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Volumes/emyounglab/Users/Sarah/WPI/Young/data/comparative_dh/unsupervisedClustering/"/>
    </mc:Choice>
  </mc:AlternateContent>
  <xr:revisionPtr revIDLastSave="0" documentId="13_ncr:1_{746FD16F-CAFE-C643-8EE6-C4707873130E}" xr6:coauthVersionLast="47" xr6:coauthVersionMax="47" xr10:uidLastSave="{00000000-0000-0000-0000-000000000000}"/>
  <bookViews>
    <workbookView xWindow="0" yWindow="760" windowWidth="34560" windowHeight="21580" xr2:uid="{D392EC7A-D63D-5C42-BAFB-D254DC00F7C4}"/>
  </bookViews>
  <sheets>
    <sheet name="kmeans_wgcna_clusters_ann" sheetId="1" r:id="rId1"/>
  </sheets>
  <definedNames>
    <definedName name="_xlnm._FilterDatabase" localSheetId="0" hidden="1">kmeans_wgcna_clusters_ann!$A$1:$AE$9109</definedName>
  </definedNames>
  <calcPr calcId="0"/>
</workbook>
</file>

<file path=xl/sharedStrings.xml><?xml version="1.0" encoding="utf-8"?>
<sst xmlns="http://schemas.openxmlformats.org/spreadsheetml/2006/main" count="118602" uniqueCount="31375">
  <si>
    <t>proteinId</t>
  </si>
  <si>
    <t>cont</t>
  </si>
  <si>
    <t>cont.1</t>
  </si>
  <si>
    <t>cont.2</t>
  </si>
  <si>
    <t>lowN</t>
  </si>
  <si>
    <t>lowN.1</t>
  </si>
  <si>
    <t>lowN.2.x</t>
  </si>
  <si>
    <t>salt</t>
  </si>
  <si>
    <t>salt.1</t>
  </si>
  <si>
    <t>salt.2</t>
  </si>
  <si>
    <t>lowFE</t>
  </si>
  <si>
    <t>lowFE.1</t>
  </si>
  <si>
    <t>lowFE.2</t>
  </si>
  <si>
    <t>moduleColors</t>
  </si>
  <si>
    <t>MEblue</t>
  </si>
  <si>
    <t>MEbrown</t>
  </si>
  <si>
    <t>MEgrey</t>
  </si>
  <si>
    <t>MEturquoise</t>
  </si>
  <si>
    <t>lowN_log2FC</t>
  </si>
  <si>
    <t>lowFE_log2FC</t>
  </si>
  <si>
    <t>salt_log2FC</t>
  </si>
  <si>
    <t>kogID</t>
  </si>
  <si>
    <t>kogdefine</t>
  </si>
  <si>
    <t>Description</t>
  </si>
  <si>
    <t>EC</t>
  </si>
  <si>
    <t>orfs</t>
  </si>
  <si>
    <t>proteins</t>
  </si>
  <si>
    <t>MEgreen</t>
  </si>
  <si>
    <t>MEred</t>
  </si>
  <si>
    <t>MEyellow</t>
  </si>
  <si>
    <t>Distance_to_Centroid</t>
  </si>
  <si>
    <t>cluster</t>
  </si>
  <si>
    <t>org</t>
  </si>
  <si>
    <t>jgi.p|Debha1|1</t>
  </si>
  <si>
    <t>NA</t>
  </si>
  <si>
    <t>blue</t>
  </si>
  <si>
    <t>c1</t>
  </si>
  <si>
    <t>dh</t>
  </si>
  <si>
    <t>jgi.p|Debha1|10</t>
  </si>
  <si>
    <t>turquoise</t>
  </si>
  <si>
    <t>c0</t>
  </si>
  <si>
    <t>jgi.p|Debha1|1002</t>
  </si>
  <si>
    <t>-</t>
  </si>
  <si>
    <t>ATGAGTAGTAATCTACCTACGGATTCAGTTTCCAAAGCTAAACTTACTGAAGCGTCTTGCGATGTTAACGCTACAATTTTTCCCACTTCTGAGATTGGACGATCTGATCAGGTAGTAACACCTACGAGTTTGGAGCAGGACAATTCGTACTATTCTTCGTCTCTGAAGAGGAATTTATCCAAAACTGTAGATGAAACTCCCCTGAAGAGAATAAAGAAGGAAAACGATGAAAAAAATCATGGAGAATGTCCGGCGGCAAATTTGATGGAACAAAGTACCAAGACTAGTGAAATGGAAACACTTTCAGGAATAAGCAGATTTCTTCAAAGTAGAAATATTGTTGTAGATAACGAGTCTATTGAAGGATACCAAGAGCTTGAAGAGGTGAAAATATCTGCAAAAGCCCAAATTGACAAGCTAAAAAGTCTTAACACTTTCCAACAAATTGATAATTTTGATTGGTCGAAAATTGAAGAAGCATATGCCTTTATCTTCAATGACTACATCCGTATGATGGAGCTTACTATTAGAGACCTTGATCAATCTATGAAGGTAATTATCCCATTTAAATATTTTTCTTATGCACTTACTAACTGA</t>
  </si>
  <si>
    <t>MSSNLPTDSVSKAKLTEASCDVNATIFPTSEIGRSDQVVTPTSLEQDNSYYSSSLKRNLSKTVDETPLKRIKKENDEKNHGECPAANLMEQSTKTSEMETLSGISRFLQSRNIVVDNESIEGYQELEEVKISAKAQIDKLKSLNTFQQIDNFDWSKIEEAYAFIFNDYIRMMELTIRDLDQSMKVIIPFKYFSYALTN*Q</t>
  </si>
  <si>
    <t>jgi.p|Debha1|1003</t>
  </si>
  <si>
    <t>KOG0064</t>
  </si>
  <si>
    <t>Peroxisomal long-chain acyl-CoA transporter, ABC superfamily</t>
  </si>
  <si>
    <t>ABC transporter transmembrane region 2</t>
  </si>
  <si>
    <t>ATGTCGTATAAAAAGGCCACCGATAGCTCATTTGCATTGGCGGTATTCAATGTATACAAGAATAATAGATCACTCTTTTTGAACTCGTCGTATATTCTTTTGATTACGGCTGCTTTTTCGGGCGCAACTAATACCAAGTCAAGACGTACCAAGAGAGAGGATGTTTCGAAGGAAGTGGAAAAGAAGAAGACCAAAATCAGCAAGCAAGCGGGACTTAGGTTGTTCCGGTCAGCAATACCAGGGTGGACAAATCTGGCGGTGATGTACTTGGGGGCACATTTGGTGTTGTTGGTGATAAGGGCGTATTTGACGATCAAGGTTGCCAGTTTGGACGGTAAATTAGTGGGTGCTTTGGTCAGTAAAAGGCTCAGGGTGTTCGGGAAGTTGTTGGCGGTGTGGATGTTGATTGGGTTTCCCGCATCCTTGGTCAATTCGTTATTGACATGGACTAGGAGCATGTTACGGAGGTCGTTGAGATGTAACATGAATAATAGCATCATGGAGGACTATTTGCCCGACAATCTTGATCCTAACTACTATTCTTTGATCCAGTTATCCGACAGCAAGATTAAAGATCCGGATCAAAGAATTTCCACCGATGTGGCAAGATTGGCCCAGGCGTTATCGAGTTTGCCAGGTCAATTGTTGAAGCCTACATTGGATATGTTGTTATGTGCGAGGGAGTTATCAAAAAGCGGTGTTGGGAGCGGTGAAGGTAGTCTTGCATTGGGGATTATTGCCCATTTCTCGACTATTATCTTGCGTTTCTTTTCGCCTCCGTTTGCTAAGATCGCTGCTGAAAGAGCAAACTTAGAAGGCCAATTAAGATCGGCCCACTCTAAGATTGTCACCAATAGCGAAGAAATTGCGTTCTTAAGGGGTTATAATCGTGAATTGGATTATATTGATTATTGTTACTATCAATTAGAAAGATTCTTGAAGATGGAATATTGGAAAAAGGCCATTCATGAAATAGCACAAACTTTTATTGTGAAGTACTTTTGGGGGGCTGCTGGTTTAGTGTTATGTTCGGCCCCAGTATTTATTAACAGATATTTGGGTAACGACCCAAATCCATCTGCCTCGGCTGACTTCATTACGAATAGAAGATTACTTTTGAGTGCCTCTGATTCGTTAGACAGATTGATTTATTCAAGAAGATATCTTTTACAAGTTCTTGGCCATGCTACTAGAGTCGCCGACTTCCAAGAGGCGTTAGTTGAGATTCAAAAGAGAAAATTAAAAGACGCACTTCCTACCGGTGATCAACTTTCAACCTCCAACAATGTGAACTACGGTGATGATATCACTTTTAAGGACGTTAGATTGGTCACCCCTGCTGATGTCACCTTGATTGAATGTTTGAATTTTAGTGTCAAACATGGCCAACACTTGTTGATTGCAGGGCCAAATGGTTCTGGTAAATCTTCATTGTTCAGAATGTTAGGTGGCTTATGGCCATGCAACGAGGGTAACTTGACTATTCCAACCACTAAGAATATGTTTTATTTACCTCAGAGAGCTTATTTATGTAAGGGTAATTTGAGAGAACAGATTATTTATCCGGATTCCCTTGACGAGTTCGACAAAAATAAAGACGCCAACTCGGATAAGAATTTGGACGAAATTATGAAAATTTTGCAATTAGATGACTTGCTTATTGGTGAAGACCCTTGGAATATGACGCGTAACTGGGCTGAAGAATTATCAGTCGGAGCTCAACAAAGATTGGCCATGGCTAGGTTGTATTACCACAAGCCTAAATTTGCTGTTTTGGATGAATGTACTTCGGCTGTCTCTCCAACAATGGAACAATTTATGTATAAGCATGCTCAAGAATTAGGAATTTCGTTATTATCGGTCGCACACAGGCCTGCATTATGGCACTTCCATAATTATTTGCTTAAATTCGATGGAAAAGGTGGTTATTTCTTCGGTGAATTGAACGCAACTAAGAGATTGAAGTTTGAGGAAGAAAGATTGGTATTAGAAAAGAACTTGAGAGATGTTCCATACTTGAGAGAAAGGTTACAAGAATTGAAGAAGGTTTCCAATGCACAACATATAAGATACAATACTTCCCACAAAAACTTGACTACGTTGTAA</t>
  </si>
  <si>
    <t>MSYKKATDSSFALAVFNVYKNNRSLFLNSSYILLITAAFSGATNTKSRRTKREDVSKEVEKKKTKISKQAGLRLFRSAIPGWTNLAVMYLGAHLVLLVIRAYLTIKVASLDGKLVGALVSKRLRVFGKLLAVWMLIGFPASLVNSLLTWTRSMLRRSLRCNMNNSIMEDYLPDNLDPNYYSLIQLSDSKIKDPDQRISTDVARLAQALSSLPGQLLKPTLDMLLCARELSKSGVGSGEGSLALGIIAHFSTIILRFFSPPFAKIAAERANLEGQLRSAHSKIVTNSEEIAFLRGYNRELDYIDYCYYQLERFLKMEYWKKAIHEIAQTFIVKYFWGAAGLVLCSAPVFINRYLGNDPNPSASADFITNRRLLLSASDSLDRLIYSRRYLLQVLGHATRVADFQEALVEIQKRKLKDALPTGDQLSTSNNVNYGDDITFKDVRLVTPADVTLIECLNFSVKHGQHLLIAGPNGSGKSSLFRMLGGLWPCNEGNLTIPTTKNMFYLPQRAYLCKGNLREQIIYPDSLDEFDKNKDANSDKNLDEIMKILQLDDLLIGEDPWNMTRNWAEELSVGAQQRLAMARLYYHKPKFAVLDECTSAVSPTMEQFMYKHAQELGISLLSVAHRPALWHFHNYLLKFDGKGGYFFGELNATKRLKFEEERLVLEKNLRDVPYLRERLQELKKVSNAQHIRYNTSHKNLTTL*D</t>
  </si>
  <si>
    <t>c2</t>
  </si>
  <si>
    <t>jgi.p|Debha1|1009</t>
  </si>
  <si>
    <t>Fungal specific transcription factor domain</t>
  </si>
  <si>
    <t>atgacagtaagcaataaaaagagagctctgtcttcagactacggggaaaaacctaagataaagagatctagaaatgggtgtcataattgcaaaagacttaagataaagtgcgacgagtgtaaacctaaatgttcatactgtattaaaaccgacaccaaatgtgattatactatgaaattgacatggggtggcaggccatataagaatggaactaagcgaaacaaactgggaaatgcaaatgggtcgcatacttttgaagggatcaagctggaattgaactctaaacaaggtacggagaacgataagatacaattcattgttgaaggaacgaatatgaatcaagtcaagacagaaccgaatgataaacggaagattttgtcaccgtcaacgtcgacgaactcgacgaactcgacaaaccaggttaaaggtgatctggagaagaagcctagccctgaggacatgtatgggaaaagtgccaaatcaaataagtgtttcggtgaaacagaattatcaaaaccatccagcttaatgaatgttctgaactcaccaccagcatttgcaacaccgagcggtgattcgattctaagtgatttcgaaacttttccacagcatcagaatttcaactctcttggtaccaggtcgcctaaccaggacctaaacgatttgctgaataccaatggaaatgatcctgtttctacagatgttgtatacaaaccaacatctaagattgaaacaccgagggaagacaatttaaattcaattattgatagtattcctgagatttcaacaggtattgaaagcttatcaaatgagttggagagaatctccaatggtggctatctgcttaatttgaaaacgtccgagattttgaataactatgtgctctcgaacttggatgaaagtacagaacattccacagacaaattctcaggcatgaacaggttttataataaggacttcctcagcactcaaactccgtggagtccttcaagtgatttgaatatcgacatcttagactctaaagcaggcagaccactgtcaagattaggaataaaagaggaagcatttaataattactcggatgatttggcaaaaatcgaagcttatcttccagagagacaaaagtctaatctattggatgcttttttatcctcaacaaattcagttagtctgtttgcgtacaacattggaagtagtaggaaagtcagggaaatcgaagaagacgagaatgatgaagaaagcaagcagcgtctgcttcacgatatcggtattgacctggattttatgagatccattggagtatcgacaaaagagcctaacaaacatatcataacccctgctgatttatttgaatctattccacccctgcttgttcctttaccagagattctaatagaggtgccgttttatcgtaaccttatgcatttttgggtaaatgttgcttcccaaaacttagtcccggcaccatcatacatttattctgataatccgttcaaggtactcttaccacaaatggctatggaatatccgtctattctcaccaccctattagcatttgctgcctctatcagatcgctgctcctaggaccggaaaatatacctacaaaaattgttgatcaattattagcaagatcatgtaatgagttgttgaagctattgaaggataagcaagaagcgacatcagatggaactttagccacggttttattactttcatgttatgaatcttttcaatcgaatgattttgatagacatagaacacatgcattaggtgcaaggcaaatagttatggcaagacaaagtttcttaccatgtacaagtccagaatcagataaaagtacaccttcatctacatcgagtaatcagaactctaggggtaaggagagtgacatagcgttctttttgatgagatggtttatttatgtggatgtaatgggtgcattatctgctaccaagaattcccataagtatttgacgtctgaaaatggccattaccaacccattgaatccgtagctaacttgacggatttcaataataatgcattagatattgataggaaaagtgatattgatcatttgttaggttttgacatacgtgtgttaccacagctaaccgatatcgctttgcttataaggaaatcggattcgtacttggaacaaactggtgataactgcagtgcgctaccaataaccatcattactgcagctttggaagtcaaagaaagtatcacctgtgcttatgaagttggagaggccagacgccaggcgaaacttgacagcatcatagattacaaaatacaacgcaaaagagaaacccatagaaccgattcgccgccgaatttaaaccatataatgcagcagtatgacatcctaagagctacaaataaaatattttgtgatatgggacttcttaatttataccgacgtgtgttgtgtgtgccccgtgaatcgcccataatacaagacttagccaatggtattggactgatactagaattgacgattgagtcaaagtcttctgcagaaatctgttccatattcgccttattctgtgctggctgtgaaactttagatcccaatatgagatcgctcttttacaatagatttacaaaacttacggaaatggggaatgttaacgcaatgaaaagtctccagataatgtccagatgctggaacacaggtgaagattggatagttgcttctagaaaattagatatagacgtagcactcttataa</t>
  </si>
  <si>
    <t>MTVSNKKRALSSDYGEKPKIKRSRNGCHNCKRLKIKCDECKPKCSYCIKTDTKCDYTMKLTWGGRPYKNGTKRNKLGNANGSHTFEGIKLELNSKQGTENDKIQFIVEGTNMNQVKTEPNDKRKILSPSTSTNSTNSTNQVKGDLEKKPSPEDMYGKSAKSNKCFGETELSKPSSLMNVLNSPPAFATPSGDSILSDFETFPQHQNFNSLGTRSPNQDLNDLLNTNGNDPVSTDVVYKPTSKIETPREDNLNSIIDSIPEISTGIESLSNELERISNGGYLLNLKTSEILNNYVLSNLDESTEHSTDKFSGMNRFYNKDFLSTQTPWSPSSDLNIDILDSKAGRPLSRLGIKEEAFNNYSDDLAKIEAYLPERQKSNLLDAFLSSTNSVSLFAYNIGSSRKVREIEEDENDEESKQRLLHDIGIDLDFMRSIGVSTKEPNKHIITPADLFESIPPLLVPLPEILIEVPFYRNLMHFWVNVASQNLVPAPSYIYSDNPFKVLLPQMAMEYPSILTTLLAFAASIRSLLLGPENIPTKIVDQLLARSCNELLKLLKDKQEATSDGTLATVLLLSCYESFQSNDFDRHRTHALGARQIVMARQSFLPCTSPESDKSTPSSTSSNQNSRGKESDIAFFLMRWFIYVDVMGALSATKNSHKYLTSENGHYQPIESVANLTDFNNNALDIDRKSDIDHLLGFDIRVLPQLTDIALLIRKSDSYLEQTGDNCSALPITIITAALEVKESITCAYEVGEARRQAKLDSIIDYKIQRKRETHRTDSPPNLNHIMQQYDILRATNKIFCDMGLLNLYRRVLCVPRESPIIQDLANGIGLILELTIESKSSAEICSIFALFCAGCETLDPNMRSLFYNRFTKLTEMGNVNAMKSLQIMSRCWNTGEDWIVASRKLDIDVALL*R</t>
  </si>
  <si>
    <t>jgi.p|Debha1|1011</t>
  </si>
  <si>
    <t>KOG0964</t>
  </si>
  <si>
    <t>Structural maintenance of chromosome protein 3 (sister chromatid cohesion complex Cohesin, subunit SMC3)</t>
  </si>
  <si>
    <t>ATGACCGATAGTGTACCCAAAGGTAATACATTTGAGTCTATTAGTCTAGGTTCAACTATAGGTAAATCAGGAAAGGCCTATGATTCGCCAGCTATTAACAGTCAGGTACCTGAATCTGTTTCAGCTACATCTGATGATGATGATTTAGACCCTGAAGAATTTTTATCGCAAAACCTGCCTGAAGCATTACAGAAAGAGAGAAATGTTCCAATTGATAGTTTCGAGAATTTGGACAAGATGGGTATTCTCAATTCTACAACTATTCTTGGGGATAAAGATGTAAAAAAGTATGTGGACCAAATAAACAATAGTAATACCATTTCTCCTGTTGCAGAGAATGAACCACAAATGGGAATTAATAGCACGTCAAGTCTTTTAGACTCCAATATTTTGAACAGCTTGCAATTTCTGACTCAAAATCCTTTTGATATGGCAAAATCCAATTCGGTTTATTTCCCCAAGTTGGATTCGACAAGATTAGGAGAAAAGGCATCTCTTATAAAATCCTTACTGAATACTAATAAGACCCTTCAGGACGAGTTATACAGGAATATTAAAATCCAGAAGAAATTGCTAGCCAATGGTGAAGACATGAGTAGAGTCAGAAGCTTCATATCGCATAATTTTAAACAAATATCAGAGAACTTCTATTCTCTAAATGAACTATATTCGCAGGAAGTTAGTTATAATGAATCGCTACATGAAAGCTTCAAGAAATGGGACAACAGGCGTGAGAAGATATTGAACAAAATTTCATCAATTAAAAGTAATAGGAACAAACATGGGTCTAAACTCGAGAAGTTGTTAGGTGAATCTGATATTATAGATAACGAGATTTCAGACCTTGAGAAAAAGCTTACTGCATTGAAATCAAAGAAGAAACTCATAAACGCTGAAATTGAGGACACTAGTTCTGTTTTAGAAAGCCGAACTTCGAAATACGTCGAGACGTTTAGAAACTTGGAAAAACAGGGGATTGAAGCTTTAAATGAATTTATAAATGTGAATAATATATCATCGAGTGAATTCGAAAATTTTATTAAGTATAGTCCAGTTAACGTAACATTTTCAAATAATTATAAAACAAACCTGAAGAATAACGTCATCGATCTCCAATCAACTGAGTCTACACCCTCTACAGTAATAGATACTCATAATAATAAAAGTCATAATGATAGGAGTGAAGCAGAATTCATCGGTATGCAACCGTTTATTGTGCCTGAAATATCGAATAATCGAAATGATATTTCTCTAGCTAATCACGGCCATGGGCTTACACCATTTGAGGAGGGATTCGAGAAAGGATCAAAAGTTTCTCATACTGTTCGCAGCAATTTGAATAACTTTATGAAGTCATTAGTTTCGAATCCAAAGGTTGCAAATGAAACATATGTTCCTACGAGACAAATTGATGACGTTTCTAATACCATAAATCAGAAAATTGACTTGGCGTCCATATTGAGACTCTTAAATATTAAAGAGGAAAGCTCACGAGAAATCTTAGGCTACACTTCTAACCAGGCGACGTTATATCATGAATATGGAGCTATATGGGACATGGTTGTGGATGTTATTAAAATCCAAGAAAGTAAGTTGCTTTCCCAATTATCGGAAAGCACTCTTGCAAAGGATGCATTGGACGAGAATATAATATCTATCATGAATACTAGTCTAAAAAAGATCAAATCTTTAGTTTCACCTCTGATAATTGGTTCTGCTAGTCGAAATTCAAATTCTTCAGCTGTTCATAATGCATTATTTAAAAGTATCATCCATGAAATCAAAGCAATCTGTTCAGCGTTAGTTGTGGCTTCAGGTGATAAGGGCTATTTAGAAAAAGTGAATGAATTTAAGATTCTATTGTCTACGGATAAGCCCTATCCTAAGAATGTTACTAAAAATCAACCTCAGCCAAAGCAGAATGATACACTACTGTCATCATTAAAATCTGCCACATTATACAAACCTACAAAAACTGTTCCTTTAACAGGTACATCGAGCGTAAATTTCTTATCTTCAGGATCATCTAGTTTATCTTCGGACGTGATTAAAGAATCAGTTGGGAAATTTCATGTTAGGAGTAGTGATAATAATAAAGGGTTATTTAATATAAATTCTAAGCTGGTTAAAAAGAATGATTGA</t>
  </si>
  <si>
    <t>MTDSVPKGNTFESISLGSTIGKSGKAYDSPAINSQVPESVSATSDDDDLDPEEFLSQNLPEALQKERNVPIDSFENLDKMGILNSTTILGDKDVKKYVDQINNSNTISPVAENEPQMGINSTSSLLDSNILNSLQFLTQNPFDMAKSNSVYFPKLDSTRLGEKASLIKSLLNTNKTLQDELYRNIKIQKKLLANGEDMSRVRSFISHNFKQISENFYSLNELYSQEVSYNESLHESFKKWDNRREKILNKISSIKSNRNKHGSKLEKLLGESDIIDNEISDLEKKLTALKSKKKLINAEIEDTSSVLESRTSKYVETFRNLEKQGIEALNEFINVNNISSSEFENFIKYSPVNVTFSNNYKTNLKNNVIDLQSTESTPSTVIDTHNNKSHNDRSEAEFIGMQPFIVPEISNNRNDISLANHGHGLTPFEEGFEKGSKVSHTVRSNLNNFMKSLVSNPKVANETYVPTRQIDDVSNTINQKIDLASILRLLNIKEESSREILGYTSNQATLYHEYGAIWDMVVDVIKIQESKLLSQLSESTLAKDALDENIISIMNTSLKKIKSLVSPLIIGSASRNSNSSAVHNALFKSIIHEIKAICSALVVASGDKGYLEKVNEFKILLSTDKPYPKNVTKNQPQPKQNDTLLSSLKSATLYKPTKTVPLTGTSSVNFLSSGSSSLSSDVIKESVGKFHVRSSDNNKGLFNINSKLVKKND*Y</t>
  </si>
  <si>
    <t>jgi.p|Debha1|1012</t>
  </si>
  <si>
    <t>brown</t>
  </si>
  <si>
    <t>KOG0034</t>
  </si>
  <si>
    <t>Ca2+/calmodulin-dependent protein phosphatase (calcineurin subunit B), EF-Hand superfamily protein</t>
  </si>
  <si>
    <t>Calcineurin subunit B</t>
  </si>
  <si>
    <t>ATGGGAGTAGCGTCGTCAAAGATTTTGGAAAATCTCATGGAAGGTACTAACTTCGATAAGGAAGAAATAGAGAGATTAAGAAAAAGATTTATGAAATTAGACAAAGATGGCTCAGGAACCATAGACAAAAACGAATTCTTAACCATACCCGGGATATCGTCAAATCCTTTAGCTGCAAGATTAATGGACGTGTTCGATGAAGACGGAAATGGAACAATCGATTTTCAAGAATTTATAATGGGGCTATCAGCATTTAGTGGCAAGACGTCTAAACTCGATAAATTGAAGTTTGCGTTCAAGATTTATGACATCGATAGGGATGGATATATTGGAAATGGAGAGCTTTTTATTGTAATGAAGATGATGGTGGGTAAAAATTTACAAGACGAAGAGTTGCAACAAATTGTCGATAAAACGATGATGGAGGCCGATGAAGATGGTGATGGAAGGTTGAACTTTCACGAATTCAAGAATGCCGTAGATTCTAAATCGGTGGCCAGTGCTTTAACTCTTAACATGATTTAG</t>
  </si>
  <si>
    <t>MGVASSKILENLMEGTNFDKEEIERLRKRFMKLDKDGSGTIDKNEFLTIPGISSNPLAARLMDVFDEDGNGTIDFQEFIMGLSAFSGKTSKLDKLKFAFKIYDIDRDGYIGNGELFIVMKMMVGKNLQDEELQQIVDKTMMEADEDGDGRLNFHEFKNAVDSKSVASALTLNMI*D</t>
  </si>
  <si>
    <t>jgi.p|Debha1|1015</t>
  </si>
  <si>
    <t>KOG4563</t>
  </si>
  <si>
    <t>Cell cycle-regulated histone H1-binding protein</t>
  </si>
  <si>
    <t>SHNi-TPR</t>
  </si>
  <si>
    <t>atgggttactcggatggaataaatgaattggttgctgagggagcgaagctatatgctgctaaggaatttgatgatgcgtcagaaaagtatgctgaagcttgcgaaaacttcagtaatgagcatggagaagaggacgcagatttgttattgctatacggaaagtcattgtttcaaagcgcagtgttgaaatcagaagtttttggtggtactggtggtaacgaagaaaatgatgacgaaaacatagaaaaggaaggcgaacaggaggatgatggcaattttcaattttgcgatgatgctccattggcagaagaagacgatgatgaaggtggagctgcagctgcagaagaagaggaagaggaagaatctggaaatgaagcggataaacaagatgcagggggagaagaagaggaggatgaggaggaacagagtgattttgaggtcgcatgggagatcttggacttgactcgttctttatttgaaaataagcttgaaaaggtacaatcacaaggtgaaaagctaaagagtccatatttgtccagagataacgaggaaaccgataacgaattcgtgatattgacaaagaaactttcagaaacgtacgatttattgggtgaggtgtcattggaagccgagaatttcccccagtctgccattgatttgcagaactgtttggacttgagactcaagctatacaatcctgaaaactcgtcgttaatctcagagtcgcattataagctatctctcgcattagagttctgcgtcgaagacccagaactgagatcgaaggcctgtgaacagatgagacttgcgattgaatcggtaagggatagaaataataaggaaaaggatccctcaaagaagaaagataatgatgacttggtacaagacttggaagtgagataccaggaattagaaagagatccagcagacgaccttaaaaacgagcaaatgaacatcatcaagggcatattgggcgagcctagcaatggaggcgaagataagtcccctgtagctaatcttgtaaacgatttatcgtcggttgtgaaaaagaaaccaagcaaacctgctgtcaatgatttaacttcgatggtgaagaaaagaaagcctacgtcaaaaaatggtgaatcttcaaaaaaaagtaagaaatag</t>
  </si>
  <si>
    <t>MGYSDGINELVAEGAKLYAAKEFDDASEKYAEACENFSNEHGEEDADLLLLYGKSLFQSAVLKSEVFGGTGGNEENDDENIEKEGEQEDDGNFQFCDDAPLAEEDDDEGGAAAAEEEEEEESGNEADKQDAGGEEEEDEEEQSDFEVAWEILDLTRSLFENKLEKVQSQGEKLKSPYLSRDNEETDNEFVILTKKLSETYDLLGEVSLEAENFPQSAIDLQNCLDLRLKLYNPENSSLISESHYKLSLALEFCVEDPELRSKACEQMRLAIESVRDRNNKEKDPSKKKDNDDLVQDLEVRYQELERDPADDLKNEQMNIIKGILGEPSNGGEDKSPVANLVNDLSSVVKKKPSKPAVNDLTSMVKKRKPTSKNGESSKKSKK*</t>
  </si>
  <si>
    <t>jgi.p|Debha1|1016</t>
  </si>
  <si>
    <t>ribosome biogenesis</t>
  </si>
  <si>
    <t>atggcagcagcgcaggtaaaaaatgagaagataggaaaccctaagagtaataggaggagaagaaagaagagaagaacggaagatttttcatctgattcagaatcatcatcatcatcgtcctctgatgaatcgatggatgatgctgctgaagaaccaaaacctataaaagaaacgaagagcataaacatagacgatattgatatcgactctgataaagagactgatgttaattcgcaagaaaaacaaaacctgttacgccctgaacctttaagtaatgaaacacatgaaaagttatccaacataaagcttaccactagtaaattaacaagtgtcgggggaagttctaaaaatagcaatatcgatattaaccaggttaagaagacattggctaaagacaaagatcaattaaataatgaatatttgatgttgatggcttcaagctttagtaatgatttagatgaattgaggaagaagccagatttcacggataaatcgttagtattgttggcaaagactttacaatcaggaagtaacatgtttgatgaagaaactttgaatgcaattcttgaacaatga</t>
  </si>
  <si>
    <t>MAAAQVKNEKIGNPKSNRRRRKKRRTEDFSSDSESSSSSSSDESMDDAAEEPKPIKETKSINIDDIDIDSDKETDVNSQEKQNLLRPEPLSNETHEKLSNIKLTTSKLTSVGGSSKNSNIDINQVKKTLAKDKDQLNNEYLMLMASSFSNDLDELRKKPDFTDKSLVLLAKTLQSGSNMFDEETLNAILEQ*R</t>
  </si>
  <si>
    <t>jgi.p|Debha1|1017</t>
  </si>
  <si>
    <t>ATGTCAGATATTGCTGAGAAAACTCCAGAGAAATATCGGAAAGTGTCGCAACTTATTAGAGCAGAGTTTAATGACGTAATTACGAATAAGAGTCCACAGAAACTAGCAGTGCAAGAGAAAATTCATCTTTTTTACCATAGCATACCTTATGGACATATGACTTGGATCTGCATTAGAATAAGTAGATAA</t>
  </si>
  <si>
    <t>MSDIAEKTPEKYRKVSQLIRAEFNDVITNKSPQKLAVQEKIHLFYHSIPYGHMTWICIRISR*K</t>
  </si>
  <si>
    <t>jgi.p|Debha1|1019</t>
  </si>
  <si>
    <t>KOG0537</t>
  </si>
  <si>
    <t>Cytochrome b5</t>
  </si>
  <si>
    <t>Belongs to the cytochrome b5 family</t>
  </si>
  <si>
    <t>ATGACAAGTCGAAGGTATCAGGAAAAAGGCCAGGAGATGGGAAGACCTCACCAAACATTTACACTAGACGAAATCAAAAGTCATGATAGTTCCAATGACTTATGGATGGTAATATATAATAAGGTATATGATGTTACGAGTTTCACATCCAAGCATCCCGGAAGTGCTGAAATCCTTCTTGATTGTGGGGGAGTGGATGCTACAGAGGCTTTTGAAGATGTTGCACATTCGGATGATGCATTTCAAATGCTAAAGCCTTATTTTATAGGTGACTTAGCACCAGCGGATTGCCGAAAATATAGTTCTTCGAGAAATCCATCGTCCAACATGGATTTTTCAAACAATACTCAAAAGAAAGAAGAAGTTCCCAAGAGACAAGAGTGCAAACTCAAGCTCCCAAATAACTTTCTAGAAAAATTGAGTATCATATTATTAATAATGATCGCAACTTTGTCTGTGATATTGTATTTGAGTCTTCAGAAAATGAAATGGTCTTGCCCGGGCCTATTGTAA</t>
  </si>
  <si>
    <t>MTSRRYQEKGQEMGRPHQTFTLDEIKSHDSSNDLWMVIYNKVYDVTSFTSKHPGSAEILLDCGGVDATEAFEDVAHSDDAFQMLKPYFIGDLAPADCRKYSSSRNPSSNMDFSNNTQKKEEVPKRQECKLKLPNNFLEKLSIILLIMIATLSVILYLSLQKMKWSCPGLL*Y</t>
  </si>
  <si>
    <t>jgi.p|Debha1|102</t>
  </si>
  <si>
    <t>jgi.p|Debha1|1021</t>
  </si>
  <si>
    <t>KOG0767</t>
  </si>
  <si>
    <t>Mitochondrial phosphate carrier protein</t>
  </si>
  <si>
    <t>Belongs to the mitochondrial carrier (TC 2.A.29) family</t>
  </si>
  <si>
    <t>ATGGGTAGTGATAATTTAGCTGAAGCAATTGTCCAGCCAGCGACTGATAAGCTCAAGCAACTTTCTCACAAGGTAGGAGGTTCCGGAAGTGGTACAGGATCTGGCAAGAAAGGAGGAATCGAGTTATTCTCCAAAGAATACTATGCTGCTTGTACAATTGGTGGTATTATTGCATGTGGTCCAACACATTCGTCAGTCACACCGTTAGATTTGGTGAAATGTCGTCGTCAAGTTGATTCTTCGTTGTACAAGTCGAATATGCAAGGTTGGAAAACGATTTTGAAAACGAAAGGGGATTCGATATTTACTGGTGTCGGTGCTACGTTCATTGGTTATTCATTCCAAGGTGCCGGTAAGTACGGGTTTTATGAATATTTCAAGAAAACCTACGGTGATATTGTAGGACCTGATTATTACAGCAAGTACAAAACGGGGGTATTTTTAGCAGCTTCGTTCTCTGCAGAATTCTTAGCTGATATAGCTTTATGTCCATGGGAAATGATCAAGGTTAAGACTCAAACCACTATTCCACCATATGCTTCGTCAGTCTGGGATGGATGGTCAAAGATCACCGCTACAGAAGGTATTGGAGGGTTATACAAGGGATTAATTCCTTTATGGTTTAGACAGATTCCATACACCATGGTTAAGTTTGCAAGTTTTGAAAAGACAGTTGAACAAATATACAAGTATTTGGGCAAAAAGCCTTCTGATTATACTCCAGTACAACAAACCGGTGTCTCATTCTTAGGGGGTTACATCGCTGGTATTTTCTGTGCTGTTATATCCCACCCTGCTGATGTGATGGTTTCTAAGATTAACGCTGACAAGAAGCCAACTGAAAGTGTTGGACAAGCCTTAGGTAGAATTTATAACAAGATAGGGTTTGCAGGTGTCTGGAACGGTTTGCCTGTCAGAATTGTAATGATTGGTACATTGACTGGTTTCCAATGGCTTATTTACGATTCTTTCAAGGTTTATGTTGGTTTACCTACTACTGGTGGACATTAA</t>
  </si>
  <si>
    <t>MGSDNLAEAIVQPATDKLKQLSHKVGGSGSGTGSGKKGGIELFSKEYYAACTIGGIIACGPTHSSVTPLDLVKCRRQVDSSLYKSNMQGWKTILKTKGDSIFTGVGATFIGYSFQGAGKYGFYEYFKKTYGDIVGPDYYSKYKTGVFLAASFSAEFLADIALCPWEMIKVKTQTTIPPYASSVWDGWSKITATEGIGGLYKGLIPLWFRQIPYTMVKFASFEKTVEQIYKYLGKKPSDYTPVQQTGVSFLGGYIAGIFCAVISHPADVMVSKINADKKPTESVGQALGRIYNKIGFAGVWNGLPVRIVMIGTLTGFQWLIYDSFKVYVGLPTTGGH*S</t>
  </si>
  <si>
    <t>jgi.p|Debha1|1022</t>
  </si>
  <si>
    <t>KOG1296</t>
  </si>
  <si>
    <t>Uncharacterized conserved protein</t>
  </si>
  <si>
    <t>Eukaryotic protein of unknown function (DUF866)</t>
  </si>
  <si>
    <t>ATGGTCAAGTATTTTTTGAAAGCATCAGCAGAATTGGATAATGTTACCGACTTACAGCCAATAGACACCACCGAGAATCCGTTTGAATACACATTTCATATTCAATGCACTTCGTGTAGACAGGTTCACGGAAAGCCGGTGACAATCAACAGGTTTGAAAAACACGAAATGGACGGATCCAGAGGAGAGGCTAGTTTCGTGTTCAGGTGTCGTGAATGTAAAGGCGAGCATTCGGCTTCGATTACTAGAACTAAGGAGACAGTGACCATAGAGAAAACCGGTAAGTTCGTGCCAATATTGGAAATCGATGCCAGAGGAGTCGAATTTGTTGAGTTTATCCCTGATGGCCAGTTTGAATGCCGTGGTGCTGAAACCACTACACGTTTTGATGATGTTGACTTGAGTGACGGTGAATGGTACGACTACGACGAAAAGGCCAATGCCGAAGTCAGTATCATCGACGTCAAATGGGAAGTCGCTCGTTCTTGA</t>
  </si>
  <si>
    <t>MVKYFLKASAELDNVTDLQPIDTTENPFEYTFHIQCTSCRQVHGKPVTINRFEKHEMDGSRGEASFVFRCRECKGEHSASITRTKETVTIEKTGKFVPILEIDARGVEFVEFIPDGQFECRGAETTTRFDDVDLSDGEWYDYDEKANAEVSIIDVKWEVARS*I</t>
  </si>
  <si>
    <t>jgi.p|Debha1|1025</t>
  </si>
  <si>
    <t>KOG3121</t>
  </si>
  <si>
    <t>Dynactin, subunit p25</t>
  </si>
  <si>
    <t>dynactin</t>
  </si>
  <si>
    <t>ATGGATTGGATAGAAACTACTAGTGGGAATAGGATTTCAAAGAAATCGAAAATTTTCGGTTCAAATAGTATTTTAATCAACGGTAATTGTACTATCAATGATGAGGTTTTATTACAAGGAGATGTCAGGATAGCTGGTAAACAACAAGCGACGATTCAGATTGGCAAATGCTGCTACTTGGGTACCGGTGCCAAGATCACACCGCCGGTTCTAAAATATGAGGATGAAGAGTCCATACATGGGCCATTGCTGATCGGAGGATATACCATAATCGGTAAGAATTCGGTAGTAAGGCTGGCCAATATCGGAAGCAGGGTATTGGTGGAACTGGGGTGCGACTTGGGGAACTTGTCGATAGTTTATGATTGTTGCTTGATTCGTAGCGGGACTATAATACCGCCCAAAATGGTTATACCACCATTTAGTGACGTGAGTGGGGTTCCTGGTATTGACTTTTGCATTAAAGATCTAAGTAATAGCTATAAAAAATTGATTGAAATAGAAGCGAGAGAGTTACAAGCTCTAGGATAG</t>
  </si>
  <si>
    <t>MDWIETTSGNRISKKSKIFGSNSILINGNCTINDEVLLQGDVRIAGKQQATIQIGKCCYLGTGAKITPPVLKYEDEESIHGPLLIGGYTIIGKNSVVRLANIGSRVLVELGCDLGNLSIVYDCCLIRSGTIIPPKMVIPPFSDVSGVPGIDFCIKDLSNSYKKLIEIEARELQALG*H</t>
  </si>
  <si>
    <t>jgi.p|Debha1|1026</t>
  </si>
  <si>
    <t>KOG2757</t>
  </si>
  <si>
    <t>Mannose-6-phosphate isomerase</t>
  </si>
  <si>
    <t>mannose-6-phosphate isomerase</t>
  </si>
  <si>
    <t>5.3.1.8</t>
  </si>
  <si>
    <t>atgtcagataagttgtttaaaatcgattgtggttaccaaaattacgactggggtaaggttggatccagttccgccgttgcacaatttgcatccagtgctaatcctaatgttaagattgatgaatcaaaaccatacgccgaattatggatgggtactcatccttctgttccatcagttgctgtggatgccggtaaatactcgggtaagactttgagagatttggttggagaagaaccggaaaagtacttacataaatcaattatagacaaatttggatcttctaaggaattaccgttcttatttaaggttttatctatcgagaaggtgttgtctatacaagcacatccagataagaaattgggagcgcaattacatgctgctgatcctaagaactacccagatgacaaccataagccagagatggctatcgcagtcactgattttgaaggattctgtgggttcaagccattagtagagttggccaaaacgttgcaaactattccagaacttaaggaagtgattggagacgaaatagtctctgagtttgtttcaggaatcaagccagaagctgaattaggttcgcaagaagattcggccaacagaaagttgttacaaaaggtgtttggtaaattgatgaacaccgacgaagccatcatcaccaagaaggccgaatctttggtggaaagaacaaagtccgagccagaattattcggtgtcatctcccctaaattgtcggaattaatacaacgcttgaacaagcaatttcctaatgacattgggttgttctgtggatgtttgttgttgaaccacgtttgtttggttgctggtgaagctatgtttttgcaagccaaggaccctcatgcgtacatcaacggagacattatggaatgtatggctgcctctgataacgtcgtcagagcaggattcaccccaaagttcaaggatgtcgataacttggttgaaatgttgacctattcatacgaatcagtagacaagcaaaagatgcctttgcttccattcaacaagtctagaggagatgctgtcaagtctgtcttatatgatcctccaatcgctgaatttgctgttttacaaaccatcttcgacaaaaaggctggcgcaacccaacatttcgatgcatttgatggtccatctattttcatctgtattaatggtaatggatctgtaaagattaagggtgaaagtgatgctaaacaagtgaatgtcggtgatgtttactttgttgccccaggtgtcgaagttgacttggtttctgcttccctggatgaacaattcactacatacagagcgtttgtcgaagcagaataa</t>
  </si>
  <si>
    <t>MSDKLFKIDCGYQNYDWGKVGSSSAVAQFASSANPNVKIDESKPYAELWMGTHPSVPSVAVDAGKYSGKTLRDLVGEEPEKYLHKSIIDKFGSSKELPFLFKVLSIEKVLSIQAHPDKKLGAQLHAADPKNYPDDNHKPEMAIAVTDFEGFCGFKPLVELAKTLQTIPELKEVIGDEIVSEFVSGIKPEAELGSQEDSANRKLLQKVFGKLMNTDEAIITKKAESLVERTKSEPELFGVISPKLSELIQRLNKQFPNDIGLFCGCLLLNHVCLVAGEAMFLQAKDPHAYINGDIMECMAASDNVVRAGFTPKFKDVDNLVEMLTYSYESVDKQKMPLLPFNKSRGDAVKSVLYDPPIAEFAVLQTIFDKKAGATQHFDAFDGPSIFICINGNGSVKIKGESDAKQVNVGDVYFVAPGVEVDLVSASLDEQFTTYRAFVEAE*L</t>
  </si>
  <si>
    <t>jgi.p|Debha1|1028</t>
  </si>
  <si>
    <t>KOG4771</t>
  </si>
  <si>
    <t>Nucleolar protein (NOP16) involved in 60S ribosomal subunit biogenesis</t>
  </si>
  <si>
    <t>Involved in the biogenesis of the 60S ribosomal subunit</t>
  </si>
  <si>
    <t>atgacatccgtaagaaagagaaagatgaaccgttcatcggttcgtaagaatacgagaagagtcaaggataaaaagaagaatattaatattcattcgaacccaatcattgctgctaactgggataaatcattgactttacaacagaattataaaaagcttggtttgagagcaaagttgggaactttggccgggggaaaagaacaagatgttaagactttgtctgaaatcaaggccgcagatgcagcttcaaagccatcgcttgctgacatcgagcaaactactgatccagccaagataccggaaggtgaagctcgtataatcagagatccggaaactaatgaggtgaccagtgttatttatggtacaatgaaagtgggtccaaaggctgaaacagaaggggagagttcttctgtgattaaacagttagaagaatatgctcagaaacatgcacaagttaaaaaagagagaaaaccttctgccagagaaaatgaatggttagaaaagttacacgagaaacatggcgatgattatgataagatgatgtgggacaagaagttgaatatatatcaacaaagtgctggtgatttaagaagaagaatcactaaatggaaaaaggcccataatgttgagtaa</t>
  </si>
  <si>
    <t>MTSVRKRKMNRSSVRKNTRRVKDKKKNINIHSNPIIAANWDKSLTLQQNYKKLGLRAKLGTLAGGKEQDVKTLSEIKAADAASKPSLADIEQTTDPAKIPEGEARIIRDPETNEVTSVIYGTMKVGPKAETEGESSSVIKQLEEYAQKHAQVKKERKPSARENEWLEKLHEKHGDDYDKMMWDKKLNIYQQSAGDLRRRITKWKKAHNVE*I</t>
  </si>
  <si>
    <t>jgi.p|Debha1|103</t>
  </si>
  <si>
    <t>jgi.p|Debha1|1032</t>
  </si>
  <si>
    <t>KOG1087</t>
  </si>
  <si>
    <t>Cytosolic sorting protein GGA2/TOM1</t>
  </si>
  <si>
    <t>GAT domain</t>
  </si>
  <si>
    <t>ATGCCAGTTTTCGGAGAGCGTAATATTACGTCCATTACTATTAAAGTTAATCAATTATCAACCCCACAGGAGGATGACTCTGATAAGCCAATTGAACTTTACTTATCGGACTTAATACATTTAATTCAGATACAGCCCACTACTGGGGCGTCTGAAGCTGCTAGGGCTATTAGAAAGAAGATAAAATATGGAGAATCTGTTAAGGTCCAATTAAAGGCTCTAAGCGTTCTCGAGTTGTTGGTTTTAAACTCAGGGCCGAAAATCGGACCTACGATAGCTAGAGATGACAAGTTACACGATGTATTGAAAGGCATAATTAATGGTAGCGGTAAGACAGGTTCGGGAACAAGTTATCATGTTGATGTCCAGCGCAAGGTTAGAGGATTAGCCAGAGGATGGAAATCTGAATTAGCAGATATGAGTGACTATAAGCCATTGGCAACGTTATGGAAAGCGATTCCAGGGGTGAAACATGGCAGGACGCATTCTAGAAATACTAGTGAAAACGTATTTGGGTCTGAAATAGATGACCAGCCGAAATCACCAAGAGCTCCGAGTCACAAGAAGGTTCCACCACCCCGTCCAGCCAAATCATCGCCATATTCGGCCACAAACGAGGATCCCAAAAATACAAAAGGTAAGAAGAAGAAGAGAAGAAGAAAGACCCGAGGTGTACGTTATGCTGATGAAGAATATCAAATCCCTCAAATTAACTACAGTGTTGAGTCTCCTAGAATTAGAACTGTCATTGCAGATTGTCATACGCATACAACTACGTTAAATAATCTTTTAATGTCATTCCCATCAGGAATGTCACCATTGGATGATGAGAAGTGCTCGAGCGAATTCGACAAGTGTCGCTCTATAAGACGGAAAGTCTTGAGATACTTGCAATATGTTGGTGCAGGAGACACAACGACAAAAAGTGATGAAGTCCTAGCTATGGATGAAGAGTTCTTAGGAAGCTTAATTGTCGCCAATGAACAATTGGTGGATGCTTTCAAGAATTTCGACAAGGCTTGTGGTTATACGGCAGAAAATCCAGCACCAAACTATGATGACGACGATGTCGATAGTGAAGGATACGAGAGTTATTATACTGACGAATCATCAGATACTGAGCAGGTCACAGATGACTTGTCCAATGTAAATTTAGCAGAGGAAGGCCCCTCAAGTGCATTGCAAGGTAAAAAGTCTCCACCTCCAATCCCTAAAACAAAGCCAACCGGTTATACGAACAAAAACCTTACCAAAGTTGAAACTAATGCGAGTATTTCCAGTGACCCCTTTGGTGATAAGAATGAAGTATGA</t>
  </si>
  <si>
    <t>MPVFGERNITSITIKVNQLSTPQEDDSDKPIELYLSDLIHLIQIQPTTGASEAARAIRKKIKYGESVKVQLKALSVLELLVLNSGPKIGPTIARDDKLHDVLKGIINGSGKTGSGTSYHVDVQRKVRGLARGWKSELADMSDYKPLATLWKAIPGVKHGRTHSRNTSENVFGSEIDDQPKSPRAPSHKKVPPPRPAKSSPYSATNEDPKNTKGKKKKRRRKTRGVRYADEEYQIPQINYSVESPRIRTVIADCHTHTTTLNNLLMSFPSGMSPLDDEKCSSEFDKCRSIRRKVLRYLQYVGAGDTTTKSDEVLAMDEEFLGSLIVANEQLVDAFKNFDKACGYTAENPAPNYDDDDVDSEGYESYYTDESSDTEQVTDDLSNVNLAEEGPSSALQGKKSPPPIPKTKPTGYTNKNLTKVETNASISSDPFGDKNEV*T</t>
  </si>
  <si>
    <t>jgi.p|Debha1|1033</t>
  </si>
  <si>
    <t>KOG4472</t>
  </si>
  <si>
    <t>Glycolipid 2-alpha-mannosyltransferase (alpha-1,2-mannosyltransferase)</t>
  </si>
  <si>
    <t>Glycolipid 2-alpha-mannosyltransferase</t>
  </si>
  <si>
    <t>atgtctcatgattcaaacacagtgaaagatgtcatatataaacctaacaaacggttgttgaggatatttattgtgctttgcattattctgcttctttttatcggtcagcacttagttttcggaaatcgtgaagatctagtatctgaagtacaaaataataaagtttttagatttatcaacgaagcggaagataaggatactttgaataacgtgaatttctatggaacatccgtacaaacacattcggcacaaaaacaagaagaagaacaggatgtgaagggtagtcaatcagcaaacagaattaatgaagcttccaactcggcgggtgatgaggaaactgaggaaatggaaaatatgatggatgaacaggaaaacgagagagagagagcggcgatggtaattatagtgcagaataaagcagacattctgctggtgatgccaacaataagaagctaccaacagaagtttaacgaaaaatacaattatgactgggttataatatcacacagggcgatgttgtctctgcttcagcaagatataacggctttaacgaagccgggatccaatgttaagtttatggatatgaaatatctgtcggaacttataatataccctcctggaattgacaaacaaaaggtaagagaaataagacgggatacaaattttccaaagttgttgagatccaagaatatattacaagcgagacattttgcaaggtttttgacgggccatttttataatttggataacatttggaaagattatgattattactggaaagtgccgctagggtcgcaattgaattgtgaggtcaactatgatgtattcaaatacatgaagcaaaacaagattaagtatggatggctgttgatgcaacaagactatcctcacctccatcctagtttgttcaatgccgtaaaaaggtacattctcgatccaggcaacgattttatggatgaatcgggacccactcggaacaactttcatttccttcttggcaacggtatggatcctgaagcattgcaagatccaaatgccgattggaaaataaattcgtgctctattgattcagaattcgaattagtggatttgtcgttcttcaaatccattcaataccagcatttcttcaattacatagacggattcaatggcttctactacgaaagctggagtgaaccggtaatcaagaccatagccacttcacttttcctcaacacaaatcaagttcacttcttcgacgatttggcagtactggttcggacccaagctttaggactctgccctttaaacaaagatttttatatcaagaacaaatgtacttgcaatccacaagaacacggtaagaagattggtgtgggtaaatttcctggagaagaattacaattaatgcataagagtacatgtttggctaaatggttgcaatcttcaggccaaggcacacctcaagcttttgaagctgaagacgacccacttttcgaatcttttctcgaaaatgacgaacctccctcagactag</t>
  </si>
  <si>
    <t>MSHDSNTVKDVIYKPNKRLLRIFIVLCIILLLFIGQHLVFGNREDLVSEVQNNKVFRFINEAEDKDTLNNVNFYGTSVQTHSAQKQEEEQDVKGSQSANRINEASNSAGDEETEEMENMMDEQENERERAAMVIIVQNKADILLVMPTIRSYQQKFNEKYNYDWVIISHRAMLSLLQQDITALTKPGSNVKFMDMKYLSELIIYPPGIDKQKVREIRRDTNFPKLLRSKNILQARHFARFLTGHFYNLDNIWKDYDYYWKVPLGSQLNCEVNYDVFKYMKQNKIKYGWLLMQQDYPHLHPSLFNAVKRYILDPGNDFMDESGPTRNNFHFLLGNGMDPEALQDPNADWKINSCSIDSEFELVDLSFFKSIQYQHFFNYIDGFNGFYYESWSEPVIKTIATSLFLNTNQVHFFDDLAVLVRTQALGLCPLNKDFYIKNKCTCNPQEHGKKIGVGKFPGEELQLMHKSTCLAKWLQSSGQGTPQAFEAEDDPLFESFLENDEPPSD*I</t>
  </si>
  <si>
    <t>jgi.p|Debha1|1037</t>
  </si>
  <si>
    <t>KOG1640</t>
  </si>
  <si>
    <t>Predicted steroid reductase</t>
  </si>
  <si>
    <t>3-oxo-5-alpha-steroid 4-dehydrogenase</t>
  </si>
  <si>
    <t>1.3.1.22,1.3.1.94</t>
  </si>
  <si>
    <t>atggttaaaagaccattagaaaagcttataggcagcttctatgttataaccctaatatgcatatttcttattaagtatattaagaccttaaactgtctacttaagtatggaaaaaattatgaaaaccctcaatcaaaatcaaccataataaattatctaacttccatcaccgtccccaaacgatggttccttcatttttatatcgtatattttggatgctgttttagtaccggctgctttctagagctagtccaaagggactcgaggcttaattcagtcataactacatttattacgtcgtggctgcctgcttctttggaatcagcacctgctaactacaaacactacaagcttatattctatttattatgctttcagtcgttccgtagattgctcgaaagtatgtacatcacaaaattttcttcaaaagcgaagatcaacgtctttcattatattatggggttagccttctataccactatctcattaaattgtttcctcagtttacttccataccatttgaataccgcgattattcctgttaatgatgcctttgatctcactgataagattttaatcacgttatttatatggctatctattgaccagttccagaaccattaccacctatcaaccctaccaaaatattccgtacccaagtttggaatgtttcaattagttggatctgcccattatcttgacgagataatactatatttaatagttgcaatgatcggtaacctacacgaaaaattgtcgattattgatataaactacatcctaggttgggcatttgtcgcagttaacctatccattagctcattagagtcatattcatattacaaagctaaatttcctgagtttactgtgaagtatagtattattcctggcattttatga</t>
  </si>
  <si>
    <t>MVKRPLEKLIGSFYVITLICIFLIKYIKTLNCLLKYGKNYENPQSKSTIINYLTSITVPKRWFLHFYIVYFGCCFSTGCFLELVQRDSRLNSVITTFITSWLPASLESAPANYKHYKLIFYLLCFQSFRRLLESMYITKFSSKAKINVFHYIMGLAFYTTISLNCFLSLLPYHLNTAIIPVNDAFDLTDKILITLFIWLSIDQFQNHYHLSTLPKYSVPKFGMFQLVGSAHYLDEIILYLIVAMIGNLHEKLSIIDINYILGWAFVAVNLSISSLESYSYYKAKFPEFTVKYSIIPGIL*I</t>
  </si>
  <si>
    <t>jgi.p|Debha1|1046</t>
  </si>
  <si>
    <t>ATGTCGACTATGGGAGAGATAGACTCGGCGTTAGTGGGAGAAGCGCATATACAAGGATACGTTGGAGTCACGGTCTGTGTGAAAGTGAGTGCTATAAAATGCAACATAAAAAAAAATACGAGCAAGCGCGAGCCACATTCAACATGCCTTCTGGAACACTTGCTCAATGCCCTTAACTATCACGGACTATTCCTCATCCAAACAAATTCTGATACTCGATACTCAATCGATATTCAAGCGGCCCATAAACTCTAA</t>
  </si>
  <si>
    <t>MSTMGEIDSALVGEAHIQGYVGVTVCVKVSAIKCNIKKNTSKREPHSTCLLEHLLNALNYHGLFLIQTNSDTRYSIDIQAAHKL*K</t>
  </si>
  <si>
    <t>jgi.p|Debha1|1047</t>
  </si>
  <si>
    <t>ATGATTGGGGACCTAGAGTATGATGCTGACTGGGAGAACTGGGGTGAGTTCAAGCGGGCAGCTAGGAACAACGGTGCAGTTAAGAAAGTAGGGACGTCAACAGATAAAGTCTCTACTACTCTGGAACAATGTTAA</t>
  </si>
  <si>
    <t>MIGDLEYDADWENWGEFKRAARNNGAVKKVGTSTDKVSTTLEQC*G</t>
  </si>
  <si>
    <t>jgi.p|Debha1|105</t>
  </si>
  <si>
    <t>jgi.p|Debha1|1051</t>
  </si>
  <si>
    <t>Domain of unknown function (DUF202)</t>
  </si>
  <si>
    <t>ATGAATCAAGATGTCCCAATAATTGACAATCCCTTACTACGGAATAGAAGCCGTTCTTATGATCATCGAAATACAAGAAATCAATCGAATACCTCTAGACAAATATCAAATAAGAAAGAAGATCCCTCAGAAGACATTACTCACTTCAGTAAACCTAGACCATTAGACTCTATCAACGACAAGGATTCAAATAGAGACCAAGATGTCGAAGGAGACGAAAAGCAGCCCGATCCAATTGATAACCCATATTTGAAATATGCTAACTATACGTCATTAATGTTGGAAAATAAAGGTTCCGTAGCCAGAGATCACCTATCAAACGAAAGAACCTTTTTGGCTTGGACAAGAACAGCTCTGGCATTTATTTTGGTTGGTGTTGGTTTTACTCAATTCTATCGTCTTGAGCTAAGGACTGCTGCTGCTGCTGTTGCCGATGATATAAGTTTTGACATTCCTGAAGATCGAATACATGAGACGTTTAAACAATTAGGTAAACCATTGGGTACATTAAGTTTTGTACTAGCAACTATAACATTACTTTTTGGTGTTTACAGATACTATCAAGTACAGATGATGCTAACAAGAGAATTTTATCCTGCTACAAGAATAACAGTCATTGTATTACTAATAATTAATCTTGTCATACTCATATTACTCTTGATTTTAAACATAAAGGTAAGTCAGTAG</t>
  </si>
  <si>
    <t>MNQDVPIIDNPLLRNRSRSYDHRNTRNQSNTSRQISNKKEDPSEDITHFSKPRPLDSINDKDSNRDQDVEGDEKQPDPIDNPYLKYANYTSLMLENKGSVARDHLSNERTFLAWTRTALAFILVGVGFTQFYRLELRTAAAAVADDISFDIPEDRIHETFKQLGKPLGTLSFVLATITLLFGVYRYYQVQMMLTREFYPATRITVIVLLIINLVILILLLILNIKVSQ*Y</t>
  </si>
  <si>
    <t>jgi.p|Debha1|1055</t>
  </si>
  <si>
    <t>Hyaluronan / mRNA binding family</t>
  </si>
  <si>
    <t>ATGTCTTTTGAAAATAAAAACTTATACCATTTATTAGGTAATGATGTTGAAGATGATTCAACTCCAAAGCTTCCAATTAGAGAGGTAGTTAAGAACACCACCTCATCCAAGAAGTCTGATGTTCCACCAGCATCAGCCGACCCAGCTAAGGCTAAGAAGAAGGCCAAGGCTACCGGTAACGAAGGTGCTTTCAAGAACAGACCAGATAACAAGAACGTTTCCGCTCCATCCTCTACTCCATCTAAACACTACAAGAAGCCATTTGACCGTCACTCCAGATCTAACAAGTCTGACGGTAAGAGATTCAAGGACGGTGAAAAGAGAGAATTCGAAGCTGAAGTTGAAGCTGTCTCCGATGCCGTCGAAGAACTTGAAACCGGTGATGCCACCGCTGTCAATGAAGTTGAAGCTGCTCCAAAGCAATCCTTGTCTGATTACTTTGCCGACTTACAAGCCAAGCAACAAGAATTAGATGGTAAGAAGAACCTTAGATCAGCTAACGCTGGTGCCGAAGACAAATGGTCTTCTGCTGAAAAGATCGAAAAGGATCAAGAAGCTTACGTTGCCCCATCTGTTGCCAAGAAGGCTAAGGCCAAGGCCGCTAAGGAAAAGAAGTTCTTAGATATCGAAGCTTCTTTTGCTGACCAATCCTCTAACTCCAGACCATCTGAATCTAGAAGAGGTGGTAGCGAAAGAGGTGGCTTCAACAAGAGAGGTGGAAAGAGAGGTGGTGAAAGAGGTGGCTTCAACGGTAAAAAGCCAACTCCTTCTTCTTCTTCTTCTGCTAAGAAGCCAGCTGTCAATGACAAGAACTTCCCATCATTGTAA</t>
  </si>
  <si>
    <t>MSFENKNLYHLLGNDVEDDSTPKLPIREVVKNTTSSKKSDVPPASADPAKAKKKAKATGNEGAFKNRPDNKNVSAPSSTPSKHYKKPFDRHSRSNKSDGKRFKDGEKREFEAEVEAVSDAVEELETGDATAVNEVEAAPKQSLSDYFADLQAKQQELDGKKNLRSANAGAEDKWSSAEKIEKDQEAYVAPSVAKKAKAKAAKEKKFLDIEASFADQSSNSRPSESRRGGSERGGFNKRGGKRGGERGGFNGKKPTPSSSSSAKKPAVNDKNFPSL*T</t>
  </si>
  <si>
    <t>jgi.p|Debha1|1057</t>
  </si>
  <si>
    <t>KOG1394</t>
  </si>
  <si>
    <t>3-oxoacyl-(acyl-carrier-protein) synthase (I and II)</t>
  </si>
  <si>
    <t>fatty acid synthase</t>
  </si>
  <si>
    <t>2.3.1.86</t>
  </si>
  <si>
    <t>ATGCGTCCAGAGATTGAACAAGAATTATCGCACACATTGTTAACCGAGTTGTTAGCATATCAATTTGCTTCGCCTGTGAGATGGATCGAGACACAAGATGTGTTTTTGAAACAGCACAACACCGAGAGGGTTGTTGAAATCGGGCCATCGCCAACTTTGTCGGGAATGGCATCGAGAACCATCAAGGCCAAATATGAGTCGTACGATGCGGCATTGTCGTTGCAACGTCAAGTTTTGTGTTACAGTAAGGACCCTAAGGAGATCTACTACACGCCAGATCCAGCGGACCTCGAGCCACCCGCTAAAGAAGAAGCGGCACCAGCCGAGGCAGCTCCAGCGGCCGCAGCACCAGCAGCAGCAGCAGCACCAGCAGCGCCAGCCGGCGCGGGCCCTGCTGCCTCTATTCCAGACGAGCCAGTCAAGGCTTCATTATTGTTGCAAGCTTTGGTTGCCCAGAAGTTGAAGAAGTCGCTCGACGCCATTCCTATGAGCAAGGCCATTAAGGACTTGGTCGGGGGTAAGTCCACAGTGCAGAATGAAATCTTGGGTGACTTGGGTAAGGAATTTGGCTCCACGCCTGAAAAACCAGAAGATACTCCATTGGAAGAATTGGCTGAGCAATTCCAAGATAACTTCAACGGCCAATTGGGTAAGACCTCGACATCTTTGATCGGTAGATTGATGTCTTCCAAGATGCCGGGTGGATTTTCCATCACCATCGCCAGAAAGTATTTGGAATCAAGATATGGTCTTGGTTCGGGTAGACAGGACTCGGTATTATTGTTAGCATTGACACAAGAACCAGCTGGTAGATTCGGTTCCGAGGGTGAAGCTAAGGAATACTTGGACACCATGGCTAATAAATATGCCACTATTGCTGGTATTTCATTAACATCGGCCTCCTCGCAAGGCCAAGAAGGTGCTGGTGGTGCCGTTATTGACAGTGCTGCCTTAGATGCCATGACTGCGGAAAGCAAGAAGATGGCCAGACAGCAATTAGAAGTGTTTGCAAGATACTTACAAGTTGACTTGAACCAAGGTGCTAAGTCGTTCATCAAGGAGAAGGAAGCTTCTGCTGTCTTACAAAAGGAATTAGATTTATGGGAAGCCGAACACGGTGAATTCTACGCCCAAGGTATCAAACCAACCTTTTCTCCATTGAAATCCAGAACTTACGATTCGTACTGGAATTGGGCTAGACAAGATGTGTTGTCTATGTACTTTGATATCATTTTTGGTAAATTAAGCTCGATTGATCGTGAAACAATTAACCAATGTATCCAAATTATGAACCGTGCTAACCCAACCTTAATCAAGTTCATGCAATACCACATTGACCACACTCCAGAATACAAGGGTGAAACTTATAAATTAGCCAAGAGATTGGGTCAACAATTAATTGATAACTGTAAGCAAACTATGTCTCTCGACCCGGTTTATAAAGATGTCAGTAAGATCACCGGACCTTCGACGACCGTCGATGCCAAGGGTAAGATTAACTATCAAGAAGTCAACAAGGAATCAGTTAGAAAGTTCGAACAATACGTTTATGAAATGGCCCAAGGTGGTGCTATGACTAAGCAACAATCACAGCCTACTATTCAAGAAGATTTAGCCAGAGTTTATAAGGCTATTACCAAACAAGCATCCAAGAATACTAAAGTGGAAATTGAACAATTATACACTCAATTAATTAATTACGTCGAATCATCGAATGAAATTGAGGTCTCCAAATCAACTAAATCTTTCTTGCCAACTGGTACGAATACCCCAACCGAGGAGGATGAATTGTCCACTTCTTCGGGTGCTTCAGAGGATGATGAGATTGCATCTTTACCAGATAAGACATCTATTTTGGAACCAGTCTCTTCCACCATTCCACCAGAAACTATCCCATTCTTAAACTTACAAAGAAAGTCAAAGTCCGGTCGTTGGGATTACGACCACAAATTATCCTCCACTTACTTGGATGGATTAGAAAGTGGTGCTGTCAACGGTTTAACTTTCAATAATAAGTACGTTTTAGTTACTGGTGCAGGTGCTGGATCTATTGGTGCCGAAATTTTACAAGGTTTAATTAGTGGTGGTGCCAAGGTTATTGTTACCACTTCTCGTTTCTCTAAGAAGGTTACCGAATACTACCAAACTATGTATTCTAGATATGGTGCCTCCGGCTCTACTTTGATTGTCGTTCCATTCAACCAAGGTTCCAAACAAGATGTTGACTCCTTAGTAGAATATATTTACAACGATCCAAAGAAGGGTGGTTTAGGATGGGACTTGGATGTTATCATTCCATTTGCTGCTATTCCAGAAAACGGTAATGGTATTGATAACATTGATTCTAAATCAGAATTTGCTCACAGAATTATGTTAACCAACTTATTAAGATTATTAGGTGCTGTTAAATCTAGAAAGAACACTGATACTAGACCAGCTCAATGTATCTTACCACTTTCTCCAAACCACGGTATTTTTGGTTTCGATGGTTTGTATTCGGAATCAAAGATTTCTTTAGAAACCTTATTCAACAGATGGTACTCTGAAGATTGGGGTTCCAAGTTGACTATCTGTGGTGCCATCATTGGATGGACTAGAGGTACTGGTTTGATGGGTGGTAACAATATTATTGCTGAAGGCATTGAAAAGTTAGGTGTCAGAACTTTCAGCCAAAAGGAAATGGCTTTTAACATTTTGGGATTGTTAACCCCAGAAATTGTTCAATTATGTCAGGAAGAACCTGTTATGGCCGACTTGAACGGTGGTTTACAATTCATTGACAACTTGAAGGAATTCACATCTAAATTGAGAAGTGATTTAACTGAAACTGCTGATATTAGAAGAGCTGTCTCCATCGAATCTGCCATTGAACAGAAGGTCATTAATGGTGATAATGTTGATGCCAACTATTCTAAGGTTACTGTTCAACCAAGATCTAATATGAAATTCGAATTCCCAACCTTGAAGTCTTATGATGAAATTAAGAAGATCGCACCAGATTTAGAAGGTATGTTAGACTTAGAAAATGTTATTGTTGTTACTGGTTTCTCTGAAGTTGGTCCATGGGGTAACTCTAGAACTAGATGGGAAATGGAAGCTAATGGTGAATTTTCATTGGAAGGTTGTATTGAAATGGCCTGGATCATGGGCTTAATCAAGTACCATAATGGTAAGTTGAAGGGTAAGCCATACTGTGGTTGGGTTGATACCAAGACTGAACAACCAGTTGATGACAAGGATATCAAGAGTAAATATGAAGAAGAAATCTTAGATCACTCTGGTATTCGTTTGATTGAACCAGAATTGTTCCATGGATATGATCCAAAGAAGAAGCAAATGATTCAAGAAGTCGTGATCCAACACGACTTAGAAGCATTTGAAACTTCCAAGGAAACAGCCGAACAATATAAATTAGAACATGGCGATAAGTGTGAAATTTTTGAAATCCAAGATTCAGGAGAATACACTGTCAAATTGTTGAAGGGTGCTAGCTTGTACGTACCAAAGGCCTTGAGGTTTGACCGTCTTGTTGCTGGTCAAATTCCTTCTGGATGGAACGCTCGTCGTTATGGTATTTCCGAAGACACCATTAACCAAGTTGATCCAATCACCTTGTACGTCTTGGTCTCTACCGTGGAAGCATTATTATCAGCTGGTATCACCGATCCTTATGAATTCTATAAATACGTTCATATCTCAGAGGTTGGTAACTGTTCCGGTTCTGGTATGGGTGGTGTTTCTGCTTTACGTGGTATGTTCAGAGACAGATACGCCGACAAGCCTGTTCAAAACGATATCTTACAAGAATCTTTCATCAACACGATGTCTGCATGGGTTAATATGTTGTTATTATCATCGTCAGGTCCAATCAAAACACCAGTCGGTGCATGTGCAACTGCCGTTGAATCCGTCGATATTGGTATTGAAACTTTGTTATCTGGTAAAGCTAAGGTTGTTATTGTTGGTGGTTATGATGATTTCCAAGAAGAAGGTTCTTATGAATTCGCTAATATGAACGCCACTTCTAACTCTAACAAGGAGTTCGAACACGGAAGAACTCCAAAGGAAATGTCGAGACCAGCTACTACCAGCAGAAACGGTTTCATGGAAGCTCAAGGTTCCGGTATTCAAGTTATTATGAATGCTGATTTAGCAATCAAAATGGGTGTTCCAATTTATGCCGTCTTAGCTATGACTGCTACCGCCTCTGATAAGATCGGTAGATCTGTTCCTGCTCCAGGTAAGGGTATTTTGACCACCGCGCGTGAACATCACGGTGACTTGAAGTACCCATCGCAAATGTTGAACATCAAGTATAGATCTCGTCAATTGAAACAAAGATTGCAACAAGTTAAGTGTTGGGAAGAAGGTGAAATTGAATACTTGAATGAAGAGGTTGAATTAGCTAAGGAAGAATATGGTACTGAATTCTCTTCAAGTGATTTCTTCCGTGAACGTACCGAAGAAATTCACCGTGAAGCTAAGCGTCAAATTTCTGATGCTAAGAAACAATGGGGTAACAATTTCTTTAAGTCTGATCCAAGAATTGCTCCATTGAGAGGATCTTTGGCTGCCTTCGGTTTGACTATCGATGACTTAGGTGTTGCTTCATTCCATGGTACTTCTACTGTCGCCAACGATAAGAATGAATCAGCCACTATTAACAAGATGATGAAACATTTGGGTAGAAGTGAAGGTAACCCAGTCTTTGGTGTTTTCCAAAAATACTTAACTGGTCATCCAAAGGGTGCTGCTGGTGCTTGGATGTTGAATGGTGCTATTCAAATCTTGAATTCGGGTCTTGTTCCAGGTAACAGAAATGCCGATAACGTCGACAAGATCTTAGAAGAATACGAATACGTCTTATATCCATCTAGATCTATCCAAACCGATGGTATTAAAGCTGTTTCAGTTACTTCTTTCGGTTTTGGCCAAAAGGGTGCTCAAGCAATTGCAGTTCACCCAGATTACTTATTCGGTATCTTAGACCAAGCTACTTATGAATCCTATGCCACCAAAGTTACTGCTCGTAACAAGAAGGCATACCGTTACATGCATAATGCTATTACCCGTAACACTATGTTTGTTGCTAAGGAACATCCTCCATACGGTGACGAATTGGAACAACCAGTTTACTTAGACCCTCTTGCCCGTGTTGAAGTTGGTAAGGATGAGTTAAGCTTCTCCAACAAATCAATTCAATCGTCAAAGTCTTATGTTAGCGAGGTTGCTGATTCTACTGGTAAAGCTTTAAGCTCATTAAACAAGTCTTCTAAAGGTGTTGGTGTTGATGTCGAATTAATCTCAGCGCTTAACTTGGACAACGAAACTTTCCTTGAAAGAAACTTCACTGCGGCTGAACGTGCTTACTGTGATAAGTCTTCCTCTCCATCCGCTTCTTACACCGGTACTTGGTCTGCTAAGGAGGCTGTTTTCAAGGCTTTGGGCGTTAAATCCCAAGGTGCTGGCGCATCTTTAATTGATATTGAGATCACCCGTGATAACAATGGTGCTCCACAAGTTAAATTGAACGATGCTGCTAAGAAAACTGCTGACAGCGCTGGTGTCAAGAAGATCAACATTTCTATTTCCCATGACGATTTCCAAGCCACTGCCGTCGCATTAAGTGAATTTTAA</t>
  </si>
  <si>
    <t>MRPEIEQELSHTLLTELLAYQFASPVRWIETQDVFLKQHNTERVVEIGPSPTLSGMASRTIKAKYESYDAALSLQRQVLCYSKDPKEIYYTPDPADLEPPAKEEAAPAEAAPAAAAPAAAAAPAAPAGAGPAASIPDEPVKASLLLQALVAQKLKKSLDAIPMSKAIKDLVGGKSTVQNEILGDLGKEFGSTPEKPEDTPLEELAEQFQDNFNGQLGKTSTSLIGRLMSSKMPGGFSITIARKYLESRYGLGSGRQDSVLLLALTQEPAGRFGSEGEAKEYLDTMANKYATIAGISLTSASSQGQEGAGGAVIDSAALDAMTAESKKMARQQLEVFARYLQVDLNQGAKSFIKEKEASAVLQKELDLWEAEHGEFYAQGIKPTFSPLKSRTYDSYWNWARQDVLSMYFDIIFGKLSSIDRETINQCIQIMNRANPTLIKFMQYHIDHTPEYKGETYKLAKRLGQQLIDNCKQTMSLDPVYKDVSKITGPSTTVDAKGKINYQEVNKESVRKFEQYVYEMAQGGAMTKQQSQPTIQEDLARVYKAITKQASKNTKVEIEQLYTQLINYVESSNEIEVSKSTKSFLPTGTNTPTEEDELSTSSGASEDDEIASLPDKTSILEPVSSTIPPETIPFLNLQRKSKSGRWDYDHKLSSTYLDGLESGAVNGLTFNNKYVLVTGAGAGSIGAEILQGLISGGAKVIVTTSRFSKKVTEYYQTMYSRYGASGSTLIVVPFNQGSKQDVDSLVEYIYNDPKKGGLGWDLDVIIPFAAIPENGNGIDNIDSKSEFAHRIMLTNLLRLLGAVKSRKNTDTRPAQCILPLSPNHGIFGFDGLYSESKISLETLFNRWYSEDWGSKLTICGAIIGWTRGTGLMGGNNIIAEGIEKLGVRTFSQKEMAFNILGLLTPEIVQLCQEEPVMADLNGGLQFIDNLKEFTSKLRSDLTETADIRRAVSIESAIEQKVINGDNVDANYSKVTVQPRSNMKFEFPTLKSYDEIKKIAPDLEGMLDLENVIVVTGFSEVGPWGNSRTRWEMEANGEFSLEGCIEMAWIMGLIKYHNGKLKGKPYCGWVDTKTEQPVDDKDIKSKYEEEILDHSGIRLIEPELFHGYDPKKKQMIQEVVIQHDLEAFETSKETAEQYKLEHGDKCEIFEIQDSGEYTVKLLKGASLYVPKALRFDRLVAGQIPSGWNARRYGISEDTINQVDPITLYVLVSTVEALLSAGITDPYEFYKYVHISEVGNCSGSGMGGVSALRGMFRDRYADKPVQNDILQESFINTMSAWVNMLLLSSSGPIKTPVGACATAVESVDIGIETLLSGKAKVVIVGGYDDFQEEGSYEFANMNATSNSNKEFEHGRTPKEMSRPATTSRNGFMEAQGSGIQVIMNADLAIKMGVPIYAVLAMTATASDKIGRSVPAPGKGILTTAREHHGDLKYPSQMLNIKYRSRQLKQRLQQVKCWEEGEIEYLNEEVELAKEEYGTEFSSSDFFRERTEEIHREAKRQISDAKKQWGNNFFKSDPRIAPLRGSLAAFGLTIDDLGVASFHGTSTVANDKNESATINKMMKHLGRSEGNPVFGVFQKYLTGHPKGAAGAWMLNGAIQILNSGLVPGNRNADNVDKILEEYEYVLYPSRSIQTDGIKAVSVTSFGFGQKGAQAIAVHPDYLFGILDQATYESYATKVTARNKKAYRYMHNAITRNTMFVAKEHPPYGDELEQPVYLDPLARVEVGKDELSFSNKSIQSSKSYVSEVADSTGKALSSLNKSSKGVGVDVELISALNLDNETFLERNFTAAERAYCDKSSSPSASYTGTWSAKEAVFKALGVKSQGAGASLIDIEITRDNNGAPQVKLNDAAKKTADSAGVKKINISISHDDFQATAVALSEF*E</t>
  </si>
  <si>
    <t>jgi.p|Debha1|1058</t>
  </si>
  <si>
    <t>atgatctacattgtagaagaaatgaagaatttcaaagtcgatgaatctttagtagagtatgagaatgacgagtatgtgctagtacaatgtgttagaacatatctgtctagcccattgataaataatttgggaaattgcaaaaattcaatatatttttga</t>
  </si>
  <si>
    <t>MIYIVEEMKNFKVDESLVEYENDEYVLVQCVRTYLSSPLINNLGNCKNSIYF*M</t>
  </si>
  <si>
    <t>jgi.p|Debha1|1060</t>
  </si>
  <si>
    <t>KOG3491</t>
  </si>
  <si>
    <t>Predicted membrane protein</t>
  </si>
  <si>
    <t>May interact with target proteins during translocation into the lumen of the endoplasmic reticulum. May protect unfolded target proteins against degradation and facilitate correct glycosylation</t>
  </si>
  <si>
    <t>ATGGCACAACAAACTCCAAAACAGAGGGCAGCCAATGCAAAATGGGCTAAACAGAATACAAAGAAACAAGGTCAACCAAGAAAGGAAGGTAAGAAAAGCGAATTCCCAGTTTCCAGAACTTGGTTGTTAGTATTATTATTTTTAGTATGTGGTGGTGCTATCTTAGAACTTATAAGAATGTTTTTTTAA</t>
  </si>
  <si>
    <t>MAQQTPKQRAANAKWAKQNTKKQGQPRKEGKKSEFPVSRTWLLVLLFLVCGGAILELIRMFF*S</t>
  </si>
  <si>
    <t>jgi.p|Debha1|1065</t>
  </si>
  <si>
    <t>KOG3081</t>
  </si>
  <si>
    <t>Vesicle coat complex COPI, epsilon subunit</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</si>
  <si>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</si>
  <si>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ATGGATTCATTTGGCGACTCGGGTGAATTATATACCATTAGAAACCAATTTTTTACTAATCAACACCAAAAGGTTATATCATATGACTTGGATCAATTTTCTCCTGAAGGTCAATTGAAAGTATTAGAATATCAAGTCAGATCTACAATTGCTTTACAGAAAGATGCATCTAATCTAATTGATAATGGAAAGAGCTCATTCCCAGATAATGAACAGCTTTTCTTATTATTAAGTGCCTGGAATGATTTGAAATCGTTCGGAACCGATGATTCAACATATTTTGAAGACATTACTCAAGCCGAGTTTGAATTGCAAGCGATATTGACAGCTATATACTTGGTAAACTTCAAGAAAGATATTGATCAAGCTATCGTATTATTGACTAATTATATCGATTCGGGTAACTTGAATCCTGATGAGTTAGAGTCGTTCTTAGTTTTGGTGCAGTTGTACTTGATTAAGGGCAATTTCAATGCTGCTAATAAAATCTTGCTCAATTTCAAGAACTTTCCAGATTCTGCAAGAGATAGTATAATTTATCAAGTCTTGGAATCGTGGTTATTATCTGTTAAAGGTGAATCTGATAATATAAGTAATTCGTACTATTTTTATGATGAATTATTATCGGTAGACTTTGACGACGATTCTCAAGGTAGATTCAAGATCTTAAATGTTTTGTTCGTCTTAACTTTACAATTGAAGCATTATCCTGAAGCACAAGAATTATTAGCTCAAATGAAGACATTAGAAGGTAAGACTGATGGCGACTTTCTCGCTAACCAAATTACAATGGATTATTTACTTAATAATGGTGAGAATGTTGAGGAATTATTAAAAGAATTATCGAAGGCTGATGAAGAACATCAACTTGTGAAAGACGTCAACGAAACGAACTCTAAGTTCGACGAAATCGTTGGAAAGTATAAGGCTGCTGTTTAA</t>
  </si>
  <si>
    <t>MDSFGDSGELYTIRNQFFTNQHQKVISYDLDQFSPEGQLKVLEYQVRSTIALQKDASNLIDNGKSSFPDNEQLFLLLSAWNDLKSFGTDDSTYFEDITQAEFELQAILTAIYLVNFKKDIDQAIVLLTNYIDSGNLNPDELESFLVLVQLYLIKGNFNAANKILLNFKNFPDSARDSIIYQVLESWLLSVKGESDNISNSYYFYDELLSVDFDDDSQGRFKILNVLFVLTLQLKHYPEAQELLAQMKTLEGKTDGDFLANQITMDYLLNNGENVEELLKELSKADEEHQLVKDVNETNSKFDEIVGKYKAAV*I</t>
  </si>
  <si>
    <t>jgi.p|Debha1|1069</t>
  </si>
  <si>
    <t>KOG0901</t>
  </si>
  <si>
    <t>60S ribosomal protein L14/L17/L23</t>
  </si>
  <si>
    <t>Belongs to the universal ribosomal protein uL14 family</t>
  </si>
  <si>
    <t>ATGATATATTTGAAGACATTATTAAACGTTATAGACAACTCGGGAGCTCAGGTCGCTGAATGTATTAAAGTTTTACGTCACGGGCCTAGAAATTTCGCTAAAGTTGGTGATGAAATAACAGTAGTCGTTAAACAAGCCAGATCGATGAACAAAGAAATAACAGGCCAATCTGCAAATAACAGAGTGAAAAGAAGAGACATATGCCGTGCTATAGTTGTTAGAACGAAATCACCTTTCATTAGACCGGATGGTTCAACGGTGAGATTCGATGATAATGCCTGTGTCTTGATCAACAAGAATGGTGATCCATTAGGAACCAGAGTTTCTTCTGTCGTTGCCAAAGAATTGAGAGAGTTGCAATACAATAAGATTGTGTCATTGGCCCCAAAAACCTTTTAG</t>
  </si>
  <si>
    <t>MIYLKTLLNVIDNSGAQVAECIKVLRHGPRNFAKVGDEITVVVKQARSMNKEITGQSANNRVKRRDICRAIVVRTKSPFIRPDGSTVRFDDNACVLINKNGDPLGTRVSSVVAKELRELQYNKIVSLAPKTF*R</t>
  </si>
  <si>
    <t>jgi.p|Debha1|1072</t>
  </si>
  <si>
    <t>ATGAAAAATAGGTTTGACAGGATGTTATTGAAATCTAACAACACTTTAGGGGAGATTCAAGCAGGATTCATGAAATTGATCCCCATATATACGCCGAAACGGGTAAAGACGGCCCAAATAAAAGACGGACCTACCAAAGAGAAACAAGTAATAGGCGGAACGACGAACCAACGCGATAGTATAGAACTGGAAGTTGTGCTGGCCAATAAAAATAGGTCGAAAAGGAAGTCAAGAAATAATTCGGTGAGAGTTGTAAATAGAAGCCAGGCAAAGACCATGTCCTCGCTGCAAGCATTAAGAGGTGCACTCGCACCGAGCTCGAATGGAAGTCTATCTCCAAGCTTAAGTAATGGTACCAGACATTATTCGGTCGCCAGCGACCATTCAGGCCCACCTTCGCCGTGCCTGGAACATGAGATTCTGCCATACACTTTAACGGTTGATGTATCTGAATTTCAGCAAAGGCTGTATACACATGCTCCGAGACATCATTCCCTGATGGATACTAGAAAAGTAAGATTCAATTGA</t>
  </si>
  <si>
    <t>MKNRFDRMLLKSNNTLGEIQAGFMKLIPIYTPKRVKTAQIKDGPTKEKQVIGGTTNQRDSIELEVVLANKNRSKRKSRNNSVRVVNRSQAKTMSSLQALRGALAPSSNGSLSPSLSNGTRHYSVASDHSGPPSPCLEHEILPYTLTVDVSEFQQRLYTHAPRHHSLMDTRKVRFN*L</t>
  </si>
  <si>
    <t>jgi.p|Debha1|1073</t>
  </si>
  <si>
    <t>KOG2451</t>
  </si>
  <si>
    <t>Aldehyde dehydrogenase</t>
  </si>
  <si>
    <t>Belongs to the aldehyde dehydrogenase family</t>
  </si>
  <si>
    <t>1.2.1.16,1.2.1.20,1.2.1.79</t>
  </si>
  <si>
    <t>atgtctaaaccaacattgaataacccagacttaatcagaacaaaaccttacattaatggtgaatggtttgaatcaaaatcgaccaaaacttttaaggtgattgatccagcgactgaaacagagattgtcgaattgccggatcagacaccagaagagattgcgtttgccatcgaaaaagccgaagaggccttcaaaacattcaagaagacaaatgcatatgacagagctagatggttgagaaagttgaatgatctcatgttggaaaacatcgaagatttagccaaaatcttgacctgggaaaatggtaaatgtttaacagatgctacaggagaaatcaagtatgcagcatcatattttgaatggtttgccgaagaagccaagcgtatctatggtaatactatccagccttctaataataacaacaaagtgattacttacaaacaaccaatcggtgtagttggattgttatgtccattcaatttccccacagctatgggagcaagaaaattggcaccttcttttgctgctggatgtaccactattttgaagccagacggtcagactccgctttcatcattggcattggcttacttggctgaaaaagccgggttcccaaagggtacctttaacgttgtgttagcatctaccgaaaatacccctaaagtgggattggaattttgcgaatctcctcgtattaaaaaaatttcgttcacaggctccaccccagtaggcaagttgttaatgagacaatcctcctctacgttgaagaaattgtcaatggaattgggaggtaatgcaccaattattatttttgacgatgccgatttggacctcgctgttgagcaatctattgcttctaaattcagatcgttgggacaaacgtgtgtttgcgctaaccgtctctatattcaaagtggtgtatacgataaattttgcgaaaagttcaccgagaaggtgaaggaatttaaaattggtaatggtttagaaaaaggaattacccatggatgtttaatcaacgacaaagctattacaaaagtagaagaacacatcaaggatgctgttggaaaaggtgctaaagtgttagttgaaggaggtaggttaccaaacttgggtaaaaacttttatgctccttctgtagttaaggacgttacacaagaaatggtagtggtcaaggaagaaaccttcggcccgttggcagctttactgaaattcgacaccaaagaacaggtcttggactggtgtaatgatactccatatggtttggcttcgtatgtattctctgaaaatttgaacactatttggtttatgtccgaatatttggaatctggtatggtcgcggtgaatactggtcttttcactgacgccgcaatgccgtttggaggcgtcaaagaatcaggctttggtagagaaggctctttatacggtattgatgattatactgtagttaaagcaattactctcggtaatatgtatagataa</t>
  </si>
  <si>
    <t>MSKPTLNNPDLIRTKPYINGEWFESKSTKTFKVIDPATETEIVELPDQTPEEIAFAIEKAEEAFKTFKKTNAYDRARWLRKLNDLMLENIEDLAKILTWENGKCLTDATGEIKYAASYFEWFAEEAKRIYGNTIQPSNNNNKVITYKQPIGVVGLLCPFNFPTAMGARKLAPSFAAGCTTILKPDGQTPLSSLALAYLAEKAGFPKGTFNVVLASTENTPKVGLEFCESPRIKKISFTGSTPVGKLLMRQSSSTLKKLSMELGGNAPIIIFDDADLDLAVEQSIASKFRSLGQTCVCANRLYIQSGVYDKFCEKFTEKVKEFKIGNGLEKGITHGCLINDKAITKVEEHIKDAVGKGAKVLVEGGRLPNLGKNFYAPSVVKDVTQEMVVVKEETFGPLAALLKFDTKEQVLDWCNDTPYGLASYVFSENLNTIWFMSEYLESGMVAVNTGLFTDAAMPFGGVKESGFGREGSLYGIDDYTVVKAITLGNMYR*V</t>
  </si>
  <si>
    <t>jgi.p|Debha1|1074</t>
  </si>
  <si>
    <t>KOG2964</t>
  </si>
  <si>
    <t>Arginase family protein</t>
  </si>
  <si>
    <t>Belongs to the arginase family</t>
  </si>
  <si>
    <t>3.5.3.11</t>
  </si>
  <si>
    <t>atggagatcgcaattttttggtttcgtccatctaagaagtatacaatgacgtacaaaaaggtagcaataataacgcaattgatctcagttgcattgtgtgtggcactaggggtatacgaggagacttttatggactcggtatacggagagttagtcgcatctaaggaatcgaaaaattacaagcacgaattgcttgagacaggagaattaacgagagatgctaaatttgacaagataacagaaaaatcatcaattgacttgagccagtttgatcctaatgatattggctcattccaacaggtacttgatatgtaccatctgtcacaaaaatcaaacatgcaccagcagcacaatgatgtatactacgagaaatcacatgaatcgtaccagaaatacagacctatggtgaaatttcctaacgacgacgacacgtcagacatctatgacgatgcaagaaacttgtttgggggcataaccacctacggtcacttcaggcatttcaattgctttgaccctaaattattcgacgaaaaaatcgatattgctgtagtgggagcaccattcgacacaggagtctctttcaggcctggggctcggtttggacccgattctatcaggctggctagcaaacggttaggaggcgtgtctccagatagaggtcgaggcaatcctaacaccaacatgacagaaataaacccatacgaccctcgcagccacaacctcagcataatcgactgcggagacgtccccatgacgccgtttgacaacaggatagccttaaatcagttgtaccggggtcagagatcaattcacaagcatacaagcggaaacaagcccaagataatcaccatgggaggagatcatacggtgacacttatggcattgaagtcagcgtatgagcattacggagctctctctgtgctccatttcgactcgcacatcgatacttgggatcccaagaagcttggtggcggcataactaactatatgtctctcaatcacggcacattccttcattatgctgccgaacaggggtatttgaataaaggctcgtgcttccatttggggatgcgcgcaccctacatcgattaccactatgatttgcaccacgataaagatcactgcggcttcaacaccattaccgcccgcgacctcgacaacttgggcagagcccatattgtcgagtccatcaaacaggccgtaggttctaaccctgtttatatctcggtggatatagatgtattggatcctgccagtgccccgggaactggcaccgtcgaagtcggaggatggaccgcacgcgagctcttgtcgatcttggacggcttggaaggtatcaatgtggtgggtggtgatgtggtcgaggtgagccctccctacgatacgaactccggcatcacagctcttgcagccactggggtaatagactctataatgggactcatcatggtgaaaacgttatccgcacacccttaa</t>
  </si>
  <si>
    <t>MEIAIFWFRPSKKYTMTYKKVAIITQLISVALCVALGVYEETFMDSVYGELVASKESKNYKHELLETGELTRDAKFDKITEKSSIDLSQFDPNDIGSFQQVLDMYHLSQKSNMHQQHNDVYYEKSHESYQKYRPMVKFPNDDDTSDIYDDARNLFGGITTYGHFRHFNCFDPKLFDEKIDIAVVGAPFDTGVSFRPGARFGPDSIRLASKRLGGVSPDRGRGNPNTNMTEINPYDPRSHNLSIIDCGDVPMTPFDNRIALNQLYRGQRSIHKHTSGNKPKIITMGGDHTVTLMALKSAYEHYGALSVLHFDSHIDTWDPKKLGGGITNYMSLNHGTFLHYAAEQGYLNKGSCFHLGMRAPYIDYHYDLHHDKDHCGFNTITARDLDNLGRAHIVESIKQAVGSNPVYISVDIDVLDPASAPGTGTVEVGGWTARELLSILDGLEGINVVGGDVVEVSPPYDTNSGITALAATGVIDSIMGLIMVKTLSAHP*A</t>
  </si>
  <si>
    <t>jgi.p|Debha1|1080</t>
  </si>
  <si>
    <t>KOG1272</t>
  </si>
  <si>
    <t>WD40-repeat-containing subunit of the 18S rRNA processing complex</t>
  </si>
  <si>
    <t>BING4CT (NUC141) domain</t>
  </si>
  <si>
    <t>ATGGCACTCACAGGGAAGATGGGATCTTATGATAGGTCCAATACCGAAAAATTCGAGCGAGGTGGATCGAAACAACAAAGAAAGGCAAAATATACTAAAGATAAGAAGTTGAATGCCGGTTTGAAAAAAGTGGATAGACAGTATAAGGAGGCCGTTATGTCTGCAGCAGGAACGGATATGTTATTGCAAGAAGAGGCGGGGTTTTTGGAAGCAGAAGAACCTATGGAAAGAACGTACAAATTTAAGCAGGATGACATCGTTGAGGCCGTAGACGTGGGAGCAGCGAACAAAAAATTCGACCTCAGCTTGCCAGAATTTGGCCCGTATACACTCGATTATAGTAGAAATGGGAGAGAATTGCTTATTGGGGGGAGAAAAGGACATGTAGCATCGATTGACTGGAGGACTGGAAAATTGGACTGCGAGTTACACTTGAATGAGACTGTGAACAGTGTGAAGTATTTGCACAATGATCAATACTTTGCTGTGGCCCAGAAAAAGTACACATTTATCTACGATAAGTTAGGAACGGAATTGCATAGATTAAAGCAACATGTGGAGGCTACCTTATTGGACTTTTTGCCGTACCACTTTTTATTGGCGAGTGCTGGTAATACAGGATTTTTGAAGTATCACGATGTTTCCACAGGACAATTAGTTAGTGAAATAAGAACAAAACTCGGGCCTACACAAGCTATGAAGCAAAATCCATGGAATGCTGTAATGCACCTTGGACATGGTAATGGTACTGTTTCTTTATGGTCTCCTAACATGTCGACACCTTTGGCTAAAATTCAATCGTCCAGAGGTCCTGTCAGAGATGTAGCAATTGACAGAGAAGGTAAGTATATGGCTGTCAGTGGTGCCGATAAAACATTAAAGATATGGGATTTACGTAAATTCAAAGAGATAGACAGCTATTATACACCAACTCCTGCATCATCATTAGATATATCAGATACCGGTTTATTATCGGTATCATGGGGTCCCCATGTTACTGTATGGAAAGATGTTTTTAAGTCTAAACAGAACAGTCCATATATGAACCACTTGGTACCAAGCAGTAAAATCGAAAAGATTAAGTTCGTACCCTTTGAAGATATTTTAGGTGCCGGACATGAAAAGGGAATGTCATCATTGATAATACCAGGTTCTGGTGAAGCCAATTATGATGCATTAGAATTGAATCCATACGAAACAGCTAAACAAAGACAACAACAAGAAGTCAGATCATTAATCAATAAGTTATCCCCAGATACCATATCGCTTGACCCTAATGTCATTGGTACAGTAGATAAAAGATCTAGCAGCGTGAGATTAAAACCACAAGAAATAAATGAGGTGGTATCTCAAGAAAACCAAGATAAACAAGAAAAGATGGCAGTAAGACCAGAAGTCAAAGGTAAAAACTCAGCATTAAGAAGCCATCTTAGAAAGAAGAAGCAAAACGTTATAGATCAAAGAAAATTACGTATTGAAAAGAATTTGAAGATGGAAAAAGAAGCGAGACAAAGGAGACATAGGGAATTCAAAGGTATCCCTGAAGAAAAGGATTTATTGGGACCTGCATTATCTAGATTTAAATAA</t>
  </si>
  <si>
    <t>MALTGKMGSYDRSNTEKFERGGSKQQRKAKYTKDKKLNAGLKKVDRQYKEAVMSAAGTDMLLQEEAGFLEAEEPMERTYKFKQDDIVEAVDVGAANKKFDLSLPEFGPYTLDYSRNGRELLIGGRKGHVASIDWRTGKLDCELHLNETVNSVKYLHNDQYFAVAQKKYTFIYDKLGTELHRLKQHVEATLLDFLPYHFLLASAGNTGFLKYHDVSTGQLVSEIRTKLGPTQAMKQNPWNAVMHLGHGNGTVSLWSPNMSTPLAKIQSSRGPVRDVAIDREGKYMAVSGADKTLKIWDLRKFKEIDSYYTPTPASSLDISDTGLLSVSWGPHVTVWKDVFKSKQNSPYMNHLVPSSKIEKIKFVPFEDILGAGHEKGMSSLIIPGSGEANYDALELNPYETAKQRQQQEVRSLINKLSPDTISLDPNVIGTVDKRSSSVRLKPQEINEVVSQENQDKQEKMAVRPEVKGKNSALRSHLRKKKQNVIDQRKLRIEKNLKMEKEARQRRHREFKGIPEEKDLLGPALSRFK*S</t>
  </si>
  <si>
    <t>jgi.p|Debha1|1082</t>
  </si>
  <si>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</si>
  <si>
    <t>atggcttcatccccaaggcctacgactcctaactcacaaaagaagagatctggtcgtcgtcagctgcaccgctcttctggagcttataatatactcccacaatcacctaagatacattatccagtggatccagataatttaccattagaggcgccaggtaacacagaaaagtttgagctgctctcagatgcattagaagagctcgatgtgaatatgacaaatttacagctgatccatgaggcaatatcggacgggtttaatgaatcatttgctagtttcttgtatggattgtctataacgatgtggtgcgttgattttccgggttgtccatcgagaaatcaatgggaaaagctcaagttggtagagggcttagacgataggatactggagctcgcggagaaaatacggctgcatagggaggaaaacgagagattgaagaacaggctcgcgtctaatgttgttgagtctacggaggaggtagaaaaccatagcgatagtcatgagaatagaaaacctcaacatctgcatagggtgggtaaagggcccacaagacaagtcgatgagggggacgatacatatatgacaaacgagggctcgttcgtggtgaatccttcagctccgagtgcaaccagaataccccagcccgtgaaaactgctcctagaagattcaccaaacacacaccaccaccaccaccaccaccaccaccggcggatacaagcatgcattcaagttacaggggtccgaatcttaaccaacccccaagatacatgcgcgggttgttcgacagtaccaatcgccctactacaccctctaacaataggtccaaaagagtcgctaatccgaatagaattcaaaaggccactggtagacctccatttcgataa</t>
  </si>
  <si>
    <t>MASSPRPTTPNSQKKRSGRRQLHRSSGAYNILPQSPKIHYPVDPDNLPLEAPGNTEKFELLSDALEELDVNMTNLQLIHEAISDGFNESFASFLYGLSITMWCVDFPGCPSRNQWEKLKLVEGLDDRILELAEKIRLHREENERLKNRLASNVVESTEEVENHSDSHENRKPQHLHRVGKGPTRQVDEGDDTYMTNEGSFVVNPSAPSATRIPQPVKTAPRRFTKHTPPPPPPPPPADTSMHSSYRGPNLNQPPRYMRGLFDSTNRPTTPSNNRSKRVANPNRIQKATGRPPFR*L</t>
  </si>
  <si>
    <t>jgi.p|Debha1|1083</t>
  </si>
  <si>
    <t>ATGTCTTCAGCACATGAATCCAACAGTGATACATCCATAAGCTATGAAGAACAACTCAGGAGGCAAATTATTTTAAACTCTATTGAAAATAAGGATTATTTATTGGTAATTGCCAGTCAGCAGCAAAAATCAGTTCAGCAGGTTAAACATGAACTTATGCTAAAACTAACCGAAGGTTGA</t>
  </si>
  <si>
    <t>MSSAHESNSDTSISYEEQLRRQIILNSIENKDYLLVIASQQQKSVQQVKHELMLKLTEG*F</t>
  </si>
  <si>
    <t>jgi.p|Debha1|1084</t>
  </si>
  <si>
    <t>Required for the post-translational delivery of tail- 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</si>
  <si>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atgtcagaacagccattgtcccaagacgaaaagagacgtcttttgagagaaagaagacaagccaaaatggctaggggtaaagctagtgaaagattgaataatattctttctcaaggctcttctgtaaaaggtaccaccgatcctgtgtcggtcttcgattccaagcctgaaccgaccgcttcatctacgaaaccagcagaggtttcccctgctgtaagttcacatcgtgatcctgaggatgatccagaccttatggatattgacaatgttacacctgaaattaaggtggatgagcctaatattgacaaaatgttgagcgatatatttggagcaaatgtagggggaaatgcaacagattcaagtcaagacgacttcatggctaatatgatgaatatgatgaagcaaggagagggagtagacggaagcactgggggaacagcagagccccaggaacctggttaccaaagccaattgaatgcctacaatatatatcaacaaaggttatggaagttcaggttttcgattattagattcgctgctgttttgactaatttcttttaccattacttaacgatacaagactattcgttcacgtcatcacctcacttctatgttagagcattggctccacatccagcagtgaatagtttcatcacttggtttctgacatgcgaggtcgctatattggcttcgttctacttaattacgtctaaaaataacatatatgctaacgctagtgatgggaacttgcttcttaagggtatttccatgggagcaatggtgcttcctcaattacgtgcttaccaaccattggttattcgccttgcacattattgggaggtatttagtatgttattaggcgatatatttctcgtcgtggtgttatttggattggtaagtatttacaattaa</t>
  </si>
  <si>
    <t>MSEQPLSQDEKRRLLRERRQAKMARGKASERLNNILSQGSSVKGTTDPVSVFDSKPEPTASSTKPAEVSPAVSSHRDPEDDPDLMDIDNVTPEIKVDEPNIDKMLSDIFGANVGGNATDSSQDDFMANMMNMMKQGEGVDGSTGGTAEPQEPGYQSQLNAYNIYQQRLWKFRFSIIRFAAVLTNFFYHYLTIQDYSFTSSPHFYVRALAPHPAVNSFITWFLTCEVAILASFYLITSKNNIYANASDGNLLLKGISMGAMVLPQLRAYQPLVIRLAHYWEVFSMLLGDIFLVVVLFGLVSIYN*I</t>
  </si>
  <si>
    <t>jgi.p|Debha1|1086</t>
  </si>
  <si>
    <t>ATGTTATGTTCTTCAGCATTCACTCCTTTGAAACCACTCCCTACAATAATGTTGAGCCATCTTGCGGTTATCTTTATATCACTTGTCAGTGCGGCACTCGCTGATACCAGCTATGACTCTACCACTACCATTACACTTACTCCTACGATCACAATGACTACTACTATTGGTTACATCGAAGAAATTTTTGAAACGGCGTACATCTATACCAATTCATACAGTTCGCTTACTACAACCACTGCTACTGGTAGCACCAGGTACATTTTAGCAACGGGCACACCATCCTCTACTTCTGATGAGGCAGAGGTCAGCTCTAGTGTGTCTATTACACTTGGTTCTGCTAAATCAGAGGCGGAAGCAAGTTCGATTGTTTCTGACTCCAGTTCAGCTGTTTCCTCGGGTTCCAATTCAGCTATTGTCTCGGGCTCCAATTCGGCTGCTACCTATGGCTCCAATTCAGCTATTACCTCTGGCTCCAGCTCAGTTATTACCTCTGGCTCCAGTTCGTCTATTACCTCTGGCTCCAGTTCGTCTATTTCTTTCCCATCATACTCAGCTTTGTCGGATGCGGCAGCCGCAGTGTCAGAATCAACTACTTCCATCCCAAAAGGTGACTATTCTACGTCAACATCCGCGACTACCACTACATTCCAAGATGGATCCTCGGCTGTTATTGAATATGTCGTTTTGTATACCCAAGACTGTTAA</t>
  </si>
  <si>
    <t>MLCSSAFTPLKPLPTIMLSHLAVIFISLVSAALADTSYDSTTTITLTPTITMTTTIGYIEEIFETAYIYTNSYSSLTTTTATGSTRYILATGTPSSTSDEAEVSSSVSITLGSAKSEAEASSIVSDSSSAVSSGSNSAIVSGSNSAATYGSNSAITSGSSSVITSGSSSSITSGSSSSISFPSYSALSDAAAAVSESTTSIPKGDYSTSTSATTTTFQDGSSAVIEYVVLYTQDC*R</t>
  </si>
  <si>
    <t>jgi.p|Debha1|1089</t>
  </si>
  <si>
    <t>Saccharomyces cerevisiae YPR170W-B</t>
  </si>
  <si>
    <t>atgaaagcagttgtttctactggtaaggcatacttttgtacagttttatctgcatttggagtggttattttatcagttattggatttttattcaagctgggccatgaatctatgatggggtcaattaacgaccctgaggatggagctgctgttgcgggtactgttttcagtgctgtttttgtctaccttgcattcttagttttctgtggattacaaattgtcataatcagaagacaagacagaattcaactaaattaa</t>
  </si>
  <si>
    <t>MKAVVSTGKAYFCTVLSAFGVVILSVIGFLFKLGHESMMGSINDPEDGAAVAGTVFSAVFVYLAFLVFCGLQIVIIRRQDRIQLN*R</t>
  </si>
  <si>
    <t>jgi.p|Debha1|109</t>
  </si>
  <si>
    <t>jgi.p|Debha1|1091</t>
  </si>
  <si>
    <t>KOG2383</t>
  </si>
  <si>
    <t>Predicted ATPase</t>
  </si>
  <si>
    <t>AFG1-like ATPase</t>
  </si>
  <si>
    <t>3.6.4.7</t>
  </si>
  <si>
    <t>ATGTCAACTAAAAGATTATTTCAGGATGTTAGGACAAACATTTCAAAAGCTTCTGTACCGAATAGACTCCTTCAATATTTAAGGCACTATAGTAGTATGAGTATGAGTATGGGGTCTGGTCCGCATGGTGTTGATCGAAGAACACCATCATTTAACTCAGAATTAAAGATTTCGGATGAAAACAGTATTGCAATAACAGATCCGTTTTTTTTATATCAGAACTACGTTCAACAAGGATTATTAGAAAAAGATGAGTCCCAGTTGAGAGTAATGAAAGAATTTCAAAAATTGTATCACAGAGTTATAGACTATTCACCTCCGGATGAGCTTCTGATAAAGATAAGTTTGCTCCTTCGGAAGATCGAATTAAAACATGCTGAGGCATCTATCAGAGAACTGGGTCTGACTATACCACAACTAAATTTGAGGTCGATACAAAACATATTTCGGAAAGATCCCATGGCTGAGAAGAGACAATTAGTACGAACGATGACAGACGAAGAAGAATTGTATAATTTTGAATCCCCACAAGGTTTATTAGTTAATGGCGAAGTCGGATGTGGTAAGTCCATGCTTATGGATATATTTGCTGCTTCTTTGCCACATAACTCGAAGATGAGATGGCATTACAATAACTTTATACTTTGGGTTTTCAATGAAATGCATAAGATCAGAAAGGAAAGACATTTCACTACTGTCATGTCTAATAATAAAGCGGAACGCAAAATGAGTATGGAGAATGAATTCGTATTGTTTGAGATTGCTCAGAAAATGATTGATAAGAACACTGTATTAATGTTAGATGAATTCATGTTGCCAGATATCGCAGCAGCTAATATTATCAAGATATTGTTTACATACTACTTTAAATTAGGTGGTGTTCTAGTTGCAACATCTAACAAATTGCCCGAAGACCTTTATTCAAATGAGTTTCATAAGACTAAATTCAAAAGCTTCGTTGGAATATTACACGCAAGGTGCCACTCTGTTGATATGAGATCAACAAAAGATTATAGATCTGAGTTTGCAAACCTTTCAACAGACCTGTATTTAATTGATAAACTGTTGAATGTAAAACACGAAAAGGATTGGCTAAAATTGGTTAAAGTAAAAGCGTTGGGAATTCCTGAAGAGTCACCAAAAGTCATAGATAATAGTCCATTAGATACATTAGGCGGTATCCCTTCATCATTTACTGTCTACAGTAGAACTACGCATATTCCTTTAACGTTCAAAAGTGATACAGTGTGCTATTTAGATTTCACTTATATATGCCAAGGGCTATTCTCCGCTTCGGATTACATCACTCTAGCATCACGTTACAGGACTATTATTCTTGATAATGTTCCTATTATGACTCTTAAAATGAAAAATGAAGCCAGAAGATTCATTACGTTGTTGGATGCTATGTATGAAGCAAAATGTCAACTATTCATGAGAAGTGATGTCGAAGTAGACTATTTATTCTTCCCCGACCAAATTGGAGGAAAGTTGCCAGACCATATTCAGAAGCAGAGTGATCTAAATCATAATAGATTGGATGTTCAAGATGAAGAAATGTTTGCAAGAACTACGATTGATATGACGAATCCCTATAGACCAAACGTCTCATCATATGATCAAGATCATACAGCTGCACACAACGAGCCCACAGTCGGACTCTTTGGTAGTGGAAATGATGATCCTGACTCTAGACACGGAAATCCTGTAAATTTCAAAAACTTGAAGGCATTTACTGGTGAGGATGAAAAGTTTGCTTACAAGAGAGCCGTTCTGAGAATTAAGGAAATGGTTGGATCAGAAACTTGGAAAAATGCCAACAGATGGGTCCCAATCGATGAATCTATGAGGCCCTGGGAAAAAAAATCAGAATCTATATGTGATACTCCCTCAAGCAAGTCACATTTGGACATTGGAACTGTGGATATTAAAATTGACAAACTAATCAAAGATAACAAATCAGTAAGACAAATTGCAAATCAAATGTTAAATGACACTTTACCAAAAGATTATTCCGAAGGTCATGATATACCGTTCAGACAATTTAATGCCCGTATAGCACCTGTTTTTGATAGATTGAATCATTTCTGGTCGATGGGTTCCTGGTCATCAGAACAAGGTAAGAGATTAAAAGATAAAATTGCCAAATCTTGGATTAGATCAAGTATGAGGAACAATAAAGGATAG</t>
  </si>
  <si>
    <t>MSTKRLFQDVRTNISKASVPNRLLQYLRHYSSMSMSMGSGPHGVDRRTPSFNSELKISDENSIAITDPFFLYQNYVQQGLLEKDESQLRVMKEFQKLYHRVIDYSPPDELLIKISLLLRKIELKHAEASIRELGLTIPQLNLRSIQNIFRKDPMAEKRQLVRTMTDEEELYNFESPQGLLVNGEVGCGKSMLMDIFAASLPHNSKMRWHYNNFILWVFNEMHKIRKERHFTTVMSNNKAERKMSMENEFVLFEIAQKMIDKNTVLMLDEFMLPDIAAANIIKILFTYYFKLGGVLVATSNKLPEDLYSNEFHKTKFKSFVGILHARCHSVDMRSTKDYRSEFANLSTDLYLIDKLLNVKHEKDWLKLVKVKALGIPEESPKVIDNSPLDTLGGIPSSFTVYSRTTHIPLTFKSDTVCYLDFTYICQGLFSASDYITLASRYRTIILDNVPIMTLKMKNEARRFITLLDAMYEAKCQLFMRSDVEVDYLFFPDQIGGKLPDHIQKQSDLNHNRLDVQDEEMFARTTIDMTNPYRPNVSSYDQDHTAAHNEPTVGLFGSGNDDPDSRHGNPVNFKNLKAFTGEDEKFAYKRAVLRIKEMVGSETWKNANRWVPIDESMRPWEKKSESICDTPSSKSHLDIGTVDIKIDKLIKDNKSVRQIANQMLNDTLPKDYSEGHDIPFRQFNARIAPVFDRLNHFWSMGSWSSEQGKRLKDKIAKSWIRSSMRNNKG*N</t>
  </si>
  <si>
    <t>jgi.p|Debha1|1094</t>
  </si>
  <si>
    <t>KOG0510</t>
  </si>
  <si>
    <t>Ankyrin repeat protein</t>
  </si>
  <si>
    <t>Belongs to the OSBP family</t>
  </si>
  <si>
    <t>ATGTCCCAGTTAAACGCATCATTGCTAAGGCTTAAGTTATTGGATGCGTTGAGAAGTGGAAATAACGATAGAGTTGGCACTATAATCCATCAATTATCGTCCACAGCATCCACAACACATACCACGGATATTGCTCTCTTGAAGCAGACAATTTTGCACTATGCGGTGCAGGTGGCGCCAATGTCTACATTGGAGTACTTGGTGAAAAATTCCAACGAATTTGACCTTGACATTAACTCGCAGGATAGAGATGGTAACACGCCGTTGCATCTTGCTGCTTTATTCTCGAGAATGGAAGTTGTTAAATACCTCTTGTCATTACCGGATATCAACGACACAGTTGTGAATTTGAAGAAGAAACAGCCTGTGGAATTATGTAAGGATATGAATATTATCCAATTGATGCAGTTTGAGAGAGCCAAGTTTGTTGAAACCGCTGCCTGTCAACTCCGTCAATATTTTAGTAACAGAGACTTTGAAAATTTAGAAGCTTTATTGGTGCATAATTCGAGGGCCTCTGAATTATTAGATATCAACGGAGCAGATCCGGACACTGGAAACACTGTTTTGCATGAGTTCATTAAGAAGGACGACATTCAAATGTGTGACTGGATTTTAAGACATGGTGGTGACCCTTTCAAGAGAGACAAGAGAGGAAAGTTACCTATTGACTTGATTAATGGAAAAAATGATCCATTAAAGAAGTTAATTAAGTCGGCATCAAAAGACGAAAACATAATGGATCCAGTCATAAATACCAATAATGCCATTAAATCTGGAGGTGCTCCAACATACAAAGGCTACCTCAGAAAATGGACTAATTTTGCCTCTGGTTACAAGTTAAGGTACTTTGTTCTAGATCAACACGGGATTTTGTCCTATTATGCTAACCAGGATGATACTAATAATTCGTGTAGGGGTTCTTTGAATTTAGGTTTTGCTACTTTACATTTGGATTCTTCCGAAAAGTTGAAATTTGAAATAATCGGTAAGAATGATATTAGGTGGCACTTGAAAGCAAACCATCCGATAGAAACTAATAGATGGGTGTGGACATTGCAAAATGCAATCACAATTGCTAAAGATAATTTGAAGAAAAGACATCCCGAAAGGAAACAGTCCCTTGAAGAACATCAAGAGAAAAAACTTCGTCATAAATTACATATTCCTGGGCGTAAGAAGCATAAAAGAACTGGTAGTCAGGTCTCGATCAATTCAGCAAGTAGTTTTGAAGACGAAAACCCAACATCAAGGGCAAGCACCTTTTCGGCTATTTCAGGAGATACCATCGGTGACGCAGAAGCTAAACCTACTGCTGGCAGCGTATCTCCAAACTTGACTCAAATAAAAGAAAACAAAATTCCAGCTAGGTTTAGTGAAGACCGCCCAAATTTTGATGCTCCAGATTATGATTTGGATGATATAGACGGTGCATACGAAAGTGAGAGTGATTCTTTAGACCAAAGAGGTGATCTAGCATCCAATGAGTTTGATAATTCTCAGTTAAATGATCAGATTTCTTCAACAAGACGCTTATTATATATTGAGATGTCAAGTCTTTTAGATGTGTTCAGGAATTCACTGAATGCAGTTGATACTGATGGATTAGATATTTCCTCAGTTGGTACAAATACCTTGACTCTTATTCAAGAATTATTTGTTAAATATGATTCATTGATTAATTCAAGAGATAAAGGAGTATCCCGTAAGTTAGAGAGACAATTCGAAATTAATAGACTTTGGGAGAATTCCATTCGTCAATTAGAGAACGAAATTGCACAACGTGAAGAGAAATTATTAGAATTTGAGGACAAGAAGAAGCAATTGAGGAAATACTTTTCAAGTGGAGCCGGTGTAAGAACCCCAGGTAGTTCAACTCCTAACGTTTCCGAGCAAGGCGTTAAATCGGATTTGGGACCTAGTGGTATTATAGGTTTACACAACCAGTCGGTTTCAGCAGAGGCGCCAAAGGGTACCGAGAATAAATCCATTCCAGAAGGAAATGACTATTTTGAAAATCATGATGAAATAGATAACGGCAGGGTTGTTCAAGATATTTTACATGACGATTCTGATGATGAATTTTTCGACGCCGGTGAATTTGATGAAAGTAATGAAGAACCTGAATCTGCCACTGTCGATAATGATGATGCAACTTCCACTAAGGAAGTGAATGGTGAACCTCAAACTGATTCGTCGGCAGCTATAATGGGCGGTGCTTCTGGCACTGCGGCAGCCGCAACTGGAGACGGTATTGCAGGTGGATACCGTGATGATGAATCGACGTATTCAACAGCTACAAAGGTTGCCGACTCACAAGCCGAAAAGTCAGAAGATAATGTTGCTAATGAAAAAGATGATTTAAATCCTGTTGATGCAGAAGTCTATACTAAATGTCAGGAGTACAAGCTCAATAAAATTAATGATGAAGGTTCTTTCTTAGGTTATGAGAACCCTCCAAGAGATAGATTAGGCTTAAGTGAAGACAACAGACCCCAGATAGGTTTATGGGGTATCTTGAAATCAATGATCGGTAAGGATATGACTAAAATGACGTTACCAGTTTCATTTAACGAGTGTACATCTTTATTGCAAAGATTAGCTGAAGACATTGAATACTCGACCTTATTGGATAAAGCGGCACAAATAGATGACTCAACTTTACGTATGGTTTATGTTGCAACATTTGCAGCATCAGAATATGCATCTACTATTAATAGGATTGCAAAGCCTTTCAACCCATTATTGGGAGAGACTTTCGAGTATTGTCGTCCAGACCATAAATACAGATTGATTGTCGAGCAAGTTAGTCACCACCCACCAATCAGTGCATGTAGTGCCGAATCCGTTAATTGGGATTACTACGGTGAAAATGCAGTTGTCTCTGCGTTCAAGGGTAGATCATTTGATGTCAAGCATCTTGGCAAAATGTTTTGTGTTATTAGACCTAATAACGGTGTTCAAAGTAAAGACGGTAAAACTGTCGATGAAGAGTTGTATAGCTGGAAGAAAGTCAATACATCAGTGGTTGGTATTATGATTGGTAATCCTACTGTAGATAATTTTGGTAAGATGGAAGTCACAAACCACACTACTGGTGATAAGATTATTGTCGATATGAAGCAAAGAGGTTGGAGAGCTGCGTCTGCTTATCAATTATCAGGACACGTTGTTGATAAGGCTGGTAAGACACATTGGGCTATGGGTGGACATTGGAATTCTAAGATTTTTGCTAAGAAGGTTATCGGTAATCCTGAAGAAGAGAAAAAGAGACGCAATTCGTTAGTCGACTCCGAATCTGTGGCCAATACGAAGACATCAAATGATCCAGAAAGTGGTAACAAGTTTTTGGTCTGGCAAGCAGCACCAAGACCTAAAGTTCCATTTAATTTAACTTCCTTTGCTATAACGTTAAATGGTATCGATAATAATTTAAAACGTTATTTACCACCAACTGATACCAGACTTAGACCTGATCAAAGAGCTATGGAAGATGGTGAATACGATTTGGCTTCAGATGAAAAGGTTAGAGTCGAGGAAAAACAAAGAGCCGCAAGAAAGAGGAGAGAATCAACCAAGAAACCTTACGAACCTAATTGGTTTGTTAAGAGCAAGCATCCTGTTACTGGGGATGATTATTGGGAATTTCAAGACGAATACTGGAAACTTAGGAGAGATGGAAAGTTGGATAATTGTGGTGATATATTTTAA</t>
  </si>
  <si>
    <t>MSQLNASLLRLKLLDALRSGNNDRVGTIIHQLSSTASTTHTTDIALLKQTILHYAVQVAPMSTLEYLVKNSNEFDLDINSQDRDGNTPLHLAALFSRMEVVKYLLSLPDINDTVVNLKKKQPVELCKDMNIIQLMQFERAKFVETAACQLRQYFSNRDFENLEALLVHNSRASELLDINGADPDTGNTVLHEFIKKDDIQMCDWILRHGGDPFKRDKRGKLPIDLINGKNDPLKKLIKSASKDENIMDPVINTNNAIKSGGAPTYKGYLRKWTNFASGYKLRYFVLDQHGILSYYANQDDTNNSCRGSLNLGFATLHLDSSEKLKFEIIGKNDIRWHLKANHPIETNRWVWTLQNAITIAKDNLKKRHPERKQSLEEHQEKKLRHKLHIPGRKKHKRTGSQVSINSASSFEDENPTSRASTFSAISGDTIGDAEAKPTAGSVSPNLTQIKENKIPARFSEDRPNFDAPDYDLDDIDGAYESESDSLDQRGDLASNEFDNSQLNDQISSTRRLLYIEMSSLLDVFRNSLNAVDTDGLDISSVGTNTLTLIQELFVKYDSLINSRDKGVSRKLERQFEINRLWENSIRQLENEIAQREEKLLEFEDKKKQLRKYFSSGAGVRTPGSSTPNVSEQGVKSDLGPSGIIGLHNQSVSAEAPKGTENKSIPEGNDYFENHDEIDNGRVVQDILHDDSDDEFFDAGEFDESNEEPESATVDNDDATSTKEVNGEPQTDSSAAIMGGASGTAAAATGDGIAGGYRDDESTYSTATKVADSQAEKSEDNVANEKDDLNPVDAEVYTKCQEYKLNKINDEGSFLGYENPPRDRLGLSEDNRPQIGLWGILKSMIGKDMTKMTLPVSFNECTSLLQRLAEDIEYSTLLDKAAQIDDSTLRMVYVATFAASEYASTINRIAKPFNPLLGETFEYCRPDHKYRLIVEQVSHHPPISACSAESVNWDYYGENAVVSAFKGRSFDVKHLGKMFCVIRPNNGVQSKDGKTVDEELYSWKKVNTSVVGIMIGNPTVDNFGKMEVTNHTTGDKIIVDMKQRGWRAASAYQLSGHVVDKAGKTHWAMGGHWNSKIFAKKVIGNPEEEKKRRNSLVDSESVANTKTSNDPESGNKFLVWQAAPRPKVPFNLTSFAITLNGIDNNLKRYLPPTDTRLRPDQRAMEDGEYDLASDEKVRVEEKQRAARKRRESTKKPYEPNWFVKSKHPVTGDDYWEFQDEYWKLRRDGKLDNCGDIF*D</t>
  </si>
  <si>
    <t>jgi.p|Debha1|1096</t>
  </si>
  <si>
    <t>KOG1276</t>
  </si>
  <si>
    <t>Protoporphyrinogen oxidase</t>
  </si>
  <si>
    <t>Catalyzes the 6-electron oxidation of protoporphyrinogen-IX to form protoporphyrin-IX</t>
  </si>
  <si>
    <t>1.3.3.15,1.3.3.4</t>
  </si>
  <si>
    <t>ATGAACTTAAACAAGATACCTCATAATGGTAGGGTGGCTGTAATAGGTGGTGGAATATCTGGATTGTCGTTTAGTTATTTTTTGAATAAATTAAGGCCTGATATAAAGATCAATATATTTGAATCTCAAAACCAACCTGGGGGATGGATCAAATCGGAGTACTTGCAATTGAAAAATGAAAAGCAAAAGGTTTTGTTGGAGAAGGGACCTAGAACATTGAGAGGAGTTAGCGATGGGTCATTATTAATTATAGATGTTCTACGGAACTTGAATCAATCAAGTAAAATAGAAGTAATGGCTCATGATTCGATTGCAAACAGAAAATACCTATTATCCAGAGAAAACATCTTAGTTCAAGTCCCGAATTCGATCAAGTCTTTTGGTAAGTTTCTAAGCAGCGGTATTGTTAATGGTATCTTGAAAGGAATGCTTCTAGAGCCATTTGCCAAGGGTAGAATATCACCAAATGAGGACGAGAGTGTCGAAAGTTTTATTACTAGGAGGTTCGGAAGTAGTAAGTTATCCGACAATATTCTCAGCGGTGTTTTGCATGGTATTTATGCTGGAGATATTTCTAAGCTTAGTGTCCGCTCGGTTTTACCTAGTTTAGTTAGTCTTGAAACTGAAAATGGATCAATAATTAAAGGTATGATTAAGAAAATAAGAGAAACTCCTCCAACAAAAGAGCTATCCGCTTCATTAGCAAGTTATCAGGACAAGATATCAAGCAATAGTAATTTATTAGAATTAGCCTCAACTTTAAAAAAGTATCCTATGGTTAGATTGAAAGATGGCTTACAGACGCTTCCAACAAGCATGGCAAAGTATTTAGAACTGCAGCCGAACGTGGAAATTTTTTACAATTCTGAAATTCAAGAAATTAATGCTAAGACACCCCACATCGTTGTAAATAATCAGGTACAAAAGTACGACCACATCAGATCAACTATCAACACCAATACATTGAGCAAATTAATTACGAATGATGAAATTAAGGCGGTTTTACCATTAGAATATGTATCTATATTTTTAGTGAATATTTACTGCCGCAAGCCTATATTGATACCTTCCGACAAGAATGGATTTGGCTTCCTTGTCCCAAAAGTTAATCAAAATCACGAAAGCTTACTAGGAATAATGTATGATTCAGACATAGAACGTCATGTTAAACCATTATATCTGAATGAGAAAATCTCGACTGACAATTATAATAAAATAACCTTAATGATGGGAGGTCACTACTACAACAAGATAGGGATTCCCTCAAACAACCTTAACGTTAAAGCAATCAAAAATGTATTGTCATCAATCTTAAATACTAGCCTAAAGGACCACAACTTAATATTCAGAAACGAGGCTCAAATGACCGATAAGTCACTTTCTCTCGAAGAAAATGATATTATGATTTCGTATAATTTACACCGAGACTGTATCCCCCAGTACAATGTTGGTTACGAGAAACAAAAACAAAAATTGTATGAAATTATGAACCAGCAGTGTAACGGTAAATTCTCGCTAGGTGGAATGGGCTTCGCCGCAGGTATGGGAGTACCCGATTGCGTAATGAATGGATTAGTTGATTCCTTAGAAATCGCCTAG</t>
  </si>
  <si>
    <t>MNLNKIPHNGRVAVIGGGISGLSFSYFLNKLRPDIKINIFESQNQPGGWIKSEYLQLKNEKQKVLLEKGPRTLRGVSDGSLLIIDVLRNLNQSSKIEVMAHDSIANRKYLLSRENILVQVPNSIKSFGKFLSSGIVNGILKGMLLEPFAKGRISPNEDESVESFITRRFGSSKLSDNILSGVLHGIYAGDISKLSVRSVLPSLVSLETENGSIIKGMIKKIRETPPTKELSASLASYQDKISSNSNLLELASTLKKYPMVRLKDGLQTLPTSMAKYLELQPNVEIFYNSEIQEINAKTPHIVVNNQVQKYDHIRSTINTNTLSKLITNDEIKAVLPLEYVSIFLVNIYCRKPILIPSDKNGFGFLVPKVNQNHESLLGIMYDSDIERHVKPLYLNEKISTDNYNKITLMMGGHYYNKIGIPSNNLNVKAIKNVLSSILNTSLKDHNLIFRNEAQMTDKSLSLEENDIMISYNLHRDCIPQYNVGYEKQKQKLYEIMNQQCNGKFSLGGMGFAAGMGVPDCVMNGLVDSLEIA*S</t>
  </si>
  <si>
    <t>jgi.p|Debha1|1097</t>
  </si>
  <si>
    <t>KOG3780</t>
  </si>
  <si>
    <t>Thioredoxin binding protein TBP-2/VDUP1</t>
  </si>
  <si>
    <t>Arrestin (or S-antigen), C-terminal domain</t>
  </si>
  <si>
    <t>ATGAGTCACAGAGGGTTTAGCTTTGATAAGTTGAAAAGCAAGGTTACCGGTAGAAGATCATCTGAATCTTCTATCTTTGAAATAGGTAAGTCAAAGTCGGGGGAAAGAAGGAACAGTGTTTCTAATCCTATGATCATAATCGAAGAATCGGCAAACGAAAAGGGCCGAACGGGAAGTGTTGGAGTTGGGAGTGGAAGGCACGGATCGCAGTCGATGTCGGTAATGAGTGGTGGACCGACAGATCGTACCAGATCAATATCTACTGGTCGAAATGTAAGTAAGAAACAGACAAAGGAATTAATAAAGCAGGAAACTGCACTGGTGATTCTGAAAAAATTGCTACATGTGTTGCTGGAATTAGGGTTGCAGCAACCGATACCTTTGAATACTACAAATAATTCACTGAGTGGACTTGTATCAAAATCAGCTAAGGTGTATGTGGCAAACACCCATGATTGTATATATCTTTCGCCTGCTTCATCTGCCAGTTTCACATACGAAGATGTGGAAAACGGGGGCATACCACAGGATCATATCGACAATGAGGTGTTGGATTTAAGTACTGATAATAGAAATTGTGAAGTTAATCCTGTCGATGAAGACATGGGGAATCCGCTGATATCATTAGTTCCACATGACGACGAAACACCTTTAGGAGGTACAGAGCCTCCGGAGAGGTTGCGCAAGAAGATGGAATCGTTCAATTCTCCAAACTATTTATGTACTAAGATTGATTCAGACTCACCAATACCTCATACGTTTGCCGTCATAATCGAATTAAAAAAGGAAACAATTGTCAAAGACGTTCATTTTGAATTTCAGTCTGTTACTAATATATTATGGCCCACATGCGACCCTTATAATAAGAGTTTTGTCAAGGAGAAATTTAAGATTGGATATATGGAATGGCTGGCAAAGATGTCCGATGCATTCTTCTATATTAATACATCAAATTCAAATGATGTCAAGACAAAGAAAGTCACACCAGAGAAGTTAGCAGATATTACAAGAAATTATAAATTAATAAGCGTCAGAGATTTAGCTGATGGAACTGATGTCTACAACGGAAAAGGTATTAGTAGAAAATCAAGTGTGCAGCTTGATCGTGACGAGGTGGACGATAATCAGCACACCCAAAGCACTTCAGGATCTAGTAGTGATATTTGCAAAGAAGGAATTTACGTCTTTTTGTTGCCTATATTATTACCTGAACATATCCCACCAAGCATTACTACTATAAATGGATCGTTGGCTCATATCCTAAATGTAGATATGAATAAGGTCAGTGCTAAATTAAACCGTAAAGTGAAAGTGACAGCTTCTTATAATTTACCCATGGTACGGACACCACCATTACATGCTAATTCCATCGCGGACAAGCCTATTTATGTCGATAGGGTATGGAATGAATCGTTACATTACATTATCACGTTTCCGAAAAAATATGTTTCCTTAGGTTCAGAACATTCGATCAATGTTAAGTTAATTCCATTAGTAAAAGATGTTGTTATTAAGAGAATAAAGTTTAATATTTCTGAAAGAATAACTTATGTTTCTAAGAGTTTATCTAAAGAATATGATTACGATGGCGATGATCCATTTCACGTTAATGCTGCTAATAATGATAGAATCAGGGAAAGGCTTATATCAGTTTGTGAGTTGAAGACTAAAAATAAGTCTTCAAATTCAAATTCAGAACCTTATAAGGAAGAGTTTATAAAATGTCCTGATAATAATTTGTTATTTTCGTGTTACGAACAGCAGTTGTCTGATGAGGAAATTGAGAACTTGAATTTAGACGATCCATTAAGTAAGCCACCTAGTAGTGACTCAAGAGACTTGCTAATTGCGTCACCTTTAGCTGTCAATGTTGCATTGCCGTTTTTGACTACTAGAAGTGATAAAACGATATTAACTTCAAGTGTTAACGATGATACGTATAGCGGTGAACATAGTTCTAATTCAGCTTCTAGAAAGGCGTCTATAGTAGCCAATGATCCTTCATCACCGCCATTTACCACCCCATCATCGCCCATTATTGGCACATTAGAAACTAATTTAACTCATAATAACGATTTTAACGTTCCTCGAAATGAAACTCACAACGAGATCATAACGCCTGATGCATCTGCCTTTATGACAGAGGAGTCTCACAACCATCTAAAGGAAAATATCCAACAGGGTTATACTACAGTTTCAAAAGCCTTATACCCAGATTCGAACTTCCGTCATATCCAAGTACATCATAGACTTCAAGTTTGTTTCAGGATATCAAAACCTGATCCAAAGGATAATTTCAAAATGCATCATTATGAAGTGGTTGTTGATACACCGTTGGTATTACTCAGTGCTAAATGTAATGACGATTCTATCCAGTTACCAAAGTATGATGAAATTGACTTACCAATGGGACAAGCACCACCAATGGGAGGAAATACCAAGCCATCTATTCCATTTAGGACTCCAAATTATGAGAATAATGGTGTTTCTATTAGGCCATTAACAGACGATTCTGAGATATTGCCATCTTTTGAGGAAGCGATTTCTGCACCCACGTCTCCGATAACACGGTCGATATCTTTAGGAGATGATCAGATTAGTCGTATTCCGTCCATAATTCCAGATGAACCAGCTCCAGCGTATGAAAGAGAAATGAGTACACCTTCTGAAGTCAATAATGTCTATAATATTGATTCGATTGTTGATGGTGCCGATTCTCCAAGTACAAATTTGCGGAGATCAACAATTAGGTATTCCTTAGTTAATTCATTTGCACCCTCAAACAGCAATAACGATCTGGGAAACAATGATCTGGGTAGTGATGGTCTTGCATCGAGTAAATTGGAATCAGATGTGCCATCCAATGACGGGGGAAACCTTTTAATGTCCCGTAAAACGGGGTCATATGACAATATATCTACTACTCCGACATCATCCTCAAATGGCACCAACTTTTCCGGTTCGTCAGGAATATCTGCAACATCCGGAGATTCCATAATGTATTCAAACGAAATGGATAACCAGACTGTTCCTGATACATCTGGAACTGAGACTAGCCAAACAGATGCTTCAAATCTCTATAAGGGAAGTCAGATTGAAAATGCTTCTGAAGAGAGTAATGGCCGTGGAGCTTCTCTAGAAGCACCACCGGAACTCAATATGGATGAAATTGGTGCTCGTCCTCCTATTCAACCACACAGTGACAAATTTAATAATGTTGGAATATCAACTGACCAAATATCTGTGTTGACTAACTTCAATTTTGATCAAAGATTGCCGTTATTAGAAAATTCGAGTGTTGATGATGTGAACTCTAATGCACAAACCTCCATTAAACATTTCAATGAAGTTAGCAATAATACGGCAGGAAATCATGACAAACAAAAACTCTCAAGTGAGAATTTAACTATGATAATGGAAATGAACAAAGCACAAGACATTTATCGAGCAGTATAA</t>
  </si>
  <si>
    <t>MSHRGFSFDKLKSKVTGRRSSESSIFEIGKSKSGERRNSVSNPMIIIEESANEKGRTGSVGVGSGRHGSQSMSVMSGGPTDRTRSISTGRNVSKKQTKELIKQETALVILKKLLHVLLELGLQQPIPLNTTNNSLSGLVSKSAKVYVANTHDCIYLSPASSASFTYEDVENGGIPQDHIDNEVLDLSTDNRNCEVNPVDEDMGNPLISLVPHDDETPLGGTEPPERLRKKMESFNSPNYLCTKIDSDSPIPHTFAVIIELKKETIVKDVHFEFQSVTNILWPTCDPYNKSFVKEKFKIGYMEWLAKMSDAFFYINTSNSNDVKTKKVTPEKLADITRNYKLISVRDLADGTDVYNGKGISRKSSVQLDRDEVDDNQHTQSTSGSSSDICKEGIYVFLLPILLPEHIPPSITTINGSLAHILNVDMNKVSAKLNRKVKVTASYNLPMVRTPPLHANSIADKPIYVDRVWNESLHYIITFPKKYVSLGSEHSINVKLIPLVKDVVIKRIKFNISERITYVSKSLSKEYDYDGDDPFHVNAANNDRIRERLISVCELKTKNKSSNSNSEPYKEEFIKCPDNNLLFSCYEQQLSDEEIENLNLDDPLSKPPSSDSRDLLIASPLAVNVALPFLTTRSDKTILTSSVNDDTYSGEHSSNSASRKASIVANDPSSPPFTTPSSPIIGTLETNLTHNNDFNVPRNETHNEIITPDASAFMTEESHNHLKENIQQGYTTVSKALYPDSNFRHIQVHHRLQVCFRISKPDPKDNFKMHHYEVVVDTPLVLLSAKCNDDSIQLPKYDEIDLPMGQAPPMGGNTKPSIPFRTPNYENNGVSIRPLTDDSEILPSFEEAISAPTSPITRSISLGDDQISRIPSIIPDEPAPAYEREMSTPSEVNNVYNIDSIVDGADSPSTNLRRSTIRYSLVNSFAPSNSNNDLGNNDLGSDGLASSKLESDVPSNDGGNLLMSRKTGSYDNISTTPTSSSNGTNFSGSSGISATSGDSIMYSNEMDNQTVPDTSGTETSQTDASNLYKGSQIENASEESNGRGASLEAPPELNMDEIGARPPIQPHSDKFNNVGISTDQISVLTNFNFDQRLPLLENSSVDDVNSNAQTSIKHFNEVSNNTAGNHDKQKLSSENLTMIMEMNKAQDIYRAV*I</t>
  </si>
  <si>
    <t>jgi.p|Debha1|1098</t>
  </si>
  <si>
    <t>ATGAACGTCCTATTATCTACACAATCTAATGGGAGTATAAGGGCGATAAGATTTCGAAAGATCAAGGATAGAATAGATTTCAAATACAAGAATGAGTTTTGCATTGAGGGAAAGGGAAACTATATTCAACAGATGATGCTGTTTAAGTTCCAAGATAGGCTGTATTTAGTACTAGCCCGGAAGACGGGGTTAATTCAGCTATATGAGAATACTCTAGCTGAGAATAACAATAGACAGAGGAGCTTTAAGCTATACAAAGAGTGGAAACATTCGAATATGAACTCCCAGGATTCGATAGTTGGTATAGGATTTGTAAACCATCAGTATCTATATAGTTGCTCTAGCGAGGGCAAGTTGATATTCCGAGATTTGGTTAATGATGATGCAGACGAAAGTTATAGGGTGTACTTGATCCACAAACCAATTTCATGCATTGAAATAAAGATGGCGAGTGACAATAAGATATTAGCGGTTTGCTCGGGGAAGAATAATGAATTAAAGATATATGAGATCGAAACAAACATCTATGAGAAGGTAGATGACTTTGCTAAGACACTTGACCATTTCTTCCAAATTCCACTTGCGGGAAATGATATCAGCCTTAATTACGAACCGGTTGATTTGGGAAGACCAATGCTACAATTAAGAAGAAGATCGACATCGTTAAATTTGCGATCATCATTGAATGAGAGGCAAATTCATACGTTAATGCCAATGTGGACGTCGTCATTGACTCGCGAGGAATACGTATACCACACGTCACCGATGGATTCCATATCTAACTGGATTGTTTCTATCTGTGTTATGCCTAATGATTCTGGAATGATAATATGTGGTACTCAGTTCGGCAGCGTTATTGTTTACAATATTGATGAAGATACGGCTCCCACAAGAATAATGAATTTATCACAGTTTCCAATAACCACGCTAAAGCTTTTTAACAACAACAAGTTCTTGCTATGGACTGATTCGATATCGAAGGCCGGGGTCATCAAGTTATTCAAGTTCAAAACCACCAACTTGTACGACAATTTAAAGATTGGACCCATGTCGTCTTGCAAGGTTATCGTGAACAACGAATCCACAACAAGAAAGCTTAATCAGGAGAACGATCTTTCCTACTTTGATCCCATCTATTTGATGTGTTCAGTGGTTGATAAACGTCTCGTGATTTACAAGCTTTACGATGATAACACTTACGAAATGATTTTCAATCTACAAACTGACACATTGATTCCTACAATGAATCTTTTGGCGCACAATGATAGTGAGTATCTGTTAATCGATTCCCTTATCAATGGAGCCGAATTTAACACTACTAGCCACGCAACTGCACCAAAGAAAAGGAGTGAATGCCTTGTACCGAAATCGAATCCGAAGCTAAATGTGCATGTTTCAATTAAGTCTACAAAGCGAGCTGATGATAACGATAGTAAAAATGTCATACGTGATAACGGTACCCACAGCAATATCAGAAGCGATTACGATTGCGATTGCGATAATGATAGCGATAACGATAACGATAACGAAAATGATAACGAAAACAATAACGATACGAACCACAATAACTACAATGAAGGAAATGTTGGTCAAGTCAAGTCTTTGATTAAATAA</t>
  </si>
  <si>
    <t>MNVLLSTQSNGSIRAIRFRKIKDRIDFKYKNEFCIEGKGNYIQQMMLFKFQDRLYLVLARKTGLIQLYENTLAENNNRQRSFKLYKEWKHSNMNSQDSIVGIGFVNHQYLYSCSSEGKLIFRDLVNDDADESYRVYLIHKPISCIEIKMASDNKILAVCSGKNNELKIYEIETNIYEKVDDFAKTLDHFFQIPLAGNDISLNYEPVDLGRPMLQLRRRSTSLNLRSSLNERQIHTLMPMWTSSLTREEYVYHTSPMDSISNWIVSICVMPNDSGMIICGTQFGSVIVYNIDEDTAPTRIMNLSQFPITTLKLFNNNKFLLWTDSISKAGVIKLFKFKTTNLYDNLKIGPMSSCKVIVNNESTTRKLNQENDLSYFDPIYLMCSVVDKRLVIYKLYDDNTYEMIFNLQTDTLIPTMNLLAHNDSEYLLIDSLINGAEFNTTSHATAPKKRSECLVPKSNPKLNVHVSIKSTKRADDNDSKNVIRDNGTHSNIRSDYDCDCDNDSDNDNDNENDNENNNDTNHNNYNEGNVGQVKSLIK*N</t>
  </si>
  <si>
    <t>jgi.p|Debha1|11</t>
  </si>
  <si>
    <t>jgi.p|Debha1|110</t>
  </si>
  <si>
    <t>jgi.p|Debha1|1103</t>
  </si>
  <si>
    <t>Endonuclease/Exonuclease/phosphatase family</t>
  </si>
  <si>
    <t>ATGGGATTAGGGACAACAATTGCTAATAAGTTATTAAGAAAAGCTGAAAAAAAGGTTAAGGAACATCACTCGAATTCGAAGAGTAACTACCAAGGGAACGTAAACCATGGACAAGTCAAGGATAGAAATGCCGAATTACCGCCATTGAAGGTTCAAATCTATACCCATAATATCAGACAGGAGAATAATAACATGATGAAGGGTGAAGAACCTTGGTCAAAGAGAAAAGTCGGTGTAATTGGGCTTATAAATAAGCATTCACAGTCAATTCCTACCTTGGTTGGTTTGCAAGAAGTGAAGCAAAACCAATTGAATGATATTCTTCAAGGTTTAGGGAAGCCATGGACGTTTTTTGGTGTTGGTAGAGATGATGGTAAATCGAAAGGTGAATTTGCACCTATTTTGTATAAGACGGATGAGTGGGATTTGGTTTCGGGAAAAACGTACTGGCTAGGTGAGAATCCAAATCAACCTACCAAAGGATGGGATGCGGCTTTTCCGAGAATTGTCACCGTTGTTGTGATGAAACATAAGAAATCTGGGAAAGTGGTCAACTATTTGAACACTCACTATGATCATAAGGGTAAGAAAGCGAGAGAAAACTCATCGCTTCAAATTATTGATCTTATGAGCAAGACCGAAGGAACTAGTTTGCTTAGTGGAGATTTCAATAGTCAAGAACACGAAGAAGCGTACCAGACATTATCTAAGTCTTTGCTTGATACATCTTGTAACTGTCACGAGAGATGTGGGTTCAAGGATACTTGTACAGGGTTCGAAAAGGGCGGTTCTGAATCAAGTATTGACTTTATCTGGACTACGAAGGGGGTACCTATTGTCAAACATGAAATTATTGACCATGAATGTAATGGCTCTTACTGTAGTGACCATCGTCCTGTCACTGCAATTTTTGAAGTGTAA</t>
  </si>
  <si>
    <t>MGLGTTIANKLLRKAEKKVKEHHSNSKSNYQGNVNHGQVKDRNAELPPLKVQIYTHNIRQENNNMMKGEEPWSKRKVGVIGLINKHSQSIPTLVGLQEVKQNQLNDILQGLGKPWTFFGVGRDDGKSKGEFAPILYKTDEWDLVSGKTYWLGENPNQPTKGWDAAFPRIVTVVVMKHKKSGKVVNYLNTHYDHKGKKARENSSLQIIDLMSKTEGTSLLSGDFNSQEHEEAYQTLSKSLLDTSCNCHERCGFKDTCTGFEKGGSESSIDFIWTTKGVPIVKHEIIDHECNGSYCSDHRPVTAIFEV*Y</t>
  </si>
  <si>
    <t>jgi.p|Debha1|1104</t>
  </si>
  <si>
    <t>KOG1116</t>
  </si>
  <si>
    <t>Sphingosine kinase, involved in sphingolipid metabolism</t>
  </si>
  <si>
    <t>Diacylglycerol kinase catalytic domain (presumed)</t>
  </si>
  <si>
    <t>2.7.1.91</t>
  </si>
  <si>
    <t>atgtcaacggaacgattgatatatagtcctaagcatttgactgaggttaccctagaagagaggggattaagaatcacagaccaatcgctcgaagcattacacgggaacgatcacactcacaattttctatcagcctgtttacagacagattctaggactggcgaatcggagtcacatattccgtttagaaatatcatatggtgtgaaaaaatatcatcggatgattatcaagacttgtatgagttggcgtatatgtactcgtcatcacaatcgttaaaaccagaaagaatacaaattcaaattaaatctgttgatccgggccatgcacatttatcgtcagacattaatgatttaagcaaatacatactttcgcgggcatacgacaaaagtttgatttccccatcgatacttgttataataaacccacatggaggacaaggtaatgcagttagtatatacgagcaaaagattttacctatcttgaaggaggcccacgttaactttaaataccaagaaaccaaataccaagggcacgcaatggaaatatctaagggcttagatgttaatagatatgatataattgcatgctgctctggtgatggtatccctcacgaggttatcaatgggttttatcagcgctctgataaaggtttggaagcttttaacaagatcgcagtaacacaattaccatgtggttctggtaacgcacttactttgagtacacatggaagcaatgatgcctcagttgcgactttgagcatgttgaaatcacagaaggctaagttggatcttatggcagtaacccaaggtaccggaaataaggaaaaaacaagtttgtcattcttaacccaatgttatggaataatagcagattctgatattggaactgagcatttaagatggatgggcccaataagatttgatttgggtgttacatacaaggtgcttaaaagaagcaagtatccgtgtgatatttatgtcaattgcataaccgaaagcaagcaggatatttcggatcattttgataaacattacaaacaaaattatggccctaagacattaactgctgaagaattcgaattaaagtatccaggattagaccaagatccacctagtaattgggttaaactacctgagattacaacatcaaacttgaatatattatatgtaggcaaaatgccttatgtttccaatgatgcacagttttttcctgctgctcttccaaatgatggttcgatggatatgatcataacagatacgaatatgtcgatcatagatactacttctactttgctttctgtgagtaagggaactcatgtttatagtgataaagttcaccactctaaagttctaagctacagattggttccaaagcttgctaaccctgataaccattacatttccattgatggagagaattttccaactgagcaattgcaagtagagattatgccgggtatactaactggattgttaaatgacggcaactttgttgatacatctttttccaaataa</t>
  </si>
  <si>
    <t>MSTERLIYSPKHLTEVTLEERGLRITDQSLEALHGNDHTHNFLSACLQTDSRTGESESHIPFRNIIWCEKISSDDYQDLYELAYMYSSSQSLKPERIQIQIKSVDPGHAHLSSDINDLSKYILSRAYDKSLISPSILVIINPHGGQGNAVSIYEQKILPILKEAHVNFKYQETKYQGHAMEISKGLDVNRYDIIACCSGDGIPHEVINGFYQRSDKGLEAFNKIAVTQLPCGSGNALTLSTHGSNDASVATLSMLKSQKAKLDLMAVTQGTGNKEKTSLSFLTQCYGIIADSDIGTEHLRWMGPIRFDLGVTYKVLKRSKYPCDIYVNCITESKQDISDHFDKHYKQNYGPKTLTAEEFELKYPGLDQDPPSNWVKLPEITTSNLNILYVGKMPYVSNDAQFFPAALPNDGSMDMIITDTNMSIIDTTSTLLSVSKGTHVYSDKVHHSKVLSYRLVPKLANPDNHYISIDGENFPTEQLQVEIMPGILTGLLNDGNFVDTSFSK*V</t>
  </si>
  <si>
    <t>jgi.p|Debha1|1105</t>
  </si>
  <si>
    <t>KOG0243</t>
  </si>
  <si>
    <t>Kinesin-like protein</t>
  </si>
  <si>
    <t>ATGTTCAAACGATTCCTACCAACACCGGCACCTTCTAATCCAATTCTGAATCATGGGGAAACTTTATTTGACCTAGAAGCTAGTTCTGGAAATTCTAGTAAACAATCTGATTGTTCCAGTGAACAAATTAATAAATCTGACATACCTACATTAAGAAGACGCCATTCGTTTGTCACTACCTATGCAGAGTCAGTACTAGAAGAGGAAATTAATAGAACTAATGGAAATGCGGATTTGAGTATAGATCCTTTCGACAGTTCCAATACTTTAAAACGAAGCAAAAGCTTATCATTTAATCTTTCGAGACGCCCAAGTTTTTCTACTCTAAGAAAGAAGGTTCCAAAATCAGTACATTTCGAACCTCTGGAAGAAGTGATTGAAGTGTCCAAGTATAATTCCAAGCCGACAGTTGTTCCTATTTTATATGGTACTTCAGAGACTTTTGAAGGAAGGAGTAAAGAAAAGCCTTCAGTATTTCGACCTAATTTGGGGGAAAAGAGGGGTACTCAAAATCAGTTAGGACATATACAGATGAACGTACTTGGGTCTCAAGAAAGTGAGATCCAACGAAGATATTCGTTGTTTTCGGAAGAAAGAATTATTTCAGAACTGGAATTTGAAGAATCTCAAGCCAGCCAGAAAGAGGTATTAAGCGACAATGTTTTAACATCGGAAAGCATAAGCAATAGCCCCATAACAAATATGGAGGAATATGAAGAAAGTGAAAATGACAATAGTTGCTTATTCACAGAATATTCGCAAGAAAACAGATACGACGAAAATTCTATTGAAAATAATAAAAAAGCATATGATGATAGTGAAAAATCAGTCCAAGAAGACGAAGTAGTTAATAATAATGAACGTCAAATGATGAGAGCTATTGTGCAAAATCTTGCGAAGATTGGAAATTATGAACTAGAAGATATAGAATATGAGATTGATCATTCCTCATGGCAAGGGATATTGGATTGTTCAGAAAAAGCGAAAGATGCAATTAGTGTAAAAGATACAGAGATAGCTCAATTGGAAAATCAACTCAAAGAAAAGGATAATGGAGAATTTGAAAAAGTACATATTCTACAAGAAGAATGTGTAAGATTACAAAACGAACTTAATAGCTGCAAAATTGCGAAAGAACAAGTCTCAACAAAATATGATCTGCTAGTAGGTCTAAATAATGAATTAGAGATGAACGAAAAGTGTCTTAGAAACGATATAATGCAGTTAGAAACTGATTTATCATCATCTGTCTCCCGGTTACAAGTAGAATGTGGCTCCAGAGAAGAAATTTTTACTTTAATCAAAAGATATGATTGTGGCGAGGAATTATCAGATAGTGTAGACGTTTTGAAAGACTATATTGAAGAGTTGTTCCTTAAGAATGAAAGAGTTATAAAGGAAAATGATTCTTTACTCGAGCATCAGCTGCAGATGAAGAATGAAATAACATCCTTAGAAGAGAGTCTTAAAACTACCCTAGATCTGGAACAGGAAACTTTGAAATCAGTTACAGATGAAAATGAGAGATTAAAAACCAACTTGGAAAAATTGCAATTGAAATTGAATGATTCAGATATGATTGCTAAAGAGAAAATGAATGAACAAATTAAAATCCTTGCCGAAAAAGACCTACAAATATCTAAGTTTAAGTCGCAGGTTGTTTTCTTGAAAGAAGAAAAAGAGTACTCACAAGCCAAGCTTTCCGAGTACCTTGCGGACGTAGAAGAAGCTAACAAGCAAATAAAAGAAGAACTAGTTTTTAGGAACCAAATGGAAAAGGTTTACAACGAGTTGAAGACGAGAATGAAAGAAACTGAAAGCCTACTACACAAGGAAGTAAAGGTTGCAAATGATCAATTAATTATAAAGCAGTCTGAACTTACAGAACTTAGTGATATTAACTCGAAGATAAAACAAGAAATGGTTACAATACTGGAAGAATTAAAAAGCATTAAGGATGAAAAGAAAACGCTTGTTGTGGAAAACCAAAAATACGTACGAGGCAACGCAGAATATAAGCTCAATTTAAATTTGTTGCAAGAGCATATAAAGAAATCAAATAAAAATGTGGATATAATGTCTAAAGAATACCTCATGGTTTTGAAATCTAATGAAATAATCTCAAATGCGATAAAAAGGTTTGCAGTGGCCACCTTTCAATCATTGGAACCTGTCATGTACGAAGAATCTAGGGAATATTTCAGAAAAATTTACAGTGATCTTTTGCAACAAACATTGTTTTCACAAGGAAAAGTAAGTACCATCGAGTCTGTTTCTCAATTCATTACTCGATGTATTTCAGATATCGTATGTCAATATTTGGAAAACGAAACATTATTACAGTCAGAAGTTGAGAATAGAAATAATAACTATCAAAGGATGCTAGATAAGTTAACAAAGATCATGGAAGATAATATACTGAATGCGTACAACTCAAAGGAGAATATAAATGATATTGGGATAACAAGAAAATTACAATCCAAAAATAAAATGGGTATGGAAAGTCATAGACGTGGGATAGTTTATAAGAATCCGAATCAATAA</t>
  </si>
  <si>
    <t>MFKRFLPTPAPSNPILNHGETLFDLEASSGNSSKQSDCSSEQINKSDIPTLRRRHSFVTTYAESVLEEEINRTNGNADLSIDPFDSSNTLKRSKSLSFNLSRRPSFSTLRKKVPKSVHFEPLEEVIEVSKYNSKPTVVPILYGTSETFEGRSKEKPSVFRPNLGEKRGTQNQLGHIQMNVLGSQESEIQRRYSLFSEERIISELEFEESQASQKEVLSDNVLTSESISNSPITNMEEYEESENDNSCLFTEYSQENRYDENSIENNKKAYDDSEKSVQEDEVVNNNERQMMRAIVQNLAKIGNYELEDIEYEIDHSSWQGILDCSEKAKDAISVKDTEIAQLENQLKEKDNGEFEKVHILQEECVRLQNELNSCKIAKEQVSTKYDLLVGLNNELEMNEKCLRNDIMQLETDLSSSVSRLQVECGSREEIFTLIKRYDCGEELSDSVDVLKDYIEELFLKNERVIKENDSLLEHQLQMKNEITSLEESLKTTLDLEQETLKSVTDENERLKTNLEKLQLKLNDSDMIAKEKMNEQIKILAEKDLQISKFKSQVVFLKEEKEYSQAKLSEYLADVEEANKQIKEELVFRNQMEKVYNELKTRMKETESLLHKEVKVANDQLIIKQSELTELSDINSKIKQEMVTILEELKSIKDEKKTLVVENQKYVRGNAEYKLNLNLLQEHIKKSNKNVDIMSKEYLMVLKSNEIISNAIKRFAVATFQSLEPVMYEESREYFRKIYSDLLQQTLFSQGKVSTIESVSQFITRCISDIVCQYLENETLLQSEVENRNNNYQRMLDKLTKIMEDNILNAYNSKENINDIGITRKLQSKNKMGMESHRRGIVYKNPNQ*N</t>
  </si>
  <si>
    <t>jgi.p|Debha1|111</t>
  </si>
  <si>
    <t>jgi.p|Debha1|1111</t>
  </si>
  <si>
    <t>KOG0885</t>
  </si>
  <si>
    <t>Peptidyl-prolyl cis-trans isomerase</t>
  </si>
  <si>
    <t>Cyclophilin type peptidyl-prolyl cis-trans isomerase/CLD</t>
  </si>
  <si>
    <t>5.2.1.8</t>
  </si>
  <si>
    <t>atgagctctttagaacctgctactacggccaaagtggctcttataacaacgaaagggcctattgagattgaattatgggccaaggaagtgcccaatattactagagtgttcattcagaattgtttagataaaaaatatattggtacaacatttaataaggtgataaaggattacttggtccaaacaagcaaaatcaaagaacctgcgacattaaagctaaaggatgaatttcattcacgtttgaaattcaataagagaggtttggtgggtgctgtgcatgatgataaacgaaattctaataatgttgattcattattcataacgttgaaacctacaccagagttcaataacaattacgtattattcggcaaaataatgggcgactcgatctacaatgtagtaaaaatcaatgaaagtgagcttaaatcggaggaaactccaatgtaccctgcagaaataacagatattaagatcttggtacaatattttgatgacctagttgaatcaaaggagcatattgcagaacctgcgaagaagaaagcaaagaaagcgaagaagcctcgtgtcaaattagactatactttagaagatgaagaagatacgggattcaaaatgaaatcagctcacgatttgctttcagattcaaaattgtctaacaaattgtatgctaataaaaagaaaggcccctcggagaataacgagaaacagaaaaccatcgaaaaagcacaggatagcagtatggaaactaagaagatagtccctgaacgtccagattacaaaggttctgaggagatagaaaatgaaacgaagattacttcatctgagaatatgaaccatgaaaccaagcaagacaagcctaattataaagctaaattagataggaatccaaatattgattctgattatgattctgatttagacctatcatcttctgaatcaattgacctatttgcatttaagcaaagtaactttcaaagtagctag</t>
  </si>
  <si>
    <t>MSSLEPATTAKVALITTKGPIEIELWAKEVPNITRVFIQNCLDKKYIGTTFNKVIKDYLVQTSKIKEPATLKLKDEFHSRLKFNKRGLVGAVHDDKRNSNNVDSLFITLKPTPEFNNNYVLFGKIMGDSIYNVVKINESELKSEETPMYPAEITDIKILVQYFDDLVESKEHIAEPAKKKAKKAKKPRVKLDYTLEDEEDTGFKMKSAHDLLSDSKLSNKLYANKKKGPSENNEKQKTIEKAQDSSMETKKIVPERPDYKGSEEIENETKITSSENMNHETKQDKPNYKAKLDRNPNIDSDYDSDLDLSSSESIDLFAFKQSNFQSS*Y</t>
  </si>
  <si>
    <t>jgi.p|Debha1|1114</t>
  </si>
  <si>
    <t>ATGACAATATTAATATATATTTTTAATATAAATCAAAAAATATTAGGTGCAAACGATGAAGAAAATAATTTTTTAAAGAATGAAATAGAATATGTGTTAGTAAATAATATAAATGATATAAAATTTGATTTGTCTAATAAAACAATACAAAATTATGCAGAAGATTATGGAATTATTACAAAATATAATAGATGTAGAATTCAAAATATTAATCAAAATTTTGATGATCATACTATACTAGAAAATGAATACCTAATAGGATTATTAGAAAATATAAATATAAGACATTTAGATATTGATACTATGATAGATGATCATATGCTTGCTAATAATCATGAAATTTGTGCAATATATTAA</t>
  </si>
  <si>
    <t>MTILIYIFNINQKILGANDEENNFLKNEIEYVLVNNINDIKFDLSNKTIQNYAEDYGIITKYNRCRIQNINQNFDDHTILENEYLIGLLENINIRHLDIDTMIDDHMLANNHEICAIY*K</t>
  </si>
  <si>
    <t>jgi.p|Debha1|1115</t>
  </si>
  <si>
    <t>KOG2806</t>
  </si>
  <si>
    <t>Chitinase</t>
  </si>
  <si>
    <t>Belongs to the glycosyl hydrolase 18 family</t>
  </si>
  <si>
    <t>3.2.1.14</t>
  </si>
  <si>
    <t>atggtatgcgatactagaagtgatttcgatagaattgtttactggatggattctgatgggcctatgacttcagatcctaagcaattagaaaaccattatgatataatgcattatgcatttgtaaatattaattcagatttttctattgatgatagtaagattagtataagtaatttcttagatttaaatattaagaaagtggctagttttggaggatgggattttagtactaatccttctacatataaaatatttagagatattgtgtctgatgttaattctagagaaaaatttgctacaaatgttgttaatttcttaaagaaatataatttagatggtaatgatttagattgggaatatcctaaaaaattcttgtgttttgttcgttgttatctagaactctcaaatacaattcgccgtagaccttaa</t>
  </si>
  <si>
    <t>MVCDTRSDFDRIVYWMDSDGPMTSDPKQLENHYDIMHYAFVNINSDFSIDDSKISISNFLDLNIKKVASFGGWDFSTNPSTYKIFRDIVSDVNSREKFATNVVNFLKKYNLDGNDLDWEYPKKFLCFVRCYLELSNTIRRRP*Y</t>
  </si>
  <si>
    <t>jgi.p|Debha1|112</t>
  </si>
  <si>
    <t>jgi.p|Debha1|1120</t>
  </si>
  <si>
    <t>LrgB-like family</t>
  </si>
  <si>
    <t>ATGAATCAGACTCAAGAAAAATCTAGATTACAATCTGTCAAACGATTTTTCAGAGATGCAACATTGCAAGACCTTGGTAAAGGTATTGCTTATGGAGTCTATTATTCTAAGACTCATTTAGTTGACTCCTTCGTTATAATCCCCTCGGGGATTTTGGTGTTATTCACAATATTGTATGGTTTTAATCAACTTTTAAGTAACGTTTTGAAGATCCGATTTCCCAGTTCGGTGTTAGGAATGTTGATAAATTTGATATTATTGAGTGTCTTGAGTGTGTTAGCTGAATTGCAAAGTACCGATAAGACTTCATTGAAGTATAAAATTAGTAAATGGAGTTCATTTATCTTCACTAATTATTTAAGGTTAATTAAGCCGTCGATGAATTTTACATTGAAATGGATAAATGTCTTTTTTATTCCATCTTTCATTATATTGCCATTATCGGATCCAATATCATTCATAGAATGCTTGAAGATTGCTGGGGTCTTTGCTGTTGGTTTTCTTAGTCTCTTTTGTATTGATGTTTATTTGATCTTAGGCTTGAAATGTGTCTATAGAAGTTTTGGTTTCATGAAAGGTGATGATAATCCAAGTCATGACAACAAGCAAAACACCCCTGAAGTAGGAGATGATGATGGTGAAGGAATAGAGGAAATCGAATTACAAAGCTTGAGTAATAGTGGGGATGGTGCTATAACTACTATGACGGATAATATGAGAGACGATATAACCACCATCGATTTATCGAGTTTGAGGACTACCAAGAATGAACCAGTAGTGAATAATAGCATTAATGAGAACCCGTTTACTCAAGAAGTCTCTATGAACTCAGTGGATATTCCAAATATTCCTGAACCTGGTCCAATTCACTTACGGGACTCGCAGCCCCCTCCTAGTGTAAAGCTGACACCGGTTAGTACTGTTGCAAGATCAAATTTCCTATCAGTGGCCTCGTCGTCTCAATCTGAACAATTATTCGCAAACGATAACTTGACCAAATCTTGTCAGAGTATAATAATATTTATTACTAATTATATTGACTGGATATTATACTTCATGTTATTCATTGTATCATTACCATTTTATTATATTAAGTCAATTCATGTTTTTTTGCCATATCATTTGGGTTTGACAATAATATCTTACTATATTGCATTATTAATTCCTTTGAGGTGGCCAAAATTGAAGAAAATTGCACATCCAATTTTAATCCTGACAGCTGAAATCCTTTTCGTATGTTTTATAGGCTCTTTGATATTTCACAAGGGTGAATTGAAAGGATTTTTAGATGACTTGAAGTTTTACAAAACAGGTAAGACATATCTCAACTTATTCAACGACAAGGTCTTACTAAATAGTGGAAAAATTGACCATGAATTAGATTCCGACTACACGGCCACTCCAAAATGGCCTGGATGTGGAGATGTTTTGTCTTCATTGATGGACATTTCCATTGTTTCGCTTTCTTTGCCGATGTTTACTCACAGAAAGGACTTCTTAAAGAACTTCTGGGTTCTAGTTCCCCCCATATTAATATCTATAGCATTAACTTTCTTCTGTTACCCTATAATCTGTTACAATATAGGTATTGCATCACAAAGATCAATAGGATTCATAGGAAGATCTGTTACACTAGCATTGGGTACTCCATTAATTGATGCTCTAGATGGCTCAATATCGTTAATGGCTGTTTGTACCATATTGAGTGGTATATGTGGAGTATTAGTAGGAGATACTTTATTTAGAATGTTGAGGGTTTCTAAGGACGATTATGTTACAAGAGGTGTTAGCTTAGGCATAAATTGTGGTGCCATTGCAACTGCCCATTTATTAAATGTTGATCCTAGAGCTGCTCTGATGAGTTCGTTAGGTTTTAGTATATTTGGTACAATCATGGTCATTATGGCAAGTATTGGTGCTGTTAAAGATCTTATTAAATCGTGGGTTGGATTGTAA</t>
  </si>
  <si>
    <t>MNQTQEKSRLQSVKRFFRDATLQDLGKGIAYGVYYSKTHLVDSFVIIPSGILVLFTILYGFNQLLSNVLKIRFPSSVLGMLINLILLSVLSVLAELQSTDKTSLKYKISKWSSFIFTNYLRLIKPSMNFTLKWINVFFIPSFIILPLSDPISFIECLKIAGVFAVGFLSLFCIDVYLILGLKCVYRSFGFMKGDDNPSHDNKQNTPEVGDDDGEGIEEIELQSLSNSGDGAITTMTDNMRDDITTIDLSSLRTTKNEPVVNNSINENPFTQEVSMNSVDIPNIPEPGPIHLRDSQPPPSVKLTPVSTVARSNFLSVASSSQSEQLFANDNLTKSCQSIIIFITNYIDWILYFMLFIVSLPFYYIKSIHVFLPYHLGLTIISYYIALLIPLRWPKLKKIAHPILILTAEILFVCFIGSLIFHKGELKGFLDDLKFYKTGKTYLNLFNDKVLLNSGKIDHELDSDYTATPKWPGCGDVLSSLMDISIVSLSLPMFTHRKDFLKNFWVLVPPILISIALTFFCYPIICYNIGIASQRSIGFIGRSVTLALGTPLIDALDGSISLMAVCTILSGICGVLVGDTLFRMLRVSKDDYVTRGVSLGINCGAIATAHLLNVDPRAALMSSLGFSIFGTIMVIMASIGAVKDLIKSWVGL*Q</t>
  </si>
  <si>
    <t>jgi.p|Debha1|1121</t>
  </si>
  <si>
    <t>KOG3456</t>
  </si>
  <si>
    <t>NADH:ubiquinone oxidoreductase, NDUFS6/13 kDa subunit</t>
  </si>
  <si>
    <t>nadh-ubiquinone oxidoreductase</t>
  </si>
  <si>
    <t>ATGATTTCCAGCTACAGAATAGGCGCTAGACGCTTAATAGCCAACAAGCAAATGGTTCGCTTTTCCAGCACTGGCTTAACAAAACCTGAATTAAAACAAAACCCTATTACTGAACAAGCGCCAAACAGAAAAACAACTTGGTCCCAATCCCAAGAAGCCAGATCGGAAGTTATTGCCAGACATCCAGCCAGATTTGTTCAAAGAGATTTGGACGTACAACCAAGACCATATGCAGCTATAGATTTAATTGCCAAGGAACCAGTTAGATACCTTTCTCATGAAGATGGGAATATTGCAGTCTGTGATGGTAACAAGGGTGACAATTTACAAGGACATCCTAAGATTTTCATCAACTTGGACCAACCTAAGGCCAACACATGCGGTTACTGTGGTTTAAGATACGCCAAAGAAGAATTCAGAGAAATTATTGAATCAAAGGCTGACATTTAA</t>
  </si>
  <si>
    <t>MISSYRIGARRLIANKQMVRFSSTGLTKPELKQNPITEQAPNRKTTWSQSQEARSEVIARHPARFVQRDLDVQPRPYAAIDLIAKEPVRYLSHEDGNIAVCDGNKGDNLQGHPKIFINLDQPKANTCGYCGLRYAKEEFREIIESKADI*D</t>
  </si>
  <si>
    <t>jgi.p|Debha1|1127</t>
  </si>
  <si>
    <t>KOG2913</t>
  </si>
  <si>
    <t>Repeated motif present between transmembrane helices in cystinosin, yeast ERS1p, mannose-P-dolichol utilization defect 1, and other hypothetical proteins.</t>
  </si>
  <si>
    <t>ATGGCGCCTCCTCCTCCTATTATTATCGACGCACAAGCTGTAAGTGGAATTACGGGATCAATTTCACTAGCATGTTGGATTATTGTATTTGCTCCACAAATTTATGAAAATTTTCGTAGAAAGTCATCAGATGGCTTATCGTTGCTGTTTATCATATTGTGGTTGGCGGGTGATGTTTTCAATGTTCTTGGATCGATTTTGCAGGGAGTTTTGCCCACAATGATTATTTTGGCGATTTATTATACGTTGGCGGACGTGGTTTTGTTATGGCAATGCTTGGTGTATGGACTCGGGGAAAAGGCCGATTTCATACACTTATCGCCTGCCAATCCGTTGAATGATGATGTGTTGGAGACGGCTTTATCGAGCGAAGAACGCACTACTGTATTTAGCGATGACGAAGACTTGGAAGGGGGCAATCAAGAGGTGAGAATAGGTGACGATAACTCGAAAATAACGACATTGATGTCGGCGGTATACAAGACGTTGATGGTATTGATAGTTATATTTGCGGGCCTCGTTGGGTGGTACATTTCATACGTCAAGGATGCACACCGCGGAGGAAAACATCATCCTGGCAAACACAGTCCACAAGACCTTGTATATGATCCTCTTGCCCAATTTTTTGGATGGCTCTGTGCAGTGTTCTATTTGGGCTCACGTATACCGCAAATTCTACTTAATTATAAGAGAAAATCGTGTGAGGGCATTTCTTTCATGTTTTTCCTTTTTGCATGTCTTGGTAACTTGACCTACGTCATTTCGATTTTGGCTATTGATATGAGTTGGTACTACTTATGGGTCAACTCATCGTGGTTAGCCGGCTCGCTTGGTACTTTGGCATTGGATTTCACCATTTTTGTCCAATTTTTCCTCTATAACGAAGACAGTGAAGATTCAGAAGATTCAGAAGATCAAAGCTTGGTTAGTGGATCACAAGATTCTTACGGAACTGTTCAATAG</t>
  </si>
  <si>
    <t>MAPPPPIIIDAQAVSGITGSISLACWIIVFAPQIYENFRRKSSDGLSLLFIILWLAGDVFNVLGSILQGVLPTMIILAIYYTLADVVLLWQCLVYGLGEKADFIHLSPANPLNDDVLETALSSEERTTVFSDDEDLEGGNQEVRIGDDNSKITTLMSAVYKTLMVLIVIFAGLVGWYISYVKDAHRGGKHHPGKHSPQDLVYDPLAQFFGWLCAVFYLGSRIPQILLNYKRKSCEGISFMFFLFACLGNLTYVISILAIDMSWYYLWVNSSWLAGSLGTLALDFTIFVQFFLYNEDSEDSEDSEDQSLVSGSQDSYGTVQ*A</t>
  </si>
  <si>
    <t>jgi.p|Debha1|1128</t>
  </si>
  <si>
    <t>KOG1256</t>
  </si>
  <si>
    <t>Long-chain acyl-CoA synthetases (AMP-forming)</t>
  </si>
  <si>
    <t>Long chain fatty acyl-CoA synthetase</t>
  </si>
  <si>
    <t>6.2.1.3</t>
  </si>
  <si>
    <t>ATGCGGGGAGATGTGGGGGATATTGACTATACATTAAAGGCTAAATGGAAAGCTTCCGAAGAAGACGTTCATGGATATATATATTATCTGAAATACCATCTAATTATTCCAACTAATTTAAATATATTCATTGGGAAAAGTGAAACTAGAAAAATGAATTTGGCAGAGGATTTCACGCACAGTTTATATGGGTGTAACGATACGGCCAATGTTGAATCTCTTATTAGTACATTACCACTAGAGTCAAGTAAAACAATCAATTCAGTTGCTATCGATTCGGTTCAGAAACCATATTCGCCAACTTATAGAAATCAAGGAATTACTGACAGGCTTGTATCCAACATACATCCGCAGTTGAATACATACAATAAATTGTTCAATAATTCTGTTAAATTGTTCAGGGATAGGGCATGTCTCGGAAGTAGGCCATATAATTATGAAACGGGCGAATCAGAGAAGTACTTCAGAAGTTATTCGTATGAAGAAGTGGATGAGAGAAGGAAGAACTTAGGATCGGGTATTCTCCATATTTTACAAGAAAGTGAGTTCAAAACGAATTCACCGGAACATAAGAAAATCGATAACCATTTACGTAACTGGGAAAAGTATGGCTCTATTGTGGGAGATAGGGAGAGTAATTGCTCATTTATTGTGTCGATTTTTTCCGCCAATAGATTAGAATGGGTTTTGGCAGATTTGGCTTGTTCGGCATATTCTTTAACCAATACGGCGTTATATGATACACTTGGAACGGACGCAACGAAATATATATTAGAGTTGACCAAGAGTCCGGTGGTTATTAGTTCACGAGATAAGATAAAGGTTATTGTTGACTTGAAAAGGAGATTTCCTGATCAATTGCGGGATCTTATAACCATAGTTTCCATGGACCCATTGTTTCATTTATCTGAAAACTCAAGATTTAAAGCTGAAGATAAATCATTAATCTCTTTGGCTAAAGATTCTGGTATTTCTCTTTTTGATATAGATCACGTCGAAAAAATTGGTAACTCATTTAGAATAGACGAGTTACCACCAACGCCAGAAACCATGTACACTGTATCTTTTACTTCAGGTACGACTGGATCTAAACCGAAGGGTGTAATGTTGACGCAAGAAAACGCTGCCACGGCTATAACTTTCTTGACCAGTACAATGCCTCAGGTTGACCATGGGAAGGCGTTTATATTTTTACCATTGACCCATATCTACGAGAGAAAGACTACTGGATTTGCATTGTCTACTGGGTATTATTTAGGATTCCCTCAGTTAACTGTTAGTCCACCAGCAACGCCTCCAAATCTGTTCGACAACCTAATGGAAGATTTAAAGCTTTTTAAACCCCATTATTTATCGCTAGTTCCTAGGGTTTTGACCAAGATTGAATCCTTAACGAAATCCGCTATTGCAAATTCCGATAAGGAGACTTCGGCCAAACTTAATGAAATTGTCAACTACAAATTAAAGAAGCACGAAGAGGCCGACGGTAGTACTGGCGAACGTGAAGATTACGATAATTATGCACCTTACAGGGCCCTTCGTAAAAAGTTTGGGTTCGACAACTTGATATGGACCCAAACTGCATCTGCGCCAATTTCTCCCTTAACACTCATTTACTTGAAAGCTGGCTTAGGCATCGGGTTGAGGCAGTTGTATGGGTTGACCGAATCGTTCGGAGCCGTGTCGCTGAGTGATGCATACGAGGCAAAACCAGGCTCGTGTGGAAGTATTGGAGTTGGGTGCGAAATGAAGGTACAAGAAGTTCCTGCAATGGGATACTACGCCGAAGAAAATAAAGGCGAGTTGTTATTGAGAGGTCCTCAGATCTTCAAGGGCTATTACCGTGATCCGGAAGAAACTGAGAAAGCCCTAGACAAAGACGGCTGGTTTCACACTGGTGACATTGGAATGATAAACCCCGACAACGGCAGACTCTACATCATAGACAGGGTCAAGAATTTCTTCAAATTGGCCCAGGGCGAGTATATATCTCCCGAAAAAATTGAAAACGTCTATTTATCTTCCAACCCAATTCTTGCCCAACTATACGTCCATGGTGATTCCCTCCAGTCGTATTTAGTAGGAATTGTGGGCATAGAACACCCTGCGGGAGTGAAGTTTCTACAAAATGTTTGTGCATTCAAGGATGATTTATCACCCGAACAGTTAATTACCGAAATTAACAAGCCACGGAACAAAAAGAAGTTTTTGGAAAGTATTAACTCCCCTTTGAAGGGTAAGCTTTTAGGATTTGAGAGACTCCACAATATTGATATTGATATCAATCCTTTGACCGTGGAAAAAAATGTAGTAACTCCAACATTAAAGATCAAGAGAGGCATTGCCGCTAACTACTTCCAACGTGTCTTTAAGAGGTTATACGATGAAGGTTCCTTAATGAATGCAAAATCGAAGCTATAG</t>
  </si>
  <si>
    <t>MRGDVGDIDYTLKAKWKASEEDVHGYIYYLKYHLIIPTNLNIFIGKSETRKMNLAEDFTHSLYGCNDTANVESLISTLPLESSKTINSVAIDSVQKPYSPTYRNQGITDRLVSNIHPQLNTYNKLFNNSVKLFRDRACLGSRPYNYETGESEKYFRSYSYEEVDERRKNLGSGILHILQESEFKTNSPEHKKIDNHLRNWEKYGSIVGDRESNCSFIVSIFSANRLEWVLADLACSAYSLTNTALYDTLGTDATKYILELTKSPVVISSRDKIKVIVDLKRRFPDQLRDLITIVSMDPLFHLSENSRFKAEDKSLISLAKDSGISLFDIDHVEKIGNSFRIDELPPTPETMYTVSFTSGTTGSKPKGVMLTQENAATAITFLTSTMPQVDHGKAFIFLPLTHIYERKTTGFALSTGYYLGFPQLTVSPPATPPNLFDNLMEDLKLFKPHYLSLVPRVLTKIESLTKSAIANSDKETSAKLNEIVNYKLKKHEEADGSTGEREDYDNYAPYRALRKKFGFDNLIWTQTASAPISPLTLIYLKAGLGIGLRQLYGLTESFGAVSLSDAYEAKPGSCGSIGVGCEMKVQEVPAMGYYAEENKGELLLRGPQIFKGYYRDPEETEKALDKDGWFHTGDIGMINPDNGRLYIIDRVKNFFKLAQGEYISPEKIENVYLSSNPILAQLYVHGDSLQSYLVGIVGIEHPAGVKFLQNVCAFKDDLSPEQLITEINKPRNKKKFLESINSPLKGKLLGFERLHNIDIDINPLTVEKNVVTPTLKIKRGIAANYFQRVFKRLYDEGSLMNAKSKL*</t>
  </si>
  <si>
    <t>jgi.p|Debha1|1130</t>
  </si>
  <si>
    <t>KOG2612</t>
  </si>
  <si>
    <t>Predicted integral membrane protein</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</si>
  <si>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</si>
  <si>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ATGACAGAAAAACCAGTGACCTACCAGTCTCTAGACATGCTTGATAATATCTTAAGACAGCAAACGCTAGCAAGTGTATCACGATATCGATCGCTCAAAAGTACGTTGGGAGAGAACGAAAAGAAGAGTGTGTTTATAGACGATATCATGTCGTCGTCCAAAGATATCTATGGCCAAGACAAACAGAAGTTGAAGGTGTCTGAAACGTCAAAGTACTTCCAGTGTGAAAATTGCGGAAGAAGCATTGCTGGGGGAAGGTTTGCCCAACATATGACCAAGTGTCTTGAAAGAAGACGCAAATAG</t>
  </si>
  <si>
    <t>MTEKPVTYQSLDMLDNILRQQTLASVSRYRSLKSTLGENEKKSVFIDDIMSSSKDIYGQDKQKLKVSETSKYFQCENCGRSIAGGRFAQHMTKCLERRRK*N</t>
  </si>
  <si>
    <t>jgi.p|Debha1|1133</t>
  </si>
  <si>
    <t>Smg-4/UPF3 family</t>
  </si>
  <si>
    <t>ATGAGTTCTGTCAACGGCAATTCGAGGACTCCTACGCCGAAAGTTGGTGGTAAATCAACCTACATAAATTTAAAGCTAACGGTAAGGCTCTTACCTCCAACTTTAACTAAAGATCAGTTCATAGAGCAGTTAAATAACTATACTGATTTGTTAAAGGATGGATCAATAATCGATGACTATTATGTCCAAGGATGCTATCCTACCAAGCCATATGAAAAGCCTACATATTCAAGAGCGTACTTGCTTTTCAAGAACCAAACATCACTTGACCAATTCATGAAGGAGATTAATGGGAAATCGTTCATCGAACTGGAGACAAACGACTCATTAATTCCGGCTATTGGAAAGTCATTATACAACAAGATGCCAATAGAGAGACCATATAATACGGCTACTCCATCAAAGAAATTTGAAGATGATGAGTTTTACAAGGAATTTTTGTCTCAATTAGAAGCCAACACAAATGAATCCTTTGATATTGTATCTATAAATAAGAAATTGAAGAAGAGGAATAAGGACAAGAAGAAGAAGGAAAGAGACCCTAAAAAGAAAGAGGATAAAAAAGGCAAAGCGAAAGAAGAGAAAAAGCCCGCAAAGCCTAAATCTGGGAAGGCAACCGATAAGACAGGAGACAGTACGAAAGCTCCTCCAAAAGCCAAGAAGAGAAATAGAAATAAGAAACCAGAGGGAGAAAATACAAACGACAAACAGAAGCAGAAACAGCCTACTGATGCTAAAGAGTCTTCTGATGCACCAGCCAAGCAACCACCTAAACCGAAGAATAAACCGCACGATTCTTCCAAGGGGAAACAAGATCCAAAGGCCAAATCGAAACAGGATTCGAAACAAAAACCAAAACTGGCTCAAGATACCAAACAAAAATCTAACCAGGACTCATCTGCTAGTAACGCCAATACTCCGAAAAATCCAAAGATCAAAATAAAACAGAAACCCAAGGGACAGAATCCAAAACCAAATACAGGACTAGCAAATAACGCATAA</t>
  </si>
  <si>
    <t>MSSVNGNSRTPTPKVGGKSTYINLKLTVRLLPPTLTKDQFIEQLNNYTDLLKDGSIIDDYYVQGCYPTKPYEKPTYSRAYLLFKNQTSLDQFMKEINGKSFIELETNDSLIPAIGKSLYNKMPIERPYNTATPSKKFEDDEFYKEFLSQLEANTNESFDIVSINKKLKKRNKDKKKKERDPKKKEDKKGKAKEEKKPAKPKSGKATDKTGDSTKAPPKAKKRNRNKKPEGENTNDKQKQKQPTDAKESSDAPAKQPPKPKNKPHDSSKGKQDPKAKSKQDSKQKPKLAQDTKQKSNQDSSASNANTPKNPKIKIKQKPKGQNPKPNTGLANNA*</t>
  </si>
  <si>
    <t>jgi.p|Debha1|1135</t>
  </si>
  <si>
    <t>atgcatgtattggatttgccatataatgtacttgatgatataatagggtacttgaaccaaagtgatcttgtatcacttggaagaacgaacagggtgttccacagcaaggtgaatcagatgctatacaagagaattatgatattggactcggaaggacataatgaccagtatagcttgctagatgttaggaatgtgggaccatttgcccgagaattgacaaaagagaattttcagcttatagagaaggtggtgatccatacacagtctaacttgatcgaatacaactataaggagttgtacgacagttttatccgccagtgggagaaggtgaagcatccgatttactttgtgaacttggacataaataatttgcggaaataccaatcgttcaacaattacatcagtcaggagtcgattcagtattcggagaacgaggacgaacagagctttgaggtggacgttcaggatacgattttgaataacttgaccaactggattgcctttgacattaacgagctcatcagtttgccgtacaatccgagcttgcgtcatctcaatctcttcatcgagcaactgtttctccttgaccccattgaaagattgaaccgcaatgttttgaggaatatggaaaacttgaaggcgttatacttgaatctgcccaagtcgacttcggtgttcatcaagacgttcctggggaaggtcaagttgaacttgcgcaagctttcgctctcgagctcgcacacattcaaggccgactcgttattgacgtttcgggaagtgagtcaattggtcaacttccaggatttggaggagctcgaattgaaaattaactgcaccaaccactattgccccaacgaatgcatggtgcaatttttcagagactggttctcgagctgcagagatccgttggcgttggcaaaattagtgttgatcaacttcaagtcaaacccacacaccgacaatttattgcagttcaacaagttgattgaaaatgagttattctgctcgatgatctccaacttgagagaaatctacttgaatattaacgacttgacaaaattaacattggataataaatcatccttaaactacaataaattcttcaagaatttatccagattacccaacctagcaaagatagtcatcccagatttttttaacgactgggtagtcaacttgcctcgcttattcaataagaggacaaacttcttcgacttgttagtcaaccaatgtgactgtaaggtctgtaatgacaccagacttacattcaataagctttcgactcttgactctaagaaccacttccagcatgactttgataacttcacgaactcgtccgcggactcctcaagcattcagattgataccaccagtgagtccaatttgaaattcttgaactacatcgtccgcaagttgaagcagcagtttatttatttaaaccagaacctatactccatcaattcaattttgaattctaatgacagaccattactcatcaatcgtgatttagatcaattcaagaatttgttcttgcattcttgtttattgaatttaatcaaattatttaagatacatataccttccttgagatctataaacttaggaggtatccaatatttagttccaaattaa</t>
  </si>
  <si>
    <t>MHVLDLPYNVLDDIIGYLNQSDLVSLGRTNRVFHSKVNQMLYKRIMILDSEGHNDQYSLLDVRNVGPFARELTKENFQLIEKVVIHTQSNLIEYNYKELYDSFIRQWEKVKHPIYFVNLDINNLRKYQSFNNYISQESIQYSENEDEQSFEVDVQDTILNNLTNWIAFDINELISLPYNPSLRHLNLFIEQLFLLDPIERLNRNVLRNMENLKALYLNLPKSTSVFIKTFLGKVKLNLRKLSLSSSHTFKADSLLTFREVSQLVNFQDLEELELKINCTNHYCPNECMVQFFRDWFSSCRDPLALAKLVLINFKSNPHTDNLLQFNKLIENELFCSMISNLREIYLNINDLTKLTLDNKSSLNYNKFFKNLSRLPNLAKIVIPDFFNDWVVNLPRLFNKRTNFFDLLVNQCDCKVCNDTRLTFNKLSTLDSKNHFQHDFDNFTNSSADSSSIQIDTTSESNLKFLNYIVRKLKQQFIYLNQNLYSINSILNSNDRPLLINRDLDQFKNLFLHSCLLNLIKLFKIHIPSLRSINLGGIQYLVPN*</t>
  </si>
  <si>
    <t>jgi.p|Debha1|1137</t>
  </si>
  <si>
    <t>KOG0039</t>
  </si>
  <si>
    <t>Ferric reductase, NADH/NADPH oxidase and related proteins</t>
  </si>
  <si>
    <t>Ferric reductase like transmembrane component</t>
  </si>
  <si>
    <t>ATGGATCGATTTGAGTCGCTAATTAATCTGCTTGATTATTTTCATTATCCTACACAGAAATCAAAGGAGTATAGTAAATACCGACAAGAATTAACTAATAAGTATGGGAATATAACAACGGTGATTCTTGTGGTCTTCTTGATTGCGATTCCCATCCAGAAGCTTTTGACTGTTAAAGGATATACTTTTTCGAGGATCAAACTCTTCAAGAAGACTAACGTGGGGTTGAACAAGTGGATTGAACGAGATGAAGATGAAAACTACAGATTGAATAAATTAAAGAGATTCATAGCACGTAAGTTGAAGGGATTGATATATAAAATATACTACCACGCCACATCAATTTTGTTAATGGCGTTCTGGGGATCATTATTAGCACTTCTTTCATTAAACGAATCCAATAAGGGCGATTTGATTGTTCTTGCTAAAAGATTGGGAAAGATCATTACTGTTACGTTGCCGACTATATTCTTTTTGACACTTCGCCCTTCTCCATTACCAAATACCTTGTATTTGGCGTTATTGCCAATTCACAAGTGGTTATCCAGATTAATCATTGTACAAGGTGTTTTGCATACGGTAATTTATTGTGGATACTTTCAAGTTAAAAACTCATGGAAAAAGGCCCTTAAGTACGAGAATTTGTATGGATGGGGTGCCCTCCTTGGATTTTTAATTATTATGGTGACGTCGTTTCTGAGATTTAGGACGAAATATTATCGGTTCTTTTTCTTCCAGCATTATGTCTGGTCATGGATCATAGTCATATGTATACAGTTTCACGCAAGACCTGTCACGGCCACTCCTTATACTGTTGCTAACATTTTTATATTGATAGGCCAAATCATCTATAGACTATGCCTTACAGATGTGACTATACACGATACGGACATGAAGGTAACCAATATATCTTCAAACTTGGCGTTAGTTGAATTTCCTAACCATTTGATCAAGTGTAAATCGGTAAGTCCTGGTGCACATATTAGGTTGGCTAAATATGGATCTTCCTGGTTTGTGAGAGCCTATAGACAAATTATTCCAAACTACCATCCATACACTTTAGTATCATTGCCTCTGGATAATTACCAAAAGTTGATAGTCCGTAGAGGTAACTTCAAAATTCAAAATAGACATAAATACTTGATTTGTGGTTCATATGATCCTAATTTGCTATTTTTGAATTCAAAAAATACAGCTAAGGGTAGTTTCAGTATATCTAAGTTGAGAGTTAGCGCTAAGAGAATATTGATTATAATAGGAGGATCAGCTATATCGTTTGCATTACCGATTTTGAGAGTTATGAATTATCATGGTGTTCCAATTAAGATAGTATGGGTCATCAAAGATTTTAGAGATATCACTATTCTAAAGCATTTTGATGGATTCATTCACGAAGATGATTTTGAGATTTTTGTCACTGGGAGCTCAGAGGTAGGTCAAGACTCAGCCATGAGGAGATATGATTCTATGAATGATATGTCAAGTAATGGAACTTCGAATACGACCCATTTGTATGATCTCGAAAGTGAGAATCTGCCATTACTAGGAGAGGAAAGCAAGTATGATGACGTTACGGGAGGCGAAAACGAAGATGTTGAAATTTCCATTGATAATGAAGAAGACGAATACGACGATGAATGTGCTGTAGATGTTACAATGAGAGAACATTTCCTAGATACTATTCCTGATGGTCATGATGACGATAGCAATAACGAAGAAATAGAATATTTTATGGACGGAGAATATGAAAACCAGGATCAAAGTCTCCTCTTACCTTCTAGTGGAAGCAAACCAAACATCATCAGAAAGAATAGCATGCAGCGGTCACGCAAGCCAAGTATATCTCGCTCGAGAAAGACAAGTGTATCCACAATGAATGAAATATTTTTCCCTTCGTTAAACTCAGATGCAACAGATACTGCAAAGAATTATTTACAACAATTCAAAGACACAGCGAAGAGATTGAAGATTGAGCATAGAATATATAAGGGCAGACCTCGGATTAACTACAAATACTACAATTGGTGCATAAATGAAGGATTTACACAATGTTCGGGCCCTGTAGATGATGGATCGCACAATTTTGTATGTTGTCGTGATTTGATCAAGGATAAAGGCAACAAGGTTGATTCAAATAAAGTATGGGTCATTACGGCAGGACCTGCCAGTTTGGTTAAAAACGTTAAATTATGGGCTAATGAAAATGGATTGAATTTCCACGAGGAATCGTTTTATGTTTAG</t>
  </si>
  <si>
    <t>MDRFESLINLLDYFHYPTQKSKEYSKYRQELTNKYGNITTVILVVFLIAIPIQKLLTVKGYTFSRIKLFKKTNVGLNKWIERDEDENYRLNKLKRFIARKLKGLIYKIYYHATSILLMAFWGSLLALLSLNESNKGDLIVLAKRLGKIITVTLPTIFFLTLRPSPLPNTLYLALLPIHKWLSRLIIVQGVLHTVIYCGYFQVKNSWKKALKYENLYGWGALLGFLIIMVTSFLRFRTKYYRFFFFQHYVWSWIIVICIQFHARPVTATPYTVANIFILIGQIIYRLCLTDVTIHDTDMKVTNISSNLALVEFPNHLIKCKSVSPGAHIRLAKYGSSWFVRAYRQIIPNYHPYTLVSLPLDNYQKLIVRRGNFKIQNRHKYLICGSYDPNLLFLNSKNTAKGSFSISKLRVSAKRILIIIGGSAISFALPILRVMNYHGVPIKIVWVIKDFRDITILKHFDGFIHEDDFEIFVTGSSEVGQDSAMRRYDSMNDMSSNGTSNTTHLYDLESENLPLLGEESKYDDVTGGENEDVEISIDNEEDEYDDECAVDVTMREHFLDTIPDGHDDDSNNEEIEYFMDGEYENQDQSLLLPSSGSKPNIIRKNSMQRSRKPSISRSRKTSVSTMNEIFFPSLNSDATDTAKNYLQQFKDTAKRLKIEHRIYKGRPRINYKYYNWCINEGFTQCSGPVDDGSHNFVCCRDLIKDKGNKVDSNKVWVITAGPASLVKNVKLWANENGLNFHEESFYV*L</t>
  </si>
  <si>
    <t>jgi.p|Debha1|1139</t>
  </si>
  <si>
    <t>KOG4085</t>
  </si>
  <si>
    <t>Golgi membrane protein involved in vesicular trafficking</t>
  </si>
  <si>
    <t>ATGGCTTTGAATATATCATCAGTATTTAGCAATTTGTTTGCAGGGTTTTCAAGCGATTTTAAGAAGAAGAACTTCTCCCTATATGGGCAGTGGATCGGGTTACTTACGATATTTTTATGTATAGCATTGGGAATTGCTAACATTTTCCATGCTTCGGTGGTGATTGTGTTTTCAATCATATGTATTGTGCAAGGGTTGGTGGTTGTGTTTGTCGAAATTCCATTCTTGTTGAAGATTTGCCCCTTGACGGACAAATTTACCACCTTTATCAGAAACTTCGACGAGAATTGGCCTAGATGTGGGTTCTACATATTGATGGGAGCCATACAGTGGCTTTCGTTGACGGTCCAGGTCACTAGTTTAATTGTGGTTGCTGTGTTCTTTACGTTGGCCGGTATCTGTTATGCATTGGCTGCATTTATGCACCAGGAGTACTTAAAGACGTCGTTCAATGTTGCTGGAGAACCGGACTCGCTTGAGGGTCAGGTTGGAGACCATATTGTCAGAAATGTGTTGTAA</t>
  </si>
  <si>
    <t>MALNISSVFSNLFAGFSSDFKKKNFSLYGQWIGLLTIFLCIALGIANIFHASVVIVFSIICIVQGLVVVFVEIPFLLKICPLTDKFTTFIRNFDENWPRCGFYILMGAIQWLSLTVQVTSLIVVAVFFTLAGICYALAAFMHQEYLKTSFNVAGEPDSLEGQVGDHIVRNVL*A</t>
  </si>
  <si>
    <t>jgi.p|Debha1|1140</t>
  </si>
  <si>
    <t>KOG1491</t>
  </si>
  <si>
    <t>Predicted GTP-binding protein (ODN superfamily)</t>
  </si>
  <si>
    <t>GTPase of unknown function C-terminal</t>
  </si>
  <si>
    <t>atgggacgagaaacagttattgctcttgtaggaaagccatcggctggaaaatctactacgttaaattcgttgacagacgctaatgcaaaagttggagcttttccatttactactatagacccaaataaggccacaggttacctagaggtagattgtgcatgtgcaaggttcggtaaacaggctttatgcaagcctaactatggatattgtcgagatggtaaacgaggtgttccaatcatgttgttggatgtggcagggttggttcccaatgctcatcttggaaaaggattaggaaacaaatttttgggagatttgaccgaagcggattgtttgatccatattgtggacgtgagtggaaccactaatgcagagggaaaggccacgagaggatacgacccattacacgatatagagtggttacaggacgagatcttcaagtggattctcgggaaccttatggagagatggggctcggtggtcagaagacacacagcgactaaagccacgacgttggagaccttgagacagcagttgggtggttattcggctaataagcagttgattggtaaagcacttgaccttttgccgggtttggctccgttgcaagactgggataatgaaaccatcgagaaggtggtgaggtcatttatgcaagtgaagtttccaacggtgttgtcgctcaacaagatggaccacccggattcggataagaatgtgtccaagatcattttaaagtacccagagttgaaatccgtattgacatcttcgatcaccgaggtatttttacgtaaattggccaatcaacaatacatcaagtacgacctgggaactgagtttgttgacacgatcgatgacttgggccccgaatcaaagttgaagcctttggacgacaaattgcgtaacagaatcgacaatatcagggacttggtgctctacagattcggctccactggtgttgtgcaattattacaagcagctgcggacgtattagggttaattcctgtcttcccagttagaagcatccataatttcactggtagttcaggtgaatatgtctttagggattgtgtgcttgtgaaaaaaggcacgccggtgatatcggtggctagaaaaatcatgggagatgttactatcgctgcaattgaaggtgttggtggagtaagaattggtgaagaggacacggtagacagtggtaagaacgatatcttgagtttcaagatcgttccgggaagtaccaccaataattga</t>
  </si>
  <si>
    <t>MGRETVIALVGKPSAGKSTTLNSLTDANAKVGAFPFTTIDPNKATGYLEVDCACARFGKQALCKPNYGYCRDGKRGVPIMLLDVAGLVPNAHLGKGLGNKFLGDLTEADCLIHIVDVSGTTNAEGKATRGYDPLHDIEWLQDEIFKWILGNLMERWGSVVRRHTATKATTLETLRQQLGGYSANKQLIGKALDLLPGLAPLQDWDNETIEKVVRSFMQVKFPTVLSLNKMDHPDSDKNVSKIILKYPELKSVLTSSITEVFLRKLANQQYIKYDLGTEFVDTIDDLGPESKLKPLDDKLRNRIDNIRDLVLYRFGSTGVVQLLQAAADVLGLIPVFPVRSIHNFTGSSGEYVFRDCVLVKKGTPVISVARKIMGDVTIAAIEGVGGVRIGEEDTVDSGKNDILSFKIVPGSTTNN*V</t>
  </si>
  <si>
    <t>jgi.p|Debha1|1142</t>
  </si>
  <si>
    <t>KOG0713</t>
  </si>
  <si>
    <t>Molecular chaperone (DnaJ superfamily)</t>
  </si>
  <si>
    <t>to Saccharomyces cerevisiae JJJ2 (YJL162C)</t>
  </si>
  <si>
    <t>atggcatcaaatataaccgacttctatcgggtgttagagttggcgtctaatgcgtctgatgatgatatcaagcgaagttacaaaaagttagctgtcaaatatcatcctgataagacgtcagatacaaaacaccatgagttgtttatcaaaatacaagaagcatatgaaacgttaaaagatcctgaaaaacggcgcaaatacgatagagaacacagaaagagcaattacagttcatataaatcatatagtacgtctgcgcatacatctacaaccacttccgcatctacgtctacgtctaggacgagcagaaccccaggatattatggattctatcagcatttctatagatcataccaaaatccagatatggcagaaaagcagaaacaggcgcaagaagagaagttgaaaaaagaccgggaagaccaatcgaggaaggctgccaaaattgctaaggaaaaagttgaagaacaactcagaagagacaaagaagagaggatcaagagagaacgcgagctagagaaacggaaggaacgtgaacggtataaggaaaaggaaaatgaacgagaggcggcaaacgctcattataacgaaaggaaacgagatgcatatagaaaggaatgggagaacacattcacccatttcgcccaggaagatgatgttctagatcaatattttttggagaggcgaagagcacaagataaggctaaagataagcctgtatttggatcggttcataatggaaatccactgaatagccagacggcctatcgtgagcaagacacccccgatacagacagccttggccaacatggacacgattccagtgatcctatagtactagacgatgatggcgtggaacggcggtctagtaagctgatgtcgaatacacaagcttcagccaatggactgaatggatcgaataaaaagggatcaaatcataattcggattcggaagatgaagaatttgtatctgcattgcacgaatcactggacgaaatggaaagcaatgctgcaggttctaatggaaatgggtcggagcaacttttcaatggagtagaacaacttttcaatgctagcatgaatctcaggcctagacaggagcccagccgattaagcaaaaatcgacgttctgtttcaccgtcaagaaataaaccagtcgctccaaccacgagttatgttcgaaataatagcgtttctcacgatcatgccacatccaaaagaccgaagactacaggcacgtttggttttgatgatttgaaggaccagttaggtggtgacattggaaacgtcgacttctccgaagtcttggaaagcttaccaaaagatgtacgtaatgataagactcggaagatcagtgaagatatcacctccaaactcaaggccaaacgaccaagagtggccgaatacacgaatggtacttcgaaggcagaaacacttcacattcctattaacagaaactctgtcaagggccattatatgccctccgatggtcggaagaaaatactaaccatgttggacttgcatgcatctccaaccattcacaactataactctccaactcccccagaggccttgctcagtaaaaaattaacaaaagaaatttggatgagatacgtttcctccattcgtgattaccaatctgacttcctcaattataagaagcatatcgtacagtatcaattagagagatctaagaaagacgaagaatacttcgaactaataaattcaagttctgcttgcttcgaagtttatcaacaatgtctagaacgtgattttaaggttctccaggaatacacagagctgctaagagtatttacgagtacaatggatatctataaacagaattgcaactggattaagatgtcgaattcatag</t>
  </si>
  <si>
    <t>MASNITDFYRVLELASNASDDDIKRSYKKLAVKYHPDKTSDTKHHELFIKIQEAYETLKDPEKRRKYDREHRKSNYSSYKSYSTSAHTSTTTSASTSTSRTSRTPGYYGFYQHFYRSYQNPDMAEKQKQAQEEKLKKDREDQSRKAAKIAKEKVEEQLRRDKEERIKRERELEKRKERERYKEKENEREAANAHYNERKRDAYRKEWENTFTHFAQEDDVLDQYFLERRRAQDKAKDKPVFGSVHNGNPLNSQTAYREQDTPDTDSLGQHGHDSSDPIVLDDDGVERRSSKLMSNTQASANGLNGSNKKGSNHNSDSEDEEFVSALHESLDEMESNAAGSNGNGSEQLFNGVEQLFNASMNLRPRQEPSRLSKNRRSVSPSRNKPVAPTTSYVRNNSVSHDHATSKRPKTTGTFGFDDLKDQLGGDIGNVDFSEVLESLPKDVRNDKTRKISEDITSKLKAKRPRVAEYTNGTSKAETLHIPINRNSVKGHYMPSDGRKKILTMLDLHASPTIHNYNSPTPPEALLSKKLTKEIWMRYVSSIRDYQSDFLNYKKHIVQYQLERSKKDEEYFELINSSSACFEVYQQCLERDFKVLQEYTELLRVFTSTMDIYKQNCNWIKMSNS*R</t>
  </si>
  <si>
    <t>jgi.p|Debha1|1145</t>
  </si>
  <si>
    <t>Replication factor A protein 3</t>
  </si>
  <si>
    <t>atggatgccgcaagtataagaatagattcgacgtttttagagcaacatcaaggtagattggtccgtattatgggtaaatgccaatcgtatgatccatcttcaaataattccattctcataagtaatggccctgttacattaatttctaacccaggagaagaattagtggtaaataagaattatgaaatcatcggaaaggttggaactagtgatctttcggtaagagtattgtccgctattgaattatcggataatttaaattttgatactgcccaaaaattggtaagctatgttcacaaagttccagaattattctactaa</t>
  </si>
  <si>
    <t>MDAASIRIDSTFLEQHQGRLVRIMGKCQSYDPSSNNSILISNGPVTLISNPGEELVVNKNYEIIGKVGTSDLSVRVLSAIELSDNLNFDTAQKLVSYVHKVPELFY*</t>
  </si>
  <si>
    <t>jgi.p|Debha1|1146</t>
  </si>
  <si>
    <t>KOG0301</t>
  </si>
  <si>
    <t>Phospholipase A2-activating protein (contains WD40 repeats)</t>
  </si>
  <si>
    <t>PUL domain</t>
  </si>
  <si>
    <t>ATGGATAAATTCAAGTTGAGTTGTACCTTGAATGGTCATGAACAAGATGTGAGAAGTGTTGTTTCACCTTTTAATGAAACGATTATCTCGGGACTGAGAGATGGTACTGTGAGAGTTTGGCAGGAAGATGAAGCGAAGGGATGGTCTACACCAGCTATTACAGGTGTGTTGGCATTCAATTCACCAGATAATTCGTTTGTTAACAGTGTGACGTACGTTGATAATGGAAATGAGCCATTGGTGGCTTCAGGAGGTAAGGATTGCATTATATATTTGAGTGATCTCAATCCGGAGGCCAATGTGGCAGGATCTATGCCCGAAGAATACGTGAAGTATCAATTGGTAGGCCACGAGAGTAATGTGTGTTCGTTGCACCACCAGGGACAGTATTTGATATCGGGATCATGGGATGCGACGTCGAAAGTCTGGGATCTCGAGTCGATGTCTGTGAAATTCAATTTGACGGGCCACGAGTCGTCTGTTTGGGACGCCAAAGTTGTGGATGCATCGAAGGATATATTCTTGACTTGTTCGGCTGACAGAACCATACGTAAATGGCTTGGAGACCGGGAAATTTGGAGCATTCCGGGCCATGGCGATGTTATCAGAAAGTTGCTTATATTGCCAGGAGGAAAGCAATTTGCTTCTTGTTCTAATGATTGTACGATTAAAATTTGGGATTTGGAAACTGGCAGGGCCTTGCAAACGTTGACAGGGCATGATTCGTTTGTCTACGATCTAGGAATATTGCCTAATGGTGATATAGTTTCTTCTGCAGAGGACAGAACTGTCCGTGTTTGGAGAGACGGTAATGTGATACAGGCCATTACCTTGCCATGTATTTCAGTGTGGTGTTTAGGAGTTTTACCAAACGGTGATTTTGTTGTGGGTGGTTCAGATAATAAATTAAGAATCTTTTCAAGAGAATCCTCCAGGATAGCACCGGCTGAAGAATTGAAAGAGTTTGCAGAATCTGTTCAACAATCTAGTATTGCAGAACAATCCGTCGACGACTTGAAAAAAACTGACATTCCTGGATATGATGCATTACTGCAGCCTGGAAAACAAGAGGGTTCTACCATAATGGTCAAAAATCCAAACGGAACCATCGAAGCTCACCAGTGGTCTGGTGGTGAATGGGTTAAAATTGGTGACGTTGTTGGCTCTGCAGGAAATTCAGGAGGGAAACAGGAATTTGATGGTAAGCAATGGGATTACGTATTTGACGTAGATATTGAGGACGGAGCTCCTCCATTAAAATTGCCTTATAATACAAATGAAAATACATATGCGGCAGCCGAAAGGTTTTTAGCTGCAAATGAATTGCCCGCTACCTACACGGAAGATGTTGTCCGGTTTATTATGAAGAATACAGGGGGGGTTGAATTAGGCCAACAGTCTAGCTCGAGCGATAATCCATACGCGGACAAACATCCAACACCTCCACCCGCTCAAGCAAATACAAACTTGTCAGTCATTCCTCAAAGACAATTTATTTTCTTCAAGGATTTTAAAAGCGATCAGTTGATTAAGGGGTTGACGAAATTCAACGAAGAACAGGAAGCAGAGAACAAATTTGCAAACGAAGAAATATCTCAAATTAAGTCTAATTTAAGTATATTGAATTCCAAAGAAGCATTAGAATTAATTACAATTTACCTTCCAAAGATTTTCAATAAATGGTCTGAGAAATCACGTCTTATTGGATATGATATATTGAGAATCAGTGTTCCTCGTGTTACGACTGCTGATTTATTAAGGTCTACTGATGCAGCAGAAATAATTTTAAATGCTGTGAACTCTGGATTGAAAGTTGTAAATGGGTCCAATTTACCGCTTTTCATGATGCTTTTGAAAGTTCTCAATAATCTAGTAAACAACACCTTATTCATTCAGCTATACATTACAGCAAATGATAATGGTCTGGTATTATATAACGAATTTTTTGATGAGTTGTTGGTTAGATTGACTAAATTGATTACATCTGTTTCAAAGGATTCCGCAGCTTTACAGAATAAGCATTTCAGCACCACTGTTACTACGTTGGCTACGTTCGTGTACAACTTGTCGGTTTACCAACTTCAGAATACATCGTTGAAATCAAATCCAGCCAGTGCAAAACCAGTGTTAGAGTTTGCCACTGAAGTTGGAGAAATATTAGTGGAATCAAGTTCTGAAGCTGCCTACAGACTAGTCATTGGGTACGGTAATTACAAATTTTCCAAAGCAACCATCGCTCCTCCAAAGTGGATTGCAACTGCCAAGGACCTCTACGTCACTAAAAGCAACGAAAAAAGGTTCATTGACTTAGCTAGCGATATACAAAAGTTATAA</t>
  </si>
  <si>
    <t>MDKFKLSCTLNGHEQDVRSVVSPFNETIISGLRDGTVRVWQEDEAKGWSTPAITGVLAFNSPDNSFVNSVTYVDNGNEPLVASGGKDCIIYLSDLNPEANVAGSMPEEYVKYQLVGHESNVCSLHHQGQYLISGSWDATSKVWDLESMSVKFNLTGHESSVWDAKVVDASKDIFLTCSADRTIRKWLGDREIWSIPGHGDVIRKLLILPGGKQFASCSNDCTIKIWDLETGRALQTLTGHDSFVYDLGILPNGDIVSSAEDRTVRVWRDGNVIQAITLPCISVWCLGVLPNGDFVVGGSDNKLRIFSRESSRIAPAEELKEFAESVQQSSIAEQSVDDLKKTDIPGYDALLQPGKQEGSTIMVKNPNGTIEAHQWSGGEWVKIGDVVGSAGNSGGKQEFDGKQWDYVFDVDIEDGAPPLKLPYNTNENTYAAAERFLAANELPATYTEDVVRFIMKNTGGVELGQQSSSSDNPYADKHPTPPPAQANTNLSVIPQRQFIFFKDFKSDQLIKGLTKFNEEQEAENKFANEEISQIKSNLSILNSKEALELITIYLPKIFNKWSEKSRLIGYDILRISVPRVTTADLLRSTDAAEIILNAVNSGLKVVNGSNLPLFMMLLKVLNNLVNNTLFIQLYITANDNGLVLYNEFFDELLVRLTKLITSVSKDSAALQNKHFSTTVTTLATFVYNLSVYQLQNTSLKSNPASAKPVLEFATEVGEILVESSSEAAYRLVIGYGNYKFSKATIAPPKWIATAKDLYVTKSNEKRFIDLASDIQKL*I</t>
  </si>
  <si>
    <t>jgi.p|Debha1|1149</t>
  </si>
  <si>
    <t>KOG0255</t>
  </si>
  <si>
    <t>Synaptic vesicle transporter SVOP and related transporters (major facilitator superfamily)</t>
  </si>
  <si>
    <t>Major Facilitator Superfamily</t>
  </si>
  <si>
    <t>ATGAATTCTACAATTACTGCAAAATTTTACGATGAGGAATTCGTTCCGGGGACTACAAACATTTTTAGTTCAGCCGACGACTCGTCTTTCGACTCGTCGTCGAGCGGCAGACCGGTGAAGAAGAATAAGAAGGGGGTGATTTTGTTGCCGCAGCCATCAGACTCTCCCAACGACCCGTTGAACTGGTCGAGTCCGCGGAAAATGTGGCATTTCTTTATCCTTTCGTTCATCACTGGGCTCACGGCAGCGGTTTCCAATGATGCTGGGGCAGCGCAAGACTCATTGAACGAGATGTATGGGATTTCGTACGATTCGATGAACACGGGGGCCGGTGTATTATTCCTTTTCATTGGATGGTCGTGCATTTTCTTTGCTCCTGCTTCGTCCTTATACGGGAGACGTATCACGTACTTGATATGTCTTCTTGCGGGTTGCTTGGGGTCTGTGTGGTTTGCGTTATCGAGGAGGACTTCGGACACCATCTGGTCGCAGGCATTTGTGGGTATGTCCGAAGCATGCGCAGAGGCCCAAGTCCAACAGTCATTATCTGACATTTTCTTTCAGCATCAATTGGGGTCTGTTTTGACGGTGTATATTTTGGCCACTTCGGTAGGTTCATTCTTGGCTCCTTTGATCGCTCATTTGATTTCACAATCGCTCACATTCAGATGGGTTGGCTGGTGGGGTGCCATAATTTGTGGTGCTACATTAATCGTCTTATATTTCGGTTGTGAGGAAACGGTGTTTGACAGATCGAAGTATTTCCCCATTTACCAATCGTCTCGTTCGGTCGACCATCATATTGAGGAGAACGATAAACACGAAAAGAATGATGAAAAGGAAGCTGAAAAGGGACATCATAACGACGAGCCATTGCAGGTTAGTCCAGATGAAACCAAAGGAGTTTTCGCACCTATTGAACACGAATCACAAGCTTCAAAAGAACTGTTATTACCATATCGTAAGAGAATCGCATTAATTACACCATCTCCTTATTTGGAAGGCTTTGGGTTTAAACAATATTTACGAAGATTTGTTATTTATTTCAAGGTATTTACTCTTCCAGCTGTTTGGCTTTCAGGATTATTGTGGGGGTTACAAGATGCGTACATGACATTTTTCTTGACGACTCAAGATACTTTCTTTTATGACGATCCATGGAATTACACTGAGACTGGTGTAGCTGTTATGAATGTCGCAACTTTGATTGGGGCTGTTATCGGTTGTTATATGTCTGGTGTTCTTTCAGATAAACACGTTTTATGGATGGCCAAGCGTAATGATGGTGTATCAGAACCGGAATTCAGATTATGGTTATTATTCATTACCTTGTTGATTTCTCCTGCCGGCTTAATTATGTTTGGGGTCGGGGCCGACAAAGTGTGGCCTCGTGAAGCTATATACGTCGGTTTAGGTTTTATCGGTTTCGGTTGGGGTTCGATTGGTGATACCGCTATGTCATATTTGATGGATTCATATCCTGATATTGTTATTCAAGGTATGGTTGGGGTTTCAATTATCAACAATACTTTAGCCTGTGTTTTCACATTTGTTTGCTCGTATTGGTTAGATGGTTCAGGTACCGCAAACACATATATTGTATTGGCCGTCATCGATTTTGTTTCTATTGCCTTCATCATTCCAGCATTATATTGGGGCAAGTCGTGGAGAAGAAGAACAAAGAGAATTTATATCTCTTTGGTTGAATTAACCCAAGGTATGGGTTAG</t>
  </si>
  <si>
    <t>MNSTITAKFYDEEFVPGTTNIFSSADDSSFDSSSSGRPVKKNKKGVILLPQPSDSPNDPLNWSSPRKMWHFFILSFITGLTAAVSNDAGAAQDSLNEMYGISYDSMNTGAGVLFLFIGWSCIFFAPASSLYGRRITYLICLLAGCLGSVWFALSRRTSDTIWSQAFVGMSEACAEAQVQQSLSDIFFQHQLGSVLTVYILATSVGSFLAPLIAHLISQSLTFRWVGWWGAIICGATLIVLYFGCEETVFDRSKYFPIYQSSRSVDHHIEENDKHEKNDEKEAEKGHHNDEPLQVSPDETKGVFAPIEHESQASKELLLPYRKRIALITPSPYLEGFGFKQYLRRFVIYFKVFTLPAVWLSGLLWGLQDAYMTFFLTTQDTFFYDDPWNYTETGVAVMNVATLIGAVIGCYMSGVLSDKHVLWMAKRNDGVSEPEFRLWLLFITLLISPAGLIMFGVGADKVWPREAIYVGLGFIGFGWGSIGDTAMSYLMDSYPDIVIQGMVGVSIINNTLACVFTFVCSYWLDGSGTANTYIVLAVIDFVSIAFIIPALYWGKSWRRRTKRIYISLVELTQGMG*N</t>
  </si>
  <si>
    <t>jgi.p|Debha1|1152</t>
  </si>
  <si>
    <t>atgagattatctacagccattttagccatatttatgttggttcttgaagtcaactgtctctcagttaagagatttttcgctccatcgtctccgatgttctcgttgattgctcatcacaaaggtgaagaattccagtacaatttggtcaaatttaacggaagtgatatcgtcttaggaggtgatgaacaagcattctttggaagaatcaaggccaacaatgggtacaccttgaacttgccattggccaacggtactaatactacttatccatccaacagaactgtttatgtggacaagaactacaaactaactaccacctcattccaaaaccagtcaagtgaacactttggccttaacaactctttattgacctaccaaaattcgtccaagttcttggcttgcccaaatccaatcgaaaaaggtcaatatgagatttatgcaaacactaaggttaagaatatcacctgtccatctaattcgactggtttcgaagtagacttgttagttcaacttcaacttgatgctggaatcaattataacccatcgactaacaaagcttcgctttttggtaagaagaaataa</t>
  </si>
  <si>
    <t>MRLSTAILAIFMLVLEVNCLSVKRFFAPSSPMFSLIAHHKGEEFQYNLVKFNGSDIVLGGDEQAFFGRIKANNGYTLNLPLANGTNTTYPSNRTVYVDKNYKLTTTSFQNQSSEHFGLNNSLLTYQNSSKFLACPNPIEKGQYEIYANTKVKNITCPSNSTGFEVDLLVQLQLDAGINYNPSTNKASLFGKKK*V</t>
  </si>
  <si>
    <t>jgi.p|Debha1|1153</t>
  </si>
  <si>
    <t>to gnl GLV YALI0B16852g Yarrowia lipolytica YALI0B16852g</t>
  </si>
  <si>
    <t>ATGGGATTCGAATCAACTAGTTCAGGTGTCGCAGCCAGTATATTCTTGGGATTATATACATTGTACCTTTTGTTAACGATAAATATTGTTAGACAAAGAGGGTTTAGATCTATATACACTGCATTGTTTGCATTTGGTGTATTTAGGGTGGGTGGTCAGGTATGTGGTGTTGCATTTGCAGTGTTGGGAATTGAACATTGGCCATGGTTAATTGCATATTTGGTGCTTACTGCGGAAGGGTATTTTGCATTAATTATTGCAGCATTTTATTTTATTGTCCAGTGTCAGATAAAACAGAATGGGAAGTCGTGGTTGTGTAAGAGCAAAGAGGAACGCAAAAAGGAACAAGAACTCAGCAAATTCAAACATACGTCTTGTTTGTCATGGGCAACAGTCTTCCACATAGTCTTGATTCCCGCAAATGCTCTTGTTATTGGTGGTGGCACAACATTGACAGGGGTTGACACGGACAAATGGGATCAAGAAACGGATAAAATCAATACGTCGAAAGGATTGAGGACAACGGGACAAGCCATTTTTCTTATTCAAACTATTATTGTGATTTTGCTCCTGATCTATGTCTACGTTAAAGAAAAAGTCAGAGGATGTACCATTTATTTGTTGTTTGCGGCCTCTCCATTTTTGCTTGTGAGAGGTATTTTTGGGATTATGTCTATCTTCATTGGCGAAATGAACTACTATCAGCTTTCGAACTATGATAGGGCGGGCCTCACATCGGCATTTATTGCTTACGAATATTGTCTTGCAACAACAATGGAATTTATTGCTGCTAGTTTATTCATTTCTAACTATTACCTCGATAAAACCGAGGAAGCTACTGAAAACGAAAGCTACAGCAAGTTTGAATCCGACGAAAGTAGCCTCAATAAAGTATAA</t>
  </si>
  <si>
    <t>MGFESTSSGVAASIFLGLYTLYLLLTINIVRQRGFRSIYTALFAFGVFRVGGQVCGVAFAVLGIEHWPWLIAYLVLTAEGYFALIIAAFYFIVQCQIKQNGKSWLCKSKEERKKEQELSKFKHTSCLSWATVFHIVLIPANALVIGGGTTLTGVDTDKWDQETDKINTSKGLRTTGQAIFLIQTIIVILLLIYVYVKEKVRGCTIYLLFAASPFLLVRGIFGIMSIFIGEMNYYQLSNYDRAGLTSAFIAYEYCLATTMEFIAASLFISNYYLDKTEEATENESYSKFESDESSLNKV*L</t>
  </si>
  <si>
    <t>jgi.p|Debha1|1154</t>
  </si>
  <si>
    <t>ATGGCATTCGAATCGACTAGTGCAGGAGTTGCAGCCAGCATATACTTGGGATTATATACGTTGTACCTTTTGTTAGCAATACATATTGTTACGCATAACGGCTTTAAGTTTATCTATAGGATATTATTATTGTTTAGTTTGCTCAGAGTGGGTGGACAGCTTTGCGGTGTTGCGTTTGCAGTATTGGGAATTGAACATTTGAATTGGTTAATTGCATATTTGGTGCTTACTGCGGAAGGCTATTTTTCATTAATTATTGCAGCATTTCACTTTGTTATTCAGAGTCAGATCAAGCAGACAGGAAGTTCGTGGTTGCAGAATAAAAGGGGCACCCGGAAGAAACGTAAATGGTATCGTCCATTCAATTTGTCGTGGTCAGTACTTTTTCATTTGATTTTGATTCCTGCGAATGCCTTTATCATTGGTGGTGGTACAATGTTGACGGGGTTGGATCCTGAAAAGTTGAGCCAAGAGAAATCAAAGATAGATACGTCTAAGGGATTGAGAACAGCTGGCCAGGTCATTTTCCTTATAGAAACGTCTATTGTTATTGTTCTTCTGGTTTACGTATACATTAAAGAGAAAGTCAGAGGCCACGCCATCTATTTGTTATTTACTGCTTCTCCATTTTTGCTCGTAAGAGGTATATTTGGGATTTTATCTATTTATGTTGACAAGATGGATTACTGCCAGTTTGCGAACTACAATGGAGCTGGTCTAACGTCGCAATTCGTGGCGTACGAGTATTGTCTTGCCACAACGATGGAGTTTGTCACTGCTTGTTTCTTGATTTCAAACTATTTTCTTGATAAAAATCTGCAGGTATCTGAAACTGACAGTTTCAACAAAATTGAATCTGAGGATAGTATATCAAAAGCATAG</t>
  </si>
  <si>
    <t>MAFESTSAGVAASIYLGLYTLYLLLAIHIVTHNGFKFIYRILLLFSLLRVGGQLCGVAFAVLGIEHLNWLIAYLVLTAEGYFSLIIAAFHFVIQSQIKQTGSSWLQNKRGTRKKRKWYRPFNLSWSVLFHLILIPANAFIIGGGTMLTGLDPEKLSQEKSKIDTSKGLRTAGQVIFLIETSIVIVLLVYVYIKEKVRGHAIYLLFTASPFLLVRGIFGILSIYVDKMDYCQFANYNGAGLTSQFVAYEYCLATTMEFVTACFLISNYFLDKNLQVSETDSFNKIESEDSISKA*</t>
  </si>
  <si>
    <t>jgi.p|Debha1|1161</t>
  </si>
  <si>
    <t>KOG0590</t>
  </si>
  <si>
    <t>Checkpoint kinase and related serine/threonine protein kinases</t>
  </si>
  <si>
    <t>Protein tyrosine kinase</t>
  </si>
  <si>
    <t>ATGCCACTTTTTGGACATTCAAAACGCAAGAAAGCATCCTCATCGCCACCGTTATCTAGTGCTTCAGAGCTGCTCGGTGTAGATCTTTCGAATGTATCGTTGTCGTCTGGGCAAGTATCTGCAGCAGGAAAGCCCAAGAATAAGCTCAAGAGCTTTCTAAAGCCCAAGAATTCATCGACTGACAAAATTGGACAGGAAAAAGTTAGACTAGATGAAAATTCAACGGGAGAGGAAATACGGAAGCAACGACTTAATCAGAGAACCAGTACCATCGTAGAAGCTGATGTGGACGAAGCAAATCGCAATGCAGATAGTGGTTTTGATTCAGAGTATGATTCTAGTGGGCTGAATGATTTTGATTCTGATTCTGATTCGGATGATAGTGATAGTGATTATGAAGAGGAACATATGCATGCCATTAAGATTAGAGGAAAGAGTCTTTCTATCCAGAGCAATTTCGTATCGCAATTATCGAGTATAATGGGCTACTGTGGGATAACATCAACGGCGACTAATCCAGAGACATTAGCAGCACTTGCTAACGAAGAGCTGAAAAGAACGTATTCGTTGCTTGACCAAAATATGAAAATACATCGCTTATCGGGGACATCGAACAGAAAGGATCCAAAATTGACTGAATCAGTCATTGGGGATGAACAAGCAGCATTAATTGAAAAATTACAGATAAAACTTGATGACCTGCTAAGTCTGAAAGATTTGGCGTCCGACCTGATTCAACATTTGCGCAAGGGTAAGACTGTTTATGACAGATATGGCGTGGTGAGAGATATAATAGGTAGAGGTGCCTATGGGTTAATTAAAATCATTGATCCTAATGCAACCGACGCAACTCTCAAGTCAACAACAAAGATTGCTCCTGGAAATGTATTTTACGCTGTGAAAGAATTGCAAAGACGTCCTGGGACAGAGGTAAAACAAAAGGAGACTCAAAAACAATTTATTGATAGAGTGATATCTGAATTCATTGTATCATCAACCTTGAACTATAAGCACATAGTGAAGACCGTAGATTTGATGGTCACCTTACCACCGGTCGATTCGAAGAAAGGTGCTACTGAACTTAGTCAATGTATAAAGATCAGTCAGGTTATGGAATGTACAACAGGTGGTGATTTGTTTACATATATGACAACTACTACTGATAAAGGGAACAAACCAATACGAAGCGTATCACTTGATGAAGTAGATTGCTTTATTAAACAAATTTCGAAAGGATTATGGTATATGCACCAACATGGAGTGGCTCATTGCGACCTAAAGCTTGAAAATATTTTAGTAAATTATTTACCACCAGATCCACAAGATCCATTAAGAACTAGAATAGTCTTAAAATTATCCGATTTTGGAAAGGTGAATGTTTTCAAGACTAAATGGGACCAACAGGAACAATTAATTCCTTATGAAAATGGGCCTATTGGTTCAGAATCATATATGGCACCAGAGGAACATCTCGGCAAGTTGCATAAAGCTGGGGGTTATTCGGCGAGAAGTAAAGATAACTGGGCATTAGGTATTGTAATACTAGTATTGTTTAATATTAGTAAACAGTATTTTACGCACAATAAATTGGATGGTAATGCTGATAAGCCTGCTGAATATAGTGGGATTTTTAACGAATATAGCTCAGGATACTTATGGCAATGCACGGATATGAAAATGCATCACTTGAAGAAAAACGAGGAAAAGAGATATAGAGATAAGGTATTTGAAGAGTATACGAAAACTAGAATGATAGCGGATTATGATAATACGACAAAAGAATGGCTAATCAAAAGGAAAGGTAGTTTTAGACCTCTCGAAAACTTGTTTGTGATTCCCAAGGATGAAGATGACGAAGGCACTGGATATTTTGAGTGTCAATTAGATGAGGATGAATTACAACTATGTGAGTTACGTAAAATGTTCATATATAAATTATTAGATCCAAATCCTGAATCCAGGATAACCGCGGACGAATTTATAAGAGGTGACTGGATGACATCGGTATACAATTGCTATGATTGCATTAATTAG</t>
  </si>
  <si>
    <t>MPLFGHSKRKKASSSPPLSSASELLGVDLSNVSLSSGQVSAAGKPKNKLKSFLKPKNSSTDKIGQEKVRLDENSTGEEIRKQRLNQRTSTIVEADVDEANRNADSGFDSEYDSSGLNDFDSDSDSDDSDSDYEEEHMHAIKIRGKSLSIQSNFVSQLSSIMGYCGITSTATNPETLAALANEELKRTYSLLDQNMKIHRLSGTSNRKDPKLTESVIGDEQAALIEKLQIKLDDLLSLKDLASDLIQHLRKGKTVYDRYGVVRDIIGRGAYGLIKIIDPNATDATLKSTTKIAPGNVFYAVKELQRRPGTEVKQKETQKQFIDRVISEFIVSSTLNYKHIVKTVDLMVTLPPVDSKKGATELSQCIKISQVMECTTGGDLFTYMTTTTDKGNKPIRSVSLDEVDCFIKQISKGLWYMHQHGVAHCDLKLENILVNYLPPDPQDPLRTRIVLKLSDFGKVNVFKTKWDQQEQLIPYENGPIGSESYMAPEEHLGKLHKAGGYSARSKDNWALGIVILVLFNISKQYFTHNKLDGNADKPAEYSGIFNEYSSGYLWQCTDMKMHHLKKNEEKRYRDKVFEEYTKTRMIADYDNTTKEWLIKRKGSFRPLENLFVIPKDEDDEGTGYFECQLDEDELQLCELRKMFIYKLLDPNPESRITADEFIRGDWMTSVYNCYDCIN*I</t>
  </si>
  <si>
    <t>jgi.p|Debha1|1164</t>
  </si>
  <si>
    <t>to Saccharomyces cerevisiae COS111 (YBR203W)</t>
  </si>
  <si>
    <t>atgattaagactgaatcgattgattttcattcgtatttaccaccctacagatcgttactaactcccaatgccaggtatgactataaaacgcatacattggtccccattaaggaacatgatcttcgggcacttacatcgatgaatttgggaggcaaacacactaccacatcaaagatcaagatgaaatataaatctttgctaagtgatgtgagcaaaaggacttcgatcttgtcgttacgtataggatccactgccaatgcaaaacagacccctatcggtgtgaaaagtttgccaagcgaagtattggagtatatttttgaattagttgattcagaagaggcttacataaattgtatgttggtttgtaaacagttctaccaggtttcaaagccttttctatatgaggacttatcttttacctcgacataccgttttgcacagttcattacttatctaagagtgaatcccgaagtggggcaatacatcaaatcggttgatttgtcgcaaatcaagcacggagagcccgatgactatgaagatgagaacagggagttggaacaaacccacaccagtacatcacatggtgatagtgataccttaaattcagtttccaggattctagctggctggagagactggaagtataaaaataacccattatattcgatccagccgtatttgaacttgacaaaggttaactctaattctcagacgctgtcaaaatcgtccaaaacaacaaattcaatgaagatgttgcgactctccaagacacttagctatttcaagcccaaaaagcgccaaaagctcaatagttctcgaaataagaatagagcacacccccccttacaaaccttgaatctaggaaatcgaaggaataattcacatcctcaaatcaataagtttttaatgaactattccgcctcaaaagacctaccaattggctatattcttcatttaatctcgttatgccctaacattatatccttaaaccttggaaatttatccctttctactgattatgaaattagtagatcaatgatgtataagttcagaaccttcgatcttatggacaattatccaaaggaaacagcggctactattaatggaattatgaatcataataataaatcaaatgaagagtctttattcggcttcaatcaagagaaaaactccttcacgtcgttatctatcttgaatattaatgacgccaaatctcaacaattgcagcaatcaaggcaaaatcctacttcttcggcttcatctgtatattcagttgcattttctaaaccgattgtcaaatataatagtttattacctccattgccgccagcaatccatgacctttcatatatgaataaaggcgatggaaaagtgtacttgagtgatttgaatttgaagtccatgaataataattacttgacaaaattaagtgaaaatgagattcttcacgcaatagctaaagcacatagcagttcggatggcccatatggaaatagattaaagtacattaacctatcatcaatgatttggcttaccaaaacttcagcccagcgatttttagaccaaattgtgaataaatgtctatgggaggaatcgtacttctcggatgctgagactgttaattcagactcagattcagagataattggacaagacctagtcattgacttgcgtgattctggtatgtataagaatcttgaatgggccaaattaatcgatttaaatcaaagtgaaggtcgcagattaatcaagaggattataaacgatgatgtgctcaatacttttgatgaatttatgaggagagaaagactaagaagaggtaggattggtgagaattaccttaattga</t>
  </si>
  <si>
    <t>MIKTESIDFHSYLPPYRSLLTPNARYDYKTHTLVPIKEHDLRALTSMNLGGKHTTTSKIKMKYKSLLSDVSKRTSILSLRIGSTANAKQTPIGVKSLPSEVLEYIFELVDSEEAYINCMLVCKQFYQVSKPFLYEDLSFTSTYRFAQFITYLRVNPEVGQYIKSVDLSQIKHGEPDDYEDENRELEQTHTSTSHGDSDTLNSVSRILAGWRDWKYKNNPLYSIQPYLNLTKVNSNSQTLSKSSKTTNSMKMLRLSKTLSYFKPKKRQKLNSSRNKNRAHPPLQTLNLGNRRNNSHPQINKFLMNYSASKDLPIGYILHLISLCPNIISLNLGNLSLSTDYEISRSMMYKFRTFDLMDNYPKETAATINGIMNHNNKSNEESLFGFNQEKNSFTSLSILNINDAKSQQLQQSRQNPTSSASSVYSVAFSKPIVKYNSLLPPLPPAIHDLSYMNKGDGKVYLSDLNLKSMNNNYLTKLSENEILHAIAKAHSSSDGPYGNRLKYINLSSMIWLTKTSAQRFLDQIVNKCLWEESYFSDAETVNSDSDSEIIGQDLVIDLRDSGMYKNLEWAKLIDLNQSEGRRLIKRIINDDVLNTFDEFMRRERLRRGRIGENYLN*N</t>
  </si>
  <si>
    <t>jgi.p|Debha1|1166</t>
  </si>
  <si>
    <t>KOG2104</t>
  </si>
  <si>
    <t>Nuclear transport factor 2</t>
  </si>
  <si>
    <t>atgtctgttgattttaacactgttgcttccgagttctgtaacttttactaccaacaattcgattcggatagaacccaattgggtaacttatacagagagcaatccatgttaacatttgaaacttcccaattacaaggtgctaaagacattgttgaaaagttagtttctttacctttccaaaaagttgcacacagaatttctacattagatgctcaaccaggttcaccaaatggtgacattttagttatggttactggagaattaataattgacgatgaacaaaacgctcaacgttattctcaggttttccacctcatccctgatggcaactcgtattatgtctttaatgatatcttcagattaaactactcttaa</t>
  </si>
  <si>
    <t>MSVDFNTVASEFCNFYYQQFDSDRTQLGNLYREQSMLTFETSQLQGAKDIVEKLVSLPFQKVAHRISTLDAQPGSPNGDILVMVTGELIIDDEQNAQRYSQVFHLIPDGNSYYVFNDIFRLNYS*F</t>
  </si>
  <si>
    <t>jgi.p|Debha1|1167</t>
  </si>
  <si>
    <t>KOG2340</t>
  </si>
  <si>
    <t>Involved in mitochondrial migration along actin filaments</t>
  </si>
  <si>
    <t>atgctggattcaatttcacgtccatctattcccaggagaccaaaaaaacaattgcaagttgatttacctaatcacctggaaggttttgatagatctgatactgaatctgataatgagcaaatggtaagtttagaatcgttggaatctaacgaagcaagcgataagattccagtgattccaaaaagaccagatagatcaaaatcttcatcaaaaagccctagcttaccggctattcctaaaagacctcaaaagtccgacacatctggtgtggagtctccaagtccactggatttacctgaagtggaaaacgaagaagaaaaccacaagagcatatatgatgagtcagtaagttcgaagaagcattctgacgatgcaattgaaccacctgaaagttctgaattcaattatgaagtaggcgatagatcggacgtcgatgtttccgatggagataagacccccggcaatactaatactaagaccagtattaaagaggacctcaatataactgatgataattctatgcatagctttgatgatgatttagaaaccgttctacaagatcgagatgacaatggttcatcgtctattggccccgaaataagtcaagacaataatgtaccttcgtcgagtgaaagtgatattaatgccgaacttggtgaggaatatactgatcctgattcgaacagtcaaaaatcttgcgggaacagggataaggaaaatgatgaactctcaacagaaagtgataagaggaaccctaatgaaagagatcagtcgaataaaagtgaagaaaagacgataaaaaaagatcaagaagtatctaatacgccaaaagtaaccgatgcagaagcatctgaggacagagattcggataatattcctcacattccaagaagaccgaagaagtcaaaatccgctacgagcgaacctgatgctaagtcaattgaagtggaaaatttagacaatactaatataattgaccaaaagcagacgcaaactaataaagacaataatgaagaggcctactcgataaatgaaacttctgaaagtaagtctgagacaccccaacaagaaaaaaatacgaccaagccgaaagctcctccaaaacccaaaaagttgtcatcaaaaatagctgcgttccaacaaatgtttaatcaggaaaccgcacccccaagaaactccggaactagcaaatctacctctaagccagatttagagacaaagaactcagagaataaggaagttccatcaagattatcgactgataaaatgaaattcgctcaaagtttacaaggcatgatgggtaaaggaatagctatgcctggtatggtcaaccccaattttcaccagaagatagatactgaagagattgagtcacccgataaagaggtgaaaattctgaatatgaaaaggggtattgcaaaaggaccaagaggtaaaaagttaccaaaatctttaaaaaaccctgtcaatgttgaagttactcctagatttaattcttttgttctgactatatgggaattaaattttcaagcagacactaaatcgaatgatatggagggtagtgaaaatgtatccaataatacagaagcacaaaaactggagaacaatgaagaaattctaaacttagagaacaagtcggagtatattatggatagtgagtctgtatcgaactctacaccagcatcagacattaaagaaattagagaggagtcatcccctttgaagattgatgatgatgatgtctatctggaaattgacaaactgaaaactactcaaagtgaactgaggaacttagaaagcatagatagtaccgaagggtctagaaatatagatgccgaaaacctacctgaggaaatcaaatctgataatgattctgcagcatcatatccaaaaaagctggaagattcggatttagatttggatgataatgaacaacatatacttgaaaaccaagaactggatctaaatctaagaaaagaggattaa</t>
  </si>
  <si>
    <t>MLDSISRPSIPRRPKKQLQVDLPNHLEGFDRSDTESDNEQMVSLESLESNEASDKIPVIPKRPDRSKSSSKSPSLPAIPKRPQKSDTSGVESPSPLDLPEVENEEENHKSIYDESVSSKKHSDDAIEPPESSEFNYEVGDRSDVDVSDGDKTPGNTNTKTSIKEDLNITDDNSMHSFDDDLETVLQDRDDNGSSSIGPEISQDNNVPSSSESDINAELGEEYTDPDSNSQKSCGNRDKENDELSTESDKRNPNERDQSNKSEEKTIKKDQEVSNTPKVTDAEASEDRDSDNIPHIPRRPKKSKSATSEPDAKSIEVENLDNTNIIDQKQTQTNKDNNEEAYSINETSESKSETPQQEKNTTKPKAPPKPKKLSSKIAAFQQMFNQETAPPRNSGTSKSTSKPDLETKNSENKEVPSRLSTDKMKFAQSLQGMMGKGIAMPGMVNPNFHQKIDTEEIESPDKEVKILNMKRGIAKGPRGKKLPKSLKNPVNVEVTPRFNSFVLTIWELNFQADTKSNDMEGSENVSNNTEAQKLENNEEILNLENKSEYIMDSESVSNSTPASDIKEIREESSPLKIDDDDVYLEIDKLKTTQSELRNLESIDSTEGSRNIDAENLPEEIKSDNDSAASYPKKLEDSDLDLDDNEQHILENQELDLNLRKED*S</t>
  </si>
  <si>
    <t>jgi.p|Debha1|1170</t>
  </si>
  <si>
    <t>Transposable element</t>
  </si>
  <si>
    <t>ATGTATGCTACTTTCGAGAATTTACTTCAACAGGTTATGAGCCACTTTTTGGACTTTGATGTTACGGAGCAGGATAAGCTCCGTGGTATTGATAACTACAAACTTTGGGCTGCTATGGTAAAGTCCAGACTGCTGGACCTTGACTGCCACTTAGATCTGTATCTAAGTAATGTGGATATTCCTGGTGTTAGTGAGTTTACTGACACTGAACGGAATGTGATTAGACTTAAGTTTGATCTGATCCTTGACAAGCTTTTGAAAAAGTGCATTACGTCTGCTGTTTATGCGACGTACTGTACTAAACGTGGTTTACGTGGACTTAATTTATGGCATGCTCTATTCCGCGACTTTGGAACTATTTCTGTTAAGCAGCATTTAGAGCTTCATTCCACGTTAACCCGTCAGCTTTTTGATTCTACTGTATCGCTTGCTGCTAAGATTCAACTTCTTGAAGATGCTGACCTGGACCTTCTTCCTTTGGATGAAGGCCAGCGGATTCTCTTCTTTCACAGTTGTGTTAATAACAGCACTGTTAAGAACGTTATTATTCGTCTTGACGAATACGTTCCCTCCCGTCTTAATTGGCTTGCATTGAAAGACGGGATCTCTGAGATTCTTCACGAGACAAGTTCCCCCGTGTCCGATGAGTCTAGTATGGCTCTTGTGGTCCTGCAGCGAAACCCTCGAAGAATTATGATCAAGTCTAAGTTGACTTGTTTCAAATGTGGTGGCATTGGCCACAAACTGAATGTCTGTCCCTCTCGAAGTGACGACGAGTATTGGAATCTGCCACCACCCAAGCCTCTGCAACCACCGAAGCCGACGAATAAGCCCAATTATTTTGTGACATATACTGAGGAGAAACCAAGCGTCTCTCCCACCAATGCTGTATGTGGGCTTAGTTACTTGGTCCCCAAACCTAGTCAGCACACTGCTGCCTATGTTGACACCGGTCACCAGACGTCTTCTGCCTCGGTATCTCATGGTTGTGCAGCTGCTACTGATAGCCATAGTGATGTCTTCCTTCTTGATACTGGTGCGTCTGTTCATATTACGCATCAGAAGGACTTACTCCATGATTTTAATCCTGATAACTCTGGTACAATTGCTGGACTTGACCCTGCTACCACGTTCAAGATCCTTGGTACTGGAACATTGAAATTTACGTTACCTGATGGTTCCATACTCCCCGTTGAGGATGTACAGTATGTTCCTTCCTGCGGTCGTAATTTAATCTCGGTTAGCCGTGCATCTAAAGGAGGTTCAACATTCCACCTTCTACCCAATGGTATCGTTGACCTTCGTTTAGGCCTTCAGGTTGCTGCTCTTACGAAGGATGATCTTTATCAATTTTCACTCCCATGCTTGCCTGCTCATAATGTATCAGCTGGCACTGCGTTTACTGCTACAATGGATGCCCATTCTCGTCTTGGTCATCCAAGTCGTAAGGTTGCGCAACGCATTGGCACCTTATGTCCTTCGTATGCTGCTGCTTTGAAGTCGGAATCGAAGGATTCCCTTTGTGAGTCGTGTATTCGTGCGAAGGCTACGCACGCTCTCCCTAAAACGTCGACCACTTCCGGTCGCACTGTGAAGACTCCGTTGGAGCTTGTCCACTCTGATGTCTGTGGACCGTTTTCCCAGCCGAGTTTAACCAAAGACTCATATTATGTTGTCTTTGTTGATGATTACACTCACTATATGGCAGTGTATCCTGTTAAACAAAAATCTGATGTATATGAGTGTGCGCGCTCATATTTTCTTCAGTCTGAACGATTCTTTCATAATCGTGGTGGCTACAAGCCGGTTACTTTTCGCACCGATAATGGTGGTGAGTATATGTCGTCCCAATTGCAGCAATTTCTTAAAGCTCAAGGGATCACTCACCAAACCACTGTTGCGTACAATAGTCATCAGAATGGCGTCAGTGAACGAGCCATTCGTACGATCAATGAAAAATGTCGTGCCATGATGTTTCATGCATCCACGCCCCTGTGTTTTTGGGCCGAAGCTGTAGCGTGTGCTACTTATCTTCTTAATAGATTACCGTCGACTGCTATTGATAAGCAATATCCCTATCAACGGTGGTATAAGAGTCATGCCCAGTGGGACCATTTGCGCCCATTTGGATGCATGGCGTATGCTCTTATTCCACAACAATTGAGATCGTCGAGGTTATCTCCTCGGTCTATTCGAGGTGTTATGCTTGGCTATGCCCAATCACAACATGCATATCGTATTTTCGATCTCGACTCTGGCAAAGTTGCTGTTAGTAATAATGTGAAGTTTGACGAATTTGTGTTTCCGTTTCAAACTATGACTAACATTCCCCGGGATATTGCCTCTATAGGCTCGCTGTCGTCGTCGCTGTCTTCTTTTTCATCCATTCCCGGGATTCGAGCTACTGCTGAGCTCCCCGGTACTCTTATGTCGCCACCTGTGCTGGATGTCGACATGTCTGATATTGAATCTGATTTTTCGTCCCATGATTCTATGGTCCCTCAGGATCTTGCGTCTCCTGTCGATGGGCCATCTAAGGATATCGTGGGCCCACCTTCTCGTGGTTCGCTGTCGTCCTCTCCTGGTATTACCACCACTCCTAGAGTGGTTGAACCGTTGTCCCCTCTCGTAACGCAAGAGGTGTCTCGTCCTCGTATCGAGTACATTTCTGACTCAGAAGCTTCGGTTCCAGGGGAAGATTATGCTACTTCTTTCTATGAACGTCATCACGATAACTTTGATAAGTCTGATGATGAGGATTATGTTGATGAACCTGTGAGGAGAAGAAGAGCTATTACTATGCCTGATAGACTGCGTAGAAGATCAGAAGTATCGTCGGATGGAGAAACTGAACCTTCTAAGAAACTGAAATACGAAACACTGCATACTGAATCAGACTCCTCGCTTGTTGTCAGAGGATCTGGTTATTTCATGTCACACGCCTATGTTGTTAGTACCAAGAAAAATGGTGTACCAGTAACATACAAACAGGCAATGCTGAGTGACGAAGCTGAAAAATGGAAAATCGCCATGGATAGTGAGATGAGTGCTCACTACTCAAATAATACATGGGATTTAGTACTGTTGCCTAAGGATAGAAAGGCAATAGGCAACATATGGGTATTTACCAAGAAAGATGATGGTAGATACAAGGCTAGACTAGTAGCACAGGGCTTCAGTCAGGTTCCAGGGGAAGATTACTTGGATACCTTCAGTCCTGTGATCAGATATGAATCTGTGAAGCTACTTCTAGCATTCAGTGCTGTTGATAATAGAGTTGTCCATCAGATGGATGTAGATACCGCATTTTTGAACGGTACTGTTGAGGAAACACTCTATATGAAACAGCCTGTTGGATTTATTAATGAGAATGAACCAGAGAAAGTCTGTAAGTTGAACAAATCGTTGTATGGATTGAAACAAGCACCGATATGTTGGAATACTACAATTTCAGATTTTCTTGCTGAACATAGGTTCAACCGAATTGACACTGAGTTAGGCATATACGTTCGAGGGAACATAATTATTGGCCTCTATGTTGATGATATCCTTATATCAGGAAAGGATATGAAGGAAATTGAAGATGTAAAGAAAATGCTCGCACTGAAGTTTAAAATGAAAGACTTAGGGGTTGCGAAGAAGTTTCTAGGAATTAATATTGCACAGGATACCAATGGTATCAAGATATGTCTCTATGACTACATTGGAAAGGTCTTGCAGGACTTTGAAATGACTGATGCAAACACGGTGACAACTCCGACATTGGCCGGAGAGGACTTACACAAGGACAACACAGAAGAATGTGATGCCACCAGGTACCGCTCTCTAGTAGGAAAGCTATTATTTGCATCTACTACTGTTCGAACAGATATTGCATACGCTGTTGGGATACTTAGTAGACACCTAGCCAAACCCTCTGAGATGCATATGAAATGTGCCAAACATGTCCTCAGATATCTTAAAGGAACCCAAGATATCGGCCACCATTATACTGGAGACAGCTCATTGGATATATATTGTGATAGTGACTGGGCTAGTGACAAGAGCGACAGGAAATCAATTACAGGATACATTGTTAGATATGGAGGAGCTCCAATCTCGTGGAAAAGCAAGAAACAGACTACAGTGGCAATGTCGACCACTGAAGCTGAGTATCTTGCATTGGGTGAGGCTACCAAAGAAGCGCTATGGATCATAATGTTGTTTGACGAGATGCGTGTGCCATTACAATTACCCATTTCGATCCACGAAGATGATAACTCATGTATACTCCTTGCAGAGCACCCTGTATTTCACCTGCGCACTAAGCATATTGACATACGCCATCATTTCATAAGAGAGCATATAATAAAGAAACAAATTAAACTTTGTCAGATTAGCACCCATACACAAATTGCGGACATGCTTACAAAAGGATTAAATAAGATTAAGTTCCAGGACTTGAGAAGTCTTGCTGGAATGACAAGAATTAGGATTAAGGGGAAGTGTTGA</t>
  </si>
  <si>
    <t>MYATFENLLQQVMSHFLDFDVTEQDKLRGIDNYKLWAAMVKSRLLDLDCHLDLYLSNVDIPGVSEFTDTERNVIRLKFDLILDKLLKKCITSAVYATYCTKRGLRGLNLWHALFRDFGTISVKQHLELHSTLTRQLFDSTVSLAAKIQLLEDADLDLLPLDEGQRILFFHSCVNNSTVKNVIIRLDEYVPSRLNWLALKDGISEILHETSSPVSDESSMALVVLQRNPRRIMIKSKLTCFKCGGIGHKLNVCPSRSDDEYWNLPPPKPLQPPKPTNKPNYFVTYTEEKPSVSPTNAVCGLSYLVPKPSQHTAAYVDTGHQTSSASVSHGCAAATDSHSDVFLLDTGASVHITHQKDLLHDFNPDNSGTIAGLDPATTFKILGTGTLKFTLPDGSILPVEDVQYVPSCGRNLISVSRASKGGSTFHLLPNGIVDLRLGLQVAALTKDDLYQFSLPCLPAHNVSAGTAFTATMDAHSRLGHPSRKVAQRIGTLCPSYAAALKSESKDSLCESCIRAKATHALPKTSTTSGRTVKTPLELVHSDVCGPFSQPSLTKDSYYVVFVDDYTHYMAVYPVKQKSDVYECARSYFLQSERFFHNRGGYKPVTFRTDNGGEYMSSQLQQFLKAQGITHQTTVAYNSHQNGVSERAIRTINEKCRAMMFHASTPLCFWAEAVACATYLLNRLPSTAIDKQYPYQRWYKSHAQWDHLRPFGCMAYALIPQQLRSSRLSPRSIRGVMLGYAQSQHAYRIFDLDSGKVAVSNNVKFDEFVFPFQTMTNIPRDIASIGSLSSSLSSFSSIPGIRATAELPGTLMSPPVLDVDMSDIESDFSSHDSMVPQDLASPVDGPSKDIVGPPSRGSLSSSPGITTTPRVVEPLSPLVTQEVSRPRIEYISDSEASVPGEDYATSFYERHHDNFDKSDDEDYVDEPVRRRRAITMPDRLRRRSEVSSDGETEPSKKLKYETLHTESDSSLVVRGSGYFMSHAYVVSTKKNGVPVTYKQAMLSDEAEKWKIAMDSEMSAHYSNNTWDLVLLPKDRKAIGNIWVFTKKDDGRYKARLVAQGFSQVPGEDYLDTFSPVIRYESVKLLLAFSAVDNRVVHQMDVDTAFLNGTVEETLYMKQPVGFINENEPEKVCKLNKSLYGLKQAPICWNTTISDFLAEHRFNRIDTELGIYVRGNIIIGLYVDDILISGKDMKEIEDVKKMLALKFKMKDLGVAKKFLGINIAQDTNGIKICLYDYIGKVLQDFEMTDANTVTTPTLAGEDLHKDNTEECDATRYRSLVGKLLFASTTVRTDIAYAVGILSRHLAKPSEMHMKCAKHVLRYLKGTQDIGHHYTGDSSLDIYCDSDWASDKSDRKSITGYIVRYGGAPISWKSKKQTTVAMSTTEAEYLALGEATKEALWIIMLFDEMRVPLQLPISIHEDDNSCILLAEHPVFHLRTKHIDIRHHFIREHIIKKQIKLCQISTHTQIADMLTKGLNKIKFQDLRSLAGMTRIRIKGKC*N</t>
  </si>
  <si>
    <t>jgi.p|Debha1|1173</t>
  </si>
  <si>
    <t>uniprot Q9RJR1 Streptomyces coelicolor SCO0579 SCF55</t>
  </si>
  <si>
    <t>5.3.1.6</t>
  </si>
  <si>
    <t>atgggacaaagaatcagaattgtagtaggttgcgatcaagctggctatgaatacaaagaagcaattaaaaaagatctccaaaacaatccccttgttgaaagtataaaagatatcggtgttccaagcaatacagactcaacatcttaccctcttattggtataaaagctggtgagatgattcaaacaggtgaagccgatcgtgctattttaatttgcggtactggcttaggggtggcaatatcggccaataaggtttcagaaattagagcagtcactgctcatgatagttttagcgttgagcgtagtattctttccaataactgccaagttttatgcatgggtcaaagagttgttggtttagaacttgctagaagattggcttctgaatggttaacatatatatttgatgaaacaagtggatctgctgccaaggttaaggcgcttgttgattatgaacataaatctccacaggttctgctgcctaatatttag</t>
  </si>
  <si>
    <t>MGQRIRIVVGCDQAGYEYKEAIKKDLQNNPLVESIKDIGVPSNTDSTSYPLIGIKAGEMIQTGEADRAILICGTGLGVAISANKVSEIRAVTAHDSFSVERSILSNNCQVLCMGQRVVGLELARRLASEWLTYIFDETSGSAAKVKALVDYEHKSPQVLLPNI*N</t>
  </si>
  <si>
    <t>jgi.p|Debha1|1174</t>
  </si>
  <si>
    <t>KOG0024</t>
  </si>
  <si>
    <t>Sorbitol dehydrogenase</t>
  </si>
  <si>
    <t>to uniprot</t>
  </si>
  <si>
    <t>1.1.1.14</t>
  </si>
  <si>
    <t>ATGGCTCCGATTTTGCATAGCTCAGAATGTGAGACACTGCCTGTCTCAAACCCATGTTTGATTGTTACGCCAGATCATAAACTTATAGCAGGTAATGCTCCAATTCCACAATGTCAACCTAATCAAGTTAAAATACATATTAAGTGTACGGGTATTTGTGGATCTGATATTCATCTTTGGAAAGAGGGAGGTATCGGTGATTTAGTGGTTACTGAAAATTTAGTGTTGGGTCATGAAACAGCCGGACAGGTTATTGAGGTTGGTAGAGAAGTCACCAATGATATTAAAGTTGGCGATAGAGTTGCAATAGAACCACAAGCTCCATGTATGAAATGCTACTTATGTTTAGATGGTCATTATAATTTGTGTGAAGATGTAGCCTTCTTAGGAGTTCCTCCTACCAATGGTTCCATGCAAAGGTATTTATGTACTGATCCAAACTTTGTTCATAAATTGCCAGACAATATGTCTTACGAACAAGGTGCCTTGTCGGAAATTGTTTCCGTTGCTTTCCATGGTATTAGAAAGGCTGGAGGATTAAATCCAGGAGAACCTTGTATGATTGCTGGATGTGGACCAATTGGATTAGCTACCTTATTACTCGCTGATGTTTCGGGGGCGTATCCCATAGTTGTATCTGATATATCTGACGAAAGATTGGAATTTGCCAAGACATTAGTCCCTTCTGTTATGACATACAAAAACGATACATCTATATCCCCTAAAAAGAATGCTAAAAATATCCGGAAAATGTTTGGAACTACTGAATATGTCATGCCTCCTGTTGTTTTAGAGTGCACTGGTTTTGCTTCTTCCATTAATTCGTGTTGCTATGTAGTCAGAAGAAATGGAGTTTTGACAATTTTGGGTGTTTCGGGGAAAAATGAATTGGATGGATTTCCCTTTATGCCATTATCTCTAGGCGAGGTTGATGTTAGGTTCATTAATAGATATACTGATACCTGGCCTGCCGTGATTAATTTGATAAGTTCGGGCAAAATTAATGTTGACAAGTTTGTCACTCATGTATTTCAATTAGAAGAAGCCGCTAAAGCATTAGAATGTGTTGTTGATCGAAATGTGCCAACTATTAAAGTTATGATTAAGGACGATTGA</t>
  </si>
  <si>
    <t>MAPILHSSECETLPVSNPCLIVTPDHKLIAGNAPIPQCQPNQVKIHIKCTGICGSDIHLWKEGGIGDLVVTENLVLGHETAGQVIEVGREVTNDIKVGDRVAIEPQAPCMKCYLCLDGHYNLCEDVAFLGVPPTNGSMQRYLCTDPNFVHKLPDNMSYEQGALSEIVSVAFHGIRKAGGLNPGEPCMIAGCGPIGLATLLLADVSGAYPIVVSDISDERLEFAKTLVPSVMTYKNDTSISPKKNAKNIRKMFGTTEYVMPPVVLECTGFASSINSCCYVVRRNGVLTILGVSGKNELDGFPFMPLSLGEVDVRFINRYTDTWPAVINLISSGKINVDKFVTHVFQLEEAAKALECVVDRNVPTIKVMIKDD*G</t>
  </si>
  <si>
    <t>jgi.p|Debha1|1176</t>
  </si>
  <si>
    <t>KOG1577</t>
  </si>
  <si>
    <t>Aldo/keto reductase family proteins</t>
  </si>
  <si>
    <t>D-arabinose dehydrogenase</t>
  </si>
  <si>
    <t>1.1.1.117</t>
  </si>
  <si>
    <t>ATGCCACAACATAAGTTAGCTACAGAAGTCTACTTCGACTTGAATGACGGTCATAAAATTCCAGCATTAGGTTTAGGAACTGTCCCCCCTGAAGACAACGCTGAAGTCAAGGACCAAGTTATTACTGCTGTCAGGGCAGGATATCGTCATATTGATACAGCGTGGTACTATGGTACTGAGCCATATATTGGGGAAGCATTGAAAGTATTATTTGCAGAAGGGTACAAACGTGAAGATTTATTCATCACTTCCAAGGTTTGGCCATCATTCCATCATAGTCCTGAAAAATCCTTAGATAAATCATTGTCTGCTTTAGGAATTGAATATGTGGATTTATTTTTACAACATTGGCCCGTATGCCTTTCAGGAGATGAAAATGGCTTACCAGCAGCTCCTAAGAACGACGACGGAAGCTTGAAATACGATGACGATCCAGTTGATGGGGTGGGATTCATTGAAACATATAAGAAGCTTGAAGATATCAAGGCAACTAATAAAGCTAGATCAATAGGGGTTTCAAATTACTCGATCCCAAGGCTAAGAAAATTATTGCAAAAGGCGAAGATTGTTCCCGTTCTTAATCAAATTGAATATCATCCTCAATTACCACAACAAGACTTAGTTGACTTTTGCCAGAAACATAAGATCTTGGTCGAGGCATATAGTCCTGTTGGTGGTCCTGGAGCACCGGTACTTAAGCTTCCATACATAAATGAATTGGCAGAAAAATATGAGGTAAGTGTGAATGAAATCACTAACGCTTATCACATTCTCCAAGGAAGAATTACCTTACCTAGATCTTCTAATCTCGAAAGAATCAAGACAAATGTCAGATTGCCTCAATTAACCAAAGATGAATTAGATAAATTGTATCAAATTGGTGTTGAAAATCCTACTAGATATCTGGTTGATTCGTGGGGTTATGGAATTGGTTTTAGATGGTGGAAAGGTGATACCTGGAGTAAGGAATTCGATTAA</t>
  </si>
  <si>
    <t>MPQHKLATEVYFDLNDGHKIPALGLGTVPPEDNAEVKDQVITAVRAGYRHIDTAWYYGTEPYIGEALKVLFAEGYKREDLFITSKVWPSFHHSPEKSLDKSLSALGIEYVDLFLQHWPVCLSGDENGLPAAPKNDDGSLKYDDDPVDGVGFIETYKKLEDIKATNKARSIGVSNYSIPRLRKLLQKAKIVPVLNQIEYHPQLPQQDLVDFCQKHKILVEAYSPVGGPGAPVLKLPYINELAEKYEVSVNEITNAYHILQGRITLPRSSNLERIKTNVRLPQLTKDELDKLYQIGVENPTRYLVDSWGYGIGFRWWKGDTWSKEFD*</t>
  </si>
  <si>
    <t>jgi.p|Debha1|1177</t>
  </si>
  <si>
    <t>KOG3104</t>
  </si>
  <si>
    <t>Mod5 protein sorting/negative effector of RNA Pol III synthesis</t>
  </si>
  <si>
    <t>Mediator of diverse signals that repress RNA polymerase III transcription. Inhibits the de novo assembly of TFIIIB onto DNA</t>
  </si>
  <si>
    <t>ATGAAGTTTATAGATGAAGTGGATATTGAATTGGTCAATCAGGAATTGAACTTTCAGTCTCAAGATAATAATTTGGTGATAAAAGGTGGATGTGACTTATTTACGACCAAACCAATTGGGTCGGACAGAAAACTATTCAAAACGATAGACAAGCACTTGGACCAGATAATGGAGGATAACCAATTGTCACAATCACTCGAGCGTGAACTTCAGAATTCAAATAACCCTTTGTTTGGAAGTAGCGCATCGCCCACATCCACTGGAAACAATATTAACCAAGCGATGATGGGACGTCGGGGTAGTTATATTGATATAGCGGAACGAGAAAGGCGTGTTAGTGGCTCCCTGATAAATTTCAGTAAAGGTTCGTTATCGTCGTCGCAGAATATGAATTCGAATCTTTCAAAATCTCTCAGTGGTTCTGTTGAAAATAATTCCAATGTTGATGAATCGCCATTCGGGCCTTTAAAGAACGTAACCACCAGGAAAACATTCGCCTATTTAATTGCTATTTTGAATAGTACTTATCCGGATCATGACTTTTCAAACTTGCAACCTACGACGGAAAATTTTCACAAAATTGCGTCGGCTGAGGATCTAATCCATAGATTCAACAACATTATGGTCTCGCTTGGTAAGAAAGAAGATTTGCTAAACTGGATATGGGATACAGTGAATGTGTATATGGATTTTATACCCTCAAAATTGCCAACCCCGAATGAGTCCAGACACAATAGTTTTCTACACACCACTTCGGCTTCTGCTTCGAAGCATGGATCAATATCTCCAGACAACAATTCCCCTCCAGTGAACCCTAATCTTTTTGAAAACTGTCAAATTTACGAATTCCAGCCGTCCGACCAATCAATTTTGGAAGATTTGAATTATCCGTATCAAACTATGTGGTCCTATTACTGGTTTATATATAATAAGAAGAAGAAGAGAGTTTCGTTCATTTATTTGACGGCGCTTAATAAGATTCACTACTCAAAGGTCAATGGCAACAGAAATCCATCTACAAGTAGAGATGACAATAATGCTAATATTGGTGAAACAAACAGTAATAAGGATGGTGAAGAAGATGACGATGTTGACGTCGAAGATGATATGTACATGGATGAATACATCGATGATGAAGCGTTGATTGACGATGACGACTATGAAATGGAAAATGACGTTGTCGGTGACATGGAAATTTGA</t>
  </si>
  <si>
    <t>MKFIDEVDIELVNQELNFQSQDNNLVIKGGCDLFTTKPIGSDRKLFKTIDKHLDQIMEDNQLSQSLERELQNSNNPLFGSSASPTSTGNNINQAMMGRRGSYIDIAERERRVSGSLINFSKGSLSSSQNMNSNLSKSLSGSVENNSNVDESPFGPLKNVTTRKTFAYLIAILNSTYPDHDFSNLQPTTENFHKIASAEDLIHRFNNIMVSLGKKEDLLNWIWDTVNVYMDFIPSKLPTPNESRHNSFLHTTSASASKHGSISPDNNSPPVNPNLFENCQIYEFQPSDQSILEDLNYPYQTMWSYYWFIYNKKKKRVSFIYLTALNKIHYSKVNGNRNPSTSRDDNNANIGETNSNKDGEEDDDVDVEDDMYMDEYIDDEALIDDDDYEMENDVVGDMEI*N</t>
  </si>
  <si>
    <t>jgi.p|Debha1|1178</t>
  </si>
  <si>
    <t>KOG1564</t>
  </si>
  <si>
    <t>DNA repair protein RHP57</t>
  </si>
  <si>
    <t>Rad51</t>
  </si>
  <si>
    <t>ATGGATATATTCAAACAACTCTCTCCCAATGATGCCGACATTGGGAGTAACTTTGCTATGCTCACTTCTGCAATAGAGGCAAACGGACTTACAGTTGTTGACCTTTTGTCTTCTGTTCATTTTTCATCAAGCACAAATCTCCCTCAGTTATCTAAAAAATTGGGGAGATCAATAAGAGAAGTAGAGGAATTCTTGAATATTCTAAAGAAAGAATGTACTGAAGCATCCACACAATGCTCATTAAAGGAAAGATTCGGCAAAGAGCAAACAGGAGACAAATGTCACTTTATTCCAACTGGTCTTGAAGCTTTGGATCGACAATTGAATGGGGGAATTCCTTTAGGTGAAATAACGGAAATATTTGGAGCAAGTGGTTGTGGAAAGTCACAACTCCTTCTTCAGCTATGCATATATACCCAATTGGTTGGTGATCCCGAAAATAATCAATGTATTTACATTTCAACAGAATCTCCATTAGAAACAAGAAGGTTACACGACATGATAGATCATTACAATGCCAAATCGGATAAGAAAGTGCTGATGGACAACATTTCTTGCATTTATTGCCAGGATATTGAAAACCAAGACCATACTCTTTTCACACAATTGCCGGTCAAACTATCTCAGGAGAAAGGTAAAGTACGGGCCATTATAATTGATAGCATATCTCACCACCTAAGATTGGAAGAAGCTATTACGAACACAATGTACATAACAGATCATATAAAGGCACAAGAGGAAGCGTTGACTGATAGTAAAGAGTATGCAGAAATCAAGACCAAGCTTGATCAGCAGTTTAAAGCATTTTTTAAATCCACGCCCAAATATCAAAATAGAATTGCTAAAACCCAATATTTGATGTTATTGCATCGTCACTTGCTATCTATCGCTAAGGATAATAATATCGCCGTAATAACAGCGAACCAAGTGAGTGATTACCCCGAGAATATTACAGATTTAAGTATCTATGAAGATGCAGACGACAGCCTTAATCTTGAATACCAATTAGGTCAATATTCGGGCTGGGACAACAGATCCATATTTAAACATCAACAGCTTTTCCTGCAAAATCAAGATATAATCAGTTCTAAAGAATCCGACTTGGCTTATTACGAACTTCTGAGATCTATAGATCAGATCAATAATCTAAACAAAAGACAAAAGATGAGTATACCTCTAAACGAAACCGAGATTGACCCCCGGTACAGCAAACATAATAACGCATCGGTTATTGACGATCAATACTCAAACCAGGAAGACCTTATTGATAAGCTACATAGATTGGAGAACTGTGAAACGAAAAAAATCGTTCCCACACTAGGCTACCATTGGGGAAAGAATATGGTTTCCCGCCTAATGCTAATGAAAACATACAGACCATTACTCAAAGACAAAGCTACTCTAGCGGACACGCATCAGCCAGTTGATCCGGAATCAAGATTAACTTACGACTCCTTATGTGAAGGCTTTAATTTGCCAACTCAAACAGAAGGAAGCATCAAACGCAAAGCTGACAATAACAGTTCCCCCGAAAACAATCAAAAGAATAACACTATTTATGGTGTCGAATCGCTTATTGATGGGTGGGGTGTGGAAAGATATGTCAAGGTAGTGGCTTCTCCGTACGACCTGGTAAGTCTGAATGGCATGTTCAATGAAAATCGTAAAATACCTTTTCAAATAACTACAAATGGAATTACAGAAATATAA</t>
  </si>
  <si>
    <t>MDIFKQLSPNDADIGSNFAMLTSAIEANGLTVVDLLSSVHFSSSTNLPQLSKKLGRSIREVEEFLNILKKECTEASTQCSLKERFGKEQTGDKCHFIPTGLEALDRQLNGGIPLGEITEIFGASGCGKSQLLLQLCIYTQLVGDPENNQCIYISTESPLETRRLHDMIDHYNAKSDKKVLMDNISCIYCQDIENQDHTLFTQLPVKLSQEKGKVRAIIIDSISHHLRLEEAITNTMYITDHIKAQEEALTDSKEYAEIKTKLDQQFKAFFKSTPKYQNRIAKTQYLMLLHRHLLSIAKDNNIAVITANQVSDYPENITDLSIYEDADDSLNLEYQLGQYSGWDNRSIFKHQQLFLQNQDIISSKESDLAYYELLRSIDQINNLNKRQKMSIPLNETEIDPRYSKHNNASVIDDQYSNQEDLIDKLHRLENCETKKIVPTLGYHWGKNMVSRLMLMKTYRPLLKDKATLADTHQPVDPESRLTYDSLCEGFNLPTQTEGSIKRKADNNSSPENNQKNNTIYGVESLIDGWGVERYVKVVASPYDLVSLNGMFNENRKIPFQITTNGITEI*</t>
  </si>
  <si>
    <t>jgi.p|Debha1|118</t>
  </si>
  <si>
    <t>jgi.p|Debha1|1181</t>
  </si>
  <si>
    <t>KOG1626</t>
  </si>
  <si>
    <t>Inorganic pyrophosphatase/Nucleosome remodeling factor, subunit NURF38</t>
  </si>
  <si>
    <t>Inorganic pyrophosphatase</t>
  </si>
  <si>
    <t>3.6.1.1</t>
  </si>
  <si>
    <t>ATGTCTTTTACAGCTCGTCAAATTGGTGCCCCAAACACTTTAGACTACAGAGTCTTCATTGAACAAAATGGAAAGCCAGTCTCTCCATTTCACGATATTCCATTATACGCTAATGAAGAAAAGACTGTTTTAAACATGATTGTTGAGGTCCCAAGATGGACTAACGCCAAGTTAGAAATCTCCAAGGAAGAAAAATTAAACCCAATTCTCCAAGATACCAAGAAGGGTAAATTGAGATTTGTCCGTAACTGTTTCCCACACCACGGTTACATTCACAACTACGGTGCTTTCCCACAAACCTGGGAAGATCCAAACCAAGTCCACCCAGAAACCAAGGCTAAGGGTGATAACGATCCTTTAGATGTTTGTGAAATTGGTGAACAAGTCGGATACGTCGGTCAAGTCAAGCAAGTCAAGGTTTTAGGTGTCATGGCTTTATTAGATGAAGGTGAAACCGACTGGAAGATCATTGTCATCGATGTCAATGACCCATTGGCTTCAAAGTTAAATGACATCGAAGATGTCGAAACCCACTTGCCAGGTTTATTGAGAGCCACCAACGAATGGTTCAGAATCTACAAGATTCCAGATGGTAAGCCAGAAAACCAATTCGCTTTCTCCGGTGAATGTAAGAACAAGAAGTACGCCGAAGAAATTATCAACGAATGTAGTGAAGCTTGGGAAAAGTTAATTAAAGGTGAAACTGCTGACTCTAAGGGTATCTCCTTAGATAACACCACCTTGTCATCTACCCAAACCTTCTCTGAAGCTGCTGCCAGTGGTGTCCCACCAGCTTCCGTTCAACCAGCTGCTCCAATTGATAAGTCCGTTGACAAATGGTTCTTCATCTCTGGTGCTCATTAA</t>
  </si>
  <si>
    <t>MSFTARQIGAPNTLDYRVFIEQNGKPVSPFHDIPLYANEEKTVLNMIVEVPRWTNAKLEISKEEKLNPILQDTKKGKLRFVRNCFPHHGYIHNYGAFPQTWEDPNQVHPETKAKGDNDPLDVCEIGEQVGYVGQVKQVKVLGVMALLDEGETDWKIIVIDVNDPLASKLNDIEDVETHLPGLLRATNEWFRIYKIPDGKPENQFAFSGECKNKKYAEEIINECSEAWEKLIKGETADSKGISLDNTTLSSTQTFSEAAASGVPPASVQPAAPIDKSVDKWFFISGAH*F</t>
  </si>
  <si>
    <t>jgi.p|Debha1|1182</t>
  </si>
  <si>
    <t>KOG2795</t>
  </si>
  <si>
    <t>Catalytic subunit of the meiotic double strand break transesterase</t>
  </si>
  <si>
    <t>Type IIB DNA topoisomerase</t>
  </si>
  <si>
    <t>ATGCGGTATAGATCACCGTTGCAAAAACTAATTGGAGTATGGAACCAAATTCAAAGTAATATTGGTGGAGATATCGTGTTTGTATTCCACAAACCGTATTGTAGGAGCCGTAAGAGGACGTTTGGCGGAAACAGTAAAAGTTACGAGGTGGGACAATTGGGCGGCTGCGAGTTGGAAGCGAGACGTTTCGCGGCGGTAATCAAGGTTTTGAAGACGATGATTGTTAACCTCGTGCAGGATCGGACAACCACGAAGAGAGATGTGTACTACCAGGATGTCGGGTTGTTTCAGAAATCGCAGCCGTTTGCCAATGAATTGATTGAATGCATCGTGGGGTCGCTAGGGATGTGCGCCGAAAGGGACCTCAAGATATTTGCGTCGCAGAAAGGGCTTATGTTTGGCAATATGCGGTTCAGACGTGCGGGGGTGGCGTGGGACTTGGACGAGCCGGTGTTGATTCCCAGAACGAACGACTTGGAGGCCATGGAGCCTCCGAAGGGCATTGTAGTGATTGAAAAAGAGGCGATTTTCAAGTCGTTCTGTAAGTATATCCAGAATATAGACGTCAATTTGATTGCCGTGACGGGCAAGGGTTTCCCTGATAACCTCACGAAGCGGTTTGTGGGGAATTTGGGCCAATTATATCCCGATGTGCCAATATTGGCGTTCATGGATTCCGATGTGTACGGCTTGAGCATCTGCAAAAACTACAAATACGCCAAAAACTTCGATGCGATGCTATGTCCGCTGCTAACGTTCGCGGGGGTATTTTTAACGGAGTATGCTAGTGGGTGGCTAGATATATCGGTTAGAGATTGGAGAATGATGAGTAATTTTATTAGGGACATCAAGCTCCTACAAAGACCCGTTCTGGAAGCGAAGGAATTGGACAAATGGCACAGAGAGCTTACTAGAGGTTTGGTCCTATTCAAGAAATCAGAAATGAATATCGTAGATTCGTGTCCTAATGAGTATATTTTGAGAAAAATCAAACAACACATTCAGTAG</t>
  </si>
  <si>
    <t>MRYRSPLQKLIGVWNQIQSNIGGDIVFVFHKPYCRSRKRTFGGNSKSYEVGQLGGCELEARRFAAVIKVLKTMIVNLVQDRTTTKRDVYYQDVGLFQKSQPFANELIECIVGSLGMCAERDLKIFASQKGLMFGNMRFRRAGVAWDLDEPVLIPRTNDLEAMEPPKGIVVIEKEAIFKSFCKYIQNIDVNLIAVTGKGFPDNLTKRFVGNLGQLYPDVPILAFMDSDVYGLSICKNYKYAKNFDAMLCPLLTFAGVFLTEYASGWLDISVRDWRMMSNFIRDIKLLQRPVLEAKELDKWHRELTRGLVLFKKSEMNIVDSCPNEYILRKIKQHIQ*L</t>
  </si>
  <si>
    <t>jgi.p|Debha1|1183</t>
  </si>
  <si>
    <t>Chitin synthesis regulation, resistance to Congo red</t>
  </si>
  <si>
    <t>atgtacttagagaacgtttataagagagactgggaagataattcgtggacaggaggaggtggtgcaagatgggcattttttgctgtgtttattgtgctcatccttatagtggtgttgggtactattcgagtgaataaaaaacggtcccaacagggaattcagccaatatatgggactcgttggatgacacctccgtcgtacgtgcaatctcagacacaatataaccaaccgaacactagggaccccgatatgcctacaaattatgttccagcgtactcggccgaagccaccgaatacgatatgggatactacgacaatagtggcaaattccatgctaatccaaatgctaagtcacagacacaggctgagacgacagacgttacatatcctgaaagtgcacatcatcggctgacaagtggggctgctggggcaccggtgggccggatacctacgctccacgaagagagcgatgagaatgaggacggggacttgtacagaccgccaccagggccaccaccgtttgccggtcgttcggagacgacaggaacagtagcatcggatcctcctacaataccagggcaatttcctactaacgagagggccacaggaaattaa</t>
  </si>
  <si>
    <t>MYLENVYKRDWEDNSWTGGGGARWAFFAVFIVLILIVVLGTIRVNKKRSQQGIQPIYGTRWMTPPSYVQSQTQYNQPNTRDPDMPTNYVPAYSAEATEYDMGYYDNSGKFHANPNAKSQTQAETTDVTYPESAHHRLTSGAAGAPVGRIPTLHEESDENEDGDLYRPPPGPPPFAGRSETTGTVASDPPTIPGQFPTNERATGN*P</t>
  </si>
  <si>
    <t>jgi.p|Debha1|1184</t>
  </si>
  <si>
    <t>coat protein</t>
  </si>
  <si>
    <t>ATGTTGAAATTCGTTAATCAATTAAATTCTAAGGGAAAGAACAATCTTTATCATTCCCAACAAACAGATGGGACTGCAAGTACCATGAGTCGTATCCGTGTTGATTTCAAGTACGATGACTTAACATTTTCTCGTAGCTTGACTGCTTCTCAGGATTATACTTGGGTCGGTAAGGTTTTGACAAGTATGTCGGAAGTAGAATCGTCGTTGGATGGGCTCAACAAAAAGTACTTAACATTGGACGGAGCAATTTCTACAGATAATGTTTTCCAAGAATTGAAAAACCTGGCCGGTTTTCAAAGCAATATAATTGCAGGGCATGCATACAATGTTGCTGGCTGGAGATGGTATGATAATCACGTAGCCTTGTTGGTCAATTTGCTAAGATTCTACATTTTATCCGATCTCGACGAACGTTCTAAGCTATCAACCGGTAAGTTTCCGGTGTATGATGATGGACATGTTATCATCGATTTGAATGACACTTTGCTACTTGAAGATAAGGCAGTTGATTGGACTTGGCCTGGTAGAAGGGCTGATGAGAGTTACCCATACTGGAATCCAATGACCGAATTTTTGCCTGTCACTGATGATCCACATATCGATTTGAGGCCACTTACCGAAGAGGAAGCCAAGGTTGTTTTGATGATGACCGGTGAATGGAAGCCTCAAACAAATTATAAGTTAGACTTCTACACTCCTCGCTTGGCAGAAAAAATCATGTACAGATACAGAAACCCTATTTCTTCTTTGAATGAATGGTTAGATGCTGAGGGAACTGCTCCAACTTACTACTTACCTAAATCAAGAGTAATCTGGAGTGCCTTGCGTAAGTATGTCACTCACAACAACCTCTACAACCAATTCTATACTGCAACTAATATTGTTGCTCAAGTTATGTTGACCGTGTATCCTGATACTGCCGAAGGTATGACCTGGTTAACACATGTACCTGAAGTTCATTTACCTAAGTTTGGATCTGTACGTGGTAGATATCCATTCTTGAACTCGGGTGAGGCCGCATTCATCCAAGCGAAAGCGTTAGAAGACTGGGCTGCCTTGATCGCCAAACCTGAATTGTTATTCACTTACGGCATGATGTTAGCATCGACTTTAAATATTGGATTAGCTGTTAGAGATGCAAAGGCATCGCTTTTGATCGGAGAAGATAAATCGAGTTTCGATGATACGTTATTCTTAACCCCAGAAACGTTTTTTGCGTCGGCCGTTTCATTAGCAACTGGGTTGGACGCCCCATTGAATGGTATGGGTGACGTATACGTCTTTTATCCAGAGCTTGTCAATATAAATGAGACATGGGAGGTTCCAGCTGTTATACTTGAACCTAATGGTTATTTGATCAAGGATAATCATATCTTGTCCACAGGGATTCCTTTTGTTGGATCGCCATATTTGGTTTATCTGTTGGCCGTATTTGACGAAGCAAATCCCTATTCTGGTAACTTTGTGTTGCCGGAGCCTTTAAGACGTACACGTAAGGGGGCCATTTACAGCTTCGTCGATGCTTGGAAAATGGGATGGGCAGCCAGAATTGCAGGCTACGATTTGTCTATCAATGTTTTCAGTTCTAATGTGAATTATACAAAATACTTTAGTCCTAATAACAATTCTTGGTCCCATGTTTTAACAAATGGTATCGATGACAAAGTTGAAGGCGTCTTGATTAAAGATATGACCAGAAGATCAAGACATTTTGTTGATCTTCCAAATTTCTTTGTTCCTGGTAATCATCCCGTAACTGAAGTTAAAGTGAACGTCCTTGGTACATCTGTATTAGATGCAGCGGGTAACAAAAATAGGGCAGCTGGAACTGCTAATGAATGGGTTACTCCATCTTCATTGGGTCTTCAAATTGTTTCCAAGGAAGACGTACGTAGATTCTGGGGCCATATCAAACGTCATAAATCAGGCTTAGCTATGGAAGGCTTAACAATGTCTGTCAATGTCCCTGCAATCGAAGGCAATCGGGGAGTAGAGGTGATGTGA</t>
  </si>
  <si>
    <t>MLKFVNQLNSKGKNNLYHSQQTDGTASTMSRIRVDFKYDDLTFSRSLTASQDYTWVGKVLTSMSEVESSLDGLNKKYLTLDGAISTDNVFQELKNLAGFQSNIIAGHAYNVAGWRWYDNHVALLVNLLRFYILSDLDERSKLSTGKFPVYDDGHVIIDLNDTLLLEDKAVDWTWPGRRADESYPYWNPMTEFLPVTDDPHIDLRPLTEEEAKVVLMMTGEWKPQTNYKLDFYTPRLAEKIMYRYRNPISSLNEWLDAEGTAPTYYLPKSRVIWSALRKYVTHNNLYNQFYTATNIVAQVMLTVYPDTAEGMTWLTHVPEVHLPKFGSVRGRYPFLNSGEAAFIQAKALEDWAALIAKPELLFTYGMMLASTLNIGLAVRDAKASLLIGEDKSSFDDTLFLTPETFFASAVSLATGLDAPLNGMGDVYVFYPELVNINETWEVPAVILEPNGYLIKDNHILSTGIPFVGSPYLVYLLAVFDEANPYSGNFVLPEPLRRTRKGAIYSFVDAWKMGWAARIAGYDLSINVFSSNVNYTKYFSPNNNSWSHVLTNGIDDKVEGVLIKDMTRRSRHFVDLPNFFVPGNHPVTEVKVNVLGTSVLDAAGNKNRAAGTANEWVTPSSLGLQIVSKEDVRRFWGHIKRHKSGLAMEGLTMSVNVPAIEGNRGVEVM*Q</t>
  </si>
  <si>
    <t>jgi.p|Debha1|1186</t>
  </si>
  <si>
    <t>KOG1134</t>
  </si>
  <si>
    <t>Extracellular tail, of 10TM putative phosphate transporter</t>
  </si>
  <si>
    <t>atggctggaacagaggaggataactccgtttctcaatttatatcgacgttaataccaactttcgtagttgctgcaattttctatttgacttttgttaatattagaaagaaacaacaaagagtttatgaaccaagaaatgtggtcgaaactgtatcgcaagacttgaagcctggcgaatccccagctgggttttttggatgggtgtcctttttattgcacaagccagaaacatatattattcaacaggccggtgttgatggctacttttttataagatttcttttcgaatttgcggccatttgtttgatgggatgctgtattttatggccaattttgttccctgtcaatgcaaccggcggaaataatcaagaagggttgaatactatatcatatgccaatgttagggataagaatagattcttcgctcagattttcttgagttggatcttctttggtgctgtattgtttttgatttaccgtgaattggtctactataccacttttagacatgctcttcaaaccactcctttatacgattcattgttatcttctagaaccatgttattaactgaaattcccgaaaacttattaaaggaaactgagttgagaggtttcttccctactgccactaatgtgtggtacgctcgtgattacgctgaattaactaaaaaaatcaaggaaagaagtaagcttactaacaagtatgaaggtactttgaacaagacaatttcgaaggctatcaaaatcagaaataaggcattgaaaaagaacaaggaacctcctttaccagctgatgatttagacaaatacatgaaggatggtaagaaaagaccaagccataagttaaaatttttaatcggtaagaaggttgatacattgaactattgtcctgaaagattaggagaattaaacactgaaattaaaaaagatcaggctcaacataatgctaatactcaaattccttcagttttcattgaattcccaacgcaattagaattacaaaaggcttaccaagccattccttataacaaggaattaggaagccctaagcgatttacaggtttgaccccagatgatgttatttgggagaatttaagtttgacaccgacaaagaggagaaccaaaaagataattgcatcgactgtgttgactttgacgattattttctggtccattcctgtcgctgttgtcggtgctatttcgaatattactttcttgattaaagtagctccttggttagaattcattaataatatgccaagtaagctcaaaggtattattaccggtcttttgcctgttgttgctttggctattttaatgtcattggttccgccattcatcaaaaaggtgggtaaagtgagcggctgtatgaccgttcaacaagtggagtcctattgtcaagcctggttttatgcatttgaagttgttcatgtatttttggtcgtcgctctatgctcgtcttccatttcttctgttccagatatcgtggaagatccatcttctcttatgccattgttggcgcgacaattaccaaaatccgccaacttctatattgcttatctctgtttgcagggtttaactatttctgccggtttgttggtacagattgttgcattgattttagcgcaatttttgggtaagattttggatggcacaccaagagctaaatggaatcgctggaatactttgggtcaaccattctggtccgtaatttatccaccttacgaattgttgtgtgtcattgcattcgcatactccattcttgctccactagtgttaggatttaccttcgttaccttcgtcttcatttattgtgcttacatgtatttattagttcatgtcttacaaccaaacaagacagatgctcgtggtagaaactatccaagtgcattattacaattatttgttggactctatttagctgaaatttgtcttactgcaatgtttgttttcggtaagaattgggctgctgtcgctttagaaggtattatgattggggttactgctctttgccatatctactataaatggaagttcttaccattatgggatattgttcctgtatctgctattagacatgctgctggtgatgcgacgtaccagtatccaatgcacgatcaaggccttaaggaaattaagatcgaaggtgaaaactactggaaaggtggaaatcaattgggcttaacaggtgaccacgatcaacaagtgttacctaacattcatgaaaaggatgcctacttggtagctggttctgattctcttagcaatgacggtacttatacccagtccaagataactaccaattcgacgcaaccaactaacagaaataatgctcttgacgaagaaacatttgaaggctctggaataaggagtaatattccttcttccaaaccaaagggttctaagtttgcaagattcttcaagcctaagttacaatcatttgactttgttagagataacatgcctgaaccatatttcaactacattgagtacaaccccggtttcctcagaaacgcttatgacgatcccgttgtcaaagacgaagaaccacatatctggatcgcaagagacgaaatgggattatctgaaattgaaaagaataaggctttggaaaaaggtgtcgatgtttctgatgataatgctatttacaatgaagagggcactcttatctacactggagctccaccttcgtatgaagaagctttgaaggtataa</t>
  </si>
  <si>
    <t>MAGTEEDNSVSQFISTLIPTFVVAAIFYLTFVNIRKKQQRVYEPRNVVETVSQDLKPGESPAGFFGWVSFLLHKPETYIIQQAGVDGYFFIRFLFEFAAICLMGCCILWPILFPVNATGGNNQEGLNTISYANVRDKNRFFAQIFLSWIFFGAVLFLIYRELVYYTTFRHALQTTPLYDSLLSSRTMLLTEIPENLLKETELRGFFPTATNVWYARDYAELTKKIKERSKLTNKYEGTLNKTISKAIKIRNKALKKNKEPPLPADDLDKYMKDGKKRPSHKLKFLIGKKVDTLNYCPERLGELNTEIKKDQAQHNANTQIPSVFIEFPTQLELQKAYQAIPYNKELGSPKRFTGLTPDDVIWENLSLTPTKRRTKKIIASTVLTLTIIFWSIPVAVVGAISNITFLIKVAPWLEFINNMPSKLKGIITGLLPVVALAILMSLVPPFIKKVGKVSGCMTVQQVESYCQAWFYAFEVVHVFLVVALCSSSISSVPDIVEDPSSLMPLLARQLPKSANFYIAYLCLQGLTISAGLLVQIVALILAQFLGKILDGTPRAKWNRWNTLGQPFWSVIYPPYELLCVIAFAYSILAPLVLGFTFVTFVFIYCAYMYLLVHVLQPNKTDARGRNYPSALLQLFVGLYLAEICLTAMFVFGKNWAAVALEGIMIGVTALCHIYYKWKFLPLWDIVPVSAIRHAAGDATYQYPMHDQGLKEIKIEGENYWKGGNQLGLTGDHDQQVLPNIHEKDAYLVAGSDSLSNDGTYTQSKITTNSTQPTNRNNALDEETFEGSGIRSNIPSSKPKGSKFARFFKPKLQSFDFVRDNMPEPYFNYIEYNPGFLRNAYDDPVVKDEEPHIWIARDEMGLSEIEKNKALEKGVDVSDDNAIYNEEGTLIYTGAPPSYEEALKV*P</t>
  </si>
  <si>
    <t>jgi.p|Debha1|1187</t>
  </si>
  <si>
    <t>atgtttagaagaattacattaagagcaaagccagtccaagctgtgttccgtcgtaaccttgtggatgccgaaattaagatacccaaacgtgccattcctgaaaaacctgatattgatggaccctctgcaagtcttagtaatggggtgaagggccaaaaaacgtttccttctggttcagctagaaaaaacttttttaaagaattaccaaaagctttgcaagcacttatagcaataggtgcaataatggtattttggcctatggccacagttgggataagtaaatttaagaattcggttcctactgatgatactgcagctgtgaagataggtgctaatggtgcaacagctgtggatattcctcaaacatacgcacatatcgataaaccagtggaggaagacgagtga</t>
  </si>
  <si>
    <t>MFRRITLRAKPVQAVFRRNLVDAEIKIPKRAIPEKPDIDGPSASLSNGVKGQKTFPSGSARKNFFKELPKALQALIAIGAIMVFWPMATVGISKFKNSVPTDDTAAVKIGANGATAVDIPQTYAHIDKPVEEDE*A</t>
  </si>
  <si>
    <t>jgi.p|Debha1|1188</t>
  </si>
  <si>
    <t>KOG0252</t>
  </si>
  <si>
    <t>Inorganic phosphate transporter</t>
  </si>
  <si>
    <t>permease</t>
  </si>
  <si>
    <t>ATGAACCAGATAGAAGGAAACATGCAGAAAGATCAGAAGCCTGTCAATATTGTCAGGTCTCAGTCGTACCAGTCTTCGGATGATATCATAGAAAGCAATAATGGAAATAGAAAGCACTTTGTTTACGACTCGGAGATAAGAAAACAAAGATTGGAAGGTGGTACTAAATGGAGAGACGTGTTGGTTGTCTTGTGTGCTGGGTTTGCCTTGATATCAGATGGTTACCAGAACAATGTTATGACAATGTTAAACCTTGTTTTCCCGGAATTATACCCAAAAGCGTATGATGCAGACATGAAGACAGCCGTGTCGAACGCAAGTTTGGTGGGTACTATTTTTGGGCAGATAGCAATAGGGTTTACTTGTGACTACATTGGGCGTAAATGGTCTATTGTGGTTGCAACTTGTTTTTTGATTTTAGGGACTATTATGTGTGCTGCATCTCATGGTGTTACTACTGATGGGATGTTTTGGATGTTGATTATTTCAAGAGGTGTCACAGGTTTTGGCATTGGTGCTGAGTATCCAGCTTCGTCTGTTTCTGCCAATGAGGCTGCAAATGAATCCATGAAGAGAAGAGGAGGTGCATTTACCTTGTGTACTAACTTGCCATTATCGTTTGGTGGACCTTTTGCAATCATAATATTCTTGATTGTTTACCAAATAACAAAGGGGGTTGATTCCGGATTATGGAGAACAATGTTTGCCATTGGTGCATTTTGGCCATTATCTGTCTTCTATTTCCGTGTTAAAATGGCCACTTCTGAATTATACAAGAAAAGTGCTATCAAAAGACGTGTTCCATATTGGTTAGCCTTCAAGTATTACTGGCCGAGGTTGCTTGGTACCTGTGGCTGTTGGTTCTTGTATGATTTTGTCACTTTCCCTAACGGTGTTTTTTCTGGTGGGATTATTCAAACAATATTGGGGGACACCGATGATTTAGAAACAGTTGCCGAATGGCAATTATTATTAGGTATCATAGCTATTCCGGGTGTTTTTGTCGGGGCCTATTTATGTGATAAAATCGGTAGGAAGTATACTTTAATTATTGGTTTCTGTGGCTATATAATATTTGGTTTAATCGTGGGAATAGCTTACAACAAACTAAAGAAGATTCCAGCATTGTTCGTTATATTTTATGGTCTTATGATGAGTTCAGGTAACTTGGGACCGGGGGACATGATGGGATTAGTTTCGCTGGAGTCTTTTGCGACACCAATAAGGGCTACTTGTTACGGCTTCAGTGCCGCCATTGGCAAAGTCGGAGCTGTGGTAGGTACCAAGACATTTACCCCAATTCAAACCAATCTTCCTCAGGGGGAAAGATGGACGTTTATAATTGCAGCAATATGTGGTTTGAGTGGTGTCTTAGTAGCATTTTTCTTTATTCCCCACTTGAAAGAAGACGATTTATTGGAAGAAGATATCAAATTTAAGAACTATTTGATCGATCACGGTTGGGACGGAGAATTTGGTCTTCAAGGTGAACCATCCAAAGACGAAGAGCTCCAGGCAAATTCTGATGATGATGATCCCCAAGTTAAAGTTATTTGA</t>
  </si>
  <si>
    <t>MNQIEGNMQKDQKPVNIVRSQSYQSSDDIIESNNGNRKHFVYDSEIRKQRLEGGTKWRDVLVVLCAGFALISDGYQNNVMTMLNLVFPELYPKAYDADMKTAVSNASLVGTIFGQIAIGFTCDYIGRKWSIVVATCFLILGTIMCAASHGVTTDGMFWMLIISRGVTGFGIGAEYPASSVSANEAANESMKRRGGAFTLCTNLPLSFGGPFAIIIFLIVYQITKGVDSGLWRTMFAIGAFWPLSVFYFRVKMATSELYKKSAIKRRVPYWLAFKYYWPRLLGTCGCWFLYDFVTFPNGVFSGGIIQTILGDTDDLETVAEWQLLLGIIAIPGVFVGAYLCDKIGRKYTLIIGFCGYIIFGLIVGIAYNKLKKIPALFVIFYGLMMSSGNLGPGDMMGLVSLESFATPIRATCYGFSAAIGKVGAVVGTKTFTPIQTNLPQGERWTFIIAAICGLSGVLVAFFFIPHLKEDDLLEEDIKFKNYLIDHGWDGEFGLQGEPSKDEELQANSDDDDPQVKVI*L</t>
  </si>
  <si>
    <t>jgi.p|Debha1|119</t>
  </si>
  <si>
    <t>jgi.p|Debha1|1191</t>
  </si>
  <si>
    <t>atgacacaagacaatggacttgatttagctcaggcgtataagcaaataaatgaagcagaggttcaagctgacagtttagagaaaatgttggaccaacttgatgccaagatggattcaatattgaaagaagcggagggtataaataaaatcaacgaaactaacgagacctatgaaaataatgaaattaactcgggagcgtcagattaa</t>
  </si>
  <si>
    <t>MTQDNGLDLAQAYKQINEAEVQADSLEKMLDQLDAKMDSILKEAEGINKINETNETYENNEINSGASD*F</t>
  </si>
  <si>
    <t>jgi.p|Debha1|1193</t>
  </si>
  <si>
    <t>Is probably involved in a pathway contributing to genomic integrity</t>
  </si>
  <si>
    <t>ATGAAATTATCGTTTTCTATCATTACTGCATTAGTCGCTGTTGCTTCTTCTGCTATTGCTGCTCCAATTGACCCGGAAAAGGCTACAGGATCAATTAACTTTGTTGTAGACTATACTATCTCGGAATTTCCAGAGATTTCAAACACCGATGTTGCTGAATTAACCAACGGCGAGGCTATCTCTTTGGAATACAGTGTCACTAATAACGAAGATAAGGATATCTCCGTTGTAGGTGTTGGTGGTTCTTTCCGTGACCCAGCTAATGGAAATGTTAAAACAAACTTAACAGCTGCTGCTGTGGGTCCAGTTTTGGTTGCTGCCGGTGAAAAGGCTAGCTTCATCCAGAAGATCGACTTGAATTTGGTTGCTGACAATTACTTGTTGACACCTCAAATTTTTGTTGCTGTCGAAGAAGATTTAAAGTTCATTCAGGCTAGAGGACAATTGGCTACCGTCAATGATTTACCAATCTCATTATTCAACCTTCAATTATTGTTCTTGGAAGCCGTTTTATTGGCTACTATTGGTGGTATTCTTTACTTCGTCTATGATATTTGGGGTAAGAGATATATCGAGGGAACTGCACCAATCGCTAAATCTTCTAAGAAAGCATCATCTCCTAGTCCTGTTTCTGTTGCCACCGGTAAAGCCTACAACTCTGAATGGATTCCAGAAGCTCATTTGAAACAGAAAAAGTCGAAAAAGGCATACTAG</t>
  </si>
  <si>
    <t>MKLSFSIITALVAVASSAIAAPIDPEKATGSINFVVDYTISEFPEISNTDVAELTNGEAISLEYSVTNNEDKDISVVGVGGSFRDPANGNVKTNLTAAAVGPVLVAAGEKASFIQKIDLNLVADNYLLTPQIFVAVEEDLKFIQARGQLATVNDLPISLFNLQLLFLEAVLLATIGGILYFVYDIWGKRYIEGTAPIAKSSKKASSPSPVSVATGKAYNSEWIPEAHLKQKKSKKAY*K</t>
  </si>
  <si>
    <t>jgi.p|Debha1|1195</t>
  </si>
  <si>
    <t>KOG1088</t>
  </si>
  <si>
    <t>Trm112p-like protein</t>
  </si>
  <si>
    <t>atgaaatttttaaccaccaactttgtcaaatgtgctattaaatcctgtgactcctcagccgactccttcccattacaatacgccgactgccagttagcacaagaagaacaggactacaatccagagtttataagccacatattggaaagattggactgggatgccatcatcaaagttgcagctgatttaggaaacacatcgttacctcctacgaagccagaagacttggacccaatcatggaagacaatcaagtgatattgaaggacttacacaacttattagtcgaaactcatattttagaaggtaagatgacctgccgtaattgtggccatatttactacatcaaaaattccattccaaactttcttttaccaccacatttatgttaa</t>
  </si>
  <si>
    <t>MKFLTTNFVKCAIKSCDSSADSFPLQYADCQLAQEEQDYNPEFISHILERLDWDAIIKVAADLGNTSLPPTKPEDLDPIMEDNQVILKDLHNLLVETHILEGKMTCRNCGHIYYIKNSIPNFLLPPHLC*N</t>
  </si>
  <si>
    <t>jgi.p|Debha1|1196</t>
  </si>
  <si>
    <t>KOG0610</t>
  </si>
  <si>
    <t>Putative serine/threonine protein kinase</t>
  </si>
  <si>
    <t>Serine/Threonine protein kinases, catalytic domain</t>
  </si>
  <si>
    <t>atggttaatttatcttcttcgaaatttcatattacagagcctgctgatgaagatatacagctgacactggtcaacgggaatcaaaagggacacgaagattcgtgcaatcgaagcagtacaccaaaatttgggtcaatatcgagattttttttcaataaggagcaatcggtatcgtcagatgtatccaacgccgattcgacggttagctcgaatacggacagcttaaatcataatcatgggtccaaaagtggtgtaactaacagcgaagcaagagaggatgagcatgacgatgcgaaacagcagcctggattgagcaaattgaaaagtttcttgaggctttcctcgaattcgcttctattgtcgaataatggtccgaatgataatggggaacagaatggtccgaaaggaacggatgtcataacgccaaatgccgagtcagtcaccccagtacgcagcaatgaagagaagactaagttgaagcacgagagcgatagaaacgaggaaggccacaatggaaataaagatggctccaatgtatcgacgaagcaagaggccagtgccggtatgatgaaaaagttcatgcttggaagaaagagatcagtttcgagtccaaccagtcctgcgaccggcaataggaaaccgcaacagagtaacctactgattaatacagagagcccaaaggatatcccagaaatcattactgagaatactgaaagccctgttatctcctctaatctttattttgcccatcagggtttaccgcctcatatgaataaccataataagaataatcatactcttgctgcaagtgcagccaatgaagatgatatttccgttgctttaaggcataacgattcggtattctcgcttaatgatggcggtcctttaaagcctcccaatgtatatcaatcaaagttatctgcaagtgatgaatcaggctctgagcatgagccaataccagagcatactaccgaatcgggactcaagacaccagaggaaagcactttgcagaataagaacaagttggaggttcctccacatacgttaccgcatcctggacaagctagtcctttccaaaagactttaagaagagttgcatccgcaccattagttcatagattactcaatgattcaaacacgagattgccacaaacgagagcttatgtttcaaatgacgatgactttgatatcactgagcatattggtgaattaaagagtggtagaccacggactttaagtaggggtagaatgtactcaagtgcttctaccaagatcatggacgcccaggttaatcaaaacagttttaagaagattagattattgggtaaaggtgacgttggtaaagtttatttggttaaagagaatttgtcaaatagattgtacgcaatgaaaatcttatctaaaaaggaaatgatcgaaagaaacaaaatcaagagagcattagccgagcaagatatcttagctaccagtaaccacccattcattgttaccctatatcactcatttcaatcaaatgattacttgtatttatgcatggaatattgtatgggtggtgaattttttagagccttacaaacaagggaaaccaaaacgatttctgaaactgatgctaagttttatgcggctgaggtaacagctgcattagaatatttacatttaatgggatttatttatagagatttaaaacctgaaaacattttattgcatcaatcagggcatattatgttgagtgatttcgatttatcgaaacaatctgaaagtacaaagaatccagagatttttttcagtaaaacatctcacggcttaagttccagcaataatcacaatggaccaacgttagacaccaaggcgtgcattgatggatttagaactaattcgtttgtcggtactgaagagtacattgcacctgaagttatccgaggcaaaggtcatacaagtgcagttgattggtggactttgggtattttcatttatgaaatgttatttggtactactccatttaagggaagagaccgaaagaagacgttcggcaatgttttgaaaaaggaggttaagtttttggaaactcgctcaatttcgtctagttgtaaaagtttaatcaaaaaattattgataaaagatgaagcaaagagattgggttcaaaaacaggtgcatccgacattaagaatcatgcgttctttaagaatacgcaatgggctctattaaggcaccaaaagcctccaatgatccctgttttaagcaagaataagagagcagataaagttgagaggtatgacagtgaagaagatcaaatcacggacagcactacagatgtttctgaaaataaggatattcttaatgacccttttgctaacttcagttctgtcacattacattataatgaactagattcaggtgatgatcaaatggtatacaatgaagcagacaacacggtatatacaagtgttgcatataccatgactaacgattcttcaccaaaacctaaacattttttaaaaagataa</t>
  </si>
  <si>
    <t>MVNLSSSKFHITEPADEDIQLTLVNGNQKGHEDSCNRSSTPKFGSISRFFFNKEQSVSSDVSNADSTVSSNTDSLNHNHGSKSGVTNSEAREDEHDDAKQQPGLSKLKSFLRLSSNSLLLSNNGPNDNGEQNGPKGTDVITPNAESVTPVRSNEEKTKLKHESDRNEEGHNGNKDGSNVSTKQEASAGMMKKFMLGRKRSVSSPTSPATGNRKPQQSNLLINTESPKDIPEIITENTESPVISSNLYFAHQGLPPHMNNHNKNNHTLAASAANEDDISVALRHNDSVFSLNDGGPLKPPNVYQSKLSASDESGSEHEPIPEHTTESGLKTPEESTLQNKNKLEVPPHTLPHPGQASPFQKTLRRVASAPLVHRLLNDSNTRLPQTRAYVSNDDDFDITEHIGELKSGRPRTLSRGRMYSSASTKIMDAQVNQNSFKKIRLLGKGDVGKVYLVKENLSNRLYAMKILSKKEMIERNKIKRALAEQDILATSNHPFIVTLYHSFQSNDYLYLCMEYCMGGEFFRALQTRETKTISETDAKFYAAEVTAALEYLHLMGFIYRDLKPENILLHQSGHIMLSDFDLSKQSESTKNPEIFFSKTSHGLSSSNNHNGPTLDTKACIDGFRTNSFVGTEEYIAPEVIRGKGHTSAVDWWTLGIFIYEMLFGTTPFKGRDRKKTFGNVLKKEVKFLETRSISSSCKSLIKKLLIKDEAKRLGSKTGASDIKNHAFFKNTQWALLRHQKPPMIPVLSKNKRADKVERYDSEEDQITDSTTDVSENKDILNDPFANFSSVTLHYNELDSGDDQMVYNEADNTVYTSVAYTMTNDSSPKPKHFLKR*F</t>
  </si>
  <si>
    <t>jgi.p|Debha1|1197</t>
  </si>
  <si>
    <t>to Saccharomyces cerevisiae</t>
  </si>
  <si>
    <t>ATGAGATACTCAGTTATTTTTACATCTACAGCCTTAATTGCTTCTACTCTTGCTGCTTATGTTCCATCTGAACCATGGACCACCTTAACTCCAACTGGGTCAGCCCCAGCTGGTGCTACCACCGACCACACCCATAAGTTCGGTATCCAAGTTAAGACAGTTGAATCTTCGGTTGCCATCTCTTCCACAGTTGCGGAAACCGATTCTGCCGTTACTGCTGCAGCCTCTGCCAGTGGTGCTGCCAAGAGAGATGACGTTGTTAACCAAATTGGTGATGGTCAAATCCAACAACAATCTGCTGCAGCTGAAACTGCATCTGTTGTTAACCAAATTGGTGACGGTCAAATTCAACAACAAACTGCAGCAGCAGAAACTGCTTCTGTTGTCAACCAAATTGGTGACGGACAAATCCAACAACAAACCGCACAACCAACCCCAACTGCTTCTGTTGTTAACCAAATCGGTGACGGTCAAATCCAACAACAAACTGCTCAAACTGCTTCCGTTGTTAATCAAATTGGTGATGGTCAAATCCAACAACAAACTGCTCAAACTGCTTCCGTAGTCAACCAAATCGGTGACGGTCAAATCCAACAACAAACTGCAGCAGCTGAAACTGCTTCTGTTGTTAACCAAATCGGTGATGGTCAAATCCAACAACAAACCTCCCAATCCCCAACTACTGCTACCGTTGCTTCTCAAATAAATGACGGTCAAGTCCAACAGCAAACTGATTCTGCTAAGTCTTCTTCTGATTCCGACTCCTCCGTTCCACAATCTTGTGTCGGCACCAACTCATTAGGCATGCAATTGAACGGTTCAGTCTTAACTGACGAAAAGGGTAGAATTGGTGCTATTGTTTCTAATAGACAATTCCAATTTGATGGTCCACCACCACAAGCAGGTTCTATTTACGCTGCTGGTTGGTCTGTTACTGAGAACGGTCTCTTAGCATTAGGTGACCAAACTATTTTCTACCAATGTCACTCTGGTGATTTCTACAACTTATACGACGAAAGTATTGCTGAGCAATGTTCTGCCGTTCACTTAAGTATAGTTGACTTAGTTGAATGTTAG</t>
  </si>
  <si>
    <t>MRYSVIFTSTALIASTLAAYVPSEPWTTLTPTGSAPAGATTDHTHKFGIQVKTVESSVAISSTVAETDSAVTAAASASGAAKRDDVVNQIGDGQIQQQSAAAETASVVNQIGDGQIQQQTAAAETASVVNQIGDGQIQQQTAQPTPTASVVNQIGDGQIQQQTAQTASVVNQIGDGQIQQQTAQTASVVNQIGDGQIQQQTAAAETASVVNQIGDGQIQQQTSQSPTTATVASQINDGQVQQQTDSAKSSSDSDSSVPQSCVGTNSLGMQLNGSVLTDEKGRIGAIVSNRQFQFDGPPPQAGSIYAAGWSVTENGLLALGDQTIFYQCHSGDFYNLYDESIAEQCSAVHLSIVDLVEC*I</t>
  </si>
  <si>
    <t>jgi.p|Debha1|1198</t>
  </si>
  <si>
    <t>atgaagctgtcaattttaacaatccttctgactgtgcttacatcagttaactccaaagtagaagatcacaaaattgaaaattcagaacttagtgttaatgttaacgatggttctggggatgaatactctggtgtagtgattcacggaaatgagaaaagagacgatgatgatggtcaagaagatgatggagacaacgatggtcgtactgaaatagaagattattgtaagttttatattgctcaagataatgacgaaacatgtgcttcaattgcggctaaatattctggtcttacagaaagcgatattgtgagttttaattctaaaaatggtcatttttatggttgtgattggatatgggaaggagatgaaatatgtatatctaaaccttatggcgacaacgataacgaccatcagcgtacgtcctctgaacgtagttcatccctgaaaacttcagcacaatcttcgaaacttacatcgacaagaaattcgcaagcaactgataacgatggtaatgaaactgacactgatgacgaccatggacgtaccactaagtcatcttctaagcgtagttcatcgcaggctccagcacaatcatcgtcgacaagtaattcgcagtcaactgattcagggtctggtgctacagtagattatcaacgttcgtggtttggtattgccggtgctattgcacttggtggcttcttgatttaa</t>
  </si>
  <si>
    <t>MKLSILTILLTVLTSVNSKVEDHKIENSELSVNVNDGSGDEYSGVVIHGNEKRDDDDGQEDDGDNDGRTEIEDYCKFYIAQDNDETCASIAAKYSGLTESDIVSFNSKNGHFYGCDWIWEGDEICISKPYGDNDNDHQRTSSERSSSLKTSAQSSKLTSTRNSQATDNDGNETDTDDDHGRTTKSSSKRSSSQAPAQSSSTSNSQSTDSGSGATVDYQRSWFGIAGAIALGGFLI*Y</t>
  </si>
  <si>
    <t>jgi.p|Debha1|12</t>
  </si>
  <si>
    <t>jgi.p|Debha1|1200</t>
  </si>
  <si>
    <t>atggccggtcacgcagctaaatatattcgtcatgcagcagcatcggctcctcacgtcgatccacgtttaaagtggacttctaaattattaggtgctactatgtggttcgttattatgtacagagtgaaagaagatggtccagttatgttcggccaaaaattaccatttgaaaaccattaa</t>
  </si>
  <si>
    <t>MAGHAAKYIRHAAASAPHVDPRLKWTSKLLGATMWFVIMYRVKEDGPVMFGQKLPFENH*I</t>
  </si>
  <si>
    <t>jgi.p|Debha1|1202</t>
  </si>
  <si>
    <t>KOG0509</t>
  </si>
  <si>
    <t>Ankyrin repeat and DHHC-type Zn-finger domain containing proteins</t>
  </si>
  <si>
    <t>Ankyrin repeats (3 copies)</t>
  </si>
  <si>
    <t>atgcttgaaccgctggaaagacttcggaatgctataaagctgggtaatttgccgataacaaaaaggctattgcataggtttcccgagttatggttgaatagagattctgaaaataaaggatggagtaatttacattatgcttcataccatggcaattatttgatttgcttccatttagtgtctttcattaataagaatttggggaatatacagaaacattattccaagatagacttactcacgtttaatgaattaactataatccatttaccattgattcaccatcattcacagacattgcattatttattacaagagtttccaggagaactatggttaaatcaccctggtggagatttgaagcaaacaccgttgcattatgcttgcatttatggattcaaagagggtattaaactattattagagtttggggctgcgtgggatgcaacagatttaaatggtaatacttgtttgcatttatgctttcaatacggaaatttcgattgcatacaagatttattgaaatttgtgctagtatgttgtaaagatagagatgaaggattagaagttattgaaaaattcgagtcaatcagaaacgaaaaaggatggcttgccattgactacgcattctcgtttgaattgattaaacaatatcgttttttgaaacaagagctattcgtactcaatcaggagttaagcggatcgatgcaatcaaattcagagttcacaaggtccagttcgtcgttcaacttaagtaaagaaccatcgcaaacttcattacaagaaaataaagtcctctctagtccaataattccaatgtcacaatcccaatcccaatcacaaccacaagctcaacaagatcaacagcaaaataataaagatgtaaatgacaatccacagacatcaaaaacggtatcaatcaagaatagagcccattcacagtcattacctaacgcagatcctgtcatagatattcagacaaataggaataaatcgataagtacaaggagaaggtcaaatactctatacaactatagaccaccaaatccgataaatgctagctccccacgaaattcaacaggtggaccacatactccgataaccacccagacagcgataaataatacaccatcattaaaatcggttactatatcccctctggtaaggagtaatggtaatgagaattcttcatctccccagtctgttatatccatttcgtcggccatcaatgcatctcctagtcactctgccattcgcaggaaaagcatgaacaatatggcaataatcccactatcttaccaaaacaatgacgatcgtgatcaaaggcgaccatcttattctgagtcaatcgacgcaaggaccactgtaatggatagaactcctaataaatcagattcaacaccttctccttcaaaacaattaccagatatagtgagattacctagaagatcatcatcgactatgtctataggtgcaaagcttgcgactgatgattatagtacaagcaacccagaccaagaggatgcgaatatttcagcaccaacgattacaaatgaagctataccgatgttaaggaaagcaaaatcatcaacaacagatttgaactcgactctttcaagacaaaagtctactatcttgccaagtcctgaggttgaaagcgataatttgaaacgatcaaatattagtagtattagctttagccgagttagatag</t>
  </si>
  <si>
    <t>MLEPLERLRNAIKLGNLPITKRLLHRFPELWLNRDSENKGWSNLHYASYHGNYLICFHLVSFINKNLGNIQKHYSKIDLLTFNELTIIHLPLIHHHSQTLHYLLQEFPGELWLNHPGGDLKQTPLHYACIYGFKEGIKLLLEFGAAWDATDLNGNTCLHLCFQYGNFDCIQDLLKFVLVCCKDRDEGLEVIEKFESIRNEKGWLAIDYAFSFELIKQYRFLKQELFVLNQELSGSMQSNSEFTRSSSSFNLSKEPSQTSLQENKVLSSPIIPMSQSQSQSQPQAQQDQQQNNKDVNDNPQTSKTVSIKNRAHSQSLPNADPVIDIQTNRNKSISTRRRSNTLYNYRPPNPINASSPRNSTGGPHTPITTQTAINNTPSLKSVTISPLVRSNGNENSSSPQSVISISSAINASPSHSAIRRKSMNNMAIIPLSYQNNDDRDQRRPSYSESIDARTTVMDRTPNKSDSTPSPSKQLPDIVRLPRRSSSTMSIGAKLATDDYSTSNPDQEDANISAPTITNEAIPMLRKAKSSTTDLNSTLSRQKSTILPSPEVESDNLKRSNISSISFSRVR*N</t>
  </si>
  <si>
    <t>jgi.p|Debha1|1204</t>
  </si>
  <si>
    <t>KOG4409</t>
  </si>
  <si>
    <t>Predicted hydrolase/acyltransferase (alpha/beta hydrolase superfamily)</t>
  </si>
  <si>
    <t>Alpha/beta hydrolase family</t>
  </si>
  <si>
    <t>ATGGGTGAAAGAAGACCATCATCAATCTCGTTAACTAAATCCCTAACCGATTGGTGGTCGTTTCCAAAATACTTGAAAAGTGGCAGTGACAGTTTACCAGACGAAAATCGAAGTGAAGGAATCGAACAAGCCAAATTGAGGAATCGGTTAATTGAGTATGAATTGTTCAAGGCTATTCTATCAGACGATATCTACCTTCATCCCCCAAATAGCGAAAATGGTATTCCGGAGGACGCTCAAATTACAGGAGAATTTGTAGATGTTGATATTGGAGGGGGGGTGACGATCCATGAATTTTATTTGGAAAATAGGGTGAAAGCAGTCTCCCCCAACGAAGTAGTTGATATTGTGTTAATTCATGGATATATGGCAGCTTTGGGATATTTCGTGAAGAATTTCGAGCAGATCGTTAAGGCAAAACCAGGGGTACGGTTGCATGTTATAGATCTACCAGGGTTTGGGAACTCGTCTCGGCCTAAATTTCCTACCGAATTCTTAGTTAAGCCTTCTACAAAAAGCGAGGAGATCGAACAGATTTTGAACATAGAAGATTGGTTTATCAATAAGATCGAAGAGTGGAGAATCCACCGAAACTTGAGGCATTTTAAATTGATAGGACATTCTATGGGTGGTTATTTGTCTAGTTGTTATTTAATGAAGTACAACAACCAATACTGTGACCTGCGAGAAGATGACTCCAAGATTATTACCGAGTTCATCATAGTAAGTCCAATGGGAACGGAATCAAATTACATCAGTTTGATAAATAATAAGCTGGATTTCCATGACAGTAGTGATCCTTTAAAGGATTTGGTTACTGTACAGACAGAGGACGAAATTATAGTCCACGACGAAGAGTTCAAAGAGTTGTGGGAAAAGCTAGGCAAACCAAAGTTTCCAAAACACATTTTATTGCAAAAACTATGGGAGTGGAATAAGTCCCCATTTCAAATGTTACAGATTTTAGGACCATTTTATTCGAAGTTATTATCCTATTGGTCATTTCAACGGTTCAGGAATTTAAGAGTTAATGACGGTGAAAATGAAGTTAATGTTGATTTAATTCTCAAGCTCCACAATTATTCATATTCCATTTTCAACCAGTTCCAGGGATCTGGAGAGCTAGCAATTACCAAGTTGATCAATCATGAAATATTGGCCAAACTACCACTATGTGATAGAGGATTCGTCAAATACCTACATGATTCGGAAATTAGGACCTTGTGGCTCTACGGTGATAAAGATTGGATGAATTTCAAAGGAGGATATCACATTTTCGAGCAATTATCTAAGATTAATTCTTTGAGTTCATTTCAAATCATCAAGGATGCCGGCCATCATATTTATTTAGACAATCCTGAAGAATTTAACAAGTCTTGTTTAGAATTTTTCAATTTAATATAG</t>
  </si>
  <si>
    <t>MGERRPSSISLTKSLTDWWSFPKYLKSGSDSLPDENRSEGIEQAKLRNRLIEYELFKAILSDDIYLHPPNSENGIPEDAQITGEFVDVDIGGGVTIHEFYLENRVKAVSPNEVVDIVLIHGYMAALGYFVKNFEQIVKAKPGVRLHVIDLPGFGNSSRPKFPTEFLVKPSTKSEEIEQILNIEDWFINKIEEWRIHRNLRHFKLIGHSMGGYLSSCYLMKYNNQYCDLREDDSKIITEFIIVSPMGTESNYISLINNKLDFHDSSDPLKDLVTVQTEDEIIVHDEEFKELWEKLGKPKFPKHILLQKLWEWNKSPFQMLQILGPFYSKLLSYWSFQRFRNLRVNDGENEVNVDLILKLHNYSYSIFNQFQGSGELAITKLINHEILAKLPLCDRGFVKYLHDSEIRTLWLYGDKDWMNFKGGYHIFEQLSKINSLSSFQIIKDAGHHIYLDNPEEFNKSCLEFFNLI*D</t>
  </si>
  <si>
    <t>jgi.p|Debha1|1208</t>
  </si>
  <si>
    <t>KOG4206</t>
  </si>
  <si>
    <t>Spliceosomal protein snRNP-U1A/U2B</t>
  </si>
  <si>
    <t>RNA recognition motif</t>
  </si>
  <si>
    <t>ATGGAAGGTAAAATTGATGAACAAACCGGAGATATAAATGGTAATGCCGAGGATTCTGTAGTGGAGAAAGTGGATGGAACCGGTACTGGTGGTGCAACGAATGATGGAACGAATGATGCTGAGAGCACGGAGACGGTGTATGTGAATAATTTGAATGATAAGGTGTCGGTGAATAAACTCAAGGGAGAATTGGAGAGTGTGTTTCAGAAGTACGGGAAAATTATACAGATCACAGCACATAAGAACCTCAAAATGAAGGGACAGGCATTTGTTACATTTGAGAACAAGACAGCGAGTGAAGCTGCAATCCACGGATTACAGGAGCACGAGTTGTTTGGGAAGCCCATGCATGTAGAGTACGCTAGAAGTAACTCGGATAATTACTACCGTGATATATTGAAGGATGAAGAGGCGATAGAAATACGGAAGCAGTTGAAGATGAAGGCTAACGAACAGGCAGCAGGTGATGCTAAGGGAGTCAAGAAACTGGGAGTCAAGAAAGCACAAACCTGGAAGGCCATCCCACCCAACAAGATACTTTTGATCCAGAACTTGAAGCCCGAAATCACCAATGGAGACCTTTTGGAGTTTTTTGAAGCGTATGGGGGTTTTATTAATAGTCGGTTGGTGAAGGTGAGGAATTTGTCGTTCATTGAATTCGAAAACGAAATGTCGGCTACGAATTGTCTAGAGGACTTAACCAAGGAAAAGTTGGAACAGTTTGGCACCGATGCATTGGTAACGTATGCTAAGAAGTAG</t>
  </si>
  <si>
    <t>MEGKIDEQTGDINGNAEDSVVEKVDGTGTGGATNDGTNDAESTETVYVNNLNDKVSVNKLKGELESVFQKYGKIIQITAHKNLKMKGQAFVTFENKTASEAAIHGLQEHELFGKPMHVEYARSNSDNYYRDILKDEEAIEIRKQLKMKANEQAAGDAKGVKKLGVKKAQTWKAIPPNKILLIQNLKPEITNGDLLEFFEAYGGFINSRLVKVRNLSFIEFENEMSATNCLEDLTKEKLEQFGTDALVTYAKK*I</t>
  </si>
  <si>
    <t>jgi.p|Debha1|1209</t>
  </si>
  <si>
    <t>KOG4473</t>
  </si>
  <si>
    <t>Uncharacterized membrane protein</t>
  </si>
  <si>
    <t>VIT family</t>
  </si>
  <si>
    <t>atgtcattagttacgttaaaaaaccaaatagggggattattgaagaagtcgaagtcggatgaagagttggaaaggatcgatgcttcgttatctaataataacagaccatatgggtcaacaaatgatggagatgatagaacacaggaaataatagtggaagaggccatggctaacgcgtctaagctgaacggttctgtgagcagtgaagatgacgagaaggtagggtttttcgataaatttgaccctagagtgatgtcggacataattattggtttatctgacggattgacggttccttttgctttgacggcagggttgtcatcgttaggtaactctaagttggtcattacgggtggtatggcagaattggtgtcgggggcgatttctatgggattaggggggtttttagcagctaaatcagagttggaatactataaatcacaggtgaagaaggaaaagttagagtttttcaagaagccggagatgatcaaccaggacgcagcagaaataatgtttgaattgggggcttccgagcagaccattgggtcgtttttgaaagacttggattcgcaacctaagaacctcatcgattttgttattcgtttcggaaagggcctcgaagagcctgctgagggcagagaaatcacatcggcattgaccattggactggcctacttcttgggtggtttcgttccattattaccatattttttctgcacggtagtcaaaactggcttgattacatcagttattgttatgttgatcaccttatttatattcggttacatcaagacttccatctccttgggagaagattgcggaaggggtaagaaattcatcgaaggtattcaaatggtggctattggatctgtcgcagctggggctgcctggactttagtatactttattgataattaa</t>
  </si>
  <si>
    <t>MSLVTLKNQIGGLLKKSKSDEELERIDASLSNNNRPYGSTNDGDDRTQEIIVEEAMANASKLNGSVSSEDDEKVGFFDKFDPRVMSDIIIGLSDGLTVPFALTAGLSSLGNSKLVITGGMAELVSGAISMGLGGFLAAKSELEYYKSQVKKEKLEFFKKPEMINQDAAEIMFELGASEQTIGSFLKDLDSQPKNLIDFVIRFGKGLEEPAEGREITSALTIGLAYFLGGFVPLLPYFFCTVVKTGLITSVIVMLITLFIFGYIKTSISLGEDCGRGKKFIEGIQMVAIGSVAAGAAWTLVYFIDN*L</t>
  </si>
  <si>
    <t>jgi.p|Debha1|121</t>
  </si>
  <si>
    <t>jgi.p|Debha1|1214</t>
  </si>
  <si>
    <t>ATGTTAGAGGAATATGTTAAACGTCGTCTTAGAGCATCAGAACATTTCTTGAACTTTACGAATATAAATAAAAGCATAGAACCGTTCAATTTCTAG</t>
  </si>
  <si>
    <t>MLEEYVKRRLRASEHFLNFTNINKSIEPFNF*T</t>
  </si>
  <si>
    <t>jgi.p|Debha1|1215</t>
  </si>
  <si>
    <t>Putative transmembrane protein 170</t>
  </si>
  <si>
    <t>ATGAAGATCTTTGTTAGTTCCCAGAACGTACCCATAGGGTACACAGTGCCGCCATTTCCATCACTTTATTGGCCATTAGGTCCCACCTCATCTGATTTCCAATCACTGTATTTATATTATTCATTCGACATATGGAAGTTTACTGTATTTTGGTCTCTAATATTGTTCGGAGGGTTCTATCTTACTGCAGGGTTGCTAGCTGTTTTTAACCAAATTTCCAACAATTATCGCCATAAAATTTCTAATCCCATACTGAAGGGAACTATATTGGGATGTATAGTACTAGTTCTGATGTACTTATTGTTAGGTTTAGCACAGGGGTTCATATGTGGCGCTATAATTGGGTTGTTACTACTGGCTATTTATAAAGCTGGCTCTTTAAATATGAGTACATGGATTCCTTTCTGCTGGGGAATTGCGGAAATCTTATTCAACGTGTGTTGCCTGTACCTGACTAGCCTGGTTATATTATAG</t>
  </si>
  <si>
    <t>MKIFVSSQNVPIGYTVPPFPSLYWPLGPTSSDFQSLYLYYSFDIWKFTVFWSLILFGGFYLTAGLLAVFNQISNNYRHKISNPILKGTILGCIVLVLMYLLLGLAQGFICGAIIGLLLLAIYKAGSLNMSTWIPFCWGIAEILFNVCCLYLTSLVIL*S</t>
  </si>
  <si>
    <t>jgi.p|Debha1|1216</t>
  </si>
  <si>
    <t>KOG0178</t>
  </si>
  <si>
    <t>20S proteasome, regulatory subunit alpha type PSMA4/PRE9</t>
  </si>
  <si>
    <t>Belongs to the peptidase T1A family</t>
  </si>
  <si>
    <t>3.4.25.1</t>
  </si>
  <si>
    <t>atgtctagaagatacgattcaagaactacaatcttttcccctgaagggagattatatcaagttgaatatgcacaagaagctatatctcaagcaggaactgcgattgggattttatcgactgaaggtgttgtgttagcgtgtgaaaagaagtttacatctaaattgttggacgatgatggatcagcagaaaaattgtacgtgttgaatgataatatgatttgtgcagttgctggtatgacggccgatgcttctatattagtgaacaacgctagggtaaacgcacaacagtatttgaagttatataacgaagatattccatgtgaatcattgattagaaagatatgcgatattaagcaaggttacacccagcatggtggtttgagaccgtttggggtgtcatttttatatgcgggatacgacgatagatacaacttccaattgttcacttccaatccttcaggtaactattctggatggaaggcgactagtattggtgccaataactctgcttcgcaaacattattaaagaaagattacaaagatgacatgaatttgaaagaagcgtgtgaattagcaataaagatcttatccaaaacaattgataactcgaacttgaatagcgataaattagaattcgctactttaagccattcttctaacaaagagaaaatagtccataagatttggggttctgaagacatcgattcattgatcaaagagtctggtgtattagatagagtagatgaagagtaa</t>
  </si>
  <si>
    <t>MSRRYDSRTTIFSPEGRLYQVEYAQEAISQAGTAIGILSTEGVVLACEKKFTSKLLDDDGSAEKLYVLNDNMICAVAGMTADASILVNNARVNAQQYLKLYNEDIPCESLIRKICDIKQGYTQHGGLRPFGVSFLYAGYDDRYNFQLFTSNPSGNYSGWKATSIGANNSASQTLLKKDYKDDMNLKEACELAIKILSKTIDNSNLNSDKLEFATLSHSSNKEKIVHKIWGSEDIDSLIKESGVLDRVDEE*V</t>
  </si>
  <si>
    <t>jgi.p|Debha1|1217</t>
  </si>
  <si>
    <t>ATP synthase regulation protein NCA2</t>
  </si>
  <si>
    <t>atgacggagatcttcaaaactaatgtaaaaagttcgaagctaattgatgagatcaattcgacgaatacaatatcagcggaattatgccaggtattgtctgatttgaatcaatttacgaacaactacttgactaaccacttgctacccactattgatgagttaactgacacttacaaacatgatagaaatttaaagattttacagaactgtttccagcagttatgttatttcctaggagttgataagaattgcactaatttgttgattaattacaatcaattgatatctatcgcaaaccaattagagaagttgtctccaccagaggaaatcgaaatcaaagatgcaaaatatactgaaattgtgtattccttaaacaatttaatcaacatttatttgattttgatcatttattccaaaaaatcgaactcattgatctataatacaatccactataagaatcagttaaattattggaatgatttgaaaaactcgccattgaacaagttaatctactttattcagatttcaccagttaagttgtacgaattagggcaaattatattggtcaattttaaagagatatttcaaacttcaatggagcaagatttagttagtaatgctaaactcttcatcaactcgagtcaaaagacaattctcaaattattgaacaaggctccgacattttcgatgtaccaaatgaatacaaatagattgagtcagttcaatttcatctatcagactccgattaatattatcaacaaggaaatacaaagtaaagtggatcacttaaattctaaaattacccttaactgtgaagctttaggggaaatgattaatagtttaccgaaggaaatccccaaaaacatcaccgacaatttcaagaacctttcagtatatgaacatttagagaaattggataataagtcttcagatccaataaatagtagaatattgaaattgatcaaagaaaagtcagttgcagagaatacaaagccttcaaggtttgttcgttattggccagttatattaacagttttaaggtatggaccctcaagctcgatcaacttgtatcagaaccggtacgagatcgctaaatggataaagttcaatcttatcgataccgttattggattcggaaaaaattgggtaataaaacccattaacgatatgctaagcatattaagacacgatgacaattttaacgaactaagcatcataagtaaggactctttacaatcggacttagattctctagaaagaatggtcattgactacgtggttgattacgataaggtagacaaggcagagataactaaacagatccatgaagccattcaagaaggaaacttaactatgttgatgtcaaactacgagcaagatatacgtaatccgttcaaatcattggccaaaggttcgttggtaagaggcctcttgattcagttacaaaaaaccaaggttgacggaggcgtggctgtaagtggtatcgacaaaatgttgaagtcgcaacaattagtgttcggagtagtagccatcagtccttccatcttgatcctctatcaagcataccaattcatgatcaaaaagtccgccaaaccaatcatgatcaacggcaaacaattgaacattatatgcttgaaatcattaaataaaatcgaaaagctcattagtcatccccaggacaacctaaagatgggtgagctattcatagaagtgataaatttgcagctccactccagcatgattattccttcgcaaataaaagcagaatggatccaagacctcaacgagctcaacaaggtcaatgtcaccaaggatatgaagttggcaattatctccagaatatggaacatgtatagttattattttagataa</t>
  </si>
  <si>
    <t>MTEIFKTNVKSSKLIDEINSTNTISAELCQVLSDLNQFTNNYLTNHLLPTIDELTDTYKHDRNLKILQNCFQQLCYFLGVDKNCTNLLINYNQLISIANQLEKLSPPEEIEIKDAKYTEIVYSLNNLINIYLILIIYSKKSNSLIYNTIHYKNQLNYWNDLKNSPLNKLIYFIQISPVKLYELGQIILVNFKEIFQTSMEQDLVSNAKLFINSSQKTILKLLNKAPTFSMYQMNTNRLSQFNFIYQTPINIINKEIQSKVDHLNSKITLNCEALGEMINSLPKEIPKNITDNFKNLSVYEHLEKLDNKSSDPINSRILKLIKEKSVAENTKPSRFVRYWPVILTVLRYGPSSSINLYQNRYEIAKWIKFNLIDTVIGFGKNWVIKPINDMLSILRHDDNFNELSIISKDSLQSDLDSLERMVIDYVVDYDKVDKAEITKQIHEAIQEGNLTMLMSNYEQDIRNPFKSLAKGSLVRGLLIQLQKTKVDGGVAVSGIDKMLKSQQLVFGVVAISPSILILYQAYQFMIKKSAKPIMINGKQLNIICLKSLNKIEKLISHPQDNLKMGELFIEVINLQLHSSMIIPSQIKAEWIQDLNELNKVNVTKDMKLAIISRIWNMYSYYFR*N</t>
  </si>
  <si>
    <t>jgi.p|Debha1|1218</t>
  </si>
  <si>
    <t>KOG2462</t>
  </si>
  <si>
    <t>C2H2-type Zn-finger protein</t>
  </si>
  <si>
    <t>Zinc finger, C2H2 type</t>
  </si>
  <si>
    <t>atggagaatctggagaatattgaagacctgcaccaaacacacatgggttcaagtacgaacccaatagctaagtatggaacgaaaacagcatcaggaaatgcccgaatttttaattgtaaacagtgcaatagagcatttactagagaagagcatttgacaagacatacattgctgacacacaacaaattgaagccgtttgtgtgtggaatatgctcgaggcctttttcccgaagagacttgcttttgagacatgctaagaacctccaccaaggttccgagttagcagtaagtaggataaggaagctgtacaagagaagtaccaaggaggaggacgattcggatgattctaatggccattctccccccactaacataaatgattctacgccaaaatccgagagtgcgatcaacgaaaacccggtggtacagtcaatagaaggaaataaggagtacgaatcgcccgagaagaagaagttgaagatgtctgttaatatgttagtaagttag</t>
  </si>
  <si>
    <t>MENLENIEDLHQTHMGSSTNPIAKYGTKTASGNARIFNCKQCNRAFTREEHLTRHTLLTHNKLKPFVCGICSRPFSRRDLLLRHAKNLHQGSELAVSRIRKLYKRSTKEEDDSDDSNGHSPPTNINDSTPKSESAINENPVVQSIEGNKEYESPEKKKLKMSVNMLVS*</t>
  </si>
  <si>
    <t>jgi.p|Debha1|1219</t>
  </si>
  <si>
    <t>KOG1999</t>
  </si>
  <si>
    <t>RNA polymerase II transcription elongation factor DSIF/SUPT5H/SPT5</t>
  </si>
  <si>
    <t>atgacaggaacaccagtatttcagtataagatacagtatgaagcgtggtattttatagtgacttcgagtgggttgcacttttattttaataagtcaaaacggaagtcttattggcaattgtatgatgttttcgaagataatcctggcatcgaccagaatgagtttatcaattgcattaacatggaagatattgcattgttgatgtgcagagtcaatggtttaaaggggttggatggatacttctttaaggagtcaaaaagaaatgagaaggatttacagaagaaatctatagatgtggatagtataaacacccgtagcagagatgaggaaggagtagaagaggaaatagttgacaaacaaggaacaacagaaagtgaagaagaggaggaagagatagtggaatatgacaaagatgcaaaagaagagtttatacgtaatttgcttctagaagaagggtacatgcaagaagaggcagaaaagaaagatgaagagactccggatgtattgaacctaggatattcatcgagtgaagatgactctgaagcagaagaagaccgggatataaaaaacgaccaggatgacaataatgaggaagaaataaggcataacgatatacatgatgataaacgtaagaataccgatgaagaccataatgagacagacctatatcaagaccaaatagaagagaaaggtgaagtgcacaacgaagagaaaaaggaagagaaatatgatggtgaacaaagtgaagaagaccatgatgaacacaaaatacatgatgctgatgatagtgacgacgaaactcaaggcaatcggggtttagacctatcactatctgaggatgaaatagacgctacaaaagaatttttacaattacttgattcctacaaagataggatatcggtgtacgatccatggtttttaatcgaagaagaattgctacctgaacttattacaaaacctgaatattattctattgatgattcatcagaaagagagaggatattcaaccagtggtgtaaaattcaacaagatgaaccacaagaaacaatttctgatactggtgtccaacaacctgatgtgtaccccactataactcagatgtattttagatatcttcaaaatcataagaaggagctcaagaaatatttctattccgaattcagcactaagttttcaaatgaaattgacctaacttttggtgaattacttgcgaaagagagagaatcgctttaccgtcaatataaaatcatgataactgattacgcagaatacgaaaaaaagatgaagaaatctggcctgaatgatgcaaacttgaaaaaactaaagcttatcaccttcttgaataagaacagaaaatgtcttccaaataacgcaataagagaagatgttttgcaaatagagaattcaactgaggacgcatttagcaagtgggcgaaaatttgtaatttgtataatatacctacatcaataggtaataacgttgaaaacttcatagtcggcgatgaaaagcggttgcaatcatatatagaaacgataactaagtcataa</t>
  </si>
  <si>
    <t>MTGTPVFQYKIQYEAWYFIVTSSGLHFYFNKSKRKSYWQLYDVFEDNPGIDQNEFINCINMEDIALLMCRVNGLKGLDGYFFKESKRNEKDLQKKSIDVDSINTRSRDEEGVEEEIVDKQGTTESEEEEEEIVEYDKDAKEEFIRNLLLEEGYMQEEAEKKDEETPDVLNLGYSSSEDDSEAEEDRDIKNDQDDNNEEEIRHNDIHDDKRKNTDEDHNETDLYQDQIEEKGEVHNEEKKEEKYDGEQSEEDHDEHKIHDADDSDDETQGNRGLDLSLSEDEIDATKEFLQLLDSYKDRISVYDPWFLIEEELLPELITKPEYYSIDDSSERERIFNQWCKIQQDEPQETISDTGVQQPDVYPTITQMYFRYLQNHKKELKKYFYSEFSTKFSNEIDLTFGELLAKERESLYRQYKIMITDYAEYEKKMKKSGLNDANLKKLKLITFLNKNRKCLPNNAIREDVLQIENSTEDAFSKWAKICNLYNIPTSIGNNVENFIVGDEKRLQSYIETITKS*L</t>
  </si>
  <si>
    <t>jgi.p|Debha1|122</t>
  </si>
  <si>
    <t>jgi.p|Debha1|1222</t>
  </si>
  <si>
    <t>to CA5661 CaKRE6 Candida albicans CaKRE6 Glucan synthase subunit</t>
  </si>
  <si>
    <t>ATGGTCCACAGAGATTTGACGTATAATACTCCTAGTGAAGCCAACGAACGGGGTGCAAGCGTAGCAAACCCGTTTGTTTCGCCTAATGATGATGATGATATTTCATTTGAACTGAGTCGGGAATCATCTTCGAGTCAGTTGAACGACTTTGACCAAATGAATACTCATTTGAACGATCCTCAATACGGAGGGACTTTTGATAGTTATAACGGGTATTACTCACAAAACGGCACCACATCGAACTTGTTATCGAAAGAAGGATCACCTAGCATGGAGAATACGGGAAATGCAGCATTTCAATCGTCCCTGATGCCTCCAGAATACGACAGATATCCGTCTATGGCGGGCTCAAGAGTGGTGTCGTCGACATCACTTTCATCCAACATGATCACTAGCCCCAACAACATCCAGCAGAATCAACTGAGCACGCGTAGGTCGGATGACGATTCGTCAATTTCTAATAAGTCTGCCAACCCATTTTTGCTTGGAACCGACTTCAGTCCTTTCGGAGGATACCCTGCATCGTCATTTCCTTTACATATAGACGAAAAGGAACCGGACGACTATTTACACAACCCAAATCCCGTAGAGGATGCAGCATATGACAAGAACAGATTCATTCACGATTTAAAGCATATGGACAGAAGATCGTTGGGTGGGTTGCTAGGAGTTGTCTTTATGTTGTTAGGAGCTATTGTTGTGTTTATCTTGTTGCCCGTATTGACATATTCTGGTGTTACCGAGCCTTATACTCCTGAGAGCTACGAGATTTTGACATCGTACCATTATCCTCTTTTGAGTGCTATCAGAACCGATTTGGTTGATCCAGACACTCCTGAAACTGCCTTAACTAGAAAAACTGCCACCGGAGATACATGGAAGTTGGTGTTCTCTGAAGAATTTAATGCGGAAGGTAGAACGTTTTACGAAGGTGATGATCAATTTTTCCAAGCTGCAGATCTTTGGTACGGTGGTACCATGGATTTAGAATACTATGACCCAGATGCTGTGACGACTGCAAATGGTACCTTGAACTTGAGAATGGATGCATACAAGAATCATGATTTGTTTTACAGATCTGGTATGGTTCAAACTTGGAATAAAATGTGCTTTACCCAAGGGTTACTTGAATATTCTGCCAGATTGCCTGGTTATGGTAATGTATCTGGATTGTGGCCAGGTTTATGGTCTATTGGTAATTTAGCTCGTCCAGGATACATGTCAACAAGTGAAGGTGTCTGGCCATATACATATGACTCGTGCGATGCCGGTATTACTGCAAACCAATCATCTCCTGATGGTATTTCATATTTGCCAGGTCAAAGATTAAGCAAATGTACCTGTTCTGGGGAGGATCATCCTAGTCCAGGTAAAGGAAGAGGTGCTCCAGAATATGATGTTCTTGAAGGTGAAGTTAGTACTGATGTAGGTGTTGGTGTGGCGTCACAATCGATGCAAATTGCTCCATTTGATATCTGGTATTATCCTGACTATAATTTCGTATCAATTCATAATGATTCGGTCACAACTATGAACACTTATACGGGTGGTCCATTACAACAAGCAGTTTCTGGGACAACGACCTTGAACGTGTCGTGGTATTCCGAAGGTGACAATGAACATAATTTCCAGACCTATGGGTATGAATATTTGAATGATGATGACGATGGATATTTGACATGGTATGTTGGAATGGATCCTACTGTCACTGTTCATTCGAAAGCTTTGGGGCCCAACGGAAACATCGGGCATAGGTTAATGTCCAAGGAACCAATGTCATTGGTTATGAATTTTGGTATCTCCAATAACTGGGCTTATATCGACTGGAACGCTTTGCACTTCCCGCTTACCATGCGTATTGATCATGTCAGAATATACCAGCCAGAAGATGCTATCAATGTAAGTTGTGACCCCGATGATTATCCAACCTCTAACTACATTGAGACCCACCCAAAGGCTTACCAAGACAACAATCTCACATCATGGGCAGATACTGGATACGACTGGCCCAAAAATTCACTTGTTCATAAATGTAGCTGA</t>
  </si>
  <si>
    <t>MVHRDLTYNTPSEANERGASVANPFVSPNDDDDISFELSRESSSSQLNDFDQMNTHLNDPQYGGTFDSYNGYYSQNGTTSNLLSKEGSPSMENTGNAAFQSSLMPPEYDRYPSMAGSRVVSSTSLSSNMITSPNNIQQNQLSTRRSDDDSSISNKSANPFLLGTDFSPFGGYPASSFPLHIDEKEPDDYLHNPNPVEDAAYDKNRFIHDLKHMDRRSLGGLLGVVFMLLGAIVVFILLPVLTYSGVTEPYTPESYEILTSYHYPLLSAIRTDLVDPDTPETALTRKTATGDTWKLVFSEEFNAEGRTFYEGDDQFFQAADLWYGGTMDLEYYDPDAVTTANGTLNLRMDAYKNHDLFYRSGMVQTWNKMCFTQGLLEYSARLPGYGNVSGLWPGLWSIGNLARPGYMSTSEGVWPYTYDSCDAGITANQSSPDGISYLPGQRLSKCTCSGEDHPSPGKGRGAPEYDVLEGEVSTDVGVGVASQSMQIAPFDIWYYPDYNFVSIHNDSVTTMNTYTGGPLQQAVSGTTTLNVSWYSEGDNEHNFQTYGYEYLNDDDDGYLTWYVGMDPTVTVHSKALGPNGNIGHRLMSKEPMSLVMNFGISNNWAYIDWNALHFPLTMRIDHVRIYQPEDAINVSCDPDDYPTSNYIETHPKAYQDNNLTSWADTGYDWPKNSLVHKCS*T</t>
  </si>
  <si>
    <t>jgi.p|Debha1|1223</t>
  </si>
  <si>
    <t>ATGCAGCCAAAGGCCCAGGCAAGTGTTTCTGCAAATGATTTTGTAACTGCTCTATTGTTTGATCCAAAACTATCGCGAATTTTGAATTTTGCCGTGGATAGATGGTAA</t>
  </si>
  <si>
    <t>MQPKAQASVSANDFVTALLFDPKLSRILNFAVDRW*I</t>
  </si>
  <si>
    <t>jgi.p|Debha1|1224</t>
  </si>
  <si>
    <t>atggcttgctttacactttcgaatcatcctgttgcggaaacatcttctgaaaattgcgtaggatcctccgaagtattgtacaaatgtgatgaaggtggacccgacgatatctccttgaaacaggctatatatgggtatctatcatactctatttgcagtcaagtatcttgtgaacctataccatttattacttgtgttgaactgttacgatatcacctttctcaattgagccttcattctatgacaagtccgcctcggtatcatgtaaggactaatactcttagtctattatcgacgcttaagcagaactacctctacgcatctcttgcttgttga</t>
  </si>
  <si>
    <t>MACFTLSNHPVAETSSENCVGSSEVLYKCDEGGPDDISLKQAIYGYLSYSICSQVSCEPIPFITCVELLRYHLSQLSLHSMTSPPRYHVRTNTLSLLSTLKQNYLYASLAC*H</t>
  </si>
  <si>
    <t>jgi.p|Debha1|1227</t>
  </si>
  <si>
    <t>ATGGGACAAAGAGATTTAACATATAATGTGCCAAATACAGGGTACAATACGGAGCCCGAAGTTGAGAATCCATTTGTTTCACCAATAGATGAAGAGAGCTCATATGAGCTGAATCAGGACTTATCCCCCAGCCAACTGGAGGATTATAGTCAAATAAATATGAACGACCCTAATTATGGAGGAACATTTGACAATTATAATGGATATTACTCGAAGAACGGGACGACATCGAACTTGTTACCGAATGATGGGACGTCTGAAGATACGTTGGGCATACGTAACTCGATGGGAATAGGTAGGGTAAGTTCATCGAAAAATTTATATATACCACCAGAGTACGATAGATATCCGTCAATGGCAGGTTCAAGGGTAGTATCATCGACATCTCTCTCGTCAGATATGTATAACAGTACCCATAACCTTCGCAATGCGCAAAATGTGCCTGGATCAGAAGGAGACGGTTCCTCCATATCGAATAAATCGACAAATCCGCTTGTTGAGAACGACTTTAGTCCATTTGGAGGATACCCTGCTACATCATTTCCTTTGCATATAGACGAAAAGGAACCAGATGACTATTTGCACAATCCTGATCCTATCAAAGATGCGAAATATGACAAGAACAGATTCATTTATGATTTGAAGAACATGGACAGGAGATCTTTGGGTGGATTGCTAGGAATTGTTTTCATGTTGTTAGCAGCTATTGTGGTGTTTATCTTGTTACCTGTGTTGACATATTCTGGTGTTACCGAGCCTTATACTCCTGAGAGCTACGAGATTTTGACATCGTACCATTATCCTCTTTTGAGTGCTATCAGAACCGATTTGGTTGATCCAGACACCCCTGCAACTGCCTTGACTAGAAAGGCTAACAATGGTGATGAATGGAAGTTGGTGTTCTCTGACGAGTTTAATGCGGAAGGCAGAACTTTCTATGAAGATGATGACCAATTTTTCCAGGCTGCAGATATCTGGTATGGTGGTACTCAAGATTTGGAGTACTATGATCCAGATGCTGTGACGACTGCAAATGGTACCTTGAACTTGAGAATGGATGCATACAAGAATCACGATTTGTTTTACAGATCTGGTATGGTCCAAAGTTGGAATAAAATGTGCTTTACCCAAGGGTTACTCGAAATTTCAGCCCGTTTGCCTGGTTACGGTAATACTTCCGGTTTATGGCCAGGTTTATGGACCATGGGTAATTTAGGCCGTCCTGGATACATGGCCAGTACCGAAGGTGTGTGGCCATATACATACAACTCGTGCGATGCCGGTATTACTGCAAACCAATCATCTCCTGATGGTATTTCATATTTGCCAGGTCAAAGATTAAGCAAATGTACCTGTTCTGGGGAGGATCATCCTAGTCCAGGTAAAGGAAGAGGTGCTCCAGAATATGATGTTCTCGAAGGTGAAGTTAGTACTGATGTAGGTGTTGGTGTGGCGTCGCAATCGATGCAGATTGCTCCATTTGATATCTGGTATTATCCTGATTATAATTTCATATCAATTCATAATGACTCAGTTACCACTATGAACACTTATACGGGTGGTCCATTACAACAAGCAGTTTCTGGTACGACGACCTTGAACGTGTCGTGGTATTCTGAAGGTGACAATGAACATAATTTCCAGACCTATGGGTACGAATATTTGAATGATGATGACGACGGATATTTGACATGGTACGTTGGTACTGATCCAACCGTCACTGTACAAGCAGCAGCGTTAGGTCCTAATGGAAATATTGGTCGCAGATTGATGTCTAAGGAACCAATGTCTATGGTGATGAATTTTGGTATTTCAAATAGTTGGGCTTATATCGACTGGAACGCTCTATTTTTCCCACTTACTATGCGAATTGACCATGTTAGGTTATACCAACCAGAAGATTCCATAAATTTGACCTGTGACCCAGATGATTACCCAACTTATGAATATATCGAAGCACACCCGAAGGCATATCAAGACAACAACCTTACATCTTGGGAAGAAACTGGTTATGATTTCCCTAAAAATTCTTTAGTCCATAAGTGTTAG</t>
  </si>
  <si>
    <t>MGQRDLTYNVPNTGYNTEPEVENPFVSPIDEESSYELNQDLSPSQLEDYSQINMNDPNYGGTFDNYNGYYSKNGTTSNLLPNDGTSEDTLGIRNSMGIGRVSSSKNLYIPPEYDRYPSMAGSRVVSSTSLSSDMYNSTHNLRNAQNVPGSEGDGSSISNKSTNPLVENDFSPFGGYPATSFPLHIDEKEPDDYLHNPDPIKDAKYDKNRFIYDLKNMDRRSLGGLLGIVFMLLAAIVVFILLPVLTYSGVTEPYTPESYEILTSYHYPLLSAIRTDLVDPDTPATALTRKANNGDEWKLVFSDEFNAEGRTFYEDDDQFFQAADIWYGGTQDLEYYDPDAVTTANGTLNLRMDAYKNHDLFYRSGMVQSWNKMCFTQGLLEISARLPGYGNTSGLWPGLWTMGNLGRPGYMASTEGVWPYTYNSCDAGITANQSSPDGISYLPGQRLSKCTCSGEDHPSPGKGRGAPEYDVLEGEVSTDVGVGVASQSMQIAPFDIWYYPDYNFISIHNDSVTTMNTYTGGPLQQAVSGTTTLNVSWYSEGDNEHNFQTYGYEYLNDDDDGYLTWYVGTDPTVTVQAAALGPNGNIGRRLMSKEPMSMVMNFGISNSWAYIDWNALFFPLTMRIDHVRLYQPEDSINLTCDPDDYPTYEYIEAHPKAYQDNNLTSWEETGYDFPKNSLVHKC*K</t>
  </si>
  <si>
    <t>jgi.p|Debha1|1229</t>
  </si>
  <si>
    <t>KOG2173</t>
  </si>
  <si>
    <t>Integral membrane protein</t>
  </si>
  <si>
    <t>Involved in autophagy and cytoplasm to vacuole transport (Cvt) vesicle formation. Plays a key role in the organization of the preautophagosomal structure phagophore assembly site (PAS), the nucleating site for formation of the sequestering vesicle</t>
  </si>
  <si>
    <t>atgtcagagtataaccagaactcaaataatgacacgtttctatcacgggtgtttggtcttcactcggtgtataaccaattacaggacgagtatcaatattatgaccctgatgttgattatcagcagtcattcatgaatggtggtgtcttgtccagccatgtacgtgaagaaggtaacgaaaatacgaacaacgacaatactaatctattggattctgaatcagacctggactcgtcgctgtcactttcgtcgccaccatcacctatagtatcattcacaggtaaggagcataatcaaaatgaagattcgaccaaagtgcactgggataccacccgtccacattatgggcaagataacgatattaccaccagcatacctaaggaccctcccaagaagaatatggttaatactgcgaaaaacttcatcaacaaattgcatccagccaccgattctcttcccatgtataaccagccacaacaatttcgaaaaccaccaccagaagggccttctgttcaaacagtttatcagaaaaaacagcacaaatccaaacggaagtatgtgattcctccgaaagagcgggcactctatttgtgggcgaatatcaccaatatggacgaatttttaactgacgtttattattactaccgaggaaatggaatgctcaatattgttttgactagacttgttgatttattgattttagctttcatattgtcattcactgtgttcttaaaatggggtattaattatgacttcttcatgagttcatcgagtgatcgtgcatctgttactttgaaggatttagtaatacctaattttattagtgagatggtacctgtctcggtaaaattgctattattgggcttctctggttatattgtcttacgattggtccaattgtattttgactacaactataaactaaaggaaatcaaaaatttctatcactacttaataggaattccaaatgatgatgaattaatgactatttcatggatcgttattgtcgaaagattaatggcattaaaagattataatagcttaacgtcaactaataccaatttgcctgctcaatttttgagtgatctaaactcaaaagttagattgaatgctcatgacattgctaatagaattatgagaaaggaaaattatattattgcattgattaacaaagaagtattggatttgtcattgtctatcccgttcttatcgaatgttaatagcttcttatcgaataaatcggtattgacgaaaactttagactggaatattaagttgtgtattaataatttcattttcaaccagcatggccagatcaattcacatgttttaaaggattttaacaggaatcaattgtcaaaagaactaagtgcgagatttaagatggcagcaataataaatttgctcttatgcccttttattgtcatttatttcgttctattatacttcttccgttatttcaatgagtataagtcaaatcctagttcaattttaggcttaaggcaatatacaccttgggctgaatggaaacttagggaatttaatgaattaccacatttctttatcaagagattgcacttatccattggtcctgcaaatatttatatcaatcagtttcctaggggcttttgggtaataaacttaatgaattttgtgaattttgtttccggagcaattacagcaatactagttttaatgggactctggtttgataatgaagagcataatttctggtcctttgaaatcactgaaaacaaatcaagtttgttctatattagtttatttggtacagtatgggccatcacttcaagctcattaacttctacaaattcaaacacttctgaaaatttaaattcccagacttcttcctttttttatgacccagaggccagcctccgatatgtctcacagttcacgcattatttgcctagttcatggaatggtaggctacatactgtgcaagtcaaaaatgaattttgtgagctattttcaatgaagattattataattataaatgaaatcctaagcttaatcttgaccccgtttattctttggttcaaagttctgaatagttctggcgcaataattgacttcttcagagagtattctattcatgttgacggacttggttatgtttgttattttgcgatgtttaattttgaacagaaggataaaaatatgatgatgagtttgaataaatcaaagaaacgcaaacccagaaagtcaagagcaaatgcgaagaaaaaagcctccagtaaatctaagtcccgttctgatgaaatcgaacttgacaatgtgaatctgaataaagctgataagtcgaaattaagtgattcggaaacttctagcaattctgatgacaatgatgacactgatattaataatgactattatcaggatgacaaaatgatcaaatcctacatgtatttcttggaaacctgtggtaatgacaaggcaaaacaggcatctaaactcaccagcaatgaacaattatcgaccaagccatcacgtattgcaaaacctgacaattctcagtcggttgtaggagatccaacgccctcatttttgtatcagccgttaacgtctaatagcattgatgattcttcctacaatatcaattacaatattgatgaacaagaagaagaatctagtaagggtaaaagatctggtgtattgggtatgataaaccaattttataagcacgatagaaatagatga</t>
  </si>
  <si>
    <t>MSEYNQNSNNDTFLSRVFGLHSVYNQLQDEYQYYDPDVDYQQSFMNGGVLSSHVREEGNENTNNDNTNLLDSESDLDSSLSLSSPPSPIVSFTGKEHNQNEDSTKVHWDTTRPHYGQDNDITTSIPKDPPKKNMVNTAKNFINKLHPATDSLPMYNQPQQFRKPPPEGPSVQTVYQKKQHKSKRKYVIPPKERALYLWANITNMDEFLTDVYYYYRGNGMLNIVLTRLVDLLILAFILSFTVFLKWGINYDFFMSSSSDRASVTLKDLVIPNFISEMVPVSVKLLLLGFSGYIVLRLVQLYFDYNYKLKEIKNFYHYLIGIPNDDELMTISWIVIVERLMALKDYNSLTSTNTNLPAQFLSDLNSKVRLNAHDIANRIMRKENYIIALINKEVLDLSLSIPFLSNVNSFLSNKSVLTKTLDWNIKLCINNFIFNQHGQINSHVLKDFNRNQLSKELSARFKMAAIINLLLCPFIVIYFVLLYFFRYFNEYKSNPSSILGLRQYTPWAEWKLREFNELPHFFIKRLHLSIGPANIYINQFPRGFWVINLMNFVNFVSGAITAILVLMGLWFDNEEHNFWSFEITENKSSLFYISLFGTVWAITSSSLTSTNSNTSENLNSQTSSFFYDPEASLRYVSQFTHYLPSSWNGRLHTVQVKNEFCELFSMKIIIIINEILSLILTPFILWFKVLNSSGAIIDFFREYSIHVDGLGYVCYFAMFNFEQKDKNMMMSLNKSKKRKPRKSRANAKKKASSKSKSRSDEIELDNVNLNKADKSKLSDSETSSNSDDNDDTDINNDYYQDDKMIKSYMYFLETCGNDKAKQASKLTSNEQLSTKPSRIAKPDNSQSVVGDPTPSFLYQPLTSNSIDDSSYNINYNIDEQEEESSKGKRSGVLGMINQFYKHDRNR*Y</t>
  </si>
  <si>
    <t>jgi.p|Debha1|1230</t>
  </si>
  <si>
    <t>KOG2147</t>
  </si>
  <si>
    <t>Nucleolar protein involved in 40S ribosome biogenesis</t>
  </si>
  <si>
    <t>Nop14-like family</t>
  </si>
  <si>
    <t>atggaatttttttataactatgtatatagatgtctattagtttatcataagaagttattaatatatttatttattacaggtatggccggatcgcagttaaagcaattaaaggctgcattaaaggctaatggcttaattgggcaaaccaatattaagaagaaaaataaaaaatcgaaaacaccatcagagacaagaagaaacgacaaacaagaaatcttaagtaatatcagaaaagatttcaacttgtttgacggtaaaattaacagaaccaagcgtgatgttactatgattcaaggtgggaagtttgttaaagttggatcaaagcaacacagtgacgctaccagagcgaagtctgacgttgaaaactcgatgaaacttcaatacgagttagataaaaagcaacacggaaaaacaggcggattggtcgatagaagatttggtgaaaataatcgtaatttgactgctgaagaaaaaatgttggaaagattcaccagagaaagacagggaacaagcaaaaagaagattaactttgcattaggaagtgatgacgagcaagatgatgaagacaatgatggttttgtattgacacattcgggaaaatctttatctcttgacaatgatttagacgatagcaaatcgaatactaagtattacgacgaggactctttaatgccagaagaggttcaaccaaagagaaaatctaagcaggaagtaatgaaagaagttatagccaaatccaaattctacaagcatcaaagacaaatggaatttcaaaaagctcaagatgaaattatgaatttggatgatgaatttggtgatattatgactgaattcaacaacaacccagcaaaaaagccgcaatcattttctaataaaactccggaagaaatcgagtatgataataaagttagggaattaacttatgatagacgttctgttccagcagatagaaccaaaacagctgacgaattacaaaaggagcatgacaccagattgcaaaaattagaagctgacagattacgcagaatgaatggagactatgatgatagagaagcagaggcagatgacttggagggattctggaatggcagtgaagatgaggaagaggggttcgctattgataacagcgccgaggaagaaggaagttctagtggcaatgaagatgatatggatcaatctaaaccatctggaaggactttaaaaaagacgattatccaaataccaggtacgcatgaagattttattgcttcattatcttcagttgatgagtcaaaccattgtaattacatcaagaaggttattgagacctaccaaccaaggctcgcagagggtaacaaggaaagaatgaatgtatttgttggtatattattcaaacacattttacatttggctaatgatccatgtccgccagcagaaaatattaatgaaacaatgaaaatcttgaaaaaactaagtgaaagctataatgagaaattagtagaagtcattagagttgaaattaatgacatccaagaaagaatctttaatttacaaccaagggatttagtgtactttgtgatggttggctatttattttcaacatccgatcattatcatttagtagtaaccccaacacttatattaatgaatgaaagtatatcaagtattccatatgataagaaaaccacagtaagtcgaattggtcaaggtttatttatcgttgatattttattgaattatcaaaccttttccaaaagatttactccagaaattgtatgctttttagaaaaggctgcattgttattaatcccagaaccagaaaagttaacaaatcaaagtttatccattaacaaaattatcaaatcagatacaaacttgagaacaaaaggtatcaagccaactgaagatttggttaaagtatctgaattatttggcaacgatagtcaggtattaaaattgaaattaaccaataaactaattgatatattcgctagaattctaagcatctggagagataatgaggttatgattgagatcctttcatcattttcaaacttggctaatcacttatctattcactataattcacctaagctcaatcaattgatagaaaaaatgagcaaaattcaaaataacttaattaaggagagaaagccattgaccttgcaacatcacaaagctatttctatcgctacatttgctcctaaattcgaagaaaatttcaacccagataagaaatcatacgatgtaaatagagaaagacaagaattgaataaaattaagaaccaaattaagaaagaaagaaaatctacacttaaagatattagaaaggaatctaaattcaccgcaagacaacaaattgctgataagaaagacaaatacgatgaataccacaaaaagatggccaacattgtcaattctatttcgaccatcgaaggagctgaaaagaatacatacgaacgtgaaaagcaaagaagaaaaaataaatag</t>
  </si>
  <si>
    <t>MEFFYNYVYRCLLVYHKKLLIYLFITGMAGSQLKQLKAALKANGLIGQTNIKKKNKKSKTPSETRRNDKQEILSNIRKDFNLFDGKINRTKRDVTMIQGGKFVKVGSKQHSDATRAKSDVENSMKLQYELDKKQHGKTGGLVDRRFGENNRNLTAEEKMLERFTRERQGTSKKKINFALGSDDEQDDEDNDGFVLTHSGKSLSLDNDLDDSKSNTKYYDEDSLMPEEVQPKRKSKQEVMKEVIAKSKFYKHQRQMEFQKAQDEIMNLDDEFGDIMTEFNNNPAKKPQSFSNKTPEEIEYDNKVRELTYDRRSVPADRTKTADELQKEHDTRLQKLEADRLRRMNGDYDDREAEADDLEGFWNGSEDEEEGFAIDNSAEEEGSSSGNEDDMDQSKPSGRTLKKTIIQIPGTHEDFIASLSSVDESNHCNYIKKVIETYQPRLAEGNKERMNVFVGILFKHILHLANDPCPPAENINETMKILKKLSESYNEKLVEVIRVEINDIQERIFNLQPRDLVYFVMVGYLFSTSDHYHLVVTPTLILMNESISSIPYDKKTTVSRIGQGLFIVDILLNYQTFSKRFTPEIVCFLEKAALLLIPEPEKLTNQSLSINKIIKSDTNLRTKGIKPTEDLVKVSELFGNDSQVLKLKLTNKLIDIFARILSIWRDNEVMIEILSSFSNLANHLSIHYNSPKLNQLIEKMSKIQNNLIKERKPLTLQHHKAISIATFAPKFEENFNPDKKSYDVNRERQELNKIKNQIKKERKSTLKDIRKESKFTARQQIADKKDKYDEYHKKMANIVNSISTIEGAEKNTYEREKQRRKNK*F</t>
  </si>
  <si>
    <t>jgi.p|Debha1|1232</t>
  </si>
  <si>
    <t>atggtattgacttttttcaaattagtttatacgcattacctaattgggcaggtgcctattttgcctggtcatgaaataattacggctgatacaatagagcaaatataccttaactatggtagtgcaatggctttccggtgcccatcggttcaaccggtatacacttgcgcgagtccaagcgtgagatatgttgctatcttcgttaaattgacccttcgctcagcaaccttgctgcctaactactga</t>
  </si>
  <si>
    <t>MVLTFFKLVYTHYLIGQVPILPGHEIITADTIEQIYLNYGSAMAFRCPSVQPVYTCASPSVRYVAIFVKLTLRSATLLPNY*R</t>
  </si>
  <si>
    <t>jgi.p|Debha1|1235</t>
  </si>
  <si>
    <t>KOG2818</t>
  </si>
  <si>
    <t>Predicted undecaprenyl diphosphate synthase</t>
  </si>
  <si>
    <t>to Saccharomyces cerevisiae NUS1 (YDL193W)</t>
  </si>
  <si>
    <t>2.5.1.87</t>
  </si>
  <si>
    <t>atgactacagatagagcgcagacaacagccgaaagaaacatgacggtagaaaaggacagaaacggcagttctgggccattggaaacggatttgggccaggagcagagaggacgccaacgaccacccaaccgggatggaacacatagctttatcaaggatttgagtggattgacgcgcagtttggtacacggagacgagaagtgcagggacacggtttcgggatcgtttttgaacttgttgacgttctacttgagtcacacggtgttgcttgtgatcttcttctgtatctcgatatacaagaacatcgaatacatataccgaaggatctacttgaagtttttaacgcttgcctactatcctaataagacgccgcagttgattcgggacgatgtgaacaagttaaccaagttgcctaaacgggtgtcgtgtattttagacttgaaggacgatgatgatgaaaatggaggggtcgaagggctcatcaacgacatcagcgaactcacagcctggtccatcctggcgggtattcccgtgttgtctatctatgagtatacggggatagtgcagcatcacttgcccgaattgtgtcggtatattgtcaagaacttgtcggtgtactttgggaccgagtctattccggtattttctattagaatcccccattcgaataccgtcatatacagtaacaatcttcaacagtctcctacgtttgaagtgcctgcatcgatcgatttggagatctcgttgttgtcaaagatcgacggaaagcctacaatcatcgagttgaccaagagtatgtgcgaattggctgtcaacaaggaattatccattaaagacatcaccattgacttgatcgacgaagaattgatcgaattggtgggagtcgaaccagacttgttgatctgcttcggcccatcattggacttgcaagactaccctccatggcacatccgattatcggaaatcttctgggaaatcgataaccaagatgtcaactactcaatctttattcgggcattgcaaaagtattcgaactgcaaagtcaatgtcggaaaataa</t>
  </si>
  <si>
    <t>MTTDRAQTTAERNMTVEKDRNGSSGPLETDLGQEQRGRQRPPNRDGTHSFIKDLSGLTRSLVHGDEKCRDTVSGSFLNLLTFYLSHTVLLVIFFCISIYKNIEYIYRRIYLKFLTLAYYPNKTPQLIRDDVNKLTKLPKRVSCILDLKDDDDENGGVEGLINDISELTAWSILAGIPVLSIYEYTGIVQHHLPELCRYIVKNLSVYFGTESIPVFSIRIPHSNTVIYSNNLQQSPTFEVPASIDLEISLLSKIDGKPTIIELTKSMCELAVNKELSIKDITIDLIDEELIELVGVEPDLLICFGPSLDLQDYPPWHIRLSEIFWEIDNQDVNYSIFIRALQKYSNCKVNVGK*K</t>
  </si>
  <si>
    <t>jgi.p|Debha1|1236</t>
  </si>
  <si>
    <t>KOG0070</t>
  </si>
  <si>
    <t>GTP-binding ADP-ribosylation factor Arf1</t>
  </si>
  <si>
    <t>Belongs to the small GTPase superfamily. Arf family</t>
  </si>
  <si>
    <t>atgggtttaactatttcatcattattttcaggccttttcaaaagaaaagagatgagaatcttaatggttgggttagatgcagccggtaagaccaccattttatataaattgaagcttggtgaaatcgtcacaaccatcccaaccattggattcaacgtggaaaccgtcgagtacaagaacatctccttcacggtgtgggatgtcggtggacaagataagattcgtcctttatggagatactatttccagaacacccagggtatcattttcgtggttgattcgaacgatagagaccgtatagtcgaggctagagaagagttacaacagatgttgaacgaggacgaattgagagacgcattcttattggtgtttgccaacaaacaagatttaccaaatgccatgaatgcagctgaaatcaccgaaaagttgaacttacattcgctccgtcaacgtccatggtacatccagtccacctgtgccaccaccggggatgggttgtacgagggtttggaatggttatccaacagcttgaagaatgccccataa</t>
  </si>
  <si>
    <t>MGLTISSLFSGLFKRKEMRILMVGLDAAGKTTILYKLKLGEIVTTIPTIGFNVETVEYKNISFTVWDVGGQDKIRPLWRYYFQNTQGIIFVVDSNDRDRIVEAREELQQMLNEDELRDAFLLVFANKQDLPNAMNAAEITEKLNLHSLRQRPWYIQSTCATTGDGLYEGLEWLSNSLKNAP*F</t>
  </si>
  <si>
    <t>jgi.p|Debha1|1237</t>
  </si>
  <si>
    <t>KOG3436</t>
  </si>
  <si>
    <t>60S ribosomal protein L35</t>
  </si>
  <si>
    <t>ribosomal protein</t>
  </si>
  <si>
    <t>atggccggagttaagactttcgaattacgtactaaatctaaggaacaattagaaaaacaattagttgaattaaagcaagatttagctaacttgaaggttcaaaaattgcaaaaaccatctttaccaagaatccacactgttagaaagaacattgctcgtgttttaactgttatcaacttgaaccaaagagacaatgtcagagctttctacgctggtaagaagtaccaaccaaaggatttaagagctaagaagactagagctatcagaagacaattaaccaagttcgaagctaaacaaatcaccgataaagctagaaaacaaaagattgccttcccacaaagaagatttgctattaaggcttaa</t>
  </si>
  <si>
    <t>MAGVKTFELRTKSKEQLEKQLVELKQDLANLKVQKLQKPSLPRIHTVRKNIARVLTVINLNQRDNVRAFYAGKKYQPKDLRAKKTRAIRRQLTKFEAKQITDKARKQKIAFPQRRFAIKA*I</t>
  </si>
  <si>
    <t>jgi.p|Debha1|1238</t>
  </si>
  <si>
    <t>KOG2042</t>
  </si>
  <si>
    <t>Ubiquitin fusion degradation protein-2</t>
  </si>
  <si>
    <t>Ubiquitin elongating factor core</t>
  </si>
  <si>
    <t>2.3.2.27</t>
  </si>
  <si>
    <t>ATGAGTGATTCAAACGATATAAGAGCTAAAAGGTTGGCAAGGTTAGCGGCTATGGGTGGCAGCAACACCGGATCTTCTAATCAGATTAATAAGAGCACGTCGAACTCGCCATCTCAAGAACCGTCGACTCCAAAAGAAGAACCTAAACAAGTATTACAATCGCATAATTCGAATTTGCCATCTGAAACATCGGAGCTGAAACCAGCTGCAACACCAAAAGCACCAGCTCCTAAGGCGCCAGCTCCTAAAACAAATCCGTCAGATTCAAGTATTTCTAAACTCAATCCTGAAGAACAAATTGCAAAATGGTTATCAACAGAAGTAGAAGGGATTTTTCAAGCGACGATTGATAAATCCCACACTTCTACAGGATTGGTATATTTAAGTAATTTGGCTTTTGAACTTGAGTCGGAGAAGACCTTATTAAGTAAGGATAATTTAGAGTCTGTTTTTATGGAAATATTGAACGAATTGGGTGTACCTGCAGCTTATAAGTCACCAGTGGAGTACTTATTTCAGATTTACCAGAAATCCTTTAGATTGAAGAGAATAGTTCCAAAGAAAGATCCATTATATGAAACTAAGATTTCAGTTGTAAATTCAATTCTATCCCTTAGTTGTTCGTATGGTTTTATTTGTTTCCAAGTTCCAGATATGTACGTTAACAATGATATCAAACTTGCTATTGATGTGTTGATCAACAATCCAGATATGAGTGGATTTTTAGTCGACATAGTAAATGAGAGTGTTGAACAGGAATCTCTTCTTGAGTTCTTGAATATTATTCTCCCTACCTTAAGTGCCAAGCTCTATAAAGTAAATTTAAATGATAGCTCGTACTCAAAATACTTGTCAATATTTGAGACATTAGTTAGCATAAAGGCTGTCGCGGCAGTATTTTCACAAGTTGACGGTTTCCAACCTCCGAATAAGAAAGAAGGTTTAGATTTTGAAAACAAGACTTTGTTAGGTTCTCTTTTAAGATTATCGCCCCTTTTAGATTCCGTTAGCAAATACTACTTTACAGAAAACGTCGGTAATTTATCAAAAGTACAAGTGAATTCTACGTATGAATCATTACAGAACGAATACAAGGTTGTTTCAGATAGGTTATTCTTTATCGTTGACAAACTTATCCGTGGATCTTCGCAAACTCGTCAAGCTATACTTACTTGGTTTGGTGATCTTATTAACTTGAGTCATTTAAGAAGAGGTAGTCATGCTGACTTAAATAAATTACCATCCGATGGCATTATGTTTAATATTTCTCTTATTTTGATAAAGTTAAGTTTGCCATTTTTGGAATATCCAACATTTTCAAAACTTGATAAAATAGATGGAGATTATTTTGGTTGCAGTAATCTCATTAATATTTCAGAAGAATCTAGAGTGAATTCATCCATACCAGAAGCAAATGATTATTATAATGGAATAGATAAGTCAACTCCTGCTAACTTTATATCTGACTGCTTCTTTTTGACTTTGACTTATTTGCACTATGGTGTAGGTGGTATTTACAATCACCATGATAGATTAAAGAACCAAATTAAGCAAATGACATCAAGAGTGGAAATGATTGAAAATAATCAAGTTCCACCGGGTACTAACCCTATGATGGCGCATGTCTTGAGGAGTCAACTTCCGATGTTAACAAAAAGTCTAAACTCTTTGAAAGCGACTAAACATTCAATTCAAGCTATTTTCAGTTTCCGTTCAATGCAGTTGGACATGTTCGACTTCATAATTGGCGCAACTACGTTTATCACCAAACTAATTGATCCAAGTCATCAACATCCTAGACAGAAATTGAAGATTCCATTATTTAAGATTGGTGCTGTTTCCCAATTAGATGATCATGAGTTTTTACAAACTAAAACTCCCGTTCCATGGAAATACTATCCAGAATTCATGTTAGAAGGAATAATTAACTATTGTAAATTTATCACCAACTTCAGAGGATGCCCATTGGTAGACAATCATGAAAAATTACTGTCTTTTGTTGAATTTTCGATTATTTTATTGCGTTGTCCTGAGTTAATTGGTAATCCACATATGAAGGCCCATTTGGTAGAAGTATTGTTTATTGGATCGTTACCAATGACGAATGGCGAACCAGGATTCATTGCAAGTATTTTTAACTCAAATCAACTTGTGATAGATAATATATTGTACTCTTTATTAGATTTCTATGTGATGGTTGAAAAAACTGGTGCATCGTCACAATTTTATGACAAATTTAACAGTAGATATTATATTTCTGTTATATTGGAAGAATTATGGAAGAATGAAATTTATAGAGAACAGTTGGCCGATTATTCCAGAAATAATGTTGATTTCTTTATCAGATTTATTGCCAGAATGTTGAATGATACGACATATTTACTCGATGAAACATTCAACGAATTAAACCTGATCCATAACTATCAACGGGAGTTGGAAAAGCGTGCTAATGGACAACCACCTAATACTGAAGAACTTGGAAGTGATGAAGAACTTACTAATAATCTAAATTCATCTGAAAGAAAAGCAAAATCTTATGTTGGATTATCGAATAAGACGATGGAGTTATTTAAATTATTCTCCAAGCAAACGCCACGAGGATTTGAATTGCCAGAAATTGTCGACAGATTAGCGGGTATGTTGAATTATAATTTACAGATTATGGTCGGGCCAAAGTGCTCCAACTTGAAAGTACGTGATCCAATGAAGTATGATTTTGACCCTAAGAGAACATTAAGTGACTTGTGTGAAATTTACTGCAATTTATCGAACCAAGGAAACTTTATTGTTGCTGTTGCAAGAGATACAAGATCGTTCTCTTTAGAATACTTTAGGAAAGCTGAAAGAATCTTATCCACCAGAACTTATACCAGTCCAAAAGTAATTGAGAATTTAATCAAGTTTGCACAAAAAGCTGACGAACAAAGACAAACTGATGAAGACGAAGAGTTAGAATTAGGTGAGGTACCCGACGAGTTCTTAGATCCACTTATGTTCATTTTGATGGAAGATCCAGTTATCTTGCCAGGGTCCAAAATTAGTATCGACAGGTCGACGATTAAAGCCCATTTATTAAGTGATTCAACAGACCCATTCAATAGAATGCCATTGAAATTGGAAGATGTTGTCGAGGACGTTGAGTTGAAGCAGAAAATACAAGAGTTCAAGCGTCTGAAAAAAGCTGAGAAATTAAGTCAGAACCAAGACGTGGAGATGACCGATGCGTAG</t>
  </si>
  <si>
    <t>MSDSNDIRAKRLARLAAMGGSNTGSSNQINKSTSNSPSQEPSTPKEEPKQVLQSHNSNLPSETSELKPAATPKAPAPKAPAPKTNPSDSSISKLNPEEQIAKWLSTEVEGIFQATIDKSHTSTGLVYLSNLAFELESEKTLLSKDNLESVFMEILNELGVPAAYKSPVEYLFQIYQKSFRLKRIVPKKDPLYETKISVVNSILSLSCSYGFICFQVPDMYVNNDIKLAIDVLINNPDMSGFLVDIVNESVEQESLLEFLNIILPTLSAKLYKVNLNDSSYSKYLSIFETLVSIKAVAAVFSQVDGFQPPNKKEGLDFENKTLLGSLLRLSPLLDSVSKYYFTENVGNLSKVQVNSTYESLQNEYKVVSDRLFFIVDKLIRGSSQTRQAILTWFGDLINLSHLRRGSHADLNKLPSDGIMFNISLILIKLSLPFLEYPTFSKLDKIDGDYFGCSNLINISEESRVNSSIPEANDYYNGIDKSTPANFISDCFFLTLTYLHYGVGGIYNHHDRLKNQIKQMTSRVEMIENNQVPPGTNPMMAHVLRSQLPMLTKSLNSLKATKHSIQAIFSFRSMQLDMFDFIIGATTFITKLIDPSHQHPRQKLKIPLFKIGAVSQLDDHEFLQTKTPVPWKYYPEFMLEGIINYCKFITNFRGCPLVDNHEKLLSFVEFSIILLRCPELIGNPHMKAHLVEVLFIGSLPMTNGEPGFIASIFNSNQLVIDNILYSLLDFYVMVEKTGASSQFYDKFNSRYYISVILEELWKNEIYREQLADYSRNNVDFFIRFIARMLNDTTYLLDETFNELNLIHNYQRELEKRANGQPPNTEELGSDEELTNNLNSSERKAKSYVGLSNKTMELFKLFSKQTPRGFELPEIVDRLAGMLNYNLQIMVGPKCSNLKVRDPMKYDFDPKRTLSDLCEIYCNLSNQGNFIVAVARDTRSFSLEYFRKAERILSTRTYTSPKVIENLIKFAQKADEQRQTDEDEELELGEVPDEFLDPLMFILMEDPVILPGSKISIDRSTIKAHLLSDSTDPFNRMPLKLEDVVEDVELKQKIQEFKRLKKAEKLSQNQDVEMTDA*D</t>
  </si>
  <si>
    <t>jgi.p|Debha1|1239</t>
  </si>
  <si>
    <t>to Saccharomyces cerevisiae RBS1 (YDL189W)</t>
  </si>
  <si>
    <t>atgaacaatattccacaacccataaagacggtagttacaaaaccccaagaaaagttgtatgttttacgcttggagaaggacttaattgcatttataaaagagtcgatactgttgaagctggaatctccactgtttacgattcacgctggggtactaaagaattcatattatcggttactaagtcatcaggtatgtcagcattaccacttacagcattggaataacggatcaaacgatataatagtcacattgagtgctgatggatttgactatgaaaagttcagtgatatattggacctgaaggaagataatagtttcacaaagatatgtgattaccttcaacaaaagaagaacattagcaatgggattattgccgaaggtgacgaagttaacactaagatgattaggccaagagtgatcattaagaaagaatctccaaaaggttcgatgcctctggctgatacgctgtctgagataacccaaatgtccgtatttctgacgacaatacaaaatgggagagcccaaaacgacttttcagataccccaaatacatctacaccagttctggcaagcagcttcaaatcaggaagcgatgatattgagcacgagagggcttcgaaggaagcattatacatgaaagtgagggaaaagatatttcaggaccaacaagatgaagaaaatgttgaagacgacgacgatgacgacgaagaagaagaagaagaagaggaggaagatgatgatgatgacgatgatgatagcgacgaagatatcgccaactgctccacgagtgattccaaatctggatttatgagccaagataatacccacaagcataatggatacaacgcattggatcctaatttataccagtacaatggaacctctcatggggtgtctccggtgcctatgggtataccgttaaactataatgcaaacatgaacgttcctccgtttgtgaacccaaatggatactataattcacccaatcaatcgatgcactcaccacagatgaatatttataaccagtacgccaactatttccctgctcctcttatgatgccacctcaaaatggtttctactcaaacgcatacaacggaaaccaccattacactccatacgacaaagaaacggaacgaaaactattaaataacccatacattatcatacctgattccaacagagataagaagcctaagaaaccccataagggaagatacacgaatggcaattcgaattcatcttctagtacttccaatattacatcaaataaccctacaaagtactaa</t>
  </si>
  <si>
    <t>MNNIPQPIKTVVTKPQEKLYVLRLEKDLIAFIKESILLKLESPLFTIHAGVLKNSYYRLLSHQVCQHYHLQHWNNGSNDIIVTLSADGFDYEKFSDILDLKEDNSFTKICDYLQQKKNISNGIIAEGDEVNTKMIRPRVIIKKESPKGSMPLADTLSEITQMSVFLTTIQNGRAQNDFSDTPNTSTPVLASSFKSGSDDIEHERASKEALYMKVREKIFQDQQDEENVEDDDDDDEEEEEEEEEDDDDDDDDSDEDIANCSTSDSKSGFMSQDNTHKHNGYNALDPNLYQYNGTSHGVSPVPMGIPLNYNANMNVPPFVNPNGYYNSPNQSMHSPQMNIYNQYANYFPAPLMMPPQNGFYSNAYNGNHHYTPYDKETERKLLNNPYIIIPDSNRDKKPKKPHKGRYTNGNSNSSSSTSNITSNNPTKY*F</t>
  </si>
  <si>
    <t>jgi.p|Debha1|1243</t>
  </si>
  <si>
    <t>KOG3090</t>
  </si>
  <si>
    <t>Prohibitin-like protein</t>
  </si>
  <si>
    <t>prohibitin homologues</t>
  </si>
  <si>
    <t>atgagtcaacaaaactggaagaacttgtcaaacgaattaagacgtagggcatcacaaggcggtggatcaggaggatcaaatcgtaagtcaccattcggtgcatttgccggtattggagggatcttgttattagggggggttacgatgttggcgcagaattcgttgtttaacgttgatggtggtcagagagctatagtatactcgcgtattcacggtgttcaaccaaagatttatccagaaggtacacattttgtcataccatggtttcaaaggcccattgtgtatgatgttcgtgctaaaccaagaaatgtagcttcgttgaccggtactaaagatttacaaatggttaatattacgtgccgtgtgttgttcaagccggacatattccaattaccaaacatttacagaactttgggtactgattatgatgaaaaggtgttgccatcgattgtcaacgaagttttgaaatcggttgtagcacagttcaatgcgtctcaattgatcacccagagagaaagagtgtcgcgtttagtcaaggagaatttgatccgtcgtgctggtaagtttaacattaacttggacgatgtttcgttgacgttcatgacgttctcgcctgaatttagtgctgcagttgaagccaagcaaatcgcgcaacaagatgctcaaagagcggcgtttgtcgttgataaggccatccaagagaagcaacaattggttgtcaaggcctctggtgaagctaagtctgctcaattggttggtgaagccatcaagaagtccagagattatgtggaattgaagagattagacactgccagagaaattgccggtatcttggccaactctccaaacagaattttgttggataacgatactttattattgaacactgttgtggatggtcgtaataaatga</t>
  </si>
  <si>
    <t>MSQQNWKNLSNELRRRASQGGGSGGSNRKSPFGAFAGIGGILLLGGVTMLAQNSLFNVDGGQRAIVYSRIHGVQPKIYPEGTHFVIPWFQRPIVYDVRAKPRNVASLTGTKDLQMVNITCRVLFKPDIFQLPNIYRTLGTDYDEKVLPSIVNEVLKSVVAQFNASQLITQRERVSRLVKENLIRRAGKFNINLDDVSLTFMTFSPEFSAAVEAKQIAQQDAQRAAFVVDKAIQEKQQLVVKASGEAKSAQLVGEAIKKSRDYVELKRLDTAREIAGILANSPNRILLDNDTLLLNTVVDGRNK*V</t>
  </si>
  <si>
    <t>jgi.p|Debha1|1247</t>
  </si>
  <si>
    <t>SMI1 / KNR4 family</t>
  </si>
  <si>
    <t>2.4.1.34</t>
  </si>
  <si>
    <t>ATGAAGTTTGGAAAGCTCCATGAGTTCATATACTCGCTAAGCACCCAGGATAAATACTCGGAATTTGACCCTAAAAAGTCCTTCAATAGAGTGAATACTCAGGAAACAGAGTTACTCTTCTCACACCACAACCAATCTACCGCATCCTTAATTGGTGGGCCAACTAACGATGTTGATTCCACCGTCAATAAGAACCAATTTGATGGTGTTCACGAAGTGAGGTTGGCATGGAGACATATTAAGAACTGGCTATTGAAATATTCGCCTGATTTGAATTCGACTTTACAAAGTCCATGTACAGATGCGGACCTCTCCGATTTTCAAAAGGATTTGAACATCAAATTGCCAAACTGTCTTATAGAATTCTACAAAATAACTGATGGCCAGTCCTATTTCAACGATAATGGATCTGGTGGGTTGGTATTCGGGTTGAAATTGATGCCAATAGATGAAGTAATGGTGATGACGGAACATTGGAGAAAAGTAGCCGACTACTTGAACCTGAAATTATTACACGCGAACCAGACCAACAAATTGCAAGAACTCAGTAAGTTGGAAACAAGCCATGCAAATAGTAGTCAACTCAAGTTCTCATCGTCCAATCTTGATCTTATCGAACCAGTCAAAATCGCCAAACAACAAAGACACGAGAGTGCCGGTTCTCCTAATATTCCCCGCCAAAAATCTATACCTCCCGGCACAATTCATGATTCTTTTGCACATCCTATGTGGATTCCAATTATTACTGATGAAGTGGGTAATTGTATCGGTATAGACTTGTGTCCTCCAACCAACGGTGGAGGGACCTGGGGACAGGTTATCCTTTTTGGCAGAGAATTTGACAATAAATACTTGATCGCTGATAACTTCGGAGATTTCTTGTTAATCTTTGCTAACGATCTCGAAATGGGTAACTGGGACTTCAGATCGAGCTTAGCCAATAATAACCAAGATTTATTGATTGGTAGTGAAGGTGAGTTGGTCTTTGTTGAAAAGGGTACAAATAAAGAGATCCCTTACCTTGAAGTATTAAAGAAAAGATGCATTGAGAAATGGCTTTCATCGTTGAATGAACTGAATTCTGAAAAGTCAGAGGAAATAAAGCATTTAATCAAGGACTTGAATCTGAATACCTCCAGCATCTTAAAATTCAAGAATTCGATGGACCAATTTGTCAACAACAATATATCGAGTATAGAGGGGATCAGTGATCCAATTATCCATTCAGAGAATCAAATAGCGGGTGGATCAGATAATGCGAAAAATCAAGTTAAACTAGGGGAGACGAGCGATACTAAGCAGGATGACACTTCGAAGATTGCCCTGACAGTATCGACTTCTGACGAAGATGAGTAA</t>
  </si>
  <si>
    <t>MKFGKLHEFIYSLSTQDKYSEFDPKKSFNRVNTQETELLFSHHNQSTASLIGGPTNDVDSTVNKNQFDGVHEVRLAWRHIKNWLLKYSPDLNSTLQSPCTDADLSDFQKDLNIKLPNCLIEFYKITDGQSYFNDNGSGGLVFGLKLMPIDEVMVMTEHWRKVADYLNLKLLHANQTNKLQELSKLETSHANSSQLKFSSSNLDLIEPVKIAKQQRHESAGSPNIPRQKSIPPGTIHDSFAHPMWIPIITDEVGNCIGIDLCPPTNGGGTWGQVILFGREFDNKYLIADNFGDFLLIFANDLEMGNWDFRSSLANNNQDLLIGSEGELVFVEKGTNKEIPYLEVLKKRCIEKWLSSLNELNSEKSEEIKHLIKDLNLNTSSILKFKNSMDQFVNNNISSIEGISDPIIHSENQIAGGSDNAKNQVKLGETSDTKQDDTSKIALTVSTSDEDE*L</t>
  </si>
  <si>
    <t>jgi.p|Debha1|1248</t>
  </si>
  <si>
    <t>KOG0830</t>
  </si>
  <si>
    <t>40S ribosomal protein SA (P40)/Laminin receptor 1</t>
  </si>
  <si>
    <t>Required for the assembly and or stability of the 40S ribosomal subunit. Required for the processing of the 20S rRNA- precursor to mature 18S rRNA in a late step of the maturation of 40S ribosomal subunits</t>
  </si>
  <si>
    <t>ATGTCATTACCAGGTTCATTTGACTTAACTCCAGAAGATGCTAAATTATTATTAGCTGCTAACGTTCACTTAGGTTCTAAGAACGTTCAACCATACGTCTACAAGACCAGACCAGACGGTGTTAACGTTATTAACGTCGGTAAGACCTGGGAAAAGATTGTTTTAGCTGCCAGAATCATTGCCGCTATTCCAAACGCCGCTGATGTTGCCGTCTGTTCCACCAGAACCTTCGGTCAAAGAGCCGTCTTGAAGTTTGCTGCTCACACCGGTGCCACCCCAATTGCTGGTAGATTCACCCCAGGTAACTTCACCAATTACATCACCCGTTCTTTCAAGGAACCAAGATTAGTTGTTGTCACTGACCCAAGAACCGATTTCCAAGCCATCAAGGAATCTTCTTACGTCAACATTCCAGTCATTGCTTTGACCGACATGGACTCTCCATCCGAATACGTTGATGTTGCTATTCCTTGTAACAACAAGGGTAAGCACTCTATTGGTTTGATCTGGTGGTTAGTCGCTAGAGAAGTTTTAAGATTAAGAGGTATCATCCCAGACAGAACCACCGAATGGTCTGTTATGCCAGATTTATATTTCTACAGAGACCCTGAAGAAATTGAACAAAATGCTACTGAAGATATTAAGACCGACGATGTCGAAGAAGCTCCAGCTGCCGATGCTGAAACTGAATGGACTGGTGAAACCGAAGAAGTCGACTGGGCTGAATCCGGTGCTACTCCTGCTGCTGAAGAAGCTGCCGCTTCCAACTGGTAA</t>
  </si>
  <si>
    <t>MSLPGSFDLTPEDAKLLLAANVHLGSKNVQPYVYKTRPDGVNVINVGKTWEKIVLAARIIAAIPNAADVAVCSTRTFGQRAVLKFAAHTGATPIAGRFTPGNFTNYITRSFKEPRLVVVTDPRTDFQAIKESSYVNIPVIALTDMDSPSEYVDVAIPCNNKGKHSIGLIWWLVAREVLRLRGIIPDRTTEWSVMPDLYFYRDPEEIEQNATEDIKTDDVEEAPAADAETEWTGETEEVDWAESGATPAAEEAAASNW*V</t>
  </si>
  <si>
    <t>jgi.p|Debha1|1249</t>
  </si>
  <si>
    <t>atgattatttctgatgacactaccgaagcagacgaagcagaagaagagaaatcaagtagtgataataatgagaatagcattgatacaaagtacagtcataaatacgagataacaaatcataatgaaggcattaacttacataatgttgacgaaattgaagaaggcacattatcttacacagataatgatattgaaactgaaattccaaagaaaggcaattcaaataaagacagagaatttccatgggactgtttcatgagcgatacactgttagcatttctatttctcggtctattaagtgtaaaccaccaattaaaactactaaaactactcccgtaa</t>
  </si>
  <si>
    <t>MIISDDTTEADEAEEEKSSSDNNENSIDTKYSHKYEITNHNEGINLHNVDEIEEGTLSYTDNDIETEIPKKGNSNKDREFPWDCFMSDTLLAFLFLGLLSVNHQLKLLKLLP*A</t>
  </si>
  <si>
    <t>jgi.p|Debha1|1254</t>
  </si>
  <si>
    <t>KOG3007</t>
  </si>
  <si>
    <t>Mu-crystallin</t>
  </si>
  <si>
    <t>Ornithine cyclodeaminase/mu-crystallin family</t>
  </si>
  <si>
    <t>atgaagattataacagaagataacgtagtgaaatacttcaattccactcttagcagggatactattattaataaattccaagctactttattaaaaggacttgttaactatgaaaaggatccttcaaatatagtacctccaagaacagtccagacatccaacactgagaactcagatacaacccatttgtttatgccatgcatagcacccaatgaagttggaatcaaacttatttcaggtgggccaagtaattcgaagaatggcttaggtttccagggatgcattttagtattggatgaatatacgggatcacttcaaggagttttgaatgccaagtctatcacagcattcagaacagcattggcaagtaccataccattggtcaaagttcttgatccgtatgacaataatgcccatgtttcgagtatttcggtatttggtgtggggttgcaggcgtactggcatatcaaacttgcacttattctataccaagatcagattcaccacgtcaatataatcaatagaaccttaaagaatgcccaggaattagccaacaaacttttcatggagttccctaatgtggcgttcgaagcttatctgtattctgaggaagatcaattggcaagtattaaaaagcaagtttctggcagctcaattatctttgggtgctctccatctacagacggtgttattaaggcagattacataaaccaggacccaaatatgaagaaattcatctcgttgattggttcgtacaagccacacatgatcgagttagatttagacttcattgtgcctcagtacaaggaggcagcctcgaaacccaagatccttgtcgattcaaaagagcataccttacacgaggccggtgagttgatacaaagtggtattcatgaagatcagctaatcgaattaactgacttttgtaattcacagatggacccccgtgagtacaccaccgccagcaatgtggttgtcctgaaattggtaggtttatctgtcatggatttgtcgattgccaaagtaatcatcgaagatatagaggactcccagagtatcaccgtagccgatttctaa</t>
  </si>
  <si>
    <t>MKIITEDNVVKYFNSTLSRDTIINKFQATLLKGLVNYEKDPSNIVPPRTVQTSNTENSDTTHLFMPCIAPNEVGIKLISGGPSNSKNGLGFQGCILVLDEYTGSLQGVLNAKSITAFRTALASTIPLVKVLDPYDNNAHVSSISVFGVGLQAYWHIKLALILYQDQIHHVNIINRTLKNAQELANKLFMEFPNVAFEAYLYSEEDQLASIKKQVSGSSIIFGCSPSTDGVIKADYINQDPNMKKFISLIGSYKPHMIELDLDFIVPQYKEAASKPKILVDSKEHTLHEAGELIQSGIHEDQLIELTDFCNSQMDPREYTTASNVVVLKLVGLSVMDLSIAKVIIEDIEDSQSITVADF*F</t>
  </si>
  <si>
    <t>jgi.p|Debha1|1255</t>
  </si>
  <si>
    <t>KOG4126</t>
  </si>
  <si>
    <t>Alkaline phosphatase</t>
  </si>
  <si>
    <t>alkaline phosphatase</t>
  </si>
  <si>
    <t>3.1.3.1</t>
  </si>
  <si>
    <t>atgacaacagaaaaggcctccttattaggggatgaacgaatgtcgttatataatacaaaaaagaagagttcattcgggaaatacttgaagtatttgactcatgtggtggtaattattggcactgtgtacttgtgcttatcgaacatgacggggtcggagccggtcggagttgataccaacaagaagaaaaacgtcatattcatggttacagatggtatggggcccgcatcgttatcgctcgcaagatctttcaaacagttcagagatcaactccctatggatgatgttttgcaattagatcaacatttagtgggatcatcgagaacaaggtctaattcgtctctcattacagattcggcggctggtgccactgctttttcatgtggattgaagtcgtacaacggagccatcggagtttcatcagattctgagccatgcggaacgattttggaggctttgaagctccaggggtatatgacggggttggttgttactacgaggataactgacgctacaccagcggctttcagctcgcatgtggaccagagattccaagaagatatgattgctgaacaacagttgggtgaatatcctttggggcgtatggtagatttgataatcgggggaggaagatgtcattttttaccaaagtcacaaaagggtggatgtcgttcagatgatagaaatttggttgaggaagcacagcatgaaaagggatggaactatgtgggaaaccgtgaacagtttgatgacttgaaacagggccataatgttcagtttcctttgttgggtttattggccgacactgatattccatatgacatcgatagagacccaaaggtctatccgtcattggcagaacaggttaaggttgcattgacagctttatcgaaggctaccaaagattccgacaagggattctttttgcttatcgaaggctctcgtattgaccatgccggtcaccacaacgatccagccgcccaggttagggaagttttggcttatgacgaagcatttaaagatgtgttgaaattcattgatgaaaccgagactgatacaattgcgatttctacttcagatcatgaaactggtggtttagttacatcgagacaaaatagtcctcattacccagactatgtatggtatccagaggttttgttgaatagcacgcactcaggtgaatatttgtcaagtaaaatcgtcaacttcacttccagcacggacgacgttactacgcttgacaagttcattgcgaaggaaatccttgaaaaggatttgggaattatggactacacacaagaggaaattgaaactatcaaacacttctcgaacgaccagtcaaacttattatacgttttgaataacttggtttctgtgaggtcgcaaactgggtggactacccatgggcattcggctgtcgatgttaacatttatgcatacaccaattcgaagcagattagttctcaattaatatcgaacaagccatatcatggtttattaggaaaccacgaaaatattgagatcggagcattcatggaatcaattactggtgttgacttagataaaattacgaaattgatcaagaagacaaagcattcaattacaacaaagtttaattccattcaggtcgatgaaatgcatcatggagcttattga</t>
  </si>
  <si>
    <t>MTTEKASLLGDERMSLYNTKKKSSFGKYLKYLTHVVVIIGTVYLCLSNMTGSEPVGVDTNKKKNVIFMVTDGMGPASLSLARSFKQFRDQLPMDDVLQLDQHLVGSSRTRSNSSLITDSAAGATAFSCGLKSYNGAIGVSSDSEPCGTILEALKLQGYMTGLVVTTRITDATPAAFSSHVDQRFQEDMIAEQQLGEYPLGRMVDLIIGGGRCHFLPKSQKGGCRSDDRNLVEEAQHEKGWNYVGNREQFDDLKQGHNVQFPLLGLLADTDIPYDIDRDPKVYPSLAEQVKVALTALSKATKDSDKGFFLLIEGSRIDHAGHHNDPAAQVREVLAYDEAFKDVLKFIDETETDTIAISTSDHETGGLVTSRQNSPHYPDYVWYPEVLLNSTHSGEYLSSKIVNFTSSTDDVTTLDKFIAKEILEKDLGIMDYTQEEIETIKHFSNDQSNLLYVLNNLVSVRSQTGWTTHGHSAVDVNIYAYTNSKQISSQLISNKPYHGLLGNHENIEIGAFMESITGVDLDKITKLIKKTKHSITTKFNSIQVDEMHHGAY*R</t>
  </si>
  <si>
    <t>jgi.p|Debha1|1256</t>
  </si>
  <si>
    <t>ATGACAAATAATTCGTTATCAAGTCTGGCTTCATTTGATGAAGAGGCCTACAATCCAAACCCACTTACAGATAATGCAACAAACGATGCACAATCAGAATTATCTCCAATAAATTCAAGATATACTACTACGTCGGACCGTCAATCATTGAGAATAAGTAGAAGCGAGACGAGGAAATCATTACAGGAATTGGGTTTATCGTCAGAAATACCTACTCCAGATCTAGTACATCCTCCAGTGACGGACCCAATCTTTCCAGAAGAATATACATTAGAAACAGATACGGGATTAGTGCAAGTACAGACATTGCAGTCGTTGGGTAGGCGGAAAACGATAAATTCGAGTAATAATTTGCATTTAATAAAATCAGAAGATTCATCCACTACAGAGAAAGTGGATGATTACGATCCTAGTATAAAGCACGAACATGCATTGGATCCAGAGATCGAGTTCGTGACATTTACTGTTGGAGATCCAGAGAACCCCCACAACTGGCCGATGTGGATCAAATGGTCTTACACGGCTTTGTTCTCCATATTTGTTATTTGTGCAGCATACGGGTCGTCATGTTTGGCTACGGGCTTGCCCACAATTAATAAGAAATTTGGTGTTTCCACCGAAGTTTCTACGTTAACGGTGTCTCTATTTGTCATCGGTTTTGGGGTAGGTTCCATGTTTTGGTCTCCCCTTTCTGAGCAACCAAGGTTTGGAAGGAGAGTAGTCTACATTGTTTCCTTTGGTCTCTACGTGATATTCAATATCCCTTGTGCTTTAGCAAAGAATATTGGCACAGTTTTAGTTTGCAGATTTTTATGTGGTGTATTCTCATCCTCTGCTTTAGCAAATGTGGGTGCAAGTTTAGTTGATATGCACAACGAAACAAGAGGTTTGGCAATTGCATTCTTCAGTTTTTGCCCTTATTCGGGACCTGTTCTTGGTGGTATTGTCAACGGGTTCATCAGTGTTAATACAGGAAGATACGAATTAATGGTTTGGGTTAATATGGCATTCGCAGGAGTAATGTGGATCATAATTTCATTTATTCCAGAAACATATGCTCCTACCATATTGAAAAATAGAGCTGCAAAATTAAGAAAAGAGACTGGTAACCCAAAGATCATGACAGAGCAAGAAGCAACCCCAATGGAATTTAAGGAAATTGTTAATACTCATTTGTTGCGCCCAATCAAGTTTATCGTTCAAGAACCAGCTTTGGTTATAGTATGTGGGTATGTGATGTTGATCTATTCCTTGCTTTACGCGTTTTTCTTTGCATACCCTGTTATTTTCAATACATTGTACGGATATGAAGACGATAAAATTGGCTTAATGTTTATTCCTATCTTAATTGGAGCTGCTTTGGCCGTTATGTCTACCATTATTTTGGAAAAAAATTACAAAAAGCTTTGCATGAGAAGAACTCCAACACCAGAAGATAGATTAATAGGTGCAATGGTAGGATCTCCATTTCCATGTATTGCCTTGTTTATTTTAGGAGCTACTTCGTACAAACATATTATCTGGGTCGGACCAGCTTCCTCTGGTATCGCGTTTGGGTACGGTATGGTACTTATTTATTATTCATTAAACAACTACATTATAGACACATATGCTAGGGTGGTAGCATCTGCTTTAGGAACGAAGGTTATAACTCGTCTGTGTGGTGGCGCAGCTTTTCCATTATTCATTACCCAAATGTATAATGGTTTAGGATTACAATGGGCCAGTTGGTTACTTGCGTTCGTTTCATTGGCAATGGTTTTAATTCCATTTTTATTTTACGCATATGGGAAGGCCTTAAGAGCCAAGTTATGTAAAGAAGATTATTCAGCCGTGCATCATTAA</t>
  </si>
  <si>
    <t>MTNNSLSSLASFDEEAYNPNPLTDNATNDAQSELSPINSRYTTTSDRQSLRISRSETRKSLQELGLSSEIPTPDLVHPPVTDPIFPEEYTLETDTGLVQVQTLQSLGRRKTINSSNNLHLIKSEDSSTTEKVDDYDPSIKHEHALDPEIEFVTFTVGDPENPHNWPMWIKWSYTALFSIFVICAAYGSSCLATGLPTINKKFGVSTEVSTLTVSLFVIGFGVGSMFWSPLSEQPRFGRRVVYIVSFGLYVIFNIPCALAKNIGTVLVCRFLCGVFSSSALANVGASLVDMHNETRGLAIAFFSFCPYSGPVLGGIVNGFISVNTGRYELMVWVNMAFAGVMWIIISFIPETYAPTILKNRAAKLRKETGNPKIMTEQEATPMEFKEIVNTHLLRPIKFIVQEPALVIVCGYVMLIYSLLYAFFFAYPVIFNTLYGYEDDKIGLMFIPILIGAALAVMSTIILEKNYKKLCMRRTPTPEDRLIGAMVGSPFPCIALFILGATSYKHIIWVGPASSGIAFGYGMVLIYYSLNNYIIDTYARVVASALGTKVITRLCGGAAFPLFITQMYNGLGLQWASWLLAFVSLAMVLIPFLFYAYGKALRAKLCKEDYSAVHH*</t>
  </si>
  <si>
    <t>jgi.p|Debha1|126</t>
  </si>
  <si>
    <t>jgi.p|Debha1|1260</t>
  </si>
  <si>
    <t>ATGGGGAATCAGAACTACAAGCCGTTGAACTTCTTTGCGTTCAACTTTGCTGGATTTGCGTGCATTGCGTTAGTGGTGTTCCTTTCGTCTACGCAGCCGTTCTTCTTAGACCTGGTGGTACGGGCAGATGATAAAAAAATTGGCAGTATTATAGGGACGTTGGGGTTTATTGATGAATTGGCATCGGTCGTGACAGCGCCGTTGATAGGGACGTTCTGTGACAAGGTGAATAATATGGTGTATTCTTCTAGGATGAAGATGGTCGGAGGGACGAGGGCCATCGAATTTGCGGGATTCGGGTTGATTGGGGTGAGTTTGATAGGATACGCCAAATTGGGAACTAGCGTGGACTGGTTGTATTTATGGAGGCCTATTTTTGCAGTTGGAGTCACAGGATGCATGAGCATGGTGACGGTGATGTTGAACGAGTTATCGAACTCCGACTTTAGATTGGCGTTCTGGAAGAAGCAGAACGAAGTAGTGGAACATGAGTTTGAAGAAAGAGAGACGCTAGAGCCTGACGGGTCGCATGCCGTAGAGGAGACTCCTATGTGGGAGGAAGGGAATAAGAAACATGGAAGGTATGCTGCTTGTATTGGAATATCGACCGGTTTGGGGGCTATTTTTGCGGTGTCTTTCTTCCTCCCAATGCCAGCCAAACTTTCGGATTCACTTTCCATCCCCATCAAAGAGGGCCTCCAGAAGTCTTATTTGATTCTAGGATGCTTATCATTTATCGTGGGGGGCATTTTATTAGTGTCACTTTATGATTCGACGAGACATAACAGTACAATGCCACACGTAAATAAAACTGGCTATTTTAGGTTACTTTATGAAGGGGTTCTTGCGTCTAAGGGCAACATTCGAATTCAATTGGCGTACTTGGGGTCATTTGTGGCCCGGTCAACGACTGTAGTCATGGCTGTATTTATTCCATTATTAGTGTACAATTTCTACTACAAGAGTGGATTGTGTGGTTCCGATGGGGATGGTCTTCCTTCCAAACAAAGTTGTCGTGATGGATACGTGTTTGCAGCAATATTGACTGGTGTTTCCCAAACAGTAGCTTTATGCTCAGCTCCATTATGGGCATGGATCATAGACCATCGACTGATCGGAAGCACCAAGTCATTATTCATCTCTTCATGTCTAGGGATCATAGGCTGCTTTGGGTTGTGTATTTTGGGTTCCAAATCCGATATCTACGATCCCAGAACTGCTGGTTCATTCATAGTTGTGGGTTTCATAGGCTTATCACAAACAGGGGTTATAATTACGAGTATGAGCTTCATCAGTAGCTTAAAGAAATCTTCGGATTCGGCTGATACAATCGGTAGCATAAGTGGTTTATACAGTTTATGTGGTGGACTAGGCATTTTGATCATTACAAAAGTCGGAGGTTTATGGAGTGACCACTGGATTTTGGGTCCGTTCTTTGTTCTAGGCTTGTTCAATCTTGTATTGACCATAGTATCCGCTATTGGCTTGTAA</t>
  </si>
  <si>
    <t>MGNQNYKPLNFFAFNFAGFACIALVVFLSSTQPFFLDLVVRADDKKIGSIIGTLGFIDELASVVTAPLIGTFCDKVNNMVYSSRMKMVGGTRAIEFAGFGLIGVSLIGYAKLGTSVDWLYLWRPIFAVGVTGCMSMVTVMLNELSNSDFRLAFWKKQNEVVEHEFEERETLEPDGSHAVEETPMWEEGNKKHGRYAACIGISTGLGAIFAVSFFLPMPAKLSDSLSIPIKEGLQKSYLILGCLSFIVGGILLVSLYDSTRHNSTMPHVNKTGYFRLLYEGVLASKGNIRIQLAYLGSFVARSTTVVMAVFIPLLVYNFYYKSGLCGSDGDGLPSKQSCRDGYVFAAILTGVSQTVALCSAPLWAWIIDHRLIGSTKSLFISSCLGIIGCFGLCILGSKSDIYDPRTAGSFIVVGFIGLSQTGVIITSMSFISSLKKSSDSADTIGSISGLYSLCGGLGILIITKVGGLWSDHWILGPFFVLGLFNLVLTIVSAIGL*A</t>
  </si>
  <si>
    <t>jgi.p|Debha1|1262</t>
  </si>
  <si>
    <t>uniprot Q12361 Saccharomyces cerevisiae YDL035c GPR1</t>
  </si>
  <si>
    <t>atggagtacatgaatagaaatgcgaaattagtacaaccatctacatcagttggaacaatttctaatgatgaagtgagcttagattggccatatacggctgatattagtcgttatactatgtaccaggctgatagacagaggctaatatcgataatttctgcctcaatctcaatagttgctggatttattggaatatattttttttcagctattgattatagaaaacgggttttcaggcatcagttggttattttcttaattctacatgacttcattaaggctatatttttattggtttttccagcgacggttatggcaaacatagcagcatacgacgatttaaaattctgcaaagcatcaggattttttactgcgtttgcgatagaagggtctgatattgcaatcttgagttttgcgattcatgttgcattgttggtgtatcgacccaataatagaattaaacgaggaaatcattatgaaggaggattataccggtacagacatacggtttacgtcgtgtcagtattgtttccaatcgtgctagctgcaataccgtttgttagtgatcatggttatgtaccgttaaccaattggtgttatactcccagtcgaccgatttggtatcgattagctttaagctggatccctcgatacataattatggcgacaatagttgttatatattgttgcatctatcggcatgtaacgaaacagtatagtgatgttgaaaatacactagcagccgattatggttcacggactaggcgacaaaagtttacaagaacatttaaaaactttatgagatacttgctcttcttcaagcttactacgaaaaatgacaaagaatcgaaaagtattcatcgttcatctttgcagagtgatataagccaagaaaccttacaacatttcagagcccgcagaatgcaagctcaatggcagatgagggcgatatttatctatcctgcgtcatatcttctattatggatctttacgactatagtacatggcatggatttgagattcggattatctgtaaagccacatatatggatgaatgggattgctgcgttcatgcagccattcaattgtactgttgatacggctgtatttttaatcagagagaagccatggaaaattacgacgattaggttagacaggtcacaaactgaaaactataaatatccacgctggcgtagattaatatcgtttcttcccttattctccttgccaaaaccgttggaggtacgtcaatctgagaatataaatcatttgaagcatgaagcttactgtgtggagaatgctaatatgcatgacttttctggtattctttcaggccagaagaccgctcttacgcccgacgttagagggaatagtattgccggtagtaataatagttttccaaatgagaaatcgtttctgtttgcaaatgtccgcccagtaattgatactcgtacgaggagtcctatcagctcaaatgatagaaaatggtcaattacgacggaacatgtagaatccgttgaccaattagatttcatggattttttaaaacatacagatgtataa</t>
  </si>
  <si>
    <t>MEYMNRNAKLVQPSTSVGTISNDEVSLDWPYTADISRYTMYQADRQRLISIISASISIVAGFIGIYFFSAIDYRKRVFRHQLVIFLILHDFIKAIFLLVFPATVMANIAAYDDLKFCKASGFFTAFAIEGSDIAILSFAIHVALLVYRPNNRIKRGNHYEGGLYRYRHTVYVVSVLFPIVLAAIPFVSDHGYVPLTNWCYTPSRPIWYRLALSWIPRYIIMATIVVIYCCIYRHVTKQYSDVENTLAADYGSRTRRQKFTRTFKNFMRYLLFFKLTTKNDKESKSIHRSSLQSDISQETLQHFRARRMQAQWQMRAIFIYPASYLLLWIFTTIVHGMDLRFGLSVKPHIWMNGIAAFMQPFNCTVDTAVFLIREKPWKITTIRLDRSQTENYKYPRWRRLISFLPLFSLPKPLEVRQSENINHLKHEAYCVENANMHDFSGILSGQKTALTPDVRGNSIAGSNNSFPNEKSFLFANVRPVIDTRTRSPISSNDRKWSITTEHVESVDQLDFMDFLKHTDV*</t>
  </si>
  <si>
    <t>jgi.p|Debha1|1264</t>
  </si>
  <si>
    <t>KOG2646</t>
  </si>
  <si>
    <t>Ribosomal protein S5</t>
  </si>
  <si>
    <t>Belongs to the universal ribosomal protein uS5 family</t>
  </si>
  <si>
    <t>atgttcaagtgtacgtttcgtttacctggtccctcaagtataataagagggagcaaggcattttctacatccaaaattatcggtagtaaagcatcaaaagttgacaagcatgttgattttttatccaagttctacacaccagaattgttacaaagtatcaagattactgagtcattggtggacccagaaactgtgttagagttgaagaaacaaggagaaaagaccaagtcgaaggtggcaccatcagatgtagcatctgactactcgaccacggatccaaagtggacagagcctatcatatatccaaaccaatccaagaatcggtcgccatatccacctatccctcaaatccaagcggcggacagaaccgacttagcgtttcgtttcaagccggaagctggtcctaataaaaaattttcgtctgcattgaaaggtaaaagggaaatcgcggagggtttagccaagttgaccgggttagatcaacgttacatatccaacctttacgtgcgtccaattgtaatgaagagagtttcgtgtcagacttctaaaggtaagattcctaacttctatgccttgactgtcgtgggagacaagaatggtatgattggtttaggcgaaggtaagtcaagagacggaatgagaacagcattggtcaaggcccactggaacgcagtaaagaacttgactcctatcccaagatatgagaagagaaccattgttggtgacatcgaatacaaattccatgccgtcaaattattcattaagtcggccccatccgggtttggtttgagagtcaaccctaatattttcgaagtttgtcaggctgctggtatcaaggacttgagaggtaagatctacaagtctagaaacccaatgaacgttaccaagggtttcgttgaagccttgaccaagcaaagacctttagaggaccttgctgctggtagaggtaagagattagtcgatttgagaaaggtatattattcagcttaa</t>
  </si>
  <si>
    <t>MFKCTFRLPGPSSIIRGSKAFSTSKIIGSKASKVDKHVDFLSKFYTPELLQSIKITESLVDPETVLELKKQGEKTKSKVAPSDVASDYSTTDPKWTEPIIYPNQSKNRSPYPPIPQIQAADRTDLAFRFKPEAGPNKKFSSALKGKREIAEGLAKLTGLDQRYISNLYVRPIVMKRVSCQTSKGKIPNFYALTVVGDKNGMIGLGEGKSRDGMRTALVKAHWNAVKNLTPIPRYEKRTIVGDIEYKFHAVKLFIKSAPSGFGLRVNPNIFEVCQAAGIKDLRGKIYKSRNPMNVTKGFVEALTKQRPLEDLAAGRGKRLVDLRKVYYSA*S</t>
  </si>
  <si>
    <t>jgi.p|Debha1|1268</t>
  </si>
  <si>
    <t>KOG4348</t>
  </si>
  <si>
    <t>Adaptor protein CMS/SETA</t>
  </si>
  <si>
    <t>ATGACGGAAGTATCTCCATCTTCAAAGAAAGTGGATGATTTCTTATCTAGTATATCCGAATTGTCCCAAGAAAGATTGAGGGAGGACCAGAAAAGACAGAGAGACTTACAAAGGAATATTGATGCTTTGAGACTGAGACTGAACAGTTCGTCTCCTGTTAAAAGTTCGTCGTACCAGTCGCTGATGCCGCGTAGTTCAAGCAGAGGCCATGATGATATTCCTCTGTTGAAGTTCAACAGGAGTCTTAGGCTGAATAATGAGAATTTTTCAACGAATATGAAGGACCTTGACGAAGATAAACCACCTGAAATGCCTCAGAGACCAGATAGTGCCAGAAGACAATACAGGAGTTCGAGAGGAGATGCATTCAACGAGACGCCACCTCCAATGCCAAGAAGACCAGCTTATGAAAGCGAAGAATCACCTCCTCCTATGCCTCTCCGGAGGGACATAAAGAAATTCGGACCACCCAAACCTTCGAAACCTTCTGGAATGTCATCCAAGTTTGATATTGAATTAATAAATCCCATTCCAATGAAAACAAAACCAGAGCTACTTTCTAAAAGGGATGATATTAAAGTACAACACATTCCTAAATCTCCTTTGACCGAAGGACAAAAATATAGATCGTTTACTGAATTAGAAAATGACATTAGAAAAGGTTCCGATGTAGGGGGAAAAACGAAGGATATGGTGGACGATTTATTTGCTGTGAATTCGATATCCAATACAAAGCCTCTTAAACCTATAAAATCTTACAAGCTTTCTACGAAGCCAAATTCTAAAGACAAGGTCGAAGGAACGCCTAATGTAGTACCAAAGCCGACATATCTTAACGCATTATCAGCCACGAAAAACCAATCAGAACCATCTCTGATTCAATCATCTATATCCAGTGCAAAACAGAGATATATTCCAGAACATAATAATCCGAACGATGTCTCTATAATCAAATCGTCATCTCCTCAACGGGAGAAGAAGCAGAACTCGTGGATTGACAGTGCCATAAAAAAGAATGATACACCTGAATCGCCGGTGAAAGCGGCCAATAGGGTAAAGGATTCGCCCACTAAACATGTCAAGTCATCAGAACCGGAATATTTATCCCTGCTAGCAAGGAAAAAATCGCCGGATACTCACAATTCAGACTCTAAAACACCGCCAAAGCCTCCTAAACCATCACTTGAAACGTATACCAAGGCAGAGAATGAATTATTGAAATCACAAATGCAAAAATTATCCTCATCCAAGAATAAGTCTGCGCCTCCCAAGCCAGTCAAACCATCTATTTCAAAATACGAAGAGCAGGATACAGAAGTCTTGAAGTTGCAAATGCAGAAGCTTTCTCATGGCAAAAATGCCCCTCCAAAACCATCGAAACCCTCGCCTAAGAAGTACCAGGAAGAGGACAATGCAATTCTTCTCTCGCAAATGAAGAAGTTGGGCAGAAACTCCAACTCATCCATTACCCGTGGTTCTACACAACAGACAAACCCAGAGGGTTTGGCCGCATTGGCTAAATTGAAGCCCGTAAAAACTGTTCCTCTGCCAAAATCCGCCTCATCTAACTCCATACCCGAGCCGATAAAGAAGCTAGAACATATCAAAACTTCTGACAAGTCCGTCAAAAAATCACCTTCTCCGGAAAGAGCTGTTGCTGCGAAAACGTCCTCATCCTCCGACTTGAGCGATAGCAAATCTTCCTCTAAAGGCACGCATTCGTTCCAAGATCAACTATCATCAATTATACGAGCCAGCACTGTACCGAATGTTCGTGCATCGAAGCCCGCAGCCAACATTCCTCGAGCCAATACGCTACCCCTACATGAAAACACTGCTGGTGCTGCGCAATCCAAGCTTACACACCCTAACAAGGGTCGTTCAAAAGGTCCAAAGAGAAGACTACCTAAAAAAATTGCTAAAAACCCTTCTACAGCTGATAATGCTGGCAGTGCAAGTGCACATGCAAATGCAAATTCAAATCATAGTACCACCCAAATAATCGACTTTAAACATAAAAAAGTTCCACCTCCAGTCAATAAGGCTTCAAAGCAGAAGGCATTGGACAATTTAAAGCCAAGCCGGAATTTTAGTGGAGAGTTATTCATTTAG</t>
  </si>
  <si>
    <t>MTEVSPSSKKVDDFLSSISELSQERLREDQKRQRDLQRNIDALRLRLNSSSPVKSSSYQSLMPRSSSRGHDDIPLLKFNRSLRLNNENFSTNMKDLDEDKPPEMPQRPDSARRQYRSSRGDAFNETPPPMPRRPAYESEESPPPMPLRRDIKKFGPPKPSKPSGMSSKFDIELINPIPMKTKPELLSKRDDIKVQHIPKSPLTEGQKYRSFTELENDIRKGSDVGGKTKDMVDDLFAVNSISNTKPLKPIKSYKLSTKPNSKDKVEGTPNVVPKPTYLNALSATKNQSEPSLIQSSISSAKQRYIPEHNNPNDVSIIKSSSPQREKKQNSWIDSAIKKNDTPESPVKAANRVKDSPTKHVKSSEPEYLSLLARKKSPDTHNSDSKTPPKPPKPSLETYTKAENELLKSQMQKLSSSKNKSAPPKPVKPSISKYEEQDTEVLKLQMQKLSHGKNAPPKPSKPSPKKYQEEDNAILLSQMKKLGRNSNSSITRGSTQQTNPEGLAALAKLKPVKTVPLPKSASSNSIPEPIKKLEHIKTSDKSVKKSPSPERAVAAKTSSSSDLSDSKSSSKGTHSFQDQLSSIIRASTVPNVRASKPAANIPRANTLPLHENTAGAAQSKLTHPNKGRSKGPKRRLPKKIAKNPSTADNAGSASAHANANSNHSTTQIIDFKHKKVPPPVNKASKQKALDNLKPSRNFSGELFI*L</t>
  </si>
  <si>
    <t>jgi.p|Debha1|127</t>
  </si>
  <si>
    <t>jgi.p|Debha1|1276</t>
  </si>
  <si>
    <t>KOG3166</t>
  </si>
  <si>
    <t>60S ribosomal protein L7A</t>
  </si>
  <si>
    <t>atgacacagcctgcaaagaaagttgctccagctccattagcttctaaagctccaaaatctgccacctccaagaacccattggttgaatctagaccaaagaacttcggtattggtcaagatatccaacctaagagaaacttgtcgagatttgtcagatggccagaatacgttagattacaaagacaaaagaagattttgtctttgagattgaaggttccacctgcaattgctcaattccaaaacactttggataagaacaccgcagctcaaaccttcaagttatttaacaagtacagaccagaaaccgcctccgaaaagaaggaaagattgaccaaggaagctgctgctgttgctgaaggtaagtctgccaaggacgcctctccaaagccagttgtcgtcaagtacggtttgaaccacgttgtttccttaattgaaaacaagaaggccaagctcgtcttgattgctaacgacgtcgatccaattgaattggtcatcttcttacctgctttatgtagaaagatgggtgtcccatatgccattgtcaagggtaaggccagattaggtactttagttcacaaaaagacttcttctgttgctgctttgaccgaggttacttctgctgacgaggctgaattagccaagttagtttctactatcaatgctaacttcatcgagaagtacgaagactccaagaaacactggggtggtggtatcatgggttccaaggccaacgacaagattgccagaaaagctaaggctttagagattgatcctacaattcgtgcttaa</t>
  </si>
  <si>
    <t>MTQPAKKVAPAPLASKAPKSATSKNPLVESRPKNFGIGQDIQPKRNLSRFVRWPEYVRLQRQKKILSLRLKVPPAIAQFQNTLDKNTAAQTFKLFNKYRPETASEKKERLTKEAAAVAEGKSAKDASPKPVVVKYGLNHVVSLIENKKAKLVLIANDVDPIELVIFLPALCRKMGVPYAIVKGKARLGTLVHKKTSSVAALTEVTSADEAELAKLVSTINANFIEKYEDSKKHWGGGIMGSKANDKIARKAKALEIDPTIRA*V</t>
  </si>
  <si>
    <t>jgi.p|Debha1|1277</t>
  </si>
  <si>
    <t>atgatacggaatgaaatgtttttgaatccctatacgttgagaatagatatcgggacagaaatgaagaattacagattcaatgaatgtaattcaaatgaaaatcaatcccaattatacaaaacaatgataggaagtgcagaaagtgacagtgacagacttttcgaggtgtcccgaagtgctggatag</t>
  </si>
  <si>
    <t>MIRNEMFLNPYTLRIDIGTEMKNYRFNECNSNENQSQLYKTMIGSAESDSDRLFEVSRSAG*</t>
  </si>
  <si>
    <t>jgi.p|Debha1|1278</t>
  </si>
  <si>
    <t>KOG3504</t>
  </si>
  <si>
    <t>60S ribosomal protein L29</t>
  </si>
  <si>
    <t>Belongs to the eukaryotic ribosomal protein eL29 family</t>
  </si>
  <si>
    <t>atgtctaaatctaagaatcacaccgcccacaaccaaaccaagaaggctcacagaaacggtatcaagaagccaagatctcacaagtacccttctttaaagggtgttgacgctaagttccgtcgtaaccacagatacgctttacacggtactgctaaggctttagctaaggctcgtgctgaaaaatccgcttaa</t>
  </si>
  <si>
    <t>MSKSKNHTAHNQTKKAHRNGIKKPRSHKYPSLKGVDAKFRRNHRYALHGTAKALAKARAEKSA*F</t>
  </si>
  <si>
    <t>jgi.p|Debha1|1280</t>
  </si>
  <si>
    <t>KOG2309</t>
  </si>
  <si>
    <t>60s ribosomal protein L2/L8</t>
  </si>
  <si>
    <t>ATGGGTAGAGTTATTCGTAACCAAAGAAAAGGTGCTGGTTCTATCTTCACCTCGCACACCAGATTAAGAAAGGGTGCTGCCAAGTTAAGAACTTTAGATTATGCTGAACGTCACGGATACATTCGTGGTATTGTTAAGCAAATCATCCACGACCCAGGTAGAGGTGCTCCTTTAGCCAAGGTTTCATTCCGTGATCCATACAAGTACAAATTAAGAGAAGAAACCTTCATTGCTAACGAAGGTGTCTACACTGGTCAATTTATCTATGCCGGTAAGAAGGCTTCTTTAAACGTCGGTAACGTTTTACCTTTAGGTTCTATGCCAGAAGGTACCATTGTCTCCAACGTTGAAGAAAAGTCTGGTGACAGAGGTGCTTTAGGTAGAACCTCCGGTAACTACGTTATTATCATCGGACACAACCAAGACGAAGGTAAGACCAGAGTCAAGTTACCATCTGGTGCTAAGAAGATTCTTTCTTCCGAAGCTAGAGGTGTCATCGGTGTTGTTGCCGGTGGTGGTAGAATTGATAAACCATTATTGAAGGCTGGTAGAGCTTTCCACAAATACAAGGTCAAGCGTAACTCATGGCCAAAGACCAGAGGTGTTGCCATGAACCCAGTTGATCACCCTCATGGTGGTGGTAACCATCAACATATTGGTAAGGCTTCTACTATTTCCAGAGGTGCTGTCCCAGGTCAAAAGGCTGGTTTAATCGCCGCCAGAAGAACTGGTTTATTACGTGGTACTCAAAAAACTCAAGATTAA</t>
  </si>
  <si>
    <t>MGRVIRNQRKGAGSIFTSHTRLRKGAAKLRTLDYAERHGYIRGIVKQIIHDPGRGAPLAKVSFRDPYKYKLREETFIANEGVYTGQFIYAGKKASLNVGNVLPLGSMPEGTIVSNVEEKSGDRGALGRTSGNYVIIIGHNQDEGKTRVKLPSGAKKILSSEARGVIGVVAGGGRIDKPLLKAGRAFHKYKVKRNSWPKTRGVAMNPVDHPHGGGNHQHIGKASTISRGAVPGQKAGLIAARRTGLLRGTQKTQD*I</t>
  </si>
  <si>
    <t>jgi.p|Debha1|1282</t>
  </si>
  <si>
    <t>atgtattcattggctaaaatgttaaacagaaaggtttattcagacgaccagttttcaaaatcaatacagtgtggtggttttttaactcattacgatggcaatattaaggaagatttcatgaagaaatggaacggtataactcacgtaaatactccggagatgagggtggtgaatttaatacttttgatctag</t>
  </si>
  <si>
    <t>MYSLAKMLNRKVYSDDQFSKSIQCGGFLTHYDGNIKEDFMKKWNGITHVNTPEMRVVNLILLI*I</t>
  </si>
  <si>
    <t>jgi.p|Debha1|1288</t>
  </si>
  <si>
    <t>KOG3129</t>
  </si>
  <si>
    <t>26S proteasome regulatory complex, subunit PSMD9</t>
  </si>
  <si>
    <t>Domain present in PSD-95, Dlg, and ZO-1/2.</t>
  </si>
  <si>
    <t>atgacgtttgatgagaacagctcggacacggcctttagaggcctcatgaagaatttaaacttggatgaatcacaattcaagtcttacaagactaacttttcccaattgacgtatgatcaactttcgaccactaaaaatgaaatcgaatcacaattgtccttgctatttgacatactagcgaaccaatataaggccgatatggccactccattgcttaccgatgatggttatcccagaaacgacatcgatgttgttggtatcaggctaatcagagtcaaaattatacggttgagaaacgatgtcaagttggtgtatacgttactagaaactaaattaatcgagaaatttgagcagcagaaaggttcagcagtgtcagagtcaccacccgagcccgaacaaaccataccaacacccgtctacacgatcccatttgcaactgtctgtgaggttgttccgcttggacctgcctctgcttccggccttaaagagggagaccaaattattgcaatggacgatattcatgccgctaaccacaacagattggccaacatttcgctcaaggtccgtgatagtgtagacaagtctctagccgtcgttatttcaagagaaggcactcgtcaaaccctcgaattgaaacctactgataaatgggacggtaggggtttattaggttgtcgtctacttccattataa</t>
  </si>
  <si>
    <t>MTFDENSSDTAFRGLMKNLNLDESQFKSYKTNFSQLTYDQLSTTKNEIESQLSLLFDILANQYKADMATPLLTDDGYPRNDIDVVGIRLIRVKIIRLRNDVKLVYTLLETKLIEKFEQQKGSAVSESPPEPEQTIPTPVYTIPFATVCEVVPLGPASASGLKEGDQIIAMDDIHAANHNRLANISLKVRDSVDKSLAVVISREGTRQTLELKPTDKWDGRGLLGCRLLPL*I</t>
  </si>
  <si>
    <t>jgi.p|Debha1|1289</t>
  </si>
  <si>
    <t>KOG4146</t>
  </si>
  <si>
    <t>Ubiquitin-like protein</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</si>
  <si>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</si>
  <si>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ATGAGTGAAAAAGTAGTGAAATATCGGCATAGAACTAGGCTTACAACTAAAATGGGTATTAAAGTAAAGGTAGAATTCTTAGGAGGATTGGATGTTATTTCAAATGGTGTCAGAGAACATAAATGTGAGGTGCCATTGGAAGAAGGTGAGGCTACAATGATAGACTTGATTAAATATATTACTGCAACTATAATAAGCGATCCAAAGGATGTACCTGTATTTATAGAAGAAGGTACGGTTCGTCCAGGTATTTTAGTGCTCATAAATGACACTGACTGGGAATTAGAGGGCATGGAAGATTATGTAGTGGAAAGTGGTGATGTTCTCACTTTCACCAGTACATTGCATGGAGGTTAG</t>
  </si>
  <si>
    <t>MSEKVVKYRHRTRLTTKMGIKVKVEFLGGLDVISNGVREHKCEVPLEEGEATMIDLIKYITATIISDPKDVPVFIEEGTVRPGILVLINDTDWELEGMEDYVVESGDVLTFTSTLHGG*F</t>
  </si>
  <si>
    <t>jgi.p|Debha1|129</t>
  </si>
  <si>
    <t>jgi.p|Debha1|1291</t>
  </si>
  <si>
    <t>KOG4098</t>
  </si>
  <si>
    <t>Molecular chaperone Prefoldin, subunit 2</t>
  </si>
  <si>
    <t>Prefoldin subunit</t>
  </si>
  <si>
    <t>atgtctacagtttccgacgctgaaaagcagcaggcccaggaccagaaggctcaagctttacaacaacaatacaacagataccaagaaaatataaccaatttgcaaactcaacttagtactataacttctcaaattcacgaacattctatagtcgacaaaacattgagtggcattgctccagcagaacgtggaaaccgtaaatgttttaagatgattggaggagtgcttgttgataagagtgttgacgaggtgatccagatacttaacgatgaaactaagagtttgaacgaagaaaagaccaaatttgaccaagaattggtcaaggcaagaaaggagatggaatcgtggatgaaaaagaataacatcaagattgttaaaggaggagcacaagaataa</t>
  </si>
  <si>
    <t>MSTVSDAEKQQAQDQKAQALQQQYNRYQENITNLQTQLSTITSQIHEHSIVDKTLSGIAPAERGNRKCFKMIGGVLVDKSVDEVIQILNDETKSLNEEKTKFDQELVKARKEMESWMKKNNIKIVKGGAQE*V</t>
  </si>
  <si>
    <t>jgi.p|Debha1|1292</t>
  </si>
  <si>
    <t>KOG2107</t>
  </si>
  <si>
    <t>Uncharacterized conserved protein, contains double-stranded beta-helix domain</t>
  </si>
  <si>
    <t>Catalyzes the formation of formate and 2-keto-4- methylthiobutyrate (KMTB) from 1,2-dihydroxy-3-keto-5- methylthiopentene (DHK-MTPene)</t>
  </si>
  <si>
    <t>1.13.11.53,1.13.11.54</t>
  </si>
  <si>
    <t>ATGGTTGAATTCTTCTATCACGACAACAAAGATACTCCAGAAAACTTTACTGATGTTCACAACTCAGGGGAACCAGTAAGTGTCGAAGACCTTGATAAGCTTGGAGTCAAGTACTTCCATGTTACTAGCACGAATGAATTGGACGATATTGCGACCAAGAGAAACTATAAGAATAGAGACGAGATAACGTTGAATTTGGATTCATTTGGTGGTGATGTGGACGCATTTAATGCTAAAATGAAGCAATTTTATAAAGAACATTACCACGAAGACGAAGAGATAAGATATATTATTGATGGGGAGGGATATTTTGATGTGAGAGATAAGCAGGATAGATGGATAAGGGCAAAACTTGTTCCTAACGACATGTTGGTTTTGCCAGCAGGCATTTACCATCGTTTTACCTTGACTAGTGCGCTCAGAAAGGTCAAGGCAGTTCGATTATTTAAAGATGAGCCAAAATGGGAGGCCATTAACAGAGAAACCGGTAGAAATAGCGAAGCTCGTACCGAATATTTAAATACTATTGCTGTGTAG</t>
  </si>
  <si>
    <t>MVEFFYHDNKDTPENFTDVHNSGEPVSVEDLDKLGVKYFHVTSTNELDDIATKRNYKNRDEITLNLDSFGGDVDAFNAKMKQFYKEHYHEDEEIRYIIDGEGYFDVRDKQDRWIRAKLVPNDMLVLPAGIYHRFTLTSALRKVKAVRLFKDEPKWEAINRETGRNSEARTEYLNTIAV*C</t>
  </si>
  <si>
    <t>jgi.p|Debha1|1296</t>
  </si>
  <si>
    <t>KOG4005</t>
  </si>
  <si>
    <t>Transcription factor XBP-1</t>
  </si>
  <si>
    <t>Minimal binding motif of Hap4 for binding to Hap2/3/5</t>
  </si>
  <si>
    <t>ATGACTTCTAAGGGCCCAAGTATAGCACCTAGACTGCATAGTTTGGCACCATCGCCTATACCTATTGCTAATACACCGCCTTCGGCGGACAGCCCACCACAGTTCTTGCGAACAGGGGCACCCCAGGTGAAGAAAACGCTGCTCGGAGACACGTCCGGTGGAACAGGGGTGACACAGATTATAACGTCCAAAGAATGGGTGTTGCCTCCTAGACCCAAGCCGGGAAGAAAGCCCAGTATTGATACACCGGCGTCGAAACGGAAAGCGCAGAATAGAGCAGCTCAACGAGCATTCAGGGAAAGACGGGCAGGCAGAGTACAGGAGTTGGAAGAGAAGTTGATGGATGTGGAGAAGGAAAGAGATGTCAAGGAGATGGGTTTGGTTAATACTATTAATAAGTTGAAAGTGGAGAATCAGTTTTTACTTAAAAGCATAGATCAGTTGAGAAACGACATGAATGCGTTCAAAAATGCCAACGGGGGCAGTAGTCAAGCTAATACCCAACAGAACACGATGGTCTCGCAATACAACACGATATCACACTTCAAATCGAATCCATCACCAAACAGCCGTTCTACTGGGTCTCCATCGGGATCCTCGTCCTATTCTGTGCAGCAGATATCGCCAGCACCATCTGCAGACTCACCGCCAGTATTTACTAACGTTTCTGCATACCATAGTTTGTCTACATCTGCTTCGAATAATAATTCACCAGATAAGCTAGCCGCGAATGATAACACCTCTAGTTCATTCGATTGCGGTGTGTGCGTTAAAGAAGAATGTCTCTGTGAGACCGTGGGATTGAAAGACCCAGAGCCAACAAAGAAAATATCGTTAGAGGAGACGATCAAGGAGTTCAAGCCCATGCCTGCCGTGTCGTTACGCAATAAGAAGAGAAAATTTACGGACCTGGTGTCTAAAGAGATTGATTTCACAAAAAAGTTCTCGACCAGCAAACCAATGCCAGATTTGAAAAAATTAAAGAAGCAATCTGATAACAACACTATGCTTGCCAAGAAGACAAAAAATATTTCTGAACCAAGCACGCAATTCGACGAGTCATCTCCAGTGGATAATTGTGGATTCTGTACTGATGACACTCCTTGTGTTTGTCGTGAGGCAGCCAAAGAGGCAGCTAGATTCAATGACTCGTTGAATGCAGAACAAGAAGAATCCAATGATGCAGCAACGTCGTTACCACCAATTCAATTGAATACGAACAATTTCCGTAAGAGCTCCTTACCAGTTATGCACCCAGGACCATCGGTTGAGATTCGTGAGATTACGAACTTATCGCCTGGAGCAGTTCCAACTGTTGTTGCACCAACTACTAGAATGAATGCGTCGGTCTTCTCGAATGAGACTCCCGACAAGGAATTCTCGGCTGAGCCTGAAAAGAACGCAGGAGGATGCACTGGTAATCCCGGAACTTGTGAGCAATGTCAAATGGACCCAATGTCTACTTTATTTTGTACGACTGTCGCAAACAAGGAAAAGGACGAAGAGAAATCAAGATCTAATTCCTATGGCGCAGAGTCAAACTCGCCGCCATCTCTGAAAGAATCGAATTCTTCCCAGATATCAAGACTGAGTTCAAAAACCAGCTTGCCATCAATTTCGGTCACCAATTCCAATTCTATTTCTCCAGAAAGAAATGATATATTTATTCCTTGCTCTGACGCATATCGTACTTTGTCAAGACACAAGAAATTTAACTCGGTTGATTTCAGCACTTTGGTTGGTAAATTGACTACAAGAGGAATGCAAGTAGAAGTCCAATCTGTTGCAAACGTCCTTCGTGAATTAGATAGAAGGGTTTACAATTAG</t>
  </si>
  <si>
    <t>MTSKGPSIAPRLHSLAPSPIPIANTPPSADSPPQFLRTGAPQVKKTLLGDTSGGTGVTQIITSKEWVLPPRPKPGRKPSIDTPASKRKAQNRAAQRAFRERRAGRVQELEEKLMDVEKERDVKEMGLVNTINKLKVENQFLLKSIDQLRNDMNAFKNANGGSSQANTQQNTMVSQYNTISHFKSNPSPNSRSTGSPSGSSSYSVQQISPAPSADSPPVFTNVSAYHSLSTSASNNNSPDKLAANDNTSSSFDCGVCVKEECLCETVGLKDPEPTKKISLEETIKEFKPMPAVSLRNKKRKFTDLVSKEIDFTKKFSTSKPMPDLKKLKKQSDNNTMLAKKTKNISEPSTQFDESSPVDNCGFCTDDTPCVCREAAKEAARFNDSLNAEQEESNDAATSLPPIQLNTNNFRKSSLPVMHPGPSVEIREITNLSPGAVPTVVAPTTRMNASVFSNETPDKEFSAEPEKNAGGCTGNPGTCEQCQMDPMSTLFCTTVANKEKDEEKSRSNSYGAESNSPPSLKESNSSQISRLSSKTSLPSISVTNSNSISPERNDIFIPCSDAYRTLSRHKKFNSVDFSTLVGKLTTRGMQVEVQSVANVLRELDRRVYN*S</t>
  </si>
  <si>
    <t>jgi.p|Debha1|1299</t>
  </si>
  <si>
    <t>Belongs to the CDP-alcohol phosphatidyltransferase class-I family</t>
  </si>
  <si>
    <t>2.7.8.8</t>
  </si>
  <si>
    <t>ATGTCGTCTAGTGGATTTTCATCAGGTGTCAAAAAGAACGAATCGGCTATCGCTTCAGACTTTGAGTCAGACGTTGAAGGTGTCGATGGAAATGCATCAATTCCGCCTATAAGAAGAAGCTCATCGTTATTTTCATTGGCTTCTAAAGAAGCATTACCAAAACCGGAAGAGAAGGACTATGCTGCATTTATATCAGATTCCAGACACTTCAGTTTAGTTAGAAACTTGCACATGGCTGATTTCATCACGTTGTTGAATGGATTTTCGGGGTTTTATTCAATTATTTCATGCTTGAGATTTACCAGCACTGGACAAACGCACTATGTACAAAGGGCCCATTTTTTCATTTGTTTAGGGTTATTCTTTGACTTTTTTGACGGTAGAGTGGCAAGAATAAGAAATAAGACGTCGTTGATGGGCCAGGAATTGGATTCATTAGCAGATTTGATCTCATTTGGTGTTTCTCCTGCCACCATTGCGTTTGCCATTGGATTCCAAAGTACTATTGATGTGCTATTATTGACATTCTGGGTATTATGTGGATTGACTAGATTGGCTAGATTTAACATTTCTGCTAACAAGCTTCCAAAGGATAAATTAGGAAAATCAAAGTACTTCGAAGGTTTACCAATTCCTACAAATTTAATTTGGGTTGTATTCATGGCTTTCTTAGTCTACCATAACATGATTTTGGATGACTTGCCAGGCCCAATTTTATTAGATGGCAGCTTTGCGGAATTCCACGCTATTTCCTTAGGGTTTTTCATTCAAGGTTGTGCAGAGATTTCTAAGTCCTTACACATTCCAAAACCATGA</t>
  </si>
  <si>
    <t>MSSSGFSSGVKKNESAIASDFESDVEGVDGNASIPPIRRSSSLFSLASKEALPKPEEKDYAAFISDSRHFSLVRNLHMADFITLLNGFSGFYSIISCLRFTSTGQTHYVQRAHFFICLGLFFDFFDGRVARIRNKTSLMGQELDSLADLISFGVSPATIAFAIGFQSTIDVLLLTFWVLCGLTRLARFNISANKLPKDKLGKSKYFEGLPIPTNLIWVVFMAFLVYHNMILDDLPGPILLDGSFAEFHAISLGFFIQGCAEISKSLHIPKP*S</t>
  </si>
  <si>
    <t>jgi.p|Debha1|13</t>
  </si>
  <si>
    <t>jgi.p|Debha1|1301</t>
  </si>
  <si>
    <t>atgacaaatattgcaactaataactctattcgacttaagatcaagaaaattatttgggacgagaggcggcgccggccacagaaagaaacaaacaataatgggccgatatgtgataattccaaaggagggtatttaactgttgattcggatgatgaaatcgtgttggaggggcttgaggtgttcaatagataccgaaataacgatattgtgggtgaaagatacaggaacatagacgggacccatggttgcccagtaaataggtccaaggtgaaagaggtatttggagaattgcttgatgtagatttcgatacaagttcggagctggatgaggatagcgagtcagtaatgatggagctcaccccgttcgaagagattccttctagggccaattctttcaggcagtctattaaaactaagcttagaaaactcctcagtaattcgcccacagagatgctaaacaagctagaatacgaaggcgagaactattcaccagtttcgatgaaaattccggttatcgaggatacggagcaatacaatcgactagatactctgcttttcgatcttctggacgctgaggatcccagaattaagttcaatcaatatgttgatgttctaatctacaacgggaactacaacactccaggaggtaattctggtgatactacaggaagtggtagattgtggagaaatttatccttacgcaagaattcgttcaggaatagttattccccttctaagtcgtccagggtccgtccaatactcaagagcaaaacgaacgaaaattacgagtatgaagcctttcaaataagagagtttgataagatcaacttcgaaaactttatgcataattttgaaaaatatgaaacttctaagctaaatcaagaaccgtatttgaatgatgctaggataagccaattaaaaaattattatcattgtaataactaa</t>
  </si>
  <si>
    <t>MTNIATNNSIRLKIKKIIWDERRRRPQKETNNNGPICDNSKGGYLTVDSDDEIVLEGLEVFNRYRNNDIVGERYRNIDGTHGCPVNRSKVKEVFGELLDVDFDTSSELDEDSESVMMELTPFEEIPSRANSFRQSIKTKLRKLLSNSPTEMLNKLEYEGENYSPVSMKIPVIEDTEQYNRLDTLLFDLLDAEDPRIKFNQYVDVLIYNGNYNTPGGNSGDTTGSGRLWRNLSLRKNSFRNSYSPSKSSRVRPILKSKTNENYEYEAFQIREFDKINFENFMHNFEKYETSKLNQEPYLNDARISQLKNYYHCNN*A</t>
  </si>
  <si>
    <t>jgi.p|Debha1|1303</t>
  </si>
  <si>
    <t>KOG0189</t>
  </si>
  <si>
    <t>Phosphoadenosine phosphosulfate reductase</t>
  </si>
  <si>
    <t>reductase</t>
  </si>
  <si>
    <t>1.8.4.10,1.8.4.8</t>
  </si>
  <si>
    <t>atgacaataacagggcctgtaaacttatctgctgagcatttgcaacatttgaacgaaaaacttcaggagttatcaccagaggaaatcatcaagtgggcttatattacttttccaaacttatatcaaaccactgcttttggattaacaggattagttaccatagatatgatctcaaagttaaaaccagaagaagatcatttgatagaccttatttttattgacactttgcatcactttcctcaaacttatgatttggttaacaacgtaagcaaaaagtataattctaagatccacacattcaaaccgttaaacgtcgaaactgaatctgaatttgcacaaagatacggagatcaactatgggaaaccaacgactcgtattatgatttcttaataaaggttgagccttctcaacgagcatataaagatttgcaagtggttgcagtgttgacaggtagaagaaagtcccaaggtggggcccgtggctcattgccggtgattgaaattgaagaatcgagtggtaccatcaagattaacccgttgtgtaactgggacttcaataaggtgaaaagctacatcgacgaaaataacgtgccgtataatgaattattagatttaggctacaaatcgatcggtgactggcactcgactgtccccgttgccgaaggtgaagatgaaagaagtggtagatggaagggtaaagccaagactgaatgtgggattcacgaaactagcaagtttgcccaatatttaaaatcgaatgagaatcctaccatcaattcttag</t>
  </si>
  <si>
    <t>MTITGPVNLSAEHLQHLNEKLQELSPEEIIKWAYITFPNLYQTTAFGLTGLVTIDMISKLKPEEDHLIDLIFIDTLHHFPQTYDLVNNVSKKYNSKIHTFKPLNVETESEFAQRYGDQLWETNDSYYDFLIKVEPSQRAYKDLQVVAVLTGRRKSQGGARGSLPVIEIEESSGTIKINPLCNWDFNKVKSYIDENNVPYNELLDLGYKSIGDWHSTVPVAEGEDERSGRWKGKAKTECGIHETSKFAQYLKSNENPTINS*T</t>
  </si>
  <si>
    <t>jgi.p|Debha1|1309</t>
  </si>
  <si>
    <t>Metal binding domain of Ada</t>
  </si>
  <si>
    <t>atgagtaaaaaatacccaacgtatgagtctaaactcagtgcattaatggaaagaaaccctgatgccgaaggagaatttatatattgcgttttatctacctcgatatgttgcaggccgacttgttcatcgaggttgccattgaagaaaaatataattttttgtgataacgtacaagaagcaatcgagaaaaggtttcgaccatgcaaaagatgtagaccacatatattgatcggatggaacaaggctagggagaatattaagaaggcttgttcgataataatgaaaatggccacatctaaaacgaaattggatgtggacacattagcgtttgatttacgtctgtcaaaatggcatttctgtaggactttcaaaaattatacgggatatacacctaaaaagtactataaggaatgtattcaaggctcaaatccgttgatttttaaaccattgcctttgatactaaccaaaaggaatttacaaaagcagagggtactatctaggacaatctttccagagagagtaagtgaaaataagaagagttttggtgaaattatttcgaactatagcaatgaatatcccgcatccatgacaggaagtgtagtaaatatacctcaatacgataactgcctagaaatgtttgaatgtttggaggaggatattcaattgaatacattggacagtctcctcgaaaattcttcagcaagcgccgacggagatacttcgtttattagcaatgaattattggattatatgaatatttag</t>
  </si>
  <si>
    <t>MSKKYPTYESKLSALMERNPDAEGEFIYCVLSTSICCRPTCSSRLPLKKNIIFCDNVQEAIEKRFRPCKRCRPHILIGWNKARENIKKACSIIMKMATSKTKLDVDTLAFDLRLSKWHFCRTFKNYTGYTPKKYYKECIQGSNPLIFKPLPLILTKRNLQKQRVLSRTIFPERVSENKKSFGEIISNYSNEYPASMTGSVVNIPQYDNCLEMFECLEEDIQLNTLDSLLENSSASADGDTSFISNELLDYMNI*V</t>
  </si>
  <si>
    <t>jgi.p|Debha1|1310</t>
  </si>
  <si>
    <t>protein involved in heme-iron utilization</t>
  </si>
  <si>
    <t>ATGATTTCCGCTAACTTATTGGCCACCGCTGCTGCCATCGTTTCCTTTTACGCCTCATCGGCTAAGGCTGCTAACTACGCAACCTACCCATCTGTTGCTCATACTGCTACGATCAATGGTTTCGCTGACCCAATTTACGGTCAGCTTCCAGAATGTGCCAAGTCTTGTGTCGAAGAAGACACTGACAGCACCCCATGTCCATACTGGGATCCCGGTTGTCTTTGTGTTATGTCCAACTGGGGTGCTCCAGTTGCTGAATGTATTGCTGAAAGCTGTAAGGGTAGCGATGTTTCTGATGCTGCTGGCTTAGCTACCTCTATCTGTTCCAGTGCTGGTGTTCCAAGCCCATACTGGTACATCCCAGCCAGTGACTCGGCTGCTTTATCTTCTGCTGCCGAAGCCACTGCCACTGAAGACGCTTCCTCTTCTGCTGCGGAAACTTCTGCTGCTGAAACTTCTGCTGCTGAAACCTCTGCCCCTGCTGAAACCTCTGCTCCTGCTGAAACCTCTGCTCCTGCTGAAACCTCTGCTCCTGCTGAAACTTCTGCCCCAGAAACTTCTGCTCCTGTTGAAACCTCTGCTCCAGCTGAAACTTCTGCTCCTGCTGAATCTGCTTCTGCTCCAGTTGAATCCGCTTCTGCTACTGATGCTCCAGAAGTTGAAGCTCAAGAAAACTCCGCTGTTTTCAACGTTCCGGGCCCAGCTTTAATTGCTCTTTCCGCAATTTCTTTTGCTGCTTTTTACTTCTAA</t>
  </si>
  <si>
    <t>MISANLLATAAAIVSFYASSAKAANYATYPSVAHTATINGFADPIYGQLPECAKSCVEEDTDSTPCPYWDPGCLCVMSNWGAPVAECIAESCKGSDVSDAAGLATSICSSAGVPSPYWYIPASDSAALSSAAEATATEDASSSAAETSAAETSAAETSAPAETSAPAETSAPAETSAPAETSAPETSAPVETSAPAETSAPAESASAPVESASATDAPEVEAQENSAVFNVPGPALIALSAISFAAFYF*S</t>
  </si>
  <si>
    <t>jgi.p|Debha1|1316</t>
  </si>
  <si>
    <t>to uniprot Q92W30 Rhizobium meliloti SMb20536</t>
  </si>
  <si>
    <t>ATGATAGGTAACTCGTCCAATTTTAATCCATGCACAGATAACTCATTTCAATCAAGAAATGATGTTATGAATTCGTTTAATGAATTATTTGAACCATTAATTCCAGCGTTTTCCGATGGAGGTGCCAGAGTTAACTTGGAAGAAAGCGGTGCTCATTTTCCTATGGCTGCTGCACATTTTGAAGGTTTCGCAAGAGCTTTATGGGGAATTGTACCATACGTTGTGGGTGGTGGTAACTTCAAACATTGGGATTTATATAGGAAAGGTTTTATTAATGGTACTGACCCTAACCATGAAGAATACTGGGGAGAAGTTGTGGATTGTGATCAAAAGATGGTCGAATTAGCTGCTGTTGGATATGCATTGGTTTTTGTTCCAGAACATGTTTGGGAGCCTTTGCCTGAAGAATCCAAGAAAAATCTTAGTAGGTATCTTCTTGAGGCAAGAAAACACGAATTTCGCCGTTGTAATTGGAAGTTTTTCAGAGTATTGATTGATTTAGGTTTAGATAAGGTGGGAATCTCTTATGATAGACAATTAACCGAAAATCACTTAGAGGAATTAGACAATATGTATATTGGGGAGGGTTGGTACGGTGATGGTGACAAAGCCAGCATTGATTATTATAACCCATTTGCTTTACATTTTTATGGATTAATTTATTACTTGGTCAGAAAAGACATCGATCCAGAAAGAAGTCAAAGATTCAAAGACAGAGCTTTGGAATTTGCTAAGCAATATATTCACATGTTTGCCGATGATGGTGCTTCTATTCCTTATGGTAGATCTATGACATATAGGTTTGCTGTTATTTCTTTTTGGGGTGTTTTACCGTTGATTACGAAATCAGATGAAGAGCCTGTTATTCCATGGGGTGTCTTAAAAGGTTTGTTTTTAAGAAACTTGAGATGGTGGTCAGAACAACCTGTCTCTAGATTCAGAAGCAACGTCTTATCCGTAGGGTTTTCGTATCCTAATCAGTTCATGTGTGAAGCATATAATTCACCTGAGTCACCATACTGGGCTTTTAAAGCATACGTCCCATTAATGCTTCTGGAAGACCATCCATTCTGGACAGCTAAGGAGGAACCATTAGTTTTGGAAGATGCTGCATTAAAAGTCCCTGGAATGCTTGTTTCGCATACCAAAGGTAATACTGTTGCTTTAATAAGTGGTCCATATAAAACGTTCAATTTGAGATATCAAGCTGAAAAGTACAATAAATTTGCTTACAGTACAAGATATGGTTTCTGTATTGAAAATAATCCTAGAGGATTTAAATTAGCCACTCTTGATAATATGATCGGTTTTAGTTTTTCTGGAAATGACTTCTTTGTCAGACAAACAAACAAGTCTTGGATTTATGATAACGTTTTATATTCAGAATGGTCGGCTGTAATGGGAATCAATGTTAAAACATGGCTTATTCAAAAAGGCAAATATCATATTAGAGTGCACCATGTCGAAAACAAAACTTCTGAGAAGGTTGATTCGATTGAAGGCGGTTTTGCCGTATCTTCAATGAATGAGAAAGGTCTTAACACTGCTACACATCCTGGATCGAAAGCTTTGGGAGAAGTTACAACCAATGATGATAATACTTTAATCGTGAACTTATTGCAAGAAAGAAAAGCAAGGGTTACGGAACCAGATCCAAATACCAGCTTAATGGCATCAAAGGTTATGTTGCCACAATTGACAGGATCAATTGAAGCTAACTCAACAGCCAAGTTTGCATGTGCTGTATACGGTCAACCAGCTTCCGAACATTTTTCTAAAGAAAAATGGTTGCAAAGTTTGAGTCTTCCAAGCGAAAGTGAATTAAATGACTTCGTATCCAAGGCAGAACGAGTCGCATGTAACGATGTATAG</t>
  </si>
  <si>
    <t>MIGNSSNFNPCTDNSFQSRNDVMNSFNELFEPLIPAFSDGGARVNLEESGAHFPMAAAHFEGFARALWGIVPYVVGGGNFKHWDLYRKGFINGTDPNHEEYWGEVVDCDQKMVELAAVGYALVFVPEHVWEPLPEESKKNLSRYLLEARKHEFRRCNWKFFRVLIDLGLDKVGISYDRQLTENHLEELDNMYIGEGWYGDGDKASIDYYNPFALHFYGLIYYLVRKDIDPERSQRFKDRALEFAKQYIHMFADDGASIPYGRSMTYRFAVISFWGVLPLITKSDEEPVIPWGVLKGLFLRNLRWWSEQPVSRFRSNVLSVGFSYPNQFMCEAYNSPESPYWAFKAYVPLMLLEDHPFWTAKEEPLVLEDAALKVPGMLVSHTKGNTVALISGPYKTFNLRYQAEKYNKFAYSTRYGFCIENNPRGFKLATLDNMIGFSFSGNDFFVRQTNKSWIYDNVLYSEWSAVMGINVKTWLIQKGKYHIRVHHVENKTSEKVDSIEGGFAVSSMNEKGLNTATHPGSKALGEVTTNDDNTLIVNLLQERKARVTEPDPNTSLMASKVMLPQLTGSIEANSTAKFACAVYGQPASEHFSKEKWLQSLSLPSESELNDFVSKAERVACNDV*F</t>
  </si>
  <si>
    <t>jgi.p|Debha1|1318</t>
  </si>
  <si>
    <t>KOG0254</t>
  </si>
  <si>
    <t>Predicted transporter (major facilitator superfamily)</t>
  </si>
  <si>
    <t>Belongs to the major facilitator superfamily. Sugar transporter (TC 2.A.1.1) family</t>
  </si>
  <si>
    <t>ATGGAAAAAGATAAAGCAGAGGTACTTCATATTGAAGAAGCTGTAAATGATAATTATGCAGATAAAGCTCTTGGTGTTACAAATGGAGAAATAATCGAGGAGGCAAGAGAGGCTACTGATAATGAGCATGCCTTAACTCTAAGAAAAGCTTTTGCATCATATAAACCTGCAATTCTTTGGTCAATGGTATTTTCAGCAACTATTATAATGGAGGGGTACGATAATATTCTTATGTCTTCCTTTTTCGCATATCCTTCCTTCCAAAAGAAATACGGGGTTGATATTGGAAATGGCGAATATGAGCTTCTCACCAAATGGCAAACGGCTCTTGGAACAGCCCCTAATGTTGGAACAATCCTTGGTGTATTTGCCAATGGATATTTAACTGAAAGATTTGGTCACAGACAGGTCATTATGGTGAGTTTAATATTTATGTCTGCATTTATTTTTATCCCATTTTTTGCACCTTCAGTCGAAGTATTACTTGTTGGTCAAATATTATGTGGTCTTCCATGGGGTGTTTTTGCTACAATGGGTCCAACATATTCATCTGAGGTTTGTCCTATGGCATTAAGAGGTTACCTTACTGCGTATGTTAATATGTGTTGGGCTATTGGCCAATTTATTGCTGCAGGAGTTCTTAAGGCTTTTGTCGCTAATACTACTGAATGGTCCTATAGGATACCTTTTGCCATTCAGTGGGCATGGCCTATACCTCTATTTATATTAACATGGGCTGCTCCTGATTCTCCATGGTGGCTTATTAGAAAGGGTAGGGTTGAAGAGGCTGAAAGATCTGTAAAAAGGCTTTGTTCTAAGTCTATTCAACATAGGGCGCACCAGGCGGTTGCACTTATGATACATACCAACGAACTTGAACAACAACAAGAAAAGCTTACAAAAGAAGAAGTTAAAGGGTTAAAAAGTTATTTAAAATGTTTTCAAGGTTCAAACCTTCGTAGAACAGAAATTGCTTGTATCGCATTTGCAGGTCAAGTCCTTTCTGGATCGACCTTCGCTTATTCTCCAAGTTATTTTTTTTCACAAGCTGGCCTAAATAGTGATGACACTTACAAATTAAATCTCGGTGTTACTGGTATAGCATTTACTGGAACTTTTTGTTCTTGGTTTTTGATAAGGCGTTTTGGTCGAAGAACCATCTACGTCAGTGGATATTTCATGCTAGTTTTAATGCTATTTCTTATTGGGATTTTAGCGGTACCCGCAGAAAACAATACAAATGTCAGGTGGGCCCAAGCAGCATTGACTATGATTTGGGTTGCCACCTATGCTCTTACGATTGGACCTTTGGCCTTCACAATTGTTAGTGAAATGTCTGCTACAAGGTTGCGTGCACAGTCTATTGCATTAGCAAGAAATGCGTATAATTTGGCTTCTTTGATATCAAATGTAGTAGAGCCTTATCTCATTACTCCAAGTGGAGCGAACCTTAAAGGTAAAACCGCCTTTGTTTGGTTTGCCACTGCTTTACCTACTCTCATTTGGAGTTATTTTAGGCTTCCTGAAACTAAAGATAGAACGTATGAAGAATTAGATATTCTTTTTGAAAAAGGTATTCCTTCCAGAAAGTTCTCATCTTATGTATTCGATGCTGGTGCCGTTAACATAAATATTGAAAGCATTGAAAATAAAGAATAA</t>
  </si>
  <si>
    <t>MEKDKAEVLHIEEAVNDNYADKALGVTNGEIIEEAREATDNEHALTLRKAFASYKPAILWSMVFSATIIMEGYDNILMSSFFAYPSFQKKYGVDIGNGEYELLTKWQTALGTAPNVGTILGVFANGYLTERFGHRQVIMVSLIFMSAFIFIPFFAPSVEVLLVGQILCGLPWGVFATMGPTYSSEVCPMALRGYLTAYVNMCWAIGQFIAAGVLKAFVANTTEWSYRIPFAIQWAWPIPLFILTWAAPDSPWWLIRKGRVEEAERSVKRLCSKSIQHRAHQAVALMIHTNELEQQQEKLTKEEVKGLKSYLKCFQGSNLRRTEIACIAFAGQVLSGSTFAYSPSYFFSQAGLNSDDTYKLNLGVTGIAFTGTFCSWFLIRRFGRRTIYVSGYFMLVLMLFLIGILAVPAENNTNVRWAQAALTMIWVATYALTIGPLAFTIVSEMSATRLRAQSIALARNAYNLASLISNVVEPYLITPSGANLKGKTAFVWFATALPTLIWSYFRLPETKDRTYEELDILFEKGIPSRKFSSYVFDAGAVNINIESIENKE*A</t>
  </si>
  <si>
    <t>jgi.p|Debha1|1321</t>
  </si>
  <si>
    <t>KOG1558</t>
  </si>
  <si>
    <t>Fe2+/Zn2+ regulated transporter</t>
  </si>
  <si>
    <t>ZIP Zinc transporter</t>
  </si>
  <si>
    <t>ATGCTCTTAAAAGGAATCTATTTATTCATAAGCCTTTTGGTTTTATCATTGGCAAGGACGGTTACTGTAACATCCACTAGAGACTATCGTGTGGGGTTGTCTACTCTTTTTAATGAGGGAAATATTCAAACAACTGTTACTAACAGTAGGGCCTCAGATTCTTCAGATGATTTATCCAGCGCAGCTCAAACAACAGCAGTGACTGGTTGTCATTTACATGGGTCTGAACAATTTTGTATAGATGGTGAAGGAAATGAAGGTTCTATAATTCCTGGTCCAAGCAAAACTGAAGATTCGCCATCAAGTTATACTGGTTGCCATTCCCACGAAGAAGATACTTTTTGTCTTAACTCAGACGGGGACGAGGTGCAATTTGTGAAAGATACAGAATCCTCATCATCTTCCACATCCACCTCTTCAGGTGGGAAGAATTGCCATTTTCATGCCGGCGTGGAACATTGTGTAGCAGATGGTGAATCAGAACATGGTGCATCTGCTGAAACTTGCGAAAGAGTTGATCGTGATTATGATATTCCTTTGAGAATTGGATTGCTCTTTGTAATACTAGTGACAAGTGCTATTGGGTCCTTTGGACCTATCGTGTTAACAAGTTTCTTTAAATTTAAATTGGATGGGGTAATAATCACTATTCTTAAACAATTTGGTACAGGTATTATTATATCAACTGCATTTGTACACCTTATGACCCATGCAGATTTGATGTGGGGCAATTCATGCATTACTCTTGGATATGAGTCGACAGCAACATCGATTACCATGGCAGGTATTTTTCTTACCTTCTTAATAGAATACTTGGGAAATAGGCTTATTGGTTGGAGAAGTCAGAAGTCTTCAAAGCGATTAATAGGGAGAGGTAATCCTGAAAAAGCTAATGATATTACAGAAGAAACTATTTCTCCTGCTAGTACACATAATCACGATGGTCCGGTATTAGTTAATGATGAGTTCTCATGTGTTGTAATGGAAGCTGGGATTGTATTTCATTCTATATTACTCGGCATAACGCTAGTAGTAGCAGGTGACTCATACTTTATTACTTTATTCATCGTCATCATGTTTCATCAAATGTTCGAAGGTATTGCTTTAAGTACAAGAATTGTTGAACTCCCTAATACAAAATTATTAAAAAAATTATTAATGGCTGGAGTTTATGCATTAGTCACACCAGTTGGTATGGCTATTGGTATTGGGACTTTAAATAAGTTTAATGGCAACGATCCAAGTACCATTATTGCATTGGGAACTTTAGATTCTTTTTCAGCGGGCATTCTCATTTGGACTGGCTTAATAGAAATGTGGGCCCATGATTGGATCTTTGGTAATTTGGCTACAGCGTCCTTTTTAAAAACGAGTATAGCTTTGGTTTCTTTAATAGCTGGCTTTATTGTGATGAGTGTACTTGGTAAATGGGCTTAA</t>
  </si>
  <si>
    <t>MLLKGIYLFISLLVLSLARTVTVTSTRDYRVGLSTLFNEGNIQTTVTNSRASDSSDDLSSAAQTTAVTGCHLHGSEQFCIDGEGNEGSIIPGPSKTEDSPSSYTGCHSHEEDTFCLNSDGDEVQFVKDTESSSSSTSTSSGGKNCHFHAGVEHCVADGESEHGASAETCERVDRDYDIPLRIGLLFVILVTSAIGSFGPIVLTSFFKFKLDGVIITILKQFGTGIIISTAFVHLMTHADLMWGNSCITLGYESTATSITMAGIFLTFLIEYLGNRLIGWRSQKSSKRLIGRGNPEKANDITEETISPASTHNHDGPVLVNDEFSCVVMEAGIVFHSILLGITLVVAGDSYFITLFIVIMFHQMFEGIALSTRIVELPNTKLLKKLLMAGVYALVTPVGMAIGIGTLNKFNGNDPSTIIALGTLDSFSAGILIWTGLIEMWAHDWIFGNLATASFLKTSIALVSLIAGFIVMSVLGKWA*S</t>
  </si>
  <si>
    <t>jgi.p|Debha1|1326</t>
  </si>
  <si>
    <t>atgactatctcaccggttttataccagtttttggtttgttgttttgcatccgtcgggtctttcacctacgggtatgatttgggaattattgcccaagtcatagcttcagagagtttcacagaatatatgaattatccaaatactacagttaccggtttaattgtatctctctttactgttggggcttttgctggagctcttcttgctgggtttttagaaaaattgagtcgtcgtcagactattttgcttgctactatttttttcctttttggtggtgcgcttcaatgtggagcacagaattttaggttcttgtttgccgggagattttttgctggagttggtgttgggctatacactatgattattcccttgtaccaggcagaactagtacatccaaaacatagagggagagtcacaagtctccaacaattcttcttgggtatcggcgctttatcagctgcatggataggatatggatgctacatagggtttgaagatgacaggcaatggagagttcctctcggtctccagatggtaccagcattattactaggaagtttaatattgctcttccccgaactgcctagatggttattagagtacaacaaggatgaaaaagctttgaaagttttagggaagctatatgcacatggtaatacacaagatccgtttgtagaagaagagttttcgaaaattaaagctgccattgaatttgataaaatacatggtcagactagttgggccagcttgtttttgataccatcgaatttgaggagaattttcttgtgttgtgctattcaaggttcagttcaaatgacaggtgtatctgcaatacagtattatgcgccgacaatatttgcccagatagggttatcatctggcaaaactcttttgtatcaagcaatcaattccattattgctttaatagcgcaggctctatgtattgttactgtcgactatactgggaggagatggactttaatcggagcaaatattggttgtgggtgcatgtttatcgtttcttgcattcttttggcactttttccaccttataagggagcacaaccccgttcctcacagataggttttattgcctctacttggatttggaattttattttcagcatttatgtcggtccattgctgtgggttatacctagtgaggtctttaatactgcaactcgttctaaaggtgtctccttatcaacaatgacatgtttcgcaatgaatacaatgattggacaagttactccattagctatggacaccattcattatcgattttatattgtttttattatttgcagttttactaattcattctttttctggtgtttccttccagaaacaaagggcataccattggaatcaatgaatcaattgtttgaaaacgcaccatggtttgttccaggaattaatagtaaagactattatggtgatatcaaagttaatgatgattctaaattcaaatcagagaaggaaattgaataccttgaaaaggaaaatgatgtatcaatcagtatttcttctcatgtggaagcttga</t>
  </si>
  <si>
    <t>MTISPVLYQFLVCCFASVGSFTYGYDLGIIAQVIASESFTEYMNYPNTTVTGLIVSLFTVGAFAGALLAGFLEKLSRRQTILLATIFFLFGGALQCGAQNFRFLFAGRFFAGVGVGLYTMIIPLYQAELVHPKHRGRVTSLQQFFLGIGALSAAWIGYGCYIGFEDDRQWRVPLGLQMVPALLLGSLILLFPELPRWLLEYNKDEKALKVLGKLYAHGNTQDPFVEEEFSKIKAAIEFDKIHGQTSWASLFLIPSNLRRIFLCCAIQGSVQMTGVSAIQYYAPTIFAQIGLSSGKTLLYQAINSIIALIAQALCIVTVDYTGRRWTLIGANIGCGCMFIVSCILLALFPPYKGAQPRSSQIGFIASTWIWNFIFSIYVGPLLWVIPSEVFNTATRSKGVSLSTMTCFAMNTMIGQVTPLAMDTIHYRFYIVFIICSFTNSFFFWCFLPETKGIPLESMNQLFENAPWFVPGINSKDYYGDIKVNDDSKFKSEKEIEYLEKENDVSISISSHVEA*Y</t>
  </si>
  <si>
    <t>jgi.p|Debha1|1329</t>
  </si>
  <si>
    <t>KOG0837</t>
  </si>
  <si>
    <t>Transcriptional activator of the JUN family</t>
  </si>
  <si>
    <t>Basic region leucine zipper</t>
  </si>
  <si>
    <t>ATGACTCATTTTTCCCAAAACGTACAAGCTATGGCTTTTTCCCAAGAATGTTCATCATTCTTTGGATCTGCCCTCGGCTCTACTGAAGAAATAAACAATCAAACTTATATCCCGAAATTACCTAGTGAATTGTCGCTCGAGCACTCATCGAGCCATAGCTGGTTATCTGAAGAGATCAAAGATGGTGAAACACCTGTTTATCCAGCTATAAAACCTGGAGAAGCGTCGCTACATGCTGAATTCGAGACTAATCTGTTTCCAAATGATAACAAAATATCGTCATCTTCATCGTCCCTTTCAGAAGGTGAGCCGGAATTAACTGATGTCGAATCACAAAGAAAGCTAATATGGATAGACCAATCGCATGATCTATCAAGTTACTCCGGACGGGTTAACCGCTCAAATGGACGTAGCTCAACATTAGAGGATGTCGATGGGGTGCGTAGGCGCCTCGAGAAACGCAAACGACGTAGCTCTCCAAAAAATTTGCTGTCGGAAGATCTACATGAAACAAAACGGTTAAAGAATACAATAGCTGCAAGAAGATACAGAGAAAGACGGCAAAAAGAAGTTGAAATTCTTGACAAAAAGGTTAAGGAACTTGAACATGAACTTTCTACTACCAAAATGGAAACCAAATGGTGGCAGATGGAGGCACGAAGATGGCAAGAATTAGCTGAGAAAAGGGAGGAAAAGTAG</t>
  </si>
  <si>
    <t>MTHFSQNVQAMAFSQECSSFFGSALGSTEEINNQTYIPKLPSELSLEHSSSHSWLSEEIKDGETPVYPAIKPGEASLHAEFETNLFPNDNKISSSSSSLSEGEPELTDVESQRKLIWIDQSHDLSSYSGRVNRSNGRSSTLEDVDGVRRRLEKRKRRSSPKNLLSEDLHETKRLKNTIAARRYRERRQKEVEILDKKVKELEHELSTTKMETKWWQMEARRWQELAEKREEK*R</t>
  </si>
  <si>
    <t>jgi.p|Debha1|1331</t>
  </si>
  <si>
    <t>ATGAAGATCGTAAATGACGAAAATTCAATGAATAATAGTAATACTTGTGTTCACATGCTCTATACAAAAATTGCAACGATTAATTTGTATAAATACCAGTTATCTATATATTACTCAATTCTAAGCACAGGGTATACAATATTAAAAATGAAGCTAAGCACCACCATTTGTTACACGTATTTGATTACTCTTGCAGTAGCAGCACCAATTGAAGTCACCAAAGCGTCTGAAGTCGTTACACCAAGAAATCTCGCCAGTTTTGAAAAGGCTCTAGAACTGAAAGTGGTATCCCTCAAAACAGCTGCTTTACAATCAACCAAAAATTCTATTTCAAATGGGGTGAATTCTGCTAAAAGCGTTGCTGGGAATGCTGCAAGTTCAATTGAACTGGCTGCACAACTGAGATTTTCATCTGTTGTCGCTGCCGCACAACTGGAGGCTGCTTCTCTTAAGGCTGCTGCTCAGCAGGCTATTGCAAATGCAGAGCCGGAAGGTGATGATGATATTGCTTGTATTCAGGAAGACTTACAACTGAAAGCAGGAGAGCTCGAAAGTGCTGTTCAACAAGCTATCGCTTCGGCTAAAGGAGCGACTGCTCTGGAAATCGCTTCCATCGAATCGTCTTTGGAACTGAAGGCATTATCTCTCAAACAAACAGCTCAGCTGACAGTATCATCGGCAGAAGATGCAGGCAAACTGAATATAATCTCTGCTGAAAAAGCAGTTATCCTGCGGGTTGCAACACTTGAGAACAATTTTTATGACAAGATTGGTTCAGCTAAGGGTTCTTTTGAACTGAAGGCTGCCTCTTTTAAAGATGAACTTGAGTCTTGGTTCTGA</t>
  </si>
  <si>
    <t>MKIVNDENSMNNSNTCVHMLYTKIATINLYKYQLSIYYSILSTGYTILKMKLSTTICYTYLITLAVAAPIEVTKASEVVTPRNLASFEKALELKVVSLKTAALQSTKNSISNGVNSAKSVAGNAASSIELAAQLRFSSVVAAAQLEAASLKAAAQQAIANAEPEGDDDIACIQEDLQLKAGELESAVQQAIASAKGATALEIASIESSLELKALSLKQTAQLTVSSAEDAGKLNIISAEKAVILRVATLENNFYDKIGSAKGSFELKAASFKDELESWF*K</t>
  </si>
  <si>
    <t>jgi.p|Debha1|1332</t>
  </si>
  <si>
    <t>Pyridoxamine 5'-phosphate oxidase</t>
  </si>
  <si>
    <t>atgaagatatatacatctactagccttatctatattgcttatgcaattaatcaagtatttggttttccagtcacagaagatttaattgcaatttcgaatggtcagatcccactccatactaatgtggtacccagtattgaggacggagctagagtggctagaacattagtgtttagagagtctttagtcaatgttaatacttttaaaacggttaaatcaggagatgatgaaactcaattgcccgtttcatcgatggagtattatgctgattgtgatggtaacggagatccttattggcttgtggtagatattggatccactttccaaaatattgaaaaaggttcggattacagcttcactattcgagtaggagatcatccttttgatgaagatgtagatacatcttaccctggtagtattaaacattcgcctgctggttcgcctagaattaatttgagagggaagttggaagatgtaacttttgaaaactcaattgaacaactaagagtagagacttgtttcttgaagagacatccagattcagaaacctggcttccacgaaataaaatcagtcctcataagtcacattggactaagcttattgttgatgaggtttatatggtcggcggctttggtaatttggcctacattggaacaattgaagacgatatttaccataaagcggaaataatcaagtcagacatataa</t>
  </si>
  <si>
    <t>MKIYTSTSLIYIAYAINQVFGFPVTEDLIAISNGQIPLHTNVVPSIEDGARVARTLVFRESLVNVNTFKTVKSGDDETQLPVSSMEYYADCDGNGDPYWLVVDIGSTFQNIEKGSDYSFTIRVGDHPFDEDVDTSYPGSIKHSPAGSPRINLRGKLEDVTFENSIEQLRVETCFLKRHPDSETWLPRNKISPHKSHWTKLIVDEVYMVGGFGNLAYIGTIEDDIYHKAEIIKSDI*M</t>
  </si>
  <si>
    <t>jgi.p|Debha1|1335</t>
  </si>
  <si>
    <t>Transporter</t>
  </si>
  <si>
    <t>atggttcaagatcatgattgcaaggagatacctcccataggtagagatgaagaaaacacaacgaagtgtactatggataatgaatttaaagaggtcgacgaatatgaacaatcttcaagtaccaaaactcatgaaccacatgtcccccttatgagaggtgttcagctcatagaaaatgttaagacagccatggatgattcaaagagaggcaatattgtaaaagctgtttatggtacttctatccttgtttgtgcttgggcagcctcattagacgcatctactactaacagtttacagcctttagcaacatcttcttttggggctcattcaagtttggcgactataaatattgcaaatggtatcattggtgcagtaagtaatcctatattagcgaagtttgctgatttgatttcaagaacttttatttacatcatttctgtgtttttttatacagttggttatattattgcagcttcaagtcaaactgctaccgcatttattgttgggctagggatagctactgtaggtaaaactggcgtggatttcgtgaacactcttattgtgattgatttcacacctttaaaatggagaggatttgtcacgtcaattttagcaacaccttttatcataaattgttggtttgcaggtctaattgttggcgatttacgggtagctaattggaaatggggttacggcatgtttgctataataattccagttgtattgctacctgcaatagccctaatgacttattttgacaagacagttacactcgctgatagtttttcagctggtaaatctaagacaaagaaagaagagctctataatatcgtatctataatcaagcaaggattgatagaagtggatgcatttggtttattgttactaggatttggattcgcattattattattaccattctctctagctggctcagctgacaacggttggagaaacccaagtttaattgccatgattattgttggtggattgttggtgatagcgttttttgtttacgaaatatactatgcaccatttccggcaatgccaaaaagaatattgaatgtgacattggtaatgtcaattatcatagactttttctattactttgctgggtatatagggttgctttatttttcatcctacgtttttgttgtcaaagattggaattatacaaactggacctactttaataatactcttactctagcgttatgtatattcggcgttattgcgggtattttattcagagtcacccgtagatataaaatttggcaattgctaggtctcgcaatgaggattatctcttatgggattttgatactgggtaaaggttctactatagtcactggcgcattgattgctcatccgatattggcaggtgggggtggtggtctttctgttgttgcctccggtgttgcactccaagcatctgtggagcattctcaagttgctttggcaattgccatgctaagcctttggactcgcattggtggttcaataggagaagccattactagtgctatatggaacgctaaaatgcctgctagtttaagaaaacatttatcttcatctgtttccgacgcacaggttgctgaattttttggagatattacattactccatgaatacccaattaaaagtgaaattagacaaggggctattgcagcctaccaagaagtaaattactatttcttttgtattgctctaggattgtctttcatcccatttatctgtgcgttttttcagactaattacttcctcaatgacaagcaaaatgcagtagatcaagatgtacatgatgaaaaagacataacaaaaggtgctccgaaaaattggaaagataagtttgcaagatgcttctga</t>
  </si>
  <si>
    <t>MVQDHDCKEIPPIGRDEENTTKCTMDNEFKEVDEYEQSSSTKTHEPHVPLMRGVQLIENVKTAMDDSKRGNIVKAVYGTSILVCAWAASLDASTTNSLQPLATSSFGAHSSLATINIANGIIGAVSNPILAKFADLISRTFIYIISVFFYTVGYIIAASSQTATAFIVGLGIATVGKTGVDFVNTLIVIDFTPLKWRGFVTSILATPFIINCWFAGLIVGDLRVANWKWGYGMFAIIIPVVLLPAIALMTYFDKTVTLADSFSAGKSKTKKEELYNIVSIIKQGLIEVDAFGLLLLGFGFALLLLPFSLAGSADNGWRNPSLIAMIIVGGLLVIAFFVYEIYYAPFPAMPKRILNVTLVMSIIIDFFYYFAGYIGLLYFSSYVFVVKDWNYTNWTYFNNTLTLALCIFGVIAGILFRVTRRYKIWQLLGLAMRIISYGILILGKGSTIVTGALIAHPILAGGGGGLSVVASGVALQASVEHSQVALAIAMLSLWTRIGGSIGEAITSAIWNAKMPASLRKHLSSSVSDAQVAEFFGDITLLHEYPIKSEIRQGAIAAYQEVNYYFFCIALGLSFIPFICAFFQTNYFLNDKQNAVDQDVHDEKDITKGAPKNWKDKFARCF*E</t>
  </si>
  <si>
    <t>jgi.p|Debha1|1337</t>
  </si>
  <si>
    <t>atggcctgcatttgtactcttcccgacgattattggaataatatgtaccaatgtattaagtgctctcctcaaatcgatgcaatggacatctcggcaaatgagttgagtgacacatttaaaggtgagtattgtacttctcagtcaagctcaactgaattagctagttcatctagtctttcagcagcactaaatattgcaaacctcccgaatttgaaattatggtacctatctatttcacttttatctttcattatttag</t>
  </si>
  <si>
    <t>MACICTLPDDYWNNMYQCIKCSPQIDAMDISANELSDTFKGEYCTSQSSSTELASSSSLSAALNIANLPNLKLWYLSISLLSFII*L</t>
  </si>
  <si>
    <t>jgi.p|Debha1|1342</t>
  </si>
  <si>
    <t>atgacatgggaagaatacagttgctatgaggatggtgagattaacgacattgattcaaaagggcaaaatggaacattaaatataattcatctgggggcgcgcgcggctatcgagatcgtcacctactatataaagccgccccacttgcgcccctcaaaaataactattgccggagatctatcatcgacaataacataa</t>
  </si>
  <si>
    <t>MTWEEYSCYEDGEINDIDSKGQNGTLNIIHLGARAAIEIVTYYIKPPHLRPSKITIAGDLSSTIT*S</t>
  </si>
  <si>
    <t>jgi.p|Debha1|1343</t>
  </si>
  <si>
    <t>atgatagtaggagtcagagaaggcttaaaagcaaaaattgcaaaaaacgtgagaatgagggtttttgaattgcttagcaaaattccgataataactatcgctttcgattgtcaaccactcactgtctatttggtgatgtgttcttgtcttgaacattttaaaaatgggtacttaaattatggaaagtggcccgagctgctggacgagttaaagtacgatgtacctgtgaagataagaagaggaagaggaagaggtttctgttggatcgccacttag</t>
  </si>
  <si>
    <t>MIVGVREGLKAKIAKNVRMRVFELLSKIPIITIAFDCQPLTVYLVMCSCLEHFKNGYLNYGKWPELLDELKYDVPVKIRRGRGRGFCWIAT*K</t>
  </si>
  <si>
    <t>jgi.p|Debha1|1344</t>
  </si>
  <si>
    <t>KOG0585</t>
  </si>
  <si>
    <t>Ca2+/calmodulin-dependent protein kinase kinase beta and related serine/threonine protein kinases</t>
  </si>
  <si>
    <t>Protein of unknown function (DUF3698)</t>
  </si>
  <si>
    <t>ATGCCGTGTATGTATTTTTCAGGGGTAGATAGTGATATTATCACATACGATGACCCTGAGAATCGATGCATTAGGGTGAATCTTGATCTATTTATTAGGGTTCTCAATAACAATGAACAAAACACGAGAGTCTTTTTGGACACTCACTTGCTTAAGATTCTGGGTAATGAAGATGGGCAAGACCGTCGTGAGAAACTAGTGTCCAAGGGTAATGCATCAGTGAGTCTAGGGAATATGCCTTCTATACCTATTGTTGTGTATAGTAGTCGTGCATTGATTACTGCTGAATTTAGGGAGATGAGTAGTGATGATTTCAAGGATAGGTATCTTGCTCCGCTTGATATTGCTCTTAAAGAATCGAATATTTGCCGTCGACCTTTAGCACAAGAATATGCTTACCCACGGGGAGATGCAATGCATGTGGAGCAAGCTATCCAAGAATACTTTGATCGAGAAATAGCACGAACAATCGATCATCTTTATCGTGATATTGGTGATATAACCAATCATTTTTGCAGTCCATCGTTTGTAAAATCACCATTAGATGGAAAAAGAGCGGTACAACCTGATATCATTCACATGTTAACTAAGTCGGATTTAAATACGCAATATCCCGAGATTGTTTTCGGGATAGGTGATTACAAAACAGGAGTCTATAAAATGATGCAAGGCTTCGAAGAATTCAAGACAGCTATTCTGAACCGAAGAAGATTGAGGCTGCATTCCATTGGGAACTTCTTCCCAGATAGGGAGTGGTCGCCTAGAGTATTATTTGCGTTGGTTCTAAGCAAATATATCTACCAAGCTTTCCTCTGCGGAACGGATAGGATTCTTATTTCAGACCACCAAACATTCTCAGGATTCTTTAGGTATGAAATAGTGGATGGCGAAATGATTATAGACTACTATGTCATTAATAATCCAGAAACTGTGGAGAATGGCATCACTTTAAGGTCGGCTATAGCGGGATTTTTTTATAAAAGTGTTGGTGATGCAGCTGATACAAAGGCCAGGTTGATGGAAATTTTTAGTGTTGCCAGCAGCACCGACGTAAAAAGTATTAAAGAACTGGATCCATTTTTCAACGTTCGACCTAGAGACCCATCTGGATCTTCGGGAAAATTGGATAGACCTGGGTTTTCAGGCAACTTAGATTCGGTAAAAGAAAACGACGCCAGTGATAACTTTGATGCTATTGATGGTAACACATATTGTCGAGTTATATACGATTCCGCAGAATTTTATCCTGATTTGAAACTTCCATCGCCAGTTTTTGTCAAACTATACTACTACTCTAGTCGATTGTGGGAAGAGAATAGTTTGATGTGTTTGGAGATACCGGAAAAAGAGGGGTATTATGGCATGTTTTTCAACGAGCTTTTAATTAATGAAAGAATTGCTAAGTCAGAATTCGCTTCTAATTTCCCAAAGCTCCTTGTTTCTGGTTATTGGAACGGGCTTTCTGATCATCCGATGCATATATTTGAATACCTTGGGAAGGAGGTCCCAGAAGAAAAGTGGAATAACAAAGAAGTGTACAAAGTTATCAAATCAAGACTCGAAGAGCTTCATCTGATAGGAATTTCGCATAATGATATTAGGCTAGCCAACATTCATGTGTCTGTTTCTGGTAAGATATCTTTGATAGATTTTGGATTATCGGACTACACAAATAATGAAGAACACAAGAAGAATGATTTTGAGACTCTTGAACACATATTGAGATCAAATGGTTCTAATGAAAGTTTTAAGCATGCCAATCAAGTTAATGTTAAAAGCGAAGCTATACCTGCTGATAGAGCAGACAAAAATGACAAATATGGAAATGATAGTAATTCTTCTAGTGAAGAAGTATTTGATGAAGGGAGTTCAGGAACTTTTAGTACCCAAATAACGATAGAAGATATTGCTTCAAAACCATCACGAAGATAA</t>
  </si>
  <si>
    <t>MPCMYFSGVDSDIITYDDPENRCIRVNLDLFIRVLNNNEQNTRVFLDTHLLKILGNEDGQDRREKLVSKGNASVSLGNMPSIPIVVYSSRALITAEFREMSSDDFKDRYLAPLDIALKESNICRRPLAQEYAYPRGDAMHVEQAIQEYFDREIARTIDHLYRDIGDITNHFCSPSFVKSPLDGKRAVQPDIIHMLTKSDLNTQYPEIVFGIGDYKTGVYKMMQGFEEFKTAILNRRRLRLHSIGNFFPDREWSPRVLFALVLSKYIYQAFLCGTDRILISDHQTFSGFFRYEIVDGEMIIDYYVINNPETVENGITLRSAIAGFFYKSVGDAADTKARLMEIFSVASSTDVKSIKELDPFFNVRPRDPSGSSGKLDRPGFSGNLDSVKENDASDNFDAIDGNTYCRVIYDSAEFYPDLKLPSPVFVKLYYYSSRLWEENSLMCLEIPEKEGYYGMFFNELLINERIAKSEFASNFPKLLVSGYWNGLSDHPMHIFEYLGKEVPEEKWNNKEVYKVIKSRLEELHLIGISHNDIRLANIHVSVSGKISLIDFGLSDYTNNEEHKKNDFETLEHILRSNGSNESFKHANQVNVKSEAIPADRADKNDKYGNDSNSSSEEVFDEGSSGTFSTQITIEDIASKPSRR*C</t>
  </si>
  <si>
    <t>jgi.p|Debha1|1346</t>
  </si>
  <si>
    <t>KOG0594</t>
  </si>
  <si>
    <t>Protein kinase PCTAIRE and related kinases</t>
  </si>
  <si>
    <t>ATGCCATGTATGTATTTTTCAGGGGTAGATAGCAATGCTATCACCATCGATGATCCTAGCAACGAGTGCATTGTAGTAAACCCAGAGGTATACGACGGTGTCCACAACAACAAGGAACAAAATGCAAGAGCTTTTTTGGATACACACTTATTAAGGATTCGAAGTGGAAGAAGCGACCAAAATACCTCCCCAGGAAGACTAGTGCCCAGGAGTAAGGCATCCGTAGACATAGGGAATACGCCTTTTATGCGGGTTCTTGTGTATACCAGCCGAGCATTGATTACTGCTGAATTCAGGGAGATGAGTAGTAATGAATTCAAGGATATGTACCTTGCGCCGCTTGATAATGCTCTTAGAGTGTCGAGTATCAGGAGCCGACTTTTAGCAGAAGACTATCGTTATCCATCGGGGGATGCAATGCATGTGGAACATGCTATCCAAGAATACTTTAATGAAATAGCAATCCCAATCAAGGGACTTTATCGTGATGTAGGTGATACGAACAACTACTTTGGCAGTCCATCAATTATAAGACCCACATTGGATCAACGAAGAATAGTACAACCTGATATCATTCACATGATATATAAGTCGGATATACAATATCCCGAAATTATTTTTGGGATAGGTGATTACAAAACTGGAGTCTATAAGATGACGGAAGGATTTGAAGAATTGAAGGCAGCTATAGAGAGTCAAATCGAGAATTTGCTGAATCGAAGAAGATTGAGGCTGCAATCCAGTGGAAGCTTTTTTCCGAATAGGGAGTGGTCACCTAGGGTATTATTTGCTTTGGTTTTAAGGAAATATATATACCAAGCTTTCCTTTGTGGAACAGACAGGTTTTTTATTTCAGATCACCAAACATTCTCAGGGTTCTTTAAGTATGAAATTATGAATGACAAGATGTCTATAGACTACTATATCATTAATGATCCAGAAACTGTGGAGCATGGCATTACTTTGAGGTCGGCGATAGCCGGATTTTTCTATAAGAATGAGGCTGATGCGATTGATACAAAGGGCAGGTTGATGAAAACTTTCGAGGTGGCAAGAAAAACTGAAGAACAGGATCCATTTCTCAACGTTTTGCCTAAACTTTCTTATGGATCTTCGGGAAAATTGTCGGATAGCGGGGTTTCAAGTAAGTTAGCAAGCAAGTTAGACCCAGTAAAAGAAAATGACGATAGTGATAACTTTGATGCCATTGATGGTAACACATATTGTCGAGTTATATACGATTCCGCAGAATTTTATCCTGATTTGAAACTTCCATCGCCAGTTTTTGTCAAACTATACTACTACTCTAGTCGATTGTGGAAAGGGAATAGTTTGATGTGTTTGGAGTTACCGGAAAAAGAGGGGTATTATGGCATGTTCTTCAATGAACTTGCAATTAATGAAAAAATTGCTAGTTCTCAATTTGCTTCTAATTTCCCAAAGCTCCTTGTTTCAGGTTACTGGAACGGGCTTCCCGATCACCCGATGCATATATTTGAATATTTAGGGAAAGAAATGCAGGAGGATAATTGGGATAAGAAAAAAGTGCATAGAGTTATCAAATCCAGACTCAAAGAGCTTCACCTGTTAGGAATTTCACACAATGATGTTAGGCCGGCCAACATTCATGTTTCTGTTTCAGGCAAAATTTCTTTGATTGATTTTGGATTATCGGACTGCTCAAATAATGAGAAACGTAAAAAGAATGATTTTGAAAATCTTGACTACATATTGGGAGTACATGGTTCTAATGAAAGTTATAAGCATGCCAATCGAGTTAATGCTAAAAGCGAAGCTATACCTGCTGATAGAGCAGACAAAAATGACAAATATGGAAATGATAGTAATTCTTCTAGTGAAGAAGTATTTGATGAAGGGAGTTCTGGAACTTTTGGTACCCAAATAACGATAGAAGATATTGCTTCAAAACCATCACGAAGATAA</t>
  </si>
  <si>
    <t>MPCMYFSGVDSNAITIDDPSNECIVVNPEVYDGVHNNKEQNARAFLDTHLLRIRSGRSDQNTSPGRLVPRSKASVDIGNTPFMRVLVYTSRALITAEFREMSSNEFKDMYLAPLDNALRVSSIRSRLLAEDYRYPSGDAMHVEHAIQEYFNEIAIPIKGLYRDVGDTNNYFGSPSIIRPTLDQRRIVQPDIIHMIYKSDIQYPEIIFGIGDYKTGVYKMTEGFEELKAAIESQIENLLNRRRLRLQSSGSFFPNREWSPRVLFALVLRKYIYQAFLCGTDRFFISDHQTFSGFFKYEIMNDKMSIDYYIINDPETVEHGITLRSAIAGFFYKNEADAIDTKGRLMKTFEVARKTEEQDPFLNVLPKLSYGSSGKLSDSGVSSKLASKLDPVKENDDSDNFDAIDGNTYCRVIYDSAEFYPDLKLPSPVFVKLYYYSSRLWKGNSLMCLELPEKEGYYGMFFNELAINEKIASSQFASNFPKLLVSGYWNGLPDHPMHIFEYLGKEMQEDNWDKKKVHRVIKSRLKELHLLGISHNDVRPANIHVSVSGKISLIDFGLSDCSNNEKRKKNDFENLDYILGVHGSNESYKHANRVNAKSEAIPADRADKNDKYGNDSNSSSEEVFDEGSSGTFGTQITIEDIASKPSRR*C</t>
  </si>
  <si>
    <t>jgi.p|Debha1|1347</t>
  </si>
  <si>
    <t>ATGTATTTTTCAGGGGTAGATAGTGATATTATCACATACGATGACCCTGAGAATCGATGCATTAGGGTGAATCTTGATCTATTTATTAGGGTTCTCAATAACAATGAACAAAATACGAGAGTCTGTTTGGACACTCACTTGCTTAAGATTCGGGGTAATGAAGATGGGCAAGAACGTCGTGCAGAGAAACTAGTGTCTAAGGGTAATGCATCAGTGGGTCTAGGGAATATGCCTTCTATACCTATTGTTGTGTATACTAGTCGTGCATTGATTACTGCTGAATTTAGGGAGATGAGTAGTGATGATTTCAAGGAAACCTATCTTGCTCCACTTGATAAGGCTCTTGAAGAGTCAAATATTTCAATTCCGCTTTTGGCACCGGCTTATCCTTACCCACTGGGAGATGCAATGCATGTGGAGCAAGCTATCCAAGAATACTTTGATCGAGAAATAGCACGAACAATCGATCATCTTTATCGTGATATTGGTGATATAACCAATCATTTTTGCAGTCCATCGTTTGTAAAATCACCATTAGATGGAAAAAGAGCGGTACAACCTGATATCATTCACATGTTAACTAAGTCGGATTTAAATACGCAATATCCCGAGATTGTTTTCGGGATAGGTGATTACAAAACAGGAGTCTATAAAATGATGCAAGGCTTCGAAGAATTCAAGACAGCTATTCTGAACCGAAGAAGATTGAGGCTGCATTCCATTGGGAACTTCTTCCCAGATAGGGAGTGGTCGCCTAGAGTATTATTTGCGTTGGTTCTAAGCAAATATATCTACCAAGCTTTCCTCTGCGGAACGGATAGGATTCTTATTTCAGACCACCAAACATTCTCAGGATTCTTTAGGTATGAAATAGTGGATGGCGAAATGATTATAGAATACTATGTCATTAATAATCCAGAAACTGTGGAGAATGGCATCACTTTAAGGTCGGCTATAGCGGGATTTTTTTATAAAAGTGTTGGTGATGCAGCTGATACAAAGGCCAGGTTGATGGAAATTTTTAGTGTTGCCAGCAGCACCGACGTAAAAAGTATTAAAGAACTGGATCCATTTTTCAACGTTCGACCTAGAGACCCATCTGGATCTTCGGGAAAATTGGATAGACCTGGGTTTTCAGGCAACTTAGATTCGGTAAAAGAAAACGACGCCAGTGATAACTTTGATGCTATTGATGGTAACACATATTGTCGAGTTATATACGATTCCGCAGAATTTTATCCTGATTTGAAACTTCCATCGCCAGTTTTTGTCAAACTATACTACTACTCTAGTCGATTGTGGGAAGAGAATAGTTTGATGTGTTTGGAGATACCGGAAAAAGAGGGGTATTATGGCATGTTTTTCAACGAGCTTTTAATTAATGAAAGAATTGCTAAGTCAGAATTCGCTTCTAATTTCCCAAAGCTCCTTGTTTCTGGTTATTGGAACGGGCTTTCTGATCATCCGATGCATATATTTGAATACCTTGGGAAGGAGGTCCCAGAAGAAAAGTGGAATAACAAAGAAGTGTACAAAGTTATCAAATCAAGACTCGAAGAGCTTCATCTGATAGGAATTTCGCATAATGATATTAGGCTAGCCAACATTCATGTGTCTGTTTCTGGTAAGATATCTTTGATAGATTTTGGATTATCGGACTACACAAATAATGAAGAACACAAGAAGAATGATTTTGAGACTCTTGAATACATATTGAGATTAAATGGTTCTAATGAAAGTTTTAAGCATGCCAATCAAGTTAATGTTAAAAGCGAAGCTATACCTGCTGATAGAGCAGACAAAAATGACAAATATGGAAATGATAGTAATTCTTCTAGTGAAGAAGTATTTGATGAAGGGAGTTCAGGAACTTTTAGTACCCAAATAACGATAGAAGATATTGCTTCAAAACCATCACGAAGATAA</t>
  </si>
  <si>
    <t>MYFSGVDSDIITYDDPENRCIRVNLDLFIRVLNNNEQNTRVCLDTHLLKIRGNEDGQERRAEKLVSKGNASVGLGNMPSIPIVVYTSRALITAEFREMSSDDFKETYLAPLDKALEESNISIPLLAPAYPYPLGDAMHVEQAIQEYFDREIARTIDHLYRDIGDITNHFCSPSFVKSPLDGKRAVQPDIIHMLTKSDLNTQYPEIVFGIGDYKTGVYKMMQGFEEFKTAILNRRRLRLHSIGNFFPDREWSPRVLFALVLSKYIYQAFLCGTDRILISDHQTFSGFFRYEIVDGEMIIEYYVINNPETVENGITLRSAIAGFFYKSVGDAADTKARLMEIFSVASSTDVKSIKELDPFFNVRPRDPSGSSGKLDRPGFSGNLDSVKENDASDNFDAIDGNTYCRVIYDSAEFYPDLKLPSPVFVKLYYYSSRLWEENSLMCLEIPEKEGYYGMFFNELLINERIAKSEFASNFPKLLVSGYWNGLSDHPMHIFEYLGKEVPEEKWNNKEVYKVIKSRLEELHLIGISHNDIRLANIHVSVSGKISLIDFGLSDYTNNEEHKKNDFETLEYILRLNGSNESFKHANQVNVKSEAIPADRADKNDKYGNDSNSSSEEVFDEGSSGTFSTQITIEDIASKPSRR*C</t>
  </si>
  <si>
    <t>jgi.p|Debha1|1348</t>
  </si>
  <si>
    <t>KOG1830</t>
  </si>
  <si>
    <t>Wiskott Aldrich syndrome proteins</t>
  </si>
  <si>
    <t>Central component in molecular interactions underlying sperm crawling. Forms an extensive filament system that extends from sperm villipoda, along the leading edge of the pseudopod</t>
  </si>
  <si>
    <t>ATGTTTCCTCCCCAACTTTATTATTTCTTTTTATTTCAACAACACAAAACCATGTCTGTTCTTGATGATGCTAACTTCCCCTCGATGGAGGAGTTTTTCGAACGGTACGGTGATGACGGGGTCCAGGAACCCCGAGACGAACATTACATGCTGCATGAGGAATACGAGGAGACGTACGCAGCGCAATTTAGCTACGAATTCGGGCTGACTAAAGACACCAAGCTCCGTGATGTGTCCGAAACACCCATCAACTATGATGTCAGTGATTACTACTTTGACCCCCAGCTAGGGTTGGGAATTCACAAGGAGATCGGACTTGTGGTGGTGTTCCACCGAGACCCCCGGAAAAACTATATCATCCGGTCGCTTTTATTTGAGAGGTACGCACAGGCCATCATGTGCAAGATGACACTGTTCCGCGGGGCCTTGCAGTTGCTGCGGGCCAAGGACGAGCTCAGTCTGAAGCTTGTGCTCAGTTGCGAGATGGGTGAGCCAGGACTCGAACACGCCCGCGGCAAGCTCAGTCCACAATGCATGCCGCTCCAGGCCGTGCCCATCCACTTTGGTTTTGGCTGCGGCTGCGGTATCATCAGAAGAAGGTATGGCGAGTTGAGTCGCCACTCATGCATCCAGCGGGACTCGATCCGACCCATGGCGTTCCAAAAGTTCCCGCAGAGGTATGGTCTCCGGCCTGCCAACTTTGAGGTTTATTGTCCCACCGACGACGGCTATGTGGAGGCCCGCGCCAGGGATGGTCCTGCGTCGTCGTCGTCGTCGTCGTCGTCGTCGTCGTCGTCATTATCAGGGACTGCGACAACCGTCCAGAACCTGCGGACAACCACTGTGCCCGACCTGCAGCACCATCCGTTGGTGAAAAAGATTCTCCAGGAGGTGGACCGAGAAATGGTGGACATCCAGGTCAAAGGTATGAAGGAGGCCAATTTTGTTCCAAAGATAGCCCAGCTCTTGGTGGGTGCCATGACACTTTTCAGCGCCAACATCAACCATGTCAATCTTGCGGGACTCGAAGTGGTGCGACTTTTCAAAGGCGCCGCCAATAACACCGGGCGCGCCTCCAATAACTTTAACCGCCGCCCATCTACGTATTTCCGCGCAGTCCAGACATACCTGACGTGCGTGCAGTACAGCAAGTACATGGCCGAGCTAGTATACATGGTATTGATGTACGGACCCAAACCTGCGGCCTCCTTGGCGCTCACTGAGATGCTTGATAAGTATAGAGACGATGAAGTTGTGTTGGAGGTCAATTCCCGTGATTATCACAATTTGACAGGCTACTCGCAGTTCATCACGGCCGAGGAGCGCACGCGGATCTTGGACCAGACGTTTACCGAGTCGTCCCTTCGTGACATCGACCAGCTCGTGCATTGGATCATGGACCACTGCATAAGAAAGGAGTTCGACGAAAACCTTTCTGTGGCGGGGGATGAGCAGCAGCAGCAGCCAGATATCGATATTGAGAGTGATGCCATAGCCGCGGGTATCTTGGATGAGGACGGCGACGACAACAATGAAACCCCAGAGGTGTATTTGGAGGCCATGAACACAACAATGTCGTCCTCGCAGCAGCAAACAGCTGCTGAGTCTTTGGCCAGTTTGTACTATCCGGTCTATGGCGTCAACAATAATGCCGAAGAAGAAGAAGAACAAAATACGTCAAACGAAAATGCGTTTGTGGTGTACCTCGGGTACCTAGGGGCTAAGTATCCGACCAAGCAGTATTGCCGGTCGTTGAGCGGAATATGCTATGTGGCCAAGACGTGTGTTTTGTTGGATATCATCAAACGGGCGCGCACCCGCCGCGTATCGCTTCGAGACGCTGAGGATCCGTCTGTTGTGGACACCGGTCTGTACCGCATATTGGCCCAGGTGCGCACCCATTATACATATCTCGGGCTATCGTTGGCTCGAAGCGAGGGTAATCTCTTTCGCCTCAACTTTTCCACGGGAGACATCTTCAACAGCGACAACGTGGTTGTGGGCCACACGAATATGATCAGCAAGATATTCGGCCGGTTGTACGACCTTGCACAGGAAACCATCCAGGATTTGTCGAATGGTGAAGAATTGGACTACTCCGTTGACAACGCTCGGCTCAGCGACGGGATGGTTTCGTTTACGGAGTGCGTGAGAGTACCGCTGTATTCGCGATATAAGCACCGATTGCTCTCGATCCATAACAACAACATCGACCTGTTCCGGAAAGCACACACCAACTTGTCGCTCATCCTCATCACGCTCCTCCATATCCTGTGCTTGCCGGCACGGTCAACTGAGATCGACCGATTATCGGTGGAGGGCACGTCCAAGGAGTATCGGGGTGTGTACTTTCTTGGCCCCACGTTTGGGTTTTGCTATAACTATAACAAGTCGGCCAATTCGAAAGACCCCATCATCCGGGAAATCGGTCCTGAATTGTCGTTGTTGTTTTTGTGGTATGTGCTCGTCTTCAGGCGGATGTACGTGGAGCTGTCGCGTGTGGAGAGCAGTGAGAAGTTGTACCAGTTTGATGCGATGCTGCCGGACAAGATCCGGAGAGGAGTCCTGTATTGGTTCACGTACGGCATGGATAACCAGCGCGAGTATAAGTTCTGTGAGGTGCGCCAGATCCTCAAGCGGTGCATCGAGTTCCATTACACCAAAAGCGTGACTGCAGATCTCGACATGTACCGTCTGGTTTACGAGACCATTGCGCGGACCCTGGGCCATTCGGTGGCCACGTCCACGGAGCATTACGGGACGATTGCGAATTATCCGCCATCAGTCAACGCCGCCGATGTGCTCCGGTCCCGTCATTTGGGCCAGGTCTGGCATCGGCTGGGGTTGCGTCGGAAGTTTATCGGTTTCGAGGGTGAGGTTGTTGAGCCGGAGGGTGAGCCGGGTGATGTGGATGAGGTGGTGGCATCTGATGTTTCAATTGACCCGGCTAGCCCTGTCAATGAAGAGATTGAGGAAGTTGAACCCTTGCGTGATGATATTGGCGGGAATCCTGTTTATGAAGATGACGAGGTTGAGGAAGTTGAACCCTTGCGTGATGATATTGGCGGGAATCCTGTTTATGCAGATGACGAGGTTGATTCTATTTCGGATATGCTTATGGAAATTCCTCGCATAGATTATAATAGGGCTGTAGGCTCTGATCCTACGCCTGTTCCTCCGCTTGAACCTTCTGCTGTTCCACCTTCTGAACCTCCAGCTCCCGACGCCCCTCCAGTGTCTGTTTCGTGGAACGATTCGAGCCTCTCCCCAAACCACGCTTCGTCCCCTTATGTTCACCAGCTCCCAGGTTATCGTCCTCCCTTCTCACCTCCCTACCACGCACCCATTGCTCCATATCACGCTCCTGCATCTTCTGGGTTTGCTTTACCTCCGCAAGATGCATATCTAGGCGCGCCGTTATATGATGCGCATGTGTCTCGAGAAGTGCTTCTGGGAGCGAGAAAACGCCATAGTCGAGAAAAAAAGGAAAGAAAAGAGAGAAAAATGGAAAGGAAGAGGAAGGAGAAAGAAAGGATCAGTAAAAGAGAGGAAGATATCAGGAAAAGAGAGGAAAAGATCAGAAAAAGAGAGGAGAAAGAAAAGATAAGGAAAAGAGAGAAGAGAGAGAAAAGGGAAAGAAAACGGGCAGAGGAGAAACGAGAAAAAGAAAGTGCAGCCCTAGCTTCTCCTGTCACCCCAGTCAGGACCCTAAAAGTCAAAGACGTCCATCTATATCTGTCTGCAACGAGTGGACGGTTATTCCGTAGCGAAAGCCCATCAGGCCCCTCAGGCCCCTCAAGTCCTCGAGCCATGCCATCGGGTCCCCCAACGCCGAATCTGAGTGCCAGGCGGGTGCACCCCCTTATCTATCAATCGAGCACGCAAAGCCTGGCCGTTCCTGGGTCTTCCCACCCAACGCGCGTGCAAAAGCAGTCAAAGCAGCCAAAGCAGCCTCCCAGCGCGCGCTCTTTAGGATCGCCTCCCTCGTTTCCCGAGACGCCGCGCCGGTCCTTGCTTTCTCCCCAGCATCTCCGCCAAAGAATAACGGAGAGTTTGCAGGCATCGCCGTTGGGAAGGTTCTTTGCTCCGTCAGATTCCCCTAAAAGCGTTGCTCGGAAAGGGCCCAAGATCCCTAAGAATGATCCTGTGGTAGATGATCTGGATTATCTGGAGCTGGATTATCTGGATGAAGATTAG</t>
  </si>
  <si>
    <t>MFPPQLYYFFLFQQHKTMSVLDDANFPSMEEFFERYGDDGVQEPRDEHYMLHEEYEETYAAQFSYEFGLTKDTKLRDVSETPINYDVSDYYFDPQLGLGIHKEIGLVVVFHRDPRKNYIIRSLLFERYAQAIMCKMTLFRGALQLLRAKDELSLKLVLSCEMGEPGLEHARGKLSPQCMPLQAVPIHFGFGCGCGIIRRRYGELSRHSCIQRDSIRPMAFQKFPQRYGLRPANFEVYCPTDDGYVEARARDGPASSSSSSSSSSSSLSGTATTVQNLRTTTVPDLQHHPLVKKILQEVDREMVDIQVKGMKEANFVPKIAQLLVGAMTLFSANINHVNLAGLEVVRLFKGAANNTGRASNNFNRRPSTYFRAVQTYLTCVQYSKYMAELVYMVLMYGPKPAASLALTEMLDKYRDDEVVLEVNSRDYHNLTGYSQFITAEERTRILDQTFTESSLRDIDQLVHWIMDHCIRKEFDENLSVAGDEQQQQPDIDIESDAIAAGILDEDGDDNNETPEVYLEAMNTTMSSSQQQTAAESLASLYYPVYGVNNNAEEEEEQNTSNENAFVVYLGYLGAKYPTKQYCRSLSGICYVAKTCVLLDIIKRARTRRVSLRDAEDPSVVDTGLYRILAQVRTHYTYLGLSLARSEGNLFRLNFSTGDIFNSDNVVVGHTNMISKIFGRLYDLAQETIQDLSNGEELDYSVDNARLSDGMVSFTECVRVPLYSRYKHRLLSIHNNNIDLFRKAHTNLSLILITLLHILCLPARSTEIDRLSVEGTSKEYRGVYFLGPTFGFCYNYNKSANSKDPIIREIGPELSLLFLWYVLVFRRMYVELSRVESSEKLYQFDAMLPDKIRRGVLYWFTYGMDNQREYKFCEVRQILKRCIEFHYTKSVTADLDMYRLVYETIARTLGHSVATSTEHYGTIANYPPSVNAADVLRSRHLGQVWHRLGLRRKFIGFEGEVVEPEGEPGDVDEVVASDVSIDPASPVNEEIEEVEPLRDDIGGNPVYEDDEVEEVEPLRDDIGGNPVYADDEVDSISDMLMEIPRIDYNRAVGSDPTPVPPLEPSAVPPSEPPAPDAPPVSVSWNDSSLSPNHASSPYVHQLPGYRPPFSPPYHAPIAPYHAPASSGFALPPQDAYLGAPLYDAHVSREVLLGARKRHSREKKERKERKMERKRKEKERISKREEDIRKREEKIRKREEKEKIRKREKREKRERKRAEEKREKESAALASPVTPVRTLKVKDVHLYLSATSGRLFRSESPSGPSGPSSPRAMPSGPPTPNLSARRVHPLIYQSSTQSLAVPGSSHPTRVQKQSKQPKQPPSARSLGSPPSFPETPRRSLLSPQHLRQRITESLQASPLGRFFAPSDSPKSVARKGPKIPKNDPVVDDLDYLELDYLDED*S</t>
  </si>
  <si>
    <t>jgi.p|Debha1|1351</t>
  </si>
  <si>
    <t>atgccatgtatgtacttttcgggcgaagatagtaacaatattacgtatgatgaccccgcaaataaatgcattaggattaatccatcattatatgctagggttcaagatgacaatgaacaaaacataagagtttttttagacactcaccttttgaaaataagaaatatctcacacaatcaaaaattacctacgttggaacatataatatccaagcataatgcttcagtttccactggatccacgactgtgatgctggccctaaattatgttacgaaagcgatgatgacggcagaatttagagagatcagtagtgataagttcaaaaatacatatttggctcctcttgataaggttatgaaagattccaatttgaatggtcgattcctattgcctgaatattattatccgttgggagatgccaggcatgtggaagatgatattcagatatattttaatgaagaaatagctaattcaatcaagcgtttttatcgtgacatattggatgaataccaccattttggttacgcatcaagtatcacacctccgttgtcgataaatccaaactttaagcccgatattgtccatgtgtcttgggatgaggctttaactcgtcaaaatccagatatttgctttgcgataggagattataagacagaaaactattttttaactaaaggacttcaagaattgaaattagctataacggactttgtagaaaagcgcttgaacttgaaacaattgagactgcatgaaaaccagcacatatttgaagatcgagaatggtcgcctagagttttatgcgcattagttttaagaaaatatctttatcaagcctttctctgtgggacagacagagtgtttatctcagatcatcagtcattttcggggtttttcaaatatgagattatggatgatggaaaaatgatcatagactactatgttattaatggtcccgagacagtggaacatggcataactctaaggtcagcgatagcaggctttttttataaggataatacagaggcgctcagtacaaaagagaaattagcaggactaattgaaataagtcagaaaaccaaagggccagatccattagcgaatgtgcttcctcgacttgtggaagaacccacaccaagtcgtaaacggaaacgtagtaagatttctggaagtcaacttcgagaaagattgataactatagaagaaagctatgaagttgactttgatgccattcgaggtaacacattttgtcgcataatatataatcctgctgcatcttttcctaatttgggattgttgcttccgtccacagtctttgttaaatggtacaactattctgagcaggctcaagaaaattttccagataaagatagttactacgacatgtacgtcaatgaacttgaaattaatgagatacttgcaagttctcgctttgctgcaaactttgcaaagcttatagtttctgggtactggaatggtattccaagccagccgatgcatatatttgaagatttgggagaagaaatgccatctactgaatgggataaatttagggtgcataaagtagttaaggagaggctcacggaactccatctgttgggaatttcgcataatgatattagactcgacaatatacatgtttcaatatcgggaaggatcactttgattgattttgggttagctatttacccaagtagtgaagagcggaaaagaagagacattgaagctcttaacgagattattcctattgttggtcatgggaataacggccagtatgaaatacaagatggtattctatgtgcggacaaggattcggaaagcaaatataatgaaagcaggtggaatgatcatgcaaattctagtattgaaatggtttttgacgaactggttttagagtctgatgatacccaagggtctactaaggttgatttccattcgaagtgtgatgaaacttga</t>
  </si>
  <si>
    <t>MPCMYFSGEDSNNITYDDPANKCIRINPSLYARVQDDNEQNIRVFLDTHLLKIRNISHNQKLPTLEHIISKHNASVSTGSTTVMLALNYVTKAMMTAEFREISSDKFKNTYLAPLDKVMKDSNLNGRFLLPEYYYPLGDARHVEDDIQIYFNEEIANSIKRFYRDILDEYHHFGYASSITPPLSINPNFKPDIVHVSWDEALTRQNPDICFAIGDYKTENYFLTKGLQELKLAITDFVEKRLNLKQLRLHENQHIFEDREWSPRVLCALVLRKYLYQAFLCGTDRVFISDHQSFSGFFKYEIMDDGKMIIDYYVINGPETVEHGITLRSAIAGFFYKDNTEALSTKEKLAGLIEISQKTKGPDPLANVLPRLVEEPTPSRKRKRSKISGSQLRERLITIEESYEVDFDAIRGNTFCRIIYNPAASFPNLGLLLPSTVFVKWYNYSEQAQENFPDKDSYYDMYVNELEINEILASSRFAANFAKLIVSGYWNGIPSQPMHIFEDLGEEMPSTEWDKFRVHKVVKERLTELHLLGISHNDIRLDNIHVSISGRITLIDFGLAIYPSSEERKRRDIEALNEIIPIVGHGNNGQYEIQDGILCADKDSESKYNESRWNDHANSSIEMVFDELVLESDDTQGSTKVDFHSKCDET*E</t>
  </si>
  <si>
    <t>jgi.p|Debha1|1352</t>
  </si>
  <si>
    <t>atgcttaataccgcattatttacagatctagaaagagatgaacataacgaagggaatcaaaatatcgttgcagctatgagagcaattcagaaagctattaaggctatcatgatgtggttgacactagtgagttttatgttggtagtacacgtaatttttagtggtgtttatgctggagatgtctacataggaaatagtaatgttagttga</t>
  </si>
  <si>
    <t>MLNTALFTDLERDEHNEGNQNIVAAMRAIQKAIKAIMMWLTLVSFMLVVHVIFSGVYAGDVYIGNSNVS*E</t>
  </si>
  <si>
    <t>jgi.p|Debha1|1353</t>
  </si>
  <si>
    <t>atgatgccagccgatacatctaatgggacccaactcggtatatattatgaggacaatgttgtcaatttggataaaagatatgtttggtggtttctaacggcagcaaagttaatagatgcagggttagctctatatgaattggctacctcatgccagggctggtcatctggtggtgctaatgctaaaattggttgtgtacatggagcattgagtacggcatttactgtagctggcgatggctggtatgcttggaataaatatatcgagataggtaaccagttaatatcgttaggtaaaagagacagtgcgacaaattatcaatcacatttagagtattggggatactatgtcaaaattaccaacttaccagccgcacttgtttacactcttgatggagaattgcattacagcgattccggagaaactccagtattattaacatacagctag</t>
  </si>
  <si>
    <t>MMPADTSNGTQLGIYYEDNVVNLDKRYVWWFLTAAKLIDAGLALYELATSCQGWSSGGANAKIGCVHGALSTAFTVAGDGWYAWNKYIEIGNQLISLGKRDSATNYQSHLEYWGYYVKITNLPAALVYTLDGELHYSDSGETPVLLTYS*</t>
  </si>
  <si>
    <t>jgi.p|Debha1|1354</t>
  </si>
  <si>
    <t>KOG2533</t>
  </si>
  <si>
    <t>Permease of the major facilitator superfamily</t>
  </si>
  <si>
    <t>atggctgaaaagcaaactgaatctgagtctctttctcaagcatctgcagcttcttctgtagatgcgcttaacagcgacgaagacgctatagtcagtactaaatatgctgatgtagcagtttcatttatgcaagctcatgattcccaaactcctattattactcctgagcaagatatggcgctcagtagaaaattgttatggcgcgtcttgggtcttacttttttaatcaacatgattatgtatatggataaagctactttatcatacagttccatctctggattctgggaagctactggattagaccaaaataaatataataatgttaacacaattttttatgttgggttcatcgtcggtcaattaccaggtacttatttaattcaaaaattatcaatcagtaaattaatttttggtattacatttttttggtccatagatattttcttgcattgtgcggcttataattatgcgggtgttatagtgttaaggtttttcctcggattacttgaatcggttgcaataccaattatgcttaccaccaatggtatgcttttaagtcagcatgttagagaactgactcaaccagttttctacgcttcatgtatggcatcacctattccaattgggttcataagttacggtgtcttgtacgctggtgctgacattggtgattggcgagtcttgaatattattataggtggattaaccttaatcttatctgtatttgttttcttctcatacccagataatccaattaatgcatcttttttgaccacagaagaaaaagtctgggtcattagaaaagttcaaaatacttcccaccagtctattgaacaaaaaatgttcaaaaagcatcatgcaattgaagctttcaaggatccaatttcttggttaatcgttggtttcttccttttacaacagttagctaataacttaccttatcagcaaacaatcttatacgaagaaatgggtggattaagtaatttaaactcaactttagtgacagttgcaggtgctggatttgctgtactttggtcattagctgcatgtctttttatgatatggaaaccaagaaagacttgtctcacaattatttggaccaccttaccatcccttgccggttcaattgcagctgtttcccttccattgactaatgctataggtgtattggcagctatttccttagcctcacaatcctttggtgttggatggatttgtgcatttggtttaggacaaacgactgcaggtgcaagttataccaagagattggtcagaaatgcaatgttcatggtttcatattctgttgcaaacattatctcaccacaactatggagagctaaggatgctcctaattatatccctgcatgggttgttcaaattgtgctaagttttttcactgccccagttttgattggtactgtatggtttattttacatagaagaaacaaagagagattaacaactttggatgaaaaactgaaggttggtcatgtcaagaacgatgaaggtgaagttttcgaagttaacgttgttgctttagaccttacagatttagaagataaaactttcatttacccaacttaa</t>
  </si>
  <si>
    <t>MAEKQTESESLSQASAASSVDALNSDEDAIVSTKYADVAVSFMQAHDSQTPIITPEQDMALSRKLLWRVLGLTFLINMIMYMDKATLSYSSISGFWEATGLDQNKYNNVNTIFYVGFIVGQLPGTYLIQKLSISKLIFGITFFWSIDIFLHCAAYNYAGVIVLRFFLGLLESVAIPIMLTTNGMLLSQHVRELTQPVFYASCMASPIPIGFISYGVLYAGADIGDWRVLNIIIGGLTLILSVFVFFSYPDNPINASFLTTEEKVWVIRKVQNTSHQSIEQKMFKKHHAIEAFKDPISWLIVGFFLLQQLANNLPYQQTILYEEMGGLSNLNSTLVTVAGAGFAVLWSLAACLFMIWKPRKTCLTIIWTTLPSLAGSIAAVSLPLTNAIGVLAAISLASQSFGVGWICAFGLGQTTAGASYTKRLVRNAMFMVSYSVANIISPQLWRAKDAPNYIPAWVVQIVLSFFTAPVLIGTVWFILHRRNKERLTTLDEKLKVGHVKNDEGEVFEVNVVALDLTDLEDKTFIYPT*F</t>
  </si>
  <si>
    <t>jgi.p|Debha1|1357</t>
  </si>
  <si>
    <t>KOG1399</t>
  </si>
  <si>
    <t>Flavin-containing monooxygenase</t>
  </si>
  <si>
    <t>Belongs to the FMO family</t>
  </si>
  <si>
    <t>atggttttagacgttgagtcgattgctattataggggcaggtccttcaggattggctgctctttacgaatttctacatacgtctaaagacggtgcgagttctttcggtggtaaggagcctgaagagaaagcttttaaaaaagtagtcgtttttgaacagaaatctaatcctggaggtgtatgggcagtcccggatgaagaaacaatatcttatttgaaggacctttatcaatataactcacttaaggacataataaaatcaaaagaagccaacttgcaaaacgcacttaagaattccgatacgaaataccccttgaaagttgataaatcgaaagactcagtttcttggaagggaacaccgttatacaagaatcttttcacaaacgtaccgaagagattcacaagattttcaaccagtccatataaacctattggtgatgatagggtcatagacccatttttgcgagattatgaactaaggagtcatatccagaattacgtatctgcgaatgatttggaaaagtatattcagtttaatacagaagtagttaaggctgtaaaaaagggtagtaaatggcagcttaccctcaaacgtgaagagaaagaggctggtgatgtcgagttttatcagaaagagtttgatgctgttgtggtagcaaatggtactttcttgcttccttacattccaccaatagaaggtttgaaagaatacgaagaagcttatcctggttctatcttgcattccaaattcttcagggactacgaggactatgcgaaccaaaaaatagttgttttgggtagctcggtgagtggaatggctctttctcaatatttaaagccgcttgcaaaagaatttattctttcgcgtaaagataggaaggaaactttagaatggatgaatgacataatttattcaaaagaatttactgtgaaaccatcaatcaaacgctttatttcttcaagcagagaaattgtgttcgataatggttctaaagttaagaattttgacaagatactattagcgacgggttattatccttactatcctttttttgaaaagaactttttatctctctcggtttctccagataagaatggacctgccaataattctagggtcaagaatctatactacaatattttcaagatagatgatccaacattagcttttgttggtttaattaaaacttcccaactcttcactgtattcgaatcacaatctgctgcaattgcaggagtatggagtaacgctaaacagttaccttctctagttgaacaatatgagtgggaacgcaaaacattagaacacacacctgatacttcacgcttctacgtattttcaaatgaagatgtcaagactcaataccttgacaggattaaaactttctttcctttcgaaagaaaaggtcctcttaatgaaaattattttgagcactttgaagatttcaaaaatggagagaagaagcttactaagctttcgctatctatgatgaagaagcaagttgtcttcgaaaatggtgagtacatagagaaatag</t>
  </si>
  <si>
    <t>MVLDVESIAIIGAGPSGLAALYEFLHTSKDGASSFGGKEPEEKAFKKVVVFEQKSNPGGVWAVPDEETISYLKDLYQYNSLKDIIKSKEANLQNALKNSDTKYPLKVDKSKDSVSWKGTPLYKNLFTNVPKRFTRFSTSPYKPIGDDRVIDPFLRDYELRSHIQNYVSANDLEKYIQFNTEVVKAVKKGSKWQLTLKREEKEAGDVEFYQKEFDAVVVANGTFLLPYIPPIEGLKEYEEAYPGSILHSKFFRDYEDYANQKIVVLGSSVSGMALSQYLKPLAKEFILSRKDRKETLEWMNDIIYSKEFTVKPSIKRFISSSREIVFDNGSKVKNFDKILLATGYYPYYPFFEKNFLSLSVSPDKNGPANNSRVKNLYYNIFKIDDPTLAFVGLIKTSQLFTVFESQSAAIAGVWSNAKQLPSLVEQYEWERKTLEHTPDTSRFYVFSNEDVKTQYLDRIKTFFPFERKGPLNENYFEHFEDFKNGEKKLTKLSLSMMKKQVVFENGEYIEK*K</t>
  </si>
  <si>
    <t>jgi.p|Debha1|1358</t>
  </si>
  <si>
    <t>ATGAATTTCAGAGAAAATAGAATTATTAAGAAATACATCAAAGTGGATGAAAAAGGAGCTGGATCTGCAACCATGGGCATATTTGTGGGAGTTTTTGCAGCAGCTTTCGGAGGGGTGTTATTAGGGCATGATACTGGTACAATTTCTGGGATAATGGCAATGGATTATGTTAAGAAAGAATTCCCTGCGAATGGTTCATCCTTTACATCCGAAGAATCTTCTTTAATCGTGTCGATTTTATCTGCTGGCACTTTCTTTGGGGCATTATTGGCGCCATTGCTTTCGGATACCTTAGGGAGAAGGATGTCTTTAATTATTGCTACGTTCATTGTTTTTAACCTAGGTGTTATTTTGCAGGCTATTGCTACCAGTATTCCATTATTTTGTGCGGGTAGAGCCATAGCTGGACTTGGTGTTGGTATAGTATTTGCTGTTGTTCCATTATACCAATCAGAGGCCTTACCGAAATGGGTCAGAGGAGCCATTGTTTCTTGTTACCAATGGGCAATCACTATTGGTTTACTTTTGGCAGCAGTAGTTAACCAAGGCACACATACACGAAATAATTCTGGTTCATATAGAATTCCAATTGCCATACAATTAGTATGGTCATTAATATTAAGCACTGGTATGCGTTTCTTACCTGATACGCCACGTTTCTGGCTCCACAAAGAAAGAGAAGATAAGGCAAAAGACTCATTGAGAATATTGAGAAAATTGCCTATTGATCATCCAGACCCAGTTGATGAATATAAAGATATCAAAGCTGCCTATGATTTCGAATGTTCTTTTGGAAAAGTCATCTGGACTGATGTATTTTCTCCCAAGAATAAACAATTGAAGAGATTATTTACTGGTGTTATGATTCAAGCTTTGCAACAATTAACGGGTGTTAATTTTGTATTTTATTTTGGGACTGCATTCTTTCAAAACGCTGGTATTAAAAATGAGTTCCTTATATCTTTAGCAACTAATATTGTTAATGTCGGACTAACTGTTCCAGGGATTCTATTAATTGAGTTTGTCGGACGTCGTTCTATGTTATTATATGGAGCTTTGGGAATGTCTCTTTCTCAGTATATTGTTTCCATAGTTGGTATTAGTACAGATAGTAATACATCTAATAATGTCTTGATTGCATTTGTTTGCATTTTTATTGGATTTTTTGCTTCAACTTGGGGTCCAATTGGATGGGTTGTCGTGGGAGAAATTTTTCCGCTCAGGACTAGGGCAAAGTCTGTTTCAATTTCAGTGGCTTCAAACTGGCTTTGGAATTGGGCAATTGCTTACGCAACTCCATACATGGTAGATTCAGGTAAAGGCAATGCCAATTTAGGAACAAAATTATTCTTTATTGGGGTTCATTCAATTTAA</t>
  </si>
  <si>
    <t>MNFRENRIIKKYIKVDEKGAGSATMGIFVGVFAAAFGGVLLGHDTGTISGIMAMDYVKKEFPANGSSFTSEESSLIVSILSAGTFFGALLAPLLSDTLGRRMSLIIATFIVFNLGVILQAIATSIPLFCAGRAIAGLGVGIVFAVVPLYQSEALPKWVRGAIVSCYQWAITIGLLLAAVVNQGTHTRNNSGSYRIPIAIQLVWSLILSTGMRFLPDTPRFWLHKEREDKAKDSLRILRKLPIDHPDPVDEYKDIKAAYDFECSFGKVIWTDVFSPKNKQLKRLFTGVMIQALQQLTGVNFVFYFGTAFFQNAGIKNEFLISLATNIVNVGLTVPGILLIEFVGRRSMLLYGALGMSLSQYIVSIVGISTDSNTSNNVLIAFVCIFIGFFASTWGPIGWVVVGEIFPLRTRAKSVSISVASNWLWNWAIAYATPYMVDSGKGNANLGTKLFFIGVHSI*L</t>
  </si>
  <si>
    <t>jgi.p|Debha1|136</t>
  </si>
  <si>
    <t>jgi.p|Debha1|1363</t>
  </si>
  <si>
    <t>ATGTCAGAACAACTCTTAGAAGAATTTAATGCCAAACTGGTGAATGAGTCAGTAAAAAAACTCAATAACGATGCGTTTGTGAGGCTCCAGAAGTTGAAGAATATCCCCTTTAAAGAACTTCCTCGTGATACGAGATATTCTCAGCAGTCGAAAGTTTTAAGTTCTGCCTTGGAGTATAGTTTGTTAACCGAAGTCAGGAAAGAACAGTTTGAATATACTCGGTTTGTGTCAAGTTATGAAGCAGTTTCAGATATATAA</t>
  </si>
  <si>
    <t>MSEQLLEEFNAKLVNESVKKLNNDAFVRLQKLKNIPFKELPRDTRYSQQSKVLSSALEYSLLTEVRKEQFEYTRFVSSYEAVSDI*</t>
  </si>
  <si>
    <t>jgi.p|Debha1|1364</t>
  </si>
  <si>
    <t>Transmembrane amino acid transporter protein</t>
  </si>
  <si>
    <t>atgcctcaacttcaagctattacttcggctgcatcgacggtattgtctacaaatggaagagtgtttgataatatggctagagagaatggagaggaaagatttcaagatgttagtttagaagaaattctatatgaagccaagttacaaagagaaagggaaaaatctacggaatggggggaggctgctccaactgttccgatgataaatcttattaaaaccattttcatgggtaagaccaacaaaaaggaaccaacaggacaagacaaagaaaaaccaacaggccaagacaaagaaaagaatgtggttcttgaaaatgaggtaactcaagatttgatttcagaaccaactaataccagtatcgataatgcaaatagaatggtaaagtctgcttcttggggctcagtctttttttttaattacaactga</t>
  </si>
  <si>
    <t>MPQLQAITSAASTVLSTNGRVFDNMARENGEERFQDVSLEEILYEAKLQREREKSTEWGEAAPTVPMINLIKTIFMGKTNKKEPTGQDKEKPTGQDKEKNVVLENEVTQDLISEPTNTSIDNANRMVKSASWGSVFFFNYN*Y</t>
  </si>
  <si>
    <t>jgi.p|Debha1|1365</t>
  </si>
  <si>
    <t>KOG1303</t>
  </si>
  <si>
    <t>Amino acid transporters</t>
  </si>
  <si>
    <t>atgtactgtggatatcttttatggaagatatatttaaaacttgactcagaaaagtatcctttaaaaacttatggtgatatcgttggccgtatttatggccctcgtgtaagatacggtgttgatttccttcagtgtcttcaattattatgcagtgtttctgttattattcttggtaatggccaaggtttatcacagattacaaaaggaaaaggctgctacacggtattaattttagtctggtcccttgctggtatgataattggtcaaattagatcgttgcaaagatttggtttcttagcgaatttagccatctggatgaatgttttcgttattattgcaacaatggcttctgtttcacattcagcgccaaactatgtagctgcagcaggaacaatgggtataaaaaaagggccagttattactaaaattatcatgagtgggtctggttcaaccgctttcacaaatcaattatctgcatgtatgaatgtggtatactcttatggtggtgcaatggtttttgtagagctcatgtcggaaatgaaacgtccttgggatttctggaaaggaatgataactgctcaagtatttataagtattgtttacctcttttatggtttatttgtatattctcagcaagggcaatttgtggttaatcctgcaaatcagggtataagtgcatatacaatacaaacagttgctaacatagttaatttggtttcagctcttattgctgctggactttatgggaatgtcggtatcaaggttttttaccaaacattcttccaaaaggttttccacactccagatattacttctaaaaagggaagatatatctggtgtattgctattattatgtattggggatttgcatttattcttgcttctgcaattccgcagttttcagctttaacaagtcttgtgggtgctgtatgcattttgcaattcacatatacctttccagcaatacttatctttggcatagatttgcaaattggtgcactagcaggagatggtgaatatgatcctataagtaagtcaacaaatcgtgtggattcttggaagaatgcatcaaggtggattcgtgcgttcaaggcgaaatggcttttaaatacctgtcacatcgttctttttcttgcttcattagctacagcaattcttggtatctattcaagtgctgaacttcttaaagaatcgtttgctagtgggataaccacttcttttacttgtaaatctccagttgcatga</t>
  </si>
  <si>
    <t>MYCGYLLWKIYLKLDSEKYPLKTYGDIVGRIYGPRVRYGVDFLQCLQLLCSVSVIILGNGQGLSQITKGKGCYTVLILVWSLAGMIIGQIRSLQRFGFLANLAIWMNVFVIIATMASVSHSAPNYVAAAGTMGIKKGPVITKIIMSGSGSTAFTNQLSACMNVVYSYGGAMVFVELMSEMKRPWDFWKGMITAQVFISIVYLFYGLFVYSQQGQFVVNPANQGISAYTIQTVANIVNLVSALIAAGLYGNVGIKVFYQTFFQKVFHTPDITSKKGRYIWCIAIIMYWGFAFILASAIPQFSALTSLVGAVCILQFTYTFPAILIFGIDLQIGALAGDGEYDPISKSTNRVDSWKNASRWIRAFKAKWLLNTCHIVLFLASLATAILGIYSSAELLKESFASGITTSFTCKSPVA*Y</t>
  </si>
  <si>
    <t>jgi.p|Debha1|1366</t>
  </si>
  <si>
    <t>ATGTTTTCCAAAGTACAGTTACAAATATTAGTTGATGATAGCATCATATACAAACCAAATGATACAGTAACAGGCTCTTTAATAATAAAAGCGAAAAAAAGTTTTGACCTTCGGGTAATAAGCCTACGATTCTTTGGTATGTTACATACGACCTATATCGAAAGAATCGTTATTAGAGATACGTATTCTCAAGAAAATGGGAATATAGACACTAATACACGAACGAAATACATTCATCATGAAGAGCCTCACCATTTGTTTATGGAAACTGAAAAATTTAATTCTACGTTGAACCTAGAGAGATTTGCCGAGGACGAAATAAAAGAGTATTCTTTCAATTTTGTATTTCCTCTGTCAGCGACATGTCATGAATGTGGCAAGCATTCTACACTACCTCCGACTATTAATCGAGTAGAAGGTGATTCTATGATTTTAAGTGCATACTATTCGCTAGAAGCTGAAGTTGTGCCTGATTCACGCTTTAGTACATCAAGTAGATGCCAGAAGATCCTAAACTTTCAACCAGTTGGAGATGAAAGTTTGATAACGGTGCTTAGAAATTCCTCAGAGATACCAAAGCAGACAGTTGTATGGAGATCTAAATTGAAAAAAATTGTAGATGAAAGGTATTTAGAGCTTTATGATGATAATCATGAAATAAAAGATTCTAGTACAATTTCATCACTTATGTCAATTTCAAGCCCACTAAGAAAACCACATAGAAATACCAGGGCAATTAGAGGAATCTTTAATAAGAACTATAGATCTGAAATTTATGACAAATTAGTAGGTGATGTTAAATTAGAAGTAGAGTTGATTCTAGTTTCCAAATTATTCAATAATTCGACAAATATATCTGATACTTTAAAATTGTTTATCCGTAGTCGAATTGAAGATTTGAGGCCCAACTTTTTATTATATTGTGATGAATCGTCACAGTTGGGCTCTTTTGTTATTACAGATATTTCGCTTTCAATAACAAGCAACTATTCTATATTTGCGCAAGGCCATAGGGGGTTCGTGAAAAGAACTACGCCAATACTCAAAAAGTTTTACGGCTACGAATTGACTTTTGATTTGATAGATTTTTTGCCAAGTATCAATGATCCTCTTGTAAGAGAATGGAAAATTCCGATTGAGAAACTATTCAGCAACGAAAAAATGAATTTGAGCTCCATACTACTAGGTCCTAATTACAGTAGTGCTTGTGGTGCTTTGGAATTAACGCATACAATTGATTTACTGTTGGGAATTGCATCAAATATAGAAGAATCTCCACAGTACTCGAATTTCTCTTCCGATATTGTTTTAGTGTAA</t>
  </si>
  <si>
    <t>MFSKVQLQILVDDSIIYKPNDTVTGSLIIKAKKSFDLRVISLRFFGMLHTTYIERIVIRDTYSQENGNIDTNTRTKYIHHEEPHHLFMETEKFNSTLNLERFAEDEIKEYSFNFVFPLSATCHECGKHSTLPPTINRVEGDSMILSAYYSLEAEVVPDSRFSTSSRCQKILNFQPVGDESLITVLRNSSEIPKQTVVWRSKLKKIVDERYLELYDDNHEIKDSSTISSLMSISSPLRKPHRNTRAIRGIFNKNYRSEIYDKLVGDVKLEVELILVSKLFNNSTNISDTLKLFIRSRIEDLRPNFLLYCDESSQLGSFVITDISLSITSNYSIFAQGHRGFVKRTTPILKKFYGYELTFDLIDFLPSINDPLVREWKIPIEKLFSNEKMNLSSILLGPNYSSACGALELTHTIDLLLGIASNIEESPQYSNFSSDIVLV*L</t>
  </si>
  <si>
    <t>jgi.p|Debha1|1367</t>
  </si>
  <si>
    <t>atggactccattaacttatacaaggaagagtatagtgttctaagtaaagaggttgattttattgtgaattggggaccagaagatgctgctaagaatccattaaattggagcaagcggaaacgttttggttgcaccgtaatgcttgctttcataagctttctcgttacattagcttcatctataggttccggtacctacgaatcaattatggaagatttcaaagtcacgaaggaagtcgccggtatgaccacttctcttttcctagttggtttcgcaatgggggcaccagtgctcgcgcctttgtgcgaagagtttgggcgacttcctatatatattgtcagtatgtttgtattctcctgctttcaagttggtgccgcaacatccaaaaatatggcatcgttaggaatctgtcgattttttgctgggttttttgggacaacccccctttcaaatgcaggtggaagcattgcagatatgtggcaacctgacaaaagaactctagcttttcctttctttggtgtttcaggcttccttggaccatgcttaggacctgtaataggaagctatttgacagtatcatatttaggatggagatggaccaactatatggttgctattcttgcctttgctttctctctagcgtgttttttctttatgccagaaacttactgccctattattatggatttaaaagctgccagtatacgacaaatgacaggcgataaaagatatatttcataccacgagtttcaaagagaaggaaagtctcccttttctttatcagtttttatgaggcccttcctttttgctgtcggagagcccatagtgacgtgctttactatctgtattagtatcacctatatcgtcttattctcagattttgaatcatttcctattatatttgcaacttgggggtttagtacggcgaagagctcacttccattcattgcggtgacaattggtattctatccaatttgtttatagtggctcctattgcatatataatttacatgaaagaagtcaatgaaaatgggtccattgagaaggtagatccagaatcgaggttaattccactcatgttttgttgctggctcattccaatttcactcctttggatttcttggaccacttatgataccatttctccctggtcctctatagtttcgaccttttttttcggagtgggcatgatgcaagtcttcctcaccacgtattcttatattatcgatgcgtatggagttaactcggctagtgctttgagctcccttacattagtgagatataacgtgtcagcagcaatgattcatataacagatcctatgtataataatctaggtattcattgggctgcaagcttattggcattcttgagtctcattatttgtgcagtcccttttgtgttttatgttttcggtcccaaaataaggtcacattcaaaattcactgatcctgccaaacatgaagattaa</t>
  </si>
  <si>
    <t>MDSINLYKEEYSVLSKEVDFIVNWGPEDAAKNPLNWSKRKRFGCTVMLAFISFLVTLASSIGSGTYESIMEDFKVTKEVAGMTTSLFLVGFAMGAPVLAPLCEEFGRLPIYIVSMFVFSCFQVGAATSKNMASLGICRFFAGFFGTTPLSNAGGSIADMWQPDKRTLAFPFFGVSGFLGPCLGPVIGSYLTVSYLGWRWTNYMVAILAFAFSLACFFFMPETYCPIIMDLKAASIRQMTGDKRYISYHEFQREGKSPFSLSVFMRPFLFAVGEPIVTCFTICISITYIVLFSDFESFPIIFATWGFSTAKSSLPFIAVTIGILSNLFIVAPIAYIIYMKEVNENGSIEKVDPESRLIPLMFCCWLIPISLLWISWTTYDTISPWSSIVSTFFFGVGMMQVFLTTYSYIIDAYGVNSASALSSLTLVRYNVSAAMIHITDPMYNNLGIHWAASLLAFLSLIICAVPFVFYVFGPKIRSHSKFTDPAKHED*T</t>
  </si>
  <si>
    <t>jgi.p|Debha1|1369</t>
  </si>
  <si>
    <t>GAL4-like Zn(II)2Cys6 (or C6 zinc) binuclear cluster DNA-binding domain</t>
  </si>
  <si>
    <t>ATGAACGGAGGCGATATATCTTCCCGTAACCACAACTTCGATATTTCTAAGAATACGAAAAGTAAGAGAACTAGAGTTCCGACGTCATGTTTGTTATGCAGAAAAAGAAAAATAAAATGCGATAGAAAAAGACCCCATTGTAGTGGGTGTTTAACTAACAATACATCTCATCTATGTAAGTATGAGATAAAGCCGTGGTCAAAGGAGTATTTTGATACTAGTAATAAAGAACCATGGCAACAAGAAGTTGATGATTTGAGATTGAAAATAAAATCACTCGAGAAGAATATTGAACAACAACAGTTGGAACTAGACACCAGGTCGGAGACAAGCCTTCGTTCTTCGGTGACATCTACAAATAGCAGTCAGAATGATTATAGAAAAAGTCTGGATGAAGGAGATACAACCATATTAGATTTGGCAGAAAGGTTTGATTGCCTCGTTGTAAAAGACCTGAGATTAAGATATTTTGGTCCCACTTCATCCGTTGCGCTTATACGAAATGATATATATGCTTCTGCAATATATTCCAAATATTTCAAAGAACAAAACAAGAATTTCAAAGAGATTTCTGCTAAGCATGGAGACTTAGGAATCAAAAAGTATGATACTGATGGAGAAAAGGGCGACTGTTCTTCATATAGGCCATCATTTGCTGGTAATTTTCCTGAGCTTCCTTCTTTCGAAATAATAAATTTACTCCTTCGTCGGTTTTTCGACTTTTGTTATCCGCTATTTCCTTTCATTGATGAGAAAAGTTTTATGGCAGACATTGAAGTTATTTTAACAAAAGAGAACAATAAAATCAATTTAAACATTCGCCAAGAAAGTACTTTTGCATTATTTCTAATAATGTTAAGATATTCGTATATAACTTTGCCTTTTAAAAAAAATTCAAATCGACTGTCAGAGACCAAATTTGATTTGGTTCAACAATTGGCGCTTTCGGAAACAAATATCCCTCTGTCTTATGTGGAATATGCAAAGCATCTCATCATATCACCAAGCAGTCTTGGAAAGATGACTCTCAGTACAATTCAGGCTGGTTTGTTTTTGAGAGTTTATAAAAAGCAATGTCCTGAGGATGATGACATAGCAACAGACAATGATATATTGTTGGGGATTCTCATTCAAATGGCTAGATTGCATGGTTTTCATAGAAACGCCGTCGAATCGGATAAAGGACTTGTGAATGCGAATGATATACAATTATGGAAGAAGATTTGGACCCAATTATTATACCTTGATGCAATGCAAAGTTTTGCTAATGGAACACCTCTATTGGTATCTGATGACGAGTTTAATAATCAGAGATCTTTTATCACGTATAATGATAGCTTTAATCTCCAAATTGAAGACACTCTAATAACAAGGCAGTTTGCATTATCACATATGGCAACAACGTTGACAAGGAAGTTCTTACTTATTACAAGTCAAATGTACAGAAGTTTCAAAAGATCGGCTTTAGATGAATTGGTTGTTGAGATGAATGAATTGATTTATAACAAAATGAGGACTTTCGACCAATTGTGTAATTCAGATGGTAGTTTTATTGACGAAAACATCACTGACCGGGCACAAGAGTTTATGCTAAGAATGGAATTATTTTCTAAATCATATACCTTGTATTATATATTGTTTTTGACTGCAGATGAAGAGAGAGAACCAGACTTGAGAAAATCTTACTTGATGTTTGCTTTAGAAAAAGGGTTAATTATATCAAAATTAGCATTTGAATTTGCAGAAAATACTTCTTCAAAATTTGGTTCTGAACTTGAAACTTTTATTGCTCCTTACATTTGGACGCCATTTTTCAAAATATTGCCAACTTTGTACAGTATTTTGTTGAGAGTATTAACAGGTGAATTTTCCCTAATCGAATTTTCAAAATGCTTCAAATCACCAGATTCTTCAGGGCTAATTGCATGGGCTCAATTGAATTACGAAAGTGAAAAGAAATGTGTTAAAAATCTTTCAGCGATATATGAGCAATTAAATTCAAAATGCTTATATTTGACATTTAAATTTTTCCATTGTTATCGTGTTTGTTTTACCTTCAAAATTATTTTTAATTACTTACAAGAATTTTATCCACAACTATTAACCGATAATGACGACATGAAAGGAAATACAGAAGATATACAGACTAAGGAGATCGGTGTAGGCTCAATGCATGGCGATGATTTCTTGAATAATAAACTTGATCCTGATCATATATTCGACTTCGACTATTTCTTCACAAATATGCAATATAATTTGGATCCCTTTTTAAATGATTTGAATACAAGTTTTGATACTTTTGAAAACTGA</t>
  </si>
  <si>
    <t>MNGGDISSRNHNFDISKNTKSKRTRVPTSCLLCRKRKIKCDRKRPHCSGCLTNNTSHLCKYEIKPWSKEYFDTSNKEPWQQEVDDLRLKIKSLEKNIEQQQLELDTRSETSLRSSVTSTNSSQNDYRKSLDEGDTTILDLAERFDCLVVKDLRLRYFGPTSSVALIRNDIYASAIYSKYFKEQNKNFKEISAKHGDLGIKKYDTDGEKGDCSSYRPSFAGNFPELPSFEIINLLLRRFFDFCYPLFPFIDEKSFMADIEVILTKENNKINLNIRQESTFALFLIMLRYSYITLPFKKNSNRLSETKFDLVQQLALSETNIPLSYVEYAKHLIISPSSLGKMTLSTIQAGLFLRVYKKQCPEDDDIATDNDILLGILIQMARLHGFHRNAVESDKGLVNANDIQLWKKIWTQLLYLDAMQSFANGTPLLVSDDEFNNQRSFITYNDSFNLQIEDTLITRQFALSHMATTLTRKFLLITSQMYRSFKRSALDELVVEMNELIYNKMRTFDQLCNSDGSFIDENITDRAQEFMLRMELFSKSYTLYYILFLTADEEREPDLRKSYLMFALEKGLIISKLAFEFAENTSSKFGSELETFIAPYIWTPFFKILPTLYSILLRVLTGEFSLIEFSKCFKSPDSSGLIAWAQLNYESEKKCVKNLSAIYEQLNSKCLYLTFKFFHCYRVCFTFKIIFNYLQEFYPQLLTDNDDMKGNTEDIQTKEIGVGSMHGDDFLNNKLDPDHIFDFDYFFTNMQYNLDPFLNDLNTSFDTFEN*F</t>
  </si>
  <si>
    <t>jgi.p|Debha1|1370</t>
  </si>
  <si>
    <t>KOG4673</t>
  </si>
  <si>
    <t>Transcription factor TMF, TATA element modulatory factor</t>
  </si>
  <si>
    <t>surface antigen</t>
  </si>
  <si>
    <t>ATGCTTTCCGTCAATTTGTTGGCTACTGCTGTAGTTGGTTTTTACGCTTCTTCAATCAATGCTGCTGATTACGAAACATATCCAACTGTTGCACACACAGCGTCGATCAATGGTTTCGCTGATAAAATTTACGATAGACTTCCAGAATGTGCTAAGCCATGTGTTCAGCAAGACACTGGTAACACACCATGTCCATACTGGGACCCAGGCTGTCTTTGTGTTATGTCAAACTGGGGTGGTCCAGTTGCCGAATGTATTGCTGAAAATTGTCAGGGTGATAATGTTGTTACTGCAACAAGTTTAGCTACATCTATCTGTTCCAGTGCAGGTGTACCAAGTCCATTTTGGTTCATTCCAGCTTCAGCTTCAGCTGATTTACTGGAGGCTGCAGAAGCTACTATTACTGATGACGTTACTTCCTCATCCGCTGCTGAAACCACTGAGCCAGCTTCTTCAGCACCAGCTACCAGCGAACCAGTTTCCTTTGAACCAGCTTCTTCCGAGCCAGTTTCCTTTGAACCAGCTTCTTCCGAGCCAGTTTCCTTTGAACCAGCTTCTTCCGAGCCAGTTTCCTTTGAACCAGCTTCTTCCGAGCCAGTTTCCTTTGAACCAGCTTCTTCCGAGCCAGCATCATTTGAACCAGCTTCCTCCGAACCAACTACTTTAGCACCAGCCACCACTGATCCAGCCACCTCCGAACCAGCTTCTTCAGCACCAGCTACCACTGATCCAACCACCTCCGATACAGCTGAAAACCCATACGCTACTTTCCCTACTGTTGCACGTACCGCATCTATTAACGGTTTCGCTGATAAGCTTTACGATCAACTCCCAGAATGTGCCAAGCCATGTGTTGAAGAAGATACCGGTATTACTCCATGTCCATACTGGGACCCAGGCTGTCTTTGCGTTATGTCAAACTGGGGTGGTGAAGTTGCCGAATGTATTGCTGAAAACTGTGAAGGTAGTGGAGTTTCAACTGCTACCAGTTTAGCCACTTCTGTCTGTTCCAGTGCAGGTGTGCCAAGTCCTTATTGGTATATTCCAGCTTCTGCTTCTGCTGACTTACTGCAAGCTGCCGCTGCCGCTTCTACCGTTACTGGTACAGCAAACTCTTCGTCCGCTACTGAAACTACTGATCCAGCTTCTTCAGGGTCAGCCACTACTGATTCAGCTTCTTCAGGGCCAGCCACTACTGATTCAGCTTCAGGAATTCCTTCTTCGGTTTCTTCTGTAGCTGCAACTAATCCTGATGGAAGACACACTAATGCCACTTCCACAATTACAAATCAGTCAGTAACAACAGCTACGACTTGCTCTTCCTGTACTAATAACAGGACAACCTTCAATTCCACCAAATCTAATGGGCCAGTTGTCACTAAAACAGGTGAAATCTTTACATCCTCCGACTCCAATGCAGATTACACTTCTACTTCGGTAATTGGTAGTGATGCTACCAACGTTGAATTATCTACTACTGTTGTTACAATAACATCCTGTGAATCAAACAAATGTTCGAATATCTTAAAAACAACAGGTCTTACCGTTGTCACGGAAGAGCACACATCCTATACTACCTATTGCCCTCTTCCAACAGAATCAGAAAGTATTGTCACAACAATCGTTTCATGTGACAGAAATACTAGTAAGTCAATTCCAACTACAACTGCTAAAGCTATCACAAGCGAATATGATACGCAATCTAAACTTTCAAAGCATGCAAACAGCCATGTAACAGAAACTGATATCAACCCGGCCGCAACTTCAGGTACAAATGAATTATTGTCGTCTTCTAGTTCTACTGCAATCGCAAACGAATCATCAGATTCAGGTTCTCCAGACTCCCAATTAGTTTCTTCTATCTCAGTTTCCAGTGAGTACAGCTTATCTTCAATTTCTAATGCATTTGAAACCGCTACCTTCAGTCCAAGTGTGTTCGAAGGTTCATCGCCTGTTAACAAACAATGGAGTTTATCTTCATTAATAGCTTTATTTGCTATTGCTCTCTTTTAA</t>
  </si>
  <si>
    <t>MLSVNLLATAVVGFYASSINAADYETYPTVAHTASINGFADKIYDRLPECAKPCVQQDTGNTPCPYWDPGCLCVMSNWGGPVAECIAENCQGDNVVTATSLATSICSSAGVPSPFWFIPASASADLLEAAEATITDDVTSSSAAETTEPASSAPATSEPVSFEPASSEPVSFEPASSEPVSFEPASSEPVSFEPASSEPVSFEPASSEPASFEPASSEPTTLAPATTDPATSEPASSAPATTDPTTSDTAENPYATFPTVARTASINGFADKLYDQLPECAKPCVEEDTGITPCPYWDPGCLCVMSNWGGEVAECIAENCEGSGVSTATSLATSVCSSAGVPSPYWYIPASASADLLQAAAAASTVTGTANSSSATETTDPASSGSATTDSASSGPATTDSASGIPSSVSSVAATNPDGRHTNATSTITNQSVTTATTCSSCTNNRTTFNSTKSNGPVVTKTGEIFTSSDSNADYTSTSVIGSDATNVELSTTVVTITSCESNKCSNILKTTGLTVVTEEHTSYTTYCPLPTESESIVTTIVSCDRNTSKSIPTTTAKAITSEYDTQSKLSKHANSHVTETDINPAATSGTNELLSSSSSTAIANESSDSGSPDSQLVSSISVSSEYSLSSISNAFETATFSPSVFEGSSPVNKQWSLSSLIALFAIALF*F</t>
  </si>
  <si>
    <t>jgi.p|Debha1|1373</t>
  </si>
  <si>
    <t>KOG0725</t>
  </si>
  <si>
    <t>Reductases with broad range of substrate specificities</t>
  </si>
  <si>
    <t>Enoyl-(Acyl carrier protein) reductase</t>
  </si>
  <si>
    <t>atgagaagaactgcacttatcacaggtggagcacgaggtattggtgaagctatttctaagagacttgcgaaagatggattgaacgttgttatatgtgatttacaaaaccaaaataaggctgcaatgaagaccatacaggaaatcaatcaattcggtggtaatgctgtattctatcctctagatgttcgagtaaaatcacaaattgaaaagaccattgataatgcttatgaaaagtttggaacttttgatgtaatggtaaataatgcaggcatttgtctcgttaactcgtttgcggatattacggaagatgaattggagaaacaatgggctgtaaatgttaagggagttctttttggaatgcaagcggctgctaggaaatttaaggacgttcagaatagaacaggaagaattataaacgcagcttcgatatcgggtcagttagggatgccaaatcagggtgcatattgttctaccaaatttgcagttaaggcacttacgcaaactgcagcacaggaacttgccgcagatggaatcacggttaattcgtactgtcctggaacggtggaaacagaaatgcaacgtggtatactagagaaagaggtagaattaggtatctccaaggaagagtctaggaagattcattatgactcttcggcaattaaaggaaccatcatgccagacgatgtagcgggtttagtttcattcctcgcaagtagtaacagtaattttatcacaggtcaatccattatagttgacggaggattggtatatcgatag</t>
  </si>
  <si>
    <t>MRRTALITGGARGIGEAISKRLAKDGLNVVICDLQNQNKAAMKTIQEINQFGGNAVFYPLDVRVKSQIEKTIDNAYEKFGTFDVMVNNAGICLVNSFADITEDELEKQWAVNVKGVLFGMQAAARKFKDVQNRTGRIINAASISGQLGMPNQGAYCSTKFAVKALTQTAAQELAADGITVNSYCPGTVETEMQRGILEKEVELGISKEESRKIHYDSSAIKGTIMPDDVAGLVSFLASSNSNFITGQSIIVDGGLVYR*V</t>
  </si>
  <si>
    <t>jgi.p|Debha1|1374</t>
  </si>
  <si>
    <t>KOG1198</t>
  </si>
  <si>
    <t>Zinc-binding oxidoreductase</t>
  </si>
  <si>
    <t>NADPH:quinone reductase activity</t>
  </si>
  <si>
    <t>atgtcaagactagtaaaggcggcagtgactacaaaatcgagggcaaccccttttctcaaggatatacaattgcaacctgcagaggaggatgaagttgttgtaagggtggcagcaagtggttatcatcatttggtcaggggaagggcatcaggtaaccactattctgttctgggtagtgaagatgatagaatagtaggagttgatggagtaggatatattgaagggaaaaatgatttggtctactttactacttttgcgcctggcttgggatcatacgctcagtatgttaatgtcaaaaaagaaaacattcaccagcttccaagtaattatacctcaaaggaagcaatagcaagggttgctgctttatcaaatggagtaatgtcatcgtattttgcccttggtccgaggatgccgacattggttaagaatcctatcgttgcgatattgggtgttactggaacatcgggtcaattggcaattcaagtcagtaagaatatatttaacgcccaaaaggttataggtatttcaagatcgggtcaagatttaagggaattgcaacaaaatcaaccattattagatgagattgtgtcgtttgaagagaatgaccaagatattattagaagcggaaagctagacgaagttgatgttgttttggattatgtgtggggtgagcctgcattgagatcaatgggaaacttcatcaattctaggaaagataaaacgaaatctttaagttggatccagataggccaaatgtctggtgcagaagtttcggttcctgctgcgtatttaagaagtgcaaatttttcgatattaggtagtggcctaggaccattaaccgactcagatatgtctgatgtattcaaagagatcacagccgctttagcagaagggattctcgattcaaaaatagaagcagtacctattgaagacatcgaaaccgaatggaagaaacctttttccaagtccgtcagaaagtactttacatttactgactga</t>
  </si>
  <si>
    <t>MSRLVKAAVTTKSRATPFLKDIQLQPAEEDEVVVRVAASGYHHLVRGRASGNHYSVLGSEDDRIVGVDGVGYIEGKNDLVYFTTFAPGLGSYAQYVNVKKENIHQLPSNYTSKEAIARVAALSNGVMSSYFALGPRMPTLVKNPIVAILGVTGTSGQLAIQVSKNIFNAQKVIGISRSGQDLRELQQNQPLLDEIVSFEENDQDIIRSGKLDEVDVVLDYVWGEPALRSMGNFINSRKDKTKSLSWIQIGQMSGAEVSVPAAYLRSANFSILGSGLGPLTDSDMSDVFKEITAALAEGILDSKIEAVPIEDIETEWKKPFSKSVRKYFTFTD*F</t>
  </si>
  <si>
    <t>jgi.p|Debha1|1378</t>
  </si>
  <si>
    <t>atgctattcatttggtgtaatattttgacaaatgttgttgcggcttcgatcttgcctcaagccagctttcaaattgacgggctattagcaggcgaccccagcataatggaatcagttccgaatataatcacagaacaggtagtgctgcattatgaatctaaaaattataattttctagatgaatactttggacaagtatactttggtgactacagtgatttggaaaagacaattagaaagcaaaagacctctttgtgggcaagtagagaggttacatatccagacaaggatgatattacggatattgtttccggtagaagcgatagatacgtaagtaatcctcttagtgggtttctaagttttgctcacttaccgttgacaaattgcttttcaggagaaacgaagttcgatattggtatcgttggggctacttttgatacgggagtgagttttcgccctggttctcgttttggaccattaggtatccgaatggcaacgaaaaggatgtcttcgggaagcatttcacctttcaggaagaactttagtctctttaaggatgggaagatcgttgactgtggtgatccacctatgacccctattgataatagaattgctctagaccaactttatagggcagaacgtgctatattgaaaactaaacctacaactcctagtctttcgaaagtttcaaggattttaaccttaggaggggaccatacagtaactctaagttgtttgcgggcggtttacgaaaaatggggaaaagtagctgttatccattttgatagtcatttagacacaattgacccttatcaaatgaatgaaaacgttactgaatatgctgctttgaatcatggcactttcttccattgggctgcaaaacgtggcttgatttcggagagtaaaaatgttcacgttggtcttcgagggtattatgaaaacttgaacgatactcaaagagattcagccataggttttgaaagaataatgagcagagacatcgatgatattggaattgctggaattgtaaaacgaataaaggatagagtgggtgactcaaaggtatatataacagtagatattgattcactcgatcccagttctgcacctggaaccggaacagttgaacccggtggatttagtagcagagaattgttaacaatattggacaagttagaaggtctagaagttattggagcggacgtggttgaggttgcaccaccgtacgacacgaatgaaataactacgatggtagcgagcgaggtagcaagaagcttgcttggacttatggtaattactcctgttcaataa</t>
  </si>
  <si>
    <t>MLFIWCNILTNVVAASILPQASFQIDGLLAGDPSIMESVPNIITEQVVLHYESKNYNFLDEYFGQVYFGDYSDLEKTIRKQKTSLWASREVTYPDKDDITDIVSGRSDRYVSNPLSGFLSFAHLPLTNCFSGETKFDIGIVGATFDTGVSFRPGSRFGPLGIRMATKRMSSGSISPFRKNFSLFKDGKIVDCGDPPMTPIDNRIALDQLYRAERAILKTKPTTPSLSKVSRILTLGGDHTVTLSCLRAVYEKWGKVAVIHFDSHLDTIDPYQMNENVTEYAALNHGTFFHWAAKRGLISESKNVHVGLRGYYENLNDTQRDSAIGFERIMSRDIDDIGIAGIVKRIKDRVGDSKVYITVDIDSLDPSSAPGTGTVEPGGFSSRELLTILDKLEGLEVIGADVVEVAPPYDTNEITTMVASEVARSLLGLMVITPVQ*K</t>
  </si>
  <si>
    <t>jgi.p|Debha1|1380</t>
  </si>
  <si>
    <t>Transcription factor</t>
  </si>
  <si>
    <t>ATGTATGGTGAGAATAACAATAGTAACCTCCAAGGAAAAGAAAAGATTGGCGAAAATGGTTATTGTGAAAGAAGACCCGATGAAGAAAGGATTAATGAACTAATAGTACCACATGGTGAGAATAACAATAGTAACCTCCAAGGAAAAGAAAAGATTGGCGAAAATGGTTATTGTGAAAGAAGACCCGATGAAGAAAGGATTAATGAACTAATAGTACCACAAAATCTTTACTCGGGGATTAATTTTAGTTTGGATAGTCAGGGTTTACATTTTTTGGAGTTTTTCAAAATTAAGGTGTCTACACTTATAACAGTTGGACCACAGTCATCTAACTACTTACTAAAAACATTCATTCCCTTAGCAGTAAATAGTGAACCCATTCAATATGCTTTAGCTTCATGGGGTGGTATGTTCATAGATGGGAAGCCAAATATTCATAATTACCAGGTTTATATGGTCAAGGCGTCGAAGCTTCTTTTAATGGACTATGACATGTCAACAGTATTCAGTAAGAAGGATTTTTTTGTTATCTTAGGTTTCTTTTTAATTGCCATGTCAATTGAGATATGCTCAGGAGATGTCTCTCGATGGGAGACTTTCCTTGAACAATGTAAAAATTTAATAATAAGACAAGGCGGTATTATCAAAATTTTACATGACTTTCACTTTAGTAATGATATTAAGTGGATGATCTCAAATCTACAATTTCATGACATTTTGTCATCAGGTACATATTTGAATGGTAGTATATTGATGGATGAATACAAAACTGTTTTTAGAACTGGTAAATTGCTAGAAACTGATAACTATGGTATAGACCCATATCAGGGGTGTAATCAGCCAATCTATTTGCTACTTGGAGATATTGTGAGTGAAAATGTTATAATTAAACAAAAACGAAAGCAATTGCAAGCTGATTTACATAAACTTCACGATGATAAATCACAGAACCCATCTTCATTTGACACACATTGCAATAGTTTTAGCTCGAAATTAAGAATCACATATTACGAATATATAAATTCCAGTGTAAAGAATTTGAGAGAAGAGGTTGAAAAATGTCAGCCACATGAATTACAAATATCGCTGGGTTTATCTCAAGATGAATTAGAAGCTCACCTATCCTTATTTAACTTAATAAAATATTCATGCGAGCTATTGCTTCTTCAAATAGAAATGATACCTCCCTCTTCATATAAACTGCAAGCTATATTGATGCATGCCTTGGATCATATAAACAGCATAATTGATACTCGGATGATTCCGTGCCTCGGTTTTCCTTTACTCATGTGTGGGATGGTTGCTTATAAAAAACAAGATCAGGAAGTTATGAAGAGGCAAATAGAGAAGCTTATGCAAACATATTTTGTAGGAAATATGGAAAAAATATACTGCATAATTAAGGAAGCTTGGAAGATGAATACGGATGGGAATTTATGTTTTGATTGGGCAGAGATTGCCAACGAAAAAGGGTGGCTGTTATTTTCTTGTTAG</t>
  </si>
  <si>
    <t>MYGENNNSNLQGKEKIGENGYCERRPDEERINELIVPHGENNNSNLQGKEKIGENGYCERRPDEERINELIVPQNLYSGINFSLDSQGLHFLEFFKIKVSTLITVGPQSSNYLLKTFIPLAVNSEPIQYALASWGGMFIDGKPNIHNYQVYMVKASKLLLMDYDMSTVFSKKDFFVILGFFLIAMSIEICSGDVSRWETFLEQCKNLIIRQGGIIKILHDFHFSNDIKWMISNLQFHDILSSGTYLNGSILMDEYKTVFRTGKLLETDNYGIDPYQGCNQPIYLLLGDIVSENVIIKQKRKQLQADLHKLHDDKSQNPSSFDTHCNSFSSKLRITYYEYINSSVKNLREEVEKCQPHELQISLGLSQDELEAHLSLFNLIKYSCELLLLQIEMIPPSSYKLQAILMHALDHINSIIDTRMIPCLGFPLLMCGMVAYKKQDQEVMKRQIEKLMQTYFVGNMEKIYCIIKEAWKMNTDGNLCFDWAEIANEKGWLLFSC*Y</t>
  </si>
  <si>
    <t>jgi.p|Debha1|1381</t>
  </si>
  <si>
    <t>KOG1347</t>
  </si>
  <si>
    <t>Uncharacterized membrane protein, predicted efflux pump</t>
  </si>
  <si>
    <t>MatE</t>
  </si>
  <si>
    <t>ATGCCAAAAAATCCAAATCAATATTCGGAAACAGATAGGCTACTAGAAGCTCAAGGCTGGCTCGAACACGAAGTTCTCGGGAGCACTTCTGGGTCCACTATGGGGTCGTTATCTACGCTTCTGACCGAGTTTAAATATATCTTTGTCAATTCTCCCCTTATTGTGATCACTTTATTACTTCAGTTTTCGTTAAACTTTATTTCTATATACTATGTTAAACAATTTGGAGAGAATAAATTAGCTGCAGCTTCGCTATCTAATACAATCTACTACGTTAGCGGATCGGCAATATTTAATGGATTTGCTACCTCATTGGATACTTTGTGTAGCCAGGCTTATGGAGCTAAAAACTATTATAATGTCGGGTTATATTGTCAAAGGTGCTTTCTATTAATGTTGATTGTATTGGTTCCACTTACTTTCTTCCATTTTAATTGCGCAACTATATTCATCAAGAGATTTTTCATCGACGACCCAGAAATTATTGAGAGCTGTAATGCATACTTGAGCATATTGGCTATAGGTTCACCGGGCCTTGTAATGTTTGAGGTTCTCAAAAGGTTTGTTCAAAGTCAAGGGATTTTCCATCCTCCTGCGATTGCGTTGGTTTGTTTGTTCCCAATCAATCTTGCCTTGAATAACTTTGCAGTTCCTCGATATGGCTATTTGGCAGTCCCATCATTAGTAGCGTTAAATTATTGGTCTATGGGAATTGGCCTCTTGGTTTATATTGCATTCACAAACAATATAAAAAACCCAAGAAAATGCTTTCAAAGGATTTCGGACGCTCATGAATTATTCCATAATGTAAGAGGTATGGTAGTTCTATCTTGTAGTGGAATTATAATGGTCGTCAGTGAAGCAATGGCATTTCAAATATTAACCTTTATGACTTGTAAGTTAAGCATCCACGAAATGGCTGCACAATCAATTGTTTCAACTATTGCAAATGGAGTATTTCAAATGCCATTCGGTGTTGCGATTTGTTGTTGTACCAGGTTGGCTAATATTATAGGCACCGGCAATATTGCGAATTTAAACATCTTGAAAAAGACATATTTTATTATTGCCTTTGGTTTAGGCATCATCAATTTCTTGTTCTTGATTAGTAGTGCTTCATGGTTAGCACAAATATTTAATCCTACTGATGATCCTACAAACGTCGTACGGGTTTTAACTACTAAAGTCTTGATTATTATTGGTATCAATCAATTTGCTGATTGTTTCAATATTATATGTGCAGGGATTCTTAGAGCACAAGGCAGACAAACGACTGGTTCTATGTTAAGTTTTATCTCATTCTATTTTATAGCTTTACCTTTAGAAGTACTTTTAGCATTCAATTTGAAAATGGGCATTCAGGGGTTATGGGCCGGCCTTGCATTTGGCGTATTTATACTTGCATCATGCGAAGCTTTCTGTGTTATTAACCTGAATTGGTCTAAAATTATCAGTCAATTCTTGGCTAGAGAAAGCAAATCTCTGATTACCTAA</t>
  </si>
  <si>
    <t>MPKNPNQYSETDRLLEAQGWLEHEVLGSTSGSTMGSLSTLLTEFKYIFVNSPLIVITLLLQFSLNFISIYYVKQFGENKLAAASLSNTIYYVSGSAIFNGFATSLDTLCSQAYGAKNYYNVGLYCQRCFLLMLIVLVPLTFFHFNCATIFIKRFFIDDPEIIESCNAYLSILAIGSPGLVMFEVLKRFVQSQGIFHPPAIALVCLFPINLALNNFAVPRYGYLAVPSLVALNYWSMGIGLLVYIAFTNNIKNPRKCFQRISDAHELFHNVRGMVVLSCSGIIMVVSEAMAFQILTFMTCKLSIHEMAAQSIVSTIANGVFQMPFGVAICCCTRLANIIGTGNIANLNILKKTYFIIAFGLGIINFLFLISSASWLAQIFNPTDDPTNVVRVLTTKVLIIIGINQFADCFNIICAGILRAQGRQTTGSMLSFISFYFIALPLEVLLAFNLKMGIQGLWAGLAFGVFILASCEAFCVINLNWSKIISQFLARESKSLIT*I</t>
  </si>
  <si>
    <t>jgi.p|Debha1|1383</t>
  </si>
  <si>
    <t>atggattctctctttaagacattgggaaatgacctaaaagtattgcgagaccataggtggtattccatgccttgtatgcaaatattaagttatgctttgaatggagttccctctagcttcaatcaacctgaaattaggcccaatatggagtattttggacattatacattccatttcgattga</t>
  </si>
  <si>
    <t>MDSLFKTLGNDLKVLRDHRWYSMPCMQILSYALNGVPSSFNQPEIRPNMEYFGHYTFHFD*N</t>
  </si>
  <si>
    <t>jgi.p|Debha1|1385</t>
  </si>
  <si>
    <t>ATGCGGGAAATGAAGAAAAATGCCAATGGCGATAAGAAAAATAAGAGGCGAAGAGTTGCTCTGGCGTGTGAAGGCTGTCGTCAAAGAAAAACTCGTTGTGATGGGGTGCAGCCGACATGTGGAATATGTCAAAAAAGGAAGATTTCTTGCGTATATGGAAAGCGATATACAAGAGCGCACGTAAGTGTAGATTATGTCAAGAGCTTAGAGGAGAAATTAGGAATATTATCAAATGATGGCAAACCTAAATCTAATTATTTTGATCGTTCCCCATCTGTAGCTAGTACGCACAGCATAAAGGATGAAGACCTACATGATGAGGATGAAGATGAAGATGAAAAAAATAATGAAGATTACGAGGAAATAGAAAAAAAATCTAATGAAGGCTCTGAAACTAATACTCATATAATCGTTTCATACCCCGATTCTGTAATTTCTGAAGCTCAATTCTCACCCGATATACAACGACAACATTTCAGGTTTAACCAGACTGAAAGTTCTGAATATTCAACGACAGATGCTATGGGTGCAGGTTCAGGAACACACCCGAATGTGAAAAATAAAGATAAGAGTTTCTACGGAAAGTCCGCAGCTATGTCTTTCATGAAAGAGCTTTTTGTATCAGTAGACGGTGGCAAGCTGAGTGATGAAGAAGTGGAATCATCTAGAAAATGTAAATACAAAATGACCCGGTCTGGTAAACCATCAAATAAGAGTATAGATAGCATAAAGCTCCCGCCTAGAAGTGTTGCCAATAATTATGTGAAGAATTACTTCGATTACGCATATCCCCTTTATCCCTTTATCCACAAACCAACATTTATGGCTGCATACGAGGAAATATGGTCGGCAGGTGGAGATAGATCTGAAGTTGATGAATTGTTTTATTCGATAGTTAATGTAATATTCGCATTTGGGTATCGTTTATCTCCAACTGGCGAATTATTGGAAACGAATGCCAATGCCAACGTCTATTTTGAAAGGTCTCAAGAATTATTGAAGTTTCATTTAATGGATTCTGGGTCACTTTTGTTAATTCAAGCTTTGTTATTAACAGGACAATTTCTACAAGCTACAACACGGCTGGCCGGATGTTGGAATATAGTTGGTCTCGCAATACGTATCGCTCAGGGTTTAGGACTCCACATGGAAAAAAGTATGTCGCCCAAACGAAGCTATATAGAACAGGAAATCGAGAAGAGATTATGGGACGGCTGTTTATTGATGGATAAAATAGTCTCTATGACATTTGGGAGACCGTTGATGGTTGTCCAGGATCACGTACAGGAAGCGCCTGTTTATATTGATGACGAATTTATTACCGACACAAGTATAAATTACCCACCGATAGAAAAGCCTTCAGTTTTGAGTTTTGTTTCCGAAACTGTGAAATTGTATGATATATTGGCAGAGATTTTAAATATTTTTTATACAGATAGTGGACCTGACTGTGTGGATTTGCTTATAAGTATTTTCAAATTCCAAGAAAGACTATATGATTTTCAAGATAATATTCCAACCCATATTAAGTTTGGCCATGGTTTGCTTGAAACACCATATCAGCGACAGAGTATTGTATTACATATAAGGTATTTGCATTTGAAAATAATGCTTTACAGACCTGTTTTATTTCCTAAGAATAGAGATCAAGTTTCTAATAGTGGGATAAATCGTACGGAATTATACATGTCCAGTCAGAGATCTATCTCAGCATTATGTGTTGATACCGCTATGGAGTTGATTAGTATGATAAATAGGTATAGATCGGCTGATATAACTTTGCTACCTGCTATCTGGTATAATGTTTTTTATATTTATACGGCTGCATCAGTTTTGTTAGCTGCAAAACTCCAACCTAGCTTACAGGATGATTTGGACAAAATAAAGTTTGAATCATCTTGGACGATGATGAGTGAGTTACTATCTTCGTACAAGTCACAATCAAAATCTGCAGCTCGATGTTTAAAGGTTTTAGAGATGATGAACGATAGAATCAAGTTTACAAGTCAAAAGCGTTCTAAAAAAAATTACGGCACTCATCACCAGCCAGAAGAAAGTTACTCTACTAATAGCGAATCTGAAATCCCTACAGATTTGCTTTACTCGTTGATGTATGATACTGAGGGACCGTTTGGAGGTCCTTTCTTTTATAATAATGAGTTTGATCGTATTATATAG</t>
  </si>
  <si>
    <t>MREMKKNANGDKKNKRRRVALACEGCRQRKTRCDGVQPTCGICQKRKISCVYGKRYTRAHVSVDYVKSLEEKLGILSNDGKPKSNYFDRSPSVASTHSIKDEDLHDEDEDEDEKNNEDYEEIEKKSNEGSETNTHIIVSYPDSVISEAQFSPDIQRQHFRFNQTESSEYSTTDAMGAGSGTHPNVKNKDKSFYGKSAAMSFMKELFVSVDGGKLSDEEVESSRKCKYKMTRSGKPSNKSIDSIKLPPRSVANNYVKNYFDYAYPLYPFIHKPTFMAAYEEIWSAGGDRSEVDELFYSIVNVIFAFGYRLSPTGELLETNANANVYFERSQELLKFHLMDSGSLLLIQALLLTGQFLQATTRLAGCWNIVGLAIRIAQGLGLHMEKSMSPKRSYIEQEIEKRLWDGCLLMDKIVSMTFGRPLMVVQDHVQEAPVYIDDEFITDTSINYPPIEKPSVLSFVSETVKLYDILAEILNIFYTDSGPDCVDLLISIFKFQERLYDFQDNIPTHIKFGHGLLETPYQRQSIVLHIRYLHLKIMLYRPVLFPKNRDQVSNSGINRTELYMSSQRSISALCVDTAMELISMINRYRSADITLLPAIWYNVFYIYTAASVLLAAKLQPSLQDDLDKIKFESSWTMMSELLSSYKSQSKSAARCLKVLEMMNDRIKFTSQKRSKKNYGTHHQPEESYSTNSESEIPTDLLYSLMYDTEGPFGGPFFYNNEFDRII*</t>
  </si>
  <si>
    <t>jgi.p|Debha1|1386</t>
  </si>
  <si>
    <t>AraC-like ligand binding domain</t>
  </si>
  <si>
    <t>1.13.11.4</t>
  </si>
  <si>
    <t>ATGCCTGATACTTCAGAAATTCAAAGTAGCAACGCCGAGAAAACAGAGTTCTTAAAGGGCTTAAAACTACGGAAAGTAGAACCATTGTGGACTATGATGTCTGCCATGGTCCCACCAGTCCCTCAGCCAAAGGCTAGTCCTGCTGTATGGGAATATAAAGAGCTCAGACCATTGCTTACTAATGCAGGTCGTCTTGTTCATGCTGAAGAGTCTGAAAGAATCTTGATGTTGGTCAACCTATCTCTTCAGTTTTCTCTGATACACCATTACTTAAGAATTTAG</t>
  </si>
  <si>
    <t>MPDTSEIQSSNAEKTEFLKGLKLRKVEPLWTMMSAMVPPVPQPKASPAVWEYKELRPLLTNAGRLVHAEESERILMLVNLSLQFSLIHHYLRI*A</t>
  </si>
  <si>
    <t>jgi.p|Debha1|1389</t>
  </si>
  <si>
    <t>ATGACCACCAAACAAAATATTGGGGTTTTCACAAATCCAAAACACGAACTTTACGTCACAGAAATTGATACTCCACAAGCTGCGGATCTTACAGAGGATGAAGTATTAGTCCATGTCAAATGTACAGGTATCTGTGGTTCAGACATTCACTTTCAAAAGCATGGATGTATAGGACCAACTATGGTGGTCGAGGGCGAACATATATTAGGGCACGAATCGTCTGGGGAAATTTTGGCTGTGGGTAACAAAGTTACCAATTTAAAAACAGGTGACAAGGTTGCTCTTGAACCGGGTGTTCCATGCAAATCTTGTAAGGCCTGCTTAACCGGTAAATATAATGGATGCGAGAAAGTGTTGTTCTCCTCTACTCCCCCTGTGGCAGGGTTTTTGAGAAGATACATCAAGCATCCAGCTCAATTTTGTCACAAGATCAATTCTCTCACCTATCAGCAAGGTGCTCTCTTGGAACCTCTCTCAGTTCTGTACTGTGGAGTGAGACATATTGGACTTCAATTAGGACAATCAGTACTTGTATGTGGGGCAGGTCCTATTGGTTATGTAACGGCAAAATGTGCGGAACTGGCTGGAGCGTTCCCAATCGTTGTAACTGATATTGAACAGTCTAAACTTGACTTTATTAAAAAGGAAATCCCAAGCGTCACCACTGTTCTTGTTACTGGCTCTTTACAAGAAAACTTAAAAAAGGTAGCATCTGCGACAGAGAGCTTCGATGTTGCCATTGATTGCACAGGTGTAGAGCCATCACTCGAGCTTGCAACACATGCCCTTGATTTCGGCGGAAAATTACATATCATCGGGGTTGGTAGAGAGTTCCAAAAATTCCCTTTTATGATCTTGTCTGTTAAGGAAATTCATGTAACTTTCCAATATAGATATGCCAACACCTGGCCTACTGTTGTAAAGTTGATGCAAGCAGGCATCATTAATTTAGACAAATTGATTACCCATTCATTTGCATTAGAGGATGCCGAAGAGGCCTTTAAGTTAGCAGCTGACCCCAAGTCAGGGGCGATGAAAATTATTATCGAAGATGCATAA</t>
  </si>
  <si>
    <t>MTTKQNIGVFTNPKHELYVTEIDTPQAADLTEDEVLVHVKCTGICGSDIHFQKHGCIGPTMVVEGEHILGHESSGEILAVGNKVTNLKTGDKVALEPGVPCKSCKACLTGKYNGCEKVLFSSTPPVAGFLRRYIKHPAQFCHKINSLTYQQGALLEPLSVLYCGVRHIGLQLGQSVLVCGAGPIGYVTAKCAELAGAFPIVVTDIEQSKLDFIKKEIPSVTTVLVTGSLQENLKKVASATESFDVAIDCTGVEPSLELATHALDFGGKLHIIGVGREFQKFPFMILSVKEIHVTFQYRYANTWPTVVKLMQAGIINLDKLITHSFALEDAEEAFKLAADPKSGAMKIIIEDA*M</t>
  </si>
  <si>
    <t>jgi.p|Debha1|139</t>
  </si>
  <si>
    <t>jgi.p|Debha1|1390</t>
  </si>
  <si>
    <t>Lipase b</t>
  </si>
  <si>
    <t>atgaaagtgagtttggttaaaattgcattcacagccttgatggtaagtggaataagcgcacatccaacaaaagaattagaaagaagagatttgatctcaaatattgatgatatcgttaattcaacaatcgataatggtgaagctcacaaagataacgctaagagtgccattactgatatttttgacaagataaacgatgggatcaagcaagatatagataatttgaaagaggtaggaaaatctatcgctgatttgattaagtcagttgttcctactgaagacttatcaacaccagaaggagtgcaggcttatttaggtcaactttttgaaaatggagaggatttattcaaaaattctattgatatggttggacatggtttgaagccaggtagcattgctggaaatttcgaaggtttctctgatgaaattaatacttcggataattttaatgttaaggaaccagaaggctctgtttatcctcaagctgaatcagaagacccatctttttcactttctgaagaacaattacgctctgccattcagattcctgaagaattccagtacggaaatggctctaagtctccagttattttggttcccggtacaggtagtaaaggaggtatgacatatgcctctaactatgccaaattgcttaaggaaacggattttgctgatgtcgtatggttgaatgttcctggatatttattggatgatgcccaaaacaatgccgagtatgttgcatatgcaattaactatatatcaggaatttcaaataataaaaatgttagtattatttcttggtcacaaggtggtcttgatactcaatgggcattaaaatactgggcatctacccgttcaaaagtaagcgactttattcctattagtccagatttcaaaggtaccagaatggtacctgttctttgtccatcattcccaaaattgagttgccctccttctgtattacaacaagaatataattcaacattcattgaaacgttgcgtgctgacggtggagattcagcttacgttccaactacttctatatattctggatttgatgaaattgttcagccgcaatctggaaaaggcgcttcagggttgattaatgataatcggaatgttggtgtcactaacaacgaagttcaaactatatgtccagatagacctgcaggaaaatattacacacacgaaggtgttctttataatcccgttggttatgctttggccgtggatgctttgactcacgaaggcccaggtcaattaagcagaatcgacttagataccgaatgtggaaggatcgtaccagatgggttaacttatacagatcttcttgcaaccgaagcattaattcctgaagctcttgtcttaattttaagttacgacgataagactcgtgatgaaccagaaattaggtcttatgctcagtaa</t>
  </si>
  <si>
    <t>MKVSLVKIAFTALMVSGISAHPTKELERRDLISNIDDIVNSTIDNGEAHKDNAKSAITDIFDKINDGIKQDIDNLKEVGKSIADLIKSVVPTEDLSTPEGVQAYLGQLFENGEDLFKNSIDMVGHGLKPGSIAGNFEGFSDEINTSDNFNVKEPEGSVYPQAESEDPSFSLSEEQLRSAIQIPEEFQYGNGSKSPVILVPGTGSKGGMTYASNYAKLLKETDFADVVWLNVPGYLLDDAQNNAEYVAYAINYISGISNNKNVSIISWSQGGLDTQWALKYWASTRSKVSDFIPISPDFKGTRMVPVLCPSFPKLSCPPSVLQQEYNSTFIETLRADGGDSAYVPTTSIYSGFDEIVQPQSGKGASGLINDNRNVGVTNNEVQTICPDRPAGKYYTHEGVLYNPVGYALAVDALTHEGPGQLSRIDLDTECGRIVPDGLTYTDLLATEALIPEALVLILSYDDKTRDEPEIRSYAQ*M</t>
  </si>
  <si>
    <t>jgi.p|Debha1|1394</t>
  </si>
  <si>
    <t>KOG2743</t>
  </si>
  <si>
    <t>Cobalamin synthesis protein</t>
  </si>
  <si>
    <t>Cobalamin synthesis protein cobW C-terminal domain</t>
  </si>
  <si>
    <t>atgccagagcctaccaaagacaaagacaatactaacggaccaattcctatcacattattatctggattcttaggttcgggaaaaactactttgcttgagcatattcttactactgatcactctttgaaaattgcagtaattataaacgatgtctctaaattgaatatagatgccgctctaattaagaatcatgtcgttaataggaaagaggaaaaattgatccagttacaaaatggttgcatttgttgcacattgagaggtgatttattagaggaactaatcctgttggcgaaaaatggtgacattcaatacatagttattgagtctactggaatatcggaaccaatgcaggttgctgaaacgttcactacagaattttctgagatgttattagaatctgaaggttcaataccagaagaagatgaaaaaattattagagacataattgatatggggggattgaataaattaacaaagcttgacacatgtgtcactgttatcgatgcactaaatttcttatcgaatattgaaacaacccaatttttagctgatagatatggtgataacggccaaggtgaacaggaaagaacaattaccgatttaatgattgatcaaatagaattttcagatgttataataatcaacaaaatatctactacgaaaaagagacagcaaagaaaaattgaaaaaatgataaaatctttgaatcctgtggccaaaattttggtcgctgattactgcaaaattgacattaatgaagtgatcagcaccaaaaaatacgattttgaaaaggcatctacttcagcagggtggttgcaaagtatcaatgaaatgaccctaagagaaggttttggagataaacactctacagctttaaccccaaaaccagaaactgaagaatatggaatcaacaattttgtctataccgctcgaaggccatttcatcccaagcgtttctacgagatgataagagataaatttttcattatagaacaatccggatttgaagatgacgaagaaccagaagaggaaattaataatgaaactggtcacgaaagtctggtggatgagagcctggacgaagaagaagaagaagaagaatattttgaaccaacggagaagcagattttgaaaaataaaaagctgtcaccatttggccccttattacgttccaagggtttcttttggttggcatcaagatatataattagaggagaatggtcttcagcaggcccaatgttaactatcaaaggtggaattccttggtttggcgttgcaggaccggagatgtatccaccagaagctgcaaaattaattgaagcagatatgaaaggcaaacacgatgataggcgtaatgaattggtcttcattggtttaaacataaatctgaagaaattgtcagaagcacttgatttatgcttattaacagacgacgagtttgaattattcgaggaagtagtcgacaaagaaagaaatttgttcaaggttgaaaaaaagttacaaggggtatttgaagatgggtttgttgattggattacctttgatgaaggagaaaacaaagtggatattaatactgaaattcatagtcatattggtgacaggaattctacgcctacgcataaattaagataa</t>
  </si>
  <si>
    <t>MPEPTKDKDNTNGPIPITLLSGFLGSGKTTLLEHILTTDHSLKIAVIINDVSKLNIDAALIKNHVVNRKEEKLIQLQNGCICCTLRGDLLEELILLAKNGDIQYIVIESTGISEPMQVAETFTTEFSEMLLESEGSIPEEDEKIIRDIIDMGGLNKLTKLDTCVTVIDALNFLSNIETTQFLADRYGDNGQGEQERTITDLMIDQIEFSDVIIINKISTTKKRQQRKIEKMIKSLNPVAKILVADYCKIDINEVISTKKYDFEKASTSAGWLQSINEMTLREGFGDKHSTALTPKPETEEYGINNFVYTARRPFHPKRFYEMIRDKFFIIEQSGFEDDEEPEEEINNETGHESLVDESLDEEEEEEEYFEPTEKQILKNKKLSPFGPLLRSKGFFWLASRYIIRGEWSSAGPMLTIKGGIPWFGVAGPEMYPPEAAKLIEADMKGKHDDRRNELVFIGLNINLKKLSEALDLCLLTDDEFELFEEVVDKERNLFKVEKKLQGVFEDGFVDWITFDEGENKVDINTEIHSHIGDRNSTPTHKLR*V</t>
  </si>
  <si>
    <t>jgi.p|Debha1|1395</t>
  </si>
  <si>
    <t>KOG3033</t>
  </si>
  <si>
    <t>Predicted PhzC/PhzF-type epimerase</t>
  </si>
  <si>
    <t>Proline racemase</t>
  </si>
  <si>
    <t>ATGCGGGATACAAGAATATTCAAACAGGTGGATGTTTTCACAAATAGGAAATTCAAGGGTAATCCCGTTGCTGTATTTTTCGATGCGGATGATTTGAACTCTGATGAAATGCAAGCAATTGCAAAATGGACTAATTTATCCGAAACTACATTCGTATTGAAAACTACTAATAAGGATGCTGATTATAAGCTTCGTATTTTCACTCCTAAAAATGAACTTCCTTTCGCTGGACACCCTACAATTGGATCTTGTTTTGCATTAATTGAGAGTGGCCTTATTCAACCGAAAAGTGGAAAATTGATTCAGGAATGTGGTGCAGGACTCGTTGAAATTCTGGTTGGTGGTGATGTATCTATTCCAAAGAACCTTATTCTTTCGTTTAGGTTACCATATTTTCATATAACTCCAATTGACACATCAGTTCACTTGGAACTTGAGAGTGCATTAAAAATTTCCTCTGGTTTTTGCTCGAAAATTGCATCGCCTGTCCTTCTCGATGTTGGCCCTAAATGGCTTACAATCCAATTAGTCGAAGGAATTGATGTAATCAATTTGGAACCTAATTATACGGAAATTGCAAGATTATCCAACTTCTATGGTTGGACTGGAATTGAAGTTTTCGGTAAACATGAAGATGGAACTTATGAATCAAGGAGTTTTGCTCCAGTTATAGGTGTAAATGAAGACCCAGCATGTGGTAGTGGCGCTGGAGCATTAGGTGTTTACTTAAGTCTGATTTCTGCCAAAGATACTAAATCTGCTGATATTAAACAAGGGTGTAAAATTGCTAGAGATGCAAAATTGCATGTTTCTATTGATAAACTCAATGATAAACCATCAATTTCAGTAGGTGGTCAAGCAGTTACTTGTATCATTGGTAATTATGAGCCATAG</t>
  </si>
  <si>
    <t>MRDTRIFKQVDVFTNRKFKGNPVAVFFDADDLNSDEMQAIAKWTNLSETTFVLKTTNKDADYKLRIFTPKNELPFAGHPTIGSCFALIESGLIQPKSGKLIQECGAGLVEILVGGDVSIPKNLILSFRLPYFHITPIDTSVHLELESALKISSGFCSKIASPVLLDVGPKWLTIQLVEGIDVINLEPNYTEIARLSNFYGWTGIEVFGKHEDGTYESRSFAPVIGVNEDPACGSGAGALGVYLSLISAKDTKSADIKQGCKIARDAKLHVSIDKLNDKPSISVGGQAVTCIIGNYEP*L</t>
  </si>
  <si>
    <t>jgi.p|Debha1|1397</t>
  </si>
  <si>
    <t>KOG3630</t>
  </si>
  <si>
    <t>Nuclear pore complex, Nup214/CAN component</t>
  </si>
  <si>
    <t>Nucleoporin or Nuclear pore complex subunit NUP214=Nup159</t>
  </si>
  <si>
    <t>ATGATTGCCTTGCAAGAAACGAGTTCAGAAGACTTAGGTTTCAAACTTTCGACCAAGCCCGAAGGTATTCGCATCTTCAATGATACGATAGATTTTCTGGAAGGAGATAAAAATGATTTGAATCTATTATCAATTGGAAACTTGACGGGGTATTTTGCATGTTCGAATATGTCGTCCATAGTTTTGGATAAGCTCTCGTTGCTTGAGACGGGAGATGTGGCGGAGGGACATGAAATCAGACGAATTGAAAACTTGACCAATGTATCGCAATTGACGTTCAATTGCGATGAGTCGGAGCTTTATGTGGTCATAGACGGAAATTTGAAAGTGATTAATATGGGTCAGTACGTAACATCGGAAGTGGGTTCTGAAATCATTAAGGAAATCGAAAATATTGAAGAAAAGTATATACAAGGTGTCAAGGTTATTCACCCGTCGCCTGGATCGCCTGATTCAGTTGCATTAATTAATAATTTGGACGAATTAATCTTGATTGATTCAGGAGTTGCTAAGGCATTACAATCTGGTGTTTCTTCTTTTTGTTGGGCTAAAAATGGAGAAACGATATATTACGGCACTTCTTCATCTGCGGATGTAACAGCTGTGTCTGCGAACGGTGAAGTTCTTTTTAAAATCCTGAATTCTGCTGTATCTGACCCATCTGAAGTTAGCTTAGTTAGTATCGTTGAGTTGGAGTCGAATTCTAAGTGGTTTGCTGTTTATGATAGAGGAGAAGGCGAGCCAGAGGACCACGAATACCAAATCTATATCATCGAAAAGGCTGATGACCATACATATGAATTCTATGAAAGTGACATTGCACCACCTTTTGGATCAGTGACCCGTTTTGGTACCTATTACTTGCTGTCTTTGTCTAATTGGTCTTCGGGACAGGCATTGGTATTTGTTACTTCGTCATTGGCAACTGAAGTCAGCACTCTTTTTATAAATGCCGAAGGAAGGATTGAATCTGTTACTCAATTAAATGACTCTGATAGAGCTCAGTTCCCCATTAATGATGATACTGGTGATGATGCATCGCCAATTGGTCTTGGTCTTGATTTGACTTGTCTTGAATCTGTAATCACAGAACCATGTAGTGGAATTGACGAAGCTAAAGGTACTCTACCAAAGCTCTGGTGTTTAACACATGAAGGGACATTAATAAGTTGGTGGATTTTTGATGTCCACGGCTTGAAAAATGGAAAAGTAAATCTACAAAGAGCGCTCGATTATTTAAAACAGGAAAAAGTTGGCTCTACTAAACCATCTGACAAAAAAGAAGAAAATAGCATTAACACGAAATTATTGAATTCGAATGCATCCGCTACATCTAGTAGCGAGAATCCAGGGCAGTCTATAAATCAACCCTTATCTAATACGCCAAATGACAAAACTGGCTTCGGTGCATCGGCATTTGGTACTTCCAAGATTGGATCTTCTTCATCAGGTGCTGCCTTTGGCTCGACTGGATTTGGCTCAACTGGGTTTGGATCTAGCTCTTCTGGTTCTGGTACGGGTACTAGTACTGGATTTGGTTCGACTGGCTTTGGCTCATTTTCTAAGCCCTCTGAATCTTTTGGCTCAACCGGCTTTGGGGGATCGAAAAAATCATCTGAGTCTGGGTTTGGCTCATCGGGTTTTGGTTCATCGGGTTTTGATACTACCGGTTTTGGATCCAACACTTCTGAATCAATGGATGATAATAAGTTTGGAAATACCGGGTTTGGTTCAAGTACAGCAAGTTCGAACAATTTCAAATCAGCAGGTGGATTTGGAAAGTATTCCAATAATAACACTAGTTCGCAGAATCAAAGTTCTCCGTTTTCGAGCTTAGGAAATAAAGAAAGCCCATTTGCTGGCGCTAGTAGAGACGAATCGCCATTTGCGAAATTTGGTAAAGAAGCTCAACCTGCAACTGAAAATAAAACAGAATCTCCTTTTGCTAAATTCGGTAAAGATACTTCATCAGAAAATAAAACAGAATCGCCATTTGCTAAATTTGAAGAAGCTTCATCTGAAAATAAAACAGAATCGCCATTTGCTAAATTTGGTAAAGAAGCTCAACCCACAACTGAAAATAAAACAGAATCTCCTTTTGCTAAATTCGGTAAAGATACTTCATCAGAAAATAAAACAGAATCTCCATTTGCTAAATTTGGTAAAGAAGCTCAACCCACAACTGAAAATAAAACAGAATCTCGTTTTGCTAAATTTGAAGAGGCTTCATCTGAAAATAAAACAGAATCTCCTTTTGCTAAATTTGAAGAGGCTTCATCTGAAAATAAAACAGAATCTCCTTTTGCTAAATTCGGTAAAGATACTTCATCAGAAAATAAAACAGAATCTCCTTTTGCTAAATTCGGTAAAGATACTTCATCAGAAAATAAAACAGAATCTCCATTTGCTAAATTTGGTAAAGAAGCTCAACCCACAACTGAAAATAAAACAGAATCTCGTTTTGCTAAATTTGAAGAGGCTTCATCTGAAAATAAAACAGAATCTCCTTTTGCTAAATTTGAAGAGGCTTCATCTGAAAATAAAACAGAATCTCCTTTTGCTAAATTCGGTAAAGATACTTCATCTGAAAATAAAACAGAATCTCCATTTGCTAAATTTGGTAAAGAAGCTCAACCCACAACTGAAAATAAAACAGAATCTCCTTTTGCTAAATTCAGTAAAGATACTTCATCAGAAAATAACACAGAATCTCCATTTGCTAAATTTGGTAAAGAAGCTCAACCCACAACTGAAAATAAAACAGAAACTCCGTTTGCGAAGTTTGGTAAGAAGTCGGATACCACTTTTAACATAATCCAATCTTCTGATTCGAGTAACCAAAGTGTCACTTCTAACGAAGAGACTTCATCTGAAACTCCAGTCGAAGGAGAAGCCAAGCCTGAGAGCCTAGATTTATTATCGCCCCTGAAAAATGAAATTAATGAAAATAAAGATAAGGTCGCAAGTCATGTCGGTAATAATGAAGAAAAACAAGGATCATTATTCAAGAGTTTACAAAGAAATGCAATGGGAGCTGATAAGCAATCGGACTCTGAAACGTCAAGTCCGGAATCAAGTGAATCTGAATCTTCGGACGAATCAGATGATATTGCTGCATCGAAACCAAAGGAAAATGTATCAAATCTTCTTGAATCCATGGATATAAAGTCCAATAATGAGCCATCTAAATCAGGAAATTTACATGAGTCTACTACCAGAATTGACAGAACAGAGAACTCTGGCATTTCGCCTTCTTCTGGTGCTAAGAAACAAGATGAAGTCGATTCAAATCAACAAGCATTGACTCCTCCTTCGCCTCTCGAATTTTTAACATTTGAGGGTATCCAGGGCCCTGTTAAAGGTGAATCGAACATCGTATCAAAAAAAATTGTTGACGTTTATAACGAAACGTGTGGTTATTTGATTATCATGGAGAATAATGTACAAAGATTGGCTAAATTCATCGACGATCATAATACAACGGTTGATAGGCCGGATCACAAAAGATCTTTGGATACGCCTGACTTATGGAGATTAGCATCTAGTACTGATTTAAATTCTATTATTGGTCAAGTAAAGCCTGCATTATCGAGTATTTTAAAGTCATCGCATGATTTGGATTCTTCCCTAACTAATTTAACCGCAAAGGTCGAAGAAAGCCAAGTACAAAGGGTCAAGATTGACAAATTGTTGAGTCAGTTATCTCTTTTCAACAAGGAATCGAACTCTTTAGTATTAACAAAGCGTCCATTAGATTTCCATAATGAATCGTTGCAAACGTCTTTGCGCCAAAAATTAAGAAGAGTGAAAGACTTGGAAAATGAACTTATAAGTAAAATGATGCCTTTCAAAGCTAGATCGAGGACAGACGAAAACATCTTAAAGAATTTAGAAAAGGTTATATTCCAAATGAATGAAAGTGCGTATGACCACTTGAAAGAAATCAATAGCTTGTCGGTGGAATTGTGTGATTTAAAATTACATAATGAAAGCGATTCCGAAATGCCGAAGAATAATCATAAACAACAGAGCAATCAGGCTTCTGTTAAATGGATTTTAAGTAAGGAATTGAAGAATAATAGCAATTCCTCTCCTAGACTTGTTAGTCTTCACAGAAAATAA</t>
  </si>
  <si>
    <t>MIALQETSSEDLGFKLSTKPEGIRIFNDTIDFLEGDKNDLNLLSIGNLTGYFACSNMSSIVLDKLSLLETGDVAEGHEIRRIENLTNVSQLTFNCDESELYVVIDGNLKVINMGQYVTSEVGSEIIKEIENIEEKYIQGVKVIHPSPGSPDSVALINNLDELILIDSGVAKALQSGVSSFCWAKNGETIYYGTSSSADVTAVSANGEVLFKILNSAVSDPSEVSLVSIVELESNSKWFAVYDRGEGEPEDHEYQIYIIEKADDHTYEFYESDIAPPFGSVTRFGTYYLLSLSNWSSGQALVFVTSSLATEVSTLFINAEGRIESVTQLNDSDRAQFPINDDTGDDASPIGLGLDLTCLESVITEPCSGIDEAKGTLPKLWCLTHEGTLISWWIFDVHGLKNGKVNLQRALDYLKQEKVGSTKPSDKKEENSINTKLLNSNASATSSSENPGQSINQPLSNTPNDKTGFGASAFGTSKIGSSSSGAAFGSTGFGSTGFGSSSSGSGTGTSTGFGSTGFGSFSKPSESFGSTGFGGSKKSSESGFGSSGFGSSGFDTTGFGSNTSESMDDNKFGNTGFGSSTASSNNFKSAGGFGKYSNNNTSSQNQSSPFSSLGNKESPFAGASRDESPFAKFGKEAQPATENKTESPFAKFGKDTSSENKTESPFAKFEEASSENKTESPFAKFGKEAQPTTENKTESPFAKFGKDTSSENKTESPFAKFGKEAQPTTENKTESRFAKFEEASSENKTESPFAKFEEASSENKTESPFAKFGKDTSSENKTESPFAKFGKDTSSENKTESPFAKFGKEAQPTTENKTESRFAKFEEASSENKTESPFAKFEEASSENKTESPFAKFGKDTSSENKTESPFAKFGKEAQPTTENKTESPFAKFSKDTSSENNTESPFAKFGKEAQPTTENKTETPFAKFGKKSDTTFNIIQSSDSSNQSVTSNEETSSETPVEGEAKPESLDLLSPLKNEINENKDKVASHVGNNEEKQGSLFKSLQRNAMGADKQSDSETSSPESSESESSDESDDIAASKPKENVSNLLESMDIKSNNEPSKSGNLHESTTRIDRTENSGISPSSGAKKQDEVDSNQQALTPPSPLEFLTFEGIQGPVKGESNIVSKKIVDVYNETCGYLIIMENNVQRLAKFIDDHNTTVDRPDHKRSLDTPDLWRLASSTDLNSIIGQVKPALSSILKSSHDLDSSLTNLTAKVEESQVQRVKIDKLLSQLSLFNKESNSLVLTKRPLDFHNESLQTSLRQKLRRVKDLENELISKMMPFKARSRTDENILKNLEKVIFQMNESAYDHLKEINSLSVELCDLKLHNESDSEMPKNNHKQQSNQASVKWILSKELKNNSNSSPRLVSLHRK*S</t>
  </si>
  <si>
    <t>jgi.p|Debha1|1399</t>
  </si>
  <si>
    <t>KOG3100</t>
  </si>
  <si>
    <t>Fcf2 pre-rRNA processing</t>
  </si>
  <si>
    <t>ATGGTAGCTCAAAACTCTCTACATAAAGGAGATACTTCTGAAACAGAATTAATCTCTGGGACGGAATCATTCTCCTCGGACCAAGGCCATAAGGACACTATAGATCCATCATTATCGTTGGAGAATTTATTCTCCGAATTAAATCAACAAACCAAAAATGCAAACCAAGCGGTTGTAGATGAAGACGACGAGTTTAAAAAAATACAGAAGTCTATCTCGAAACTACCAAAACTTGAATCAAATTTGGAAGAAAATTTAAACAAGGAAATAGCTACGATAAAAAAGATTAATGATATAACCAGAATAAACGATCCAATAATACATAAACCAAAGAAAGCAGGAAAGGAAGAGCAATTAGACTCGGGATCGAAGTGGTTTAATATGAAACAACCAGAGTTGACTGCTAGCGTAAAGAGGGATTTGTCTATCATTAAACAAAGAAATGCATTGGATCCAAAGAGACATTATAAAAAGGACAAATGGGAAATCCCAAAATTCTTTCAAATGGGTACTGTCGTTGAAGGTAACACTGAGTTTTATTCTGCAAGGATGAACAGACGTGATAGAGGAAATACTTTGGTGGAAGAAGTCTTAAATGATAATGATAGAAAGAAATATTTCAGGAGAAAGTATACTGAAATTCAAGATAAGAAAACCAGTGGTGGTAAAAATCATTACAAGAAGGTTAAAAGTATGAGAAAGAAATATTAA</t>
  </si>
  <si>
    <t>MVAQNSLHKGDTSETELISGTESFSSDQGHKDTIDPSLSLENLFSELNQQTKNANQAVVDEDDEFKKIQKSISKLPKLESNLEENLNKEIATIKKINDITRINDPIIHKPKKAGKEEQLDSGSKWFNMKQPELTASVKRDLSIIKQRNALDPKRHYKKDKWEIPKFFQMGTVVEGNTEFYSARMNRRDRGNTLVEEVLNDNDRKKYFRRKYTEIQDKKTSGGKNHYKKVKSMRKKY*L</t>
  </si>
  <si>
    <t>jgi.p|Debha1|14</t>
  </si>
  <si>
    <t>jgi.p|Debha1|140</t>
  </si>
  <si>
    <t>jgi.p|Debha1|141</t>
  </si>
  <si>
    <t>jgi.p|Debha1|1411</t>
  </si>
  <si>
    <t>KOG3189</t>
  </si>
  <si>
    <t>Phosphomannomutase</t>
  </si>
  <si>
    <t>Involved in the synthesis of the GDP-mannose and dolichol-phosphate-mannose required for a number of critical mannosyl transfer reactions</t>
  </si>
  <si>
    <t>5.4.2.8</t>
  </si>
  <si>
    <t>ATGTCATTTGCTCACAAGGAAAGCCCAAAAACTTTAGTCTTATTCGATGTTGACGGTACTTTAACCCCAGCAAGATTAGGTGTCTCTGATGAAATGTTGAAGACCTTAAAAAAATTGCGTGAAAAGGTCGTTATTGGTTTCGTCGGTGGTTCAGATTTAGCTAAACAAGTCGAACAATTAGGACCAACTGTCTTGAATGACTTCGATTACTGTTTCTCCGAAAATGGATTAACTGCTTACAAGTTAGGTAAAGAATTGGCATCTCAGTCCTTTATCGGTTGGATTGGTGAAGAAAAGTACAATAAATTAGTCAAGTTTATTTTAAGATACTTATCGGATATTGATATTCCAGTTAGAAGAGGTACTTTTATTGAATTCAGAGCTGGTATGATCAACGTTTCCCCAGTCGGTAGAAACGCTTCAACTGCTGAAAGACTCCAGTTCGAAAATTACGACAAAGAACACAACATCAGATCTAAGATGGTCAATGCTTTGAAGGAAAACTTCGCCGACTACGGTTTAACTTACTCTATTGGTGGTCAAATTTCCTTTGATGTTTTCCCAACTGGTTGGGATAAGACCTACTGTTTACAACACGTTGAAGATGAAGGTTTCGAGAAGATTCACTTCTTTGGTGACAAGTCTTACGAAGGTGGTAACGATTACGAAATTTACAACGATAGCAGAACTATCGGTCACGCTGTTCAAAACCCTGAGGAGACCATGAAGATTTTAAACGAAGAATTTGGCTTGAATTAA</t>
  </si>
  <si>
    <t>MSFAHKESPKTLVLFDVDGTLTPARLGVSDEMLKTLKKLREKVVIGFVGGSDLAKQVEQLGPTVLNDFDYCFSENGLTAYKLGKELASQSFIGWIGEEKYNKLVKFILRYLSDIDIPVRRGTFIEFRAGMINVSPVGRNASTAERLQFENYDKEHNIRSKMVNALKENFADYGLTYSIGGQISFDVFPTGWDKTYCLQHVEDEGFEKIHFFGDKSYEGGNDYEIYNDSRTIGHAVQNPEETMKILNEEFGLN*A</t>
  </si>
  <si>
    <t>jgi.p|Debha1|1413</t>
  </si>
  <si>
    <t>KOG2450</t>
  </si>
  <si>
    <t>1.2.1.3,1.2.1.5</t>
  </si>
  <si>
    <t>ATGTTAGTTACACTTAAAACTCCCACTGGTAACAGTATTTCTTTCAAAACAGGTTTATTTATCAATAACGAATTTAGACAAGCCAAAAATGGAAATGAATTGACTACTCCAAATCCTGCCACTGGAGAACCATTGGCCACTATTAGTGCTGCTACTGCTGAAGATATTGATGATGCTGTTAAAGCTGCTAGAAAAGCTTTTGAAACTACATGGGGTAAGAAAAGTACACCTTCACAACGTAGTGAAGCCCTTCACAAATGGGCAGATTTGATAGATGCCAATATCGACACTCTTGCAGAACTCGAAAGTCTTGATAATGGAAAACCGGTATGGATGGCTCGTGATGTCGATATTAAAGATAGTATTGCGTGCCTTCGTTACTATGCTGGTCTTGCTGATAAGATTGAAGGCCGCACTATCGAGCAAGAAGAAGGAGTAAAGTTAGCCTTTACTAGACCTGAACCAATTGGTGTATGTGGTCAAATTATTCCGTGGAATTACCCAATCCAGATGTTTGCTTGGAAAGTGGGCCCTGCCTTGGCCGCTGGTAACACTGTTATTATGAAACCGGCTGAACAGACTCCTTTAAGTGCTCTCGTTTTAGCTGAATTAGCAGCCAAAGCAGGTTTTCCCCCTGGTGTTATTAATATTGTTAATGGATTGGGTGCTGTAGCTGGAAAAGCTATCTCATCTCATATGGATATTGACAAGATTGCCTTCACGGGCTCTACCGTCACTGGACGTACCATTATGGAAGCGGCTGCTAAGAGTAATCTCAAAAAAGTTACTCTTGAGCTTGGAGGTAAATCACCTGTAGTTGTCTTCGACAATGCTGATATTGATCAAGCTGTAAACTGGGTCAGTCAAGGTATTCTTTTCAACCATGGTCAAGATTGCTGTGCTGGTTCTCGATTATTCGTTCAAGACACTATTAAAGATGTATTCCTTGCAAAACTTAAAACGAATTTTGAATCACACGTTATTGGTGATCCATTTGACATCAAAACTTTCCAAGGACCCCAAGTATCTAAACAACAACAAGAAAAAATTCAATCCTATATTAAATCGGGTATAGAAGAAGGTGCTACTCTTTTTACTGGTGGGGAACAAAGATTGGCTCATTTATCAGCTCAATTTAAAAATGGTTATTATGTTTCTCCGACAATTTTCACAGATTGTAAACCGGGCATGAAAATCGTCGATGAAGAAATATTCGGACCTGTTCTTACTGTTCAAAGTTTTAGTACTGAGGAAGAAGCTGTTGAAAAGGCGAACAATACAGAATATGGTCTTGCCGCTGGTGTATTCTCTCAAAATGCTTCCCAATGCATGCGCATGGTACATGCTCTCCGTGGAGGTACTGTTTGGTGCAATCATTATATGGCATTAAGCAATGCCGTCCCATTTGGAGGTATGAAGCAATCCGGATTCGGCCGTGAATTAGGTATTGAGGGTTTGAAGGAATACACCCAAACCAAAGCTGTTCACTGGAATTATGGCGAAGAAGCTGTCTGGCCAATTGATGGAACTACCGTTTAA</t>
  </si>
  <si>
    <t>MLVTLKTPTGNSISFKTGLFINNEFRQAKNGNELTTPNPATGEPLATISAATAEDIDDAVKAARKAFETTWGKKSTPSQRSEALHKWADLIDANIDTLAELESLDNGKPVWMARDVDIKDSIACLRYYAGLADKIEGRTIEQEEGVKLAFTRPEPIGVCGQIIPWNYPIQMFAWKVGPALAAGNTVIMKPAEQTPLSALVLAELAAKAGFPPGVINIVNGLGAVAGKAISSHMDIDKIAFTGSTVTGRTIMEAAAKSNLKKVTLELGGKSPVVVFDNADIDQAVNWVSQGILFNHGQDCCAGSRLFVQDTIKDVFLAKLKTNFESHVIGDPFDIKTFQGPQVSKQQQEKIQSYIKSGIEEGATLFTGGEQRLAHLSAQFKNGYYVSPTIFTDCKPGMKIVDEEIFGPVLTVQSFSTEEEAVEKANNTEYGLAAGVFSQNASQCMRMVHALRGGTVWCNHYMALSNAVPFGGMKQSGFGRELGIEGLKEYTQTKAVHWNYGEEAVWPIDGTTV*V</t>
  </si>
  <si>
    <t>jgi.p|Debha1|1414</t>
  </si>
  <si>
    <t>KOG0538</t>
  </si>
  <si>
    <t>Glycolate oxidase</t>
  </si>
  <si>
    <t>IMP dehydrogenase / GMP reductase domain</t>
  </si>
  <si>
    <t>1.1.3.15</t>
  </si>
  <si>
    <t>atgaatcgtgctgttacttatgacgataaagtccattgcattgctgatcttgaacttgaagcaaataaaaagcttcctccaatggttcgtgatttttatggtggaggttccatggatcttaataccgttcgagaaaacaaatctgcttatgatcgttacagtttaagaccaagagtaatggtagatgttaccgaggtggatacaagtactacttgtttgggatctaatgttgcatttccattagggttttctccatctgctaatcatggactagctcatcctgatgccgaacgtggtacgtccagagcagctgctaagaagaagattaatatggcactttcaagttggaccaatacttctccaaaagttgtcgcggaacaaggtaaggatgctggtatctcatatgcccatcaattgagtgctgttaaagaccaagatgtaactatgtccattattcgtaatgcagaagcttgtgggtataaggctattttcttgagtgttgactgtccattgttaggaagaagactaaatgaaatgaaaaatacctttactttaccttcgaattgtaaattcccatgttatccgtttatcaaagggggtgacatggtgagcagtgatgatcgtactcaatatgaaactacgctcacctggtcttatattaaagaattaaagaagaagaccaatatggaaatttggttaaaagggatcctcactggtgaagatgctgaaatggccgttaatgctggagcagatggtattattgtatcgaatcacggtggaagacagcttgacggtgccttgtccacgttggatgcattacctgatgttgttgcggcagttaatggtagaatcccagttcacattgatgggggcattagaagaggaagtgatattttcaaagctcttgccttaggcgctgaccattgctgggttggccgtgttgccgtttgggggcttgcttataaaggagaagaaggtgtttctattgcattaaatattttgcatgatgaattccgtttagttatggcattaatgggttgcacttctgtcaaagacatcaagccagaacacctcgctaggatgtcttccgatggaagattccacaaggttacacgtatagcggaagctaagttatag</t>
  </si>
  <si>
    <t>MNRAVTYDDKVHCIADLELEANKKLPPMVRDFYGGGSMDLNTVRENKSAYDRYSLRPRVMVDVTEVDTSTTCLGSNVAFPLGFSPSANHGLAHPDAERGTSRAAAKKKINMALSSWTNTSPKVVAEQGKDAGISYAHQLSAVKDQDVTMSIIRNAEACGYKAIFLSVDCPLLGRRLNEMKNTFTLPSNCKFPCYPFIKGGDMVSSDDRTQYETTLTWSYIKELKKKTNMEIWLKGILTGEDAEMAVNAGADGIIVSNHGGRQLDGALSTLDALPDVVAAVNGRIPVHIDGGIRRGSDIFKALALGADHCWVGRVAVWGLAYKGEEGVSIALNILHDEFRLVMALMGCTSVKDIKPEHLARMSSDGRFHKVTRIAEAKL*I</t>
  </si>
  <si>
    <t>jgi.p|Debha1|1416</t>
  </si>
  <si>
    <t>atgtcaagaattgaattagaagaaaaaatgtttaaaggtaatatcacgattaagaaggaggtgactattgatggtaacctggaaaatgggtccatgtttgatgtggaagacgataatgtgttcgtaaataatggcgagggccctgatttcagaggtgtttcttgcttgggaggtgcagttttgatcgcaaaaattcaatttggtttaggtgtgcttggcttgcctcaaacttttcaagtattgggattggtccccggtttaataagtctcattggtttatgtatcctaagtacatgggcggggtttgttattggcaagttccgcctttctcatccacaagttcacaatgttggagatgctgcttatcttttgtttggtaagtacatcggtgacctattcggatttgcgttttggctccaatatacccttttatatggtgctgcggtacttactctttccattgctttcaatacatttagtgatcacgcagtttgcactactgcttgggttggtattagcgctgccatggctctcattgcaggccttgttatacgtactatgaaagttttatcatggtgtggttatgttgcggtaatatcagttttccttggcgtttgggttgttgcaatcgcttgtttaactcaagatactccagctgcagctccaaagtcgtctgaacctatcgatacaatggtccaagcagttgctacaggctcaacttactcagctatttccggtgctgttgctactcaagttttaagtctttgtggtacgccttcattttttataattcacgctgaaatgaaggaccaaacaaaatatgttaaatcacttctcatgggccaagggtttgttgcttttaattatattgtaattagttgtattgtttacggaaaggtgggacaatacgttgcatcgccatctcttggatctgctggtatgttaattcaaaaagtagcatacggagtttcattccctgcacttttctttgcatgttttttccaagctcacctttcagcgaaatacgcacttgttcgtattttaaaaggttctgtgcatttacaaagtaattctaaaacccattgggcggtttggattagtatgatgtcattggttattgctataggatttgtagtagctggtgctattccattttttgatgatttattaggattaattggtgcacttcttgggacaagtttcaccctcataatcccagcattcatggctttatatcaattaggtatagtgtccgatgagcctacatatagtggcttaacatggttaaagaaatctcaaaaggaatggagaagtagtaaagctaacaccttgactgttctagtgtcgtttttcgcaataatttgcggcatttatatttgcgtctcaggagtgtacgggtctgttgcatctattgttcaaagttatgccgacggccttgtttccagtgcattctcctgtgcagataatagtcgctga</t>
  </si>
  <si>
    <t>MSRIELEEKMFKGNITIKKEVTIDGNLENGSMFDVEDDNVFVNNGEGPDFRGVSCLGGAVLIAKIQFGLGVLGLPQTFQVLGLVPGLISLIGLCILSTWAGFVIGKFRLSHPQVHNVGDAAYLLFGKYIGDLFGFAFWLQYTLLYGAAVLTLSIAFNTFSDHAVCTTAWVGISAAMALIAGLVIRTMKVLSWCGYVAVISVFLGVWVVAIACLTQDTPAAAPKSSEPIDTMVQAVATGSTYSAISGAVATQVLSLCGTPSFFIIHAEMKDQTKYVKSLLMGQGFVAFNYIVISCIVYGKVGQYVASPSLGSAGMLIQKVAYGVSFPALFFACFFQAHLSAKYALVRILKGSVHLQSNSKTHWAVWISMMSLVIAIGFVVAGAIPFFDDLLGLIGALLGTSFTLIIPAFMALYQLGIVSDEPTYSGLTWLKKSQKEWRSSKANTLTVLVSFFAIICGIYICVSGVYGSVASIVQSYADGLVSSAFSCADNSR*G</t>
  </si>
  <si>
    <t>jgi.p|Debha1|142</t>
  </si>
  <si>
    <t>jgi.p|Debha1|1420</t>
  </si>
  <si>
    <t>ATGGACCCATCTCCATTACATATCTCTAGTAGATCTCAATTACCCTCCCAAACTCATCTTCAACCAAACCCTACAAGGTCTGACAGTGATGGCTTACCGCCTTTGAATAATGATAAAGAAGACACTAACCGACATAAGACGGATTCTTTGCTCGCTACCACTTTTTCTGTAAGATCAGCTTCCCACGTCAGTGATGATCATGACAGTCAAATTCGGCAATACTTAAGCCCATCATCTCGCCAAAGTGAAGAGGAAATATTTAAGGATAAGAAACAGGCGTCTATTAGAAAACTTGGGAAAGGTTTCTTGCAGCAGACACGTAGGAACAACACTAGAAATAGACTTACAGATATAACAGCTTATGATTGCTATTCATTAGATTGGAAAGACGTTATTTGCATGGATGAATAG</t>
  </si>
  <si>
    <t>MDPSPLHISSRSQLPSQTHLQPNPTRSDSDGLPPLNNDKEDTNRHKTDSLLATTFSVRSASHVSDDHDSQIRQYLSPSSRQSEEEIFKDKKQASIRKLGKGFLQQTRRNNTRNRLTDITAYDCYSLDWKDVICMDE*R</t>
  </si>
  <si>
    <t>jgi.p|Debha1|1422</t>
  </si>
  <si>
    <t>KOG0857</t>
  </si>
  <si>
    <t>60s ribosomal protein L10</t>
  </si>
  <si>
    <t>Ribosomal protein L10</t>
  </si>
  <si>
    <t>ATGGCTAGAAGACCAGCTAGATGTTACAGATACTGTAAGAACAAACCATACCCAAAGAGTAGATACAACAGAGCTGTCCCAGACGCTAAGATCAGAATCTACGATTTAGGTCGTAAGAAGGCTACTGTTGATGAATTCCCATTGTGTATTCACTTAGTTTCTAACGAATTAGAACAATTGTCATCTGAAGCTTTAGAAGCCGCTCGTATCTGTGCTAACAAATATGTCACCAAGATTTCCGGTAGAGATTCTTTCCACTTGAGAATCAGAGTCCATCCATTCCACGTCTTACGTATTAACAAGATGTTGTCGTGTGCCGGTGCTGATAGATTGCAACAAGGTATGAGAGGTGCTTGGGGTAAACCACACGGTTTAGCCGCTAGAGTTAACATTGGTCAAATTCTTATGTCTGCTAGAACTAAGGACTCTAACAAGGATGTCGTTATTGAAGGTTTGAGAAGAGCTAGATACAAGTTCCCAGGTCAACAAAAGATTATTATCTCTAAGAAATGGGGTTTCACTCCTCTTAACAGAGACGAATACCTTGCTAAGAAGAACAATGGTGAAGTTAAGGACGATGGTGCTTACGTCAAGTTCTTAACCAAGAAGGGTAAGTTAGAACAAAACTTGAGACAATTCCCTGACTACCAATACCAAGTTTAA</t>
  </si>
  <si>
    <t>MARRPARCYRYCKNKPYPKSRYNRAVPDAKIRIYDLGRKKATVDEFPLCIHLVSNELEQLSSEALEAARICANKYVTKISGRDSFHLRIRVHPFHVLRINKMLSCAGADRLQQGMRGAWGKPHGLAARVNIGQILMSARTKDSNKDVVIEGLRRARYKFPGQQKIIISKKWGFTPLNRDEYLAKKNNGEVKDDGAYVKFLTKKGKLEQNLRQFPDYQYQV*I</t>
  </si>
  <si>
    <t>jgi.p|Debha1|1423</t>
  </si>
  <si>
    <t>KOG3408</t>
  </si>
  <si>
    <t>U1-like Zn-finger-containing protein, probabl erole in RNA processing/splicing</t>
  </si>
  <si>
    <t>Bud site selection protein 20</t>
  </si>
  <si>
    <t>atgggtagatacagtgtgaaaagatataagacaaagagaagaaccagagatcttgatcttatttataatgacttatcatcgaaggagtcgattatgagattgaaaaaccagccacttgacgagaataaggccgggttgggacaatattattgtattgaatgtgccaaatactatgaaaatcaggaggcattagaccgccacaccaagggtaaggtgcacaagagaagagccagagatttgaagcaaaggccatacagcaacttggaatcggaagcggccacaggagtcaatatgcttaaattcatggaatcagtggagaaatacaaggcattggagcaattcaaggagcaaaataaacaggagttcgacgagttgaaggaccagaagaaagacaacttggatgcgattataaccgggatcccaagtggggaggctggccaagaagacaagccaatagtgcccgaaggcgaggtcgaaatgaccgacaactga</t>
  </si>
  <si>
    <t>MGRYSVKRYKTKRRTRDLDLIYNDLSSKESIMRLKNQPLDENKAGLGQYYCIECAKYYENQEALDRHTKGKVHKRRARDLKQRPYSNLESEAATGVNMLKFMESVEKYKALEQFKEQNKQEFDELKDQKKDNLDAIITGIPSGEAGQEDKPIVPEGEVEMTDN*G</t>
  </si>
  <si>
    <t>jgi.p|Debha1|1426</t>
  </si>
  <si>
    <t>atgatattgttggttttagtttggggcctaattcccaaagaccaagccggaagtgcgaagtctcatccatttacagctctactcgccgcaaatcgcacccatgcgcccaaattatatacatacaccaataataaccagggatcttttttcgtctcgttgccccgtgtcaactttcaagacacgaccacgcctgagtccaacattacccggcagaagttattgctatgcacattacgttacgcagcccgtgtaaggtacctaatccttctattgctctttttattgctacttgcggtcttttccgtacatgagcatactattctccgtagcgaccgcatatcgtag</t>
  </si>
  <si>
    <t>MILLVLVWGLIPKDQAGSAKSHPFTALLAANRTHAPKLYTYTNNNQGSFFVSLPRVNFQDTTTPESNITRQKLLLCTLRYAARVRYLILLLLFLLLLAVFSVHEHTILRSDRIS*E</t>
  </si>
  <si>
    <t>jgi.p|Debha1|1429</t>
  </si>
  <si>
    <t>KOG4748</t>
  </si>
  <si>
    <t>Subunit of Golgi mannosyltransferase complex</t>
  </si>
  <si>
    <t>galactosyl transferase GMA12/MNN10 family</t>
  </si>
  <si>
    <t>atgttcaatgcaggctctaattcatttaaacccaaatatcagaagctgaaaggctccctaccattcccggctacttttaataaaatactgaatcttaaaaagctgaacttaaccacatacgttgcaattttattgtttatttggtttttcttgaatccattcagtctagttagcaatatattccgtggaaattcgctgttagaatatcctccgggtcatccattaaccagtaagaatactatcgaaacgacttccaaatatatatacccacccattgaggatgcaccattattgaaacagcttggtgtcagtaagttagttcatgagtctagagtaagagatgcaaatgctcctgagatcgaaaaaattattgttagatcattaaatgcctttgatgatccaaatcctgaaacccagaatgtgaaggaagagaacgaaaatgccgtcctgagtttatccagagctaagaatcggtttaagaaccaagataaagtggtttataaaccaaaaaataccaagaattatcctgatattgtgattgtcactgcagtggattttgaaaaatattcggtagatgctttaaccaaaatcgtacagaataaagttgattacgcccatgagcaaaactatggtgtgtatgttcgctggtatcaagagtttcttcctgttttaaattctatggatattttgaaatccaaggaaaaggctaaatggatgaggttatattgtttgagagctgcaatgtttgcatttcctgaagcaaagtggttttggtatattgatcaagactcattaatcatggatatgtctattaacttgcaggactacttattgtccccggaagcattaaatccagtaattttaaaagagcagccaattatcccacccgacggaagaattaaaacttatcgtaactctaatgcggacttgactaaattaattataacacaatcagaaaataaagtggaatctcattcatttttagttaaaaatgattatgttggaagggctattattgaagcatgggcatttgaattattctcgaagtatgagaacttcccatttggacctgattctgctttgacacatttgttacaatggcacccattcattttaagtaaatcaagcatcgtgcctgcaagaacaattgctgcacagcatagtccaattgatttacccgttgataagaatggcaaagcaggtgaccatattcattactacgacggtgatttggcagccttttggtctaattgtggatctcaagaagagtgtgaaaaatttttagatctttattattctaaattgaagggaaagaaaagtaaccaggattag</t>
  </si>
  <si>
    <t>MFNAGSNSFKPKYQKLKGSLPFPATFNKILNLKKLNLTTYVAILLFIWFFLNPFSLVSNIFRGNSLLEYPPGHPLTSKNTIETTSKYIYPPIEDAPLLKQLGVSKLVHESRVRDANAPEIEKIIVRSLNAFDDPNPETQNVKEENENAVLSLSRAKNRFKNQDKVVYKPKNTKNYPDIVIVTAVDFEKYSVDALTKIVQNKVDYAHEQNYGVYVRWYQEFLPVLNSMDILKSKEKAKWMRLYCLRAAMFAFPEAKWFWYIDQDSLIMDMSINLQDYLLSPEALNPVILKEQPIIPPDGRIKTYRNSNADLTKLIITQSENKVESHSFLVKNDYVGRAIIEAWAFELFSKYENFPFGPDSALTHLLQWHPFILSKSSIVPARTIAAQHSPIDLPVDKNGKAGDHIHYYDGDLAAFWSNCGSQEECEKFLDLYYSKLKGKKSNQD*I</t>
  </si>
  <si>
    <t>jgi.p|Debha1|1433</t>
  </si>
  <si>
    <t>KOG4836</t>
  </si>
  <si>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(By similarity)</t>
  </si>
  <si>
    <t>ATGTCCCATTTAGCTAGCGAATACAACAGTCTATTTGATAATATTAATATGAAATCGATATCAACGTTGGGTATATGCTTGAGAGCATCCCAAGATTTGGCCAAGACTAGGCCAATTTCTCTTTTGTCAACAAGATCCTTTGCAAATCTCACTCAAGGTACTTCAACTTACCACTCACTTAGCATACGGTCAATTAGACACAATAGGTTGGAAGCCAGATATACAAATATTTTGAACCGTAACATACTTCCATACAAGAATTATTCTACTGGTACAGCCCCACCACCACCACCTCCTCCTCCTCCTCCACATGATAAAAATGCTAAAGGAAAATTCCTTTTTAACAGAATTGGTAGAGCATTCACATTTTCATTATCATCTGTCATTGTACTTGGAGCTACATGTATATCTGTCTTGGTGGTTTATTTGATTCTTTCTGAATTGTTTCTTCCTTCTGGAGATACGAGAACGTTTAACAAGGCCGTCAGAATGTTAGAAAGTAATGAGTTAGCACACGAAGCATTGGGTTTCAAAAAGGGTCAAAGAGTCAAAGCGCATGGTGAACAACATGCCGATAAGTGGGCCCGTAACAGACCCGCTCAATCGGTAAGAACTAGAGGCGCTGATGGGAAGGACTACTTATTCATGAAGTTTCAGGTTGAATCTCCTAGTGGAAAGTACGGTACTGTTACACTTGAGCAAGTCGATAGAACTTTTTGGAGTTCTGAGTTTTTGTATATTGCATTAGATATGCCTGGCAATAAGAGAATTTACATTAAAGAACCCAAATTTCAATCTAAGAAATATGTTCCTAAGGTTGGAAGTCTCGCTAGTAATGATGGCTTTTTAGGACTTAAATGGGGCCCAAAGAAAGACGATTAG</t>
  </si>
  <si>
    <t>MSHLASEYNSLFDNINMKSISTLGICLRASQDLAKTRPISLLSTRSFANLTQGTSTYHSLSIRSIRHNRLEARYTNILNRNILPYKNYSTGTAPPPPPPPPPPHDKNAKGKFLFNRIGRAFTFSLSSVIVLGATCISVLVVYLILSELFLPSGDTRTFNKAVRMLESNELAHEALGFKKGQRVKAHGEQHADKWARNRPAQSVRTRGADGKDYLFMKFQVESPSGKYGTVTLEQVDRTFWSSEFLYIALDMPGNKRIYIKEPKFQSKKYVPKVGSLASNDGFLGLKWGPKKDD*V</t>
  </si>
  <si>
    <t>jgi.p|Debha1|1434</t>
  </si>
  <si>
    <t>KOG3401</t>
  </si>
  <si>
    <t>60S ribosomal protein L26</t>
  </si>
  <si>
    <t>atggccaagatcagtcaagacgtttcttcttcccgttctaaagctagaaaggctcacttctcttcctcttctgttgaaagaagagctttgatgtcagctccattatctaaggaattaagagaacaatacaagatcaaatctatcccaatcagacaaaatgacgaagtcttagttgtcagaggttccaagaagggttccgaaggtaagatctcttctgtctacagattgaaattctccatccaattggaaaaattacaaaaggaaaagtccaacggtgcttctgtcccaatcaacattcacccatctaaggttgttatcaccaaattacacttagataaagatagaaagtctttaatccaaagaaagggtggtaacgcagaataa</t>
  </si>
  <si>
    <t>MAKISQDVSSSRSKARKAHFSSSSVERRALMSAPLSKELREQYKIKSIPIRQNDEVLVVRGSKKGSEGKISSVYRLKFSIQLEKLQKEKSNGASVPINIHPSKVVITKLHLDKDRKSLIQRKGGNAE*I</t>
  </si>
  <si>
    <t>jgi.p|Debha1|1437</t>
  </si>
  <si>
    <t>KOG3501</t>
  </si>
  <si>
    <t>Molecular chaperone Prefoldin, subunit 1</t>
  </si>
  <si>
    <t>ATGTCTATGAATCCTGAAGCTTTACAGAAACTTTTGATTGAAATGGACAATCAATTAAACGTTTCCAGAGCAGAATTATCCATGTGTAATCTACAATTGGATAGGGTTAATACAAACTTAAATCTCATTCAACTGACTAATAAATCATTAAATAAAGTATGCAATACAAAGAATAATGAAGCAGTGTGGCAGGGTATTGGTAAAGCTTTTGTTAAAAATGATGTGAATTCTTACTTGAAAGAAATGGCTCAAGACGAGAAGGAATTTAATGAAAGCAAGGAGAACTTATCTAAAAAGAAGAATTACTTAGAGACAACTTTAGACAAGACTCTTGAAAACATGACCCAAATTGTTGGAAACGTGAAAAAATAG</t>
  </si>
  <si>
    <t>MSMNPEALQKLLIEMDNQLNVSRAELSMCNLQLDRVNTNLNLIQLTNKSLNKVCNTKNNEAVWQGIGKAFVKNDVNSYLKEMAQDEKEFNESKENLSKKKNYLETTLDKTLENMTQIVGNVKK*I</t>
  </si>
  <si>
    <t>jgi.p|Debha1|144</t>
  </si>
  <si>
    <t>jgi.p|Debha1|1442</t>
  </si>
  <si>
    <t>KOG3146</t>
  </si>
  <si>
    <t>Dolichyl pyrophosphate phosphatase and related acid phosphatases</t>
  </si>
  <si>
    <t>Acid phosphatase homologues</t>
  </si>
  <si>
    <t>3.6.1.43</t>
  </si>
  <si>
    <t>ATGGAATCTTCTACTTCTTTAGTGGTGGAATATAACCCAATACCGTTTGATCATACCTACATCCTATACGATCCAAATGATTTAATATCAATGGCATCGGTTCACATGTCACTTTTACCAATATATATTATGGTATTTTATACAGCTTGGTTCTTGATCACCCGAGAGATTGAACCTGTCGTAATAGTCGGCGGACATTTAATTGGTGAAGTTGCAAATAAAGTCATTAAAAAGCTTATTAAACAGCCAAGGCCAGATTTTCATAAAGATTTCGGAAGTGGCTCTTATAGTTTATCGTTTGGTATGCCATCTGCACATTCTCAATTCATGGGATTGTTTGGAGCGTATTTTGTATGCATATTCTTGTTCAGAATGTCTCATTTAACACGATTACAGAGATGGCTTGGGTGCTTCGTTTTGGTGGTATCTTCCACTGCAGTTGCGTTTTCAAGGGTTTATTTATTGTATCATACTATTCAGCAGGTCGCTGTGGGAATTATGTTCGGCACTTTCCTAGGCATTTTCTATTTCATTTTAACCTCTATCGCCAGAGATATTGGTTTGGTAGATTGGGTATTAAATTGGCCTATTGTTAAGTATTTTTACGTTAAAGATTCATATTTCCACTGCTACCAAACATTTGAAGACGAATATGTTTCAAATTTACAACGTAAAAATACTCGTTAA</t>
  </si>
  <si>
    <t>MESSTSLVVEYNPIPFDHTYILYDPNDLISMASVHMSLLPIYIMVFYTAWFLITREIEPVVIVGGHLIGEVANKVIKKLIKQPRPDFHKDFGSGSYSLSFGMPSAHSQFMGLFGAYFVCIFLFRMSHLTRLQRWLGCFVLVVSSTAVAFSRVYLLYHTIQQVAVGIMFGTFLGIFYFILTSIARDIGLVDWVLNWPIVKYFYVKDSYFHCYQTFEDEYVSNLQRKNTR*I</t>
  </si>
  <si>
    <t>jgi.p|Debha1|1444</t>
  </si>
  <si>
    <t>KOG2655</t>
  </si>
  <si>
    <t>Septin family protein (P-loop GTPase)</t>
  </si>
  <si>
    <t>Belongs to the TRAFAC class TrmE-Era-EngA-EngB-Septin- like GTPase superfamily. Septin GTPase family</t>
  </si>
  <si>
    <t>ATGGATCAACTGTATACATTTGATTCGCCTTCGATGACGAGTCATTCCCCAATGATTAACTATAGAAAAGATGCTAAAAAGGGGGTTAAATTCACATTTATGGTAGTCGGAGAAATGGGTACAGGAAAAACAACATTTGTCAATAGTTTGTTGAATAAGAAGGTAATGTCACATCGTTATGAGGAAAATAATGGACAGCAATATGATACCAAGACATTGTCGTTTACGTCGGCAAAGTCCATTGCATTGCCAAATACAGCGGTGTTGACAAGAAACGATTTCAACCCTTCAACTGCTAACGAAGAGCCGGGGATCGCGTTGACAGAGACGAAGGTCGAGATGGTCGACGATGACAACATGAAATTGTACTTGAACATCATTGACACGCCTGGGTTTGGAGAAAATTTGAATAATGAAATATGTTTTGTCGAGATCGAGAACTATTTGAAGCAGCAGTTTGATTTGGTATTGGCAGAAGAAACAAGAATCAGAAGAAACCCAAGGTTCGTAGACACAAGGGTCCACGTAATGCTTTACTTTATTACTGCCACTGGGCACGGGTTGAGAGAAATTGACATAAACTGTATGAAAAGGTTATCCAAATATGTCAATATTTTGCCAGTTATAAGTAAGGCTGATACGTTCACTGAGACCGAATTAAGACACTTCAAACAACAGGTTAAGATCGATATTGAAAAATTCAACGTTCCTATTTTCCAATTCGATAATTCCTTATCTGAATACGACGAAGAAGATGACTATGAATTGATCCAAGAATGCAAGTATTTGTCGTCATTACAACCTTTTGCTATAATATCATCCGAAGATGAGTACGAAATCACAGATCCTAGAACCGGAGAATCGAAAATTACAAAGGCCAGACAGTACCCATGGGGCTTGGTAGATATAAATAACCCAAAATACAGTGATTTTGGAACCTTGAAATCAGTCCTTTTGGGAACACACTTACAAGACTTTAAGGACTTGACTCACGATTTCCTTTATGAAACGTATAGGACTGAAAGATTATCTAAGGTCACAGGAAGAATTGACGACGAAGACGATGACCGAGAATTCCATGAAAGTTACGAAGAACAACCTTATGAAGACTCTTTCTTGAAGGATACTACTACTATTCCATCATTATCCAATTTGGCTCAATTAACTTCTTCTAATCCATTACATGGCTTTGGTGATGACCATTCCATTACTTCTACTTCTTCTTCGAAGGCTAATAATAAATCCATGTTATTGGATGGAACGGAACCATCTAGTGGAATGCCATCACCTAAATTAAGAGACAATGCATCCACATCGTCGAGATCAACCATATCCGTCGAAAATGGCCACCAAACCAGAAACTTGAACTCGAATAATGCTGCTTTCAAGAGATTGTCTATAGCACCACAACGTAACCAATTAAGACAAATCTCTGAAACTGTCCCATACGTTATAAGACACGAAAGAATCTTAGAAAGACAACAGAAATTAGAGGAAATGGAAATGGCTAGTGCAAAGGAATTATCGTCCAGAGCCGCATTATTAGAACAAAAAGCTGCTGCCTTGAAGGCGAAAGAAAGATTAATGATGAAGAAATCGGAAACCGAAAGGTTAAGACATGTAGGTGGTGATTCCAGCGATGCTGTTTCTCAAAGATCTCAACAATATCACTACGACAATGAAGATGACTTAAATAACAGCGAAGCAAACTATTCTGTTATTCAGAAAGAAGAAACCTTGACTGATTTACATTCAATTGTAAGTCAAAAATAG</t>
  </si>
  <si>
    <t>MDQLYTFDSPSMTSHSPMINYRKDAKKGVKFTFMVVGEMGTGKTTFVNSLLNKKVMSHRYEENNGQQYDTKTLSFTSAKSIALPNTAVLTRNDFNPSTANEEPGIALTETKVEMVDDDNMKLYLNIIDTPGFGENLNNEICFVEIENYLKQQFDLVLAEETRIRRNPRFVDTRVHVMLYFITATGHGLREIDINCMKRLSKYVNILPVISKADTFTETELRHFKQQVKIDIEKFNVPIFQFDNSLSEYDEEDDYELIQECKYLSSLQPFAIISSEDEYEITDPRTGESKITKARQYPWGLVDINNPKYSDFGTLKSVLLGTHLQDFKDLTHDFLYETYRTERLSKVTGRIDDEDDDREFHESYEEQPYEDSFLKDTTTIPSLSNLAQLTSSNPLHGFGDDHSITSTSSSKANNKSMLLDGTEPSSGMPSPKLRDNASTSSRSTISVENGHQTRNLNSNNAAFKRLSIAPQRNQLRQISETVPYVIRHERILERQQKLEEMEMASAKELSSRAALLEQKAAALKAKERLMMKKSETERLRHVGGDSSDAVSQRSQQYHYDNEDDLNNSEANYSVIQKEETLTDLHSIVSQK*T</t>
  </si>
  <si>
    <t>jgi.p|Debha1|1446</t>
  </si>
  <si>
    <t>ATGACAAAATCGTCTTCAAAGCAACGGTTAAGTACCATGGATATTCCAGATCCAATACCAGCTAACTTGCATAATTTAGACTTATCGTACGCTATCGATACATTCCAAGTGGGAACCTATAAAATGGAAGATCTTCCTCAAACATTGCCAGTTTTCAATAAAAAAACTGGAAGTATTACAAGGTATGCAAAAGGAAGAAGAGTAACAAGTATGCCTATATTGTCGCATGAGCCCAAATGTTTACCGGAGCTACCACCTAAAGTTGAAGTTAAACTAGGAATGAAACGTAATATGAAGAGATCTGTGTCAATGTTTCCACAAAACATTCCTTTGCAAGATCAGCAAGAGTTCCTGAAGACTCGATCCTCGGAAATTATCATTAAAGACGATAAGGACCTAGCATCTGCGACTGCGAAAAATACGCCTATTACTGAAGCTGATAGTCTTTTTTCTCAAACCAGCATTATTGATTCTACCTCTGCATCATCTATACCAAGTGATGAGTTTACACAGATGAGTGTACACTCAAGAAAGAGTATTTTTGAAGTTAATGATCGAATTATTGACGACAGCTCGTCAAGCATATATTCAGAAGTTGATATTGAAGATGATACTTTGGATGATATTTATGCAGTGGAAATGTGCTTAGAAGAACCTGAATTAGGTAGCATTTTTGATGGATTAAGCTTAGATGACAGCTTATGGGACTCCGACAAAGAAAGCATAAAATGTCTGCAGGCAAAAACCGGAAGCTATGCAAGCACGTCTATTCTAGAGTATTACAATACTCAGAGTGACGATCAAATTGGAGTTCGTACACCTATCAAACAAAAGAATTCGCCCCGTATTGATACCAAAAAAGAACTCCCAAGTGTACCACATTCTCCAGTTGATAATGGTCTAGTTTTGCCGAAGGTGAGGAAGAATAGAATACCAAGGCCAGCATCAATGTTCTCTATGACAAATCAGAGTAATTTTTCTTCATTTACAGGATCAAAAAGTCTACATGAAAGTAAGCAAGAGATGAAAAGTGCTATTAATGGGTCGATCGATGTTTGTCTTGATCCTGGTAACAATTATGGTTACTCAAGGTATTCTTTTGGAATTTCAAAACCCAGAGCAACATCTACATCATTATTGAGCCCTCTTCTGACCAGCTTCAATACTTCTCCGAATGTAATTAAACCAAGAGCATCGTCTACACATCTCATGAACAGCACCCAGTACACCGCTAACATTACGCCCCACGTTGAAGAGACATCGGCCCCTTCATCACATAAACTCAACACCGGGCGCTCAGTATCTGCATTCATATCATCTACATTTAGAGCATTCAGTTCTGAATTAAGCACAATTACAAAGAAATAA</t>
  </si>
  <si>
    <t>MTKSSSKQRLSTMDIPDPIPANLHNLDLSYAIDTFQVGTYKMEDLPQTLPVFNKKTGSITRYAKGRRVTSMPILSHEPKCLPELPPKVEVKLGMKRNMKRSVSMFPQNIPLQDQQEFLKTRSSEIIIKDDKDLASATAKNTPITEADSLFSQTSIIDSTSASSIPSDEFTQMSVHSRKSIFEVNDRIIDDSSSSIYSEVDIEDDTLDDIYAVEMCLEEPELGSIFDGLSLDDSLWDSDKESIKCLQAKTGSYASTSILEYYNTQSDDQIGVRTPIKQKNSPRIDTKKELPSVPHSPVDNGLVLPKVRKNRIPRPASMFSMTNQSNFSSFTGSKSLHESKQEMKSAINGSIDVCLDPGNNYGYSRYSFGISKPRATSTSLLSPLLTSFNTSPNVIKPRASSTHLMNSTQYTANITPHVEETSAPSSHKLNTGRSVSAFISSTFRAFSSELSTITKK*P</t>
  </si>
  <si>
    <t>jgi.p|Debha1|1451</t>
  </si>
  <si>
    <t>KOG3369</t>
  </si>
  <si>
    <t>Transport protein particle (TRAPP) complex subunit</t>
  </si>
  <si>
    <t>Sybindin-like family</t>
  </si>
  <si>
    <t>ATGAAAATCTATTCACTTTATATTTTAAATAAGGCAGGTGGTCTTATTTACCAAAATGATGTGAATCCAAGTTTGAATAAATTAGGTGCAAATGATTACTTGGTTTTAGCTGGTACATTGCATGGTGTTCATGCTATAGCTTCGAAGTTAACACATTCAACAAATTTAAACAAAGAGGATCCATCACATATAACACAGAATAACAATGCATCATTAATCAACACAGGTAAATCACAAAACTCTGATTCAAATAAGTCAGGATTACAAAGTATTGAAACAGATTTCTTCAATTTATATATTTTTCAAACCTTGACTGGTCTCAAATTCATAATTGTAACGTCACCCAACCCAGTGGTGCACAATTTACAGCCCATAGAGAGTTTGGGGATCTCAAGTAGAGGTGAGCTATCCAAGCAATGTACGCTAGTGAAGGACATTTATAACCAATTATACGTCTTATATTCGGACTACGTTATGAAGGATCCATTCTATTCACTAGATATGCCAATAAAAAGCTCACTTTTCGAAATGAAAGTTAAGGAACTCATATCGTGA</t>
  </si>
  <si>
    <t>MKIYSLYILNKAGGLIYQNDVNPSLNKLGANDYLVLAGTLHGVHAIASKLTHSTNLNKEDPSHITQNNNASLINTGKSQNSDSNKSGLQSIETDFFNLYIFQTLTGLKFIIVTSPNPVVHNLQPIESLGISSRGELSKQCTLVKDIYNQLYVLYSDYVMKDPFYSLDMPIKSSLFEMKVKELIS*W</t>
  </si>
  <si>
    <t>jgi.p|Debha1|1452</t>
  </si>
  <si>
    <t>KOG1604</t>
  </si>
  <si>
    <t>Predicted mutarotase</t>
  </si>
  <si>
    <t>Aldose 1-epimerase</t>
  </si>
  <si>
    <t>5.1.3.2,5.1.3.3</t>
  </si>
  <si>
    <t>ATGTCTAAAGAATATATTATTGTCACTGGCGGTGCTGGTTATATTGGATCACATACCGTTATCGAATTAATCGAAAACGGATATGAAGTTATCATCATTGATAACTTATGCAACTCGAGTTATGATTCAGTCGCAAGAATTGAGTTTATGGTTAAAAGATCTGTCAATTTCTTCGATATAGATCTCAGAGACCATGAAAAATTGACTAATGTCTTCAAAACCTTCAAAATTAAAGGGGTCATTCACTTTGCAGCATTGAAAGCAGTGGGTGAATCTACTAAGATTCCATTGGAATACTACGATAATAACATCAATGGAACTATTAACTTATTGAAGGTGATGAAAGAGAATGAAGTTAAAACTATCGTTTTTAGTTCGTCTGCGACAGTTTACGGGGATGCTACTAGATTCGAAAACATGATACCAATTCCTGAACATTGTCCAAATGATCCAACAAACCCATACGGTAAAACAAAATATATGATTGAAAATATCATAAAAGATATACACACTAGTGACAAATTCTGGAGAGCGGCTATTTTGAGATACTTCAATCCAATTGGTGCGCATCCTTCTGGTCTTATTGGTGAAGATCCATTGGGTATTCCAAATAATTTACTTCCTTATTTAGCTCAAGTTGCAATTGGTAGAAGAGAAAAATTGTCCATTTTTGGTAGCGATTATGACAGTCATGATGGAACACCAATAAGAGATTATATTCATGTTGTTGATTTGGCTAAGGGACACATTGCTGCTTTGAATTATTTAAATGAATTGAACTCTAACGAAGGATTATTTAGAGAATGGAATTTAGGTACCGGTAGGGGTTCTACTGTTTTTGATGTTTACCATGCGTTTTGTAAGGCTGTTGGTAAAGAATTGCCTTACGAAGTAGTCGGTAGAAGAGATGGTGATGTACTTGATTTAACTGCTAATGCAACCAGAGCAAACAATGAATTAAAATGGAAAACAAATTTTACAATCGAAGACGCCTGTAAAGATTTATGGAAATGGACTACTGAAAACCCATTTGGCTTCCAAATCAAAAATTACAAATGGAAACTTTTCAATGATACAGATGTAGAAGACTTCAGAAATAGATTGCATACTGTGTCTTTTGAAAACTTTAAGGTCTCTATTGCCAATTATGGTGCATTAATCCAAGATGTCAACTTCAATAATGAATCTTTAGTTAATGGTTTTAAGACCTTTAATGACTATAAATCTGAAGATAATCCATTTTTTGGAACTACCGTCGGGCGTTATGCTAACAGAATCTCTAATGGTGAATTTCAATTGGATGGTACCACGTATAAATTAACTAAGAATGAAAATGGGGCTAATACATTACATGGTGGTGTTAATGGGGCTAATACATTACATGGTGGTGTTAATGGTTTTGATAAACAATACTTTTTGGGGCCAATTGCAAAATACCATAGGGATCACACAACTTTAGAATTTGTTTTAGTTGATACTGATGGTAATGATGGATTCCCTGGCGATTTGGAGACAACTGTTAAGTATACTATAAAAGAAGATTCATTGGAAATAGAGTACATATCTTCACTTGCTGAAGGATCTAAACGCTCGGTTACTGCCGTGAATTTAACTAATCATTCATACTGGAATATTTCACCAAATAAGGATATTAATGGTACCCGCATTAGAGCAAGTACTAATAAATGCTTAAAAGTGAATCCAAAATCGTTATTGCCTACCGGTGAAATAATTGAGTCGCCCCATGATTTAACAAAGACTGTGGAATTAACTCCTGATATTTCATTCGATAATTGTTTCATTGCTAATGAAAAGGGTTCGTCACTAGATACTAGGTCAAATGAATTGATTGACGTAGTAGAAGCAACACATCCATCCTCTAAGACCAAGCTCTCGGTGGCTACTACTGATCCAGCCTTCCAATTATATACAGGTGATTACACAGATATTAATGATTTTAAAAGTAGAAGTGGGTTTTGCGTCGAATCAAGTAGATTCATTAATGCTGTTAATAATAAGGAATGGGCTGAACAGGTTGTTTTAAGAAAAGGAGAAACCTATGGTTCTAAATTAAAATTTTCATTATCTTCAGTTACTACTTAA</t>
  </si>
  <si>
    <t>MSKEYIIVTGGAGYIGSHTVIELIENGYEVIIIDNLCNSSYDSVARIEFMVKRSVNFFDIDLRDHEKLTNVFKTFKIKGVIHFAALKAVGESTKIPLEYYDNNINGTINLLKVMKENEVKTIVFSSSATVYGDATRFENMIPIPEHCPNDPTNPYGKTKYMIENIIKDIHTSDKFWRAAILRYFNPIGAHPSGLIGEDPLGIPNNLLPYLAQVAIGRREKLSIFGSDYDSHDGTPIRDYIHVVDLAKGHIAALNYLNELNSNEGLFREWNLGTGRGSTVFDVYHAFCKAVGKELPYEVVGRRDGDVLDLTANATRANNELKWKTNFTIEDACKDLWKWTTENPFGFQIKNYKWKLFNDTDVEDFRNRLHTVSFENFKVSIANYGALIQDVNFNNESLVNGFKTFNDYKSEDNPFFGTTVGRYANRISNGEFQLDGTTYKLTKNENGANTLHGGVNGANTLHGGVNGFDKQYFLGPIAKYHRDHTTLEFVLVDTDGNDGFPGDLETTVKYTIKEDSLEIEYISSLAEGSKRSVTAVNLTNHSYWNISPNKDINGTRIRASTNKCLKVNPKSLLPTGEIIESPHDLTKTVELTPDISFDNCFIANEKGSSLDTRSNELIDVVEATHPSSKTKLSVATTDPAFQLYTGDYTDINDFKSRSGFCVESSRFINAVNNKEWAEQVVLRKGETYGSKLKFSLSSVTT*I</t>
  </si>
  <si>
    <t>jgi.p|Debha1|1453</t>
  </si>
  <si>
    <t>KOG0631</t>
  </si>
  <si>
    <t>Galactokinase</t>
  </si>
  <si>
    <t>2.7.1.6</t>
  </si>
  <si>
    <t>atgaccgactccgttccaacattcaaagacttatcgttttattctgatccagaatcaaacaactcaagatatgtaaaattgattcaaaaattccaggaaaattttggaattaaaccagaatttattagtcgttcacctggaagagtcaacttgattggggatcacattgattacaatcacttttctgtattgccaatggctattgatgttgatgttatcggcgctgttggtactagtgatgatcataaggtagtattaaccaatactgacgaatcgtttgcaaaggaagaattcgatttagcctctgatgggagtgttattgaaatagataagaccaaccatacttggggaaattactttaaatgtggattgattgttgctcataagtatatcagagacaatttccctgaaagtgtggatagcggttcaaaaccattgaaaggtttaagattaacattcaacggtactgttcctactggtggaggcttatcttcatccgctgcattttgtgttgcctcaaccttagcaatcttaagagctaacggagtaacgtcaatttcgaaagctgatttgacaagaattacagttgtgtctgagcattacgttggggtcaataccggtggtatggatcaatgtgcatccatatacggtgagcaaaataaagcattactaattcaatttaagcctaaattaattggtattccatttgagatccctgttattaagcctaatgacatggtatttttgatttctaacagtttgctcaaagcaaacaaacacgaaactgctccaacagactataatttaagagtggtagaaattgccgctgcatcagaattatttgctaaaaaattcaatttgaatttacctaaggattcaaatgtatctacaggtacattaagaggcttcatggacaaatattttgaagaatatttaaagaaagatgcttgggatggtagcgatattgatgttggtatcagtcgtttagaagaaatgttgaagctaactgaaactgctttcagtgttgatgaaaaagttggtttcgaaacatccgaaatcgccaagcaattaggtttatcggtggaagaatttacaaagatctttttaactaaagctccagtcagataccagaagttgaagatttaccagagaagcaagcatgtattctctgattcgttgagagttttgcaggtcttaaaattgttaaggaattacaatccaagcgaagactccgaagtgttcttgaaaaaatttggtactttgttaagtgattcccatcactctagtgatatttataacgattcttcaaggcccgaattagatcaactttgtgaaatatctacagctaacggtgcatatggtgcaagagttactggtgctgggtttggaggttcagtagttcatttaacaactgctgataaattatccaacgttgtaacagcattaactgagcaatattataaaaaacatttcccagatatcactcaacaagaattggctgaagccatcgtggtttcgaagccagctactggtagttgcattgttgaattagatagtatctcgttataa</t>
  </si>
  <si>
    <t>MTDSVPTFKDLSFYSDPESNNSRYVKLIQKFQENFGIKPEFISRSPGRVNLIGDHIDYNHFSVLPMAIDVDVIGAVGTSDDHKVVLTNTDESFAKEEFDLASDGSVIEIDKTNHTWGNYFKCGLIVAHKYIRDNFPESVDSGSKPLKGLRLTFNGTVPTGGGLSSSAAFCVASTLAILRANGVTSISKADLTRITVVSEHYVGVNTGGMDQCASIYGEQNKALLIQFKPKLIGIPFEIPVIKPNDMVFLISNSLLKANKHETAPTDYNLRVVEIAAASELFAKKFNLNLPKDSNVSTGTLRGFMDKYFEEYLKKDAWDGSDIDVGISRLEEMLKLTETAFSVDEKVGFETSEIAKQLGLSVEEFTKIFLTKAPVRYQKLKIYQRSKHVFSDSLRVLQVLKLLRNYNPSEDSEVFLKKFGTLLSDSHHSSDIYNDSSRPELDQLCEISTANGAYGARVTGAGFGGSVVHLTTADKLSNVVTALTEQYYKKHFPDITQQELAEAIVVSKPATGSCIVELDSISL*V</t>
  </si>
  <si>
    <t>jgi.p|Debha1|1454</t>
  </si>
  <si>
    <t>KOG0583</t>
  </si>
  <si>
    <t>Serine/threonine protein kinase</t>
  </si>
  <si>
    <t>Belongs to the protein kinase superfamily</t>
  </si>
  <si>
    <t>atgactttaagtatacttccattattagaattcaaaactccaaagcatgcaaggcgtgctctcaaatatacgggtgcggctaatccacaattactgctcgatgggttttatctcaatgaaagacttcaattgaaacataagataggtgcaggcacatatggattaatatatcttgttgaagatttaatgaccgggcagaaatttgcggcaaaaatggttttaactgatacaccaaatagagtagatggatcttcggttgaagagaataaaaagagaattaagacaagattattcgattactttaattccaagcaaagagtaaatacaaatgaattgagtttgcactatattcggaatgagggtcttcagtctccatttttaagagaaattgcattgcacttaagagtgcatcaacatccaaatgttatcacaatccacaaggttataagtctagacaatgtggccatagcgataataatggattattatgaacagggtgacttgtttgacaacatagtagagaatcgaatatttatgtatcctccatactatcaagataagcaaacgttaatgaaaaatgcaatgttgcagttgatagatgcaatcaaattttgcacaagtcaaggtatatatcactgtgatctaaagccagaaaacattatggtcagatatcaaaagagttacacaaggacgaacaagagtattattgactataatgaaattcaactcgtgttgatagattttggtttagccatggattcagatataatatgttgcaacgctcgccgcggttccagcttctacatggcaccagaaagaattaccaactatgcaactagcgatttcattagatcaagacttgacttggatcaatataaatccataatgtgcgataatccctccagtgccaaatatttccctactttagcaggtgacatatggtcgttaggtgtattatttttgaacatcactagtgccaaaaatccatggcctagtgcatcaatagaaaggattaatggtaataatgttttccaatcctacttgaatgacgaaaaagtactcagctctatttttgcaatatcaaataacttcaattgtctactcgtgcaaatatttaagttaaatccgaacgatagaatttcccttgaagatctagcttatgaaataggacgctgcaatttttttaatagtctgtcagtctgccagctaccaagtcctgtagatagcgaaggagacgatgacgacatgatacagccggaaatataa</t>
  </si>
  <si>
    <t>MTLSILPLLEFKTPKHARRALKYTGAANPQLLLDGFYLNERLQLKHKIGAGTYGLIYLVEDLMTGQKFAAKMVLTDTPNRVDGSSVEENKKRIKTRLFDYFNSKQRVNTNELSLHYIRNEGLQSPFLREIALHLRVHQHPNVITIHKVISLDNVAIAIIMDYYEQGDLFDNIVENRIFMYPPYYQDKQTLMKNAMLQLIDAIKFCTSQGIYHCDLKPENIMVRYQKSYTRTNKSIIDYNEIQLVLIDFGLAMDSDIICCNARRGSSFYMAPERITNYATSDFIRSRLDLDQYKSIMCDNPSSAKYFPTLAGDIWSLGVLFLNITSAKNPWPSASIERINGNNVFQSYLNDEKVLSSIFAISNNFNCLLVQIFKLNPNDRISLEDLAYEIGRCNFFNSLSVCQLPSPVDSEGDDDDMIQPEI*C</t>
  </si>
  <si>
    <t>jgi.p|Debha1|1457</t>
  </si>
  <si>
    <t>KOG2948</t>
  </si>
  <si>
    <t>Predicted metal-binding protein</t>
  </si>
  <si>
    <t>Uncharacterised protein family (UPF0160)</t>
  </si>
  <si>
    <t>ATGTCAGATACCGACAGTAATAAGAAAATAAAATTAGATTCTACCATGTTGAAGATTTGTACCCATTCAGGCTCCTTCCACGCCGATGAATCGTTGGCCGTATTCATGATTAAATTGTTGCCAAAATACCAAAACAGCCAGTTGATCAGATCAAGAAACCCATCTGACTGGGAATCAAGTGACGTAGTTATTGATGTTGGTGGTAAGTACGATGGTATCAAGTGGTTTGATCACCATCAAAGAGAATTCAACGAAACTTTCTCTGCTGAATATAAAACTAAATTATCATCGGCTGGTTTAATATATAAGCACTTTGGTAAGGAAATCATCAGCCATGTATTGAGCATCAATGACAGCAACGTCGATTTATTATACAACAAAGTCTACAAGGAATTTATCGAAGCTTTGGATGCCAACGACAATGGTATTAACAATTACTCAAAAGACGTCGAATTAAACAAAAAATTCAACGACAGAAACATCACGTTGCCATCGATTGTCTCTAGACTTAACCCTTCATGGAACACCGATCCTACTGACGCCGACTTTGATGCTGCTTTCAGTACGAGTAGTCAGTTGATGGGCCAAGTCTTCGTAAATTTATTGACAGGCTACGGAAAATCCTGGTTACCTGCCAAACAGATTGTTGAGAGAGCATTCAATTCTAGGTTTGACGTTGACAAATCAGGTGAAATCATCATTTTGGATAATTTCTGTCCTTGGAAAGAGCATTTATATTCCATCGAAAAAGATGCTAGCAAGCAAGGTGAAATTAAGTTCGTCTTGTTCCAAGACTCGTCGAGTAAATGGAGAATTTCTACAGTCTCCGTAACTTCAACTTCTTTCGAATTCAGATTAGGCTTACCTGAAAAATGGAGGGGTATAAGAGACGAAGAATTATCTGAATTGACTGGTGTTCCAGGTTGTATCTTCGTACATGCGGCTGGGTTTATTGGTGGTGCAAATACCAAAGATGCCGTATTACAATTAGCAAAATTATCTCTCTAA</t>
  </si>
  <si>
    <t>MSDTDSNKKIKLDSTMLKICTHSGSFHADESLAVFMIKLLPKYQNSQLIRSRNPSDWESSDVVIDVGGKYDGIKWFDHHQREFNETFSAEYKTKLSSAGLIYKHFGKEIISHVLSINDSNVDLLYNKVYKEFIEALDANDNGINNYSKDVELNKKFNDRNITLPSIVSRLNPSWNTDPTDADFDAAFSTSSQLMGQVFVNLLTGYGKSWLPAKQIVERAFNSRFDVDKSGEIIILDNFCPWKEHLYSIEKDASKQGEIKFVLFQDSSSKWRISTVSVTSTSFEFRLGLPEKWRGIRDEELSELTGVPGCIFVHAAGFIGGANTKDAVLQLAKLSL*I</t>
  </si>
  <si>
    <t>jgi.p|Debha1|1459</t>
  </si>
  <si>
    <t>KOG3056</t>
  </si>
  <si>
    <t>Protein required for S-phase initiation or completion</t>
  </si>
  <si>
    <t>Primase zinc finger</t>
  </si>
  <si>
    <t>ATGAATGACCCTAGAGAAGAAGTAATTGAGTCGGCAGATGGTTTGACTGATAGTTCATCGGATGAACTAGCTGATTTACAGAAAGAATTTGAAGTCAGGAGGCAAAAAATACTAGAAAAGAAATTGCAAAAGAAAGATGATGAAAAGAAGTTAGTCGAAAAGCAAATTGTCAGGTCACCTTCACCGTCGAGTAAATCGGCTGCAATAATTTACAAGCCTAAGGGTAATATTATTCCGAACCTGTCAGGTAAAACTATTAACTTGCTGAAGGAAGATCTGCAAAAGGGTGGTCTAAGTATAACGCGTAATGTGAATAAAGAACCCAGTCAGTTTTTTAGTAAATTGCATCAGAGCAGTCAAATATCGAAGAAGACTGTTGACTATGAGAAGAGAGAATTTTTATTTGAAATTCCAGAATTGCATGATCTTGTGGTTGACGAAAAGGAACTGTTTTCTGCGTTACATTTGAGAAAGCGATATATTAAACATGAAGATCTAACGAAATTATTTGCCGAAAAAAAGATCCTAAAAATAGACAAACTATATGCCAAAGTAACAGCACCTGGGTGTCACGAACCTGATTATGCTAATTGGTGTGTAATCGGAGTAATAACAAATAAGTCAGAACCCAAATTAACCAAGACAAATTCTAATGAAAAGAGATCGAAGTATATGAAAGTAACACTAGGTGATTTAAACTTGTCAGTTGATCTAATGATATTTGGAGATGCTTTCAAAAAGTATTGGAAGTTACGAGTTGGTGATATTGTTGCAGTATTAAATCCTAATGTTAACCCATGGAAGCCACCATTTAATGGATTTAACTTGTCTATAAATGACGGAGTCGATTCCATATTAGAGATTGGCTCTTCGAGGGATTTTGGTCATTGTTCAATGGTCAAGAAAGACCAGACGCGTTGTGATTCTGTCATAAACATTCTGAAATCTGACCTTTGTAACTATCATCAAGAGATTAAGTATAAACAAAGCCAAAATAAACGAATGGAATTGAATGGAAGTGTCAATTTAAAATCGCCCACGAATAAACAAGGTCAAAAACAATCCATGTATTTATCGACTAATGCAAAAGGGAAAATCAGTGGAGGTTACTTGAATTATGAAAAGATTAATCAACAAACAACGAACTATCATTACGAAGGCGGTAAGCTTGAAGAAAGTTTTGTAAACCCTAAGTTACTCGATAATATCCAAGTGAAAAGGCGAAAGCATAATGATAGTAAGAATAATGAGCTTCTCGAGAAAAAATTACTGAAATTGCTGAATAACTCAAGCTTTAAAAAACTAGGGTTAATTAAAAACAACGTTAATCAACCAGAACCCACCGTTAATAAGGCAGCATTCAATAGTTCGATTCTCAACAAGATTGGTTTTGATCCGACCAGTAGACAAGTCGGCGAGACAATCCACAAAAGTCCCCAAAAACAAAGGAAGGAGCTCTCTACAGATTTAAAGGAATTATATGAAATCAGTAGTCGAAAGCAGTTCATGCGTAAACTTACTAGTTCCAAAGAGGACCTCGACTCCAAAAAGAACAAATGGCAGACGAACTTGAAAACGCTAGAGAAATACAAACAACGCTATGAAGAGCCAAGTACCTCGGAACCTCGCTTCAAAGATGACACCATACTACAAAGCCCCGTGAGAATGAAGAAACGTAAAATTGACTATAGTGACAGCGATAATGATTCCGAACCTGGCCCCAGAGTTCATACCGGCCAGCCTAGTCGAATTTCCAAATTACTTGAATCTCAATATCACAAGCCGTCTACTGTCCACACAAACAATAATACTGGCCCAACAAAATCGTATTCACAGCCACCGAAACATGCTCCTGCTATCCGTTTCGAACTGGATTCCTCTGACAGCGATATCGAGATCAGTTTCGACAGCCAGGCGACAAAAGAAAACTACAACAAGATTATCCGCAATAGTCAATGA</t>
  </si>
  <si>
    <t>MNDPREEVIESADGLTDSSSDELADLQKEFEVRRQKILEKKLQKKDDEKKLVEKQIVRSPSPSSKSAAIIYKPKGNIIPNLSGKTINLLKEDLQKGGLSITRNVNKEPSQFFSKLHQSSQISKKTVDYEKREFLFEIPELHDLVVDEKELFSALHLRKRYIKHEDLTKLFAEKKILKIDKLYAKVTAPGCHEPDYANWCVIGVITNKSEPKLTKTNSNEKRSKYMKVTLGDLNLSVDLMIFGDAFKKYWKLRVGDIVAVLNPNVNPWKPPFNGFNLSINDGVDSILEIGSSRDFGHCSMVKKDQTRCDSVINILKSDLCNYHQEIKYKQSQNKRMELNGSVNLKSPTNKQGQKQSMYLSTNAKGKISGGYLNYEKINQQTTNYHYEGGKLEESFVNPKLLDNIQVKRRKHNDSKNNELLEKKLLKLLNNSSFKKLGLIKNNVNQPEPTVNKAAFNSSILNKIGFDPTSRQVGETIHKSPQKQRKELSTDLKELYEISSRKQFMRKLTSSKEDLDSKKNKWQTNLKTLEKYKQRYEEPSTSEPRFKDDTILQSPVRMKKRKIDYSDSDNDSEPGPRVHTGQPSRISKLLESQYHKPSTVHTNNNTGPTKSYSQPPKHAPAIRFELDSSDSDIEISFDSQATKENYNKIIRNSQ*I</t>
  </si>
  <si>
    <t>jgi.p|Debha1|1461</t>
  </si>
  <si>
    <t>KOG3451</t>
  </si>
  <si>
    <t>Component of the general transcription and DNA repair factor IIH (TFIIH), which is essential for both basal and activated transcription, as well as for nucleotide excision repair (NER) of DNA. TFB5 is required for stable recruitment of TFIIH to a promoter, but not for stability of TFIIH subunits (By similarity)</t>
  </si>
  <si>
    <t>ATGCCGTCAGCTATTAAAGGCGTAATGGTTCAGTGTGACCCTTCTATTAAAGCATTGATCCTTAAAATAGATTCAGAAAGACATGATATTGTTATAGAGGAACTTGATGAAACACACCTAGTTATAGACCTGAACAAAGTTCAAGCAGTGAAAAATGAATTAAACAGATTATTATCGAAAAATATCTACAATCCATTCGATGAACAATAA</t>
  </si>
  <si>
    <t>MPSAIKGVMVQCDPSIKALILKIDSERHDIVIEELDETHLVIDLNKVQAVKNELNRLLSKNIYNPFDEQ*Y</t>
  </si>
  <si>
    <t>jgi.p|Debha1|1464</t>
  </si>
  <si>
    <t>KOG3195</t>
  </si>
  <si>
    <t>Uncharacterized membrane protein NPD008/CGI-148</t>
  </si>
  <si>
    <t>ATGAATTCAGCATATACGGCCATTGAGTCAGATGTGCCGGAACAAGCGCAACAACCTTCAGCACAATCCAATGCAACATCTGCTGGAGCCAATGTATCTCCCAGTGAATGGACATGGTCTCAAAAGTTAAAAGAATCGTCACATCCAATTGCTCTTTTATTCTACATTTTCTTCAGGGTGTCACCTCTATTCATATATTTATTTGGGACCTTGTTGATTGGGATTATAACCAAGAAGAATAAATTTATTTTACATTTCATAATAATAGTGCTTTTAGTTTCCGGTGACTTTTGGAATTTGAAAAACATAGCCGGTAGGTTATTGGTAGGATTGAGATGGTGGAATGAGGTTAGTGTTATTAAATCGACCAATGGAGAATTTGAAAATGTATGGGTATTTGAAACAGTGGATCCAAACCGTTACATCAATCCAATTGACTCTAAAGTGTTCTGGACGTTATTATATGTACAGCCTGCAGCATGGGTTGTATTGGGATTCTTAGCACTTTTGAAATTCGAATTTTTGTATTTATTGCTAATCATTATTTCAATTTCTTTGTCCTTGACGAACGCCATGGCATTCACTAAATGTGATAAATTCGGTAAAGCAAACCATTTGGCTACTGATATATTTTCTAGAGCAACAGGTAATCTTTTTTCTAGATTAAATCCATTTTCCACTTAA</t>
  </si>
  <si>
    <t>MNSAYTAIESDVPEQAQQPSAQSNATSAGANVSPSEWTWSQKLKESSHPIALLFYIFFRVSPLFIYLFGTLLIGIITKKNKFILHFIIIVLLVSGDFWNLKNIAGRLLVGLRWWNEVSVIKSTNGEFENVWVFETVDPNRYINPIDSKVFWTLLYVQPAAWVVLGFLALLKFEFLYLLLIIISISLSLTNAMAFTKCDKFGKANHLATDIFSRATGNLFSRLNPFST*I</t>
  </si>
  <si>
    <t>jgi.p|Debha1|1465</t>
  </si>
  <si>
    <t>to Saccharomyces cerevisiae PET100 (YDR079W)</t>
  </si>
  <si>
    <t>atgtactacgttgggttagattctgatacaaaatttaatttaccagggttctggccagatccagctactttaaaccaaatccctaaggagccacatgaaattcaagcggagatcgcaagaattagacgagcaagagcagaaaagagaaagagattggaagccaaggcaagggagttaggtatcgacgaagaagttaattag</t>
  </si>
  <si>
    <t>MYYVGLDSDTKFNLPGFWPDPATLNQIPKEPHEIQAEIARIRRARAEKRKRLEAKARELGIDEEVN*I</t>
  </si>
  <si>
    <t>jgi.p|Debha1|147</t>
  </si>
  <si>
    <t>jgi.p|Debha1|1470</t>
  </si>
  <si>
    <t>KOG3750</t>
  </si>
  <si>
    <t>Inositol phospholipid synthesis protein, Scs3p</t>
  </si>
  <si>
    <t>Inositol phospholipid synthesis and fat-storage-inducing TM</t>
  </si>
  <si>
    <t>ATGAAACTATGTACCTGGCATATCATTGTTGTCTCATATGCTATAATATATGTTGCATCGATTCCATGGTATATTTTTCTTCATCAGTTTAAAGATAAAGTATCTGGAAATATAGTCATAGCATTCTTAAACCAGAATCTTATAGTACGATATGGGTACTTTTTATTCACAGCAGCATACTTTAGTGAAGCAATAACATATAGTCGTTCGGAATTGAAGATTTCTCGTTCAAACCTTTTAAAGATTTTAAGGCATTACAGTATATACACATTATGTACGGTCATTTTACTTGGGTGGTTTTTTGGACCACTGATTTATGAGAGGGTTAACGTATTAACTGGAGGATATTGTGATGCTAACACACCAAAAACTGGAATTGCAGGTCAGTTTCAGTGTATTAGAATACCGGGAGCCAAGTGGATAGATGGTTTCGATGTTTCTGGACATATTTACATATTACTGACTATGTGTTTATTGCTATGGGAAAGTTTCTTAGAAAACTTAGATTTACGCCACTTTTCTCAACAGTTTGAAGGATATACAAACCTCAGAGCATATTTTTCAAAATTTGATTACGAGTATCTGCCTTCTATTCCAACAGACGAACAAGGGTACATTATACAAACAGAGTATTCAAATGTAATTCGTTTAGTCTGTCTTGTATTAACGGTATCATTGCTTATTATATGGTCCATGATGTACATAGTTACTTGTGTATTCTTCCATACACTAACTGAAAAGCTTGTCCTGCTAATAGTAGGAATTGCAATTTCACTCTCGATAACATCCTTGAATTAA</t>
  </si>
  <si>
    <t>MKLCTWHIIVVSYAIIYVASIPWYIFLHQFKDKVSGNIVIAFLNQNLIVRYGYFLFTAAYFSEAITYSRSELKISRSNLLKILRHYSIYTLCTVILLGWFFGPLIYERVNVLTGGYCDANTPKTGIAGQFQCIRIPGAKWIDGFDVSGHIYILLTMCLLLWESFLENLDLRHFSQQFEGYTNLRAYFSKFDYEYLPSIPTDEQGYIIQTEYSNVIRLVCLVLTVSLLIIWSMMYIVTCVFFHTLTEKLVLLIVGIAISLSITSLN*T</t>
  </si>
  <si>
    <t>jgi.p|Debha1|1472</t>
  </si>
  <si>
    <t>KOG4136</t>
  </si>
  <si>
    <t>Predicted mitochondrial cholesterol transporter</t>
  </si>
  <si>
    <t>Transmembrane adaptor Erv26</t>
  </si>
  <si>
    <t>ATGTTTCTTGAACTTCTTTCCTATGTCGGTTTAGTTGTGGGATTTGTATTCCTTGTGTTAGCCATTGCATCAGGATTATACTATATATCTGAATTAGTTGAGGAACATTCTGAACCTACTAAGCGATTCTTAACGAGATTGATATATGTTATAAGTGGGGTTTTAGTTTTGTTATTAATCTTTGATAAGTTCCCTTTTAAATTGACAGTGTTTTCAATCTTCTCCTATTATGTTTATTTGCAAAATTTGCAAAAGTTCCCATATGTTCAATTGACTTCTCCAATTTTCCTAGCATCATGTATACTAGTTGTATTGAATCATTTCTTATGGTTTGACCACTTCCACAACCCATACATTCCACCATTGGAAATCCGTTTGAAACCAGATTACGAGCCACCACATATTCCGTCATTTGTCGAGGTTTGCTCGTTCTTTGGATTATGTGTTTGGCTTGTTCCATTTGCGTTGTTCGTAAGCTTGAGTGCTCATGATAATTTATTGCCGCATCATATGGAAGCTCCAAATTCAAAGGATAAAAAGAAGAATAATGGTTTGGCAAAGGTTGTTGTTGCAAACTTAAGAGAATATGTTTATTCAATCAGTCGAAGATTAGGTTATGAATTAGATCCTAATCATGGTACAATTGTATAA</t>
  </si>
  <si>
    <t>MFLELLSYVGLVVGFVFLVLAIASGLYYISELVEEHSEPTKRFLTRLIYVISGVLVLLLIFDKFPFKLTVFSIFSYYVYLQNLQKFPYVQLTSPIFLASCILVVLNHFLWFDHFHNPYIPPLEIRLKPDYEPPHIPSFVEVCSFFGLCVWLVPFALFVSLSAHDNLLPHHMEAPNSKDKKKNNGLAKVVVANLREYVYSISRRLGYELDPNHGTIV*E</t>
  </si>
  <si>
    <t>jgi.p|Debha1|1476</t>
  </si>
  <si>
    <t>KOG3262</t>
  </si>
  <si>
    <t>H/ACA small nucleolar RNP component GAR1</t>
  </si>
  <si>
    <t>Required for ribosome biogenesis. Part of a complex which catalyzes pseudouridylation of rRNA. This involves the isomerization of uridine such that the ribose is subsequently attached to C5, instead of the normal N1</t>
  </si>
  <si>
    <t>ATGAACAGAGGAAGAGGTGGATTTAGAGGTGGCCGTGGTGGTAGAACCGGACCATCTCAATTTCAACAAGGACCACCAGATACCGTTTTAGAAATGGGTGCTTTTATGCAATCTTGCGAGGGAGATATTGTTTGTCGTTCCATAAATGTTAAAATTCCATACTTCAATGCTCCAATCTACTTGGAGAACAAAACGCAAGTCGGTAAAGTTGACGAAATTTTGGGACCTGTGAACGAAGTTTTTTTCACCATTAAGCCATCTGAAGGAGTTCAAGCCGATTCTTTCAAGGACGGTGACAAATTTTACATTGGGCCAGATAAATTATTACCGTTAGAAAGATTCTTGCCTAAGCCAAAGGAATTCGGTACCAAACCAAAGAAGAAGTCAGCCGGTGGTGCAGGTCGTGGTGGATTTGGAGGCCGTGGAGGAGCCAGAGGAGGCCGTGGTGGATTCGGAGGCCGTGGTGGAAGCCGTGGTGGATTCGGAGACCGTGGTGGTCGTGGTGGAAGCCGTGGTGGATTTGGTGGCCGTGGTGGAAGCCGTGGTGGATTCGGAGACCGTGGTGGATTTGGTGGCCGTGGTGGAAGCCGTGGTGGATTCGGAGACCGTGGTGGACGTGGTGGTGGATTCCGTGGTGGCCGTTTTTAA</t>
  </si>
  <si>
    <t>MNRGRGGFRGGRGGRTGPSQFQQGPPDTVLEMGAFMQSCEGDIVCRSINVKIPYFNAPIYLENKTQVGKVDEILGPVNEVFFTIKPSEGVQADSFKDGDKFYIGPDKLLPLERFLPKPKEFGTKPKKKSAGGAGRGGFGGRGGARGGRGGFGGRGGSRGGFGDRGGRGGSRGGFGGRGGSRGGFGDRGGFGGRGGSRGGFGDRGGRGGGFRGGRF*A</t>
  </si>
  <si>
    <t>jgi.p|Debha1|1477</t>
  </si>
  <si>
    <t>KOG0161</t>
  </si>
  <si>
    <t>Myosin class II heavy chain</t>
  </si>
  <si>
    <t>Eps15 homology domain</t>
  </si>
  <si>
    <t>atgagtgtttctctgcctacccctacgtttaaagtgggacttacaccagaagaaaagaaattatactcacagttattcaagtctttggatccggagggaacgggaattatatctggagagaaggccagatcgacgtttgaaaaatcgggattaccgccggctatattgggggagatttggcaaattgctgatcataacaatttggggtttttgacgcagttcggattttgtcatgctatgagattaataggttacacgcaatctggacagcatccgacctcgacgttgggagatacgccaggtccaatgccgaaatttgccaatttgaacttggcgcagccaccacgtccattgcaaccacaatccaccaatagttcgttcatgcaatcgcaacctagcgcaattgttcctcagaatacggcgacgctccagtcaaagcctcaagatccaatttcatcgatctcgtccgccgattatcaaaaatttagccaactcttcattaaaactgtcggaacaccaagaggagagttaaatggaaatagggctagagatatctttatgaaagcaaaattaccaacagcggctttgggtcaaatttggagtttggttgatagggacaatagcggtaaattggatatgcccagctttgtaattgctatgcatttgattcatggtttattgagtggtgttatcaagcaactaccaccttttttgtctgagaatgtttggcaatcagttcaatctcctgaagctaactttcaatccccgggttctcgtcaagcttcttataactctatcaattcgcagcaaactactgtcaggcatccttcttcagctggtacacaaaatcaattccaacaaccgcaatcaccacatagagatgtttctgtaagtcaagatgctaatagctggaccgtaacgcgtactatgaaacaacaatatgactctattttcgataatttggataaatctaagaagggtcatttatctcctgatcaagtagcttcaattttaatgacttcaaaattaaatcagcaagatttggcgtcggtttgggatttggccgatatacaaaacactggtatttttacaaaattagaattttctatagcgttgttcttagttaacaaaaaattggctggtgataaattaccaaatattgttcctgattcgttgattgaatctattaagagcgttggtgaacctcaacctcagtctaattcagatgcttcccaaataaaaccaattgaaaagcaaaaaactgctatggatgatttggtagacatttttggtccaggcgccaataccaataatgctgcatcaactgtatctaatgcaggttcatcagcaccaaccggtgcgaaccgctcgcttgaaacacgtacttcaagtagtgatttgagtcatcctggtgatttaccaaaagttcggaaaaacttgtcgcaatcgtttaaacctacttcttcttttggtcaaactttgataaataaacatcaatccttccctgctcctaaagaagaaaaggtagaggaagatttattgggtgaagatgttcatcatgaagctgaacaaagatcaccaccccctgtgtcagaaagcaaaaaaattaattatgatgctttaagatctgttcctcctccacctgtgaagaatcaaccaccaacatttggtactgcatcctcacctatgaaacaaccaacgtcttctgggtatcaatctcctccacctattccagcgcacaataatgccggaggtgtctcgcgtgagggctcattccaacactcattccaacaacagagatcgttaccaaaccagaacgatgacttgttggccgatgctgatcctgagatttctggtcaattatcccaggcaacttcagatattgctaatctctcaaaccaaataaagtcattaactacccaaacttcaggattgcatgaaaagaaaagtcgagcagagcaagaattaactaagattttatcaaccaagcaagatattggcaacaaattaaagaccttgagatcatcctatgaaagcgaagttcaacaatttaatcaagttgaggctaatttggctactgcgaaagaggaaacagaagcattaaggtcagagacatctatatcggaagcaaaatttaacagtttaacctctgacttgaatgaaagacaagtaacaatggaaaacttgcagaaagaaaatgcatcattgaaagaaaaattaggtaatttaaatgctgaaaatgctgagcttcagaaacagactcaaataagagcaagcgaacttcagcaattaacaaataagttatcggttacaaagtcccaggttcaagtatcacttgttaagaaccaagaattaaaagataagcttttagaaatggaaagtagtaataaaagtttacaagaagaattcaatcaagctgaacaacaacaaagcaactccgaaagggaaagcaaagatttggctcagcaacatgaagatttatccaaatttcaaccttctaaggaaaattccggtttatttggtaatgctaaaggcatggctttgggagctggtgttggttcagccattgctggtgttgcaggtatggtcggtcatagtatgggtaacaatgagtcatcaacttctaatagagatggacaacaagaatcatataattcgaatgatacaaatgaacaaagaagtttcagctcgaagttcaaggttagcgacttggttgatgaagttagagataaaccaagtgcagatttgacaggtattgatgatttgcaagatattaacaaagatgcatcatcattcccaactgcttcgaggcaaaatactgagcaagccactgatgaacttagtgatagatttccaaggttatctaccaacgaatctactgaggagaataacacaaatgctactgcgccttcatctacggtaatgactgaagatactgatggaaatgaaactcctgtaacgtcaccaagcaattcagattttcaattccctgaaggatctaatacaggtattggtgcaggtatggccggaatgcctggcatgttagttggtgttcaaagaacagattctttgacctccagtgttcaaaataatgcggcattatctgttcgtgatgataatattgacgaagttagcgatcgtgatactattgataatttaactgctcccaacactgcgggaacagctgttgccacccataatgagtctaaaaatttcaataatcaagaagaatccagtgataagttatcatctggagtggaatcttttgagatggtgaactcggatgatgcaagagatcaatataactctcaagacaagcaatttgaaactgggaataaagaatcatttgttatacagaatcctctgaatgttaaagaagatactgatttgcctcacccttcaattgaagatgagtttccaccaattaaagaattggattatgatgaaagctcctctgatgatgaatctcaagatgataactttgatgatgcggtggataatttaccaagtcaaactaaggaatcgcacggcattaatgaagcacctcgtgatgatttcgatagtgcctttaatgatttacagcctgctgcgcctgaaaatcatggaaaagatttattcgctgatgaatttgatgatcttgaagtagctcaggttgatgataatttgaatgatgaatttgaaggtcaaaatcaagaatttgggttatcggaagattttaccaacgagccattaaatcaaagcgacgccacctattcacaactgaatcgtcaatcatctgaacaacctaacaagaattccaatgatgaatgggagcagctttttgcaggatttggtaattctgagccaacttcgcaagagcattctcaaccagcagtatcagattcaaatcaatacgattcaattcaagaattggttggtatgggatttgatgaaaacactgcggctaaagctctagctaaggaaaatggaaatttagaagcggccacaaattatttattagataacgcttga</t>
  </si>
  <si>
    <t>MSVSLPTPTFKVGLTPEEKKLYSQLFKSLDPEGTGIISGEKARSTFEKSGLPPAILGEIWQIADHNNLGFLTQFGFCHAMRLIGYTQSGQHPTSTLGDTPGPMPKFANLNLAQPPRPLQPQSTNSSFMQSQPSAIVPQNTATLQSKPQDPISSISSADYQKFSQLFIKTVGTPRGELNGNRARDIFMKAKLPTAALGQIWSLVDRDNSGKLDMPSFVIAMHLIHGLLSGVIKQLPPFLSENVWQSVQSPEANFQSPGSRQASYNSINSQQTTVRHPSSAGTQNQFQQPQSPHRDVSVSQDANSWTVTRTMKQQYDSIFDNLDKSKKGHLSPDQVASILMTSKLNQQDLASVWDLADIQNTGIFTKLEFSIALFLVNKKLAGDKLPNIVPDSLIESIKSVGEPQPQSNSDASQIKPIEKQKTAMDDLVDIFGPGANTNNAASTVSNAGSSAPTGANRSLETRTSSSDLSHPGDLPKVRKNLSQSFKPTSSFGQTLINKHQSFPAPKEEKVEEDLLGEDVHHEAEQRSPPPVSESKKINYDALRSVPPPPVKNQPPTFGTASSPMKQPTSSGYQSPPPIPAHNNAGGVSREGSFQHSFQQQRSLPNQNDDLLADADPEISGQLSQATSDIANLSNQIKSLTTQTSGLHEKKSRAEQELTKILSTKQDIGNKLKTLRSSYESEVQQFNQVEANLATAKEETEALRSETSISEAKFNSLTSDLNERQVTMENLQKENASLKEKLGNLNAENAELQKQTQIRASELQQLTNKLSVTKSQVQVSLVKNQELKDKLLEMESSNKSLQEEFNQAEQQQSNSERESKDLAQQHEDLSKFQPSKENSGLFGNAKGMALGAGVGSAIAGVAGMVGHSMGNNESSTSNRDGQQESYNSNDTNEQRSFSSKFKVSDLVDEVRDKPSADLTGIDDLQDINKDASSFPTASRQNTEQATDELSDRFPRLSTNESTEENNTNATAPSSTVMTEDTDGNETPVTSPSNSDFQFPEGSNTGIGAGMAGMPGMLVGVQRTDSLTSSVQNNAALSVRDDNIDEVSDRDTIDNLTAPNTAGTAVATHNESKNFNNQEESSDKLSSGVESFEMVNSDDARDQYNSQDKQFETGNKESFVIQNPLNVKEDTDLPHPSIEDEFPPIKELDYDESSSDDESQDDNFDDAVDNLPSQTKESHGINEAPRDDFDSAFNDLQPAAPENHGKDLFADEFDDLEVAQVDDNLNDEFEGQNQEFGLSEDFTNEPLNQSDATYSQLNRQSSEQPNKNSNDEWEQLFAGFGNSEPTSQEHSQPAVSDSNQYDSIQELVGMGFDENTAAKALAKENGNLEAATNYLLDNA*V</t>
  </si>
  <si>
    <t>jgi.p|Debha1|1478</t>
  </si>
  <si>
    <t>KOG3889</t>
  </si>
  <si>
    <t>Predicted gamma-butyrobetaine,2-oxoglutarate dioxygenase</t>
  </si>
  <si>
    <t>dioxygenase</t>
  </si>
  <si>
    <t>1.14.11.17</t>
  </si>
  <si>
    <t>ATGTCATCAGGAAACAAATTCGGAAACTTCGATATCCACTTTGTGGAAGGCACCGACGAAATAGAACAAGACGGTACCTTGGTCATCAATAAATTGAACAGAGACCAACTGAAGTTCCCTGATTTTTTGCCAACTTGGGATCCAAGACAAAAGTATCCACCATTGAAATTTTTCAAGCATGAAGATCCGGGTGCTAGAGCCGACAAGTCGTTATCAAACTTATTTCCAAAAGACTCTGATCATGTCCAAAAGAGAATCACACCTAAGTTAGGAACAGAAGTCACTGGCATACAATTGTCACAATTAGATGATAAGGGAAAGGACGAATTAGCCTTGTTCGTCGCGCAGAGAGGTGTTGTTGTCTTTAGAGAGCAAGATTTCGCAACCAAAGGTCCAAAATTTGCTACCGAATATGGTAGCCACTTTGGTCGTTTGCACATTCACCCAACTTCAGGTGCTCCAAAGGATCACCCTGAATTGCATATCACGTATCGTCGTGCCGATGAAGGTGAATTCAGCCGTGTCTTTTCCAATAGACTAAATTCTATCGGATGGCACTCAGATGTTTCATACGAATTACAACCACCAGGTACCACATTCTTCACTGTTTTACAAGGTCCTGATGCTGGTGGTGACACCAATTTTGCAGATGTTGTTGAAGCTTACAACCGTTTATCTCCAGAATTCCAGAAGAGACTTGCAAATTTACATGTTTTACACACTTCTGAAGATCAAGCAAGCAATTCTCGTACGCAAGGTGGTATTGAGAGAAGAAAGCCGGTTTCAAACATTCACCCATTGATTAGACAACATCCAGCTACCGGTGATAAGTTTATTTACTTGAACCGTCCATTCTCTAGAAGAATTGTTGAATTGAAGGAAGATGAATCCGATTACTTACTTAACTTCTTATTCCAACATATTGAATCCGCTCATGACTTACAATTGAGAGCTAGATGGGAACCAAACTCTGTTGTTGTCTGGGATAACAGAAGAGTTGTTCATTCTGCTGTTATTGACTGGGATACTCCAGTATCTAGACATGCATTCAGAATCACCCCACAAGCTGAAAGACCGGTTGAAGATTTGAAGTATTTGAACAAGGAAGAATACGACGTTGGTGACGTTGCTGAAGCTTTAGATAAGCTTTTAAACTAA</t>
  </si>
  <si>
    <t>MSSGNKFGNFDIHFVEGTDEIEQDGTLVINKLNRDQLKFPDFLPTWDPRQKYPPLKFFKHEDPGARADKSLSNLFPKDSDHVQKRITPKLGTEVTGIQLSQLDDKGKDELALFVAQRGVVVFREQDFATKGPKFATEYGSHFGRLHIHPTSGAPKDHPELHITYRRADEGEFSRVFSNRLNSIGWHSDVSYELQPPGTTFFTVLQGPDAGGDTNFADVVEAYNRLSPEFQKRLANLHVLHTSEDQASNSRTQGGIERRKPVSNIHPLIRQHPATGDKFIYLNRPFSRRIVELKEDESDYLLNFLFQHIESAHDLQLRARWEPNSVVVWDNRRVVHSAVIDWDTPVSRHAFRITPQAERPVEDLKYLNKEEYDVGDVAEALDKLLN*S</t>
  </si>
  <si>
    <t>jgi.p|Debha1|1479</t>
  </si>
  <si>
    <t>ATGAACTATAAGAACTACCAGCAAGTTGTTTGTTTAAACACAAAACAACCTAAGGTTGTTAAGAAACACAGGTCCATACGAAAGCCTGCCTTAACCTCGGGCAAAAAGCGCACCAAAACAGGGTGCCTTACCTGCCGTAAGAGAAAGAAGAAGTGTGATGAAGAAAAGATAGACGGAAAGTGTCAGGCTTGTACCAGAAACTTCTTACCATGTTGCTGGCCGACTCCCACAGCTACCGTTGATGCTTTTTCGGTACCTCAGGCTTCAGAAATTGTGCAAACGCCTCTTTCTTCTCCTCCTACCTCCCCAATGAGTGCTTATCCAAGCCCAAGATCACCTACGGACTTACACAGCGACGACGAGATCAAATCGCTCTCTTTGGATAATTCCAACTACAAATTAGTGAGCTTCCAACTGGAAGGTCGCGACGTGCCGAAGTCTAAACACAAGGACGCAAAAGAAGTGCAACAAAAGACTGATTCGGCGGAACAGAAATTCATAATCACCTCAATAGACAGTCATCATGGGTTGTGTCAAGTTTCGTCGAATTAA</t>
  </si>
  <si>
    <t>MNYKNYQQVVCLNTKQPKVVKKHRSIRKPALTSGKKRTKTGCLTCRKRKKKCDEEKIDGKCQACTRNFLPCCWPTPTATVDAFSVPQASEIVQTPLSSPPTSPMSAYPSPRSPTDLHSDDEIKSLSLDNSNYKLVSFQLEGRDVPKSKHKDAKEVQQKTDSAEQKFIITSIDSHHGLCQVSSN*I</t>
  </si>
  <si>
    <t>jgi.p|Debha1|1480</t>
  </si>
  <si>
    <t>KOG3445</t>
  </si>
  <si>
    <t>Mitochondrial/chloroplast ribosomal protein 36a</t>
  </si>
  <si>
    <t>Mitochondrial ribosomal protein L51 / S25 / CI-B8 domain</t>
  </si>
  <si>
    <t>atgccagttaaagctatacctaaggtatccataagccggaacggtattggagcatatgttttgccttgccacaaaatatccgtgcaatattgtaaccatggtggatcatcgagtggaattcgtgatttgttagcatctggttctttgaattccatggcatcagccaaatcgaaaatattctttaatataacaaagcaaaagggacacccaaagttggtattccattataataacgatcacaacaaccaagttagtattgccaatttacctgccagtgaaatagtgaataagattaatgaacactcacaatccagtggaaataagttattcaagtggaatcataaggttttgtctatcaatgaatctgttagaggcatctggtctccattgcatactgcaaaggaaaatagacacaagatttga</t>
  </si>
  <si>
    <t>MPVKAIPKVSISRNGIGAYVLPCHKISVQYCNHGGSSSGIRDLLASGSLNSMASAKSKIFFNITKQKGHPKLVFHYNNDHNNQVSIANLPASEIVNKINEHSQSSGNKLFKWNHKVLSINESVRGIWSPLHTAKENRHKI*M</t>
  </si>
  <si>
    <t>jgi.p|Debha1|1481</t>
  </si>
  <si>
    <t>KOG1287</t>
  </si>
  <si>
    <t>methionine permease</t>
  </si>
  <si>
    <t>ATGGGGCTTACAGATTTCTATAAGAAGCTGTCTTCGGCTGAAGAAACGAACGATAACAGTGAGACTGTTTCGTACAACTCGAGTAATGACAAAGAAGCAGCAGTTGTGCAATTAGATCAAAACAAGAAGGAAATAGGATATTTGTCAGCTACTTCGTTATGTCTTAACAGAATGTTGGGTGCCGGTGTTTTCTCTACAGGATCTACAATTTTCTCGTTGTCAGGGTCGGTTGGTACTTCATTAATTATGTGGGCTGCTGGTTCTATAATTGCGTTCACTGGTTTATACGTGTATATGGAGTTCGGGTCAGCAATTCCTAGAAACGGGGGAGAAAAGAACTACCTTGAGTATATGTACAAGAAACCAAGATTCTTAATAACGGCGATGTATGCGTCGTATGCTTTCTTCTTAGGTTGGGCATCTGGTAATTCTATTGTGGTTGGTGAATACCTTTTGAATGCAGCGGAAGTTGAGGTGACACAGTGGAATTCCAGAGCAATCGGTATTGGGGTGATCACATTTGCGTTTATTGTCAACGGTATTAATGTTAAATTTGGGTTATTCTTGGGTAACATATTAGGTTTATTCAAGATTGTTATTGTTTTGTTAATCACTGTGACTGGTTGGGTTGCTCTTGGCGGAGGTATCCATACCAATGGCTTCCAGGCCCCTGATAACTTTTCCAATGCCTTTGAGGGTGAATCTCCATCCGGATTTGGGATCGTGAATGCGTTATATAACGTTATCTGGTCATATGTTGGATACTCGAATATCAACTATGCTTTAGGTGAAGTGAAGAATCCTGTTAAAGTGTTACGTATTGCCGCTCCTACTGCATTTATTTCATTGGCAATTATTTATATGTTTGTCAATATTGCATACTTTGCAGTTGTGCCAAAGGAAGAAATCGCTAATTCGGGTAGAATTTTGGCGGCTTCCTTCTTCAGATACGCTTTTGGTAAGACTGCTGAAACGGCATCATCAGTATTTGTTGCATTATCAGCCTTAGGTAATGTGATGTCAGTCATTTTCTCACAAGGTAGAATTATTCAACAATTGGGTAGAGAAGGTAGTTTGCCATTTTCCAGATTTTTTGCGACTCAAAAACCATTCAATACTCCATTTGTTGGTTTAATGCAACATTGGATAGTTTGTATTGTGACGATTGTTGCACCTCCTCCAGGAGATGCCTATAATTTCATCTTGAATTTAATCTCGTACCCATTAAATGTTGTTAACACTGCAGTCGCATTCGGTTTATTATATATTTACTGGCAGAAGCGTAGAGGGTTAGTGGAATGGGATCCTCCAATTAAAGCATCAATTCCAATCATTGTTTTTTTTGCATTTTCTTCATTATACTTGATTGTTGCACCATATATTCCTCCTACTGATGGACAAACAGTTTATCAGGATTTACCATACTGGATACACCCAGTTGTCACCTGGGGTGTTTTCGGTGTTGGGGCTGTATACTGGTTGTTGTGGGCCAAGGTTTTGCCGCATTTTGGTGGCTACAGATTGGTTGCGAAGGAAGTACTTGGTGAAGACGGATTCTGGAGGAATAAGTTCTATAAAATTTCAAGAGACGAAACAAACGCTGTTGACGAGGACGGCGATGAGATCGCAGAAAGAATCATATAA</t>
  </si>
  <si>
    <t>MGLTDFYKKLSSAEETNDNSETVSYNSSNDKEAAVVQLDQNKKEIGYLSATSLCLNRMLGAGVFSTGSTIFSLSGSVGTSLIMWAAGSIIAFTGLYVYMEFGSAIPRNGGEKNYLEYMYKKPRFLITAMYASYAFFLGWASGNSIVVGEYLLNAAEVEVTQWNSRAIGIGVITFAFIVNGINVKFGLFLGNILGLFKIVIVLLITVTGWVALGGGIHTNGFQAPDNFSNAFEGESPSGFGIVNALYNVIWSYVGYSNINYALGEVKNPVKVLRIAAPTAFISLAIIYMFVNIAYFAVVPKEEIANSGRILAASFFRYAFGKTAETASSVFVALSALGNVMSVIFSQGRIIQQLGREGSLPFSRFFATQKPFNTPFVGLMQHWIVCIVTIVAPPPGDAYNFILNLISYPLNVVNTAVAFGLLYIYWQKRRGLVEWDPPIKASIPIIVFFAFSSLYLIVAPYIPPTDGQTVYQDLPYWIHPVVTWGVFGVGAVYWLLWAKVLPHFGGYRLVAKEVLGEDGFWRNKFYKISRDETNAVDEDGDEIAERII*S</t>
  </si>
  <si>
    <t>jgi.p|Debha1|149</t>
  </si>
  <si>
    <t>jgi.p|Debha1|1492</t>
  </si>
  <si>
    <t>KOG2609</t>
  </si>
  <si>
    <t>Cyclin D-interacting protein GCIP</t>
  </si>
  <si>
    <t>SYF2 splicing factor</t>
  </si>
  <si>
    <t>ATGTCATCTGAAGAATCAGGAGAAGTAGGAGTTCCAAAGAACGGTAACCAAGATGATGATTCAGGGAGTACACGTGTGTCGGTATCTGATAGACTTGCGAAGCTTCAACGATTGAAACGTAAAAAACAAGAAAGTGAAAAACTTAATAAGCAAGAACTTTTCCAGGACTACAAACAACAGAAACTAAAATCGATTGAATATAAGAAAATAGAGCAGAAGAAGCTTAATGCAGAACTCGAACAGGAGAAACTCGACAGCATAGAAAAAGGTGAAGATTTCGAGAGAAAACAAAATTGGGACTGGACTATCGAAGATTGTGAAAAGTGGGAGAAAAAAACCAAACAAAAGGGAAGGAACCAGAAGTCTGGGTTTCAGAACTTTAATAAAATGGCCGAACAAGCTTATAACAAGGAGCTTCTGAACCTAAAAGTGGATAAAGAGACATACGACCAACAAAAGAATGCGATAAACAAAAATAAGAGTGGTAACCAACTGCAAATGTCGAAAATACTACCAGTCTCCAGTAAACCGAGTGCTGCGGATACCAACCGGTTGGTTCGTAATATCGAAGAAGCGAACAATCGTAGAATGAAACGTAGACGGAACAAAGACGACGAAAATGATGTGAACAGCTACATCAACGACAAGAACAAACAGTTCAACCTTAAATTGAACAGACAATATGATGAATCATAG</t>
  </si>
  <si>
    <t>MSSEESGEVGVPKNGNQDDDSGSTRVSVSDRLAKLQRLKRKKQESEKLNKQELFQDYKQQKLKSIEYKKIEQKKLNAELEQEKLDSIEKGEDFERKQNWDWTIEDCEKWEKKTKQKGRNQKSGFQNFNKMAEQAYNKELLNLKVDKETYDQQKNAINKNKSGNQLQMSKILPVSSKPSAADTNRLVRNIEEANNRRMKRRRNKDDENDVNSYINDKNKQFNLKLNRQYDES*N</t>
  </si>
  <si>
    <t>jgi.p|Debha1|1493</t>
  </si>
  <si>
    <t>KOG1663</t>
  </si>
  <si>
    <t>O-methyltransferase</t>
  </si>
  <si>
    <t>Methyltransferase domain</t>
  </si>
  <si>
    <t>2.1.1.6</t>
  </si>
  <si>
    <t>atgaatattatagaattattatcagttgtgatatcaatagtacttagtatgtcatcatcaggtaataaatcgtcacaggcgggcggaaaagaacaaaagcttctcgatcatcttctttctttgccagaagatcagcttgcctcgataagaggtaacccaggaaaagtgttagaggcaattgacaactatcctgcatcatttatgactataggaaagaacaaaggaaagattattgtcgataagatgaaggaagttaaacctatggtcatgattgaacttgggtgttacgttgggtattccgcaattttatttgcaaatgaattgccaaaggagcaagggaccaaatattatagttttgaggcaaatccagatttcgccaatatcgctctgcagatcattgatttggcaggcttatctcacaaagtccagattatcgttggcaatgccgctcataccttagggggcttcagggatacgttcaagagacaaggattatcgtactcttcgctagacttcattttcattgaccacgagaagagtctttatgttcctgatctcagggttcttgaatcattgaatttaattgcacctggtaccgttatagcggctgataacattatcatgcctggggccccagaatacgtagaatacgttcaatcgtcgccagaagagaagcgtgattttaactacagagtcgaaaacgtaaatggcaaagagttccttggaaggtggaatataatatacaagactgaaactattccagccattacttccaagggtcataaggatgcagttgagattacagaatgcgttgagtatctcaatggttag</t>
  </si>
  <si>
    <t>MNIIELLSVVISIVLSMSSSGNKSSQAGGKEQKLLDHLLSLPEDQLASIRGNPGKVLEAIDNYPASFMTIGKNKGKIIVDKMKEVKPMVMIELGCYVGYSAILFANELPKEQGTKYYSFEANPDFANIALQIIDLAGLSHKVQIIVGNAAHTLGGFRDTFKRQGLSYSSLDFIFIDHEKSLYVPDLRVLESLNLIAPGTVIAADNIIMPGAPEYVEYVQSSPEEKRDFNYRVENVNGKEFLGRWNIIYKTETIPAITSKGHKDAVEITECVEYLNG*</t>
  </si>
  <si>
    <t>jgi.p|Debha1|1496</t>
  </si>
  <si>
    <t>KOG1212</t>
  </si>
  <si>
    <t>Amidases</t>
  </si>
  <si>
    <t>Amidase</t>
  </si>
  <si>
    <t>3.5.1.4</t>
  </si>
  <si>
    <t>ATGACAGCATCGTTTGAACAATTTTTGACGAACGATCCACTCAATACTTATGAAGACTTAGATAAGTATGAAAAAGAATGGAAGCCCAAAGTTGAAAATTACAGAAGACTTTTGGAAGGAGGCATTGTGCCCGAATATAAAATTAAGTTGCCAGGATCCATTGAATCATTGGCGTCACAGGGTTTTAATCCCTTAAAGTATTTGCACCAAGCTAAACTTTTGAGTGATAAAGAGTTTGAAATCACCGATTCCACAGGATCTGCATTAGTAAGCAAAATAGCTCTGGGACAACTCAGTTCAGTGGATGTATTCAATGCGTTTGCTAAGAGAGCGGTAATAGCCCACCAATTCACCAACTGTGCGTTAGAGTTGTTCACCGAGGAAGGGTTGGAAAGGGCTAAATATTTGGATGACTACTTCAAGAAAAATGGCAAAACCATTGGCCCATTACATGGATTGCCTGTATCCTTGAAGGAGCAGATGAGCTATAAGGGGAAAGTTACCCATGGTAGTTATGTTTCGAAAATTACTAATGTCACGGAAGAACATAGTGTTACCACACAAGTTTTAGAAAAATTGGGGGCTGTTTTCTACGTTAGAACAAACCAACCGCAAACATTGATGCATTTAGATTCCAATAACAATTTCATTGGACTTTCTAGGAACCCATACAATTTGGGATTATCCTCGGGTGGGTCTTCTTCAGGTGAAGGTTCGATTGTAGGATTTGGTGGATCTCCATTAGGGGTGGGTACTGACATCGGTGGATCAATTAGAGCACCTGCTGCATATTCTGGGTGTCATGGTTTAAGACCTACTACTCGTAGACTTTCTACTCGTGGTGGTGTTTCGAGTAACTTGGGTCAAGAAAGTGTTCCTTCTGTTTCTGGACCTATGTCGAGATCAATTGATGACATTGATTTGTATATGAAAACTTACATTAATCAGGGTAAGCCTTGGGAACTTGATGCCTGGTGCATCCCATTGCCATGGAAAGAGGTACTAAAGCCAGAACCAAAAGATCTTACTATTGCCGTTATGTATGATGATGGGTTAGTTAAAGTATCCCCTCCTATTCAAAGAGCCATAAAGCAGGTAATTTTGAAGCTTGCAAATGCGGGAGCAAAGATAGTGGAATTCAAGCCAATTAGAACTGTAGAAGCCTATGAAACTATTAATAAATTGTACAATTGTGACGGAAACTCCATGCAAAGAAAATTATTAGGAGATTCAGGCGAACCATTAACTAAATTAACAAAATGGTGCTTGAATTATGGTGATGGTGATAAAGTATATTCTGTACCTGAAAACCGTAAGTTAAATGATATCAGAGATTCTTTAAGACAAGAATACACTACTTATCTTGTGGAAAACAAAATTGATTTTATTTTATGTCCTACCTATAATAATGTGGCACCACAGCCAGAATGTGTGTATAATTGGTCGTACACTTCGTTGTTTAATTTATTGGATTTTCCAACTTTAGCATTCCAAACTGGAATGTTCCAAGATCCAAAGCTTGATACTTGGGATCCAGATCATCAAAACTACAAATATAGAAGTGATTTGGAAAAATTAGAATGTAATAATTATGATCCAGAAATTTTCAAAGGTGCTCCAATTGGTTTGCAACTAGCCGGTAAGAGATATTCTGACGAATCTGTTGTTGCTGCTGGGAAAACAATAATTGAAATTTTGGATGTCGACTTATATAATGTAGAATTATAA</t>
  </si>
  <si>
    <t>MTASFEQFLTNDPLNTYEDLDKYEKEWKPKVENYRRLLEGGIVPEYKIKLPGSIESLASQGFNPLKYLHQAKLLSDKEFEITDSTGSALVSKIALGQLSSVDVFNAFAKRAVIAHQFTNCALELFTEEGLERAKYLDDYFKKNGKTIGPLHGLPVSLKEQMSYKGKVTHGSYVSKITNVTEEHSVTTQVLEKLGAVFYVRTNQPQTLMHLDSNNNFIGLSRNPYNLGLSSGGSSSGEGSIVGFGGSPLGVGTDIGGSIRAPAAYSGCHGLRPTTRRLSTRGGVSSNLGQESVPSVSGPMSRSIDDIDLYMKTYINQGKPWELDAWCIPLPWKEVLKPEPKDLTIAVMYDDGLVKVSPPIQRAIKQVILKLANAGAKIVEFKPIRTVEAYETINKLYNCDGNSMQRKLLGDSGEPLTKLTKWCLNYGDGDKVYSVPENRKLNDIRDSLRQEYTTYLVENKIDFILCPTYNNVAPQPECVYNWSYTSLFNLLDFPTLAFQTGMFQDPKLDTWDPDHQNYKYRSDLEKLECNNYDPEIFKGAPIGLQLAGKRYSDESVVAAGKTIIEILDVDLYNVEL*L</t>
  </si>
  <si>
    <t>jgi.p|Debha1|15</t>
  </si>
  <si>
    <t>jgi.p|Debha1|1500</t>
  </si>
  <si>
    <t>atgttctcaaagggaactgaaagggaagatataatctcgagatgtcgacaggataattcaaattataatatcttgccttcttatcatatggataaaggtatagttaaaaaaaaattaaatcctggagacgaagtataccaatttcatcacgagccaccggcttataattcatcagcatgccttgatccgactatatccgttcaatcttttaattcatgttcagagaatacgatcacggtgcttgataatttggattccctagcttctttgcaagatatggtaaagcaagatattttcttcaccaacgatgacatagaagcaactgaaaaaccagtactaataaacaatgaaacattagagtataaacaaggagatacgataagagggtatatcactattgaaaatttaacttccaaggctataccattaaatgtttattatgttctttttgagggaatttactgcaaagatcgcaaatgtgataaatttcttcagatgatagatttcaaagcttcgttgaactacgatagtacggagacgctcatcgatcgggatgatggaacttacttaaccatgggaactacattattgcctaagatcaagtacaagagattttttacttttagggtaccttcgagcttgcttgagtgtgcctgcggaaaccatttgggaaatcatctaaaaactccaccaagctgtggggacgatatcaatgatttaatgcctgcatcaataagatataacattagaagcgcgttgatatgcaataagaacaacgaatattatatattagcagacattaccaggcctgtaaggataatacctagggcggatcgtcctgtgaaggacagtaataatgcactaaattctatgtgtaaatctttgcttgatgaagttgatctggaactttcctcgtccagtggtcgatatttaaaatcaagatacaagatcggttcctatgtagatcagcttcaattcactcatacggagagtcacgaattttctgctatactgaagaatcggagaataacaaccaatgtacacaacagagagtacaaattcaagtactaccctccacatctatgccatattccacaatcactagagattccagttgatttggtttacgactcgaccactgaacctttacctgtaattaaacgggtttcttgtgagctagtagttgtatcaattaattccaccgactattcaatcccacaagaaatagatcacaatctattgttcttaaaacagaccaaccttaccttcgatgatttggtcataagaccagctcttatgttgcttaaagagataaataagctcagaaaacagatccccagttttacgccagatcctcaatcaatgtccaacttaaaatgcttaagctatctatcaacgtcatatgttactacatcgatagataccaacgttactatggatgtttctcgcctgctaaaaagccaacatacaagaactatgcagctacaccttaacctaaactcgatgtatattaaagatctggataaagctatcaaatccaacagatttgggagcttttgtttacttcccagctttcaatcgtgtaaattggttaggatgtattacatgcgagtcatacttcatttacataatgaggatatgactattcatgtgccaattacggtagaataa</t>
  </si>
  <si>
    <t>MFSKGTEREDIISRCRQDNSNYNILPSYHMDKGIVKKKLNPGDEVYQFHHEPPAYNSSACLDPTISVQSFNSCSENTITVLDNLDSLASLQDMVKQDIFFTNDDIEATEKPVLINNETLEYKQGDTIRGYITIENLTSKAIPLNVYYVLFEGIYCKDRKCDKFLQMIDFKASLNYDSTETLIDRDDGTYLTMGTTLLPKIKYKRFFTFRVPSSLLECACGNHLGNHLKTPPSCGDDINDLMPASIRYNIRSALICNKNNEYYILADITRPVRIIPRADRPVKDSNNALNSMCKSLLDEVDLELSSSSGRYLKSRYKIGSYVDQLQFTHTESHEFSAILKNRRITTNVHNREYKFKYYPPHLCHIPQSLEIPVDLVYDSTTEPLPVIKRVSCELVVVSINSTDYSIPQEIDHNLLFLKQTNLTFDDLVIRPALMLLKEINKLRKQIPSFTPDPQSMSNLKCLSYLSTSYVTTSIDTNVTMDVSRLLKSQHTRTMQLHLNLNSMYIKDLDKAIKSNRFGSFCLLPSFQSCKLVRMYYMRVILHLHNEDMTIHVPITVE*</t>
  </si>
  <si>
    <t>jgi.p|Debha1|1502</t>
  </si>
  <si>
    <t>KOG0921</t>
  </si>
  <si>
    <t>Dosage compensation complex, subunit MLE</t>
  </si>
  <si>
    <t>atgggattcgcagataaaattcaaaataagttcaataagaaggacattgaaaactacgacaagcaaggtggtaagatcatcggtaaagacaacctttccggtaacttagacaaggactcaattgctgcatacgctgaccaagctgataagaagggaggtcaagtacttggccgtgaaaacttatccggtaccgaaggtggtattggaagcaaatatgctggaggcaaatctggcgatgctgctggctcatcaggagccgcaggtagttcaggccacggtaaggaagcagcagcaggcacagcaggagcagccggtgtaggagcagcaggtgctggtgcttatggtgcttctcatggctcctctggtaaggatgcatatggttctagtggccaaggctcttctggagctcacggaacttcaggaagtgatgcttacggttctagtggccatggtgcttcaggaagagatgcctacggttcctctggtgctggtaccacctcaggtagagatgctcacggttcttctggtgctggtacttctggtactacttcaggtaaagatgcttacggctcgtctggtgctggtacttctggtaatacttctggcagagatgcttacggctcgtctggcgctggtacttcaggtactacttcaggtaaagatgcttatggctcctctggtgctggtacttccggtactacttcaggtagggatgctcacggctcttctggtaacgatgcctatggttcttctaatactcacggttctagtggccacggatcttctggtagagatgcttatggttcttccgctcaaggttcaggatctggatctcatatcaaggaagctgctgctggcgctgctggtgctgccggtctcggtggtgccgcatatggtgcttctaagcacggttcttctaacaccgatacctacggctccagtggccaaggttcttctggcagagatgcttacggttcctctggttctcacggtgcatctggtaccacctcaggtagggatgcttacggttcttctggtgctggtacttctggtactacttccggcagagatgcttacggctcgtctgctgctggtacctctggtactacttcaggtagagatgcttacggatcctctggttcccacggtgcatctggtacaacctcaggtagagatgcttacggttcttctggtgctggtacttctggtactacttccggtagagacgcttacggttcttctggtgctggtacttctggtactacttccggtagagacgcttatggcacttcaggaactcacagttcatccgctagagatacttacggatcttcaggcagcgatgcttatggatctaacacccacagctcaggctcccacggtaaggaagttggtgctggtgccgccggtgctggtcttggtggtgctgcaggatatggtgcttctaagcacggatcttccaacactgactcctacggtcaatcaggaagctctggttacgatcaacaaggtaagagcgctggatctggttccggatctggtctcggtggtttcagcactggtaatgacaagcttgattccaagattgcttctttagatgaaccagttcaagaacaagctaaggaagctttccacaagggttacaaggatgctcaaagcgccttccgtggttaa</t>
  </si>
  <si>
    <t>MGFADKIQNKFNKKDIENYDKQGGKIIGKDNLSGNLDKDSIAAYADQADKKGGQVLGRENLSGTEGGIGSKYAGGKSGDAAGSSGAAGSSGHGKEAAAGTAGAAGVGAAGAGAYGASHGSSGKDAYGSSGQGSSGAHGTSGSDAYGSSGHGASGRDAYGSSGAGTTSGRDAHGSSGAGTSGTTSGKDAYGSSGAGTSGNTSGRDAYGSSGAGTSGTTSGKDAYGSSGAGTSGTTSGRDAHGSSGNDAYGSSNTHGSSGHGSSGRDAYGSSAQGSGSGSHIKEAAAGAAGAAGLGGAAYGASKHGSSNTDTYGSSGQGSSGRDAYGSSGSHGASGTTSGRDAYGSSGAGTSGTTSGRDAYGSSAAGTSGTTSGRDAYGSSGSHGASGTTSGRDAYGSSGAGTSGTTSGRDAYGSSGAGTSGTTSGRDAYGTSGTHSSSARDTYGSSGSDAYGSNTHSSGSHGKEVGAGAAGAGLGGAAGYGASKHGSSNTDSYGQSGSSGYDQQGKSAGSGSGSGLGGFSTGNDKLDSKIASLDEPVQEQAKEAFHKGYKDAQSAFRG*A</t>
  </si>
  <si>
    <t>jgi.p|Debha1|1503</t>
  </si>
  <si>
    <t>KOG2542</t>
  </si>
  <si>
    <t>Uncharacterized conserved protein (YdiU family)</t>
  </si>
  <si>
    <t>Uncharacterized ACR, YdiU/UPF0061 family</t>
  </si>
  <si>
    <t>ATGTTCAAGTATAAGTGCAACCTACCATTGGAACATTCAAGTATTATGACGAAAAGACTGATGCATACAAAGAAATTAGCTGAGCTTCCTAAGACGACTAGCTTTACTAAATATATCAGTCCTGATGGCAGAATCCCAAAACCCGAAGATGCTATGGCAAATAAGGATAATATCATACATGTGCCAAGAGTGTTACAAAAGGGAGGATTTTCATGGTCACTCCCAGAGAAAAGGGCGAAATATAGGTATTTGACATCGAGTGACAAAGCATTGAATGATTTAGGGATAGATTCTAAGGAGGTTGAAAACCCCGAGTACCAAAAATTGGTTACTGGTGAGTTTTACCTTAACAAAGAAGATTTCCAGAAAAAAGGATATCCATTTCCTTATTCGCAAGCATATGCTGGATGGCAATTTGGCCAATTTGCCGGTCAATTAGGAGATGGAAGAGTTGTGAATTTGTTTGAAGTTCCCAAGAATGTGCCAGATAAGAACAACAGACATAAATATGAATTGCAATTGAAAGGGGCTGGCATGACTCCGTACTCTAGGTTCGCCGATGGCAAAGCGGTTATAAGATCGTCTATCCGGGAATATATTATATCGGAGCATTTAAATGCTGTGGGTATTCCGACTACAAGAGCCCTTTCCTTATCGTATCTTCCTGAGACCTTTGCACAACGTCATAGAGCTGAAAAATGTGCAATTGTTTCAAGATTTGCAGAACTGTGGGTGAGATTAGGCACATTTGACCTCTATAGATGGAGAAGTGATAGAGATGGTATTAAGGAATTATCCGATTACGTTATAAACGAATTATTTACAATCGATGGAGAAAAGTTTGGCTTCTTGAATAAGGTTTTATCGGAAAGAAATGATTTTTTTGACAGTAGTAAAGAAACTATAGGAGAACTTACAGATTATGATAAGATGTATTTGGAAACTATTGTTAGAAATGCATCCACCACTGCTATATGGCAATCGTACGGCTTTTTGAACGGTGTTTTGAATACTGATAATACATCTGTCCTTGGTCTCTCTATTGACTTTGGTCCTTTTTCAATAATGGATAAATACGATCCAAACTTCACCCCAAATTCTGAAGATCATGAACTTAGGTATAGTTATCGTAACACTCCTACGGCGATTTGGTGGAATTTAACTAGAATGGGTGAAAATCTTGCAGAGTTAATTGGAGCTGGATCTGAAATATTAAATGACCAATTTTTTAAGGAAAACGGTATCAAAAAGGAATGGGAAGATAGAATTATTACTAGAGCCACAAAATTGATTGAAGCTGGCGGTGAACTTTATCAGTATGCATTCACTAAAAAGTATGTTGAAACTATTTTTAACAGGTTAGGATTAGAATCGTCTTTGATTAACGCCAAAGATCCAGAAGTCAATCATAAAGAGTTAATAGATCCTATGTTAGACATGTTGTATAAGGTGCAATGTGATTTTAACAAGTTTTTCCTTATATTACAAAGCTCTAACTTAGAAAGCGGTTATGATCCAAAACAAATTGCCGAAACTATCCTTTTACCGGGCCATAATGCCTTGGAAAGTAAATATTCAACCCAAGAATTGATTGATGAGATTTGTAATTGGTTAAAGATTTACGATGGCTATTTATCAAAATCAGGAAATGCCAAACGGAAATCGATTAGCAAATACTATAACCCACTTTTTTTACCACGTAATTGGATTTTGAATCAAGTCATTGAATTTACAGAAGAGCATAATGCCGAAGACTTATCGTATTTGAAAAAGCTTGAAAAGATGTGCTTCAATCCATATGATAAATCAAAATGGGGAAATGAATTGAAAGAACTAGAGCAAGAATGGTTATTACAAAGTGATATAGGTGCCGATTACTCTATGCTACAATGTAGCTGTTCTAGTTAG</t>
  </si>
  <si>
    <t>MFKYKCNLPLEHSSIMTKRLMHTKKLAELPKTTSFTKYISPDGRIPKPEDAMANKDNIIHVPRVLQKGGFSWSLPEKRAKYRYLTSSDKALNDLGIDSKEVENPEYQKLVTGEFYLNKEDFQKKGYPFPYSQAYAGWQFGQFAGQLGDGRVVNLFEVPKNVPDKNNRHKYELQLKGAGMTPYSRFADGKAVIRSSIREYIISEHLNAVGIPTTRALSLSYLPETFAQRHRAEKCAIVSRFAELWVRLGTFDLYRWRSDRDGIKELSDYVINELFTIDGEKFGFLNKVLSERNDFFDSSKETIGELTDYDKMYLETIVRNASTTAIWQSYGFLNGVLNTDNTSVLGLSIDFGPFSIMDKYDPNFTPNSEDHELRYSYRNTPTAIWWNLTRMGENLAELIGAGSEILNDQFFKENGIKKEWEDRIITRATKLIEAGGELYQYAFTKKYVETIFNRLGLESSLINAKDPEVNHKELIDPMLDMLYKVQCDFNKFFLILQSSNLESGYDPKQIAETILLPGHNALESKYSTQELIDEICNWLKIYDGYLSKSGNAKRKSISKYYNPLFLPRNWILNQVIEFTEEHNAEDLSYLKKLEKMCFNPYDKSKWGNELKELEQEWLLQSDIGADYSMLQCSCSS*N</t>
  </si>
  <si>
    <t>jgi.p|Debha1|1505</t>
  </si>
  <si>
    <t>Mannosyltransferase putative</t>
  </si>
  <si>
    <t>atgatacctaaaagattgcttggacgccaagcgacgcgtcttttggtaggtatgatattttgcttgcttatatttcactttgtttatcggtcatcgccaaagccattagtgaatggagatgctagttctagggttgtaacagctgcagacccacctgaagttaagggagaagctggagtggagaaagcgaacttgaaatctatcagagattacagagccttctttgacggattggaagcatacatgccaaaatcaccatcgattaaaggcatgtataagacaaaacaggcaccggaaataaagtcagagaatgacgactttcttttgtcgaagtcgttattggagaacgtgttggatattccagattccacgtatcaggaattaaaggattcgcattcgagatatgtggacattcatatgaacaagcttatagagaactatgggatctccacctttggtaatatattgaagtccgaccctgaatgggggacatacgagggatcttcgggatatgtgatggttggtggtggtagatttaattggttgtcgtaccttgttataaagcagatcagagccacaggatctaaaatgccgattgagttgttcattgctgctgaggaggagtatgaaaaagaattctgtgaagaactattaccacgttacaatgcacactgtaatctctttgattcatcattatctgccaacttgaaggagagattcgatcttggtgggtaccaactcaaaatgttggctatattgagttccagatttgaaaatgtcatgtacgtggactccgataatttcccggctaaaaatgtcgattatatatttgaaagcgacttatataaagaaaagaatttgattttatggccggatgcatggggccgtaccaccaacccaaaattctacgagattgctggggtcaaggtcaaagaaaataaagttagatattcggaatatgacaagaaacaggcagaacgcgatggcttatctggtgtcaagcccttgtctgagtataactttgagaattctgcgttccacgattttgaaggtaccatacctaatccgacttctgaaactggtatgtttgtgattaacaagacttctcatatgaaaacattgcttctttgcttgtactataatgtatttgggccaaactactactatccattattaacccaagggtccgctggagaaggcgataaagaaacgtttatcgctgctgctcacgttatgaatgaaccctggttccaaacgttgaagcagttccaatttacggggtatttttccaaagcggataataacaatttcgcgtccaaagccttaagccactacgatccagtcggttcggccgtaacgaaagataatctcgatgttgtatttaatcatttatcttatcctaaatactatcctaactggttagttgataatcatgacttgatctatgaacagctgggagaacatatccgtatgtatagtgccattaacgataatgttgggtacgatttcgatttaagagtattgcagttcttcacgcaaggaatgtgcccaaattattatgacccaaagacaggaaaggccattgatggcgaaaatatttacaaaaataaagagtacatggggaaatacttgcactatgtttcgtccgaagaagagctcgaaagacaaagatgcgaccaagttttccttcctcatttgaagtggttaaaggagacgacaaagttcccagaaaacctggtagtaaatgtataa</t>
  </si>
  <si>
    <t>MIPKRLLGRQATRLLVGMIFCLLIFHFVYRSSPKPLVNGDASSRVVTAADPPEVKGEAGVEKANLKSIRDYRAFFDGLEAYMPKSPSIKGMYKTKQAPEIKSENDDFLLSKSLLENVLDIPDSTYQELKDSHSRYVDIHMNKLIENYGISTFGNILKSDPEWGTYEGSSGYVMVGGGRFNWLSYLVIKQIRATGSKMPIELFIAAEEEYEKEFCEELLPRYNAHCNLFDSSLSANLKERFDLGGYQLKMLAILSSRFENVMYVDSDNFPAKNVDYIFESDLYKEKNLILWPDAWGRTTNPKFYEIAGVKVKENKVRYSEYDKKQAERDGLSGVKPLSEYNFENSAFHDFEGTIPNPTSETGMFVINKTSHMKTLLLCLYYNVFGPNYYYPLLTQGSAGEGDKETFIAAAHVMNEPWFQTLKQFQFTGYFSKADNNNFASKALSHYDPVGSAVTKDNLDVVFNHLSYPKYYPNWLVDNHDLIYEQLGEHIRMYSAINDNVGYDFDLRVLQFFTQGMCPNYYDPKTGKAIDGENIYKNKEYMGKYLHYVSSEEELERQRCDQVFLPHLKWLKETTKFPENLVVNV*H</t>
  </si>
  <si>
    <t>jgi.p|Debha1|1513</t>
  </si>
  <si>
    <t>KOG0439</t>
  </si>
  <si>
    <t>VAMP-associated protein involved in inositol metabolism</t>
  </si>
  <si>
    <t>MSP (Major sperm protein) domain</t>
  </si>
  <si>
    <t>ATGGAAGTTTCACCTAGTGCTTTAGAATTTAAGGGTAGTTTTACCAAACCTACTTCGGAATATTTATCATTGACTAATACTTCTGATACGCCGTTAGCGTTTAAGGTCAAGACGACGGCTCCAAAGTTATACTGTGTCAGACCAAATGCCAGTATTATTGAGCCAGGTAATAGCATCAAGATTTCGATTATTTTGCAGGGGTTTTCCCAGCCATTGCCGGAAGATTACAAGTGTAAGGATAAGTTTTTGTTAGTTTCGTTGCCATGTCCAGATCTCGACGACGCTTCCAAATTGAGCGACTACTGGCCTAACTTAGAGGCTCAGTACAAGCAACAGTTGGTCCAAAAGAAATTGAGAGTGAATTATGTTATTGGCGAAGACGTGGAAGACGACGCAGCTGGTGACCACGGTGTTGACTCGCAACGTGAATTCCAACCCCAACAACATGGCGACAGTGGATTTGGAGCCGGTGCTGCTGGATCTGATGTAGGTGGATCCGATTTTGGTGCTGCTGGTGCTGCTGGTGCCGGTGCCCTCGGTGGTGGTGCTATTGGTGCCGGTGCTGCTTACGCCGGCTCCCGTGGCGACAACTTCGGTGGTGATGCCCCAGAAGATGTTGCTGCTAACGTGAACAGATCCGTAACCGACTCGTTTGCACCAAATGCTTCCTCCAACGGCTACACCTCTGGTGCTAACTACAACGACTCTTCTGCGGCTGCTGGCATCGCCGCCGCCTCTAGAGTCGATAAATCCCAACCCCCATCCGATGTCCAAAGAGACTTAGAAGACTCCAACGCTCAAATCAACAACATGTCCGAAAAATTCGACTCCAACGAAAAGAGAGCCCAAGGTTCCTCCGGTTACACCTCCCAAGCCCAATCCCAAGCCACCGAAGAACCTTCCAGCGGTATTTCTTTGCCTTTGGCCGTGCTCTTGATGTTGATCGCTTTCCTTATCGGTGTTTTGGTTTTCTAA</t>
  </si>
  <si>
    <t>MEVSPSALEFKGSFTKPTSEYLSLTNTSDTPLAFKVKTTAPKLYCVRPNASIIEPGNSIKISIILQGFSQPLPEDYKCKDKFLLVSLPCPDLDDASKLSDYWPNLEAQYKQQLVQKKLRVNYVIGEDVEDDAAGDHGVDSQREFQPQQHGDSGFGAGAAGSDVGGSDFGAAGAAGAGALGGGAIGAGAAYAGSRGDNFGGDAPEDVAANVNRSVTDSFAPNASSNGYTSGANYNDSSAAAGIAAASRVDKSQPPSDVQRDLEDSNAQINNMSEKFDSNEKRAQGSSGYTSQAQSQATEEPSSGISLPLAVLLMLIAFLIGVLVF*V</t>
  </si>
  <si>
    <t>jgi.p|Debha1|1515</t>
  </si>
  <si>
    <t>KOG0592</t>
  </si>
  <si>
    <t>3-phosphoinositide-dependent protein kinase (PDK1)</t>
  </si>
  <si>
    <t>ATGAATGAATTTTTAATCATGAATTCTTCAATTAGTATTGGTTCTCTCTTATTGCAACACCCCTTATATCAAGCAACAGAAAAATGCATTGATAGAGAAATTACTGACACTTATAAGTATCTAGATTTCTACTCCACATGGAATCTGTCCATATTAGATTATGAAACAATCATCCGGGAATTATTCAAAGTTGATGAAAATGAACTAAAAGCATTCATTCTGAGGAGAAAATATAGGTTGAAATACAATAGGTTGGTTTGTTCTCAAGAAATCTTGATGGAAAATAACTCTGCAAAGAAATTTTTACGCTTCATTCTAGCGCTTCCCATGCTTGAATATGAAATCCAAAAAACCCGTCAGTCTACTAGCAGTGGTTCCCCATCATGCAATATGTTTGACAAGAGTCTTTCTAAATTCAAATATAATGGTGATTGTTTTTCCAAAATTGGTGACGACGAGATATTGAATACAATTAATACTATAATAACATCGTCAACTATCGAGAATCTAGTTGACGGCCTTCAGGGTTTTGCGTTTCACGATTATAAGTTGCTTAGTCAAAGAAACGACAGAGAACTTACCTACAGACTGGAATTTAAGGATTATTTAGTGGAACCAATATGCACGTTATTGGATATAACATTTACATTGGATGCAGAAGTCAAATATGTTATTGGTTCTCCAGGTAATGTAAAATATCATGTTTGGTCTGATATATTGATTGTAAGGGGCTTTGATGTCTTTTGTGCAATAGAGGTTAAGAATTTCCCTATACTATCGAATTACGACAGCGAAAGTACTGGAATAACAGCAGATATTTTGAGCCAAAATAAAATTCCTGACTTTATGAGGCAACTAATTGTTCAGATGGTATATTATAAGACAAATATGGGAGTTCTCACAGATGCATATGATGCTATTTTAGTGGAGATAGATCTTGATTATTTTGATAAGTATAGGCAAAAATTTGTGCCTTCTAAAGGAGACAAAGTTATACCACTCAGGTACAGAGTGTTAAATTGTCTATCTTCTGCACCTACGTTACGAGAAGGACTAATGCACTTTTTCTTCAAGGCTATTGTTGATGACGATGCTTTAAAACTTAAGCAGGAAAGAATGCTAGTTTTTAAAAAATATTTGCGTAATACGCCTAAAGAATATGAAGAGGAACTCCTGTCCGTGGGGTATAGTAGTGACCCAACTGAAAGCTCATTCGGCAGTCGCCCGAGCACAAGAGAAACAAATATATCTGAACCTTTGGCTTCTGTCGTAGAAGAAGAAATAGGAGAAGAACAACAAGTAGATCTTGATGAGACCGAGGATGTATACATGCAAAAAGGGGATGTTTATAGTTCACAGATAGTGAAGTTTGATTCTTATTACGTGAAAAAGTATTTGCTTTGTCCAATGGACGATAAGCAGAAATTGGTCGCAAAAATATATGATCCTATAATGGCGAACAGAGTCCATGATAAATACATATCCAGCCGTGAAGAAGTGATGGAACAATGCCTCGAAAACTATAATTCTGAGAGGAGTTTTTGCGAGGTATTAGCCAACGATCCAGAATTCAATAGTTGTTACGTGCCCCATAGAAGAGGATACCTCAAAGTCACCGTTGACAAATATTATCTAGCCCAGGGAAGATTTAATTTGTTCAAATTTATCGATACCGTTCCTATGCCACGAGATAACGAAACGTACATGAAGGCTAAAAAGCAATTGGAAATCATACATCGTAATGGAATCGTTCATGGAGACATACGGGATGCTAATATCCTATACACTAAGAACGGCAAAATATTCATCATTGATTTTGCAAATTCCGTTTTAGAAAATGAGTCCACAGATTACATGAATAAGAAAACAGATTTGTCAGAATTGGAATTTATTTTTAGGAATAACAAGGGTGGTTTTGAGTGA</t>
  </si>
  <si>
    <t>MNEFLIMNSSISIGSLLLQHPLYQATEKCIDREITDTYKYLDFYSTWNLSILDYETIIRELFKVDENELKAFILRRKYRLKYNRLVCSQEILMENNSAKKFLRFILALPMLEYEIQKTRQSTSSGSPSCNMFDKSLSKFKYNGDCFSKIGDDEILNTINTIITSSTIENLVDGLQGFAFHDYKLLSQRNDRELTYRLEFKDYLVEPICTLLDITFTLDAEVKYVIGSPGNVKYHVWSDILIVRGFDVFCAIEVKNFPILSNYDSESTGITADILSQNKIPDFMRQLIVQMVYYKTNMGVLTDAYDAILVEIDLDYFDKYRQKFVPSKGDKVIPLRYRVLNCLSSAPTLREGLMHFFFKAIVDDDALKLKQERMLVFKKYLRNTPKEYEEELLSVGYSSDPTESSFGSRPSTRETNISEPLASVVEEEIGEEQQVDLDETEDVYMQKGDVYSSQIVKFDSYYVKKYLLCPMDDKQKLVAKIYDPIMANRVHDKYISSREEVMEQCLENYNSERSFCEVLANDPEFNSCYVPHRRGYLKVTVDKYYLAQGRFNLFKFIDTVPMPRDNETYMKAKKQLEIIHRNGIVHGDIRDANILYTKNGKIFIIDFANSVLENESTDYMNKKTDLSELEFIFRNNKGGFE*V</t>
  </si>
  <si>
    <t>jgi.p|Debha1|1516</t>
  </si>
  <si>
    <t>KOG0198</t>
  </si>
  <si>
    <t>MEKK and related serine/threonine protein kinases</t>
  </si>
  <si>
    <t>ATGAATTCTTCAATCAGTATTGGTTCTCTCTTATTGCAACACCCCTTATATCAAGCAACAGAAAAATGCATTGATAGAGAAATTACTGATACTTATAAGTATCTAGATTTCTACTCTACATGGAATCTGTCCATATTAGATTATGAAACAATCATCCGGGAGCTATTCAAAGTAGATGAAAATGAACTAAAAGCATTCATTCTAGAAGGTGATCATGGGATGAAATACAATAAGTTGGTTTGTTCTCAAGAAATCTTGATGGAAAATAATTCTGCAAAGAAATTTTTACGCTTCATTCTAGCGCTTCCCATGCTTGAATATGAAATCCAAAAAACCCGTCAGTCTACTAGCAGTGGTTCCCCATCATGCAATATGTTTGACAAAAGTCTTTCTAAATTCAAATATAATGGTGATTGTTTTTCCAAAATTGGTGACGACGAGATATTGAATACAATTCAAACTATAATAACATCATCCACGGTCGAAAAGTTAGTTAAGGGCCTTCAGCGCTTTGCGTTTCACGATTATAAGTTGCTTAGTCAAAGAAACGACAGAGAACTTACCTACAAACTGGAATTTAAAGAGTATTTAGTGGAACCAATATGCATGTTATTGGTTAAAACATTTGCATTAGATGCAGAAGTCAAATATGTTATTGGTTCTCCAGGTAATGTAAAATATCATGTTTGGTCTGATATATTGATTGTAAGGGGCTTTGATGTCTTTTGTGCAATAGAGGTTAAGAATTTCCCTATACTATCGAATTACGACAGCGAAAGTACTGGAATAACAGCAGATATTTTGAGCCAGAATAAAATTCCTGACTTTATGAGGCAACTAATTGTTCAGATGGTATATTATAAGACAAATATGGGAGTTCTCACAGATGCATATGATGCTATTTTAGTGGAAATAGATCTTGATTATTTTGATAAGTATAGGCAAAATTTTGTGCCTTCTAAAGGAGCCAAGGTTATACCACTCAGGTACAGAGTGTTAAATTGTCTATCTTCTGCACCTACGTTACGAGAAGGGCTAATGCACTTTTTCTTCAAGGCTATTGTTGATGACGATGCTTTAAAACTTAAGCAGGAAAGAATGCTAGTTTTTAAAAAATATTTGCGTAATACGCCTAAAGAATATGAAGAGGAACTCCTGTCCGTGGGGTATAGTAGTGACCCAACTGAAAGCTCATTCGGCAGTCGCCCAAGCACAAGAGAAACAAATATGTCTGAACCTTTGGCTTCTGTCGTAGAAGAAGAAATAGGAGAAGAACAACAAGTAGATCTTGATGAGACCGAGGATGTATACATGCAAAAAGGGGATGTTTATAGTTCACAGATAGTGAAGTTTGATTCTTATTACGTGAAAAAGTATTTGCTTTGTCCAATGGACGATAAGCAGAAATTGGTCGCAAAAATATATGATCCTATAATGGCGAACAGAGTCCATGATAAATACATATCCAGCCGTGAAGAAGTGATGGAACAATGCCTCGAAAACTATAATTCTGAGAGGAGTTTTTGCGAGGTATTAGCCAACGATCCAGAATTCAATAGTTGTTACGTGCCCCATAGAAGAGGATACCTCAAAGTCACCGTTGACAAATATTATCTAGCCCAGGGAAGATTTAATTTGTTCAAATTTATCGATACCGTTCCTATGCCACGAGATACAAAAACGTACATGAAGGCTAAGAAGCAATTGGAAATCATACATCGTAATGGAATCGTTCATGGAGACATACGAGATGCTAATATCCTATACACTAAGGACGGCAAAATATTCATCATTGATTTTGCAAATTCCGTTTTACAAAATGAGTCCACAGATTACATGAAGAAGAAAACAGATTTGTCAGAATTGGAATTTATTTTTAGGAATAACAAGGGTGGTTTTGAGTGA</t>
  </si>
  <si>
    <t>MNSSISIGSLLLQHPLYQATEKCIDREITDTYKYLDFYSTWNLSILDYETIIRELFKVDENELKAFILEGDHGMKYNKLVCSQEILMENNSAKKFLRFILALPMLEYEIQKTRQSTSSGSPSCNMFDKSLSKFKYNGDCFSKIGDDEILNTIQTIITSSTVEKLVKGLQRFAFHDYKLLSQRNDRELTYKLEFKEYLVEPICMLLVKTFALDAEVKYVIGSPGNVKYHVWSDILIVRGFDVFCAIEVKNFPILSNYDSESTGITADILSQNKIPDFMRQLIVQMVYYKTNMGVLTDAYDAILVEIDLDYFDKYRQNFVPSKGAKVIPLRYRVLNCLSSAPTLREGLMHFFFKAIVDDDALKLKQERMLVFKKYLRNTPKEYEEELLSVGYSSDPTESSFGSRPSTRETNMSEPLASVVEEEIGEEQQVDLDETEDVYMQKGDVYSSQIVKFDSYYVKKYLLCPMDDKQKLVAKIYDPIMANRVHDKYISSREEVMEQCLENYNSERSFCEVLANDPEFNSCYVPHRRGYLKVTVDKYYLAQGRFNLFKFIDTVPMPRDTKTYMKAKKQLEIIHRNGIVHGDIRDANILYTKDGKIFIIDFANSVLQNESTDYMKKKTDLSELEFIFRNNKGGFE*V</t>
  </si>
  <si>
    <t>jgi.p|Debha1|1521</t>
  </si>
  <si>
    <t>KOG1570</t>
  </si>
  <si>
    <t>60S ribosomal protein L10A</t>
  </si>
  <si>
    <t>Belongs to the universal ribosomal protein uL1 family</t>
  </si>
  <si>
    <t>atgtctaagatttcatctgcttctgttcgtgaacacgttcaaaaattgttggaattctccaacgaaactaagaagagaaacttcttagaaaccgttgaattacaagttggtttaaagaactacgatcctcaaagagataagcgtttctctggtactttgaaattacctcaagttccaagaccaaacatgaccatctgtatttttggtgatgcttttgatgtcgacagagctaagtcttgtggtgttgatgctatgtccgtcgatgacttgaagaaattgaacaagaacaagaagttaattaagaagttgactaagaagtacaactccttcattgcttccgaagtcttgattaagcaagttccaagattgttaggtcctcaattatctaaggctggtaagttcccaactccagtttcccacaacgatgatttgtactctaaggtcactgatgtcaagtccaccatcaagttccaattgaagaaggttttatgtttagccgtcgctattggtaacgtcgaaatggaacaagatatcttagttaaccaaattatgatgtcagctaacttcttagtttctttattaaagaagaactggcaaaatgttggttccttagttatcaagtctactatgggtccatctttcagaatttactaa</t>
  </si>
  <si>
    <t>MSKISSASVREHVQKLLEFSNETKKRNFLETVELQVGLKNYDPQRDKRFSGTLKLPQVPRPNMTICIFGDAFDVDRAKSCGVDAMSVDDLKKLNKNKKLIKKLTKKYNSFIASEVLIKQVPRLLGPQLSKAGKFPTPVSHNDDLYSKVTDVKSTIKFQLKKVLCLAVAIGNVEMEQDILVNQIMMSANFLVSLLKKNWQNVGSLVIKSTMGPSFRIY*A</t>
  </si>
  <si>
    <t>jgi.p|Debha1|1523</t>
  </si>
  <si>
    <t>KOG0077</t>
  </si>
  <si>
    <t>Vesicle coat complex COPII, GTPase subunit SAR1</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</si>
  <si>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</si>
  <si>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ATGTGGTTATTCGATTGGTTTCAAGATGTTTTAGCATCATTAGGGTTATGGAACAAACATGCCAAATTGTTGTTCTTAGGTTTAGATAATGCCGGTAAGACTACGTTATTACACATGTTGAAAAATGACAGATTGGCTACATTACAGCCTACTTTGCATCCTACATCAGAGGAATTAGCTATTGGATCAGTTAGATTTACTACGTTCGACTTGGGTGGGCATCAACAGGCCCGTCGTTTATGGAAGGATTACTTCCCAGAAGTCAACGGGATTGTTTTCTTGGTTGATGCGGCTGATCCAGAAAGATTTGCAGAATCGAAGGCTGAATTGGAATCGTTATTCAAGATTGAGGAGTTGGCCAGCGTTCCATTCTTGATTTTAGGTAACAAGATTGATGCCTCTTCTGCTGTCGGTGAAATGGAATTGAAGTCTGCCTTAGGATTATACAACACTACAGGTAAGGACACTGGTAAATTACCTGAAGGCCAAAGACCTATCGAGGTTTTCATGGTTTCGGTCGTTATGAGAATGGGTTACGGAGACGGTTTCAAATGGTTATCTCAATACATTTGA</t>
  </si>
  <si>
    <t>MWLFDWFQDVLASLGLWNKHAKLLFLGLDNAGKTTLLHMLKNDRLATLQPTLHPTSEELAIGSVRFTTFDLGGHQQARRLWKDYFPEVNGIVFLVDAADPERFAESKAELESLFKIEELASVPFLILGNKIDASSAVGEMELKSALGLYNTTGKDTGKLPEGQRPIEVFMVSVVMRMGYGDGFKWLSQYI*A</t>
  </si>
  <si>
    <t>jgi.p|Debha1|1524</t>
  </si>
  <si>
    <t>atgaaagatagcaaacaaaatactggaccacaaagaacaccatcggtgctgtttgcacccacggtggacactacaaatgctccattcaagccatccatgacaagagcaagatccacaagtcatacaattcctatagctacggataataagagaaatcattctgcatcgatatcttcggtatgttctaccgagtccacgaacgacgatcatttgaacaaattaatcgacaacgactctcgcacagccacaaataccaaccgagatgcctacaagggtaaaatcaagctcatggatgacgtggacttagagaagcagattattatgactgctggggggaagagagaatatgtgatgggttttgtatgtaaattattattcttgatgacaattgtattagggtgcggagtattggtgttctacgcactttag</t>
  </si>
  <si>
    <t>MKDSKQNTGPQRTPSVLFAPTVDTTNAPFKPSMTRARSTSHTIPIATDNKRNHSASISSVCSTESTNDDHLNKLIDNDSRTATNTNRDAYKGKIKLMDDVDLEKQIIMTAGGKREYVMGFVCKLLFLMTIVLGCGVLVFYAL*C</t>
  </si>
  <si>
    <t>jgi.p|Debha1|1525</t>
  </si>
  <si>
    <t>Domain of unknown function (DUF1992)</t>
  </si>
  <si>
    <t>atgataagggcaatgattataagaaaacagatagagggttgtactagacgtgtttggcttagaaggtattcaaaggctcctaaaacccaaaaaaaggaagaaaagaatgcaccagagcataaggatgacgataattctgctctagtccaacggttcacccaaatattggagagtaaactctcggagatatcgccatcatttatcagcaaggatccccaattgacaaaactatataacaagtattcttcagatcctgataaacaattcaaggccacataccagaaggaattatcgcatttgaaaaatgaatcactactcaatcgtaataggcatgcaaaagatatcgctgatacggtgaccaacaagccttgggatggaacggaatcagttcacgatgttaatctacggatgctacttgatctgaagccccctccaatcaagtacaagaaaactattatcactccaccgatgagttttaaagaaaggattgaaaatgccaaagaatctagtttggactataaaattggcaatactaaaaaagaggaagataaatttagagagctctataaggagaaattattaggtccttctgtgtttcttaattcatcttcaccccatacattaattggaatggcgaatacattggcggatgcgaagataaatgctagcatcaatcacgatacgggacaatttcatgatactagcgacatgtctagcgtaagaggcaagcctttggatagagaacatttgagaaactgtactgactcgaattatttcatgaaccatatattacaaaagcaagagattttacatccttggatagacagccaacaaagcatagatcgtcaaaccattgatttccgaaaaaatatggatggtgaatggtttaaagctttattttataatttaaaacccacgtccgtatctcgagattcagtattggataaaatagaaaaaatcagtggaaatccaccaaaccactatgataacgagtttcattctcgtcaattaccctacattgtcgagaaaactaaatcattaaataacttgataagggattacaatttgcaatctccttcttctagtatccacaaatttaaattgaggcctgaagtagagttacgtaacctgtatgatagaacagtttcaactttacgtactcaagctttggcatggtacgaaaatgagaagactgcaaaagagagactgtcaaatctaaagaacaataaaagtgaaagtatgtttggattgtttgataatggtgggggtggtggtagcagcaattctgcaaatggcactggtgcaaggcaaagagtacctgagaaattacatctttggagatcgattaaagagatgtttaaatag</t>
  </si>
  <si>
    <t>MIRAMIIRKQIEGCTRRVWLRRYSKAPKTQKKEEKNAPEHKDDDNSALVQRFTQILESKLSEISPSFISKDPQLTKLYNKYSSDPDKQFKATYQKELSHLKNESLLNRNRHAKDIADTVTNKPWDGTESVHDVNLRMLLDLKPPPIKYKKTIITPPMSFKERIENAKESSLDYKIGNTKKEEDKFRELYKEKLLGPSVFLNSSSPHTLIGMANTLADAKINASINHDTGQFHDTSDMSSVRGKPLDREHLRNCTDSNYFMNHILQKQEILHPWIDSQQSIDRQTIDFRKNMDGEWFKALFYNLKPTSVSRDSVLDKIEKISGNPPNHYDNEFHSRQLPYIVEKTKSLNNLIRDYNLQSPSSSIHKFKLRPEVELRNLYDRTVSTLRTQALAWYENEKTAKERLSNLKNNKSESMFGLFDNGGGGGSSNSANGTGARQRVPEKLHLWRSIKEMFK*R</t>
  </si>
  <si>
    <t>jgi.p|Debha1|1529</t>
  </si>
  <si>
    <t>KOG4140</t>
  </si>
  <si>
    <t>Nuclear protein Ataxin-7</t>
  </si>
  <si>
    <t>SCA7, zinc-binding domain</t>
  </si>
  <si>
    <t>atgtccactggtagatccaaacaagccatatctttagctagtgtacattcgcttaacaataacgagtcaaataaaaagcctattgtgtggaaagactttggagtttatcttgataagaaattggatacgcatttgaatccagatattggtgatactctagcagcttcaagtttaattaataagtcgtcactggataattcttatttgtcacaagttatcaagtacaaagtttgcaaatcttgtaacagaccgattggagataaaagtttagagagccatttttcaaagtgttcggaaatgaagcacaagaaacagcaagaagaagattcaagttccagtaactataacaatagcactaataagcggaaaagagggagaggtgccgctaatccattattagatattgaaccttcatcggctgactcgtcaagaaataccacaccgatttcaggtacgccggtatccaccaatggtttagcaaaacccaagaaaaaatacaaaaagtcacagacccagaaggagaaggaagctgccaatgcagcagcagcagcagctaattctaatggtagttccgttccgtcatcagctggtactggtaatggagttgggaagaaaaagaaacaaccaaaacctaagaacctgactaaacctaagggaccagttgatgttgaaaaacaatgtggtgttccattaccatctggtgggtactgtgcaagatccttgacgtgtaaaacccattctatgggggccaagagagcagtcttgggcagaagtgctccatatgacgtcttgttacaacaatatcagaaacgaaatcaagccaagttggcagcaaataatgcacttgcagttcaaagaagggaaaatgcagcgtttaacggaggaaacgaaaacgatgaagatggtatggcatccaatggcatgtacaataaggtattggatgctgatgaagagacacatcttgtcttagagggagtttcaaaaaattatcctataccattagaaagaaaagttatgttgcctactagaaaccgtcataaattcttgtatatgagagaagcatatgctaatgcattaatcaatactggtaataacaatactacaagtaatagttctgccagtaattcttcaagtgatctgacattagcaaaccaagccatttcaggatctatgggcggacttcaaggtcgttgtgcgttagtaaatgtcgaccaaggcacaagtaatggggattctttaacgcagaacatttcatccattgtcggagaaatgtacctggtaagagcgccgctgaaagcaattttacttacttcccagcataatacaatgcagcaacaattgttccaacaacaaataatgaaattgcaacaacaacaaatgatgcttatgaagcagcgtcaagctagagcgcaacaacaacagcaacaacaaaagcaacaacagcagacctga</t>
  </si>
  <si>
    <t>MSTGRSKQAISLASVHSLNNNESNKKPIVWKDFGVYLDKKLDTHLNPDIGDTLAASSLINKSSLDNSYLSQVIKYKVCKSCNRPIGDKSLESHFSKCSEMKHKKQQEEDSSSSNYNNSTNKRKRGRGAANPLLDIEPSSADSSRNTTPISGTPVSTNGLAKPKKKYKKSQTQKEKEAANAAAAAANSNGSSVPSSAGTGNGVGKKKKQPKPKNLTKPKGPVDVEKQCGVPLPSGGYCARSLTCKTHSMGAKRAVLGRSAPYDVLLQQYQKRNQAKLAANNALAVQRRENAAFNGGNENDEDGMASNGMYNKVLDADEETHLVLEGVSKNYPIPLERKVMLPTRNRHKFLYMREAYANALINTGNNNTTSNSSASNSSSDLTLANQAISGSMGGLQGRCALVNVDQGTSNGDSLTQNISSIVGEMYLVRAPLKAILLTSQHNTMQQQLFQQQIMKLQQQQMMLMKQRQARAQQQQQQQKQQQQT*L</t>
  </si>
  <si>
    <t>jgi.p|Debha1|153</t>
  </si>
  <si>
    <t>jgi.p|Debha1|1531</t>
  </si>
  <si>
    <t>KOG1788</t>
  </si>
  <si>
    <t>atgggtattaaagataagttaaagagaacgtcgagaatttttatcaacgattcttatgccaaggatgattccaagaacgtcactggccatgaaacaacagccacaggtgcagaggaacctgaagtcaaggagaccaaagagccattagaaactggtgctaccgaacaagaaggcgttatcgaagaaggtaacgacccagttgctcaagaagccgtcgcacaaaccgatgcctccgagggtcaattgcctacccaagacgtttcggccgtccaagacactgaacttgccaatgctaccgaaccagttccacctactgaaacaattgaccaatccgaagcagttccagaacctgcgttcgcagaagctgaagcaaacccagaacctgtagttacaggatctgaagttccagacactaacccacaaaccgaagctgctccacaagtaactgagccagtatcagaagacgtaccagctgtaccagctggtgaagaaaactccgctgcaggttctccattaggactccaagaagcagtcaacgacgacgcgggtatctcccgtgccgaaggtgctgaaggtgctaaagacaccgccaaaccagacttggcctcgcagggcgaaaccgccaaagccgatgttcaaaaggcctccaagaatgttaacagcgaagtgaagaaggatgctttcttcaagagatttttaggaaaattcaagaagtcttctgccgcaaaataa</t>
  </si>
  <si>
    <t>MGIKDKLKRTSRIFINDSYAKDDSKNVTGHETTATGAEEPEVKETKEPLETGATEQEGVIEEGNDPVAQEAVAQTDASEGQLPTQDVSAVQDTELANATEPVPPTETIDQSEAVPEPAFAEAEANPEPVVTGSEVPDTNPQTEAAPQVTEPVSEDVPAVPAGEENSAAGSPLGLQEAVNDDAGISRAEGAEGAKDTAKPDLASQGETAKADVQKASKNVNSEVKKDAFFKRFLGKFKKSSAAK*L</t>
  </si>
  <si>
    <t>jgi.p|Debha1|1534</t>
  </si>
  <si>
    <t>KOG3492</t>
  </si>
  <si>
    <t>Ribosome biogenesis protein NIP7</t>
  </si>
  <si>
    <t>Required for proper 27S pre-rRNA processing and 60S ribosome subunit assembly</t>
  </si>
  <si>
    <t>atgagatccttaacagaagaagaaacaaagattgtgttcgagaagttggcgaactatattggtagaaatatttcgtttttaattgacaatccaacgaaccctcatgttttccgtttgcagaaagatagagtatactatgtatcagaacaaatagcaaattttgctacttcagtgtcaagacaccagttaatgtcgatcggtacttgttttgggaagtttaccaagactgggaagtttagattacatatcactgctttaccatacttagcacaatacgcaaagtttaaggtctggattaagaccaacggtgagatgcctttcttgtacggtaaccatgtattgaaggcccatattggtagaatgtcagacgatattccagaacatgcgggtgtcatagtttactcgatgaacgatgttccgttagggtttggggtaagtgctaagtcgactaatgaagctagggcattacagccaactggtattgttgcattcagacaaggagatattggtgaatatttgagagaagaagatacgttattcgcttaa</t>
  </si>
  <si>
    <t>MRSLTEEETKIVFEKLANYIGRNISFLIDNPTNPHVFRLQKDRVYYVSEQIANFATSVSRHQLMSIGTCFGKFTKTGKFRLHITALPYLAQYAKFKVWIKTNGEMPFLYGNHVLKAHIGRMSDDIPEHAGVIVYSMNDVPLGFGVSAKSTNEARALQPTGIVAFRQGDIGEYLREEDTLFA*T</t>
  </si>
  <si>
    <t>jgi.p|Debha1|1536</t>
  </si>
  <si>
    <t>KOG0335</t>
  </si>
  <si>
    <t>ATP-dependent RNA helicase</t>
  </si>
  <si>
    <t>ATP-binding RNA helicase involved in mitochondrial RNA metabolism. Required for maintenance of mitochondrial DNA (By similarity)</t>
  </si>
  <si>
    <t>3.6.4.13</t>
  </si>
  <si>
    <t>atgactttgaaaataggaggtattgttcctattgtaagagtcatgcgggacacaattattcaacgaccggttagtacgtttgtacgataccattctaaaagatcaagatcatttaagaagaaagctaaccacaaacctggtcaagtgattagatcgaagctagggaagacgttagaagctccgaagacacaaccgaaattgttttcgtttgggaatttttctgggttggaccaaccggagaataagctcaaggagatgtcgagtaatgccataaagaacattacgtcattcgagtctttgagaatctttccaaccgttagatcggcaatgctcgaggagatcaaatatgggtacaatttgaaaagtacctatattaaaagtaaggaggaattggaaatcaagccttctcctgtacaaattgctgctattaggaaaattaaccaaccaagacttcgtaatgtgaacgcagagaagaagcttgcagacaaaaaggcttcggggcaagaaattttggaggatttgcagaaatccaacgaaatgaataggttgaagattttcacgattgctgctgaaacaggatccggtaaaacctgggcatatttggcgccgcttctcagtaagttaaaggaagaggatatgagggttttcaatatgtctgagcagagctatgctgacgcaaagaagacttcgattatcagatcagttattttgttgcctactcatgaattggttgaacaagtatacgattctcttaaacgtgcatccaaggcctccattgatttggaagctagtgtcaataaaaagatcttacaagatccccaatatgctcgatacctttcgttacctgaaaaccaaacttcgttaaatttgaacgttgtaaaatggggatctggtgattctcatcagaagcttttcgatgccggcagaaagagaattgatgttttagttacaactccagctaagattcaaggccttgctaaattgaacaacgtcagccgtccgttcagactatttaattttgtggaatactgtgttgttgatgaggccgatactttgatggataaatcttggattgtagacacaacgtctgttatccgtagactatccaaatgtaaagatttaatcttttgctcggcaaccattccgaaggagtttaagaaaactctcggtaagatgtttcctgacgaattttcgatcattaacatagtaacgccttccttacacaagattccaaaacaaattaaccttaaggttattgatgcgcaattatcaccatataatggctctaagaccagatgtctcgctcaagcattatatgctattcataatgatggtactgaacaaggttatgttaagcgtattttagtatttgtcaatgaaaagcgagacgttcagccattagccgatactttgattgaaaagtttggtcatagagaagaggatattattggtataaccggtgccgataatgctgacgacagattagctaaaatagaaccattcttgaaaccagccgagttgctagaagaagatcttgatggcagtaaagtcaaggttttgattacaactgatttacttgctagaggtttgaactttaatggtattaagaatgttattttaatggatttgccaaatacgtcggttgatctagttcatcgtgtcggaagaaccggtagaatgagacaatctggtagagtcttcgttatcattgataaaaagaccggtaaatcgtggattaaagggttacccaaggtcattaagaagggtattccattgggttaa</t>
  </si>
  <si>
    <t>MTLKIGGIVPIVRVMRDTIIQRPVSTFVRYHSKRSRSFKKKANHKPGQVIRSKLGKTLEAPKTQPKLFSFGNFSGLDQPENKLKEMSSNAIKNITSFESLRIFPTVRSAMLEEIKYGYNLKSTYIKSKEELEIKPSPVQIAAIRKINQPRLRNVNAEKKLADKKASGQEILEDLQKSNEMNRLKIFTIAAETGSGKTWAYLAPLLSKLKEEDMRVFNMSEQSYADAKKTSIIRSVILLPTHELVEQVYDSLKRASKASIDLEASVNKKILQDPQYARYLSLPENQTSLNLNVVKWGSGDSHQKLFDAGRKRIDVLVTTPAKIQGLAKLNNVSRPFRLFNFVEYCVVDEADTLMDKSWIVDTTSVIRRLSKCKDLIFCSATIPKEFKKTLGKMFPDEFSIINIVTPSLHKIPKQINLKVIDAQLSPYNGSKTRCLAQALYAIHNDGTEQGYVKRILVFVNEKRDVQPLADTLIEKFGHREEDIIGITGADNADDRLAKIEPFLKPAELLEEDLDGSKVKVLITTDLLARGLNFNGIKNVILMDLPNTSVDLVHRVGRTGRMRQSGRVFVIIDKKTGKSWIKGLPKVIKKGIPLG*T</t>
  </si>
  <si>
    <t>jgi.p|Debha1|1538</t>
  </si>
  <si>
    <t>KOG2258</t>
  </si>
  <si>
    <t>Glycerophosphoryl diester phosphodiesterase</t>
  </si>
  <si>
    <t>Glycerophosphoryl diester phosphodiesterase family</t>
  </si>
  <si>
    <t>3.1.4.46</t>
  </si>
  <si>
    <t>atgagtgaaactgccctcatatgcggacatagagggtttaaaggtaaatatactgagaataccctttattctttcgataaatgctatgagactggtgctaccttgatagaaactgacctatggattacaaaagacggggttttagtcatttcccatgacaacaatacaaaaagagtattttgtggtcccaacggcgaagtcgcagattttgacatattggattctacttacgacgagatcaaagacttgcaaactattgaaacaggagaacggttattaacgtttaatgatgtgttagactggtttgttcactacattaaaactcatgacaactcaaatgggcacaagttgatgttggacatcaagaaattgaaccctgcgaagattgttaaatatttgatcaaagacttgttgaaggttaacgatgatattggatggtggttacatagagttattttaggggtatgggatctcggaatcatcaaatttttgaaccaagaaggctacttccaaaacgtttttgcggccggttccaagaatacattgggctataaacaatttgatattttccatatttctgtctcgtggaaagactcgctccattatatcaactacaattcgtatgtggataccttgccgaaagatggatctgtaatgttcaaggctaccggtgtgtcgattatatatttgctgacctggtctaccagattcttgacaaaatttattcctcgtttgaaatcgcaacgcatgaagttatatatgtggaccataaatacctttgatcaatttgagtacttgatgaacataggtaaaatagcccgcatttcagaatatgggattataactgattatccccaacgtatgatgatttatcgcgataagcaccttggtttcccagattcagataatgaaatagctactgagatcacaagattaacggaatctattgatcgatacgatactgaaaatgaaccagctacggttcagttaacagtgaaacaaagaatcatgtatctcttctacaagagttttaattatataggtggggcaaaaagagttaccgatgaagaattacagttcgactcgtttgtcgacgaagataagagacagcctatcaaggttaataagttcttcctttggatctttgctacttgccaaaagtatggagttttctag</t>
  </si>
  <si>
    <t>MSETALICGHRGFKGKYTENTLYSFDKCYETGATLIETDLWITKDGVLVISHDNNTKRVFCGPNGEVADFDILDSTYDEIKDLQTIETGERLLTFNDVLDWFVHYIKTHDNSNGHKLMLDIKKLNPAKIVKYLIKDLLKVNDDIGWWLHRVILGVWDLGIIKFLNQEGYFQNVFAAGSKNTLGYKQFDIFHISVSWKDSLHYINYNSYVDTLPKDGSVMFKATGVSIIYLLTWSTRFLTKFIPRLKSQRMKLYMWTINTFDQFEYLMNIGKIARISEYGIITDYPQRMMIYRDKHLGFPDSDNEIATEITRLTESIDRYDTENEPATVQLTVKQRIMYLFYKSFNYIGGAKRVTDEELQFDSFVDEDKRQPIKVNKFFLWIFATCQKYGVF*I</t>
  </si>
  <si>
    <t>jgi.p|Debha1|1539</t>
  </si>
  <si>
    <t>KOG2441</t>
  </si>
  <si>
    <t>mRNA splicing factor/probable chromatin binding snw family nuclear protein</t>
  </si>
  <si>
    <t>SKIP/SNW domain</t>
  </si>
  <si>
    <t>atgttcagttcattactacccaagcctaaatactcatcacatgagcctacttcgagaataaaattaaagaaggttcgtgctcatgaaaagtcgaatcagcttgtaaagttgcccgaaaataagtctgatataaaggtaacgcataaccctagtaactcagaatctacgatctcccaattacatttaaacccagatggaactttaaattacaacttaactattgcatcttctaatagcaactcaagaaaagtgcaatcatcatatgaagataccataccgctaaaagtaaagttcccaaacttgaagcatcatttcccaagatacacagttgaaacatgtccggatgactcattgaaagaatgtgttgaagatacaaaagctgcaatcaataagatgataaatgaaaagatgggggtagatgaaaagactaataacaagaaagacgatgtgacatacataaaatatacaagtaataacttagtaaacgatccagaaggaagtgacgatgaaagaggaagagaacgtattattcaaattcgaaactatcaagaagatccaatgttaccacctaagttcaaattgcggaaaaatagacataagaatccatcaccacctccaccattattgaaaagtagtaataacgaacaaactagcaaattaacaaaagaggaccaagccaagtggcaaatcccatcagctatatccaattggaaaaataatcaaggttttacgatatcattagataaaaggatggttgcggctaatggaggatcagaattagccactaatgatgtaaatttagagaagtttggtgagttatcccaagcgttagagaatgcggataaacaagccagagaagaaataaaaatacggagcgaaatgttaaaacaattagccattaaggaacaacatgaaaaggagaataaattaaaggaattggcagatattgccagaagtaagaaattaaataataagagaccacccaacggagattatgatgatgttaagaaaaaaacgaaatattga</t>
  </si>
  <si>
    <t>MFSSLLPKPKYSSHEPTSRIKLKKVRAHEKSNQLVKLPENKSDIKVTHNPSNSESTISQLHLNPDGTLNYNLTIASSNSNSRKVQSSYEDTIPLKVKFPNLKHHFPRYTVETCPDDSLKECVEDTKAAINKMINEKMGVDEKTNNKKDDVTYIKYTSNNLVNDPEGSDDERGRERIIQIRNYQEDPMLPPKFKLRKNRHKNPSPPPPLLKSSNNEQTSKLTKEDQAKWQIPSAISNWKNNQGFTISLDKRMVAANGGSELATNDVNLEKFGELSQALENADKQAREEIKIRSEMLKQLAIKEQHEKENKLKELADIARSKKLNNKRPPNGDYDDVKKKTKY*P</t>
  </si>
  <si>
    <t>jgi.p|Debha1|154</t>
  </si>
  <si>
    <t>jgi.p|Debha1|1540</t>
  </si>
  <si>
    <t>KOG1245</t>
  </si>
  <si>
    <t>Chromatin remodeling complex WSTF-ISWI, large subunit (contains heterochromatin localization, PHD and BROMO domains)</t>
  </si>
  <si>
    <t>Williams-Beuren syndrome DDT (WSD), D-TOX E motif</t>
  </si>
  <si>
    <t>2.4.1.265</t>
  </si>
  <si>
    <t>ATGGTTTTATACAAGCGAAAACAGGTTACGTTTATAAGGGCACCAGAGGTGCCCTCCGATTTGAATACGGAGGTTTTTCACATAGCGGCGACGAAGGAATGGTTTCTTACGTATGAGGATTATTTGCAGAGAATGGACTATTATCATCGGAAAAAATTTGTCTGTGAAATCACCGGGAACTCATGCTTGACGTTTTTCCAAGCGATTGAGAGTGAGACCAAGGAAATACACGAGGTGGAACGAAATTTTCCAGAGGCTTTGAAGGAACATATATTGAGGTTTTTGCAGTTCAACCGCATCACGCGGTTGGACCAGTTGGTCGACAAGGTGTACCTGGTGTTTAAGAACGACTATTTTCCAGGAGAGACGATTATTTTGAAAGGGTCGATTCTTAACGGACAGACTGAGTCGGGGACGAGACAGAGAGGCACGATTAAGGAAAAAATCCAGTATAGTAATCCGTCAGACGGGTTGTTGACGAAATATCTTGTGGTTCGGGCAAACGACCAGAAACAAGCGATAGTCATAAACGAAAAGATATCACGAGACAGAAACCATTTCACGAAATGGCTTATTAAGGCATTTATAAAGTTAACTATGACCAGATCGCATAAGGTAGGCGCCCCATGGGTGGTAAAAAATAAGTTTGCTAAGAAATACAGAATCAACCAGAAATATCCTGACGATTTGAAACATTTTCAATCGTCCACTCCGAGTGGTGATATTATGTACGAAGGCGACGAGTTACCGTCAGCAGCATTAGAGGTTCCTAATGGATACCGTAAATTGGCCAAGAAGCCTGCTGCTTCTTCGTCGAAGAATTTAAAGAAAAAAGCTGCTTTGAATAGTATATTGGATGAACCACCACCGGTAATGACCCAAGAAGATGATATAAAGAAGAGAATTCCACCTCACCACATTCCTGATGTCTTGTCAGAAGTTGACGAGGATGCACATAAGTCAAGTCCTCAGCCAGCTTATCCTACGTCCAAGAAGCTGGCAGTGAGCGATTTGAATCTTAAATTCAATTTACAGTACTCAAAGCCTATTCCTGAAGTCCTAGCTGTACCAGAGAATGCTAAGAGTTGGAACAATCATTTAATCCAAAAACATAAGGAAGAACAAGAAACCGATACAAAATTGGACCCTGAAATGGAAGACGAGATCAAGCGTCTTGGAGTCAGGAGTGTCAAATCAATTCAGGATGCGTTGGAGACTTGGGTATTCTTAAATGTGTATCACTCTGTTTTAAAGTTAGATACATTTACATTTGATGATTTTATATATGCCATGGGTTGGACTCATGACCAATTCAAAAGGATTGGTAGATGTGAACTATTGGATGAAATATGGTGTGCTGTCCTCGGGGCTATAGTGTCAAATGAAGTACCAAAGAACAAGTCCTTGAAGCTTGATAGCGACGTCATATATGGATTACAAATTACCTTACCCGCGGAAGATTCATATATCAATCCCCCCTCAAAGGATGACAACGAAAACGAAATTGGTCTCGAAGAGAGAGGTTCCGATACTGACATCGAAGAAAATATATTGAAAAGTGAAGACGATGCTGATAATGACGAAAGCCACGAGTCGCTCGAAATAATCAACGGTTCTAAAGATAACGCAAAAGTTAAATCTGAACAAGAAGTGAAACTCGATGATGAGAATGATGGTGATGATGAAGAGGAAGAAGAAGAAGAAGAAGAAGGTAACGATGAAAATGAAAATGAGGATGAACTCGATGAAGATGAAGATCGTGAACATAATGCATATATTGTCATGAATTATCGTAATATTCCATGGCACGAGCGCCTTCGTAAAAGAAATTTCAGAGACGGTAATTGGCAGTGTATTTTACTTGGTGTATTATCGCTAGTTGAATATGTGCCCGCTTTTAAACCAGCCATTGATAAGGTGTACCGCGTATTGGCGCCTATTGATATGCCACCAACTTCCAGTACTGTAATGAATCAATTTTACAATGCTCTAGATATCGACTTGAAATTACAGGTTTTAAGCATTCTTGTTTCATTATTAATGAATGGTACGCAGGTTAGAAATTACATTGATGAATGCTTGGATTCATCTACTGTTTTGAGACGTAATAGGTTGGACAATATAAGAGACTACAAGGTTGCATACGATTTAGCGCAGAAATTACACGTTGAAATACATGAGAAGTTAATGAACGCAAAAGAAGAGATGGAGAACGCTAAATCCAAATCCAAGTCTAAGTCTAAGAATAAACTGAAAGGAAAAGATTCGCAAACTGCCGTTAATACTGATGCAGTTAAGAGAAGAATGCCTAGGCTCAATTTACAGACGTTTGAAATGACTGAACAAGAAAGCAAATTAGCCGAAGATGATAAGGGATTCAAGGACCTTTGTGAGCAAAGGAAGGAAGCATTGCTTAGTATTGAAAAGTATAAGCAAACTAAGCGTCAACTTGAAAAGCAATTGAATGAAATAGATTGCCAAAGAGTCAAGTTATTGGGAAAGGATCGTTTATATAATAGATATTGGTGGTTTGAAAATAATGGTTTGCCTACATTGCACAGTAATACAAATGACGTGGATGATAATGATGACGATGAAAATACAGCTGCCAATATGAATAACGATGAAGACGATGATAATGATGATGATAATGCAGTTTTGGACGAAACTTACCTTATGGGGAAATTATGGGTTCAAGGTCCTTCGAATGAAGATTTAAGGATACATTTCGAGTCAAATTTAGAAGATATTGATAAATACCATAATTTGTACTTGAATTATGAACAAGAATTGGAAAATTTTTATAAATGCAACAACGACCAAGGAGAAGATAATGAGGATTTTAAAGAGAACAATAAGGAACCGTTCAAGCAAATGAATTTCAATAAATTGCCTCTTGGTTTCCGTAGTATGAGTTCCGAAATGTTTGGATTGTCATTTGAGCCTAATCAGGTTACAAAATTATTGCCGGACTCAAAAGAGAAGGATATAGTGATCGACCATTTAGGAGGCCTAACTGTCTCATCATTAGTTAACTACTTGACTCCATTGCAACGTAAAGTTCTAGAAGAGAACCCAGATCCTTTATTTAGTGGATCATACTGGAGATTCTATGACAAGCCGGAACAAGTAACAAAATTAATTGGCTGGTTGAATCCTTGGGGTGAAAGAGAAGCTCTGTTGCGTAAAGAATTATTAGTTGTTAAGGAAGCGATAGTTCAAAGTATGGCGGCTAGAAGAAAAGCATTATCTTTAGATCAGCAAGAAACTAAGGAGTTGGAGTTAGAACATAATATTCATCAGGTGACTGAAAAGCTAAAGTCTTTAGGTAAAGATATTGACTCAATATCTAATCTGAATGAAGATGAAGCTGAATCAGAAGAAGTACAAGAAGAAGAGGATGAGGAGAATGAAGATGAATTAAGAGTTGGTCGTAACAAGCGTCTGAGAAACAAAGTAGTTCCCTCGAAACGTCAAAAGACCAAGTCGTTCGCTGATATAATAGGTAGCGACAACATAAATGAATTGTCCAAATTATATTCGGACTTGTTGAATGAATTACAAGAAGCAAAAGAAGAAAAAGAACTATCCCGAGTTCTAGAGTGGGTTAATTCCAAAGCCATCGATAAATTTGATAGGTCACTTTATGAAGGAGGCGATAAGTCTAAGGCTAGAACTAAATCGAACAAATAA</t>
  </si>
  <si>
    <t>MVLYKRKQVTFIRAPEVPSDLNTEVFHIAATKEWFLTYEDYLQRMDYYHRKKFVCEITGNSCLTFFQAIESETKEIHEVERNFPEALKEHILRFLQFNRITRLDQLVDKVYLVFKNDYFPGETIILKGSILNGQTESGTRQRGTIKEKIQYSNPSDGLLTKYLVVRANDQKQAIVINEKISRDRNHFTKWLIKAFIKLTMTRSHKVGAPWVVKNKFAKKYRINQKYPDDLKHFQSSTPSGDIMYEGDELPSAALEVPNGYRKLAKKPAASSSKNLKKKAALNSILDEPPPVMTQEDDIKKRIPPHHIPDVLSEVDEDAHKSSPQPAYPTSKKLAVSDLNLKFNLQYSKPIPEVLAVPENAKSWNNHLIQKHKEEQETDTKLDPEMEDEIKRLGVRSVKSIQDALETWVFLNVYHSVLKLDTFTFDDFIYAMGWTHDQFKRIGRCELLDEIWCAVLGAIVSNEVPKNKSLKLDSDVIYGLQITLPAEDSYINPPSKDDNENEIGLEERGSDTDIEENILKSEDDADNDESHESLEIINGSKDNAKVKSEQEVKLDDENDGDDEEEEEEEEEGNDENENEDELDEDEDREHNAYIVMNYRNIPWHERLRKRNFRDGNWQCILLGVLSLVEYVPAFKPAIDKVYRVLAPIDMPPTSSTVMNQFYNALDIDLKLQVLSILVSLLMNGTQVRNYIDECLDSSTVLRRNRLDNIRDYKVAYDLAQKLHVEIHEKLMNAKEEMENAKSKSKSKSKNKLKGKDSQTAVNTDAVKRRMPRLNLQTFEMTEQESKLAEDDKGFKDLCEQRKEALLSIEKYKQTKRQLEKQLNEIDCQRVKLLGKDRLYNRYWWFENNGLPTLHSNTNDVDDNDDDENTAANMNNDEDDDNDDDNAVLDETYLMGKLWVQGPSNEDLRIHFESNLEDIDKYHNLYLNYEQELENFYKCNNDQGEDNEDFKENNKEPFKQMNFNKLPLGFRSMSSEMFGLSFEPNQVTKLLPDSKEKDIVIDHLGGLTVSSLVNYLTPLQRKVLEENPDPLFSGSYWRFYDKPEQVTKLIGWLNPWGEREALLRKELLVVKEAIVQSMAARRKALSLDQQETKELELEHNIHQVTEKLKSLGKDIDSISNLNEDEAESEEVQEEEDEENEDELRVGRNKRLRNKVVPSKRQKTKSFADIIGSDNINELSKLYSDLLNELQEAKEEKELSRVLEWVNSKAIDKFDRSLYEGGDKSKARTKSNK*</t>
  </si>
  <si>
    <t>jgi.p|Debha1|1541</t>
  </si>
  <si>
    <t>KOG0023</t>
  </si>
  <si>
    <t>Alcohol dehydrogenase, class V</t>
  </si>
  <si>
    <t>alcohol dehydrogenase</t>
  </si>
  <si>
    <t>1.1.1.2</t>
  </si>
  <si>
    <t>atgactatcccacagtatttcaaaggatttgccgtagataagccagagaactggaacaagccgaagttggtagaatacaagccaaaggagttggcatcccatgatgttgtgttggaaaacatctgctgcggattatgtggtagtgacattcacaccatcaagggtgcatggaagccactcaatagagacgatcttgttgttggacacgaaatagttggtaaggttattgctgtcggtaaggacgtcaaggacatcaagataggggacagatgcggtgttggtgcctgctccaagtcttgtatggactgtgaaagatgtgaaacagacaacgaacagtactgtcctcgaaaggtgagtacttacaatgctaaggacttcgatactggctacatctcccaaggtggttactcttctcattctatcgcacacgaacaatatgttttcccaattccagacgcattagaatcagccgttgcggctccattgatgtgtgctggtttgaccgtgttttctccattggtcagaaaccttggtgaagatgcaaagggtaagactgttggtatcatcggtattggtggtttaggacacttggctatccaattcgctaatgctttaggtgctaacgttgttgccttctccagatcatcttccaagaaggaccaagcaatagaaatgggtgcccacgactttattgctactggtgaacaaaagaactggaagagcaacaacgctgataaattcgattttatcttaaactgtgcatccggtattgacggcttaaacttgaacgattacttgtctgttttgaaagtggatgctaagttcgtttctgttggtttaccaccagttggtgacaccttcgaagtttctccattcagtttcattggtaatgcatgtagtttcggtggttccttacttggttccaagagagaagccttgtacatgttgcaattatcagctgaaaagaacattaagccatggattgaagaagttccaattactgcggaaagttgtggtaccgctttaactaggtgtgatgaaggtgatgttagatatagattcgtcttcaccgaattcgacaaagcctttagttag</t>
  </si>
  <si>
    <t>MTIPQYFKGFAVDKPENWNKPKLVEYKPKELASHDVVLENICCGLCGSDIHTIKGAWKPLNRDDLVVGHEIVGKVIAVGKDVKDIKIGDRCGVGACSKSCMDCERCETDNEQYCPRKVSTYNAKDFDTGYISQGGYSSHSIAHEQYVFPIPDALESAVAAPLMCAGLTVFSPLVRNLGEDAKGKTVGIIGIGGLGHLAIQFANALGANVVAFSRSSSKKDQAIEMGAHDFIATGEQKNWKSNNADKFDFILNCASGIDGLNLNDYLSVLKVDAKFVSVGLPPVGDTFEVSPFSFIGNACSFGGSLLGSKREALYMLQLSAEKNIKPWIEEVPITAESCGTALTRCDEGDVRYRFVFTEFDKAFS*I</t>
  </si>
  <si>
    <t>jgi.p|Debha1|1543</t>
  </si>
  <si>
    <t>KOG0134</t>
  </si>
  <si>
    <t>NADH:flavin oxidoreductase/12-oxophytodienoate reductase</t>
  </si>
  <si>
    <t>to uniprot Q03558 Saccharomyces cerevisiae YHR179w OYE2 NADPH dehydrogenase or uniprot P41816 Saccharomyces cerevisiae YPL171c OYE3</t>
  </si>
  <si>
    <t>1.6.99.1</t>
  </si>
  <si>
    <t>atgattggagtccaaacttcaccattaaagaacacggacatttttaagcccttaaaagttggtgaacacgttttatctaacaaagtagtctatgcaccaacaaccagattgcgagcattagaggattatacaccttcagatttgacattggaatactacaataaaagatctaggtacccgggatcgttgttaattactgaagcgacacttgtttctgaacaagcgggtttatatggtaccaccccgggaatttggaacgaaaaacaagtcaaagaatggaaaaagattgctgacaaaattcatgaaaacgggtcatttgtctctaatcagctttggtttcaaggtagagttggtgatccccaattgttgagagatcatggattggatttggttgcgccttcggcgatctacccagacgacacttcaaaggaaaaagctgaagctgcaggtaacccaattagagccttaacagaaaaagaaattcatgaaattatttatgatacgtataccaatgcagctaagaatgctattgcagctggtttcgactatattgaactccatgcagcccacggatatttgcttgatcaattcttgcagccagctaccaatcaaagaaccgataaatacggtggtagtatcgaaaacagagccagattcgttttagaattagttgaccatttaactactgttgttggtgcaaataagttagctattagaatttctccatgggctaaatttcaaggtatgaaggctgaacaagattcaactcatccaatcattacgtttagttatttattgcacgaattacaaaagagagcagataacgggaatgagcttgcatatgtttcagttatcgagccaagagtaaacaacaatattgacattgatgtatcacaacaagcaggcgataatatttttgttggacagatttggaagggtatcatcttgaagagtggtaattatacttatgatgctcctcatttcaacactttgcttaacgatattagtgataatcgtacgttggtcggtttttccagatattatacatccaatcccgatttagtcaagagattatatgagggttgggatttgacgccatatgatagagatactttctacactactaacaattggggttataatacttggaataattataatgaaaacgacgaaatcgataagaattccgaagttaatagaaaagctaaagctatagaagaggttaaggttaaatag</t>
  </si>
  <si>
    <t>MIGVQTSPLKNTDIFKPLKVGEHVLSNKVVYAPTTRLRALEDYTPSDLTLEYYNKRSRYPGSLLITEATLVSEQAGLYGTTPGIWNEKQVKEWKKIADKIHENGSFVSNQLWFQGRVGDPQLLRDHGLDLVAPSAIYPDDTSKEKAEAAGNPIRALTEKEIHEIIYDTYTNAAKNAIAAGFDYIELHAAHGYLLDQFLQPATNQRTDKYGGSIENRARFVLELVDHLTTVVGANKLAIRISPWAKFQGMKAEQDSTHPIITFSYLLHELQKRADNGNELAYVSVIEPRVNNNIDIDVSQQAGDNIFVGQIWKGIILKSGNYTYDAPHFNTLLNDISDNRTLVGFSRYYTSNPDLVKRLYEGWDLTPYDRDTFYTTNNWGYNTWNNYNENDEIDKNSEVNRKAKAIEEVKVK*I</t>
  </si>
  <si>
    <t>jgi.p|Debha1|1545</t>
  </si>
  <si>
    <t>atgacagctactaagatatcaccattgaaagaaacagatttatttaagccgataaaggtcggtcaacacactttaactaataaggtaacgtttgctcctactactaggaacagagctttgaaagatcataccccttcagatttggaattggaatactatgataagagatctaaatttcctggatcattattaatcacagaggctacttttgtatctgaacaaggtggattgtatgccaatgttccaggaatttggaatgacaagcacgttaatgcatggaagaggattactgataaggtccatcaaaacggttcattcatttcgtgccaattttggtttttaggtagagttgctgatcctaagttattaaaagaacacggtttagatttggtctcctcatctgctctttatcctaatgatgactttaagaagaaagctgagacagctggaaacccagttagagctttgacagagcaagaaatccacgatcttatttatgatagctataccaaggcagccaagaatgctatggctgcagggtttgactatatcgaacttcattccgctcatggttacttgcttgatcaattcttgcaacctgctacgaacgagagaaccgataagtatggcggcagtgtcgaaaacagagctagatttttattagagttgatagatcaattgattaccattgttggtgccaacaaattagctatcagaatctcaccttgggctaaatttcaaggtatgaaggctgaacaagattcgactcatcctattactacatttagctacgttttgcatgaattacaaaagagagcagacaacggtaacgaatttgcttatgtctctattgttgagcctagagttcaaggtaatgttgacgttgacaaatccgaacagaagggtgataacacttttgttgaacaaatttggaagggtatcatcttgaagagtggtaattatacttatgatgctcctcatttcaacactttgcttaacgatattagtgataatcgtacgttggtcggtttttccagatattatacatccaatcccgatttagtcaagagattgtatgaaggttgggatttgacgccatatgatagagatactttctacactaacaataactggcgttataatacttggactaactataatgaaaaagatgaagttaacaaagatgcagaaattgaaagacttgcacaagctatagaaggaattaaagttaaatag</t>
  </si>
  <si>
    <t>MTATKISPLKETDLFKPIKVGQHTLTNKVTFAPTTRNRALKDHTPSDLELEYYDKRSKFPGSLLITEATFVSEQGGLYANVPGIWNDKHVNAWKRITDKVHQNGSFISCQFWFLGRVADPKLLKEHGLDLVSSSALYPNDDFKKKAETAGNPVRALTEQEIHDLIYDSYTKAAKNAMAAGFDYIELHSAHGYLLDQFLQPATNERTDKYGGSVENRARFLLELIDQLITIVGANKLAIRISPWAKFQGMKAEQDSTHPITTFSYVLHELQKRADNGNEFAYVSIVEPRVQGNVDVDKSEQKGDNTFVEQIWKGIILKSGNYTYDAPHFNTLLNDISDNRTLVGFSRYYTSNPDLVKRLYEGWDLTPYDRDTFYTNNNWRYNTWTNYNEKDEVNKDAEIERLAQAIEGIKVK*N</t>
  </si>
  <si>
    <t>jgi.p|Debha1|1546</t>
  </si>
  <si>
    <t>KOG1611</t>
  </si>
  <si>
    <t>Predicted short chain-type dehydrogenase</t>
  </si>
  <si>
    <t>1.1.1.349</t>
  </si>
  <si>
    <t>ATGACAAAACAAACAGTATATTTTATTACAGGTGGAAATAGGGGTATTGGGTTCAACCTTGTTAAAGAGCTTAGCGAAAGAGAGAATAACGTGGTGATTACAACCGCAAGAAAACCAGAAGACGCCACTGAATTAAACAAATTAATTAAATCGAATTCTAATGTTCACGTAGTTAAATTAGATGTTTCTTCGAAGCAGAGTAACTTAGATGCCGCAGGAGAAGTTGCAAAAATTGCTGAAGGAATTGATGTCTTTATTTCTAATGCAGCTATTGCAGATAGTTATAAGACTGTTTTAGAGACTGATGAAGAACTTTGGACTAGTCATTGGAAAACAAATGTTCTCGGAAGTATATTTCTGTATCAGGCATTCTATCCACTTCTTGCAAAAGGGAACGACAAGCAGATTATCTTCATCTCCAGTCTTGTGGGTTCGATTGGAGGCTTTTTTGATGCTAGTGTTTCTGCGTATGGTCAATCCAAGGCTGCCTTAAATTATACTACTAAAGAAATTAGTTTCGAGTTACGAGAGCAGGGTTTTACTGTGGTAGCTGTTCATCCAGGAATGGTTTCAACAGATATGGGAAATCATGGTAAGAGCAGAATACTTAAATCTGCACCACATCTTAAGGATGCAATCGAAGGATTAGTTATCAACCCAGAGACTAGTGCCTCGTCCTTGCTTAGTGTAATCGATAAATTGAGTACCGATGATAATGGAAAATTTATTAGTTATGATGGTTCAGAACTTCCATGGTAG</t>
  </si>
  <si>
    <t>MTKQTVYFITGGNRGIGFNLVKELSERENNVVITTARKPEDATELNKLIKSNSNVHVVKLDVSSKQSNLDAAGEVAKIAEGIDVFISNAAIADSYKTVLETDEELWTSHWKTNVLGSIFLYQAFYPLLAKGNDKQIIFISSLVGSIGGFFDASVSAYGQSKAALNYTTKEISFELREQGFTVVAVHPGMVSTDMGNHGKSRILKSAPHLKDAIEGLVINPETSASSLLSVIDKLSTDDNGKFISYDGSELPW*F</t>
  </si>
  <si>
    <t>jgi.p|Debha1|1550</t>
  </si>
  <si>
    <t>ATGTCTTCACCTATGCATAGACCTATTTTGTCCCCAAAACACTCGAATTCGAGAAGTGCATCACCGATTAAAAATGACAAGACCTTTATGGCACAGCAAATTGAATCACCATACAATAACCAGCGTATTAGACTTTCATACAATAACATCAATAACACGTCGCCATCGAAAAAACCCCAGGTCAAGAAATTGGTGTCTCCTACAAAAGCACGTCCATCTAAGGAGTTGAGCTTCACTATATTTGAGGACGATGTATACTACAGGGACACGTTAACTGATGATACTAAACCAGATGAGGAACCCTTGGGCAAAGAAAATGACAGTATTGAGACAGTACGGGAGTCTCGTAATAAATTAAACCACGATGACCAGGAAAACATCTTACAACCCAAATTCAAACAAAGCACCCTCAAGCAAGCCAGTATTGCTAGAAGAAAGCCATTGTCGAATTTGAACATCAACGAATTTTCCGGATACGTGACATACAACCAGTTCCCTATACAATTGAATGAATTGTACCAGCCACCTAACTTCCAGAACGAGCTGAAGTCGATTCACAAGTTCAACAGCAAATTGCCCTGCTTTGTCACCCCACCTAGATCTAACTTGCAAAATGGTCTTCTCACATCTAAATATCTCGTTAAATCTGCAATTGAAGAAGAACCTTTTAACGAGGAAGATGAAGTCGAACATCGTTTGATGCAAAAGCATAGCTCCATCAAAAAGAGAAGATCGCTATCGGTTGGTAAGAACGACTCCAAGTTCAAATTGATTAAAAAGAATAATTTTCAAATCTTAACCAACTAA</t>
  </si>
  <si>
    <t>MSSPMHRPILSPKHSNSRSASPIKNDKTFMAQQIESPYNNQRIRLSYNNINNTSPSKKPQVKKLVSPTKARPSKELSFTIFEDDVYYRDTLTDDTKPDEEPLGKENDSIETVRESRNKLNHDDQENILQPKFKQSTLKQASIARRKPLSNLNINEFSGYVTYNQFPIQLNELYQPPNFQNELKSIHKFNSKLPCFVTPPRSNLQNGLLTSKYLVKSAIEEEPFNEEDEVEHRLMQKHSSIKKRRSLSVGKNDSKFKLIKKNNFQILTN*P</t>
  </si>
  <si>
    <t>jgi.p|Debha1|1554</t>
  </si>
  <si>
    <t>atgaaagacagtaataattcctcaagtaaacttgcattgtcaggatgtattcaatccattccattgattatcgaagataaggaaacaaagaagatcattaaaaaatcgtctctctatttgcatagttcacgaaatggttccgaattcgaaaatgctagcttttcaaatatatcactcacagctatgaaccaggaaggaagcttccatattgacataaccaaggaaaattgttcgaagtttagaaggaaggggcatttcactgttgcagaatgggaatcgataatacaacatttatttccaatcgatgactataacgaaccatccattgcagatgacctagttgtttctgcaaaatttatatcactagaacagtattatgatccagatactaatgaattattagattatgacgaattgcccctagtttctgaattcattacgattgatattaaaacgaatgcaaaattgctgataaccgtaggttcaattgacctcccatatacagatacagaaaatgacctggaaacaagcagtgtgatacgatcggagcagaacttattcaattggctagatgtcttactcctgaacaaccaaacattaaacgatgaattacatgcgtcacggcaatcgaatttgctgttaaaggaagaaaacgaacgctacaaaaatgaattagaaatgagtgctattcaacataagaatattatagaagattttctggacaaattttatcaagtattgaatgcaaagaaagatagaatttgggagttggaagataaaaatttaacccaattggaaggcttgaacgaaaagtacatcagacagaataaatttaatctaaaaaattataccattgacaaagacaaaatcccagatgagctagatgaggtttacactagtcctactaaacggaagagaacagccgatggttcaaaaaagacgctgcaaaaacgtcgtaaaagtagtatcaaagaaaatgatgcaaaggacatatcagacaatgaaaacaccgaagaaaagcaaacacatcgcataacgagatcgcaagataaatcaaatcatgttgcccatgttacaaggggcctatcagatagagaaattgtcaccagcgtactaagtcgtgatcacgaaacgccgacaactgacgtagatcaactgcatctgctgcacctgtcaaatgatggaagctccgaatctcgtaacatcacagactacagtgacgacgacgacgctgacgaatatggcgacaaagtaaataccactaacgacattactacagaggaggcaaagaatctttcactgcaatctacccttcgacaatccaatgacacagtaaagtcaccatccgattcggcaaagcaaaattcaaccaccgattatgattccgattcagacaccagtcaaaaagaatcacatcaaatgctgaactcaaataccgacgagatagcagatagtctacagtaa</t>
  </si>
  <si>
    <t>MKDSNNSSSKLALSGCIQSIPLIIEDKETKKIIKKSSLYLHSSRNGSEFENASFSNISLTAMNQEGSFHIDITKENCSKFRRKGHFTVAEWESIIQHLFPIDDYNEPSIADDLVVSAKFISLEQYYDPDTNELLDYDELPLVSEFITIDIKTNAKLLITVGSIDLPYTDTENDLETSSVIRSEQNLFNWLDVLLLNNQTLNDELHASRQSNLLLKEENERYKNELEMSAIQHKNIIEDFLDKFYQVLNAKKDRIWELEDKNLTQLEGLNEKYIRQNKFNLKNYTIDKDKIPDELDEVYTSPTKRKRTADGSKKTLQKRRKSSIKENDAKDISDNENTEEKQTHRITRSQDKSNHVAHVTRGLSDREIVTSVLSRDHETPTTDVDQLHLLHLSNDGSSESRNITDYSDDDDADEYGDKVNTTNDITTEEAKNLSLQSTLRQSNDTVKSPSDSAKQNSTTDYDSDSDTSQKESHQMLNSNTDEIADSLQ*T</t>
  </si>
  <si>
    <t>jgi.p|Debha1|1555</t>
  </si>
  <si>
    <t>KOG0148</t>
  </si>
  <si>
    <t>Apoptosis-promoting RNA-binding protein TIA-1/TIAR (RRM superfamily)</t>
  </si>
  <si>
    <t>RNA recognition motif. (a.k.a. RRM, RBD, or RNP domain)</t>
  </si>
  <si>
    <t>atgacgtattttgatccgtatcaaggtgttccacaacaatatatggcacaaccatattatccccaattttatgctcagcaaggatcagatgaacagttggtgagtccagaaggtagcatgcaacaacaaggtgattcaagaatgcccccatacgatcaatacccccaattccaaggagagcaattcaatttcaatagaaatgacagcacacctggatctgggactgactactacgatgaaggttcattcatcaatagtaacgatggacaagggggtatgggtcagcatttcaacgcaaaccatttccctccaatgacacctggtaatggaactccaggaaacatgcaaatgtcgaatatggcaccaccaactccacaaacccaacctgacgtgttcggccaggtgggtccaaattctaatggtaattcatcagttgcaccatcaagaacagtttatttgggtaatatcccttctgatattcaaccaaatgaattattggactatgttagatccggcattcttgagtcggttaaaattttgccatcaaaaaactgtgctttcatttctttcatagaccatcaatcagctttgttgttccattctgactgtattttgaagaaattaaacattaaaggacatgatgtcaggattggctggggtaaaaatagccctatattaccagcagttatggaatcaattcagagacatggtgctactagaaatgtttacttaggtaacttaaataactctgttaacggtgaaattattacggagcaagaattaagagatgacttatcatgttacggtgttatcgattgtatcaagatcattccagagaaaggaattgccttcattcatttcttgtctattttgagtgccataagatgtgtcgccaatttacctttgaaagaaaagtacttggataaaaagtgcttctacggtaaagatagatgtgctttcattactaaaacccaacaacataacgcagctcaatatttaggtttagcaccaggtatggagcatatagttactgcagctgatcgtgaattcatatcgtcggcattggttcaacaatctgctgctgccgctcaaattgctacgcaagcagggggtgctaacaacttaggtaaccgtactgtttatttgggtaacttacatcaagactcttcagtcgaagaaatctgtaatgttgttagaggaggtttattgcaaagtattagatttttgaaggaacgtcacgtttgcttcattacttttattgatcctattgcagcagctcaattttttgccatgtgccaattacatggtttgaccattcataatcgtagaattaaggttggatggggtaaacactctggtcctttgtctaatgcattatctttggctgtttcaaatggtgcctccagaaatatttacattggtaatataactgattttgaatattacaacccatctaaattaagagaagactttacaaaatttggtgatattgaacaaattaattatttggaagaaaagaattgtgcatttataaatttcgttaacatagcaaatgcaattaaagcgatcgatggcataaaatcatttcacgactataaaaatttaaaaatcaattttggtaaagatagatgtggtaatttaccaagacaattccaaaaccaaaaccaaaaccaaaatcaaaatcaggggcaaaaccacaatcacagcgcaggaattgataatggatcaaatcaatcattttccgataatgaattcatgaatgatgaaatttaa</t>
  </si>
  <si>
    <t>MTYFDPYQGVPQQYMAQPYYPQFYAQQGSDEQLVSPEGSMQQQGDSRMPPYDQYPQFQGEQFNFNRNDSTPGSGTDYYDEGSFINSNDGQGGMGQHFNANHFPPMTPGNGTPGNMQMSNMAPPTPQTQPDVFGQVGPNSNGNSSVAPSRTVYLGNIPSDIQPNELLDYVRSGILESVKILPSKNCAFISFIDHQSALLFHSDCILKKLNIKGHDVRIGWGKNSPILPAVMESIQRHGATRNVYLGNLNNSVNGEIITEQELRDDLSCYGVIDCIKIIPEKGIAFIHFLSILSAIRCVANLPLKEKYLDKKCFYGKDRCAFITKTQQHNAAQYLGLAPGMEHIVTAADREFISSALVQQSAAAAQIATQAGGANNLGNRTVYLGNLHQDSSVEEICNVVRGGLLQSIRFLKERHVCFITFIDPIAAAQFFAMCQLHGLTIHNRRIKVGWGKHSGPLSNALSLAVSNGASRNIYIGNITDFEYYNPSKLREDFTKFGDIEQINYLEEKNCAFINFVNIANAIKAIDGIKSFHDYKNLKINFGKDRCGNLPRQFQNQNQNQNQNQGQNHNHSAGIDNGSNQSFSDNEFMNDEI*V</t>
  </si>
  <si>
    <t>jgi.p|Debha1|1557</t>
  </si>
  <si>
    <t>atgcatcgatcatataacgtttatgtgtaccgttgggaatgccctttcttaattatttcattcaattgcaacattaagtacgtttgtggttatccatattcacttgtaatgctcttctcatttcaaacaaactattctctcatatctgatgtctatgtcttatttttgtatctgtgtaactctcaaattgctgttttaggtgataatgtagctgcaaaatatgagaatttcgtgaatattcaacagaaattacaaaaaaaggttaacattcatgatactataaatacattacctactaatatagactcatatatactcaattgcttgatacttagtcttttacaacctactctaattacacccgaaataagaacttgtatattcttactctttctctgtccaagttcccataaagttctttcggggtttagccggaagcgctcgccagcactatag</t>
  </si>
  <si>
    <t>MHRSYNVYVYRWECPFLIISFNCNIKYVCGYPYSLVMLFSFQTNYSLISDVYVLFLYLCNSQIAVLGDNVAAKYENFVNIQQKLQKKVNIHDTINTLPTNIDSYILNCLILSLLQPTLITPEIRTCIFLLFLCPSSHKVLSGFSRKRSPAL*K</t>
  </si>
  <si>
    <t>jgi.p|Debha1|1559</t>
  </si>
  <si>
    <t>atgtctggttctggtgcttccggtaacaaattccgtatgtctttaggtttaccagttggtgccgttgtaaactgttgtgataactcaggtgcaagaaacttatacatcgtctctgttaagggattcggtgctagattaaatagattacctgctgcctcagctggtgatatggttatggctaccgtcaaaaagggtaagccagaattaagaaagaaaatcatgccagcaattgttgttagacaagctagaccatggagaagaaaggatggtgtctacttatacttcgaagataatgctggtgttattgtcaatccaaagggtgaaatgaagggttctgccatcactggtccagtcgctaaggaatgtgctgatttatggccacgtattgcttccaactctggtgttgttgtttag</t>
  </si>
  <si>
    <t>MSGSGASGNKFRMSLGLPVGAVVNCCDNSGARNLYIVSVKGFGARLNRLPAASAGDMVMATVKKGKPELRKKIMPAIVVRQARPWRRKDGVYLYFEDNAGVIVNPKGEMKGSAITGPVAKECADLWPRIASNSGVVV*K</t>
  </si>
  <si>
    <t>jgi.p|Debha1|1561</t>
  </si>
  <si>
    <t>KOG2164</t>
  </si>
  <si>
    <t>Predicted E3 ubiquitin ligase</t>
  </si>
  <si>
    <t>zinc-RING finger domain</t>
  </si>
  <si>
    <t>atgtcttctgctaaaatagagaatattataaacctatcgtccgaggatgaggatgatgtggagattattgctttcaaaaaggagacacaggacttgattgataatccagtacagcctccacataccaccaaaaaactaagcaacattcagtgtccaatttgttttgatgaagtcactaatgctacggcaacctcttgtggacatgttttttgtttggaatgcattcagcaaagtattgctagttctactgccaggggacagaccaaaggtaaaaagggagttggtttatgtcctttgtgccgaaagagagttacctttaaggaaactatgttgttgagaatgaaaatagccacggctacaggcccgccacctgtacggtctgagtcgaacgaatcgaaataa</t>
  </si>
  <si>
    <t>MSSAKIENIINLSSEDEDDVEIIAFKKETQDLIDNPVQPPHTTKKLSNIQCPICFDEVTNATATSCGHVFCLECIQQSIASSTARGQTKGKKGVGLCPLCRKRVTFKETMLLRMKIATATGPPPVRSESNESK*G</t>
  </si>
  <si>
    <t>jgi.p|Debha1|1562</t>
  </si>
  <si>
    <t>KOG2322</t>
  </si>
  <si>
    <t>N-methyl-D-aspartate receptor glutamate-binding subunit</t>
  </si>
  <si>
    <t>Belongs to the BI1 family</t>
  </si>
  <si>
    <t>atgaatcattatactacgttacctactagtgagccaccaacttatgaacaggagcaaagcccaagggtcgagggtgataacattcccgatgatttcaagtactccgtagatgttgcatcctgtgaattgccaatccgtcaattatttattagaaaggtctatacattgttatcaattcaaatatttggtaccgtattggtcggacttatcattcgctcaaacagctctattcaagcatggtgctttaacaatatgtggcttttctttgtgtcgcttattggttcaattgggttcatgattgccactcacattaaagctagatcttatccaagtaatttattattattgggtggattcacattgtgtgaagcctatggggtcggtgttgcttgttcagcaattgaatctgaggtagtcgtacaggctttgttgataacatttgttatattcatcggattaacattatttgctttccagactaagtatgactttattagttggcagggaactgttatgatggcaacatgggttttaattggttggggctttatatttatggttttcccaaaccactcatctggcatggaaatgttatattcgggattgggggctataatattcagtatctatatcattatagacacccaaaggataatgaagactgttcacttggatgatgaagttccggcaacactttccttatacttggacatcttgaatttattcttattcgttttacgtatattgaataacagaaatgattaa</t>
  </si>
  <si>
    <t>MNHYTTLPTSEPPTYEQEQSPRVEGDNIPDDFKYSVDVASCELPIRQLFIRKVYTLLSIQIFGTVLVGLIIRSNSSIQAWCFNNMWLFFVSLIGSIGFMIATHIKARSYPSNLLLLGGFTLCEAYGVGVACSAIESEVVVQALLITFVIFIGLTLFAFQTKYDFISWQGTVMMATWVLIGWGFIFMVFPNHSSGMEMLYSGLGAIIFSIYIIIDTQRIMKTVHLDDEVPATLSLYLDILNLFLFVLRILNNRND*R</t>
  </si>
  <si>
    <t>jgi.p|Debha1|1563</t>
  </si>
  <si>
    <t>KOG0726</t>
  </si>
  <si>
    <t>26S proteasome regulatory complex, ATPase RPT2</t>
  </si>
  <si>
    <t>Belongs to the AAA ATPase family</t>
  </si>
  <si>
    <t>ATGCCAGGAGGCGATTTCAATAAGAAGAAAGATGATAAGAAGAAGGAAAAGCCCAAGTATGAGCCTCCAGTGGAGTCTAAGTTTGGAAAAAAGAGAAGAAAGGGGCCAGATACTGCAGTGAAATTGCCAAGTGTTTATCCTAGTACTAGATGTAAATTGAAATTATTGAAATTGGAAAGAATCAAGGATCACTTATTATTGGAAGAGGAATTCGTGACTAACCAAGAAGCTTTCCAACCAACAGAAGCAAAACAGGCTGAAGAAAGAGAAAAAGTCGATGAATTAAGAGGATACCCAATGTCGATTGGTACGTTGGAAGAAATTATCGATGATGATCATGCAATTGTTTCGAGTACTGCGGGTTCTGAATACTACGTGTCTATAATGTCTTTTGTTGACAAAGGTTTATTGGAACCAAGTTGCTCTGTGTTATTGCATCATAAAACCGTGTCGATTGTAGGTGTATTGCAGGACGATGCTGACCCAATGGTGTCAGTGATGAAATTAGATAAATCTCCAACCGAATCATACGCCGATATTGGTGGATTAGAGTCACAAATTCAAGAAATTAAAGAAGCGGTTGAGTTACCATTAACTCATCCAGAATTATACGAAGAAATGGGTATCAAGCCACCAAAAGGTGTGATATTGTATGGTGCACCAGGTACAGGTAAGACATTATTAGCTAAAGCGGTAGCAAACCAAACAAGTGCCACATTCTTAAGAATAGTTGGGTCCGAGTTGATTCAAAAGTACTTAGGTGATGGTCCAAGATTGTGTAGACAAATTTTCCAGATAGCCGGAGAGCTTGCTCCTTCGATTGTCTTTATTGATGAAATAGATGCTATTGGTAGTAAAAGATATGAATCTTCATCGGGTGGTGAAAGAGAAGTCCAAAGAACTATGTTGGAATTGTTAAATCAATTGGATGGTTTCGATGATAGAGGTGATATTAAGGTTATCATGGCAACGAATAAAATTGAATCATTAGATCCTGCATTAATTAGACCTGGTAGAATCGATCGTAAGATTTTGTTTGAAAACCCTGATTCAAATACTAAAAAGAGAATTCTTCATATTCATACATCCAAAATGAGTTTAGCAGATGACGTAAAACTTGATGAATTAGTAACATCTAAAGATGAATTATCTGGAGCTGATATCAAAGCTATGTGTACAGAGGCTGGTTTATTAGCGTTAAGAGAAAGAAGAATGCAAGTTAAAGCCGAGGATTTCAAGGCTGCTAAAGAAAGAGTTCTTAAAAACAAGGTAGAAGAAAATCTTGAAGGTTTATACTTGTAA</t>
  </si>
  <si>
    <t>MPGGDFNKKKDDKKKEKPKYEPPVESKFGKKRRKGPDTAVKLPSVYPSTRCKLKLLKLERIKDHLLLEEEFVTNQEAFQPTEAKQAEEREKVDELRGYPMSIGTLEEIIDDDHAIVSSTAGSEYYVSIMSFVDKGLLEPSCSVLLHHKTVSIVGVLQDDADPMVSVMKLDKSPTESYADIGGLESQIQEIKEAVELPLTHPELYEEMGIKPPKGVILYGAPGTGKTLLAKAVANQTSATFLRIVGSELIQKYLGDGPRLCRQIFQIAGELAPSIVFIDEIDAIGSKRYESSSGGEREVQRTMLELLNQLDGFDDRGDIKVIMATNKIESLDPALIRPGRIDRKILFENPDSNTKKRILHIHTSKMSLADDVKLDELVTSKDELSGADIKAMCTEAGLLALRERRMQVKAEDFKAAKERVLKNKVEENLEGLYL*N</t>
  </si>
  <si>
    <t>jgi.p|Debha1|1565</t>
  </si>
  <si>
    <t>KOG2050</t>
  </si>
  <si>
    <t>Puf family RNA-binding protein</t>
  </si>
  <si>
    <t>CPL (NUC119) domain</t>
  </si>
  <si>
    <t>atgagtactttacttttagcagataaagaagatttagaagtaatgggagctgttaagagaagcaataagcatacgattgctaaggctaatgggggtagtgttaagaaacaaaaggtagcagaaaagttgccatcaccagagagtgaatcggaaccagaaagtgtatcggaagaatctagtggtgaagaattatcagattcgtcagaagacgatttggatgatattccagtagatggtaaggatgaggaagatgaacttgaccagcttgatgacgtgaaagaagataaagatgctgacgaagaatctgatgacatggatgaagatgcaagcgatgagaaggtagtagatccaaataagaagtcatctaaggaacaacatgccgaacaacgtaagttgttgtctgaacgtaagttgcaaagaaagtcagggatcgaggttcaaagaatcaagagtttgtgggaaaaattaagagttaataagccaacacctccaaaggaagtcagagacaaattatgtaatgaaatttgggagttgtcgaaggatgtcatatatgatttggttttaaagcacgatgcatctcgtgttgtccagaccttgattaaatattcatcaaaagaaagaagagatcttattgttaagtctttaaaaggtaactattaccagttagccacatcctcatatggtaaatatttgttggttaaattattacattatggttcaaaggattcccgtaatcttattatcaatgaacttcacgggaaattgcgtaaattgatgagacacagagaaggtgcttacgtcgttgaagatttatatgtattatattcaaccagtgaacaaagacaacaaatgattagagaattttggggtgctgagtacgctgttttcagagactcaggtaaggacaaaactgttttagagatagtccatgaactgtctgaaaagaagcagttaatcatgactaacttggttggaactatcactgctacagtggaaaaaggatccacgggtttccaaattttacacgcagctatgagagaatacaccactattttaaaggacgatattgaaaagaatgataaacaaattagagagttcattgagttattgacagaacaatttgcagagttggttcatactcctgaaggtagtgaagttgcatgttcgttaattgccatggcaaacgctaaagaacgtaaattgattataagaacattaaagaaccacgctaatgaattaattaagaatgaaaatggtaatattgttttaatcactttattcatgactgttgatgatactgtcttattacataagtcattcagtacagaattacttactgatgatttagtcccagaattaataaaggacaaattttcccgtagaccattattatatttattgaaaggattagatggcagatatttttcaccattaataaagaaggaattacataaatatgaagaattggcctataaaaagacttctaaaaaaccacaagaacaaagaagagcagaattatcatcaaaggcattaccattaatgtatcaatcaattttatctacaactaagtccgagaatcctgataagagctttgataagcttttatcagtcaatatagcagcacagttcattacagagttgatattaacatcaactgatgttgctgaagttaatgatacattgagacctgaattaatcaatgaaatttttgaaatatcagttaagggtgatgtattagaagacttccatttaattaacaaagtaccatttatttccagatcattaaaggcattaattcaaggtaacgaattcaagtgggataatgataccaagaagcttatttcaacatcaaatagtaagattccaggagttggtgtggaattcgcagtaaaagttgttgatgaagtattatcttccaataaattaaaagactggactagtggacaaggtgcctttgttattgttgcatgttttgaagttttacaattgctgaatgaaaatgacaaaacgaaagaattaggaaaagcattaaagaaaatcagaaaggatttatctgatgatgcagacaataaaggtgcccagttgttgttgaaacttattaaataa</t>
  </si>
  <si>
    <t>MSTLLLADKEDLEVMGAVKRSNKHTIAKANGGSVKKQKVAEKLPSPESESEPESVSEESSGEELSDSSEDDLDDIPVDGKDEEDELDQLDDVKEDKDADEESDDMDEDASDEKVVDPNKKSSKEQHAEQRKLLSERKLQRKSGIEVQRIKSLWEKLRVNKPTPPKEVRDKLCNEIWELSKDVIYDLVLKHDASRVVQTLIKYSSKERRDLIVKSLKGNYYQLATSSYGKYLLVKLLHYGSKDSRNLIINELHGKLRKLMRHREGAYVVEDLYVLYSTSEQRQQMIREFWGAEYAVFRDSGKDKTVLEIVHELSEKKQLIMTNLVGTITATVEKGSTGFQILHAAMREYTTILKDDIEKNDKQIREFIELLTEQFAELVHTPEGSEVACSLIAMANAKERKLIIRTLKNHANELIKNENGNIVLITLFMTVDDTVLLHKSFSTELLTDDLVPELIKDKFSRRPLLYLLKGLDGRYFSPLIKKELHKYEELAYKKTSKKPQEQRRAELSSKALPLMYQSILSTTKSENPDKSFDKLLSVNIAAQFITELILTSTDVAEVNDTLRPELINEIFEISVKGDVLEDFHLINKVPFISRSLKALIQGNEFKWDNDTKKLISTSNSKIPGVGVEFAVKVVDEVLSSNKLKDWTSGQGAFVIVACFEVLQLLNENDKTKELGKALKKIRKDLSDDADNKGAQLLLKLIK*T</t>
  </si>
  <si>
    <t>jgi.p|Debha1|1568</t>
  </si>
  <si>
    <t>KOG1196</t>
  </si>
  <si>
    <t>Predicted NAD-dependent oxidoreductase</t>
  </si>
  <si>
    <t>N-terminal domain of oxidoreductase</t>
  </si>
  <si>
    <t>ATGACTATCCCATCAAGTTACAAGAAAATCGTCTTAAATAATGCACCAAGTAAAGAAGTTAACTTGAAATACGGTGAAGAATCATCCACGTTCAGAATTGAACGAACAACTTTTGATAAGAACTCAGTTAAAGATGGAGAGATGGTTATTAAAATGTTGTACTTTTCTAACGATCCGGCCCAAAAGGGATGGATGCAAAAGGGAATTGATTCAAAAAGAATGTATTTACGAATTTTAGAAAATGACCCGGTTATTTCGTTAGGTTTAGGTGAAGTTGTGTTTTCTAAATCGAGCAAACATTCGGTTGGTGATAAAGTAACGGGTCGTTTTACATGGGAAGAGTATATAGTCGTCAATGAAGAACGTATCACGAAAACAATTGACGAGTCGTTAGGTTTACCTTTAACTTCGTACTTGTCTTCTGTTGGTATGACTGGTTTGACCGCATATTTTGGGGTCACCAAGGTCGGTGAATTAAAGAAAGGACAAACGATTGTTATTTCGGCTGCTTCTGGTGCCACTGGATCCATGTGTGTTCAAATTGCGAAGCACATTGTAGGGGCGTCCAAAGTTGTTGGTATTTCCAGCTCTCCAAAAAAATGTAAGTGGGTTGAATCTCTCGGTGCTGATGTATGTGTTAACTATCATGACACAGACTACCAAAAGCAATTATCAGATATCATTGGTGACGACTTCGTTGATGTTTATTACGATAATGTTGGTGGTGAAATCTTGAGTTTTATGCTCTCCAAAGTCAAGCAATTCGGCAATATTGTTGCCTGTGGCGCTATTTCTGGCTATAATGATGCAGAAAAGGGTGAAGTTACTGGTTGGCCTGAGATTACTAGGAATCGTCTCACCATTCGTGGCTTTATCATAATTGATTTTATCAAAGATTTTGCTGAAGGCATCAATGCAATTGTCGGTGCAATCAAAGAAGGCAAAATTAACATTACCGAAGACGTATCTGTGGTTGACTTAAGTAAAGAAATCGACGTTTTGGCAAAGGTTCCCGAAACATGGGGTCTATTATTTAGTAATAAGAAGCCAAATGGTAAATTGGTTACAAAGATTGCCTAG</t>
  </si>
  <si>
    <t>MTIPSSYKKIVLNNAPSKEVNLKYGEESSTFRIERTTFDKNSVKDGEMVIKMLYFSNDPAQKGWMQKGIDSKRMYLRILENDPVISLGLGEVVFSKSSKHSVGDKVTGRFTWEEYIVVNEERITKTIDESLGLPLTSYLSSVGMTGLTAYFGVTKVGELKKGQTIVISAASGATGSMCVQIAKHIVGASKVVGISSSPKKCKWVESLGADVCVNYHDTDYQKQLSDIIGDDFVDVYYDNVGGEILSFMLSKVKQFGNIVACGAISGYNDAEKGEVTGWPEITRNRLTIRGFIIIDFIKDFAEGINAIVGAIKEGKINITEDVSVVDLSKEIDVLAKVPETWGLLFSNKKPNGKLVTKIA*V</t>
  </si>
  <si>
    <t>jgi.p|Debha1|1570</t>
  </si>
  <si>
    <t>KOG2952</t>
  </si>
  <si>
    <t>Cell cycle control protein</t>
  </si>
  <si>
    <t>LEM3 (ligand-effect modulator 3) family / CDC50 family</t>
  </si>
  <si>
    <t>ATGGCGTCGCAATCAGCAGTGAATGACTTACACGACAACACGATCGTAGGGGAGGTACCAAAACCGCAGGAACCAAATGACAATTCTGAAGATTATGATTACGAAAACTCAGACTATGATTCAGACTCGGTATCCGAAATAAGCGCTAACAAGAAGGAAAAGTCAAGAAAACCGGGAGATAATGCGTTCAGACAGCAGCGGTTAAAGGCGTACAATCCAGTGTTGACTGTTAAGACGGTCATACCCATATTGATAGGTATCGCTATTATTTTTGCTCCGTTGGGAGCTGCTATGTGGTATGCATCGCATAAGGTTCAGGATATGTCGATCGATTATTCACAATGTGAGAAGATGGCGTCGTCGGATTACTGGCAAGAGATTCCTGAAGAATACATCAATTTCAACTTCAAAACGAAGGACAGAGACGTGTCGAAGCCTCTGTGGAAGTTAGCTACCAATGATTCAGAGCCATTTGAAGACGAGAGAAATGTATGCAGATTACAATTTGAAATTCCAAACGATTTAGCGCCACCAATATACTTCTTTTACAGATTGGATAAGTTCTACGCCAATCACCGTCGTTATGCGAAGTCGTTCAGTGAAGACCAAATCGAAGGAAAAGCGGCTTCAGTGGACACCATTAAGAATACGGTGGGGCAGAATTGTGAACCCCTTTCGGTCAACCATGAAGGTAAGAAGTATTATCCTTGCGGCTTGATCGCCAATAGTTTGTTTAACGATACCTTTACAACTACATTAAGTGGTGTCAACGGTACATCTGATGACTATGAAATGACAGACGAGGGAATCGCGTGGGCCAGTGACAAAAATAGATTCAAAAATACCGAATACGACTATACCGATATTGTTCCTCCTCCAAATTGGTACAAGAAATACCCTAATGGCTACAATAAAGACAACGTCCCCGACATCTCTACGTGGTACCAATTCCAAAACTGGATGCATACGTCTGGGTTACCTACATTCAACAAGTTAGCCCTTCGTAATGACGACGACACCTTAAAGACAGGCACGTACGAAGTGTCCATCGGTTTACACTTCCCAGTCTTGCCTTACAATGGTAAGAAATTTATTTACATATCCCAGAGATCCGTCATGGGTGGTAAAAATGACTTCTTGGGAATAAGTTGGATGGTCGGTGGTGCTCTCTGCTTTGTGTTGGGTTTAGCATTGTTGGTCGTTAATACGATTAAGCCAAGAAGAACTGGTGATGTTAACTTACTTAGTTGGAATAGAGAGCAATTCGCCAAGGATGAAAAAGAAGAATCATCGCTTACAAACTTTGAGAAAGATTAA</t>
  </si>
  <si>
    <t>MASQSAVNDLHDNTIVGEVPKPQEPNDNSEDYDYENSDYDSDSVSEISANKKEKSRKPGDNAFRQQRLKAYNPVLTVKTVIPILIGIAIIFAPLGAAMWYASHKVQDMSIDYSQCEKMASSDYWQEIPEEYINFNFKTKDRDVSKPLWKLATNDSEPFEDERNVCRLQFEIPNDLAPPIYFFYRLDKFYANHRRYAKSFSEDQIEGKAASVDTIKNTVGQNCEPLSVNHEGKKYYPCGLIANSLFNDTFTTTLSGVNGTSDDYEMTDEGIAWASDKNRFKNTEYDYTDIVPPPNWYKKYPNGYNKDNVPDISTWYQFQNWMHTSGLPTFNKLALRNDDDTLKTGTYEVSIGLHFPVLPYNGKKFIYISQRSVMGGKNDFLGISWMVGGALCFVLGLALLVVNTIKPRRTGDVNLLSWNREQFAKDEKEESSLTNFEKD*T</t>
  </si>
  <si>
    <t>jgi.p|Debha1|1580</t>
  </si>
  <si>
    <t>Nnf1</t>
  </si>
  <si>
    <t>ATGAGTCCTATATGTTCTAACAAGAAGAATGATATAAAAAAGATGTCTTCCGAAATAGATAGGATACGTTACGAGAGATTGAAGTTAGTGTGTAAGAAAGCGCTAGAACAATCGATAAAAAAATCGCTTTCTATCGACCAGATTAAATCATGTTATCCAACAATCGCCAGTACAGAAGATGGGCAGAAATCATTAGAAATTGCAAGATCACAAATTATCAAGTTTTGGCATAATAACTCGACCAAAGAATTCGATCTAATTTTCAAGGAGCGTAATATAGAAACGAAATTGAACGAGCTAGATGAAATAATACAGAAGGCACAAGAAAGAAAACTCGAGGGTAAAGAAGCGCCAATTCAGGTGGATAGGCTTTCTCCTTCGGAATTGATAGAATCATCGCTATCAGGGACCAAGAAGGAATCTATAGAGAGTTTGACCATGATATATAATCAGTTGTGTCTTGATAATATGGAATTATACGGCCAGTTGAATTCTTTGTGCGAAGAGAGCGAAACCATCAAGTCCGATTTGAAGAGTCTGGCTGATTTGTTGAGTGAAGATCTTAAGAGTCTCAAGGATGATGATTTAAGGATTAGGGTCGATGACCTTATAGCCACCATGGGAGAATAA</t>
  </si>
  <si>
    <t>MSPICSNKKNDIKKMSSEIDRIRYERLKLVCKKALEQSIKKSLSIDQIKSCYPTIASTEDGQKSLEIARSQIIKFWHNNSTKEFDLIFKERNIETKLNELDEIIQKAQERKLEGKEAPIQVDRLSPSELIESSLSGTKKESIESLTMIYNQLCLDNMELYGQLNSLCEESETIKSDLKSLADLLSEDLKSLKDDDLRIRVDDLIATMGE*W</t>
  </si>
  <si>
    <t>jgi.p|Debha1|1582</t>
  </si>
  <si>
    <t>Transporter, member of the ARN family of transporters that specifically recognize siderophore-iron chelates responsible for uptake of iron bound to</t>
  </si>
  <si>
    <t>ATGAGTTACAGTGATACTAGTTCCTTTAGGGACACTGCAGCTGCTACAGGCAGTGAAGATTTTGACAAGAGCAGTAAGGTCAGGGAACATGATGGTAGTGAAGATATTCCACAAGGTTACAATGAACAATCCATTCCAATGGTGGTCAAGTCAACTTCCAAGTCTTACGGTATTAGAAGGAGTGAAATTTTGGTTGAACAGTTCACTCATCCTGCATTCAGCATTTTGTTCCTTTTTTGTGTGTTTATTTGTGCGTATGCTTATTCTTTAGACGGTACTGTTAGATTTACTTACCAAGGATACGCTACCAATTCTTATGATCAACACTCATTATTAGCTGCCATTAATGTTATTAGGAGTGTTATTGCTGCTGCTTCCCAACCGACATATGCTAGATTATCTGATATTTTCGGAAGACTCGAATTACTTATTTTTTCCATTATTCTCTACGCTATGGGTACTGTCATTGAATCGCAAGCTTACGATATTTACAGATTTGCTGGTGGTTCGGTTTTGTATCAAGCCGGTTATTCTGGTGTTATGTTGATCTTGCAGGTTATTTTGGCTGATTTCTCCAACTTAAATTGGAGATTGTTATGCTCACTTATTCCAGCCACACCGTTTATTATAAACACATGGGTTTCAGGTAATGTTACAGAATCAGCTTTAGCTACTTATTCATGGAACTTTTGTATTGGTATGTGGGCATTTATTTTCCCATTGGCCTGTATTCCAATACTTGGCTGTTTAATTGCTATGCAAGTGAAGGCTCGTAAGACTCCTGAATGGCGCCAAATTAGAGCTGAGGAGAAGGAATCTAATAGATGGAGATCATGGAAGGACAATGTAATTGTTGATTTATTCTTTAAGATTGATGTTATTGGTATTCTCTTTATTATCTGTATTCTTGGTTTCATTTTGGTGCCTATGACTATCGCCGGTGGTAAGACTGATGACGGTGCAGTTAGAGAAGCTTGGAAGGAAGCAAAAATCATTGTTCCGTTAGTTATTGGATTTGTCTTGATATTTCCTTTCATATTATGGGAATATAAGTTTTCTAAATACCCTGTTGTCCCATTCCAGCTTATGAAGGACCGTGGTGTTTGGTCAGCATTGTTTATTGCTATCATGATTAACTTCGTTTGGTATTTGCCAAATGACTTTATGTACCCTGTTCTCTTAGTCGCAATGAGGGCTAGTATCAAGGCCGGTACCAGAATAACATCATTATATTCGTTTGTATCAACAATTACTGGTGTTCTCTTCGGTCTCTTAATTGTGCCATGGGCTAGAAGGTTAAAACCATTCATTATTTTCGGTGGATTGTGTTGGATTGCCTCAATGGCTATTCTTTATTCATATAGAGGTGCAAATGATGGTATTGAATCAGAGAAGTACCTTAATGGTGTTATTGGAGGTTTATGTTTTATGGGTTTTGGTGCTGGATTATTCACATATCCAACTCAAGTTTCTATTCAAACATGTACCAATCACGAACACATGGCCATTGTTATCTCATTGTACTTAGCGTTTTATAACATTGGATCGGCATTTGGATCTTGTGTTAGTGGAGCTGTTTGGACCAATACATTGTATAAATATCTTTTGGATAAGTTTACGGAAGCTGGTCTTGATACCAGTGCAGCGGAACTTGCTTACGGTAAACCATATGACTTTATTGCGATTTATACATGGGGTACACCAGAAAGAGTTGCAGTTGTTTTAGCATATGCACAAACCCAGAGACTTTTATGTATAATTGGTTTATGTTTAAGTGTTATTTTATTCATTGCCACATTCTTGTTGAGAGACCACAAATTAGAAAGTGTGCAATCATTAGAGTTGGCTCATGAAGAAGGAATCAAAGCAGAAGATGGTGAGGTGGTTGTCAACGATTATGATAATGATCTTGTCTTTTCAAAGATTAAGTCCTTATTCAAACGCAAAGAGAAGAACGATGCTATCTGA</t>
  </si>
  <si>
    <t>MSYSDTSSFRDTAAATGSEDFDKSSKVREHDGSEDIPQGYNEQSIPMVVKSTSKSYGIRRSEILVEQFTHPAFSILFLFCVFICAYAYSLDGTVRFTYQGYATNSYDQHSLLAAINVIRSVIAAASQPTYARLSDIFGRLELLIFSIILYAMGTVIESQAYDIYRFAGGSVLYQAGYSGVMLILQVILADFSNLNWRLLCSLIPATPFIINTWVSGNVTESALATYSWNFCIGMWAFIFPLACIPILGCLIAMQVKARKTPEWRQIRAEEKESNRWRSWKDNVIVDLFFKIDVIGILFIICILGFILVPMTIAGGKTDDGAVREAWKEAKIIVPLVIGFVLIFPFILWEYKFSKYPVVPFQLMKDRGVWSALFIAIMINFVWYLPNDFMYPVLLVAMRASIKAGTRITSLYSFVSTITGVLFGLLIVPWARRLKPFIIFGGLCWIASMAILYSYRGANDGIESEKYLNGVIGGLCFMGFGAGLFTYPTQVSIQTCTNHEHMAIVISLYLAFYNIGSAFGSCVSGAVWTNTLYKYLLDKFTEAGLDTSAAELAYGKPYDFIAIYTWGTPERVAVVLAYAQTQRLLCIIGLCLSVILFIATFLLRDHKLESVQSLELAHEEGIKAEDGEVVVNDYDNDLVFSKIKSLFKRKEKNDAI*L</t>
  </si>
  <si>
    <t>jgi.p|Debha1|159</t>
  </si>
  <si>
    <t>jgi.p|Debha1|1592</t>
  </si>
  <si>
    <t>Eukaryotic mitochondrial regulator protein</t>
  </si>
  <si>
    <t>atgatacgtccaacgtctaaccctagcacggcattgggcagaattggtataaatgttcaacaagtgcgtttcttaaaaagaaaattagcatatccacaagcatataaacctcaagtacctccattaactcacaggaaaaaggatcacacaagttattttcaaagacatttgaagggatggttagggcctgtcaatgcgagaggtgaatactacagaaacaaatactactacccacctcaagatcacaagccacgttatgtggtgccggatggtaatacaattattgatccaagcaagccacaggtatcggacgatagaagatacaacgacacaaagagaaatccttcattacaaccatttccatttaaccctcattgcaggaccgcatctgttatccctaacgacttgaaggccaagatctacgaagaagtcactcaaaatggaatgcacagtcaggaagtagcccacaagtatgggatcaaaataaccagggtagaagctattgtcaaattacaacaaattgaacagcaatggaaagaagaaaactctataagcgaagacttgaacaagttctccgacgtcatgtatcgtatgttcccattatacgaaccaccagtcgaagccgaaaacttgactgaaatcccaactccacaaagaactttgcaccaacgtttcttaactatctctgaatctgagcctttcggtccggtcgatgctgcgaaattgttcgacttggaacctgcccaagaaaccttgaacaaattgacagaattcacctccgacgaggattctaccaagatcaagcttaacaaggtagtcgtcggttctgagaaggaaggggacaagaatgtcttcaaattcactcaatcgaaatctggtgatgtcggtttccgttacggtgcctctagaagagacaggaagaaggatagagccatcggtttcgatggtgagggtaaaatgatctacacataa</t>
  </si>
  <si>
    <t>MIRPTSNPSTALGRIGINVQQVRFLKRKLAYPQAYKPQVPPLTHRKKDHTSYFQRHLKGWLGPVNARGEYYRNKYYYPPQDHKPRYVVPDGNTIIDPSKPQVSDDRRYNDTKRNPSLQPFPFNPHCRTASVIPNDLKAKIYEEVTQNGMHSQEVAHKYGIKITRVEAIVKLQQIEQQWKEENSISEDLNKFSDVMYRMFPLYEPPVEAENLTEIPTPQRTLHQRFLTISESEPFGPVDAAKLFDLEPAQETLNKLTEFTSDEDSTKIKLNKVVVGSEKEGDKNVFKFTQSKSGDVGFRYGASRRDRKKDRAIGFDGEGKMIYT*T</t>
  </si>
  <si>
    <t>jgi.p|Debha1|1593</t>
  </si>
  <si>
    <t>KOG1693</t>
  </si>
  <si>
    <t>emp24/gp25L/p24 family of membrane trafficking proteins</t>
  </si>
  <si>
    <t>emp24/gp25L/p24 family/GOLD</t>
  </si>
  <si>
    <t>atgcaattcgcaataatagcagctttcttcgctaccattcagttaattgctggatcagctttgacgtttactttaggagcacaagaaaaagcgtgtttctatgtgttcactgaaaagcctagaaccccaattagttattactttgccgtgcaaagtggcggatcattcgacgtcgactacactatcaagaacccaagaggcgaaatcattcacagtgacgaaaagcaaagacaaggggattttgctatcaatgcggacattgttggagaatacgaattctgctttgctaatggcatgtccacatttgctgaaaaagttgttgattttgaaattcaattcaaggatgaaaacgctgaatacagagctgacatgccagatcaaccaaatgccaagccacttgctcacgtcgaaagcatgcaaacaactgttgacaacattgatcaacaattggacggtcttttaagaactttgcaatactacaagactagaaataacagaaaccaagctactgttaaatccactgaatcaagaatctattacttctctatattcgaagtattattaatggtaggaatggccttcttgcaaatcacagttgttcaattgtttttcaagggttctagaaaacaattggtctaa</t>
  </si>
  <si>
    <t>MQFAIIAAFFATIQLIAGSALTFTLGAQEKACFYVFTEKPRTPISYYFAVQSGGSFDVDYTIKNPRGEIIHSDEKQRQGDFAINADIVGEYEFCFANGMSTFAEKVVDFEIQFKDENAEYRADMPDQPNAKPLAHVESMQTTVDNIDQQLDGLLRTLQYYKTRNNRNQATVKSTESRIYYFSIFEVLLMVGMAFLQITVVQLFFKGSRKQLV*V</t>
  </si>
  <si>
    <t>jgi.p|Debha1|1596</t>
  </si>
  <si>
    <t>atggtagaaggttccaattctagtgacaatcaacattccataatcaattttgatcatggagaaacccaaccccaaatagatggtaaaacaccgttatcgccttcgtcaactcttcaatcgcctagtacttctcatattaacctttccgatgaaatcataaatcaaatgatgttggaatatcttcgaggaaaaggctatgaccaagaaccaacaattataaggttaaacaacaataggcctaatatttactcttcacctttgtag</t>
  </si>
  <si>
    <t>MVEGSNSSDNQHSIINFDHGETQPQIDGKTPLSPSSTLQSPSTSHINLSDEIINQMMLEYLRGKGYDQEPTIIRLNNNRPNIYSSPL*R</t>
  </si>
  <si>
    <t>jgi.p|Debha1|1598</t>
  </si>
  <si>
    <t>KOG2054</t>
  </si>
  <si>
    <t>Nucleolar RNA-associated protein (NRAP)</t>
  </si>
  <si>
    <t>U3 small nucleolar RNA-associated protein 22</t>
  </si>
  <si>
    <t>ATGGGCAAAAGAAAGTTGGAAGAAGCGAAGGCTAAAGACAAAGTCGATGCACAAAGCGTCAGCGGCAGTTTTGGTGATGAAGTTGAAGACGAACCGAAAGCAGTGAAAAATGGAGCAAATAATAGTGAAAATAGCGAGGACGACGATGAAGATGACGGAGATGATGACGAAGAAGAAGAGGAAGACAAAACTCCGAAACATTCGCATCCACCAAGCAAGAAACAGAAGAAAGCATTATCGGCACAAGAAGTTCAAGTTGCACGAGAAACGGCGGAACTTTTCAAGTCGAATATCTTTAAATTACAAATAGACGAGTTGGTAAAGGAAGTGAAGTTGAAGGACAGCCATGTGACCAAGATTGAGAAAGTCTTGCACCGATTGCACGATTTCATAAATAAAATACCACCGATCGAAAATTTAACGTTGCAGCAAGCTGAAAACCACTTTAACTCGAAGAAGTTAGTCATTCCATTCCCAGACCCTAAGCCAACTAAGGTGAATTATACATTTTCGTACTTGGCACCAGAAGATGTGTCGTTAGTTGGATCGTTTGGATTAAAAACAGGAATAAGTCAGGCCGACGGTATGTCGATTGATATTGCGTTGACAATGCCAAGTGAATTATTTCAACCAAAAGACTATTTAAACTATAGAGCATTATACAAGAGAGCGTTCTATTTGGCATATGTCGCTGACAACTTGATTCCGTTGTCGAAAAAAAACAATTTACCCATTAAGATCACCTACCAATTTTTGAACGACGATATTTTGTGTCCTGTATTGAAGTTGGAAAGTATTAAGACCGATAATCAGGACGATTTAAGTTTCCATAAAACCAAGTTTACAATCAATATAATAGCAGGATTCCCATTTGGCGTATTTGACGCTAAGAAATTATTACCGGATAAGAACTGTATAAGAGTACAAGCTGAATCAAAAGACCTCCCACCAACACCTATATACAATTCTTCTATACTTTCACTGACTTCATATGATTACTATTTAAAATTCTTGTACACTAGCAGGAAGTCAACTGAAGCATTTAAGGATGCTTGTATATTAGGAAGATTATGGTTGCAACAGAGAAACATGGGGTCGGCTGTGAATAAAGGTGGATTTGGCCATTTTGAATTCGCTATATTGATGAGCGCATTATTGAATGGTGGTGGGGTTAATGGTAATAAGATTTTGTTACATGGATTTTCGTCATATCAATTATTCAAAGGTACTATAAAATATTTAGCTACGATGGACTTATCGACAGGATATCTTTCTTTTTCAAGTCAAATTGGTGAAGATGTTACCTCAAAGTACAATCCTGAAGCTGGGTTTAATGTTCCAACTATATTCGATAAGAATGTTAAATTAAATATACTATGGAAAATGACTAAATCATCGTATCAAACTTTGCAGGTTCAAGCAATGGACACCCTTCACTTACTTAACGACGTGGTTAAGGATAGATTCGATCCTATTTTGTTACAAAAGACTTCTTTTGATCAAATGAAGTATGACGTTGTTTTGAACTTATCCATTCCTGATGATTTGTACGATGCATTCGGCGCATTGGAAAAAATATCATTCATTAGTTTTGATAATTTCTTGAAACACAAATTGTACCTAATTTTAAAGAATGCCTTAGGGGAAAGAATTTCGGACTTACACATAAGAAACGAAAAATTCAGTAATATTTTCCCGATTAATAAAAGAAAACCTTCGAATATTAACAATAACTATATTATTGGCCTTCAATTGAATCCAGATGAATGTGAAAAGTTGGTTAGTAAAGGACCAAATAATGATGATGAAGCATTGGGCGTGAAGTTCAGGTCGTTTTGGGGTTCAAAAGCATCTTTAAGAAGATTCAAAGATGGGACTATTCAGCACTGTGTTGTTTGGACAGCAAAAGCGAACGAACCAATTGTTTTGTCAATTATTAAATATTCGCTTGACTTGCATTTACATTCAGATATCTCGCAACACTTGGTTTTCGAAGCTTCTGGTTTCAATAATAGATTACCTACTCCATTATTGCCATCAGCATCAAACCAGCTGATTACATCTTTGTCAAGTTTCACTAATTTAAAGAACTCATTCGAGGGCTTATCAAAGATTTTGAGTAATCTTGATTTACCACTTAATATCAAGGCGTTATTGCCTGCGTCGACAAGCTTTAGATACTCATCTTTATTGCAACCTGTTCCATTTGCATTAGCAAACCCTGATTTCTGGAATGATGTTGTGTTACAGTTTGAAACATCGACTAGATGGCCCGATGAAATCAGTGCTTTGGAAAATACGAAGACCGCCTTTTTATTGAAAATTCTTGAAATATTAAATCAAGAAACCGCATATAAGTCGTTTATAACCAGAGATGATTCAATTCTGTTTAATGAATCGATAAGCCTTTTGAATATTTTGACACCTGAAGGATATGGTTTCAGAATAAGAGTGCTTACTGAAAGAGATGAAGTCTTATATTTAAGAGCTGTTAATAATGCTGACAAACAAAAGGCTTTGTTACAAGATGTGTACTTGGAATTTAACCTGAAATATTTAGGTGTTGTCAAACACACAAGAACCGTGAGTACTTTAGCTCACCATTTCCCATTTTATTCACCAACGGTAAGGTTATTTAAACAGTGGTTAGATTCACAATTGTTAATGCATCATTTTACAGATGAACTTATAGAGTTGATTGCATTGAAGCCTTTCGTTGATCCTGCTCCTTATTCTGTACCACACTCCGTAGGTAATGGATTTTTGCAGATTTTGAATTTCTTATCCACCTGGAACTGGAAAGAAGATTCCTTAATATTGGACTTGGCAAAAAGCTCTAATGACGTGGAAGAAGAGTTGACAATAAGATTAAGTGATAGATTGTCCATACAAGCACATCAAGTAATCGAACAAAATTTCGAAAAGATAAGAAAGACTGATCCATCGGGGATCAGGACGCAGTTATTCATTGGCTCAAAGGATGATCCATCTGGTATTTTATGGTCGAATAATTTGACTTTACCTATAGCTAGTAGATTAACAGGATTAGCCCGTGTTGCTATTCTGTTACTCAAGACCGAAGGATTTTCGGATTCAAATATTGACATGCTTTTTACTCCTGCCTTAAAAGATTATGATTTCGTTGTCAAAGTCAAAACCAACAATTTGACTACTTCGTCAGGTATTTTACCGTCAAATACGTTCAAGAATTTGGTAGGAACTGAAACTTCCTTTCCAGATGATGTCACTACTAAATATGATTTAGTTCAAGCATATGTTGATGATCTTAACAGAAAGTTCGGTAACGTTATTCTTTTTTCTACCAGAAAGTTTACTGGCTTAAATGAAGATGGGTCGAATGTTATTAGTGGGATATTTGTTCCAAACAGCATATCTAAGAAGAAATTTAGAGCTAATTTGGGAATCAATGTCAAGCCTGTTGAAGATCAAAAAGAAGATGTTATTGTCAATAAGGATGCTATTTTCAATCAAATTACATTATTAGGTGGTGATTTAGTTCAGTCCATCAAAATTAAGAAATAA</t>
  </si>
  <si>
    <t>MGKRKLEEAKAKDKVDAQSVSGSFGDEVEDEPKAVKNGANNSENSEDDDEDDGDDDEEEEEDKTPKHSHPPSKKQKKALSAQEVQVARETAELFKSNIFKLQIDELVKEVKLKDSHVTKIEKVLHRLHDFINKIPPIENLTLQQAENHFNSKKLVIPFPDPKPTKVNYTFSYLAPEDVSLVGSFGLKTGISQADGMSIDIALTMPSELFQPKDYLNYRALYKRAFYLAYVADNLIPLSKKNNLPIKITYQFLNDDILCPVLKLESIKTDNQDDLSFHKTKFTINIIAGFPFGVFDAKKLLPDKNCIRVQAESKDLPPTPIYNSSILSLTSYDYYLKFLYTSRKSTEAFKDACILGRLWLQQRNMGSAVNKGGFGHFEFAILMSALLNGGGVNGNKILLHGFSSYQLFKGTIKYLATMDLSTGYLSFSSQIGEDVTSKYNPEAGFNVPTIFDKNVKLNILWKMTKSSYQTLQVQAMDTLHLLNDVVKDRFDPILLQKTSFDQMKYDVVLNLSIPDDLYDAFGALEKISFISFDNFLKHKLYLILKNALGERISDLHIRNEKFSNIFPINKRKPSNINNNYIIGLQLNPDECEKLVSKGPNNDDEALGVKFRSFWGSKASLRRFKDGTIQHCVVWTAKANEPIVLSIIKYSLDLHLHSDISQHLVFEASGFNNRLPTPLLPSASNQLITSLSSFTNLKNSFEGLSKILSNLDLPLNIKALLPASTSFRYSSLLQPVPFALANPDFWNDVVLQFETSTRWPDEISALENTKTAFLLKILEILNQETAYKSFITRDDSILFNESISLLNILTPEGYGFRIRVLTERDEVLYLRAVNNADKQKALLQDVYLEFNLKYLGVVKHTRTVSTLAHHFPFYSPTVRLFKQWLDSQLLMHHFTDELIELIALKPFVDPAPYSVPHSVGNGFLQILNFLSTWNWKEDSLILDLAKSSNDVEEELTIRLSDRLSIQAHQVIEQNFEKIRKTDPSGIRTQLFIGSKDDPSGILWSNNLTLPIASRLTGLARVAILLLKTEGFSDSNIDMLFTPALKDYDFVVKVKTNNLTTSSGILPSNTFKNLVGTETSFPDDVTTKYDLVQAYVDDLNRKFGNVILFSTRKFTGLNEDGSNVISGIFVPNSISKKKFRANLGINVKPVEDQKEDVIVNKDAIFNQITLLGGDLVQSIKIKK*A</t>
  </si>
  <si>
    <t>jgi.p|Debha1|1599</t>
  </si>
  <si>
    <t>KOG0497</t>
  </si>
  <si>
    <t>Oxidosqualene-lanosterol cyclase and related proteins</t>
  </si>
  <si>
    <t>Belongs to the terpene cyclase mutase family</t>
  </si>
  <si>
    <t>5.4.99.7</t>
  </si>
  <si>
    <t>atgtactattctgaagaattgggagtcgagcaaacagatccccatcgttggagacttgtgactgatgaattgggcagagaaacatggcactacttgagtattgaagaaagtgaaaaaaatccccaatcggactatgttaagtatttactagagctagatgacttcccagcgcctgaggagtcggatattaacacgccatttgagtctgcaaagaaaggagctgattttcttgagttattacaggaaccaagcggaatgttcccgtgtcagtaccgtgggcccatgttcatgagcattgggtacatagctgcaaactatttcaccaagaacgagattcctaagccctataggacggaaatgataagatatcttgtgaatacgtcgcatcctgttgatgggggttggggtttgcattcgatagacaaatctacgtgtttcggaacctccatgaactatgtggcattgagattgcttggattgccggccaatcatcctgtgtgtgtgaaagcccgtaagacgttacatagactcggaggagctttaggtaatcctcattggggtaaagcgtggttatcgatcttgagcctttacgaatgggaaggtgttaatccagcaccaccagaaatgtggctcttaccatacaatgtcccaattcatcctggcagatggtgggttcataccagagctatttatttacctcttggctacgtttcttcatacaaagtgaaatgtgacctagatcctttgttgcaggagattagaaatgagatctatttgccaaaacagttgccctatgagaaaatcgacttccagactcacagaaataatgtttgtggagttgacttgtattacccccataccactgtattagactgtcttaactggggtatggtaaagtacgagaaatacatcaggcccaaatggctccttaaaaagtcgaacgatagggtctacgaactaattaaaaaagaatgtgcaaatactgattatctatgcattgctcccgtgagttttgcttttaatatgatcataaccttccttgaagagggacctaagtcatacgcgtttgaacgattcaaatatagaatgaacgatacgttgtttcatgggcctcaaggtatgactattatgggtactaacggtgtccaagtttgggatgtggcctttatggttcaatatttcttcatggctggattatcagaattcccgaaataccaagaaatgatccgtaagggttacaagtttttggtcagatcacagttcactgaggattgtgtcgatggaagtttccgagataaacgtaaaggtggctggccatttagtactaaaacgcaaggctatactgtgagtgattgttctgctgaagctttaaaggccataattatggtaaagaatcatccggcatttactgatatcaaggacgatatcgaagatgaaaacctttataatgcagttgatgttatattgaatattcaaaatgttaatgattttgaatttggttcgttttcttcttatgagactataagagctacgccactattagagaacttgaatcctgctgaagtttttaataagattatggttgaatatccttatgtggaatgcacggattcgtcggtcttaggtttgacttactttgctagattctatccaaattacaaacctgatcaaattaagtttgcaattgaaaatgcaataaactatataataaaggcccaggctaaggatggttcgtggtatggttcttggggtatatgctatacatacgcctctatgtttgcccttgaagcattaaattccgttggatacagttacgttaattccgatactgtaagaaaagggtgtgacttcttagtatcgaaacaattggctgatggtgggtggtctgaatctatgaaatcgtgtgaaaccggtacgtatgtcaatacagagcaatcattagttgttcaaacttcgtgggccttgataggattaatattagcagactacccaaataaagaagctattgaaagaggtcttgcattattaatgagtagacaaaagcggactggtgaatggaaatttgaagacatgaacggtgttttcaatcatagttgtgctattgaatatgattcatataaatttttattccctatcaaagcattgggattatataaaagtaaatatggtgacacacatttgaatatttag</t>
  </si>
  <si>
    <t>MYYSEELGVEQTDPHRWRLVTDELGRETWHYLSIEESEKNPQSDYVKYLLELDDFPAPEESDINTPFESAKKGADFLELLQEPSGMFPCQYRGPMFMSIGYIAANYFTKNEIPKPYRTEMIRYLVNTSHPVDGGWGLHSIDKSTCFGTSMNYVALRLLGLPANHPVCVKARKTLHRLGGALGNPHWGKAWLSILSLYEWEGVNPAPPEMWLLPYNVPIHPGRWWVHTRAIYLPLGYVSSYKVKCDLDPLLQEIRNEIYLPKQLPYEKIDFQTHRNNVCGVDLYYPHTTVLDCLNWGMVKYEKYIRPKWLLKKSNDRVYELIKKECANTDYLCIAPVSFAFNMIITFLEEGPKSYAFERFKYRMNDTLFHGPQGMTIMGTNGVQVWDVAFMVQYFFMAGLSEFPKYQEMIRKGYKFLVRSQFTEDCVDGSFRDKRKGGWPFSTKTQGYTVSDCSAEALKAIIMVKNHPAFTDIKDDIEDENLYNAVDVILNIQNVNDFEFGSFSSYETIRATPLLENLNPAEVFNKIMVEYPYVECTDSSVLGLTYFARFYPNYKPDQIKFAIENAINYIIKAQAKDGSWYGSWGICYTYASMFALEALNSVGYSYVNSDTVRKGCDFLVSKQLADGGWSESMKSCETGTYVNTEQSLVVQTSWALIGLILADYPNKEAIERGLALLMSRQKRTGEWKFEDMNGVFNHSCAIEYDSYKFLFPIKALGLYKSKYGDTHLNI*L</t>
  </si>
  <si>
    <t>jgi.p|Debha1|160</t>
  </si>
  <si>
    <t>jgi.p|Debha1|1600</t>
  </si>
  <si>
    <t>KOG2584</t>
  </si>
  <si>
    <t>Dihydroorotase and related enzymes</t>
  </si>
  <si>
    <t>allantoinase</t>
  </si>
  <si>
    <t>3.5.2.5</t>
  </si>
  <si>
    <t>ATGTCGCGTGCGTTATCATCTAGTAATGTGTTGATTGGAGATGAAATTAAATCGGGGACTATCATTTTTTCGATTGAAAGTGGGAAAATTTTACACATAGAAGAGAGGGTGTTGGAGGTGTCGGACCATATATTGCGGGTATATAATGTGTTGCCTCACGATTACAGAAACGTCTCACCTTTGGTGATCATGCCGGGGTTGGTGGATGCTCATGTGCATCTTAACGAACCAGGAAGAACTGAGTGGGAAGGATTTGCTACTGGGACCCAGGCAGCAGCGTCTGGGGGAGTAACCACGGTGGTCGACATGCCATTGAACGCCATTCCACCCACCACGACCATAGCGAACTTCAACTTGAAGATTAATGCGGCCAAGGGCCAGACGTGGGTGGACGTCGGATTCTGGGGAGGCATGATTCCACTGAACTTGGAGCACTTGAAGCCGTTAATTGCGATGGGAGTCAGAGGTTTCAAGGGTTTTCTTATCGACAGTGGTGTTGAGGAATTCCCTGCTATCGATACAGACTACATTATGCGGGCTATGGCCCTGGTTAAGGGCCTTCCTACGTTGTTAATGTTCCATGCGGAGATGCAACCCAAACCCAAAGTGATTCAAGAGACGCCGACAATCGAGCATTTGGAAGATGAGACACCGGAATTACCCAAGAAGGAGACGTCAGCCCATTTTACTTTTGGCGAAGAGTCTGATTATGAAATGGACGAGGCTCAATACACCAAACCAATTGACAAGAATCTTCGAAAATTGTCAAAAGAAATTGATGCTAGTGAAGTAGGAATGACCGATTCTTTTGTGAAGAGAGCACCCACACCAGTGGTTGATATTTTGGCTACCCAAAAATGTTGCAACGAAGATCATGACTATTGTTCTTTACCCCATAATCATGCTGGTTCGATTGATCACTCGGTCTTGAGTGACGAACAAGCAAAAGCATTAGCCAAATCATCGTTATTGGCAGCAGCCGATCCTACTCATGGAAAATACGCCAAGATGGTCAATCATATTTCCAACCAAGACCAACATCCAGAGGAGTACGAATCAGTTGAAACAATGGAAATCGAACAAGAACACGAACATCACCCTTTTGCAAAGGAACAATCAGTCGATGCTCCATTGGTTTTGGCGCAAAAAGATGATTCCATATTAGAAGATATCGACCCTACATCCTACGCTGCATTTTTAGCTTCAAGACCTGATAATTTCGAAACAACAGCCATTGCCGAAATCATAAACTGTTCCACTAAGGAACCTTCTGTTCCATTGCATATTGTTCATTTGGCTACTCATGAAGCCATCCCATTGGTTAGAGCTGCCAAGGCCCAAAATTTACCTATTTCAGCTGAAACATGTTTCCATTATTTATCTTTAGCAGCTGAGAAAATTCCAAACAATTCCACTCATTTTAAATGTTGTCCACCAATTAGAACAGATGACAATAGAAAGTTATTGTGGAAAGCTTTAAGAAATGATATTATTTCAACAGTGGTATCTGACCACTCTCCTTGTACCCCAGAATTAAAAGGTTTAGAAAAGGGTGATTTTTTCTCTGCTTGGGGTGGTATATCATCAGTTGGATTCGGCTTGCCCATTATGTATACTGAGGGTTCAAAACAAGAACCTCCTGTAACATTGCAGGATATCAGTAGATGGTGTTCCTGGAATACGGCTAAACAGGTGGGTTTATCGAATTCGAAGGGTAAAATTGATATAGGATTTGATGCCGATTTCTTATTGTTCGACCCAAATGCCGTTTACACAATCACGAATAGTAAAACATTCTTCAAAAACAAACTAACTGCATATGACGGCATGGAATTTAAAGGTAGAGTAATGGAAACCATAGTGAGAGGTAACTCAGTATTTGCCTTAGGTAAAGGTCACTCAGATATTCCAATGGGTGAATTAATACTAGAACCTAGAGTTAATTAA</t>
  </si>
  <si>
    <t>MSRALSSSNVLIGDEIKSGTIIFSIESGKILHIEERVLEVSDHILRVYNVLPHDYRNVSPLVIMPGLVDAHVHLNEPGRTEWEGFATGTQAAASGGVTTVVDMPLNAIPPTTTIANFNLKINAAKGQTWVDVGFWGGMIPLNLEHLKPLIAMGVRGFKGFLIDSGVEEFPAIDTDYIMRAMALVKGLPTLLMFHAEMQPKPKVIQETPTIEHLEDETPELPKKETSAHFTFGEESDYEMDEAQYTKPIDKNLRKLSKEIDASEVGMTDSFVKRAPTPVVDILATQKCCNEDHDYCSLPHNHAGSIDHSVLSDEQAKALAKSSLLAAADPTHGKYAKMVNHISNQDQHPEEYESVETMEIEQEHEHHPFAKEQSVDAPLVLAQKDDSILEDIDPTSYAAFLASRPDNFETTAIAEIINCSTKEPSVPLHIVHLATHEAIPLVRAAKAQNLPISAETCFHYLSLAAEKIPNNSTHFKCCPPIRTDDNRKLLWKALRNDIISTVVSDHSPCTPELKGLEKGDFFSAWGGISSVGFGLPIMYTEGSKQEPPVTLQDISRWCSWNTAKQVGLSNSKGKIDIGFDADFLLFDPNAVYTITNSKTFFKNKLTAYDGMEFKGRVMETIVRGNSVFALGKGHSDIPMGELILEPRVN*A</t>
  </si>
  <si>
    <t>jgi.p|Debha1|1601</t>
  </si>
  <si>
    <t>KOG0025</t>
  </si>
  <si>
    <t>Zn2+-binding dehydrogenase (nuclear receptor binding factor-1)</t>
  </si>
  <si>
    <t>1.3.1.38</t>
  </si>
  <si>
    <t>ATGTATCGTAATCAATTGGCTAGAGCTTCATTAAGATCGACCAGTTCAATTAACCAAATTCGTAATATGATTACAGCACAAGCAGTTGTATATGCCCAACATGGGGAACCTAAAGATGTCTTAAAGACTCTCAAATATGAGATTGACGATGACAATCTCGATTCTAATTCCATTATTGTCAAGACTTTAGGGTCACCAGTTAACCCATCGGATATTAACCAAATACAGGGGGTATATCCTTCGAAACCAGAAAAAACCACTGAGTTAGGCTCCAATGAACCAGTCGCAGTTTGTGGTAATGAAGGTTTGTTTGAAATTCTTAAGGTAGGAGACAATGTTTCAAACTTCAAGGTCGGTGACTGGTGTGTTCCAACATCGGTGAACATGGGAACCTGGAGAACTCACATGTTATGCGGAGGTGATGAGATGACCAAGATTCCTAATCCTGAGCAATCCAAAGCTAACGGAAAACCTAGTGGATTATCTGTCAACCAAGGGGCTACAATTTCGGTTAATCCTTTAACGGCTTACTTGATGTTGACTCATTACGTTAAACTAACTCCAGGTAAGGATTGGTTTATTCAAAACGGTGGCAATTCAGCCGTTGGTAAGTATGCTACCCAGATCAGTAACTTGTTAGGAATCAACTCGATTTCTGTTATCAGAGATAGACCAGACCTTCAAGACTTGATCAAGAACATGACCGAAGAATGTGGTGCCACTAAAGTTATTACCGAAGAGCAAAACGCATCAAAAGAGTTTGGCAGTGAAATCAAATCATGGGTAAAGGAAACTGGCGGTGAAATCAAGCTAGCCTTGAATTGTGTTGGGGGCAAAAACTCCACTGGAATTGCCAGAAAATTGAATAATAATGGGTTGATGTTAACCTACGGTGGTATGTCGATGCAACCTGTTATCTTGCCAACTTCTTTGCACATTTTCAAGAACATTACTTCGTCCGGATTCTGGGTTACCCAATTATTGAAGAACGATGTGGAATTGAAGCGCAAGACATTGGGCCAAATCATCGAATGGTACGAAAATCGCCAATTAAAGGATGCTCCTTCGAAGGAAACTAAGTTCAACCCAAGCGACGAGTTGAGTAGGTACTACATTGATGGTATTGTGAACTCAAAGGGTGGTAAACAATTAATTGTGTATTAA</t>
  </si>
  <si>
    <t>MYRNQLARASLRSTSSINQIRNMITAQAVVYAQHGEPKDVLKTLKYEIDDDNLDSNSIIVKTLGSPVNPSDINQIQGVYPSKPEKTTELGSNEPVAVCGNEGLFEILKVGDNVSNFKVGDWCVPTSVNMGTWRTHMLCGGDEMTKIPNPEQSKANGKPSGLSVNQGATISVNPLTAYLMLTHYVKLTPGKDWFIQNGGNSAVGKYATQISNLLGINSISVIRDRPDLQDLIKNMTEECGATKVITEEQNASKEFGSEIKSWVKETGGEIKLALNCVGGKNSTGIARKLNNNGLMLTYGGMSMQPVILPTSLHIFKNITSSGFWVTQLLKNDVELKRKTLGQIIEWYENRQLKDAPSKETKFNPSDELSRYYIDGIVNSKGGKQLIVY*V</t>
  </si>
  <si>
    <t>jgi.p|Debha1|1603</t>
  </si>
  <si>
    <t>ATGAGACTTGACTACTTATTTTTAGTATTAGCATTTGCATTTAAAATTAATGCAGATGATACCATTAAACTAGATGGATACAACAAGCCAGAAGAAAAGAAAATGAAGGAATATTGTAGGAAGCCTACTTCTGGGGAGTATACTTTAATGTCTGATGTTTCCACAAGTTCATTAGGCTTTGAAGGTACAGATGGTGGGAGTATTTTATATGCAGTATTTGACAACAATTGTAATCTTAAAGGTTTTGCTGGGAGACCGGCAGGCCTGACACCCTGGACAATACCTAAAGAAGAATTTGGAGGAACTAATGATATCGTCATAACAGATGTGTCATACGGTAGCATGCGAAACGGAAGATCATGGTTAAGAGCTAATTATAAAGGGAAGGATTACGAAGGGGAAAATTGTGAAGAACACGATGCAGGCGCACCAAATAAAACAGCTTTCTACTGTCAGGTAGACTTGGGTTAA</t>
  </si>
  <si>
    <t>MRLDYLFLVLAFAFKINADDTIKLDGYNKPEEKKMKEYCRKPTSGEYTLMSDVSTSSLGFEGTDGGSILYAVFDNNCNLKGFAGRPAGLTPWTIPKEEFGGTNDIVITDVSYGSMRNGRSWLRANYKGKDYEGENCEEHDAGAPNKTAFYCQVDLG*V</t>
  </si>
  <si>
    <t>jgi.p|Debha1|1610</t>
  </si>
  <si>
    <t>regulation of vesicle fusion</t>
  </si>
  <si>
    <t>ATGTCTAGTACTAGCCCGCCAACACTACCAGAAAGAGTATCGGAATCAAACGATGTCGTAGATGAAGTACTGGATCTTCCGCCACTTCCACCGAGAAATCCTAAGTCGTTATCTTCAGTTCCATTGACCTATAGCTTGGATGATAGTTTATCGACCATTACAATTATCCGACAATTGGAAACTTATTCATCGCCTCTGATGAATGAGGCTTCAGATTTATTTACAATTAATGCTTTTGGTCAAGATAACGTGAAAAGTAAATTGGTCACAATCAAACTGAACGAATCTAATGATATTTCGGAGGAAGATATAGATTTCTGGTATTCATATATTGAAGATTATAGCAACCAGTTAATAAGAGATAAAAGGATTGAAGAGTTGGAAAGGCATATTGCCAGTGGTATCCCAAATAATTTAAGATCATTGGTGTATCTCAAGACGTTACAAGTGAGATATAAGTTGAATAAAGAGACGTATAATACATTATTGAAAAAAGCGAACAATTCCCAAACATCAAAGAATCAACAAGTATACATTGATAGCTTGGCAATAGATAGCAATTTGAAGGAAGTTTTAACTATCTTCAATTACTACACTAATGAAGTTATAACACCACGAGCAGCTAAATTAGAGGCGATCAATAGTGAGACTGCTAGCAACGCATTTGAAAGCAATAATAATTTACCCCCTAACAATTTTGTTATATGTGTCAGTAAGCTAGTGGCAGAAATACCAAATTTACTCAACGAGGAAGTTTTGTTTCTTTTGCTTAAATTCAATAAGCTTTTTATCAATTTAATTAAAGATGAATTTTTCTACAAGGCCAATAGATCTTTAGAGGATTTATGTCCTAAAGTCTTCAGCTATATTACGAAGCAAGGAATTAATTTAACAACCTTTTATAAGAAAACGCTATTCAGCTTTTTCAATAACCAAATCCCCAACTCTGAAATATTATTTATTCTTTTGGACTTCATTGTCATCGAAGGGTTTGATTTTATTCATAGGTTGCTAGTTGCGGTATTTAACGCAAATGAATCGTATATTATGACCTTAGATGGTGATGATTTAAACGAGTTTTTGAATTCATCACACTTTTTTGATGCCTTGTCGAGACAGGAGGAAAAAGTTGATATTTCATCGGTATTGAAATATGAGCCAGATATAATAAAGTATGAAAACGAATTCCATTTACTTCATGCTAATTCATTGAACAACAACAATAACGAATTAACGAATTTAAAAGAAGTTAATGACGATTTGATTATTAAAATAAATGAATTAAAACAACAATTAGAAAATCTTAAGAACACTCATTCAGAAATTTTAAATCAAGGAGACGAACATTATAAAGAGTTACAGGGAAAGGAGAAAGAAAAGATTGAGTTAACAGCTGTTAAAGACGAGTTAGTAGAAAAATATGAACATTTAAGCATGAAGGAAAATGTGAAAAATACGATAAAAGCTAATAAGGAATTTGCAACGAGAAATGCCGACTTAGAGACGCAGATATCTGCAATGAAAAAGAAGATAGAAGAGAAGAAAACTAAGCTTGCAAAATATTCAACTAAGTAG</t>
  </si>
  <si>
    <t>MSSTSPPTLPERVSESNDVVDEVLDLPPLPPRNPKSLSSVPLTYSLDDSLSTITIIRQLETYSSPLMNEASDLFTINAFGQDNVKSKLVTIKLNESNDISEEDIDFWYSYIEDYSNQLIRDKRIEELERHIASGIPNNLRSLVYLKTLQVRYKLNKETYNTLLKKANNSQTSKNQQVYIDSLAIDSNLKEVLTIFNYYTNEVITPRAAKLEAINSETASNAFESNNNLPPNNFVICVSKLVAEIPNLLNEEVLFLLLKFNKLFINLIKDEFFYKANRSLEDLCPKVFSYITKQGINLTTFYKKTLFSFFNNQIPNSEILFILLDFIVIEGFDFIHRLLVAVFNANESYIMTLDGDDLNEFLNSSHFFDALSRQEEKVDISSVLKYEPDIIKYENEFHLLHANSLNNNNNELTNLKEVNDDLIIKINELKQQLENLKNTHSEILNQGDEHYKELQGKEKEKIELTAVKDELVEKYEHLSMKENVKNTIKANKEFATRNADLETQISAMKKKIEEKKTKLAKYSTK*I</t>
  </si>
  <si>
    <t>jgi.p|Debha1|1615</t>
  </si>
  <si>
    <t>Shugoshin C terminus</t>
  </si>
  <si>
    <t>ATGGCAAGACCATCTGTGAGCTCACAGTCTCTAGTGGACCTAGCGAGCTCAAAGATTCAATCAAAGAAAGAAACCAAGGGTTATGATGAGCACAATCCGGCTGCTTCATCATTCTCAGATCATGAAATAACACAAGAGCCGATAAATAACAAGGGATTGAAAAATAAACAGGAGCAACACAAGAATATAGAGTTGATCAGGAAGAAGTACACACTTCAGAATAAATCGCTAGCCAAAAACAACTCTTTAATGATGCTCAGAATATCAGAAATGGAGGCTAAAGTGAGTGATTTGATAAATGAGAATATGTTATTGAGGAAGAGAAGGACGTACAAAGATACAGAATTGAAAAAACAATTAGAATCGAAACTTGTAAACTTGGAAACGGGGTTAATGCATAAATTCAGCGAAATATTTGAGATGCTTAAAGGGGTGAGGATGAATGAAGGTATACCCGAAAATCCCCGGTTAGACGTTTTCAAGAATTTCGTTGATGAAGCTCCCTCAGCTACATCTACGCCTATAGAAGAAGTAGCGGAGATAGGGAATAGTCCGTTTTTATTTAATACTAGGCCATTAGCACAGCCATTGAAGGATGACTCGTTCACTTTGCCTAAATCCCATCTATATTTGCATACGGCTGATAAAGGAAGCAGGCAGCCGACTGTAACTGAAAGAGATTCTATTGAAGAGAGGGAAAGCAATTCTGTTGAAATGAGGGAAGAAGATAAAATTGATCCTGTTAAAGATAGTTCTGTAAGCAATGTTCTCCTTGAAGGGCTGGAAAATACTTCTCCAATGCACAATATTAAGGTTCATGAACTCAAAAAAGCTGGAAAACAAGATACCGAGGTAATAGAATTTCCTCAGAAGCTTCCTCAGAAGCTTTCAACCGCCAATAGAAAGATTCAATCAAAAGAGTCTCGCATGTTTGACGTATACAATGATAAAGATAAAAATAATGATGGGATAGATATTTTGAGTAATAAAAAGAATTCAAGACGAACAAAGATAACAGGAAAAGCAGCCCAAAAACAGCTGGTAATTGCTCAAGATGACCCTCCAATTAAGGAAGAGGTGCCTCAAGAGGTGCGTCAAGAGGATGCCTTAAAAGAGGATACCCAGGAGGATGCCCAAGAAGAGGTACAAGAGGAAGATCAAGAGGAAGATCAAGAGGAAGGTCAAGAAGAGGGCCAAGGAGGGAGCAGAAGACCTAGTCGTAGCAGAAAACCTGTTAGTTATAAATGGCCTTCATTATCGAAGAAAATGAGACGACAATCGGAAAAATTTGTTGATGCAGTTATTGTCCCCGATGAGGAGGAACCTTCTGCTGACTCATATATTAAGGAAGAATCTCAATCGCATAATGAGCGAAAGAGAACTAAAGGCAATGATAATACGGAAAATAATTCTTCCAAGAGATCAAAGCGCCAACCATTAGGTAATGTTACGCTTGCCAACAATAATAAAACCAACTCTCGGAAAGAAAATGCAGATTCCAAGGTCAAAGCGCTTAATACCAATGTCGTTCAAGACTTAAATAATGAGACTGACAAAGTAGTTCAATCTAAGATGGAAATCCAGATAGAGAGAGATGAGAAGAATGATCCGTCTATCTTCGATTTCGACGACGTCTACAAGCCACCAAAAACATACAAGAAGCGTAAACAAGGTAGTACCAAGGTGGAGAAGAGAACATATGAAAACAGAAGGCACAGCATGTTAATTTAG</t>
  </si>
  <si>
    <t>MARPSVSSQSLVDLASSKIQSKKETKGYDEHNPAASSFSDHEITQEPINNKGLKNKQEQHKNIELIRKKYTLQNKSLAKNNSLMMLRISEMEAKVSDLINENMLLRKRRTYKDTELKKQLESKLVNLETGLMHKFSEIFEMLKGVRMNEGIPENPRLDVFKNFVDEAPSATSTPIEEVAEIGNSPFLFNTRPLAQPLKDDSFTLPKSHLYLHTADKGSRQPTVTERDSIEERESNSVEMREEDKIDPVKDSSVSNVLLEGLENTSPMHNIKVHELKKAGKQDTEVIEFPQKLPQKLSTANRKIQSKESRMFDVYNDKDKNNDGIDILSNKKNSRRTKITGKAAQKQLVIAQDDPPIKEEVPQEVRQEDALKEDTQEDAQEEVQEEDQEEDQEEGQEEGQGGSRRPSRSRKPVSYKWPSLSKKMRRQSEKFVDAVIVPDEEEPSADSYIKEESQSHNERKRTKGNDNTENNSSKRSKRQPLGNVTLANNNKTNSRKENADSKVKALNTNVVQDLNNETDKVVQSKMEIQIERDEKNDPSIFDFDDVYKPPKTYKKRKQGSTKVEKRTYENRRHSMLI*</t>
  </si>
  <si>
    <t>jgi.p|Debha1|1618</t>
  </si>
  <si>
    <t>KOG3031</t>
  </si>
  <si>
    <t>Protein required for biogenesis of the ribosomal 60S subunit</t>
  </si>
  <si>
    <t>Ribosome biogenesis protein</t>
  </si>
  <si>
    <t>ATGATTAGAACTATTAAACCAAAGACTGCTCGTTCAAAGAGAGCCTTAGCCAAAAAGGAATCTAAATTAGTAGAAAATACTAAGTCTGCTTTGTTTGTGCCAGGTTCTTCAGGTAATAAGTTTTTACACGATGCCATGTGTGACTTAATGGCGTTGAAGAAGCCAAATGTTAAAAAGTTCTCGAAGAAGAATGAAATCAGACCTTTTGAAGATGCCTCTAACTTAGAATTTTTCTCTGAGAAGAATGACAATTCGTTGATGGTTTTCTCATCAAACAACAAAAAGAGACCAAACACGTTAACATTCGCTAGATTTTTCAACCATAAAGTGTTCGATATGATTGAATTGTCTATACAAAATAATTCCAAATTGTTACAAGATTTCAAAAAGTTAACTTTCACCATAGGATTAAAACCAATGTTCGTTTTTAATGGACCTGCATTTGACAGTCATCCAGTGTTTCAGCATATCAAGTCGTTATTTATGGACTTTTACAGAGGTGAAGAAACTGATTTACAAGATGTAGCTGGTTTACAACATATCATTGCGTTATCAACTGGTGAGATTGAAGATCCAAACTCAAGCTCGTTACCTTTGGTGCATTTCCGTGTATACAAATTGAAGACTTATAAATCTGGACAGAAGGTTCCAAGAGTTGAAATTGATGAAATAGGTCCAAGATTCGATTTCAAGATTGGTAGAAGAATCACACCTCCACCAGAAGTTGAGAAGGAAGCATACGCTGTACCAAAACAATTACAACCTAAGCAAAAGAAGAACGTTAGTACTGATTTTATGGGTGATAAGGTTGCTCAAATTCATGTTGGTAAGCAAGATTTAGGTAGATTACAAACTAGAAAGATGAAGGGTTTGAAAGCTAAATACGATCAAGATGACTTTGACAATGAAGACGAAGACTTCCTTTCAGCTGAAGAGGAACCTGAATCTAAGAGACAAAAAGTTTAA</t>
  </si>
  <si>
    <t>MIRTIKPKTARSKRALAKKESKLVENTKSALFVPGSSGNKFLHDAMCDLMALKKPNVKKFSKKNEIRPFEDASNLEFFSEKNDNSLMVFSSNNKKRPNTLTFARFFNHKVFDMIELSIQNNSKLLQDFKKLTFTIGLKPMFVFNGPAFDSHPVFQHIKSLFMDFYRGEETDLQDVAGLQHIIALSTGEIEDPNSSSLPLVHFRVYKLKTYKSGQKVPRVEIDEIGPRFDFKIGRRITPPPEVEKEAYAVPKQLQPKQKKNVSTDFMGDKVAQIHVGKQDLGRLQTRKMKGLKAKYDQDDFDNEDEDFLSAEEEPESKRQKV*S</t>
  </si>
  <si>
    <t>jgi.p|Debha1|1620</t>
  </si>
  <si>
    <t>FAD-binding domain</t>
  </si>
  <si>
    <t>ATGTACTACAAATGGGCATATACATCATTTTTCATAGCCATATTATTGACGCCATTTCTAATACCCACAAATAGTGCTTTAGCTCTGAAGTATAGAAGAATAAAAGTGGTGTTAAGTATATGTTTGTTGATATCGGTATTGATCAGTGTAACGCCAGAGAAGGCGGTTAAGGGGGGACCAGTCCAGACATTTGGACAGTCAACAATAGCGCTCTTGGGATGCAGCTTTCAAATAATGAAATTGGGTTCATTCTGTGACCCAAGTTCGGGTGTTAATGCTCGTGAATGCTTCTGCGTCAACCCAAATGCTATGTCGACAATTTCATATTGTTACATGACAGCACACGAAGGACAAATAGACTCATTTTTGAAGGCTTGTGCAACACAATTTAATGTTACGGTTACCAGAGAAAGATTTGAGGAATCGTTCATCAATTATACGAAATACGCAAGGGTTCCAGACCAGCTTGATCCTTCAGGAGTGGTTAATCATCCGATAAAGTTGAATGATTCCATGATACTGACGTACACACATGCATACGACCAGTTCCTAGGCAATTATGATAGATCTGTATATTATGGTGGCATTTTGGTTGGGTATTGGTTTGTCGTCTTCTTGCTCGCAGCTATGGGAAATTGGTCAAAAATTTTATTCCCGAATACTGTCATGAAAATGACTGGTAGAATTTCGAATGTATTTCGTAAAAAAATAAGTTTACCAGCTACTGGAGGGAAAAGAAAAACAAGCGAGAAACCATTTCTCAGAATATTGGACATGTTGGTTCCTACCAGGGCTGAAACTTTAATATTAATAGGATTTTCAGCCTTAACTATCCACCTTTTACAAAGTAAAATTGAATATATTGATGGCGATCCAGTCTTCAGTAACAAAATTTCTGCTTTATTGCGTTATACTGCGGTAAGAGCAAGTATTATCAGTAGTGAAACCATACCATTGTTAATTCTATTTGGTGGTAGAAATAACTTCTTACAATGGTTAACAAGATGGGATTATTCCACGTTTATTACCTTTCACAGATGGTTGTCACGTATCATATTTTTCCTTGTCGTCATTCATGCTGTCTGTTATTCCTTTTACATGGGAGATTACTTTGAGACTATGCGCGAGACATATTTGATATGGGGGGCTATTGCAACTGTTGCTGGGGGTTTTATAATGATCCAAGGCTTATTAGTATTGAGAAGAAGGTGGTATGAGATGTTCTTAATAATACATATTGTCCTTGCAGCATTATTCATAGGAGCATCCTGGGTACATGTTAATGACCTCTACTGCCTCTGGTTCTATTATTATGCTACAGCATTATGGGTTTTCGACAGAGTGATAAGACTAGGGAGGTTATTCTCGTTTGGTTTTCCTAATGCCAAGGTTGTATTATTAGCAGATGAAACTTTGAAAATTATAGTTCCAACTCCAGAACACTGGGAGTCGGTCCCAGGGGGGCATGCATTCATTCACTTTTTGACTCCTACTTGCTTTTGGCAATCACATCCATTTACCTATACTATTGCCGTTGATGATCCCAATAAAATAGTGTTGTATATAAAAGTGAAGGAAGGTGTAACGCAACACATGTATAAGTATTTGTTGCAACACCCAGGCAAAAGTACTAATATTAGAGTTGCAATAGAAGGTTCGTATGGTGAATCCACTGCGGCGAGCAGGTACGATACAGCTGTGTTTGTTGCTGGTGGTAATGGAATTCCTGGTATATACGCAGAGGTATTCGACTTAGCGGTTAGGACTAATGATTTAAAACAATCATTAAAACTAATATGGGTAATTCGGGAATATAAATCTTTATTTTGGTTTTATGAAGAATTATTAGCATTGAAAGGTATTAATATTGAGACTACGATCTATATTACAAAACCAGAATCACATATTTGTATACAAGAGTTCAATAACAGACTTTTGAACACTGATATGGATATATCAAATGACATGGGTCAAGGCAATGATACAGTATTGGGGAATATGTCTAATAAGGAACACAAACAATGTGATATTGTCAAAAAAATTAAAACGGAGTTGAGCCACATTAAAGTTATAGATGGAAGGCCAATGATGGGCTTGATGGTTGCACAAAATATTCAGGAAGCAAAAAAATCAGCTGCCTTCATAACATGTGGTCATCCAAATATGGTAGACGATATTAGAGCATCAGTTGTAAAGAACATTGATAATGAAGAACATAAGAGGGTAGATTACTTTGAGCAATTGCAGGTTTGGGCCTGA</t>
  </si>
  <si>
    <t>MYYKWAYTSFFIAILLTPFLIPTNSALALKYRRIKVVLSICLLISVLISVTPEKAVKGGPVQTFGQSTIALLGCSFQIMKLGSFCDPSSGVNARECFCVNPNAMSTISYCYMTAHEGQIDSFLKACATQFNVTVTRERFEESFINYTKYARVPDQLDPSGVVNHPIKLNDSMILTYTHAYDQFLGNYDRSVYYGGILVGYWFVVFLLAAMGNWSKILFPNTVMKMTGRISNVFRKKISLPATGGKRKTSEKPFLRILDMLVPTRAETLILIGFSALTIHLLQSKIEYIDGDPVFSNKISALLRYTAVRASIISSETIPLLILFGGRNNFLQWLTRWDYSTFITFHRWLSRIIFFLVVIHAVCYSFYMGDYFETMRETYLIWGAIATVAGGFIMIQGLLVLRRRWYEMFLIIHIVLAALFIGASWVHVNDLYCLWFYYYATALWVFDRVIRLGRLFSFGFPNAKVVLLADETLKIIVPTPEHWESVPGGHAFIHFLTPTCFWQSHPFTYTIAVDDPNKIVLYIKVKEGVTQHMYKYLLQHPGKSTNIRVAIEGSYGESTAASRYDTAVFVAGGNGIPGIYAEVFDLAVRTNDLKQSLKLIWVIREYKSLFWFYEELLALKGINIETTIYITKPESHICIQEFNNRLLNTDMDISNDMGQGNDTVLGNMSNKEHKQCDIVKKIKTELSHIKVIDGRPMMGLMVAQNIQEAKKSAAFITCGHPNMVDDIRASVVKNIDNEEHKRVDYFEQLQVWA*I</t>
  </si>
  <si>
    <t>jgi.p|Debha1|1623</t>
  </si>
  <si>
    <t>Ferric reductase</t>
  </si>
  <si>
    <t>ATGAAGTTTTCGTCAATAAAATACAGCTTGTTGCTGTTATTTTTATTTATTGTTGGTATCAAAACTGTGGATGCGGACAGAGGGGCACCTTATACAAATTATGGCTTAGCAGGAAGAATAGCTTCATCATGTTCTGGAGCTGTCTCGGCCACTGCTACATTTTGTGATCCAACTTCGCCGTATGCTTATACTTGCTACTGCATTGATCCAAATGCATTGGCTATGGTTGCTGGATGTTATCATATTCTTGACAAGATGTCACCAGAGTTTGTTAGCAAGTTAAGTGAAAACTGTGAAATATCTGGACTCTCCATTACATTTGACCAATTTGAAGCAGCATATGATAATTATACTTCTCTTGCTAAAGATTCGGAGGATATCAAGGATTTTAATGCAACCATTCCCATTGACATTCCTGTCAAGTTAAATTCCACAGTAGTAAAGTTATACGTTGAAGCCTATGATCAATTTTTGGGAAATTATGACAATTCATTATATTATGGATCTGGTGTTCTAGGATACTGGGCTCTTATATCTGTGGTTGCAATTATTGTGAACTGGACAAAACTATTATTCCCAGGATTGGTGAGAAAGTTTACCGGTCCAGTATCAAACACATGGAGAAAACATGTTACGTTACCTGCAGCAGCTAGCAAAAATAAAACCAACGAGAAACCCTTCTTGAAGGTCTTCGACTTCTTGGTGCCTTCAAGACTTGAGACTTTAATTCTCATAGGTTTTGTTGCAGTCACTATTGCATGCTGCAGTGCTAATATCAGATACGTTGAGAATGACCCATTATTTGCAACTAGACGTCTTGCTATAGTCCGTTATGTTGCTGATAGAACTGGGATTGTGGTATCAGTTAATATGCCATTATTGATTTTATTTGCTGGTCGTAATAACTTCTTACAATGGTTGACTAGATGGGATTTCGCAACCTTCATTGCATTCCATAGATGGGTAGCAAGAATTATTTTTATTTTGGTAGTTATTCATGCTTTTTGCTTTACCACTTCTTTCTGTATAAGAGGCAGTTATGCTGTACATATGATAAGGACGTATCTTATATGGGGAACTTTGGCTACAGTTGCGGGTGGTGTCATCATGGTACAAGGCATGTTGTTCTTAAGAAGAAAATGGTATGAAATGTTCTTGATAATTCATATCATTATGGCTGCATTATTCATTGGAGGTGCATGGATTCATGTTGACGAATTAGGGTATGTCTGGTTTTACTATGCTACTGTAGCAGTATGGGTATTTGATAGGGTTGTTAGAATTGGAAGATTAGTAGTGTTTGGCTGTCCTAAATCTGAAGTGATACTATTAGCTGATGAGACGTTAAAGGTTGTAGTTCCAAAACCATCATATTGGAAATCGGTACCGGGAGGACATGCTTTCATTCATTTTATGAGACCTTCATGTTTCTGGCAATCGCATCCGTTCACGTTCACAAGTTCCGAAGAAGAAGACAAAATTGTATTGTATTGTAAGGTCAAAGGAGGTGTGACGCATGGGTTATATCAATATCTTGCTAATCATCCTGGCCGTACTACTCAGATTCGTGTTGCATTAGAGGGACCATATGGAGAGCCAACAGCAGCTAAAAGATACGACTCTGCAGTATTTGTTGCAGGTGGTAATGGTATACCAGGTATCTACTCCGAAATTCATGATTTAGCGGTCAGATCGAAGTCCAACATCAAACAATCATTGAAATTAGTCTGGGTTGTCAGAGAGTACAGATCATTGTACTGGTTTTATGAGGAAATACTTGCATTGAAGAACACCAAAATCAACACTACCATTTACGTCACGAAGCCTGAATCTCACGCTTACGTGGAGGAGTTCAACCATCGTATCCCACTTATCACAAATGAATCTGATTCTGATGCCGATATAGCGGTTGAAAAGAAACACGAAAAGATCGAGGATAGTTATTCTTTGAAAGAAAAGGATATCAGTGGAGATAGTACTGATGAAGATCCGGTCGATAAGAACAGAATTATTGAGATCGTGAAGTCTGAATTGTCGCATGTCACCTTCAAGGAAGGTAGGCCATCAATGGAAGAGATGGTTCTTCAAGAAATAGACGAATCGAATGGATCAGTTGCATTCGTTACCTGTGGACACCCATTAATGGTTGATGATTTGCGTCATTCTGTGGTTAAGAACTTGGATAACACGGAGGGCAAACGTGTTGAATTCTTCGAACAATTACAAGTTTGGGCCTAA</t>
  </si>
  <si>
    <t>MKFSSIKYSLLLLFLFIVGIKTVDADRGAPYTNYGLAGRIASSCSGAVSATATFCDPTSPYAYTCYCIDPNALAMVAGCYHILDKMSPEFVSKLSENCEISGLSITFDQFEAAYDNYTSLAKDSEDIKDFNATIPIDIPVKLNSTVVKLYVEAYDQFLGNYDNSLYYGSGVLGYWALISVVAIIVNWTKLLFPGLVRKFTGPVSNTWRKHVTLPAAASKNKTNEKPFLKVFDFLVPSRLETLILIGFVAVTIACCSANIRYVENDPLFATRRLAIVRYVADRTGIVVSVNMPLLILFAGRNNFLQWLTRWDFATFIAFHRWVARIIFILVVIHAFCFTTSFCIRGSYAVHMIRTYLIWGTLATVAGGVIMVQGMLFLRRKWYEMFLIIHIIMAALFIGGAWIHVDELGYVWFYYATVAVWVFDRVVRIGRLVVFGCPKSEVILLADETLKVVVPKPSYWKSVPGGHAFIHFMRPSCFWQSHPFTFTSSEEEDKIVLYCKVKGGVTHGLYQYLANHPGRTTQIRVALEGPYGEPTAAKRYDSAVFVAGGNGIPGIYSEIHDLAVRSKSNIKQSLKLVWVVREYRSLYWFYEEILALKNTKINTTIYVTKPESHAYVEEFNHRIPLITNESDSDADIAVEKKHEKIEDSYSLKEKDISGDSTDEDPVDKNRIIEIVKSELSHVTFKEGRPSMEEMVLQEIDESNGSVAFVTCGHPLMVDDLRHSVVKNLDNTEGKRVEFFEQLQVWA*Y</t>
  </si>
  <si>
    <t>jgi.p|Debha1|1624</t>
  </si>
  <si>
    <t>Iron permease FTR1 family</t>
  </si>
  <si>
    <t>ATGAGGACGTTAGACAACTACTTCTCGGTACAAGTATTTCTTATTGTGTTGCGAGAAACACTAGAACTGGCAATTATTATATCAGTATTATTAGCATTCATTAAACAGAGTTTTAATTCCAATAATCTTTTAAATTCTAACCATAACACGTTGAATAAGAATCATATTGTTGATGGTGATGAAACATCAGAAGTATTACACGAGACCGGTCATTCAGAGATCTCAGATGATCAGCATACTAGCGTTGCTGTAGACAACTCGTCGATATACAATTACTTGAGGCTCCAGATATGGATCGGTGGGTTATTAGGAGTTACGTGTTGTTTAATAATTGGATCGATAATCTTGGCAATATTTTACATAATAGGCAAAGATTTTTGGTCAGTAACAGAGCATTACTGGGAAGGCACGTTTTCCATACTAGCTAGTATCATTATATCAGTAATGGGTATAAAAATATTGAGAGTAAGTAAAATGCAAGATAAATGGAAAAATAAGTTGTCAACATTGATTAACCAGTCTAATTATATTGGGAATATAATGAGACAACCAAGTGATAATTCTGAATTATCAGGAAAGGTTTCTAATTTTTCTGAAAAGTACGCCATGTTTATTTTGCCCTTTGTGACCACGCTAAGAGAAGGAATGGAGGCTATAGTTTTCATCGGAGGTATTGGGATCAACGAAAATACTTCAATTTGGGCTATTTTTAATTCATTGGTAACAGCGTTAAGTCTTGGTTTGCTAATCGGTGGTTTACTCTACCGCCTGGGAAACACATTATCCTTGCAGTGGTTTTTGATCGCATCCACTGGGTTCTTATATTTAGTTGCGGCGGGATTATTCTCTAAGGGTGTATGGAATTTTGAATTGCAAAGATTTATCGATTTATGCGATGGATTTGATGTGAGTGAAACGGGCCATAGACCAGGCTCATATGATATATCCAAAAGTATATGGCATGTAAACTGTTGTAACGGCGAGCTACAGGATGACGGTCCTCTTTGGATGGTCCTTACTGCAGTGTTAGGTTGGACCAATAGTGCTACTTATGGGAGTGTCATAAGTTACAACGCTTATTGGATCACGGTAATTTTGGTATTTGCTTCATTGTTGTTTGAAGAAAAACATGGTCGCTTACCAGTTATTCCATTAACCTGGCAAAAGAAGAGAATTGCCAAAAGGTCAAGCTCTCATTATGCTCCAGTATCGCTGATTGATACTTCAGCTATTCCCCGGGAAAGTATTGATTCCGTAAATTCAAAGACTCCCTTAAATAGCTAA</t>
  </si>
  <si>
    <t>MRTLDNYFSVQVFLIVLRETLELAIIISVLLAFIKQSFNSNNLLNSNHNTLNKNHIVDGDETSEVLHETGHSEISDDQHTSVAVDNSSIYNYLRLQIWIGGLLGVTCCLIIGSIILAIFYIIGKDFWSVTEHYWEGTFSILASIIISVMGIKILRVSKMQDKWKNKLSTLINQSNYIGNIMRQPSDNSELSGKVSNFSEKYAMFILPFVTTLREGMEAIVFIGGIGINENTSIWAIFNSLVTALSLGLLIGGLLYRLGNTLSLQWFLIASTGFLYLVAAGLFSKGVWNFELQRFIDLCDGFDVSETGHRPGSYDISKSIWHVNCCNGELQDDGPLWMVLTAVLGWTNSATYGSVISYNAYWITVILVFASLLFEEKHGRLPVIPLTWQKKRIAKRSSSHYAPVSLIDTSAIPRESIDSVNSKTPLNS*F</t>
  </si>
  <si>
    <t>jgi.p|Debha1|1625</t>
  </si>
  <si>
    <t>KOG0600</t>
  </si>
  <si>
    <t>Cdc2-related protein kinase</t>
  </si>
  <si>
    <t>2.7.11.22,2.7.11.23</t>
  </si>
  <si>
    <t>ATGGAGTGTCCTGAACCTAGTGAATCAGTAATACCGAATGACCAATCAACAAAATCTTGCTCGATTAAGTTGCAACCCATGAATAGGTTTCGTGATATGAGCAAATTGCGTAATTATGAAATCATTCAAAAGTTGGGCCAAGGGACATTTGGGGTAGTTCAAAAAGCCAGAAATATTAAAACGAAGGAACTAGTTGCATTGAAACAGTTAATAAACCATTCAGCAAAAGAGGGATTTCCAATAACGGCTATGAGAGAAATTACCATTTTGAAGAAATTAAATCACAAGAATATTTTGAAAATAATAGATATGATATATGAAGAGCCGAAAATTTCAAACCCCCAGGATATACTTCATCAGCGTGGTTGTTTTTACACGGTTTCTCCTTATATGTGCTCTGATTTAGTTGGCTTATTGGAGAATCCCAATATAAATCTTGAAGTATCTCATATTAAATGTTTTATGGAACAATTATTGCATGGTATTCAGTACATTCATGAGCAAATGTTTTTACACAGAGATATAAAGGCAGCAAATATTCTCATTGACCGTAATGGAACATTAAAGATTGCTGATTTTGGTTTGGCAAGAGTATATCATGGGTCCCCTCCAAAATTCATGAGTGGACCTGGTGGTGGTGAGAGAGCTTATACTGGGCTTGTTGTAACGAGGTGGTACAGGCCTCCGGAATTATTGTTAGGAGAGAGAAGGTATACTACTGCAGTTGATATGTGGGGTATTGGGTGTGTTTTTGGTGAATTATTTACGCGGAAACCAATACTTGTTGGTAAGACCGATTCACATCAAGCGCAACTTATATTCGACTTGGTTGGACCTCCAAATTCTATAAGCTGGTCAGAAGCTACAAGTTTACCAAATAAACATGATTTAAATATTGGTTTAACGTGCCAAAGAAGCTTAGAATCAAAATTTGCACCTTTAATGAATCCTGATGGAATTAATTTGTTATCTGGCTTGTTAACTCTTGATCCATATAAAAGATTCAATGCATTGGATGCATTGAATCATAACTATTTCAAAAATGAACCATTGCCAATGAAACCACAAGAATTACCAAAGTTCGAAGAATGTCATGAGATAGATAAAGAGAGGTTTAAATTACTAAGAGAAAAGAAGAATAATATTCACGAAGCCAACAAAATTCCCAAAGCACACTTTCCAAAAGGCCCAGGTGAATACAATAATTCAAATAACTATCCTAGAAACCGAAATGGTAGCTTCCCTTTAGCATTACCAAAACAACCAAAGTTTTATAATCAACATCAACAAGAAGCACACGTACCTCAACAAATGCATACTGATACATATATACCTAAAAAAAGGGATGATAAGCCCGGCGCCAATGCTCCTCAAAAAGAATCAAGTGAGCCGATAACCTCGTACCAGAGTTTGAGAGATAGGTCTCCGAGAAGAGAAGGTCATATATCTCGAAAGCCTTCTACGACAAATTCCAATAATATCTCGTCTAATTCGTCTGCATCAAATGTCGGTGGTACCTTATCTAATCCTACTCATCAAAAAAATCGCCCAAATGCCAAGGCATCTGCTGGTATATTCATGACAAACTCAAGGAAACAAAGACCCAAACCGAATCCGCAGTCATCTTCAAGAAATGTTTCTGACCAATTTAAGAAACGTAAACTCCTTCCTGACGAGCAGAATGAAAGTGATTTAACGGATTTTGACGAAGACGTCAAGGATAGTAAGCAGTTAGATTCGTTTCTAGACTGGGATACGTTCACAAGGTCACCCGAAAATAGGAAACTACAACATGAGAAGAAGCAGTTCGAAACAAAATATAGTTGA</t>
  </si>
  <si>
    <t>MECPEPSESVIPNDQSTKSCSIKLQPMNRFRDMSKLRNYEIIQKLGQGTFGVVQKARNIKTKELVALKQLINHSAKEGFPITAMREITILKKLNHKNILKIIDMIYEEPKISNPQDILHQRGCFYTVSPYMCSDLVGLLENPNINLEVSHIKCFMEQLLHGIQYIHEQMFLHRDIKAANILIDRNGTLKIADFGLARVYHGSPPKFMSGPGGGERAYTGLVVTRWYRPPELLLGERRYTTAVDMWGIGCVFGELFTRKPILVGKTDSHQAQLIFDLVGPPNSISWSEATSLPNKHDLNIGLTCQRSLESKFAPLMNPDGINLLSGLLTLDPYKRFNALDALNHNYFKNEPLPMKPQELPKFEECHEIDKERFKLLREKKNNIHEANKIPKAHFPKGPGEYNNSNNYPRNRNGSFPLALPKQPKFYNQHQQEAHVPQQMHTDTYIPKKRDDKPGANAPQKESSEPITSYQSLRDRSPRREGHISRKPSTTNSNNISSNSSASNVGGTLSNPTHQKNRPNAKASAGIFMTNSRKQRPKPNPQSSSRNVSDQFKKRKLLPDEQNESDLTDFDEDVKDSKQLDSFLDWDTFTRSPENRKLQHEKKQFETKYS*I</t>
  </si>
  <si>
    <t>jgi.p|Debha1|1627</t>
  </si>
  <si>
    <t>KOG3052</t>
  </si>
  <si>
    <t>Cytochrome c1</t>
  </si>
  <si>
    <t>ATGTTTAGATCTACTGCTAAAGCAGCTAATCCTTTAGTTCAAAAATTTATTGCCGGTTCTGTTGGTGTCACCGGTTTAACTGCATCATATTTATTATATCAAGATTCAGTTACTGCTAGTGCCATGACGGCCGCAGAACATGGGTTACATCCACCAGCTTACGGATGGTCGCACAATGGGATGTTTGACACATTTGACCATGCTTCTATTAGAAGAGGATACCAGGTTTACCAAGAAGTTTGTGCTGCTTGTCACTCATTGGAAAGAATTGCTTGGAGAAACCTTGTTGGTGTTTCCCACACCACTACTGAAGCCAAGGCGTTCGCTGAAGACTTGGAATACGACGACGAACCAGATGATGAAGGTAAGCCAAGAAAGAGACCAGGTAAGTTGGCTGATTACATCCCATCGCCATACGAAAACGAACAAGCTGCTAGAGCTGCCAACCAAGGGGCTTTACCACCAGATTTATCATTAATTGTCAAGGCCAGACACGGAGGATGTGACTACATCTTCTCGTTATTGACCGGTTACCCAGACGATCCACCAGCTGGTGTTGTGTTACCAGAAGGTTCCAACTACAACCCATACTTCCCAGGTGGGGCCATTGCTATGGCTAGGGTTTTGTTCGATGATTTAGTTGAATACGAAGATGGTACTCCAGCCACTACCTCGCAAATGGCCAAGGATGTTACCACATTCTTGAACTGGGCTTCTGAACCTGAACACGATGACAGAAAGAAATGGGGTTTGAAGGCTCTTATTATTGTTTCTTCCTTGTACTTAGTATCCGTTTGGGTCAAGAAATTCAAATGGCAACCAATCAAGAATAGAAAGATCAGATTCGACCCCCCATCTAAAAGAAAATAG</t>
  </si>
  <si>
    <t>MFRSTAKAANPLVQKFIAGSVGVTGLTASYLLYQDSVTASAMTAAEHGLHPPAYGWSHNGMFDTFDHASIRRGYQVYQEVCAACHSLERIAWRNLVGVSHTTTEAKAFAEDLEYDDEPDDEGKPRKRPGKLADYIPSPYENEQAARAANQGALPPDLSLIVKARHGGCDYIFSLLTGYPDDPPAGVVLPEGSNYNPYFPGGAIAMARVLFDDLVEYEDGTPATTSQMAKDVTTFLNWASEPEHDDRKKWGLKALIIVSSLYLVSVWVKKFKWQPIKNRKIRFDPPSKRK*I</t>
  </si>
  <si>
    <t>jgi.p|Debha1|1628</t>
  </si>
  <si>
    <t>KOG4147</t>
  </si>
  <si>
    <t>Uncharacterized conserved protein (DUF2340)</t>
  </si>
  <si>
    <t>ATGAATACCGATGAACCCTTGACGTCACACGTCCGTCCTGCAACAGACGTAGTGCTCACTATTCGTATAGTGAAATCATTCCCCTACAGGAACGTCAAGAACCATATTCTACCATCGGTCAACTTGAAGGAAACCACTCCACTGGATTTAATAAAGTCTCTCCGCAACATCATAAACACTACTGGTGGTTTGAGACCATACCGTAACGTCACATACGACACCCTTAAGATCTACACCAAGGCCCATGGCTCCAAGTCGATGCAATTGGTTATAAACTTGGACCACGATGACGACTGGGTTTTGCTCTGCGAGGACACCTCCAACCCCATCGCCGGAGACGGAAAGTCCTTGTACGAGTTGGAGGTCGAGAACGAAACCGAAATCAGCATGTTCAATTGGTCCGACTACCAGGAATTCAAGCAAAACCCCGAAGAAAAATGGTAG</t>
  </si>
  <si>
    <t>MNTDEPLTSHVRPATDVVLTIRIVKSFPYRNVKNHILPSVNLKETTPLDLIKSLRNIINTTGGLRPYRNVTYDTLKIYTKAHGSKSMQLVINLDHDDDWVLLCEDTSNPIAGDGKSLYELEVENETEISMFNWSDYQEFKQNPEEKW*F</t>
  </si>
  <si>
    <t>jgi.p|Debha1|1631</t>
  </si>
  <si>
    <t>Protein of unknown function (DUF3128)</t>
  </si>
  <si>
    <t>ATGAGCTCCAATAATAGCGAAAATGATGATTTAAAGGAAATATGGTCGTTATTCCAGGATAGTCCAGAAGAAATCCAACAAAAGCGTCAACAGATAACGAAAGCAATTAATTCCAACAATAAATCATTCCCAAGTCAAATTTCAATCGTTACAGCTTTTGACGAGTTATTACTGTGTTTTGCTTTAGGTGGACAGGTTAAAAACTATTACAGATATGGTTCGTATTCAACATGCGCAGAACAAAGAGAAAAAATCTGGTTTGCTTTGAAGAACGGGACATTCTCAAGTAATCTAAACGAGGAAATTGACTACGATATTAGTCCCAAGGAACTTGAAAAAAGACAAAATGTACAAGCATTTTTCAAAAAAAGATTATTGGAAGAGAAGGCCCAGGGAAGTTCAGAAGACATATGGGATGCGAGAGAAAAACCTCTAAATCAACCATTTAAGGAATATAAATAA</t>
  </si>
  <si>
    <t>MSSNNSENDDLKEIWSLFQDSPEEIQQKRQQITKAINSNNKSFPSQISIVTAFDELLLCFALGGQVKNYYRYGSYSTCAEQREKIWFALKNGTFSSNLNEEIDYDISPKELEKRQNVQAFFKKRLLEEKAQGSSEDIWDAREKPLNQPFKEYK*V</t>
  </si>
  <si>
    <t>jgi.p|Debha1|1632</t>
  </si>
  <si>
    <t>atgggagtaacaggtgatgttaatcctatagatattataggttttttcggtggtattggaagcgaattaaaattaggtaaaagagataatagtggtagatctataaaaataaataaaaatgatactcacattatccaaaacttttaa</t>
  </si>
  <si>
    <t>MGVTGDVNPIDIIGFFGGIGSELKLGKRDNSGRSIKINKNDTHIIQNF*A</t>
  </si>
  <si>
    <t>jgi.p|Debha1|1633</t>
  </si>
  <si>
    <t>ATGAATATCAATACAAAATATTATGCAGCATACATAGGTGATTTGGCTATGTATACTAGCTATAATATTGATTTTTACAATTTAGATGATTCAGAAATTAAATGTATTAAACATGGTATATTAGTAAATACAGAATTTGCTTGTTTTATCCGTAAAGAATATCTGGGTAGAGATAAATATAATTTTATTAAACATTGGGTTTCAAGAATTATTTGTTTTGATCAAATAAAGGAGCCAGAAATGAGAGTTTTTAAACCATTTTATTTGTGGATAACTCCAGTTCCTAAATCTAACACTTTTAAAAGTTTATTAAATAACTATAGTCATTTAAAGTATAATGTAGGCAAAGCTTTAATTATGTATGCAGATGATTACAATAAATTTAACAAAATATACTTTGAATATGATTTTGAGCCAGAATTGGAATTATTTAAAAGTGCAGCATTAACATGTAATGAAGAAGTTTATAATGACCAATTAGAAAAAGCAAAGAAGTTAGGGTATTTTTATATTTATTTGGATATGGAAAATGAAATTGTCTTAGAAAAACCTAATAAAATTGATTATAAAAATATTAATGTTGAATTAAGTTTTGATATATCTATTTATGATTTTTTAAAAGTAGATTTTATAACTAATAACGTAAATTTACCAGAATTTGATTCTAAAAGATTAGAAATATTTAAAGAAGATTATGAAGAATATGAAAATTTTGATTGTTGA</t>
  </si>
  <si>
    <t>MNINTKYYAAYIGDLAMYTSYNIDFYNLDDSEIKCIKHGILVNTEFACFIRKEYLGRDKYNFIKHWVSRIICFDQIKEPEMRVFKPFYLWITPVPKSNTFKSLLNNYSHLKYNVGKALIMYADDYNKFNKIYFEYDFEPELELFKSAALTCNEEVYNDQLEKAKKLGYFYIYLDMENEIVLEKPNKIDYKNINVELSFDISIYDFLKVDFITNNVNLPEFDSKRLEIFKEDYEEYENFDC*D</t>
  </si>
  <si>
    <t>jgi.p|Debha1|1634</t>
  </si>
  <si>
    <t>ATGTATGAATATCTATTAAAAACTAATTATGAATTCAAAATAAAGAATATAATTTATTTAATACACATTCATGCTTACAATGGTAATTTTAAAGATTTTTATGACTTATACAAGTACTTTTTAGAAAATAAATCAGATAAAAAATATTGGGATCAGGAAAAATATAATCATGAAGAAATATTAAGATTAAATAATTTTTCTATATTAAATCTTTGTATAGCTAGAGGTATCATGTTTAACTTGAATTTCGCTATCGAGATATATAAATCAGATTTAAAATTCAACAGAAGAATTTTTACTGCATTAACTCAAAAATTTATAATTAATAATATTCTAGTTGATTCTTTAATTGAAAACTTTATTCCAATATATCTATGGATACCTGAAATTCCTAATAAAGAAACATGTTTATATTTACTAAACAAATATCCTGAAAAATATAAATATCAAATAGCTATAATAAGTATAATAAAAAACTGGGAAGATATATATTTAAAAACAGATATAAAACCAGAAATTTTTATAGTTGATTTATGTCAAAATTTAAATAGAAAAAACATGTATCAAGATCAAATCATTAAAAGTAAACAACATGATGGATTTTATTATATTATGGATTTTTCTGATGAAATTTATTATACTAATACAACTAAAAAATTCGAGAAAACTTCTACAGATGAAGTTAAAAATTTTATTCTTAAAGATAGAAATAATGATGAACTTGATGAAACTACTAATACTAAAATGAATGAAAGAAAATTAAACTTTAATGAAGTTACAGCATACGATCCTCATGAATTAGGAATATATAATTATAGCTACTTAAACATAAAAGAATTTGAAAAATCGTTTCTTTTAAGTGTATATGGAAATATGGTATCATATGAATATAGTAGAAGAACTGGAGATTTCGATGACTAA</t>
  </si>
  <si>
    <t>MYEYLLKTNYEFKIKNIIYLIHIHAYNGNFKDFYDLYKYFLENKSDKKYWDQEKYNHEEILRLNNFSILNLCIARGIMFNLNFAIEIYKSDLKFNRRIFTALTQKFIINNILVDSLIENFIPIYLWIPEIPNKETCLYLLNKYPEKYKYQIAIISIIKNWEDIYLKTDIKPEIFIVDLCQNLNRKNMYQDQIIKSKQHDGFYYIMDFSDEIYYTNTTKKFEKTSTDEVKNFILKDRNNDELDETTNTKMNERKLNFNEVTAYDPHELGIYNYSYLNIKEFEKSFLLSVYGNMVSYEYSRRTGDFDD*N</t>
  </si>
  <si>
    <t>jgi.p|Debha1|1635</t>
  </si>
  <si>
    <t>KOG0846</t>
  </si>
  <si>
    <t>Mitochondrial/chloroplast ribosomal protein L15/L10</t>
  </si>
  <si>
    <t>atgttcaatataggccagtcattcaagctcaaggctttttctgggtctagcttgcttactagtttccgtaatatttcatacttagggaaattagaaccattcgagggagctgtaacgcaatataaaagactcggtagaggtccagcttcagggaaaggtaaaacttcaggaagaggtcaaaaaggtcaaaaagctagaggtaaggttcctaaatggtacgaaggtggtcaaaccccattttacaagagattcccaattattggtttcaagagaccacataggaaaatctatcatgatattaatttggaaaggattcaggatttctggaatacgggtagaattcctttaaatccgggcgagactttgactataaaggttatgaaggactgtggcataattagcggtactttgaaagatggcgctaagatattagctaatggaaaagaggactacaatgttcccttaagtattgaagcatcgaaggcatctttgtctgctataagagctattgaaaaccttgagcaaaaatttacggccgtttatcattccgaacttggtttaaaggcacacgtagacccagattacttttacttgagaaaaggttatttgccgcttcaagctagacccactcatagaagagacatcggatactactccaaccctgataaaagaggatatttacttgaaaataaatctattttgttagatcatatgggacaagagagctctgccagaagaaatgttcgtaaaagtgaattggctaagcaattagagtcagcttcgaacaagacctcttctgattttgctcaatcatcggaaattagtgtagctgatttataa</t>
  </si>
  <si>
    <t>MFNIGQSFKLKAFSGSSLLTSFRNISYLGKLEPFEGAVTQYKRLGRGPASGKGKTSGRGQKGQKARGKVPKWYEGGQTPFYKRFPIIGFKRPHRKIYHDINLERIQDFWNTGRIPLNPGETLTIKVMKDCGIISGTLKDGAKILANGKEDYNVPLSIEASKASLSAIRAIENLEQKFTAVYHSELGLKAHVDPDYFYLRKGYLPLQARPTHRRDIGYYSNPDKRGYLLENKSILLDHMGQESSARRNVRKSELAKQLESASNKTSSDFAQSSEISVADL*Y</t>
  </si>
  <si>
    <t>jgi.p|Debha1|1637</t>
  </si>
  <si>
    <t>KOG0668</t>
  </si>
  <si>
    <t>Casein kinase II, alpha subunit</t>
  </si>
  <si>
    <t>2.7.11.1</t>
  </si>
  <si>
    <t>atgagtgtaaatacaagagtctactcagtagcgagagtttacgctgatgctaatagtaatagaccgactgaatattgggattatgaaactcataaaatagaatggggtcaaattaaaaattatgaaattatcagtaaaataggtagaggaaaatactccgaagtgtttcaaggaattaatatttacaatgacgaaccatgcgttataaaagtgttgaagccggtaaaaatgaagaaaatttatcgtgaagttaaaattttaaaaaatttgacgggtggccctaatgttataggattgcttgatattgtcagggacgagctgtcgaagatacctgcattaatttttgaaaaggttaataatgttgatttccgtgtcttgtatcctaagtttacgataagtgacatccaatattacttcacacagctcttgatagctttggactattcacattcgatgggtataatccatcgtgatgtcaaaccgcaaaatatcatgattgatccattaaccaagaagttgagattaatcgattggggtttagcagaattctatcattcaggtatggactacaacgtaagagttgcttcgagatatcataaaggaccagaattattggtcaacttgcaacaatatgattattctttggacttgtggtctgttggatgcatgcttgctgcaattatcttcaaaaaggagccatttttcagaggtgattctaataacgatcaattggtacaaattgcaaaagtcttgggtacaaaggatttattgaactatgttaataaatacggcataaaattgagcgatgagtacgacagcatcctaggtaactatcctcgaaaaccttggtcccagtttatcaattccgataaccaacatttaatatccgaagaaatagttgattttatcgataaattgttaacatacgaccaccaattaagacctactgcaaaggaggccatggaccatcctttcttcaccatgaagtgtaattaa</t>
  </si>
  <si>
    <t>MSVNTRVYSVARVYADANSNRPTEYWDYETHKIEWGQIKNYEIISKIGRGKYSEVFQGINIYNDEPCVIKVLKPVKMKKIYREVKILKNLTGGPNVIGLLDIVRDELSKIPALIFEKVNNVDFRVLYPKFTISDIQYYFTQLLIALDYSHSMGIIHRDVKPQNIMIDPLTKKLRLIDWGLAEFYHSGMDYNVRVASRYHKGPELLVNLQQYDYSLDLWSVGCMLAAIIFKKEPFFRGDSNNDQLVQIAKVLGTKDLLNYVNKYGIKLSDEYDSILGNYPRKPWSQFINSDNQHLISEEIVDFIDKLLTYDHQLRPTAKEAMDHPFFTMKCN*T</t>
  </si>
  <si>
    <t>jgi.p|Debha1|1638</t>
  </si>
  <si>
    <t>KOG0517</t>
  </si>
  <si>
    <t>Beta-spectrin</t>
  </si>
  <si>
    <t>Calponin homology (CH) domain</t>
  </si>
  <si>
    <t>atgtcacacgcaactaatcaagaagggtctaatgattgggttgctttgcaacataaaaccatgacaagatggataaattccaagatagaggaagaaattactgacttacagtatgacttactggatgggttggtattagttaaattaatcaataagataatcgtggagatagcagataaaaatccccaggctaagctatattctttgcatccggtctataaaaaaccaaccttcatgctacagaaatatgagaacgttaatgattttcttcaattcgtccaagttgtgttaaagatcaacatttgtaatattagtgctgataatatagttgaaggaaatctcaagcttattttgggacttatatggtcaatttttattttcgctaccaccaattccatgccaagttctagtgatggaacctcgtttgtcaaggttaagcaaatactccttgagtgggtgaatttaatcgttcgtaaaaagggcttaaaccaagtgaccaatttcgatagagactggtcgttggagataaatagacccgatttgatatttcttggtatattggattactacttaccgatagaagtacccgttgagccatactccaaaaggttacaaaatatgaacaagatatttgaaatagcaaaaacagtgagcataccgcagttggctgattcagaagacttcactttatttgttcccgaagagaaatgtatcgttacctacgtgttagagtggtttaaagtctttcaattggggactaagtttgatagctccaaagataacagcaccgaaactgctggagtcttcggcgtggagaataaagatgtagttgagacagtgaacgatttatctgaaaaactacaggaaccatgtattcctgtccacagccctgaacccttgaatgcaaaaaaaaataaagttgtccttgatagattcattgaaacaatagttagttcggctcgacagaaacaaaagtatgaaaacaagtcattacttttatgtaatagaacgaacatgattatttcaaagatcgtgagaaacacatattactttaacgatttttctatcgactatcttattgattccttggatgagttttttactatgttttctaacgcttataattgcatggatgggagcttcagtagtaacataaagaaagcacttcacaggtttgcgacaataaaaattaaattcaaaatattgattgaaattttggaagaatttgaaagctatagatcagataccaagaccatgttaatgtataacaacctacctgagttaaagaaaatatcgatggatatacagaatagtttaaactcgataggtgtaactaccgtgtataaaccacccccaagcttatcactatcgtcatgtgttgataatatttcagagttgactggatcaaatgaacaaaaattcgtaaaattggcaaaaaaaggtattaaaaaactacaaacttcacctttaaagcgaatcaatgattatttgaagattgttgagaagaatctaaacgatgctgaacaaagtgacatgcatagagctcaaagaccgatgattgttcacagcttagattcaattgactatttaatcaatatatcacacaatttggattatttttcacgaaatttggaaataaatcaatcaacttctggcttgaaatctttattggaatcatctattgacagtcagcacacattggctgaaccaaattataatgtatataaagcattcaaatccataacaagcaatcgaacgcatttatcagaggcagagttaacaaatcttttacatgcatccgtgacccacaaatttatgaattccaaatcaaacaaagttttatcattcatgaaacttatcccgaatattgatttgagtacagatagaagtgatattagctttgctatactgtatgcatcggatgaaagcgatgataataactccttgtttgacggattacaaaaaagtaaacacaacgatgatagagcttatgatattggaggctttatagaaaggctcgacaatgggtttcaaatttaa</t>
  </si>
  <si>
    <t>MSHATNQEGSNDWVALQHKTMTRWINSKIEEEITDLQYDLLDGLVLVKLINKIIVEIADKNPQAKLYSLHPVYKKPTFMLQKYENVNDFLQFVQVVLKINICNISADNIVEGNLKLILGLIWSIFIFATTNSMPSSSDGTSFVKVKQILLEWVNLIVRKKGLNQVTNFDRDWSLEINRPDLIFLGILDYYLPIEVPVEPYSKRLQNMNKIFEIAKTVSIPQLADSEDFTLFVPEEKCIVTYVLEWFKVFQLGTKFDSSKDNSTETAGVFGVENKDVVETVNDLSEKLQEPCIPVHSPEPLNAKKNKVVLDRFIETIVSSARQKQKYENKSLLLCNRTNMIISKIVRNTYYFNDFSIDYLIDSLDEFFTMFSNAYNCMDGSFSSNIKKALHRFATIKIKFKILIEILEEFESYRSDTKTMLMYNNLPELKKISMDIQNSLNSIGVTTVYKPPPSLSLSSCVDNISELTGSNEQKFVKLAKKGIKKLQTSPLKRINDYLKIVEKNLNDAEQSDMHRAQRPMIVHSLDSIDYLINISHNLDYFSRNLEINQSTSGLKSLLESSIDSQHTLAEPNYNVYKAFKSITSNRTHLSEAELTNLLHASVTHKFMNSKSNKVLSFMKLIPNIDLSTDRSDISFAILYASDESDDNNSLFDGLQKSKHNDDRAYDIGGFIERLDNGFQI*Y</t>
  </si>
  <si>
    <t>jgi.p|Debha1|164</t>
  </si>
  <si>
    <t>jgi.p|Debha1|1640</t>
  </si>
  <si>
    <t>Retrotransposon gag protein</t>
  </si>
  <si>
    <t>atgtatatagatattctacatgaggctattgaagcattgtggattgagaataaagtgatgagaaatgaactagaaaaagaaagagaacttcagcggaaagaaagaaagagagagttggaaattgcaaaaaaagaaacattagaaagagaggctaaattgtttcttcagaataccaaggttacttattcaggtagcagaaacctctatagaattaaacatttttcggaagaaattcttttaatttcagaaaacttcgaattggacgatcggcagcttatcatcattgcaggaagaaatatgacaggaagggccaaaatctggttcaatgaacatacggctcgtgaagaaagtcaatctgagaccttcgatcaatttattcaagccctcgaactacaatttagtgaagagtatgatacacacgttcagtttacaaaattattgaatttacgccaaattggaaaagttagtacattcaacaataacttcgacgaattgcttgaaaaattaccatctgattacttctctgaagaagctaaattacttctttatctaacaaagcttgggaaggttaccaaaaaacaagtaaactccaagaagccaacaagtttaagtgctgcgaaaagatttgcagtagaatatggcgatacacataacaattcttaa</t>
  </si>
  <si>
    <t>MYIDILHEAIEALWIENKVMRNELEKERELQRKERKRELEIAKKETLEREAKLFLQNTKVTYSGSRNLYRIKHFSEEILLISENFELDDRQLIIIAGRNMTGRAKIWFNEHTAREESQSETFDQFIQALELQFSEEYDTHVQFTKLLNLRQIGKVSTFNNNFDELLEKLPSDYFSEEAKLLLYLTKLGKVTKKQVNSKKPTSLSAAKRFAVEYGDTHNNS*P</t>
  </si>
  <si>
    <t>jgi.p|Debha1|1644</t>
  </si>
  <si>
    <t>Mitochondrial aldehyde dehydrogenase</t>
  </si>
  <si>
    <t>1.2.1.18,1.2.1.27</t>
  </si>
  <si>
    <t>atgatatccagatcaatcagattaagggttaacaagcaattattacaacgcagcaaggttgaattgaagaatttcaagtctaccatcagcttgactagtactacgaccgattaccccacgaatcactatgatgcaaaggaaccatatttgacgccaacatttattaataataaattcatcaagtcagactcacagacatggtttgatattcacgacccggcaaccaataaagtgatcctgaaggttccacaatcgacgagcgaggaattggaggaagcaattgcgtctgcacaatcggcgtttgaggagtggaaagattattctattattaagagacaatcgattgcattccgttttgtcgagttgttgaaggctaaccagaagcgtattgcggcgattatcgtgtcggaacagggaaagacgttcccggatgccatgggggacgtcttgagagggttgcaggtggcagaagccgcgtgtaatattcctaacgacatgatggcccaatcgttggaagtggcccgggacatggaaaccaagatggtaagggagccattgggagttgttggatcgatttgtccattcaatttcccggcaatggtcccattatggtctttgccattggtattggttaccggaaacaccgctgtgatcaagccctctgaaagggttccaggagcagcaatgatcttggctgagttatgtgaacaggcaggcgttcctcctggtgttgtgaacatggtccatggtaaacatgataccgtgaacaaaatcatcgaagatcctagaatcaaggcgatcacatttgttggtggagacaaggccggtaaatacatatacgagaagggtactaaattaggaaagagggtccaggccaacttgggagcaaagaaccatttgattgtattgccagatgcagacaagaaccaatttattaacgctgtcagtggggcatcttttggtgccgcgggccaaagatgtatggcaatctctgttttggtcacagttggtaaagaaactgctgcgtgggtggaagatgtggccaaggatgctgctgcgttaaaggttggaagtggatttgattctacatccgacttaggtcctttgatcaaccccgaatctttaaccaaagctaaggagattattgaggactctgttaagcaaggggctaagattattctcgacggtagaaacttcaaacacgatgatgcaaagttccataaaggtaatttcttaggcccaaccattttgactaatgtcaagccaggtgttagagcgtatgatgaagagatctttgctcctgtcttatcagttgttaatgtcgataccttcgacgaagctataagcttggtcaatgcaaacaagtacggtaatggggtttcgcttttcaccacttcaggcccagctgctcaaaaattcgctaaaaatatcgcatgcggtcaagttggtgtcaacgtaccaatcccagttccattacctatgttctcgttcacaggtaacaaaggttccttcttgggtgatttgaacttctacggaaaggctggaattacattcttaactcaaccaaaaacgattaccagcttgtggaaaaccaccccatttgatgatgtattgaaaccatcaacatcaatgccaactcatgattaa</t>
  </si>
  <si>
    <t>MISRSIRLRVNKQLLQRSKVELKNFKSTISLTSTTTDYPTNHYDAKEPYLTPTFINNKFIKSDSQTWFDIHDPATNKVILKVPQSTSEELEEAIASAQSAFEEWKDYSIIKRQSIAFRFVELLKANQKRIAAIIVSEQGKTFPDAMGDVLRGLQVAEAACNIPNDMMAQSLEVARDMETKMVREPLGVVGSICPFNFPAMVPLWSLPLVLVTGNTAVIKPSERVPGAAMILAELCEQAGVPPGVVNMVHGKHDTVNKIIEDPRIKAITFVGGDKAGKYIYEKGTKLGKRVQANLGAKNHLIVLPDADKNQFINAVSGASFGAAGQRCMAISVLVTVGKETAAWVEDVAKDAAALKVGSGFDSTSDLGPLINPESLTKAKEIIEDSVKQGAKIILDGRNFKHDDAKFHKGNFLGPTILTNVKPGVRAYDEEIFAPVLSVVNVDTFDEAISLVNANKYGNGVSLFTTSGPAAQKFAKNIACGQVGVNVPIPVPLPMFSFTGNKGSFLGDLNFYGKAGITFLTQPKTITSLWKTTPFDDVLKPSTSMPTHD*T</t>
  </si>
  <si>
    <t>jgi.p|Debha1|1657</t>
  </si>
  <si>
    <t>KOG1286</t>
  </si>
  <si>
    <t>general amino acid permease</t>
  </si>
  <si>
    <t>ATGGAACCTAAAGAAGTTGAATCTACAAACAGCGAGAGCATCCCTCTCTCTAATGGGGTATCAAGTCGATCATCAACTTTTGATGATAAAAAAGAGCACACGAAATGGCAATCTTTTAAAGACTCATTTAAGAGATACGAAGGATACGAAGAAGAAGAAGAAGTTGACTTAGAAAAGTTGGATGACATTCAGAAAGGTAACATAAGGACCGCAAAATCTCCATTAAAAAGAAAATTGAAATCGAGACATTTGCAAATGATTGCTATTGGGTCTTCGATTGGAACAGGACTTTTCATTGGGTCAGGATCCGCTTTAAACACAGGTGGTCCTTTGGGTATTTTGATTGCTTGGGCTTTGACAGGTTCAGCTATTTTCTGTACGATTCAGGCGATGGGCGAGTTAGCGGTAACTTTCCCAATTTCTGGTTCGTTTAACGTTTATGCGAGTAGATTCATTGATCCATCTGTTGGTTTTGCAGTTGCATGGAACTATTTTTTTCAATTCTTGGTTTTATTACCTTTAGAATTAGTCGCTGGTTCTATTACAATGACATACTGGATCACATCGGTCAATCCTGATGTCTGGGTACTTATTTTTTACCTCGTTGTTATATCTATAAATTTCTTTGGCGTAAAAGCTTACGGTGAGGCAGAATTTGTATTTTCATCAATTAAAGTTCTTGCAGTTGTTGGATTCATAATAGTTTCTATTGTTATTGCTGCAGGAGGAGCTCCAAATGGACATTACGTAGGAGACAGATATTGGCATGATCCAGGTTTGTTTGCGAATGGATTTAAGGGTGTTAGTTCAGTATTTGTCACATCTGCATTCTCTTTTGGAGGTACTGAGTTAGTTGGTTTGACAGCAGCTGAGACTGATAACCCAAGGGTGACATTACCAAGGGCAACAAAACAAGTGTTCTGGAGAATATTGATGTTTTATATGATATCTTTAACTTTGATTTGTTTCTTAGTGCCTTATAATTCTGACAGCTTGTTGGGTGCCAGTTCGGTCGATGTCACCGCATCTCCATTTGTCATTGCCATCAACAACGGGGGTATCGGTGGCTTACCATCTGTTATGAATGCCGTTATTTTGATTTCCGTTATTTCGGTAGGATCTTCCTCGGTATATGCAACATCAAGGACATTGACGGCTTTAGCTGAACAAGGATTGGCACCAAAAATCTGTGGATATATTGACAGAGCAGGTAGACCACTAGTTGCGATCATAATTACAAACATTTTCGGTTTATTGAGTTTTATCGCAGCAAGTGGTAAACAAGAAGAAGTATTTAACTGGTTACTACTGATTAGTGGTTTAAGTTCCATCTTCACTTGGTGGTCTATTTGTGTAGCCCACATAAGATTTAGAAGGGCCTTATATGTCAAAGGAAGATCAAGCGACGAGTTGAGCTTCAAATCCCAAACTGGTGTAATTGGGTCGATTTATGGGGCCACCTTAAACACTTTAGTATTAATTGCAGAATTTTGGGTTTCTTTATTTCCGTTAGGAGAATCACCCAGCGCTGAAGGATTTTTCCAAAACTATTTGGGGTTTGTTGTTTTACTTGTATTCTACGTAGGCCATAAAATATGGAAGAATAATTGGATTCTTTGCATTAGAGCCAAGAACATTGATGTTGACGTTGGACGTAGAGAAACAGACTTAGAAGCATTGAAACAAGAGTTAGAGGAGGAAAGAGCAATACTACGTACCAAGCCATTGTATTATAGAGTTTACCGTTTCTGGTGTTAG</t>
  </si>
  <si>
    <t>MEPKEVESTNSESIPLSNGVSSRSSTFDDKKEHTKWQSFKDSFKRYEGYEEEEEVDLEKLDDIQKGNIRTAKSPLKRKLKSRHLQMIAIGSSIGTGLFIGSGSALNTGGPLGILIAWALTGSAIFCTIQAMGELAVTFPISGSFNVYASRFIDPSVGFAVAWNYFFQFLVLLPLELVAGSITMTYWITSVNPDVWVLIFYLVVISINFFGVKAYGEAEFVFSSIKVLAVVGFIIVSIVIAAGGAPNGHYVGDRYWHDPGLFANGFKGVSSVFVTSAFSFGGTELVGLTAAETDNPRVTLPRATKQVFWRILMFYMISLTLICFLVPYNSDSLLGASSVDVTASPFVIAINNGGIGGLPSVMNAVILISVISVGSSSVYATSRTLTALAEQGLAPKICGYIDRAGRPLVAIIITNIFGLLSFIAASGKQEEVFNWLLLISGLSSIFTWWSICVAHIRFRRALYVKGRSSDELSFKSQTGVIGSIYGATLNTLVLIAEFWVSLFPLGESPSAEGFFQNYLGFVVLLVFYVGHKIWKNNWILCIRAKNIDVDVGRRETDLEALKQELEEERAILRTKPLYYRVYRFWC*I</t>
  </si>
  <si>
    <t>jgi.p|Debha1|1659</t>
  </si>
  <si>
    <t>KOG0534</t>
  </si>
  <si>
    <t>NADH-cytochrome b-5 reductase</t>
  </si>
  <si>
    <t>Electron donor reductase for cytochrome b5. The cytochrome b5 NADH cytochrome b5 reductase electron transfer system supports the catalytic activity of several sterol biosynthetic enzymes (By similarity)</t>
  </si>
  <si>
    <t>1.6.2.2</t>
  </si>
  <si>
    <t>ATGTCACAACCAGAGCCTAATCCCTTTATTATATTTGCTACTGTTGCAGCAATAATCTCTTCAGCTGTAGCATATTATTTCTTTCAATTAAGCAGAAAGAATGCTCCAGTTTTAAAGCCAAATGATTTCCAAAAGTTTCCATTGATTGAAAAAACCAGAGTTTCTCACAACACATGCGTTTACAGATTCGGGTTACCACGGTCCACCGACAGATTAGGTTTGCCAATTGGCCAACATATTGCTATTGGAGCAACTATTAATGACAAAGAGGTGGTTAGATCTTACACTCCAATCTCCACCGATGATGAATTAGGATACTTTGATTTATTGATCAAGGCTTATGAAAATGGTAACATTTCAAGACACGTTGAGTCCAAGAAGATTGGGGAAACCATCGATATCAGAGGACCAAAGGGATTCTTCACCTACACCCCAGGTATGGTTGAATCGTTTGGAATGATTGCTGGTGGTACCGGTATTACTCCAATGTACCAGATTTTGACCGCGATTTTGAGAAACCCAGAAGATAAGACTAAGGTCAGCTTGGTGTACGCTAACGTGACTGAAGATGACATTTTGTTGAAAGAAGAATTGAACAAGATGGCTAGAGAACACCCGGACAGATTTAAGATTTATTACGTTTTAAACACCCCTCCAGAAAACTGGACCGGTGGTGTCGGTTTCGTTACTCCAGAAATTATGGATAAGCACTTACCAAAGGCTTCTGAAGCCACAAACTTATTATTATGTGGTCCTCCACCTATGATTAGTGCAATGAAGAAGGCTGCCGTTGGCTTAGGCTACCAGAAGGCAAAGCCGGTCTCAAAATTAGGCGATCAAATATTCGTTTTCTAA</t>
  </si>
  <si>
    <t>MSQPEPNPFIIFATVAAIISSAVAYYFFQLSRKNAPVLKPNDFQKFPLIEKTRVSHNTCVYRFGLPRSTDRLGLPIGQHIAIGATINDKEVVRSYTPISTDDELGYFDLLIKAYENGNISRHVESKKIGETIDIRGPKGFFTYTPGMVESFGMIAGGTGITPMYQILTAILRNPEDKTKVSLVYANVTEDDILLKEELNKMAREHPDRFKIYYVLNTPPENWTGGVGFVTPEIMDKHLPKASEATNLLLCGPPPMISAMKKAAVGLGYQKAKPVSKLGDQIFVF*F</t>
  </si>
  <si>
    <t>jgi.p|Debha1|1662</t>
  </si>
  <si>
    <t>KOG1118</t>
  </si>
  <si>
    <t>Lysophosphatidic acid acyltransferase endophilin/SH3GL, involved in synaptic vesicle formation</t>
  </si>
  <si>
    <t>Bin/amphiphysin/Rvs domain for vesicular trafficking</t>
  </si>
  <si>
    <t>ATGTCATTCAATTTCTCGAACTTTACTCAAGACTTGAAGAACTTGGGTGATAAATTTAGTAATGATTTTAATAATGAATTCTTACCTTTAGCTCAAAGAACCTCGCGTATGGTTCAAGAGAGAATGGGCAAGGTCAATGTGGATGACATAAGTCAGCTACCATCAGAGTACGTGGAATTAGCAGAGAAGTGCAATAACATAGAAAAATTATACAAGAATGTATTAAAGGTTACTACAAACTATGAAAATGAAAGCTACGACTACCCAACTAATTTGCAAGAATCGTTTACAGAATTTGGTAAGAATTTCGGCAATAGAGTTTCCAATTTATCAAAGGCTACTACACCAGCTGAGGCACAGGCAGCCTTAATCAACCCGACAACGGGGGAATTCAAGCCTCCAAAAACTTTGTACCACGCCTTATCTAGAGCAACAGATGGGTCAATTTTAACAACCGGGGAACAAAATAATGACCCATTGATCAAGGGATTGGATTTGTATTCATCTAATTTGAATAAAATTGGTAATGCAAGATTGGGCCAAGATCAATTGATTAAATCGAAATTCAACAAACCACTTACTGCAACATTACGCCAGTTGATTTCTCAAAGCAATAATATCCAAAAGAAGGTTGATCAAAAGAGAATTGATTATGACTTGTCCCGTATGAACTTGACCAACTGCTCAAATCCTTCAAAAGAACCTAACTTGCGTGTTATTATGGAAAATGCGGAAGACGAATTTGCCAACACGGTGGAAGATGCTATCAACATCTTGCAAAATGTGCTAGAAAATTCTAAACCGTTAGAAGAATTCCTCGAATTAGTCAAAGCTCAATTGGCATACCACAAATTAGCTACTGAATTATTAGGGGGAATGGTTGGTGAAATGGAAGGATTTATTGACGAAAATGCCAAGCTGTCAGGTGGAGCTAATAATAGTCGTGAATCTGGCGATTTTGATATTTAA</t>
  </si>
  <si>
    <t>MSFNFSNFTQDLKNLGDKFSNDFNNEFLPLAQRTSRMVQERMGKVNVDDISQLPSEYVELAEKCNNIEKLYKNVLKVTTNYENESYDYPTNLQESFTEFGKNFGNRVSNLSKATTPAEAQAALINPTTGEFKPPKTLYHALSRATDGSILTTGEQNNDPLIKGLDLYSSNLNKIGNARLGQDQLIKSKFNKPLTATLRQLISQSNNIQKKVDQKRIDYDLSRMNLTNCSNPSKEPNLRVIMENAEDEFANTVEDAINILQNVLENSKPLEEFLELVKAQLAYHKLATELLGGMVGEMEGFIDENAKLSGGANNSRESGDFDI*L</t>
  </si>
  <si>
    <t>jgi.p|Debha1|1667</t>
  </si>
  <si>
    <t>ATGTCGCGTCCTCTGGCTCATAGTGTGAGAATATATAATGATGTTATGGAAAAAGGTAAGGATGCCTTCATAGAAAAAAAAGATCCAAATACTAAAAGATTTCCAATCTGCAACTACAATCTGGGTAAAGATCTCATCATATTTACATCTGACGAAACTCTTGACGAATACAAGCAGGCGGAAAGAGTGTCAAAAACCTCGGAAAATTTTGATCTGTTTTTGCACAAACAACGTCAGGGTTTAGCTATGCCGTTGCTTGAAATGAAGTTCCACAAGAGGAGTAAATTCGGTAGTAGCAAACTCTTCACTATAAGCAAGTTCACTCCACCACCTCCCGACGCACAAAAATTATTCGATAAAGGCAAAGATAAGTTTAAACTCTGTACAATTTTCAAGAATCCTGGTGAGAAGTATGACAAGTACACTTTCAAATTCGAACCAAATCCTCAAAACCCGTCAGAAAATTTCGAAACATACGTATTCTTCCATCACGAAATTCCCATATCAGATATACCTAAGACTGGGGAAATTAACGAAAGGTTTAGATGGGTTCGTACCGATAGCAATAAAACTCTGCCTTATACATATACTCTATGTATGTTGGCTGCTGGTCAGCCGTCAATGGTTGATAACATGGATACTACAAATATGGAGTTGGACCCTCAAAACGAATTTCTAACATTGTCGCCAGAACAGCACATGGATCTTGGCTCACCTCACGTACTCGCAAATCTAGTTCATTTGAGTTACAGTCGTGCATCATATTCAATTCAAAGGACCGCAAGGCTTGATATCAAGATCCGAAAAGATCGTAGGAATTTGGAATCAGAAAGCATACATTCTGTGACCCTGGATGACTTGCTTTTCATAACCAATTCCGTCATATTTAAGTATTTTGAAGAATTAAACAGAACATATAAGGATGCCTTACAAAATTTAGCTAGTTCGTCGTTTTCTACTGGGGGCATGTATTAA</t>
  </si>
  <si>
    <t>MSRPLAHSVRIYNDVMEKGKDAFIEKKDPNTKRFPICNYNLGKDLIIFTSDETLDEYKQAERVSKTSENFDLFLHKQRQGLAMPLLEMKFHKRSKFGSSKLFTISKFTPPPPDAQKLFDKGKDKFKLCTIFKNPGEKYDKYTFKFEPNPQNPSENFETYVFFHHEIPISDIPKTGEINERFRWVRTDSNKTLPYTYTLCMLAAGQPSMVDNMDTTNMELDPQNEFLTLSPEQHMDLGSPHVLANLVHLSYSRASYSIQRTARLDIKIRKDRRNLESESIHSVTLDDLLFITNSVIFKYFEELNRTYKDALQNLASSSFSTGGMY*R</t>
  </si>
  <si>
    <t>jgi.p|Debha1|1669</t>
  </si>
  <si>
    <t>KOG4347</t>
  </si>
  <si>
    <t>GTPase-activating protein VRP</t>
  </si>
  <si>
    <t>GRAM domain</t>
  </si>
  <si>
    <t>atggcgttctttgaaactatacgtgataaggccgtgagtacaattaaccaagtattggataagaagaatgtttcgggtctcacaaaagatcaattgttttgtcatgaaaatcgtttaccaggagatgaatcaattatagatgaatcagcagttgagattggaattaaatcggaagaaagtaaagatcattataagaatctaccaattccacaaggtagaatatacttgacacagcactttttagtgtttcgtgatgcatttgatagaaggaattgttctttttcattacacttatctacgattaagaaagttgaaagattgcccacagcatcttacggatttgcattggcgatatctacacatagtaaattaaaaattacattgtctcttattgggcttcggtcagagagtgaaaaattcgcccacaatatgaaattggcattaaagaagaacttatccaatattcagaagttacaaccttttattcaaacatgctactctgaatacttgttatccaagaataatatatcagatgagaagattgaagtaatcccagcgggtggtcttggattaaaattcaagtttccaggtaatgctaaggaatctagagataaatccaaaatgaaattatggttcgatcttttcagggtagatggaaggaatttgtcgcttataaagtcacctatgttttataggttggtaagagtcggtttacccaacaggttgagaggtgaaatatgggaattatgttgcgggtcaatgtatttaagattggcaaatcaagaagaatatcaggaattgttgaataacaataagggaaagcaatcattggccatcgaagaaatagagaaagatttaaacagatctttacctgaatacgctgcttatcaaagtccagaaggaattgcaaggttgcgtaatgtattgacggcatattcctggaagaatgcggaagtaggatattgccaagccatgaatattgtggttgcagctctacttatatttatgtcagaagaacaggcattttggtgtttaaatgttttgtgtgataggattgttccagggtattactcacgaacaatgtacggtacacttttagatcaaagggtattcgaatctttagttcaggacacaatacccatgttatgggagcatattacaaaaaatgatattcaattgtcggttgtatctttaccgtggtttctttcattgtatttaagctctatgcccttggtatttgcattcagaattcttgatgtttttttcttgcaaggcccgaaaacattgtttcaagttgcaattgctatattaaaattaaacggtgaagaattgttaaagacagaagatgatggaacgtttatctcaatcttgaagaattattttcaaactttggatcaatcggcgcaccctgattccccgaatcaaaaatatagatcgatcaccaaatttcaggaattattagtaacagcattcaaggaattttctgttatagatgatgatatgattaacaaacatcgtagtaaacacagagatacaatttatcaaaatatttctacgttcgttaaaaggaccgaattgagaaacctaccaaggaccaacaattttaatcaagatatattgggcataatttatgatagattctattctatcgtagagtcttatagcattacaatgggttcgggatctagtactatggatttcaaagcgttcagaagatttatgtcggaaatctgtgactgggttcaagaccaaaatgatatggcacaacataatgacctggatgaaaataatgaagagttcttacatagattattttcccactggtcctctgaaggcgaagatactctcaccttgtctgatttggttgatggtttaaataagttatatgaacccgatttaatgacttcgataacgaatttcttccagttatattccaatgacgatggaaaaattgatagagaaggaattttacagatttcagaagacttgttgtaccttacaacaccctggaaggatggcttgctattggaccatataacggaaggggttatcgaaaatgcaattgctgatgagatttataaacagcagaaggagaatggagccaattttaatgagaatgatatttctttaccaacagaagctaatatagataaagaaaaattggagaaccaacaaatggaaagatacttatcagcggcaagcacctttatacaaaggtcttttgaatatgcacagccggaggatgaagaattgcttatcaaggatttggcaattgataataaaatttcacataacgctgcactcaatcctaatacacctgttttcgttaatttaccaacatttagaatggttgttttagctgatgaaacctatgaattattcttcagtaagacattgcgaacctctattcacgtatcaaaaccacttgattccaaatttagtaccattcgtaatttgagagacatgtttgatggtttactagctgatggcaggaaggttgcaaataaggttcgtcgtcgtatggactcagctgctactagcactttgaataatcctaacagtggtggtgagaatgcaacattgaagtcaagcagcccagaaaagagtaaagacgaagaagacgagagggatgatgactttggtgttatttctatagatgaaaaggataaagatatattattaggagctgagggccaggtttctgttgaccccataaagaattctcattcgactagcgaagaattatcaaaattccggaacgcggaagatgtgtcaaagaaacaaagtattgaaaaaggtgttagtggtaaagataaaaatttgatcgaattcgaaacctag</t>
  </si>
  <si>
    <t>MAFFETIRDKAVSTINQVLDKKNVSGLTKDQLFCHENRLPGDESIIDESAVEIGIKSEESKDHYKNLPIPQGRIYLTQHFLVFRDAFDRRNCSFSLHLSTIKKVERLPTASYGFALAISTHSKLKITLSLIGLRSESEKFAHNMKLALKKNLSNIQKLQPFIQTCYSEYLLSKNNISDEKIEVIPAGGLGLKFKFPGNAKESRDKSKMKLWFDLFRVDGRNLSLIKSPMFYRLVRVGLPNRLRGEIWELCCGSMYLRLANQEEYQELLNNNKGKQSLAIEEIEKDLNRSLPEYAAYQSPEGIARLRNVLTAYSWKNAEVGYCQAMNIVVAALLIFMSEEQAFWCLNVLCDRIVPGYYSRTMYGTLLDQRVFESLVQDTIPMLWEHITKNDIQLSVVSLPWFLSLYLSSMPLVFAFRILDVFFLQGPKTLFQVAIAILKLNGEELLKTEDDGTFISILKNYFQTLDQSAHPDSPNQKYRSITKFQELLVTAFKEFSVIDDDMINKHRSKHRDTIYQNISTFVKRTELRNLPRTNNFNQDILGIIYDRFYSIVESYSITMGSGSSTMDFKAFRRFMSEICDWVQDQNDMAQHNDLDENNEEFLHRLFSHWSSEGEDTLTLSDLVDGLNKLYEPDLMTSITNFFQLYSNDDGKIDREGILQISEDLLYLTTPWKDGLLLDHITEGVIENAIADEIYKQQKENGANFNENDISLPTEANIDKEKLENQQMERYLSAASTFIQRSFEYAQPEDEELLIKDLAIDNKISHNAALNPNTPVFVNLPTFRMVVLADETYELFFSKTLRTSIHVSKPLDSKFSTIRNLRDMFDGLLADGRKVANKVRRRMDSAATSTLNNPNSGGENATLKSSSPEKSKDEEDERDDDFGVISIDEKDKDILLGAEGQVSVDPIKNSHSTSEELSKFRNAEDVSKKQSIEKGVSGKDKNLIEFET*S</t>
  </si>
  <si>
    <t>jgi.p|Debha1|1671</t>
  </si>
  <si>
    <t>ATGTCAGCTTTTACGCTTCCTGATTTGAGATTCGAAGAATCGTTCTTGAGAACATTATACTCATATGCTGGATACCAAACCCCCACTCCAGATGCTAAAAATTCCGCAGCGCTTACGGAAAAAGAATTGACTTTACTTAGCGGCAAAATAGATGACCAAGAACAACAAATAATAGATAGTCCAAGTGGGCCAAGCGGATTTCATCCTATAGGTCCAATTTCCCCTTCCATAATTGCATACGCCGTGTTCAAAGATCAAATCCTTATGCCGCTCATACAAGGGTTCTTATGGACTGGATTTTTGATTAGCATCCGCCCATTTTTGGGAATAATTGTGCAGCAGGGTCAGAGATGTGGGTTATGGCTCTCGAATACTTTGGGGTTAAATAGAATCAGACCATCTCCAAATCCATATGTATATAAAACGACTATATAG</t>
  </si>
  <si>
    <t>MSAFTLPDLRFEESFLRTLYSYAGYQTPTPDAKNSAALTEKELTLLSGKIDDQEQQIIDSPSGPSGFHPIGPISPSIIAYAVFKDQILMPLIQGFLWTGFLISIRPFLGIIVQQGQRCGLWLSNTLGLNRIRPSPNPYVYKTTI*P</t>
  </si>
  <si>
    <t>jgi.p|Debha1|1672</t>
  </si>
  <si>
    <t>KOG1522</t>
  </si>
  <si>
    <t>RNA polymerase II, subunit POLR2C/RPB3</t>
  </si>
  <si>
    <t>RNA polymerase II</t>
  </si>
  <si>
    <t>atggatatagataaaggaagtgacacgggtccaagagtgactataagacatacggataaagagcatgttgattttatattgaaggatgtcgatttagcgatggcaaattctatgagaagaacgatgttggcagaagtgcctacattagctatagaccttgttgaaatcgaggtgaatacgtcagtgttagcagatgaattcatttcgcatagattggggttaataccattgaatagtgaaggtatcgacaatttatcgtattctagggactgtacctgtgatcagtactgtgctaattgttcggtgaagttagaactaactgctaagtgtgatacagattcgaccatgagcgtatattcgtctgatttggctaagtttcataatggttcgaaattgggggaccctgtggctcgtgataatcatcgtaagggaccacttatttgtaaattaagaaagcatcaggaattaagaataacttgtattgccaagaagggtattgctaaggaacatgccaaatggtcgccttgtggtgccataggatttgaatacgacccttggaacaagttgaaacatacagactactggtacgaagatgatgcggatgaagaatggccaaaatcggctaactgtgactgggaagaagctcctgatgcagacgctccgtttgactataaggcaaagccatcgaccttctatatggatgttgaaacagttggcaatttacctcctaacgaagttattttaaagggtatcgagactttacaattgaagcttgcgggtatttcgatggaattaaataaagacagtatagaagccagcaatgctgctgccgggggttttacgacatacggtagatcgcctggaggaaattctccaggaatgggtaactctccttatggcggggatagtggctttggtaattctacatggggttaa</t>
  </si>
  <si>
    <t>MDIDKGSDTGPRVTIRHTDKEHVDFILKDVDLAMANSMRRTMLAEVPTLAIDLVEIEVNTSVLADEFISHRLGLIPLNSEGIDNLSYSRDCTCDQYCANCSVKLELTAKCDTDSTMSVYSSDLAKFHNGSKLGDPVARDNHRKGPLICKLRKHQELRITCIAKKGIAKEHAKWSPCGAIGFEYDPWNKLKHTDYWYEDDADEEWPKSANCDWEEAPDADAPFDYKAKPSTFYMDVETVGNLPPNEVILKGIETLQLKLAGISMELNKDSIEASNAAAGGFTTYGRSPGGNSPGMGNSPYGGDSGFGNSTWG*I</t>
  </si>
  <si>
    <t>jgi.p|Debha1|1677</t>
  </si>
  <si>
    <t>KOG1318</t>
  </si>
  <si>
    <t>Helix loop helix transcription factor EB</t>
  </si>
  <si>
    <t>helix loop helix domain</t>
  </si>
  <si>
    <t>atggaaacgacagattggtcgaacacagtttattcaccaggagtgaagggcgaaacaagtccgtatttccacgatttggaacatgatacagctggcggacatggtgttaatggtgcacaacaagcatcgaaccagacaacgaatcagacaacgcctaattttacagaacaagatcaatatttgctaaaccaaatcgaacacaacttgtatgaagccgcgtcgaatgggacacctggtagttcaaatggtagtcgtttgaacagagcacaaaatacgcgtgttgatggtggccctgggaaatatgagtttgggcttgataacttgaatttcgtattaccagaggatatttcgtacgaacagcagtcgacggcgtacccgccatcagcttctagcttaaacaacaacacacctcatatgcttgctacgaatgtgaaaagactgactaaatcggtagaaaacccgacgatgttcatgtcaccggtccttccagggcaaaatgataaatcatacaacaaccagcatttatatcataaataccagaagcattctgatgatactcagtcatatgcacatcagccacataaccaacacgtcaggcctgatgcggttttcacgcccttggaatcgccagccgtcaccccacgggaacaacaagtaaattcgaatagttatccctacaacccaccagtacaagcatcttttgaaccgttgacttctccggctttagctgcgcaacaggcagataagagaaggtcttcatcggtatatgcgcctacggaagatggtgtacctagtaaaagaaaaactccacatggtactcctatcttgcacgctaatggccctcgttcaaagcgttcgccttcagtcaaacctagatcatcgcacaaatctctgacgagctccccgtttgagaagttacctgaagctggtgtggatctgcaacgaaatagttctgaatctactcccatgcttccacctctgggtaagaaggttgacattcctaataattcagtatctggcgaagcaccagcttctgcaaccatgatgggattcacaatgagtgtattggcagaacaacagcaagaaggatcgaataatagttctgtggatatggtacatcgcacaacactgaacggtcaaactagaaacggttcaacgtatgcgaataacaacataccgcctaaatcatcatcttcgagcgagacgtctccgataatgggtctgcaaggaagcggtgagtcgtcccctgtgctcacgagaacgaagtcaagatcagaaaagccgacaacaaagaaggcatcacataaattagcagagcagggtagacgtaatagaatgaatatggcagtccaagaattatcgaatttgattcctcaggcatatcatgatgaagtatctatcccttccaaagctaccacgatcgaattggcatccaagtatattagggatttgataaaggagaataacgaaatgaaatactacaaccttgaacgctaa</t>
  </si>
  <si>
    <t>METTDWSNTVYSPGVKGETSPYFHDLEHDTAGGHGVNGAQQASNQTTNQTTPNFTEQDQYLLNQIEHNLYEAASNGTPGSSNGSRLNRAQNTRVDGGPGKYEFGLDNLNFVLPEDISYEQQSTAYPPSASSLNNNTPHMLATNVKRLTKSVENPTMFMSPVLPGQNDKSYNNQHLYHKYQKHSDDTQSYAHQPHNQHVRPDAVFTPLESPAVTPREQQVNSNSYPYNPPVQASFEPLTSPALAAQQADKRRSSSVYAPTEDGVPSKRKTPHGTPILHANGPRSKRSPSVKPRSSHKSLTSSPFEKLPEAGVDLQRNSSESTPMLPPLGKKVDIPNNSVSGEAPASATMMGFTMSVLAEQQQEGSNNSSVDMVHRTTLNGQTRNGSTYANNNIPPKSSSSSETSPIMGLQGSGESSPVLTRTKSRSEKPTTKKASHKLAEQGRRNRMNMAVQELSNLIPQAYHDEVSIPSKATTIELASKYIRDLIKENNEMKYYNLER*V</t>
  </si>
  <si>
    <t>jgi.p|Debha1|1678</t>
  </si>
  <si>
    <t>ATGAACTTCAACGACATAGTTAACAAAGGTAAAGATTTAGTTGGTTCCAAGGGTGCTCAAGAAGCTTACAAGGAATTCAGCAGCACTGACGGTTCTTACACCGACAAGGCTAAGGCTGCTTACAGTGGTTACCAAAAGGGTGAAAAGTCTGGTTCTGAAGAAAAGTCTGACTCCAAGCAAGAAACTACTGAAGAAAAGAAATAA</t>
  </si>
  <si>
    <t>MNFNDIVNKGKDLVGSKGAQEAYKEFSSTDGSYTDKAKAAYSGYQKGEKSGSEEKSDSKQETTEEKK*S</t>
  </si>
  <si>
    <t>jgi.p|Debha1|1682</t>
  </si>
  <si>
    <t>KOG1069</t>
  </si>
  <si>
    <t>Exosomal 3'-5' exoribonuclease complex, subunit Rrp46</t>
  </si>
  <si>
    <t>3' exoribonuclease family, domain 1</t>
  </si>
  <si>
    <t>atgacttttgaagtgaatacttcggttcttagtcgagtagatgggtcagccgagttgtctgtaggaacaaccaaagtaataacatccgtaacaggacctatagaaccaaaaataagacaagagttacctaatttggctagtttagaaatcatagttaggccatcgttaggcgtctcaactacaagagaaaaggcattggaagacaagttgagatcaatcttacaatcaataattataaggtataaatatccaagacaattaattcaaatagtggtgcaatttttgataacagaaaataatattaacgataacggttccaatcaacataataaagatttcactctgactgagcttaatgcagctataaattgttgttattttgccttgatagatgctaatatagcgttatataattcattttcgtcgacatcaatatgcataccattggatacaaagaaagagaattatattttcaatcctaatatgaacgacttgattgtgtccgagtcacaccatgtcatatgtttttcgattaaagacagtaaggcagcgaacttgttgttattagaatcgcatggtaagttttcagaagatcaactacttctcgctattagaaaagcaggtgatgaatgtgagtcgattcataatacgtaccaaagaaaatgtattgcaaataaggtggagaatgattttatttggaagtcataa</t>
  </si>
  <si>
    <t>MTFEVNTSVLSRVDGSAELSVGTTKVITSVTGPIEPKIRQELPNLASLEIIVRPSLGVSTTREKALEDKLRSILQSIIIRYKYPRQLIQIVVQFLITENNINDNGSNQHNKDFTLTELNAAINCCYFALIDANIALYNSFSSTSICIPLDTKKENYIFNPNMNDLIVSESHHVICFSIKDSKAANLLLLESHGKFSEDQLLLAIRKAGDECESIHNTYQRKCIANKVENDFIWKS*I</t>
  </si>
  <si>
    <t>jgi.p|Debha1|1683</t>
  </si>
  <si>
    <t>KOG0605</t>
  </si>
  <si>
    <t>NDR and related serine/threonine kinases</t>
  </si>
  <si>
    <t>Extension to Ser/Thr-type protein kinases</t>
  </si>
  <si>
    <t>ATGGCATTTTTCAGATCATCCAAGCAAGATTTACAAGATATTTCGGACATTTCCCACTCGATGGAGAATGTGTCGATGAGTGACATGGATATTGACTCAAAATCACAATATACAAACTTAAACAAAGAAAATATTACACCTGGTAACTCACCAACGAAGTCGATTCTACATAACTCGCCTCAACAACAGCTAGCACGGTCTAGGTTTCCACAGGGAGTAAATTCCAATATGGATTATAATGATTTTAAGCTCCCAAAGTTGAATCATACCACGCATACTCATGAGATAAAAACCCAAAATGCAAAGACCAAGAGGTTGGCATCTGTTGCACAACTTTACTTTTTAGATTACTATTGTGAAATGTTTGATTATGTTATTAACAGGCGGGATAGGACCAAGCTTGTGGAACAGAAATTGATGAACGATCCTAATTTTAGCGGAAATGCGCAGAGGCAGCAGTTAGAATGGAAGAACTACGTTGGGAGAGAAAGGGCTTTGTTAAGAAAGAGGAGATTAAAGCCTAAACATAAGGATTTTCAGATGATCACCCAGGTTGGTCAGGGTGGTTACGGACAGGTGTTTCTTGCCAGAAAGAAGGATACAAGAGAGATTTGTGCTTTAAAGATATTAAACAAAAAGCTATTATTAAAATTGGATGAAACTAAGCATGTTTTAACGGAGAGAGATATTTTGACCAATACAAGAAGTGAATGGTTGGTTAAGCTTTTATATGCGTTCCAAGACCCCGAAAAGGTCTTTTTGGCAATGGAATTTGTCCCAGGTGGTGATTTCAGAACTTTGTTAAACAACACGGGATATTTAATCCCTCCGCACGCAAGATTTTATATCAGTGAAATGTTTATGGCAGTGAACTCGTTGCATGAATTAGGTTTTACCCATAGGGACTTGAAGCCAGAAAATTTTTTAATTGATTCTAAGGGCCATATAAAGTTAACTGATTTTGGATTAGCTGCGGGCAACGTCTCTAATGAAAGAATCGAAAGTATGAGATTAAAGTTGCAGAACTTACAGGATTTAGATGATTACAAAGTACCATCCAAGCTAATGATCGAAAGACAAAAGATTTTTAAAAGGTCCCAAGGACACCATAACTTGGCTAATTCTATTGTAGGTTCCCCTGATTACATGGCATTGGAAGTTCTCGAAGGTAAGAACTATGATTATACTATCGATTACTGGTCCTTAGGTTGTATGTTATTCGAAAGTTTATGTGGTTATCCACCATTTTCAGGTTCTAAACAAGATGAAACATATTACAATTTGAAGAATTGGAAAACCGCTTTAAGAAGGCCTCAAACCAAGGATGGCCGTTATGTGTTTAGTGACAGAACCTGGCAGTTAATTGTCAAGTTAATTGCGTCACCCTCTTCTAGATTAAAAAATTTTAAGCAAATTCAAGTTATGTCTTATTTCAACGATATAAGTGATTGGAATAAATTAAGGGAAAAAACACCTCCATTCACCCCACAGTTAGATAATGAAGAAGATGCTGGTTATTTTGATGACTTTGAAGATGAAGAAAGTATGCAAAAGTACAAAGATGTTTTTGCAAGACAGGAACATAATGAACAATTATTAGACAATGCAAATAATAAAAAGGCGAATAATAATTTTATTGGTTTCACATTTAAGCATAAGTTGAATCCGAACAACAAATTCCACCAAGGCGAAATTAATTTATTGGGTAATAATCATAATCGATTAGATCCTCTAGCTACCTTGTATTGA</t>
  </si>
  <si>
    <t>MAFFRSSKQDLQDISDISHSMENVSMSDMDIDSKSQYTNLNKENITPGNSPTKSILHNSPQQQLARSRFPQGVNSNMDYNDFKLPKLNHTTHTHEIKTQNAKTKRLASVAQLYFLDYYCEMFDYVINRRDRTKLVEQKLMNDPNFSGNAQRQQLEWKNYVGRERALLRKRRLKPKHKDFQMITQVGQGGYGQVFLARKKDTREICALKILNKKLLLKLDETKHVLTERDILTNTRSEWLVKLLYAFQDPEKVFLAMEFVPGGDFRTLLNNTGYLIPPHARFYISEMFMAVNSLHELGFTHRDLKPENFLIDSKGHIKLTDFGLAAGNVSNERIESMRLKLQNLQDLDDYKVPSKLMIERQKIFKRSQGHHNLANSIVGSPDYMALEVLEGKNYDYTIDYWSLGCMLFESLCGYPPFSGSKQDETYYNLKNWKTALRRPQTKDGRYVFSDRTWQLIVKLIASPSSRLKNFKQIQVMSYFNDISDWNKLREKTPPFTPQLDNEEDAGYFDDFEDEESMQKYKDVFARQEHNEQLLDNANNKKANNNFIGFTFKHKLNPNNKFHQGEINLLGNNHNRLDPLATLY*L</t>
  </si>
  <si>
    <t>jgi.p|Debha1|1684</t>
  </si>
  <si>
    <t>GPR1/FUN34/yaaH family</t>
  </si>
  <si>
    <t>atgagtgacttagaacagcaacagcagcaagagcatgatcaccacttcgttgtaaatcgcgaagggtctaagagtgaagcaagtacacaccataaagacaataatattactgaaattgttgcggatggagaatatatccaatttggtaacgaaaggtatcgtcgtgatgagttggttgaagcattcggtggtaccatgaatcctggtttaggaccaccaccaaagcacaacttggctaaccctgcaccattaggattatccggtttcgcgcttacaactttcttgctttcattaatcaatgtccaagccagaggtgtcaccattccaaacattgttgttggattagcatttttttacgggggtgctgcacaattagttgccggtatgtttgaaattgcttcgggaaacacctttggtggtgttgcgttgagttcgtatgctggtttctggggtggatgggctgccctttatgttgatagttttggaattgcttcagcctatgatgacgaaagagaatttactaatgcggttggtattttcctcgtggggtggtttatatttacgttctttttgatgttgatgactttgaaatctacggtggcgtttttctcgatcttcttcttcctctcgattacattcttactattggctattgccgagtttaaaactgacggggttgcagttcagaaagctggtggggtatttggtcttcttacagcatttgctgcttggtataatgcgtatgctggtatcgccaacagtcaaaacagttacattactgtcaaggctattcatttgcctgatttgcaagccagataa</t>
  </si>
  <si>
    <t>MSDLEQQQQQEHDHHFVVNREGSKSEASTHHKDNNITEIVADGEYIQFGNERYRRDELVEAFGGTMNPGLGPPPKHNLANPAPLGLSGFALTTFLLSLINVQARGVTIPNIVVGLAFFYGGAAQLVAGMFEIASGNTFGGVALSSYAGFWGGWAALYVDSFGIASAYDDEREFTNAVGIFLVGWFIFTFFLMLMTLKSTVAFFSIFFFLSITFLLLAIAEFKTDGVAVQKAGGVFGLLTAFAAWYNAYAGIANSQNSYITVKAIHLPDLQAR*L</t>
  </si>
  <si>
    <t>jgi.p|Debha1|1685</t>
  </si>
  <si>
    <t>Dicarboxylic amino acid permease</t>
  </si>
  <si>
    <t>atgattgatacagagaaaaatgcaggaagtgaagtaacatcagtgttatcaagacatacagacgagtacaacttgctgattgctcgttccaatccaacatctcaatttactgatcatgggcaccaattaaagaaagggcttgatgccagacacgttaccatgattgctattggtggtgctttgggtacaggtttattaattggtacgggttcagctttaaggactgcggggccagcatcgattcttattgcgtatagtgcaattgggatggttgtgtatatggttatgtgcggattgggtgaagtcgcaacttttgttccattagcagatgggtttactggttattgtaatagatatgtcgatccagcgttgggatttgcttgtggatacgtctatttaatcaaatatttgattttaccagctaatcaattggtggctgggtcgttaactgttcaatattggatatcaaaggatacagtaaaccctggtgtatggattacaattttgttagttgttattgtggccgttaatgttttgggagtcagattcttcggtgaaatcgaattttggttgtcaagtatcaaggtggtaacatgtcttggtttaattatacttttgttagtcattgcattaggaggaggcccaacacatgacagattaggtttcagatactggaaagaccctggtgctttcatacactacgtgaacgaagacaaaaacttaaatatcactggggataagggtagatttgttgcttttattgctgtgcttgtttctgcggtttttgcgtacacaggtaccgaattgtgtggtattacctttgctgagtgtgccagacctagaaaggctattccaaatgctatcaaaatgactctttaccgtattgttcttttctatattttgtcaatcttgttcttgggaatgtgtgttgctgctaatgatccattattaatgtctgctagtggttcaaatgcaagtgcctccccattcgttattgccattaagaacgccaaaattcccggtttagatcatgttatcaatgcttgtatcttgttatttgttttatctgccgctaactcggatatgtacatttgttcccgtactatttatgggttatctgttgctggttatgcacctaaattcttttcgaagacaaataaaatgggtgttccttattttggtgttatgttgagtttcttattctgtttgcttgcatttatggcggtgtcttcttcttcacaggaagtcttcacttacttcgtcaacgtggtcagtattactggtttaatcacttgggcatgtatcttagttattcacatccgttttatgaaagcatgtaaagcacagggtttgaatagaaagaaggatttagcatacagatcaccattacaaccttatggttcatacgtcgcattattcgtttgcgttcttgttattttcatcaaaaattttactgcgtttttgggtgattctttcacatacaaggagtttataactggttatattgcattaccggtctttgttattatgtatattggtttcaaattataccatcgcaccaagaccatcaagcctgaggaagttgatttagatacttatagagacgtcgttgacacagaggaacaacaattcgcggacgcagcagcagagaaggaagctttaagacaagctcaaggtaatccaaaggataaggaatggtactacgatactttcattggctggttgttctaa</t>
  </si>
  <si>
    <t>MIDTEKNAGSEVTSVLSRHTDEYNLLIARSNPTSQFTDHGHQLKKGLDARHVTMIAIGGALGTGLLIGTGSALRTAGPASILIAYSAIGMVVYMVMCGLGEVATFVPLADGFTGYCNRYVDPALGFACGYVYLIKYLILPANQLVAGSLTVQYWISKDTVNPGVWITILLVVIVAVNVLGVRFFGEIEFWLSSIKVVTCLGLIILLLVIALGGGPTHDRLGFRYWKDPGAFIHYVNEDKNLNITGDKGRFVAFIAVLVSAVFAYTGTELCGITFAECARPRKAIPNAIKMTLYRIVLFYILSILFLGMCVAANDPLLMSASGSNASASPFVIAIKNAKIPGLDHVINACILLFVLSAANSDMYICSRTIYGLSVAGYAPKFFSKTNKMGVPYFGVMLSFLFCLLAFMAVSSSSQEVFTYFVNVVSITGLITWACILVIHIRFMKACKAQGLNRKKDLAYRSPLQPYGSYVALFVCVLVIFIKNFTAFLGDSFTYKEFITGYIALPVFVIMYIGFKLYHRTKTIKPEEVDLDTYRDVVDTEEQQFADAAAEKEALRQAQGNPKDKEWYYDTFIGWLF*F</t>
  </si>
  <si>
    <t>jgi.p|Debha1|1686</t>
  </si>
  <si>
    <t>KOG2084</t>
  </si>
  <si>
    <t>Predicted histone tail methylase containing SET domain</t>
  </si>
  <si>
    <t>SET (Su(var)3-9, Enhancer-of-zeste, Trithorax) domain</t>
  </si>
  <si>
    <t>atgaagccaactattgacgaaataaacacggatataaattctccgtggtttgaagtacgcaacactacaactggaagaggatgtatttcgaaatgtgagatcccaaaagatacaataatacatataagtaaagccttaagttcagctatttcacgtccatttaagaaagaagtttgttcgtcatgcttcaaatttagtggaggacaaactctcaagttcaggatgggtgtccaactcctgttatatttttgctcggaacaatgtttgtctgcatttactgaggaggacatcgatcaaatttatcttgatactcttttaaatattgaaaattattacaataatggattaaaaaagtcagacgaacctgaattagcattaaacgaagaagaatttgatcaacaaatcatagacgaatggaaaaaagtaaatgaatgggaagagaagatcgataaaatgaaggcatcaaaacgattgaatagtattccaaagattggcgaatcggaatatatagagaccaaatatattgttggaatactattccaaatgtataaaggtaagcataaagaattaaaatattttggaagtttacaatccaacgagtttgataagttaaagaaatatcctcaattattacaatcatatactaatatatataagtttgtgaagcttacagcacatacccaacttcaacctttaataacaagtgaattggtaaggacaattcttggtaccaatctcacaaatgcatttgggatttggtcacaacccattaatgatgcagaagagaaagattattttggttttgccatttatccatctgcatccttttttaaccattcctgtgatccaaacttagttaagacgcgtgaaggggatactctatatttcagagcattaaaagatattgatccaaacacagaattgttcataagttatgggaattactcaaatgaaaatgtccagataagacaagaacaattaaaagaatggttttttaattgtttgtgtacaaaatgtatcactgagcttggaatgaagcttgaatgtaaataa</t>
  </si>
  <si>
    <t>MKPTIDEINTDINSPWFEVRNTTTGRGCISKCEIPKDTIIHISKALSSAISRPFKKEVCSSCFKFSGGQTLKFRMGVQLLLYFCSEQCLSAFTEEDIDQIYLDTLLNIENYYNNGLKKSDEPELALNEEEFDQQIIDEWKKVNEWEEKIDKMKASKRLNSIPKIGESEYIETKYIVGILFQMYKGKHKELKYFGSLQSNEFDKLKKYPQLLQSYTNIYKFVKLTAHTQLQPLITSELVRTILGTNLTNAFGIWSQPINDAEEKDYFGFAIYPSASFFNHSCDPNLVKTREGDTLYFRALKDIDPNTELFISYGNYSNENVQIRQEQLKEWFFNCLCTKCITELGMKLECK*V</t>
  </si>
  <si>
    <t>jgi.p|Debha1|1689</t>
  </si>
  <si>
    <t>KOG1732</t>
  </si>
  <si>
    <t>60S ribosomal protein L21</t>
  </si>
  <si>
    <t>atgggtaaatctcgtggttatagatccggtactcgttaccttttccaacgtgactttaagaagcatggtgctattccattatctacttacttaaagacctacagagttggtgatatcgttgatatcaaggccaatggttctatccaaaagggtatgccacataagtactaccaaggtaagactggtatcgtttacaacgtcaccaagtctgctgttggtgttattatctacaaggttgttggtaacagatacctcgaaaagagaattaacttgagagtcgaacacattaagcactctgcttgtcgtcaagaattcatcaacagagttaaatctaacgctgctttaaagagagaagccaaggctaacggtgaacacgttcacttgaagagacaaccagtcaagccaagagacgctagagttgttactaccaaggaaaacgttccacaaaccttagccccagttccttacgaaaccttcatttaa</t>
  </si>
  <si>
    <t>MGKSRGYRSGTRYLFQRDFKKHGAIPLSTYLKTYRVGDIVDIKANGSIQKGMPHKYYQGKTGIVYNVTKSAVGVIIYKVVGNRYLEKRINLRVEHIKHSACRQEFINRVKSNAALKREAKANGEHVHLKRQPVKPRDARVVTTKENVPQTLAPVPYETFI*T</t>
  </si>
  <si>
    <t>jgi.p|Debha1|169</t>
  </si>
  <si>
    <t>jgi.p|Debha1|1690</t>
  </si>
  <si>
    <t>KOG2154</t>
  </si>
  <si>
    <t>Predicted nucleolar protein involved in ribosome biogenesis</t>
  </si>
  <si>
    <t>CBF/Mak21 family</t>
  </si>
  <si>
    <t>atggcaccaaagagaaaggcatccaactctttgagttcaaataaacaaaagaaaacttcaaatcagaaaaaaagtgctatattatccgtagaagaaatacaaaatcttggggatcaaataaggacctcatcgaagcattataacaactttgtacaattattagaacagtatacccacatcaagaaggagttatcagagagagaatcagaggaaatagaaactataggtcgtcaactttctattacgttatataaatgtttccaatacttacttaaaaatgacgagatgaaaaataagaaatctcatgatgacaagaagaaaatggtagtaaagtggcttttggataagtacgatgcattcaagaagatcataaacgagtttattgtacaaagattggcatttgaaacgtcattacaggttgacttattagaaataggattaaacttggtgaagttggagagtgcatgcatgaaatcaggcgagaacgatttatatttccctacattgacatacaaaggattagtggaagcattgttgttaagcgagaatggagagattgattccaatggatctacggagaatttcattattttggaatttattgagaagtttaagaagaattgggacttacagttctattttgtcaacaacttgcatgagacattaaatgtatggaaagcagaaaagacgacttcacaattgagaatgatattcgctaacttttactgcatattcaagaaccaattattattcacgcctgaaacagaagtccttgaacaagaaaagacgtggattaaacatcagctcccttcgatagcatacaaaatatcacagtttaaaatgcaataccagaagtgtatcattgctatattatcatatccattactaatttcccaatacaaatcaattttgctcattttgcacaaaagagtgattccatacatggctcaacctcagagtttgatggatttcttaactgactcgtacgatgttggtgaagatggagttgtgcctattcttgcgttgaactctttgtacgaacttatgaaaagatacaacttggaatatcctgatttctacacaaagttgtactccttattgacaccaaacttattgtacactcgttacagatccaggttcttcaggttatgtgatttgttcctttcgtccactcacttgtctgccaatttgattgcatccttcattaaaaaattggccagattatctataacgtcgagtgcgtcgggtgtggtcatagttatccctttcatctataacttgttaaagagacatccttcgtgtatgattatgttgcacaaccctgatatttccgctgcacaatatgaagataccttcaacaatgacgaaacggatcctttgaaaactggtgcgatgggctcatccttatgggaattggaagccttgatgtcccattaccatccaaatattgctacgttggctaaaatattcggcgagccgtttaaaaagctcaactacaatttggaagatttcttggactggagttatatatctttgttagatagtgaaaagaatagaagatacaagactcttgttgctctagaattcgaggaatgggatatgttattcgatgctaaagacagacccgacagtacttcagtttatgctaagggctggtgcttgtga</t>
  </si>
  <si>
    <t>MAPKRKASNSLSSNKQKKTSNQKKSAILSVEEIQNLGDQIRTSSKHYNNFVQLLEQYTHIKKELSERESEEIETIGRQLSITLYKCFQYLLKNDEMKNKKSHDDKKKMVVKWLLDKYDAFKKIINEFIVQRLAFETSLQVDLLEIGLNLVKLESACMKSGENDLYFPTLTYKGLVEALLLSENGEIDSNGSTENFIILEFIEKFKKNWDLQFYFVNNLHETLNVWKAEKTTSQLRMIFANFYCIFKNQLLFTPETEVLEQEKTWIKHQLPSIAYKISQFKMQYQKCIIAILSYPLLISQYKSILLILHKRVIPYMAQPQSLMDFLTDSYDVGEDGVVPILALNSLYELMKRYNLEYPDFYTKLYSLLTPNLLYTRYRSRFFRLCDLFLSSTHLSANLIASFIKKLARLSITSSASGVVIVIPFIYNLLKRHPSCMIMLHNPDISAAQYEDTFNNDETDPLKTGAMGSSLWELEALMSHYHPNIATLAKIFGEPFKKLNYNLEDFLDWSYISLLDSEKNRRYKTLVALEFEEWDMLFDAKDRPDSTSVYAKGWCL*</t>
  </si>
  <si>
    <t>jgi.p|Debha1|1693</t>
  </si>
  <si>
    <t>Transcriptional activator of glycolytic enzymes</t>
  </si>
  <si>
    <t>atggaaggcataaacaataacatgaaagaagatttgagtgcttcgaggcttttaccgggcgagggtaacgttgaagctaccaatcggtcccccaattcgaaccgaaacgttgataatggtatggaaagtatagatgagacagagttctcgaatcactacatacaagaaagtttcgacaagattaatgacgctattagcaagatcgagggagataagttgacgggaatcacacaggagttgtcgtacttgagacatgtgttggattatcagaacacgaagatcgagaagttgacgggtttgatggcggactttttggagaacaagaaccagaatgcaatcattagctctttacaggcgatccaggacggtgacaaccagaaacaggcccctgaacacgaacatatggcccaacaggtacagggacaatccggagatggcgatcacgaccacgaccaggtgggtgacgggtcatcggggatgccatcgtaccaggattcgttagccaatgcgtcggtgcatctcgaaagcaatatggacccacaattgcatcaggtggcggcggccgcggtgcaacaagcggaggaacaagcggcacaggttcaccaacccaacgtcaatatggacaaataccgcaagaagatttacctcaagcgcaagaccactcccgaagacccatcagcgtcatctccacaggatcctgagtcgcttcgcgactccaaaagacccaagatctccatcgacttcctccacaatcccatgaccgttaaggagatctacgacgagttcaccaagggtttccgcggccaaccaccgctctgcgagatggactctcgctttggcaaacacgaatggaggggcgactcacgctccaaggaatccaaacgctaccagcgcagaaaaaagctctgtgactccattgccagaggcatgcaaaagtatgacaagtccgccgaagaaatcattcgctacatcgaagagttccgtggcgacaaatcgcttacctgggtcatgaacggtaatcttccctctgacctacacatatag</t>
  </si>
  <si>
    <t>MEGINNNMKEDLSASRLLPGEGNVEATNRSPNSNRNVDNGMESIDETEFSNHYIQESFDKINDAISKIEGDKLTGITQELSYLRHVLDYQNTKIEKLTGLMADFLENKNQNAIISSLQAIQDGDNQKQAPEHEHMAQQVQGQSGDGDHDHDQVGDGSSGMPSYQDSLANASVHLESNMDPQLHQVAAAAVQQAEEQAAQVHQPNVNMDKYRKKIYLKRKTTPEDPSASSPQDPESLRDSKRPKISIDFLHNPMTVKEIYDEFTKGFRGQPPLCEMDSRFGKHEWRGDSRSKESKRYQRRKKLCDSIARGMQKYDKSAEEIIRYIEEFRGDKSLTWVMNGNLPSDLHI*L</t>
  </si>
  <si>
    <t>jgi.p|Debha1|1698</t>
  </si>
  <si>
    <t>atgacttctaataactttcaagtccctggaactgcttcgtcaaagaaaaatcgtatttctaatgaggtgttaaagagtcaatcgaagtccaggtctgaatcattgaaatgggttaaatctataagagctctaccaactaacccaaataataatgacaacttaaaaacagagtatattgatgttaatttgaataattccaggaagttgattggcaatataagtgatttaatggaaaccacagataaatccgttaagcataaccatgaagttaatgaaagtctagccagattaaacaatataaaacatgaattggcatggttgaatgaattgtaa</t>
  </si>
  <si>
    <t>MTSNNFQVPGTASSKKNRISNEVLKSQSKSRSESLKWVKSIRALPTNPNNNDNLKTEYIDVNLNNSRKLIGNISDLMETTDKSVKHNHEVNESLARLNNIKHELAWLNEL*Y</t>
  </si>
  <si>
    <t>jgi.p|Debha1|1699</t>
  </si>
  <si>
    <t>KOG4510</t>
  </si>
  <si>
    <t>Permease of the drug/metabolite transporter (DMT) superfamily</t>
  </si>
  <si>
    <t>EamA-like transporter family</t>
  </si>
  <si>
    <t>ATGATTAAAGATACAGAGCAACACCTGTCAAATATACTATCGGATCTGAGAGATAACATTAGTAATGAAAATTTGAATCCGCCGGATTTGCAGAATGATGATTCATTCATTAATAACAACTCATTCGATGATTTATTATTTGATAGACCTAACGACAGCTATATGGGATGGTATGGACGAACACGGAGATTTATTCAAGAGTCTCTATATGAGAAGTACGTCATACCCAATGTTGGGATTTCGCTTTTGATATTATCCCAGCTATTTAATTCTATAATGATCACTACATGTAAGTTGTTGATAACAGATAAGGAATTTGAGACACCCATACATCCTTTACAGATATTGTTTGCAAGAATGATTATTACATATATTTGTTGTGTGGTGTACATGTTCGTAACGAAATGTGTTCCGGATGCACCATTTGGTCCAAAGAAACTACGTAATTTGTTATTTATGAGAGGCGCTTTTGGCTTTTTCGGAGTCTTTGGTCTTTACTACTCGTTGCAATATCTTAGTTTATCAGATGCAGTTGCAATCACTTTTATTATTCCCATGGTTACGGCATTTTTAGCATGGGTTATCTTGCATGAAAGATATTCATTGATAGAAGCGGCTTGTGGGGTTATTTCTTTGGGTGGTGTCATCTTGATTGCAAAACCGAACTTCATATTTGGTGAATCAGAACTTTCAGGGGATGATTCCATAGAATCATCTTCCACTGAAAAAAGATTGCTTGCGTCAGGGGTTGGATTAATAGGGGTTTTAGGGGCATCATCTGTTTATATCATTTTAAGGAAAATAGGACATGAAGCCCATCCATTGCTTTCAGTAAGTTACTTTGCATTAACGTGTGTTCTCATTTCCTTTATCTCGTTAATCTCATTGCCGTCATTATCCTTTGCAGTGCCGCAGAATAATTATCAATGGTTTCTTTTCTTTTTGATTGGAATTTTCGGATTCTTAATGCAATTCTCCTTGACTGCCGGCGTCCAACGAGTTAATGCTGGCCGGGCCGCATTGATGAGTTATACCAATATGGTGTTTGCTATTATCTGGGACTTAATATTTTGGGGCCATCTCCCAGGTATCTTAAGTATCCTAGGTATCATAATTATAATTGGAAATGCATTTATCGTAGTGAAGTATAAACCAAACGATAATACAAGTCCTGATATAGAGCAAAATGCCGGGGATGACGGTAAGTATTCTGTTGATAGGGATGATATTTCGTTACAAGAATTCATTATTTCAGACGAAGACGACGATAAGGACCCAGCTCCTCGTGCAACCCAAGGATCGTCCCAGTGA</t>
  </si>
  <si>
    <t>MIKDTEQHLSNILSDLRDNISNENLNPPDLQNDDSFINNNSFDDLLFDRPNDSYMGWYGRTRRFIQESLYEKYVIPNVGISLLILSQLFNSIMITTCKLLITDKEFETPIHPLQILFARMIITYICCVVYMFVTKCVPDAPFGPKKLRNLLFMRGAFGFFGVFGLYYSLQYLSLSDAVAITFIIPMVTAFLAWVILHERYSLIEAACGVISLGGVILIAKPNFIFGESELSGDDSIESSSTEKRLLASGVGLIGVLGASSVYIILRKIGHEAHPLLSVSYFALTCVLISFISLISLPSLSFAVPQNNYQWFLFFLIGIFGFLMQFSLTAGVQRVNAGRAALMSYTNMVFAIIWDLIFWGHLPGILSILGIIIIIGNAFIVVKYKPNDNTSPDIEQNAGDDGKYSVDRDDISLQEFIISDEDDDKDPAPRATQGSSQ*Y</t>
  </si>
  <si>
    <t>jgi.p|Debha1|170</t>
  </si>
  <si>
    <t>jgi.p|Debha1|1702</t>
  </si>
  <si>
    <t>KOG3609</t>
  </si>
  <si>
    <t>Receptor-activated Ca2+-permeable cation channels (STRPC family)</t>
  </si>
  <si>
    <t>Saccharomyces cerevisiae</t>
  </si>
  <si>
    <t>ATGACCGAAGTAGACATCGAAGAATCAGGAGTTGCTTATGAGCTACATTATTCAAATACGTTTTCTCCGAATTCAAGACAGACTTTTAGAATATGCTTAAATTTGAAAACATTAATTGATAAGGTGATTCCAATTGTGTTTGATGAGAAGGATATCACAGCACAGAATTCTACAATTTTGAATGCCAATGTCATTGAATTGGTTTATACCTCAGCTGGTGGGAAGGGGGATGGCAAGGCTGGGACTTCTTCTTATAAATATCGCGCAGCCTTAGTATTTTGCTTGTTGAAAGTATGTGATTGGTATTGGCAGCAAGCTGAAAATGAATTATGGGATAATGAATTATATTTCTTGAGAGCTGTTACTGCGCAAAGATTAGCAGCTATCCTCATAGAGAATACATCGGACGATGAGTATTTATTTTTAGGGATGTTGTGTCATAGGTATACTATTAATTTGCACGGGGTGGATTCTCAGCCGATTAGTGTTTTAGAATTAGCAGTAGATATGCATTCTACCATGGTAATCGGATCATCAGGCTACCAACGTTGTATGAAATGGATATGGCGAGGTTGGATCATTCAATCCCCGATTGACCCTGATCTGTACGTTTTATACAGAGGAGCTCCTTCGTTGTCTATAAAAACACATTTTGATCCAGCAAGGATTAGAACACCTTTGTACCAAAATATATTGGAAATCGCTTTTAGTATAATATATTTGATATTATTCACTATCATTATAAACACTAATGATGTGAAAACCGTGCCTTTAGATGGGTTTGAGATTGCGTTTTACTTATTCACCATAGGTTCTATTTTGGATGAAGTGGTCAAATTTTACCATGTTGGCTTGAACTATATTGGGTTCTGGAATGTATTCAACGACACAATGTACTGTATCATCCTTGTTTCAATTGGGTTTAGATTTACTAGCTTGAATACGCATGGCGAATTAAAAGATAGATATGACGAGGCCTCGTTTAGAATTTTATCGTGTGCTTCACCCTTCATGTGGTCCAGGTTATTGCTTTACCTAGATGCACAGAGATTTGTCGGTGCCATGATTGTTGTGGTTAAAACCATGATGAAAGAAAGTTTAATTTTCTTCTTCTTATTGGCTGTGGTGATTTTAGGGTTTTTACAGGGGTTCTTAGGTCTTGATGCATCAGACGGAAGAAACGAAGCTACTAAACGTATCTTGATTTCATTAGTAAGTGCAGTTATAGGCGAGGCAAGTTTTGATGATCTTGCATCATTAGATCCACCATATGCATCCATATTGTATTACATTTACTCATTCCTCCTCAGTGTCATTCTCATGAATATTTTGATTGCTTTGTATTCCACTGCCTATGCCAATATTGTCGAGAACGCAACCGATGAATATTTTGCTTTAGTTGCTCAAAAGACTTTGAGGTATGTTAGAGCCCCAGACCAAGAGCTTTACGTTCCTCCATTGAACCTCATAGAACTAATTATTGTCCCTTTCTCCTTTGTTGTCAGCAGCTCCACTTTCAGACTCATTAATCACTTCATAATGTTGATCATTTATTCTCCGCTATTAACCTACATCACTATTGATGAATTGCAGAATGCTAGAAGAATTCAATACAATAGATTCAAAGGAATACCAGACGATTCCAATGAACTTGACACTGAATGGGACCTAACAGATGGATATGATGCGGAAGCTGATTCAGGAATTCAAGAAAGAGACTCAGAAGTCAATGCTACGCTTCGTGAACAGATTCTCGGCGAAAGTCAAGATTCCGAATTCCGTATTGATTTACGAAAATTTGAAGCAGACATCGAGAAGGTGGTTCAGCCTGTTAATGAGGCCAGCAAAGCCGGTGTCAAATGGGAATTCTACGAAATTTATAGCAAGATTGATAAGCTTACTACCCTAGTAGAAGCAGTAGTAAATGAAAATCAAGAATTGCGTAAGAAACTTGAAGAAAAAAAGTGA</t>
  </si>
  <si>
    <t>MTEVDIEESGVAYELHYSNTFSPNSRQTFRICLNLKTLIDKVIPIVFDEKDITAQNSTILNANVIELVYTSAGGKGDGKAGTSSYKYRAALVFCLLKVCDWYWQQAENELWDNELYFLRAVTAQRLAAILIENTSDDEYLFLGMLCHRYTINLHGVDSQPISVLELAVDMHSTMVIGSSGYQRCMKWIWRGWIIQSPIDPDLYVLYRGAPSLSIKTHFDPARIRTPLYQNILEIAFSIIYLILFTIIINTNDVKTVPLDGFEIAFYLFTIGSILDEVVKFYHVGLNYIGFWNVFNDTMYCIILVSIGFRFTSLNTHGELKDRYDEASFRILSCASPFMWSRLLLYLDAQRFVGAMIVVVKTMMKESLIFFFLLAVVILGFLQGFLGLDASDGRNEATKRILISLVSAVIGEASFDDLASLDPPYASILYYIYSFLLSVILMNILIALYSTAYANIVENATDEYFALVAQKTLRYVRAPDQELYVPPLNLIELIIVPFSFVVSSSTFRLINHFIMLIIYSPLLTYITIDELQNARRIQYNRFKGIPDDSNELDTEWDLTDGYDAEADSGIQERDSEVNATLREQILGESQDSEFRIDLRKFEADIEKVVQPVNEASKAGVKWEFYEIYSKIDKLTTLVEAVVNENQELRKKLEEKK*L</t>
  </si>
  <si>
    <t>jgi.p|Debha1|1703</t>
  </si>
  <si>
    <t>ATGTCTGATTTAATAAGAAAGAAACCACCTCCTCTGATAGAAGTTAATGATTCTATTGCCGAACTCGATAGTACAATCGATTCATATATTGAAAAGTCGCCCTTAACCAATAAATTTCGTGAAGAAAATCCCAATTTGCATCCTGTGGGTGATGGTTTTGAAGACACAGAAGACAGGAACATTTCGATGGACCTGTCTATCCTCGAGAGTACCCCAGAAAAAAACCCAAGGCCCTCACCTCCTGCTTTACCACCAAGATCTAGTCTGAACGAAGAGGTACCACCGAGATTGCCTTCCAGATCGGGTACAATTAGAGCAAGTATCAATAAGCTTTCTAGACGGAGAAGTGAAGGTGGAAGTGAAGGCCGTGGCTTTACGCTAAAGTCATTTAATAGACTTTCCTTAAATGCACCAAGACCTCATTCGCCAGAGTCATCTTTATACAAATCGAACGAGCAAAACTCTCTAATGTCTAGTCCACATTCCCATTCAAGTACATCTTCGATTACAAGTGATGATGATATATATACTAAATCTGATACACCATTCTGGAAGTATCACATATTGAAGTTCGGTAAAGATCTATACTTGACTACAAATCCGGGGTTGAAACATATTTACTGTCGTAATGGGCCAGGATATTATGTTGAAGTATTATATCCTAATAAATATAAGTATCATTCATCGCGAGAAGGTTTTAAATTAATCTTTAAAGATATTGCATCTAAGAATGGAGATAATAACCCCGAAATTATGGTAATCATCAAAGAATCTCTTGCGGAAGGCGGAAAATATAAGATTTTGATTCCTCGCTCGAGTTACTTATATGATGGTTCGCTTACTGATAACGAGAGTGATGAAACCGAATCCCCATTATTTAGTGGTGTAACAGTCCCAACGCCGATTGACGATAAGTTTATTCCTTATGATCAGATATCTAATGTACACGAAACCGTTCGATTCAAGAATTATGAATTTACAGATTTTTTAAATACAAAGTGGAACATTGGATCGATTCCAAGAATTAAGTCAACGAGAATGAGTAAGATTAAGAGTAAATTCAATGAATACAAGGACGATCCACTATATAAATTTATCGGGAAAAGGTATATATATTTCCATCAGAATTACATTGAAGATTCTCCTACAACCTATAAAAATGAATCTGATGATCCACGGGATATATATTTGCACGATCAAGGTGGTCCACATAAATTTCCACCGGTATTAGGGCTATTCAGACCTAACGAGACAAGAACAAGAAAGAAGATAATTAAAAAATTCAATCAACAAGCAAATAAATTAGATAAACTGAGGAACTCCCAAGAAACTATAAATAATGATAAAATTAATTACAGACTAATAGACAATGATATTGCGGCAGGATCTGATATTCGCAATTATTTTACTGGTGGTGACGGGCTTTACTATCTGAACAACCCGAATGACGATACTCCTGATAGCAATAAGTTAGGTTGGATCACCATATACGAGGATACTGACGTATTCTCTGGATCAAAAAATAAAGGAATGTTTGACATTGTGCTAGGATTAACGTTGGCTGTCGGATTTGAAAGTAGTTTAGATTCGTGA</t>
  </si>
  <si>
    <t>MSDLIRKKPPPLIEVNDSIAELDSTIDSYIEKSPLTNKFREENPNLHPVGDGFEDTEDRNISMDLSILESTPEKNPRPSPPALPPRSSLNEEVPPRLPSRSGTIRASINKLSRRRSEGGSEGRGFTLKSFNRLSLNAPRPHSPESSLYKSNEQNSLMSSPHSHSSTSSITSDDDIYTKSDTPFWKYHILKFGKDLYLTTNPGLKHIYCRNGPGYYVEVLYPNKYKYHSSREGFKLIFKDIASKNGDNNPEIMVIIKESLAEGGKYKILIPRSSYLYDGSLTDNESDETESPLFSGVTVPTPIDDKFIPYDQISNVHETVRFKNYEFTDFLNTKWNIGSIPRIKSTRMSKIKSKFNEYKDDPLYKFIGKRYIYFHQNYIEDSPTTYKNESDDPRDIYLHDQGGPHKFPPVLGLFRPNETRTRKKIIKKFNQQANKLDKLRNSQETINNDKINYRLIDNDIAAGSDIRNYFTGGDGLYYLNNPNDDTPDSNKLGWITIYEDTDVFSGSKNKGMFDIVLGLTLAVGFESSLDS*K</t>
  </si>
  <si>
    <t>jgi.p|Debha1|1704</t>
  </si>
  <si>
    <t>Kinase-like</t>
  </si>
  <si>
    <t>atggactacagtcaacgtttatcacagttagactctcttcctgtgctaaagcatgtttcggttgggcaaacaataggtcaaggaacttttgctgttgttaaggtcgccagtatcaggaacaatccactgaagttagtagccataaaatatattcatagagccatttcccatagcaagggaattgatgataataggataggtctagaactaagcattcacaaggaatgttcaggacacccgaatatgataaagcttcatatgtttggtactgataatacgtggatctacatggtaatggagctagcagaaagtggagacttatttgataagattgagccggatattggaatagatgaggaattggctaacttctatttcactcaactaatcaatgcagttgattttatgcaccaaaaaggggttgcacatagagatatcaaaccggagaacattctccttgataaggatgggaatttgaagttggcagatttcgggttggcgacaattttcaaacgtaagggaagccaaaagagactttcatacgagaaatgtggctcgcctccatatatggctcctgaaataattggtgatgatgggtatgatgcaacgatgagtgatatatgggcttgtggaattgtactctttgttttattatccggccaaataccatggcaagaacccaactacaaacatgacgaagaatataccaaatatgttgactttgatggcaggatactcgatactccgtggaaccaattcagtcaaactgttagaccgttgttgaggtcgataattaagcctgatgttggcaggagatttacaatggatcaaataaggttgcatccatgggtgaatcaggagaattcattcatggattccaacaaactatgcaatgactctgagggtttagcggaaagattgctttcgaatttacaggttggcttatctgacgaagatatcaaaacgactttatcagagacatcacaagagcaggagaggaatcttttgaataataagaaatttatttctaactcacaacccacaaacgatattgccgtgatgatagacgatgaattcgacattcctgttattccagcgacgcaggatcccgtcactcataaagacagtccgtttattaatgatattaccgatgctcacgaagaaatgcttgcaatagtttctaaagatcctaccattttgcaatttaagaacactccacaatacagaatgtcacaattatcgactacacaaaagaatttgcttgcattcaaaaacatgcctttcaagacggctgaaagaatgacgagattcttttcaattttaccaatcgaatcattggttcctataatacgggattccttgcatagaataggggtttcaacaacaagtattgataattattcaatggaagagttgactgagcagaaccatatttatatcaatgtcaatattatagctgaaaagtctaaaatgcctttgagaggctatatcaagattctgaagtgtgatattcgattgccattgagaaaagtggaattcataaagtcaaaaggtgatcccttagaatggcgacacttttttaagaaagtaactatactttccagagacgcggtttatatagactag</t>
  </si>
  <si>
    <t>MDYSQRLSQLDSLPVLKHVSVGQTIGQGTFAVVKVASIRNNPLKLVAIKYIHRAISHSKGIDDNRIGLELSIHKECSGHPNMIKLHMFGTDNTWIYMVMELAESGDLFDKIEPDIGIDEELANFYFTQLINAVDFMHQKGVAHRDIKPENILLDKDGNLKLADFGLATIFKRKGSQKRLSYEKCGSPPYMAPEIIGDDGYDATMSDIWACGIVLFVLLSGQIPWQEPNYKHDEEYTKYVDFDGRILDTPWNQFSQTVRPLLRSIIKPDVGRRFTMDQIRLHPWVNQENSFMDSNKLCNDSEGLAERLLSNLQVGLSDEDIKTTLSETSQEQERNLLNNKKFISNSQPTNDIAVMIDDEFDIPVIPATQDPVTHKDSPFINDITDAHEEMLAIVSKDPTILQFKNTPQYRMSQLSTTQKNLLAFKNMPFKTAERMTRFFSILPIESLVPIIRDSLHRIGVSTTSIDNYSMEELTEQNHIYINVNIIAEKSKMPLRGYIKILKCDIRLPLRKVEFIKSKGDPLEWRHFFKKVTILSRDAVYID*L</t>
  </si>
  <si>
    <t>jgi.p|Debha1|1705</t>
  </si>
  <si>
    <t>KOG0385</t>
  </si>
  <si>
    <t>Chromatin remodeling complex WSTF-ISWI, small subunit</t>
  </si>
  <si>
    <t>chromatin remodelling complex ATPase chain ISW1</t>
  </si>
  <si>
    <t>atgagtgacacaacagggaatttgacccaaggtattgaaatggacgaatcaccaactccagaaactgttaccactccatcattggacttgaatgaaatccttaaaccaacagagttggatggaaccaccactaatatagcgtctaataaggctaagtatttgattcggtcagacaaggagcattttgatgttgatgaaactgctaagaggttcaaatacttgcttggattgacagacttatttcagcacttcatcaatgctaaggctgatagagatccaaactttcaaagagttttggccagtattgacaataatgaggtgaaccataagcatacagaagctaacaataggagacgtaagactgagaaggaagaagatgaagaattattaaatgacgaagttgagaccccagcgattactgaattcactgaaagcccaggatatattcatgggaagttgaggccatatcagattcagggtttgaactggttgatttcgctatacgaaaacaacttatctggtatcttggcggatgagatgggattgggtaaaactttacaaaccatttcatttttgggatacttaagatatatgcggaatatcaatggaccacatattatcatagttcctaagtctactttagataactgggcaagggaatttgcaagatggacacctgatgttagggttttggttttgcaaggtgataaagattccagacatgaattaatccaaaaaagattactcgcttgtgattttgacgttgtggtttcatcatatgaaattgttataagagaaaaggcgtcgttcaggaaatttgcttgggagtatattataattgatgaagcccacagaattaaaaatgaagaatctttgttgtcccaaattataagaatgtttcattctaggaatagattattgataactggtacgccgttacagaataacttacacgaattatgggctttgttgaactttattcttccagatgtttttggggattcagagacatttgatcaatggttccaaaatgataacaaagacgaacatggaaatggtaaagaagaagacgtaatattgcagttacataaagtcttgcagccatttttattacgtcgtattaaatctgatgttgaaaagtccttattacctaaacaagaagtcaatctttatgtttcgatgtctgatatgcaaagaaaatggtaccagaagattttagagaaggacattgatgcagttaatggtgctaataagaaggaatcgaagactagattactaaacattgtaatgcaattaagaaaatgttgtaatcatccgtatttatttgaaggggcagaacctggtcctccatttactacagacgagcatttagtctacaattctcagaaaatgattatattagataaattattaaaaaagttcaaacaagaaggatcaagagttttgattttttcgcaaatgagcagaatgttggatataatggaagattattgtatgttcagagattatgaatactgccgtatcgatggtcaaactgaccatgctgatagagttaatgcgatcgatgaatataatgaaccaggctcctccaaatttgtattcttattaaccacaagggctggtggtttaggtatcaacttaactactgcggatattgtgatattgttcgattcagattggaatccacaagctgatttacaagctatggatagagctcacagaattggccaaacgaaacaagttcgagttttcaggtttgtctccgaaaatgcaatcgaagaaaaggtcttagaaagagctactcaaaagttaagactcgatcaattagttattcaacaaggtagaaatgcaggaaatatcggtcaacaaagtaataaggctacatcaaaggatgaattattaaccatgattcaacatggtgcggcagaaatatttagtaaagattctgcttcaaatggtgaaaatgcagatgacgttgatatcgactcgattttggcttcttcagaaagcaagacaaaagagttgaataaaaagtatgaaaaattagatttgagtgcgttacaaaatttttcgaacgatgaatcagtatatgaatggaatggagaaaatttcaagaagaaggaaacttctaccatcggcgatataggtcatggatggatcaaccctggtaagagagaacgtaaagaaaattattccatcgatatgtattataaggatgttttgaatacgggaggaaggtctcatgttaagtcaggaccaaaaccaccaaaacaactcaacatatttgatcatcaattttatcctactaaactattcgaattaaatgaactagaaaaaaattactataaaaaacaaataagataccaagttccgttgaaggctggtaaccctaagactttaaaagaaagacagttagaacagaaattggaacaggaagagattgaaaattcgagacctttgactgatgaagagaaggagttaaaggaggaattattaactcaaggatatggtaattggaatagaagggagttcactcactttattcaagtttgttcgaaatatggccgtaactcagtcctgttaattgctactgagttcgaagacaagactgatgaagatgtgagggaatatgccaagaagttttggacttcgtatgaagaaattgaaggctacgaaagatacatcaaccaaatcgaaatgggggaagaaaaaatcatcaagaataggttgcaaaaagaatcgttgcgcaggaaattagctcagtacaagtacccactacaagaattagtattgaagttccctccagcttccacaaacaagagaacgttttcagaagaagaagacagattcttgttggtacaattgtacagatttggactcgacagacctgacatatacgaaagaatcagagatgccataagggattctccattatttcagttcgattttttttttcagtcaagaaatgccgcagaactctcaagaagatgtactactcttttggcatgcgtattaaaagaaattcaccctaatgctgtgaacaacaagagaaagaaggaagagacaccagacaaagataccaagaagaagaaagccaaaaaatga</t>
  </si>
  <si>
    <t>MSDTTGNLTQGIEMDESPTPETVTTPSLDLNEILKPTELDGTTTNIASNKAKYLIRSDKEHFDVDETAKRFKYLLGLTDLFQHFINAKADRDPNFQRVLASIDNNEVNHKHTEANNRRRKTEKEEDEELLNDEVETPAITEFTESPGYIHGKLRPYQIQGLNWLISLYENNLSGILADEMGLGKTLQTISFLGYLRYMRNINGPHIIIVPKSTLDNWAREFARWTPDVRVLVLQGDKDSRHELIQKRLLACDFDVVVSSYEIVIREKASFRKFAWEYIIIDEAHRIKNEESLLSQIIRMFHSRNRLLITGTPLQNNLHELWALLNFILPDVFGDSETFDQWFQNDNKDEHGNGKEEDVILQLHKVLQPFLLRRIKSDVEKSLLPKQEVNLYVSMSDMQRKWYQKILEKDIDAVNGANKKESKTRLLNIVMQLRKCCNHPYLFEGAEPGPPFTTDEHLVYNSQKMIILDKLLKKFKQEGSRVLIFSQMSRMLDIMEDYCMFRDYEYCRIDGQTDHADRVNAIDEYNEPGSSKFVFLLTTRAGGLGINLTTADIVILFDSDWNPQADLQAMDRAHRIGQTKQVRVFRFVSENAIEEKVLERATQKLRLDQLVIQQGRNAGNIGQQSNKATSKDELLTMIQHGAAEIFSKDSASNGENADDVDIDSILASSESKTKELNKKYEKLDLSALQNFSNDESVYEWNGENFKKKETSTIGDIGHGWINPGKRERKENYSIDMYYKDVLNTGGRSHVKSGPKPPKQLNIFDHQFYPTKLFELNELEKNYYKKQIRYQVPLKAGNPKTLKERQLEQKLEQEEIENSRPLTDEEKELKEELLTQGYGNWNRREFTHFIQVCSKYGRNSVLLIATEFEDKTDEDVREYAKKFWTSYEEIEGYERYINQIEMGEEKIIKNRLQKESLRRKLAQYKYPLQELVLKFPPASTNKRTFSEEEDRFLLVQLYRFGLDRPDIYERIRDAIRDSPLFQFDFFFQSRNAAELSRRCTTLLACVLKEIHPNAVNNKRKKEETPDKDTKKKKAKK*F</t>
  </si>
  <si>
    <t>jgi.p|Debha1|1706</t>
  </si>
  <si>
    <t>KOG1651</t>
  </si>
  <si>
    <t>Glutathione peroxidase</t>
  </si>
  <si>
    <t>Belongs to the glutathione peroxidase family</t>
  </si>
  <si>
    <t>1.11.1.9</t>
  </si>
  <si>
    <t>ATGGATAAAACGAGTTTCTACGACTTCAAACCGTTAGATGTATACGGCGAGGTGTATGATTTCAGTCAATTGAAGGGGAAGGTGGTGGTGATTGTAAATGTAGCGAGTCTTTGTGGATTTACACTGCAGTACAAAGATCTTGAATATTTGTATAAAACGTATAAGGAGAGGGGATTTGTTGTGCTTGGATTCCCATGCAATCAATTTGGGAGTCAAGAACCGTATACCGAACGAGAGATTTTGCAGATATGCGAAAAGAAGTTTGGAGTTACGTTTCCTATAATGGACAAGATTGAGGTTAACGGAGAGTGTGAAGATCCGCTTTATGGATATTTGAAGAACGAGCAACGGACGTCTCTCGGGTTCAAAGGGATTAAGTGGAATTTTGAGAAATTTTTGATTAGTAGAAGTGGTAGAGTAGTCAAACGTTACGACTCGACAGTAGCCCCGCTAAACTTCGAGAAAGCTATTGTAGAGCTACTAGAGTAA</t>
  </si>
  <si>
    <t>MDKTSFYDFKPLDVYGEVYDFSQLKGKVVVIVNVASLCGFTLQYKDLEYLYKTYKERGFVVLGFPCNQFGSQEPYTEREILQICEKKFGVTFPIMDKIEVNGECEDPLYGYLKNEQRTSLGFKGIKWNFEKFLISRSGRVVKRYDSTVAPLNFEKAIVELLE*F</t>
  </si>
  <si>
    <t>jgi.p|Debha1|1708</t>
  </si>
  <si>
    <t>Chitin synthase</t>
  </si>
  <si>
    <t>atggcatttggaaattttgataccatatgtaatattacttccttacccttgtgttccgtggtgggatcagtcaatgagacgtcatattttactagaggtatagttccagattgctatgctagatcggtagagttggctaacactatggtgttccaaataggaaatgcatttgttcattttggtggattgataatcttgttgattattatatttaatgttagagcaaagtacacagctattggtagaaccgagatgcttttctttttttatcttattatttgtttgattgtcagctcgttagttgttgattgtggtgtatcgccaccatcgtccggcagttatgcgtattttgtggccgttcagctaggattagccagtgcatcgtgtatctgtattttgtataatggactcttatgtttccagttttgggaggatggatcgagaaaatcgatgtggtcgttaagagtgatctgtttctgctggttcgtagttaactttatcgtggctttggttactttcaagagctgggatagtgcattagacagcagaaagacgatggccatgtttgtgatcacgtaccttattaatgctattatattggcattttatgtgatatctcagatagtacttgttgtttttgctctcgattcatactggcccttgggtgccatcttgttgggggtattcttctttgttgccggccaagtgttgacttatgaattcagtgacgatatttgtcgtggtgcttcccattacatcgacgggttgttttttggaagtgcttgtaacatctttactgttatgatgatctataagttctgggatatgataacggtagacgatttagaattctcggtggctaatgtggaacatggtgttactgcctttggcggtgacgacgagaaaagaggtagtacaatttttagctaa</t>
  </si>
  <si>
    <t>MAFGNFDTICNITSLPLCSVVGSVNETSYFTRGIVPDCYARSVELANTMVFQIGNAFVHFGGLIILLIIIFNVRAKYTAIGRTEMLFFFYLIICLIVSSLVVDCGVSPPSSGSYAYFVAVQLGLASASCICILYNGLLCFQFWEDGSRKSMWSLRVICFCWFVVNFIVALVTFKSWDSALDSRKTMAMFVITYLINAIILAFYVISQIVLVVFALDSYWPLGAILLGVFFFVAGQVLTYEFSDDICRGASHYIDGLFFGSACNIFTVMMIYKFWDMITVDDLEFSVANVEHGVTAFGGDDEKRGSTIFS*G</t>
  </si>
  <si>
    <t>jgi.p|Debha1|1712</t>
  </si>
  <si>
    <t>Ubiquinol-cytochrome-c reductase complex subunit (QCR10)</t>
  </si>
  <si>
    <t>ATGGTTTCTTACATTAGAGCTCCAGCTTACAAGACAGTTAAAACCTTTGCTGGTTTAAACTTGCCACTTATTAAGCAATACACACCTAACTTGATCCTTTGGGGAGGTGCTGCTGCTGCAGGTGTTGCCACTTTCACAGAAGGTATCCCATTATTCAAGGATACTTTCTACTCTAAAATTCCATACTTTGGTCAACACTGGATTTACAATCCAGATCCAGAAGAAGTTCCTGTCTAA</t>
  </si>
  <si>
    <t>MVSYIRAPAYKTVKTFAGLNLPLIKQYTPNLILWGGAAAAGVATFTEGIPLFKDTFYSKIPYFGQHWIYNPDPEEVPV*L</t>
  </si>
  <si>
    <t>jgi.p|Debha1|1713</t>
  </si>
  <si>
    <t>KOG1748</t>
  </si>
  <si>
    <t>Acyl carrier protein/NADH-ubiquinone oxidoreductase, NDUFAB1/SDAP subunit</t>
  </si>
  <si>
    <t>Carrier of the growing fatty acid chain in fatty acid biosynthesis</t>
  </si>
  <si>
    <t>ATGTTTAGATCTACTTTATTCAGAAGCCTTAGAACACCATTAGTTAGACAGCCAATTGCACCTGCAGCAATTTCCATAACAAAACCATCATTTGTTCGTTTCTACGCTGGGTTCCCAGCTTTATCTAGAGATCTTGCCAAAGAGAGAATCGTGGAATTATTAGAAGGATACGATAAGGTCGATAGCGCTAAGGAAATCACTGAAGAAAGTGCGTTTGTACAAGACTTGGGTTTGGACTCGTTAGACGTTGTCGAAGTGGTCATGGAAGTGGAACACGAATTTAACATCCAAATCCCAGATCACGAAGCCGACACATTAAAGACTGTTGGTCAGACCGTCGACTATATCCTCGCCCAGCCTGATGCTTGTTAA</t>
  </si>
  <si>
    <t>MFRSTLFRSLRTPLVRQPIAPAAISITKPSFVRFYAGFPALSRDLAKERIVELLEGYDKVDSAKEITEESAFVQDLGLDSLDVVEVVMEVEHEFNIQIPDHEADTLKTVGQTVDYILAQPDAC*E</t>
  </si>
  <si>
    <t>jgi.p|Debha1|1714</t>
  </si>
  <si>
    <t>KOG1750</t>
  </si>
  <si>
    <t>Mitochondrial/chloroplast ribosomal protein S12</t>
  </si>
  <si>
    <t>Belongs to the universal ribosomal protein uS12 family</t>
  </si>
  <si>
    <t>atgattagatcattggtaaatatttacaagactccaatcaagtctgtatccaccttcagcagagtagcacctgttacgtcttatttggcgtctatcagaagtaatattcctataaataaccagttcagtcttttgaaccaacaaaaaagatatgccacgttaaaccaaataaagagtggtagacatggaaaacctgtcaagccatacgtttccaaagcaccacatttggatacaaacccatttaaaaaaggggttgttttgcgtgttatgattgtgaagccaaagaaaccaaattcagcacaaagaaagtgttgtcgtgtaagattatcaaacggtaacgttatttcgtgtttaattccaggagaaggacataatttacaagagcatcatgttgtgttagtgagaggaggaagagtgcaagatttgccaggtgtgaaatatcgtttggtgagaggagcatttgatttagcaggtgtggctaacagaactacgtcgagatcaaaatacggtgttaagaagcccaaggatagttag</t>
  </si>
  <si>
    <t>MIRSLVNIYKTPIKSVSTFSRVAPVTSYLASIRSNIPINNQFSLLNQQKRYATLNQIKSGRHGKPVKPYVSKAPHLDTNPFKKGVVLRVMIVKPKKPNSAQRKCCRVRLSNGNVISCLIPGEGHNLQEHHVVLVRGGRVQDLPGVKYRLVRGAFDLAGVANRTTSRSKYGVKKPKDS*V</t>
  </si>
  <si>
    <t>jgi.p|Debha1|1716</t>
  </si>
  <si>
    <t>KOG0581</t>
  </si>
  <si>
    <t>Mitogen-activated protein kinase kinase (MAP2K)</t>
  </si>
  <si>
    <t>2.7.12.2</t>
  </si>
  <si>
    <t>ATGAGTGATGCAAATGATACGTCGGGCAACTTGAGTCCAGGTTTTGAAAACCTAAATATCCGAACGCCTAAGGCGGTCAATACTGAGAGCACTCAGTCGCCACAGAGGGTATCACATTCACAGATAAATGGTGATATTCAGGCCAGGATATTGGCGTTCCAACAAAAGAGAACAAAGCCAGTGAATGGCGGTCATGGTGCGTTGAATCCAATTTCAAAATCTACGAGCCATTTGAGTGAAGCGCCAGACAAACCATTACCACCATTACCACCTTTACCCACATTGCCAACTATGCTGTTACAACAAAGATCTTACTCTCTGGGAGATACTAGCGATCCAGGCTTGATTCCTTCTCCGATGGAAACAGAAAATATTCAGAATACGAACCATAGTGTAAACCGAAGTATGGGCCAATCTATGAGTCAAGTTATGGGTCAAGGCATTTCTAGAACGTCGAGTTTAAAGAAACAAGAACCACAACAGCTACCATTTGAGTTACTGAAGAAGCCGTCTTTATCCCAAAGAAGAGGAATGAAGCTTAATTTAAGTGAAATGAGTAGTCCCACTAGTGCTAGCTCTCCGGATGACACGAGCCCTATAGGTGATGGTAAAGAGAGCCTGGTGTTTCTGAACGCACCAAAGGGAAGTGTCCTTGATAACAATGCCATGAACACTACTGGCGACTTAACAAGAAGAGTATCAGAAAGAAAAAATAAACCTAACTTCAAATTGAATTTGGCTAATACAGGAGGTCCTGGAGTTAGTGGCATGAATCCACAATCCACTTCAAATTCAAATTCAAATTCGACTATCTCATCATTGAATTCTTCTGGATCATCGTCTACCATGGCCACTAACAATGAAACAAATCAATCCAAGAAGCCTCAGTTGCAAGGATTATTTGCAAATTATTCGAAATACGTTGATATAAAATCTGGCTCGTTAAATTTTGCTGGTAAGGCCTCGTTACATTCAAAGGGGATTGATTTCCTGTCAGGATTGCTGTTCCGGATCTCGTTAGAGGAATTGGAATTCTTAGAAGAACTAGGACATGGTAATTATGGTGTTGTTCTGAAGGTTTTGCATAAGCCAACGGGTGTACTAATGGCCATGAAAGAAGTTAGATTAGAATTGGATGAAACAAAATTCACTCAAATCTTAATGGAATTGGAAATCTTACATAAATGTGACTCGCCATATATTGTTGATTTCTATGGAGCTTTCTTTGTTGAAGGAGCTGTTTATATGTGTATGGAGTATATGGATGGAGGTTCGTTGGATAAGATATATGGAAAGGATGATGGTGTCAATGATGAAGCATGTCTTGCATATATAACCGAATGCGTTATCAGAGGATTGAAGGAATTGAAGGATGAGCATAATATTATTCACAGAGACGTGAAACCTACGAACATTTTGGTCAATTCTCTAGGAAAAGTAAAGTTATGTGATTTTGGAGTTAGTGGTAATTTAGTTGCGTCGTTAGCGAAAACTAATATTGGTTGTCAGTCCTATATGGCCCCGGAAAGAATTAAGTCGTTAAGTCCAACCGACAATACCTATTCTGTTCAGTCCGATATTTGGTCTTTAGGATTAAGTATTTTGGAAATCGCAGCAGGTCATTATCCTTATCCATCTGAAACTTATGGTAACATATTTTCCCAATTAAGTGCCATCGTTGACGGTGACCCTCCAAGATTGGATCCTAAAGCATTCTCTAAAGACGCTCAATTGTTTATCAAGAGTTGTTTAAATAAAAACCCCGATTTGAGACCTTCATATGCTACGTTGTTAAAGCATCCGTGGTTGGTGAATCATAGAGATATTGATCCTCATATGGATAAATTTGTAACAAAGAAGTTGGAAGAACTCGAAGAGCAAAAGAACAAAAAGAACTTAAGCAGATCCAATAGTGTTAATTCCTCAACTACCACTGCCAAACCTCCAAAAGAGAGTGTCCGCTCTCTATTGAAAGGAAAGGTTCAAGCTCCTGCGTTGCATAGAGGCGGGCTAATGAATTCCAATAGAAACAGCGTTAATCGATAA</t>
  </si>
  <si>
    <t>MSDANDTSGNLSPGFENLNIRTPKAVNTESTQSPQRVSHSQINGDIQARILAFQQKRTKPVNGGHGALNPISKSTSHLSEAPDKPLPPLPPLPTLPTMLLQQRSYSLGDTSDPGLIPSPMETENIQNTNHSVNRSMGQSMSQVMGQGISRTSSLKKQEPQQLPFELLKKPSLSQRRGMKLNLSEMSSPTSASSPDDTSPIGDGKESLVFLNAPKGSVLDNNAMNTTGDLTRRVSERKNKPNFKLNLANTGGPGVSGMNPQSTSNSNSNSTISSLNSSGSSSTMATNNETNQSKKPQLQGLFANYSKYVDIKSGSLNFAGKASLHSKGIDFLSGLLFRISLEELEFLEELGHGNYGVVLKVLHKPTGVLMAMKEVRLELDETKFTQILMELEILHKCDSPYIVDFYGAFFVEGAVYMCMEYMDGGSLDKIYGKDDGVNDEACLAYITECVIRGLKELKDEHNIIHRDVKPTNILVNSLGKVKLCDFGVSGNLVASLAKTNIGCQSYMAPERIKSLSPTDNTYSVQSDIWSLGLSILEIAAGHYPYPSETYGNIFSQLSAIVDGDPPRLDPKAFSKDAQLFIKSCLNKNPDLRPSYATLLKHPWLVNHRDIDPHMDKFVTKKLEELEEQKNKKNLSRSNSVNSSTTTAKPPKESVRSLLKGKVQAPALHRGGLMNSNRNSVNR*L</t>
  </si>
  <si>
    <t>jgi.p|Debha1|1718</t>
  </si>
  <si>
    <t>KOG1382</t>
  </si>
  <si>
    <t>Multiple inositol polyphosphate phosphatase</t>
  </si>
  <si>
    <t>Belongs to the histidine acid phosphatase family</t>
  </si>
  <si>
    <t>3.1.3.2</t>
  </si>
  <si>
    <t>ATGGTTTCTATATCTACACTCCTACATGGAGGATTCTTATTGGTTGGCCAAAGTGCATATCAAGATGTTGCAAATCCTCAACAGGCATCAGTCGAACAGTATAATATAGTCCGATTTCTAGGTGGTGCTGGACCCTACATTCAAAACCCAGGCCACGGTATTTCAACAGATATACCAGATCAATGCACAATTGAACAAGTGCAATTGATTCTGAGGCATGGCGAGCGGTTTCCCAGCTCTAACGCAGGAAAGCAATATGAGCACATTATGCAGAAATTCGAAGATTACAATGGCACATTCAAAGGACAGTTATCATTCTTGAACGACTATACTTATTTCGTATCAAATCTGGATATGTATGATCTCGAAGTCAGTCCTTCGAATTCACGTAGTCCCTACGCTGGAACCACAAATGCCTTGAAGCATGGTGCGGCTTTTAGAGCTAGATACAACTCTTTATACAACGACTCAAATACTATTCCTGTTTTCACCACGAGTAATACTAGAGTATACGATACGTCCCAAAGTTTTATTAGAGGCTTTATGGGCCAAGAGTATGACGGGAGAAAAGTTGACACTGTCATTTTATCTGAAGGTAGTGAAATGGGTGCAAATAGCTTGACTCCTGCAAGTGCGTGCAGTGCGTGGGATTCAGAGGAGAATAAAAGTATTTTGAGCCAGTATTCCAATGAGTATCTTCATAATGCATTAAAAAGGCTTTTAAAACTTAACCCAGGGTTGAATTTGACTACTGATGATGTTTATAACATGTTTGGTTGGTGTGCATATGAAATCAACGTGAAAGGTGAATCACCGTTCTGCGATTTATTTACTAACGAAGAATTCATTAAATATGAATACTCAGTCGATCTCTCAGATTATTATTCAGATGGTCCAGGTAATTCGGTCATAAAACCAATCGGATCGGTACTCCTAAATGCATCCTTACAATTGTTAAAAGACGAAACTCTGCCAAACAAAATTTTTATGTCGTTTACTCACGATACTGATATAACCAATTATATATGCGGTGGATTGGGCTTATTCGAGCCAGATCATCCTTTGTCTGCTGATCATATACCATTCGTTAATCCATACGTTCGTTCTCATATTGTCCCACAAGGAGCACGGGTTTATACAGAAAAACTTAAATGCTCGAACCGAAGTTATGTCAGGTATATTGTTAATGATTCAGTTATTCCAATCAATAATTGTACTTCTGGCCCAGGATTCTCATGCGGCATGACCGAATTCGAAGAAATAGTGAAAAACAGGTTGGATGGGGTTGATTACGCCAAACTGTGTAAAATTGGTAATGCAACCAGTGATTTAACATTTTACTGGGATTATACTAAAGTTAAATACGATGCACCTCTTAAGAAGGCGTCTTATTAG</t>
  </si>
  <si>
    <t>MVSISTLLHGGFLLVGQSAYQDVANPQQASVEQYNIVRFLGGAGPYIQNPGHGISTDIPDQCTIEQVQLILRHGERFPSSNAGKQYEHIMQKFEDYNGTFKGQLSFLNDYTYFVSNLDMYDLEVSPSNSRSPYAGTTNALKHGAAFRARYNSLYNDSNTIPVFTTSNTRVYDTSQSFIRGFMGQEYDGRKVDTVILSEGSEMGANSLTPASACSAWDSEENKSILSQYSNEYLHNALKRLLKLNPGLNLTTDDVYNMFGWCAYEINVKGESPFCDLFTNEEFIKYEYSVDLSDYYSDGPGNSVIKPIGSVLLNASLQLLKDETLPNKIFMSFTHDTDITNYICGGLGLFEPDHPLSADHIPFVNPYVRSHIVPQGARVYTEKLKCSNRSYVRYIVNDSVIPINNCTSGPGFSCGMTEFEEIVKNRLDGVDYAKLCKIGNATSDLTFYWDYTKVKYDAPLKKASY*F</t>
  </si>
  <si>
    <t>jgi.p|Debha1|1719</t>
  </si>
  <si>
    <t>KOG1502</t>
  </si>
  <si>
    <t>Flavonol reductase/cinnamoyl-CoA reductase</t>
  </si>
  <si>
    <t>GDP-mannose 4,6 dehydratase</t>
  </si>
  <si>
    <t>ATGTCTTCTGGAGCAATATTAGTAACAGGAGGAACAGGATTTGTAGGAACTTATTGTGTAATCCAGCTGCTTGAACAAGGATATGGTGTCCATACATCCGTTAGAGACTTGAAGAAGGAGGCCAAATTACGTGAAGTAATCAAAGCAAATAGTAATCTTGATGATGAAACCATTAATAAAAAATTGAAAGTGTTTGAAGCCGATGTTACCAGAGATGAGGGATGGGCAGAAGCATTCCAGGGTGTTGATCATGTACTCCATGTTGCGTCGCCCTTTCCGCTCACTGAACCGGAAGATCCAAATGACTTGATAATCCCAGCCAAAGAAGGTACATTGCGTATATTGAGGTTTGCTACTTCGTTCCCGTCCGTTAACCGTGTTGTGCTTACATCGTCTTTCGCAGCCGTGGGTTATGGACATGCTGAACGTTCCAAACCATTCGACGAAAACGATTTTACGAATCTTGACGGAACTAATGTAACGTACGTTAAGTCAAAGACAGTTGCTGAAATAGAAGCGTGGAAGTTTGTTAAGAGTGATGCCAATACTCACGCGCAAAGTCCAATTGCATTAACCGTTTTGAATCCAGCCTACATTTTTGGGCCTCCTTTGAAGAAGAGTCCTGATAATTCGTCATCTTTGAAAATAATTGACCTGTTACTCAATGGTGCATTTGCTGATGGATGCAAGAACATGTATTTAAGTGCCATTGATGTGAGGGACGTGGCTAATATTCATGTTCAGGCTTTGCAGACACCAGAGTCAGAAGGGAATAGGTTTATCTTGAATACCGGGGAAAACGTTTCACTTTTAGAGGTGGCTAATATTCTAGCTGAAAACTTGCCAGCTGAATATACGAAAAATCTACCAACCAAGGAATTAGAAGGGACTAAAGATACTAAGAAGCCATCGACTAATGAGAAAGCCAAGAGAGTATTTAATTGGGAACCAATTCCCTTCAAAGACGCACTTTTAGCATCTGCAAAGGGATTACTAAATATATAG</t>
  </si>
  <si>
    <t>MSSGAILVTGGTGFVGTYCVIQLLEQGYGVHTSVRDLKKEAKLREVIKANSNLDDETINKKLKVFEADVTRDEGWAEAFQGVDHVLHVASPFPLTEPEDPNDLIIPAKEGTLRILRFATSFPSVNRVVLTSSFAAVGYGHAERSKPFDENDFTNLDGTNVTYVKSKTVAEIEAWKFVKSDANTHAQSPIALTVLNPAYIFGPPLKKSPDNSSSLKIIDLLLNGAFADGCKNMYLSAIDVRDVANIHVQALQTPESEGNRFILNTGENVSLLEVANILAENLPAEYTKNLPTKELEGTKDTKKPSTNEKAKRVFNWEPIPFKDALLASAKGLLNI*D</t>
  </si>
  <si>
    <t>jgi.p|Debha1|1720</t>
  </si>
  <si>
    <t>ATGTATGTAAGTACACACTTATTGTTGTTTAAAGCTATTGACTATGTGAATACAATGAGACTCGATAAACTCAAAAAATCAGCTTTCATCTTTTTGCTTGATTCTACAGACAATGTGAGATGTAAGCCATCGGTAAGATATTATATTAGCCAAGCAATAGGGAAAGTTCCTACGAAGTTTGTATGGAAAACGGACAAGGAAAATCCGTTGAACTACCTACAAGGTTCCGGTTATTATTTGAAATGTAATACAGACTACACTGAAACTGATGTAAAAACCTAA</t>
  </si>
  <si>
    <t>MYVSTHLLLFKAIDYVNTMRLDKLKKSAFIFLLDSTDNVRCKPSVRYYISQAIGKVPTKFVWKTDKENPLNYLQGSGYYLKCNTDYTETDVKT*C</t>
  </si>
  <si>
    <t>jgi.p|Debha1|1722</t>
  </si>
  <si>
    <t>KOG4322</t>
  </si>
  <si>
    <t>Anaphase-promoting complex (APC), subunit 5</t>
  </si>
  <si>
    <t>Anaphase-promoting complex subunit 5</t>
  </si>
  <si>
    <t>ATGTCATTAAATGCTAGTAGGATTAAACTACTTCTAACGGAGGACTTGTCGCCTCATAAAATTTCGTTATTAATTCTTATTGTATTGTATTGTACCGATTTGATACAAGAAAATAGATTGCAAGCGGTACTAACTACAATAGTTCGATTTTTAGAGAATGATTTAATATACAATGAAAAGAAAGAGATGGTAATACTTCCCGAATTACGTGACTTGTGTTTTAGTTTAAAACACTCCATTATTTCTGATCCTAATTATGTGTCTACTGAAAGTAAATTAGCCGCCGAAGAGGATGCTAATGAAATACAAAAAATGTTGTTGCAGGCGTTGTGGAACATAAACTCTGTTGAAAGCTTGGATTCACATATAAAAAGAGCATATTGCATACTTCTGGGATCATCTGCTGTAACAGTTGAAGAACCGGAATCAAATCAAGATATAAAGAAGCTTATATCACCGAGATCATTGCTTGGTTCATTTATAAAAAAGATTATAACAACATTTAGATTATTGCATTTTGATGAAGAGTTTCTTTTGTATGAAGCATTTGTTGATTATAGAGAGCCTTCCAGAACATTATATATATCATATGGAGGTAACATACAGCATTATAATGATAAACCCGAAAATATGATTGATTCTAATAGCAAACAATTAGAGAAACAAACATTTGCGTTAGAGAAGTCAGGACTCAAAGGGAATACGATAAACGAAAGTAATGAAAATGATGAAATTCTCTTTAATACGCTTAAAACTCAATTAAATGAAAGCTTAGGTATAAGCTTACCAACTCCCTCACAGTCGTCTCAAAGCATTAACTTGAAACTACTACCAGTCCCGAAGCATGATATACAGGTTTTATTAGATAAACAGATAAGTTTATTGGAAATATATGGTACCGAAACTCCTAAACTATTGCGTGATGTGATGAAGTTAATGACATCTCCTAATTCTAATACATGTCTGATCCAGAATACTACTTTTAATAATTTGCCATCTTATTACTATATTAATTATTTAGAGAGTTTGCATGAACTTGATTATCAAGGGGCATTCCAGTCGTTACACCAATATTTCGATTACATGGTTTCCAATAATTCGAAATATTTCTATCACTTCGCCTTGATTTCTCGGGCATCTTTACATCAGTTTTTTGGTGAAGATGAAAAAGCACTAGATGCAATTCAGGAGGCTATATCTGTTGCAAGAGAAAATAAGGATAATTCAACCTTGACATATATTTTATCGTGGCTCTTTAATTTTATGAAGAATAAACCTGAGTTATGGAATACTCAAACCTTTTATCATAATAACAATGAACAGCATTTGTTGGACTTTTTAGTTAGCAAAACCCAAACAGTTTCACTTCTGCTATATGCCATGAGTTATCATTTTGAAACGTTACATATAATGAACAATGGTGGGCCATTGAACAAGTATCTTGAGAGCTTGTTAAAGGCCACTTATATTTCTATTAATGACGAACTACCTTCATTTATAAAATCTGCTGAGATGACTGCAACTGTTTGGAGTAGAATCGGTAATCCGCATTTATGCAATGTGTATACAGATATTGCTCTTGACTATGCCAAAGAAACAGGGAACTTAACTGACGATTTATCAATTGAAATAAGAAAATCATTTTTAGACTATTATAATGGTGACACGGAAATAGCATATTCGAAGTTAGAAGCTTTGAAAAATAAAACAGAGAACGATCAATCACTTTATAAAATATTGCAATTACGGACCTTAATAATGCTAGTAAAGATAGCACTTAGAAAAGGTCGATTCAAATTTGCACAAAAAATTATGGAAACTTTGTCTAATAATGAAATTCAAGAAATTGAACTACAAGCTGAAATAATATATCTAAATGCTGAAGTAGAAACTGCACTTGGTAATTATTCGAGAGCTTTGACTTATATTTCTAGTAATTTGTCGCGTATCGAGTCACAACATTCTAAGACTCAAACTAATTTGCATACTATAATAAGGCTTAATTTACTTAAATGCCATATATTCAATAAGTCTGGAGCGCATTCGAGAGCTATATCCCTAGTGATTCAGCAAATCCAACAAGGGAAACAAACAGGATTCAAGACCTTAGTCGTTGAAGGTCTAATCATATTAGTTTCGATTTTGAATAATATGGAATGTTACGAAGATGCTTTTCAAATTTTAAGTGCTATAATGCCAGAAATACTTATGGTTGAGAACAAAGAATATACTTCTGCAGCTTATTTTGAATTTGCTAAAACATGCTTTAAACTAAGTTCTCAAGACCAATTAGCTTCACTTAAATTAAAAGTAAACGAAAAGCAATTACTCAATAGATTTTTGAAATTTTTAAATACGAGTATTAGCGGATTCCGTCAATCTTTGAATTTAGAGATGTTGAAGGAATGCTTCAAATTGGAAAAAGATATGGCTGATATGAAACAATTAGATGAGCTCCAGGAACATTCGGCAAAATCGTTAGAGAAATTACATAGAAGAGCATTAGAAGAAGCTGATTATGGATTTGTTTTAAACAACAATAAAATAGGAAATTAA</t>
  </si>
  <si>
    <t>MSLNASRIKLLLTEDLSPHKISLLILIVLYCTDLIQENRLQAVLTTIVRFLENDLIYNEKKEMVILPELRDLCFSLKHSIISDPNYVSTESKLAAEEDANEIQKMLLQALWNINSVESLDSHIKRAYCILLGSSAVTVEEPESNQDIKKLISPRSLLGSFIKKIITTFRLLHFDEEFLLYEAFVDYREPSRTLYISYGGNIQHYNDKPENMIDSNSKQLEKQTFALEKSGLKGNTINESNENDEILFNTLKTQLNESLGISLPTPSQSSQSINLKLLPVPKHDIQVLLDKQISLLEIYGTETPKLLRDVMKLMTSPNSNTCLIQNTTFNNLPSYYYINYLESLHELDYQGAFQSLHQYFDYMVSNNSKYFYHFALISRASLHQFFGEDEKALDAIQEAISVARENKDNSTLTYILSWLFNFMKNKPELWNTQTFYHNNNEQHLLDFLVSKTQTVSLLLYAMSYHFETLHIMNNGGPLNKYLESLLKATYISINDELPSFIKSAEMTATVWSRIGNPHLCNVYTDIALDYAKETGNLTDDLSIEIRKSFLDYYNGDTEIAYSKLEALKNKTENDQSLYKILQLRTLIMLVKIALRKGRFKFAQKIMETLSNNEIQEIELQAEIIYLNAEVETALGNYSRALTYISSNLSRIESQHSKTQTNLHTIIRLNLLKCHIFNKSGAHSRAISLVIQQIQQGKQTGFKTLVVEGLIILVSILNNMECYEDAFQILSAIMPEILMVENKEYTSAAYFEFAKTCFKLSSQDQLASLKLKVNEKQLLNRFLKFLNTSISGFRQSLNLEMLKECFKLEKDMADMKQLDELQEHSAKSLEKLHRRALEEADYGFVLNNNKIGN*V</t>
  </si>
  <si>
    <t>jgi.p|Debha1|1723</t>
  </si>
  <si>
    <t>Component of the RIX1 complex required for processing of ITS2 sequences from 35S pre-rRNA and the nucleoplasmic transit of the pre-60S ribosomal subunits. Regulates pre-60S association of the critical remodeling factor MDN1</t>
  </si>
  <si>
    <t>ATGTCATTACCGCTAGATGTTATACTCGAAGACTTGGAGTCAAGTCCAAAGTCAATAATCCCTATACTTGCAACTTTGCATCGTGATAAGGCATTTTTGAATGATATTTCTAAGACAGATTTAAAACATTTAGTATCACGTTCATTAAACTTATCAAAATCTCATATAGCATATAATAAGTGGTGTGGAATTAATTTGATCAAGGTATTGAGTAACAACTATAATATTTTGGCCAATGAAGGTGTGAATTTCATGAGTCAATTAATAAAAATCTTAGAAAATTACAATCAATCCATCGATCCAAAAATTTTGAGCTCGACTGTTGAATGCTTAAACAATCTATGCAATCAAATTAGAGGAAAACCAACTCTTACGAGGGAAGTATTAACACCTAAGTTACCTACAATTATCACTTTGTTCATGGAAAAGGTTGCTTACCAACCGTCTTTAATTCTTAGGTCTTTGAATTCATTAATCAGAAAGCATCCTACTACATTCAGACCATATGGTAATAAATTACGCAACAGGCTTATAGAATTGTTAAGTTCTGAATCTTACAGCGCATTTCCTCAAGAGTTGAAGCAAATAATATGTGAAACTTTGGCGACTTTGCCGATCATTGAAAAAACTGAACCTGAAGCAAAATGGCAAGGTGATATAGTAGACATTGTGAAGGAATTATCACAAGTCTTACTTATTTATGATGAGTTCTTGAGTTTAAATGACGATTCTGATTTAATGGAATTATTCAAGAAAATTCCTCGGACTAGAGAAAGCGAAGAACTGGAGCTGAGTTTTAAGTTTGCTTCTTTAGAAATAGATATAAACAAGCCAGATACCATTTTCCAAATTTCAGACAGGGTTGAACTTTTATTGAGTATTATGAAGGCTTATTTACTATCTGAGACTCAATTTAGTGTGAGAGTTCCAGTCGGATTGGTACTCATAATTAACGAAATCATTTGCTCTATCAGCACCAAATTCGTTCCATTCAGAAAAGATATTCGTGACGAGAAAGTGAAGAAATTAATTAAGTCTACCACTTTACTAAACCAGTTTAATTCCATTAAACTTTTAAGTGAATTGCCAATAAAATACCAAGGATCATTAGTTCCACATTTGAATAACATATTAGCATTCTTGGAGATATTAATTCCTTTCTCGAATAAGAAAATTGATTATCAGGAAGTGTTATCAAATGAAATATTCATGTGCAGATTGCTCGAATGTACCGGAAATTTCATATCACTAGTTTCAAGCTTGAGCGATGCATCACTCTTGATAAGATTTATCGACGTTGCCCTTTGCTTGGTTGAAGAAAGAGCACTTAATACTTCACCTGTATCCGATGGCAAGAAACAAAACCAACAGGCAAATGGTAATAAGAAGAAGAATAAAAAGAAGAACAAGGAATCTGTACCATTATCCGATTTGTTATCACATCAACATTTGTTCAATGAAACAATTCCATTGTCAACTCTTAATGCCACCCGCAGATTTTTAAATATGGTTATAACTAGGGTTAACTTACCACCAACTCAACATTATAGGGTTTTCCGTTACATGATTATTGAAGCTACCGTTGCTAAGTCTTATAATAAGGACCAAAACATTTCCCAAGAATTAAAACAGCTATTAATAAACTCTGTCTTGTATCCTGGCTTCGAGAAGAATTCGATGCTTCCAATTATTACTAGTTTATTAGGTGACGATCCACTCTTGAGTGTTTTTAATAATCCAAGATTTCCACCTTTACCGACCTATATCAAGAAGTCAGGTCTGGTGATTGAAGATGATGAAGAAGAAGAGGAGAGTGAAAATGAGGATGAAGAAATGGAAGAAAACGAGAATGATGGATCATTAAATGTAGATGAAGAATCACAGTTAGAATCATCAGCAAAACGTCGTAAAATTGACATATCGGAGTCTAGCGCTGGTGGGGGAAGCGATCAGCCAGAAACAGTACTCCCAGGCATAGTGCTTGAAGATACTAAGACCAAGGAAAAGATATTTACTAATGTGAATCCAGATCTGGTAATTCAATTCGCTGAAACATCTGAAATCGTTGAAGATGTTGTACCAGAACCCGAGGCTACTAGAACGGAAGTAGTTACAAAAAGCTCCGTAGGCACTATTCCAACTCCAGAAAATCCAGTTGCGACTTCAGTTTCAGTTTCAGTGGATAAGAACGAACACGATGAATCGGATTTTGAAATTCCAGATATTGACGTTGGAGACGATTCTGATGATGAGTAA</t>
  </si>
  <si>
    <t>MSLPLDVILEDLESSPKSIIPILATLHRDKAFLNDISKTDLKHLVSRSLNLSKSHIAYNKWCGINLIKVLSNNYNILANEGVNFMSQLIKILENYNQSIDPKILSSTVECLNNLCNQIRGKPTLTREVLTPKLPTIITLFMEKVAYQPSLILRSLNSLIRKHPTTFRPYGNKLRNRLIELLSSESYSAFPQELKQIICETLATLPIIEKTEPEAKWQGDIVDIVKELSQVLLIYDEFLSLNDDSDLMELFKKIPRTRESEELELSFKFASLEIDINKPDTIFQISDRVELLLSIMKAYLLSETQFSVRVPVGLVLIINEIICSISTKFVPFRKDIRDEKVKKLIKSTTLLNQFNSIKLLSELPIKYQGSLVPHLNNILAFLEILIPFSNKKIDYQEVLSNEIFMCRLLECTGNFISLVSSLSDASLLIRFIDVALCLVEERALNTSPVSDGKKQNQQANGNKKKNKKKNKESVPLSDLLSHQHLFNETIPLSTLNATRRFLNMVITRVNLPPTQHYRVFRYMIIEATVAKSYNKDQNISQELKQLLINSVLYPGFEKNSMLPIITSLLGDDPLLSVFNNPRFPPLPTYIKKSGLVIEDDEEEEESENEDEEMEENENDGSLNVDEESQLESSAKRRKIDISESSAGGGSDQPETVLPGIVLEDTKTKEKIFTNVNPDLVIQFAETSEIVEDVVPEPEATRTEVVTKSSVGTIPTPENPVATSVSVSVDKNEHDESDFEIPDIDVGDDSDDE*I</t>
  </si>
  <si>
    <t>jgi.p|Debha1|1730</t>
  </si>
  <si>
    <t>ATGGCTCTCAGTCACATACTATCGCGGCGAGGTGGTCCTAGTAACTCCATAAAAGAGGAAACAAACAAGCCCTTAAAAAAATCCCCCAGCTATTTTGGAAGGTTGGCTTCATTCAGTCTTCTGCGTAAGAAATCAAATATGTCAATAAGAAAGCAGCCTATAACGATAAGAAGAATATATACTGAAGATGAAATGGAAAATTTTGAACTCAAAAACAGCGGTAAAGCAGTTGGTGGTGATGAATATGGTATTGATGAAATACTCTCACCATATAGTGATGATGTTAGCGAGATTTGCACTTATATAGAGAGAACATCAGAGATGTCAAGTGAACAAAGAGAAAAAAAATTACGCTACGAAGAAAGCATTGAATGTTCAACTGTCGAATTGGAAAACATCACTGAACATGCTTTAGATACAAAGCAGAGATCGAAGGATAGTACCAAGGAAAATGAAACACCTAGTGCTGGCTCAAGTATTTTTGAGAAAGCTAATTCCCTAATGTTTGAAGACGACGCCATATCCCATAGTACTTCAAAGCATTCATTTATACTGTCAAAACAAAATGACACAGAAAACTACAATGCCTTGGATTTCGTGAAGAATGACCAGTATATTGATACTGGATCAATAAATGATGCTAACATTGAAGTGTTTAAAACTCCAGCAAATAAGTTGAATGTAAAACTCGTCTCCAGGTCTCCTATTTTCCGTGGGTCATCTTCTTCAACATATAAACCGGCATCTCCGATAAGACCTATTCTTGACTTGAAAGTTGTTCCAAATAATCCTCCAGATGATTTAAATTTCGATAAAATTAATCTAGCACCTAGTAATGACAAGGATACTCGTATACATCATGAAAGCATGTACCTTGCGAAAGGCAACTTTGAAGTTGATAGTCATGATATATATAAAAATGAAATGGCAATGTTGGTTCAGGAACACAAGCTAATTATCAGCAAACATGAAAGAGAAATCAACTATCTAAAGGATTTGTTACAACAAGAAAGGAACATAAACAAGTTACTAACTGGTAAACAAATGAAACCCAATCTGAAGATTGCATCTTCACAAATAAAGAAAATGAGGCATAAATTTATTCCAATTGATATATCAGTTGGATCTGAACCAGGCATTCCTTATAATAATAGCGAATCAAATAAACCTCGGGATTGTCCAATTATAACTAAAGAAGAACATTCATCTCCATTTTTATCTACAATGGGTTATAAGACACCAACGAATAACTTTGTAAGAGATAGAACTTTTCCAATAGCTCCCACAATAAATCATTCTACTCCGGAAGGCATCTTTTGTACCGGTTTGGATAGGGAAGCTTTGAAAAATACAAAGAAGAAGCAAAGAAAGGATGCGTATTATGCTTTGACCCATAATACTTTGAATGACGATAAAGCAGAAATAGACTTCGCTCACTTGAAGAAAGTTTTTGGATCTAGTAAATCAGCAATGAAAGCACACAATTCTATTACGTCTTTCGATTCTCATTTAACCACTCCAGATTTTTCAAATTCTTCTCTGATGATACATGCCTGA</t>
  </si>
  <si>
    <t>MALSHILSRRGGPSNSIKEETNKPLKKSPSYFGRLASFSLLRKKSNMSIRKQPITIRRIYTEDEMENFELKNSGKAVGGDEYGIDEILSPYSDDVSEICTYIERTSEMSSEQREKKLRYEESIECSTVELENITEHALDTKQRSKDSTKENETPSAGSSIFEKANSLMFEDDAISHSTSKHSFILSKQNDTENYNALDFVKNDQYIDTGSINDANIEVFKTPANKLNVKLVSRSPIFRGSSSSTYKPASPIRPILDLKVVPNNPPDDLNFDKINLAPSNDKDTRIHHESMYLAKGNFEVDSHDIYKNEMAMLVQEHKLIISKHEREINYLKDLLQQERNINKLLTGKQMKPNLKIASSQIKKMRHKFIPIDISVGSEPGIPYNNSESNKPRDCPIITKEEHSSPFLSTMGYKTPTNNFVRDRTFPIAPTINHSTPEGIFCTGLDREALKNTKKKQRKDAYYALTHNTLNDDKAEIDFAHLKKVFGSSKSAMKAHNSITSFDSHLTTPDFSNSSLMIHA*S</t>
  </si>
  <si>
    <t>jgi.p|Debha1|1732</t>
  </si>
  <si>
    <t>KOG4034</t>
  </si>
  <si>
    <t>Uncharacterized conserved protein NOF (Neighbor of FAU)</t>
  </si>
  <si>
    <t>Mitochondrial large subunit ribosomal protein (Img2)</t>
  </si>
  <si>
    <t>atgaaaccttcaagaatttcattaaagtctgttagaccaccattaccaaaggctactgtcaagccatatcagttccctcctttagcatctattaaagccgtagacttgccaaataatggctttggaatcaataattattctatttgcaaaaccaaatatggacattggccagtatataaaaaggttcaaaatactaaggtgaccacagaaatcaagagaataaggggcgatattgaacaatttaagaatgatttattacaagcacatccagaattaaaacccgaaaatgtcatggtgaacaaagtggccggttatgttaatgtgaagggtgacgtggttgaagatattaaacaaattttcactgaaaatataaaaaccgtataa</t>
  </si>
  <si>
    <t>MKPSRISLKSVRPPLPKATVKPYQFPPLASIKAVDLPNNGFGINNYSICKTKYGHWPVYKKVQNTKVTTEIKRIRGDIEQFKNDLLQAHPELKPENVMVNKVAGYVNVKGDVVEDIKQIFTENIKTV*L</t>
  </si>
  <si>
    <t>jgi.p|Debha1|1735</t>
  </si>
  <si>
    <t>KOG0271</t>
  </si>
  <si>
    <t>Notchless-like WD40 repeat-containing protein</t>
  </si>
  <si>
    <t>NLE (NUC135) domain</t>
  </si>
  <si>
    <t>atggccacagtaatccctccaccttctaaaaaacagaagaaagaagcacagaaggtccgtgaagttgatatagttcccgaagatgtgcctaatgtattaataaaattccaggcctcagatactggagaatctattggaggctcaataagagttccaggaggaataacagaaaagcaattggaacagttattgaaccagcttcatagtgagacagacgatcctgtcccatatacgtttgcattattgaataaaagtaacgaagatgataaggaaggaaacttggttgacattaaggacaatttatattcttcggttttgaaaccacagatcaagaccaccgaagattttatgacgttagtgtatacgcccagagctgtttttaaagtcaaagcaataacgagatcgaatgcagcaattgcagggcatgggtctactatcttatgttgcctgtttgctccaaacgattcaggacgtatgtgttctggtgctggggattccaccgccagaatttgggattgtaatactcaaactccaatgcatacattgtcgggacattctaactgggtattgtgtgtttcatactctccatgtggttctatgattgcaacaggttcgatggatagtactgtgcgattatgggatgcggatctgggaaaaccacttggaagtgccttatccagtcataccaaatggatctcgagtttagcatgggaacctttgcatttagtccaacccggaagtaagccaagattagcatctgggtcgaaagatggcacagtgaaggtctgggacactactagaagagtttgcttattaaccatgagtggacacacaaacgccgtttcatgtgttaaatggactggttctaatattgtatacagtggttctcacgacaaaactattaaagtctgggatatcctggccggcggaaaatgtattcaaacgttaaagagtcatgctcattgggtcaaccacttgtcgacttctacagattacgttatacgtaaaggggcgtttgaccacacgtcgacaaaatcgaaaacaaagaatttaacaccagaagaaatgcgtatgaaggctttggaacaatacgaaaaagttgcaaaattgaatggtgtcgtgagtgaaagaatagttactgccagtgatgacttcactatgtacctctgggagccattgaagtcgtccaagcctatctgccgtatgacgggacaccaaaagcttgtcaaccacgtttccttttcgcccgatggccgttatatcgtttcctgttctttcgataactcaatcaagatttgggacggtatcaaaggaacctttatcggaacattaagaggacatgttgcacctgtataccaaagtgcatggtccgctgataatagacttttagttacttgttccaaggataccaccttaaaggtttgggatattagaactagaaagttaagtgtagatttaccaggtcatgctgacgaggtttatgctgtcgactggagtatggatggtaaaagagttgccagtggtggaaaagataagatgatcagattatggtctcattga</t>
  </si>
  <si>
    <t>MATVIPPPSKKQKKEAQKVREVDIVPEDVPNVLIKFQASDTGESIGGSIRVPGGITEKQLEQLLNQLHSETDDPVPYTFALLNKSNEDDKEGNLVDIKDNLYSSVLKPQIKTTEDFMTLVYTPRAVFKVKAITRSNAAIAGHGSTILCCLFAPNDSGRMCSGAGDSTARIWDCNTQTPMHTLSGHSNWVLCVSYSPCGSMIATGSMDSTVRLWDADLGKPLGSALSSHTKWISSLAWEPLHLVQPGSKPRLASGSKDGTVKVWDTTRRVCLLTMSGHTNAVSCVKWTGSNIVYSGSHDKTIKVWDILAGGKCIQTLKSHAHWVNHLSTSTDYVIRKGAFDHTSTKSKTKNLTPEEMRMKALEQYEKVAKLNGVVSERIVTASDDFTMYLWEPLKSSKPICRMTGHQKLVNHVSFSPDGRYIVSCSFDNSIKIWDGIKGTFIGTLRGHVAPVYQSAWSADNRLLVTCSKDTTLKVWDIRTRKLSVDLPGHADEVYAVDWSMDGKRVASGGKDKMIRLWSH*S</t>
  </si>
  <si>
    <t>jgi.p|Debha1|1738</t>
  </si>
  <si>
    <t>KOG1484</t>
  </si>
  <si>
    <t>Putative Zn2+ transporter MSC2 (cation diffusion facilitator superfamily)</t>
  </si>
  <si>
    <t>to Saccharomyces cerevisiae ZRG17 (YNR039C)</t>
  </si>
  <si>
    <t>atggatcgaaactcaatttcatataatcgattggaagaagaagaagatgatgatgatgaaatttcaagtatagattccaatccaagactaatggagtcacctaaattatactctgattctacaaagagagtggatctagcaaaggaggataatgttacagagatgaacaagccaccagatttgaagtttttagctagtgctaacttttcatcagattcattaccagattccaataattcagtgctcaatccatttggtcctagtggtgggccaagtacatgcttaagtccgacaactaatggacccaatgttaacgaaaggagatattcaaattcatcgttgaccaactcacctattttacaagcgtcagcttcatcccacataagatcaaactccaattctggcagggcaagaccgaagtcagccatatttatgatggactcgaaccattacccaatttcagaggatggcagcccagtacaatctgcatcgaacactcctcgagctagaaattccattcacctcgctaccacgaagaataattacttacctccgcctacaattgtacctccagtcgttcctctgtcttcttcaaggtcttcttcacctacaaggtctatgtcacctacaaggtcgacacgttcatatagatcaaagtcacctgttcgccgttcatcatcccctactaagagttaccagccttttaactttcaaccacaagagcttatgaataatgcttcacaaacgttacaggtaaaacctgcgcacagaaaaggacataagtacaagcattcttctgtttctatgaatttgtttcaggagcccccaccagcagtgaacactaacaatgaattgctaactattgctgatctgtatcctattcctaccttcaaggaatcacttgcatccattaattctagccaaaaatctaaattattatggtcattttgtcatttagctttatcattggtggtatttttagtaggttttaagttcaaactaccatctttatcaactttggctcatttgattttttatgattcgttaggcactttggttattgtgtttgtagatattatgtctaactttgaagtttggaataattcgtcaatagcatacccatttggattaggacgtctagaagttttagttggttttgcattgagtgcatctttaatcatggtgggctgtgatttgattagccactctttagaggaattcgttatatctatggtagtaaaggatacctcagttgagcatgacggtgaacaacacctgtcacatcatatccatggagagcatggacatctggctaattggtttgtatatgaattagtcctagtcatcacagtaattgtgaccttaataacttctaggtatatcttggcttatgatagaataagtgaaatgatatcgtcatctgatgaaaaggccactttagttgcgtcaaaccgtaagttgaaaggtggccttttggatagagaaatgaagaaaattgaatcggaagctagacctttaagtttagagaacttacaaaagtttgccaacattatggccaagaatccaactcacttcttaactttaacgtattctatttgtttaatgacggtcccattgctcccatccaacattacttcacagattaacatagacatagatgaagctactaccttggttatcgctcttttgttatgttacggtggatggagattagtgaaaatattgggcggtgtattgttgttatcatatccttactccgactatgattaccatgttttgaaagcatcgattattgataaaattttaagtctcgactgctacaaaaactcgtataatattgagaagttattcatatcgaagtttaactatgagttgtacgttattggcttgaaaataactatgaaaggtggtaatcctgatgatgaatcaaaattgaggtttgaaatcaatagaattattcagaactctgttgagagagaagatcatagtgttagaaccaataagatagaggtgaccattgatatcaatagatattag</t>
  </si>
  <si>
    <t>MDRNSISYNRLEEEEDDDDEISSIDSNPRLMESPKLYSDSTKRVDLAKEDNVTEMNKPPDLKFLASANFSSDSLPDSNNSVLNPFGPSGGPSTCLSPTTNGPNVNERRYSNSSLTNSPILQASASSHIRSNSNSGRARPKSAIFMMDSNHYPISEDGSPVQSASNTPRARNSIHLATTKNNYLPPPTIVPPVVPLSSSRSSSPTRSMSPTRSTRSYRSKSPVRRSSSPTKSYQPFNFQPQELMNNASQTLQVKPAHRKGHKYKHSSVSMNLFQEPPPAVNTNNELLTIADLYPIPTFKESLASINSSQKSKLLWSFCHLALSLVVFLVGFKFKLPSLSTLAHLIFYDSLGTLVIVFVDIMSNFEVWNNSSIAYPFGLGRLEVLVGFALSASLIMVGCDLISHSLEEFVISMVVKDTSVEHDGEQHLSHHIHGEHGHLANWFVYELVLVITVIVTLITSRYILAYDRISEMISSSDEKATLVASNRKLKGGLLDREMKKIESEARPLSLENLQKFANIMAKNPTHFLTLTYSICLMTVPLLPSNITSQINIDIDEATTLVIALLLCYGGWRLVKILGGVLLLSYPYSDYDYHVLKASIIDKILSLDCYKNSYNIEKLFISKFNYELYVIGLKITMKGGNPDDESKLRFEINRIIQNSVEREDHSVRTNKIEVTIDINRY*S</t>
  </si>
  <si>
    <t>jgi.p|Debha1|1741</t>
  </si>
  <si>
    <t>KOG3493</t>
  </si>
  <si>
    <t>to Saccharomyces cerevisiae HUB1 (YNR032C-A)</t>
  </si>
  <si>
    <t>ATGATAGAAGTGCTAGCCAACGATAGACTTGGTAAAAAAATCAAGGTCAAATGTATGCCTACTGATACAATTGGCGATTTAAAGAAAATAATATCATTACAAATAGGTACATCGTACGAGAAAATCGTATTGAAGAAAGGATATCAGGTTTACAAAGATCATATCACTTTGGATGATTATGAAGTACACAATGGGTTTAACTTTGAATTGTACTATAGTTGA</t>
  </si>
  <si>
    <t>MIEVLANDRLGKKIKVKCMPTDTIGDLKKIISLQIGTSYEKIVLKKGYQVYKDHITLDDYEVHNGFNFELYYS*</t>
  </si>
  <si>
    <t>jgi.p|Debha1|1745</t>
  </si>
  <si>
    <t>ATGTCGACCACAATTCCTTATCTGTTGGCTAAAAATGCCATCTTGATGGGCTTCGCTCGCTTCGTGGGCTGCCGGATACGCCCATCAATCGTAATGTTGACCCCGACAGTCCACGACAAACCCGGCCACAACCGTGCGACGTGGCCGGTCCCACCGGGTTCGTCCCTTCCTTTCGCCTTCCCCTCCTCGACTATTTGGACCCAGGGCCCAGATCTGCTGTCAGCCGTCGGCAACCTGCAAAACATTCGTGTAACCCGCAAATCGGACAAATATGCCGTAACCCGCAAAAACCATCGCAAATCCAACCCAACCCGCAAACACGGAGTTGAATATCCGAAAATACGTGTCCGAGGCCAAAAAGTTGATACGGTCTTCATCTGTCCGTTTGGTGGAATCTTTCCCATCAACGGTTCATCTTAA</t>
  </si>
  <si>
    <t>MSTTIPYLLAKNAILMGFARFVGCRIRPSIVMLTPTVHDKPGHNRATWPVPPGSSLPFAFPSSTIWTQGPDLLSAVGNLQNIRVTRKSDKYAVTRKNHRKSNPTRKHGVEYPKIRVRGQKVDTVFICPFGGIFPINGSS*S</t>
  </si>
  <si>
    <t>jgi.p|Debha1|1748</t>
  </si>
  <si>
    <t>2.7.7.53</t>
  </si>
  <si>
    <t>ATGTATTATATTATTGATATACTCTTGCTAGACTGTAGACTAAAGTTACACAAACTCATCCTTGATATGAGATTTATTGAATATTATATTCCTTATAATTGCCATCATACTAGACTTAAAATTAGAGATAGAATAGTCATGTCATTATCGCAGACGCCAAACCATGAGATTTATGACAGACATCTTCAACAATTAGGGAAGTTAGGAGATTCCATATCGAGGAAAATAAGATTATCAACTGGTGAGTTGATATTTCTAGTTTCGTTTATCGCTAATTTCTTCTTGGGAAAATTGATTCATTTAACTGCAGAACATGAAGAAGTGTATAACTACTATAACAACAAACGTAATGTGTTTAATCAGGTGTTTGTTAAAAGAGGATGGGGTTGGACTACATTGATTATAGTGGTGTTTTATTCGTTTTTAATGTACGGTAATAGCCATGCTAGGATCCGTACCAAGCAACAGAGAATTAGTGTATTAAAGAAGGCTATATTCAACTACGTTGTTGCTACGTTGTGGTGGGTTCTTTTCACTCAGTGGTGCTTTGGTTTGCCACTCATGGACAAAGTGTTTGTTTGGACAGGTGGCAAATGTACTGGAATAGCACAGGAGAAATTGGCACTCCATATTCCATCATATGGGACCTCGAGCATATTCACCGAGATAGAATCGGATTTGAGCTACGAATCGAAGGCCATAACGTCCTATATGTGCAGAAAATTAAAGGGTAGTTGGGAAGGCGGCCATGATCCTTCGGGTCACGTCTTCTTACTTATCCACTCTTCGTTGTATTTGTTTTTGGAGGCATTACCGTTCTGGATTTCGTGGGCTACGTTAAAGCATCACTTGTGCCAGTTTGTTAAAAGTTGGAGACTGACTTCTGGCAGCAAACCAAAATTGCTCTTTGGCCTTTTTGCACAAGATCCCCACACTATTATCATTCCATTGATCTCCTTGTGGTGGTTCATGCTTTTCATGACGAACATCTACTTCCACTCGATCGGAGAAAAACTTGTGGGGTTGGTTTTTGGGTATGTCGGTCTTGCAGTGGTGTATTACGTTCCTAGATGGCTCTAA</t>
  </si>
  <si>
    <t>MYYIIDILLLDCRLKLHKLILDMRFIEYYIPYNCHHTRLKIRDRIVMSLSQTPNHEIYDRHLQQLGKLGDSISRKIRLSTGELIFLVSFIANFFLGKLIHLTAEHEEVYNYYNNKRNVFNQVFVKRGWGWTTLIIVVFYSFLMYGNSHARIRTKQQRISVLKKAIFNYVVATLWWVLFTQWCFGLPLMDKVFVWTGGKCTGIAQEKLALHIPSYGTSSIFTEIESDLSYESKAITSYMCRKLKGSWEGGHDPSGHVFLLIHSSLYLFLEALPFWISWATLKHHLCQFVKSWRLTSGSKPKLLFGLFAQDPHTIIIPLISLWWFMLFMTNIYFHSIGEKLVGLVFGYVGLAVVYYVPRWL*I</t>
  </si>
  <si>
    <t>jgi.p|Debha1|175</t>
  </si>
  <si>
    <t>jgi.p|Debha1|1750</t>
  </si>
  <si>
    <t>DASH complex subunit Duo1</t>
  </si>
  <si>
    <t>atgtcgtcttcaaaacgtcagattgcgttggagaaggagttgcagcaactaactgctataaatgaaagtgttgccacaatgattgaaaccattagaagcacccaaacaaatattatgaaaactcaagaatcaaccgaaaatacggataaattactaaatcaatggatacgcatattgtcacagaccaatttcactaacgaaatattacagaatccccattggaatggctccacagaaattgacgactcagaaattgagattaaattaaatgaagaacaggaattgattaacgatttgaatgagttgataaacgaaaatagcgaattatccaaacgaattgcgctaaaagagcaaaaggaaaaactagatgaaaataggaggcgtgaagtaataaacagaagacataaagaattgggtttacgaagtgcacctaagaggagaggtgtttcaagagtatacaagtag</t>
  </si>
  <si>
    <t>MSSSKRQIALEKELQQLTAINESVATMIETIRSTQTNIMKTQESTENTDKLLNQWIRILSQTNFTNEILQNPHWNGSTEIDDSEIEIKLNEEQELINDLNELINENSELSKRIALKEQKEKLDENRRREVINRRHKELGLRSAPKRRGVSRVYK*Y</t>
  </si>
  <si>
    <t>jgi.p|Debha1|1752</t>
  </si>
  <si>
    <t>atgatctcagctagaagcttcagcaccgtttccagaatcgcattccaaaaagaatctgtcgccggcagtgcattcaatgctgctaagaactcccgtaatttaggtctcaaatggaaacctacctacggtaactctttcagaacttttgctgaatacagattgaaggctgccaaccaatctcctttagctatcaagttgaaggcgaagaaataa</t>
  </si>
  <si>
    <t>MISARSFSTVSRIAFQKESVAGSAFNAAKNSRNLGLKWKPTYGNSFRTFAEYRLKAANQSPLAIKLKAKK*I</t>
  </si>
  <si>
    <t>jgi.p|Debha1|1753</t>
  </si>
  <si>
    <t>atgaataactcgagagacttaaatttgccccaagacgatccgaccaacacggccaactcgcttccagacaacaacgctacgtcttcgtcacttttggagcagttggtttacatcgacaactttatgcataccaactcgggtagcacgggagagcctacgcccaacttggacattgatggccagttatcactcgacttggctgcatttgcggatgattcgtttatatttcctgacgaggacaagaagcccagctcgccatattcgggcaacagccatggaaataatggtaatggcgacttctccaaccgtaacctcaatgatcccggtaatcataatggccctattgcgtctaatgcgcctattaacaacttgaatcacgacttggatcataatcttatggtgaaccatataccgggaaccagtgccaataatagaaatgaagacttccacgaacctcacaacggctttgatgaaccttcacatccgaacgtgaacgtatccagtttgcctaagtggcctgttccgccgggtgcaaagtcgtccctagaatctgcagggctctcacaaaatcagatcgagcttttatcagccttggtggcccaacaccaacagaacatgcctcctacacagccgaccagacactccactcgctctcctagcattgcggctagcattgatggtggtattgacggtggtattgacggtggtatcgacggtggtattgacgatggtaatgattataatggtacgaacgatgcggcagatagtgtggcgagcaaccttgatgaaaacggtaatgagtccgagttggacaaacgtaggcgaaacaccgcagctagtgcaaggttccgaatcaaaaagaagatgaaagaaaagcaaatggaagacaagatacaaaacttgaacgagatgattaaatcgttcgaatccaaaacacaacagcttgaaatggagaacaaattattaaaaaatcttatcatagaaaaaggaagtcaaaaatcggaatatgagttaagaatgttgaaggaaagagcaagacaatag</t>
  </si>
  <si>
    <t>MNNSRDLNLPQDDPTNTANSLPDNNATSSSLLEQLVYIDNFMHTNSGSTGEPTPNLDIDGQLSLDLAAFADDSFIFPDEDKKPSSPYSGNSHGNNGNGDFSNRNLNDPGNHNGPIASNAPINNLNHDLDHNLMVNHIPGTSANNRNEDFHEPHNGFDEPSHPNVNVSSLPKWPVPPGAKSSLESAGLSQNQIELLSALVAQHQQNMPPTQPTRHSTRSPSIAASIDGGIDGGIDGGIDGGIDDGNDYNGTNDAADSVASNLDENGNESELDKRRRNTAASARFRIKKKMKEKQMEDKIQNLNEMIKSFESKTQQLEMENKLLKNLIIEKGSQKSEYELRMLKERARQ*N</t>
  </si>
  <si>
    <t>jgi.p|Debha1|1755</t>
  </si>
  <si>
    <t>Regulator of G protein signaling domain</t>
  </si>
  <si>
    <t>ATGTCAAACTATAGGATATTCCCTATATGTGAACCAGACATAAATATAACAAATAGGAATAAGGAAATACCTTGCAAATATATATTATTTGGTGAAGAGAAGATCCAAAATGTGCCTAACCTAGAGGACATAATTAATGATAGAAATGTAGGTCCATTTAATAAGGGAAACTTGGTTCAATATTTATCAAACAGTCATTGTCTTGAAAATTATGAATTTATTGTATTCATGAATAAATTTTTGGCCGAAACAAGGAGTGTGGAGAAAAAGAATACATGGCAGTATATCTTGATGACGTTTTTACTAGAGGATGCACTCAAGGAGATTAATTTACCGTGTGATATAAGAAATGGGCTTTTGGAATGCGAGGAAGAGTATCCGAGAGAGGATTTGGCGATGAAAGCCAAGATGATAATCTACGACCTTCTCTGTGATTCCTACCACGAGTTTGTCAAGTTGATGAAGCTACAGATACATGCTGACTGTTGTACGCATAAGATTCAGGGTTGTAGCCAGGAAGCGGGTGAGCTAGAAAGCTACAGACCTAAAGGACACAGTTTTGCGTTCGAGCTGTTTTCCCCATTGTCATCTCTGCGTACGGTAGACTTTGACGACAGCGATGTAAACGAAATCACTCACACCAATAGCATGGGTGCATCTAGACACAATAGTACCGGCTCCAGAGGGTCGTCCATCGGGTCGTTGGTTGATTCACTCAAGAATAATGATCTAGTCAATTGGAGAAAAACGGTCAAGAAGCTAAAGATCAGACGGTTTCTGAATGAGATATAA</t>
  </si>
  <si>
    <t>MSNYRIFPICEPDINITNRNKEIPCKYILFGEEKIQNVPNLEDIINDRNVGPFNKGNLVQYLSNSHCLENYEFIVFMNKFLAETRSVEKKNTWQYILMTFLLEDALKEINLPCDIRNGLLECEEEYPREDLAMKAKMIIYDLLCDSYHEFVKLMKLQIHADCCTHKIQGCSQEAGELESYRPKGHSFAFELFSPLSSLRTVDFDDSDVNEITHTNSMGASRHNSTGSRGSSIGSLVDSLKNNDLVNWRKTVKKLKIRRFLNEI*L</t>
  </si>
  <si>
    <t>jgi.p|Debha1|1756</t>
  </si>
  <si>
    <t>ATGGAATCGGTGAAAAAGTGTTCTAGGTGTCGAGGAAAACGGCTAGACGAGACAGAGTTTGAATTATTCAAGTACTCAACTTGTAGTAAGTGTCGGAATAAACGAAAAATCGTTAAACAATTTCCAGCCTTGGATCAACAGTCGGTCGAATTCCACACAAATACATTCCACAAGTTCAACAACTACCTAGAAATCTTGAAGACAAACAAAAATACCGACTTGTCTAACGTCAAGTTCATGGAGAGTGTAAATGACGACGAATTCCCCATTTACACTATAATGGATATAAATCAACAGACCAACCCCAATGAGTTCTACTCCGACATATCAAAAAAGCTAATAAAACGCTATATTGACCCCATAAGCTTGGTCACGGGCTACAAGTTCCCCATCAGGGACTACCACAAGGGCGGAATTAAGACCAAAAAAGTGTCGTTGATGTTCATTTGTTGCCAGGATAAGACCAAACAACGCAAATCCCGCAGTAAACAGCACAAGCGAGTCAGCAACAAATTGAAAATCTACAACTGCTTCTCCAAAGTAAATCTCAACTACGACCTATTGATCGGAGGCATAACTATTACATACACTCATAAATGTCATGCGAACAACACTGTAGACTACGACGACCATTCGGATCACTCCAATCTCAGAAGCGAACTACACACACAAATACGAAGTGACCCAGCCACCCACCCCAACGACGATGACTTGAAGGACCCTCGCGAACTAGACCACTTCAACGACTCAATCCAGTCGATAGCTGCTGCAGCAGTCGAAAATAAGTTCATCAACATCGACGACCGCTTAATCAATCACTAA</t>
  </si>
  <si>
    <t>MESVKKCSRCRGKRLDETEFELFKYSTCSKCRNKRKIVKQFPALDQQSVEFHTNTFHKFNNYLEILKTNKNTDLSNVKFMESVNDDEFPIYTIMDINQQTNPNEFYSDISKKLIKRYIDPISLVTGYKFPIRDYHKGGIKTKKVSLMFICCQDKTKQRKSRSKQHKRVSNKLKIYNCFSKVNLNYDLLIGGITITYTHKCHANNTVDYDDHSDHSNLRSELHTQIRSDPATHPNDDDLKDPRELDHFNDSIQSIAAAAVENKFINIDDRLINH*F</t>
  </si>
  <si>
    <t>jgi.p|Debha1|1759</t>
  </si>
  <si>
    <t>Required for respiratory activity and maintenance and expression of the mitochondrial genome</t>
  </si>
  <si>
    <t>atgtttagggtacttattccatcgaggaagcttgtgccgggatgcgggggatttatgggtggaatagcaagaatacaggcgtattccaccaagaaagataaatcggaagagatatttaagaccaagatacagcagagggaaaaggaagcccagcagaaattgcctgagtggaccaagagagatgaggccatacggaataggtacggtgagtggaatcccacgcatcggttgtcacgccagcagatccaggacatacggaatatcaaagacaagatgccgcatatgaagacgatcgagctcgcgaaccatttcaagatatcgccggaggcgatcagaaggatattgaaatcaacgtgggtacccagcgattcggaggaggaacgcattcgtcttcggggcgaaaagcgtaaagacgagagccttgtccacaagaaagagatgatgaacgatattgaactcgccaggaagcgtcttacatacgggaagagtgtgaccatgggagggataaatgtgccgagatctggaggaagaaagggcaagaatttgagaaatacgttcagcactgatggtaaggtcaacttcgatagcaataacagccacgggtattataacaggaagggcaaaactaaggcatttaaaaggaaaccgtacgttgaaaacgtaggggacatcatagattaa</t>
  </si>
  <si>
    <t>MFRVLIPSRKLVPGCGGFMGGIARIQAYSTKKDKSEEIFKTKIQQREKEAQQKLPEWTKRDEAIRNRYGEWNPTHRLSRQQIQDIRNIKDKMPHMKTIELANHFKISPEAIRRILKSTWVPSDSEEERIRLRGEKRKDESLVHKKEMMNDIELARKRLTYGKSVTMGGINVPRSGGRKGKNLRNTFSTDGKVNFDSNNSHGYYNRKGKTKAFKRKPYVENVGDIID*F</t>
  </si>
  <si>
    <t>jgi.p|Debha1|1761</t>
  </si>
  <si>
    <t>PAPA-1-like conserved region</t>
  </si>
  <si>
    <t>atgccccccgtcataaacgatagtgaagatgatgaaagatattctgaagctgattcatcagcaatagctttagatcaagatgaggaagctggtgagcaatataataatcttaactatgccaaagaccaggactcagacttatcatcagtgttgagtgacgataacgacggcgacgataagcaaggtggggatgacgaagaaaatgaagaagaagaagaagaagaggatgaggaagctgaagaacaagaacaagaacaagaacaagaacaagaatcaagtgatttagatgaagctgctgaggatgtcactaaggttccagcagacgatgaaggtgaagaagaggaggaggaggaggaagaggaggacgagggcgatttggaagacctagatgaagaagaagaggaagaagaggaggaggaggaagaagatataccaagtattagtgatgaagaagataattacaaattagaagatctcgatgagattgacgatgacttagaattaagggaggaagaagaagaggaaattcctaagctggtttcccctgcaaaggttggtgccagaacatctagcaggttgaagcacgatcctgttccagcaacaacaagagaaaccagaaaacgtcaattgacgctttacgatgaagaagacgaagacgaatacgaggacgaatacgaagatacgcctaaaagatcagccaggaaaaatcgccgtggacctgagcctgaagcacaaccgcaagatctcgacgaggatttgatactaacagacgaagaagtggagtacaatccgcgtgccaaccctgacttatccaagatgacagaaagacaaagatcccggtacatggaagaggaggtcgacaccaaaaaggagttccttgagttggacgataatatgaataattcaaagaaggccaggccaaagaagaccgaaacagaacaacagatcgcccttaaaaaagctgaaagcgctagaagaagacaggattacaagatgaaggttttagaagaagaaaagagggatactttgaataagttattgaagagaagagccaacaaaactagggaagtagatgataaagaaggcagtgcggatatattcaaactggcattaaagccaagacgaccaatcttggaccacccggccctaaccacctgggtctctaacactaccacccttgacgggaactcagtcttacgtttcccagctcctaattag</t>
  </si>
  <si>
    <t>MPPVINDSEDDERYSEADSSAIALDQDEEAGEQYNNLNYAKDQDSDLSSVLSDDNDGDDKQGGDDEENEEEEEEEDEEAEEQEQEQEQEQESSDLDEAAEDVTKVPADDEGEEEEEEEEEEDEGDLEDLDEEEEEEEEEEEEDIPSISDEEDNYKLEDLDEIDDDLELREEEEEEIPKLVSPAKVGARTSSRLKHDPVPATTRETRKRQLTLYDEEDEDEYEDEYEDTPKRSARKNRRGPEPEAQPQDLDEDLILTDEEVEYNPRANPDLSKMTERQRSRYMEEEVDTKKEFLELDDNMNNSKKARPKKTETEQQIALKKAESARRRQDYKMKVLEEEKRDTLNKLLKRRANKTREVDDKEGSADIFKLALKPRRPILDHPALTTWVSNTTTLDGNSVLRFPAPN*C</t>
  </si>
  <si>
    <t>jgi.p|Debha1|1762</t>
  </si>
  <si>
    <t>LIM-domain binding protein</t>
  </si>
  <si>
    <t>atgaacggaaatctgaatatgaatgtaatgaacatgccagggatgaacatgaatatggctggcatgaataataataacaacaataatcaggcaatggcagcaatgatgcagaatcagaactatggtaatccgttaatgcagcagcctcagatacagcagcaacaaccagcagcacaacaaggtgtttctcaaagacctgggatgcagcgagcagctactattcaacaggggaatccagtgacaggacaagcacctatggcgaaaatgggacaattcagcccaaatggagtagtatcggggcccaattctgcccctatcccaggaacatctaacaactcggccggcacatctcaaggacatactcctcagatgggcaatcagccacaacctcctttgcaaggacaatttccaccccaatatcctcaacaaccagtacaaccggtacaaccaggtcagaaaataaatggcggaccgattcccaataatgtcacgccaatagtaccgcagcaacaacagccaactccgcaaagccaaccacgtccaggaatgcctcagcagaaacaaaacatgccaattcagggtcaaataccaggaggtcaattacactccccgatgcaaaaacagccaatttcaaatagtccacagttcttcagaaatcaagagcaagaacaaatgcagaatgaattgaatgcaaaaatttttaaacgaaatttgggtaatgctggagtgattcgtattttgaatctaattgatcaaataagtaatgaatcatatgataacttgtccaaattaggcttctggcagaaggttatacaactttattgtgttcctacttgtactatgagattaactactacaccaccttcctccaaatatactaataccaataacaaaccatctaatgataagttcactttggacccagagcaaaatagagtacctcgccaatttgaattaaatacattgactgcaccaaggttttttttagctcaaatattatcgggtcaagtttctaaattatccattaccttaccaggtttaaagtttcaggtaatgaacaatagttcaattttcattatatctcgattgtctatacaatataattacgtagacggttccgtttctaacgttacaggtacgtttaaaatgttgatgaatagagaatttcgtattgaatggattgactgtcaatgttttaatattcaaagctcaatcggctttgaaactttagaaaagcagtggacgaatttttcccaatctcaatcagagaatgacaaaaaggagcatggtaaaagtcaacaggaattcttcaactatttgcaccaatcttcaagcgctatatcattatctgacacttgcgggttacatgaagatgcatttagagtattgcaagttggagatgtgatgtcaaatcttagagcattaatgggattctcggcagcaaataatgttgcttcaccaatgaaggcactagaactttttatgaccaccaataacaaccagcagcctcagaacatacaaccccaaaataagatgaatactagtgatcctactaagaatggcgcatcaccatctccaaatatgaatacttga</t>
  </si>
  <si>
    <t>MNGNLNMNVMNMPGMNMNMAGMNNNNNNNQAMAAMMQNQNYGNPLMQQPQIQQQQPAAQQGVSQRPGMQRAATIQQGNPVTGQAPMAKMGQFSPNGVVSGPNSAPIPGTSNNSAGTSQGHTPQMGNQPQPPLQGQFPPQYPQQPVQPVQPGQKINGGPIPNNVTPIVPQQQQPTPQSQPRPGMPQQKQNMPIQGQIPGGQLHSPMQKQPISNSPQFFRNQEQEQMQNELNAKIFKRNLGNAGVIRILNLIDQISNESYDNLSKLGFWQKVIQLYCVPTCTMRLTTTPPSSKYTNTNNKPSNDKFTLDPEQNRVPRQFELNTLTAPRFFLAQILSGQVSKLSITLPGLKFQVMNNSSIFIISRLSIQYNYVDGSVSNVTGTFKMLMNREFRIEWIDCQCFNIQSSIGFETLEKQWTNFSQSQSENDKKEHGKSQQEFFNYLHQSSSAISLSDTCGLHEDAFRVLQVGDVMSNLRALMGFSAANNVASPMKALELFMTTNNNQQPQNIQPQNKMNTSDPTKNGASPSPNMNT*S</t>
  </si>
  <si>
    <t>jgi.p|Debha1|1766</t>
  </si>
  <si>
    <t>atgagaatgatcggagggtcgggggtgccaggggtgccatctggaagggttttgggaggattggacggctgggcacagatgtcctggctgagacagaattgcttggtgcaatttccacagcggtctatgggctgtactatggacacttcgttgcacagacacttgcagtattgttggtacgcggcagcagaggccacgagcgaccagagagctagttttgtggggaggttcatggtgtcgagtagaggatggtggtgggagtcggtgcgattttga</t>
  </si>
  <si>
    <t>MRMIGGSGVPGVPSGRVLGGLDGWAQMSWLRQNCLVQFPQRSMGCTMDTSLHRHLQYCWYAAAEATSDQRASFVGRFMVSSRGWWWESVRF*G</t>
  </si>
  <si>
    <t>jgi.p|Debha1|1767</t>
  </si>
  <si>
    <t>KOG0728</t>
  </si>
  <si>
    <t>26S proteasome regulatory complex, ATPase RPT6</t>
  </si>
  <si>
    <t>atgacagtagcaatgggtaagacatacgttcacgaaggaggtataaagccatacttcgaacagcagatccaagatgccgaaattaaaatccaaaccaccactcagaacttgagacggttggaagcacaacgtaacaagttgaataataaagttagacaattaaaagatgaattaagattattacaagaaccaggatcatacgtcggagaagtcgttaaggtgatgggattaaagaaagttttggtcaaaattcaccccgaaggtaaatacattgtgaacatttccaaagacatcgacatcaagaaattgacgccttcgttacgagtatgtttgaaggccgattcgtacgatttacacaagatcttacccaacaaggttgatccgttggtgtcgttgatgatggtggaaaaagttcccgactccacatacgacatggttggtggtttagataaacagatcaaggaaatcaaagaagtcatcgagttgccagtcaaacaccccgaattattcgaaagtttggggatcgcccagcctaagggtgttatattatatggcccaccgggtaccggtaagaccttattggccagatcagtcgcccaccacacagaatgtaagttcattagggtttctggttcagaattggtccaaaaatacatcggtgaagggtcacgtatggttcgtgaattattcatcatggccagagaacatgcaccatccattatcttcatggatgaaatcgattccatcgggtcttctcgtgtcgaaggttcatccgggggtgattccgaagtccaaagaaccatgttggaattattgaaccaattggacgggttcgaaaactcaaaggacatcaagatcatcatggctaccaatagattggatattttggaccctgcccttttaagacccggtagaatcgacagaaaaatcgaattcccggcccctaccatcaccgccagaactgacattttaaagattcactccagatccatgaacttgacaagaggtataaatttaagaaagatcgctgaaaaaatgaatggctgctccggtgctgacgttaaaggtgtctgtactgaggctggtatgtatgcattgagagaaagaagaattcacataacccaagaagatttcgaattggccgttgccaaggttatgtccaagaatgatgaaggtgctgtttctttagctaaattatttaaatag</t>
  </si>
  <si>
    <t>MTVAMGKTYVHEGGIKPYFEQQIQDAEIKIQTTTQNLRRLEAQRNKLNNKVRQLKDELRLLQEPGSYVGEVVKVMGLKKVLVKIHPEGKYIVNISKDIDIKKLTPSLRVCLKADSYDLHKILPNKVDPLVSLMMVEKVPDSTYDMVGGLDKQIKEIKEVIELPVKHPELFESLGIAQPKGVILYGPPGTGKTLLARSVAHHTECKFIRVSGSELVQKYIGEGSRMVRELFIMAREHAPSIIFMDEIDSIGSSRVEGSSGGDSEVQRTMLELLNQLDGFENSKDIKIIMATNRLDILDPALLRPGRIDRKIEFPAPTITARTDILKIHSRSMNLTRGINLRKIAEKMNGCSGADVKGVCTEAGMYALRERRIHITQEDFELAVAKVMSKNDEGAVSLAKLFK*M</t>
  </si>
  <si>
    <t>jgi.p|Debha1|1776</t>
  </si>
  <si>
    <t>to Saccharomyces cerevisiae CBP6 (YBR120C)</t>
  </si>
  <si>
    <t>atggcaagcaaagtacatacagaaattacggaaaagatcttgtctttgttgaggaccttaccaaaagatagaataaagcattatgcatcatttaaagaaactcaaatagagaggttttcaagtgagctggttaaagatatatcagaaaaggacttaaaattgcaatatatctctttaagagacttggtgaatgataaatataaaaactactacaagttggacgacaaattattgaaaccaaaaggtaatccagaatattataataggattttgagtgagataaaaggtgaaaagaaggaaacgtttatgactgctatgagaaccgttatctttgggaaatag</t>
  </si>
  <si>
    <t>MASKVHTEITEKILSLLRTLPKDRIKHYASFKETQIERFSSELVKDISEKDLKLQYISLRDLVNDKYKNYYKLDDKLLKPKGNPEYYNRILSEIKGEKKETFMTAMRTVIFGK*V</t>
  </si>
  <si>
    <t>jgi.p|Debha1|1778</t>
  </si>
  <si>
    <t>Inorganic phosphate transporter Pho86</t>
  </si>
  <si>
    <t>ATGGCTATACAAAAGGATGTTAACTTGAATGAACCATTAAATGATAAAATTCCCCCTACTTTGGGTAAGACATCATTGACACCAGAATTATCACAAGCCGCATTAATTTTACAAGGTGATTATTATAGTCAGTTGCAAGGTAAATGTAATAGATATGTTTTCTGGCATCCAATTTCTACTACATTTTTGGTAATTTCAACTTCGATTTTCACGTATTATAGATTATACGATTATATTTCAGTTTCAGAAAGTTTTGGTGAATTCTTTAGTTTCTTCATTAAGAGTCGTGATTTTCAATTCCAAGTGATGGGAATCTTTCCATGGCTTGTGTGTGTTTTTGGTATAGTGGGTATCGTTACCCATTTTGTTAGTGATGTATACAAGGATATTTCGGTAAAATTGCCCCAATTAAAGTACATTGAAAAGATCTTTGGATTTAACTTGAAGGAATACGCCAGGTTATCACAATCGACATTATTAAAACAAAAGCGTAAATTGACACCTAAAGAGGTAGTCTTTTTGAAAAATGGAGCAAATACTCATATAGTCATGTACCGTGATTCGCCAATTGCTATTATTACTTTGATACCTTTATTGGACGAATCATCTGAAACGGAGTTTGTCATTAAGATCACTGGGTTACACGTTAGAAAAGCGTTTGTCAAAGTTGACTTTGACGTCTTATTACTTGAATGGTCTTATGATAGAGCCCGTGATATTCTCAAGGAATATGGTCCAAATAAGGATGCGAAGATAACGTTATTAGCTGATGCTTTCTCCTTTGACAACCTGCTCATTAAGACCTTAGAAAACCAATCTTTTCAAAAAATTTCGTCATCGTTTACTCTTAATTCGTTTGAGGATGATTCTGAATCCAAAACAGGAATACTTTCTTACATAACTTCTACTGGTGCTTACAAGACTTTCGGTATTACAAAAGACACTTATCGCCTCACTTTACAGGATAAAACTGCTGATGGGAACTTAATTTGA</t>
  </si>
  <si>
    <t>MAIQKDVNLNEPLNDKIPPTLGKTSLTPELSQAALILQGDYYSQLQGKCNRYVFWHPISTTFLVISTSIFTYYRLYDYISVSESFGEFFSFFIKSRDFQFQVMGIFPWLVCVFGIVGIVTHFVSDVYKDISVKLPQLKYIEKIFGFNLKEYARLSQSTLLKQKRKLTPKEVVFLKNGANTHIVMYRDSPIAIITLIPLLDESSETEFVIKITGLHVRKAFVKVDFDVLLLEWSYDRARDILKEYGPNKDAKITLLADAFSFDNLLIKTLENQSFQKISSSFTLNSFEDDSESKTGILSYITSTGAYKTFGITKDTYRLTLQDKTADGNLI*I</t>
  </si>
  <si>
    <t>jgi.p|Debha1|1781</t>
  </si>
  <si>
    <t>KOG1448</t>
  </si>
  <si>
    <t>Ribose-phosphate pyrophosphokinase</t>
  </si>
  <si>
    <t>N-terminal domain of ribose phosphate pyrophosphokinase</t>
  </si>
  <si>
    <t>2.7.6.1</t>
  </si>
  <si>
    <t>atgagagacctttttgtattgggagggtcgtcccatccaaatttaacccgctcgatttgtcgcaacttgactattgaccaagcctttgttgattcgaaaaaattttccaatggagagactagtattgaaatccaggactcagttagagaaaaagatgtttttatcatacaatcggggtgtggacatgtaaatgacaattttcttgaattattgattatgatagctgcatgtaagacggctagtgccaaaagggtgacggcagtgttaccattattcccatactcgagacagcctgatgttcctcatgcagcatcacttacaggggcaccatcggtgagtaccaagaaggataaatatacgttcgaaagtgcacctggtacacctagacctttatcaagaggcgaatctgaagcagaagggccggtatcaccaacaccttcatcagcaaacagctcgcaacaaaccgaaactctcttaagtaaagccacaatgaataatgtcaagcaaccagttcctacgagggttaataccaagattccttcatatacacccacatcaattgtgactaattcagcagctacaaacttgccctgtgtggatgtatacgggaagaccgagagtggttacaagcaatggattgcgcaaaacgggactttgattgccaatttattaaccactgctggggctgaccgttgcattactatggatttacacgatccccagtttcaaggtttctttaacatccccgtggataacctctactcaaagccattgttaaagcactatattatagactacatacccaactacctggattgtgttatcgtttcaccagacagtggaggagccaagagagccacttctatagcagatgcacttggatgttcgtttgcgttaattcataaggagagaagggccaaggtcgcaaacacacctccatcgaccaatgcaacgaacaccggcttgcattcggtgcaaaattcattagtggccaccaccatgttggtgggtgatgtcaaggaccgtgtctgtgtgttggtggatgacttggtggattcgtcttacactatcacgagggccgccaagttattgaaagaccaaggggcaaaatacgtgtatgcacttgtcacacatgggattttcagtggagatgccatcaacagaattaataagtctgcggtggacaagctcatcgtcactaactctgtccctcaaaatgacaacataggcgtattaggcgacaagctcgaggtgttggacatctcgcggatattggccgagtcgatcagaagaattcacaatggtgaatccgtttcaatgcttttcgaccacggatggtag</t>
  </si>
  <si>
    <t>MRDLFVLGGSSHPNLTRSICRNLTIDQAFVDSKKFSNGETSIEIQDSVREKDVFIIQSGCGHVNDNFLELLIMIAACKTASAKRVTAVLPLFPYSRQPDVPHAASLTGAPSVSTKKDKYTFESAPGTPRPLSRGESEAEGPVSPTPSSANSSQQTETLLSKATMNNVKQPVPTRVNTKIPSYTPTSIVTNSAATNLPCVDVYGKTESGYKQWIAQNGTLIANLLTTAGADRCITMDLHDPQFQGFFNIPVDNLYSKPLLKHYIIDYIPNYLDCVIVSPDSGGAKRATSIADALGCSFALIHKERRAKVANTPPSTNATNTGLHSVQNSLVATTMLVGDVKDRVCVLVDDLVDSSYTITRAAKLLKDQGAKYVYALVTHGIFSGDAINRINKSAVDKLIVTNSVPQNDNIGVLGDKLEVLDISRILAESIRRIHNGESVSMLFDHGW*V</t>
  </si>
  <si>
    <t>jgi.p|Debha1|1783</t>
  </si>
  <si>
    <t>KOG2250</t>
  </si>
  <si>
    <t>Glutamate/leucine/phenylalanine/valine dehydrogenases</t>
  </si>
  <si>
    <t>NAD( )-dependent glutamate dehydrogenase which degrades glutamate to ammonia and alpha-ketoglutarate</t>
  </si>
  <si>
    <t>1.4.1.2</t>
  </si>
  <si>
    <t>atgacaggggaattgaatatacaaggtttgtctttggatgctagtaactccaacaattcatcggtacagagcttaaaacatggatacatcgatagtccattttctggtaagaaagaccaatatgaacaggttttggatgtgttagacagcactggatttatcccagagtcgttgatcgagctggaagctagatggttttacgagagtttggggatcgacgatgttttctttgcccgcgagtcggcgcaaggaatcgccaatcacatccactcgttgtattcgtgtaaggtgcaagcgtttgctactgacagcagcgatcagcctttgattcactacaagagggaggcggaagaccatgcggtgttttttgacacgtatggcgctaacgactacactcgtaaccggttcgaggaaaggatcgatgacaagtacatagatccgtcgagccacttgggcaccagttacagaggtgagtacttcagtgcgccattgaactacaagcaggatgcgatcttatcgggagtctttgagaagaatgccgacttgagtaaccagtttgtcagatgttactttatctacaagaacaactatcaccatgcggaggtctcgacagacgagaccgatttggaaaagatcggtgacaagacgttcttgaagatcgcttcggccaagaccaaggagctctactccgagatcatcaagaatgtgatctctaacaccgggcccgtgatcaagtacttcccaatcgaagagctggaagaatatagagtggtcattgggttcagacagaagacttctgctagatacaactcggctttgagtgatttggtcaactactacaagttgcaaaccaccagaaagtacattgaacaattttccaacggtgtttccatcgtttcgatgtaccttacttcgaagcacaacaagacgcctgttgacttatccatctaccaggtcatcaaggaagcctcgttgttgtactgtattcctcacaattacttccatgatagatttatctcgggtgagttatctttacaagaaagtatatatgcacaatgtggggttattttcgttacacatttcttgaacagattgggcccagaatacaacaagttgactgcattattagatcctgctaagtcgactaaccacgccgaagtcttgaattcgttgaagaaacgtttaaggtcagaaactttcacccagaactacatccaagaaatttttgacaccaagcgtgatattgtcagaaaattgtaccgtcaattcgctgatgtccactacattcgttcttccatggagaagaccttgtcttatcaaagattatctcaaataactccagtgggtaccgaagaagaattcgaagaattgttaaatcgtgagtgttcccaaaacgaacaccacatcttggtgttgaaggctttgtttgttttcaacaactctattttgaaaacaaatttctacacttctaccaaggttgcaatctcatttagattgaaccctacgttcttaccagctactgaatatccagagaagccatacggtatgttcttcattgtcggtagtgacttcagaggtttccacatcagatttagagatgtagctagaggtggtatcagaattgtgaaatcgagatcgcttgatgcttacaacactaatgccagaaacttgttcgatgaaaactataacttagcaaatactcaacaaagaaagaataaagatattcctgaaggtggttctaagggggttattcttttggatccaggtgtggctcaagatagaccaagagcttgtttcgaaaagtatatcgattcgttaatcgatttattattaaagcaacatatacctggtgttaaagattcctatgttgacttatataacaagcaggaaattttattcttgggtcctgatgaaggtaccgctcactacgttgactgggctaccttacatgctaaagcaagaggtgcaccatggtggaagtctttcttaaccggtaagaaccctaagcttggtggtattcctcacgatgaatatggtatgaccagtttgtcagtaagagcttacgtaaataagatctatgaaaagttgaatattgatgatgccaaaatcagaaagttccaaactggtggtccagatggtgatcttggtagtaatgaaattttattgtccagaaatgaaaactatgttggtcttgttgatggttctggagttatcgcagatccaaatggtcttgataaacaagaattactcagattagccaaggaaagaaaaatgatctgtaattacgataagtctaaattatctccagcaggttatattgttttggttgatgatgtcaacattaaattaccaaatggaattactgttcctaacggtgtcagctttagaaataccttccatttaaagattaaagaagcatttggcactgacaaggttgacttgtttgttccatgcggtggtagaccagctgctattgatagcaataatgttcacgaattaatcgaccaaaagactggtaagtctgttgtgccttactttgttgagggtgctaacttgttcgttactcaagatgcaaagttgtctttagaaagagcaggatgtgtgatctttaaggacgcctctaccaataagggtggtgttacttcctcatcgttggaagtgttagcatcattgtctttcgatgatcaaggattcttatccaacatgtgtattgattcacaaaccggagttactccaaagttctaccaagaatatgttaaagaggcccaaagtattattgtttctaatgctcaaaatgaatttgaagccttatggaaattgaaatctgaaaccggcttacctttcacacaattgtcagacaagttatctgtttccatcaacaaattgagtgacgagttagctaactcgaaggaattatggaacgatgaccaagacttcagaaatgcggttttactcgattcattgcctcgcttattattacaagaaattggtattgataatatcttagctagggttccagaatcctacttgaaagcattatttgctacccatttggcatcctcatttgtttattcaagaggtattgattccaacccagcaaagtttttggaatttatttcttctcttagaaaggaatatgtccacaaaaaaattctttaa</t>
  </si>
  <si>
    <t>MTGELNIQGLSLDASNSNNSSVQSLKHGYIDSPFSGKKDQYEQVLDVLDSTGFIPESLIELEARWFYESLGIDDVFFARESAQGIANHIHSLYSCKVQAFATDSSDQPLIHYKREAEDHAVFFDTYGANDYTRNRFEERIDDKYIDPSSHLGTSYRGEYFSAPLNYKQDAILSGVFEKNADLSNQFVRCYFIYKNNYHHAEVSTDETDLEKIGDKTFLKIASAKTKELYSEIIKNVISNTGPVIKYFPIEELEEYRVVIGFRQKTSARYNSALSDLVNYYKLQTTRKYIEQFSNGVSIVSMYLTSKHNKTPVDLSIYQVIKEASLLYCIPHNYFHDRFISGELSLQESIYAQCGVIFVTHFLNRLGPEYNKLTALLDPAKSTNHAEVLNSLKKRLRSETFTQNYIQEIFDTKRDIVRKLYRQFADVHYIRSSMEKTLSYQRLSQITPVGTEEEFEELLNRECSQNEHHILVLKALFVFNNSILKTNFYTSTKVAISFRLNPTFLPATEYPEKPYGMFFIVGSDFRGFHIRFRDVARGGIRIVKSRSLDAYNTNARNLFDENYNLANTQQRKNKDIPEGGSKGVILLDPGVAQDRPRACFEKYIDSLIDLLLKQHIPGVKDSYVDLYNKQEILFLGPDEGTAHYVDWATLHAKARGAPWWKSFLTGKNPKLGGIPHDEYGMTSLSVRAYVNKIYEKLNIDDAKIRKFQTGGPDGDLGSNEILLSRNENYVGLVDGSGVIADPNGLDKQELLRLAKERKMICNYDKSKLSPAGYIVLVDDVNIKLPNGITVPNGVSFRNTFHLKIKEAFGTDKVDLFVPCGGRPAAIDSNNVHELIDQKTGKSVVPYFVEGANLFVTQDAKLSLERAGCVIFKDASTNKGGVTSSSLEVLASLSFDDQGFLSNMCIDSQTGVTPKFYQEYVKEAQSIIVSNAQNEFEALWKLKSETGLPFTQLSDKLSVSINKLSDELANSKELWNDDQDFRNAVLLDSLPRLLLQEIGIDNILARVPESYLKALFATHLASSFVYSRGIDSNPAKFLEFISSLRKEYVHKKIL*N</t>
  </si>
  <si>
    <t>jgi.p|Debha1|1784</t>
  </si>
  <si>
    <t>ATGGGATTCTTTGCCAAGTGGAATAGCTTACCGGTAAGGGTAAGATATTATATCGGTGGGTCTACATTTGCCTTTGCTTTAATTGGTGACTACGTTACGGGAAGGGTTAATGATGAAGTTAAGCAAAGAGAGATTGCGCTGAACAAATTGCAAGAGGAAGTAAGTCTGTCTAAATAA</t>
  </si>
  <si>
    <t>MGFFAKWNSLPVRVRYYIGGSTFAFALIGDYVTGRVNDEVKQREIALNKLQEEVSLSK*E</t>
  </si>
  <si>
    <t>jgi.p|Debha1|1787</t>
  </si>
  <si>
    <t>KOG2788</t>
  </si>
  <si>
    <t>Glycosyltransferase</t>
  </si>
  <si>
    <t>Glycosyl transferase family 4</t>
  </si>
  <si>
    <t>2.7.8.15</t>
  </si>
  <si>
    <t>ATGTCTCTCGGTCGAATAATTAAGGTGTCATTATTGGTACTTTCTATCGCATGTATCGCTCCAAATAAACCATTACAAACGCTGTTTGCATTTGCTTGCATTGGGTACGTTATAACAGCATCGTTGATACCGAAGCTCATGGACAGCTTCATTAGAATAGGTCTCAAGGGTAAGGATCTTTCCAAAGCACCTCCTGTGAAGGAAATTGCTGAGTCTATGGGGGTTGTATGTGCTGTGACATACTTGTTCCTCATGTTTTGGTTGATTCCGTTTGTTTTCTTCAAATACTTGGTGAGTTTCACGTCAATGTCAGACGATGCAGATATGTCCAATAACTACAAGGACCAGTATCTGGCGCTTTCGAATAACCGTTTGTTTCCACATAACAAATTGGCCGAATACTTGAGTGCCGTATTGTGCTTACAAAGTACAACTCTCTTGGGGTTGTTTGATGACTTGTTTGATATCAGATGGCGCCACAAGTTCTTTCTTCCGGCAGTTGCATCGATGCCGTTGTTGATCGTCTACTATGTTGACTTCAGTGTGACGTCTATTGTTGTTCCGAGCTTTGTCACCACCAAATTGCCTGGAGGCGAGTTCTTGCTTGAATCGTTGAACACTCTAATTCAGACAGGCAATAATATTGTCACCTATGTTACTGGGTTATCTTTCCGTACGTTAGACAATAACTACGTATTGCCTACGGGATCCCCCAAATTACTTGATTTAGGGGTTTTCTACTATGTCTACATGTCAGCGATTTCGATCTTTTCGCCAAACTCAATCAATATTCTTGCTGGTATCAACGGCCTTGAAGTAGGGCAGTCCATTGTTCTTGCAGTCATTTTTCTTATTAATGATTTTTGCTATCTTTTCTCTCCTGATATATCGGCCGCAGCATATGACTCCCATTTATTTTCGGCCATTTTCCTCATTCCTTTTGTCGGTACATCTTTGGCATTGTTCCAATTCAATTGGTTTCCTGCAAGGGTATTTGTAGGGGATACTTATTGTTATTTCAGTGGCATGGTTTTTGCAATCGTTGGTATCTTGGGTCATTTTTCCAAAACGTTGTTGATATTCTTGTTACCGCAGATCATTAACTTCGTGTACTCTGCTCCCCAAATATTGGGAGTTGTTCCCTGCCCACGTCACAGAATGCCCCGATTCAACATCGACGACGGTCTCATGTACCCTAGCTTTGGAGAGTTGAAGTCGCTCTCAAAACTTCAGAATTGTTTTTTGTCAGTGCTAGAAACTTTCAAGCTCATAAAAGTAGAACGCACTACAAAGGTTACAAGGTTTTCCAACATGACAATCATCAACTTGTGTCTTGTATGGTTTGGTCCTTTGAGAGAGGATAAATTATGCATTTTGCTCATGATACTTCAGTTTTTAATTGGACTTCTCATGATTTTTGTTAGACACACCTTGGGCCCTTGGTTATTGGGCTTTGATAACTTAACCTGGGGCGTTAAATAG</t>
  </si>
  <si>
    <t>MSLGRIIKVSLLVLSIACIAPNKPLQTLFAFACIGYVITASLIPKLMDSFIRIGLKGKDLSKAPPVKEIAESMGVVCAVTYLFLMFWLIPFVFFKYLVSFTSMSDDADMSNNYKDQYLALSNNRLFPHNKLAEYLSAVLCLQSTTLLGLFDDLFDIRWRHKFFLPAVASMPLLIVYYVDFSVTSIVVPSFVTTKLPGGEFLLESLNTLIQTGNNIVTYVTGLSFRTLDNNYVLPTGSPKLLDLGVFYYVYMSAISIFSPNSINILAGINGLEVGQSIVLAVIFLINDFCYLFSPDISAAAYDSHLFSAIFLIPFVGTSLALFQFNWFPARVFVGDTYCYFSGMVFAIVGILGHFSKTLLIFLLPQIINFVYSAPQILGVVPCPRHRMPRFNIDDGLMYPSFGELKSLSKLQNCFLSVLETFKLIKVERTTKVTRFSNMTIINLCLVWFGPLREDKLCILLMILQFLIGLLMIFVRHTLGPWLLGFDNLTWGVK*Q</t>
  </si>
  <si>
    <t>jgi.p|Debha1|1790</t>
  </si>
  <si>
    <t>atgagcttagatcttctacttattgatccgttgaatacgaagtgtaagttgcaattaaaatttttatggaaattaaggaataatataccaattaatgaagatgatgaaactaagtctacttctttcccagtctga</t>
  </si>
  <si>
    <t>MSLDLLLIDPLNTKCKLQLKFLWKLRNNIPINEDDETKSTSFPV*F</t>
  </si>
  <si>
    <t>jgi.p|Debha1|1791</t>
  </si>
  <si>
    <t>KOG0563</t>
  </si>
  <si>
    <t>Glucose-6-phosphate 1-dehydrogenase</t>
  </si>
  <si>
    <t>Catalyzes the rate-limiting step of the oxidative pentose-phosphate pathway, which represents a route for the dissimilation of carbohydrates besides glycolysis</t>
  </si>
  <si>
    <t>1.1.1.363,1.1.1.49</t>
  </si>
  <si>
    <t>ATGTCAGTAGAACCATTTGGTAAACACGTTACCATTGTCGTCTTTGGGGCCTCTGGTGATTTAGCTAAGAAGAAGACGTTCCCAGCATTATTTGGATTATTCCGTGAAGGAGAATTGCCATCAACGATCAAGGTGATTGGGTATGCAAGATCAGAATTATCAGATGCTGACTTTAAGGAAAGAATATCAGCCAATTTCAAGGGCGTTAATGATAGTAACAAGCATAAGGTCGACGAATTCTTGAACTTGTGTTCTTATACTCAAGGTCAATACGATTCCGCAGAAGGTTTTAAAAAGTTGAATGAGGAGATGGAAAAGTATGAAAAAGATTCCGGTGTTGACAAACCTGAAAGATTGTTCTACTTGGCTTTACCTCCATCGGTATTCGTCACTGTTGCAAGTCATATAAAGGAAAATGCCTACACCAAAACTGGTGAGGTTAGATTAATTGTCGAAAAGCCGTTTGGTAATGACTTGGAATCTTCTAGGAAGTTGCAAAAGAGCTTGGCCCCATTGTTCACAGAAGAAGAATTGTATAGAATTGACCACTACTTAGGAAAGGAAATGGTTAAGAACTTGGTATTTTTAAGATTTAGTAATGAATTTCTTAACGCTTCATGGAACAAAAACCACATCAAGTCGATCCAGATATCTTTCAAGGAAGCTTTTGGTACTGAAGGTAGAGGTGGTTATTTCGATGATATTGGAATTGTTAGAGATGTCATGCAAAACCATTTGTTGCAAGTTTTGACTTTGTTAACTATGGAAAGACCAGTCTCTATTGACCCTGAAGCTATCAGAGATGAAAAGGTCAAGGTCTTGAAAGCATTTGGTGAACTCGAAACTGATGACATCTTATTGGGACAATATACTAAGTCCGAAGATGGAACCAAACCAGGTTACTTAGATGATGACACTGTTAAAGGTGACTCCAAGTGTGTTACATATGCTGCACTTGGTATGCAAATCCACAATGAAAGATGGGAAGGTGTTCCAATTGTTATGAGAGCTGGTAAGGCTTTGAAAGAATCTAAGGTTGAAATTAGAATTCAATTCAAGGAAGTGGCTAAGGGTATGTTCAATGACATTCAAAGAAATGAATTAGTTATGAGAATTCAACCAAATGAAGCCGTCTATATGAAAATCAATTCTAAGATCCCAGGTATTTCTGCTGTTCCTTCTGTTACCGACTTGGATTTAACATACTCATCTAGATACTCTAAGGAATTTTGGATCCCAGAGGCTTACGAATCATTAATTAGAGACTGTTACTTAGGTAACCATGCTAATTTCGTCAGAGACGATGAATTGGATCTTTCATGGAAGTTGTTCACTCCATTGTTACAGCACATCGAATCAAAGGATGGCCCAACACCTGAACCTTATCCTTATGGTTCTAACGGTCCAAAGAATTTGAGACCTTTCTTATCTGATCACGGTTATAACTTCTACGATGAAGGCACTTATGAATGGCCTTTAACCACCCCAAATGTTAAGGGTAAAATGTAA</t>
  </si>
  <si>
    <t>MSVEPFGKHVTIVVFGASGDLAKKKTFPALFGLFREGELPSTIKVIGYARSELSDADFKERISANFKGVNDSNKHKVDEFLNLCSYTQGQYDSAEGFKKLNEEMEKYEKDSGVDKPERLFYLALPPSVFVTVASHIKENAYTKTGEVRLIVEKPFGNDLESSRKLQKSLAPLFTEEELYRIDHYLGKEMVKNLVFLRFSNEFLNASWNKNHIKSIQISFKEAFGTEGRGGYFDDIGIVRDVMQNHLLQVLTLLTMERPVSIDPEAIRDEKVKVLKAFGELETDDILLGQYTKSEDGTKPGYLDDDTVKGDSKCVTYAALGMQIHNERWEGVPIVMRAGKALKESKVEIRIQFKEVAKGMFNDIQRNELVMRIQPNEAVYMKINSKIPGISAVPSVTDLDLTYSSRYSKEFWIPEAYESLIRDCYLGNHANFVRDDELDLSWKLFTPLLQHIESKDGPTPEPYPYGSNGPKNLRPFLSDHGYNFYDEGTYEWPLTTPNVKGKM*F</t>
  </si>
  <si>
    <t>jgi.p|Debha1|1792</t>
  </si>
  <si>
    <t>KOG3525</t>
  </si>
  <si>
    <t>Subtilisin-like proprotein convertase</t>
  </si>
  <si>
    <t>Proprotein convertase P-domain</t>
  </si>
  <si>
    <t>3.4.21.61</t>
  </si>
  <si>
    <t>ATGCTCCATATTGCAAGAATAATTGTAATAATATCTTTGGTGGCCAATTTGGTGGGCGGATTCCGTATTCCTAAGAGAGATTACGACCTGAAAAATTACTTTATAGTAGAGGTGGATACGTTGAACTCCAGTGAACCGTTATATAAATTTATTGACAAGTATGGGGACAGTTACAAGTACGAGCATCAGGTACGTGGACTAGATGACCATTTTGTATTTAGTATTGACAAGGAACATCCACATAATAGTTTTATTGGGAATTTCAACTCCAACAATGAAAATTTGATCAAGAGATCTGGAGGGTTTGAGGATGAGTTTGATGACTTGGTATCCAACCCGTATTTGAAGTCGATTCATATGCTTACACCTAAGAGGTTGAGAAAAAGAATGCCTGTGCCAATTACCGAAGAAGAATATAAGGTTTCGATGGAAAATCAAGCCAAGAGAGATGTAAATATTGTTGATTCAGCGCAGTTACCTATTAAGGAGGTAAGCGAGAAGTTGGGGATTAGTGATCCAATTTTTCAGAAGCAATGGCATTTAGTGAATACTTTTTATCCTGGACATGATGTCAATGTCACTGGATTGTGGTATGAAGGAAATACTGGTAAAGGTATTGTTACAGCTGTCGTGGATGATGGTTTAGACTACGAAAGTGAAGATTTGCATGATAACTTCAATTCTTTGGGATCGTGGGATTTTAATGATAACACAAATTTACCAAAACCTAGGTTATTTGATGACTACCATGGTACGAGATGTGCTGGTGAAATTGGTGCCGTTAAGAACGACGTTTGTGGTGTAGGAGTAGCGTATGATTCTCAAATCAGTGGGATTAGAATTTTATCGGGAACTATATCTGCAGAGGAAGAGGCATCTGCTATGATGTATGGACTTGACGTCAACGATATCTATTCCTGTTCTTGGGGTCCAACAGATGATGGTAAAACTCTTTCACAGCCAGATGCTATTGTCAAGAAGGCTATGATTAAAGGTATTCAGACAGGACGTAAGGATAAGGGTGCTGTCTATGTTTTTGCATCAGGTAATGGAGGCCGTTATGCTGATTCCTGTAATTTTGACGGGTATACTAACTCTATTTATTCCATTACTGTTGGTGCTATTGACTATAAAGGATTACATCCAATGTATGCAGAGGCCTGTTCTGCAGTCATGGTTGTTACATACTCGTCTGGTTCTGGTGAACATATCCATACTACCGATATAAAAGGGAAATGCTCGGCACTTCATGGTGGTACATCGGCTGCTGCACCTTTAGCGGCAGGTATATACTCTTTGGTATTGCATGCTAATCCTAACTTAACGTGGAGAGATGTTCAATATGTATCTGCCTTGAGTTCTGTTCCAATAAATGAGGATGATGGTAACTACCAAATAACTGCTTTGGGCCGTAAATATTCTCATAAATATGGATATGGAAAAATCGATGCATATGCGATGGCTCACTTTGCTGAAACTTGGAAAAATGTCAAACCTCAAGCATGGTACTACTCTGATCTTCAAAAAGTAGGTGGGACTATTAGTCCTGAAAAACAAAATAATGTGATCAAGAAGAAAATCAAAATCACTAAGGAGGACTTAAAAATCGTAAATTTAGAGAGAGTTGAGCACATAACAGTAACAGTCAATATTCAGGCCACAGAAAGAGGTAAGGTAGGTGTTAGATTAATTTCCCCACACAAGGTTACAAGTGATTTAGCTACATTCCGTCCTCAAGATCGCTCCGGTGCAGGTTTTAAAGATTGGACCTTTATGTCTGTTGCTCACTGGGGTGAGTCAGGTATTGGTGAATGGGCGATCGAAGTATTCTCTGACTACCCGATGGAAGATAACCGTATTACATTCCAAGATTGGCAATTGAGATTATTTGGTGAATCCATTGATCCAGAAAAGGCTGAAGTATACGACATCACTAAAGATTATAGCGCGGAAAGAAGAGAGAAACAAAAAGAGCAAGACAAAAAGCCTATTGGGGTTCAAGATCCCCAGTCGAGTGCTGTAGAATCACAAGCTGAATCTACAAAGGAAACCAAGACAAAGGCCAAAACAAAGGCTACAACTACAGGCAAACCCACTTCTGTCATTACATCCGCTAAGCCGGAAGGAAAAGTTGATGCAACCGAAAAACCTAAAACAACTACCCCAAATGCTTCCTCAAAGCCGGACCCCACAGAAACTAGCGAGCCCGAAGAGGAGGAGGATGGTAAAAGTAAACAATACACGGCTGACCACACTGGGCAATATTTCATGGCAATAGCAGTAATTGGGTTTATCATTGTAATAATATTCATGAGATATCACAAAACCCCAGGCAGCTCTCGCCGCAGAAGAAGAAGAGAAGAATACGAATTCGATATTATTCCCGGCGAAGATTATACTGACAGTGAGGATGATAACGACGACTCGTTGGATTTAGGACATAGAAATGATAGACGTCACAACTCCCGTAATAGCGACGAGACAAGAGACAGATTATTCGACGAATTCAATGCCGAAACATTACCAGATTACGATGATGGCATGTTTGCAATCGGTAATGAAGAAGACGATCATCCTGAAGACCCTAGAGCCGAGCACAATAGCAAATTTTCGACAAAGCCAGCCGCGGATTTTGCACCAAAAGACTCAAAAAGTGCAACCGAAGACATAGAAACCTCTACAAACAAGTCAAATGATCATGAGGATACAGACACTAGCCAGAACCCTACTTCTATATCAGAATCAAGAACGTCTGTTTAA</t>
  </si>
  <si>
    <t>MLHIARIIVIISLVANLVGGFRIPKRDYDLKNYFIVEVDTLNSSEPLYKFIDKYGDSYKYEHQVRGLDDHFVFSIDKEHPHNSFIGNFNSNNENLIKRSGGFEDEFDDLVSNPYLKSIHMLTPKRLRKRMPVPITEEEYKVSMENQAKRDVNIVDSAQLPIKEVSEKLGISDPIFQKQWHLVNTFYPGHDVNVTGLWYEGNTGKGIVTAVVDDGLDYESEDLHDNFNSLGSWDFNDNTNLPKPRLFDDYHGTRCAGEIGAVKNDVCGVGVAYDSQISGIRILSGTISAEEEASAMMYGLDVNDIYSCSWGPTDDGKTLSQPDAIVKKAMIKGIQTGRKDKGAVYVFASGNGGRYADSCNFDGYTNSIYSITVGAIDYKGLHPMYAEACSAVMVVTYSSGSGEHIHTTDIKGKCSALHGGTSAAAPLAAGIYSLVLHANPNLTWRDVQYVSALSSVPINEDDGNYQITALGRKYSHKYGYGKIDAYAMAHFAETWKNVKPQAWYYSDLQKVGGTISPEKQNNVIKKKIKITKEDLKIVNLERVEHITVTVNIQATERGKVGVRLISPHKVTSDLATFRPQDRSGAGFKDWTFMSVAHWGESGIGEWAIEVFSDYPMEDNRITFQDWQLRLFGESIDPEKAEVYDITKDYSAERREKQKEQDKKPIGVQDPQSSAVESQAESTKETKTKAKTKATTTGKPTSVITSAKPEGKVDATEKPKTTTPNASSKPDPTETSEPEEEEDGKSKQYTADHTGQYFMAIAVIGFIIVIIFMRYHKTPGSSRRRRRREEYEFDIIPGEDYTDSEDDNDDSLDLGHRNDRRHNSRNSDETRDRLFDEFNAETLPDYDDGMFAIGNEEDDHPEDPRAEHNSKFSTKPAADFAPKDSKSATEDIETSTNKSNDHEDTDTSQNPTSISESRTSV*S</t>
  </si>
  <si>
    <t>jgi.p|Debha1|1793</t>
  </si>
  <si>
    <t>ATGACTGAAATATCGAGAAGCCTGGTTTCTGACCATCCTTTGTATCTTGCAATGTGCAAGTTTATTAAGGATGGATTAGAGATGTACGATTATCGTGATTTTTATCCATGCTGGGGAGTGTTGACAGTTTGTTATGAGATTCTAATTCATGATTTATTTAAGGTAAATCATCGAGAACTAGACAATTTTCTTAAAAAGGTTCCAGATGTTAAATATCTGGCTTTTGTAACAGACTTTGTCAAGGCATATCCCCACCAAGTTAAGAAGCTATTCCGGCTCATTTTGTCCCTTCCTATGTGTGAATATGAAACAGAGAATGTGGGGAGCTGTTCGAGTAGTGACAATAAGGGAAACTCAAATGATCACAGGAGACAGTTGACGGATTTTAAATACGACGAAAACTACTTGACAGAGATGGAGGACGATGAAGTGGTTAGCACTATGAGGGAAATCATCCATCGAATTGAGAATGACCAGTTGGAGAAAACTTTGGCAGATTTTGCTTTCTTTAGATACGAATTGATTCGTCGCGATGGGCTTTTAGAAGGTTTCTTTAGAGATGCTTATCTCTGGCATTTGGTTGAGCCCATATGTTCGGTGCTTGATACTACTTTAAACGTTCAGACAATAGTTTACCCCGAGCAACCAACAATATGGTACAAACTGGAGCCCGTTGGTGTGCAGCGATGTAGAAGTGGTATACTTGTCTCTAAAGATAGTCAGGCGTATTGTATTATAAGGGTTACAAAAGACCCCATAATGTCAACTTGTAATGACGGTTTCTTCAAATTAGTTCTGAACCATCCAGCAAAAATTGACCAACTTATATACGATATGCTTCATTTCAAGACTGACCTGGGAATTTTAACAGATGCATATACCTCTGTGTTTGTGAGATTGGACCTTGATTCGTTTGAACACAATATTCTCAATTTGAAACAAGAAACACATGAGCCAAATATAGTTCCAATCAGGTACATGCTTCGGGACTGTCATTCAGCTAAACCTACTTTGCGAGAGTCACTATTATCGTTCATTTATAAATCAGTAGAAGAAGATTCGAAAATGGAAAAGAAACGAGAAAGGATTCAGAAGATGGAGGAACATCTAAAGCTATCAGGAATGGCATGGACAGTGGAGGATTTGAGTAGGGATATCTCGGAACAATGTGAGAGTGAACCTCGGGGTACTCTGACATGCGATTCAGAATCTGTTGAGAAAGAAGACAAGGAAGATAAAGTATTTATTGATATGCCTAATAGCTGTGATTACGTATGGGTGCAAAATGGAGATTTGTTCAACACACAATTGGTTAGACTAGAAGCTATTTGCTTGAAGAAGTTCTTACTAGAACCGATCGATGATAAAGAATTTCTAATTGCAAAGGTCTATGATCCGCGAGTCATTAATGAAGATTATTACAGACATTGCTCTCGCAAAGAAAAGAGGGAGATATGTGATGACTGGTACCGTAACGAAAAACATTGCTATTCAATTTTATCCAAGGACCATGAGTTCAACAGTTGCTACATCCGTCAAAAGAAAGGGCAATTGACTGTTACAAATGAAGAACTGTATATTGCAATAGGGTATTTCAACTTATTCAGATATATTGAAAATGTCCCGTTGCCGAAGGACCTCGAAACATATGAGAAAGCTAAGAAACAATTGGACATAATTCACCGGAATGGAATCATACACACAGATATTAGAAAAGCCAACATTCTTTATTCAAAAGAAGGCCTTGTATATTTCATCGATTTTGCAGCTTCAGAACTCAAAAAAAAAGACTACGGCGATGAGGAATTTGAAGCTAGGGTTGAATATGAAGTTGATGATTTAAAAATCATATTCAATATTTCCTGA</t>
  </si>
  <si>
    <t>MTEISRSLVSDHPLYLAMCKFIKDGLEMYDYRDFYPCWGVLTVCYEILIHDLFKVNHRELDNFLKKVPDVKYLAFVTDFVKAYPHQVKKLFRLILSLPMCEYETENVGSCSSSDNKGNSNDHRRQLTDFKYDENYLTEMEDDEVVSTMREIIHRIENDQLEKTLADFAFFRYELIRRDGLLEGFFRDAYLWHLVEPICSVLDTTLNVQTIVYPEQPTIWYKLEPVGVQRCRSGILVSKDSQAYCIIRVTKDPIMSTCNDGFFKLVLNHPAKIDQLIYDMLHFKTDLGILTDAYTSVFVRLDLDSFEHNILNLKQETHEPNIVPIRYMLRDCHSAKPTLRESLLSFIYKSVEEDSKMEKKRERIQKMEEHLKLSGMAWTVEDLSRDISEQCESEPRGTLTCDSESVEKEDKEDKVFIDMPNSCDYVWVQNGDLFNTQLVRLEAICLKKFLLEPIDDKEFLIAKVYDPRVINEDYYRHCSRKEKREICDDWYRNEKHCYSILSKDHEFNSCYIRQKKGQLTVTNEELYIAIGYFNLFRYIENVPLPKDLETYEKAKKQLDIIHRNGIIHTDIRKANILYSKEGLVYFIDFAASELKKKDYGDEEFEARVEYEVDDLKIIFNIS*F</t>
  </si>
  <si>
    <t>jgi.p|Debha1|1794</t>
  </si>
  <si>
    <t>atgacggaagcttccagagatataatttcacatcatccattgcatcttgcaatgtgtaaatgcattgaggatgaattagagatgtacgattatcatgatttttatccaggttggggagtgatgacaatgaattatcgaattctaattcaggaattgtttaaggtagagaactgtgaagtagcgagtttcattagagaaattcgagaccaatatctggattttttaacacactttaagagaaactacctacaacaagttaagaggctattcaggttcattttatctcttccaatgtgtgaatatgaaatagaaaatattggcagatattcaagtagtaataacaaggggagctcaaataaatacagtaaacaatttccggattttaaatgtgatgacggttatttaaaagagttggagatggacgaagtagctcacattgtaagggaaatctttagtcgaactgacaataggcgattggggaaaactttaatagaatttgcattccgtaaacatgaattgattcctcgcattggaactctagaaggtcaatataaactaatgtttcacaattatttgattcggcccatatgctcaatgttggaggatgcgttaaatatcgagacgaaagttgaaacagaacgaccagctgcatggagacgagtggtacccgttggagtacatttactgactcgaacagacatagttatcagtaaagggaacctagtgtattgtgttatagaaacgaaaagatatccgctattgcccaaatataatggcaatccattagatggtataagaagccttttttcagaccaggaaaaaataacgaagcagctcatatgcgagatgctttatttcaagacggacaagggtattctcacagattcatatacgtctgtattcgttgaactagaccttgattcctttgaacgcaatgtccataatctgagagatgtaaaaactgacaatgagtcaaagataattccgatcaggtacatgattcgggactgccactcagctaaacctacgttacgagaatcattattgtcgttcatctataattcagtagaagaagattcgcaaatggtaatcaagcaagaaagggtccaccggttggaagagcatctaaagctatcaggaaagacattgatgaaagccgtttctagtgatgacagtgatgatcagtctgagggctctggaagtcgacccggtacaagagatacagacatgtccactttaaatcagtctgaaggctctggaagtcgacccagtacaagaggtacgaatgtgtccacaatggaagatatttctgaagatataggagaggagggagaagatatggatgatgagatatctattgatatacctagtaataacaataacctatacgtacagtatggaggtgattttaacacacaattgattaagctagaacctatttacttcaagaagtccttactagaactggtggatgctaacgaagttgtagttgcaaaggtctatgatccacgaaacatgaacagagatcaacataaaatctctacttctgaacaaaggagatatatatgtgatgaatggcataataccgaaaaagtatgctattcgatcttatccaaggacactgagttcaatagttgttatgttcgtcaaaagtttggtaaaatcattattacaattgaaaagctgtatgttgcaaaaggatatttcaacttattcagatacattgagaaggttccgttgccaaaggaccgggagacatatgagaaagccaagaaacaattggaaataattcaccggaatggaatcgtgcacagagatatcagagaagacaatcttctctatacaaaacaagggttagtctacatcgttgacttcacacatgcaaaggccaaagtcaatatttatgataatgggctggagcacgatgattttgataagctaaaaagcgtgtttccaggatttgcattatctgaaatggaacctctgtaa</t>
  </si>
  <si>
    <t>MTEASRDIISHHPLHLAMCKCIEDELEMYDYHDFYPGWGVMTMNYRILIQELFKVENCEVASFIREIRDQYLDFLTHFKRNYLQQVKRLFRFILSLPMCEYEIENIGRYSSSNNKGSSNKYSKQFPDFKCDDGYLKELEMDEVAHIVREIFSRTDNRRLGKTLIEFAFRKHELIPRIGTLEGQYKLMFHNYLIRPICSMLEDALNIETKVETERPAAWRRVVPVGVHLLTRTDIVISKGNLVYCVIETKRYPLLPKYNGNPLDGIRSLFSDQEKITKQLICEMLYFKTDKGILTDSYTSVFVELDLDSFERNVHNLRDVKTDNESKIIPIRYMIRDCHSAKPTLRESLLSFIYNSVEEDSQMVIKQERVHRLEEHLKLSGKTLMKAVSSDDSDDQSEGSGSRPGTRDTDMSTLNQSEGSGSRPSTRGTNVSTMEDISEDIGEEGEDMDDEISIDIPSNNNNLYVQYGGDFNTQLIKLEPIYFKKSLLELVDANEVVVAKVYDPRNMNRDQHKISTSEQRRYICDEWHNTEKVCYSILSKDTEFNSCYVRQKFGKIIITIEKLYVAKGYFNLFRYIEKVPLPKDRETYEKAKKQLEIIHRNGIVHRDIREDNLLYTKQGLVYIVDFTHAKAKVNIYDNGLEHDDFDKLKSVFPGFALSEMEPL*E</t>
  </si>
  <si>
    <t>jgi.p|Debha1|1796</t>
  </si>
  <si>
    <t>Protein of unknown function (Ytp1)</t>
  </si>
  <si>
    <t>atgtcctatagtaagatgagatcagttacgccatattcagctgtattagtagcactatcaatatgtatgggagcaattgcagatgatgatgaaggacacatgcaccacgatgcgccggttgaatttcatcccataaacggcggatcgaagactttccattggattttgacattggcattgttacttttgatgccttcggtgtcatcggcattggcatttggtaataaattgcattggtcgctatttcttcagtttattctgactggatacctggtggtggagtcattatttcttgattttccagacaactcggacaatcatgaaaacagaacatcaaaaggtaccagctggttccttagtttgttgctcggagctaccgtgtttatgggaagctttataaatggatcaaacttggttattaacaagttctacccacatctatcgactagaggccagtatggcatcacatacaagatctataagacattgtcgtttttggttgttttaaccggatgggttcgggtttgtatggcaccggtagctctatttggtttctgttacgggatccatactggccaatgtatcgctcatgggattatggggtcatcattcatattttacgggtttgtgctagcatttgtgcttgtgattccgtggattcgccagcactctaacccaaacatcaatagtgatcctaacagacgttctcaggagttctacgactcatctcttatgtgtctttggggtatagtgaacacatttacagaacacagatggggccgcgaggggtggtcgcatggcgattaccaacacactgccatggggatcatctggtggtgtggaggattaatagggatgtggctaaccagaaagaataatgctagatcatttgtacccgcattgttgcttatttttactggctatggcatgtcacaacatgctcaacacttggaaatctctactaaagtccatgccatgtttggtttggctttgatgggaggaggttttactagaatcattgagatactgttcgtattacaggataagggctccagtgattccggcaaaattctctctttccaacacatgcctccattctgtcttatcttagcaggtatattattcatgtctgcaaacgaagagcaattgatattggtcaatgatttaggtgccgaccactcggcttatatcttagtagttactggtgcggcatttattatctacttgtggatgttgttgcttttgtcgctatacttacatttagtaggttatgatgaaaatggagaattgggccttggtcctaattcaaattatcaaaatattaatacacatgatgcagaagagtttgagttgggtgatcttagtgagggagagacggacgaaccttcacgttcccctactgccaaccaacaatag</t>
  </si>
  <si>
    <t>MSYSKMRSVTPYSAVLVALSICMGAIADDDEGHMHHDAPVEFHPINGGSKTFHWILTLALLLLMPSVSSALAFGNKLHWSLFLQFILTGYLVVESLFLDFPDNSDNHENRTSKGTSWFLSLLLGATVFMGSFINGSNLVINKFYPHLSTRGQYGITYKIYKTLSFLVVLTGWVRVCMAPVALFGFCYGIHTGQCIAHGIMGSSFIFYGFVLAFVLVIPWIRQHSNPNINSDPNRRSQEFYDSSLMCLWGIVNTFTEHRWGREGWSHGDYQHTAMGIIWWCGGLIGMWLTRKNNARSFVPALLLIFTGYGMSQHAQHLEISTKVHAMFGLALMGGGFTRIIEILFVLQDKGSSDSGKILSFQHMPPFCLILAGILFMSANEEQLILVNDLGADHSAYILVVTGAAFIIYLWMLLLLSLYLHLVGYDENGELGLGPNSNYQNINTHDAEEFELGDLSEGETDEPSRSPTANQQ*L</t>
  </si>
  <si>
    <t>jgi.p|Debha1|1797</t>
  </si>
  <si>
    <t>KOG2439</t>
  </si>
  <si>
    <t>Nuclear architecture related protein</t>
  </si>
  <si>
    <t>Component of the cytosolic Fe S protein assembly machinery. Required for maturation of extramitochondrial Fe S proteins. May play a role in the transfer of pre-assembled Fe S clusters to target apoproteins (By similarity)</t>
  </si>
  <si>
    <t>atgagtgctattttatcagctgatgatttgaatgatttcatttcaccgggtgttgcttgtattaaacccccggcagagaacgttaatcgagatactaataatgaaaatggtgaggtagatatccaaatagataatgaaggaaatccgatagaaatatctagactagatggaactgctactagtttatcagcggcacagatatcgctcgctgactgtttggcttgttcaggatgcatcacttcagccgaagaaattttggttgcacagcattcacataacgaattgattaaagcattgaaggaaaaagttcagaataaaacggataaggtttttgtggcaagtatttcacaccaatcaagagcatctttggccactgcgtataacttgacagtggaagaggtggatagacttctcatcaacttgtttattaatcagatgggattcagttatattgtgggcacatcgcttggaagaaagttatcattgatatatgagtcacaaaatataataagcaagaaggaagagaagttcgagggacccacattatcgtctatttgtcctgggtgggtgctatatgctgagaaaacacatccatatgtcttacccagaatttcagacgtaaaatcgccccagcaaatcaccggatgcttgctcaaaactttgacagcccgtgatttgaatacaaccagagacaacatataccatttatccattatgccatgctttgacaaaaagttggaaagcgcaagacccgagaaaggggaaccagagtccgctcccaacgacgttgattgtgtgcttactgcaaaggaattaattacattattagatgaacattcggatgacttttccttgttcccaccacaagtggaatctatattgtctgcatctttagtttctacaactgaattatatacgaaatgtgcccctaagaattggccgtttgttgatctttcatggtccaatgataacggttcatcttctggtggatatgcataccactacataaaattggcacaggaacatctaatcttgaaggatccttctacataccaacccgaaaattttacactaaagacaatcctgggccggaattctgatatttatgaattgcggttgatttacaaagatgcaactgttgctagcgctgcaattgttaatggcttcagaaatatccaaaatcttgtaagaaaattgaaaccatcaacaaaacaaacttcaacagtgaaagcaaacccactcgctagccgtcgtcgtgctagattggcctcgaaaacagacggaacagcttcgtctaataatgccacccaggacacagcagatgcatccaaatgtgattacgttgaaataatggcatgtccaaatggctgcatcaatggtggaggtcaaataaacccgcctgcagatgttccagagaaagaatggctaacaaaagcatcagaaaattacactaatataccctcatatgatttgttatctgctggttccaatggaaatatgttatcggaacttatcgaatggtgtcaagaattctgtaaagaattcgatctcaatcaaaatagattactcaagacatggtttcacgaggtcgagcaatctacggaccctaatgctattttattaggtgctaaatggtga</t>
  </si>
  <si>
    <t>MSAILSADDLNDFISPGVACIKPPAENVNRDTNNENGEVDIQIDNEGNPIEISRLDGTATSLSAAQISLADCLACSGCITSAEEILVAQHSHNELIKALKEKVQNKTDKVFVASISHQSRASLATAYNLTVEEVDRLLINLFINQMGFSYIVGTSLGRKLSLIYESQNIISKKEEKFEGPTLSSICPGWVLYAEKTHPYVLPRISDVKSPQQITGCLLKTLTARDLNTTRDNIYHLSIMPCFDKKLESARPEKGEPESAPNDVDCVLTAKELITLLDEHSDDFSLFPPQVESILSASLVSTTELYTKCAPKNWPFVDLSWSNDNGSSSGGYAYHYIKLAQEHLILKDPSTYQPENFTLKTILGRNSDIYELRLIYKDATVASAAIVNGFRNIQNLVRKLKPSTKQTSTVKANPLASRRRARLASKTDGTASSNNATQDTADASKCDYVEIMACPNGCINGGGQINPPADVPEKEWLTKASENYTNIPSYDLLSAGSNGNMLSELIEWCQEFCKEFDLNQNRLLKTWFHEVEQSTDPNAILLGAKW*F</t>
  </si>
  <si>
    <t>jgi.p|Debha1|18</t>
  </si>
  <si>
    <t>jgi.p|Debha1|180</t>
  </si>
  <si>
    <t>jgi.p|Debha1|1801</t>
  </si>
  <si>
    <t>KOG2118</t>
  </si>
  <si>
    <t>Predicted membrane protein, contains two CBS domains</t>
  </si>
  <si>
    <t>Domain of unknown function DUF21</t>
  </si>
  <si>
    <t>ATGTCGAAAAATAAGCTACCTTCGCGAAGTAATCATGCGAATTCATTAACAGGTGGTAGTGCCATCTCAAGATTAGTATTTATATTTGCACAACTTCCAAATTTAGTCAAGGCTTTGCCAATTTTTTCAAGAAACGTTGATATCGAGCATAATGATATTGCTGAAGCGATGATCATGACACCAGAGCTGTTCTATACGAACCTATTCACTTCTGTTTTCCTTGTTTTGGCAGGGGGTGTATTTGCAGGGTTGACGTTGGGCTTGATGGGCCAAGATGAGGTCTACTTGAAGGTTATTGCAACAAGTGGCGAGCCACAGGAACGTAGCCACGCACGTAAAGTGTTGAAGTTGATTGGCCGTGGTAAGCACTGGGTGCTAGTTACTTTGTTATTGTCGAACGTCATTACCAACGAAACGTTACCGATTGTGTTGGACAGATGTTTAGGAGGTGGATGGCCTGCAGTCATCACCTCTACTGTATCTATTGTTATTTTTGGTGAAATTATTCCACAATCCATATGTGTAAGATATGGATTACAGGTGGGGGCCATGTTTTCACCATTTGTGTTGATGTTGATGTACGTTATGTACCCAGTTGCATATCCTTGTGCGTTACTTTTGGACCATATTTTAGGTGAAGATCATGGTACCGTATACAAAAAGTCTGGTTTGAAAACATTAGTTACTTTGCATAAAACAATGGGTGTTGAAAGGTTAAATCAAGATGAGGTGACAATTATTAGTGCTGTATTAGACTTGAAAGAGAAGCCGGTGGCACATATTATGACGCCTATGGATAGAGTCTATACTATGAGTGCAGACGCAATATTGGATGAGAAAACTGTTGAAGAAATCTTTAATGCTGGATTTTCTCGAATTCCAATTCATCTTCCAAATGAACCTATGAACTTTATTGGGATGTTATTAGTTAGAGTGTTAATTAGTTACGATCCCGAAGACGCATTACCAGTGGCTTCATTTCCATTGGCTACCCTACCAGAAACAGGAAGGGATACTTCGTGTTTGAACATTTTAAATTACTTCCAAGAAGGTAAATCGCATATGATCGTGGTTAGTGAAAACCCTGGTGAGCCAACTGGATCTCTTGGTGTCTTGACTTTAGAAGATGTCATTGAAGAATTGATCGGTGAAGAAATTGTCGACGAATCTGATGTCTACATTGATATCAATAAGAATATCAAGAGGACGCAACCTGGCCCATTATCCAAGAGAAACTTAACCACTTACTTAAACAATATGTATCATAAATCAGCATCAGCATCTAAGAGAAACTCCCTCGATGATAGTGCCTTGACTCCTTTGAAGGATTCTTTTGCAGAAGTATCATCCTCTCCGTCAAGACAGAAATTGTTCCACGGTAGTGGCAGTGCTGGAAATTCTCCAAAGATAGGTCCGGTTGATGCTACCAAAGGCTGGAAACCTTTGAACCCTGCTTCAAATCCACTAGAACTCAATAAGTCATTCGTTAAAATTAAGAGACCAGATATGGAGTCGGTTAAAAACTCCGTTATGCCACCACCAAAGAGATTACCGCCAAAGAACACTACGTCCTATGGGGCAATCCATGCAACAGAAGAGGGTGCATTAAATAGTGCGAAGAATCTCAGCGCCGAATCGCAGAATGAAATCGGCAATCATGATCGCGCCCAAAGGTTCTTATTACCAGAAGAGAAAGAGACGGATTTGTCGGAAATCATGGGCCGTAAGAAGAACCAGAATGGCCATGATCAAAACCCTGATGACTTCCAACATCATCATGGTTCGCATAATGGCGAGGGCTACGACGTTCATTATCACAACGATTACTCTTCGTCGCACTCTCACAACATAGTACCCGAGTACCAAGAAGCGAGGTCTTACAGGACTGGTGGTATTATTGAATCGGTGGTTAATGTACAGGGTGTACATAAGACAATCATAGAAAACGTAGATGAAGAGAACGATTACTCACATCTTAGGAATAGTTTCGGGGACAGTTTAGAGAACTCTCAAGTTTCGGGCTTGGCTGATAACCGAGACGATAATGAAGAAGCTGAAGGCTTGCTTGCTGGATTAAAGAAGAAGGCTATTGGTTCGAGCGTTTTGTCTGGTAATAGCAGTAATTCCGATGATAGCAAGAAGCGGAAATCCAGCGTATGGGATAAATTCATGAATAATTCAAATTCAAATTCAAATTCTTAA</t>
  </si>
  <si>
    <t>MSKNKLPSRSNHANSLTGGSAISRLVFIFAQLPNLVKALPIFSRNVDIEHNDIAEAMIMTPELFYTNLFTSVFLVLAGGVFAGLTLGLMGQDEVYLKVIATSGEPQERSHARKVLKLIGRGKHWVLVTLLLSNVITNETLPIVLDRCLGGGWPAVITSTVSIVIFGEIIPQSICVRYGLQVGAMFSPFVLMLMYVMYPVAYPCALLLDHILGEDHGTVYKKSGLKTLVTLHKTMGVERLNQDEVTIISAVLDLKEKPVAHIMTPMDRVYTMSADAILDEKTVEEIFNAGFSRIPIHLPNEPMNFIGMLLVRVLISYDPEDALPVASFPLATLPETGRDTSCLNILNYFQEGKSHMIVVSENPGEPTGSLGVLTLEDVIEELIGEEIVDESDVYIDINKNIKRTQPGPLSKRNLTTYLNNMYHKSASASKRNSLDDSALTPLKDSFAEVSSSPSRQKLFHGSGSAGNSPKIGPVDATKGWKPLNPASNPLELNKSFVKIKRPDMESVKNSVMPPPKRLPPKNTTSYGAIHATEEGALNSAKNLSAESQNEIGNHDRAQRFLLPEEKETDLSEIMGRKKNQNGHDQNPDDFQHHHGSHNGEGYDVHYHNDYSSSHSHNIVPEYQEARSYRTGGIIESVVNVQGVHKTIIENVDEENDYSHLRNSFGDSLENSQVSGLADNRDDNEEAEGLLAGLKKKAIGSSVLSGNSSNSDDSKKRKSSVWDKFMNNSNSNSNS*F</t>
  </si>
  <si>
    <t>jgi.p|Debha1|1802</t>
  </si>
  <si>
    <t>NADH-ubiquinone oxidoreductase B12 subunit family</t>
  </si>
  <si>
    <t>atgagcaatccatgggctaaaagagatgcttggaggtaccaagggcaattcagccgttttaacagattcaagaatgcatttccagggttcggtattgcattaggagctttcaccctctacgttgcttacgaacaaatgtttttgaaagataagcatcatgaagaacaccactag</t>
  </si>
  <si>
    <t>MSNPWAKRDAWRYQGQFSRFNRFKNAFPGFGIALGAFTLYVAYEQMFLKDKHHEEHH*V</t>
  </si>
  <si>
    <t>jgi.p|Debha1|1806</t>
  </si>
  <si>
    <t>KOG3413</t>
  </si>
  <si>
    <t>Mitochondrial matrix protein frataxin, involved in Fe/S protein biosynthesis</t>
  </si>
  <si>
    <t>Frataxin-like domain</t>
  </si>
  <si>
    <t>1.16.3.1</t>
  </si>
  <si>
    <t>atgtttagacaggtattgaaagtttcccatagaagagttgtaccctctattgctcgtacaaccagacttgttcccgtcttacgcaggccaagtcctaatttgtgtatctccaccagatcatatgctttttccaccgaaggagaagcttttgatgataaggtggattccttatcgttaggacaatataataatatttccaatgaatacttggaaacgttagctgatgagttagaaatgttatcagaagattatcctcagattgactgtgaattaacgcaaggtgtcatgaccttatcagtgccaccaaacggcacttacgttattaacaaacagccaccaaacaagcaaatttggttgagcagtccaataagtggacctaaaaggtacgatttgataggtggtaaatggatcacgttgagagatgggtctgctttgacaaccctcctagaagaagaaatatcagttgcattagaaggggcattccacttcgagggcattgaaaactaa</t>
  </si>
  <si>
    <t>MFRQVLKVSHRRVVPSIARTTRLVPVLRRPSPNLCISTRSYAFSTEGEAFDDKVDSLSLGQYNNISNEYLETLADELEMLSEDYPQIDCELTQGVMTLSVPPNGTYVINKQPPNKQIWLSSPISGPKRYDLIGGKWITLRDGSALTTLLEEEISVALEGAFHFEGIEN*V</t>
  </si>
  <si>
    <t>jgi.p|Debha1|1809</t>
  </si>
  <si>
    <t>KOG0262</t>
  </si>
  <si>
    <t>RNA polymerase I, large subunit</t>
  </si>
  <si>
    <t>DNA-dependent RNA polymerase catalyzes the transcription of DNA into RNA using the four ribonucleoside triphosphates as substrates</t>
  </si>
  <si>
    <t>2.7.7.6</t>
  </si>
  <si>
    <t>atggatatctctaagcctgttggttctgaaattacatctgttgatttcggtgtattgtctgccgatgaaatcagaagactatcagcaaaacaaattaccaatccaacagtttttgataacttgggacacccaattagcagtggtctttatgatttagcattaggtgcatttcttagaaacttatgtactacgtgtggattagatgagaagttctgtcctggacatcaaggacatattgaattgccagtaccagtttataatcctttattcttcaatcaactatacatattcttaagatcgagttgtctctattgtcacaatttcagatacaactcattggaagtacatcgctatgaatgtaagttacgtttaattcaatacggattgttgctcgaatgtattgaattagataacatgttaatgaagggagccgaaaataatgatgatgatgacgacgatgaagatggttcgtcatctaagaatgcggatccaagagctaaaaaggaattgcgtgaacgtcgtgaattgtttgtcgacaccgctattgctaaggccattagcgaaggtagaagtagtcaatttggtgtcattactgcttccgttggtgaagaaagaaaggctacaatccatgaattctataaaaagttattgagtagaccaaaatgtgataattgtggtatgtactctgcaactttcagaaaagatggtttcaccaagatcttcgagaacgcattaaaggataagcaagttaccaacaatagagttaaaggtttgaagcgtcctgatgtattaaaaaccggttcttctgctaataacgatagtaatcaaaccaatgaaaacattccaagcatcaagcataagggaggatctaaatatgttttgtcaacagaaatcagaaacattttaagatcggttttccaaaaagagcaacgaattattcaaaagctttttcactctagacctcatcacaatgaacatgtgacttctgatgttttcttcattcaagcattaattgttcctccaactagattcagattgccttctaaattaggagatgaaattcatgaaaactcccagaatgaattattatcaaacattttgaagacatccttgttgattagagatttaaacgatcaaatttccagcttacaaaaaggaaagttgtctattgatgaaagaaaaattattttcaacaggttgatgaattccttcgttaccgttcaaaatgatgttaacgcttttattgactctagtaaaaatcaaaatgctccagcaggaaagattccaaaccctggtattaagcaagcattggaaaagaaagaaggtttattcagaaagcatatgatgggtaagagagttaattacgctgctcgttcagttatttctcctgatccaatgttagaaaccaatgagattggtgttcctcctgtttttgctaagaaattgacttacccagaacctgtcacttcatataatgcatcagaattaagacaagctgtcatcaatggtccagataaatggccaggtgcgattcaaattcaaaatgaggatggctccttaatttctttgattggtatgaccttagaacaacgtaagactttggctaatcaattattgaccccttctaatggtgagacagttattaataagaaagtttacaggcatattaagaacaaggacgttgttatcatgaaccgtcaacctactttacataaagcttctatgatgggtcataaagtcagagtattgccaggtgagaaaacattacgtttacattatgcaaacactggtgcttataatgctgatttcgatggtgatgaaatgaacatgcatttcccacaaaacgaaaatgcaaaggcggaagcattgaacttagctaacacggattcccaatatttaacaccaacttcaggatcccccttaagaggtttaattcaagatcacatttcggctggtgtctggttgacaagcaaagatgctttctttacaagagagacttatcaacaattaatttacggctgtattcgtccagaagatggacatacaacaaatagtagaataattactgttccaccaacaattttcaagcctcaaccattatggactggtaaacaagtcattacaaccattcttttaaatattaaaccagataatgttccaggtgttaacttgaggtctaaaaataagattaagaatgaatactggggcgaaggttctaccgaaaatgaagttatcttcaagaatggtgaattattgtgtggtatcttagataaatcgcaatatggtgcctctcaatttggtatcgttcactcattgcacgaagtttacggaccaactgttgccggaaaagcattatctgttttgggtagattatttaccaactatattatgatgacggcgttcacttgtggtatggacgatttgcgtttgacttccgatggtaacaaatggagacgcgatattttaaagcaatctgttgatattggtagagctactgctgcagaagttactaatttggaaaaggatacagctaataatgacaaggaattattaagacgtcttgaagaaattttacgtgatgataataagttaggtattttagatgccgtgacacaatctaaggtcaataccattacatctcaggttgtttctaagtgtgttccaggtggtaccatgaagcgttttccatacaattctatgcaagctatggctttgtcgggtgcaaaaggttcaaatgttaatgtttcccaaattatgtgtttattgggtcagcaagctttagaaggtagaagagtcccagttatggtttctggtaaaacattaccatccttcaaaccatttgagactgatgcaagagcaggtggttatattaagggacgtttctattctggtatcagacctcaagaatattacttccattgtatggcagggcgtgaaggtttaattgatactgctgttaaaacttctagatctggttacttacaacgttgtttaacaaaacaattagaaggtgtccatgtcagttacgataactctgtcagagatggtgatggaactttgattcaattcttgtacggtggtgatgctattgatactaccaagcaatcacatatgaatgaatttaaattctgtatggaaaattatgatgctttattagccaaatataatcctggtgaattttcaaatcatttagataccgaactggcattactgtacgctaagaaggttcgtaagaatatgaaaaagcaaaagaaattcccacactatgagcaaactaacaagtatgatccagtgttatctgtttataatccatctaaatatttgggagctgtttccgaaactttccaagacaaattagatgatttcgtaagtgaaaatccatcattattttcatctaaggataagaagagtgattctccttcattgagtgaaaagaaattccgtgctttgatgcaattgaagtatatgagatcagtaattaacccaggtgaatctgttggtattattgcttctcaatctatcggtgaaccatcgactcaaatgaccttaaataccttccattttgcaggtcacggtgctgctaatgtcacattaggtattccacgtatgagagaaattatcatgactgcgtctgctgctataaaaactcctcagatgacattaccaatattagatgatgttactgattcacaagcagactcgttttgtaaatctgccgctaaggttgtattgtctgaatttattgataagattttagttactgaaagtactggttcttcaggatctggtgacagttcaagatcttatacaatcaacatgagattctattcacgtaaagagtatgaacaagaatatgatatcacccaacaacacttagaaactgttgttaccgataagttcttggacgcattagaagctcaagttgttaaggaagttaagaagcaacgtaagccagacgccttacctacagttggtgcagccgtaccaaagtctcagactgatttagctatcagcagcggtactagtataccaactgaaaatgaagacggatcggcttcagatgaaaaacattctaacagtaagcaagcggtttcatatgaagaacctgatgatgacgaaattgaaaccatgaaaaaggccgaagaaacatctgatgaagacatggaagattcttcttcgtctgatgattcatctgatgaagaatccgatgaagaaatgaagccagaagaagtaaccagaagagaaccaaagactttgtcaagaagcgctaaagatcgtcaatctgaagttatatcgtcacataacttaataagtaaattcaactttgatgatgacaatggtgaatggtgtgaattcaagttggacttgtctggggactctcagaaattattgatggttaatattgttgaagaaatttgtcgtaaggttgttgttagagaaatttcaagaatcggtcgttgtcttcatccgcaaccagaagtaggtggaaagcgtatattgaccactgaaggtgttaatttccaagccatgtgggaccaagatgatttcattaacgtcaatagtatatcctcgaatgatattgctgctgtcttgcgcacatacggtgttgaagctgctagaaatactattgtcaatgaagtccagaatgttttcgacagatatgctattgccgtttcatctcgtcatcttgatttaattggtgatatgatgacgagagaaggtacttacttagcgtttaatagacaaggtattgattcttcaacatctgcatttatgaaaatgtcatatgaaaccacttgtcaattcttaaccaaggcggtcttggatggtgaaagagaagacttagaaagtccaagtgcaagaattgttatgggtaaattatcaaacgttggtactgggtcgttcgatgttttagcccgtatgccaaaatgttaa</t>
  </si>
  <si>
    <t>MDISKPVGSEITSVDFGVLSADEIRRLSAKQITNPTVFDNLGHPISSGLYDLALGAFLRNLCTTCGLDEKFCPGHQGHIELPVPVYNPLFFNQLYIFLRSSCLYCHNFRYNSLEVHRYECKLRLIQYGLLLECIELDNMLMKGAENNDDDDDDEDGSSSKNADPRAKKELRERRELFVDTAIAKAISEGRSSQFGVITASVGEERKATIHEFYKKLLSRPKCDNCGMYSATFRKDGFTKIFENALKDKQVTNNRVKGLKRPDVLKTGSSANNDSNQTNENIPSIKHKGGSKYVLSTEIRNILRSVFQKEQRIIQKLFHSRPHHNEHVTSDVFFIQALIVPPTRFRLPSKLGDEIHENSQNELLSNILKTSLLIRDLNDQISSLQKGKLSIDERKIIFNRLMNSFVTVQNDVNAFIDSSKNQNAPAGKIPNPGIKQALEKKEGLFRKHMMGKRVNYAARSVISPDPMLETNEIGVPPVFAKKLTYPEPVTSYNASELRQAVINGPDKWPGAIQIQNEDGSLISLIGMTLEQRKTLANQLLTPSNGETVINKKVYRHIKNKDVVIMNRQPTLHKASMMGHKVRVLPGEKTLRLHYANTGAYNADFDGDEMNMHFPQNENAKAEALNLANTDSQYLTPTSGSPLRGLIQDHISAGVWLTSKDAFFTRETYQQLIYGCIRPEDGHTTNSRIITVPPTIFKPQPLWTGKQVITTILLNIKPDNVPGVNLRSKNKIKNEYWGEGSTENEVIFKNGELLCGILDKSQYGASQFGIVHSLHEVYGPTVAGKALSVLGRLFTNYIMMTAFTCGMDDLRLTSDGNKWRRDILKQSVDIGRATAAEVTNLEKDTANNDKELLRRLEEILRDDNKLGILDAVTQSKVNTITSQVVSKCVPGGTMKRFPYNSMQAMALSGAKGSNVNVSQIMCLLGQQALEGRRVPVMVSGKTLPSFKPFETDARAGGYIKGRFYSGIRPQEYYFHCMAGREGLIDTAVKTSRSGYLQRCLTKQLEGVHVSYDNSVRDGDGTLIQFLYGGDAIDTTKQSHMNEFKFCMENYDALLAKYNPGEFSNHLDTELALLYAKKVRKNMKKQKKFPHYEQTNKYDPVLSVYNPSKYLGAVSETFQDKLDDFVSENPSLFSSKDKKSDSPSLSEKKFRALMQLKYMRSVINPGESVGIIASQSIGEPSTQMTLNTFHFAGHGAANVTLGIPRMREIIMTASAAIKTPQMTLPILDDVTDSQADSFCKSAAKVVLSEFIDKILVTESTGSSGSGDSSRSYTINMRFYSRKEYEQEYDITQQHLETVVTDKFLDALEAQVVKEVKKQRKPDALPTVGAAVPKSQTDLAISSGTSIPTENEDGSASDEKHSNSKQAVSYEEPDDDEIETMKKAEETSDEDMEDSSSSDDSSDEESDEEMKPEEVTRREPKTLSRSAKDRQSEVISSHNLISKFNFDDDNGEWCEFKLDLSGDSQKLLMVNIVEEICRKVVVREISRIGRCLHPQPEVGGKRILTTEGVNFQAMWDQDDFINVNSISSNDIAAVLRTYGVEAARNTIVNEVQNVFDRYAIAVSSRHLDLIGDMMTREGTYLAFNRQGIDSSTSAFMKMSYETTCQFLTKAVLDGEREDLESPSARIVMGKLSNVGTGSFDVLARMPKC*N</t>
  </si>
  <si>
    <t>jgi.p|Debha1|1814</t>
  </si>
  <si>
    <t>ATGCACTTTTGCAAACTTTTCGCTCATGCCATTCACAAAGATCCCCCTTTTAGAAATCCGTATGTCTATTTGAAGGAAGAAGAATTTATAAAATTGCAAAAACAAAAAGAACAATCGGAATCAAAACTACTAAAGGAAAGGAAAGAGACAGAGGATTTGACGAATAACCAAATTATTTCGGCTTTAAATAATTTAAGCAGTGCAGTGTCATCAAAAAGATTAAGTGATACTCGAAAGAAACTAATTAAAAAAAAAGAGGATCTCATAGAAATCATATTTCCAATTGAGTCAAATATTTCCAATGAAGTCTCTAGCAAAGAAACACATAGTAATGAGAGAAATACCCAATGCTCGAAGGAAAATAGGGGATTATTCAGATTTTTGACGTCTCATATAACCAAATCTACAAACAATTCTCGTCTCACCTCTCTCAGTATGACAGGATCCAACGATTCCGAATCCACAGAAACTACTACAACAACATACAATCCTGAAGCTACGAATAAGTGTGGTGCAATTGACACTAGTAATACTTCTATTTGTAGTTCGGTGGTAGCCCTCAAATCGAAGGAATCTATTATTTCATCATCCGACGCAGTTGCAAATTTGGAACATCCGTCTTCTCGCGATTATTTAACAACTAACTTTTGCATTTCCTATACTGAAAATAGTAATGGTGATGTTCTAACAGATGAAATTTATTCAGTAGATGGGCTTTCTTCCATGAGTTCATTTAAAACCTTAAGCTTACCATTATCTTTAACAGCTTTTCCGACAGGACAAGATGTTATAAATAATTCTAAGGTGCACTATAACAGTAATCCTTTCGTTAAAACTATCTTCATTGCTGATACCATTCTGAATAGTTCGAAAAATAACTATTCAATAGAAAGTGGAAGTACAGGAAGTTTAATTCTTGAGTCTCCTAATAGATCCCCAAACTATGATTTCGCTGCAAGCAGTAAGGCATTTTTCAGTAATACAAAAGCTGCAGAATTTTATAATATAGATGGAAGCATTGTATTACCGAAGGCTAATTATACAAACTGTGAGCTAGATTCATTTAGAAGAAGATACCATAAGTATTCTATGGTTTCAAACACTATGCGGCTTGACAGCCTTTGCTCAAACAAATCAGATATAGAACCAAGACAATTCGACTATTGTACTACGGAATCAATTCAAGAACTAGAAAATGAAATGCAAACATGTGGTTTGATAAGTAGCGACAAGAAGAATATAAAATATTTGAATGATAGTGACTACTTAAATGATATTGACTCTAATTACAGACATAAGCACATCGAAGAATTTGAAAGTTCTAGCGTCTATGATTCTGAATCTGATAAATACTTTGGCCAATATCATCTGATTCTATAA</t>
  </si>
  <si>
    <t>MHFCKLFAHAIHKDPPFRNPYVYLKEEEFIKLQKQKEQSESKLLKERKETEDLTNNQIISALNNLSSAVSSKRLSDTRKKLIKKKEDLIEIIFPIESNISNEVSSKETHSNERNTQCSKENRGLFRFLTSHITKSTNNSRLTSLSMTGSNDSESTETTTTTYNPEATNKCGAIDTSNTSICSSVVALKSKESIISSSDAVANLEHPSSRDYLTTNFCISYTENSNGDVLTDEIYSVDGLSSMSSFKTLSLPLSLTAFPTGQDVINNSKVHYNSNPFVKTIFIADTILNSSKNNYSIESGSTGSLILESPNRSPNYDFAASSKAFFSNTKAAEFYNIDGSIVLPKANYTNCELDSFRRRYHKYSMVSNTMRLDSLCSNKSDIEPRQFDYCTTESIQELENEMQTCGLISSDKKNIKYLNDSDYLNDIDSNYRHKHIEEFESSSVYDSESDKYFGQYHLIL*Q</t>
  </si>
  <si>
    <t>jgi.p|Debha1|1815</t>
  </si>
  <si>
    <t>ATGCAACCTTTTTATGAACAAAGCAACTCTATACCTAAAATTATTCTTTTGTCGAAACTTGTTAGGAGTAATATTGCATGGTTTATTCCAAAAAATAATTCTTTAGGTTCTAAGAAGTTGATAATCAAGACAGTTTTGACTTTAAGCCTGTTTGTATTACTTGCGGCTCTCACCATTTCGCAACCACAAAGAAAGGTAGAACGCAATACAAAACGTACTTGTAAATTATAA</t>
  </si>
  <si>
    <t>MQPFYEQSNSIPKIILLSKLVRSNIAWFIPKNNSLGSKKLIIKTVLTLSLFVLLAALTISQPQRKVERNTKRTCKL*L</t>
  </si>
  <si>
    <t>jgi.p|Debha1|1816</t>
  </si>
  <si>
    <t>KOG1355</t>
  </si>
  <si>
    <t>Adenylosuccinate synthase</t>
  </si>
  <si>
    <t>Plays an important role in the de novo pathway and in the salvage pathway of purine nucleotide biosynthesis. Catalyzes the first</t>
  </si>
  <si>
    <t>6.3.4.4</t>
  </si>
  <si>
    <t>atgtgtgacgttgtcttaggatcccaatggggagatgaaggtaaagggaaattagttgacgtattatgtgatgaagttgatgtttgtgccagatgccaaggtggtaataatgctggccatactattgtagttggtgataccaaatatgatttccacatgttaccatcaggattagttaaccctaaatgtttgaacttggttggttcgggtgttgttatccacgttccttcactttttgaagaattagaaaacttggaaaagaagggattacactgtcgtgatagattgtttatttcttcgagggctcacttagtcttcgacttccatcaaagaacggataagttaaaagaagcggaattatcggaaaataaaaaatctattggtacaactggtaagggtattggtccaacttattctaccaaggcttccaggtctggtattagagtccaccacttggtgtctgaagaaccagaatcttgggaagaattcaaaacgagataccatcgtttagtagactctagattcaaaagatacggtaattttgaatatgataccgaagccgaattagccaagtacgagaaatacagagagttacttaagggccatgtcgttgactcaattgattttatgcattcagcaattgctcaaaacaagaaaattttagtcgaaggtgctaatgctttaatgttggatattgattttggtacttatccttacgttacttcttctgctactggtattggtggtgtctgtactggtttaggtatccctccaaaagctatcaacaaagtatatggtgttgttaaggcttatactactagagttggtgaaggtcctttcccaaccgaacaattgaatgaagctggtaaaactttacaagatatcggtgcggaatttggtgtcaccaccggtagaaagagaagatgtggttggttagatttagttgtcttgaaatattcaactttgattaacggatacacttccttaaatattaccaagttagacgtcttagataccttcaaagaaatccaaattggtgtttcgtatacttataagggtgaaaaattgaatagtttcccagaagatttacataaattagctaaggttgatgtggagtatgttacattacctggttgggaagaggatatcaccaagattaagaactataacgatttaccagagaatgctaagaaatatttgaaatatattgaagattatttgaatgttccaattcaatgggttggtaccggtccatcgcgtgactcaatgttagtaaaagaccttaattag</t>
  </si>
  <si>
    <t>MCDVVLGSQWGDEGKGKLVDVLCDEVDVCARCQGGNNAGHTIVVGDTKYDFHMLPSGLVNPKCLNLVGSGVVIHVPSLFEELENLEKKGLHCRDRLFISSRAHLVFDFHQRTDKLKEAELSENKKSIGTTGKGIGPTYSTKASRSGIRVHHLVSEEPESWEEFKTRYHRLVDSRFKRYGNFEYDTEAELAKYEKYRELLKGHVVDSIDFMHSAIAQNKKILVEGANALMLDIDFGTYPYVTSSATGIGGVCTGLGIPPKAINKVYGVVKAYTTRVGEGPFPTEQLNEAGKTLQDIGAEFGVTTGRKRRCGWLDLVVLKYSTLINGYTSLNITKLDVLDTFKEIQIGVSYTYKGEKLNSFPEDLHKLAKVDVEYVTLPGWEEDITKIKNYNDLPENAKKYLKYIEDYLNVPIQWVGTGPSRDSMLVKDLN*I</t>
  </si>
  <si>
    <t>jgi.p|Debha1|1819</t>
  </si>
  <si>
    <t>KOG2882</t>
  </si>
  <si>
    <t>p-Nitrophenyl phosphatase</t>
  </si>
  <si>
    <t>4-nitrophenylphosphatase</t>
  </si>
  <si>
    <t>3.1.3.41</t>
  </si>
  <si>
    <t>ATGTCGAAAAAGATCACTACGAAAGAACAGGCACAGGCCATAATTGACGATTATGACTATTTTATATTCGATTGCGATGGTGTTCTTTGGTTAGGAGATCATTTATTGCCACATATTTGTGAGACTTTAGATCTCTTAAAAAAGGCTAATAAGACAGTATTATTTGTGACCAACAATTCCACCAAATCTCGAGACGCTTATTTAAGTAAATTTGATAAACTTGGGGTTCTGGGAATTACCAAAAGTGAAGTTTTTGGATCATCATATGCTTCTGCGGTTTACATCGATAAGATTTTAAAATTGCCAAAAAATAAGAAGATTTGGGTTTTGGGTGAAGAAGGCATTGAACGTGAATTACACGAATTAGGCTACACCACAATTGGAGGTACCGATCCAACCTTGGTAGAACATGGAGTACATTTCGACCACGATCACCCATTGTTAACCGAACTTGATGATGATGTAGGAGCGGTGGTTACTGGTTTAACTTTCAATTTGAATTATTTGAAGCTATCCATAACTATGCAATATTTGTTAAAGGACAATAAATCTATACCGTTTATTGCAACAAATATTGACTCTACGTTTCCAATGAAGGGCAAATTATTAATTGGGGCAGGGTCAATCATAGAAACAGTAGCATTTGCCAGTGGTAGACAACCAGACGCGATCTGTGGTAAGCCAAATCAATCTATGATGAATTCTATCAAAGCCGATTATCCAGGTTTATCTTCGAACCCATCTAGAGGTCTAATGATCGGTGATAGATTGAATACTGATATGAAATTTGGAAGAGATGGGGGGCTTGACACTTTACTTGTTTTAACCGGCATTGAAAGTGAACAGGCTGTTTTATCCCAAAGTACATCTACTGCTCCTACACATTATGCTGATAAGTTAGGTGATTTATACGAACTACTTAAATAG</t>
  </si>
  <si>
    <t>MSKKITTKEQAQAIIDDYDYFIFDCDGVLWLGDHLLPHICETLDLLKKANKTVLFVTNNSTKSRDAYLSKFDKLGVLGITKSEVFGSSYASAVYIDKILKLPKNKKIWVLGEEGIERELHELGYTTIGGTDPTLVEHGVHFDHDHPLLTELDDDVGAVVTGLTFNLNYLKLSITMQYLLKDNKSIPFIATNIDSTFPMKGKLLIGAGSIIETVAFASGRQPDAICGKPNQSMMNSIKADYPGLSSNPSRGLMIGDRLNTDMKFGRDGGLDTLLVLTGIESEQAVLSQSTSTAPTHYADKLGDLYELLK*I</t>
  </si>
  <si>
    <t>jgi.p|Debha1|1820</t>
  </si>
  <si>
    <t>KOG3300</t>
  </si>
  <si>
    <t>NADH:ubiquinone oxidoreductase, B16.6 subunit/cell death-regulatory protein</t>
  </si>
  <si>
    <t>GRIM-19 protein</t>
  </si>
  <si>
    <t>ATGCAAGATTTACCACCTATTGGAGGCTACGAGCCTGTTCAATGGAAAAGAAATCTTCCATCCAGAGGGTTTAGACCGGCTATTTATTTCTGGGGATTTACTGGATTAATGGCATTTGGATTTTATAAATATTACAAGGGTGTTGATGAACAACGTGAATTGGCAAGAGAAAGACAGTGGGCACGTTTCCACTTAGAACCATTATTATTGGCCGAGGAAGATAGAAATGTTGCTAGAAGATATTACTCTGAAAAGGCAAGACAAGAACTTGTTAGAGAAACCATGTCCCCAGAAAAGAAGGCCAAATTTGATGAAGAGTTATACCATGATAAGTCCAAATTCCGTTTCCCAAGATTTACTGCTGGTGTTCATCCTTCAGAACGTTAG</t>
  </si>
  <si>
    <t>MQDLPPIGGYEPVQWKRNLPSRGFRPAIYFWGFTGLMAFGFYKYYKGVDEQRELARERQWARFHLEPLLLAEEDRNVARRYYSEKARQELVRETMSPEKKAKFDEELYHDKSKFRFPRFTAGVHPSER*F</t>
  </si>
  <si>
    <t>jgi.p|Debha1|1822</t>
  </si>
  <si>
    <t>KOG1487</t>
  </si>
  <si>
    <t>GTP-binding protein DRG1 (ODN superfamily)</t>
  </si>
  <si>
    <t>C-terminal region of MMR_HSR1 domain</t>
  </si>
  <si>
    <t>atgactactgttgaaaagattaaggccatcgaagatgagatggccaaaactcaaaagaataagaatacttctttccatttaggtcaacttaaagccaagttggctaaattgagaagagaattattatcagatagtactccttctggaggtggtggtggtgccgggtttgatgtggcaagaacaggtgtagcaactattggattcgtaggtttcccatctgtgggtaaatctacgttattgtcgaaattaacaggtacccattcagaggctgctgcatatgagtttactacattaaccacggttccaggtataatcaaatataagggtgccaaacttcaaatgttggatttgccaggtattattgagggtgctaaggatggtaaaggtagaggtaaacaagttattgctgttgcaaggtctgtgaatttattatttttagtcttggacgtcaacaagccgttgcaacataagagaatcattgaatacgagctcgagggggtaggaataagaatcaacaaggagccaccaaatattgtcattcaaaagaaagaaagaggaggtattaatattaccagcacttcgccaatgacccacttggataacgatgaaatcagggcagttatgtcagaatataagatcaactcggccaacattgccttcaggtgtgatgcgaccgtcgacgatttgatcgatgctattgaaataaagtccagaagatatatacctgcgatttacgttttaaacaaaatcgattccttctccgtccaagaattggacttgttatataagatcccaaatgccatcccaatatcagcaggtcaaggctggaatttggacgatttgttagaaatcatgtgggaaaaattgaagcttgtcagggtctacaccaagccgaagggtaaattaccagatttcaatgaacctgtggttttgagaaatgatagatgtacagtggaagatttctgtaattcgatccataagtccttggtttctgattttagaaatgctttagttttcggaacctctgtgaagcatcaacctcaaattgtaggtttaggtcatggtttagaagatgaagacgtgattactattttgaaaaaataa</t>
  </si>
  <si>
    <t>MTTVEKIKAIEDEMAKTQKNKNTSFHLGQLKAKLAKLRRELLSDSTPSGGGGGAGFDVARTGVATIGFVGFPSVGKSTLLSKLTGTHSEAAAYEFTTLTTVPGIIKYKGAKLQMLDLPGIIEGAKDGKGRGKQVIAVARSVNLLFLVLDVNKPLQHKRIIEYELEGVGIRINKEPPNIVIQKKERGGINITSTSPMTHLDNDEIRAVMSEYKINSANIAFRCDATVDDLIDAIEIKSRRYIPAIYVLNKIDSFSVQELDLLYKIPNAIPISAGQGWNLDDLLEIMWEKLKLVRVYTKPKGKLPDFNEPVVLRNDRCTVEDFCNSIHKSLVSDFRNALVFGTSVKHQPQIVGLGHGLEDEDVITILKK*P</t>
  </si>
  <si>
    <t>jgi.p|Debha1|1824</t>
  </si>
  <si>
    <t>KOG0976</t>
  </si>
  <si>
    <t>Rho/Rac1-interacting serine/threonine kinase Citron</t>
  </si>
  <si>
    <t>Actin interacting protein 3</t>
  </si>
  <si>
    <t>atgttagatcacagttatgaaatagagactaacgttagttcattaaacatgtcgacttcttcttcaagttctatatcatcagcaaaatctggaagtaaaagtcaatcgttgaatacgattgaatctagtgttaccagacttttagtctcaacaaaacatttattggagagtctaacgcagtgggcgagaagggaagctgacgacaagtttgtctcagatgcttatgttaaattaggaaacgactttcgtgctgcatctagagcatttacaaatgcaggagttgatatttctgatattggtgatgtgcctcaagcgttaagaattattttggaggctgcgttgagtgaagctcctacccaaggaaacctagatagatttttgccaaatatcagaaacataattgtaacattgttacaaaacttgaaaaataaacaagtgaaggcaaaatctttatcatatgaaaagcaacaaaaggaaaagcccgatggcatagaaaatactactaactctaagactgtatcggttcctattcgaaatcaagaatcgactactagtaggccgcctagatcactgcaaggaagcctgaatgatgcattagtacagctccaaaagggtaattctttgcaacgccgtgcttcgaaaagattcagtgcctatcaatatgctaaactcacaaatcattcacctaacaataacttggcaagaatcgtatcgacggaatcctacaaaatacccgaggaaccgacactgaagtctgatgtgaatgaaacactcaacagctctgatttccaagagagtggcactactcatatattccttagaattaataatagaaccaagaaggttaatattagattaccggttacttttgctgcattgcgtttactttttgttgaaaaatttgcctattcaccaggtacttcatcctttcctgaaatttatatgcaagatccacaaactggagtctcttatgagttggaagaacatttgttagaagttgatgtaaaacaaggtagtgttttatgcttgaacgagccagaaacactgacagtcattttgaaacaacttgaagataaaattcaaaatctaaacaccaaatttgatgaagtcaattcaaatacacttactgaattgaaaaataccattaaatctattcaattgaaccctccttcgcctgtggtgagcaaggaacctcatctttcttctaatccaagctcaataaataaggaagatttcaaagaattggaaagtattcagacagaattgagagttattagacagactcaaaatgccaatagagcaggtataaaagaatctgttactcacttgttaagaagggtaaaggattttcaagagagtggtcttaatgtttcaaagtcatcaaacagagcctatatggactcctgtaatactaaattatctgaaggttcagattctttattgacgaaggttgatgacttacaagatataatggaggctttaagaaaagatgttgctcaaagaggcgttagagttggcgaacagcagcttaagaacacgtacaaagaaattgaaaaggctagggattctttgaaaggtatgacagattacattgatagggaaaaaatgcaatggaagaaaatttgggaaagcgagttagacaaagtttgtgaagaacaacaatttttcaacttacaaagtgatttgacccatgaccttgaagatgatattaaaaagattgaagaaacatttaatttaatagagcaatgctctcttgaacaaagtaaacaaaatgcttataaacgaaataaatttgtgtcgcaactatatattcccgaaccaggtgaaagctttcacagcataaaagatgaagttttaaatgaggttgccgccttaaaaccagatcatgaaaaacgtttacaagccataaccaaagcagaaaaaataagagagaaagaaagagaaatgatgagactcgataagtttcaagaagaattgggagatttcgttgatgatagtaagttgaagaaatcaggtggtatagatgaattggaaagaatgagacagctcagagataatgaaaacttaaaaagctctttcggaataatttaa</t>
  </si>
  <si>
    <t>MLDHSYEIETNVSSLNMSTSSSSSISSAKSGSKSQSLNTIESSVTRLLVSTKHLLESLTQWARREADDKFVSDAYVKLGNDFRAASRAFTNAGVDISDIGDVPQALRIILEAALSEAPTQGNLDRFLPNIRNIIVTLLQNLKNKQVKAKSLSYEKQQKEKPDGIENTTNSKTVSVPIRNQESTTSRPPRSLQGSLNDALVQLQKGNSLQRRASKRFSAYQYAKLTNHSPNNNLARIVSTESYKIPEEPTLKSDVNETLNSSDFQESGTTHIFLRINNRTKKVNIRLPVTFAALRLLFVEKFAYSPGTSSFPEIYMQDPQTGVSYELEEHLLEVDVKQGSVLCLNEPETLTVILKQLEDKIQNLNTKFDEVNSNTLTELKNTIKSIQLNPPSPVVSKEPHLSSNPSSINKEDFKELESIQTELRVIRQTQNANRAGIKESVTHLLRRVKDFQESGLNVSKSSNRAYMDSCNTKLSEGSDSLLTKVDDLQDIMEALRKDVAQRGVRVGEQQLKNTYKEIEKARDSLKGMTDYIDREKMQWKKIWESELDKVCEEQQFFNLQSDLTHDLEDDIKKIEETFNLIEQCSLEQSKQNAYKRNKFVSQLYIPEPGESFHSIKDEVLNEVAALKPDHEKRLQAITKAEKIREKEREMMRLDKFQEELGDFVDDSKLKKSGGIDELERMRQLRDNENLKSSFGII*S</t>
  </si>
  <si>
    <t>jgi.p|Debha1|1827</t>
  </si>
  <si>
    <t>Cnl2/NKP2 family protein</t>
  </si>
  <si>
    <t>ATGGCGACACGACCAATTTTTTTTTGTTCTAGTCGCAGGTCAAGATACGCTACGCGAAATATACTGTTATTGTATCTAGATGTTATTTCATATTCACATAATAATGAAACTATGGAGTCATCTATAATCTTAGAGAACTTTATGTTATCAAGGGCATCATTGCATGAAGTGATAACCTTAGAACAATTTGAAAGACTATTCCCTAGAAGAGTCTTGAAAAATACAATTCAAAAGATATACGAAGAATTGGTTGAACAACGTGAATCTAAGTCTATTGAGCCTGCAAAGAATAAAATTCAGGAACAGTTTGACGTGCCATTACAAGACACTATCGATAAACTTAAAAGTTCACAAGCAATAACAGTAGGAAGACATTCTATTAGTGATCTAGTTACCAGGTTAGATAAACTAGAAAATATATTTGTACTACAAAATTCTTTGATCGATGATCAGATAACAAATGTTATAAATGATATCAAGTTAATATGCAAAGAGTTTAATGATATAAAATATGGGAATGCATGGTTTAGGGGAGGGGAGGAAACTGACATTGAGAAGGTAATGGAAGAAACTATACGAAGTGTTGATAAATGTGACACTATTTTCAGATAA</t>
  </si>
  <si>
    <t>MATRPIFFCSSRRSRYATRNILLLYLDVISYSHNNETMESSIILENFMLSRASLHEVITLEQFERLFPRRVLKNTIQKIYEELVEQRESKSIEPAKNKIQEQFDVPLQDTIDKLKSSQAITVGRHSISDLVTRLDKLENIFVLQNSLIDDQITNVINDIKLICKEFNDIKYGNAWFRGGEETDIEKVMEETIRSVDKCDTIFR*Y</t>
  </si>
  <si>
    <t>jgi.p|Debha1|1828</t>
  </si>
  <si>
    <t>KOG1649</t>
  </si>
  <si>
    <t>SWI-SNF chromatin remodeling complex, Snf5 subunit</t>
  </si>
  <si>
    <t>SNF5 / SMARCB1 / INI1</t>
  </si>
  <si>
    <t>atgtcttccttatcgtttcatagcaaatcgttctatcctcaggccttgtctaccggtttacattccagaatttccaaggaccctgacaatgcattaatattgaatactgctccgcaaggcagaatagctaaaaggaacgcccagcaaataaactatgcagagcttgaaaacatcaacgatgattttgaatttgatgaagtaccaactgctacaaataccactgcagcagtagttaataatcaattagcttcaaataatcaaaaacatcttttaaagccagctcgaaatactcgttatccactaggattggatgacgatctgaaactaaccgatgctaaccataaaaacaatgacgttctcattccaataagattgaatttggaatataatggaggtagttcaaaattggttgatttcttcatgtggaatttaaatgaaacattaatcactccccaacaattctctatcctattatgcaatgatctagaattacctacgcacttacaactggaaatcacagaatcaataattaaacaaatcgacgattataattttgctttatcgttgcagcttccacctaatgttgagtaccatgtgatcatcgatttatctgtaagtttaaataaacagttatatcaagatagattcgaatgggatttagcacaaaatgaagtaactcctgaacaatttgcggatatagtagttgcagatttaggtttgtcgttagagttcaagcctgctgtatcccactccttacacgaaataattcttagattgaagaaagaaataactgatggaagctataatcatgaattacataagtatcaacaacaaagtggtctaatatttgaatgcggtataagaatcacgacggaaagcagtgtgcacaacggaaacgatcaatgggaacctatagttgagatattgaccccatgggaaattgaaaagagagagattgaaagagaaagaaacattagaagattaaagagggaaaatatgagaagagaagtggatgactttagtagtaataaaagaagagcattactaaatagaagaaggtttgatgagcttgaaggaaattggagaagtttttaa</t>
  </si>
  <si>
    <t>MSSLSFHSKSFYPQALSTGLHSRISKDPDNALILNTAPQGRIAKRNAQQINYAELENINDDFEFDEVPTATNTTAAVVNNQLASNNQKHLLKPARNTRYPLGLDDDLKLTDANHKNNDVLIPIRLNLEYNGGSSKLVDFFMWNLNETLITPQQFSILLCNDLELPTHLQLEITESIIKQIDDYNFALSLQLPPNVEYHVIIDLSVSLNKQLYQDRFEWDLAQNEVTPEQFADIVVADLGLSLEFKPAVSHSLHEIILRLKKEITDGSYNHELHKYQQQSGLIFECGIRITTESSVHNGNDQWEPIVEILTPWEIEKREIERERNIRRLKRENMRREVDDFSSNKRRALLNRRRFDELEGNWRSF*G</t>
  </si>
  <si>
    <t>jgi.p|Debha1|1829</t>
  </si>
  <si>
    <t>atggtgaataaacttggctatgctcatggttatgcagtagatagtgctagtataatggatgaatacaatgatagagcaaatgatgcaggcttggagttacttggcattataaggaatgtgcactatgttagtcacgtgaatggcacagttttaatgacggcgatgagtgctagctcaaagcctgatatggctgcctacagcgatagtgtcgctttctctagcaagtacggtaatcacgtggctataggcggacataatgcttctgacttgattaataaaatattggactacagtccaaatgataccaaggcaatagagaagagaggaggttattatatagattgggtgctgtatagttatgataatgtcaacagaggcttaacacaggcatggtatgatacagacggtgagtttggtatatatgagctgaccgatgaaggtcttaagaatatagatagtaacatgggtcagaaattgtgtgccactagtttcagttgtcctaaagcttacgaaatatgctcagcatctacagctgaaaacaacaatgcattccacggtgaagtatactggaatgcttatggaggtgttgacggattctgtaatcaaaataacgacgatacgtga</t>
  </si>
  <si>
    <t>MVNKLGYAHGYAVDSASIMDEYNDRANDAGLELLGIIRNVHYVSHVNGTVLMTAMSASSKPDMAAYSDSVAFSSKYGNHVAIGGHNASDLINKILDYSPNDTKAIEKRGGYYIDWVLYSYDNVNRGLTQAWYDTDGEFGIYELTDEGLKNIDSNMGQKLCATSFSCPKAYEICSASTAENNNAFHGEVYWNAYGGVDGFCNQNNDDT*</t>
  </si>
  <si>
    <t>jgi.p|Debha1|1831</t>
  </si>
  <si>
    <t>ATGACTACTGCTGTTGGATTAGAAGATAATTCCAAAGGGAATATTATTACTGTTATGAGTAAAGATCCGTTAGTGTTTTGCATAATTGCGTTTGCATCTATTGGGGGTTTACTCTTTGGGTACGATCAGGGAGTTATTAGTGGTATAGTTACTATGGAGTCATTTGCGGCAAAATTCCCCAGAATTTTTTCCGATCCTGATTATAAGGGTTGGTTTGTTTCTACATTTTTGTTGTGTGCTTGGTTTGGTTCGTTGATAAACTCTCCTGTTGTTGATCGATTTGGAAGAAGGGATACTATAAGAATAGCTTGCGTTGTATTTGTTATCGGATCTGTCTTTCAATGTGCAGGTACGTCGGTTAGTATGCTTTTCGCTGGGAGAGCAGTTGCTGGTATCGGTGTCGGACAATTGACTATGGTAGTCCCAATTTATATGTCGGAATTAGCTCCACCTTCAGTAAGAGGTGGTTTAGTTGTAATACAGCAATTTTCAATAACAATAGGTATTTTGATATCATTTTGGATAAATTATGGCACTCAATTTATTGGAGGAACTAAATGTGCTCCTGACCAAGATTACAAAGGCGATACTTTCGACCCATACATTGATGTTCCTCAAGGTGGTTGTTACGGTCAAAAAGATGCTTCCTGGAGAATTCCATTTGGGTTACAAATTGCACCAGCTTTCATTTTAGGTATTGGTATGTCTTTTTTTCCAAGATCGCCAAGATGGCTCTTATCAAGAAAAAGAGAAGAGGAGGCATGGGAGGCTTTGAATTATTTGAGGAGAAGAAATAATCCTGATATGATTGATGCTGAATTCAATGAAATTAAATCGGACGTATTATTTGAACAAAAATATAACGAGAGGAAATTTCAAGGAAAAACAGGAATGTCTTTCTTTATAACATCGTATTGGGATCTAGTCTCTACCAAATCAAATTTTAAGAGAGTTTTTATAGGCTCTGCGGTTATGTTCTTCCAACAATTTATTGGTTGTAATGCAATTATTTATTACGCACCAACAATATTTAGTCAATTAGGAATGGATTCCAACACCACAGCATTGTTAGGAACAGGGGTCTATGGGATTGTTAATTGCCTTTCAACTATTCCTGCTATCTTTGCGATTGACAGATTTGGTAGAAAAACTTTATTGATGGCTGGGGCAGCTGGAACTTTTGTTTCGTTGGTTATAGTAGGTGCAATTGTCGGCACATATGGTGATACTTTATCTAAGCATAAAACTGCTGGTAGAGCGGCAATAGCTTTTATTTTTATATATGATTTCAACTTTTCATATAGCTGGGCACCTATTGGATGGGTTTTACCATCCGAAATCTTCTCTATTGGAATCAGATCAAAAGCTATATCCATTACTACTTCATCAACATGGATGAATAATTTCATAATTGGTTTGGTCACCCCCCGTATGTTGGAGACAATGAAATGGGGAACATATATCTTTTTTGCAGCATTTGCTATAATTGCATTTGCTTTCACTTGGTTTGTTATCCCAGAAACTAAAGGAGTACCTTTAGAAGAAATGGATTTAGTTTTTGGTGATTTAGATGCGTTGCAAGAAAAGCAAAACTTCTCTCGCATGAATGAATTATCAAAAATGGATTCAATTAAAGCTACAACAGATATTTCGGAAGCACATTATTCTGATTAA</t>
  </si>
  <si>
    <t>MTTAVGLEDNSKGNIITVMSKDPLVFCIIAFASIGGLLFGYDQGVISGIVTMESFAAKFPRIFSDPDYKGWFVSTFLLCAWFGSLINSPVVDRFGRRDTIRIACVVFVIGSVFQCAGTSVSMLFAGRAVAGIGVGQLTMVVPIYMSELAPPSVRGGLVVIQQFSITIGILISFWINYGTQFIGGTKCAPDQDYKGDTFDPYIDVPQGGCYGQKDASWRIPFGLQIAPAFILGIGMSFFPRSPRWLLSRKREEEAWEALNYLRRRNNPDMIDAEFNEIKSDVLFEQKYNERKFQGKTGMSFFITSYWDLVSTKSNFKRVFIGSAVMFFQQFIGCNAIIYYAPTIFSQLGMDSNTTALLGTGVYGIVNCLSTIPAIFAIDRFGRKTLLMAGAAGTFVSLVIVGAIVGTYGDTLSKHKTAGRAAIAFIFIYDFNFSYSWAPIGWVLPSEIFSIGIRSKAISITTSSTWMNNFIIGLVTPRMLETMKWGTYIFFAAFAIIAFAFTWFVIPETKGVPLEEMDLVFGDLDALQEKQNFSRMNELSKMDSIKATTDISEAHYSD*V</t>
  </si>
  <si>
    <t>jgi.p|Debha1|1834</t>
  </si>
  <si>
    <t>KOG1668</t>
  </si>
  <si>
    <t>Elongation factor 1 beta/delta chain</t>
  </si>
  <si>
    <t>Belongs to the EF-1-beta EF-1-delta family</t>
  </si>
  <si>
    <t>ATGTCTTTCTCCGATTTTTCCAAGGTTGAAACCATCAAATCATTAAACGAATTCTTGGCTGACAAGTCTTACATTGAAGGTACCTCTGCTACTCAAGCTGACGTTACCGTTTACAAGGCTTTCCAAAAAGAATTCCCACAATTTGCTAGATGGTTTAACCACATTGCATCATTCACCGAAGAATTTGCTGAATTACCAGCCGGTAAGGTTCCAGCTAGCTCTGCTGCTGAAGAAGATGATGATGATGTCGATTTATTTGGCTCTGACGATGACGTTGATGAAGAAGCTGAAAAAGTGAAACAACAAAGATTAGCTGATTACGCTGCTAAGAAGGCCTCTAAGGGTCCAAAGCCAGCTGCTAAGTCTATTGTCACCTTAGATGTCAAGCCATGGGATGATGAAACCAACTTAGAAGAATTATTAGCTAACGTTAAGTCCATCGAGATGGATGGTTTAACTTGGGGTGCTTCCCAATGGATCCCAGTTGGTTTCGGTATCAAGAAATTACAAATCAACTTAGTTATTGAAGATGAAAAGGTTTCTTTAGATGACTTACAATCTTCAATTGAAGAATTTGAAGACCACGTTCAATCTACCGATGTTGCTGCTATGCAAAAATTATAA</t>
  </si>
  <si>
    <t>MSFSDFSKVETIKSLNEFLADKSYIEGTSATQADVTVYKAFQKEFPQFARWFNHIASFTEEFAELPAGKVPASSAAEEDDDDVDLFGSDDDVDEEAEKVKQQRLADYAAKKASKGPKPAAKSIVTLDVKPWDDETNLEELLANVKSIEMDGLTWGASQWIPVGFGIKKLQINLVIEDEKVSLDDLQSSIEEFEDHVQSTDVAAMQKL*A</t>
  </si>
  <si>
    <t>jgi.p|Debha1|1837</t>
  </si>
  <si>
    <t>KOG2809</t>
  </si>
  <si>
    <t>Telomerase elongation inhibitor/RNA maturation protein PINX1</t>
  </si>
  <si>
    <t>Involved in rRNA-processing at A0, A1 and A2 sites and regulates negatively telomerase</t>
  </si>
  <si>
    <t>2.3.1.22</t>
  </si>
  <si>
    <t>atgggtttagcgggaactaaagtgaaacaaagattcggtttagatccaagaaacaccaactggtccaatgatacttccagatttggccatcaatatttggaaagaatgggctggaagccaggtaaagggttgggtttagttgagcatgcaacgacttcacacgtcaaggtttccataaaggatgataatttgggattaggttctaaactagctaagaaacagaagaccgatgaattcgacagtggtgaatgctctggtttagacgttttccaaaggattctcgggagacttaatgggaaagaggatcaaataaacaaagaaatcgaaagaaaaagaaaagataatattattaatggtaaatggggaatccaatttatcaaaggagaagttttgcagagcacatgggacaaggaagctaaaaagcttcttgataaagggaccacaaagaaaagaaaaatagactcagtagactcaagcgaagaatcaacgacgagttcagatagtaagcagcataagaagaaaaaaataaagaaggaccgtaaggaaaaagaagagaagaagaccgagaaggaaaatagtgagatcaagaagaagaagaaagagaagaaagagaagaaagagaagaaagagaagaaagataagaacgagaagaaagagaagaaagataagaacgagaagaaagagaagaaagataagaacgaggagaaagagaagaaagagaagaaagagaagaaagagaagaaagataagaaagataagaaagataagaaagataagaaagagaagaaagaggtgaaagaagtgacccgtgatagcatgctcatgccaaaagagcaattaaaccaacaaatagcaacgaggttgtctgtcagatcaaagtggatcaaacagaaaagggcgtccgtcatggacgcaaaagcacttaacgaaattttcatggtaacgagttag</t>
  </si>
  <si>
    <t>MGLAGTKVKQRFGLDPRNTNWSNDTSRFGHQYLERMGWKPGKGLGLVEHATTSHVKVSIKDDNLGLGSKLAKKQKTDEFDSGECSGLDVFQRILGRLNGKEDQINKEIERKRKDNIINGKWGIQFIKGEVLQSTWDKEAKKLLDKGTTKKRKIDSVDSSEESTTSSDSKQHKKKKIKKDRKEKEEKKTEKENSEIKKKKKEKKEKKEKKEKKDKNEKKEKKDKNEKKEKKDKNEEKEKKEKKEKKEKKDKKDKKDKKDKKEKKEVKEVTRDSMLMPKEQLNQQIATRLSVRSKWIKQKRASVMDAKALNEIFMVTS*Y</t>
  </si>
  <si>
    <t>jgi.p|Debha1|1838</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</si>
  <si>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</si>
  <si>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ATGTTTAAGTTACCGTTATTGTTAGCTTTCGTTTTTGGTTTATTGACCTGTCAATTAGTACTCGCAGAAGATGTTCCAGAAGTCGAAGTTGTGGGTAACAAGTTTTACTTCAAAAACAATGGTTCTCAATTCTTGATGAGAGGTATTGCTTACCAACAAAACACTGAAAATTCTACTTCTAAGGAATTCGTTGATCCTCTTGCTGATGGTGATGCTTGTAAGAGAGATGTTGAGTATCTCCAAAAGTTGAATACCAACACATTAAGAGTTTACGCTCTTAACCATTCTAAGAACCACGATGAATGTATGAAGACTTTCGCTGATGCCGGTATCTACATTATTGCCGATTTATCTGAACCAGAACTCTCTATTAAAAGAGATAATCCATCTTGGGATTTGGAATTATACGAAAGATACACTGGTGTTGTTGATCAATTTGCAAACTATTCTAATGTTTTAGGTTTCTTCGCAGGTAACGAAGTTACTAACAATAAATCCAACACTGATGCGTCCGCCTTCGTGAAGGCTGCTATCAGAGACACCAAGAAGTACATTTCAGATAAGGACTATAGAGCAATTCCTGTTGGTTACTCTTCAAATGATGATGAAGATACTAGAATTGCAATTGCTGACTACTTCTCTTGTGGTGATCTTGATGAAAGAGCTGATTTCTTCGGTATTAACAACTACGAATGGTGTGGTGATTCCAGCTTTAAGTCTTCTGGTTACGAAGAACGTACTCAGGAATATAAAAACTTGACTATCCCTGTTTTCTTCTCTGAATACGGTTGTAATTCTAAGAGACCAAGAAAGTTCACAGAAGTTGGTACCATTTTCAGTGATGATATGACTGATGTGTGGTCTGGGGGTATTGTTTACATGTATTTCGAAGAAGCAAACAAGTATGGTTTAGTCTCAACTAGCGGTGACGATGTTAAAACATTAGATGACTTCAAATATTATTCATCTGAAATTAACAAGATCTCTCCATCTTACGCTAAGAAGTCCTCTGTTAAACTGGCTTCTAATACTCTTTCCTGTCCTGCATCTGCCTCGACTTGGAAAGCTGCATCTAAGTTACCTCCAACACCAGATAAGGATACATGTAACTGTATGTCAAAGACATTGGAATGTGTGGTTTCTGATGATGTTGATGAAGAAGATTACGGTGACTTGTATGGAACTGTTTGTGGTGATATTGAGTGTGACACTATTAACGCCGATGGTGAAAAGGGTAAGTATGGTGCTTTCTCTTATTGTTCCACTAAGGATAAATTATCTTATGTCTTAAACGCTTACTATGAAAAGAATGGCAAGCTGAGTTCTGCTTGTGATTTCAAGGGTTCTGCTTCTATTAATAAAAAGGCATCTTCAGCTGATAAGTCCTGTTCTTCAAAGATTTCACAAGCTACTAAGGGCGGATCTAGTTCTTCTGGTTCTTCTGATTCTAGTTCGGGTTCTGGTTCGAGTTCTGGTTCGGGTTCTGGTTCGGGATCAAGCTCTGGTTCTGGTTCCGACTCAACTTCTACTAGGCTGTCTTCTGCTAACTTATCAATGAAGAGCATTTCAAAGGGTGAATTATTGACGGTTGTTGGTATGGTTACCTGTCTCGTTGGTGGTATCTCATTCGTATTAGTTTAA</t>
  </si>
  <si>
    <t>MFKLPLLLAFVFGLLTCQLVLAEDVPEVEVVGNKFYFKNNGSQFLMRGIAYQQNTENSTSKEFVDPLADGDACKRDVEYLQKLNTNTLRVYALNHSKNHDECMKTFADAGIYIIADLSEPELSIKRDNPSWDLELYERYTGVVDQFANYSNVLGFFAGNEVTNNKSNTDASAFVKAAIRDTKKYISDKDYRAIPVGYSSNDDEDTRIAIADYFSCGDLDERADFFGINNYEWCGDSSFKSSGYEERTQEYKNLTIPVFFSEYGCNSKRPRKFTEVGTIFSDDMTDVWSGGIVYMYFEEANKYGLVSTSGDDVKTLDDFKYYSSEINKISPSYAKKSSVKLASNTLSCPASASTWKAASKLPPTPDKDTCNCMSKTLECVVSDDVDEEDYGDLYGTVCGDIECDTINADGEKGKYGAFSYCSTKDKLSYVLNAYYEKNGKLSSACDFKGSASINKKASSADKSCSSKISQATKGGSSSSGSSDSSSGSGSSSGSGSGSGSSSGSGSDSTSTRLSSANLSMKSISKGELLTVVGMVTCLVGGISFVLV*S</t>
  </si>
  <si>
    <t>jgi.p|Debha1|184</t>
  </si>
  <si>
    <t>jgi.p|Debha1|1845</t>
  </si>
  <si>
    <t>KOG2328</t>
  </si>
  <si>
    <t>Chromosome condensation complex Condensin, subunit H</t>
  </si>
  <si>
    <t>Condensin complex subunit 2</t>
  </si>
  <si>
    <t>atggaatctggtcctgtttcaggtctcagaccgtctaatgctaatgtgactgactttgagctatggatacgaatggctacagacaataagatcaatgccaataattcatggaatttcgctttgattgattttttccatgatttatcactattacgagaaggcaagagtatcaattttcaaaaagcatctgccactctagacggctgtgtaaagatatattcttcgagagtcgattcagcagctacggaaactggtaggttattgagtggattggcagcttccaaatattataaaccgaacgtcgaggatgatgatgatgatgatgatgatgagaaggatgaagaagatactgaggaagttagggttaaacaaagaaagaagaatacagtattagaaagcacgttagttaactcatttgaacaaatacgaaccaagaaaatagactttgagtttgtcgttgatccggtattcaaaaaggcattatcagacttcgacgaagggggatccaaaagtttgttgttgaatatgttatctattgactccacgggaagaatattgttcgatacgacgagtgattcaaaaacattggcagttgataacactgacgagacagacatagaaaaagaatttggaattgatgatattgatatgcctgtaaatagtgttgaagttgatatcaataatcttgagactctatttttcaataatctcgaagagttagatacctttcgagtatgtccgtcaatggatgctctccaagacatcgttgctcaaggtgttgacaatactaacattctcgagcaaattgaaaagcaaaaagccgaatatgagaatgagcattatgacgactatgataatgctggttcagtattttttgataacgatgactacgaaatccacgacgatactggtatgggattaggtgataattcaatgaatgtgacgtttcaaaaattatttgatgaaacatttcaaagagaacaaaaggataaagacggaatagaagaggtaagtgaaattcccgattatgatctattagcatattttgatcaagcattaagaaagaattggacgaaagggcatgaaaattggaaggtacgaaatttgatgaaaaagaggaatgaaaaaggagaaataagaagtcaaagacatgaagttaccaccaaaaagaaagatattctgactattgatttcttaagtgaagaggaagtcgatgaggacgaactattttctgaatcggtagccaggattataatacccaaacatcaatggataactcaagacaaacaccgtttaccagacgatatacactttactaccaaaagattaattcatttatttgtgaaacctttgactatattaaagacatttaacaaaagaaaaatcgtaccttatgaaagtatgaaagataagactgatgaagtttttgccaatgaagaatattggtctgagaagtacaaagaaaacgaggaaatggaacggtcgagaagaatgaatgatatattgcgtgaagacttacaagaattacacaagtcctacgatcaatcattttttcaagatacattggggaattttcaagatgataatgattacattgatccaatggaagggggtgatttgaatgaattgttcaatgggtatggatcgcagttggttacaagtcagagccacatcaaaccaacgcatatcaacttttcaaaagttgcaaaaagggttgatgtcaaattattaaagaataatttatgggaaatattaaagagtgactccatattcaataatgaggggttgaacaataataaggtagaaaaatttgagaactacatggaaaaccagaagaattcgcaacatctggaagaggagagtgctccggaggagtccactaaatttagcgaaattttgaataacctcaccaacaaatattcgaaagaagaaaagaacgacatatcaactagtttctgctttatttgtttattacatttggcgaatgaaaacgggtttacaattgaaaataccaatgacaattcggacttaataattaaaaacaagacaattgacgataatataaatgacacgcatatatag</t>
  </si>
  <si>
    <t>MESGPVSGLRPSNANVTDFELWIRMATDNKINANNSWNFALIDFFHDLSLLREGKSINFQKASATLDGCVKIYSSRVDSAATETGRLLSGLAASKYYKPNVEDDDDDDDDEKDEEDTEEVRVKQRKKNTVLESTLVNSFEQIRTKKIDFEFVVDPVFKKALSDFDEGGSKSLLLNMLSIDSTGRILFDTTSDSKTLAVDNTDETDIEKEFGIDDIDMPVNSVEVDINNLETLFFNNLEELDTFRVCPSMDALQDIVAQGVDNTNILEQIEKQKAEYENEHYDDYDNAGSVFFDNDDYEIHDDTGMGLGDNSMNVTFQKLFDETFQREQKDKDGIEEVSEIPDYDLLAYFDQALRKNWTKGHENWKVRNLMKKRNEKGEIRSQRHEVTTKKKDILTIDFLSEEEVDEDELFSESVARIIIPKHQWITQDKHRLPDDIHFTTKRLIHLFVKPLTILKTFNKRKIVPYESMKDKTDEVFANEEYWSEKYKENEEMERSRRMNDILREDLQELHKSYDQSFFQDTLGNFQDDNDYIDPMEGGDLNELFNGYGSQLVTSQSHIKPTHINFSKVAKRVDVKLLKNNLWEILKSDSIFNNEGLNNNKVEKFENYMENQKNSQHLEEESAPEESTKFSEILNNLTNKYSKEEKNDISTSFCFICLLHLANENGFTIENTNDNSDLIIKNKTIDDNINDTHI*</t>
  </si>
  <si>
    <t>jgi.p|Debha1|1846</t>
  </si>
  <si>
    <t>KOG3199</t>
  </si>
  <si>
    <t>Nicotinamide mononucleotide adenylyl transferase</t>
  </si>
  <si>
    <t>Belongs to the eukaryotic NMN adenylyltransferase family</t>
  </si>
  <si>
    <t>2.7.7.1,2.7.7.18</t>
  </si>
  <si>
    <t>ATGGATCCTACAAATGACCCCAACTTCACCCCTCCATCATTAAATAAGGATATCCAACCTACAGCTCCGTCGAGCCAAATACCTAAAAATATCCCCATTGAACCGCTAGTTTTAGCAGATTTAGGTAATGCCATGGATGCTCCGTCCCCACACCCTTCTTCAGGAAGATCGAGGGTCCATATGGTCCACGAAGACATGAAGGCCGATCAATATAAGTCCAAGATTCCTAGAAAGCATACGGATTTGGTAAACTCGTCTTCGGACGACGATGCAAATGTACCGGAACAGATTTTACCACCATCGGCCAAAGTTAAGAGTACACAAATTGCCGATTTGGAAGAGGTGCCGCAGGGCATCCAGAGACAGTCCAAGACGTTGGAAAAGTATCTGTTTCCGACCCATAGATTGGGTACTATGATGCGGGACGATACCAAGTACCCATTGGTAATAGTTGCATGCGGGTCTTTTTCGCCTATTACATATTTGCACTTGAGGATGTTCGAGATGGCATTAGATGCCATCTCGGAGCAAACCCGATTCGAGGTTGTAGGAGGATATTTTAGTCCTGTGAGTTCGAATTATAAGAAACAGGGTTTGGCACCAGCACCCCACCGGGTGCGTATGTGTGAATTGGCATGCGAGCGGACGTCGTCGTGGTTGATGGTGGACGCCTGGGAGTCTTTGCAGCCGAAATACACCAGGACGGCGTTGGTGTTAGACCATTTCAACGAAGAGATTAATATCAAGAGAGGAGGTATCATGACCCAATCCGGCGAGAAGAGGGGGGTCAAGATTATGTTGTTGGCAGGTGGTGACTTGATTGAGTCGATGGGTGAACCAGACGTATGGGCCGATCAAGATTTACATCACATTTTGGGTAAATACGGCTGTCTTATCGTCGAAAGGGCTGGTGCTGATGTTAGAAGCTTTCTATTAAGTCATGATATAATGTACGAGCATAGGAGAAACTTCTTAGTTATTAAACAATTGATTTACAACGATATTTCTTCTACAAAAATCAGGTTATTTATCAGGCGGGGCATGTCGGTTCAATACCTTTTACCAAACTCGGTGATTAGGTACATCCAAGAACATAAGTTGTATATTAACGAAACTGAGCCCGTCAAGCAAGTTATGGCCGATAAAACTGATTAG</t>
  </si>
  <si>
    <t>MDPTNDPNFTPPSLNKDIQPTAPSSQIPKNIPIEPLVLADLGNAMDAPSPHPSSGRSRVHMVHEDMKADQYKSKIPRKHTDLVNSSSDDDANVPEQILPPSAKVKSTQIADLEEVPQGIQRQSKTLEKYLFPTHRLGTMMRDDTKYPLVIVACGSFSPITYLHLRMFEMALDAISEQTRFEVVGGYFSPVSSNYKKQGLAPAPHRVRMCELACERTSSWLMVDAWESLQPKYTRTALVLDHFNEEINIKRGGIMTQSGEKRGVKIMLLAGGDLIESMGEPDVWADQDLHHILGKYGCLIVERAGADVRSFLLSHDIMYEHRRNFLVIKQLIYNDISSTKIRLFIRRGMSVQYLLPNSVIRYIQEHKLYINETEPVKQVMADKTD*M</t>
  </si>
  <si>
    <t>jgi.p|Debha1|1847</t>
  </si>
  <si>
    <t>atgccgcccagatatagacacttttgcggtgtgcttcgactctacgacacatcgatcgacggacgcctcttctctggtgtatgggcaaaaagtgaaatcaccgattacgtaagcaagaagaaaaaatggtcctcggcctggccccattcgtggggaaccacaattgatcttagcacaagcaaattgaacaaatttcaaaaggaacgcttgttgtttatagggggtaatttaattataggtctttga</t>
  </si>
  <si>
    <t>MPPRYRHFCGVLRLYDTSIDGRLFSGVWAKSEITDYVSKKKKWSSAWPHSWGTTIDLSTSKLNKFQKERLLFIGGNLIIGL*Y</t>
  </si>
  <si>
    <t>jgi.p|Debha1|1848</t>
  </si>
  <si>
    <t>atggtcagcatatccacgcttgccggatataacaaaaatgacattcggaatctattgttgatattacaggagtttgtgatcacatacaaggacaacaaggtcagtatcaactacaagtcgaggccggtggtgctatttttgggtacgcttgtgtccacggctgggttgggggttttgttcacgttgaggagtttgattcaccagtactccgattatcagttgaataggaagcagaaccgtccgtttttgatcagacaatcgtccacgatcttgaaaaatggtagtcgggaaatctttatttcaaagggcaggaattcgactacgaggatcataattccgaagcccaacaaagatcggtacgcggccgacaagtacttgtacaagaactttatgatcgatcagaacttgaagacacagaacaacttattcaactcaaagtttttgaaccaattgatgattatttggagaattttgatcccccgcttctactcaaagaatacgtcgttgttgttgtcccagtgctttttcttgattttgagaacctggttgtcgttgttggtagcgaaactcgacgggcagatcgtgaagaatttgatcggtggtaatgggaagaagtttgctcgtgatttgatatactggttattgattgcgttcccagcatcttacaccaatgcggccattaaatacttgacgaacaggttatcgttgagcttcagaacaaacttgattagatatgtgcatgacatgtatcttgacaagatgatggtttattataaggtgtcacttaatgagtctagaattcaaaatatcgaccagtacatcacaaatgatataactaaattctgtgattcgatctgtgggttattttcgagtatgggtaaacccatgatcgacttgatcttttttgcggtttacttaagagataccttgggaaccggtgcattggttggtattttcagtaattattttttgacagcatggtttttgaagaagaacaccccggcgttcggaaagttgtctgcaacgggtactcaccttgaaggtcagtactataaccagcacttgaatttgattacgaacagcgaggagattgcgttctataaaggttcggtgattgagaagtctaaacttaaagaaacgtaccatgatttatcggaacacttacgtgatgaaattaatacaacctttggttattcagtcatagaagactacatcttaaagtatacatggtctgcctggggttatgtctttgctggcttgccagttttccttgaggatttctggaagacaatacaacaaatgaggaacaatggaccggtcgaagaagataagaatgccgctgttaatgagaagcaaaacatgaggcaatttgttatcaataagagattaatgttgtcgttagccgatgctggttcaagattgatgtattctataaaagacatctctgaattaaccggttacacagatagagtgtttaatttattgaccaatttacacgaggtccattcacctagatttgattatggctctaaacagggtattaaggatatcagaggaactatccagtctaactactacgaaggtatcagatttgagaatattcctgtcatcattccttctaccaagggttccgaaaacaacaaattgatcaacaaattaaacttcctgatcagtcaaaacaaaaacttattgatcttaggatctaatgggtgtggtaagacctcgattgctagaattatggctggattatggccattatactttggtttgttaagtaaaccagatgacgacgatattttctacttgccccagaaaacttacttcaacaacgggaacttgagagaccaaatcatctatccccacagttacgacgacatgctcgaaatgggttacaatgacgaccacttataccatattttaagagaagtcaagttggaatacttgttaacgagagaaggaaatttcaatgtcaagaaggactggaaggatgtgttcagcggtggtgagaagcaaagaatgagtattgcccgggtcttgtttaaaaaccctaagttcgtcatcttggacgaatcaaccaacgccgtttccaccgacgtggaggactacttatttgaattattgcagaagaaaaaaatcaccttcatcaccttgagtcacagacctttattaatgaaataccacgacttcattttagagataaagaactccaccagtactgacgaaaatgacatgagtggcgtgaattgggaattccatgacttgacgtccgaggagaacttgaagagtcttgatcatgagattgacgaaatcaaacacaagttgtcccaagttgaacaatgggagtcgagaaaagacgatattgaaaaatttttggatggtaagtatgacgatattgaagaatctacggtagaattaccccaaaatcatatcccaaccatctaa</t>
  </si>
  <si>
    <t>MVSISTLAGYNKNDIRNLLLILQEFVITYKDNKVSINYKSRPVVLFLGTLVSTAGLGVLFTLRSLIHQYSDYQLNRKQNRPFLIRQSSTILKNGSREIFISKGRNSTTRIIIPKPNKDRYAADKYLYKNFMIDQNLKTQNNLFNSKFLNQLMIIWRILIPRFYSKNTSLLLSQCFFLILRTWLSLLVAKLDGQIVKNLIGGNGKKFARDLIYWLLIAFPASYTNAAIKYLTNRLSLSFRTNLIRYVHDMYLDKMMVYYKVSLNESRIQNIDQYITNDITKFCDSICGLFSSMGKPMIDLIFFAVYLRDTLGTGALVGIFSNYFLTAWFLKKNTPAFGKLSATGTHLEGQYYNQHLNLITNSEEIAFYKGSVIEKSKLKETYHDLSEHLRDEINTTFGYSVIEDYILKYTWSAWGYVFAGLPVFLEDFWKTIQQMRNNGPVEEDKNAAVNEKQNMRQFVINKRLMLSLADAGSRLMYSIKDISELTGYTDRVFNLLTNLHEVHSPRFDYGSKQGIKDIRGTIQSNYYEGIRFENIPVIIPSTKGSENNKLINKLNFLISQNKNLLILGSNGCGKTSIARIMAGLWPLYFGLLSKPDDDDIFYLPQKTYFNNGNLRDQIIYPHSYDDMLEMGYNDDHLYHILREVKLEYLLTREGNFNVKKDWKDVFSGGEKQRMSIARVLFKNPKFVILDESTNAVSTDVEDYLFELLQKKKITFITLSHRPLLMKYHDFILEIKNSTSTDENDMSGVNWEFHDLTSEENLKSLDHEIDEIKHKLSQVEQWESRKDDIEKFLDGKYDDIEESTVELPQNHIPTI*V</t>
  </si>
  <si>
    <t>jgi.p|Debha1|1849</t>
  </si>
  <si>
    <t>KOG1507</t>
  </si>
  <si>
    <t>Nucleosome assembly protein NAP-1</t>
  </si>
  <si>
    <t>Belongs to the nucleosome assembly protein (NAP) family</t>
  </si>
  <si>
    <t>atgtcagaacctattagaagtaaacatggagatatttccaaggctccaacgccacaaaatacaccagcatcgcttacaaattcgtatttgaaatcacaaccaccaaccgtatcgaccatcaacgaggaagaaagcggaaatggaatcagctcgcaattagccaacaacccagcgttattatcgatgattcaaggtaagttgggaactttagtcggtcagcaaagtggatatattgattcgttgccaaaatcggtcaaaaaccgtgtatttggattgaagtcgattcaacaacaacaaatgaaattggaagccgaattccaaaaggagttgttagtgttagaaaagagattttttaagaagtacgaaccattgtacgaaagaagaaagaagatcattaacggggacgaagaaccaagtgcaggggaaatcgaagagggcgaagcgttggacgaagccgacgaagatgaagacgacgaagaaaaggacaagatcgaagaggtcgaagaccagggtgaaaagggtattcctggtttctggttgactgccttagagaacttacagacggtttcagaaactataaccgagagggatagcgaattattgaagtacctaaacgatattagaatggaatacttgtctacaccaggcttcgagttgatcttcgaattcaaggaaaacccatacttctccaataacattttgaccaagacgtaccattaccaagccgaattaggatattcgggagattttgtttatgaccacgctgatggaagcgaaattaactggaagtccaaggaaaacaacgttactatcaacatcgaaagaagaaaacaaagaaacaagactaccaagcaaaccagaaccattgagaagttgactcctagtgaatctttcttcaacttttttgacccaccaaaaccaccaaaagtcgacgaatcggaaagtcaagacaaggacgaggatgaaagcgaagaagaacaagacgaagacgaagacttggaagcaagattggaattggattaccaattaggtgaagaaataaaggaccgtttgatcccaagagccatcgactggttcactggcgatgcagttggattcggcttcccagaagacttcgatcaggatgaagaattcggcagcgaaagcgaaggcgacagtgatgaagatgatgacgacgaacctccaaaggaaaatcctccagaatgtaaacaacaataa</t>
  </si>
  <si>
    <t>MSEPIRSKHGDISKAPTPQNTPASLTNSYLKSQPPTVSTINEEESGNGISSQLANNPALLSMIQGKLGTLVGQQSGYIDSLPKSVKNRVFGLKSIQQQQMKLEAEFQKELLVLEKRFFKKYEPLYERRKKIINGDEEPSAGEIEEGEALDEADEDEDDEEKDKIEEVEDQGEKGIPGFWLTALENLQTVSETITERDSELLKYLNDIRMEYLSTPGFELIFEFKENPYFSNNILTKTYHYQAELGYSGDFVYDHADGSEINWKSKENNVTINIERRKQRNKTTKQTRTIEKLTPSESFFNFFDPPKPPKVDESESQDKDEDESEEEQDEDEDLEARLELDYQLGEEIKDRLIPRAIDWFTGDAVGFGFPEDFDQDEEFGSESEGDSDEDDDDEPPKENPPECKQQ*V</t>
  </si>
  <si>
    <t>jgi.p|Debha1|185</t>
  </si>
  <si>
    <t>jgi.p|Debha1|1850</t>
  </si>
  <si>
    <t>atgtcaggaacagttaataagagcacaccaaacaagaggtttgaatcgaaatcgattaaccacattcgttcttactcctcagtcaagcagattgaaggatttttgttatcattttcattcgtaaacattttgtaccaatatactattagtgttactaattttgctaacaccaagttgtcttcgattggtgtcgtctacgatagtttaacttttgttgatgaaaagtttgatggcattgttttgtcgaaagttgattggggtttaaaaaaggcaccatctggtgaccagttgaacccagcggtatacgcaaaaggggcctataactatgttaatgccagtattttgagaccaattaacaatttcatctacaaagcgggtgataaggttttgccagcaaccgatcaagaaaataaggcggctttcaagttagaggagttagacgaatcatccgaggtatctaaatttttcaagattgtcaatgagtttgtttctagagccaagacgtttgtttctaacaaatccaacgatgtgtctaataacttgatttccacttataacaatgagttgaacaccatgaacgacgaagcatctgtctacaagaagaagctcgtggcaagctacaataccggatacagatttgtgagcgacgtcaacaaccagactcaagaatacgttgctgatgtggctactaccaccagaaataaggccgactcgcttatttctgatgccaagcaaggcatttctgccattaacgagaaggccaacgaaatccgtaatgagagtgctgagttattgaacgggtcgtcgaattccaatcaagcaccagttgtcagtgcctcggcataa</t>
  </si>
  <si>
    <t>MSGTVNKSTPNKRFESKSINHIRSYSSVKQIEGFLLSFSFVNILYQYTISVTNFANTKLSSIGVVYDSLTFVDEKFDGIVLSKVDWGLKKAPSGDQLNPAVYAKGAYNYVNASILRPINNFIYKAGDKVLPATDQENKAAFKLEELDESSEVSKFFKIVNEFVSRAKTFVSNKSNDVSNNLISTYNNELNTMNDEASVYKKKLVASYNTGYRFVSDVNNQTQEYVADVATTTRNKADSLISDAKQGISAINEKANEIRNESAELLNGSSNSNQAPVVSASA*S</t>
  </si>
  <si>
    <t>jgi.p|Debha1|1853</t>
  </si>
  <si>
    <t>KOG4534</t>
  </si>
  <si>
    <t>Regulator of Ty1 transposition</t>
  </si>
  <si>
    <t>ATGAAAAATTATAAACGTAAATACAACAATACTATGAAGAACTTACTTGAATCATTGTCGTATAATTTACCTAAAGGTAACTATAAACTCTTTCATATCCAGTCACAACCATTTCAATGTAAACATTTGTTGATTTATCATAAAAAAAATGCCCAAAGACCAGCATTAACCATAAAGATCAAACACTTTATAAGCTTGATAGATGATGATAATCTTGTTATTATGGGAATTGAGGTTTACATTTACTTAACGGTATTTGATAATCATCTAAAGCATAGTATATTCATTTCGAAAGCAGATACTACTGGTTTATCGACTCAGAAATATAAAATAAATAAATTGATAGATGATATCTTGCAATATTTGATCCAATATGACATAAGAAATTACTGCCGTAAAATCAAATTGAGGTCAAGCGAAATGGTTAATAGATCGGGAAGTAATCCTACAATTAACTCATTGAATCGGATAATTGATAAGTTGAGAGAAGGTACGTCGTATTATAAATCAATCCCTTATTACAACGAAGTGGTGATCCCCTCCACAAGCGACAGCTTGGAAACAATCGTGCCTCCTGGACGTATTCAGACCTCGATATCGTTATTTACCAGGGCGTCGGAGCAGTATCTTTTCCCCAATTCATCGAAAAATGAAAGAAAACACGTAATTGGCGGCGATGATTTATTAAATTGGTGGATAAAGTTGATCAACAGAACACTTTTAAATCAAGCAAAAGAAAGCAGTTGGAACTGTCGATTGCATATTCCGGGCTCAGACAATGTTTCTATATCTAAAAAGTTGCCTGCTCCTAATAATAATGTTGCGTGGTCAATCGGCAGCATTTTTGATAAAGACGCAGAGAAGTTGGCAATTAACCAGATTCCTTTATTTCCTGATGACCCTAAAGGGCGTTTCTTGGAACATTTAATAGTTGAAAACAGATACAAGTCTACGAGTTTGAAACAGTTTTGGCAAGAGCTAGGATTTAGACAGGAATTTAGGTTAGGAAATGTTGTTGGTATAATAGGTTGTGAAAGAGAAGAACGCGGTATAAATACAGTTGAGACTACTCAAGATGTATGTGTCTTGCCGTTGGGCCAATATAAGAAGATATTGAATAGCATAAAAAATGCAGATTTTAGTGATGCAAACGATATCAAAGCATTGATATCTGTCAATATTCCCGATTCAATGAAAGAGTTTTGCGTAACGAATTATTATACCTCATTTGAAGGTTTAAATAGCACTACGCCTAGAACAGCAGTCATGCCTATAGTCAACGACTTGAATCTGAATGTGAAGAGAAAATCAGACACACCAAAGAGAGAAATTGTTGTTAACGATCTATCTGGATCTTTGAAAAGAAAACCAGTCAATGACATATCCGCCTCCATAAAACGAAGACCTGTAAACGACATATCTGGATCTATAAAAAGAAAACCTGTCAATGACATATCTGGCTCCGTAAAACGAAAGTCTGTGAATATATCTGGTCTTGTGGAGAAAAAACCTGTCAATAATCTAGCGAAGAAACCGGAGAACACGCCATCTGATCATGAATCAACTCAGGAATACTCCCCTAAAATCAACATTATAAATAGCTTGATCAAAAGAAAACCAAAGAAATAA</t>
  </si>
  <si>
    <t>MKNYKRKYNNTMKNLLESLSYNLPKGNYKLFHIQSQPFQCKHLLIYHKKNAQRPALTIKIKHFISLIDDDNLVIMGIEVYIYLTVFDNHLKHSIFISKADTTGLSTQKYKINKLIDDILQYLIQYDIRNYCRKIKLRSSEMVNRSGSNPTINSLNRIIDKLREGTSYYKSIPYYNEVVIPSTSDSLETIVPPGRIQTSISLFTRASEQYLFPNSSKNERKHVIGGDDLLNWWIKLINRTLLNQAKESSWNCRLHIPGSDNVSISKKLPAPNNNVAWSIGSIFDKDAEKLAINQIPLFPDDPKGRFLEHLIVENRYKSTSLKQFWQELGFRQEFRLGNVVGIIGCEREERGINTVETTQDVCVLPLGQYKKILNSIKNADFSDANDIKALISVNIPDSMKEFCVTNYYTSFEGLNSTTPRTAVMPIVNDLNLNVKRKSDTPKREIVVNDLSGSLKRKPVNDISASIKRRPVNDISGSIKRKPVNDISGSVKRKSVNISGLVEKKPVNNLAKKPENTPSDHESTQEYSPKINIINSLIKRKPKK*S</t>
  </si>
  <si>
    <t>jgi.p|Debha1|1858</t>
  </si>
  <si>
    <t>KOG0114</t>
  </si>
  <si>
    <t>Predicted RNA-binding protein (RRM superfamily)</t>
  </si>
  <si>
    <t>ATGTCTACAACTAATGACTTTCCAATAGTATTGGTCAAGAATCTTCCATATGATGTCTCAACGAAATCCTTATATGAATTGGCAGGGAATTTTGGAAATATTCATCAAATTAGAATACCAGTTGATGAACAAAATAAGGGCACTTGCTTTATAGTGTATAATAACCTATCAAACGCAATTAGGGCATCCAAGAGTTTAAACGGTATAAATTTCCAGGGTAGATACCTCGTTAGCATGCATTACTCGGTTGACAAATCGAAATTATCGGAAGAGGACTTCAAATACCGGAAGGAACAATTAGAAAAGTTAAAACTTGAGCATTCTATATAG</t>
  </si>
  <si>
    <t>MSTTNDFPIVLVKNLPYDVSTKSLYELAGNFGNIHQIRIPVDEQNKGTCFIVYNNLSNAIRASKSLNGINFQGRYLVSMHYSVDKSKLSEEDFKYRKEQLEKLKLEHSI*</t>
  </si>
  <si>
    <t>jgi.p|Debha1|1861</t>
  </si>
  <si>
    <t>ATGCCTGAAAAAGAACTTAATTATATAAGGTCAGCAGATGCTGCTACGTCCAACGAGAAGGATGGTGGAGTTTTTGTCGATGCTTTTGAAGCCAGTGATAACAAGGCCCCTATGGGCAAATTTGAGAAATTCCGTGACTCTTTTAGGAGATTCGACGATACTGAATTAGGAATTGACCCTAACTTATCGGAAGTGGAAAGAGCTGCTATCATCACTGCTAACTCCCCATTGTCGAGGTCTTTGAAGAACAGACACTTACAGATGATCGCCATTGGCGGGTCCATTGGTACAGGTCTTTTTGTGGGTTCTGGTACTACTTTGAGAACCGGGGGTCCAGCAGGGATTTTGATTGCTTATATTATCATTGGGGTTATGATTTATTGTACTGTCCAGGCGTTAGGAGAATTGGCTGTGACATTCCCGGTTTCTGGTGCTTTCGTTACTTACAATACTCGTTTTATTTGTCCATCATGGGGGTTTGCTATGGCTTGGAACTATGCTTTGCAATGGTTGGTTGTGTTTCCGTTAGAATTGGTGGCGGCGTCTATTACTATTGAGTATTGGAACCTGTCAATTAATTCGGCGGCGTTTGTGGCTATTTTCTATGTTTTGATTGTTAGTATTAATTTTTTTGGTGTCAAAGGTTACGGTGAAGCAGAATTTATTTTCTCCCTCATTAAAGTCACCGCAGTAATGGGCTTTATTATATTAGGTATAATTATTGCCGCAGGAGGTGTAGGTCCTCAAGGTTACCTTGGTGGTAGATACTGGCAACATCCAGGTGCCTTTGCTAATGGATTCAAAGGTGTCTGTACTGTTTTCGTCACCGCTGCTTTTGCTTTTGCTGGTACTGAATTAGTAGGGTTAGCTTCTGCAGAATCTGCTAATCCAAGAAAGTCTTTACCAAAGGCGACCAAGCAAGTTTTCTGGAGAATTGTTTTATTTTATGTTATCTCTTTAACCTTGGTTGGTTTATTGGTTAGATACGATGACGAGAGATTACTTTCTGACTCTTCTGTGGACGCTAAAGCCTCTCCTTTCGTTATTGCTATCAAAAATGCTGAGATTAGTGGATTACCATCGGTCATGAATGTTGTCATTATGATTTCTGTTTTATCTGTCGGTAATTCGTCTGTTTTTGCTTCTTCAAGAACTCTAGCCGCATTAGCAGCTGCAAGACAAGCGCCAAAGATTTTTGGCTATATTGATAAAAAGGGTCGTCCATTAGTTGGTATTATCGTCCAATGCACCTTTGGGTTACTTTGTTTTGTCTCTGCGTCTGATAAGCAAGGTGAGGTTTTCAATTGGTTGATGGCCTTGTCCGGTCTTTCTTCCATCTTTACCTGGGGTTCGATTAACTTCTGTCATATTAGATTCAGAAGGGCTTTGAAAGTACAAGGAAGAGATACCTCCGAGATTGCATACACTTCTCAGGTCGGCCTTATTGGCTCATATATTGGTATGACTTTAAACATCTTGGTCTTAATTGCCCAATTCTGGGTCGCATTGTTTCCATTGGGCAGTTCTCCAGATCCAAGTGCATTCTTCCAAAGTTATCTTGGTTTCCCAGTTGTTTTATTCTTCTATATCTGTCACAAGCTTTATAGAAGGAACTGGAGACTCTATATTAGGGCCAAAGATATTGATATTGATACTGGTAGAAGAGACTTAGATTTGGATTTATTAAGGCAAGAACTTGCCGAAGAACGAGCATTTATTGCCGCAAAACCTTTCTACGCTAGGGTTTGGAACTTCTGGTGTTAA</t>
  </si>
  <si>
    <t>MPEKELNYIRSADAATSNEKDGGVFVDAFEASDNKAPMGKFEKFRDSFRRFDDTELGIDPNLSEVERAAIITANSPLSRSLKNRHLQMIAIGGSIGTGLFVGSGTTLRTGGPAGILIAYIIIGVMIYCTVQALGELAVTFPVSGAFVTYNTRFICPSWGFAMAWNYALQWLVVFPLELVAASITIEYWNLSINSAAFVAIFYVLIVSINFFGVKGYGEAEFIFSLIKVTAVMGFIILGIIIAAGGVGPQGYLGGRYWQHPGAFANGFKGVCTVFVTAAFAFAGTELVGLASAESANPRKSLPKATKQVFWRIVLFYVISLTLVGLLVRYDDERLLSDSSVDAKASPFVIAIKNAEISGLPSVMNVVIMISVLSVGNSSVFASSRTLAALAAARQAPKIFGYIDKKGRPLVGIIVQCTFGLLCFVSASDKQGEVFNWLMALSGLSSIFTWGSINFCHIRFRRALKVQGRDTSEIAYTSQVGLIGSYIGMTLNILVLIAQFWVALFPLGSSPDPSAFFQSYLGFPVVLFFYICHKLYRRNWRLYIRAKDIDIDTGRRDLDLDLLRQELAEERAFIAAKPFYARVWNFWC*A</t>
  </si>
  <si>
    <t>jgi.p|Debha1|1864</t>
  </si>
  <si>
    <t>KOG0831</t>
  </si>
  <si>
    <t>Acyl-CoA:diacylglycerol acyltransferase (DGAT)</t>
  </si>
  <si>
    <t>Diacylglycerol acyltransferase</t>
  </si>
  <si>
    <t>atgtcacataactcatcccctgaaagtaataccacatctgacgataagaaacaacagttacggaggagacatggttcacacgatacaccatcagaaaatgactcgagaaggagttctcggtctagcaccaaatccaataccaagccaaaaacacataggaagaagtcatttgtcaattttgcaccgttgaatactccgttacataataggttagaaactatgggggtaatctggcattgcctttccattccttttttcgtaagtctattcttattggcaatttcattaggctggatcatctggatatttgtgatccttccttactttatttggtggtatttctttgatttacatacacctacaaatggtaaaattgtctaccgggttaaagattggatgaagaatatcataatctgggaatggtttgtgaactattttcctattagcgtccataaggcatgtgaattcgaaccgacttttacgcagatgcttgttgatgataatgaaggaaatgacgacgaagaggatctaatttcagaggattcaagaacacttcttgataaattgttcaaaacattgggattgagaaaacgtttgaatgattcagattcgcataatgttctgaatacaacttcaagtgatagaaaatttgataaggctttgaaatataagaaagaaagtactgggcctaggtatattttcggctaccacccgcacggtgtaatttctatgggagtcatgggagcttttgcaactaacgtgattcggaatgaaccatatcagcctccgtttagtttcttaaagtcatttttccatgatccatctaagtacactagattattaccgggtattggtaatatcttccttttgaccttaactacccaatttaccttacccttttaccgtgactatttaatgagcttgggattgacaagtgcatcttacaaaaacattaaaagtcttattaataatggagataattctgtttgccttgtcgttggtggtgcccaggaatcattgcttaataccatggtttcaccaaggtctagaatcggcaatggatataagaaagatgaaactgatgaaagtggagatgaatcagagcctatggtaaaggagtataatccgaaggaagtacaacattatagcatgaaagaacaaatggataaaatttcagatgagaaaaaacaggaatccagcgaaagtgacagcaatctggacacagaaaaaggccaaaagaaactcgaaaatgaaaagcttattaaaactgagactgaagacgctgatcaacccgaagaaaataaaaataaaagctttaatgatcataatggaacagaaactgaaaactcgggacaaggcaaggaaaaagaaagccagcgtgatgacccctcaagtccaagacaaattcagttggtattgaataagcggaaaggttttgttaaattagctattgaattaggcaatgtttgtttggtgccaacatttggatttggtgaggcagatatttttagaatagctaatccaaaaccgggatctcttggatcaagattccaagaatggatgaaatctacatttcagtttacagtaccatttttcagtgccagaggtgtttttatctatgattttgggtttttaccatttagaaatccgattgatatatgcatgggcgagccaatttatgtcctgagtggactaattgcggactacaaattaaaacacccaggctttgattctgatgaagaagtagaacaaaagaacaagcaaaaaaaggaatatgaaaaagaagatgaaaccgattctaaaaagaaggacaagaaggattctaaaaagaaaggtaaaaaagattttgaagacaaaaaggattctaaaaaaagagaaaaaaaaataaagattccttccgaaatactcaaccattaccataaattatacgtcgatggattgaagaaagtctatgaagaaaataagggtaagtttggttatgaagatgttgaattaattattattgaatag</t>
  </si>
  <si>
    <t>MSHNSSPESNTTSDDKKQQLRRRHGSHDTPSENDSRRSSRSSTKSNTKPKTHRKKSFVNFAPLNTPLHNRLETMGVIWHCLSIPFFVSLFLLAISLGWIIWIFVILPYFIWWYFFDLHTPTNGKIVYRVKDWMKNIIIWEWFVNYFPISVHKACEFEPTFTQMLVDDNEGNDDEEDLISEDSRTLLDKLFKTLGLRKRLNDSDSHNVLNTTSSDRKFDKALKYKKESTGPRYIFGYHPHGVISMGVMGAFATNVIRNEPYQPPFSFLKSFFHDPSKYTRLLPGIGNIFLLTLTTQFTLPFYRDYLMSLGLTSASYKNIKSLINNGDNSVCLVVGGAQESLLNTMVSPRSRIGNGYKKDETDESGDESEPMVKEYNPKEVQHYSMKEQMDKISDEKKQESSESDSNLDTEKGQKKLENEKLIKTETEDADQPEENKNKSFNDHNGTETENSGQGKEKESQRDDPSSPRQIQLVLNKRKGFVKLAIELGNVCLVPTFGFGEADIFRIANPKPGSLGSRFQEWMKSTFQFTVPFFSARGVFIYDFGFLPFRNPIDICMGEPIYVLSGLIADYKLKHPGFDSDEEVEQKNKQKKEYEKEDETDSKKKDKKDSKKKGKKDFEDKKDSKKREKKIKIPSEILNHYHKLYVDGLKKVYEENKGKFGYEDVELIIIE*P</t>
  </si>
  <si>
    <t>jgi.p|Debha1|1866</t>
  </si>
  <si>
    <t>KOG3985</t>
  </si>
  <si>
    <t>Methylthioadenosine phosphorylase MTAP</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</si>
  <si>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</si>
  <si>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2.4.2.28</t>
  </si>
  <si>
    <t>atgtcagtacatagagaagaaatcaatttatcgcaattaccgcacgaatttaacgaaccggttgaattcgctattatcggtggtacgggattgtacgacttgccaaacttaaagccggtggcaagattgactatttctacgccatggggttatccatcgtcgccaattacgatttctgttacagacagtgggtttccagttgcgtttttggccagacacggtcagaagcatgatttattgcctactgatgtgccctctagggccaacatggcagcattgaagaaaattggggtcaaggctatcgtggctttttcagccgttggatccttacagccagaaattagaccaagagattttgttattcctacgcaggtgatcgatagaaccaagggtatcagaccatcgacctttttcgaaaaggggtttgtggcccatgctatgtttggagaaccatttgatctcaagttgaacaagcttataaccgacagctttgatacgactggtttcttggaccagcatgacaacaagggcgtcccaaccttccacagtaaggctaagaccaacaagggcgaagacttgaccttgatctgtatggaaggtcctcaattcagtactagagccgaatccaagttgtacagatcgtggggtggctctgtcatcaatatgtcttgtttgccagaggccaagttagcaagggaagccgaaattgcctaccaaatgatttgtatgtccaccgactacgattcatggaacgaggacgaagagccagtcaccgtggagaccgtggtgggtaacttgaaggccaattcggccaacgcgtgcaaaatggccaccaagttggtcgatatcatcgcccaagagttcacctctggctccttgggacttggtgacgatctccagggctcaatgaagtactccgtcagcaccagtcctcaaggtgtcaagaaagaggttttggagaagatgcactttttgttccctggttactggcccgtccactag</t>
  </si>
  <si>
    <t>MSVHREEINLSQLPHEFNEPVEFAIIGGTGLYDLPNLKPVARLTISTPWGYPSSPITISVTDSGFPVAFLARHGQKHDLLPTDVPSRANMAALKKIGVKAIVAFSAVGSLQPEIRPRDFVIPTQVIDRTKGIRPSTFFEKGFVAHAMFGEPFDLKLNKLITDSFDTTGFLDQHDNKGVPTFHSKAKTNKGEDLTLICMEGPQFSTRAESKLYRSWGGSVINMSCLPEAKLAREAEIAYQMICMSTDYDSWNEDEEPVTVETVVGNLKANSANACKMATKLVDIIAQEFTSGSLGLGDDLQGSMKYSVSTSPQGVKKEVLEKMHFLFPGYWPVH*F</t>
  </si>
  <si>
    <t>jgi.p|Debha1|1873</t>
  </si>
  <si>
    <t>KOG0260</t>
  </si>
  <si>
    <t>RNA polymerase II, large subunit</t>
  </si>
  <si>
    <t>Belongs to the TRAFAC class myosin-kinesin ATPase superfamily. Kinesin family</t>
  </si>
  <si>
    <t>ATGTCTCAACAGAGAACGCCATTGAGGTCAAGGTCATCGTTGGCAAATTTCTCTACAGCCGGAATGTCGACACCACTGCAACAAACAACGAAACCTCGCGCTACACTAACAGAGTTAAGAAGACCACCATCTTCACGGACAATGAGACCAGCGTCTCCTAGAATGACAACAACGAGGTCAAGACCAAGCTCAGCGATGGGGAATTTATCTAGTGGTAGTAGCAGGCCAACTACACCTTCATTTGTCAAACAAGTGCCATATACTGGAACTATTACAGTTTCGATTAGGCCAAATCCCCATAGCTTCAATCCAGCACACTCTCCCTGGGAAATTGAGCAATATTCAAATACAATTAATAACAGATCGGACTCTGTTTCATATAGTTTTGACAATGTGTTTCCACCAGAGTCTGCGTTAACTAACAGAGAGGTCTATTATAAATCATGCTCTCCCATAGTCAATAAGTTCCTCAATGAAGGATTTAATGGAACTATATTTGCATACGGAATGACAGGATCTGGTAAGACATTTTCAATGAAAGGAAGCGATCAAGATCCGGGGTTTGTTAAATTATCTATTGACGACATTTTCAGCAAGATTGAAAATGACAGAGGAAACAAACAATTCAGTATCAGTATAACCTACTTGGAGATATATAATGAGAAAATAGTAGATTTGTTGAATACATCGTCTTCAACAGAACTTAAGATTAGAGATGATCCCGTATATGGTACTAAAATTGTTGGTATTACGTCTCCAGTTATAAATTCTAAAGAACAGCTTTTACTGTTAATCAAAAAAGGTGATAATAATAGAAAGACTAGTGCAACTGATTTTAATGCAAGATCATCGAGATCACACTCCATCTTACAAATTAAATTAAACACCATTGATTTACTTAATAGTACAGAGCAAAACTCAACACTATCATTATGTGATTTAGCAGGATCAGAAAGAGCTACATCAAGCTTAGAGAGGAGAAAAGAAGGTTCGTACATCAATAAATCTTTATTGGCATTGTCAACAGTTATTAATAAATTATCACTTTCGTCATCAGGATTAAGTTCACCAAATACGGGCAATGATCATATACCATACAGAGACTCAAAATTAACACGATTACTACAACCTGCATTATCTGGGTCCTCATTAGTACTGATATTATGTACAATTCATTTAGGATCACTTAATTCAGCCCACAGTCAACAGTTTATATCTGAAACATATAATACTTTGAGATTTGCTGCAAGAGCAAAAGATATAGTAATCAACGTCAATAAAAATCAACAATCATCGATAGGTGGGGCTGAAACAGCTAGGCTTATAGAAGAATTAAAGAAGACTATTGAAAACCAGAAAAATGAAATTTCCATGTTAAAGTTACACTCTAGTGATGATACAAATATGGATAATTCTGTCATACTAGAGAAAAACATGAAGATTGCACAGGTAGTAGCCGAAAACCAAATATTAACAGAGAAATTAGAACATCTTACTAGACTAAATGATCTACAGAAGACAGAAACTATAATATTACGCAATGATACTTTGAATGATTTGCTTGGAGCAGGTATCGATAATCTGCTGCTGCAAGTGATGATGGCTAACTTAGAGGAGTTTTATAAAAGGGTAAATTATGAAATAGATGAATGCAAATCGTATATTGGCCATTTAGAGAACCAATTGAAGATAACACATCAGCAAAACGCATTCAAGAATGATTCTAATAACGGCGTGAAGGAGCACCTGGATAAACATATGGATGCAGTATTAAAAGACCAAGAAGAAGAAATTCTCCACTTGAAAGAGTTATTAAAGGATAAAGACCATGTTATTAAGAGTCTAACGAAAACGACTAAATTACGTAAGTTGATTGATTCAAATTATAACGATGAAAATAAACAATCTAATACTATTAATGATCCCAATGATAAGGAAAACCTCTCTAATTTTAAAGAATTCAATATAAATCTGAAGAAGCCACATGTTAGTTTAGATATTTATTAA</t>
  </si>
  <si>
    <t>MSQQRTPLRSRSSLANFSTAGMSTPLQQTTKPRATLTELRRPPSSRTMRPASPRMTTTRSRPSSAMGNLSSGSSRPTTPSFVKQVPYTGTITVSIRPNPHSFNPAHSPWEIEQYSNTINNRSDSVSYSFDNVFPPESALTNREVYYKSCSPIVNKFLNEGFNGTIFAYGMTGSGKTFSMKGSDQDPGFVKLSIDDIFSKIENDRGNKQFSISITYLEIYNEKIVDLLNTSSSTELKIRDDPVYGTKIVGITSPVINSKEQLLLLIKKGDNNRKTSATDFNARSSRSHSILQIKLNTIDLLNSTEQNSTLSLCDLAGSERATSSLERRKEGSYINKSLLALSTVINKLSLSSSGLSSPNTGNDHIPYRDSKLTRLLQPALSGSSLVLILCTIHLGSLNSAHSQQFISETYNTLRFAARAKDIVINVNKNQQSSIGGAETARLIEELKKTIENQKNEISMLKLHSSDDTNMDNSVILEKNMKIAQVVAENQILTEKLEHLTRLNDLQKTETIILRNDTLNDLLGAGIDNLLLQVMMANLEEFYKRVNYEIDECKSYIGHLENQLKITHQQNAFKNDSNNGVKEHLDKHMDAVLKDQEEEILHLKELLKDKDHVIKSLTKTTKLRKLIDSNYNDENKQSNTINDPNDKENLSNFKEFNINLKKPHVSLDIY*C</t>
  </si>
  <si>
    <t>jgi.p|Debha1|1876</t>
  </si>
  <si>
    <t>KOG1529</t>
  </si>
  <si>
    <t>Mercaptopyruvate sulfurtransferase/thiosulfate sulfurtransferase</t>
  </si>
  <si>
    <t>sulfurtransferase</t>
  </si>
  <si>
    <t>2.8.1.1,2.8.1.2</t>
  </si>
  <si>
    <t>atgaatatgtatgtaaataaatcaattgattctccagaacttaaggaaaatatgtcaagtacagttatcagaattgtttcaccctctggttttagggcgttgttgtcgagttcatccagtcaatcccgagtaattccaattgatgcttcatggtatatgcctaattccccgtttaacgggaaagatcaattcttgaatgaggaccgtattaggtcggcagcattctttgatcttgattctatttgtcttgctaactcacaatatccccatatgttgcctccatatgacatatttaataaatctatgaccgatttagggattcgcagaagtgatacattagtagtatatgacaagagtggtatattttcaagtcccagggctgcttggaacttgtcactccatggccatcgtaaggtttatcttttggataactataatacctataaaaagtatgaatatccgttagagacaaaaaaaactacatcattaagcaccccaagttcggattcagatatcccacaatacgaaccgatttctgaagatgatgtcaaagagaattatagaaaccaagttatagattatgaagaactactcgaactaattgaaagtggtaaattagataaagaatatgtcacttttgatgctcgttcctctgataggttttcaggagcctcccctgaacctagacctggcttatcatcgggacacattccatcttcattatcgttaccattttctaaagttctcaatcaatctgataacacttataagagcaaagaagaattgatagatcttttcaaacaagagtttggcatagatttttctaaaccaaatgccacgaatggtaagaaaataattgttatgtgtggaactggagttacggcagtcatattaagattagctttggaatcagttattcaatgtaatatcccaatacgtgtctatgatggaagttggactgaatgggcccaacgagcaccttcacaatatataattaaaactaaatag</t>
  </si>
  <si>
    <t>MNMYVNKSIDSPELKENMSSTVIRIVSPSGFRALLSSSSSQSRVIPIDASWYMPNSPFNGKDQFLNEDRIRSAAFFDLDSICLANSQYPHMLPPYDIFNKSMTDLGIRRSDTLVVYDKSGIFSSPRAAWNLSLHGHRKVYLLDNYNTYKKYEYPLETKKTTSLSTPSSDSDIPQYEPISEDDVKENYRNQVIDYEELLELIESGKLDKEYVTFDARSSDRFSGASPEPRPGLSSGHIPSSLSLPFSKVLNQSDNTYKSKEELIDLFKQEFGIDFSKPNATNGKKIIVMCGTGVTAVILRLALESVIQCNIPIRVYDGSWTEWAQRAPSQYIIKTK*F</t>
  </si>
  <si>
    <t>jgi.p|Debha1|1879</t>
  </si>
  <si>
    <t>ATGCCGGATAGACACAAGCTTAAGCTTTTTTCACATTTCAAACATCCATCGCAAGACGATTTGTCACCATCGACGTCGAATCAGTCACATGGAGGACGTAAGATTTTGGGAATCCATTTGGGAAAACATGATTCTGTTGAATCTTTAAGTTCACCAACATTGACCAATTCGTCGGAACATCATACTAGTAATACGGTTAATTCATCTCAGCCACAGATACACACCAATGCGTCAAAAGATGATCCGAACCATAGTTTCATGAAAGCGAACTCAATGGTGGAATTGAAGCGGTTTTTTAAGCCAGGGAGAAAGAATTCAGTATCGAAGAAAAACGAACAGAAGACCTACAATAACCAATTGCATTCTCCACCGGCGATTGCCGGAGCAAATAATAACACTACGAAGGATTTATCATCAACGGCCCTTGCGACGTTAATCAACCAAACTTCGACTCATTTGCTTAACAATGCATCACATGTAAGTGCTCTGAATAAAGATCCATTTACTGATGATGAATCTACCTTGGTTAGAAAATATGGTAAACTAGGTAAGGAACTTGGAAGTGGTGCTGGTGGTTCAGTTCGTCTCATTATCCGTCCTTCTGATTCAAAGACATTTGCGGTGAAGGAATTTAGACCGCGTAGAAATACGGAATCTTTGAAAGATTATACAAGAAAATGTACAGCAGAATATTGTATTGGATCTACATTGAAAAACCCTAATATAATTAAAACCATTGATATCTTGCATGAAAATAATAGATACTTTGAAATTATGGAGTATGCCCCAATTGACTTCTTTGCTGTCGTTATGAGTGGAAAGATGTCTAGACATGAGATTAATTGTTGTTTAAAACAGATTTTGACAGGTGTGAGCTATATACATTCATTGGGATTGGCCCACAGAGATTTGAAGTTGGACAACTGTGTTTTAACAAACGATGGCATTTTGAAGATCATTGATTTTGGTAGTGCAGTAATATTTAGATATCCTTATGATCAGCATGGTAACCAGAAAGATAGTGTTCATCCATGTCATGGGATTGTTGGTTCCGATCCTTATTTAGCACCTGAAGTATTGAAGCATTCTAACTCTTATAATCCGCAACCAGTGGATTTGTGGTCTATTGCCATTATATATTGTTGTATGACGTTGAAGAGATTCCCGTGGAAGATTCCTAATGCCGATAAAGATAACAGTTTCAAATTGTACTCTATGGAAGATGACAATTGGCATGATTACGAGTTAAGTAATGAGTGCCATAAGCTATTATTACAACAACGTAAATTGAAGAATATGATTGCAAGACTGAACAGAAAAAAGAAGGCGCTAGAAGGCGAAAACGCAGAGGAAGATTTTGTTGAGGCGACTCAGCAGGAGAATGAGCAAAAACCAAGCGAAGACGATATGAGAGACGATACTAAAGAAGCTTCGAATGATGCATCCGAAAGGAATTTGGATGGGATAGAGGTTTTAACAGAAGATAAAATTCAAGATATACTCGCCCAATTAAAGGCAATTGATGACAAGTTAGAGCAATATGAAGCTAAAAAGAATGAAATGAAATTAAAATTCAATGAAGTTAAGCAAGAAAAACAACTTGAATCTCGCCAAGAGTATGACAACGGGGAGGTTCACCAGAATACAAGTAATTCGGAGAAGGATAGAGATTCCTCATCTCATCATGGCAAGAAGAAACAATCTCATAAACAAATTCACGGCCCTTATAGATTAATGAGATTATTGCCTCATGCATCCAGACCTATAGTACGCAAGATGCTTCAAATCGACCCGCATAAAAGAGCTACGTTAGAAGAGATTATGGGAGACGAATTTATTAAGGAGATTAAATGTTGTACCTTAAAAAAATTCATCAACACTGACGATGATGGAGTTCCTTGTACTGAGGAAGAAGAGGAAGTTGCAGTTAAAGGCACCCCTGCTCATGAACATACTCTCGTATCAGATAATGGTGAAGTAATTAATGCATAG</t>
  </si>
  <si>
    <t>MPDRHKLKLFSHFKHPSQDDLSPSTSNQSHGGRKILGIHLGKHDSVESLSSPTLTNSSEHHTSNTVNSSQPQIHTNASKDDPNHSFMKANSMVELKRFFKPGRKNSVSKKNEQKTYNNQLHSPPAIAGANNNTTKDLSSTALATLINQTSTHLLNNASHVSALNKDPFTDDESTLVRKYGKLGKELGSGAGGSVRLIIRPSDSKTFAVKEFRPRRNTESLKDYTRKCTAEYCIGSTLKNPNIIKTIDILHENNRYFEIMEYAPIDFFAVVMSGKMSRHEINCCLKQILTGVSYIHSLGLAHRDLKLDNCVLTNDGILKIIDFGSAVIFRYPYDQHGNQKDSVHPCHGIVGSDPYLAPEVLKHSNSYNPQPVDLWSIAIIYCCMTLKRFPWKIPNADKDNSFKLYSMEDDNWHDYELSNECHKLLLQQRKLKNMIARLNRKKKALEGENAEEDFVEATQQENEQKPSEDDMRDDTKEASNDASERNLDGIEVLTEDKIQDILAQLKAIDDKLEQYEAKKNEMKLKFNEVKQEKQLESRQEYDNGEVHQNTSNSEKDRDSSSHHGKKKQSHKQIHGPYRLMRLLPHASRPIVRKMLQIDPHKRATLEEIMGDEFIKEIKCCTLKKFINTDDDGVPCTEEEEEVAVKGTPAHEHTLVSDNGEVINA*Y</t>
  </si>
  <si>
    <t>jgi.p|Debha1|1880</t>
  </si>
  <si>
    <t>KOG0268</t>
  </si>
  <si>
    <t>Sof1-like rRNA processing protein (contains WD40 repeats)</t>
  </si>
  <si>
    <t>Sof1-like domain</t>
  </si>
  <si>
    <t>ATGAAGATAAAGACTATAAGCAGATCATCGGACACATATGTGCCAGTGAGAAATACTCAGGAATCTTCGCTTCCTAGAAATTTAAATCCAGCATTACATCCATTTGAAAGAGCAAGAGAATATACAAAGGCTTTAACAGCCACCAAAATGGAGAGGATGTTTGCCCAACCATTTGTAGGGCAGTTGGGAGATGGTCATAGAGATGGAATTTACTCGATAGCCAGAAACTTTTCTACTACAAATCAAATAGCGACAGGTTCTGGTGATGGGGTTATAAAATACTGGGACATGACCCTGCGGGATGAAGTAATAAGTTTTAAGGCGCATTATGGAATGGTGAGTGGTTTATGTGTTACTCCAAATACTAGCCATATGTTATCATGTGGTGACGATAAGACGGTTAAGTTATGGTCTGTCAGCAAGGATGACTTTGATGCTAGCCAATCCGATACAGAGGTTTACACAAAGAAGGATAATGGATTAGTCAAGACGTTCTTGGGTGAGCATTCATTCAAGGGTATTGACCATCATAATAACGACGATTTATTCGTTACTGGTGGTGCATCCATTCAATTATGGGACATGAACAGATCTAAATATATTTCTAATTTATCGTGGGGGGCTGATAACATAAATACCGTGAAGTTCAATAGAACTGAAACCAATATCATTGCATCTGCTGGTTCTGATAACTCTATTGTATTGTATGATGTCCGTACGAATTCTCCAATTCAAAAAGTTGTCACCAGCTTAAAAACCAACTCTATCTCCTGGAACCCAATGGAAGCATATAACTTCGCAAGTGCCTGTGACGATCACAACGCCTACTTATGGGACATGAGAAAGTTGAATAGATCCTTGAATGTCTACAAGGACCATGTGGCTGCTGTCATGGATGTTGATTTCTCTCCTACTGGTGAGGAATTGGTAACCGGTTCCTACGACAAAACCTTGCGTATATTCCGTGCCAGAGAAGGTCATCTGAGAGAAATATACCACACCCAGAGAATGCAGCGTGTATTCAGCGTCAAATTCACCACCGATGCTCGTTACATATTGAGTGGTTCTGATGACGCAAATGTGAGATTATGGAGAGCCGTGGCTTCCGACAGATCGAATATCAAGTCAGCAAGACAAAGATCGAAGCTCGAATATGATGCTGCTTTGAAAGAGAGATTCAAGCATATGCCAGAAATCAAGAGAATCGCAAGACACCGTCATGTTCCCAAGGTTGTTAAGAAAGCTAATGAGATTAAGAGGACCGAAATTGATGCTTTGAAGAAAAGAGAAGATAACGAAAGAAGGCATTCCAAACCAGGCTCCAAGCCGTTCGTCTCTGAGAGAGAAAAACATATCAGAGGTACTGCGATCAAGGATAATAAGTAG</t>
  </si>
  <si>
    <t>MKIKTISRSSDTYVPVRNTQESSLPRNLNPALHPFERAREYTKALTATKMERMFAQPFVGQLGDGHRDGIYSIARNFSTTNQIATGSGDGVIKYWDMTLRDEVISFKAHYGMVSGLCVTPNTSHMLSCGDDKTVKLWSVSKDDFDASQSDTEVYTKKDNGLVKTFLGEHSFKGIDHHNNDDLFVTGGASIQLWDMNRSKYISNLSWGADNINTVKFNRTETNIIASAGSDNSIVLYDVRTNSPIQKVVTSLKTNSISWNPMEAYNFASACDDHNAYLWDMRKLNRSLNVYKDHVAAVMDVDFSPTGEELVTGSYDKTLRIFRAREGHLREIYHTQRMQRVFSVKFTTDARYILSGSDDANVRLWRAVASDRSNIKSARQRSKLEYDAALKERFKHMPEIKRIARHRHVPKVVKKANEIKRTEIDALKKREDNERRHSKPGSKPFVSEREKHIRGTAIKDNK*F</t>
  </si>
  <si>
    <t>jgi.p|Debha1|1891</t>
  </si>
  <si>
    <t>KOG0420</t>
  </si>
  <si>
    <t>Ubiquitin-protein ligase</t>
  </si>
  <si>
    <t>Belongs to the ubiquitin-conjugating enzyme family</t>
  </si>
  <si>
    <t>atgttgaaaatccgtcaactacaaaaaaagaagcaggaagaagcagcagcagcagaatctgcttcaaataccacgctggctgaatcagccaatttgaatacatcggcgaacctttcgtcatcgagagtaagtgctgcccaactaagactccaaaaggatataacagaaatagacttgcctagaagtattaaattgacatttccagacccatcagacttgttcaatttcaaactttccataactcctcaagaaggctattacaaaggggggacttttgagtttaagacggaaataaacaacaacttccccatagaaccccctaagattaaatgcctaaacaaaatctatcatccaaacatagatttggatggaaatatatgtttgaatattttgagagaggattggtctccggtactaaatttgaattcgatattgatcggattaaattttctatttctagaaccgaatccaaatgatccgttaaacaaagacgcagccaatgtattggtgaaaaataagtcggtttttacctcaaatgtaaaatcgtcaatgagaggtggttatatcgacaatgaacactatgatagagttgtatag</t>
  </si>
  <si>
    <t>MLKIRQLQKKKQEEAAAAESASNTTLAESANLNTSANLSSSRVSAAQLRLQKDITEIDLPRSIKLTFPDPSDLFNFKLSITPQEGYYKGGTFEFKTEINNNFPIEPPKIKCLNKIYHPNIDLDGNICLNILREDWSPVLNLNSILIGLNFLFLEPNPNDPLNKDAANVLVKNKSVFTSNVKSSMRGGYIDNEHYDRVV*Y</t>
  </si>
  <si>
    <t>jgi.p|Debha1|1892</t>
  </si>
  <si>
    <t>KOG1924</t>
  </si>
  <si>
    <t>RhoA GTPase effector DIA/Diaphanous</t>
  </si>
  <si>
    <t>atgcaattttccacattattacaattagctatggctacagttgctgcaaatggtgctgcaatcagtattaacccacttgattcagcattatcgagtctctcgattccatccgatatcccaacaggtattccaacaggtgttccatccggtatcccaacaggtgttccatcaggcgctccatttagtgaatccggtgatgcaaaaccaaccaaaactggcggtttatttggtggtcttttcaaacgtaataataatgaagaaggtccacaagctccaacaggtaccccaccaattccatctggagtcccatcaggtgttccacctatcccatctggagccccaaccggtaactcatcagttatcccatcaggtgctccatcaggtaactcatcagttatcccatcaggtgttccatccggcgccccatcaggtgttgcaccaattcaatctggtgctccatcaggtttcaataataacgaaaagcgtggtgaacagtatggagcttcatcaggtgtcccaccaattccatctggagtcccatcaggtgttccacctatcccatcaggtgctccatcaggtaactcatcagttatcccatccggtgttccaccaattccatcaggtgctccatccggtgtcccatccggtgttccaccaattccatctggtgcttcatcaggtttcaataataacgaaaagcgtggtgaacaacatggtgctccatctggagccccatccggtgttccacctatcccatctggagtcccaaccggtaactcatcagttattccatcaggtattccaccaattccatcaggttctccatctggtgcttctgtttag</t>
  </si>
  <si>
    <t>MQFSTLLQLAMATVAANGAAISINPLDSALSSLSIPSDIPTGIPTGVPSGIPTGVPSGAPFSESGDAKPTKTGGLFGGLFKRNNNEEGPQAPTGTPPIPSGVPSGVPPIPSGAPTGNSSVIPSGAPSGNSSVIPSGVPSGAPSGVAPIQSGAPSGFNNNEKRGEQYGASSGVPPIPSGVPSGVPPIPSGAPSGNSSVIPSGVPPIPSGAPSGVPSGVPPIPSGASSGFNNNEKRGEQHGAPSGAPSGVPPIPSGVPTGNSSVIPSGIPPIPSGSPSGASV*N</t>
  </si>
  <si>
    <t>jgi.p|Debha1|1898</t>
  </si>
  <si>
    <t>KOG3453</t>
  </si>
  <si>
    <t>Cytochrome c</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</si>
  <si>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</si>
  <si>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ATGCCAGCTCCATACGAAAAAGGTTCCGAAAAGAAGGGTGCTAACTTATTCAAAACTAGATGTTTACAATGTCACACCGTTGAAGAAGGTGGTCCACACAAGGTTGGTCCAAACTTACACGGTGTTGTCGGTAGAACCTCTGGTCAAGCCCAAGGTTTCTCATACACTGATGCTAACAAGAAGAAGGGTGTCGAATGGAGTGAACAAAACTTGTCCGACTACTTGGAAAACCCAAAGAAATATATCCCAGGTACCAAGATGGCCTTTGGTGGTTTAAAGAAAGCCAAGGACAGAAACGACTTGATTTCTTACTTGGTCAAGGCTACCAAATAA</t>
  </si>
  <si>
    <t>MPAPYEKGSEKKGANLFKTRCLQCHTVEEGGPHKVGPNLHGVVGRTSGQAQGFSYTDANKKKGVEWSEQNLSDYLENPKKYIPGTKMAFGGLKKAKDRNDLISYLVKATK*A</t>
  </si>
  <si>
    <t>jgi.p|Debha1|19</t>
  </si>
  <si>
    <t>jgi.p|Debha1|1901</t>
  </si>
  <si>
    <t>KOG3351</t>
  </si>
  <si>
    <t>Predicted nucleotidyltransferase</t>
  </si>
  <si>
    <t>Cytidylyltransferase-like</t>
  </si>
  <si>
    <t>2.7.7.3</t>
  </si>
  <si>
    <t>atgataaagatcgaatacaattatcccattgaatcattacacgtaatgacacttaaacatccggccatattaataagagatcctctacaatacaattatgaagaatttttcagtattgttcttgaagatttacgtaaaggaaatccatcgctttcaacaattgatatcataataagtcagtatatccataattcaaatgatttaaattcctgtctatcaaaaatatataatgggttacgaagcaaagtatctgaactaggatgggactattcttttgagatagatgttatattcaatcaaaaaagctatcgttgtctatgtgaacaattgagtagggttttttatgtatgcgatgaagaatcagctattccgaaagaattaaccggggtagagactaagagtattaacacgaagcttgaaaagaaaaatcaaccaactacagggagtaaatgtaggaagtaccaagaatatcccgttacagcagtaggcggaacttttgatcatttgcatgatggtcataagatcttattatcgttagctgtatttttaaccagtaggactgttattattggaataacgggccctaaattattggtgaacaagaaatactcggaaactttagaaagctacgaaaggagacaattacgagtaattgggtatttacagaaggttttgaatgacggtatcaagtttgaaatttttcaaatcaatgacgtttgtggacctacaggttatattaaggatattaattcattggctgtaagtgaagaatcatcgaaaggtggcggtttcgtgaataaaactaggagggagaagggatactctgagctagatgtaatagtaataaatgtgataggtgatcagaacagcaatgaacagaacaattggctggggaaactcagttcaacagatattcggaagcaagaatatgaaaaacattacaaataa</t>
  </si>
  <si>
    <t>MIKIEYNYPIESLHVMTLKHPAILIRDPLQYNYEEFFSIVLEDLRKGNPSLSTIDIIISQYIHNSNDLNSCLSKIYNGLRSKVSELGWDYSFEIDVIFNQKSYRCLCEQLSRVFYVCDEESAIPKELTGVETKSINTKLEKKNQPTTGSKCRKYQEYPVTAVGGTFDHLHDGHKILLSLAVFLTSRTVIIGITGPKLLVNKKYSETLESYERRQLRVIGYLQKVLNDGIKFEIFQINDVCGPTGYIKDINSLAVSEESSKGGGFVNKTRREKGYSELDVIVINVIGDQNSNEQNNWLGKLSSTDIRKQEYEKHYK*</t>
  </si>
  <si>
    <t>jgi.p|Debha1|1903</t>
  </si>
  <si>
    <t>atggctggtgcaactgtcccaaccgtcgtatacaaagcccacattgaccttgttacagacctgcagcattctgttcgtggtctcatggttcaacacccagttggcggaggtggtaactactcgacacatcgtcgtttcgtttcgcagcctcttcgcagcctcattggattcgcgtctattggtattgccgccatcattagacgcgaaacccatacacccacacctcctttgactccttaa</t>
  </si>
  <si>
    <t>MAGATVPTVVYKAHIDLVTDLQHSVRGLMVQHPVGGGGNYSTHRRFVSQPLRSLIGFASIGIAAIIRRETHTPTPPLTP*A</t>
  </si>
  <si>
    <t>jgi.p|Debha1|1904</t>
  </si>
  <si>
    <t>Belongs to the glycosyl hydrolase 17 family</t>
  </si>
  <si>
    <t>3.2.1.58</t>
  </si>
  <si>
    <t>atgttatttaagtctttcgttagcgctgctttagttggtgccgttttagcccaaccattacaacaacatcaacaccatgaacacaagatggaaaagaaggatgttaaggttgtcacccaaaccagtgtcgttaaggtcactgttggtgccaacacctacactgaaccagttgaagttagtacttccgctgttgatgtgacttctgctactgatgctgctcaatacagaccaagcagtttcagcaacccatctacttttgaaacccaaaccaccaccggttctgcttctgaatccaccgatgcttcttctaccagcagcggttccgattctacctcttctggtgtcggtaagggtggtgctaagggtatcacttactctccttactccgacgatggtggctgtaagtcatcttctcaaatccaaaaggaaatctcccaactttccggtttcgacatcatcagattgtacggtgttgattgtgaccaagttgctcaagtcttatcctctaagacttcttcccaaaaggtcttcgctggtattttcgatgtcaacaacattgaatctggtgtcgaaagcttagcttctgctgtcaagtccagtggttcttgggatgacatccacactgtttccatcggtaacgaattagttaacaacggtgaagctactgcttcccaaattgctacctacgttaagtccggtaaggctgctttaaagagcgctggttacagtggtaaggttgtttccgttgacactttcattgctgttattaacaacccagacttatgtgaccactctgattacatggccgtcaatgctcacgctttcttcgatggtcatgtctctgctgatcaagctggtacctgggttttacaacaaatccaaagagttgctaccgcttgtggtggtaagaaggatgtcttcatcaccgaaaccggctggccatcaaagggtgacagcaatggtgttgctaatccttctgttgctaaccaaaaatctgctgttgactccatcaaggatacttgtggtgatgccgtcactttgttcactgctttcaacgatttatggaaggctgatggtgcatacaacgctgaaaagtactggggtatttactcttcctaa</t>
  </si>
  <si>
    <t>MLFKSFVSAALVGAVLAQPLQQHQHHEHKMEKKDVKVVTQTSVVKVTVGANTYTEPVEVSTSAVDVTSATDAAQYRPSSFSNPSTFETQTTTGSASESTDASSTSSGSDSTSSGVGKGGAKGITYSPYSDDGGCKSSSQIQKEISQLSGFDIIRLYGVDCDQVAQVLSSKTSSQKVFAGIFDVNNIESGVESLASAVKSSGSWDDIHTVSIGNELVNNGEATASQIATYVKSGKAALKSAGYSGKVVSVDTFIAVINNPDLCDHSDYMAVNAHAFFDGHVSADQAGTWVLQQIQRVATACGGKKDVFITETGWPSKGDSNGVANPSVANQKSAVDSIKDTCGDAVTLFTAFNDLWKADGAYNAEKYWGIYSS*V</t>
  </si>
  <si>
    <t>jgi.p|Debha1|1909</t>
  </si>
  <si>
    <t>KOG1278</t>
  </si>
  <si>
    <t>Endosomal membrane proteins, EMP70</t>
  </si>
  <si>
    <t>ATGGTGGATTGCATGCTAATAGCGATTCCGGTTGATCTACTAGTGATGTTGTTGAGCATAACAACATCATCACTTGGAATAGCCATTTTAACAAGCCAGAACATGGCTATTGCATTGCTTTTATTTATAATCGGAGGTTTTATAAGTGGTGGTTTATTGGTTATCCAGATGTTGTTCAGACTGAACTTAACCCCTATTTTTTTCATCTTACAATTAGTGGCCTACATTTTTCAGATTGTCACAGGTATCGTATTCTGCATTAACATTATTCATAATCATTTTGATTTTTCAAAAGGATTCAAAGGGTGGGAGGTGGCAGTGCCGACATTATTCATTATAGATGTATTTCTCATGGCTATTTCCATAACTTTACTCTTCGTTGTATTTTTACAAAGTGGTCCTGATGAAATAGAAGACGTCGACTTGGAGAAAGATACGGTTTCTCTGTCTGACACTTCTTGTGGTTCCCCAACCAGTGGGACATATCCTATTGAGAAAGATAATTCATCGCAACATTTAAATGTCACGCAATACCAACAAGTATCAAAAAAGATCTCGGATCAAACTTTGGTTGAAGGCCCAATGTACGATACTGTGGTTAAGACTACAATCAATAATATCAACGCCGACAATGACCTAGCATATATCATGAACTATACTCCAACTGACGAAGCATCAGATTATCTGTACTATACAAACAAGAATTGGATGGATTCCAATGCAAACTTACATTCAATAAAACTTTCAACCGATTTAACTAATATTCCCACGCCTGAAACACCGACAAAATCGTTTTCCAAAAGAACAAATTTTGGCTTATTTAGGATGAATACAAGGGCAATAGATTCAAGTAACAAACTTGTGAACGAGAATCCAAATGTGATACCCGATTTGAAACAATCAAAGAGCGTTCCAAACTTTATAAAGACAGCCAACCTTGATAATAATATAAACATCAATAATAAGAAACCTAGGTTCGAAGCTATTCCAGATTTGAACCATTCTGATATAAAAAAATTGAATCAGAACTGTTCGCAAGCCACCCCAGTGAATTACGTCTATGACCAGAGCGCTGGTATTAACAGTTATGAATCGAGCACTAACAAGCATAGACGAGTTTCATTGATAGAGTCAAACTGTAATGATATTCCCCAAGGGGAACATAATATTAAAGTTGTTGGTAATAAAAATATCGTAAAGAGATCTAAATCAGCTAGTTCTATTGGTGGTGGTAAGTCTAGAAAGTCAAATGTAGATCAAAGACGAAAGTCAATACATGATGAAAAAATATTTCTTAGAAATGTTAATGAATCCTTGTTACCGGCGGTTTTAAGAAGTGGTGAAAGTCCTATTATGGAATTAAGAAGACAACAAGAAATACAGGGTAAACAGACTGAAGAACAGAATAAGAGTCCTTTCAGTCAGAAAGGTAGTCCTAAACATTCCTCCAATTTGCAAAGAGATGTTGGATCAGATTTGAGTCCTGTGGGCGAGGGTGATCTGAGTGAGGCTGAAAAATCCAACATTGGAGAAATAACAGAATCTGATGATAGTCCAGATTATTTGAACTTACCTTTCATATCTGAATTTGATGAGCCTATAGACCAGGATAAATTTAGAGGTTTCGACCAAGATACAGCAGTTATTGAAGAACCATCTGAAATCTTCAAAAAGACTCCGAAGAAAAAAGGTACCTATCAATTTAACGATCTTAATTTTGAAAAGCAAACCTTTGCTCAATCGGGTCAACAAAAAGTAGAAGAACAGTTACCTGAGGATTACTATAAAGCCCTTAATGGTCTAGAGAAAATTCCAAAATCCAGTTCCACTTCGAATTTTATGTGGAAGCAGGAGGGAAAAGAAAACGGGACTTCAAGTTCTATGAACCATATATCCTTGAAGGATTGGGATAGTAATTCAATAAAATGGAATGAACATAGAACTAGATCTGGTGCGAACTTGAATATTGCTGGTATCACAAGGTTAGTAAGTGATCACAATTTGAAATCTATGAGCACCGACAGTGATTCAGTGATACCTGCTGATATGGATTTATTACCACCTTTAGAATATCGCCTAGATAATATCGACAACTTGAGTGATCTACATAGTGCTACAGGTAGTACTAAAGAGGTAGAGCCTGACTACTCGTTTACTTCTTTGAATAGGTCTTCGAGTGCTCCATCATTACACACATATAGAGAGCCGTATCCTGGGTTAGACTGTGTGTATAGTGCTTCACAAGAATCAAAGAGTTTGTCCATCAAATCTCTGGAAAACACATTACGTCACATTAACACGCCCCCAGAACGTAACGTTTCTTTAACCGCAAGTTCTTCTCCAATAAAGAAGTTTTTCCAAGAGAGTCCGAAACGTCTAAATGTCATTTTTAAACGAAAGCCAAACACTAGGTATAGTGTCGATTTGAGTTCATTGAAAGATCCCAATATTAATTCCTATCACAAGCATACAAGTTCTGTGGTGTCAAACCAGTTTTCTATGTACTCCAGTAAATCGTCCAAATCGAGTTCCCCCAAAAAAACCTTCAAGGCCCTCCTTAGATCACCTAGCAAGTTTCAGACACCAAGCCCCGTAGAACCTTCTTTTGCAGAATGTTCAAAACCAGCCTCCCAAAATAAATTGTTTAATAATAATAATAATGATGGATGTCTGATATATGCTAATGAAAACGCATTGAGTTTCTGGGATTTGGATACTGCTCATAGTTCAGAGCGATCAAGAGTTAGTTCTGTTCCAAGTGCCGTAATTGGGGAATATGACAGAGAAAAATGGAGAACTTTAAAAGCATTACAAAACCAAGAAAAAGTCTCTTTTGAAGGAGTTGAAGCTTAA</t>
  </si>
  <si>
    <t>MVDCMLIAIPVDLLVMLLSITTSSLGIAILTSQNMAIALLLFIIGGFISGGLLVIQMLFRLNLTPIFFILQLVAYIFQIVTGIVFCINIIHNHFDFSKGFKGWEVAVPTLFIIDVFLMAISITLLFVVFLQSGPDEIEDVDLEKDTVSLSDTSCGSPTSGTYPIEKDNSSQHLNVTQYQQVSKKISDQTLVEGPMYDTVVKTTINNINADNDLAYIMNYTPTDEASDYLYYTNKNWMDSNANLHSIKLSTDLTNIPTPETPTKSFSKRTNFGLFRMNTRAIDSSNKLVNENPNVIPDLKQSKSVPNFIKTANLDNNININNKKPRFEAIPDLNHSDIKKLNQNCSQATPVNYVYDQSAGINSYESSTNKHRRVSLIESNCNDIPQGEHNIKVVGNKNIVKRSKSASSIGGGKSRKSNVDQRRKSIHDEKIFLRNVNESLLPAVLRSGESPIMELRRQQEIQGKQTEEQNKSPFSQKGSPKHSSNLQRDVGSDLSPVGEGDLSEAEKSNIGEITESDDSPDYLNLPFISEFDEPIDQDKFRGFDQDTAVIEEPSEIFKKTPKKKGTYQFNDLNFEKQTFAQSGQQKVEEQLPEDYYKALNGLEKIPKSSSTSNFMWKQEGKENGTSSSMNHISLKDWDSNSIKWNEHRTRSGANLNIAGITRLVSDHNLKSMSTDSDSVIPADMDLLPPLEYRLDNIDNLSDLHSATGSTKEVEPDYSFTSLNRSSSAPSLHTYREPYPGLDCVYSASQESKSLSIKSLENTLRHINTPPERNVSLTASSSPIKKFFQESPKRLNVIFKRKPNTRYSVDLSSLKDPNINSYHKHTSSVVSNQFSMYSSKSSKSSSPKKTFKALLRSPSKFQTPSPVEPSFAECSKPASQNKLFNNNNNDGCLIYANENALSFWDLDTAHSSERSRVSSVPSAVIGEYDREKWRTLKALQNQEKVSFEGVEA*L</t>
  </si>
  <si>
    <t>jgi.p|Debha1|191</t>
  </si>
  <si>
    <t>jgi.p|Debha1|1910</t>
  </si>
  <si>
    <t>KOG1282</t>
  </si>
  <si>
    <t>Serine carboxypeptidases (lysosomal cathepsin A)</t>
  </si>
  <si>
    <t>Belongs to the peptidase S10 family</t>
  </si>
  <si>
    <t>3.4.16.5</t>
  </si>
  <si>
    <t>ATGAGATTATCAGTTTCAATTGCTACAGTAACATCAATTGCATCAGTGATTGGTGGCGCTGAAAGTTTAAGAGTTCCTACATTCCAACCGTACGTTGATAACGTTCAACAGCATCTTAATCTTAATTTTGACAAGGTTCAATCGCAATACAGCAATTTCGTCGATAATTTCGATATTGGTAAGAACAATGTCATTGAGTCTATTGCTAAGTACTTGAATGAGCCATTATCGGAGATTCCTAAGAATACCAAGCAAATATGGCTGGAAATGATGCTTCAATTTCCAGACACTGTTGGCAAGATGAACTTTAAGACCAATCCAAAGACTGTTACACCTAAGTCGTCGGATATGTTTAACTTCCACGTTGAGGATGCTAAGGTTCCAAACCACAAATTGAGAGTTAAGTCGACTCCAAAGGATTTGGGAATTGATGACGTCAAGCAATATACTGGTTATTTGGATGTCAAGGACGAAGACAAGCACTTTTTCTACTGGTTTTTCGAATCGAGAAACGACCCTAAGAATGACCCAGTTATTCTTTGGTTGAATGGTGGTCCAGGTTGTTCGTCGTTGACAGGTTTGTTTTTCGAATTGGGCCCATCGTCCATTGGTGCCGACTTAAAGCCTATTCGTAACCCTCATAGTTGGAACAATAACGCATCGATTATCTTTTTAGACCAACCGGTTAATGTTGGATTTTCTTACTCGTCTGATTCTATCACAAACACCATTGCTGCCGGAAAGGATGTTTATGCCTTCTTAGAATTGTTCTTCAAGCAATTCCCTGAGTACAAGAAACCAGATTTCCACATTGCCGGTGAATCGTATGCTGGTCACTATATTCCAGTCTTTGCCACTGAAATTTTATCTCATGATGATCGTTCATTCAACTTGAGTTCGGTTTTAATTGGTAACGGTTTGACTGATCCTTTGACCCAATACGAGTACTACGAACCAATGGCTTGTGGTAAGGGTGGTGAGCCATCTGTTTTGGAACCAGGTGAATGCCAATCTATGACTGATTCCATTCCAAGATGTTTATCCTTAATTGAATCCTGTTATGACTCCGGATCTATCTGGTCCTGTGTTCCAGCTACCATCTATTGTAACAACGGCCAAATGGGACCATACCAAAAGTCAGGCAGAAATGTGTACGATATCCGTACCATGTGTGAAGGCTCTAGTTTATGCTACTCTGATTTGGAATACATTGATCAATACTTGAATCAAGATGAAGTTAAATCCAAATTAGGTGTAGAAGTCGACGCATACGAATCTTGTAATTTTGATATCAACAGAAACTTTTTGCTTGCAGGTGACTGGATGAAGCCTTACCATAAGGCGGTCGTCGACTTGTTAGAACAAGAGTTACCTATCTTAATCTATGCTGGTGATAAGGATTTCATCTGTAACTGGTTAGGTAACCAAGCCTGGACTGATAAATTACCATGGTCTGGTCAAGAAAAGTTTGCTGAACAACCTATTAGAGAATGGAAGGTCGGTAAAGAAACTGCCGGTGAAGTTAAGAACTACAAGCACTTTACCTTTTTAAGAATTTTCGGTGGGGGACATATGGTTCCTTACGACCAACCTGAAAATGCTTTAGATATGGTAAACAGATGGGTTAAGGGTGACTACAAGTACTAA</t>
  </si>
  <si>
    <t>MRLSVSIATVTSIASVIGGAESLRVPTFQPYVDNVQQHLNLNFDKVQSQYSNFVDNFDIGKNNVIESIAKYLNEPLSEIPKNTKQIWLEMMLQFPDTVGKMNFKTNPKTVTPKSSDMFNFHVEDAKVPNHKLRVKSTPKDLGIDDVKQYTGYLDVKDEDKHFFYWFFESRNDPKNDPVILWLNGGPGCSSLTGLFFELGPSSIGADLKPIRNPHSWNNNASIIFLDQPVNVGFSYSSDSITNTIAAGKDVYAFLELFFKQFPEYKKPDFHIAGESYAGHYIPVFATEILSHDDRSFNLSSVLIGNGLTDPLTQYEYYEPMACGKGGEPSVLEPGECQSMTDSIPRCLSLIESCYDSGSIWSCVPATIYCNNGQMGPYQKSGRNVYDIRTMCEGSSLCYSDLEYIDQYLNQDEVKSKLGVEVDAYESCNFDINRNFLLAGDWMKPYHKAVVDLLEQELPILIYAGDKDFICNWLGNQAWTDKLPWSGQEKFAEQPIREWKVGKETAGEVKNYKHFTFLRIFGGGHMVPYDQPENALDMVNRWVKGDYKY*S</t>
  </si>
  <si>
    <t>jgi.p|Debha1|1911</t>
  </si>
  <si>
    <t>atggaggatttaggccgtcggaagcatggagaaatgaccacaggaaagggtagacttaaaatttcctggcgagatgagaaagtcgaaaagataggtgagggcgtttccggatatatcgatctttaccaatcaagactgacgctggatagatatgtagtgaaaacgtaccattgtcgagagaaatacgagactaaggtcgaataccagaaacgagtactacatgagtacaatattcttcgagggttgcaaaatgggcacgttattgaggtgtataaggaagaggtgtcgtggtttggggccaccgtgagaatatacatggaagcaggtaccgctgacttgtataaaattctcaaagacaagaagtcggaggcgagaaatacgaaggaaatgttatgtttgtggaaacaattatgctacggaatcgattatttgcacaatactgctaagatatgtcatcgtgacttgaagctcaataacttggtgcttgattcgcacacaggtatgttgaagatgatcgatctagctactgcgttcgagttttctagggatccggacacaggcgcgtacggcgaccgggaatatgaagccatcggtcttgtggggtctaatagctacatggcacccgagaccgtgcagcagtttcactatgacggaaagaaggccgatatatggtcggtggggatcatcttattttacatgctcaacgcaaaattcccgtggaagtctgcaaggttaactgatcgcaaatatgtggcctattgtaatcacgatggcaccaagaatgctaccgaactggggtttgcaactatttctcaatacttaccgccagagtctcacgatttggtgggcagaattcttgaggctaaaccacaggagcgggcaagtattagtgattgtttaaaagatgaatggttcaataaactaggtgtttgtgatgattcaacctgtggcctcgatcatactatactagctcagggtgtttag</t>
  </si>
  <si>
    <t>MEDLGRRKHGEMTTGKGRLKISWRDEKVEKIGEGVSGYIDLYQSRLTLDRYVVKTYHCREKYETKVEYQKRVLHEYNILRGLQNGHVIEVYKEEVSWFGATVRIYMEAGTADLYKILKDKKSEARNTKEMLCLWKQLCYGIDYLHNTAKICHRDLKLNNLVLDSHTGMLKMIDLATAFEFSRDPDTGAYGDREYEAIGLVGSNSYMAPETVQQFHYDGKKADIWSVGIILFYMLNAKFPWKSARLTDRKYVAYCNHDGTKNATELGFATISQYLPPESHDLVGRILEAKPQERASISDCLKDEWFNKLGVCDDSTCGLDHTILAQGV*T</t>
  </si>
  <si>
    <t>jgi.p|Debha1|1915</t>
  </si>
  <si>
    <t>KOG0180</t>
  </si>
  <si>
    <t>20S proteasome, regulatory subunit beta type PSMB3/PUP3</t>
  </si>
  <si>
    <t>Proteasome</t>
  </si>
  <si>
    <t>atgtcggatccaagttcaatcaatggtggttctgccgtggcgatggtcggtaaagattgtatagcaatagcctgtgatttacgtttaggaaatcagtcattagggttatcgaataactttgaaaagatttttcaacttggagataaaacatttttaggattgacagggttggcaacagatgtaattacattatcagaaacatttaggttcaagaacaatttatataagttaagagaagaaagagaaattgagccaacgacattggcaaacttggttagttctacattatacgaaaagagattcgggccttattttgttggtccaatagtagcaggattggattcgaagacaaacaagccatttatctgtggatttgatttgatcggatgtatcgatttcgctaaggatttcatagtcagtggaactgcatctgatcaattatatggtatgtgtgaatctttgtatgagccaaatttggaaccagaagatttatttgaaaccatcagtcaatccttattaaatgcagttgacagagatgctttgtctggttggggtgccgttgtttatattgttactaaggataatgttactaagagagttttgaaaactcgtcaagattaa</t>
  </si>
  <si>
    <t>MSDPSSINGGSAVAMVGKDCIAIACDLRLGNQSLGLSNNFEKIFQLGDKTFLGLTGLATDVITLSETFRFKNNLYKLREEREIEPTTLANLVSSTLYEKRFGPYFVGPIVAGLDSKTNKPFICGFDLIGCIDFAKDFIVSGTASDQLYGMCESLYEPNLEPEDLFETISQSLLNAVDRDALSGWGAVVYIVTKDNVTKRVLKTRQD*Y</t>
  </si>
  <si>
    <t>jgi.p|Debha1|1916</t>
  </si>
  <si>
    <t>KOG4148</t>
  </si>
  <si>
    <t>Required for mitochondrial cytochrome c oxidase (COX) assembly and respiration</t>
  </si>
  <si>
    <t>ATGCATCCACAGTTAGATAGAAATAGATTTGATCCTTGCGAGAAGTTAATGGATGCGTTAGAAGAATGTCACAGACAAGAATTCATGAAGAAAGCTTTAGGAATGTGTAACTTTGAGAAAGAAGAATTGACTAAATGCTTACACTATACGAGAGTTAACGATGCAAATGACAGAATCAGACAATCAAAGGAGAAACAAAAAAAATTCGAACAGAGAAGAAAAGAAAGCGAAGAAGAATTATACGGAAAGAATAACTACTTGAAGCGTATGATCGAAAAGGAAGCTGAAAGCAGAGGCAAGCAGTAA</t>
  </si>
  <si>
    <t>MHPQLDRNRFDPCEKLMDALEECHRQEFMKKALGMCNFEKEELTKCLHYTRVNDANDRIRQSKEKQKKFEQRRKESEEELYGKNNYLKRMIEKEAESRGKQ*I</t>
  </si>
  <si>
    <t>jgi.p|Debha1|1918</t>
  </si>
  <si>
    <t>ATGTTCAGATCATTCTTACGCTTGGCCAATACCAGCAATGTCAAGACCCACAACATAACCATATTCCACGACACAAACTCAAAGTTGTCACATCACTTGTTAGGCAAGTTGACGGGATACAGTCAGTTGCCAAATACATTTCATAGGGCTAATGGTGCCGGGTGGTTCCAGAAAGCAGGCGCGCATGGTCAAAACATTTCGCCAGCAGGAATCATGTCGAACAAGTTCAATTTGGAGTTGAAGATAAATCAGACTCCATCGTACCAGGATTACTACTTTATACACGAACACTGCACTGACATACACCCGGACAATTGTACCAGTTTTGAAAAGAAGTTTCCGCTTTTGTTTGAACTGCAAAATATCACATTGTGTAATCTGACCGCCACCAAACACAACAAGCAGAAACGCTTCATCAACGACTTACTGGTGTTACTGCAAGACGAATACAATGAGTTGGCAGCACAGAGGAGCTTTTTTAAGGCTCCGTTGATCATTGATTGGTCCAACAACTTGATTGCAGGAGATGACAAAGGCTTGGATCGCATTATGGCCAACTACTTGGCGTGTGGAATCCAGGACTCCCACAAAAATGTCTTGCACGAAGACTCTTCGGTGGTGGCCGAGGCAATGGAGAAAGAGACTCCTTCGAGCGATGACAATAATCACACCGATAATAATGCAGGGTACGCGACTCAAGGCTCTCCTAGACGCACCAACTCCAGATACAACCGTAACGATATAATACACCCACACGTTGCGGAATTTGCAGATTTGTTTTAG</t>
  </si>
  <si>
    <t>MFRSFLRLANTSNVKTHNITIFHDTNSKLSHHLLGKLTGYSQLPNTFHRANGAGWFQKAGAHGQNISPAGIMSNKFNLELKINQTPSYQDYYFIHEHCTDIHPDNCTSFEKKFPLLFELQNITLCNLTATKHNKQKRFINDLLVLLQDEYNELAAQRSFFKAPLIIDWSNNLIAGDDKGLDRIMANYLACGIQDSHKNVLHEDSSVVAEAMEKETPSSDDNNHTDNNAGYATQGSPRRTNSRYNRNDIIHPHVAEFADLF*Q</t>
  </si>
  <si>
    <t>jgi.p|Debha1|1924</t>
  </si>
  <si>
    <t>ATGCTAAGTCGTTTAGGAATATGTCAATTAAGTTCAATGAGGACGTCAGTTTGTCCTGCGTGGAGAATGATGGGTACAACAGCAGTTAGGTCCAAGAATATGGCCACAAATATGCGTGGATCTGTTGCGTCTCCCAAGGGTAAAAGGACCGGTAAGGTGTTAGCAGAGGGTAGCAAGGCCGAAGAGTCGTTGCAGCAGAGACGGGTCCACGACAATTGGAAAGGGTATAAAAGTTTAGTGGATAAAGGTAGCAAAGTAGAGGCCGAGCAGGCTCGTCCTGACGATTCGTCGTGA</t>
  </si>
  <si>
    <t>MLSRLGICQLSSMRTSVCPAWRMMGTTAVRSKNMATNMRGSVASPKGKRTGKVLAEGSKAEESLQQRRVHDNWKGYKSLVDKGSKVEAEQARPDDSS*S</t>
  </si>
  <si>
    <t>jgi.p|Debha1|1926</t>
  </si>
  <si>
    <t>KOG2178</t>
  </si>
  <si>
    <t>Predicted sugar kinase</t>
  </si>
  <si>
    <t>ATP-NAD kinase</t>
  </si>
  <si>
    <t>2.7.1.23</t>
  </si>
  <si>
    <t>atgtcaaagtacggtttagaatcacaccaaagtcaattaactcagggattaaggagaaatagatcacataggcaatcgcttggtcaaaacaagttaagcaagagtccatgggaagaagagaatgatgcgttgaatagagaagctcctatgatacacaacaagttgtattgtgacctggtcaagaaaaatgtgaaattgaggcaagtatcgtctagtgtgctcctgaagctaggtacggatgatttgcgttcggtcaaatcacacacagaattggcagaaacagctaacggggttcgtatgttagccaaaaacttggcgaaggctacgattcagttggaggttaaggcaattatgatagtgacgaaggcaagagacaattcattaatttatttgaccagagagatagtggactatttattagcgaaaaacaaagacattacagtatacgtggatcgtaatttacagaagctgaaacgattcaacgcagttaatttgtatgagaccgttccaaaggccaaaaagtacgtcaagtactgggacaagaagtttgcattacagaacccgcaaaaattcgacttggtggttacattaggtggggacgggacggtgttgtatgtgtcgaacctattccagagagtggtgccaccggtgatatcgtttgcgcttggttcgttggggtttttgacaaacttcaaatttgaacagttcagggagagaatgtctaacgtattggatgccggtgtccgggcatacttgagaatgagattcacctgtcgtgttcacagggccgatgggaagcttatttgtgagcaacaggtgttgaacgagttggtggtggatagaggtcccagtccgtatgtgactcagctcgaattgtacggagatggctcgttgttgacagtggcccaggcagatggcctcatcatcgctacacccactgggtctactgcgtactcactctcagccggggggtcgttagtgcatcccggtgtcagtgcaataagtgttacgccgatctgtcctcacaccctctcgttccgtccaatattgttgcccgacggcatgttcctcaaggtcaaggtccccagtaccagtcggtccacagcatgggcgtcgtttgacggtaaagtcagaaccgagttgcacaagggcgactacgtcaccatccacgctagtccgttccccttccccactgtcatttcgtccaaaacagaatacatcgacagtgttagccgcaacttaaattggaatgccagagaacaacagaaacctttcacccaccttctcagcgaaaacaacaagaaaatctacgaaaattcgcccgcaaacctcgactcccacatcaacaacctctctctcgcccccgacgagttcgatatcgactacaccgacgaagaaaactcatccctctccgacgaggacatcccctttgtcccttctcccgaagaaggcttggaaactccccctacctacggaacattcgaagaccgtccctgcttcgcacatccgaatgcaaaaatatcgctcaacggctcgtcgtccatgtccaatttttcgtctcctacatctgccgagtccgacacccttactatgtatcctaaacatagaataaacaacaaccacacccctaacaattga</t>
  </si>
  <si>
    <t>MSKYGLESHQSQLTQGLRRNRSHRQSLGQNKLSKSPWEEENDALNREAPMIHNKLYCDLVKKNVKLRQVSSSVLLKLGTDDLRSVKSHTELAETANGVRMLAKNLAKATIQLEVKAIMIVTKARDNSLIYLTREIVDYLLAKNKDITVYVDRNLQKLKRFNAVNLYETVPKAKKYVKYWDKKFALQNPQKFDLVVTLGGDGTVLYVSNLFQRVVPPVISFALGSLGFLTNFKFEQFRERMSNVLDAGVRAYLRMRFTCRVHRADGKLICEQQVLNELVVDRGPSPYVTQLELYGDGSLLTVAQADGLIIATPTGSTAYSLSAGGSLVHPGVSAISVTPICPHTLSFRPILLPDGMFLKVKVPSTSRSTAWASFDGKVRTELHKGDYVTIHASPFPFPTVISSKTEYIDSVSRNLNWNAREQQKPFTHLLSENNKKIYENSPANLDSHINNLSLAPDEFDIDYTDEENSSLSDEDIPFVPSPEEGLETPPTYGTFEDRPCFAHPNAKISLNGSSSMSNFSSPTSAESDTLTMYPKHRINNNHTPNN*Y</t>
  </si>
  <si>
    <t>jgi.p|Debha1|1927</t>
  </si>
  <si>
    <t>Belongs to the DEAD box helicase family</t>
  </si>
  <si>
    <t>atggcagatattactcaacaaatgaacaacctttcagttgaacaaggttcgcaaggaaacggttcgtcccgctcgcagtatgttccacctcatcttcgtaacagaccatcaggcggcaatggatcttttggcggcaaccgtcgtggtgggtttaataacaactcttttggaggatttgataacaaccgccgtggaggatataataataactcgtttggaggatataataacaaccgtcgtggaggattcaacaacgcacgcgggtcaggcagatataatacgcctaagccaggtgttggtagatgggtcgatggtaagcacgaaccagcagagaaaaacgagagactcgaaaaggaattatatgggattgacgaagagccaaccacgcaatcttccggtattaatttcgacaactacgatgacattccagttgaggcatcaggtgaaggagttccagaacctattactgctttcacagcaccaccattggacccattgttggtggaaaacgtcaagttatccagattcacaaagcctactccagtgcaaaagtactcggtgcctattgttgctgccggaagagatttgatggcatgtgcccaaactggttccggtaagactggtggtttcttgttcccagtgttatctgaatcgtacatgaacggaccagctgaggttccagaaactgctggcgccttctcctcgcacaaggtttaccctactgcgttggtgatggctccaaccagagaattggtgtcgcaaattttcgacgaagccaagaagttcgcctacagatcgtgggtgcgcccaagcgtcgtctacggtggtgctgatattggtggccaaatcagaaacttggaaagaggatgtgacttgttagtcgctactccaggtcgtcttaaggacttgttggaaagaggccgtgtatccttggctagcattaaatacttagtgttagatgaagctgatagaatgttggatatgggtttcgaaccacaaatcagacacattgtccaagaatgtgacatgccaggtgttgaagacagacaaaccttgatgttttcagccaccttcccaaaggaaattcaatttttggcccgtgatttcttaaaagaatatatcttcttatctgttggtcgtgttggttctacctccgaaaacattacccaaaagatcttatacgtcgaagacgaagaaaagaagtctgtgttattggacttattatctgcaaacgacaacggtttaacaatcattttcacagaaaccaagagaatggctgataacttggccgacttcttatacgaccaaggtttcccagccactgctatccatggtgacagatcacaatacgaaagagaaaaggctttggctgcgttcaagactggtactgctccaatcttagtcgccactgcagttgccgccagagggttagatattccaaacgtttcccatattgtcaactatgatttaccaagtgatattgatgattacgttcatagaatcggtcgtactggtcgtgccggtaacattggtattgctaccgctttcttcaacagaaataacaagaacattgtcaagggcttagttgatttattgactgaagctaaccaagaaattcctgatttcttaaacaagattgctagagaatcagcctttggtggaaagtccatgcgtggcggtagttctcgtggcggtagaggaggagctaccagagatttcagaaagcaaggtggcagctacggtggtggtgccagctcttctaactggggcggaagcagcagcagcggcggtggctggggttcttcaaacaacggcggttattctggatacagtggccgtagtaacggttcatcaagttacggtaacccatccgccagtaactcctggtggtaa</t>
  </si>
  <si>
    <t>MADITQQMNNLSVEQGSQGNGSSRSQYVPPHLRNRPSGGNGSFGGNRRGGFNNNSFGGFDNNRRGGYNNNSFGGYNNNRRGGFNNARGSGRYNTPKPGVGRWVDGKHEPAEKNERLEKELYGIDEEPTTQSSGINFDNYDDIPVEASGEGVPEPITAFTAPPLDPLLVENVKLSRFTKPTPVQKYSVPIVAAGRDLMACAQTGSGKTGGFLFPVLSESYMNGPAEVPETAGAFSSHKVYPTALVMAPTRELVSQIFDEAKKFAYRSWVRPSVVYGGADIGGQIRNLERGCDLLVATPGRLKDLLERGRVSLASIKYLVLDEADRMLDMGFEPQIRHIVQECDMPGVEDRQTLMFSATFPKEIQFLARDFLKEYIFLSVGRVGSTSENITQKILYVEDEEKKSVLLDLLSANDNGLTIIFTETKRMADNLADFLYDQGFPATAIHGDRSQYEREKALAAFKTGTAPILVATAVAARGLDIPNVSHIVNYDLPSDIDDYVHRIGRTGRAGNIGIATAFFNRNNKNIVKGLVDLLTEANQEIPDFLNKIARESAFGGKSMRGGSSRGGRGGATRDFRKQGGSYGGGASSSNWGGSSSSGGGWGSSNNGGYSGYSGRSNGSSSYGNPSASNSWW*V</t>
  </si>
  <si>
    <t>jgi.p|Debha1|1933</t>
  </si>
  <si>
    <t>KOG2321</t>
  </si>
  <si>
    <t>WD40 repeat protein</t>
  </si>
  <si>
    <t>NUC153 domain</t>
  </si>
  <si>
    <t>ATGGTGTTGAAATCTACTTCCGCAGGGAATGTCTCTGTATATCAAGTGTCGGGTAGTAATGTATCTCGTTCATTACCTGATTGGATTGCAAAAAAGAGAAAGAGGGCTTTAAAAAACGATATAGAGTACCAAAATCGTATTGAATTGATTCAAGATTTTGAATTTAGTGAAGCTTCTAATAAAATTAGAGTCTCACCAGATGGTCAATATGCAATGGCTACTGGTACCTATAAACCACAAATACATGTTTATGATTTTGCTAATTTGTCGTTAAAGTTTGATAGACATACCGATTGTGAAAATATTGATTTTCTTGTTTTATCCAACGATTGGACAAAGTCGATTCATTTACAAAATGACAGATCTATTGAGTTTCACACAAAGGGTGGTATTCACTATAGATCAAGAATTCCAAAGTTTGGAAGAAGTATGGCTTATAATGCATCTAATTGTGACTTATTGGTTGGTGCATCAGGCAACGAATTATACAGATTAAATTTGGATAAGGGTCGTTTCTTGAACCCTTATGTTTTGGATACCACGGGAGGTGTTAACTCTGTTGACATTAACCCAGTCCACGGATTAGTCACAGCTGGTTTAGAAGATGGAACGGTTGAATTTTGGGATCCTAGAAGTAGACAAAGAGCAGCAAAATTGTTCGTCGGCGATCAGTTAAATGAAAAAGTTGAGATCACTGCAACCTCGTTCCGTAACGATGGTTTAAATTTTGCTTGTGGTACATCTAATGGTAAATCATTAATTTACGATTTAAGAACTTCAACACCTTCCATAATAAAGGATCAAGGATATGGCTATGGTATTAAAAAGATAATATGGTTAGACGAAAACTCATCAGATTCCGATAAAATCTTGACGACAGATAAGAGAATTGCCAAAATTTGGGATAGAAACGACGGTAAGCCTTTTGCCTCGATGGAACCAAGTGTAGATATAAATGACATCGAGTATATTAAAAACTCAGGTATGTTTTTCATGGCTAACGAAGGAATACCAATGCACACGTACTATATTCCAAACTTAGGGCCAGCACCAAGATGGTGTTCATTCTTGGATAATGTTACTGAAGAATTAGAAGAAAAGCCTGCAGATTCCGTCTATTCAAACTATAGATTCATTACTAGAGATCAAGTCACCAAGTTAAATATTGCACATTTAATCGGTTCAAAAGTATTACGTTCTTATATGCATGGTTTTTTCATTGATACCGAGTTATATGATAAGGTTAACTTGATTGCTAATCCTAACTCGTACCAAGACCAAAGAGAAAGAGAAATCAGAAAAAGAATTGAAAAGGAAAGAGAATCCAGAATCAGATCCACTGGAGCCATTACTAATACTAAGATTAAAGTCAACAAAGATTTGGCGTCCAAATTACAAGACAAGAAAGGTTCCACCGATGCCGAGACTGTTATTAATGATGATCGTTTCAAGGAAATGTTCGAAAATCCAGAGTTTGCTATTGATGAACAATCTCACGAATATAAGCAACTTAATCCTGTTAAATCTACAAAGGATGTTTCAGCGCCTGCTTTGACTGCTGCTGAAGAATCTGATGAGGAAAGATTAAACCTTAACAATGGCGTAAGTGACCACGAATCCAATTCGGATGATTCTGATTCTGAATCGGAATCTGAAGATGAAGAAACCAGGAAATTACACAATCAAAGAGTTCAGAAGGAAATGGAAAAATTACGTCGTAAGAAAGAAGCACAAGAAGAATCTAACCGTTTCATGAATAAGATGAAGGTTATGACCGAAGATAACACTAAACAAAAAGGTGTTGAATCTTTTGGTTCTCAATTGCTGAAAAATAACAAAATCCAAAAGCCGAAGACTTTTAACAACGACTCAAGATTACGTCGTCATGCTAGAGGAGAAGCTGAACTTACGTTCGTCCCCCACAAGCTGGAGAAGAAGCCTAAGGTTAGGTTTGAATCTGACAACTCAGAAGATCCTGAAAGCACTAAAAATTCTGGAAGAACAAAGCAAAGATTTGATGGTCGTAGAAGAGCCTCTAAAAATGCTTTCCGTGGTATGTAG</t>
  </si>
  <si>
    <t>MVLKSTSAGNVSVYQVSGSNVSRSLPDWIAKKRKRALKNDIEYQNRIELIQDFEFSEASNKIRVSPDGQYAMATGTYKPQIHVYDFANLSLKFDRHTDCENIDFLVLSNDWTKSIHLQNDRSIEFHTKGGIHYRSRIPKFGRSMAYNASNCDLLVGASGNELYRLNLDKGRFLNPYVLDTTGGVNSVDINPVHGLVTAGLEDGTVEFWDPRSRQRAAKLFVGDQLNEKVEITATSFRNDGLNFACGTSNGKSLIYDLRTSTPSIIKDQGYGYGIKKIIWLDENSSDSDKILTTDKRIAKIWDRNDGKPFASMEPSVDINDIEYIKNSGMFFMANEGIPMHTYYIPNLGPAPRWCSFLDNVTEELEEKPADSVYSNYRFITRDQVTKLNIAHLIGSKVLRSYMHGFFIDTELYDKVNLIANPNSYQDQREREIRKRIEKERESRIRSTGAITNTKIKVNKDLASKLQDKKGSTDAETVINDDRFKEMFENPEFAIDEQSHEYKQLNPVKSTKDVSAPALTAAEESDEERLNLNNGVSDHESNSDDSDSESESEDEETRKLHNQRVQKEMEKLRRKKEAQEESNRFMNKMKVMTEDNTKQKGVESFGSQLLKNNKIQKPKTFNNDSRLRRHARGEAELTFVPHKLEKKPKVRFESDNSEDPESTKNSGRTKQRFDGRRRASKNAFRGM*A</t>
  </si>
  <si>
    <t>jgi.p|Debha1|1934</t>
  </si>
  <si>
    <t>ATGAGAACAACGGAACAAGCAAAGACCACTAAAATAGGGGCAACAAGCGGTGGTATGGTGAAAAATATTGATAGCACGTCGGTTGCATTGGCCATAGTGAATGTTAATAACGAATTACAAAAACTTGAAACAAAAGATAAGAGCAAGGCAAATTATAGTGGTGAGTTGCTAAATAAGATTAAAAAGATATATGATGATTTGATTAAGATGCTTAACAGACACCCCCAGTTTCCTTCGGAAGTGATAGATCACCAAGACTTGAATTTGTTTTATCCGTTGATGAAGCTAATCTCAATAAATCTATCAAGGGGTCAGGACGTAGTGGCATTAACAGACACATATGGAATGCTACTTTGGCACCACATGAACCATCCGGTATTATTTAAAAACTTTATGAGGCTTTTCACTTCTCATGATACGATCATGAAGCAATTCTGCAAACTCATATTAGAATTAGCGCCGAAATTACAACCTGTCAATTTTCCGTATGCGTATTGGTATACCAGAAAAGTTACAGACGCTCTTTCAGAAGATATGAAACACGAATGGCATGCCATTTCTATGGGGTACGTCAAATTGGTCACAGAAAACGTCGAAGAATGGTATCAGATCATATTAGAGTTGGAAAGCATGAGTATGGTCTCTACATTCACCAACGACAATAATCAGAAATTGACCGATATGTTGATCTTATTAATTGAAGGATTTGGATTGGAATCAAAGAAAGAGTTGTTGGCCTTAATGTTTTCGACCACGAGACTGATTGAGAACTTAGAATCGCTTTCGGAACTTGAAATATCTAGTGTTAACAAAAAGAGTATCTCGAAGGTGCTTGAAATGATCCGAAATACTCTAATATGGAACGATCCATGTCTAACATCTACAAAGAAAGTTATTTCGAGCCTTTCAAAGACAAGCAGTATTTCAATTAAGCTAGACACCAAGCACTCGATCTTGTTTATTCTAGAGATACTCGACCATGGTAATGACTTCAATTATTTGCAATCATATAATTTGCTTTCCTACCTCACCATTTCATTGAGAAATTTGAATAATCTATTCCTATGCGGTAAACAGAACCTATATCAACAGTACAACCAGCTTAACTCAAAGATATCATTAACTGCTCTTTTAGCTAACTTGAACTATATTGTTTCGACTTCATTACTTAGTATCTATACTGATAATGAAGAAATTCCTGAAATCATTTCAACCCATTTCAAGCAAACAAGATTACCGCCATTGCCAAAGTCAGATTATTTTTTTGACAGTTTTCATAATAAAGACTCCTTTGATAATGACTTACGTTTAGCTAATAACAGTGGTAATATAATTAGACTAATGCATTGTCAATCGTTAAACTTGCACTTATTGCTGCAAATTCTCCAAGATGAACTATACGCAATTTCGATGATGAACACTTACGCTGCGGATCAAGTTAATCTGAAATTAATATTTCGGTTGATCGACTTATTGTTCTCTTCCTTGTTCCCATCATTGGTATTTCTACAAAAGTATGATGAGCATAACAAAGATACAAATGCAATCCGAGACATAATATTAGATATCTATCACAAGTTGATTTCGATTGATCTTAGATTCACTCAGAATTCTTTAATGTGGGTATGTCTAATCAACTTCGCTAGCGATATTTGTTACATTAACTTAAGGTTTGTCCCCATATTTGAGTCCCTATTCAAGTTTTTGGTGGACAAGACAGCTTCGAATGCTATATTAGAAGATGAGCTAGTGAAAAGTGCCTTAAACTTTTATTTCACTACGTTTAGCAATCAAGAAACCTCTTGTCAAATTAGTGGAGCAGATTACAAGAAAGAGAAATCATCAAAGGCGAGTTCGGTTACTGTCGAAATTTCCTATGATGAATATAAATTCATGTATCCTCATCGGCAACAGCAACCAGTCAACCCAGACACAATTACTGAAGAGTTAAGAATGGATAGCTTGACCACAAATGATCCGTATGTTAATGTCGCTCATACGTATCCGAATATGCAAGACCATACTGAGAGTAAAAAACATTACAATAATTCAAATAATAATGATCTGTTGTTTATATTTGAGCCAGAAATTGCAAATGCTTCAACACCACTAAAATCAAACTATGTCACTAATTTTGCAAGACAACAAAGTATCCATGTCGATCAATATGGGAAAGTATAA</t>
  </si>
  <si>
    <t>MRTTEQAKTTKIGATSGGMVKNIDSTSVALAIVNVNNELQKLETKDKSKANYSGELLNKIKKIYDDLIKMLNRHPQFPSEVIDHQDLNLFYPLMKLISINLSRGQDVVALTDTYGMLLWHHMNHPVLFKNFMRLFTSHDTIMKQFCKLILELAPKLQPVNFPYAYWYTRKVTDALSEDMKHEWHAISMGYVKLVTENVEEWYQIILELESMSMVSTFTNDNNQKLTDMLILLIEGFGLESKKELLALMFSTTRLIENLESLSELEISSVNKKSISKVLEMIRNTLIWNDPCLTSTKKVISSLSKTSSISIKLDTKHSILFILEILDHGNDFNYLQSYNLLSYLTISLRNLNNLFLCGKQNLYQQYNQLNSKISLTALLANLNYIVSTSLLSIYTDNEEIPEIISTHFKQTRLPPLPKSDYFFDSFHNKDSFDNDLRLANNSGNIIRLMHCQSLNLHLLLQILQDELYAISMMNTYAADQVNLKLIFRLIDLLFSSLFPSLVFLQKYDEHNKDTNAIRDIILDIYHKLISIDLRFTQNSLMWVCLINFASDICYINLRFVPIFESLFKFLVDKTASNAILEDELVKSALNFYFTTFSNQETSCQISGADYKKEKSSKASSVTVEISYDEYKFMYPHRQQQPVNPDTITEELRMDSLTTNDPYVNVAHTYPNMQDHTESKKHYNNSNNNDLLFIFEPEIANASTPLKSNYVTNFARQQSIHVDQYGKV*S</t>
  </si>
  <si>
    <t>jgi.p|Debha1|1935</t>
  </si>
  <si>
    <t>atgcttaattttagttattcgtttaatagagcaaaacgtcgctctaatgacataaacgacagctcgcatccttattcaccgaagaatatatttcataggagatcagactcgattgatgatggatactttcctaaaaacgcagaattccaaaggaaatctgaaggcagcgacactttaaattctgatttccgtgaaggctctagttattcggctccggattcacctacaggtttgaaccgatataataacagtgcaaatacctctattgattcccagccagttatagacttgaatgatgtgcagaaagagacttcgaagttcaagaggagcttgagctatccatctcaaagtgtttacaatgggcgcaatgctggggaatattatataagaggatattccacgggagatcatatccctaattatagttcccaggctagaaatagtgaatatgcctatgttctttcaggacgtgaccagatttcagtcatgaacaaggctggtattccagtgcatgatttaaatgttaaatcaaagaagcaacaagatctacttcatgagccagataaggcaaaacatttggaaccaggagatcttgatatagatgagatactttttgctggacaactcgcctttgaaaaagatggaagtatcaaacagagatcagctacaaaaattcgctttcttcctgaagcatcggaggaattgctttctagacttcaattaaaaaatgctggcattattgatgtttcgggtagaaataagaaagaagaagaagatgaagaagaagaagatgatgatgatgaaaatgaggataattataataatgtatttgatagcaaacaaatacgagatagacgcataaaagatggtcgtaagaagatgacgttcatatcaaagacaatatcgaaattaagccctggtttttag</t>
  </si>
  <si>
    <t>MLNFSYSFNRAKRRSNDINDSSHPYSPKNIFHRRSDSIDDGYFPKNAEFQRKSEGSDTLNSDFREGSSYSAPDSPTGLNRYNNSANTSIDSQPVIDLNDVQKETSKFKRSLSYPSQSVYNGRNAGEYYIRGYSTGDHIPNYSSQARNSEYAYVLSGRDQISVMNKAGIPVHDLNVKSKKQQDLLHEPDKAKHLEPGDLDIDEILFAGQLAFEKDGSIKQRSATKIRFLPEASEELLSRLQLKNAGIIDVSGRNKKEEEDEEEEDDDDENEDNYNNVFDSKQIRDRRIKDGRKKMTFISKTISKLSPGF*R</t>
  </si>
  <si>
    <t>jgi.p|Debha1|1941</t>
  </si>
  <si>
    <t>KOG3479</t>
  </si>
  <si>
    <t>Mitochondrial import inner membrane translocase, subunit TIM9</t>
  </si>
  <si>
    <t>Belongs to the small Tim family</t>
  </si>
  <si>
    <t>atggaccaattaaatgttaaggaacaacaagattttcaacaaatcgttgaacaaaagcaaatgaaggactttatgagattatactcaaacttagtctccaaatgtttcgatgactgtgtcaacgactttacatctaacaacttgaccaccaaggaaactggttgtatcaccaaatgttctgaaaagttcttgaaacacagtgaaagagttggccaaagattccaagagcaaaatgccttattgatgcaaaatatgcaaaaacgttag</t>
  </si>
  <si>
    <t>MDQLNVKEQQDFQQIVEQKQMKDFMRLYSNLVSKCFDDCVNDFTSNNLTTKETGCITKCSEKFLKHSERVGQRFQEQNALLMQNMQKR*</t>
  </si>
  <si>
    <t>jgi.p|Debha1|1942</t>
  </si>
  <si>
    <t>KOG1472</t>
  </si>
  <si>
    <t>Histone acetyltransferase SAGA/ADA, catalytic subunit PCAF/GCN5 and related proteins</t>
  </si>
  <si>
    <t>bromo domain</t>
  </si>
  <si>
    <t>atggctgctatagaatcacttgataaagatcttgtactgataattatagcatccactatcaacagctctgttaaacagttgaaggatcttacaggccaatcaaccgttgaattaagcttagatgcctttttggcaaaaatgaatggtttgattgtggactatactgaagcattcaatcaggctccggtagattacaaggtagataaattaacatttgctacattaataaaagaaagaaagtttgcagactttgttgaagtatcaggcaacatattaaaaatcgaaacaaatgctaaagcatttcaagccatattgagcaatatagcagtgacgtctacattgaactatgctaagcttcttattaaaaacattgatgacttaggtattatatatagaagctcgatggataaaactggtgctgtagggtcagaaaaaggtgaaaatgacaatgctctacaagatacaaatatagagaagtataccatagaggaagaaatcggaagtggtgaagttcaagaagatactgaaagtaatgaagaaacaaagcaagaaggtgaagttcaaaaggcttatgagcaagatatagaagcggaagatgatcaagaagaagataaaattggattagacgtagaagtagagcatgaccataatgaaaaagacattgaagacatagaagagcacgagaataatgaattggataaagaggaaacagaaaatatagaactcggagaacaaggagacaacatagaagaagaacaagttgaaaacaaagatgaaaatccagacgagccagaagacaaagaacaagaagaagacaaagaacaaaaagaacaagaagaactagaagaagacaaagaacaagaagaacaagaagaacaagaagaacaagaagaacaagaagaacaagaagaacaagaagaacaagaagaacaaaaagaacaaaaagaacaagaagaacaaaaagaaaaagaagaagcaaaagatgaagcaaaagatgaacaagaagtggacgaacaagaagatcaagcagtagaaggtcaagaagaacaaaaagaagaactaaaagaagagccaaaggagcaagaagatcacgaagtacatgaagaagaagaacaagatgaagagaaattggaattgaacttggaagaggaacaagatcaacaagtagataaagatgcaaagaaagtcaaaggtgagcaaggcaatgctactccagttgagtccaaaaataatgttcaaactcccgaacctaaatcatctgatggtagtattaaagaagaattacgttctcagtcatctagaaagcgttcccgatcattgtcagtatctactcctcaacaacataaaaggttccaacatattgctgttaatttgataaataacatacaggcccatagattttcatcccctttcttgcaagcagttaataccaaagaggcaccagattatcatgaggtaatttatgaaccaaaagacttgaaaaacattttaaagtcaattaagctgaagaacgatccaccagaatatcaactgatcaaacaattaaaaagagatattatgttaatgttagctaattgtattatgtataataagtctgacacagatttggttcaattaaccaaaagcatgaagaatgacgtgaataatatattcaaattattcgaagaggctgaactggatactaaataa</t>
  </si>
  <si>
    <t>MAAIESLDKDLVLIIIASTINSSVKQLKDLTGQSTVELSLDAFLAKMNGLIVDYTEAFNQAPVDYKVDKLTFATLIKERKFADFVEVSGNILKIETNAKAFQAILSNIAVTSTLNYAKLLIKNIDDLGIIYRSSMDKTGAVGSEKGENDNALQDTNIEKYTIEEEIGSGEVQEDTESNEETKQEGEVQKAYEQDIEAEDDQEEDKIGLDVEVEHDHNEKDIEDIEEHENNELDKEETENIELGEQGDNIEEEQVENKDENPDEPEDKEQEEDKEQKEQEELEEDKEQEEQEEQEEQEEQEEQEEQEEQEEQKEQKEQEEQKEKEEAKDEAKDEQEVDEQEDQAVEGQEEQKEELKEEPKEQEDHEVHEEEEQDEEKLELNLEEEQDQQVDKDAKKVKGEQGNATPVESKNNVQTPEPKSSDGSIKEELRSQSSRKRSRSLSVSTPQQHKRFQHIAVNLINNIQAHRFSSPFLQAVNTKEAPDYHEVIYEPKDLKNILKSIKLKNDPPEYQLIKQLKRDIMLMLANCIMYNKSDTDLVQLTKSMKNDVNNIFKLFEEAELDTK*F</t>
  </si>
  <si>
    <t>jgi.p|Debha1|1943</t>
  </si>
  <si>
    <t>ATGAGTTCAATACTTCGAAAAGTGAAAATTGTACTCTGGGGTAAGACACCCGATGATCCTGAGGAAGCAAGATTACTAGTCAAAATTGATTGGTTTGTGTTATCATTTGCCTGTCTATTATACTGGGTGAATTACGTTGACAGATTGAATATTTCCAACGCATATGTTTCGGGTATGAAAGAAGATTTGAAAATGGAAGGAAACGAATTCAATATAATAAATACATGTTTTAATATTGGATACATTGTATTTTTAATACCAAATAACTTGATCTTGTTGAGAATAAGGCCTCGGTATTGGTTGACATTCTGCGCAATCGCATGGGGCTTATTAACTTTGGGTATATACAAGGTGACCTCTTACCGGCAAATATATGCAATTCGATTTTTTCAAGGAGCATTTGAAAGCTCGACTTTTGTTGGGGTTCACCTAATTCTAGGGTCTTGGTATAAAGAAGAGGAACTCACGAAGAGAAGTGCTATATTCACCTCCGCAGGACTAATAGGCAATATATTTTCCAGTACGATGCAAAGTGCCATTTACACAAATATGCATGATCTTAATGGTATAGCTGGCTGGAGATGGCTATTTATTATTGACTTTATTATAACAATTCCCATAGCTATATACGGGTTCATATTTTTTCCCGATACACCTGAGACTAGCAAAGCATTTTACTTCAATGAAAAAGAAGTTCAATTAGCTAAACTGAGAGTACACCAAAGACCTCACACAAAGCTCGATTGGTCCATATTTAAGAGGGTATTAGGAAGATGGCACTGGTGGCTGTTTTCCATGTTATGGATATTAGGGGGTGAAAACGAGTCATTTGGTAGTAATTCACTTTTTGCAATTTGGTTGCAATATTTTAACTATACTGTTCCTCATAGAAACCATTACCCCATGGGTGTGTATGCTATAGGTGTACTTGCGACATTTGCATTTGCAGTTTATATTGATGGTACACATGCACGATATCATTGGAGAATTGGAATAGTGATTGCAATAAGTATGGTTATTTCGACTATTCTACTTATATTAAGACCGTTATCTGCCAGCTATGTTTTTGCAGCTCATTATATTTCTGGCATTTCATACGCGGGGCAAGCAACTTTCTTTGCGTGGGCTAATATTGTTTGCCAAGATGATTTAGAAGAAAGATCAATTGTATTAGGATCTATGAATATGTTTAGTAATGCAGTTAATGCTTGGTGGTCGCTTTTATTTTATGTTGCAACTGATGCTCCAAAATTTAGAAAAGGATGTTGGGCAATGTTGGCAACCTGTATTAGCAGCGTAGTGGTCGTGCTTCTTATAAGATATCTTCAGTTGAGGGAAAGGAAGTATTCCGTATTAGACACGGTCATAATTAATAAAGATATTATTGAAGAACCAGAAAACTCGCTGATATATACCAAGATTGAATTATGA</t>
  </si>
  <si>
    <t>MSSILRKVKIVLWGKTPDDPEEARLLVKIDWFVLSFACLLYWVNYVDRLNISNAYVSGMKEDLKMEGNEFNIINTCFNIGYIVFLIPNNLILLRIRPRYWLTFCAIAWGLLTLGIYKVTSYRQIYAIRFFQGAFESSTFVGVHLILGSWYKEEELTKRSAIFTSAGLIGNIFSSTMQSAIYTNMHDLNGIAGWRWLFIIDFIITIPIAIYGFIFFPDTPETSKAFYFNEKEVQLAKLRVHQRPHTKLDWSIFKRVLGRWHWWLFSMLWILGGENESFGSNSLFAIWLQYFNYTVPHRNHYPMGVYAIGVLATFAFAVYIDGTHARYHWRIGIVIAISMVISTILLILRPLSASYVFAAHYISGISYAGQATFFAWANIVCQDDLEERSIVLGSMNMFSNAVNAWWSLLFYVATDAPKFRKGCWAMLATCISSVVVVLLIRYLQLRERKYSVLDTVIINKDIIEEPENSLIYTKIEL*</t>
  </si>
  <si>
    <t>jgi.p|Debha1|1947</t>
  </si>
  <si>
    <t>KOG0419</t>
  </si>
  <si>
    <t>2.3.2.23</t>
  </si>
  <si>
    <t>atgtccacgccagctaaaagaagacttatgcgtgattttaagcgtatgcaacaggacgcgccgagtggagtctctgcatctcctttaccagacaatgttatgagttggaatgcagttatcataggtccagccgatacgccgtttgaagatggtacatttcgattaatcctacaatttgatgaacagtatccaaacaaaccaccgtcggttaagtttattagtgaaatgtttcacccaaatgtttatgcatcaggcgaattgtgtttggatattttgcaaaatagatggtcgcccacgtatgatgtgtcgagtatcttaacgtccatccagtcattattaaacgaccctaatataagctctcctgcaaatgtggaggcggccaacttgtataaagatcatagatcccagtatattaagagagtgagagaaacagtggaaaacagttggaacgaagatgatgaagatgaagacgaagatgaggacgaagacatcgatgacgctgagtaa</t>
  </si>
  <si>
    <t>MSTPAKRRLMRDFKRMQQDAPSGVSASPLPDNVMSWNAVIIGPADTPFEDGTFRLILQFDEQYPNKPPSVKFISEMFHPNVYASGELCLDILQNRWSPTYDVSSILTSIQSLLNDPNISSPANVEAANLYKDHRSQYIKRVRETVENSWNEDDEDEDEDEDEDIDDAE*M</t>
  </si>
  <si>
    <t>jgi.p|Debha1|1953</t>
  </si>
  <si>
    <t>KOG3439</t>
  </si>
  <si>
    <t>Protein conjugation factor involved in autophagy</t>
  </si>
  <si>
    <t>Ubiquitin-like protein involved in cytoplasm to vacuole transport (Cvt), autophagy vesicles formation, mitophagy, and nucleophagy. Conjugation with ATG5 through a ubiquitin-like conjugating system involving also ATG7 as an E1-like activating enzyme and ATG10 as an E2-like conjugating enzyme, is essential for its function. The ATG12-ATG5 conjugate functions as an E3-like enzyme which is required for lipidation of ATG8 and ATG8 association to the vesicle membranes</t>
  </si>
  <si>
    <t>atgtccatgatacaatctgatcaagatgaatcatctgatacttctgatgcttctgaagtatctgatacattagaggataaagttattgaagacgagaaaattgaaactaggattccattatctacatctatagtattggaaaagcttcccgatcaaaaacaggtacaattgagcagaataactaatgaaagtggtatattcaaagtcacaattagatttcagccgataggctcgactcctagtataaacccaagagtatttaagatatcttctaatcaatcgatatcaacgataagtaagtttttgatcaaaagattgaaaattaaaagcaatctaatttacttatatatacagaattcatttcagccaaaccctgatgaaaaactaggagatttgtaccacttgttcaagacaaataacgagttgatcataaattattgtcattctatagcatttggctga</t>
  </si>
  <si>
    <t>MSMIQSDQDESSDTSDASEVSDTLEDKVIEDEKIETRIPLSTSIVLEKLPDQKQVQLSRITNESGIFKVTIRFQPIGSTPSINPRVFKISSNQSISTISKFLIKRLKIKSNLIYLYIQNSFQPNPDEKLGDLYHLFKTNNELIINYCHSIAFG*S</t>
  </si>
  <si>
    <t>jgi.p|Debha1|1955</t>
  </si>
  <si>
    <t>KOG0671</t>
  </si>
  <si>
    <t>LAMMER dual specificity kinases</t>
  </si>
  <si>
    <t>Protein kinase domain</t>
  </si>
  <si>
    <t>2.7.12.1</t>
  </si>
  <si>
    <t>ATGTCATTGATTTCTAATAGAAAAAGACCAAGAGGTTTCAGTGAAGCATTTGATACGACGTCAGATAAGACAGCTGCAAATAAAACAAAAACAAGTAACGGCTATTTCGATACTAATTCGTCATCGTCGGGGTCAACATATAACGAAATATCACCCAGCTCGAGTAATAACCTAAATTTGAATATGAATATAAACTTAAACGAATCTGATACCACTATAAATACGAATGATTCGAATAATAAGAAGGTGAATTTTGGAATGGATGGTTACAATAAGGACCATGCGGTGATTGAAGATTTGGATTCGGAATGTGACGAGGATGATGATATAATTATCCTCGAGGAAAGACAAATTAAGAGTACCAAATCAAAGAGGAACAATTCTGATTCGGTTTTAACCTATACTGATGCATTTGCGGCGTATAATATGTTCAATGTGAATAATACTGAGGATTTTGAGATTAGCCACACTAGTTTTTCTATATCAAATACGTCTAAGAAGCAAAGAACCAATTCGTTGCCCCAGTTACCTCAAGTGAAATGTTTCTATAACAAACCAATCAATTATGTTTTGCAATATCCTAAGTTAGGAAATATCAGAACAGACATTATTCCTCACCAAATGAATTTACCCCCGTGCGACGATAAGGATGGCCATTATATTATTAAGATTAATGATTTGTTCGCCAATAGATTTGTAATACTAAAACTATTGGGACAGGGGACTTTTGGTAAAGTGGTTGAATGCTACGACAAGGTAAACCGTGAAACGGTTGCCATCAAGATAATAAGAAATATACCCAAGTACAGAGATGCTGCTAAGATTGAATTGAGAATTTTATCCACGTTGAAGAAATTTGACAACCAAAATGACAACCATTGTATTCATCTTCGTGAATGTTTCGATTTTAGAGGACATATTTGTATTGTCACAGATTTATTGCAAATTTCGTTATACGATTTCTTGGAAAAAAATAAATATATTGCATTCCCAGGTTCACATATACAAGCCATTTCAAAGCAGCTTATACGGTCGGTCACTTTTTTGCATGACTTGAGTTTAATTCACACTGATTTAAAACCGGAAAATATATTATTACATGATGATTCGTTTAACAAGAAGTTGTTGCGGAGTAATACGATCACGGCAAGCTACATAAGTTTAACAAAATTAAACGAATCATCCAGTAAAAAGATTCCCAAGTATTCAAAGATTTTGAAAAATCCGTTGATACAAATAATTGACTTTGGGAGTGCTATTTTCGACGATGAATATCATTCGTCTATTGTATCAACAAGGCATTATAGAGCCCCAGAAATTGTATTGGGTGTTGGCTGGTCGTTTCCGTGTGATATGTGGTCGGTAGGATGCATTTTAGTTGAACTAGTAATAGGCGAGCCTTTATTCAAGACGCACGATAACCTAGAGCATTTGGCAATGATCGAAAAAGTTTGTGGCCATAAAATAGACAAATCGATGGTATTGTTGTCGAAAGCCAAAGAAAATGAGTGTGGATTACAGTATTTCACTGACGAGTATAACGGATTTAGCGACGACGAAAGCGAACAAGATGACGACGTAATTGTCGATGATGAGTTGACTAGGGGGAACAGTTTATCGTTAATATTTCCTACAGAGTCTACACCCCAAAAATTTATTAATAGTGTCAACTTGCTAGCACGAATTGATTTATTTATCAGTTCCAGAATTGGCCTCAATATTAACCTTGATTATTCGTTGTCGAAGAATTTTGATAAGAACAAGCATTTGATTAATTTTGGCAACTTCACGTTCTGGTGGTTCTTCATCGACTTGCTCAAGAACCTTTTGATTATTAATCCCGACGAGAGACTAACGGCGTTGGAGGCGTTGGATCACCCATGGTTCAATCTTGGCATTGAGGATGAAGGGACTGTCGGTTGA</t>
  </si>
  <si>
    <t>MSLISNRKRPRGFSEAFDTTSDKTAANKTKTSNGYFDTNSSSSGSTYNEISPSSSNNLNLNMNINLNESDTTINTNDSNNKKVNFGMDGYNKDHAVIEDLDSECDEDDDIIILEERQIKSTKSKRNNSDSVLTYTDAFAAYNMFNVNNTEDFEISHTSFSISNTSKKQRTNSLPQLPQVKCFYNKPINYVLQYPKLGNIRTDIIPHQMNLPPCDDKDGHYIIKINDLFANRFVILKLLGQGTFGKVVECYDKVNRETVAIKIIRNIPKYRDAAKIELRILSTLKKFDNQNDNHCIHLRECFDFRGHICIVTDLLQISLYDFLEKNKYIAFPGSHIQAISKQLIRSVTFLHDLSLIHTDLKPENILLHDDSFNKKLLRSNTITASYISLTKLNESSSKKIPKYSKILKNPLIQIIDFGSAIFDDEYHSSIVSTRHYRAPEIVLGVGWSFPCDMWSVGCILVELVIGEPLFKTHDNLEHLAMIEKVCGHKIDKSMVLLSKAKENECGLQYFTDEYNGFSDDESEQDDDVIVDDELTRGNSLSLIFPTESTPQKFINSVNLLARIDLFISSRIGLNINLDYSLSKNFDKNKHLINFGNFTFWWFFIDLLKNLLIINPDERLTALEALDHPWFNLGIEDEGTVG*S</t>
  </si>
  <si>
    <t>jgi.p|Debha1|1956</t>
  </si>
  <si>
    <t>atgactgctattaatgttagaaagcttactgtaaagttcaacagcactacaaccgtatgccagtttcctacgccaaaagatgaaaacaacttggtctactgcaactacgactcagcatacctaaacgacaagcaaagcataatcaataccttaattgatgacaattgcattatccatagcttcccgcatgccttcataaacaatgttctcacagctcccgcctacaccatttcaattagctacgtgatcaactgtattgatgacttgcatacattgatcaagatcctagcatcaatagagggtgatctccttgataccaatttttctctcgaaatattctcttattcctctatcttcaagcagtacattattgcgtatgccgcaaaatgcttgcaaaattgtaaaatctatatacactag</t>
  </si>
  <si>
    <t>MTAINVRKLTVKFNSTTTVCQFPTPKDENNLVYCNYDSAYLNDKQSIINTLIDDNCIIHSFPHAFINNVLTAPAYTISISYVINCIDDLHTLIKILASIEGDLLDTNFSLEIFSYSSIFKQYIIAYAAKCLQNCKIYIH*F</t>
  </si>
  <si>
    <t>jgi.p|Debha1|1958</t>
  </si>
  <si>
    <t>atgatgcaatctattcataatgatgaagactggtcaatcatttcgtcgtcttcggatatggatgatgaccagtcgactggtagctctgcgctcggaaacagcaaggagttaagcttagaccaagataaagaagtttccagtgttggcacgttaaaactacctgtgattgccccagattttgaaacaacgagcaaaagtgaaacaattaagagtcctaaaaagcccatcgtcgaacccattatagacgattcttcgcagtatgaggatagacatattgataatgtgatcaggttttatgagaatctttcgtttagaacaggaaaatggaatgactcaattaaacagaagtccagcgaattttaccaaaatgtagccaagctgagaatagaacaattcaataagttcatttcgtcaaaagatgccatagacgcagcaagcaataaagctgacgaagataatggagacaaaggagatgttgaagcatcggatgttgtgaatgtggatcctaccgaggcacaacccgacgagaataatggtcgcaaatgcaaagcgaattgtgtgtatttaaaatttgatggcttgcaagattttatggatgacaattcggaatatttattttactactttgtaagtagcattttgggagtggcctcattgattgggttatattataatatcaattggaattcagtattatgctatcgtaaacaactgccaacaccatcagtattcatgaccacgttaagttattttgacaaaacagctgttaaatgtaagacttatttggaggatctattctatgaagattcatatccaacatcgaaatatttcggtttatatcaagtgactccatcgaagactatcaagttctctaaaaagatgaatctgtggaaagaatacgattttgccagattaaatgattggttgcatataatgaaacaacaaggaatcatcaatttcaacgcatggtgtaaccactttactcagaatacccagaatcaggctgctgaactttttaacttgtggcatcattttaaacagcgctacattgtgaacccatacgacttgattttccgtgaaatacatcaaggatcccgttatataaaacttgctaataactcgatattcgggtcatttgatcggtgttggaagaataattccttaaaatgtgtttttcatagggctaaattcagttttgatcagagtgcgagacatatttacagatcaagttacccacttcgaaaatttgttgctgattcaatgaatatttag</t>
  </si>
  <si>
    <t>MMQSIHNDEDWSIISSSSDMDDDQSTGSSALGNSKELSLDQDKEVSSVGTLKLPVIAPDFETTSKSETIKSPKKPIVEPIIDDSSQYEDRHIDNVIRFYENLSFRTGKWNDSIKQKSSEFYQNVAKLRIEQFNKFISSKDAIDAASNKADEDNGDKGDVEASDVVNVDPTEAQPDENNGRKCKANCVYLKFDGLQDFMDDNSEYLFYYFVSSILGVASLIGLYYNINWNSVLCYRKQLPTPSVFMTTLSYFDKTAVKCKTYLEDLFYEDSYPTSKYFGLYQVTPSKTIKFSKKMNLWKEYDFARLNDWLHIMKQQGIINFNAWCNHFTQNTQNQAAELFNLWHHFKQRYIVNPYDLIFREIHQGSRYIKLANNSIFGSFDRCWKNNSLKCVFHRAKFSFDQSARHIYRSSYPLRKFVADSMNI*L</t>
  </si>
  <si>
    <t>jgi.p|Debha1|1959</t>
  </si>
  <si>
    <t>KOG3477</t>
  </si>
  <si>
    <t>Putative cytochrome c oxidase, subunit COX19</t>
  </si>
  <si>
    <t>cytochrome C oxidase</t>
  </si>
  <si>
    <t>ATGGCCACCGGAGCACCAGGAAATTCATTTAGTAGATGGTCGCCTACACCACCCGAGAGAGGATCATTTCCATTGGATCATGATGGTGATTGTAAGCAACAGATGATAGAGTACTTGAAATGTATGAAGTTCACGGAAAACCTGAATGCACCCAACTGTCGAGTCTTAGCTAAGAAATACTTGAAGTGTAGAATGGATAACCAATTAATGGATGAATCGGAATGGGATTCGTTAGGGTTGGTAAACTTGCCTGGTGACACTACAGAGCCTAAAAAGAACCAAACTGGAACGAATTCAAGTATAAGCAATAGCCAAATTTTGAAAGGGGGTAATTCTGCCGCAAATACTAGCCTGGCTGTGGGTGATGTTGAGAAACCGAAAGATTAA</t>
  </si>
  <si>
    <t>MATGAPGNSFSRWSPTPPERGSFPLDHDGDCKQQMIEYLKCMKFTENLNAPNCRVLAKKYLKCRMDNQLMDESEWDSLGLVNLPGDTTEPKKNQTGTNSSISNSQILKGGNSAANTSLAVGDVEKPKD*V</t>
  </si>
  <si>
    <t>jgi.p|Debha1|1961</t>
  </si>
  <si>
    <t>to Saccharomyces cerevisiae SAE2 (YGL175C)</t>
  </si>
  <si>
    <t>ATGAAAGAACTGCCTGAAACAATTGAGGTGTATCACGAACTCGTAGGAAGACAAATCCAAGATATATTACAAGAGAATAGAGAGCTTAAGATGAAGCTCGAAAAACAAGAAAACCAGCTAAGGTCTATCAGAATACAATACAAATCAGACATACAGGCTTTGAGGGATGATGCTAGCGATTTGGAAGCCGTAAATAACGAATTTAAGGAAATCATTCGAAATATTGGCGTGCCGCCAAAAAATAAGACCCAAAAGGTCAGAGTATTCCAAGATAGAAGAGAAAGATTACCAATGACACCTCTTACAAATAAGAAACGAAAATTAAGTGAATCTAATGAAAGCATTTCAGAAGACGAATCACCATTGAGTCAGACAGTGAAGCCATCAACACAGCCAATCTCAGATGTGAAATATGCTACAAATCACCCTTTACAGTTACCCACACAGTATTCATCGGACTCAACTGCCTCTATTGAAAGACCAGTATATAATAAAGATAACAACGGATCACCCCGGTTAATGTATCAGGGAAAGCCGTTTGATAGAGATGACTTCACCGATTCACAATTCGATATGTTGCCAACACAATACTCGTCTCAGGATAACGAAAATGAAATAGATCTTTCGAAGAAACTGGATAATGCATCACAAATAGTAGTTAAAGAAGAGAATAAAGAAAACTTTGATGAAATAGAAGACTCTCAGGACGAGTTCCCATTAGACAGCTTTGAGCTTATCAAAAAGCCTCCAATTAAAGTTAAAAGAGAACCGCTTGAGAATATTACATCGAAGTTTAATTCGCAATCACAATCGCAATTACATCCTAAAGTTCCAAGCCATTATACAAAGCTCCAGAGGAGAGCATACTTGAAAGAATACTACGAGTCAAAATTTAAGCATTCACCTGGGTTCAAGATCGACCTCAATTCTAATCCCATAAATGAAATGGAATGGATCATTAACGATTTCAAACCGAACCCCAATTATGTAAAATCGAATCAAGTAAAGGGAAATGCTCTTTCAAAAAATGACCAGAACAATGTCGATAGATTCTATCAATTGGCCGGCCCATTACCAAAGGTTCCTCAATTAACATGGAATAATGAAGTGATAGAAAGCGACAATGATTCAATAGGCTTATCAGAATCGCAGGTTTTGGATAAATACCCTTCGCCTCCCGGATTCATGGTAAGTGAATTCCCTGATACTCAGGAACAGCATATGCGCAATCGGATAATCGATGAACGGCAGGAAGATAGAATAAAGAGGAGAGTTAAGCAATGCATACGAAGTTCTAGGAATAAAAATGGTGAATTTATTTTCCAAGTAGATATTTTGAATAAGTTCGCTCAACAAAATAGATTCAATTACGATTATTAG</t>
  </si>
  <si>
    <t>MKELPETIEVYHELVGRQIQDILQENRELKMKLEKQENQLRSIRIQYKSDIQALRDDASDLEAVNNEFKEIIRNIGVPPKNKTQKVRVFQDRRERLPMTPLTNKKRKLSESNESISEDESPLSQTVKPSTQPISDVKYATNHPLQLPTQYSSDSTASIERPVYNKDNNGSPRLMYQGKPFDRDDFTDSQFDMLPTQYSSQDNENEIDLSKKLDNASQIVVKEENKENFDEIEDSQDEFPLDSFELIKKPPIKVKREPLENITSKFNSQSQSQLHPKVPSHYTKLQRRAYLKEYYESKFKHSPGFKIDLNSNPINEMEWIINDFKPNPNYVKSNQVKGNALSKNDQNNVDRFYQLAGPLPKVPQLTWNNEVIESDNDSIGLSESQVLDKYPSPPGFMVSEFPDTQEQHMRNRIIDERQEDRIKRRVKQCIRSSRNKNGEFIFQVDILNKFAQQNRFNYDY*H</t>
  </si>
  <si>
    <t>jgi.p|Debha1|1965</t>
  </si>
  <si>
    <t>KOG3117</t>
  </si>
  <si>
    <t>Protein involved in rRNA processing</t>
  </si>
  <si>
    <t>Essential protein involved in maturation of 18S rRNA</t>
  </si>
  <si>
    <t>ATGAGCAAACAAGTCGAAAGTGTTGACGAGTTGTTGAAGGGAATTATAACGTCCCTCGATGTTACTAAAACGTCTATTGAGTCAATCCTGAAGGCTAGTGATAGTGAAGGTGAAAGTTATCCAGACTTGATCCAGAATTTGTTACAGAAGTTGAACATAGATAAACTTGAAGGAGTTTCATTATTATCTTTAAAGAGTCATTCGTTGTTATCGTACTTGAATAATTTGGTATTGATTATTTTGGCACATGTAGAGAAATTAAGTGAGGAAGATGACAACATAGAAGATGCAAAATTGAAGTCAATTGCAAATTCGATTACACAGAGGGTTTGTTTAGAAAAAGGTATTAAGCCCTTAGAAAAGAAGCTTAACTATCAACTAGACAAAATGGTTAGAGCGTACAATAGAATGGAGGCTGATGAAAGTCAGGCCATAAAAACGGCCCAAGAAAATAACGAAAATAACGAACAAGGCAGTAATGCTGATGATGATGAATCAAGTGAAGAAGAAGATGATGCATTATCTTATAGACCTGATTCAGCAGCTCTTGCGAAATTAACCCAATCCAAATCCAAATCTTCTACATCAAGAGAACCAAGAGACGAAGAGGCTAGTGAATCAGCTGAGAAATATAAGCCACCAAAGATTTCAGCAATGGCTCCACCAAAGGCAGACCCAACGGCAACCGGCTCGAAATCCAGTAACACTAGAAAGCTCCAAAGTATGGAAGAATATTTAAGAGAAAATTCGGATTTACCACAACTAGAAAGTTCTATCGGTTCTACTATTGTAGATAACGGAAGACTGGGAGTGAAGACAGATTTTGACAAGAAGAAGGAAAGAGAAATTCAAAGATACGAAGAAGATAACTTTACTAGATTGCCAAATACCATGACTAAAAAATCATTTCAACAGAAGCAGCGTGATATGGCTCATACATTTGCAGGTGAAGATTGGTCGATGTTCAATAACAGTAGAAAGCTTGATGAAACATCAAGAAAGAGAAAACCCGGTTCAGTTTGGGATAAAGTGAAGAAAAGACGCTCATAG</t>
  </si>
  <si>
    <t>MSKQVESVDELLKGIITSLDVTKTSIESILKASDSEGESYPDLIQNLLQKLNIDKLEGVSLLSLKSHSLLSYLNNLVLIILAHVEKLSEEDDNIEDAKLKSIANSITQRVCLEKGIKPLEKKLNYQLDKMVRAYNRMEADESQAIKTAQENNENNEQGSNADDDESSEEEDDALSYRPDSAALAKLTQSKSKSSTSREPRDEEASESAEKYKPPKISAMAPPKADPTATGSKSSNTRKLQSMEEYLRENSDLPQLESSIGSTIVDNGRLGVKTDFDKKKEREIQRYEEDNFTRLPNTMTKKSFQQKQRDMAHTFAGEDWSMFNNSRKLDETSRKRKPGSVWDKVKKRRS*M</t>
  </si>
  <si>
    <t>jgi.p|Debha1|1966</t>
  </si>
  <si>
    <t>KOG3163</t>
  </si>
  <si>
    <t>Uncharacterized conserved protein related to ribosomal protein S8E</t>
  </si>
  <si>
    <t>Involved in the biogenesis of the 60S ribosomal subunit. May play a part in the quality control of pre-60S particles (By similarity)</t>
  </si>
  <si>
    <t>atgcctcaaaacgaatatattgagcagcacatcaagcagcatgggagacggttagattatgaagagagaaagagaaagaaggcagccagagaaggacacagaatagctaaggatgcccaagaattgaagggatggagaggtaagcaatttgctaagaagcgttatagtgaaaaggttgctatgaagaagaagatcaagacacatcaagaatctaaggtcaagggcccagccacacctaaggaagatgatggtgaagcattacctacctatttgttagatcgtcaaactaataattcagccaaagcaattagttcttcgatcaagcagaagagattagaaaaggccgataagttcgctgtgccattgccaagagttaaaggtatttctgaggaggaaatgtttaaggttattaagactggtaaacaaaagtccaaggcgtggaaaagaatgatcaccaagcatacatttgttggtgaaggatttactcgtagacctgtgaagatggaaagaattattagaccatctgctttaagacaaaagaaggctaacgtgacacatccagaattagctgttactgtgtttttaccaatcttgggtgtcaagaagaatccgcaatcaccaatgtatacgcaattaggagtcttaactaaaggtactattattgaagttaatgtttccgaattaggtttggttactgctggtggtaaagttgtttggggtaaatatgcacaaattacgaatgaacctgatagagatggttgtgtcaacgctgttttattagtttga</t>
  </si>
  <si>
    <t>MPQNEYIEQHIKQHGRRLDYEERKRKKAAREGHRIAKDAQELKGWRGKQFAKKRYSEKVAMKKKIKTHQESKVKGPATPKEDDGEALPTYLLDRQTNNSAKAISSSIKQKRLEKADKFAVPLPRVKGISEEEMFKVIKTGKQKSKAWKRMITKHTFVGEGFTRRPVKMERIIRPSALRQKKANVTHPELAVTVFLPILGVKKNPQSPMYTQLGVLTKGTIIEVNVSELGLVTAGGKVVWGKYAQITNEPDRDGCVNAVLLV*L</t>
  </si>
  <si>
    <t>jgi.p|Debha1|1968</t>
  </si>
  <si>
    <t>KOG0317</t>
  </si>
  <si>
    <t>Predicted E3 ubiquitin ligase, integral peroxisomal membrane protein</t>
  </si>
  <si>
    <t>RING-H2 zinc finger domain</t>
  </si>
  <si>
    <t>ATGGATCCTTCAGAAAGACCACCGAACTTTATGGGGGCCACGATTATCGATGTTGATATAGACGCAGCTAATAATATGAATTCAGATTTGCCAACATGGTTAAGAGACGTTCTTGATAGAGCGTTGAGTGCTAGTGGGATAAGAACCAAGAAGAAAACTGCATCGGGAGATGCAATAAACAGTTTAAGAGAACTTGATTTATCATCAGTTTCGGATCCTAATTGTCCTATTTGCTTCGACCCTTATCAAGCAGGAAACGAGAAGGAAAGTAAGAATGTGAAAGAAGAGAATAGTAGTAACACTGAAGGAAGTTCGAATATGTACAGACACCTTAGAGAACAGAATGCAGCAATATGTGAGAATTTGAATAACTTCTACAATATAAATAATATTCAGTCAATGGAACATGCTCAACAATTTAATGATCCTTCGTTATTTTTCCCCGTAGACGAAGGGGCTCTTATCAATTCAAGGTTTCCGTCTAGAAATTTAAGTACATTAGAAAATGCAAGGCCAGATCAAATACTACCAGGATATGCGGAGGAAGAAAAGATGGAAGAGAATCAAGATAAAGAAAAAGAAGAAGAGGTTTCACATATGCCAGTCAAAATGCCAAATTGCGATCATGTGTTCGGTAAATCGTGCATTATTGAATGGTTAAAAGGTAACGTTAGCTGTCCTTTGTGTCGTGAAGAGGTGGAGGCTCTGAAGGAAACAGACCCAAAAATTGCCAGACGAAACATCATTCGAGACAATAGTTTCTATAACTTCAATTCCAACGAAGAACAAGTGGTTGATCATATTTTAAACCATCTGACAGACGTGTTTAACCCATTCAGGAGACCTTTCAACCCATCCATAAGTCCTTTGACAGACTCATATATGCATCAAGATTGGGCAACGCCATATTATACAGTAGATGGTAATTCACCACGGTCTTTAACAAGCCGAGAGCCAAATTTGGTTGTCCCAAGAAGATTCCCATTTTCTGAAGGTAGTAGCAGCGTACCATTTATGCCACTAAGAAGCCAAGTTCGGGATTTAAGGAGAGAAACCAGAAGAAATAATGCATCTGAAACAAACCGTAGCTCAGACACTCAGACTGGTACTACTCTGGAGAATAATCCTTCGGTTATTGATGCGGGACATGAAACCAATCAACAGAATGGTGAAGGTCAGAACGAGCAAATCTCCTCTCATGCATCCTTCTCAGATTCACGGAGCTTGCTGCCTGCGTCAAATGGGAGAGGTGGTCCAGAAAGAACAACTAGAAACCGAGCAACTAATGGTAGATCTCATCCATATGTTAGACCTCCATCGGTTGATTGA</t>
  </si>
  <si>
    <t>MDPSERPPNFMGATIIDVDIDAANNMNSDLPTWLRDVLDRALSASGIRTKKKTASGDAINSLRELDLSSVSDPNCPICFDPYQAGNEKESKNVKEENSSNTEGSSNMYRHLREQNAAICENLNNFYNINNIQSMEHAQQFNDPSLFFPVDEGALINSRFPSRNLSTLENARPDQILPGYAEEEKMEENQDKEKEEEVSHMPVKMPNCDHVFGKSCIIEWLKGNVSCPLCREEVEALKETDPKIARRNIIRDNSFYNFNSNEEQVVDHILNHLTDVFNPFRRPFNPSISPLTDSYMHQDWATPYYTVDGNSPRSLTSREPNLVVPRRFPFSEGSSSVPFMPLRSQVRDLRRETRRNNASETNRSSDTQTGTTLENNPSVIDAGHETNQQNGEGQNEQISSHASFSDSRSLLPASNGRGGPERTTRNRATNGRSHPYVRPPSVD*I</t>
  </si>
  <si>
    <t>jgi.p|Debha1|1969</t>
  </si>
  <si>
    <t>KOG0108</t>
  </si>
  <si>
    <t>mRNA cleavage and polyadenylation factor I complex, subunit RNA15</t>
  </si>
  <si>
    <t>Hinge domain of cleavage stimulation factor subunit 2</t>
  </si>
  <si>
    <t>ATGATGGCGAGAAAGACTAGTACGCCATTAACTGCTTCAACAGTTCTCTATGTTGGACAATTACCATATGAGTGGGATGAAAATATAATCAAGTCGGTAGTTTGTGGATCCGGAAATGTCGTGGATGTTAGACTAGGGTTTGACTACGCCGGCAAAAATAAGGGGTTTTGTTTTGTCGAGTACCAAACACCTCAGGACACTCAGAAAGGATTACAGCTTTTAGGTCAAATAAAACTTTTGAATAACCAGCCAAATCAAAAGGGCCAATACAAAAAATTAAGAATTGAGTTGTCGAAAGAAGGATTGAGATCAAATGCACCTTCGGATTATAAACCAATATTAACGTTGGATAGGAAGCATCTACCAAATACAGTTCAGTTGCCTCCGGAGATGTTATATAATGGTCCGCCAGTTCCTGCTAATAACGGAAATTTGACTCCTACATCGACATTCACTCCACCAGTGAATCAATTTCAACCTCAATTAGTGCCACAACAGCTGCAGAACAATCAGTTCAATAATGCCGGCTCGCATATGCTGTCTAACTATTTGTCGACATCGCAAGGGTTACCACCGCCTTCTAATTTGCCATTTGCCGTTCCAGACAAGATTAACGAGACATTAAGTCAGATCCCACCTGCGCAACTCATCGAATTGATTTCAAACCTTAAAAGTATTTTGAGCGGCCCCAATGCAAACAGGGCAGTGGATGTTTTCCAATTATCACCTCAGTTAGCCACTGCTGCAGCCCAAGCCTTATTACTCATGGGGTTCATTGACGCGGATGTCATATCCGAATCCATGAAGTCTACATCGAACACTCCAGTTTCTCAGCAACAGCCAATGCAAGCACCAATGCAAGCACCAATGCAAGCATCGATGCAGTCTTCAATGCAAAACCAAATGCATAATCAAATGCGTCCTCACATGCAACAAGTTCCACAACAACCATCATTATCGCAAATACCTAGTGCCCAACAAATATCAAATCCTTATGGTCAACTCCAACAACAGCCATCGCTTCCGCCTACGCCGCAATCTTCCAGATGGCCACATTTACCTCCAGGGACAGTTGCAAAATTGTCTGCTATGGCACCGGATCAAGCAGACTTAATCGCCCAAGTTTTATCGTTACCTGTCGATCAAATTCGTTCTTTGCCTCCAGACAAGCAAATCATGGTAACCAATTTAAGAGCGCAATACTTATAA</t>
  </si>
  <si>
    <t>MMARKTSTPLTASTVLYVGQLPYEWDENIIKSVVCGSGNVVDVRLGFDYAGKNKGFCFVEYQTPQDTQKGLQLLGQIKLLNNQPNQKGQYKKLRIELSKEGLRSNAPSDYKPILTLDRKHLPNTVQLPPEMLYNGPPVPANNGNLTPTSTFTPPVNQFQPQLVPQQLQNNQFNNAGSHMLSNYLSTSQGLPPPSNLPFAVPDKINETLSQIPPAQLIELISNLKSILSGPNANRAVDVFQLSPQLATAAAQALLLMGFIDADVISESMKSTSNTPVSQQQPMQAPMQAPMQASMQSSMQNQMHNQMRPHMQQVPQQPSLSQIPSAQQISNPYGQLQQQPSLPPTPQSSRWPHLPPGTVAKLSAMAPDQADLIAQVLSLPVDQIRSLPPDKQIMVTNLRAQYL*A</t>
  </si>
  <si>
    <t>jgi.p|Debha1|1972</t>
  </si>
  <si>
    <t>atgcttaaaaagttctatatatgtgtgatatttgtcatgcaaataatcatggctgaatgtcaacaattatacggttatacaagtacagactgtacaaggccaccgtcattcgatatcgatataggcacagacaattgttactcatttgatacatttaatataggttcgtttagttatgacaatggaggcaaggatgattttttcttgacgcagtgggacggcagtggttgtgaaatgtctgcgggttttcttcattggcaagcaagatgtataacggtaaatggaaacctggatgtgtcgtttgcggctgtaaattcaactggtatattagaattgattggtctaagagttgcagcaataagtaaaaccacagaaataatcgctaggaactgcctgtgcagcaaatactaa</t>
  </si>
  <si>
    <t>MLKKFYICVIFVMQIIMAECQQLYGYTSTDCTRPPSFDIDIGTDNCYSFDTFNIGSFSYDNGGKDDFFLTQWDGSGCEMSAGFLHWQARCITVNGNLDVSFAAVNSTGILELIGLRVAAISKTTEIIARNCLCSKY*S</t>
  </si>
  <si>
    <t>jgi.p|Debha1|1973</t>
  </si>
  <si>
    <t>ATGAAGTTAAGTAAACATTTCATTATTCAGATATTAGGGTTAATAATAGTAGGATCTATTTGGACCGCTACTATCTATGGTATATATAGGACTGCGCATAGATATGGAAGTGACGGAGGTGGTGTTGCGATATTACACGAGCCGGAAGCAAGTTCGATACAGACTAGAGGCACTGACAACGGGTTGGTCAAACGGGCCAGCTGGCAAGAAGCCTCAATAGATGGGGCAGTCTCCACATTTTCCTACTTGATGAATGGTGCAAACCAATATATGCCACGGCATGTACTAACCCTATATTGA</t>
  </si>
  <si>
    <t>MKLSKHFIIQILGLIIVGSIWTATIYGIYRTAHRYGSDGGGVAILHEPEASSIQTRGTDNGLVKRASWQEASIDGAVSTFSYLMNGANQYMPRHVLTLY*P</t>
  </si>
  <si>
    <t>jgi.p|Debha1|1983</t>
  </si>
  <si>
    <t>KOG3022</t>
  </si>
  <si>
    <t>Predicted ATPase, nucleotide-binding</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</si>
  <si>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</si>
  <si>
    <t>atggcaccatcacaagtagaagatatatcaaagacagagttagagaccccagaacactgtcctggaccagaatctgaacaggccgggaaggaagatgcttgtaatggatgtccaaaccagagtatatgctcatcccaactacctcaagggcctgacccagatttacctttaattaataagagattatcgcagatagaccataagatattagttttatctgggaaaggaggtgtaggtaaatcaacatttacatccatgttatcgtgggctttagctgcagacgaagatatcgaggttggggcgatggatttggatatatgcggaccatctttacctaggatgcttggggcagaaggtgagtcgattcaccagtcgaattctggatggtcgccagtttatgtagctgacaatcttgggcttatgagtatatcgttcatgttgccagatgccgattcggctgttatatggagaggtgcgaagaagaatggattaataaagcagtttttgaaagacgttaattggggagagcatttagattatttggtagttgatactcctccaggtacgtcagatgaacatttatccgtcactacgtacatgaaggaggttggaatagatggagcgttgattgtcactacaccacaagaagttgcattgttagacgtgcggaaagagattgatttctgtaggaaagcaaatatcaagattctagggttagtcgagaatatgtctggatttgtctgtcctaattgtaaaggggagtcacagatttttaggccaacaactggtggaggcaagaagctatgtgaagatttgaaacttccctatctaggtgctgttccattagaccctagaataggtaaagcctgtgatgctggtgaaagtttttttgacagttatgcagactcaccagcgtcaagcgcaatcttggatgtagttgatgccttaagagatcaaatagagatatcgcttgagaaattaaatatataa</t>
  </si>
  <si>
    <t>MAPSQVEDISKTELETPEHCPGPESEQAGKEDACNGCPNQSICSSQLPQGPDPDLPLINKRLSQIDHKILVLSGKGGVGKSTFTSMLSWALAADEDIEVGAMDLDICGPSLPRMLGAEGESIHQSNSGWSPVYVADNLGLMSISFMLPDADSAVIWRGAKKNGLIKQFLKDVNWGEHLDYLVVDTPPGTSDEHLSVTTYMKEVGIDGALIVTTPQEVALLDVRKEIDFCRKANIKILGLVENMSGFVCPNCKGESQIFRPTTGGGKKLCEDLKLPYLGAVPLDPRIGKACDAGESFFDSYADSPASSAILDVVDALRDQIEISLEKLNI*V</t>
  </si>
  <si>
    <t>jgi.p|Debha1|1991</t>
  </si>
  <si>
    <t>KOG3957</t>
  </si>
  <si>
    <t>Predicted L-carnitine dehydratase/alpha-methylacyl-CoA racemase</t>
  </si>
  <si>
    <t>CoA-transferase family III</t>
  </si>
  <si>
    <t>atgaccggatactcacaactcgtagaagcacaaagaattttcagctctttacttcaagatcagaacttaccagtgcccgatgaattcaaatcattggcacaagacgtaagcttctataataactcagatagccttgtattaccttgcagattaaaagaatgtgagatggcagctgctttgaagggtttagaggctacggctgcggttgctattgctaatttgagatacggggttaatgataatgcaaagattgacttgcagcatgcattaatgttcctcttcctgacctacttggcctcggtagatggtatgactaaattagacaagaatgttgtgtcgagattgaagcaaactgatataaatgaagcgcagtcaattacgtacagaagaatgtctgcaaatttgtacaaaactaaggacgagaggtactatcatatccatgggtccttagaggcgtccaccacgttgaacatgattggattaccagcatatgagccagaacttaccgaatatgaagatgttatcaaagttattcagggagcggtaagcaagctcgattgtgatgacctagaagctttgaatacccagaaccgccaagctggtatcgaggcattgaccgaagaacaatttttagagacaaagcatggaaaagtcattctgaaggaaccatattggacaattgaaagtatggaacaagaaaccccaccggtagcatttgcatgttctacaggcacagataagccaaaaatattgcaaggaattaaaatattagaattgtgtcgtatcattgcaggtcctacgattggtcgtatccttgctgaatacggtgcagaagttataaaagttacctctccaaaccttccggatgtgccttttttccaagttgatgtgaatgttggtaaacataccacatcattgaatttaaagaatgaacaggatagggaaacttttgaggctttacttcgtgatgccgatgttattcttgatggatatagaacaaatgcaattgaaagattgggatatggaccttcaaatattgctgaaatggctaaatcaagaaagaagggatatatttatggttctgaaaattgctttggtttcaatggtcaatgggctgatagagctggctggcaacagatagcagactgtgcttcaggtgttgcctggattcatggtaagtccttaggtttagatgaaccgttgattccaccttttcctatgtccgattacggaactggttgtatggttgcaatagctgtacttacggcaatttataaaagagcacgctacggtggtagttattggtgtaaatcctcattagtgcaatacgatttattgttattaaagcaagggttatacccagatgatttatggaaggaatcattaacccaacacgataaggagatcttcaatttgagatattgtgactctgtcgacaaaatttcttcaacttgtcttcgctcaatgaaaagaataaagccagagttgtttgatgataccgttagtgagaagaagtatatggaagagatggacgcacctgccttcaaaggaaagatcaaagtattgaaacccgtagtcgaatattcatcaacttcggtgggattcgattgtcccagcagaccaaacggttatgataaacctgaatggtggaaatag</t>
  </si>
  <si>
    <t>MTGYSQLVEAQRIFSSLLQDQNLPVPDEFKSLAQDVSFYNNSDSLVLPCRLKECEMAAALKGLEATAAVAIANLRYGVNDNAKIDLQHALMFLFLTYLASVDGMTKLDKNVVSRLKQTDINEAQSITYRRMSANLYKTKDERYYHIHGSLEASTTLNMIGLPAYEPELTEYEDVIKVIQGAVSKLDCDDLEALNTQNRQAGIEALTEEQFLETKHGKVILKEPYWTIESMEQETPPVAFACSTGTDKPKILQGIKILELCRIIAGPTIGRILAEYGAEVIKVTSPNLPDVPFFQVDVNVGKHTTSLNLKNEQDRETFEALLRDADVILDGYRTNAIERLGYGPSNIAEMAKSRKKGYIYGSENCFGFNGQWADRAGWQQIADCASGVAWIHGKSLGLDEPLIPPFPMSDYGTGCMVAIAVLTAIYKRARYGGSYWCKSSLVQYDLLLLKQGLYPDDLWKESLTQHDKEIFNLRYCDSVDKISSTCLRSMKRIKPELFDDTVSEKKYMEEMDAPAFKGKIKVLKPVVEYSSTSVGFDCPSRPNGYDKPEWWK*N</t>
  </si>
  <si>
    <t>jgi.p|Debha1|1994</t>
  </si>
  <si>
    <t>KOG4372</t>
  </si>
  <si>
    <t>Predicted alpha/beta hydrolase</t>
  </si>
  <si>
    <t>Putative serine esterase (DUF676)</t>
  </si>
  <si>
    <t>ATGGTAGATTATCATCTAGTAATATTGGTGCATGGTTTATGGGGTACATGTTCACATATGGATTACCTTGAATCACAAATCAAACAAATTAAATCGTTAAATAAGGATGAAAATATTATTACATACAAGACTATTTCACACGGAGGGTTTTTAACATACGACGGAATAGATGTCAACGGAAAAAGGATTGCGAATGAAATAACTGCAGAGACAGATAAGCTCACGAGTAACGGAAATGGAGTTAAAAAATTCTCTATACTAGGATATTCTTTGGGAGGGTTGATATCTCGGTATGCGATCGGAGTTTTATATTACGAAGGGTATTTTGAGAAAGTGTTGCCGGTGAATTTCATTACTTTTTGCACACCACATGTTGGGGCCATCAAGCCATATCGTTCATTTCTGGCAAAAATGTTCAATGGTTTTCTGTCTTACTTTCTTGCCCATAGTGGGGCCCAGATGTTTTTGAAGGATAAGCAACCCGTTAAGTCGGAGTATGGGGGAAATAATGATCTTAATTTACCTCTTTTAGTTTGGATGGCGGAACCTTCGTCTACTTTTTACATCGCTTTATCAAAGTTCAAGCATAGAATGGTTTACGCAAATGCTATTGGTGATAAGCGGGCCGGGTTTTTTACCGCAGCAATAGCGACTATGGACCCCTTCAGTTCCATGGTTGATCGGAACGTAAGTGCGTACGACTTTGAATATGTGAAAGGATACGAACCAACCGTTATAGATTTCACTAAGCCTATTTCGTTTTCTAGAATAGATGAAACGAATACAACGCCAGTCTACCCTATATGGTCGATAATAGTGAAATGGGTAAAGCTCTTGGTGGGTATTATCTTGGTCACACCACTTTGGGGCTTGTGGTTTTTATACAAAACCATTTCCGAAAGAATAAAATTGAATAAAAGAGTTTCGCTGTTCTTCAATGAAACATCTTTATTATATTTGTATAGTTATCCGGATCATATTTTTGACGATATTACTTCAGAAGATGAAACTCCTCAGCCTAAAAATGAGAAATCCGAGCTTGAACTAAACGATAAAGATGGACCTCATGAATCCTTCATTTATTCGCTAGAAAAAGAATTGGGTGAACAAGTCAGAGATCAAACTGACATTTTTGTCGATTCTATATTTGATGCAGCTAATAGCCAAAGCTATGAAGAGTATGAGTATAGTATTTCAAGTCGAAAGAGAAAAAGAAGAAACAAAGATAAGCCCGCACCAAAGTCGGATAATGAGTTTTCTTCGACAATTAACGAAATGGAGAATCTTAATGATTCATCTGATCCATTATTGTCACAATCTAAGCTTGTTACCTTAAAAGGTAAAAAGATTGATGACTTCAGATTAAAATTATCAAGCAACGAGTTATATATTATTCAGAAGCTAAATAAGCTTGATTGGGAGAAATATCCTGTCATAATCAGAAAGACTGCGCTAACTCATTCAGCAGCTATAGTAAGACAAGATGAGCCTGCTTTTGAAGAGGGGAAAACTGTTGTTAGACATTTCGTAGAACAAGCTTTCAAGTTAGAATAG</t>
  </si>
  <si>
    <t>MVDYHLVILVHGLWGTCSHMDYLESQIKQIKSLNKDENIITYKTISHGGFLTYDGIDVNGKRIANEITAETDKLTSNGNGVKKFSILGYSLGGLISRYAIGVLYYEGYFEKVLPVNFITFCTPHVGAIKPYRSFLAKMFNGFLSYFLAHSGAQMFLKDKQPVKSEYGGNNDLNLPLLVWMAEPSSTFYIALSKFKHRMVYANAIGDKRAGFFTAAIATMDPFSSMVDRNVSAYDFEYVKGYEPTVIDFTKPISFSRIDETNTTPVYPIWSIIVKWVKLLVGIILVTPLWGLWFLYKTISERIKLNKRVSLFFNETSLLYLYSYPDHIFDDITSEDETPQPKNEKSELELNDKDGPHESFIYSLEKELGEQVRDQTDIFVDSIFDAANSQSYEEYEYSISSRKRKRRNKDKPAPKSDNEFSSTINEMENLNDSSDPLLSQSKLVTLKGKKIDDFRLKLSSNELYIIQKLNKLDWEKYPVIIRKTALTHSAAIVRQDEPAFEEGKTVVRHFVEQAFKLE*K</t>
  </si>
  <si>
    <t>jgi.p|Debha1|1996</t>
  </si>
  <si>
    <t>KOG3143</t>
  </si>
  <si>
    <t>Imidazoleglycerol-phosphate dehydratase</t>
  </si>
  <si>
    <t>Belongs to the imidazoleglycerol-phosphate dehydratase family</t>
  </si>
  <si>
    <t>4.2.1.19</t>
  </si>
  <si>
    <t>ATGGCTAAGACTGCAACGATTAAAAGAGACACTAATGAGACAAAGATCCAAATTGCAATTTCTTTGGAAGGAGGTCATATAGCGTTGGAGGAGTCTATTTTCAAGAATTCGGCCAATGAGACTAAAGATGATAGTCATGCGACCCAGGCCACCTCTACACAAGTGATTCAGGTCCAAACTGGAATAGGGTTCTTAGATCATATGTTACATGCATTGGCCAAGCATTCTGGGTGGTCATTGATTATAGAATGTATCGGAGACATCCATATCGACGACCACCATACAGCTGAAGATGTTGGTATCACACTAGGCCTTGCATTTCACAAGGCACTCGGACAGGTGAAAGGTGTCAAGAGATTTGGATGTGGTTTCGCTCCATTGGACGAAGCATTAAGTAGGGCTGTTGTTGATTTGTCCAATAGACCATATGCAGTGATTGAGTTGGGATTAAAGAGAGAGAAGATAGGCGATTTGTCGTGCGAGATGATTCCACATGTAATGGAAAGTTTTGCCCAAGGTGCTGCTATCACTATCCATGTCGACTGTATAAGGGGATTCAATGATCATCACAGAGCTGAAAGTGCGTTTAAGGCATTGGCAGTGGCTATTAAGGAAGCTACTTCTAGCAATGGCACCGATGACGTTCCAAGTACTAAGGGTGTTTTATTTTAA</t>
  </si>
  <si>
    <t>MAKTATIKRDTNETKIQIAISLEGGHIALEESIFKNSANETKDDSHATQATSTQVIQVQTGIGFLDHMLHALAKHSGWSLIIECIGDIHIDDHHTAEDVGITLGLAFHKALGQVKGVKRFGCGFAPLDEALSRAVVDLSNRPYAVIELGLKREKIGDLSCEMIPHVMESFAQGAAITIHVDCIRGFNDHHRAESAFKALAVAIKEATSSNGTDDVPSTKGVLF*T</t>
  </si>
  <si>
    <t>jgi.p|Debha1|1997</t>
  </si>
  <si>
    <t>KOG0579</t>
  </si>
  <si>
    <t>Ste20-like serine/threonine protein kinase</t>
  </si>
  <si>
    <t>atgggagttatctcaaagacttcgtttgaacgcacagaggtcattggtcgagggaaatttggagttgtttataaaggctataacaaacaaacgaagcaggtagttgccataaaagtattaaatttggatacagaggaggatgaagttatagatgtgcaacaagagatacagtttttgacagaattgaagaatgtgcctaatgtgacgcattactacggatcatttttaaacgatacaagattatggattgtgatggactattgtgctggtggtagtcttcgtacgttgcttaaatgtggcgtttttgaagaaaagtacattggtgtgataatgagagaattattgattgcattacaagcggttcataagttagggtttatacatagagatctaaaagcggcaaatgtgttgattactaaagaagggaatgtccgtctatgtgacttcggagtagccacacaaatcacatcgaatgcattgaaacgtacgactatggctgggacaccatattggatggcaccggaagtcattcgtgaaggggacacctataatgcgaaagccgatatttggtcattggggataactatatatgagattgccacgggaaaccctccttattgtgacaaagacgccatgtgggcaatgcaaatgatatcaaaactgacacctccaagattggaaggccgggagtattcatctgcgttgaaagagactattgcattatgtttagatgagaatcccgaggagagaccaagcgcagaggatttattgaaatgtaaatttattaaattctataaaggtcacccaaccgttgtactaaaggaagtgatcacaagatatttattatggagagatagagattcttctagagattcagtggcttatatgaacttggaggaaaatatgatgccaactcatcgccgtagtagcgaaaataacgaaattgagaacgatcagcagcttcaagttaagtgggattttgactctttaagtagtcgtgattatattattgaaaatgatattgatatggaacaggttgaagaaaactatcaagattcgtacgcatacaatgaagaagatgcagcgaacgagacctatcagacacaatctacattgcagatgggaaatacaatgaataacactagatcgaaatttgggatgaatactttgaataatgaatcaaatttttctagcgatagaaataaggcaacagggagtgcaaccaactcagaaattcctaaatctctcctaaacttgtttcaagaagcgtctccggagatgagtgccgtccccagcacaatcggtggtcaaggatttgaattacccccatcgtttactccaagtgaccaacggttagagtcaccaacaatcgagattccagatatggataactatggtggatacgcggataaatctaccaccaccaatactggacagccttctcttaataaaccacctactttatatcattcgcaatcggcttccggtaatttagaaaccagattttcgacctcagcatctgccaatagacaaagaaagctcactatatcaaatacatttggaagtaattcaagtgcatcacatcagcctcctcgtacaccttcatcaactacatcttcgaacatgaaaacaccatctccaaaaccagttcccacaactactcttcttaatgctgccagtatggcgaatacttcgtccccgtctaaatcaatgaaggctctacaatccaattcaaatcctttacttcagcctataaactttaaattgacaaatgaatctaatggctcaagtgccaatggtgcatcgaaccttggtccgactaacaataacatcaatactacaaacaataccaccaacggtaatgggaattcaaatctaggaccttcacaaagcatgaacggcaatacgaatactagtgatactaatatcaaccaactgtcgtcttcacatctccaaaatgctgcaactgcaaaaccaaagagaccaagacctggatttcatattcaaatgccaaccccatctaattctatcaacacactttcagcattgacccatgactttgatccgcacaacggtaatcaactctcacagggcgaaaatgtgaatcaatttggtattaatccatcgcagattggtaacttgcctttaactatgaccccggtaacggagaaggaaaatcttatctaccctggaactggatcagaaaatacaactgattctgaggctactaacacatcaagtaatccaagacatcatcccgttctgttgaagaaagctaatacttcatcagtagtccctacatcaaaccttcctacaaccagtaacccttctacaatcaactcgtttttgcctagaactacttccttaagtggctcaaatgtgagtagagaaaagtcatctcaaagcttcccacatattccaactatcaatggggaatttttcctcgacacaacacctaaatacaagttggtgagtgagctagatgcaatgattaaattatttaatcaagggttagaaacgttagaaaatgatatttaa</t>
  </si>
  <si>
    <t>MGVISKTSFERTEVIGRGKFGVVYKGYNKQTKQVVAIKVLNLDTEEDEVIDVQQEIQFLTELKNVPNVTHYYGSFLNDTRLWIVMDYCAGGSLRTLLKCGVFEEKYIGVIMRELLIALQAVHKLGFIHRDLKAANVLITKEGNVRLCDFGVATQITSNALKRTTMAGTPYWMAPEVIREGDTYNAKADIWSLGITIYEIATGNPPYCDKDAMWAMQMISKLTPPRLEGREYSSALKETIALCLDENPEERPSAEDLLKCKFIKFYKGHPTVVLKEVITRYLLWRDRDSSRDSVAYMNLEENMMPTHRRSSENNEIENDQQLQVKWDFDSLSSRDYIIENDIDMEQVEENYQDSYAYNEEDAANETYQTQSTLQMGNTMNNTRSKFGMNTLNNESNFSSDRNKATGSATNSEIPKSLLNLFQEASPEMSAVPSTIGGQGFELPPSFTPSDQRLESPTIEIPDMDNYGGYADKSTTTNTGQPSLNKPPTLYHSQSASGNLETRFSTSASANRQRKLTISNTFGSNSSASHQPPRTPSSTTSSNMKTPSPKPVPTTTLLNAASMANTSSPSKSMKALQSNSNPLLQPINFKLTNESNGSSANGASNLGPTNNNINTTNNTTNGNGNSNLGPSQSMNGNTNTSDTNINQLSSSHLQNAATAKPKRPRPGFHIQMPTPSNSINTLSALTHDFDPHNGNQLSQGENVNQFGINPSQIGNLPLTMTPVTEKENLIYPGTGSENTTDSEATNTSSNPRHHPVLLKKANTSSVVPTSNLPTTSNPSTINSFLPRTTSLSGSNVSREKSSQSFPHIPTINGEFFLDTTPKYKLVSELDAMIKLFNQGLETLENDI*I</t>
  </si>
  <si>
    <t>jgi.p|Debha1|2</t>
  </si>
  <si>
    <t>jgi.p|Debha1|20</t>
  </si>
  <si>
    <t>jgi.p|Debha1|2006</t>
  </si>
  <si>
    <t>ATGAAAAAGAATAGAGTAAGAATTCCTAAGTCTTGCTCAGTTTGCCGGGTGAAAAAGATCAAATGTGATAGGAAAACACCTTTTTGTGGGAGCTGTTCCGAGAATAATACAGGTCATTTATGTAAATACGATCAAACGGCATGGTTGATGGAAGGTCCCCCTGAAAGTAAATCTACAGCTAGCTTACAAAAAGAAATATTTAAATTGAGATCGAGAATTACTACGCTTGAAGCAAGGATAGAGAAACAACTGATGGGTTTGGGCTCCCAGCTGCTGACTTTCTCTACCAGTAACTCGCCTCCATTGCTCGAAAGCAACGAACAAGGGAGTAAAAAACAAACAGAAGACATGATATTGAACACGGATCAGAAATCGGTTAATATGAGCGTCAAGCATTTGAGAATGTGTTATTTTGGATCCACATCGACTACGTTTCTTATGATGAACGATAAATATACACCGGAATTATTTGCAGATTACATGTCGGATCAATTAAAGAAGTTCAAATTAAAAAATACATTTCTTGAAATCCAAGATGATCGAATATTCAATGAGGATCCCGCCCCTGACATCTGTGGACAAACAGACGCTCTGATTGAGGATTTTCCAGAGCTCCCGTCGCTCAGGATTGTCAATGCATTGGTGCAAAGATTTTTCAAAGTGTGTTACAAATTTGCGCCATTCTTTGATGAGAAGATATTTATGAATGAGATATGTCTTATCTTTAAGAAGAAGAAACATATTTCACAAGAGGACATAAATTATAAGAGAAGTACAATCTCCATTCTTTTAACTATGCTAAGGTTTGCCTACCTCACATTACCATTAAAGGAGCACCATAATAATTCGTTGCTGGTATCCGATCGTGAATTAGTGCTGGATATCTTGAGGTGCAATGTGGATATTTCGTCTTCCTATATTGAATACTCGAAACGGCTCATGATCAATCCTGGTAGTCTTGAAAAAATTGATTTCAGGAAAATCCAAGCAATTTTGTTATTACGTGTGTACCACATGCAAAGTCCAGAGAATGACAATCTAGCAGTAGACTTGAATATATTAATTTCTGTGGCCGTACAGATGGCTAGGCTTCATGGGCTTCATAAAGATCCGATTAACCTTAAATTGCTCGATTTGGATAATAACGATATACACTTGTGGAGAAAAGTTTGGGCCTTGCTTGTGTATTTCGATTCGCTACAGGCTTTTGATTTAGGGGTGCCCATGCTAATACATGAGGATGAGGTTGAAACTCATCCACCGTTCACTAATTTGGAGAGTGAGCAACTCTGGTTACCCACCGAAGAACTCAAACTAGAGAAATTCTTTAAACTTAATCACATTGTCTCAGGATTAATCCGACGAGCAGTGCTTTTGACGCAAGCTAACCTGGGAATAAATATATTTGAAATTGACAAGTTGATCTCAGAGTTTGAAGACACGCTCAATAATAAGATGAGAGCATTTGATCAGCTATATCCAGCTAACATAGCCGATAATGTACTAGAGCTTATGCTCCGTATGATGTTGATGCGAAAACTATTCTCCTTAGCATATTTGTGTTTTATTAGTTTAGGTGATCACGGAAAAAAGTATTCACATATTGTAATTGAAACGGGGTTGAATATCATCAGAGTAGGCTATGAATTTGCAAAAGACCCTACTATTGTAACGTGCTTGGAGTTTGAGACAGTAATTGCTCCTACGATATGGAATCCTGTAAAGGTTGTGTTCTTACTCATAAGTGGGATTTTAATCAGAAGCTTAAAAGGAGAAGTCTCAATAACAGAAGCAGTTAGGAGCTTCAAATTCGACGACTCGTCCAGCACTCTAGCATGGGTTCAAGTATATGGCGGAAATGAAAAAGAAATTCTACGTGGTCTAATTCTGAAGTTTGAAGAATATCATTTATTGAGTACTAACCTTTCGGTACGTTATTTTGACTGCTACCATATATGTATTACATTAAAGTACTTCATGAATTATTTGCGTAATAACAATGCTGAAATTTTGCAGTCTCAATCAGAAGCGCTTAGAAACTCCCCCATTTTAGAAAATGTGACAAAATCAAGAGCGAATATAAACTCTGCAGCCATCAATGACTTTTGGAATAAAGATATACATTACGAAGCGACATTTGACGAATTTTTGTCGTTTTTTAATTATAACACCGATCCCTTTTTGAATGACCTTTAA</t>
  </si>
  <si>
    <t>MKKNRVRIPKSCSVCRVKKIKCDRKTPFCGSCSENNTGHLCKYDQTAWLMEGPPESKSTASLQKEIFKLRSRITTLEARIEKQLMGLGSQLLTFSTSNSPPLLESNEQGSKKQTEDMILNTDQKSVNMSVKHLRMCYFGSTSTTFLMMNDKYTPELFADYMSDQLKKFKLKNTFLEIQDDRIFNEDPAPDICGQTDALIEDFPELPSLRIVNALVQRFFKVCYKFAPFFDEKIFMNEICLIFKKKKHISQEDINYKRSTISILLTMLRFAYLTLPLKEHHNNSLLVSDRELVLDILRCNVDISSSYIEYSKRLMINPGSLEKIDFRKIQAILLLRVYHMQSPENDNLAVDLNILISVAVQMARLHGLHKDPINLKLLDLDNNDIHLWRKVWALLVYFDSLQAFDLGVPMLIHEDEVETHPPFTNLESEQLWLPTEELKLEKFFKLNHIVSGLIRRAVLLTQANLGINIFEIDKLISEFEDTLNNKMRAFDQLYPANIADNVLELMLRMMLMRKLFSLAYLCFISLGDHGKKYSHIVIETGLNIIRVGYEFAKDPTIVTCLEFETVIAPTIWNPVKVVFLLISGILIRSLKGEVSITEAVRSFKFDDSSSTLAWVQVYGGNEKEILRGLILKFEEYHLLSTNLSVRYFDCYHICITLKYFMNYLRNNNAEILQSQSEALRNSPILENVTKSRANINSAAINDFWNKDIHYEATFDEFLSFFNYNTDPFLNDL*S</t>
  </si>
  <si>
    <t>jgi.p|Debha1|2009</t>
  </si>
  <si>
    <t>KOG3747</t>
  </si>
  <si>
    <t>Concentrative Na+-nucleoside cotransporter CNT1/CNT2</t>
  </si>
  <si>
    <t>Na+ dependent nucleoside transporter C-terminus</t>
  </si>
  <si>
    <t>atgacagggacacagcaacagtctgagattatcgaaacagttagttctaacgactctgacttagttagggatgttaaacaggacgaaaaaatgcagacagatgatgttgagaagctttctggagatggcatagaaaagacaaagagcgatgtgaattcggatgctaacttatcgttgtacaagaaattcaaaatacgggtacctcgtcacacactttatttccacattttgttggggagttttttcactgcgtggtggctttcgattttaatccaagacaagcatagacacgaatggttaattcctactgtcttatggggattacttatgcttagacttatttcgtggcattgcagaattttgtacgtgttgtttaactattgccagaaggtctggtattttgtgacggacattgtgtatactaaaatcttgactaccagaccaaggaggttgatggttggcgctgtcataacagttggagttatattgcttggtacatttgtccccactgaaaccgaatattcacgtagagaagatcgtgccgtatcattcttcgggattgtagttgcgatttttgggttgtatttgacatcaaataacaggaacataattcagtggaatacggttatcggtggtgtgttgatgcagtttattattgccttatttgtgttgcgtacgaaatgtggttacgatatttttaatttcatttcgactttagctagagagctcttagggtttgctaaagacggggttgcctttttaaccacaaccgaagtctcacaattgggcatgtttttcttcacagttttaccatcagtagcatttttcgttgcctttattcatatttggtattattatggagttgttcaatggtttattggaaagtttgcatatctctttttctggactcttagagtctctggggctgaagcaattacagctgctgcatctccgttccttggtattggtgagagtgccattttaattaaagatttagtaccatacttaaccaaagctgagcttcatcaaattatgtgttctggtttctctactatttcgggggcagtattggtcggttatattggccttggattaaatccacaagctcttgtcagttcatgtgttatgtccattccagcatcattagctgtatctaagttaagataccctgaaactgaggttccagtttcaaacagtaaatttaatatccctacgcatctggaagacgaggccacaagacccaaaaatgttttacaggcattctccaacggagcaacattgggtttaagaatagcaggtaccatgatgattcaatgtatgtgtatcattgggcttgttgcattatgcaatggccttttaacctggttcggtaactactggaacattcatgaattgacccttgaacttatgttatcctatattttataccccattggattcttattgggtaccccaagaaacgaaattttgcatgttaccaaattaattggaactaaggtcattcaaaacgaatttgttgcctataacttgttgataaccgaatcaccttataaagaaatgtctaaaagaggaactttaatcgcaacttatgctctctgtgggttttctaatttgggttctttgggaattaccttaggtgttttaaatactttgaccaacaactcgagatcaagagatatcacgagttctatcatatctgccctttttaccggtggtattgctactttaacatcggctgccattgcagctatggttattcatgatttgggttcgtttgacataaattag</t>
  </si>
  <si>
    <t>MTGTQQQSEIIETVSSNDSDLVRDVKQDEKMQTDDVEKLSGDGIEKTKSDVNSDANLSLYKKFKIRVPRHTLYFHILLGSFFTAWWLSILIQDKHRHEWLIPTVLWGLLMLRLISWHCRILYVLFNYCQKVWYFVTDIVYTKILTTRPRRLMVGAVITVGVILLGTFVPTETEYSRREDRAVSFFGIVVAIFGLYLTSNNRNIIQWNTVIGGVLMQFIIALFVLRTKCGYDIFNFISTLARELLGFAKDGVAFLTTTEVSQLGMFFFTVLPSVAFFVAFIHIWYYYGVVQWFIGKFAYLFFWTLRVSGAEAITAAASPFLGIGESAILIKDLVPYLTKAELHQIMCSGFSTISGAVLVGYIGLGLNPQALVSSCVMSIPASLAVSKLRYPETEVPVSNSKFNIPTHLEDEATRPKNVLQAFSNGATLGLRIAGTMMIQCMCIIGLVALCNGLLTWFGNYWNIHELTLELMLSYILYPIGFLLGTPRNEILHVTKLIGTKVIQNEFVAYNLLITESPYKEMSKRGTLIATYALCGFSNLGSLGITLGVLNTLTNNSRSRDITSSIISALFTGGIATLTSAAIAAMVIHDLGSFDIN*I</t>
  </si>
  <si>
    <t>jgi.p|Debha1|2014</t>
  </si>
  <si>
    <t>KOG2923</t>
  </si>
  <si>
    <t>Diphthamide biosynthesis protein</t>
  </si>
  <si>
    <t>ATGCAGCGATGCCACCCAGACATCAGAACCCACTTCCGCAATTCTCCTGTTCCCGGCGGCCTGTTGATATACACGCACACACGACCTACTATGAGATGGCCCAATTACATAATCAAAAGAAATGCAGCATTGAAAAGAATTACCAGAAGTACACCCAAGTTAAAACCTTTAACTGTTCGACTACTAGCACATTTAAGCACGATGGAAACGATCTACGACGAGATAGAAATCGAAGACTTCACATTCGATCCGGTCACCCAGTTGTTCCAGTATCCATGTCCATGTGGAGACAGATTTGCCGTATCGATCGACGATTTGAACGACGGCGAAGACATCGCGGTGTGTCCCTCATGTTCGTTGATGGTGAAGGTGATTTTTGAGCCTGAAGACCTTCAGGAATACTACGATGAGATATGA</t>
  </si>
  <si>
    <t>MQRCHPDIRTHFRNSPVPGGLLIYTHTRPTMRWPNYIIKRNAALKRITRSTPKLKPLTVRLLAHLSTMETIYDEIEIEDFTFDPVTQLFQYPCPCGDRFAVSIDDLNDGEDIAVCPSCSLMVKVIFEPEDLQEYYDEI*E</t>
  </si>
  <si>
    <t>jgi.p|Debha1|2015</t>
  </si>
  <si>
    <t>ATGGTTATGGATCAGTTTAGAATTTATATCTTCGATAAAAGTCACAAATATGTTGTAGAAGAATGGCCAGAGTTTGACAATTTCTTAGAAGACGAAGTAGATTACATTCAAGTACGTGATGTGAACGAACTAAAAGAGGATCTTTTGAACAGGAAATTTCAGACCACAGGCAGAGGAGAATACGGTATAATGTTAGCACGAAACAAGTGTGAAGTGCATAACTTTTATTATGGATTTGATAATTGTTATATCGAAGACGAATATTCAGTAGGATTTCTACTGCTTCACACTATAGGTCATGGTTTAATTTTACATCGTATAAGAGACAGAAAACACAAAGAGTGGCTGGAGATCTGTCCAAGTGAAAACTATAACACAGTAAGAATATATACATACAATAACCAAAGGCTAAATATCGAGTCTACAAAGATAAGATACATAGATGTAAGCAATGAAGACGATATAAAAAAGGACTTATTGCACAAAGGATTCGAGTTGAGCATTTCTATGATATTAGGAGAGGATATTAAGATTAAAGATATATCGGAGGGTTACAAGACTTATAAGGTGATCACCGAAAAGGAAATTGAAGACAGGATGGAAGATATTATGTCGGAACTGTACGACGTTTTGTAG</t>
  </si>
  <si>
    <t>MVMDQFRIYIFDKSHKYVVEEWPEFDNFLEDEVDYIQVRDVNELKEDLLNRKFQTTGRGEYGIMLARNKCEVHNFYYGFDNCYIEDEYSVGFLLLHTIGHGLILHRIRDRKHKEWLEICPSENYNTVRIYTYNNQRLNIESTKIRYIDVSNEDDIKKDLLHKGFELSISMILGEDIKIKDISEGYKTYKVITEKEIEDRMEDIMSELYDVL*W</t>
  </si>
  <si>
    <t>jgi.p|Debha1|2017</t>
  </si>
  <si>
    <t>Sugar (and other) transporter</t>
  </si>
  <si>
    <t>atgactgcacacatcaaagatgttaattaccgcgaaagtggaaatgctgcaaaaaatagttcactgaactacaatagcccctcaacaacttcaagtgacgaacgaagcccttccgaggagaaggattctcttcctaaaatgggagagggaagaccttatcctcccatagtcggagatcctgttgactatatggttctgtttgatgggtcggacgatcctacaaaccctcagaacttttcccccagaaaaaagatcattctaatctttgcaattatgagtacctgtttcaccagtactttcgggtcttctgctctctctgaagcagctgttgatattctggagaagtatcatgtgggcttggaggttgcaacattatgcacctcattatttgtcttaggttatgcttctggccccgtattgtggggtccactatcagatgtatatggaaggaaaataattctcatttcatctggtttcatttatttgaccctcaactttgccgttgctacagcagaaaatatccaaacaatcataatctgcagattcttttcgggatttgcaagtgctgctcctgtggtagtttgtgcagcaataatagcagaagtatctaatacttctaatagagggaatatcattactatgtttgtaatggttttacttgttggaccgttactcgcaccaatcgttaacggttttatcgtaaagaacaattcgttagggtggagatggtgcgtctatctcgtgggaatattgtcttcaggtgcattagtcttacttgtctttttatacccagagacccatagcggtgtaatattatcccgaaaagctcaagtattgagaaaaaaaactggaaactggtctatatttgctgttcatgaaaatacctctttgtcgttccacgatattttaacgaagtcagtcacactcccgattcgcatgttattcctggagccaattcttttgtcggtaacactttacaactcattcatatttggattactatacttgttattaactgcaatcccgataatttttgggtccacggggtatggttttagtcaaggagtttcactgcttccatacattgcaacaattttgggtgtagaggttggtggcataatgaatttgttttttgacagacgatatctcagaataatgaaaaaagcaggaaagttggtaccagaggaaagattattaccaatgatgataggagcagttgctttcccttgcggcttattttggatagcttggactgggcagtatcctaacaaagtacactggattgtaccgacaatcggtacgttttttataggttttggattgatctgcatttttttgccatcattaagctatttggtagaatgttatctaccatatacgacttctgctgttgcgggaaacacaatggtaagatacatctttggagcaatattccctttattttctagacagatgtttgaaagattgaaagtgaattggggaggctcattattggggtttatttcagttttattacttccaattcccttcttgttttacaaatacggtcagttattaagagataaatcaaggtatgctttgaaaaattaa</t>
  </si>
  <si>
    <t>MTAHIKDVNYRESGNAAKNSSLNYNSPSTTSSDERSPSEEKDSLPKMGEGRPYPPIVGDPVDYMVLFDGSDDPTNPQNFSPRKKIILIFAIMSTCFTSTFGSSALSEAAVDILEKYHVGLEVATLCTSLFVLGYASGPVLWGPLSDVYGRKIILISSGFIYLTLNFAVATAENIQTIIICRFFSGFASAAPVVVCAAIIAEVSNTSNRGNIITMFVMVLLVGPLLAPIVNGFIVKNNSLGWRWCVYLVGILSSGALVLLVFLYPETHSGVILSRKAQVLRKKTGNWSIFAVHENTSLSFHDILTKSVTLPIRMLFLEPILLSVTLYNSFIFGLLYLLLTAIPIIFGSTGYGFSQGVSLLPYIATILGVEVGGIMNLFFDRRYLRIMKKAGKLVPEERLLPMMIGAVAFPCGLFWIAWTGQYPNKVHWIVPTIGTFFIGFGLICIFLPSLSYLVECYLPYTTSAVAGNTMVRYIFGAIFPLFSRQMFERLKVNWGGSLLGFISVLLLPIPFLFYKYGQLLRDKSRYALKN*</t>
  </si>
  <si>
    <t>jgi.p|Debha1|2018</t>
  </si>
  <si>
    <t>ATGGGAGGTACCTTTCGAATTTATATATTCGATGAAAGTCACAAATACGTTCCAGAAGAATACCCAGAATTTGAAGATTTCTTAAAAGATGAAGTAGAATACATACAAGTAAGTGACATGGACGAAGTAAAAGAGGATCTCTTGAACAGAAGATTTCGCTCCGGACCATTAGGTGAATACGGTATAATGTTAGCTCGGAACAAGTGTGAAGTACACACCTTTTGTTATGGATTTGATAACTATTATATCGAAGAGGATTATATGGGACCAGGTGTATTCCTGAATTACATTATAGGGAAAGGTGATATACTAGCATGCATCCCAAAAGATTGGCTGGAGATTTGTCCACATGGGTGGTCAGATAAAATAAGGGTCTACACTTATAAGAGCAAAAGGTTAAATATCCAACCCGCTAAGTTTAAATACATAGATGTAAGCAACGAGGATGATATTAAGAAAGATTTATTGTACCGGGGATTCGAGTTGAGCACCTATATGATACTAGATGAGTATATCAAGCTTAAAAATATAAATGAGGGTTACAAGAACTACAAAGTGATTACCGAAAGGGAGATCGAAGACCGGATTAAGGACATAATGTCAGATAGATACGATATTATAGATAAGATTGTAATTGTATTTACGATCAATGCCAAATTTGATAGCCACAAGAACTTCAAAAGTGTGCCGGTTTCGAATATAGGAGAGATGAAGGGGACTTTTAGGAAATTAAGGAATGAAGCAAACGATCCATATACTTTTCAGAATTGGTATTACTATTTGATGATGCCAAACGAAGGAATTAGGCTTTATGACGGATTCAAGGATGGCTATGTAGTAGTAGACGTCATTAAAGAATTAGGATTCGCTGAAATGCACAGTTTGCTTCTGAAGAAATAG</t>
  </si>
  <si>
    <t>MGGTFRIYIFDESHKYVPEEYPEFEDFLKDEVEYIQVSDMDEVKEDLLNRRFRSGPLGEYGIMLARNKCEVHTFCYGFDNYYIEEDYMGPGVFLNYIIGKGDILACIPKDWLEICPHGWSDKIRVYTYKSKRLNIQPAKFKYIDVSNEDDIKKDLLYRGFELSTYMILDEYIKLKNINEGYKNYKVITEREIEDRIKDIMSDRYDIIDKIVIVFTINAKFDSHKNFKSVPVSNIGEMKGTFRKLRNEANDPYTFQNWYYYLMMPNEGIRLYDGFKDGYVVVDVIKELGFAEMHSLLLKK*</t>
  </si>
  <si>
    <t>jgi.p|Debha1|2020</t>
  </si>
  <si>
    <t>KOG3283</t>
  </si>
  <si>
    <t>40S ribosomal protein S8</t>
  </si>
  <si>
    <t>Belongs to the eukaryotic ribosomal protein eS8 family</t>
  </si>
  <si>
    <t>atgggtatttctagagattctcgtcacaagcgtgctgctactggtgccaaaaaagcccaattcagaaagaagagaaagttcgaattaggtagacaacctgccaacaccaagatcggtgctaagagaattcactctgtcagaactagaggtggtaatgaaaaattcagagccttaagaatcgaaaccggtaacttctcatggggttctgaaggtgtcgccagaaagaccagacttgctggtgtcgtctaccatccatccaacaacgaattggttagaactaacactttaaccaaggctgctattgttcaaatcgatgctactccattcaagcaatggttcgaaactcactacggtattgctttaggtaagaagaaggctactggtgaagaagaagaagaaaccaagaaatccagaaaggtcgaaagaaaattggctcaaagatctggtgcttctaacattgaatctgctgtcgaacaccaattcaacgctggtagattatacgctgctatttcttctagaccaggtcaatctggtagatgtgacggttacattttagaaggtgaagaattagccttctacttaagaagattaactgctaaaaaatag</t>
  </si>
  <si>
    <t>MGISRDSRHKRAATGAKKAQFRKKRKFELGRQPANTKIGAKRIHSVRTRGGNEKFRALRIETGNFSWGSEGVARKTRLAGVVYHPSNNELVRTNTLTKAAIVQIDATPFKQWFETHYGIALGKKKATGEEEEETKKSRKVERKLAQRSGASNIESAVEHQFNAGRLYAAISSRPGQSGRCDGYILEGEELAFYLRRLTAKK*F</t>
  </si>
  <si>
    <t>jgi.p|Debha1|2021</t>
  </si>
  <si>
    <t>atggctatgtatcttatgttttacccgcttcaagcattttttgcagttgttttctacggaccggcagggtttgttagcacatggtttactgttctacaacaatcaggattggtgtcaacattccttgtcacctttttattgatgccagaaatccaaaaggttgcatttgatgctgtattatgcaaagaatgtgccgacgatgttgtcttgataggcaagttacgcagggtagccaacgtaccatttttggttagatggggtagaatgatctgggcgttaccaaatatgctagtgttaccgtttactttcatcagggtagtcatcatgttcttaattaactcgattcctctaatcggacctattatggtagttgtgattcaggctccaacgaacggacttcgagcacatgctagatatttcactttaaaggattataacaagaagcaaattaagcaggtctataaaaaaaatagaggccaatatatggggtttggtattgttgccaacttccttgaaactattcctctttttagtgttctcttcatgtttactaacacaattggggctgcgttgtgggtgatcgacatcgagcagaaattaaagcagacatcagataataaaatcacagaagcatcagagaaattggatatagacgcataccctatagaagatatcgacgaaaaaaaaacaaaggaggatactcaaaatgagtacactacagagctaaaacaaatctctagtcacgtacctagtaatgaagttaaataa</t>
  </si>
  <si>
    <t>MAMYLMFYPLQAFFAVVFYGPAGFVSTWFTVLQQSGLVSTFLVTFLLMPEIQKVAFDAVLCKECADDVVLIGKLRRVANVPFLVRWGRMIWALPNMLVLPFTFIRVVIMFLINSIPLIGPIMVVVIQAPTNGLRAHARYFTLKDYNKKQIKQVYKKNRGQYMGFGIVANFLETIPLFSVLFMFTNTIGAALWVIDIEQKLKQTSDNKITEASEKLDIDAYPIEDIDEKKTKEDTQNEYTTELKQISSHVPSNEVK*L</t>
  </si>
  <si>
    <t>jgi.p|Debha1|2023</t>
  </si>
  <si>
    <t>KOG3449</t>
  </si>
  <si>
    <t>60S acidic ribosomal protein P2</t>
  </si>
  <si>
    <t>Belongs to the eukaryotic ribosomal protein P1 P2 family</t>
  </si>
  <si>
    <t>atgaaatacttagctgcttatttattattagtcaacgctggtaacgcttccccatcagcttctgacatcaagtccgttttagaatccgtttctattgaagttgaagaagaaaagatctcccaattattagctgaagtcgaaggtaagaacgccgaagaattgatcgctgaaggtaacgaaaagttatcctctgtcccatctggtggtgctgctgctgctccagctgctgctgcctcaggtgacgctccagctgctgaagaagctgctgaatcagaagctgaagaatccgatggagacatgggtatgggtttattcgattag</t>
  </si>
  <si>
    <t>MKYLAAYLLLVNAGNASPSASDIKSVLESVSIEVEEEKISQLLAEVEGKNAEELIAEGNEKLSSVPSGGAAAAPAAAASGDAPAAEEAAESEAEESDGDMGMGLFD*I</t>
  </si>
  <si>
    <t>jgi.p|Debha1|2025</t>
  </si>
  <si>
    <t>KOG0053</t>
  </si>
  <si>
    <t>Cystathionine beta-lyases/cystathionine gamma-synthases</t>
  </si>
  <si>
    <t>Cystathionine gamma-lyase</t>
  </si>
  <si>
    <t>4.4.1.1</t>
  </si>
  <si>
    <t>ATGACTATTGAATCTACCACTAATGTTGAATATGGCTTTGGTACAAAAGCCATCCATGCTGGTGCACCAATAGATCCTACCACCGGTGCCGTTATTGAACCACTTTCGTTGTCTACTACATTTGCACAATCGGAACCATCCAAACCGGTTGGTCTTTACGAGTACTCGAGATCTGCTAATCCTAACAGAGATAACTTTGAAGCCGCAGTTGCTGCGTTAGAAAAGGCCAAGCATGCCATCGCTTTGAGTTCGGGTTCTGCGACCACAGCTTTGATTATACAGTCTTTGCCTATGAACTCGCACATCATCTCAGGGGGAGATGTTTACGGGGGAACCCACAGATATTTCACCAAAGTTGGTGTTACTCACGGTGTCACCTCGACATTTGTTGGAAACTTGGTTGAGGACTTGGAATCGAAAATACAGGAAAACACCAAGTTGGTCTGGTTAGAAACCCCATCGAACCCAACTTTGACCGTCACTGACATTGCCAAGGTTGCCAGTATCTTGAAGAACCACGAGGCCAAGACCGGCTCCAAGATCTTGTTGGCTGTCGACAACACCTTTTTGTCTCCATACATATCCAATCCATTGGAACACGGTGCCGATGTCGTTGTGCACTCCGTCACCAAATACATTAACGGTCACTCTGATGTGGTTATGGGTGTTTTGGCTACCAACAGCGACGAATTGCACGACCGCTTCAGATTCTTGCAAAATGCCATTGGTTCCATTCCATCTCCATTCGACTCGTGGTTAGCCCACAGAGGTTTAAAGACTTTGCACTTGAGAGTCAGACAAGCGGCCACCTCTGCTCAACAAATCGCCCAATTCTTAACCCAACACCCTGCTGTGTTGAAGGTCAATTACCCAGGATTGAAATCGGACCCAAACCACGAAATTGTCGTTAAACAACACAGAGACAGCTTAGGTGGTGGTATGATCTCTTTCAGAATCAACGGTGGTGCCAAGGCTGCCTCCACCTTCACCTCTTCGACCAAGTTCTTCACCTTGGCCGAATCCTTAGGTGGTATTGAATCCTTAGTTGAGGTTCCAGCCATCATGACCCACGGTGGTATTCCAAAAGAAGAAAGAGAATCTAACGGTGTCTTCGATGACTTAGTTAGAGTTTCTGTCGGTATCGAAGATACTGATGACTTAATCGAAGATGTCAGACAAGCTTTAGAAAAAGCTTCCAAATAA</t>
  </si>
  <si>
    <t>MTIESTTNVEYGFGTKAIHAGAPIDPTTGAVIEPLSLSTTFAQSEPSKPVGLYEYSRSANPNRDNFEAAVAALEKAKHAIALSSGSATTALIIQSLPMNSHIISGGDVYGGTHRYFTKVGVTHGVTSTFVGNLVEDLESKIQENTKLVWLETPSNPTLTVTDIAKVASILKNHEAKTGSKILLAVDNTFLSPYISNPLEHGADVVVHSVTKYINGHSDVVMGVLATNSDELHDRFRFLQNAIGSIPSPFDSWLAHRGLKTLHLRVRQAATSAQQIAQFLTQHPAVLKVNYPGLKSDPNHEIVVKQHRDSLGGGMISFRINGGAKAASTFTSSTKFFTLAESLGGIESLVEVPAIMTHGGIPKEERESNGVFDDLVRVSVGIEDTDDLIEDVRQALEKASK*S</t>
  </si>
  <si>
    <t>jgi.p|Debha1|2026</t>
  </si>
  <si>
    <t>KOG4067</t>
  </si>
  <si>
    <t>Protein of unknown function (DUF775)</t>
  </si>
  <si>
    <t>ATGTTCGGAGCAGTCTGTTCAGGAAGACCAATACAATTGGCAAACCAAGTTGAGCCAACAAAATACGTGATCACAGTGTCAAACGCATCAAATATATCCCATATTGCAATATTCCTTCTACCTCAAACAGAGTTCACCGACACCAATTTCACAGCGTTGGTGTATTTTCAATTACCAAACACACAGGAGTTCAAGCTATTAGGCGGATTGAACCCTGCCAAGCCATCGGCTATATATAAACTTAGTAATGGCAGCAAAACGTCCGAATCAAGCACCCAATTGGACGATGTTGAGATGAGCGTCGATGCCGATGGTAATGCCGGTGGTGATGCAACCATAAATATAGGTATTTCAATTGAACCAACCCCCCAGGCCGAGGCACTTTTAATTCAAGAACGTCAGAAACAAGCGGGAACTTCGCAATCGCTCGTTCCTGCTACCATTGCAAATGCACCCTCTGCATTAAAGAACCCTAATGATATTGCATCTTTGGCTAACAAAATTGTCACCCACGCCTACAATTTTTTGGGCAGTTTTATTGACGAGTCGGGCAAGGTCCCCATGAAGGCCTTCAATAACTGGTGGGACAAGTTCAAAGCTAAACTCGCAAACAACCCCGGCTTTTTAGACGAGTTACAGGAGAACTAG</t>
  </si>
  <si>
    <t>MFGAVCSGRPIQLANQVEPTKYVITVSNASNISHIAIFLLPQTEFTDTNFTALVYFQLPNTQEFKLLGGLNPAKPSAIYKLSNGSKTSESSTQLDDVEMSVDADGNAGGDATINIGISIEPTPQAEALLIQERQKQAGTSQSLVPATIANAPSALKNPNDIASLANKIVTHAYNFLGSFIDESGKVPMKAFNNWWDKFKAKLANNPGFLDELQEN*C</t>
  </si>
  <si>
    <t>jgi.p|Debha1|2027</t>
  </si>
  <si>
    <t>KOG0783</t>
  </si>
  <si>
    <t>Uncharacterized conserved protein, contains ankyrin and BTB/POZ domains</t>
  </si>
  <si>
    <t>Regulator of chromosome condensation (RCC1) repeat</t>
  </si>
  <si>
    <t>ATGCCAGAATATAAGGTACTTGCTTGTGGCTCCAATGGTAGCTATCAGTTAGGTATCTCCAACGATGAAGATCAAGATACTCTTCAGACCGTGATATTCCGCCATGAAAATGGTTCGAAGACCAATTATATTGATTCAAAACCAATCAAAATAAGTTCCGGTGGGAACCATACATTCATTTTAACGAATACAGGAATATTATACAGTGCTGGTGATAACACATACGGCCAATGTGCACATCCGATTAATCCTGAGTCTACTCATACTCTTGAATTTACAACAGTGGGTGGTAACAACAAGTGGAAAGATGTTAGCTGTGGATGGGAGTTTTCTATTCTAATGGATGATTCAGATGAGATATATGTGTGTGGTATAGGCATGAAGGGAGAATTGGGCCTTGGGAGTAATACCAAGAGAAGTGAGCTCATGAAGACGTCTTTCGAGCTCCCAAGTAGAATTATTGATCTAAAGTCCTCCATAAATCACACGATTATAAAATTAGCAAATGGTGATCTATACGGATGGGGAAACTGCAGAAAGGGACAATTAGGAAAACAAAAAGCTGTAGTTGTAAATAATAAGTCGAAGACACGCTCAATTGTCTGGGAACCTGAACGTCTACTGTTTGGCGAAATAGACTTACAAGCATACGATCTTGGTCGGGACTGTACAGTTATATTAAACAGAAATCATCAAATTAGCATCTACGGGAAAGGAGCCGAGACTTATGATTGTGGTGACAACGTTATAGATTTGAAATCCATGTGGTCGTCCAATCATTATTTGGTTGAAGACCAAAACCATTTGCAAACTATAAAATCAAGGGGCAACAACAGTCATGGCCAGCTATTTCCAAAAACCCGAATAGATTTTGCCAAATACGAGATCGGAAGTGAACATGGACTTGTACTAACCAAGCAGAATACGGTGTACGCTTGGGGATGGGGCGAGCACGGTAATTGTGGAATTCATACAGCTTCCGTAAACGAGAATAACTTAGAAGAAAAAGTCACCTTCGACTACTTGAATTGCTTGTATGATGGCGACGACCGGGTCATACTATTAGGCGCAGGATGTGCAACAAGTTGGTTATGTTTACAGACTAAGTAG</t>
  </si>
  <si>
    <t>MPEYKVLACGSNGSYQLGISNDEDQDTLQTVIFRHENGSKTNYIDSKPIKISSGGNHTFILTNTGILYSAGDNTYGQCAHPINPESTHTLEFTTVGGNNKWKDVSCGWEFSILMDDSDEIYVCGIGMKGELGLGSNTKRSELMKTSFELPSRIIDLKSSINHTIIKLANGDLYGWGNCRKGQLGKQKAVVVNNKSKTRSIVWEPERLLFGEIDLQAYDLGRDCTVILNRNHQISIYGKGAETYDCGDNVIDLKSMWSSNHYLVEDQNHLQTIKSRGNNSHGQLFPKTRIDFAKYEIGSEHGLVLTKQNTVYAWGWGEHGNCGIHTASVNENNLEEKVTFDYLNCLYDGDDRVILLGAGCATSWLCLQTK*G</t>
  </si>
  <si>
    <t>jgi.p|Debha1|203</t>
  </si>
  <si>
    <t>jgi.p|Debha1|2031</t>
  </si>
  <si>
    <t>KOG0123</t>
  </si>
  <si>
    <t>Polyadenylate-binding protein (RRM superfamily)</t>
  </si>
  <si>
    <t>ATGCTTGTACAAAACAGAGATTCAGACGGTTCCGATATTGCCGCCAAGAGGCAGTATGGTGGTGGCGAAAGTATAACAGGAGCAAATAATGACGCTGGAAATGATGTGAGTGATGAAGGCAATGTTACAGATGACTTGGTTAATAAAACACAAAATTTGGCTTTGAATGAAGGGGAAATTGGGGAAGACCCAGTTAAAGGTGGTCAAGATCAACTCCATAGCGAGAGGCAATATGAGACGAATAAACATGACAATAAATACAATACTTTTGAAGGATATGTGAGAGATAACGGTAGAGTAGGTGACGTACTGGCTAAGGGGTCTGGGGGTGAGAAATTCTTACAATCATTAAACAACTGCTTGTTTAAGGAAACTGGAGATCAAGCAGATAATTTTCCGTTGAAAATCTACGTTGGTGAGGGGCACAAAGATGAGGCAAATGAGTGTATTGGGGACGATAGTTTCAAGTTCACCAGGGAACTGGAAATTTCGTTCACCAATAAAGGGGATGCAGACCGTGTGGTTACAAAATTGTTGGACTGCGGAATTGAGGTTACATTTACCTACGCAGATTTTATTTCGCATCCGGGGAACTTATTCATCAAAAACCTCTCCGACGAGCTTATCAATTACGATGCGCTTTTCGAATACTTTCAAGAGAAGAGCAGGTATCAGTCGCTTGTTGACATCAACATTTTCAATAGTGTTGAGGATGATATATTTGCAATCTTGAAATTTCTGAATTACCTCGACGTTGATCATATTTTGAAGAATCTTGATGCTAGTAAGAACCCTTTCAATGTAAACGAGAATGTGCCTATTTATTTGAACAAGTATATTAGCAAGAAGGAAAGGAAGTTGAAATATACCGAAAATTCAGCAGTTTCTGAAAATATTAATAATTATAATACAATTGTCATCGAGAACTTGAGTGATTTCTTGAACAGTTACAATCCTGATATGTCGACGATTGAAACATTCTTATCCAAATTCGAAATATTTAATAAGATTGAAAGCATATATTTCCCAATTATCCAAACGACTGATAACAACTTCAACCTCTTGAATTTTGGGTTTATTAATTTCGAGATAAATGAGAATTTGAATATTAATGTGTTGAAATGTTTGTACTATCTTAACGACTTGTCTTTTACAAACTTCATGAAGTTTGGCCCCGACGATGCGTACAATATAGAGCAGGACTTGTGTAAGCCTGATCTCGTGCCATCGACTGATCACATCAATCTCAGAGTTTCAATTGGACAACATAAACATAATCATTATTTGTACCAATGTCAAACAAATCAATTATTATGTTTGCAAAATAACAAGTTATTGTTGAAGTATCTTGATATTCCGTACTATAACATTTTGTTAAATTCATTTTCTAAATTTGTCAATTACCAAGAGACAAATATATATGTCAATAACCTCCCTGTTATATTCGAAAATGACGATCGGTTGTGGGAGGAGTTTTGGTTGCAATTCGGTAATTGCATCAAATCAGCTAAAATTATTAAGCCCCAGTTTTATTCGAAAAAGAATGAAGTTGAATTAGGAAAGATTGGTTTTGTCTTTTATAAAGATTTCAAAATGGCGTTGAGAGCAATATTATTAACTAACAACAAATTAATAAGCTTTGGAAATTTTAAGAAAGTTTTTGTTCAAACATCGTTTGCAATACAAAAGAATAATCACAACCACCAAAGACCATCGTTACCTTCAAATTATTATCAAGCACATAACCAATCAAATAAGTATTCAAAGAGATTTAGTTTACCTACAATAACCGACTATAACTATTTCCTTCAACCGCCTTCAGTTCCAGTTCCACCACCTACTGCACCAGCGGGAAATCCGTCCGATTACATTAATTTTTACAATCCATATATGTATCAGTTCAATTATCCATATGTGCCATTTGATAAGGATTTAAGTCCAAACGATGATTCGAACTACCCAGAAAATATTTCACCTCCATTAAACTATTATTATCAACCATATTACCAATTCCCTTCTTCGAATAATTATCAACCATTGTCTACTCCTCCTACATCTCCAGTATTCAAACTGAAAAAGACAAATAAACCAAAATATAACTGA</t>
  </si>
  <si>
    <t>MLVQNRDSDGSDIAAKRQYGGGESITGANNDAGNDVSDEGNVTDDLVNKTQNLALNEGEIGEDPVKGGQDQLHSERQYETNKHDNKYNTFEGYVRDNGRVGDVLAKGSGGEKFLQSLNNCLFKETGDQADNFPLKIYVGEGHKDEANECIGDDSFKFTRELEISFTNKGDADRVVTKLLDCGIEVTFTYADFISHPGNLFIKNLSDELINYDALFEYFQEKSRYQSLVDINIFNSVEDDIFAILKFLNYLDVDHILKNLDASKNPFNVNENVPIYLNKYISKKERKLKYTENSAVSENINNYNTIVIENLSDFLNSYNPDMSTIETFLSKFEIFNKIESIYFPIIQTTDNNFNLLNFGFINFEINENLNINVLKCLYYLNDLSFTNFMKFGPDDAYNIEQDLCKPDLVPSTDHINLRVSIGQHKHNHYLYQCQTNQLLCLQNNKLLLKYLDIPYYNILLNSFSKFVNYQETNIYVNNLPVIFENDDRLWEEFWLQFGNCIKSAKIIKPQFYSKKNEVELGKIGFVFYKDFKMALRAILLTNNKLISFGNFKKVFVQTSFAIQKNNHNHQRPSLPSNYYQAHNQSNKYSKRFSLPTITDYNYFLQPPSVPVPPPTAPAGNPSDYINFYNPYMYQFNYPYVPFDKDLSPNDDSNYPENISPPLNYYYQPYYQFPSSNNYQPLSTPPTSPVFKLKKTNKPKYN*S</t>
  </si>
  <si>
    <t>jgi.p|Debha1|2032</t>
  </si>
  <si>
    <t>20S proteasome chaperone assembly proteins 3 and 4</t>
  </si>
  <si>
    <t>atgattgtcacgaaacaggagaatataaatggagatgattatcagatagtgatcagcattgataagcatgacaagtccagcatcaacgtctacgtaaatgaaatgacaaacacaagtgttggaagctacgtctattcgataaatgacaagaaatcgggccaaatatattccagtgtgctccaggatcactctagcaacatagtaacggagcaagcgaggaatttaggctacttagtggtgaaaaaatactgcaggcccagctatacgaacataaacgggcagatcagtgattatccacaggtattgaaggtagtgttcaatttattggacgagagtatttag</t>
  </si>
  <si>
    <t>MIVTKQENINGDDYQIVISIDKHDKSSINVYVNEMTNTSVGSYVYSINDKKSGQIYSSVLQDHSSNIVTEQARNLGYLVVKKYCRPSYTNINGQISDYPQVLKVVFNLLDESI*V</t>
  </si>
  <si>
    <t>jgi.p|Debha1|2034</t>
  </si>
  <si>
    <t>NADH-ubiquinone oxidoreductase MWFE subunit</t>
  </si>
  <si>
    <t>ATGCCAGTTCCATTTGAGGGTTTAATACCATATGCTATTATGGCAGCCTTTTTTGGCGTCGCCGGTCATGGTGTTGGTTTCGTTAGATACTGGGACAATGGTTGGAAGAATGATAGATTCAACTTAGATTCATGGGATGAAAAAATGATGGAAAGAGACTTCTTGTTAACAGGAGTTAAGAGAGGACAAACTAGTGAGGCTGTGGCTCCAGACCATTTCAAGACAGCAGATGTCCAATTACAAAGATACTGGACACCATACAGAGACCAATACTTTGTTTTCAGAGAAAGATTATACAAGGGATATGTTACCGGTGTGTGGGACTTTTCATGA</t>
  </si>
  <si>
    <t>MPVPFEGLIPYAIMAAFFGVAGHGVGFVRYWDNGWKNDRFNLDSWDEKMMERDFLLTGVKRGQTSEAVAPDHFKTADVQLQRYWTPYRDQYFVFRERLYKGYVTGVWDFS*L</t>
  </si>
  <si>
    <t>jgi.p|Debha1|2037</t>
  </si>
  <si>
    <t>ATGAGTGATTCTGAAAACTTGAAATACGCCAATGTGCACGTAGTATCCTCTGCAAAAGATAGAGGAGTAGAAAGCACAGGACATAAACAAGATAAAAGGGTTGACAATGACCTTGTATCGATCGAGGTGAATGAAATTCTGTACGAAAAGGAAGCCAATAAGAAACTAAGATGGAAAATTGATTATAGAATAATGCCGTTCTTGATGATCATTTACGGGTTGCAATACTTAGATAAGACTTTGTTAAATTACGCGGCAGTCATGGGGATCAAGGATCATTTACGAGGAAATGAATTTAGTAATACGGGTACTATATTCTATGCCAGTTATCTTGTGGCTGAACCATTTGCCGGTCTTATGATTCAGAAACTTCCCGTTGGAAGATTATTAGGGTCTATTGTGACTCTTTGGGGCATAATTACTAGTTGCCATGCTGCTGCGAAAAGTTATCCAGGATTAATTATCGTCAGGACTCTCCTTGGAATATTTGAAGCACCTGTTGCAGGCTGTCTTCTTGCAATAACAAGTATGTGGTGGAATAGGCGTGAACAAACCAGAAGAACTGGATTATGGTATTTGCAAATCGGGGTCGCTCAAATAGTTGGAAGCTTGATTTCGTTCGGTTTTCAACACGTACAATCTACTAGTATTGAAAGTTGGCAAATATTGTTCATTTTTATGGGTGTATTCACATCGCTAGTTGGATTAGTGGCTTTCTTTTACTTGCCTAATGATATTAGTAGCTGTACCTTTTTAACTGAAGAAGAAAAGGAGGCTGCAATTCAACATATTAAAGTGAATCAAACAGGCCAGAAGAATAAAAAGTTCAAATGGTATCAGGTTAAAGAATTGATTATTTACGATAAACAGACTTGGGTCTTACTAATGATTACGATACTTACAATGATCGGTAACGGCGCAGTGTCAATTTTTGCAAGCGTTATTATTAAATCGTTTGGTTTCTCAAATAAAGCTGCAACAATAATCCAGATTCCTTCCGGAGTAGCTACGATAGCTGGTACATTAATATCTTGTTATTTAGCAGGATATATTGGCAACAGGGCATATCTTTTAGTGCTGGTTTGTATACCTGCATGTCTAGGTGCTATCCTACTTTTGGCGTTAGGCAATGAACATAAAGTTGGAAAGCTTTTCGGGGTCTACTTGTTAAACTTTAGTAGTTCTGTTCTCCCGGTAATATACAGTTGGAATTCTGTAAATACTTCGGGGTACACGAAGGTCACTATGAGAAATGCATTAACATTAATTGCCTTCTGTATAGGTAATTTGATTGGACCCCAGATATTCAGAGAAAAGGATGCTCCTAATTACACACCTGCTAAGATTGTTCTTATAGTCGCGATGAGTTGTCCAGTTTTTCTTGCATTGGTTCTTCGCCAAATAGCGATAAGAGAAAATAGAAAGAGAGATTCAGAGGGATTAGTTGGGTACAGGGATGACGTGACGACCCTAGACTTAACTGATATTGAAAATAAGAGCTTTAGATATGAGTACTAG</t>
  </si>
  <si>
    <t>MSDSENLKYANVHVVSSAKDRGVESTGHKQDKRVDNDLVSIEVNEILYEKEANKKLRWKIDYRIMPFLMIIYGLQYLDKTLLNYAAVMGIKDHLRGNEFSNTGTIFYASYLVAEPFAGLMIQKLPVGRLLGSIVTLWGIITSCHAAAKSYPGLIIVRTLLGIFEAPVAGCLLAITSMWWNRREQTRRTGLWYLQIGVAQIVGSLISFGFQHVQSTSIESWQILFIFMGVFTSLVGLVAFFYLPNDISSCTFLTEEEKEAAIQHIKVNQTGQKNKKFKWYQVKELIIYDKQTWVLLMITILTMIGNGAVSIFASVIIKSFGFSNKAATIIQIPSGVATIAGTLISCYLAGYIGNRAYLLVLVCIPACLGAILLLALGNEHKVGKLFGVYLLNFSSSVLPVIYSWNSVNTSGYTKVTMRNALTLIAFCIGNLIGPQIFREKDAPNYTPAKIVLIVAMSCPVFLALVLRQIAIRENRKRDSEGLVGYRDDVTTLDLTDIENKSFRYEY*</t>
  </si>
  <si>
    <t>jgi.p|Debha1|2039</t>
  </si>
  <si>
    <t>KOG1968</t>
  </si>
  <si>
    <t>Replication factor C, subunit RFC1 (large subunit)</t>
  </si>
  <si>
    <t>replication factor C</t>
  </si>
  <si>
    <t>ATGGTTGATATAAGAGAATTCTTTGGGAATTCTTCTTCCAAAAAGTCAACTGGGGATAAAAAGACATCAAGCAAAGGAACATCTAATGCTAAGAATGAGGTAATTGAAATTGAAAGCGATGATTCTAAATCTAAGAAGATAGAAACGAGTAAAAATCTGAAGTCTATGCCCAAGAAAGAATCCAAGAGTACGCCATCGCCAAGGAAGGGGACTAAGGCCAAACCAAATTATGTAAATTTAGATTCTGATTTTGATGATAATAGTGAGGATGATTTCAAACCAGATAACGAAGAGGATGAAGAGGATGACTTTGAGGATGACAAAGAAGTCAATGACGATGACGACTTAGAAGAAATTGCAAAACCACCTTCACCACCTCCTAAACCTACGCCAAAGAAACGAACCAGGACCGATTCTACTTCCCCTAAGAAGAGTTCACCTGCGAAAAAGCAAAAAGCTGATACAGGCGCTTCGTCTGCACCAACTGGGGCTTCGGCAGAAGAAATTTTGGCAAAGATTCCTGATGCAGAATTACCAGAAACTGAAGATACTAAAGACAAGCCATTCAATTTTTTTCAACAAAGAAAAGCAGATGGACCACAACCATCTGGGGAGGAATTAGAAATACCAGAAGCCCAGCCAAACTGTTTATCTGGACTAACCATGATCTTTACGGGTATTTTACCAAGGCTTGAAAGAACAGTCGCCGAAAACTTAGCAAAGAAATATGGTGCTAAAGTTACGAAATCCATTCTGGGTAAGACGAGTCTAGTGGTTATAGGAGAAGAAGCTGGTCCATCGAAGGTACAAAAAATCAAGAAAAATAAGATCAAAGCAATTACAGAAGATGGGTTTATACAACTCTTACAAAGTATGCCTGCAGAAGGTGGAGATGGCGAATCAGCTATGGAAGCACGCCGGAAAAGAGAAGCAGAAGAACGTAAAATAATTGAAGAGGCAGAATCAGAAGAGAGGAAAGCACGGGCAGAAGAAAAGGCTGCTAGCCAACCTCAGATTAAATCAAAAGTTGATCCTTCTCGTGCAGAAAGTCCCAAAAGAATCATACCTAACAGCGAGAAGTTATGGACTGTCAAATATGCACCTAATGATATTGTCCAATTATGTGGTAATAAAGGTCAAATTAATAAGTTGAAAACCTGGCTATCAAACTGGTTCGAAAATGCAAAGCATGATTTTAAAAACCCTGGGCAAGACGGCTCTGGCGTGTTTAGGGCATGTTTAATTAGTGGACCACCCGGTATTGGTAAAACATCTGCTGCTCATTTGGTGGCCAACAATTTAGGCTTTGACGTTTTAGAAAAAAATGCATCAGACGTTAGGTCAAAATCCCTATTGAACAGTAATATTAAGTCAGTTTTAAACAACACTTCAGTTGTGGGGTTCTTCAAACATAGAAATGACGTAGAACAACATGCTAATGATAAGAAATTCTGCCTTATTATGGATGAAGTTGATGGTATGTCAAGTGGTGATCACGGTGGTGCAGGTGCATTATCAGCATTTTGTCGTATAACAAAAATGCCTATGATTTTAATCTGTAACGATAAGTCATTACCTAAGATGAGAACATTTGACAGGGTTACATATGACTTAGCCTTCAGAAGACCTACAGAAACAGAAGTGAAAGCAAGGTTAATGACTATCGCTCATAGAGAGAAAATTAAATTGGATCCAACTATTATTGGCCAGTTAGTACAAGTCACAAATCATGATATCAGACAAATGATCAATTTGCTATCAACTGTTTCTACAACCCAAAAATCAATCAGTCATAACGAAAGTCGAGAATTTTCAAAGAGCTGGCAAAAGCAGACAGTCTTGAAGCCTTTTGATATTACAGGGAAATTGTTGAACGGTCAAATTTATAATCCAAGTGCCAATCACAGCTTAAACGATAAGATAGACTTATATTTCAATGATATAGATTTCACACCATTGATGATTCAAGAAAATTATATCTCCACTAAACCCACAAATGTGAAATCGACTCTAGACCATTTGGAAAGAGTCGCAAGGGCTGCAGACGATATTTCACAATCTGATCATGTTAATTCATTGATAAGATCAAGCGAACAACAATGGAGTTTATTGCCGTTCCATGCAGTTATGTCTTCTGTGAAACCTTCGCTGGAGGTTGCAGGTAATTTCACACAGAGAATTAATTTTGCTGGATGGTTGGGGCAAAACTCCAAGGCGATGAAATATCAAAGATTACTACAAGAGTTGCAATACCACACAAGATTGAGAACCTCTACAGATAAGGCAGAGTTGAGATTGGACTATTTACCATTATTAGTAAAGAAATTGACTGATCCTCTTTTAACGAACGGTGAAGATGGAATTGAAGAAGTCATGGACATTATGGATTATTACTATTTAACTAAAGAAGATTGGGAATCGCTTGTTGACTTTGGTGTGGGCCAAGCAAAGGGAGAATTGTTATTGAAGAAGATTCCTGCGAAAGTCAAAACAGCCTTTACGAGAAAGTACAATAGTAAATCCCACCCAGTTGCAATATACAAAACTGGTAATTCAGTTAGTAGTGGAAGCGCTACCAGAAAACAAAACGTTGATTTTGAAGATGTCATTGAAGATGATACCAATACTAAAGATGACGACGACGAATTAGTCGACTCCGATAAGATTGATACTAAAAAGGATAAATTAATCAAGGAGGTCAAACCTAAAAAGACCACAACAAAGAAGAAACCCGCAAAAAAGAAATAA</t>
  </si>
  <si>
    <t>MVDIREFFGNSSSKKSTGDKKTSSKGTSNAKNEVIEIESDDSKSKKIETSKNLKSMPKKESKSTPSPRKGTKAKPNYVNLDSDFDDNSEDDFKPDNEEDEEDDFEDDKEVNDDDDLEEIAKPPSPPPKPTPKKRTRTDSTSPKKSSPAKKQKADTGASSAPTGASAEEILAKIPDAELPETEDTKDKPFNFFQQRKADGPQPSGEELEIPEAQPNCLSGLTMIFTGILPRLERTVAENLAKKYGAKVTKSILGKTSLVVIGEEAGPSKVQKIKKNKIKAITEDGFIQLLQSMPAEGGDGESAMEARRKREAEERKIIEEAESEERKARAEEKAASQPQIKSKVDPSRAESPKRIIPNSEKLWTVKYAPNDIVQLCGNKGQINKLKTWLSNWFENAKHDFKNPGQDGSGVFRACLISGPPGIGKTSAAHLVANNLGFDVLEKNASDVRSKSLLNSNIKSVLNNTSVVGFFKHRNDVEQHANDKKFCLIMDEVDGMSSGDHGGAGALSAFCRITKMPMILICNDKSLPKMRTFDRVTYDLAFRRPTETEVKARLMTIAHREKIKLDPTIIGQLVQVTNHDIRQMINLLSTVSTTQKSISHNESREFSKSWQKQTVLKPFDITGKLLNGQIYNPSANHSLNDKIDLYFNDIDFTPLMIQENYISTKPTNVKSTLDHLERVARAADDISQSDHVNSLIRSSEQQWSLLPFHAVMSSVKPSLEVAGNFTQRINFAGWLGQNSKAMKYQRLLQELQYHTRLRTSTDKAELRLDYLPLLVKKLTDPLLTNGEDGIEEVMDIMDYYYLTKEDWESLVDFGVGQAKGELLLKKIPAKVKTAFTRKYNSKSHPVAIYKTGNSVSSGSATRKQNVDFEDVIEDDTNTKDDDDELVDSDKIDTKKDKLIKEVKPKKTTTKKKPAKKK*R</t>
  </si>
  <si>
    <t>jgi.p|Debha1|2041</t>
  </si>
  <si>
    <t>KOG0887</t>
  </si>
  <si>
    <t>60S ribosomal protein L35A/L37</t>
  </si>
  <si>
    <t>ATGGCTGAATCACACAGATTATACGTTAAAGGTAAGCACTTGTCATACCAACGTTCTAAACATGTTAACAACCCAAACGTTTCTTTAATCCAAATTGAAAACGTCGGTACTCCACAAGATGCTAAGTTCTACTTAGGTAAGCGTATTGCCTACGTCTACCGTGCATCTAAAGAAATCAGAGGTTCTAAGATCAGAGTTATCTGGGGTAAGGTCACCAGAACTCACGGTTCCAACGGTGTTGTCAGAGCTAACTTCAAGAAGAACTTACCAGCTAAAACTTTCGGTGCCTCAGTCAGAATCATGTTGTACCCATCTAACATCTAA</t>
  </si>
  <si>
    <t>MAESHRLYVKGKHLSYQRSKHVNNPNVSLIQIENVGTPQDAKFYLGKRIAYVYRASKEIRGSKIRVIWGKVTRTHGSNGVVRANFKKNLPAKTFGASVRIMLYPSNI*I</t>
  </si>
  <si>
    <t>jgi.p|Debha1|2049</t>
  </si>
  <si>
    <t>KOG3226</t>
  </si>
  <si>
    <t>DNA repair protein</t>
  </si>
  <si>
    <t>chitin biosynthesis protein</t>
  </si>
  <si>
    <t>atggtagaagtatcgttaactgttggtaagcttgatgcttcattagcattattgttgacgaaagatcatcatttaattgaatttccaacgattttattgcctaatggtgtcagagcagggtcaattgttaaaatcaaatgtgaccaggatttagaaggcgaaaaggaagaacagaaagagttccagacgatacaagacgagatattgacaacgtttggtacgaacttaccgagcgtccctaatttaaaaattaaaaatgttactcagacttcatgtgtattagaatgggataccttggaattgggaacagccaatttgaaaaatttgattcttttcaaggatggtaagaaattgggggctattccacagcctttgaccagcaagacgacgaagttatcaggattatcgatcgatcaaacattcgagtttcaattacgattggacacaacagcaggtatctatctgtcagcagtggttgaagtcactacacataagatgacggatttatctggtatcactgtttgtttaggtgatattaccgccaacgatcaattcacggtggaggatattgaaaatacattgaaaaatatgggtgctaattatccgccacaagaccaaatcaaggtggatactactcattatatatgtactagagaaaacaaacagaatccagaatttttaaaagcatttgatatgaatattccaattattagacctgaatggttgaaggcttgtgaaagagaaagaagaatagttggtgtaagagacttctatgtcaaggattgcgtattgccagatatattagcgaaaaactattggcagaagggaaatactcaaagtagtgccaccagagcgacagaatcaaatgagactgcgcctgaagcagaaaagttggaagaaaataaaccagctactgaggctcctactgttgttgtggatgaagcggatgaacataaagaagaagaggcaaaaaagcaatctgtgggaacatctgatgtaccagatacagacaacggaactaaagttactgaatccgtggaaactattgatacagcaaatgatcaacttgaagaagttaagattgatgattcaaccagcaatgtgaaagcagatgaacaagttgactctgaagctcaaaaggaagagcaaacaacgagcgagcctcaagatgtaaatgccgatgtcatagaaccctctgtagaatctgaaactaaggctgaagaacctgaagaagaaacgaaaccagaagcaatagaaccttcagaagtttcactaccaacagaagaaaaggaagaggataattctaagatagaaaccaaagatacagttgatgaatcaaatgaaaatgaaccagtgaaggatgagattaagttagaggataaggaaacgcaaataagcggtgaagctaatgtcgaaagcaaagaaacagaagcttcagaaaagatagaaccaatggagaaagaagaatctgcggaacttggaaatactgaggcagaaggtgagggtgaaggtgaaggtgaaggtgagggcgagaatgaggcagcaggtcaggaagattcgaataatgattctacttcaacaaataaaaagaagaagaacaataaaaagaaaaataagaagaaaaagaatatttcctag</t>
  </si>
  <si>
    <t>MVEVSLTVGKLDASLALLLTKDHHLIEFPTILLPNGVRAGSIVKIKCDQDLEGEKEEQKEFQTIQDEILTTFGTNLPSVPNLKIKNVTQTSCVLEWDTLELGTANLKNLILFKDGKKLGAIPQPLTSKTTKLSGLSIDQTFEFQLRLDTTAGIYLSAVVEVTTHKMTDLSGITVCLGDITANDQFTVEDIENTLKNMGANYPPQDQIKVDTTHYICTRENKQNPEFLKAFDMNIPIIRPEWLKACERERRIVGVRDFYVKDCVLPDILAKNYWQKGNTQSSATRATESNETAPEAEKLEENKPATEAPTVVVDEADEHKEEEAKKQSVGTSDVPDTDNGTKVTESVETIDTANDQLEEVKIDDSTSNVKADEQVDSEAQKEEQTTSEPQDVNADVIEPSVESETKAEEPEEETKPEAIEPSEVSLPTEEKEEDNSKIETKDTVDESNENEPVKDEIKLEDKETQISGEANVESKETEASEKIEPMEKEESAELGNTEAEGEGEGEGEGEGENEAAGQEDSNNDSTSTNKKKKNNKKKNKKKKNIS*L</t>
  </si>
  <si>
    <t>jgi.p|Debha1|2050</t>
  </si>
  <si>
    <t>KOG3432</t>
  </si>
  <si>
    <t>Vacuolar H+-ATPase V1 sector, subunit F</t>
  </si>
  <si>
    <t>Subunit of the peripheral V1 complex of vacuolar ATPase essential for assembly or catalytic function. V-ATPase is responsible for acidifying a variety of intracellular compartments in eukaryotic cells</t>
  </si>
  <si>
    <t>ATGAGTTCTGCCAATGAAGCCATGTCAAAGCGGACATTATTAGCTGCTATAGCAGATGAAGATTCAGTAACGGGGTTATTGTTAGCTGGTGTCGGGCAAATTTCGAACGAAGAAGGCAAAGAAACCAATTTCTTGACTGTCATACCTGGTAAGACGTCTGTTGAAGATGTGGAAGAAGCATTCGAGAGGTTTACTACCAAAAGAGACGACATTGCCATTCTCTTGATTAATCAACATATTGCTGATTTAATCAGATACAGAGTTGATGGTTACACCAATGCATTCCCGGCCATTCTAGAAATCCCCTCTAAAGATCATCCATATGACCCTGAAAAGGATTCTATATTGAAGAAAGTAAGAAGATTATTTGGTGATAACTAA</t>
  </si>
  <si>
    <t>MSSANEAMSKRTLLAAIADEDSVTGLLLAGVGQISNEEGKETNFLTVIPGKTSVEDVEEAFERFTTKRDDIAILLINQHIADLIRYRVDGYTNAFPAILEIPSKDHPYDPEKDSILKKVRRLFGDN*L</t>
  </si>
  <si>
    <t>jgi.p|Debha1|2051</t>
  </si>
  <si>
    <t>KOG2972</t>
  </si>
  <si>
    <t>Transcriptional regulator</t>
  </si>
  <si>
    <t>atgttatgctcatcaaagacaatcagaccacagggaagtgtattcaggacacttagagttcaaacttcactgttccattcgagttgctttatgctcgcagggcattctaaatgggccaatattaagcacgataaagccaaaaacgacgctaaaaagtccagagaagcgtattcgatcgccacacggatcgtatcgagtgtcaaggccggaggagtcgagggtaatgcccaattgttgactcttgtagagaaggcgaaaaaattgaatgttaccaagaagatcatcgagaatgctattaaacgaggaaccggggaaataagctcagagggacagcaactcgccgaagtaacatacgagtttatgggacccggaggtgttgcatttattgtggaggcaagtacagacaataagacccgtacgattgggttagtgaagcatgccatgtcaaagttcaatgcgtcattgagcccgtgccagtatttatttgaccgtaaggggtccatcatattctctcctcgtaacgagaccgagacgcttgacgatgtgctagaagttgccatcgatataggtgcagaggatgtagaggactacaaggacactgacaacgagtacggcaaggaaaaattattcaggatcgtgactgatgtgggagatatctttgaaatctccaacaagctctcagccaatggatacgtcctcaaggactcgaccactgggtacatggccgaaagcgatacgcacgtcgaattccccgaagcccacgaaaagggtctcaaaaaggcgttagagctcttggacgaaattcccgaattgaccaactactactcgaacatcaaggacgacgaataa</t>
  </si>
  <si>
    <t>MLCSSKTIRPQGSVFRTLRVQTSLFHSSCFMLAGHSKWANIKHDKAKNDAKKSREAYSIATRIVSSVKAGGVEGNAQLLTLVEKAKKLNVTKKIIENAIKRGTGEISSEGQQLAEVTYEFMGPGGVAFIVEASTDNKTRTIGLVKHAMSKFNASLSPCQYLFDRKGSIIFSPRNETETLDDVLEVAIDIGAEDVEDYKDTDNEYGKEKLFRIVTDVGDIFEISNKLSANGYVLKDSTTGYMAESDTHVEFPEAHEKGLKKALELLDEIPELTNYYSNIKDDE*P</t>
  </si>
  <si>
    <t>jgi.p|Debha1|2052</t>
  </si>
  <si>
    <t>NADH-ubiquinone reductase complex 1 MLRQ subunit</t>
  </si>
  <si>
    <t>ATGAGAGCTACCCGTGTTTTATTGAATTCTGCTAAGAAAAGCAGTATTGCCGCAAATCTTCCAATTGAAATGTACCCATTATTCGCTGCTATGGGAGTTGCAGTTGCATCGGGATGCTTTTTCACTTACAGGCATTTTGCCCACGATAAAGAATTGAGATTGTGGAAAAACGCCAATTTATCCAACTTAGACAATGTGTTGAATGCTGAAGTCCACAAGAACGAAGCAGGAAACAAGGATGAAAAGAAAGAAGAAAACAAGGATTAA</t>
  </si>
  <si>
    <t>MRATRVLLNSAKKSSIAANLPIEMYPLFAAMGVAVASGCFFTYRHFAHDKELRLWKNANLSNLDNVLNAEVHKNEAGNKDEKKEENKD*A</t>
  </si>
  <si>
    <t>jgi.p|Debha1|2053</t>
  </si>
  <si>
    <t>KOG0752</t>
  </si>
  <si>
    <t>Mitochondrial solute carrier protein</t>
  </si>
  <si>
    <t>ATGTCAGAATTCGATATACGAAGAGACATGCCATATGACATCAAACAGTTTTTAAAGCAAGAATCTAACGCGTCTTTGATGGCTGGAGGAATTGCTGGTGCAGTTTCACGGACTGTGGTGTCACCATTCGAAAGAGCTAAGATCCTATTGCAACTCCAAGGCCCCGGATTTAAGTCATACAACGGCATGTTCCCCACGATCTTCAAAATGTACGCCGAAGAAGGCTGGAGAGGACTTTTCAGAGGTAACCTCTTGAACTGCATTCGTATCGTCCCTTACAGTGCTGTCCAGTACGCCGTGTTTGAAAAATGCAAGGCCATCATGATGGCCAACAAGGACGGTTCGTCTGAGCTCCAGGTGCACGAACGATTGATTGCCGGGTCGATTGGTGGTATTGCATCGGTGGCTGCTACGTACCCTCTAGACCTCGTGCGGGCCAGAATAACCGTGCAGACGGCATCGTTGGCCAAACTAGCGAAGGGACGCTTGGTGAAGCCCCCATCGGTGGTAGAAACGTTGGTCGAAGTCTACAAGCACGAGGGTGGCCTCCGCGCCCTCTACAAGGGCATAGTACCCACCACCATGGGAGTAGCCCCCTACGTGGCCATCAACTTCACCCTATACGAAAAAATGAGGGACTACATGGACAACTCGCCCGCAGACTATTCAAATCCCCTCTGGAAGCTCTCGGCCGGGGCATTCTCCAGTTTCGTGGGTGGTGTCCTCATCTACCCCTTGGATTTGCTCCGTAAGCGCTACCAAGTCGCCAGCATGGCCGGTGGTGAATTGGGCTTCCAATATTCCTCCGTCGCCCGTGCATTGATCTCCATTTTCACCACTGAAGGCTTCTTTGGGGCCTACAAAGGTCTCACTGCAAATCTCTACAAAATCGTGCCTTCTATGGCTGTGAGCTGGCTCTGCTACGATAATATCAAGGAAGAAATTGCTAAATGGTAG</t>
  </si>
  <si>
    <t>MSEFDIRRDMPYDIKQFLKQESNASLMAGGIAGAVSRTVVSPFERAKILLQLQGPGFKSYNGMFPTIFKMYAEEGWRGLFRGNLLNCIRIVPYSAVQYAVFEKCKAIMMANKDGSSELQVHERLIAGSIGGIASVAATYPLDLVRARITVQTASLAKLAKGRLVKPPSVVETLVEVYKHEGGLRALYKGIVPTTMGVAPYVAINFTLYEKMRDYMDNSPADYSNPLWKLSAGAFSSFVGGVLIYPLDLLRKRYQVASMAGGELGFQYSSVARALISIFTTEGFFGAYKGLTANLYKIVPSMAVSWLCYDNIKEEIAKW*P</t>
  </si>
  <si>
    <t>jgi.p|Debha1|2055</t>
  </si>
  <si>
    <t>KOG1144</t>
  </si>
  <si>
    <t>Translation initiation factor 5B (eIF-5B)</t>
  </si>
  <si>
    <t>Telomere repeat binding factor (TRF)</t>
  </si>
  <si>
    <t>atgagtgtcaatattaaaggcgaaaataatgaaagccatccgtcggagctacatgatggtaataatgaaggtcataactttaataatgatgatatacccgagcctcaaagtcagagtaatcaacaagctcatgatgaccaagttgatataaatatggatgagattgataaagtgatatctgagtctattacccatggaaatgaacaagctgaatatcaacaatcgtacattgatagcaacgatagctcaaaacgagaacttgatgagcctgctgatagtaacgcggaggataacactaagcgtcaaaggatagacgaatatggggccaattctagtaaagataactatacaaataatgcttccggagaagaggaaaaacaaacaagtagttctgggaatgaaaccgggtcaaatgagagtaatgaaattccgcaacaaggatctgatggctcagacagttcaaaagcacaacagcaagaaaaagaaggtcaggatatgacgaaggggatccatgagaaagagagagaggattctggaaaaaatgaaggcgagatccaagccaatcgtgaagataaagataaccacgaagaagttggtcaactgggtgaacaagaggccctgacacaagaagcagggcaagataagaacgagcaaaataatgaattggaattggagttcgaaaaggctattgaggatcaccaccaacaaatgtctcaatctcctgagccgactaaccaaggtgagggcgtaataaacgaaaagagagatttacagatgattgcaaacgaattagaaaaggcaaccgagtccaataaggatgcgactaaggagaaagaaacggatgaaagtctccaaacaaaagtatttcatgggggaataaacgttcctgctaattctgaattactaaatactaacacagcgtatgctgcgtacaacgcgttatcaagccaattaccaccactttcaattctagcaaatgctcatttagcggctttaccattaccgatcgtagcagcggattacctcccacccagaattcaactattaattaatactttgcctacattggataatttagcatcgcagttgttgagaatcgttgctcttggcccgtatcagaaaatattggacttggcggctcatcctgacacccctgcaggggcaacatttcgtgatttgacttcgttattcgaattcaccaaacgattatattcagaggaagatccatttttgtcggtggaacatttggctccgggcatgtggaaagaaggcgataaaactccaagtattttcagaaatagggaacaactgattgaactgacgttgagaaaggttaacttggccactttcttgggagcaactctaggtacgatagaggttgggtttttctacttgaatgaatcgtttttggatatcttttgtccagctaataacctcgatcccacgaatacattatccaacatgagcccccataacatgagcttgcaaagtggtgtaaataccataatcggcgataaaatcggaaaattgttgaagccacaaacagtgttgtatctcgatttaaagacacaggcatacatatcagctatcgaagctggtggaaggtcaagagaagatatcttggaggatatcttgccgcataatttagaggacattttattggagagacgcaaaactaaaatattgactcctacggaatttgactttatagaccgttgcaagtcacgaaaagagatattattgaactatccaagtgacaaggtactcagtgaagaatatgactggttgtcatttttgaaagaactctttgaatactctgcaaaaaacatgggctttttaatctggggtaagaagggaagagccacaaaagaaaagaacactaatcctaaagaaaccgatgcctccaacacgccccacagcgacgaggtcgtggcaaatgcttcgtcgcgcgacaccgccaccaccgcatctacaagccataatcctacaacctacgatttgaggagtcaagaaatcagtgacataaccaaggccctcttgccctcggaaatccaagagcaacaaatccatctcagattgaaccctggctcaaacgtcaaaagcttacagagacgtccatggacacgagaagaagaaaaggctctcagacacgcattagagttgaagggacctctgtggtccaacatcttggaattgtttggtgccggaggaaaaatatccgaagccttaaaaaacagatcccaggtacaactcaaggacaaagccagaaactggaagatgttcttcctaaagtccggcctacctgtccctgcatacttacagaaggttaccggtgacctcgaaagagatgacaggctgagacaaaacaaaaggctaaataggaataggaaaacggctgctgcaccggttcctactccaatccaaaatcagaagtcccccggtcagtag</t>
  </si>
  <si>
    <t>MSVNIKGENNESHPSELHDGNNEGHNFNNDDIPEPQSQSNQQAHDDQVDINMDEIDKVISESITHGNEQAEYQQSYIDSNDSSKRELDEPADSNAEDNTKRQRIDEYGANSSKDNYTNNASGEEEKQTSSSGNETGSNESNEIPQQGSDGSDSSKAQQQEKEGQDMTKGIHEKEREDSGKNEGEIQANREDKDNHEEVGQLGEQEALTQEAGQDKNEQNNELELEFEKAIEDHHQQMSQSPEPTNQGEGVINEKRDLQMIANELEKATESNKDATKEKETDESLQTKVFHGGINVPANSELLNTNTAYAAYNALSSQLPPLSILANAHLAALPLPIVAADYLPPRIQLLINTLPTLDNLASQLLRIVALGPYQKILDLAAHPDTPAGATFRDLTSLFEFTKRLYSEEDPFLSVEHLAPGMWKEGDKTPSIFRNREQLIELTLRKVNLATFLGATLGTIEVGFFYLNESFLDIFCPANNLDPTNTLSNMSPHNMSLQSGVNTIIGDKIGKLLKPQTVLYLDLKTQAYISAIEAGGRSREDILEDILPHNLEDILLERRKTKILTPTEFDFIDRCKSRKEILLNYPSDKVLSEEYDWLSFLKELFEYSAKNMGFLIWGKKGRATKEKNTNPKETDASNTPHSDEVVANASSRDTATTASTSHNPTTYDLRSQEISDITKALLPSEIQEQQIHLRLNPGSNVKSLQRRPWTREEEKALRHALELKGPLWSNILELFGAGGKISEALKNRSQVQLKDKARNWKMFFLKSGLPVPAYLQKVTGDLERDDRLRQNKRLNRNRKTAAAPVPTPIQNQKSPGQ*N</t>
  </si>
  <si>
    <t>jgi.p|Debha1|2064</t>
  </si>
  <si>
    <t>KOG2903</t>
  </si>
  <si>
    <t>Predicted glutathione S-transferase</t>
  </si>
  <si>
    <t>Glutathione S-transferase, C-terminal domain</t>
  </si>
  <si>
    <t>1.8.5.7</t>
  </si>
  <si>
    <t>ATGGCTACAAACAAAGAAGGTAAACCACTTGAGATTTTGAAGTTCGCTGATGATTCCGGGTCTTATAAGAGACAATCATCGAAATTCCGTAATTTCATTTCCAATGCCGAAAATTCCAAATTTAAACCTGAATTGAACCGTTATCACTTGTATGTGTCCATGGCATGTCCATGGGCCCACAGAACATTGATTACTAGAGTTTTGAAAGGATTGACTCAAATTATATCAGTTTCGGTTGTGCATTGGCACATGGATAATAATGGATGGAGATTTATGAATAAGGAAGAAGCCAGTAAAAGGTCATCAAATAGCGATATTCTGAACGGCACTGAAGACCACTTGCACGGGTTTGATAGAATCAAGCAATTGTACTTCAAAGCAGATCCAGAGTATTCGGGTAGATTTACCGTCCCGGTTTTATGGGACAAGAAATTAGAAACCATCGTGAACAACGAATCAAGTGAAATCTTGAGAATGCTTAACAGTGAGTTCAATTCGTTATTGTCGTCTGAATATGCCGAGTTAGATTTGTATCCAAAAGACATGAGAGAGGCTATCGATGAAATCAATTCGTGGATTTATGACAATATAAACAATGGTGTTTATAAGACCGGTTTCTCTACTAAGCAAGAAGTTTATGATAAAGAGGTAGTCAATGTTTTCAACCATCTTGACAAAGTTGAACTGATCTTGGCCAAGAACCACGAAGGTCCTAACAAAATCGAATTTTTATTAGATAACAAAATTACAGAGGCCGATATTAGATTATTTACTACAATTGTCAGATTCGATGCCGTTTATGTTCAACATTTCAAATGTAATTTAAAGATGATCAGATACGATTATCCTAATATTCACAATTGGTTGAGATTATTATATTGGAAAATTCCAGGTTTCAACGAAACAACTGACTTCCACCATATTAAATGTCATTACACCAAGTCTCACGTTGGTATAAATCCTAATGGTATTACACCTTTAGGTCCTGTACCAGATGTTTTGCATTATTAG</t>
  </si>
  <si>
    <t>MATNKEGKPLEILKFADDSGSYKRQSSKFRNFISNAENSKFKPELNRYHLYVSMACPWAHRTLITRVLKGLTQIISVSVVHWHMDNNGWRFMNKEEASKRSSNSDILNGTEDHLHGFDRIKQLYFKADPEYSGRFTVPVLWDKKLETIVNNESSEILRMLNSEFNSLLSSEYAELDLYPKDMREAIDEINSWIYDNINNGVYKTGFSTKQEVYDKEVVNVFNHLDKVELILAKNHEGPNKIEFLLDNKITEADIRLFTTIVRFDAVYVQHFKCNLKMIRYDYPNIHNWLRLLYWKIPGFNETTDFHHIKCHYTKSHVGINPNGITPLGPVPDVLHY*L</t>
  </si>
  <si>
    <t>jgi.p|Debha1|2066</t>
  </si>
  <si>
    <t>KOG3608</t>
  </si>
  <si>
    <t>Zn finger proteins</t>
  </si>
  <si>
    <t>zinc finger</t>
  </si>
  <si>
    <t>atgtcccaaacgcaagacataaaagctaaacaaaccaaagatgaaggtggaaacgaagataaacctttggataagaatactaaagtagaagatggtagggaggaactggaaaagtctgagagtgggtatttaggagaagaaaagttggatataaacaagcaaacggtcggcggaacagataatcagcaaacggcatctgctgcgttatcgcaacaacagcagcctcagaaagcgcctccacaaatcgcaccatatatgggttattataatggagtgatgccaccattctatcaatcgtttccgtattccaatgtttcgaacgcttcatataagtattacggacccaaagttagccaaacgtatagtgggaacacaacgaatcaaattccacaagaaagccaaccgaactaccagacaattcaaccgcaacttcaggggcagcagccacaagcacctgcccagaaccaattgcagccttcagcaaaacagccgcaaatgtccgcccagcaagtacaggcacttcaggaccatcagcatcaccatttacaggcaaatatacaacaagggcaacacatgtcgctaccacaacataattcgccccatggtatcggggtggaaaattttcaaatatctcagtatcaacccacaaataccttcaaggttggaaggcctaagaagaccgaagacaaaatctcgaagagtaaattcaactcaaaattcaaaaccaaaagcattaatgacaggccttactcgtgctcatttccaggatgtgattgggcatttgccaggcagtctgatttaaggagacacgcgaagtcacattcagaaccaagttatcattgtccgtattggagaaacgatccaacatgtcatcgtaatggtggggcattcaacagattggatgttcttaagaggcatttgaaattggttcattacgtccaagataagcaccaaatagtcgatggttctaaagaagaccctggatggtgcagggcatgtcaaagaatgtttcccaactctaaaattttcatagatcattgcttggaatgcgctcaacagttaacaccagccgaatggaagtcaaatgatccactgaaacccgatcagaaccagcatcaattaagcaataatcatagtaatcaaggcatccatatgtccaaccagtacatcccaaacaatcctcagacccataatgataatcaaatctaccagatttcagatatacccaaaattaacaatcaggatgctaatagcattttacaatcaccaccaccaaacactgcaagttctggtaataatggccatgagaattcgtcaggtggacagaatgaaaataaggataatgagtctttctttttagagaaaattcctagcaatcccaatcagaactttaacgtgtttaataatgctccccatacaaattcaagctattaa</t>
  </si>
  <si>
    <t>MSQTQDIKAKQTKDEGGNEDKPLDKNTKVEDGREELEKSESGYLGEEKLDINKQTVGGTDNQQTASAALSQQQQPQKAPPQIAPYMGYYNGVMPPFYQSFPYSNVSNASYKYYGPKVSQTYSGNTTNQIPQESQPNYQTIQPQLQGQQPQAPAQNQLQPSAKQPQMSAQQVQALQDHQHHHLQANIQQGQHMSLPQHNSPHGIGVENFQISQYQPTNTFKVGRPKKTEDKISKSKFNSKFKTKSINDRPYSCSFPGCDWAFARQSDLRRHAKSHSEPSYHCPYWRNDPTCHRNGGAFNRLDVLKRHLKLVHYVQDKHQIVDGSKEDPGWCRACQRMFPNSKIFIDHCLECAQQLTPAEWKSNDPLKPDQNQHQLSNNHSNQGIHMSNQYIPNNPQTHNDNQIYQISDIPKINNQDANSILQSPPPNTASSGNNGHENSSGGQNENKDNESFFLEKIPSNPNQNFNVFNNAPHTNSSY*R</t>
  </si>
  <si>
    <t>jgi.p|Debha1|2069</t>
  </si>
  <si>
    <t>ATGGAAAAGTCAAGAATAAAGTCAATACTTCCAAAACCATCCGTTTCAGGAGGGTCGCCTGCTGGTACCACAAATGGTGGAGGAAACAAGAGACGGTCATTACCTGCCAACAATGCTACCGTGGTTAAAAAGCAGAAATCACAGAGTCTAAGTGAAGCTTCGAGTATGGGGCAATCAGGAGATAAAGGGTCGAAGCAAACGGGGCATAGGCCTGTTACATCTTGTACATTTTGTCGTCAACACAAGATTAAGTGTAACGCATCGGATAATTATCCGAATCCGTGCCATAGATGTGATAAAATGGGATTAAAGTGTGAGATAGATCCACAGTTCAGGCCCAAGAAGGGGTCGCAGATCCAGTCGTTAAAGAGTGACGTTGACGAGCTAAGAGCTAAAATTGAAATGTTGACGAAAAACGAGTCCCTTTTAACCCAAGCATTGAACCAACATAACATGAACTTCATACAACAACAGCTGCAACCAACGTTTAGTAGCATGACACAAAACCAACTATATAATACAACCCCTATCCAAAGATCTGCTGGTACTGTTTCGGATTTCTCGAATGGGAACACTCCGTCGCAATTCCAGTCAGATAATTCACCCCATTCATTTGCTTCTGGCTTTCCTCATGTAAATACTAGTGCTAATTTATCACCAAACAATCCTTTACAAGGTAATCAAATTCTTAACGATGCAATTCCTACTTCAGCCCCTTTGGGTCATATTTTGCACGAAACATCAACTGATAATTCGCCAACTATGGAAAAAAAGTACGATAGCTTAGGTAAACTTGCAAGAGAACACGAAGAAGAATTCGAAACTATTCCGGAATTTGTTCTTGGCGATGTCTCTGTTCCTTTGGACAAAGCGAACGAACTCCATGATAGGTTTATTACTAAACATTTGCCATTTTTACCGATAATTACTTCAAATTCAGCGACAGAATTATATCATAAGTCAAAGCTTTTATTCTGGTCGGTCATTTTAACGGCAGCATTGTCTGAACCAGAACCAACGTTATACATGTCATTAGCGTCATTAATTAAGCACTTAGCGATTGAAACTTGCTGGACACATACACCGAGATCAACACATGTTATACAGGCGCTTGTTGTGCTCTCCATATGGCCATTGCCAAACGAAAAGGTTTTGGATGACTGTTCTTACAGATTTATTGGGTTAGCTAAGAATTTATCATTACAATTAGGTTTACATAGAGGTGGTGAATTCATTCAAGAGTTCAGCAGAACCCAAGCCAGCTTAGGGCCAGATGCTGAACTTTGGAGAACGAGAACTTGGTTAGCCGTATTTTTCTGTGAGCAATTTTGGTCTTCTGTATTAGGATTACCGCCGCTGATCAATACTACAGATTATTTATTGGAGAATGCAAGAGTGGACCAAAGCTTACCTAAAAATTTCCGTTGTCTAATCTCATTGTCTATCTTCCAATGCAAATTGGTTAATGTGATGGGAATTTCTGTGACTAGACCAGATGGTCTTTTGGAGCCTCTGAATCGGGCAGGCTCTTTAAACACATTGGATAGAGAATTAGAAAGATTGAAGTTCAAGCTACCTATTGAAAACGGTTCTTCTATTGAAATCTATTATTTATATATCAAATTAATGATCTGTTGCTTTGCATTTTTACCAGGTACGCCAATTGAAGACCAGGTTAAATATGTTAGTGCGGCTTATCATTCAGCAACAAGGATTATCACCGTCACATCACAAATGATTAGTAGTAACACTATATCACTAATTGAATTTCCTATTTATGTCAGACAAGCCATCACATATTCGGTTTTGATGTTGTTCAAATTGCATTTGTCTCGTTACTTAATTGACAAGTACGTGGATAGTTCCAGACAGCTGATTGTTACCGTCCATAGATTGTTTAGGAATACGTTATCGTCGTGGAAGGAATTACAGAACGATATTTCGAGAACCGCAAAAGTATTGGAAAATTTGAATATTGTTTTGTATACATATCCAGAAGTCTTCTTATCCGATAACAAAGAAATTGGTGGTAGCATAATTACTAGAATGAGATCACATTTAACTGCTTCATTGTTTTATGATTTAGTATGGTGTATACATGAAGCTAGAAGAAGGACCCTTACCGATAAGTCACATCCACCCGAAGATAAACGGGTTAAGAATGAACCTAGAGAGGACAATGATGTATCGTCATTTTCGAATCAAAGAAAACCTTTACCTTTACCATTCTATAATCAAATCACCAAGGACGACTTCAAAACAATTACAACGACCACTCCTAATGGTACAACAGTGACGACCTTAGTGCCGACTGACCATGCAATGACCCAAGCTAAGCTGAATGCAAATGCGATTGGCTTGGATAAACCATTGGAAATCAATGGTATTCCACTTGCTATGCTTGAAGCAACGGGCAGTATGAGAGATATTGATTCGAGAAATACGAACCAAGATACCACCATTAATTCATCATCCGTCCCAATTTCAAACTATCCGATAAATAACTCAAACATGGTTTCTTCAGTTTCGAAAACTCAATATCAACCACAAATAGAGCAAATGCCACTGGGCCAGTCCATGCTATTTTCTCCTAGTGATTCATTGGCTGAAGTCCACCCCGTGGGTACTCCAAACCCAGCTAATTTCCAATATTTTGGTGGAAACCAATCAGTAATTAATGGAGTAGCTGACCAGATGGACAATTTTTTCCAAAAGCAATCCGATGGTTGGATAAATAATGATAATTACCAGGATGATGATTTCTTAGGTTGGTTCGACGCAAATATGATTCCTGAAAACTAA</t>
  </si>
  <si>
    <t>MEKSRIKSILPKPSVSGGSPAGTTNGGGNKRRSLPANNATVVKKQKSQSLSEASSMGQSGDKGSKQTGHRPVTSCTFCRQHKIKCNASDNYPNPCHRCDKMGLKCEIDPQFRPKKGSQIQSLKSDVDELRAKIEMLTKNESLLTQALNQHNMNFIQQQLQPTFSSMTQNQLYNTTPIQRSAGTVSDFSNGNTPSQFQSDNSPHSFASGFPHVNTSANLSPNNPLQGNQILNDAIPTSAPLGHILHETSTDNSPTMEKKYDSLGKLAREHEEEFETIPEFVLGDVSVPLDKANELHDRFITKHLPFLPIITSNSATELYHKSKLLFWSVILTAALSEPEPTLYMSLASLIKHLAIETCWTHTPRSTHVIQALVVLSIWPLPNEKVLDDCSYRFIGLAKNLSLQLGLHRGGEFIQEFSRTQASLGPDAELWRTRTWLAVFFCEQFWSSVLGLPPLINTTDYLLENARVDQSLPKNFRCLISLSIFQCKLVNVMGISVTRPDGLLEPLNRAGSLNTLDRELERLKFKLPIENGSSIEIYYLYIKLMICCFAFLPGTPIEDQVKYVSAAYHSATRIITVTSQMISSNTISLIEFPIYVRQAITYSVLMLFKLHLSRYLIDKYVDSSRQLIVTVHRLFRNTLSSWKELQNDISRTAKVLENLNIVLYTYPEVFLSDNKEIGGSIITRMRSHLTASLFYDLVWCIHEARRRTLTDKSHPPEDKRVKNEPREDNDVSSFSNQRKPLPLPFYNQITKDDFKTITTTTPNGTTVTTLVPTDHAMTQAKLNANAIGLDKPLEINGIPLAMLEATGSMRDIDSRNTNQDTTINSSSVPISNYPINNSNMVSSVSKTQYQPQIEQMPLGQSMLFSPSDSLAEVHPVGTPNPANFQYFGGNQSVINGVADQMDNFFQKQSDGWINNDNYQDDDFLGWFDANMIPEN*S</t>
  </si>
  <si>
    <t>jgi.p|Debha1|2072</t>
  </si>
  <si>
    <t>atgtcgtcacaagtagtgacgaacctggaagagaccacgaaccagcacaaagctatcaacaaccctaatgtggtcaagagaatacatcgagaggtgagatttgggctgtatattttgggctcaactttgggagaaggtgagtttgggaaggtaaaactcggctggcgtaaagatgggaagcatccgagccaggtagctattaagttgatcaaacgagacaccataatgaaggattctgagagtgagattaagattcaccgtgaaattaattcgttgaagatgttgaaccatcccaatatcgtgaacctcgttgaggtcatgaagagtgggaagtatattggtatagtattagaatatgcgtcgggcggtgagttattcgactacatattacaacacaaatacttgaaggaaaacgtcgccaaaaagctcttcgcccagttggtgagtggagtcgattacatgcattcaaaggggttgattcacagagatttgaagttggagaatttgctcttggacaagcataagaacgtgattatttcggattttggttttgtcaactcgtacaataaggacaaaaacgatttgatgaagacttcgtgtgggtctccatgttatgccgcccctgaattggtattgacacaagctccgtatgaaggaagaaaggtcgatacctggtcattaggggttatcttgtacgccatgttggcaggatatttaccctttgatgatgatcccgagaacgaggacggttcggacattgtaagattgtaccattacatctgcaaaacacccttgacattcccagaatacatttctcctttagcaagagacttgctcagaaagataattgttcccgatccaaagaagagaataactattaagaatatcaaaaaccatccgtggttgactccatatgtcaacttgttatctgtgacccaaccagaatgggacaaagtacacaaggataacaagactgttaatccaaagtcagcggctactgctaataatagttacaccaaccttatacactccaatactaataagaggttctcgatgatcaatgaaaagactaacagttcttcattgatgatgccagcgggcagatcatattcatctacaaatgtagtaaatcagttatactcgaatccttcagctccaactacttcatcatcattagctaatgccgtggcattatccaaaccaaaggatcctgcttccgacagatcgagaactccatctccaactaagcaattacctaacggtaataattacagttctaccaattaccaacgaggccacgctaagtccacttctatatcaaatccttattcttctgcaagtaatgcattgaaagcaatggtcactgaaaacgatagcaagaggaattctttggtatctttggattcaaccacttcgtctatgatttcgctaacatcctccactaaacctgctcaacataaccatttaccaagtcctcacttaccgagatctacaacttacacaggatctgccatttctacaattgctgagagtccatccaagccaagcccagctacgcatctagccgtggataatgaatctaatgtaacacatcacaacactgcatctagcagtaacattactaatttgaaacctaatagttcatcaagagaatcagcaaagttacctcatgctaataagaaaccaaggccaacatcttatcatccgtcatcaatgtctgcatcattaatgagtagtaacggttcatctttacaagattacattaaaattccaacgcctcttttaccaataccccagttattgtccacttccccaaccaaggcatcaccgagttctgaaacctccagcccagtattcactgacactaacaactcaagtcccaccatgaggtctaatgcatctataaattccagaagaaattctgtcgttactcatgtccacgttaatggcgttttgacaagcgaaagtaatgcaaatcataatgaaaataaaagaaattctgttctaagttatttggaagataaaatggatgcattagaattaacagagctgcacagtccactgaaatcaaataaaccaggtttcacagacaatgcatcggatacaaatatcacccctcaaataaatcaactgcctatgtttgacggacaaacggaatcaccaatcattcatactagtaaggccgaggaaagccaagtgaaggatcaatctgaagaaggcaataaaatagagacggacgaacatccttttgtaaatgtcgccaaccaagtggatgaaaacaaagttgtagatttggcattagaaaaagaatcaatttctgaagcaccagaggaaccaaacgtatcacactcacaagatcgtaccaaccaacaggaaaacataacactggaatttgaagaaccaaaatatacgcttgaagcacaacctgctgaacctgtatcccaaacatttaaagatgaaccagtggtttctttagacgagcaattaattaaaagggaccatgttaacattatcgatgaacaggaaaaagaaaatcttgacagaaaaacaacaaataccaaaaaggagacctcaagagaaataaataaatcttctgcaaaagagataaaggacaataagaagcgtaatagattcagtttgctatcgttctatagcaattataatggatcgtcatcttcaaatgttgttttgcagcaagctcctactagtaatgtttctcatagcggtaagagaattttggaaccatcattggaacaaaacgttccaacacaacctcaggaccagaaacggaacgtctctaattcgtctggtaaatcatcaacttccaaaaaatcaaataatagtggtaccgctcatatttcttctaataatgggaaagaagccagtgccgcaagaaaggtcatggactttttcaaaagaagaagtgttaagattggttaa</t>
  </si>
  <si>
    <t>MSSQVVTNLEETTNQHKAINNPNVVKRIHREVRFGLYILGSTLGEGEFGKVKLGWRKDGKHPSQVAIKLIKRDTIMKDSESEIKIHREINSLKMLNHPNIVNLVEVMKSGKYIGIVLEYASGGELFDYILQHKYLKENVAKKLFAQLVSGVDYMHSKGLIHRDLKLENLLLDKHKNVIISDFGFVNSYNKDKNDLMKTSCGSPCYAAPELVLTQAPYEGRKVDTWSLGVILYAMLAGYLPFDDDPENEDGSDIVRLYHYICKTPLTFPEYISPLARDLLRKIIVPDPKKRITIKNIKNHPWLTPYVNLLSVTQPEWDKVHKDNKTVNPKSAATANNSYTNLIHSNTNKRFSMINEKTNSSSLMMPAGRSYSSTNVVNQLYSNPSAPTTSSSLANAVALSKPKDPASDRSRTPSPTKQLPNGNNYSSTNYQRGHAKSTSISNPYSSASNALKAMVTENDSKRNSLVSLDSTTSSMISLTSSTKPAQHNHLPSPHLPRSTTYTGSAISTIAESPSKPSPATHLAVDNESNVTHHNTASSSNITNLKPNSSSRESAKLPHANKKPRPTSYHPSSMSASLMSSNGSSLQDYIKIPTPLLPIPQLLSTSPTKASPSSETSSPVFTDTNNSSPTMRSNASINSRRNSVVTHVHVNGVLTSESNANHNENKRNSVLSYLEDKMDALELTELHSPLKSNKPGFTDNASDTNITPQINQLPMFDGQTESPIIHTSKAEESQVKDQSEEGNKIETDEHPFVNVANQVDENKVVDLALEKESISEAPEEPNVSHSQDRTNQQENITLEFEEPKYTLEAQPAEPVSQTFKDEPVVSLDEQLIKRDHVNIIDEQEKENLDRKTTNTKKETSREINKSSAKEIKDNKKRNRFSLLSFYSNYNGSSSSNVVLQQAPTSNVSHSGKRILEPSLEQNVPTQPQDQKRNVSNSSGKSSTSKKSNNSGTAHISSNNGKEASAARKVMDFFKRRSVKIG*F</t>
  </si>
  <si>
    <t>jgi.p|Debha1|2075</t>
  </si>
  <si>
    <t>KOG2262</t>
  </si>
  <si>
    <t>Sexual differentiation process protein ISP4</t>
  </si>
  <si>
    <t>oligopeptide transporter</t>
  </si>
  <si>
    <t>atggaaaaactcaaaaacgcattatccaaggatcatggcatagagatcgagagcaagaacgtcaacgaaatcgagtcggctgaagagcatgtattaatggcatcaaaatctcaggagtttgaccccgttacttccagacttgaggaggttattcttgatgacgactatgctgcagttacggtcgaagatgattcaccatacgccgaagttagagcatctgttccaagtagtgacgatgccgacttaccccagaatacaattagaatgtggattcttggtatgatattaaataccattggttctgctttgaatttgttgttctcacttcactctccacagatcattcttactactcttgttacttcccttctcgcttggccgattggtatggcatgggcaaggttcataccaaatatcaaaatatttggtacaccattaaatccaggtccatttaatatcaaggagcacactattattgttattatggcaaacgtttcgtttggtggtggtgctgcctatgcaactgatattttgttgtcacaaaataagttctatgaacaagattttggatggggtttcgacttacttgcaatctggtctacccaatgtattgggtttgcattgggtggtttagctcgtagagtcttggtataccctgcttccatgatctggccacaaaatttagttacggttaccttcttaactaatttgcacgttaacagtaaccacgtcgctgacggctggaaaatctcaagattatatttctttgccttaattggtatctgttcattcctttggtactggtttccaaattatattttccaagcattatcctggtttgcgtttcctacttggatagcaccaaaaaatgtgattgttaaccaggtatttggggccaataccggattaggattaattcctattacgtttgattggaatcagatatcaggatatatcggctccccattaattccaccagcaagtgctattgcaacaattcttctttcgatggtaacgattttctggattattgtccctgcaatacattattctaacacatggtatgcacaatacttgccaatttcgagttcaggctcttatgatagatacgggagtaactataatgtttcaagaattatcaacaaagacacgttaagttttaatgagaagagttataaaaattattctcctcttttcttatcgactacatttgctatctcatacggtttgtccttcgcagcaatgtttgcaacattggttcacacggttttattccatgggaaagatatcatgagacaattaaagcaaaaggaaaagcctgacgttcatatgaggttgatgaggcaaaattataaggatgtacctgaatggtggttccttattgttttccttgtcttcttcggtatatcaatagttaccatcagatgttggaatactgaaatgcccgtctacgcattaattgttgcccttttgattgcagttctcttcttacttccagtcggtgtcattttcgctttgactaacattggtgttggtttaaacgttgtcacagagttcattattggatacatggtccccggtaagccattagccatgatgtttttcaaaacatacgggtatatcaccaataaccaagctatcacattcgtgcaagacatgaagttgggacattacatgaaggtcgctcctcgtcttttattcgcagcacaatttattgctagtatatggggctcattagttcaagtagccgtattaagatggtcctatggtaacatccctaatttgtgtgaagctgatcaggcaaacaactacacctgccccaatggtaaagtattcttcaatgcgagtatcatctggggtgttattggtcctgaacgtcaattctcccagggccagatttactacggtttattgttctttttcatcattggtgcccttttgccgctcatgaactggcttatcttaaaaaaatggccaaatagtcctataagatggttgaactggcccgttttcttctccggtacaggctatatccctcctgcaaccccttataactactcagcctattgtgcagttggcttgaccttcggttactggattaagagaagatggttccattggtggtcaaaatacaattattccttatctgccggcttagatattggtatggcttggtcctccgtcatcatctttttgacaatttctttaactaaaactagtgcaccaaactggtggggtaataacgttatcgaaaccacaatggacatgacaagtactgcaatcagacaaccattagcagagggtgaatggtttggtccatcttcgtggtaa</t>
  </si>
  <si>
    <t>MEKLKNALSKDHGIEIESKNVNEIESAEEHVLMASKSQEFDPVTSRLEEVILDDDYAAVTVEDDSPYAEVRASVPSSDDADLPQNTIRMWILGMILNTIGSALNLLFSLHSPQIILTTLVTSLLAWPIGMAWARFIPNIKIFGTPLNPGPFNIKEHTIIVIMANVSFGGGAAYATDILLSQNKFYEQDFGWGFDLLAIWSTQCIGFALGGLARRVLVYPASMIWPQNLVTVTFLTNLHVNSNHVADGWKISRLYFFALIGICSFLWYWFPNYIFQALSWFAFPTWIAPKNVIVNQVFGANTGLGLIPITFDWNQISGYIGSPLIPPASAIATILLSMVTIFWIIVPAIHYSNTWYAQYLPISSSGSYDRYGSNYNVSRIINKDTLSFNEKSYKNYSPLFLSTTFAISYGLSFAAMFATLVHTVLFHGKDIMRQLKQKEKPDVHMRLMRQNYKDVPEWWFLIVFLVFFGISIVTIRCWNTEMPVYALIVALLIAVLFLLPVGVIFALTNIGVGLNVVTEFIIGYMVPGKPLAMMFFKTYGYITNNQAITFVQDMKLGHYMKVAPRLLFAAQFIASIWGSLVQVAVLRWSYGNIPNLCEADQANNYTCPNGKVFFNASIIWGVIGPERQFSQGQIYYGLLFFFIIGALLPLMNWLILKKWPNSPIRWLNWPVFFSGTGYIPPATPYNYSAYCAVGLTFGYWIKRRWFHWWSKYNYSLSAGLDIGMAWSSVIIFLTISLTKTSAPNWWGNNVIETTMDMTSTAIRQPLAEGEWFGPSSW*A</t>
  </si>
  <si>
    <t>jgi.p|Debha1|2079</t>
  </si>
  <si>
    <t>KOG1989</t>
  </si>
  <si>
    <t>ARK protein kinase family</t>
  </si>
  <si>
    <t>atgccgctacctccactgaatacatatccaccagggaccaaattgactgtaggatcccatgatatttcaatcattaaatacttatctgaaggaggttttgctcatgtttacacttgtcatatagatccaccgttcaggggatcgaatattgcatgtttgaagagggtagcagttccgaacaaattgcagttgaatcttttgagacaggaagttgattctatgaagagattgaagggcaacaaacatattgtttcttatattgattcgcatgcgtcgagacttggtaatccgggaggagggcattcgacgacacagcagtacgaagttttcgtgttgatggaatattgttcgaaaaatggattgatagattatatgaacactaggttgacacacaagcttacggagccggaaatattgaccataatgcatgatataaccataggggtggccatgtgccatcatttaaaaccaccgttattgcatcgagacattaagattgagaatgtattaattgattcgaaaggtgtgtacaagttatgtgactttggatcggcagtagggtatcttcccgtacccaaaaatgccaaagagtttagcgaattgcatgacgacttaatgcagcatacaactccacaatatagagctccggagatgattgatttgtccagaggctttccaattgacgataagctggatatctgggcgttggggtgctttttatataaactttgttactacacaactcctttcgaactgccgagccattcctcgttgcaagatatggaaaaactgatcctcaattgtagtaacactttaaaattgccccacaatcaaccgggcctgattttctcatctagattaaagaatgttatcaagtgttgtttgagagacgatcctaggagaagaccgaatgcagttcaattattagaagagatatgcttaatgaaaggtattaagaaagttccagatgttattccttatactttgaaggatcatcatggtcacaataaagcacatccacatatggtgaataacacaaaccatagatcgcatgataccgaagagaaggtgcccgttttacctgagcggagagaaccttctccctccaatctttcagttggcccaaagaaaagcagtgccaagctggtagatccatttgcaactatagataaatcaaagatgttgcaacattctgcatccacgagtaataaaatatcagataaaaagacaattcatagaccaatgtcaacctttatgcctacgtatacggccacgaatgccaaacctaaacctaaacctagacctttaagttattatattgaagatgatctgatgggccgtcaatacagatctggctcaccgttacagacaacgtcttctactacttcgttacaggactttatcaaacaacagataaatgaaagtaatgatgatctatcaactaaaaggtttcaggatcaagaccagagtacattggatttcttgaagagtaaagaggaagaaactcagaagggcttgtcgctgaggcagaacactggtggtagtataaagttatcgattagaaacggattaagaaaaatcagtacaggaggaagtagtaacggcgttcatggtaactatagttctgaaaatttatcacaaaataaaagatctagtatttcttctattaaacaaatatttactggaaattcatacaagaaatcaagctctgatgagccgagtgattcaagtgaaagtttatcgcgtgtccaatctcctcaagatgaaagagcggccaagaaattatccattcaacgtagaatgcaaatgttgatgaaaaacagtaatgatgagctgcttgtcaccaaaactgcacatggatatggtaaattcactgatcaagacgacatagctgcaattaacgataatagcactaccaattccttagcaaatgagaagcatatagaaactcgaaatcgaagttcagctagctctctgcttagtaaagctagaccagttccaccaaaagtacctcagagtttgacatcctctaagattaaacatagtttgaatgaccgtgttacgaaaactagagataagcggtctacaaaagattcacataaggatgtgtatagttccaagaaaccaccacctaaacctcaaaaacctgctcatttgaagtcaccagagaatgatacaaacggtcatgaacgaaaattgagtgatgcaagtacgatttctattcctgacgtagatgatttagaaaaagagttttctaaaagattccccagttatgtctaa</t>
  </si>
  <si>
    <t>MPLPPLNTYPPGTKLTVGSHDISIIKYLSEGGFAHVYTCHIDPPFRGSNIACLKRVAVPNKLQLNLLRQEVDSMKRLKGNKHIVSYIDSHASRLGNPGGGHSTTQQYEVFVLMEYCSKNGLIDYMNTRLTHKLTEPEILTIMHDITIGVAMCHHLKPPLLHRDIKIENVLIDSKGVYKLCDFGSAVGYLPVPKNAKEFSELHDDLMQHTTPQYRAPEMIDLSRGFPIDDKLDIWALGCFLYKLCYYTTPFELPSHSSLQDMEKLILNCSNTLKLPHNQPGLIFSSRLKNVIKCCLRDDPRRRPNAVQLLEEICLMKGIKKVPDVIPYTLKDHHGHNKAHPHMVNNTNHRSHDTEEKVPVLPERREPSPSNLSVGPKKSSAKLVDPFATIDKSKMLQHSASTSNKISDKKTIHRPMSTFMPTYTATNAKPKPKPRPLSYYIEDDLMGRQYRSGSPLQTTSSTTSLQDFIKQQINESNDDLSTKRFQDQDQSTLDFLKSKEEETQKGLSLRQNTGGSIKLSIRNGLRKISTGGSSNGVHGNYSSENLSQNKRSSISSIKQIFTGNSYKKSSSDEPSDSSESLSRVQSPQDERAAKKLSIQRRMQMLMKNSNDELLVTKTAHGYGKFTDQDDIAAINDNSTTNSLANEKHIETRNRSSASSLLSKARPVPPKVPQSLTSSKIKHSLNDRVTKTRDKRSTKDSHKDVYSSKKPPPKPQKPAHLKSPENDTNGHERKLSDASTISIPDVDDLEKEFSKRFPSYV*L</t>
  </si>
  <si>
    <t>jgi.p|Debha1|2086</t>
  </si>
  <si>
    <t>KOG3348</t>
  </si>
  <si>
    <t>BolA (bacterial stress-induced morphogen)-related protein</t>
  </si>
  <si>
    <t>Belongs to the BolA IbaG family</t>
  </si>
  <si>
    <t>atgtctttatcagcagattcgtttagagagttaatcaaagaaaaacttcaagctagcttagttcaagtggaagatatgtctggtggctgtggtcaagcgtttgctgttattattgtatctccaaactttgaagggaagaataagttaatgagacatcggttggtaaataatgccttaaaagaggaaatagcctccatacatgcgtttacacagaaggcatttacaccccaagaatgggcagcacaagatggaaaatag</t>
  </si>
  <si>
    <t>MSLSADSFRELIKEKLQASLVQVEDMSGGCGQAFAVIIVSPNFEGKNKLMRHRLVNNALKEEIASIHAFTQKAFTPQEWAAQDGK*</t>
  </si>
  <si>
    <t>jgi.p|Debha1|2094</t>
  </si>
  <si>
    <t>CobW/HypB/UreG, nucleotide-binding domain</t>
  </si>
  <si>
    <t>ATGACAAATTTTAAATATATTAGGAAAATGGATGATATACCAGACTTGGTTGAGGAATTGCCTGATAACGGTAATCAGTTTGCTAAAGGATCGAATGATAATAAACTTGGAGCGGTAGGTAAATCGGCTTCACCGCCTGTGAAGCAAGTAAAGGAACTTGATATCACTGATGAGAAGACGAAAATCCCAATTACAATTATCACCGGATATTTAGGTTCTGGTAAATCGACGCTCTTGGAGATGATTGGGAAAAGCTCAAAGAAGAGGTTGGCGATAATTTTAAACGAGTTTGGGGACTCATCAGCAATCGAAAAGGCTATCACGGTCAAGGATACTGAAAATAATGAATCGGTTCAAGAATGGCTCGACTTGGGTAATGGATGCCTTTGTTGTACAGTAAAGGATAATGGTGTTCTTGCTATAGAGCAGTTAATTGAAAACTCCAGAGGAAAAATTGATTATATTTTGTTAGAAACTACAGGAATCGCTGATCCGGCTCCAATAGCCAAGATGTTTTGGATGGATGAAGGGCTATCATCTAATGTTTATATAGATGGAGTTATTACGGTCTTGGACGCACAAAACATTCTTAAATGTTTGGACGATGTTGGTGGACATTGGCATAGAGCGAATAAGCACTTAAAAGTAAGTCAGAGTGTTAATGCTGATGATCTTACGGAGGAGGAACTCGAAGATGAGAGAAAAAAACTAGATGAGGGCTTGACCACGGCTCATTTACAGATTGCCCTTGCGGATACAATCTTAATAAACAAAGTGGATACATTGGAAAAAGAATCATATGACCATAGAATCAAAGCTATTGTGGATAAAGTTAAAGGAATTAACTCCAGCACACCTATTCATACAACAAGCTTTGGTGATATCGATCTTGCAAAGATCTTAGATTTGCATGCATTTGAGGCAAACACTGAAAAGTTAACAGAATCGATAAATTATATGAACAGCTCGACCTATCATGATGACAGAATCGCCACTGTGACCATAACATTTCCTTTTTTCGAAAACGGCGAATTCAATAAGGTGGAGTCTTTTCTTCAATATGTGCTCTGGGAAAACACAGCTAACAACAATCCTATCGAAATTCATAGAACCAAGGGAATTTTGGTGAACAAAAGCAAAAACGAACAACTTGATGTAAGAGTGATCCAAGGTGTTAGGGATACGTATGATATCATTGAAGGTGGTAGACTAGTCGATGGAATCACTCAAAATAAACTAGTATTCATCGGTAAGAATTTGACCCATGATGATTTATATACTGAATTACAAGCATACTTGAGAAAGTAG</t>
  </si>
  <si>
    <t>MTNFKYIRKMDDIPDLVEELPDNGNQFAKGSNDNKLGAVGKSASPPVKQVKELDITDEKTKIPITIITGYLGSGKSTLLEMIGKSSKKRLAIILNEFGDSSAIEKAITVKDTENNESVQEWLDLGNGCLCCTVKDNGVLAIEQLIENSRGKIDYILLETTGIADPAPIAKMFWMDEGLSSNVYIDGVITVLDAQNILKCLDDVGGHWHRANKHLKVSQSVNADDLTEEELEDERKKLDEGLTTAHLQIALADTILINKVDTLEKESYDHRIKAIVDKVKGINSSTPIHTTSFGDIDLAKILDLHAFEANTEKLTESINYMNSSTYHDDRIATVTITFPFFENGEFNKVESFLQYVLWENTANNNPIEIHRTKGILVNKSKNEQLDVRVIQGVRDTYDIIEGGRLVDGITQNKLVFIGKNLTHDDLYTELQAYLRK*Y</t>
  </si>
  <si>
    <t>jgi.p|Debha1|2096</t>
  </si>
  <si>
    <t>KOG4775</t>
  </si>
  <si>
    <t>Uncharacterized protein SFI1 involved in G(2)-M transition</t>
  </si>
  <si>
    <t>Sfi1 spindle body protein</t>
  </si>
  <si>
    <t>ATGTCTAATACTCCGTTAAATGAACTTCTACATAAGACAATTAAGGACTTGCATACACTTCATTTATATCCAACAACTCAAACTGATTCCAGCTACGAAACACTTCTTGAAGAAACCATACACAGTATACTTCAATTATTGAATTACCATGATAAACTTTATTACGAACTAAATTTGAATGTGTCACCAAGCTGTTCTGAGATTGGGTCGTTATCATTACTATACTACCTAAATAAGGCTTCGTTAGGTTTGTCTTGCGATTCAGAACGAATCACAAACTTGAATATTTTCTCCGCTATCCAATCGTACCAGAATCAAGGGATAAGCAACAGATCCTCAAGATCATATGTTCTCAAGCAATTGATTAAACTCCTTTCCTTTAGTGATTCCACATCAGATGACAAGAAACCAAAGAGAATAAAAGAATCTTTCTCCACCATATTGATACGATTTTCTGAGCTATTGGATTTTTTTTTCAAGCTTCATTCAGAATCGGAGCAAAAATTGGTATATTATATCAATCGGTGCTTTAACTATGAGTTAAACCTTTACTCCAATTTGCAGGATAAATTGGATTCTGGTATGAGTTTGGATGAACATGATACGGAAAAAATGGTTTCTTTGCTAGACGAATTTATTGGAAATAGAAGTTGCGAAGAGAAAGAACTAAATGATAATAATGGACTGACAGATACATCTATCTTTAGTTATGAATCGAATGAATTTCCATCGCCCATAGGTATTAGTGCATCACCGTTAAATTTTCAATGTAATGATCAGAACTTTTCGAACTTGTACCAGTTATTCCTTCAAGTATCATCATTTAAGAAATTTCACAGGGATTCGCAATCTTCGTTTAATGATTATTCCAAATATATACGAATAATGATCAACTTGTATAAAAAATCTGCTAACATAGATACAATGGAGATAAACGATTTCAAATACAAAGAATTGAAATTCAATTACTTCTACAATTTCTTTTTAAGTGGTGAGTCAATCCGAGAATCTATACTACCTGCTCGATTTGAAGAAATCAACAAGCGAGTAATAACAAAAATGGTGGTGTTTCCGGAACTGTATTATGAGAATAGATTTGAATTGCATACTGCGATAGATAGGACAACAAGCGATCACTTGATGCAACCAGAAGATAATAAAATTTATTCAAGTTATGCTGAACTGGAAGGCATTGATACGGAAATTTCTGATAATGTGGTAGGTAAATGGCACAATGGTGAGAAAAAAGAAGGTAAATGGAATAATGACGATAAAGCAGAACAAGTGCATACACAATTTAACTCTTTCGATCTCTCATATACTAAGGAAGATCAATTGACTTTAGTAAATAATTTACGACATATCATTCCCTTATTAAATGAATTTAATTTTGATTTCAATAATGATTTTCCGTTGATTTTAAAATATTATATGCATTTACTTTACCATGAGCTTCCAGAAATACGTAATCAAGAGGATATGGATTTTGTTGAAAGCATCGTCGCATTAGTCGATACTATTACTGATTATGAGAACGAGGATGTTACCCTGGAAGAATACGACATTAGAGATACTGTTCTTCGATTCTATCAATTGCATACATATTTGAATAAAGAATCATTATCGCATGAAGAACTCCCTCGTACAATTTTAATGAAATTGGCAATATGTGACTACTATTCGAATTCACAATTAAAATACAGCATCTTTCACAAATGGAACTATAAGACACTTGCAATAAGTCAGCTTGAATATAATTTAAATTATGAATGGTTTCCGGAATCTGATAATACTCTAAAGAAAAAAGTTTTAAAAAGATGGTTTAGTAAAAAGCTAAAGCTCGATAAATTGGGATCAGCTACGACAAGCTTTTATGACCAAGATATTTTGTGTAAAACTTTCAAAGATTTTTGGTTATTACGCTCGAAGGACTATGGAGATATGAATGACAAGGCTATCCTTCGTTATGAAGCAAAGTGGTTAGACTTGTGGTATCGAAAGTTGAATTACACGCAAGGATTACAAAACCAGGCATTGAACTACGATAAGCAACATCTTTTGAAAGGCCATTTCAAATATTTCTTGATTAATTTTCATAAAAATAAAGACTTATCGTTGATAGCATTTAATAATTACGAGAAGTTGCTTTATAAAGACAATCTTAACCTAAAAAAATTCATTATAAAGAACTGGTATGCTAAAATGAATTTAAAAATTGAACCTAACTACTCTAGCAAAAATGAAGAACTTGAACTACCCACCATTACTCAGTTGGATGTTGCAAATAATTCTATCCCTCCTTCAACCTTGAGTGAAAAATTACATAGGTTGGGTAATATTGAGAGGTATATTATATTTTCAAAATACTTCAAAATTTTGAAGTACGCTAAGAACATACAAAGCATCTATAATGAGACTAAATTGAGAAATAATACGATTTTTCTCGAGTTCTTTTTCTCTGAGCAATGGTTAAAGAAAACAAAGTTGCAAATCAAAGCCAAGCATAGTATTCAAGAAAAACACCTTACGATAAAATCAAATACTTTTCTTCATTGGAAAGAATATAAAGACCTTAATTGTATTGCAAATAGCTTTCATAGAAGCAATTTGTTGAAGGTGAGCTTCAAGAGATGGAAATTAGAATCTGCAATGACCTCTTTCACTTTTAACAGCCGTAACCGCTCTTGTTTAAAGGAGATTCTGACTTCTCACAAGTTAAGGACATATTTTACTAAATGGTTATTATCTTATCAACTAAAATGCTTTCAATTTAAATCGGAATTGAAGCTTAAATCAGCAGCTTTGAAACAAATGGGCGATAAATCAAAGGTGAACAATGATAATGCATCACGAGCAATTCGAAGTGACATATCTAATACGAATTACAAATTTTTAATTAGGTGGATTTTTAATTATAGAAAGAATGAACTGATGAACGAAGTATCAGATTTAAATTTGCAAAGAAAATATTTGAATAAGATAATCGGGAAACTTCACCTATATACGAAAGATTTTGCTTCTATCATGGAAGATTTCAGTCGTGATGATATGTCAGGTAAATACCGATTGAAATTTAACGATCGTTTAATTAGTTTGGTTGCAATGCGTAATTGGCAACTGCGCTATGATTCAAGGTTTCAAAATTCTGCAAATTCTAAAATTAAGTCCTTTAACGATAGCATTGTAATTCCGAATCGTATTTCTAAATACTTGATTTTGTGGGTCAATAAATATAATGAGAGAGAAACGGTTGTTTCATATTTAGATGCTGAGTGTGAAAAATTTGGCCGAACATCATCCTTGAGAAAGGTATTCCTTAACAAATGGGTATCCGCTACACAGCGAAAGTTGGAATTGAATCTTCTCGCAACAAGATTTGAAACAAGACTTCTAACTAAAAAGTTTTTAGTTATATGGTACGACCAATTCCTTCATGTTAATCGATATTTGAGTGAATTAGGAGATGATTTTGTAAGTCAAAAAGAATTCCGCAAATTTCGAGAGACTTTAAGTAATTGGTCAATGAAGTATATTAAGAATATCGAAAGACATCATCAAAGTTGTGAATTATTCACTAAAAGATGGCAAAATGTAAAGTCAAGATCGATCTTAGAATTGTGGATATACAAATTAAGAGAACTACAAGACGAAAGGGAAATAAGTGGGAAATTTCTTGTAGATAAGGAAGCCAGTATGATCAATAATCAGTCGCCATTGGCAAAAAAATCATTAACCCGAAATATAACTAGAGCCAATAACAATGAAGATCCTAATGCCAGCTATTTGTACACCCCACTAAAACCTCAGTCTGATAGAGTACCTTTGACGCCCCATTTTACCAGTGGCACAGCTGGAGGTAGCCCAACAAAATTACAAGAAACAACGTTGAGACTAAAGCATGAACGTATAGATGCGTTACGAAAGCATTTTGGTAAAGTCAGAGCTACATCCACCCCAAGAAGAGAACACTGGCGCACAAGCGGTGATAAAAATCCGTCATTGGAGTCTAAACTGTTGATTGATCGTAACAGTTCAAGATTTATTCGACTTTCACCCCCAAAGTATAATGACTATAAGCCTATTTTACCGCCAAAACCTCCAAATTTTAGTATTGCCGAAGTACCATTGACAGACCTGTTTTCGTCTAATCAAGGTGATACTAGTCCGTCAAAAATACCAAGTACTGGTGCTAATGACGATGAAAAGTCTATCATTGAAACTGCCAAAAGAATGCGACGTATAACCCCCATTTTTGTTCCAATTGATGATGACATTGATGAGCCAAGATTTTCGCCAATAAAGAAGTTGAAAGAAAAGTTAAAGAACAATCTTATTGAAATTTCACCGACTAAGGATACAGATAGGTTTTGA</t>
  </si>
  <si>
    <t>MSNTPLNELLHKTIKDLHTLHLYPTTQTDSSYETLLEETIHSILQLLNYHDKLYYELNLNVSPSCSEIGSLSLLYYLNKASLGLSCDSERITNLNIFSAIQSYQNQGISNRSSRSYVLKQLIKLLSFSDSTSDDKKPKRIKESFSTILIRFSELLDFFFKLHSESEQKLVYYINRCFNYELNLYSNLQDKLDSGMSLDEHDTEKMVSLLDEFIGNRSCEEKELNDNNGLTDTSIFSYESNEFPSPIGISASPLNFQCNDQNFSNLYQLFLQVSSFKKFHRDSQSSFNDYSKYIRIMINLYKKSANIDTMEINDFKYKELKFNYFYNFFLSGESIRESILPARFEEINKRVITKMVVFPELYYENRFELHTAIDRTTSDHLMQPEDNKIYSSYAELEGIDTEISDNVVGKWHNGEKKEGKWNNDDKAEQVHTQFNSFDLSYTKEDQLTLVNNLRHIIPLLNEFNFDFNNDFPLILKYYMHLLYHELPEIRNQEDMDFVESIVALVDTITDYENEDVTLEEYDIRDTVLRFYQLHTYLNKESLSHEELPRTILMKLAICDYYSNSQLKYSIFHKWNYKTLAISQLEYNLNYEWFPESDNTLKKKVLKRWFSKKLKLDKLGSATTSFYDQDILCKTFKDFWLLRSKDYGDMNDKAILRYEAKWLDLWYRKLNYTQGLQNQALNYDKQHLLKGHFKYFLINFHKNKDLSLIAFNNYEKLLYKDNLNLKKFIIKNWYAKMNLKIEPNYSSKNEELELPTITQLDVANNSIPPSTLSEKLHRLGNIERYIIFSKYFKILKYAKNIQSIYNETKLRNNTIFLEFFFSEQWLKKTKLQIKAKHSIQEKHLTIKSNTFLHWKEYKDLNCIANSFHRSNLLKVSFKRWKLESAMTSFTFNSRNRSCLKEILTSHKLRTYFTKWLLSYQLKCFQFKSELKLKSAALKQMGDKSKVNNDNASRAIRSDISNTNYKFLIRWIFNYRKNELMNEVSDLNLQRKYLNKIIGKLHLYTKDFASIMEDFSRDDMSGKYRLKFNDRLISLVAMRNWQLRYDSRFQNSANSKIKSFNDSIVIPNRISKYLILWVNKYNERETVVSYLDAECEKFGRTSSLRKVFLNKWVSATQRKLELNLLATRFETRLLTKKFLVIWYDQFLHVNRYLSELGDDFVSQKEFRKFRETLSNWSMKYIKNIERHHQSCELFTKRWQNVKSRSILELWIYKLRELQDEREISGKFLVDKEASMINNQSPLAKKSLTRNITRANNNEDPNASYLYTPLKPQSDRVPLTPHFTSGTAGGSPTKLQETTLRLKHERIDALRKHFGKVRATSTPRREHWRTSGDKNPSLESKLLIDRNSSRFIRLSPPKYNDYKPILPPKPPNFSIAEVPLTDLFSSNQGDTSPSKIPSTGANDDEKSIIETAKRMRRITPIFVPIDDDIDEPRFSPIKKLKEKLKNNLIEISPTKDTDRF*L</t>
  </si>
  <si>
    <t>jgi.p|Debha1|2098</t>
  </si>
  <si>
    <t>Mitochondrial ribosomal protein</t>
  </si>
  <si>
    <t>ATGTTTCGTTTGGCAGTACCTACATTGAGAAGTAGGGGCATAGCTTCCACTTATCCTAATTTATTTATTCGTACTTTGTCTGGAACATCGCAAACCACTCCAATTAACAAACAAATACCAGACTTAACTACGTTGAAATTGGATTCAATCGGATCTGATAGTTTATACGCAATCTTCAAACTCCATAATATCCCATACTTGGTAACCAAAGGAGATAAGATAGTGTTACCATTCAAATTAAAGGAAGCTGAAGTGGGAGATCTGTTGATATTGAATGATGTTGTTACATTAGGGTCGCCAGAATTCACATATAACGATGACAGTGGAATACCAAAGGAGTTATTTGACTTGAAAGCAAACGTCGTTGAAATCACAAGAGAGCCATATTATGAAGTCTACAGAAAGAAACAAAGATGCAGAAGATTAAAGACATTTCCTGTTCAAAATTACCAAACCATTTTGATGATTAACGAGTTGAAGTTGAAATAA</t>
  </si>
  <si>
    <t>MFRLAVPTLRSRGIASTYPNLFIRTLSGTSQTTPINKQIPDLTTLKLDSIGSDSLYAIFKLHNIPYLVTKGDKIVLPFKLKEAEVGDLLILNDVVTLGSPEFTYNDDSGIPKELFDLKANVVEITREPYYEVYRKKQRCRRLKTFPVQNYQTILMINELKLK*E</t>
  </si>
  <si>
    <t>jgi.p|Debha1|210</t>
  </si>
  <si>
    <t>jgi.p|Debha1|2100</t>
  </si>
  <si>
    <t>KOG1268</t>
  </si>
  <si>
    <t>Glucosamine 6-phosphate synthetases, contain amidotransferase and phosphosugar isomerase domains</t>
  </si>
  <si>
    <t>Glutamine amidotransferases class-II</t>
  </si>
  <si>
    <t>ATGTGTCGTTTCATGATATATAAGGGCCGTGAGCCCATGGTACTATCAGATTTATTAACAAAACCAGCACATTCTATTATTAACCAATCTTTTGATTCTAGACTAAGGATTGATATGCGGAACCCCATAAATGGAGATGGGTTTGGTGTTGGGTACTATTCGCCGAAAAATCAACCATGCATATTTAAGGCGATAACGCCGGCATGGAACAATGTCAATTTGAACAACTTGTCTATGTGTACTGAGTCACACTTGGTGTTTGGACATGTTAGGGCATCGACGCAGGGGGTATTGGCAGAAACTAACTGTCATCCATTTTCATTCGGGAAGATAATGTTTATGCATAACGGGGGTATTCTGTCGTTTAACTTAATCAAGAAAAAGCTAATTAATCACTTGGATGATCAATTTTTTCTTTATATCCAAGGATCAACCGATTCCGAATGCTGTTTTGCACTCTTTTTGGATACCTTGTTAAAGATGGGCTATAATCCTTCTGACAATTCAACAAGTTTCACACATACAATCTTGAGACAAGCATTACTTACAACGATAGAACTTATAAAGAATTGGCAAACCCACACAACTAATGAACCATCATTAATGAATTTTGCGGTTACAGATGGAGAGCTGATCGTGATAAGTCGTTATATTACGTCCAAAACAGACGAAGCGGCATCGCTTCACTTCAGTACGGGATCTAAGTTCTTTGAATATGAACCAGGATTATTTAAAATGGAAAGGTTGAATAGATCCCAAGACGTTATCTTTGTTGCAAGTGAACCATTGACCTTTGAGAGAGGTGATTGGATTTGCGTGCCAACAAATTCTACAATTACTATAACCAAGAATAATACGGTTTTAATGCATCCAATTGACGATGAATTTTATGATGGCGGCATGATTGAGAGATCATCAGGGTTGGCTATGAGTAAGGGTTTAATGGGCGGTGTTCCAACTAAGAGTCACAACGAATCAGGAATATCGATGGAGAATGAAGTAGATTCTTCAATTGCCGATTTACCTCCTCTAGAAAGAGAAGGACGGAAAACAAATTCAGAGTCAGCGATCGTCTAA</t>
  </si>
  <si>
    <t>MCRFMIYKGREPMVLSDLLTKPAHSIINQSFDSRLRIDMRNPINGDGFGVGYYSPKNQPCIFKAITPAWNNVNLNNLSMCTESHLVFGHVRASTQGVLAETNCHPFSFGKIMFMHNGGILSFNLIKKKLINHLDDQFFLYIQGSTDSECCFALFLDTLLKMGYNPSDNSTSFTHTILRQALLTTIELIKNWQTHTTNEPSLMNFAVTDGELIVISRYITSKTDEAASLHFSTGSKFFEYEPGLFKMERLNRSQDVIFVASEPLTFERGDWICVPTNSTITITKNNTVLMHPIDDEFYDGGMIERSSGLAMSKGLMGGVPTKSHNESGISMENEVDSSIADLPPLEREGRKTNSESAIV*R</t>
  </si>
  <si>
    <t>jgi.p|Debha1|2103</t>
  </si>
  <si>
    <t>KOG3187</t>
  </si>
  <si>
    <t>Protein tyrosine phosphatase-like protein PTPLA (contains Pro instead of catalytic Arg)</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</si>
  <si>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</si>
  <si>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4.2.1.134</t>
  </si>
  <si>
    <t>atgtcatctaccaagcctgaaggcttcagcactccccaaaaatggttaattacatacaattctatttctgcttcattgtggtcaattgtattttttaatacggttttcttgagtttgtctttgggtcaaccttacttttttgatatgacaaacaaaattaccacaatcatccaatgttttgctgttgtggaaatttataactcggctacaggaaatgttaagtctccattgtttactacagtaacccaggtgttttcgagactattgatcgtcttagggatttgtcaattgttgcctgaatcgcctgcaaacgttcattggtgttttattacgttatgtttatcatggtcaattactgaaataattagatactcttattatgcgtctaatttgcgttctcctgataaagtaccatattatttgacgtgggctcgttattcattattttatgtattatatccaaccggtgttatgtctgagatgtttatggtttatttgtctcttgatgaagctcaaaatgttgtcggttatttgtactcgtggtttttgaaagctatgctagttacctatttgcctggtctttacatgttatacacatacatgatcaagcaaagaaagaaggttttgggaaagccaaaatctttgaagaaaactgaatag</t>
  </si>
  <si>
    <t>MSSTKPEGFSTPQKWLITYNSISASLWSIVFFNTVFLSLSLGQPYFFDMTNKITTIIQCFAVVEIYNSATGNVKSPLFTTVTQVFSRLLIVLGICQLLPESPANVHWCFITLCLSWSITEIIRYSYYASNLRSPDKVPYYLTWARYSLFYVLYPTGVMSEMFMVYLSLDEAQNVVGYLYSWFLKAMLVTYLPGLYMLYTYMIKQRKKVLGKPKSLKKTE*T</t>
  </si>
  <si>
    <t>jgi.p|Debha1|2108</t>
  </si>
  <si>
    <t>KOG4697</t>
  </si>
  <si>
    <t>Integral membrane protein involved in transport between the late Golgi and endosome</t>
  </si>
  <si>
    <t>integral membrane protein</t>
  </si>
  <si>
    <t>atgatacttggtattttatctaccgaatatcacttaactattacttacagcagcaccaatatgacatctcaaaatagatacgtggaagtattcaatggcatttattcggctgatataactaatccttctaagttattatttcaaattgtaatattacaaagtttttattatataacggccttagtgatattttatttaatttcttcattaaacggatatgacttcaaaatagattggatattcctgtgggagctaatagcactggacaatgcaatgggattgattctttttgcattatggttatttgattcattattatgcgtgttgtttgtcacgattgtggttgggaggtcaaagttggcatgggattttgccattaccattcatataataaatttaattgttgtgtggttatatactggtaagtttccaacatcaactttgtggtggtgtttacaggtgctaagtgctgtattattggttactttatccacatatctgactagatggaaagaattacgaactacttttttcgacaatatgttagatcaacaagaattaggtgaagtggatcattcgaatagtcaggatatagaaatgctgaatttgccagccgaggcttcactgccgagtaaataa</t>
  </si>
  <si>
    <t>MILGILSTEYHLTITYSSTNMTSQNRYVEVFNGIYSADITNPSKLLFQIVILQSFYYITALVIFYLISSLNGYDFKIDWIFLWELIALDNAMGLILFALWLFDSLLCVLFVTIVVGRSKLAWDFAITIHIINLIVVWLYTGKFPTSTLWWCLQVLSAVLLVTLSTYLTRWKELRTTFFDNMLDQQELGEVDHSNSQDIEMLNLPAEASLPSK*N</t>
  </si>
  <si>
    <t>jgi.p|Debha1|2112</t>
  </si>
  <si>
    <t>atgacaaaagaaacatccgcacaaatctacttagatgaaattaaagataaattatatggtgattccaccgtagctaagatctggggagttgcgtctcctgctttaagtcagcaggaaccaccaacaggatttcctaattatgctcctgatggaaaatatgtcttggacgatgctgactattggacttctggctttttcccagggtcggtttatgcattattagaaagaagtaaaaattaccctgatttcttcccaaaatcaaagattcatgaagtcaagttggaatatgctgccagatggtgggcggagccaatggcagcaagagccaccacaactactactcatgatttaggcttcatgattgcacctgccttcaagagagagtgggttttaaccaacagcaagaagagtgaagaaattttgataactgcagctaattccttagcttcaagattcgatgaaaaggtcggatgtattagaagttgggatgatttacctccaattaagaaggatcaaaagcccaaggacattaataaggacttcttggtgattattgataacatgtgtaatttgaacttattatacttaggtgcatatttgagccgtgacttccgtttatcaaccattgctactaaacacgcagaaactactttaaagaaccatttcagagatgactggtcatcataccatgttgttcaatacaataaacagacaggtgaagtggactccaagtatactgctcaaggttttgctgatgagtccggatggacaagaggtcaggcttggggaattttaggttacattgagacctatttctggaccaaggacagaaaattcttagaagcttcaaagaacattgctaattactatgtatcgaaattacctgaagacggcgttccaccttgggattttaatgctccagataagcatattcgtgatgtttcatctgccatggctgccgcgttaggtatgattagaatttacgaagttgaaaaagatgaagaatttttaaagaaaggattaaagcttgtaagggattgtattaacctttcgtacaataacgatgctaagttaaacgatgatggcactgttgaaatcggcgcagccgaaacaatcttaaacaactctacttacatccacaaccctgcttgtagcgttgatatctatgaccatggcttagtctacgctgattattacttcttggtaattggtaataaattattgcaattgggattgtataaatag</t>
  </si>
  <si>
    <t>MTKETSAQIYLDEIKDKLYGDSTVAKIWGVASPALSQQEPPTGFPNYAPDGKYVLDDADYWTSGFFPGSVYALLERSKNYPDFFPKSKIHEVKLEYAARWWAEPMAARATTTTTHDLGFMIAPAFKREWVLTNSKKSEEILITAANSLASRFDEKVGCIRSWDDLPPIKKDQKPKDINKDFLVIIDNMCNLNLLYLGAYLSRDFRLSTIATKHAETTLKNHFRDDWSSYHVVQYNKQTGEVDSKYTAQGFADESGWTRGQAWGILGYIETYFWTKDRKFLEASKNIANYYVSKLPEDGVPPWDFNAPDKHIRDVSSAMAAALGMIRIYEVEKDEEFLKKGLKLVRDCINLSYNNDAKLNDDGTVEIGAAETILNNSTYIHNPACSVDIYDHGLVYADYYFLVIGNKLLQLGLYK*K</t>
  </si>
  <si>
    <t>jgi.p|Debha1|2115</t>
  </si>
  <si>
    <t>KR domain</t>
  </si>
  <si>
    <t>1.1.1.47</t>
  </si>
  <si>
    <t>ATGGATACTTCTAAACATGAAGATAACAAGCTACTAATAAACTGTACTTTATCAAAATTTGGTGATTTGCATTTTGTATTTTCAAATGCAGGGATCGGGGGAAATACACCTTCTCATGAATTAGAAATAGACGAATGGCAAAATGTTCTTGATATGAATTTAACTGGCGTTTTCTCATTAAATACGCTAGCAATTAATTACTACTTAGAGAATAAAAAGACGGAGTCATCGTTAATACTGGATTTATTATGA</t>
  </si>
  <si>
    <t>MDTSKHEDNKLLINCTLSKFGDLHFVFSNAGIGGNTPSHELEIDEWQNVLDMNLTGVFSLNTLAINYYLENKKTESSLILDLL*V</t>
  </si>
  <si>
    <t>jgi.p|Debha1|2119</t>
  </si>
  <si>
    <t>atgatatttggtgaagagtcagttgttagtagagactgggaagaacaaggaaggaatgctgaaaggaacggtgttcaaggtgtagttatatcgggtgctcattgggagaaggtcggtcaagatttagttcacgtatccataaaggaaccaccaggaatgaatccaatttcatgggtggcgaaagaaaaatatgaaaattatcgtatcaattgcagcaaggatctcggcataatattcttaaagatggaggaatga</t>
  </si>
  <si>
    <t>MIFGEESVVSRDWEEQGRNAERNGVQGVVISGAHWEKVGQDLVHVSIKEPPGMNPISWVAKEKYENYRINCSKDLGIIFLKMEE*M</t>
  </si>
  <si>
    <t>jgi.p|Debha1|2120</t>
  </si>
  <si>
    <t>Fungal trichothecene efflux pump (TRI12)</t>
  </si>
  <si>
    <t>atgctaaccttcattaacaatagttgttttggtcaattagtttactatttatcaaatcgcaattactgcaaactgaaagaagaacaaaatgattatgttgttccagaaaagtacttgttatcaacattatcatctatttcatcaagttcatcatatgatgaaaaatctacaaataataatataatagtcacctgggatggtgaagatgatcctgaaaatccacgtaattggcccgtttaccaaaaatcctttttcatatttgaagtttcgtttttgacacttgcggtgtatatgggttctgcaatatatacacccggagtatatgaaatacaagaagccttaggagtttccgaaatagttgcaaccctacctttaactctttttgttattgggtatggtttaggacccatggtatttgctccaatgtcagaaatcgcggccgtaggaagagcatacatatacgttatatcccttatcgtatttatgatattacaaattccaacagcattaactgaaaatattgcgagcttatgtgtattgagatttttaggtggattctttgcgtctccgtgccttggtaatggtcctgcattagtttgtgatgtactatcgattccatatggtgctattggaataggattatggtctattgctgccgtggctggaccgctgtttggtcctttgattggggctgtcttggtggttaaaggagggtggaggtggactttctggtgtatatgtatcgtgagtggcttcgccttattcttatcaatattcttgcttccagagtcttttgaaaagaccttgctctttaggaaagcaaaaagattaagaactttaacgggtaatcctgatgttgttagcgaaggtgagcttgaagtgaagcatttaaatatgggccaaataataatagacacattgtggagacccttcgaaatagtaatctttgaaccagtggtattattaatagacgtatatcttgcactagtttatgcaattatgtacctatggttcgaagcgtttccaatagtatttttagaaatgaaaagtttcacagtggtacttatgggtgtttcttaccttagtactatcgttggaagcttgattggatctgctatatatacttggtgcgcatatagagcatacactttaaaattattgaaaaatgaagaagtttatcctgaagtttttatacccctggctatatttggagctgtttgtatgccaattggtattttcatatttgcatggacgagctcaccggatattcattggataggcccaatgataggttctgctatttttgcagtaggagcatttattatcttccaatctttatttaattacttaggaatgtcattttggaggtacatggcttcagcgtttgctggaaatgctttatttaggtcttctattggtggtgcgtttcctttgtttggaagaattatgtttgaaaatttgggtagtaaaaaatttcctgttggatggggttcaagcatactaggttttatatcggctggaatgatttctattccagtattattttatttcaatggacctcgattaagggccaggtcgagatattcaggtacagattga</t>
  </si>
  <si>
    <t>MLTFINNSCFGQLVYYLSNRNYCKLKEEQNDYVVPEKYLLSTLSSISSSSSYDEKSTNNNIIVTWDGEDDPENPRNWPVYQKSFFIFEVSFLTLAVYMGSAIYTPGVYEIQEALGVSEIVATLPLTLFVIGYGLGPMVFAPMSEIAAVGRAYIYVISLIVFMILQIPTALTENIASLCVLRFLGGFFASPCLGNGPALVCDVLSIPYGAIGIGLWSIAAVAGPLFGPLIGAVLVVKGGWRWTFWCICIVSGFALFLSIFLLPESFEKTLLFRKAKRLRTLTGNPDVVSEGELEVKHLNMGQIIIDTLWRPFEIVIFEPVVLLIDVYLALVYAIMYLWFEAFPIVFLEMKSFTVVLMGVSYLSTIVGSLIGSAIYTWCAYRAYTLKLLKNEEVYPEVFIPLAIFGAVCMPIGIFIFAWTSSPDIHWIGPMIGSAIFAVGAFIIFQSLFNYLGMSFWRYMASAFAGNALFRSSIGGAFPLFGRIMFENLGSKKFPVGWGSSILGFISAGMISIPVLFYFNGPRLRARSRYSGTD*C</t>
  </si>
  <si>
    <t>jgi.p|Debha1|2121</t>
  </si>
  <si>
    <t>ATGAAACCAGCGGGTCCAGTTAATTATACAGGGATCAGTCATACGGACACTACCATAAGCATTTTCAATGCCAGTTGCCAAACTCAAGATGGATATGTTCAAAGAAATTTAACGAACATTACCTACGAAGAGATTCCAAATACTATTGGTCTGTGCTTTTTTCCAAATTATTATAAGGATTATATAAAAAATGAGACAGTTGATACAGATCCAAGGTTCACCGGGATCGAGACAAATAATGAATCCATCAGCATATTACACTCTAAGTGTTTGGGTTCAGGCGTCTCTTACTTTAATTCACCGTTAACTTATAATATTCCTTATAGTGATATACCAAAAACTGTTGCAGAATGCTACTATCCTAACATTGAAAAGAAAACTAGCATAGCCAATAAGAACTCTTGTGGTGCATTTGTTCTCCTAGTATTATTCTTCGTTGTACAGATGATGTTTTATACGTAA</t>
  </si>
  <si>
    <t>MKPAGPVNYTGISHTDTTISIFNASCQTQDGYVQRNLTNITYEEIPNTIGLCFFPNYYKDYIKNETVDTDPRFTGIETNNESISILHSKCLGSGVSYFNSPLTYNIPYSDIPKTVAECYYPNIEKKTSIANKNSCGAFVLLVLFFVVQMMFYT*E</t>
  </si>
  <si>
    <t>jgi.p|Debha1|2122</t>
  </si>
  <si>
    <t>KOG1339</t>
  </si>
  <si>
    <t>Aspartyl protease</t>
  </si>
  <si>
    <t>Belongs to the CRISP family</t>
  </si>
  <si>
    <t>atgaaagttcttaatttactaagacccttagcattctgtgcaatagtaatcggagagaatttaggagcatttaaaatagactttaaggttttaagaggaaatgataaaagagatctatttctctctgatgaaaggccatatatcatgaagagagattcttcagaaatggaattacaaaacaggcagacattttacttggccaacataaagataggatctaatgaagatgaagtaggggttttagtcgatacagggtcttcagacttgtgggttatgtcccatgacttgaattgcaatagatcatcatcatcaacttcgacccaagcttcaccttcttcgacttctacaatgatcgcttctttcggatttgaagaagatatcttgaactcacacaatgaaaaaagagctatacatggggttcagtctttagaatggaatgaaactttagtcgaatatgctgcagactatgcagcttcttcattctcatgtgacaacgttacgttagttcattcaaatggaccatatggcgaaaacttggctgcgggttattctggtggttatgacccagttgatgcttggtacgacgaaattgagctatatgattttaatagtccaggcttcaacaaatctactggacactttactcaattagtctggaaatcaactagtcaacttggttgtgccagggtcatttgcgataatgcttggggtcagtatacaatttgtgaatactcgaacactacaggtaatgtattgggtaccaattccgagacaggtctaagttattttgccgaaaatgttttaaaacccttggtaaattccataaactaa</t>
  </si>
  <si>
    <t>MKVLNLLRPLAFCAIVIGENLGAFKIDFKVLRGNDKRDLFLSDERPYIMKRDSSEMELQNRQTFYLANIKIGSNEDEVGVLVDTGSSDLWVMSHDLNCNRSSSSTSTQASPSSTSTMIASFGFEEDILNSHNEKRAIHGVQSLEWNETLVEYAADYAASSFSCDNVTLVHSNGPYGENLAAGYSGGYDPVDAWYDEIELYDFNSPGFNKSTGHFTQLVWKSTSQLGCARVICDNAWGQYTICEYSNTTGNVLGTNSETGLSYFAENVLKPLVNSIN*</t>
  </si>
  <si>
    <t>jgi.p|Debha1|2123</t>
  </si>
  <si>
    <t>Belongs to the peptidase A1 family</t>
  </si>
  <si>
    <t>3.4.23.24,3.4.23.35,3.4.23.41</t>
  </si>
  <si>
    <t>ATGAAAGCTCATAATTTATTAGGACCACTTGCATTTTCTATGTTTGTAATAGGAGAAAGCCAGGATACATTTAGAATAAACTTCAAGGTTTTAACAGGCAATGATAGGAGCGATCTCTCGTTTTCTGACAGAACGACATATATCATGAAGAGAGATTCCTCAGAAATGGAATTACAAAACAGACAGACATTTTACTTGGCTAACATAAAGATAGGATCTAATGAAGATGAAGTAGGAGTTTTAGTCGATACAGGGTCTTCAGACTTGTGGATTATGTCCCATGATTTGAATTGTGAAAGTACTTCATCATCATCAAAAAGAGATATACTTGTGGATAGTAAGTTACCAAATGAGGGAGATAGTGATAGAAAGAAAATAATATCGGAAAATAATGATCTAGAACATCTAGAACACATTTCCGAATCAAGTGTTAAGATTGAAGGCAACGTAAGACAAATTTTAAAATCTTCAAATGATAATTGTACGAGATACGGATCATTTAGAGTTTCCAATTCTAATTCCTTTAACAGAAATGAATCAGCTAATCCCTTCTCAATTAATTATGCTGATGGAACGCATGCACGTGGCTTTTGGGGCACTGATGATGTTAGTTTTGGTAATGTGACGGTAAGGGGATTATCATTCGCAGTTTCAAATGATACAAGTTCAGACATTGGAGTATTAGGTATAGGACTTCTGGGATTAGAAACTACATATTCTAGTCAGTATGGGGGTAATTACCAATACGAGAATTTGCCTTTGAAATTAAAGAATCAGGGTACTATTAATAAAGCCTTGTACTCGGTTTATTTGGGTGAAGAAGACTCAAGAACTGGTACTATCTTATTTGGAGCAGTTGACTCTGCTAAGTATTCTGGTGATTTACAGACAGTTAAGATAGTAAATTCTGCGATAAATTATGGTTATTCGGAACCAATTAGAATTGAGGTTATTGTAAATGGAATCACTTTGAATGATTCAAATACTGAAATTCAGATAGCGTCAAATGACTATACAGCCGTTTTGGATACAGGATCGACATATTCATATTTTCCAAGATCGCTTTTGACCTCCCTTGGTGAAAGCCTAAATGGGCAATTTTCCTCTTCTTTGGGGGCGTATATAGTTGACTGTATTGATGATGATGATGATTCTTACGTTGCGATTGATTTTAGTGGCTTTAAAATAAATGTCCCTTTAAGAAGCTTGATACAAAGATACAGTTATAACCAATGTTTTTTGAGTGTTTTACAACAATCAGGCTCAGATTACATATTATTTGGTGATAATGTCTTAAGAAGTGCTTATCTTGTTTATGACTTAGACGACTTTGAAATTTCCATAGCTCAAGCTAGATATACAACCGAGGAAGATATATCAGTTATTTCCTCGTCCGTTCCAAATGCTATTCAGGCCCCTGGATATTCATCAACATCACTACCTAGTTCAGCAGACGGATCTGGAGGAAGCGACTCAACATTTGGCGATGATTCTAATTCGGGCGGAAGGAGTTCTAGTGCTTCAATGAACAAAGTATCTAAAGCCAAACTATATAGTTTATTTATTGGTTTGGGTCTCCTAGTTCCTTTATCAGTATATTAG</t>
  </si>
  <si>
    <t>MKAHNLLGPLAFSMFVIGESQDTFRINFKVLTGNDRSDLSFSDRTTYIMKRDSSEMELQNRQTFYLANIKIGSNEDEVGVLVDTGSSDLWIMSHDLNCESTSSSSKRDILVDSKLPNEGDSDRKKIISENNDLEHLEHISESSVKIEGNVRQILKSSNDNCTRYGSFRVSNSNSFNRNESANPFSINYADGTHARGFWGTDDVSFGNVTVRGLSFAVSNDTSSDIGVLGIGLLGLETTYSSQYGGNYQYENLPLKLKNQGTINKALYSVYLGEEDSRTGTILFGAVDSAKYSGDLQTVKIVNSAINYGYSEPIRIEVIVNGITLNDSNTEIQIASNDYTAVLDTGSTYSYFPRSLLTSLGESLNGQFSSSLGAYIVDCIDDDDDSYVAIDFSGFKINVPLRSLIQRYSYNQCFLSVLQQSGSDYILFGDNVLRSAYLVYDLDDFEISIAQARYTTEEDISVISSSVPNAIQAPGYSSTSLPSSADGSGGSDSTFGDDSNSGGRSSSASMNKVSKAKLYSLFIGLGLLVPLSVY*G</t>
  </si>
  <si>
    <t>jgi.p|Debha1|2124</t>
  </si>
  <si>
    <t>atgtcgacacaaatttacttagatgcaattaaagagaaattatacggtgattccaccgtcgcaaaaatttggggagttgcattgcctgcgttgagcgagccaaaaccacggactgaatttcctgactactccaaaggtaatagatattctaccaaggatgtcgactattggacctctgggtttttcccagggtcactttatgcattattggagagaaacgacaaatttccagactactttccatctaaaaaaattcatccagttaaattagaatttgccgccagatggtggtcccatcctttaaaatctaaatcaactaaaaccgataatcatgatataggttttatgatagaaccttctttcaataaagagctagcacacagtggcgataaggaagcgagagatgtacttattactgcagcaaactcgcttgctactaggtttgatacgaaagttggttgtattagaagttgggatcatttttttgaaaccagaccttcttcatttgaaaaagatttaattgttattattgataatatgtgtaatttaaacttattatatcgtggagctcaattgaacaatgacttgcgcttatctacaattgccacaacccatgcagaaactactatgaaaaatcactttagagaagactggtcgtcttatcatgtcgttgtatatgacagagaaacaggaaaggcagcaagaaagcacacggcacaaggttattctgatgaatcatcatggacaagaggtcaagcatggggaatattaggttacacagaaacctattatttcactaaaagtcaaaagtttttagacactgcaaaaagaattgttaagtattacttgtcccacttgccagaagatggtgttccaccatgggactttcatgctccagataaaaatatccgtgatgtatcatcaggtatggtagccgcctttggtatgcttaaaatttatgagtatactgaagaagatgaatatttgatcaatgcattgaagcttgttaatgattgtactaagttgtgtttcaataaagaatcaaagttagacgatgacggtacagttgatcttggcgatactgacactattttgaatggatcaacgtttaacaataatcctaatgctcctgaagaatataaaatattcgatcatggtttagtttatgctgattattactttttgatgataggtaacaaattattagagttgggtctttacaaatag</t>
  </si>
  <si>
    <t>MSTQIYLDAIKEKLYGDSTVAKIWGVALPALSEPKPRTEFPDYSKGNRYSTKDVDYWTSGFFPGSLYALLERNDKFPDYFPSKKIHPVKLEFAARWWSHPLKSKSTKTDNHDIGFMIEPSFNKELAHSGDKEARDVLITAANSLATRFDTKVGCIRSWDHFFETRPSSFEKDLIVIIDNMCNLNLLYRGAQLNNDLRLSTIATTHAETTMKNHFREDWSSYHVVVYDRETGKAARKHTAQGYSDESSWTRGQAWGILGYTETYYFTKSQKFLDTAKRIVKYYLSHLPEDGVPPWDFHAPDKNIRDVSSGMVAAFGMLKIYEYTEEDEYLINALKLVNDCTKLCFNKESKLDDDGTVDLGDTDTILNGSTFNNNPNAPEEYKIFDHGLVYADYYFLMIGNKLLELGLYK*F</t>
  </si>
  <si>
    <t>jgi.p|Debha1|2125</t>
  </si>
  <si>
    <t>major facilitator superfamily multidrug-resistance protein</t>
  </si>
  <si>
    <t>ATGAAAACTCAGGTCGAAGAAGTTGGAAGACTAAACGATGATAGGATTAATTCATCTAGAGACATTGAAAAATTAGAATATGTTCATGACGAGCATTCAGTTTCTAATGAGGACATTGCTCCAGCAGAGCTCTCTACAGATCATTATGAATTTCTTATGAAAAGACATGGATCTGTACAATTAGATCCACTCCCATCAAATGATCCCTTGGATCCTCTCAATTGGCAAGAGTGGAAAAAGAACTATGAAATAATTTTAATAGCATTTCATTGTTTTGTAGTTACATTCATGGCAGCTGGTCTTGCACCTGCTTATGAAGCAATGTCAATACAATATGGAAGATCAATGACAGAAATTTCCTACTTTACGTCAGCTCAAATTTTGTGCATGGGCGTTCTACCACTTTTATTTGTTCCATTGATGAACATATACGGACGGAGACCTTTTTTGATGTTTTCAACTTTGGCTTGCTGTGCGTTGAATATTGGGGGAGGATTTTGTGAAACATATTCACAGCAAATGGCTACTAGGGTTTTGGTTTCTTGTGTTTTGTCAACGGGAGCAGCAGCAGGATCGTGCATAGTAGCGGATACTTCTTTTAGCCATGAGAGAGGTAAAAAAAATGGGTGGTGGTCTCTAGGTTATATCCTTGGTACGCCAGGAGGACCTTTTTTTATGGGATTTGTTCAAAAACATGTAGGTACAATTTGGATATACTACACATTTTCAATAATAAATTTTGTACAATTTATTGCTTACTTATTTTCAAGAGAGACTGTGTATACCCGGAACGAAAGCTCAACAGAATTAAAAATTAATACCTTCCAAAAATGGCTGGGACTTTATAAAGCAACTTACATTCAATTTAAATGGAGTCTCTTTTGGAGCCCGTTTAAACAAGCACTTGATTATAGAGTTGTGTTGGTGACTATTGCTGCAACTGTAACATTTAGTTATGCAAACATCGTTCTTATAGTTGAAACACCGCAAGTTTTTGGTCCATTATTTTTGCTTGACGCACAACAACTTAGCTTACAATACATTTCTCTTATTATCGGATCTATCATTGGAGAACTACTTGCAGGTCCCCTCTCAGATAGATGGATGAAGTTCTGTTTTAAAAAAAGAGGGGGTAAAAGAATTATTGCAGATAGATTATGGATTTCTTACTATGGTTTCTTGTGTGTAATTGTCGGATTGATTATTTGGGGTGTTTATTTATTTAAAGCAGAAAGAGGTCATTGGATAATTACACCGTTGATTGGTGCCGCTATTGCTGCTGCGGGCAATAATATTGTTACTACAGTGTTAATTGTATATGCTATTGACACTAATCCAGAAAAAGCTGCTGATACTGGTTTATTTCTAAGTGTCATAAGGATGACCTTCGGTTTCATTGGCCCATTTTATTTCACTGACATGTTTGCAAAACTTAATTTGGCTGGAGCTTCAGGATTGATGGCAGGTGCTGTGTTTATTTTCGGTGGATTGGCTACGGGTGTCGTTCATATTCTTGGACTGAGGCCCTTTAATAGTATTAAGACACAGTAA</t>
  </si>
  <si>
    <t>MKTQVEEVGRLNDDRINSSRDIEKLEYVHDEHSVSNEDIAPAELSTDHYEFLMKRHGSVQLDPLPSNDPLDPLNWQEWKKNYEIILIAFHCFVVTFMAAGLAPAYEAMSIQYGRSMTEISYFTSAQILCMGVLPLLFVPLMNIYGRRPFLMFSTLACCALNIGGGFCETYSQQMATRVLVSCVLSTGAAAGSCIVADTSFSHERGKKNGWWSLGYILGTPGGPFFMGFVQKHVGTIWIYYTFSIINFVQFIAYLFSRETVYTRNESSTELKINTFQKWLGLYKATYIQFKWSLFWSPFKQALDYRVVLVTIAATVTFSYANIVLIVETPQVFGPLFLLDAQQLSLQYISLIIGSIIGELLAGPLSDRWMKFCFKKRGGKRIIADRLWISYYGFLCVIVGLIIWGVYLFKAERGHWIITPLIGAAIAAAGNNIVTTVLIVYAIDTNPEKAADTGLFLSVIRMTFGFIGPFYFTDMFAKLNLAGASGLMAGAVFIFGGLATGVVHILGLRPFNSIKTQ*F</t>
  </si>
  <si>
    <t>jgi.p|Debha1|2126</t>
  </si>
  <si>
    <t>ATGTCGTATCAGAACCTCCGGTTATATTTTAACGTTGTATCCAAGTGCATAGACTATTGTAATGTCATTTTGGCACTACCATCACACTCAAGTGGAGGTAGGAGTCTAACCACTTTTATATTGCAATCAAATTTTGGCTTACTAGGAGGTTATGTAAACATGGTTGCTGCGCAGGAGGCAACTTATTACATCATTGGTCACAGCAAGAAGAGATGCAAAGGAGCAATCAATTGGGAAATGGATTTGTCTGCTAGTGGTGAGTGTGAGAATACAGGGTCTCTGGGAGGTGATACGGCTAAAATATGGAATAATGGTGGAGCTCAGTTCTTGCAATTAAACACATGGCAACGCCACGATTTCCGTAAAGATAGTGTTTGTAATTACGCAATACCTAATAATGGTAGGGGAGTATGTTCTGAAGATGGAGTATTATCATACGAAGATATAGGGACGAAATAG</t>
  </si>
  <si>
    <t>MSYQNLRLYFNVVSKCIDYCNVILALPSHSSGGRSLTTFILQSNFGLLGGYVNMVAAQEATYYIIGHSKKRCKGAINWEMDLSASGECENTGSLGGDTAKIWNNGGAQFLQLNTWQRHDFRKDSVCNYAIPNNGRGVCSEDGVLSYEDIGTK*F</t>
  </si>
  <si>
    <t>jgi.p|Debha1|2130</t>
  </si>
  <si>
    <t>ATGACGGAAGGATTTGAAGAATTAAAGGCAGCTTTAGAGAGTCAAATTGAGAATTTGCTGAACCGAAGAAGATTGAGGCTGCAATCAAGTGGGAACTTTTTTTCAGATAGGGAGTGGACGCCTAGGGTATTATTTGCTTTGGTTTTAAGGAAATATATATACCAAGCTTTCCTCTGTGGAACCGACAGGATTTTTATTTCAGATCACCAAACATTCTTAGGGTTCTTTAAGTATGAAATTATTGATGATAAAATGACTATAGACTACTATATCATTGGTGATCCAGAAACTGTGGAGCATGGCATTACTTTGAGGTCGGTAATAGCCGGATTTTTCTATAAGCATGAGGCTGATGTGATTGACACAATGGGCAGGTTGAAGAAAACTTTTGAGGTGGCAAGAAGAACTAAAGAACTGGATCCATTTCTGAACGTTTTGCCTAAAAAATCTTACGGATCTTCAGGAAAATTGTCATATAGTGGGGACAGTGGGGATAGTGGGGTCTCAAGCAAGTTAGATTTTTGGTAA</t>
  </si>
  <si>
    <t>MTEGFEELKAALESQIENLLNRRRLRLQSSGNFFSDREWTPRVLFALVLRKYIYQAFLCGTDRIFISDHQTFLGFFKYEIIDDKMTIDYYIIGDPETVEHGITLRSVIAGFFYKHEADVIDTMGRLKKTFEVARRTKELDPFLNVLPKKSYGSSGKLSYSGDSGDSGVSSKLDFW*K</t>
  </si>
  <si>
    <t>jgi.p|Debha1|2131</t>
  </si>
  <si>
    <t>ATGGACAACTATTTTGGCAGTCCATCTATTATACGACCCCCATTGGATCAACGAAGAACAATACAACCTGATATCATTCATATGATAAATAGATTCGGGCATACAATATCCCGAAATTGTATTTGGGATAGGTGA</t>
  </si>
  <si>
    <t>MDNYFGSPSIIRPPLDQRRTIQPDIIHMINRFGHTISRNCIWDR*L</t>
  </si>
  <si>
    <t>jgi.p|Debha1|2133</t>
  </si>
  <si>
    <t>ATGTTAAAATCATTCGTCGGGTTATTTTTGTTATGTCTCAGCGTAGGGTTAGCTGAAACATTCCCCCTGAAGGCCGAGTTAGAAAAACTTAACGCAACTGCTAAAGTGACCATGTTAATAAGTAACATACCGTCAGAAGCACATGAATATCTCCGGTCCGGTAATGGTAATAGAATGCCAGATACATTATTTAATCAGTTAGAAATATCTCAGGAGTTTATTAGTGCGATCAACAATAAGAAAAGAAATGAGAATTTTAATGCTCTAGCATTTGGGTTCGAAGATTTTGATAGAATCTTGACTAATTACAGTGCTGACGCAACAGGTGTGGTAAAAAGAGCGGCTGATCTACCAGTATGGGTAACACCGACGAGACTAAAGAAGTATAGTTTTGTAACCAAGTATAGGTTAGAGACCGCTCGTGTATGGCTAATAGAGAACTGGTATGACACTAAAGCTTCCTTCATTGATAACATTACCGGCTTTGCATCTTTGGGGACAGCGATAGCAGATATGATAATTGGTTCATCAGGCCCAGAATGTAAGGGCTACATTAAGTGGGTCGAGGTAGATGGATTAAACTGGACATGTGCTGTAGCCTCATGGACTAGTTCCGGCAAAAAGAAGTGTTATACTAAAGGGACAGGTAGTATGTTTTCAGAACCATGTGACAATAGCGTGCAAGAAGCTAATAAACGGCAGATGGCATCATTCTGTTTGAAGGGTTGGAACGGTGGTGATTTTAATGCAGATGTCCGTGTGATGCATCCGGAGATTACCAACGCAAATATATGGGATCTTGATTGCATGTAG</t>
  </si>
  <si>
    <t>MLKSFVGLFLLCLSVGLAETFPLKAELEKLNATAKVTMLISNIPSEAHEYLRSGNGNRMPDTLFNQLEISQEFISAINNKKRNENFNALAFGFEDFDRILTNYSADATGVVKRAADLPVWVTPTRLKKYSFVTKYRLETARVWLIENWYDTKASFIDNITGFASLGTAIADMIIGSSGPECKGYIKWVEVDGLNWTCAVASWTSSGKKKCYTKGTGSMFSEPCDNSVQEANKRQMASFCLKGWNGGDFNADVRVMHPEITNANIWDLDCM*R</t>
  </si>
  <si>
    <t>jgi.p|Debha1|2135</t>
  </si>
  <si>
    <t>resistance protein</t>
  </si>
  <si>
    <t>ATGCTATCTTCGTTCATTGGAGACAGTTTTGTTGGTCGATTAGTTTATCATGCGTCCGGCCATAAACTTTTCCGCTATAAGGAAGAGAATGAAAATTATACTGTACCAAACAAATTCCTTCATTTCAAGGCTGAAGCTAATAATGAAGAAGGTGTTAAAAAAGATAATATAGATCCGGTAAGTATCAAAGATGAAGCTAATGAAGCTACTCTCAGCTCATCCAAACTAGGATGCAATGATTTGATCATTGTAGATTGGGAAAGTTTGACAGATCCGCAGAACCCTAAAAACTGGCCATTAAAATATAAAATTGCGATTATTCTGCAAGTTTGCTTTTTAAGTTGCTTCGTCTATTTAGGGTCTGCCATTTATACGCCAGGAATTGATCAACTTATGTTAGATTTAAATACTTCTTATGTATTGGCAATACTACCCTTGACTATGTTTGTTATTGGGTATGGGATTGGGCCTATGATTTTTTCGCCTTTGTCAGAAAATGCAGTATTTGGAAGAACTTCTATTTATATTGTTACTCTATTTCTTTATTGTGTTCTTCAAATTCCTGTTGCCTTAGCAAAAGATATAACGAGCTTAAGCATATTGAGATTTCTTTGTGGGATATTTGCGTCCCCTGCTCTCGCAACAGGGGGCGCATCGATTGCTGATATATTATACTTGCCATACATGCCACATGGACTTGCAATATGGGGTTTTAGTTGCTTCTGCGGTATTTCTTTAGGACCATTCTTTGGCTCAATTTTGGTTGTGAAAGATGGTTGGAGATGGACTTTCTGGTTTTCGCTTATATTATCAGGGATTTGTTTGATTGTATTATCATTGTTTCTACCAGAGACTTACGATAAAACAATATTGTTTAGAAAGGCGAAGATATTGAGAGAAATAACTGGCAATAAAAATATTATTAGCAAAGGTGAAATCGAGAATAATGCACATACTAAAAAAGAATTAGTTGTGGAAATTCTATGGAGACCCTTTGAAGTGACTCTACTTGAGCCAGTTGTTCTCTTGATTAACATTTATATTTCAATGGTTTACTCTGTAATATACATTTGGTACGAAGCTTTTCCAATAGTTTTTACACAAACCTACAAATTTACATTGGTTCAAACAGGGACAACTTATTTTACTATCATGGTTGGTTCATTATTAGGAGCAATAGCATATCTGACGATTATATATCATACTTTCACAAAATACCTCCTAGCTGATAAAAGTGTTAAGCCAGAAATATTTTTATTTTCTTCTATAATTGGTAGTGTGCTAATGCCACTTGGAATATTCGTATTTGGTTGGACATCAAGGTCTGACTATCACTGGGTTGGTCCAATATTTGGTGCTATTATATTTGGAATGAGCGCGTTATTAAATTTTCAATCGCTACTTCAGTATTTAGGGGTGTCTTTTCCTCGCTATGTCGCATCAGTGTTTGCTAGCAATGACATGTTTAGATCTGTCATTGCAGGGTGTTTTCCTTTATTTGCTAGGCCATTATTTAATAACCTATCAAATTCATCTTATCCTGTTGCATGGGGTTGTACTGTATTGGGATTTATTTCACTCTTAATGATTCTTATTCCAGTTTTGTTCTATATCAACGGTCATAAACTACGGGCAAAATCTAAATTTGCTGGAAGCTAG</t>
  </si>
  <si>
    <t>MLSSFIGDSFVGRLVYHASGHKLFRYKEENENYTVPNKFLHFKAEANNEEGVKKDNIDPVSIKDEANEATLSSSKLGCNDLIIVDWESLTDPQNPKNWPLKYKIAIILQVCFLSCFVYLGSAIYTPGIDQLMLDLNTSYVLAILPLTMFVIGYGIGPMIFSPLSENAVFGRTSIYIVTLFLYCVLQIPVALAKDITSLSILRFLCGIFASPALATGGASIADILYLPYMPHGLAIWGFSCFCGISLGPFFGSILVVKDGWRWTFWFSLILSGICLIVLSLFLPETYDKTILFRKAKILREITGNKNIISKGEIENNAHTKKELVVEILWRPFEVTLLEPVVLLINIYISMVYSVIYIWYEAFPIVFTQTYKFTLVQTGTTYFTIMVGSLLGAIAYLTIIYHTFTKYLLADKSVKPEIFLFSSIIGSVLMPLGIFVFGWTSRSDYHWVGPIFGAIIFGMSALLNFQSLLQYLGVSFPRYVASVFASNDMFRSVIAGCFPLFARPLFNNLSNSSYPVAWGCTVLGFISLLMILIPVLFYINGHKLRAKSKFAGS*I</t>
  </si>
  <si>
    <t>jgi.p|Debha1|2136</t>
  </si>
  <si>
    <t>atgactggaattcaaatttcatcattaaagaacacagatttgtttaagtccttaaaagttggtcagaatactttgtctaacaaagtagtttatccaccaaccaccaggatgagagcattagaggatcacacaccatctgatttggaattagaatactacggctcgaggtctaaatacccagggtcattattgattgcggaggctacgttcgtttcagaacaagcaggtttaaatggttcagttccaagtacatggaattcagaaccggctggttatgttccaggtatttggaatgagaaacatgtaaaagggtggaaaaaaattactgatagagtccatgagaacgattcgtttatttcaagtcaattttggtttttaggtagggtcggcgatccacaactattaaaggaccatggattggattatgttgcaccatctgcaatttacccagatcaagattttagaaacaaagctgaagctgctgaaaatcctcttagagccttaacagaagaggaaattcatgaacttatttatgagacatacacaaatgcggctaagaatgcgatcgctgctggatttgattatatcgaacttcatgcagctcacggatacttgctcgatcagttcttgaacccggctacaaaccaaagaactgataagtatggtggtagcatcgaaaatagagcaaggttagttttagaattggttgatcatttaacaactcttgttggtgcaagcaaattggctatcagaatttcaccatgggccaaatttcaaggtatggatgctgaaaaagattcaactcatcctatcacaacattaagttacgtcttgcatgaattacaaaaaagagcagataatggcaaggggcttgcatatgtgtcagttgtcgagccccgtgctcaagggggcgatgatgttgaaaagtctcaacaggttggtgataatacatttgttggacaaatttggaagggtgttattttaaagagtggaaattatacctatgatgctcctaatttcaaaactttgttgaatgatattagtgataatcgtaccatggtcggttttgccagatattacacttcgaatcccgatttagtcaaaagattatacgagggatgggatttaactccgtatgatagactgactttttacggttctagtaactggggttataatacatttaatagttataatgaaaatcgtgaatttactaaagatgttgaaagcgatatattgcctgaagccatagaagagatagatgtcaaatag</t>
  </si>
  <si>
    <t>MTGIQISSLKNTDLFKSLKVGQNTLSNKVVYPPTTRMRALEDHTPSDLELEYYGSRSKYPGSLLIAEATFVSEQAGLNGSVPSTWNSEPAGYVPGIWNEKHVKGWKKITDRVHENDSFISSQFWFLGRVGDPQLLKDHGLDYVAPSAIYPDQDFRNKAEAAENPLRALTEEEIHELIYETYTNAAKNAIAAGFDYIELHAAHGYLLDQFLNPATNQRTDKYGGSIENRARLVLELVDHLTTLVGASKLAIRISPWAKFQGMDAEKDSTHPITTLSYVLHELQKRADNGKGLAYVSVVEPRAQGGDDVEKSQQVGDNTFVGQIWKGVILKSGNYTYDAPNFKTLLNDISDNRTMVGFARYYTSNPDLVKRLYEGWDLTPYDRLTFYGSSNWGYNTFNSYNENREFTKDVESDILPEAIEEIDVK*I</t>
  </si>
  <si>
    <t>jgi.p|Debha1|2138</t>
  </si>
  <si>
    <t>KOG1535</t>
  </si>
  <si>
    <t>Predicted fumarylacetoacetate hydralase</t>
  </si>
  <si>
    <t>Fumarylacetoacetate (FAA) hydrolase family</t>
  </si>
  <si>
    <t>atgtcgagttggaacagattaattagatttgaggctaacgacggcaaaatttatagaggagacgctatcgtctcggattctgattatgacattggtaaacaatttgctgaagggaaaaccatcaaagccagggtcgtgattggtagtaatatctttactgacgccaaggtgactgacgaggtattggaagttaagaaattattgggacctcttactggcgaggatgtccctgttgttaaatgtattggaatgaattacaaggaacatctaatgggtataatcgagccaccaccatatccacaactcttttataagccacgcacgagtgtcgctgaccagaatgaggatattccaatcccactgttcgcacaaaatacttgtgattatgaaggtgaattatgtgtcgtcataggaaagacaggtaaaaatataaatgaggaagacgccttgagttatgttgcaggatatgtttcaggaaatgatctatcagctcgggattggcaatacttcccagaatatgcaggaaaagtaccacaattgggattttctaagagttttgatagatacgcacctttgggaccagcaatagtttcttctaaaatcatcaaagatccccatgcacttcaactccaaactagaattaatggcgaccttcgccaaaactgtggtaccgatgatcttttgtttggtatttcaagaatcattgcctttattagtcaagagactactttggaacagggaacagtgattatgacaggtactcctaatggttgcggtggtattgatggaaaatacttaaaagatggggaccttgtagaggttactattgatcaaatcggaacactctctcataagacgaaattcctttaa</t>
  </si>
  <si>
    <t>MSSWNRLIRFEANDGKIYRGDAIVSDSDYDIGKQFAEGKTIKARVVIGSNIFTDAKVTDEVLEVKKLLGPLTGEDVPVVKCIGMNYKEHLMGIIEPPPYPQLFYKPRTSVADQNEDIPIPLFAQNTCDYEGELCVVIGKTGKNINEEDALSYVAGYVSGNDLSARDWQYFPEYAGKVPQLGFSKSFDRYAPLGPAIVSSKIIKDPHALQLQTRINGDLRQNCGTDDLLFGISRIIAFISQETTLEQGTVIMTGTPNGCGGIDGKYLKDGDLVEVTIDQIGTLSHKTKFL*I</t>
  </si>
  <si>
    <t>jgi.p|Debha1|214</t>
  </si>
  <si>
    <t>jgi.p|Debha1|2140</t>
  </si>
  <si>
    <t>atgaatcttgcgcatgtaagccgtactcagataaaaaaggagggtaatatggagggacgggtgggtggtaaggacgtgagaagggaggacgacaactggaagttggtgaacatagggggacgaagaaacgtgaatttgggagaaggtgtatcgttccataaaacagacgctggaggggggtcgggagctgaaacaggaaccaggttgagggcgagctggaggctaaacagatggaggctcattgaactcaactaa</t>
  </si>
  <si>
    <t>MNLAHVSRTQIKKEGNMEGRVGGKDVRREDDNWKLVNIGGRRNVNLGEGVSFHKTDAGGGSGAETGTRLRASWRLNRWRLIELN*S</t>
  </si>
  <si>
    <t>jgi.p|Debha1|2144</t>
  </si>
  <si>
    <t>atgtggttcggaagcgcagaaagcgttgcttctcctttcactattacttctgttactgattggcaaaacgaccgtttgatatacttcaagcaagcaggaggtgtggcctcagtggtcgctctagcccaagttgtgggctcaggtggacttttatctcttgaaataatggtcaaatttgcttggaaggagtgtcatatattcaaacttcttcaattgatggatctggttgtatcaatgtag</t>
  </si>
  <si>
    <t>MWFGSAESVASPFTITSVTDWQNDRLIYFKQAGGVASVVALAQVVGSGGLLSLEIMVKFAWKECHIFKLLQLMDLVVSM*E</t>
  </si>
  <si>
    <t>jgi.p|Debha1|2150</t>
  </si>
  <si>
    <t>ATGGAGACGCATGATTTACGCATAGTTCAGGTGGAAGGCATACCTTTAGTGATTCACGATAAGAAGATTGTCAACTCATTATCGGAAAGGTTCAGAAAATATGTGCATTGGATAGCAGGAAGTAGTTCCGACGATATATTGGATCATATCAGCAGCCACTTTCAGAACCAAGATAGAAAACATGCTTAA</t>
  </si>
  <si>
    <t>METHDLRIVQVEGIPLVIHDKKIVNSLSERFRKYVHWIAGSSSDDILDHISSHFQNQDRKHA*E</t>
  </si>
  <si>
    <t>jgi.p|Debha1|2151</t>
  </si>
  <si>
    <t>KOG0578</t>
  </si>
  <si>
    <t>p21-activated serine/threonine protein kinase</t>
  </si>
  <si>
    <t>atgtacttttcgggcgaagatagtaacaatattacgtatgatgaccccgcaaataaatgcattaggattaatccatcattatatgctagggttcaagatgacaatgaacaaaacataagggtctttttagacactcaccttttgaaaataagaaatatctcacataatcaaaaattacctacgttggaacatataatatccaagcataatgcttcagtttctactggatccacgactgtgatgctggcactgaattatgttacgaaagcgatgatgacggcagaatttagagagatcagtagtgatgagttcaaaaacacatatttggctcctcttgatatggttattaaggattcaaatctcagtaaagaattactatcaaggacgtatgattatcctttgggagatgccagacatgtggaagatgatattcagatatattttgatgaagaaatagctagaccaatcaagcgtttctatcgtgacatcttggatgaataccaccattttggtcatgcttcaatcatacccccgttttcgacaaacccaaactttaaacccgatattgtccatgtgtcttgggatgaggcatcaactcgtcaaaatccagatatttgctttgcgataggagattataagacagaaaactattttttaactaaaggacttcaagaattgaaattagctataacgggtttcgtagaaaagcgtttgaacttgaaacaattgagactgcatgaaaaccagcacttatttgaagatcgagaatggtcgcctagagttttatgcgcattagttttaagaaaatatctttatcaagcctttctctgtgggacagacagagtgtttatctcagatcatcagtcattttcggggtttttcaaatatgagattatggatgatggaaaaatgatcatagactactatgttattaatgatcccgagactgtggaacatggcataactctaaggtcagcgatagcaggctttttctataaggataatacagaggcgctcagtacaaaagagaaattcgcaggactaattgaaataagtcagaagaccaaaggaccagatccattagcgaatgtgcttcctcgacttgtggaagaacccacaccaagtcgtaaacataaacgtagcaagatgtctgggaatcaacttcgaaaacgattggtaactatagaagaaagcaatgaagtcgactttgatgccattcgaggtaacacattttgtcgcataatatataaccctgctgcatcttttcctaatttgggattactgcttccgtccacagtctttgttaaatggtacaactatcctgagcaggctcaagaaaattttccagataaagatagttactacgacatgtacgtcaatgagcttgaaattaatgagatgcttgcgaattcgtcgtttgctgcaaacttcacaaagcttatagtttctggatactggaatggtattccaagccagccgatgcatatatttgaagatttgggagaagaaataccatctactgaatgggataaatttggggtgcataaagtagttaaggagagacttgaggaaattcatctgttgggaatttcgcataatgatataaggctcgacaatatacatgtttcaatatcgggaagggtcactttgatagattttgggttggctttttatccaagtagtgaagagcagaaaaaaagagactttgaagcccttgatgagcttgtcccaattactggttatgggatttctggggaggataaaatacgcgatgttgtcttggctaaaaacgaaaataatgaaagtggatggaatgatcatgcaaattccagtgacgaaatagtctttgacgaactggttttagagtctgatgacaccccagggtctactaaggttgatttcaattcgaaatatgatgaaacttga</t>
  </si>
  <si>
    <t>MYFSGEDSNNITYDDPANKCIRINPSLYARVQDDNEQNIRVFLDTHLLKIRNISHNQKLPTLEHIISKHNASVSTGSTTVMLALNYVTKAMMTAEFREISSDEFKNTYLAPLDMVIKDSNLSKELLSRTYDYPLGDARHVEDDIQIYFDEEIARPIKRFYRDILDEYHHFGHASIIPPFSTNPNFKPDIVHVSWDEASTRQNPDICFAIGDYKTENYFLTKGLQELKLAITGFVEKRLNLKQLRLHENQHLFEDREWSPRVLCALVLRKYLYQAFLCGTDRVFISDHQSFSGFFKYEIMDDGKMIIDYYVINDPETVEHGITLRSAIAGFFYKDNTEALSTKEKFAGLIEISQKTKGPDPLANVLPRLVEEPTPSRKHKRSKMSGNQLRKRLVTIEESNEVDFDAIRGNTFCRIIYNPAASFPNLGLLLPSTVFVKWYNYPEQAQENFPDKDSYYDMYVNELEINEMLANSSFAANFTKLIVSGYWNGIPSQPMHIFEDLGEEIPSTEWDKFGVHKVVKERLEEIHLLGISHNDIRLDNIHVSISGRVTLIDFGLAFYPSSEEQKKRDFEALDELVPITGYGISGEDKIRDVVLAKNENNESGWNDHANSSDEIVFDELVLESDDTPGSTKVDFNSKYDET*Y</t>
  </si>
  <si>
    <t>jgi.p|Debha1|2152</t>
  </si>
  <si>
    <t>ATGGTAAGCTGCGAGATAAGTGTCGCATGGCAAACTATTTGCGGCAAATTGCCAATGCGAGTCAAAGAATCTAAGCTAAATGTTTGCAAGCTTTGCTTCAATCATGCCTCAAAGTCACACATTAATCATCATCTTAGAACAGAACACAGGGTCAATTGTAACTTCCAACGGCACGTCTTCAGAACAACCGGATATGCAATTCCCAACCAAAAGTGCGGCTTTTCCTATTTATACCGCGAAAAAGAATACACCAAACCGCCCACTTCAATGACAACCATCGAAGGCCCGCATACCCATCTTCGACACGAGAACGAGTTCCTCCGCACAATCAACACCAACCTATATTACGGAAAGAGATACCCGCAGTACCTACACAGCGAAAACAAGGAAGAAAGCATACCAGTGTTTGAGGCCGTCAAGAAGTATATTCTCCAGGACAGACCACATTTGAAGGGCACGCATCCCATTTACAACCGGATGTTGCGAGAGGGAATATTGAAGGTGCCGGCTCTCTTTACGACCCAGGTGATATATGCAAACTACGCCGGCCGCTTTTTCTGTACGTTTGCCAAGTTATGCAATAACCGAATCATCGAGGAAGTGGTGACCAATCCCACCGACGAAGTGGTGAAGCGAGCGGTGATGGAGACGATCGAGAAGTATATTGTGGTGGAAGAAGACACGACTGAAATGTTTATGAAAGCCGTGATTATCTCGTTGATGCTTCCCGATGACCGGTTTGCGCAGTCGAAGGTGCGAGCCAAAATCTTTGACGGCATCAACTATTTCTTGAAGTTGGCTATAGCAGACTATATGTTGATGAGAAACAACGCCAAGGAGATTATCAAAAAACTGGGAGAATCTAGCATACCATGCATTTGA</t>
  </si>
  <si>
    <t>MVSCEISVAWQTICGKLPMRVKESKLNVCKLCFNHASKSHINHHLRTEHRVNCNFQRHVFRTTGYAIPNQKCGFSYLYREKEYTKPPTSMTTIEGPHTHLRHENEFLRTINTNLYYGKRYPQYLHSENKEESIPVFEAVKKYILQDRPHLKGTHPIYNRMLREGILKVPALFTTQVIYANYAGRFFCTFAKLCNNRIIEEVVTNPTDEVVKRAVMETIEKYIVVEEDTTEMFMKAVIISLMLPDDRFAQSKVRAKIFDGINYFLKLAIADYMLMRNNAKEIIKKLGESSIPCI*V</t>
  </si>
  <si>
    <t>jgi.p|Debha1|2158</t>
  </si>
  <si>
    <t>atgttattgaatgcaactataatcatcgattccaaaccagagaaggtgagagaaattttcttagatttcaggaaacactcacaatggaatccatttttcactgacgtcagaatttacactcctggtgtaacgagtcctctgccgggaactcaattagaaattaaaatgaaactaaatggtggaaatgaaaacataatgtatccaattgtgttggagaataactcaagttctttcaaatggaaaggtaacttgctttttgattttatgttcgtcggcgtacactcttttgaatttattccattagagatagatggccaaactagaacaaaattagttcagtctgaagatttcagtgggattttatcttatgtttttgaatggacgggtttgaaggataaaactgaaaagggtttcaatgaacttaatcgagctttaaagattcaggtagagcaagataattaa</t>
  </si>
  <si>
    <t>MLLNATIIIDSKPEKVREIFLDFRKHSQWNPFFTDVRIYTPGVTSPLPGTQLEIKMKLNGGNENIMYPIVLENNSSSFKWKGNLLFDFMFVGVHSFEFIPLEIDGQTRTKLVQSEDFSGILSYVFEWTGLKDKTEKGFNELNRALKIQVEQDN*S</t>
  </si>
  <si>
    <t>jgi.p|Debha1|216</t>
  </si>
  <si>
    <t>jgi.p|Debha1|2169</t>
  </si>
  <si>
    <t>to uniprot P40445 Saccharomyces cerevisiae YIL166c</t>
  </si>
  <si>
    <t>atgattatccatgcggagaaacaaaacgagatatccaaatcgtccatagtaagtcatgagaatgatacctacgagaacgattctagcaattccatcactaatggtgattggacatcaaaagaagaacgactcgttgttctaaaagtagattttgtggttttacttttacttactcttgggctaacagtgtttcaatttgataggatgaacctcgcgagcgcattaactggaggtttcaaagaagatgtgcatgttaaccaagctgaaatcaacattggaaacgagttaatgttcttgggtattttcttgttagaaattccttctaatatgctactaatgaaatttggtcctagaaagtggcttcctttccagattttggtatttggttttgttgctatcatgcaaatctttttaaagaataagtcgggattttatgcttctcgtttcatgcttgggattgcagaaagcggctatattccaggagcatgttatataatctcgaactggtataaacagaaggaacgtgctaaacgaacatctatttatttctttggaatgtttggtggatacgctttaagtccaatactttgttcggctattcttttgttggcaggaaaaggaaacatggctggatggagatggatatttctccttgaaggattgttaaccattatagtcgggttattaatgtttctcttcttgcctggatctccaatgaatccatatccattactttccaagaagctatctttcttttctgatcgagagatgtttatacttaagaatagattagccagcgaagaacgtacagatgaacaattgcatccaattacaaaacaacacataaaggacgcagtcttacaatggagaagatacccacatttattcgcaacagctattgtttttgcaacttggagcccgttaactacttatactcctacgattatacaaagtgctgggtttagtcgaattcaagcgaacgcattaactgcagtaggtggttttttggcagttttcgtcgtgtttttgttcggtgtgctaagtgataaaactaatgctaggggcttgacggttttagttgcaacccttctatatggtattacgctaataattcttcatgagatacttcctcgggttaattcggatagatggaaagtttttgggttgtggactttagtaaatgcttttgcagttggttaccatcctgttcagaatacttggttacaattgaattgtagatcgcctcaagaaagaagtatttcaattgcattgtgggttatgttcgcaatgattggtttaatggctgggagtcaactatttagggctgatgattctcccacgtataacaaagcttcacttgccatgatctgtatggtcttcggtggatttctaatttcttcaattcagtttcttatttattatattcataatcgaaaattagagagaaaattacctgaaaacttatcagacagttacagattttttttataa</t>
  </si>
  <si>
    <t>MIIHAEKQNEISKSSIVSHENDTYENDSSNSITNGDWTSKEERLVVLKVDFVVLLLLTLGLTVFQFDRMNLASALTGGFKEDVHVNQAEINIGNELMFLGIFLLEIPSNMLLMKFGPRKWLPFQILVFGFVAIMQIFLKNKSGFYASRFMLGIAESGYIPGACYIISNWYKQKERAKRTSIYFFGMFGGYALSPILCSAILLLAGKGNMAGWRWIFLLEGLLTIIVGLLMFLFLPGSPMNPYPLLSKKLSFFSDREMFILKNRLASEERTDEQLHPITKQHIKDAVLQWRRYPHLFATAIVFATWSPLTTYTPTIIQSAGFSRIQANALTAVGGFLAVFVVFLFGVLSDKTNARGLTVLVATLLYGITLIILHEILPRVNSDRWKVFGLWTLVNAFAVGYHPVQNTWLQLNCRSPQERSISIALWVMFAMIGLMAGSQLFRADDSPTYNKASLAMICMVFGGFLISSIQFLIYYIHNRKLERKLPENLSDSYRFFL*S</t>
  </si>
  <si>
    <t>jgi.p|Debha1|217</t>
  </si>
  <si>
    <t>jgi.p|Debha1|2173</t>
  </si>
  <si>
    <t>Beta-alanine synthase</t>
  </si>
  <si>
    <t>atgagtaaatccttatcaattgtcaaaggcagacttttaaattatattcaccacactgcgcagtttggggccaaaggaatgtggggaaaccctcctaccgaaactggtgtttctcgtttatcgttaagtgatttagacaaagcagttagagattggtttattactgaaaccaaggcattaggctgtaatataaaggtcgatcaagtcggcaatatttttactatttacccaggtaagaataccggacaccctacagctatcggatcacatttggacactcagccaacggggggcagatacgatggtgtattaggggttctcgctggattagaagtgttaaaaattatgaaagagaatgcgtatgttccaaattatcctattgcagtggttaattggactaacgaagaaggtgcaagatttccaaagtcaattatgggttcttcgctttgggcaggaaacgtaacaaaagagtctgtgatggatttgcaatccgtcacagatcaaaatccagtcacggttgcacatgctttgaaaaacattggttataatggcgaaacttgtgcttcctacaaagccaatccccttcatgctcattttgaattacacattgagcaaggccctatcttggaacaagaaaacaaaaaaattggcattgtaaccggcgtccaagcctatgactggtacaaagtaacagtcgtagggaattcgtctcacacgggtaccacaccattaaatgtaagatcagatgctttatatgccgcatctcaaatgatagcaaagtgcaatgaagttggttataagcatagtggattagttagtgttggtattattaacgttgagcctgcagtagtcaatgtcattccgaataaagtgacttttatttatgatgctagacatgtgtcggatcatacattatctaaaatgcatgtagagttggaactggaatttaataaaattatcaatagtgccagtggcgattcattttcaaaacctttgggattgaaaatggaacatttatttaattcgaaggctgttaatttccaccaaaattgcatttcttgtattaaaaatgcatccattgacttatatggtaataataacgttaaggaaattgtgagcggcgcaggccatgattcttgttcaacaagttctaggtgtccaacatctatgatattcattccatcgcgcaatggtgttagtcatagtcctgaagaattttctagtcctgagctgatcgataatggtctcaacgtattattaagggctgtattgaggtacgacaaatctagagaaaattag</t>
  </si>
  <si>
    <t>MSKSLSIVKGRLLNYIHHTAQFGAKGMWGNPPTETGVSRLSLSDLDKAVRDWFITETKALGCNIKVDQVGNIFTIYPGKNTGHPTAIGSHLDTQPTGGRYDGVLGVLAGLEVLKIMKENAYVPNYPIAVVNWTNEEGARFPKSIMGSSLWAGNVTKESVMDLQSVTDQNPVTVAHALKNIGYNGETCASYKANPLHAHFELHIEQGPILEQENKKIGIVTGVQAYDWYKVTVVGNSSHTGTTPLNVRSDALYAASQMIAKCNEVGYKHSGLVSVGIINVEPAVVNVIPNKVTFIYDARHVSDHTLSKMHVELELEFNKIINSASGDSFSKPLGLKMEHLFNSKAVNFHQNCISCIKNASIDLYGNNNVKEIVSGAGHDSCSTSSRCPTSMIFIPSRNGVSHSPEEFSSPELIDNGLNVLLRAVLRYDKSREN*T</t>
  </si>
  <si>
    <t>jgi.p|Debha1|2175</t>
  </si>
  <si>
    <t>KOG2493</t>
  </si>
  <si>
    <t>Na+/Pi symporter</t>
  </si>
  <si>
    <t>Sodium-phosphate symporter which plays a fundamental housekeeping role in phosphate transport</t>
  </si>
  <si>
    <t>atggtgcttactcagttcaatcatatctttgctgttgcaatgatatttgcatttttggatgcatggaatattggtgcaaacgatgttgcaaattcgttcgcatcttctatttcatctagatctttaaaatattggcaagccatgataattgcggccatttgtgagttcttgggggctgttttagtaggaaataaagttagtgacactattagaaacaaagttgtcgatgttgccattttcgaaccagaaccagctgtgcttatgttaacaatggcatgtgccttagttggttcttcaatttggttgaccattgctacctctattggtatgcctgtttctactacacattctattgtcggcgccactattggttcagctattgctgccaggggtgctaataatattgtctggggttgggatggtgttgcacagatttttgcctcttggggtattgcaccggtcattgccggtgcttttgcatctattattttccttatttccaagtataccgttttagaaattaaaaacccagccacttccttaaggaatggtttagttttagttcctattttggtcttcatctgtttttcaattttgacaatgttgattgtttggaaaggtgctccatctttgaacttagatgatttatcggatggtgctcttgctggttctattgtaggtgttggtgcagtagcttgtttgctttatatgcttatttgctttccttacatgaaaagaaagttagttcataatgattggactttaaagtggtaccatatatttataggtccagtctactggttcaagtctactgacgatattcctccaatgccagcagatcacaatttgactattgattactataaaggtcgccgtcatgatgaacaagaccaagaccttgatacagtacgcgaggaagacaagttcgaagatattgaagttaacgctgaaaaagtttcatcttcttcgattgatcagacaattaataaagacaatagtggaactaattgtattaaattcaacttagaacaacctgatactacattgtctactaaagaactctggaaagctttgttcaaggaaggtccaaataagtggccattgttattatggttaattttgtctcacggtgttactaaggatattattacggaccaagctcaatctaaaggcgctttatctggtaacttgaaggatatgcactccaaatccaaatattacgataataagattgaatatttattttcattgttgcaagctattactgccggaacaatgtcatttgcccatggtgcaaatgacattgctaatgcaactggtccattatcttcagtttacttaatttggacaactaacaccaccggtgcgaaatcagatgttccagtttgggttttatgttacgcagcggcagcgttagtcattggtctttggacattcggttacagaattatgagtaatttaggtaataagttgattttgcaatcaccatccagaggttttgcgattgaattgggtgcagccattactactgttatggccacacaattagagattccagtttctactactcagtgtgctgttggtgctactgtatttgtcggtttatgtaattttgatgtacgtggtgttaattggagaatggtcatttggatttacgctggatggatttttaccttaccaattgcaggtttaattgcaggtctccttaatgccttcataatacactcaccacactggggcggtaactacgagttaaattaa</t>
  </si>
  <si>
    <t>MVLTQFNHIFAVAMIFAFLDAWNIGANDVANSFASSISSRSLKYWQAMIIAAICEFLGAVLVGNKVSDTIRNKVVDVAIFEPEPAVLMLTMACALVGSSIWLTIATSIGMPVSTTHSIVGATIGSAIAARGANNIVWGWDGVAQIFASWGIAPVIAGAFASIIFLISKYTVLEIKNPATSLRNGLVLVPILVFICFSILTMLIVWKGAPSLNLDDLSDGALAGSIVGVGAVACLLYMLICFPYMKRKLVHNDWTLKWYHIFIGPVYWFKSTDDIPPMPADHNLTIDYYKGRRHDEQDQDLDTVREEDKFEDIEVNAEKVSSSSIDQTINKDNSGTNCIKFNLEQPDTTLSTKELWKALFKEGPNKWPLLLWLILSHGVTKDIITDQAQSKGALSGNLKDMHSKSKYYDNKIEYLFSLLQAITAGTMSFAHGANDIANATGPLSSVYLIWTTNTTGAKSDVPVWVLCYAAAALVIGLWTFGYRIMSNLGNKLILQSPSRGFAIELGAAITTVMATQLEIPVSTTQCAVGATVFVGLCNFDVRGVNWRMVIWIYAGWIFTLPIAGLIAGLLNAFIIHSPHWGGNYELN*I</t>
  </si>
  <si>
    <t>jgi.p|Debha1|2176</t>
  </si>
  <si>
    <t>ATGTCAAATCAATCTAATGATATAGCAGTTAAGTCTGCTGGAGAGTCGTTTGGTAGTAATAACAGCACTGATCTTACTGAAAAACATCTAGCTGTGAGAAACATTCGCGATGAAGAAGCACAAGCCCCAAAAGAAAAAAAATTCATTGAGAGTGATGCTGGTGATGGTAGTAGAAGAGAGGATCAGTATTTACACGGGCCTAAATTGGCATTATGTTTTGTGGCAATCTTCTTGTGTCTTTTTCTTGTGGCATTGGATCAAACTATTGTTGCCACCTTGCTTACAGTTGTTGGGAATAAATTTGATGGGTTTGACAAGATTGGATGGTTATCAGCAGGGTTTCTTTTGTCGATGGCTGTCTTTGCTGCCACATGGGGTAAAATTTCAATTATATTCGGAAGAAAGATAACAATGTTTATTGCCATTATTCTCTTCGAAGCTGGTTCCTTAATGTGTGCATTAGCCAACGATATGAATGTGTTAATTGGGGGTAGAGTTCTCGCCGGTGTAGGTGGGGGAGGCATTCAATCGATGGTTTTTATTTTGATCAGTGAAATTGTTCCATTAGAAGTTAGACCGCTTGGTATGGCAGGTTTGGGATGCACTTTTGCAGTAGCTAGTGTACTTGGACCCCTTATAGGTGGTGCATTTACTTCGAACGTTTCTTGGAGATGGAGTTTCTATATTAATTTGCCTATTGGTGGAATTGCAGCGGCATTTTTCTTCTGGGCCTTTAACCCTCCAAAGACTAAGGGTAATATAAGAGAAAAGCTTAAAATGATTGATTATTTAGGTACTGTCCTTTTATCGGCAGGCTTAGTTGTTTTCCTTTTAGCTTTGACCTTTGGTGCGGGCGATCAATTTTCTTGGGATTCGGCTGCAGTAATTTGTTGTTTTGTTTTAGGTGGGGCAGTATTAATCGTATTCTGCATTTGGAATTTCAAGTACTCCAAGAACCCAATTATTCCTCCTGATATAGTGAAAGCATTGGGAGTGGATGCATCAACACTTATGATATTCGGGATGTTTGGTTATTTCATGGCAATTGTGTTGTATGTATCGATTTATTTCCAAGTTATTCATGGTGCTGATGCATGGCATTCGGGTCTTCATTTGCTTCCTATTATCATACCCGTGGTGCTTACTTCCATTTCAAGTGGTATACTTATCCACAAAACTAGGTTTGTGAAGCCATTTGGTTTATTCGGTGCAATAATGGGTCCGATTGGGATAGGCCTTCTTTGTTTATTGGATGTTGATTCTTCTAGTTCTAGACAGATTGGTTTATTGATTATTTCAGGTATTTCGTGTGGTTTCCAAATGCAAGCTGCATTGATTTCCTCTCAAATATCGGCACCAAAGACACCTGGTGGTACTATTTTGACTACAACATTTGTTAATTTTGGTAGAGCCGTCGGAGGTACAATTGGTGCTGATTTGGCTGATGCAGTTTATTCGGCTGCATTTCAAAATAATTTTGCCACCGCTTTATCTAATTTAAATGATAAGCTGATTTTGTCTGAATTAAGCCAGATTAATGAAAGAGCATTAGTAACTTCGACAGATGTGATTAAAACATTATCTCCCGGAGCTCAACATTTTGTGAAAAATCAAGTCATGGAAGCCATTAGGAATGTATTTTACATGTCTCTCGGGTTTTCTGCTCTAGGACTTATCGGTTGTATATGTACGACAAATAAAAGGTTACCTAAGGTTACAGGTGGACAGATGGCGGCTGACGAAGCAAAAGAAGAAACAAACGAGGGAACAACGAATAATAACAGAAGTAGTTCTTCATTAAGCGACAAAAATCAGGATATTCTGGTTGATCGTTTGAACAACGATAATTTAGAAAATGTGCCCGAACAAACAGAAAACAGAAGAGAATAA</t>
  </si>
  <si>
    <t>MSNQSNDIAVKSAGESFGSNNSTDLTEKHLAVRNIRDEEAQAPKEKKFIESDAGDGSRREDQYLHGPKLALCFVAIFLCLFLVALDQTIVATLLTVVGNKFDGFDKIGWLSAGFLLSMAVFAATWGKISIIFGRKITMFIAIILFEAGSLMCALANDMNVLIGGRVLAGVGGGGIQSMVFILISEIVPLEVRPLGMAGLGCTFAVASVLGPLIGGAFTSNVSWRWSFYINLPIGGIAAAFFFWAFNPPKTKGNIREKLKMIDYLGTVLLSAGLVVFLLALTFGAGDQFSWDSAAVICCFVLGGAVLIVFCIWNFKYSKNPIIPPDIVKALGVDASTLMIFGMFGYFMAIVLYVSIYFQVIHGADAWHSGLHLLPIIIPVVLTSISSGILIHKTRFVKPFGLFGAIMGPIGIGLLCLLDVDSSSSRQIGLLIISGISCGFQMQAALISSQISAPKTPGGTILTTTFVNFGRAVGGTIGADLADAVYSAAFQNNFATALSNLNDKLILSELSQINERALVTSTDVIKTLSPGAQHFVKNQVMEAIRNVFYMSLGFSALGLIGCICTTNKRLPKVTGGQMAADEAKEETNEGTTNNNRSSSSLSDKNQDILVDRLNNDNLENVPEQTENRRE*N</t>
  </si>
  <si>
    <t>jgi.p|Debha1|2177</t>
  </si>
  <si>
    <t>atgcattatagatttttaagagacagttttgtgggaaggacgatttatcatctttccaagcacaaatatttgaaacatcatgaagaagatccagaattcctagtacccagtaaatactacggagagggcaaggaagctcatagcgatgggtctgtatcagacgtcaaagaagttttggatgggtcagatgaaacaataaggatatctgaccagattattgttgactgggacgggcctgatgatccagagaatccgtataattggcctttatatcagaagattttttttatgtttgaaattgcatttttaacaacgtcagtttacatggcttctgccatttatactcctggtgtcgaagagattatggaacaatttcaaatcagtcaaactgtggccatattgccattaagtttgtttgttataggatatggtatcggaccaatggttttttcgcctatgtcagaaaatgccgtcttcggtagaacatccatctacattgtcactcttttcatttttttcatccttcaaatcccaacagcgttagttgacaatatagccggtttgtgtattttaagattcataagtggtttctttgcatctccttgcttagctacaggtggtgcttcagttggtgatgttatttctttgccttacattccggttggtattgcaacatgggccatttctgctgtgtgtggtccctctcttggtccattagttggttctgtcttaactgtcaaaggggactggagatggacattttggttcatgtgtattatttctggctgttccttgttggtcttgagttgtttcttaccagaaacttattctaagactttattatacagaaaggcagaaagactcagagctattacaggtaatgaaaatattaccagcgagggagaaatagagaacaataaaatgactacgagagagttagccattgatactttatggaggcctattgaaatctccatcgttgagcctgttgttttattaataaacgtttacatcgcattggtatattccattatgtatttatggtttgaggctttcccaatagtatttgttgaagtccatcattttacattggtcgagatgggtgtcacctatgttagtattatggttggtgttattattggcgctattatttatgttccaatcatttataagaagtttacgaaagttatgctagctggtgaagatattacacctgaggttttcttacccagcgcaatctttggaagttgtatgatgcctattggtgtgttcatcttcggatggactgcaagcccagatatccattggatgggccctataattggagcagctatttttgcaattggtgcgtttataatcttccaaaccttattcaactacttgagtatgtctttctggagatatatggcatcggtatttgccggtaattgtttgtttagatccgtcattgcaggttgtttccctctatttgcacatccattgtttactaatcttggtagtgagaaattccctgtcggatggggttcaagtgtgttgggattcatttgtgttggaatgattgcgattcccatcttgttttatattaatgggcctaaattacgtgctagatctaggtatgctggaaactaa</t>
  </si>
  <si>
    <t>MHYRFLRDSFVGRTIYHLSKHKYLKHHEEDPEFLVPSKYYGEGKEAHSDGSVSDVKEVLDGSDETIRISDQIIVDWDGPDDPENPYNWPLYQKIFFMFEIAFLTTSVYMASAIYTPGVEEIMEQFQISQTVAILPLSLFVIGYGIGPMVFSPMSENAVFGRTSIYIVTLFIFFILQIPTALVDNIAGLCILRFISGFFASPCLATGGASVGDVISLPYIPVGIATWAISAVCGPSLGPLVGSVLTVKGDWRWTFWFMCIISGCSLLVLSCFLPETYSKTLLYRKAERLRAITGNENITSEGEIENNKMTTRELAIDTLWRPIEISIVEPVVLLINVYIALVYSIMYLWFEAFPIVFVEVHHFTLVEMGVTYVSIMVGVIIGAIIYVPIIYKKFTKVMLAGEDITPEVFLPSAIFGSCMMPIGVFIFGWTASPDIHWMGPIIGAAIFAIGAFIIFQTLFNYLSMSFWRYMASVFAGNCLFRSVIAGCFPLFAHPLFTNLGSEKFPVGWGSSVLGFICVGMIAIPILFYINGPKLRARSRYAGN*</t>
  </si>
  <si>
    <t>jgi.p|Debha1|2179</t>
  </si>
  <si>
    <t>NmrA-like family</t>
  </si>
  <si>
    <t>ATGGCTAGTTTTAAGGTTTTTCTTACAGGTGCAACAGGCTACATAGGGGGCGAGGTTCTTTATCAATTATTGAATAACAAAACGCATAACTTCGAAGTCAGTGCGTTGGTTCGGTCACAAGAGAAAGCAGATATTTTAACTAAAGCAACTAATAATAAGGTAATTCCTGTTATTGGATCTCTTGATTCTCTCGAAGTAATTGAAAAACAAGTGAATGAAAATGAGATTATTATCAACACTGCTAATGTAGATCATGTTCCATCAGCAAAAGTGTTGGCAGATACTTTAATCAAGAAGAAGAGCAAGACAATCTTGATTCATACATCGGGAACGTCAGTTATTGGTGATGAGACGTCAGAAAGCAAAAAACCATCTACTAAAATTTATTATGATGACAGAAGTATTGATGAAATCAATTCTTTACCTTTAGAACAGCCTCACAGGCCCGTTGATGCTATTATATTGGATATTAATGAAAGAAATCCAAATATCGAGACAGTTATTATTTCCCCTTCTACCATTTTTGGGCAGAGCGATGGTTATGATAAGATTGTTTCAGCTCAGATTCCTTACTTGATTGCTCTTTCAGTCGCTAATGATCAAGCATTCAGTGTCTACAGCGGAAAATATATCTGGAACCGTGTCCATATTAAAGATTTAGGAGACTTGTATACGCTAATCCTTGACAAATTGATAAATGGAAGCAAAATTCCTAAAGGTAGAGAAGGATATTATTTTGGATCGTACACAAATCAGAATGAAGATTCCATTACAGAAAAACCTACTGATATTGAACATTATTGGAGCGATGTTTCCGAAGCAATTGCGAAGAACCTTTATGACAGAAAACAGATCAGTAAGAATGCTGTTGCTCAATTAAAGCCTGACGAAGTCGTTAAACTTGCTGAAGGCGACGAGTTTGCTCCTTACTATTGGTCTACGAATTCTAGAAGTAGAGGTGAAAATGGTATAAAGACTGGATGGAAGCCAAAATATTTAGATGCCAAGTATTTCTGGGATTCTATTCCTGAAGAAGTTGACTACTTTATCAAGAATAGCTCTCGCAAATAA</t>
  </si>
  <si>
    <t>MASFKVFLTGATGYIGGEVLYQLLNNKTHNFEVSALVRSQEKADILTKATNNKVIPVIGSLDSLEVIEKQVNENEIIINTANVDHVPSAKVLADTLIKKKSKTILIHTSGTSVIGDETSESKKPSTKIYYDDRSIDEINSLPLEQPHRPVDAIILDINERNPNIETVIISPSTIFGQSDGYDKIVSAQIPYLIALSVANDQAFSVYSGKYIWNRVHIKDLGDLYTLILDKLINGSKIPKGREGYYFGSYTNQNEDSITEKPTDIEHYWSDVSEAIAKNLYDRKQISKNAVAQLKPDEVVKLAEGDEFAPYYWSTNSRSRGENGIKTGWKPKYLDAKYFWDSIPEEVDYFIKNSSRK*W</t>
  </si>
  <si>
    <t>jgi.p|Debha1|218</t>
  </si>
  <si>
    <t>jgi.p|Debha1|2181</t>
  </si>
  <si>
    <t>uniprot P43634 Saccharomyces cerevisiae YLR098C CHA4 Zinc-finger protein</t>
  </si>
  <si>
    <t>atggccgtcacgaagagaaaagtatctaaatgctctattgcgtgtcttagatgtcgaacgaggaaaataaaatgcgataggatgactccctgtaagaactgcactgctgctgatacaaaatgtgaaaagagtagtattgatctggatggaagaaaaaaaagataccgaaacctttatgtcaaggcacttgaatgccaagttgaaaccttagaatctgttgtatcaagccttgtgcatataaaggatttagtggacaaggaccatgtaaattattctcctttcaataaaaatgaagaatcacaatatcaggatggtgaaatgaaagctaataggattctaagtaataactcggagattttattggaagacaagaccaatattagtatctatgaggacattgttcccccaatgcccaaagctgctgcccacttagataagaatgcagcccttgcgaactacgaggagcttgagactaataaagatatagcggaatgcttggacaattttttcacctggcaatactttgatatgaatttttatgtcgataggaagagatttttcaaagaattccatcgaaaaacggaaggagagactgtgggggaattttgttcagaagatttgatatatgcccttagcgctataggagcaaaactttcaagtaatgaggagcttcaaaagaaatcaacagatttttatacagcagcgaaaaagataatattctccgaaaaatacttgtacccatgctctacaactatacagtctctattgtacttatcggtatacgataacacatataatgattccagttgctggatgctctctggactagcgtttagaatgggtctccatcttggttttgaccgtttgttgtataaggagacctctaattctatggcatcagtcacaatcaaggccgaaaacagggtcttctgggggtgcttcatttacgatcattataatagtctattgcttgggaggccagtgacgtttaagtctagtgcaagtttgcgagaattcctttctcttgagagagaagagaatttttctgaaaagtattctattgataacactaccttcgtgatgttcaaaatgattgaactctttacattgctggaaccatttgtacaaacactcaatctggcagatgaaactgacaataagaccgtgcaaaatttggaatccttgcttagaacacagacgttgaataacataaacttacaattaatgagatggaaaaatgatatagaattcggaatactatggaataaagatagtgctaattcaacagatcaggatttatcaatgttggcacttaattactactattatttgacagtactctgcataaacagaccttttgcccctattaagactggaaaggcttctatctcaaaagaaataaggcaatctttagagtattcgactgagctatctgtcgcatgcattaaagaagtagttgcctccttaagagttttttcagaaagaatgcaatcttttaagtacttgacggtaaccatgatctatacaattgttctatcgttgaattatatacttctatgcgatacgaatgtgatggtgaacattgagggattgagagaggattttgagtacttattgtcagttctcaaaaccgcctccaaccactggaaaacagcatcaaggtcatacgaattgatactaaccaaaatgcggcagaagtaccctagttattatgaagaaatgtttaaacttaaatcaaagctagaggctactcgaagtcaaagtaatgatacacaatgtaattatgatttttcagaatattcggggataatggaggactataatgtggcagttcctagtacggcagacagtatactagatacgcatgagttatggaataataagattgattttagggcattagactttttggatgctaatataacctcatggtctcatgtgtttcctgatttatacaaataa</t>
  </si>
  <si>
    <t>MAVTKRKVSKCSIACLRCRTRKIKCDRMTPCKNCTAADTKCEKSSIDLDGRKKRYRNLYVKALECQVETLESVVSSLVHIKDLVDKDHVNYSPFNKNEESQYQDGEMKANRILSNNSEILLEDKTNISIYEDIVPPMPKAAAHLDKNAALANYEELETNKDIAECLDNFFTWQYFDMNFYVDRKRFFKEFHRKTEGETVGEFCSEDLIYALSAIGAKLSSNEELQKKSTDFYTAAKKIIFSEKYLYPCSTTIQSLLYLSVYDNTYNDSSCWMLSGLAFRMGLHLGFDRLLYKETSNSMASVTIKAENRVFWGCFIYDHYNSLLLGRPVTFKSSASLREFLSLEREENFSEKYSIDNTTFVMFKMIELFTLLEPFVQTLNLADETDNKTVQNLESLLRTQTLNNINLQLMRWKNDIEFGILWNKDSANSTDQDLSMLALNYYYYLTVLCINRPFAPIKTGKASISKEIRQSLEYSTELSVACIKEVVASLRVFSERMQSFKYLTVTMIYTIVLSLNYILLCDTNVMVNIEGLREDFEYLLSVLKTASNHWKTASRSYELILTKMRQKYPSYYEEMFKLKSKLEATRSQSNDTQCNYDFSEYSGIMEDYNVAVPSTADSILDTHELWNNKIDFRALDFLDANITSWSHVFPDLYK*I</t>
  </si>
  <si>
    <t>jgi.p|Debha1|2183</t>
  </si>
  <si>
    <t>tfdA family</t>
  </si>
  <si>
    <t>ATGGTTGCAGAAATTGACTCTTACACGTACTATTCGGATTCGCCAGATATTCTCCACAGTGTCAACGAATGGAGGGAGCTTGACAAAAAGCACCTACATATCAAAGTCGATCTTCCTGAGGGCTGGCCCAAGAAGCTCACGGGTCCACATGTCTGGAGAGGTGAAGAATTGAGAAAGAATCCTGAAAAGTATAAATACTATTTCACGCTGGAAGATCTCTCTGAAATTCATAAGGCGGTCAAAAAGTTTAAACAATTAGGCCTTCCATTGCGAAAAGTCGGTAGAGAGAATTTCAACTTGGGCTCATTAGGTTCCAAACTCGAGGATTTTAGCGAAGATCTTTATAAGGGTATTGGAGTTCGGTTATTGAGGGGATTTAATATAGACGATTATGATGAACAGGAAAGGTTAATTGCTTATCTTGGTATAAGCTCTTATATAGGTGACATTCGGGATGCTCAAGGCCTAAACAGAGCACTCACTCACATTAAATCTATAGCTCATGTTCCAAAGGAAGAAAGAGCTCCTATAGGTGTCAGTCAACAAACAACTGATCCGCAGATGTACCATTCTGATTTCGGTGGTGACATTGTTTCTTTATTAGTATTGGGTACCCCCGCCAATGGAGGTGAATCGCTCATCAGCTCAACTTATTCAATCTACAATTATCTTGCTCAGCATAGACCAGACATCATCAAAGTCTTGACTAGTCCGGAAGGTTATAAGAGGAAAGGCTTTCCAGAAGGTGCACCTTTAATATTCTACGAAAATGATGAGCTCATCACCAGTTTTTCCACTAGAAACTTCATAGGGTTTGGAGAGATTCCCAGAGATAAGTCGTACCCGTTAATATCATCAGAAGAGAGAGATGCTGTAGGTGGTTTTAATGCGATAGCATATAAGTATACTTTAGAAACGGATTTACAGAAAGGAGATATAGAGTATGTGAACAATCTCATCAACCAACATTGCAGAAAAGGTTATCTTGAAGATGAAGACCACAGGCGTCACTTAGCACGATTGTGGTTAAGGAATTCCAAGTATACTTTCCTGCTAAAACTTCCTCAGGAAATCAAAGAGAAAAGGAATCAGATTTTTCCTGTAGAATATGAACAAGAGATTCCTTTGAATGAATTTGAAGAAGATGAAATCAAAGTAAAAAGTGGTGCCGACTCAATAGATAAGTTTTATGCAAAACCTAAATAG</t>
  </si>
  <si>
    <t>MVAEIDSYTYYSDSPDILHSVNEWRELDKKHLHIKVDLPEGWPKKLTGPHVWRGEELRKNPEKYKYYFTLEDLSEIHKAVKKFKQLGLPLRKVGRENFNLGSLGSKLEDFSEDLYKGIGVRLLRGFNIDDYDEQERLIAYLGISSYIGDIRDAQGLNRALTHIKSIAHVPKEERAPIGVSQQTTDPQMYHSDFGGDIVSLLVLGTPANGGESLISSTYSIYNYLAQHRPDIIKVLTSPEGYKRKGFPEGAPLIFYENDELITSFSTRNFIGFGEIPRDKSYPLISSEERDAVGGFNAIAYKYTLETDLQKGDIEYVNNLINQHCRKGYLEDEDHRRHLARLWLRNSKYTFLLKLPQEIKEKRNQIFPVEYEQEIPLNEFEEDEIKVKSGADSIDKFYAKPK*F</t>
  </si>
  <si>
    <t>jgi.p|Debha1|2184</t>
  </si>
  <si>
    <t>KOG0143</t>
  </si>
  <si>
    <t>Iron/ascorbate family oxidoreductases</t>
  </si>
  <si>
    <t>Belongs to the iron ascorbate-dependent oxidoreductase family</t>
  </si>
  <si>
    <t>atgccaggcgaactccaagatattaatgattatataaaggagtctaaaagagggcgggacgagcataatatacaaggagtggtaccaatcttggatattagtgcagcacttgataaggaaagaagacctcaacttctcaaagatctcaagcgtgcattatttgatatcggattcttctatgttaaaaacccaccatctaaaaagattcctagcatctttcatgatttgaaagaggaatcatggaattttttcaacctcccaaaggagaaaaagtcagagatctcaatggaaaattctaaacactttttgggttataacgacgtaggtgatgaattaacagcaaaacacattgactggagagaacaggttgaattcggtacggagcttccagaaccggtcataaattcagatgatgaactatggaagaacatcgaaggtccaaacttgtggcctgacaagcaattggtaccaaactttcggtccaccatagaagactacatgagcgaactggaaactcttagtaagctcttgattgacttgataaaagaatcgttgaatcttccggaagcagtttttgacaaatatttcaaagagaaacagcagtgcaaaatgaagatcattagataccctgacctcttgaaactgaaaaatgatttggaaggtattcggagccatttactgcaatctttaatagacttaaaacagggtgtgggagagcaccgagacaacgattttttaactatcatttaccaggctacgaatcatacttctcttcaggttcagacattcgaaggtgaatgggtcaatgttcctccaataaaggatactttcgtcgtcaatgcaggtcaaactctagaatacattactaatggggtttgcgttgcgacagtacatagggtattgactcctattccaggtgaaggagacagattgtcaattgcttttttccaaacggttgatgtgtcgagttacaaatcaaaaatcgaaataccagaagagattcagaaagaagcggatattcgtgactctcgtcgtacgaaagaagacattagctttcaatttcctcaggcaaatgcaaagccattgggatactctatatttttgaataggataaaatcgcatcctaaagtcggggctaaatggtaccctgatacgttgaaatacgtccaaaaacaactcgaaaaagcatag</t>
  </si>
  <si>
    <t>MPGELQDINDYIKESKRGRDEHNIQGVVPILDISAALDKERRPQLLKDLKRALFDIGFFYVKNPPSKKIPSIFHDLKEESWNFFNLPKEKKSEISMENSKHFLGYNDVGDELTAKHIDWREQVEFGTELPEPVINSDDELWKNIEGPNLWPDKQLVPNFRSTIEDYMSELETLSKLLIDLIKESLNLPEAVFDKYFKEKQQCKMKIIRYPDLLKLKNDLEGIRSHLLQSLIDLKQGVGEHRDNDFLTIIYQATNHTSLQVQTFEGEWVNVPPIKDTFVVNAGQTLEYITNGVCVATVHRVLTPIPGEGDRLSIAFFQTVDVSSYKSKIEIPEEIQKEADIRDSRRTKEDISFQFPQANAKPLGYSIFLNRIKSHPKVGAKWYPDTLKYVQKQLEKA*S</t>
  </si>
  <si>
    <t>jgi.p|Debha1|2186</t>
  </si>
  <si>
    <t>Glycoside-hydrolase family GH114</t>
  </si>
  <si>
    <t>ATGAATCGTCATGTTCTATGTCGACGTTTGACTATTATTATATGTGTTCTTTTCATGTGTGCGATCGGTTTAGGTGTTGGTCTTGGAGTAGGTATTTCACAAAATAAAAGGACTCTAGAGAAATCTAAGCCAGACTTGAACGATCCACCAGTGGCTAGTTTTAAGAAACCAAACTTGTGGAAGCCCGAAAAAGGTGCAACGTGGCAATATCAGCTTGCTTCTTCATTTGAGACACTTGTGTCCGGCGTGGAAGTGTATGATATTGATCTTTTTGAAAATTCAGAGAAAACGATTAGCAATTTACAGAAACAGGGTAAAAAGGTTATTTGCTATTTCTCGGCTGGAAGCTATGAGGACTGGAGGCCAGATAAGAAAAAGTTTGCTAAAGATGATCTAGGTAAATCTCTTGATGGGTGGAAGGGTGAAAGATGGTTAAATGTAAATTCGCAAAACGTCAGAAAGATAATGAAAGCCAGATTGGACCTAGCCGTACAGAAGAAATGTGATGGGGTCGAACCAGATAATGTCGATGGTTATGATAATGACAATGGAATAAAACTTACAGAAAATGATGCCATTAATTACATGAAATTTTTAGCCTCTGAAGCACACCACAGAAATTTGTCTATAGGGTTGAAAAATGCAGGTAGTATAGTTAAAGATGTAGTCAATCTAGTGGAATGGTCGGTACAAGAACAATGTATTCAATTTGGTGGATGTAAGGAATACCAACCTTTTATAAAAGCGGATAAACCTGTTTTCCATGTCGAGTATCCAAAAGGTGAAGATGTCAATAATAATCATAACATCACTGCATCAAAGTTCAACAAGATATGCAATAATGCAGATACTCATGGATTTTCGACTATCGTCAAAAACATGAACTTAGACTACTGGATTGAAGTCTGTCCGACACCATGA</t>
  </si>
  <si>
    <t>MNRHVLCRRLTIIICVLFMCAIGLGVGLGVGISQNKRTLEKSKPDLNDPPVASFKKPNLWKPEKGATWQYQLASSFETLVSGVEVYDIDLFENSEKTISNLQKQGKKVICYFSAGSYEDWRPDKKKFAKDDLGKSLDGWKGERWLNVNSQNVRKIMKARLDLAVQKKCDGVEPDNVDGYDNDNGIKLTENDAINYMKFLASEAHHRNLSIGLKNAGSIVKDVVNLVEWSVQEQCIQFGGCKEYQPFIKADKPVFHVEYPKGEDVNNNHNITASKFNKICNNADTHGFSTIVKNMNLDYWIEVCPTP*V</t>
  </si>
  <si>
    <t>jgi.p|Debha1|2188</t>
  </si>
  <si>
    <t>atgggtttagaagataatgcgcttattagaaagtatgtcaatgtcggggaaaaaagggctgggtcagcatctatggggattttcgtaggtgccttcgcagctttcgggggtgttttgttcgggtatgatactggaaccatttcaggtatcatggccatgaactatgtcaaaggagaatttcctgccaataaggagagttttacgtcaaaagaaagttcgttgattgtttccatcttatcagcaggtactttcttcggtgcgttgttagcaccgtttatgtctgatactttaggtagaagatggtcattaattatttcaacattcattgttttcaacttgggagtgattttacaaactgtttcaactggtattccattactatgtgctggaagagctattgctggttttggtgttggtcttatatctgctgtcattccattatatcaatcagaagccactccaaaatggattagaggggctgttgtatcttgttatcaatgggccattactattggcttattgttagcggcttgtgttaaccaaggtactcataatagaaatgactcgggttcatacagaattccaattgctgttcaacttttatggtcgttaattttgggtactggtatgatcttcttgcctgacacgccacgtttctggatccacaaaggtaatgaatctgaagctaagaaatcgttgaagattttaagaaaattaccacttgaccacccagacttaattgaagaatacgaagacatcaaagctgcttacgatttcgagtgttctttcggaaaatcgtcttggatggatctttttaccacaaggaataggcaattgaagagattatttaccggtgttgctcttcaagcatttcaacaattaactggtgttaactttatcttctattttggtacctctttcttcaagagtgctggtattgaaaacgaatttcttatttctttagccaccagtattgttaacgtaggtatgactgttccaggtatctttttaattgaattagtgggtcgtcgttctatgttgttgtggggtgctgttggtatgtcggtttctcaatttatcgttgctattgttggtattgccactgatagtgccgacgctaacaaagtcttgatcgcattcacttgtttcttcattgcattctttgcttctacctggggtccaattgcttgggttgttgttggtgagattttcccattaagaactagagctaagtccgttgcattatctgccgcttccaactggctttggaactgggctatcgcatacgctactccatacttggtagaagatggtaagggtaatgctaacttaggaacaaacgttttcttcatctggggtggatgtaactttctttgtattttgttcacttacgtcttcatttacgaaaccaagggttactctttggaacaaattgatgaattatatgaaaaagttccacatgcttggaaatctcgtggcttcattccttctgcccatgctttcagagaagatgctccagagtcaatcagctctatgggaaaggatatggaaaaagttactgaaattgaaaccacttcagtctaa</t>
  </si>
  <si>
    <t>MGLEDNALIRKYVNVGEKRAGSASMGIFVGAFAAFGGVLFGYDTGTISGIMAMNYVKGEFPANKESFTSKESSLIVSILSAGTFFGALLAPFMSDTLGRRWSLIISTFIVFNLGVILQTVSTGIPLLCAGRAIAGFGVGLISAVIPLYQSEATPKWIRGAVVSCYQWAITIGLLLAACVNQGTHNRNDSGSYRIPIAVQLLWSLILGTGMIFLPDTPRFWIHKGNESEAKKSLKILRKLPLDHPDLIEEYEDIKAAYDFECSFGKSSWMDLFTTRNRQLKRLFTGVALQAFQQLTGVNFIFYFGTSFFKSAGIENEFLISLATSIVNVGMTVPGIFLIELVGRRSMLLWGAVGMSVSQFIVAIVGIATDSADANKVLIAFTCFFIAFFASTWGPIAWVVVGEIFPLRTRAKSVALSAASNWLWNWAIAYATPYLVEDGKGNANLGTNVFFIWGGCNFLCILFTYVFIYETKGYSLEQIDELYEKVPHAWKSRGFIPSAHAFREDAPESISSMGKDMEKVTEIETTSV*L</t>
  </si>
  <si>
    <t>jgi.p|Debha1|219</t>
  </si>
  <si>
    <t>jgi.p|Debha1|2190</t>
  </si>
  <si>
    <t>Putative FMN-binding domain</t>
  </si>
  <si>
    <t>atgtatattccaaagcattactccgaagagaattgggagcaacaagagaacctcatcaaagctaatcccctaggtactgttgtttctttaggggaaagtgggatcattgccaatcatataccattttatttgcatatagataaggataccaacaagaaatatttgcaaggtcatatagcgaaagtaaatcatcaaataccctcacttaaagaggaaggtgaggtgttaattatatttcaatctcctagttcttacattagtccctcgtattatccatctaaacatgaaacccataaatttgtacctacgtgggatttcgctagtatgcattgctatggaatttcgagagttattgatgactttgactgggtcagagctcaacttaacaattttacagatcaacaagaaatcaagagatcagatccttggaaagtcagtgatgcacctgaaaattacgtaaaattaaaacaaaaggctattactggcttagaaattgaaataactagaattgagtgcaaattcaagtttgaacaggaaaagaaaaagcaggatattgatggggttgtcgatggtttgaacgaagataacaaaccagaaattgcccaatatgttagagaggcaaatgaaacatcctaa</t>
  </si>
  <si>
    <t>MYIPKHYSEENWEQQENLIKANPLGTVVSLGESGIIANHIPFYLHIDKDTNKKYLQGHIAKVNHQIPSLKEEGEVLIIFQSPSSYISPSYYPSKHETHKFVPTWDFASMHCYGISRVIDDFDWVRAQLNNFTDQQEIKRSDPWKVSDAPENYVKLKQKAITGLEIEITRIECKFKFEQEKKKQDIDGVVDGLNEDNKPEIAQYVREANETS*L</t>
  </si>
  <si>
    <t>jgi.p|Debha1|2195</t>
  </si>
  <si>
    <t>KOG2603</t>
  </si>
  <si>
    <t>Oligosaccharyltransferase, gamma subunit</t>
  </si>
  <si>
    <t>OST3 / OST6 family, transporter family</t>
  </si>
  <si>
    <t>atgatatacagaggctttatatcgcttatagcggtattctctttcatctctattgtttatagtgattcattcaatgcacaagctttgacgaaaaaatctttggaatctcccaattttatcattccaataactcaatcagacttgtcaggtttagcagaagaacgggactattatacattgttggttttgacatccacagatccaaaaaatggatgtggtacttgtgaaaatttggatcgtgttattagaagagtagcagaatcttggtttgctgattattccttatcaaactttttattttttgtcaatattgatttggccgataagtcaaatgcaaatttgttcaattacctaggaataaatacaattcctcacatatggcttattcctccaagcaagagtacatccaacataaattataaggacgacaatggatatggaatactaagcgaacctcatttaatattcaaacttccaatgactggaatcgagaagcaagtcaaagaattaacgaagtttatatctctgactctacataagacgattcgtgtcaaacaagaacaaccatttgaaaaatttgtattggctttcgggcttacattttctttgattttgataattaagaaaagagggccaaagattgtcactaatcttacgaagaaaaatatctacaaagcccttgtgattatagcaataatagcatttacatgtggctacaattttacagtcatggaaaaggttccgtttattgccaaagatgacaataacaatatcgtttacattaatggagtatttcaatatcaatttggaatagaggttattataatcggtcttaactacttggggttggcatcaagtttaatcaatctaatctacctaggtcattacaaagtcaattctaccagcacaattccaagtgaacatacgaaaagtctttgcatttttatcaatatcttaataatctacgtattgtcgagttgtttaaccagtgcatttataagaaaggaaccttattacccatatcacttctctagattattttag</t>
  </si>
  <si>
    <t>MIYRGFISLIAVFSFISIVYSDSFNAQALTKKSLESPNFIIPITQSDLSGLAEERDYYTLLVLTSTDPKNGCGTCENLDRVIRRVAESWFADYSLSNFLFFVNIDLADKSNANLFNYLGINTIPHIWLIPPSKSTSNINYKDDNGYGILSEPHLIFKLPMTGIEKQVKELTKFISLTLHKTIRVKQEQPFEKFVLAFGLTFSLILIIKKRGPKIVTNLTKKNIYKALVIIAIIAFTCGYNFTVMEKVPFIAKDDNNNIVYINGVFQYQFGIEVIIIGLNYLGLASSLINLIYLGHYKVNSTSTIPSEHTKSLCIFINILIIYVLSSCLTSAFIRKEPYYPYHFSRLF*L</t>
  </si>
  <si>
    <t>jgi.p|Debha1|220</t>
  </si>
  <si>
    <t>jgi.p|Debha1|2200</t>
  </si>
  <si>
    <t>KOG1250</t>
  </si>
  <si>
    <t>Threonine/serine dehydratases</t>
  </si>
  <si>
    <t>Pyridoxal-phosphate dependent enzyme</t>
  </si>
  <si>
    <t>4.3.1.17,4.3.1.19</t>
  </si>
  <si>
    <t>ATGATATCACAGCTAGCCAAAGGAGAGCCATCTATCGATACATCATTAATTGAGGTTACTGATAAATTACCTAATAAACCACCATGCCGGATTTTCATTAAGAATGAATATGAACAGCCATCAGGTAGCTTTAAATTGAGAGGTATGGGCCATTTAGTGGCCAAATCGATTGAAAGAGCTCATGAACTAAAGAAGGAAAATGTAGAGACATTTGCATCGTCCGGGGGTAATGCTGGTTTAGCTGCTGCGTACACCAGTAGACATTACAATTTATCTTGTACAGTGGTTTTACCAACTACAGCTCACAGTGGGGTTGTTGAAAAGTTGGAAAAATTGGGTGCTAAAGTACAAGTCCATGGTGCCCATTGGGGTGAAGCCGACTCATACTTGAGAGAAATAGTAATGAAGAGTGTAGATGCGTCAGTATATCCTGTTTATTGTCCACCATTTGATGATCCGTTACTTTGGGAAGGCCATGGTACAATAATTGACGAGATTGTAAATCAAAATCAACTATCACCAGAAGAATGTGGTAAGGTTAGAGGGATTGTTTGCAGTGTAGGCGGGGGTGGTCTATATAATGGTGTAGTAGCTGGATTACTGAGAAATGCACAATTTAAAGATGTTCCTATACTTGCTGTCGAAACATTTCAAACTCCAACTTTCTCAGAAGCTCTTAAAGCTGGAAAAGTAGTCACCTTAAAATCAATTAATACTTTGGTGTCATGTTTGGCATCTCCTTATATTTCGGCCCAATCCTTGGCTAATTACAATAAGCATAGGACACACGTCCAGATGATTGACGATCTCGAAGCAGTAAAAGGTTCAATTGACTTCTATGATCATTTCGGGACATTGGTCGAGCCGGCATGTGGTGCTACCATTTCAATGGCCTTTGATAACACTCTGTATTTGAAATGCTTTGGCAACTTATCCGACGAAGAAATCATTATATTTATAGGCTGTGGAGGTGCTGCTATCTCAGTAGACTCGTTGAATGAGTACCGTAAGCTATTTACTTAG</t>
  </si>
  <si>
    <t>MISQLAKGEPSIDTSLIEVTDKLPNKPPCRIFIKNEYEQPSGSFKLRGMGHLVAKSIERAHELKKENVETFASSGGNAGLAAAYTSRHYNLSCTVVLPTTAHSGVVEKLEKLGAKVQVHGAHWGEADSYLREIVMKSVDASVYPVYCPPFDDPLLWEGHGTIIDEIVNQNQLSPEECGKVRGIVCSVGGGGLYNGVVAGLLRNAQFKDVPILAVETFQTPTFSEALKAGKVVTLKSINTLVSCLASPYISAQSLANYNKHRTHVQMIDDLEAVKGSIDFYDHFGTLVEPACGATISMAFDNTLYLKCFGNLSDEEIIIFIGCGGAAISVDSLNEYRKLFT*P</t>
  </si>
  <si>
    <t>jgi.p|Debha1|2204</t>
  </si>
  <si>
    <t>KOG1691</t>
  </si>
  <si>
    <t>Constituent of COPII-coated endoplasmic reticulum- derived transport vesicles. Required for efficient transport of a subset of secretory proteins to the Golgi. Facilitates retrograde transport from the Golgi to the endoplasmic reticulum (By similarity)</t>
  </si>
  <si>
    <t>ATGAGGTCAATTTCTACTTTGTTGTTCATTATATCGACTTTCATTTCGTTGGTTTCTGCTTTGCAATTGGCCATTCCAGCAACCACGAACCCAGATCCATTTTGTATTCGTGATTTTGTTCAAGAGGAACAAATGGTTGTCGTCAATATTAAGACGAATGGTAATTCCGGAGATGGCCAAAGACTCGACTTGAGAATAGTAGACCTGTTAGGTAACGAATACCGTCGTAAGAATGATATTGCTGGTTCTGTTAAAATTGGGTTCACTAGTCACAATAGTGCTGCTTTTGATATTTGTTTCACCAACCAATTGGAAAGAAAATGGTCCAAGAACACCAACTTTGTTAGGGAGATCGAATTAGACGTTGAAAGTGGAGCTGCTGCAAGAGACTGGAACGCAGTACAAGCTGCTGAAAAGTTGAAGCCAGTTGAGGTTGATTTGCGTAGAATCGAAGAAACGACTTACGAAATTAGTGGAGAATTACAATATTTGAAAGCTAGAGAAGAAAGAATGAGAGATACCAATGAGTCAACTAACTCGAGAGTAAAATGGTTCTCTATTTTAGTCATTACATCTCTCGTTGGTTTAGGTGCTTGGCAAGTTCAATACTTGAGACATTATTTCAAGGTTAAACATATCATTTAA</t>
  </si>
  <si>
    <t>MRSISTLLFIISTFISLVSALQLAIPATTNPDPFCIRDFVQEEQMVVVNIKTNGNSGDGQRLDLRIVDLLGNEYRRKNDIAGSVKIGFTSHNSAAFDICFTNQLERKWSKNTNFVREIELDVESGAAARDWNAVQAAEKLKPVEVDLRRIEETTYEISGELQYLKAREERMRDTNESTNSRVKWFSILVITSLVGLGAWQVQYLRHYFKVKHII*Y</t>
  </si>
  <si>
    <t>jgi.p|Debha1|2205</t>
  </si>
  <si>
    <t>KOG3505</t>
  </si>
  <si>
    <t>Mitochondrial/chloroplast ribosomal protein L33-like</t>
  </si>
  <si>
    <t>to Saccharomyces cerevisiae MRPL39 (YML009C)</t>
  </si>
  <si>
    <t>atgtcaaaggcaaagacaactcacactatggtgaaactcgtttccgctgctaaaaccgggtacgaaaagtggttcaatattccaagacatactcaaaaattgaacttaatattatatgatccagtcgccaaaagacattgtcttttccaagaagacaagaaaagaagagttccggaggttatacctaaagattataatagaagccatcgtacctaa</t>
  </si>
  <si>
    <t>MSKAKTTHTMVKLVSAAKTGYEKWFNIPRHTQKLNLILYDPVAKRHCLFQEDKKRRVPEVIPKDYNRSHRT*M</t>
  </si>
  <si>
    <t>jgi.p|Debha1|2207</t>
  </si>
  <si>
    <t>KOG0755</t>
  </si>
  <si>
    <t>Mitochondrial oxaloacetate carrier protein</t>
  </si>
  <si>
    <t>atgacggtcaacgaagaggttggaagtaacccaaataaaagtgctgctgaaaatgtttcgacattaggtggttttttggccggtggtttggctgcatgtggtgcagttacatttacaaatcctattgaattgatcaaaacaagaatgcaattgcagggagagttgagcaaaaattctaatgctcctaaattgtataaaaacccattccaggcgtttggacttatttataggaaggagggtatcaaaggcttgcagcaaggtttgacatgcggttactactatcaattaggtcttaatgggtgtcgtattgggctttacgagcctagtcgttatttcttaaccaagattttgaagccatctagttttaaagagggcgagaaggttcctcagaacttgtggatcaatgttcttgcgggctttgcctcaggtgcagctggtgctgtgcttgcgtcgccattttttcttatcaagaccagaatgcagtcatattccggagctaaagcagcatcttcggaaggtgcccaaggcgtgggtcagcagacttattataagggttccgcagatggcttgctgaagatctacaaagccgaaggtatcgtaggtttattccgtggtgttgatgccgccattttgcgtactggtgctggttctgctgcccagttaccagtgtacaacttcacaaaatcattattattagagtacgatattgtcgaagataattccactggtttgcattttctttcgggtgccctggccggtttgggtgtcgcgattgtaatgaacccatgggacgtcattttaacgagagtttataaccagaaaggagatctatataaaggacctatagactgtttttccaagaccgtcagaacagaaggcttcagtgcgttgtacaagggtttctacgcccagttgttcagaatttggcctcactcgattcttacgttgatgtttatggaacactgtatgaatgctatggaaaaaattgaaagaaaattacatagctaa</t>
  </si>
  <si>
    <t>MTVNEEVGSNPNKSAAENVSTLGGFLAGGLAACGAVTFTNPIELIKTRMQLQGELSKNSNAPKLYKNPFQAFGLIYRKEGIKGLQQGLTCGYYYQLGLNGCRIGLYEPSRYFLTKILKPSSFKEGEKVPQNLWINVLAGFASGAAGAVLASPFFLIKTRMQSYSGAKAASSEGAQGVGQQTYYKGSADGLLKIYKAEGIVGLFRGVDAAILRTGAGSAAQLPVYNFTKSLLLEYDIVEDNSTGLHFLSGALAGLGVAIVMNPWDVILTRVYNQKGDLYKGPIDCFSKTVRTEGFSALYKGFYAQLFRIWPHSILTLMFMEHCMNAMEKIERKLHS*L</t>
  </si>
  <si>
    <t>jgi.p|Debha1|221</t>
  </si>
  <si>
    <t>jgi.p|Debha1|2210</t>
  </si>
  <si>
    <t>Flavin reductase like domain</t>
  </si>
  <si>
    <t>atgatacgaagtattcgtccatattcttcaggatcccaatttagggaattatttaaatcgtcaatgtctcgaataagctcgcaggccatgatcttgacagctggatttgatgcttccacaagaaatcaaacgtcattgcatggaatgacattgtcatcagtttgttctttatcaataagtcctatacctttattacaatttaatcttcatttaccgtcttatacttcacaatcattgcatgagaacaaaggtatactagccattcatttgttaccaccaacacccaaagctgtaagactaggaagaatttttgccagtggggtgaaacgagaaactaaaaagttaaactatacatatttagatacgtcagagcaagaattagaggatggtgatgtttttcatgaaatgactacaccgttcaacaatatttcaaatgatgactggcaagaatataaatttacggacgaattgagtatacccataattaacgaagcagaacgggtatttatatgccaaaagcgacaggtttttgaagtagattcacatgaaatttgggcgatcgaagtgttgaatgtaatcagtcctaatagtcagtataatattgcaaataatgatgaaaagacaggaggattgctttactacgatcgaagttttcatagaattggggatgcgttgggtgaaaacgaaacacgatag</t>
  </si>
  <si>
    <t>MIRSIRPYSSGSQFRELFKSSMSRISSQAMILTAGFDASTRNQTSLHGMTLSSVCSLSISPIPLLQFNLHLPSYTSQSLHENKGILAIHLLPPTPKAVRLGRIFASGVKRETKKLNYTYLDTSEQELEDGDVFHEMTTPFNNISNDDWQEYKFTDELSIPIINEAERVFICQKRQVFEVDSHEIWAIEVLNVISPNSQYNIANNDEKTGGLLYYDRSFHRIGDALGENETR*I</t>
  </si>
  <si>
    <t>jgi.p|Debha1|2213</t>
  </si>
  <si>
    <t>Glycosyl hydrolase family 76</t>
  </si>
  <si>
    <t>atgctttgtattagcttaaaatatttcgttcctttaataatttttttgtctgtcgtagatggaattccaataggtgccaaaagagaaatggtaaccatctataaaactttcgttgagactataacaatagatgcaaccacccaaaatccagaggtttacattcctctgagtactaatagaaggagctcatctgaaactctgagaagttactcaaaaaaaagtactctaatgagttcaagtacaaccgttgcaacatctttggctgcgagcaaaacttcgcattattcaacaaaaagttcaacactgaagtctcgcagcaaaacgtcatcatcaccaagtgtacctacaagcatttatacaaaagatattccaaatgatgctttcgaaaacactttaaatgaaatgtgggatagattctggctgtctgaaaacaatcaatggaatgatgatgactcaatttgtgatactaatcagttctctgagccagtcgtctgggatcaagctgttatagggaaagccataactaattcaaagaatacagaaaggattgacaaaactgcagaagcaatctacaaatataagaataaagcacttggtgtttattcggcaacaactgcaggagatgatgatatttataacgatgataatgcgcagttggtttgggtatttgttgatggatacaaagctactggaaacgaaaagcatttggaggccgcaaaagaggtaatgcagttcctcatgactcagtggaatagtcaaggcaaaggtggtgtaatttggaaatacaaggcagattacattgcttcgatatcgacggtagaagccgcattggccgcaattcgattatataccattacttccgatactgatttgttaaagttcaccgaagactgcatggattttatgtttgaatactttcaggataccgataagctattctttgatggcttaaataagaacaattacgatgatattaacaaaggtaaattgtcatacacagctggttgtgcgctaagtactttggcatatctaagtaagtacagctctaaaagcaattggaaatccaaggcaattgaaataggtaaggcagcgatgaaccagaaaggtgctttgtataatggaaattcaatctggaataaccaattgaagtatgttcacttactatacgccgggtacgtggatttgttaacgttaaccgattgggactctgagtacaccgacttcaaactagaattacttagacaaggctcactaatgattgaatttttacaagaccctgacgataagtcgttatattttggtctggcaacaggagctacaaaaaaaatgtttcaaaaatatgaagtggcatttaaagaggataatgtcttcgaagagaacaacgacatttactgcaatggaaatgtgaataaacctacaaaaaaatcattgatgaataatggatctgctgcacaaatcttgtatgaagtaagccgtatatcctaa</t>
  </si>
  <si>
    <t>MLCISLKYFVPLIIFLSVVDGIPIGAKREMVTIYKTFVETITIDATTQNPEVYIPLSTNRRSSSETLRSYSKKSTLMSSSTTVATSLAASKTSHYSTKSSTLKSRSKTSSSPSVPTSIYTKDIPNDAFENTLNEMWDRFWLSENNQWNDDDSICDTNQFSEPVVWDQAVIGKAITNSKNTERIDKTAEAIYKYKNKALGVYSATTAGDDDIYNDDNAQLVWVFVDGYKATGNEKHLEAAKEVMQFLMTQWNSQGKGGVIWKYKADYIASISTVEAALAAIRLYTITSDTDLLKFTEDCMDFMFEYFQDTDKLFFDGLNKNNYDDINKGKLSYTAGCALSTLAYLSKYSSKSNWKSKAIEIGKAAMNQKGALYNGNSIWNNQLKYVHLLYAGYVDLLTLTDWDSEYTDFKLELLRQGSLMIEFLQDPDDKSLYFGLATGATKKMFQKYEVAFKEDNVFEENNDIYCNGNVNKPTKKSLMNNGSAAQILYEVSRIS*Y</t>
  </si>
  <si>
    <t>jgi.p|Debha1|2215</t>
  </si>
  <si>
    <t>KOG2670</t>
  </si>
  <si>
    <t>Enolase</t>
  </si>
  <si>
    <t>enolase (1)</t>
  </si>
  <si>
    <t>4.2.1.11</t>
  </si>
  <si>
    <t>ATGACTATTTCTAAAGTTCATTCACGTTATGTATACGATTCCCGTGGTAATCCAACTGTAGAGGTTGATGTTACAACCGAAAATGGCTTATTTAGAGCAATTGTACCTTCAGGAGCATCTACTGGTATCAATGAAGCTATGGAATTAAGAGATGGTGATAAATCTAAATGGCAAGGAAAAGGTGTAACTAAGGCTGTTGATAATGTCAACAAAACAATTGCTCCACATTTGATAAAGTCAGGTCTTGATGAAAAGAATCAAGAAGAAATCGATTCTTTCTTGTTGAAATTGGATGGCACCCCAAATAAGAGGAGCTTGGGTGCAAACGCCATACTTGGAGTCTCTTTGGCTGTTGCTAAAGCTGGTGCTGCAGCAAAACAAGTCCCACTATATAGACATATTGCTGATATAAGCAAATCGAAGCAAGACAAATATGTTTTGCCAGTTCCATTCCAGAACGTTTTAAACGGTGGTTCTCATGCTGGCGGTTCGTTAGCGTTCCAAGAATTTATGATAGCTCCAACAAACGCGCCAAGTTTTTCCGAGGCTTTGAGAATTGGTTCCGAAGTCTATCACCATTTAAAGTCTTTAACCAAGAGTAAGTACGGACAATCTGCTGGCAATGTTGGAGATGAAGGTGGTGTAGCACCAGATATTGAAACTCCTGAAGAAGCACTCGATTTGATTGTTGCTTCTATTGAAAAGGCTGGCTACAAGGGTAAGGTATCCATTGCCTTAGACGTAGCATCATCCGAATTTTACAAGGATGGTAAATATGACTTAGATTTCAAAAATCCAAATTCTGATAAATCTAAATGGTTATCGGGAGACCAGTTGGCCGATTTATATGAAAGCTTAATTGATAATTATCCAATTATATCAATTGAAGACCCATTTTCAGAAGAAGATTGGGATGCATGGTCTAATTTTTACCCTAAGGTGGCCTCTAAGTTACAGATTGTTGGTGATGACTTAACTGTAACTAACCCAATCTTCATTAAAAAGGCTATAGAGAAAAAGGCTGCAAACGCGTTATTGTTGAAAGTGAATCAAATTGGTACACTTACTGAGTCAATTAAGGCAGCCCAACTTGCGTTCAGCGATAAATGGGGAGTTATGGTTTCTCACAGATCTGGTGAAACAGAAGATCATATTATTGCTGATATTGTAGTTGGTTTAAGAACTGGCCAAATTAAGACGGGTGCTCCTTCCAGATCCGAAAGATTAGCCAAATTAAACCAAATTCTAAGAATTGAACAGGAATTGGGAGATGATGCTGTATATTCTGGTAAGGGTTTCCATACCGCTCAGAATTTGTAA</t>
  </si>
  <si>
    <t>MTISKVHSRYVYDSRGNPTVEVDVTTENGLFRAIVPSGASTGINEAMELRDGDKSKWQGKGVTKAVDNVNKTIAPHLIKSGLDEKNQEEIDSFLLKLDGTPNKRSLGANAILGVSLAVAKAGAAAKQVPLYRHIADISKSKQDKYVLPVPFQNVLNGGSHAGGSLAFQEFMIAPTNAPSFSEALRIGSEVYHHLKSLTKSKYGQSAGNVGDEGGVAPDIETPEEALDLIVASIEKAGYKGKVSIALDVASSEFYKDGKYDLDFKNPNSDKSKWLSGDQLADLYESLIDNYPIISIEDPFSEEDWDAWSNFYPKVASKLQIVGDDLTVTNPIFIKKAIEKKAANALLLKVNQIGTLTESIKAAQLAFSDKWGVMVSHRSGETEDHIIADIVVGLRTGQIKTGAPSRSERLAKLNQILRIEQELGDDAVYSGKGFHTAQNL*G</t>
  </si>
  <si>
    <t>jgi.p|Debha1|2217</t>
  </si>
  <si>
    <t>KOG3048</t>
  </si>
  <si>
    <t>Molecular chaperone Prefoldin, subunit 5</t>
  </si>
  <si>
    <t>ATGGCAACAGGACAGCAAAGAAAGATAGACTTGACTCAACTTCAACCTCAACAAATCATTGAATTTCGTAAATCTACTGAACAAGAGATAAATCATTTCACTCAATCATTACAAGCCTTACAAACAGCACAATCAAGATTGAAAGAATGCATTAATAGTGTTGACAACATGGAAAAATCAAATGCATCTGAATTATTAGTTCCGTTGACTAGTTCTTTATATTTACCAGGTAAGATTGCTAAGAAAGATGAATATTTAGTTGATATAGGTACTGGGTATTTTGTTAACAAGCTGGCAAAAGAAACTAAATCTGTTTATGAAAGTAAAATAGAGAAATTAAATGGCGATTCGAAGAAGCTCAAGGAAATATTAGTTCAAAAGAACGAAATATTGAATAGCATTAATTTGGTGTTAAGAAATAAAATGATTGAATATGAAAAACAACAGAAACAGCAACAATAA</t>
  </si>
  <si>
    <t>MATGQQRKIDLTQLQPQQIIEFRKSTEQEINHFTQSLQALQTAQSRLKECINSVDNMEKSNASELLVPLTSSLYLPGKIAKKDEYLVDIGTGYFVNKLAKETKSVYESKIEKLNGDSKKLKEILVQKNEILNSINLVLRNKMIEYEKQQKQQQ*L</t>
  </si>
  <si>
    <t>jgi.p|Debha1|2219</t>
  </si>
  <si>
    <t>Cytochrome oxidase c assembly</t>
  </si>
  <si>
    <t>ATGGCATCGTCAAAAACTCCACTTGGTGTTCGTATTACTGATATGGTACATAGAGGTACCGTTCTCGGATTAGTTGGTGTTTGTGTTGTTGGTATCGGAAGTATAACTTTCAACATATACGCTAACTCTGATTACGCCAGAATGAATAAGAATAAATTAGCGTTTCTGAAAGAACAATATGACCAAGCACGTATTGCTAGCGCTGAAGAAGCAGATAAATAA</t>
  </si>
  <si>
    <t>MASSKTPLGVRITDMVHRGTVLGLVGVCVVGIGSITFNIYANSDYARMNKNKLAFLKEQYDQARIASAEEADK*I</t>
  </si>
  <si>
    <t>jgi.p|Debha1|222</t>
  </si>
  <si>
    <t>jgi.p|Debha1|2220</t>
  </si>
  <si>
    <t>to Saccharomyces cerevisiae RSC9 (YML127W)</t>
  </si>
  <si>
    <t>ATGGATCCTACTCCAGTACCAGTCAGTGTAGTTTCTACCAGGAAGACATTAGCAATTCAGGCTAATGGAAGCGTAGGGGGATATTTACAACATAACCTCATTGGAAGTGGTCATCAAGGACCAGAAATGATGACTCGTATAATCATGTCGTTGAAGTCGGGAATTCAGGAAGAGATAGAATGGGCATTGACTTCGTTGTCGCAGATTTCGTGCACATCGCCTAGCTTGGTGAATTTTGAAAAAACGCCATATTTGGCCCATGAGTTGATAGGGTATTTCATAAAGCCATTCCAAATGATGCTAGAGAAAAAGGACCTGATAATAACTCAGGGAGAGATGCTGTTGAGTCTTGATTCGTTGCTTTCGTTGAGGAATTTGGCGCAGGATTTGGTTAACCAGCAGTATTTGTCTCAATTGAAGACGTTGAAGAAGCATCTCATTGAGGTGTTGAAGATATTTGTTCATTGGTTCTATGTGGGAGATGTGAGATCGCACCACTTAACTCGATTCCACAACCAGTTCAGAGAGGGGCTTAATTACTTGATAGATTTGTTAGAGCCTTTGAGTTGTTACTACGTTGATAATACTAAGAACGACCCCTTATTCAACCAACTATTATTTGCTTCTCTCCATACAAAAGACAAATACTTATTAATTAATATCATGAGAATTTTATCACACTTATTATTTATCAAAGATACTACTACCAAACCTACGGAAGGTGATAATAATAATAATGATGATGAAAAGCAACAGGAAGAGTTGGAGGAAGAATTAAGTAAAACCCCAAATAATTGTATTGATGCGATTGAAGAAGTTCATCTTGAGAACATCGTATTCTTTTTATTAATAGCTGACAATGAACTTTCAGTTGCCACCTTGGAGTTCCTTAAACAATATTTGTCATCGGAGGCCCTTCATCCATCATATCCAACATCTGTTAAAGATTCCCAGGCTTATAGATTGAAAAAACTCTTACAAATCAAATCTTCAAGAGCGATATATCAAACCTTGATCAAGGAGTTACCTATTTTAATGGTGTCTAATTTATCGTTAAACGACCCTTCAAAAATTCCAGATATGCCTCCATTGAGTTTAACTAAAAGGTCGCAATACATAAGCGTGCCAACCGTATTGCCTCTGTTATCAAAGCAATTATACGATATTATAGTTAAGTTCCCCGAACCTTTGAGAGCGACCACATGGTTACGTTGTTGCTACGAGCCATTTTCAAAGGCTAACGAAGCAAATGTCATATCAGATTCTAGTGATGTAATTCCTGGGGAAGTTACCCAAATTTCATTATGGAAAGCATATGAAAAGCAATTTGAAGAAGTATGGCAAACATCCAAGACTCAAGCTAACCCAGAGTGGCCCCCCTTATTGCCGGCTGTTGATTTCATAAAGAATGTGAATTCAGCATTCCCAAATTCCGAAGCTATGGTGGTCAATTTAAATCCCGAATCTATGGAACAACAACCAAAAAAGAAGTTTATTATCAAGGGAATCCAGCCAAGACAATTTGTGGTTAATATCGACATTGGTAACTATGAAGCATTGAGACAAAAACCAACTCCAAACTCAGACTCCACCTTGAATGCCGATTCAAAAATTTTACCGATCGGGCACATAGATATTGACAAGTTCCAACACAACTTAAATAACATATCCGATGCTCTATTGGCCCACTCTTCACGTCTAAGGAAAGATCTGAAAGAGGTCACTCCAATCAATTTAATCAGTCATGATTTGTTGGATTATATTATAAGTGAGGTCCTTGATAACACTGAATCTGATGAATTGCAGGATTTATTTAGACTCTATAATAGCCACTGGTTGCCAGACTTGATCTATTCGAATCCTAGTCTTATTGAAAATGGTCTTGTTAACAGTAAGTGGTTAAAGTACTTACTCTAA</t>
  </si>
  <si>
    <t>MDPTPVPVSVVSTRKTLAIQANGSVGGYLQHNLIGSGHQGPEMMTRIIMSLKSGIQEEIEWALTSLSQISCTSPSLVNFEKTPYLAHELIGYFIKPFQMMLEKKDLIITQGEMLLSLDSLLSLRNLAQDLVNQQYLSQLKTLKKHLIEVLKIFVHWFYVGDVRSHHLTRFHNQFREGLNYLIDLLEPLSCYYVDNTKNDPLFNQLLFASLHTKDKYLLINIMRILSHLLFIKDTTTKPTEGDNNNNDDEKQQEELEEELSKTPNNCIDAIEEVHLENIVFFLLIADNELSVATLEFLKQYLSSEALHPSYPTSVKDSQAYRLKKLLQIKSSRAIYQTLIKELPILMVSNLSLNDPSKIPDMPPLSLTKRSQYISVPTVLPLLSKQLYDIIVKFPEPLRATTWLRCCYEPFSKANEANVISDSSDVIPGEVTQISLWKAYEKQFEEVWQTSKTQANPEWPPLLPAVDFIKNVNSAFPNSEAMVVNLNPESMEQQPKKKFIIKGIQPRQFVVNIDIGNYEALRQKPTPNSDSTLNADSKILPIGHIDIDKFQHNLNNISDALLAHSSRLRKDLKEVTPINLISHDLLDYIISEVLDNTESDELQDLFRLYNSHWLPDLIYSNPSLIENGLVNSKWLKYLL*I</t>
  </si>
  <si>
    <t>jgi.p|Debha1|2222</t>
  </si>
  <si>
    <t>KOG3184</t>
  </si>
  <si>
    <t>60S ribosomal protein L7</t>
  </si>
  <si>
    <t>atggcttccactttaaaaccagaaactttagtcaagaaatctaaggctcaacaaaagaccgccgaagaacgtgctgccgccaaggttgtccgtcaagcttccaaccaagaaaagcgtaagatcatcttcgacagagctgctgcttaccaaaaggaatacaccgatgctgaacgtgctgtcatcaaggctaagcgtgatgctaaggctgctggttcttactacgttgatgctcaaccaaaattagttttcgttgtcagaatcaagggtattaacaagattgctccaaagccaagaaaggttttacaattattaagattgacccaaattaacgctggtgttttcgtcagattaaccaaggccacttctgaattattgaagttagctgaaccatacattgcttacggttaccctaacttatctaccatcagacacttagtctacaagagaggtcacggtaagattaacaagcaaagaatcgctttatctgacaatgctatcattgaagctaacttaggtaagtacggtatcttatctattgaagatttaatccacgaaatctacactgttggtccaaacttcaagcaagctaacaacttcttatggccattcaagttatctaatccaaacggtggtttcagaactagaaagttcttccactttatccaaggtggtgacaccggtaacagagaagaattcattaacgccttagttaagcaaatgaactaa</t>
  </si>
  <si>
    <t>MASTLKPETLVKKSKAQQKTAEERAAAKVVRQASNQEKRKIIFDRAAAYQKEYTDAERAVIKAKRDAKAAGSYYVDAQPKLVFVVRIKGINKIAPKPRKVLQLLRLTQINAGVFVRLTKATSELLKLAEPYIAYGYPNLSTIRHLVYKRGHGKINKQRIALSDNAIIEANLGKYGILSIEDLIHEIYTVGPNFKQANNFLWPFKLSNPNGGFRTRKFFHFIQGGDTGNREEFINALVKQMN*I</t>
  </si>
  <si>
    <t>jgi.p|Debha1|2226</t>
  </si>
  <si>
    <t>KOG1929</t>
  </si>
  <si>
    <t>Nucleotide excision repair factor NEF2, RAD4/CUT5 component</t>
  </si>
  <si>
    <t>twin BRCT domain</t>
  </si>
  <si>
    <t>atgtcgaaacccttccaagggctaacgttctgctgtacagctataccaatcaagctacgagaggatatctctcagaagttaacggccctcggtggtattcattacagcgatttgatgagtgatgtgaattatctcatagttggcgatagaaagactgaaaagtacatatactgtgttcagaatagatttgatgtgaagttcttgaaaccggatgcaatattgaaaatatacgaccactggatcaacggcgaagatacgacacacctactcgatattgaaaattatttattaccaatttttgacaatctaagtatatgtttatcgagagttgaatcatttgaacatttattaaagaaagaatttagacaggaattttcaggcatagacttcacgacagagcggatgattcagttgatatctgataatgggggcaaagctacagattctttgacaatgtcaaactcatgcatcataactaccgagaaaactggaaaacgatatactaaagcagtagaatggggaatcccagtgattcatcccgtctggataatagactcggtattgagattagcggcattgcattttcgggactatacgttagattcaaggttgaatggatgtaacgtttgggatgaattgttcaaatataagacaaaaaatgacttagttgatgacaaaatagacgagaagagtactacagttgatacaagcaataagtctctcaagaaggacccaaaaatatggaatgaaatcatgaataagacaaacaaaacgcgtctgaagccagcaaaagatactacctgggatgaagtgatggaagaagaagaacatgagccgttggatattgaaataaatgacttaccaaataaacatactgctactaaaaagtcaactcttttcgaggatcttgatttttatgtggtggggtttaatacccatgaaacaacagtaatgaatcaaattatcactttccatagtggtactataaacgaagattcatcaaatcagacaataacgcatgttgtgctaccagtgaagattggatcgcaatcgtcaaccttgttgaaaaaccttcctttgaagagtcgtataaataatggtgaaattaagatcgtgaccgaatggttcatagagagatcaatttattacaatacgatggtaatggacagatggtgtcagccattgaaaggtttaaaaccatgtaccaagaagttcaaggtctgtatcactggattcactggaattgagttgcttcatttagagaagttgataaacttactaaactttgagttttgtccatcattaacatcctcgcgtgatttactaataattaacattaatctattcaagtctactttactaaagaactctcctaaactctaccaatacaaggcaattgactttgtaaattgtcctgtttaccaatcaggtaactcatcagtgtcattaatatcatccaaaaataaaatcaacgccgctaagaactggtcaattcctattgtatctatagcttacatatgggaaatattggagaggtcaactccatctactatacacaatcttgtgttaccggacatctgcgatctcctgtggtgtcttttcgctcccaacaacacagcgaagcccaaaacattgctcgattacatcaagaacttgagtaatgacagtttcgaaactcctaagaaggatgacaaggtcaaattaccatcgccaaggaaaggaaaacaaaagagaaaatatggacgtttggcaggaagggattcccccgaacctatatcgaaaaagttacagaaattaaatgacaacgaaaaatcttcagaacaggagaatagcgacaacgatgtcaccaacatagacgaggacttgacccaagtaggctatcaggatacagattcgttgaaaaataatgaacagctcattagaaaattgaccggtctgaaataa</t>
  </si>
  <si>
    <t>MSKPFQGLTFCCTAIPIKLREDISQKLTALGGIHYSDLMSDVNYLIVGDRKTEKYIYCVQNRFDVKFLKPDAILKIYDHWINGEDTTHLLDIENYLLPIFDNLSICLSRVESFEHLLKKEFRQEFSGIDFTTERMIQLISDNGGKATDSLTMSNSCIITTEKTGKRYTKAVEWGIPVIHPVWIIDSVLRLAALHFRDYTLDSRLNGCNVWDELFKYKTKNDLVDDKIDEKSTTVDTSNKSLKKDPKIWNEIMNKTNKTRLKPAKDTTWDEVMEEEEHEPLDIEINDLPNKHTATKKSTLFEDLDFYVVGFNTHETTVMNQIITFHSGTINEDSSNQTITHVVLPVKIGSQSSTLLKNLPLKSRINNGEIKIVTEWFIERSIYYNTMVMDRWCQPLKGLKPCTKKFKVCITGFTGIELLHLEKLINLLNFEFCPSLTSSRDLLIININLFKSTLLKNSPKLYQYKAIDFVNCPVYQSGNSSVSLISSKNKINAAKNWSIPIVSIAYIWEILERSTPSTIHNLVLPDICDLLWCLFAPNNTAKPKTLLDYIKNLSNDSFETPKKDDKVKLPSPRKGKQKRKYGRLAGRDSPEPISKKLQKLNDNEKSSEQENSDNDVTNIDEDLTQVGYQDTDSLKNNEQLIRKLTGLK*C</t>
  </si>
  <si>
    <t>jgi.p|Debha1|2227</t>
  </si>
  <si>
    <t>KOG0052</t>
  </si>
  <si>
    <t>Translation elongation factor EF-1 alpha/Tu</t>
  </si>
  <si>
    <t>This protein promotes the GTP-dependent binding of aminoacyl-tRNA to the A-site of ribosomes during protein biosynthesis</t>
  </si>
  <si>
    <t>atgggtaaagaaaagactcacgttaatcttgttgtcattggtcacgtcgattccggtaaatctactaccaccggtcacttaatttacaagtgtggtggtatcgacaagagaactattgaaaagttcgaaaaggaagccgctgaattaggtaagggttctttcaagtacgcttgggttttagacaagttgaaggctgaaagagaaagaggtatcaccattgatatcgctttatggaagttcgaaactccaaagttccacgtcaccattattgatgctccaggtcacagagatttcatcaagaacatgattactggtacttcccaagctgattgtgctattttgattattgctggtggtattggtgaattcgaagccggtatctctaaggatggtcaaaccagagaacacgctttattagcttacaccttaggtgttaagcaattaattgttgctatcaacaagatggactctgtcaaatgggacaagaacagatacgacgaaattgtcaaggaatgttctaacttcgtcaagaaggtcggtttcaacccaaagagtgttccattcgtcccaatctctggttggaacggtgacaacatgattgaagcatctccaaactgtccatggtacaagggttgggaaaaggaaaccaaggctggtaagtcctctggtaagactttgttagaagctattgatgccattgaaccaccaagcagaccaactgataagccattaagattaccattgcaagatgtctacaagattggtggtattggaactgtgccagtcggtagagttgaaaccggtatcatcaaggccggtatggttgtcacctttgccccagctggtgtcaccactgaagttaagtccgttgaaatgcatcacgaacaattaaccgaaggtgtcccaggtgacaatgttggtttcaacgtcaagaatgtttccgttaaggaaattagaagaggtaacgtctgtggtgactccaagaacgacactccaaagggttgtgactctttcgccgctcaagttattgtcttgaaccatccaggtcaaatctcctctggttactctccagtcttagattgtcacactgctcacattgcttgtaagttcgacaccttaatcgaaaagattgacagaagaactggtaagaagttagaagacaaccctaagttcatcaagtctggtgacgccgctattgtcaagatggttccatctaagccaatgtgtgttgaagctttcactgactacccaccattaggtagattcgctgtcagagatatgagacaaactgttgccgtcggtgttatcaagtctgttgaaaagtctgacaaggccggtaaggtcaccaaggctgctcaaaaggctgctaagaaataa</t>
  </si>
  <si>
    <t>MGKEKTHVNLVVIGHVDSGKSTTTGHLIYKCGGIDKRTIEKFEKEAAELGKGSFKYAWVLDKLKAERERGITIDIALWKFETPKFHVTIIDAPGHRDFIKNMITGTSQADCAILIIAGGIGEFEAGISKDGQTREHALLAYTLGVKQLIVAINKMDSVKWDKNRYDEIVKECSNFVKKVGFNPKSVPFVPISGWNGDNMIEASPNCPWYKGWEKETKAGKSSGKTLLEAIDAIEPPSRPTDKPLRLPLQDVYKIGGIGTVPVGRVETGIIKAGMVVTFAPAGVTTEVKSVEMHHEQLTEGVPGDNVGFNVKNVSVKEIRRGNVCGDSKNDTPKGCDSFAAQVIVLNHPGQISSGYSPVLDCHTAHIACKFDTLIEKIDRRTGKKLEDNPKFIKSGDAAIVKMVPSKPMCVEAFTDYPPLGRFAVRDMRQTVAVGVIKSVEKSDKAGKVTKAAQKAAKK*A</t>
  </si>
  <si>
    <t>jgi.p|Debha1|2230</t>
  </si>
  <si>
    <t>Aldo/keto reductase family</t>
  </si>
  <si>
    <t>atgtccaacctcactacatccatccaacttactaaacaaagtagatatagattgaataatgggcatcaaattcctgtaacggggtttggatgttacgaagttccactcaacaagtccaaggagttagtttacgaggctttaaaggctggatatcgtcacattgactgtgcagccgggtatcgtaacgaaaaggaaacagcgcaaggagtggccgaattcttgaaggaaaacccggacgtagacagacaagatatttggtacaccactaaaattcaaaactcagaccatggctacgaagaaaccaaaaaggctgtacaaaagattagcgacaacgtaaaacaatacatcggttatgttgacttggtgcttatacattcgcctaaatccaacaaggaaaagagattggctacgtggaaggcattgcaggagtttgtcaccaacccaactaatccagtgttgaacatcaagtcccttggggtttcgaactacggaattgcccatttggaagaattattgaactgggatggattattgatcaagccagtagtggatcaattggaattgcacccatggttaccgcaattaaaattgagagaatatttagtggagcatgacatattagctgaagcttactctccattgacccagggatataagctcaacgataaagaactcttagacttggaggctaaatataagattcctaaggcagagattttattgaagtggtctttcttacaggggtttatcgtattggttaagtccgagaaggtggaaagaatcaagcaaaacttgggtgttttagcagacgggaagaatgatgaattggacgaaacaacccatcttggtaaggtcgatttggattatgaaattctcgaggccttagataaacctgaatcacacgaagttttaacttggggtaatcaagacccaactcaatacgtggatcctaaataa</t>
  </si>
  <si>
    <t>MSNLTTSIQLTKQSRYRLNNGHQIPVTGFGCYEVPLNKSKELVYEALKAGYRHIDCAAGYRNEKETAQGVAEFLKENPDVDRQDIWYTTKIQNSDHGYEETKKAVQKISDNVKQYIGYVDLVLIHSPKSNKEKRLATWKALQEFVTNPTNPVLNIKSLGVSNYGIAHLEELLNWDGLLIKPVVDQLELHPWLPQLKLREYLVEHDILAEAYSPLTQGYKLNDKELLDLEAKYKIPKAEILLKWSFLQGFIVLVKSEKVERIKQNLGVLADGKNDELDETTHLGKVDLDYEILEALDKPESHEVLTWGNQDPTQYVDPK*M</t>
  </si>
  <si>
    <t>jgi.p|Debha1|2231</t>
  </si>
  <si>
    <t>KOG3135</t>
  </si>
  <si>
    <t>1,4-benzoquinone reductase-like; Trp repressor binding protein-like/protoplast-secreted protein</t>
  </si>
  <si>
    <t>Protoplast secreted protein 2</t>
  </si>
  <si>
    <t>1.6.5.2</t>
  </si>
  <si>
    <t>atgggaccaagaactgcaattatcacatattcgctttaccaccatattgcttcaatggcaacagcagctaaaactggtgttgaatcggctgggggtacagcaaagatctttcaagtggcagaaactcttccagattctcttcttaagaaattgggggctccacctaaaccagattttccccttgcaactaatgacacattgaccgaatacgatgcctttttatttggtatccctaccagatatggtaatatgcctgcacaattaaaggctttttgggatggtactggtagtttgtgggccaaaggtgctttgattggtaaacctgcaggtatgtttgtctctaccggttcagttggtggtggtcaagagactacagttatcagtaatttgtctaccttagttcaccatggtatggtttttgtcccattaggatattcacacccaggtattacttcaatggatgaagtacatggtggttcgccatggggtgccggtacttttgcatcttcagatggttctagaaaggtgtcagacttggaactcgagattgctaaggcacaaggtgcaaacttttacaagaccattgcgaagcttaaaggaattgaaaattag</t>
  </si>
  <si>
    <t>MGPRTAIITYSLYHHIASMATAAKTGVESAGGTAKIFQVAETLPDSLLKKLGAPPKPDFPLATNDTLTEYDAFLFGIPTRYGNMPAQLKAFWDGTGSLWAKGALIGKPAGMFVSTGSVGGGQETTVISNLSTLVHHGMVFVPLGYSHPGITSMDEVHGGSPWGAGTFASSDGSRKVSDLELEIAKAQGANFYKTIAKLKGIEN*P</t>
  </si>
  <si>
    <t>jgi.p|Debha1|2236</t>
  </si>
  <si>
    <t>KOG3886</t>
  </si>
  <si>
    <t>GTP-binding protein</t>
  </si>
  <si>
    <t>GTP-binding Protein</t>
  </si>
  <si>
    <t>ATGTCACAGGCATCCAGAAAGAAGTTATTGTTAATGGGCCGCTCAGGTTCAGGTAAATCGTCGATGCGGTCAATTATTTTCTCTAATTATTCTGCATTTGACACTCGAAGACTAGGAGCAACAATTGATGTTGAGCATTCCCACTTGCGGTTCTTGGGAAATATGACGTTGAATTTATGGGATTGTGGAGGTCAGGATGTTTTTATGGATAACTATTTCACTACGCAGAAAGATCACATATTTAAAATGGTTCAGGTACTCATACATGTATTTGACGTTGAGTCTAAGCTGATTAATAAAGATATCGAAATTTTCGTAAAATCGTTAACAAACTTACAGAAATTCAGCCCAGATGCGAAGGTATTTGTATTGTTGCATAAGATGGATCTAGTACAGATTGACAAACGAGATGAGTTGTTTGTCATCATGATGGAAAAATTGCAGAAAATTTCAAACCCATATCAGTTTAAGTTGGTAGGCTTACCCACGTCTATATGGGATGAGTCCTTGTATAAAGCGTGGTCCCAGATTGTATGCTCTTTGATTCCAAATATGAACGTGTACAATAACAACTTGATCAAATTCAACCAGATATTGGATGCCGAAGAAATTATTTTGTTTGAAAAGACGACCTTCCTCGTAATTTCGTCAACTACCTCAATTGCACAACAATTGAAGCAGCAAAATAGACTGCATCTCGAAGATGATAATAATATCGATACCACAGCCCTAGACCCTAAGAGATTCGAAAAAATTTCAAGCATAATAAAAACGTACAAACAATCTGTCACAAAATTAAGAACAAACTTCCACAATTTGGTGATAAGAGGTTCCAAAGGCAACCAGTTCTATATAGACGTGCTTACTGATAATATGTTGGTTATGATTATTCTCAAGGACAAGGAAGATGAGACAAGCTATGTTAACACCCACGAGGAATTAGCGGTATTAGAGAATATAAAAGCTGCAAGAAAGTGGTTTGAAAAGATTGAAACTACAAAGTGA</t>
  </si>
  <si>
    <t>MSQASRKKLLLMGRSGSGKSSMRSIIFSNYSAFDTRRLGATIDVEHSHLRFLGNMTLNLWDCGGQDVFMDNYFTTQKDHIFKMVQVLIHVFDVESKLINKDIEIFVKSLTNLQKFSPDAKVFVLLHKMDLVQIDKRDELFVIMMEKLQKISNPYQFKLVGLPTSIWDESLYKAWSQIVCSLIPNMNVYNNNLIKFNQILDAEEIILFEKTTFLVISSTTSIAQQLKQQNRLHLEDDNNIDTTALDPKRFEKISSIIKTYKQSVTKLRTNFHNLVIRGSKGNQFYIDVLTDNMLVMIILKDKEDETSYVNTHEELAVLENIKAARKWFEKIETTK*Y</t>
  </si>
  <si>
    <t>jgi.p|Debha1|2237</t>
  </si>
  <si>
    <t>KOG3770</t>
  </si>
  <si>
    <t>Acid sphingomyelinase and PHM5 phosphate metabolism protein</t>
  </si>
  <si>
    <t>Sphingomyelin phosphodiesterase</t>
  </si>
  <si>
    <t>3.1.4.12</t>
  </si>
  <si>
    <t>atgctaatgctattgaggtatcttctgttctgcttagttttcgcaaccatacctgcctggggccatttaatacccggtatcggatcaataagtaaacaattggatcgcagagatggaaacttggttgactcaatatatcagagtttgccaatcgaggatttgaattttattgatgcccatttgaagaatttaacaattgacggaagctcttgtgacaagtgtaaaaataaaatccgttacggtcaatcattgatccaggaacagccagacaaacaacatttaattagtttattgttgttcaagtattgtatggttctgaataagaataaagaaagcaagtgtgataatgtggatttttttattacaacttcagataagacttcaaagggagtagttgataaatatgattccggattacacgacagtaagagtatagatttctacgacaatgattttattcacatgttaaaactattcaatgtttctagtgatctagatttagaatattactgttactataagagtgatgaagcttgtgatttaccagaaactccagatattgactcgttgtataattttgaggcaaaatggccggccaagcagccaaaacattgtttacaacctcaatatcctagtgatgctccggagaaatttaatgtcttacatttcactgatttccattttcaatcaagataccaaattggaagtgaaagcaactgtaccactgcgttatgctgtttgcctgaggcttacaacgaagacttaaaaagtaaagactacaatttcacagatgcatattttaaactaaatccatctatgcaaaataggaaagatagcgaatactccttttatcctgaagctcgttacgaagatggagaatatattaagggagactattatgactttcctaaaaccagaggctataatttcaacttgttacctgcaacatctttcggaggctatttatgtgattcgcctgaagttctaattaataacagcttgaaacaaatgaatgaagcgtataaagaacataaatttgaatttgctttgtttacaggtgatttagtagatcacgatgttattcactgtgatccggaaaccaccaagtatgaagaaatccaaacgtttagtttaatgaagcattacttggaaaacattccagtatttcccagcttgggaaaccacgatactttcccatatggtcaattgtctccaattgattatgattataacaacctgtatctgtggaatgttgatttaatgtctgatttgtggatttcaaatggatggttgcccgagaacaagtctgagcaacttaagagtcactatgctggcttttctacagtgacgaatcgtggattaaaagttatttcattaaattcaaattgttattaccaaaagaatttatggtcgtatgtgaatttgctgcaaaacgctgatatattcggccaatggcaatttcttatagatgaactaattgaaagtgaagccagtaaccagcgagtttggatattagcccacatcccatcaggcgatgccgatacattgccaattcagtctaaaatatttgctaagatagttgaaagattctccccttacactatcgcaaatatattctatggtcatactcatagagatcaattcaaaattttatattcttcgaattcttccgatactaaagaaattgaagacgtcattaatatgtcttgggtatctcaatccattacgcccttaactgataacaacccatcttggagatattatgaagttgaagatgggtctttcaatattttaaattcgtacaattactacactcaactcaatgatacttttacgaacggtggtaaagagccagattggaaatttgagtactcggccagggatatttatgatcccaacggagaatggccaactgattcgccattgaatgctaccttctggcataagtttgttcttacgaacttgaaaaaccaatcgaatatcgaatttaatcaattgtactcagacttgcaatatagaatgtcgcctaacgtaccaaattgtgcaaacggttctgttatttcccaaacttgttacgaagagaattggtgtgacgtcagttcctttacttcagaagaatatctcaagtgtctccaaccttag</t>
  </si>
  <si>
    <t>MLMLLRYLLFCLVFATIPAWGHLIPGIGSISKQLDRRDGNLVDSIYQSLPIEDLNFIDAHLKNLTIDGSSCDKCKNKIRYGQSLIQEQPDKQHLISLLLFKYCMVLNKNKESKCDNVDFFITTSDKTSKGVVDKYDSGLHDSKSIDFYDNDFIHMLKLFNVSSDLDLEYYCYYKSDEACDLPETPDIDSLYNFEAKWPAKQPKHCLQPQYPSDAPEKFNVLHFTDFHFQSRYQIGSESNCTTALCCLPEAYNEDLKSKDYNFTDAYFKLNPSMQNRKDSEYSFYPEARYEDGEYIKGDYYDFPKTRGYNFNLLPATSFGGYLCDSPEVLINNSLKQMNEAYKEHKFEFALFTGDLVDHDVIHCDPETTKYEEIQTFSLMKHYLENIPVFPSLGNHDTFPYGQLSPIDYDYNNLYLWNVDLMSDLWISNGWLPENKSEQLKSHYAGFSTVTNRGLKVISLNSNCYYQKNLWSYVNLLQNADIFGQWQFLIDELIESEASNQRVWILAHIPSGDADTLPIQSKIFAKIVERFSPYTIANIFYGHTHRDQFKILYSSNSSDTKEIEDVINMSWVSQSITPLTDNNPSWRYYEVEDGSFNILNSYNYYTQLNDTFTNGGKEPDWKFEYSARDIYDPNGEWPTDSPLNATFWHKFVLTNLKNQSNIEFNQLYSDLQYRMSPNVPNCANGSVISQTCYEENWCDVSSFTSEEYLKCLQP*M</t>
  </si>
  <si>
    <t>jgi.p|Debha1|2239</t>
  </si>
  <si>
    <t>KOG2137</t>
  </si>
  <si>
    <t>Protein kinase</t>
  </si>
  <si>
    <t>atgtttaagtccatattcaagacagggatcagggcaatatacaacgttctggagaatccatcttttgtctcagagccatggtatatttatcctgcaaaacataaatcatcgggacaagcggtgtcggtatttatctttgacaaatcaaaatttgaagctcaagtaaatagaatatgcgcatcgagttcgaacaccaagaaccctaaggtgattatcaacgaatgctatgaacttcttaagttcgaaattagtcaattggccaaattgaagcatcctcagatcttgacgatttttgaggttttggaggaaactaagctgaaattattatttgtatcagagctggttacggataacttgctaactgtgaatgtatcaaaggatttggacgaattgagtatacagaaagggttattgcaaatggcaaaggggctacagtttcttcacaactattgtcaaattattcatcttaacttacagccgtcatcgatttttataaatagccaaggtgattggaaattatcgggctttagatttctacagaatttgaacgagatttctccgctggatagagataatttctacattatgaacaattcttccgtagtgccatttgctaaccttaatctaaacttcacagcaccagaattaatcgttgatagtctgcagaaattggacactgcaaatgacatttggtcattagggtgcttaatttattttgtttataataatggtgaatctttgattaattgttttgattccaacagcatttcagattttaagacagaatttaggaagtttgaaaataagttctataaccacagacccagcgaattgaaatatttattgaaagatgttcctgataagctttatcatgtttattcccaaattttagctaaatatccccatgatagattgacgattgatcaatttataaacttggatttctttagtggtagcatgatcaaagctatgtggtttattgacgagttctctactaaatcaacagacgagaaattagtgtttatgaggggacttttgcaaacagatcaaactaccaataccaccttattggagcaattcccatccggattcaagaccctgaaaatattgccattaatgatcgatttggttgtgagcgaattaagcatattgagtgctaaactgattgatactgataccgatgaagcgatctcacttgctctcacaataacactttcgattggttcaaaactttccagtcttacatttcaagacagaatttatgaacacctttttaaggatgaatctaaaactaaaaagtccaaccagaaagatatattcaataagctcataaatgcttcagtgaaaatacggttaaatatcgtggaaaacttgtctactttagtgtcaaagctaaacgagaaacaattatctgcgttgattaaacaatcactatctctcttcttaacatcagctccgactgaagctaatcaacaacaagaacaaattaaattacaggaaactttcctccatcagttaaatttaattatcgaaaagttggatttcccttatatcaagaacacgttgtttccattaatttgtcaagtatttaaaacaactaccattttgtcaacaaaattggctacagtagatacgtttggaatgttgatcgataagaggattatagacaaagtgatcgtatgcgagcaattattaccaattttacagaatttgaaaagtcgtaataagaagatcattgaaagcgttcttaggctttttgtcaaattatgcgaaagcgaacatgtgtctttagatttggattcaattgtggagtcaatattaccggaatgctttaaactaacgtttgggtgtaatgattgcagccaatctgagtttaagacatatatgaaaatggttcatcagatccaaactaaattgattcaaagcaaggtaaactcattaccgaccaagaccagggactcttcagttaatacacctgctagcaattttgaatcattaatcaatacccaaaggcttaatgagggtgacaaggaccagattactcgtgcgcctcaaactaaaagcataatgcaacctactaggaagcctatagaaacaaagtcatcgatgtcgaactcatcgactaaaccgaaaactaccacgccattagcattgaaacctaaacaaaaagctgctcctaagaaaccactatcatttggtgccgttaacaataataacaacaccaacaatacagctctattgaatacattacacggaacatttaataaacctccgaaagatgaagatgaagatgaattcgacgagttccaaaatgccgaggctattaaagaagcatcgtccattaattggaacactgaagctcaaaaatcaggaattgcctcgtctcaacaaggcactacgcaacaaactacaaactatccacccggatttacctcatcaatggtattaacaccaaataatactggtaaaaataacagaattactaataaaccagcctcgaattctaaaaattctgatcttctagatcttttgtaa</t>
  </si>
  <si>
    <t>MFKSIFKTGIRAIYNVLENPSFVSEPWYIYPAKHKSSGQAVSVFIFDKSKFEAQVNRICASSSNTKNPKVIINECYELLKFEISQLAKLKHPQILTIFEVLEETKLKLLFVSELVTDNLLTVNVSKDLDELSIQKGLLQMAKGLQFLHNYCQIIHLNLQPSSIFINSQGDWKLSGFRFLQNLNEISPLDRDNFYIMNNSSVVPFANLNLNFTAPELIVDSLQKLDTANDIWSLGCLIYFVYNNGESLINCFDSNSISDFKTEFRKFENKFYNHRPSELKYLLKDVPDKLYHVYSQILAKYPHDRLTIDQFINLDFFSGSMIKAMWFIDEFSTKSTDEKLVFMRGLLQTDQTTNTTLLEQFPSGFKTLKILPLMIDLVVSELSILSAKLIDTDTDEAISLALTITLSIGSKLSSLTFQDRIYEHLFKDESKTKKSNQKDIFNKLINASVKIRLNIVENLSTLVSKLNEKQLSALIKQSLSLFLTSAPTEANQQQEQIKLQETFLHQLNLIIEKLDFPYIKNTLFPLICQVFKTTTILSTKLATVDTFGMLIDKRIIDKVIVCEQLLPILQNLKSRNKKIIESVLRLFVKLCESEHVSLDLDSIVESILPECFKLTFGCNDCSQSEFKTYMKMVHQIQTKLIQSKVNSLPTKTRDSSVNTPASNFESLINTQRLNEGDKDQITRAPQTKSIMQPTRKPIETKSSMSNSSTKPKTTTPLALKPKQKAAPKKPLSFGAVNNNNNTNNTALLNTLHGTFNKPPKDEDEDEFDEFQNAEAIKEASSINWNTEAQKSGIASSQQGTTQQTTNYPPGFTSSMVLTPNNTGKNNRITNKPASNSKNSDLLDLL*I</t>
  </si>
  <si>
    <t>jgi.p|Debha1|2245</t>
  </si>
  <si>
    <t>ACT domain</t>
  </si>
  <si>
    <t>ATGAATGTTGGAGAGCAAGAACTTGATATCCTATTGGCTTCAATGAACCCTACTATTCATCCCGACACATTTGTCTTTCTTACACTACCTAAGTCGGAGAAGGCTGCTCCTCCATCTTTGCAGCCACAAGTGATGGTGTTCCAAGAAGCAGAAGGCTTGACGGTCATTACCTCCAAACTGGCTGCAGAAGAAATGGGGTTAGATTACGCATTTCCGTGTCGTATGATAACTTTAAATATCCATTCCAGTCTCGATGCCGTGGGGTTCTTGGCTCGCATTCTTGACACATTAAAAAATTTGGGTATTGGAGTAAACCCTGTCAGTGGATTCTTCCATGATCATCTATTTGTTCCTATCAGTAAGGAAAAGCTAGTATTGAAGGCATTGGGAGATATGTCTCAAGAGGCAAATCAACTGTAG</t>
  </si>
  <si>
    <t>MNVGEQELDILLASMNPTIHPDTFVFLTLPKSEKAAPPSLQPQVMVFQEAEGLTVITSKLAAEEMGLDYAFPCRMITLNIHSSLDAVGFLARILDTLKNLGIGVNPVSGFFHDHLFVPISKEKLVLKALGDMSQEANQL*K</t>
  </si>
  <si>
    <t>jgi.p|Debha1|2252</t>
  </si>
  <si>
    <t>KOG1716</t>
  </si>
  <si>
    <t>Dual specificity phosphatase</t>
  </si>
  <si>
    <t>Dual specificity phosphatase, catalytic domain</t>
  </si>
  <si>
    <t>3.1.3.48</t>
  </si>
  <si>
    <t>ATGTCGAATAATCCGTTCATAACATGCAATATGGCGTCGTCCATGACGGCAACTGAAGATTATAGTCATACAGATCAGTTTCTGCCAACGCATAACCATACGAGTTCTGGTAATTCAATATTGTCGTCGCCGAAGACTATTAACTCGAGTTTTGAAGAGAGCCCTAAATTTGGGGTTATAAACTACAGTCCCAAGCATTCACGAAAACCCAGTTCGTTGACGGTGAACAGAAACATAAATATGAAGAACTTGTCGTTGAACCTTTCGCATTCCAATAATAACACTTCTACAGAACAACTCACTACAGACCCCACAACAGAGAAGGCTACTACACGAAAACATGAGGCGGAAAAGCCTGAGACAGGCGATATATTCAATAAACCTCCTATAACAAGACGGAAAACGTTGACATTATCTATACCGGCGAATTCCATGGCGGAAGACTTGCCATTAGTGACGCCGAACGTCACCAAGACGCCGTCGATGCCCCCATTAATGTCCGGATTCAAGAGCAACACAGAATCCGATCTTCTTGATCGTGAGCACGAGCATAACTCCTTTCGATTTGAGCCTCCAAATGTAGGCAGTTCGAATCCATTTCTGAACTCGAACTTACAAAGTCCATTTATGAACGATAAGACGTTCGTTCACGATTTTTCAAAAATCAGCATAAATAATGAGAAACCTATCTATTCGAGGATACCTGAAGAATTACAGGAACAGAGCCAACTAGATGCATACAGAAATGGCCCGTCAGATGTGCTCAATCATTCCATATACCTTTACTCCGACCCAAATCACGGTAATCCGAAAATAGACATAAATGAATTTGACTTGGTTATAAACGTGGCCAAGGAATGCAAAGACTTGTCCTCAGAGTTTGACAACAAAAATGGAAAGAAGGAGTACTTATATATCCCCTGGTCGCATACATCTCTAATTCTGAAGGAACTACCGCAAATAACAAGGAAAATAGGCCAGTTTGATGACAGCAATAAATCCCACGATAAACGTAAAATCCTAGTTCACTGTCAATGTGGTGTTTCTAGGTCGGCTTGTGTAATTGTTGCTTATTTCATGTACAAATTTAAAATTGGTGTTAATGAAGCTTATGAACTATTAAAATCAGGAACTGATAATATTAACGAATCTACAAATACTTTGATTAAAAATAAGGGTTATAATATTGATGCATGTGATAGAATCTGTCCGAACATGAGCCTAATCTTTGAGTTAATGGAATTTAGTGATGCTCTAAAGAATGAATAG</t>
  </si>
  <si>
    <t>MSNNPFITCNMASSMTATEDYSHTDQFLPTHNHTSSGNSILSSPKTINSSFEESPKFGVINYSPKHSRKPSSLTVNRNINMKNLSLNLSHSNNNTSTEQLTTDPTTEKATTRKHEAEKPETGDIFNKPPITRRKTLTLSIPANSMAEDLPLVTPNVTKTPSMPPLMSGFKSNTESDLLDREHEHNSFRFEPPNVGSSNPFLNSNLQSPFMNDKTFVHDFSKISINNEKPIYSRIPEELQEQSQLDAYRNGPSDVLNHSIYLYSDPNHGNPKIDINEFDLVINVAKECKDLSSEFDNKNGKKEYLYIPWSHTSLILKELPQITRKIGQFDDSNKSHDKRKILVHCQCGVSRSACVIVAYFMYKFKIGVNEAYELLKSGTDNINESTNTLIKNKGYNIDACDRICPNMSLIFELMEFSDALKNE*D</t>
  </si>
  <si>
    <t>jgi.p|Debha1|2253</t>
  </si>
  <si>
    <t>KOG3256</t>
  </si>
  <si>
    <t>NADH:ubiquinone oxidoreductase, NDUFS8/23 kDa subunit</t>
  </si>
  <si>
    <t>4Fe-4S dicluster domain</t>
  </si>
  <si>
    <t>1.6.5.3,1.6.99.3</t>
  </si>
  <si>
    <t>ATGAATGAAATATTAATGTATACTTTATTCACTACAATTATAGAGCCAAAGATGTTTAAACAAATGATACAAGTATCTAAGAGGGCCGGTGTTAAGCCACAACAGATTCGTTACCTTTCGGGTACTTCTGTGTTTAACAAACCTGCCGTGGCTGCTGATTATTTAACCACAGGTGGTTCTACACAATCAGTGTGGCCAAAGGGATTCAGACTCCCAAAGCCAAAATCTTGGGAAGAAAGTGGTGAAAGTGCATTATCGAAGGCCACCAAATTCTTTTTCTTGAACGAAATTGCCAGAGGGATGTACGTCTGTTTAGAAATGTACTTCAGAGCACCATATACCATTTACTACCCATTCGAAAAAGGTCCAATTTCACCAAGATTTAGAGGTGAACATGCTTTGAGAAGATATCCTAGTGGTGAAGAAAGATGTATTGCGTGCAAGTTATGTGAAGCCATTTGTCCAGCCCAGGCCATTACCATCGAAGCAGAAGAACGTATGGATGGATCCAGAAGAACCGTCAAGTACGATATTGACATGACCAAGTGTATCTACTGTGGATACTGTCAAGACTCTTGTCCTGTTGATGCTATTGTTGAGTCACCAAACGTTGAATATTCCACCGAAACCAGAGAAGAATTGTTGTACAATAAAGAAAAGTTATTAGAAAACGGTGACAAGTGGGAACAAGAATTACAATACTGTATTGATGCTGATGCTCCATACCGTTAA</t>
  </si>
  <si>
    <t>MNEILMYTLFTTIIEPKMFKQMIQVSKRAGVKPQQIRYLSGTSVFNKPAVAADYLTTGGSTQSVWPKGFRLPKPKSWEESGESALSKATKFFFLNEIARGMYVCLEMYFRAPYTIYYPFEKGPISPRFRGEHALRRYPSGEERCIACKLCEAICPAQAITIEAEERMDGSRRTVKYDIDMTKCIYCGYCQDSCPVDAIVESPNVEYSTETREELLYNKEKLLENGDKWEQELQYCIDADAPYR*L</t>
  </si>
  <si>
    <t>jgi.p|Debha1|2254</t>
  </si>
  <si>
    <t>KOG0758</t>
  </si>
  <si>
    <t>Mitochondrial carnitine-acylcarnitine carrier protein</t>
  </si>
  <si>
    <t>ATGTCAGATATAGATACTTCGTTGAATAGAAAGTTAAAGGATATCGCCGCAGGGTTCATTGGTGGTGCAACACAGGTGTTGATTGGCCAACCAGCTGATCTTGTGAAAATTCGATTGCAAACGTCCACTACGCCTACTACGTCAGCCCAAGTGATCAAAAATGTGATCAGGAACGAAGGATTACTAGCATTCTATAAAGGCACATTGCCTCCGTTATTCGGCGTTGGTGCGTGTGTGTCGTTGCAGTTTTACGGGTTTCATGAATGCAAACGTCAGCTTTTAAAGCTGAGCAATAAAAACGAATTGAACTTGTGGCCCCAAACATACATTGCCGGGGCAGTAGCTGGTATAGTGAACACTCCTGTCACCGCTCCCGTTGAGCAGTTGAGAATTTTATCGCAATCAAACACCAAGAGTGCTTCGAATTCGTTATTGTCTACCGTCAAGAAGATATACGCAGAAAGAGGTTTCACAAATGGGATATACAGAGGCTTCACTGTCACCTTATTGAGGGAGACCCAGGCGTACGGTGTGTGGTTTTTGGCGTACGAATCGTTGATCAGTTATATCCAATCATCGAGAGGTTACAAGTCGAGAAACGATATTTCTACGGTCGAATTATTGACTGCCGGTGCGTTGGCTGGTAACGCCCTTTGGCTCTCGTCGTATCCAATTGATGTCATCAAGTCCAACATCCAGAGTGACAAATTTGGGCCTGAATCTAGGTTCAACGGTAGTATGTCCTTGGCCGCAAAGCACATCTTCAAAACCAACGGGTGGTTAGGTTTCTGGAAAGGATTGGCCCCTTGTTTGGTAAGAGCTGTTCCATGCTCCGCAGGTACGTTTGCTAGTGTTGAATTGGCATTGAGACTCATGGGGTAG</t>
  </si>
  <si>
    <t>MSDIDTSLNRKLKDIAAGFIGGATQVLIGQPADLVKIRLQTSTTPTTSAQVIKNVIRNEGLLAFYKGTLPPLFGVGACVSLQFYGFHECKRQLLKLSNKNELNLWPQTYIAGAVAGIVNTPVTAPVEQLRILSQSNTKSASNSLLSTVKKIYAERGFTNGIYRGFTVTLLRETQAYGVWFLAYESLISYIQSSRGYKSRNDISTVELLTAGALAGNALWLSSYPIDVIKSNIQSDKFGPESRFNGSMSLAAKHIFKTNGWLGFWKGLAPCLVRAVPCSAGTFASVELALRLMG*F</t>
  </si>
  <si>
    <t>jgi.p|Debha1|2257</t>
  </si>
  <si>
    <t>KOG4075</t>
  </si>
  <si>
    <t>Cytochrome c oxidase, subunit IV/COX5b</t>
  </si>
  <si>
    <t>oxidase subunit</t>
  </si>
  <si>
    <t>ATGTTCCGTCAATCTATTCAAAGGTTAGCTATTCGTAACCAATCTACCGTTTCTAAAAGTGTCCCAAGAGCATTATCAAATGCTTACGTCTCTAAATTAGATTCAAGATGGGAAACCTTACCAAAGGAGGATCAAACTACCATGATAGAAGAATTAAAGACCAGAATGGAATTACCATGGCAAGAATTGACCCCTGCCGAAAAGAAGGCTGCATACTACATCTCCTTCGGTGAGTGGGGTCCAAGAAAGCCATTGTACGGTCCAGGTGACAAGGCCAAGGTTTTCTGGGGTGTCGTTATTGGTTTGGGATCTGGAGTTAGTTTATTCGCCTTCACTAGAATGTTTGCTGCTCCACCACCAGAAACTTTAACCAGAGAATGGCAAGAAAAGTCTGACGAATACTTGAAATCTAAGAATGCTAACCCATTCACTGGATACTCTCAAATCCAATAA</t>
  </si>
  <si>
    <t>MFRQSIQRLAIRNQSTVSKSVPRALSNAYVSKLDSRWETLPKEDQTTMIEELKTRMELPWQELTPAEKKAAYYISFGEWGPRKPLYGPGDKAKVFWGVVIGLGSGVSLFAFTRMFAAPPPETLTREWQEKSDEYLKSKNANPFTGYSQIQ*A</t>
  </si>
  <si>
    <t>jgi.p|Debha1|2258</t>
  </si>
  <si>
    <t>KOG2920</t>
  </si>
  <si>
    <t>Predicted methyltransferase</t>
  </si>
  <si>
    <t>Saccharomyces cerevisiae YIL110w</t>
  </si>
  <si>
    <t>2.1.1.85</t>
  </si>
  <si>
    <t>ATGTCATTTTCGTTTGGCTTTACTAACGACGACTTCAGTGACGATGATATAGAAGAATCGGCTAATGTGAATAACGTATCAGTTTCTATGCTGAACGAAAATCCGTTGGATAAGTTATCGGGAACGATTGACGAATCATCATATCCTAAGTTTCACTCCTTAGAATCCATTTTGCATACATTGAACGGCGTCAGGCTCACGTTTGATAACTATACTACCCCAATAGGGCAGAATATCATATATCGTCGTGAATTATTTGATGTTAAGCATCAAATCATGTGTGAGGACGATAATAATTCAGCCAAGAACGGTGTTACCAATGATGTTTTAATTGGCGACAATAATGTTGTAGATTTGAAGAAAAATGTTTATGAAGGTGGTTTCAAGAGTTGGGAATGCTCGTACGATATGGTAGATGAATTATCGACCATGATAAATAATGGGAAGTTGAATTATAATAATCTTTTGGAGTTTGGCTGTGGAACGGCATTACCTACATGTTTCTTGTTTATGAAACGGTTCCAAACCCAAGATAAGACCGGCGCAAACTATATACTATCAGACTTTAACTACGACGTGCTTAGACTAGTCACAGTACCCAATTTGATTATTCACTGGGCATCCACTTTAGAACCATCGAAATTGCACGAATTATGTGTATCCCAGTCGGCGGCCGATCAAAGCACAGAAACCGATGCTCCAATGTTAAACAACGACGAAGTGTTGATAACGGAGGCCTTGATCGACGAATTTGTGAGCCAGTTGTCTGAATACAATGTTGGTTTGCTGTTCGTCTCTGGCTCATGGGGTCGCCAATTCAATACCCTTTTGAGCGGTACCCCAATCGACCTTATCATTACCTCTGAAACCATCTATTCGCCGGAATCTTTACCGATTGTGGCTGAATCATTAATCGACATCTTGACTCAATCCAACGTCCCGAAGTCGTCGTGCTTGATCGCTTCCAAGAACTTCTATTTCGGTGTTGGTGGCTCCGTCACCGAATTTGTCTCCTATTTAAAAAATAAGAAGTTGGAAAGATTCTCCATAGATGTCAATGAGATCCATGACTCCCAGTTAAAGAGATCATTGGTCACATTAACCTACCTCTAA</t>
  </si>
  <si>
    <t>MSFSFGFTNDDFSDDDIEESANVNNVSVSMLNENPLDKLSGTIDESSYPKFHSLESILHTLNGVRLTFDNYTTPIGQNIIYRRELFDVKHQIMCEDDNNSAKNGVTNDVLIGDNNVVDLKKNVYEGGFKSWECSYDMVDELSTMINNGKLNYNNLLEFGCGTALPTCFLFMKRFQTQDKTGANYILSDFNYDVLRLVTVPNLIIHWASTLEPSKLHELCVSQSAADQSTETDAPMLNNDEVLITEALIDEFVSQLSEYNVGLLFVSGSWGRQFNTLLSGTPIDLIITSETIYSPESLPIVAESLIDILTQSNVPKSSCLIASKNFYFGVGGSVTEFVSYLKNKKLERFSIDVNEIHDSQLKRSLVTLTYL*</t>
  </si>
  <si>
    <t>jgi.p|Debha1|226</t>
  </si>
  <si>
    <t>jgi.p|Debha1|2261</t>
  </si>
  <si>
    <t>KOG0234</t>
  </si>
  <si>
    <t>Fructose-6-phosphate 2-kinase/fructose-2,6-biphosphatase</t>
  </si>
  <si>
    <t>6-phosphofructo-2-kinase</t>
  </si>
  <si>
    <t>2.7.1.105</t>
  </si>
  <si>
    <t>atgtcatcaggttcaaatatgtctgctaatggatcgaagtcgttggcgatccctaaggagcaggaaagaggaagaccgaaatctaattcaatttccaacgccttgctacatcatcatcgggaacgaggaaatgaaaagaaagtttcattttcaacgttcgaaaacaactccagtcagatttttacgctgacttccaactcatcgagtgacgacgattatcattactacgggtcgagcgaactgtaccccaacgattcccacgaagggatatccacggcaccaaaggggaaaggacatcaacaagatagttataggaaggagagcagccattcgccaccacagcatcataatttttcgccggtacgcaagaattcgttgaagaagttgtcatcgtatccgggagaacgaatgggggtgtcgcagtcgttggactctcagttactagaaggccgcaacgcaggaagttcacctttgcccgaattcaacaaaagaccgttgacagacacacctatagtgtcgggggttgcttcgccagtgacgcgggaccagtcgagtgattatgatgaaacagacgatgatgaggcgaaacatgactcgccaatgttgaagaccaagaatatatcacacttgaacttgacagacttggacgatacttcattgagaaggggcttaaaagcaccaaatccacacgagaacaataaatcggaatccatatctcccatgacggtgaatcaaccgaagaaagacggggatgcaacgcaggctgacgggcacaaacaggaggatttccagacactcaggattaataaagaagaaaaggaggacctattgcaagacgtcccattggatatgaagaggcaattcgaaaagacaccttcattagaacacttgaaaaatcttttgttgactaaacctcctccaccagcacgcaaaacttatactttgaacattccaggtcaaacatcatcaaaaacttctcccgatggccatattgcctctgttgatgtggggtctaagttggttattgtgatggttgggttgcctgctagaggtaaatcatatatcacgaataagttgactagatatttaaattggcttcagcacgattgccgtgtgttcaatgttggtaatactagaagaaaagataaagaaaataacgccgggcctgaaactaatcctttaccagatacaaacaccccgaataacgagaccaatacccctccgtcgcattcgactaagacgactcctgccactcatactgccgattttttcagcccggataataagagtacgaatatgctccgtgaaaaatgggcaatggatactttggatcaattattgaattatgttattgatggctctggttctgtaggtattttcgatgctaccaattctacaaaaaagaggagaatgaaaattttaaagaagattaaggagagatcaaaaggtgaattgaaagtgttattcttggaaagtatttgctctgatccagcaattattgaatcaaatattagattaaaattgtctggtccagactaccattcaatggatcctgaggtagcattaaaagatttcgttggtaggttgcacaattatgaaaaggcatacgaaaccattgatgatgcagaagaatcaattcctggtttccaatatgttaagatgattgatgttggtaagaaggttgtcagttataacgtccaagggtttttagcgtcccagactatttacttcctattgaacttcaatttatgcgaaagacagatctggatcacaagacacggggaaagtgttgacaatctttctggaagaattggtggcgattctaacttaacgaagagaggagaaagttttgctagaacattgctgaggttcatgaatttccagagacaagaattccgcaagcagcaattagaaagattttccacgaggttggaattgaggtataactcgatcttcgacaaagagaacaaccaagaaaccagggttgatagcataccatcggaaccaaacttttgtgtgtggacttcaatgttatatcgtgccgtggaaacaggtcaattttttgacgaacaattattttctattaaagaaatgagaatgttgaacgagttaggtggtggtaaatttgaaggcatgacttataatgaaatccagaatagataccctaaggaattccaatcaagattgcataataaattgagttatagatatcctggggttggtggtgaatcttatttagatgttttaaccagattaagaccactcataacagaaatcgaaagaacaacggatcatttattgattatttctcaccgcgttgtgttgaggattttgttagcatactttctcaatctagacaagtcatcaatcggcgaactagatgttccgcttcatacgttatattgcttggagctgaagccttacggaactgactaccgtatgtacgaatacgatgaaggcttagattggtttgtcaaagttgaaccagagcaccaaaagaacctaaaggaagtaggggtagccttcaaagagagaaagtactcggtggttcctactgccccaccatccagttcttccaagaagctgaaggatagaacttttagtaacaatgctcgcaactccaactctgatgcgtttggcttaagaagaagctccagtttcggttccagaccggttggaaacctcacctattcttcgtatcacaataatgatcaggctgcaacaggagatcaaaacagtaccacaagcaatgatcatgtgcgaaataggataagttctaaaaaattagaggatttgaataaattaagaaaaccttag</t>
  </si>
  <si>
    <t>MSSGSNMSANGSKSLAIPKEQERGRPKSNSISNALLHHHRERGNEKKVSFSTFENNSSQIFTLTSNSSSDDDYHYYGSSELYPNDSHEGISTAPKGKGHQQDSYRKESSHSPPQHHNFSPVRKNSLKKLSSYPGERMGVSQSLDSQLLEGRNAGSSPLPEFNKRPLTDTPIVSGVASPVTRDQSSDYDETDDDEAKHDSPMLKTKNISHLNLTDLDDTSLRRGLKAPNPHENNKSESISPMTVNQPKKDGDATQADGHKQEDFQTLRINKEEKEDLLQDVPLDMKRQFEKTPSLEHLKNLLLTKPPPPARKTYTLNIPGQTSSKTSPDGHIASVDVGSKLVIVMVGLPARGKSYITNKLTRYLNWLQHDCRVFNVGNTRRKDKENNAGPETNPLPDTNTPNNETNTPPSHSTKTTPATHTADFFSPDNKSTNMLREKWAMDTLDQLLNYVIDGSGSVGIFDATNSTKKRRMKILKKIKERSKGELKVLFLESICSDPAIIESNIRLKLSGPDYHSMDPEVALKDFVGRLHNYEKAYETIDDAEESIPGFQYVKMIDVGKKVVSYNVQGFLASQTIYFLLNFNLCERQIWITRHGESVDNLSGRIGGDSNLTKRGESFARTLLRFMNFQRQEFRKQQLERFSTRLELRYNSIFDKENNQETRVDSIPSEPNFCVWTSMLYRAVETGQFFDEQLFSIKEMRMLNELGGGKFEGMTYNEIQNRYPKEFQSRLHNKLSYRYPGVGGESYLDVLTRLRPLITEIERTTDHLLIISHRVVLRILLAYFLNLDKSSIGELDVPLHTLYCLELKPYGTDYRMYEYDEGLDWFVKVEPEHQKNLKEVGVAFKERKYSVVPTAPPSSSSKKLKDRTFSNNARNSNSDAFGLRRSSSFGSRPVGNLTYSSYHNNDQAATGDQNSTTSNDHVRNRISSKKLEDLNKLRKP*Y</t>
  </si>
  <si>
    <t>jgi.p|Debha1|2264</t>
  </si>
  <si>
    <t>KOG1065</t>
  </si>
  <si>
    <t>Maltase glucoamylase and related hydrolases, glycosyl hydrolase family 31</t>
  </si>
  <si>
    <t>Belongs to the glycosyl hydrolase 31 family</t>
  </si>
  <si>
    <t>3.2.1.20</t>
  </si>
  <si>
    <t>ATGCATTTACTGACTTTTGTTAATTTTATAGGCTTGGGGCTCATCTCCACTGTATGTGGGAGTCCTATTGCTACAGAATCTAACCTGAATAAGGCTTCGTCAACTTTTGATGAATCCTCTAGAGCTACTATTCTGGATGAAATGACTTGGGGTGTTGCACAGACACCAAATATTTTAAATGACACTGCAGTGGATGCTAATGCAGTTGCAAAGGGTTATGATTTGGTCAATGTTTCCCAAACTGCTCATGGTCTCGCGGGTATTCTAAAGTTGAATGAAGCTACTAATATATACGGGTACGACTTTGATTGCTTGAACTTGTTGGTTGAATATCAAGCAGATTCTCGTTTACATGTTCATATTGAGCCGGCCAATTTGACAGATGTTTTTGTTTTGCCAGAGGATCTTATTGCAAAACCTCGCATTGAATCTAACAATGTCACTTTTGATACATCTGATTTGGTATTTAAATACCAAGAGAAGAACTTTGGTTTCTCAGTGATCAGGTCTTCCACCGGTGAGGTTTTATTCTCTACAATTGGTAATCCATTAGTGTACTCTAATCAATTTATTCAATTCAACACAACGTTACCTAAGGACCATGTCGTTACTGGCCTTGGTGAGTCGATTCATGGATCAATAAATGAGCCAGGTGTTGTTAAGACCTTGTTCGCCAATGATGTTGGAGACCCAATTGACGGTAATATATATGGTGTTCATCCAGTGTATATGGATCATAGATATGATTCAAATACGGCACATAGTGTATATTGGAGAACTTCAGCAATTCAGGAAGTCGTTGTTGAAGAGGAGGCATTAACATGGAGAGCCTTGAGTGGAGTTGTTGATTTATATTTCTTTAGCGGTCCAGAACCGAAAGACGTTATAAAGCAATATGTTCACGAAATCGGTTTGCCAGCACTTCAACCATACTGGGCACTTGGGTACCATCAGTGTAGGTGGGGCTATGATACTATTGAAGAATTAGAAGAGGTTGTTTCAAACTTCAAAAAATTTGATATTCCGTTAGAAACAATCTGGTCCGATATTGATTATATGGATGGATATAAAGATTTTACCACTGATCCTCATAGATACCCATTAGATAAATTTAAGAAGTTCATTGATGATATACATGGAACTGATCAACATTATATTCCAATGTTTGATGCCGGAATCTATGTTCCAAATCCAAATAATGCCAGTGACATTTATGAAATATTTCATAATGGTAACGAATCAGATTCATTCTTGAAAAATCCTGATGGCTCATTATACATAGGTTCTGTTTGGCCAGGCTTCACTGCCTTTCCAGATTTCTTGGCTCCAAAAAGTCAAGAATTCTGGACCAAGACAATAAAAGACTTTTACGATAAGGTTCAATTTGATGGCCTCTGGTGTGACATGAATGAGGCTTCCAGTTTCTGCGTAGGTTCTTGTGGTTCAGAGGGTTACCTTCAGAATCCTGCGAAACCTAATTTTGAATATGGTGATGTTTCTGATACTTATCCAAAAGGATTTGAGCAAAGTAATGCGTCTGAATATTCATCCATTCAACAAAAAGCTTCTTCGACATCTTCAGCTGCTTCGTCTTCTACTTCCATTTCAGATTCTCAAAATACTATCGCTCCCGGTAAAGGTAATATTAACTATCCACCATATGCAATCAACCATGCGCAAGGTGACCATGATTTAGCAACGCATGCAATTTCTCCTAACGCAACTCATTATGATGGTACGATTGAATATGATGTGCATAACTTATACGGTTATATGGAAGTGAATGCTACTTATAATGCGTTATTAGAAGCTATTCCTAATAAGAGACCATTCATCCTTTCTAGGGCCACTTTTGCAGGTTCAGGGAAACATGCTGCTCATTGGGGAGGTGATAACACAGCTGATTGGGCCTGGATGTACTTCTCAATTCCACAAGCTTTGAGTATGGGAATGTCTGGTATTCCATTTTTTGGTGTTGATGTTTGTGGTTTCAATAGTAACACTGATTCTGAGTTATGTTCTAGGTGGATGCAACTAGGGTCATTCTTTCCTTTCTACAGAAACCACAATACTTTAGGTGCTATATCTCAGGAGCCTTATGTCTGGTCAAGTGTTACCGACGCGACAAAGATTACCATGAATATCCGTTACTTATTATTGCCATACTACTATAGTTTGCTTCATGAATCACATGAAAGTGGCTTACCAGTTTTGCGTGCATTATCCTGGGAATTTCCAAATCAGCGTAACTTAAGTACTGTTGATACTCAATTCTTTGTTGGTGATGCCTTGTTAGTTACCCCTGTTTTAGAACCAAGTGTTGAGACTGTTAAAGGTGTTTTCCCTGGTAGTGGAATAACAGAAATTTACTACGACTGGTACACTCATGAACAAGTGGATTTCCAGGCAGGTAAAAATGAAACATTAGAAGCCCCATTAGGACATATACCATTACATATTAGAGGTGGTAATATCCTACCAACCCAAGAACCAGGATATACGATTGCACAAAGTAGAAAAAATCCCTTCGGGTTGATTGTTGCTTTAGATAAAAATGGTGGTGCTAGTGGAAAATTGTATCTTGACGATGGTGAGTCTCAAGAAGTTGAATCTTCTTTATTCGTTAACTTTGTGGCTTTAAACAATACTATAGTATCTTCGCCATATGGTGATTATAAGATATCCGAACCATTGTCTAATATCACTATTCTTGGAGTAAACGAAAAGCCCGATTCGGTCACTTTTGAGGGTAAAGATGTAACGTACACCTATGAAAACTCAACATTATTTGTTACCGATTTGAATAAAGATAGCAAGGATGGTGCGTTTGACAAACAGTTCACTCTTAAATGGTAA</t>
  </si>
  <si>
    <t>MHLLTFVNFIGLGLISTVCGSPIATESNLNKASSTFDESSRATILDEMTWGVAQTPNILNDTAVDANAVAKGYDLVNVSQTAHGLAGILKLNEATNIYGYDFDCLNLLVEYQADSRLHVHIEPANLTDVFVLPEDLIAKPRIESNNVTFDTSDLVFKYQEKNFGFSVIRSSTGEVLFSTIGNPLVYSNQFIQFNTTLPKDHVVTGLGESIHGSINEPGVVKTLFANDVGDPIDGNIYGVHPVYMDHRYDSNTAHSVYWRTSAIQEVVVEEEALTWRALSGVVDLYFFSGPEPKDVIKQYVHEIGLPALQPYWALGYHQCRWGYDTIEELEEVVSNFKKFDIPLETIWSDIDYMDGYKDFTTDPHRYPLDKFKKFIDDIHGTDQHYIPMFDAGIYVPNPNNASDIYEIFHNGNESDSFLKNPDGSLYIGSVWPGFTAFPDFLAPKSQEFWTKTIKDFYDKVQFDGLWCDMNEASSFCVGSCGSEGYLQNPAKPNFEYGDVSDTYPKGFEQSNASEYSSIQQKASSTSSAASSSTSISDSQNTIAPGKGNINYPPYAINHAQGDHDLATHAISPNATHYDGTIEYDVHNLYGYMEVNATYNALLEAIPNKRPFILSRATFAGSGKHAAHWGGDNTADWAWMYFSIPQALSMGMSGIPFFGVDVCGFNSNTDSELCSRWMQLGSFFPFYRNHNTLGAISQEPYVWSSVTDATKITMNIRYLLLPYYYSLLHESHESGLPVLRALSWEFPNQRNLSTVDTQFFVGDALLVTPVLEPSVETVKGVFPGSGITEIYYDWYTHEQVDFQAGKNETLEAPLGHIPLHIRGGNILPTQEPGYTIAQSRKNPFGLIVALDKNGGASGKLYLDDGESQEVESSLFVNFVALNNTIVSSPYGDYKISEPLSNITILGVNEKPDSVTFEGKDVTYTYENSTLFVTDLNKDSKDGAFDKQFTLKW*Y</t>
  </si>
  <si>
    <t>jgi.p|Debha1|2265</t>
  </si>
  <si>
    <t>Muniscin C-terminal mu homology domain</t>
  </si>
  <si>
    <t>ATGGCAGAATCGCAATATTCGTATGGAACATCCATTCTAACTTCCAAAACTCCGCAAGAGGCAGCGGCAATTCTTCCTTCAAGTATCAATGCTACTCAGGGCTTGCTTGAGAATAATCTATTGGGATGGTTCAATGAATATACTCAAGTGTTGCAACGTAACAACCAGGCGCTCAATCAGTTATTGCAGAATGGATCGAAAATATTTGGACAACAACAGAACAAGGAATATGAAGGATTTCATAAGATTTGGAATTGTTTATTGAGTTCATTACAGGTGGAGATCCATTCTAACGAAGCATTATTCAAAAGCTTGAAGTTGGAAGCAATTGGACCATTAAAGGACGTATTTCAGAAGGATGTTCGTTATTCCGAGTTATTAGTGAATTCGCAGGAGTTGCAAGAGATTAGCAGTGATTTATCAAGTAGCGGTAGCAATGCCGAGATGCAATGGAATATGAAGGCGCCACAAATTTTCGATAATTTTGAAAATTTCAAAAAGTTTGAAGCCCAACTATTATTTGATGTCAGTTACAGTTTGTTGAACGGATTGAATACTAAATACACCAAGAACTTATCGAATAACGAAAATTCGGTTAATTATGTCTTGAACGGATATAAGATTGATACAGAAATGACTAGTTATTTGCAGTACTTGTTGCAAAAGAAGGATTTTTCCCCGGCCTCTCTGGCTCCACTTGGGGGTGTACCCGGTTCGAGGACTAATCCAAGACAATCGAGACAAGTAAGCCATAGTGATTTGAACTCCATGAACTCGTCCGCAACATCAGGTTCAGCGAATACAAACCTGAAAAAGCCATCGAAATTGAAATCCAAAATGGGATCCATTTTTGGTCGTAAAAATAAGCTGAAAAGGACAAGTGGTTTAGGGGGGGGTACAATTCCAGAAACTGAATCAATTACGTCATCTGTCAACAACAATGCAAGATTGAATAAGTCAACTGATTCAATTGATAATTTAGCACAAAATAACGTTAACAGAACTTCTTCTGTAAGAGATTCAAGAAGACTTTCCGAATTAGATCCAAATACTGCTCAACCTCATAGCTCACAGCAATATCAAGAAAAACCAATACAACAACAACAACAGCAACAACAACAACCAATTCAGAAGGTTATTGATCCAAGGTCACAACTGCAGGTTCCACAACAACAAGTCCAACAACAACAGGTTCAAAAACAACAAGTCCAACAACCACAAATGGCCTCTTTGAATACTGCGCCATTAACTCCAAAGCCTATTTCTGAAAATCATCAAGTCGCTGATTCTCCAAATGTAGTTAAATATGAGTCTGAAACATCTGACGATGACTTTGAGGACCCAAACAATAAAGGAAATAGATTATCAATGTTGCAAAGACATTCCTTAGGTGGACCTGAAAATGGTTCTCCAAGTGTGGACAGATTTCCTAATGAAACAGAAACTCAATATCAGCAACAAGCTCAGGATCCATCTGGCTTATTATCTGTCGGACAACATGACAATGGAAGACACGCAGGCAGGTTAAGTCAAAGTAGTGCCGGTAAATATAGTTTTGAAGCTGGTGATGAAGAAAACTCTATGAATGCTACACCAAAGCAACAAGAAAACATTTTTGAGGAAAAGGTAGGTGAACTTAATATCGATGATAATTCTGGGTCCAATGGTAATAATCATTTCTTGAGAGATGCCGCCGTTGCATCAGGTGCAGGTATTGCTGGTGCTGCAACTATGGGTAGTATGTATCACCATCAACAACAAGAACAACCACAACAAGAGCAAGCGTTACAACAGAATCAACAACAACAAACACCACAACAATCACCACAACAATTTCAACAATATGAACCACAAGAACAGGATCAATATGAATATCCTCCAGAACAATATCAAAACACCCAACAATACCAACAACCATCATTCCAACGTCAACAGGAAAATCAAGAAGCTCAGCAGTTCATACCTCAACAACAAAAACAACCACCCCAGTACCAACAAGAAAACCAACAAAATGCCGAATTGTTGCAGCAAAAGGGTAGTGGTTTGCCACCTCCTCCACCTAAAGCAAGAAAGGTTCTTCACCGTGAACCCTCTCTTAGAAATCAAGGCACTTCTTCTCCTAAGGATGTACCAAGTTTAGTATCCGTTCCTAGTAATTCTACCGATTCTAGAGCAAATAGAAGAGACATTCATTCGCAAATGTTCCACAATTTACCTAATGCAAGAGCCTCGGTTATTCAACAACCTACATTAGTAAGTCAGGATACAGGCAATTCTTTGTTGAGAAATAGTGATTATTTTAAGCACTTTGATTCCACGAGTTACGTTGAATCCAATGGATTGAATTCATCAATTGCCGAAGTCATAAATGTTAATATTAAGAACGACCAATTGATGAAATCCCAAATAATAGGGGAAATTGCGTTCAACTACAAAAAGCAGTTAAATGAACAAATTGAACCTATTATTATTAGAATTCCTAATCAATTTGATAAGATTATCTTGAATAACACATATATTGAGAAATTAAGTAACGAAGAATTCAACATTAACCCCGAATTAATAGTATCCAAGACCTTAGGTGGTATGAAATATTTGAAGAGCATCACTTTTGAGGAAGTTCCTGTTTTAATTCAACAAATTTGGAAATTTGAAAACCACCAATCGTCATTAATGATAAGTTTAAAATTGAATCCAAACTATTCGAGTAACTTAGTTCTTAACAACTTGGTAATATCGGTGGCATTAGACTCGTCGTGCGAAACTATAAATGCTTCTTCAAGGCCGCAAGGTTCCTTCAACAAGGATAAGAACAGGATCACTTGGAGATACACCCAACCCTTAAATTTATCTACTAACAACTTGGAAGAGAAATTGATTGCTAGATTTGCTACAAATGGTGTAGGTTCGGAACACGAATCTGGAATACAGGTGAAGTTCTCTATTCATGATCCGCCCCATCAGTCAAATATCTTGAATTACAGAAATGAACCAATCCCCTGTGTTAAAAATTTAATTACAGGTAGCTATAGTAGCCATAGCTAA</t>
  </si>
  <si>
    <t>MAESQYSYGTSILTSKTPQEAAAILPSSINATQGLLENNLLGWFNEYTQVLQRNNQALNQLLQNGSKIFGQQQNKEYEGFHKIWNCLLSSLQVEIHSNEALFKSLKLEAIGPLKDVFQKDVRYSELLVNSQELQEISSDLSSSGSNAEMQWNMKAPQIFDNFENFKKFEAQLLFDVSYSLLNGLNTKYTKNLSNNENSVNYVLNGYKIDTEMTSYLQYLLQKKDFSPASLAPLGGVPGSRTNPRQSRQVSHSDLNSMNSSATSGSANTNLKKPSKLKSKMGSIFGRKNKLKRTSGLGGGTIPETESITSSVNNNARLNKSTDSIDNLAQNNVNRTSSVRDSRRLSELDPNTAQPHSSQQYQEKPIQQQQQQQQQPIQKVIDPRSQLQVPQQQVQQQQVQKQQVQQPQMASLNTAPLTPKPISENHQVADSPNVVKYESETSDDDFEDPNNKGNRLSMLQRHSLGGPENGSPSVDRFPNETETQYQQQAQDPSGLLSVGQHDNGRHAGRLSQSSAGKYSFEAGDEENSMNATPKQQENIFEEKVGELNIDDNSGSNGNNHFLRDAAVASGAGIAGAATMGSMYHHQQQEQPQQEQALQQNQQQQTPQQSPQQFQQYEPQEQDQYEYPPEQYQNTQQYQQPSFQRQQENQEAQQFIPQQQKQPPQYQQENQQNAELLQQKGSGLPPPPPKARKVLHREPSLRNQGTSSPKDVPSLVSVPSNSTDSRANRRDIHSQMFHNLPNARASVIQQPTLVSQDTGNSLLRNSDYFKHFDSTSYVESNGLNSSIAEVINVNIKNDQLMKSQIIGEIAFNYKKQLNEQIEPIIIRIPNQFDKIILNNTYIEKLSNEEFNINPELIVSKTLGGMKYLKSITFEEVPVLIQQIWKFENHQSSLMISLKLNPNYSSNLVLNNLVISVALDSSCETINASSRPQGSFNKDKNRITWRYTQPLNLSTNNLEEKLIARFATNGVGSEHESGIQVKFSIHDPPHQSNILNYRNEPIPCVKNLITGSYSSHS*I</t>
  </si>
  <si>
    <t>jgi.p|Debha1|2266</t>
  </si>
  <si>
    <t>KOG0682</t>
  </si>
  <si>
    <t>Ammonia permease</t>
  </si>
  <si>
    <t>ammonium transporter</t>
  </si>
  <si>
    <t>atggcaaacgatggttttactgggacaggtcccggaggagatataatgaaggtggatttgaacgaacaatttgacaaagcggacatggtctgggtcggagtatcggctgcattggtgtggcttatggttccaggagtgggtttgctttattctggtttatccagaaagaagcatgcattgtcgttattatgggcctcgcttatggccacttgcttgactgcctttcagtggttcttttgggggtactcattagttttcacaaaaagtgactcggtgatcttgggtaacttggactatttctccttgaagaatgtgttcggggccccaagcgtggtctcaactgttccagacattttattttgtcttttccagggtatgtttgccgcagtgactgccattttaatggttggtgctgggtgtgagagagcaaggttaggaccaatgatggtcttcttattctgctggttaactgttgtttattgtccgatcgcatactggacttggggtggtaatggatggttattcaacttgggtgcattagattttgctggtggtggaccagttcacgaaaattctggttttgctgcgttggcttattcattggtattgggtaagagacacgatccattaacagctggtaaagttcctaaatataaaccacattcagttacttcagttgtgttaggaactgtgtttttatggttcgggtggtttggcttcaacggtggttctacagggaacgcatctatccgttcttggtatgcttgtgtcaacactaatattgctgctgcatgtggtggtttaacttggatgtttgtcgattggtttagaaccggtggaaaatggtccacagtaggtttatgtaccggtgccattgctggtttggtcggtattactccggctgccggatttgtcccagtttacacctcgatagtctttggtgtcgttccagctattgtttgtaactttgctgttgatttgaaatctatcttacagattgatgatggtatggatgtttttgctttgcatggtgttggtggtatctgtggttcaattttaaccggattttttgctgctgactacattgctgcttctgatggttctgttgcagcagatccttcagctgccatcgctggtggctggatgaatcataattataagcaattaggttaccaaattgcaggctcatgtgccgttggcctctggagtttcacgcttactggcatcttattattaataatggacagaattcctcagttgagaatcagattacatgccgatgaagaaattatgggcaccgatattgctgaaatcggtgaatttacatactacgatgatgaaatgggacaaggtaatacgttggctatgagcgataacttaccatatgttatagaaccaatcagatctaccgatcaaaagaaagcccaattacaagctgctgcttccagaaatgatccagaagttcatatgggcactacagcagacggccaagggtttgttagtcccgacgatggaagcggtacaagtcatgctaccaaagaataa</t>
  </si>
  <si>
    <t>MANDGFTGTGPGGDIMKVDLNEQFDKADMVWVGVSAALVWLMVPGVGLLYSGLSRKKHALSLLWASLMATCLTAFQWFFWGYSLVFTKSDSVILGNLDYFSLKNVFGAPSVVSTVPDILFCLFQGMFAAVTAILMVGAGCERARLGPMMVFLFCWLTVVYCPIAYWTWGGNGWLFNLGALDFAGGGPVHENSGFAALAYSLVLGKRHDPLTAGKVPKYKPHSVTSVVLGTVFLWFGWFGFNGGSTGNASIRSWYACVNTNIAAACGGLTWMFVDWFRTGGKWSTVGLCTGAIAGLVGITPAAGFVPVYTSIVFGVVPAIVCNFAVDLKSILQIDDGMDVFALHGVGGICGSILTGFFAADYIAASDGSVAADPSAAIAGGWMNHNYKQLGYQIAGSCAVGLWSFTLTGILLLIMDRIPQLRIRLHADEEIMGTDIAEIGEFTYYDDEMGQGNTLAMSDNLPYVIEPIRSTDQKKAQLQAAASRNDPEVHMGTTADGQGFVSPDDGSGTSHATKE*S</t>
  </si>
  <si>
    <t>jgi.p|Debha1|2267</t>
  </si>
  <si>
    <t>KOG2819</t>
  </si>
  <si>
    <t>Uncharacterised protein family (UPF0183)</t>
  </si>
  <si>
    <t>atgattacaaacgcatcaattgttccgggtgaaggacttggaaactcaataaggctcggtagactgatgtattcgattattaatctgctagatagatttcactatagaatgaaaatatcgtattccgaaaagcattatctagaaactccaattacagtaacagtcccagatatagggcttaggatggttttcgagaattctgacaagcaagaacttgttttgattgaagtgattgatttcaagagcttaaagttgaattataatgggattaacttgaatgacatagcggaaaatactaaggatacgtacgaaattgaagcacaagagaactcggatatcgttcctaccgtaccaaagtgggcggagaatgaagatctgcaacagagaacgaatatcacactcccgaatttaaaacaaatatacaatcaaacttttggccctacataccctgggaaattgtcaaaaaattcagattactacaccttatcttacccaggaatttcatttaaattcaagataaacctgaatgagttgattaacaagttgataggattaggcacaaacgtaaatgataatactattttatccaaacttttaaattgggacaaaagtagtgacattgcatgtgaatcactttcaatttacctgggttcatcatgggagaatttttatgaaacgttccagagaagcattctagacagtaagcaaacaactaaattaagaaataaggcctcatcttcagccatccatatttccaaattattagtgaacttaaagttaggcatcattaaattgatatttgaggctacttctgataagaatcgacctcaggaatatgtcattaaaattggcgagacaacccaacaagaagtcttgaatatattgggctctccggacgattattttaacaagtttgattccagattattgatccataatcatttatcaaagtcattcaaaattgatttgcatgataattcgatttataagttccacaattacttccgatttgggcttgactttctatatgatctcaattcaagcaagtcgaaatctacaggtgtcttaaaaaaactcattattcataatggtggcattattgaaagtttagatttcatgaaatggaataaatgcaactggcaattaatatccggccaatactctgataccgcacatccgttcgaattacaagatgatatttcaattgattcatccatgtatttcaatgacattcctcctgaattctttaacaagattgaaggaaacactagtttacggcctgttttattgaatagaaatgaaactgaattcattgataatgatttagatatcatcaaccctgatgaaattagtgacaacaataatacaattctcgaaaagcattcatctagagattctactgtttctggtcacacttctaaaacaaaaacttggggccaatctaaattaataggatgcaatagatgcatatgggaagtagtggaaagtaatggatgtataacatctatcacaattttttaa</t>
  </si>
  <si>
    <t>MITNASIVPGEGLGNSIRLGRLMYSIINLLDRFHYRMKISYSEKHYLETPITVTVPDIGLRMVFENSDKQELVLIEVIDFKSLKLNYNGINLNDIAENTKDTYEIEAQENSDIVPTVPKWAENEDLQQRTNITLPNLKQIYNQTFGPTYPGKLSKNSDYYTLSYPGISFKFKINLNELINKLIGLGTNVNDNTILSKLLNWDKSSDIACESLSIYLGSSWENFYETFQRSILDSKQTTKLRNKASSSAIHISKLLVNLKLGIIKLIFEATSDKNRPQEYVIKIGETTQQEVLNILGSPDDYFNKFDSRLLIHNHLSKSFKIDLHDNSIYKFHNYFRFGLDFLYDLNSSKSKSTGVLKKLIIHNGGIIESLDFMKWNKCNWQLISGQYSDTAHPFELQDDISIDSSMYFNDIPPEFFNKIEGNTSLRPVLLNRNETEFIDNDLDIINPDEISDNNNTILEKHSSRDSTVSGHTSKTKTWGQSKLIGCNRCIWEVVESNGCITSITIF*A</t>
  </si>
  <si>
    <t>jgi.p|Debha1|227</t>
  </si>
  <si>
    <t>jgi.p|Debha1|2272</t>
  </si>
  <si>
    <t>KOG1760</t>
  </si>
  <si>
    <t>Molecular chaperone Prefoldin, subunit 4</t>
  </si>
  <si>
    <t>Binds specifically to cytosolic chaperonin (c-CPN) and transfers target proteins to it. Binds to nascent polypeptide chain and promotes folding in an environment in which there are many competing pathways for nonnative proteins</t>
  </si>
  <si>
    <t>ATGGAATTATTACCGGACGGACAAAGGAATACTGCCACCGAAGTGTCCTGGGACGACCAGCAGAAAATCAACAAATTCTCCACTTTAATAAATAAAAAGGATGAGAATTTAGAAGTGTTGAAGAAACTCAAGGAGGAAAAGGAATATCTCGATGATTTGTCTTTGGAGATTGAGTTATTAGACGAAGACGAAAAGATTCAGTATAAAGTCGGTGAAGTTTTCATATTCATGAAGGTTAACAAGGTGATCGAAAAAATTGAGGTTGACAACGAAGTGTTGACGGAGAAGATCAGCAACATTGAATCTTCAGTTGACGAAATCGATGACCTGTTGGAGAGCTATAAGAAGCAATTGTATGCCAGGTTTGGCAATAATATTAATCTTGAACGCTAG</t>
  </si>
  <si>
    <t>MELLPDGQRNTATEVSWDDQQKINKFSTLINKKDENLEVLKKLKEEKEYLDDLSLEIELLDEDEKIQYKVGEVFIFMKVNKVIEKIEVDNEVLTEKISNIESSVDEIDDLLESYKKQLYARFGNNINLER*Y</t>
  </si>
  <si>
    <t>jgi.p|Debha1|2274</t>
  </si>
  <si>
    <t>KOG1752</t>
  </si>
  <si>
    <t>Glutaredoxin and related proteins</t>
  </si>
  <si>
    <t>Glutaredoxin</t>
  </si>
  <si>
    <t>ATGTTCGAATATATTAAGTCATGGTTCGTTTCACCTCCAGTATCGCCTGTAATAAAGGCTGAAGTTCAAAATTTAATTGATAGTAATAAAATCTTAATTTTCCTGAAGTCATATTGTCCATACTGTGATTCCACCAAAGACTTAATCAAGTCCATAACGTCCGACTTTAAAGTGGTTGAGTTGAATACTTCGGCTAATGGTAGAACGATACAAGATGCTTTACGTGAAATGACAGGACAAAACACTGTTCCAAATATTTTTATCAATAGGAAACATATCGGTGGCAATTCAGATCTCCAGGCTTTACAAGGAGCCGGCAAACTTAAGTCATTAGTTAACTAA</t>
  </si>
  <si>
    <t>MFEYIKSWFVSPPVSPVIKAEVQNLIDSNKILIFLKSYCPYCDSTKDLIKSITSDFKVVELNTSANGRTIQDALREMTGQNTVPNIFINRKHIGGNSDLQALQGAGKLKSLVN*I</t>
  </si>
  <si>
    <t>jgi.p|Debha1|2275</t>
  </si>
  <si>
    <t>ATGATTTGCACAGCAGATGCTCTTGTAGCTATCAGTGATAGGATCCTCAAATCCATCGATGAGTTGAGTAAAGTGGAGTACAACAAAAAAGGCAGAAAGTATAAATTTGTAAACAACCATTTTCAAAGAGTTAGAGAAGAGGAAAAGCATCTTATTATATACCCCGAAGATTTGTCGGCCAAAATGGGAATAATTCTGTCGTACCACATCTTAAAAAACATCAACGGAGGAATAATCCTTGAGCAATTTCCTGATTTGTGTCTCTCCATCATTGGAGTGGCCAACCAACTTGAGGTCAATAAATGGTTTGAAGAGGAAAATAGTTCAGTGGTCAACTACAAAAATTCCAAATTCGATCCATTAGTGAGTAAGGATGATGCCATTGTGTACTCTGAAGGTGTCACCGATGATCATGTTCGTAGAGGACTTGACATAATGGTGTGCTCCAAATTAAATTTCTTGCACACCGATCACCACATTGGGATCAAATTGGACAGTCATTACATTAGACATTATGTGAGTGAGCATTTCGGACCCGAGGCATTAAATAACCCTGATGTTCTTGTTGCACTCAAGAGTTTCGTCCACTGGGGTAACATCAAGGGAATCTTGTATAAGTTAGACATTCCGAATATAAACATTTCCGACGAGCTTCGGTCAAACTTTGCCAAGTTTCCTGATCCACCAACTGACTTGAAAGACAATGTCTACGACAGATACCCGTCAGGAACTTCATTATATTCGCTAATTCGCAAAGCCATTGATATGCTAGGCGATTATAAATATTCTAAATTGATTCATTACCCTACGGACCCACTCTATGATTTGGATTGGATATTCAATTTATGTAATGATATTGAAAACAATCCTATTAGATACCACCTAAGATCTACAAAGAAGAGTTTATGCATAGATCCCATTAATTTGAACGAATTAACCCAGGAGCATTCGACTCAAATTAAGAATTTATTAGCTTTAATTTCTCTTGTGTTTAATGTCTTCGAAAATACTGGTGGAGAATTCTTATTGCAAAATTCCAAAATCCCTAAATTGGACGATGAATTAATTGAGAAGCACTTGGACTATTATCACGAATTATGTGACGTTAAAGATAAAATTACAGAGTACGAATTAAAAGATTGGGATGCAAATGATATAGTTTTGAGATTACAAAAAAATGAATCCTCAATTTTTAACTCGGTTATGGAAATGAGATTAAAATATATTGATAATTACGAATAG</t>
  </si>
  <si>
    <t>MICTADALVAISDRILKSIDELSKVEYNKKGRKYKFVNNHFQRVREEEKHLIIYPEDLSAKMGIILSYHILKNINGGIILEQFPDLCLSIIGVANQLEVNKWFEEENSSVVNYKNSKFDPLVSKDDAIVYSEGVTDDHVRRGLDIMVCSKLNFLHTDHHIGIKLDSHYIRHYVSEHFGPEALNNPDVLVALKSFVHWGNIKGILYKLDIPNINISDELRSNFAKFPDPPTDLKDNVYDRYPSGTSLYSLIRKAIDMLGDYKYSKLIHYPTDPLYDLDWIFNLCNDIENNPIRYHLRSTKKSLCIDPINLNELTQEHSTQIKNLLALISLVFNVFENTGGEFLLQNSKIPKLDDELIEKHLDYYHELCDVKDKITEYELKDWDANDIVLRLQKNESSIFNSVMEMRLKYIDNYE*I</t>
  </si>
  <si>
    <t>jgi.p|Debha1|2277</t>
  </si>
  <si>
    <t>atggatgatgggcatggaattataaattatgcccgaccaccgaacctgccgtatttggactctgggctcgctcgggaatgcataaatatggctttggggatattgaaagcttgtcgcaggcttgtcgaaggcttgtcgcgggcttatgcattggtatgtaaggatgcgctccgtctaattgtatag</t>
  </si>
  <si>
    <t>MDDGHGIINYARPPNLPYLDSGLARECINMALGILKACRRLVEGLSRAYALVCKDALRLIV*V</t>
  </si>
  <si>
    <t>jgi.p|Debha1|2278</t>
  </si>
  <si>
    <t>tRNA ligase</t>
  </si>
  <si>
    <t>6.5.1.3</t>
  </si>
  <si>
    <t>atgtttgtacccctagacccagcccatgatacaacagacgatgttaaggatcttattaatgaattggaagaaagtacattgttaaaaaaatacggaagatgtaagaaatttaccaacatcatcaacaatactgatagtgaaataactagttggaaatttaacgaatgggattattatagcaaaaatgataagaaattaccatgtaatgctagaggtttattcacagttaataacgagatcgttgtcagaggttatgacaaatttttcaacgtcaatgaggtccctgaaaccaaattcgacttcttgaagaataatacaactggcccatatgatttaacactaaaagaaaatgggtgcattatattcatatcaggtttgctgaatggtgaccttgttgtctgttcgaaacattcgacaggtcaaagagatgacttaactaggaaccatgccattcaaggtgaaatcgagattgaaaaacaattaaataaaattcacaagtcaaaaagagacttggggcttttgttgtatagtttgaatattaccgcagtaacagaattatgtaatgatgagtttgaagagcacgtattgccatactcaaaggacgcttccggcttatatttgcatggattaaacttcaataccataaaattcaagacttatccaattcaaaaagtaaacgcatttgctactgaatggggattcaaaactgtcgactactttcaaaagaattcgttcgaagacctttggaagtgcttacaagaagcagcaaaaacgggcactttcgatagtcgtgaagttgaaggttttgttatcagatgtcacttgaatggcgatgattttttcttcaagtttaagtttgaagaaccttacttactatacagacaattcagagaagtcactaaaagtttaataagcaataaattacctattagtgcaattatggcgaaagttaaaaagcataaatacatcactttaaagtatctcgatttcattaaggtattatttgctaacgaaccatcttataaagacaactttttgaaaggatttggtattattaaaataagacaattgtttttgaaagaaaatgggttgaatgcaacaagtggaattgagttaatcgaatatgatagtttagataacaagctcaaagaattatcattaaatgatgaacccacttcatacaagtatgtgttaatacctatttccacaattgggtgtggtaagactacagtattccaaacaatacttaacttattcccaaattgggctcatgttcagaacgataatatagcaaataattctaccaaaaataaattagttgttcaatgtttaacagaattagcacgatctgaaacatctttagtattttgtgataggaataaccatcagaaaagagagcgtcaacaactatttgaccagtttctcagcttgaaagatatgtatttatcggcagatattggcttaaggttcattgccattaatttcgtggatgtttctttagataaacaagaattattcgatgtcacgtatgacagaattagtaaaagaggtgataaccatcaatcaatcaaattcaacacagatgcgaagttagcaaatcaagtaatgaacggattcattaaaagatttcaaagagtggatatcaaccaagaacctgataaccaatttgatttagttataaatatgaagatctccgaagattcttctttctttaattcgaagactattattgaagaattgaaacaattccctggattggttgatgctatgccgtcggacgctgatattaaaaacagtttcaagaaggcgctagattataaacctgatttcacgaagacttttgggaagcctgaaaagaataaaaaaaaggatgcgagttctccccaaccgaaaaagacaaagaagagcatagtatattacggtgttcgaattgatatgcagaaattcaaaagtattgttgattctaaattagggtccaatccagcttgggccgaattaaataatattggtagagttcaagatgagttccacgttacgttatctcatgctagcgctgcaaaaaaagatcaagtgcaaattgatatttgggaaaacttgaataaaaagttcgactcagaatttatcttgagcaaatatgaaggaaaggatgttatgacgttagacttttattgtgatattaaattaaataaattaatcatagcgaaggataccttgatatgtgttgattcttcaattgtaaaatcgtttgatgcaaaccatgaagttgttgaactcaagtgttcaaatacgtatcctcatatcactataggtacaatggaacctgaaattaaaccgtttcaatcgaacataatcctcacccaattatttgataagcatggttatgatttacagaatggaagctatgaaatcgaaggctctacaatagttgatgttattaattttgacgatagtgtaatatttgagaagatgatgtgctttgctcatttttaa</t>
  </si>
  <si>
    <t>MFVPLDPAHDTTDDVKDLINELEESTLLKKYGRCKKFTNIINNTDSEITSWKFNEWDYYSKNDKKLPCNARGLFTVNNEIVVRGYDKFFNVNEVPETKFDFLKNNTTGPYDLTLKENGCIIFISGLLNGDLVVCSKHSTGQRDDLTRNHAIQGEIEIEKQLNKIHKSKRDLGLLLYSLNITAVTELCNDEFEEHVLPYSKDASGLYLHGLNFNTIKFKTYPIQKVNAFATEWGFKTVDYFQKNSFEDLWKCLQEAAKTGTFDSREVEGFVIRCHLNGDDFFFKFKFEEPYLLYRQFREVTKSLISNKLPISAIMAKVKKHKYITLKYLDFIKVLFANEPSYKDNFLKGFGIIKIRQLFLKENGLNATSGIELIEYDSLDNKLKELSLNDEPTSYKYVLIPISTIGCGKTTVFQTILNLFPNWAHVQNDNIANNSTKNKLVVQCLTELARSETSLVFCDRNNHQKRERQQLFDQFLSLKDMYLSADIGLRFIAINFVDVSLDKQELFDVTYDRISKRGDNHQSIKFNTDAKLANQVMNGFIKRFQRVDINQEPDNQFDLVINMKISEDSSFFNSKTIIEELKQFPGLVDAMPSDADIKNSFKKALDYKPDFTKTFGKPEKNKKKDASSPQPKKTKKSIVYYGVRIDMQKFKSIVDSKLGSNPAWAELNNIGRVQDEFHVTLSHASAAKKDQVQIDIWENLNKKFDSEFILSKYEGKDVMTLDFYCDIKLNKLIIAKDTLICVDSSIVKSFDANHEVVELKCSNTYPHITIGTMEPEIKPFQSNIILTQLFDKHGYDLQNGSYEIEGSTIVDVINFDDSVIFEKMMCFAHF*Y</t>
  </si>
  <si>
    <t>jgi.p|Debha1|2279</t>
  </si>
  <si>
    <t>KOG1504</t>
  </si>
  <si>
    <t>Ornithine carbamoyltransferase OTC/ARG3</t>
  </si>
  <si>
    <t>Belongs to the ATCase OTCase family</t>
  </si>
  <si>
    <t>2.1.3.3</t>
  </si>
  <si>
    <t>ATGTCCCCTCGTCATTTAGTAAGCATCCAGGATTTACTGGTCCAAGAATTAGAGTCTTTAGTTGAACAAGCTACAAATTTCAAAGCACAATATAAATCTAACGAGAATGCTCAAGAAAACCACAATAAGTTATTAGGAAAGGTGATCGCATTATTGTTTTCCAAGAGATCTACCAGAACAAGAATCAGCACAGAAGGAGCAGCAGCATTTTTTGGTGCCCATGCTATGTTTTTGGGTAAGGACGATATTCAGTTAGGTGTTAATGAATCGTTGTACGACACAACCAGAGTCATCTCGTCAATGACATCATGTATTTTTGCCAGGGTTAACAAACACCAGGAAATATTAGATTTGTGCAAGGATTCATCCGTGCCAATAATTAACTCATTGTGTGATAGATATCATCCGTTGCAAGCCATAACTGATATTTTGTCGATAAAGGAATCGTTCAATGGTAACATAAAAGGGTTGAAATTGGCTTGGATAGGAGATGCAAACAACGTTATTAACGATTTGAGCATTGCAGCTTTGAAGCTGGGTATGAATGTGAGCATTGCCATTCCAGGTTCAATAAGCTTTGATTCTCTCATAGCCGATAAAGCTAACCAAATAGCTAAAGAATTGAACGTTAGTTTTGAGATCGTTAATGAACCAGCAAAAGCTTTGAATGGCGCCAATGTCATAGTAACAGATACATGGATATCTATGGGAGAAGAGGCAGAAAAGCAAAACAAATTGAAACAGTTCAATGATTTCCAAATCACTAAGGACCTAATTTCAAGGGGAAATGTGAATTCTGATTGGAGGTTCATGCATTGTTTACCAAGACATCAAGAAGAGGTAGACGACGAGATTTTCTATAGTGATAACTCAATTGTTTTTGAAGAAGCGGAAAACAGATTATATGCTGCAATGGCAGTCATTGATGAATTCGTTGTTGGGAATAAGACTGTATCAAAATAA</t>
  </si>
  <si>
    <t>MSPRHLVSIQDLLVQELESLVEQATNFKAQYKSNENAQENHNKLLGKVIALLFSKRSTRTRISTEGAAAFFGAHAMFLGKDDIQLGVNESLYDTTRVISSMTSCIFARVNKHQEILDLCKDSSVPIINSLCDRYHPLQAITDILSIKESFNGNIKGLKLAWIGDANNVINDLSIAALKLGMNVSIAIPGSISFDSLIADKANQIAKELNVSFEIVNEPAKALNGANVIVTDTWISMGEEAEKQNKLKQFNDFQITKDLISRGNVNSDWRFMHCLPRHQEEVDDEIFYSDNSIVFEEAENRLYAAMAVIDEFVVGNKTVSK*I</t>
  </si>
  <si>
    <t>jgi.p|Debha1|2281</t>
  </si>
  <si>
    <t>KOG1918</t>
  </si>
  <si>
    <t>3-methyladenine DNA glycosidase</t>
  </si>
  <si>
    <t>DNA glycosylase</t>
  </si>
  <si>
    <t>3.2.2.21</t>
  </si>
  <si>
    <t>atgctatctatatgcaggtcctatttgatatatagatcagcaatgctgactaacagccctacagctttccctaagttggcaactatggcaattacaagagctaaaagtactactgtaaagacagaagtatcacatggactaagtctgccactgaaggtagtcaaaactacaaaagttagtaagaagaatggtagggctccagcgtcaccaaagaaaaagccccatctcgaagacttgctaggacatattgaaataccgacggattataagttgccagcatcatatttagaattccatgatccggagtttgcgaaaggcttgaattgggttgttgagaaagacccgtcgttgtacccagtcgtagtacaccaaaacttccaacatttcaaaaagaaggaatgtgaaaagtcacttagtgatgatgaaattatattaaagtactggtatgcattaatatcaagtgttattagtcagcaaatatctggaatggctgcaaagtcgatcgaagggaagtttagggcactctttgaggatggcgagccaacggcagcgaagactctttcaaaaagcgttgaagagctcagaagtgcggggttatcgaaccagaagctgaactatattacacacatcagtcaagtttttagtgatcctaattcgaatttatccaagattcagttttacaaagaaaacacggttgatcaaattattgaagagttgactttactaaagggaataggtgtgtggtcagcgaagatgttcgcactttttacgttaaatagtcttgatgtatttgcatacgacgatttaggtattgcaagaggagcagcaaaatacttaattagaaggccaaagtatcttcaaaaaattaaagaggaggttaatgctaatgaggaattgaaaaggttattgaaaagaaaatcaaagttcgaatcgtcaaagggtaagagagattgggttccatatcacgatgaatatattaaatacttaggattggaatttagtccgtaccagctggtcataatgcttatcttctggcgacttggttcgaccaatgtcgatgtcttagaaaatactggtgtaagataa</t>
  </si>
  <si>
    <t>MLSICRSYLIYRSAMLTNSPTAFPKLATMAITRAKSTTVKTEVSHGLSLPLKVVKTTKVSKKNGRAPASPKKKPHLEDLLGHIEIPTDYKLPASYLEFHDPEFAKGLNWVVEKDPSLYPVVVHQNFQHFKKKECEKSLSDDEIILKYWYALISSVISQQISGMAAKSIEGKFRALFEDGEPTAAKTLSKSVEELRSAGLSNQKLNYITHISQVFSDPNSNLSKIQFYKENTVDQIIEELTLLKGIGVWSAKMFALFTLNSLDVFAYDDLGIARGAAKYLIRRPKYLQKIKEEVNANEELKRLLKRKSKFESSKGKRDWVPYHDEYIKYLGLEFSPYQLVIMLIFWRLGSTNVDVLENTGVR*K</t>
  </si>
  <si>
    <t>jgi.p|Debha1|2282</t>
  </si>
  <si>
    <t>ATGCATATAAGGGTACAAAAGGATAGTACAAATATGTGGTCCACAGGAACACAGAAAAGAGTTGCGGCATTGTGTAGTTGCAAAATATTCGCAAAGCCAACATATATACTGTTTTATATATCTCTAGGAATTACATTAAACAATTGTTTTCAGACACCAAATAGCAAGAAACCATATATCATGAACTTTATATTTCTTATCGTTATAATCTATTCTTTGGGAATGGCTTCCACCAAGGAAGTATCCTCTGGTAGGGTAGCATATAAAGGCTACAAGCTGTTATCGTTAAGGGACGAACCGCACCAGATAGACGGTAGGAAAAGTGATTCAGCATACAAAGAGCTCCTGAATATATATCCTCACAGAGAAAGAGCCAAAAATTTTGTGTTCCATGCCCAATCACAAATTAAGGCTAGAAATGTCGAGGACGATGAACCGGTAACTGAGTATCCGTCAGGAACTTGGGATGAGTCGGCCCTGGAAGCAAGTGCCATTGCACCTCCAAGATTTTCGGATACCAGGAAGCCCAATGTCGTATTATACTCGAAGAAATCATGGATCAAGGATTACTTAGCCCTCACAGCCGATGTTGAGGTTGAAGCAACCCAATCTGGGAGCGACCGCAACGAAATTGAAATAGACGTTGATCTACTTATCGAGTATTTAATAACTCAAGGCTTCTCCGAAGAAGATTTGCAATTTTTGAAAACTAACTTAGATTATGGGTTTGATGAAATCGAGAGAGAATTAAGGAAAATTAAAGACAACAATACTAAAAAAAATAAGCACATATCTATTGGAGGAGAGCACGGAAACGACGATAAGGAACATAACGATAAAGACAATAATGATGACAATTCACCAAAGAGCAATTCGAATTCATTAAAGGCATCACTAAAGGTTCTTTGCTTAACATTTATTTTAGTAACATATATAATTTGA</t>
  </si>
  <si>
    <t>MHIRVQKDSTNMWSTGTQKRVAALCSCKIFAKPTYILFYISLGITLNNCFQTPNSKKPYIMNFIFLIVIIYSLGMASTKEVSSGRVAYKGYKLLSLRDEPHQIDGRKSDSAYKELLNIYPHRERAKNFVFHAQSQIKARNVEDDEPVTEYPSGTWDESALEASAIAPPRFSDTRKPNVVLYSKKSWIKDYLALTADVEVEATQSGSDRNEIEIDVDLLIEYLITQGFSEEDLQFLKTNLDYGFDEIERELRKIKDNNTKKNKHISIGGEHGNDDKEHNDKDNNDDNSPKSNSNSLKASLKVLCLTFILVTYII*T</t>
  </si>
  <si>
    <t>jgi.p|Debha1|2283</t>
  </si>
  <si>
    <t>atggcagaaaattcgtttctgcaatcttccacgcgaagaaactctttaacgtcgctatcaacgacgacttcgtacaatacggtgtcgacggcagcccggagcatgtcaacggagcatttgactaatttagatgataaatttgtgaaaaagtcaatcaagaaactgcccacgtcgatgcttaatcccggcgataagttccataagaccaataccgggacgtactactttcctaatggtgaagtatttcgccctcgtatgacgccggctaagagacatagaccaggtaaggtacctgggtcatcacgaaataattctatgactaaggaccttacagccggctatacgttgcattacaccccatctcctggaacccccgagatccctagatcatcatcgatggtatcaatgcaatccgccaactcatcaagcgcggttccaaattcgtatgtttcgaagtcgtcatcattttctaatttgagaaggagtaataaacaaaacttagctcaatcgctacgatctaataaggttgataccccaactaatataaatattcaaaaccttgctcctgttcacacgcaggtacctacgcctcctaatgcgtcgtcacctaacctattaagtcccccagtacagaatacgaaaagctttcaagcaacgaacgttttaaaagatagcgaaggaattccaggagtgtttaaaagcccggataacatttataccgggcaccctaatcatccaccagcaacaaataataaccagaacagacctgttcccacatcctctgattcaaacctatcgtctttatcgaactataatttaaataggtcatcatctaatactcctcagacatcaatcaatacttcaatagatattgaggaagcacctgagggatacgttaaatacatcaaaaacaatgaaaataagaatatggctgatgacgaactacaaaagtcaagttcattagaaagtatcaaagagactgagcttcatagcattgaagaaatccccagaatcgacgtacagaatgacgaaatgccggtgaataaccagtttgaatcgggttgtcaaaacaagtcatttgaacggattcgcgaatctacggaggaatccacttcatctaataaattgaatcaagaacctaaccaaacaatgcatgtaccatctaatgaaacatgcgaccatcctgttgatcaatcttcggaagaaagtttgaatgaccattttgaagagtctacattaggatctattcaaagacctcaacaaacacctaaaccaatgggtgataagattttgactcaaggttcgacgagagaagaatctcaggaacctaatgaggatgcgatgggggagctgtttcagccagcacaagtgagtgaaaataattcacagatgcaaaatcttgaacagggatgtgaagagtcagagataatcgcggagtattcagctgaatctgagtctgactcagagtcagaggtcttaaagaagatacccaaacctagtttaggtatgattgaagctaatgattcttctgaattttcgcaagaggatttgaatcacacccatacacaaatggattcagatactgaggatttgagtacattacatgacgtttcggaagataaaataagaaataattctccggctaagaatactttattttttgaatattcaaataatgacgatttccaaactccagaaggttctcccgtcctgaaagtttcggaatgggtaaatggagctgaaaaagataaaaagattacttctgaaggggaattgaatagtataaatctcgataatgttagcgaagcaccgaaaaacatagctgaaaacgataatcagtccactattattcaagaaatcaaacaccctagatcgcatcctgtttcttgttcaggttctccgacaccagaatctccaaaaccaaaaaatttctttgactttcataaggacgatgcttttgacaggtttttgaacgacaagcaagtcgaggttccaccaagaggtgacgtcgcagttgtaggcgataaaattagaaagcatgaaaggtcagtttcatcaataagttcatttaattctatattgcatagtgactttgaatcaccaaataaatcaaaggcattgttttccaagtcacctagacaaaaccccccaagaattccacatagtcattcatcttctcctgagaaaggcttggatatttatcataagaaccaagtaggggttggagagaaagctttacctatcacacctactgaaggacagctcccagttcaaaaagatttaccagcttcaccggaggataaaaacgcattgccaaatagctctttaccagatatcaattccgcagaagagatgggtcctgaagatcactattcacctactcagatatctgagattggctcattacatacgtcgaaattagattcaatgcctttggattcaaatatggacaagaatgaatcaatcgatgcaaacaaaattcccttgaagaaaggctcgatgcttgatgtcgtaactcctgaatcaaaaatcccgaaaaagaagcccccgtcagatttaaaggagcatccgtctgataaagctccactggattctattaataccaataaagttcccaaggtaaaatcatttagaagcttaaatggagattcaaaattgaaaaagtcttcatccacagcaaacttcaaagcatttttcaagaaactttttccgttgccatcagcatcgtcatctaattcatttgaaagtaagagtatgtataatccaaaggggtcacaaacagatgttctgcacgaaacatcatcattaaataagcccaagaagttgactaaaggtaagagatcattctcgtttgccaatttaaaactggcagggtttaataataaatctcatacacctacaaatgaaccaaagccaactataccacctcaaaaagaaaaagaaaaagaaaaagaagaaaaagctgtatcaaacctgaatgttttagataatgaaattataccgcaaactgagagtttgacgatcactaagctaccaacaattgaaagagatgatagtctatttgaagatatgtttacaaattttgatgaaagatttaatagggctaattcaactaaaagtaaagctgcaacaaattcaattaacgaattatttattaaagatgacgaattgactagagatcaaattaaagatcagcagttaaaagataataaccaaatatcggatgatattgatgaaggtaatgatgcgaagtcaacgtcgtctgaagcattctctatggccaattctgacgaaatctatattgatgacaatataagatacttgcaagacgaattaatatggccagtagataatgatgaattcacttcaattgaagattatagtgttttaagtaggtctggaactgtgaagacaagattgaacctagagagtaatgaagaacaaggagaaagtacagttgaaactatagtggttgataatgagcaattaacgggtttatttgataatttatcagagctacaaagaagaagacttccaatacacttaaagcatattggccaattcaaggattcaaagattttagaaattagcattagaaaattcgaaagtattcctgatttatcgaatttaagaatagaaaataagcaacttaattcaatcttaaaaaagctgcttagatcttctgaaaataagaaggttcaattttcgaataaaatttcgattaatgagacattttcgcctgatatgtataaacgttacaataagtctgttactcagtatactttaactgagtcgatggaaatcaacaagattaaaaatgagttaaacacttataaatgtaatgaaatgttggttcatgaacattctcaagataacactcattttttctattaa</t>
  </si>
  <si>
    <t>MAENSFLQSSTRRNSLTSLSTTTSYNTVSTAARSMSTEHLTNLDDKFVKKSIKKLPTSMLNPGDKFHKTNTGTYYFPNGEVFRPRMTPAKRHRPGKVPGSSRNNSMTKDLTAGYTLHYTPSPGTPEIPRSSSMVSMQSANSSSAVPNSYVSKSSSFSNLRRSNKQNLAQSLRSNKVDTPTNINIQNLAPVHTQVPTPPNASSPNLLSPPVQNTKSFQATNVLKDSEGIPGVFKSPDNIYTGHPNHPPATNNNQNRPVPTSSDSNLSSLSNYNLNRSSSNTPQTSINTSIDIEEAPEGYVKYIKNNENKNMADDELQKSSSLESIKETELHSIEEIPRIDVQNDEMPVNNQFESGCQNKSFERIRESTEESTSSNKLNQEPNQTMHVPSNETCDHPVDQSSEESLNDHFEESTLGSIQRPQQTPKPMGDKILTQGSTREESQEPNEDAMGELFQPAQVSENNSQMQNLEQGCEESEIIAEYSAESESDSESEVLKKIPKPSLGMIEANDSSEFSQEDLNHTHTQMDSDTEDLSTLHDVSEDKIRNNSPAKNTLFFEYSNNDDFQTPEGSPVLKVSEWVNGAEKDKKITSEGELNSINLDNVSEAPKNIAENDNQSTIIQEIKHPRSHPVSCSGSPTPESPKPKNFFDFHKDDAFDRFLNDKQVEVPPRGDVAVVGDKIRKHERSVSSISSFNSILHSDFESPNKSKALFSKSPRQNPPRIPHSHSSSPEKGLDIYHKNQVGVGEKALPITPTEGQLPVQKDLPASPEDKNALPNSSLPDINSAEEMGPEDHYSPTQISEIGSLHTSKLDSMPLDSNMDKNESIDANKIPLKKGSMLDVVTPESKIPKKKPPSDLKEHPSDKAPLDSINTNKVPKVKSFRSLNGDSKLKKSSSTANFKAFFKKLFPLPSASSSNSFESKSMYNPKGSQTDVLHETSSLNKPKKLTKGKRSFSFANLKLAGFNNKSHTPTNEPKPTIPPQKEKEKEKEEKAVSNLNVLDNEIIPQTESLTITKLPTIERDDSLFEDMFTNFDERFNRANSTKSKAATNSINELFIKDDELTRDQIKDQQLKDNNQISDDIDEGNDAKSTSSEAFSMANSDEIYIDDNIRYLQDELIWPVDNDEFTSIEDYSVLSRSGTVKTRLNLESNEEQGESTVETIVVDNEQLTGLFDNLSELQRRRLPIHLKHIGQFKDSKILEISIRKFESIPDLSNLRIENKQLNSILKKLLRSSENKKVQFSNKISINETFSPDMYKRYNKSVTQYTLTESMEINKIKNELNTYKCNEMLVHEHSQDNTHFFY*C</t>
  </si>
  <si>
    <t>jgi.p|Debha1|2292</t>
  </si>
  <si>
    <t>atgaagccatatattgttgacatagtagataaatcaaacgtatcagagtccatcaaatacaaaattaccaacgatgtgcccgatagcttagatagtagtatcagggacacccaattgatacaaccccacacggagaagccggtagtgaaatatttatttaaggatgacttgaaagataccaaatataataatgaacacatcgtggaagagttgatacaactggatgaaaatataaagaaggtaataatcctcgaagtggaagacaataaaataaaggaaactaagcagtataatttacaagacgaggaagctactcaaatttcacacgttgaaatcaatgatacaaactcccataacagtaagattataaggatcgagacggtggaatccaatttgaaaggattagagaaattcacaaataaactaggacaaacgagcagtctacacatgttagaactattcgacgatcgcaacaaacagctactagatattatacggtacggtgacgagacaaaataa</t>
  </si>
  <si>
    <t>MKPYIVDIVDKSNVSESIKYKITNDVPDSLDSSIRDTQLIQPHTEKPVVKYLFKDDLKDTKYNNEHIVEELIQLDENIKKVIILEVEDNKIKETKQYNLQDEEATQISHVEINDTNSHNSKIIRIETVESNLKGLEKFTNKLGQTSSLHMLELFDDRNKQLLDIIRYGDETK*I</t>
  </si>
  <si>
    <t>jgi.p|Debha1|2293</t>
  </si>
  <si>
    <t>Involved in the control of energetic metabolism and significantly contribute to cell fitness, especially under respiratory growth conditions</t>
  </si>
  <si>
    <t>ATGACCAAAAAAAACAAGAACCAAACTTTAGCTCTTGATTTGGATAACTGTGAAAAGTTGACTCAATTAAAAGAAATTCCTAAGTCCAGATCATCATCGATTACCTCTATTGAATCAGAGGGGTCCATTCAATCGGTGTTGAAACCACCACCAATGAGAGAATTCGAAGACGTTGTTGCTTTCGAAAGTTACATTCGTGATGAGACTTGGGATAATGATTTTGATTACTGTCATGCCCATTTGTCGTACTATCCACCATTTATTACCAAGGAAGTGCACGGGAACATGGATAAGATCAAGCCTACCATGAACAAAAAATCCCGTAAGTTCAAGAGAAACTTGCAGCACCACATTCAGAAGCACTTGATGCCAGAAATGGAGAAGTGTTCTGGATTTACTATGGATTTTGGCAAGGCAGGGGTCGAAGAAACTCCAACCATGTTGAAATGGAAGTTTGAAGATACCAGTGATCACGGCTTCTCGAAAGAAGAAGAAAATCAATTTGATAGACACTGGAAATTACAATTAGAAGTTACTTGCAATAACGAGAACCCATTAGTCGAAGTCGATTATATGGCAATCCCGATTTAG</t>
  </si>
  <si>
    <t>MTKKNKNQTLALDLDNCEKLTQLKEIPKSRSSSITSIESEGSIQSVLKPPPMREFEDVVAFESYIRDETWDNDFDYCHAHLSYYPPFITKEVHGNMDKIKPTMNKKSRKFKRNLQHHIQKHLMPEMEKCSGFTMDFGKAGVEETPTMLKWKFEDTSDHGFSKEEENQFDRHWKLQLEVTCNNENPLVEVDYMAIPI*F</t>
  </si>
  <si>
    <t>jgi.p|Debha1|2295</t>
  </si>
  <si>
    <t>KOG3225</t>
  </si>
  <si>
    <t>Mitochondrial import inner membrane translocase, subunit TIM22</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</si>
  <si>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t>
  </si>
  <si>
    <t>atggcattcggtgtatataaagtaccagaggagcagaaaacctatgctcagatgacacctcaagaacaggcagaggaaggtgccaaaaagatggtggaattaatgcaatcctgtcctggtaaaacagtcatggctggtgtttctggtttctttttaggtggttttttcggtttatttatggcatccatgtcgtacgatgtgccaatcggtaccaatgcagttagcaatattcgtgacttgccattcaaacaacagatgaagctccagttctcagatatgggaaagagaacatactcatcggccaagaattttggttatattggtatggtgtattctggtgtcgaatgtgcgattgaaagtttaagagcgaagcatgatatttataacggtgtcagtgccggttgtattactggaggtggcttggctataagggctggtcctcaagcagcattagttggatgtgccggttttgctgcattctcgaccgctattgatttatatttaagaagtgacagtgcttcaccaccaaaaaatgattatgacgaatag</t>
  </si>
  <si>
    <t>MAFGVYKVPEEQKTYAQMTPQEQAEEGAKKMVELMQSCPGKTVMAGVSGFFLGGFFGLFMASMSYDVPIGTNAVSNIRDLPFKQQMKLQFSDMGKRTYSSAKNFGYIGMVYSGVECAIESLRAKHDIYNGVSAGCITGGGLAIRAGPQAALVGCAGFAAFSTAIDLYLRSDSASPPKNDYDE*C</t>
  </si>
  <si>
    <t>jgi.p|Debha1|23</t>
  </si>
  <si>
    <t>jgi.p|Debha1|230</t>
  </si>
  <si>
    <t>jgi.p|Debha1|2300</t>
  </si>
  <si>
    <t>KOG2438</t>
  </si>
  <si>
    <t>Glutamyl-tRNA amidotransferase subunit B</t>
  </si>
  <si>
    <t>Allows the formation of correctly charged Gln-tRNA(Gln) through the transamidation of misacylated Glu-tRNA(Gln) in the mitochondria. The reaction takes place in the presence of glutamine and ATP through an activated gamma-phospho-Glu- tRNA(Gln)</t>
  </si>
  <si>
    <t>6.3.5.6,6.3.5.7</t>
  </si>
  <si>
    <t>atgataacacttaaacggctaatacactcgagccggtcggtgtgttctctgggtttcaaggttgacccaaattacaaattaaaatgtggattggaaatacacacccaattaaagaccaaatataaattattctcgttatcatcctcaaagttcgattctgaacccaataccaacgtcagttactttgattgtggattacccgggacccttccgaagttaaatccagaagctttgtatttagcattaaagacagcggtggcactaaacagcgatgtgcaatcattttcaacttttgatagaaaacattacttttatcccgatcaaccccaagggttccagataactcaacgttatcatcctattgctagaaatgggtatttggaattgaatagcaagtttgacgatataacagaggatctgaaaaccattaacattgaacagattcaaattgaacaagatacgggtaaaacgaattacgataaatatgacaagctaattaaaatcgatttaaacagatctaacgttccgttgattgaattagttacaaagcctgattttgaaaatatgtcacaaattagagccttcatcaaaaaatatcaaaccttggttaaacatttggacgtatgtactggtgacttggaaacaggcgcgattagaattgatcttaatgtgagcataaatggtggaaatagggttgaagttaaaaacttgggaagttccagtgaattggcaagtgcattaaaatctgagtaccacaggcaaatacagttgacaaaggaaaacttccccgttatccaagaaacaagaggttggaatggtaaagaaaccgtaaggttaagaagtaaagaagatgccgttgaatatagatacgttccggattctgaattaccattcattaacttggaccctgaaatatcacgagaaattgctgctgcattacctgatttgccggacgccattattaccaaattgatctccgagccatataacttggaattgaagcatgctaaatttttcattgccaataaggatattcttaactattattatgatttgtttcaaatcgtggtaattgatgctggaaaagaccataaagttgcaaataattggctcgtgcatgagttgattggagccttttcgaaatttgaagtaccattagacatatctttaatccctccaacaaaacttggagaaataataattatggtttcaaatgatgaattaactacgacgtctgccaaactattattatcacaattagttaagtcgcctgatgataaagaattaactattcaagaattgatagaaaaatacgatgtagggaaaatcaaagatattactgaaaatgagttatctgaagctgttgaagaggtgtgtgtttatataattgcaaacaatcaagatgttatagaaaagattgttacgggtaagcctaagtcaatcaactacctcattggtttagctatgaaagaaactaacggaaaagtaaattccaatgtgtttgaatctaagtttaaggagttaattgctgattataaataa</t>
  </si>
  <si>
    <t>MITLKRLIHSSRSVCSLGFKVDPNYKLKCGLEIHTQLKTKYKLFSLSSSKFDSEPNTNVSYFDCGLPGTLPKLNPEALYLALKTAVALNSDVQSFSTFDRKHYFYPDQPQGFQITQRYHPIARNGYLELNSKFDDITEDLKTINIEQIQIEQDTGKTNYDKYDKLIKIDLNRSNVPLIELVTKPDFENMSQIRAFIKKYQTLVKHLDVCTGDLETGAIRIDLNVSINGGNRVEVKNLGSSSELASALKSEYHRQIQLTKENFPVIQETRGWNGKETVRLRSKEDAVEYRYVPDSELPFINLDPEISREIAAALPDLPDAIITKLISEPYNLELKHAKFFIANKDILNYYYDLFQIVVIDAGKDHKVANNWLVHELIGAFSKFEVPLDISLIPPTKLGEIIIMVSNDELTTTSAKLLLSQLVKSPDDKELTIQELIEKYDVGKIKDITENELSEAVEEVCVYIIANNQDVIEKIVTGKPKSINYLIGLAMKETNGKVNSNVFESKFKELIADYK*</t>
  </si>
  <si>
    <t>jgi.p|Debha1|2301</t>
  </si>
  <si>
    <t>Pheromone A receptor</t>
  </si>
  <si>
    <t>ATGGACGACAAAGCGAACACATTAGCAGCTCTTTCTTTCATAGCTTTCGTATTATTAATCCCCCCTTTCATTTGGCATTGCAAATGCAAAAATATTCCGCCAATATGTTTAATATTTTGGTTACTATTCCTCAATTTGACTTCCTTCATTAATGCTTGTATCTGGGGAGGAGAAGACTTTGACCAGAAGTATAATGGTGTGGGATATTGTGATGTGACAATGAAGCTAGAGGCTGCATCCTCCAGTGGCATGATCTGTGCGATTAGTGCTTTGGCATTTAACTTATTTATGGTGTTATGGGCGAAATATCCGGCTTTCATGAATAATGGATCTAAGTTGAAGATGTGGATATCGTTGGCGATGTGTTTGATTACACCTATTTTTATTATGTGTACAAACTACATCATTCAAACATCAAGGTATGTTATTATAAAGTATAGAGGGTGCACGGTAACATATGCCCTTTCTCCAGTATCGATTGTATTATATTCCATGTGGAATATAATCTGGGCTGCAGTTGCAGTTGTTTTTTCTGTTCTGACGTTGGTAACATACTTCAGAAAAAGAAAGGACGTAAAGGATATATTAAGATGCACAAACTCAGGATTAAATTTAAAAAGGTTTGCAAGGTTATTGATATTCAGCGTTTTAATTGTTATTGCCCTAGTGCCTGTGGCAGTTTATTATTTCGTTACCGACTTTGATTTGTTTGAAGGAGAGTTTGTTTGGTCGGAGATTCATAATCAATTCTGGGGAGAGATTTTCTTTTATGATTTTGGAATTGAGATAGTATATGACAGATGGGTTCATATTGCATTATCAGTTATCACGTTCCTCCTTTTTGGGTTAGGTTCTGACGCATTGATAATGTACAAGAACGGATTATGTAGGATTGGTCTCGGTCGGTTCTTCAATGGATCACCAAAGACAGACGCACATCATATAGATCTATTACAATTGACAAAGAATGATAGTCCAACCAGTCAATTTGCACTTTCGAAGATGTCAACCCAAACAAGAGTTGGAAGTAACAGATCAGAATTGAGCAAGCCAGCAATGTGTGAATTCAAAAACGGATTTAATGAAATCATTGACGACAACACTCTTGGTGGGTCTTCCACAACGCTGACTGCTCATAGCCCTCAAGAAAGAAATTTTGATTTAGAGAAGGGAATGACGTCTCTTAAGAGCATTTCTGACTATTTCAACGAAGAGGAAATAGCAGCAAAGGATGAGTTGAAATACATCATGAATCAATCAATAAATAATGCTGACGACGGATTTGATTATAATTATCAAGTTAAAAAAAAATAA</t>
  </si>
  <si>
    <t>MDDKANTLAALSFIAFVLLIPPFIWHCKCKNIPPICLIFWLLFLNLTSFINACIWGGEDFDQKYNGVGYCDVTMKLEAASSSGMICAISALAFNLFMVLWAKYPAFMNNGSKLKMWISLAMCLITPIFIMCTNYIIQTSRYVIIKYRGCTVTYALSPVSIVLYSMWNIIWAAVAVVFSVLTLVTYFRKRKDVKDILRCTNSGLNLKRFARLLIFSVLIVIALVPVAVYYFVTDFDLFEGEFVWSEIHNQFWGEIFFYDFGIEIVYDRWVHIALSVITFLLFGLGSDALIMYKNGLCRIGLGRFFNGSPKTDAHHIDLLQLTKNDSPTSQFALSKMSTQTRVGSNRSELSKPAMCEFKNGFNEIIDDNTLGGSSTTLTAHSPQERNFDLEKGMTSLKSISDYFNEEEIAAKDELKYIMNQSINNADDGFDYNYQVKKK*I</t>
  </si>
  <si>
    <t>jgi.p|Debha1|2306</t>
  </si>
  <si>
    <t>KOG2195</t>
  </si>
  <si>
    <t>Transferrin receptor and related proteins containing the protease-associated (PA) domain</t>
  </si>
  <si>
    <t>Belongs to the peptidase M28 family</t>
  </si>
  <si>
    <t>3.4.11.10</t>
  </si>
  <si>
    <t>atgaagttaactattttattaactagttttattgccgtgggtacggcattccccctcgctaactggaaatggagtgattttcaaactttagaagcaaacgaacccagattaatcaagttgggtccggaagaataccaattggttactgaatctaagaagttagaatacaaaagactgaataccaagttcattgatgttactaatcagattcctatcgatgaagccatcaagaatggaatgattgagctgtcttctgttgatcgttggacgagggctttgacattaggcactgagcaattgaagcaattgaataaaccggttccagactataagtacccaactacatttgagcacacgaaagagatcaaaaatatttacgaacgtatagacactgacttaatgcatgaaaaattaactacatttacttcattcttcaccaggtattacaaatcgtcgacagggtttgaaagtgccaaatggttgaaaaaggaaatattaagcattgttgaacctgtgaaggacagtggtgtgggtgtaaaggaagtcaagcatgatggatgggaccaattttcgatcatagttagtataccaggagaaaatagtgagaaggttgtgattggatcgcatcaagactcgataaatttattgttccccagtttattaaaagcccctggtgctgatgataacggttcaggcacagttacttgtttggagtcgttgagattgattgctggtggattggtcaatggctttaagccaaaaaatacccttgagtttcatttctattctgcagaagaaggtggtttgcttgggtcgattgacgttttccatgaatactctaaaaacaaggaaatcgttatcggaatgcttcaacaagatatgactgggtacacttccaagacaattgacgctggtgttgaaccacatttcgggttgattacggactacacatcggtaggacttaatgatttcatcaagctcatcattagcgaatattgtgatattccttatcacgaaactgcctgtggatacgcctgttcagatcactcatctgccattgaaaatgggtatcctgcaagctttattatcgaaagcgaattcaaattaagtaacaactatatccactctgtcatggatacgattgatagactagattgggaccatatcaaggagcatgtcaagttaacggttgcatttgcttatgaattgagtatggctgacataaaagtttga</t>
  </si>
  <si>
    <t>MKLTILLTSFIAVGTAFPLANWKWSDFQTLEANEPRLIKLGPEEYQLVTESKKLEYKRLNTKFIDVTNQIPIDEAIKNGMIELSSVDRWTRALTLGTEQLKQLNKPVPDYKYPTTFEHTKEIKNIYERIDTDLMHEKLTTFTSFFTRYYKSSTGFESAKWLKKEILSIVEPVKDSGVGVKEVKHDGWDQFSIIVSIPGENSEKVVIGSHQDSINLLFPSLLKAPGADDNGSGTVTCLESLRLIAGGLVNGFKPKNTLEFHFYSAEEGGLLGSIDVFHEYSKNKEIVIGMLQQDMTGYTSKTIDAGVEPHFGLITDYTSVGLNDFIKLIISEYCDIPYHETACGYACSDHSSAIENGYPASFIIESEFKLSNNYIHSVMDTIDRLDWDHIKEHVKLTVAFAYELSMADIKV*K</t>
  </si>
  <si>
    <t>jgi.p|Debha1|2307</t>
  </si>
  <si>
    <t>KOG1653</t>
  </si>
  <si>
    <t>Single-stranded DNA-binding protein</t>
  </si>
  <si>
    <t>Single-strand binding protein family</t>
  </si>
  <si>
    <t>ATGTTGAGATCAATGATTCAGAGCCAGGCTCGTAGTTTTTCTTCGTCGGCCTCGAGAAGCGCATTTGCGAAAATGAACCTTTTAGGTACTGTTGGAAGTGTTTCGAGCAGAGAAACCAAAGACGGATTGCAATTTATCAATTATTCGTTGGCAGTCAACAGATTCAACCCTAATGAAAGCGACGGAAAGAGTACAGACTGGTATAACATTTCTGTGTTCAACGAACGTCACATCAGTTTTTTTAACAACTATTTGAAGCCGGGAATGCAATTATATGTCGAATGCGACGTCAGACAAAGACAACTCAGTGATGAAAATGGTGAGCATAAGCATACTGTTACTTCATTGAAGCAAATCAGTTACGATGTTGTTAGATTTGCCAAGAAGACCGAAGAAGAGTCTGAAGAGTAG</t>
  </si>
  <si>
    <t>MLRSMIQSQARSFSSSASRSAFAKMNLLGTVGSVSSRETKDGLQFINYSLAVNRFNPNESDGKSTDWYNISVFNERHISFFNNYLKPGMQLYVECDVRQRQLSDENGEHKHTVTSLKQISYDVVRFAKKTEEESEE*I</t>
  </si>
  <si>
    <t>jgi.p|Debha1|2309</t>
  </si>
  <si>
    <t>KOG3243</t>
  </si>
  <si>
    <t>6,7-dimethyl-8-ribityllumazine synthase</t>
  </si>
  <si>
    <t>Catalyzes the formation of 6,7-dimethyl-8- ribityllumazine by condensation of 5-amino-6-(D- ribitylamino)uracil with 3,4-dihydroxy-2-butanone 4-phosphate. This is the penultimate step in the biosynthesis of riboflavin</t>
  </si>
  <si>
    <t>2.5.1.78</t>
  </si>
  <si>
    <t>atggctgttaaaggattaggaaaagtggaccaacaatatgatggatccaaattacgtattggtattctccatgccagatggaacaaaaagattatcgactcattggttgaaggtgccgtcaagaaattgcaagaattcaatgtgaagccagaaaatatcgtagtcgaatcggttccaggatcattcgaattgccatacggaacaaaattattcttcgataagcaagaaagattgggagaacctttagatgctgttatccctatcggtgtgttgattaagggttctaccatgcacttcgagtacatctgtgactctgtcacccaccaattgatgaagttgaacttcgaattgaacagacctgtcatctttggtgttttaacttgtttgaccgatgagcaagccgaagctagagctggtttaatcgaaggtaaaatgcacaatcatggtgaagactggggtgctgctgctgtcgaaatgtgtaccaagtttgattag</t>
  </si>
  <si>
    <t>MAVKGLGKVDQQYDGSKLRIGILHARWNKKIIDSLVEGAVKKLQEFNVKPENIVVESVPGSFELPYGTKLFFDKQERLGEPLDAVIPIGVLIKGSTMHFEYICDSVTHQLMKLNFELNRPVIFGVLTCLTDEQAEARAGLIEGKMHNHGEDWGAAAVEMCTKFD*D</t>
  </si>
  <si>
    <t>jgi.p|Debha1|2311</t>
  </si>
  <si>
    <t>KOG1289</t>
  </si>
  <si>
    <t>Amino acid permease</t>
  </si>
  <si>
    <t>ATGGATACCACTGAAAAGGTTACGTCTATAGAGAGTGTAGATCAGAAGGATTTAGGCTTGGCAGGAAGTACTCTTACAAACCAGAAATGGGAAAATGTCGATTCTTCCTCGACTAGATCTCTCAATCAGGGTGAATTGAAGAGAACTTTCTCAGTTTGGTCAATCTTGGGTATAGGATTTGGGTTGACTAACTCGTGGTTTGGTATTTCTGCATCTTTGGTCACAGGTATACAATCTGGAGGTCCTATGTTAATTGTGTACGGAATTATTATTATTGCATTTATCTCATATTGTATTGGTATAACGTTATCTGAAATGTCTTCTGCAATTCCATCTGCTGGGGGACAGTACGTATGGACAAGGGTTTTGTCGCCAAAGAAGTACTCTAGTATTTTAGCATACTTGTGTGGCTCATTTGCTTGGGCTGGATCGTTATTTACAAGTGCATCGATGGCATTGAGTATTGCTAATGAAATCATGGCCTTCTGGGTGATGATGCACCCAGACCACGTCATTAAGAAGTGGCAATTATTTGTTATTTATCAGCTTGTGAACTTATTTTTGATTCTTTTCAATTGCCACGGTAGATACTTGCCATATATTGCTAATGGGGCATTATACACATCCTTATTTTCATTTGTCGTAATTACAGTGACAGTCTTGGTCTGTTCGAGAGGCAATTATCAACCAGCAAGCTTTGTCTTCACTGAATTTGAAAACAATACTGGTTGGTCTAGTTCAGGTATTGCATTTATAGTCGGTTTGATCAATCCTAACTGGTCGTTTAGTTGTTTGGATTCTGCAACTCATTTGGCCGAGGAAGTGTTCAACCCAGCAAGAGATATTCCAATTGCAATTATGGGTACTGTCACCATTGGGTTTTGTACTGCCTTCTGTTATTCTATTGCCATGTTTTTTTCAATTCATAATTTAGACGAGATTTTAAATTCGAGCACTGGTGTACCAATTTATGACATTTACTACCAAGCTTTGGGCAATAGAGCAGGCGCTATTTGTTTGGGTACTTTGATTTTATTGACTGCATGCGGATGTACTATTTCATCCCACACATGGCAAGCAAGATTATGTTGGTCTTTTAGTAGAGATAATGGTTTACCATTTTCAAAGTATTTATCGATCGTCGACCCGAAGGCAGGTATTCCATTAAATGCCCATTTGTTTTCATCTTTCTGGGTTGCAATCTTAGGATGTTTATATTTGGTTTCCGATGCAGCATTTAACTCGATGGTCGTGGGGTGTATTATATTCTTATTATTGAGTTATATAGTCCCAACTTTATGCTTATTATTTCGAGGACGTAACAATATCAAGCATGGTCCTTTCTGGTTGGGTCCTCTTGGATTATTTGCTAATATTGTGACCTGTTTTTGGACTCTTTTTGCGTTAGTATTTTTTTCATTTCCTTCGTTCATGCCGGTCACGGCAGGCACTATGAATTACGTTTCGGTTGTCATTGTTATTTATCTTTTGTGGACTTTGATCTATTGGTGGTTCCCTGTAAAGGGCTGGGCTTGTAGAGATAACTTCGCTGGTGGTAGAGGAAATGACGATGAGGAAGAATTCCCAGACGTATGTTTAGATATAAAATAG</t>
  </si>
  <si>
    <t>MDTTEKVTSIESVDQKDLGLAGSTLTNQKWENVDSSSTRSLNQGELKRTFSVWSILGIGFGLTNSWFGISASLVTGIQSGGPMLIVYGIIIIAFISYCIGITLSEMSSAIPSAGGQYVWTRVLSPKKYSSILAYLCGSFAWAGSLFTSASMALSIANEIMAFWVMMHPDHVIKKWQLFVIYQLVNLFLILFNCHGRYLPYIANGALYTSLFSFVVITVTVLVCSRGNYQPASFVFTEFENNTGWSSSGIAFIVGLINPNWSFSCLDSATHLAEEVFNPARDIPIAIMGTVTIGFCTAFCYSIAMFFSIHNLDEILNSSTGVPIYDIYYQALGNRAGAICLGTLILLTACGCTISSHTWQARLCWSFSRDNGLPFSKYLSIVDPKAGIPLNAHLFSSFWVAILGCLYLVSDAAFNSMVVGCIIFLLLSYIVPTLCLLFRGRNNIKHGPFWLGPLGLFANIVTCFWTLFALVFFSFPSFMPVTAGTMNYVSVVIVIYLLWTLIYWWFPVKGWACRDNFAGGRGNDDEEEFPDVCLDIK*F</t>
  </si>
  <si>
    <t>jgi.p|Debha1|2314</t>
  </si>
  <si>
    <t>Protein of unknown function (DUF3589)</t>
  </si>
  <si>
    <t>atgatgccccttagaaggtatactaagtcgtttatcttagtgattgcaattgtattcagtgtcgtattgttatatcagattggtgaatataatcagaatgatttgatgggctcgttcaaatacgcatataatcaaggatcaaccgacataaagaaggatttaacgaatcaggttatatttcccagagattttccccttcaaaaagaagaattaaaggtgtacgtgaaacagaacttcaacttaacggacttcgacaatagtaagttgtttaaaaatgaagtcagtaagcctgatattccatcgtcaaagttcaccaagcacaatttgacggttttcaatagtgatactaatattaaacttaatttgaagaaatgtgaggccaaattacagtcgacttcggttattgagatagacaaggctaaaaatatcggtgtatcattaccggaaatcttgacaaacttccttaaggagtgtgaaacgaatccatattataaggagttatcgccgtttttcattgatgaactcaagttgcagttgaagttcaatgtggtagagaaatattggtacagactagcgggatcttccgtgtggttggaacaatatggtgttcatttcatgatttcaagaatactctacagtcctaagggtgccaggaaccagcctattatatcattgacatacgcgcaaattttctcaaaggattggaaggagcttaccaatacaaagttgattgtgcctacgaactatattgaaggaatggaagacactgaagtgattgacgaccagagatttgaagcattgaagtttccatatttcttacctattcctttctggcatgattacgataatgttgaacacaaatactacggacccgaagatccaagaattttactcgttaagaacactaaaggatatttggaacctttaataattttcaatgcttatcatcgtaaattatcacgttatgatgatgacgaggacgatggcttagttttaaagcaagacttctacaggtccatgtttatgagttggccatggcagttccaaaaaggtaaaccgaataccgatggtatgggcaataaggaatttgacgataagctttataataaggccattgaattaaagattaagaacataccaagacaaaagaagcagaaaaattggaccccatttattagtgataacttaagaactatacacggttatgataaattcgttaattttgtttacaggtgggccaattttgaagttttgaaatgtgatttgatcgatgattcgggaagttgttcgtttacctatagattaaaccatagaatatccacggaatcacaagttggaccattaagaggtggtactgaattgaaaaatataaacgatcttatcagaactcaaacagacttaccacttgaaaagctattaccaccacatagagaaatttgggttggctttgcgagagctcatttagataagtgtggatgtggcaataatatgtacagaccaaatatggtggttcttgttaaggattcaatttcaaccaaaaaagatgtaaaggacccgaaatcacctaaagtgatcaaagatttttataagatcagtcatattagttcgtcgatatccttggacatacccataattggctgggacttagaaaatccaagggatgtttgcatagggtcaaatatcttaattccaaacggtatttcttcatggaatattaaatctataagagaaaatgctaaaacaggtttctttgaaactgatgattatatgacattatctttgtctatttcagatttcactgtccatacaataaatataaagggattattgaaccaaattttaaacttgaatgataaatccttgttcatgccaattgatagtgactcagaagatgaatctttttccacaaatatcaaaaacttgaatataccagatgcaagtatagttgatgacccccgtaggaataatttgttatggcttacaggatataataatgataacgtactttgtgcgttggatagttcagccaaattttgttctgcttacggtattgcaaatgaaaagaattcccaagatgacagtgaagattatgattatgatcttaatgatgatttcattgaccctaacgtatccaaatacgaacaggaactatatttatacaagcttaatgaagaattaaaaaaaaggccgagcagaataaattcgagaccaccatctagacagatgtctccagatcgtaactctgatagacaatcgaaagcatatccagacgacaacgatgatgctgatgagggaaatacgaacaaattcaaacaaggtatttcaaaccctaatgaccctgaaaagtcttctaattcagactaa</t>
  </si>
  <si>
    <t>MMPLRRYTKSFILVIAIVFSVVLLYQIGEYNQNDLMGSFKYAYNQGSTDIKKDLTNQVIFPRDFPLQKEELKVYVKQNFNLTDFDNSKLFKNEVSKPDIPSSKFTKHNLTVFNSDTNIKLNLKKCEAKLQSTSVIEIDKAKNIGVSLPEILTNFLKECETNPYYKELSPFFIDELKLQLKFNVVEKYWYRLAGSSVWLEQYGVHFMISRILYSPKGARNQPIISLTYAQIFSKDWKELTNTKLIVPTNYIEGMEDTEVIDDQRFEALKFPYFLPIPFWHDYDNVEHKYYGPEDPRILLVKNTKGYLEPLIIFNAYHRKLSRYDDDEDDGLVLKQDFYRSMFMSWPWQFQKGKPNTDGMGNKEFDDKLYNKAIELKIKNIPRQKKQKNWTPFISDNLRTIHGYDKFVNFVYRWANFEVLKCDLIDDSGSCSFTYRLNHRISTESQVGPLRGGTELKNINDLIRTQTDLPLEKLLPPHREIWVGFARAHLDKCGCGNNMYRPNMVVLVKDSISTKKDVKDPKSPKVIKDFYKISHISSSISLDIPIIGWDLENPRDVCIGSNILIPNGISSWNIKSIRENAKTGFFETDDYMTLSLSISDFTVHTINIKGLLNQILNLNDKSLFMPIDSDSEDESFSTNIKNLNIPDASIVDDPRRNNLLWLTGYNNDNVLCALDSSAKFCSAYGIANEKNSQDDSEDYDYDLNDDFIDPNVSKYEQELYLYKLNEELKKRPSRINSRPPSRQMSPDRNSDRQSKAYPDDNDDADEGNTNKFKQGISNPNDPEKSSNSD*</t>
  </si>
  <si>
    <t>jgi.p|Debha1|2317</t>
  </si>
  <si>
    <t>KOG0105</t>
  </si>
  <si>
    <t>Alternative splicing factor ASF/SF2 (RRM superfamily)</t>
  </si>
  <si>
    <t>atgactgaaccaaataagattttcgttagaccattagcatttgaagttgaacgtgaacaagttgaagcacatttcagtgacgttggtcctcttaccgatgtccaattaatgagaggctttgctttcgttactttcgaaaatgaagaagacgctaagcgtgctgttgaaaccttagataacactgattttgaaggacaaccattgcaaatcgaattcgcacgtgaaaagaaagaagataccagaggtcaatttagagttaaggttaccaatttaccagatggtacagcatggcaagattttaaggactttgtcagagatagaaccgaattggctcctacctttgccaaagttttcagaaattacgacactgacgaagtcattggtgctttagaatttggctcagccgatgaattagctaccgtcattccattgttaaacgaatccgaattccaaggtgccgttttagcagctgaagaagatacttctccattcgttccacctccaccaagaagaggtggtttcagaggtggccgtggtgacttcagaggtggcttcagaggtggccgtggcgacttcagaggtggccgtggtgacttcagaggcggtttcagaggtggccgtggtgacttcagaggtggcttcagaggtggccgtggcgatttcagaggtggccgtggtgacttcagaggcggtttcagaggtggccgtggcgactttagaggtggccgtggtgactttagaggtggccgtggtgacttcagaggtggccgtggtggatttgaccgtagagacgaaggtggatacgaaagagattcatacgtccgtgacagatctccaacccgttattga</t>
  </si>
  <si>
    <t>MTEPNKIFVRPLAFEVEREQVEAHFSDVGPLTDVQLMRGFAFVTFENEEDAKRAVETLDNTDFEGQPLQIEFAREKKEDTRGQFRVKVTNLPDGTAWQDFKDFVRDRTELAPTFAKVFRNYDTDEVIGALEFGSADELATVIPLLNESEFQGAVLAAEEDTSPFVPPPPRRGGFRGGRGDFRGGFRGGRGDFRGGRGDFRGGFRGGRGDFRGGFRGGRGDFRGGRGDFRGGFRGGRGDFRGGRGDFRGGRGDFRGGRGGFDRRDEGGYERDSYVRDRSPTRY*D</t>
  </si>
  <si>
    <t>jgi.p|Debha1|2323</t>
  </si>
  <si>
    <t>iron permease</t>
  </si>
  <si>
    <t>ATGGTTAACGTATTTAACGTTCAGATTTTTTTCATTGTCTTTCGTGAAACCTTAGAAGCTGTTGTCGTCGTTTCGGTCTTATTAGCCTTCTTAAAGCAAGGTTTAGGGGGAGCAACAAATGACCCAGCTGTATATAAAAAGTTAGTCAGACAGGTTTGGGTAGGGGCGCTTCTAGGGTTGTTGATATGTCTTATTTTGGGAGGTGCTTTTATTGGTACATTCTATTCGTTAGGTAAAGATATTTGGGGTAATTCTGAAGATTTATGGGAAGGGATTTTCTGTATAATTGCGACGGTATTAATTTCGATGATGGGTATTGCTATGTTGCGTGTTAATAAGATGAAAGAAAAATGGAGAGTTAAATTGGCACAGGCTTTAATCAAGGAACCACCAAAGGGAAAAGACAGATTCAGAATTGGGTACTTGACTAAGAAATACTGTATGTTTATCTTGCCATTCATTACCACTCTCAGAGAAGGGTTAGAAGCTGTCGTTTTCGTTGGTGGTGTTGGTTTAGACAGTCCTGCATCATCTTTCCCACTTCCAGTTGTCTGTGGTTTGATCGCAGGTCTTTTTGTCGGTACCTTGTTGTATTATTTTGGTTCTACTGTTTCTTTACAAGTTTTCTTGATCATTTCCACTGGTATCTTGTACTTGATTGCTGCAGGGTTATTTTCCAGAGGTGTTTGGTTCTTTGAAACCAACACTTATAATAAGGCGACTGGTGGTGATGCTTCTGAAAATGGTTCAGGTCCTGGTACTTACGATATTTCCAAATCGGTCTGGCACGTTAATTGTTGCAACCCTGAAACCGATAATGGTTGGGATGTCTTCAACGCTCTTTTGGGATGGCAAAATTCTGCCACATACGGTTCAGTCATTTCTTACAACATCTACTGGATTGCTGTGATTGTAACCTTGTTATTGATGATGTACGAAGAAAAGACAGGACATTTACCATTCTTGAAGAATGTCACATTAGTCAAATTGAACCCAATGTATCACATTAAAAATAAGAAGAAGCATGAACTTACTAAAGAACAACAAGAAGAATTGTTCGAAAAAGTCAGAAATCAAAGGATTGTGGCTGACGGTGAGTCAAACGAGAGTTCTATGCTTTCTAATAAGGAAGCTATTAATGCAGTTGAGAAATAA</t>
  </si>
  <si>
    <t>MVNVFNVQIFFIVFRETLEAVVVVSVLLAFLKQGLGGATNDPAVYKKLVRQVWVGALLGLLICLILGGAFIGTFYSLGKDIWGNSEDLWEGIFCIIATVLISMMGIAMLRVNKMKEKWRVKLAQALIKEPPKGKDRFRIGYLTKKYCMFILPFITTLREGLEAVVFVGGVGLDSPASSFPLPVVCGLIAGLFVGTLLYYFGSTVSLQVFLIISTGILYLIAAGLFSRGVWFFETNTYNKATGGDASENGSGPGTYDISKSVWHVNCCNPETDNGWDVFNALLGWQNSATYGSVISYNIYWIAVIVTLLLMMYEEKTGHLPFLKNVTLVKLNPMYHIKNKKKHELTKEQQEELFEKVRNQRIVADGESNESSMLSNKEAINAVEK*L</t>
  </si>
  <si>
    <t>jgi.p|Debha1|2326</t>
  </si>
  <si>
    <t>KOG1933</t>
  </si>
  <si>
    <t>Cholesterol transport protein (Niemann-Pick C disease protein)</t>
  </si>
  <si>
    <t>Niemann-Pick C1 N terminus</t>
  </si>
  <si>
    <t>atgaatagagtcacgctagcattgactagttttctttgctttttgggatttgctttaagtgtggtccatgaggatgggttctgtgcaatgtatgataattgcggtaagaagtcactttttggtagtgaattaccatgtgtgaataatacggaggcagtaaagccatcaaagggctctattgagatactaaaccgaatatgtggtgccgattttcctatggagagagtttgctgttctgagaagcaactattaaatttagaatccaatttaaagaaagttgacccattaataagttcatgccctgcttgtcggaagaatttctacgatttcttttgcaagttcacatgttcttctaaccagtcgacattcatagatatcactaagacttcagagtctatagaccagaagaaggaaatagtaacagaattgagtcaattcgtagactcggattatgcctcagagttctttaattcttgtaaagaggtaaagttctcagcaactaatggatacgctatggatttgattgggggaggtgccacgaattataaggactttttaaagttcttaggtgatgaaaaaccgcttttaggaggatctccgtttcaaattaattacgaatatgctacaactgagagacaacaaaatgatggcataatcttaagatctggcgatatgaaaagctgtgatgataaagattacaagtgcgcctgttcagactgctcaaattcgtgtccaaaattacctggctttaaaagttatgacaaaaagtgtacgataggtgtgttaccatgtttttcgttcgccatcattattctttggggttgtttaatcttgatcttaggaggataccacatttctattgtaagatcaaagaaaaatgatactaggcgttggagtaatagtttaatagatgatgatgatgatgacgacgtaggaaacacctaccatttcacaagaaatagcaattcatctagtctcgctgttctagaagaatatcatatgaaactaattggctatattcaaactgggtttgagtatatcggttattattgcgccctgttaccgggaataactattggggtttgcatagtggtgacgcttttcatgtcaagtggattattctggctcagtcttgagataaatcctataaacttatgggtaagtcctgaagaaccggcgcttaagaatcttcagttctttgaacaagaatttggggaatggtttagaattgaacaaataatcatcagttccagcaatgagagtcagcctattcttaattgggaaaacatccaatggtggtttgaaaaagaacaagaattaagaagcttgacgattggtgatgatgaaaattttggcttaactgacctttgcttcaagccaatgggtgatgattgtgccattgaatcttttgcgcaatactttcaaggagacataaaaaatcttaaagaagacaactggaaacaacaactcaagagttgtacagattcaccggtgaactgtctacctacattccaacagcctttaaagaaaaatctattgtttgacaaagaagatattttcgattctaaagcttttgtaatcacattgttaatcaacaataacctgtcaaatatagaatataccagtaatgctgtcgagtatgaacatgcattgaaagaatggatatttgacttaagaaatgaaaacacgaatttgaaaatagattttagtactgaagtgtcattaacagaagaattgaataagtctacaaatatggatatcagtataatcattgtctcgtaccttttaatgtttttgtatgcttcgctagcattaggtggtaaggtacctacaagtatgaagttgaaggatttagttcatactagatttcagctaggtttaggaggtatctttattatcttattatcagtcacttcatcggccggtatcttttcaatgataggattgaaatcgactttgatcattgctgaagttataccattcttaattttggctgttggtattgacaacatttttttgattgttcatgaattacaccttaacaataagctacttcctgacgattcaattgagtataggatatctcagacattaaaaaacgttggtccttcatgtttgatcagtgctatcttgcaatttgcaatgttcttgttggctacaagggttgaaatgccggctgtcaagaattttgctttttattcagcgggggcaataatgatgaattttattttacaaatgacaggatttattgctttattagcgttagaccaaagaagattagaggacgatagaattgactgtgttccatgtatacaagtcgacgaaccaattagtttgagtgatgacgatagcgagtatgaacaaccagaagaggttgaatacaatttctcgaaattaattgatacctactatgctccgtttatactttctaggacgaataagcctaaaattcttaccttctttctactttggttaggtatttcactaagccttttgcccaatattcaatttggattagaccagaggattgcaattccatcagactcatatttgattgattatttcaattcagtgtacaaatatttaaacgttggtcctccaattttcttcgtcatgaagaacttagatgtcacagagagagaaaaccaacagaagttgtgtggaaaattttcgacgtgtaatgagttttcggtctcaaatatattagagcaggaacttaaacggagttctaaatctactattgcggagcctgcttcgagctggctagacgatttcttaacatggttgaatccagatttggaccaatgttgtaggttcaaaaagaactcgcccttcgatgacaaacaattctgtacacccagcacacctgaaagattatgtgaagcatgttatacagaccatgacccacaatacagtaacacgatggaaggtttccctaccggtaaggaatttatgttttacttcaatcagtggatcgaggaaccgagtgacccctgtccattaggtggcaaggcaccgtattccactagcatatcagtaaaccgaaacaaaagcaaaattgattctagttattttagaagtagtcatagtccattacgttcgcaggccgactttatcaatgctcacaagaactcgctccggatcgtcagagagattgaatcgtatgacaatgaccttgatatgtttgcgttctccccgttctacatattcttcgtccagtatgaatcgatagtcaaactaaccctcacattattgctaattgctgcaattatcatatggtgcataagtgcgttcctcctaggctcggtatcttccgctactgttcttgtcgtcactgtgtgcatcgtcctcgtcaatattggaggcgtgatgtctctctggtccatctccctaaatgctgtttccctcgttaacttggtcatctgtgccggtttggcggtggagtttactatccatattactcgcgcttttaccatcacaccccccgatatctactcaataaaccctagagaaaacaaggcgcacaaggcccttactacagtcggtggttcggtgttaggtggtataaccctaaccaagtttattggaatttcagttctcgcattcactaaatcgaagatcttcgaggtctactacttcagaatgtggctagcattggtctttattgccgcgattcatgctctatgtttgcttcccatactcttgagttacttcggtggttccaagctcattatttcttcggatgatcttgctggtaatgctaccgttccagaaaccggtaatgaagggctttaa</t>
  </si>
  <si>
    <t>MNRVTLALTSFLCFLGFALSVVHEDGFCAMYDNCGKKSLFGSELPCVNNTEAVKPSKGSIEILNRICGADFPMERVCCSEKQLLNLESNLKKVDPLISSCPACRKNFYDFFCKFTCSSNQSTFIDITKTSESIDQKKEIVTELSQFVDSDYASEFFNSCKEVKFSATNGYAMDLIGGGATNYKDFLKFLGDEKPLLGGSPFQINYEYATTERQQNDGIILRSGDMKSCDDKDYKCACSDCSNSCPKLPGFKSYDKKCTIGVLPCFSFAIIILWGCLILILGGYHISIVRSKKNDTRRWSNSLIDDDDDDDVGNTYHFTRNSNSSSLAVLEEYHMKLIGYIQTGFEYIGYYCALLPGITIGVCIVVTLFMSSGLFWLSLEINPINLWVSPEEPALKNLQFFEQEFGEWFRIEQIIISSSNESQPILNWENIQWWFEKEQELRSLTIGDDENFGLTDLCFKPMGDDCAIESFAQYFQGDIKNLKEDNWKQQLKSCTDSPVNCLPTFQQPLKKNLLFDKEDIFDSKAFVITLLINNNLSNIEYTSNAVEYEHALKEWIFDLRNENTNLKIDFSTEVSLTEELNKSTNMDISIIIVSYLLMFLYASLALGGKVPTSMKLKDLVHTRFQLGLGGIFIILLSVTSSAGIFSMIGLKSTLIIAEVIPFLILAVGIDNIFLIVHELHLNNKLLPDDSIEYRISQTLKNVGPSCLISAILQFAMFLLATRVEMPAVKNFAFYSAGAIMMNFILQMTGFIALLALDQRRLEDDRIDCVPCIQVDEPISLSDDDSEYEQPEEVEYNFSKLIDTYYAPFILSRTNKPKILTFFLLWLGISLSLLPNIQFGLDQRIAIPSDSYLIDYFNSVYKYLNVGPPIFFVMKNLDVTERENQQKLCGKFSTCNEFSVSNILEQELKRSSKSTIAEPASSWLDDFLTWLNPDLDQCCRFKKNSPFDDKQFCTPSTPERLCEACYTDHDPQYSNTMEGFPTGKEFMFYFNQWIEEPSDPCPLGGKAPYSTSISVNRNKSKIDSSYFRSSHSPLRSQADFINAHKNSLRIVREIESYDNDLDMFAFSPFYIFFVQYESIVKLTLTLLLIAAIIIWCISAFLLGSVSSATVLVVTVCIVLVNIGGVMSLWSISLNAVSLVNLVICAGLAVEFTIHITRAFTITPPDIYSINPRENKAHKALTTVGGSVLGGITLTKFIGISVLAFTKSKIFEVYYFRMWLALVFIAAIHALCLLPILLSYFGGSKLIISSDDLAGNATVPETGNEGL*P</t>
  </si>
  <si>
    <t>jgi.p|Debha1|2328</t>
  </si>
  <si>
    <t>KOG3507</t>
  </si>
  <si>
    <t>DNA-directed RNA polymerase, subunit RPB7.0</t>
  </si>
  <si>
    <t>DNA-directed RNA polymerases I</t>
  </si>
  <si>
    <t>ATGTCATCACCACAGAGAGAAGGATTCACTGCACCAGCATCTATATCACACGCAGCTCACGGACAAGTTACCAATAAATCGTTGGGAGTTAAGTACAACTGTGCCCAATGTGCCACTTCATTCTCATTAGGAAAAAGTGATGCTATTAGATGTAAGGAATGTGGTCACAGAGTCATCTACAAGGCTAGAACTAGAAGAATGGTTCAGTTTGAAGCACGTTAA</t>
  </si>
  <si>
    <t>MSSPQREGFTAPASISHAAHGQVTNKSLGVKYNCAQCATSFSLGKSDAIRCKECGHRVIYKARTRRMVQFEAR*V</t>
  </si>
  <si>
    <t>jgi.p|Debha1|2331</t>
  </si>
  <si>
    <t>KOG4102</t>
  </si>
  <si>
    <t>Regulator of type 1 phosphatases which maintains protein phosphatase activity under strict control</t>
  </si>
  <si>
    <t>ATGTCAGTGAATCCTTCTAATAACACGACTACGAGTACCGAGACGAATACAGAGACGAGGCCGATATTGCACCTTCGGAATAAGAAGACGGACAAGACGGCCAAGCCCAGGGTGAGATGGACCAACGATGTGGTAGACAACGAGAATATGGACAAAAAGAAGTCGAAGATATGCTGTATATTTCACCCGCAACGGGAGTTTGGAGAACTGTCATCGGAATCGAGTGACGAGTCGAGCGATGAGTCTGACCATTCGGACGATGGGGCAGGAGAAGGTGCATCGAATGGAGCATCAAATGGGGGTTCTGGCAACGATGCATGCTGTGGAAATCACAAGCGAAAACAGAAGAAACCGAGGAAGTCGACGCCTAATGCGTATGAGAAGCAGCCTACGTATAAGAACAAATAG</t>
  </si>
  <si>
    <t>MSVNPSNNTTTSTETNTETRPILHLRNKKTDKTAKPRVRWTNDVVDNENMDKKKSKICCIFHPQREFGELSSESSDESSDESDHSDDGAGEGASNGASNGGSGNDACCGNHKRKQKKPRKSTPNAYEKQPTYKNK*G</t>
  </si>
  <si>
    <t>jgi.p|Debha1|2336</t>
  </si>
  <si>
    <t>RNA polymerase II transcription elongation factor</t>
  </si>
  <si>
    <t>ATGTCGATAGCAGATGGAGAGTATGAGATTGATCTTTCGGCTTTTTTGAATAAAGATCATTCATATGAACGAGATATTTCACTTGGCATAAGATATGGATTTAGACCTGATTCAATGGATCAGACTAGTCCACTTACATTATATCAGACGGATCAAGAGAGTTTAATACAAGCTAAGACAGTAGACGGTTCGGGGGATAATATGATAATATTTGAGGGGAATCCAAAGAGGCTGGGACCTTCCAAGAATCCTGCAAATGAGACGTATTTCCTCACGGTGTCACCAACGGGGGACAACCAGATTGTGTTGAAAAAGTTGGATAACACGATTCGAGTTTCGAAATCACGCAATGTTGCCAAGTGGGAAAGAAAGATCGAATCGTGGAATAAAGAGAATGATAGTCGACAAAATAGGAATATACACATTCCAAAAATAGATGAGAGGTCTTCTCGGACGGATAAAGGACCAGCCAAGGCATCTAAAAGGCCACCGGCCAATAATTCCAAAATTAAAAGTAATGCAGTCATTGTTGATTCTGATGAGGAATCGGGTTTCATTGATGATGGCATGAATGACTCGGAATTCCCCGATATTCATTTTGATTCGATTCCTCAAGAAGCACATATACCTAAGAAAGCGTCGACCGCTCAGACTCCCGTAAGTACTTCCAAGATACGCCCAGAAGTGATATCAGACAAAGAGGATAAACTGAAACCAGTATCGAAACCAGCACCGAAACCAGCACCGAAACCAGCACCGAAACTGCGTCCAAAATCCAAGGTCAATGTGGAATCCAGTTCAAAACGCCTTTCCCAAGCACCTTCAAAGCCAGACTTGAAGGATATACCTCCAAAGAAACCACAAGAAGATAATTCAGATTTAGACATTGACGATGATTTTAAAGATTTAGAAGATCAATTACGGGAGGTATTAGAGGAAGATGGAAATCAAGCTGCAAATAAGTCACAATCCACTGCCCTTGTTGACGAAGATGACGATGAAAGTGATGCAGATGATTACAATTATCCCTCGCAGGCTCCAATCAAGATCAATTTTGAAGAAGGTGGTTTGAGTAAAAATAGTCGTCCCACTTTAAGTAAATCATTCTCCGGAGACTCTCAAAGTAAGCCAATGAGTTTGAAGGATTTAGTGGGTAACCGAAGAAAGGTCGATGAGGACCCAAGCAGCGAAGAAGAATAA</t>
  </si>
  <si>
    <t>MSIADGEYEIDLSAFLNKDHSYERDISLGIRYGFRPDSMDQTSPLTLYQTDQESLIQAKTVDGSGDNMIIFEGNPKRLGPSKNPANETYFLTVSPTGDNQIVLKKLDNTIRVSKSRNVAKWERKIESWNKENDSRQNRNIHIPKIDERSSRTDKGPAKASKRPPANNSKIKSNAVIVDSDEESGFIDDGMNDSEFPDIHFDSIPQEAHIPKKASTAQTPVSTSKIRPEVISDKEDKLKPVSKPAPKPAPKPAPKLRPKSKVNVESSSKRLSQAPSKPDLKDIPPKKPQEDNSDLDIDDDFKDLEDQLREVLEEDGNQAANKSQSTALVDEDDDESDADDYNYPSQAPIKINFEEGGLSKNSRPTLSKSFSGDSQSKPMSLKDLVGNRRKVDEDPSSEEE*V</t>
  </si>
  <si>
    <t>jgi.p|Debha1|2337</t>
  </si>
  <si>
    <t>endonuclease LCL3</t>
  </si>
  <si>
    <t>3.1.31.1</t>
  </si>
  <si>
    <t>atgcctccaataccgtctgaaccagagaatatatcacttatacatccaaaggtactacttctttccgcaggagtaacgacttcgttatttttgtcgtacaagttctacaaacggtacgttcgtcgtattcgcaactatcttgatttgacgccagaaatacttgatagacagacaccgttgtatgggagggtgactagagttggcgacggggataatttcagattttatcatacgccaggaggaatacttttcgggtgggggtggttgagacatgttcctacgaaaagacaggaattgaaagatgagacgctaatggtaagattgtgtggcgttgatgcgccagaaagagcccattgggggaagccagcgcagccatactccgaagaagcgttggcgtggttgaaaaattacatatttgggaggaatgtggtggttacgccgtatctgattgaccagtataaaagattagttgggagagcccaggtttggaaatggaccggtaaaaaagatatcagcgcagagatgcttaggaatggactaggggtagtatatgaagggaaaataggagcggagtttggagacaatgaatcgtggtatagaaaattggaagcaagggcgaaatggctacgtaggggtctttggtcgctcggaagtagtatgactacacccggcgagttcaagaaagttcactacagaggtgactcctag</t>
  </si>
  <si>
    <t>MPPIPSEPENISLIHPKVLLLSAGVTTSLFLSYKFYKRYVRRIRNYLDLTPEILDRQTPLYGRVTRVGDGDNFRFYHTPGGILFGWGWLRHVPTKRQELKDETLMVRLCGVDAPERAHWGKPAQPYSEEALAWLKNYIFGRNVVVTPYLIDQYKRLVGRAQVWKWTGKKDISAEMLRNGLGVVYEGKIGAEFGDNESWYRKLEARAKWLRRGLWSLGSSMTTPGEFKKVHYRGDS*W</t>
  </si>
  <si>
    <t>jgi.p|Debha1|2339</t>
  </si>
  <si>
    <t>atgtctagtaagttcgataattcgccatttcatagagagggtaaactggcatacaccaagcctaaacctaaacccaaatcaaaagattcagaattcatacaagagttggtggaaaccggaagagccaactggaaaaaagcaccaaaggctgttaaaactagatactatggtatctatatgataatgttttcgatcccagtgatattaataccctcgtatgagatttatagaaggttagaaggtaagtcgacaaagagagttcaagaaggtgagttattggaaggtaatgaggtacgaaagtttgacgaggttgaaaaatggcaagtagaaaagaacagtttgatgtataagatattcgggagagatttctttctagacgggtttaccagtaggaccatgaatccagagaaaaacaatgaaaaggattcaaagtaa</t>
  </si>
  <si>
    <t>MSSKFDNSPFHREGKLAYTKPKPKPKSKDSEFIQELVETGRANWKKAPKAVKTRYYGIYMIMFSIPVILIPSYEIYRRLEGKSTKRVQEGELLEGNEVRKFDEVEKWQVEKNSLMYKIFGRDFFLDGFTSRTMNPEKNNEKDSK*Y</t>
  </si>
  <si>
    <t>jgi.p|Debha1|234</t>
  </si>
  <si>
    <t>jgi.p|Debha1|2341</t>
  </si>
  <si>
    <t>KOG0820</t>
  </si>
  <si>
    <t>Ribosomal RNA adenine dimethylase</t>
  </si>
  <si>
    <t>Belongs to the class I-like SAM-binding methyltransferase superfamily. rRNA adenine N(6)-methyltransferase family</t>
  </si>
  <si>
    <t>2.1.1.183</t>
  </si>
  <si>
    <t>atggccaaagcagcaagaaagaagttcagcactagttcagacccaacaggttcgactgtttcggcagaaaaacatttaaattcagtatttaagttcaatactaatttaggtcaacatattttaaagaaccctttagttgcccagggtattgtcgataaagcaggaataaagcccagtgatatagtattagaagtgggtccgggtacgggtaatttgacagttcgtattttagaacaagccagaaaagttatagccagtgaaatggatccaagaatggcagctgagttaaccaagagagttcacggtactcctaaccaaaagaagttagacatcttactaggagatttcataaagaccgagttaccgtactttgatgtgtgtatctctaacacgccgtatcaaatttcgtcaccgttagttttcaaattgttaaatcagcctagacctccaagagtatcgattcttatgtttcaaagagaattcgctatgagattgcttgctagacccggtgactcattatactgtagattatctgcaaacgtgcaaatgtgggctaacgttacgcatattatgaaggtgagtaagaacaatttccgccctccaccacaagtcgaatcatcggtggtgagaattgaggtcaaagttccaagacctaatattgactttaacgagtgggatgggttattgcgtatatgttttgtgagaaagaataagacgattgcagctggttttaagtctaataacattcttgatatattggagaagaattataagaccttcttatcaactgcaaatgctgctgcaaatggagacgattctatgatggttgatgacaaatcttcgatgaccgatattgttaaagctaaaatagaacaggttttgaccgagacaggcttttctgataaaagagctgctaaattggatcaaactgatttcttaaaattattatacgcattccatcaagttggtcttcattttgcatag</t>
  </si>
  <si>
    <t>MAKAARKKFSTSSDPTGSTVSAEKHLNSVFKFNTNLGQHILKNPLVAQGIVDKAGIKPSDIVLEVGPGTGNLTVRILEQARKVIASEMDPRMAAELTKRVHGTPNQKKLDILLGDFIKTELPYFDVCISNTPYQISSPLVFKLLNQPRPPRVSILMFQREFAMRLLARPGDSLYCRLSANVQMWANVTHIMKVSKNNFRPPPQVESSVVRIEVKVPRPNIDFNEWDGLLRICFVRKNKTIAAGFKSNNILDILEKNYKTFLSTANAAANGDDSMMVDDKSSMTDIVKAKIEQVLTETGFSDKRAAKLDQTDFLKLLYAFHQVGLHFA*L</t>
  </si>
  <si>
    <t>jgi.p|Debha1|2343</t>
  </si>
  <si>
    <t>KOG0302</t>
  </si>
  <si>
    <t>Ribosome Assembly protein</t>
  </si>
  <si>
    <t>Ribosome assembly protein</t>
  </si>
  <si>
    <t>ATGTCTAAGAGATCAGCATCTGACGAATTGGCACCACAGTCAGGGAATTCTGCTGTGAAAACCACCAAAGATTCATTGCCACCGGCTAATGCGGCGGAAGAACAAGCAGATGATGTGGATATGGGTGAATTCGAAGACCCATACGGAGACGAATTTGAAAGTGACGGAGAGATCATTGAAGTCGATTCCGCAAATGAAGAAGACGATGATATGGATGAAGAAGGGAAAAATAAGAAGATTGAGGAGTTGGAAAGAGAGGAAGAGAAGGAACCAGAGTCGACCATTTACTTACCACATAAGTCCAAGCCTTTAGGCCCCGATGAAGTATTGGAGGCGGATCCAAGTGTATATGAGATGTTGCACAATGTTAACTTGCCATGGCCATGTTTAACTGTAGACGTTTTGCCCGATAATCTTGGTAATGAGAGAAGAACGTATCCTGCTTCTTTATATGTTACTACGGCCACGCAAGCATCTCGTGCTAAGGACAACGAGATAATCACTATGAAATTGTCATCATTGTCCAAGACTTTGGTGAAGGATGAAGATGATGAGGAGCAGGACGAAGATGAGGACGACGACAATGAGGATGTTGACCCTATTATGGACAGTGAAACAATTCCTTTGAAGCATACAACTAATAGAATCAGGGTTTCACCTCATGCATCTGAAACTGGTGAATATTTGACTGCTACGATGTCTGAAAGTGGTGAAGTCTTGATTTATGACTTGTCTTCTCAATATAAAGCATTCGATACTCCAGGTTACATGATTCCTAAATCGAGTAAAAGACCTATTCATACCGTAAGAAACCACGGTAATGTCGAAGGTTACGGATTGGATTGGTCACCATTAATTAATACTGGTTCTTTGTTAAGTGGTGATTGTTCTGGTAGAATATATGCTACTTCAAGAACATCATCAAATTGGGTTACAGACAAGACCCCGTTTTTCGCATCCGACTCTTCAATTGAAGATATCCAATGGTCCACCGGAGAAAACACCGTCTTCGCTACCGCTGGTTGTGACGGATATGTCCGTGTTTGGGATACAAGATCTAAGAAGCATAAGCCAGCTATTTCAGTTGCCGCATCAAAAACTGATGTCAATGTTATTTCGTGGAGTGATAAAATAAACCACTTATTGGCATCGGGTCACGATGACGGCTCGTGGGGTGTCTGGGATTTGCGTAATTTCAATGCTCAGACAACTCCTTCCCCAGTTGCTCATTACGACTTCCATAAGTCTGCTATCACTTCGATCTCCTTCAATCCATTAGATGAATCTATCATTGCTGTTTCCTCCGAGGATAACACTGTTACCTTGTGGGATTTGGCTGTCGAAGCTGATGACGAAGAAATCACCGAACAGAGAAAAGAATTACAAGAATTGCACGATATTCCACCACAATTATTATTTGTCCATTGGCAGAGAGATGTTAAGGATGTCAGATGGCACAAGCAAATCCCTGGTTGTTTAGTATCTACTGGTGGTGATGGGTTAAATATCTGGAAAACCATTTCCGTTTAA</t>
  </si>
  <si>
    <t>MSKRSASDELAPQSGNSAVKTTKDSLPPANAAEEQADDVDMGEFEDPYGDEFESDGEIIEVDSANEEDDDMDEEGKNKKIEELEREEEKEPESTIYLPHKSKPLGPDEVLEADPSVYEMLHNVNLPWPCLTVDVLPDNLGNERRTYPASLYVTTATQASRAKDNEIITMKLSSLSKTLVKDEDDEEQDEDEDDDNEDVDPIMDSETIPLKHTTNRIRVSPHASETGEYLTATMSESGEVLIYDLSSQYKAFDTPGYMIPKSSKRPIHTVRNHGNVEGYGLDWSPLINTGSLLSGDCSGRIYATSRTSSNWVTDKTPFFASDSSIEDIQWSTGENTVFATAGCDGYVRVWDTRSKKHKPAISVAASKTDVNVISWSDKINHLLASGHDDGSWGVWDLRNFNAQTTPSPVAHYDFHKSAITSISFNPLDESIIAVSSEDNTVTLWDLAVEADDEEITEQRKELQELHDIPPQLLFVHWQRDVKDVRWHKQIPGCLVSTGGDGLNIWKTISV*S</t>
  </si>
  <si>
    <t>jgi.p|Debha1|2349</t>
  </si>
  <si>
    <t>atgtctaccaacagaatgagtggagataaagtaaagaaggaggaggaggatttccagagaagacctaatccaaagggttggactccaccaaaagcaccttataatccatatgatccaactgatttaagaccaccagaagggtatccatcagaatttaaaatacccggtaatcagccatctgggttttcttctatacccaataatcctacacaatacaagaaagtaaacgagacgatgaaaaggttgaattacaccccaagaccgccttctggggtatatccaggccagtataaggtgttacgtagaatcgataccaaccagagattaaataccggatctcggtggtttggatcgtttcttgctgcaagcgtggttgtttattgtgcgttcttccatcgttggaacgacgggagggagaatgttatgtcagacttttaccgtgcaagattgagtctcaaggaaagggtgattggcctcagtgaccaggaatacgatgatttgcatcatccaaagggtgccaacatagtagttaagaacgtcaaagattccgattacattccagaaaacctaagaaaaactgtcgaaggtgaatatgcgttgaacagaccatctgaaagacacgtcttagaagcacaaagaattcagcagcagcaagaagagcaattgttaagagaaatggacgaacacaagaaatttgcaatgtcctttatgactgacgagtcgacggctggtgaagaagaaaagcctgagaagaggaataaatggtttggagttttttaa</t>
  </si>
  <si>
    <t>MSTNRMSGDKVKKEEEDFQRRPNPKGWTPPKAPYNPYDPTDLRPPEGYPSEFKIPGNQPSGFSSIPNNPTQYKKVNETMKRLNYTPRPPSGVYPGQYKVLRRIDTNQRLNTGSRWFGSFLAASVVVYCAFFHRWNDGRENVMSDFYRARLSLKERVIGLSDQEYDDLHHPKGANIVVKNVKDSDYIPENLRKTVEGEYALNRPSERHVLEAQRIQQQQEEQLLREMDEHKKFAMSFMTDESTAGEEEKPEKRNKWFGVF*L</t>
  </si>
  <si>
    <t>jgi.p|Debha1|235</t>
  </si>
  <si>
    <t>jgi.p|Debha1|2351</t>
  </si>
  <si>
    <t>atgcatatatttgaatctctagagaaagcaataccaatagaggagtggaatatggataacgtatatgaagttatcaaagtgatgcttgaggatcatctgttaagaatttcagaagtttttgacgagattagcataaatcactggacacgagcaacaaagcaagatgttacttcgagaaaattacatagataa</t>
  </si>
  <si>
    <t>MHIFESLEKAIPIEEWNMDNVYEVIKVMLEDHLLRISEVFDEISINHWTRATKQDVTSRKLHR*W</t>
  </si>
  <si>
    <t>jgi.p|Debha1|2352</t>
  </si>
  <si>
    <t>ATGATGTCAATCGCTTCCTTGATGAACTTAGCACATAGATTAGCGGCATCTGCGGTTGTGACGGCCCAGTTTATTCTCAAGTCTGAGGCTATCATTATTTCAAACCCAAAATTTGCCAATCTATTTTTAACTGAAAATGTCTCAACACAAAAGATTTCATTGATGTCTATAAAGGCCAACCATTAA</t>
  </si>
  <si>
    <t>MMSIASLMNLAHRLAASAVVTAQFILKSEAIIISNPKFANLFLTENVSTQKISLMSIKANH*L</t>
  </si>
  <si>
    <t>jgi.p|Debha1|2353</t>
  </si>
  <si>
    <t>atggactggagaaaaatttggttgatcttgggtgcagcactccatctgttgaataatttatttgtttctaagggattaccttcgtgtgcccgtatggggagtggtgcaatgatcagctggacatatatttgtagtattttagttctatgtattgctaagaatttaatttctgtaatacaagaaattgagcataaagtttttttggccatttcttctttgacattacttccaattagcacgtttattccaagtagtcgaatcgtaaaacagacgatcatcactttatgtctagtcaacattacttctattcgatatcaaaaactcatcgatgtattatcgacctgcatacaacatgttacagataatcactattga</t>
  </si>
  <si>
    <t>MDWRKIWLILGAALHLLNNLFVSKGLPSCARMGSGAMISWTYICSILVLCIAKNLISVIQEIEHKVFLAISSLTLLPISTFIPSSRIVKQTIITLCLVNITSIRYQKLIDVLSTCIQHVTDNHY*N</t>
  </si>
  <si>
    <t>jgi.p|Debha1|2356</t>
  </si>
  <si>
    <t>KOG3373</t>
  </si>
  <si>
    <t>Glycine cleavage system H protein (lipoate-binding)</t>
  </si>
  <si>
    <t>The H protein shuttles the methylamine group of glycine from the P protein to the T protein</t>
  </si>
  <si>
    <t>atgtttagaaacttaatcaacgccagaatctcgaccagagtaggatcccagttagcaaagaatgcaattggtgccagaattaacgccgctaaggtcgcaccaggggttagtttcatgagatacaactccagcaatttcaagttgaactctgactcttttgttgtcaaataccaggaagctggtcctaaatccgtcaagttcaccgaagaacacgaatggattgcattccaaagagatgacagtgtgttccttggtatcacccaatatgccagtgaagcattaggggaagctaccttcgtcgaattaccagaagtcggtgacaccgtcgaagtgggtgaatcgatcggttctgtcgaatcggtcaagtctgcttccgaaatctactccccagttgccggtgaaattgtcgctgtcaacgaagagttggaatcaaggccacaactcatcagcgatgatccaatgggtaacgcttggattgctcaaataaaattgaacgagccagccgaagtggtagaaggtcaagaatcgttattgagtgaaactcaatacgaagagttgttggatagtaactaa</t>
  </si>
  <si>
    <t>MFRNLINARISTRVGSQLAKNAIGARINAAKVAPGVSFMRYNSSNFKLNSDSFVVKYQEAGPKSVKFTEEHEWIAFQRDDSVFLGITQYASEALGEATFVELPEVGDTVEVGESIGSVESVKSASEIYSPVAGEIVAVNEELESRPQLISDDPMGNAWIAQIKLNEPAEVVEGQESLLSETQYEELLDSN*S</t>
  </si>
  <si>
    <t>jgi.p|Debha1|2357</t>
  </si>
  <si>
    <t>KOG0860</t>
  </si>
  <si>
    <t>Synaptobrevin/VAMP-like protein</t>
  </si>
  <si>
    <t>Synaptobrevin</t>
  </si>
  <si>
    <t>ATGTCATCATCTGTACCATACGACCCATACATTCCCAACCAGACGACAGGAGAACAGTCTGCGTCAAGAACCGCGGCTATCCAAGCGCAAATCGACGACACGGTGGGTGTCATGCGAGACAACATCAATAAGGTTGCCGAAAGAGGCGAGAGGTTGGACTCGATCGAAAACAAGACTGACAACTTGGCCATCAGTGCCCAGGGGTTCAGAAGAGGTGCTAACAGAGTGAGAAAAGATATGTGGTGGAAAGATATGAAGATGAGAATGTGTCTCATTTTGGGGGTTATTATTGTGTTGATAGTGATCATTGTGCCTATTGCAGTTCATTTTTCATAG</t>
  </si>
  <si>
    <t>MSSSVPYDPYIPNQTTGEQSASRTAAIQAQIDDTVGVMRDNINKVAERGERLDSIENKTDNLAISAQGFRRGANRVRKDMWWKDMKMRMCLILGVIIVLIVIIVPIAVHFS*F</t>
  </si>
  <si>
    <t>jgi.p|Debha1|2359</t>
  </si>
  <si>
    <t>KOG2404</t>
  </si>
  <si>
    <t>Fumarate reductase, flavoprotein subunit</t>
  </si>
  <si>
    <t>fumarate reductase</t>
  </si>
  <si>
    <t>ATGTCTAACATTCCAGAAAATCCAGTAATTATTGTTGGTGGTGGTCTTGCAGGTTTATCAGCAGGTCACCAAGCATACTTAAGAGGTGCCAATATTATTTTGCTTGACAAGCAGGGGTTTTTGAGTGGTAATAGTGGTAAAGCAACCTCTGGGATCAATGGATCATTAACGAGAACACAAGTTAATTTATCAATTAAGGATTCTGTTGAACAATTCTATGAGGACACTTTAAAGACTGCCAAAGATAGGGCTAACCCCGATTTGATCAAGGTTTTGACTTATAATTCGGCAGATGCTGTACATTGGTTGCAAGAAGTATTTGGCTTGGACTTATCTGTGGTATCGAGGTTAGGGGGACACTCACAGCCTAGAACTCATAGAGGAAAGGATGCAAAGTTTCCAGGAATGGCAATCACCTATAAGCTTTTGGAGAAATTAGAGAACTTGTCTGAAAGTGAACCACACAGAGTCATGATTATGAAAAAAAGTCAAGTTATCGATTTGATCAAACTGGATGACGACGAATTCAAGATTGTTGGTGTTAAATATAAGGACTTAACTGACAAGCTGAAACATGAGTTATTGGGGCCAGTTATTATGGCTACCGGTGGTTATGCAGCAGATTTCACTAAGAATTCCTTATTGAGAAAATATAGACCAGACATCATTGATTTACCATCTACCAATGGTAACCATGCTACAGGTGATGGTCAAAAGATTATTATGAAAAACAAGGGTGTTGGTATCGATATGGATAAAGTCCAGGTGCACCCAACTGGGTTGATCGATTTAAACGATAAGGACGTCATAAGTGGTAAGACTACACCAAGATTCTTGTTCTTGGGGGCAGAAGCTTTAAGAGGTGAAGGTGGTATTATCTTAAATAATAAGGGTGAAAGATTTGTGGATGAATTAGGAACAAGAGATTATGTGAGTGGTGAGATGGAAAAGCAAATCAAGGCAGGTAACGGTCCATTAAGATTAGTCTTGAGTACCAAGAGTGAAAAGAATTTGCTGTTCCATATCAAACATTATACCCAAAGAAATCTTATGAAAACTATCAGTGGTGATGAATTGATCAAAGAAATTGGATGCAATAAAGAGACAGTAGACAAGCAATTCGAGAAGTATAATAAAGCTGCTTCTGGTGAAACTGAGGATGAATTTGGAAAGCAATACTTTCCAAACACTCCATTTGAATTCACCACTGACAGTAAATACCATGTGTCATTTATCACAAGAGTATTACATTTTACTATGGGAGGAGTTAAGATCAACGGTAAGACTGAAGTATTGTATGATGATAATGAACCATTCAACGGATTATACGCATGCGGTGAAGTTGCTGGTGGTGTCCACGGGCATAATAGATTGGGAGGTTCATCTTTGTTAGCTTGTGTTGTTTACGGTAGAGTTGCAGCCGATCAAGCTTCTGGCTATCTCTTACAAAAATTGGGTGCAGCTAGCAATGATGCTAGTCGTGCCGCTGGTAATGCCGCTCAGGAGAGTAGTGGAAGTGGACCAGTTAGTAGGTTACAGCAAGTCAATTTCCATATTGATCCAAATCATCCTCAACGGATTACAATTGACTGGCTGGATAGTAAACAGGACCAGGAATCTAGCGCTGAACAGCTGTTGCAGAAACACAATCAACAGCAACAACCACAGCAACAACCACAGCAACAACCACAGCAACAACAAGAGCAACAACAAGAGCAATCGAAAGAAAAGAAGGATAATGCTGGACCATTCGAAATTCCTTCAAAAGAATTCACAACAGAAGAAGTTGCTAAGCACAACAAGAAAGAAGACTGTTGGTGCATTGTAAAAAATGTTGTATTAGATTTGACCCCATTTTTAAAAGATCATCCAGGTGGTGAACAATCCATTTTGAACTTTGCAGGTAAAGACGCTACTGAAAGTTTCGATATGCTTCACGAAGACAATGTTATTGTTAGATATGCCAAGAGCTGTGTTTTAGGTAGACTTAAGGGTAAAACACCAGAGCTTGACATTTAG</t>
  </si>
  <si>
    <t>MSNIPENPVIIVGGGLAGLSAGHQAYLRGANIILLDKQGFLSGNSGKATSGINGSLTRTQVNLSIKDSVEQFYEDTLKTAKDRANPDLIKVLTYNSADAVHWLQEVFGLDLSVVSRLGGHSQPRTHRGKDAKFPGMAITYKLLEKLENLSESEPHRVMIMKKSQVIDLIKLDDDEFKIVGVKYKDLTDKLKHELLGPVIMATGGYAADFTKNSLLRKYRPDIIDLPSTNGNHATGDGQKIIMKNKGVGIDMDKVQVHPTGLIDLNDKDVISGKTTPRFLFLGAEALRGEGGIILNNKGERFVDELGTRDYVSGEMEKQIKAGNGPLRLVLSTKSEKNLLFHIKHYTQRNLMKTISGDELIKEIGCNKETVDKQFEKYNKAASGETEDEFGKQYFPNTPFEFTTDSKYHVSFITRVLHFTMGGVKINGKTEVLYDDNEPFNGLYACGEVAGGVHGHNRLGGSSLLACVVYGRVAADQASGYLLQKLGAASNDASRAAGNAAQESSGSGPVSRLQQVNFHIDPNHPQRITIDWLDSKQDQESSAEQLLQKHNQQQQPQQQPQQQPQQQQEQQQEQSKEKKDNAGPFEIPSKEFTTEEVAKHNKKEDCWCIVKNVVLDLTPFLKDHPGGEQSILNFAGKDATESFDMLHEDNVIVRYAKSCVLGRLKGKTPELDI*K</t>
  </si>
  <si>
    <t>jgi.p|Debha1|2363</t>
  </si>
  <si>
    <t>Cytochrome b2</t>
  </si>
  <si>
    <t>1.1.2.3</t>
  </si>
  <si>
    <t>atgattgactacgaagaggttcagaagcacaatactaaggaagattgctgggttattatccataataaggtgtacgatgttagtgattttgttgacgagcatcctggggggtctgctgtaatcttgaagtacgctggtaagaatgctacgaaggcgtttgacccaattcatccgccagacactttgacgaagtatttggcgcctaaacaccacttgggagaggtgagcaagccacctccgaagaagcagacgaaggctgcgggtggagctaaagctccacccccaacaccggccacaacttcaggtgacctgcaggttgtggatgagtttgacgttgaatacgacgaacaggatgacaaggcaccgattcccgtactgcaagtggttcaacaagaagatgaagcggaagaagaggacgaatacgatgatgatgacgatgaaccccctacagaagaagagttaaacagacgtcaaatggtcaagagaaagccagatcttggacagatctataatttgaatgactttgagtttgttgccagacacacgatggaaaaagtggcctggggatactattcgtcgggaagtgacgacgaaatcacccttagagataatcatttatcataccagcgtattctcttcaagcctagagttatggtggatgttaccaacatcgatctttcaaccacgatgcttggtacaaagacttcggttccattctacatcacggccactgcgttgggtaaacttggtcacaaggatggggaaaaggtccttaccagatcggctgccaaacaggatgtcattcagatgatccctaccttagcatcgtgttcatttgatgagattgtagatgaggccactgacaagcaaactcagtggcttcaattatacgttaattctgaccgggagatttgtaagggcatcgtccaacatgccgagaaacgaggtattaagggcttatttattacggtagatgcaccacaattaggtagaagggaaaaggatatgagactgaaaaatgtggaggacttgagtcatgttcaaggtgaaggtgacgacgccgaccggtcccagggggctgcaagggcaatttcgtctttcattgacacaggcctcaactggaaggatatcaagtggttcaggtcaatcacaaagatgccaatcatcttgaagggtgtacaaacagtcgaggactcgttattggccgtggaacacggtgtcgacggtatcgtcttatcgaaccacggtggcagacaattggaatactccaaacctcctatcgaattgttagcagagttaatgcctatcttgagaaaacgtaaccttcacaacaaattggaggtatacaccgacggtggggttcgtagagcctcggatatcttaaaggccatttgtctcggtgccaagggtgtgggtattggtagacctttcctctatgccatgtctacatacggtgatgacggtgtcgtaaaggcgatccagatcttgaaggacgaaatgatcatgaatatgagattattaggaacccctacaattgaccgtttgaacgaaaactacgttgatacgagaactatttcgagatacgtgcctgaagataagttatttggcaaggtctatgagcctttagtctctcctttattcaaggattcaaagctttag</t>
  </si>
  <si>
    <t>MIDYEEVQKHNTKEDCWVIIHNKVYDVSDFVDEHPGGSAVILKYAGKNATKAFDPIHPPDTLTKYLAPKHHLGEVSKPPPKKQTKAAGGAKAPPPTPATTSGDLQVVDEFDVEYDEQDDKAPIPVLQVVQQEDEAEEEDEYDDDDDEPPTEEELNRRQMVKRKPDLGQIYNLNDFEFVARHTMEKVAWGYYSSGSDDEITLRDNHLSYQRILFKPRVMVDVTNIDLSTTMLGTKTSVPFYITATALGKLGHKDGEKVLTRSAAKQDVIQMIPTLASCSFDEIVDEATDKQTQWLQLYVNSDREICKGIVQHAEKRGIKGLFITVDAPQLGRREKDMRLKNVEDLSHVQGEGDDADRSQGAARAISSFIDTGLNWKDIKWFRSITKMPIILKGVQTVEDSLLAVEHGVDGIVLSNHGGRQLEYSKPPIELLAELMPILRKRNLHNKLEVYTDGGVRRASDILKAICLGAKGVGIGRPFLYAMSTYGDDGVVKAIQILKDEMIMNMRLLGTPTIDRLNENYVDTRTISRYVPEDKLFGKVYEPLVSPLFKDSKL*I</t>
  </si>
  <si>
    <t>jgi.p|Debha1|2365</t>
  </si>
  <si>
    <t>KOG2313</t>
  </si>
  <si>
    <t>Stress-induced protein UVI31+</t>
  </si>
  <si>
    <t>ATGTATAAAAGCTCTATAAATACTGTATTTAAACAATATAGAAGTTTAAATCGTGTCATGTCTACGAGTATTAAAAGACAAATATGCCCATCTGAGGTCGATGGCCCAATCGAACGTGTAATGATAACTAAGATTGTTGAAAACTTGAAGCCATCTTTATTGAAGGTTTATAATGATTCAGCTAAACATTCCCACCACGCAGGTGTAAAGGACGCAGTGAATAAAACAGAATCTCATTTCACGATGGAGATTGTAAGTGATGAATTTATTGGTAAGTCCATGCCGTCCAGACATAGAATTGTGTACCAGCTTTTGGATGATGAATTCAAAAATAAGGGCCTTCATGCATTAACGATGAAAACTAAGACCGCTGAAGAAATTAATAGACAAGCAAATAAATAA</t>
  </si>
  <si>
    <t>MYKSSINTVFKQYRSLNRVMSTSIKRQICPSEVDGPIERVMITKIVENLKPSLLKVYNDSAKHSHHAGVKDAVNKTESHFTMEIVSDEFIGKSMPSRHRIVYQLLDDEFKNKGLHALTMKTKTAEEINRQANK*Y</t>
  </si>
  <si>
    <t>jgi.p|Debha1|2366</t>
  </si>
  <si>
    <t>KOG3269</t>
  </si>
  <si>
    <t>Protein of unknown function (DUF788)</t>
  </si>
  <si>
    <t>ATGGCGTCACAGAGTATGAAAAAATTAGCAGCTGCTAACACTGAAATACTTAAGCAAATCCATCTACTTGCCGTGATAATAAATCTAATTGTAATTATGGTACTATTAGTGTTCAATAGACCAAAGTCACTTATCCCGTACCTGTTATTTTCGTGTCCTGCTTTCTTTTGCCAATTTATCATAGAACAATCAGCAAGACCAGTATATGATGTAGATAGAATGTCGGGACAAAGAAAATTATTGAAAGCTGGTGAAGATGTTAAACATGAAGGATTATACGAGTACATGTTTGATACAATGTACATTACATGGATTATTGATATATTGATGATTGTTTTAGGTACCAATAAAGTGTGGTGGTTATACAGCATTATTCCTGGCTTTGCCATTTTCAAAGTTGTCGGTCTAGTTAAAGGTTTGAAAGGCAACAAACCCGAAACAAAGCCAGAAGAACCAGAGGCTCCTCAAAAGAGTAAGAGACAGGCTAAAAGAGAAGCCAACAAGAACAAGGTTGTTAGAAATGTTCGTTAA</t>
  </si>
  <si>
    <t>MASQSMKKLAAANTEILKQIHLLAVIINLIVIMVLLVFNRPKSLIPYLLFSCPAFFCQFIIEQSARPVYDVDRMSGQRKLLKAGEDVKHEGLYEYMFDTMYITWIIDILMIVLGTNKVWWLYSIIPGFAIFKVVGLVKGLKGNKPETKPEEPEAPQKSKRQAKREANKNKVVRNVR*F</t>
  </si>
  <si>
    <t>jgi.p|Debha1|2372</t>
  </si>
  <si>
    <t>KOG0536</t>
  </si>
  <si>
    <t>Flavohemoprotein b5+b5R</t>
  </si>
  <si>
    <t>atgaataacagtcgtataccgaatagtaaaccatccgctaattcgttatttccaccgccaaattcggctcaaagggtttcgggtaatctgtcaggtggtggaacccaaagacagaaagtagcattaaagccaggtcattccccactagattgggctcatctaaattccactacaccatttcatatattaaggggtgtaccacaacaaacaccaccgccacaatatgttaaggtgactgaagatcagttaaaaatgcataaaactaaggaagattgttggacttgcatcaatgggaaggtgttcaatattactccttacatagactttcatccgggaggtgttaatgaaatcatgaaatgtgctgggagagatggtactgtactatttaataaataccacagttgggttaacgctgatagaatgctagaaaagtgtcttataggaatcctagttaataactga</t>
  </si>
  <si>
    <t>MNNSRIPNSKPSANSLFPPPNSAQRVSGNLSGGGTQRQKVALKPGHSPLDWAHLNSTTPFHILRGVPQQTPPPQYVKVTEDQLKMHKTKEDCWTCINGKVFNITPYIDFHPGGVNEIMKCAGRDGTVLFNKYHSWVNADRMLEKCLIGILVNN*V</t>
  </si>
  <si>
    <t>jgi.p|Debha1|2376</t>
  </si>
  <si>
    <t>atgtcagccacaccagaagttaacaataaagaaaataacaattctagcagatcttcttctttgtttaatgcaccgactaacagaactgaaagaaatgaagccgaaaacgaggaaccgaaagcattcgtgggagacttagaaatgggtgaaagtaaaggtgtgcctgatgggggagacgagcttacacgttacgaatccaacccagcggctgcgaggactttaagtcatagaatggctgagggtaaaagtttactaaataaagctaacaagactaatgaactgttaccaaagataggtgggggtagagaatttcccccttacttgggtgatagaagtccctttatggttacgttcgacggtccaaaggatcctatacacccgcacaactggtcctccaaaaggaagatagtttgtagtgtagttgtaggtttcacagctcttgcagttactattgggtcagcaatattttctacagtgagtaatgacatcatggagaaatttaatgttggttcaacagttgcaaccttaggaacatcgttatttgtatttggttttgcttcgggtccaatcatttggggtccaatgtcagaattgtacggaagaaaaattgtattgattccttcttgtttcggtttcgtttgcttttcatttgcggtagcttctgcaaatgatttacaaacgattatgatttgcagattctttgccggtttcattggtgcggcaccgttggtggcagttcctgctgcaatagcggatatgttcggagctgctgtaagaggtcaagctatggctattttcggtatcattttatttggagggcctgagttggcaaccatcttctgtggtttcacagtaaaaaatgatgccttaggctggagatggacttcatactttagtgcattaattggttgtcttgctttgatcggtgtgacattctactttgatgaaacacatcatcctttgattttggtcaaacaggcagagaccttaagaaggagaaccggtaattgggctgtccaagcacctcatgaagaatttactttgtcattaaaagaaatttgtcaaaacaacatttctagaccgcttgtcatgttattcactgaacccatactattattgattagtatatacacggcttttatttacggtttgttatatttgcttttaactgcgattccattgatatttatgggtaattatcattttgttcaaggggtgggtcaattaccctatctagcagtagtgattggtcttgttattgggggcgcgttttgcatttttttcgaaaaaaggttccatagaatcatggtgcaaaatgatggcaaacccattgctgaagaaaggttgcctcctatgatggttggctctttcttcttttctggtggtttattttggttgggatgggcaggagatttccccgagaaggttcattggattgttccaactattggttgttcatttgttggctttggtttgattacaattttcttgccttgtattaattacattattgattgctacttgtattttgctgcatcagctttagcaggtaacactttcatgagatcttcatttggtggtgctttcccgcttttcgctcgtcaaatgtttctcaatatggaaattaagtgggcaagcacgttattgggatgctttgcagcaattttgattcctgttcctttcttattttacaaatacgggcaatctctcagaaccagatctaaatacgccgtagtcttataa</t>
  </si>
  <si>
    <t>MSATPEVNNKENNNSSRSSSLFNAPTNRTERNEAENEEPKAFVGDLEMGESKGVPDGGDELTRYESNPAAARTLSHRMAEGKSLLNKANKTNELLPKIGGGREFPPYLGDRSPFMVTFDGPKDPIHPHNWSSKRKIVCSVVVGFTALAVTIGSAIFSTVSNDIMEKFNVGSTVATLGTSLFVFGFASGPIIWGPMSELYGRKIVLIPSCFGFVCFSFAVASANDLQTIMICRFFAGFIGAAPLVAVPAAIADMFGAAVRGQAMAIFGIILFGGPELATIFCGFTVKNDALGWRWTSYFSALIGCLALIGVTFYFDETHHPLILVKQAETLRRRTGNWAVQAPHEEFTLSLKEICQNNISRPLVMLFTEPILLLISIYTAFIYGLLYLLLTAIPLIFMGNYHFVQGVGQLPYLAVVIGLVIGGAFCIFFEKRFHRIMVQNDGKPIAEERLPPMMVGSFFFSGGLFWLGWAGDFPEKVHWIVPTIGCSFVGFGLITIFLPCINYIIDCYLYFAASALAGNTFMRSSFGGAFPLFARQMFLNMEIKWASTLLGCFAAILIPVPFLFYKYGQSLRTRSKYAVVL*S</t>
  </si>
  <si>
    <t>jgi.p|Debha1|2377</t>
  </si>
  <si>
    <t>atgaacactggacttaaagtcagctatccagtgcagagtggtaaaggaatttggcaatataagatgttaataacttcgaaaaataagacttgttatttagactgttgccacaacttagaatatctaagttag</t>
  </si>
  <si>
    <t>MNTGLKVSYPVQSGKGIWQYKMLITSKNKTCYLDCCHNLEYLS*</t>
  </si>
  <si>
    <t>jgi.p|Debha1|2378</t>
  </si>
  <si>
    <t>atgtatgctactttcgagaatttacttcaacaggttatgagccattttttggactttgatgttacggagcaggataagctccgtggtattgataactacaaactttgggctgctatggtaaagtccagactgctggaccttgactgccacttagatctgtatctaagtaatgtggatattcctggtgttagtgagtttactgacactgaacggaatgtgattagacttaagtttgatctgatccttgacaagcttttgaaaaagtgcattacgtctgctgtttatgcgacgtactgtactaaacgtggtttacgtggacttaatttatggcatgctctattccgcgactttggaactatttctgttaagcagcatttagagcttcattccacgttaacccgtcagctttttgattctactgtatcgcttgctgctaagattcaacttcttgaagatgctgacctggaccttcttcctttggatgaaggccagcggattctcttctttcacagttgtgttaataacagtactgttaagaacgttattattcgtcttgacgaatacgttccctcccgtcttaattggcttgcattgaaagacgggatctctgagattcttcacgagacaagttcccccgtgtccgatgagtctagtatggctcttgtggtcctgcagcgaaaccctcgaagaattatgatcaagtctaagttgacttgtttcaaatgtggtggcattggccacaaactgaatgtctgtccctctcgaagtgacgacgagtattggaatctgccaccacccaagcctctgcaaccaccgaagccgacgaataagcccaattattttgtgacatatactgaggagaaaccaagcgtctctcccaccaatgctgtatgtgggcttagttacttggtccccaaacctagtcagcacactgctgcctatgctgacaccggtcaccagacgtcttctgcctcggtatctcatggttgtgcagctgctactgatagccatagtgatgtcttccttcttgatactggtgcgtctgttcatattacgcatcagaaggacctacttcatgattttaatcctgataactctggtaccattgctggacttgaccctgctaccacgttcaagatccttggtactggaacattgaaatttacgttacctgatggttctatactccccgttgaggatgtgcagtatgttccttcctgcggtcgtaatttaatctcggttagccgtgcatctaaaggaggttcaacattccaccttctacccaatggtatcgttgaccttcgtttaggccttcaggttgctgctcttacgaaggatgatctttatcaattttcactcccatgcttgcctgctcataatgtatcagctggcactgcgtttactgctacaatggatgcccattctcgtcttggtcatccaagtcgtaaggttgcgcaacgcattggcaccttatgtccttcgtatgctgctgctttgaagtcggaatcgaaggattccctttgtgagtcgtgtattcgtgcgaaggctacgcacgctctccctaaaacgtcgaccacttccggtcgcactgtgaagactccgttggagcttgtccactctgatgtctgtggaccgttttcccagccgagtttaaccaaagactcatattatgttgtctttgttgatgattacactcactatatggcagtgtatcctgttaaacaaaaatctgatgtatatgagtgtgcgcgctcatattttcttcagtctgaacgattctttcataatcgtggtggctacaagccggttacttttcgcaccgataatggtggtgagtatatgtcgtcccaattgcagcaatttcttaaagctcaagggatcactcaccaaaccactgttgcgtacaatagtcatcagaatggcgtcagtgaacgagccattcgtaccatcaatgaaaaatgtcgtgccatgatgtttcatgcatccacgcccctgtgtttttgggccgaagctgtagcgtgtgctacttatcttcttaatagattaccgtcgactgctattgataagcaatatccctatcaacggtggtataagagtcatgcccagtgggaccatttgcgcccatttggatgcatggcgtatgctcttattccacaacaattgagatcgtcgaagttgtctcctcggtctattcgaggtgttatgcttggttatgcccaaacccaacatgcatatcgtattttcgatctcgactctggcaaagttgctgttagtaataatgtgaagtttgacgaatttgtgtttccgtttcaaactatgactaacattccccgggatattgcctctataggctcgctgtcgtcgtcgctgtcttcgttttcatccattcccgggattcgagctactgctgagctccccggtactcttatgtcgccacctgtgctggatgtcgacatgtctgatattgaatctgatttttcgtcccatgattctatggtccctcaggatcttgcgtctcctgtcgatgggccatctatggatatcgtgggcccaccttctcgtggttcgctgtcgtcctctcctggtattaccaccactcctagagtggttgaaccgttgtcccctctcgtaacgcaagaggtgtctcgtcctcgtatcgagtacatttctgactcagaagcttcggttccaggggaagactacgctacttctttctatgaacgtcatcacgataactttgataagtctgatgatgaggattatgttgatgaacctgtgaggagaagaagagctattactatgcctgatagactgcgtagaagatcagaagtatcgtcggatggagaaactgaaccttctaagaaactgaaatatgaaacactgcatactgaatcagactcctcgcttgttgtcagaggatctggttatttcatgtcacacgcctatgttgttagtaccaagaaagatggtgtaccagtaacatacaaacaggcaatgctgagtgacgaagctgaaaaatggaaaatcgccatggatagtgagatgagtgctcactactcaaataatacatgggatttagtactgttgcctaaggatagaaaagcaataggcaacagatgggtatttaccaagaaagatgatggtagatacaaagctagactagtagcacagggcttcagtcaggttccaggggaagactacttagataccttcagtcctgtgatcagatatgaatctgtgaagctacttctagcattcagtgctgttgataatagagttgtccatcagatggatgtagataccgcatttttgaacggtactgttgaggaaacactctatatgaaacagcctgttggatttattaatgagaatgaaccagagaaagtctgtaagttgaacaaatcgttgtatggattgaaacaagcaccgatatgttggaatactacaatttcagattttcttgctgaacataggttcaaccgaattgacactgagttaggcatatacgttcgagggaacataattattggcctctatgttgatgatatccttatatcaggaaaggatatgaaggaaattgaagatgtaaagaaaatgctcgcactgaagtttaaaatgaaagacttaggggttgcgaagaagtttctaggaattaatattgcacaggataccaatggtatcaagatatgtctctatgactacattggaaaggtcttgcaggactttgaaatgactgatgcaaacacggtgacaactccgacattggccggagaggacttacacaaggacaacacagaagaatgtgatgccaccaggtaccgctctctagtaggaaagctattatttgcatctactactgttcgaacagatattgcgtacgctgttggaatacttagtagacacttagccaaaccctctgagatgcatatgaaatgtgccaaacatgtcctcagatatcttaaaggaacccaagatatcggccaccattatactggagacagctcattggatatatattgtgatagtgactgggctagtgacaagagcgacaggaaatcaattacaggatacattgttagatatggaggagctcctatctcgtggaaaagcaagaaacagactacagtggcaatgtcgaccactgaagctgaatatctcgcattgggtgaggctaccaaagaagcgctatggatcataatgttgtttgacgagatgcgtgtgccattacaattacccatctcgatccacgaagataataactcatgtatactccttgcagagcaccctgtatttcacctgcgcactaagcatattgacatacgccatcatttcataagagagcatataataaagaaacaaattaaactttgtcagattagcacccatacacaaattgcggacatgcttacaaaaggattaaataagattaagttccaggacttgagaagtcttgctggaatgacaagaattaggattaaggggaagtgttga</t>
  </si>
  <si>
    <t>MYATFENLLQQVMSHFLDFDVTEQDKLRGIDNYKLWAAMVKSRLLDLDCHLDLYLSNVDIPGVSEFTDTERNVIRLKFDLILDKLLKKCITSAVYATYCTKRGLRGLNLWHALFRDFGTISVKQHLELHSTLTRQLFDSTVSLAAKIQLLEDADLDLLPLDEGQRILFFHSCVNNSTVKNVIIRLDEYVPSRLNWLALKDGISEILHETSSPVSDESSMALVVLQRNPRRIMIKSKLTCFKCGGIGHKLNVCPSRSDDEYWNLPPPKPLQPPKPTNKPNYFVTYTEEKPSVSPTNAVCGLSYLVPKPSQHTAAYADTGHQTSSASVSHGCAAATDSHSDVFLLDTGASVHITHQKDLLHDFNPDNSGTIAGLDPATTFKILGTGTLKFTLPDGSILPVEDVQYVPSCGRNLISVSRASKGGSTFHLLPNGIVDLRLGLQVAALTKDDLYQFSLPCLPAHNVSAGTAFTATMDAHSRLGHPSRKVAQRIGTLCPSYAAALKSESKDSLCESCIRAKATHALPKTSTTSGRTVKTPLELVHSDVCGPFSQPSLTKDSYYVVFVDDYTHYMAVYPVKQKSDVYECARSYFLQSERFFHNRGGYKPVTFRTDNGGEYMSSQLQQFLKAQGITHQTTVAYNSHQNGVSERAIRTINEKCRAMMFHASTPLCFWAEAVACATYLLNRLPSTAIDKQYPYQRWYKSHAQWDHLRPFGCMAYALIPQQLRSSKLSPRSIRGVMLGYAQTQHAYRIFDLDSGKVAVSNNVKFDEFVFPFQTMTNIPRDIASIGSLSSSLSSFSSIPGIRATAELPGTLMSPPVLDVDMSDIESDFSSHDSMVPQDLASPVDGPSMDIVGPPSRGSLSSSPGITTTPRVVEPLSPLVTQEVSRPRIEYISDSEASVPGEDYATSFYERHHDNFDKSDDEDYVDEPVRRRRAITMPDRLRRRSEVSSDGETEPSKKLKYETLHTESDSSLVVRGSGYFMSHAYVVSTKKDGVPVTYKQAMLSDEAEKWKIAMDSEMSAHYSNNTWDLVLLPKDRKAIGNRWVFTKKDDGRYKARLVAQGFSQVPGEDYLDTFSPVIRYESVKLLLAFSAVDNRVVHQMDVDTAFLNGTVEETLYMKQPVGFINENEPEKVCKLNKSLYGLKQAPICWNTTISDFLAEHRFNRIDTELGIYVRGNIIIGLYVDDILISGKDMKEIEDVKKMLALKFKMKDLGVAKKFLGINIAQDTNGIKICLYDYIGKVLQDFEMTDANTVTTPTLAGEDLHKDNTEECDATRYRSLVGKLLFASTTVRTDIAYAVGILSRHLAKPSEMHMKCAKHVLRYLKGTQDIGHHYTGDSSLDIYCDSDWASDKSDRKSITGYIVRYGGAPISWKSKKQTTVAMSTTEAEYLALGEATKEALWIIMLFDEMRVPLQLPISIHEDNNSCILLAEHPVFHLRTKHIDIRHHFIREHIIKKQIKLCQISTHTQIADMLTKGLNKIKFQDLRSLAGMTRIRIKGKC*N</t>
  </si>
  <si>
    <t>jgi.p|Debha1|2379</t>
  </si>
  <si>
    <t>ATGGTTGCAACCACAGGTTATAAAACAAGAAAACTTATTACGTTTTCTTCCAGTATGGGACACAAATTGAATGATATTTCGCTGAATGTGGAAAGGATGAATGAGTACCTATTCCTAAACCCTGATGGTACACGTTCTGCTCATGAACAAGCTCCAGATTTAGGTAACGGGGTCCTTAATCAAATGATGACATATATTGTTAGAATTAGCAACTCATTAGAAGAGTTCAAAAACGATATGAGAGAGTTCAAAGACGAAATGGAGGAGTTTATTGACGAAATGGGAGAGTTCAAGGACGAAATGGGAGAGTTCAAGGACGAAATGGGAGAGTTCAAGGACGAAATGGGAGAGTTCAAGGACGAAATGGGAGAGTTCAAGGACGAAATGAAAGAGTTTCGGATTGAAACAAACAGGCGCTTAGCTAACTTAGAAATGTCGAACAAAAATTTAAGTTCACGCTTTGATAACCAATTCAAGGGGAGAGGAGGAAATCGCAACTCTCCTGATGCCTATGATCCTATCTCAAATAGTGATTATAGAACTCTAGCAGATGCTGGAGTGTCACCTTTAACGTCTCTTGCCCAAATTGAACAACTCACGAGGGGTCTTAATAGCTACTTGGAGTTTTATAAGCTACTGACCACTGGGCTGGTACAAGATAAAAGAGAGAGGTTGATTCGCTACATTGGGGCGAATGCCGAGCCTGAGCGTACCTATGGTAGAAAGATTTGA</t>
  </si>
  <si>
    <t>MVATTGYKTRKLITFSSSMGHKLNDISLNVERMNEYLFLNPDGTRSAHEQAPDLGNGVLNQMMTYIVRISNSLEEFKNDMREFKDEMEEFIDEMGEFKDEMGEFKDEMGEFKDEMGEFKDEMGEFKDEMKEFRIETNRRLANLEMSNKNLSSRFDNQFKGRGGNRNSPDAYDPISNSDYRTLADAGVSPLTSLAQIEQLTRGLNSYLEFYKLLTTGLVQDKRERLIRYIGANAEPERTYGRKI*N</t>
  </si>
  <si>
    <t>jgi.p|Debha1|2380</t>
  </si>
  <si>
    <t>KOG0636</t>
  </si>
  <si>
    <t>ATP sulfurylase (sulfate adenylyltransferase)</t>
  </si>
  <si>
    <t>Catalyzes the first intracellular reaction of sulfate assimilation, forming adenosine-5'-phosphosulfate (APS) from inorganic sulfate and ATP. Plays an important role in sulfate activation as a component of the biosynthesis pathway of sulfur- containing amino acids</t>
  </si>
  <si>
    <t>2.7.7.4</t>
  </si>
  <si>
    <t>ATGCCTATTCCAGCTCCCCACGGTGGTAAATTACAAGACTTGGTCATTCGTGACAGTTCTATCAGATCCGATTTGTTCAAAGAAATCGCTGATAAGAAATATAAGACCTTAACTTTAAGTCCAAGACAGTTATGTGACTTGGAACTTATCTTGAACGGTGGTTTCTCTCCATTGACTGGATTCTTGAATGAAGAAGATTATAACAGCGTTGTCCACGACATGAGATTATCGAGCGTCAAGAATGAAAAAAATGGTAAAGGCTTGTTATGGTCAATGCCTATCACTTTAGATGTTGGTCAGGAATTTGCTGGCAAACTCTCGAAAGGTGAAAAAATTGTGTTAAAGGATTTAAGAGATGAAAAGCCTTTAGCTTTGTTGACTGTTGAAACTGTTTACAAGCCAAATAAGCAAACCGAGGCTGAAAAGGTTTTCAGAGGAGACCCTGAACATCCTGCTATTAAGTACTTATTTGAAACTGCCCAAGAATTCTATGTTGGTGGTTCTATCCAAGGGTTAGATTATCCAACCCATTACGATTACATTCCATTCCGTAAAACTCCAACTGAATTAAGAGAAGAATTCTCAAAGTTAGGATGGGACCAACAAAAGGTTGTTGCTTTCCAAACTAGAAACCCAATGCACAGGGCCCACAGAGAATTAACTGTTCGTGCTGCCAATGACCTTGGTAGTGATGGACATATTTTAATTCATCCAGTTGTTGGTTTAACAAAGCCTGGTGACATTGACCATCATACTAGAGTTAGGGTTTACCAGCAAATCTTGAAGAAATATCCAGATGGTTTAGCCACCTTATCCTTGTTGCCATTGGCTATGAGAATGGGTGGTGATCGTGAAGCTATGTGGCATAGTTTAATTCGTATGAACTATGGTGTCGATCACTTTATTGTCGGTAGAGACCACGCTGGTCCTGGTTCCAACTCTAAGGGTGTTGACTTCTATGGTCCATATGACGCGCAAGAATTATTAGCCAAATATAAGGATGAATTAGAACCAAAAATCAAGGTTGTTCCCTTTAGAATGGTCACTTATTTACCTGATGAAGATAGATATGCTCCAATTGATACAATTGACACTTCTAAAGTAAATACTGCTAACATTTCTGGAACTGAATTAAGACAACGTTTAAGAGATGGTACCGAGATCCCAGGCTGGTTCTCTTATCCTGAAGTTGTGAAAGTCTTAAGAGAAAGTAACCCTCCAAGATCTAAACAGGGTTTCGCTATTGTTATTGATTCGTCTGATTCGAAACAAGGTGAATACTTATCTTTCGCGTTACAATCTACCTTGAACCAATTTTCAGGTGAGCGTCGTATCACTAAGTTATCTAGTGAACAAGCTACTCCTTTCATCGTTAATGAATTAGTTAAATCTGGATCTGGTGTTATAGTACCAACCAAATCAAACCAATCTGATATTATCAAGGCGGTCGGAAGTGGAAACTCTATTATTGTCAATTTCAATGGCGAGCAAAATGCTGACCAAGGAATATTCTCTTTGAAGGAAGATTTGACCTCTGTTATCGGCGAAATAGTTGAGTATTTAGTCTCTCAAGGTTTTTACCAACAATCCTAG</t>
  </si>
  <si>
    <t>MPIPAPHGGKLQDLVIRDSSIRSDLFKEIADKKYKTLTLSPRQLCDLELILNGGFSPLTGFLNEEDYNSVVHDMRLSSVKNEKNGKGLLWSMPITLDVGQEFAGKLSKGEKIVLKDLRDEKPLALLTVETVYKPNKQTEAEKVFRGDPEHPAIKYLFETAQEFYVGGSIQGLDYPTHYDYIPFRKTPTELREEFSKLGWDQQKVVAFQTRNPMHRAHRELTVRAANDLGSDGHILIHPVVGLTKPGDIDHHTRVRVYQQILKKYPDGLATLSLLPLAMRMGGDREAMWHSLIRMNYGVDHFIVGRDHAGPGSNSKGVDFYGPYDAQELLAKYKDELEPKIKVVPFRMVTYLPDEDRYAPIDTIDTSKVNTANISGTELRQRLRDGTEIPGWFSYPEVVKVLRESNPPRSKQGFAIVIDSSDSKQGEYLSFALQSTLNQFSGERRITKLSSEQATPFIVNELVKSGSGVIVPTKSNQSDIIKAVGSGNSIIVNFNGEQNADQGIFSLKEDLTSVIGEIVEYLVSQGFYQQS*I</t>
  </si>
  <si>
    <t>jgi.p|Debha1|2384</t>
  </si>
  <si>
    <t>KOG1477</t>
  </si>
  <si>
    <t>SPRY domain-containing proteins</t>
  </si>
  <si>
    <t>SPRY domain</t>
  </si>
  <si>
    <t>atggatcctgctattattttgtttgtattcatatttgtttcagtttgcttctgccttttaatattccttagcgcatatagggtattctctggcggttctgaaagaaatgaatacagcttccttggatcagaaatattaggatcagaagttcctcgtgagtttttgaacgacgaagaggcattgaatcatttggcctcggaatacgatttcacacatttgtcccctgaagagcaattctcttatttaagaggtgaggaatttactaaaactaatcctccaaactttcataatacaaggggtaaatcatattctaatgaggatgatatgttgcttaaggagcgtggtattaatgcatttgagttcgaacaagacgcagatatattacgtgggcgctatatagttgctgataaaacagagattaactttcataataacgatactccctattctactgcaacttccatattgaattacagtctaccagtcaaaaacagagcgtattcagatactgtttattttgaggttaaggtgtttgaatttcaaaatggcagcgaaaatccaaatggccattttgccattggattagtaactaaaccttatcctagcgattttcgtttgccgggctacaacaatttctccattgcatatgaatcaactggtaacttgaagatcaacaaacctttcccaacgccattacaacaacatcaaggagacaacagtcaatataatgcattagttttgcctccattacaacagtcagatattgttggatttggttatgtcgtgagtactggtactttatttattacacgcaatggcaagaaagttatggatgtcatgaggggatgtttcatagacttgtatcctgctgtgggttgctttctgtcgaatgctaaatttcaagttaatttaggtcaattaggtttcgtctggattgaggctaatgtcagaaagtatggctttgtttcaaatagtgattataagaaaatcaaaggcgagcaaggtttggctgcactcccagagtatggtaattccagtgtcgctgagggtgataagcttcttgaaatgggagaagaacttccaccacgatacccagaagatgaattagatttttttggaagatcatcaaaagacattcttaaagtgggctcgtcttcgaagtctcaaaataagaccaagtcattttcaaataatgaaaaacaagatctcgaagaaattaatggtgagcctaaggttgccgaagagcaccgttcatcgttaattaccgatgatcctgaagaagtcatggatttaagagaaagactctatgagcagaatattactgggcccgtaagtgaacttagttcggaaagagcaccattaatcggaaataatgaaagtcaatcggaattctacgttaacgcaaagagtgcgacatcttctagagaaggaaatactgaaactgatttaaaacaggtgacagacgaggaacctaattcgtcgcaggaattaacaaaagctgctcaaaatgattccaatatatcaaagacaagcagaacgaaaaagaagaagaagaataagaaaaattctaaaaaaaataagaagaagtag</t>
  </si>
  <si>
    <t>MDPAIILFVFIFVSVCFCLLIFLSAYRVFSGGSERNEYSFLGSEILGSEVPREFLNDEEALNHLASEYDFTHLSPEEQFSYLRGEEFTKTNPPNFHNTRGKSYSNEDDMLLKERGINAFEFEQDADILRGRYIVADKTEINFHNNDTPYSTATSILNYSLPVKNRAYSDTVYFEVKVFEFQNGSENPNGHFAIGLVTKPYPSDFRLPGYNNFSIAYESTGNLKINKPFPTPLQQHQGDNSQYNALVLPPLQQSDIVGFGYVVSTGTLFITRNGKKVMDVMRGCFIDLYPAVGCFLSNAKFQVNLGQLGFVWIEANVRKYGFVSNSDYKKIKGEQGLAALPEYGNSSVAEGDKLLEMGEELPPRYPEDELDFFGRSSKDILKVGSSSKSQNKTKSFSNNEKQDLEEINGEPKVAEEHRSSLITDDPEEVMDLRERLYEQNITGPVSELSSERAPLIGNNESQSEFYVNAKSATSSREGNTETDLKQVTDEEPNSSQELTKAAQNDSNISKTSRTKKKKKNKKNSKKNKKK*R</t>
  </si>
  <si>
    <t>jgi.p|Debha1|2385</t>
  </si>
  <si>
    <t>DNA binding domain with preference for A/T rich regions</t>
  </si>
  <si>
    <t>ATGTATCTTCCTTATCCTAGTTTTAATAATTCAAATAATACTAATACGAGTAATATTAATAGTACTAATAGTACTAATAGCAGCACCAATATCAATGCCAACATTTCCGAGAGACTGAAAATACCGACAGATTCATTTACACTGGGGAGGCCGCTTGTGTATCCTCATTCGAATGGACATATGATTACATCTCCTGCGGAATCACCAATACCATCCATCGGACATGGTATGCATATTCCTCCGTTGGGTTTACCGCCACAGGCGTTGCAACCAAAAACACATAATGGCCAGCAGTTTTTTCAAGAACAACTACATAGCTTGCAGCAGCAGCAACATCATCATCAACATCAACAACAGCATTATCAACAGCATATCCAACATCCCCAGCATCTTCCCCACCGTCAGCGTCAGCATCAACTTCACAACCCTACTTTAGTAGAACATCCCGTGAATAGCCACCAGTTGAATGGTACTAGTAATGGTCAGCCACTACAAATAATGCACGATTCTAAAAAGAAAAGAGGTCGTCCAAAGAAATTAATTCTTGATCCTCTTACAAATCAGTACATTGACTCAACACATCCTAATTTCAAACAACTAAATAAATTAGTCAAGACATCATCTACAGTAGCATCCACTCCAACTCATATTTCACTGACTTCATTGCCATCCGATACCGATGGTGGAATAACAAAATTATACGATCAGCCAACTTATATGCGTACCTTGGAGGATGAGGCCGTGCAACAGCTTCTTCAGAAAAAAGACAGAAGAGGTAGACCCCGTAAATTTCCAATTGAACAAACAGGTTTGACTATTAAAGGTATAAGGGTAAATGGAACAGTTAAGCAACGAAAAAAAAAAGAGGCAGAATTATTCCATTCTAACGGCCAGCGGATTGCTAAAAGAGAAAGAGGAAGACCAAGGAAAACTCTGCTTTCGTCAGCATCTCCTGGTTCTGATTCGGGCTCTTCTATACTGAGTTCGGCATCTGTGCCATATTTGCCTCCTCCCCATTTAGAAGGAAGAGATTATAGGCCTCAGGGATCTTTCCATCATTCACAACTTCATCAACATCAAGATGATAATCAATTTAATGGCTCATCGTTAGCCAATAATAATAACATATATTCGATGAGTAGAGATCCTAATTTGTCATAA</t>
  </si>
  <si>
    <t>MYLPYPSFNNSNNTNTSNINSTNSTNSSTNINANISERLKIPTDSFTLGRPLVYPHSNGHMITSPAESPIPSIGHGMHIPPLGLPPQALQPKTHNGQQFFQEQLHSLQQQQHHHQHQQQHYQQHIQHPQHLPHRQRQHQLHNPTLVEHPVNSHQLNGTSNGQPLQIMHDSKKKRGRPKKLILDPLTNQYIDSTHPNFKQLNKLVKTSSTVASTPTHISLTSLPSDTDGGITKLYDQPTYMRTLEDEAVQQLLQKKDRRGRPRKFPIEQTGLTIKGIRVNGTVKQRKKKEAELFHSNGQRIAKRERGRPRKTLLSSASPGSDSGSSILSSASVPYLPPPHLEGRDYRPQGSFHHSQLHQHQDDNQFNGSSLANNNNIYSMSRDPNLS*V</t>
  </si>
  <si>
    <t>jgi.p|Debha1|2386</t>
  </si>
  <si>
    <t>KOG0557</t>
  </si>
  <si>
    <t>Dihydrolipoamide acetyltransferase</t>
  </si>
  <si>
    <t>Pyruvate dehydrogenase complex protein X</t>
  </si>
  <si>
    <t>2.3.1.12</t>
  </si>
  <si>
    <t>ATGCTTAGAGGTAGTACATTAAGACCAATTATTCGTAGCAATGTCAATAGATACGTGAAATCGGCATTTCATAGCAGTGTTAAGTTGAATGCTGGGTCAGTATTTAAGATGCCCGCAATGTCACCTACTATGACGGAAGGAGGAATTGTTTCTTGGAAATTTAAGGCAGGAGACGAATTTTCAGCAGGAGATGTGTTGTTAGAGGTTGAGACTGACAAGGCCACCATTGATGTCGAGGCACAGGATGACGGTATTATGTGGGAGGTTTTGGAAAACGATGGGGCCAGTGGAGTGGCAGTTGGAAAGCCGATTGCTTTGTTGGCGGAGCCGGGCGACGATTTATCGAGCTTAGAGAAGCCATCTTTAGAGTCAGAAGCGCCAAAAGCAGCCAGCGAGGAAGCACCTAAGAAAGAGGCCAAGGAGCAACCAAAAGAACAACCAAAAGAACAATCTAAGACGCAAAAAGCAGAGAAGACCCAACCAAAGAAGAGTGGATCAGATACCGATTCCGGAAGCGTATTTTTGAGTGCTAATCCTAGTCAAAAACTTCTGCCTTCTGTTGAATTGTTATTGCACCAGAATAACATTTCGGCAGATGATGCCATTTCCAAAATACCAGCCTCGGGTCCTAACGGTAGATTATTAAAGGGAGATGTGTTGGCTTACGTCGGAGACATAAAGAAGGATGCTGTGGTCAGTATTGCCAAATTTATCAAGTCTAGAGAACGCTTGGACTTATCGAACATTAAATTAGCGGAACCAAAACCAAAAGATGCCGGTAAGGCAGAAAACATCGAACCAGAAAAACCCTCCAATATCTTAACGGTCGAAATGACCTCAGAATTCCCAGAAGATATTTCTAAAGACAAATTTAAATACGCATTCGAAAAATCCATCAAATCAGCCATAAGAATTACCTACGCCCACAGATTCCCCGAATACTCATCCTCGCCTTCTGCCTCCTCCTTGGTCGAATCTGATTTGTTTGATGACTTATTGGCTCCATCCGTCACCAAGAACAGATTCGAAGTCTACGATGTCAATTACAATTTCTTTGGATCGGTAGCATCCCCAACGTTATCTGCGGCCATTGCCGATGAGTTCGATGAGATTTTAGGTTTATCCGCACCATCTCCTTCTGTATCCTCTATTTCAGATGAAGGCATGCATAGTGTTAATGTTGAATTCAAGATTAAATTTAATGAATCCTTAACTGACTCAAAAGCATTTGTTGATTACTTTGAAGGCTCCTTACTTTCTCAAATTCCTAGCAGAAGGCTTAAAATTACAAACTAA</t>
  </si>
  <si>
    <t>MLRGSTLRPIIRSNVNRYVKSAFHSSVKLNAGSVFKMPAMSPTMTEGGIVSWKFKAGDEFSAGDVLLEVETDKATIDVEAQDDGIMWEVLENDGASGVAVGKPIALLAEPGDDLSSLEKPSLESEAPKAASEEAPKKEAKEQPKEQPKEQSKTQKAEKTQPKKSGSDTDSGSVFLSANPSQKLLPSVELLLHQNNISADDAISKIPASGPNGRLLKGDVLAYVGDIKKDAVVSIAKFIKSRERLDLSNIKLAEPKPKDAGKAENIEPEKPSNILTVEMTSEFPEDISKDKFKYAFEKSIKSAIRITYAHRFPEYSSSPSASSLVESDLFDDLLAPSVTKNRFEVYDVNYNFFGSVASPTLSAAIADEFDEILGLSAPSPSVSSISDEGMHSVNVEFKIKFNESLTDSKAFVDYFEGSLLSQIPSRRLKITN*L</t>
  </si>
  <si>
    <t>jgi.p|Debha1|239</t>
  </si>
  <si>
    <t>jgi.p|Debha1|2397</t>
  </si>
  <si>
    <t>KOG2112</t>
  </si>
  <si>
    <t>Lysophospholipase</t>
  </si>
  <si>
    <t>fatty acid metabolic process</t>
  </si>
  <si>
    <t>3.1.1.5</t>
  </si>
  <si>
    <t>atgtcacaattaattccagctgttagagtagctgcaaccgctaaaccagccaaaagtgctattatcttcgtccacggattaggtgatagtggttctggatggtcatggttcccacaattagcaaaacaaagcaatattataaaaaactgcgattctattaactatgtgtttcctaatgctccattgatgccaatcacagcaaatggtggatacgttatgccagggtggtttgacatttacgaattcggtaacccagaagccaagcaagacatcgatggttttcacaagagttgtgaaactttaaaaagccttattaaggaacagattgacaaccacgatattccagctgacaaaattataataggtggattttcgcaaggagcagcagtttctttagccactgttgcattattggacttcaaggtcgggggtgttgtagctttatcggggttctctccaattaaagaaagtcttccacaaataatgaataaggctaacctcgaaaccccaatcttccagggtcatggtactgctgatcctattgttaattttgactttggtaagcaaactagtgaactttatcaaaagctaggattcaaaaatgttaagttccacacatatccaggagttgcacacagtgcaagtgaagaagaattggctgatgccatgaactttatcgatgatgtgcttaagaaatag</t>
  </si>
  <si>
    <t>MSQLIPAVRVAATAKPAKSAIIFVHGLGDSGSGWSWFPQLAKQSNIIKNCDSINYVFPNAPLMPITANGGYVMPGWFDIYEFGNPEAKQDIDGFHKSCETLKSLIKEQIDNHDIPADKIIIGGFSQGAAVSLATVALLDFKVGGVVALSGFSPIKESLPQIMNKANLETPIFQGHGTADPIVNFDFGKQTSELYQKLGFKNVKFHTYPGVAHSASEEELADAMNFIDDVLKK*M</t>
  </si>
  <si>
    <t>jgi.p|Debha1|2405</t>
  </si>
  <si>
    <t>atgaacatgaatttcattagattcatttcgattatagcgtttttaaaaatatccttttcgcatcccaccagatcacttgaaacatttaatgtgggggaacaagatttgtttaacccaatagttgaaagggcctcggcaagtaataatgacggtactatttctttatctttaaataaagtacaaacaggtgtctatgtgactactataacagttggtacacctccgcaatcggtattagttgcatttgatacaggtacatcagatacatgggtaaggttattcaattcgagcgattgtaggaattcagaagaaccatgctatataaccgagaagatattctttgatgcccctaaatccacctcttttgaatctctagatagtggatttagtatgatatacggtgctggtgagatcaatggaacttggactaaagacactttccaaattggcggtgtcggcattgatgcgctacaatttggcgctggtgacgaatccagagagttgcctatgatatatggacttgttggactagggctaaagaaatttgaaagtacttatacttttgaatatggcatcaagtttaaagtcaagaatacttactataatactgagaaaagacatgtttatgataatttacctgcaagactcaagaaagatggaacaatcaagaaaaattgctactcggtcttctaccccgatagtgggaaaactaactgtagaatcgtatttggtggtgcagacaccgcaaaatacaattcgctcatcacagtgcccattattcagaaggctgttggtgattggtccgactataatgaagcttctatgctagcagttgatttgagtcaaatatatgtgacacatggtaatgacaaggcacctatccttagtaaaaattatccaacattaatcgacactcttacatatttgaccgtggctcctacctcagtggtcgaaaatttggccactttactaggcgggaagtattttgcagatatatacggaatagtttacacttgcaacaatgatattaaactagggtttgaatttagtggaaatactttgtttgctccggccgtcaaactctctgataaatcaggaatttcttgtatcttcccaatcactacaaacgaagatgattatatgatcctaggtggaaagtttctaactcagttttatactttttttgatcttgatgatctccaaatttctattggaaattacaaagaatctaaggaaaagaaggttcaagccattgatataaacgagaaagcaccaaagtctaagaaagtaaaaaattattctagtacatttgactattctagatctgataaactttcaattcattatacaagtgccatttatagaaaaggaggtcatggaagttcatccttctttaacgatatctggaactcaactatgtattccttgggtcaagcatgggcatatttgagaagttggttcaacaacaaattttcataa</t>
  </si>
  <si>
    <t>MNMNFIRFISIIAFLKISFSHPTRSLETFNVGEQDLFNPIVERASASNNDGTISLSLNKVQTGVYVTTITVGTPPQSVLVAFDTGTSDTWVRLFNSSDCRNSEEPCYITEKIFFDAPKSTSFESLDSGFSMIYGAGEINGTWTKDTFQIGGVGIDALQFGAGDESRELPMIYGLVGLGLKKFESTYTFEYGIKFKVKNTYYNTEKRHVYDNLPARLKKDGTIKKNCYSVFYPDSGKTNCRIVFGGADTAKYNSLITVPIIQKAVGDWSDYNEASMLAVDLSQIYVTHGNDKAPILSKNYPTLIDTLTYLTVAPTSVVENLATLLGGKYFADIYGIVYTCNNDIKLGFEFSGNTLFAPAVKLSDKSGISCIFPITTNEDDYMILGGKFLTQFYTFFDLDDLQISIGNYKESKEKKVQAIDINEKAPKSKKVKNYSSTFDYSRSDKLSIHYTSAIYRKGGHGSSSFFNDIWNSTMYSLGQAWAYLRSWFNNKFS*N</t>
  </si>
  <si>
    <t>jgi.p|Debha1|2410</t>
  </si>
  <si>
    <t>KOG3452</t>
  </si>
  <si>
    <t>60S ribosomal protein L36</t>
  </si>
  <si>
    <t>Belongs to the eukaryotic ribosomal protein eL36 family</t>
  </si>
  <si>
    <t>ATGGCTAGATCAGGTATTGCTGTTGGATTAAACAAGGGACACAAGGTTGTCGCCAAGGAAGTTGCTCCAAAGGTCTCTTACAGAAAGGGTGCTTTATCCAAGAGAACTGAATTCGTTAGAAACATCGTCAAGGAAGTTTCCGGATTAGCTCCATATGAAAGAAGATTGATCGAATTGATCAGAAATGCTGGTGAAAAGAGAGCTAAGAAGTTGGCTAAGAAGAGATTAGGTACCCACAAGAGAGCCCTTAGAAAGATCGAAGAAATGAACAAGGTCATTGCTGAATCAAGAAGACATTAA</t>
  </si>
  <si>
    <t>MARSGIAVGLNKGHKVVAKEVAPKVSYRKGALSKRTEFVRNIVKEVSGLAPYERRLIELIRNAGEKRAKKLAKKRLGTHKRALRKIEEMNKVIAESRRH*T</t>
  </si>
  <si>
    <t>jgi.p|Debha1|2411</t>
  </si>
  <si>
    <t>KOG3278</t>
  </si>
  <si>
    <t>Mitochondrial/chloroplast ribosomal protein L28</t>
  </si>
  <si>
    <t>Ribosomal L28 family</t>
  </si>
  <si>
    <t>ATGATGAACCGATTAAGCACAGGGTTGTTTAGGGGGTTGGCCTCGGTGCCACGCAGTGTTCCTAGTGCGATAATGACGGCCGGAGGAGCCATGAGCCACATAAGAAGCATGCACCAGACGATGCCAACGATGGAAAAATACTACAAGATCACCAAATATGCCAAACCAGTTGACGACACCAAATACCAGGTAGGCGATTCCGCCGAGGGGTTGAGAATTCCGTTATTCAAAAAGCAATATCCTAATTATCATTACGAAGCAATGTTCTTCAAACGTCAGAACAGAGGATTATACGGAGGATTGCAGAGAAAGAGATCGAAAACGTGTTCTGAGTCCAAGAACAAGAGCTTAAGGGCACACAAGCCTAATATCGTGAAGGCCAAGTTGTGGTCCGAAACATTGAACAAGACGATTGCCACCAGGGTGTCGACCACCGTTTTGAGAACCATCACGCGTGAAGGGGGTTTAGACAATTATTTACTCAAGGACAAGCCAGCCCGGGTGAAGACCATGGGATTGAAGGGGTGGAACTTGAAGTACGATATCATGAAGAAACAGGAATTCAACAAGTTGCCCAAGGTGGAGAAGGATGGCGATGTACAACAAGTGTACTATGTCCACAGAGACGGCATGCAGGTCACAGTGGGTAGGAATAAGTTGCTCGAGGAGTTATGGCAGTTTGCCAGCAAAGACACATGGACCCCAATCACCTGGAAGCAATTCCTCCTGAACCACACGTACTTGACGACCGAGGAGATCGTGGATAAGTTGCACCATTACAACTTTGACTTTTCAAAGGTGTCGGCGTAA</t>
  </si>
  <si>
    <t>MMNRLSTGLFRGLASVPRSVPSAIMTAGGAMSHIRSMHQTMPTMEKYYKITKYAKPVDDTKYQVGDSAEGLRIPLFKKQYPNYHYEAMFFKRQNRGLYGGLQRKRSKTCSESKNKSLRAHKPNIVKAKLWSETLNKTIATRVSTTVLRTITREGGLDNYLLKDKPARVKTMGLKGWNLKYDIMKKQEFNKLPKVEKDGDVQQVYYVHRDGMQVTVGRNKLLEELWQFASKDTWTPITWKQFLLNHTYLTTEEIVDKLHHYNFDFSKVSA*V</t>
  </si>
  <si>
    <t>jgi.p|Debha1|2416</t>
  </si>
  <si>
    <t>KOG0975</t>
  </si>
  <si>
    <t>Branched chain aminotransferase BCAT1, pyridoxal phosphate enzymes type IV superfamily</t>
  </si>
  <si>
    <t>Belongs to the class-IV pyridoxal-phosphate-dependent aminotransferase family</t>
  </si>
  <si>
    <t>2.6.1.42</t>
  </si>
  <si>
    <t>atgcaaatattcaaacaaatattaaatacaacttgtagaaaaagtttaatgaaaggtcaaaatattaacaatattagaaaaatgtcattagattcaacgaaattagaaatcactaaaactaccacaccaaaggaaaaattgccaaatgatcaattgatatttggtaaaactttcactgaccatatgttggaaattgaatggactcaagaaaatggatggggcgtaccaaagatttcaccttaccataacttttcgtttgatccatcaaccgtagtcttccactatgcgttcgaattgttcgaaggtatgaaggcatatcgtgataccaacaaccagattagaacattcagatctgataagaatatgataagaatgaaccaatctgcggaaagaattgctttgccaactttcgatggggaagaactcatgaagttgattgacaagtttttgattactgacgaaagttttgttcctcaaggtgctggttactcattatacttgagaccaaccttgataggtaccactgcctcgttaggtgttggaaccccagacaaggccttattatatgttattgcttctccagtcggtccatactacggtaccggtttcaagccggtttcattagaagctactgactacgctgtcagagcttggccaggtggtgttggtaaccgtaaattaggtgccaactacgccccatgtattttacctcaattagaagcagctcaaagaggctaccaacaaaacttgtggttattcggtgacgaaggttatgtcaccgaagtcggaaccatgaatgttttctttgctttcaaggattctgagggaaagaaggaattagtcactgccccattagatggtaccattttagaaggtgtcaccagagattccatcttgcagttatgtaaggaaagattaccttccgaatggactgttgtcgaacgtaaatttacaatccacgaaattgaagaaagagccgcaaagggtgaattaatcgaagctttcggtgctggtaccgctgctgtcgtttctccaatcgagagaattggttggaagggtaaggatatctcagttccaattactgctggtgatgctggtgaattaactacacaggttgctgaatggattagaaagattcaatacggtgaagaagaatacaaaaactggtcaagagttgctaaatag</t>
  </si>
  <si>
    <t>MQIFKQILNTTCRKSLMKGQNINNIRKMSLDSTKLEITKTTTPKEKLPNDQLIFGKTFTDHMLEIEWTQENGWGVPKISPYHNFSFDPSTVVFHYAFELFEGMKAYRDTNNQIRTFRSDKNMIRMNQSAERIALPTFDGEELMKLIDKFLITDESFVPQGAGYSLYLRPTLIGTTASLGVGTPDKALLYVIASPVGPYYGTGFKPVSLEATDYAVRAWPGGVGNRKLGANYAPCILPQLEAAQRGYQQNLWLFGDEGYVTEVGTMNVFFAFKDSEGKKELVTAPLDGTILEGVTRDSILQLCKERLPSEWTVVERKFTIHEIEERAAKGELIEAFGAGTAAVVSPIERIGWKGKDISVPITAGDAGELTTQVAEWIRKIQYGEEEYKNWSRVAK*V</t>
  </si>
  <si>
    <t>jgi.p|Debha1|2417</t>
  </si>
  <si>
    <t>KOG1566</t>
  </si>
  <si>
    <t>Conserved protein Mo25</t>
  </si>
  <si>
    <t>Mo25-like</t>
  </si>
  <si>
    <t>ATGGCATTTTTATTTAAAAGGAATCCTAAAACAGCGCCAGATTTGGTTAGGGTATTAAATGATCAAGTGGCGAAGCTAGATCTTAATAATGATAACAATAAGAAGTATCAGGACGAATGCTCAAGGTATTTGAAGCAGATCAAGGTGATTCTCCATGGGGGAGACGATAGTGAACCGCAACCGGAGCAAATATCACAATTAGCACAAGAGATTTATTCGAGTGATTGTCTCTACCATTTGATCTCTAATATGCGTAAATTGGACTTTGATTCGAGAAAGGATGTGTTGATATTGTTCCTGACACTCTTACGACGACAGATTGGGAGCACTTCTCCCACCGTAAGCTACCTTCTTAACTCGAAGCCCGATATACTAGTTCTTTTGATGAAGGGACCGGAAACCCAAGAAACGGGGTTGATCTGCGGGCAAATCTTGAGAGATTGCATCAAATTTGAAGCGATCAACAAATTCATCATCAACAACCCATTGTTTTGGAGCTATTTCAAGTATGTTCAAATCCCAATATTCGAGATTGCTACTGATTCATTCATTACTTTGCATGATTTATTGACGACGCACAAGAAGTTAGTATCGGAATTTCTAGCCAGTAACTATGAGATCTTCACATCCCATATAAACCAGTTGATTCAGTCGAACAATTACGTTACAAAGCGCCAAAGTGTCAGATTATTGGCAGAGCTAGTTTTGCAGAGACAGAACCAGTTCTTTTTGAATAAATACTTCGACGATACAAACAACTTGAAATTAATCATGTTGTTGTTAAGTGACAAGCTGAAAAATCTACAGATCGAAGGGTTCCATATTTTTAAATTTTTCGTTGCTAAGCCTAAAAAATCCCAAAAGATTTTGGATATCCTTATCAAGAATAAAGAGAATTTCATAGCATTTTTCAGAAACTTTAACATTAACAGTTTCAACGATTCAAATCTAATCGATGAGAGGGATTATATTTTAAATGAAATTCAAAAATTACCTGATATTGAAAGAATTAACTAG</t>
  </si>
  <si>
    <t>MAFLFKRNPKTAPDLVRVLNDQVAKLDLNNDNNKKYQDECSRYLKQIKVILHGGDDSEPQPEQISQLAQEIYSSDCLYHLISNMRKLDFDSRKDVLILFLTLLRRQIGSTSPTVSYLLNSKPDILVLLMKGPETQETGLICGQILRDCIKFEAINKFIINNPLFWSYFKYVQIPIFEIATDSFITLHDLLTTHKKLVSEFLASNYEIFTSHINQLIQSNNYVTKRQSVRLLAELVLQRQNQFFLNKYFDDTNNLKLIMLLLSDKLKNLQIEGFHIFKFFVAKPKKSQKILDILIKNKENFIAFFRNFNINSFNDSNLIDERDYILNEIQKLPDIERIN*H</t>
  </si>
  <si>
    <t>jgi.p|Debha1|2419</t>
  </si>
  <si>
    <t>KOG2348</t>
  </si>
  <si>
    <t>Urea transporter</t>
  </si>
  <si>
    <t>Belongs to the sodium solute symporter (SSF) (TC 2.A.21) family</t>
  </si>
  <si>
    <t>atgactgaagtatatgttccattacctcaagctgctggttacgcagtagtagtagggttgggagttgtatttgctgctggtatgatcttaactacgtttgttttaagaagatacaataaagagataatcactgctgaagagttcgctacggcaggtagatcagttaagaaatcgttgatttctgctgccgtggtgagttcgtggacatgggctgcaactcttttaacatcaaccacacaaacttataataacggtattagtggttcattctattatgctgccggagccacatgtcagattgtgctatttgcatgccttgctatcaaggcaaaagagagggcaccaggagcacatacgtatcttgaaattgttaaagccagatatggtagcggtgcacatggagttatgttgttctttggccttgctacaaacgttttagttacagccatgttattaagcggaggcagtgctgttgttagtgatttaactggaatgaatacagttgccgcttgcttattattgccattgggcgtagtggtttatacgttattcggtggtatcaaggcaacttttttgacagattatgcgcatacagtcgttatcatagttattattatggtgttttctttcagtgcgtttgcaacttcggacaaattaggatcgccagcagttgtttgggaggcagttactaaattggctgaaactcagccaagagaaggtaatgctggtgggtcttatttaactatgcactcaagatctggaggtatttttttcgttattaatattgtcggaaattttggtacagtctttttagacaatgggtatttcaataaagctttcgcagcggacccttctgcaactttgccaggttatgttttgggaggattagcatggtttgcaatcccaatgctaacttcaacatgtttgggtcttgtagggttgtcgttagaaaacactgaatattggcctacatatcctaataaattaactccagaacaagtgagtgctggtttggtattaccaaatgctgcagttgcattattaggaaaaggaggtgctgtttgctcattgttgttggtgtttatggctgtaacctcggcaatgtctgcagaattaattgcggtttccactatcttcacatacgatattttcaggacctacgtggatccaaaagccagtggtaaaaagttgatcttcatgtcccacatgtcggtgatagcatttgcctatgtgatggcaggttttgcaatcggtttgtactatgctggaatttctatgggatacttgtatgagttaatgggtataataatcggaggagccgtgcttccctctactcttacgttactttccagaaagcaaaacaaacaagctgtcatcttcacgccaatcttagctactggatttgccattttctcttggttactctgtacaaaaatgaagttcaagactgttactgttgatactacgtttgaagacgattcgatgttaacaggaaatgtggttgcattattatctccattggtcttcattccaatctttacttatgctttcaaaccgcaaaacttcgactggaacattttaaaggaaatcaagagggttgatgaagaagaagagatcgctgaagctaccgaggggaaacatacaaactctggtgattttgaaaatgttcatcctgcaaaatcccaaatcagtattgtagctagcgaacttgcagaattgaaaacggaccagatagaaattgaatctaaaatgctcaataaatcattcaagaaggctgtcatcatatgtatttccttaacgctatctcttgtcatattatggcctatgccaatgtacggctcgtcatacgtcttttccaaaaagtttttcacgggatgggttgtggtgcttattatctggatcttcttttctgctttcttggttgttgtatgtccattatgggagggaagagaaggtatttatataaccatgagaggtatttattgggattgtactggtcaaacgtacaaattacgagaatggcaaaattctaatcctgaaaagttacattctgtcaattcgcaaatcagtgcacacgtactcaacttcaaccaaatccatatagtagatggtaaaaccctcgatgacggctatagaacaccaagacaaattgacgacataatagatgacaccaaaaaggaatga</t>
  </si>
  <si>
    <t>MTEVYVPLPQAAGYAVVVGLGVVFAAGMILTTFVLRRYNKEIITAEEFATAGRSVKKSLISAAVVSSWTWAATLLTSTTQTYNNGISGSFYYAAGATCQIVLFACLAIKAKERAPGAHTYLEIVKARYGSGAHGVMLFFGLATNVLVTAMLLSGGSAVVSDLTGMNTVAACLLLPLGVVVYTLFGGIKATFLTDYAHTVVIIVIIMVFSFSAFATSDKLGSPAVVWEAVTKLAETQPREGNAGGSYLTMHSRSGGIFFVINIVGNFGTVFLDNGYFNKAFAADPSATLPGYVLGGLAWFAIPMLTSTCLGLVGLSLENTEYWPTYPNKLTPEQVSAGLVLPNAAVALLGKGGAVCSLLLVFMAVTSAMSAELIAVSTIFTYDIFRTYVDPKASGKKLIFMSHMSVIAFAYVMAGFAIGLYYAGISMGYLYELMGIIIGGAVLPSTLTLLSRKQNKQAVIFTPILATGFAIFSWLLCTKMKFKTVTVDTTFEDDSMLTGNVVALLSPLVFIPIFTYAFKPQNFDWNILKEIKRVDEEEEIAEATEGKHTNSGDFENVHPAKSQISIVASELAELKTDQIEIESKMLNKSFKKAVIICISLTLSLVILWPMPMYGSSYVFSKKFFTGWVVVLIIWIFFSAFLVVVCPLWEGREGIYITMRGIYWDCTGQTYKLREWQNSNPEKLHSVNSQISAHVLNFNQIHIVDGKTLDDGYRTPRQIDDIIDDTKKE*S</t>
  </si>
  <si>
    <t>jgi.p|Debha1|2420</t>
  </si>
  <si>
    <t>KOG1211</t>
  </si>
  <si>
    <t>urea amidolyase</t>
  </si>
  <si>
    <t>3.5.1.54,6.3.4.6</t>
  </si>
  <si>
    <t>atgtcatatattggatggactgttcaggattggattaaattccacttcgagaacactcctaatgaatcattcgctctattgatagaattggtcaagtctcagtcgacagaggatccagcatggatttctttggcagatgaagagagcttgacgcaccaatggaaatttttacaatcaaaatcgaataaaatgagtttacccttgtacggagttccaatcgcaattaaagataacatagatgtaaaggattttgctactactgcagcatgtccatcatttagttatgtagcagaagaagatgctacgactgtgaagttgttaagaaatgcaggtgctattatcataggtaagaccaatttagatcaattcgcaacaggattggttggaaccagatcaccatacggaattacacccaatacattcagtaaagaccatgtaagtggaggatcatccgctgggtctgcatctgttgtagcgagaggaattgttccagttgcattaggaacggatactgcagggtctggtagagtaccggcaggattgaataatttggttggattgaagcccacaaaaggtgttttctcgtgtaagggtgtagttccagcatgtaagtcattagattgtgtttcaatcttcctgttgaatttgcaagatgcacaattattgtttaatgtaatggcgcatgaagatggtgaacaagatgaatattccagagtgatgccaaagaacccattagtgaaattttccctggctccaaagattgctgttcctaacaacttattgtggttcggtgaagaaactaatcctaaattatacaatgaagcggtgaacgttttttccaagttaggaggtgaaatgatttcgttggacattgaaccattattggatttggccaaatgtctttacgaaggtccttgggtttctgaaagatatacggctttgaaagatttcttggctactgacccaccaaaggaggcgttggatcctgttgtacactcgattattcaaggtggaaaacaatattcggccgctactgcatttgatttcgaatataagagacaaggaattttacaaacggttaacaagttattaaaggaaatagatgtggttatcgttccaactgctccgttgaatccaaccattaagcagatagaagaagaacctatcaaagtaaactcatatcaaggtacctacactaattttgttaacttggccgacatgtctgcattagctataccggctggcttccgccctgatggcttaccattcggtatcactttattatcgcataagtttaatgattatgctttacttgagttagcaaatcgttacatgaaattatattctcaatcaactccaagatttttaggttgtttgcaagataaaaatgtttctactatgggtgacgagttattaaaattgccagaaattaacttcaacacacaaatcaaacttgctgttgtaggagcacatttgaaaggattccaattatattggcaattggagaaatgccatgcaacatttattgaatcaaccaaaacatcaccaaactataaattatacgcattacccaagacgggaccagttgcaaaaccaggattgagaagagttaccgaattcggtgcaggtatcaaagtagaggtttatgctattccgaaggagagatttggagatttcatgagcatggtccctgagccattgggtattggatcagcagaattgcaatccggagaatgggtaaaatcgtttatttgcgaagagtttggatataacttaccaggtacagtggatatcacagaattcggaggatggaagaattaccaatctgtcttagaaaaagagatcaataaaaccatgagaccttttaaaactgtattagttgctaatagaggtgaaattgctgttagaatcatgaaaactttgaaaaaattggacgtcaaatccgttgcagtttattcaaatcctgataaatatgctaagcattcattgatggcagatgtttctatatcgttagatggggtgtcaccttcggaaacttatctttccatcgataaaattattgaagctgcgaaattttcaggtgcggaggccattattcctggttacggtttcctttcagaaaatgcagatttttctgatcgttgtatcaaggaagggattgtttttgtcggtccttctggtgatgctatcagaaaattggggttaaagcattcagctagagaaattgctgctagagctggtgttccattagttccaggttctgacttagttttggattctcaagaggccaagtcaatcgctgcaaaattagaatatcctgttatggtaaagtctactgctggtggtggtggtatcggtttacaaaaagtcgattcagaagatgatattgaaagggtcttccagacagttcaacaccaaggtaaatcttatttcggcgattcgggtgtttttatcgaacgatttgtggaagatgcaagacatgtcgaggttcaagtttttggtgatggatatggtaaagcgattgccttaggagaaagagactgttctttacaacgtcgtaaccaaaaaattatagaagaaacaccggcaccaaacttaactgaaacgacaagaatcaaaatgaggaaagcatctgaatcgttggctgcatcgatcaactataaatgtgctggtacagttgaattcatttacgacgaaaagagagatgaattttatttcttagaagtgaatgctcgtttacaagtcgaacacccaatcactgaaatggtaactggtttagatttagttgaatggatgttattgattgctgctgacaaagcgccagattttaatagagaaataactgttactggagcatcaatggaagcaagattatatgcagagaaccctgttaaggactttatgccttctccaggtcaattatctgaagtatcatttccatcttgggctagagttgacggatgggttgaaaaaggtactattgtttctgctgaatacgatccaacgttggcaaaaattattgttcatggaacggatagaattgatgcgttaagaaagttacgtgatgcacttaatgaaacagttgtccatggatgtgttactaatattgattatttgagatcaatcgccaactcatcaatgttcgctgacgcaaaggttgctacaaaagtattggatacctatgattataacccaacagcatttgaaattttgaatcctggtgcttatacaacggtccaggatttcccaggtagaaaaggatactggcatattggtgttccaccatctggttgtatggatgattatgcttttagattagctaatagaattgttggaaatcataaaactgccccaggtattgaaattacttttattggtcctaaaatgttattccaccacgacgcaataattgctgtcacaggtggttctgttgcagttgaaattaatggtacatacattgatcaatggattccaattcacattaaaagaggtgacaaattgacaattggtaaacttacatcaggttgcagagcttacttagcgatcagaggtggtattgatgttccagaatacttgggttcaagatctacttttgccttaggtaatctaggtggccataatggaagagttttgaagttaggtgatgtgttgtttttgggtcaaccagaaatagctggctgcaaattgccatctgctgtttctgaaccatcaccaattccaaaatgcttgatcccatcttatgatttcagctcaactaagaattggactgtcggcgttacatgtggtccacatggctctccagatttcttcaaacctgaatcaatagaggaattcttcagtgaaaaatggaaagttcattacaattcaaatagatttggagttaggttaattggtccaaaaccaaagtgggctagagccgacggtggtgaagcaggattacatccttcaaatgcacacgattacgtttattcattgggtgcaattaacttcacaggtgatgaaccagtcattttgacttgtgatggcccttcgttgggtggatttgtatgccaagctgttattgctgaggcagagatgtggaagattggtcaggtcaagccaggtgattttattcaattcgttcctatctcttatgaagatgctaaggcattaaagcatagccaagataaggtgatcgaaactttggaaggtgaattaccaagcatcgcaaataaagtattaacaaaacctgaaaatccaattatcgcagaacataaacctaatacaaaagccccatcggttgtctatcgtcaagccggtgatagatatatccttgttgaatatggtgaaaatactttagatttgaatttgagttatagaattcacaagttaatcaacatggtccaggaaaataatacaccaggaatcgttgaaatgtcccagggtgttagatctgttttgattgaatataaccacgaaattacacagcaacaactagttgatactttgatttcttttgaaaaggagatcacatttgtcaataagtggaaggttccttcaagaatcattaaattacccatggcgtttgaggataagaagaccttagatgcggtcaagagataccaagaaactattagatctgacgctccttggctaccaaacaacgtggactttattgctgatattaacggtttaacgaaaaatgatatcaaggatatgatgtactctgccagatacttggtacttggattaggggatgtattccttggggctccatgtgcggtaccattagatccaagacacagattgttcggtactaaatataacccttctcgtacgtacactcctaacggagctgttggtattgggggtagttacatgtgtatctacaccatggattctcccggtggttatcaattaatcggacgtaccattccaatttgggatagattaactttgggaacctgttcaggcaagccatggttattgtctccatttgaccaaattgaattctatcctgtctctgaagaacaaattgataagcatactgaagaagcttctgctggtaaatttaaggttgatattgttgagtctgtattcgaccacaaaaagtacttagactgggtccaagaaaactcaaagtccatagacgaattccagaaacaaagtggactaaagatagaagaagtcagtaaccttattaagcaatctaatgccgaattggaaaagagttctattactcaaaagactgacgaggacatctacggtgagaatgttgagaaggtatattctgagtattcaggtagagtttggaagcctcttgttgaagttggggatgaagttaaagatggacaaggtataattatcgttgaagctatgaagacagaaatggttgttgggtcgaccaaagccggtaaagttgtgaagattgttcatacaaatggagatgtcattgatgctggtgacttggttgcaattattgaatga</t>
  </si>
  <si>
    <t>MSYIGWTVQDWIKFHFENTPNESFALLIELVKSQSTEDPAWISLADEESLTHQWKFLQSKSNKMSLPLYGVPIAIKDNIDVKDFATTAACPSFSYVAEEDATTVKLLRNAGAIIIGKTNLDQFATGLVGTRSPYGITPNTFSKDHVSGGSSAGSASVVARGIVPVALGTDTAGSGRVPAGLNNLVGLKPTKGVFSCKGVVPACKSLDCVSIFLLNLQDAQLLFNVMAHEDGEQDEYSRVMPKNPLVKFSLAPKIAVPNNLLWFGEETNPKLYNEAVNVFSKLGGEMISLDIEPLLDLAKCLYEGPWVSERYTALKDFLATDPPKEALDPVVHSIIQGGKQYSAATAFDFEYKRQGILQTVNKLLKEIDVVIVPTAPLNPTIKQIEEEPIKVNSYQGTYTNFVNLADMSALAIPAGFRPDGLPFGITLLSHKFNDYALLELANRYMKLYSQSTPRFLGCLQDKNVSTMGDELLKLPEINFNTQIKLAVVGAHLKGFQLYWQLEKCHATFIESTKTSPNYKLYALPKTGPVAKPGLRRVTEFGAGIKVEVYAIPKERFGDFMSMVPEPLGIGSAELQSGEWVKSFICEEFGYNLPGTVDITEFGGWKNYQSVLEKEINKTMRPFKTVLVANRGEIAVRIMKTLKKLDVKSVAVYSNPDKYAKHSLMADVSISLDGVSPSETYLSIDKIIEAAKFSGAEAIIPGYGFLSENADFSDRCIKEGIVFVGPSGDAIRKLGLKHSAREIAARAGVPLVPGSDLVLDSQEAKSIAAKLEYPVMVKSTAGGGGIGLQKVDSEDDIERVFQTVQHQGKSYFGDSGVFIERFVEDARHVEVQVFGDGYGKAIALGERDCSLQRRNQKIIEETPAPNLTETTRIKMRKASESLAASINYKCAGTVEFIYDEKRDEFYFLEVNARLQVEHPITEMVTGLDLVEWMLLIAADKAPDFNREITVTGASMEARLYAENPVKDFMPSPGQLSEVSFPSWARVDGWVEKGTIVSAEYDPTLAKIIVHGTDRIDALRKLRDALNETVVHGCVTNIDYLRSIANSSMFADAKVATKVLDTYDYNPTAFEILNPGAYTTVQDFPGRKGYWHIGVPPSGCMDDYAFRLANRIVGNHKTAPGIEITFIGPKMLFHHDAIIAVTGGSVAVEINGTYIDQWIPIHIKRGDKLTIGKLTSGCRAYLAIRGGIDVPEYLGSRSTFALGNLGGHNGRVLKLGDVLFLGQPEIAGCKLPSAVSEPSPIPKCLIPSYDFSSTKNWTVGVTCGPHGSPDFFKPESIEEFFSEKWKVHYNSNRFGVRLIGPKPKWARADGGEAGLHPSNAHDYVYSLGAINFTGDEPVILTCDGPSLGGFVCQAVIAEAEMWKIGQVKPGDFIQFVPISYEDAKALKHSQDKVIETLEGELPSIANKVLTKPENPIIAEHKPNTKAPSVVYRQAGDRYILVEYGENTLDLNLSYRIHKLINMVQENNTPGIVEMSQGVRSVLIEYNHEITQQQLVDTLISFEKEITFVNKWKVPSRIIKLPMAFEDKKTLDAVKRYQETIRSDAPWLPNNVDFIADINGLTKNDIKDMMYSARYLVLGLGDVFLGAPCAVPLDPRHRLFGTKYNPSRTYTPNGAVGIGGSYMCIYTMDSPGGYQLIGRTIPIWDRLTLGTCSGKPWLLSPFDQIEFYPVSEEQIDKHTEEASAGKFKVDIVESVFDHKKYLDWVQENSKSIDEFQKQSGLKIEEVSNLIKQSNAELEKSSITQKTDEDIYGENVEKVYSEYSGRVWKPLVEVGDEVKDGQGIIIVEAMKTEMVVGSTKAGKVVKIVHTNGDVIDAGDLVAIIE*N</t>
  </si>
  <si>
    <t>jgi.p|Debha1|2422</t>
  </si>
  <si>
    <t>Long chain</t>
  </si>
  <si>
    <t>atgcatagaacttattccttaagatccagcaaagctcctaccgcagcacaattgcaatcccctccaccaccaacatcttctaccaagtcgaagtttttcggtaagggaggaattgcttcctctttccgtaaaaccgttgctggtagcaccggtccagaaatgtccagaaaattgtcacaattcgtcaagatggaaaagaatgtgatgagagccatggaattgactgctagagaaagaagagatgttgccaagcaattgagtttatggggtgaaggtaacgatgaagatgtttcggatgtcaccgacaaattgggtgttttaatctacgaaatcggtgaattggaagaccaatacattgacaagtatgaccaatacagaatcaccttgaagaccattagaaacattgaagcttctgttcaaccatcaagagacagaaagcaaaagatcaccgacgagattgctcacttgaagtacaaggacccacaatcgccaaagatttctgttttagaacaggaattagtcagagctgaagctgaatccttggttgctgaagcacaattatccaacatcaccagagaacaaattaaggctgcattcaactaccaatttgacgctaccagagaattagctgaaaagtacgccttaattgctggttacggtaaggccttattggaattgttagacgactctgctgtcactccaggtgaaaccagaccagcctatgacggttacgatgcttctaagcaaattatcattgatgctgaaaacgctttggcttcttggactctcgactccgcagtcgtcagaccaactttgtctttacaccaatctgaatatgatgaagaagaacactacgatggtgaattagaccaagccgcagaagaagaatttgctaagcacgacgatgttgttgaaaacaaataa</t>
  </si>
  <si>
    <t>MHRTYSLRSSKAPTAAQLQSPPPPTSSTKSKFFGKGGIASSFRKTVAGSTGPEMSRKLSQFVKMEKNVMRAMELTARERRDVAKQLSLWGEGNDEDVSDVTDKLGVLIYEIGELEDQYIDKYDQYRITLKTIRNIEASVQPSRDRKQKITDEIAHLKYKDPQSPKISVLEQELVRAEAESLVAEAQLSNITREQIKAAFNYQFDATRELAEKYALIAGYGKALLELLDDSAVTPGETRPAYDGYDASKQIIIDAENALASWTLDSAVVRPTLSLHQSEYDEEEHYDGELDQAAEEEFAKHDDVVENK*V</t>
  </si>
  <si>
    <t>jgi.p|Debha1|2424</t>
  </si>
  <si>
    <t>3.4.17.21</t>
  </si>
  <si>
    <t>ATGGTTCAGTTAAATAGAGACCTGCAAAACGAGTCAGACAACGAAACTGTTCCGTTATTACGGAGTCAGCTTCTGGAACAATTGCAACAGCAACAGCAGCCACAGACCCATGATACCTCGATGGATAATGAGGACGTACAATCAAAATATGAAGAAATTAGAAGAGAGTTGATAGAGTTTTCAAAGAGACGATTTTGGTGGTTTTGCTCATTAGGGGTAGTTGCAATTATAGCGATGCATTTATCATTTTTGCCGAGAACTTCATTAAGTAGGGATTTTCGGAGATGGCATGGACAACACTTGACTAAATCGGATGTCAAGCGTAATTATCTCTTATTCAGTAGTATAGGAAATACCTACAATGAAGTGGCAAATGAGGATTATATTAGTTGGTGGTTAGGCAATTTCACTACAATAAATCGGAAAAATAATGAAAACTTGATAGGAGCTGATAATAATGAATTGCTTTCATACGTTAAGAAAAACTTCAAGCACTTAGGGTTGGAAACTGAAACACACACTTATGATGTTCCTAACTTGCAGAAGCCACTTTCGCTGTCAATTGAATTAATTGACTCCAAGACGGGAAGCAGCGTTTACAATGCATCCTTATTCGAGCCTTCCTTTAAAACGCCTGCTTATAATGGATTTGGGTTCTCCGGAAATGCTACTGGGGAATATATCTATGTCAATGAGGGTACTAATGAAGATTTTCAATTGTTACTAAAGAACAAAATTGACCCAAAGAATAAGATTGTTATCGCCAGATCGAATATAAGTTCTTATTTATCTACATCTGAGAAATTACAAATAGCGGAAAACTATGGTGCTATTGGTTTCATTGTCTATAATGACATCAATGATATAAATGACACCAATAAGTATTTGAAACTGGCGATACAAAGAGATACTGTCGGATTCAATTTTTTCGATAATTCAGAGGCAATGGTTTGTCCATCCATTCCATCGATTCCGATAAGCTTCAATTCTGTGAAGCCAATATTAGAGACTTTTAATTCCAACGTAGTTAATCGTGATTTTTCACACTGGCCTTTTTACCCGCTAATAAAGACAAGCCCTTTCAAATTGGAAATCACTACAAAATTCGCTTCAGAAAAAAACAGAAAGCTAACTAATGTCATAGGTTCGTTGCAAGGTATCATAAAAGATAGTGAAATAATTATCGGAGCTTCGCGTGATTCATTTACGAGTTCAAGTCCCCTTAGTAGTCATGTCATTTTGTTTGAAATAATGAGAAACTTTCGGAGATTAAGAAAACTAGGATGGAAGCCATTGAGAACTATAAAGTTTGTATCCTGGGATGGTACTCATAATGGTCTCTTGGGATCCAGATCTTTCACAAATGATACTAATGCATTTAATTCTAAACAGCCAGTACTTTGTTATATCAACATAGATGGGGATGCGGTTATGGGCAGCCGTTTTAAAGTAGACTCAAATCCAATGTTTAATCATGTCTTGAAGAAAATTTCTAGGTTCATTCCAATACCTAAGAATTCTACCATTTTGAAGGCACAACCAAATAAGGGGCATCGTGGAAGTGGCGATGATAATGATCATGAGGATGAAGAGTTCACCACTTTGCATAAATATTGGGCGAAACAAGATAATATATCTATAAATAATTTGCTTGGAGAACTGATAAAAACTTCAGATGCTCTTGTTTTTCAGAATTTTTTGGGGGTTCCACTGATTAATATCAAATTCGAAAATGACCCTGTACGGGATCCAGCTATACATACTCCTAACTCAAATTATTATTCATACGATTGGTTGATCAAGAGTAAAATCGATAACGATCTATTATTGCATGGTCTGTTAATTAGATATTTGGGATTATTGGCTGTATCCCTAGGTGAGCATGAAGTCATAGATATGAAAACAGTTCTGTATTTCCGAAAAATAGGCTTATATTTTGATAAATTCACCACTGATAGCAAACCTAAACTTCAAGACTGGTCATCAAAAAAAGTACCATTGCATTTGCTTGAGAAATCAAGTCTATATTCACGCTTGAAAAATGATGTATTGGACGGTAAGATCAAGTTTTCCATGTTGTTAGAAGAGATTCATTCTTTACTTGGAGATTTAGTGAAACATTCGCTAGCCCTAGATATCTACAACGATGATATTGCACAGAAGTTGATAGAAGATTTTGCGTGGTACAACCTGTTAAAGAAGTTGAAAATATATGCTCAATACAAACTCGCTAACTATAGATTACTGCATTTTGAGAACGCTTTAACATTGAACAATAAAGATTATCAATATATGTATGACGCTAAACAAGAGGGGTTATTTAACCATGTGTTATACGGTGTACCGGAATTCTCTACTCGTGAAAACAACACTTATTATTCGTCTCGTGTTAATCATAGTATTTTCCCATATCTTTATAGATCATTGAAAGATGATAATTTTGAGCTTACTGTTAAGTGGATTGTTACTCTTTATGAAAAATTGCATACAGTAAGTAACAAGATCACATAG</t>
  </si>
  <si>
    <t>MVQLNRDLQNESDNETVPLLRSQLLEQLQQQQQPQTHDTSMDNEDVQSKYEEIRRELIEFSKRRFWWFCSLGVVAIIAMHLSFLPRTSLSRDFRRWHGQHLTKSDVKRNYLLFSSIGNTYNEVANEDYISWWLGNFTTINRKNNENLIGADNNELLSYVKKNFKHLGLETETHTYDVPNLQKPLSLSIELIDSKTGSSVYNASLFEPSFKTPAYNGFGFSGNATGEYIYVNEGTNEDFQLLLKNKIDPKNKIVIARSNISSYLSTSEKLQIAENYGAIGFIVYNDINDINDTNKYLKLAIQRDTVGFNFFDNSEAMVCPSIPSIPISFNSVKPILETFNSNVVNRDFSHWPFYPLIKTSPFKLEITTKFASEKNRKLTNVIGSLQGIIKDSEIIIGASRDSFTSSSPLSSHVILFEIMRNFRRLRKLGWKPLRTIKFVSWDGTHNGLLGSRSFTNDTNAFNSKQPVLCYINIDGDAVMGSRFKVDSNPMFNHVLKKISRFIPIPKNSTILKAQPNKGHRGSGDDNDHEDEEFTTLHKYWAKQDNISINNLLGELIKTSDALVFQNFLGVPLINIKFENDPVRDPAIHTPNSNYYSYDWLIKSKIDNDLLLHGLLIRYLGLLAVSLGEHEVIDMKTVLYFRKIGLYFDKFTTDSKPKLQDWSSKKVPLHLLEKSSLYSRLKNDVLDGKIKFSMLLEEIHSLLGDLVKHSLALDIYNDDIAQKLIEDFAWYNLLKKLKIYAQYKLANYRLLHFENALTLNNKDYQYMYDAKQEGLFNHVLYGVPEFSTRENNTYYSSRVNHSIFPYLYRSLKDDNFELTVKWIVTLYEKLHTVSNKIT*F</t>
  </si>
  <si>
    <t>jgi.p|Debha1|2426</t>
  </si>
  <si>
    <t>KOG0005</t>
  </si>
  <si>
    <t>Ubiquitin-2 like Rad60 SUMO-like</t>
  </si>
  <si>
    <t>ATGCAAGTGAAAGTCAAAACTTTAACAGGTAGAGATATCCCGGTTGATATTGAGCCAACTGATAAAATTATTTGTATAAAAGATATGATGGAAGAAAAGGAAGGAATTCCTCCATCTCAGCAGCGTTTGATTTTCAATGGATCCCAATTAAACGATGATAGCACGGTTCAAGAATCGAATATAAATGCTGGTGCCTCCTTACATTTGGTTTTGACATTGAGAGGTGGATTTTAG</t>
  </si>
  <si>
    <t>MQVKVKTLTGRDIPVDIEPTDKIICIKDMMEEKEGIPPSQQRLIFNGSQLNDDSTVQESNINAGASLHLVLTLRGGF*T</t>
  </si>
  <si>
    <t>jgi.p|Debha1|2429</t>
  </si>
  <si>
    <t>KOG4149</t>
  </si>
  <si>
    <t>NADH:ubiquinone oxidoreductase, NDUFS5-15kDa</t>
  </si>
  <si>
    <t>ATGCAACCATACTCAAGATCCGGCGGTACCAGAAAGTGCTTTTACGAATTCCAAACTTTAGTGGCATGCTACACTTCTGCTGACACGGAAACCAAGAAAGCATGCACACCTCAATTTGAAGATTATTCCGAATGCTTACATGGATTCAAAGAAAGAGAAAGAACAAGACTTATGTTACAACAATTGAAGGATAACGAAAAAACTAAGAGTGGTGTCACTGCATCAGATTTATATAAGCAATCGGGATCTGTGTACGAAAACTTGGACTTAGTTTCCAAATAA</t>
  </si>
  <si>
    <t>MQPYSRSGGTRKCFYEFQTLVACYTSADTETKKACTPQFEDYSECLHGFKERERTRLMLQQLKDNEKTKSGVTASDLYKQSGSVYENLDLVSK*S</t>
  </si>
  <si>
    <t>jgi.p|Debha1|243</t>
  </si>
  <si>
    <t>jgi.p|Debha1|2432</t>
  </si>
  <si>
    <t>KOG0206</t>
  </si>
  <si>
    <t>P-type ATPase</t>
  </si>
  <si>
    <t>Belongs to the cation transport ATPase (P-type) (TC 3.A.3) family. Type IV subfamily</t>
  </si>
  <si>
    <t>3.6.3.1</t>
  </si>
  <si>
    <t>ATGACGGACGGAAACGAACAGACGCCATCTACGTTGGCGTTGAATACGTTTGATTCAAATAACGGGTCGCAGAGCTCGCTGTGGCCTAAAAATTCCCATGATGATGGTATAGTTCACGAGAACGAAGGGATGGGATCCACCTCATCGGAGGCACCGATGTCAAAAGGCAACAGCGGAGTGTCGAAGGACAATAATACGAATGCAAGGAACCGTGTGTCGGATCTTGTAACAACGCCAGCACCTACATTCAAGGAGAAGTTACAAGCGTACTTCTACAACAAGGGAATGGCACCCATGCCCGAATATATGGTGAAAATCTACAGAAATACCCCCAGATACATTTACGTGAACCACGAGTTGCCTGAGGAGTTGAGGGACTCCAAAACGGGCCATCCTTTGTTGATGTATCCCAGAAATAAGATCAGAACCACTAAATATACCCCATTATCGTTTTTGCCCAAAAATATCTTGTTTCAATTTACAAATGTGGCCAATACATATTTCTTGATATTGGTTATCTTGGGTGCGTTCCAGATTTTTGGGGTGCCAAACCCTGGTTTGGCAGCGGTGCCTTTAATTGTCATTGTGTGTATTACTGCCATCAAGGACGCCATCGAAGATTACAGAAGAGGGTCCAGTGACTCTGAGTTGAATAACTCGCCGATCCATTTATTGCAAGGGTTGAATAATACCAATGTATTGACCACGTATGTGGGTCCATGGAGGAAATTTAAAAAGTCCTGCACCAGACAGACTAATAAGTTCTTCAAAGCGTTGAAAAGAGCTGCTATTATGGTGTTTGGCAAAAAATCTAATAAAGCTGATCTTCTTAGACAAGAGAAAGAGGAGGAAATCAATGCCTTGCATAGAGTTTCTACTGTGCATTCCGAATATTCGTATGCTTCAAATAGAGCTTCGATGAATAGACCCTCGTCGAGTAGGCCGAGAAAGTCGGGGCAATCGCGTGTTTCAAGAAATGTACATTCTAAGCCGTTGTCCGATTCGATAGTTAGTCCCCATCTTTTCGCTGATAACTCTACTAATACTGTCTTTAAAAATCGTAGATGGAAGGATGTCGCGATTGGTGATTTTATTAGAATTAGAGCTAACGAGGAAGTTCCAGCTGATGTGATCATTATATCATCTTCAGACATTGAAGGAAATTGTTATATTGAAACTAAAAATTTGGATGGTGAGACTAATTTAAAGGTTAAAAATTCATTGAAGTGTGGTGGTTCTGGTAACATTAAACATTCTCAAGACTTGGGTAACACTAGATTTTGGATCGAATGTGATGCGCCAAACAGTCATTTGTATACCTTCAAAGGAACAATTCATTATGAAAATTATGACGCAAATGGCCAATTGATTAATGAAGATGAAAAAGAAGCAATTAATAATGACAATGTTTTGTTGAGAGGATCCACCTTGAGAAACACAAAATGGGTTATTGGTGTTGTTGTTTACACCGGTAGTGAAACAAAAATTATGTTGAACTCGGGTATCACTCCAACCAAATCGTCTCTTATTTCAAGGCAATTGAATTTGTCTGTTATCATCAATTTCTTAGTCTTGTTTATTTTATGTTTTATTTCAGGGTTGATCAATGGTCTATTCTACAATAAGGAAAATGTCTCAAGATTATATTTTGATTTTAAACCATATGCTCCCACTGCAGCAGCTAATGGTGTCCTTGCTTTCTTTGTGGCTTTAATTATTTATCAGTCTTTGGTTCCAATTTCATTATACATTTCTGTTGAAATTATCAAAACTTTACAAGCGTTTTTTATCTATTCAGATATAAAGATGTATTATGATAGACTTGACTTTCCTTGTATTCCTAAGTCTTGGAATATATCTGATGATTTGGGACAAATTGAATACATCTTCAGTGATAAAACTGGTACATTGACCCAGAATGTTATGGAATTCAAGAAGTGCACGATCAATGGTAAGTCGTATGGTTATGCCTATACAGAAGCAAAGCAAGGTTTAGACAAGAGAGAAGGGGTTGATATTGTGAAGGAACAAGAAAAATGGAAACATATTATAGCTGAAAATAAAACAGATATGATTGATAACTTAATCAAATTCAGTAACAATGACCAATTGAATGAGGAAGCTTTAACATTTATTTCCAATGATTATGTTAGAGACACTATTACACCAGAGTTGGTCTCTGGTAAAGAACAAAAAGAAGCGAATGAAAAATTTATGTACGCTTTGGCTTTATGTCACACTGTCGTAACAGAACAAAATTCAGATAATCCAAATTTAAGAGATTTCAAGGCGGAATCTCCTGATGAAGCTGCATTGGTTGCAGTAGCCAGAGATGTTGGAATCGAATTTAAAGAAAGATTAAGAAAGTCGTTGGTTTTGAATATTTATGGAAAACCTAGAGAATATGAATTGTTACAGGTTATACCCTTCACCTCTGCTAGGAAAAGAATGTCCTGTATTATTAGGACTCCAGATAACAGAATTCTATTAATATCTAAGGGTGCTGATAATGTTATTTTTTCCAGATTAGACAATAATTCGAACAACGAAGAAGTTATCACTAGAACAGCATTACACTTAGAAGATTTTGCGAAAGAGGGTTTAAGAACATTATGTATCGCTCAGAAGGAATTAGATCCTAACTATTTTCAAAATTGGTTAGCAAGATATAAGGAAGCTTATTCTTCTATTGATGACAGTCGTGATGAGATTATTGATGAATTGGATGAAGAGATAGAACAGAACTTAATACTTTTAGGTGGTACAGCTATTGAAGACAGGTTGCAACTAGGTGTTCCAGATTCAATTGGAATATTAAGGGAAGCGGGTATCAAATTATGGGTTTTAACTGGTGATAGAATTGAAACTGCTATCAATATTGGTTTCTCGTGTAACTTGTTAGAAAATGATATGAAATTATTGGTTGTTCGTCCCGATGAAAGCGACCCTGGAAATGTTGCGTACATTGATAACTTGGTCACAAAATACTTGCAAGAGAATTTCAATATGCTAAATGGAACTACAGATTTTAATAATGAAATTAAGTCCCTCATGTCTGAAGCTAAAAATGACCATTCATCGCCAACTGCTAATTTTGCACTTATAATTGACGGTGCTGCATTGGCACATATTTTTGGTGTCTTATCAAATGAGAATGAGTCAATTCAGAATTTGAAGAACAAATTTATGCTACTTGGTAAACAATGTAAATCCGTTATCTGTTGTCGTGTTTCCCCATCACAAAAAGCTAGTGTTGTCAAGATGGTAAAGACCTCACTTCATGTGATGACATTAGCCATTGGAGATGGTGCTAATGATGTTGCCATGATCCAGGCTGCAAATATTGGTGTTGGTATTGCTGGTGAGGAAGGTAGACAAGCGGTTATGTCGTCAGATTACGCAATTGGTCAGTTTAAGTACTTGACTAGATTATTACTCGTCCATGGCAGATGGTCATACAAAAGGTTGGCAGAGATGATTCCTTGTTTCTTCTACAAGAATGTCGTATTCACATTAACGTGTTTCTGGTTCGGTATTTATAACGACTTCGATGGGTCTTATCTTTACGAATATACCTACTTGATGTTTTATAACTTGGCATTTACTTCATTGCCAATTATTGTTTTAGCTGTTTTGGACCAAGATGTTTCAGATACTGTTTCACTTTTGGTTCCTCAGTTATACAGATCTGGTATTTTGGGACTTGATTGGTCACAGTATAAATTCTCATGGTATATGTTTGATGGACTTTATCAGTCAGTTATCTCGTTTTACTTCCCATACTTGTTGATGTATAAATCATTCCAAAATCCTCAAGGATTAGGCTTGGATCATAGATTCTGGATAGGTGTGGTTGCTGCTTGTATTTCAGTTACCGCCTGTAATGTCTATGTTTTGTTGCAGCAATATAGATGGGATTGGTTAACTCTCTTGATTGTTAGTATTTCCATCCTTCTTGTATATTTCTGGACTGGTGTTTGGAGTTCCAGAGTATATGCTGCTGAATTTTACAAAGCTGGTGCACAAATTCTTGGTACTTTAGCATGTTGGTGTACTATTTTTATCGGTATTATTTTCTGTCTCTTACCAAGATTTACATTTGACTTCTTAATGAGAAATTTCCGTCCAAGCGACACTGATATTATCAGAGAAAAGGCACTTGCAGGTGAATATGATGATTATCCCGAAGTTTATGATCCAACTGATCTCGAAGATGTTGAAAAACATAGGATATTGAGTGATTTAAAACATGGCGATCCATCCGTATTGGAAAGAATTGGAAACAACATTAAGGAGGAGAAAAATGAAGATCCCTTTGATACTGGTAGCACAGTGGAAAAGTCTAATACTCTTAAGAGAACTTTTAAGACGATCAAAAGACATGCCACTGTTTCAAAATCCAGAAAGAATACTATTGCCAGTAATAATATAAACAAGCTTGATTTAAATCAATTAAGGTTACAAATGATGAAAGAAGGTCAATATACTACTGCCCGAAATTCTTTAGATAGAATTCAAACAACCCATGAACTTCCAGGATTAACCCAGGCCGAGACTTTACTTTCATATCATACAAGAACAAGTATTAATTTTGAGCGTTGA</t>
  </si>
  <si>
    <t>MTDGNEQTPSTLALNTFDSNNGSQSSLWPKNSHDDGIVHENEGMGSTSSEAPMSKGNSGVSKDNNTNARNRVSDLVTTPAPTFKEKLQAYFYNKGMAPMPEYMVKIYRNTPRYIYVNHELPEELRDSKTGHPLLMYPRNKIRTTKYTPLSFLPKNILFQFTNVANTYFLILVILGAFQIFGVPNPGLAAVPLIVIVCITAIKDAIEDYRRGSSDSELNNSPIHLLQGLNNTNVLTTYVGPWRKFKKSCTRQTNKFFKALKRAAIMVFGKKSNKADLLRQEKEEEINALHRVSTVHSEYSYASNRASMNRPSSSRPRKSGQSRVSRNVHSKPLSDSIVSPHLFADNSTNTVFKNRRWKDVAIGDFIRIRANEEVPADVIIISSSDIEGNCYIETKNLDGETNLKVKNSLKCGGSGNIKHSQDLGNTRFWIECDAPNSHLYTFKGTIHYENYDANGQLINEDEKEAINNDNVLLRGSTLRNTKWVIGVVVYTGSETKIMLNSGITPTKSSLISRQLNLSVIINFLVLFILCFISGLINGLFYNKENVSRLYFDFKPYAPTAAANGVLAFFVALIIYQSLVPISLYISVEIIKTLQAFFIYSDIKMYYDRLDFPCIPKSWNISDDLGQIEYIFSDKTGTLTQNVMEFKKCTINGKSYGYAYTEAKQGLDKREGVDIVKEQEKWKHIIAENKTDMIDNLIKFSNNDQLNEEALTFISNDYVRDTITPELVSGKEQKEANEKFMYALALCHTVVTEQNSDNPNLRDFKAESPDEAALVAVARDVGIEFKERLRKSLVLNIYGKPREYELLQVIPFTSARKRMSCIIRTPDNRILLISKGADNVIFSRLDNNSNNEEVITRTALHLEDFAKEGLRTLCIAQKELDPNYFQNWLARYKEAYSSIDDSRDEIIDELDEEIEQNLILLGGTAIEDRLQLGVPDSIGILREAGIKLWVLTGDRIETAINIGFSCNLLENDMKLLVVRPDESDPGNVAYIDNLVTKYLQENFNMLNGTTDFNNEIKSLMSEAKNDHSSPTANFALIIDGAALAHIFGVLSNENESIQNLKNKFMLLGKQCKSVICCRVSPSQKASVVKMVKTSLHVMTLAIGDGANDVAMIQAANIGVGIAGEEGRQAVMSSDYAIGQFKYLTRLLLVHGRWSYKRLAEMIPCFFYKNVVFTLTCFWFGIYNDFDGSYLYEYTYLMFYNLAFTSLPIIVLAVLDQDVSDTVSLLVPQLYRSGILGLDWSQYKFSWYMFDGLYQSVISFYFPYLLMYKSFQNPQGLGLDHRFWIGVVAACISVTACNVYVLLQQYRWDWLTLLIVSISILLVYFWTGVWSSRVYAAEFYKAGAQILGTLACWCTIFIGIIFCLLPRFTFDFLMRNFRPSDTDIIREKALAGEYDDYPEVYDPTDLEDVEKHRILSDLKHGDPSVLERIGNNIKEEKNEDPFDTGSTVEKSNTLKRTFKTIKRHATVSKSRKNTIASNNINKLDLNQLRLQMMKEGQYTTARNSLDRIQTTHELPGLTQAETLLSYHTRTSINFER*R</t>
  </si>
  <si>
    <t>jgi.p|Debha1|2436</t>
  </si>
  <si>
    <t>KOG4412</t>
  </si>
  <si>
    <t>26S proteasome regulatory complex, subunit PSMD10</t>
  </si>
  <si>
    <t>KilA-N</t>
  </si>
  <si>
    <t>atggccgataatacacaaatttactcggcgacgtattcaaatgtgccagtttttgaattcgtgactctggaagggcccataatgagaaggaaactggattcatggataaatgcaacgcacatcttgaaaattgccaaatttcctaaggccaaaaggacgaggatattggaaaaggacgtacagaccggggtacacgaaaaggtgcaagggggttatgggaagtatcaagggacgtatgttccattggatttgggggctgatatagctaagaattttggggtgtttgatagcttgagacccatttttgagtttacttatgtagaaggaaaatctgaaactccaccaccagcaccaaaacacagccatgcgtccgcatcgaatgtagccaagagacaatcgagtgtgaacaattcttctggggatgccaatagtctgaataagacgtcacacgcaagaaaaacaaagagtatgacttcgttgtctggagagccaccaaaaaagagaggcagacctaaacgagttcctatgcaaaataacatagagccaagcttacagcatacagacacgactccaataaccaccattccagaatcaggcccaagtattggaacgttcaacaacaaaaagtcgttgggccatcccaccttaaccagacaggacaccgaacaagatgcattgcagataatggctagtaatatgagcgccaatcaagaagacctcgagttagcagacaagagtagtgatgaggatatgggtaacagaacaccaattgatacacaggatgaaaatatacaccatgaggataatgacgaattaatgaccggaagagaattatttggcacacctagaaattcgtttgagagaattgtacaatcccacaatcaaagtcataaccaccttaatggttccattcacgatccctacggactactgcagtatcaccatcatacaagtcatactcactcaatgagagatgatgcaatatatgcagactactttaccaatttattgaattactttttggaagacggaaacaacaaggtacgatccactcaggaaagcaatataccagacaaaattttaaatccaccgcaaccattatctaaaataaatataactcaaccagtcgataatgaagggaataccattttccattgggcatgctcaatggcaaataatggaatgattgaatttttgttagcaacctttgaaagttttttaaactccgatttaaaaaacaatagaggagaaacaccattaatgtttttggtgaaattcagtaattcttaccaattgaagaattttccaacattgttggacctactctttgactctatactatcgattgataactatggtcggactgtgttgcatcatattgcccttgctgcaaataatctcaccagtgaaggctcgattaatgcaaacaccgatattcacacttttaagaagaataaggagaggtttgccagatactatatggagtgcttatttgcaaagataatcgaatttcaggaaattcgggatctgcaagaaatagaaaataaaaagctttcacttagtgacaagaaggagctaattgctaagtttatcaaccatcaagatattgatggtaacacggcattccatatagttgcttacaacttaaacaaaaagtgcattaaagtattcataagctaccacaaatatatcaattttcatttgaagaatttggtgtcttacacagtggaggaatacttagcatcacataatcatgtattgagattggataccagcaatgacgattctaaggaaattcaggatatccaggaagaggcatacaaatatttgaacccccagtttcagggtaataatttaacaataagaaataacagcacccaaagttttgagtcccagatgtatttttcaaaaatggcggttaacttgcagaataccactgctaatttaataacagagaagttaaccgaattggcatacattgttgataaggaattgtcagagaaggatgaaaagctattaatgtacttcaaattattaaaagccattggtcacgaaaagctattatcacaaagggccgtattacagtttttcaaattagaatatttgattgacgatattatggctgattacgatcaaaacaatagcgataatctcataattgacacggaaaaggatagaattatacaggacgagatcaaccgattgataagtgatttaagtttccaattcttgcagagaaaggaccagttagaccaggtgtttatgaagtacaaagcaatttctagtgcgatacaaaacactaaggtagccgaactagcatccactctttcacaacatgagtcgaactcgtcgtccaccgaagacgaaaccccttcggaacaagtccgcttgtcaatcgaactacaaacgcaaatcgtcaagtacaagcaaatgcttcacaagctccatcaacagcatttgcaagtgcctctttcgtcgctcaacgacaatacggacaccaaggaaaacaaagaaaacatcaaagaggagtcccaaaccaacgacaccgcggagcctgcgcctcactccgttatcgccaagtacccaaaggacgacaaactccacaaatactgtaaattaatagctctatgctgcggcatgaatttcaacgacgtggagaactccatcgacttgatcgaacagtcattatccaaatcagcccccaacatgcaataa</t>
  </si>
  <si>
    <t>MADNTQIYSATYSNVPVFEFVTLEGPIMRRKLDSWINATHILKIAKFPKAKRTRILEKDVQTGVHEKVQGGYGKYQGTYVPLDLGADIAKNFGVFDSLRPIFEFTYVEGKSETPPPAPKHSHASASNVAKRQSSVNNSSGDANSLNKTSHARKTKSMTSLSGEPPKKRGRPKRVPMQNNIEPSLQHTDTTPITTIPESGPSIGTFNNKKSLGHPTLTRQDTEQDALQIMASNMSANQEDLELADKSSDEDMGNRTPIDTQDENIHHEDNDELMTGRELFGTPRNSFERIVQSHNQSHNHLNGSIHDPYGLLQYHHHTSHTHSMRDDAIYADYFTNLLNYFLEDGNNKVRSTQESNIPDKILNPPQPLSKINITQPVDNEGNTIFHWACSMANNGMIEFLLATFESFLNSDLKNNRGETPLMFLVKFSNSYQLKNFPTLLDLLFDSILSIDNYGRTVLHHIALAANNLTSEGSINANTDIHTFKKNKERFARYYMECLFAKIIEFQEIRDLQEIENKKLSLSDKKELIAKFINHQDIDGNTAFHIVAYNLNKKCIKVFISYHKYINFHLKNLVSYTVEEYLASHNHVLRLDTSNDDSKEIQDIQEEAYKYLNPQFQGNNLTIRNNSTQSFESQMYFSKMAVNLQNTTANLITEKLTELAYIVDKELSEKDEKLLMYFKLLKAIGHEKLLSQRAVLQFFKLEYLIDDIMADYDQNNSDNLIIDTEKDRIIQDEINRLISDLSFQFLQRKDQLDQVFMKYKAISSAIQNTKVAELASTLSQHESNSSSTEDETPSEQVRLSIELQTQIVKYKQMLHKLHQQHLQVPLSSLNDNTDTKENKENIKEESQTNDTAEPAPHSVIAKYPKDDKLHKYCKLIALCCGMNFNDVENSIDLIEQSLSKSAPNMQ*S</t>
  </si>
  <si>
    <t>jgi.p|Debha1|2438</t>
  </si>
  <si>
    <t>atgccagatacctctagtataaaagatgagttaaatagacaatcgtggaatgagttgtctgcatcttcatccagtagaaccgaaacacctgttgcatttaccggatataatgactctactattgaaggagagaaagagtctaggagaggatcagtttcttctgttaataaatctttagacatagtaagacgtagttttactggacagtcgataacgacagtaggatcggccaattattcgacgcgggagatctttggggaaatggatagcgatgagatcgacttgcaaagatgccagaccaaaaagtcgattttggacgagttggtccatagaacacaggaattagaggaaggttataaccgatcggcctactatgagaaaagagatgacttggaaagccagtatgaggaattacccgagatggcagtgccggtagaaaataacggagacgaattccaggacattgaccccgagttgattacgtgggacggacatgacgacccagaagatcctaggaactggaatattggggtcaagatgtaccttgttgcatttgtgtctatttataccttggtgtcgccgatgtcatcttcgatgccatcacctgcaatcgacaccatttccgatgagtttggaattacctcgtcggttgttgcatcaatgattatatcaatccaaattcttgcatgggcagtggggccattgcttatagcaccattgagcgaaaatgacaattttggcagaaaaatagtcctcgacatttcgatctggatgtctttcttcttcaatataggttgtgcgttttcaaaaaccacgacccaaatgatggtatgtaggttcgttggaggattatttggttcgtcacccattaatatcggagccggagtcatatctgacttattcgatgccaaatccagaaactttgcgcttgctggtttttcgcttgcaccgttattagggccggttattgcgccagttatggcagggttcattagtgaccatatgcaatggaggtggattttttacgtattgagcatctttaacggggtggttgcaatcctgggcactctattttataaagaaacctatgcgccagctttattaaaacggaaagctaagcagttgcgaaaacaaacgggcaattacaatttgcatactatctacgaaattaccaacggagaaactttctggggtaaaatgtatgtcacaatgtcaagaccattgaagttgttagtttctcacccaatgattatgggattgggttcattcatggcattcacttacggttttatgtatctcatgattgtcacatatccaaccatttatggtgacagttatggttttagcaagagcattacaggattaatgtatattccaatgggtatcggcttcgtcttgggggttatgttttggaccgttatgatcgacaaggtttatcgtaatctaaccaaaaagaatggcggtgttcccaaacccgaattcaaattgccatgcctttgtacctctggtattggtattgcaattggtttattttggtacggctggtcggtccaaaatcaattgcattggattatgccttcgataggttcagctatatttgccttctcatttattgccgttttccaaacgatccagaactatcttattgacatgaatagctttactgctgcgtcttctgttgctgctgctgctgtatttaggtcaatccttggcttcatcatgccattagtcgctcagcctatgtataagaaattgacctatggatggggtaatactatgtttggtttcattgctttattgttaggaatacccttcccgattttctgttatatgtatggtgaaaagcttagaaactgggccaacaaaagattcgaattacaacaactcaaaagagaccaaaaaaacttagagaagttaagaaaacaaatttaa</t>
  </si>
  <si>
    <t>MPDTSSIKDELNRQSWNELSASSSSRTETPVAFTGYNDSTIEGEKESRRGSVSSVNKSLDIVRRSFTGQSITTVGSANYSTREIFGEMDSDEIDLQRCQTKKSILDELVHRTQELEEGYNRSAYYEKRDDLESQYEELPEMAVPVENNGDEFQDIDPELITWDGHDDPEDPRNWNIGVKMYLVAFVSIYTLVSPMSSSMPSPAIDTISDEFGITSSVVASMIISIQILAWAVGPLLIAPLSENDNFGRKIVLDISIWMSFFFNIGCAFSKTTTQMMVCRFVGGLFGSSPINIGAGVISDLFDAKSRNFALAGFSLAPLLGPVIAPVMAGFISDHMQWRWIFYVLSIFNGVVAILGTLFYKETYAPALLKRKAKQLRKQTGNYNLHTIYEITNGETFWGKMYVTMSRPLKLLVSHPMIMGLGSFMAFTYGFMYLMIVTYPTIYGDSYGFSKSITGLMYIPMGIGFVLGVMFWTVMIDKVYRNLTKKNGGVPKPEFKLPCLCTSGIGIAIGLFWYGWSVQNQLHWIMPSIGSAIFAFSFIAVFQTIQNYLIDMNSFTAASSVAAAAVFRSILGFIMPLVAQPMYKKLTYGWGNTMFGFIALLLGIPFPIFCYMYGEKLRNWANKRFELQQLKRDQKNLEKLRKQI*</t>
  </si>
  <si>
    <t>jgi.p|Debha1|2441</t>
  </si>
  <si>
    <t>atgccaggggaacgaactggaatggccatcagttaccccagcactcttaaagacgtaacaacgcatatgtttacatatttgctacatctattattaatatatatttatggtcacaatagatctatttttggtcgcagtttcataagtcatcgacattgcggcaccggtcaaccacggataacgttccattcacagcttttacccatcttctaccgtgtagcagagatgcgggtcttacacagaacgctatttttaatttccatctacaaggttccccttagaataaatgaaaaaatctgtcattttaaaaccctctcaaaaagcaatgaaatttcttgggtacaaaattgccccagtgttacttga</t>
  </si>
  <si>
    <t>MPGERTGMAISYPSTLKDVTTHMFTYLLHLLLIYIYGHNRSIFGRSFISHRHCGTGQPRITFHSQLLPIFYRVAEMRVLHRTLFLISIYKVPLRINEKICHFKTLSKSNEISWVQNCPSVT*C</t>
  </si>
  <si>
    <t>jgi.p|Debha1|2443</t>
  </si>
  <si>
    <t>Protein of unknown function (DUF3112)</t>
  </si>
  <si>
    <t>ATGAGTGGAACTGACGATAATTCAGCTGTAGGTGGCTTGATGCACTTATTGAGGGCCACTAATAACGGTGCCGCAGATGGTACTGGAATTGATGTTTTAGTTACCCAGGCAAGAAACTTACTAGGCAATAATATTCCTCCAGTATTGATTGATTATACTATGGGATTACAAAACAACATATTTGGATCATATCCTGACAAAAGCGATATAGCCCCTAGTGCTGTGTTCTTAGCAGTTTTCGCAGTAATCGGTATTGCGCATTTGGTATTATTCTTCATAAACTTTTCCAGAGGACATTATTTCTACTTGTCGTTAATATGGACCTTCTATTGTATATTGAAGGTAGTTGGGTGGGCCCTTAGAGTAGCGTGGGCCAACGATATTACCATGGTGAAGCTAGGGATTGCGGACGAGGTGCTTTTGATTTTGTCGTCGATTATCTTGGTTGCAGTCAATTTGATATTGGCTCAAAGATTATTTACATGGAGACATCCAGTTGGTGGGTCCAGAAGATTGTTTAACTATACTATGTACTTGCTTTATTCTGTTGTTGCAGCAGTTATTGCTATGACCATCGTCGCATCAGCCGTACCATATACATACTTATTGTCCGAGCATGCGTACGAGAGCTACAAGAATGTAGTTAAAGTGAGTGCCATTTTGATTATATTGTATTCATTAACAGCAGTCAGTTTGATTGCCTTATCGTATTTCTTCAAGCCAACCACCAAGGATGAAAACTTATACACATACCAACCATGGTGGATTGAATCGTTCCACCCGTTCTATTTTGTTAGTCCAAATGCGGCCCAGGAGGCCGAAGAGTCTTTCATGAAAAGAAACCACAATCATCGTCACGCCATTCGAGTTATTGCCTCGACCCATCATCATTATAATATGGTTGAGGGTTTAACTAATCAGAGAGGTACTTTAGCTCATAACAAGTCTTTGGGCATTATCTTATTTACCACCTTGGCCATCTTCGTGGGTGCTATCGTCAGAGCTGTAGCAGTATTTCAAGCCAGATTCAATAGAGACTCAGGGCCAGCATGTAATCCAATTGCGGCTTATATGTGTTGGGGGGTATTGGAAGTTCTAGTCAATTTACTGTATCTTATCGGTAGAGTCGATTTGAGATTCTATAGACCAGATGTATTACCAGCTAAAATCAGGGCTATTATTACGGCCGAACAGACATACTATCCTTCAGATAACGAGTCAGACGAGATTACTTCCTCGACTAGCGAAACAGACTACTATAATGAACAAAAACCCAGTAATAATGCATTTCATTTCGAAAATCAAAGAAGCCAGAATGCAGGTGCTCATCCGTATAATAACCTAACAAGTCAGAGATTCCCTAACGAGAAAGCACCAGGATACCCCACTGAGAAGTACCCTAAGGAAAAGTTTATGTCCGATGACTTTGATGATGATGAGAAACTTGATTTCAATGATAATGATTCAGATTTCTACTTTTAA</t>
  </si>
  <si>
    <t>MSGTDDNSAVGGLMHLLRATNNGAADGTGIDVLVTQARNLLGNNIPPVLIDYTMGLQNNIFGSYPDKSDIAPSAVFLAVFAVIGIAHLVLFFINFSRGHYFYLSLIWTFYCILKVVGWALRVAWANDITMVKLGIADEVLLILSSIILVAVNLILAQRLFTWRHPVGGSRRLFNYTMYLLYSVVAAVIAMTIVASAVPYTYLLSEHAYESYKNVVKVSAILIILYSLTAVSLIALSYFFKPTTKDENLYTYQPWWIESFHPFYFVSPNAAQEAEESFMKRNHNHRHAIRVIASTHHHYNMVEGLTNQRGTLAHNKSLGIILFTTLAIFVGAIVRAVAVFQARFNRDSGPACNPIAAYMCWGVLEVLVNLLYLIGRVDLRFYRPDVLPAKIRAIITAEQTYYPSDNESDEITSSTSETDYYNEQKPSNNAFHFENQRSQNAGAHPYNNLTSQRFPNEKAPGYPTEKYPKEKFMSDDFDDDEKLDFNDNDSDFYF*T</t>
  </si>
  <si>
    <t>jgi.p|Debha1|2444</t>
  </si>
  <si>
    <t>ATGAGTGAAGGTTATTCCGCAACACATGGGTTGATGATGTTCTTGCAGGCCACCAATAATGGGGCCGCAGAAGGAACTGGTATTAGATTGAATGTTGATCAAGCCCATAATCTTTTAGGAAAAAATATTCCATCTTCATTAGTGGATTACACCTTAGGAACACAGATTAATTTATTTGGATCGTATCCAGAAGAAAGTGATATAGTACCATCAGCTATCTTCACAGCCGTGTTTGCGATATTGGGAATATTGCATTTGATTATCTTTTGCATGAATTTTTCAAGAGGCCATTATTTCTGGTTGTCGTTGGGGTGGTTCGGATATTGTGTTACGAGAGTGGTTGGATGGGCACTTCGGATTGCGTGGGCCAGAAATATCACCGTAACGCAGATGGGGATTGCCAATGAGGTGTTTTTGATTATTCCGTCGATCATTCTTGTGTCTATCAACTTGATTCTAGCGCAAAGATTGTTTACTTGGAGACATCCAGTAGGTGGTTCAAGGAAGCTCTTCTGGTCCATTATGATTGGTCTTTATATTGTTGTGCTCGGGGTCATTGCCATGACTATTGTTGCGTCCGCCATACCCTATTTGTATTATTTGTCTGAAAGAGCATACAAGAACTACCAGAAAGTGGTGCAAGCAAGTGCCATTTTGATTATATTGTACACTTTAACAGCGGTCAGTTTGATTGCCTTATCGTATTTCTTCAAGCCAACCACCAAGGATGAAAACTTATACACATACCAACCATGGTGGATTGAATCGTTCCACCCGTTCTATTTTGTTCGTCCGCACGCTGCCCAGGAGGCCGAAGAGTCCTTCATGAAGAGGAACCACAATCACCGTCACGCCATTCGTGTTATAGCCGCAACTCATCACCACTACAATGTTGTCCAGGGTTTAAGTAACGAAAGAGGTAACTTGAAACACAACACATCCTTATTGATCATTTGTCTGTCCACTCTTTTCCTTTTCATAGGTTCCGTATTAAGATCAATTGCGGTTTTCCAGGCCAGATTCAACAGAGACGAGGGCCCTGTATGTGCACCCGTGGCCATGTATATAGTATGGGGGCTTTTGGAAACAATAATCAACTTGTCATACATCATTGGTAGGGTTGATTTGAGATTCTATAGACCAGATGTCTTACCTGCAGCGGTCAGAGCCATCATTACTGCGGAACAAACAAACCGTCCCTCAGTCATGCCTTCAGAACAAGCTACCCTTGACGGTGACAATATATCTCTCGACCAGTCTGAATTTGATTTTAGTGATTCGGAATCATTACCTCCTAATTACTACGAAAACAAACACGAAAAGGAAGATGCAGTCACAGAGGACAATGAGTCTGAATTTTATTTCTGA</t>
  </si>
  <si>
    <t>MSEGYSATHGLMMFLQATNNGAAEGTGIRLNVDQAHNLLGKNIPSSLVDYTLGTQINLFGSYPEESDIVPSAIFTAVFAILGILHLIIFCMNFSRGHYFWLSLGWFGYCVTRVVGWALRIAWARNITVTQMGIANEVFLIIPSIILVSINLILAQRLFTWRHPVGGSRKLFWSIMIGLYIVVLGVIAMTIVASAIPYLYYLSERAYKNYQKVVQASAILIILYTLTAVSLIALSYFFKPTTKDENLYTYQPWWIESFHPFYFVRPHAAQEAEESFMKRNHNHRHAIRVIAATHHHYNVVQGLSNERGNLKHNTSLLIICLSTLFLFIGSVLRSIAVFQARFNRDEGPVCAPVAMYIVWGLLETIINLSYIIGRVDLRFYRPDVLPAAVRAIITAEQTNRPSVMPSEQATLDGDNISLDQSEFDFSDSESLPPNYYENKHEKEDAVTEDNESEFYF*F</t>
  </si>
  <si>
    <t>jgi.p|Debha1|2446</t>
  </si>
  <si>
    <t>KOG4667</t>
  </si>
  <si>
    <t>Predicted esterase</t>
  </si>
  <si>
    <t>Pfam:Y_phosphatase3C</t>
  </si>
  <si>
    <t>ATGACTGTTAGTGTACCACGAGAGATTGAAGTAACTTTAGGTAAGGGTGTTTCTGGAACCTTAACTGTTCCACACTCGGCTGATTCTGAGAGTCCATTCGAACAGAATTATGCCCCTACAACAAACAAAGCAGCTATAATTTTACATGGACAAGGAGGACATAGAAGTTATTGTTATCAGAAGATGCTAGCTCATAAATTGGCCTCTGATTTAGGTATTTACTCGCTAAGAATAGATTTCAGAGGGTGTGGAAATTCTGCCGATAATGCTGATGAAAAAATAGCCAGAATTATAGGACAGGACATTGAAGATATACAAGCCAGTGCTGAGTTTTTGTTAGACTCAAAGCAAAACCCTTTGGGTATGAGATTCATGGTATCGTCAATTATAGGACATTCAAGAGGTGGTGTAGCCATGTTCCTATGGGCTCTCGAACAAGATAAGATCCTAAAATCTCCCGATCCGTCTAAAGCGATAGTTGTTCCAAATTTAGTTAACTGCTCTGCTAGGTATCGCTCAGACACAGTATATGATAGATATCCTCATGATTTTGAAGGGGCATATCTTCGAAGTTTAAGGTATGGAGAAATTCAGAAGGTTTTCGTTTCGAAAGACGAAATTGATTCGTTGGCTGCTCCTGATATGTCCGCTCTCCGTGATTTATCAACAGATTTCTCTGTTTTAAGTGTATATGGCTTGGAAGATAGGATTATTCCTGTTAATGATGGTTCATTCTATGCAAATGTATTAAACAGGGGACCTTACTCGCATCATTTAGAATTAATTCCATTTGCTGATCATAACTTTTATGGTATCGAGCCAATTGAAACGGATGATGATGCAGAGGATTACAACCCTCACAACTTACCATTGAATAGTAAAAAGTTGGCAAACCATAATGTGATGGTTACTTCCATTATTATAGATTACTTGAAACCTGAAAATGAATTAAATAGGTTCTTGTACCGCAGCTTCAACGTTGGTTACATCCCAAGATGGAAGCAAATAGATGGTATTTCCAATTTTAGAGATATCGGGGCTTGGAAAATTCAAAACCCTACTTATCGCTTACCAAATTATGATAATGAATCACATTACTATGTCAAACCACATATTGCTTTTCGCTGTGCAAATACAGCCGATGTTACACAAATGGGCTTGAAGGAGCTTAGAAAGCTAAATGTCAAGGTGATGTTTGATTTTAGATCATCAATAGAGATTAATAACGATGGCTCTCCACAAAACTTGGAGAAGTATGGGATTAAGAGAATCCATGCGCCAGTGTTTAGTGAAACCGACTATTCACCGGAAGTCATTGCTATTAGATATACCAATTTAATGACCAGTTGGTTCACGTATGTCAATGTCTATGAGGACATTTTAGAAAATGGCACTAGTGCTTTTAGACAGGTGTTTGAATTCATTCGAGATGAAGTTCCCGCGTCGAGCTTCGTTTTCCATTGTACTGCTGGTAAAGACCGCACTGGGGTTTTAAGTATGCTTATATTATTGTTCCTCGGGGTAGACAAGCATACTATTTCTAAGGAATATGAATTAACTACAGTAGGGTTAAAGAACGATCATGCATCCATTAGAGATAAATTTATAAAGACTATGGAAAACTTCAAAACTAAGATGGAGAATGTTGAAGATGTTGCACAAATTATTGCACAAGGGAGAAAAGGTTGGACTATCGAAGAGGACGGGTTTCAAAACTTGATAAGCTCGAGATATGAAGCAATGCTTGCTACTATTGAATTATTTAACCAAAAATACGGCAGTATTGTTAATTATATGAAAACCCAATTAAAATTTGAAGATTCGGATCTTCTTAAGATTTATGAAAACTTGGTATATGTATCCGAAATCAACAAGCCTGAGCCCAATCCTATGTTTAATTTGGTCGAATTTGCTCCAAAACTATAA</t>
  </si>
  <si>
    <t>MTVSVPREIEVTLGKGVSGTLTVPHSADSESPFEQNYAPTTNKAAIILHGQGGHRSYCYQKMLAHKLASDLGIYSLRIDFRGCGNSADNADEKIARIIGQDIEDIQASAEFLLDSKQNPLGMRFMVSSIIGHSRGGVAMFLWALEQDKILKSPDPSKAIVVPNLVNCSARYRSDTVYDRYPHDFEGAYLRSLRYGEIQKVFVSKDEIDSLAAPDMSALRDLSTDFSVLSVYGLEDRIIPVNDGSFYANVLNRGPYSHHLELIPFADHNFYGIEPIETDDDAEDYNPHNLPLNSKKLANHNVMVTSIIIDYLKPENELNRFLYRSFNVGYIPRWKQIDGISNFRDIGAWKIQNPTYRLPNYDNESHYYVKPHIAFRCANTADVTQMGLKELRKLNVKVMFDFRSSIEINNDGSPQNLEKYGIKRIHAPVFSETDYSPEVIAIRYTNLMTSWFTYVNVYEDILENGTSAFRQVFEFIRDEVPASSFVFHCTAGKDRTGVLSMLILLFLGVDKHTISKEYELTTVGLKNDHASIRDKFIKTMENFKTKMENVEDVAQIIAQGRKGWTIEEDGFQNLISSRYEAMLATIELFNQKYGSIVNYMKTQLKFEDSDLLKIYENLVYVSEINKPEPNPMFNLVEFAPKL*I</t>
  </si>
  <si>
    <t>jgi.p|Debha1|2455</t>
  </si>
  <si>
    <t>KOG0643</t>
  </si>
  <si>
    <t>Translation initiation factor 3, subunit i (eIF-3i)/TGF-beta receptor-interacting protein (TRIP-1)</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</si>
  <si>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</si>
  <si>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atgagaccaatcaagttaatgggtcatgagcgttcattgacgcaagtgaaattcaatagagaaggtgatttaatcttttccgtcgccaaggatagcacagcatcaatttggtattcatcaaatggtgaaagattggggactttagaaggtcacattggtactatttggtctatcgacgtggatgctgatactatattatgtgccacaggtagtgctgatttaactatcaagttatggaagatcgaaaccggtgaatgtgttcaatcgtgggaaatgccaacaccagtgagaagagttgcattctctcctgataataagagattgttggcagttaccgatcaagttatgggtcaaaccggtactatctctgtgtttgatataaattacgagggtgactacaccaagcaacaaagcaaaccatcgttaattatcgagactagaagtgatgctaagaaagttacagttgcaggatggtcagccaacggcgatttcattattgcaggtcacgaagacggatacgtttctaaatacaacagttccaccggtgaattcatcgaaactgcccaggtgcacggtattcacaacgaagaaaagattgcctctattaccgatatacaatttgctccagaagacaagtcctacattgttactgcatcaaaggacaagtgttcatgtttagttgatgttgacacacttgaattgatgaaggtgtacaaggccgacgctccaatgaacacggccgctatcaccccaatcaaggactttgttatcttaggaggtggtcaagaagctagaaatgttaccactactgctgagtctcaaggtaagttcgaagccagattttaccataaaattttcatcgacgaaattggccgtgttaagggtcatttcggtcctttgaattctatcgccgttcaccctgacggaaccggttatgccagtggaggagaagatggttttatcagattgcactactttgataagtcctactttgactttgagtttgatactgaaagagctgaaagagcgatggcttcaagtgctgcttag</t>
  </si>
  <si>
    <t>MRPIKLMGHERSLTQVKFNREGDLIFSVAKDSTASIWYSSNGERLGTLEGHIGTIWSIDVDADTILCATGSADLTIKLWKIETGECVQSWEMPTPVRRVAFSPDNKRLLAVTDQVMGQTGTISVFDINYEGDYTKQQSKPSLIIETRSDAKKVTVAGWSANGDFIIAGHEDGYVSKYNSSTGEFIETAQVHGIHNEEKIASITDIQFAPEDKSYIVTASKDKCSCLVDVDTLELMKVYKADAPMNTAAITPIKDFVILGGGQEARNVTTTAESQGKFEARFYHKIFIDEIGRVKGHFGPLNSIAVHPDGTGYASGGEDGFIRLHYFDKSYFDFEFDTERAERAMASSAA*V</t>
  </si>
  <si>
    <t>jgi.p|Debha1|2456</t>
  </si>
  <si>
    <t>atgatagcatactacaattctccacattataatactgacgcattcaatccattcaatattggaagtcataatatattattcaatgatgtaatgcaccaactagataaacaattttatcataaccaaagtcaaaagatgcttgctcaaatgagtaagccaagcagtgtaaagcaggtcgaaacggtagatggttatcaaatccaaatcgctaagaaatacggtgattttaatggatatgagatcagagtaataagggacttatcaggcaactatttacttaagattgaaggaaataacgatcaattcaagaagttataccaattaaacccagaagaagtggaaataggtgaaattgactggaagtggttcagaaatgaaaacatcttagtattgaacataccgaagagcgaacacaaatacgaagagaaaaagaaactgaagagtgtcaagaaggcaaattgtaagaaatctgatcatagaagaaaggcaagacacgagaagaggttgcgtcgcaaggtcgacaaaattgaagctgctcttcaagaagaacaaagacaaaggaattccgaaaagcaagaagaggacgaagaagacaatcaccgcaacctgataagcaacgaagcgctgtttgaacacgaagaaaacatagaagttgccccatcagactcgagtacagctttggagtctgacagtagtgaaactgagtcaatcgaatccgaacctattaaagtcaagaaaaacagactgccttcaatcgaagaagtcgaagacgaagaatttatactacttcgcaagaatatgatatag</t>
  </si>
  <si>
    <t>MIAYYNSPHYNTDAFNPFNIGSHNILFNDVMHQLDKQFYHNQSQKMLAQMSKPSSVKQVETVDGYQIQIAKKYGDFNGYEIRVIRDLSGNYLLKIEGNNDQFKKLYQLNPEEVEIGEIDWKWFRNENILVLNIPKSEHKYEEKKKLKSVKKANCKKSDHRRKARHEKRLRRKVDKIEAALQEEQRQRNSEKQEEDEEDNHRNLISNEALFEHEENIEVAPSDSSTALESDSSETESIESEPIKVKKNRLPSIEEVEDEEFILLRKNMI*L</t>
  </si>
  <si>
    <t>jgi.p|Debha1|2465</t>
  </si>
  <si>
    <t>ATGATACAAATTAGCAGAAGCATAACTTTCAGAGCGCTCGGAGCTTATAGAAATGGGGTCATTTCGTTACAATCCAATCCAAGTGTCAGGGCATACTCTATGAAGGACGACTTTAAACGATTAAACAAAAGAATAAATAGATTCGGAGAAGAAAATACAAAGGAGTCAGAGATCACTTTGAAGGTTCTTCGTAAGGTCGGAGGGGTGTCTGTGATTGTTGTATTTTGTCTGATTCTCTGGGCTAGTTCTCGTGTTGAGAATCCAATAAGTGAACCTATACCATTAGAAGATTTAAGCAAAGACATAAGAGACACATAG</t>
  </si>
  <si>
    <t>MIQISRSITFRALGAYRNGVISLQSNPSVRAYSMKDDFKRLNKRINRFGEENTKESEITLKVLRKVGGVSVIVVFCLILWASSRVENPISEPIPLEDLSKDIRDT*G</t>
  </si>
  <si>
    <t>jgi.p|Debha1|2466</t>
  </si>
  <si>
    <t>KOG2184</t>
  </si>
  <si>
    <t>Tuftelin-interacting protein TIP39, contains G-patch domain</t>
  </si>
  <si>
    <t>glycine rich nucleic binding domain</t>
  </si>
  <si>
    <t>ATGGGCATTTCGAGTCTGTATAAGAACCTAATGTTCACAAAGGGGTCTTCTTCGACCATGCCCGGGAAGAATGCACCAAATGCTAAACCTCCTCAGTCAATGAGCACTCTAGCGAGGTCGATTAATGATGAATTTTCAGATTACGACGACGAGGAACAAGAAGATCAGGACGACTTGAAAGATGGTATGAACCAGGGTGGTGAATATATTAGAGGAAAAGGAGCAAATGAAGAAGTTCCATTGAGTTGGCTTAATACACCGGTAGCGAGTAGTGGATCGTCGTCCTACACTAAGAAATATGGTATTGGAGCTAAACTAATGATGAAGATGGGGTATGTGGAAGGCACCGGGTTAGGATCAGATAAAAGAGGTATAGTAAACCCAATTGAAACGAAGTTGAGACCACAAGGGTTAGGTGTTGGTGGTATTAAGGAAAAAATACAAGATTTTGATGAAGCTATGAGTTCGAGTGATGAAGAGAAACAAGAGAAACCAGATAGAGTGGAGCCTCAGTTAGATATTTTTGATTTAATTGAAGATTTGGAAATGAAAGGTGCAGATGTTCCAATGAAGTATAAGGAATTGTCAGACAATTTTTCGAAGCAACCTATACGACACGGGAATCAAGACTTGTCCAGCGAGTTGACGAATGCATACGAGAAATTAAACAAAATAAATAATGAGTTGGATGATGTAATAAAGGACGAAAGGTTCCACGGATTTCAATTGAAAGAAATGGAAGCCCGCTTAAGTTCACAAAATGATGAATTAATTCAAATGGAAGGGATTGTGGAAGTAATAGAGTCATTCAATAACGAATATATGTCGCTTTCTGACGAAGAACAAAAGATTGCTTGTGTTTCAAATACGTTGAAAAAGTTGGTAAGCCTACCATACTCTGCATTCAAAGGAATTCGGGAAACGTTTGTTTCAATAGTTTCACCAATCACGTCCGAATTATTCCAGAAGTATTTTGAGGATGCAATTGATCCGACCCACTTACTCATAAATATAATGTCTGACTGGGCTTACATATATCGTGAAATTGAGATAATTGATTTGAATCAATTGGGCCATTGGGACTCCTTAATTTACTCCAACATTAAACAGAATTTGAAATTTATAATTGATGATAAGACAAATACAGATACTATTCACGGTCAACTAATGGATTATTTACAGATCTGGATAAGTGCTCCTGTGTTGATAAATCCTACATTAGCAATATCGAACAATTTGACCAACGAGGTACTATTGCCCTTTCTTAATCAAAAATTGGAAACATGGTCGCCTGGCAAACACTCGAATATGCCACCCCATAATTTTATTATGGATTATATATCTTTGTTATCTCTAGATGAGTCGCTGATGGTGGGCAGGACTTTAATTCGTACAATATTTGAGAAATATTTGAATTTTGTGATGCATGGAAGTGGAAGCTCATTCTGGGAAGAATATTTAAGTGTTAAACAAGGCAAAGAGTATTACGAGGAAAGCATTGTTTCCGAATTAATACTATTATTTGAAGTATGGATTATTATTTTCGATGAAATACTCGGCGAGGGAATAGTCACAGAGATCCAGAATGCGTTGAAAATGTCCTTTTGCACCTTTATGTCTACGCATGAAGATCTTTCCTGGCTAGGGTCTAAATTAGAATTTGCAAAGTTAGAGCTTGTTTTTCTGTTGATATTCAAATTCAAGCAACACCAATTAATCAATGGACAAGAAGCAGTTGTTCTTTTGCAATTCAAATTCTTTAATCCTTGGATTAAAACCTTAGTTGTATGGTTGCAACTGGTTGACTACAGATCCTTGCAAATATCACAGTGGTATCAAATGTGGTATGACTGGTTCTGCAATTCTGCTAAGGAATACGACTTCGTTGCATCCTCAATAATTCGTATGGTTGACTGGTATTTCAATACAGGGTTACAAATTATTGAAGATATAGTAAACGAGAAACCAGTATCGTTACCGAGACTACCATCTTATGAAAATGATTCGTTTCCAGCCAACAAAAAGATCTATGAATTAATGTTGAATGATGATGCATACGAACCAAATAATATAGAGTCATCTTCCGTAAACGTGGAAGGGATTCCGTCTTATCAGTTATTGACAACATTTAAAGATATTGTTGTATCTTACTGCATGCTGAACGATATTTTATTCTCGACAATCAAGAACAAGCATCATCCTGAATTAGGTCTTCCCTTATATAAACTAGAATCTAAATCAGGAAAGAAATACTCGTATATTCAAGACGATGTTTTATGGATTTCTACCAATCTACAAGATCCTGATAAAATCGACTACCAGCCAATTAGCCTTGACGACTTGACTAAATATTTCTGA</t>
  </si>
  <si>
    <t>MGISSLYKNLMFTKGSSSTMPGKNAPNAKPPQSMSTLARSINDEFSDYDDEEQEDQDDLKDGMNQGGEYIRGKGANEEVPLSWLNTPVASSGSSSYTKKYGIGAKLMMKMGYVEGTGLGSDKRGIVNPIETKLRPQGLGVGGIKEKIQDFDEAMSSSDEEKQEKPDRVEPQLDIFDLIEDLEMKGADVPMKYKELSDNFSKQPIRHGNQDLSSELTNAYEKLNKINNELDDVIKDERFHGFQLKEMEARLSSQNDELIQMEGIVEVIESFNNEYMSLSDEEQKIACVSNTLKKLVSLPYSAFKGIRETFVSIVSPITSELFQKYFEDAIDPTHLLINIMSDWAYIYREIEIIDLNQLGHWDSLIYSNIKQNLKFIIDDKTNTDTIHGQLMDYLQIWISAPVLINPTLAISNNLTNEVLLPFLNQKLETWSPGKHSNMPPHNFIMDYISLLSLDESLMVGRTLIRTIFEKYLNFVMHGSGSSFWEEYLSVKQGKEYYEESIVSELILLFEVWIIIFDEILGEGIVTEIQNALKMSFCTFMSTHEDLSWLGSKLEFAKLELVFLLIFKFKQHQLINGQEAVVLLQFKFFNPWIKTLVVWLQLVDYRSLQISQWYQMWYDWFCNSAKEYDFVASSIIRMVDWYFNTGLQIIEDIVNEKPVSLPRLPSYENDSFPANKKIYELMLNDDAYEPNNIESSSVNVEGIPSYQLLTTFKDIVVSYCMLNDILFSTIKNKHHPELGLPLYKLESKSGKKYSYIQDDVLWISTNLQDPDKIDYQPISLDDLTKYF*R</t>
  </si>
  <si>
    <t>jgi.p|Debha1|2467</t>
  </si>
  <si>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</si>
  <si>
    <t>ATGTCTTCTGGTGTTGATAGAGATACAGTGATATCATGGTCAGAACAGGCGCAAACTACTTTACAGGAAGCCAAAAAGATGTGCACACGGGCACAAGCACTGCTCCAGTCAACTACTTATCAGCTAGTTACCCAGCTTCCTGAAAGGCTTCAATTTGTCACATTTATGGTTGATGCGTTGAAACAGCAACACGAGTTGTTGACATCGATAGTAGAGTCCCAAAGTCGCATAAGAAAGGAGTCGGTCAGTCAGTTCAACGTACAGGTGGAGCGAGATTTGACCCCTGCATTAGCAGAGCTAGATGATATACTTGCACGGCTAGCCAAGGCAAAAGTTCCGAGTTACTTGATTAATAACGTAGTACATGAACTAGAGGTACATATAGACACTTTGGTAGAGGATAGAAATCTTTGTGATTTCATTTCCATGGATGACATAAAATTGCTTACCACCAACATTGAAATTTATAAGGCCAACTGCACTAAATTACATGGATTACTCGAGAAAACGATGAATGAGAGCGTAATCGAGCCGTACCAGATAATTGCGTTGAAGAAATATCATAATATTATGAAGCAGTACAAGGAGCTAATGCCGGTTCAGTTGGGAATGAACTTGGCTCCGGATGTGTCTCCTTACAAGCTAAACAACTTGATCAATACCATATTAAAGGAAAATTCGTCATTGGAACACGAATTGGTCCCCATGTTGGAGATGATGACGAACCATTACGACCAATGTGTCCAGGGTACATTGTTTTTCAACACTAAGAATCCAAAAGACCCACTGGGCGACGTGAATTTTGAAGTGCTTCGGAATGACGCCCTAGAATTACCGGATGTGCTCAAGGAGCTTAACACGGTATACGATATCATTGTAAACAATGAAGTGAGAACAAAAAAGCTCTTGAGCAGCGAGTTTTCTCGTATTGACTCCTTAATTTCCATGATCAAGGATCTTCTCGAATTTTATACAGATTACAAGGCCACTCACTTGTCCAAATATATGATCTTAGTCCTCTCGTGCGATGAAATCTTTGGCAAGTGCTCAATAGCTATGAATTCGAACCAGACGCCGCTCGAAGCCTACATCGAGACTATAACACTGCTTCTGTACCACTACACCCAATTTCTCTCCATCTACAAATCAGAGTATCTTACTGAACTCTTTTACGAACAATACACTTATCCACGAAAATACCTTGCAAAACTTACAGACTTTCTCAACAATGATATGTTCCACTTACAACAAGAAGAATACGAGCGGCGGAAGAACTGGCTTGCAAGATATGGTGAGTTTATTCCCAATGAGTTTAAGCTACCTGGTGAGCTTAATCAGCCCTCAATTATACAGGTTGTAACGGAGGGTCTAGATGATGTACAAAAAGATTACAATGATGGTAAGTTTAACGAGTCAGCCGAAGAGATTAATCTATCAGACCTTATTAAGACCATGAAGTTATAG</t>
  </si>
  <si>
    <t>MSSGVDRDTVISWSEQAQTTLQEAKKMCTRAQALLQSTTYQLVTQLPERLQFVTFMVDALKQQHELLTSIVESQSRIRKESVSQFNVQVERDLTPALAELDDILARLAKAKVPSYLINNVVHELEVHIDTLVEDRNLCDFISMDDIKLLTTNIEIYKANCTKLHGLLEKTMNESVIEPYQIIALKKYHNIMKQYKELMPVQLGMNLAPDVSPYKLNNLINTILKENSSLEHELVPMLEMMTNHYDQCVQGTLFFNTKNPKDPLGDVNFEVLRNDALELPDVLKELNTVYDIIVNNEVRTKKLLSSEFSRIDSLISMIKDLLEFYTDYKATHLSKYMILVLSCDEIFGKCSIAMNSNQTPLEAYIETITLLLYHYTQFLSIYKSEYLTELFYEQYTYPRKYLAKLTDFLNNDMFHLQQEEYERRKNWLARYGEFIPNEFKLPGELNQPSIIQVVTEGLDDVQKDYNDGKFNESAEEINLSDLIKTMKL*Y</t>
  </si>
  <si>
    <t>jgi.p|Debha1|2473</t>
  </si>
  <si>
    <t>atgctattagtttttaaacatatagacgtagatattgatgaaaaagaaatcttgaagattatggaagatagtcataataattcagatcttggtgttgaatttgataaaagtgaaaatgtaaagctaatagaatataatgatgatttagatataaagtgttacatatttgaaaatgtgtcttatggatattatattatatacaataaatatcgaacaataagactaaatttttcgaattcaagcttttgtgaacattgcatattagatagcttcaagagtaaagcaatcttggattgcatgtacttacatgacaaagtacaaaatcatatgaatagtaaagatcatcgaaaatgcgtcgtttaa</t>
  </si>
  <si>
    <t>MLLVFKHIDVDIDEKEILKIMEDSHNNSDLGVEFDKSENVKLIEYNDDLDIKCYIFENVSYGYYIIYNKYRTIRLNFSNSSFCEHCILDSFKSKAILDCMYLHDKVQNHMNSKDHRKCVV*</t>
  </si>
  <si>
    <t>jgi.p|Debha1|2474</t>
  </si>
  <si>
    <t>atgaaaatggcaagaactgtccccttatatagtaatagcgaaatagaattgaaagaatgcaaaggaatagtattagttttatttgaaacagaagatgagataatagatgatttatttgaaaatgcaagtaaatatgcttcaatatatttaagatttgatgaaggaaaattctatttatttgaaacaggtattgaatttagaaaggaaataaataaaaaagaattaaagtacattgatgcaaattatgatattgaactttcagacaaaatggtagcaataatagaaaaaataaaaccgttccatgacgatgtattcataagccatcataaaagaaaattggatttgaagagaaaatcattcgatcgtggtgaaaccgatttgtattattatgtaagagaaaatgataagtttagattatactattctaaagaaacaagacaaactgctatcgtacacaattatgagaaaggaaaattatacgacaaacctatcagattcaagagttttagtgaattacaaagagaaagaatatcttga</t>
  </si>
  <si>
    <t>MKMARTVPLYSNSEIELKECKGIVLVLFETEDEIIDDLFENASKYASIYLRFDEGKFYLFETGIEFRKEINKKELKYIDANYDIELSDKMVAIIEKIKPFHDDVFISHHKRKLDLKRKSFDRGETDLYYYVRENDKFRLYYSKETRQTAIVHNYEKGKLYDKPIRFKSFSELQRERIS*C</t>
  </si>
  <si>
    <t>jgi.p|Debha1|2475</t>
  </si>
  <si>
    <t>atggattcgttaataccagtatattattttagagcaaaagacaacattataaaagataatgagtatattctaaaaaagaaggtaagaaacaaaaaagaaatggttaatcattttcttaataacagatcaaattattgtatgttttacattatagtgaaagataacataattacactacataagcaagggactataaaaaataaagagatagacgaagaagaaatacagtatataggtgactattatgattttgaatttgaagataaaaaggtagctgtttttaacgaatccgaaaaaacaaaagactttgaaattatcaagattgatgaagatggtgaacctttgcctagaataataaaattggataatatcaagtattatttttatgaaaagattggcgaaaactatgtattgtattataatgaaaatattgataatctatccaatgttttgtatgatattgataattacgataaagtatctaatgcatatcttaaaggaaaagaaactgctaacccgataaagttaaataatgtatatgaaataatcgattatataaacaagatgaaggagtaa</t>
  </si>
  <si>
    <t>MDSLIPVYYFRAKDNIIKDNEYILKKKVRNKKEMVNHFLNNRSNYCMFYIIVKDNIITLHKQGTIKNKEIDEEEIQYIGDYYDFEFEDKKVAVFNESEKTKDFEIIKIDEDGEPLPRIIKLDNIKYYFYEKIGENYVLYYNENIDNLSNVLYDIDNYDKVSNAYLKGKETANPIKLNNVYEIIDYINKMKE*N</t>
  </si>
  <si>
    <t>jgi.p|Debha1|2476</t>
  </si>
  <si>
    <t>ATGCTCACTTTCTTTCCGCTCTATATATATCGCAATATAAAAGCCTCGACAATTATAATAATAGCCATATATCTACTCGATATATTGCATTATATAAGGAATATTTTTTATAATATGGTCTACCTATTTAAAAAGAAAGAAACAAGTACGGATGCGTTAAAAAATTTATTTTTGCTAGATATCATAGAATACGAAACGGATAAAGACATTAAAGCTTTTCTATTCAATAATATATGCCATTCTTATATAATTTTAAACAAAGGCGGTAAAGCAATCTTTAAACTCTATAGGGAAGACTATAAAAAGCATTGCATAATAGGCTTAGATAAAATATTTCAAGAAGCATATGACTCAGATTTTAGAATTGATGAAATAAACGAACATATGAAATTATCTGACCATAAAAAATGTCTAGAATAA</t>
  </si>
  <si>
    <t>MLTFFPLYIYRNIKASTIIIIAIYLLDILHYIRNIFYNMVYLFKKKETSTDALKNLFLLDIIEYETDKDIKAFLFNNICHSYIILNKGGKAIFKLYREDYKKHCIIGLDKIFQEAYDSDFRIDEINEHMKLSDHKKCLE*F</t>
  </si>
  <si>
    <t>jgi.p|Debha1|2478</t>
  </si>
  <si>
    <t>KOG1549</t>
  </si>
  <si>
    <t>Cysteine desulfurase NFS1</t>
  </si>
  <si>
    <t>Aminotransferase class-V</t>
  </si>
  <si>
    <t>4.4.1.16,4.4.1.36</t>
  </si>
  <si>
    <t>atgagtccatatcaaccgattataccctttggaaaacaattcagggaagagttctttacattattagatcatgaagttactccggttaaccatgggtcgtatggtctaaccccaactccggttcttaacaagttcatcgagtgcattaaggatgaaaataaattcccagataaatttgttaaaataagacaacaagcagaatatattcatgctatccaaatacttgcggatgaggtgctcagatgtgattaccataacttagcgatagtggataatgcaaccactgcagttaacactatattacgactgtatccgtttgaaaagggagacaagatagtgatgccaactacagtctacgaaagttgtggaaatactgtcaagtttctacaaaagagaattggtgttgagcctgtgttggtagagattgactatccgttgaacgatgatgatattgtcagtaagtttgagcaagtgttccaagggacaaggattaaattatgtctatttgatctgataatctctaatcctggtatcaggtttcctttcgaaaggcttacagcactttgtaaaaaatacggtgtgttatccttaatcgacggggcccattcggtaggaatattaccaatgaatttaggcgagctcaagcccgatttttacacttctaatttgcacaaatggctatttgttcccaggggatgtgccatcttatatgttgattcgaaacatttctcgtccgttgaaactatgccaataggacatgtgtttgttgataatgaggaagcattgtcatttccaccagagatggagttgatcaagaaattcaagttcatagccacgaagacatttgcacaggtatcatgtattgaagcagctatcaattttagaaagaatgcatgtggtggcgagtctactatctataaatactgcaatgagctatgccacaaagtgggattacttattactaaagataagtggcatggtatgagcattttgaatgatggattcgatacagtaaccactatgatcaacatagaagtaccaatagatcatcttgctaagcgggaaaatattgtaatggacaatagcagtccagaacaacaagcgaagtttctacacttttctagaaagttcatagaagaagaaatgattaacaaatatcacaccttcattccaatgttttaccaccatgggaagttatatgcgaggttttcttgtcagatttacaatgatttagacgactatgactatgctagtgatgtagtgctcaaagttctcaaaagccttttcagaagtgattggtttattaaatggtataatgaacagactagaggtatctga</t>
  </si>
  <si>
    <t>MSPYQPIIPFGKQFREEFFTLLDHEVTPVNHGSYGLTPTPVLNKFIECIKDENKFPDKFVKIRQQAEYIHAIQILADEVLRCDYHNLAIVDNATTAVNTILRLYPFEKGDKIVMPTTVYESCGNTVKFLQKRIGVEPVLVEIDYPLNDDDIVSKFEQVFQGTRIKLCLFDLIISNPGIRFPFERLTALCKKYGVLSLIDGAHSVGILPMNLGELKPDFYTSNLHKWLFVPRGCAILYVDSKHFSSVETMPIGHVFVDNEEALSFPPEMELIKKFKFIATKTFAQVSCIEAAINFRKNACGGESTIYKYCNELCHKVGLLITKDKWHGMSILNDGFDTVTTMINIEVPIDHLAKRENIVMDNSSPEQQAKFLHFSRKFIEEEMINKYHTFIPMFYHHGKLYARFSCQIYNDLDDYDYASDVVLKVLKSLFRSDWFIKWYNEQTRGI*E</t>
  </si>
  <si>
    <t>jgi.p|Debha1|2479</t>
  </si>
  <si>
    <t>Belongs to the glycosyl hydrolase 5 (cellulase A) family</t>
  </si>
  <si>
    <t>ATGGTTATTGCTAGTAGTGTTGCAGGACACTTGATGGCTATTTTCGCTATCATAGGAATTTGTGTCGCAGCTCCATTTACTCCCAAGAATGGTAAATTGGTCAAAAAGGACTCCGGGTTCGACTATCAAAACGATAAGATCCGCGGGGTGAACCTTGGTGGGTGGTTCGTATTGGAACCTTACATGACTCCATCGTTATTCCAACAAAATGCTGATGATGGTAATATTCCAGTCGATGAATATCACTACTGCGAAAAGTTGGGCAAGGATGTATGTAAGCAACGTTTAGAGACCCACTGGGATAATTGGATTACGGAAGATGATATTGCTAAAATTAGCAAGCTTGGCTTGAATATGGTGAGAATTCCAATCGGGTACTGGGCCTACCAGACTTTGGATTCGGATCCATACGTCCAGGGCCAAGACAAGTACTTGAAAAAAGCATTGAAATGGTGTAGAAACCATAACGTGAAGGTCTGGATCGATTTGCACGGTGCTCCAGGATCGCAGAACGGGTTCGATAACTCTGGTTTACGTGATGAATATGGATTCCAATCGGGCGACAATACTCAAATCACTCTTGATGTATTAGCACAAATCCTGGAAAAATACGGTGGTTCTGACTACGAAGATGTGGTCATTGGTATTGAGTTATTGAACGAGCCTTTAGGCACAGTATTAGATATGGACAAGTTGAAAACCTTCTTTTACGGTGGATACAAAACCGTCAGAAACTCCGGGGTGCAAACTGTTGTTATCCACGATGCCTTCCAAGATATGGGATTCTGGAACAACGACTTCAATCCTCCAAACAAATACTGGGATGTTGTTGTAGACCACCACCACTACCAAGTTTTCTCACAAGATGACTTAGAAAAATCCATTGATGAACATGTAGAAACTGTTTGTCAATGGGGCAGAAGTGCAACCGAGGAATCTCACTGGAATGTTGTCGGTGAATGGTCTGCTGCTTTGACAGACTGTGCAACATGGTTGAATGGTGTTGGAAGAGGTGCTAGATACTCTGGTGACTTCGATAACACTCCATACATTGGTTCGTGTGATAATTACCTCGACTACGGCAGCTGGTCAAATGACTATAGAACGAACGTTCGTAAATACATTGAAGCTCAATTAGATGCATATGAACAAGGCGCAGGATGGATTTTCTGGTCATGGAAAACTGAAAATGCTGTAGAATGGGACTTCTCTAGATTAACACAAGCAGGTATTTTCCCATCACCAGTCACCGACAGAACATACGAGAACCAATGTGGTTTTTAA</t>
  </si>
  <si>
    <t>MVIASSVAGHLMAIFAIIGICVAAPFTPKNGKLVKKDSGFDYQNDKIRGVNLGGWFVLEPYMTPSLFQQNADDGNIPVDEYHYCEKLGKDVCKQRLETHWDNWITEDDIAKISKLGLNMVRIPIGYWAYQTLDSDPYVQGQDKYLKKALKWCRNHNVKVWIDLHGAPGSQNGFDNSGLRDEYGFQSGDNTQITLDVLAQILEKYGGSDYEDVVIGIELLNEPLGTVLDMDKLKTFFYGGYKTVRNSGVQTVVIHDAFQDMGFWNNDFNPPNKYWDVVVDHHHYQVFSQDDLEKSIDEHVETVCQWGRSATEESHWNVVGEWSAALTDCATWLNGVGRGARYSGDFDNTPYIGSCDNYLDYGSWSNDYRTNVRKYIEAQLDAYEQGAGWIFWSWKTENAVEWDFSRLTQAGIFPSPVTDRTYENQCGF*E</t>
  </si>
  <si>
    <t>jgi.p|Debha1|2481</t>
  </si>
  <si>
    <t>ATGGCTGAGAAAGAACATCGGGAAGACGATGATGTACATCATCTTGGATCATATCATAAGAAACAGAAAATAGCGCGTGAAGGTCAGGAAGGCATTGATAACTTGAATATCATCAAATTAGCCTATGTTGGTAAAGAATATGATATTGATATTGCAAACATCTCGGACCTTGAATTGAGAGCAATAAAACATGGAATAATACACAATACTAAATTTGCTTGTTGGATTTTTGAATTATTTAAACATAACGATATATATAAGCTATGTGGGTATTGCGTTTCTAAATTCATAAGCGTTGATTATGTCGACTATAAATTGATAGAAAAATACAGCCCAGTATATTTTAATTTCCCTGGCGTTTTTTCACGAGAAGTATATGAAGATTTGAGTGAAAAATACAAATATTTAAAATATGCTATGAAAATTGGTGGAGCAAGTTCAAACACCCATTGTATAGATGAACCAGAGATAAATATGTTTAAATTTGCTGCAAAGAAGAATAAAAGAATGTATGATGAAATACTAGAACAGGCACAGAAGTTGGGTTACTTTAAGAAATATTACGATATGAATGGTCAAATTACTGATGAGACAATTACTTTCCGGGACGGGTACATCGAAATGAAATACGACCCCGAAATTAATTATCCATTTAATATTACGTTTTCTGATTGA</t>
  </si>
  <si>
    <t>MAEKEHREDDDVHHLGSYHKKQKIAREGQEGIDNLNIIKLAYVGKEYDIDIANISDLELRAIKHGIIHNTKFACWIFELFKHNDIYKLCGYCVSKFISVDYVDYKLIEKYSPVYFNFPGVFSREVYEDLSEKYKYLKYAMKIGGASSNTHCIDEPEINMFKFAAKKNKRMYDEILEQAQKLGYFKKYYDMNGQITDETITFRDGYIEMKYDPEINYPFNITFSD*F</t>
  </si>
  <si>
    <t>jgi.p|Debha1|2483</t>
  </si>
  <si>
    <t>KOG1762</t>
  </si>
  <si>
    <t>60s acidic ribosomal protein P1</t>
  </si>
  <si>
    <t>atgtctgttgaaaccgcattatcatacgctgctttaatcttagccgattctgacatcgaaatttcggctgaaaaattagcccaattgaccgctaaggccaacgttgaagttgaatctatctggaccgacatctacgccaaggctttagaaggtaagaacttgaaggacttattcttcaacatccaagctgctccagctggttcagcttccgctgccccaggtgctgctgctgcctctggtgaagctgctgctgaagaagaagccaaggaagaagaaaaggaagaatccgacgatgacatgggtatgggtttgtttgattag</t>
  </si>
  <si>
    <t>MSVETALSYAALILADSDIEISAEKLAQLTAKANVEVESIWTDIYAKALEGKNLKDLFFNIQAAPAGSASAAPGAAAASGEAAAEEEAKEEEKEESDDDMGMGLFD*M</t>
  </si>
  <si>
    <t>jgi.p|Debha1|2484</t>
  </si>
  <si>
    <t>KOG3295</t>
  </si>
  <si>
    <t>60S Ribosomal protein L13</t>
  </si>
  <si>
    <t>Belongs to the eukaryotic ribosomal protein eL13 family</t>
  </si>
  <si>
    <t>ATGGCTATCTCTAAGAACTTACCATTATTAAAGAATCACTTCAGAAAGCACTGGCAGGAACGTGTCAAGGTCCACTTAGACCAAGCTGGTAAGAAGGCTTCTAGAAGAGACCACAGATTGACCAAGGCAGCCAAGATTGCCCCAAGACCAATTGACACCTTGAGACCAGTTGTTAGATGTCCAACTATCAAGTACAACAGAAAGGTCAGAGCCGGTAGAGGGTTCACCTTAGCCGAATTAAAGGCTGTTGGATTAAGTGCTAAGTACGCTAGAACCATTGGTATCTCTGTTGACCACAGAAGACAAAACAGAAGCGAAGAAACCTTCGAAGCTAATGTTGCCAGATTACAAGAATACAAGTCCAAGTTAGTTGTTTTCGACAAGAACACCAAGGCTGCTGAAGCTGCCAGCCACAAGCAAGCCGATGTTGCTACTGTTTTCCCAGTTGTGCAACCATCCGTTGAATCTGCCCCAAGAGCCGTTGAACAACCAGAACAAAGTGCTTTCAGAACCTTGAGATTGGCCAAGTCCGACAAGAAATACAAGGGTATTAGAGAAAAGCGTACCAGAGAAAAGGCCGAAGCCGAAGCTGACAAGAAGAAGAAATAA</t>
  </si>
  <si>
    <t>MAISKNLPLLKNHFRKHWQERVKVHLDQAGKKASRRDHRLTKAAKIAPRPIDTLRPVVRCPTIKYNRKVRAGRGFTLAELKAVGLSAKYARTIGISVDHRRQNRSEETFEANVARLQEYKSKLVVFDKNTKAAEAASHKQADVATVFPVVQPSVESAPRAVEQPEQSAFRTLRLAKSDKKYKGIREKRTREKAEAEADKKKK*G</t>
  </si>
  <si>
    <t>jgi.p|Debha1|2485</t>
  </si>
  <si>
    <t>KOG1753</t>
  </si>
  <si>
    <t>40S ribosomal protein S16</t>
  </si>
  <si>
    <t>Belongs to the universal ribosomal protein uS9 family</t>
  </si>
  <si>
    <t>atgtccactccatctgtccaaacttttggtaaaaagaagactgctactgctgtcgcacacgtcaaagccggtaagggtttaatcaaggtcaacggtgccccaatcaccttggtccaaccagaaatcttacgtttcaaggtctacgaaccattaaccttagttggtttagacaaattccaaaacatcgatatcagagttaaggtctccggtggtggtcacgtctcgcaagtttatgccatcagacaagccattgccaagggtttagtcgcctaccaccaaaagttcgtcgatgaagcctctaagaacgaattaaagaaggtctttgcttcttacgacaagaccttgttagttgccgactccagaagaatggaaccaaagaagttcggtggtcgtggtgccagagcaagattccaaaaatcttaccgttaa</t>
  </si>
  <si>
    <t>MSTPSVQTFGKKKTATAVAHVKAGKGLIKVNGAPITLVQPEILRFKVYEPLTLVGLDKFQNIDIRVKVSGGGHVSQVYAIRQAIAKGLVAYHQKFVDEASKNELKKVFASYDKTLLVADSRRMEPKKFGGRGARARFQKSYR*E</t>
  </si>
  <si>
    <t>jgi.p|Debha1|2486</t>
  </si>
  <si>
    <t>Candida DB at Institut Pasteur</t>
  </si>
  <si>
    <t>1.3.1.105</t>
  </si>
  <si>
    <t>atgacttttgacaaagaaaaattgaaatatagggctgttacttatagtaccagtgataagcctatgtctatcacagaacaaaccatctcattgattaaacaagctgacggaagctttgacttaccgtcaaataccatattggttaaagttcactcagcagcattgaatcccttagatttagtgttgtacaactcttctaatagattattttcttattataatgatcagcaaggtgttggtagagattattctggtactattgttgcgattggcgatgttgctgctaagaagaccgatttttgtattggagataatgtttgtggaatgtatacccatatacttggtaaaggtactgtttcggagtatgttttgcttgatgcgatgtctgtttcagactcttctgttgtcacagtgccaaagaatttgtctttgaacgaagctgctgcatggccgttagttctaggcaccgcattggcaatgacacaaggacgtattaaaattggatccgatgcaaaggtattggttctcggcggatctacagctgttggtaggttttgtatccagttatgcaagaaccatttcaaagctggtgaagtaattgctacatgctcgtcgtcatcagcaccaattataagggagatgggtgcggatgacactatagactatacaagatatcctagtatcgaggggcaagttttgcaggccgcagagtcaggtaaatttgatattatattggattgttgtggtaatggtgaccttttcgcatccatgccaaaaatattaaaaccaaaatcacattatgtgactattgctggcgataaaaagttcaagtattcgaaagtaagcttgtttaacaatataatgccgactctcaagcctattttcagaatgttactctcttctatagggttaacctcgtattcttttactattacaggagttaggccagggaaacaatgggctgagttaggtaaacaattaattgaggacgaaaaggtcaaaataacggttgatagtgttcatcagtttgaaaattttcttgacgctatcgaaagaatggagagtcaaagagcgagtggtaaaattattattgaattagatgtatag</t>
  </si>
  <si>
    <t>MTFDKEKLKYRAVTYSTSDKPMSITEQTISLIKQADGSFDLPSNTILVKVHSAALNPLDLVLYNSSNRLFSYYNDQQGVGRDYSGTIVAIGDVAAKKTDFCIGDNVCGMYTHILGKGTVSEYVLLDAMSVSDSSVVTVPKNLSLNEAAAWPLVLGTALAMTQGRIKIGSDAKVLVLGGSTAVGRFCIQLCKNHFKAGEVIATCSSSSAPIIREMGADDTIDYTRYPSIEGQVLQAAESGKFDIILDCCGNGDLFASMPKILKPKSHYVTIAGDKKFKYSKVSLFNNIMPTLKPIFRMLLSSIGLTSYSFTITGVRPGKQWAELGKQLIEDEKVKITVDSVHQFENFLDAIERMESQRASGKIIIELDV*C</t>
  </si>
  <si>
    <t>jgi.p|Debha1|2487</t>
  </si>
  <si>
    <t>ATGTCTTCTAAACAACAACCAAAGAAAAAGACTGGTTCTAAGAACCAAAAGAACAAAATGGGTTCTCAAGAACAACCTCAGCCTAAAGTAGAAGAACCAGAACCTGTGAATGAAACACAACAGGACGAAGACGACTCCGATTCCGATTCAGATTCAGATGACTCCGACTCCGATTCCGAAGAAGAGTCAGACACGGAACCAGAACCAGAACCAGAACCAGAACCAGAGCTAGAGCCAGAACAAGAACCAGAACCACCTGCTGTTGAAAAGGGTAGCAAGAAGAAAAAGAAGAAGCAGGCCCAAGCGCAGAAAGCTCTTGCAAAACAAGAACGCAAAAAGCAGCAACAAATGGCCAAGGTTGGTGATGATACGAAGGAAGAACCCCAAGAGCAACAGGTGCAGCCGCAGCAAGAACAGCAGCCACAGAAACAGCAACAGAAAGATGACAGTGGTGCATTACGATTAAGACTTGACTTGAACTTGGATGTTGATATAGAACTTCGTGCTAAGATAAAGGGCGATGTCACCTTGGCCTTGTTGAATTAA</t>
  </si>
  <si>
    <t>MSSKQQPKKKTGSKNQKNKMGSQEQPQPKVEEPEPVNETQQDEDDSDSDSDSDDSDSDSEEESDTEPEPEPEPEPELEPEQEPEPPAVEKGSKKKKKKQAQAQKALAKQERKKQQQMAKVGDDTKEEPQEQQVQPQQEQQPQKQQQKDDSGALRLRLDLNLDVDIELRAKIKGDVTLALLN*K</t>
  </si>
  <si>
    <t>jgi.p|Debha1|2488</t>
  </si>
  <si>
    <t>KOG4744</t>
  </si>
  <si>
    <t>Lea domain protein</t>
  </si>
  <si>
    <t>atgctgtctacgtataaattttatattatctccccttttttagctgttttagatattactatcctaagcttaaaatttcttattatattaaagaagaaaatgaccgatataatttcaagtgctacaaagcccgtcaaggacaccgtctccgacaaaccaggagaaggtggcggcgatgataatcaaaccaaccttatcgactctacccaacagaaggtctctgacactacaagtcaagccacaggcactgtcaattccgtcaaggaaaatgttcaagaaaagactggtgaagtgaccgaccaggtgtcatcaactgtgccagggtccgaacttgtgacttcaaaacttaaagagttgacagggtcacacaagctcaacgatagcggccaggtgactgacaaggctggaaatgtgctagccactttcaaagaaggaagtggtcaattgaaacgcattgctggcaagaaggttgatattgacgagttgggaaatttgacaagaaagggcaagaagcttggttccattgagcctgttcttgacgatgctcaacagaaagccactgacacaacaaatcaagccaccgacactgtcaagtctgccaaggacgatgtgcaagacaaggccggtgaagcggccgaccaggcttcatcatctgtgccagggtccgacctcgtaacttccaaacttaaagagttgaaagggacatataagctcaacgatagcggccaggtgactgacaaggctggaaatgtgctagccaatttcaaagaaggaactggtcaattgaagcgtattgctggcaagaaggttgatattgacgagttgggaaatttgacaagaaaaggcaagagtcttggttccattgagcctgttcttgacaatgctcaacagaaagccactgacacaacaagtcaagccactgacactgccaagtccgccaaggacaatgtccaagacaaggccggtgatgtgaaaggcaagaccggtaaagtggccgaccaggcttcatcttctgtgccagggtccgaacttgtgacttcaaaacttaaagagttgacagggtcacacaagctcaacgatagcggccaggtgactgacaaggctggaaatgtgctagccactttcaaagaaggaagtggtcaattgaaacgcattgctggcaagaaggttgatattgacgagttgggaaatttgacaagaaaaggcaagagtcttggttccattgagcctgttcttgacaatgctcaacagaaagccactgacacaacaagtcaagccactgacactgccaagtccgccaaggacgatgtaaaaggcaagactagtgatgtgcaaggcaagaccggtgacgtgaaaggcaaggccggtaatgtggccgaccaggcttcatcatctgtgccagggtccgacctcgtaacttccaaacttaaagagttgaaagggacatataagctcaacgatagcggccaggtgactgacaaggctggaaatgtgctagccaatttcaaagaaggaactggtcaattgaaacgcattgctggcaagaaggttgatattgacgagttgggaaatttgacaagaaaaggcaagagtcttggttctattgagcctgttcttgacgaagataacgagtctgatgaatccggaggctctgatgacgacactgatgacgaggagcaatcattggaaggcggaactgtccgtgaagacggaaaggttgtcaacgatgaagatgaagtggtaggccaggtcgttgaagggtcttacaagaagcttgaacggttagttggccgaaaggtgacttctgatcacactattgtcaataaaaaagggaaggaattgggcactgtcgaaccaattgacgatgattctgatgacgactctgatgacgagtctgatgattccgaggacgagtctgatgatgaagaacaatcgttggaaggctacactgttcgtgaagacggaaaggtggtcaacgatgaagacgaagtggtaggccaagttgtccaaggttcttacaaaaagcttgaacgattagtaggccgaaaggtgacttctgaacacaccattgtcaataaaaaaggcagggagttgggcactgtcgaaccaattgacaatgaatctgatgatgactctgatgacgattctgatgacgacactgatgacgacactgatgacgacactgatgacgaggagcaatcattggaaggcggaactgtccgtgaagacggaaaggttgtcaacgatgaagatgaagtggtaggtcaagtcgttgaagggtcttacaagaagcttgaacggttagttggccgaaaggtgacgtctgatcacactattgtcaataaaaaagggaaggaattgggcactgtcgaagcgctagaaaaataa</t>
  </si>
  <si>
    <t>MLSTYKFYIISPFLAVLDITILSLKFLIILKKKMTDIISSATKPVKDTVSDKPGEGGGDDNQTNLIDSTQQKVSDTTSQATGTVNSVKENVQEKTGEVTDQVSSTVPGSELVTSKLKELTGSHKLNDSGQVTDKAGNVLATFKEGSGQLKRIAGKKVDIDELGNLTRKGKKLGSIEPVLDDAQQKATDTTNQATDTVKSAKDDVQDKAGEAADQASSSVPGSDLVTSKLKELKGTYKLNDSGQVTDKAGNVLANFKEGTGQLKRIAGKKVDIDELGNLTRKGKSLGSIEPVLDNAQQKATDTTSQATDTAKSAKDNVQDKAGDVKGKTGKVADQASSSVPGSELVTSKLKELTGSHKLNDSGQVTDKAGNVLATFKEGSGQLKRIAGKKVDIDELGNLTRKGKSLGSIEPVLDNAQQKATDTTSQATDTAKSAKDDVKGKTSDVQGKTGDVKGKAGNVADQASSSVPGSDLVTSKLKELKGTYKLNDSGQVTDKAGNVLANFKEGTGQLKRIAGKKVDIDELGNLTRKGKSLGSIEPVLDEDNESDESGGSDDDTDDEEQSLEGGTVREDGKVVNDEDEVVGQVVEGSYKKLERLVGRKVTSDHTIVNKKGKELGTVEPIDDDSDDDSDDESDDSEDESDDEEQSLEGYTVREDGKVVNDEDEVVGQVVQGSYKKLERLVGRKVTSEHTIVNKKGRELGTVEPIDNESDDDSDDDSDDDTDDDTDDDTDDEEQSLEGGTVREDGKVVNDEDEVVGQVVEGSYKKLERLVGRKVTSDHTIVNKKGKELGTVEALEK*S</t>
  </si>
  <si>
    <t>jgi.p|Debha1|249</t>
  </si>
  <si>
    <t>jgi.p|Debha1|2490</t>
  </si>
  <si>
    <t>atgtatactcatatccttggtggttacgatactgtttctgagtatgttttgcttgatgctaattcggttacagactcctctgtagtgagaatcccaaagaacttatcgatgaatgaggcatggcccttagttctggcatag</t>
  </si>
  <si>
    <t>MYTHILGGYDTVSEYVLLDANSVTDSSVVRIPKNLSMNEAWPLVLA*H</t>
  </si>
  <si>
    <t>jgi.p|Debha1|2491</t>
  </si>
  <si>
    <t>ATGGCTTCAAAACAACAAACATTAAAGAAAAAGGCTGGTTCTAAGAACAAAAAGAACAACAAGGGTTCTCAAGAACAACCTCAGCCCAAGGTGGAAGAACCAGAACCAGTGAACGAATCGCAACTGGACGAAGACGACTCCGATTCCGAAGACGACTCCGAAGAAGAGCCAGAACCTGAACCTGAACCAGCAGTTGAAGAACCTACTCATGAAAAGGCGAGCAAGAAGAAAAAGAAGAAGCAAGCACAGAACGCTCTTGCAAAACGAGAACGCAAAAAACAGCAACAAATGACCAAGGCTGGTGAGGATATGAAGGAACCTCAGCAACAAGGGCAGTCGCAGCTAGCACAGCAGCCGAAGCAAGAGGAAGATAAGAAGGAACTACGATTAAGACTTGACTTGAACTTGGATGTTGATATACAAATTCGTGCCAAGATCCATGGTGATGTCACCTTGGCCTTGTTGTCGTAA</t>
  </si>
  <si>
    <t>MASKQQTLKKKAGSKNKKNNKGSQEQPQPKVEEPEPVNESQLDEDDSDSEDDSEEEPEPEPEPAVEEPTHEKASKKKKKKQAQNALAKRERKKQQQMTKAGEDMKEPQQQGQSQLAQQPKQEEDKKELRLRLDLNLDVDIQIRAKIHGDVTLALLS*E</t>
  </si>
  <si>
    <t>jgi.p|Debha1|2492</t>
  </si>
  <si>
    <t>KOG1231</t>
  </si>
  <si>
    <t>Proteins containing the FAD binding domain</t>
  </si>
  <si>
    <t>FAD linked oxidases, C-terminal domain</t>
  </si>
  <si>
    <t>1.1.2.4</t>
  </si>
  <si>
    <t>atggtatttactactaaagcctttagaaactgcacatcgttgccattgagacttcattcaaagtctaccctcagatgcaacaccagactttattcttcagctcgcacaaactccgaagttctgtcaattgttaaatatgttgggggtgctttgctttttggaagtggtatttcgatgggaatctactggaatgggactaagagttccaaggaaacattgaatagtgataattcagcttctaattcaactgataattcgactagtcctctcgagaatgtttctccagttcagtatgctaccgaagcagatttccaaaaagctattgaggaaatcaagaaaatcgttggtgaagataacattactactgatgtagatgttattctttcccatagtgattcattcttcagtacccatcatccaccaaacccaactgaacaaaagccgcaagtagtgatttaccctggttccacggaggatgtctcggaaattgtgaagattatgcacaagtatcgtgttcccattgtggccagctcgggattgacttcgttggaaggccatacgatgcatactagaggccccatcagtgtttcgttgtcgtttgaccgtatggacaatgtgattgaggttcaccctgtcgatcttgatgccgtagtccagcctggtgtgggatggcaagaattggatgaatacctacagggtgacagttccaccgagcatcttatgctcggacccgatccgggtataggggcaagaattggtggtatggtcggtagcagttgttctggaactaatgcctaccagtatggtaccatgaaggagaatgtggttaacttaactgttgtattagcggacggaactattattaagaccaaacaaaggcctagaaagtccagtgctggatatgatatgacaagattatttattggttctgaaggtactttgggaattatcacagaaatcaccgttaagttacatgtacgtcccaagcttgagttggtcagtgtggcaacattccccactatagcagatgctgctagtactgccctggctatcatcaaaagtggtcttcaaatgaatgccattgaacttttgaacccaactatggtctcgtttgttaacaactacggcggtgtaaccgatgaaaatgacgaaccaaagaaatttcttgaaaaaccaaccttgcttttcaaggtgggtggtccatcgaaaacggcaattgatgagcagctcgaactaattgaagctatcagtaaggacaaccacttgataaaactcgaaaattcccataacgaagaggaaaacgccgtcttatggtcgtcccgtaggaatggcttatggtctacagtgcaatacggatctgaaattctcgaagataagaatgatgtccagatctggaccaccgatttcgctgttcctatttcccacttagcgaacgttattgccgagacaaacgacgatttgaataatctgggattccaggataagttctctgtcctaggtcatgtaggagatggcaattgtcacttcttaattgtatataacactaaggactacaagagagttagcgaagcagttgatagaatggttttccgtgcattaaagtacgaaggtacctgtaccggagaacatggtgtaggtgtcggtaagagaaaatacttgaatactgaacttggtaccactactgtggatttaatgagacatctcaagttgctgatggatcctagaagaattttgaatcctgataaaatattcaagctcgaccccaccgatactttagacgaacaactagaacacggagatatcaaggctgttggtgctccttgttgtagctcatag</t>
  </si>
  <si>
    <t>MVFTTKAFRNCTSLPLRLHSKSTLRCNTRLYSSARTNSEVLSIVKYVGGALLFGSGISMGIYWNGTKSSKETLNSDNSASNSTDNSTSPLENVSPVQYATEADFQKAIEEIKKIVGEDNITTDVDVILSHSDSFFSTHHPPNPTEQKPQVVIYPGSTEDVSEIVKIMHKYRVPIVASSGLTSLEGHTMHTRGPISVSLSFDRMDNVIEVHPVDLDAVVQPGVGWQELDEYLQGDSSTEHLMLGPDPGIGARIGGMVGSSCSGTNAYQYGTMKENVVNLTVVLADGTIIKTKQRPRKSSAGYDMTRLFIGSEGTLGIITEITVKLHVRPKLELVSVATFPTIADAASTALAIIKSGLQMNAIELLNPTMVSFVNNYGGVTDENDEPKKFLEKPTLLFKVGGPSKTAIDEQLELIEAISKDNHLIKLENSHNEEENAVLWSSRRNGLWSTVQYGSEILEDKNDVQIWTTDFAVPISHLANVIAETNDDLNNLGFQDKFSVLGHVGDGNCHFLIVYNTKDYKRVSEAVDRMVFRALKYEGTCTGEHGVGVGKRKYLNTELGTTTVDLMRHLKLLMDPRRILNPDKIFKLDPTDTLDEQLEHGDIKAVGAPCCSS*N</t>
  </si>
  <si>
    <t>jgi.p|Debha1|2493</t>
  </si>
  <si>
    <t>KOG2006</t>
  </si>
  <si>
    <t>RIC1</t>
  </si>
  <si>
    <t>atggtttgggtagatgcatatcctacctcactgatagccttagctggagatgagcctattctaaagcttattcgtatcccacatactcccctaattgggttgttaactaaatcaagtttgttgatttacaatcagcgttccttattattagtagcacatcatataagaacagacgagtcattacaacaacatggagaaaatatcaacgtgaaatgcaagtatatatcggttaacagtgctcaattacaacaattggctatggtaaacctatttgttgaaacagacttaagctgtttggtgatttaccaagtcatgataaactattcaaaatcattatacgaagtacataataagcaaaatgatgagttattgcaaacaggcttaccattgagttttacgtcacataagttttctttggtcaatatgataaaatcagcaacgaaaactctcatgcaagggaatcaagtgctggtgaatctagaaaatatagagcattttaacaactgttcgattgaggacgaattaagcaatttcaaaattggacatgtgaagttgtcagtctataagatattgaaaattggtattgggatctcaaagtattggattaaacaaaattcccataacgttctactttttaatgataagaacgaaaaatgttcaggcgatcatgctcaatcattgccggaaaacgatagttatttccaacttataaacataaagaattttaagaacgaagtgtttcaattttcggaacttgaatggtatgataactgttcgaaagttatgcacattacatttaactactaccagaacttcattttattgattaatgacaaatgccaaatttggtatatgaaatttgaacaaggtgaagactttaaagttaaaatagttggactgaaagtatttgaatttgacaaagtagaaacacccgaatacaaaatatcattcaatccccaatttgatttggttttaataagaatagaccgtaaaattaaacttttcaaattctatgaaaagaaagataccaactcattggaattcgtcaaagatattgactttgaattcaccaatggtgagatagagatccactggtcgccatgtggtaagttttttgtggtgtttaacaaagaatctggatattggtccatctactcaaagtttggtaataactcctttagctcgtttgaaatcttgaatgaagctaattcccagaataatgccgatactgaccctatcacaaatttcttgaagatttcaagcgtattaattacctcgaactcaagtcaattgatattaatgaataaaaataaaagccatttatatttggttgacctattatcgttagccaaccagaaccactcaactggaacaagttcagatttaattttttacaataatgaatatatcagtatattatccaactacagtgccaacgctgcaaataattttattcgattccctatgttgcctatatttaaggatatatttacaaaaattgaaaattttaatggttcaagttcatcggttaaataccccggtggacaattgcgattctcgtctaatatatataaacagatatcggtaacatacggagaccacgtcgcagtttctactccatataatagtgggcatgatgttaaccaaatattgtggttcaattttcgtaactattatgttgaatctcttaacgtaattgaacatttttggtttgatgattatttaattctatttaatagaacagtgcaggaggataattttgttgatgaaattatggtcatggatacttcattatcaaaattcggacatggtggtacaaactttaactttgatagtgatttgattatttggaagcacagcttggatagtaaatttatttgttatgaattgggtgatcgagaagagacaacactgaaggcaaatggaattaatctaagtaagaatttaatgattgtaaccgatgataagaaaattattatattcgaattatcaaaatatgagtcaagtatgcttatcaagaagcgtttgcaaagcagaaccccacctcaaaacctggatgatcaggatgattcagatgttaagaattataagattttcattggtttaagcaaaacagttcatttaaatagtatccaggataagttggccatagccgatatcagtcaggtcagcatgatggagaatgcacatttcttattattgttgaataatggggatttatttttattgaaaaactatacttcgaaactgtcgctggatgaagcaaatggtgcattaagacaaccgagtaacatgtacgaactaattaagataaagggatcgattgagtattatcaattgcaatcgattaattacgtcaaacagaataatatatcttacttgtatttattcaacggtgagaccttattgatttataatttactagaaatgattgaactggcatttggcactcataatcgcgtacctgttagcatcgacgatctggaacctcaaatggttgatccaattaccatcgcggtgcacgatttccaaccgctcgtcatcaaaaacaccgttagtgagagttcagccggtctcaagtcaattgatctcataggattggaaagcatctcattctataaaaacaactatttgattgtgaaaaacaaaatgaaccataaattaattctaaacaatttcatagaatacgacgtctccacaaagttcgacatcaacacgatattgcacaaataccacccgttcgataacttcgactactgtctcgagttgctattattcaactaccttacctccaacagtgccgactacctttccaagatcattgagctaatcaaccacacaaatctgcccgagtccatctacatcaactgcttgagaaaaatagaaattgcctactggcagacgttttttgagcatttgaagacaacccccaccgacttcatgaacaaattaatcgaaatcggcaatgtcgaattatgctacaactatctcatcatttacctaaacttcaagaaagaacacgaagacacctcgtctgatatatcattagattcgcatgataccgagatcattcttaaaatcatcaaaatgctcgataaatcacaaaagtgggactggtgtttcgagctttgtcgatttataaagctactagagccttcaggcaacttgttgaagcaaatcgaagtagtacttaagtaa</t>
  </si>
  <si>
    <t>MVWVDAYPTSLIALAGDEPILKLIRIPHTPLIGLLTKSSLLIYNQRSLLLVAHHIRTDESLQQHGENINVKCKYISVNSAQLQQLAMVNLFVETDLSCLVIYQVMINYSKSLYEVHNKQNDELLQTGLPLSFTSHKFSLVNMIKSATKTLMQGNQVLVNLENIEHFNNCSIEDELSNFKIGHVKLSVYKILKIGIGISKYWIKQNSHNVLLFNDKNEKCSGDHAQSLPENDSYFQLINIKNFKNEVFQFSELEWYDNCSKVMHITFNYYQNFILLINDKCQIWYMKFEQGEDFKVKIVGLKVFEFDKVETPEYKISFNPQFDLVLIRIDRKIKLFKFYEKKDTNSLEFVKDIDFEFTNGEIEIHWSPCGKFFVVFNKESGYWSIYSKFGNNSFSSFEILNEANSQNNADTDPITNFLKISSVLITSNSSQLILMNKNKSHLYLVDLLSLANQNHSTGTSSDLIFYNNEYISILSNYSANAANNFIRFPMLPIFKDIFTKIENFNGSSSSVKYPGGQLRFSSNIYKQISVTYGDHVAVSTPYNSGHDVNQILWFNFRNYYVESLNVIEHFWFDDYLILFNRTVQEDNFVDEIMVMDTSLSKFGHGGTNFNFDSDLIIWKHSLDSKFICYELGDREETTLKANGINLSKNLMIVTDDKKIIIFELSKYESSMLIKKRLQSRTPPQNLDDQDDSDVKNYKIFIGLSKTVHLNSIQDKLAIADISQVSMMENAHFLLLLNNGDLFLLKNYTSKLSLDEANGALRQPSNMYELIKIKGSIEYYQLQSINYVKQNNISYLYLFNGETLLIYNLLEMIELAFGTHNRVPVSIDDLEPQMVDPITIAVHDFQPLVIKNTVSESSAGLKSIDLIGLESISFYKNNYLIVKNKMNHKLILNNFIEYDVSTKFDINTILHKYHPFDNFDYCLELLLFNYLTSNSADYLSKIIELINHTNLPESIYINCLRKIEIAYWQTFFEHLKTTPTDFMNKLIEIGNVELCYNYLIIYLNFKKEHEDTSSDISLDSHDTEIILKIIKMLDKSQKWDWCFELCRFIKLLEPSGNLLKQIEVVLK*L</t>
  </si>
  <si>
    <t>jgi.p|Debha1|2494</t>
  </si>
  <si>
    <t>KOG3426</t>
  </si>
  <si>
    <t>NADH:ubiquinone oxidoreductase, NDUFA6/B14 subunit</t>
  </si>
  <si>
    <t>Belongs to the complex I LYR family</t>
  </si>
  <si>
    <t>atgacattagctactgagttcgccgagactacacgtcgttcagctactaattctgaattaagattgagagttttgcacttataccgtaaatacatgagacattccagagatttttgtgatatttatgagttggatatgccagtttccaacgtcaagaccaagattagacaagaattcgaaagacagagatacgtcaaggacttgccagtgaataacgtgttattgatgaaaggacaaatggaattccaagagttgatcaatttctggaaacaacagtgccatgttatgagatactttgaagatcaaagtgactacggagtggttgacaagaacgattttgttagaaatttcttgagaggcaattag</t>
  </si>
  <si>
    <t>MTLATEFAETTRRSATNSELRLRVLHLYRKYMRHSRDFCDIYELDMPVSNVKTKIRQEFERQRYVKDLPVNNVLLMKGQMEFQELINFWKQQCHVMRYFEDQSDYGVVDKNDFVRNFLRGN*I</t>
  </si>
  <si>
    <t>jgi.p|Debha1|2498</t>
  </si>
  <si>
    <t>KOG1038</t>
  </si>
  <si>
    <t>Mitochondrial/chloroplast DNA-directed RNA polymerase RPO41, provides primers for DNA replication-initiation</t>
  </si>
  <si>
    <t>atgatgttcaaaagattatctaggaaacacatagcagttgatttggttcgacgctacggtgttgagaatcagagattgcaaagcataagatcaactactactatcacaagatcaacgggaataccaagtgagagtttccctatatataattcgttcttagaagacttgaaaaacaagaaggatatacccgggagaaatgctttatataataagtcattttcagagataaatggggattttttgaatacgatttcgagagaagaaacgcaagaagttgcatggtcatcacaatatgacccagtatcaagatcgccatttgcaaaggatgttgttcacttacaatcgcttttggatgcgttattatcgagcaaaaatttcgatagagcagataagatattgaaagcaatttatccactcttgtcatcgcaagagaactttatattttcgctcaataagtatttggaagcatggtcacttgaaagctcgacatcgatcatagagatggagaattatttggctagcatccagctgcagttcagagatgtggttccaaacgatagaacatacgctattttgatttcaaaagccatagacgatgaaaagatctgcatgtcatacatttctagaattaagtccaacacctcgatgatcagaaaggtctttacgcatatagatatcattggtatagacggtttgatgaaaatttttaaagatccttctgttactgaaaatctaattccgaaggatctctgtccgctatttgcacaagtgagaaagctagacggtagcagcgatatgtatgacgttgattccgaagagaatgtacctgaatatttcaaagataccgaactgagtgtaccaatcattgaaaaggattctgattctttgaaagcggttgactcatttggtttaaaagttattagacatacacttttgggtttgaaaaccgataataattcagctgtgctagatgaattcattaataacattgaaaatgaaatgaataaccatgtcttgcataacacttcgaaccaagagaagaaagattattttgctgtttacaaatgcttaaagactgatgaacaacgagaaaagttcaatgaagcattagatttatttaacgagggaagacagagacagttagaattgagaggtgtagacggagcaaaagaaaagtggaagcatgagttcgaagatatgcagaaaagaggtgcaattaatcttcataaaagtttaaacgttcaattattcaagtggtattctgatttattgccatatgtcgaagaagaagtgaaccaatgtaaaaagatattagatggtgaaatttcattagacaacgttaagcctgatgcaaaaaatctcatgaaagacagagcgtattatgccccctatttgactttaatccctcctaagaaaatgtgcgttatcactatattggaattactaaaattaaattctacaggtggtattgttgatgggatgagaactgctagagcggttatttcagttggaaaggcacttgaattagaatataaatcgcaaaacttaatgaaagctgaaggtagatcactttctaaaaagttaaagactactagtcagtggaaaaagcttttaagacaaagaagagactataataagcaagatccaattgcaaataacgagtgggattatccaatttacgctaaggttggatcggtcttaacttcattattaatacatgtagctaaggttcctgttaagggaacagatcctacaactggaaaagaagtaaagggtatgcaacctgctttccatcatacctaccagtaccttcaaggtcagaggttgggtgttttgaaagtacataaatcgttagtgcggcaattagctggaaatgtcttaggtaactctgtacaaccacaaatgttaccaatgctagttcctccacgtccatggactagttataatgatgggggttatttattttcacaaaatagtttagttagaattaaggattctgctgaaacaaacgcatatttgaaggctgcttctgatttagataatttggaaatttacgatggattaaacgtgttaggtgataccgcatggactgtgaatcgtaatgtattcaatattatttctaagttttggaatacaggagagaaatttttagacatccctcctattgttgaggaacccgaattaccaaagcaattgccaatgaatgcggaaccatttgaaaaagctgaatatcaaagaaaagttagaaaggctatgaatgaagctgcttctgcgagatctcaaagatgtgataccaactacaagttagaaattgctagagggttcttaggcgaaaaacttttctttcctcataatgttgatttcagaggtagagcttatccattatccgcgcatttaaatcatttaggtaacgatatgactagatctttatttttgttttgggaaggtagagaggttggggacgaaggtttaaattggttaaagatacacttagccaatgtctatggtatcgataaagctcccttaaatgaaagaattcaatttgttgatgataatttggagaatatcttggaatgtgccagaaatccaataaatggaagtggatggtggaagaagggagagaagccttggcaagtattgagtgtttgttttgaattaaatgaagctttccagttagatgatccaaccaaatttgtttcccatattcctgtacatcaagatggtacttgtaatggtttacagcattatgctgcattgggaggtgatatcgaaggggcacgtcaagtgaatttgattccggccgacaagcctcaagatgtttacacgttcgtagcaggattagttcagaagagagttgatgccgaagcggaagcaggtaacaaatatgccattttcttgcaagataagatcactagaaaggttgttaaacaaactgtcatgaccaatgtgtacggggttacttttgttggtgcagttttacaaatccaaaagcaaattgatcactatttcgataagaacgatacagaaaatgtcgatgaatatgccagatatttaacagcccatgtttttgcgtcgatcagagaattattcgaaggtgctcatttaattcaagattggttgggtgaatctgctaaaagaattagtaaatccgttcgtattgattatgaagagaagagctctaaaaattcaaacaaaccaagccatttatcttcagtcatttggactacaccattaggattaccatgtgtccaaccatatagagttacaaagaaacaaattatttccactaatttgcaagatattgtcatttcagatccttttggtgctagtcaagtggatgctagaaagcaacaagcagcattcccaccaaactacgtgcattcgttagatgcgacccacatgttaatgaccgctaaggcatgcgcagagctgggattgtctttcgcctctgtccatgattcctactggacccatgcatgtgatgtgaatactatgaacagccatattcgtgagcagtttgtaaaattgcacggcgaaaacttaattgtaaagattagagatgaatttgaaagacgttataaaggtttcttacaggttattataatacctggagaccacgaagttgccaagaagattaaagacgttagaagaaatattgtaaaggatttaggtagagccttaactgttgctgacgaaatttacttggaaaaaaagagacagcagttattagattccgatgatccaaaagttatagagatgggtcagaaaatggtgactactgtcagcgtaacagaaggagtagacatgaataaattagctgtaagcgctgcctccaggaaagcaatgcaagtgttagctcctttgaagtttcctgaaattccaaagaaaggtgatttagatgtcagcatcgttaaagactcaccatatttcttttcatga</t>
  </si>
  <si>
    <t>MMFKRLSRKHIAVDLVRRYGVENQRLQSIRSTTTITRSTGIPSESFPIYNSFLEDLKNKKDIPGRNALYNKSFSEINGDFLNTISREETQEVAWSSQYDPVSRSPFAKDVVHLQSLLDALLSSKNFDRADKILKAIYPLLSSQENFIFSLNKYLEAWSLESSTSIIEMENYLASIQLQFRDVVPNDRTYAILISKAIDDEKICMSYISRIKSNTSMIRKVFTHIDIIGIDGLMKIFKDPSVTENLIPKDLCPLFAQVRKLDGSSDMYDVDSEENVPEYFKDTELSVPIIEKDSDSLKAVDSFGLKVIRHTLLGLKTDNNSAVLDEFINNIENEMNNHVLHNTSNQEKKDYFAVYKCLKTDEQREKFNEALDLFNEGRQRQLELRGVDGAKEKWKHEFEDMQKRGAINLHKSLNVQLFKWYSDLLPYVEEEVNQCKKILDGEISLDNVKPDAKNLMKDRAYYAPYLTLIPPKKMCVITILELLKLNSTGGIVDGMRTARAVISVGKALELEYKSQNLMKAEGRSLSKKLKTTSQWKKLLRQRRDYNKQDPIANNEWDYPIYAKVGSVLTSLLIHVAKVPVKGTDPTTGKEVKGMQPAFHHTYQYLQGQRLGVLKVHKSLVRQLAGNVLGNSVQPQMLPMLVPPRPWTSYNDGGYLFSQNSLVRIKDSAETNAYLKAASDLDNLEIYDGLNVLGDTAWTVNRNVFNIISKFWNTGEKFLDIPPIVEEPELPKQLPMNAEPFEKAEYQRKVRKAMNEAASARSQRCDTNYKLEIARGFLGEKLFFPHNVDFRGRAYPLSAHLNHLGNDMTRSLFLFWEGREVGDEGLNWLKIHLANVYGIDKAPLNERIQFVDDNLENILECARNPINGSGWWKKGEKPWQVLSVCFELNEAFQLDDPTKFVSHIPVHQDGTCNGLQHYAALGGDIEGARQVNLIPADKPQDVYTFVAGLVQKRVDAEAEAGNKYAIFLQDKITRKVVKQTVMTNVYGVTFVGAVLQIQKQIDHYFDKNDTENVDEYARYLTAHVFASIRELFEGAHLIQDWLGESAKRISKSVRIDYEEKSSKNSNKPSHLSSVIWTTPLGLPCVQPYRVTKKQIISTNLQDIVISDPFGASQVDARKQQAAFPPNYVHSLDATHMLMTAKACAELGLSFASVHDSYWTHACDVNTMNSHIREQFVKLHGENLIVKIRDEFERRYKGFLQVIIIPGDHEVAKKIKDVRRNIVKDLGRALTVADEIYLEKKRQQLLDSDDPKVIEMGQKMVTTVSVTEGVDMNKLAVSAASRKAMQVLAPLKFPEIPKKGDLDVSIVKDSPYFFS*L</t>
  </si>
  <si>
    <t>jgi.p|Debha1|25</t>
  </si>
  <si>
    <t>jgi.p|Debha1|250</t>
  </si>
  <si>
    <t>jgi.p|Debha1|2502</t>
  </si>
  <si>
    <t>KOG0460</t>
  </si>
  <si>
    <t>Mitochondrial translation elongation factor Tu</t>
  </si>
  <si>
    <t>ATGTTTAGAAACGTTGTTAATGCTTTCCGTTCAACTGGACGTACTTCATTCAAAGTTCGTCCAACTTCGATTAGAACTTACGCGGCATTCGACCGTTCGAAGCCACATGTTAACATTGGTACCATCGGACATGTCGATCACGGTAAGACTACCTTAACAGCTGCTATCACCAAGGTTTTGGCCGATAAGGGTGGTGCTTCTTTCTTAGATTATCAGTCTATTGATAGAGCTCCAGAAGAAAGATCCAGAGGTATTACCATTTCCACCACTCATGTTGAATACGAAACTGAGAAGAGACATTATGCCCATGTTGATTGTCCAGGTCACGCTGATTACATTAAGAATATGATTACTGGTGCTGCTCAAATGGATGGTGCTATCATCGTTGTTGCAGCTTCTGACGGACAAATGCCACAAACTAGAGAACATTTGTTATTGGCCAGACAAGTTGGTGTTCAACACTTAGTTGTTTTCGTCAACAAGGTTGATACTATTGACGACCCAGAAATGTTGGAATTAGTTGAAATGGAAATGAGAGAATTATTGTCGCAATACGGTTTTGATGGTGACAACACTCCAGTTGTTATGGGATCTGCTTTATGTGCTTTAGAAAATAAGCAACCGGAAATTGGTGTCCAAGCCATTGAAAAGTTGTTAGACAACGTTGATGAATACATTCCAACTCCACAACGTGATTTGGAACAACCATTCTTGTTACCTGTTGAAGATGTTTTCTCTATCTCCGGTAGAGGTACTGTCGTTACCGGTAGAGTTGAAAGAGGTACTTTAAAGAAGGGTGAAGAAATCGAAATTGTCGGTAACTTCGACAAGACCTTCAAGGCCACTGTTACTGGTATTGAAATGTTCAAGAAGGAATTGGATGCTGCTATGGCTGGTGACAATGCCGGTATTTTATTGAGAGGTGTTAAGAGAGACGAAATCAACCGTGGTATGGTTTTAGCTAAGCCAGGTACTGTCACTTCCCACAAGAAGGTCTTAGCCTCCTTGTATATTTTAAGTAAGGAAGAAGGTGGTCGTCACTCCTCATTCGGTGAAAACTACAAGCCACAATTGTTCCTTAGAACCACCGATGTCACTGGTACTTTAAGATTCCCAGAAGGTGCTGACCACTCTCAAATGGTCATGCCAGGTGACAACATTGAAATGGAAATCGAATTAGTCAGAAAGACCCCAATTGAAGTCAACCAACGTTTCAACATCAGAGAAGGTGGTAAGACCGTTGGTACTGGTTTAGTCACCAGAATTCTTGAGTAA</t>
  </si>
  <si>
    <t>MFRNVVNAFRSTGRTSFKVRPTSIRTYAAFDRSKPHVNIGTIGHVDHGKTTLTAAITKVLADKGGASFLDYQSIDRAPEERSRGITISTTHVEYETEKRHYAHVDCPGHADYIKNMITGAAQMDGAIIVVAASDGQMPQTREHLLLARQVGVQHLVVFVNKVDTIDDPEMLELVEMEMRELLSQYGFDGDNTPVVMGSALCALENKQPEIGVQAIEKLLDNVDEYIPTPQRDLEQPFLLPVEDVFSISGRGTVVTGRVERGTLKKGEEIEIVGNFDKTFKATVTGIEMFKKELDAAMAGDNAGILLRGVKRDEINRGMVLAKPGTVTSHKKVLASLYILSKEEGGRHSSFGENYKPQLFLRTTDVTGTLRFPEGADHSQMVMPGDNIEMEIELVRKTPIEVNQRFNIREGGKTVGTGLVTRILE*S</t>
  </si>
  <si>
    <t>jgi.p|Debha1|2506</t>
  </si>
  <si>
    <t>Inner centromere protein, ARK binding region</t>
  </si>
  <si>
    <t>atgagttccagtttttgggctatcaaagcagcaaaaaataagaagaacgaagtggtccccggaacatcgaaatgggttgccaatgagttatattgcatgaattcggaagtgctaacgcatacggagatgttttaccatgatttgagaggtgacattgatcaattgaatgattttatgaaaaaggcgctagagggacaacataataagatgtttgtcgcctcgttatcggagagcgaagagggcgaagagaacgagaataaaggagtcgatatcataagggaagtggaccaggatgcgggagtgaaagaagcagaatatgataaagaagcagaatatgataaagaagcagaatatgataaagtaccagatggacgagaaaagcaagaaggggcagacttaacgtccaacttcacttatatctcgccagggcaccgagacaaaggtacgctgatagatggggatgcggacgaggcagagagtcctcagtcttcaccagtgatggctcttactaataccaataccacacatgctacatcaaggtatacgccgaagacaccgtcgccattgaagaataatcaggagcaagatgctcatacgtctctgcacgctgatttatcgtttatacccattgcaaatactataaacccgaataaggttgtacccccaaaactcgagtcaccttataaagaactggagcagacaaatccggtttcggacgacgattcatttcaggccatcagtacggcaatcaggaaaagcatagctggcaagtctgccattaataaccctcgagcaagccagtttattcacgttgatacacctaagagaaaacacgctactgtcctggaaaatccgctgaggcctaataatagagctaccatcggtgcaccatctcatgggaatctgaatgactctggaagcatttttgtaccattgaagaaggacccagcttcgataagaaagtctatgagtaaaactcctacacgggcatctgtctttgtatcgttgccttctcgtgaacctattacaatcagctcatcgtcaaatcattctggaaaaggaatgtctgatattaaaagcaggtccctgcgagtgttcgagaaattagaaatagcatcaagaaatgaaaataataccaataatactacaggaaacctatctcctacaacattaaagagacgcaaattacaaagagatacggaaagtcaggcaggattcaattctacatatataaaagaaagcttgaagagaaggtcgtctgcaagaccattactaaatgacaatataaaacctaaggaagatccaattaaaattataaagccaaaggaagagataaatgatgagaccaattggcatgtacaagagcagttttcgaaaaagcagtcaaatgcggcgactgagaatgttgagcaatcggaggaaagtgtaaaacatcaatttgatgtaaaatctgataaaaacgatacagcaaaagtcccagtaaccgaaaatttatctgaaaaagcttttgaaaatacagagaaaatattgaacctgtttcttgatcgtaatgcacccgcccttgttgaggatgatgaaataaaagaggatgtgaagcatagagaaagccttggccgtcgttcgccttcgaaatctcctgttattaattcgattggatctgttctccgccgtgctaggaatgtatttatgagtaatccaagatccgccggcttacaatacgattctgcaagctattcaactagtactggctcgccaaaccggcaatcaggttcaaggtctccaactaaactgtcattgaatatactaacaagagaacgtacgaagtcgcccgttagagtgtctaccatgtctagcacacaagggttcaggtccccgactaagctgtacaataaggcatcgtctgaggctaattatagagcttcttcaagactacataatatcgattcagattccaaaaattcgactgaacctaaaaccatacaaggaaaggctgaagtagatttgattaatagacttatggctcctaccagcgcaagcgcagctaaaaatgtcaaaactccttccagaaagacgcaagaaggtaaaaagtccgacaatgctgtttcaagtaagaacaagttcctcactacaactctcaacccaacgaaaccacaatttaacccaatcaagacatcaaataaatctaatacatctcccttgaaaaagtcaattccactaaatgacgagcatgagatgagagaaacaaaaattccttcgaggcttgaattctctaacattccatccttgaaaaaaaaatctctaatggcagagaggagcgaagcggctgctcagaaacctaggcaaaaaattatgatagcgatgaatcataaattagatagcaagttacagtcaaatccctcatctgtcttaaaaagtgagacccctaataacgaaagaacaaacgaaggaaaaaggtcctctaattttttgaatgatattacagaaatacagcaggctctgaaaccaggaaataagtcaaactatggaaatttaatgaccttgccagaaactacaaagaatagttctactaataactcggaatccaaggattattccaaacgttcgaaagttgaaagtaaaacaccctcaagacaacatacattgagtaagcaaaagattcttgaaaaaaaggctagcagaatttcaaatagcgataagaaagtaacacataaaaatactaattttaaaacaaatgatatttttacggatcctaaaacacctgctaaagatagaaaagtacagaccgcagaagacactttgccagacattccgactgatgatgaagataaccagtctcacaaggtcttgcaaagttgggctgaaactccacagttacataaaattgtaatgcaaaatagaaccatagatccagttacaattttcggagaagttccccgtttaaatatagaagaaatcttcgagtcacaagcctcaaggtatcgtggtaaatcctctccttcaaacttcacaccagacgaaaaacaaaggaaacgtgaagctacagaatatgcaatcaagatgggctataaagatcctgctcatctgtaa</t>
  </si>
  <si>
    <t>MSSSFWAIKAAKNKKNEVVPGTSKWVANELYCMNSEVLTHTEMFYHDLRGDIDQLNDFMKKALEGQHNKMFVASLSESEEGEENENKGVDIIREVDQDAGVKEAEYDKEAEYDKEAEYDKVPDGREKQEGADLTSNFTYISPGHRDKGTLIDGDADEAESPQSSPVMALTNTNTTHATSRYTPKTPSPLKNNQEQDAHTSLHADLSFIPIANTINPNKVVPPKLESPYKELEQTNPVSDDDSFQAISTAIRKSIAGKSAINNPRASQFIHVDTPKRKHATVLENPLRPNNRATIGAPSHGNLNDSGSIFVPLKKDPASIRKSMSKTPTRASVFVSLPSREPITISSSSNHSGKGMSDIKSRSLRVFEKLEIASRNENNTNNTTGNLSPTTLKRRKLQRDTESQAGFNSTYIKESLKRRSSARPLLNDNIKPKEDPIKIIKPKEEINDETNWHVQEQFSKKQSNAATENVEQSEESVKHQFDVKSDKNDTAKVPVTENLSEKAFENTEKILNLFLDRNAPALVEDDEIKEDVKHRESLGRRSPSKSPVINSIGSVLRRARNVFMSNPRSAGLQYDSASYSTSTGSPNRQSGSRSPTKLSLNILTRERTKSPVRVSTMSSTQGFRSPTKLYNKASSEANYRASSRLHNIDSDSKNSTEPKTIQGKAEVDLINRLMAPTSASAAKNVKTPSRKTQEGKKSDNAVSSKNKFLTTTLNPTKPQFNPIKTSNKSNTSPLKKSIPLNDEHEMRETKIPSRLEFSNIPSLKKKSLMAERSEAAAQKPRQKIMIAMNHKLDSKLQSNPSSVLKSETPNNERTNEGKRSSNFLNDITEIQQALKPGNKSNYGNLMTLPETTKNSSTNNSESKDYSKRSKVESKTPSRQHTLSKQKILEKKASRISNSDKKVTHKNTNFKTNDIFTDPKTPAKDRKVQTAEDTLPDIPTDDEDNQSHKVLQSWAETPQLHKIVMQNRTIDPVTIFGEVPRLNIEEIFESQASRYRGKSSPSNFTPDEKQRKREATEYAIKMGYKDPAHL*Y</t>
  </si>
  <si>
    <t>jgi.p|Debha1|2510</t>
  </si>
  <si>
    <t>KOG2410</t>
  </si>
  <si>
    <t>Gamma-glutamyltransferase</t>
  </si>
  <si>
    <t>Gamma-glutamyltranspeptidase</t>
  </si>
  <si>
    <t>2.3.2.2,3.4.19.13,3.4.19.14</t>
  </si>
  <si>
    <t>atggtggcattagaaaaaagaagaaggggtatagaagaccagtatctggagaattttagaaaatttagaagatttgttgtattaacctttgtattatttggtattgggtggcttgtcctgaagccagttagacagcatgaatttgattacagcatattctataacgttaatcgagatcctgttggagatcccataggacaacccacattagatccgtcgaacgaacatcttcggataggatccaaggccatggtaagcagtgatgttccgctttgctcgaccatgggaaaagaaatactacagaggggaggcaatgcagccgatgctggagtcacagtagctctctgcatcggaagtatcaacctgcattcgtccggtattggtggaggtggttatattgtgagtagtttgaaggaaaaacaagaagttatcagcattgatgcccgagaaacggctccgcagaaagcatttaaagaaatgttccacaagagtatggttttatccaagattggaggactagcagttggagtgcctggagaattgaaagggttgtatgaattgtacaccagacatggctcgggtaatttatcgtgggaagcattgatagagccagttgttgagttaaaccaaaagggattcaaatgttctgagattttggacagagcaatcaaattccaaatgggattggtgtttcccttattaccgagtcttgcagaagactgggactttgtatttaagaacaataccaagagcaaaccgttgattgacgaaggtgatattatcacgaggccagcattagccgatactttatccatgatagctcaaaacggctcgtctgatgtgttttatgacccaaatgggccaatcgtgaagagtttaatagagactagctccaggtttggaggcattattactgcagaagacttcgctaactacgatgtcaaggtagagaatgcgttaaccttaaattttactgtacacaatgaaacatacaaagtatacacttcaggcggtgtttcttctggattagctctattgtcgggcttaaacttgtatgaaaagcttggtggaagtaacgatcatgtactacagacacacagaataatagaatgtatgaaatggatggctagtgcaagatcaaactttggtgacttcacattgcatacgtccaatagcaccttcagagaagacttgattaaccaatatacgtcagacaaatgggccgaacatatcataaccagtggtgcatactcagataacaatacttttccgtggaaacattatggcccaaaatatgagcttactgagccacatggaacatcgcacttttcaatcatagattccgatgataatacaatggctatgaccaccaccgtaaatctagtatttggctccatggtgtacgataaccagacgggcataattttgaataacgagatggatgatttttcaatacccggtgcgccgaatgcgttcgacttatctccgtcagtgtacaattacatcgagccatttaagcgtcccttatcgtcgacatcgcctactatcatcatgtcacttgtcaacgacacgtttaggcctgacttggttataggggcagctggcggatcgcgaatcaccactgccgtgttccaagctattgtgcgcatcttgtgcgagaagttacccttattggaagccctctcctaccccagattgcaccaccaattaatccctcaatacatcatggtcgagaatttgacggtcttcgagctgcatcacaacatcacggagcggatgcacgaattgggtcacgatttcttctcatccggcccacttacagctatgaacggtatcaagcgtatattgttagaccacgactcccaatggcacggtgtttctgactactggaggaagcgaggccaggctgatggctactag</t>
  </si>
  <si>
    <t>MVALEKRRRGIEDQYLENFRKFRRFVVLTFVLFGIGWLVLKPVRQHEFDYSIFYNVNRDPVGDPIGQPTLDPSNEHLRIGSKAMVSSDVPLCSTMGKEILQRGGNAADAGVTVALCIGSINLHSSGIGGGGYIVSSLKEKQEVISIDARETAPQKAFKEMFHKSMVLSKIGGLAVGVPGELKGLYELYTRHGSGNLSWEALIEPVVELNQKGFKCSEILDRAIKFQMGLVFPLLPSLAEDWDFVFKNNTKSKPLIDEGDIITRPALADTLSMIAQNGSSDVFYDPNGPIVKSLIETSSRFGGIITAEDFANYDVKVENALTLNFTVHNETYKVYTSGGVSSGLALLSGLNLYEKLGGSNDHVLQTHRIIECMKWMASARSNFGDFTLHTSNSTFREDLINQYTSDKWAEHIITSGAYSDNNTFPWKHYGPKYELTEPHGTSHFSIIDSDDNTMAMTTTVNLVFGSMVYDNQTGIILNNEMDDFSIPGAPNAFDLSPSVYNYIEPFKRPLSSTSPTIIMSLVNDTFRPDLVIGAAGGSRITTAVFQAIVRILCEKLPLLEALSYPRLHHQLIPQYIMVENLTVFELHHNITERMHELGHDFFSSGPLTAMNGIKRILLDHDSQWHGVSDYWRKRGQADGY*T</t>
  </si>
  <si>
    <t>jgi.p|Debha1|2511</t>
  </si>
  <si>
    <t>KOG3719</t>
  </si>
  <si>
    <t>Carnitine O-acyltransferase CPT2/YAT1</t>
  </si>
  <si>
    <t>Belongs to the carnitine choline acetyltransferase family</t>
  </si>
  <si>
    <t>2.3.1.7</t>
  </si>
  <si>
    <t>atgacgtaccagtaccaagatcaacttcaaaagttaccaataccagatttacaagaaacatgcaagaactacttgaatgttttagaaccattacaaacggaaagggagcatgagagaaccaaggaggcggtgagactgtttttgttaggaggaaacggagaatacttggataaagagcttcggaaatacagtgagggacgcagttcttatattgagcagttctggtacgattcatacttgaactatgattcgccagtggtgttgaatttaaatccattctttcttttggaagatgacccgttccataacgagtctatgagtgtcaacccacaggtcaagagagctgcatcgttgacattatcgtcgttgaagttcatccgggccttaaaaaacgaaactttgctggtggacaagacaagaaccggccaacctctttgcatgtaccagtattctaagttatttggggcgtcgagaattcccaccgacgacggttgtgtcatgcaaacagacgtcaattcgaaccatatagttgtcatgagcaagtcccaattctattggtttgacgtgttggacaagaacaacaatttgatcttgtcggagccggaattgattgtcaatttcacgtccataattcaggactcattaaatacatcgatcagcgagattgctaaatcttcatttggggtattgactaccgaaaatagaagagtttgggcaaaaataagaaacagtggtactatcaccgataacgctaataataacgaaattttgagcattattgattctgcattatttattttatgtcttgatgacttaagattagaaaacttgtcagatttggctaagaacatgttgtgtggattgtcaatattagacaagggtgtccaggttggtacctgtaccaacagatggtacgacaaattgcaaataatcgtcacccaaaacggtaaggcgggtattaacttcgagcatacaggtgttgatggtcacacagttttacggtttgtaagtgacatctatacagactccattttatcgtttgcacagtccatcaatggccatgccccttcattgtggagtgatgattcgtcgtcaaagcctgactatgaccaagagttggttacaatccccagaaaattggaatgggaattaactccagatttatcgttggcattaagattcggggaaactaggttatcggatttgattaatcaaaatgaattcaaacatttggaattcaagaattacggttcctcaactattaaaaaaatgaaatacagtcctgatgcttttgttcaaatggcatttcaagttacttattatgctttatatggtaaggttgaatgcacttatgagccagccatgacaaagaattttttccacggtagaactgaagcagttcgaactgtatctcaagaatcaaacttgtttgttcgtaagttttttgatctgactgtatcaaataaagacaaacttgcatacttaacgagtgcatgcacaaagcactctcaacagaccaaacaaagttctatgggtaaaggaattgacagacacttatatgcgcttttctgcatctggaaaagatacgtcgattctagtgactacaaagcgatagacttagagcatgacaatgctgttactcttgataatcaaagatcttccattctgacgcttgtggacgatgacaatgaaacacattcttcggacactacaattggtaataattataataactgtaagaacgatttaaccgaattgccatctatatttgctgattcgggttgggataagttgaataatacagtcttatctacttcgaactgtggtaacccagcattgaggttatttggtttcggcccagtatcggctaacggattcggtttggcatatattattaaagacgattctatttcgatatgtgctgcatcaaaacatagacaaactgaaagatttttggtcacattagagctgtacttgaacgagatttacagcatttttcaagagtctagtaaggaacaaattgaatcaccaatcgataccaagattaaaacgaccacacaattactggcccctagaccatctttggttcaaaagaagtcaacagtatctaatttattaggtggatatggttacttcgatatgggtgataatgacatgaaatcgagaggtcctagtcctgaacctcctttccttaacagaaataacagtggtttctcggttagagaaattggcaagaaattgagattatctgaatactag</t>
  </si>
  <si>
    <t>MTYQYQDQLQKLPIPDLQETCKNYLNVLEPLQTEREHERTKEAVRLFLLGGNGEYLDKELRKYSEGRSSYIEQFWYDSYLNYDSPVVLNLNPFFLLEDDPFHNESMSVNPQVKRAASLTLSSLKFIRALKNETLLVDKTRTGQPLCMYQYSKLFGASRIPTDDGCVMQTDVNSNHIVVMSKSQFYWFDVLDKNNNLILSEPELIVNFTSIIQDSLNTSISEIAKSSFGVLTTENRRVWAKIRNSGTITDNANNNEILSIIDSALFILCLDDLRLENLSDLAKNMLCGLSILDKGVQVGTCTNRWYDKLQIIVTQNGKAGINFEHTGVDGHTVLRFVSDIYTDSILSFAQSINGHAPSLWSDDSSSKPDYDQELVTIPRKLEWELTPDLSLALRFGETRLSDLINQNEFKHLEFKNYGSSTIKKMKYSPDAFVQMAFQVTYYALYGKVECTYEPAMTKNFFHGRTEAVRTVSQESNLFVRKFFDLTVSNKDKLAYLTSACTKHSQQTKQSSMGKGIDRHLYALFCIWKRYVDSSDYKAIDLEHDNAVTLDNQRSSILTLVDDDNETHSSDTTIGNNYNNCKNDLTELPSIFADSGWDKLNNTVLSTSNCGNPALRLFGFGPVSANGFGLAYIIKDDSISICAASKHRQTERFLVTLELYLNEIYSIFQESSKEQIESPIDTKIKTTTQLLAPRPSLVQKKSTVSNLLGGYGYFDMGDNDMKSRGPSPEPPFLNRNNSGFSVREIGKKLRLSEY*A</t>
  </si>
  <si>
    <t>jgi.p|Debha1|2513</t>
  </si>
  <si>
    <t>basic region leucin zipper</t>
  </si>
  <si>
    <t>ATGTCAAGCGATCTGAAAACGTCATTTGATTTGGAACCAAATCCATTTGAAAGGTCATTTGCGACTAAAGATGGTGATGGAAGAGAGGGTGGTGATGGTGCGGAACAGAGAGGTAAAGGTAAAAATGGGAAACTGGCTAATGTGGGAGAGCAGAAGAATGAAACAAACAAGCACAATTTACATATTCCCAACATTTCGACATTGGACCCGAATATTAATAGAGCACCTGTGGGTACTTCTCCATCACTTACTCCAGGAGATAGGAAGCTTCCACCGTTAGGATTGTCTCCCGGAGGCCATTTAAATGGAGGGTTGGGGACACCTGGTTCGAATTTATGGAATAGTTTGTTGAGTGCTACGAATAATCCAAATAGTGGAACGAATGCTGCTACAAATAGCACGAGTAACGACGGGAGTAATACTGTTGCCAATGGAATCAATGCCAACCTGAACTATACTACTGGGCAAAATAGCGGCGCACCTAATCACGAAGGTTCATTTCACCCGAGTAACCAAAATAACACGAACATTAATCAGTTTATTAGTATGCTAAGGAAGAGCGGATTAACGCCAAATGAGTCTAACTTAAGATCCGGGTTGACTCCTGGCGGTGTGAATCACCATGGCGGAAACATGTTCGCTTTTAATAATCAGTTGCCTGGTTTGACCACTCCAGGAGCTTTTCTCAATAGTCCTATTACTCCTGGGCTTTCGAATTTACTAGGAATGCCTGCAAATCAAAACGCTAACCATGCAACACAACCAACTAATTCTACTATTCCACCACCTCCTAACTCTAATGCAGGTAATCATGATTATCAAAACATGAATAATTTTGATAATGGCATACATCAACAACGAGAACAACAAGTACAACAGTCACAACACCAAACACCGCAACAGGCACCATCACAACTGCCTCAAGAACAGCAACATCAAAAGGAACAACAGCAACAACAACAACAGCAACAACAACAGCAGCAACAACATCAGCAACAACAACATCAGCAACAGCAACAGCAACATCAACAGCAACAGCAACATCAACCTCAGCAACATCAACAGCAACAGCAACATCAACCTCAGCAACATCAACCTCAGCAACATCAACCTCAGCAACATACACCTCAGCAACAAGCACATCAACAACATCAATTACAGAATCAACAGCTACCACAGCAAAGTTATGCCACCAAGATTTCAAATCATAAAGAGTCTGATGAAAAATCTGGCAGTAAGAGGAAACTGAGAAATAATTCTGAAAACTCTAAGAAACAGAAAACAGATTCTGCTGTTAAGACAAAGAAGTTGAAGAAAGAAGAACCCAAAGATGTTGATTTGGATGATTCCACTGTCTCACCAGATTATACATCAAATACAGGAGGCCCTGGCAATTCGAAGCGTAAGAGCTTCTTGGAACGTAATAGAGTCGCAGCTTCAAAGTGTCGTCAACGTAAGAAACAATTGATCCAAAAGATGGAAGATGAATTGTCGTTTTATTCAACAGGATACAGAGAATTATCTGCTCAAGTCACTCAATTACGTGACCAATTAATTAATCTTAGAGGAATAGTCATTGGACACAAAGATTGCCCTATGTTGGTGTCTTCTGTGGGAGGCTTTGACCAATTGAATAATATCATCCAACAAAGCAATTATGTGACTCAGATTGCCTCTGGAAGTCAAACCAACGTCAGCTCGATGCCTAGTACCATTCCGACTACTTTGAATGCACACCCAGGTGCCATTAGCACGAATCAAGCCGTTAATCCTTACATTCTTCCCGCTAATGGGCAACAATCTAATAGTCCTGCTTTGCCGATGCATTTAATGCAAGCGAATGCCGATCGCTCGAGTGATAATTCAACCACAAATCCATCGACGGATACTTTGAACACAACTGCGTCCATTAACTACCCTAATCATGGCCAGCAAAACACCATCGCTAGCCACCACAGTCTCTCAGATTTGCCTTCAGCTGCTGCCCAGAATTTGAACCAGCCAAATAACCAACCTCCTAATACAGGTGACTTAAGAACCATTCATAGCATGTCAAATATCGCAGGCATGAACAACAACAGTGACAAATTACAGGGTATGGGTAATTCTAACTTCAACCTCAGACCTGTTAATAGTATGATCGATCTCAATCAACAACATATCCCACAACAAGCCCATCAACAAAACTACGGCAACAATATGGTAGATCCAGTTGCAGTCGCTACAAGAAATATGTTAGGCTTATCTCAACCCCAATCTTAG</t>
  </si>
  <si>
    <t>MSSDLKTSFDLEPNPFERSFATKDGDGREGGDGAEQRGKGKNGKLANVGEQKNETNKHNLHIPNISTLDPNINRAPVGTSPSLTPGDRKLPPLGLSPGGHLNGGLGTPGSNLWNSLLSATNNPNSGTNAATNSTSNDGSNTVANGINANLNYTTGQNSGAPNHEGSFHPSNQNNTNINQFISMLRKSGLTPNESNLRSGLTPGGVNHHGGNMFAFNNQLPGLTTPGAFLNSPITPGLSNLLGMPANQNANHATQPTNSTIPPPPNSNAGNHDYQNMNNFDNGIHQQREQQVQQSQHQTPQQAPSQLPQEQQHQKEQQQQQQQQQQQQQQHQQQQHQQQQQQHQQQQQHQPQQHQQQQQHQPQQHQPQQHQPQQHTPQQQAHQQHQLQNQQLPQQSYATKISNHKESDEKSGSKRKLRNNSENSKKQKTDSAVKTKKLKKEEPKDVDLDDSTVSPDYTSNTGGPGNSKRKSFLERNRVAASKCRQRKKQLIQKMEDELSFYSTGYRELSAQVTQLRDQLINLRGIVIGHKDCPMLVSSVGGFDQLNNIIQQSNYVTQIASGSQTNVSSMPSTIPTTLNAHPGAISTNQAVNPYILPANGQQSNSPALPMHLMQANADRSSDNSTTNPSTDTLNTTASINYPNHGQQNTIASHHSLSDLPSAAAQNLNQPNNQPPNTGDLRTIHSMSNIAGMNNNSDKLQGMGNSNFNLRPVNSMIDLNQQHIPQQAHQQNYGNNMVDPVAVATRNMLGLSQPQS*S</t>
  </si>
  <si>
    <t>jgi.p|Debha1|2514</t>
  </si>
  <si>
    <t>KOG2431</t>
  </si>
  <si>
    <t>1, 2-alpha-mannosidase</t>
  </si>
  <si>
    <t>Belongs to the glycosyl hydrolase 47 family</t>
  </si>
  <si>
    <t>3.2.1.113</t>
  </si>
  <si>
    <t>ATGCTATTTAAAGGATTCATAGCGTCTTTGGTATTCTACGTAATCTATTACTATGCGTCTACAGGGGCACTTGACTTTGAATTTGGAGGAAGTAGCAAAACTTGGGCTGACAAGCAACAGGAAGTGAAAGATGTGTTTTTGGAAAGTTGGAGTTCATACGAGAATCATGCCTGGGGTAAGGATGTATATCACCCTATAAAAGAAACGGGAAGCAACATGGGACCCAAGCCTTTGGGATGGATGATTGTTGATTCGTTGGATACATTGATGATTATGGATTGTCCTGAACAATTGGCCCGTGCCAGGAAGTTCGTCAAGGATGACCTCGACTATCATTTTGATTACAATGTCAATGTATTTGAAACGACAATTCGGATGCTTGGGGGGTTACTCTCGGCCCATCACATTTCTGAGGATGATATGTACTTGGACAAGGCCATGGACTTGGCAAATGGGTTAATGGGTGGTTTCGACAGCAACAGTGGGTTGCCTTATGCTTCCGTGAACTTGATGACGGGCGAAGGTATCAAGAATCATGTTGATAATGGTGCGTCATCTACAGCAGAAGTGGCAACATTGCAATTGGAGTTCAAATACTTATCGAAGTTAACAGGAGAGACCTTATTCTGGGAAAAAGTTGAAAAAGTGATGAAAGTTCTCGATGAAAATAAGCCGCAAGATGGGTTGGTACCTATTTACGTCCAACCTGATACCGGGAAATATCAGGGTAAGTTAATCAGATTGGGCTCCAGAGGTGATTCATACTACGAATACTTATTGAAGCAGTACTTACAAACGAACAACCAGGAACCTATCTATTGGGACATGTACCGTGAATCTGTAGATGGAGTCAAAAAGCACTTGGTAAGAAAATCATCGCCAAATGGATTGACCTACATTGGTGAATTAGAGCATGGAATTGGAGGTGGATTATCGCCAAAAATGGACCACTTGGTGTGTTTCTATGGTGGATTATTGGCCGTTGGGGCCACCAACGGGTTGCCATACAAAGAGGCTAAGAAGTTACCAAATTGGGATGCTGATAAAGAATCTGACTTCAAGTTGGGTGAAGAATTGACTTACTCCTGCTACAAGATGTACCACGATGTACCATCGGGATTATCGCCTGAAATTGCAGTATTTAACGAAAACCCTCAGGTTAAAAGTGACTTCTACATCAAGCCACTCGATAGACATAACTTGCAACGTCCTGAAACCGTCGAATCTTTATTCTACTTATATAGACTTACAGGTGACGTCAAGTACCGTGAATACGGATATGAGATCTTCCAGAATTTCCTCAAGCACACTAAGGTCACCAACGCAAAAGGGGAGGTGTCTTACACCTCTTTGGATGATGTCACGCAGGTCCCCCCACCAAAGAGAGACAATATGGAATCGTTCTGGTTTGCTGAGACCTTGAAATACTTGTACTTATTATTCGACGATACTAACAAGTTCCCCTTGGACAAATATGTTTTCAACACAGAAGCGCATCCATTTCCAAGATTCGATTTGGGTCTTTTACACAAGACTGACTGGACCAGAGATAAGCCGTATCTCAAGTCTCCTCAAGCCAACTTCAAGCTTCCTGACCAAAAAATACAGGACACTCCTAAGAATGATCCGAAAAATATTCCTGAAGCTGCACCAGCTGATAAGCCCGCTATCGAGGAGGCTATGAAGGAGGCTCAAAAGAATCCAGAAATCCTAAAAGATGCAAAGGCAGAGAAGAAGGAGAAGCTAAACAAAATGTTACAAGATCTTGATTAG</t>
  </si>
  <si>
    <t>MLFKGFIASLVFYVIYYYASTGALDFEFGGSSKTWADKQQEVKDVFLESWSSYENHAWGKDVYHPIKETGSNMGPKPLGWMIVDSLDTLMIMDCPEQLARARKFVKDDLDYHFDYNVNVFETTIRMLGGLLSAHHISEDDMYLDKAMDLANGLMGGFDSNSGLPYASVNLMTGEGIKNHVDNGASSTAEVATLQLEFKYLSKLTGETLFWEKVEKVMKVLDENKPQDGLVPIYVQPDTGKYQGKLIRLGSRGDSYYEYLLKQYLQTNNQEPIYWDMYRESVDGVKKHLVRKSSPNGLTYIGELEHGIGGGLSPKMDHLVCFYGGLLAVGATNGLPYKEAKKLPNWDADKESDFKLGEELTYSCYKMYHDVPSGLSPEIAVFNENPQVKSDFYIKPLDRHNLQRPETVESLFYLYRLTGDVKYREYGYEIFQNFLKHTKVTNAKGEVSYTSLDDVTQVPPPKRDNMESFWFAETLKYLYLLFDDTNKFPLDKYVFNTEAHPFPRFDLGLLHKTDWTRDKPYLKSPQANFKLPDQKIQDTPKNDPKNIPEAAPADKPAIEEAMKEAQKNPEILKDAKAEKKEKLNKMLQDLD*N</t>
  </si>
  <si>
    <t>jgi.p|Debha1|2515</t>
  </si>
  <si>
    <t>ATGGGCGGTGACGATTTAGCTAAGAATATTGGACGGTATATTTTAAAAGGTGGTGAGGATGCTGATATGGATGTTGACGTTGATGTTGATACTGATATGGATATGGATATCGATATCGATAGTTTCGGGATTACTAAATTTGACTATAGAAAAATATTCGATAATAATCAGAATGTGAGCTATCGAGAGATTTTAGATAAAATGTTTGAAATTACGAATGTATTGGACTTAGATATGGATCATATAAGATCACATTATAGAGATCATTCGAATGAGTGGAAAGAATTATTCATATTCTTTTGTGTTATGCCGTTTACCGAATATGAATTCCAGGGTGATGATGGAGATTTACTAAATCCTGATACGCTCCGTAGTACTAGTACGAGCGAGGCAACAGAAAACAATCTAATTGGTACTTTTGCAGATATTGAATTTGAATCATTCAAGCAGGAAATTCCCGAAGCCAGACTTGCAACTAATTTGCAGACTATATTGAAAACAGACATATTCTCAGGAAAGTTTAGTCAAGATGAAAGCAAAAATATAATTACGAAATTGCTTGGAGTTTGCTTTAAACTAGACTATAAAATTGTGACGGGCATTGGATCGAATGCTGAAAGTACATACAAAAACAATTTTATGAACTATTTATTCAGACCCATATGCGAATACACTGCATCGATGCTTCGTTTTGAACCACAAGTAGAAGAAGTAAATGCCATCGGTCAGGCTGGAGTTCAAACTAGAGTACCGCATCAATCCAAAGATTTATTCTACTCTTATCCCGATATGGTAGCATATGCTGAAAAAGTACATTACCAGTCTCTAGCTTTAGTTGAAGTCAAAAAATTACCTATTTTGATCTCTAGAAAAATATTGGACTTTACAGATGTAAAAACGAAGAAATTCATCAAGCAAGTAGTGGCTGAAATGTTTTCTAATCACACAGACAAAGGCATGCTAACAGATTCATACACAACGATACTAATTGAAATGGATATCGAGAGATCTTTGGACATAATCGAGCAGAATGCCGAATGGAATGATGGCAAGCCCATAGCTCTAAACCATAAAGTTTTAAATTGCCATTCATCAGGTCTTACTTTAAGGGGTGGGCTCATTTCATACATATATGAAGCTTTTGCCGTGAGTGAGACCCGACTAGATGAAATTAAGAGAGGATTGAATGAGATTTATAGGTTTATCCGCAAGACAGATGAAGAGTATTTGTCATATTTGGATGAAATAGCATTAAATATTGAGGTACCGTTTAGGGATTATTGTATTAATGCAATTGAACATCATGTAGTAAAAGATAGAAGACGGCATATTTCTGCTATTGAAATTGCACTCGGAAGCTTTGACGAAATCGACGTTCAATGTGGATTTACTTTCAATTCTCAACTTTTCAAGGTGAACAAGGAAGATATAGAGGCTTTTTTTATAAAACCTTTCGATGGTGACCAATTCATTGTAAAGGTCTTCGACCCCATCAAAGCGAAAAGGGATCATAAGAATTATAGGACTGAACGAACAGATACCTACGACACTTGTCGCAAGGCCTATCTGTGCGAGAAACTGGCATATGAGATTCTATCAGATGAAGAGTTGTTCAATAACGTTTATGTTGACCAAAAATATGTATTTGGTAAATTCAATATAGGTGAACATTATCATGCGCTAGGGCCATTTATCATATTAAAATATATAGAGCCCGAAAAAGGAAAATATAAAGAGTCTGAAAAAGGAGAACATAATCGATTGCCCAAAGATAGACGGACATATGAGAAGGCCGAAGAGCAATTGAAAATCATTCATAGTTGTAGAATACTTCATGGAGATATTTGTGAACGGAATATTCTTTATTCACAAGGCAATGTCTATTTTATTGATTTTGGGTATTCAGATTATAATATTGTTGAGAAAGGTTCCAGACCAGTAACTGCTGACCCAAAGAGTATGAATAATGAACACCGAAAATTATGTAGAGTGTTTAATCAGGAAATTCCAAAGCAGTATGAAGATGATGAATGA</t>
  </si>
  <si>
    <t>MGGDDLAKNIGRYILKGGEDADMDVDVDVDTDMDMDIDIDSFGITKFDYRKIFDNNQNVSYREILDKMFEITNVLDLDMDHIRSHYRDHSNEWKELFIFFCVMPFTEYEFQGDDGDLLNPDTLRSTSTSEATENNLIGTFADIEFESFKQEIPEARLATNLQTILKTDIFSGKFSQDESKNIITKLLGVCFKLDYKIVTGIGSNAESTYKNNFMNYLFRPICEYTASMLRFEPQVEEVNAIGQAGVQTRVPHQSKDLFYSYPDMVAYAEKVHYQSLALVEVKKLPILISRKILDFTDVKTKKFIKQVVAEMFSNHTDKGMLTDSYTTILIEMDIERSLDIIEQNAEWNDGKPIALNHKVLNCHSSGLTLRGGLISYIYEAFAVSETRLDEIKRGLNEIYRFIRKTDEEYLSYLDEIALNIEVPFRDYCINAIEHHVVKDRRRHISAIEIALGSFDEIDVQCGFTFNSQLFKVNKEDIEAFFIKPFDGDQFIVKVFDPIKAKRDHKNYRTERTDTYDTCRKAYLCEKLAYEILSDEELFNNVYVDQKYVFGKFNIGEHYHALGPFIILKYIEPEKGKYKESEKGEHNRLPKDRRTYEKAEEQLKIIHSCRILHGDICERNILYSQGNVYFIDFGYSDYNIVEKGSRPVTADPKSMNNEHRKLCRVFNQEIPKQYEDDE*G</t>
  </si>
  <si>
    <t>jgi.p|Debha1|2516</t>
  </si>
  <si>
    <t>Alcohol dehydrogenase GroES-like domain</t>
  </si>
  <si>
    <t>atgtcttctacacaaaacagtgaaaacgctcctatgcgctctgtcgttgataccgattacaaggaatcaggttctgagatgatggctttgcaatggttcggaaaagaagatgtcgctgtcggcaaggtgcctatcccggccataactaatgacacagacgtcattgccaaagtaacaggtaccacaatctgtggatccgatttgcacctctatcatggagagataatggaattgaaaaaaggtgatgtgcttgggcatgaatggtgtggaattatagaggatgttggcccgagtgttcagaacttcaaaaagggggatagagttgtttctagttttcaaattgcttgtggcgaatgcttttattgcagagataacttatcgtctatgtgcgacaaaacaagcacatcaagagtgcaagaactgatgtatgggacggctgtcagtgggatctatggctactcccattttactggtggttatgctgggggacaggcggagtacgtccgtgctccgcgtgctgattacaacttattgaagatacctgataaagtgcctgatgagaaggcattatacttatctgacattgttcctacatcctatcatagcgtggtttgtgccgatgttaagaaaggagataccgtagctatttggggcttaggaccaattgggttatgtgccttaagatgggcacagcttagaggtgctaagagggttgttggtattgataatgttgaaagtcgcttggctaaagctcaatccatgggatgcaaggttcttaacttcaaagatatagatgtagttaaagaaattcttaacattgtgccaggaggagtagactcgagtattgatgctgccggatttcgttacgcaaacaagttgacgcataatattcagcggactcttggacttgagacagatacgtctgaggttataaacgaggccataaaagctaccagaaagtttggaactattgctttggtggcagattacgcaggattcgcaaaccagtttttaattgggggtttaatggaaaaaggtatcaccttgagaggatgtggacaggctcctgtacagaaatattggcatgagctattggagaaggttgaggctggtcttttcgatcctacatttattttgactcataggtttccaatcgaagagtttaaggaattatatcaagctttcgataaaaagaaaggaggaatcggaaaggtctttgttcagactagattttcttcacctccttctgaaggaacaccttctttgtcacatgtaaatgaacttttgtga</t>
  </si>
  <si>
    <t>MSSTQNSENAPMRSVVDTDYKESGSEMMALQWFGKEDVAVGKVPIPAITNDTDVIAKVTGTTICGSDLHLYHGEIMELKKGDVLGHEWCGIIEDVGPSVQNFKKGDRVVSSFQIACGECFYCRDNLSSMCDKTSTSRVQELMYGTAVSGIYGYSHFTGGYAGGQAEYVRAPRADYNLLKIPDKVPDEKALYLSDIVPTSYHSVVCADVKKGDTVAIWGLGPIGLCALRWAQLRGAKRVVGIDNVESRLAKAQSMGCKVLNFKDIDVVKEILNIVPGGVDSSIDAAGFRYANKLTHNIQRTLGLETDTSEVINEAIKATRKFGTIALVADYAGFANQFLIGGLMEKGITLRGCGQAPVQKYWHELLEKVEAGLFDPTFILTHRFPIEEFKELYQAFDKKKGGIGKVFVQTRFSSPPSEGTPSLSHVNELL*N</t>
  </si>
  <si>
    <t>jgi.p|Debha1|2518</t>
  </si>
  <si>
    <t>atgtcgtattttgcagagctgactcagtacgaagataataaggatttatctccagtctcatcattaggttcttcgccgagcagcgggacaaaaacaaaccccaacatttcacaagacggcaagaatggtaaaggaaacgaaaacaaacaaaagcatggaagaagagcagctagagcatgcaagagttgccacagtttaaaggttaaatgtacgcctgctgatgaaaataacccaaacggaccatgcatgcgatgcctaaactcgaagagaaagtgtgaaattgatcccaaccaaacaagaaagagaagaaagaaggctgaaatacaggagagtaataataatttggtaagtgcaatgcaggaagaaactattacgaagttacaggatgaagttaattcgctaaagcaacaattgggacaaacaccagatataaacaaagaagcaggggttcctctgacaccaactccagttgctttcttggagaaagaattgacggctcttcgtgatttcagtacatccaagttgagtatgttgactaacactttgaaagatacggctaaccgcagggattcattgttacgggaggttgaatctattgatattatcaagacagggttgattacaatagaagaagcgagggagcggttagagttgtacaagacaaaattaaacttaccatattctcttgtggatcttcctgttgattctactgtcgaggaattatctgcaaatctgccatatttgtttcttgctataatgtcagtgacgaatactgtttatactaagccaattgataaaaatattgcattatcaatagacaatgcagccatgcgagctatagttttggaagtgttagtagctggttcgaagtcagtcgaattaattaaaactttattgttactatgcttatggtataatacaccagagttattcaaaaatcgtcgtaaccatttattaaatactctttcagtttctttgttgcatgatcttggaattgttggacaaccactgactgattctgaggatgatgataatacggcaataattgtaaacaacgagcactatgcgaaatccgactaccagcgtctaataatgactttatatttctccactgtttgtatatgtttaaccttacgcagacggatatatgttaagtggacaccgcttgtcgaagagtgttgttcggcattagagaaaagtcaagatccaggagatttcagaattgccttatttctgagattaagtaaccagttagagaagatttacattcttgttcatctggcagacttttctgatagaaagccatcattttcaaaatacattgttagagatgtgcaaaataaattaaacaaaattaaagccaaaatttctaaagacgagcatgcttttttaggctattattataccgttgaagcttacctttacgaacctatatttggtcaaataatccctggcgacgtacaagatttatcagattttgccttgcaaattgattcagtgaagaacattaacgtttgcacaatgtcttgtttgaaggctttagatgagttcaataagatgagtactgatgatattgctactcttccattattttacgcgtcaaggatcatatatgttgttggtatattactaaaattaagatatttggttatatcattaccttcacttcaggatgacttagttccccaaagcctaatttttacaattcaaaccttaacaaatttatttgatcagtcatccactttacatcccgtgaatcatatattaaagaaaactaggcttgttctacaactttttattcaagcatatgcaagtcaaattcaggatttatatagaaaacaaacagataaagcacaaaattctaagactgatattgaaaggttgagtaaaatattcaggaggaatggttcaggacatattcttaatgcagagtctaatgactcttatcaaccacaggttccattggatatcttatcatacgctgcatcatttagaaaagtatttcctaacgatcaggatattccagatcatcgtcttagccagtctgtaccatcacaagatcaagcacagtcgatatctaatccgatcccatatacacatagctctaatgatttgaacacaagtgatcgaatgaacaatgtgaacactgaatacaatcagcatataaatgctaacccagtccctcatcacgctgtgaataatttgggctctcttcttaatgacaattcaatacgaaataaccctggattcaaccaggcaacaaataataatatggacattgataatactaattctaatgacacaaatattaacaattcatcatctgggatggtaaatctggatcaattggagaacttctacgatgaattttggtctgacttgattaatacagattcagataagtttaattttggaaattattcaaacaacactgctcctctctatgacgaagtatttttcatgccttaa</t>
  </si>
  <si>
    <t>MSYFAELTQYEDNKDLSPVSSLGSSPSSGTKTNPNISQDGKNGKGNENKQKHGRRAARACKSCHSLKVKCTPADENNPNGPCMRCLNSKRKCEIDPNQTRKRRKKAEIQESNNNLVSAMQEETITKLQDEVNSLKQQLGQTPDINKEAGVPLTPTPVAFLEKELTALRDFSTSKLSMLTNTLKDTANRRDSLLREVESIDIIKTGLITIEEARERLELYKTKLNLPYSLVDLPVDSTVEELSANLPYLFLAIMSVTNTVYTKPIDKNIALSIDNAAMRAIVLEVLVAGSKSVELIKTLLLLCLWYNTPELFKNRRNHLLNTLSVSLLHDLGIVGQPLTDSEDDDNTAIIVNNEHYAKSDYQRLIMTLYFSTVCICLTLRRRIYVKWTPLVEECCSALEKSQDPGDFRIALFLRLSNQLEKIYILVHLADFSDRKPSFSKYIVRDVQNKLNKIKAKISKDEHAFLGYYYTVEAYLYEPIFGQIIPGDVQDLSDFALQIDSVKNINVCTMSCLKALDEFNKMSTDDIATLPLFYASRIIYVVGILLKLRYLVISLPSLQDDLVPQSLIFTIQTLTNLFDQSSTLHPVNHILKKTRLVLQLFIQAYASQIQDLYRKQTDKAQNSKTDIERLSKIFRRNGSGHILNAESNDSYQPQVPLDILSYAASFRKVFPNDQDIPDHRLSQSVPSQDQAQSISNPIPYTHSSNDLNTSDRMNNVNTEYNQHINANPVPHHAVNNLGSLLNDNSIRNNPGFNQATNNNMDIDNTNSNDTNINNSSSGMVNLDQLENFYDEFWSDLINTDSDKFNFGNYSNNTAPLYDEVFFMP*V</t>
  </si>
  <si>
    <t>jgi.p|Debha1|2523</t>
  </si>
  <si>
    <t>KOG1694</t>
  </si>
  <si>
    <t>60s ribosomal protein L6</t>
  </si>
  <si>
    <t>Belongs to the eukaryotic ribosomal protein eL6 family</t>
  </si>
  <si>
    <t>ATGAGCCAAATTGCTCCAAAGTGGTACCAATCTGAAGACGCTCCAGTCGCAAGACAAACCAGAAAGACTTCTCGTCCACAAAAGTTACGTGCCTCGTTAGTTCCAGGTACCGTCTTGATTTTGTTGGCCGGTAGATTCAGAGGTAAGAGAGTTGTTTACTTAAAGAACTTAGAAGACAACACCTTATTGGTTTCCGGTCCATTCAAGGTCAACGGTGTTCCATTAAGAAGAGTTAACTCTCGTTACGTCATTGCCACCTCCACCAAGGTTAACGTTGAAGGTGTTGATGTTTCCAAGTTCAACGTTGAATACTTTGCTAGAGAAAAGGTTCCAAGATCCAAGAAGTCTGAAGCTGAATTCTTCAACGAAGCTCAACCAAAGAAAGAAATCAAGGCTGAAAGAGTTGCTGACCAAAAGTCTGTCGATGCCTCTTTATTATCTGAAATCAAGAAAACTCCATTATTAAAGCAATACTTATCTGCTTCTTTCTCCTTAAAGAGCGGTGACAAACCACATTTATTAAAGTTCTAA</t>
  </si>
  <si>
    <t>MSQIAPKWYQSEDAPVARQTRKTSRPQKLRASLVPGTVLILLAGRFRGKRVVYLKNLEDNTLLVSGPFKVNGVPLRRVNSRYVIATSTKVNVEGVDVSKFNVEYFAREKVPRSKKSEAEFFNEAQPKKEIKAERVADQKSVDASLLSEIKKTPLLKQYLSASFSLKSGDKPHLLKF*I</t>
  </si>
  <si>
    <t>jgi.p|Debha1|2525</t>
  </si>
  <si>
    <t>KOG1628</t>
  </si>
  <si>
    <t>40S ribosomal protein S3A</t>
  </si>
  <si>
    <t>Belongs to the eukaryotic ribosomal protein eS1 family</t>
  </si>
  <si>
    <t>ATGGCTGTTGGTAAGAATAAGAGATTGTCCAAGGGTAAGAAGGGATTGAAGAAGAAGGTCATCGACCCTTTCACCAAGAAGGAATGGTTTGACATCAAGGCCCCATCCACCTTTGAAAACAGAGCCGTTGGTAAGACCTTAATTAACAGATCCACTGGTTTAAAGAATGCTGCTGACGGATTAAAGGGCCGTGTTGTCGAAGTCTGTTTAGCTGATTTACAAGGTTCTGAAGACCACTCTTCCAGAAAGGTCAAGTTGAGAGTTGATGAAGTCCAAGGTAAGAACTTGTTGACCAACTTCCACGGTATTGACTTCACCACCGACAAATTGAGATCTTTGGTCAGAAAATGGCAATCATTAGTCGAAGCTAACGTTACCGTTAAGACTTCCGATGATTACGTCTTGAGAATTTTTGCTATTGCCTTCACCAAGAGACAAGCTAACCAAATCAGAAAGACCACTTACGCCCAATCCTCTAAGTTGAGAGAAGTTAGAAAGAAGATGATTGAAATCATGCAAAGAGAAGTTTCCAACTGTACCTTAGCTCAATTAACCTCCAAGTTGATTCCAGAAGTCATTGGCCGTGAAATTGAAAAATCTACCCAAACCATCTTACCATTACAAAACATTCACATTAGAAAGGTTAAATTATTGAAACAACCAAAATTCGATTTAGGTTCTTTATTAGCCTTACACGGTGAAGGTTCTACTGAAGAAAAGGGCAAAAAAGTCTCCGCTGGTTTCAAGGATGTTGTCTTAGAAACTGTTTAA</t>
  </si>
  <si>
    <t>MAVGKNKRLSKGKKGLKKKVIDPFTKKEWFDIKAPSTFENRAVGKTLINRSTGLKNAADGLKGRVVEVCLADLQGSEDHSSRKVKLRVDEVQGKNLLTNFHGIDFTTDKLRSLVRKWQSLVEANVTVKTSDDYVLRIFAIAFTKRQANQIRKTTYAQSSKLREVRKKMIEIMQREVSNCTLAQLTSKLIPEVIGREIEKSTQTILPLQNIHIRKVKLLKQPKFDLGSLLALHGEGSTEEKGKKVSAGFKDVVLETV*I</t>
  </si>
  <si>
    <t>jgi.p|Debha1|2526</t>
  </si>
  <si>
    <t>KOG1673</t>
  </si>
  <si>
    <t>Ras GTPases</t>
  </si>
  <si>
    <t>atggaagaacaacaagaagaccataataatcaggtggctctcaagatagggctcataggagactcgcagatcggcaagacatcgttgatggtgaaatacgtcgagggatcgtttgatgaagactacattcagacacttggggtgaattttatggacaagaagatacagatccgcaatacggtgataacgttctcgatatgggatttagggggacagaaggagtttatcaatatgcttccattggtatcgaatgacgcggtggcaatactatttatgttcgatcttactcgcaagtcgacgttgaattcaatcaaggagtggtacagacaggtgagagggttcaataagacggcgattccgttcttggtggggaccaagtacgaccagtttatagatttaccataccaggaccagatggaaattacgcagcaggccaagaagttcggtcatgccatgaaggccccagtcatattttgttctacaagtcactcgataaatgttcagaaaatattcaaaatcatcttgtccaaagcatttgacttgcgattgaatttggacgagatagtcaacgttggcgagcccatcctcctatataaatag</t>
  </si>
  <si>
    <t>MEEQQEDHNNQVALKIGLIGDSQIGKTSLMVKYVEGSFDEDYIQTLGVNFMDKKIQIRNTVITFSIWDLGGQKEFINMLPLVSNDAVAILFMFDLTRKSTLNSIKEWYRQVRGFNKTAIPFLVGTKYDQFIDLPYQDQMEITQQAKKFGHAMKAPVIFCSTSHSINVQKIFKIILSKAFDLRLNLDEIVNVGEPILLYK*T</t>
  </si>
  <si>
    <t>jgi.p|Debha1|2527</t>
  </si>
  <si>
    <t>KOG1514</t>
  </si>
  <si>
    <t>Origin recognition complex, subunit 1, and related proteins</t>
  </si>
  <si>
    <t>Origin recognition complex, subunit 1</t>
  </si>
  <si>
    <t>atggcaaagagtcaaagagatctaaagggatggcaatatttcttggatgatgcagagttaaataacaccgatagtgttaatggggagcccacaacaccgtctcgtagaagtcgaagaggtaaatctactagtagtcaaaagatatcgttgaaaagagaagaagacgaattggaaattaaggagggcgatttcttgcttgttcaacaagataataattcccctgaggttgcaattgttaaagagattaaatttggtaatgataattttcttgacattattgtttcgtggttcatacgaatgagagatattgaggaggccgatttacctaaagttgaagaatacaaagaaaggtctcaacttaacgagaatgagctttttataacttcctacttggacgaggttaagttaggtgaaataatagacaaagttaatatactatcagaggaagaattcaacaatgatattgtaattgacgattccaataaagcaagtacttttatatgtcgaagaggatgcgattcggctggcgagttattcactgatgtatttgacttcagggatctatgtgtgttgttcgaaaagaaccaccatgaatttattgaatttatcagacgtaaaacagtaccagtcgcctataacgcaaataagacccatgacaagtcaaagtcaataaaggacaagctagatgaagttgaaacgaagaaacctaaacaaaaaactgtatctaagcaaatacttgatgaagaagaagaaaataatgatagctctgatgaatttgaatcggccatagatttgcaggatgaaccttcaagcgatgagctcgaatcagacgaagacgctagtgagtccaagaataaaagtccgaggaaaaggaaagcaagtctgaagccaaaggcggtaaaggagaaacaaaaacgtgtaaagataccgaataatcattctaaatttgatgacgagtcgagacaattcatcacctctgtcgtgagtcccttaaataagagaatgaaaatcaaagattcgtccaaaccatccatattagcgttatctccaagaaagccgaaaaagggtgtatctaaaggtgagaatggcaaaaatggaagtttaggagtagatgcatcgtcagaagcattcaaagagttgaaagaaaaattgcacacatctaccagattatcctcattaccgtgtcgtgaagatgaatttacatctatttatctaaacctagaaactgctatacaggaacaaactggttgttgtttatatgtaagtggtactccaggagtaggcaagacggcgacagtacgagaagtcattgcacaattaagagaattaaccgagatgggtgagttgaatgattttgattaccttgaaataaatgggttaaaattgctttcgccaaatgtagcttatgaaaaattatgggaaaagatcagtggtttaaaggttacggcatcgaatgctgccttgctcttagagagctattttagtcaagatacaccccgtaaacctttgattgtacttatggatgaattggatcaaattgtaactaaaaagcaaaacgtcatgtataattttttcaattggcccacgtattctaattcgaaattgattgttatcgcagttgcaaacaccatggatttacctgaacgagtgctatctaataaaatctcttcaaggttggggttgagaagaattcagtttattggttatacttttgagcagttagggtcaattataaagcatagattagatatgctcacgaagcagaataagagaaaggttattatcaacagcgatgctattggttttgcgtccagaaaggtggctagtgtgagtggagatgccagaagggctttaactatttgccgcagagctgttgagattgctgagaaggattttttatccagtaaggaagatcctggaaatgaacaggaaatcgaaaatgaatcatatcatgtacaaatatcgcatatttctaaagccatcaatgaaacggtcaacagtccgatctctcaattcttaatgagtttaccatttgcgtccaaactagttcttgctggtgtattacttagaatgaaacgttctggtttagcagagaattcgttgggtgatataatagacgagatgaaaaattcgttaacaatgcttacttccagagacggtgataaggtattagaggcaattgattctaaaatgactcttatagacttactatatgggaatggtcttctccaaaaccttgattcaacctttaatctgaaagatactaacattagaatacttaggttcaaatacattgttaacgagttagttgagaatggtattttacaacaaaatgtcagaggcgaaagacatagtctcattaatttgaatatttctgaagaagaaattgtttctgtattgaagcgggacaaggaaataagtagtatactttga</t>
  </si>
  <si>
    <t>MAKSQRDLKGWQYFLDDAELNNTDSVNGEPTTPSRRSRRGKSTSSQKISLKREEDELEIKEGDFLLVQQDNNSPEVAIVKEIKFGNDNFLDIIVSWFIRMRDIEEADLPKVEEYKERSQLNENELFITSYLDEVKLGEIIDKVNILSEEEFNNDIVIDDSNKASTFICRRGCDSAGELFTDVFDFRDLCVLFEKNHHEFIEFIRRKTVPVAYNANKTHDKSKSIKDKLDEVETKKPKQKTVSKQILDEEEENNDSSDEFESAIDLQDEPSSDELESDEDASESKNKSPRKRKASLKPKAVKEKQKRVKIPNNHSKFDDESRQFITSVVSPLNKRMKIKDSSKPSILALSPRKPKKGVSKGENGKNGSLGVDASSEAFKELKEKLHTSTRLSSLPCREDEFTSIYLNLETAIQEQTGCCLYVSGTPGVGKTATVREVIAQLRELTEMGELNDFDYLEINGLKLLSPNVAYEKLWEKISGLKVTASNAALLLESYFSQDTPRKPLIVLMDELDQIVTKKQNVMYNFFNWPTYSNSKLIVIAVANTMDLPERVLSNKISSRLGLRRIQFIGYTFEQLGSIIKHRLDMLTKQNKRKVIINSDAIGFASRKVASVSGDARRALTICRRAVEIAEKDFLSSKEDPGNEQEIENESYHVQISHISKAINETVNSPISQFLMSLPFASKLVLAGVLLRMKRSGLAENSLGDIIDEMKNSLTMLTSRDGDKVLEAIDSKMTLIDLLYGNGLLQNLDSTFNLKDTNIRILRFKYIVNELVENGILQQNVRGERHSLINLNISEEEIVSVLKRDKEISSIL*T</t>
  </si>
  <si>
    <t>jgi.p|Debha1|2528</t>
  </si>
  <si>
    <t>KOG4032</t>
  </si>
  <si>
    <t>Pre-rRNA-processing protein TSR2</t>
  </si>
  <si>
    <t>atgaccctgatagatcctactgactttattgaagctgaagaaggagtgaactccttaagatttggagatgaaaaacagcaagcaaagtttgaacttggtgtttgtatgtgcatttataaatgggatgagctaaacactgcagttataaattcctggggtggcccaaattctgctgataagagagactggatttcaggtatagtgatagatttattcagtgaaagaatagtcgatgttcaattgattgaagaaactttattatatgctatggttgatgaatttgacaccgaggttgacaatgaatccgcacttgttattgcagacatgattgtgaagatctatagagaggtttaccttaagaaatacgatgttttagacgaactttactcaagatggcaacaaaaagtacaatcaagccaaggtcaacaggaaaaaattgtaattaatgaagatcctaataatccagatgtttccgatagtgaagatgaagatgaagatgaagacgagacaccagttttggtacaaaatggtgactctatggatgtagatgaaccaccagcaccaatagttgatgatgatgggtttgagctagtacaaaagaaagggcgtaaaggaggaagacgataa</t>
  </si>
  <si>
    <t>MTLIDPTDFIEAEEGVNSLRFGDEKQQAKFELGVCMCIYKWDELNTAVINSWGGPNSADKRDWISGIVIDLFSERIVDVQLIEETLLYAMVDEFDTEVDNESALVIADMIVKIYREVYLKKYDVLDELYSRWQQKVQSSQGQQEKIVINEDPNNPDVSDSEDEDEDEDETPVLVQNGDSMDVDEPPAPIVDDDGFELVQKKGRKGGRR*T</t>
  </si>
  <si>
    <t>jgi.p|Debha1|2533</t>
  </si>
  <si>
    <t>KOG1818</t>
  </si>
  <si>
    <t>Membrane trafficking and cell signaling protein HRS, contains VHS and FYVE domains</t>
  </si>
  <si>
    <t>Component of the ESCRT-0 complex which is the sorting receptor for ubiquitinated cargo proteins at the multivesicular body (MVB) and recruits ESCRT-I to the MVB outer membrane</t>
  </si>
  <si>
    <t>ATGTCATGGTTCAGTGGAAGCACAGTACCGGTTGCTGATTTAGAGCTGAAAATTAATGAGGCTACCTCTGAATCGATCCCAAATGGCGAGCTTGATTTAGCCATTGCCTTAGAAATCACCGATTTGATTAGAAGTAAGAAAATACCACCCAAGCAATGTATGAGATCATTGAAAAAACGGTTGACTACTACGCATTCCAATCCAAATTTGCTTACACTGACCTTGAAGTTGGTTGATTTGTGTGTTAAAAATGGGGGATATCACTTTTTGGTTGAATTGAGCAGTAAAGAGTTTATCGATTACCTAGTCGATTATATATTCAAGATTCACTACAACACTAAGGACTCATATGTAATAGAGAATGAAGCGAAATATAAGGTAGGAAGCTTTATCTTATCGTTGATTAAGGACTGGACGTTAGTGTTTGAGAATCAGACACAGTTGAATTACGTTGAGAGGAGCTATCATCAATTAATGAACCAAGGATACGAATTCCCAGAACTGGAAGTAGGAGGCCAATTGTCGAATAAGTTCATCGATTCGGAGGCGCCACCAGATTGGATCGATAGTAACGAATGTATGATTTGCTACAATCCATTTTCGTTGATGAACAGAAAGCATCATTGTAGATCATGCGGCGGTGTTTATTGTCAAACTCATTCGTCTCATAACTCGCCATTAGTTGCGTTGGGGATCATGGAGCCGGTTAGAGTTTGCGATAATTGTTATGAAAAGATAAAATCCAAAAATAGTAAGCACTTGAGCAAAGTGAGGCAAAAGAAAACTCCATCTCAACCAACAGATGAAGATTTAGATGATGAAGACGAACAACTAAGGAAAGCAATTGAATTGAGTTTGCGGGAAACTCAGGTACCTGTCAGCAAGCAAATACCACCTCCTAGATCACCGTCACCGGTGGTGGCAAATAATACAGGTGAAGAAGAGGACGAGGAAATGAAGGCAGCTATTGCAGCTAGTTTGAAAGAGTTTGAACAACAAGAAAGAATGTATAAACAACAGCCGGTTGCATCGCAACAGGGATATCAAGAACCACAATCTGAATTTTATAGGCATATTTTGCCATTCGACCAACAAGACCCATCTTATCAAAACCAAAATCCTAGTCAACAGCCACAAATGACACCTGCTAACCATGCTGAACAATATCATTTGAAACCTCAAGTTGAAGATTTAAGCCAACAAGAAGAAGAATCAATTAACTTATTCATCACCCTTATGAACAACATCAAGAGTGATCCATCCAAACAAGCAAATATTTTATATGATTCCAATTTGAGTGAATTACACGGGAAGATAATCCAGTTAAAACCAAAATTGAATAAGTCGTTAAGAGCATCTATCGAGAAGTACGAAACATGCTTAGAGTTAAATAATAAAATTTCTACTATCAGCAGGTTGTATGATCAATTCTTAGAAGCTAAGTTGAACCAAGCCTATGGAAATCATACAATTTCATCTCCCTATGGTGGACCAAATCAATCATTCCAAGGACCCTATCCTAGCCAAACTTCTAACGAATATGTCCCATATCCGGTAGACCAAAGAGTTCTGTCTCCACAATACCAGCAAAGCCCACCGCAATTCCAAAATTACTCATCACCTGGATTGTCGCAACAACCTACTGGGTACAATAATTATCCATCAATTGGTCAAGCTTCTGAGCCATCAAACCAACCACCAGCGTCAGAATCTATGCAAAATACATCTCAAAACCCACAAGAACCACCTCCAACATCGTTTTATCCTTCATATTATCAAGAATCTGATCTGGAGACCACCCAAACCAATCAGGATAATGGAACGCCGCCATACTATTCATCTAAAAAAACGAGTGAGGGTAACAGAAATGAGCCTGAGTACCCTCATCAGTCTACGTATCCGCCTCAAGATTTAAATGGGTCCTTCAACCAGAACGCTCCATCGCAGCCAAACTACAACCCACCTTTGCCCACAGAACCATCTTATCCGCCTTTTGAACAAGATGATGATGCAGAAGATCATGCTGCTGCTAAGTTCCCCTCGATTAATGAGCTTAACTCTGAAGAGCAAACTACCAATACAGGAGGAAAGGATGATAATAAAGTGCCATCAATGCCATCCATGCCGCAATTTGGTCAACCTAGTCAGGACACTGATAGAAAAAGTAAATTGGTAGAGGAACCATTGATCGAATTGTAG</t>
  </si>
  <si>
    <t>MSWFSGSTVPVADLELKINEATSESIPNGELDLAIALEITDLIRSKKIPPKQCMRSLKKRLTTTHSNPNLLTLTLKLVDLCVKNGGYHFLVELSSKEFIDYLVDYIFKIHYNTKDSYVIENEAKYKVGSFILSLIKDWTLVFENQTQLNYVERSYHQLMNQGYEFPELEVGGQLSNKFIDSEAPPDWIDSNECMICYNPFSLMNRKHHCRSCGGVYCQTHSSHNSPLVALGIMEPVRVCDNCYEKIKSKNSKHLSKVRQKKTPSQPTDEDLDDEDEQLRKAIELSLRETQVPVSKQIPPPRSPSPVVANNTGEEEDEEMKAAIAASLKEFEQQERMYKQQPVASQQGYQEPQSEFYRHILPFDQQDPSYQNQNPSQQPQMTPANHAEQYHLKPQVEDLSQQEEESINLFITLMNNIKSDPSKQANILYDSNLSELHGKIIQLKPKLNKSLRASIEKYETCLELNNKISTISRLYDQFLEAKLNQAYGNHTISSPYGGPNQSFQGPYPSQTSNEYVPYPVDQRVLSPQYQQSPPQFQNYSSPGLSQQPTGYNNYPSIGQASEPSNQPPASESMQNTSQNPQEPPPTSFYPSYYQESDLETTQTNQDNGTPPYYSSKKTSEGNRNEPEYPHQSTYPPQDLNGSFNQNAPSQPNYNPPLPTEPSYPPFEQDDDAEDHAAAKFPSINELNSEEQTTNTGGKDDNKVPSMPSMPQFGQPSQDTDRKSKLVEEPLIEL*L</t>
  </si>
  <si>
    <t>jgi.p|Debha1|2535</t>
  </si>
  <si>
    <t>ATGCTTTCCAAACTGATCCAAGCTGATCCAATTATAGATCCCAACTCGGCCCCAAAATGGTTCCAAAATGGTTCCAAAATCGTCTCCATTTTCGCTCCTCCGCCCAACTCAATTCATACTGCTCATAATCTTTTGTCATGCGGCTAG</t>
  </si>
  <si>
    <t>MLSKLIQADPIIDPNSAPKWFQNGSKIVSIFAPPPNSIHTAHNLLSCG*T</t>
  </si>
  <si>
    <t>jgi.p|Debha1|2536</t>
  </si>
  <si>
    <t>KOG0653</t>
  </si>
  <si>
    <t>Cyclin B and related kinase-activating proteins</t>
  </si>
  <si>
    <t>Belongs to the cyclin family</t>
  </si>
  <si>
    <t>ATGATGCACAATGGATATGTTTCATCACACACAACACTCCGTCAATTTTCCCTCCAGGACTATTCTTCAACCTTGTATGCATCGGAATTGGAACAACACGAGCAAGTAGTTGATGAATACCGAGATGAGATATACGAGGCATTGGCTAATTCCTGTAAGACAAACACACCAAACATTGAAGCATTCCAACAACAACCCTATTTAACCTTCTCAATTAGACTCAAGCTACTTGATTTTCTATTTAAAATGTCTGTTAGATTGAAAGCTTTACCGTTTGTATTTTATAGAGCAGTAAAAATCTTTGACAGATATTGTTGCAAGAGAATCATCTTGCTTGACAAAGCCCAATTGATTATTTCTACATGTTTTTGGATAGCGGCAAAGTTCGGGGGAGGCAATAGCCACTTCATGAATTTAAACAACGTTGAAAAGTTGGTGTCGGTAAAGACTATTAACGACTTGGGTTACGGTGCTGGTGGTAAATTCAAAGGCCCGACAGAAAGGTATCGGATGCCTAAACTCAACGAATTCATCAAATTGTGTGGCACCAAGTGTAACTATACAGTTAAACAGTTCAAGCAAATGGAATTGCATATTTTACGAACCTTAAACTGGTCTTTCAATGACCCATCCATTGAAGAGTTTATTGTCAAATCTCAGGAATTCAGCATTTTGAAACAAAACGAATTGTTTCAAGTTAAACGGCTCATTTCATATGTTTCTGTCTATTCATTTGCCCTCATGAATGTCAGTGTCCTTGATTTGTGCAGAGTGATCACCGACTTGGTCAATGAAATCCTAAACATCCGAGAGACATGCTATTACCATGACAAACTCTGCAATTCGATCACAAGAAAAGACTACCTATTTATCAAACAGCATCTTATCAAAGCTATTGTAAATGCATCCGACCCGATATTGAGCCACTTCAACTCCAGAGGTCCCCATTATTTCCACCATACTGTCATTAACATTTACACCAACTCATTTGGATCCACCCTCGACCCGGCTATCAACTTGACCCTACTCCCTAAGGAGTTATTTCCCGTCTTCAAAAAGAATACTCCTGTATTTTCAAATGCATTTATTTCTGCATCATCAACCACTTTATCTACAGCATCAACCATTCTTCCGATCTCATCACCCACTTCTACCAACACCATTTCCACGTCATATTCGTATCCATCTCCAGGACGCTATACCACCAACTGTGACATTAAGCCTTCTTCGCCAGAGTCGTTGAATGACAACGGAGCAATCAAGTACTCCGAGTTCGTATAA</t>
  </si>
  <si>
    <t>MMHNGYVSSHTTLRQFSLQDYSSTLYASELEQHEQVVDEYRDEIYEALANSCKTNTPNIEAFQQQPYLTFSIRLKLLDFLFKMSVRLKALPFVFYRAVKIFDRYCCKRIILLDKAQLIISTCFWIAAKFGGGNSHFMNLNNVEKLVSVKTINDLGYGAGGKFKGPTERYRMPKLNEFIKLCGTKCNYTVKQFKQMELHILRTLNWSFNDPSIEEFIVKSQEFSILKQNELFQVKRLISYVSVYSFALMNVSVLDLCRVITDLVNEILNIRETCYYHDKLCNSITRKDYLFIKQHLIKAIVNASDPILSHFNSRGPHYFHHTVINIYTNSFGSTLDPAINLTLLPKELFPVFKKNTPVFSNAFISASSTTLSTASTILPISSPTSTNTISTSYSYPSPGRYTTNCDIKPSSPESLNDNGAIKYSEFV*S</t>
  </si>
  <si>
    <t>jgi.p|Debha1|2537</t>
  </si>
  <si>
    <t>Spindle pole body component BBP1, C-terminal</t>
  </si>
  <si>
    <t>atggatataaccacaattctaaccaaaaagcgttatatctcgatggaaaccccaaaaaaaggtataataagcaaggcattgtcgtctatttttggggccacgtcacctttggccaatgaacctactgtagactataacaataccatacagacgtatccaagatacaatgaggacacaattagtacccaagcactgcaaagaccgtatcggagtcaaaatgcagaaataatagacaattatgatagacaggacacacatgactttctagataaaagaggacgactgagcagagattcacagtataaggacttgtttagtgaccattatataattgactcgcaagtgcttgatgattcggacgatgagttgaatagcgacattgactatattttcaacaggtataatcatactaacgacgttgtgaataatttgcctgagcgagtgcccacgagcttgcccacaaacatattgaataaagagacaccaggtctgaggactgggacgcagaaaagactacctactgactaccccggacgatatccgagcccactggccctgaagcgggaatcattcgaacggaaatacgtcggatctattgataatgacatgagaaatttggaaagagagatcaatttggaaaacgacatcaccacggcccagttgaacgcaaaatataacaaatacactccaacatacgctgatagaatgtacaagggacccggtgatgatgatcgaatggccaccaagaatgacaaacgattgcgcgagattgttgatagggttagtgacaggaataaatttcttaacgagttgaatgcttacgttgacctaaacgaccaggttgaggtgcccactgacataaacgaaaagtacaaagcattgagagaagagtatattaaggaactaaccaactgccaaaacttctacaaggcatactacaagttggtgttcaagtaccgtaatttgaagaagcgcatttcgaggtcgtcaaccacaaccattcgagaaaaaatcaaccttatcaagtcaacatcccatcaactgtcaatacgaatcatttgcgataatttgttgactgaattggacaagaacgataaaacgatagcacattaccagaatgagttggctattgccaactcaaaaattaagcatttagaagataggcttgccgagcggggcccggcaagcaatagataa</t>
  </si>
  <si>
    <t>MDITTILTKKRYISMETPKKGIISKALSSIFGATSPLANEPTVDYNNTIQTYPRYNEDTISTQALQRPYRSQNAEIIDNYDRQDTHDFLDKRGRLSRDSQYKDLFSDHYIIDSQVLDDSDDELNSDIDYIFNRYNHTNDVVNNLPERVPTSLPTNILNKETPGLRTGTQKRLPTDYPGRYPSPLALKRESFERKYVGSIDNDMRNLEREINLENDITTAQLNAKYNKYTPTYADRMYKGPGDDDRMATKNDKRLREIVDRVSDRNKFLNELNAYVDLNDQVEVPTDINEKYKALREEYIKELTNCQNFYKAYYKLVFKYRNLKKRISRSSTTTIREKINLIKSTSHQLSIRIICDNLLTELDKNDKTIAHYQNELAIANSKIKHLEDRLAERGPASNR*</t>
  </si>
  <si>
    <t>jgi.p|Debha1|2538</t>
  </si>
  <si>
    <t>KOG1029</t>
  </si>
  <si>
    <t>Endocytic adaptor protein intersectin</t>
  </si>
  <si>
    <t>ATGAAAATTTCCACCATTGCTATCTTATCCGTTATTTCTTTAACATCTGCTGCTACTACTGAAGGTGGGTCTGTCGCCACAAAAGTCCACACTGACACCACCCTTGCTACGGTTACTAGCTGTGCTGAGACTGTCACCGAGTGTCCAGGTAAGGCTTCCTCTGCAGCTGGTGAAGTATCCAGTCCTGGTTCTGTTGCTCCATCTGTTGCTCCATCCGTTGCTCCATCTGTTGCTCCATCTGTTGCGCCATCTGTTGCTCCATCTGTTGCGCCATCTGTTGCTCCATCTGTTGCTCCATCTGTTGCATCTTCTGTTGCACCTTCTGTTGCACCTTCCCCTTCGAATGCCACCAGCCCAGGTATCTCTTCTTTGGAAGGTGGTGCCGCTATTAACGGTGTCTCAGGTGTCGGACTTGCTGCCTTAGCTGCCGGTTTATTATGTTTGTAA</t>
  </si>
  <si>
    <t>MKISTIAILSVISLTSAATTEGGSVATKVHTDTTLATVTSCAETVTECPGKASSAAGEVSSPGSVAPSVAPSVAPSVAPSVAPSVAPSVAPSVAPSVAPSVASSVAPSVAPSPSNATSPGISSLEGGAAINGVSGVGLAALAAGLLCL*I</t>
  </si>
  <si>
    <t>jgi.p|Debha1|2540</t>
  </si>
  <si>
    <t>KOG4143</t>
  </si>
  <si>
    <t>Sigma receptor and C-8 sterol isomerase</t>
  </si>
  <si>
    <t>C-8 sterol isomerase</t>
  </si>
  <si>
    <t>ATGAAATTATTTTACTTCACAGCTATCCCATTAGCTATTTTTTACGTTTTTAATCACTTGTTCTACTCTTGGTTACCAAGAAATTATAGATTTGATAAAGAAAAACTTGCCAGCTTATCAAGAGAAGTTATTGCTAACCATCCAGATGGAAATGCTACTGCTATTATGCTTGAATTAGCACCAAAGATTAAGGCCGAATATGGTGATATTATCAATGACTTCAACTTCGACAACTGGGTTTATAATAATGCTGGTGGTGCCATGGGAACCATGTTTATCTTACATGCATCTATCAGTGAATACTTGATCTTTTTCGGAACTGCTATCGGTACAGAAGGTCATACTGGTATTCATTTTGCTGATGATTACTTTACAATTTTGACTGGAGAAGAAAGGGCTGCTTACCCAGGTGCTTTGACACCGGAAGTCTACTTACCAGGTGACGTTCATCATTTAGCTAAGGGACATTCTAAGCAATATTCTATGCCAGGTGGTGCATTTGCATTGGAATTGGCACAGGGTTGGATTCCAGCTATGTTGCCATTCGGTTTCTTAGATACATTATCCTCCACATTGGACTTCCATGCCTTCGGTAGGACTGTTTACTTCACTGGTTTAGATATGGTCAGAAACTTGTTAAGAGGAAAGTTTTAG</t>
  </si>
  <si>
    <t>MKLFYFTAIPLAIFYVFNHLFYSWLPRNYRFDKEKLASLSREVIANHPDGNATAIMLELAPKIKAEYGDIINDFNFDNWVYNNAGGAMGTMFILHASISEYLIFFGTAIGTEGHTGIHFADDYFTILTGEERAAYPGALTPEVYLPGDVHHLAKGHSKQYSMPGGAFALELAQGWIPAMLPFGFLDTLSSTLDFHAFGRTVYFTGLDMVRNLLRGKF*I</t>
  </si>
  <si>
    <t>jgi.p|Debha1|2543</t>
  </si>
  <si>
    <t>ATGTCGTCACTCACTGCGTCATCTTCCCAAAGCTCCAACAGAATTGCATTAGCACCAATTAGAGATTCACGTCTAAACATCAATTCTCCGTTGAGTCTGAAAAATAAGCGGTCATATACATCTTCATTGGTTGACGTTGTGGGGCCTTCGACACCTTCTGACTCGTTGAAGAGACAGAAGGTGTTGCCGGTTCAGTCACAGACATTACGGGCCACCAAGAGTGTCAGCTTTTCTGACTTTAGATTTGGGTCCACTCCGCCAAAGTCTACCAGTTTAACAAGCAAACCATTAGTGACTAGCAGCACAAATGCCACCGCAGGTCTTGCAGCCACCAAGTTGAAACTCAAACTACAATTAGCATTCTATAAACTCCAACATAAATCAAACAGCATTAATAACAATAACAAGTCTGGTAATGAATACATAGACGCTACCAAAAGTCAAACCCAAACCAACACGTCATTCGACTCTTCTGATTTATTGACCAAATCCACTATTCCTCCTGTTGACAGAAAGTCACATTTACCTACGCCCCCTAAGCTGACCGGCTATTCGTCTTCTGCAAACATGAACTTGCAAACCAAAACAAAGATTGTTCAAAATCCTTCCAATCATGCAAAGATATCTTCTTACAAATACACAAAGAAGCCTTCTCTTTCTGCCATTGCATACGACAAGAACGTCAGTAACTTCAAGAACACTCAGAATTTACGGTTGTTCTCCGTCAAAAGGGGTTCCCAGTATTATCACGATGTATCAAAGGTGCCTTTGATTCCAAGTGACGTTACTAAGTCAAACAAAACACACGCAGTAAGAGCAAATTCAGAAATCATACCACGTACGACGGTCACTTCCGATGGATCAATGATCAGGTTACCAAAACCTCTTATGTGCAAGGTTAATATGGAGAGTTCTAACTTGAGATCCCTGACAAACCCTGTGACCTTAAAATCAATGTCATTGCCTCCAATTAATAAAATATTGAAGACACCTATGAAGAAATCATCATCCACTAGAAATTTAGTAAATGGCTACTTACAAAACCAGAACAGAAATCAACCACGAACCCTGACCAATACTAAGCAAGAAGATGTTAATCAAACCATTCTCAACACTGACGAAACCATCGATGAAGATGATGATGGGCCATTGAGAGAATCGACATGTAACTCAATTAAAGTATCCAAAAAAGATAACAATAATATTTTAAGCTCATCTCCTATTAGAAATTCCCAAAATACCTTTGGAACTCCAAATTCGTTCAGTGTTGCGAAATCTTTGTTACAATTAGGTTCTGGTTTCTACAGTTAA</t>
  </si>
  <si>
    <t>MSSLTASSSQSSNRIALAPIRDSRLNINSPLSLKNKRSYTSSLVDVVGPSTPSDSLKRQKVLPVQSQTLRATKSVSFSDFRFGSTPPKSTSLTSKPLVTSSTNATAGLAATKLKLKLQLAFYKLQHKSNSINNNNKSGNEYIDATKSQTQTNTSFDSSDLLTKSTIPPVDRKSHLPTPPKLTGYSSSANMNLQTKTKIVQNPSNHAKISSYKYTKKPSLSAIAYDKNVSNFKNTQNLRLFSVKRGSQYYHDVSKVPLIPSDVTKSNKTHAVRANSEIIPRTTVTSDGSMIRLPKPLMCKVNMESSNLRSLTNPVTLKSMSLPPINKILKTPMKKSSSTRNLVNGYLQNQNRNQPRTLTNTKQEDVNQTILNTDETIDEDDDGPLRESTCNSIKVSKKDNNNILSSSPIRNSQNTFGTPNSFSVAKSLLQLGSGFYS*L</t>
  </si>
  <si>
    <t>jgi.p|Debha1|2545</t>
  </si>
  <si>
    <t>KOG2981</t>
  </si>
  <si>
    <t>Protein involved in autophagocytosis during starvation</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</si>
  <si>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</si>
  <si>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ttaagatccaagctatcatctttgagggagtacttgactcccataagacatacatctgatttcaccaccacaggcgaaatatcgcccgaagagtttgtagaagctggggactacttggtgtacaaattcccgacctggcaatggagctcagcacccgataagttgaagaaggacttcttacctccagacaaacaatatcttattaccaagcatgtatcttcataccagagggctgttacgtatttggggatcaaaagcgacttagatgaggatgaagaagagttggaggatggatgggttaaatcacataaaatcaacaacgatccatcccggttgaagactgatgcactgggagagaattcaggcggtaatacgaatgataacgatgatactaatgaaattaatgatattgatgaattaatcgatgagaatgcggaggaacagagctcggaagatgagaacgattttgaagaattggttgaaaccaatgcaaacagcaatttgcggaagtacgatttgtatatcacgtactccacttcttacagggttcccaagatgtatcttgtgggattcaattctaacgggatcccattgctccctaaacagatgttcgaagacatttcgggcgattatagagacaagactgcaacaatagagaccttgcctgtctcttataacactatgtcggtatcgatccatccatgtaagcattcgtctgtcatgaaagttttgatggctcacgcagcggcatcgaagaagagggaaaatccagcagatttaacagacctagcagaacaaacaggatcgttaaatttaaaagataaagtccctggtagagattttggcgaggacgtcgacatcgaagaaaatgttcctggtataagagttgatcaatatttaatcattttcttgaaatttattgcaagtgtcactcccggtatcgaatatgactacactatggatgcgttatga</t>
  </si>
  <si>
    <t>MLRSKLSSLREYLTPIRHTSDFTTTGEISPEEFVEAGDYLVYKFPTWQWSSAPDKLKKDFLPPDKQYLITKHVSSYQRAVTYLGIKSDLDEDEEELEDGWVKSHKINNDPSRLKTDALGENSGGNTNDNDDTNEINDIDELIDENAEEQSSEDENDFEELVETNANSNLRKYDLYITYSTSYRVPKMYLVGFNSNGIPLLPKQMFEDISGDYRDKTATIETLPVSYNTMSVSIHPCKHSSVMKVLMAHAAASKKRENPADLTDLAEQTGSLNLKDKVPGRDFGEDVDIEENVPGIRVDQYLIIFLKFIASVTPGIEYDYTMDAL*L</t>
  </si>
  <si>
    <t>jgi.p|Debha1|2548</t>
  </si>
  <si>
    <t>KOG0303</t>
  </si>
  <si>
    <t>Actin-binding protein Coronin, contains WD40 repeats</t>
  </si>
  <si>
    <t>Belongs to the WD repeat coronin family</t>
  </si>
  <si>
    <t>atgagtggaaagtttgttagggcatctaaatatcgtcacgtatttggacaggcaactaaaaaagagttatgttacgaaaacttgaagattacaaagaatgcctgggattccaatattattgattcgaatgggaaatacttatccgttaactgggattcttcaggaggtggtgcgtttgctgttattcctttgagcgaagtcggaaaggcaccagataccgttccattatttagaggccacaaaggaccagtattagatacacagttcaatccattcaaccaacaacaaattgtcagttgttcagatgatggtaagatttgtttgtgggaaatccccgaagattattcattccacaagtacttagatgaatctgataatattaaggatatcactgagccaatcaaggttctttcgggccatactagaaaggtgggacatgtcgagttccatccgtgtgctgaaaatgttttagcatcttgctctatggattataccgttaaaatttggaatttagaaaccggtaaggatgaaattacattacaacataaagacttggttacttcgttagcattcaactataatggttctttattggctactacctcgagagataaaaaaataagaatctgggatattagatcagggaagatcttatctgaaggaccaggtcacacaggtgctaagccttcaagagttgtctggttaggtaatactgatagaattatcactaccggtttttccagattatctgatcgtcaagttggtatttgggatgtgaataacattgaagcaggtctgattgacgggtttcttgttattgatgcatcttcgggagtattgattcctgttttcgatgaatcaaataatattttatacttagctggtaaaggtgatggtaatattcgttattatgaatatgacaatgatattttacatgaattatcgcaattctcgtctactgaccctcaaagggggtttgccatttcaccaaaattttcagttaatgtaaaggagaatgaagtccttaaatcctttaagactgttaatgacaattctattgaaccgatatcatttattgttcctagaagatcagaattgtttcaactggatatttatccagactgtccttctcaagacccagctttaactgcacaagaatttttcgatggtaaggaatgtaatggaccgttattaatgagtatggaatcattgtatgagggcactaaaccatccatcagagaatcaggcgcttcgataagtgtctcttcagttaaagaagaagcagctgtagccaagaaagaggagaaacaagcaaaggaaaaagaattaaaagcgaagaaggaatcaacagaagaggttaaaccggcggaaaagaccaaagataataaggaatttactcctgaatcatctcaaaccccaaagaatgttgatgagttgttgaaatcatcagatgatgttaataatttgatcaataaggtaaatgatgaatcggatgatgaaggaaaacaaaaaggagaagagaaagatgatgactgggaagaagtgaagaagccagaatcgcctttgtctaaatctactgttgacctcaagaaggaagaagccaagaaggaaaatgccaagaaggaagaagctaagaaggaagaagctaagaaggaacaagctaagaaggaagaagctaagaaggaagaagctaagaaggaagaagctaagaaggaacaagctaagaaggaagaagctaagaaggaagaagctaagaaggaagaagctaagaaggaagaagctaagaaggaagaagccaagaaggaagaagccaagaaggaagaatctactccgtctacttccacagcaaacacttctaagactactactagcggtggccctacattaaaaggaacagttgaaaaacttgctacattagtagaaaagttagaagctcaagtcgttaaattaaccgacgcaggtttagaaaaagatgcaaaattgtcttctctagaagaaaagattaacgagttacttaagaaatag</t>
  </si>
  <si>
    <t>MSGKFVRASKYRHVFGQATKKELCYENLKITKNAWDSNIIDSNGKYLSVNWDSSGGGAFAVIPLSEVGKAPDTVPLFRGHKGPVLDTQFNPFNQQQIVSCSDDGKICLWEIPEDYSFHKYLDESDNIKDITEPIKVLSGHTRKVGHVEFHPCAENVLASCSMDYTVKIWNLETGKDEITLQHKDLVTSLAFNYNGSLLATTSRDKKIRIWDIRSGKILSEGPGHTGAKPSRVVWLGNTDRIITTGFSRLSDRQVGIWDVNNIEAGLIDGFLVIDASSGVLIPVFDESNNILYLAGKGDGNIRYYEYDNDILHELSQFSSTDPQRGFAISPKFSVNVKENEVLKSFKTVNDNSIEPISFIVPRRSELFQLDIYPDCPSQDPALTAQEFFDGKECNGPLLMSMESLYEGTKPSIRESGASISVSSVKEEAAVAKKEEKQAKEKELKAKKESTEEVKPAEKTKDNKEFTPESSQTPKNVDELLKSSDDVNNLINKVNDESDDEGKQKGEEKDDDWEEVKKPESPLSKSTVDLKKEEAKKENAKKEEAKKEEAKKEQAKKEEAKKEEAKKEEAKKEQAKKEEAKKEEAKKEEAKKEEAKKEEAKKEEAKKEESTPSTSTANTSKTTTSGGPTLKGTVEKLATLVEKLEAQVVKLTDAGLEKDAKLSSLEEKINELLKK*F</t>
  </si>
  <si>
    <t>jgi.p|Debha1|255</t>
  </si>
  <si>
    <t>jgi.p|Debha1|2551</t>
  </si>
  <si>
    <t>KOG0232</t>
  </si>
  <si>
    <t>Vacuolar H+-ATPase V0 sector, subunits c/c'</t>
  </si>
  <si>
    <t>Proton-conducting pore forming subunit of the membrane integral V0 complex of vacuolar ATPase. V-ATPase is responsible for acidifying a variety of intracellular compartments in eukaryotic cells</t>
  </si>
  <si>
    <t>atgtcggatagtttaggtgacgagtacgcaccagcatttgctccattccttggatttgctggatgtgccgcagccatgatattatcttgcgctggagcagctattggtaccgccaagtcaggtattggtatttcaggtattggtacatttaaaccagaattaattatgaaatcgttaatcccagtcgttatgtcgggtattttgtctgtgtatgggttggttgtgtctgttttgatagcaggaggattgtcaccaacagagaactattcactttttaatggatttatgcatttagcatgcggattgtccgttggatttgcatgtttggcgtcgggatattcgattgggattgtaggtgatgaaggggttagacaatttatgcatcagccaagactctttgtcggtattgtcttgattttaatttttgctgaagttttgggattatacggtatgattattgccttgattttgaacactaagggtagtggttaa</t>
  </si>
  <si>
    <t>MSDSLGDEYAPAFAPFLGFAGCAAAMILSCAGAAIGTAKSGIGISGIGTFKPELIMKSLIPVVMSGILSVYGLVVSVLIAGGLSPTENYSLFNGFMHLACGLSVGFACLASGYSIGIVGDEGVRQFMHQPRLFVGIVLILIFAEVLGLYGMIIALILNTKGSG*P</t>
  </si>
  <si>
    <t>jgi.p|Debha1|2558</t>
  </si>
  <si>
    <t>KOG2440</t>
  </si>
  <si>
    <t>Pyrophosphate-dependent phosphofructo-1-kinase</t>
  </si>
  <si>
    <t>Catalyzes the phosphorylation of D-fructose 6-phosphate to fructose 1,6-bisphosphate by ATP, the first committing step of glycolysis</t>
  </si>
  <si>
    <t>2.7.1.11</t>
  </si>
  <si>
    <t>ATGACTGTTCCAGTGGTAAATGGTAGTTCGTGTCTATCATTGTACGGAAAGAATAGGGACTTAATATTACAGGCGATTAATTTTTACACCAATGTGGTTGGGTTGACCAAAGATTCCGAGGAGTCGGGGTCGGTGTATTTGAGATCCAACAACTCGAAGGTGGTTATCAAGTTGGAGGAATCGGACGAAGCTCTTTCTGGTAGCGAGGTCAAGCAGTTCACCGAGGGCTTGGTATCCCTGTTGGGTGTGAATGACTGGAGATCAATTGAGTCGTGCATTACTTTGATGGTGAAGGATTTGAACCAGTTGGTGGTTGCGTTGGAGGAGAACAATTATCCGGTACAAATATCTCCTAATGAATTGTATCCGGATGAAGTGTACACTGTTGATCCGCTTGGGAACGTAGTTGGATTTACGGTGTGTTTCAATCCGTTAACGGTGAATCCTCCTGTCAAGAAGTTGGCGCCATGGAACCCAGAACAAGACACCATGTCAGCTTCGACCTCTGAATTCTCCAAAATTGGCGAAAATGGCGGTTCATCCAAGAAAAGAAGAAACATTGCTGTGATGACTTCAGGTGGTGATGCTCCAGGTATGAATGCAGTGGTGTTCGCCGTTGTTAGAGCCGCGATTTTTAGAGGATCCAAGGCCTTCTGTGTTATGGAAGGATATGAAGGTTTGATCAGGGGTGGTTCCGAATACATTAAGGAGATGCATTGGCAAGATGTTAGAAGTTATCTTTCAGAAGGTGGTACCAATATTGGTACTGCTAGATGTATGGCCTTTAAAGAAAGACAAGGTAGATTGACTGCTTGTAAACATTTAATTGAAAGTGGTATCGACGCCTTGATTGTATGTGGTGGTGACGGTTCGTTAACTGGTGCTGATTTATTTAGAAAGGAATGGCCATCGTTGATTAAAGAATTGAAGGATACTAACGCTATAAACGAAGAAAAATACGAAACCTATAAGCATCTTAATATATGTGGTGTCGTTGGTTCTATTGATAACGATATGGCAACAACTGATGCTACTGTTGGTGCTTATTCATCGTTGGCTAGAATCTGTCAAGCGATTGATTACATTGACGCCACTGCTAATTCTCACTCTAGAGCTTTTGTTGTTGAAGTCATGGGTAGGCATTGTGGTTGGTTAGCTTTAATGGCGGGTATAGCCACAAGCGCCGATTATATCTTGATTCCAGAAAAGCCTGCGTCTTCGAAGGATTGGCAAGAGCAAATGTGTGAAATTGTTCAAAAGCACAGAGCTAAAGGTAAGAGAAAGACGATTGTTATCATCGCTGAAGGTGCAATCACATTGGACTTGAAGCCTATTTCATCAAATGATGTGAAAGATATTCTTGTTAACAGATTAGGATTGGATACCAGAGTAACCGTTTTGGGTCACGTTCAAAGAGGTGGTACTGCTGTTGCATATGATCGTATTATTGGTACCTTACAAGGTGTCGAGGCTGTCAAAGCGGTCCTTGACTGTACACCGCAAACACCATCTCCATTGATTGCCATCACAGAAAATAAGGTTGTAAGAAAATCATTAGTGGAAGCGGTGGAGATTACTAAGTCTGTCGCTACAGCCATTGAAGAACGTGATTTTGAGAAGGCTATGTCATTAAGGGAAACAGAGTTTGTCGAACACTTGAATAATTTCATGTCCATGAATAGTGCAAACCACAACGAGCCAACCTTACCTATTGAAAAAAGAAAGAAGATTGCTATAATAAATATAGGTGCACCTGCTGGAGGGATGAACAGTGCAGTCTATTCCATGGCGACGTATTGTATGTCAAGAGGACATATTCCATATGCTATTTACAATGGGTTTACAGGATTATCAAGACATGAATCTGTGAGACTGATGGATTGGTTGGATATTGAAGGATGGACATCAGTTGGTGGATCAGAAATTGGTACCAATAGAGCAACTCCAGATGAGACTGACATAGGAATGATTGCATACTATTTTGAAAAATATCAATTTGATGGATTAATACTAGTAGGAGGTTTTGAAGCTTTCGTTTCGTTGGACCAGTTGGAAAAGGCAAGATCGATGTATCCCGCATTTAGAATTCCAATGGTTTTAATTCCCGCGACTATTTCAAACAATGTACCAGGAACTGAATATTCGTTAGGTTCAGACACATGTTTGAATGCCTTAATGGAATACTGTGACGTGGTTAAACTTTCAGCATCCGCTACAAGAGGACGTGTATTTATTATTGAGGTTCAGGGTGGCAATTCGGGCTATATTGCTACATTTGCGTCTTTAGTTTCAGGTGCACAAGCTTCTTATGTTCCAGAAGAAGGCATAGCATTAGGACAATTGGAAATGGATATCAGTTCGTTAAAGGAGGCATTTTCAATTGAAAGAGGTATTTCTAAGGCGGGTAAATTACTCTTGAAAAGTACTAATGCTTCAAAAGTATTAACTACTCAAGTTCTTGCAAATGTCATTAACCAGGAGGCTAATGGAGAATTTGATGCTAAGACTGCTATTCCGGGTCATGTTCAACAAGGTGGCTTACCTTCTCCAATTGACAGAACCAGAGGTGCTAGATTTGCCATCAAAGCAGTACAATACATCGAAGACACCTTTGATGATATCCGCCCATATAGATATGAAATGAACTTTCCAACTGATAATAAGAAGGTGCAAGCTACGGCTGCTGTATTGGGAGTTGAATCTTCTCACTTGAAATTTAGATCCATTAGAAAGCTTTACGATTTTGAAACGGAACTTAATAAGAGAATGCCTAAGAAAATTTCTTGGAACGAAGTAAGAGATATTGCTGACCAGTTAGTAGGTAGAACTCGCATACAAAAATAA</t>
  </si>
  <si>
    <t>MTVPVVNGSSCLSLYGKNRDLILQAINFYTNVVGLTKDSEESGSVYLRSNNSKVVIKLEESDEALSGSEVKQFTEGLVSLLGVNDWRSIESCITLMVKDLNQLVVALEENNYPVQISPNELYPDEVYTVDPLGNVVGFTVCFNPLTVNPPVKKLAPWNPEQDTMSASTSEFSKIGENGGSSKKRRNIAVMTSGGDAPGMNAVVFAVVRAAIFRGSKAFCVMEGYEGLIRGGSEYIKEMHWQDVRSYLSEGGTNIGTARCMAFKERQGRLTACKHLIESGIDALIVCGGDGSLTGADLFRKEWPSLIKELKDTNAINEEKYETYKHLNICGVVGSIDNDMATTDATVGAYSSLARICQAIDYIDATANSHSRAFVVEVMGRHCGWLALMAGIATSADYILIPEKPASSKDWQEQMCEIVQKHRAKGKRKTIVIIAEGAITLDLKPISSNDVKDILVNRLGLDTRVTVLGHVQRGGTAVAYDRIIGTLQGVEAVKAVLDCTPQTPSPLIAITENKVVRKSLVEAVEITKSVATAIEERDFEKAMSLRETEFVEHLNNFMSMNSANHNEPTLPIEKRKKIAIINIGAPAGGMNSAVYSMATYCMSRGHIPYAIYNGFTGLSRHESVRLMDWLDIEGWTSVGGSEIGTNRATPDETDIGMIAYYFEKYQFDGLILVGGFEAFVSLDQLEKARSMYPAFRIPMVLIPATISNNVPGTEYSLGSDTCLNALMEYCDVVKLSASATRGRVFIIEVQGGNSGYIATFASLVSGAQASYVPEEGIALGQLEMDISSLKEAFSIERGISKAGKLLLKSTNASKVLTTQVLANVINQEANGEFDAKTAIPGHVQQGGLPSPIDRTRGARFAIKAVQYIEDTFDDIRPYRYEMNFPTDNKKVQATAAVLGVESSHLKFRSIRKLYDFETELNKRMPKKISWNEVRDIADQLVGRTRIQK*I</t>
  </si>
  <si>
    <t>jgi.p|Debha1|2559</t>
  </si>
  <si>
    <t>KOG3296</t>
  </si>
  <si>
    <t>Translocase of outer mitochondrial membrane complex, subunit TOM40</t>
  </si>
  <si>
    <t>Mitochondrial</t>
  </si>
  <si>
    <t>atgtcacaacaacaaggaccttcttccacaccagtcccattaggagacttatctagattgaacataccaacattgccaggtgtgacccctcaaccacctaaagctaatggattctggtcgtcgaacccagttttttcgtatttgaacgatgtttacattaccatcggggaacaccgtaagtctttaggattgaccaaccctggtactattgaaaacttgaacaaagaggtcagtcgtgatgtttttttgacgcaatactttttcaccgggttgagggcagatttgaataaggctttctccatggcaccagcattccaaacatcgcacactttatcgatcggttcgaacgtgttaccaccatatgcattttctgcgttgtatgctgctgaagactactttgtgcaaggtaacatcgacaacgatctttcgttcagtggtagaatcaactacgggtgggacaaacataatatttccaaggtcaccttgcaattagccaacggtcagccatctatgtgtcaattagaacaagactaccaagcgtctgatttttcgatcaacttgaagactttgaacccatctttcttgaacggtggtttcagtggggttgcagtcggttctttattacaatctttgacttctaagttcgccgttggtttagaggctatgtattccaagcaagctggttctgttccacctgacagtgctgtttcttatgttgctcgttataatgctggtaactggattgcttctgctcaattacaagcccaaggtgctttgattgcctcattctggagaagagtaactgacaaggtcgaagctggtttagaaacacaaatcgctgccaccatgagacctgtcaccgacagtttaatgggaactccaattggtttcgaaccagttgttgaaggtcaaaccaccatgggtgctaagtacgaataccgtcaatccgttttcagaggtcaagtagactccactggtaaggttggtgtcttcatggaaaagagagtcttgccaactgtttctatcttattctccggtgaaattgatcattccaagaatgcctctaaattaggtttaggtttacaattcgaatctgctggtaatgaacaattaatgatgatgcaacaaggtttagttgatgctaacggtaacccagtcccaggtgctgctcaattataa</t>
  </si>
  <si>
    <t>MSQQQGPSSTPVPLGDLSRLNIPTLPGVTPQPPKANGFWSSNPVFSYLNDVYITIGEHRKSLGLTNPGTIENLNKEVSRDVFLTQYFFTGLRADLNKAFSMAPAFQTSHTLSIGSNVLPPYAFSALYAAEDYFVQGNIDNDLSFSGRINYGWDKHNISKVTLQLANGQPSMCQLEQDYQASDFSINLKTLNPSFLNGGFSGVAVGSLLQSLTSKFAVGLEAMYSKQAGSVPPDSAVSYVARYNAGNWIASAQLQAQGALIASFWRRVTDKVEAGLETQIAATMRPVTDSLMGTPIGFEPVVEGQTTMGAKYEYRQSVFRGQVDSTGKVGVFMEKRVLPTVSILFSGEIDHSKNASKLGLGLQFESAGNEQLMMMQQGLVDANGNPVPGAAQL*S</t>
  </si>
  <si>
    <t>jgi.p|Debha1|2560</t>
  </si>
  <si>
    <t>Inheritance of peroxisomes protein 1</t>
  </si>
  <si>
    <t>ATGGGGAAGCATGAAAGTTCAAGTTCACCTGCTAAATCACCGCAAGAGAAGATAATAAGTGAAAGGAGCTCCATTTCTAAAAATCTACAAGAGTATCAACAAGAGCGGATAGTGAACCATAACATAAATACAGCCATTGATTCGGAAAGAGATAGTTCTAGAAAGAAAGAGGGTACAGATATACGCAATTGCAATGATAATAATGAACATAACGGCAATAATAGCAAACCAATAATATCGCATACACCTAACAATAATAATAATAAGAAGAAGAAGCGTCGAAATAAGACCAAGTCGAAAAATAACTTTAAGACGAAAACAAATAGTAACGAGAATGGACTAGGAGATAACGAACAGAAGTCAAAGAGTCATACCGACCAAAAATTGAATGCGCTGAATGTTCCTAAGATAGACACCCAAGCAGCCGCCATAAGGACACCTGTGTTGACGTATGATGGGAATGACGACGAACAAACAGATAACCGAGATACAAAACAAAAACCACCCGTACTTGATATGAATCTCAAAATAAATTCTCCTATTAGCAATGATCAATTGCAGGTATCGAATTTAAGTCCTCGAAAACAGAGTATACTACGATATAAGAAAAGCGATGATAGGATAAATGAGAGGTCACTTATAAACGAAGCTAAAGACAACTTGAAGACTAAGAAGAAAATGTCCAAAACTCCAGAATCTCAATGTAGCAAAATTGAAGAATCGATGGTTTCTCCGCAAACTGGCTTGGATATGGATAAAAAAGTGACACTATTTAAGTATAAATCTTCACGAATATTAGTATTTGACGAGCAATTGAATGATAACAAGACTGATATGGAAAAACTGTCGTCAGGTAGATTATTAGGACACGGTGAATTTGAAATTTTTCAATTGCATAATGGTGATGTAACATACCTTTCCTGTGGACCATCGTTTGTGTACCCATTATTGCCAAAGTTGAAGATATTAAGAATCAATTTCAACCAATTTATATTGCCTTTGGTGAATCCTGAAAGATATTGGAAAATCTCTATAAACTCGGATGATAAGAATCTTATCCATCTGTTAGAAAGGACGCTTGAAAGAAATGTCAAGTATAGAAATTTATTTTTTGGGATAAATCAATTGAGCTCTATAGATGTCTGTGAAGATATGGAAATACCCAAGAATGTTGCAAACGGTAAAGAAACTAAGCAACTCCCTGTTTCAGGGACCATATTGAATTCCAGTTCTGGCTCCGAAAAGCATGAAATTCCAGTCACAGAAAATCCAATGAATTATCAATTTCCTATAATTTTCAACGAAATACCCGAGTCACCTCCATCTGCACCATTATCACCCCATAATGAAAATATCACGAATGTGAATCTTGTAACACCAACAAAAAATCCACAACTACTTCCCGGGTGGTCGCTAAGAAAGAAACAATCGGACAAGTCGATAAATAGTGCAATGGCAAGCTTAGATGTAAATAAAGAGTCCATTCTAGAAGGTACTCATGATAGACTGACGAATTCAAAAGGTATTTTTGGCTCTGATAAAATGAACGCACCTTTGACGTTAAACCAAAACCCTGAAGTACATCAACCGAAACCGAAGAGATCTACACATTTACCAAATCACAATTCTACCCAATTTCAAAACAAGGCTCACAAATCACAAGATAATAAATCAGATTCGTCTATGGACTCGTTATTAGATGAATATGAAGACAATATTCATACTACTAAATCCATAACGTTTAATTCCAGACCCCCTTCAAGACCCATATCAGTAGCGTCATCCTTTTCACGTCCACAGATTAACTACACAAGAGGCTCATATTTCCATGGGCCTATCGAAAGAGATGCAGATGATGCAGCAAATTCTCAGTATAATGAAACCTTTGAGGACCAAATATTCCCCACTACTTCATTATCTGAATATAATAAGACTAGAAATGGTGGTAATAATAGTGGCTTTGTGAAATCTCGTAGATCTTCACGTAGTGAGCTATATACTTCTGAGAGTAATTGGATGGAACCGAGCACTACAGCAATTGAAAGTGGACAGAACAGAACAATGAAATCGAGGAATAGTATACATGATCACGGTCGTCCTATGAATGCAGATGTGAAGCAAATTTACAGGTCATTCACCCAGAGGAACCTCTCTCAGTACACTAGCGACTTGAATAGCAATGCAGATTCAAAGTCTGTAAAGTCGCAAGCTAGAAAAGTTCAACCTACTTTCAACCCCGTAAAAATTCGGTCTCCAGTTATGGGAAGTCTACATCGTAAGGGAAGTTATGCCAACAGTGTAATAAGTGGACGTACTGGTTATGATTCAATTTCTAGATATAGCGGTGTTAACGAATTGCCGATTCCGCATAGCAAATCAACTCGTCGTGATTTGGACCAGCATAAACTGGGAAATTATAAGGTTAAATTGAATTCGTCAGAAGTATATAAGATGATTAGTGAGAGTCGATCAAATAAGAATTTGAATGGAATCGTGACGGGATCTCGAGATATCAAATCGCATGAGACGAAGGAAAAAGCTCAGGCAACTGGGGGATTTGCATCGAGGTTGTTTGGTTGGTAA</t>
  </si>
  <si>
    <t>MGKHESSSSPAKSPQEKIISERSSISKNLQEYQQERIVNHNINTAIDSERDSSRKKEGTDIRNCNDNNEHNGNNSKPIISHTPNNNNNKKKKRRNKTKSKNNFKTKTNSNENGLGDNEQKSKSHTDQKLNALNVPKIDTQAAAIRTPVLTYDGNDDEQTDNRDTKQKPPVLDMNLKINSPISNDQLQVSNLSPRKQSILRYKKSDDRINERSLINEAKDNLKTKKKMSKTPESQCSKIEESMVSPQTGLDMDKKVTLFKYKSSRILVFDEQLNDNKTDMEKLSSGRLLGHGEFEIFQLHNGDVTYLSCGPSFVYPLLPKLKILRINFNQFILPLVNPERYWKISINSDDKNLIHLLERTLERNVKYRNLFFGINQLSSIDVCEDMEIPKNVANGKETKQLPVSGTILNSSSGSEKHEIPVTENPMNYQFPIIFNEIPESPPSAPLSPHNENITNVNLVTPTKNPQLLPGWSLRKKQSDKSINSAMASLDVNKESILEGTHDRLTNSKGIFGSDKMNAPLTLNQNPEVHQPKPKRSTHLPNHNSTQFQNKAHKSQDNKSDSSMDSLLDEYEDNIHTTKSITFNSRPPSRPISVASSFSRPQINYTRGSYFHGPIERDADDAANSQYNETFEDQIFPTTSLSEYNKTRNGGNNSGFVKSRRSSRSELYTSESNWMEPSTTAIESGQNRTMKSRNSIHDHGRPMNADVKQIYRSFTQRNLSQYTSDLNSNADSKSVKSQARKVQPTFNPVKIRSPVMGSLHRKGSYANSVISGRTGYDSISRYSGVNELPIPHSKSTRRDLDQHKLGNYKVKLNSSEVYKMISESRSNKNLNGIVTGSRDIKSHETKEKAQATGGFASRLFGW*F</t>
  </si>
  <si>
    <t>jgi.p|Debha1|2561</t>
  </si>
  <si>
    <t>KOG2632</t>
  </si>
  <si>
    <t>Rhomboid family proteins</t>
  </si>
  <si>
    <t>Rhomboid family</t>
  </si>
  <si>
    <t>ATGCTGTCACCTCTGTTTATCAATAAGTTAGCATTGCCTAACCTTGCCACAATTACCCAGTATCCTGCCTTGACTGTTGGTTTGTCAGTTTTCACGTTTTTGTTGCTAGTTATCGATCTTTGTTCAAATCAAGCGTTGAGTCAAAAGTTCTCATTATATCCAAATGCTCCATTCGAATTCGATTTAAATCGTCTTTCGTTCTACTTGTTGTTCCATCGTGGCTTTACCCACTGGTTATTAAACGTCGTTGGATTATTCTCCCCATTGGCTATATTTGAAAGAACTAACGGTACGGTTTTCACAGGCGTTACCCTTAACGTGTTAGCTGTTACCGCAGGTTTACAATTCTGTATTGTCGGAAAGCTCTTATATCCTAACACCCAAGTTATTGGGTTATCTGGAGTGGTCTTCCTGTTTATGAGTTTCATGGCATATAAGGAGCATCACACTACTCCAGTGATCTACACGTTCAAATACCAAGGGTCGGAAGTATCAATTCCTACGTTGTACTCACCATTTATCTTCTTGATAGTCTGTATGGTTTTGATTCCAGGATCGTCGTTTTGGGGACATTTGGCTGGAATTTCTTCTGGCTATTTGTTGGCATTAGGATATATCAAATTTTTATACCCACCACTGAAAGCTATATTATTCATCGAAAGAAAATTACAAACTCCAATCAATGCGTTGCGCTCTTTAGTGGTGTATTACAAAGAAGAAGAGGCTATCGAACAAAGGGGTGTTAGCTATAACCCTCTCTTGAGTAGTGATCCTGAGTCTGCTCTCAACGATATTCCTGTTACCACAGGAGCAAGAACCAATTCTTTTGCAGGAGAAGGCCAAGTGTTAGGAGCAACTTAA</t>
  </si>
  <si>
    <t>MLSPLFINKLALPNLATITQYPALTVGLSVFTFLLLVIDLCSNQALSQKFSLYPNAPFEFDLNRLSFYLLFHRGFTHWLLNVVGLFSPLAIFERTNGTVFTGVTLNVLAVTAGLQFCIVGKLLYPNTQVIGLSGVVFLFMSFMAYKEHHTTPVIYTFKYQGSEVSIPTLYSPFIFLIVCMVLIPGSSFWGHLAGISSGYLLALGYIKFLYPPLKAILFIERKLQTPINALRSLVVYYKEEEAIEQRGVSYNPLLSSDPESALNDIPVTTGARTNSFAGEGQVLGAT*R</t>
  </si>
  <si>
    <t>jgi.p|Debha1|2565</t>
  </si>
  <si>
    <t>KOG2768</t>
  </si>
  <si>
    <t>Translation initiation factor 2, beta subunit (eIF-2beta)</t>
  </si>
  <si>
    <t>translation initiation factor</t>
  </si>
  <si>
    <t>ATGAGTGATTTAGGGTTCGATCCTAGTTTGAAGAAGAAGAAGAAGACGAAGAAGCCTGAAGATTCTTCGGTAACCGCCACAGAATCTCCAGCACCTTCAAGTGACGTCGACGACATGTTTGCAGGCTTGAAGAAGAAGAAGAAGTCTAAGAAGGCGGCTGATGAATCGGAAGCTAACGAAAAGACCGATTCGCCAGTTCCAGATGACTTGAGTGCATCATTAGGTGACCTTACATTGAAAAAGAAGAAGAAGAAGGCTGTCAAAAGTCTGGATGCCGCTGATTTCGAACAACAATTAGAACAAGCAGGGCTTGAAGATATAGCACCAACTTCATCCAAGACTGAAAGCACTACTTCCGCCACCGAAGCTGTTGGGGGATTACAATACGAAGATTTGTTATCTCGTTTCTTTTCGATCTTAAAGAAGAACAACCCCGAATTGGCTGGAGACAAGAGTGGTCCAAAGTTCCGTATTCCACCACCAGTTTGCCAAAGAGAAGGTTCCAAGAAGACCTTATTTGCAAATGTTCAAGAAATTGCTACCGTTTTACAAAGAAACCCAGAACACTTGATACAATTTTTGTTCGCAGAATTGGGTACATCTGGGTCTATTGATGGTGAAAAGAGATTGGTGCTAAAGGGTAAGTTCCAACCAAAGCAAATGGAATCTGTTTTGAGAAGATATATCATAGAATACGTTACTTGTAAGACTTGTAAGTCTATGAATACTGAATTGAAGAGAGAATCTGCTAATAGATTGCACTTCTTGAGTTGTAATGCATGTGGATCCACCAGATCAGTCTCTTCTATTAAGACCGGTTTCCAAGCCCAAATTGGTAGAAGAAAGAGAGTATGA</t>
  </si>
  <si>
    <t>MSDLGFDPSLKKKKKTKKPEDSSVTATESPAPSSDVDDMFAGLKKKKKSKKAADESEANEKTDSPVPDDLSASLGDLTLKKKKKKAVKSLDAADFEQQLEQAGLEDIAPTSSKTESTTSATEAVGGLQYEDLLSRFFSILKKNNPELAGDKSGPKFRIPPPVCQREGSKKTLFANVQEIATVLQRNPEHLIQFLFAELGTSGSIDGEKRLVLKGKFQPKQMESVLRRYIIEYVTCKTCKSMNTELKRESANRLHFLSCNACGSTRSVSSIKTGFQAQIGRRKRV*G</t>
  </si>
  <si>
    <t>jgi.p|Debha1|257</t>
  </si>
  <si>
    <t>jgi.p|Debha1|2575</t>
  </si>
  <si>
    <t>KOG0027</t>
  </si>
  <si>
    <t>Calmodulin and related proteins (EF-Hand superfamily)</t>
  </si>
  <si>
    <t>Calmodulin</t>
  </si>
  <si>
    <t>atggctgaaaaattatctgagcaacaaatcgctgaatttaaggaagcattttccttgttcgataaggatggagatggaaaaatcacgactaaggaattaggtactgtaatgagatcgttagggcaaaacccatcagaaagtgaattgactgacatgattaatgaagttgacgtcgacagtgatggatctattgatttcccagaatttttgaccatgatggctagaaagatgaaagataccgattcagaggctgaaattgcagaagcttttaaagttttcgacagaaacggagatggtaagatcagtgctgctgaattaagacatgttttgacctccattggtgaaaaattatccgatgctgatgtcgatcaaatgattagagaagcagatgttaacaacgacggtgaaatcgatattcaagaatttactcaattattatctactaaatag</t>
  </si>
  <si>
    <t>MAEKLSEQQIAEFKEAFSLFDKDGDGKITTKELGTVMRSLGQNPSESELTDMINEVDVDSDGSIDFPEFLTMMARKMKDTDSEAEIAEAFKVFDRNGDGKISAAELRHVLTSIGEKLSDADVDQMIREADVNNDGEIDIQEFTQLLSTK*I</t>
  </si>
  <si>
    <t>jgi.p|Debha1|2577</t>
  </si>
  <si>
    <t>nitrosoguanidine resistance protein</t>
  </si>
  <si>
    <t>ATGGAGAGTCCTGCTATTAACTCCTTATCCAAGACTCTGGAAGGAATTCATAAGGATACAGATTATTCCGAGGATATGTCAAGAAGGCAAGAAAGGTTAGAAAATTCTAGTCCTCAGCCGTACGCTAAAGATGAGGAAGAACAATTTTATTCAGATTCTGAAGGAGAAATACGTGATTTCAGAGATCAAGATAATCGCAGTATCAATAGTACACATGGTAGTACACACAGTAAACATCTGACTGTTTTAGAGAAGGTGCAATCACAATATTCGTTCTTCCATGAGAAATTGGGTAAGCAAAGAAAGGGTATTGTTATAAAATATGCATTGATTTATCTTTTGATGAGTTCATTGATATTGGGGATGTTTTCGATATATTGGGGGTCGTTTTACCAAAGAAACTCGAGACTCAAGAATTTGAATATGTTGGTGGTAATTGAAGATGACCATACTGTGGATGGAATTGAACCCGTCATTGGAAATACCATTAGAGAAATATTAAATACCGATGCTGCCAAGGCATATGGTAAATGGCACATTTTCAATCAATCAGAAATCCGGGAACAAGCAGATAAGAACAAGAATGATGTTGACGCCGAGGTACAAAGACTTATACATCACCAACAATATTGGTCATCTATATATGTGAAACCTGAAGCATCATATAATTTATACAAAGCGATTTCTGAGGGTGATGCATCGTATAACGTTACAGACAATACCATTTTGTCATACTACGAAACGGGCAGGGACTTTCTCAGTATGAATCTGTATGTTACCCCGAGTATCAAGATTATTGAACAAATGTGGTTGAAGAAACTGGCTAATGTGACTTTGTCGTTAACTAACAAGTTATCGTCATCTGAAAGATCAGACGTCTTGAGCGATTCTAACTCACTCGAACTTTTATCCACGCCAATTAGCTTCACATATATCGATAAAATCCCGTTCACCGATCCTGTTTTAACAGCTCCATCTCAAGTTGGGTTGATTTATATGATCATTATCACTTTCTTCCAGGTTAACTTTTTCATGGATGTACACAAGGGTGTTGCTTCGTTAAATATCAAACCCATGCATTTCGTTGTTTACAGAATACTTTCTTCTGTTCTTTCGTTCTTTGTCATAAGTTTATTTTTCTCCTTCCCCTCATTGGCATTTCAGGTTGATTTCACTAAGGCCTTTGGCAACTCTGGCTTTTTAATATACTGGATGATTACATTCCTTACAATGTGGGCAGTTGGTATGGCCAACGAAGTCATGGCCCTTATCTGTGTTATGGTATATCCTCCGTTAATGGGATTTTGGATGTTGTTTTGGGTTATTATAAATATTGCTCCAACCTTTGCTCCAATTGCATTATGCCCCGAATTTTACAGATATGGTTATGGATTACCTATTCATAATTCCTACGAGATTACAAAAGTCATTCTATTCGATACATATAAGGGCAATTTAGGAAGAAGCTTTGGAATTGTCATTGCTTGGGTGGTAATATTTACATTATTACTTCCATTCGTTCTCAAATTATTCCTGAAGACCATGGCTAAGAGAGCCCAGGCAGCTGCTCAGGCAGCTCAGAAGAGCGCAAATAATTAA</t>
  </si>
  <si>
    <t>MESPAINSLSKTLEGIHKDTDYSEDMSRRQERLENSSPQPYAKDEEEQFYSDSEGEIRDFRDQDNRSINSTHGSTHSKHLTVLEKVQSQYSFFHEKLGKQRKGIVIKYALIYLLMSSLILGMFSIYWGSFYQRNSRLKNLNMLVVIEDDHTVDGIEPVIGNTIREILNTDAAKAYGKWHIFNQSEIREQADKNKNDVDAEVQRLIHHQQYWSSIYVKPEASYNLYKAISEGDASYNVTDNTILSYYETGRDFLSMNLYVTPSIKIIEQMWLKKLANVTLSLTNKLSSSERSDVLSDSNSLELLSTPISFTYIDKIPFTDPVLTAPSQVGLIYMIIITFFQVNFFMDVHKGVASLNIKPMHFVVYRILSSVLSFFVISLFFSFPSLAFQVDFTKAFGNSGFLIYWMITFLTMWAVGMANEVMALICVMVYPPLMGFWMLFWVIINIAPTFAPIALCPEFYRYGYGLPIHNSYEITKVILFDTYKGNLGRSFGIVIAWVVIFTLLLPFVLKLFLKTMAKRAQAAAQAAQKSANN*V</t>
  </si>
  <si>
    <t>jgi.p|Debha1|2580</t>
  </si>
  <si>
    <t>KOG1657</t>
  </si>
  <si>
    <t>CCAAT-binding factor, subunit C (HAP5)</t>
  </si>
  <si>
    <t>Transcriptional activator</t>
  </si>
  <si>
    <t>atggatagatacgaggaaaactacttggacgggtcggaaatagccactttacaacaccaagagcaagaggaacaagaagagcaaataccatctcatccagcacctactcagaatatagtagatgaagaagagttgttggcagcgcaagcggcagccgaggcagcagcagcagcccaactgcaacaaccaggaggcgcattcaataatgttggacagggtttaacgggagtttatagagatatgatgatgcaatattggcaggaaactattaattcgatcgaacacgatgaacacgattttaagaaccaccagttaccgttagctagaatcaaaaaagtcatgaaaacagacgaagacgttcgaatgataagtgcagaagccccaattttgttcgccaagggatgtgatgtttttataacggaattaactatgagagcatggattcatgccgaagaaaacaagagaagaacattacagaagtcggatatagctgctgcattaacaaagagtgatatgtttgatttcttgattgatattgttccaagagaagaagaaaagcctaaaaagtcatactcatccctgtccagatctggaagctacgctaatatccctccaaattcgaatccaacattgtctaacgcaagccagcagcaaatacccacaagccagcctaagaatatttcgcacattcctgggaatatcaacgaagatcaagacataaagaatgatgataggcaaataaatgatccgcagattctccaccaacaaatgctccaacagcaaatgttacagcagcaacaacaacagcaacaacagcaacaacaaccaccaccaccaccacaacaaccacaacatcagcaacaggcacaacatcagcaacaccagcaacaactagagcaacaacaactagagcaacaacaactagaacaacaacaactagaacaacaacaacaacaacaacaacaacaacaacaacaacaacaacaacaacaacaacaacagcaacaacaacaaaaagatcaatcacaagcagaacaacccgagccgcagttaccaccacaacaaataaaactggaacaaaattattctgagatgccccagttcccagaaggaactacacaaccaccccaaatcagcaaccgaaatgaatttcagaatttcaacttccaagtttacgaatga</t>
  </si>
  <si>
    <t>MDRYEENYLDGSEIATLQHQEQEEQEEQIPSHPAPTQNIVDEEELLAAQAAAEAAAAAQLQQPGGAFNNVGQGLTGVYRDMMMQYWQETINSIEHDEHDFKNHQLPLARIKKVMKTDEDVRMISAEAPILFAKGCDVFITELTMRAWIHAEENKRRTLQKSDIAAALTKSDMFDFLIDIVPREEEKPKKSYSSLSRSGSYANIPPNSNPTLSNASQQQIPTSQPKNISHIPGNINEDQDIKNDDRQINDPQILHQQMLQQQMLQQQQQQQQQQQQPPPPPQQPQHQQQAQHQQHQQQLEQQQLEQQQLEQQQLEQQQQQQQQQQQQQQQQQQQQQQQQKDQSQAEQPEPQLPPQQIKLEQNYSEMPQFPEGTTQPPQISNRNEFQNFNFQVYE*Y</t>
  </si>
  <si>
    <t>jgi.p|Debha1|2581</t>
  </si>
  <si>
    <t>KOG3346</t>
  </si>
  <si>
    <t>Phosphatidylethanolamine binding protein</t>
  </si>
  <si>
    <t>Phosphatidylethanolamine-binding protein</t>
  </si>
  <si>
    <t>atgtttactgcctcaaggagtataattaagaactcgactcggattatacctcgaacaaattctttattgaccagaaatagaataccaacttataataactataaacaagcaatgaatttgatgacaatttcccaatctttggatgaatcatataccaagcataagatcattcctgatgtggttgataagtttgacactcaaggtttgttgacaattgagtacaatgaacaagaccatgttgcgttaggaaataccttaaaagtggaaaatactcagcaccaccctgttattcagtttacccttaattctccaggccaagagaatgactttgaaatttcgaataatgataaattcacgttggttttgaccgatccagatgcaccatctcataaggaccataagtggtctgaatatgctcattggattgttaccgatttaccattgaatgctaatagtaacgacgttgagtctgcagaatccttgactactgttttggattactcaaagggtaaagaactcttgtcttaccaaggtccagcaccaccacctaagaccggtaagcatcgttatgtatttttattatttagacaggatccatcggtatctaagtttgagactccaaaagatagacctaactggggcactggtactccaagttcaggtgtcagagattggataaagaagaatgggcccgaactgaagttattgggggtcaatttcttctacgcacaaaatgatactcaagaataa</t>
  </si>
  <si>
    <t>MFTASRSIIKNSTRIIPRTNSLLTRNRIPTYNNYKQAMNLMTISQSLDESYTKHKIIPDVVDKFDTQGLLTIEYNEQDHVALGNTLKVENTQHHPVIQFTLNSPGQENDFEISNNDKFTLVLTDPDAPSHKDHKWSEYAHWIVTDLPLNANSNDVESAESLTTVLDYSKGKELLSYQGPAPPPKTGKHRYVFLLFRQDPSVSKFETPKDRPNWGTGTPSSGVRDWIKKNGPELKLLGVNFFYAQNDTQE*V</t>
  </si>
  <si>
    <t>jgi.p|Debha1|2582</t>
  </si>
  <si>
    <t>KOG3414</t>
  </si>
  <si>
    <t>Component of the U4/U6.U5 snRNP/mitosis protein DIM1</t>
  </si>
  <si>
    <t>Mitosis protein DIM1</t>
  </si>
  <si>
    <t>ATGGGGTCAGTATTTCTTCCACATTTGCATTCTGGATGGCACGTTGACCAGGCTATATTATCTGAGGATGAAAGATTGGTGATAGTAAGATTTGGTAGAGATTATGAAAAAGACTGTATGATAACTGATGAGGTCTTATTTGGAATTGCAGAAAAGGTTAAGAATTTTGCCACAATATACTTATGTGATATCGACGAAGTTCCAGATTTCAATTCGATGTATGAATTATACGATCCGTGTACAATAATGTTTTTCTATAGAAATAAACATATGATGTGTGATTTTGGTACCGGGAATAATAATAAGCTAAATTTTTTGGTGCCCGATAAGCAAGAAATGATTGACATAATAGAGACGATATATAGGGGAGCGAGAAAGGGTAAAGGTTTGGTGATAAGTCCGAAAGATTACAGTTCGAGTCGTAGGCCATAA</t>
  </si>
  <si>
    <t>MGSVFLPHLHSGWHVDQAILSEDERLVIVRFGRDYEKDCMITDEVLFGIAEKVKNFATIYLCDIDEVPDFNSMYELYDPCTIMFFYRNKHMMCDFGTGNNNKLNFLVPDKQEMIDIIETIYRGARKGKGLVISPKDYSSSRRP*</t>
  </si>
  <si>
    <t>jgi.p|Debha1|2583</t>
  </si>
  <si>
    <t>atggaaggtccaattcagttaaaaagaagacacagttggttctctaagagtcaccatgataatggaatagaaatattatcctgtaataatgaagatatgcagattacagatttagaagaagatatcaatccaatcgatcagagcagccctataccagacacaggtattgacacaagctggatcgatacaaaaaatgttcataatgatatagaagaattgaaaaattatactaatcaggcatctttgaataaattaaagagaaaactgagtattttaggactattgaaaccagggagcgcccatgacgaagaacaggaggagagtagttctgaagaacaaatcagcatggataatgagatgccacagttgaagtttattgcaagatgcaaatcacaaggatccttcggtaaatcagtcactccactcaagattcgtgacaatatcaaccacttcttgaaactatgtcctgctcaagaaaaccaagaaatttctaaccaggataactgtggagtatttgaaaaggttaagtccatttctaagaccctgagcaataacaaatatattaatttgaatggagttccttgttcacgattaggactaatagaccacaaccaatgtgctgcgtttatgtttcaactaaataatataaggaagaacgttgttgactatgcgttttattttgattgggttgtatggttggaaaggataagcggggacaacagtaaagagatgtatatggataggatcattgaaactaaatctgattgtaaagtttctctaaaagtgtgcaaaagaatcatggaagaagcccctcgtaaaatccatatttccaaagttggaaccacaccaagaagacaatcgaaaaatttaatagacagcggaacagttgaattttgtgttccatttgaatatgaataccccatgtttaaggaactatccattaccatcatggataattcgttgtacaacccccaggatatccagtgtatgtattttatttcgaaatttctcaaaatggtgaactaa</t>
  </si>
  <si>
    <t>MEGPIQLKRRHSWFSKSHHDNGIEILSCNNEDMQITDLEEDINPIDQSSPIPDTGIDTSWIDTKNVHNDIEELKNYTNQASLNKLKRKLSILGLLKPGSAHDEEQEESSSEEQISMDNEMPQLKFIARCKSQGSFGKSVTPLKIRDNINHFLKLCPAQENQEISNQDNCGVFEKVKSISKTLSNNKYINLNGVPCSRLGLIDHNQCAAFMFQLNNIRKNVVDYAFYFDWVVWLERISGDNSKEMYMDRIIETKSDCKVSLKVCKRIMEEAPRKIHISKVGTTPRRQSKNLIDSGTVEFCVPFEYEYPMFKELSITIMDNSLYNPQDIQCMYFISKFLKMVN*L</t>
  </si>
  <si>
    <t>jgi.p|Debha1|2585</t>
  </si>
  <si>
    <t>glycerophosphoinositol permease</t>
  </si>
  <si>
    <t>atgtcatcaagagatttaccaaaatcatttaatgagctagcatttagttggagaagacatctcaacgatgaagtgacacttcgtagaagacgtggacccgatatcgaactttcatccgactctgaggcaactgataagaaaaaagataaggtgcagatgaaaaccctctggcctgctttttgctctggggcagggttattttctgatggttacgttaataattcgattgggactgtgtcaacctgtttgaaatcgatttacggagatgcatattccaaatctaatgccatatcgaatgtttcttcgattgcttttgcaggtactgttgtggggcaattggttttcgggtatatttctgataacattgccagaaaaggaggtatgctcagtgctaacattatgttgatttttttcacattattatgtacggttggaacttgggagagaaatggggatcctacttcattattcactgcacttacagttttccgttttttcttagggattggaattggtgctgaatatcctactgcttcggttattgcatcagaatttgctaatcagttacctgaaggcaagagaaaccgttattttgtttggtttacgaatttcatgattgatactggtttcgttgtaagtgcttttgttccgttggtctgtctttggatattcagagaacataacttggaaccagtatggagattgactttaggtataggtgcgattccacccatttctttatttttcatgagattgaagatgaaagatagtgaatcatttcaaaaaatgagtatgaaaaaggtcaagaaggttccttatctattgatattgaaattctactggtttagattgaccattgtttctttaatctggtttatttatgatttctcagcctactcctttggtatttattcatcagtcattcttcagcatgttgttcctgatggaaatttataccagaccttcggatggaatgttgtatttaacttgttttacattcctggtgcatttttaggagcattactctcggattacattgggcctagatttagtatcgttctaggtacctttttacaaggcatcgttgggtttatcatgtctggctgctatccaaaattgaaagagcatattggtgcgtttgttgttgtttatggtatattttctaccttgggtgaattaggtccaggtgataatattggagcagtagcttctaaaacgagtgcaacttctgtacgtgggacctattatggtattgctgccgcaatgggaaaaatcggtgcatttgttggtacttatgttttccctattatcattaagaatgctggtggtgaagaaactgataaaggtaaccaggcacctttttatgtttcatcagcgttatgtatgttttcagcttttttggctttatttttctgtccatcagttggacagaatgcaatcaaccaagaggactacgatttcattaattatcttaaggccaataattacgacgttagtcaaataggtgatggttcttttgatagcgacaacggcattgaagaagtctttgttaatgataaggaaaaaaagtctgagggtattaatgttgagtcagatgtagaatcttctgattag</t>
  </si>
  <si>
    <t>MSSRDLPKSFNELAFSWRRHLNDEVTLRRRRGPDIELSSDSEATDKKKDKVQMKTLWPAFCSGAGLFSDGYVNNSIGTVSTCLKSIYGDAYSKSNAISNVSSIAFAGTVVGQLVFGYISDNIARKGGMLSANIMLIFFTLLCTVGTWERNGDPTSLFTALTVFRFFLGIGIGAEYPTASVIASEFANQLPEGKRNRYFVWFTNFMIDTGFVVSAFVPLVCLWIFREHNLEPVWRLTLGIGAIPPISLFFMRLKMKDSESFQKMSMKKVKKVPYLLILKFYWFRLTIVSLIWFIYDFSAYSFGIYSSVILQHVVPDGNLYQTFGWNVVFNLFYIPGAFLGALLSDYIGPRFSIVLGTFLQGIVGFIMSGCYPKLKEHIGAFVVVYGIFSTLGELGPGDNIGAVASKTSATSVRGTYYGIAAAMGKIGAFVGTYVFPIIIKNAGGEETDKGNQAPFYVSSALCMFSAFLALFFCPSVGQNAINQEDYDFINYLKANNYDVSQIGDGSFDSDNGIEEVFVNDKEKKSEGINVESDVESSD*D</t>
  </si>
  <si>
    <t>jgi.p|Debha1|2589</t>
  </si>
  <si>
    <t>atgtttagattagctgtccgtgctgcccgtgccccagttgctagagctccattagcttccaacttcgttaaaccaattcgtttttacgcagttgcaccaatcacaaaagaggaagttaccacccgtgcttttgacgctttaaagaccgttgccgctttacaagaatctaagctttccttagaagcttcattccaaaaagatttaggtttagattcgttagataccgtcgaagctttagttgctttggaagaagaattcgacttagaaatccctgataaaatttctgatgacatcaagactgttggtgaagccgttaactacatctatgaagaagaacagaaattataa</t>
  </si>
  <si>
    <t>MFRLAVRAARAPVARAPLASNFVKPIRFYAVAPITKEEVTTRAFDALKTVAALQESKLSLEASFQKDLGLDSLDTVEALVALEEEFDLEIPDKISDDIKTVGEAVNYIYEEEQKL*E</t>
  </si>
  <si>
    <t>jgi.p|Debha1|259</t>
  </si>
  <si>
    <t>jgi.p|Debha1|2591</t>
  </si>
  <si>
    <t>atgaaactcattattgatttagaggcgaatatgaggcaatttatttggccaagagtaggtaaatatttagagaaatttcaggctttacagccaaagaaatcactctcaaatatcccatatgagacacttgaatacagaagcatttcttcgagcgaaagcttattcacatgttcagaaagcttcagatatacaatggataatgaaattattcgaaatggaaataatcttcattcagaatttcgaaaccgttcgccgaatgaaatagtcatagtaagtgatgaacttgtgagtatcatcagcaccacaaacgacacaaatagttatagggacattgatttttcttgcatttctagccttgaattcccatcatccgaaattagaccttccagacatatttctaaagaagggtctgaatgttctgctccattattcaatgatgaactcgcaggattgattgaggatatgatactggttcttgaagacccttacagatcagtagaaaatcttccagatatcaaagagttagaggtaaatctggactatcaagaagtgacaagggccctcagtataatctag</t>
  </si>
  <si>
    <t>MKLIIDLEANMRQFIWPRVGKYLEKFQALQPKKSLSNIPYETLEYRSISSSESLFTCSESFRYTMDNEIIRNGNNLHSEFRNRSPNEIVIVSDELVSIISTTNDTNSYRDIDFSCISSLEFPSSEIRPSRHISKEGSECSAPLFNDELAGLIEDMILVLEDPYRSVENLPDIKELEVNLDYQEVTRALSII*T</t>
  </si>
  <si>
    <t>jgi.p|Debha1|2598</t>
  </si>
  <si>
    <t>KOG0893</t>
  </si>
  <si>
    <t>60S ribosomal protein L31</t>
  </si>
  <si>
    <t>ATGGCATTACAAGACGTTGTTACCCGTGAATACACCATCAACTTACACAAGAGATTGCACGGTGTTCATTTCAAGAAGAGAGCTCCAAATGCTGTCAAGGAAATCAAGAAGTTCGCCACTTTACACATGGGTACCTCTGATGTTAGATTAGATCCTAAATTAAACGTCCAATTATGGAAGAGAGGTGTCCAAGGTGTCGAAAATAGAATGAGATTAAGAATCTCTAGAAAGAGAAACGACGAAGAAAATGCTAAGGAAAAATTATTTGCTTTAGTCGAACCAGTCACTGTTGCTTCTGCCAAGGGTTTACACACCGTTGTTGTTGATGAAGATGAAGCTTAA</t>
  </si>
  <si>
    <t>MALQDVVTREYTINLHKRLHGVHFKKRAPNAVKEIKKFATLHMGTSDVRLDPKLNVQLWKRGVQGVENRMRLRISRKRNDEENAKEKLFALVEPVTVASAKGLHTVVVDEDEA*I</t>
  </si>
  <si>
    <t>jgi.p|Debha1|2605</t>
  </si>
  <si>
    <t>KOG1539</t>
  </si>
  <si>
    <t>WD repeat protein</t>
  </si>
  <si>
    <t>Utp21 specific WD40 associated putative domain</t>
  </si>
  <si>
    <t>ATGGTTGAACCTGTGGATAAAAGAAGAAAGCTTGATGAAGATATTCCTTCAAGCAATGGTTCAAGATCAAAATCTGCTCCAAAACCATCAAAAATTTACAGTCCTTTCAGAATTATCGGGAATGTCTCTAATGATATACCATTTGCCATTGGTACGTTAGGGTCTACATTTTACATAGTAACTTCAGTTGGACGTTCGTTCCAAATCTACGATGCTGCTACTTTGCATTTGCTATTCGTTTCCCAGTCGCAAACTCCGTCTAGAATTACGAGTTTAACTGCCCATTACCATTATGTGTTTGCTGCGTATGGTAATTCTATTGGAATTTATAAAAGAGGTAGATTAGAACATACTTTGGAATGCCCTACACAGGCTACCATTACTAAAGTATTAGTATTCGGTGAGTACCTCATAGCAACTTCATCTGAAAGTGAGATATTTGTCTTCAAGAAACCAGCAGGATCTAAAATCGCTACTGAATTATATACTACTTTAAAGTCTATAAACACCAGTATTGATGGAGATATCGTAGGGTTGATTCACCCTCCAACCTATTTGAATAAGATCGTTGTGGCCACAACTGGACATATTTTGATTTTCAACATTCGTACAGGTAAATTGTTATATAAATCACCAGATCAGCAATTTATGGAAAATATTTCATGCATAGAATCGGCACCTGTTTTAGACGTTGTTGCTATTGGAACAACTCTTGGAAGTGTCTTCTTGTACAATATAAAAAAGGGTAAGATTTTAGGCTCTAAAATTGTTGCTGCAGCTCAAGATGCTGTTGCAAAGGTTGTCTCCTTATCATTTAGAACTGATGGATCGCCTCATATAGTAGCGGGTTTAAACAACGGTGATTTGTTCTTCTATGATTTAGCTAAAGGTTCCCGTGTCCATATTTTAAGAAACGCACATAAAGAAGCACATGGTGGTATTGCAAATGCTAAATTTTTGAACGGTCAACCAATTGTGGTAACCAATGGTGGTGATAACCATTTGAAAGAATATGTGTTTGACCCGAGCTTATCAACATCCAACTCATCCATTGTTTCTCCTCCACGTCATTTAAGATCAAGAGGAGGTCATTCTGCACCACCTGTTGCAATTGAGTTTCCTAACGAAGATAAATCTCACTTTATATTAAGTGCTTCGAGAGATAGATCATTCTGGTCATTTTCTTTAAGAAAAGATGCACAGTCTCAAGAATTATCTCAAAGGCCTGTTAAGTCGACTAATGGGAAGAGACAAGCAGGACCAGTTTCATCCATGAGAGAAAAATTCCCTGAAGTCGTATCGATTACTTCATCTCAAGCCAGAGAAGGTGAATGGGAGAACGTTTTGACGGCCCATAAAGAGGATACATTCGCCAGAACTTGGGATTCAAAAAGTAAAAGAGTGGGTAGTCATAATTTACTGACTATTGACGGAGGGATTGTAAAGTCTGTATGCATTTCTCATTGTGGTAATTTTGGCTTAGTTGGTTCTGCTTTAGGAGGTATTGGTGTGTTCAATTTACAATCAGGAATGTTGCGTAAAAAGTATGTTTTACATCGTAATAAAGCGGTTACCGGCTTAGCAATCGATGGTATGAACCGTAAGATGGTTAGTTGTGGGTTAGATGGAATAGTTGGCTTTTATGATTTCACACAGCTGAAATATTTAGGTAAATTACAATTGGAGGCACCAATTACTTCAATGATTTATCATAAGTCTTCTGATTTGATTGCATGCGCATTGGACGATTTATCTATCGTCATTATTGATGTTATCACTCAGAAAGTTGTCAGAGTATTATATGGTCATTCTAATCGTATAACAGGTATGGATTTCTCACCTGATGGTAGGTGGATTGTTTCGGTTGCATTAGATGCTACTTTGAGGACTTGGGATTTACCTACTGGTGGCTGTATTGACGGTGTTAGATTACCTAACGTTGCAACAACAGTTAAGTTTTCACCAATTGGTGACTTATTAGCGACAACCCATGTATCTGGAAACGGAATTTCATTGTGGACTAACAGGGCGCAATTCAGACCTGTCTCTACAAGACATATCGAAGAAGACGAGTTTTCAACTATACTCTTACCAAATGCATCTGGTGACGGTGGTTCTACAGTGTTAGATGGTGCATTGAATGAAGAAGACTCTGATGCTATAAATTCCTCAGAAGTGTACACCTCATTGGATCAAATAGACGACTCGTTGGTTACTTTATCATTGGGTCCAAGAGAAAAGTATAATACATTGTTGCACTTAGACACCATCAGGCAACGTAACAAGCCTAAGGAGGCTCCAAAGAAGGCCGAAAAAGCTCCATTCTTCTTGTCTTTATCTGGAGAAGCTGTAGGCGATAGGGCGTCTGTTGCTGAAACAGAGAATAATGCTAAAGGTGCTACTCATGCTGATGAAGAAGATGAGTCTGATTCTAAATTGCATAAATTGAAGTCTGATGGTAGCCATTCTTTTGAATCAATGTTTACGAAATTATTAAGAGAAGGTAGTGAAGATAATGATTATTCTCTGTTCTTGAAGTATTTGATCAAAGCTCCTCCATCTACCCTCGACCTTGAAATTAGAACTTTGAATTCCTTCCCACCATTAACTGAGATGGGTAATTTCGTTCTGGCTTTGTGCCAAGGTATGCGTAATAATGATAATTATGACCTATACCAGGCAATCTTTTCTTTATTCATGAAGAACCATGGTGATGTGGTTCATAATTTTAAAGATGAAGAAGATTTACAAAATGCTCTTGAAGAATGGAGTACATTAAACGACGACGGTAAAGATAGGATGGACGAATTAGTAAAATATTCTTCTGCTGTCATTAATTTCTTATCGACTGTTTAG</t>
  </si>
  <si>
    <t>MVEPVDKRRKLDEDIPSSNGSRSKSAPKPSKIYSPFRIIGNVSNDIPFAIGTLGSTFYIVTSVGRSFQIYDAATLHLLFVSQSQTPSRITSLTAHYHYVFAAYGNSIGIYKRGRLEHTLECPTQATITKVLVFGEYLIATSSESEIFVFKKPAGSKIATELYTTLKSINTSIDGDIVGLIHPPTYLNKIVVATTGHILIFNIRTGKLLYKSPDQQFMENISCIESAPVLDVVAIGTTLGSVFLYNIKKGKILGSKIVAAAQDAVAKVVSLSFRTDGSPHIVAGLNNGDLFFYDLAKGSRVHILRNAHKEAHGGIANAKFLNGQPIVVTNGGDNHLKEYVFDPSLSTSNSSIVSPPRHLRSRGGHSAPPVAIEFPNEDKSHFILSASRDRSFWSFSLRKDAQSQELSQRPVKSTNGKRQAGPVSSMREKFPEVVSITSSQAREGEWENVLTAHKEDTFARTWDSKSKRVGSHNLLTIDGGIVKSVCISHCGNFGLVGSALGGIGVFNLQSGMLRKKYVLHRNKAVTGLAIDGMNRKMVSCGLDGIVGFYDFTQLKYLGKLQLEAPITSMIYHKSSDLIACALDDLSIVIIDVITQKVVRVLYGHSNRITGMDFSPDGRWIVSVALDATLRTWDLPTGGCIDGVRLPNVATTVKFSPIGDLLATTHVSGNGISLWTNRAQFRPVSTRHIEEDEFSTILLPNASGDGGSTVLDGALNEEDSDAINSSEVYTSLDQIDDSLVTLSLGPREKYNTLLHLDTIRQRNKPKEAPKKAEKAPFFLSLSGEAVGDRASVAETENNAKGATHADEEDESDSKLHKLKSDGSHSFESMFTKLLREGSEDNDYSLFLKYLIKAPPSTLDLEIRTLNSFPPLTEMGNFVLALCQGMRNNDNYDLYQAIFSLFMKNHGDVVHNFKDEEDLQNALEEWSTLNDDGKDRMDELVKYSSAVINFLSTV*Y</t>
  </si>
  <si>
    <t>jgi.p|Debha1|2607</t>
  </si>
  <si>
    <t>KOG1962</t>
  </si>
  <si>
    <t>B-cell receptor-associated protein and related proteins</t>
  </si>
  <si>
    <t>B-cell receptor-associated protein 31-like</t>
  </si>
  <si>
    <t>ATGGCGTTATATTACAATTTAGTCTTCGGTTTATTAATCGTTGAAATGACATTTTTCACCTTCTTATCATTACCATTCCCAAGAAGGATCAGAAGGTCAGTTCTTTCAACAGTGTCAGCACCGTTCCGAAATGAGCAATTCCAGATTGCGATAAAGTGTGTGTTGGGGTTCGTGTTGGTGTTGTTCATTGACTCTGTTAACAGAGTTTATGCAGTTACCACGGAATTGCATGCATCGTCTCCAAGCAACCAAGCAGGCCCAAGTGGTGGTGTTTTGAACGATAGATCAGAGGTACAAGCCAGAAGATTCTATGCGCAAAGAAATATGTATCTCTGTGGATTTACCTTGTTCTTAACCTTGATCTTGACTAGAACTTATTCGTTGGTGTCGGAATTAGTTCTCACCAAGGACAAATTGGACAGCATGAAGGCCAATGGTGAATTATCCGAAGGTTCAGATTCGAGTGAAGTTGCTCAATTGAAGAAACAATTGGCCAGCAAAGACCAAGATTTAGAAACCTTGAAGGAACAAGCACAAGGCTTGTCCAACGACTATGAAAGTGTTTCTGGTGAAGCTAAATCTAGAAAGGCTTAA</t>
  </si>
  <si>
    <t>MALYYNLVFGLLIVEMTFFTFLSLPFPRRIRRSVLSTVSAPFRNEQFQIAIKCVLGFVLVLFIDSVNRVYAVTTELHASSPSNQAGPSGGVLNDRSEVQARRFYAQRNMYLCGFTLFLTLILTRTYSLVSELVLTKDKLDSMKANGELSEGSDSSEVAQLKKQLASKDQDLETLKEQAQGLSNDYESVSGEAKSRKA*</t>
  </si>
  <si>
    <t>jgi.p|Debha1|2610</t>
  </si>
  <si>
    <t>KOG0526</t>
  </si>
  <si>
    <t>Nucleosome-binding factor SPN, POB3 subunit</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</si>
  <si>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</si>
  <si>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ATGGTTAATACAGATTTTGAGAAGATTCACTTGAATCAGTCGAAAAATTACGGTCGTATGCGTATTGCGGACTCGGGGTTGGGTTGGAAAGCGTCTGTGACCAACAATGCATCAGCTAGCAATAACGCCCCATTTTTGTTGCCATCGGAAGAAATATTGGCATCGCAATGGTCTCGTGGATCTCGTGGATACGAGTTGAGAGTTCAAACAAAGAATAAGGGTGTGGTGATGTTGGATGGTTTTGATGTGGAAGACTTTGCCAACTTGAAGCAGGAATTACAGAGAAATTTCCAAGTGAACTTAGAGCACAAAGAACACTCGTTGAGAGGTTGGAATTGGGGGAAGACTGATTTGGCCAGAAATGAATTGGTTTTTCAAGTCAACAATAAGCCAGATTTTGAGATTCCGTACTCTGAGATCAGTAATTCCAATTTGACCGGTAAGAACGAAGTTGCCGTAGAATTCAACTTGGATGGTGCTAACAGCAAAGCGGGAGATGAAATGGTTGAAATGAGATTCTATATTCCAGGTACTTTGGAAAACGAAACTACTCCTGCTGTCAAAAACGAGGAGAACGGTGAAGTAAAGGAAGAAGAAACAGAAGAAATCAGCGCTGCCACCGTATTTTACGAACAGTTAAAGGACAAGGCTGATATTGGCCAGGTTGCTGGTGAAGCAATTGTATCTTTTAGTGATGTATTATTCTTGACACCTAGAGGTCGTTATGATATTGACATGTATCCTACGTCATTAAGATTGCGTGGTAAGACATATGATTACAAAATCCAATACAATCAAATTGAGAGAATTTTTTCACTTCCAAAACCTGACGAGGCTCACCATTTGCTTGTCATCCAAATTGACCCCCCATTGAGACAAGGTCAAACAAAATACCCTTTCTTGGTAATGCAATTTGCTAAGGAAGAAGAAATCGAGTTAGATTTGAATGTTTCTGAAGAAGAATACAACGATAAATATAAAGATAGATTGAAGAAAAGCTACGATTCCCAAACACATCTTGTCATGTCTCATTGTTTTAAGGGGTTGACTGAACGTAGATTGGTCGTTCCTGGGTCATTTCAATCAAGATTCTTACAGCCCGGTATTTCTTGTTCTTTAAAGGCCTCAGAAGGTTACTTATATCCATTGGATAGATGCTTTTTGTTTGTAACCAAGCCCACTGTCTATATTCCATTCTCCGAGATTAGTAGCATAACTATGTCTCGTACAGGCGCTGGTGGGGTTTCTACATCGCGTACATTTGACATGGATATTACCTTGAGAGGATCGAATCAGTCGCATAACTTCGGTAGTATTGAAAGGGAAGAACAAGAAACCATAGAAAACTATTGTTTACAGAAGGGTTTGAGAATTAAAAACGAAGAGAAATTAGCTAAAGCAATGTTGGCCAAGGCTATGAATGAAACTGCTGACGATGATGATGATGCAGATGTCGATATGGGTAGTGCTGGTGATGACGATGACGAAAGTGCCGATGATGACTTTAACTCTGGTTCTGATTCGGATGTTGCTGAAGAGTTTGATTCCGATGCATCTGTATCTGATGCCGAAATGAGCGACTCCAATCAAGAGCCACCTCAAAAGAAACCAAAAAATGAGTAA</t>
  </si>
  <si>
    <t>MVNTDFEKIHLNQSKNYGRMRIADSGLGWKASVTNNASASNNAPFLLPSEEILASQWSRGSRGYELRVQTKNKGVVMLDGFDVEDFANLKQELQRNFQVNLEHKEHSLRGWNWGKTDLARNELVFQVNNKPDFEIPYSEISNSNLTGKNEVAVEFNLDGANSKAGDEMVEMRFYIPGTLENETTPAVKNEENGEVKEEETEEISAATVFYEQLKDKADIGQVAGEAIVSFSDVLFLTPRGRYDIDMYPTSLRLRGKTYDYKIQYNQIERIFSLPKPDEAHHLLVIQIDPPLRQGQTKYPFLVMQFAKEEEIELDLNVSEEEYNDKYKDRLKKSYDSQTHLVMSHCFKGLTERRLVVPGSFQSRFLQPGISCSLKASEGYLYPLDRCFLFVTKPTVYIPFSEISSITMSRTGAGGVSTSRTFDMDITLRGSNQSHNFGSIEREEQETIENYCLQKGLRIKNEEKLAKAMLAKAMNETADDDDDADVDMGSAGDDDDESADDDFNSGSDSDVAEEFDSDASVSDAEMSDSNQEPPQKKPKNE*I</t>
  </si>
  <si>
    <t>jgi.p|Debha1|2614</t>
  </si>
  <si>
    <t>KOG3368</t>
  </si>
  <si>
    <t>atgactattcattcatttttcatctttgataggcattgcaattgcatctacaaccgagaatattcccacgaggcaaacgataatggcaccataaataagaataatcagtcggatggggccaagttgctatttgggatgctatattcgttgaaaaatatggcatcgaagctaggagacggtgatatgaacaacttgttgaagtcgttcagtacgtcgaagtacagaacgcatttcttggagtcggccacggggttgaagtttgtgattatctcggacacatcgatagataacctccaaaacgtgttgtgggagttgtactcgaactactacttgaaaaacatcacgtttaacagtttgagtgcggttgatttcaaagaggaggagaaaatcagcaataataactttattgtggaaacagacaagttcttgcagtcattggcagttttccagtga</t>
  </si>
  <si>
    <t>MTIHSFFIFDRHCNCIYNREYSHEANDNGTINKNNQSDGAKLLFGMLYSLKNMASKLGDGDMNNLLKSFSTSKYRTHFLESATGLKFVIISDTSIDNLQNVLWELYSNYYLKNITFNSLSAVDFKEEEKISNNNFIVETDKFLQSLAVFQ*S</t>
  </si>
  <si>
    <t>jgi.p|Debha1|2615</t>
  </si>
  <si>
    <t>atggaaagagaattcagcgagatgcgtagtgatgaattcaaagagattgctacacttcatactgttcttgaacaacagatttggatatgttatttccgccccattcttattgatttcgtgatgctataa</t>
  </si>
  <si>
    <t>MEREFSEMRSDEFKEIATLHTVLEQQIWICYFRPILIDFVML*T</t>
  </si>
  <si>
    <t>jgi.p|Debha1|2616</t>
  </si>
  <si>
    <t>to uniprot P40100 Saccharomyces cerevisiae YER185W</t>
  </si>
  <si>
    <t>atggaacagcctgagttagaaactgatggatattcaaagggtaattggaaaccttatccttattccccttcttttgaagctgctatagtattcgtcgcattatttggactagcaaccatatacctaatatatcaggtcctcaaggccttatctaggaatgagactaataaaagagataagcgtttcttatggatgatggttccatttattttaggtggatcacttgaaacgttcggctatactgctagagttgttttaagttttgatattacaaatattaggccttatattgcccaaaaacttcttttattattcgcttcgccattatacgctgttacgttgtatatgtcgctaggactgttagtagaacttttggaatgtcagaagatttccttcatgccaataaaacttttaataatgatatttgtcataggagatctattttcttttcttgtacaacttgctggtggtgttattgtagcatctggaacaatacgtaccggccagtatataattaatagtgggttaattgtacaaacacttttcctcggcctcttcatgattgttgcattaaccttttaccatagagctgttaagtatccaaatgagtacatcatgattatgagaaatatcccttcacaatttaataattggaattcaatttttatagcaattttggcctgctccacattactacttaccagatgtatatccaggttaattgaagctgttcagggtgaacgtggatatttaatctctcatgaaatttttctctatagcttagatgcatccctcatgttcatcaatatgattgtgttcatgtcacaagatattggaaaatattgtcttatttttcagacctatttgccttatgtcgatagaagtgaggatttgaatacaaccatcgttcataagaactacttattctactaa</t>
  </si>
  <si>
    <t>MEQPELETDGYSKGNWKPYPYSPSFEAAIVFVALFGLATIYLIYQVLKALSRNETNKRDKRFLWMMVPFILGGSLETFGYTARVVLSFDITNIRPYIAQKLLLLFASPLYAVTLYMSLGLLVELLECQKISFMPIKLLIMIFVIGDLFSFLVQLAGGVIVASGTIRTGQYIINSGLIVQTLFLGLFMIVALTFYHRAVKYPNEYIMIMRNIPSQFNNWNSIFIAILACSTLLLTRCISRLIEAVQGERGYLISHEIFLYSLDASLMFINMIVFMSQDIGKYCLIFQTYLPYVDRSEDLNTTIVHKNYLFY*</t>
  </si>
  <si>
    <t>jgi.p|Debha1|2618</t>
  </si>
  <si>
    <t>atggcagaaaatcaaacaactagctcatggaggggttttacaaaagatacctggagggcttatccatatactccatcttttgaagctgcaataatattcagtgcattttttgggttggcaactatattccaaattattcagatatttaatgctattctacaaaaagacacaactagaaaacgtgtattgtatatttttcttccgttttttctaggagggatttttgaaacacttggttacattgctcgagtatttttaagcttggatgtaactaaatttggaccctacatcatacaaatgttcctattattattaggacctgtattatttgctgctacattatacatgtctttgggaagactaattgaacgtatgcatggtcaagaatattctatcatttcattaaagtactcgacgaaaatatttgttaaggtgatgttatctctttcttttattgcccaacttgctggtgttggtattttagctggtggtactccaggtacaggtaagaaaatagttgttggagggttaattgttcaattagttactttcagtatgtttatcatagtgggattagtattctattacaaactcaccaagtatccaagtgaaattgcaactacaactagacgctatccctcaaaattcaataattggaattctatactaatcgttctttttttctgttcggtatcgatatttgtaagatctatttacaggttgatcgagtacactcaaggagatgatggatatttgatgtttcatgaaccttttctttattgttttgatgcagctcttatgtttttgaatatgtttctctttctttctcaagatatcggaaaatattatattacgatcggtaccgtcaaacttgatgcatctcgaattgaggtatgcgagctgtcagggacgctagccctgcagttaagcgcactcccatataaaaatttaagacttgggagggccctgatgtctactcctaactga</t>
  </si>
  <si>
    <t>MAENQTTSSWRGFTKDTWRAYPYTPSFEAAIIFSAFFGLATIFQIIQIFNAILQKDTTRKRVLYIFLPFFLGGIFETLGYIARVFLSLDVTKFGPYIIQMFLLLLGPVLFAATLYMSLGRLIERMHGQEYSIISLKYSTKIFVKVMLSLSFIAQLAGVGILAGGTPGTGKKIVVGGLIVQLVTFSMFIIVGLVFYYKLTKYPSEIATTTRRYPSKFNNWNSILIVLFFCSVSIFVRSIYRLIEYTQGDDGYLMFHEPFLYCFDAALMFLNMFLFLSQDIGKYYITIGTVKLDASRIEVCELSGTLALQLSALPYKNLRLGRALMSTPN*D</t>
  </si>
  <si>
    <t>jgi.p|Debha1|2619</t>
  </si>
  <si>
    <t>atggatccccgaccaatttatttcaagacaaccttacatgaaattttgttcgtatttgtcatatgtatggcacaactcttagcccaaggaggtataaccatgtcgttaacgcccatgaatataatcctcgattcgtttgcggagaattcggattcaatagagggttcagagagggtttggtttatgggttcatttgcgctaactgtgggtacattcatattaatttcgggtagattaggtgatttatttggattgaaacaaatgctattggtcggctgggcatgggttgtagtctgggcaatagtcacagggctttcttattatagccattcaatcatatttttcataatctgcagagcgttccagggaataggatttgcacttatattaccttgtgctttgggaatattaggtaatatttacccaataggtgatagaaagaacttggcatttggttgtgttggtgcatctggaccagttggtgccacatttggagctatatttgcagcaatacttgccgagttagcatggtggccatgggtgttttggatattggccatagttgcctgcttgttgggtataacatcgtttttcatcattccaaataatatttcaaacgtgaatagtgagcttgatacaagagaaaaattaaagagaatggatatattaggttctacttttggtatagtcagtttggtgatattcaattttgtgtggaatcaagggcctgtagaaggttgggatacaccctacattatcgtgcttttaattatatcatcaattggaattatatcttttttctacattgagttaaaagttgccgaatatccattattaccaaagtcaatcttcaattttaaaattggccttttattgctgtgtatcagctttggctggggctcctttggtatatggcaatattactactggagtatcgtattaaacttgagacaatacacgccaattgcagctggtttgacctacatcccattttttgtgttgggtattattgcagcactttctgtttccgtcttgatttccaaaataaaaccttcatacattatttgttttgcctcagtatccttcatgtgtgggtgcattatgttatccattatgcctgttgatcaatcatactttcaaatctctatgggccagatgtttttgttagcgtggggaatggatctaagctatcctgcggcggccttgattctatcggatttcttgcctctccatcatcaaggaatggcaggttcgttggtatcaaccgtagttaattattctgtttccttgtttctaggaattgcaagtactgtggaaatacaaacgatgcagcatcatcataatacgctaaaaagttatagagccgcgatctacatgggcattggcgtggccttcctcggagttttatttgctattatttttatagtagctcaacatactaaaaacgatcccgatcctgagattacggttgttaaagagccttcaatcacagatgttgactcgaaagaaataaaagtaccactcgatatatag</t>
  </si>
  <si>
    <t>MDPRPIYFKTTLHEILFVFVICMAQLLAQGGITMSLTPMNIILDSFAENSDSIEGSERVWFMGSFALTVGTFILISGRLGDLFGLKQMLLVGWAWVVVWAIVTGLSYYSHSIIFFIICRAFQGIGFALILPCALGILGNIYPIGDRKNLAFGCVGASGPVGATFGAIFAAILAELAWWPWVFWILAIVACLLGITSFFIIPNNISNVNSELDTREKLKRMDILGSTFGIVSLVIFNFVWNQGPVEGWDTPYIIVLLIISSIGIISFFYIELKVAEYPLLPKSIFNFKIGLLLLCISFGWGSFGIWQYYYWSIVLNLRQYTPIAAGLTYIPFFVLGIIAALSVSVLISKIKPSYIICFASVSFMCGCIMLSIMPVDQSYFQISMGQMFLLAWGMDLSYPAAALILSDFLPLHHQGMAGSLVSTVVNYSVSLFLGIASTVEIQTMQHHHNTLKSYRAAIYMGIGVAFLGVLFAIIFIVAQHTKNDPDPEITVVKEPSITDVDSKEIKVPLDI*L</t>
  </si>
  <si>
    <t>jgi.p|Debha1|262</t>
  </si>
  <si>
    <t>jgi.p|Debha1|2622</t>
  </si>
  <si>
    <t>KOG3309</t>
  </si>
  <si>
    <t>Ferredoxin</t>
  </si>
  <si>
    <t>2Fe-2S iron-sulfur cluster binding domain</t>
  </si>
  <si>
    <t>ATGTTCAGAAGCATACTCAGATCAAGTCGTTGTATCCCAAAGACTTTGCAAAACAACTGTCGCTCTCCAACCGTTGTGACTCCTTTGAACTTGTACAAACAATTTCATCAAACCGTTCCAAAATTCCACGGCCATCTCCATAAACCAAACCCAGGTGAAGAGCTCCATATTACATTCATAACTAAAGACGGAGAACAATTATCTTTCGAGGTAGCAGAGGGTGATAATGTTTTAGATATTGCCCAAGCTCACAATTTGGACATGGAGGGTGCTTGTGGAGGTTCTTGTGCCTGCTCCACTTGCCATGTTATTGTTGATCCTGAATTTTATGATGAAATTCCAGAGCCGGATGATGATGAAAATGATATGTTAGACTTGGCCTTTGGCTTAACCGAAACTTCCAGATTGGGATGCCAGATTAAGATGAGCAAGGAAATCGACGGTATAAGGGTAGCGTTACCAGCAATGACCCGTAATTTACAAAACAAGGACTTTAACTAG</t>
  </si>
  <si>
    <t>MFRSILRSSRCIPKTLQNNCRSPTVVTPLNLYKQFHQTVPKFHGHLHKPNPGEELHITFITKDGEQLSFEVAEGDNVLDIAQAHNLDMEGACGGSCACSTCHVIVDPEFYDEIPEPDDDENDMLDLAFGLTETSRLGCQIKMSKEIDGIRVALPAMTRNLQNKDFN*T</t>
  </si>
  <si>
    <t>jgi.p|Debha1|2624</t>
  </si>
  <si>
    <t>KOG2161</t>
  </si>
  <si>
    <t>Glucosidase I</t>
  </si>
  <si>
    <t>Glycosyl hydrolase family 63 C-terminal domain</t>
  </si>
  <si>
    <t>ATGACGGGCGAATCGACGAAACATGAATTAACTACTGAGGAAATTAGGTTACAGGAGAATAAGAAGAGAACTAAATATTGGAAGCATTGGGGACCATATTTGGGAGAAAGACAATGGGCAACTGTCAGAGAGGATTACTCTCACGATGGTGATGCTTGGTCAGACTTTCCTTTCGAACATTCCAGATCTAGAACTTATCGTTGGGGTGAAGACGGGTTGGCTGGGGTTGCAGATACCCATCAATTGATCTGTTTGTCCATGTCGTTGTGGAATGAACAAGATGATATCTTAAAAGAAAAGGCATTTGGGGTTACCAATTCGCAGGGAAACCACGGTGAAGATGTTAAGGACTTGTATTACTATCTTGATAATACCCCTTCGCATTCGTATATGAAATACTTGTACAAGTATCCTCAAAGCAAGTTTCCGTATGAACATTTGATTGAAGAGAATGGCAAGAGATCAAGGGAAGAACATGAATACGAAATCACCGATACGGGTATTTTTGACGATAACAAGTACTTTGATGTGGTTTTTGAAATGGGTAAGAGTGATGATGATCCAGAAGAATTATTGTTCCGTATTACTGCCTACAACAGAAGTGACCAGGCTGCTCCATTGCATATTATGCCCCATGTTTTATTGAGAAATACGTGGTCTTGGGGTACTGAAGAATCTAAAAAGCTAAAACCAAATTTAAATGCTAAAGGAGACTGCACCATTGAAGTTGACCATGCTAAATTCGGTAAACGTAATTTGGTATTTGCACCTGCCCCAGGTATAACGGATAGTTCTCCTGATGTCGAACCAGTTTTGTTGTTCACGGAGAATGAAACCAATACCAAACGTTTGTATGATCAAGAGAACAAAGTTAAATATGTTAAAGATGCTTTCCATGATTTAATTATTCACGATGAAAAGGAAGCTGTTAACCCTGAAAGAACTGGTACTAAAGCTTGTGCCTGGTTTTCGTTTAACGAGAATGGAGGTGTCCCTGCGGGAGATTATGTTACTATCCGTTATAAGCTATCTAAACAAGGTGGTGAGATTGATGAATTAGAATTCGACCAGACTCTTGCAAGACGTCAAGATGAAGCTGACGCTTTCTATTGGAAGGTATCTCCATTGCCAATGAGTGATGACTTGAGACAAGTACAAAGACAAGCATTTGCTGGTTTATTATGGACCAAACAATTTTATTACTTTGTTCACAACTACTGGTCAAGAGGTGACCCTAATACACCTAAACCACCTACCAACAGGGCCAATGGAAGAAATAAGGACTGGAAGCATTTATTTATTGACGACATTTTGTCCTTGCCTGACAAGTGGGAATATCCATTCTTTGCTGCTTGGGATACTGCTTTCCACTGTGTTCCTTTGGCAATGATTGATCCAGAATTTGCCAAGAAGCAACTTGATTTATTAACCAGAGAATGGTATATGCATCCAAATGGTCAAGTTCCTGCTTACGAGTGGAACTTCTCTGATGTTAATCCTCCAGTACATGCATGGTCCACTTATAGGATTTTCAAAATTGAGAAAAAGATGTATGGTACTGAAGATTTGGACTTTTTAGAAGCTGTTTTCCAAAAGTTGTTACTTAATTTCACTTGGTGGGTGAACAGGAAAGATTCTGACGGAAATAATGTTTTTGCTGGTGGGTTCTTAGGTTTGGATAATATTGGTATTTTCAATAGATCTGAACCTTTGCCAACGGGTGGTAATTTAGAGCAAGCTGATTCAACTGGTTGGATGGCGTTTTTTTCGTTGCAAATGTTGAATATTGCTTTAGAATTGGCTAAGACGAGACCTGTTTATGAAAATATTGCCTCAAAGTTTTTTGAACATTTCTTATTAATTGCCGACGCTATGACTTATAGAGGAGCTGCAAAAGGTGAATCAGAAGCCACTGAAAGATCTTTATGGGATGATAATGATAAATTTTATTATGATGCTATTAGTTATGGTAACCACTCTCAATCATTACCTGTAAGATCTTTGGTTGGTTTAATTCCGTTATATGCCTCTTTAACATTAGAACCAGAACTATTGGACAAATTCCCATCATTCAGAAAGAGATTAGACTGGTTTATTGAAAATAGAAAGTCCGTTGCTGAAAGAAACATTGCATCCATGGAATATCGTGGTGTAGGTGAAAGGTTGTTATTATCTTTAGTGGATAAGGATAGGTTAGTTTCTATTTTAGAAAGAATGTTAGATGAAGATGAATTTTTGTCGCCATATGGTATTAGATCGTTATCGAAATATCACGAAAAGAATCCATTTGAAATGGATGTTAATGGTGAAAAGTATGTGGTCAAGTATTTGCTGGGTGAATCCGATTCAGGTATGTTTGGAGGTAATTCAAATTGGAGAGGACCAATTTGGTTCCCTGTTAATTTCTTACTTGTTGAAGCATTGCAGAGATTCTATTTATATTATGGTACTGATTTAAAGGTTGAATGTCCAAAGGGATCTGGTGAATATTTGAATTTGGCTCAATGCGCCCAAGAAATTCAACATCGTTTGATGCATTTGTTTGTTCCTGACGAGACAGACAGTAAAGCCTGTAATGGTGGCAATGAATTGTTGAACAAAGATCCATTGTTCAAAGATTATTTCCCATTCTATGAATATTTTGATGGTGACACTGGTAGAGGATTAGGTGCTAGTCATCAATGTGGATGGACTGCTTTGGTTGCAAAATGGATCCATGATAATGGTTCTTCATGTAGATTACCTAAAACTCCAAGAACTCCAAGGACCCCAAGATCTTCTGTCTTCTTGAATAACAGCGAGAACACCGAAAAGACTTCTAGCGAAGACTCTTTGAATAATATTGAACAATATCGTCCGAAAGCAGGCCCATTCCCAGGAAAGTTAATGAGAAGACGTTCGAGTAAATCATTGCTTAACATGACTATCAATTCGTTAGATTTGGATGACGAAGAGGAAGAAAATCAGGCTAAGATGAACATGATGAAGAATATTCCATTGACTAGTTCAAATGTGAATCAAGATCAAATCAAGGAGCAGTTATCAGAATTGGGCCCAACATTATCAAGAGGATCAGCCAATGAATCGGAAACCAACGAAAACTTCTTGGGCCAGATCAAGGCTGCATTCAAGAAGTATAAGATGAGCGATGATGAGGTTTCTGGTGATGAATTCGAGACCAGAAACTAA</t>
  </si>
  <si>
    <t>MTGESTKHELTTEEIRLQENKKRTKYWKHWGPYLGERQWATVREDYSHDGDAWSDFPFEHSRSRTYRWGEDGLAGVADTHQLICLSMSLWNEQDDILKEKAFGVTNSQGNHGEDVKDLYYYLDNTPSHSYMKYLYKYPQSKFPYEHLIEENGKRSREEHEYEITDTGIFDDNKYFDVVFEMGKSDDDPEELLFRITAYNRSDQAAPLHIMPHVLLRNTWSWGTEESKKLKPNLNAKGDCTIEVDHAKFGKRNLVFAPAPGITDSSPDVEPVLLFTENETNTKRLYDQENKVKYVKDAFHDLIIHDEKEAVNPERTGTKACAWFSFNENGGVPAGDYVTIRYKLSKQGGEIDELEFDQTLARRQDEADAFYWKVSPLPMSDDLRQVQRQAFAGLLWTKQFYYFVHNYWSRGDPNTPKPPTNRANGRNKDWKHLFIDDILSLPDKWEYPFFAAWDTAFHCVPLAMIDPEFAKKQLDLLTREWYMHPNGQVPAYEWNFSDVNPPVHAWSTYRIFKIEKKMYGTEDLDFLEAVFQKLLLNFTWWVNRKDSDGNNVFAGGFLGLDNIGIFNRSEPLPTGGNLEQADSTGWMAFFSLQMLNIALELAKTRPVYENIASKFFEHFLLIADAMTYRGAAKGESEATERSLWDDNDKFYYDAISYGNHSQSLPVRSLVGLIPLYASLTLEPELLDKFPSFRKRLDWFIENRKSVAERNIASMEYRGVGERLLLSLVDKDRLVSILERMLDEDEFLSPYGIRSLSKYHEKNPFEMDVNGEKYVVKYLLGESDSGMFGGNSNWRGPIWFPVNFLLVEALQRFYLYYGTDLKVECPKGSGEYLNLAQCAQEIQHRLMHLFVPDETDSKACNGGNELLNKDPLFKDYFPFYEYFDGDTGRGLGASHQCGWTALVAKWIHDNGSSCRLPKTPRTPRTPRSSVFLNNSENTEKTSSEDSLNNIEQYRPKAGPFPGKLMRRRSSKSLLNMTINSLDLDDEEEENQAKMNMMKNIPLTSSNVNQDQIKEQLSELGPTLSRGSANESETNENFLGQIKAAFKKYKMSDDEVSGDEFETRN*S</t>
  </si>
  <si>
    <t>jgi.p|Debha1|2625</t>
  </si>
  <si>
    <t>ATGATAGATAAATTACCCATAGATATTATAAACATAATAGCACATTCACTAAATCAATTTGATTTGGTGAGTCTATCCGGGACGAACAAAAGTTTGCATCAAATTCTAATTCCCAAATTGTACAAATCGATAACCGTGGATTCTTCAAAAACACACCTTCAGCACGAGTTATCCTCCAGAACCACTACTATTAAATCCTTGCATTCGTTTAAATTGTTTTTGAATAAACTTATTAAAAATCCTCAATATGGTGGTTTTATAAGACATTTTGCATTAAGTAATGAAATTCCAGATATGTCCGAAATTATGTTGAATAAATACTTGGAAAGAATGTTTCCTATCTTGACAAACCTATTCACGTTGGACTGGTTTATCGTTGACCCGTATCTATCCTTCGAATTATTGAAGCTTTTACCCTTAGAAAAACTCTGTAACCTTGGGGGAAATTTTAAAAATTTCGAAGTGATGGAAACCTTGATTCGTCAACCTCTCTTTGGCCTAAAGAAATTAGAAATTTTTGGATTCAATACCGCTTCGAATTTATCAAAAATAGACATGCTGAAGTTTCCTAACTTGCATGACTTGACTATTCTGAAAAATTCTTGTGGTAAATCAAGGAAGGTAACGAATTTAATTGAGATTGATCCAGTCGATGAAAACTACTTGTCAAGCATTTTTGCTCATGCACAAAACCTAAATTTAGCGTCACTTACATTAAAGGACATTTGCATCGCCTCTGTAGATGTAAATGTTTTAATTAAGGCCATTAATATTCCCAATTTAAAAGAACTTTCAATAATTAACTGTACCGAAATTATGTTTGAGAACGAGTCGTTCATAAGGAGAAGCCCTCCTCCCGTACTCTTCCTTGATTTGCTAGGTCCTCACTTGTCTGGTTTAGAGAGCTTAGTTTTGGATCTTCTGAATGATCTCGCAGATAATACTAGCATCTTGCGTTTACTTAATCTGGTATATTTGAGTAAGCTTGATATACTCATAACGTGTAAAAATGGAGAAAGCTTGAACGAAGATTTAGCAGCCATAATTAATAGCCTCGTAAGCCACCCCTTGAAGGATCTAAAATTAGATGTTATTATACCCAATGCTAATCACAAAAAAATAACTGTTCCAATAACTACATTATCCAATCTCTCGAAGTTAGACAAGCTACAAATACTAAAGGCCCCAGTTGAACATCGTCACTTTAATAGCTTAATTCCAATAATCTCCGAACTAAGAGAGCTAATGGTTCTCCATTTGGTTGTAAATACACAGAAAATTGTTGCTAATTCCTTAATTGATCAAAATTATTTCAATTTTGCAATCCCTGGCCTAAGTCACTTAGAGGAAAATTTTTTTAAACAATTTTTTGACTACTGCAAAGACTTTAAGTTTTGCAATCAAAACTTAGAATATTTAATTTTTGAAACTCCGAAAAAGTTTATGTTTGAATGTCGAAATAGAATAGAGTTAATAGATATGTAA</t>
  </si>
  <si>
    <t>MIDKLPIDIINIIAHSLNQFDLVSLSGTNKSLHQILIPKLYKSITVDSSKTHLQHELSSRTTTIKSLHSFKLFLNKLIKNPQYGGFIRHFALSNEIPDMSEIMLNKYLERMFPILTNLFTLDWFIVDPYLSFELLKLLPLEKLCNLGGNFKNFEVMETLIRQPLFGLKKLEIFGFNTASNLSKIDMLKFPNLHDLTILKNSCGKSRKVTNLIEIDPVDENYLSSIFAHAQNLNLASLTLKDICIASVDVNVLIKAINIPNLKELSIINCTEIMFENESFIRRSPPPVLFLDLLGPHLSGLESLVLDLLNDLADNTSILRLLNLVYLSKLDILITCKNGESLNEDLAAIINSLVSHPLKDLKLDVIIPNANHKKITVPITTLSNLSKLDKLQILKAPVEHRHFNSLIPIISELRELMVLHLVVNTQKIVANSLIDQNYFNFAIPGLSHLEENFFKQFFDYCKDFKFCNQNLEYLIFETPKKFMFECRNRIELIDM*V</t>
  </si>
  <si>
    <t>jgi.p|Debha1|2629</t>
  </si>
  <si>
    <t>Protein of unknown function (DUF1765)</t>
  </si>
  <si>
    <t>ATGGTAAAGGTGCTTTCAAAAGCCACTAATCTAAATAGAAAGAAATCTACCAAGAGTATTAATTCTGTTGTCTCATCGACATCAACATCAGAGTCTATAACTTCGGCACCAACACCACCACAAACGCCACCCATAAATAAGGTCCCAACCACGAATAATACATCGGTTCATAACTCAGCACCCTCGAATGGAGTATCCGAGGATGATAAATTGGTAAAGTCCTTATTGAAACAGTTCAAAAAGCTAGAAATAGATTTAGCAAAGTTTAACTCAAAAACAAATGGAACAACAAAGGCCAATATCTTAAGAGCTACTGTATTGCCATTTTTGCGGGGCTTGGGTAATTTGGATGAAAGTCTTCCAGTGAATTCCAAGGTCTATAAAAGTTTGCTTAATATAAGCACCCCTGTTTTGCTTAAATGGTGGGCCACCTTATTAAATAATCTTGTGCCCAAGGCTAATCAGCAGTCGATGGTGTCAAGTACTGATAGAAATGCGTATTTGGAATGCATCTCTCGCATCCTATCCAGGAGAGATTGGGGATATGTTGAAAAGGAATCACATGAGAAATACGAGAATTTATTAATCAGGACGTTGGATTATAGTATCAATAAATTGCAAAGTATGAAGATAGTTCCTATTTCTATTTCTGCATTCGTGGGGAAGGTTTTCGCCTATTCATTTTTCAACATCCCGAATATTAGTAATGCATTGTTATTCTTATTAAATGTCAAGCAATATGTATTGGAATCAAACTTATCGTATTTCAAAGATCTCATTATAGACGAAATACTTATAGACATGTTGTACGATGTATTTCCATCTACAACTCATTATTTAATTGATTTTAAAGGCTTGCCAAGTTTAAATGAACAACAGAAAACGTTTATTAATTCAATAACTCCCCCAACGCATCCGGTTAAAGGTATACAGGACCCAAATGGTCCATGGGTTAGAAGATGGTGTAATAGTGATAGTGACGTATTCAATTCGTTTTTCAGGCATTATGTTAGAATTTTGCAAAATTATTTAGAACCAATTCCTAATATTGACCTGTCGATATTGTTCCATTGTCCTGGATTCAATGTAATTATCAGTCATATCTGTCAAATATTCCAGGTTTCAATAACGAGAATATCTAACAACAATATGAATAAATTGAATAATGCTCCTCCAAATGCATTTGCAGGTCAACAACAGTCTTCTCGTCAGCATCCGCCTCTGTTGCCTCCTCAGAGTAAAGGTAATTCTACACCTCCGGCGCTTATTAATGTAAGCAAGCAGAATGATATTTATTACAATTCAATTCTAAAGATTTTTAAGACTATGAGAGATATCAAGTATTCAAAGATCGAGTTTAGCACAAGTATAATTAGTTTTATGGATAACTTGTTTATATCCATTGCCAAAGATATAAGCATTTACGATCATAGCAAAAATGGATTATTACTTAATGTCGTTTATGAGTTTATTAACCATGTTTCAGGAGAAGTAAATTGGGAATTCTGGCTAGGGTGCGTTTACATGATGTTGAATAATACAGACCATATTCAAATAGTCTTAAAAAATCTTGCCTTTTTGTTCAATGTTTGGGGCTCAATTCCTGAATGCCTTTCCGATACGGCAGGGAATGAAATTCATTTGGCGTGGCTTGTTGATTTGAACGAAAGTTTTAAATTAAACTTCATTAATTGGCTTATTTCGAATGAGGTATGGGAAAGATTTTTTGTTCATTGGAACCCGATGATTAGATCCTTCTATTTAAGATTGATTATATGGAGAGTTATAGGCATAAACAATTTTGAATCTTCAATTTCGTATCACACGACTAAAAGGGTCGAAGATAAATTGCAGAAATCGTACGCGAGATTATCGGAATTCAATAATCAAAATATTGCAACCAATTTTAACTTCAAGGCTGATAACCCATTGGTTAATAGAAAATTTGGAATACAACCAATACATACCAATGACGAATTTATATTAGTCAATGATCAAGATGTGTCATCTAGTTTAACCAAACCTAGTGAAATAAGGAAAACACACCCCTTTGAAATATTTGATGAAGCAATATATAGCTGTTCGTCATTGCCTGGATCGCCAAAAATTGATTCTGGAACAAGTCAAGTAGTTGGTAAATCGTCCAGAAATAATTCTCTTGTTAGCTCACTTGGTAAACTTTTCAAGATATTATCCATAGATGAGAAGGTTGGCAATAGTCGTATTGACAATAATCTTTTGACGAGTCAGAGAAATTCAGTTTCCCTTACCTCATTGTCAACTACATTCTCCATTAAATCAAAGTCATCCAGTCCGAGTATAATGTCTTTCAAGTCAACACCTACATCATTCACTGAAGTTTCAACTAATTCATCCTCATCGAAATCAGATTCTGAAACATCAAGCGTTCAAACAGATTCAACCGAATTATCAGAATTAGTCATTCCAAATCCTCCAGAACTATATAAGATCCCTCCAGAAATTGTAAGGCCCGCATTTAAATTTGGTATTATTATCGATCATGATTCTATAAATGAAAAATATATGGTCGTGAATAATCACAATAGAAAGTTTTTCGAAAGGTCAAGGAAGATAAATAATATGCCATTACTTCCTAAGATTCCATGTATCTCGATCTTCCTTAATTCAGATCCATACGATAAATTTTATATTACTAACGAAGATTTGTTAATTAATGACCCATCCAACGAATATTTGAACAATGAAATTGACTTGTTTAGCAATATAGCGAATAGTTCAAATAAGATCAAGTGGTTGAATTTAGGCAAAAGTTTAAATGAGTGGAATTTAATAAGTGAAGAGTTTGAAAATTACTTGATAAAGAAAATTAAAACCGACCAGTTTAATTTTATTAGTAATTTAAACGGGAATGGGAATGGAAAAAATAGCATAGATGAAGAAATTAGTGAACAGGATTATCTAAAGAGAATTACGCCCTTTTTACCAGTCGATGGTTCAAATGAGTCTAAAATATTAAACGCTGGTTAA</t>
  </si>
  <si>
    <t>MVKVLSKATNLNRKKSTKSINSVVSSTSTSESITSAPTPPQTPPINKVPTTNNTSVHNSAPSNGVSEDDKLVKSLLKQFKKLEIDLAKFNSKTNGTTKANILRATVLPFLRGLGNLDESLPVNSKVYKSLLNISTPVLLKWWATLLNNLVPKANQQSMVSSTDRNAYLECISRILSRRDWGYVEKESHEKYENLLIRTLDYSINKLQSMKIVPISISAFVGKVFAYSFFNIPNISNALLFLLNVKQYVLESNLSYFKDLIIDEILIDMLYDVFPSTTHYLIDFKGLPSLNEQQKTFINSITPPTHPVKGIQDPNGPWVRRWCNSDSDVFNSFFRHYVRILQNYLEPIPNIDLSILFHCPGFNVIISHICQIFQVSITRISNNNMNKLNNAPPNAFAGQQQSSRQHPPLLPPQSKGNSTPPALINVSKQNDIYYNSILKIFKTMRDIKYSKIEFSTSIISFMDNLFISIAKDISIYDHSKNGLLLNVVYEFINHVSGEVNWEFWLGCVYMMLNNTDHIQIVLKNLAFLFNVWGSIPECLSDTAGNEIHLAWLVDLNESFKLNFINWLISNEVWERFFVHWNPMIRSFYLRLIIWRVIGINNFESSISYHTTKRVEDKLQKSYARLSEFNNQNIATNFNFKADNPLVNRKFGIQPIHTNDEFILVNDQDVSSSLTKPSEIRKTHPFEIFDEAIYSCSSLPGSPKIDSGTSQVVGKSSRNNSLVSSLGKLFKILSIDEKVGNSRIDNNLLTSQRNSVSLTSLSTTFSIKSKSSSPSIMSFKSTPTSFTEVSTNSSSSKSDSETSSVQTDSTELSELVIPNPPELYKIPPEIVRPAFKFGIIIDHDSINEKYMVVNNHNRKFFERSRKINNMPLLPKIPCISIFLNSDPYDKFYITNEDLLINDPSNEYLNNEIDLFSNIANSSNKIKWLNLGKSLNEWNLISEEFENYLIKKIKTDQFNFISNLNGNGNGKNSIDEEISEQDYLKRITPFLPVDGSNESKILNAG*Y</t>
  </si>
  <si>
    <t>jgi.p|Debha1|2630</t>
  </si>
  <si>
    <t>ATGGGTTGGAGCGATTACCTTGCAGCTGCCGGTTGTCTTGGGACTGCTGTGACATATGAATTGTATCGGTCTAAAGTTACGGAATATGAAAATATATTGATTGAGCTATATGTGAAGATCGAAGACTTGGAGCTTCAACTAGAACAAGAATGCCTACAAGCAAATAGTACTTTCAATATTGAACAGAAAGACACTAGAATTGATTATTCAACTGGTGCGTTGAGTTCGGAAGCTAGTGATTCAGATGAGCTAAAGAGAAGGCTTGCAAAATTCGAAGAAGCTAATCAAGTCTTAAGAGGTAAAGTTTCTCTCGTGAGACGAGAAAAGGTCGAATTGGAAGAGAGATTGAAACAATTTCAGGGTAAAATTGAAGATTTAGAATCCAGTTTAAAGAAATCTAGCTCAGAAAAGATTTCATTGAAGGAACTGTACCAATTCAAATTAAATAATGAAATTGAAAGGCTAATCACTTCACGGGACTTGGAAATTGCAAACTTGCATGATACAGTGAAGCGTTTGAATAAGGAGATGGAGCAGGTTGGCGAAATTAATTCTACGTTATCCGACGCTAAAAAAAAATACGTTTTTGAGATTGATCAAAACGCAAAAGAGATAAGCCTTCTAAAGAAACAAAAGGCAGGCGACGAACAAAACCTTGAGAGCTTGAATAAAAAATTGGGAGAATTGGAATCGTTGAATGAGCAAAACAAGATAGATTTGAATACTAAGGGGAAGGAATTGGATAAAAATGGGGTAGAGATCCTTGAATTGACTCAAGAATTGAAGAATAATAAGGAAGAGCTTTCAAAGTTGTTATCTGAAATTGAAGATTCCGAAAAGAATATAACTGGCAAAGAGGAATTACTTTCTATAGGGAATCAAGAGATCGAAGAATTGAAGAGAGAAATAGAACACCAAACCAAGCTTCTAGAATCTAAGAGTGAATCCTTGAATAAAACCCTTGAAGCTCAAGATGAATTTATGACTAAATATAAGGAATTTGGATGCGAAATTGCAAAATTATTTGAAGAAGTTACCGAAATCGAAAAGTACTCCAGTGGGACAAGCGGAAATTCAGATGAAGATTCTAAATCTGAAGAATTTGAATTCGTGAAGTATAATGATAGCAAACGATCTTCAGAAGATTTCGAAGAAGTGGATATCGCAGATGCAAACAAGACGTCAAGCGAGTCATCTGATAAAGAACATGAGCAGGATAAAGAATATAGCTCAATCCAAAAAGAGAAGGAAAAATCGGAAAGTTCCGACGGTTTGCAAGATAGGTTTGATGAACCTAAGGGCGCCGAGCCATCAAGTTATGAGTCGTTCGGAATTAACTTGAGAAAAATTCAAAGAGTAAGAGAATATATCAAGAATTCCAGATCTACTATAAATGACCAATTATATTTGCGTCAGGACAAGAGACGTCTTATCGAAAAGTTGAATGCGATACTTGGTGACTACAAGGCCAAGTTGGCATCCTCTCCCGAAGAAACTAAGAAATTAGAGGATGAAACCAAGTTCGTCGAACCTCTGGATTGTCTAAATGATCAAGTTGCTGAACGTCAGTTAGAAAATAACTTAAAATCAATCGTGCATCAAGCCTCCGAAAGAGAAAGCCAAATTAAAACACTCGAGTCAAAATTGGCCGATTTCTCTGACAACCTTAAAGATATTGACCATTTAAAGCAGATGAATGAACGTCTTGAACAGGTTCATAATGACTATAAGAAAACCCTTAATGCGAAGGAAAGCGAAATCGATCGTTTGAGTAAGGAAATCGCGAAATTACCTACTGCAACAAGAGAAATTAGCAATTTAAATGCCGAATTATCCGCAAAAGACAAACAAATCCTCACCCTTGAAAGCGACATACAAAGACTACTGCATGATAATGAACAATCTGGCAAATCAAAAGTTCAAATGCCCGCGACACACGACGAGACCAGTGCCAGTAGATCTCAACTGTCCATCAGCGATGACGACACAAGACTGTCAACAGTGGAATTTCAGACCTCTCCGGACCTCACTAAACAACCCCATCTCCCAGATGAACAGAAAGGCCATGTCCACAAGTCCTTGCATGCTGAACCAAAAAGCCCTCCTGATTCTGCCCCAAATGAGCCAAGCGGACTACCTGAAACAGAAATCGACATTTCTACATTGAGTCTGCACGCTGCTAAGCGAATTGCAAATGAGAGCGAAGTTACTACCAATAAAGAACTTGTGCACTCAAAAAATCCTGTACCTGTTTCGGAAGAGAATGATGCTTATCAACACAAAATTGACCAGCTCACCCGTCAGTTACAACAAGCCAACCAGAAGATTGACAAGCAGCACAAAGTAATTTCCAAGAACCTTGAATTACTAAAAGAATCAAGGACACGTTCATCTTCTCCAATGTCTTCTCCTACCAAGAATTAG</t>
  </si>
  <si>
    <t>MGWSDYLAAAGCLGTAVTYELYRSKVTEYENILIELYVKIEDLELQLEQECLQANSTFNIEQKDTRIDYSTGALSSEASDSDELKRRLAKFEEANQVLRGKVSLVRREKVELEERLKQFQGKIEDLESSLKKSSSEKISLKELYQFKLNNEIERLITSRDLEIANLHDTVKRLNKEMEQVGEINSTLSDAKKKYVFEIDQNAKEISLLKKQKAGDEQNLESLNKKLGELESLNEQNKIDLNTKGKELDKNGVEILELTQELKNNKEELSKLLSEIEDSEKNITGKEELLSIGNQEIEELKREIEHQTKLLESKSESLNKTLEAQDEFMTKYKEFGCEIAKLFEEVTEIEKYSSGTSGNSDEDSKSEEFEFVKYNDSKRSSEDFEEVDIADANKTSSESSDKEHEQDKEYSSIQKEKEKSESSDGLQDRFDEPKGAEPSSYESFGINLRKIQRVREYIKNSRSTINDQLYLRQDKRRLIEKLNAILGDYKAKLASSPEETKKLEDETKFVEPLDCLNDQVAERQLENNLKSIVHQASERESQIKTLESKLADFSDNLKDIDHLKQMNERLEQVHNDYKKTLNAKESEIDRLSKEIAKLPTATREISNLNAELSAKDKQILTLESDIQRLLHDNEQSGKSKVQMPATHDETSASRSQLSISDDDTRLSTVEFQTSPDLTKQPHLPDEQKGHVHKSLHAEPKSPPDSAPNEPSGLPETEIDISTLSLHAAKRIANESEVTTNKELVHSKNPVPVSEENDAYQHKIDQLTRQLQQANQKIDKQHKVISKNLELLKESRTRSSSPMSSPTKN*T</t>
  </si>
  <si>
    <t>jgi.p|Debha1|2634</t>
  </si>
  <si>
    <t>KOG3072</t>
  </si>
  <si>
    <t>Long chain fatty acid elongase</t>
  </si>
  <si>
    <t>Very-long-chain 3-oxoacyl-CoA synthase</t>
  </si>
  <si>
    <t>atgaaaattatgaatcattctgttgagtttggcctcccaagtcaatatttatggaagtttccacaaggaaacactcctttggcgccagctccgtttgaaaaagaatggttggtcaagttttacgaattttgcatgaaaacatctactccattaaccatagcaattgtgtacttttcatttgttcacttcgtaaacccacttattcgtcaaagacaagttaaaaaggcagcattgaaggataaaaatgtcaaagacttaacaaagaaggaaatcaagaggttaccagcagcaccgtttgcgatcgccaaatacaaattgttcaaattatttgtcctcttacacaatatattcttgtgctggtactcggtgtggacgtttgtgggtatgagccgttcgatttaccagaatatacaatctttgaagccactcacgaaccccagtcgtttccaacagtttttccaatcggtgtgtgacttagatcttggtgttttcagcactaagtcagctccactcgacagtttgcttctgttcgggttctggttctacgtatcaaagttctacgaggtgttggacactattatcatcttattgaagggtagaccatcgtcattattacaaagttaccatcacgcaggtgccatgatgtgtatgtgggctggtatcagatatcgttctcctccaatatggatctttgtcattttcaactcgttcatacactctttgatgtacttctacttcaccttgtcgtgcttgaaaattaaggttccaaacatgtttaagagagctttaacatccatgcaaatcacccaatttgtagtcggaggttctttggctgtagtccatgccttcatttggtacactgatttatcaactggtcagattacaaactgtattggctcttctgaccaagctttaccattaatcattaatgtggcctacttgaccccattaactgccttattcgccgctttttatattgaaagctacatgaagcgtgctcaaaaatag</t>
  </si>
  <si>
    <t>MKIMNHSVEFGLPSQYLWKFPQGNTPLAPAPFEKEWLVKFYEFCMKTSTPLTIAIVYFSFVHFVNPLIRQRQVKKAALKDKNVKDLTKKEIKRLPAAPFAIAKYKLFKLFVLLHNIFLCWYSVWTFVGMSRSIYQNIQSLKPLTNPSRFQQFFQSVCDLDLGVFSTKSAPLDSLLLFGFWFYVSKFYEVLDTIIILLKGRPSSLLQSYHHAGAMMCMWAGIRYRSPPIWIFVIFNSFIHSLMYFYFTLSCLKIKVPNMFKRALTSMQITQFVVGGSLAVVHAFIWYTDLSTGQITNCIGSSDQALPLIINVAYLTPLTALFAAFYIESYMKRAQK*T</t>
  </si>
  <si>
    <t>jgi.p|Debha1|2635</t>
  </si>
  <si>
    <t>atggtatctagatctgttaattcatatgacgatacttcagatgaagatacgttgcttttcaacctggatgtgtcgggtttacctcagacgcataaccagcaattaactaattcactgacaaaggagaaccaaagacctataagtaataagaatttaaagctaaacctggaagaggatgaatttggcgataagaggaccctttttgagtcttttcacgaacataagtctagcacggacgacgaaagttttgatccggttaagtttgggtcgcattcgtcagacgggacagacaatagtacgtatactgatgattttggtaaccgatatgatcacgttgactttaattcaagacagtatacactgaagttgaagtttaaaggaaagaggttggtgtacttcacgtctgcatttgtttcgctatttgtttcattattcggatacgagcagggggtttgttctgggattttaacgtttgttacgtttataaagtattttaatgagccgacttcatcggaggtgggtactataatatctattttagaaataggagctatgatttcatcgatgcttgtgtcgaaaatatccgacaggtttggccggaaaaggactatcttgttagggacggtcattttcatgatcggaggattgttgcaaacgttcgctacaaatttatatgtttttagcgttggcagagttatcagtgggtttggtgtgggtattttatccaccatggttccttcttatcagtgtgagatttccccatcagaagaaagaggaaaattagtttgtggtgaatttactggtaatatagcaggatacgcattgagtgtgtgggtagactatttctgttactttattcaagacattggcgatgctagagaaaatcctcattcctttgccgcaaacttatcgtggagacttccgttattcatacaagttgcaatcgcgtttgtattacttctcgggggattttttgtggtcgaatcacccagatggttgcttgatgtcgacagcgaccaacagggcttccatgtattatgcttattatacgacagttcgccagatgatgataaaccacgtaatgagttcttcttgatcaagaattcgattttgaacgaaagaaagttggttccaaaggccgaaagaagctggcgtaaaatgttttctaattacttaacgagagtgttgattgcctgttcggcattggcatttgcccaattcaatggtatcaatatcatatcttactatgcccctatggtgtttgcagaagcaggcttcaacgactccaaagcgctcttaatgaccggtatcaacggcttggtatacctagcatccaccattcctccttggtttctcgttgacaaatggggccgtaggccaattcttatcagtggtggcttgtccatggcagtatgttttgcccttatatcctacatcatgtacctcaaccgatcattcaccccgtcaatggtcgcattgctcgttatcatctacaacgcatcgttcggctacagttggggtcccattggtttcttgattcctccagaagtatatccattagccgtgagatccaagggagtatcgctctccaccgccacaaactggctaagcaactatattgttggccagctcaccccaatcctccaggaatcaattggctgggttatgtacattttcccaatgtgcagttgtattatttcggtgttcgttgtgtactacttctaccccgaaacaaagggtgcagaattagaggatattgaccgtttgttcgatgaattctacggcaagaaaacccctatgaatgattattcattggtcacaaatacgaccgataacagaaatgacgtagaactcgatgatttggacgaattagattacgaagtggctgaacctgctgtcagaagacatttgttatga</t>
  </si>
  <si>
    <t>MVSRSVNSYDDTSDEDTLLFNLDVSGLPQTHNQQLTNSLTKENQRPISNKNLKLNLEEDEFGDKRTLFESFHEHKSSTDDESFDPVKFGSHSSDGTDNSTYTDDFGNRYDHVDFNSRQYTLKLKFKGKRLVYFTSAFVSLFVSLFGYEQGVCSGILTFVTFIKYFNEPTSSEVGTIISILEIGAMISSMLVSKISDRFGRKRTILLGTVIFMIGGLLQTFATNLYVFSVGRVISGFGVGILSTMVPSYQCEISPSEERGKLVCGEFTGNIAGYALSVWVDYFCYFIQDIGDARENPHSFAANLSWRLPLFIQVAIAFVLLLGGFFVVESPRWLLDVDSDQQGFHVLCLLYDSSPDDDKPRNEFFLIKNSILNERKLVPKAERSWRKMFSNYLTRVLIACSALAFAQFNGINIISYYAPMVFAEAGFNDSKALLMTGINGLVYLASTIPPWFLVDKWGRRPILISGGLSMAVCFALISYIMYLNRSFTPSMVALLVIIYNASFGYSWGPIGFLIPPEVYPLAVRSKGVSLSTATNWLSNYIVGQLTPILQESIGWVMYIFPMCSCIISVFVVYYFYPETKGAELEDIDRLFDEFYGKKTPMNDYSLVTNTTDNRNDVELDDLDELDYEVAEPAVRRHLL*S</t>
  </si>
  <si>
    <t>jgi.p|Debha1|2637</t>
  </si>
  <si>
    <t>atggctccaaaaggtaagaaggtcgctccagcaccattagcttctaagtccaccaagactgcttcttctaagaacccattagttgaatctagaccaaagaacttcggtattggtcaagatatccaaccaaagagaaacttatctagatttgtcagatggccagaatacgttagattacaaagacaaaagaagatcttgtctttgagattgaaggttcctccagctattgctcaattccaaaacaccttggacaagaacaccgctgcccaaactttcaagttattcaacaaatacagaccagaaactgcctctgaaaagaaggaaagattaaccaaggaagccgctgctgttgccgaaggtaagtccgccaaggacgcttctccaaagccagttgtcgtcaagtacggtttaaaccacgttgtttctttagttgaaaacaagaaggccaagttagtcttgattgccaacgacgttgacccaatcgaattagtcatcttcttaccagctttatgtagaaagatgggtgttccatacgccattgtgaagggtaaggccagattaggtactttagtccacaagaagacctcttccgtcgctgctttaactgaagtcacctccgctgacgaatctgaattagccaagttagtttctactatcaacgctaacttcatcgaaaagtacgaagactccaagaaacactggggtggtggtatcatgggttctaaggccaacgacaagatcgccagaaaggctaaggctttagaagtcgatccaactgtcggtgcttaa</t>
  </si>
  <si>
    <t>MAPKGKKVAPAPLASKSTKTASSKNPLVESRPKNFGIGQDIQPKRNLSRFVRWPEYVRLQRQKKILSLRLKVPPAIAQFQNTLDKNTAAQTFKLFNKYRPETASEKKERLTKEAAAVAEGKSAKDASPKPVVVKYGLNHVVSLVENKKAKLVLIANDVDPIELVIFLPALCRKMGVPYAIVKGKARLGTLVHKKTSSVAALTEVTSADESELAKLVSTINANFIEKYEDSKKHWGGGIMGSKANDKIARKAKALEVDPTVGA*I</t>
  </si>
  <si>
    <t>jgi.p|Debha1|2638</t>
  </si>
  <si>
    <t>KOG4763</t>
  </si>
  <si>
    <t>Ubiquinol-cytochrome c reductase hinge protein</t>
  </si>
  <si>
    <t>Ubiquinol-cytochrome C reductase hinge protein</t>
  </si>
  <si>
    <t>atgtcattcttaaaggatttaatagaatcagctttcccagttgcttacgctgaagaaccagctgaagaagaacctgttgaagaagaagaatccactgaagaatccactgaagaatctgaaggtgaagacaaggaatcaggtgatgataccgaagaagctgatgacaaagaatcgggtgatgctgaagaaggtgatgaagatgaagatgaagatgaagacgatgaggatgaagacgaagatgaagaagaaattgttgatccattagacactttacgtgaagaatgtactaacaccgagacttgtaagccacatcttcaccattttgaagagtgtatcgaaagagtcaccaaggaacaacaagaagaaggctacgaacacaagctatacaaagaagactgtgttgaagaattcttccacttacagcactgtgtcaacgattgtgttgccccaagattgttcaacaaattgaaataa</t>
  </si>
  <si>
    <t>MSFLKDLIESAFPVAYAEEPAEEEPVEEEESTEESTEESEGEDKESGDDTEEADDKESGDAEEGDEDEDEDEDDEDEDEDEEEIVDPLDTLREECTNTETCKPHLHHFEECIERVTKEQQEEGYEHKLYKEDCVEEFFHLQHCVNDCVAPRLFNKLK*L</t>
  </si>
  <si>
    <t>jgi.p|Debha1|2640</t>
  </si>
  <si>
    <t>atgggtagagttattcgtaaccaaagaaagggtgctggttctatcttcacctcgcacaccagattaagaaagggtgctgccaagttaagaactttagattatgctgaacgtcatggttacattcgtggtattgtcaagcaaatcatccacgacccaggtagaggtgctcctttagccaaggtctctttccgtgatccatacaagtacaagttgagagaagaaaccttcattgctaacgaaggtgtttacactggtcaatttatctacgctggtaagaaggcttccttaaacgtcggtaacgttttacctttaggttctatgccagaaggtaccatcgtctctaacgtcgaagaaaagtctggtgacagaggtgctttaggtagaacctctggtaactacgttattatcatcggtcacaaccaagacgaaggtaagaccagagttaagttaccatctggtgctaagaagattctttcttccgaagctagaggtgtcatcggtgttgtcgccggtggtggtagaattgacaaaccattattaaaggctggtagagctttccacaaatacaaggtcaagcgtaactcatggccaaagaccagaggtgttgccatgaacccagttgatcaccctcatggtggtggtaaccatcaacatattggtaaggcttctactatctccagaggtgctgttccaggtcaaaaggctggtttaatcgccgccagaagaactggtttattacgtggtactcaaaagactcaagattag</t>
  </si>
  <si>
    <t>jgi.p|Debha1|2643</t>
  </si>
  <si>
    <t>ATGTCACAGAAACCAAATATATCTACTTTTGATATTAGAAAACTTTCAATATTCAAGATTGAAGAGAGAAAAGAGAATAATGGTAAGAATGGCTTAGCCGCTAGTGAGTGGTTTCACTTCCCTCAAAGATCTGATATTACCATAAATTTCTTCAAATACCCAACAGATGAAAGCAGTTTTCATATTTCGATCATCTGGAAAGGAAATGTTTTACATCAGACATATTGGCACCAAGGTACCAATAATTTTATCTCATCCATTGGAAAGTATCCTTCAGTCGGGTTTAAAGTTGTAAGCCCAAAGGGTGAATTGTTGAAGAGGTTTCAAGTTAGTTTCAATACCAAGGATGTATACGATAGCTGTTGTAAATGTGTGGAAGAGAAATTGAAAGTGACGTTGAACCAAATGGATGCAGTTGCCATTGGTGAAAATTCACAGATTATAGACTACCCAAATCAGAATATAGCAGCAGCCTCACAAAACCCAAACCTTGTTATCAGACCTTGGGAAAATGCCTTAAATAACAAAGACTGCTATCAACCATCACGACCTTTATGCAGACCTCAGTATAACCCTCCTCTGGAACACAATACTTCATTTTCACAATTAGAAGAATCCACCGGCTTGCCAAATATAAATCTAGAACAACGAAAACAGCTCCAATTGAACACATTACATCAATTACGAGAAAGGAGTCAGTTACAGAACAATTATTTTTTGCCACAGTATCATCAGCCTCAGGCCTGTTATGCTCAGTATCAACCACCATACACATATTTGCAAACAAGTCCGCAGCAGAATATATTTAATCCCGACCTGCTTGCTCAAGGTAACAGTATAGCCTTAGAAACACCAAGCGTGGATTATAACGGGGAAATGTTATCTGTTTCCAATACTAAAGCTTTAACATCGATTGATCAGAGTAACCAACAGTTCATCAACCGTATTGGTAATCATCTTACGAATGAATCATCAGTGTTTAGTCAAAATGATACCAATATGAAGCCTAAACCTCAAAGTAAAATCAATAATAAAATTCATTCATGCGAGAGGGATGTAAATATAAACAAATCTGTCATAAAAGAAGAAGAAATACTGTCGATGGAGATAGGGAATAAATTCCTTCTACCAAAATCATCGACCAATGGAATTCAAAAATCTTCAAGAATGAAAAAATCTAATTCGAAATATGATTTGTTTAAAATGAAGGATACTGAACTAAAAAGGTTGGTTACTCAAAAGTTACTGGATCAAGAATTTGTAAAATTTGTTGAAAGGCTAGATAAAATGGTATCGCAACCTTAA</t>
  </si>
  <si>
    <t>MSQKPNISTFDIRKLSIFKIEERKENNGKNGLAASEWFHFPQRSDITINFFKYPTDESSFHISIIWKGNVLHQTYWHQGTNNFISSIGKYPSVGFKVVSPKGELLKRFQVSFNTKDVYDSCCKCVEEKLKVTLNQMDAVAIGENSQIIDYPNQNIAAASQNPNLVIRPWENALNNKDCYQPSRPLCRPQYNPPLEHNTSFSQLEESTGLPNINLEQRKQLQLNTLHQLRERSQLQNNYFLPQYHQPQACYAQYQPPYTYLQTSPQQNIFNPDLLAQGNSIALETPSVDYNGEMLSVSNTKALTSIDQSNQQFINRIGNHLTNESSVFSQNDTNMKPKPQSKINNKIHSCERDVNINKSVIKEEEILSMEIGNKFLLPKSSTNGIQKSSRMKKSNSKYDLFKMKDTELKRLVTQKLLDQEFVKFVERLDKMVSQP*V</t>
  </si>
  <si>
    <t>jgi.p|Debha1|2647</t>
  </si>
  <si>
    <t>KOG2659</t>
  </si>
  <si>
    <t>LisH motif-containing protein</t>
  </si>
  <si>
    <t>CT11-RanBPM</t>
  </si>
  <si>
    <t>ATGAATAATATAGGAACATTAGGGTCCTCTGTAATCATGGGATATCTAGAATATATAAATGCTAGTGGTATATCCAAGGAGAAGATAGATAATTTGATCTTGAACTATTTTATCGTTGAAGGATATCAAGAAGCGGCTATTAGCTTTGCAAAGGAAATCAACATAGAACTAAAAAATGAAAGGATAAAGTCCCATTCACCGTCGCTGAACCCGTTTATCAAGCAACTAGGTTCGATGAGCTCGATGAATAATTCAGATTTTGCAGAGGTAGCTCTGAATTATTTTGAAAAGAACGAAACTTATGATTCGAATGTTACCCCACATAGTCATCACCACCCTATAGTAAAACCCAAGATTATTTCGGATTATTCTACTATCAATCAACGTAAAGAAATTAAGTTATTGATATTAAAAGGGTCTATTACAGATGCAATTCAAAAGGTAAGTGAATACTTTCCAACCATTCTTGATTCGAACAACCTTTTACATTTTAAGCTATTGCGCTTAAATTTAATCGAAATGATCAGAAATCACAAGTTGGCTAATGGGAATATTGCTGATATAGCATTAGAGAAAAAGTTCTTAGATGATATATTAACATTCGTCAGAGAGAACTTGATTAACAAAGTAACACATTCAAGCAGATTATTAAAAGAATTGGAGATAACCATGAGTTTATTATGCTTCAACTTTGATGCTGATAAAAGCATTGAAGAACAGAAGGATTTGCCTGAAGAACTAAGATCGTTGTTTAATTTATCATTAAGAAATCAATGTTACAGATTGGTAAATAAGGCTATCTTGAATTTATATTACAATGAAGAAACGATAGAGGAGAATGGTAATGTCAATGGAAATGTCAATAGAAATAATCAGGGGCTTTATAATGGAGAAATTGAAAATAATAAGATATATAAGGGACCAAAACATTTAGAATTCAATTTGTTAGGTTTTGATAAGTTTGAAGCACAAGAAAAGGATATTGAAATGATCGCTGACGATACGAGTGATATGCTCTATGACTATAATTTGAAATATGATGAAAATATAGCACATATAAATGCTAACAACCAATCCCAGGACTCTAGTGTCAGCCATGATGACAATTTACAAGACGAACTACAAGACTTATCATTAGAATCTAAATTAGAAAGAATCATTAAGCTTTGGACTATTGCCGAACAAAGACTAGTTGATCTAAATTTCCGTAAATCTAAACAATATGAATTCACTGATGGGAATTTGTAA</t>
  </si>
  <si>
    <t>MNNIGTLGSSVIMGYLEYINASGISKEKIDNLILNYFIVEGYQEAAISFAKEINIELKNERIKSHSPSLNPFIKQLGSMSSMNNSDFAEVALNYFEKNETYDSNVTPHSHHHPIVKPKIISDYSTINQRKEIKLLILKGSITDAIQKVSEYFPTILDSNNLLHFKLLRLNLIEMIRNHKLANGNIADIALEKKFLDDILTFVRENLINKVTHSSRLLKELEITMSLLCFNFDADKSIEEQKDLPEELRSLFNLSLRNQCYRLVNKAILNLYYNEETIEENGNVNGNVNRNNQGLYNGEIENNKIYKGPKHLEFNLLGFDKFEAQEKDIEMIADDTSDMLYDYNLKYDENIAHINANNQSQDSSVSHDDNLQDELQDLSLESKLERIIKLWTIAEQRLVDLNFRKSKQYEFTDGNL*C</t>
  </si>
  <si>
    <t>jgi.p|Debha1|2649</t>
  </si>
  <si>
    <t>ATGCCAGCTACCGAAATAATACCTTTAAAACATACTGACTTGTTTAAGTCAATAAAAGTTGGTGACCATACCTTGTCAAATAAAGTTGTTCATGCTCCCACGACTAGATTCAGGGCTTTAGACGATCATACTCCTTCGGATTTAGAATTTGAGTATTATTCTAAGAGATCTCAGTTTCCTGGTTCATTGTTGGTTACTGAAGCAACTTTTGTATCTGAGCAAGCTGGTCTATACTCTAATGTTCCTGGGATTTGGGAAGCTAAGCATGTTCAAGCTTGGAAGAAGATAACTGATGAAGTTCATAAGAATGGTTCCTTCATCGCTTGTCAATTCTGGTATTTGGGTAGGGTTGGTGATCCAAAGTTATTAAAGAAACGTGGATTGGATTTTGTTTCGTCGTCTGACAATTATGTCGATAAAAAGTCCAAAAAATATGCCGAATCTGTTGGTAATCCTCTTAGAGCTTTGACAGAAGACGAAGTTCACGATCTTGTATTCAAGACATACGCTAATGCAGCCAAAAATGCATTAGCTGCTGGTTTTGATTATATTGAACTCCATGGTGCCCACGGTTACTTAATCGATCAATTCCTTCAGCCATCAGCAAACACCAGAAATGACAAATACGGTGGAAGTATTGAGAAAAGAGCAAAGTTTGTGTTGGATTTAATCGATCATTTGACTTCTATTGTCGGCGCACATAGATTAGCCATTAGGCTTTCGCCGTGGGCCAAGTTCCAAGGTATTAAAAGTGAAGAAGATACAGTGCATCCTATCACAACATTCAGTTATCTTTTACATGAATTACAGAACAGAGCTGATGCAGGCAACCAGCTTGCATACATTTCTATTGTAGAGCCTCGGGTTCAGGGAACAATTAGCGTAGGTGAAGACCAACAAAAGGGAAACAATGATTTCGTGGGTCAGATTTGGAAAGGTATAATTTTGAAGAGTGGTAATTACACCTATGATGCTCCTAACTTCAAGACCATGTTACAAGATATCAGTGACAACCGTACTTTAGTTGGATTTTCAAGATATTATACTTCTAACCCCGATTTAGTTAAAAGACTTTACGAAGGATGGGACTTGGTTCCTTACGATAGGCCTACCTTTTACACCAAAAACAATTGGCACTATAACACCTTTGCTAACTATGAAGAGGAAGACAAGTCCATCAAGGAAGAAGAAGAAAAGAGATTTGCTAAAGATATCGGATTACTTAAAGCTCATTTGTGA</t>
  </si>
  <si>
    <t>MPATEIIPLKHTDLFKSIKVGDHTLSNKVVHAPTTRFRALDDHTPSDLEFEYYSKRSQFPGSLLVTEATFVSEQAGLYSNVPGIWEAKHVQAWKKITDEVHKNGSFIACQFWYLGRVGDPKLLKKRGLDFVSSSDNYVDKKSKKYAESVGNPLRALTEDEVHDLVFKTYANAAKNALAAGFDYIELHGAHGYLIDQFLQPSANTRNDKYGGSIEKRAKFVLDLIDHLTSIVGAHRLAIRLSPWAKFQGIKSEEDTVHPITTFSYLLHELQNRADAGNQLAYISIVEPRVQGTISVGEDQQKGNNDFVGQIWKGIILKSGNYTYDAPNFKTMLQDISDNRTLVGFSRYYTSNPDLVKRLYEGWDLVPYDRPTFYTKNNWHYNTFANYEEEDKSIKEEEEKRFAKDIGLLKAHL*</t>
  </si>
  <si>
    <t>jgi.p|Debha1|265</t>
  </si>
  <si>
    <t>jgi.p|Debha1|2658</t>
  </si>
  <si>
    <t>KOG1809</t>
  </si>
  <si>
    <t>Vacuolar protein sorting-associated protein</t>
  </si>
  <si>
    <t>May be involved in recycling of membrane proteins between an endocytic compartment and the TGN</t>
  </si>
  <si>
    <t>ATGTTTGAATCTCTTGTTGCTAACCTTCTTAATAGGTTTTTGGGATCGTTTATTGAAAACTTCGATCCCAAACAGTTGAATATTGGGATTTGGAGCGGAGATGTGAAATTGAAGAATTTGCGGTTGAAAAAGGAGTCGCTCGACAAGTTTAAGCTTCCGGTAGATGTAAAGTTTGGGCACTTGGGGGAATTGACGATCCTGATACCATGGTCCAATTTGAAGTCCAAGCCGGTGAAAATTACGATAGAAGATGTTTATGTATTGGCATCGCCCATAGTTGTCCAAGAGTTTGATCTAGCGGAGGAGGAGAGAAGGGAATTGCTGATGAAGAAGGAAAAGCTTGAAGGGTTGAATGCCATCGAGGCGGCAGCAGCACAGAATCGGGATATTTCCTCGGACTTGAGTAACAATGAATCGTTTACTGAGAGTTTGGTGACCAAAATAGTAGATAATTTACAGGTCACGATCAAGAATATTCACGTTAGATATGAAGACGATTCAGTATTGACAGAAAACCCATACTCTGTTGGTTTTAGATTGACTGAATTGTCGGCTGTCTCGTCCAACGAATCGTGGGTCGCAAGCTTCATTTCAATCACTCAAGCATTCACACACAAGTTATTGACATTAAAGAATTTGAGTTGTTACATGAATACAGATTCTGCTACCATTTTCACTGAAGATTCTGAGGAACTATTAAAAATTTTCAAGGAATCGGTTACCAGTGAGACATTTATAAATGATATTCAATACTTGCTTAAACCTATTTCAGGTGAAGGGAGATTGACAGTGCATAAAAGAGGAGCGACAGAAACGTCTCCTCACATTAAAGCTGAGTTATTTTTCGATGAATTTGGAATTGATTTAGATTCCCAACAATATAGGGATATTTTATGGACCGCGTCTAAATTCCACTGGTACATTAAAACTCAGAAATTTAGAAAATTTAGACCAAAGATAGCTGTAGCGAAAGACCCTAAGGAATGGTTTAGATATGCAGCTAAATCTATATTGAATGAAATTCATGAAAAGAACTATAAGTGGAGCTGGGAGTATTTCGCAACCAGAAGGGATCAGAGAAAAGCTTATATAAATCTTTGGAAAATGAAGCAATTGAGTAAGGTATTGACCTCTGAACAAGAAAAAGAATTCGAAGGTTTGGAGATAAAACTACCATTTGAAGATATCAAGTTCTATAGGTCATTAGCTAAGACTGAAATCCGCAAGGAGAATAAAAGGGTTCTCACGTCTAGTTCTTCAACTTCTCAAAAGAAAGATGAACAAAGTGGTGGCTGGCTTTCATCTTGGTGGGGTGGTTCTAAGCCGGTTGAAGATAGTACCCCTGAGACAGATTCAACCGCGGACTTACAATTAAGTGACGATCAACGAAAAGCATTATATGAAGCCATAGAATATGATGAAAATCAAGCATTAGTGGAATCAATTGACATGCCTAGAGATAGAGTCAAAGTTGAGCTCTTAACGTCGTTAAAGAAAGGTGGTATTTCCATAAGACAGAAGAAAAGTGAGCCTAATCTAGCAGAAGTTATTTTCGAAGGGTTTACAACTCAGATATATCAAAGACAGGATTCTTTTTTGGTTAATTTACAGTTACAGGAATTTAGAGTTGAAGATGGTACGAAGACCACGTTATATAAACACATTGTTAGTGTGAAACAAGAACATTCCCATTTGCATAATGAGGATCTGGAAACAGACGTGTCATCGTTGGGGTTAACTACTAGCGATCCATTTTTCAAGGTTTCTTTTGAGAATAATCCGCTAGATGAAAGTGCCGATTCCATGCTATTGGGTAAATTAAAATCTATGACAATTTTCTATAATCCACACTTCATAGAGGAAATTATTAAATTCTTTACCCCCCCAAAGGTTCATCTTGATACTATTGGTGCTGTTATGAATGCAGCAGAAGCAACAATGGAGGGGCTAACTTCACAGACACGTATAGGGCTTCAATATGCTTTAGAAGAACATAAGACCATTAATGTGAAGTTAGATTTACAAGCACCTCTAATTATACTACCATTGGATCCTACAAATTGGAAGTCTCCTGTTGCAATCTTAGATGCGGGCCATATCAGTGTTGTAAGTAATTTAGTTGAAAAATCTAAGATAGAAGAAATAAAATCCAAGGAAAGATATACATCTGATGATTGGGATCAATTGAAGAACCTAATGTATGACCAGTTTAACCTCCATTTACAGGATGCACAATTCTTGGTTGGTCCTAATATTAAGTCAACCATGGAACAGTTACATAATGATGATAAGCACAAGTCAGCTTTGATTTTAGATAAATTGAATCTTAAGTTATTATTGGGAATATCAATTCTTCCGGATGCATACAATTTGGCTAAAATTAAAGTAGGCGGGGAAGTAACTAAGTTTGATGTCGCAATAAATGATTTTCAGTATAAGACAATAATGAAAATTATCGATAAAGCTATACCAAATCTTGATACGACTGATTTTGATGATTCAAGCATATTCAACGCGTACGGTAATAACAAGGAAACATCGATAGAAATAGATGATACCGAAACGTCTTCAATAATATCGAGTAAAGCTACGAAAGACATGAAGGCAGAGTCTATTCAAGAAAAACTATTTGAATTTGATTTTAAGGTTGATATCGTTAACATTTCGTTATCTAGATGTATCAATGGTATTAGTTTAGAAACTGAGCCGCTTGTCGATTTAGTAGGCGATTCGCTAAAATTAGTTTTCTCCAAAACTTCTAACGATATGCATCTTGATTTGGCTCTTACTGATATAAACTTAATCGATCATATTGAGAAGTCAGGGGTTCCAGAATTTGAAGCATTGGTTTCATCCAATAAATTTGCTGAAATTGATAACCAGAAAGAAAAGAAAAAGGATTTGTTCAAATTAGACTATCTGAGAACTCAAAGAGTCGTTGAACATAACGGAAAAGAAATCGAAGTTTTTGACCAGGACATTATTGTTGACATTGCCACAGTTAAATTTGTTGTCAGCCGTAAATCGATTTTGAGTCTTCTTAATTTTATTTTAAATACATTTACCGATCCAAATGAACCGCCTAATGAAGCCGATGAAATCAAACATAATAACTCTGATGATGCTGATACGTCTCCGCAAAAAATTAATGTTGTTGTTAATTTGGAGAGTATTATTATGGTTTTGAATGAAGACGGATTAAAATTAGCTACTTTACAATTAAGTACAGCTAGTATCAACGTTTTCTTATTACCAGAAGAATTAGAAGTCCAAGGTAGACTTGGGGCTTTAAGTTTGCACGATGAAGTTAATCAAGGTTCTCCAAGAGATTCAATTTTACGTCGTTTGATAAGCATCGAAGGAAACAACTTAGCCGAATTTACTTACAAGACCTTTGATAAGGAAACAAATTGTAATCCGTATAATACGTTAATTGAATTCAAAACAGGTTCAGCAAGAATTAATTTTGTTGAGGATGCATTTGGTAAAATATTCAATTACTTAAGTCAATTTCAACGGATGAAAGCCATTTATGACCAAACCCGAGAAGCAGCTATCAATCAAGCAAGTCAAATCGAAGGAGCAAACAAAATAAAATTTAATTTCTTAGTACAGGCTCCTATAATCGTTTTTCCAAAACTTGTCGATAGCCCTAAAAATAAGTATGATAACATGACTGTTCATTTAGGTGAATTATATGCCTCCAATGAGTTTCTCAAAGCCGGGGATGATTCTACAATTCAGAATGTTATCATAGCTGGTATTCGTAAAATTAGTCTCAAATCACAATTTCATTTCGATGAAGGGGTTGAACAACAATCAGAACTTGTAAATGACTTAGACATTAGTTTTAAAGTCGACTACTCTGAAGAATATGTTGAATCGAAACCCACATTTGTTGTAACAGGAAAAATGCCAGAAATTGATGTGCATTTGACTGAATTACAGTTACAGTATTTGTTGGAACTTTCTGAATCAGTCGGCAGGGCGCTCAATATTTCTGATGTTGGTGACCTGTTTGATGATATAGAAGCGGATGCGGTTAACGCTAATGCTGTTGCCAAATATGATAATCAAGGAAATAATTCAGAGAACACGACTCAAGAAACATCAGTTATTAAGGATGAGAAACAAGCCCCACCAAGTAAACATAAAAAACTAATTGCCAGTTTTGATGTACCTAGGTTATCATTAACCTTATATAACAGAACCACGGGAATTTCAAATTATGAATCAACCAAAATTTCATCCTTTTCTTTAAATGGCCTGTCTTTCACGTTAGATATGACTGAAGATTCTCACTTTGTATCTGATATGAACGTGAAATCATTCGTCGTTATGGATGTTAGAGAAGGAACTAGTAATAAGTTCCCGGAAATCATTCCTCTGGTAAGTCACGATACTAACCAGTTTGTTTTCAAGGCATCAACAGATGGGAAGTCCGATAGTAAACATATCACGGTCATGTTAACGGTAGATAACCCTAAAACGATTCTAGCTCTTGATTATATCTTTGAATTACAATCCTTTATTAATAATGGTCTGGCAAGACAAGGGCCTATAAGCCAAGAAGAAGATGAAGATGAAGAGGAAGAAGAATATGAAGAAGAAGAAGAGGAAGGAGTTACTGGTACCCAATGCGAAGATGAATCTGGTCCAAAAATGTTAAAAGCAAGGAGAGAACAAACAGAGGAGACACCTTCTCAATCTATTGGGTTTTCTATAAACATTACAGAACCATCTGTGATATTACTTGCAGACTCAACGAAGGAGAATACGGAAGCAATTGTATTTAAAGTAGAACAAATATTGATCACCAGTCAAAATGTGATATCTCTTGCGGCAAATAATATTGGCATGTTCTTGTGTACAATGGATTCATTTGACGACAAAAGATTAAGAATTATTGATGACTTTTCTATTTCGTTTGCTCATGACTCTAGAGGTTCAACCAAGACAAGTTTTCTTACTAATATAGAAGCATCAATTGAGCCTATGCTTATGAGATTATCGTTGAGAGATATAAGACTTGCATTGAATATCTTCAACCGAGCAACAGAACTATATAATGAGGCACATGGAAATACCATCACTAACACCGATAATGAAGAATACAACTTTTCGGAAGAATTTAAAAAGAGATTGTCACAATATGCACCTTCAATATTATCAAATATGACGAAGAAAAGTGGACCAGTAAATAAAGATAAAGGTGATCCTCAAGTGATTGTCAAAGGCGAAGAACTTAATGCTTCTATTGGAGGTTTGAGATTTGTATTGATTGGAGATATTCATGAATTACCTGTACTTGATATGAACATAAAGCCGTTCGATGTTAAAGCTATCAATTGGTCTACGGATCTTAGTGCCGAGACGCATATTGAATCTTTTATTAATATTTATAATTACTCCAGATCGACGTGGGAACCTTTGATTGAACCATGGCCTATTTCGGTTTATGCGTCTAAGAAAATATCACCGGCTACAAGCATAATGATTGATGTCGTTTCTAGACAGTTAGCGGAAGCTAATATATCCTCCCGTTCTATTGCATTACTATCTCAAGTTTTTTCATTAATAACTACCGAAGAGAAATTAAAGTCAAGAGGAGAAGATGATCCATATCGTATTGTTAATGAAACAGGCTATGATATAGAAGCATGGAATAATCAGAATGATGGAACTGTAAAAGACAAAACGTTGATAAAATCAAATGAGAAGGTTCCATGGTCATTTGAAGATTGGCGGGATATTCGGGAGAATCTCGATTCTGACAGTAAACTGGGTGTCCTTGGAATAAGTCTTTTGGGATCACAGTATAAGGATGTTACTGGGATATCAGCTGTTGGAGAAGGAGAGTCCCTTTTCGTTTTATATCCAGCGATTGAAGGAGTTCATAACAGGTTATCATGCCAAATAACTCTAGGAGAAGACAACGTGAAAACAATTTGGTTAAGGTCTACTGTCAAGATTCAAAATGATGCAGATATTCCAATAGCTATAAAAGTGTTTGGTGGTATGTCTGATACTACAGAAGAAATAGTCGTCAAATCAAAAATGACAGGATCTTTGCCAATTGACTGTGTTTATACGGGCTCATTCAGGATAAGACCACATATCGATACAGAATATAATTGGTCAGAGCAGGAGTTACATTGGAGAGATCAGTTGAATGGTAGTACTCCATTATGTTGCCCTGCTGCGAACAGAAATGATAGATCTTCTTATTACTTCCATACAGAAGCTCAATCTGATCCTGAAGAACCACTTGCTAAAATTTACCCACACATGAAATTCATTATATCAGCACCAGTTGAAATTGAGAATTTGCTACCATTTGATCTTGATTATAGATTGTACGATAAAAATGCGAAGAAGGATTGGAATGGATGTATTCCTAAAGGTGTTAAAAGCTATGTACATGTGGTGAGTTTGGAAAGTCTATTATTACTTAGTGTGGAACCAAAAGATTGTGGATTTGAAAAATCAGAATTTGCAATCATCAATGCCATTTCTAAAGGCGAATTTAAGCGTGAATCTACAATGACCTTGAGGCATAAAAATGGACAATTGTTGAAGCTCCGGATATATTATCCAAGAAAGAAATCGACAAGTACTAGTTTGAAAGTTGTCGTTTATTCACCATATGTCATCCTTAACAGAACGAATCAGAATATCATTGTCAGTGAGAAGGGTAATATGATGCTATCCAATAGTAAATCTTTTAAACCCACAGTTCCTAGTATGTTTTCGTTTGATAAACATGGAGATACAAGTAATAGAGCATTACTCAAGGTAAATGACTCAAGCTGGACATCACCTTTGAGTTTTGATGCAATTGGACAGACTAGTGCTGCAAAAGTACAAGTCAATGGCAAGCAAACTGAAATGAATGTCGGCATATCAATTACAGAAGGTGAGGGAAAATATAAGTTATCAAAAGTCATTACTATTGCTCCAAGATATATATTCCGCAATTGTCTAGACGAATCACTAGAAATCGTGGAAAACGGATCTACTAAGCAAACTGTTGTTGCTCCAAATGAACTTATTCCGTTGTATGGTTTGCGTCGTATTGATCAAAAAAGTTTACTGATGAAGTTTTCTCATGCATCCAAAGCTTGGTCTTCGCCATTCGCCCTTGACGATGTAGGCCAACTATTCATAAAAGTTTATAAAGAAAATGTTGGTCAAGTTTTGCTTAAAGTTAGCATTCTATTGGAAAATGCTACGATCTTTATTCAAGTAGAAAATGCCAATAACAATTGGCCATATTCAATCCGTAATTTTAGTGATTCCGAATTTTACATTTGTCAAAATGATCCAAATATTAACGAAAATGGAGATGTTGTAAAGCATGATACACAATACAAGCCAATATTTTATAAGGTTCCACCGAAGAGTGTGATGCCTTATGCCTATGATTACCCGAATGCAATCATTAAAGAGTTGATAATTAGATCACATGGCCGTGAAAGAGCTGTTAATTTAGCTGAGATCGGGAATTTAAAGCCGTTTAGATTACCACCTACACAAGACTACGAGCAGACTATTGTTGATTTGAACGTTGTGGCAGATGGTCCTACCCAATCCTTAATTATCTCGAATTATGATCCTTCTGTTAGTTTATACAAATTGAAGAATCAATCACAGTCTAGTGCAAGTATTTCTCAACAAAACTTTGAAACTACTGAGAATGATGAGAATTACCACACACGTATAATAACCAGATTTGAAGGTCTAGGAATTTCTTTGATCAACACAAGAGCACAGGAATTATGTTACATTTCATTAAGAGGAATTGAATTGCGTTACAACGAATCAGACTTATACCAGAATTTTAGTATGAAATTGAAATGGATACAAATTGATAACCAACTATATGGCGGCTATTTCCCAATTATTTTATATCCAAGTGTTGTACCAAAATCTGGAAAGGAAATGAACAACCATCCGTCATTTTCTGCTTCTATATGTAAAGTTAAAGACGATTCACACGGTGTCTTATTTATCAAGTATGCAACCATTCTTTTACAAGAAATGTCAGTTGAAATTGACGAAGATTTCCTTTTTGCATTACTTGATTTTGCTCGTTTCCCAGGAGCTAGTTGGAATAAAGAACAACAAGATAAATTATGTGATGCTACTGTGGAATTACCTGAACCAGTGAGTTTGTCTAATAGCAGTGATATATATTTCGAAGCATTGCATTTACAACCTACTTTGACTCATTTATCTTTTGTTAGAACAGAAAGAGTTAATGCTGAAGATAGGACTACGTCACTGAATACATTGATGTTTTTCTTCAATGTTCTTACAATGGCAATTGGAAACATTAATGACGCTCCAATTAAGTTGAATGCGTTATTTATTGAAAACATTAGAATTCCAATGCCTATTTTAGTAGAGGCAGTCCAGACTCACTACGGCCAATCCTTCTTTTACCAAGTTCATAAGATATTGGGATCGGCTGATTTCTTAGGAAACCCGGTTGGTTTATTTAATAATTTATCATCGGGTGTTCTAGATATATTCTATGAACCATATCAAGGATTTATCATTAACGACCGTCCACAGGAGCTAGGTATCGACATCGCTAAAGGTGGCTTGAGTTTCTTGAAGAAATCCATATTTGGTTTTTCAGATTCTTTTGCAAAAGTGACTGGATCATTAGCCAAAGGATTATCAGTTGCAACACTAGATAAAAATTTCCAAGAACGTCGTCGTCTTAGTCAACGTAGGAACAAGCCTAAACATGCTTTATATGGTTTTGCAACAGGTGCTAATTCATTTTTTGATTCTATATCCTCTGGTGTAACTGGAATAGCAACAGCACCAATTGAAGGTGCTAACAAGCATGGTGCGTCAGGATTCCTCAGAGGACTAGGTAAAGGTGTTGTTGGATTACCCACCAAAACGGCTATTGGATTTTTTGACTTGGCATCCAATGTAAGTGAGGGTATCCGTAATACAACAACAGTCTTCGATGCCGAAGGCTTAGATAAAGTTAGGTTACCTCGTTATATTTCCCATGATCAAGTCATTAGACCCTACGAACAAAGAGAAGCGCAAGGTCAGTTCTGGCTTATGTCTATTGATGGTGGAACCCTATATAACGAGAAATACTTGGCACATTTGCTTCTTCCAGGCGAAGAAAATGCAATAATTGTCACGTTCAAAAAGATAATCTTATTTCAAGTTAACGCATTGAAATCTAAGTGGATTATTCCTTTAGAGCAAGTGAAATCAATTTCAAATGAACCAACAGGCATCAGTATTACCTTGAAGAAAAAGGAAGGTCCATTTATTCCAATTCCTGAAAGAGCTAATCGATCATTTTTATATAATCGCATTGGTGTAGCTGTTGGAGAATTCAACAAGCATTGCCAAGTATTATTATAA,</t>
  </si>
  <si>
    <t>MFESLVANLLNRFLGSFIENFDPKQLNIGIWSGDVKLKNLRLKKESLDKFKLPVDVKFGHLGELTILIPWSNLKSKPVKITIEDVYVLASPIVVQEFDLAEEERRELLMKKEKLEGLNAIEAAAAQNRDISSDLSNNESFTESLVTKIVDNLQVTIKNIHVRYEDDSVLTENPYSVGFRLTELSAVSSNESWVASFISITQAFTHKLLTLKNLSCYMNTDSATIFTEDSEELLKIFKESVTSETFINDIQYLLKPISGEGRLTVHKRGATETSPHIKAELFFDEFGIDLDSQQYRDILWTASKFHWYIKTQKFRKFRPKIAVAKDPKEWFRYAAKSILNEIHEKNYKWSWEYFATRRDQRKAYINLWKMKQLSKVLTSEQEKEFEGLEIKLPFEDIKFYRSLAKTEIRKENKRVLTSSSSTSQKKDEQSGGWLSSWWGGSKPVEDSTPETDSTADLQLSDDQRKALYEAIEYDENQALVESIDMPRDRVKVELLTSLKKGGISIRQKKSEPNLAEVIFEGFTTQIYQRQDSFLVNLQLQEFRVEDGTKTTLYKHIVSVKQEHSHLHNEDLETDVSSLGLTTSDPFFKVSFENNPLDESADSMLLGKLKSMTIFYNPHFIEEIIKFFTPPKVHLDTIGAVMNAAEATMEGLTSQTRIGLQYALEEHKTINVKLDLQAPLIILPLDPTNWKSPVAILDAGHISVVSNLVEKSKIEEIKSKERYTSDDWDQLKNLMYDQFNLHLQDAQFLVGPNIKSTMEQLHNDDKHKSALILDKLNLKLLLGISILPDAYNLAKIKVGGEVTKFDVAINDFQYKTIMKIIDKAIPNLDTTDFDDSSIFNAYGNNKETSIEIDDTETSSIISSKATKDMKAESIQEKLFEFDFKVDIVNISLSRCINGISLETEPLVDLVGDSLKLVFSKTSNDMHLDLALTDINLIDHIEKSGVPEFEALVSSNKFAEIDNQKEKKKDLFKLDYLRTQRVVEHNGKEIEVFDQDIIVDIATVKFVVSRKSILSLLNFILNTFTDPNEPPNEADEIKHNNSDDADTSPQKINVVVNLESIIMVLNEDGLKLATLQLSTASINVFLLPEELEVQGRLGALSLHDEVNQGSPRDSILRRLISIEGNNLAEFTYKTFDKETNCNPYNTLIEFKTGSARINFVEDAFGKIFNYLSQFQRMKAIYDQTREAAINQASQIEGANKIKFNFLVQAPIIVFPKLVDSPKNKYDNMTVHLGELYASNEFLKAGDDSTIQNVIIAGIRKISLKSQFHFDEGVEQQSELVNDLDISFKVDYSEEYVESKPTFVVTGKMPEIDVHLTELQLQYLLELSESVGRALNISDVGDLFDDIEADAVNANAVAKYDNQGNNSENTTQETSVIKDEKQAPPSKHKKLIASFDVPRLSLTLYNRTTGISNYESTKISSFSLNGLSFTLDMTEDSHFVSDMNVKSFVVMDVREGTSNKFPEIIPLVSHDTNQFVFKASTDGKSDSKHITVMLTVDNPKTILALDYIFELQSFINNGLARQGPISQEEDEDEEEEEYEEEEEEGVTGTQCEDESGPKMLKARREQTEETPSQSIGFSINITEPSVILLADSTKENTEAIVFKVEQILITSQNVISLAANNIGMFLCTMDSFDDKRLRIIDDFSISFAHDSRGSTKTSFLTNIEASIEPMLMRLSLRDIRLALNIFNRATELYNEAHGNTITNTDNEEYNFSEEFKKRLSQYAPSILSNMTKKSGPVNKDKGDPQVIVKGEELNASIGGLRFVLIGDIHELPVLDMNIKPFDVKAINWSTDLSAETHIESFINIYNYSRSTWEPLIEPWPISVYASKKISPATSIMIDVVSRQLAEANISSRSIALLSQVFSLITTEEKLKSRGEDDPYRIVNETGYDIEAWNNQNDGTVKDKTLIKSNEKVPWSFEDWRDIRENLDSDSKLGVLGISLLGSQYKDVTGISAVGEGESLFVLYPAIEGVHNRLSCQITLGEDNVKTIWLRSTVKIQNDADIPIAIKVFGGMSDTTEEIVVKSKMTGSLPIDCVYTGSFRIRPHIDTEYNWSEQELHWRDQLNGSTPLCCPAANRNDRSSYYFHTEAQSDPEEPLAKIYPHMKFIISAPVEIENLLPFDLDYRLYDKNAKKDWNGCIPKGVKSYVHVVSLESLLLLSVEPKDCGFEKSEFAIINAISKGEFKRESTMTLRHKNGQLLKLRIYYPRKKSTSTSLKVVVYSPYVILNRTNQNIIVSEKGNMMLSNSKSFKPTVPSMFSFDKHGDTSNRALLKVNDSSWTSPLSFDAIGQTSAAKVQVNGKQTEMNVGISITEGEGKYKLSKVITIAPRYIFRNCLDESLEIVENGSTKQTVVAPNELIPLYGLRRIDQKSLLMKFSHASKAWSSPFALDDVGQLFIKVYKENVGQVLLKVSILLENATIFIQVENANNNWPYSIRNFSDSEFYICQNDPNINENGDVVKHDTQYKPIFYKVPPKSVMPYAYDYPNAIIKELIIRSHGRERAVNLAEIGNLKPFRLPPTQDYEQTIVDLNVVADGPTQSLIISNYDPSVSLYKLKNQSQSSASISQQNFETTENDENYHTRIITRFEGLGISLINTRAQELCYISLRGIELRYNESDLYQNFSMKLKWIQIDNQLYGGYFPIILYPSVVPKSGKEMNNHPSFSASICKVKDDSHGVLFIKYATILLQEMSVEIDEDFLFALLDFARFPGASWNKEQQDKLCDATVELPEPVSLSNSSDIYFEALHLQPTLTHLSFVRTERVNAEDRTTSLNTLMFFFNVLTMAIGNINDAPIKLNALFIENIRIPMPILVEAVQTHYGQSFFYQVHKILGSADFLGNPVGLFNNLSSGVLDIFYEPYQGFIINDRPQELGIDIAKGGLSFLKKSIFGFSDSFAKVTGSLAKGLSVATLDKNFQERRRLSQRRNKPKHALYGFATGANSFFDSISSGVTGIATAPIEGANKHGASGFLRGLGKGVVGLPTKTAIGFFDLASNVSEGIRNTTTVFDAEGLDKVRLPRYISHDQVIRPYEQREAQGQFWLMSIDGGTLYNEKYLAHLLLPGEENAIIVTFKKIILFQVNALKSKWIIPLEQVKSISNEPTGISITLKKKEGPFIPIPERANRSFLYNRIGVAVGEFNKHCQVLL*N</t>
  </si>
  <si>
    <t>jgi.p|Debha1|2662</t>
  </si>
  <si>
    <t>Competence-damaged protein</t>
  </si>
  <si>
    <t>atgggatttccaccggcagaaattgaagaattggttggtaacatagctgagcttttaagatcgagaaatcagacattagctatatcagaagctgcttgcgggggattattgtcagcatacataatatcaattccgggtgcatccaatttctatattggaggtaagttggtgtatgcgttgaagcagagattgaagctctctggatggtcagaagatgaaatcagtcattatatgggaccatcggagcaggtagcattaaaattggctcggaccactaaatacgagcttgggtcgacgttcgtgttatcggaaactgggtttgcgggacctacaaccaacttgcatatgctgaatttggcaagcgatgtggataaggtcgggactgtctatttgggactaagtgggcctggtggagaggtgtcgtgtgaaagacacaccgataatgggaatagatcggagaacatggcagcatttgccaaaatggggttggagttcttatatgaacaattggaaaagcagtaa</t>
  </si>
  <si>
    <t>MGFPPAEIEELVGNIAELLRSRNQTLAISEAACGGLLSAYIISIPGASNFYIGGKLVYALKQRLKLSGWSEDEISHYMGPSEQVALKLARTTKYELGSTFVLSETGFAGPTTNLHMLNLASDVDKVGTVYLGLSGPGGEVSCERHTDNGNRSENMAAFAKMGLEFLYEQLEKQ*T</t>
  </si>
  <si>
    <t>jgi.p|Debha1|2663</t>
  </si>
  <si>
    <t>atgagtgccgaagtagaatctattcctcaagttgagaatcaagcatcagcagcttatgaaaatacagctaaacaaaatccgatagaaaatattcaacaagagcttaagattattaagcgtaagttgaatggatatgttgggtttgcaaacttaccaaagcaatggcacaggaaatcggtcagaagaggttttacattgaatataatgattgccggagaaagtgggttgggtaaaaaaactttgataaacacgttattcaacagggaaattttatctaatgacattaacgaggaatcagcagaattcgatgacggagagacccaacctgtcagaaccagaaccgacaaggctgaaattgaagaagatggtgttaaattgaacttgagtgttatatctacaccaggatttggtgaatcaattaacaatgctgactcttggaagccaatcgttgacgaaattaatgacaggtttgatgcccacttagaagcagaaagtagaataaatagatctgctattgttgacaatagggtccacgcgttcctttattttattgaaccaactggtcactctttgagatctttggatattgctcttatgaaagagattcacgaaaaggtcaatttgattccagttattgccaagtcggatacgttgactgaagaagaaattatcgatttcaagcaaagaatcttagaagatattaggtatcaaggaattaagaccttcaatccagctcaatatgacaacgatgatgaagaatcttttgctaacactcagagcatcatgaacaaattaccatttgctgtggttggatctactaaggaggtcgaaactgtcgacggcagaattgtcagaggtagaagctatccatggggtataatcgaagttgacaatgaggaacactgtgactttataaaattacgtcaattattgataagaaactttttagaagaattaaaagaacataccgccaattcattatatgaaaattacagatccgaaaaattattgagaatgggaatccaacaagataactcggtctttaaggaattcgatccattggcaagacaagaagaagagaagagcctccacgaagctaaattggctaagatggaagcagaaatgaagaatgttttccaacaaaaggtttcagaaaaagagaaaaaattacaaagatcagaagccgatttgtttgctagacataaagaaatgaaagacaaattatctaaacaaataaaattattagaagataagaaagaacaattagagaagcaaaaatcgttaccccaagagccagcacaaccagcaccggcaccaacaaagagtcgtaagggtttcttacgttag</t>
  </si>
  <si>
    <t>MSAEVESIPQVENQASAAYENTAKQNPIENIQQELKIIKRKLNGYVGFANLPKQWHRKSVRRGFTLNIMIAGESGLGKKTLINTLFNREILSNDINEESAEFDDGETQPVRTRTDKAEIEEDGVKLNLSVISTPGFGESINNADSWKPIVDEINDRFDAHLEAESRINRSAIVDNRVHAFLYFIEPTGHSLRSLDIALMKEIHEKVNLIPVIAKSDTLTEEEIIDFKQRILEDIRYQGIKTFNPAQYDNDDEESFANTQSIMNKLPFAVVGSTKEVETVDGRIVRGRSYPWGIIEVDNEEHCDFIKLRQLLIRNFLEELKEHTANSLYENYRSEKLLRMGIQQDNSVFKEFDPLARQEEEKSLHEAKLAKMEAEMKNVFQQKVSEKEKKLQRSEADLFARHKEMKDKLSKQIKLLEDKKEQLEKQKSLPQEPAQPAPAPTKSRKGFLR*M</t>
  </si>
  <si>
    <t>c3</t>
  </si>
  <si>
    <t>jgi.p|Debha1|267</t>
  </si>
  <si>
    <t>jgi.p|Debha1|2670</t>
  </si>
  <si>
    <t>KOG1745</t>
  </si>
  <si>
    <t>Histones H3 and H4</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</si>
  <si>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</si>
  <si>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TGGCTAGAACCAAGCAAACAGCTAGAAAATCCACTGGTGGTAAAGCCCCAAGAAAGCAATTAGCTTCCAAGGCTGCCAGAAAGTCTGCTCCATCTACCGGTGGTGTCAAGAAGCCTCACAGATATAAGCCAGGTACCGTTGCTTTAAGAGAAATTAGAAGATTCCAAAAGTCTACTGAATTATTGATCAGAAAGTTGCCATTCCAAAGATTAGTCAGAGAAATTGCCCAAGATTTCAAGACCGACTTGAGATTCCAATCCTCCGCCATTGGTGCTTTACAAGAATCCGTTGAAGCTTACTTGGTGTCGTTATTCGAAGATACAAACTTGTGTGCTATCCACGCCAAGAGGGTGACTATCCAAAAGAAGGACATCCAATTGGCCAGAAGATTAAGGGGTGAAAGATCATAG</t>
  </si>
  <si>
    <t>MARTKQTARKSTGGKAPRKQLASKAARKSAPSTGGVKKPHRYKPGTVALREIRRFQKSTELLIRKLPFQRLVREIAQDFKTDLRFQSSAIGALQESVEAYLVSLFEDTNLCAIHAKRVTIQKKDIQLARRLRGERS*G</t>
  </si>
  <si>
    <t>jgi.p|Debha1|2672</t>
  </si>
  <si>
    <t>Protein of unknown function (DUF3605)</t>
  </si>
  <si>
    <t>ATGATTACTACGAAAACTGATACTCACATTAAAATCAGAGTTGTTCACACACCAGGAATGCCACCATCTAAAATTAGAGACAAAGAATATACGTGGGAGGAGGTGAAGGAGATTGTTGGAGAGAATAGACTCGAAAAATTTGCCCGGTCGTTGCAGCAGACGGAAAACTACCATAGCTTTAAAGCACAGCTCCAGAAAAACCATACTACGATTTTCAAGCACTTGTTGAGCAACGAGTTGAAATGGTACGATCCTAAGGAGAATGGAGGTATGAGCTGGGATGAGGTTATTCGAAATGCGGTTCCCGACAACCAGATAGTCATTAGTCCTGCTAGCTACAAGTTATTTACCCACAAAGATGACTTGAAAATCGTACCCAACCACTTTCCGTACTATTTTGAGGACGATGTGATGCACATGTGTGTGTGGACAAAGTTGCGGATCGAGCCGGACGAGACGTCACCCATCGGGGACATTTCGCCTGCCACGAGAGAAATCATCGAAAAATACGTCTGCAAGACGTTTGTGGATGGGATGGGCATCGACCGCAAGAACATCGTGTGGTTTAAGAATTGGGAGGCGTTGCAGTCGGTGAAGACAATCTCGCATCTCCATGTGCTTGTGAAGGGGATGACAGAAACGCAGGTGGAACTGGTGTTGTACCAGCCAGGTGAGGTGTTGACCCGAGCGATATGA</t>
  </si>
  <si>
    <t>MITTKTDTHIKIRVVHTPGMPPSKIRDKEYTWEEVKEIVGENRLEKFARSLQQTENYHSFKAQLQKNHTTIFKHLLSNELKWYDPKENGGMSWDEVIRNAVPDNQIVISPASYKLFTHKDDLKIVPNHFPYYFEDDVMHMCVWTKLRIEPDETSPIGDISPATREIIEKYVCKTFVDGMGIDRKNIVWFKNWEALQSVKTISHLHVLVKGMTETQVELVLYQPGEVLTRAI*N</t>
  </si>
  <si>
    <t>jgi.p|Debha1|2673</t>
  </si>
  <si>
    <t>KOG0235</t>
  </si>
  <si>
    <t>Phosphoglycerate mutase</t>
  </si>
  <si>
    <t>Belongs to the phosphoglycerate mutase family. BPG- dependent PGAM subfamily</t>
  </si>
  <si>
    <t>5.4.2.11</t>
  </si>
  <si>
    <t>atggctgtccataaattaataatattacgtcacggagaatcggaatggaatcatgaaaacaggttctgtgggtggatcgatataccattaagtgaaaagggccgggatgaggccaagtttgctggccacttgattcaaaagtacaatcttaaaccaacaattacttacacatcgaaattgacgagatcgatacagacaggcgacattattctcgaagaattgggccggttgtggtgcgatgttgtgaagacatggaggttgaatgaaagacactacggggcattccaagggagagataagaacgaggtgtaccgtgaattgggcgcggaaaagtaccagtatatcagaagaaactacaacgggacaccaccaccaatggaaactcaatataaggatgattgtatcgatgagaggtacgaagtggatgatgttgatattgcagatcttccacgaggcgaatcgttgaagttagtgatggagagagtgattccgtatttacggaaggaaattgttgaaggaagcttaattggcgacaataagacggtgcttgtggtaacacacggaagtatagtgaggagcgtgattaagtatttcaagggtgtgagtgatgctgatatctcgaagatcaacgttcctaccggggttccgatggtgtttgaattggatgacgattgtaacatggtgaaggactactactatcttgatccagagttggcaaagaaaggaattgagaaggtaagcaacgagggcaccaaaaaatag</t>
  </si>
  <si>
    <t>MAVHKLIILRHGESEWNHENRFCGWIDIPLSEKGRDEAKFAGHLIQKYNLKPTITYTSKLTRSIQTGDIILEELGRLWCDVVKTWRLNERHYGAFQGRDKNEVYRELGAEKYQYIRRNYNGTPPPMETQYKDDCIDERYEVDDVDIADLPRGESLKLVMERVIPYLRKEIVEGSLIGDNKTVLVVTHGSIVRSVIKYFKGVSDADISKINVPTGVPMVFELDDDCNMVKDYYYLDPELAKKGIEKVSNEGTKK*P</t>
  </si>
  <si>
    <t>jgi.p|Debha1|2674</t>
  </si>
  <si>
    <t>to uniprot Q92238 Gibberella fujikuroi Gibberellin biosynthesis-related</t>
  </si>
  <si>
    <t>atggcagctacttggaatgaatctgataaagaaaaaatgaaccctttagttgaattcttcaacaagggtttaagaagtcctgtgtttaggcgtccagatgaagttggtttggcttatgaagatgttttctttccttcacaggacggggttcctctcgaaggatggtttattcctgcaaaatccaataaaataatcatttgtaatcatttcatgcctggaaatcgttacggttatgcagggcatttggaagggttccaaaattttggcggtttcgaagtgaactttcttcctcaatataaggcacttcatgatgcaggctacaatatattggcgtatgatttaagaaatcatggtcttagtggtcaaggaaacggcggtaatgttgcaattggtctcagagaatatcgtgatgtcattggatctttgcaatatgtcaattcaagagctgatactaaagacatggtcaaagggttgctcagtgtctgtttaggttgtaatgccacgattgttgcaatggataagaatccagagtattttaaggacattaaagcgatgattgcacttcaaccaatttctttgaagtattttattgaaaaggctgcggaaaaccagaatttgaaggttgaagaagcaacaaaatactttgctgagagtcttcgtaacgttaatgggtttattcttgaagagctttcgccaacgccatacgcaaagagtgtaactgttcccaccaaagtgttccaagtgcgcaatgattaccgtaccaatgttgcagatgtacaagaaatctatgatacattgctgtctaaacaaaaggagctttactggattgaaggaacagatgaaagatttgagggatacaactttttatccagaaatcctcaacatatgattgagtggtttgagaaatatgtttaa</t>
  </si>
  <si>
    <t>MAATWNESDKEKMNPLVEFFNKGLRSPVFRRPDEVGLAYEDVFFPSQDGVPLEGWFIPAKSNKIIICNHFMPGNRYGYAGHLEGFQNFGGFEVNFLPQYKALHDAGYNILAYDLRNHGLSGQGNGGNVAIGLREYRDVIGSLQYVNSRADTKDMVKGLLSVCLGCNATIVAMDKNPEYFKDIKAMIALQPISLKYFIEKAAENQNLKVEEATKYFAESLRNVNGFILEELSPTPYAKSVTVPTKVFQVRNDYRTNVADVQEIYDTLLSKQKELYWIEGTDERFEGYNFLSRNPQHMIEWFEKYV*T</t>
  </si>
  <si>
    <t>jgi.p|Debha1|2675</t>
  </si>
  <si>
    <t>ATGCTTCATTCAACACCTACGACTACCCCTTCCGATGGAAATAGAGTCAGAAAGTCTCGGACACGAATACCCACTTCATGCTCAACGTGTAGGAGCAAAAAAATTAAATGTGATAAGAAGCGGCCCACCTGTAGTAACTGTCTCCTGAAAGATGGTGAAAACTCATGTAAATACGAAACACAACCATGGTCCAAAGGTACGCGAACCGCTGAAGCGGCAATAGAAAGGTTACAAGAGGAGATAATGGGGTTAAAAGATACCATAAGGTCTTTGGAATCGACAATAGAAATACAGCGACGTGAACTGGAGAACGCCAGTATTGGATCAACAGATACTTCCCCGCCATCCGTATTTGACGCTGATGAAACTATAAGAGGCAAGCAACACGAAAATAGAGATATTCTTGATTTAAGCAAGTTCTCGCACCGGTATTGCATAAAGAACTTGAAGGTTCTCTATTTTGGTCCCACATCGCATATGTTTCTTCTCTTGAATGATCGTTACTCGGTAGATGTGTTTTCCGATTACCTTAAAGAACAGAGCCAAAAGTTTAAACTCAAATCAACGTCGTTAGAAATTCAGAATGATGCAGATTTTAGCCAGAATTGCCCTACTGTAGATGATTGCACTAAGGTTGATACTATAGCACCTGATGAACCCTTGGTACTCCCGGCGCTTCCATCCCTAAGAATTGTTAATGGGTTAATTCAAAGATTTTTTAGGTTGTGCTACATATTTGCGCCTATTATTGACGAAAGAATATTCATGAATGAGGTTGGCCAAATATTTAAGAATAAAGAAACAATAGATCATGATGATCTCTGTTATAGAGGCTCAACAATTGCCATTCTTTTCATCGTGTTACGATTTGCATATTTAACTATACCGTTAAAGAAAAATCAGAATACTTATCTGGGCGGGCCCGATAGTGATTTGTTACAGCTAATAGAGAATACGAACGCAAATATATCTTCTTATTATGTGGATTATGCCCAGCACCTTATTTTAGGGTCTCGCGGATATGAAAAGATAGACTTCAGAAAAATCCAAGCTGTATTGTTTCTCAAGGTTTATAGAATGCATTGTCCTGAGAATGAAGATAAGACATCAGGGTCGAATATTCTAGTTGCAATTGCTGCACAAATGGCAAGGTTTCATGGCTTACATAAAGACCCTAGTACGTTAGCGGTGCTTACTATTGACAATAGCGATATTCACTTGTGGAGAAAAACATGGGCATCTCTTTTATACCTTGATTCTTTGCAAGCGTTCGAATTCGGAATGCCGTTGCTAGTACAAGATAATGGGAGTGACACTAAAGAACCATTCAGGGACCTTTTGAGTAATGAATTCTGGTCATCAAATGAGACAATAGCTAATTCGTTCAATATTAAGTGTACGACTGCCCGCTTGTTGAGGAAAACTGTGAAAATTCTTAATCATGGGAACGATCTTACAATGATAGCGGAAGTAGAGGAATTATTATCAGAATTTGATGATTTGTTGAACAAACGAATACGTCCGTTTGAAATATTATATAATTCGAGGGGTCTGATTGCAGAACTGGCTGAAGCGGCTTATGAAATCATGCTTCGTATGATGATCTCACATAACCTTCTCACTCTACAGTATTTGTTATATTTATCAGCCACAGGAGAAGCCAAGGAAAAGTACCTATACCATGCTGTTGAAAATATCTTCACTATATTTGGTGTTTCGTTTCAATTTGCAGAAGACGCATCCATTGTGGTCTGTCCTGAATTTGAAACCTTACTTGGTCCACAAATTTGGAATCCGATGAAAACGGTGATGTGTGTACTTAGTGGGTTTTTGCTTAGGATCTTAAATGGTGAAGTGTCATTATACAAAGCTGCGAAAACTTTTAGGCCTTCTTCTGTAGCTGCTGCATTTTGGACTAAAATAGTACATGAAAATAAAGAAGAATGTCTTAAGAACTTTCTTTGCGTAATTGAACAGTTCTATGGAACAACCGTTCGGCTTTCTGTTAAGTATTTCCATTGTTTTCTTCTTTGTTTCACAGTAAAAATAATTTTGGATTATTTCAAAAACAAATATCCAGAAATGATGCAAAATAGCACTTATTCGACCATTGATACGAACACTAATAAGTCAGTAGGGGATGTAATGCTGATTGATGAGTTTTGGAATACCGCTGATCTCGGACTTGATTATACGTTTGAAGAATTCTTAGCACATCTTAATTACAATGCGGATCCTTTTATCAATAGTATTACATAA</t>
  </si>
  <si>
    <t>MLHSTPTTTPSDGNRVRKSRTRIPTSCSTCRSKKIKCDKKRPTCSNCLLKDGENSCKYETQPWSKGTRTAEAAIERLQEEIMGLKDTIRSLESTIEIQRRELENASIGSTDTSPPSVFDADETIRGKQHENRDILDLSKFSHRYCIKNLKVLYFGPTSHMFLLLNDRYSVDVFSDYLKEQSQKFKLKSTSLEIQNDADFSQNCPTVDDCTKVDTIAPDEPLVLPALPSLRIVNGLIQRFFRLCYIFAPIIDERIFMNEVGQIFKNKETIDHDDLCYRGSTIAILFIVLRFAYLTIPLKKNQNTYLGGPDSDLLQLIENTNANISSYYVDYAQHLILGSRGYEKIDFRKIQAVLFLKVYRMHCPENEDKTSGSNILVAIAAQMARFHGLHKDPSTLAVLTIDNSDIHLWRKTWASLLYLDSLQAFEFGMPLLVQDNGSDTKEPFRDLLSNEFWSSNETIANSFNIKCTTARLLRKTVKILNHGNDLTMIAEVEELLSEFDDLLNKRIRPFEILYNSRGLIAELAEAAYEIMLRMMISHNLLTLQYLLYLSATGEAKEKYLYHAVENIFTIFGVSFQFAEDASIVVCPEFETLLGPQIWNPMKTVMCVLSGFLLRILNGEVSLYKAAKTFRPSSVAAAFWTKIVHENKEECLKNFLCVIEQFYGTTVRLSVKYFHCFLLCFTVKIILDYFKNKYPEMMQNSTYSTIDTNTNKSVGDVMLIDEFWNTADLGLDYTFEEFLAHLNYNADPFINSIT*K</t>
  </si>
  <si>
    <t>jgi.p|Debha1|2677</t>
  </si>
  <si>
    <t>atgacatcgttgataataccacggatgaagaaaaccatcagcgatattatggacgacgaattatatgaggtgcctgagagcccaatacaagcccaagggggccggagcgactcgccaaagccgtatcttaaaagaacaatttccaacgctggaaatagcggaaacagcattacaggaaaccaaatgtatggcagtatgaacggtagcggtaataacttgtcgagtttgcttaatatccctgatacattcatcgatcaatacaataggttgaacagcaccgttaataacggggctggggccggaaatggaatgggaactggcgcaggcggtgaagattacaccatggtcccacaagcatataatgatgagtggtacgggggaggaaacgacgtgaatccgttcacagactacggaaaccctgactcgttgagcacacagcaacagacgcattcatttatccaaccacaggatctcactcgcaggagaaggatcaccacgttggacgacgaaaccatgtctcaccagaaaccgctcaaggacgaagaccagtttttgtacaaccctgatatccagccatcgcagcttatcaccaacaagaattttttgaacgaagactacttgtattcggactcattattcattccaaaccaggccgaaggggccgccaacggtatatcgatgggcgactacgaaaacaattttatggatggctttgacgaagaagtcgaagaagagctttccgatgatgatgatgacaactatttttatgatgattttgatgactcgacaaaccatacccacaacgagtattttgacgccagtacctctgcgtccacacctaagagtgacatgatgggcggttacattgatgactttggcgtgaatagcataccagaacgtgatgacgatgacatgatgattgacgatgttaatatggaaccttcttctgatcatatcatagaacagttagaggacaataagccgttacataattcagttgagtcttcagtcgaaccatacaatgagttgtataatgaaacaacgggagactcgtcgaatgatagtacagctgaaccatacaccgatccatcatctccatcagaacaccatgatattaaacatgatatgcataagacagcggccgagatatccgccaataaccccaaccatcaatgtgatttaattaatccatcgacaggccaaccctgtaataagcaattctcaaggccatacgatttaataagacatcaagaaactattcatgctacaaagaagaagattttcagatgtgtgatctgtgagggtaggctacatggtggagcaggtaatggtaaactgaagacattttcaagaggtgatgcattatctagacatatcaaagtgaagcatggtctagtcggcaaagatgctctagatttaattaatgaagccaaggaaaatgtcgaatatatttatgtttaa</t>
  </si>
  <si>
    <t>MTSLIIPRMKKTISDIMDDELYEVPESPIQAQGGRSDSPKPYLKRTISNAGNSGNSITGNQMYGSMNGSGNNLSSLLNIPDTFIDQYNRLNSTVNNGAGAGNGMGTGAGGEDYTMVPQAYNDEWYGGGNDVNPFTDYGNPDSLSTQQQTHSFIQPQDLTRRRRITTLDDETMSHQKPLKDEDQFLYNPDIQPSQLITNKNFLNEDYLYSDSLFIPNQAEGAANGISMGDYENNFMDGFDEEVEEELSDDDDDNYFYDDFDDSTNHTHNEYFDASTSASTPKSDMMGGYIDDFGVNSIPERDDDDMMIDDVNMEPSSDHIIEQLEDNKPLHNSVESSVEPYNELYNETTGDSSNDSTAEPYTDPSSPSEHHDIKHDMHKTAAEISANNPNHQCDLINPSTGQPCNKQFSRPYDLIRHQETIHATKKKIFRCVICEGRLHGGAGNGKLKTFSRGDALSRHIKVKHGLVGKDALDLINEAKENVEYIYV*I</t>
  </si>
  <si>
    <t>jgi.p|Debha1|268</t>
  </si>
  <si>
    <t>jgi.p|Debha1|2681</t>
  </si>
  <si>
    <t>KOG1260</t>
  </si>
  <si>
    <t>Isocitrate lyase</t>
  </si>
  <si>
    <t>Belongs to the isocitrate lyase PEP mutase superfamily. Isocitrate lyase family</t>
  </si>
  <si>
    <t>4.1.3.1</t>
  </si>
  <si>
    <t>atgccatacactaaaatagacgttaacgaagaagaaaaattcttccaagatcaagttaaagagatccaacaatggtggaaagaacctcgttgggccaaaaccaagagaatctaccaagctgaggatattgccaagaagagaagtagtttgaaggttgactacccatcttctaaccaagctaagaagttatacaagttgttacaagagcatgacaagaacaagagtgcatcattcacattcggtgccttggacccagtgcaagtgacccaaatggccaagtacttggactccatctatgtttccggatggcaatgttcttctactgcttctacttctaacgagccatccccagatttagctgattaccctatggataccgttccaaacaaggttgagcacttatggtttgctcaattattccacgacagaaagcaaagagaggaaagattgaatctttccaaggaagaacgtgctaagaccccatacactgatttcttgagacctatcatcgctgatgctgacactggtcacggtggtattactgctattcttaaattgaccaagttattcgttgaaagaggtgctgcaggtattcatattgaagatcaggctccaggtaccaagaagtgtggacatatggctggtaaggttttagttccagttcaagaacacattaaccgtttagttgccatcagagcatctgctgatatcttagggtctgacttattatgtgttgctagaactgactctgaagctgctactttacttacctcaaccattgaccacagagaccactacttcgttcttggtgctaccaacccagaatccccagatttggctgccttgatggctgaggctgaatctaatggtatctacggtgataaattagcttctatcgaagtcgaatggaccaagaaggctggtttgaaattattccacgaagccgtcattgatgaaatcaacaacggtaacttctccaacaaacaagctttgatcaagaaattcaccgacaaggttaacccattatccgctacttctaacaaggaagctagaaaacttgccagagaaatcttaggtaaggatgttttctttgactgggatgttgcaagagctagagagggttactacagataccaaggtggtactcaatgtgccgttatgagaggtcaagcatatgctccatacgctgatatgatttggatggaatccgcattaccagacttcaagcaagccaaggaattcgctgaaggtgttaaggctaaatggcctgatcagtggttagcttacaacttgtctccatctttcaactggaacagagctatgccacctaatgaacaagaaacctacatcaagagattaagtgaattaggttacgtctggcaattcatcaccttagccggtttacatactactgctttggctgtggatgatttcgctaaccaatactctcaaatcggtatgagagcttacggtcaaactatccaagctcctgaaatcgaaaagggtgttgaagttgttaagcatcaaaaatggtctggtgcagaatacattgatggtttattaaagatggtcactggtggtgtctcttctactgctgctatgggtgctggtgttactgaagaccagttcaaagaaaaggctgctggtaagtaa</t>
  </si>
  <si>
    <t>MPYTKIDVNEEEKFFQDQVKEIQQWWKEPRWAKTKRIYQAEDIAKKRSSLKVDYPSSNQAKKLYKLLQEHDKNKSASFTFGALDPVQVTQMAKYLDSIYVSGWQCSSTASTSNEPSPDLADYPMDTVPNKVEHLWFAQLFHDRKQREERLNLSKEERAKTPYTDFLRPIIADADTGHGGITAILKLTKLFVERGAAGIHIEDQAPGTKKCGHMAGKVLVPVQEHINRLVAIRASADILGSDLLCVARTDSEAATLLTSTIDHRDHYFVLGATNPESPDLAALMAEAESNGIYGDKLASIEVEWTKKAGLKLFHEAVIDEINNGNFSNKQALIKKFTDKVNPLSATSNKEARKLAREILGKDVFFDWDVARAREGYYRYQGGTQCAVMRGQAYAPYADMIWMESALPDFKQAKEFAEGVKAKWPDQWLAYNLSPSFNWNRAMPPNEQETYIKRLSELGYVWQFITLAGLHTTALAVDDFANQYSQIGMRAYGQTIQAPEIEKGVEVVKHQKWSGAEYIDGLLKMVTGGVSSTAAMGAGVTEDQFKEKAAGK*D</t>
  </si>
  <si>
    <t>jgi.p|Debha1|2685</t>
  </si>
  <si>
    <t>KOG2817</t>
  </si>
  <si>
    <t>CTLH/CRA C-terminal to LisH motif domain</t>
  </si>
  <si>
    <t>ATGAGTACGCTTTTACTAGATAGTCTATCGTCAGAGACTACTCTATTTACGGATAGTGGGAAGGATAGTTTGGATGGTATTTTAGGGGTGTGTGACAATTTCTTGGAAGAATTGAAACTGACAAAAGCGGCCTTGGAAGAACAGTTAGTTGAAGAAGAAAATGGAGTAGATCGCGATAATAAAGATGATCCGTTTGAGAACCTACAGAAATCGTCGGACAATTGGTATAATGAGTCTATCGTGTATCTTAAGACTTACAATGCTAGTATTAATAAGTTTCTGAAAAATATCCTTAACAACAGCAAATTTAACGTAGATTTAGATGAGGCATATACATACCCCCTTAATTTGAACAATTTTCCAGTTAAATATAATCAACATGACTTAACAGAGTCTCCAACAAACTTGACTCCCGATATTACAAATGATATTAGGGCGATTAAATTGCAAAACCACGGTGAATTGATTAAAGCAATTATTATTCATTTATTGAAGATTGGACAATGTGATCTTGTTAAGGACATGATTAAGGAAATCGACCCAGAAGGTACCTTGATGGTTGATGAAACTCTTCTTGAAAAGTTCAAGCTCTTGAATGAAATTGTTGACGATATTGTTGTGAGGCACGATTTATCTAAGGTATTGCACTGGTTCAAAGATAAGTATAATTCCGACAAAAGTGGGTCTCGTGGTGTTGGAGGTATTTCCCAACCAATTAGGCTATCTCACCACTACGAAATAGAATTCAAATTTCATATGCTTCAATTCACCATACTTCTTAACGGGGACCAGGAAAAACGTTCATTTGATCTGGACAGAGTGTTGGCAGCTTACTTATATGCAAAAGATAATTTTTCCAAGTTTTTCAAAGATTATCTCCATGAAATCTCTCCACTTATGACGTTACTTTTGTTTAAAACCACTCAGGATGAAAATAATTCCCAACAATACATGGCCAATATGCTTTCAGAATTCATTACTAAAATGAAACAATCTTTTAATGCGGATCAAAATAGCAGGACGGGACAGTATAAACAGTCTCAGTTTATTGGAGAAATCTTAGCCAACTTCGAGAATATTCACGGCAACCAGTCCATTTTTGTTAATCTCTCAAATGAATTCATATCAGATTATTGTAAAGACTTGAATCTATCGAATGACTCTTCCATATTTCAAAGTGTTCTTGCTGGCTTTATCAACTTGCCTAGCTTTTATAAGTACAATAAAATTCAAATGAAATTGAACAAAGTCTCGAAAGTTTCCCAATCAATTACCACTTTACCAACTCCTGGTAACGATACCACTGGAAATAATGGTACGAGCTACGGAATTTCAAGCGGAGATGGTACGATTGTCAATTTTGAAGCAAGCTACCATTATGACCTACCATTTCAATTACCAGATTCAAATAAGTTTCTATTTAATTACCACCCGATATTTATTTGTCCCGTATCCAAAGAACAATTGATTCCAATAACACTAGATGACGAATACCAACTCGATCAAGAACATATAACGAAGAAGATAAAGATGACTCAAGCTAATGCTGATATATTGAGTTTTATGCAAAACCCTGTAGTGGTTTTGAAATTTTGCCAGCATTTAGCTTTAAGAGATAGTGTGTGGCAATTATCAAAAAAAGGCTCTGAAATTTTTAAGTGTCACTACTGCTATAAGAAGCATAAGTTCTCAGATGTTAGTGATGCATATTTTATTGACTTATGA</t>
  </si>
  <si>
    <t>MSTLLLDSLSSETTLFTDSGKDSLDGILGVCDNFLEELKLTKAALEEQLVEEENGVDRDNKDDPFENLQKSSDNWYNESIVYLKTYNASINKFLKNILNNSKFNVDLDEAYTYPLNLNNFPVKYNQHDLTESPTNLTPDITNDIRAIKLQNHGELIKAIIIHLLKIGQCDLVKDMIKEIDPEGTLMVDETLLEKFKLLNEIVDDIVVRHDLSKVLHWFKDKYNSDKSGSRGVGGISQPIRLSHHYEIEFKFHMLQFTILLNGDQEKRSFDLDRVLAAYLYAKDNFSKFFKDYLHEISPLMTLLLFKTTQDENNSQQYMANMLSEFITKMKQSFNADQNSRTGQYKQSQFIGEILANFENIHGNQSIFVNLSNEFISDYCKDLNLSNDSSIFQSVLAGFINLPSFYKYNKIQMKLNKVSKVSQSITTLPTPGNDTTGNNGTSYGISSGDGTIVNFEASYHYDLPFQLPDSNKFLFNYHPIFICPVSKEQLIPITLDDEYQLDQEHITKKIKMTQANADILSFMQNPVVVLKFCQHLALRDSVWQLSKKGSEIFKCHYCYKKHKFSDVSDAYFIDL*Y</t>
  </si>
  <si>
    <t>jgi.p|Debha1|2688</t>
  </si>
  <si>
    <t>Kinetochore protein CHL4 like</t>
  </si>
  <si>
    <t>ATGGCTAAGAATGGAAAAGAACGACAGAATGTGTTACCAAATACTTATATACCAGTTTTGCCTAAGAAAGTATTGAATAATATACTCTCCCGACTCACCAGATCATCTCTTTTGGAACTAATGTATATATGGCCGAAGCTCTTGAATACACAACCACATATTGATAAGGGCCAAAACAAGTATAAGCAAAAGGAGTTGAACAAGAAAGTTTTACGAGAAGTGAATGAAATTAAACATGCTACTTCGAAATTCCCCAAAAGAAAGATTATTGATAAATTACTTTTTGAATATTGGTCCAATGGGTTAAATCTACTCCAGTTATCACAAGTAGATTGCCAATTGATTGTGGATAGACCAAACGCATATTATTGGATACTGTCTACAGTAAGAGATATGGATAATAAAGAAGTACCGGTACTGCTAAATCCCAAGACTTTTCTTGATCAGTTGGCGAAGGAGTTGAATTTATTATACATGACGTACATCTATGTGTGTCGTCATCCAGTATTTCCTTTAATAATAATCAGGATCCAAGTGTTTGATTTGCAACCAATCAATGCTTCCAATAATGCCAACAGGCCTCATATTTCTTCTCATCGGCCTTATTTTCTTGCTGTGCCGATGAATTCTCCACATATTATACATTCGACTGGAAATGATATAGTAGCTAAAATTGTGCTACAGGCTGTTGAAAGAAATATTCCTCAAAATCCTAGGAATTTACTCAGGCTTGAGACGTCGCCAAACCAAAAACCCATAAGATCATTAGAATCAATGCATATATTACACGGAAATTCAAGATTTGGTAATAGTTTAGGTATTTGGACACCTTACGCCGATGCCACAGTAGATATGTTACCATTAGGACCACCAGAGAAGCACAATCTTTTACAAGAGAAAAATGAATCAGAAAACGAAGATGACGACGATAATGATGATATAGGCTTGAAAAAATTGAAACAAATTGCCAACTTAAGATTCAAAGGATCTATAAATGGGAAACTTAAGTCAGAGAAGTTATTTGATGATAAGGAAAGAGCGGGGAATCTGAGAAAAAGGAGGACTCGGATGTACGACAGTAATCTCAATAGCAGCGATGACGAAGAAGGTACTGAAGGTTTCAAAAGTGGTAGGAATGAATTTACCTCGGTTGCTCCAATTCAATACTCTGAATTTATAATTAAAGACGAAATCAAGACCAAGGACAAAGTAGAAAATGCGAATCCCCTACATCAAAATGAGATGGAGGAGGATAACTTCAGTCGGATAACTATGAAGTTGAGTGGATTGGACGTGTTTGCGGGCCTACACGAAATCTCTACTAAAACTACAAACAAAACTGATATGATTATAGATCCTGCTACAATTCCTTGTTGGCTTACAGGCGAAGAAGGAACCAGCTGCGGTGTTATTAAAGAAGGTAAATTTTCTAAAACTTTATAA</t>
  </si>
  <si>
    <t>MAKNGKERQNVLPNTYIPVLPKKVLNNILSRLTRSSLLELMYIWPKLLNTQPHIDKGQNKYKQKELNKKVLREVNEIKHATSKFPKRKIIDKLLFEYWSNGLNLLQLSQVDCQLIVDRPNAYYWILSTVRDMDNKEVPVLLNPKTFLDQLAKELNLLYMTYIYVCRHPVFPLIIIRIQVFDLQPINASNNANRPHISSHRPYFLAVPMNSPHIIHSTGNDIVAKIVLQAVERNIPQNPRNLLRLETSPNQKPIRSLESMHILHGNSRFGNSLGIWTPYADATVDMLPLGPPEKHNLLQEKNESENEDDDDNDDIGLKKLKQIANLRFKGSINGKLKSEKLFDDKERAGNLRKRRTRMYDSNLNSSDDEEGTEGFKSGRNEFTSVAPIQYSEFIIKDEIKTKDKVENANPLHQNEMEEDNFSRITMKLSGLDVFAGLHEISTKTTNKTDMIIDPATIPCWLTGEEGTSCGVIKEGKFSKTL*F</t>
  </si>
  <si>
    <t>jgi.p|Debha1|2689</t>
  </si>
  <si>
    <t>KOG0127</t>
  </si>
  <si>
    <t>Nucleolar protein fibrillarin NOP77 (RRM superfamily)</t>
  </si>
  <si>
    <t>atgtctgaagaagaagtaatagtccctcagaaacaagaggatcaagttttagatgaaaatttagacagaagaacgttgttcgtgcgttctatcccgtttgaagccacatcttcagaattagaggaatttttttcacaattcgtcccagtgaagcatgcagtaattgttaatgacgagaaccaaaaatcaagaggttttgggtttgtttcattcacgttagatgaagatacattgacggcattagttgaatctagaaagtcgaaatttaagggtcgtttattaagagttgatattgcgaaaagaagagagcgtaaagatagaacaagcagcagtgtcacagctagtaaagaaagaactgtggcagcacctgtcgaaaagagaagagctagattaattatccgtaacttgccttggtcttgtaagaaaccagatcaattgaagaagattttttctaagtatggtgcagtgtacgatgcgtacatcccaaagaagaaaggtgggcagatgtgtgggtttgcatttgtgacaatgaaaaaggactctgcggccgaaaaggctgtaaaagattctgttggattgaagatcgacgacagagaagtcgctgttgatttggccattgaaaaatctaaatgggaagaaatcaaagaagatgaagacgaggaagaagaagaagagaacgaagaagaagatgaagaagagatagacccaagtcaagaagatgaagtcgaagaaaatgacgatgaagaatctgatgttgcggaagattttgacgaattaaataatcctgattctaaggttgctgaagaagatgaggaagaaaaggaggaagaagaaataccaaggaaaaagaataataaacaagaagcatttgccctttttgttcgtaatataccgtatgatgccacacctgagtccttggaagagcattttgagcaatttggaccagttaagtatgcattgcctgttattgatagggaaagcggattagcaaaaggttctgcctttgttgcgttcaaaaaagaagatgcttaccttgattgtttagataatgcaccatctgttgcttctacgtcattgttaattgctgatgatgtttctccagcttatgtctatcagggacgtatattgtccattgcatctgctgttgatagagaatctgctcataaattggctgaaagaaatgttgaaaagagaaaagagatattaggtaaggcgccatctgaaaaagataaacgtaatttatacttgttgaatgaaggtcgtattaccgaaaattctaaattagctcaattcatatcaaaaactgatcttgaaatgagagaaaaatcttacaagttgagagtccaacaattaaacaaaactccatcattgcatttatctttgacaagattagctattagaaatcttccaagagctatgaattcaaaagctttgaaagcattgggtcgtaaggctgttgttcaatttgcaactgaagtgaaggaagaaaaaagacaaccattatcaaaagaggaactcaaccgttctgttaaacataagcatgatattggagaatttgaaacagataagaaaaagacaaaaaaattgggtgttgttaaacaagctaaagttatcaatgaaatcaaaggaagtggtgaaattggacgtagtagaggttatggttttatcgaattcagagatcataaaactgcattgatgggtttaagatggttaaatgctcatgaagttactattcctgaagttttagaaggtatgaccgatgaagaaaaaaaattagccgagttggaaggtcttgcaaaaagaaaattaattgctgagtttgctgttgaaaacgctgaagttgtcaaaagaagaagggaaaaaacataccaagctcgtaataacaaagaagatgaaaataatacagagaagaagagcttcgataggaagagaaaaagagatgacagggatggtggtaaagataataagggtgacccgagaaagaacgataaaagagcaagaaagggccctaatagaaaaggtaatatgaataaaggtgcaaaacctacacctaatggaaatcaaaccgaatctaaaggaccacagaacaaatctggtttatctgataacgttaagaatatcattggtatcaaacgtaagagaagaaagggcaaaaactag</t>
  </si>
  <si>
    <t>MSEEEVIVPQKQEDQVLDENLDRRTLFVRSIPFEATSSELEEFFSQFVPVKHAVIVNDENQKSRGFGFVSFTLDEDTLTALVESRKSKFKGRLLRVDIAKRRERKDRTSSSVTASKERTVAAPVEKRRARLIIRNLPWSCKKPDQLKKIFSKYGAVYDAYIPKKKGGQMCGFAFVTMKKDSAAEKAVKDSVGLKIDDREVAVDLAIEKSKWEEIKEDEDEEEEEENEEEDEEEIDPSQEDEVEENDDEESDVAEDFDELNNPDSKVAEEDEEEKEEEEIPRKKNNKQEAFALFVRNIPYDATPESLEEHFEQFGPVKYALPVIDRESGLAKGSAFVAFKKEDAYLDCLDNAPSVASTSLLIADDVSPAYVYQGRILSIASAVDRESAHKLAERNVEKRKEILGKAPSEKDKRNLYLLNEGRITENSKLAQFISKTDLEMREKSYKLRVQQLNKTPSLHLSLTRLAIRNLPRAMNSKALKALGRKAVVQFATEVKEEKRQPLSKEELNRSVKHKHDIGEFETDKKKTKKLGVVKQAKVINEIKGSGEIGRSRGYGFIEFRDHKTALMGLRWLNAHEVTIPEVLEGMTDEEKKLAELEGLAKRKLIAEFAVENAEVVKRRREKTYQARNNKEDENNTEKKSFDRKRKRDDRDGGKDNKGDPRKNDKRARKGPNRKGNMNKGAKPTPNGNQTESKGPQNKSGLSDNVKNIIGIKRKRRKGKN*S</t>
  </si>
  <si>
    <t>jgi.p|Debha1|2691</t>
  </si>
  <si>
    <t>KOG3162</t>
  </si>
  <si>
    <t>Mitochondrial/chloroplast ribosomal protein S18</t>
  </si>
  <si>
    <t>atgttggttaatagggtgatgaaagctgctagcggggcccgggttaccccagtgcgttgtattggtacaagaagcagaatttataataagtcgctcccatcgacaccagagatgaagagcagtgaatcatgggcaggaaacgaatcgtccaataataatagctcagttatcagtagagtcgttggtatggctagatcattacaggagaacacgcagcctccaattaacattgcaaagccattcaccaagaaattcaatctgagtgaaacatacgatccatttgatttctcaaacgataaaatggacatcgaaaagagagaaagaagacaagcagtgccatatgagaagatggtggatccgttccaaaaggctggtgtcgatccgttagacatatataccatgccagagattttatcgaggttcttgagctcgacgggccagattttacctagagaaataactgggtgtaacgccaaaaaccaaaagaaattgtcaaacgccatcaaaagagcaagaacctgtggcttgttgtctacggtccacaagcactccagatatcttgctaccagaaacatgtaa</t>
  </si>
  <si>
    <t>MLVNRVMKAASGARVTPVRCIGTRSRIYNKSLPSTPEMKSSESWAGNESSNNNSSVISRVVGMARSLQENTQPPINIAKPFTKKFNLSETYDPFDFSNDKMDIEKRERRQAVPYEKMVDPFQKAGVDPLDIYTMPEILSRFLSSTGQILPREITGCNAKNQKKLSNAIKRARTCGLLSTVHKHSRYLATRNM*L</t>
  </si>
  <si>
    <t>jgi.p|Debha1|2701</t>
  </si>
  <si>
    <t>auxin-activated signaling pathway</t>
  </si>
  <si>
    <t>ATGTCGCACCGAAAAATTTCACAGAACGGTACTAAATATGAATTTCGAGTCTTTGTAGCGGTGATTTTGAACCAAACAGATAGCCAATACAGAAATATGCTTAGAAGTGGATTGATGAACGGACGATTTGCTGTTGAGCATTTGTTCAAGCGTTCTGGCGGGCGTTTGGGGATCCGTGAGTACTCAAGCGAGTCAGGAAAAGAGTCGATGTTTTTGACCGATCTCTTGAGCAGGATCGACAAGATCAGTTCGACGACCAAGAAGATAGCGGAAAAACAAGGTTCAGGGGCTGCAGGAGGTTTGAACAAGCCAAGGGGAAGTCAAGGAGCAGCCCAGGGGGCTGCCCGTAAGGCTAGAGGACCAGCAGATAAGACGGTAAAGGCCAGAACCGAAAAAGTGCAAGTGACCGACCACCCGTTATTCAACGCCAAGATTGAAACTAGAGGGCCAAATAGACAAGGAAGTGGTTATAAGGGCCCTAGATCTCCTAGAGCAGGTGGTGCAGGAGGTGCATCAGCCACAAGTAGTGCTGGAAGTGCCAGACCAGCGAAGAGGACGACGAGACCAAGAGAACCTAGAAGACAAAAGGCCATTGACGTGCAACCGATCAAATCGAAGAACATCACATACGGACCATACAAACCGCAAATGGACAGCAACACGTTTTTGTACGGGAAGGTTACCAGTTTCAACAATTGTACCACTGCAAGAGTGGCATCTGTTGCCAAAGAAGCATTACTCGACTCAAAATACCCGTACATGCTTCCAAAAGATATAGTCAACAACTTGGCCCCAGGGGTTACCAGAAACCGTTTCCTTTTGCAATCAAACTTCACACTTGACGTCAACACTGAAAAATTATCCACCAGAATCAAGGAAGTTGTCAAAGGTGAGGTAGCCGACTTTCCAGTAGACAAGTCGCAGTTCAAAGATCCGGAAGCATTGAAGTCTGCCCTCTTCACAAAACTGCAATTGATGAAGAATGGAGACTTGTCGCTCGCCGATAAGCAAAAAATATTCGACGTAGCCAGTGGCTTGAAGACCCCAAAACAGTTGGTCGAAAATGCCCACTGGGCAAAGGCCGAATGA</t>
  </si>
  <si>
    <t>MSHRKISQNGTKYEFRVFVAVILNQTDSQYRNMLRSGLMNGRFAVEHLFKRSGGRLGIREYSSESGKESMFLTDLLSRIDKISSTTKKIAEKQGSGAAGGLNKPRGSQGAAQGAARKARGPADKTVKARTEKVQVTDHPLFNAKIETRGPNRQGSGYKGPRSPRAGGAGGASATSSAGSARPAKRTTRPREPRRQKAIDVQPIKSKNITYGPYKPQMDSNTFLYGKVTSFNNCTTARVASVAKEALLDSKYPYMLPKDIVNNLAPGVTRNRFLLQSNFTLDVNTEKLSTRIKEVVKGEVADFPVDKSQFKDPEALKSALFTKLQLMKNGDLSLADKQKIFDVASGLKTPKQLVENAHWAKAE*C</t>
  </si>
  <si>
    <t>jgi.p|Debha1|2702</t>
  </si>
  <si>
    <t>KOG1353</t>
  </si>
  <si>
    <t>F0F1-type ATP synthase, alpha subunit</t>
  </si>
  <si>
    <t>Produces ATP from ADP in the presence of a proton gradient across the membrane</t>
  </si>
  <si>
    <t>atgttgtcagctcgtcctgttttacgtagtgctgctcgttcagttgctgccgtttctagaaacttacgtgtcgctcgtccaactcaattagccgctagatgttacgcttctaccaaggctgcaccaactgaagtttcttctatcttagaagaaagaattagaggtgtctctgatgaagccaacttgaacgaaaccggtagagttttgtctgttggtgatggtatcgcccgtgttttcggtttaaacaactgtcaagcctctgaattggttgaattcacctccggtgttaagggtatggccttgaacttggaagccggtcaagtcggtattgtcttgttcggttccgacagagctgtcaaggaaggtgaaaccgtcaagagaactggtaagattgtcgaagtcccaaccggtcctgaattattaggtcgtgttgtcgacggtttaggtaacccaattgatggtaagggaccattgaacgcttcttccacctccaaggctgaagtcaaggccccaggtattttaccaagaacctctgtttttgaaccaatgcaaaccggtttaaagtctgttgatgctttagtcccagtcggtagaggtcaaagagaattgattattggtgatcgtcaaaccggtaagaccactgttgccttagataccatcttgaaccaaaagagatggaacgatggaaaggatgaatctaagaagttatactgtgtttacgttgccattggtcaaaagagatccactgttgctcaattagttcaaactttagaacaaaacgatgccttgaaatactccattattgttgctgctactgcttctgaagccgctccattacaattcttggctcctttcactgcttgtgctattggtgaatggttcagagacaacggtagacacgccatgattacttacgatgatttatctaagcaagctgtcgcctaccgtcaattatccttattattaagacgtcctccaggtcgtgaagcttacccaggtgatgttttctacttacattccagattattggaaagagctgctaagatgtctgatgctaacggtggtggttctttaaccgctttaccaatcattgaaacccaaggtggtgatgtctctgcttatattccaactaacgttatttccattactgatggtcaaattttcttggaagccgaattattctacaagggtattagaccagctattaacgtcggtttatccgtttcccgtgttggttctgctgctcaagttaaagctatgaaacaagttgctggttcattaaaattgtacttggctcaatacagagaagttgctgcattcgctcaattcggttctgatttagatgcttctactaagcaaaccttaaacagaggtgaaagattaaccaacatattaaaacaaaagcaaggttccccattagctgctgaagaacaagttccattaatttatgctggtgttaacggtttcttagatgaagtcgccttagacagattagctgaattcgaagaatctttcgcatctcacttaaagtctaatgattccgatatcttagatgccattcgtgaaaagggtgaattatctaaggaactcttagaaaaattgagatccaccactgaatctttcgttgcttctttctaa</t>
  </si>
  <si>
    <t>MLSARPVLRSAARSVAAVSRNLRVARPTQLAARCYASTKAAPTEVSSILEERIRGVSDEANLNETGRVLSVGDGIARVFGLNNCQASELVEFTSGVKGMALNLEAGQVGIVLFGSDRAVKEGETVKRTGKIVEVPTGPELLGRVVDGLGNPIDGKGPLNASSTSKAEVKAPGILPRTSVFEPMQTGLKSVDALVPVGRGQRELIIGDRQTGKTTVALDTILNQKRWNDGKDESKKLYCVYVAIGQKRSTVAQLVQTLEQNDALKYSIIVAATASEAAPLQFLAPFTACAIGEWFRDNGRHAMITYDDLSKQAVAYRQLSLLLRRPPGREAYPGDVFYLHSRLLERAAKMSDANGGGSLTALPIIETQGGDVSAYIPTNVISITDGQIFLEAELFYKGIRPAINVGLSVSRVGSAAQVKAMKQVAGSLKLYLAQYREVAAFAQFGSDLDASTKQTLNRGERLTNILKQKQGSPLAAEEQVPLIYAGVNGFLDEVALDRLAEFEESFASHLKSNDSDILDAIREKGELSKELLEKLRSTTESFVASF*V</t>
  </si>
  <si>
    <t>jgi.p|Debha1|2705</t>
  </si>
  <si>
    <t>KOG3259</t>
  </si>
  <si>
    <t>ATGTCAGATACTGAAACTGGATTACCAATAAACTGGGCCATTCGTGTATCCCGTACGCATAATAAAGAATATTATTTAAATCAAGCCACTAAAGAATCATCTTGGGAACCACCGTTTGGAACCGATAATGACAAGTTGCAGAAATACATAGCTAAATATAAGGCAAACGGAAATAAGCCTGTTATTCCTGAAGATGGTAAGGTTCGTGCATCTCATATTTTGGTTAAGAGTAATCAATCGAGAAGACCGAAATCGTGGAAATATCCGGATGGAATAACCAGAACAAGAGACGAAGCTATTTTGTTGTTGAAGCTGTATCAAGACAAAATATTGGGTGGAGAAATCAGTTTACAAGACTTAGCTTCCACTGAAAGTGACTGCTCGTCTCATGCTCAAGGTGGTGACTTAGGATTTTTCGGTAAGGGTCAAATGCAACCTTCTTTCGAAGAAGCTGCGTTCGGATTAAATGTTGGTGAGATCAGTGATATCATTGAAAGTGATAGTGGTATTCACTTAATACAAAGAACTGCTTAA</t>
  </si>
  <si>
    <t>MSDTETGLPINWAIRVSRTHNKEYYLNQATKESSWEPPFGTDNDKLQKYIAKYKANGNKPVIPEDGKVRASHILVKSNQSRRPKSWKYPDGITRTRDEAILLLKLYQDKILGGEISLQDLASTESDCSSHAQGGDLGFFGKGQMQPSFEEAAFGLNVGEISDIIESDSGIHLIQRTA*V</t>
  </si>
  <si>
    <t>jgi.p|Debha1|2712</t>
  </si>
  <si>
    <t>KOG0082</t>
  </si>
  <si>
    <t>G-protein alpha subunit (small G protein superfamily)</t>
  </si>
  <si>
    <t>Guanine nucleotide-binding protein alpha subunit</t>
  </si>
  <si>
    <t>atgggttgtgctgccagcgtcccagaaatggacgaaaacgatccatttattcaagataagaaaatcaatgatgctatagaacaaagattacgaaccagcaagcaaaacgagaagaaccaggtcaaattgctactattaggagctggagaaagtggaaaatctacggttttgaaacaaatgaagttattgcacaaaggaggatttacacagcaggaaagaatgcaatattcacaggttatatgggtagatgtgatccaatcgatgaagatattgattattcatgcacggaagttagggattcgattggagtgtgaccaggacaatagtccattgataccatacaagcagataattttgagggcaaatgcattggaccaaatcgatactggtgttgcaggaggtactaattttttaaatgattacgtgctaaaatacagtgaagggaataagaacaaacgaaaattaagtagtactggtgtagcgagtctgtcgttctgggatgacgaaacaatcgaatccccaagaagaaaagattccaatggggtagaacaattcaacaatggtttgtcggaaatatcgatacacgggaacaagggccacgataattcgttgatgaattcgagaagaaaaattgctgatgcaattagcaagttatgggagttggattcaggaattcaaaattgtttcgataggtcgaatgaattccaattagagtcgagtgctgtgtactacttcgaatgtatccataaatttgctgatcctaattatttatgcaacgacatggatattttaaagggaagaatcaaaactactggcatcaccgaaactaacttcaacatcaattcatttaagttcaaagttttggatgctggtggtcaacgcctggagcgtaagaaatggatacactgctttgataatataacggcaatactatttgtattagcgatttcggagtatgaccaaatgctatttgaagacgagaaagttaacagaatgcacgagtcgatcattttgtttgattcgttgtgcaattctaaatggttccttaatactccatttatattatttttgaacaaaattgatctctttgaatcaaagctttcaaaatctccgttgaggaaatatttccctgattatactggaaaagcaactgatttggatgaagcggttaagtttttcgaaaagattttcttaaatttgaatgctacaaaaaaacccatttatgttcataggacttgtgctacagattcaaaatcaatgaagtttgttttatctgcggtgacagatctaatcgttcaacagaatttgatgaagagtggcataatctaa</t>
  </si>
  <si>
    <t>MGCAASVPEMDENDPFIQDKKINDAIEQRLRTSKQNEKNQVKLLLLGAGESGKSTVLKQMKLLHKGGFTQQERMQYSQVIWVDVIQSMKILIIHARKLGIRLECDQDNSPLIPYKQIILRANALDQIDTGVAGGTNFLNDYVLKYSEGNKNKRKLSSTGVASLSFWDDETIESPRRKDSNGVEQFNNGLSEISIHGNKGHDNSLMNSRRKIADAISKLWELDSGIQNCFDRSNEFQLESSAVYYFECIHKFADPNYLCNDMDILKGRIKTTGITETNFNINSFKFKVLDAGGQRLERKKWIHCFDNITAILFVLAISEYDQMLFEDEKVNRMHESIILFDSLCNSKWFLNTPFILFLNKIDLFESKLSKSPLRKYFPDYTGKATDLDEAVKFFEKIFLNLNATKKPIYVHRTCATDSKSMKFVLSAVTDLIVQQNLMKSGII*E</t>
  </si>
  <si>
    <t>jgi.p|Debha1|2713</t>
  </si>
  <si>
    <t>KOG0960</t>
  </si>
  <si>
    <t>Mitochondrial processing peptidase, beta subunit, and related enzymes (insulinase superfamily)</t>
  </si>
  <si>
    <t>Peptidase M16 inactive domain</t>
  </si>
  <si>
    <t>ATGATTCGTGGATCAGCCCTCCGTACCAGCGCTAAAAACTTGACAGCTCGTCGTTTTATCTCGAGTGCCAATTCTCAAACTAAATATGCTACATTATCCAATGGAGTAACTGTCGCTACTGAAAACAACCCACACGCCGAATCCGCTACTGTTGGATTGTGGTTCGGTGCTGGTTCGAGATCAGAACACCCATACAGTAATGGTATTTCTGCTTTAACTGCTAATACGTTGTCCAACAACGTTCAAAATGGTGTATTATTTACCAGTGAAAACACCAAGGAAACGAACGGGATTATTGCTCAATCTACCAACGAAAACGTCAAGGAAGCCGCGAATGCTATTGCAAACATTGTGAAGAACTCTACTGCTACTTTAGAACTGAACGAATTCGCTAAAGCTAAGGCCTCATTAATTGCGCAAGCCAACAAACTCGAATCTATCCCATCCAAGATGGTTTTGGAACACTTGAATGCGTCTGCATACCAAGGTTTCTCGTTAGCTTTACCAACCTTAGGTACTGCTGAATCGGTCCAAGATTTGGAAGTGCAAGATTCCGTTCGTTTGCTCGAAAGACACCTCGTCGGTTCTAACACCGTCATCGCTGCCTCGGGTAACATCAACCACGACGAATTAGTCGACACTCTTGAAAGCTCTTTATCCATCCCACAAGGTTTAAAGCCAGCTACCAAGCCAGCCACTTTCTTGGGTTCTGAAATTAGAATGAGAGATGACACCTTGCCAAAGGCTTACGTTTCTATCGCCGCTCAAGGTGAAGGTATTACCTCCCCAGCTTACTACGTTGCCAAGGTTGCCTCTGCTATCTTTGGTAACTTTGACCACAACTCTGTTAATGCTAAATTTACCAGTGCTAAATTAGCTTCCATCGTTCAAGAATATCACATCGTTGACAAATACACCCACTTCTCCACCTCTTACTCGGACACTGGTTTATGGGGTTTCAATGCTGAAATTTCTAACGTTGGTAGTGTTGATGAATTTGTTCACTTCACATTAAAGGAATGGAACAGATTATCCATCTCTATCTCCGATGCTGAAGTTGCTCGTGGTAAGAACGCTGTTAAGACCGCTTTATTGGCCGAATTAAACTCCACCAAGGCTATTGCTTCTGATATTGCCAACAAGGTCTTATTGACTGGTTACAGAAACTCTCTCCAAGAAGCTTTAGAAAGAATCGATTCTATTACTACTAAGGACATTAAGTCCTGGGCTCAAGTCGCCTTGTGGGATCAAGATATCGTTATTTCTGGTACTGGTCAAATCGAAGATTTATTTGACTACAACCGTTCTAGAAATGACATGGCTATGATGAGATGGTAA</t>
  </si>
  <si>
    <t>MIRGSALRTSAKNLTARRFISSANSQTKYATLSNGVTVATENNPHAESATVGLWFGAGSRSEHPYSNGISALTANTLSNNVQNGVLFTSENTKETNGIIAQSTNENVKEAANAIANIVKNSTATLELNEFAKAKASLIAQANKLESIPSKMVLEHLNASAYQGFSLALPTLGTAESVQDLEVQDSVRLLERHLVGSNTVIAASGNINHDELVDTLESSLSIPQGLKPATKPATFLGSEIRMRDDTLPKAYVSIAAQGEGITSPAYYVAKVASAIFGNFDHNSVNAKFTSAKLASIVQEYHIVDKYTHFSTSYSDTGLWGFNAEISNVGSVDEFVHFTLKEWNRLSISISDAEVARGKNAVKTALLAELNSTKAIASDIANKVLLTGYRNSLQEALERIDSITTKDIKSWAQVALWDQDIVISGTGQIEDLFDYNRSRNDMAMMRW*A</t>
  </si>
  <si>
    <t>jgi.p|Debha1|2716</t>
  </si>
  <si>
    <t>atgttgaaatacttagtttttttattagggatgatcacgttggggcttgcgatcgagccgatcgaagtcaagggtaacgcattttttgtaaaagggtcagacgagagattctatattagagggcttgactaccaacccggcggacagtcgaatttatttgatccgttagctgacaaagaaacttgtgaaagagacatcaagtatttcaaggatttgggaatcaacactcttagagtttactcaattgataatacagcagaccacgatgattgtatgtcagcattagcagatgcagggatctacgtgattattgatgttaatattccttatgcttctattgccagagacgatgctgaatgttcgtacaacacaatgtacttgaacgaagttttggccagtgttaaccacttggctgaatacgacaatgttttgggattctttgctggtaacgaggttattaatgatgacaagtccaccagttcagccacatatgtgaaggctgttgtcagagacatcaagactttcatcaagaacaagaagttgcgctctatccccgtgggctactcagcagccgatgttgaagaaaacagattggaaactgcacatttcttcaactgtggagatgacgaaatggctagagttgatatgtttggtttcaacgattactcttggtgtgggaagtcatcttataccggaagtggttacgacaagaaggtagaagaatattccaactactcgatcccattattcttatcagaatacggttgtaataaaatcaccccaagaccattcactgaagttgaagctctttactcagaacagatgactaaggttttctctggtggtttagtatacgaatattctgaagaagaatccaactacggattagtcaaaatttctgatgacaattccactattacaactaacgatgatttcgataacttaaagtctgaatttgaaaagaccagtaatccaaagggtgatggtaagtatcaatctgacttagaccattcgaaatgtccagcaattaacgataactggaatgctaccagcaagcttccaagcacaccaaagggtgcattaaagtatgttaatgctattgttgatcctgaaggtaacggttttgatgcctctactcaatgggcttgtgttgacggtgacaacgatgtcgatgattctgacgattataagaacggtaagaagactggttcatcatcatctacaaggtcttcgtctggttcatcatcctcgggatctggatctggatctggatcttcaagctcttcttcaagagaatcaggggctaacactttaaactacacatatttgaacgtgcttgttgcattggttggattcctcatctga</t>
  </si>
  <si>
    <t>MLKYLVFLLGMITLGLAIEPIEVKGNAFFVKGSDERFYIRGLDYQPGGQSNLFDPLADKETCERDIKYFKDLGINTLRVYSIDNTADHDDCMSALADAGIYVIIDVNIPYASIARDDAECSYNTMYLNEVLASVNHLAEYDNVLGFFAGNEVINDDKSTSSATYVKAVVRDIKTFIKNKKLRSIPVGYSAADVEENRLETAHFFNCGDDEMARVDMFGFNDYSWCGKSSYTGSGYDKKVEEYSNYSIPLFLSEYGCNKITPRPFTEVEALYSEQMTKVFSGGLVYEYSEEESNYGLVKISDDNSTITTNDDFDNLKSEFEKTSNPKGDGKYQSDLDHSKCPAINDNWNATSKLPSTPKGALKYVNAIVDPEGNGFDASTQWACVDGDNDVDDSDDYKNGKKTGSSSSTRSSSGSSSSGSGSGSGSSSSSSRESGANTLNYTYLNVLVALVGFLI*C</t>
  </si>
  <si>
    <t>jgi.p|Debha1|2719</t>
  </si>
  <si>
    <t>KOG2831</t>
  </si>
  <si>
    <t>ATP phosphoribosyltransferase</t>
  </si>
  <si>
    <t>2.4.2.17</t>
  </si>
  <si>
    <t>ATGGATTTAGTGAATCACCTTCCAGACCGTTTATTGTTTGCTGTTCCTAAAAAGGGACGTTTATATGAAAAATGTTGTAGCTTGTTGAAAGGGGTTGATATTCAGTTCAGAAGATCCAATAGATTGGATATTGCTATTTCCACCAACTTACCAATTGCATTAATTTTCTTGCCTGCAGCGGATATTCCAATTTTTGTCGGTGAAGGTAACTGTGATTTAGGTATTACTGGATTGGATCAAATTAAAGAGGCCGATATGTTCAACTCCGTTGAAGATTTGTTGGATTTACAATTTGGATCTTGTAAATTACAAATTCAAGTCCCAGCTGAAGGTGAAATTACTAAACCTGAACAATTGGTTGGTAAGAAGATTGTTAGTTCATTCACCAAGTTGAGTGTTGATTACTTTAAAACGTTAGAGAACGTTGAAGATGAAACTAAATTATCTACGAGTATCAGGTATGTCGGTGGTTCAGTTGAGGCTTCTTGCGCCTTGGGAGTCGCGGACGCTATTGTTGATTTAGTTGAAAGTGGTGAAACTATGAAGGCTGCCGGCTTAACAGCAATTGAAACTATTTTGCAAACTTCTGCCCATTTGATCTCTTCTAAGAAACCAAAATTTCCGGAATTGGTTGAAAGAATCCACCAAAGATTCGAAGGTCTTATGGCTGCACAAAAATATGTTCTATGTAACTACAATGCTCCAAGATCAATTTTGAGTGCCGTTTTACAAATCACTCCTGGTAGAAGATCCGCAACTATTTCAGCCTTGGAAAAAAAGAGTGACGAAAATGAAGAATGGGTGGCCGTTTCTTCTATGGTCGAAAAGAAGAAGATAAGTGATATTATGGATGATTTGAAAAAGGCCGGTGCTTCGGATATTTTAGTGTTTGATATCGGTAACTGTAGAGTTTAG</t>
  </si>
  <si>
    <t>MDLVNHLPDRLLFAVPKKGRLYEKCCSLLKGVDIQFRRSNRLDIAISTNLPIALIFLPAADIPIFVGEGNCDLGITGLDQIKEADMFNSVEDLLDLQFGSCKLQIQVPAEGEITKPEQLVGKKIVSSFTKLSVDYFKTLENVEDETKLSTSIRYVGGSVEASCALGVADAIVDLVESGETMKAAGLTAIETILQTSAHLISSKKPKFPELVERIHQRFEGLMAAQKYVLCNYNAPRSILSAVLQITPGRRSATISALEKKSDENEEWVAVSSMVEKKKISDIMDDLKKAGASDILVFDIGNCRV*F</t>
  </si>
  <si>
    <t>jgi.p|Debha1|2721</t>
  </si>
  <si>
    <t>KOG0296</t>
  </si>
  <si>
    <t>Angio-associated migratory cell protein (contains WD40 repeats)</t>
  </si>
  <si>
    <t>Protein involved in a late step of 60S ribosomal subunit assembly or modification contains multiple WD repeats interacts with Qsr1p</t>
  </si>
  <si>
    <t>atgacggatgaatacgcagaacaaacagaccaacatcaggttgaagaagatgaagaatatttaaacatgaacgaggttgaagaagaagttccggaagatgatgtaaacgtaccggcatcagatgaagacgaagatgctgatatggatgttgacggagacgacgatactgaaacattggaaatagatatgtcaaacaattcgtgggcatattttgaccaacacaaggactcgattttcaccattttcaagcatcccaccttgccaatggttgtcaccggaggcggagacaatacagcatttatgtggacgacacacacacaaccaccacgctttgttggtgaattgcaaggtcacaaggaatcggtcatcagtgggggttttacccacgatgggaaatacgttgtcactggtgatatgaatggttttattcaagtacacaagtcaaccaaaagtggccaaaaatggaccaagtttgctgatttggaagaagtcgaggaagtcttgtggattaccgtccatccaagtttaccttattttgcattcggagctaacgatggatctgtgtggtgttaccagattgatgaatccagtaactcgcttgtgcaattaatgtcaggtttctcgcactcgttggaatgtaacagtggtatatttgtcaacaccgacaagggagaagacgaattaactttggtctctgtttctgaagacggtaccgtggtgaactggaattgtttcactggtgctgtgaactacaaattgcaaccatatgacgacttcaaaggtgttgaaagcccttgggtctctctcaaagccaacaagaatgttattgcccttggtggacgtgatggccaattggctataataaataacgactcaggtaagattgttcatactatcagaaccctcgaaaacgctgaagatgaagctgagttgtctattgaagcattatcctggtgttccgcacccctgatcaatttgttggctgttggtttagtctcgggtgatttattattgttcgataccttacaatggagattacgtaaatctgtcaaaatagacgataccataaccaaattggaattcgttgagggaaccccgtacttaattggttcttcgatgaatgggaaaatatataagtgggatgctagaacggctgaggaaatatttgttggtgtcggtcataatatgggtgttttagatttcgctgttttagaaaacggtaataaattaataactgctggtgatgaaggtgccgccttggtctttgtaacccaacagtaa</t>
  </si>
  <si>
    <t>MTDEYAEQTDQHQVEEDEEYLNMNEVEEEVPEDDVNVPASDEDEDADMDVDGDDDTETLEIDMSNNSWAYFDQHKDSIFTIFKHPTLPMVVTGGGDNTAFMWTTHTQPPRFVGELQGHKESVISGGFTHDGKYVVTGDMNGFIQVHKSTKSGQKWTKFADLEEVEEVLWITVHPSLPYFAFGANDGSVWCYQIDESSNSLVQLMSGFSHSLECNSGIFVNTDKGEDELTLVSVSEDGTVVNWNCFTGAVNYKLQPYDDFKGVESPWVSLKANKNVIALGGRDGQLAIINNDSGKIVHTIRTLENAEDEAELSIEALSWCSAPLINLLAVGLVSGDLLLFDTLQWRLRKSVKIDDTITKLEFVEGTPYLIGSSMNGKIYKWDARTAEEIFVGVGHNMGVLDFAVLENGNKLITAGDEGAALVFVTQQ*V</t>
  </si>
  <si>
    <t>jgi.p|Debha1|2723</t>
  </si>
  <si>
    <t>Cellulase (glycosyl hydrolase family 5)</t>
  </si>
  <si>
    <t>ATGAAAATTCACTTAAAAAAAAAGATAAGTGATAGTTTTCGCATTAAGAAAAAGTACCTGAATTTATATTTGGATCATTTACACATCTTAGAATTTAGTATTGTATGCTTACATCTTATTCTTTTTGATAGCTTATTCCTTGTGATGATGAGAAATGATATTACGGATCCTATAAATGAAAAAGCTAATCCAAATAGCTTATCGTCTAAATTTGCATTTCCGTGGGCTAAATCGGTTAACAGAACTTGCATGTCGGGACCAATACCAGAAGCGTCTAATAATGGCACAAATATCTTGGACTGTTGTCAGCTAGAAACTGATGGACAAGGTAGCTTTGTGGATAATAAAGGTAGAAAGATAGTTCTTAAGGGTATCAACGTGGATGGTGCACTGAAATTTCCATGTACCCCAAACTTACCAAGTTATGCCGGTAATGGAAGCGAGCCTGACAATATATTCTTTGAAGGGGAACAGGTACTGTTTGTTGGAAGACCATTTCCTCTTGAGGAGGCCGAGGTGCACTTTGAAAGAATAAAATCGTGGGGATATAATACAATTAGATATTTAATAACCTGGGAAGCATTGGAACATTTCGGGCCATGCAAATATGATGATGATTTTATTGCATATACCATTGATATGCTTCGTATCATTAATAGGGTTGGGGGGCTTTACGTATTCGTTGAGACACATCAAGATGTCTGGTCAAGATTTAGTGGTGGAAGTGGTGCTCCTATGTGGACTTTACATGCGGCAGGTCTTCAACCACGTAGATTTGCAGTTACAGAGGCAGCAATTCTTCATAATGAAGAGAGATTCCATAGACAAAGAAACCCAGATAATTATGATAGAATGGTTTGGACAACGAATTACAAAAGATTGGCGACATTGGTGATGTTTACGGTATTTTTTTCTGGGGAAATGTTTTTCCCTAATTGTAAGATAAACGGTGAAAATATTCAGCTGTACTTACAAAGACATTATTTTAATTCTATTAAATACTTTTGGAAAGCCGTTACTCTGGCATTGCCAGAAATGCTTGAAAATGGAAGTTTGGTAGGATTTGAGCTGATGAATGAACCAAGCTGTGGTTTATTGGGTTATCAAAATATTGAGGAATTCCCTTGTAACCAGCAACTTCGTGTTGGAACTACGCCAACTGTTTTTCAAGCCATGAAGTTAGGGATGGGTCTTTCTTGTAAGATAGATGTTTATAAAATTGCTATTACGGGTCCCCAAAAGAATGATTTCAAAATAGTAGATCCAATGGGAGAGCGGGCTTGGTTAATGCCTGAAGAATCAAAATTTTATGACGACAAGTACCATTGGAAAAGGGATCCTAATTGGAAAATAGGAGAGTGTCTATTTGCTCAACACGGCATATGGCAATGGGATGAGGATATTGATTTCACCGAGTTAAAGAATTATTCAGAACATGAGAGGTTGAATATTAGTGACAATAAGTGTAAAGTGATAATTCCTGATTATTTCAGCAAACCAAACAAAAATCATAATTTCAGTGATAAGAGCATGCGGGACATCAGTCTAGAATATTTTTGTAATAATAATTTTGTTGACTTTTATATCTCATTTAAAGCTACTATTCGTTCTGTTACACCAGATTGTTTCCTACTTATTGAGCCACCTGTTCTAGAAATTCCTCCAAAGTTAAAAGGTGACCATCGTCATATTATTGATTCAAAAACAGTTTATGCCCCGCATTACTACGACGGTATGTCTCTCTTATTTAAGACTTGGAACGATAAATACAATGTCGATACGCTTGGAATTATGCGTGGTCGTTATTACAATCCAGTGATGGGGCTTGTTATTGGAGAAAGGTCAATTAGAAATTGCATCAAGAAACAATTTTTAGAAATGAAAAGAGAATGTGAAGAACATTTAGGTTCTATACCAATATTAATGTCAGAAACTGGCATGCCGTTTGACATGGATGAGAAACAAGCTTATTGCGGTGGAAAATATCATTCACAAACTTCTGCGTTAGATGCCATCTCCAACGCTCTAGAAGGCCTGAACATGTCACATACTTATTGGTGTTACACAAGTATTAATTGTCATAAGTGGGGAGATCGCTGGAATAATGAGGATTTTTCGTTCTGGTCGCCTGAAGATAGAATCGATTGCTTGAAGCATGATACTAATCTCAGCAATGATTCTGCCCCAAATTCAAAGTCAAATACACCTAATTCGACTAGAAGATCACTGGTTACAGGTAACAATATGTTTTCCTTGAGATTATCTTCTCGAAGACTCAGCGAATCTATGTTGAAATCAAAAATTCGTCGTCAAAGTTTAAAACTTGGTGATACCATTAGTAATAGCTTTACCAAACTTGATCTCAATGGGCAGAACAACAACATCAATAACAATAATAATGGTAATGAAAATATAAAGAGTAATGAAAATAATAATGCTGGAGAAAACGGAGATAGCTCTACAGAATCTGATACCTTCAATAAGGATGATGCTCCAAAGTTTAATAGTAAGTTTTCGTTTGATAACAAAGAGACAGGGACATCAGATATCCAATCTAATCAATCATCTACCCTAATCAGTTCTAGTACTTATAATGTTAAATATAGACATTACAGTAACTGCTACTCCTCACCGGACGGTGTTAGAGCTGTTAGTGCAGTCATTAGACCGTATGCTATTGCTTCAGTAGGTACTATCTTGAACAATGAGTTTCATATGAAAGCTGGTAAATTCATTCTAACCGTTAAAATCAGTAAACAAGATAAACAGAAAAAAAATATCCCTACTGTTATTTTTGTTCCAAAATGGCACTATCCATATCTAAATTACGGCGATATAGAATTAACTTCAGGATATGTGAAGTACAATTCGCACTTGCAATATTTAGAATGGTTCCATGAAGACTTGACTTCCGAAAGCACTACAAAAAATGCACGCAACACTGAAGAAACTATAGTCATTAAGAATTACAGCGGTAGATTGGAAGTCCCTCCACCAAGCGGAAATTTAGGTCAGACTGGTTGCCCGGTCACATAA</t>
  </si>
  <si>
    <t>MKIHLKKKISDSFRIKKKYLNLYLDHLHILEFSIVCLHLILFDSLFLVMMRNDITDPINEKANPNSLSSKFAFPWAKSVNRTCMSGPIPEASNNGTNILDCCQLETDGQGSFVDNKGRKIVLKGINVDGALKFPCTPNLPSYAGNGSEPDNIFFEGEQVLFVGRPFPLEEAEVHFERIKSWGYNTIRYLITWEALEHFGPCKYDDDFIAYTIDMLRIINRVGGLYVFVETHQDVWSRFSGGSGAPMWTLHAAGLQPRRFAVTEAAILHNEERFHRQRNPDNYDRMVWTTNYKRLATLVMFTVFFSGEMFFPNCKINGENIQLYLQRHYFNSIKYFWKAVTLALPEMLENGSLVGFELMNEPSCGLLGYQNIEEFPCNQQLRVGTTPTVFQAMKLGMGLSCKIDVYKIAITGPQKNDFKIVDPMGERAWLMPEESKFYDDKYHWKRDPNWKIGECLFAQHGIWQWDEDIDFTELKNYSEHERLNISDNKCKVIIPDYFSKPNKNHNFSDKSMRDISLEYFCNNNFVDFYISFKATIRSVTPDCFLLIEPPVLEIPPKLKGDHRHIIDSKTVYAPHYYDGMSLLFKTWNDKYNVDTLGIMRGRYYNPVMGLVIGERSIRNCIKKQFLEMKRECEEHLGSIPILMSETGMPFDMDEKQAYCGGKYHSQTSALDAISNALEGLNMSHTYWCYTSINCHKWGDRWNNEDFSFWSPEDRIDCLKHDTNLSNDSAPNSKSNTPNSTRRSLVTGNNMFSLRLSSRRLSESMLKSKIRRQSLKLGDTISNSFTKLDLNGQNNNINNNNNGNENIKSNENNNAGENGDSSTESDTFNKDDAPKFNSKFSFDNKETGTSDIQSNQSSTLISSSTYNVKYRHYSNCYSSPDGVRAVSAVIRPYAIASVGTILNNEFHMKAGKFILTVKISKQDKQKKNIPTVIFVPKWHYPYLNYGDIELTSGYVKYNSHLQYLEWFHEDLTSESTTKNARNTEETIVIKNYSGRLEVPPPSGNLGQTGCPVT*K</t>
  </si>
  <si>
    <t>jgi.p|Debha1|2725</t>
  </si>
  <si>
    <t>KOG0177</t>
  </si>
  <si>
    <t>20S proteasome, regulatory subunit beta type PSMB2/PRE1</t>
  </si>
  <si>
    <t>ATGGATATTATTTTAGGTATCAGAGTACAAGACTCGACAATCATCGCCACATCGAAGGCAGCAACCAGAGGTATTTCAGTGTTGAAGGATACAGATGATAAGACCCGTAAATTGAACACCCACAACTTAGTTGCGTTCACAGGTGAGGCTGGTGACACCGTCCAGTTTGCAGAATACATCCAGGCTAACATTCAGTTACATACTATGCGTGAAAATGACGTTGAATTGAGTCCTAAGGCAACTGCATCGTTCGTTAGAAATCAATTGGCTACATCTATCAGATCGCGTAAACCATACCAGGTAAATGTGTTGATCGGTGGTTATGATGTGAATAACGATCAACCTAGTTTGAATTGGATAGACTACTTGGGTACGCAAGTGGAATTACCCTACGCAGCTCATGGATATGCTGCATTTTATTGTACATCCTTATTGGACAGACATTATAGAAAAGATATGAAATTTGACGAAGGATTGAAATTGTTGAAGGAATGCTTAAAGGAATTAGAAACCAGAATGCCAATTGATTTCAAGGGTTGTTATATTAAAGTAGTTGATAAAGAAGGTATCAAAGTGGTTGAGTAG</t>
  </si>
  <si>
    <t>MDIILGIRVQDSTIIATSKAATRGISVLKDTDDKTRKLNTHNLVAFTGEAGDTVQFAEYIQANIQLHTMRENDVELSPKATASFVRNQLATSIRSRKPYQVNVLIGGYDVNNDQPSLNWIDYLGTQVELPYAAHGYAAFYCTSLLDRHYRKDMKFDEGLKLLKECLKELETRMPIDFKGCYIKVVDKEGIKVVE*T</t>
  </si>
  <si>
    <t>jgi.p|Debha1|2727</t>
  </si>
  <si>
    <t>KOG1741</t>
  </si>
  <si>
    <t>Mitochondrial/chloroplast ribosomal protein S14/S29</t>
  </si>
  <si>
    <t>atgccattcagattcccagttcaattcgaacttcctaaacactgttacgtgaatggtagagtgatcaaggatcaattcaaaagattacagtatgccgagcatgaggttaccagaaatgcattaagatatatcgccagaaacaccgaattactggctagggttagattggaggcacagttacagttaacagctatgcctaaatacacttcgtacagtcagatcaagaataggtgtgttgcatcgggacatgcaaagtctgtgctcaccgactttaagctcaacagagtatgtttgtatcaggaggttaatatgacatag</t>
  </si>
  <si>
    <t>MPFRFPVQFELPKHCYVNGRVIKDQFKRLQYAEHEVTRNALRYIARNTELLARVRLEAQLQLTAMPKYTSYSQIKNRCVASGHAKSVLTDFKLNRVCLYQEVNMT*K</t>
  </si>
  <si>
    <t>jgi.p|Debha1|2728</t>
  </si>
  <si>
    <t>KOG4097</t>
  </si>
  <si>
    <t>Succinate dehydrogenase membrane anchor subunit and related proteins</t>
  </si>
  <si>
    <t>Succinate dehydrogenase ubiquinone cytochrome b small subunit</t>
  </si>
  <si>
    <t>atgtattatggttatgaagcccgcgcgttcttaccaaaacgaatttttttgtcgtcttccactgaccaaactaaacacctacttgtagaaactacagaaacaccagttaattgtgcgatacagttaaacatgcttcaacattttcgtcccgctccaggagcactttccatagtcagatctcgtgcggtcataaagccatcatcaatagtgagatgcatctcattgaagccagatttttcaaaatttaaaaagatagaacagccaccaggctttattgttggtactgttaatgagccatataaaccaccaggagcgtcattctatgaaggtgggtaccactggacttatgagcgttttattgctatcagtttagtacctttagctatgtccccattcatcggaggagttgaacatcctatgatcgactcaatattttccatagctttattattccattgtcacaccggtttcaaatcatgcattattgactatatacctaagagggtctacggcatatggtatggtcttgcaagcaaattattaactttcggtacattcgtgggtatgtacggggtatatctcttagaaacagaaagcaacggtttattcgagttaatcagaagcatttggaacagttag</t>
  </si>
  <si>
    <t>MYYGYEARAFLPKRIFLSSSTDQTKHLLVETTETPVNCAIQLNMLQHFRPAPGALSIVRSRAVIKPSSIVRCISLKPDFSKFKKIEQPPGFIVGTVNEPYKPPGASFYEGGYHWTYERFIAISLVPLAMSPFIGGVEHPMIDSIFSIALLFHCHTGFKSCIIDYIPKRVYGIWYGLASKLLTFGTFVGMYGVYLLETESNGLFELIRSIWNS*K</t>
  </si>
  <si>
    <t>jgi.p|Debha1|2730</t>
  </si>
  <si>
    <t>PPP4R2</t>
  </si>
  <si>
    <t>ATGCCAGAATTGGTGATTCCTCCATTGGAACCGCAGTTGGCTGAAACATTCGAGGATGTGGTATTTTCGAAACAATATAAAGAACTACCTAATGCAATATGGTCGTCCGATATACTACCGAAATTAATAATTAGACTAGAGGAAATTGCTAGCATATCAGACAAATATGGCGAACGGTATAGTAAAAGACCCCGCGGAGTTGATCTTCCGCAGTCAATAAATAGGACGAAGGACAAGATTGTCAAGCATTTGAAGGATGTATTTCTGGATAAGCCGCCGTTCACAATCCAGAGAATTGCAGAGATAATGTTACACCCGGAAAAAGAGGGTTATGCACTTTCAAACAATACCCAAGTGTTGAAATATTTCAATTCGTTTTCGAAGTTGGTGGTGGTAGCATCTTCAATATTTGATTATCCAGAAGTTACGTTCGTGAATCCTACTCTGGGCGGCTCAAAGACAACAAACCCACCTACAAATCAGACAGTACAGACAATCCCGTTAGTGCCTATACCTTGGTTGAAGACCGAAAGTCCTGTTAAAGAAAACCTGCCGGATGGAAATAGTCTGGTTCTTGACCCAATGCTCATTTCATCTCCACCGGCAGACGAACAGCAGAATGCTAAAGGACAGAAAAATCCGGAAAACGGGAGTGAAGATTATAAGAATGGGAACACACCCTCTGTTTCTCCCTCGAGGCGGAGAAGAGAGAAAGATGCTAATGAAATGAAATCTGAGTCCACACAAGAGTATGCTGCAAAACGAGCACGCATAGATGACAAGCCGAGTCCTTGCAAACAAAGACGAAACGAATTAGATCCAGACGAAGATAGAATGGATATATCTAACAGTACTCTCGAGGACATCACATCCAATAGTTCAAATGTTACGCCAACAAAGTCACAAAATAATAATTCGGATCCTATAAGTGATGATCATAATGATACTGCTGACAACGAAACTATATTAACTAACAAAGATCGCGACATAGATAATGAAAATAAAATGGATATAAGTTGTGAAAATATGATCGTCAGTGACGAGGAGCCCCTTGTATATTAA</t>
  </si>
  <si>
    <t>MPELVIPPLEPQLAETFEDVVFSKQYKELPNAIWSSDILPKLIIRLEEIASISDKYGERYSKRPRGVDLPQSINRTKDKIVKHLKDVFLDKPPFTIQRIAEIMLHPEKEGYALSNNTQVLKYFNSFSKLVVVASSIFDYPEVTFVNPTLGGSKTTNPPTNQTVQTIPLVPIPWLKTESPVKENLPDGNSLVLDPMLISSPPADEQQNAKGQKNPENGSEDYKNGNTPSVSPSRRRREKDANEMKSESTQEYAAKRARIDDKPSPCKQRRNELDPDEDRMDISNSTLEDITSNSSNVTPTKSQNNNSDPISDDHNDTADNETILTNKDRDIDNENKMDISCENMIVSDEEPLVY*Y</t>
  </si>
  <si>
    <t>jgi.p|Debha1|2735</t>
  </si>
  <si>
    <t>KOG2448</t>
  </si>
  <si>
    <t>Dihydroxy-acid dehydratase</t>
  </si>
  <si>
    <t>4.2.1.9</t>
  </si>
  <si>
    <t>ATGAGTGCATTGACAAAGTGTAAACGTAACTTAGGAGGTAGAAACATCCGGTTATTTTCCAATTCTGCTTTGAATTGTGACAACAAGTTAAATAAGTACTCTTCTATTGTGACCCAGCCCAAGTCGCAAGGGGCATCCCAAGCGATGTTGTATGCGACCGGGTTTGATGAAGAAGATATGAACAAGGCACAGGTTGGTGTTGGATCTGTCTGGTGGTCAGGAAATCCGTGCAACATGCACTTGATGGAGATGAACAACAAGGTGACCGAATCTGTTAACAGAGCCGGTTTGAAGGGGATGCAGTTCAACTCGATTGGTGTCTCGGATGGGATCACTAATGGTACTGATGGTATGAGATACTCGTTGCAATCGCGTGAAATTATTGCTGACTCGTTTGAGACCATGATGATGGCCCAGATGTACGATGCCAACATCGCAATTCCGCTGTGTGACAAGAACATGCCAGGTACCTTGATGGCTATGGGTAGACACAACAGACCATCTATTATGGTTTACGGTGGTACTATTATGCCAGGTTCTCCAACTTGTGGTAACTCGATTATTCCTGACAAGATTGATATCATCTCTGCGTTCCAATCGTATGGTCAATTCTTATCGGACCAGATCAATGAGGGCGAAAGAAAGGATATCATTAAGAATGCATGTCCTGGTGCTGGTGCATGTGGTGGTATGTACACTGCCAACACCATGGCCTCTGCTGCTGAAGTTTTAGGTATGTCCTTACCATTTTCGTCCAGTGCCCCAGCCATTTCGAAGGAAAAGGCACATGAATGTGCTACTGTCGGTGATGCCATCAAGAATTTGTTAGTCCTTGACTTGAAGCCAATGGATATCATGACCAAGAAGGCTTTTGAAAATGCAATCACTTATATTATCGCTACTGGTGGTTCTACTAATGCCGTTTTACATTTGATTGCCATGGCAAACACCGTTGGTGTTGACTTAACTGTCGATGATTTCCAAAGAATTTCGGACTCCACTCCATTATTAGCCGATTTCAAGCCAAGTGGTAAGTACGTTATGGCTGACTTACAAAAGTACGGTGGTACCCCAGCTGTCATGAAGTTGTTATTCGAGGAAGGTTTAATTGATGGATCTCAATATACTGTCACAGGTAAGACTATCAAAGAAAATTTGGAATCTGTTAAAGGCTTGCCAGCTGAACAAGAAATTGTCAGACCCTTATCTAACCCATTAAAGCCAAGTGGCCACTTACAAATTTTAAAGGGTACTTTAGCTCCAGGTAGTGCTGTCGGTAAAATTACTGGTAAGGAAGGTACTTATTTCAAGGGTAAATCTAGAGTTTTCGATGATGAAATGGCATTCATTACTGCTTTAGAAAATGGCGAAATCAAGAAAGGTGAAAAGACTGTTTGTGTCATTAGATACGAAGGTCCTCAAGGTGGCCCTGGTATGCCAGAGATGTTGAAGCCTTCTTCTGCATTAATGGGTTACGGTTTAGGCCAAGACGTTGCGTTATTAACTGATGGTAGATTCTCTGGTGGCTCTCATGGTTTCTTAATTGGTCATATTGTTCCAGAAGCTGCAGTTGGTGGACCAATTGCGTTAGTGCATGATGGTGATGAAATTGTTATTGACGCTGAAAACAATAGAATCGACTTATTAGTATCTGAAGATATTTTAGCCGAAAGAAAGAAGGAATGGACCCCACCAAAGCCAAGATATACAAGAGGTACATTGGCTAAATATTCTAAGTTAGTCAGTGATGCTTCGTTGGGTTGTGTTACTGATTTGGTATAA</t>
  </si>
  <si>
    <t>MSALTKCKRNLGGRNIRLFSNSALNCDNKLNKYSSIVTQPKSQGASQAMLYATGFDEEDMNKAQVGVGSVWWSGNPCNMHLMEMNNKVTESVNRAGLKGMQFNSIGVSDGITNGTDGMRYSLQSREIIADSFETMMMAQMYDANIAIPLCDKNMPGTLMAMGRHNRPSIMVYGGTIMPGSPTCGNSIIPDKIDIISAFQSYGQFLSDQINEGERKDIIKNACPGAGACGGMYTANTMASAAEVLGMSLPFSSSAPAISKEKAHECATVGDAIKNLLVLDLKPMDIMTKKAFENAITYIIATGGSTNAVLHLIAMANTVGVDLTVDDFQRISDSTPLLADFKPSGKYVMADLQKYGGTPAVMKLLFEEGLIDGSQYTVTGKTIKENLESVKGLPAEQEIVRPLSNPLKPSGHLQILKGTLAPGSAVGKITGKEGTYFKGKSRVFDDEMAFITALENGEIKKGEKTVCVIRYEGPQGGPGMPEMLKPSSALMGYGLGQDVALLTDGRFSGGSHGFLIGHIVPEAAVGGPIALVHDGDEIVIDAENNRIDLLVSEDILAERKKEWTPPKPRYTRGTLAKYSKLVSDASLGCVTDLV*S</t>
  </si>
  <si>
    <t>jgi.p|Debha1|2738</t>
  </si>
  <si>
    <t>KOG1540</t>
  </si>
  <si>
    <t>Ubiquinone biosynthesis methyltransferase COQ5</t>
  </si>
  <si>
    <t>methyltransferase</t>
  </si>
  <si>
    <t>2.1.1.137</t>
  </si>
  <si>
    <t>atggaagccaatactaagtacaatttagtagaagaacattattcagcgcatgtgaataagctgacatctgataatacattaatcgactacaatcaagaagtcgccgcatcgtttggatattcgcttgatgacttgaaaacaatccctaccgaatccaacttgggagtttcctgcggaaaccccctttctcttgcaaacttgaaagaaggagaagtggtagttgatttaggatcgggcggtggaattgatgtatttcttgctgccaaaaaggtcggtccacacggaaaatctataggcatagacatgctaaaagaaatgattaaagttgccagaaccaatgcagagaagggaggctatacgaatgtcgaatttattgaagcacgtataactgatatcccacttaaagaggagactgctgatgtagttatttccaattgcgtgttaaacttggtccctgacgacgaaaagccaacaacttttaaagaaatatataggttattaaagtcgggtggaagagttgctatatcagaccttttatcagttagagaattaccagatacaattaagaataacctagcgttttacgtcggatgtgtctctggagcaagaagtgtcggcgagtacgagaaatggcttaaggaagcagggtttctgcgtgtcgtgatagttaacacgaataaagatcttaatgtttacaaagaaggggcattgatgtcggattgtgcacaaaaaacgtcatctaaggatggatcagatgtcatgaacaaggacgagatcaaggatgttaacttcaacgactatattggttcatatcaaatatatgcccttaaggattag</t>
  </si>
  <si>
    <t>MEANTKYNLVEEHYSAHVNKLTSDNTLIDYNQEVAASFGYSLDDLKTIPTESNLGVSCGNPLSLANLKEGEVVVDLGSGGGIDVFLAAKKVGPHGKSIGIDMLKEMIKVARTNAEKGGYTNVEFIEARITDIPLKEETADVVISNCVLNLVPDDEKPTTFKEIYRLLKSGGRVAISDLLSVRELPDTIKNNLAFYVGCVSGARSVGEYEKWLKEAGFLRVVIVNTNKDLNVYKEGALMSDCAQKTSSKDGSDVMNKDEIKDVNFNDYIGSYQIYALKD*F</t>
  </si>
  <si>
    <t>jgi.p|Debha1|2739</t>
  </si>
  <si>
    <t>Sodium Bile acid symporter family</t>
  </si>
  <si>
    <t>ATGGTTTGCAGTAAGAAAGTTATGTCTAGCGACTTACGTCGAGTTTTCGATGATCTTTCTTTGGTCGACAAGTTATTACCACTTTGGATTATTTTAGCCATGATCTTGGGAATATTATTGTCGGTGTACGTACCTTCCAGTCGAGAAGCATTCGATGGAGCTAAGGTGGTTGGTGTTTCAGTTCCGTTGGCCGTTGGTCTTATAGTCATGATGATACCTCCGTTGTGTAAAGTTGAATGGGAAAACTTTTTCAGTTTTTTCAATCTGAAAAAATATTTAAGATCGATATTAATATCGTTGGTGATAAATTGGATTATATGTCCGTTTTTGATGTTTGGTCTTGCGTGGCTTACATTATTTGACCTAGACGAGTACAGAACAGGAATTATCATGATTGGGTTGGCGAGATGTATTGCTATGGTGTTGGTTTGGAATGAAATATCTGATGGTGATAACTCATTATGTGCAGTTATTGTGCTTATTAACAGTTTACTTCAGATTGTGCTTTATGCACCGTATCAAATATTTTTCTGTTACGTGATAACCGGTGATTACGATAAGGCACAAGGTGCTGGAGCAGGTGTCACATATCTGTTGGTTGCACAGAGTGTTGCATTCTTTTTAGGTGTCCCATTAGCGGTTGGTTTTTTGATCAGACTTACAGCTAGATTCACCGTTGGAATAAAAACGTTTGATTCAAAGATACTTCCTTTCATTGGTCCTTGGGCATTGATAGGTTTATTATACACAATAATAGTAATTTTTATAGAGACCGGGAACGACTTTATTCGTGATATAGGATCTGGGTTGCGTTGCTTTGTTCCATTGACTGTCTACTTTATGATAACATGGTTCGGCACATTTTTCTTTTTAAGATGGTTCCTTGGGCGCATTCCTCCTAGAAAAGGGGGAGAAATCGCCGCTGATGAAGAGACTGAATTGTTATGTGGTTGCGAAAAACAAATTCCAAATGTTTCAGGTAGGTGGGTAACAAATTGTTCAGCGAGTTATACTGAGACTATCACTCAGACATTTACTGCTGCGTCGAATAATTTTGAATTAAGTCTTGCAATAGCAATCTCATTGTATGGCTCCGGAAGTAAAGAATCCATAGCAGCTACATTTGGTCCTTTACTAGAGGTCCCAATTTTATTGGTATTATGTTTTGTTGCTAAATATTTTAAAATTAAATTTTTATGGTCAGATGTTGATGAAGAGGCGGGACAAGTGGTCGAGGTAGATAGTGATACTTCAGCTATTGAATTAAATTAG</t>
  </si>
  <si>
    <t>MVCSKKVMSSDLRRVFDDLSLVDKLLPLWIILAMILGILLSVYVPSSREAFDGAKVVGVSVPLAVGLIVMMIPPLCKVEWENFFSFFNLKKYLRSILISLVINWIICPFLMFGLAWLTLFDLDEYRTGIIMIGLARCIAMVLVWNEISDGDNSLCAVIVLINSLLQIVLYAPYQIFFCYVITGDYDKAQGAGAGVTYLLVAQSVAFFLGVPLAVGFLIRLTARFTVGIKTFDSKILPFIGPWALIGLLYTIIVIFIETGNDFIRDIGSGLRCFVPLTVYFMITWFGTFFFLRWFLGRIPPRKGGEIAADEETELLCGCEKQIPNVSGRWVTNCSASYTETITQTFTAASNNFELSLAIAISLYGSGSKESIAATFGPLLEVPILLVLCFVAKYFKIKFLWSDVDEEAGQVVEVDSDTSAIELN*L</t>
  </si>
  <si>
    <t>jgi.p|Debha1|2740</t>
  </si>
  <si>
    <t>Rhodanese Homology Domain</t>
  </si>
  <si>
    <t>atgtctggattagaatcaaacatactggtaaaggattggttagaactttacccagagccccaatccacggcctctcgattgtctgccgatgaagttttacaattgttgtcggccggaaaatcttcaaccattcttgatttgagaaatgaccgtgcaccaggatttattcgcgagtcagttaatgttcctgccacttctatctctggatattctaacataaaggatcaggtaattgataagatatatgcggccaatccaaatctaaactacataattgttcattgtaatagttcaaagaatagagccacgaaagtggcaggttggattcaagattatattaacgaccaaaagtctgaaaatttaaaggttgccgtattgaacgaaggaattacaggttggttagagagaccagagccatatagcaccttcgtagaaaagtatccttaa</t>
  </si>
  <si>
    <t>MSGLESNILVKDWLELYPEPQSTASRLSADEVLQLLSAGKSSTILDLRNDRAPGFIRESVNVPATSISGYSNIKDQVIDKIYAANPNLNYIIVHCNSSKNRATKVAGWIQDYINDQKSENLKVAVLNEGITGWLERPEPYSTFVEKYP*V</t>
  </si>
  <si>
    <t>jgi.p|Debha1|2741</t>
  </si>
  <si>
    <t>KOG3502</t>
  </si>
  <si>
    <t>40S ribosomal protein S28</t>
  </si>
  <si>
    <t>ATGGATACTAAAACCCCAGTTACTTTAGCTAAAGTTATCAAAGTCTTAGGTAGAACCGGATCAAGAGGTGGTGTCACTCAAGTCAGAGTTGAATTCTTAGAAGATGCTTCCAGAACCATTGTCAGAAACGTCAAGGGACCAGTCAGAGAAAACGACATTTTGTGCTTGATGGAATCCGAAAGAGAAGCAAGAAGATTACGTTAG</t>
  </si>
  <si>
    <t>MDTKTPVTLAKVIKVLGRTGSRGGVTQVRVEFLEDASRTIVRNVKGPVRENDILCLMESEREARRLR*V</t>
  </si>
  <si>
    <t>jgi.p|Debha1|2742</t>
  </si>
  <si>
    <t>KOG3000</t>
  </si>
  <si>
    <t>Microtubule-binding protein involved in cell cycle control</t>
  </si>
  <si>
    <t>EB1-like C-terminal motif</t>
  </si>
  <si>
    <t>atggcgataggagagtcgagaacagagctattacattggctcaatagcacattagacctcctgtatgggaaagttgagaattgtgggacgggagcagcgtactgtcagctaatggactcaatagtgggaggcattccgatgacaaaggtcaaatttaatgcccagacagaatacgattacatacacaatttcaagatattacaggctagcttcaccaagcacaaggtaaataagaccatagatgtcgagcggttggtcaaatgccggttacaggacaacctcttgctattacagtggttcaagaagttctggcatgagaacaaggatgtaaatggggtgtatgacgcggcctctaaacggaaagtgagtggactgtactccaatggcagcggattcagcgtgactccacaagaacggtcgaggacgtcgtcagagtcgtcgcttgggtcgcgtcgtacgacgttgcctagcagagtgccatcgacgggccgtacgtccatcacgccaaacacccccaccaacaccacaaacaaacttgcgcaattgaacaaggagttggccgacacgacccacgaactttccacggtcaacgaggagcttctggagtacaagatcctggccgaaagccttgaaacagagcgaaacttttacttcaacaaattacgagaaatcgaaattctcaccgagaacttgaaacacctcgacgagtccgaatttagcaaattatctgttaatgagttcatagaaaaggtccagtcgatcctttactccaccgaggaagggtttcagtcgagtaatgatcaggtagatattgatggagaatccttttaa</t>
  </si>
  <si>
    <t>MAIGESRTELLHWLNSTLDLLYGKVENCGTGAAYCQLMDSIVGGIPMTKVKFNAQTEYDYIHNFKILQASFTKHKVNKTIDVERLVKCRLQDNLLLLQWFKKFWHENKDVNGVYDAASKRKVSGLYSNGSGFSVTPQERSRTSSESSLGSRRTTLPSRVPSTGRTSITPNTPTNTTNKLAQLNKELADTTHELSTVNEELLEYKILAESLETERNFYFNKLREIEILTENLKHLDESEFSKLSVNEFIEKVQSILYSTEEGFQSSNDQVDIDGESF*F</t>
  </si>
  <si>
    <t>jgi.p|Debha1|2744</t>
  </si>
  <si>
    <t>PET assembly of cytochrome c oxidase, mitochondrial</t>
  </si>
  <si>
    <t>ATGTCTACTGCTTCAAAAATCACCTTTGGTTCTGCATGCCTTCTCGCTGGTGGAACTTTTTTGGGTATTAACTACCTCCAGAGAAGCGAAAGAGCGTCACTTAGACAAGGCCCAATCAAAGATGCGGAAAGAGTGGCCGCTAAGGAGTTAAGCAAGAAGCAGAAAGTCAATGATATGGAACACAAAGAACAAATGATGCTTAAGGAGAAGTTTGCCAGTGTTCAGCCGTTAAACAACGAAGTTATACGGGCAGACGAAGAACAAAAGTAG</t>
  </si>
  <si>
    <t>MSTASKITFGSACLLAGGTFLGINYLQRSERASLRQGPIKDAERVAAKELSKKQKVNDMEHKEQMMLKEKFASVQPLNNEVIRADEEQK*R</t>
  </si>
  <si>
    <t>jgi.p|Debha1|2746</t>
  </si>
  <si>
    <t>ATGACAAGCCACGGTAATATCATTACATCAGTAATACTTAGTCTGTCATGTTTAATACTAAATGGGTATACACGAATACCTAGTTTTATTCTTGATAAGTACAGAAATTAA</t>
  </si>
  <si>
    <t>MTSHGNIITSVILSLSCLILNGYTRIPSFILDKYRN*</t>
  </si>
  <si>
    <t>jgi.p|Debha1|2747</t>
  </si>
  <si>
    <t>ATGGATTCAACTAGGTTAATAAGTTTGCTTGAGAACACCTTTATTCCGCCAACTAAAACTAAAACAGAAGCCAAGATCCCTAACTATCACCCATGTCTAATAGTTCAAGATTCTCAAACTGATGTTAATAAGCTAAAACCCTGTGGGTGCTACGATAATTTTTGCATTAAAAATGCGTCTGCATGGATTCCTAAATCAAGAAACTAG</t>
  </si>
  <si>
    <t>MDSTRLISLLENTFIPPTKTKTEAKIPNYHPCLIVQDSQTDVNKLKPCGCYDNFCIKNASAWIPKSRN*N</t>
  </si>
  <si>
    <t>jgi.p|Debha1|2748</t>
  </si>
  <si>
    <t>KOG1790</t>
  </si>
  <si>
    <t>60s ribosomal protein L34</t>
  </si>
  <si>
    <t>ATGGCTCAACGTGTTACTTACAGAAGAAGAAATCCATACAATACCAAATCTAACAAGATTAAGGTTGTTAAGACCCCAGGTGGTAAATTAGTTGCCCAACACGTCAAGAAGCTCGCTTCTAGACCAAAGTGTGGTGACTGTGGTGATGCTTTACAAGGTATCTCTACTTTAAGACCAAGAGAATACGCTCAAGTTTCTAAGACCCACAAGACCGTCCAAAGAGCCTACGGTGGTTCTAGATGTGCTAACTGTGTCAAGGAAAGAATTGTCAGAGCTTTCTTGATCGAAGAACAAAAGATCGTTAAGAGAGTGTTGAAAGAACAACAAGATAAGGAACAAAAGTCCGCCAAGAAGACCGGTAAGAAATAA</t>
  </si>
  <si>
    <t>MAQRVTYRRRNPYNTKSNKIKVVKTPGGKLVAQHVKKLASRPKCGDCGDALQGISTLRPREYAQVSKTHKTVQRAYGGSRCANCVKERIVRAFLIEEQKIVKRVLKEQQDKEQKSAKKTGKK*V</t>
  </si>
  <si>
    <t>jgi.p|Debha1|275</t>
  </si>
  <si>
    <t>jgi.p|Debha1|2753</t>
  </si>
  <si>
    <t>Mis12-Mtw1 protein family</t>
  </si>
  <si>
    <t>ATGGGTCCAAAGAAGAAGCAAGTATCCAATAAACTGGGTACTGCTCCAAAGAACGCTAAAAGTAAGGTTGGTACAACGAATAATAGGAAAGCATCAAAGAAGTCTAGTGTATCGCCAGACACGAACAGAAAGAACAAAACAACAACAAATGATTCAGAAACGGACAATGAAAGCGATTTTTACTCAGGAAATCTGCAAAGTCAGCCGAGCCAATTGTTACTTGGGAGGAAAAACCGGTTAAATGATTTACTAGCATCATCACAAACATCACACACAAATAATGCAACCCAAAGCGGACCTAAAGGAAAGAAAGGAGGAAACCGGGCTACGGGAAAATTTGAAGAGGATGATGGCTTCATATATAAGAGGGACCAGGAAGATGATAAAAATAAAAAGCGAAAGCCGGTGAACTCGCTCATATCACAATTGAGGGAAGAAACAAATCAAATGACCAATGAAGACAATTTGCGTCACTTGGACTTGGAAGAGCCCTCCAAGAAGAAAACCAAAAGGGAAACGAAGTCGACGAAATCGACAAAAACAAACGGGAGTAAGACAAAAGTCAATACAAAGCCAAATGGTGTATCCAGAAGACAAGCGACGAAACGGAAGTCTAATTTTCATGATGATTCAAGCTTGCACTTATCATCGCCAATAAAATCGCCGAATTATGAAAATTTTTACGATGCATATTCATCTGACGTATACGAGGAACAGGTGTCGCATCTTAAGATGAACTTGGAGGACTCGGATACTGCCAGAACGAGAAACCAGAAGGCACCAAATGGTAAAAATAAAAGAAGAGCGTCATATCATAATAGAGGAAAGAGAGTGCTGTCTATAGGAAATGGATTTGTTGGAGTTCCTCATGAGGATGTACCTACAAGCGACTACTATAAGTTATTGGATACGTCTTTGCCTGAACCTCACAGGATGAAACAGTTATTAATATGGTCCTTCAAGAAGAAATTGGACCAGGAAGAAAAGCTGTCAAGAAGCAAGTCAAAATCTGAGACTACCGAAGACCAGACTATTATTAATATTGCCAAAGTCATCAAAGAAGAAGTATTACGAGATTTGATAGAGGGCCAAATTTCCATAAGTTGGTATAATCGTGACGACAACGAAGATGAAACGAACGATAACATGCTAACAAACAAAGAGGTTACATTGCCCAATCCCCTTAATATCACCAATGAAGAAAATATTGAAATCTTCACTAAAAAGTTGAAGTCGTTAAAGCAAGAAAGATCGCAATGGGAATCGTCGTTTAATAGATCAACAAGCCATATACCGAATCTTAAAATTGACGCAAACCAAAAGGAGGCTGATTTACAAGACTATTGTCAAATAAGAAGCGAAACTCAAGATAGCTCAGTAGATTTCAATTCCACTGTACTTAACAACTCCCTTGCAGAAAAAATTAACGATAACTATAATAACGTTAACGAAAACATTCCTCATGATGTGGAGACATCCACGGATAAGCTATACGATGCATCGTATCGCTTATCTCAAGCTCGTGAATTAATTGCAAAATTGCAGACTGACAAATTGAACGATAAAGTATCATCCCTAGTACAAAACTATATGACCAAGCATCTCCGTGAACCTCTGTCTCCTGGCACTTCATCGTGGCCAGTACCCAACAGAAGAATCACTACGAAGGAATTGCTCAGAGGTATTACAAGACTTGATGACCCTGGAGTCAGTCAAACTGATTAG</t>
  </si>
  <si>
    <t>MGPKKKQVSNKLGTAPKNAKSKVGTTNNRKASKKSSVSPDTNRKNKTTTNDSETDNESDFYSGNLQSQPSQLLLGRKNRLNDLLASSQTSHTNNATQSGPKGKKGGNRATGKFEEDDGFIYKRDQEDDKNKKRKPVNSLISQLREETNQMTNEDNLRHLDLEEPSKKKTKRETKSTKSTKTNGSKTKVNTKPNGVSRRQATKRKSNFHDDSSLHLSSPIKSPNYENFYDAYSSDVYEEQVSHLKMNLEDSDTARTRNQKAPNGKNKRRASYHNRGKRVLSIGNGFVGVPHEDVPTSDYYKLLDTSLPEPHRMKQLLIWSFKKKLDQEEKLSRSKSKSETTEDQTIINIAKVIKEEVLRDLIEGQISISWYNRDDNEDETNDNMLTNKEVTLPNPLNITNEENIEIFTKKLKSLKQERSQWESSFNRSTSHIPNLKIDANQKEADLQDYCQIRSETQDSSVDFNSTVLNNSLAEKINDNYNNVNENIPHDVETSTDKLYDASYRLSQARELIAKLQTDKLNDKVSSLVQNYMTKHLREPLSPGTSSWPVPNRRITTKELLRGITRLDDPGVSQTD*I</t>
  </si>
  <si>
    <t>jgi.p|Debha1|2755</t>
  </si>
  <si>
    <t>KOG4844</t>
  </si>
  <si>
    <t>Mitochondrial ribosomal protein S27</t>
  </si>
  <si>
    <t>Mitochondrial ribosomal subunit S27</t>
  </si>
  <si>
    <t>ATGTCGTCAATATTGAAGAGATTACCGTCCAAGGAGAGGATTCAGCAGGCCAAGAAACTTAGTGCCGAAATATTTGGAAATAACTGGAATCCAAACAACGTAAGAAATGGATCGAATGTTTTGAGAGCTCCATTGAAGGGCCCTCAAGTTGCCTCGTACTACGGTGACAATAATGCTATGCCAACATTCAAGGACTTCAAGGAATGGTTTCCAGAATTAGGATTTGTCGATCCAAAGGAAGTGTATCGTGTTAAGATGGTCCAGGATAGAAAGAAAAGAAATAAGGGTGCACCAAAGAAAAAGTCTAGTTAG</t>
  </si>
  <si>
    <t>MSSILKRLPSKERIQQAKKLSAEIFGNNWNPNNVRNGSNVLRAPLKGPQVASYYGDNNAMPTFKDFKEWFPELGFVDPKEVYRVKMVQDRKKRNKGAPKKKSS*E</t>
  </si>
  <si>
    <t>jgi.p|Debha1|2760</t>
  </si>
  <si>
    <t>KOG3986</t>
  </si>
  <si>
    <t>Protein phosphatase, regulatory subunit PPP1R3C/D</t>
  </si>
  <si>
    <t>Carbohydrate/starch-binding module (family 21)</t>
  </si>
  <si>
    <t>ATGGCAATTGACAGGGGCGTTAAGGACGGATCCGACACGAGTAAAATTGCTAGTGATAATTCAAATTTTGCTTGCAAAAAATCCGGAACTCCCATTGATACACCTGTGAAGAATATTGAAGATGAAATACCACCGGGATTCCCATTCAGACCAAGCCTTCTTAAGGATGATAACAAGAACTTGTTATCATTGAAATTTATAAACAAACCTAGTCGATCCAAAGATTTATTTGCTCAAGCTTCAGACCCTACCCGTGCTAATAGCATTTTAAATTCCCATATATCAAATGAATCGGGTACTACAAGTGAAGGGGACACAGCAGATACATCCCCTAGCAATGAAAACAATGAGAATCACAGATTGGTACGGAAGAAATCAGGCGAGTTTTTAAGACTGTCGTTAAAGGATAGTCGAAACAATTCATATTTTGATAAGAAGAGATCGCGATCCTTGCCAACAACTCCAACCTATAAACAAGTACATTTTGGTGGAGACAACGATATAATATATTTCAAGAAGAAAGATAGACCAGCGGCGATTTCTGCATCGAATTCACCTACTTTGCGTGGTGTGGAAGGGGGCTTTAGAAAGTTACAAATGGGGAGTGAAGATGAAGACGATGATGACGATGGTGATTACGAAGATGATTATGCGAACTTGGACCATGATGACGATTGCTTTACCCTTGACTTAAGCTCGTCGGGATCAACAACTTTTCCCGGTGCCGGTCATGAAAAATCGGTATTATGGGATTTGCAATTACCAAACTTTCCACCGTTATCATACGATCGTCAAATAAAAATCAGAAAGTCGCCAGTTTTTTTGGAACGTATATTTATTAGTGTTGATAAGAAGTTCTTGCTCGGCCATATTGCGGCCAAGAACCTAGCGTTTGAAAAGTTTATTACCGTTAGGTATACTTTGGATAATTGGTGCACAATTGTTGAAATTCCCACAATCTATGCTCCTGATAGCCCAAAAATCTTGAAATCCAACAATTATGATAGATTTATCTTTCGAATTCCGCTAGATTCCTTATTCAATAGTTTTAGGATGCCGAGAAGTAATGATCAAAGTTGCAACAAATCCCAAGAACAGCATTACAGTCTTTGTATCAAATATAATACCAATTTCCTTGAATTTTGGGACAACAACGAATCTAGAAACTATGATTTTAATTTAATCAAGATAACGAAATCGAAAAAAACAAGCTCCTCAAAGATTGGAGAACATAATAACAAACCTAAGTATTCGTCTTCATACTTAAAGAGAAGAGTATCAGACTCACAACTAGAGATGCAACCAAAGAAATCAGAAGAAAACATCGAAAATAAATCGTCCGATTTCTCAAATGGTAGCGACTTTGTCAATAATGACTTTTACTTACTGTCTCCATTGTTATCAAGCCTTAACAATTCAAATTATGAAAACGATTTTTTACATAATTATTCTACTGACACCTTAACTTCATATCGATCACCATCAAAAAACTTTTCTCAAGGACAGGATGAAGGTTATGATCCAATTCATAATAAAGATGATATTAATGCAAGCGAAGATGATAAGTCATTCAGAACCAAAATGTTGGACACGAAATCTTATAAGGAGTTGCTTGATACATATTGCTTTTTTTCTACAAGCCCCGAGGATGATACAAACTCTTCCGACATTTTATTGTCGCTGACTCCACCTAGAAGTTCATTATCTACTGGTTCGGACAAAAATGAGATATTGAAAGAATCATCGAATATCGTTGAATCAAATGGTAATAATTCTCCATCAGTGAGAGATGATTCAACTCCCAAAAAGGTCAATTCTAATTCCAATAAGGAAAGGTCTAATGGCAATAATAATTCTTTAACGGTATCCTCGATATTGAAAGCTTAA</t>
  </si>
  <si>
    <t>MAIDRGVKDGSDTSKIASDNSNFACKKSGTPIDTPVKNIEDEIPPGFPFRPSLLKDDNKNLLSLKFINKPSRSKDLFAQASDPTRANSILNSHISNESGTTSEGDTADTSPSNENNENHRLVRKKSGEFLRLSLKDSRNNSYFDKKRSRSLPTTPTYKQVHFGGDNDIIYFKKKDRPAAISASNSPTLRGVEGGFRKLQMGSEDEDDDDDGDYEDDYANLDHDDDCFTLDLSSSGSTTFPGAGHEKSVLWDLQLPNFPPLSYDRQIKIRKSPVFLERIFISVDKKFLLGHIAAKNLAFEKFITVRYTLDNWCTIVEIPTIYAPDSPKILKSNNYDRFIFRIPLDSLFNSFRMPRSNDQSCNKSQEQHYSLCIKYNTNFLEFWDNNESRNYDFNLIKITKSKKTSSSKIGEHNNKPKYSSSYLKRRVSDSQLEMQPKKSEENIENKSSDFSNGSDFVNNDFYLLSPLLSSLNNSNYENDFLHNYSTDTLTSYRSPSKNFSQGQDEGYDPIHNKDDINASEDDKSFRTKMLDTKSYKELLDTYCFFSTSPEDDTNSSDILLSLTPPRSSLSTGSDKNEILKESSNIVESNGNNSPSVRDDSTPKKVNSNSNKERSNGNNNSLTVSSILKA*A</t>
  </si>
  <si>
    <t>jgi.p|Debha1|2762</t>
  </si>
  <si>
    <t>KOG1004</t>
  </si>
  <si>
    <t>Exosomal 3'-5' exoribonuclease complex subunit Rrp40</t>
  </si>
  <si>
    <t>KH domain</t>
  </si>
  <si>
    <t>ATGGTGTCCAATATAGTTATACCGGGAGATGGTATTTTAAATGATACGAATACTACCAAAACCACAATAGGTCCAGGTATATATAAGAACCCTCAAACCCAAGAAATAATTCCAGCATCAGCTGGGATCTTGAATGTTAAAACTAATAAACAAAATACAAACACAGTCATATTCACAGATTCTAATTCGAAGAGATATATACCGCAAACTAACGATTTTGTTATTGGCATCATTGTGGGTGTTTTTGGTGAAAGCTATAAAGTCCAGTTGCAAGACTTTTCAACGAGTGTTCAATTGTCGATGATGGCTTTTCCTAATGCGTCCAAGAAAAACAGGCCAAATTTGAAGATTGGTCAAGCAGTGTATGCTAGAGTTTCACAAGCAATCCCGGAAATAGACACAGAACTAGAATGTATTGATCCTATTACCGGTAAAGAAGGCGGGTTTGGATTGTTGGACGAGTCTGGTTACATTTTCAATATTAATTTAAACTTTGCAAGAGAATTACTATTCAACCAAAGTTCAGTATTTCTTGAGAAGCTATCTACGAAATGTAAATTCGAAATTGCTATTGGTATAAATGGCAAAGTTTGGTTAAAATGCGGTGATGGTATTAAAAAACAGACTAATGATGCTGAGGATGATGATAAGGAAAAGAGCTCAAGCTCAGCAAGAGATTTAAGGGCAACTTTAGCAGCTTGCAGATTTTTGACAAAGTGCCAACATATAAATCCTAGCCAAATAGATATAGAATTGAAAGAAGCCTTCAAACATTTCTGA</t>
  </si>
  <si>
    <t>MVSNIVIPGDGILNDTNTTKTTIGPGIYKNPQTQEIIPASAGILNVKTNKQNTNTVIFTDSNSKRYIPQTNDFVIGIIVGVFGESYKVQLQDFSTSVQLSMMAFPNASKKNRPNLKIGQAVYARVSQAIPEIDTELECIDPITGKEGGFGLLDESGYIFNINLNFARELLFNQSSVFLEKLSTKCKFEIAIGINGKVWLKCGDGIKKQTNDAEDDDKEKSSSSARDLRATLAACRFLTKCQHINPSQIDIELKEAFKHF*C</t>
  </si>
  <si>
    <t>jgi.p|Debha1|2763</t>
  </si>
  <si>
    <t>KOG4652</t>
  </si>
  <si>
    <t>HORMA domain</t>
  </si>
  <si>
    <t>ATGATCATTACAATGCAAACACAATTAAAAGGCGTTGAATTGAAGCAAGAAATTAGTACCAAACAATCCCAAGCACTTGTAAAAGATTTGGTGTCAATTTCGTTAAATTGTATTACATTCTTGAGAAACATCTTTGGTGACGATAACTATGTTGATAGGAAGTTTATTTGCACTGAAAACCCTAATATTAAGAGTGGTTTTGTCAAAACAAAACACTTAGTCGAAGGTATTTCCAAGGAGGCAGATATGTTCAAGAATTGGATTGATTGTGGTGTACATAATGCTATCAGTTTGCAATATTTACTGGCGCTTCAATTCGGTATTTATATCGATGAGAATCAACCAGAAAAATTGAGTGAAACGTACATCTTCAAGTTTGATTACAATAATGGAAATATCTCATTTGGTATAAATGATGAAGACAAATGTGAACCGTTGCTGGAGTTGACTGCTCGTGAGAAAGTACAGCAACTAATCAAACGATTAATTGTCTTGACTCAAACCTTCGGACCTTTACCAGAAAAAAAACATATATCCGTTAGATTATTATTTAATGAAAAATGTCCTAGAGATTATCAGCCTTCCTTTTTCAAGGACGCATCAGACTTAGAATCCCCTACTATAACAGTTGATGTGGGCAATTCGAGTGACAATATCGGCACTCTCGATACTGGCCATGATAAAGTGAATATTAAAATTCTAACGAATGTGGGGATACAGATCACAAACCCACTTAATTTGGATCCATTTGACATAATAGAAGATAATGATAATCATGACCCACATAAGTTTGAAAACCAAATTGAGTTCCCTAAAGCTAATAATTCGCTATCTTTGAACAAATATTTATTTTCCAACAAACCAGATGATATTCACTCTACTCAGCTTGTTCCTCCGTCGCAACTGTATTACTCAGGAAATTTCAGGCTAACTTGCGAATGTAATTGTTGGACGTCTGCCTCGCGCATTAAACTATCGATGAAGGGTTTTGCAATTCTAACTTGTCGCACTTGCCAGAGACAGGTGCATTCATGCTGTTATGGAATGAATCATTCGAAGCCCATTAAAAAGTCTGTTCATACTTTCAAATGCTATTCATGTATGTTAGATACCGATTCGCTCGATGAAGATTTGATACTCTTGATGAGATTGAGATACTTGTGGAAATACATGTCCTGTTATGATATTCCTGAACTGCTTGACTTATTTTATGAAATTTTCAGTTTGACTACCATGGCTGAGGATGATGTGGTCCGAAAAATGTTGAATAAACTATTCCATGATAAAATTCTAATGGTATTAGATGAGCCTGTTATAGTCAGAGGAAACAAGAATGCAATGGGAACAGGATATTTGACACCAACTATAGATTTGCTATTAGACAATAAAGGAAACTCACTTGTCAAAAATCATATTTATAACATAGCCTTTACCCCCACTCTTAAATCTCCAAAATCAATGTGCCATACTGATAAGCAAGTGTTTTATTTCCCAGATACGTATAATACAAAAAGTAACATTCTTAGTTTATTGAAGGAGTTCAAGACCAGCTTATTGAAGAATCAAGAATTTGATGATGATCCAATCGAATCAAGCAGTCCCATTTTTAATACCAAAACTATGGAAAATAGAGGAGAAATTATGAAACCGGTGGATCAAACTAGAACTAGTCATGCCAATGAAAGTCTAGTTGATGAGGATATGGATGAATTGTCATTTGAAGATTCGTTAAATTTTCTCTCTCAACCGGCTAACAATCAAGACTCGGAGGGTGTTAACTTTTTGCAAGATAAAGTAAATCACGTACATGTGCTGACATCCAAGAGAAAGTTGGATAGTAGTCTGATAATAAACTATAAAGTCAAAAACCGGAAAATTAGTGTGAATGATGATACATGTTTTTAA</t>
  </si>
  <si>
    <t>MIITMQTQLKGVELKQEISTKQSQALVKDLVSISLNCITFLRNIFGDDNYVDRKFICTENPNIKSGFVKTKHLVEGISKEADMFKNWIDCGVHNAISLQYLLALQFGIYIDENQPEKLSETYIFKFDYNNGNISFGINDEDKCEPLLELTAREKVQQLIKRLIVLTQTFGPLPEKKHISVRLLFNEKCPRDYQPSFFKDASDLESPTITVDVGNSSDNIGTLDTGHDKVNIKILTNVGIQITNPLNLDPFDIIEDNDNHDPHKFENQIEFPKANNSLSLNKYLFSNKPDDIHSTQLVPPSQLYYSGNFRLTCECNCWTSASRIKLSMKGFAILTCRTCQRQVHSCCYGMNHSKPIKKSVHTFKCYSCMLDTDSLDEDLILLMRLRYLWKYMSCYDIPELLDLFYEIFSLTTMAEDDVVRKMLNKLFHDKILMVLDEPVIVRGNKNAMGTGYLTPTIDLLLDNKGNSLVKNHIYNIAFTPTLKSPKSMCHTDKQVFYFPDTYNTKSNILSLLKEFKTSLLKNQEFDDDPIESSSPIFNTKTMENRGEIMKPVDQTRTSHANESLVDEDMDELSFEDSLNFLSQPANNQDSEGVNFLQDKVNHVHVLTSKRKLDSSLIINYKVKNRKISVNDDTCF*F</t>
  </si>
  <si>
    <t>jgi.p|Debha1|2764</t>
  </si>
  <si>
    <t>Alcohol acetyltransferase</t>
  </si>
  <si>
    <t>atgagtcaaaatcaccataccagaaagcttgggtttcttgagaagtattatgtctgtagaaatgtcgaatggtataaagaagatatttgtgttaccgcacaatataatcaacatattgacgaagtattactatctaatgctcttcgatcattaattttgaaaaatactgtgtttgctttgaatgtttaccgggatggggacccgcaatacgatgcaaaaatgaatggagacaattttacagttagaccggtggagaaaattgcattcagtgacgtggtaagcttcaaggatatagatgagctgttcggagttgtggaattgaatgcattgtcggaggaggtaagtcctgttaatgatacgaggccattgtggagactaaaggtttacaaatcctcttctagcaagaaacaatacgttacgttccattgtgaccatacgtttttcgatggcctatctgcagctcaattccataaagacttgattgttgaatttggaatctattctggggatgctgctttaaagttccaggagacgttgttcgattacacagaagataaaagcaaattaccagatattcttgacagtccggacaagattgttgatctatacaatccaggtattctattttcgttgctggcaattgtacagagcatgcttttgccaaaatggctagccgatggcttctggtcgctcttttcaaccaatgcggaacagaaaccgctttacacccacttgccggttcaaaagggagccaaatcgaaccaaagacatgtcaatatcaagccagacgacgtgaaacgactccgtgcgttttgtaggtcgcagagtactaccttgaccccatatattacagcaattgccatgtacgctctccaagagaccgttttccccgtcgtgtcgaatagccagtgttcgttccaagtggacatccctatagatggaagaagatacttccctgacaaggcaaacgataccaaatatggtatctatgttggcgctttctcatgcaagatgggtcccgtatctaagtctacaggctcttacgatgacttgaaagtccccatcaacaccctcacgacacagttatcctctagcatggccgataattcgcccttcaggtactttgggctcctaaagtacgtcaattgctggagctttctagccagtaagattggccaaaccgattcgcgactgactctcgaggtgtcgaaccttgggcttcacctgatttctcatgacaattggtccatcgagaatctttggtttaaccaaacaaacggtatcctcaaccacttctgcctttcattaattgctactgagtcaaatggcctcaacttgctgactagttatctcgcagatcttgacatggtccaaacctcgctgcgaaaactcgtcatcgacgaattcatggctttgtttactacaaaactcttggaacatatttag</t>
  </si>
  <si>
    <t>MSQNHHTRKLGFLEKYYVCRNVEWYKEDICVTAQYNQHIDEVLLSNALRSLILKNTVFALNVYRDGDPQYDAKMNGDNFTVRPVEKIAFSDVVSFKDIDELFGVVELNALSEEVSPVNDTRPLWRLKVYKSSSSKKQYVTFHCDHTFFDGLSAAQFHKDLIVEFGIYSGDAALKFQETLFDYTEDKSKLPDILDSPDKIVDLYNPGILFSLLAIVQSMLLPKWLADGFWSLFSTNAEQKPLYTHLPVQKGAKSNQRHVNIKPDDVKRLRAFCRSQSTTLTPYITAIAMYALQETVFPVVSNSQCSFQVDIPIDGRRYFPDKANDTKYGIYVGAFSCKMGPVSKSTGSYDDLKVPINTLTTQLSSSMADNSPFRYFGLLKYVNCWSFLASKIGQTDSRLTLEVSNLGLHLISHDNWSIENLWFNQTNGILNHFCLSLIATESNGLNLLTSYLADLDMVQTSLRKLVIDEFMALFTTKLLEHI*I</t>
  </si>
  <si>
    <t>jgi.p|Debha1|2767</t>
  </si>
  <si>
    <t>KOG3487</t>
  </si>
  <si>
    <t>TRAPP 20 K subunit</t>
  </si>
  <si>
    <t>transport protein particle 20 kda subunit</t>
  </si>
  <si>
    <t>ATGTCGTCATACTATTTCACTATAATAGGCACCAGAGATAATCCATTGTATGAGTTAGAATTTTCGTCTTTTAAAACTGCGGTGTCGAGCTCAACATCAACCAACAATATAGCTGGGAGATCGAACTTTCCAACCAGTGTTAAGGAAATACTACCATTCATATCAAATTCGTCATTAGATTTAATAGAGGACATACAGTGGTCTACGAATCAATTCAGTCTTGGTAAAATTGATTCTTTCTATGGGTTGTTAATCAATGCATTTATAACACAAGGTAATATTAAGTTTCTCTTGTGTTATGATTTAAATGGCGGGAATCCAGGTAGCGGAGGATCCAATCTTCAAAGTAAGAACGAGGATAATTCGATTAAACAGTTTTTCACGGAGGTCAATGAATTATACGTTAAATGCTTGTTAAATCCGTTTTACTCGGTTAATGATGCGATTACCTCGCCGGACTTCGATATGAGATTGAAAATGCTAGCTAGAAAGTATTTATAG</t>
  </si>
  <si>
    <t>MSSYYFTIIGTRDNPLYELEFSSFKTAVSSSTSTNNIAGRSNFPTSVKEILPFISNSSLDLIEDIQWSTNQFSLGKIDSFYGLLINAFITQGNIKFLLCYDLNGGNPGSGGSNLQSKNEDNSIKQFFTEVNELYVKCLLNPFYSVNDAITSPDFDMRLKMLARKYL*C</t>
  </si>
  <si>
    <t>jgi.p|Debha1|2768</t>
  </si>
  <si>
    <t>KOG2897</t>
  </si>
  <si>
    <t>DNA-binding protein YL1 and related proteins</t>
  </si>
  <si>
    <t>atgaatatactcagaccgtattttaagcttcaagcagagtatgatttagataaaccaaactttatctttacgtccgatattcctaaaaatataattaatatagcgtcaaaatatttgctgctaggaggcaatactacagagttaactgatatgacacggttctaccatccgatgcttgaatttaatataaacatcgagcttaatacattgctcgcacgaaatcgggatttgaggccaagcgacttgataaaagaaaatttaatcacattagccaaaaccaaggatcggtgttcgacgagtattgaaaacttatttacgacagtaccgaaggcgccggggcttactatcaacccgtataaattcatgaacaatgaggtatttattgtcaatttaacgctaaaggtgttagactttataatttgcatgaatgaggaaacgaatgtgattattgattttttgaaggacgagaactacggaatgttattattgagtgatgaacagttaatagaccaggttgaaaattatataaaagcaacattgataaaggaactcaagggccaaaggacactagactcaaaggatgaatcgagatcaataaacattgaccacaatggctatttggccgatatcactgatgtccccataggggtccaagatgtctccattaataacggaaagtcatttgtatatgatgatgattatgagtcatcatttgaggaattattattattgaaatctaacgatacaaggtcgaccactaatgaggaaggtaatgacgaatacgagtttaaaaccgaaagcatattaatggaaaatgatgaggacaataatatctttcgaactaaaattggcctgtcgacatcaaagacaaataagcaaataaatacgataaaggaagaggagtatgaagatacttttattgaagatatgaacaatctaagacacaatgaattcttcattagatctgataatttgcaagagagcaccaaaaactcaagtgcaatacccgattcaatcccgttggatacagaaactcaatacagatcgagacaaaatacgtcgcttctaaaatcccctgttcaattaactgagcaaatattagagtctccacaatcctcgacaagacaactgtcactagcatcaatgtcgccaaagcataaatccgtttctcgaagaacatctaccgcctctttctccatgataaattatgaggataccaattccgatttggagtatgcatttcgaaacaagtcatccaccgttcccacatatatcaaactggataaaaaattcaaattcatcaaagttgggaaagttcaaaagttcgttaatttattcgaggaaaagctggatcttgcctccaatagtacaccaagtacgcggcccaccagtcccttgaagaatacatacgtacctacagactaa</t>
  </si>
  <si>
    <t>MNILRPYFKLQAEYDLDKPNFIFTSDIPKNIINIASKYLLLGGNTTELTDMTRFYHPMLEFNINIELNTLLARNRDLRPSDLIKENLITLAKTKDRCSTSIENLFTTVPKAPGLTINPYKFMNNEVFIVNLTLKVLDFIICMNEETNVIIDFLKDENYGMLLLSDEQLIDQVENYIKATLIKELKGQRTLDSKDESRSINIDHNGYLADITDVPIGVQDVSINNGKSFVYDDDYESSFEELLLLKSNDTRSTTNEEGNDEYEFKTESILMENDEDNNIFRTKIGLSTSKTNKQINTIKEEEYEDTFIEDMNNLRHNEFFIRSDNLQESTKNSSAIPDSIPLDTETQYRSRQNTSLLKSPVQLTEQILESPQSSTRQLSLASMSPKHKSVSRRTSTASFSMINYEDTNSDLEYAFRNKSSTVPTYIKLDKKFKFIKVGKVQKFVNLFEEKLDLASNSTPSTRPTSPLKNTYVPTD*T</t>
  </si>
  <si>
    <t>jgi.p|Debha1|2769</t>
  </si>
  <si>
    <t>Surfeit locus protein 5 subunit 22 of Mediator complex</t>
  </si>
  <si>
    <t>ATGCAGCCAAAATCAATAGCATTATTGCAAAAGATTGATTCGAATATAGAACAAATTTTACAAAAATTTCAAGACATATTTGAAGTAGCTATAATACAAGATAAATCAAAAGAATTGTTATCAGTGGAGTCTTTAACTATAGAATCAGATGCATTAATGATAATAAGGCTATGTGAAGACCTATTGACTATAACTAGGACTTTGAAAGAGGCATGGTGTCTAGGAACCGTGAAAGTTAATCCTACTGATGGTCTAGAGGAACATCAAGACACGAGAGCTGTTTTCGACAAATACAATGCTTTGACTGATAAAATTGCGCAATTTGAAAACATGGCTACGTTAGCTACAGATGGAATACAATAA</t>
  </si>
  <si>
    <t>MQPKSIALLQKIDSNIEQILQKFQDIFEVAIIQDKSKELLSVESLTIESDALMIIRLCEDLLTITRTLKEAWCLGTVKVNPTDGLEEHQDTRAVFDKYNALTDKIAQFENMATLATDGIQ*Y</t>
  </si>
  <si>
    <t>jgi.p|Debha1|2774</t>
  </si>
  <si>
    <t>KOG3370</t>
  </si>
  <si>
    <t>dUTPase</t>
  </si>
  <si>
    <t>Deoxyuridine 5'-triphosphate nucleotidohydrolase</t>
  </si>
  <si>
    <t>3.6.1.23</t>
  </si>
  <si>
    <t>ATGACTGACGCCGAACAAACTATCAAGAATCAAAAAACCCAAGAAGCAGAACAAAGCTTAAGGGTATTTTTACGTTCAGAAAATGCTACTTTACCAACTAGAGGATCAGTCTTATCTGCTGGATATGATATTTACGCTTCAGAAGAAGCTGTTATTCCAGCACAAGGCCAAGGTTTAGTTGGAACTGATATAAGTGTTGCAGTTCCTATTGGAACTTACGGAAGAGTTGCTCCAAGATCTGGTTTAGCTGTTAAACACGGTATTTCTACTGGTGCTGGTGTTATAGATGCCGACTACCGTGGTGAAGTCAAGGTTGTTCTTTTCAATCATGCACAGAAAGACTTTACAATTCAAAAAGGTGATAGAATTGCTCAATTGGTCTTGGAAAAGATCGTGATGGCTGACATTAAACAAATCACTGCCGAAGAATTGGACATCACTGCTAGAGGTGAAGGTGGATTCGGATCTACAGGTAAGAATTAG</t>
  </si>
  <si>
    <t>MTDAEQTIKNQKTQEAEQSLRVFLRSENATLPTRGSVLSAGYDIYASEEAVIPAQGQGLVGTDISVAVPIGTYGRVAPRSGLAVKHGISTGAGVIDADYRGEVKVVLFNHAQKDFTIQKGDRIAQLVLEKIVMADIKQITAEELDITARGEGGFGSTGKN*N</t>
  </si>
  <si>
    <t>jgi.p|Debha1|2775</t>
  </si>
  <si>
    <t>ATGTACGGTCCTACACCACGATTGGTACGATTTGGTGTCTCAATTCCAAGGCGACAGCTCCTTCGATCTAAGTCGTACTATCTAAGCGAGAAATGGATGAAGGAACCGTTCGAAATTGGATATCCAGTAAGTACATCGCAGGTTAAAGAAGATTCTAAATTATTAAGGCAGAAGCTATTTCCAGCCACATGCCTTACGGAATATGATCACTTCGTTCAAGACTCAAATCATGAGTTTAAACTCGACGAATGGAATCAATTAGATAGTGACCAAATATATAAATATCAGAAAATGGTGGATGATGATAAACCCCAATATGTCCATCCGAAGCCTCAATATGCTACAGGGTTCGAATTATTCAAGATTGAGCTGCAATTGAATAGACATGAAAAGAAATATTGGTCAATGCTAAGTAGTAGAGATAAAGAAGGATATTATGACAGCCAAATCATTGAACATTTATATAATGAAAGGTTAAGAATATGGATGGGTTATGAAATTGTCGCATATCTTAAGAGAAACCTGTCTAAATATATGTTCAATCCGTACCCTCTACTGGGACTCTACCCCTGGGAGATAATAAAAGATAAGCTTCGTGTTAAAGGAGATATTTATGACTTTGAAAAGGACTACTACGATACGTTGATAAAGGAGACATTCGGCAGAAATTCACAAAGAAAAGCATTACAGATATATTATACCGATATACTACATGAAATAGACGACGACAACTTTTATTATGCAAAGGTTGAAAGGATGTTCAACAACTTACCTCCTCCTAAAAAGCAATACTATCTAGAAAAAGAGCGTAAAAGACAAGAGCACGCAATGAAGATAAGGCTTCGACCATATAAACATAAAACTCCCTATCTGAGGTTCCTTATTCAATTCAGTAAAACATATGAACCAACAAATGAGGAGTTAAACGGTCTTAATTCAAACGCATCTAAAAACAATATGCAAAAACTAGCTACAACTAAAGCAGCAGCCAGAGAGTGGAAAACTTTCACAGAAGAAGAGAAAAAACTTTACGAGGATGTTGATAAAATATCATCAAATACAAGACTCTATAAGGAGATGATCCTCGATTGGAAAGTAGAAATGGTCATGGATTATATTTATGAGATGGGTGGTGTGTACGGGTTACACTCATCGTACAACTGGAGAGAAGATATGCATGAAAAGATAAACGGTTATAGATACTTGAACAGGATGTATGTGGATAAGCTAGTCTATCTACATAAGGGTAATTTAGTGGTTACAAGGGATTAA</t>
  </si>
  <si>
    <t>MYGPTPRLVRFGVSIPRRQLLRSKSYYLSEKWMKEPFEIGYPVSTSQVKEDSKLLRQKLFPATCLTEYDHFVQDSNHEFKLDEWNQLDSDQIYKYQKMVDDDKPQYVHPKPQYATGFELFKIELQLNRHEKKYWSMLSSRDKEGYYDSQIIEHLYNERLRIWMGYEIVAYLKRNLSKYMFNPYPLLGLYPWEIIKDKLRVKGDIYDFEKDYYDTLIKETFGRNSQRKALQIYYTDILHEIDDDNFYYAKVERMFNNLPPPKKQYYLEKERKRQEHAMKIRLRPYKHKTPYLRFLIQFSKTYEPTNEELNGLNSNASKNNMQKLATTKAAAREWKTFTEEEKKLYEDVDKISSNTRLYKEMILDWKVEMVMDYIYEMGGVYGLHSSYNWREDMHEKINGYRYLNRMYVDKLVYLHKGNLVVTRD*Y</t>
  </si>
  <si>
    <t>jgi.p|Debha1|2779</t>
  </si>
  <si>
    <t>KOG3486</t>
  </si>
  <si>
    <t>40S ribosomal protein S21</t>
  </si>
  <si>
    <t>Required for the processing of the 20S rRNA-precursor to mature 18S rRNA in a late step of the maturation of 40S ribosomal subunits. Has a physiological role leading to 18S rRNA stability</t>
  </si>
  <si>
    <t>ATGGAAAACGATAAAGGTCAATTAGTTGAATTATACGTCCCAAGAAAATGTTCTGCCACCAACAGAATCATGAAGGCCAAGGACCACTCTTCTGTTCAAATTAACATCGCTAACGTCGATGAAGAAGGTAGAGCTATCCCAGGTGACAACACCACCTACGCTTTATGTGGTTACATCAGAGGTAGAGGTGAAGCTGATGACTCTTTAAACAGATTAGCTCAACAAGACGGTTTATTGAAAAACGTCTGGAGTTACTCCCGTTAA</t>
  </si>
  <si>
    <t>MENDKGQLVELYVPRKCSATNRIMKAKDHSSVQINIANVDEEGRAIPGDNTTYALCGYIRGRGEADDSLNRLAQQDGLLKNVWSYSR*V</t>
  </si>
  <si>
    <t>jgi.p|Debha1|2780</t>
  </si>
  <si>
    <t>KOG2187</t>
  </si>
  <si>
    <t>tRNA uracil-5-methyltransferase and related tRNA-modifying enzymes</t>
  </si>
  <si>
    <t>Belongs to the class I-like SAM-binding methyltransferase superfamily. RNA M5U methyltransferase family</t>
  </si>
  <si>
    <t>2.1.1.35</t>
  </si>
  <si>
    <t>ATGGCTCCCACAGCATCTATCGAGATCAAGAAAAGGCAACTTTCTGCCACAGATGTAGAAGGTGAATGCAAAAAACCTAATATTCAAAGTGAGGCAAGTAAACCACAGCCTAAACAAAGAAAGACTAAGGTAGTTAAAAGAAAATACAAAGCGAAGGATGTGGATGCTACTTCGCCATTAGGAATATTACAGCATGAGATTAAGGAGTTCTTGACGGAATATGGACTTGAAGAAAATCAAATTTCCAATGATATGCCATCAATTTTGAATGATCCCCCTATCGAAGCAAAATACCATAGGAATGTGAGTGATGTCGAGGTGGTCAAATTATCATCTAATGGGGACGGTTTAGCTATCATTCCACATCCAACCAAAGAGGATGGTAAGCAGGTGTGTTTAGTGCCATTTGGGTTGCCTGGTGATAAGGTTGATATCAGAGTATTTAAGTCGCATCCGTTGTATGTCGAATCTGATTTGCTTAAAGTAAACGAAGGGTCTCAGCATAGAGATGACTCGTTAATTAAGTGCCGTTACTTTGGTAAATGTTCTGGATGTCAGTATCAAAGTGTCGATTATAAGCAACAATTGGTCTTTAAGAAGCAAACCATCGAAAATGCATACAAGTATATGGCGCCAATCTTGTCGAAAGCTGACAACGGATTACCATTAGTGAAAAACACGGAAGCATCGCCACTTCAATATGGATATAGGACAAAGTTAACCCCGCATTTCAACTTACCATACACCAAGCCAAAAGAATACCCTCCTCCTAGTTTAGGGTTTGGGGCTAAGGGTAGACCTACCTGGAGACCTGAAGCAGAAGGTGGAAATTTTTCGATCTTGGATATCGAAGAATGTACGATTGGTACGGAAATCATCAACAAGGGAATGTCAAATGAAAGAAGTAGATACTTACAAGACTATATGAAATATAAGAAGGGAGCTACCATTTTGTTGAGAGAGGATACAAACAAGGTCACCGAAGAAGAGCCAGTAGAGCAGAAACCTGCATCTACTGATCCAGAAGGCTCTGTGTCTTCAGTGACATTAGAACTTGATAATGGTGACAAATTGCGCAAGACATGCGTCACTAGCTCTAGACAGATTGTCACTGAATATGTCAACGGGTTCCAGTTCCAATTTTCGGCAGGGGAGTTTTTCCAAAATAATAACTCGATTTTGCCAATTGTGACCGATTATGTCAAGTCCAACTTGCAAATACCGAACTCAAATGCCGATGAACCAAACTATTTGGTGGATGCGTATTGTGGATCGGGACTCTTTTCTATAACATGCTCGCAAGGAGTTTCTCGTGTCATTGGTGTTGAGGTTAGTGCCGATTCCGTCAAGTTTGCCGAGTTGAACGCCAAAAACAACCACATCGAAAATGCTACATTCATTGTGGGCAAGGCCGAAAAAATCTTTGGCAACATTGATACTCCTGCCGACAGAACTGCAGTCATCTTGGACCCGCCAAGAAAAGGATGTGACGATGTGTTCTTGAACCAGTTGTCAGAGTACCATCCGGCCAGAATCGTGTACATCAGCTGTAACGTCCACTCGCAGGCCAGAGATGTCGACTGGTTCATCAACAAGACCAAACATGGCCAAGACTACTTTGTGGAGAGCATCAAGGGCTTTGACTTCTTCCCCCAGACTCACCACGTTGAGAGTATTGCGGTATTAGCTTTGAAGAACTAG</t>
  </si>
  <si>
    <t>MAPTASIEIKKRQLSATDVEGECKKPNIQSEASKPQPKQRKTKVVKRKYKAKDVDATSPLGILQHEIKEFLTEYGLEENQISNDMPSILNDPPIEAKYHRNVSDVEVVKLSSNGDGLAIIPHPTKEDGKQVCLVPFGLPGDKVDIRVFKSHPLYVESDLLKVNEGSQHRDDSLIKCRYFGKCSGCQYQSVDYKQQLVFKKQTIENAYKYMAPILSKADNGLPLVKNTEASPLQYGYRTKLTPHFNLPYTKPKEYPPPSLGFGAKGRPTWRPEAEGGNFSILDIEECTIGTEIINKGMSNERSRYLQDYMKYKKGATILLREDTNKVTEEEPVEQKPASTDPEGSVSSVTLELDNGDKLRKTCVTSSRQIVTEYVNGFQFQFSAGEFFQNNNSILPIVTDYVKSNLQIPNSNADEPNYLVDAYCGSGLFSITCSQGVSRVIGVEVSADSVKFAELNAKNNHIENATFIVGKAEKIFGNIDTPADRTAVILDPPRKGCDDVFLNQLSEYHPARIVYISCNVHSQARDVDWFINKTKHGQDYFVESIKGFDFFPQTHHVESIAVLALKN*L</t>
  </si>
  <si>
    <t>jgi.p|Debha1|2781</t>
  </si>
  <si>
    <t>ATGGATGGCTCATACAATAATGACCATCGAGTTTATAATCAATTAAGTCCACTTGAAAGTTCCAATACCGTAAATGCTATTTTCTCGCAAATAAATCAATTGAATAACCACTTTACTAATTATCAGATAAGTAACAATAAAAAAATTGAATCCATTAATCAGAAGGTAAATTTGCAATTCAATGCAATTAATGAAACACTAAATGGCTTATCAAAACAGGTGAATGTCTTAAGTAGGAAAATATCTATGCCTACTAAAGATAGCACCCCTAGAAATGATGATAAAGTATTGGAAATATTCAACAAGCATATCAATAAATTAAGTAACGATATCCAAGAACTTAGTTCATCGTTATATACGGGTAATGATAATTTAAATCGGCAATTGGGTCTGGAGAAAGACACCGTTCTGGTGGGTAGAGACCTTATACAAAATGGAGATGTCGGACAAAAAAATAATTATAACTACAGACATGCGGAATCGCCAGAGATTATGGCTGTAGATATGGATATAGATAATAGAAATAGATCGTGGCCGAAGTCATTGAGCCTTAGGTCGCCTGCACCACAACCTAATTCAGCCCCATCATCACCATTTACAAACAGGTACATTGATTTCCCGGCTCTATTAGAGAGGAATACGACGATTGGAAATGATATTAATTATGGTAATCAGAATGGTATTATTGAAAATCCAGAACTTCGATTAGAGGAGGTACAACGTATAAATACCAATAAAGGGGAAACAGGTAAAAAGAAATCGAAAACCAATATTCTGGAAACTGAAGCCAGCGGTTCCCAGCCATATATATATTCATTAATGAACTCACGACAGCAGATCAGTTTGCAAGGAACGAAAGCATTTCAATCGTCTGCAAAACGACCCAGTCCTAAAAACAACAGTGAAAATCTCACGCAATATCTACAAGGGCAAATTCTTAAACTGCCCGAATACCAAGATTTGGATAACCATAACCAAATACATCGTACATCAATAATGTCGAATCAAAGCCGAACCCTGGAAATTGGTCCAGATACAGACGTAACACCAAAGTCTTTTGGACAGGTGCCAAATATAGCTACGGAAAAAAGGGAAAATTTAGAATTAAACACAGTAAAAGAAGCACCGAATACGACAATGGAAAAGCCACATAAACAATCTAAGTCTAATATACCGGGTGTTACGCTATTGAAGGGCAAGAAACTCTCAACTACCCCCCAGTATAAATTGGAAAAAAGTTTACGGAATGTTTTCGAAATATGGAAAGAATACGAATATGGAATTAATGGAAAACCTCCTTTAAGACAACTAGAGGCACAGTATAATACTAAATGGAGGAATGAAACAGAACTGAGAACGTTCTTAAGGCGTAAGAAAATTTATGATGCAATTGAAAAGGGCAAAAAAGTGGGTTACCATGAAAGGCAAATTATAGAGGAGCTCGAGCTTTTAAGGACCTACGATAGCTTTGGAGTTGTGAAAAAGAAGCCTTTGCTGTGGCTATATTCTAATATTCCTCGTAAGTTTTGCTAA</t>
  </si>
  <si>
    <t>MDGSYNNDHRVYNQLSPLESSNTVNAIFSQINQLNNHFTNYQISNNKKIESINQKVNLQFNAINETLNGLSKQVNVLSRKISMPTKDSTPRNDDKVLEIFNKHINKLSNDIQELSSSLYTGNDNLNRQLGLEKDTVLVGRDLIQNGDVGQKNNYNYRHAESPEIMAVDMDIDNRNRSWPKSLSLRSPAPQPNSAPSSPFTNRYIDFPALLERNTTIGNDINYGNQNGIIENPELRLEEVQRINTNKGETGKKKSKTNILETEASGSQPYIYSLMNSRQQISLQGTKAFQSSAKRPSPKNNSENLTQYLQGQILKLPEYQDLDNHNQIHRTSIMSNQSRTLEIGPDTDVTPKSFGQVPNIATEKRENLELNTVKEAPNTTMEKPHKQSKSNIPGVTLLKGKKLSTTPQYKLEKSLRNVFEIWKEYEYGINGKPPLRQLEAQYNTKWRNETELRTFLRRKKIYDAIEKGKKVGYHERQIIEELELLRTYDSFGVVKKKPLLWLYSNIPRKFC*E</t>
  </si>
  <si>
    <t>jgi.p|Debha1|2787</t>
  </si>
  <si>
    <t>atgaccgagatcaactttgttaatagaaccatggaaatggatggaggattaccataccacaggaatagtagttcaagtccggagggaaagaacagcgaggagaacggaatagaaacggagataaggcataacggagttggagaactgtccaaaccgaagaagaagagaaagacgactaatagggcgtgtgatgcatgtgcgataagaaaggtgaagtgtgaacagaatagaccttgttcgcactgtgttagtaacaacttgaactgtacgcagttgcgagaaagaaagaagagcgggccgaaaacacttcacaaaaagacgctcgacagtatcaacagtttttcggagaaaaagggtcctgaggggacggtacggccatcgttgtcacaccactcgacgtcgagttcgaatacattgacgacggtccaggagttgattgcgtcgaaccatgcagatcaccccgtggagtcggtgccgcagaacttgaccaacgaaagtgtggacagcatgcgaaaccaaaatgtgttaacgtctgaacgtcttgtcaatatcttgcggttgatagaggaccccgtgatgtataaatgcttgcagaacttgacagtgcactcgttgttgactagttatgaaagttcaattaaattcgtacaggtacaatttgcgaacaccaacggcgaattggttatccagtctactgacttaatggtattatcgaggttgctaatcatatttaccttgaatctattgatagtcgaaaacctaattaagtttctgtctgttggttacaaaacacaatttatggatggggatattgatctgtataaatctttgaagaatttgttgcagttgaaaatcactgaggtgctgttgccaatagaacagttgtcattttttcctggatgttcaactgtgcaacaaatgcatatttcgcaacagctttactataaccagtcgatatccgccttacacttatgcaacttccaccaaatcacaaactatttgaatactcaaaatcaaaaccagcaaaagctaatctatcttagaaagtcgattacattttatcagttgatcaaccttcccttcaaaagtacagcggaacttacagatgtgcaattatacgaattatatgaatcgttgttcactatggagagtttatatttctttttgtcatcagatttcattattaaaagtaacaatgtattgttaaacgaatggaataattataactttagtcatattcaatttcataagaaatcatctgacggtaattcgctattcgaaatattcaaaatcattaataaagaggacttgatcaattcaaaatcaatcaactacctattcaaattttccattttcaacaccaataaaaattcaagtatcaaaaacataaagaaaatcaataataataaaacaatcggcaatacatcttatattcaattcaagcaatttttgaatagcttatcaaatgaggattttatgtttgaaattttaaagtatattatattattcaaaattattattgtccattgcaatgaattaaatttcatgcatttaaagtgtgaattaatcgagtcagttattaacttgaacaatctcttagactttaaggataataacctttatttacaaatcagtaactatcaattattgccacatttgatgcaagttttaaagtttaatattgaaattgacgaaagccacttgaaggagaatcaaatggtccttatgaaattcacaaagaacttgatcgagcttttcccattttgcaataagaatatcaaagaccttatttcatgctacgatggtttaagaacctggtttaacaagttgagtcaactttctagtgaaatgaaacaagatggtaatgttagtgagaaggatcaattcctccttaatgatattttgaatgagtttgactcgaagatgatcaactcaacggaagcaacaaacccaaactcgaccttcattacccattgtccaagtccccagaatttgttacgagattttgacttatccaatgccaacccctctaatggacttgacggtcctgctaagaatactccgaatgctccaatgacactaatgacgggatcaagtgatcacatccgaagcacactcaacagttctggtagtctccacctgcttcttaatccgttgcaatctttaccagcaaaaccagtagtaacaactactgcagcaactacaggcaggaatgaggatttgagcgaattgatttcattatcgttgtcagaaagtgccaaaaacttgtgcaatacgtttcaccaatttggtgacgaattttcacataataatgataacagtaatagtttgagcaatttgtttcaattcaactcggcttctcgtacagcggattggtccgtgggcaacgaagagataaaatctcagccaaactttttactttga</t>
  </si>
  <si>
    <t>MTEINFVNRTMEMDGGLPYHRNSSSSPEGKNSEENGIETEIRHNGVGELSKPKKKRKTTNRACDACAIRKVKCEQNRPCSHCVSNNLNCTQLRERKKSGPKTLHKKTLDSINSFSEKKGPEGTVRPSLSHHSTSSSNTLTTVQELIASNHADHPVESVPQNLTNESVDSMRNQNVLTSERLVNILRLIEDPVMYKCLQNLTVHSLLTSYESSIKFVQVQFANTNGELVIQSTDLMVLSRLLIIFTLNLLIVENLIKFLSVGYKTQFMDGDIDLYKSLKNLLQLKITEVLLPIEQLSFFPGCSTVQQMHISQQLYYNQSISALHLCNFHQITNYLNTQNQNQQKLIYLRKSITFYQLINLPFKSTAELTDVQLYELYESLFTMESLYFFLSSDFIIKSNNVLLNEWNNYNFSHIQFHKKSSDGNSLFEIFKIINKEDLINSKSINYLFKFSIFNTNKNSSIKNIKKINNNKTIGNTSYIQFKQFLNSLSNEDFMFEILKYIILFKIIIVHCNELNFMHLKCELIESVINLNNLLDFKDNNLYLQISNYQLLPHLMQVLKFNIEIDESHLKENQMVLMKFTKNLIELFPFCNKNIKDLISCYDGLRTWFNKLSQLSSEMKQDGNVSEKDQFLLNDILNEFDSKMINSTEATNPNSTFITHCPSPQNLLRDFDLSNANPSNGLDGPAKNTPNAPMTLMTGSSDHIRSTLNSSGSLHLLLNPLQSLPAKPVVTTTAATTGRNEDLSELISLSLSESAKNLCNTFHQFGDEFSHNNDNSNSLSNLFQFNSASRTADWSVGNEEIKSQPNFLL*R</t>
  </si>
  <si>
    <t>jgi.p|Debha1|28</t>
  </si>
  <si>
    <t>jgi.p|Debha1|280</t>
  </si>
  <si>
    <t>jgi.p|Debha1|2802</t>
  </si>
  <si>
    <t>KOG4138</t>
  </si>
  <si>
    <t>Unchracterized conserved protein (estrogen up-regulated protein E2IG2 in human)</t>
  </si>
  <si>
    <t>Saccharomyces cerevisiae YLR218C</t>
  </si>
  <si>
    <t>atgtatactctttttaaatttgctcatttcttctgtgatgacgacgatgctcctgatgaatgggatcaaagaattatgaatacaggatgccacgaagagaacctcaagttacaactctgtcatgccgatactggagactggagacagtgtttgaaagaaatgcaagatttcaaaaaatgctgggatgaaaataagaacaatgaaagaacacacacagttaataacgatgaataa</t>
  </si>
  <si>
    <t>MYTLFKFAHFFCDDDDAPDEWDQRIMNTGCHEENLKLQLCHADTGDWRQCLKEMQDFKKCWDENKNNERTHTVNNDE*T</t>
  </si>
  <si>
    <t>jgi.p|Debha1|2803</t>
  </si>
  <si>
    <t>ATGCCGTTGTCCTTGTTGGATCAGCAGAGAAAGCAATTGGAACAATTGATGAAAAAGTCCTCGAATTTGGTGCCAATTGCTGGACTACAAGATGAAGCACAGGTAAATGATACGGAGATTCCAATTGCAGATGATAGTACGGACAAGAAGGATAAATACAGCTATAATTTGATCGTCTGGTGTCAGCATTTGGACTTGGATGTTCTTACGATATAG</t>
  </si>
  <si>
    <t>MPLSLLDQQRKQLEQLMKKSSNLVPIAGLQDEAQVNDTEIPIADDSTDKKDKYSYNLIVWCQHLDLDVLTI*N</t>
  </si>
  <si>
    <t>jgi.p|Debha1|2807</t>
  </si>
  <si>
    <t>ATGGGGTCTTCTAGGTCAAATGCCCGTATTATAAGATTTGCAGTGTTTGCTCTTATTTTGATTGGATGTGGGTTTATCCTTTCAAGAGGCTCATACTACAATGCTGACGCTAACCCAGGTACAAACTTGCAAGCCAAGCCAGCTAGTGATGGAAGTATTAGTCGTGAAGGTGATGTGAGTGGTGGTAATGGAGGCGGAAATGTGCAAGCGGAATTGCAGATGCCAAATCAAAATGTGCCAGCAGCAGCCAAGCCAAAGGCAGAGGGAGGAGCTAACAAAAAGGACAAGGTTAAGGCTACGTTTGTGTCGCTTGCTAGAAATTCTGACTTGAATTCGTTGCTTGGATCGATCAGACAGATCGAAGATCGTTTCAATCACAAGTTTAACTACGACTGGGTTTTCTTGAACGATCAGCCATTTTCTGACGAATTCAAGGAGGTCACCAGTGCTGTTGTTTCCGGTACCACCAAGTATGGTTTAATTCCAGAGGAACAGTGGTCTTTCCCATCATGGATCGACCAAGAAAAGGCTGCGTTAACCAGAGAACAAATGAAGGAAAAGGGAATCATTTACGGTGATTCGAAGTCGTACAGACACATGTGTCGTTACGAATCTGGGTTTTTCTGGAGACACGAGTTGATGATGGACTACGACTACTACTGGAGAGTCGAGCCAGATGTAAAGATCTACTGTGACATCGACTATGACGTGTTCAAGTGGATGAGCGACAACAACAAGGCTTATGGTTTCACCATCTCATTGCCTGAATATAAGGAAACCATCCCAACTTTGTGGGACGTCACCAAGAAATTCATCAAGGAAAACCCACAACACGTCGCCAAGGACAACTTGATGGAATGGATTTCCAACGACAACGGTGAAACATACAACGGATGTCACTTCTGGTCTAACTTTGAAATCGCCAGCTTGAAGTTGTGGAGATCCGAAGCATACACCGCATACTTCGACACCTTGGACAAGAATGGAGGTTTCTTCTACGAGAGATGGGGTGATGCGCCAATCCATTCGATCGCCGCAGCCTTGTTCTTGCAAAAAGACCAAGTCCACTTCTTTGACGACGTTGGATACTACCACGTTCCATTCCATAACTGTCCGGTCTCCAAGGAAACCAGATTGAAGAACAAATGTGTGTGTAATCCTGATGAGGATTTCACCTGGAAGGGTTACTCGTGTACTGCTAAATTCTACACGATCAAGAACCTTCAAAGACCTAAGGGATGGGAAAACTTCACCTAG</t>
  </si>
  <si>
    <t>MGSSRSNARIIRFAVFALILIGCGFILSRGSYYNADANPGTNLQAKPASDGSISREGDVSGGNGGGNVQAELQMPNQNVPAAAKPKAEGGANKKDKVKATFVSLARNSDLNSLLGSIRQIEDRFNHKFNYDWVFLNDQPFSDEFKEVTSAVVSGTTKYGLIPEEQWSFPSWIDQEKAALTREQMKEKGIIYGDSKSYRHMCRYESGFFWRHELMMDYDYYWRVEPDVKIYCDIDYDVFKWMSDNNKAYGFTISLPEYKETIPTLWDVTKKFIKENPQHVAKDNLMEWISNDNGETYNGCHFWSNFEIASLKLWRSEAYTAYFDTLDKNGGFFYERWGDAPIHSIAAALFLQKDQVHFFDDVGYYHVPFHNCPVSKETRLKNKCVCNPDEDFTWKGYSCTAKFYTIKNLQRPKGWENFT*S</t>
  </si>
  <si>
    <t>jgi.p|Debha1|2808</t>
  </si>
  <si>
    <t>ATGGGCATGATAAGAACTCCTGCTATTAGGGTAGCGGCCATAGGTATAGCACTATTGGTGTTATATATGCTTTCCGTGTTTTTAAGGCCTCAGGTTGTTTATGTAGATAAGGATACTAATGAAATCGTGAAGGACTTCCAGGGCAGCGATATGGGCGGCGCTATCAACGCTGTGGTGGATCCACCAAGAAAAGTGCAAGATCCGATTAAAAATAACGATAAGGAACATGAACAGGCGCATATCCAGATCGAGGAAGCAGAAATCAACGAAGCTACTGACCAAGTGGTGAGTGACTCGAGCGCAAGCCATGATCAGGTTGCCGGTGTAAATGATGTATATCCCGGTGAACGGGTCAAAGCGACGTTTGTAACGTTGGCCAGAAACAAAGAATTGTACGACTTAATCAAGTCGGTGAGGCGAGTGGAGGATCGGTTCAACCGTAAATTCAACTACGATTGGGTATTTTTGAACGACGAGCCATTCACCGACGAATTCAAGAAATTGACCACCTCAATTGTATCAGGAAAAACCAAATATGGGTTGATCCCCAAGGAACATTGGTCATACCCCGATTGGATCGACAAGGAAAAGGCAGCGGAATCGAGGAACGCCATGAAGGCTGCCGGTATCATTTACGGTGACTCAGAATCGTACAGACACATGTGTCGATTTGAGTCGGGATTCTTCTGGCAAAATCCGTTGTTAGACGAGTACGATTGGTATTGGAGAGTCGAGCCTGGCATCCAAATACACTGCGACTTGGACTACGATCTTTTCAAATACATGGAGGACAATAACAAGGTGTACGGATTCACGATTTCGATCTACGAGTTTGAAAAGACGATTTCGTCGTTGTGGGGCCACGTCAAGGACTTCATCAAGAAAAACCCCCAATACTTGGCCGAAGACAACCTCATGGACTTCATTTCCGACAACAAGGGGGAAACGTATAATTTGTGCCACTTCTGGTCCAACTTCGAGGTGGCCTCGTTGAAATTCTGGCGTTCGCAGGCATACAGAGAATTTTTCGACTACTTGGACAAAACTGGGGGCTTTTTCTACGAGAGATGGGGCGACGCCCCAATCCATTCGATTGCTGCGGCCCTTTTCCTTTCCAAGGATCAGGTCCACTACTTCGAAGACGTTGGCTACAACCACGGTGTATACACTCAGTGTCCGCTTAATTCTCAATTCAGGTACGATCACAAGTGTCACTGTGACCCCAAATCTGACTTCACATTCAGAGGCTACTCATGCGGTAACAAGTACTACGACGTTATGAAGAAAGAAAAGCCACAGGAATGGGTGAACTATACCTAG</t>
  </si>
  <si>
    <t>MGMIRTPAIRVAAIGIALLVLYMLSVFLRPQVVYVDKDTNEIVKDFQGSDMGGAINAVVDPPRKVQDPIKNNDKEHEQAHIQIEEAEINEATDQVVSDSSASHDQVAGVNDVYPGERVKATFVTLARNKELYDLIKSVRRVEDRFNRKFNYDWVFLNDEPFTDEFKKLTTSIVSGKTKYGLIPKEHWSYPDWIDKEKAAESRNAMKAAGIIYGDSESYRHMCRFESGFFWQNPLLDEYDWYWRVEPGIQIHCDLDYDLFKYMEDNNKVYGFTISIYEFEKTISSLWGHVKDFIKKNPQYLAEDNLMDFISDNKGETYNLCHFWSNFEVASLKFWRSQAYREFFDYLDKTGGFFYERWGDAPIHSIAAALFLSKDQVHYFEDVGYNHGVYTQCPLNSQFRYDHKCHCDPKSDFTFRGYSCGNKYYDVMKKEKPQEWVNYT*I</t>
  </si>
  <si>
    <t>jgi.p|Debha1|2812</t>
  </si>
  <si>
    <t>KOG0103</t>
  </si>
  <si>
    <t>Molecular chaperones HSP105/HSP110/SSE1, HSP70 superfamily</t>
  </si>
  <si>
    <t>Belongs to the heat shock protein 70 family</t>
  </si>
  <si>
    <t>atgtctactccattcggtgttgatttaggtaacgagaataccgttatcgcctgtgcaagaaacagaggtattgacattatagtcaatgaggtttctaaccgtactactccatcattaattggatttggtatgaaaaacagatttattggtgaatctgctaagaatcaacaagcctctaacttaaagaattccgttgataacttgaagagaattctcggtttagactacaatgatccagattttgaaattgaaaagaaatacttcagctgtccattagtcgagaacaaagatggtggaatttcggccaaggtcagatttttaggtgaacaacaagaattcactaccactcaattgtctgctatgtacatcaacaagataaaggatatcactgtcaaggaaactaagggtaatattgttgacatttgtctttcggttccagtctggtacaccgaaaagcaacgtcgtgctgcttctgatgcatgtagaattgctggtttaaacccagtcagaattgttaacgaaaccactgctgctgccgtcggttacggtgttttcaaggccaacgacttgccagaagatgaaccaaagaaggttgcttttgttgacattggtcattcatccctccaagttgccattgctgctgttaagaagggtgaattaaagatcttaggttctggttacgataagcactttggtggtagagatttcgaccaccaaattgctaaccactttgccgaagaattcaagggtaaatacaagattgatgtcagagaaaacccaaaggcttactacagagttttaactgcttctgaaaaattgaagaaggttttgtctgctaacacccaagctcctttcaacattgaatcggttatgaatgacgttgatgtttcatcatctttaacccgtgaagacttagaagaattcgtcaagccattattagaaagagttcacatcccaattgaaaccgcattaaaagatgctggcttatctaccgatgatatcgactccattgaagttgttggtggttgtactagagttccatccttaaaggctaagttggctgaaattttcggtaagccattatcatttaccttaaaccaagatgaagctattgtcagaggtaatgctttcatctgtgctactcactccccaactttaagagtcagaccattcaaattcgaagacttcaacccttactcagtttcttacttctgggacaaggaagatgaagatgaagacaacttggaagttttcccaagaggtggtcttttcccatctactaaaatcattaccttatatagaaagggtgatttcggtgttgaagctagatacactaacaagaatgaattaccagctggtactaaacctcttattgctaaatggcaattgaagggtgttgtcccatctgatggtgaaagctctattgcttgtaaattgaagttgagaaacgatccatccggcttctacaccatcgaatctgcacacactgttgaagaaaaattggtcaaggaattgatcgaaaaggaaacaaaggaaggtgaagaagaagatgaagaagctgaaccagaataccgtgaagttaagaaattagtcaagaagaacgatttggaaattgtttgtttctcctccgccttatcagaagaagccagacaagccgcctacgaaaaggaacactccttgatcatggaagataagttagttgctgatactgaagacaaaaagaacgccttagaagaatacatctacgaattaagaggcaaattggacgaacaatataaagacttcgccagtgatgaagaaaaggaaaaattaaccggtatgttgatgaaggctgaagactggttgtacgaagacggtttcgattcaagtaaggctaaatacattgccaaatacgaagaattagcttctattggtaacgtcatcagaggccgttacttagctaaggaagaagaaagaaaacaagctattagacaaaagcatgagcaagctcaagcttctgccatggccgaaaagttagctgctgctagacaagcatctaaggacaccgaaaagaagaatgaagatggtgacgttgaaatggataattag</t>
  </si>
  <si>
    <t>MSTPFGVDLGNENTVIACARNRGIDIIVNEVSNRTTPSLIGFGMKNRFIGESAKNQQASNLKNSVDNLKRILGLDYNDPDFEIEKKYFSCPLVENKDGGISAKVRFLGEQQEFTTTQLSAMYINKIKDITVKETKGNIVDICLSVPVWYTEKQRRAASDACRIAGLNPVRIVNETTAAAVGYGVFKANDLPEDEPKKVAFVDIGHSSLQVAIAAVKKGELKILGSGYDKHFGGRDFDHQIANHFAEEFKGKYKIDVRENPKAYYRVLTASEKLKKVLSANTQAPFNIESVMNDVDVSSSLTREDLEEFVKPLLERVHIPIETALKDAGLSTDDIDSIEVVGGCTRVPSLKAKLAEIFGKPLSFTLNQDEAIVRGNAFICATHSPTLRVRPFKFEDFNPYSVSYFWDKEDEDEDNLEVFPRGGLFPSTKIITLYRKGDFGVEARYTNKNELPAGTKPLIAKWQLKGVVPSDGESSIACKLKLRNDPSGFYTIESAHTVEEKLVKELIEKETKEGEEEDEEAEPEYREVKKLVKKNDLEIVCFSSALSEEARQAAYEKEHSLIMEDKLVADTEDKKNALEEYIYELRGKLDEQYKDFASDEEKEKLTGMLMKAEDWLYEDGFDSSKAKYIAKYEELASIGNVIRGRYLAKEEERKQAIRQKHEQAQASAMAEKLAAARQASKDTEKKNEDGDVEMDN*I</t>
  </si>
  <si>
    <t>jgi.p|Debha1|2815</t>
  </si>
  <si>
    <t>MBA1-like protein</t>
  </si>
  <si>
    <t>atgataacatctagggtcataagaacattacctggtaatgcgagattgtttgctccggtcttggggtttcattcttcgttcataaatagagcatactcgactaaagtcgaaaagaagaagaagacccaacaggcagatatatcccagattccaatcaagagtatcggcattattgcagatttttatgttcctcccaaatacttgaagagtcctgttacgtcgtggcacaagttattgttcagaagaatgggattattcgctatcaatacttacagtattgtgaaatttaagagggaaaccggtttaaaacttcactttaaccagtggaaagacacggctgtggaacagcttgtgaagactaataagatttttgctgcatcgtgttcgatttccaatgcaaagagggaaaagtatctcaaaagtcagttagaaggagtcactggggccgaggtcaccaagagtttaattagaagggccagtacatttccaccaaattcgaaattggattgggaactcttaaagatcgagtctaacccaaagatcatttctttcaatgcgttaccagatgcggataacattactgcgttggttcagtttgttattcaagttaaaacaaagcagaagtttactattaccacaattaatagtaagccacaggtaacggagagctcagttgaaaattatttggcttacactttgaatccgtttacgaatgagatggcgctcgttggatcgttatttgaatctgatcatcttagaggtgtgcaacctgagattaattttaccaattctcaagtcatggctagtttccaagttagctgtgctgatatttttagagctgctccaaaaaagcaaattgaagctaagaagaattaa</t>
  </si>
  <si>
    <t>MITSRVIRTLPGNARLFAPVLGFHSSFINRAYSTKVEKKKKTQQADISQIPIKSIGIIADFYVPPKYLKSPVTSWHKLLFRRMGLFAINTYSIVKFKRETGLKLHFNQWKDTAVEQLVKTNKIFAASCSISNAKREKYLKSQLEGVTGAEVTKSLIRRASTFPPNSKLDWELLKIESNPKIISFNALPDADNITALVQFVIQVKTKQKFTITTINSKPQVTESSVENYLAYTLNPFTNEMALVGSLFESDHLRGVQPEINFTNSQVMASFQVSCADIFRAAPKKQIEAKKN*P</t>
  </si>
  <si>
    <t>jgi.p|Debha1|2816</t>
  </si>
  <si>
    <t>KOG1040</t>
  </si>
  <si>
    <t>Polyadenylation factor I complex, subunit, Yth1 (CPSF subunit)</t>
  </si>
  <si>
    <t>Zinc finger C-x8-C-x5-C-x3-H type (and similar)</t>
  </si>
  <si>
    <t>ATGAATACTTTTGATTTTACGGCTATTTCGTCGCAACTTCCACCCAATACTGGCCCACCTGGTACAGTTCTGACTAATAATGGAAACGGTAACTCGTCCAACAACAACAAGAACTTGAGTCATGTTCCATGCAAGTTCTATAGACAAGGGGTTTGCCAGGCCGGAAGCTCATGTCCCTTTTCCCATAATTTTGATGGGAGTTTGGCAGCTGAGAAATTACCTTGCAAGTATTTCCAGAAGGGAAATTGTAAGTTTGGGCTAAAATGTGCTTTAGCACATTTCTTACCCGACGGTACACGAGTGAACTCCAGGAGCTTGCGTATGTCGCAGCCTATCAATACGAATGGGGCTAATGGAAATGGACACCTTCGTCGTTCGTCGAACAATATGAATAATGGGAGTTTTAATCATTACACTTCGCAACCAATAGATATAAATGCTGAATCGATGGAGCACATTGGACAAACTAATAACATGGTTTCTCCAAATAACAATGTTGCACATTTTCTTAATCTCGGCCATAAATTTCCATCACAACCAGGGTCATATACCCAAGGGTTAACCAGAAATTCCTCATATAATTCTAGTCTTTCTGGGTTACCAAATTCATATACTAATGGTAATACTATTACTACGAACAACAATCATGCAGTGAAATCCAGTAACCAAGCTTCAGCGTTCTTTAGATCGAACTCAAGCAATACATCTCCCCCGCATAACATTACGCCACCTTTCCATAACAATTATTTCAACACATCTATAGGAGTGGACCAATCTCCGGTTAATACTCCATTTTCTGATAAATCTACAAACCGAATCGCAACGAGGCTTGCTTCTCGTTCATCATTTTCATCGCCAGCATGTTTCCACAACTACGATTCTGCGATTATTGATGACGAAGATGAAGACGAAGAAATGTACAATGATAGTGGTTATTTCGAAGATTATGTTCCAGGATCGTTAAGCGATCTAATTTTAACGCCACAAGAGATGCAAAGACGTGATTCCAGATCCCAGTCCGGTACGTTGCTAGTCAGACCTAACTTGAGCTCTACAATAAGTTCAACTACGAATGAAAATGATGAAAAGAAGGACGATCGTCATGAATCGAAGGAGGATTCGAAGGACAAACCGGAGAAAAATTCAGCTCAAGATGATGTATTTTTGATGGATTGA</t>
  </si>
  <si>
    <t>MNTFDFTAISSQLPPNTGPPGTVLTNNGNGNSSNNNKNLSHVPCKFYRQGVCQAGSSCPFSHNFDGSLAAEKLPCKYFQKGNCKFGLKCALAHFLPDGTRVNSRSLRMSQPINTNGANGNGHLRRSSNNMNNGSFNHYTSQPIDINAESMEHIGQTNNMVSPNNNVAHFLNLGHKFPSQPGSYTQGLTRNSSYNSSLSGLPNSYTNGNTITTNNNHAVKSSNQASAFFRSNSSNTSPPHNITPPFHNNYFNTSIGVDQSPVNTPFSDKSTNRIATRLASRSSFSSPACFHNYDSAIIDDEDEDEEMYNDSGYFEDYVPGSLSDLILTPQEMQRRDSRSQSGTLLVRPNLSSTISSTTNENDEKKDDRHESKEDSKDKPEKNSAQDDVFLMD*S</t>
  </si>
  <si>
    <t>jgi.p|Debha1|2822</t>
  </si>
  <si>
    <t>KOG3107</t>
  </si>
  <si>
    <t>Predicted haloacid dehalogenase-like hydrolase (eyes absent)</t>
  </si>
  <si>
    <t>atgtcttcaaatgatggagagaattcttcaaatatttcaaatacagaatataacaaaaatgctaatccattttatcccagttcatacaattattcatatttcgtaagattttcaaacttaccattagatgtaaatgaatcccatttgaggaacttattggactcaattattatgagtaattttgatgacaatagtccgcagctaaatcaatataaaattgtgcaattcgataataataatgttcataatgataatcaaaaatgttttgcaattattgaaattctgcattgggactttggggttagattaatcgaaatcatgaatggttacgaatggctactgaagcaattggaagctaaaattgttccaaatgatacgtatgataacctgagctatgcttcactggacagaaataattcctattataatggctactattctaactatgcgtttacccctgttgcgcccatgaactacaactacatgccttctccacagcattcagcacagatgtatcaggcacaacatcaaaacagttatcctaattcgtatatatcaagaagatcgagtaaatctagtgaatctcgaaggaattcaagaaatagtacttcttcgtccaagccgctaccatcttttataacaaaccttgtcaacgaaaatgcgaatgattctgatggtagcaaatcggatgttacaaatgatggcaaccttccttcctcaagcgaattcatagtggtcaaaaatgacgaaggacagtcgataaaagttaatccgtgcagactatttataggaaatattccgttttcttctacatggacaacgttgaaaaatttcttagtcctgaagtgtcatgaaatagagccaaagaacaatatacaaatcttgcgagtggaaattcccatgcaactgttgacgtcccagtataattctaacactacacccaattctggtcttaacgttaacctaaacaagctcaataactatcaattcttgtcttcgtttatatctggcaatgttgatcactcaattggtggacgcatggatgacccgaatacccaaccgcctagaggattgagcaggggctttgcaatagtgaccacaggaaataaagaatcgctggataaattaatcgaatattttgataatgttgaattcgaaagccggtccttaactgttcgctatgataaatttcctgactttaataattatattttgcagcaattgaacaccgacaataatagaggtaactttaaggaaccttccataagtagccttgcttttgaaagaaatctgtttcaacaaaagatttactatggcaacacaggctacccatctatggttaatagctatttaccctaccctgtctactacaacaacccgatgtattaccctgccatgaactaccctggccccatgcctagtcatccacaatatccacctctgggtccaaatcatcatcctccccagccatcaaactatactagttcccccttgaatggatatagacatattcaatcccaaaattggcccccttcaaacgcctctcggcacgacataccgagaaacaaaattcattcaagcccacccaatgagagcactagaacctctagaaagggcgtcgatacaccacaactaagtgacgatgaaaaggcaagggagctagtcaactccttcagatctttgggtttgtcatcgaactaa</t>
  </si>
  <si>
    <t>MSSNDGENSSNISNTEYNKNANPFYPSSYNYSYFVRFSNLPLDVNESHLRNLLDSIIMSNFDDNSPQLNQYKIVQFDNNNVHNDNQKCFAIIEILHWDFGVRLIEIMNGYEWLLKQLEAKIVPNDTYDNLSYASLDRNNSYYNGYYSNYAFTPVAPMNYNYMPSPQHSAQMYQAQHQNSYPNSYISRRSSKSSESRRNSRNSTSSSKPLPSFITNLVNENANDSDGSKSDVTNDGNLPSSSEFIVVKNDEGQSIKVNPCRLFIGNIPFSSTWTTLKNFLVLKCHEIEPKNNIQILRVEIPMQLLTSQYNSNTTPNSGLNVNLNKLNNYQFLSSFISGNVDHSIGGRMDDPNTQPPRGLSRGFAIVTTGNKESLDKLIEYFDNVEFESRSLTVRYDKFPDFNNYILQQLNTDNNRGNFKEPSISSLAFERNLFQQKIYYGNTGYPSMVNSYLPYPVYYNNPMYYPAMNYPGPMPSHPQYPPLGPNHHPPQPSNYTSSPLNGYRHIQSQNWPPSNASRHDIPRNKIHSSPPNESTRTSRKGVDTPQLSDDEKARELVNSFRSLGLSSN*L</t>
  </si>
  <si>
    <t>jgi.p|Debha1|2823</t>
  </si>
  <si>
    <t>KOG0672</t>
  </si>
  <si>
    <t>Halotolerance protein HAL3 (contains flavoprotein domain)</t>
  </si>
  <si>
    <t>Flavoprotein</t>
  </si>
  <si>
    <t>atggtttcagaaaatggtgctccaaatcgtaaggacgcagaattgtcaaaaaacgaaattaaaaaggaacaaaataccaatagcgaatcaaagtcatcctcgaccccccaagatccaccgccgtttgtcagagcaatatcgaatttgagatgtccatcgccaccacctatattaaataacagcaataataataacgcaacgaagaaggctgcatcttcatcgccaattctgggaaattcaatgtcgatgtctactccaaatattacccagcaaagggaaacgattccggcgggaggtgcagttttgaaagagaaggaaaaagtagctaatcagagtgcaacttcaataatacccccgcagggccatgaaccgtctttcaatgttcccctggtgcgggagccaggatcgagtgtcaacttcaatcattatataagcccaatttcatcaccagcaggatcccatgttacggggtccaacaattcgttaactagtttggactatgtatcgaaccctccatcgcaaagcgctcatcataaggttccatcggttcacgctcatttttatgtcgatgaaactgtaaaaccgggaaaagcaataaatagatcaagaagcagctctgctagtgattaccctcctgcttcattaccagctaacggcacaaggaaatcctccaaaaaggagaaaggaaatgatctgaatttatttgcacctccaagtatagacagtgtgcttggacctaacgagcaaaatagcaatatagatccaagacttcctcaagatgatggcaaattgcatgtattattaggtgtatgtggtgctttgtctacgattaaaattaaactaataataaacaagttggtcgagatatatacgccggataaaatatcgatccagataatattaactaaatcgagtgagaattttattcctcaagagatgttgcatcatttagaaaataataaaaggatccgcgtttggagagattctgatgaatggaatacctggaaaacaagactggatcctgttttgcatatcgaattacgtcgttgggccgatatcttaatcgtctcacctttaactgctaacactttatctaagatttcattaggattatgtgataacttattaaccaatgttatacgagcatggaatacctcatttcctattttgctagctccttctatggttagtgcgtcatataatgctgttacaactaagaggcagttacgattaatttcagaagaaatgccatggatagaattcttgaaacctgtagagaaagttgtgggaagttatggtgaaataggaatgggtggtatgatggattggaatgagattgtcaatcgaatcgtattaaagttgggtggttatccagatgaagaagatgaagaagataatgaagctgaagatgaagaaaagaaagatgataacgaagaagcaattatggatgacgatgatgacgatgacgatgacgatgatgatgatgatgatgatgatgatgatgatgatgatgatgatgatgatgatgatgatgacgacgatgatgacgatgatgatgatgacgacgatgatgatgacaacgatggtgatgataacactgagaataagaattctgtatctcaaactgcagaaaacttacaatctttaattattgaagaggaagaatctaataacacttaa</t>
  </si>
  <si>
    <t>MVSENGAPNRKDAELSKNEIKKEQNTNSESKSSSTPQDPPPFVRAISNLRCPSPPPILNNSNNNNATKKAASSSPILGNSMSMSTPNITQQRETIPAGGAVLKEKEKVANQSATSIIPPQGHEPSFNVPLVREPGSSVNFNHYISPISSPAGSHVTGSNNSLTSLDYVSNPPSQSAHHKVPSVHAHFYVDETVKPGKAINRSRSSSASDYPPASLPANGTRKSSKKEKGNDLNLFAPPSIDSVLGPNEQNSNIDPRLPQDDGKLHVLLGVCGALSTIKIKLIINKLVEIYTPDKISIQIILTKSSENFIPQEMLHHLENNKRIRVWRDSDEWNTWKTRLDPVLHIELRRWADILIVSPLTANTLSKISLGLCDNLLTNVIRAWNTSFPILLAPSMVSASYNAVTTKRQLRLISEEMPWIEFLKPVEKVVGSYGEIGMGGMMDWNEIVNRIVLKLGGYPDEEDEEDNEAEDEEKKDDNEEAIMDDDDDDDDDDDDDDDDDDDDDDDDDDDDDDDDDDDDDDDDDDDDNDGDDNTENKNSVSQTAENLQSLIIEEEESNNT*F</t>
  </si>
  <si>
    <t>jgi.p|Debha1|2828</t>
  </si>
  <si>
    <t>KOG1383</t>
  </si>
  <si>
    <t>Glutamate decarboxylase/sphingosine phosphate lyase</t>
  </si>
  <si>
    <t>Sphingosine-1-phosphate lyase</t>
  </si>
  <si>
    <t>4.1.2.27</t>
  </si>
  <si>
    <t>ATGCATGCATTATTTGAAACTGATTGGTTCTTGGATAGCAAGAAGTATGGAACTCCATGTATACCAAAAAGTTTTAATGAATTTATGTATTTAGTGGAAATCAATGCGTTCTATACGTACAACAAATTGAGAGATTATATTAATACCTATTATATAAATGCATATTGTGGCGTATGGGGATACTTGGCTATTATACGTGATGCAGTATTCATCTATTTGATGTATCTGTATATGAGCCAAATGGTTGTGCTTATTAGAGGCCGTGGTATGATTGCTTCTATTAGAATATTTATACACGCTATAAGTAAACGAGGTTTTCAATTTTTACTCTCCATCCCACCTATAAAGAAAAAGATCGATCAAGAACTATCAGAAACTACCAAGAAAATTGAAGAGGAGTTGATGCAGAATGATGAAAGTTTAATGCAATTTAAATCATTGCCAGAAAAGGGATTGGATGCTACAATAGTGAAAAAGGAGTTGGACAGGTTGCAAGACTTGAAGCACTCTGATTGGTACAATGGTAGAGTAAGCGGAGCTGTGTATCACGGAGGGAATGAATTATTGGATTTACAATCAGATGCGTACCACAAGTATTCCATTGCTAATCAGCTACACCCTGATGTATTTCCAGGTATTCGTAAAATGGAATCCGAAATCGTATCTATGGTTTTGCGCTTATTTAATGCACCAGAAGAAGGATGTGGGTCTACTACTTCAGGTGGTACCGAGTCCTTATTATTGGCAGGTTTATCTGCAAGGGAGTATGGAAAGTTCTATAAGAATATTTCTAATCCTGAAATCATTGCACCAATAACTATCCATGCTGGCATTGAGAAGGCCTGTTATTATTTTGGTATGAAATTACACAAGGTTGACTTGGACCCTGTCACATTCAAGGTTGATGTTAATAAGGTTAAGAAATTAATTAACGGAAATACTGTTTTATTAGTAGGATCGGCTCCAAATTTCCCACATGGTATTATTGACGATATTGAAGCTTTGTCTAATTTAGCAGTTAAATATAAAATTCCTTTACATGTTGATGCTTGTCTTGGTTCATTTATTGTCTCATTTTTAGAGAAATCGAAAGTTCATGGTGATAAACCAATTCCAAAGTTTGATTTCAGGTTACCGGGGGTTACTTCAATTTCATGTGACACACATAAGTATGGATTTGCTCCTAAAGGTTCTTCGATCGTAATGTACCGTAACTCTAAATTGCGTCAATGCCAGTATTACATTCTGACTGATTGGACAGGTGGTATGTATGGATCGCCTACTCTAGCAGGATCAAGACCTGGCGCACTCATGGCTGGTTGCTGGGCAACTTTAGTTAACTTTGGCGAGGATAATTACGCCGAGTCTTGTCGTACAATAGTCGGAGCTTCAATGAAATTAAAGTGTGCGATTAAAGAACATGAGATGTTAAGTAAATACCTAGAGGTTATTGGGGACCCTATAGGATCAGTGGTAGCATTTGGGGTTACTAAAAACTATAGAAGTACGCTCAGTATCTATAAAATTGGCGAGTGTTTGAGCTCTAAAGGTTGGCACTTTTCTACATTGCAGAATCCTGCCGCATTACACTTTGCACTTACCAGATTGACCGTTCCGGTTATCGGTGAATTAATATCCGATCTAGTAGAAGTGACAAGTGCCGCTCTCAAGGATGAATCGAATTCAGAGAGTGAAATTGCCGCCTTATATGGTGTAGCTGGTAGTGTTAAGACTACGGGTGTGGCAGAAAGAGTCGTCGTTGCGTTCCTAGATACCTTGTATAAAATATGA</t>
  </si>
  <si>
    <t>MHALFETDWFLDSKKYGTPCIPKSFNEFMYLVEINAFYTYNKLRDYINTYYINAYCGVWGYLAIIRDAVFIYLMYLYMSQMVVLIRGRGMIASIRIFIHAISKRGFQFLLSIPPIKKKIDQELSETTKKIEEELMQNDESLMQFKSLPEKGLDATIVKKELDRLQDLKHSDWYNGRVSGAVYHGGNELLDLQSDAYHKYSIANQLHPDVFPGIRKMESEIVSMVLRLFNAPEEGCGSTTSGGTESLLLAGLSAREYGKFYKNISNPEIIAPITIHAGIEKACYYFGMKLHKVDLDPVTFKVDVNKVKKLINGNTVLLVGSAPNFPHGIIDDIEALSNLAVKYKIPLHVDACLGSFIVSFLEKSKVHGDKPIPKFDFRLPGVTSISCDTHKYGFAPKGSSIVMYRNSKLRQCQYYILTDWTGGMYGSPTLAGSRPGALMAGCWATLVNFGEDNYAESCRTIVGASMKLKCAIKEHEMLSKYLEVIGDPIGSVVAFGVTKNYRSTLSIYKIGECLSSKGWHFSTLQNPAALHFALTRLTVPVIGELISDLVEVTSAALKDESNSESEIAALYGVAGSVKTTGVAERVVVAFLDTLYKI*Y</t>
  </si>
  <si>
    <t>jgi.p|Debha1|2834</t>
  </si>
  <si>
    <t>ATGATATCTGCATTCTCATTGAGAATACCAAAACCGTTACTTGTATTAATTATACCTTTGAATTTAGTGTTAATATTTGGAATAATTGTTTATGTTGCTGAAATACCTACAGATGAATATGTAGATAGGGATATGATTAGTCTGGGGTTTCGACAACTTACACAGAAGTTTGATTTTGGGTATTTAAATCAGAATGTTTCAGACGTTGATTTGCAAAATGTTGATACTTATAGCACATATGGCTTTAAAATAAAACCCAATAATGTCAAGTTCAAGTTTGTGAACCCCAAGAAGAAGATTGGTACTCCGGAGGATATCCTAAAGAAGAATAAGGAAACATTTGAAGAGGTGATGGCACAAGAAATCCATGAGCCAAAAGATGCAGACCTTCAGAGCATGAGGCCACCATCAAAAAAAGACATCGATAAATACAAGCATGCAAATGCTACAATAATTGCATTGGTACGTAATAACGAGGCCCTGGCTATAACTAAAACTATCCGAAGATTTGAAACGAGATTTAATTCCAAGTTCAGATACCCATATACATTCATTAACGACGAGCCATTTACCGAGAGGTTTATGCAACGAATGCAGAAATTAAGTGACGCCCCTATGGAATTCGTTACAATTCCAAGTGAATTATGGAAGAAGCCATCTGACATTGATACTGAACGCGAGGAGAAGGCTATGCAGCTCTTGTCCGATCAACGGATTTCGTATGCAAAAAAGGGATCTTATCATAATATGTGTAGGTTTTACCTGGGTAATTTCTACAATGTTCCAGAATTGAAAAAATACCAATATTATTGGCGTATTGAACCAAATGTCTTTTTCTACAATGATTTGGAATACGATGTCTTTAAGTATATGGAAGTAACCAAGAAAGCTTATGGTTTTGCAATTAATCTCTACGATATTTCGGAAACTGTCGTATCCTTATGGCCGGAGACTTTAAAATTCTTGAATAAGGGCGATAACTATAAATATGTAAACCCGAATGGAGCATTTCAGTGGCTTTTAGAGAACCAACAAAATCCCAAGAATAATAAAAAGGCAAACGGATATTCTACTTGTCATTTCTGGTCAAATTTCGAAATTGGTGACATGGATTTCTACCGTGGTGAAGCGTATAATGAGTGGTTTAAATATTTGGATTCTACTGGGAACTTCTATTATGAACGTTGGGGAGATGCACCTGTACATTCTATGGGGTTAGCATTATTTGCCGACACCAAGGATATCCACTGGTTTAGAGATATAGGATATTACCACGACCCATACGTTAATTGTCCTAATTCTCCTGACACAATTGGTTGCGAAGCTGGCCAATTTAGTAGATGGGACCATTTGGCAGATCAAAACTGTATGGCTAGCTGGATTGATTACAGTATGGAAGACCCAAGTGCAATTTATTAA</t>
  </si>
  <si>
    <t>MISAFSLRIPKPLLVLIIPLNLVLIFGIIVYVAEIPTDEYVDRDMISLGFRQLTQKFDFGYLNQNVSDVDLQNVDTYSTYGFKIKPNNVKFKFVNPKKKIGTPEDILKKNKETFEEVMAQEIHEPKDADLQSMRPPSKKDIDKYKHANATIIALVRNNEALAITKTIRRFETRFNSKFRYPYTFINDEPFTERFMQRMQKLSDAPMEFVTIPSELWKKPSDIDTEREEKAMQLLSDQRISYAKKGSYHNMCRFYLGNFYNVPELKKYQYYWRIEPNVFFYNDLEYDVFKYMEVTKKAYGFAINLYDISETVVSLWPETLKFLNKGDNYKYVNPNGAFQWLLENQQNPKNNKKANGYSTCHFWSNFEIGDMDFYRGEAYNEWFKYLDSTGNFYYERWGDAPVHSMGLALFADTKDIHWFRDIGYYHDPYVNCPNSPDTIGCEAGQFSRWDHLADQNCMASWIDYSMEDPSAIY*T</t>
  </si>
  <si>
    <t>jgi.p|Debha1|2841</t>
  </si>
  <si>
    <t>atggaaagacggtcccgtagaggtacagtagatgcaaagaagccagtcataggtatgaggggggaccccggggattatgggttcatggatgtgaagttaattcaggtgtaa</t>
  </si>
  <si>
    <t>MERRSRRGTVDAKKPVIGMRGDPGDYGFMDVKLIQV*G</t>
  </si>
  <si>
    <t>jgi.p|Debha1|2842</t>
  </si>
  <si>
    <t>KOG3084</t>
  </si>
  <si>
    <t>NADH pyrophosphatase I of the Nudix family of hydrolases</t>
  </si>
  <si>
    <t>NUDIX domain</t>
  </si>
  <si>
    <t>3.6.1.55,3.6.1.56</t>
  </si>
  <si>
    <t>atgaccagcagtaagtataagtatacgtggggtatagtgtattgtagagagacgaaccagatccttttattaaacagagaaaaacacccttggatgggcagatggaatggagttggagggaaattagatcaagacgaagatcaattgacgtgtattataagagaaacctgggaagaaaccggattacatttaccacaatacgagcctcgtggagtgatgacatggagtgaaaatggaaatgaccttggaggaatgtatctttttactgcaattgttacaaagcaggaagttgaaagttatcctacgcccaaaaaattctgtcacgaaggtatattggattggaagaatttggattgggttatgcatcccgataattcgggtgttgtagataatgtcaaggtaatgctattaaatttgttcaaagcctcagaacggtctttatttgttactgagtatcgggacggaaaactagctggggtggactatatgcccaacgggcattga</t>
  </si>
  <si>
    <t>MTSSKYKYTWGIVYCRETNQILLLNREKHPWMGRWNGVGGKLDQDEDQLTCIIRETWEETGLHLPQYEPRGVMTWSENGNDLGGMYLFTAIVTKQEVESYPTPKKFCHEGILDWKNLDWVMHPDNSGVVDNVKVMLLNLFKASERSLFVTEYRDGKLAGVDYMPNGH*F</t>
  </si>
  <si>
    <t>jgi.p|Debha1|2843</t>
  </si>
  <si>
    <t>KOG0650</t>
  </si>
  <si>
    <t>WD40 repeat nucleolar protein Bop1, involved in ribosome biogenesis</t>
  </si>
  <si>
    <t>Component of the NOP7 complex, which is required for maturation of the 25S and 5.8S ribosomal RNAs and formation of the 60S ribosome</t>
  </si>
  <si>
    <t>ATGGCTCGTAACAGTAAGGCTACTGATACACCAAAGACAGTTGTTGAGAAACAGCTGAGAAAGAGAAAGCAGGATGTAGAAGATGCAGAAGAAAGCTCATCGGATGAAGAATTGCAAGTTGAAGGAATATTAGATGATGCAGCTAGTGAGGACGAAGAATCTGATTCTGAAGATGCAGACAAGGAAGACGACGAAGAAGAAGAATTAGAAGGAGACTCAGATGAAGAGTTTAACGAGTTATTAGGCGAAGAGGAAGATCTCAGCGATGTTGATTCTGAAGAATTTTCAGACGAACCAAGAGATGAGACTGCGTCTATCACTGATAAATTGTCTGGCACTAAGATTAGATCATATTCTAATGCCACTGAGGATGAAGAGAACGAAGTGCATACAAAGTTCTCTGATGGACGTCCAAGAATTATAAAACCAGAAATCAACCCAATCTACGATAGTGATGATAGTGACAACGAGAATTTCAATACTATTGGTAATATTCCGTTAAGTGCATACGAGGAAATGCCTCATATAGGTTATGATATCAATGGTAAGAGAATCATGAGACCTGCTAAAGGTTCTGCATTGGACCAATTGTTGGAATCCATTGATTTACCTGAAGGCTGGACTGGTTTGTTTGATCAGAATACCGGTACATCATTAAAGATCACAGATGATGAATTAGAGTTGATTAGAAAGATCCAAGCCCAAGAAAGTACTGATGAAAATATTAATCCGTACGAACCAACTATTGAATGGTTCACATCAAAAACTGAGGTAATGCCATTAACGGCTGTTCCAGAACCAAAGAGAAGATTCGTTCCTTCTAAGCATGAAGCCAAGAAAGTTATGAAAATAGTGAGAGCAATAAGGGAAGGTAGAATTGTTCCTCCTAATAAGGTCAAAGAACAACAGGAAGAAGAGAAATACAATTTCGATTTATGGAATGATAATGAATCAGAGACAAAAGATCATATAATGAACTTGAGAGCTCCAAAATTACCACCTCCTACTAATGAAGAATCTTATAACCCACCAGAAGAATATTTGATGGACGAGGAAGAAAAGAAAAAGTGGTTAGAAATGGAACCTGAAGATAGAGATAAAAATTATATTCCGCAAAAGTACAATTCGTTGAGAAAGGTTCCAGGTTACCAAGAAGGATTAAGAGAGAGATTCGAAAGGTGTTTAGACTTATACTTAGCTCCAAGAACTCGTCATAATAAATTAAACATTGATCCTGATTCTTTGATTCCTGAATTGCCATCTCCAAAGGACTTGAGACCTTTCCCAATCCGTTGTTCCACAATTTTCCAAGGTCATACGGAAAAGATACGTACCTTATCTATCAGTCCTGATGGATTGTGGTTAGCAACTGGTTCCGATGATGGGTCAGTGCGTATTTGGGAAATTTTGACTGGTAGACAAGTCTATAAAACTGTCCTTGTTGCTGATGACAATACTGATGATAACATTGAAAGTTTAGAATGGAATCCCGACAGTAATTCAGGTATTTTAGCTGCTATTGCTGGTGAACATATTTACCTTATTGTCCCACCAATTTTTGGATTCGATATTGAAAACAATGGTAGATTACGTATTGAGTCTGGTTGGGGTTACGATACATTTGGTAATAAGTCTAAGACCAAGAACAGTAATATTAAGGTTAACTCAGATGATGAAGATGAAGAAGTAGAGAAAGCTGACACTAATACCGGTAAGAAAGATGTTTGCAAATGGTTTACACCTAACACAGAGCAATCACAAGCAGGTATCTCAGCTATAATCCAATGTCGTAAGACAGTGAAGAAGATTTCATGGCATAGAAAGGGTGATTACTTTGTTACTGTATCACCAGACAGTGGTCATTCATCAGTATTGATCCATCAATTATCAAAACATTTGTCTCAATCGCCATTTAAGAAATCTAAGGGTATTATTATGGATGCCAAATTCCATCCATTTAAGCCACAGTTATTTGTTGCATCGCAACGTTACATTAGAATCTACGATTTAGCGCAACAAGTATTAGTTAAAAAATTAATGCCTGGTGCAAGATGGTTGTCTAACATCGATATCCACCCAAGAGGTGATAATTTGTTAGCATCGAGTTATGACAAGAGAGTTTTATGGCATGATTTGGATTTATCATCCACTCCTTACAAGACATTACGTTATCACGATAAGGCAGTTAGATCCATCAAATTCCATAAAGCTAACTTACCACTTTTCGCATCCGCATCAGATGATGGTTCGATTCATGTGTTCCATGGTACTGTTTACGATGACTTAATGACCAATCCGTTATTGGTGCCTTTGAAGAAGTTGACTGGCCACAAAATTATAAATAGTCTTGGTGTTTTGGATTTAGTTTGGCATCCAAAGGAAGCCTGGTTATTTAGTGCTGGTGCTGACGGAACTGCTCGTCTTTGGACTACATAG</t>
  </si>
  <si>
    <t>MARNSKATDTPKTVVEKQLRKRKQDVEDAEESSSDEELQVEGILDDAASEDEESDSEDADKEDDEEEELEGDSDEEFNELLGEEEDLSDVDSEEFSDEPRDETASITDKLSGTKIRSYSNATEDEENEVHTKFSDGRPRIIKPEINPIYDSDDSDNENFNTIGNIPLSAYEEMPHIGYDINGKRIMRPAKGSALDQLLESIDLPEGWTGLFDQNTGTSLKITDDELELIRKIQAQESTDENINPYEPTIEWFTSKTEVMPLTAVPEPKRRFVPSKHEAKKVMKIVRAIREGRIVPPNKVKEQQEEEKYNFDLWNDNESETKDHIMNLRAPKLPPPTNEESYNPPEEYLMDEEEKKKWLEMEPEDRDKNYIPQKYNSLRKVPGYQEGLRERFERCLDLYLAPRTRHNKLNIDPDSLIPELPSPKDLRPFPIRCSTIFQGHTEKIRTLSISPDGLWLATGSDDGSVRIWEILTGRQVYKTVLVADDNTDDNIESLEWNPDSNSGILAAIAGEHIYLIVPPIFGFDIENNGRLRIESGWGYDTFGNKSKTKNSNIKVNSDDEDEEVEKADTNTGKKDVCKWFTPNTEQSQAGISAIIQCRKTVKKISWHRKGDYFVTVSPDSGHSSVLIHQLSKHLSQSPFKKSKGIIMDAKFHPFKPQLFVASQRYIRIYDLAQQVLVKKLMPGARWLSNIDIHPRGDNLLASSYDKRVLWHDLDLSSTPYKTLRYHDKAVRSIKFHKANLPLFASASDDGSIHVFHGTVYDDLMTNPLLVPLKKLTGHKIINSLGVLDLVWHPKEAWLFSAGADGTARLWTT*F</t>
  </si>
  <si>
    <t>jgi.p|Debha1|2845</t>
  </si>
  <si>
    <t>ATGGAGAAGTTTTCGAATTGGAGAGATAAGGGTACGGGGATTTCGCCGTTCATGCCTATCCCCGAACCAGCGATGCTGTTTATGATCGTACCCAAGGCGATTGTCTTTTTAATGAAGATGCCAATTTTCGTGCTTGCATTAGGCGTGTATTTCTTGTTACCATTCCCAGTTATTGGGCGCTTTATAATATTGGTGCTATTTGGATTCAGGAATTACGAATTGACGGTTGATGGGGTGAAGAAATCAAAAACTGACGAAATTAATGCTACTAAGCCCACCGTGGGTGATTTTGTAGTTGTTAACTACCAATCGCCAATTGATGGTTTAATCTTAGCGGCGTTATCCAATGCCAATTGGAACAAGATAGCAATATTAATCCCCAACAAGGAAGGCGAATTATATCAATATAGTATTTGGGGACTTATTAGATATACATTATCTACCGACATTGGTGTTCCAACCAGCACCATCAAAATCGGCAACTATTCGAGCTTGAAGGAAAAGCTAGTATTCTGTTTTATTGAAGGTACACCATCTAATAATAAGTCTATATTGCCATTTATGGATAGCGTTGCTGCCATTCCAAAGACCGCGTTCAATTTCAAAACATTAATTGTAAAGATTCAACCAGGTTATTTAACCACTCCATTGCCAATAGTTTCCAAAAGGAGATATTTTGTCAGGTTATTGACAAATTTGAGTAAAAACAGCTCTATTAGAGCTAAAATTTTTAAGCATGCACCTACTGAATCAAAAGATACATTTGATTTTAGGTTGCTGAAACATTGCTTCGAAGTGGGCCAATTAAACTTGATAGGCCAAGATTTGAACATTAATCAAAAAATCACCTTCTACAATTACTATATAGACCATAAAGTTAAGAAACAATAA</t>
  </si>
  <si>
    <t>MEKFSNWRDKGTGISPFMPIPEPAMLFMIVPKAIVFLMKMPIFVLALGVYFLLPFPVIGRFIILVLFGFRNYELTVDGVKKSKTDEINATKPTVGDFVVVNYQSPIDGLILAALSNANWNKIAILIPNKEGELYQYSIWGLIRYTLSTDIGVPTSTIKIGNYSSLKEKLVFCFIEGTPSNNKSILPFMDSVAAIPKTAFNFKTLIVKIQPGYLTTPLPIVSKRRYFVRLLTNLSKNSSIRAKIFKHAPTESKDTFDFRLLKHCFEVGQLNLIGQDLNINQKITFYNYYIDHKVKKQ*G</t>
  </si>
  <si>
    <t>jgi.p|Debha1|2846</t>
  </si>
  <si>
    <t>KOG1756</t>
  </si>
  <si>
    <t>Histone 2A</t>
  </si>
  <si>
    <t>Core component of nucleosome which plays a central role in DNA double strand break (DSB) repair.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</si>
  <si>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TGTCAGGTGGTAAAGGTAAAGCCGGTTCTTCGGAAAAAGCATCAACTTCTAGATCAGCTAAGGCTGGTTTGACTTTCCCAGTCGGTAGAGTCCATAGATTATTAAGAAAGGGTAACTACGCACAAAGAGTTGGTTCTGGTGCTCCAGTTTACTTGACCTCAGTTTTGGAATATTTAGCTGCCGAAATCTTGGAATTGGCCGGTAACGCTGCTAGAGATAACAAGAAGTCGAGAATTATCCCAAGACACTTGCAATTAGCCATCAGAAATGATGAAGAATTGAACAAGTTATTAGGACACGTTACCATTGCCCAAGGTGGTGTCTTGCCAAACATTCACCAATCCTTGTTGCCAGCTAAGAAGGCCAAGGCAGGTAATGCTTCTCAAGAATTATAA</t>
  </si>
  <si>
    <t>MSGGKGKAGSSEKASTSRSAKAGLTFPVGRVHRLLRKGNYAQRVGSGAPVYLTSVLEYLAAEILELAGNAARDNKKSRIIPRHLQLAIRNDEELNKLLGHVTIAQGGVLPNIHQSLLPAKKAKAGNASQEL*A</t>
  </si>
  <si>
    <t>jgi.p|Debha1|2847</t>
  </si>
  <si>
    <t>KOG1744</t>
  </si>
  <si>
    <t>Histone H2B</t>
  </si>
  <si>
    <t>atggcaccaaaagctgaaaagaaacctgcttccaaggcaccagccgaaaagaaaccagcagcaaagaagactgcttccgctactggaactaagaagagatcaaagaccagaaaggaaacttactcctcttacatctacaaggttttgaagcaaacacatccagacactggtatttctcaaaaggctatgtctatcatgaactctttcgttaacgatatttttgaaagaattgctggtgaagcctccaagttggctgcttacaacaagaagtcaaccatttctgctagagaaatccaaactgctgttagattgatcttaccaggtgaattagctaagcatgctgtttcggaaggtaccagagctgttaccaaatattcttctgctgctaattaa</t>
  </si>
  <si>
    <t>MAPKAEKKPASKAPAEKKPAAKKTASATGTKKRSKTRKETYSSYIYKVLKQTHPDTGISQKAMSIMNSFVNDIFERIAGEASKLAAYNKKSTISAREIQTAVRLILPGELAKHAVSEGTRAVTKYSSAAN*M</t>
  </si>
  <si>
    <t>jgi.p|Debha1|2849</t>
  </si>
  <si>
    <t>ATGGATAAAATTGAATTAATGACACAACCTGAGAAAGACTCCGTGTCAGAGTCGCCACAAGAAAGGACATTGCAAAAATTAAAGAGTCTTGTCTCTGAATATCTGGCAGACATGAATGATGAAGAGGAGGAGGAGAATGAAACAGAGGATAAGCACAAAGAACATGAAGAAACAGGAAAGGAGAAAGAAAATGAAGGTGACAAGAATGGCCATTCCCATTCCCATTCCCATTCCCAACACAAGCATTCGCATGATAACGTGCATCAAAAAAATGCTAAGGACGTAAATGAAGATCCCAAAACGACACAAGAGACGACTCACGAGAAAGAAGATGATTCTGTGGAATATGACGATGATGGGTTTGTGATTCCACAGGGAAAAATTCCGCTAGATGGGCATTTTTCTACCAGTGAAATCAAGGAATTGATCAAATTGTCCAAGGAAGAAGGTATTTTGAAAGAAGACGTTAATATTAAGGTGCTCGATAGTAACGAACATATCGGAGACAAGGTAGTCATATCAGAAGAATCGGATAAAGATAAACTCGATAATCCTGATAAGGAAGGAAAAGATGATGACTCGAATGGAGACAAAAAGGACAGATCCAATTCTATTGATCCTAAGGAGACGGCAAAACAATATGGAAAGAAATCTGAATCAGAATAG</t>
  </si>
  <si>
    <t>MDKIELMTQPEKDSVSESPQERTLQKLKSLVSEYLADMNDEEEEENETEDKHKEHEETGKEKENEGDKNGHSHSHSHSQHKHSHDNVHQKNAKDVNEDPKTTQETTHEKEDDSVEYDDDGFVIPQGKIPLDGHFSTSEIKELIKLSKEEGILKEDVNIKVLDSNEHIGDKVVISEESDKDKLDNPDKEGKDDDSNGDKKDRSNSIDPKETAKQYGKKSESE*L</t>
  </si>
  <si>
    <t>jgi.p|Debha1|2855</t>
  </si>
  <si>
    <t>KOG2484</t>
  </si>
  <si>
    <t>GTPase</t>
  </si>
  <si>
    <t>GNL3L/Grn1 putative GTPase</t>
  </si>
  <si>
    <t>atgagagttaagaagccaacatcaaagagatctaccacccgtatgagggaaggtatcaaaaagaaggcagctgcacaaaatagaaagaataaaaaattatcgaagaaagatgtcacctggaaatcaagaaataagaaagatcctggtattccagccagtttcccatacaaggacagaattattacagaattagaagaaggtagaaaactagacaaagctagaaaggatgaattgaaattgcagagacaaaaggaaagagaagaggctttagctaagggagaagttattgatgatgtgatggaagaagatgaagaagatgaccaagagggtggattagcagcattattagaatcggcacaacaagcagctcaagactacgatggtgttgaagaagaaagtgatgggatgactgattctgatgcagatgtcgaatatgaattaagtgatcctgaagatgatgaggaggataaaagtgaattagacaagtctcgtaaggcatatgacaaaattttcaagactgtcgttgaagcatccgatgttgtgttgtatgtgttagatgctagagatccagaagcaacaagatcaagaaaagttgaacaagctgttttacagaatcctggtaagagattaatattggtattgaataaggttgatttgattccaactaatgctttagaccaatggctcaactttttaaaatcatcatttccaactgttccagttaaagctgcatcaggtgctaactccaactcatttaataaaaacttaacttcaactatgactgcgaattcgttattacaagctttaaagagttatgctactaaggctaatttgaagagatctatcatagtaggtgtaattgggtacccgaatgttggtaaatcttctataattaacgctttaaccaatagacatagtaataacaccaaagcttgtcctgttggtaaccaagctggtgttaccacatcgatgagggaagttaaaatcgataataaattgaaggttttggattctccaggtatagtattccctgatgaacttacaaacagcaaaaagtctaaatctaatcaagaagcaaaattggcattattatccgcaattcctcctaaacaaatttctgatccaatgggtgctgttaatatgttattaaagaaattttcaaaggattctgagatggctgatggattaaagaagtattatctgttgcctccattaccatcttctgacctcaatgagttctctaaacaatttttaattcacattgcaagaactaaaggaagattgggaaagggtggtgttccaaacttagaagctgcagcaatgtcggtattaaatgattggagagatggcagaattattggttggactttaccaaaagcctcaaagagtaccagtgatggtattgatgtagctgacgtaaatattgatggtccgaaaagttctatgagaggtgaaaaagaacctccaaaaatcgaacaaactactgttgttagtacttgggctaaggaattcgatttagatggtttattgggtgacaattttggcctttctacctaa</t>
  </si>
  <si>
    <t>MRVKKPTSKRSTTRMREGIKKKAAAQNRKNKKLSKKDVTWKSRNKKDPGIPASFPYKDRIITELEEGRKLDKARKDELKLQRQKEREEALAKGEVIDDVMEEDEEDDQEGGLAALLESAQQAAQDYDGVEEESDGMTDSDADVEYELSDPEDDEEDKSELDKSRKAYDKIFKTVVEASDVVLYVLDARDPEATRSRKVEQAVLQNPGKRLILVLNKVDLIPTNALDQWLNFLKSSFPTVPVKAASGANSNSFNKNLTSTMTANSLLQALKSYATKANLKRSIIVGVIGYPNVGKSSIINALTNRHSNNTKACPVGNQAGVTTSMREVKIDNKLKVLDSPGIVFPDELTNSKKSKSNQEAKLALLSAIPPKQISDPMGAVNMLLKKFSKDSEMADGLKKYYLLPPLPSSDLNEFSKQFLIHIARTKGRLGKGGVPNLEAAAMSVLNDWRDGRIIGWTLPKASKSTSDGIDVADVNIDGPKSSMRGEKEPPKIEQTTVVSTWAKEFDLDGLLGDNFGLST*L</t>
  </si>
  <si>
    <t>jgi.p|Debha1|2857</t>
  </si>
  <si>
    <t>KOG2523</t>
  </si>
  <si>
    <t>Predicted RNA-binding protein with PUA domain</t>
  </si>
  <si>
    <t>Translation machinery-associated protein 20</t>
  </si>
  <si>
    <t>ATGTTCAAGAAATTCACGAAAGAAGATGTTCATTCTCGCTCTAATATTAAATCGTCTGCTCAAAGAGGATTAAAGACTAAATTTGTTGCGCAATTCAATGATTTAGAACCAGTGATCGACAATATCATACCGAAGAAATCTCAAGCAATTCTTATTAAATGTGAAGATAAGATCCAATTATACTCTATTGACAACGAGGTTGTGTTGTTTCAACACTTTGATGACTTGATTCCAGATTTGAAAGTGGTCCATAAATACCCACAATGTTTCCCAAGAGTTCAAGTTGACCGTGGTGCTATCAAATTCGTTTTGTCAGGTGCCAATATTATGTGTCCTGGTTTAACATCCGCTGGTGCTAAATTACCTGAAGAGTCATTGCCTGAAGATACGATTGTCACTATATATGCTGAAGGTAAGGAAAACGCCTTAGCTGTTGGTAAATTAATAATGAGCACTGATGATATCAAGTCTAAAAATAAGGGAATTGGTATCGAATTAGTACATTACTTGGGCGATGGTTTATGGGGATTGAAAGAATGA</t>
  </si>
  <si>
    <t>MFKKFTKEDVHSRSNIKSSAQRGLKTKFVAQFNDLEPVIDNIIPKKSQAILIKCEDKIQLYSIDNEVVLFQHFDDLIPDLKVVHKYPQCFPRVQVDRGAIKFVLSGANIMCPGLTSAGAKLPEESLPEDTIVTIYAEGKENALAVGKLIMSTDDIKSKNKGIGIELVHYLGDGLWGLKE*L</t>
  </si>
  <si>
    <t>jgi.p|Debha1|286</t>
  </si>
  <si>
    <t>jgi.p|Debha1|2862</t>
  </si>
  <si>
    <t>KOG1184</t>
  </si>
  <si>
    <t>Thiamine pyrophosphate-requiring enzyme</t>
  </si>
  <si>
    <t>Belongs to the TPP enzyme family</t>
  </si>
  <si>
    <t>4.1.1.1</t>
  </si>
  <si>
    <t>ATGCTGCAAAATAAGGAGGAAACAATTAGTTTAGGTACATATTTATTTGAAAGAATCCATCAATTGAAAGTTCAATCAATTTTTGGTGTTCCAGGAGACTTTAATCTTACATTGTTAGATAAAATTGATGAAGTGAAGAATTTGACATGGAGAGGTAATGCAAACGAATTGAATGCCGCATATGCTGCAGATGGGTATAGTAGAGTTAGAAGTACTGAATCTTCGGCAAATGGATTTGCATGTCTTGTGACAACTTTTGGGGTTGGTGAATTATCTGCTTTGAATGGTATTGCCGGATCGTATGCTGAACATGTGGGATTGTTACACGTTGTTGGTATCCCAGCAACCTCTGCTCAAGACAAGCAATTGTTACTACACCATACATTGGGTAATGGTGACTTCACTGTTTTCAGACGTATGTCTTCCTCCATTACGCAAACTACCGGAATGGTAGCGGATGCGGCTAGTGGTCCGCAAGAAATAGACCGTGTTATCAGGGAAGCTTATATTAATCAAAGACCATCATATTTAGCTTTCCCAACCAACATGGTTGAATTAGAGGTTCCAAAGTCAGCTTTGGACACACCTATTGATTTGTCAATTCCTGATAATGACCCTGAAACGGAAAACGAAGTGCTTGACAGAGTCACGGAATTAATTTCTAATTCTAAGAATCCTATTATTTTGGTCGATGCTTGCTGTGCAAGACACGGTGCTACTGGTGAGGCAAGGAAGTTAATTGATCTCACTAAATTTAAGTTTGCAGTAACGCCAATGGCTAAAGGAGCTAAGTATATTGATGAAGATCATGATAGATTCGCTGGTGTTTACGTAGGTACGTTATCTTATCCTTCTGTTAAAGAGCAAGTTGAATCTTCCGATTTAATTTTATCCTTAGGTGCTATGCTTAGTGACTTCAATACTGGTTCTTTCTCATACTCTTATCAAACAAAGAATGTTGTTGAATTTCATTCAGATTATACTAAGATTAGATCTGCGAATTATCCAAATGTGAGAATGAAGCATGTATTGCAGAAACTTTTAGAATCAAATAAATTGAAAGAAGCAGCAAGCAAATATGAGCCTGTTAAAGTTGAGAAGGACCCATTTCCTGAAGAGAAGAGGGATGAACTGTCTAAAATTACTCAACAATGGTTATGGAGTAAATTGTCTGGTTGGTTAAGAGAAAATGATATAGTTATTACCGAAACTGGTACTTCATCGTTTGGTATTATCCAAACGCAATTTCCAAAAAATACCTTGGGTATTTCTCAAATATTATGGGGCTCAATTGGATACACTGTCGGAGCAACATGTGGTGCTGTTATGGCAGCTGAAGAGATTGACCCTAATAGAAGAGTCATATTATTTGTCGGTGATGGTTCGTTGCAATTGACTGTTCAAGAGATTTCATCAATGATTAAGAATAAAACCAAGCCATACATTTTCGTTTTAAATAATAATGGTTACACTATCGAAAAATTAATTCATGGTGAAACTGCTGATTATAATAGTATTCAACCCTGGGACCATTTGAAACTCTTGGAAACCTTCAAAGCTGAGGACTACGAATCTATAAGAGTCTCCACTGTTAAAGAACTTCTGGACCTTTTCAGTGACCATAAATTTGCGAAGAATGACAAGATAAGATTGATAGAACTTATGTTTGATACAATGGATTCTCCTCAAAACTTAATTGAGCAAGCTAGAATTACAGCTCAAACCAACTCAAATTGA</t>
  </si>
  <si>
    <t>MLQNKEETISLGTYLFERIHQLKVQSIFGVPGDFNLTLLDKIDEVKNLTWRGNANELNAAYAADGYSRVRSTESSANGFACLVTTFGVGELSALNGIAGSYAEHVGLLHVVGIPATSAQDKQLLLHHTLGNGDFTVFRRMSSSITQTTGMVADAASGPQEIDRVIREAYINQRPSYLAFPTNMVELEVPKSALDTPIDLSIPDNDPETENEVLDRVTELISNSKNPIILVDACCARHGATGEARKLIDLTKFKFAVTPMAKGAKYIDEDHDRFAGVYVGTLSYPSVKEQVESSDLILSLGAMLSDFNTGSFSYSYQTKNVVEFHSDYTKIRSANYPNVRMKHVLQKLLESNKLKEAASKYEPVKVEKDPFPEEKRDELSKITQQWLWSKLSGWLRENDIVITETGTSSFGIIQTQFPKNTLGISQILWGSIGYTVGATCGAVMAAEEIDPNRRVILFVGDGSLQLTVQEISSMIKNKTKPYIFVLNNNGYTIEKLIHGETADYNSIQPWDHLKLLETFKAEDYESIRVSTVKELLDLFSDHKFAKNDKIRLIELMFDTMDSPQNLIEQARITAQTNSN*F</t>
  </si>
  <si>
    <t>jgi.p|Debha1|2867</t>
  </si>
  <si>
    <t>FYVE zinc finger</t>
  </si>
  <si>
    <t>ATGACAGAGAAGCTGGACGATACAGGGCAGTTCGAAGCATTTTCGTTCAAGAAAAAGCCTCTTGTAAAGCATCTCAATATCTCCAATATTCACTCAGTAATCTCAGATATAATACCTCAGTCATCGAACAGACCAATTTCCGCCAACAACGAGACAAACAACCAAGGAAACCATGAAAATGCAGGATATAACGACATTAACTATGACGAACAGATAAGGGCACCAAGGATGAGTAGTATCACGCGGGGGTCATTCAAGGATCGGAATAACGCTAACGATGAATCATTCGTCGGACTGTCGCTGAGAAGAGAGGCGGAAGGATTATGGAATGTCAAAGAAGACGGAGATGATGAAGGAGTACAGGATGACTCTTATATTCCGGCCAACTTTGATTTATCACAACCCACCAGGAGGTTTTCGACGCCGTTCGAGGTGGCCACCGATGTGCCCGATAATACGATATTGAGTTACACCAACAACAACTATATTTATGAAAGGAACCGTAGCACGTCAAGTTCGAATTCGAACTCTAACAACACGTCTAATTCGAATACCAACACGAATTTGAAGAATTTGAACTTGGATATGCTGCTGGAATCTCCGGATAACGACTTGCAGCAGACTAGTTTGGTGAATGCCTTGAACAACTTGAGTAACAATGTGACATCACAGGAGAGAAACGATAGTCTGAAGACCAACCGCATCAAACACCGTACACCTACGTCTGCTAGTCATTTATCGGGAGTAGAAGGGACAGATTTACAACAAGTATACCGGTTGAAGAAGCCACTATGTATGCCTGCAGTTTTAAGACCTCAAAGTCTGACCCCGACGTCGTCGTCACTGTCACCCAGCATGCCGTGTTCAGCTGAAACCTCTCCCAAGAAAATGAACTATTCGGTATCGATTGACTGCGAATGTACTTCATCAGAATGTGAAAGTCATCAACCAGCAGACCCTACGCATAAGCATTGGAAGCCGAATAGCTTTACGTCACATTGCATGAAGTGTTTTGAGGCGTTTGGCGTTTTTTTTTCGCCTCAGCGTAGAAGAAGGCACCACTGCAGGTTCTGCGGTCAAATCTTCTGCTATGAGTGCTTATGGCAAAAGAGCGTTGTGGACCAAGAAGGAGACTACAAGCCTTCGGTGTCTACCAATGGTAGTGACGTCAAGCATGCCACAGTGCTAGATTCCAATGCTCGTTTTGTCATACCCATATACACCAATTTGAAATCCAATTCAAACATCCGCTCGCCTACAGATTTGTTCCGCAATTGCAAGGTTTGCAAGGACTGTGGTTACAACTACCAGATGCTTGTCACCAATGTCAACGCAAATTTGTCGAGCTTTCTAAACGAAAACAAAATCAAGAATTTCAATCCCCCATTCATCTTCATCGAAAACCCATATGTGAACAACTCCAGCTCTGGTTCCATACCGCATAATATCCACCAATTCAACGATTCTCCTCAAGATACCCCTAAAGACGGCGCAAAATCTTCCAAGACCGACGCTAGTTCTACGCATCCCGATGTCCTTCCTAATAAAATATCCGCCACCTCCGCCACTGCCGCAGGCACTATTACATCCTCGACTAAAGATGCATCGATCAATAATGCAATTATTGATGGCTCAATTGCCGATACCCGTAGAAAATCGTCAGTTGTAAGTGTGCCATCTGATTGGACCTGGAGCTCTTTTTAG</t>
  </si>
  <si>
    <t>MTEKLDDTGQFEAFSFKKKPLVKHLNISNIHSVISDIIPQSSNRPISANNETNNQGNHENAGYNDINYDEQIRAPRMSSITRGSFKDRNNANDESFVGLSLRREAEGLWNVKEDGDDEGVQDDSYIPANFDLSQPTRRFSTPFEVATDVPDNTILSYTNNNYIYERNRSTSSSNSNSNNTSNSNTNTNLKNLNLDMLLESPDNDLQQTSLVNALNNLSNNVTSQERNDSLKTNRIKHRTPTSASHLSGVEGTDLQQVYRLKKPLCMPAVLRPQSLTPTSSSLSPSMPCSAETSPKKMNYSVSIDCECTSSECESHQPADPTHKHWKPNSFTSHCMKCFEAFGVFFSPQRRRRHHCRFCGQIFCYECLWQKSVVDQEGDYKPSVSTNGSDVKHATVLDSNARFVIPIYTNLKSNSNIRSPTDLFRNCKVCKDCGYNYQMLVTNVNANLSSFLNENKIKNFNPPFIFIENPYVNNSSSGSIPHNIHQFNDSPQDTPKDGAKSSKTDASSTHPDVLPNKISATSATAAGTITSSTKDASINNAIIDGSIADTRRKSSVVSVPSDWTWSSF*I</t>
  </si>
  <si>
    <t>jgi.p|Debha1|2868</t>
  </si>
  <si>
    <t>KOG1773</t>
  </si>
  <si>
    <t>Stress responsive protein</t>
  </si>
  <si>
    <t>Proteolipid membrane potential modulator</t>
  </si>
  <si>
    <t>ATGAATTCCGAAAAGATCATTGCTATCATTCTTGCCTTATTCTTGCCACCATTAGCAGTTTTCATGAGAGAAGGAGCTGGTTCTGCTCTTTGTATTAATATTGTTTTATGTTGTTTTATCTGGTTCCCAGCTATTTTACATGCATTGTACGTCGTCTTGAAAGATTAG</t>
  </si>
  <si>
    <t>MNSEKIIAIILALFLPPLAVFMREGAGSALCINIVLCCFIWFPAILHALYVVLKD*G</t>
  </si>
  <si>
    <t>jgi.p|Debha1|2869</t>
  </si>
  <si>
    <t>KOG0136</t>
  </si>
  <si>
    <t>Acyl-CoA oxidase</t>
  </si>
  <si>
    <t>Belongs to the acyl-CoA oxidase family</t>
  </si>
  <si>
    <t>1.3.3.6</t>
  </si>
  <si>
    <t>ATGTTTTCATCAAATACCGTTAATAGCAGTGCACCACCTAATCCATCTAAATCAATTCAAGATGAGAGGCTGCAAAATCAATTCGAACCTACATTAATGCATGAATTCTTGGAAGGGTCTCGCGAGAACTCCCAGCAAATCTTGAGACTCTATCACCAAATGGAAAGAGATCCAATTTTGTGCTCTAGTTACAAGGATTATGAATTGAATAGATTAGAGGAGAGAACCAAATCGGCGTTGAGAATCAATCTGTTGAGTCGTTATATTGAAGAGGATTCACCATCAGACTTTCATAGGAGATTGAATTTGCTTGCTGTATATGATCCATCCACGGGTATCAGATTGAGCATCAATTTGGGATTATTTGTCAACTGTATCAAAGGAAATGGTACGGCGGAGCAGTATAAGTATTGGTGTGTTGATAAGGAGACCACGAAAATAAAAAATGCATATGGTTGTTTTGGGATGACAGAATTGGGACATGGATCCAATGTCGCCGGGTGTGAAACCACTGCCACCTTTGACGAAGAAAACGACCAATTCATCATAGACACTCCCCATATCGGCGCAACCAAGTGGTGGATTGGGGGAGCTTTACATGTAGCCACCCATTGTGTCGTGTATGCTAGATTGATTGTCAAAGGGAAGGATTATGGGGTAACAACGTTTGTGGTTCCATTGAGGGACTCCAACCATGATGTGATGCCGGGAATTACTATTGGTGATATTGGAGGGAAAATGGGACGTGAAGGTGTTGATAATGCTTGGATTCAGTTCTCTAATGTAAGGATCCCAAGATTCTTTATGTTGCAAAGGTTCTGTAAAGTTTCCAGCAGTGGTAAAGTTGAGTTACCTCCGTTACAGCAATTGGTATATATTTCATTATTAGGCGGTAGGGTTATGATGGCTGTGGATTCCTACAGAATCAGTGCCCGTTTTATCACCATTGCCGTTAGATATGCTGTTGGTAGAAGACAGTTCAAGAAAAACGGTGGTGACGGTAATGGCGATGGCTTGGAATGCAAGTTGTTGGATTATCCATTGCATCAGCGCCGTTTAATGCCGTATTTGGCCTTGACTTATGCCATGGCGGTTGGGACTAAAAAATTGGAGAATGATCATGCTGCATGTCTCAAAGAATTTGATTATGCAGTAAATTCTAATGATAAAGTGGCTTTGAAGAAAGCTTTAGAAACGACCAAGTCATTATTTGTTGACTCAGCATCTTTGAAGTCTACATGTACCTGGTTAGCTGGAGAGTGTATTACTGAGTGTAGACAAGCCTGTGGTGGTCATGGGTATTCAGCATATTCTGGATTTGGTAAGACGTACGGGGACTGGACAATTCAATGTACGTATGAAGGTGACAATAGTGTTTTAGGTATGTCTGCGGGTAAAGCTATCATAGCTAACACAGCACAAGTAATCAAGAAAAACAAAAAGATTACTGGCTCAATTTCATTCTTATCGAATGCAAAGAATTATATCAATGATGAATTGGTTTTAAAGTCCGAAGATGATCTCCAGGACTTATCCTTGGTCTTTAAAGCTCTTGAGGTGTTAATATGTAGACTTGCGAACCAATCTATTGACGTTTTAGAGTCGTCTGGAGACAATAACTGGGATCTCGTTAGCTACCAGAGAGTTGTACTCTCCAAATTGAGATGCCACCATTATTTATTGCAGAATTTTATGTCCAGAATTGATAGTGCTGATGAATCTACGAAACCAATGTTGAAAGATGTTGCAAAAACATATGCCTATACTAGTATATTGGAGAACTTCTCTGCTGAATTGTTGTCTTTGAATGTAACATCACCTAAATTCATAAACCGGTTGAAGTCTAGTGTGATCCCAACGTACCTTAAGAAATTAAGAAATCAAGCAATCACATTAACAGATTCATTCCAACAGCCAGATATGGTTCTTAATTCTGCTATCGGTAACTACAACGGGGATATCTATGAAGACTATTTCAAGGTCGTCAAGCAGGCAAACCCACCAACCCAAACTAAAGCTCCCTATTCTGCAGCCATAGAATCCATGCTAAACAGACCCAGTAAGGAGGAAAGAGAAAGGTTCGAAAAGTCCGCCGAAACCGCAAAAATCTTGTCCAAGTGA</t>
  </si>
  <si>
    <t>MFSSNTVNSSAPPNPSKSIQDERLQNQFEPTLMHEFLEGSRENSQQILRLYHQMERDPILCSSYKDYELNRLEERTKSALRINLLSRYIEEDSPSDFHRRLNLLAVYDPSTGIRLSINLGLFVNCIKGNGTAEQYKYWCVDKETTKIKNAYGCFGMTELGHGSNVAGCETTATFDEENDQFIIDTPHIGATKWWIGGALHVATHCVVYARLIVKGKDYGVTTFVVPLRDSNHDVMPGITIGDIGGKMGREGVDNAWIQFSNVRIPRFFMLQRFCKVSSSGKVELPPLQQLVYISLLGGRVMMAVDSYRISARFITIAVRYAVGRRQFKKNGGDGNGDGLECKLLDYPLHQRRLMPYLALTYAMAVGTKKLENDHAACLKEFDYAVNSNDKVALKKALETTKSLFVDSASLKSTCTWLAGECITECRQACGGHGYSAYSGFGKTYGDWTIQCTYEGDNSVLGMSAGKAIIANTAQVIKKNKKITGSISFLSNAKNYINDELVLKSEDDLQDLSLVFKALEVLICRLANQSIDVLESSGDNNWDLVSYQRVVLSKLRCHHYLLQNFMSRIDSADESTKPMLKDVAKTYAYTSILENFSAELLSLNVTSPKFINRLKSSVIPTYLKKLRNQAITLTDSFQQPDMVLNSAIGNYNGDIYEDYFKVVKQANPPTQTKAPYSAAIESMLNRPSKEERERFEKSAETAKILSK*I</t>
  </si>
  <si>
    <t>jgi.p|Debha1|2872</t>
  </si>
  <si>
    <t>Mitochondrial import receptor subunit Tom6, fungal</t>
  </si>
  <si>
    <t>ATGTCTGGTCGTATTCCAACTCCAAAGCCTGAATCTAAGCTCGAACAAATCAAGAAAACTCCAGCTTTCACTATTGCTCTTAATGCAACTTTGTTCGCCGCCGGTGTCTTCTTTATCCAATCTCCATTGATGGAAATGTTAGTCCCACAATTATAA</t>
  </si>
  <si>
    <t>MSGRIPTPKPESKLEQIKKTPAFTIALNATLFAAGVFFIQSPLMEMLVPQL*V</t>
  </si>
  <si>
    <t>jgi.p|Debha1|2875</t>
  </si>
  <si>
    <t>KOG1505</t>
  </si>
  <si>
    <t>Lysophosphatidic acid acyltransferase LPAAT and related acyltransferases</t>
  </si>
  <si>
    <t>Phosphate acyltransferases</t>
  </si>
  <si>
    <t>ATGAATGGAGTGAACTTTGTTGTAACAGGAGACGATATTAATACGGATTCTGCAATTATTATAAGTAATCACAAATCTCTAGTTGATTTCATAGCCATGGCCTACTTGGCTAGGTACACAAATGATATGCTGAATAATGAAGAAAACGAAAAATCTTTCAAAAACCTCACTCTTCCCAGAATCAACTTTTTTACTTGGTTCAAACTATGGCGTATTCCATCAATAAGAGTGCTAATTAACCTAGCAAAATGTGATGAAAATTGGGAATTAGAGAGTTCTTTGAGCAAAATCGTATTTGGAAAGATCCTGAAAAGCAAAGTTCCAGAATGGATCGTATTGTTCCCTGAAGTAAATATTTGGACTGAAGAGGATTCTTCCTTACAAAAAGCTCAGGGCGAAAAGTTTTACTTACCGACGTTGCAAAATATATTATATCCCAGGTTCTCAGCATTTTATAATGTGATTTCAACTTTAAACAGCAAAGAGCATTCTAAATTTAATCAGCTTTATGATGTATCGGTTTTATATGAGTCGAAAAGTATAGAATCAAAAACACCTACAAATAAAGCATCTAAAGACGAAAGTAATGCAGTAAGTTCATCGGAAACCCCCCAGGACAAGGGTGTAAATTTAGTATCGCCAAATCTATTAGAAATATTCTCTTCAGATAATCCAATAACGATACATATACATGTTAAATCCAAGAGGTTACTGAGAGTTCCAACAAAGAGGAGCAAAATAGAGAAATGGCTAGAAAATACTTGGGTTGAAAAAGATAAGTTCTTAGACCAGTGGAAAACGGATCTATCAAAAGCAACTACATTTTCTGTTAATAAAGGTAGAACTCCTCAAAATAGCCCGCCACAGATTAAAACGGGTGTGTTCAGACTGGGTTCAATAAAAAGCAGTATATAA</t>
  </si>
  <si>
    <t>MNGVNFVVTGDDINTDSAIIISNHKSLVDFIAMAYLARYTNDMLNNEENEKSFKNLTLPRINFFTWFKLWRIPSIRVLINLAKCDENWELESSLSKIVFGKILKSKVPEWIVLFPEVNIWTEEDSSLQKAQGEKFYLPTLQNILYPRFSAFYNVISTLNSKEHSKFNQLYDVSVLYESKSIESKTPTNKASKDESNAVSSSETPQDKGVNLVSPNLLEIFSSDNPITIHIHVKSKRLLRVPTKRSKIEKWLENTWVEKDKFLDQWKTDLSKATTFSVNKGRTPQNSPPQIKTGVFRLGSIKSSI*L</t>
  </si>
  <si>
    <t>jgi.p|Debha1|2876</t>
  </si>
  <si>
    <t>KOG0144</t>
  </si>
  <si>
    <t>RNA-binding protein CUGBP1/BRUNO (RRM superfamily)</t>
  </si>
  <si>
    <t>Multiple RNA-binding domain-containing protein</t>
  </si>
  <si>
    <t>atgtctcgtttgattgtaaagggccttcctaagtatttcaccgagcagaagctcagggagcatttttctaaaaaaggggatgttactgatgttaaactcatgaagaaaagaaatggtgaatcaagaagatttgcatttataggttataaatcatttgaagatgcagaaaagtcggccagatttttcgataagtcatttatagatacagctaggattgatgttgagttagccaaaactttctccgatccttcagttcctttgtcattcaaagaaaaaagaagattaaacgatgaaaagcttagggaacaagaagcaaggttggtagaagagcaagagaggaaaaataaaaagcagagaacaaacaaatcaactattgatgaagaaatcgaaaacaaccctaaattaagagaattcatggaagtgatgaagccgtctcatcaagtgaagtcatgggctaactttgatgtggctgatgggacaggggctccttctacccaagcattggctgatgaactagccagacaagacggaaacgaattgtctacggaaagtaataaacctaatgttttacaggctcctgagggggaaagtgatgatgaatatgaagactttaaaccaacagatgcaaacaaaggagaagtagaggaggaagaagaagaagaaaaaatgataagtttaagcgacttaccagaagaggagaacaagttggctaatgatgaaaatgttactgatcttgattggttaaaattgagaagaaggcgtatgaaggataatgaaccagctgaagatccacaagcccgtgaagcggtttccaaagatgagataatccctgcagaagttgaaagattacctgaaagatacttggaagaacctcagcaatcaccagaagaaataactattgcaaaaatttccgaaactggtcgtttatttgttagaaatattttatacacttctacagaacaagaattccgtgaactatttgaaacatacggaccgcttgaggaagtacatgttgccattgatactcgtaccggtaaatccaaaggatttgtttatattcaattctttaagagtgaaaatgctgtatcggcatatcatgctttggataaacaaatttttcaaggtcgtttattgcatattttacctgctgagaagaagaaggatcataggctagatgagtttgacttgaaaaatcttccattgaagaaacaacgtgaattgaaaagaaaagaccatgcatcaaaaacacaatttagttggaattcattatacatgaatagtgacgctgtattagattcggttgctgcaaagatgggtgtttcaaaatcacaattgattgatgctcaaagttctaattctgcggtaaagcaagctttagcagaagcacatgtcattggggatgtcagaaagtattttgagaataaaggtgtcgatttaactacatttgataaaaaggaaagagacgataaagtcattttggtcaagaatttcccttatggtacaactattgaagaaattggggaattattttctgaatatggccaattaaaaagaatgttgatgcctccagctgggacaattgcgattgttgagttccgtgatgcgccaagtgcaagagcagcattccaaaaattagcatatagaaggtttgggaagagtattatatatttggaaaagggtccaaaagatttgtttactcgtgaaccttcgtcggatgaaaataatgaaatctctgaaaagcctgatgaaaaggctgttgaggttaaggtaacagccaatgatataatgggtgagtctaaggtcgaagaagatgaagacacaattgacggtcctacggtttctatatttgtcaagaacttgaattttgctactacttcccaaagattgacagaggcttttcaagctcttccagggtttattgttgccaaagtcaaggtcaaaccagatccaaagaaatcaggaagtaccctcagtatgggatttggttttgttgagtttagaactaaagaacaagcaaatgtggctatttccaccatgaatgattatgttttggatggacacaaattacaattgaagttgtctcatagacaaagtggatctacatctacttcctctaaaagtgaaaagtctaacaaatctaataaaatcattatcaagaatttacctttcgaagctacaagaaaggatgtgttggaattattcggtgcttttggccaattgaagtccgttagagtacctaagaagtttgacaaatcagctagagggtttgcttttgttgagttctcattattaaaggaagccgaaaatgcaatgaaccaattagaaggtgtccatttgcttggtagaagattagttatgcaatatgcggaacaagatgctggagacgctgaagccgaaatagacagaatgacaaagaaggtaaagaaacaagtagcaactcaacagttagcatctgcaagattagccggtaagggtaagaatattgatttggaagaagaatcaggcgatgagtttgatattgcaaattag</t>
  </si>
  <si>
    <t>MSRLIVKGLPKYFTEQKLREHFSKKGDVTDVKLMKKRNGESRRFAFIGYKSFEDAEKSARFFDKSFIDTARIDVELAKTFSDPSVPLSFKEKRRLNDEKLREQEARLVEEQERKNKKQRTNKSTIDEEIENNPKLREFMEVMKPSHQVKSWANFDVADGTGAPSTQALADELARQDGNELSTESNKPNVLQAPEGESDDEYEDFKPTDANKGEVEEEEEEEKMISLSDLPEEENKLANDENVTDLDWLKLRRRRMKDNEPAEDPQAREAVSKDEIIPAEVERLPERYLEEPQQSPEEITIAKISETGRLFVRNILYTSTEQEFRELFETYGPLEEVHVAIDTRTGKSKGFVYIQFFKSENAVSAYHALDKQIFQGRLLHILPAEKKKDHRLDEFDLKNLPLKKQRELKRKDHASKTQFSWNSLYMNSDAVLDSVAAKMGVSKSQLIDAQSSNSAVKQALAEAHVIGDVRKYFENKGVDLTTFDKKERDDKVILVKNFPYGTTIEEIGELFSEYGQLKRMLMPPAGTIAIVEFRDAPSARAAFQKLAYRRFGKSIIYLEKGPKDLFTREPSSDENNEISEKPDEKAVEVKVTANDIMGESKVEEDEDTIDGPTVSIFVKNLNFATTSQRLTEAFQALPGFIVAKVKVKPDPKKSGSTLSMGFGFVEFRTKEQANVAISTMNDYVLDGHKLQLKLSHRQSGSTSTSSKSEKSNKSNKIIIKNLPFEATRKDVLELFGAFGQLKSVRVPKKFDKSARGFAFVEFSLLKEAENAMNQLEGVHLLGRRLVMQYAEQDAGDAEAEIDRMTKKVKKQVATQQLASARLAGKGKNIDLEEESGDEFDIAN*</t>
  </si>
  <si>
    <t>jgi.p|Debha1|2877</t>
  </si>
  <si>
    <t>KOG2980</t>
  </si>
  <si>
    <t>Integral membrane protease of the rhomboid family involved in different forms of regulated intramembrane proteolysis</t>
  </si>
  <si>
    <t>3.4.21.105</t>
  </si>
  <si>
    <t>atgtttaaacttcctatacataaaccgtttaagctatcaagaaattcattcttcagcaacagtaaccttgtatctttgacgcttggtaaatacagacaatcattgttagtttcgaagaatacgccactggacttgctcaagaaatcaaagtatctcagttcaaatacagaaatattacggtcatctttgggaccaaacatatttggaggatttaagtttgttcagcaatctcgaaattttaggacgagtgacacttggtctagatataacaaatattacggtagaagtcattggaacaaacttaaaaagccagctttatttactgctctcttttgcataactaccacgcttgttatcccctacattttcaataacactccattagcttatgttaagacggttccaaatgcgttcgtttattcactcatagccgtgaatggtgcagtattcttaatgtggagagttccgcaattttccagatttcttacaagatatgggttacttgttaaggacaatatgtattccagttggtctatggttggagccgcattctctcaccaaaacttaggacatctcttcgttaatatgtttgtcttgcagtcgtttggtacaacattgtgtgctgcaatcggagtgacaaattttgcaattatgtatcttaattcagctgttttatcctcatttatttctatactaattcctactatattgagatcttcattgacagttggttcgttgggtgcatcgggtgcaatatttagtgtatttggtgctttttcttacatattccctaaggcaccactagcattattctttataccagtaccaggtggggcatggatattattcttgggttcattggcatacaacattgctggtagtgctttgagatggggtaaatatgattatgcagcacacataggtgggtctatagcaggtattgcttatgggtggtggtataataaacaaagacaggaaaaaataaatagaagaagacgggcctatgctttttga</t>
  </si>
  <si>
    <t>MFKLPIHKPFKLSRNSFFSNSNLVSLTLGKYRQSLLVSKNTPLDLLKKSKYLSSNTEILRSSLGPNIFGGFKFVQQSRNFRTSDTWSRYNKYYGRSHWNKLKKPALFTALFCITTTLVIPYIFNNTPLAYVKTVPNAFVYSLIAVNGAVFLMWRVPQFSRFLTRYGLLVKDNMYSSWSMVGAAFSHQNLGHLFVNMFVLQSFGTTLCAAIGVTNFAIMYLNSAVLSSFISILIPTILRSSLTVGSLGASGAIFSVFGAFSYIFPKAPLALFFIPVPGGAWILFLGSLAYNIAGSALRWGKYDYAAHIGGSIAGIAYGWWYNKQRQEKINRRRRAYAF*D</t>
  </si>
  <si>
    <t>jgi.p|Debha1|2878</t>
  </si>
  <si>
    <t>Required for efficient assembly and nuclear export of the 60S ribosomal subunit</t>
  </si>
  <si>
    <t>ATGGCACCAAGACAGTCGAAAACTGCTAAAAGGAGCAAGGTTCAAAATAAAACCCGTACAGTGGAATCTGAAGTCGGTTCCGACTCAGCTGCAAGAAATTTATTGATGTCTCAACCTAAGTTGACACCAAAATCAATTGTGAAGGCACCATCTAAGGCAGCTGTCAAGAAACAACAAGCAAAAATAAGATTATATGGAGCACGTAGTGGTAAAGAATATAGGGAAGATCAATTAGATATCCCAGCTTTAAATAAGGCGATCACACCTGGAGTGAAAGCTAAGAAAGGGAAGAAAGGTAAAAAATTTGTGGAAGATAATGATGCATTAACGTTGAACAGATTAGTCAAGTCTATCAATGATAAATATGACCAAGCCAATGAAAGTAAATTAGAGAAATCCAGAAGACTAGATGAAATTAGAGAATTAAAAAAGCAGGAGCTTGAAAGAAAGGAAGAACAGAAGGAGAATAAATTGGAAGGAAAGAAGAACGAGGTTAAAAGTAAGGCATCACTTGCAAGAGCGAACAGAAGGAAAAGTGCTAAATCACAGAAGAATGAAGAGTCTAAGGCTGCCAGTAATAAAGGTAAGAAGAGTGTTTCGTTCGCTTGA</t>
  </si>
  <si>
    <t>MAPRQSKTAKRSKVQNKTRTVESEVGSDSAARNLLMSQPKLTPKSIVKAPSKAAVKKQQAKIRLYGARSGKEYREDQLDIPALNKAITPGVKAKKGKKGKKFVEDNDALTLNRLVKSINDKYDQANESKLEKSRRLDEIRELKKQELERKEEQKENKLEGKKNEVKSKASLARANRRKSAKSQKNEESKAASNKGKKSVSFA*C</t>
  </si>
  <si>
    <t>jgi.p|Debha1|2880</t>
  </si>
  <si>
    <t>KOG4840</t>
  </si>
  <si>
    <t>Predicted hydrolases or acyltransferases (alpha/beta hydrolase superfamily)</t>
  </si>
  <si>
    <t>Protein of unknown function (DUF1749)</t>
  </si>
  <si>
    <t>ATGTCATCGTTATTATCTCCTCAAGTAGGTAAGGTACATGAGTACTTACCCAGATTGACTGCATTTGAATTTGATGGGAATTCGGGAAGTGAAGCAGCTCCAAACGTGGTTTTATTCATCGGTGGTCTAAGTGACGGATTATTGACTGTTCCGTATTTGCCAAGATTGGCTAAGTCAATTGAGTCGATTAGTTCTCAGCACGGTCAATGGGTTCTTGTACAAGCGTTAATATCGTCGTCTTATCTGGGATGGGGCACAGGGTCGCTAGAAGCAGATGCGAAAGAGCTCAGTCTTCTCGTAAAGTATCTCAGATCGGAAAAGGGTGGAAATCGGAAGAAGATTGTGCTCATGGGACACCTGACAGGATGTCAAGATTCAATGCAATATTTGACCAAATTGTGCAAAAAAGCAGATGCTCCTGAGGACATTTTGTTGGATGGTGTCATTTTGCAAGCACCGGTTTCGGATAGAGAGGCAGTGGCAGACCATATGGGAGGGATGAAGAAGTTGGAACCGTTACTTGAAAAAGTTAAAAAAGAGTTTATTTTGACCGGAAAAGGTCAACATATATTGCCCCATGAGTTCGACATTTTCAAAACCCCTGTCACGGCGTATCGATTCTGTTCTTTAATGAGCATTAGAGGAGACGACGATTATTTTTCGTCCGATCTCAACTCAGATGACTTCAAACAGACTTTTGGTATTGTTGATAGGCCATTGTTGGTGTTATATGGGTCCAAAGATGAGTGTGTTCCGGAATTTGTTGATAGAGAACTTTTGGTAGAAAAGTGGAAAAATGCCACTGACACGAAGTATTGGAGTCCTTTGAGCAAGGTTTTGAAAGGTGCGAACCATAATGTTGGACCTATATCTGATGACGGAACCGTTGAAGATTTCCTCGAAATAGTTTGCAAATTTATTCTTTCTATTTAG</t>
  </si>
  <si>
    <t>MSSLLSPQVGKVHEYLPRLTAFEFDGNSGSEAAPNVVLFIGGLSDGLLTVPYLPRLAKSIESISSQHGQWVLVQALISSSYLGWGTGSLEADAKELSLLVKYLRSEKGGNRKKIVLMGHLTGCQDSMQYLTKLCKKADAPEDILLDGVILQAPVSDREAVADHMGGMKKLEPLLEKVKKEFILTGKGQHILPHEFDIFKTPVTAYRFCSLMSIRGDDDYFSSDLNSDDFKQTFGIVDRPLLVLYGSKDECVPEFVDRELLVEKWKNATDTKYWSPLSKVLKGANHNVGPISDDGTVEDFLEIVCKFILSI*G</t>
  </si>
  <si>
    <t>jgi.p|Debha1|2881</t>
  </si>
  <si>
    <t>KOG1170</t>
  </si>
  <si>
    <t>Diacylglycerol kinase</t>
  </si>
  <si>
    <t>Ras association (RalGDS/AF-6) domain</t>
  </si>
  <si>
    <t>atggcgtcaccaaatacaaatgattcgttcttacaatgggatccagcccaagtttgtaactatattaattcccttaacttgggggatcagacaagtcttggggattgcttccttgataataatatagagggttcgttgcttccgtttataacaaccgagcatctcaaggaaataggtgttacgaagttgggtacaaggttgcagataaagaaagctacatcggagcttattgccaaccattaccacaagcatcctcccacatcacttaatgatccagaataccggtttaataacctcaatatcaataataactgtattgggctcgagtcgttgacattggcgactgtgttgatgaaagatatgttggtcaagttgaatgaaacgtaccagcagaacagatcatcgatgccatcaccattgtcaccaggtacacaatttgatatgaagaaattgaacgagaatttcaataagttgaagactgatatgattccaataatccgacttgtgaaagaatcgaagccacttcccactcctacgctagaccctggatcagcgcctatagagtcaccaagcacatcgtcgtttactgagcaacagaaggactccggacaaggcccggctgtgggtcagcaatcactgcaaccgacaatagtacggagtgatagtgtaaacactacagttaccaagagaaattcggacctgacaagtcccaatcatcccaattttaatagattttcttctggctccttgttgtcgatgggaaccggaaaagtggtacagcattctgtggctaaacctattatgcaagagcgtaaccagcccgatttcacattactgagggccaattcttcacttggtaacagaagcaagccaaaactagtggaaagcaggtccgcaggatcggtcaattcaggaaccactacaaaacctccacctttgaagcaacatccttcgtcgctgggatcagtacacaccacatcaacagctaacgcatcggccgctcccagtaacgaacccttgaaacaattgcgggcttcttcagaagactcgtgtcttaagattcttcagcaagcaatgaaacgtcaccatattccgcgcgatgactggctgaagtacgttctagttatctgctatggtgacaaagagagaatactcaaattggcagaaaaaccggtaatcatattcaaagaactccaagaactaggaaaacacccggcaatcatgcttagacagctagctgcgactgtgacggacgacaacgacagcgaattgtacgaagactcccgtatcggtgacgatgtccctggtggcacgttgtga</t>
  </si>
  <si>
    <t>MASPNTNDSFLQWDPAQVCNYINSLNLGDQTSLGDCFLDNNIEGSLLPFITTEHLKEIGVTKLGTRLQIKKATSELIANHYHKHPPTSLNDPEYRFNNLNINNNCIGLESLTLATVLMKDMLVKLNETYQQNRSSMPSPLSPGTQFDMKKLNENFNKLKTDMIPIIRLVKESKPLPTPTLDPGSAPIESPSTSSFTEQQKDSGQGPAVGQQSLQPTIVRSDSVNTTVTKRNSDLTSPNHPNFNRFSSGSLLSMGTGKVVQHSVAKPIMQERNQPDFTLLRANSSLGNRSKPKLVESRSAGSVNSGTTTKPPPLKQHPSSLGSVHTTSTANASAAPSNEPLKQLRASSEDSCLKILQQAMKRHHIPRDDWLKYVLVICYGDKERILKLAEKPVIIFKELQELGKHPAIMLRQLAATVTDDNDSELYEDSRIGDDVPGGTL*L</t>
  </si>
  <si>
    <t>jgi.p|Debha1|2882</t>
  </si>
  <si>
    <t>KOG0886</t>
  </si>
  <si>
    <t>40S ribosomal protein S2</t>
  </si>
  <si>
    <t>Belongs to the universal ribosomal protein uL11 family</t>
  </si>
  <si>
    <t>atgcctccaaaattcgatccaagtgaagttaaattcatttacttaagagccgtcggtggtgaagttggtgcttcttctgcattagccccaaagattggtcctttaggtttatccccaaagaaggtcggtgaagatatcgccaaggccaccaaggacttcaaaggtattaaggttaccgttcaattgagaatccaaaacagacaagctgctgcttctgttgttccatctgcttcatctttagtcatcactgccttgaaagaagccccaagagacagaaagaaggaaaagaacgtcaagcactccggtaacattccattagaagaaatctacgaaattgccagacaaatgagagaaaagtctttcggtaagaccttagcttcagttactaaagaaattttaggtactgctcaatcagttggttgtcgtgttgaaggtaaaaacccacatgacattattgaagccatcaacgatggtgaaattgatggtatgtctagtatggcttga</t>
  </si>
  <si>
    <t>MPPKFDPSEVKFIYLRAVGGEVGASSALAPKIGPLGLSPKKVGEDIAKATKDFKGIKVTVQLRIQNRQAAASVVPSASSLVITALKEAPRDRKKEKNVKHSGNIPLEEIYEIARQMREKSFGKTLASVTKEILGTAQSVGCRVEGKNPHDIIEAINDGEIDGMSSMA*V</t>
  </si>
  <si>
    <t>jgi.p|Debha1|2885</t>
  </si>
  <si>
    <t>KOG2048</t>
  </si>
  <si>
    <t>WD40 repeats</t>
  </si>
  <si>
    <t>atggatattcatcgttgtcgttttgtggactatacacctcacactattacatccacagcgttttcacattcatcctcatcaacacaatttgcttccaatgatttacgtttagccataggtagaagtaacggagacattgaaatatggaaccctaagtataactggacacatgaattaacattaccaggatctcgtggacgctccattgaagggttatgttggtctactactaaggatgagccatcaccaagattattttccatcggaggatctacatacataactgaatgggacttaactacaggaaagccgattattaactatgactgtaatgcaggagttatttggtctatcgatgttaatgaaaatggtgataagttagctgttggttgtgatgatggttcagccgttattgtcgatatttcaggagggccgggctcattagaacatgatttgatttgccagagacaagacctgagaattttgagcataaagtggtatggaaatgaaaaattagtaagcgggtgtgctgatgccagattgagatgctggtctgcagttggtgagacgagaggtagattaatgggtactatgagagtcgataagtccaaaactgaaagcacattagtatggtcagtgatagtattacctcagaaacgtcaaatagttagtggtgattctactggctcaatcaaattttgggatttggataatttcacgctcttgcaaagttttaaagttcacgaagcagatgttttatgcttaacgagcgacttcactgaagaaaaactcttctctgcgggggttgatcgtaagattcaccaatttgacttgattacgaacaagaataaaacctcaaagtgggtccatagttttagtagattgttgcattcgaatgatgttagatcaatgtctatctacgaaagcaaaggctgtaatttcttaataagtggtggtgctgaaagatctgttgtcatacaatccgttcaacaattccatgatgggaagtacaggaagttagcaattagtcagcaaaagccaaacgttgttattaactcttctaaaaacttaattataatgtggcaagatcaaaatattaagatctggaaggtattcagcgatgaagagtccagtaataaacataagttggtggccaaattaactttggctgatgacgagaatataaccagtgttagcattaatgaagaggctaccttattagctgtttcaagattgacatcgttgaaagtgtttgaattgtcacaacctaataataataattataagttaaaggtttctaaaatcagggatgaaacttttgattcctcattcggtggagcaaagaaggttgtattttactcagacaataaattattggttttgacaccagaagaagagatccttaagtttattgttgattctgaaaatcaaacggtttcattcgaaaatgaaattgaaactgtgaattcgacagttgacaagaaatcaaaattaacttataattcaactattaaaaatctagcaatttctaaagattcgaagtacttagctatttcaagatttaattgttcgatagaaattttggctttagacgaagatgagtccccatatattttaaccaaattatcctcattacctcacttagtaagttttaccaacaataatacgttattggttttaactgaagaaaataagctatacgaattttatattaaaagtaatactgattctacagtggagactttgttgactccatggtccaagagaaactcagaatttttaccaaaacaattcttaactttagaagataagcctcaaggtttatttaccgagtcatcaaatgattcttgtaaaatatggatttatgggtcaacatggttatcattttttgatttatctgttaatattccaattaacaaaacctatcaaaatacttcgaatgtcactaataagaaaagaaatagagatggacttactattcagaataataacaataataatgacgaagaaaatgaattcgatggtaaccaagatatagttgaagataacgcggaaagattagagctttcattaaaacaaagtcaaattaatagattaagacaaaagattcaagatgatgaatcaactgacgtcaatgacacagcaaagccattttggttaacgactaaatatagacctattatgatggttgatgtattcggtaatggtatagttgttattgaaagaccatctttctctataccttctacgcctgcttttaacttaccaaaattaaaggtctaa</t>
  </si>
  <si>
    <t>MDIHRCRFVDYTPHTITSTAFSHSSSSTQFASNDLRLAIGRSNGDIEIWNPKYNWTHELTLPGSRGRSIEGLCWSTTKDEPSPRLFSIGGSTYITEWDLTTGKPIINYDCNAGVIWSIDVNENGDKLAVGCDDGSAVIVDISGGPGSLEHDLICQRQDLRILSIKWYGNEKLVSGCADARLRCWSAVGETRGRLMGTMRVDKSKTESTLVWSVIVLPQKRQIVSGDSTGSIKFWDLDNFTLLQSFKVHEADVLCLTSDFTEEKLFSAGVDRKIHQFDLITNKNKTSKWVHSFSRLLHSNDVRSMSIYESKGCNFLISGGAERSVVIQSVQQFHDGKYRKLAISQQKPNVVINSSKNLIIMWQDQNIKIWKVFSDEESSNKHKLVAKLTLADDENITSVSINEEATLLAVSRLTSLKVFELSQPNNNNYKLKVSKIRDETFDSSFGGAKKVVFYSDNKLLVLTPEEEILKFIVDSENQTVSFENEIETVNSTVDKKSKLTYNSTIKNLAISKDSKYLAISRFNCSIEILALDEDESPYILTKLSSLPHLVSFTNNNTLLVLTEENKLYEFYIKSNTDSTVETLLTPWSKRNSEFLPKQFLTLEDKPQGLFTESSNDSCKIWIYGSTWLSFFDLSVNIPINKTYQNTSNVTNKKRNRDGLTIQNNNNNNDEENEFDGNQDIVEDNAERLELSLKQSQINRLRQKIQDDESTDVNDTAKPFWLTTKYRPIMMVDVFGNGIVVIERPSFSIPSTPAFNLPKLKV*G</t>
  </si>
  <si>
    <t>jgi.p|Debha1|2886</t>
  </si>
  <si>
    <t>ATGTCACTTACTAACCCCAACCTAGAAGGATACCACGTTGTTCGTAATATGTGGATGTTGTATTACAATAAATCCGAGAACAACTACATAGCTCCAAAAAAATGTTCAGGCTGTTACGACGATAAAAAGTTTGTTATTTGGTCTGTTTCAGTTGCCTCTCAAGCAATTGTTGATGCTGCCAGAATTTATAAGGAATTCGTGCCGTTAGTTGACCCAGCAATTCATATTTTTAGTAAATATAAAAATAACCATCTAAAGGGATATTCGGCTGCAGAAAATGCCGGAACAGATGAAGACATTTATTATGATGACGATGCACAAGTTGCTAGTGCAATGATTACAGCGTATGAGGTCACAGGAAATAAAAAACACTTGGATCAGGGTAGAGAGTTAGTTCGGTTTTTGATGGGTGGTTGGAACACCAACCCCGATGCAAAGACAAAAGGTGGAATGAAATGGCATTTAAAGAATGCGTATTTAAATTCATGCACTACAGGAGAAACAGCTAAGGCTTGTTTGCAAATTTCAAAGTTTATTCCTAATGAAGCAAAAATCTATGTTGATTTTGCTGCCAAATGCATTGACTGGCAAATTAAAGTCTTGCGTAGCGAAGATGATGGTTTGATAATGGATGGTATTCAGGATACTGCAACGGACGTGAACGATACCAAATACTCTTACAATACAGGAACCACGTTATCAGCAGCTTCACTTTTGTATAATATTACAAAGGAAACGAAGTGGAAAGATATTGCTGATGATTTAGCCAAAGCTGCTATTAACAGAAATGTGTTCTTCTACGATCGCGACTACAGTGATGATAAAAGATATTGGAGAGATGCTTCGTATTTTGTTCAGTTGTTAATAGAAGGATTGGCTGATTATTTATTATACATTGGTAATGAAGCCCCAGAGGGGTTACCTCAAAGAATTGAAGAAGAAATTAAGAGACATTTAGTTATGTTTTACAAGTATATGAGAGACCCAAATGATGGCTTATATATTCAAAGTTTCGAACCACATCTTACTTACAGAGATGTTTATGATTCTAAATACAAGCAGGAATTTGGCGAAAGAAAAGGCTGGTCGCTTAAAAACGAAGATAAAGATGGAGATGGCAATCCTCAAAAGTGTTTAATAGGTTGTGGCTCTGCTGCTAGAGTGTTCTTTCAAGGAGCAAGAGTCGTCCCAAAAATCGACTGA</t>
  </si>
  <si>
    <t>MSLTNPNLEGYHVVRNMWMLYYNKSENNYIAPKKCSGCYDDKKFVIWSVSVASQAIVDAARIYKEFVPLVDPAIHIFSKYKNNHLKGYSAAENAGTDEDIYYDDDAQVASAMITAYEVTGNKKHLDQGRELVRFLMGGWNTNPDAKTKGGMKWHLKNAYLNSCTTGETAKACLQISKFIPNEAKIYVDFAAKCIDWQIKVLRSEDDGLIMDGIQDTATDVNDTKYSYNTGTTLSAASLLYNITKETKWKDIADDLAKAAINRNVFFYDRDYSDDKRYWRDASYFVQLLIEGLADYLLYIGNEAPEGLPQRIEEEIKRHLVMFYKYMRDPNDGLYIQSFEPHLTYRDVYDSKYKQEFGERKGWSLKNEDKDGDGNPQKCLIGCGSAARVFFQGARVVPKID*I</t>
  </si>
  <si>
    <t>jgi.p|Debha1|2887</t>
  </si>
  <si>
    <t>KOG1269</t>
  </si>
  <si>
    <t>SAM-dependent methyltransferases</t>
  </si>
  <si>
    <t>Catalyzes the methyl transfer from S-adenosyl-methionine to the C-24 of zymosterol to form fecosterol</t>
  </si>
  <si>
    <t>2.1.1.41</t>
  </si>
  <si>
    <t>ATGCCTTCTGCAGTACAATTAGCGGAAAAGAACCACGAAAAGGATTCTAAATTTGCCAAAGCTTTGCATGGTGAATCTTACAAACAGACCGGTTTAAAGGCTTTAATGTCTAAAGCTAGAGATGCCTCCGAAGTTGCCAACGATGGTTACTTCAAGCACTGGGATGGTGGTGTCACCAAGGAAGATGAAGATAAGAGATTAAGTGATTATTCTAATTTGACTGCTCATTACTACAATTTAGTTACTGACTTCTACGAATATGGTTGGGGTTCATCTTTCCACTTTTCCCGTTATTACACCGGGGAAGCTTTCCGTCAAGCTACTGCTAGACATGAACATTTCTTAGCTCACAAGATGCAAATTAATGAAAATATGAAGGTTTTAGACGTTGGTTGTGGTGTCGGTGGACCAGCTAGAGAAATCTGTAGATTTACCGACTGTTCTATTGTTGGTTTAAACAACAATGACTACCAGATTGAAAGAGCCAACCACTATGCTAGAAAATATAAGTTAGACGATAAATTATCGTTCGTTAAAGGTGACTTTATGCAAATGGATTTTGAAGCCGAATCGTTCGATGCCGTGTATGCTATTGAAGCCACTGTCCACGCACCAGTTTTAGAAGGTGTTTACTCTGAAATCTACAAGGTATTAAAGCCAGGTGGTGTCTTTGGTGTTTACGAATGGGTCATGACTGATAAATACGACGATGAAAACGAAGAACATCGTAAAATTGCATACGGTATTGAAGTTGGTGATGGTATTCCAAAGATGTACAAGAGAGAAGTTGCTGAAAAGGCTTTAAAATCGGTTGGGTTTGAAATCGAATACGAAGCTGATTTAGCTGACAAGGAAGATGATATTCCATGGTACTATCCTTTATCTGGTGAATGGAAATATGTCCAAACTTTAAGTGACTATTTCACTATCTTTAGAACTTCTAAGGTTGGTAGAACTATTACTACGGAAGCTGTTGGTTTAATGGAAAAACTTGGTTTAGCTCCAAAGGGTTCTAAGCAAGTTACTAACGCATTAGAAGACGCCGCTGTTAATTTAGTCGAAGGTGGTCGTCAAAAATTATTCACACCAATGATGTTATACGTTTGTAGAAAACCAGCAAACGAAGATATTTAA</t>
  </si>
  <si>
    <t>MPSAVQLAEKNHEKDSKFAKALHGESYKQTGLKALMSKARDASEVANDGYFKHWDGGVTKEDEDKRLSDYSNLTAHYYNLVTDFYEYGWGSSFHFSRYYTGEAFRQATARHEHFLAHKMQINENMKVLDVGCGVGGPAREICRFTDCSIVGLNNNDYQIERANHYARKYKLDDKLSFVKGDFMQMDFEAESFDAVYAIEATVHAPVLEGVYSEIYKVLKPGGVFGVYEWVMTDKYDDENEEHRKIAYGIEVGDGIPKMYKREVAEKALKSVGFEIEYEADLADKEDDIPWYYPLSGEWKYVQTLSDYFTIFRTSKVGRTITTEAVGLMEKLGLAPKGSKQVTNALEDAAVNLVEGGRQKLFTPMMLYVCRKPANEDI*I</t>
  </si>
  <si>
    <t>jgi.p|Debha1|2888</t>
  </si>
  <si>
    <t>KOG2025</t>
  </si>
  <si>
    <t>Chromosome condensation complex Condensin, subunit G</t>
  </si>
  <si>
    <t>condensin</t>
  </si>
  <si>
    <t>ATGACTACAGAGAAGCCTACTCTAACATCGATCAAGAAGATCAATGATCTTGATAGTATAAGAAATGCGATGGCTCATGTTTTTCAGGACGCCCAACTAAGTTTATCGGGGCATAGAAAATTGGTAATTGTCTTGAAGAACATACAACAACGAGCAATTATGTTGGGGTATGAGGAAGGATTTATATTGAAATTTGTTAAACTACTCAATAAAATATTATCCTTAAAAAAAGGGGAGCAGGTAGCGGATAGAGTTGCCAAATTTTGCTCTATATTTGTTTCAGCTTTATATAAGGATGAGGAAACTTTGAAAGAGAAAAAGAAGAATGATAAAGAAGGCGACAGGGATATGTCATCCGACAATTCAGACTCTGATGAAGAAGAGGAGGAGGAGACATCAGCTGGAAGGTTTGTTGATTATTTATTGCGTCATTTATTAAGAGGTATTCAGGCTAAAGATAAAAATGTACGTTACAGAGTGGTTCAGTTGTTGGCTTATATTGTTAATTATATTGGAGAGATTGACGAAGAACTATTCAAAGCCTTACATTGGTCGTTAAATCGTAGGTTATTTGACAAGGAAGCGAATGTGAGAATTCAAGCAGTAGTTGCCATATCTAGCTTCCAATATATTAATTTACCTGAGGAAGGGGAGTATTCAGTTGATAATCAAGTTAATAAGGCTACCCAGAGCTTGTTGATAGCTATCCAAAATGATGATAGCGCGGAAGTAAGGAGGGCTGCGTTGTTGAATTTAGCTAAAAATGAGGTTACTATTCCATTTCTTTTGGAACGTGCAAGAGATGTAAATTCCATAAATAGAAGATTAGTCTATTCTAGAATCATAAAAGAGTTAGGGGATTTCAGAGATATTGATTTTCATTTAAGAGAGAATCTATTAAAATGGGGGTTGAATGACAGAGATGAGAGTGTTCAGAAGAATGCAATAAAAATGTTTAGTAGTAACTGGTTAGATATCGTTGACAATGATTTGATTGAATTGATTGAAAATTTGAAAGTTGTTGATAGCGATATTGCTGATACTGCGATGATGACTTTTTATAGGGAAAGAGCAGATAAATTAGCCAGCATTGAAATCACGGAGAATACCTGGAAGGAATTGACGACTGAGAAGGCATTTTTAATACGAACGTTTTATGAACATTGTAACGAACACAATTTATATGACATAATTGAGAAGAATTTTCCAGAATCTATTGAGTTGGCTGATTTACTATACAAGTACCTCAATTTGAGAAAACAAATCATAGACTCAAATAATGAACTCATTGAAAATTACGAATCGTACAGATCATCTTTAAAAGAAACAGATTCAAAGTTACAACAGCTTCAATATGAAGAACATGAATTATTCCAAGATATTGATGGTATCGAAGATTCCAACTATAAAAAGAAGAAGGTTTCACAAGCGAAAAAGCTCAAGAAGGAATTTCAAACGATTGCTAATGAAAAGCAACAAATTATGCAAAGAAATAAAGATATGGACGAAGAATACACATCGTTTCACGAACAATTAAAGGATTTGGAGTTTGTTATTCAGCAATTATTGTTGATCTCCAAGCAATACGATTTTAGCGATGAAATTGGGAGACGTAAAATGTTACAAATAATAAGATCCTCGTTGGCCAATGATAAATTGTCTGATAAATTAATTGAAAGTTCTTTAAAGGTATTGAGAAAAATATCTATAAATGAGAGAGACTTTTTAGCAATGTGTACAGAAATTGTTACTGATATTCGTGACTCTTATATGGATGAAAATGACGAAGATACATTCCACTCTGCTATTTCCGGGTTTCGTAATAGTGATAGTGAAGATGAGGAAGACGAAGATAATGATAAACAAGAGGAAATTGGTGAAGATGCTAATGAGGATATGGGTAGAAATGGTAGCCAACTGCACAAAAAGCGTAAGAAGCAACCGAAACAAGCGCCAGATGATATCATAATCCAATGTTTATTGATAACTCAACATTTATTAGAACTCACTGAAGAGTCATTAGAAAATAACTATTCTTTGGGATCATTAATTGAAAGTTTAGTACGCCCAGCAGTATTAAGAAACGAACAACCTGTCATAAGATCGTTAGGATTAAAATGTTTGGGTTTATTTTCATTATTAGAGAAACAGCTAGCAATTGAGAACTTATACTTATTCGGTATGGCGGCCACAAAAGCTGACGAAGAATTACGAATAATTTGTGTGAAGATAATTGTTGATATTTTATCTACTTACGGTGTTTCAGTCTTGGATATTGAAGGAGGTGTCGATTCTCTTTCTTTAGCAAGATTGTTTTATAAAATTTTAAGAATTTATGAGATGCCAAACTTACAATGTGTTGTTGCGGAAGGTCTATGCAAATTATTTTTGGCCGATATATTGACTGATTTTGGTAAGGGAGGCAAGCTCAACGTTAATAATGATGACGACGAAGAGGTAGTTGATGAAGATGAAGATGAAGATGATGAGGGTGATGATGAAGATCTGGAAGCTAAAAATGAAAGGAAGGCAAGGAAAATAGGAGCCAGAGAAAAGAAAAAAGAAGAAGACCAAGAGAAGCAATTATTCGAAACCTTGATTTTGACGTATTTCCATCCGTTGAATATAGATAATCATGCATTAAGGCAAACTCTAGCCTTCTGCATACCTGTTTATGCGTTTAGTCATCCTACTCACCAGGATAAAGTGGCCAGCATTAGCGGGGACTGTTTCTTTAGAATGTTTAGAGATGGTGGAGAGTTTTCGAAGTACGAAAATATTGCGTCGCCTACTTCCATTATTCAACAGTTGATTCATTGGTGTGATCCAAACAATCTTGTGAATTTGACGCAAGTAGAGATCAAAAAGTCACCGGCACATTTTTGGCAATCAATGGGATTCCTCCAAGCAGTTGAACAAGATACTCCTAAGAGTATTAAGAAGATCATCATAAATAACTTAAACAAGCTTTATATCACCGAAGAACTTGGTTCAACGATTCTAAAAGGTTTACTAAATGCAATTGAAGATACCAAGTCCATGATTGAATCTAACCAACACGACCCAGATTTCATATTTGATGCGTTAACAGAGAAGAATTTTGATAAATTCCATCAATCGATAAAAGACTTGATTGGCAAGGCTGAACAGATGGAGGCCGAAAATTCGAAGAATGAACAAAAAAATCTGTTTATCTCGGAAAAGAGTTTTCAACTGAATAATTCTCTTGTTCTAAACAAAGATTCATTACTTGAGTTAGATGAATCCGCCGGAGACAAGCATGAAAAATCGGACTTAGATGAAAACCAGGCTGAAGAGTCAAACAACGATGCGGAAAAGGTTGAAGAGAATTTGCAAGAAATTGACAGAATGCTTGATGAGGAGGAAAACATTGATTATCACCTTCCAATGGACACGGATTAG</t>
  </si>
  <si>
    <t>MTTEKPTLTSIKKINDLDSIRNAMAHVFQDAQLSLSGHRKLVIVLKNIQQRAIMLGYEEGFILKFVKLLNKILSLKKGEQVADRVAKFCSIFVSALYKDEETLKEKKKNDKEGDRDMSSDNSDSDEEEEEETSAGRFVDYLLRHLLRGIQAKDKNVRYRVVQLLAYIVNYIGEIDEELFKALHWSLNRRLFDKEANVRIQAVVAISSFQYINLPEEGEYSVDNQVNKATQSLLIAIQNDDSAEVRRAALLNLAKNEVTIPFLLERARDVNSINRRLVYSRIIKELGDFRDIDFHLRENLLKWGLNDRDESVQKNAIKMFSSNWLDIVDNDLIELIENLKVVDSDIADTAMMTFYRERADKLASIEITENTWKELTTEKAFLIRTFYEHCNEHNLYDIIEKNFPESIELADLLYKYLNLRKQIIDSNNELIENYESYRSSLKETDSKLQQLQYEEHELFQDIDGIEDSNYKKKKVSQAKKLKKEFQTIANEKQQIMQRNKDMDEEYTSFHEQLKDLEFVIQQLLLISKQYDFSDEIGRRKMLQIIRSSLANDKLSDKLIESSLKVLRKISINERDFLAMCTEIVTDIRDSYMDENDEDTFHSAISGFRNSDSEDEEDEDNDKQEEIGEDANEDMGRNGSQLHKKRKKQPKQAPDDIIIQCLLITQHLLELTEESLENNYSLGSLIESLVRPAVLRNEQPVIRSLGLKCLGLFSLLEKQLAIENLYLFGMAATKADEELRIICVKIIVDILSTYGVSVLDIEGGVDSLSLARLFYKILRIYEMPNLQCVVAEGLCKLFLADILTDFGKGGKLNVNNDDDEEVVDEDEDEDDEGDDEDLEAKNERKARKIGAREKKKEEDQEKQLFETLILTYFHPLNIDNHALRQTLAFCIPVYAFSHPTHQDKVASISGDCFFRMFRDGGEFSKYENIASPTSIIQQLIHWCDPNNLVNLTQVEIKKSPAHFWQSMGFLQAVEQDTPKSIKKIIINNLNKLYITEELGSTILKGLLNAIEDTKSMIESNQHDPDFIFDALTEKNFDKFHQSIKDLIGKAEQMEAENSKNEQKNLFISEKSFQLNNSLVLNKDSLLELDESAGDKHEKSDLDENQAEESNNDAEKVEENLQEIDRMLDEEENIDYHLPMDTD*M</t>
  </si>
  <si>
    <t>jgi.p|Debha1|289</t>
  </si>
  <si>
    <t>jgi.p|Debha1|2893</t>
  </si>
  <si>
    <t>KOG3480</t>
  </si>
  <si>
    <t>Mitochondrial import inner membrane translocase, subunits TIM10/TIM12</t>
  </si>
  <si>
    <t>Tim10/DDP family zinc finger</t>
  </si>
  <si>
    <t>atgtcgactacgtttggcaaggtgttggatacttgtcggaataaatgtattcctgctgaatacggtgaaagtgaattgaataccggcgaacagtgttgtattgatagatgtgttgccaaatatgtcaaagcaaatgcctttattggtaccaatatagagagaaaagggtttaatccaaattatagtatgccagaataccaaaaagtcaatagtatgttggcggaggcagaacgaaaacagaaatga</t>
  </si>
  <si>
    <t>MSTTFGKVLDTCRNKCIPAEYGESELNTGEQCCIDRCVAKYVKANAFIGTNIERKGFNPNYSMPEYQKVNSMLAEAERKQK*R</t>
  </si>
  <si>
    <t>jgi.p|Debha1|2895</t>
  </si>
  <si>
    <t>KOG3139</t>
  </si>
  <si>
    <t>N-acetyltransferase</t>
  </si>
  <si>
    <t>Acetyltransferase (GNAT) domain</t>
  </si>
  <si>
    <t>2.3.1.256</t>
  </si>
  <si>
    <t>atgctagaagatactgactggtacaaaaagcataaaatgagtttgattacggaaatcgaagggttgttttatttccaattcaacgtagattcgcaggatgagttcagtaagatctcaacgttgatatcagggcatttgctggagccgtattcgatctatgtgtactggtttttcttgaatacttggccccaatactgctatatagttaaagaatccgccgagtcgccagatatagtgggggtgattatatctaaggtggaggctcatcgggatgtaagaatgagagggtacattgggatgctagtgatcgatccagcgtacagaggacgaaaaatcgctacgcacttggtgaagttaacggtgaatagaatggtccaattggatgcggtcgacgaggtgatgttggaaacggaggtaattaacaagggagcattggggttgtatgagtcgcttgggtttgtgaggtccaagagactctataggtactacttgaatacacacgatgcgtatcgattgatcttgcccatttcttcgaagtcgggcacaagaatagcatttctaccaccaattgagagttttgaagcaatggcgacgtaa</t>
  </si>
  <si>
    <t>MLEDTDWYKKHKMSLITEIEGLFYFQFNVDSQDEFSKISTLISGHLLEPYSIYVYWFFLNTWPQYCYIVKESAESPDIVGVIISKVEAHRDVRMRGYIGMLVIDPAYRGRKIATHLVKLTVNRMVQLDAVDEVMLETEVINKGALGLYESLGFVRSKRLYRYYLNTHDAYRLILPISSKSGTRIAFLPPIESFEAMAT*D</t>
  </si>
  <si>
    <t>jgi.p|Debha1|2897</t>
  </si>
  <si>
    <t>RXT2-like, N-terminal</t>
  </si>
  <si>
    <t>ATGTTAGATAGCCATTCATTGGACATAATATCACGGTTTAAGCAGTCCGTGTTGTCGAAGTCTTTACCAGGACCAGGACCGGAAATTGGAGCTACCAGTAGAGGAAATAAAATTACTCCAGCCAGGACAAGTGATAATTCATTAATACCCAAGATTGTTGATTATGAAGGATCCACGCATTTGGTATTGACAAATGACGCTATAATGAAGAGTACGTACCGAAACAAGCGCAGGTGGCATGAGATGTACGGAGAAAGAGACGAAGAAAGTGATAGTGACGAATATGAGGATGAAGACGACGAAGACAGTGACGACGAACATCCGTTTAAAAGGCTCAAGTTAGGTGAAATTTTATCGCCTTTAACGCATCCATCGGAGGTTATATCGCACCCTGCTATCCTGAAGACATACAAGCTGCCGATTTTCAATAAGATGTCTTACGAATTGATTGAAACGATCGAATTGGAGCAAAACAACTTGAATTGGTTGAATAAGTTGCTTCAGGTCTTAAATGGCGAGGATTGGTTTTTCTTGCTTGAAGAAAACCTCGGATTGCTAAAGTATGATCACGGACTAAATGATGAATCTAATAATAATACTACTGCGGAAAATGATGGTGCTACAGATGCCAAAAAAGAAGAGCGCAAATCTGGACATAAGTCGCTGAAATCTCTGGCTGAAACCAATGGGCATCGGGATAATAAGGAAGCCGAGGAGCAGCAAGGGGAAGTGGAAGATCCGCCAAAACGAATCACAAGAACCTCAACATCACAAAATGAAAAGGAATCAACCGAAGTTAACGACCCATTCTTTGCTCTTCCAAAGACTTTGGCCAGGTACGAAGCTCATCAGAATCAAGTTGTGGACGAAACAAGCGATGAATTGCTTGTCATTCAAGAAGATTTAATCAACTATTTACAAGTTAGCGTCCAAAGACAACAAGAATATATCAAGAACTTAATACAAATAAGAAATGGATTGGTCAGAGCTGAGAGATTAAAACAAGATTTACATAAATGGGGTAAAGAGATGTACGATAAGAAAAGTAGCTAA</t>
  </si>
  <si>
    <t>MLDSHSLDIISRFKQSVLSKSLPGPGPEIGATSRGNKITPARTSDNSLIPKIVDYEGSTHLVLTNDAIMKSTYRNKRRWHEMYGERDEESDSDEYEDEDDEDSDDEHPFKRLKLGEILSPLTHPSEVISHPAILKTYKLPIFNKMSYELIETIELEQNNLNWLNKLLQVLNGEDWFFLLEENLGLLKYDHGLNDESNNNTTAENDGATDAKKEERKSGHKSLKSLAETNGHRDNKEAEEQQGEVEDPPKRITRTSTSQNEKESTEVNDPFFALPKTLARYEAHQNQVVDETSDELLVIQEDLINYLQVSVQRQQEYIKNLIQIRNGLVRAERLKQDLHKWGKEMYDKKSS*Y</t>
  </si>
  <si>
    <t>jgi.p|Debha1|2902</t>
  </si>
  <si>
    <t>NADPH-dependent methylglyoxal reductase</t>
  </si>
  <si>
    <t>atgactaaggtttttgttacaggttcatcttcgtttattggacaacacatacttaacgagctactccaaaatggctatgaagtgagggcaggtgtaagaagtcaagaacaaattactagctttgaaaagtttttcaagtatgatagaaagtatgataacgtggaatttgttttaattagagagttggataacagttctgtcctaatcccctatttacaggacgtagaactcatagtacatgttgcatcacctactccgcatcctggcatagagaatgttactagagacatattagagcctgcaattaaaattacaaatagtgtcttattcgcagccaagaagatccctacgataaggagggtgattattacttcgtcactttctaatgttattagaacagaagataatagtacagtggtaaacgaggacaggtggtctgacgctgaatcaactcatgattattcagggtgcaatccgtatgaagcttatattgcgtctaaagctattgtcgaaaaaaaggcatgggaatttgttgaaacggaaaagccatcgtttgacattataacccttctaatagcatatgttcttggtgatgtgttggtaaaaaaagacaataagccctcgggtacaaatgcattactatggggaatcttgaagaatggtgcacaaggtggtatgatggaacaaactgttcatgttcgtgatgttgcagatgctcatgtaagggccttgaatgcgtctgttaaagggaatcagaggtttattattgctaatgatccaatgaagtttaacaatgcatttgagtttgtaaacaaagaattcccaaatgagacttggaattttggaagtactgtttctactaatgtcacatatgataacagaagggctaaagacgtacttgggattaaacttagatctttcaagagtactattttagacaccgtccgtcaatatgtttaa</t>
  </si>
  <si>
    <t>MTKVFVTGSSSFIGQHILNELLQNGYEVRAGVRSQEQITSFEKFFKYDRKYDNVEFVLIRELDNSSVLIPYLQDVELIVHVASPTPHPGIENVTRDILEPAIKITNSVLFAAKKIPTIRRVIITSSLSNVIRTEDNSTVVNEDRWSDAESTHDYSGCNPYEAYIASKAIVEKKAWEFVETEKPSFDIITLLIAYVLGDVLVKKDNKPSGTNALLWGILKNGAQGGMMEQTVHVRDVADAHVRALNASVKGNQRFIIANDPMKFNNAFEFVNKEFPNETWNFGSTVSTNVTYDNRRAKDVLGIKLRSFKSTILDTVRQYV*S</t>
  </si>
  <si>
    <t>jgi.p|Debha1|2903</t>
  </si>
  <si>
    <t>KOG3717</t>
  </si>
  <si>
    <t>Carnitine O-acyltransferase CRAT</t>
  </si>
  <si>
    <t>ATGAATATTGATTCGAAAACAATGCTTAAGACTATCAGAATGAACAAAATGCCAGTGTCAATGAAACAATTTTCCACGTCTTCCTTGAAAGGGGACTTATTCAAATACCAAAAGGATTTACCAAAATTGCCGGTTCCTGGGTTGCAGGATACTGCTAATAAATATGTGAGATCCGTGGAGCCATTTTTGACCAAGGAACAGTTGCAGAGAACTAATGCCAAAATTAGCGACTTTACAAAACCAGGTGGGAGTGGTGAAGTGTTGCAACAGCGTTTGGTTGAATTTGCGCAAGGAAAGGATAACTGGCTTGCGGAATGGTGGGATGATTATGCCTACATGTCTTATAGAGATCCAGTTGTGCCATATGTGTCGTACTTTTTCTCGCACAAGGACATCAACAACGCTATTGGAAAGGACCAATTGTTAAAGGCATCGTTGATTGCTTACTACACGCTTGAGTTCATGGAGCTGGTTCAAAGCGAGACTTTGGAGCCTGAAATTATCAAGGGCAATCCATTCTGTATGAATGCCTTCAAATACATGTTTAACAACTCGAGGGTTCCAGCAGAGAATTCCGATATTACCAAGATGTACGAGGGATCTGAACACAGATATTTTACTGTTATTATCAAGAATCACTTTTACAAGGTCTACCACCATACTAAGGATGGTCAACAATTAAGCAAAGCCGACATTTACAAGCAATTGCAATATATTTTCCAGGATGTCACAAACAAGCCAAGCGGTTCACCAATTGGTGCATTGACTTCACTCAATAGAGATGAATGGTTAAACTCTTACAACAGCTTGACCAAGTCACCAATCAACAATGCGTCATTGGAATCGATTTATGCTTCATCATTTGTCATTTGCTTGGACGACAACAACCCAATTACTATTGAAGAAAAATCTAGAAACTGCTGGCACGGTGATGGTCAAAATAGATTTTTTGACAAGCCATTAGAATTTTTCATTAGTAGCAATGGTAACTCTGGATTTTTAGGTGAACACTCTAAGATGGATGCCACCCCAACTGTGCAATTAAATAACTTTGTTTACTCTCAATTGGCGAAAGAAAATCCGGCTACCGTATTATCTGAAATTGCCAATGATACCAAGCAATTGACTGATTTACAAGTCGAAGCTATTCCTCAAGTCTTACAATTTGACATTAACCCAGTCGTTAGAAATGAAATTAACCAGGCTGTCGTCAAATTTAATGAAACCATTTCCTCTCTTGATCAAGAAACATTCCAATACTTCGGTTACGGTAAGAACTTAATTAAGCAATTTAAGGTTTCTCCAGATGCTTATGTTCAGATGTTAATGCAATTGGCTTACTTTAAGATGACAGGTAAGATCAGGCCAACTTACGAATCAGCTGCTACTAGAAAATATTTGAAGGGAAGAACAGAAACTGGTAGACCAGTTTCTGTCGAATCTGCCGCTTTCGTTAAGACTTGGACTGATAATAATGCTACTACCGAAGACAAAGTTGCTGCTTTCCAAGCTGCTTGTAAGCAACACGTCAAGTACTTAGGTGATGCTGCTGATGGTAAGGGTGTTGACCGTCACTTGTTTGGTTTAAAGCAAATGTTGAAGCCAAATGAACCCGTTCCAGAAATCTTTACTGACGATGTCTACGGCTACTCTTCATCTTGGTACCTTTCCACTTCTCAAATTCCTTCTGAATACTTCCAAAGTTGGGGTTTCTCTCAAGTTACAGATGATGGTTTTGGATTAGCATACTTAATTAACTCAGATTGGTTAAACGTTCATATTTCTTGCAGAAAGGGTAACGGATTGAGATCCGATGTCTTAAAGTGGTACTTAGTTGAATCTGCTAACGAAATGAAACAGATCTTGACTTCAAATTTAGCTCCTAAAGCAAAATTATGA</t>
  </si>
  <si>
    <t>MNIDSKTMLKTIRMNKMPVSMKQFSTSSLKGDLFKYQKDLPKLPVPGLQDTANKYVRSVEPFLTKEQLQRTNAKISDFTKPGGSGEVLQQRLVEFAQGKDNWLAEWWDDYAYMSYRDPVVPYVSYFFSHKDINNAIGKDQLLKASLIAYYTLEFMELVQSETLEPEIIKGNPFCMNAFKYMFNNSRVPAENSDITKMYEGSEHRYFTVIIKNHFYKVYHHTKDGQQLSKADIYKQLQYIFQDVTNKPSGSPIGALTSLNRDEWLNSYNSLTKSPINNASLESIYASSFVICLDDNNPITIEEKSRNCWHGDGQNRFFDKPLEFFISSNGNSGFLGEHSKMDATPTVQLNNFVYSQLAKENPATVLSEIANDTKQLTDLQVEAIPQVLQFDINPVVRNEINQAVVKFNETISSLDQETFQYFGYGKNLIKQFKVSPDAYVQMLMQLAYFKMTGKIRPTYESAATRKYLKGRTETGRPVSVESAAFVKTWTDNNATTEDKVAAFQAACKQHVKYLGDAADGKGVDRHLFGLKQMLKPNEPVPEIFTDDVYGYSSSWYLSTSQIPSEYFQSWGFSQVTDDGFGLAYLINSDWLNVHISCRKGNGLRSDVLKWYLVESANEMKQILTSNLAPKAKL*L</t>
  </si>
  <si>
    <t>jgi.p|Debha1|2906</t>
  </si>
  <si>
    <t>KOG3481</t>
  </si>
  <si>
    <t>Mitochondrial Distribution and Morphology</t>
  </si>
  <si>
    <t>ATGGGAAATATCATGTCCGTCTCATTTGCTCCAGAATGCACGGAGGCTAAAAACCAGTATGATGACTGCTTTAACAAATGGTACACGGAAAAATTTTTACAAGGTAAATCGTTAGAAAATGAATGTACTGAATTATGGGATTCTTATATCACATGTGTTAACACCGCATTGGCCACGCAGAAGATAAAGCCAATGTTGGATAAGGCCAGAGAAGATCAACCATTTTCATCAGAGGAAATCAGACAGAGTGCTGGAACAGGGGATTCGAAACCGGACACCAAACGCTGA</t>
  </si>
  <si>
    <t>MGNIMSVSFAPECTEAKNQYDDCFNKWYTEKFLQGKSLENECTELWDSYITCVNTALATQKIKPMLDKAREDQPFSSEEIRQSAGTGDSKPDTKR*D</t>
  </si>
  <si>
    <t>jgi.p|Debha1|2907</t>
  </si>
  <si>
    <t>KOG4278</t>
  </si>
  <si>
    <t>DASH complex subunit Ask1</t>
  </si>
  <si>
    <t>atgaagaggtattcaattgccccatcttcttcacgtcggaagtcgacgataaatcccaatttaaatttgaaaggagatgacaatatagatggagaatcagctaccttggagctagaaagactagaacaagaaatcacgttagtattacaagaaatagataaaaatttgtcgaaatccaatgcagtgattaacgataagatattcccaattttaaagaagtatgcagggtcgtcgtcgaatgtatggaataatgtaaatttttggaagtatttcttagaacaagcggccaatgtggagttgacaagctacgaggcaccggcgaatatgaatactgatttgaatacaatcgccaattcgaaaaataattttttgatactggatgatgaagaagcagaagacggtgaaaatgcggttcccgaacatcgcgagggtgctagcgagggtgcagagccaatacaacaattcaagaagccaatgctcaaggggttcaacactgttgaagaaacaccaacttggtcaaccggagaacagaatgcgcctccacatcagtataatatgcaagcatcgacaccgcagttgaaacagaggtcgtcgtttatacataaccaaaaaccgaaccttggaaagacaactaatgatcgccttcaatcgacacataccttagcaccgacattatcgagcgaagagcagtcatccatgaatactaaatctccacaaaagcttgcatcacctcctgtagtgacacataccataagacaatcgctagataactaccataaaatatcgatatcgcctagaaagcctcaaagatctatgcatcggacaccaataagggaaggaggtatgtctgaagatgtcagacgcaggtcatctttaatacagaatttaattgattcttcacctacgttaccggaaccaccagtattgttatccgaaaggggctatttgaatagtggcagcaatagtaacggagagaatgggtctaaagaatcgtccgaatccaaggatttaggtaggctatctcccattttattaccccctaagtctacgcctggaaggcaaaacagaagatccgattccgaaaatacgatgcaacgattcccacgaactccaaatttcacgccttctggaagtagggaggacggagcaggtatagatataatgagaacgccattaggtgtgagaataaggtacggagaagatgacagtgatctaccacctcctgaattgcagaacgttccaagcgtaaatgaccgttcaaataatgatgacaataatctgggaaccagaaatgaggtagatgaagacgaagtaccattaccagatcttgaaacaatagaattaccaaatagtaacaagaaaaggcgtctgtcaagcacaagaaaacatgatgacaagaagagacagagtatacttccaggcgacgatgacgaccaaaacgtcttcttggacaatacttccaacaagcagaataactcagcgcataccatataccattcgatgataaataatcaggatacactgcaaaaccaatccaaggataacaccgctaatcaatcgaagaactccaatcaatctaattccagatccatctcatatttgttcgaagaagttctatacaataccaaaataaataataaaggtgatactaataatccagataatcaacccaactcgcaagctagaaacttgtttgatagtttcaatgatcaggctaagcaaaatgaagtcgcagcaaatgacacttctgatcagactggaaattctacatccgaactagggtccttgcttggcgaacgctttaagaatttcacgaactatactcaaagtatgggtcaatga</t>
  </si>
  <si>
    <t>MKRYSIAPSSSRRKSTINPNLNLKGDDNIDGESATLELERLEQEITLVLQEIDKNLSKSNAVINDKIFPILKKYAGSSSNVWNNVNFWKYFLEQAANVELTSYEAPANMNTDLNTIANSKNNFLILDDEEAEDGENAVPEHREGASEGAEPIQQFKKPMLKGFNTVEETPTWSTGEQNAPPHQYNMQASTPQLKQRSSFIHNQKPNLGKTTNDRLQSTHTLAPTLSSEEQSSMNTKSPQKLASPPVVTHTIRQSLDNYHKISISPRKPQRSMHRTPIREGGMSEDVRRRSSLIQNLIDSSPTLPEPPVLLSERGYLNSGSNSNGENGSKESSESKDLGRLSPILLPPKSTPGRQNRRSDSENTMQRFPRTPNFTPSGSREDGAGIDIMRTPLGVRIRYGEDDSDLPPPELQNVPSVNDRSNNDDNNLGTRNEVDEDEVPLPDLETIELPNSNKKRRLSSTRKHDDKKRQSILPGDDDDQNVFLDNTSNKQNNSAHTIYHSMINNQDTLQNQSKDNTANQSKNSNQSNSRSISYLFEEVLYNTKINNKGDTNNPDNQPNSQARNLFDSFNDQAKQNEVAANDTSDQTGNSTSELGSLLGERFKNFTNYTQSMGQ*L</t>
  </si>
  <si>
    <t>jgi.p|Debha1|2908</t>
  </si>
  <si>
    <t>atgacttgctccgctaaagaatgtatttgtgctaagaactccacttgctcttgtggtgaacaaccagctttaaaatgtacctgtgagaaggcttcagttgaaaacgttattccagaagtcggaaatgcttgtgcttgtggtaaaagatcaaagagcggctgcacctgcggcgccagtggacactgtgaagtcagcagagaaggtgaaattgatttcactaacgttaaataa</t>
  </si>
  <si>
    <t>MTCSAKECICAKNSTCSCGEQPALKCTCEKASVENVIPEVGNACACGKRSKSGCTCGASGHCEVSREGEIDFTNVK*V</t>
  </si>
  <si>
    <t>jgi.p|Debha1|2909</t>
  </si>
  <si>
    <t>KOG4620</t>
  </si>
  <si>
    <t>atggcacgtttatcagggttacagagagaggttttgaagctatatcgtgcgtgtatacggtcagttaagactaaaccggagcagaatagagaacattggagattatacatcagggaagaattcggtaagcacagacatcttcctaagaagctgttcagtgttattgaacatttaatccgggtgggccatagaaggtatgaaatgtacctgaacccaaatattaaagatatacattag</t>
  </si>
  <si>
    <t>MARLSGLQREVLKLYRACIRSVKTKPEQNREHWRLYIREEFGKHRHLPKKLFSVIEHLIRVGHRRYEMYLNPNIKDIH*F</t>
  </si>
  <si>
    <t>jgi.p|Debha1|291</t>
  </si>
  <si>
    <t>jgi.p|Debha1|2910</t>
  </si>
  <si>
    <t>KOG1701</t>
  </si>
  <si>
    <t>Focal adhesion adaptor protein Paxillin and related LIM proteins</t>
  </si>
  <si>
    <t>GTPase-activator protein for Rho-like GTPases</t>
  </si>
  <si>
    <t>ATGCCGGATACTACATTGCAAAGCACGCAGGAAATAACAGATATAGATGAGAATAACTTACAGCCGTGCAAAAAGTGCAACTTGCCGATTTATGAAGGACATGCGTATGAGTTGGGTGATGATAGGTGGCACATAAACTGTTTCAAATGTTCCAAATGCAATTCGTCATTGGGATGTAATTCTAACTTTTTGGTTTTAGGAAATGGAAATTTGATTTGCTCAAACTGTTCGTACAACTGTAAACAGTGTGGCAAGAAGATCGATGATTTGGCTATTCTTACTGGCGATCAGGCATACTGCTCATCTTGTTTCAAGTGTCGTTCGTGTAAATTGAAGATTGAGGACTTGAGGTATGCGAGAACATCGAAAGGATTGTTTTGCATGAGCTGTCATGAGAAGTTGATTGCAAAGAAGAAAAAGTATGATTTAAAAAGGAAACAGATTGCACAACTACAACAACAAAAGGAAATTGAAGAGAGAAACGGGATTGAACACCAGCAAACACCACCGCAAGCATACGATGTGCTCCGTCATCTTCAGGAGCGTTCCAATTCATCTACATCTGTTTTAAGTAATTCGCCGAGCGCGAGGGATAGTATTGACAATGTCAGTGATGTTTTCACTCAACGAAATAAGTCGAATTCTAGTTTATCAACAAAAGATAAGGTTTTGCCTCCCCCTCCAAGCAATCCGCCAAGTCAACCTAGTTTGTTTGCTAGAGAATCCTTTAATTCTACAAAAACAGATACTTCACTTCCTTCCACAATGACTTCGAGATTTTCAACTCCAACAAGCGAGTACGCTAATGCAATCTCTAACCCTAACGATATTGAAAATGATTACTCTATTGAAGAGGTGAATGACAGCGATGATGAATTAAAGAAGAATAATGTAACACACTCACAGACCAATCAAGATCAAAGTTATGAGCAGATCAGTACGCCACCAACATCATCGGCAAACGACAACCTGTCGCCAGTTAAGGATATGGCCAATGGGATTAGACTCGATATTATTGATTCCTCTGAACCATCGACCCCAAGACATAATCAATTACAACCAGCGGCCACATTTACACCACAATCTAAGGATAAGGATCTGAACGGTGAATACAGAGCACAATCGCCAACTTCAGTGTCAAAAGCCAACTTTAAGGGAAAAAACCTCCTTATCTTATCACCCAATAACTTACAGAATGAAGAATTTCTTAATCCATCTAGGGAATATCACTCGTCGATTGGTTCACCTACGTATGATATGATGTCAGAATATGATGATAGTAGACCAACGCTATCTGCACCCGTAGATGAATCAAAGGTAAGATCTGGTTGTCCTTCACCGTTTGCGAAGGCAAATAGACAAGCAAGAGTTGTTGAAACAAATGATTATTCGCAAGACAATTCAGGAATATTTTTGGATAATGAGGATAACAGAGAAGACGGATATGACGTAATTAGGACGCCAAAGAAAATGGGGTTGTCTTCATCAAATACAAATACTACATCTCCACCCCCAAAATTACCATTGCCAGTGATACCATCAAGCCCAGTCAAGAAGGACAAAGTATATGAAACGCCAACAGTACTGGATTCAGCTAAATTCAGCAATAAGATAGAAATAACACCAAAGGGATTGGGATTAGCTGGTGTAGATTATGATGAATCCAAAGATGAAATTAGGTATTTCAACCTGAATAACGAAAATCAACTCGACAGATCAATACCTCCTCAATCTCAGACTCCTAATCAAAAATCGCCAGCAACTCCAGCTGTAACTAATCTTGAAACTCCAACAAATGTGGATAAAGATACCCCAGAGAGTAAAATAGAGTTATCTAGAAAATCATCTTTGATAAGAACTCCAAAACTTAGTTTGAAACACAAGAGGTCTGTATCAGGTGGTAATGGTGGTATTTCTCAAAAATTTGGGTTTTTCAAGTCCAGCAATAAAGATGAGCCACTAGTCAACCCTGAGAAACCACGCCATGGGTCCGTAGGGTCTATTTCAAATGGAGGATCTGCATTCGTCACACCTCCCTTACCACGTACATCTCTGTCAAATCACCAATTTCAGACGAATAATGGGTTTATTAGAGAACATAATAGATCCACTTCGGACACTCCGTTTTCTTCTGTTTTGGATAACAGATATAGTAATGATATAGTAAAGAATGACTTAGACATGAGATCTTTAAAATCGGAAGTTTACCAATTAGATTCTCAAAAGCAAGTCTTATTTAACGAGAATAAGGCTTTGAAGAACGAAAATGAGAAATTAAGCGAACAATTAAGGAATTTACAAAATAACATAAGCGTGGAGTCATCTAATCATGATCGTTTAACAGAAGAAATCATTGCCTTAGAAAAACGTAAGAAAGATCTATTAGAAGTAAACCAGAGTTTATCTGAACAAAATCATAAATTGGAAATGTCTGTTAATAATTCATCGGTAATTAGCAAAATGCCGTCTAATGACACAGCTTACACGAATTCTATTGGTGGCACAACTGTTGGTAACACGCCTGCTTCCCTTCCCTCTCAAAATTCATCATCGTCATTAATAGCTGGAGCCCCATATAATGAAAATAATTACTCGGAAGAACATACAGAAACCCAAAAGGCGACTAGATTGAAATTCTGGAGAAGACCAAAGATAGCTCCCAATTTGGTTTCGTCTCACAATACTAATAATCTGTACGGACTGCAAAATTCAACTTCAACTCAGCATCAGATTCAAAATAATAATCAGAATCAATATACAAGTCCTGTTCACGGACAGGGAAATCAACCGTCTCAAAACTGGAATAATGCTAATCCAAAATTAAGCCAAACTTATTCGTCACAAGCAATTCGACCACCTAATAGCAAGAATTATGTGAATGTTAATGGTATTAATAACAATAATAATGCCAATAACAATACCAATAGTAACGATTCGTTAACAACCGAAGGAAACAACAAGAAGGGAATAAGTTCATTCATGACAAAGTCTAGATCAACTAATATTCTTGACTCATTCTTAGCTGGAAATAGTGCTCACAATTCACCTAATGGTAATCATGAAACTAATGATCCGATCCTGTTAACGGAAATTGACTCTGCTCCCCTTTTTAATTCATCTATTCAGAAACGGGCGGAATATGAGAATGAAAAAGTGCCACTCATTATCACAAAATGTATTGCAGAAGTGGAGAAGAGAGGATTAGATGTTGAAGGGATATATCGTATTTCAGGTGGTAATTCGGCAATTGTTGCGATTGAGAATGCTTTTGCTGACTTGCCGCCTAATTCAACTAAGGATGAAAAGCAAATGCGCAAGTTAGAAGATGCCATTGGCGGTGATGTAAACGCTGTAACCTCTGCGTTGAAGCGCTATTTGCGTAAGTTACCAGATCCCCTACTCCCATATGCCTATTATGATGAGTTTATTAAGGTGGCTCTGTCGATATCGGCAAACAAGCAGGATAAAAGAATTAACGAATTGAAGCTGAAGGTTATTAATAAATTACCACCGACTAATAAGCATGTATTGTTTTTGATCTGTAAACATTTGGACTTGATTAACTCCTACGCTTTGGTTAACAGAATGAATTTCAAGAATTTGTCAGTCGTTTTTGCACCAACACTAGTAAGAGATGAAACTGGTGAAAAAGAAATGATCCATATGGGTTATAGAAACGATGTTACTGAATTGATGCTTACAAACTACCAAAAATTGTTCTATGATTATTTACATTAA</t>
  </si>
  <si>
    <t>MPDTTLQSTQEITDIDENNLQPCKKCNLPIYEGHAYELGDDRWHINCFKCSKCNSSLGCNSNFLVLGNGNLICSNCSYNCKQCGKKIDDLAILTGDQAYCSSCFKCRSCKLKIEDLRYARTSKGLFCMSCHEKLIAKKKKYDLKRKQIAQLQQQKEIEERNGIEHQQTPPQAYDVLRHLQERSNSSTSVLSNSPSARDSIDNVSDVFTQRNKSNSSLSTKDKVLPPPPSNPPSQPSLFARESFNSTKTDTSLPSTMTSRFSTPTSEYANAISNPNDIENDYSIEEVNDSDDELKKNNVTHSQTNQDQSYEQISTPPTSSANDNLSPVKDMANGIRLDIIDSSEPSTPRHNQLQPAATFTPQSKDKDLNGEYRAQSPTSVSKANFKGKNLLILSPNNLQNEEFLNPSREYHSSIGSPTYDMMSEYDDSRPTLSAPVDESKVRSGCPSPFAKANRQARVVETNDYSQDNSGIFLDNEDNREDGYDVIRTPKKMGLSSSNTNTTSPPPKLPLPVIPSSPVKKDKVYETPTVLDSAKFSNKIEITPKGLGLAGVDYDESKDEIRYFNLNNENQLDRSIPPQSQTPNQKSPATPAVTNLETPTNVDKDTPESKIELSRKSSLIRTPKLSLKHKRSVSGGNGGISQKFGFFKSSNKDEPLVNPEKPRHGSVGSISNGGSAFVTPPLPRTSLSNHQFQTNNGFIREHNRSTSDTPFSSVLDNRYSNDIVKNDLDMRSLKSEVYQLDSQKQVLFNENKALKNENEKLSEQLRNLQNNISVESSNHDRLTEEIIALEKRKKDLLEVNQSLSEQNHKLEMSVNNSSVISKMPSNDTAYTNSIGGTTVGNTPASLPSQNSSSSLIAGAPYNENNYSEEHTETQKATRLKFWRRPKIAPNLVSSHNTNNLYGLQNSTSTQHQIQNNNQNQYTSPVHGQGNQPSQNWNNANPKLSQTYSSQAIRPPNSKNYVNVNGINNNNNANNNTNSNDSLTTEGNNKKGISSFMTKSRSTNILDSFLAGNSAHNSPNGNHETNDPILLTEIDSAPLFNSSIQKRAEYENEKVPLIITKCIAEVEKRGLDVEGIYRISGGNSAIVAIENAFADLPPNSTKDEKQMRKLEDAIGGDVNAVTSALKRYLRKLPDPLLPYAYYDEFIKVALSISANKQDKRINELKLKVINKLPPTNKHVLFLICKHLDLINSYALVNRMNFKNLSVVFAPTLVRDETGEKEMIHMGYRNDVTELMLTNYQKLFYDYLH*I</t>
  </si>
  <si>
    <t>jgi.p|Debha1|2915</t>
  </si>
  <si>
    <t>KOG1783</t>
  </si>
  <si>
    <t>Small nuclear ribonucleoprotein F</t>
  </si>
  <si>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 U6 di-snRNP, spliceosomal U4 U6.U5 tri-snRNP, and free U6 snRNP). It binds directly to the 3'-terminal U-tract of U6 snRNA and plays a role in the biogenesis and stability of the U6 snRNP and U4 U6 snRNP complexes. LSM2-LSM8 probably also is involved degradation of nuclear pre-mRNA by targeting them for decapping, and in processing of pre-tRNAs, pre-rRNAs and U3 snoRNA (By similarity)</t>
  </si>
  <si>
    <t>atgtcatcaataaagaaggaatcgtcctctggttcagaaaatacaggcccttctgtgtttttaagcgagattattgggagctctgtgactgttagattgcacaatggtgttgaatacttgggaaatttacaaagtatagatggatacatgaatattgtattagatgaaaccaaggaatttgtcggcggtgatcaagccaggaattacggtgatgtattcataagaggtaataatggtaagtgctttctctattag</t>
  </si>
  <si>
    <t>MSSIKKESSSGSENTGPSVFLSEIIGSSVTVRLHNGVEYLGNLQSIDGYMNIVLDETKEFVGGDQARNYGDVFIRGNNGKCFLY*F</t>
  </si>
  <si>
    <t>jgi.p|Debha1|2916</t>
  </si>
  <si>
    <t>ATP synthase f chain, mitochondrial</t>
  </si>
  <si>
    <t>atgtcattcatcgctagaagacaattatctacattaatcccaccaaagattgcttctgctaagaacattggttcaaacccaaatgctaagagaatgaccgatgtcgtttctttctacaagaaattaccaagtggtccagctccagccttcaagaagcctacttctcctctcggtaagtacaaggctgcttacttcgaaggtgataacgcttccggtaagccattactccacttggctcttattgtcggtatcttaggttacacttgggaataccaatctcacttaaagcaccacaaaggacactaa</t>
  </si>
  <si>
    <t>MSFIARRQLSTLIPPKIASAKNIGSNPNAKRMTDVVSFYKKLPSGPAPAFKKPTSPLGKYKAAYFEGDNASGKPLLHLALIVGILGYTWEYQSHLKHHKGH*I</t>
  </si>
  <si>
    <t>jgi.p|Debha1|2917</t>
  </si>
  <si>
    <t>Non-specific serine threonine protein kinase</t>
  </si>
  <si>
    <t>atggatcccctggttaattacgagtatccggttccaccacaagaatatcaacaaaaaagatatcagaaccctaatcaggtcccagagattacaaataaagagcaagtagtaccccaatcagcacttccagccacaccgagaatgttacgaagtgtgagtggtaatcagaagaattctgggagtgatagttacagccaggaagatcaacctgcggaggaaaatgatcgttctatgactcctcagcaattggataagtatcaacagtatgtttcgtcagccaattaccagatggacgcgtctcattctaagaattccagtttaaaccaacctcagcattctaaacgtggtacatctgcaagtcattcaagaacacctagcgttaacagacagccacaaccgccgccaacgccaccgacatggaactctcagttcccaaatcaaccaaatcaacaacagccggttacatctcctcaaaggaaacaagaattattaccaccagctgctatttcatctccctcctccaagccgccgacggtgggcaatgctgcctcagcaaacaaaacacgtccaatgccgcaacaacatcctggccaaaataatgagcatggtcaccaccatcattcccatcatcataaccaacaacaacaggcgctgcaacaacaacagcaacaacagtttcatagaaagtctattggtgattgggatttcataaaaaccatcggtgctggttcgatgggtaaagtgaaactagctcagcataattctacgagtgagatttgcgcagtgaagattgttccaagagctgcgaagttgtttcaaagagcccatgctaatgatccacctatccttaatgcgcaagctgcagctcagaggcaaaaagaatttgaaaaagaagtaacaagagataaacgtaccatacgtgaaggtgcacttggaagattgttattccatccttttatatgtagattatacgaaatggtgcctatgaccaatcattattatatgttatttgagtatgttgaaggtggtcaaatgctagactatattgtttcacatggttcgttgaaagagaagaatgcaagaaagtttgctcgtggtatagcactggccttagagtactgtcatagtaataatgttgttcatagagatttaaaaattgaaaatattatgattaattctaaaggtgatattaagattattgattttggattatcaaatttatattcgccaaagtctttattgaagacttattgtgggtcattatactttgcggcgcctgaactattaagtgctaaaccttatactggacctgaagttgacgtatggtcattcggtgttgtcttgtatgtattagtttgtggtaaggtcccttttgatgatcaatctgtttcaatcttgcacgaaaagattaaaagaggtaatgttgaatacccaagctttttatcgaaagagtgcgtttctttattaagccgaatgttagtagttgatccaactaaaagagcatctttatttgaagttgtacaacatccttggatgaataggggatacgaggctccgcaatcttgctatctccctaagagaaaacctttggaattaccattagatccagaaatagttaaaagcattgcatcatttgacattggtacagttcaatccgttacggaggaaatgactagtatacttacgagcgttgaataccagatgagttgtgagaactggtataaaattactgagaaaggtagaaagtatgcatctgcaccgaatgctcatattttgccggatccaactggtggtttccacccattaatttcaatttattatttagtgcatgaaatgaagatgcgtaaaaaggctaaggaacattctgcgaaagcccaattggaacaagctaattctaaacaagccagtcaacaaggtaatctccaagcgccacgtcaagatgaaactttgcaatatgaacctgaacaacagaaacgggaagaaagattacctggattgtcgtttcctgagcaagcacatacttcggcttcgccagctacgttccagaaaagttcgccttctccaccaagagatcaaaaggaagaaagtattccagaacaacagccacatagtccaagagaatccatggctaatacagacacattggatccaaacggtggaaagccaggaggatttaattcattgtttagacgattatcttcgaagaagtataaaaattcaccgtcgtcgcctaacagaaaccagacctctccagatgcgtctgatcataatattgcaccacctccaatacctagagtatctattgttcctgattcacaagaacatataccatcaccctcttcaaacaaatcccataaaaatgatcctatggttcgtcgtggtgtaagtatgaaggtaactgcgaaagaaaaatcttcctcttccaaagttgacttgcattcatcaacctcaaatactccgaaaccacaaccagaagtatcaacgcagcctactaaaacttcccataatcgttcgtcttcgacatcaacaaataacgcagtcaacaaatatcgtggatatgttccagagcagtatttaccaccgttacctaatatcaatcctaatacgaacactttagttccacctgcttctggatctaacagtccattgaaagttgctccaggggccgagggaagaaaattgcatccaaccgcaagagctaaatcagtaggcggccatgtaagaaaagaatcatatggccgcagtaatcgtgcccaaaagcaaccacatccaacactacctaatgcgttggcttctcaaaatagtgatgagataatagatgaaggctcaacacgcgatgacggtttcttcgatgatgtaacgttggatgaagttgattatcaagaaattcctcaattaacagaagagcaaatcatcgatcaatttaaccatgctaagcaaaatagtatgccatcaattgaatatccaaagaccttgttcttaaaagggtttttcagtgtacaaactacttctacaaagccattacctgttatcagatataacataataaatgttttgagcaaattgggagtgaagtttcaggaagtaaagggtggatttgtttgtgcacatgcaccttcgttgcaaatcaagcccgcacaacctgatgatatatcgactaatacgagtactatgatcgattcgcaacaggaggaaaagaaatccgaagagacctccgaagagcaaaggttatacggtgatgcttttaaatctacgtcatcatctattgagagaaattctgacataccaacaagaatcaagaccccggagcaaaatcctggtgaatcacaaatgaaaagtccaactagacaagcatcattacatctcaatacgcaaaacctctcgcctccatctgctaatagcggcaaaactcataggccatcaaattctgttggtggacatagacgtaaattttcgatcggtaattcgcttttaggctcataccgcaaaaagaatggatcacagataatgatgcctccgaacacgccagctacagcgaagcttaataagctgttgtatgggatggatggtgatgaattagaagatgaggatgaagatgaaacttctaagcaatttactgaagatgattccgttgattcattaaacggattaatgattggcggtggtagtgacatgttgatttcctcaacgttagagcataaggcaaaacatcaacactctccaagttcaggaaattctcatcttgcaaagagatcacctttgaaattcgaaatacatattgttaaagttcctttagttggcttgtacggagttcagttcaaaaagcttttgggtaatacatggaattacaaaaccttggcaggccaaattttaaacgaattgaatttatga</t>
  </si>
  <si>
    <t>MDPLVNYEYPVPPQEYQQKRYQNPNQVPEITNKEQVVPQSALPATPRMLRSVSGNQKNSGSDSYSQEDQPAEENDRSMTPQQLDKYQQYVSSANYQMDASHSKNSSLNQPQHSKRGTSASHSRTPSVNRQPQPPPTPPTWNSQFPNQPNQQQPVTSPQRKQELLPPAAISSPSSKPPTVGNAASANKTRPMPQQHPGQNNEHGHHHHSHHHNQQQQALQQQQQQQFHRKSIGDWDFIKTIGAGSMGKVKLAQHNSTSEICAVKIVPRAAKLFQRAHANDPPILNAQAAAQRQKEFEKEVTRDKRTIREGALGRLLFHPFICRLYEMVPMTNHYYMLFEYVEGGQMLDYIVSHGSLKEKNARKFARGIALALEYCHSNNVVHRDLKIENIMINSKGDIKIIDFGLSNLYSPKSLLKTYCGSLYFAAPELLSAKPYTGPEVDVWSFGVVLYVLVCGKVPFDDQSVSILHEKIKRGNVEYPSFLSKECVSLLSRMLVVDPTKRASLFEVVQHPWMNRGYEAPQSCYLPKRKPLELPLDPEIVKSIASFDIGTVQSVTEEMTSILTSVEYQMSCENWYKITEKGRKYASAPNAHILPDPTGGFHPLISIYYLVHEMKMRKKAKEHSAKAQLEQANSKQASQQGNLQAPRQDETLQYEPEQQKREERLPGLSFPEQAHTSASPATFQKSSPSPPRDQKEESIPEQQPHSPRESMANTDTLDPNGGKPGGFNSLFRRLSSKKYKNSPSSPNRNQTSPDASDHNIAPPPIPRVSIVPDSQEHIPSPSSNKSHKNDPMVRRGVSMKVTAKEKSSSSKVDLHSSTSNTPKPQPEVSTQPTKTSHNRSSSTSTNNAVNKYRGYVPEQYLPPLPNINPNTNTLVPPASGSNSPLKVAPGAEGRKLHPTARAKSVGGHVRKESYGRSNRAQKQPHPTLPNALASQNSDEIIDEGSTRDDGFFDDVTLDEVDYQEIPQLTEEQIIDQFNHAKQNSMPSIEYPKTLFLKGFFSVQTTSTKPLPVIRYNIINVLSKLGVKFQEVKGGFVCAHAPSLQIKPAQPDDISTNTSTMIDSQQEEKKSEETSEEQRLYGDAFKSTSSSIERNSDIPTRIKTPEQNPGESQMKSPTRQASLHLNTQNLSPPSANSGKTHRPSNSVGGHRRKFSIGNSLLGSYRKKNGSQIMMPPNTPATAKLNKLLYGMDGDELEDEDEDETSKQFTEDDSVDSLNGLMIGGGSDMLISSTLEHKAKHQHSPSSGNSHLAKRSPLKFEIHIVKVPLVGLYGVQFKKLLGNTWNYKTLAGQILNELNL*F</t>
  </si>
  <si>
    <t>jgi.p|Debha1|2919</t>
  </si>
  <si>
    <t>ATGAGCCAAAGTAATAGTGGTGAGCTCGGTAATATTGGCGACAAAACATATGAACATATATACGGTATTGACAAAATAGATATACCAGAGGTTGACGATAACGACAGTGATATATTTGAAGTGAGTTATAAAAATATGGACTTTAACGACATGGATTTCGAGCAGACATACACGATGTACTCGACCTTACAACAGAAAAAGGCATTAAATGTAATGGACCAGTTGCAGAAGGTGCAGATGTTAAACGAGCAATATTGTACTGGGATTGGCCAGTACGAACAGGTGGAAGATATGAAAGGAGGATACGCCCACGAGTCGTCGAAGACGATGGAGTCACAGCCCAGAGACGATTTTGACCAGTTTTTTTCGAACACTGAGTCCAATGCATTGGAGAAATTTTTAGACAACTTGGCTAACTCGAGCGGGTCTTCGAACCCAATGCATATGTACAACGATGGTCAGTCGAACTATCAGCATGATTTCCCCGTTTTTGAGTTGCATACCATGAAGGCGCCTGCTATGCCTATGCCAACACCACCCCAGCATTCAATATCCCCTAGCGACCCCCAGATGATAGGCCATAATACCCAGGGAGCCATGAGCAATACTAAGAAGTCATTAGTTGACGCGCTCGAACATCCTTCGTTGAGAAACTTAACAACTCCAGATGTGTGCCAATTACCTACCCCTTTGGACAGTAGACAATCATCTACTTCATTCAACGTCGTTTCTGATCAAGATTTAGATCAAGATTCCTTCAGCAGTGAATTATCGACTCCTCAAGCTGGTTCTCCAGGAGCGAAGAAACGCAAGAGATCTTGCCACAAGCCGTTATTGACGGTTGAACAAAAACGCCTCAATCACTCACTTTCTGAGAAAAAGAGAAGACAGCTGTGCAAATTGGCATATGAAAGATGTTTACGTCTTATTACTAATATCAACGATTATACCGACATGAAAGTCGATAATTCGAAGGGAAAATCAAAAAGAAAGCAAATTAACAAAGATGGGTTACCAAATTTATCAAAACACACCGCTTTAACCAAAATTACTAATGAGATGGTTAAGATCAAAAGTCAAAATGATCGGTTAAAAAAATTATTAAATTTGGAATAG</t>
  </si>
  <si>
    <t>MSQSNSGELGNIGDKTYEHIYGIDKIDIPEVDDNDSDIFEVSYKNMDFNDMDFEQTYTMYSTLQQKKALNVMDQLQKVQMLNEQYCTGIGQYEQVEDMKGGYAHESSKTMESQPRDDFDQFFSNTESNALEKFLDNLANSSGSSNPMHMYNDGQSNYQHDFPVFELHTMKAPAMPMPTPPQHSISPSDPQMIGHNTQGAMSNTKKSLVDALEHPSLRNLTTPDVCQLPTPLDSRQSSTSFNVVSDQDLDQDSFSSELSTPQAGSPGAKKRKRSCHKPLLTVEQKRLNHSLSEKKRRQLCKLAYERCLRLITNINDYTDMKVDNSKGKSKRKQINKDGLPNLSKHTALTKITNEMVKIKSQNDRLKKLLNLE*I</t>
  </si>
  <si>
    <t>jgi.p|Debha1|2920</t>
  </si>
  <si>
    <t>Late endosomal/lysosomal adaptor and MAPK and MTOR activator</t>
  </si>
  <si>
    <t>ATGGGGGTTTGTCTTTCATGTTTAAGAGGTGACTACGATGACGATGAAATTAATGAAACCACATCATTACTAGGTCATGGTATATATAGCGATGAAAATTACCAAGAAGAGCTTTTAAAACAGCAACAACGCCAGAACGAATTGAACGTTATAGTCAACGAATTAAACGACAATTTAATTGATGTTTCTACATTTTTGAATAAGAACAGCTTTGATCAGACAGACTATCCAGTGGTTATGAGTGATAAAGAAAAGTTGAAAATTGTTGACGAGATAGATAACCTAGACGTGGCAATTAAGAAGCTGTGTCAAGTTGAAGTAAAGGACCCATTGTATTTGAAATTTTGA</t>
  </si>
  <si>
    <t>MGVCLSCLRGDYDDDEINETTSLLGHGIYSDENYQEELLKQQQRQNELNVIVNELNDNLIDVSTFLNKNSFDQTDYPVVMSDKEKLKIVDEIDNLDVAIKKLCQVEVKDPLYLKF*K</t>
  </si>
  <si>
    <t>jgi.p|Debha1|2927</t>
  </si>
  <si>
    <t>KOG1474</t>
  </si>
  <si>
    <t>Transcription initiation factor TFIID, subunit BDF1 and related bromodomain proteins</t>
  </si>
  <si>
    <t>ATGCCACCCAAGAGAAAGTCATCTACACATAGCACTCCTAACTCTAAGAAGCAGAAAGCAGCTCCTTCTGAGGGAGAATTCAAGCAATTTTATTCTTCAACAATGAATTTGGTTAATAATTTACGTGACGACAACGATGAAAGACATCTTGTTACACCATTCGTCAAATTACCATCTAAAAAGTTGTATCCCGATTATTACAATATTATAACTAATCCTATCACAGTGGGTGAAATCCAGAAGAAATTAAATAATGGAAAATACTCACTACAAGACACTAACGATTTTGTACAAGACTTCAAATTGTTAAATGATAATGCTACCGCATATAATGACCCTGAATCGTGGATTGCCACCGATTCTCTTAAGATATACGAATTTGTTAAAGTACAGGCGGATCAATTTAATGTGCCTGGTGTGGTAGAAACATCGAAGCCATCGAAAGGCCCTAAATTGAAGATCAAAAAACCAACAAAATCGGAGGAAGAAGATTCAACAGAAGAAGAAATTACGTTTGAAAAATTACCCGAGTTATGTAAATCAATAATCAACGAGACTATTGATCATGAGTTTCCTGAATTGGGAGTTATAAGCGGACCTTTTGTTGAGGATATAGATAAAAAGGAATATCCCGACTACTTTAAAGTTGTGGAAAATCCGACGTCGTTTAATAGGGTTATTTCTAATATAGAGAAGAAGAAGCTTTTTCTGCCAAAGTTGTCACTTTTGGAGAATCTAGAAGCTTTTCACGATGCTACTCTTTTAATTTTTTCAAACGCTCAATTATATAACGATCCAAGCTCTTTGATTCACCAAGATTCAATTAAGCTAAATGAATTTTTTGATGAAAAGTTCGAGGCATTGAAATCAAAAATAGAGAATCAACTGAAGAAAAATTCGAGCAAGTTGAAGTTAAAATTGAAGAATCCTTCAAAGAAAGAAAGTGCGCCCAAAGTGAAGATCAATTTAAAATTGAAGCCATCCGAACCTGAAGAAACTCCTGCAGACCCACCAAAGAAGAGAGGCCGGAAGAAGAAGGTATTGGATGATGTTGCTGTAAAAGACGAGATAGATGACCTTACACAAGAACAGCCTTCCGAAACTAAGATGGATATTGACGAGGAAACAGACAAAAGTAATCGAATTCATTCAGAAAATGCTGGGAATAATTCAGTTGAAGATCAAGATGCAAAGCCTAAGGATGAAATTGAGGACTTATCGGCAATGGTGACTGAATCTAACGTAATGGGTAAAACTTCTTCCTTGGCGCCAACTGAAGACGCTTTCATACAAGATATAGCCCTTTCGTCGTCAATGTCAAACGTTTCTCATATTACGCAACAGATTCAACAGCAAAACAATTACCAAAATCCACTGAATTCATTGACAAGAGGACAATTACTTAAACACTTATTATTCCCCACTCATGCTGTTGCACCAACTTCTACATTATTCGAATATAAATTTCCTACTAATGGATATTCCTCACAATCATTCTCAGTTACCTTACCTCCGGATTCATCATCGTTTATATCTTTGAAGATCGCATTACACAACTTGTTACATGAGATCAAGAAACCAGACTTAGTAAATGGTCAAGGATTTGCAAATCTGACATCGGATGACGAATTCCAATGCAAGTTATTTGTAAATGACGACGAGGTTTCTAGTGGGGGCGAAGTTTCGGAAGAGAAGAGATCGGATCAAAATCAATTATTGAGTATTCAGTATGATTTAAAGTTAAGCTACGGCTTGAATATTGTTAGCTTTGAATGTAAAGTGGCTCCGAATTTAACGAAGAAAATTAAGAAAACTCAAGCTCAACCAGAGAACGAAGAGATAGCCGGTAGATATACTAGACACCAGCTCCAACAATTAAAGATGTCATGGGAGGTGGAAAAAACGAGCTTTATAATTGTGTGCCATAGTGCTTAG</t>
  </si>
  <si>
    <t>MPPKRKSSTHSTPNSKKQKAAPSEGEFKQFYSSTMNLVNNLRDDNDERHLVTPFVKLPSKKLYPDYYNIITNPITVGEIQKKLNNGKYSLQDTNDFVQDFKLLNDNATAYNDPESWIATDSLKIYEFVKVQADQFNVPGVVETSKPSKGPKLKIKKPTKSEEEDSTEEEITFEKLPELCKSIINETIDHEFPELGVISGPFVEDIDKKEYPDYFKVVENPTSFNRVISNIEKKKLFLPKLSLLENLEAFHDATLLIFSNAQLYNDPSSLIHQDSIKLNEFFDEKFEALKSKIENQLKKNSSKLKLKLKNPSKKESAPKVKINLKLKPSEPEETPADPPKKRGRKKKVLDDVAVKDEIDDLTQEQPSETKMDIDEETDKSNRIHSENAGNNSVEDQDAKPKDEIEDLSAMVTESNVMGKTSSLAPTEDAFIQDIALSSSMSNVSHITQQIQQQNNYQNPLNSLTRGQLLKHLLFPTHAVAPTSTLFEYKFPTNGYSSQSFSVTLPPDSSSFISLKIALHNLLHEIKKPDLVNGQGFANLTSDDEFQCKLFVNDDEVSSGGEVSEEKRSDQNQLLSIQYDLKLSYGLNIVSFECKVAPNLTKKIKKTQAQPENEEIAGRYTRHQLQQLKMSWEVEKTSFIIVCHSA*I</t>
  </si>
  <si>
    <t>jgi.p|Debha1|293</t>
  </si>
  <si>
    <t>jgi.p|Debha1|2930</t>
  </si>
  <si>
    <t>KOG3422</t>
  </si>
  <si>
    <t>Mitochondrial ribosomal protein L16</t>
  </si>
  <si>
    <t>Belongs to the universal ribosomal protein uL16 family</t>
  </si>
  <si>
    <t>atgttgggacttggaagatctttgttttcttctattaagacaggtacgccatctattggtttaagcacattcaaacctagcataaataattcatttttgctcaacagcgtaagatacaaacatgaatatgcaccaagattcaaaagaatcagaaaagcattcaagggtagagttagtgttaaaactggaggatcaataaaaggtaactctttggaatttggcgaatatggtttaagattaaaatccaatggaatccgtatgacggctactcagcttcaagaagctgataaagttattaaaagagaaattagaccttcgaatggtcagttgattacaagatttgtgtgtaatacgcctgtttgtatcaaaggtaaccagacaagaatgggtaaaggtaagggtgctttttctcattgggcatgtcgtgttaccacaggtaaggtcttgttcgaaataaaaggtaatgtacacgaaaaggttgctaaggaagcattgaggaaagcttctgacaaattgcctggtttatttgaaatcatcaagcaagactccaaggttagagttagtattaaccattgtattgataaacctgaaaaagtagactacgttgaagaattaaataagaatccaactcgtaagtggacaaacattcaaactgccaaagattcgatgtttcaaatgtttagaggacgttaa</t>
  </si>
  <si>
    <t>MLGLGRSLFSSIKTGTPSIGLSTFKPSINNSFLLNSVRYKHEYAPRFKRIRKAFKGRVSVKTGGSIKGNSLEFGEYGLRLKSNGIRMTATQLQEADKVIKREIRPSNGQLITRFVCNTPVCIKGNQTRMGKGKGAFSHWACRVTTGKVLFEIKGNVHEKVAKEALRKASDKLPGLFEIIKQDSKVRVSINHCIDKPEKVDYVEELNKNPTRKWTNIQTAKDSMFQMFRGR*V</t>
  </si>
  <si>
    <t>jgi.p|Debha1|2931</t>
  </si>
  <si>
    <t>Biogenesis of lysosome-related organelles complex-1 subunit 2</t>
  </si>
  <si>
    <t>atgactgccctgaaggattcgacaaggtatattggtaattctttaaatgttttatctaaattagttgaagctgatactgaaatttctactattgatttgaatataattgaaaatttaaatacaaaccaatctttaaattacataaagttagaacagaaactcaataatttggaagataatgctaatagtttggaaggtttaaataatgaatttaaatcgtttaatacaacattgctagaaattgaaaatcaaataaacaagattgaaattataacaaaggaactagatggtttgtcaatagagttatcgtcaaaggttaaaaagctttga</t>
  </si>
  <si>
    <t>MTALKDSTRYIGNSLNVLSKLVEADTEISTIDLNIIENLNTNQSLNYIKLEQKLNNLEDNANSLEGLNNEFKSFNTTLLEIENQINKIEIITKELDGLSIELSSKVKKL*C</t>
  </si>
  <si>
    <t>jgi.p|Debha1|2935</t>
  </si>
  <si>
    <t>KOG1635</t>
  </si>
  <si>
    <t>Peptide methionine sulfoxide reductase</t>
  </si>
  <si>
    <t>methionine sulfoxide reductase</t>
  </si>
  <si>
    <t>1.8.4.11</t>
  </si>
  <si>
    <t>ATGACTACTTCAGTGTCATCTGCATTAAAAACCACACCAACATCTTCCTTAATTACCTTGGCAGCCGGATGTTTCTGGGGGGTAGAAAAAGTATTTAGAAGGTATTTTGGTAACCAAGGCATAATTGATATTAAAGTGGGTTACGCCAATGGCGTTCCAACTGTTGGTAATGTTAATTACGAAAAGGTTTGTTCTGGCTCAACTGACTTTGTTGAAAGTATTCAAATTTCATATGAGCCATCTCAGGTCACACTTGAAAAGCTATTAGATACTTTCTTTAGAATGCATGATCCAACAACAGTTAATGCTCAAGGTCCGGATGTAGGTACTCAGTACAGATCAGCCATTATGACCCACGATGAAAAGGCCCAAAAAATTGCATGGGATGTTAAAGAAAAAATGCAGACAGAATGGTATCCAAATCACAAGATAGTTACAATAATAGAACCTATAAAAATTTGGTACGATGCTGAAGAGTATCACCAAGAATACTTAAAGAAAAACCCTGGCGGATATGAATGCCCCTCTCATTTCTTAAGAACCAAACCAAAAGTTTGA</t>
  </si>
  <si>
    <t>MTTSVSSALKTTPTSSLITLAAGCFWGVEKVFRRYFGNQGIIDIKVGYANGVPTVGNVNYEKVCSGSTDFVESIQISYEPSQVTLEKLLDTFFRMHDPTTVNAQGPDVGTQYRSAIMTHDEKAQKIAWDVKEKMQTEWYPNHKIVTIIEPIKIWYDAEEYHQEYLKKNPGGYECPSHFLRTKPKV*K</t>
  </si>
  <si>
    <t>jgi.p|Debha1|2937</t>
  </si>
  <si>
    <t>KOG0867</t>
  </si>
  <si>
    <t>Glutathione S-transferase</t>
  </si>
  <si>
    <t>Belongs to the GST superfamily</t>
  </si>
  <si>
    <t>2.5.1.18</t>
  </si>
  <si>
    <t>ATGTCGGTAGCAAACGGATTAAAACTTTATTCTTGTAGTACTCCTAACGGATACAAGGTATCTGTCTTATTAGAATTGTTGGGCCTTAAATATGATTCCCAGTATATTGATATCAGTAAGAACGAGCAAAAGGAAGATTGGTTTCTAAAGTTGAATCCTAATGGTAGGATTCCAACGTTAGTTGATTCGAGCACTGGAATCACTATCAGTGAAACCGCAGCAATTATGCAATACCTTGTTGATACATACGACAAAAGTCACAAATTCTCATACGAGGTTGGTACCAAGAATTACTACTTGCAATTGGAAACGTTGTACTTCCAAATGGCAGGTCTTGGCCCAATGCAAGGCCAGGCGAACCATTTTGTTAAGTTCGCGCCTGAGAAAATTGAATATGGTGTTAAAAGATATACAGCTGAAACACAGAGATTGTATTCAGTTGTTGAGGAATACTTGAGACGTAACCAGAGTAATGGCTTATACCTTGTGGGCGATCACTATTGTATTTCTGACATCGCCGTCTATTCGTGGGCCAAGTTTTTGACTGGAATTGACATTGATATCAAACAATGGCCATTGACAAGTAAATGGTTTGATGCCTTAGATAAGTTGCCAGAAGTTCAAAAGGGGTTTACCGTACCTAGGGAATCACCTTTCCTCAAAAAGAACTAG</t>
  </si>
  <si>
    <t>MSVANGLKLYSCSTPNGYKVSVLLELLGLKYDSQYIDISKNEQKEDWFLKLNPNGRIPTLVDSSTGITISETAAIMQYLVDTYDKSHKFSYEVGTKNYYLQLETLYFQMAGLGPMQGQANHFVKFAPEKIEYGVKRYTAETQRLYSVVEEYLRRNQSNGLYLVGDHYCISDIAVYSWAKFLTGIDIDIKQWPLTSKWFDALDKLPEVQKGFTVPRESPFLKKN*V</t>
  </si>
  <si>
    <t>jgi.p|Debha1|2943</t>
  </si>
  <si>
    <t>transporter required for uptake of lactate and pyruvate</t>
  </si>
  <si>
    <t>ATGTCTAGAAATTCTTCTTCTAATTCTTTGTTTAGACCTTCTAGTGAAGATATGGAACGATCCATAGATAATGTCGAACAGGAACAGAAGTACCATAAAAGCACTGAACCTGAACAGGCTCCTTTGAGAGCCCCAAGTTTCTCTACAGGATCTATCAATAATTACATAAAAACTAGATTCACAGAATTGTTACCAACTAAGGAATACATGCTAGCCAACAGGGATTTATTGAATCCGTTTCCCGCTATCAAAGATATTCCTGCTAAACAGTGGTTATTCATTCTTTCAGGGTTAGCCGCATGGACATGGGATAGTTTTGATTTCTTTACAGTTTCTCTTAACGTGGACAAATTAGCCCAAGATTTGAATACTGATGTGAGTCTGATTACCTGGGGGATTACTTTAGTTTTAATGTTGAGAACGGTTGGGGCTTTCATTTTTGGATATCTTGGTGACAAATATGGTTCAAAATGGCCATTTGTTGCCAATTTGATTTTAATGTGTATGTTACAAGTTGGTACTGGGTTCATAGGAACTTTTAAACAGTTTTTAGGAGTTAGGGCATTATTTGGTATTGTTATGGGGGGAATATACGGCAATGCAACTGCCACAGCTTTAGATGATTGTCCAATACAAGCAAAGGGATTTATTTCTGGGGTATTGCAACAAGGTTATGCTTTGGGGTATTTATTAGCGGTTATTTTTACTAGAGCAATTGCTGATACAACTTCAAAATCATGGAGAGCACAGTTTTGGTTTGCCGCAGGTGTATCTGTTTTGATTATAATGGCCAGAGTTGTGTTGCCTCAAACGGATGCGTACCAGAAGAAAAAGTTAGAAGAAACAATACAAGAGTCTTCAGGTGAGAAAACTCAATCTTTCGAGAAAAAAGCTGCTAAAGTATTAAAATATTATTGGCTAATGTTAGTCTACATGGTTTTACTCATGGCTGGATTCAATTTTATGTCTCATGGTTCCCAAGATTTATACCCCACCTTTTTAAAGAAACAATTAGAATTCAGTGACGATAAATCTACTGTCACAAACTGTGTTGCTAATTTAGGGGCAATATTAGGAGGTATTGTAATGGGCCATTTTTCAAACTTTCTTGGCAGAAGACTTTCTATTATTGTTTGTTGTATTTTAGGAGGTGCCTTAATTTATCCTTGGGCGTTCGTTACAAATGGAGGTGTAAATGCCGCCGTTTTCTTCTTGCAATTCGGAGTTCAAGGTGCTTTCGGAGTGATTCCGATCCATTTAAGTGAACTTAGTACCCCTGCCTACGAATACAGATCATTTATCGTTGGTATTGCCTATCAGCTAGGTAATCTTGCTTCATCCGCTTCATCTACCATAGAGTCTACTATCGGCGAGAGATTTCCGTTACCAGAAAAAGGAGAAGATGTTTTCAATTATGGTAAGGTCATGGCCATATTCATGGGATGTGTTTTCGGATATGTGCTCTTGATCACATTTATAGGACCTGAAATTAGAATTGTTAGGTCGCAACAAGAACAGGAAGATATAATTGAAGAGAATGAAAGTAGAAAATCGTATTCAATAGATAAAATTGAGATAGCTAAATAG</t>
  </si>
  <si>
    <t>MSRNSSSNSLFRPSSEDMERSIDNVEQEQKYHKSTEPEQAPLRAPSFSTGSINNYIKTRFTELLPTKEYMLANRDLLNPFPAIKDIPAKQWLFILSGLAAWTWDSFDFFTVSLNVDKLAQDLNTDVSLITWGITLVLMLRTVGAFIFGYLGDKYGSKWPFVANLILMCMLQVGTGFIGTFKQFLGVRALFGIVMGGIYGNATATALDDCPIQAKGFISGVLQQGYALGYLLAVIFTRAIADTTSKSWRAQFWFAAGVSVLIIMARVVLPQTDAYQKKKLEETIQESSGEKTQSFEKKAAKVLKYYWLMLVYMVLLMAGFNFMSHGSQDLYPTFLKKQLEFSDDKSTVTNCVANLGAILGGIVMGHFSNFLGRRLSIIVCCILGGALIYPWAFVTNGGVNAAVFFLQFGVQGAFGVIPIHLSELSTPAYEYRSFIVGIAYQLGNLASSASSTIESTIGERFPLPEKGEDVFNYGKVMAIFMGCVFGYVLLITFIGPEIRIVRSQQEQEDIIEENESRKSYSIDKIEIAK*Y</t>
  </si>
  <si>
    <t>jgi.p|Debha1|2944</t>
  </si>
  <si>
    <t>1.8.1.4</t>
  </si>
  <si>
    <t>ATGAACAGTATTTTCAATTATAGCGGGTTCGTAATGAAATTTACAATACCAGAGAAATACTTGCTCGAGAATAAGGTTAAGGGAAAGAAGTTGACACATTGCGTGGTTGCGTTGTCAGCACTTGCTATCTTCTTTTTTGGTTATGATCAAGGTATGATGGCAGGTGTTAATACATCCCCAGATTATGTGGAAAAGATGAAGTACGGGTATTTCAATGAAAATGGAGATGTGACTGTTACCAATTCAACGCGACAAGGTGGTATCGTCGCGATTTACTATTTCGGTACGCTCGTTGGATGCGTTTTTGGAGGTTTATTCTCTGACCGTCATGGTAGAATTAAAGCCATTGCACTCGGTGCATTAATTGCTATATTTGGGGCAGCATTGCAATGTGCTGCACAGCAAATGTCCTGGATGTGTGGTGCCAGATTTGTTAATGGTATCGGTACTGGTATACTTAATGCTGTAGTTCCTGTTTATTCTTCTGAGACTGCGGAGCATACATCTCGAGGTGCATTTATAGCAATAGAGTTCACTTTGAACATTTTTGGTGTTTGCGTTGCATACTGGTTGGAATACGGCTTAAGTTATATTGACAGCGGGTTTTCTGCATTCCAGTGGAGATTTCCAATTGCTTTTCAAATCATTCCCTTGCTTGTGTTACTTGGCATTGTTTGGTTCTTTCCTGAGTCACCAAGATGGCTTGTTAAAAATGGTGAAGAGGATCACGCGAAAAGAATCCTTCTTAATATGAGAGGCGTAGAAAGAGGTAATCAAGAGTTTGCGGAAATTGTAGGTGCCATGAGATTTGAACAAGAGTCTGCTTTATCTTCAAGCTATTGGCGCATGTTTCTCGGTTATTTCCCTGATAAAGATAGCAAGAAATCTGCTAAAGCTAAAACACTCCATATTGCAAGACGTGTACAAATAGTTATATGGATGCAAATTTTCCAAGAATGGGTTGGAATTGCTGGTGTTACTGTATACCAACCAGAGATATTCAAGCAAGCTGGATTTGGAACTCGAAAATCGGCCTGGTTAAGTGGAGTTAACAACATATTCTACTGTTTATCTACATTGATCAATTTCTTTACCGTTGATAGATTTGGTAGAAGATTCACATTATTTTGGGGAGCCATCGGGCAAGGAATATCGATGTTTTTGGCGGGAGGCTTTTCAAAGCTTCAACAAAAGAATCCAAAAAATTCATCTTATGGTGCTGCAGCCGCAAGTTTTGTGTTTATTTACACCTCTATTTTTGGAGCAACATGGTTAGCTGTTCCATGGCTTTATCCTACTGAGATATTCCCATTAAAAGTTAGAGCCCAAGGAAATGCATTTGGTGTCGTTGGGTGGTCTATTGGGAATGGTTGGTTAACGCTTTTATGTCCCATCATGTTCAGTAAGATTGGAGAAAAGACACTATATATATTTGGGGCATGTAATTTTATTTCACTTGCTTTGGTATACTTATTCTGTCCAGAAACTGCTAACAGGACTTTGGAAGACATCGATTATTTATTTGCAAATGATAGTTGGTTAGCATCGAAATCAGAAGCTGATTTTAAGAGAATAAAGATTGAGCAAGTTGATAAGCAGGTTGGACGTGAAAAACAAATTATTGATATTGATAGCTCCGAAAAGGAGAATTTTCTGACGGAGCACTTCGAATAA</t>
  </si>
  <si>
    <t>MNSIFNYSGFVMKFTIPEKYLLENKVKGKKLTHCVVALSALAIFFFGYDQGMMAGVNTSPDYVEKMKYGYFNENGDVTVTNSTRQGGIVAIYYFGTLVGCVFGGLFSDRHGRIKAIALGALIAIFGAALQCAAQQMSWMCGARFVNGIGTGILNAVVPVYSSETAEHTSRGAFIAIEFTLNIFGVCVAYWLEYGLSYIDSGFSAFQWRFPIAFQIIPLLVLLGIVWFFPESPRWLVKNGEEDHAKRILLNMRGVERGNQEFAEIVGAMRFEQESALSSSYWRMFLGYFPDKDSKKSAKAKTLHIARRVQIVIWMQIFQEWVGIAGVTVYQPEIFKQAGFGTRKSAWLSGVNNIFYCLSTLINFFTVDRFGRRFTLFWGAIGQGISMFLAGGFSKLQQKNPKNSSYGAAAASFVFIYTSIFGATWLAVPWLYPTEIFPLKVRAQGNAFGVVGWSIGNGWLTLLCPIMFSKIGEKTLYIFGACNFISLALVYLFCPETANRTLEDIDYLFANDSWLASKSEADFKRIKIEQVDKQVGREKQIIDIDSSEKENFLTEHFE*V</t>
  </si>
  <si>
    <t>jgi.p|Debha1|2945</t>
  </si>
  <si>
    <t>gaba-specific transport protein</t>
  </si>
  <si>
    <t>atgtccaaaattagtccattactttcaagagaagaaataattgaacagactcgatctaacaagctgttttacaataatactcaaaatgtggaagaaccaaaaattaatgctttattatctaattcagatgaacaattattagcagaaattggatacaaaccagagttaaagaggcatttttcgttgtttcaagtgtttggtatatccttcagtataatggccatcttaccgctgattctgagtattcttgcggacggattaactggtggacctgctggttgcttttggggttgggttatttcttcaatgtttattcttacaattggagtttccatgtcggagaatggaagttcgcaacccacctcagggggtttatattactggactaatttctatgctccagcgcgggcaaagacagttatatcttacttgatagggaacactaattcaattgcattaattggaggtttgtgttctgtcgattacggatttgcacaagaattattgagtgttattgttatagcaacggatggtgaattcaatattactgctgctaagacctatggggtatttgttgcttgtgttttatctcacatcattcttacatgtgcttcgtcaaaaaactgtgcctggctacagacgtcgctggtcgttctaaataccactattgtggtcttatttttggttgctctaccgatcggtgctaaaggaaattttaaaactgcaagttatgtcttcacagaatttaacaacttttcagattggccatctggctggacccaggtatcatctacatggttgctgggtatatggacccttggtgcatttgactccgtgattcatatgtcagaagaaattcctctggcttcaactgctatacccattgggataataggctctttgtctgcttgtattattttgggaattgctgtaatgcttgttactttattttgtatacaaacaaatgatattgaaggtcatattatcggatcaaaattgggtcaaccgatggctcagatcatttacgattgtttggggaaaaaatgggcaatatcgttcatgatactaattgcaattggccaatttttaatgggtgcatctattttaacggccatatctcgtcaaatttgggcattttctagggataatggattaccgttttcttcttggattaaaaaagttaatgtgaagttatcagttccaattagagctgtctgtttcggaggttttggagctattttgataggcctattatgcttgattggacctacggctgcgaacgcattgtttactttatatattgctggtaattatgtcgcttggggtactccaacatttttgagattgacttttggaagaaataaatttcagccaggaaagttttacttggggggggttttttcacctcttataggttggacttcaacggtatttattctatatactgtcgtgatggtgatgctaccttccaccaagtatcctgataaagaaacaatgaactatacttgtatcattacccctagtgtttggatcttttcattagtgtattataaaatatatacacataagcattaccatgggcctcagaagacagtacatgtttcagattgtgcaagtgaaaacggtatggatcggatttatacgatcttggatggagttgaggtaaattcagacaagaaatcgagaacatatgaaaagcttgattttgcatga</t>
  </si>
  <si>
    <t>MSKISPLLSREEIIEQTRSNKLFYNNTQNVEEPKINALLSNSDEQLLAEIGYKPELKRHFSLFQVFGISFSIMAILPLILSILADGLTGGPAGCFWGWVISSMFILTIGVSMSENGSSQPTSGGLYYWTNFYAPARAKTVISYLIGNTNSIALIGGLCSVDYGFAQELLSVIVIATDGEFNITAAKTYGVFVACVLSHIILTCASSKNCAWLQTSLVVLNTTIVVLFLVALPIGAKGNFKTASYVFTEFNNFSDWPSGWTQVSSTWLLGIWTLGAFDSVIHMSEEIPLASTAIPIGIIGSLSACIILGIAVMLVTLFCIQTNDIEGHIIGSKLGQPMAQIIYDCLGKKWAISFMILIAIGQFLMGASILTAISRQIWAFSRDNGLPFSSWIKKVNVKLSVPIRAVCFGGFGAILIGLLCLIGPTAANALFTLYIAGNYVAWGTPTFLRLTFGRNKFQPGKFYLGGVFSPLIGWTSTVFILYTVVMVMLPSTKYPDKETMNYTCIITPSVWIFSLVYYKIYTHKHYHGPQKTVHVSDCASENGMDRIYTILDGVEVNSDKKSRTYEKLDFA*F</t>
  </si>
  <si>
    <t>jgi.p|Debha1|2946</t>
  </si>
  <si>
    <t>Taurine catabolism dioxygenase TauD, TfdA family</t>
  </si>
  <si>
    <t>ATGTCTCCCACCAGTATAGAAACAACGAAAGCTCCAAAAAATGATGCCCCAAAATATAGTATTCTTCAAAAGAATACTTTCAAGAACACTACTAAGAAAAATAATGGGAGCTCGCCATATGCTGAAAAGTATAAGGAAGGTCCTTCATATCAGCCGAGTACTCTTTATCTTGAACCTTCAGGAGACCTTGACCGTGAATATGAATTTGATGAGATAACACCACAGATAGGTAGAGAATATCCGACTGCTAAAATTAGTGATATCCTTAAGGATAAGAAGAAACTACAAGATCTTGCTATTACCGTTTCTCGCCGTGGAGTGGTATTTTTTAGAAATCAGGATATTACTGTCGAAGAACAGAAGATCCTCGCTGACGAACTCGGAAAATTAACCCATAAACCGAAAACGTCTGGACTTCATATCCATCCAACAGCACCAGCAGGAGGATTTTTTAAAGACGATGATTCTGAGGAGACCGATCCAGAAGTATCTATAATCTCTTCTAAACTTAGTAAAGAATTGTATATCAAGAATTTTACGCGTGGCAAGAGAAGCGGTGAAGGTTGGCACAGTGATATAACTTTTGAACCAGTTACGTCAGATTATGCGGTCCTTAAAATTGTTGAATCGACTCCTACAGGTGGTGATACTCTTTGGGCAAGTGGCTACGCCCTTTACGAAAAGTTAACACCTACATTTCGCAGCTACCTTGAAACATTGACTGGAGTGTATTCTCAACCGGGATTTAAAAAGGCCTCTGAAGGCAAGTTTGAAATCTATTCTGGAGTAAGGGGTGCACCGGAGAATGTAGGTGACGAATTAACGGCAGTCCATCCTCTTGTGCGTACTAATCCCGTCACTGGGTGGAAGTCTATATTTAGTATAGGGCATCACTTTACTTCTATTAATGGTCTTTCTGATTCAGAAAGTGCACTTATTAAAGATTACCTCAGTGAATTATTATATGGTAGTCATGATATTCAAGTAAGATTTCGCTGGAATAAGAACGACGTGGCAATTTGGGATAACAGATCTGTATACCATACTGCTACTAATGATTATTTCAATGATGCTTTCGAACGTACTGGTGTGAGAACGGTAGGAATTGGCGAGCGCCCGTATTTGGATGCAAATAGTTCAAGTCGAGATGAAGCCCTTAATGAATATCAAAATTTGACTTAA</t>
  </si>
  <si>
    <t>MSPTSIETTKAPKNDAPKYSILQKNTFKNTTKKNNGSSPYAEKYKEGPSYQPSTLYLEPSGDLDREYEFDEITPQIGREYPTAKISDILKDKKKLQDLAITVSRRGVVFFRNQDITVEEQKILADELGKLTHKPKTSGLHIHPTAPAGGFFKDDDSEETDPEVSIISSKLSKELYIKNFTRGKRSGEGWHSDITFEPVTSDYAVLKIVESTPTGGDTLWASGYALYEKLTPTFRSYLETLTGVYSQPGFKKASEGKFEIYSGVRGAPENVGDELTAVHPLVRTNPVTGWKSIFSIGHHFTSINGLSDSESALIKDYLSELLYGSHDIQVRFRWNKNDVAIWDNRSVYHTATNDYFNDAFERTGVRTVGIGERPYLDANSSSRDEALNEYQNLT*V</t>
  </si>
  <si>
    <t>jgi.p|Debha1|2948</t>
  </si>
  <si>
    <t>atgatgttgaaatatattcgtgaatcgaaaatgacgaatgatatggatctgactatactgggggtttttcaaatactggaactgaaaactacagctaacgaaatatctgaatatcatgatgaaatagcaaacactcttcacctaaagattaagacgattttaccgagcaagaagatcatatggaaccttatttcattatttttcaagcatgtttattcatttatgcccattttggacgagatttcattccggatggaaatgaccagaatcattgggcctgaagaatttggagatgatactattattccatctatccaaaaagatgatgattttgcttacattggaattttgcttataatactacgcacatgctatttacaagatgataaaggtaatggtggttgtatttcagatggtgtacaaatagggcctgaatatatcaatttagctaatatgtgcttaaggcgctatgatatcataggtaaagttagtttaacggttttacaatgtgcattttgtttgaggctttaccaaaaagttgcgccaacatttaacgacagttttaataataaaaatacgacagtatataacggcatacttgttcaaatggcttattcgttagggttgaacaaggatattcagttacctgaccagcgtatgaaaaatttgagacaaaaaatatggcatcttttggttttatttgatattatagaagcatattcctttggttctcctttgattacaaaaagactttatttcaatacaagacttattcttcctggtgagattgatggtaacaactcaaataatttagattgcactttggagcggtcagtggtaagtaatatgataaacctgctgaataacatggatcctttaattgacattcttaatatgattttagatatcaaaggacaaactaaaatttcaagcttggtactatcaataaataaagtggaaataagaatagcgaagagtttaggttttttaaaagacattttggttccaataccaaaaaatatatcagcactggagatacatgatcggatacataagatgaagggcttaatgtcaattaagatctacttatcatcaatataccaacacttagctgtacactttgagcatacgaataatgtgaggttagcattgttttatagaaagaaaatacaatgtattagtattggtgaaataatgccagtcttattaccacttacagaagatatgagcaattattttggacgtattggggttttaataataacttcatttttctttcaatcaatttatagaatgagcttgctaaatatcgaggtactaattcgcttaagatatcatttttactatttcactgacatttattcctataagcaagataactcatatatttactcttatctcagcaaagccattgagaaattagaacgatccatggatatttttatatcttgtatatcaagattgtgcaaagaatatgactatacaaagaaaccgaagaatttattgaatgtttatttatgcatccttaagaaaaatgagttttatgagaataatatgaataataatgccttaagaaaaaccaagtatacaagcgattacttaaagcaaatgtgttgcatttatgatgcagcgttgggcaatgttacgaattctccttatcctttggattctgttgacacgtacgatttcgaggatgatactagccaagaggatattttcagcttaattgatttcgaaactttgaattttgacatcattgattatattaatcaattcggtaatgataattttgtacgtgaagaaacttcattatttaaataa</t>
  </si>
  <si>
    <t>MMLKYIRESKMTNDMDLTILGVFQILELKTTANEISEYHDEIANTLHLKIKTILPSKKIIWNLISLFFKHVYSFMPILDEISFRMEMTRIIGPEEFGDDTIIPSIQKDDDFAYIGILLIILRTCYLQDDKGNGGCISDGVQIGPEYINLANMCLRRYDIIGKVSLTVLQCAFCLRLYQKVAPTFNDSFNNKNTTVYNGILVQMAYSLGLNKDIQLPDQRMKNLRQKIWHLLVLFDIIEAYSFGSPLITKRLYFNTRLILPGEIDGNNSNNLDCTLERSVVSNMINLLNNMDPLIDILNMILDIKGQTKISSLVLSINKVEIRIAKSLGFLKDILVPIPKNISALEIHDRIHKMKGLMSIKIYLSSIYQHLAVHFEHTNNVRLALFYRKKIQCISIGEIMPVLLPLTEDMSNYFGRIGVLIITSFFFQSIYRMSLLNIEVLIRLRYHFYYFTDIYSYKQDNSYIYSYLSKAIEKLERSMDIFISCISRLCKEYDYTKKPKNLLNVYLCILKKNEFYENNMNNNALRKTKYTSDYLKQMCCIYDAALGNVTNSPYPLDSVDTYDFEDDTSQEDIFSLIDFETLNFDIIDYINQFGNDNFVREETSLFK*V</t>
  </si>
  <si>
    <t>jgi.p|Debha1|2958</t>
  </si>
  <si>
    <t>Beta-lactamase</t>
  </si>
  <si>
    <t>atgatgacttcgttaaatgatccatcctgcctttctgagctttccaacaatttggataatattctcaacaatgcagtggacaatacaaatgcacaaagttttgctccaggagttgttttgggagtcacaaacgaaaaggaaacaaaatatttgaattcaaagggcgttgtgagtcttgacaataggaaggaaatgacaacagatgcagttttttgctactattcgtgttcaaaggccatcacaaccacagcaattctccaattggttgaaaaaggattgattgacttagatgtaccagtgaagacatatttatcgaaaattggagatattggtataatcaaaggttggaaagatgagaaaacaccaatttttgagcctccaactgtagatataactatgcgtatgttattaacccattctgcaggattctcttatcctttcttcaacgaagattacaagaagatacttgagcaaaatggacaaccaaacattcttaacgttgatgaaacaacaatggattgcacgtttttgatatttgaaccgggtacaaaatggcattatggtatgaatttggattgggcagggtttgtgttggaagctgtcgctggtcaaaagttaggggactatattatggagaatatttttaagcctgccaagatggactcatgtacttttcatataaagaataatgatatagtttcaacacatatgcgtacatcagaaggattgatgattgctccatttggtccagaaagagatcctaagttagatatgggaggccatggtatttttgggactgtagatgattatttaaagttcattagaatttggttgaacggtggaaaaacagaagatggtttgcagattatcaaaccggaaactcatgagattgctattcaaaataatctagctaaaggtttgcatgtcaccgatcttgaatcctttcaacaagaagtcactaaatcggctcttttagatccaagtataaaaccagatacttggtcacttgggtttgcagtaaacgagcaagatttacccactgggagaccaaaaggtactattcactggtccggtgttgcaaatctatattacttgatagatatcaagaataaagtaggaattttttgggctactcaaatttttccttttcttgatgaatcagcaagtgggtttataaaagcagaaactgcagtatatgatgcctttaaatcgtaa</t>
  </si>
  <si>
    <t>MMTSLNDPSCLSELSNNLDNILNNAVDNTNAQSFAPGVVLGVTNEKETKYLNSKGVVSLDNRKEMTTDAVFCYYSCSKAITTTAILQLVEKGLIDLDVPVKTYLSKIGDIGIIKGWKDEKTPIFEPPTVDITMRMLLTHSAGFSYPFFNEDYKKILEQNGQPNILNVDETTMDCTFLIFEPGTKWHYGMNLDWAGFVLEAVAGQKLGDYIMENIFKPAKMDSCTFHIKNNDIVSTHMRTSEGLMIAPFGPERDPKLDMGGHGIFGTVDDYLKFIRIWLNGGKTEDGLQIIKPETHEIAIQNNLAKGLHVTDLESFQQEVTKSALLDPSIKPDTWSLGFAVNEQDLPTGRPKGTIHWSGVANLYYLIDIKNKVGIFWATQIFPFLDESASGFIKAETAVYDAFKS*V</t>
  </si>
  <si>
    <t>jgi.p|Debha1|2959</t>
  </si>
  <si>
    <t>Pyridine nucleotide-disulphide oxidoreductase</t>
  </si>
  <si>
    <t>1.14.13.22</t>
  </si>
  <si>
    <t>atgagtactaaatattacgatgcattagttgttggcggtggtttcggcggcattaccgaactttttaaattgagagaagctggttattcagttcatggcttcgaaaggggaacctatttaggaggggtatggcatcacaatcgctacccaggagcaagagtcgacacagaagttccttgctaccaattatggttggaagaaacctgcaaaggatggattttttcagaacgttttcctggatataaagagttgcaaaattacttcgaatatgctgattcacaaattcacgtgagcaaggattatacgttcgaatcaaatgtcagcaaagcacactgggaccaagcaaataacatgtgggatgttcaagttactggaaaaggagaaggtaattacagatgtaaatacttgattctttgcattggatttgctgctaaaaagatgtatcctccaggcgtggacactcataagtttaagagtacgtcattccataccgcggactggccttgggaaggagtagatgtaaagaacaagagagttgctgttgttggaactggtgcttctggtgtccaagtggtccaagagattgggggtgatgttaaggaattagtggtatttcaacgtactcccaacactgcacttcctatgagacaaagaacagacgaccctaaagataaggagactcaaatgaagagaagagttgactatccaaagattttccgtaagttgagagaaacttcttactcaggttttgagttcgaggctgattttcgcgctgctctggaatgtacacctgaagaaattaaagaaaaatttgacgattgctgggaaaagggaggtttccgtttctggcttgggaacttcaaagacgtgtttgttgaccctaaaactaatgaaatagcctacaagtactggagggaaaaagttttcgagagagttaaggacccaagaaagagggaaatattggctccagctaaacaagttaaccctatttttactaaaagaccaagtcttgaacaacgttactatgaaatatttaatcaggataatgtcaacattgtcaacattagggatacacctattaccgaagttaccgagactggattgagaaccttagaaaaggaatatgaatttgacattattatatatgctacaggtttcgactcaattactggtgggttttatcaaatcgatttaaagggtgacaatggtgtatctctccaagaaacttggaaaaatgggacctatacccatttaggtatgacaatttatgggtatcctaacttatttttcatgtatggacctcaagggcctagtgcgttctgtaatggtccgacttgtgctttaactcaaagtgagtggattagagatgcgatcaattatacagaaaagaataagtacaaaagaattatgcctacattggaagctcaattaggttggaaaaatacattaacgagggagccaacagcacattattaccaattgcagattcatggtatatgggtgtcaatagagagggaaacaaacccaaagaatgccttctttacgtttatggtgccaacaactatcttaaggatatttctaaagaagctgaaaataattatgagaattttgcatttttatagctttatattgtttgtatcgattattctatataaacttgcaactcagttaaattgcaataaaccaatatacttttctttcgtgttcacaacatatagcctttggagaagtctttcggattgtacttgcatgcatattatgtactttcagtga</t>
  </si>
  <si>
    <t>MSTKYYDALVVGGGFGGITELFKLREAGYSVHGFERGTYLGGVWHHNRYPGARVDTEVPCYQLWLEETCKGWIFSERFPGYKELQNYFEYADSQIHVSKDYTFESNVSKAHWDQANNMWDVQVTGKGEGNYRCKYLILCIGFAAKKMYPPGVDTHKFKSTSFHTADWPWEGVDVKNKRVAVVGTGASGVQVVQEIGGDVKELVVFQRTPNTALPMRQRTDDPKDKETQMKRRVDYPKIFRKLRETSYSGFEFEADFRAALECTPEEIKEKFDDCWEKGGFRFWLGNFKDVFVDPKTNEIAYKYWREKVFERVKDPRKREILAPAKQVNPIFTKRPSLEQRYYEIFNQDNVNIVNIRDTPITEVTETGLRTLEKEYEFDIIIYATGFDSITGGFYQIDLKGDNGVSLQETWKNGTYTHLGMTIYGYPNLFFMYGPQGPSAFCNGPTCALTQSEWIRDAINYTEKNKYKRIMPTLEAQLGWKNTLTREPTAHYYQLQIHGIWVSIERETNPKNAFFTFMVPTTILRIFLKKLKIIMRILHFYSFILFVSIILYKLATQLNCNKPIYFSFVFTTYSLWRSLSDCTCMHIMYFQ*G</t>
  </si>
  <si>
    <t>jgi.p|Debha1|2961</t>
  </si>
  <si>
    <t>uniprot Q871C4 Neurospora crassa B8G12 Related to hexose transporter protein</t>
  </si>
  <si>
    <t>ATGACAGGCACTAATTGTGATAAAAAATATAAGAGCGAAATACTGATTTCACATATAGATCCTGCAATGGATGAGAACCACGAGCTTACGTTGGAAGATGTCACTCCAAAACTAACAAAATGGTGGTTTCAATATCCTCACCTATTGAAGTTAAACATTTACTTAGGTTGTGCTGTGTTTGGTATGATTACCGTAGGTTATGATGGAAGTATGATGAGTAACTTACAAACTTTACCAAGTTGGGAAGGTTATTTTAACCACCCTTCAGGTGGTATATTAGGTACCTTAAGTAATGGTACTACTATTGGTAGTTTATGTGTTACGCCTTTTATTGTTCTTGTTGGTGATCGTATAGGAAGAAGACATATGCTTATGATTGGAATTATTTTGACAATTATTGGGGCAGCAATACAAGCTGGCGCTGTAAATTTTGGAATGTTTCTTGCGTCTCGTATTATAATAGGTCTTGGTTCTGGTGCAACTGGAATTGCGTCTGCCCCTATATTAGCGGAATGTGCTTTCCCATCCCAAAGACCAGCGATGACAAGTATGCTTCAAGCAAGTTTTCCAACAGGGGCATTTTTAGCAGCTCTATTTACTTGGGGTCCATACATGTCAGACATGAAATATAATAACTGGTCGTGGAGGCTACCTTCATTATTGCAAGCAGTATTCCCGATAATTCAATTGATTTTGACCTTTCTTTGTCCAGAGTCACCAAGATGGCTTATAGCACATGGTAAAGAAGACCAAGCATACGAAGTCTTGACTAAGTATCATGCTGGCGGTGATAGAGATAGTAGATTGGTGAAGTTCGAAATGGCAGAAATAAAAGCGGCAATTGCTAAAGAACTGATTGGTAAGAAGTTTTCGTGGGGTGTATGGTTCTCATCTAAAGCATACTTACATAGGTTATTTCTTACCTTTGCAATGGCAACAATATTACAAATGTGTGGTTCCTCACTTCTTTCTTACTACTTTTCGATTGTTCTTGAAGCCATTGGGTATACTGAGCCTGTCCAAAAATTGAAAATTAACATTGGTTTGACTGTTTACGGTGGGGTTTGGGGAATTGTTTTTGCCACATATGCTGGAAGGATGAAACGTAGACTTTTGATAATAAGCGGCCTTTTGTTAATGTGTGCCACGTTTATTGTTTGGATCGTATTGGCTTCTATAAATGAGAGAACAAATTTCGAGAATAAATCGTTAGGGAGAGGTATTGTCGCCATAATCTATTTATTTTATGGATTTTACCATGCGATATCTCCAATTGGTTTTACATACATGACGGAAGTTGTACCTTATACCATGAGAAGTAAGGCCTCATTGATATACAGTTTGACGAGTCAGGGATGGGTTTTATATAACAATTATGTCAACAACATTGCAATGGATGCTATTTCATGGAAGTATTATATTGTTTTTTGTGTGTGGGTATTTATTCAAGCTTGCGTAGTTTATTTCTTCTTTCCAGAAACACAAGGATTGGGATTAGAAGAAGTGGCACAGATTTTTGGTGAAGATATTACTGATATAAAGATGGCAGGTGATAATGCTGTTTTAAATAATGAAGTGAACACCGTGTATGAAGATTCTCCACGAATGTCACTCACTGAAAAGAAGAATAGCTCTGTTTAG</t>
  </si>
  <si>
    <t>MTGTNCDKKYKSEILISHIDPAMDENHELTLEDVTPKLTKWWFQYPHLLKLNIYLGCAVFGMITVGYDGSMMSNLQTLPSWEGYFNHPSGGILGTLSNGTTIGSLCVTPFIVLVGDRIGRRHMLMIGIILTIIGAAIQAGAVNFGMFLASRIIIGLGSGATGIASAPILAECAFPSQRPAMTSMLQASFPTGAFLAALFTWGPYMSDMKYNNWSWRLPSLLQAVFPIIQLILTFLCPESPRWLIAHGKEDQAYEVLTKYHAGGDRDSRLVKFEMAEIKAAIAKELIGKKFSWGVWFSSKAYLHRLFLTFAMATILQMCGSSLLSYYFSIVLEAIGYTEPVQKLKINIGLTVYGGVWGIVFATYAGRMKRRLLIISGLLLMCATFIVWIVLASINERTNFENKSLGRGIVAIIYLFYGFYHAISPIGFTYMTEVVPYTMRSKASLIYSLTSQGWVLYNNYVNNIAMDAISWKYYIVFCVWVFIQACVVYFFFPETQGLGLEEVAQIFGEDITDIKMAGDNAVLNNEVNTVYEDSPRMSLTEKKNSSV*F</t>
  </si>
  <si>
    <t>jgi.p|Debha1|2964</t>
  </si>
  <si>
    <t>ATGCCACGAATGTATTTTTCAGGGGTAGATAGTGATACTATCACTATCGATGATCCTAGCAACCGGTGCATTACAATAAATCCTGAACTATTTATTAGAGTTCTCAATAACAGGGAACTAAATACAAGAGTCTTTTTGGACACTCACTTGCTTAAGATTGGGGGTAATGAAGATGGGCAGGAACGTCGTGCAGAGAAACTAGTATCTAAGGGTAATGCATCAGTGGGTCTAGGGAATATGCCTTCTATACCTATTGTTGTGTATACTAGTCGTGCATTGATTACTGCTGAATTTAGGGAGATGAGTAGTGATGATTTCAAGGATAGGTATCTTGCTCCGCTTGATATTGCTCTTAAAGAATCGAATATTTGCCGTCGACCTTTAGCACAAGAATATGCTTACCCACGGGGAGATGCAATGCATATAGAACAAGCTATCCAAGAATACTTTAATGAAATAGCAATCCCAATCAAGGGACTTTATCGTGATGTAGGTGATACGAACAACTACTTTGGCAGTCCATCAATTATAAGACCCCCACTAGATCGCAAAAGAAGGATACAACCTGATATCATTCGTATGAAAAACGAGTCGGATTCAGATATGCAATATCCGGAAATTGTTTTCGGGATAGGTGATTACAAAACGGGAGTTTATAAAATGACACAAGGCTTTGAAGAATTCAAGACAGCTATTCTGAACCGAAGAAGATTGAGGCTGCATTCAATTGGGGATTTTTTTCCAGGTAGGGAGTGGTCGCCTAGAGTATTATTTGCTTTGGTTCTAAGCAAATATATCTACCAAGCTTTCCTCTGTGGAACCGATAGGATTCTTATTTCAGACCATCAAACATTTTCAGGATTCTTTAGGTATGAAATAGTGGATGGCGAAATGATTATAGACTACTATGTCATTAATAATCCAGAAACTGTGGAGAATGGCATCACTTTAAGGTCGGCTATAGCAGGATTTTTTTATAAGAATGTTGCCGATACAGCTGATACGAAGGCCAGGTTGATGAAAAGTTTTGATATAGCCAACAACACCGGGATAAAAAAACTTGAAGAGCTGGATCCATTTTTCAACGTTCGTCCTCGAGACCCTTCTGGATCTTCGGGAAAATTACCGAGACGTGGATTTTCAGGCAACTTAGATTCGGTAAAAGAAAACGACGCCAGTGATAACTTTGATGCTATTGATGGTAACACATATTGTCGAGTTGTATACGATTCCGCAGAATTTTATCCTGATTTGAAACTTCCATCGCCAGTTTTTGTCAAACTATACTACTACTCTAGTCGATTGTGGGAAGAGAATAGTTTGATGTGTTTGGAGATACCGGAAAAAGAGGGGTATTATGGCATGTTTTTCAACGAGCTTTTAATTAATGAAAGAATTGCTAAGTCAGAATTCGCTTCTAATTTCCCAAAGCTCCTTGTTTCTGGTTATTGGAACGGGCTTTCTGATCATCCGATGCATATATTTGAATACCTTGGGAAGGAAGTCCCAGAAGAAAAGTGGAATAACAAAGAAGTGTACAAAGTTATCAAATCAAGACTCGAAGAGCTTCATCTGATAGGAATTTCGCATAATGATGTTAGGCTAGCCAACATTCATGTGTCTGTTTCTGGTAAGATATCTTTGATAGATTTTGGATTATCGGACTACACAAATAATGAAGAACACAAGAAGAATGATTTTGAGACTCTTGAATACATATTGAGAGCAAATGGTTCTAATGAAAGTTTTAAGCATGCCAATCAAGTTAATGTTAAAAGCGAAGCTATACCTGCTGATAGAGCAGACAAAAATGACAAATATGGAAATGATAGTAATTCTTCTAGTGAAGAAGTATTTGATGAAGGGAGTTCAGGAACTTTTGGTACCCAAATAACGATAGAAGATATTGCTTCAAAACCATCACGAAGATAA</t>
  </si>
  <si>
    <t>MPRMYFSGVDSDTITIDDPSNRCITINPELFIRVLNNRELNTRVFLDTHLLKIGGNEDGQERRAEKLVSKGNASVGLGNMPSIPIVVYTSRALITAEFREMSSDDFKDRYLAPLDIALKESNICRRPLAQEYAYPRGDAMHIEQAIQEYFNEIAIPIKGLYRDVGDTNNYFGSPSIIRPPLDRKRRIQPDIIRMKNESDSDMQYPEIVFGIGDYKTGVYKMTQGFEEFKTAILNRRRLRLHSIGDFFPGREWSPRVLFALVLSKYIYQAFLCGTDRILISDHQTFSGFFRYEIVDGEMIIDYYVINNPETVENGITLRSAIAGFFYKNVADTADTKARLMKSFDIANNTGIKKLEELDPFFNVRPRDPSGSSGKLPRRGFSGNLDSVKENDASDNFDAIDGNTYCRVVYDSAEFYPDLKLPSPVFVKLYYYSSRLWEENSLMCLEIPEKEGYYGMFFNELLINERIAKSEFASNFPKLLVSGYWNGLSDHPMHIFEYLGKEVPEEKWNNKEVYKVIKSRLEELHLIGISHNDVRLANIHVSVSGKISLIDFGLSDYTNNEEHKKNDFETLEYILRANGSNESFKHANQVNVKSEAIPADRADKNDKYGNDSNSSSEEVFDEGSSGTFGTQITIEDIASKPSRR*C</t>
  </si>
  <si>
    <t>jgi.p|Debha1|2967</t>
  </si>
  <si>
    <t>ATGTACTTTTCGGGCGAAGATAGTAACAATATTACGTATGATGACCCCGCAAATAAATGCATTAGGATTAATCCATCATTATATGCTAGGGTTCAAGATGACAATGAACAAAACATAAGGGTCTTTTTAGACACTCACCTTTTGAAAATAAGAAATATCTCACATAATCAAAAATTACCTACGTTGGAACATATAATATCCAAGCATAATGCTTCAGTTTCCACTGGATCCACGACTGTGATGCTGGCACTGAATTATGTTACGAAAGCGATGATGACGGCAGAATTTAGAGAGATCAGCAGTGATGAATTCAAAAATACGTATTTGTCTCCCCTTGATAAGGTTATTAAGAATTCAAATCTCAGCGAAGACTTGCTATCAAAGAGGTATACTTATCCTTTGGGAGATGCCAGACATGTGGAAGATGATATTCAGCTGTATTTTTCTCATCAAATAGAAGATACCACTACTAGACTTTATCGTGACATCTTGGATGAATACCACCATTTTGGTCACGCTTCAATCTTACCTCCGTTGTTGACAATTCCAAACTTCAAGCCCGATATTGTCCATGTGTCTTATGATAAGGCATCAACTCGACGAAATCCAGATATTTGCTTTGCGATAGGAGATTATAAGACAGAAAACTATTTTTTAACTAAAGGACTTCAAGAATTGAAATTAGCTATAACGGGTTTCGTAGAAAAGCGTTTGAACTTGAAACAATTGAGACTGCATGAAAACCAGCACTTATTTGAAGATCGAGAATGGTCGCCTAGAGTTTTATGCGCATTAGTTTTAAGAAAATATCTTTATCAAGCCTTTCTCTGTGGGACAGACAGAGTGTTTATCTCAGATCATCAGTCATTTTCGGGGTTTTTCAAATATGAGATTATGGATGATGGAAAAATGATCATAGACTACTATGTTATTAATGATCCCGAGACTGTGGAACATGGCATAACTCTAAGGTCAGCGATAGCAGGCTTTTTCTATAAGGATAATACAGAGGCGCTCAGTACAAAAGAGAAATTCGCAGGACTAATTGAAATAAGTCAGAAGACCAAAGGACCAGATCCATTAGCGAATGTGCTTCCTCGACTTGTGGAAGAACCCACACCAAGTCGTAAACGGAAACGTAGCAAGATTTCTGGAAGTCAACTTCGAGAAAGATTGATAACAATAGAAGAAAGCTATGAAGTTGACTTTGATGCCATTCGAGGTAACACATTTTGTCGCATAATATATAATTCTGCTGCATCTTTTCCTAATTTGGGATTGTTGCTTCCGTCTACAGTCTTTGTTAAATGGTACAACTATCCTGAGCAGGCTCAAGAAAATTTTCCAGATAAAGATAGTTACTACGACATGTACGTCAATGAGCTTGAAATTAATGAGATGCTTGCGAATTCGTCGTTTGCTGCAAACTTCGCAAAGCTTATAGTTTCTGGATACTGGAATGGTATTCCAAGCCAGCCGATGCATATATTTGAAGATTTGGGAGAAGAAATACCATCTACTGAATGGGATAAATTTAGGGTGCATAAAGTAGTTAAGGAGAGACTCGCGGAAATTCATCTGTTGGGAATTTCGCATAATGATATAAGGCTCGACAATATACATGTTTCAATATCGGGAAGGGTCACTTTGATAGATTTTGGGTTAGCTTTTTACCCAAGTAGTGAAGAGCAGAAAAAAAGAGACTTTGAAGCCCTTGATGAGCTTGTCCCAATTACTGGTTATGGGATTTCTGGGGAGGATAAAATACGTGATGTTGTCTTGGCTAAAAACGAAAATAATGAAAGTGGATGGAATGATCATGCAAATTCCAGTGACGAAATAGTCTTTGACGAACTGGTTTTAGAGTCTGATGACACCCCAGGGTCTACTAAGGTTGATTTCAATTCGAAATATGATGAAACTTGA</t>
  </si>
  <si>
    <t>MYFSGEDSNNITYDDPANKCIRINPSLYARVQDDNEQNIRVFLDTHLLKIRNISHNQKLPTLEHIISKHNASVSTGSTTVMLALNYVTKAMMTAEFREISSDEFKNTYLSPLDKVIKNSNLSEDLLSKRYTYPLGDARHVEDDIQLYFSHQIEDTTTRLYRDILDEYHHFGHASILPPLLTIPNFKPDIVHVSYDKASTRRNPDICFAIGDYKTENYFLTKGLQELKLAITGFVEKRLNLKQLRLHENQHLFEDREWSPRVLCALVLRKYLYQAFLCGTDRVFISDHQSFSGFFKYEIMDDGKMIIDYYVINDPETVEHGITLRSAIAGFFYKDNTEALSTKEKFAGLIEISQKTKGPDPLANVLPRLVEEPTPSRKRKRSKISGSQLRERLITIEESYEVDFDAIRGNTFCRIIYNSAASFPNLGLLLPSTVFVKWYNYPEQAQENFPDKDSYYDMYVNELEINEMLANSSFAANFAKLIVSGYWNGIPSQPMHIFEDLGEEIPSTEWDKFRVHKVVKERLAEIHLLGISHNDIRLDNIHVSISGRVTLIDFGLAFYPSSEEQKKRDFEALDELVPITGYGISGEDKIRDVVLAKNENNESGWNDHANSSDEIVFDELVLESDDTPGSTKVDFNSKYDET*Y</t>
  </si>
  <si>
    <t>jgi.p|Debha1|2971</t>
  </si>
  <si>
    <t>KOG0353</t>
  </si>
  <si>
    <t>ATP-dependent DNA helicase</t>
  </si>
  <si>
    <t>DNA helicase</t>
  </si>
  <si>
    <t>3.6.4.12</t>
  </si>
  <si>
    <t>ATGTTGATAAGAAATAACGCCAAGGAGATTATCAAAAACTGGGAGAATCTAGCATACCAGGCATTTGAGTCCACACGGTCATACAACCATAAATTCAATAGGACATTGCAGGCTTTCCAGACGATAGTCGACCAGCAGGATAACCGAAAGGTGATGATCGGGTCAGTAAGGTTCAGTACGAGCGACCTTGGCAAGTTGGTTAGATGCTTGGTTCGGGAGTACCATACCACGGTTCGAAACTTGCTACCGGACGGGATGTTGATGGTGGACGAGCTATACGAGGAGTTTCGAAAACATGCCAAAGATATGTTCAGCTGCATGGATTTAGGATATAGTGTTTTCTACGGAACGAACGAACTCAACAAGCTTTCGTATCAGCAGCGACGCACGTACGAGGAAGCTGTCGGCGATAAATGGAAGAATCAAAAGTATATGAGAAGCATGTTTGACCAGTTTACCAGGCTCAACTTGAACCTCTTTGTGTGCATCTTGATCACCTGTGGCAGTCCATTTCGGGTGACGGAGTTGCTCACGTTGACGTTTGCCAACCCGACGGATTTGGTGCGTACGATGTATTATTCCAACGGGCATATTCAGATTAACCTTCTCTACAATAAGAATACACATAGCAGCATGCGATATTCGAACCATACCAAGATGTTGCCCATTGAGGTTTCCAAAATAGTCATCCATTACGTGTCAATTATCAAATATTTGGAGGTTGCAATCGTGGAAGAGCACGGGTGGGCCAAGTCCAAAAGCGATATGAGCGTGGCAGACGATTGGGAAGACGACGCTGAGTTTGACGAGCTGGACGGAAATGATCTGGAAGATGAGGCTAGCTTGTTAGCGTCCAAGGCGCTTTCCAAGAGGGATGAAATAAAGACGCTCTTGTTCATGTATAAGCTCGGACCGAGAAACGGGGGCCAGGTGTTCAAGTATTTGGAGCTGGTGAGTGAAAAGTATATCAGGGAGAAGTATACGCCCAGAATTTTACGGCAGGCATTAGTCTATTTTACGCGGACGCTCTTGGGAGAAGCAAAGCATCAAGGAGTGGGGATTCTCAATCGAATTGATTCCATTGCAGGTCATAGGTCAGAGACCGCCGATTTGCAGTACGGAGTTACGCATAGCAATATGTATCTTCCCAGCGCGGCCAGAAATAATATCGATATCCAGATCTCGTTTGCATGGCATAAAATCTTGGAGTTGGAAGAGAAGGAGGTGAAGGATGAGCCGGCGCCCAGCAATAGGCAGGAGTTGAAGAAGCTTCTTTCGATGGTTGATGTGGGCAAAGAAGAAATAGAAGAAGTTGGGAGAAGGCTATATGGCAATTTCAAGTTTGGGTCCATGGGCCAGGTGCATACGGTGTATGACGCATTTCATAGTGTCAAGGATCTTATGGTGATCAGTCCGACGGGATCGGGTAAGAGCAATGCATATAAGATGCCAATTTTGATGGAGAAGAAGTTGCGGCTTCCGTTTGTCAGTTTTATCATCTGTCCGTTCATCAGTTTGCTTGAAGACGTAAAAGTGAAGTTGAAGGAGCTCGGAGAGCTAGAGGTGGAGATATTCGATAGCGATATGGCTCATGAATATTATAGCAATTGTGATATAATTGTGCTTCAGTTGGAAAAGGTGCTGGATGCAGCCGGGCTAGTCCGATATTTTGAGTCGGGATCGGTCTTTCGAAGAGTACGGCGGCTAATAATGGATGAGGCTCATGCATTGATTGAGCATCGGGAGTTTCGAGGCCAGTCTGTTTCGCGAGTGCGCGATGTATTTGGGGAGAGTATTCCCAAGCTTTTTCTAACGGCGACGTTTCCCAAGGCCATGGAAAGGGAATTATGCCCGATGTTTGGTATATCGGATAGGCGCGTGCATCGTGAAGATACGATCAGAAAGAATATCGAGCATGTTGTCGTACGGGAGCATGTAGATGTCAAGAGGGCGTTGCGCACGATATATGCAAAGGAAATAAGGCCTCGAAGAACGAAGGGTATTGTGTTTGTCTATCTGCGGGAGATGGCGAAGGATCTTGGTGAACGTCTAAGGTGGATGGTATTTCACGGGCATATGGTTCCCGAGGAAAAAGCAAAGGCATATAAGGAATTTGCAGATACGGAGAGTGCTATGATGGTTGCGACGTCGGCATTCAGCCATGGCGTGGATGTTGAGGGCATTAGCCATGTAATAGCCATCGGCAGTGTTCCCAATCGTGCTGGATCAGAAGCCGGATTCTCCGAGAGGCTGGATGTACAACCATTGATTATTAAAAAAAAAAAAAATCGTATGAAGTGA</t>
  </si>
  <si>
    <t>MLIRNNAKEIIKNWENLAYQAFESTRSYNHKFNRTLQAFQTIVDQQDNRKVMIGSVRFSTSDLGKLVRCLVREYHTTVRNLLPDGMLMVDELYEEFRKHAKDMFSCMDLGYSVFYGTNELNKLSYQQRRTYEEAVGDKWKNQKYMRSMFDQFTRLNLNLFVCILITCGSPFRVTELLTLTFANPTDLVRTMYYSNGHIQINLLYNKNTHSSMRYSNHTKMLPIEVSKIVIHYVSIIKYLEVAIVEEHGWAKSKSDMSVADDWEDDAEFDELDGNDLEDEASLLASKALSKRDEIKTLLFMYKLGPRNGGQVFKYLELVSEKYIREKYTPRILRQALVYFTRTLLGEAKHQGVGILNRIDSIAGHRSETADLQYGVTHSNMYLPSAARNNIDIQISFAWHKILELEEKEVKDEPAPSNRQELKKLLSMVDVGKEEIEEVGRRLYGNFKFGSMGQVHTVYDAFHSVKDLMVISPTGSGKSNAYKMPILMEKKLRLPFVSFIICPFISLLEDVKVKLKELGELEVEIFDSDMAHEYYSNCDIIVLQLEKVLDAAGLVRYFESGSVFRRVRRLIMDEAHALIEHREFRGQSVSRVRDVFGESIPKLFLTATFPKAMERELCPMFGISDRRVHREDTIRKNIEHVVVREHVDVKRALRTIYAKEIRPRRTKGIVFVYLREMAKDLGERLRWMVFHGHMVPEEKAKAYKEFADTESAMMVATSAFSHGVDVEGISHVIAIGSVPNRAGSEAGFSERLDVQPLIIKKKKNRMK*A</t>
  </si>
  <si>
    <t>jgi.p|Debha1|2990</t>
  </si>
  <si>
    <t>Glycosyl Hydrolase Family 88</t>
  </si>
  <si>
    <t>3.2.1.172</t>
  </si>
  <si>
    <t>ATGCCAGCTCAATTACATGATATTGAAGCCAATCACGTCGACAAATTGGTCAACACCTTGATTCAAAACTTGATCAGCATCAAAGATGAAAGTGGAAAATTTTTAATGAAGATTCCCGATGGACGTATTATAGATACAAAAGGATGGATCACAGGATGGGAATGGACGCATGGGATTGGTCTTTATGGAATGTGGCATTATTATGAGCTTAAAAATGATCCTGAGATTTTAAAGCACATAGAAAATTGGTTTGAAGTACAGATGTTTGGTCCAGAAGGTACTACATCGAAGAATATTAACACTATGGCAGTTTTTTTGCCCTTATCGTATATTTACGAAAGGCATGGAACTAAGAAATACTTGCCCTATTTAGATGCCTGGGGCGAATGGGCAATGTATGATCTACAAAAAACAAAATGTGGTGGGTTCCAGCATACAACATACCTTACAGAGAATTACGATCAGATGTGGGATGATACCTTGATGATGACCATAATGCCCCTTGCAAAAATAGGCTTATTATTAGATAGACCTTATTATGTCGAGGAAGCTAAAAAACAAGTTCTTCTCCATATTAAATACCTTTCTGACAGAAAAACAGGTTTGTGGTTTCATGGTTATACTTTTGATGGCAACCACAACTTTGCAAATGCTTTGTGGGCAAGGGGAAATTCCTGGGTCACTATCGTTATCCCTGAGTTTATCGAGCTATTAGAATTGAGACCAGGTGACTATTTAAGGGATTTCTTAGCTGAAACACTTGAAGCGCAAGTTTCCAAATTATCAGAGGTTCAAGACGAGCATTCTGGATTATGGCATACCTTATTGGATGATCCTTCATCTTATTTAGAATCCTCTGCAACAGCTGGTTTTGCCTATGGAATTTTAAAGGGAATCAGAATGAGAATTTTAGATTCTAAATATAAAAGCGTTGCCATAAAAGCAATTAAGGGGGTGATTGGACAGATAGATGAGAAAGGCGAGTTATTGAACACTTCATTTGGGACTGGTATGGGTGACACTTTACAATTCTACAAGGACATTTCTTTAACTTCAATGCCATATGGGCAAGCTATGGCAATTATGGCTTTGGTAGAATTTTCTAAACTCTATTTGTAA</t>
  </si>
  <si>
    <t>MPAQLHDIEANHVDKLVNTLIQNLISIKDESGKFLMKIPDGRIIDTKGWITGWEWTHGIGLYGMWHYYELKNDPEILKHIENWFEVQMFGPEGTTSKNINTMAVFLPLSYIYERHGTKKYLPYLDAWGEWAMYDLQKTKCGGFQHTTYLTENYDQMWDDTLMMTIMPLAKIGLLLDRPYYVEEAKKQVLLHIKYLSDRKTGLWFHGYTFDGNHNFANALWARGNSWVTIVIPEFIELLELRPGDYLRDFLAETLEAQVSKLSEVQDEHSGLWHTLLDDPSSYLESSATAGFAYGILKGIRMRILDSKYKSVAIKAIKGVIGQIDEKGELLNTSFGTGMGDTLQFYKDISLTSMPYGQAMAIMALVEFSKLYL*S</t>
  </si>
  <si>
    <t>jgi.p|Debha1|2991</t>
  </si>
  <si>
    <t>ATGCATAGATTAACAAATTCACCAATAAATAAGGCGCAACTACAGAACCAAAAGTTTCTTCCTTACGATAATAATGTTAAGATTTCAAGGTCTTGTGACTACTGTAAATTAAAGAAAGTTAAATGCGATCAAACTAAACCAAATTGCAATTACTGCATCAAGCATAATGAATCATGTGTTTATAGTAAAACACGGAAGCCTGGTATAAAACCTGGTTATGGGCAACATGTTTTAGATAAGTTAGAAAATATAGAGACCACTCTACGTACAGAATCATCAACAACAAGAAATGAGATGAATTTATTCAAACAAAAGATACTGGAGCTCGAGCAAAAGATCGTCACATTAGAGTCCAAGAAAGATTTTACCGATACATTTGGTACACAGAGAATTGGGTCAAATAAAGAGAGATTATCTAATGGAAATGATTCAACAGATAATGAATCCGTTCGAATTACAAATGCACCTGGCAAAGAAGGAATAGCCGATGTCAAAAACGCCAATACCTTCGTTGATCCAAGATCCTTTCCAACGGTAGAACAAACTGAAAAGCTAATTGAAATATTCTTTGACAAAGTACATCCTATATTTCCAATTTTATATCCCGTGTCAACAATTCCAAAACTATTGGCGTCTATGACTGGGTCACCAGAGCCCCAATTATATGGTGTGATATTATGTGCATTGAGGTTCGCTAATGAAATGCTTCAGGAAGAGGAAATCATGAAATACTATAGTTACTGTAAATCCAAAATTATATCAAATTTCATTGGTCTTGGTAGCATTGAGGAGTTACAAGCAATGTCTTTGCTTGCCTTTGATTTGTTTGGAAAATCTAATAATCCTGAAACATGGAGTGTAATATCTATGATATCTTCAGGAGCAATTCATCTTAACTTAACTAAAGATAACGACTATCAATATAATAGTTACGGCATATCAAAACCTTGTAGAAGTCAAGGAAATAAGTGTTTTTCTATAAGGAATATATCTACGACACATGATCCTACAGCTTGGCTGGACAAGGAATCAAGAAGAAATTTATTTTGGGAAATTTACATTTTAGATAAATTGTCAAGTCTTTCTAACTCGTTCCCATTTAAAATTCCGGAAAATGAAATCAATTGTTTATTACCAGCAAGGCTTGATTTGTGGATCTCAGGGAATAGGGAAGGAAGTGCGGGCCTAATTAATCTTGTTCAAGACAGAAAGCTTGCCATAGTAAACGATCATATTATAGCTAGTGATATTTATGATTCAAATTGCTTTCTAATTGAAGTAATGCATATTTTAGGAGAAGTTCATTCCTTTATGAGACAGTCTTTAGACGTTCATAACGAAGAAGATGTTTCTGCTTGGCAAGTCAAATTCAACCAATTGGAACAAAAAGTCAGTACTTGGAGAAAAACAATTCCAAAAAGTTTTATAGACTTGTTGGATAATAATAATTGCTTATTCAAGAACACTTTCACTGTCAAAGATGTCTTGTTTCACGCCTTATATCATACCATGATAATTAGACTAAACTCAACACCAGGTTTTCCGTATTTTAGTTCTGAATACTTTCCTCCTTCTGAACTCGCAAGGTCTAAATGTTTGGGTTCTGCTAGTCATATAGTTAAATTGTCACGACAGTTTCCCCTAATGTTTAATAATACGGGTGGTGACATTTATGAAATGTGTGGCCCACAATATGCTTTTGCAGTTTGGGTAAGTGCAAGATTAATTTTTGTGAATGCCGTTAATACACATGTTGATATACCCCCAGAGCTCGATTATTTAGTAGGTTTATTAACGAAGATGGGTAGCAGATGGGAAGGATCGTTAAGGTATGCAAATATCTTGAAATTCTTGAAGGATGAAGCACTATTGGCCAAAAAGAATGGTTCAAGTTTTTATGGCCGAACGAAGAACTTACAAGCGAATGTGGATACTTATAATGATACTGATAATGATGATTTGAATGAGGACGTTAAAGATCACTCGAAAAACGTAAGGATTATATCAGATATGAGATTAAACGCCTATTCGTTGGATGTCCTACTATATAATAAAATCGAAAAATTCAAACAAAATGAAAATGAAGCTGCGTCAGAGAGTAACGAAAATGATTTTATGGATATGTTCGAATGGTTTAAGTTTCCAGAAACAAATTTTGGAAATAATACTAATACTTTGATAACTTCCAATATGACCCCTTAA</t>
  </si>
  <si>
    <t>MHRLTNSPINKAQLQNQKFLPYDNNVKISRSCDYCKLKKVKCDQTKPNCNYCIKHNESCVYSKTRKPGIKPGYGQHVLDKLENIETTLRTESSTTRNEMNLFKQKILELEQKIVTLESKKDFTDTFGTQRIGSNKERLSNGNDSTDNESVRITNAPGKEGIADVKNANTFVDPRSFPTVEQTEKLIEIFFDKVHPIFPILYPVSTIPKLLASMTGSPEPQLYGVILCALRFANEMLQEEEIMKYYSYCKSKIISNFIGLGSIEELQAMSLLAFDLFGKSNNPETWSVISMISSGAIHLNLTKDNDYQYNSYGISKPCRSQGNKCFSIRNISTTHDPTAWLDKESRRNLFWEIYILDKLSSLSNSFPFKIPENEINCLLPARLDLWISGNREGSAGLINLVQDRKLAIVNDHIIASDIYDSNCFLIEVMHILGEVHSFMRQSLDVHNEEDVSAWQVKFNQLEQKVSTWRKTIPKSFIDLLDNNNCLFKNTFTVKDVLFHALYHTMIIRLNSTPGFPYFSSEYFPPSELARSKCLGSASHIVKLSRQFPLMFNNTGGDIYEMCGPQYAFAVWVSARLIFVNAVNTHVDIPPELDYLVGLLTKMGSRWEGSLRYANILKFLKDEALLAKKNGSSFYGRTKNLQANVDTYNDTDNDDLNEDVKDHSKNVRIISDMRLNAYSLDVLLYNKIEKFKQNENEAASESNENDFMDMFEWFKFPETNFGNNTNTLITSNMTP*S</t>
  </si>
  <si>
    <t>jgi.p|Debha1|2992</t>
  </si>
  <si>
    <t>Belongs to the DapA family</t>
  </si>
  <si>
    <t>4.1.2.53,4.1.3.16</t>
  </si>
  <si>
    <t>ATGACAACAGGCGAAGATACTACAATACCAGAAGGGATTTATTCTCCCGTACCTACTTTTTATAAAAATGATGCAAATTATTCATTAGATATTGAGACACAAATAAAACATGCAAAGATGTTATATTCTAATGGAATAAATGGATTAGTAGTCGCAGGATCAATGGGAGAAGCTAGTCATTTAACTAGAGATGAGAGAAGCATCCTCTTTAAAAGCATTCGAGAAGCCATACCTGATACCAACTTCAAAATCATTGGTGGGGTTCCACCTTTAAATATTCAAGACACAGTTGCTGATATTGAGGCTGCATCGAATTCGCGTGCCGATTATTCTATAGTGCTAGTGCCCGGGTATTTTGGACCATCATTGACGAGTCAGCAAGGCATTATTGATTATTTCGTTGCTGTAGCAGATAAACTGCCTTTACCAATTATCATTTATAATTATCCAGGCGTAAGCAATAATGTGGATATTAAAACGGAAACATTCGAGAAGTTACTGCTCCATCCTAAAATAGTTGGAGTAAAGTTGACCCATTTCAATTTGGATAAATACACTTTATTGACAGGCAATACAAAATTGAATAAGATCAATAATTTCCGGTCTTTTACTGGTTTAGGACAGGTTCTCGTTCCGTCTTTGAGTATCGGGGCGTTTGGGGCCATTGACGGGTTATCAGGTATTTTTCCAAAATGTATGTTGAGAATCTTCAGTTTATACAAAGACAAGCAATATGAAAAGGCGGCTGAATTACAGTACTTGGTTACAAAGGTAGACCAAATGATTATGGACCTTAACTTAGTAGGGGTTAAACATGCTTTGAATGCTGTCTACGGATTTGGAGAAGTGCTCACTGGAAGGCCTCCGTTGAATGTCAAAATAGATATCGATGTTTGGAAGAAGCATGAAAGTGCTTTTAATGATTTACTCAATGTTGAAAGAGCTTTATAA</t>
  </si>
  <si>
    <t>MTTGEDTTIPEGIYSPVPTFYKNDANYSLDIETQIKHAKMLYSNGINGLVVAGSMGEASHLTRDERSILFKSIREAIPDTNFKIIGGVPPLNIQDTVADIEAASNSRADYSIVLVPGYFGPSLTSQQGIIDYFVAVADKLPLPIIIYNYPGVSNNVDIKTETFEKLLLHPKIVGVKLTHFNLDKYTLLTGNTKLNKINNFRSFTGLGQVLVPSLSIGAFGAIDGLSGIFPKCMLRIFSLYKDKQYEKAAELQYLVTKVDQMIMDLNLVGVKHALNAVYGFGEVLTGRPPLNVKIDIDVWKKHESAFNDLLNVERAL*N</t>
  </si>
  <si>
    <t>jgi.p|Debha1|2997</t>
  </si>
  <si>
    <t>BNR repeat-containing family member</t>
  </si>
  <si>
    <t>atgagtattgtaaataatatagaattagggatagatcccaatggctggcgaatcaattgttgttcgttccaacaagatgcaattcttacctttggaagatatcagtatgtatctttgtatgttccaagctacaaagatgatcctagtagtagtagaatgacaacaatcggaagaagaaagttaccggatggacaatggaagtttttaactttcagggattactaccaaataaaaaatgacggccataacattatatctatgggcattagtggtgacggaataatacatatggcttgggatatgcatggagacggtattcactatagacaatcgagagaaagattagcattgtctgagactgaagaagattggtgcatttcatctttcggcaaagtgttggactcattacagggtcatggtaaagaatacgtctttcatgaaatcacatacccaagatttttgactttaccgtgtggagatattcttctagaatttagggttggtaggtcaggacttggagacgaatacctttatcgattctcaagtacaactcatacctggtatgaagtagttactccattaattcaaggtgttggaaataacgcttatattcatggacttgactacggtactgacaaaaagctacatatgagctggacttaccgtgattttattgaagacagagttggagttaatgatcgtgaaacctcacaagctggtccaaatggtcctgaaaacaaccacgatttacattacgtatactcgccagatgaaggttgtacttggtacaacggcaaacatgagaagttaaatcttcctattaatgtgtcttctccgactttagctattaaaattccaaaacattctggaataatgaaccaagagggacaatgtgttgatggcaacggaggatttcatgttctcggaagagaaaatggttattattttcattattatcttaacccaattaatggacaatggttaagaagaaagattaacaattacataggaaaattatttggtgccagagggaaaatagtttgtcataattcgaatcctaatgctatacatgccctaattccattggatggagagaaatttgttattttaaggtcacaggtccaagatgaaaagaatctaatttatagtggaagtaacattgattggaaaatactacaaactttcgaaggtttagatggagaaccattatatgaccgataccgaaaagataatattatttctattctacaaagggtgggaatacactag</t>
  </si>
  <si>
    <t>MSIVNNIELGIDPNGWRINCCSFQQDAILTFGRYQYVSLYVPSYKDDPSSSRMTTIGRRKLPDGQWKFLTFRDYYQIKNDGHNIISMGISGDGIIHMAWDMHGDGIHYRQSRERLALSETEEDWCISSFGKVLDSLQGHGKEYVFHEITYPRFLTLPCGDILLEFRVGRSGLGDEYLYRFSSTTHTWYEVVTPLIQGVGNNAYIHGLDYGTDKKLHMSWTYRDFIEDRVGVNDRETSQAGPNGPENNHDLHYVYSPDEGCTWYNGKHEKLNLPINVSSPTLAIKIPKHSGIMNQEGQCVDGNGGFHVLGRENGYYFHYYLNPINGQWLRRKINNYIGKLFGARGKIVCHNSNPNAIHALIPLDGEKFVILRSQVQDEKNLIYSGSNIDWKILQTFEGLDGEPLYDRYRKDNIISILQRVGIH*D</t>
  </si>
  <si>
    <t>jgi.p|Debha1|3</t>
  </si>
  <si>
    <t>jgi.p|Debha1|300</t>
  </si>
  <si>
    <t>jgi.p|Debha1|3001</t>
  </si>
  <si>
    <t>atgacgaaaacaactaattcttctgttaacaaggtacagaaagataaacacaagtttgttcttgttgaagatgctaagatctcacgttcgtgtgatttctgtaaatctaaaaaggttaaatgtgatgggaacaaaccaagctgtaattattgtttaaaccacggtacgtattaa</t>
  </si>
  <si>
    <t>MTKTTNSSVNKVQKDKHKFVLVEDAKISRSCDFCKSKKVKCDGNKPSCNYCLNHGTY*F</t>
  </si>
  <si>
    <t>jgi.p|Debha1|3013</t>
  </si>
  <si>
    <t>ATGTCTACTGTTCCAGAAAGTTTTAAAGCTCAAATAAATCAAGGTGTTCCAGGCCCTGTTAAGGCTAGGCCTGATCCATTGCCAGTAGGTAAAAAGATAGCTCCTAACAAGAAAGCACCTTGTTCGTTTGATACTTCGTTCGAAGAAGCAACTACAAAGGCTACTATTAACGGACGTCAAAATGAGGTAGCAACGGCTTTTGAAGAAATCGAACAAGCACTTTCTAAAGGGGAATTTTCCCAAGCCATCAGAGCTCTTTGGTACCTTAAGTTATCAACTTTTTATAACGAGGATTCTGCAAATGTCTGGGCTTACATTGCTTTCGCTTTTGCTCATTTGGGATTTGGTGAACATGTTGGGTTTTCACTTAAGAAATTGAAGGAAGCTGGATTGGATCAGACAGTTTTAAAACAAGACGTTATGGTTGAATTAAAGAAGATCAGTAAATAG</t>
  </si>
  <si>
    <t>MSTVPESFKAQINQGVPGPVKARPDPLPVGKKIAPNKKAPCSFDTSFEEATTKATINGRQNEVATAFEEIEQALSKGEFSQAIRALWYLKLSTFYNEDSANVWAYIAFAFAHLGFGEHVGFSLKKLKEAGLDQTVLKQDVMVELKKISK*R</t>
  </si>
  <si>
    <t>jgi.p|Debha1|3017</t>
  </si>
  <si>
    <t>KOG0876</t>
  </si>
  <si>
    <t>Manganese superoxide dismutase</t>
  </si>
  <si>
    <t>radicals which are normally produced within the cells and which are toxic to biological systems</t>
  </si>
  <si>
    <t>1.15.1.1</t>
  </si>
  <si>
    <t>ATGTCAAATAGCCCAGCATTTGGTAAGAATAAAATTGAATTGCCCCAATTAGATTGGGCCTATGATTCATTAGAGCCTTATATTTCTGGTAAGATTAATGAAATTCACCACAAGAAGCATCACCAAACTTATGTTAATGGTTATAATAGTGCAATTGAACAATTAATTGAAGCTGAGTCCCAAGGAGACGTTAAAAAAGCTATTGTAATTCAACAAAATATTAAATTCCATGGAGGCGGACATACTAATCATGTCTTATTTTGGAAAAGTTTGGCACCTAATTCTCAGAATGGTGGAAAACATCCAGGATCGGATACTAACCTTGGCAAGAAAATTATTGAACAGTATGGTTCAATTGATAATTTGATAAGCATTACAAACGCTAAGTTGGCTAGTATTCAGGGTTCAGGATGGGCATTCATCGTTAAAAACAAACAGAACGGTGGGAACCTAGATGTTGTGACTACATACAACCAAGACACTGTTACCGATCCCCTAGTTCCATTGATAGCAATTGATGCATGGGAGCATGCCTATTATTTGCAATATCAAAATGTTAAAGCTGATTATTTCAAGGCTATTTGGAATGTTATAAACTGGGAAGAAGCTAGTAAAAGGTTCGATTCTCATTTATAA</t>
  </si>
  <si>
    <t>MSNSPAFGKNKIELPQLDWAYDSLEPYISGKINEIHHKKHHQTYVNGYNSAIEQLIEAESQGDVKKAIVIQQNIKFHGGGHTNHVLFWKSLAPNSQNGGKHPGSDTNLGKKIIEQYGSIDNLISITNAKLASIQGSGWAFIVKNKQNGGNLDVVTTYNQDTVTDPLVPLIAIDAWEHAYYLQYQNVKADYFKAIWNVINWEEASKRFDSHL*G</t>
  </si>
  <si>
    <t>jgi.p|Debha1|3018</t>
  </si>
  <si>
    <t>ATGTCCAGAGATGAAGCTATCAAGAACAACGCGTTCCATGGTGAAATGTTTTGGAATGCTTATGGAGGAATCGGTGGTTTTTGCAATAATGACAATAATGATATAAAAATAATTAAAACAATAAACTTTATTAATTATTTTCTTGCATATAACTTTCCCTATATATCTTGA</t>
  </si>
  <si>
    <t>MSRDEAIKNNAFHGEMFWNAYGGIGGFCNNDNNDIKIIKTINFINYFLAYNFPYIS*S</t>
  </si>
  <si>
    <t>jgi.p|Debha1|3019</t>
  </si>
  <si>
    <t>ATGTTCGGAAAGTCCATCGAATCCTCAGAGAAGGTTTCTGATCAAATTTCTATTACCGATTTAGAGGAAATTAAAGACCCAGTTAAGAGTCATGACAACCTCGCTCGTAATTTTAAGGAACGACATGTTTCGATGCTAACTCTTGCACTGGCCATAGGTACAGGATTAATAATTGGATCTGGAACTGCACTTAAACGAGGAGGAACAATAAGCATCTTTCTAGCATATTGCTTTACTGGCAGCTTATTGTTGGTAGTTATATTCTCCTTAGCGGAAATGGCTAGTTTCTTACCAATGCAAAAAGGATTTAGTGGTTATTGTACTAAGTATGTTGACCCTGCAATTGGTTTTGCAGCCGGTTGGAACTATTTCTTCAAATATGCTATAGTATTGTCAGCTAATTTGACAGCCGCAGGTTTAGTTGTCCAGTTTTGGAGAGATGACTTGAATGTTGCGATTTGGATATCTGTACTATACGTATTGGTTATTGCAAGCAATTATTTTAGTGTTCGCATTTACGGCGAAATCGAGTATTGGTTGGCAGCAAGTAAGTTACTAGTTCTAGTTATAATCTTTATTGTTTGTATTGTGATAACATGTGGGGGGACACCAAATCATGAAACAATCGGATTCCGATTCTGGAGAGAAACTGGGTTTTTACCTTATCTCGTGGATGGTAAAAAAGGACAATTTCTTGGTTGGTGGGCATGTGTAATCCAGTCCATATTTGGATTTGTGGGATCTGAGATGGTTGGTATAATTTTTGGCGAAGCACCAAATCCAAAGAAAACAATTCCTAAAGCATCGAGACAAGTTATTTTCAGGATTTGCTTCTTCTACATTTTTGGTGTCTTTTTGTTAGGTTTAGCAGTTTCTCCAAAAAATCCATTATTAGTGAATGCTAATGGCACTAATGCTAATGCATCTCCATATGTTATTGCTATCAAATCATCCGGAATAAAAGTGCTACCTTCATTTATTAATGCCTGTTTATTAATATTCATCTCAAGCTCTGCCAATACTGATCTTTATATCTGTTCGCGTCAGATATATGGATTAGCTAAGGATGGTGCTGCACCAAAGATTTTCTTAAAATTGAACCGCTTTGATGTACCGTTCATCGGATGCTCCTTTGCTGCCGTTTTTGGATTGTTGGCTTATATGAATACTAAAGAATCGGCAGCTGAAGTTTTCGGTTATATCACCAGCACTGTTTCTGTTTTCGGGATCATAAATTGGATTTATATTTTGGTTGCATATATTGGATACCATAGATCTATAAAAGCTCAAAACATTGGTCGTGAAGAAATTCCATTTCGTATGTGGTTTCAGCCGTACACATCTTACGTTACTCTTTTTCTAATTGCAATTGTCACCATCTTCAATGGCTATAGTGCATTCATTATATCGTTCCATTATAAACTCTTCATTACTTCATATATTGGAATAGCGGTAAACATTTTTCTAATATTAGGGTATAAAATCTTTTATAAAACGAAGCTAATTCATCCGTTAGAAGTCGACTTGAATACTCCTTATTAG</t>
  </si>
  <si>
    <t>MFGKSIESSEKVSDQISITDLEEIKDPVKSHDNLARNFKERHVSMLTLALAIGTGLIIGSGTALKRGGTISIFLAYCFTGSLLLVVIFSLAEMASFLPMQKGFSGYCTKYVDPAIGFAAGWNYFFKYAIVLSANLTAAGLVVQFWRDDLNVAIWISVLYVLVIASNYFSVRIYGEIEYWLAASKLLVLVIIFIVCIVITCGGTPNHETIGFRFWRETGFLPYLVDGKKGQFLGWWACVIQSIFGFVGSEMVGIIFGEAPNPKKTIPKASRQVIFRICFFYIFGVFLLGLAVSPKNPLLVNANGTNANASPYVIAIKSSGIKVLPSFINACLLIFISSSANTDLYICSRQIYGLAKDGAAPKIFLKLNRFDVPFIGCSFAAVFGLLAYMNTKESAAEVFGYITSTVSVFGIINWIYILVAYIGYHRSIKAQNIGREEIPFRMWFQPYTSYVTLFLIAIVTIFNGYSAFIISFHYKLFITSYIGIAVNIFLILGYKIFYKTKLIHPLEVDLNTPY*G</t>
  </si>
  <si>
    <t>jgi.p|Debha1|3021</t>
  </si>
  <si>
    <t>ATGATAACAATGAGATCATTTAGTATTGTGGCTTTATGTGCTTTTGTGTGCTCTGCTCTTGCATGTAGACAATTCGAGCTCCTAATAGTGAACTATGGGTCTGATCTTAATTATGTCCCAATAACAAAACACAAAGAGTATAATGAATTGTATGCGGGAAACAACACGACTGTTGATCCGCTTGGTGATATTGTTAGATTTACATTGAACGATGATGGCACGCTTCAAAATGAGGTTGGTGTTAAAGTAAGCGTTATTCCCGGTGACGAATATAACGCTCCATTTGGTTTGTCGTTAGATAAAGATAAAGATCCTACCGATGGCTTTTCAATTAGCGATGGGAGATTGGCTTTTCAAGGTAATACCGGGTTTTCGGCTTGTCCTTTCTTTGCACGAAACAAGTATGAAAATTACCTCTCGACCAATTTGGAGTGCTCAGCAGGAACAATAATCAGTTTGCATGCAGTAGAAGATATTCATACCGCTACAACAAGTACACCATCTCCAACACTTCTTCCGACTTCTGTCAATTAG</t>
  </si>
  <si>
    <t>MITMRSFSIVALCAFVCSALACRQFELLIVNYGSDLNYVPITKHKEYNELYAGNNTTVDPLGDIVRFTLNDDGTLQNEVGVKVSVIPGDEYNAPFGLSLDKDKDPTDGFSISDGRLAFQGNTGFSACPFFARNKYENYLSTNLECSAGTIISLHAVEDIHTATTSTPSPTLLPTSVN*F</t>
  </si>
  <si>
    <t>jgi.p|Debha1|3022</t>
  </si>
  <si>
    <t>atgcaatcatgcaataatcaatcattaaagcttaattttgaacggctatttttggcttgtttgctttattatagtactattgcaagagtcgctactagagaaaatatattggggaataacggagcatataaatctcgtaagtgctgtgaaggtttgttcgtgaactaa</t>
  </si>
  <si>
    <t>MQSCNNQSLKLNFERLFLACLLYYSTIARVATRENILGNNGAYKSRKCCEGLFVN*N</t>
  </si>
  <si>
    <t>jgi.p|Debha1|3024</t>
  </si>
  <si>
    <t>atgtataaaatatggtcaaaaactaacactatgggactcagaggtaaacctcttagagttgccatcactatatgctgtactattggattttcattattcggttacgaccaaggattaatgtcgggaattattactggtaaacaattcaatgaggaatttccacccactcacggtacagatcagcatgctactgttatacaaggtgcagtcacgtcgtgctacgagttaggctgtttttttggtgctttgtttgcgttgtttcaaggtgataagtatggtagaaggccaatgattattgttggatctctgctcattgtcataggtactgttattgcagtttctgcatttggtccgcaatggggattgggccaatttgttattggtagagttatcacaggattaggtaacggcatggatacggctactattccggtgtggcaatcggaaatttctaaggcagaaaatagaggtcttttggttaacttggaaggttccatggttgcggttgggacatttattgcatattggttagattttgggttatcatatgtcgatacttcagttcagtggagattcccagttgcttttcagatagtatttgctcttttcttgtttcttggcgttgcacaattaccggaatcacctagatggttaattgctcatggcctcaaggatgaagctcattatgtattggcaactttaaatgacgttgatattgatgatgagttcgtaattgaagaaagcgccattataactgatggtgtcaatagatttgccagaacccaaattgggttcaaagaactattttccggcggcaagcaacagaacttcgctagaatgataattggtgcatctacacaattctttcagcaatttactggatgtaacgcttccatctattattcaactgttttatttgaaaatagtattggattgaccggtaaattgcccttaattctaggaggtgtttttgctaccatttatgctttatctactattccatctttcttcttgattgataggctaggcagaagagctttgtttttgatcggtgccaccggtcaaggcatatcattcaccatcacttttgcatgcttgatccctgataatggacaaaataaggaaacagccaaaggtgctgccgttggtatcttcttgtttatcgttttttttgcgttcactattttaccattgccatggatttaccctccagaaatcaaccccttgagaacaagaacagttgctactgcggtatcaacatgtactaattggctaacaaactttgcagtcgttatgtttactcctatttttattggtgcaagtagttatggctgttacttattctttgctataatgaatttccttttcattcctgtcattttctggttttatcccgagactgctggtcgtgagttggaagagattgatattattttcgcaaaggcatacgttgataatagactaccatggagagttgctgctactttaccacacttgaatttcaaggaacaagaacaagagggaatcaaattgggtctttatgatgacttcgaaaaggaagcacctgaacatgtaaacactttgtccgacgcctcaggctcagaagatggctcaaatgaagccgcttcagttaagcctgcggaagtttaa</t>
  </si>
  <si>
    <t>MYKIWSKTNTMGLRGKPLRVAITICCTIGFSLFGYDQGLMSGIITGKQFNEEFPPTHGTDQHATVIQGAVTSCYELGCFFGALFALFQGDKYGRRPMIIVGSLLIVIGTVIAVSAFGPQWGLGQFVIGRVITGLGNGMDTATIPVWQSEISKAENRGLLVNLEGSMVAVGTFIAYWLDFGLSYVDTSVQWRFPVAFQIVFALFLFLGVAQLPESPRWLIAHGLKDEAHYVLATLNDVDIDDEFVIEESAIITDGVNRFARTQIGFKELFSGGKQQNFARMIIGASTQFFQQFTGCNASIYYSTVLFENSIGLTGKLPLILGGVFATIYALSTIPSFFLIDRLGRRALFLIGATGQGISFTITFACLIPDNGQNKETAKGAAVGIFLFIVFFAFTILPLPWIYPPEINPLRTRTVATAVSTCTNWLTNFAVVMFTPIFIGASSYGCYLFFAIMNFLFIPVIFWFYPETAGRELEEIDIIFAKAYVDNRLPWRVAATLPHLNFKEQEQEGIKLGLYDDFEKEAPEHVNTLSDASGSEDGSNEAASVKPAEV*F</t>
  </si>
  <si>
    <t>jgi.p|Debha1|3027</t>
  </si>
  <si>
    <t>PX-associated</t>
  </si>
  <si>
    <t>ATGGCTAATACTACTCCTGAAATAGTCATTGAAATGAATAATGATATTATCAATGAATTGAATCCCACTCAGGAGCACTTCTTGAAGAAGTATTTATTAGAGAACCGGTTGACCCATGAACTCCACTTGCTATCACAACCGAATTGTTGCCAATTATTCGGACCACCGTTTAAGTATACACCAGACCAAATGGAAGAGTACCAATTTCCTTTGCTAAGATTTTTTTTCAACAGTTTTATTGGTACATTCCCGTTTATTGTCAGTAATAAGGCTGAGGACCAATTGTCGTTTTGGCAAGATACGGTGCAAGAATTCCTCGAAAGTTTCAATCTGAAGGATATTTCCGATTCCCAAGAGAGACAGGATAATACGACCAAAAGAAGACAGATTAATAAGAAGATGTTGTCGAGTCTACTCTTGTTTTTCAATTCTATGCTTATCACCCGACAGGACTTGGAATATTTACATAATGAGCATCTAAAGCCTTCGGAAACGGGGGCGTTGGATAAAATACGAAAGAAGCCAAGTTCTCTAGAAAATGGTGTGTCCTTGGAAGACTTTGGTGGTTTGGATGAGTATGAAAAGATGAAATTTACGAACGATTTGAATTTGAATATAGTTGCAGTCAAACACATTAAGGAACAGAATGGGTCCGGCTCCGATTCCGCTGGCGCATCGAGATGGAACATATTCAAAGAAGTTTCTAGATTGTCACCGTATAATAGTAATCCTGTAAGACATAACTATGAATTTGTTATTCAGTTTACTAAAAGAGAAACAGATAAAGAAGGTACATACCATTATACTTCATATTTTATACCAAGACCATACCACGATTTCAAAAAGCTTGAACACGACCTCAAGAAGAAGTACCCGGGGTTGATGTCTACCGACGTGCCAAAACTACCACAGAAGTTAAAACGTGATGATGGAGTATTAAAGAAGAGAGATTTTGAATCATCGCAATCGTTACCCCGTAGCGATTCCTTTGATACGCTTGAAAATGATAATCATGACGATCTGTCTTTTAAGACGGCATCTTCTCTGAACTCGACGTCTGCTACACCTGAACCCCAAAGCTTGGCTAGGGAAAAGCTTAGATTAGCTTTAAGAGGCTATCTAAACAACCTTATTAAACACAATGAAATTATTCATTCCGATGTATTCCATCATTTTGTATTTAATCCACATTTGCAATATGGAAAATTATCTCCTACTGAAGTCCAGGATTACGAAAATAGATTACAGCATGAAAAGGCTAAAGCCGAAACCCAGTTCGAATTCCAGAAACAAACAGCCAATGCCATTTTAGAGTTGGGAAAAAATTTTGACGAATTTAAACAGAAATTGATAATGAACCCGGAAGCATTAACAGAGATATTTGAAGAAATTGGAAAATCGCCGAAAGTGGAGAATTTGTCACCTTTATTAAAAACATTCGTGGAATGGTCAAAGCTAGAAGTTGCTGCAACATTGTACCAAGTGTTTTTAAGTGTAGATAATTCGAGTGAGTGGTTGCTGAAATGTAGAAAGTTTCATGCACTTTTTCCATATAATATAGTATACGGCATATTAAAGTTCACCAATCCAATGAAAATGGTATCGAGAATTATTGATTTATTATTAGCAAATTTTCCGTCCTTCTCGTTACCCCTGTTTGGATTTTCAGGCTCGAAAGAATTATCAGATGCGTCTAAATCAACAAAGGCAAGGAATTTATTGTCTTTGATGTTTATAATGCTTTTAGACGAAGACCTAAATGATTTCAAGAAAGAATTGAAAAATTTGAAAGAAGAAAAGTTATCAGGCAACATGAAATATGAACCATTTTTACAGAGAATTGAAAATTATGTTAATATAGTTGATGATTCCGTAGTAGAGGAGATAAAAGAAGACTCCAGGGATTCGGGGAAAGACTTATTGCTTACATTATTATCAACAGACAGCCTTGAGCCTGTTTTGAATGCGCAAGATCAAAATACTTATAATGATATTGCGAGGTCGTATGAGTCTTACGAAGAGATTGATGACAAAGAAAAATTGTCCGAATCTGAATTGTATTTCAATTTAAAGCAATACTGGCTAATTTTGCTTCGGAAGAAGGATAAAGATCTTATGAAGCAATTGTGGCAAGAACCAGAGCTAACTAAATTAATCAAGAAGTTCTTGACAATTTTCTATCAGCCATTGATGCGCGTATTTGCCAAATGTGACATACACCTCGTTTTCAAAGACTTTCAAAGATTTATGGATGATTTACTAAACGAGTTAACTCAATTAAGTGAAGGAGATATGTATTACATGAGCCCGTTTGAAATATTTGAAAGATCAAGAGCCGTGTTTGACAGACACGAAAACGTATTGTGGGGCTTCATTCACAATTTGTACGTCAAGGACGACGAGAAGCTATTCTTGAACATTATAAAATGGATTGAAAAATTCCTATTCATGTTAAGAATCAAGTTCACTGACCCACAGAAGGTCACGATCGACCTCAAAGCAGCCATGCCACAAGACGTCGACCAGAATATATTGTTTCAGCAACTAAACCAAAAAATTAGTAAAACCCTTCAGAAAAGAGCAATTCTTAAACATTATTTGAATAAAAAGGCTCAGTCAGATGAAGTGGTAAATACCCAGGATGCGATAGACAATCAATGGAACTACGTGAATGATGGCATGTTACCCGAAATCAGTGGCGGTGACTTCGGAATCAACGACGACGATATTGATGATTTCAACTTATTACATAAAGAATCAGAGGCTAATGCGGATAGTGCTCTTGATAAGGATCTTCATATGAAGTTGAGTAAGCTAGAAAAAGAACTAGATGCTTTCGGCACGAGTGAAATAGATAAATTTGACGATCTACTACGTACACATTTAGATGATCTATTGACAAAGATACAGTAG</t>
  </si>
  <si>
    <t>MANTTPEIVIEMNNDIINELNPTQEHFLKKYLLENRLTHELHLLSQPNCCQLFGPPFKYTPDQMEEYQFPLLRFFFNSFIGTFPFIVSNKAEDQLSFWQDTVQEFLESFNLKDISDSQERQDNTTKRRQINKKMLSSLLLFFNSMLITRQDLEYLHNEHLKPSETGALDKIRKKPSSLENGVSLEDFGGLDEYEKMKFTNDLNLNIVAVKHIKEQNGSGSDSAGASRWNIFKEVSRLSPYNSNPVRHNYEFVIQFTKRETDKEGTYHYTSYFIPRPYHDFKKLEHDLKKKYPGLMSTDVPKLPQKLKRDDGVLKKRDFESSQSLPRSDSFDTLENDNHDDLSFKTASSLNSTSATPEPQSLAREKLRLALRGYLNNLIKHNEIIHSDVFHHFVFNPHLQYGKLSPTEVQDYENRLQHEKAKAETQFEFQKQTANAILELGKNFDEFKQKLIMNPEALTEIFEEIGKSPKVENLSPLLKTFVEWSKLEVAATLYQVFLSVDNSSEWLLKCRKFHALFPYNIVYGILKFTNPMKMVSRIIDLLLANFPSFSLPLFGFSGSKELSDASKSTKARNLLSLMFIMLLDEDLNDFKKELKNLKEEKLSGNMKYEPFLQRIENYVNIVDDSVVEEIKEDSRDSGKDLLLTLLSTDSLEPVLNAQDQNTYNDIARSYESYEEIDDKEKLSESELYFNLKQYWLILLRKKDKDLMKQLWQEPELTKLIKKFLTIFYQPLMRVFAKCDIHLVFKDFQRFMDDLLNELTQLSEGDMYYMSPFEIFERSRAVFDRHENVLWGFIHNLYVKDDEKLFLNIIKWIEKFLFMLRIKFTDPQKVTIDLKAAMPQDVDQNILFQQLNQKISKTLQKRAILKHYLNKKAQSDEVVNTQDAIDNQWNYVNDGMLPEISGGDFGINDDDIDDFNLLHKESEANADSALDKDLHMKLSKLEKELDAFGTSEIDKFDDLLRTHLDDLLTKIQ*S</t>
  </si>
  <si>
    <t>jgi.p|Debha1|3028</t>
  </si>
  <si>
    <t>KOG2423</t>
  </si>
  <si>
    <t>Nucleolar GTPase</t>
  </si>
  <si>
    <t>GTPase that associates with pre-60S ribosomal subunits in the nucleolus and is required for their nuclear export and maturation</t>
  </si>
  <si>
    <t>atgggtactcaaaagaaagaaaagtcgagaagagtgaggcaaaatgatgtgagggatggtaaccttcgtgtcaaaggtgaaaatttttatagagatagtaagaaggttaaacatttgcaaatgtataaaactggtagagcggttcgtaatgctaagggagaaataatacaggctgctgctttacaaagtacggacttgcctacagctcgtgttgatccaaatagaaagtggtttggtaacacccgtgttattgcacaagatgcgttgagtcatttcagagaagctatgggggataagaagaacgattcataccaagttttattaagaagaaataaattgcctatgtcattgcttgacgaaaaagatcaaactgaatctcctactctgaaaattttagagaccgagacgtacgaacaggtttttggtccaaaacaacagcgtaagaagccaagatatttggcggtgtctaatttagaagaattagcacaattaacagaagaagattctaaaacctacgaagaaaagcaagaattagattctacgctaggcttgatgggtggttcgattttggacaaggatgacttcacccaagaggctaaggaagccattttccacaagggtcaatctaaaagaatctggaatgaattatataaggttattgattcttcggacgtggttattcatgtattggatgctagggatccattaggaacccgatgccaatcggttgaaaagtatatcagggaagaatgttctcacaaacatttagtctatgttttaaacaagtgtgacttggtaccaacatgggtagcagctgcatgggttaagcatttatctaagtcatatccaactttggcgttccatgcttccattactaattcttttggtaagggatcattaattcaattattgcgtcagttctcgtcattgcattcagatcgtaaacaggtatcggttggtttcattggatatccaaacaccggtaaatcatcgattatcaacactttacgtagaaagaaggtttgtactgtcgcaccaatacccggtgaaacaaaggtttggcaatatattactttgatgaagaagatatttttaatcgattgtccaggtattgttcctccatccctgaaagataccgaatctgatatcttatttagaggtgttgtcagagtcgagcatgtttcgaatcctgagcaatatattccagacatgttgactaagtgtgaacgtaagcacttagagaggacgtatgaaattaagggatgggctaattttgaagaaaatccagaattgttagaaaccgctagtactcaattcatagaattgattgcaagaaaaggtggtagattattgaagggtggtgagccagacgaaagtggtgtttcgaaacaagtgttaaatgatttcaacagaggtaagattccttggtttgtacctcctccaaaagacgaagaagagaaaagcggtgaagataaaaaggcatcgtataagagaaaaagggctgaaagagaagagaagaaagaagccaagaagcataaagccgaagcaaccgatgcaaccgatgcaaccgcgaccgatgatggtcaatgggaaggaattaaagattaa</t>
  </si>
  <si>
    <t>MGTQKKEKSRRVRQNDVRDGNLRVKGENFYRDSKKVKHLQMYKTGRAVRNAKGEIIQAAALQSTDLPTARVDPNRKWFGNTRVIAQDALSHFREAMGDKKNDSYQVLLRRNKLPMSLLDEKDQTESPTLKILETETYEQVFGPKQQRKKPRYLAVSNLEELAQLTEEDSKTYEEKQELDSTLGLMGGSILDKDDFTQEAKEAIFHKGQSKRIWNELYKVIDSSDVVIHVLDARDPLGTRCQSVEKYIREECSHKHLVYVLNKCDLVPTWVAAAWVKHLSKSYPTLAFHASITNSFGKGSLIQLLRQFSSLHSDRKQVSVGFIGYPNTGKSSIINTLRRKKVCTVAPIPGETKVWQYITLMKKIFLIDCPGIVPPSLKDTESDILFRGVVRVEHVSNPEQYIPDMLTKCERKHLERTYEIKGWANFEENPELLETASTQFIELIARKGGRLLKGGEPDESGVSKQVLNDFNRGKIPWFVPPPKDEEEKSGEDKKASYKRKRAEREEKKEAKKHKAEATDATDATATDDGQWEGIKD*R</t>
  </si>
  <si>
    <t>jgi.p|Debha1|303</t>
  </si>
  <si>
    <t>jgi.p|Debha1|3034</t>
  </si>
  <si>
    <t>KOG2058</t>
  </si>
  <si>
    <t>Ypt/Rab GTPase activating protein</t>
  </si>
  <si>
    <t>Domain in Tre-2, BUB2p, and Cdc16p. Probable Rab-GAPs.</t>
  </si>
  <si>
    <t>ATGAATATGTCTTTCAGTGTTGATTGGGAATCATTATTAGAATTCGAAGAATCGCTTAGTTCTTCATTTTCTAAGACTAATGCTTTGTTGCTACACAATTTAGAGTTAAAGATAGAGCTGAATAGGACGAGCAGTAATTATGATTTGCCTGCAAATGATTATGGGATTGAAAAATTGGAAAACGATATGAAGGACTATGACTACTGTTCTGACGAGTTTACAACGTGTTCTAACTGTGGTCAATCCTTATACGATAATTCAGCTTATAAGAATTGTTGCAAAAAGTTTGTTTCATTCCAAGGGGTTATTTCATCAAGTCTTGAAAAATCGTTTTGGATCTCATTCATTAACAATCCTAGCAGCACAATAAACACATTGCCTAACTATACAGAGTTGCTATTTTTAAGGCAAGGGTTACCATTTCAACTTAGGTCAACGATATGGAAGAAATTATTCTTGATAAGTCAAGGCAATGTTATACCTGAAACATCGAGGTTGGTCTTTGACAATTTCCAGCATTCATATAGCCTAGAAATCTCGAAGCAAATCAGTAAGGATTTATCGCGTACGTTCCCCTTGGTCGAGTTTTTCAAGAATGAAGAAACTATTAATAACTTATCGACGATTCTTAACGTTTATGCGAACTATGATGTGGAATTAGGATATTGTCAGGGATTATTATTTTTAGTTGGGGTTTTATATTACCATTTTAAAAGTGACAGTACTTTAACGTTTCATGCATTGGTGACTATTATGGAATCGGAGCCCGAACTCCACGATATTTTCACTTCGACTACCATGTCTTATACCTTGAATAAATGGAAGTTTGAGTTTTCAGCTATATTGCGGGAGATCGACAACGAATTATATGAGCATTTAAATAAGTTTGTGGACATGCAAGTGTTCCTCTACCAATGGTGGTTATCGTTCATATCGAGTCATACACCGGATTTATCTATAGTCAACAGAGTAATGGATTTCTGCCTCCTTCAAGGCTGGAAAACTGGAATGTTTAAAATCTCATTAGGTTTACTTTTAGTAAATAAGCCCATTTTAATGACTCTTGATACAGGCGATGAAGAGGTTATTTATCAGCATTTATTGAACGAGAGCAAATGGGGTATAGCTGTCAAGGACTTGAATGCTTTTTTTGGCGATTTACTATTGTCTTGGGATGATTCTATATTCATGGAGCTACCTAAATATGAAGAAACATTGTTCCCAAAGCCTATCAAATCCCACAAAAGAACTTCATCTGCAATGATGAGTAAATTTAAGAACTTATCAATCAATTTATCGAGAAATAGATCCAATTCTAGTAGCTCTCAAGTTGATAGATATGCTTCGTCTGAAAGACTTCTGTCTGGGTATTCGGCAGTTTCTGTGTTTTCTTCAAAGCTGGTTAACAGGATAGATAACAATAGTGAATTGGATTCCATATATTCTGATATTACGACAAACAGTGAATTATCTTCACTGCCACCTAAGTCATTCAGTGAACATTTGAAGATTCCATACTATACTAAATTCCTGAAACACGAACAAATGCTTGAAGATAACGAATCTACAGACATCAATAATGGACTTATTGATGACAACATACGTTTGAAGATCTTATTAAAAAGAGCCTACGACATGATTAATGATAATGAACCTGAAGCTTCTGCTTTGAAATGTGAAATTTCTCAACTTATTTAA</t>
  </si>
  <si>
    <t>MNMSFSVDWESLLEFEESLSSSFSKTNALLLHNLELKIELNRTSSNYDLPANDYGIEKLENDMKDYDYCSDEFTTCSNCGQSLYDNSAYKNCCKKFVSFQGVISSSLEKSFWISFINNPSSTINTLPNYTELLFLRQGLPFQLRSTIWKKLFLISQGNVIPETSRLVFDNFQHSYSLEISKQISKDLSRTFPLVEFFKNEETINNLSTILNVYANYDVELGYCQGLLFLVGVLYYHFKSDSTLTFHALVTIMESEPELHDIFTSTTMSYTLNKWKFEFSAILREIDNELYEHLNKFVDMQVFLYQWWLSFISSHTPDLSIVNRVMDFCLLQGWKTGMFKISLGLLLVNKPILMTLDTGDEEVIYQHLLNESKWGIAVKDLNAFFGDLLLSWDDSIFMELPKYEETLFPKPIKSHKRTSSAMMSKFKNLSINLSRNRSNSSSSQVDRYASSERLLSGYSAVSVFSSKLVNRIDNNSELDSIYSDITTNSELSSLPPKSFSEHLKIPYYTKFLKHEQMLEDNESTDINNGLIDDNIRLKILLKRAYDMINDNEPEASALKCEISQLI*I</t>
  </si>
  <si>
    <t>jgi.p|Debha1|3036</t>
  </si>
  <si>
    <t>KOG3057</t>
  </si>
  <si>
    <t>Cytochrome c oxidase, subunit VIb/COX12</t>
  </si>
  <si>
    <t>This protein is one of the nuclear-coded polypeptide chains of cytochrome c oxidase, the terminal oxidase in mitochondrial electron transport</t>
  </si>
  <si>
    <t>ATGGCTCTCGACCCAGAAAACTTTAAGTTTGAAACTCCACAATTTGATCCAAGATTCCCAAATCAAAATCAAACCAAGCATTGTGCTCAAGCGTACGTTGATTACCACAAGTGTATCAATGCCAAAGGAGAAGAATTCGAGCCATGCCAAATTTTCTGGAAAACTTTCACCTCGTTATGTCCAGTTGATTGGGTTGACAAATGGAATGACCAAAGGGAAGCAGGTAAATTTCCAATTAACTTAGATTAA</t>
  </si>
  <si>
    <t>MALDPENFKFETPQFDPRFPNQNQTKHCAQAYVDYHKCINAKGEEFEPCQIFWKTFTSLCPVDWVDKWNDQREAGKFPINLD*I</t>
  </si>
  <si>
    <t>jgi.p|Debha1|3037</t>
  </si>
  <si>
    <t>Alba</t>
  </si>
  <si>
    <t>ATGTCTGCTAATGTAATAGAAACCGACGAGGACATCTCGAAGGACATTTTTGAAGAAGAGAAGAATTTATTTGAAGTCGAATCTCATGTCCTATACCAAAAAATTATCGGATCCAAAGAACCCCAAACCATCACCAGCAAGAATATAGCGATAATAAATAAAAACGATTCCATTAAGACCAGGGTTACTCACATAATAAATCTCTTGCAATCGCAGACAAAACCTGTTCTAATTGCGGGTAAATCAAAAGCAATTTCGAAGATGCTTACTGTCAGCGAACTACTGAAATCCACCATACGAAACGATCACCCTACGATACAATTAAAACAATACAATAAACTAACGAAGCAATCTTCGCTAAATAATCCAAACTACAAACAAACAAATAGAACGGTCAAACAAAGAAACAACGTTGATAACTTCATGAACGACGCAAGCATCAATGGTCATAAAATATATCAATTGCCTATACTCTATATTTTATTTGTACCAAAAGATGATTCTAGCTTAGAATTGAGTGGTTGGACCCACCAAGATAATTAA</t>
  </si>
  <si>
    <t>MSANVIETDEDISKDIFEEEKNLFEVESHVLYQKIIGSKEPQTITSKNIAIINKNDSIKTRVTHIINLLQSQTKPVLIAGKSKAISKMLTVSELLKSTIRNDHPTIQLKQYNKLTKQSSLNNPNYKQTNRTVKQRNNVDNFMNDASINGHKIYQLPILYILFVPKDDSSLELSGWTHQDN*N</t>
  </si>
  <si>
    <t>jgi.p|Debha1|3038</t>
  </si>
  <si>
    <t>ATGAGTTCGGATAGTCATTTACATAATCGAATGGATAATCCCCAGACCTTACTTATCGGAGAGTCTTCGAGTTTGGAGTACTTAACATGGGCGCTTGCAGAAGCAAAATGGCAGGTGACTGTGGTACCATTGAACGGGCAAAGAGCAGAGATGCAAGACAAATGGTGGCATTTACTCGTGGAGACGGAAACATTTGCATACTTGCCTCACTTAAGTATTGGGGACATGCTGCAGCTTGCGACCGTCTTGGAAAATACGGTCACCATTAAGTTTGATGTGGTTGTTGTAACATACAAATGTTACGAGGAGTTACAAAGCAATGTAATGGTGTTAGAGAGGTTGATCGATAATAGGACGGTGTTTTTAGTGGACTCGAATGAGGATATTTGGATTGCTGCAAAATTTAGAGACCTTTTCCCAAACAATGTGGTGTTATCTGTTTATTCAGACGCCGATTGTAGGAGTATAAGTCACAATTCGAACTGCTTCCGGTTGATGAATGATCTTACGACCATTATGGTTGGGTTCACGTCAGAAATAACAGAAGGGAGTTCAATAGCGGCAGTCGACGGAAACGGTCCAGCAGGCGAAACATTGATCCGGCTTAGAAACGTATTCAACGACGAACACTTGCAGGGAAAATTAGTGGTGTTACCAGCAGTTTATCACAGACGTCTCTCGAAGATAATTTGGAAGAATATCGTTAGGGTTATATGTTTTGAAAGCTTATCAATAATCTTTGAGGAGCCCGATATATTGTCGCTAGCTAAGCAAATCAATGTTGCACCATTGATGAAAGGTGTGTTCCAGGAAATATTGACAATATGCAATTATTTGAAGATTAAAGGATTGCCGTCACCCTATACGGAGAGTTCCAAAAAATTATTGCAGTCATCGATATTATTGGAAAGTAATCAACGTATGAAAAGAACGATCGCTTGCACGAATAACCGGGAGATATATCCCCAATATCTCGACGCCACGAAATTGTTTTATGACTTTAGTCGGGGAATAGAAATCAATATCACAAGCCTCCTATTAAAATTATTAAAGGTTTCTGATGAATTTTCTATCGAGACACCATTCCTTGAATCCACGTATAGCTTTATGAATAGGTTAATAACAATACGAGACGGGATCGATAATAACGGTAACTTGTGTCCATCAAAATTGTTTCAAGCCAAGAGGATTCTGAATGATTCTAAGACTATCCGAGAAATCAATGGGATCCCGCCAAACAAAAATATGATGAATTTTCCTCCATTCAATCCGCCACCTTTACCACAACCGCCAACCCAGAGTTTTTTCAACTCAAACCCGCTAGTATTCATGAGCGAAATACACTCGCATAATAATAACAGTAACAACAAAAAAAGTAGCAGCAATAACAACAACAAAACGCATGATTTAAAAAAGAATGGTATTCCAAATGCTCTAAGTTGTGGGTTAGGTGACGGACCCCTTAATAATACAAAGTCACCTTACGATAAATATTATGATGCAGAAGCCCAAATAAACCATAAGCAGCAAACAGAAACAACGATGTCCGATACACCATGTGCCAACTATCCATATTCACAGAATAATACGTTATCGCAATCTCATCACGATTTACCTATACATGGAATACACAACCTACCACCCAAACATCAGGCTGGAATAAATAGTCATGCATATTACATGCATCAGAACAATCAATACTATCAATCTGCTAATCCTAACTGTTATCCACATCAGCAATACCAGAAGCCTATGTATCAGCCATACAATTCCTCCTTGTCAAGTTTTGCAACACTTGCTAATACTTCTCAAGGAACAAACTATCCCAACGGCAATGTAAGCAATGAGTTTGTTAATAGACATGGCAGCTTTAATATCCCCAAGAAGAGACAAACGTTCTTTCATGCGTCAATCCCAATAACGCGGAAAACTAGTTCTCATAAATTACGTCAATCTCACGCAAGTCTTTTGGACATGGTCCAATTTGATAATTTAATGGACAAAACTACATCAAGCAGATATGGTGTTGAGCTAGACACCTCATCAACCGTTTTAAATAGTGCCAATAATAGCAGAGGAAGTAAAGCTAGTTCATCAAGAACAAGTTCCAAATTGCAATCACCTCAAATTCAGCCTGCGGCTAATGGCCATGCAAATTTTAATAACAACATAGATGACGGCCATATCAGAAATGCAGATCCATATAATGGCAGATCTAGGAAGTAA</t>
  </si>
  <si>
    <t>MSSDSHLHNRMDNPQTLLIGESSSLEYLTWALAEAKWQVTVVPLNGQRAEMQDKWWHLLVETETFAYLPHLSIGDMLQLATVLENTVTIKFDVVVVTYKCYEELQSNVMVLERLIDNRTVFLVDSNEDIWIAAKFRDLFPNNVVLSVYSDADCRSISHNSNCFRLMNDLTTIMVGFTSEITEGSSIAAVDGNGPAGETLIRLRNVFNDEHLQGKLVVLPAVYHRRLSKIIWKNIVRVICFESLSIIFEEPDILSLAKQINVAPLMKGVFQEILTICNYLKIKGLPSPYTESSKKLLQSSILLESNQRMKRTIACTNNREIYPQYLDATKLFYDFSRGIEINITSLLLKLLKVSDEFSIETPFLESTYSFMNRLITIRDGIDNNGNLCPSKLFQAKRILNDSKTIREINGIPPNKNMMNFPPFNPPPLPQPPTQSFFNSNPLVFMSEIHSHNNNSNNKKSSSNNNNKTHDLKKNGIPNALSCGLGDGPLNNTKSPYDKYYDAEAQINHKQQTETTMSDTPCANYPYSQNNTLSQSHHDLPIHGIHNLPPKHQAGINSHAYYMHQNNQYYQSANPNCYPHQQYQKPMYQPYNSSLSSFATLANTSQGTNYPNGNVSNEFVNRHGSFNIPKKRQTFFHASIPITRKTSSHKLRQSHASLLDMVQFDNLMDKTTSSRYGVELDTSSTVLNSANNSRGSKASSSRTSSKLQSPQIQPAANGHANFNNNIDDGHIRNADPYNGRSRK*</t>
  </si>
  <si>
    <t>jgi.p|Debha1|3039</t>
  </si>
  <si>
    <t>KOG2862</t>
  </si>
  <si>
    <t>Alanine-glyoxylate aminotransferase AGT1</t>
  </si>
  <si>
    <t>alanine glyoxylate aminotransferase</t>
  </si>
  <si>
    <t>2.6.1.44,2.6.1.45,2.6.1.51</t>
  </si>
  <si>
    <t>atgagctctccatgtccatataaacaaccagaacacaaattgaccatgatcccaggtccaattgagttttcagacccggtcctttatgccatgtcgaccccttcgcaagcacacacttctccggagtttatcaagaccttccaaaccactttacaaaacttgagaaaattattcaagtccaccgacagtaaagcgcaaccatacgtgttagctggttcgggtaccttaggttgggatgttgttggtgctaacttggtcaacccaggcgataaggtgttagttttgtccaccggatttttctctgattcttttgctgactgtttaaaggtctacgatgctaatgtggatgttatcactgcagatgttggtgacgtattgccattagacaagattgctgagaaattgaagtcggaaaagtacactgcgattaccattacccatgtcgatacatcgactgccgttgtcagtgacattaaggctatttcagatgttgtgaagaaagaatcaccagaaactttgattgttgtagatggtgtctgctctgttggtgttgagaacttggaattcgatgcatggggtattgatttcgccttgactgcttcgcaaaaggccattggtgttccagctggtttgtcaattttctacgcttctgaaagagctgtcactaaagctttggatagaaagaaagattcgtcattcttcgcctcaatgaagaaatggactccaatcatgaaggcttatgagagtggttcgggtgcttatttcgctactccagctgttcagaccatcacggctttgaaggtctctttagatgaaatattaggtgagtcattgaaaaccagatttgctaagcatgaagaaatttcttcccaattcaagaatcatttggctaaatccggattaaagatcttaccagttaatgacaaggttgctgctcatggtctaactgctgtatacttccctgaaggcattaatggtgcagacttccttggcaaggttgctggaaagggcttcactattgctggtggtatccacaaggcattagtcggtaagtactttagagttggccacatgggtttctctgtctacgaaggtcatgttgacaaacttactaaagccattgacgaggcattggctgaagtaggatacaagaagcaataa</t>
  </si>
  <si>
    <t>MSSPCPYKQPEHKLTMIPGPIEFSDPVLYAMSTPSQAHTSPEFIKTFQTTLQNLRKLFKSTDSKAQPYVLAGSGTLGWDVVGANLVNPGDKVLVLSTGFFSDSFADCLKVYDANVDVITADVGDVLPLDKIAEKLKSEKYTAITITHVDTSTAVVSDIKAISDVVKKESPETLIVVDGVCSVGVENLEFDAWGIDFALTASQKAIGVPAGLSIFYASERAVTKALDRKKDSSFFASMKKWTPIMKAYESGSGAYFATPAVQTITALKVSLDEILGESLKTRFAKHEEISSQFKNHLAKSGLKILPVNDKVAAHGLTAVYFPEGINGADFLGKVAGKGFTIAGGIHKALVGKYFRVGHMGFSVYEGHVDKLTKAIDEALAEVGYKKQ*L</t>
  </si>
  <si>
    <t>jgi.p|Debha1|3042</t>
  </si>
  <si>
    <t>ATGTCGATGATAAATATTTTCGACGCAGGTGAACCTTCGTTGGGATTTACGAATAGTACTTGCTGGGGTCAATTTGACGTTTTAGCTTGTCTTTTTTTTGTCACCCCATTCTGGCTTCGTATGCTGTGTATGGTTGCTGGAAGTGGTATGTGTCTTCTGTATGGACTTGGAGATTTATTTTGTAATTTTCAAGTAAGAATGAATTTTTTTATGCTTTTTTGCAAGAATTTGTAG</t>
  </si>
  <si>
    <t>MSMINIFDAGEPSLGFTNSTCWGQFDVLACLFFVTPFWLRMLCMVAGSGMCLLYGLGDLFCNFQVRMNFFMLFCKNL*N</t>
  </si>
  <si>
    <t>jgi.p|Debha1|3043</t>
  </si>
  <si>
    <t>atgatttattttgaagcaaacgttaccacaactatacccaatccgtcatattccatgaattctaataataagtacccaaagagtaatagtatagcaggcctacctacgaacagtcattctggaatggattacccacagccagaatatacgcaaaatcaaatacaacaacaacatcaagcattaccacaccagcaattgccacatcaacaatcacaccagcacttgccacaccaacaatcaaaccaacattcacatcaacaaccacaccaacaataccgtcaacaaggtgagtacaattcgaaatttactccgcaagatattcaggtgttgaagcaattgttgattacgggtgaaaaacacaagtggaagcagatcacgaaggagatcaattaccaggctgcgagcagaaaaaacatggtcagtgaccaaggtggatttgggtgctcgagcgacgatagtagcacctcgaacagctacggaggaggcacgagccccgggaaattaaagaatgtatcgcctacgttcgtcattaagcaataccaggcgttgctaggcttgcccaataactctatgtactttggtctcgctggttcgtcattaccgtacgttgcaggatccaatggttgggatgacataccaaacgtgtccggaatgtatggtagcatatccgacacccagaacgacgttgaatga</t>
  </si>
  <si>
    <t>MIYFEANVTTTIPNPSYSMNSNNKYPKSNSIAGLPTNSHSGMDYPQPEYTQNQIQQQHQALPHQQLPHQQSHQHLPHQQSNQHSHQQPHQQYRQQGEYNSKFTPQDIQVLKQLLITGEKHKWKQITKEINYQAASRKNMVSDQGGFGCSSDDSSTSNSYGGGTSPGKLKNVSPTFVIKQYQALLGLPNNSMYFGLAGSSLPYVAGSNGWDDIPNVSGMYGSISDTQNDVE*</t>
  </si>
  <si>
    <t>jgi.p|Debha1|3045</t>
  </si>
  <si>
    <t>KOG1601</t>
  </si>
  <si>
    <t>GATA-4/5/6 transcription factors</t>
  </si>
  <si>
    <t>nitrogen</t>
  </si>
  <si>
    <t>ATGAATATTGATGCAAATATTTCTCAATCATATAATCGGGCACGACATAATCAAGGTAGAAACCGATCGTTGACCAGCAAATTTCACTTCAACTTGAATGATGATAGCACTAACAAGAGGAAGTCTGAAAATCCACCAGAAAAGGGAGTGACGGAAAATTTGTGGAAAATGTATAGCAAGGCCAGAGAGCTGCTACCATACAAGGAACGAATGGAGAACTTGACGTGGAGGATGATGTACGTCAATAACCAACAGGACTACAGAAAGGTCAAAGAACATAAGAGTGAGCCGGATAGCAGCTTCTCGTCGAGCGAAGTGACATCTAGTTCTGTTTCACCGGACTTTGATGAATTTGACTACAAATCTCATATCCAGAAAATGGCTCAGGACAATACAAGCAATAGTACAATCAATAGCAGCCATAATAACAATTCAAATAGTACCAAAAAGAGACCTGCTGAATTTTCTCCGTTGATCACTAGTAGCAAGCCGTATTCGAACTTATCTGCATCGTTAGCAGCTGTGAAGAAGCAACCATTGGAGTCGCAGTTTGAATCAGATGGTGCATTTTCATTTCAACTAGACCAAATGGCGTTTGAAGGGCCGGCACTTAACTTTTCGGAGTCGTTCCATTCAGATAGTCAAAGCCAAACCCCTATATTAGGTGGTGACAGCAGAAGCCACACTCCTTCATTAGCATCGCAAGGTTCGCTAATAATGCAAATGGAAAATGCTAATAACAATAATAATCATATGAGCTCATCCTTCGACAGCCACCACTCGTCGAGTTTTCCATTGCAAACAATTGGGCCATCCACCATACTAAATGGCTTCTCTAATGGGCACTTGGAAAGACAAAACAGCTCCATGGTGAGTCTCAATGAACATTTTAGATCGCAGAGTAACACACCTTTTACAAATCAATTGAATAACCAGAATACAGTAAATTTTGAAAACACAGGACAAAACCCGCCATATCCATTAGTGCATTCGAACTCATTCATAACACAGGAATCACCCGGCTTAAATTCCCTTCCTAAGTCAATATCTCAAACTGGCCAATCAATATCAACTACGTTCGATTCCTATGACTATTCAACATCTGCTACATCAACGTCCTACTTTGATAGTTTCAATAAAAATTCATTCCCCCTAAATTCAAACTCATTCAATCAAAATAAGAGAGTTAACACAGAAGACACATTCTCATCGAGTTTGCCAACCTTCTTGCACGAAACATTTCCAAATGAACCAAAAAACTCAGCTAAAAAGGGGAAAATGATAAAGAGCAAAAAGAAACAAACTCGAATAGTGTCTCCCGATTTCAATGGGCCATTGTCTAGAAAGGAGGATAAGGGTCCTATTTCTTGTACGAACTGTAACACAACGGCCACTCCTCTTTGGAGACGTGATCCGAAGGGTAAACCGTTATGTAACGCCTGTGGTCTATTTTTGAAATTGCATGGAGTAGTCAGACCATTAAGCCTAAAAACTGATGTCATTAAGAAAAGACAAAGAGGCTCAAATACCTCGTCAAAGAAGCTGGTATCCGGGCCTACAGACGGCGATGGTGATGACTTAGACCCTACACCAATACGAAAAACAACACCGGTAGATGTTGATGTATCTCCGAATGATGAAGCGGTCACACCCAACTCAAAAACATCCCCAGTTAAGAAACCCAAACCGACTAGAAAAAAGGAAAAAATAAAAAAGGAAAAAACATTCAAAGAATCTAGTGTAGATCCTAATGACAACTTTGATGTCGACGCAAATCTCGATCCGATCAATGAATTGGATTACAACATGGATTATTTGAACCATTCCCCCAACTTTTCAATTCCAAACTTTCAACTGCATGTTAAAACTGAAGGAGAAAAAAGTGACTGGGATTGGTTAGGTATGGCTTAA</t>
  </si>
  <si>
    <t>MNIDANISQSYNRARHNQGRNRSLTSKFHFNLNDDSTNKRKSENPPEKGVTENLWKMYSKARELLPYKERMENLTWRMMYVNNQQDYRKVKEHKSEPDSSFSSSEVTSSSVSPDFDEFDYKSHIQKMAQDNTSNSTINSSHNNNSNSTKKRPAEFSPLITSSKPYSNLSASLAAVKKQPLESQFESDGAFSFQLDQMAFEGPALNFSESFHSDSQSQTPILGGDSRSHTPSLASQGSLIMQMENANNNNNHMSSSFDSHHSSSFPLQTIGPSTILNGFSNGHLERQNSSMVSLNEHFRSQSNTPFTNQLNNQNTVNFENTGQNPPYPLVHSNSFITQESPGLNSLPKSISQTGQSISTTFDSYDYSTSATSTSYFDSFNKNSFPLNSNSFNQNKRVNTEDTFSSSLPTFLHETFPNEPKNSAKKGKMIKSKKKQTRIVSPDFNGPLSRKEDKGPISCTNCNTTATPLWRRDPKGKPLCNACGLFLKLHGVVRPLSLKTDVIKKRQRGSNTSSKKLVSGPTDGDGDDLDPTPIRKTTPVDVDVSPNDEAVTPNSKTSPVKKPKPTRKKEKIKKEKTFKESSVDPNDNFDVDANLDPINELDYNMDYLNHSPNFSIPNFQLHVKTEGEKSDWDWLGMA*</t>
  </si>
  <si>
    <t>jgi.p|Debha1|3046</t>
  </si>
  <si>
    <t>ATGTTCAATTTTCGCTTATGTCCAAACATTGCGTTATCGCCAGCCAATTTGCCGGATATAAACCTTATTGTAATGCCATCACCGCATATTATGACGCTTACTGGAGGGATAGATGTGGATTATAATCGGATGGGCTTAATCCTTTTTTTTTAA</t>
  </si>
  <si>
    <t>MFNFRLCPNIALSPANLPDINLIVMPSPHIMTLTGGIDVDYNRMGLILFF*L</t>
  </si>
  <si>
    <t>jgi.p|Debha1|3052</t>
  </si>
  <si>
    <t>ATGCTCACAATTACTTACGGGTCGCGTCCCAATCGGAGAGGTGTTGTATTGTCATTCTTCCTTAAGCGGAAGCAATATCCTACTAGAAGGGGTGTGTCTCCTGTCAGCATTATCGCTCCAAACGACTTCTTGGGGACCTGGAGCCTCCTTGGTAGTGGTTTAACTGTTGGTAAGGGCGGTACTAGGAATGTTAACCACGAGAAACAGCCTAATGGGAGACCTGCTGAGAGGTACATTAGCAGAAGGCCAAGTTGGTTATATGCAAACAGAAGTACCACTATGGTATCAATACAAGAGCCTGTTGATGTCATATATGTCACGTCAAATGTCGAGGTGCCTACGGGGACATTCAAGCGTGTGAAGGTTGCGATTTGTTCTCCTACGGGCGACGACTGTACTGCGTCGTTGAATTCCTTCAAAGTGCCAGTATTCCTATTGAACGAAACGTATCGAGTGCTCGTGAAAGACGTAGCAAAAATATGGAACTACCCATCGTCGTACCAGTTAATAAAACATCTTGTGAAAGGTACGGGGACGAACAAAGGAGAGTTTTTATATACGACAGATTGTACCATAAACGAATGGTTATTGGAGAAGAGTCTAATAGATGAGTCTGAATTGAAGTACAAGCTATTCTACATTGATGCTCAGTTTTTATATCTGGTTGTATCCAATAAGGAAGTCCTTGTTGGGGATGATATTTCTGTGGACGACGACGAGGACAATATTGGGGTGAATAGGCGGGTTGTTGGTTCGGGTGATGATAAGATTACCATAAGCCAGGTATTCCCTCAGTACGGCTTGGTAGACTTTTCGTCGCAGTTGAATCACTCTTCGTTTAACACGTTGACCAACCTAACGAAGTTCAATTACTACATGAGCACGCCTGTTTATCAGAAATTCTTAGGGAACAGCAAATTATTTGTCAATGAGAGAGAATTAATTTGCAGAGAATACGATTATTCGTTGATTGAGGTTCTAGAACATGAAAGAACCAATGAAAATCAAGTTAAAGAGAAGAGACGGAAAGGAAAACCGATTGGAAGATCGAAGAAACATAATACTAATGTAGACCCTAATACGATCGACCTTACGGAGTCTATAATACCGGGTCAAGGGTACATTCAGGAATTTAATGTAAATCATTTCTGCAAGGTTCCAAATTACTTTGTAACTACAAATACTCCAAATGCTGGATTATCGGCATCTATTTTGAAAGATATGAAGAAACCAATTGGTTCATCTTCAGGCTCATCGTTATTATTTGGTGACAATGTCAAGTTAGCAAAAAATGTTCAGCAATTAGTATTTACCAATGAAAGTGATAATTACAATCATGCGAAATATTATTATACCAAAAGTTATAGAGGTCCTGGAAGTGGAAACTATAAGGATGCAGCTTTGATCAGTAAAATGAATAAAATTCCAATGGCTTCAAATTCTAAGTCTATCAAAACTCCACACAAAGTCACAAAGGATATCTCCAAACTCAATAATAAAAGGTATAACGCTAATGTCAAGGGATTAATGCACGATAGATTCAATAAGCCACTTGTTGAGTCTATACTTAATAAACAAAGAGAAGATATTGATGATTGCGTCAATTTGGAAATGCTACACAATAACTTACAATTTAATCTTTTATTGAATACTTATAGAGAAATGGCGGACGAAACTTGGACAAACTATTATAAATTTAAGCTTGTCGATTTTGAACAATTATCGGTGGATAAAAAACAAAAAGTTGAAGAGAAAGCAAAACAAGAATCGCTTGAGCCTCAAGCGCAAGTTCCTGGTGCAGAATTCAAGCCGCCAATGCAGAATTTCACGCTAGCTGATAAGTTCGTTCATCCCTCAGCTCACAAGGAAATATTATCGAATCTTCCAGTTGAATTGCGTGATGAAGACTCTAATAATAATGATTCTCGTTCAATCAAGAATCCTCTTTATTACACTGCAACATACCCTGATGTTAATAATCCGGAATTATTAAATAAAGTTGAAGTGGTTAAATTACCGAATGCAAACGCTATAGGTTGGGATAATATGAGAAAGTATAAACGCGATTAA</t>
  </si>
  <si>
    <t>MLTITYGSRPNRRGVVLSFFLKRKQYPTRRGVSPVSIIAPNDFLGTWSLLGSGLTVGKGGTRNVNHEKQPNGRPAERYISRRPSWLYANRSTTMVSIQEPVDVIYVTSNVEVPTGTFKRVKVAICSPTGDDCTASLNSFKVPVFLLNETYRVLVKDVAKIWNYPSSYQLIKHLVKGTGTNKGEFLYTTDCTINEWLLEKSLIDESELKYKLFYIDAQFLYLVVSNKEVLVGDDISVDDDEDNIGVNRRVVGSGDDKITISQVFPQYGLVDFSSQLNHSSFNTLTNLTKFNYYMSTPVYQKFLGNSKLFVNERELICREYDYSLIEVLEHERTNENQVKEKRRKGKPIGRSKKHNTNVDPNTIDLTESIIPGQGYIQEFNVNHFCKVPNYFVTTNTPNAGLSASILKDMKKPIGSSSGSSLLFGDNVKLAKNVQQLVFTNESDNYNHAKYYYTKSYRGPGSGNYKDAALISKMNKIPMASNSKSIKTPHKVTKDISKLNNKRYNANVKGLMHDRFNKPLVESILNKQREDIDDCVNLEMLHNNLQFNLLLNTYREMADETWTNYYKFKLVDFEQLSVDKKQKVEEKAKQESLEPQAQVPGAEFKPPMQNFTLADKFVHPSAHKEILSNLPVELRDEDSNNNDSRSIKNPLYYTATYPDVNNPELLNKVEVVKLPNANAIGWDNMRKYKRD*S</t>
  </si>
  <si>
    <t>jgi.p|Debha1|3053</t>
  </si>
  <si>
    <t>atgggattatctttttctaaattgttttctggtctttttggccgcaaagaaatgagaattttaatggttggtttagatgctgccggtaagaccaccattttatataaattgaagttaggtgaaattgtcaccactattccaactatcggattcaacgtcgaaaccgttgactataagaacatttcttttaccgtctgggatgtcggtggacaagataagattcgtccattatggagatattatttccaaaacacacaagggattattttcgttgttgattccaacgatagagaccgtattgcggaagccagagaagaattacaacaaatgttgaacgaagacgagttgagagatgcgttattgttggtgttggccaacaaacaagatttaccaaacgccatgaacgcagctgaaatcaccgaaaaattaggattacattcgatcagacaacgtccatggtacatccaggccacttgtgccacctcgggtgacgggttatacgagggtttggaatggttatccaccaacttgaagaattctgcttaa</t>
  </si>
  <si>
    <t>MGLSFSKLFSGLFGRKEMRILMVGLDAAGKTTILYKLKLGEIVTTIPTIGFNVETVDYKNISFTVWDVGGQDKIRPLWRYYFQNTQGIIFVVDSNDRDRIAEAREELQQMLNEDELRDALLLVLANKQDLPNAMNAAEITEKLGLHSIRQRPWYIQATCATSGDGLYEGLEWLSTNLKNSA*F</t>
  </si>
  <si>
    <t>jgi.p|Debha1|3054</t>
  </si>
  <si>
    <t>KOG0016</t>
  </si>
  <si>
    <t>Enoyl-CoA hydratase/isomerase</t>
  </si>
  <si>
    <t>5.3.3.8</t>
  </si>
  <si>
    <t>atgtccgaaggagaagatattttatacgaagttagagagaaagttaccatcatcactttcaatattccaaagaagttgaatgcattgaacggtgaccagtatttgttgttagccaaattggttgaaagagcagacagggaagaagatactgttatgacattaatacaatcgacaggaagatatttcagtgccggagctaatattgctgacaagggtttgtcgaacgtggatccggagcatcttttcagtcatgaatactggttagataagtttgtggccagaaacgtgtatttgaccgatttattccacaatcatacgaagattttagctgctgcagtcaatgggcctgtaattgggttatctgccgccatgttagccttgtgtgacttggtttatgtcatggatgaaactaagttcttcttgttagcaccattttccaatttgggattggttgctgaaggtgctgccagtgcaacattatttttgagattgggctggtccaagtctgctgaagctttattattggcaagaccaattccaggtaccgaattgaacaagttaggattcatcaacaagaattacggtgatgttaagttcgattctgtcgagcaattcaataaaagagtgcacgatgacttggtcagtcaattccaaggtttatacgaaccctccatatttgctaacaaacaattgttgaaggctaatagagaccaattaatcaacagtgccaactctagagaagtcattaagggtttcaatagatgggtaaagggtgttcctcaagaaagatttatgaaattgtatcaaaaggatatccaacacaagatgtaa</t>
  </si>
  <si>
    <t>MSEGEDILYEVREKVTIITFNIPKKLNALNGDQYLLLAKLVERADREEDTVMTLIQSTGRYFSAGANIADKGLSNVDPEHLFSHEYWLDKFVARNVYLTDLFHNHTKILAAAVNGPVIGLSAAMLALCDLVYVMDETKFFLLAPFSNLGLVAEGAASATLFLRLGWSKSAEALLLARPIPGTELNKLGFINKNYGDVKFDSVEQFNKRVHDDLVSQFQGLYEPSIFANKQLLKANRDQLINSANSREVIKGFNRWVKGVPQERFMKLYQKDIQHKM*M</t>
  </si>
  <si>
    <t>jgi.p|Debha1|3055</t>
  </si>
  <si>
    <t>KOG3830</t>
  </si>
  <si>
    <t>Mediates inactivation of the TORC1 complex in response to amino acid starvation. Required for meiotic nuclear division (By similarity)</t>
  </si>
  <si>
    <t>atgagtcttaatctacccaatcctagtatattgggtattctattagtggtgtcgactcatagcggtcctcaattggtatttcaatacccacctgatttgtccaacgactccaagaaaagttctaatttaaaacgaactaacaaaacttcaactttgcaaagaaaggatagtgactcagacgaattggatatagatgacgatgattacatagcggataatgaaaatgatgaagagttcgttaatgcggataatgatgaggaaaaggaatgggattcaagaaaaatgaactattacttgggaacaaaatcggatttgcttctgttcttagatgaacaagaaaaatttcgtcagacactgcaagaaaggaacaaaatttacggccataaacaatctgattcacatatcgatccagatgaaataaaatccttacatcgtaatagcaaatcaggttcttctgataagcaaatagaatcaccgaaacttgaggcctcaaattcaaataatctaaaaaagacgatatccagtatctcagattcccaaaaaagtagcacttcgaaggcttcaaccagcggtattcctccggtatctcctattacgagtagcacgattcttggatttgaagcagattatttatgtgaaatgctttgtcccccaaaacagatgtgcaattcgagatttgaaatcatgattgatgatttggtgtttctaggattaccgatacatagctatgataatggatcatggaaatcaaaacattctcatcgtccaaaatcaggaaaactgtctaagggaaggtctaaaaatgctgctgataatgccagtattgatgaaggaatagattacgaaactacttccaaaagtcaatctaaaaactctatgagtatgtttcacctagtatttataatgaatccacctataatagagtgcaattatcgtatcgatgagatgtttcactatgttatctcaagattatctctagtattaaggtacgagcaactgaaacatgaatatgtttggaatcagattcgcatgatatataatttaaaggaagaattcagaaatcaagcaaccatggcgaacctaacgaaatatttgactgacaaatcatcattatgtaaattaatatccgagtgttttactcaaatttcgaggtctaacattgccaatctttcaataaataataaactaagatcattccaaattccgattaagacagaatttcattcgttaccagattctactgtgccatatttaccaggttctcacttatcatctactgtaaatatgctagctaatactggacttattagcgttggtgagaccatcagatacgatgtaaataacttgaacagtgggggccttgatgattttgatgatattgatgacaataagtcagattcaaatgctgatgatattatatattatgcattattattattggatgacccagaaaccataatcagagacataaaagctcaacaacaaagtacccttgcaaatttcattagaatgattaagccaactgaatctttattaaaactagctaataaattgaagcaacaggcaagcgataacggatttagcttagatgctggacaaattaaatcctttgcatttcatttaatatattggagaagagcacgagtaatcctcccgataagtacaagatccgtttatattgtttcgccaatggcccctataacacttaagtttcatcatgacatctttattttcaaaaagacatttccggccttaccatcattacctcatttcttaaaattattgtcaaattcatcaaaaccaagacaattagctactgtaattccatcaaaggatcatcgcgatgcctacttaaatgccctaagctggttgattagatatggctatgttacccagttacatacatttatttggctaaagatttctaggaaaataaaaatgaaggttgaagaggacttagaaaatgaaggtgctaataataagcggaagaaaccaagtgccacagctgatcctaatatatccaataaacttaatgcaggtacagataacacttcgaagacagaatccaacccggaggatattcaacgcaaaatgtcccagttgagaatgataaatagaaataacaatggtaacccaacgtcttatgagcaggaaatagataatatagaaaagaagttattatcaccatcaataggtcttaaccttgttttagaggatgaaggagatacgataataatcgatccaggacgtgcatcttcgttggaacgaagatggataaataaagtgatttctgaagaatgcaatctttcgccagaattaacagttaaattttatgaattattgaagtatatgaatggcaagaattcattggagcttttactattgaaagagaatgtttccagacaagagttaagaacgttattgtttgcaattgaagatcacattatatctgtaaggcattggtag</t>
  </si>
  <si>
    <t>MSLNLPNPSILGILLVVSTHSGPQLVFQYPPDLSNDSKKSSNLKRTNKTSTLQRKDSDSDELDIDDDDYIADNENDEEFVNADNDEEKEWDSRKMNYYLGTKSDLLLFLDEQEKFRQTLQERNKIYGHKQSDSHIDPDEIKSLHRNSKSGSSDKQIESPKLEASNSNNLKKTISSISDSQKSSTSKASTSGIPPVSPITSSTILGFEADYLCEMLCPPKQMCNSRFEIMIDDLVFLGLPIHSYDNGSWKSKHSHRPKSGKLSKGRSKNAADNASIDEGIDYETTSKSQSKNSMSMFHLVFIMNPPIIECNYRIDEMFHYVISRLSLVLRYEQLKHEYVWNQIRMIYNLKEEFRNQATMANLTKYLTDKSSLCKLISECFTQISRSNIANLSINNKLRSFQIPIKTEFHSLPDSTVPYLPGSHLSSTVNMLANTGLISVGETIRYDVNNLNSGGLDDFDDIDDNKSDSNADDIIYYALLLLDDPETIIRDIKAQQQSTLANFIRMIKPTESLLKLANKLKQQASDNGFSLDAGQIKSFAFHLIYWRRARVILPISTRSVYIVSPMAPITLKFHHDIFIFKKTFPALPSLPHFLKLLSNSSKPRQLATVIPSKDHRDAYLNALSWLIRYGYVTQLHTFIWLKISRKIKMKVEEDLENEGANNKRKKPSATADPNISNKLNAGTDNTSKTESNPEDIQRKMSQLRMINRNNNGNPTSYEQEIDNIEKKLLSPSIGLNLVLEDEGDTIIIDPGRASSLERRWINKVISEECNLSPELTVKFYELLKYMNGKNSLELLLLKENVSRQELRTLLFAIEDHIISVRHW*I</t>
  </si>
  <si>
    <t>jgi.p|Debha1|3057</t>
  </si>
  <si>
    <t>KOG4265</t>
  </si>
  <si>
    <t>Zinc finger, C3HC4 type (RING finger)</t>
  </si>
  <si>
    <t>atgtcaaataatactgtattgaagaacgcaacatccgcatctggtggttctaatggggatcaggacgacgagtggtttcttgccaaatttattatagcattcattgatgcaatctgggagcaaagtgagacatcatcccagaaccgtatactgtgggatagatttggtggaataacaacatactgctgctcaatatatggtgtgtcatgtttggttatggcgttaatcttgaatcggacattggtaatggcctccacaaattcatcacggaaccagcagtcagcaattagtagacaaaggggtatccttaacacaccaaaactggcggagcttttaaagaatatgagtatggtgagttttaagttatttgcagtaggattattgttgtacaattgctaccatttattggtcgcgttgaatctttactatcataccagtgtaacgctggatgcttctataccatggtttcatgttttagtgccggataccatctttgagtacagtccagatgtctttaattcaaacaggtatatggcaacaccgaaagatcaagtgaatataggaccaactaccgatatgtactggcctatttttcttggattctgtttcctgctgttcatagaaacgtttgtttccgtagtacaaggtaaacagccttatactgaatcgggaattactatttttgagcattccttagcgttccaagaagtcagttcaactggtttcttcggtagttcccgtctctacaaaagacctacagaacaagtcttaatcgcctgcattttcctgacattgaatcatcttaatatacatattggaggtctattaaacaataatagatacaggcttatcccgctgtcgataatcggattggcctttttgacatatttcgtatcgtgttttactaatggaaatatatggaaatttccaactatcataataatgtctttcgtacctcaagttcttattatgctgataatttttgtatcagtatttatattttcgatggctgtactcgcaaaaggctttcaattacaggatttgaattatgcaagctttttactttatgaaaataatgaaagcgattcagaatttagaacaagaaatttgaacattaatttgcatgatgatttttatacggcattgttgaatcttggtatgctagcaatcacactggcaggtaaatcaagctatattacagagcttagtcttgttacagttgatgaagacacatggatagaaagaagcatttggcaaaagctcaagtatcaagccaaatcagttgcaagcttgcaagcaaaattaaacaccaataatgtaacggactacttaaaagagaataagatctcaggttatggaaacatgataatgacaccttcaaaacgcttgatttcaggagagcgtactgatttattcaacgatgatacatctgatttaaaaaattccaaatctatcagtgttttacgtaagagaattcttttcctcaaagaaattgtatctgatcttatacaattattatatggattgattattgattcctttttgctatatttcataccgaaaaagttcagtcattatgtgttacgtcgtcagaacagagaaaataccaatatcgacgaaaccgacgaggaattcgaaagaagaaaaagaaagaccccagcgtttttacgcccatacatcaagaggaatgcgaaaagccttacgaaagttcatttcgaccagaaagaggttatacaaagtcaatcagtagatttgaatgactacagtgaagagcaattagctcaaaattatatatctttattactcgaaaaggaattatcagagattgatgattcagaagattactaccaaactaaccattatgaactggacctagaggaagaatctgacattgagtctatagacatatcatcatctacaacagtaagtggaaatcgtgtgatagatgatgtttctcatacgttgattgacgaattattatcccctgaagagttccaaaatttattcagctctgctaatgttgacattttgcaacgtcacttgaaccatgactctcagacaagtggtatattaactaggtccaaattcaactctctcacctccggcatcgccatacaagaaagtactttatccagccaagatgaaatatcaaaactattggaattgatcttgaataaaagaaaatcccaactagaggatttatcatctgataattcgaatagacatactgatgactacgatcttaattcaaaattagattgtgttatttgccaaactaatgtcagagaaattataacatggccttgtaaatgtttcgctatttgtgaatcctgccgtttaagtttaatttccaaaggcatcgaaggctgtgtttgttgtcgtagagatgttgaaggtgtgtctaaagtatttataccgtga</t>
  </si>
  <si>
    <t>MSNNTVLKNATSASGGSNGDQDDEWFLAKFIIAFIDAIWEQSETSSQNRILWDRFGGITTYCCSIYGVSCLVMALILNRTLVMASTNSSRNQQSAISRQRGILNTPKLAELLKNMSMVSFKLFAVGLLLYNCYHLLVALNLYYHTSVTLDASIPWFHVLVPDTIFEYSPDVFNSNRYMATPKDQVNIGPTTDMYWPIFLGFCFLLFIETFVSVVQGKQPYTESGITIFEHSLAFQEVSSTGFFGSSRLYKRPTEQVLIACIFLTLNHLNIHIGGLLNNNRYRLIPLSIIGLAFLTYFVSCFTNGNIWKFPTIIIMSFVPQVLIMLIIFVSVFIFSMAVLAKGFQLQDLNYASFLLYENNESDSEFRTRNLNINLHDDFYTALLNLGMLAITLAGKSSYITELSLVTVDEDTWIERSIWQKLKYQAKSVASLQAKLNTNNVTDYLKENKISGYGNMIMTPSKRLISGERTDLFNDDTSDLKNSKSISVLRKRILFLKEIVSDLIQLLYGLIIDSFLLYFIPKKFSHYVLRRQNRENTNIDETDEEFERRKRKTPAFLRPYIKRNAKSLTKVHFDQKEVIQSQSVDLNDYSEEQLAQNYISLLLEKELSEIDDSEDYYQTNHYELDLEEESDIESIDISSSTTVSGNRVIDDVSHTLIDELLSPEEFQNLFSSANVDILQRHLNHDSQTSGILTRSKFNSLTSGIAIQESTLSSQDEISKLLELILNKRKSQLEDLSSDNSNRHTDDYDLNSKLDCVICQTNVREIITWPCKCFAICESCRLSLISKGIEGCVCCRRDVEGVSKVFIP*L</t>
  </si>
  <si>
    <t>jgi.p|Debha1|3062</t>
  </si>
  <si>
    <t>KOG1589</t>
  </si>
  <si>
    <t>Mediates the uptake of pyruvate into mitochondria</t>
  </si>
  <si>
    <t>ATGGCATCTTCAGCTCAACACGCTTCAAAATTTACTCGTTATTTACATTCCGAAACAGGACCTAAGACAGTTCACTTTTGGGCTCCGGTTTTAAAGTGGTGCTTGGTTATCGCTGGGTTCAATGATTTACAAAGACCTATTGAAAAGGTTAGTGGTACTCAACAAGTTGCATTATTCGCTACTGGTGCTATATGGACTAGATGGGCAGGCTTTGTTATCCAACCCCGTAACATGTTATTAGCTAGTGTTAACTTCTTTTTAGGAGGTGTTGCCGGCTACCAAATCTACAGACTTGCAGACTACAGAGTAAATGAAGGTGATTCACCAGCACAAGTTTTCAAATATATTGTAAGTGGTTCCAGTGAGACCGTAGAACCAGCTACAAATACCGAACCAACAAAATAA</t>
  </si>
  <si>
    <t>MASSAQHASKFTRYLHSETGPKTVHFWAPVLKWCLVIAGFNDLQRPIEKVSGTQQVALFATGAIWTRWAGFVIQPRNMLLASVNFFLGGVAGYQIYRLADYRVNEGDSPAQVFKYIVSGSSETVEPATNTEPTK*V</t>
  </si>
  <si>
    <t>jgi.p|Debha1|3069</t>
  </si>
  <si>
    <t>Class II histone deacetylase complex subunits 2 and 3</t>
  </si>
  <si>
    <t>ATGAACTTGCTTAAGATTCTAGATGGTACTCCTGAACCACCGATTATAGACTTGCGTTTAGAAAATGTTAATCGAAGCGGTGATTATCATCTACCGACTCCAATGTACGAATTTCAAAAAGAGTTAACAGACCAAATAGTTTCGTTACATTACCCAGATATTCTTAAATATTGTGAAACGAATGACAAAAATGACCTTATTATTAAATCATTGGAGATTTGCATTAATAACTGCATGCTTGTAAGCACACATCCATATTTATTAATTAACCATTACATGCCTAAAAATTTGGCACTGAAAGATATGCTGAGTAAGTTGGCGGATACAAGTGGGAAATTCAGCGTTTTAAGAGACCTAATGAATGTTATTATACTGAACACTACGAGAAATACTAAAACTATAGGTGTGGTTTTGAATAATAATGCTAAATTCTTCGATTTGGTTGAAGCGTTATTATTGGGTTGTTCAGGAAATAAAACAATAAAACGATACATAGGTAATTATGTGGAAAAAGAATCTTCAAAGACAAATAAAAGTGGGGATTCTAATAAGCCGGTGACAAACATTCATTTGTTGCCATTTGACGGTAAGGTGACGAGGGATGAGGAACAGTTTGCTCAGACTAAGTTTGATGCATTGATTGTATTCGACAGCTATGTTGATACGAATCACGAATTTTTCCAGAAGCTTAGGACTCAAAATAGGCGTAAGGAAGCAATAGTAATAAGGTTAGTTCCAGTGAGAACGGTGGAGCATTGTCAATTGTACTATTCCGACATGACCACGCAAAATGATTACTTGTACAAAATAATATCGTCAATTGTTTGTTTAAGAGAACATATCGGTATTCTTCCACCTGATGTATTTCCTATATTCAACCAGCACTTGAAATATTTATCTCATACTTTTTTTGACTATGCATTCAAAGGTAGTCGAAGTAATCTGTTTCCTGAATGGCCTTTACCCGAATTATCAAAAATTCCAAAGTTCAGCGCCACAGATATTGAAAGATCCTTATTAACTGAGGTACATTACCATTATACACCCTACGATTCCTCGGAAGGAAATCTGCAGAAGCCGCAGAAAAAGAAGCCATCTTATTACGAAGCTAAACGACTAGAGCTGGATTATGTGACCAATTCGTTAAGGAATGACTTCAATACTTTGATTGGTATTTTTGGAAACGAAAGTAACATGACAGTTAATTCCGATATCAATAGAAATATCTTGACCCATAAGCTAATAACTCAATTGAAGACAGCTTATTTGAATTGGAATATAGCGGATGAAGAGCATAATACGTATATTGATTATAATAGACCCGATATTCAAGCGAGGGTTGGAAGACGAGAGGATGAAACTAAACATGCATTATCCAAAATAATTAATGATATCGACCATACTGAATCTCGTATATTGTTTGCAGAAAAGAAAACATTAAGGAATATCCAAGAGCTAGAATCTACCAAGGAGGAAATGAAGGATTTTGAATCTAAGCTAATTTCTTTTATTGCAGACAATAGTATTACTAATGAGAAGTTAAAGAAATTCTATGATCAACAAGTCAAAATTTGGGAACTTCAGGCCAAGATAAAGGAGAATTTGGCTAAAATTAATTCAAAACACGAAGAGAAAAACTACATGGCGAATGAATGCGCCAATGCAGCAAATTCAATAATAGAGTCTAAAAATCAGGTACAGATGGCACAAGAACTAAATAATCAATTAAAAAGAAGGATTGCTATTTCAATTGATTCGGGTTTCGAAGAGCGCACGAAGTTTAAGAAACAGAAAACAGAATTAATGGAAGAAATTGAGGCTGAAAAAGTTATTAATAAAACATATCAAGCGAAACTAGGTAAGTCTTTAAAATTCTTAAAAGAGACTTCGCATCTAAAGAAAAGGAAAAGTAGAGGTATCACTCCAAATGGTAAATAA</t>
  </si>
  <si>
    <t>MNLLKILDGTPEPPIIDLRLENVNRSGDYHLPTPMYEFQKELTDQIVSLHYPDILKYCETNDKNDLIIKSLEICINNCMLVSTHPYLLINHYMPKNLALKDMLSKLADTSGKFSVLRDLMNVIILNTTRNTKTIGVVLNNNAKFFDLVEALLLGCSGNKTIKRYIGNYVEKESSKTNKSGDSNKPVTNIHLLPFDGKVTRDEEQFAQTKFDALIVFDSYVDTNHEFFQKLRTQNRRKEAIVIRLVPVRTVEHCQLYYSDMTTQNDYLYKIISSIVCLREHIGILPPDVFPIFNQHLKYLSHTFFDYAFKGSRSNLFPEWPLPELSKIPKFSATDIERSLLTEVHYHYTPYDSSEGNLQKPQKKKPSYYEAKRLELDYVTNSLRNDFNTLIGIFGNESNMTVNSDINRNILTHKLITQLKTAYLNWNIADEEHNTYIDYNRPDIQARVGRREDETKHALSKIINDIDHTESRILFAEKKTLRNIQELESTKEEMKDFESKLISFIADNSITNEKLKKFYDQQVKIWELQAKIKENLAKINSKHEEKNYMANECANAANSIIESKNQVQMAQELNNQLKRRIAISIDSGFEERTKFKKQKTELMEEIEAEKVINKTYQAKLGKSLKFLKETSHLKKRKSRGITPNGK*L</t>
  </si>
  <si>
    <t>jgi.p|Debha1|3072</t>
  </si>
  <si>
    <t>KOG0959</t>
  </si>
  <si>
    <t>N-arginine dibasic convertase NRD1 and related Zn2+-dependent endopeptidases, insulinase superfamily</t>
  </si>
  <si>
    <t>Belongs to the peptidase M16 family</t>
  </si>
  <si>
    <t>ATGAAAGATTACTATCGTTCAATAAAAACATACCCGACAGACTTTAAAGTTCCTTTATCCGATTCAAATCGTGGTCATAGAATTTTTCAATTGGCAAATGGCATTTTAACTCTCGTAATATCCGATCCCAGTAATGAAATTGGATCTGCAAGTATATGTGTTGCGACTGGTTCCCATAATGATCCTGATTATATCCCAGGTTTGGCTCATTTATGTGAGCATGCTTTATTCATGGGAACAAAGGAATTTCCGAAGCCAAATTTGTACCATGAGACTGTGCAGGCTTATGGTGGGCTAACGAATGCCTTTACTACCGGAGAACAAACCTGTTTTCAATTTGAAGTGCCCGTTATTAATGGAAATATAGGAAACCTAAACCCTAAAACTAATATGGAAGAAGATGGTGATGAATCCATTTTTGATCATGTCTTGAGAAATTTTGCCAGTTTCTTCAAAAGTCCATTATTTCGTGAAAATGAAATTAGAAATGAAATATCGTCCGTCAACGAAGAGAATATTTGCAATCTAAGTTCTCCAGAGAAGATCTTTTTCCATGCTTTGAAATCTTTATCAAATAAAGGTCATCCCTTTAGTCGTTTCGCTACTGGAAATGTACAAACACTAGAAAACGTTCCCAAGTCATTAAAGCTAAATTTATATTCTGAATTATTCAAGTTTTACCAATCCTATTATTTACCTGAGAAAATGACTCTAGTTATAAGTGGACCCCAATCTTTGAACCATTTGCAAAGACTAGCATTAATGAATTTCTCTAGTATTGGTAAGAAATCAATCAAAATTAAAAAGTCTTGTGAAACAGACCTGTTGAAACATCATTTATCTGAATTCTCAATTCTATCCGAATCCTGGAGAATGGTATACAGAGAACCTCTCTTTAAACAATGCAACATAAGTAAATGTCTATTCGTCAAAAGTGATACCCATTCACGTCTTCGTATAATATTTCCGATGAAACCAACGAAATCTCAGAAGGAATATAAATTATACCAACATGCGTGGATGAATATATTAGGCGATGAATCAATAGGATCCTTATGTGCCTATTTGATTGAATTAGAAGACCTTGCATTTTCTGTAAATCTGTTTCGTCAATCATTAACATTTCAAGACGACGTGTTGATATTGGATATTACATTGACAAGTAAGGGACAAAATAATATTCTGAAAATATTAATGTCAATATTCCAGTATATCAATCAAATAATTTTAAATTGCTCTTACAGTACCATGGGTCATTACTTGTCTGATATGGCCACAATTGAAACTTTGAATTTCATCCATAGAGAATCAAATAATTCTCCTATGAAAGAAGCTGCAGCTTTGGCTGAGATATTACAGAAAGACATAAGTGTCATAAACCCTTTGAATATATTGAAAGGTTATAATGATTGGATGGATGAAGATTTGGATTATAGTGGTGATTATAAGGTGGACCCAGGATGGTGGCGCTTGATGGCTGCAAAATTTATTGCAGCGACTATGAAAACCCTTAACTCGGCCAATTGTAATATCTTGATACTTGATTCCAATCCACTTATAGTGAATACGATTAGATGTTATTCTGCAAACTCAATAGTGTTGAATACTAAGGACCATTATAACGACTTTGAATATACAGTCTGTGATATAGATAATCTATTCATAAACAAGAAATCTTTAGAATATTGTTCTTATTTTTCCTTCCCAGAGCCAAATATTTATTTAGCTTATAACCAAAAGGACCTAAACTCTATCGTGGAGAATATTTCACTTAAAGCCTCAAATATATCTTGGGGCTTTCTGGCTTATAGAATATCAGAAACAGAGCCTAAGCTTATTGATTCTTCTCAGTTTCATGAAATTTGGCACAAATTTGATGAATCAACTTCTAAGGTTACAGCTTCTTGTCGAGTACAAAGCTTGTGCTTAGATCCATCACCAAGTGTCACTATTGGGATAGAAATATTAGTTGAATTAATTGGAAATAAATTGCGTCATGAATTATTCCCTGGAGAATTAGTAGGATATTCTTGGGGGTTATTTCCAGGCTTAAACTGTTCACCATCGATTACACTCACAACCACCGGACTCACGGACAAGTTTAGCATGTTTTTGTTTTTTATCATAGAGAAAATTCAGGAAATTACTTCAAATTTTAAAACTTTGCCATACAGGCAATTTACAAGAGCCCAAGCCTCCGTAAGAAAACGTTATGAAGACTTTTCAAAATCCGGAGGAGTTGACAAGGCTATGGCAGGTTCAATATTTTTGCTAGAAGAGGGAATTTGGTCCCTTAAGCAGCGTCTAGACGCTCTAGATGAAATGAATATGAGCCTTTTAGAAGTAATAAGTTTAGAACTCTTTTGCGAGTTACAACATTTAAATATATTTATTCAAGGTGATATTAAAATTCATGAAGCTTTTAAAATATCTAGAATACTCCAATCTTTAGGAAGATACGAAAAGAAAACCAATATCAATAACTTCCAAGAAACAAATCTATCCAGTTATTTGTTGAAACAAGGTAAAAGCTATATATATGAAGATAATGATACAAACAACGGTGCAACAAATACTATACTCTACTATATTCAAATTGGAAGTCGAGACAATGTATTCAATAGGTCAATTTCAAAATTTGTTGCGCACATATTATCTATTTTTGCAGCAACTGAGTTAAGAACAAAACGAAAGTTAGGGTACCTTGTATATAGTGGTTCTAAGTTATTTAGAACCACTACCGGTATATACATAACCATATCTAGTGGAAGCCACAGCCCCCACTATTTGAACTCACAAATAGAGGATTTCTTATATGAATTAGAGTTGAAACTATTTGAATATTCCGAAGAGAAATTCGAAAGTTTCAAAACAACCTTTGTTGAAAGCTACTTAAAGCACAATACTCAAAAAGACGAATTATTTCAAAATAATGAGTTATACGGTGTAAATCCAGTAAAAAGCAGTAGTGTTTTCCCCAAGGGCAAAATGTATTACATGCACAGAAATTATTTCGATAAGATTGTTAACAAAACTTATACTTTTGGAGGGATGAACGGAGAATATGAAATCGACCTACTGATAATCGACGAATTAACGAAAGATAAATTTTTTGAATTCTTTAAATCGAGAATATCTATAAAATCTAGAAAGAAATCCTCTCTTTCACTACTTTTATTCAGCCAGGAGAAAGTCAAGTCCAAATCTCTTAAAACACAGATACTTGAATTCTTGACTGAAGAAGGAATTCCTGTTAGTAATAACAATCTAGAAGACATGATAGATGAATATAATAATAATGATCCTAATTTCTCTAAAAGTGGTCCTAATATGAATCCCAAAGTTAAAAATGAAAGAACAAAACTAATCATGTACACTTTGAAGAAGATATATAGATCAAAAATCGAAAGATTTACTTCAAGTAATCATAATAAATATAGGAAGATGAAGAGAAATGATATAGTCAAAAATCTAGGAGAGAATTATATTTCAAATGAGCCTTATTTGGTGCCAACAATATTAACAGACTGGAAACAGTTACATGATGAAAGCACACTAAAGAAAAATATCTGCAACTGA</t>
  </si>
  <si>
    <t>MKDYYRSIKTYPTDFKVPLSDSNRGHRIFQLANGILTLVISDPSNEIGSASICVATGSHNDPDYIPGLAHLCEHALFMGTKEFPKPNLYHETVQAYGGLTNAFTTGEQTCFQFEVPVINGNIGNLNPKTNMEEDGDESIFDHVLRNFASFFKSPLFRENEIRNEISSVNEENICNLSSPEKIFFHALKSLSNKGHPFSRFATGNVQTLENVPKSLKLNLYSELFKFYQSYYLPEKMTLVISGPQSLNHLQRLALMNFSSIGKKSIKIKKSCETDLLKHHLSEFSILSESWRMVYREPLFKQCNISKCLFVKSDTHSRLRIIFPMKPTKSQKEYKLYQHAWMNILGDESIGSLCAYLIELEDLAFSVNLFRQSLTFQDDVLILDITLTSKGQNNILKILMSIFQYINQIILNCSYSTMGHYLSDMATIETLNFIHRESNNSPMKEAAALAEILQKDISVINPLNILKGYNDWMDEDLDYSGDYKVDPGWWRLMAAKFIAATMKTLNSANCNILILDSNPLIVNTIRCYSANSIVLNTKDHYNDFEYTVCDIDNLFINKKSLEYCSYFSFPEPNIYLAYNQKDLNSIVENISLKASNISWGFLAYRISETEPKLIDSSQFHEIWHKFDESTSKVTASCRVQSLCLDPSPSVTIGIEILVELIGNKLRHELFPGELVGYSWGLFPGLNCSPSITLTTTGLTDKFSMFLFFIIEKIQEITSNFKTLPYRQFTRAQASVRKRYEDFSKSGGVDKAMAGSIFLLEEGIWSLKQRLDALDEMNMSLLEVISLELFCELQHLNIFIQGDIKIHEAFKISRILQSLGRYEKKTNINNFQETNLSSYLLKQGKSYIYEDNDTNNGATNTILYYIQIGSRDNVFNRSISKFVAHILSIFAATELRTKRKLGYLVYSGSKLFRTTTGIYITISSGSHSPHYLNSQIEDFLYELELKLFEYSEEKFESFKTTFVESYLKHNTQKDELFQNNELYGVNPVKSSSVFPKGKMYYMHRNYFDKIVNKTYTFGGMNGEYEIDLLIIDELTKDKFFEFFKSRISIKSRKKSSLSLLLFSQEKVKSKSLKTQILEFLTEEGIPVSNNNLEDMIDEYNNNDPNFSKSGPNMNPKVKNERTKLIMYTLKKIYRSKIERFTSSNHNKYRKMKRNDIVKNLGENYISNEPYLVPTILTDWKQLHDESTLKKNICN*V</t>
  </si>
  <si>
    <t>jgi.p|Debha1|3075</t>
  </si>
  <si>
    <t>atgttagaaatcattttatgcaagattcaaatttcaagtgactatttcttaaccttcgaagctaaaacttcattgcattctccagagtgttttgtaagagatgaattcatacttgtatag</t>
  </si>
  <si>
    <t>MLEIILCKIQISSDYFLTFEAKTSLHSPECFVRDEFILV*N</t>
  </si>
  <si>
    <t>jgi.p|Debha1|3076</t>
  </si>
  <si>
    <t>KOG1336</t>
  </si>
  <si>
    <t>Monodehydroascorbate/ferredoxin reductase</t>
  </si>
  <si>
    <t>to CA3328 IPF10564 Candida albicans</t>
  </si>
  <si>
    <t>atgcttcaaatggtgggtaaaataagtgcagtaaagagccatttcacgaatattcttattattggtggctcatacggaggaataactagtgttaaaattattcgggacttactcaagactaggcaaactgaagacaagttgaagagaggagatgagaagttcaagattacaatgatcgaaccaaaggaagggtttttgaacttgattgctatacctcgtacattagttgatatggactttgctaggacccaatattttaaatatacagatattggtggcttaggtatacacaaggttattgatgctaacggaaatattaaggcaacgaataatgaggaagataaaaatgatctttttgaaataacatgtatccaaggaaaagttttgaatgtgggagagaaagaagcaaatttcactatcaacggagatgaaagtagaaatataaaatttgactatgttattttagcatcaggcagagatagaaactaccctgttacacctgccggaaggactaaaaaagaattccttaatgaaatgaaagaattttacgatagaattactgatgaaaagattaaaaccatatcgattattggtgctggtgctgttggtattgaattatcaggagaaatcaaacactactttcctaacaagcatgttaatttgattcatccccatgattcattcccaccagagcctctttcaggtgaattgaaacaacgtgtaaaggagtccttagaaagagcgaatatagacattcattatgacaccagaattcaaaaagagttagagaatggtgatttattaacaacaactggctctgtcattatttctgacttgaattattggagtacatcaaaatacaataatatcaaaattgttgataaatatttaaggtcagatttccttttgcctgattctacattgaaagtcaatgatatgttgcagttatcgaatggtgagaaaactattcctaattttttctgcattggagacattgcttcccttcctataattaaaacagcagggtgggctcttttcatggcctccattgttggaaagaacataataagtaacttgtttgaagaggacatgaaagaaaaacttcctcccgcagagaaaatgcctagaggaatacttttagtcggtggaaatggtgatgttataagttcaaataatggtatagttgaactaaacaatccagaatatgtagaagcctataaagattataggtttagcagctccttcaagtacttggaacttgatctcccaactgagaattaa</t>
  </si>
  <si>
    <t>MLQMVGKISAVKSHFTNILIIGGSYGGITSVKIIRDLLKTRQTEDKLKRGDEKFKITMIEPKEGFLNLIAIPRTLVDMDFARTQYFKYTDIGGLGIHKVIDANGNIKATNNEEDKNDLFEITCIQGKVLNVGEKEANFTINGDESRNIKFDYVILASGRDRNYPVTPAGRTKKEFLNEMKEFYDRITDEKIKTISIIGAGAVGIELSGEIKHYFPNKHVNLIHPHDSFPPEPLSGELKQRVKESLERANIDIHYDTRIQKELENGDLLTTTGSVIISDLNYWSTSKYNNIKIVDKYLRSDFLLPDSTLKVNDMLQLSNGEKTIPNFFCIGDIASLPIIKTAGWALFMASIVGKNIISNLFEEDMKEKLPPAEKMPRGILLVGGNGDVISSNNGIVELNNPEYVEAYKDYRFSSSFKYLELDLPTEN*V</t>
  </si>
  <si>
    <t>jgi.p|Debha1|3077</t>
  </si>
  <si>
    <t>to uniprot P39980 Saccharomyces cerevisiae YEL065W SIT1 Ferrioxamine B transporter</t>
  </si>
  <si>
    <t>ATGATTCTTGAAAAATTATTCAAAGTAGTTCAGAAGATGAGTGGTGAAAATTATGACATTAGTTCGATTAACCTGGCCAAGCTGTTCAACAAATCCACAAGCAATCAATACGATAAAGAAGCTATAATTGATCAAACGTATGCAAAAACTCAACTAGATGAGAATAGAATTGATGCGGAAGCGAAAGTGATCAAAGACCGTGGTGTTTACAGGGTCGAGGCTTCAAAAGAATTGATGGATAATAGCAAAAATGGTAAATTAATGAAGGCGGTTTTAGGTATCTCAATTGTAATGTGTGCTTGGGCAGTTGACTTGGACTCTAGTGTAACTTACAGTCTCGCCCCATGGGCAACTTCACATTATCAAAAGCATTCAGAAGGCTTGGGTGCCCTTACTACTGCGAACGGAATAATTGCAGCTATTTCTAAGCCAGTTTATGCACAAATTTGCAATACTCTTTCTAGGCCAACCACATATGTTATTAGTGTGGTACTATATACAGTAGGCTATATTATAGTTGCCGCTAGTAATACTTTCTCTGCCTACATTGTCGGTCTGGCTCTTGGCGCAGCAGGAACTTCTGGAATTAGATTCATAAATAGTTTAATCGCGGCAGATTTAACGGTTTTAAAATGGAGATCACTTGCTACTGCGATATTAAGTGCCCCATATATAATTAATACTTGGTACGCAGGGTATATTGTTCAAGACTTAGGTACAAGCAATTGGAGATGGGGTTATGGGATGTTCACAATTATAATGCCTGTTGTAGTCTGTCCAGCTACCTATATTTTAATATTTTCTCAACAAAAAGCCCATAAGTTGATACCAGAAGACGATAGAGCACTCTATGAGCAACTGTTTAGCTTTAGAAAAAATTGGAAAACTTTTATATGGAGACTTATAATTGAAGCTGACGTTTTGGGTTTATTACTATTAGGATTCGGGTTTGCATTACTTTTATTACCTTTTTCTTTACAATCAGGTGCAAAAGGTGGATGGAATAATCCAAGTATGATTGCCATGATGGTTATTGGTGGGGTGCTTGTAATTGTATTTTTTTTGTGGGAAATTTTATTGGCACCATTCCCTATTACTCCCCGTAGAGTACTCAACAGGACAGTAATATGCTGTATTGTCATTGATTTCTTTTATCAATTTGCAGGAATGCTTCCATTGCAATATCTTTCGTCTTATGTGTGGATTGTTCAGAATTGGAGTAACAGAGATTGGACCTATTACAATAATACATTAACGGTAGCATTATGCGTATTTGGTCTAGTCGCTGGGGTATTATATAGAGTAACACATAGGTACAAGGTGTTCCAAATCTTTGGTGTACTTTTAGAAACTGTTTCACAGGGGTTTATGATTAACGGAACGGAGGCAAGGACAGACACTCTCCTGTTAGTATGGCATTCCATCTGCTCTGGCGCTGCAGGTGGTTTTAATGTTGTTGCTAGTGCTACTGCATTACTGGCCGCTGTTCCTCATAGAGACTTAGCAGTAGCAATGTCAATTTTATCACTTTGGTCCTTGATTGGGCAATCAATTGGAGGGGCCGTTTCAACTGCAATTTGGGGACTGAAAATGGAAAGCGAATTTCGTAAATATCTACCTAGTTCTGTTTCTGATGAACAGGTTACTGGTTATTTTCATTCTATTACGGCAATAAGAGAAGATTTTGATTGGGGTAGTGATGAACGAGATGGAGCTATTAAGGCCTACAAAGTTATATGTTACTACTTTTTTGCAATTGCTGCTGCCTTGCAAGTTATTCGTTTTGTAGCAGTAATGCTCCAAACTAACTACTATTTGGGCGACACTCAAAATGCAGTTGAATTTTCTGATGAGACTCAAATTTCAAATGAAGTCGAAAGAAAAAATGTAGAAAAGTCAAACCAAAAGTGGTATGTTGCTATATACGATATCTGGTGA</t>
  </si>
  <si>
    <t>MILEKLFKVVQKMSGENYDISSINLAKLFNKSTSNQYDKEAIIDQTYAKTQLDENRIDAEAKVIKDRGVYRVEASKELMDNSKNGKLMKAVLGISIVMCAWAVDLDSSVTYSLAPWATSHYQKHSEGLGALTTANGIIAAISKPVYAQICNTLSRPTTYVISVVLYTVGYIIVAASNTFSAYIVGLALGAAGTSGIRFINSLIAADLTVLKWRSLATAILSAPYIINTWYAGYIVQDLGTSNWRWGYGMFTIIMPVVVCPATYILIFSQQKAHKLIPEDDRALYEQLFSFRKNWKTFIWRLIIEADVLGLLLLGFGFALLLLPFSLQSGAKGGWNNPSMIAMMVIGGVLVIVFFLWEILLAPFPITPRRVLNRTVICCIVIDFFYQFAGMLPLQYLSSYVWIVQNWSNRDWTYYNNTLTVALCVFGLVAGVLYRVTHRYKVFQIFGVLLETVSQGFMINGTEARTDTLLLVWHSICSGAAGGFNVVASATALLAAVPHRDLAVAMSILSLWSLIGQSIGGAVSTAIWGLKMESEFRKYLPSSVSDEQVTGYFHSITAIREDFDWGSDERDGAIKAYKVICYYFFAIAAALQVIRFVAVMLQTNYYLGDTQNAVEFSDETQISNEVERKNVEKSNQKWYVAIYDIW*L</t>
  </si>
  <si>
    <t>jgi.p|Debha1|3078</t>
  </si>
  <si>
    <t>Domain of unknown function (DUF4452)</t>
  </si>
  <si>
    <t>atgcccaatcaatatgtttataacagttaccaacaactgtattcaccttccatccccaacggaagtctcaatgtagttggaaccagtccaacatttacaaatatgaattataatgtaccaaattcagctgaatcgtctgcaagctctacgactagctcgatgggttcatcagtgactagtaactcatccaactattcgttccatacaccaagattaagatactacttgtctaagtcatttgacatcgaggatgatatggaattttgtcctgacattcccgagatagcaggtaatagtcccccagccaagagatttaatccctacaccgcatctgtattttctcctgtcattcagcctgagagcaaccatgaacccatgtctcccatgaatagtggtgcgcagtctcctagagtccacacaccaagaatcaagaagccgttggaaattgtcaacccccaaacgaagatgcgtgtaagttctccggccattcacaataagtaa</t>
  </si>
  <si>
    <t>MPNQYVYNSYQQLYSPSIPNGSLNVVGTSPTFTNMNYNVPNSAESSASSTTSSMGSSVTSNSSNYSFHTPRLRYYLSKSFDIEDDMEFCPDIPEIAGNSPPAKRFNPYTASVFSPVIQPESNHEPMSPMNSGAQSPRVHTPRIKKPLEIVNPQTKMRVSSPAIHNK*L</t>
  </si>
  <si>
    <t>jgi.p|Debha1|3079</t>
  </si>
  <si>
    <t>KOG1186</t>
  </si>
  <si>
    <t>Copper amine oxidase</t>
  </si>
  <si>
    <t>amine oxidase</t>
  </si>
  <si>
    <t>1.4.3.21</t>
  </si>
  <si>
    <t>atgacaagtattcatccatttgattctgtaaaagattttgaaattagacttgcctcaaaattggtcaaagatgcttacccagcatctgcaaatgttcattttgttcagatcgacagagtcgatccaccaaagaaggacatgattaaatacttagatgcagaaaaattaggagaaaccccacaggctattccaagagtcttatacacttactattataccaacacattaactttcaataaggcattggtcaatgttactgcgggtcatattattaccaagactcaattaccacatggtactgtgggtccatatttaccagatgatatgatggaatgggaaaaactctgtaccaatcatcctctagtaaaggcggagatcgaaaaattgaagttaccaccaggctacacagtcagaaatgacccatggatctatgccactgatgatccaaatgaaagaagaccgttggttcaatttttcatgtacgttttggctggaaacggacatactgaatccaatcattactccttacctttaaagttttcaccggtattcgaagctttcaccaataagtttattagaatagattacttacctggtggatttgatgaaaccatcactccaacaatgccatggaaggaagttccctgtgttgagtatcatcctgatttgaataacgaagtcaatatgagggatgttaagccattgttgatttctcaacctgaaggtccatcattctcagtcaatggctccaaggttaaatggcaaggttgggagttcagagtggctaccagcgctagagaaggatttgctatttatgatgcttcgttcaaaggtagacaagcattttaccgtatttcattatcagaaatgactgttccatacggtgacccaagagctccgtaccatagaaaacaggcttttgatttaggtgactgtggattcggggttaatggtaaccacttgagtttaggttgtgattgtcttggtgttatcaaatatatggacggtgttggtattcatgccaatggtgagccatttgttgttccaaacactgtctgtatgcatgaacaggataacgggttattatacaagcacgtcaattatagaaccaataatgctgttgttgctagacgtcgtgaattcattgtacaaactattgccactgttgctaactacgaatacattatcaacgtcaaattcatcactgatggttccatcaatattgagacaagagctacaggtatcttgtcaaccatgcctattgacgaaaacgtcaaggttccttggggcactatcgtcggccataacgttatggccgcataccatcaacatatcttgtcattccgtattgacccctctattgatggccacaaaaattcggttgtttatgatgatgttgtaaaattaccaaaagacaagttgaacccatatggcgttggttttatcactgaacgtaagttcgtcgacagatccggtcatatcgaccagtcgccatttaccaacagatcttacaaaatcattaatgaaaacaaaattaacccaatttccaagacccctgtgggctacaaggtggttatgcctgccagacaaatgatattggccgacgacgactcgttcaacgtcaagagagcaaaatttgcgacagaacaagtgtgggttactaaatatagagatcacgaactattcgcagccggtgaatttaccaaccaatctcaacgcgacgaaggtttaggtacttgggctaacggagttgatcccgtcagaaacgaagacttggttgtctgggctacagtgggcttcactcacattcctcgagtcgaagatttcccagtcatgcccgtggaaattcacaatattgaattggttccatttaacttctacgataagaaccctgccttagacattccacaagcaaataacactttcaacaaatccgtattgtctgattctaatactgctgaaaaggcttgttgtaagacaaagatatga</t>
  </si>
  <si>
    <t>MTSIHPFDSVKDFEIRLASKLVKDAYPASANVHFVQIDRVDPPKKDMIKYLDAEKLGETPQAIPRVLYTYYYTNTLTFNKALVNVTAGHIITKTQLPHGTVGPYLPDDMMEWEKLCTNHPLVKAEIEKLKLPPGYTVRNDPWIYATDDPNERRPLVQFFMYVLAGNGHTESNHYSLPLKFSPVFEAFTNKFIRIDYLPGGFDETITPTMPWKEVPCVEYHPDLNNEVNMRDVKPLLISQPEGPSFSVNGSKVKWQGWEFRVATSAREGFAIYDASFKGRQAFYRISLSEMTVPYGDPRAPYHRKQAFDLGDCGFGVNGNHLSLGCDCLGVIKYMDGVGIHANGEPFVVPNTVCMHEQDNGLLYKHVNYRTNNAVVARRREFIVQTIATVANYEYIINVKFITDGSINIETRATGILSTMPIDENVKVPWGTIVGHNVMAAYHQHILSFRIDPSIDGHKNSVVYDDVVKLPKDKLNPYGVGFITERKFVDRSGHIDQSPFTNRSYKIINENKINPISKTPVGYKVVMPARQMILADDDSFNVKRAKFATEQVWVTKYRDHELFAAGEFTNQSQRDEGLGTWANGVDPVRNEDLVVWATVGFTHIPRVEDFPVMPVEIHNIELVPFNFYDKNPALDIPQANNTFNKSVLSDSNTAEKACCKTKI*Y</t>
  </si>
  <si>
    <t>jgi.p|Debha1|3080</t>
  </si>
  <si>
    <t>Seripauperin and TIP1 family</t>
  </si>
  <si>
    <t>atgcaatatactactttattcggtgctttattattagctgcttcatcccaagcagcccttgatagctcacaacttgaatttcttaccagatttgtcaacgatgctagatcacacactaaggaatacttatcatatgtccaaactgctgatgccaatattcctaaagatttcgagtctttagccaaacaaatttatgctacaacaggtgacggctacactagtgaatttgattcagccaaggtcaaaacgttagaatcctttgccactggaatgccatggtacgactcgagaattgctggttctggttctggttctgattcgtcagaatcaggttccggctcaagcggtagttcttcatcttccagttcaagctcaagcacagaatcttccagtgctagtgctactggtggtgctgtaggcctcatggttcctgctggtgcaggaattgctgctttggccattgccttactttaa</t>
  </si>
  <si>
    <t>MQYTTLFGALLLAASSQAALDSSQLEFLTRFVNDARSHTKEYLSYVQTADANIPKDFESLAKQIYATTGDGYTSEFDSAKVKTLESFATGMPWYDSRIAGSGSGSDSSESGSGSSGSSSSSSSSSSTESSSASATGGAVGLMVPAGAGIAALAIALL*F</t>
  </si>
  <si>
    <t>jgi.p|Debha1|3082</t>
  </si>
  <si>
    <t>KOG1259</t>
  </si>
  <si>
    <t>Nischarin, modulator of integrin alpha5 subunit action</t>
  </si>
  <si>
    <t>Leucine rich repeat</t>
  </si>
  <si>
    <t>atgggtgcttttaattataatgataactctatcgagggcgatgtttacattcagagattatcaacatatgtcagaagaaatgaagaagcattggccaacggcctaatgtgcttctcaaagaaccggacaaatccaaatatcaagccacttagattgagctttactattcatcatctttattacattacagagagaatcgagtcatccccgctcggagttgacgttggtcctcttaatattaaacttgataatcccaatcacgtacccacttttatttcattcatggcaaacaatgccaggtcatcaagacattttgatagtgatgccaagtctatcacttcgatcaattctatgcggtccatcgtatcgagtgcgtccgtgtactggagatcatttgcattcagtaaagatccgaaagttatcaataaggatttgagatatttgtattcgtcctttacaaaggttccatgcttaattttaacacctaagaccaaaataaacagcattacttcttatgaggagtatccttgtgacacgtcagttccggtaaaaatgttcaaaaatttacaggtattggagcttgtcgattacgaacctaatgaaatttttggttggaatatattaagtgaacaattaagagtattgattattaaagattcaaaaatctctgacattggggaaatcttatttaatttagtcatagatgatgaaagtggaagatcatcttttaacttccataagccttcaagaaagcaaacacaagatgctgatacttcatatatggataacgaccatccaccttttaatcataatagcaggcataatgttaaaagagaaagagataaaacaactggagctggctccgcacccaaagatttattgtacagcgatacaaatttatcgagatttggtcaagataacactacggaatcgcctaccaaagactattattcgttaacggatgggaagtggtcggtgttgaaacaattaacaatttcagaaacttccataacctccatacgtccatacgtctttaaacctttaggaaatttggttaaattgaatttatcaaataatttattggaaagcttaccagaaggtttagaccaattgcataacattaaatatcttaacttcgctgataactatattactgatctaaaagctttaccgaaaaaccttaagtatttgtccactatgaacttcaataataataagttggaaagcttggagggattagaaaatttgtgctcgttggaaaaaattgacttcagaagaaatgaattaaaagaaatcaaaagcttaaagccaatcattttacaatttataaaaaaccccgagaaattcgataatgtttatctagcaaataacgctttgcctaagaattatagaatcgagttatttaacttatttaacggagtcaagtataagaatagtatgaaaatagatgactcgaggcctggatactttgaaagtgcgctattattagacgcggaatctgcctttaaatctttggaaaaactatttggttatattaatgacacaaataaatccacaaaagaacaatcccttcccccaatatcgacaaaagtatttgctgagttcgaaaaagataaaggaagagataccgaaattcaaacccttcttgatcctttagccacaatgaacctaatttccgagaacgatgacaatatgaaacccagaaaagttgacatatctcatataatgaatatgagcacaatgtcgcctattttactgtccgactcaactagtattgtttctgcgtcatcgaagcttccaacacccaattcgccattgtataacaatcaaaacctaactaataagcaacacactcctgacactacttatacggccaagccaactatatcaacgcaaacagtaagtgtaagctccacacctcccgtaccaacttcattgaaaaggtctacgaccttaaaccaattagacatagaatcgccatcatccaacaatgcggctccaggtattataactaatgttcaagttactgccagaatgagtacgtga</t>
  </si>
  <si>
    <t>MGAFNYNDNSIEGDVYIQRLSTYVRRNEEALANGLMCFSKNRTNPNIKPLRLSFTIHHLYYITERIESSPLGVDVGPLNIKLDNPNHVPTFISFMANNARSSRHFDSDAKSITSINSMRSIVSSASVYWRSFAFSKDPKVINKDLRYLYSSFTKVPCLILTPKTKINSITSYEEYPCDTSVPVKMFKNLQVLELVDYEPNEIFGWNILSEQLRVLIIKDSKISDIGEILFNLVIDDESGRSSFNFHKPSRKQTQDADTSYMDNDHPPFNHNSRHNVKRERDKTTGAGSAPKDLLYSDTNLSRFGQDNTTESPTKDYYSLTDGKWSVLKQLTISETSITSIRPYVFKPLGNLVKLNLSNNLLESLPEGLDQLHNIKYLNFADNYITDLKALPKNLKYLSTMNFNNNKLESLEGLENLCSLEKIDFRRNELKEIKSLKPIILQFIKNPEKFDNVYLANNALPKNYRIELFNLFNGVKYKNSMKIDDSRPGYFESALLLDAESAFKSLEKLFGYINDTNKSTKEQSLPPISTKVFAEFEKDKGRDTEIQTLLDPLATMNLISENDDNMKPRKVDISHIMNMSTMSPILLSDSTSIVSASSKLPTPNSPLYNNQNLTNKQHTPDTTYTAKPTISTQTVSVSSTPPVPTSLKRSTTLNQLDIESPSSNNAAPGIITNVQVTARMST*V</t>
  </si>
  <si>
    <t>jgi.p|Debha1|3084</t>
  </si>
  <si>
    <t>atgtcacaacaaaataaaattcattccttggaaaaggattccgacataaatgtgatgcaaaaaagcatcaattcagacttatcagaaaagttgggagattctcatatgaatattcttcctactaagaaaatagttatctgtctttcagtattagccatggccctgatgatttcgttcatagatcaaacgggagttacagtagctacctctgtaattggaaaagatttggattctgaaacaacaattaactgggctggtactgcttctttattagccaactgtatatgtcaggtactattcggtaggttatctgacattttcggtagaaagaacgttttaatgtctggattattaatattagctattgctgacatcggttgtggcgttagtcaaacaggagtacaattctatgtttgtcgggctttagctggaatcggaaatggatgctcgtcgagtctacctcaaattatactatccgatattgtcacactcagggacagaggaagataccaaggaatacttggaatgagtattggattaggaaattcaattgggcctttcctaatggcaggatttattcatggtgctacctggagatgtttctactatatgttgtgtcctttgaatcttcttgtaatagtagttatatacgttttcattaaaaatcctgtcaaaaaactggaaattattttgacgagaaaggaaaaattcatgaaaatcgattacattggaatattctttgctactgcttgtttaactctattacttattccaatcagtggaggtggatcaacgtatccatggaactctccaataatcatcgcaatgtttatcgttggcggtgggctcttttttgtatttttactcgttgagtggaagtttgcaaagttaccaatgattcctttgagaatttttaagctacctatggtatccttgatatttttatcaacctttttcttcggtatggcatatttcagtttcctttattaccaaccatattatttcgaaattgttaaagacaaagacatcgtacatacctcattatttgtgttgcctttagtcttatgtcaagcagtcatgtctgctgtatctgggcaaataatcacgtacaccgggcattatatatacgtaatcatcaccggttacgctctttggttgctaggaaattgtttactacttctctggaacgagaatgtgaacgatggggtgaatgttgttagtcttttaattattggttgtggagtcggttttacattccaaccatcaatggtagcagtccaggcacaagccaaaaaggccgatagggctgtggttatctcaacaagaaatgtcattaggtctttcggaggtgctgtagggattgctgtcgggtctactacagtaagcaattcattcttgaacaatatcaagcagcttgaaaaagataacaccaccaaaattccatccagctaccttaggtacttagaaaccaacatctatagtcgcttcgacacttccagtttaaccacaaaacaaacaagtgccgtcagacttatgtacgtcaatgctttgaaaaattacttttatttattaatccccttcattgctatctgtttaattacttctttctttatcaaggacagagggttgcaatgtattgatgagatcgagcctcctacgagaaagaattcagatacagaatcatctgtatcaagaaacagagcttaa</t>
  </si>
  <si>
    <t>MSQQNKIHSLEKDSDINVMQKSINSDLSEKLGDSHMNILPTKKIVICLSVLAMALMISFIDQTGVTVATSVIGKDLDSETTINWAGTASLLANCICQVLFGRLSDIFGRKNVLMSGLLILAIADIGCGVSQTGVQFYVCRALAGIGNGCSSSLPQIILSDIVTLRDRGRYQGILGMSIGLGNSIGPFLMAGFIHGATWRCFYYMLCPLNLLVIVVIYVFIKNPVKKLEIILTRKEKFMKIDYIGIFFATACLTLLLIPISGGGSTYPWNSPIIIAMFIVGGGLFFVFLLVEWKFAKLPMIPLRIFKLPMVSLIFLSTFFFGMAYFSFLYYQPYYFEIVKDKDIVHTSLFVLPLVLCQAVMSAVSGQIITYTGHYIYVIITGYALWLLGNCLLLLWNENVNDGVNVVSLLIIGCGVGFTFQPSMVAVQAQAKKADRAVVISTRNVIRSFGGAVGIAVGSTTVSNSFLNNIKQLEKDNTTKIPSSYLRYLETNIYSRFDTSSLTTKQTSAVRLMYVNALKNYFYLLIPFIAICLITSFFIKDRGLQCIDEIEPPTRKNSDTESSVSRNRA*I</t>
  </si>
  <si>
    <t>jgi.p|Debha1|3085</t>
  </si>
  <si>
    <t>KOG0980</t>
  </si>
  <si>
    <t>Actin-binding protein SLA2/Huntingtin-interacting protein Hip1</t>
  </si>
  <si>
    <t>atgaataacaagtcgacgttagatcggaagtatcagaggtccagagaattggggtatataccaagaaggacaattcacaggtctcctctaaaatttgagacaattcctcggaatagatcaacctttacgccaaagcacaagcttgcaaaatatacatcagacgatgcgaggtatgatagtgctagatatactgataataaaaatactgattctcctataaggtcgatatctctgttgccatatacaccttccaaattgcagccaacgaagctatacaaattattcaacgatagcacgcccgtgaataaaggaatattgataacgaacagaaacagaagatatgatgggaaaaatagaaaggtggctgctttggaagatagcggaggaatattcagcagactaaggtcgtttctagtcaaatttagtttgtccagccatgaagatgaccagactgatttgaatttactccgaaagtctgccaaaaatgtcttaaatgtagatgaaagtccagagaataaagggaacaaaagagtgtggtttgagaaagacgaccataaggagataaagagacgagatatttctttcgaggaaccacgagatctcgttgacgaggctactattcagaagcgcaagcattacgaatcagagcaaacaagaaatcgattcgaggagttacgtgacataattatacgggaaaaagataacaacgaacgacttagaagtaaatatgatgatagaatcaagtcacttaaaatagagtttgataagtgtacgaaagaattaaaccaacaaatcctcgttttgcagaatcgtgctagattacacgttgacgagttagagaaaacaaaattagaacaattggaaagagaattattcaaggaacacgaaaaatttttagtaaagcaaaaggaacaagaacaagaattgtccaaagaaagacggaggttgcagacccttggatatgaattgaattccaagagaaacaaacttgaaaatgatttggctacattggagaaagaccgagaagcaatcttgcaacagaaacttgaaatcagcttgaaatgtaagaacttggatgaattaaacgaaaggaatatgcaactaacgaacaaccgcaaaaccaataactttggtcctaatgacgtggttgtgactagacttggattaaatcaggaaaggtataaacaagagcggaaactattaaatgaagagaaacgaattataaagtctgacttagatgcaaacgaaaatgattatgtgcaattctttgagaagctaatcgatatatcccagtctattttaaaagagggtgacacacataaagagtacatactaaatgattttgaaactttattggaatcactaaatacgaaagatatgccaaagaacctgttgataaaatttgaaagcattaaaggcaaattttcagagtatctgaaagccttccaccgcttccaactggcatacgctcgactgaaagcccaagatataggtgaagaatacaatatcgataaccttatagatatcaggtctctcttcacccgactcaccgaaagtttcagtaagtccatctacaagaagcgtaagggcctatttcaaatgaaccaggaaatttcagcttttcagattaaccttatgtcttcctccacaagtagtcagcgttgtagagacattgccaatgcctacgataagagaagtaaaatattaaatgaaatgaaagtactcaacgaattattgataagtctatcagttctactgaaacaattagaagaaataatcattatcattggacattcccctaatatacctctgaacggtttactactagataccgatctgatcgaagatcattatctgctggaaatataa</t>
  </si>
  <si>
    <t>MNNKSTLDRKYQRSRELGYIPRRTIHRSPLKFETIPRNRSTFTPKHKLAKYTSDDARYDSARYTDNKNTDSPIRSISLLPYTPSKLQPTKLYKLFNDSTPVNKGILITNRNRRYDGKNRKVAALEDSGGIFSRLRSFLVKFSLSSHEDDQTDLNLLRKSAKNVLNVDESPENKGNKRVWFEKDDHKEIKRRDISFEEPRDLVDEATIQKRKHYESEQTRNRFEELRDIIIREKDNNERLRSKYDDRIKSLKIEFDKCTKELNQQILVLQNRARLHVDELEKTKLEQLERELFKEHEKFLVKQKEQEQELSKERRRLQTLGYELNSKRNKLENDLATLEKDREAILQQKLEISLKCKNLDELNERNMQLTNNRKTNNFGPNDVVVTRLGLNQERYKQERKLLNEEKRIIKSDLDANENDYVQFFEKLIDISQSILKEGDTHKEYILNDFETLLESLNTKDMPKNLLIKFESIKGKFSEYLKAFHRFQLAYARLKAQDIGEEYNIDNLIDIRSLFTRLTESFSKSIYKKRKGLFQMNQEISAFQINLMSSSTSSQRCRDIANAYDKRSKILNEMKVLNELLISLSVLLKQLEEIIIIIGHSPNIPLNGLLLDTDLIEDHYLLEI*</t>
  </si>
  <si>
    <t>jgi.p|Debha1|3086</t>
  </si>
  <si>
    <t>KOG3818</t>
  </si>
  <si>
    <t>DNA polymerase epsilon, subunit B</t>
  </si>
  <si>
    <t>DNA polymerase epsilon subunit</t>
  </si>
  <si>
    <t>2.7.7.7</t>
  </si>
  <si>
    <t>atggaaaaccccagtgcattgcctataaagcttcagccttcaaatctaagacctatagcttataggatcttgtcgaaaaaacatggtttaaatattcaaaccgacgcattgaaattactaacagatgccgttagttacaagtttggatttgattggaaaagcacacaatctcaacagtttctagaagaaatagccaaaatatggaagaagcaagataggggtatattcattgatggaccaggattgaaacaagtaatcaaagaactttcagataggaataccaaccagatatccactagaaatggttctgctgacaacttagcgaagaaggccgaaagatcagatacgttggttgacaatgatgcagagaatgaacctgtaaataatgcagaaaatacattgaattggcaagattatttcaaagtaattaatcctgatgaacagcctaattataaatacgacaagcatagaaaacaacttagttttattcccagtacaaatgctaagaggttagcaaataatcttaattcgaatgttgattatttcaacaatagatatcatttaatatccgataggttatcaagaaatgaaaatttccaaaagccatcgttttctagtatttcctccattagcaaatccttaagtcataataataaaaccaatgaaatcactttaattaagaacgtgcttggtagagatggatcaaaattcatcttgtttggtttactatcaaagaatgctaacgacgattttatcttggaggattctacggatcatattgagttaaacttaacccaagcttacaaaaccgaaggatcattctattgtcccggtatgtttgtcattgtagaaggtatttattcggcttcagggggttccatgtccaatgcgaacgttattggtggatgttttcatgtcagtaacattggtcatccaccggcagagaggagggagctaagcatggaaaattatggaaacctagactttatgggaataaacagagataatgatactaataacaacgataatcatatactaagagttaataaatcactcaagaaaaagttagtaagtctagaaaaaaccctagtaaaccataaactaatcatattgggttcggattgtttccttgatgacctcaaaatattagatgggataaagaagctctttggaaagattgaaagttccttaatagacgacgaaacaaaccagccactagtcatagttcttattggatcatttacatcaaacccgttgacacctactaattcatctgttgccaacgtatctaacactgaaaattataaaagtaattttgataacttgagtaatattttatcgaacttcccaaatattgtgcagaaggtgaagattgcgttaatacccggcattaatgacccatggcaatcgtcccattcattgggagggtcaaaccttaatgcattcccccaaagatccatacctaaaatatttacaaataggttagaaagattattgccaaagggtaacttaatagctggatggaatccacttagaatcaactatttatcccaggaaatagtattaatgaaagacgatatcatcaacaagttcaaaagaaatgatataattttctcaaacgacttagaattggaacaactaaagctacaaaaagataagaacgatgatggtctaatccatgcaacagacattaatacgaaggagcctcacatatctccaaaaatcaagcaggcaagaaagttggtgaaaactatattagaccaaggtaacttacaaccattcttgaaagacatccgtatcattaataccaatttcgattattctttgagaattgagccgttaccaaccatattgatattaaatgatgcaaccttccctacttttgaagttacatacaacggctgtaaggttattaacactggtaaattagtcggtaataatagaaagctctcttttgttgaatatttccccagtggtaagaaattcgagttcaaagaggtatatttttag</t>
  </si>
  <si>
    <t>MENPSALPIKLQPSNLRPIAYRILSKKHGLNIQTDALKLLTDAVSYKFGFDWKSTQSQQFLEEIAKIWKKQDRGIFIDGPGLKQVIKELSDRNTNQISTRNGSADNLAKKAERSDTLVDNDAENEPVNNAENTLNWQDYFKVINPDEQPNYKYDKHRKQLSFIPSTNAKRLANNLNSNVDYFNNRYHLISDRLSRNENFQKPSFSSISSISKSLSHNNKTNEITLIKNVLGRDGSKFILFGLLSKNANDDFILEDSTDHIELNLTQAYKTEGSFYCPGMFVIVEGIYSASGGSMSNANVIGGCFHVSNIGHPPAERRELSMENYGNLDFMGINRDNDTNNNDNHILRVNKSLKKKLVSLEKTLVNHKLIILGSDCFLDDLKILDGIKKLFGKIESSLIDDETNQPLVIVLIGSFTSNPLTPTNSSVANVSNTENYKSNFDNLSNILSNFPNIVQKVKIALIPGINDPWQSSHSLGGSNLNAFPQRSIPKIFTNRLERLLPKGNLIAGWNPLRINYLSQEIVLMKDDIINKFKRNDIIFSNDLELEQLKLQKDKNDDGLIHATDINTKEPHISPKIKQARKLVKTILDQGNLQPFLKDIRIINTNFDYSLRIEPLPTILILNDATFPTFEVTYNGCKVINTGKLVGNNRKLSFVEYFPSGKKFEFKEVYF*V</t>
  </si>
  <si>
    <t>jgi.p|Debha1|3088</t>
  </si>
  <si>
    <t>KOG0051</t>
  </si>
  <si>
    <t>RNA polymerase I termination factor, Myb superfamily</t>
  </si>
  <si>
    <t>Myb-like DNA-binding domain</t>
  </si>
  <si>
    <t>ATGAGTGTTACTATGAGTTATAATAATCACCAGAATCAAAAGTATCATCCATACTCGTTCCGGCCAGACCAAAATAGACATGGATACTATTGCATAAACCAGGTACCAATACTGCACCTGCAACCTCCAACAACACAGACTACGATTCCACCACTCCAAATACCTGGTATCCGAAGTACGCTACAGACTACGATACCTCAAGCACAAGTACAAGCACAACCACATTTGCTGGCCCCCATTCCACAACCACAAGTTTACTACCAGCCTTATCCCCCCCAACAATACTACACATATGTCCAACCTCAGGGAGAAAGTTCTTTACCCTCCAACAAGCCCAGAAAGACCAAGCATTTTTCGACGTGGACTCCCGCAGAAGATAAACTCTTGCGAGAATTGAAGGAGGAACAGAAGATGGGCTGGAAGCAAATTCTGACCTACTTGAACGATAGAACTCCCAACGCATGCCAGTTTCGCTGGAGAAGAGTTGTAGGCAGTATAAATGTATCGAATACTTCAGTTGCTACATTGCTTCCTTCTTCACCTGAAGCCTTATCGTCTAGATCGCACTCATTAACGCACATCGATACTCCTAGTTCCCCCATGACTTCGCCAAATCAACCTAACCCTAGTATTGCAGAGCCAGCTGAATCAGAGTCCAGGGAACACATGCAAATTGCAGGTACTACACCCGATACAAGAAATTCGTCTCATATAACTGAAAGGCGTAAATCTTCGCATCACTCGATAAACTTCTTATTAAATTAA</t>
  </si>
  <si>
    <t>MSVTMSYNNHQNQKYHPYSFRPDQNRHGYYCINQVPILHLQPPTTQTTIPPLQIPGIRSTLQTTIPQAQVQAQPHLLAPIPQPQVYYQPYPPQQYYTYVQPQGESSLPSNKPRKTKHFSTWTPAEDKLLRELKEEQKMGWKQILTYLNDRTPNACQFRWRRVVGSINVSNTSVATLLPSSPEALSSRSHSLTHIDTPSSPMTSPNQPNPSIAEPAESESREHMQIAGTTPDTRNSSHITERRKSSHHSINFLLN*K</t>
  </si>
  <si>
    <t>jgi.p|Debha1|3090</t>
  </si>
  <si>
    <t>Nuclear pore assembly and biogenesis</t>
  </si>
  <si>
    <t>atgagcgagctaaaggattatattgcacagatagcatccatagctatgacggtattggtgatggttttccagaattgtataattctattcaactattcgtaccgaacatacccacaatttacattgatggtgatgggaattgtgggagcatatatggtatatcgattggtgttgagaatgatacggatgtggatagggtttttgatgggaataataaaggccttgttgatgctagtgtttatttgtgtgtgtggagcagtttatttcagaggttggagatttttcacgcaagacgtgcattttatcaagcaggcgatcattgacttgtaccacaaccacgatggatcgcggaaacactatacgaaggggtttaatgtgatgaatgggttctttgggatgtttaatgggggagatgcgcaaaagggcaagttcggtctgtcaaacgtgctcgaggactacggcattgaaattgacaagtcgtactttgattacgtggaagaccacttccatacggggggagactttgattttgacaagattggtcagtttgtcagcgataatcttggagatttattggaaggcgttgatatgcaagaaatgagcaacaatatcttgggaagctttatgaaccggaattaa</t>
  </si>
  <si>
    <t>MSELKDYIAQIASIAMTVLVMVFQNCIILFNYSYRTYPQFTLMVMGIVGAYMVYRLVLRMIRMWIGFLMGIIKALLMLVFICVCGAVYFRGWRFFTQDVHFIKQAIIDLYHNHDGSRKHYTKGFNVMNGFFGMFNGGDAQKGKFGLSNVLEDYGIEIDKSYFDYVEDHFHTGGDFDFDKIGQFVSDNLGDLLEGVDMQEMSNNILGSFMNRN*K</t>
  </si>
  <si>
    <t>jgi.p|Debha1|3091</t>
  </si>
  <si>
    <t>ATGCAAGAACATGTCAATTTTGATGGTGCAAATAAAAATTTGGAAAATTTGGAAAATCAGCTGAGTGCATCTTTAAATACGGCCAACATATCGCAGGTTGAGGGTAATACAAAATCTCGAGTCGTAAGAGAGACCGATGTACAGAATAACATTGGTGACGATGAACTGGACTTGGCTGAAAGATTAGGAGATGCTCATTTAAATATTTTACCTACGAAAAAGATGATTGTATGTCTTGCAACAATGTCTCTAGGGTTATTTATATCTTTTGTTGATCAAACTGGCATAACCATTGCATTACCACATATTGCAAAGGATTTAAATGCAGAAACTACTATTAACTGGGCAGGTACGTCGTCACTTTTAGCGAATTGTGTATGTCAGGTGTTGGTGGGTAGATTTGCCGATATATTTGGTAGAAAGACAGTATTGTTGTATTCATTCTTTCTTTTAGCGGTTGCTGATTTGGCTTGTGGGCTTGCTAAAACAGGGGTGCAATTTTTCATCTTTAGGGCATGTTGTGGTATAGCTAATGGAGGAATTCAACTGTTAACAAATATTATAATTTCCGATATTGTTGTACTTAAGAAGCGTGCTAAGTACTATGGCATTCTTTCAAGTAGTATAGGATTAGCTAACTGTACTGGTCCATTAATTTTAGCTGGTTTTATAAAAGGCTCGAGTTGGAGAACATTTTATTACATCATGCCAGCCATATGCTTTTTAGTTGCCGTAATAATCTACTTCGTTGTTAATAAAAATAGAAAGGATAAACAGGAAGTGTTATCCAGAAGAGAGAAGTTTAAGAAGATTGATTATTTGGGGTTCATTTTCAGTTCCGCTGGTTTAATTCTCTTGCTTATACCGATTAGTGGAGGTGGATCAACATATAAATGGAATAGTGGTCTTATTATTGCCATGTTTATTGTAGGGGGGTTATGCTTAGTTGGGTTTTTGTTGATTGAATGGAAGATTCCTAGGTTACCAATGATACCGTTAGGATTATTCAAGTCTGGGCTGTTGTCGTTAGTTTTATCAACTAACTTCTTATATGGTATGACATATTATTCATTCACATATTACATTCCTTACTATTTTCAAATTGTTAGAGGGTACGATTCAATAATGGCTTCAGTGTTGTTAATACCCTTGGTATTAATGCAAGCCATTAATTCGATTATCAGTGGTCAAATCATCTCGTACACTGGTCATTACAAGCATGTAATTTTATTCGGTTATGGAAGCTGGGTTTTGAGTTGCGGATTGCTATTATTATGGAGTGAAACCATTAACATAGGGGTCGTCATTGTTGTCCTCCTCATTATGGGGATAGGACTTGGATTTACCTTCCAACCATGTATGGTGGCTGCTCAGGCACAAGCCAGAAAGTCAGAAAGGGCAGTTGTTATAGGTGCTAGAAATGTTATTAGATCATTTGGAGGTGCTATTGGAATTGCAATGGGATCATTGATTGTCAGCAATACTTTATTGAAGGAAATTAATCAAGCATTAGTACATAAAGAGAAATATGCAAATATTCCCACCGACTACTTAAACTACTTAAAGCTGCATATTTATACCAGGATTGAGGTTACAGGCTTAAACGAAAAACAAGTCAAAGTTATCAAATCTATGTATATGAAATCACTCATGAATTACTTCTACTTAGGTATTCCTTTGATTGGAATCTGTTTTATCAGTTCATTCTTCTTAAAAGATAGAGGAGTTCAATGCATTGATGAACAACCAGAACCAAAGGACAAAGAAAAGGATATAACAAGTAAATAG</t>
  </si>
  <si>
    <t>MQEHVNFDGANKNLENLENQLSASLNTANISQVEGNTKSRVVRETDVQNNIGDDELDLAERLGDAHLNILPTKKMIVCLATMSLGLFISFVDQTGITIALPHIAKDLNAETTINWAGTSSLLANCVCQVLVGRFADIFGRKTVLLYSFFLLAVADLACGLAKTGVQFFIFRACCGIANGGIQLLTNIIISDIVVLKKRAKYYGILSSSIGLANCTGPLILAGFIKGSSWRTFYYIMPAICFLVAVIIYFVVNKNRKDKQEVLSRREKFKKIDYLGFIFSSAGLILLLIPISGGGSTYKWNSGLIIAMFIVGGLCLVGFLLIEWKIPRLPMIPLGLFKSGLLSLVLSTNFLYGMTYYSFTYYIPYYFQIVRGYDSIMASVLLIPLVLMQAINSIISGQIISYTGHYKHVILFGYGSWVLSCGLLLLWSETINIGVVIVVLLIMGIGLGFTFQPCMVAAQAQARKSERAVVIGARNVIRSFGGAIGIAMGSLIVSNTLLKEINQALVHKEKYANIPTDYLNYLKLHIYTRIEVTGLNEKQVKVIKSMYMKSLMNYFYLGIPLIGICFISSFFLKDRGVQCIDEQPEPKDKEKDITSK*S</t>
  </si>
  <si>
    <t>jgi.p|Debha1|3092</t>
  </si>
  <si>
    <t>KOG0691</t>
  </si>
  <si>
    <t>X-domain of DnaJ-containing</t>
  </si>
  <si>
    <t>atgattaaagacacgaagtactatgatattttaggcgttgagccaacggcaacagacgtagaattgaaaaaggcatacaggaagcaagctattaagtgtcacccagataaaaatggtaatgaccctgatgcagcagccaagtttcaagaattaggtgaagcatacggtattttgcaagataaggaaaaaagggcactctacgatgaaatgggtgttgaaggtatgcaaagtaataatgttgcaggcgaagcagatatcgacccagctgaattcttcagtatgattttcggaggtgaagttttcaaagactggattggtgaattatcgatgttgaacgaagtatctaagactgcggatattttaggcgacgaagaagggactgagctggaatcacagactgcggattcaaccactgctacaagtgaagtagcaacacaatctgaaagcgcttcagacgtaaccaagaccaatgaagaaaaggatgatattttatctactgaggctattaataagaaaaagaagcaaaagatgacccaacatcaaagagaagaaattttgaagcttcatgaggaaaccaaaaaggcccaagaagaacgtgtaagagtcttgtcagagaacttattatccagaatcgaacaatatacatctgcctctaccaaccaagattctttagatcgtttcaagacgaagttgaacgaagaattagaggacttgaaaattgaaagtttcggtatagaattattacacttaattggtaagatttacacaaaccaagctcatgctactattaattcctgtaagaccttcggtgtgtccaaaatcttttcgtcggtcaaatcgaaaactaacagcttcaagaatggattctctattttaaagacagctttagatgcccaagcttctgtcgaggcaatggttagagagcaagaagatatacaagaggctatcgaaaaaggtgaagaattgtctgactcccaaaagcatagacaagttgaaatggaaagattaatcactggtaaggttttggcagccgcttgggcttctactaagttcgaagtcaccggtattttgaataaggtctgtactagagtcttaaatgataaatcactcggcaagaaggtcagaatctccagatcccaggccgttctttacattggtgaaactatgttgaaggtccaaagatcacccgaagaagccgaagatgctagaatctttgaagagatgatggcagacgctaccgctaagaaatcaactaaaagaaacaaaaaatctaaagtaagtgatagagatattgaagaattcatgacaaacgttaatgaagtccatgaagtgaatgaacccgaagacattaaatga</t>
  </si>
  <si>
    <t>MIKDTKYYDILGVEPTATDVELKKAYRKQAIKCHPDKNGNDPDAAAKFQELGEAYGILQDKEKRALYDEMGVEGMQSNNVAGEADIDPAEFFSMIFGGEVFKDWIGELSMLNEVSKTADILGDEEGTELESQTADSTTATSEVATQSESASDVTKTNEEKDDILSTEAINKKKKQKMTQHQREEILKLHEETKKAQEERVRVLSENLLSRIEQYTSASTNQDSLDRFKTKLNEELEDLKIESFGIELLHLIGKIYTNQAHATINSCKTFGVSKIFSSVKSKTNSFKNGFSILKTALDAQASVEAMVREQEDIQEAIEKGEELSDSQKHRQVEMERLITGKVLAAAWASTKFEVTGILNKVCTRVLNDKSLGKKVRISRSQAVLYIGETMLKVQRSPEEAEDARIFEEMMADATAKKSTKRNKKSKVSDRDIEEFMTNVNEVHEVNEPEDIK*L</t>
  </si>
  <si>
    <t>jgi.p|Debha1|3093</t>
  </si>
  <si>
    <t>KOG3801</t>
  </si>
  <si>
    <t>Uncharacterized conserved protein BCN92</t>
  </si>
  <si>
    <t>atgcctaattctaagcaaatactaggcttatacaagcagcttttggaaaaagcttataagtttgataactataactttagagagttcgccaagagaaaggttgttgattcatttaaggcaaacaaatccttgaagaatgatgaagctattaaatcattttataatgagggaataaaccagttagctatgttacagagacaaacaaccatttctcaaatgtttacctttgataaggtagtcgttgagccattaaagaagcatcattag</t>
  </si>
  <si>
    <t>MPNSKQILGLYKQLLEKAYKFDNYNFREFAKRKVVDSFKANKSLKNDEAIKSFYNEGINQLAMLQRQTTISQMFTFDKVVVEPLKKHH*E</t>
  </si>
  <si>
    <t>jgi.p|Debha1|3094</t>
  </si>
  <si>
    <t>atggaccatgataagactaaagagaaagctttgaaccattttcagtcagtattaggtgataaatacaaagaatatgaattcttcttcgctgatgacaacggtcttttattaattaatccggtagagagaagagaaatagatgaattgggacaggataggttattagagatggccattgatacattaccacataggtgtatggtatgcatggaacacaatgtctttacttag</t>
  </si>
  <si>
    <t>MDHDKTKEKALNHFQSVLGDKYKEYEFFFADDNGLLLINPVERREIDELGQDRLLEMAIDTLPHRCMVCMEHNVFT*</t>
  </si>
  <si>
    <t>jgi.p|Debha1|3096</t>
  </si>
  <si>
    <t>KOG2338</t>
  </si>
  <si>
    <t>Transcriptional effector CCR4-related protein</t>
  </si>
  <si>
    <t>atggctgagaaccaagaaactacaccgcttttaaatgaaggaacttctactggtacatccactaaaccagcatccaaaaagacccgaataattttaggtatttttgcaattatcggaattcttgcaattacaggatggactgtttacaggattactgaaaagaccccattggtcaatgaaccattaaaaatccgattatatacacataatataagatttgataatcatcatactgatgtaaatgaagagaagtggagcaaaagaagacaattggttacgtcatcgattgactttaatacagacagcggtctggctaatgtggtttgcttacaggaggtgttgcataaccagttggaagatattttgtataacttgaatgaaggtaatactacggatgattggacgtattttggagttgggagaaccgatggtaagactgagggggagtacgcgccgatcttgtttaaacgtgcagaatggaatgttgtagacaatagtaccagctggttgagtgaatcccccgaagttccaagtagaggttgggatgctgctttagaaagaattgttagtatggttacccttgaatctaaagcgaaccctttcgtaagattgaattttttcaatacccattttgatcacaagggtaagaaagccagaagggaatcagcccgtttgatcgttgatagaatggaaaactataatggttatccttcatttttatgtggtgatttcaatacaaaacctgaggacgaaccgtaccaaatattgaagctgcatggttttaaagatagtagaacattgatcgatcagttacacagttatggccataaggcgactttcacaggttttgataacttgcatgaagatacagctattattgattatgtttggggtccatattttgctaagaatggtaatcagtctccatcaattttggaactggaagatatcaattactatgatcttgatttacatgaagaatataaagttatgattaagcaatatgctgttttgcattcacgtttccatggtttttatatgagtgatcatagaccagtttctgcagattattatatctataaagattag</t>
  </si>
  <si>
    <t>MAENQETTPLLNEGTSTGTSTKPASKKTRIILGIFAIIGILAITGWTVYRITEKTPLVNEPLKIRLYTHNIRFDNHHTDVNEEKWSKRRQLVTSSIDFNTDSGLANVVCLQEVLHNQLEDILYNLNEGNTTDDWTYFGVGRTDGKTEGEYAPILFKRAEWNVVDNSTSWLSESPEVPSRGWDAALERIVSMVTLESKANPFVRLNFFNTHFDHKGKKARRESARLIVDRMENYNGYPSFLCGDFNTKPEDEPYQILKLHGFKDSRTLIDQLHSYGHKATFTGFDNLHEDTAIIDYVWGPYFAKNGNQSPSILELEDINYYDLDLHEEYKVMIKQYAVLHSRFHGFYMSDHRPVSADYYIYKD*F</t>
  </si>
  <si>
    <t>jgi.p|Debha1|3098</t>
  </si>
  <si>
    <t>jgi.p|Debha1|3099</t>
  </si>
  <si>
    <t>KOG2074</t>
  </si>
  <si>
    <t>RNA polymerase II transcription initiation/nucleotide excision repair factor TFIIH, subunit TFB1</t>
  </si>
  <si>
    <t>domain in transcription factors and synapse-associated proteins</t>
  </si>
  <si>
    <t>ATGTCTTCGATATCCGGAGCATGTATGGTATCGAAGATATCAGGAATGATTCATATCAGAGAAGATACGACCCCACTGGTCTTAGAATGGAACGCAATAGATCAGCTGAAAACAGTAGCCATACCTTTGAACTCATTAACTAATTTAAGAGCTTCTAAAGAGACGGCACCCAAGATGATGTTATTGGTGTTATACAAGTTAAATAATGATCAGGATGAGAAAGAGCTAAGGCTTACGTTTACTAATAGGCCGACGATGAACAATATTAAAGATTCTCTACAGACCATCGTTGCGAGACAGAAAACGGTGATCAAAGACAGTCCTACGCCAATGCCGAGTTCGAGTGCCCCAAGCACGCCAGTACCACTGTCTAGTGCTAACTCCGCTGGTTCTACTTCAACATCGAATATGTTGTCATTTACAGACCCCCAATCGTTAAGTGATCTGAGCCTCTTGAAAAACCATCAATTACAACAAAAATTGTTATTAGAGGATAAAAACTTGAGAAATACCTTTACTCAGTCGGTTATAAACTTCAAATTATCTCCAAATGTGTTTTGGCTGACAAGATTAAATCAATTAAGAACATATGCATTAACCATCTCCCAACAGAAAGGCCCGTATAACGTACTATCGACCATTAAGCCCGTCGCATCGTCGGACAATCAAGTGAATGTCAACGTAACTAGAGATACTATAAACGAAATATTCGGTACTTATCCTATAATCAGAAAGGCGTTCGATGATTTAGTTCCTTCGAAGTTTCCTGAAGGGGAATTTTGGTCAAGATTCTTTAACTCTAAGTTATTTAGACGGTTGAGAGGTGATAAGATCAATACTTCTAATGAAAGGGGGGACTTTGTATTAGATAAGTACTTATACATTGATCTGGACTTTGTTGAAAAAGAAGATGCTGACGAGTCAAATAAGCAGACTAAATTACCGGATAAATCAGAAGTTCAAGTCAATAAATTTTTAGATCTTTTAGGAAATGAAGAAGACAACTCCCAAAAGCTAGGCAATATGCCAGATATAACAATGAGATATTCAGATGATGTGAATAAACAAAATGCATTATTAAATCCAACGGTGAGAGGCAAAACTCCGCAAAAGGGACAGGAGAACGAAATGATCATTCTTATGAAGAATATGAACAAATTATCATCCAAAATGGTACATATGAGTGCAGAATCTGAAAGCCATAAAACTCAGGATGATGATTTATCGGCAGCGGAAGTAAACGAATATGAACAAGAATTAAATTTGCATGATTTGAACGAAATAGAAGACTTGAAGTACGTTGAACTTAACATCAACACCAAAAGTCACATTATGTTTGCAGACTCTCAAGAAGATAGTACACAGAACGTATCCCCCGACGAATTGTCGGCATTTTTGTCTGGAAACACTTTCCAGCCACAGCTCAACGGAATCAATCTTACTGAAACGTACTCTTCCAAAAAGGATGAAATAAACAAATCTGCCAATGATATAACGACTTTGATCAAACAAAATTTCAGGACTTTTAAATTAATAAATCAGTCGTCCAAGGAATCGAGTGAGAATGTAATTGTTCCCGATTCAATGATTCAAGAAATCGTAACATACAATATAACAATCATGGAATTTTTGTCTCAATTTTGGAAATTGTTCTTAAACGGTACTAACCCAAATCAATTAAAAAAGATATTTGCAAGTTTAAAAAATTGTAAAAACGCCTTAAACCAATTGTCAGAGAAAATCACAACCACGATTAATAATAGTAGTTTAGTTCAAGACAAACCAAAGTTGAAAGAAAAACTATGCAAGGACTTAGCAACATGCATTAGTCCGCTTCAGAATGGACTTGACAAGGCCTGTACTGATTACATTAAAGCTGTAAGAATGTCTACAGAAACAAACGAAAATGGAAAAAGGCCGCTAGAGTAA</t>
  </si>
  <si>
    <t>MSSISGACMVSKISGMIHIREDTTPLVLEWNAIDQLKTVAIPLNSLTNLRASKETAPKMMLLVLYKLNNDQDEKELRLTFTNRPTMNNIKDSLQTIVARQKTVIKDSPTPMPSSSAPSTPVPLSSANSAGSTSTSNMLSFTDPQSLSDLSLLKNHQLQQKLLLEDKNLRNTFTQSVINFKLSPNVFWLTRLNQLRTYALTISQQKGPYNVLSTIKPVASSDNQVNVNVTRDTINEIFGTYPIIRKAFDDLVPSKFPEGEFWSRFFNSKLFRRLRGDKINTSNERGDFVLDKYLYIDLDFVEKEDADESNKQTKLPDKSEVQVNKFLDLLGNEEDNSQKLGNMPDITMRYSDDVNKQNALLNPTVRGKTPQKGQENEMIILMKNMNKLSSKMVHMSAESESHKTQDDDLSAAEVNEYEQELNLHDLNEIEDLKYVELNINTKSHIMFADSQEDSTQNVSPDELSAFLSGNTFQPQLNGINLTETYSSKKDEINKSANDITTLIKQNFRTFKLINQSSKESSENVIVPDSMIQEIVTYNITIMEFLSQFWKLFLNGTNPNQLKKIFASLKNCKNALNQLSEKITTTINNSSLVQDKPKLKEKLCKDLATCISPLQNGLDKACTDYIKAVRMSTETNENGKRPLE*L</t>
  </si>
  <si>
    <t>jgi.p|Debha1|3100</t>
  </si>
  <si>
    <t>Cytochrome oxidase complex assembly protein 1</t>
  </si>
  <si>
    <t>atgctaagcagaaacataggtatatcgacgcttaccaaaagaataaacgtcaccagggggattggaggcttgcgggtgtatgccaggctcaatagctcgacgtcttcgcaagtaccaccccagagacctcccgtcaccgtggatagagaatttccagaccctttcaaagccaaaaagcaaaatagaaggtactttttagcatacgggttaggtgtaacgttggcatgtgccgtcatcttcaactacgaaaagacaacgtctcccatcatcaattcagtaatgtacttcttgagaagatcgcaaaatgccaagcaactcttgggtgaagacatcggcttcaagaactcgtggccatggatatggggcaccctaaacaccgttagaggtgacattgacattgaatttgctgtccaagggtcccagaacaccggaaaattgaaattgaaggctactcgtgaatcaaagttacatcccttcgacatccaccattggattttacaaataaatgatgcccagaaaacccaaatcaacctccttgaagatgcttctgttgaattcggtctttaa</t>
  </si>
  <si>
    <t>MLSRNIGISTLTKRINVTRGIGGLRVYARLNSSTSSQVPPQRPPVTVDREFPDPFKAKKQNRRYFLAYGLGVTLACAVIFNYEKTTSPIINSVMYFLRRSQNAKQLLGEDIGFKNSWPWIWGTLNTVRGDIDIEFAVQGSQNTGKLKLKATRESKLHPFDIHHWILQINDAQKTQINLLEDASVEFGL*S</t>
  </si>
  <si>
    <t>jgi.p|Debha1|3106</t>
  </si>
  <si>
    <t>KOG0049</t>
  </si>
  <si>
    <t>Transcription factor, Myb superfamily</t>
  </si>
  <si>
    <t>SANT  SWI3, ADA2, N-CoR and TFIIIB'' DNA-binding domains</t>
  </si>
  <si>
    <t>ATGGAGTCTTCTAATACCAAAAGGCTAGCTCAAATAGACCCGCTTACCATTACAGAGTCACTTGGATTTCAAACATTCCGCCGAGAGTCAAGAAAGCCATGGAGTAAATACGAGGATAGCGAGTTGATCCGCGCTATAAATGAATTACACCCCAGTCAAATCAATAACTTGGACGCCGATGTGGTTAAATGGGACGTAGTAGCTCAAAGGATGTATCCCAATGGCGAACGAAAGCCCAAGGATTGTCGAAAGAGATGGTGCAATTCGTTGGATCCGAACTTGAAAAAGGGAAAGTGGACTAAAGATGAGGATGAGAAATTGATCAAAGCTTATGAAAAACATGGGGCGTCGTGGCAAAGAGTGTCAAATGAGATTTCAGGAAGAACCGATGACCAGTGCGCTAAAAGATATATTGAGGTGTTGGATCCTGACACGAAGGATAGACTTAAGCCGTGGGAACATCATGAAGATCTACAATTGATAAGACAAGTTAAAAATCACGGTACGAAGTGGAGAACAATTGCGTTAGAGATTAAAGGTAGACCCTCTTTAACTTGTCGTAATAGGTGGAGAAAAATAGTTACTGATGTTGTTAGAGGTAAAGCGGACCCGATTATCAAAAAAGAGGTTGACACCATTGCCAATGGTAATATCAACGTATTGGAGAATATAGGAAAGGGCAATACCAGTAAGCCAACCTCTAGTCATGAAAGTTTAATGAATTCAAAACCTACATCTCAGGCATCAACTCCATACCCTTTAAGTGTATCTTCCCAGCCTACTAGCGTTGAACAACGGGATATTTACCTCGCCCAAAGATCATATCCAAATCAGACCGGCCAGGTCCCGCAGCAATACCAACAAAGAATTTCTAGACCGCCGGCTCAAAGTGCAATTACTATGCCGGTTAATAGTGAAGTTGAATGGAAATATACCTTGGAAAGAGAGGATGGAAAGCCCGATAACCCAAATTTACCTCATGCGGCTTTATTCAATGACGAAAATAATGGACAAATTAAAAACCAAGAACTAGTTCAACAGCTTATTTCGTATGCTAAGACTTATGGCTTGAATATTACCGTCCATCAGCATATTCATCATCATTATTCGCAACCGGGTAATAGACACCTGCAAAAACAACGACAGGCTCCTGATATTCAGAATTATCCATATCAGTCAGTGCAATCTCCCTTCAGTATTTTAGGTCTGTCCTCAACTGGCAATAACAATGAATTAGTAAATGAACCAGGATTTAACGATTCAATCCCTCCAAATGAAATGAATAAAAATTATCAATCTCCATACTATCTTGAGCCAGAAACGCAATTGACAAGATACCAACATTTCAATTATTTGCCACCTTTAACTGAAGTTCCCAAATTGAACTCCTCGTCATCACCTCCATCAACTACGAAGGATGCAAATAATCCAACTCATCACCATCACCACCATCATCACCATCACCATCATGATAATGAAAACGAGAATGAAAAGCAAGATCGAAAGGACCCCTCAAATAGTAAGGAGTCTGACTTGATCAAACTATTAAACAGATATAATAATGAAACAACCCCAGAGCTACAAGAGAGAAATAAGAGAGCCATGGTATCTACCGAATCAACACCGCCAGGTTCTAATTCCTTAACCCCACTAACACAAGCGGTGGAAATGGCGGCTGCGGCCGAAGCTGGAGGAAAAATCCCGTCTAATTCTCGTAAGAGATCTAACACCAATGCCTACCAGAACAAATCTAAACTGCAAAGAAATGAAAAGGAATTAGAGGATGGTATAGACTTTTGGGATAACATGAAAAACTTAACGGATTTACCAAACCAGCAATCCCAGCAGATAGCTCAACCCCATCAACTAACTCAGACTCAGCAATTAGCTCAATCCCAACAGGAGAACCAACTGTCCAGTCAAAAGCCAGTTTCGCAACACCAATCGTCAAATATGTTTTCAAACAATACTTCCGACCAAGCATTGGCAAAGCCGCTGTCAGTCATTGATTCTAATCCAAATATTAATAAAACTACTAATAACGATATTAATGATCCACCCTATGAAGAAGAAGAAGCGGTAGGCGAAGAAGATTACGGACTATTTTATAACGTTTTCAATAAGGAAGGTTCTTCAACTACACAAACGAATAATGATACAGAGAACCAAAATAATGGCTCTGTATATGATAACTTGATAAGTATATTCGGTATGATTCCTTTTAATCCTTCCTAA</t>
  </si>
  <si>
    <t>MESSNTKRLAQIDPLTITESLGFQTFRRESRKPWSKYEDSELIRAINELHPSQINNLDADVVKWDVVAQRMYPNGERKPKDCRKRWCNSLDPNLKKGKWTKDEDEKLIKAYEKHGASWQRVSNEISGRTDDQCAKRYIEVLDPDTKDRLKPWEHHEDLQLIRQVKNHGTKWRTIALEIKGRPSLTCRNRWRKIVTDVVRGKADPIIKKEVDTIANGNINVLENIGKGNTSKPTSSHESLMNSKPTSQASTPYPLSVSSQPTSVEQRDIYLAQRSYPNQTGQVPQQYQQRISRPPAQSAITMPVNSEVEWKYTLEREDGKPDNPNLPHAALFNDENNGQIKNQELVQQLISYAKTYGLNITVHQHIHHHYSQPGNRHLQKQRQAPDIQNYPYQSVQSPFSILGLSSTGNNNELVNEPGFNDSIPPNEMNKNYQSPYYLEPETQLTRYQHFNYLPPLTEVPKLNSSSSPPSTTKDANNPTHHHHHHHHHHHHDNENENEKQDRKDPSNSKESDLIKLLNRYNNETTPELQERNKRAMVSTESTPPGSNSLTPLTQAVEMAAAAEAGGKIPSNSRKRSNTNAYQNKSKLQRNEKELEDGIDFWDNMKNLTDLPNQQSQQIAQPHQLTQTQQLAQSQQENQLSSQKPVSQHQSSNMFSNNTSDQALAKPLSVIDSNPNINKTTNNDINDPPYEEEEAVGEEDYGLFYNVFNKEGSSTTQTNNDTENQNNGSVYDNLISIFGMIPFNPS*S</t>
  </si>
  <si>
    <t>jgi.p|Debha1|3111</t>
  </si>
  <si>
    <t>KOG1982</t>
  </si>
  <si>
    <t>Nuclear 5'-3' exoribonuclease-interacting protein, Rai1p</t>
  </si>
  <si>
    <t>decapping</t>
  </si>
  <si>
    <t>ATGGATTATGTTAAAAGTCCTGAATTTATTGGCTTGTTAGAGGAATCAAATGTCACCAAGGAACCTTGTTATGAGAAACTATGCTACTGCAGAAATAAAGAATTGCAAATCGCCCTAGATAGATCAGAAGCCAGATATTTTGATGTAAGCTCGGGTCTTTTCATGGCAGATAGTTTGGAAAGTCCTAGAATAAACGCCAAGATAAATGTCGATTTGAGTAGTGGTTACAGGAAATTCAGAGTCCTTAGTCGAACTTCACTGACACTTGATAATATACGAGGAACCAAATATGTTGCAATGGAAGAGTTTGAAAGAAATGAAAATAAGAAATTAGATGAGAATATTGTAACGTCGAGGCATACGTTGTTAGACTTATTGCATCTTCCGTTCCAGAAAAGTGCTATAATTCAAAACATTGTAGCATTTAATGGGCAGGTATTTATGGAAGCAGAACAGAGGCCTCAAAGAAGAGCAGATGCTAGTAGTATGACCGGTTATAATTTTGAAGAAGTTATGACTTGTGCCGAAAATGAAATTCATAACTCTAAACCTTTTGAATTCATACCTGCAGTCAATAATGCAATAAAATATAATTCAATGATAAACCATACATTCCCGGAGACGGGACTATCTGTTCTAGTATCATGCGAAATTGATTCCATTAAACGAAGACTGGAAGAATTGGCGGCACTCTACGACAAGATTGAATTCAAATACAAAATTCTTGAGAATAATATTGAAATGAAGTCTCGTAAAATAGGTAGTCGCAATAATCTTATAAAGGCAATTCTCCAGTGCTATTTAGCCGGTACTAATGATTTGGTGGTTGGATATAGAGATGACAACTTCAACCTCAAATATGTAGAAAAGCTTAACGTATCAGAGTTGTTGGAAACTTCAAATAATCCACTTCTAAATCGTGCATTTTTGGATAAATGGTTTTGGTTTATTGCACAGTTTATATCTAAAGCCGTGAAAATGCCACGAGGTTTGGCTCTTCGTCATCACCAACTTATTTTCAATAAGAATGACAATGTAATTTCTATAGAGTCATTCAGATTGAGTCCTTATCGATTGGAGAAAACAATTCTTAGCAGATTTGTCAAATGGAGGAGATATTTGGCTACAATGCAGAAACATCAACTATCAGTGGAGGCTAATGTTGGGATAATTAATTATCCAAACAAAAAGGGCAAGAGACGGAGCAAGAAAAAAGACAAAAAGTCTGAGGATACAAACTTCAGCACGAAAATTACAGACCATAGTAATAGCATTTCTAAGTTTGAAGATAATGAGCAAAACGAGACTAATCACATTACGAAAGTGCTTGAACATGTTTCCTTATCATGA</t>
  </si>
  <si>
    <t>MDYVKSPEFIGLLEESNVTKEPCYEKLCYCRNKELQIALDRSEARYFDVSSGLFMADSLESPRINAKINVDLSSGYRKFRVLSRTSLTLDNIRGTKYVAMEEFERNENKKLDENIVTSRHTLLDLLHLPFQKSAIIQNIVAFNGQVFMEAEQRPQRRADASSMTGYNFEEVMTCAENEIHNSKPFEFIPAVNNAIKYNSMINHTFPETGLSVLVSCEIDSIKRRLEELAALYDKIEFKYKILENNIEMKSRKIGSRNNLIKAILQCYLAGTNDLVVGYRDDNFNLKYVEKLNVSELLETSNNPLLNRAFLDKWFWFIAQFISKAVKMPRGLALRHHQLIFNKNDNVISIESFRLSPYRLEKTILSRFVKWRRYLATMQKHQLSVEANVGIINYPNKKGKRRSKKKDKKSEDTNFSTKITDHSNSISKFEDNEQNETNHITKVLEHVSLS*I</t>
  </si>
  <si>
    <t>jgi.p|Debha1|3112</t>
  </si>
  <si>
    <t>DASH complex subunit Dad4</t>
  </si>
  <si>
    <t>atggagaatccacacgaacaggtccagaacgcgttgttgtcacgtattatcagcaatatggaaaacttgaatgagtcgattgtcacaatgaataaatcattacaagacataaatagagggaatatggacacagagatggtagcacagatgtgggaaaactattccaagaactctgaattcaatttagaagccacgggacagaaaaaggaccctatatga</t>
  </si>
  <si>
    <t>MENPHEQVQNALLSRIISNMENLNESIVTMNKSLQDINRGNMDTEMVAQMWENYSKNSEFNLEATGQKKDPI*N</t>
  </si>
  <si>
    <t>jgi.p|Debha1|3113</t>
  </si>
  <si>
    <t>KOG3503</t>
  </si>
  <si>
    <t>H/ACA snoRNP complex, subunit NOP10</t>
  </si>
  <si>
    <t>complex subunit 3</t>
  </si>
  <si>
    <t>ATGCATTTAATGTACACATTAGGGCCAGACGGCAAGAGAGTCTACACTTTAAACAAAACCACTTCAGATGGTGAAATTACCAAGTCTGCTCATCCAGCCAGATTTTCACCAGATGACAAATATTCCAGACAAAGAGTTACCTTGAAGAAGAGATTTGGTTTATTACCAACCCAATAG</t>
  </si>
  <si>
    <t>MHLMYTLGPDGKRVYTLNKTTSDGEITKSAHPARFSPDDKYSRQRVTLKKRFGLLPTQ*I</t>
  </si>
  <si>
    <t>jgi.p|Debha1|3117</t>
  </si>
  <si>
    <t>KOG1692</t>
  </si>
  <si>
    <t>Putative cargo transport protein EMP24 (p24 protein family)</t>
  </si>
  <si>
    <t>atgaagttgtctgttgtagcattgactttaatgtcattgttccttacaatgatcgaagctcacaatgtgttattgcccccatacggaaagcactgcttcttcgaaaacttgaagaagaacgacgagttggcaatcacgacgcctaacggccaagtggtgttgaagagaacagatttggatcacggggacgagcaagtaaaggcccagacatccggaaagtaccagtactgtttctccaacgaaaagacaagtcgtgtcgacttggatgtttccttcaatatccatggggttgtctatgtcgacgtcaatgaccctaaggccgactcgttggactacgcaatccaaagaatgagccaattgactaacgacgttaaggccgaacaaacttatcttgtcatcagagaaagaactcacagaaatactgcagaatctaccaactcgagggttaaatggtggtcggtattccaggtcttagtggttgcggccaattcggtcttccaaatctactacttgaagcgtttcttcgaggtcaaatcggtagtttag</t>
  </si>
  <si>
    <t>MKLSVVALTLMSLFLTMIEAHNVLLPPYGKHCFFENLKKNDELAITTPNGQVVLKRTDLDHGDEQVKAQTSGKYQYCFSNEKTSRVDLDVSFNIHGVVYVDVNDPKADSLDYAIQRMSQLTNDVKAEQTYLVIRERTHRNTAESTNSRVKWWSVFQVLVVAANSVFQIYYLKRFFEVKSVV*P</t>
  </si>
  <si>
    <t>jgi.p|Debha1|3118</t>
  </si>
  <si>
    <t>KOG1412</t>
  </si>
  <si>
    <t>Aspartate aminotransferase/Glutamic oxaloacetic transaminase AAT2/GOT1</t>
  </si>
  <si>
    <t>Aspartate aminotransferase</t>
  </si>
  <si>
    <t>2.6.1.1</t>
  </si>
  <si>
    <t>atgtcaaaatatttttcaagtattaaagaattacctccagatccattatttgggttgaaagctagatacacggccgatgaccgttcagataaagtagatttgggaatcggtgcttatagagataataacgggaagccatggatattaccagcggttagaaaggcagaagtgaagttggttaactcggaagaatacaaccacgagtatttatcgatttcggggtatcagccatttttgaccgagagtgctaaagttattttgggaaacaactcagctgccatcaaggaatcaagagtgaccagtcaacaatcgttgtctggtaccggggctttgcacttggctggagcctttttgaaggaatttttcaccactgaatcgaagaaagctccaacggtgtacttatcgaatcctacgtgggccaaccataaccaaattttcactagtttgggtttgcaggtagagaagtatccatactgggacaatgataccaaatcattgaacttgaaggggttcttgtcgactattcaagaagcacctaagaactcgatttttgtgttgcatgcgtgtgcccataatcctactggactcgatgccaccaaggagcaatgggaggaaattctcgaagcattggccaagaatgaacacttagcattatacgactctgcctaccaagggttcgctagtggtaacttggataacgatgggtttgctgtaagattggctgtcgactcgaagaagttgaaaaccccaattgttatctgtcaatcttttgcaaagaattgtggtatgtacggtgaaagagttggtgcaattcacgtcatcccagccgagaatgataagtcgttgaacaacgctataaagtcgcaattgaacaagctcaccaggtcggaaatttctaatcccccagcgtacggagccaaggttgttgcaaccattttgaccgactcagaattgagacagcaatgggaagacgacttggtcaccatgagttcgagaatcaacaaaatgagaaccaggttgagagatttgttgacaaaccaatacagcactcctggcaactgggatcacattgtctcccaatcaggtatgttctcgttcacaggattgaccccagatatggtgtccagattggaaaagaaccacggaatctacttggttagctccggtagagcctccgttgctggtttgaatgatggcaacgtcgaacaggtcgctaaggctatcgacgaagttgttcgtttctactccaagtccaagttataa</t>
  </si>
  <si>
    <t>MSKYFSSIKELPPDPLFGLKARYTADDRSDKVDLGIGAYRDNNGKPWILPAVRKAEVKLVNSEEYNHEYLSISGYQPFLTESAKVILGNNSAAIKESRVTSQQSLSGTGALHLAGAFLKEFFTTESKKAPTVYLSNPTWANHNQIFTSLGLQVEKYPYWDNDTKSLNLKGFLSTIQEAPKNSIFVLHACAHNPTGLDATKEQWEEILEALAKNEHLALYDSAYQGFASGNLDNDGFAVRLAVDSKKLKTPIVICQSFAKNCGMYGERVGAIHVIPAENDKSLNNAIKSQLNKLTRSEISNPPAYGAKVVATILTDSELRQQWEDDLVTMSSRINKMRTRLRDLLTNQYSTPGNWDHIVSQSGMFSFTGLTPDMVSRLEKNHGIYLVSSGRASVAGLNDGNVEQVAKAIDEVVRFYSKSKL*S</t>
  </si>
  <si>
    <t>jgi.p|Debha1|3119</t>
  </si>
  <si>
    <t>KOG1779</t>
  </si>
  <si>
    <t>40s ribosomal protein S27</t>
  </si>
  <si>
    <t>40S ribosomal protein</t>
  </si>
  <si>
    <t>ATGGTTTTAGTTCAAGATTTGTTAAACCCATCTCCAGCTTCCGAAGCTCAAAAACATAAATTGAAGACCTTAGTCCAACAACCAAGATCTTTCTTCATGGATGTTAAGTGTCAAGGTTGTTTAAACATCACCACTGTTTTCTCACACGCACAAACTGCTGTCACCTGTGACTCTTGTTCCACCGTTTTATGTACCCCATCCGGTGGTAAGGCCAAGTTAACCGAAGGTTGTTCATTCAGAAGAAAATAG</t>
  </si>
  <si>
    <t>MVLVQDLLNPSPASEAQKHKLKTLVQQPRSFFMDVKCQGCLNITTVFSHAQTAVTCDSCSTVLCTPSGGKAKLTEGCSFRRK*I</t>
  </si>
  <si>
    <t>jgi.p|Debha1|312</t>
  </si>
  <si>
    <t>jgi.p|Debha1|3120</t>
  </si>
  <si>
    <t>KOG0374</t>
  </si>
  <si>
    <t>Serine/threonine specific protein phosphatase PP1, catalytic subunit</t>
  </si>
  <si>
    <t>Serine threonine-protein phosphatase</t>
  </si>
  <si>
    <t>3.1.3.16</t>
  </si>
  <si>
    <t>ATGGCAGATCATCAAGAGGCAGACATCGACTCTATCGTCGACAGATTGTTGGAAGTCAGAGGTTCTAGACCAGGAAAACAAGTCACGTTGTTAGAACATGAAATCCGTTACTTATGTACCAAAGCTAGAGAAATTTTCATTCAACAACCGATCTTATTGGAATTAGAAGCTCCTATTAAGATCTGTGGTGATATTCACGGACAGTACTATGATTTATTACGACTCTTCGAATATGGGGGGTTCCCACCCGAAGCTAACTATTTGTTTTTGGGTGATTATGTCGATAGAGGAAAGCAATCTTTAGAGACCATTTGCTTGTTATTGGCCTACAAGATCAAGTATCCTGAAAACTTTTTCATTTTGAGAGGTAACCACGAGTGTGCCTCGATTAACAGAATTTATGGTTTTTACGATGAGTGTAAAAGAAGATATAATATTAAGTTGTGGAAAACCTTCACTGATTGTTTCAACTGCTTACCTATTGCAGCTATAATTGATGAAAAGATCTTCACAATGCATGGTGGTTTATCACCAGATTTGAATTCTATGGAACAAATTAGAAGAGTTATGAGACCAACCGATATCCCAGATGTAGGGTTATTATGTGACTTATTATGGTCCGATCCCGATAAAGATATCACCGGATGGTCCGAAAATGACAGAGGTGTATCGTTCACATTTGGTCCTGATGTTGTGTCTAGATTTTTACAGAAACACGATATGGATTTAATTTGTAGAGCACATCAAGTCGTTGAAGATGGTTATGAATTCTTCTCCAAGAGACAATTGGTTACCTTATTCTCCGCTCCAAACTACTGTGGTGAATTCGACAATGCCGGTGCGATGATGAGTGTGGACGAGAGTTTATTGTGCTCGTTCCAAATCTTGAAGCCTGCTGACAAGAAGCCAAGATATCCTCAATCAAATAACATTTCTAATAATAGACCGGTGACACCTCCAAGAAAACCAAGAAGAGGGTCGAAATAA</t>
  </si>
  <si>
    <t>MADHQEADIDSIVDRLLEVRGSRPGKQVTLLEHEIRYLCTKAREIFIQQPILLELEAPIKICGDIHGQYYDLLRLFEYGGFPPEANYLFLGDYVDRGKQSLETICLLLAYKIKYPENFFILRGNHECASINRIYGFYDECKRRYNIKLWKTFTDCFNCLPIAAIIDEKIFTMHGGLSPDLNSMEQIRRVMRPTDIPDVGLLCDLLWSDPDKDITGWSENDRGVSFTFGPDVVSRFLQKHDMDLICRAHQVVEDGYEFFSKRQLVTLFSAPNYCGEFDNAGAMMSVDESLLCSFQILKPADKKPRYPQSNNISNNRPVTPPRKPRRGSK*G</t>
  </si>
  <si>
    <t>jgi.p|Debha1|3124</t>
  </si>
  <si>
    <t>to uniprot Q04432 Saccharomyces cerevisiae YDR533C</t>
  </si>
  <si>
    <t>4.2.1.130</t>
  </si>
  <si>
    <t>atgtcaagtcaaaagaaagtgcttgttgctgttacttcttacaacaaaattttttacaaagatggtaaaaaaacagggttattcttggtggaggctttgcacccattcaatgtgttcaaagaaaacggatatgacgttgactttgtgtctgaaacagggacctatggatttgatgatcattctcttggtccagattttttaaacggtaaagatttagaagtattcaatgatgctaaatccgatttcaacgttcatttgaagaacattaagaaggcttctgaggttaatgcggatgattatggaatttttttcgcttctgctggacacggtactttatttgattatccgcaggctaaggttttgcaaagtttaggagagaatatttggtccaatggcggtgtcctagctgcagtctgccacggtggagctatattcgatggaatggttgacaaagctaacggcaagccattactacaaggtaaatctattaccggtttcactgatattggagaagctatcttgggtgtcgatggaattatgaaggaaaatgaattacaatctattgaagaaatgaccaagaaatatggcggtaagtacttagcccctattggtccctgggatgattattctgtttctgatggtaaattgattactggtgttaatcctgcttccgcaatttccaccgcaaaaagatctcttattgcgttcgaagcaatataa</t>
  </si>
  <si>
    <t>MSSQKKVLVAVTSYNKIFYKDGKKTGLFLVEALHPFNVFKENGYDVDFVSETGTYGFDDHSLGPDFLNGKDLEVFNDAKSDFNVHLKNIKKASEVNADDYGIFFASAGHGTLFDYPQAKVLQSLGENIWSNGGVLAAVCHGGAIFDGMVDKANGKPLLQGKSITGFTDIGEAILGVDGIMKENELQSIEEMTKKYGGKYLAPIGPWDDYSVSDGKLITGVNPASAISTAKRSLIAFEAI*F</t>
  </si>
  <si>
    <t>jgi.p|Debha1|3125</t>
  </si>
  <si>
    <t>KOG4492</t>
  </si>
  <si>
    <t>Chorismate synthase</t>
  </si>
  <si>
    <t>chorismate synthase</t>
  </si>
  <si>
    <t>4.2.3.5</t>
  </si>
  <si>
    <t>ATGTCTACGTTTGGAAATATATTCCGTGTGACCACATACGGAGAATCTCATTGTAAATCAGTCGGATGCATCGTTGACGGATGTCCACCGGGATTAGCATTGACAGAAGATGATATTCAACCTCAATTAAGTAGAAGAAGACCAGGACAATCCAAGTTATCTACGCCTAGAAACGAAAAAGATCAGGTCCACATTCAATCAGGTACCGAAAATGGACTTACTTTAGGATCACCTATCGGGATGTTGGTGCAAAACGAAGACCACAGACCTCACGATTACTCGGAAACCGACTTATACCCAAGACCATCGCACGCGGACTGGACATACATACAAAAGTACGGTGTCAAGTCTACGTCTGGGGGAGGTAGATCTTCAGCTAGAGAAACTGTTGGTAGAGTGGCTGCAGGTGCCATCGCAGAAAAGATATTGACAAAGGCCAACAATGTTGAAATTGTTGCATTTGTGTCGAGTATCGGGGAAATTGAGATGAACAGAAGCCCACAAGATGCTACGTTCCAAAATATCTTGAACACGATAACCAGAGAAGAGGTGGACGAAGTAGGACCCATTAGATGTCCGGATGCGTCCGTTAGAGATGAAATGGTGAAGGTGATTGAAAAATACAGAGACAATAAGGACTCGATTGGTGGTGTTGTAACATGTGTTGTGAGAAACTGTCCTATCGGTTTAGGTGAGCCATGTTTTGACAAATTAGAAGCCCAGTTAGCCCATGCGATGTTATCATTGCCAGCTACCAAGGGTTTTGAGTTCGGTTCCGGTTTCTTGGGTACCAAGATTCCTGGATCTGTTCATAACGATCCATTTATCTCCGATGGAACTTCAAACAAATTGAGAACCGTCACAAATAACTCCGGTGGTATCCAGGGTGGTATCTCCAATGGTGAGAACATCTACTTTTCAGTGGCATTCAAGTCTGCAGCCACCATTTCGCAAGAACAATACACCTCCACCTATGATGGTGAAAAGGGTGTCTTGGCTGCCAGAGGAAGACATGACCCTAGTGTCACCCCAAGAGCTGTTCCAATTGTCGAAGCTATGACTGCTTTGGTTTTGGTGGACCAATTGTTGACTCAAAAAGCAAGAGAATACGGTAGAAATATTGTCAGTAACTAA</t>
  </si>
  <si>
    <t>MSTFGNIFRVTTYGESHCKSVGCIVDGCPPGLALTEDDIQPQLSRRRPGQSKLSTPRNEKDQVHIQSGTENGLTLGSPIGMLVQNEDHRPHDYSETDLYPRPSHADWTYIQKYGVKSTSGGGRSSARETVGRVAAGAIAEKILTKANNVEIVAFVSSIGEIEMNRSPQDATFQNILNTITREEVDEVGPIRCPDASVRDEMVKVIEKYRDNKDSIGGVVTCVVRNCPIGLGEPCFDKLEAQLAHAMLSLPATKGFEFGSGFLGTKIPGSVHNDPFISDGTSNKLRTVTNNSGGIQGGISNGENIYFSVAFKSAATISQEQYTSTYDGEKGVLAARGRHDPSVTPRAVPIVEAMTALVLVDQLLTQKAREYGRNIVSN*V</t>
  </si>
  <si>
    <t>jgi.p|Debha1|3127</t>
  </si>
  <si>
    <t>atggatgattatgctaattacaataaagagccgtatcagatgaatacaaatatgtatcagatgaataatggcgtggtaccaaatagtccgagagatgattatgatcaacagagaatagacacagacgagccattatatgaaaacttatttagtgttgagaatggggataaagaattcgataacttcaaagctaatataactgaaagaacaggggtgaaagaagaaggaggcacaatgaattttaacatgcttgaaggttttaggagttatgataacatggatttagacgaatcgccaccatttaacgtcaattttgatgcatattatgatccgctaatggaccagcaggcaattacgaatgattccaatgtattgttcaattcggataatatccaggataacggaaacttgcagaatggtattggagttttacctcctaaggatgagtttgtcaacacagcatccgctcctagagtaccatcacaacagagtttcatgccccatacaaattcctttgttagtatgaataatttcagaaataatgtaccggttgatggattttcggaaggcctggttgatatgaaagactacaactcccataaaaaccttaaccttaacaatcatgcgtcaaatatgtcaggaaaaaattccatatcaaatgcaagtttgagtatcaataatacaaatagttactataatgaattatcaccgcttactacaacgacatcattaactccgtcggtaagctctgttcattccactcaaccatccttcttttcagctcatcaatatttgacacgtaactcattggatcatcctccgtctcaacaaaatcgtccgtcgattgatttttactcaaaagctagaacttcgtttgacagtcaacaatcctctattaatcagcgacagagaacccaagtaggtggaagatatacaagctttactaactcaataagtaactatatcccattcatgggcgaccggaatcaaagaacatcaaataattctacgccatcggagtctctttctccaccacgaccatctgcctttataaacgttcctccacaacaagctcagcagcctaggcatttaataagaagcatatttaagagttctgctgtgccaagtaatgcaaataataatagtaatgaagacaatattgaaaattcaaatggacaagacatactaaatggagagttgaataatcaaaataccccttctatcaataataatggtaatagtaaaaatatggataatattgatgacgattcggagttcctagatatggatcatctgcaacaggaaccggaggatgatattattgaatctaatatagccacgaaaaaagcaaggagatctaagagaagcttatttactaggttcaagacaccagttaagatggagcctattgaaggcagtaccgatctttttaaaactgaagaagctataagtaataataagaataatttaaacaaggaacttgataacgaaaatatggaatccgatatggtgggcagtgcatccttgcatggtttatcaataaatgggacaccatccttggattctactaatgttataaatggagccgcgttagatccgtcgacactgaataattctaataataataacctaaatgcagctccagggaactcgatgttggaacctgactatggtgctttgtttgaaaaagttggaaaaaggaaaaacatagtaaacccagccacctatattagaaacaaacctagatataaaaacgagcaatcagaagtcaatagtttgaatggaagtaataatacatcaaattcaaatacagaaaagtcttctattctgaactataattcaggcggaagctatccagaaaacattgatccccgtaaccttaatagcataaattcaaatgattcttccataaacaatagaaatatacaggttgaaggaggtgacagcgattctgatcttagtacctcattgggttcaagttccaataccccatcgtcattagccactgcatcgaaacgcattcttggttcaaagttaatgctgaaaagaaagaactcacagacgaacatgaacaccgcaccaccgccaccaccacctactactactaccataatatcaaaaggagttgaagtagaagttgatttgcagtcacttgatttaccaccgactacacaaatcttcccaactaatattatcaattctaaaaataggactcgtggtcggaaggaaaataaagaagctgacttagtagacctgactaaaatttacttgtgtaattattgctccagacgattcaaacgacaagaacatttgaagaggcatttcagatctttgcatacttttgaaaagccttatgattgttctatttgtcataaaaaatttagcaggtcggacaatcttaatcagcacttaaagattcataaacaagaagaagagcttgcacaacaaggattgaataccctggataacatcaaaacggaaacacatgattccctataa</t>
  </si>
  <si>
    <t>MDDYANYNKEPYQMNTNMYQMNNGVVPNSPRDDYDQQRIDTDEPLYENLFSVENGDKEFDNFKANITERTGVKEEGGTMNFNMLEGFRSYDNMDLDESPPFNVNFDAYYDPLMDQQAITNDSNVLFNSDNIQDNGNLQNGIGVLPPKDEFVNTASAPRVPSQQSFMPHTNSFVSMNNFRNNVPVDGFSEGLVDMKDYNSHKNLNLNNHASNMSGKNSISNASLSINNTNSYYNELSPLTTTTSLTPSVSSVHSTQPSFFSAHQYLTRNSLDHPPSQQNRPSIDFYSKARTSFDSQQSSINQRQRTQVGGRYTSFTNSISNYIPFMGDRNQRTSNNSTPSESLSPPRPSAFINVPPQQAQQPRHLIRSIFKSSAVPSNANNNSNEDNIENSNGQDILNGELNNQNTPSINNNGNSKNMDNIDDDSEFLDMDHLQQEPEDDIIESNIATKKARRSKRSLFTRFKTPVKMEPIEGSTDLFKTEEAISNNKNNLNKELDNENMESDMVGSASLHGLSINGTPSLDSTNVINGAALDPSTLNNSNNNNLNAAPGNSMLEPDYGALFEKVGKRKNIVNPATYIRNKPRYKNEQSEVNSLNGSNNTSNSNTEKSSILNYNSGGSYPENIDPRNLNSINSNDSSINNRNIQVEGGDSDSDLSTSLGSSSNTPSSLATASKRILGSKLMLKRKNSQTNMNTAPPPPPPTTTTIISKGVEVEVDLQSLDLPPTTQIFPTNIINSKNRTRGRKENKEADLVDLTKIYLCNYCSRRFKRQEHLKRHFRSLHTFEKPYDCSICHKKFSRSDNLNQHLKIHKQEEELAQQGLNTLDNIKTETHDSL*L</t>
  </si>
  <si>
    <t>jgi.p|Debha1|3128</t>
  </si>
  <si>
    <t>ATGGAACCTTTTAGTAATTGGGAGGAAGTTGCTACTTCCAATCCCTCAAATAGAGTACCCTTGCCTCATGAAGATTTTGATCAATATTTTACTGGATATGCTGAAGTGGACAATATGTTCAACGAAACGTTAACATGCTTACAAGACTTGGACGTACCTTCTGGTTTTGTGAACCAAGACCTAAAACAACAACAGGACTTACAAAATGGTAGTGGTCATCAGGTTAAGCACAGCAGGGGGATGAGCGGTACTGCCATTTTTGGGTTTGCTGAGCATAACCGGGAGTTATCTATTTCTGGCTTGACAGGTGATTTGTACAAGGCAGCGAAACCATCGATGGATATGGGGAAATCTATTTCTCCAGGACAATTGGTCAACTCATTAAATGGCCAAACAGAGCAAGTTGGTTTGCCATCAGTAGCCTTGGATTTTAACTTCCACGGTGAAATCCAAAAGCCATTACATTTCGCAGAAGAAGAAGAGTATGAATACGAACACGCAAAAACCAATAAGAAAGATTCGAAGCAGGACTATATTGTTACAAATAAAAACCCTAAATCGTACAAATTCCCACCATCTCCCAATCTGCCGCCAAGCAAAGAACCTGAACCAGCAGTCGACCCAAAACAGTTCAAATCTGTTAACCAATATTCCGTCAAGTATTTACAGGAACTTAATAAGTTTAACGACAGATCATCCCCGAAGCCAAAACAAGTAACATACGCTGATGATATTGGACCTTTATTAGAAAAAGGGGCTGAAAGTGTGCCCATTGTGTATTCTAATCCCCCAACAGGCGAGTATACTAATCTTCCAGCGTCTCAGCAGTCCACTCCTTTCAATAATCATACAGTATACAAGTATATTCCCATTCCAACTCAGAACCCCACATTATTTCCAAACTCAACTCAAGATCAAAGAAAGCTAGATCAAAAGGAATTTCCTTTGAACATCAAGAATAATCTTAATGCATACTTACCACCACCATCAACACCAGGTTTAACAAATGGTTCTCCAGATTGGAATTCTTCTCCAGAGCCGCAATCTCCTTCTCCTAGTAGGGCTGTGTTAAACTCTTATCAGAATAATTCAAGATTCTCGTCACCAATTCGTCCTCAAATGAGAAACGGCAGAAATGATTTCTATACTCCACAATTTTTTTCTGATGATAATGGTAACTTAACTAATAACAATACCTTGAAAAACAACGTCCCAAGTGAACAAAGTTCCTCGCCTGTGTTTCATCAAACGCTCAATTCATCTCCAATCAAATTCTACACTAGCCCATTAAGAAATGCCCCACCAAATGAAGATGATACCATGGATGCGAATGCAACGATCACTCAATTAACTCCATTGAAAAGCCAAACCCCAATGACTCCATCAAAGAATAGAGTAACATTGGAATGGAGTCCAATAATTTCTCCAAATGCCAAATCTTCAAAAGATGTAAAGAAGGCGCTTAAAGAGTCTTCTCCTAAAAGAAGAGTTAAAAAGACATCTTTATTACCTCCAGGCGAATTAGATCAATATTGGGACGGCCCTGATGAACACAAGGTATTTACTTGCACCTATAAAAACTGTGGGAAGAAATTCACTAGAAGATATAATGTTAGATCTCATATTCAAACTCATCTTAGTGACAGGCCGTTTGCATGCTCGTATTGTCCAAAAAAGTTTGTAAGACAGCACGATTTGAATCGACATGTAAAAGGACATTTGGAAGCACGGTATTGCAAATGCTCATGCGGCAAGGAATTCACGAGGTTGGACGCACTAAGGAAACATAGAGCTAGAAATATATGTGTTGGGGGCCTTGCAAGCCATGAGAATCACTGCGTTACAAAGCCACCAAGAAAAGATAAGGTAGAAATTCTAGATGGTATGACTTCTGAAAGGCTTTCTGAAGATATACAGGCTATATTGCCTACAACAGAAAGTTCGTCGTCGCCTGATTGA</t>
  </si>
  <si>
    <t>MEPFSNWEEVATSNPSNRVPLPHEDFDQYFTGYAEVDNMFNETLTCLQDLDVPSGFVNQDLKQQQDLQNGSGHQVKHSRGMSGTAIFGFAEHNRELSISGLTGDLYKAAKPSMDMGKSISPGQLVNSLNGQTEQVGLPSVALDFNFHGEIQKPLHFAEEEEYEYEHAKTNKKDSKQDYIVTNKNPKSYKFPPSPNLPPSKEPEPAVDPKQFKSVNQYSVKYLQELNKFNDRSSPKPKQVTYADDIGPLLEKGAESVPIVYSNPPTGEYTNLPASQQSTPFNNHTVYKYIPIPTQNPTLFPNSTQDQRKLDQKEFPLNIKNNLNAYLPPPSTPGLTNGSPDWNSSPEPQSPSPSRAVLNSYQNNSRFSSPIRPQMRNGRNDFYTPQFFSDDNGNLTNNNTLKNNVPSEQSSSPVFHQTLNSSPIKFYTSPLRNAPPNEDDTMDANATITQLTPLKSQTPMTPSKNRVTLEWSPIISPNAKSSKDVKKALKESSPKRRVKKTSLLPPGELDQYWDGPDEHKVFTCTYKNCGKKFTRRYNVRSHIQTHLSDRPFACSYCPKKFVRQHDLNRHVKGHLEARYCKCSCGKEFTRLDALRKHRARNICVGGLASHENHCVTKPPRKDKVEILDGMTSERLSEDIQAILPTTESSSSPD*S</t>
  </si>
  <si>
    <t>jgi.p|Debha1|3129</t>
  </si>
  <si>
    <t>atgaatcagatgcttgactacttcaagtttggtcaagctaatgtactaactaatttgttttcttttgaagggtatttaagatctaaattaaccacgcagtctcaggaagaagaaaagggaaacaaaaggatctaa</t>
  </si>
  <si>
    <t>MNQMLDYFKFGQANVLTNLFSFEGYLRSKLTTQSQEEEKGNKRI*C</t>
  </si>
  <si>
    <t>jgi.p|Debha1|3130</t>
  </si>
  <si>
    <t>KOG0559</t>
  </si>
  <si>
    <t>Dihydrolipoamide succinyltransferase (2-oxoglutarate dehydrogenase, E2 subunit)</t>
  </si>
  <si>
    <t>2-oxoglutarate dehydrogenase complex</t>
  </si>
  <si>
    <t>2.3.1.61</t>
  </si>
  <si>
    <t>ATGTTGTCCAGAAGTATTAAAACTACTACTCGTCGCTTACCTAGTGTTTGCAAAAAGCCAGTATTGCAAACTGGGGCCAAAATTGGTAATGTCATGATGACCAGATCGATTCAAACTGAAAGCTACAAGTCCGTGAGAGATATGAACAAGATGAGCAACAACATGTTGAACTTCAAGCGTTTTGCATCCCAAACTGTTAAGGTTCCAGAAATGGCCGAATCTATCACTGAGGGTACTTTATCTGAATACCTCAAAGAGGTCGGTGATTTTGTCAACCAAGACGAAACTATTGCCACAATTGAAACCGATAAGATTGATGTCGAAGTGAATGCTCCAGTGAGTGGTACTATCACCGAACGTTTAGTTGAGGTTGAAGAAAATGTGACTGTTGGCCAAGACTTGGTGAAGATCGAAGAAGGTGAAGCCCCAGCTGGCGGTGCCAAGGAAGAATCAAAGGAAGAATCCAAGGAAGAGCCAAAGAAGGAAGAATCTGCTGCTCCAAAGAAGGAAGAAGCCCCAAAGCCAAAGAAGGAAGAAGCCCCAAAGCCAAAGAAAGAAGAGCCAAAGAAGGAAGCCAAGAAGGAAACTTCCAAGTCTGGTGAAGAAGCCACCTTCACCAACTTCTCTAGAAACGAAGAAAGAGTCAAGATGAACAGAATGCGTTTGAGAATTGCTGAACGTCTTAAGGAATCGCAGAACACCAACGCTTCCTTGACCACCTTCAACGAAGTCGACATGACTAACTTGATGGAAATGAGAAAATTATACAAGGACGAATTCTTGGACAAGACCGGAATCAAGTTAGGTTTCATGGGTGCTTTCGCTAAGGCTTCCACTTTAGCCATGAAGGAAATTCCCTCTGTTGGTGCCTCCATCGAAAACAACGATACCTTAGTTTTCAGAGACTACGCTGATATTTCTGTCGCTGTTGCCACTCCAAAGGGTTTAGTTACCCCAATTGTCAGAAATGCCGAATCCTTATCCATCTTAGGTATCGAAAAGTCTATCTCTGACTTAGGTAGAAAGGCCAGAGATGGTAAATTAACCTTAGAAGACATGACTGGTGGTAACTTCACCATCTCTAACGGTGGTATCTTCGGTTCTTTATACGGTACCCCAATCATCAACTTGCCTCAAACTTCTGTCTTAGGTTTACATGGTGTTAAGCAAAGACCCGTTACTGTTAACGGCCAAATTGAATCAAGACCAATGATGTACTTAGCTTTAACCTATGATCACAGAGTCTTAGATGGCCGTGAAGCTGTTATCTTCTTGAGAACAATCAAGGAATTGATTGAAGACCCAAGAAAGATGTTATTATTGCAATAG</t>
  </si>
  <si>
    <t>MLSRSIKTTTRRLPSVCKKPVLQTGAKIGNVMMTRSIQTESYKSVRDMNKMSNNMLNFKRFASQTVKVPEMAESITEGTLSEYLKEVGDFVNQDETIATIETDKIDVEVNAPVSGTITERLVEVEENVTVGQDLVKIEEGEAPAGGAKEESKEESKEEPKKEESAAPKKEEAPKPKKEEAPKPKKEEPKKEAKKETSKSGEEATFTNFSRNEERVKMNRMRLRIAERLKESQNTNASLTTFNEVDMTNLMEMRKLYKDEFLDKTGIKLGFMGAFAKASTLAMKEIPSVGASIENNDTLVFRDYADISVAVATPKGLVTPIVRNAESLSILGIEKSISDLGRKARDGKLTLEDMTGGNFTISNGGIFGSLYGTPIINLPQTSVLGLHGVKQRPVTVNGQIESRPMMYLALTYDHRVLDGREAVIFLRTIKELIEDPRKMLLLQ*I</t>
  </si>
  <si>
    <t>jgi.p|Debha1|3134</t>
  </si>
  <si>
    <t>KOG0902</t>
  </si>
  <si>
    <t>Phosphatidylinositol 4-kinase</t>
  </si>
  <si>
    <t>Belongs to the PI3 PI4-kinase family</t>
  </si>
  <si>
    <t>2.7.1.67</t>
  </si>
  <si>
    <t>ATGGACTACTCTGGAATTCCACGTGGCTCAATTAGGGGAGATGCTTTAAAGAAATTAGCAAAATTATCGGTTGAAAATTCCCCTACTTGTTTACAAGAAGCTAGCGGAGAAACAACGGATGATTTCTTCAATTTGCTATCACATACAACAAGAAATGAAAAAACGCAGCTATCAGATGTTGCTATTTCTCCTAAAGAATTTGAAGTTTTGATTGCATTATGTGAATCAACTGCATCAGACATGAAGTTCCCTAAGCAAGCAAAAATACTTATAGACAAAATTAGATTATATTTATTAGAATTACCAAATCAGAAGTTTTCCAATTCCGTATTTGATTTAACACATAAATCTTCTCCCTGGAATTTCCTTGGTGAAAAGTTAACTACTGCTGCAATCAATCTAGGTAGAAAATTCAATTCTCTTTTTCTTGATAAGGTGCTAGATCTACTTGCTGAATTTAACGAAAAATTATTTCATAACAAGACATTTGAGCTATCCAGCTATTTGACCCTCTTGGGATTTATTGAAGGGTTGGTTGGGAATGCGTGGATCTTTCATCATTCAGAAAAGTCATTCAACACCTTTATTACGTTGGACACTTGTATTGATAATTTTGAGTTTCTCAATGAAGCAGAGATTTATTCAAACGTTTTGTATTCGCAACCGAATGAGTATTCTTCGTTGATAGACCGTGATGTTGTTTGTGATTTCTCACCAATCCTTTATATTGAACGTTTAAGCAAATTGCAGTGCTCCATTATTGATTCCATTCTTGGTAACACTCAGACCTCTTTATTGGAATACTTATTAACGAAAGCTTCTAGACAGTATGAGGATAATGATTCCAATTGCGATCTGAACAGCTCTGCTGGGTTAATGGACGTTTCCGAATTTCATATGAACATTATTGATAAATTGTCCTACATGGCAGTACAAAAAATGGAATTCTTGGATAGGGGTGAAACATATATTGTGTATTCCAGCTTCAATAGATTGAAAACCGGATACTTAGCGAAGTCTATTAATTTACATATAATTGGGTGTGGTACATTTACTGATAATGTTGATATTTTAATTGCAAAAAAATTCTTGAAAAATTGCTTATCTATCTATGATGTTATGTTAGATATCAACTTAGGCTTAAGTGTTATTCAATTAGGATCCCTCTTAGTATTTAAAGATGAACAAGTTGGACCACCGATTACAAGAGCGTTTACTTCTTTGGTAGCAAACCCCAAATTTGATACTACGTATTGCCTGATTTCTTCGAAAAGTGTGGGGTTAGCAAGTAAATGTTTTTCTCAGGATGCAGTTGTTACTACTATTTATGCATTAACGAATTTATTGTTTATTGGGGATGACGGCGTGCAAGCTAGAAATTCAGTCAAGAGAAATACAGCGTTAGGAAGACCTCCTGATAAATTTGCTCCTAGAGACTTAAACATATCTAGAAGTGTTTCTAGATTCACATCAATGAATTCACTTGTTAACGAAAAAGCTGATCCTATTGTTCATGATAAAGCATCTGTAGGAGATTATGAAGAATCAGATTACATGAGAGTATGTGAAAACGCCATTATTGCAATTGTTGATATTACTCAAGCTTGTAACGATGAAACGATTAGTACTCTAGCAGTTACTATCTTATCCCAAAAAACTGCGAAATTAAACTCGAGGATTGGGGATATATTATTGAAAGGATTAGTATCATGTGCCCCATTTTTGCCTAATCGTGAATTCATTATTTTATCTAAACTATTAAATAAGTTATCCCTTGATGCATTGGAAGGAGGAAATTCTCGTCTATTAAATTCTTTGATCAAAGCAAGAATTAGTTTGTCCCACAAGCTTGAACCTGATAATCCGTTATTCAAGATTTACTTACATGAGATTTTGCAAGCGATTATCAGTAAAGGTGATGTTAGAGTGTTGGAGCACCATAGACCACACACTGAGATTAGCGAAATTAGTGATCAGATCGGGATTTATTTGCAGCCATTGGCAGAACTCTTGCCAGATGTTCATAGAGGAAAGTCTCCATTAATTATCAATGACACGTCTACAATTAATTTATTCAGAAATATTTGGTTTAATATGGTAGTTCATGGCTATTCCATTAATTCAAAAAATGTAAAAAAGTACAGAGTTGAATTAGAAAGAATTGCATATAATTCACCGCCATTAGCTTCTGAATTATCTTGGGATAGAACTGAAACTTCTTTGGAATTAAATACTGTTTTGAGAAGAGGTTCATCAAACCACAATGTCAAGGATCACAGACATATTATGGGTGACATATTTGAAGTAAATAGGACTATGTCTTACCCGAAATTAATGTTCGTATCCGCTACTGTATTTGTTGAATCATTAAGAGTTAAATCGGGTGATTGTTCCACTATTTTGCAGTGTTATTCTGATCCTTCTATTAAAACTAGTAGTATCGATAAGTACATTGGTAACATTTCCAATAAGATTGTTGAAGACTTTGTTTCTCTAGTCAACAATGGAGGTAATGCGCAATTCACTTCGGAGAATATCGCTGAACAGCTAACATGTATGTTGGCACTCTGTTGTCATAGGATTGAAGATTTGCAGGATGCGGCTTTGCAGTCTTGTGATACCTTGATCAATAAAATTCCTTCTTCTTTATGCCATCACAAAAGTTTGTTCGCCTTATTTGATTTACTAACGCTCCTTTTTGAAAGCATCGTTGACGCTGATGAAAACCAATATGAGCCCAAAACATCCTTCCGTGCCGATAGAACTGGCATACAATTACTTTTACCGGATTCATACAAGTGGCGTAATGAAACGTTCAAACGTTTCCATGACAAAGCAAAGAGTTGGTTGAAGTTGATCTTAGTAAAATGTAATGTTGATGTTAAGGCGTTAATTCAATCTTATATTTCTGGCTTAGAGACATTTCAATCTGATGACAAAGTTCAATATGGTGTCTCATTTGCTTTAGAAATGGCTGGTAGTGTTTTAGCTAATGATAGGGAATTGTCTAATGTTTCAAAGTTTGTTCCTCAAAATTTTAACACCTTACCTGTATTTGTCTCCCAGTTAAGTTGGAGAAGTAATCTTGTTACTAAACTAATGGACAAAGTTCCACTACACTCTCAAGATGATACTGAAAATGCGTTCAATACTATGCGTCAAAAAGTGGTCGAAATTAAAAGGAAGATTTCTGATAATCAATACAATATATCCAATGATGAGACTATTGACTTGTTAAGTGAACTTGCGGGTTTAGCGCTTGTCTCTTATAATAATTCCGCTGAAATAATCAGATATCTTGTTGAAATTCCATTTGCCATATTTGAATCGTCTATTATGAAAACTGCGACTGGCATCTGGTTTGCTGTTATGAAAGAACGTCCTAACTTGTCTGTTATACTCTTGTCTGAGATTGCAAAGAAGTGGGAGTCATCAATTAAAATGAAACAAGGCTTATATTCCACGAACCATGATATTTGCAATCCTGAATTTGCAAAAATGGAATATAGCCCGAGCGACCGGAAAGTAGTAAACAGACTTGGTAATGCTACTAGCAAGAGCTTTGATCCCCACATGCAAATAATCAAATTATTTGCGTCAAATTTCGAAGCAACATTATATCAAAGTGATCATTTACTTAAAGTATTTACTAGATTCGTTGACTTTGGCTTAAGGGAATTGGCTATTGCAAGTCTCCATCCATATGCTAGAGTTGTGAGATTTGAATTAATTAGATTCGCCTTCCATGTTTTAAACTATCATATCAAATTAGGCTCCAGGAGTGTTTTCAGTCTTACCGAAGCAATATTTGATGCAACTTTGTCTTGGTTTAGACAAAGGGCAAGCTATCCATTTGGGTCTAATCTACTCAAAACTAAAGCCGATTATAGTCTATTGCAAGAAACTGCTCGTCTAGTATCACATACAAGCGCCATGAAGAATAATGAATTGGAGTCAAAAAAGGCACTCATCATGTTTTTCCTTGATGATGAAATTTCAAAAATTTCTGTATGGTTAAACCCAATTAATGCTCGTGATTTAAAAGGAAAATTCACTTCCAGTCATATCAGCGGTATTGATATTTCGAACGCATATAAGTTGGATCCAATATTAGCAGTTAATTTAGCTCTCAGATATAAACTTAAAGATTTGGATCAAATTTTACAGCATTTGATTACAGAAAACCCATTGCCAGCTATATCTTATCCTGACGCCGTACAATACTTTATTGGTATAAATAGTAGAACTAATATGCCTTCTCATCACTTATTATTCTGGGAACCATTGTCGCCGATTGATGCAATAACATTGTTCTTACCTCCGTTTGGTAGCAATCCGTATATTCTTCAATATACCATGAGATCATTAGAGCACCATGACACAAATTTGACGTTCTTCTACGTTCCACAGATTGTTCAATCGTTGAGATTCGATGCAAAGGGCTACGTTGAAAGGTTCATTCTAGAGACTGCTAAAGTTTCGCAATTGTTTGCTCACCAAATTATTTGGAATATGTTAGCAAACAGTTATAAGGACGAAGATTCAACAGAACCGGATTCATTGAAGCCAGTCCTTGATAGAATTCAGGATTCAATGCTCAAATCCTTGAGTAAAGAAGATTTTACGTTCTACGAAAAGGAATTTGGTTTCTTTAATGAAGTCACAAGTATTTCTGGTAAATTGAAACCATACATTAAGAAGTCTAAGGCAGAAAAGAAGGTAAAAATTGATGAAGAAATGGCTATTATCGAGGTCAAACCAGGCGTATACTTGCCAAGTAACCCTGATGGAGTGGTTGTAGATATCAACCGTAAGTCAGGTAAGCCTTTGCAATCACATGCAAAGGCTCCGTTCATGGCTACTTTCAAGATAAAAAAGGATGTGGATGATGTAGATGAACTGGGTGAACAGGTGAAAACCCAAATCGAAAAATGGCAAAGTGCTATTTTCAAAGTTGGTGATGATTGTCGCCAGGATGTTTTGGCACTTCAATTAATCTCTGTTTTTAGAACCATTTGGTCCAATGCTGGCTTGGATTTGTTTGTTTATCCTTACAGAGTAACTGCAACTGCGCCAGGTTGTGGTGTTATCGATGTACTCCCTAACTCGGTATCGAGAGATATGCTTGGTAGAGAAGCTGTTAATGGCTTATACGAATATTTTACTACTAAATTTGGCCCTGAAAACTCTATTGAATTCCAAAAGGCACGTAACAACTTGATCAAGTCGTTGGCTGCGTACTCCATCATCTCGTACATTCTTCAGTTCAAGGATCGTCACAATGGTAATATTATGTACGATGATCAGGGTCATGTGTTGCATATCGATTTCGGTTTCTGCTTCGATATAGTTCCTGGGGGGGTGAAATTCGAAGTTGCACCGTTTAAATTGACCCACGAAATGGTCATGGTGTTGGGAGGGCGTTCGGACACCCAAGCATTCCAGTGGTTCGAAGAGCTATGCGTGAAGGGATTCTTGGCGTGTAGGCCCTACATGGAAACCATTGTCAGAACCGTGAATCCGATGCTCGAAAGCGGCTTGCCATGCTTTAAACCACATACCATCAAGAAATTGAGATCGAGGTTCGCTCCTCGCAAGTCCGAGAAGGAGGCGTCGCTCTATATGAGAGGCCTCATCAAAAAATCGATGGAATCGTATTATACCAAGGGTTACGACGAGTTCCAGCGTATCACAAACGGGATTCCTTATTAG</t>
  </si>
  <si>
    <t>MDYSGIPRGSIRGDALKKLAKLSVENSPTCLQEASGETTDDFFNLLSHTTRNEKTQLSDVAISPKEFEVLIALCESTASDMKFPKQAKILIDKIRLYLLELPNQKFSNSVFDLTHKSSPWNFLGEKLTTAAINLGRKFNSLFLDKVLDLLAEFNEKLFHNKTFELSSYLTLLGFIEGLVGNAWIFHHSEKSFNTFITLDTCIDNFEFLNEAEIYSNVLYSQPNEYSSLIDRDVVCDFSPILYIERLSKLQCSIIDSILGNTQTSLLEYLLTKASRQYEDNDSNCDLNSSAGLMDVSEFHMNIIDKLSYMAVQKMEFLDRGETYIVYSSFNRLKTGYLAKSINLHIIGCGTFTDNVDILIAKKFLKNCLSIYDVMLDINLGLSVIQLGSLLVFKDEQVGPPITRAFTSLVANPKFDTTYCLISSKSVGLASKCFSQDAVVTTIYALTNLLFIGDDGVQARNSVKRNTALGRPPDKFAPRDLNISRSVSRFTSMNSLVNEKADPIVHDKASVGDYEESDYMRVCENAIIAIVDITQACNDETISTLAVTILSQKTAKLNSRIGDILLKGLVSCAPFLPNREFIILSKLLNKLSLDALEGGNSRLLNSLIKARISLSHKLEPDNPLFKIYLHEILQAIISKGDVRVLEHHRPHTEISEISDQIGIYLQPLAELLPDVHRGKSPLIINDTSTINLFRNIWFNMVVHGYSINSKNVKKYRVELERIAYNSPPLASELSWDRTETSLELNTVLRRGSSNHNVKDHRHIMGDIFEVNRTMSYPKLMFVSATVFVESLRVKSGDCSTILQCYSDPSIKTSSIDKYIGNISNKIVEDFVSLVNNGGNAQFTSENIAEQLTCMLALCCHRIEDLQDAALQSCDTLINKIPSSLCHHKSLFALFDLLTLLFESIVDADENQYEPKTSFRADRTGIQLLLPDSYKWRNETFKRFHDKAKSWLKLILVKCNVDVKALIQSYISGLETFQSDDKVQYGVSFALEMAGSVLANDRELSNVSKFVPQNFNTLPVFVSQLSWRSNLVTKLMDKVPLHSQDDTENAFNTMRQKVVEIKRKISDNQYNISNDETIDLLSELAGLALVSYNNSAEIIRYLVEIPFAIFESSIMKTATGIWFAVMKERPNLSVILLSEIAKKWESSIKMKQGLYSTNHDICNPEFAKMEYSPSDRKVVNRLGNATSKSFDPHMQIIKLFASNFEATLYQSDHLLKVFTRFVDFGLRELAIASLHPYARVVRFELIRFAFHVLNYHIKLGSRSVFSLTEAIFDATLSWFRQRASYPFGSNLLKTKADYSLLQETARLVSHTSAMKNNELESKKALIMFFLDDEISKISVWLNPINARDLKGKFTSSHISGIDISNAYKLDPILAVNLALRYKLKDLDQILQHLITENPLPAISYPDAVQYFIGINSRTNMPSHHLLFWEPLSPIDAITLFLPPFGSNPYILQYTMRSLEHHDTNLTFFYVPQIVQSLRFDAKGYVERFILETAKVSQLFAHQIIWNMLANSYKDEDSTEPDSLKPVLDRIQDSMLKSLSKEDFTFYEKEFGFFNEVTSISGKLKPYIKKSKAEKKVKIDEEMAIIEVKPGVYLPSNPDGVVVDINRKSGKPLQSHAKAPFMATFKIKKDVDDVDELGEQVKTQIEKWQSAIFKVGDDCRQDVLALQLISVFRTIWSNAGLDLFVYPYRVTATAPGCGVIDVLPNSVSRDMLGREAVNGLYEYFTTKFGPENSIEFQKARNNLIKSLAAYSIISYILQFKDRHNGNIMYDDQGHVLHIDFGFCFDIVPGGVKFEVAPFKLTHEMVMVLGGRSDTQAFQWFEELCVKGFLACRPYMETIVRTVNPMLESGLPCFKPHTIKKLRSRFAPRKSEKEASLYMRGLIKKSMESYYTKGYDEFQRITNGIPY*C</t>
  </si>
  <si>
    <t>jgi.p|Debha1|3135</t>
  </si>
  <si>
    <t>KOG3185</t>
  </si>
  <si>
    <t>Translation initiation factor 6 (eIF-6)</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</si>
  <si>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</si>
  <si>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ATGGCTAGTAGAACACAATTTGAAAATTCTAACGAAGTTGGTGTCTTTTCCAAGTTAACCAACTCGTACTGTCTTGTCGCCGTTGGTGGATCAGAAAACTTTTATTCTGCTTTTGAAGCCGAATTAGGTGATGTTATCCCAATTGTTCACACAACTATTGCTGGTACCCGTATAGTCGGTAGAATGACTGCTGGTAACAGACGTGGTTTGTTGGTTCCAACTCAAACAACCGATCAAGAATTAATGCATTTAAGAAACTCCTTACCGGATACTGTCAAAATTCAAAGAGTTGAAGAAAGATTATCAGCTTTAGGTAATGTTATCTGTTGTAATGATTACGTTGCATTAGTTCACCCAGATATTGAAAGAGAAACTGAAGAATTAATTGCTGATGTATTAGGTGTTGAAGTTTTCCGTCAAACTATTGCAGGTAATGTTTTAGTTGGTTCGTACTGTTCCTTGTCCAACCAAGGGGGTTTAGTGCATCCACAAACATCTATCCAAGATCAAGAAGAATTGTCATCATTATTACAAGTTCCATTAGTTGCAGGTACTGTTAACAGAGGTTCTGCCGTTGTTGGTGCTGGAATGGTTGTTAATGATTGGTTAGCTGTCACCGGTTTAGATACCACTGCTCCAGAATTATCTGTTGTTGAATCTATATTTAGATTGCAAGATGCTCAACCAGACTCTATATCTGGTAACTTGAGAGATACTTTGATCGAAACTTACTCATAA</t>
  </si>
  <si>
    <t>MASRTQFENSNEVGVFSKLTNSYCLVAVGGSENFYSAFEAELGDVIPIVHTTIAGTRIVGRMTAGNRRGLLVPTQTTDQELMHLRNSLPDTVKIQRVEERLSALGNVICCNDYVALVHPDIERETEELIADVLGVEVFRQTIAGNVLVGSYCSLSNQGGLVHPQTSIQDQEELSSLLQVPLVAGTVNRGSAVVGAGMVVNDWLAVTGLDTTAPELSVVESIFRLQDAQPDSISGNLRDTLIETYS*A</t>
  </si>
  <si>
    <t>jgi.p|Debha1|3139</t>
  </si>
  <si>
    <t>ATGTTAGCCGTTATGTACATTTTCTCAAGTATAATAATTGCAACTGCTATAATGCGCTCACTAGTTAGTGGATCCATGGCTCTTAATGGTACTTCAGAGTATATTCTACAATTTGATAAAGCGTGGGAAGAATCTAATAAAAACTGGGATGATTATATTCAGTTTAAAACATTTTCTTGCAATAAAACCGACTGTTGCATTATGGGTGCAAACTGCCTGAATTTTACTAAAGATTTTACATTCCCCATTGAAGATGCTTTGATAGTATTAGTGCTGTGCTTTGGTCCCCCTTATTATTCGTATATTGAGGACAAGATAGCTGGTCTGTACGGACCAGCAGGATCGATTGAACAGATTGGTTATTGA</t>
  </si>
  <si>
    <t>MLAVMYIFSSIIIATAIMRSLVSGSMALNGTSEYILQFDKAWEESNKNWDDYIQFKTFSCNKTDCCIMGANCLNFTKDFTFPIEDALIVLVLCFGPPYYSYIEDKIAGLYGPAGSIEQIGY*V</t>
  </si>
  <si>
    <t>jgi.p|Debha1|314</t>
  </si>
  <si>
    <t>jgi.p|Debha1|3140</t>
  </si>
  <si>
    <t>KOG0703</t>
  </si>
  <si>
    <t>Predicted GTPase-activating protein</t>
  </si>
  <si>
    <t>Putative GTP-ase activating proteins for the small GTPase, ARF</t>
  </si>
  <si>
    <t>ATGTCTAAGAGGTTCCAGAAGAACATCGAGAAGCAATTGATTGATATAGTAAATAGTAGGGGTAACGAAAATAAATGCGGTGAATGTGGGTCTGCATATCCGACATGGGCTTCATGGAACTTAGGTGTTCTCTTGTGTGGAAGATGTGCTTCACTTCATAGAAAGGTTTTACCAAAGGACGTTTCAAAGGTTAAGTCGTTGACATTAGATCAATGGACATCCGAGCAAGTAGACTGCTTGAAAAGGATTGGAAATAAGAAGGCTAAGAAGAAATGGAACCCTAAAAGGTTTCCATTTCCTCACGATGATGACGACGATGGGCCTATTGAAGAATTTCTTAAGGATAAGTACATAATGGGGAGGTTCCGAGATGATAACTTTGCTGCGGTTGAATACGACGATAAAAATAGCAGATATTCGGGTGATGGTGTTTCTACCCCTGTGAGTGGAAACAGGCTGAGATCGAGGCTGAATTCAATGAGACCAAAGGCTTCGGATCCTATTCCACCTTTGAGTCATAGGAAGTTAACCACGTTTGAATCGACTCAATATTCAAAGCAGGAGAACACAATATTAAGATATGGGTATTCGAACAGGGACTCTATTCTAGAAGCATTATTGTTAAGTAATGGAAGTATAGAGTTTGCGTTGGACATTTTGGACAACGATGCAAAAGTGAACCCAGCACAGGAAGAGCTTCCACCGGCGTTGCCCACGAGACCGGCCAGATCAACTTCACTTCTGGAAAACAATCCTATGAATTCTGTACTTGGTCAGCAGCAACTGCAAACACAACCAAGCAATGATTGGTGGTCCAACTCGAACGCCAGTTCGAATACAAATACCGGCGCTACAATGCCAAGTGTTCCAACCTCAGCGACCGGTGCGTCAGTAACTCAAGCACAGATCTACCAGTATACGGATCCTGTTACGGGACAGATATCGTATATAGATTCGAACGGTCAGCAATACTTAGATCCAACTAACCAACAACACCAACAGATGTTGTATCAGCAACAAAATCCGCAATTAGTTGCGCAGCAGACTAATAAACAGGCAATATTATCATTGTACAGCCAGCCAAACCAAAATAACTCTAACTCCGCAGTGCCAAATTCGCAGCAACCGCAGCAGACAGGTTTTGGTTCTCAGCAACAGCCACAACAACAGACTGGTTTTGGTTTCCAACAACAACCTCAACAACCTCAACAGACGGGCTTTGGTTTCCAACAACAACCACAACAGACTGGATTCTCAGGATTCCAACCCCAACAGACTGGCTTTGCACAGCAGCCAACAGGTTTTCTGAATTTTGCGCCGCAACAACAACAGCAACAACCACACCAACAACAACAGTATCAACAGCAGTATCAACAGGGTTACTGGAACTAA</t>
  </si>
  <si>
    <t>MSKRFQKNIEKQLIDIVNSRGNENKCGECGSAYPTWASWNLGVLLCGRCASLHRKVLPKDVSKVKSLTLDQWTSEQVDCLKRIGNKKAKKKWNPKRFPFPHDDDDDGPIEEFLKDKYIMGRFRDDNFAAVEYDDKNSRYSGDGVSTPVSGNRLRSRLNSMRPKASDPIPPLSHRKLTTFESTQYSKQENTILRYGYSNRDSILEALLLSNGSIEFALDILDNDAKVNPAQEELPPALPTRPARSTSLLENNPMNSVLGQQQLQTQPSNDWWSNSNASSNTNTGATMPSVPTSATGASVTQAQIYQYTDPVTGQISYIDSNGQQYLDPTNQQHQQMLYQQQNPQLVAQQTNKQAILSLYSQPNQNNSNSAVPNSQQPQQTGFGSQQQPQQQTGFGFQQQPQQPQQTGFGFQQQPQQTGFSGFQPQQTGFAQQPTGFLNFAPQQQQQQPHQQQQYQQQYQQGYWN*I</t>
  </si>
  <si>
    <t>jgi.p|Debha1|3141</t>
  </si>
  <si>
    <t>ATGGAAAATATATACGACTACTCGTCCTCTGAAGATTCTGACACCGACGAGCTTCCTCCGGTACCCGAACTAAACATATATCTGCAAAATTATTCCAACCAATTTGACATGTCGAGCATATTTGTGTATATTCCTTGGAACCCATCTCTCTCGGTCCTCAACCACTTGAAGCTGATTTGCAATAGAACCATTAAACATGTGCACACTAGGAACCCAGGAGTGGGTAAAAAGTACAATTGGAACATTGTGGGTGCACCGTCGAAGGGTTTGGATGGACGGTTCAGTGTGACCAACAACCAGTTGCTTAGAAGCCACCATATTACACTCTTTCCGAATGTCAGAGGAGAATCTTACAAGATGAAACAATATATCGAGAATGTTAGTGGGTCCCTATCCAATATGCCTATTCCTGCAAGCTTGGTACAAGAGGACTCCAAGGAGGCTGAAAGAATTAGTAATCTCAACCGGATTTTATTCCAGGCCACTTCTACGAAAGAAGGCCTTCAAAACAAGGAAAAAAAATACGTTTCCTTGAACTTTGAGCCGAAGTTGAGTTTCTATACTAGTTCCACCACAAATAGCATATTCATAGCTGGTAAGGTTCGCCTCACCCCGGACTCGACTATATTTTTCAAAAATATAAACCAGATAATCGTTGATAACATCAAATTGCTTGATGTAACAAGCGAGCAGTCCCCTATTGAGCAGGACTATCATATCTCCTTGATCCTAGGCGAATTAAAGGGTTTCGAGACAAATCGTGCTGAAGTTGGAAAATTGATCCGGCTCATGAAAGAGTTGGATTTTACAAACGAACTTGAGAATATTAACATCAGCATAAATTCCTTAAGAATAAATGAAATATCCTCATCTAGAAACTCCTACGAAGTTCCTCTCAATATATAA</t>
  </si>
  <si>
    <t>MENIYDYSSSEDSDTDELPPVPELNIYLQNYSNQFDMSSIFVYIPWNPSLSVLNHLKLICNRTIKHVHTRNPGVGKKYNWNIVGAPSKGLDGRFSVTNNQLLRSHHITLFPNVRGESYKMKQYIENVSGSLSNMPIPASLVQEDSKEAERISNLNRILFQATSTKEGLQNKEKKYVSLNFEPKLSFYTSSTTNSIFIAGKVRLTPDSTIFFKNINQIIVDNIKLLDVTSEQSPIEQDYHISLILGELKGFETNRAEVGKLIRLMKELDFTNELENINISINSLRINEISSSRNSYEVPLNI*</t>
  </si>
  <si>
    <t>jgi.p|Debha1|3144</t>
  </si>
  <si>
    <t>atgaacgatattaatttggaaagttgtacgcaaaagcctaacatgaaccataagctaattaataagttaaagagaagagtgtctagtgcaggagactcgatgtccatcaagtcagctagagaacaggcagatcatgttcctattccagatgcaatctacaactataagttggttattgttgcagtcacagcagcagctgctgctgtgattattgggtacgatgctggtttcattgggggaactgtgtcgttggaaagttttaagcaagagtttggcatggacaaaatgtcgagtgaccaagccacgcttattgaagcaaatgttgtgtctgtttttcaggctggtgcattctggggagcattaatgatgtacccagtgggggaaatttttggtagaaaggtaggtttaattatttctgggttcttattgacgttcggtgcggctatttctttaatttcgaacaaagacactggtttaggggctatttatgccggtagagtgttgactggtgttggtatcggtggatgttccggacttgcgccaatttatgtgtcagaaatcagtcctgctgctgtcagaggtaagttagttgggtgctgggagttatcatggcaaattggaggtattattgggtattggattaactatggtgtgctacaaaatattccaacctcgaagaaacagtggctcattccctttgctatccaattaattccatctgggttattctggattggtgcttgtattatccctgaatcgcctagatttttagtctcgaagggtaaaatggaaaaggctagaaagaacttggcatatttaagaaatatccctgaagatcatgaatattctcaccacgaaatcgatgttttcactaaggatatccaagaaagaagagctaagattggtgatggtttctttgccccaattttagctattgtcaaaagtaagaagttgctcatcagattacttatgtctacttctttattcccaatgcaaaatggttctggtattaatgccatcacttattattctcctaccgttttcaagtctttaggtgttagtggttctgatgcgggattgttatccacgggtatttttggtattattaaggcatttgcttcagttgtttggatcttcttcattgttgatttaatgggtcgtcgttcttcattaatttggttctcagtaccatgttcactctgcatgtggtatattggagcatacgtttatgttgcagacccagccgcaagattagcaactggtgatactcaaatggatgctggtggtaaggcagctcaaggattattatatatttggacctttttttacggggcctcgtggaacggtactccatgggttattaattctgaaattttttcccaagacgttagaacattcactcaagctattaatgctgcatctaactggttttgggccttcattatgggtagatttactggacaagcattcgaggccacttcgtacggtttgtacttcgtatttgctgcatgtatgattgtattcccattatttattttcttcttttaccctgaaactaagggtgttccattagaagctatcgaccacttgttcgaagtaccagcttggagagcaagagaatatgctatggaaaaatacgatgctgaattcgaaggtggtgaatttcaggaggacgatttcgcttcatacccatcatcacacgaagaaaaggtaggtgctgctactaatgttacagtaaatactgatccttctgataatagataa</t>
  </si>
  <si>
    <t>MNDINLESCTQKPNMNHKLINKLKRRVSSAGDSMSIKSAREQADHVPIPDAIYNYKLVIVAVTAAAAAVIIGYDAGFIGGTVSLESFKQEFGMDKMSSDQATLIEANVVSVFQAGAFWGALMMYPVGEIFGRKVGLIISGFLLTFGAAISLISNKDTGLGAIYAGRVLTGVGIGGCSGLAPIYVSEISPAAVRGKLVGCWELSWQIGGIIGYWINYGVLQNIPTSKKQWLIPFAIQLIPSGLFWIGACIIPESPRFLVSKGKMEKARKNLAYLRNIPEDHEYSHHEIDVFTKDIQERRAKIGDGFFAPILAIVKSKKLLIRLLMSTSLFPMQNGSGINAITYYSPTVFKSLGVSGSDAGLLSTGIFGIIKAFASVVWIFFIVDLMGRRSSLIWFSVPCSLCMWYIGAYVYVADPAARLATGDTQMDAGGKAAQGLLYIWTFFYGASWNGTPWVINSEIFSQDVRTFTQAINAASNWFWAFIMGRFTGQAFEATSYGLYFVFAACMIVFPLFIFFFYPETKGVPLEAIDHLFEVPAWRAREYAMEKYDAEFEGGEFQEDDFASYPSSHEEKVGAATNVTVNTDPSDNR*L</t>
  </si>
  <si>
    <t>jgi.p|Debha1|3147</t>
  </si>
  <si>
    <t>KOG4113</t>
  </si>
  <si>
    <t>Guanine nucleotide exchange factor</t>
  </si>
  <si>
    <t>Mss4 protein</t>
  </si>
  <si>
    <t>ATGACATTGCAACACTTTAAAGACCTTGATACCGCTAAAAGCACTGACTCGTCTATCATAATAAGATGTCCATTTGGTTCTTGTAATACACGTATTATTATGCTATCTGAGAAACTCCTTTCAAATGAGTTGATTATCCAAAATTCGCCAGGCATGGTTCAAATATCTGACAATACAGATAGCAACCCAAATTCGTTTTTCAAATTAGATGATGTTTGGGATTTTGATAATATTGGAGTTTCCAGACCTTCGAGTGATATCAAGCAGCCCATTATAGAAGAAAATAATAAAGTTTTAAATATTAAGATCGAACGATTATTAATTTGCAGTGAATGTGATAAAGGGCCTATTGGATTCGCAGGGTTAGAGGGAGAAGACACCGATGTGAAGAACTTGAAATACTTTTTAAGCTGCAGCAGTGTATTGTACGATATTAAATAA</t>
  </si>
  <si>
    <t>MTLQHFKDLDTAKSTDSSIIIRCPFGSCNTRIIMLSEKLLSNELIIQNSPGMVQISDNTDSNPNSFFKLDDVWDFDNIGVSRPSSDIKQPIIEENNKVLNIKIERLLICSECDKGPIGFAGLEGEDTDVKNLKYFLSCSSVLYDIK*S</t>
  </si>
  <si>
    <t>jgi.p|Debha1|3157</t>
  </si>
  <si>
    <t>KOG3460</t>
  </si>
  <si>
    <t>Small nuclear ribonucleoprotein (snRNP) LSM3</t>
  </si>
  <si>
    <t>snRNP Sm proteins</t>
  </si>
  <si>
    <t>ATGTCAACTGTAAGGACAGAACAACAACAACAAGAACCACTTGACTTAGTTCGTTATCAGTTAGACGAATTGGTTTTGGTCAAATTAAGAGGTGCTCGTGAAATGAAAGGTAAATTGCAAGGATATGATTCCCACTGTAACATGATATTAAGTGACGCAGTTGAATATATATACGATGTACCAGAAGGACAAGAACCAGTTACTAAAAATACGGATATGGTTTTTGTAAGAGGAGATTCTGTGATTTTGATTAGTCCTGTGAACTAA</t>
  </si>
  <si>
    <t>MSTVRTEQQQQEPLDLVRYQLDELVLVKLRGAREMKGKLQGYDSHCNMILSDAVEYIYDVPEGQEPVTKNTDMVFVRGDSVILISPVN*E</t>
  </si>
  <si>
    <t>jgi.p|Debha1|3158</t>
  </si>
  <si>
    <t>KOG3331</t>
  </si>
  <si>
    <t>Mitochondrial/chloroplast ribosomal protein L4/L29</t>
  </si>
  <si>
    <t>atggcttctcatctttcgataagatctcttctggggagctcaagatatttggctagaaataaagctttgaaattcacagatttgaagtcaataaaattaagagagcctatcgttccaactcacaagaattttgatgtttctccagatcacccattgtgggcgtttttcccagacggaaacaagtcagagacttgtttccgtgaaactgtcgatttggacatccaatcacgtccatggggtttaccagaattacgtcgtaagtccttcgaagatttacacaaattatggtatttgatcctcaaggaacgtaacatcttagccagagaggttagattggctgattcttttaacgaaagatcaacacatgctcataatgatcttgatgataaattaacattaacacaaaaaagaattaaacaagctttaatagagagacaagttgcatacgaaagagttcagaccttcactgacaaccaaaaggaatatttatcagactttgaggaaagctatatcaatgcggattcttctgagattgtttcatttaatgaaaaattggtcagattgcagtacgcatttttcgggattcaaccgcaattagaggactacaatttggaagaagatatcaatgtaaaattcgttgaaggattgtcatatgttgccaatttgaagttgaagagatatttgagccaaaaccctcaaagcaccgaagagttccaaactccattaaatggtgttgttgaagaattgccatttttgttgcgtgacactgaagaagccattgaagaagtccaagaattgagaaatagcggtgctaatgtagtcttacataagattgaagtattcccattcttaagaaatgcacttggtaaaacaattcaagaagcttatgctagcgatgagcaattgtga</t>
  </si>
  <si>
    <t>MASHLSIRSLLGSSRYLARNKALKFTDLKSIKLREPIVPTHKNFDVSPDHPLWAFFPDGNKSETCFRETVDLDIQSRPWGLPELRRKSFEDLHKLWYLILKERNILAREVRLADSFNERSTHAHNDLDDKLTLTQKRIKQALIERQVAYERVQTFTDNQKEYLSDFEESYINADSSEIVSFNEKLVRLQYAFFGIQPQLEDYNLEEDINVKFVEGLSYVANLKLKRYLSQNPQSTEEFQTPLNGVVEELPFLLRDTEEAIEEVQELRNSGANVVLHKIEVFPFLRNALGKTIQEAYASDEQL*D</t>
  </si>
  <si>
    <t>jgi.p|Debha1|3159</t>
  </si>
  <si>
    <t>Component of the MICOS complex, a large protein complex of the mitochondrial inner membrane that plays crucial roles in the maintenance of crista junctions, inner membrane architecture, and formation of contact sites to the outer membrane</t>
  </si>
  <si>
    <t>atgggaggaaggattcatggcttcttaggtggagttttattaacttctgctttgacttattatactggagaatatttccgtaaaaatctgaaattcgtctcaactcacttgaaagcttcagacaacataataaataatagaattcttacagacagagatattacaagagaagtgattccaatcagtaaccagcataactctatcactcgttcgaataccgtggaaacttgtaaagatatttggaacgatgaaataatccaaatggttaattggatatacggaattaattggtaccaatgggggattgaggctgacaaaaccttcaatgaattaacggataaagtcgctgcttctgtagtagagaaaaaatga</t>
  </si>
  <si>
    <t>MGGRIHGFLGGVLLTSALTYYTGEYFRKNLKFVSTHLKASDNIINNRILTDRDITREVIPISNQHNSITRSNTVETCKDIWNDEIIQMVNWIYGINWYQWGIEADKTFNELTDKVAASVVEKK*S</t>
  </si>
  <si>
    <t>jgi.p|Debha1|3162</t>
  </si>
  <si>
    <t>KOG4766</t>
  </si>
  <si>
    <t>Translation machinery associated TMA7</t>
  </si>
  <si>
    <t>ATGTCAGGTCGTCAAGGAGGTAAACAAAAGCCATTAAAGAATCCAAAGAAGAAGCAACTGGACGAAGATGAAGAAGACGTTGCTTACAAGGCGAAGCTTAAGGCTGACGCTCAAGCTAAGAAGGATATGGCCAACAAGGCCAAGAAAGGTGGCCCATTAGTCGGTGGTGGTATCAAGAAGAGTGGTAAGAAATAA</t>
  </si>
  <si>
    <t>MSGRQGGKQKPLKNPKKKQLDEDEEDVAYKAKLKADAQAKKDMANKAKKGGPLVGGGIKKSGKK*T</t>
  </si>
  <si>
    <t>jgi.p|Debha1|3169</t>
  </si>
  <si>
    <t>atgccgccgcattgtttgcgtcgcatacggccatcggaccacattcttagtaatgaattgcaaggttcgcgttcttgtcataattttctggggaacaatgtggaagaatacagtttagtctgcaagaaaaccaaaatacgatcaaactcaattgtacatattatctaa</t>
  </si>
  <si>
    <t>MPPHCLRRIRPSDHILSNELQGSRSCHNFLGNNVEEYSLVCKKTKIRSNSIVHII*P</t>
  </si>
  <si>
    <t>jgi.p|Debha1|3174</t>
  </si>
  <si>
    <t>Cenp-O kinetochore centromere component</t>
  </si>
  <si>
    <t>ATGAGTGCAGATTCCTTGCAAATAGAGATACAGGAGGTGAAAGGGGATATCCAATCGTTACACCTGGAAATTGGCTTACTTGACAAGGAATATTCGGCATTACTAGCACAAGCTAAAGATCTTGAAGAGTCATTGAGACAAGGTGATGAACCCTACAATTTGCAAGAAATACACGGTCATTCAAAGGCCAATTATGATATAGATGGACCACCAGTCATAAAAAACAGTTGCTTTGATGAGTCAATACGAAAATATTTTACGAATGTATTAGATGATGTGGAAGAAGAAGAAAGTACAGAAGTAGTAACAAAGAGACAAAAACTAGACATTATTGCTAGTGATTTTAAGGCCAAATCAGAGACCATTCTTGAAATGAAACAGAATATTTTGTATGAAAATATATTCAGGTTTGGAGGTGTTACGTCTTTTCCATTAAATCCATTTTTGTTCGATGAAAACGATGAAATTATGGGCTTACGGTTTGATGTTTTCTCACATTATAAACGCAAATTTATCACACCACATTACGTTATACTACGAAAGATGAAGAATACCGAAAAAGGACTTGAAACAACTATGAAATGGGAAGTTTATAGACATACGTTACCGGTATATTTACCATTATCTGAATATAGTGAATGTCTACACGAGGATGAGGAAGTAGCCTTCTCAAAATTCACCCAACAAATCAGAGAACACTTGATTCAAATTCAATATAAACATGATAAGTTTGATTTTCTCCGAAATATTAAATATGACCATATCTCAAAAAATAGGTCGAGTCAAGGTAGAGTTGTTATAGAAAAAGTTGAAAAAGATCTACAATGTCAGAGAATAAATATAACTTTACTGAATCGCGTATCGAACAGTAAAAGAGCATCAGAAATTAATCTTGTTTGTACCAATGACGAGATAAAGGAGGTAAGTTGTATTATATCGGGGGTCGATTCAGATGACAAAATAATTATACAATGTGAAAGCCTACTAAAAAATTGTGATCTTAAAGATTTGATCAAGACGTTCAAGAATGTTATAGGCCATTTGATAAAGAGCGATAAGCTTTAG</t>
  </si>
  <si>
    <t>MSADSLQIEIQEVKGDIQSLHLEIGLLDKEYSALLAQAKDLEESLRQGDEPYNLQEIHGHSKANYDIDGPPVIKNSCFDESIRKYFTNVLDDVEEEESTEVVTKRQKLDIIASDFKAKSETILEMKQNILYENIFRFGGVTSFPLNPFLFDENDEIMGLRFDVFSHYKRKFITPHYVILRKMKNTEKGLETTMKWEVYRHTLPVYLPLSEYSECLHEDEEVAFSKFTQQIREHLIQIQYKHDKFDFLRNIKYDHISKNRSSQGRVVIEKVEKDLQCQRINITLLNRVSNSKRASEINLVCTNDEIKEVSCIISGVDSDDKIIIQCESLLKNCDLKDLIKTFKNVIGHLIKSDKL*K</t>
  </si>
  <si>
    <t>jgi.p|Debha1|3179</t>
  </si>
  <si>
    <t>KOG3393</t>
  </si>
  <si>
    <t>Uncharacterised protein family (UPF0220)</t>
  </si>
  <si>
    <t>atggaacaacagactaatttgtttagattcaacgcagcactgttacgattaccaaaatctgctaaattgaaatcatttggggtttatatagccggagctttatacgcaatcggattttggtccatgattgatgctgctatatactcaaagaccgttaatgcatccatagttcatattacctttgttgattggattccattcatttgctcaactttgggcatgttgatcgttaattcaattgaaaaggctaatctctttaatgattcaaataattcgtttttaagttcgaatggaaataataccgcatgggtagcaagagtaatattattctgtgggttttcgttgttagcaggtggattggccggttcatttatggtctttattttaaagtttttgttgaagcattacggatttccaacgttaggcatgggtgtttctaatataatctgtaacggttgtataatgttgagttgtatttcattatggttatctcaaaacattgaagacgagtatagttatagtttagctttatag</t>
  </si>
  <si>
    <t>MEQQTNLFRFNAALLRLPKSAKLKSFGVYIAGALYAIGFWSMIDAAIYSKTVNASIVHITFVDWIPFICSTLGMLIVNSIEKANLFNDSNNSFLSSNGNNTAWVARVILFCGFSLLAGGLAGSFMVFILKFLLKHYGFPTLGMGVSNIICNGCIMLSCISLWLSQNIEDEYSYSLAL*I</t>
  </si>
  <si>
    <t>jgi.p|Debha1|3180</t>
  </si>
  <si>
    <t>KOG0658</t>
  </si>
  <si>
    <t>Glycogen synthase kinase-3</t>
  </si>
  <si>
    <t>ATGAATCAAGTTGGACTGACAAATAACACATTTAATGAATATGTGTTGGACCAAGTTGTAGAAAACATCACATTACATTCGGACAGAATGGTGGTTCGGGAGTATAAAAAAATTGGGGAAGGAGCATTCGGAACGGTTGTGGAGGCAGTTTTGAGGAAAGATTACAAGACGGATAGCGAGCAGGATAGAGAAGAGCCTTGGCTCGGGCCCTTTGCTATCAAGAGAGTGCCAGCACAGACAGAATACAAAAGTAGAGAATTGGAAATATTGAGAGTAGTAAATCACCCAAATATAGTCAGTTTGCGGTTCTTTTTTGATAAGAAGAGCTCATCGGATGGTAAAATCTACCAGAATTTGGTGATGGAATGTTTACCATCCAATTTACAAAGTGAAATCAAATATTATAGACATTCAAAATATACCATACCATATCCCCACATGAAGACCTACACTTTCCAATTGGCCAGAGCTATGCTTTACTTGCATGGTTTTGGAATTTCACATCGTGATATCAAGCCTTCGAATATTTTGGTAGACCCTGCAACAGTAACATTAAAAATATGTGATTTTGGGAGCGCCAAAAAATTAGAACCAGACCAGCCGTCGGTTAGTTACATATGTTCTCGATATTATAGAGCACCGGAATTAATTATTGGATGTTCGATTTATACAACGAAGATTGACATTTGGGGTTTAGGTTGCGTAATAGCAGAAATGTTTTTAGGTAAACCTATCTTCCAAGGTGAATCTCCTCAATCTCAATTGAAAGAGATTTCAAAGTTATTGGGTCCTCCATCGAAAACATTCTTCTTTAACAACAATCCAAAGTATAGAGGAAACATGTACACAAATAAATTATTTTCGTGTACTGTTGAAGAAAGATTCAAGCAGATTTTCAGCAATTCTCCACCTGATGCCATCGATTTATTGATGAAAATATTGGTTTATGAACCGGAAAAAAGAGCAAGTCCCAGAAGAGTATTATGCCATCCGTTTTTCCATGAATTGAAGAAGGATGATTTCCAAGTTTATCCAAGAGGATCTTCTGAACCTATTAGATTGAATTTATTTAATTTCAGCAATTATGAACTTGAATTATTAGGCCCCTTGAAGGATGAATTATTATCTTCATAA</t>
  </si>
  <si>
    <t>MNQVGLTNNTFNEYVLDQVVENITLHSDRMVVREYKKIGEGAFGTVVEAVLRKDYKTDSEQDREEPWLGPFAIKRVPAQTEYKSRELEILRVVNHPNIVSLRFFFDKKSSSDGKIYQNLVMECLPSNLQSEIKYYRHSKYTIPYPHMKTYTFQLARAMLYLHGFGISHRDIKPSNILVDPATVTLKICDFGSAKKLEPDQPSVSYICSRYYRAPELIIGCSIYTTKIDIWGLGCVIAEMFLGKPIFQGESPQSQLKEISKLLGPPSKTFFFNNNPKYRGNMYTNKLFSCTVEERFKQIFSNSPPDAIDLLMKILVYEPEKRASPRRVLCHPFFHELKKDDFQVYPRGSSEPIRLNLFNFSNYELELLGPLKDELLSS*P</t>
  </si>
  <si>
    <t>jgi.p|Debha1|3181</t>
  </si>
  <si>
    <t>KOG0408</t>
  </si>
  <si>
    <t>Mitochondrial/chloroplast ribosomal protein S11</t>
  </si>
  <si>
    <t>to Saccharomyces cerevisiae MRPS18 (YNL306W)</t>
  </si>
  <si>
    <t>atgatatccagaagcaccaaattggctggcaggataccagcagctaagattttcgcgcctgcggccacatttaggtcgttatcgacaaccaatacattgagatcggagccaatatcgatgagctccaataagcatgaagagcatcaaatcaccaacatcatagacccaaacatgaaacagcagttattcaaaggacgcaagaacgagaaaattgttttgtggaagctctacgggtcgtttcacagacacaacactctattatcgttagtggcagtggtggaagaccaggacttcatggaaaagaacgaccacttgacttacaacgacaaggtgttatactacttacaattgcctcaccacaccaaggtccacgtttccgcgggtcaactaggattcagaaaggcccaaagatctgaatacgaagccggataccaggttagttccagaatgttcaagttgatcgaagaaagaaacttgctcggaccaaacgacaagattgaattgattttgaaggatttcggaaagggcagagaagcgtttttggctgccttacaaggtaaagaagggtcgaaggtcaagcctaacatcattagaataagtgacaacaccaaattacagttcggtggttcgcgtcctaagaaattacgtcgtttgtaa</t>
  </si>
  <si>
    <t>MISRSTKLAGRIPAAKIFAPAATFRSLSTTNTLRSEPISMSSNKHEEHQITNIIDPNMKQQLFKGRKNEKIVLWKLYGSFHRHNTLLSLVAVVEDQDFMEKNDHLTYNDKVLYYLQLPHHTKVHVSAGQLGFRKAQRSEYEAGYQVSSRMFKLIEERNLLGPNDKIELILKDFGKGREAFLAALQGKEGSKVKPNIIRISDNTKLQFGGSRPKKLRRL*E</t>
  </si>
  <si>
    <t>jgi.p|Debha1|3182</t>
  </si>
  <si>
    <t>KOG1751</t>
  </si>
  <si>
    <t>60s ribosomal protein L23</t>
  </si>
  <si>
    <t>Belongs to the universal ribosomal protein uL23 family</t>
  </si>
  <si>
    <t>atgtctccaatctctcaatctaagccttccgctgctaagaaagctgctttaaagggtactaatgctaaaaaatctttgaaggttagaaccgacacttctttccacagaccaaagactttaaaattatctagatctccaaaatactctagaaagtctgtcccacactacaacagattggatgcttacaagatcattgtttctccaatcgcctctgaaaccgctatgaagaaggttgaagacggtaacatcttagttttccaagttgacttaaagtctaacaagaaccaaatcaagtccgctgttaaggaattatacgatgttgatgtcgaatacgttaacaccttagtcagaccaaacggtaccaagaaggcttacatcagattaactgctgaccacgatgctttagatattgctaacagaattggttacatctaa</t>
  </si>
  <si>
    <t>MSPISQSKPSAAKKAALKGTNAKKSLKVRTDTSFHRPKTLKLSRSPKYSRKSVPHYNRLDAYKIIVSPIASETAMKKVEDGNILVFQVDLKSNKNQIKSAVKELYDVDVEYVNTLVRPNGTKKAYIRLTADHDALDIANRIGYI*I</t>
  </si>
  <si>
    <t>jgi.p|Debha1|3183</t>
  </si>
  <si>
    <t>atgttgaccacagattggaaaaccctagctttgcaggcaaagctgatttttaacgattcccaaagtagaactttggaattatttccattcgagagtgatgcagatttagaaacttttaatgagcttccatgtgcaattggaaaatcggtaactgattttggaaatcctgccaaatttccggttgagaaatactaccaagcgttaccaaagaaagatgcacaaattaccgaagctgatcccgttgtattgattcaggacatcaaaaacggaaaatacacttgtgttgaggttttaacgagctatctacatgcagccttaatagcttctaaattgaccaattgtgtttatgaatttcttcctgatgaagcattgaaaaaggctagatacttagatgaaaataaaggtaaattggtaaaccatagtcctatgtttggattaccaatttctctcaaagaaatgatcccattgaccggccattcagttactcatggttcgctttgttatcttgatcgggtcgtcgactataatgctgacattgtcaacattttaattaaaaatggggctgttccctttgttaggtctacaaacccacaatctttgatgatgcttgagtgtgagtcttttacccatggtagaacagttaacccatttaatagtgatcttacttgcggtggctcatccggaggagagggtgcaattaatggtattcatgcatcacccattggcttaggctctgatattggaggctcaattcgatgtccttcagcttttaatggtatctacggtatgaaaacaacacttggaagaattccatccagtgatttcttttcttgtcaaatgggatctgaatcaattatatcggtaactggaccattaaccaggtctttggatacgttagagttgcttatgaaaactgtggtgcaagaaaagccttggactatagatcccagtttgacttcaatcgaatggaagagtgacgtaagaaaaaagccttatcgtatcggtattctcagaacagatggggtagtgacacctcatccgcctgttacaagagctcttgatatgatgtgtgagaagttgaaatgcatggataatttagaagtttttgaatttgaacctttgaatcatctgaaagcttgggagattatttcaacattgtactttgaggacggaggtgaggatactaggaagacattgaaaaatactggcgagccaatgtgccctcaaacagagtggattctaggaaaggactccgtaaagagattggcagctgaggatatctggaagtggaatttagaaaaacaaaagtataggaaagattatttgaaacattggttactgttcaataatcctgatggcaataccccaatggatgctttaattgctcctgttttcccgggacctgctgcgaaacacagaagtactaagtattggggttatactgctcaatggaatttattggactatccagtattagttttcccagttactaaagtggatttgaagaaagatatcccagtagaagattacaaaccgaaaaaccaaatggatgaatttgtttataaacagtatgactctcctgaaagctttgagaatgctcctgttaacttgggacttgttggattgcgttactcggaagagcagttgatcgatataatgaaattaataaatcttcagtag</t>
  </si>
  <si>
    <t>MLTTDWKTLALQAKLIFNDSQSRTLELFPFESDADLETFNELPCAIGKSVTDFGNPAKFPVEKYYQALPKKDAQITEADPVVLIQDIKNGKYTCVEVLTSYLHAALIASKLTNCVYEFLPDEALKKARYLDENKGKLVNHSPMFGLPISLKEMIPLTGHSVTHGSLCYLDRVVDYNADIVNILIKNGAVPFVRSTNPQSLMMLECESFTHGRTVNPFNSDLTCGGSSGGEGAINGIHASPIGLGSDIGGSIRCPSAFNGIYGMKTTLGRIPSSDFFSCQMGSESIISVTGPLTRSLDTLELLMKTVVQEKPWTIDPSLTSIEWKSDVRKKPYRIGILRTDGVVTPHPPVTRALDMMCEKLKCMDNLEVFEFEPLNHLKAWEIISTLYFEDGGEDTRKTLKNTGEPMCPQTEWILGKDSVKRLAAEDIWKWNLEKQKYRKDYLKHWLLFNNPDGNTPMDALIAPVFPGPAAKHRSTKYWGYTAQWNLLDYPVLVFPVTKVDLKKDIPVEDYKPKNQMDEFVYKQYDSPESFENAPVNLGLVGLRYSEEQLIDIMKLINLQ*I</t>
  </si>
  <si>
    <t>jgi.p|Debha1|3185</t>
  </si>
  <si>
    <t>ATGAGCTACAATTATAAAAATAGGCATCTTAGACGGGAAATTGGGCGTTCTGAGTGGCATCTGAAGCACTGCCAAGGTAATTTTAAGGTGGTGTTGAAGTATGGAGAAAAGGCGGTCAGCAGACCTCTAATCGGAAGGGCCATGGGTAATGGAGGCAATATCATCAGTACCTTCCTAACAAATATATTACGCAATAAAGGTAAGATCGGCGAATACATTGAAGAGACTCGTAATATACCTATAGGTATGTCGTGGCAGAAGAACGATGCAACAATAAGCATAGATACCTGTGCTGCGAAAAACGAAAAATGCAACATCGAAGCAGCAAGCGAACAGATAAAACAGGCAGCGGCATGGATGGATAGAACAATAGATAAATATCCTTATGGCAGATTTTATGAAATGAATTTCTCAAATAACGGAATGTGGACCTTATGCTTGAAGCTAGTGAGGAATGATATGTTCGATAAAGGGTCTGAGACGCACACGCCGGTTCAAAACTTGGAAGCTAATGAAGCGCATTACGATGGTGAGAGGCCTGACATATCACCATATGATAAATTGTAG</t>
  </si>
  <si>
    <t>MSYNYKNRHLRREIGRSEWHLKHCQGNFKVVLKYGEKAVSRPLIGRAMGNGGNIISTFLTNILRNKGKIGEYIEETRNIPIGMSWQKNDATISIDTCAAKNEKCNIEAASEQIKQAAAWMDRTIDKYPYGRFYEMNFSNNGMWTLCLKLVRNDMFDKGSETHTPVQNLEANEAHYDGERPDISPYDKL*K</t>
  </si>
  <si>
    <t>jgi.p|Debha1|3186</t>
  </si>
  <si>
    <t>Utp8 family</t>
  </si>
  <si>
    <t>atggccccatcattatcagatctgtactcgttggtatcgttaccaaggataactgacctcgacttgtctcaccaagttgtgattccaaccatatcctcgaccaataccacccatattgatatcggtatatcaaaatcaatcatctccagttacatattaaaaccaacaccaaaattagtatggtcatttccattatcaccatccaccattgtagaatgcatggatgttcaagaagtagatggtaatgggactgatttcataaaaaactacgtggttggtactaccgagcgtaagactaacaaggttttgttaattaagagacataacgactctgcagaccattttgaaatcaagttagattcaaaggttaagggtgttaggttttcacaatgtggtaaatttgtctacgctattttgagtaatggcggaatcaaattattaaagatcaacgaagatagctttgaagatgtatcattggatttaaagctcaagtccggcaatgaattagtttaccacaagtttatttcaagccatgaattcaaatacaataacgatttattgttaactattgaatctaacgaaagaagtcttgtttataaattaacctccttgaattatgaaaaatccttcgagatcaaccagttttctcattttgcagaatgccagtgtattttcacctatcaatcaggggtcttgtatgaatttaatattgataagttagaaatcagctcacgctcaatcatcgactttaaagttttgaagtcaataacggttaactctattattgacgctcctaccaaagctatcaacgattattctatcatctgtccaagtgttgacagattattattatcttggaaaagcaagttgtatctaattaacttcaaatttcaaagtttattggatacttataccagacccgacaaaatttatattaaacaagtggttgatgttaaaggaagttcagcaaatactagttctacatttgccgtttatttacattataatgctcgtaaaaagaataccagcttgaatattatcaatgttaatactggaataaacactcttagtgaatgcttgggtaaaagcattgtcaagagaacgaatgatgatttcaaaggtttaaccaatgtcattaatgattcattcgacaaagaatccacaaagatatctaaagaattaaaagagatttatgatgaattagtagagttaaaaacgaaaaagaatattaataaatgggaactgatcgttgttccatatttgaaaaatgaaagttggacttctatcaaaaaggctttaggaaaaaatacaccagcacgcgaattttccgtttttgaagtagaacaagatagaattattgatcctgcctttataagtaaagtcttatccttgatatttgatgaacaatcagatttcattcctgagtataccttaatttatcttttaactcatccattatttccatacgagcatacaaaagggttattaacattatttacccaacttgacaaacctagattattaagacaagcaataataacatgtcctaatttgtcaattgaagaaatctcgttacaattaaataatgacaacttggatatcttccaagatgttataactagattgattagtgaattttcagtgaatcaaataactcatcaattaaatgacattttacaatcaaagcaaaataatcttaatttagagaccatcttgaataacttgattaagctcaataataaccaaagttggtacttaattcaatctattattgacgttggtggtttgtttaattggtcaatgaatactgtaaataatttgatcgaaattattgaagacaaattaacatcaataatggcaaataactataacttgactcttacaaaccaagctattttaattaatgagcctatcagaaaattaaacaaaaataagaaagcaggtaaaaagccaaccgataagagcaataacatcatcgaactgaataacgagatccagcagcaacaattgaattccatcttatccatacagaataatgctggtagaaagttaaaagatgaagggattgagatttctaagagaattcctaattattccattgaaaaattgatcttatag</t>
  </si>
  <si>
    <t>MAPSLSDLYSLVSLPRITDLDLSHQVVIPTISSTNTTHIDIGISKSIISSYILKPTPKLVWSFPLSPSTIVECMDVQEVDGNGTDFIKNYVVGTTERKTNKVLLIKRHNDSADHFEIKLDSKVKGVRFSQCGKFVYAILSNGGIKLLKINEDSFEDVSLDLKLKSGNELVYHKFISSHEFKYNNDLLLTIESNERSLVYKLTSLNYEKSFEINQFSHFAECQCIFTYQSGVLYEFNIDKLEISSRSIIDFKVLKSITVNSIIDAPTKAINDYSIICPSVDRLLLSWKSKLYLINFKFQSLLDTYTRPDKIYIKQVVDVKGSSANTSSTFAVYLHYNARKKNTSLNIINVNTGINTLSECLGKSIVKRTNDDFKGLTNVINDSFDKESTKISKELKEIYDELVELKTKKNINKWELIVVPYLKNESWTSIKKALGKNTPAREFSVFEVEQDRIIDPAFISKVLSLIFDEQSDFIPEYTLIYLLTHPLFPYEHTKGLLTLFTQLDKPRLLRQAIITCPNLSIEEISLQLNNDNLDIFQDVITRLISEFSVNQITHQLNDILQSKQNNLNLETILNNLIKLNNNQSWYLIQSIIDVGGLFNWSMNTVNNLIEIIEDKLTSIMANNYNLTLTNQAILINEPIRKLNKNKKAGKKPTDKSNNIIELNNEIQQQQLNSILSIQNNAGRKLKDEGIEISKRIPNYSIEKLIL*I</t>
  </si>
  <si>
    <t>jgi.p|Debha1|3187</t>
  </si>
  <si>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</si>
  <si>
    <t>atgagtaacatacgagccctaggcgcatatagaaatgctctcagagctactagagtagcatttaaaacggatttgccggttttaatggcagctagaacccaaatcaaacagggatttgttgacaataaagacttggccgatcaagagcaacaacacgaagccatagataaaatgaacgaagttagtcagtttttgattaaaaacatcgttcaaggtgaaaaacaggaaggggataaatattttttgaatttccatgaacgtaccgaattaggagataatgaaacgatcaaacaatctaaagcggaaatgggttcgttagcaggtgctagggccaaaaagtacagtaacatcaagaagtga</t>
  </si>
  <si>
    <t>MSNIRALGAYRNALRATRVAFKTDLPVLMAARTQIKQGFVDNKDLADQEQQHEAIDKMNEVSQFLIKNIVQGEKQEGDKYFLNFHERTELGDNETIKQSKAEMGSLAGARAKKYSNIKK*Y</t>
  </si>
  <si>
    <t>jgi.p|Debha1|3188</t>
  </si>
  <si>
    <t>KOG2278</t>
  </si>
  <si>
    <t>RNA:NAD 2'-phosphotransferase TPT1</t>
  </si>
  <si>
    <t>RNA 2'-phosphotransferase, Tpt1 / KptA family</t>
  </si>
  <si>
    <t>2.7.1.160</t>
  </si>
  <si>
    <t>atggcatcattacccccagcaaagcgagatatagctatatctaagtcgctatcatacctattacgacatggtgctgtaaaagagaaactaaatattgatcaaactggatatataaatataaacgaattgttaaaccacaatcgactcaaaaccaataaagttacactcgatgatattcgtagaattgttgggaataacgacaagaagaggttctctattgtcgaaaaagaaggagaaataatgatatgtgccaatcagggccattctattaagactgttaatgattcaaatctaattcagctctcaaaagacaccataccggaagaaatttatcacggcacctacaaaaataaactaccagccatattcaatagcgggggcttaagcaaaatgaacagaaaccatatccattttgcttcaagtataagcgatgtatctggtattcgaaatagtagtaacgttctcatctacttaaatatagaaaaatgcctacaatctggcattgtcttctacagaagctccaacaacgtcattttaacatcaggcgatgccaatgggcttattggtctggagtttttcggcaaagtagtcgatgccaaaaatggaactcccatagatataaatcaatatgcgaatatataa</t>
  </si>
  <si>
    <t>MASLPPAKRDIAISKSLSYLLRHGAVKEKLNIDQTGYININELLNHNRLKTNKVTLDDIRRIVGNNDKKRFSIVEKEGEIMICANQGHSIKTVNDSNLIQLSKDTIPEEIYHGTYKNKLPAIFNSGGLSKMNRNHIHFASSISDVSGIRNSSNVLIYLNIEKCLQSGIVFYRSSNNVILTSGDANGLIGLEFFGKVVDAKNGTPIDINQYANI*L</t>
  </si>
  <si>
    <t>jgi.p|Debha1|3190</t>
  </si>
  <si>
    <t>Anaphase-promoting complex APC subunit CDC26</t>
  </si>
  <si>
    <t>atgttaagaaggccagccactacaattaagcttacgccggaagatgttcttgaatatgatgatagtttattagatcagcaaaattctcagcatcatttccaacaactgcatgatcagaatcataatgattttatattacaagagcaaatgaatactaatatccacaataattcaagcaacgaaatagcgacaaaagagcaatctaaggatgacagaattggggcgactagaaataattag</t>
  </si>
  <si>
    <t>MLRRPATTIKLTPEDVLEYDDSLLDQQNSQHHFQQLHDQNHNDFILQEQMNTNIHNNSSNEIATKEQSKDDRIGATRNN*W</t>
  </si>
  <si>
    <t>jgi.p|Debha1|32</t>
  </si>
  <si>
    <t>jgi.p|Debha1|320</t>
  </si>
  <si>
    <t>jgi.p|Debha1|3207</t>
  </si>
  <si>
    <t>KOG1175</t>
  </si>
  <si>
    <t>Acyl-CoA synthetase</t>
  </si>
  <si>
    <t>Acetyl-coenzyme A synthetase</t>
  </si>
  <si>
    <t>6.2.1.1</t>
  </si>
  <si>
    <t>ATGACACCACACTCTACACACGTAACGTTGGACCATGAGGGTATTATCCAACCCCCAGCGGAATTTAAGGAAAGATCGAAGTCCAAACCCAACTTGGCAGACTTTGAGACCTATAGCAAGATGTACAAGGAATCGATTGAGAACCCCAGCAAATTTTTTGGCGAACAAGCGTTGGAACACTTGAGTTGGGACCGTCCTTTTGACGAAGCCAGATACCCCGTGAGTAGCGAGCAGGACTTTGCAGACGGGGACATTGCGTCGTGGTTTGTGAACGGGCAATTGAACGCTTCGTATAACGCAGTTGACAGATGGGCCATCAAGAATCCTAACAAGCCGGCGATAATCTACGAGGCAGACGAGGAAAACGAAGGTCGTATTATCACGTACGGCCAGTTGTTGAAGGACGTGTGTAAGTTGGCACAATGCTTGACGAAATTGGGCATCAGAAAGGGAGATTCTGTGGCAGTATACTTGCCAATGATCCCTGAGGCGTTAGTGACTTTGTTAGCGATTGTGAGAATTGGGGCCGTCCATTCGGTTGTATTCGCCGGGTTTTCATCTAGCTCGTTGAAGGACCGTATCTTGGACGCCAGCTCGAAGATTGTTATCACCACTGATGAGTCGAAGAGAGGTGGTAAGACCATTGAGACCAAGAAGATTGTGGATGATGCGTTGAAGAACTGTCCTGACGTGACAAACGTCTTGCTTTTCAAGAGAACCGGCAACGCCCATATTCCGTTCACCGAAGGCAGGGACTTGTGGTGGCACGAGGAAATGGCCAAGTACGGACCATACTTCCCACCGGTACCAGTCAACTCGGAAGACCCATTATTTTTATTGTACACCTCGGGTTCGACAGGTAAGCCGAAGGGTATCCAGCACTCGACCGCGGGGTACTTGTTGGGGGCTGCCATGACGTCCAAGTACACGTTCGACGTGCACGAAGACGACGTGTTATTTACCGCAGGAGATGTGGGTTGGATTACTGGACACACATATGTGGTATACGGTCCGTTATTATGTGGGGCCACCACCGTGGTGTTTGAAGGTACCCCAGCCCACCCTAACTACTCGAGATACTGGGAAATTGTCGACAAGTATCAGGTCACCCAGTTCTACGTTGCTCCTACTGCTTTGAGATTATTAAAGAGAGCCGGCACCAAGTATATAGAAAACTATAAGTTGGATTCCTTGAGAGTTTTAGGTTCTGTTGGTGAACCAATTGCAGCCGAAATCTGGCACTGGTATAACGACAACATTGGTAGACGCAAGTGTCACATTGTTGATACCTACTGGCAAACAGAATCGGGGTCACACATGTTAGCGCCATTAGCCGGTATTACTCCAACTAAACCAGGCTCTGCCTCGTTACCATGTTTTGGTATTGATGCGAAAATCTTGGACCCAGTTAGTGGTAAGGAATTGAAGGAAAATGATGTCGAGGGGGTCCTTTGTGTCAAATCGTGCTGGCCATCAATTAGTAGAGGTATTTACAACGACTATGCCAGATTTATTGAAACTTACTTGAAGCCATACCCAAATCATTATTTCTCAGGTGATGGGGCTGCAAGAGACGTTGACGGATTCTACTGGATTTTAGGTAGAGTCGACGATGTTGTTAATGTCTCCGGTCACAGGTTGTCTACGGCGGAAATTGAAGCTGCCTTGATCTTACATGAATCTGTTGCTGAATGTGCAGTTGTTGGGTACGCAGACGAGTTGACGGGTCAAGCAGTTGCCGCTTATGTTTCATTGAAATCTAACGTATCTGAAGACCTAGAAGTGATCAAGAAAGAATTGATCCTAACTGTTCGTAAGGAAATCGGTCCTTTTGCAACTCCAAAGACAATTTTGTTGGTAGATGATTTACCTAAGACTAGATCAGGTAAGATCATGAGAAGAATTTTGAGAAAAGTTTTGGCTGGTGAAGAAGACCAATTGGGTGATATTTCAACATTATCGAATCCTGGTGTTGTTGCTCAAATCATTGATGTAGTCAAGGCTACTCGTAAGTAA</t>
  </si>
  <si>
    <t>MTPHSTHVTLDHEGIIQPPAEFKERSKSKPNLADFETYSKMYKESIENPSKFFGEQALEHLSWDRPFDEARYPVSSEQDFADGDIASWFVNGQLNASYNAVDRWAIKNPNKPAIIYEADEENEGRIITYGQLLKDVCKLAQCLTKLGIRKGDSVAVYLPMIPEALVTLLAIVRIGAVHSVVFAGFSSSSLKDRILDASSKIVITTDESKRGGKTIETKKIVDDALKNCPDVTNVLLFKRTGNAHIPFTEGRDLWWHEEMAKYGPYFPPVPVNSEDPLFLLYTSGSTGKPKGIQHSTAGYLLGAAMTSKYTFDVHEDDVLFTAGDVGWITGHTYVVYGPLLCGATTVVFEGTPAHPNYSRYWEIVDKYQVTQFYVAPTALRLLKRAGTKYIENYKLDSLRVLGSVGEPIAAEIWHWYNDNIGRRKCHIVDTYWQTESGSHMLAPLAGITPTKPGSASLPCFGIDAKILDPVSGKELKENDVEGVLCVKSCWPSISRGIYNDYARFIETYLKPYPNHYFSGDGAARDVDGFYWILGRVDDVVNVSGHRLSTAEIEAALILHESVAECAVVGYADELTGQAVAAYVSLKSNVSEDLEVIKKELILTVRKEIGPFATPKTILLVDDLPKTRSGKIMRRILRKVLAGEEDQLGDISTLSNPGVVAQIIDVVKATRK*V</t>
  </si>
  <si>
    <t>jgi.p|Debha1|3208</t>
  </si>
  <si>
    <t>KOG3335</t>
  </si>
  <si>
    <t>Predicted coiled-coil protein</t>
  </si>
  <si>
    <t>Optic atrophy 3 protein (OPA3)</t>
  </si>
  <si>
    <t>atgagtgggcttgcgttgaaattcacgtcgttgttgatcaggacggtggccaagccaatatctaactctatcaaggcccaggcaaaggaacacgagaacttccgtcgcaagtgtatatggtttgcccagatgatgcaccataccgatttgaagatgagaatgaacctagtgggggaaaagaagatcaagattcgcccgttgaacgacaacaaggccatcgagaagggggccaattttttgagtgaaatgtttgtgttttcggtggcgggatcgttgattctttttgagtcgttccggagcagaaagaagacgaatcttgagaaatccaacgtccaggacgacattacgtttctccaagacgagatcgtggccctccagcacgaattggaagaaatgaagacgaagcttgtcgaacgacccaccaacgggcccgccaacaaagccgcagatgcgtctgctaaatag</t>
  </si>
  <si>
    <t>MSGLALKFTSLLIRTVAKPISNSIKAQAKEHENFRRKCIWFAQMMHHTDLKMRMNLVGEKKIKIRPLNDNKAIEKGANFLSEMFVFSVAGSLILFESFRSRKKTNLEKSNVQDDITFLQDEIVALQHELEEMKTKLVERPTNGPANKAADASAK*H</t>
  </si>
  <si>
    <t>jgi.p|Debha1|3209</t>
  </si>
  <si>
    <t>KOG1757</t>
  </si>
  <si>
    <t>Variant histone H2A which can replace H2A in some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This variant is enriched at promoters, it may keep them in a repressed state until the appropriate activation signal is received. Near telomeres, it may counteract gene silencing caused by the spread of heterochromatin proteins. Required for the RNA polymerase II and SPT15 TBP recruitment to the target genes. Involved in chromosome stability (By similarity)</t>
  </si>
  <si>
    <t>ATGTCAGGTAAAGGGAAAGTACACGGCGGTAAAGGTAAATCGTCCGAAACAGCCAAGTCAACCACGTCGCATTCTGCTAGAGCAGGATTGCAATTCCCAGTGGGTAGAATTAAGAGATACTTGAAGAGAACTGCGCAAAACAAAATCAGAGTTGGATCTAAGTCCGCCATCTACTTAACGGCCGTGTTGGAATATTTGACCGCTGAAGTGTTGGAATTGGCTGGTAACGCGGCCAAGGACTTGAAGGTAAAGAGAATCACCCCAAGACACTTGCAATTGGCCATCAGAGGAGATGAAGAATTGGATAACTTGATCAAGGCCACCATTGCGTTCGGGGGTGTATTGCCACATATCAACAAAGCCTTGTTATTGAAGGTTGAAAAGAAGAAGCAAAAATAA</t>
  </si>
  <si>
    <t>MSGKGKVHGGKGKSSETAKSTTSHSARAGLQFPVGRIKRYLKRTAQNKIRVGSKSAIYLTAVLEYLTAEVLELAGNAAKDLKVKRITPRHLQLAIRGDEELDNLIKATIAFGGVLPHINKALLLKVEKKKQK*M</t>
  </si>
  <si>
    <t>jgi.p|Debha1|3210</t>
  </si>
  <si>
    <t>KOG3789</t>
  </si>
  <si>
    <t>Nitrogen permease regulator NLRG/NPR2</t>
  </si>
  <si>
    <t>Nitrogen permease regulator 2</t>
  </si>
  <si>
    <t>ATGGAAAGCGATGGATTCGTGCCGATTACAGCTATTTTCTACGCGGTGTTCCACCCCACAGAGGGTACAAAAGTGTTGAATCAAGTGCCTGAAGGTTCAATTGGGAACTCCAGTACAAGTGATTCAAATGGCATTATCTTTAACTTCGACACGATTAAAAATTATATTATACCGAAGCCTAAGTTGTGCAACAAGTTGATTTCTATAAAGATTGACCGGTTCAAGGTATTAGGGTATCCGGTGAATATCGAAAACGAGAAGTATTCCAGAAACTCATTCAATTTCAATTTCTGTTTTGTGTTTCCCTATAACAGCGATACTACTCCTTACGAATCTGCCATCAAGCGGATGGGAAAGATGTTCCAAGTTTTAGAAGAGCAGAGTTTCATATTGTCGAAATTGGACAAATTTGGGTCATTTTTTAAGAATAAAGATGAATATCCAACCGAGAATCTGCTAATGATTAATGAATTTATCACGCCAGGATTTAGAAGGACACAGAAGGTTAACTTATCGTCGATTGAGTCATTAATACACCAGATTTACCAGGACTTGAACAATTATTCCGAGTGTTGTATACCGTTGGATAGCGCCAACTCGGTGGATATCAAGTTGTTTCCTATTTTACCACCCCCGGTTAACACCAAGGCGTACCAAGTACCAATTCTAACTGTTAAGCTAAGTCTGCTAGTGGATATAAACTGGGACCCAACAATGCTTAAAATCTTACCATATATTGACGGGATCAACTCTATAAAAAGGATAAGTCAGCTTGCTGATGCGGACTATATTCTCACCAAACAGTGCATCCAACATTTGATGCACTATAAATGCATAAACATGATTGATATCTTTCAGTTCAGCAATATTTATGCTCCAACAAATCACATTGGAAATTTCTTGACATTGAATAATATTGCAGAAGAATGCCAAGCATATATAATCACCAACGAACCCAATTTATTGAATGAATTACCGGTAAATGAAGATCTGGATATACAATCGTCTACATTTCCCAATTCAGCATCACCCACAAGCAAACATTCATCGATATTCAAAGCATCAAAGAAGAAATTTAGCGGCGAGACCACCGTCATACCATCAAAAGCCAGTCTATTTTATCTCTATAGATCGTTGAACCAAGGTCAAACGGTGAAGGAGTGGTATATGCAGCATCGAAAATACCTCAACAATATAGACGTAAGACGATTTATTAATTTTGGAGTAATCAGAGGCATCCTCTACCGAGTCCATTCGTATCCCATTTTAAACTCGCTTACAAAATCGCTTGAGAACAAAAACGACAACGAACTAGACAAAATAATCGACCTTTTCAAGGCAAAGACAAACCCGAACGTCTACCCTGTCAACGAATCACTAGCAAACAAATCCTTATTGAAGAGCATAGTACACGAGACTAATTTGAAAACCAGCAATGCCAAGTCCAAAAGAAGAGTCAGTTTTAACTACGATGTTCACAAATCAGCATACCAACTGGAAGATGCTGACGATAGTGATAATGACCCTCAGTCTTCTGATACTGATTCGTTTAATTCAGACGTATCAAACGACGAAGACGTACAAGACAACGTTGAGGAGTTGGGGAGGGGCGAGGAAGACGATATAATTGTACTCATAAAATTACTAAGGGGGTTGCAGAACTATGACTCGATCAACACCGAAATGCAGAAATCACGGTTCGAAATCGAGGCATTATTAAGGAAGTTAGGACCACATAATAACATACACAGTTGA</t>
  </si>
  <si>
    <t>MESDGFVPITAIFYAVFHPTEGTKVLNQVPEGSIGNSSTSDSNGIIFNFDTIKNYIIPKPKLCNKLISIKIDRFKVLGYPVNIENEKYSRNSFNFNFCFVFPYNSDTTPYESAIKRMGKMFQVLEEQSFILSKLDKFGSFFKNKDEYPTENLLMINEFITPGFRRTQKVNLSSIESLIHQIYQDLNNYSECCIPLDSANSVDIKLFPILPPPVNTKAYQVPILTVKLSLLVDINWDPTMLKILPYIDGINSIKRISQLADADYILTKQCIQHLMHYKCINMIDIFQFSNIYAPTNHIGNFLTLNNIAEECQAYIITNEPNLLNELPVNEDLDIQSSTFPNSASPTSKHSSIFKASKKKFSGETTVIPSKASLFYLYRSLNQGQTVKEWYMQHRKYLNNIDVRRFINFGVIRGILYRVHSYPILNSLTKSLENKNDNELDKIIDLFKAKTNPNVYPVNESLANKSLLKSIVHETNLKTSNAKSKRRVSFNYDVHKSAYQLEDADDSDNDPQSSDTDSFNSDVSNDEDVQDNVEELGRGEEDDIIVLIKLLRGLQNYDSINTEMQKSRFEIEALLRKLGPHNNIHS*W</t>
  </si>
  <si>
    <t>jgi.p|Debha1|3212</t>
  </si>
  <si>
    <t>atgtcagttccaacagaaaatatcaataaggaggtaagtaatgctttagagagctcttcttcgtcgttcgtcacacctgtggacagagacggtgtttctgaaggtttagcacaggaggagccagaaccattcacaggggatttagagaatggtaaagaggattgtgttccacaaggcggagatgaattgagtcgttatgaatctagtgtggaagcatcgagaacattaagtcaacggttgacaggatcagaaagtttgatgagcaaagccaatgagactgatgaaccgatgcctcctatgggtggaggtaaagaatatccaccaccgttaggctcaagagagccatacatggttgaatataatggtccggatgatcctatacatccgcataattggccgtcagtcaaaaaggtatattcctgtgtggttgtagggcttaccgctctttcggtttctcttggttcagctatgttttccgcagctaatcctatcatcatggaaacttaccatgttgggacaagtgttgcggcattgggggtgtcgttgttcgtgttgggttttgctgccggtcctgttgtgtggggtcctttgtctgaactttatggtagaaaggttgtgatggtaccttcgtgtcttggctacgtctgcttttcatttgcagttgctacggcaaaggatattcaaaccatcatgatttgtagattctttgctggtcttattggtgctgctccattagtcgttgttccagcttctatcgctgatatgtatggagccgcgaagagagggcaagctatggccatttttgccatggttttatttggtggtccaatgttggcaccaatttttggtggtttcattattaagaatccacgcttaggctggagatggacctcatatttcagtggtatagtcggagttattgcattgataggggttgttttcttttatgaagaaactcaccacccgataattttggtcaagaaggctgaagttttaagaagaagaaccggaaactggggtattcaagcacctcatgatgaggtttctttatccgtgaaagaaatttgtgaaaacaccatatccagaccattagtcatgttgctcaaagaacctatcttattattgatcactatctacaatgcatttatttacggtttgttatatttgtttttaactgccgttcctttgatcttcgccggtaattatcatttctccctgggtgtcagtgaattaccttatctttctatgttgataggtatcgttataggaggatttgtttgcgtcttcttcgatggtagatatacaagaattatgaatgaaaataatggtaaaccagttcctgaagaaagattaccagctatgatgataggttctttcgcattcgctggcggtttgttctggttaggttgggctggtgattatcccgataaagtccactggatcgttccaactattggtgctgcgccaatcggctttggtttgattgtcattttcttaccctctatcaactacatcattgagtgttacttagtccttgccgcttctgcattagctggtaatgccttcttgagatccgcctttgctgcagctttcccactttttgctaagcaaatgtttgtcaatatggaaatcaaatgggccagtacattgttaggttgcctcgctgctgtaatgattccagtcccatttatgttctacatatatggcgctcgtattagacataagtctaagtacgcatttgtcttataa</t>
  </si>
  <si>
    <t>MSVPTENINKEVSNALESSSSSFVTPVDRDGVSEGLAQEEPEPFTGDLENGKEDCVPQGGDELSRYESSVEASRTLSQRLTGSESLMSKANETDEPMPPMGGGKEYPPPLGSREPYMVEYNGPDDPIHPHNWPSVKKVYSCVVVGLTALSVSLGSAMFSAANPIIMETYHVGTSVAALGVSLFVLGFAAGPVVWGPLSELYGRKVVMVPSCLGYVCFSFAVATAKDIQTIMICRFFAGLIGAAPLVVVPASIADMYGAAKRGQAMAIFAMVLFGGPMLAPIFGGFIIKNPRLGWRWTSYFSGIVGVIALIGVVFFYEETHHPIILVKKAEVLRRRTGNWGIQAPHDEVSLSVKEICENTISRPLVMLLKEPILLLITIYNAFIYGLLYLFLTAVPLIFAGNYHFSLGVSELPYLSMLIGIVIGGFVCVFFDGRYTRIMNENNGKPVPEERLPAMMIGSFAFAGGLFWLGWAGDYPDKVHWIVPTIGAAPIGFGLIVIFLPSINYIIECYLVLAASALAGNAFLRSAFAAAFPLFAKQMFVNMEIKWASTLLGCLAAVMIPVPFMFYIYGARIRHKSKYAFVL*S</t>
  </si>
  <si>
    <t>jgi.p|Debha1|3215</t>
  </si>
  <si>
    <t>KOG0802</t>
  </si>
  <si>
    <t>E3 ubiquitin ligase</t>
  </si>
  <si>
    <t>ATGATAATCGATAAGAGCCATCAATACTTTATTGGATATATATCAGTATCAATAGCATTAATAAGCTGGTCAGTTTATAGCTCCCTTGAGATATCTCCAAATGCTTTCACATTTTTGATCGAATTTACAGATGGTTATAAGTTAGGAATATTGCTTAACTTTTTATTTCTATCATTTGTATTATGTGGCAAGCTTATACAAATATTATTGTTTGGACAATTAAGAATTATAGAAGTTGAACACCTTGTTGAGAAGTTGCCAATATACTTCATCAACTTGTTATTTAACTTAACAACTAATGATAACAATCTAATCTTAAATTGCTTGCTATTGGGCATAGCAGTCAGTTTGAAGATCTTTCATGTCATTCTTATAGATCGGTTGGATTATGTTCATATGAAGATTTTTAATAATTCTTCGAATGAAAGGTATACGACTTCCAAAGTTTTACAAAAATATCTGACAAGTTTGTATTTTTGGTTGATTTTATCGTTTATTATAAGTGATTTTGCAGTTGCTAAGTTCTTAGTTTATGACGTTTTTCAGGGAATTAACTCTGTTACATGCTTATTGTTTGGCTTTCAGTTTGCTGTTCAAGGTGTAGAAGCATTAACGTATTATTCGAAATTACTATTAAATATCTATGAACTTGCATTTTATCGCAACCAGCAGGACGATTTCGATACAGATGAAGAAAACGAGGAAGAATTAGATGAAGAAGAAGAGGAGGAGGATAATGAAAGAGTTTGGGATAATAAGGCTTTCTTTAGCAAAAGCATTGACATATGTTCAGCGTCCTTGAAAGCAATTTCATATTTAGGATTTATTTACTTGCTAACGATCCATTCGGGGTTGTCTTTGCCCATTTCTATGCTACAGGGAACATATTTGTCTTTGAAACAAACTTACAAAGAGATATCGCAATTGTTCGCTTTCATTGAATCTTCTAAAAAGTTAGATAGCCAATTGCCTAATGCGACAAAGGACGAATTAGAATCTTCTGACAACCTATGCATTATTTGCAGGGAAGATATGTTCGCATTGGATGAATATGAAAGAGCTCACCATAAAAAATTATCTGCTAGGAGATACCCCAAAAAATTGAAATGTGGCCATATTCTTCATATGGGTTGCTTAAAGGATTGGCTCGAGAGGTCGGAAATTTGCCCATTATGTAGAAGAAAGGTGTTCCAAACTGAAGAAAATGATTTACAAGAACAAGCACAACCAGAAGCACAACCGGAAGCACAACCGGAAGAACAACCAGAAGAACAACCAGAAGAACAACCAGAAGCACAACCAGAAGCACAACCAGAAGCACAACCAGAAGCACAACCAGAAGCACAGCCACAAGTACCCCTAGAAACCCAACAGGCACAACCTATGCGAACCAACCAAGAGGATACAAGAATAAATGTTGACGAGCAAACACAGAGAAATCAAAATATTTTAAATCAGCTTAATATTCCAGCAGGGTATCCGGAGACTACAATTACTCCACCTCCTACAAGGACAACAGAACCATCCGAAGTATTTCAAACGATAAGACTCCCAACGACAGCTATAATTCCTCAAGACTGGACAATTCTTCCTTTACATAAATCAGCAAATGACAAGTATAAAATCGATTTTTCGACGTTTAACCAAGGAACGCTCACCATAAAACAAAAACCACCCGGTAATGAGTTGAGTATAATTGAGCCAAATTTATCCTCTTCCCGCCATGATGAAATACGTATTAATGAAACCAGAAATACTAACTACACTAATAATGCTAATTAG</t>
  </si>
  <si>
    <t>MIIDKSHQYFIGYISVSIALISWSVYSSLEISPNAFTFLIEFTDGYKLGILLNFLFLSFVLCGKLIQILLFGQLRIIEVEHLVEKLPIYFINLLFNLTTNDNNLILNCLLLGIAVSLKIFHVILIDRLDYVHMKIFNNSSNERYTTSKVLQKYLTSLYFWLILSFIISDFAVAKFLVYDVFQGINSVTCLLFGFQFAVQGVEALTYYSKLLLNIYELAFYRNQQDDFDTDEENEEELDEEEEEEDNERVWDNKAFFSKSIDICSASLKAISYLGFIYLLTIHSGLSLPISMLQGTYLSLKQTYKEISQLFAFIESSKKLDSQLPNATKDELESSDNLCIICREDMFALDEYERAHHKKLSARRYPKKLKCGHILHMGCLKDWLERSEICPLCRRKVFQTEENDLQEQAQPEAQPEAQPEEQPEEQPEEQPEAQPEAQPEAQPEAQPEAQPQVPLETQQAQPMRTNQEDTRINVDEQTQRNQNILNQLNIPAGYPETTITPPPTRTTEPSEVFQTIRLPTTAIIPQDWTILPLHKSANDKYKIDFSTFNQGTLTIKQKPPGNELSIIEPNLSSSRHDEIRINETRNTNYTNNAN*S</t>
  </si>
  <si>
    <t>jgi.p|Debha1|3217</t>
  </si>
  <si>
    <t>KOG3431</t>
  </si>
  <si>
    <t>Apoptosis-related protein/predicted DNA-binding protein</t>
  </si>
  <si>
    <t>Double-stranded DNA-binding domain</t>
  </si>
  <si>
    <t>ATGGATGACGCAGAACTTAATGCTATAAGATCGGCGAGATTGTCCGAATTGCAAAAAAATTCGGGCCAAGCGCCGGCTGACCAAGGAGGGGATAAAAAGGATGACATGAAGCTTTCGATGTTATCGCAAATACTAGAAACAAGCGCCAGAGAAAGATTGAGTAGAGTTAGGATAGTTCGCCCAGATAGGGCCGACGCAGTCGAGCAGTACATCATCAAGTTGGCCGCTACGGGGAACATCACTCGGAAATTATCTGAAAATGATATCGTGGAAATTCTCGACGGTATATCACGAGATGAGAAGAAACAGACACAGAGCAAGATTGTGTTCGACAGAAGGACCACAAATATCGACTCGGACGAGGACGACGACTTCTTTGATTAG</t>
  </si>
  <si>
    <t>MDDAELNAIRSARLSELQKNSGQAPADQGGDKKDDMKLSMLSQILETSARERLSRVRIVRPDRADAVEQYIIKLAATGNITRKLSENDIVEILDGISRDEKKQTQSKIVFDRRTTNIDSDEDDDFFD*Y</t>
  </si>
  <si>
    <t>jgi.p|Debha1|3221</t>
  </si>
  <si>
    <t>atgcctgcaattaataatacatcaccggtatcactgaaggagccggtgaacggcccaagagaagctgaggacgttgaacaaacgcaaataaacaaacatgatgcccaaacaatgcaacagctgctgctgctgctgctgctgctgctgctgttacagctacatgaaccacctggcgaatcaagacaaagcgaagaaagttcagaattaagagattcggatcctgaagagcatccgaaggacacccaagagctgatgaactcaaagtttgctaatgaatataatacgaataccaggaagaaacgggcgtcgaaaggtagggtatttcgatgcacagggtatcctgattgtaatatgtcgtttactagatcggagcatttagcgaggcacaaaaggaaacacacaggtgaaaggccgtttacttgtccccattgtcataagaatttttcaagattagacaacttgagacagcataagcagacagttcatgcatacgagaactttatgggtaacaactcaaataatatgcctattccaaccaactacaactcttgtggtacgggtggcagtatggccgatactaataagactaactacatgcctattccaaatcatttaaccatgaataatggcgcaaataatggaaccccagagagtccgttgacatatggttttggcaattctcctggatcaaccgcgatgatctctccaccaaatacgaattcacctgtaaactatcatttgccgtaccaaaatcagccatatcataataacagcttcgagctgagtaacaatagtgtaaataataactttcaatacccggagtcacagatcaaaaccaaaattaacgaattcaaaccaaaaagaagaccaagacctttatcattagttcattcattcaccgataactcagcccttggtgatgataacagtttacatataggacaactgttgaaatcagcgccggcgatgtacaatatgaacggttcattcacttatccaccaaaatcggggcctttgactccaaatatggttagtccgttgtcgccactatttcaccatacgttcaatcaaacaatggatttacctaaatcacctcatgtcacatcgaacactttacgcttaccaccttataaccaccctatccacaataatatcattccaaataatcctgcgaacaagaatattacattgccatctgttcaggaattgcctattccaacgcaatttaatccaataaaaaattccaaatcatggttaaaaaaggtactaaatgatgattcctctgcatcctcgagcagccctaatgatactaatcgtctgtcggttacacaagaagataaacacgtttcgaagaaaccgacgattaataacttattatctccatatgacgatgatgagtttccaaattccgtaaaatga</t>
  </si>
  <si>
    <t>MPAINNTSPVSLKEPVNGPREAEDVEQTQINKHDAQTMQQLLLLLLLLLLLQLHEPPGESRQSEESSELRDSDPEEHPKDTQELMNSKFANEYNTNTRKKRASKGRVFRCTGYPDCNMSFTRSEHLARHKRKHTGERPFTCPHCHKNFSRLDNLRQHKQTVHAYENFMGNNSNNMPIPTNYNSCGTGGSMADTNKTNYMPIPNHLTMNNGANNGTPESPLTYGFGNSPGSTAMISPPNTNSPVNYHLPYQNQPYHNNSFELSNNSVNNNFQYPESQIKTKINEFKPKRRPRPLSLVHSFTDNSALGDDNSLHIGQLLKSAPAMYNMNGSFTYPPKSGPLTPNMVSPLSPLFHHTFNQTMDLPKSPHVTSNTLRLPPYNHPIHNNIIPNNPANKNITLPSVQELPIPTQFNPIKNSKSWLKKVLNDDSSASSSSPNDTNRLSVTQEDKHVSKKPTINNLLSPYDDDEFPNSVK*L</t>
  </si>
  <si>
    <t>jgi.p|Debha1|3222</t>
  </si>
  <si>
    <t>atgacaaataattttgataaagagaatgaaatagagaaggaaaatgtatctttccatacaaaatcacctacgccatatgaagaaccatggaaagaattgtctgacgaccacaaacaatatctaattgataaacatggcacttataaattagacccaataccgtcgatgaatgatgaagatcctttaaactggccgacgtacataaaagctatacagttggggatgctttcattccatgcattctcgacaacatttatggctgctgggttaattccatcctttgcaaccttactggaagaatttagtacctcagtcagtgcttgttcatatttcacttcgacgcaaattttagtgttaggtatatttccattattgtgggttcctttgatgaacaaatatggaaggctccaattattagtaatatcagctttaggttcatgtgttttcaatattggttgtatattctcaaccaattacaaagacttgatgatttgccgtatatttggtgctttcttcgtttcccctgctatagctgtgggaggcggagttgtgtctgagttgacattcagtcatcaaagaggctggtggactggttggtgggttgttggtgttactttaggaacacatgttggtccatttcttatgggctttgttcagtatcaaacaggaaacactaaatatacgtttgttgtatttgcaataatgaatatcttgcaattctttgggtatttgacgatgggaaaagagactgtgtacaattctaaggtatacactaggtcaatctattcattatttaaaatacgaccaaagactgactgtgacttaaattttgcgttaatgttgagtccattcaaatgtataaatcagccgaaagttgtcattcctgccattgcttattcggtcacattttgttatgcaaatgttgcatgtggagtagaattgactagcttattccatgaaaaatttagctttaacccacagcagattggcctacaatttttaagtttaattttggggtgtatattaggagaacaaatcggtggttgggtttctgacctttggatgaagtactttcatttcaaaagttcagaaaaaaccatagaagatcgcttatggttatcatatccgggttttattattgcaattgtagggttgatcatttatggagtattactaggcaatatcaccgataatacgtggagatttggaccgcttgtgggtctatgtcttgcgtcatttggtttacagattataaccactattttagtcacatacgcaattgattcgaatcctgcaaatgcgtcaaacatagcattattcataactgtgatacgacaggtatttggatttgttgggccattttattttccggtgatgttggagaatcctgatctaggaattaagagtacatacggaatactagctgcgctagtggcagcatttggattaataccagttgcattattgcatctatctcggttttgtgcaaagaattaa</t>
  </si>
  <si>
    <t>MTNNFDKENEIEKENVSFHTKSPTPYEEPWKELSDDHKQYLIDKHGTYKLDPIPSMNDEDPLNWPTYIKAIQLGMLSFHAFSTTFMAAGLIPSFATLLEEFSTSVSACSYFTSTQILVLGIFPLLWVPLMNKYGRLQLLVISALGSCVFNIGCIFSTNYKDLMICRIFGAFFVSPAIAVGGGVVSELTFSHQRGWWTGWWVVGVTLGTHVGPFLMGFVQYQTGNTKYTFVVFAIMNILQFFGYLTMGKETVYNSKVYTRSIYSLFKIRPKTDCDLNFALMLSPFKCINQPKVVIPAIAYSVTFCYANVACGVELTSLFHEKFSFNPQQIGLQFLSLILGCILGEQIGGWVSDLWMKYFHFKSSEKTIEDRLWLSYPGFIIAIVGLIIYGVLLGNITDNTWRFGPLVGLCLASFGLQIITTILVTYAIDSNPANASNIALFITVIRQVFGFVGPFYFPVMLENPDLGIKSTYGILAALVAAFGLIPVALLHLSRFCAKN*F</t>
  </si>
  <si>
    <t>jgi.p|Debha1|3223</t>
  </si>
  <si>
    <t>ATGATGTCAAAATACAATAATTCATTTAGCTTCCTATTGAACACGGAAAATATCGAGCCCTTATTAGAATCTGTTAATAAACTCTCTAAGATAGTTGAAGAAAATGCAGAGATATTGAACAGATTAACTTACACGATAGACAATGATTTACAATTTCCTGAATTAACAATAGACATCGAAGATGATTCAGTGACTGAAAACAAAACAGATCCGTTAAGGCAACTATTAAACCAGAAGTATAAATTGGAGGAAATGTCTATCGAGAGCGAACTTATAGATAAAGTAGAGAATCCTCGAATTAAGGAATTATTGTTAGATAATGAGAAATTGAAAAGATTACAAGTTTCGAAAAGGAAGATTAATACTGAATTGTACGGCATTGTTCAAGATTATGAATTGTTTATATTGAATACTATGTTGCCGTCTTTAAGGAAAGATATTGAAATATATAGACAGGAAATTACGAGAGATGTTAAAGCAAACCAGATCCCTTTGAAATTTGCGGCCTCTGAAAAATTGTGGTCAAGATATGTCACATACATAGGCTACCTCGAAAAATTAAGCAAGCTATGTGAACGTCTAATGCAAATGTTAGATGACACTCAAAGCAACAAAGAGGTTTTAATTATAGAGCAAAAATTAATTAGCATCAATGAATTAAGACTAAATCTACAAAACCAGTTAGCCAGGTAA</t>
  </si>
  <si>
    <t>MMSKYNNSFSFLLNTENIEPLLESVNKLSKIVEENAEILNRLTYTIDNDLQFPELTIDIEDDSVTENKTDPLRQLLNQKYKLEEMSIESELIDKVENPRIKELLLDNEKLKRLQVSKRKINTELYGIVQDYELFILNTMLPSLRKDIEIYRQEITRDVKANQIPLKFAASEKLWSRYVTYIGYLEKLSKLCERLMQMLDDTQSNKEVLIIEQKLISINELRLNLQNQLAR*I</t>
  </si>
  <si>
    <t>jgi.p|Debha1|3226</t>
  </si>
  <si>
    <t>KOG2918</t>
  </si>
  <si>
    <t>Carboxymethyl transferase</t>
  </si>
  <si>
    <t>Methylates the carboxyl group of the C-terminal leucine residue of protein phosphatase 2A catalytic subunits to form alpha-leucine ester residues</t>
  </si>
  <si>
    <t>2.1.1.233</t>
  </si>
  <si>
    <t>ATGATATCACCCCAAGAAAAGCAAGATAAGGTAATTAGGGCGACTGATCTAGACGCTCTTAGCTGTCGTTACAGTGCAAATAATAAATCGTACTTTTCGAAGCCCGATCCATTTATTGATTCTCTTATTTCTTCATATAAAATGCATCTTCCTTTATGCACTGGTTATACTAATATGTCGGCAAATAGAACGCTAAGGTCCGTTTTTAATGAACAGAAATTACCATTGATTAATAGGGGTACGTATTTGAGAACAGAGCTGATAGATGTTATAACTCAAGAATTTATAAAAGAATTTAAAAAGTGCCAGGTTATATCTTTAGGCGGTGGCTCAGACACTAGATGCTTTAGAATCTTGGAGGAACATGGCGAAGATGTTAGATACTGTGAAATTGACTTTCATGAATCAGTGAAAATAAAAAAATTGGCAATTATAAACGATAAAAAGCTAGCAGATATTGTCAAGTATGATGAGGAGAGCCAATCTATAACTTCGAAGGAAGAATTTGCAAGACTTGAGTCGAATATTCATACTGAGAACTATCATCTTATAGGGTACGATCTACGTGAGTTAACAGGAGCTTTGGATTCTGGGGCAATACTCGAATATGTGGATACGTCACTTCCAACTCTTATACTAAGTGAATGTGTCTTATGCTACCTTAACCCAAAAGAAAATGAGAGAATCATAGAGTTCTGGAAGAATGCATTTGCTTCAAAAGCATTATTAGCACTTTTAATTTATGAACCCATGTCGTTAAATGATGCATTCGGGACAACGATGACGCATAACTTGTCTAATAGAGGTATTAATCTTTTAACTTTTAATGAATATCCAAATTTAGAAGCACGATATAAATTTTTGTCAGAAAAATGCCAATCATCGAATGTTAAGTTAACAGATATGAGTAATGTTGGAGGATATGATTCAGATAATACTACGAAAGCATGGATAAATAGTAAGGATTTAGCCCGCATCAACCGGTTAGAATTGGTCGATGAGATCGAAGAAATAAGACTCCTATTGAAACACTATTGTTTATGTTATTGTGAATTCTCACATAGTCCATCATTAAAGACAATCAATAAATGGAAATGGATCCTTGAATAA</t>
  </si>
  <si>
    <t>MISPQEKQDKVIRATDLDALSCRYSANNKSYFSKPDPFIDSLISSYKMHLPLCTGYTNMSANRTLRSVFNEQKLPLINRGTYLRTELIDVITQEFIKEFKKCQVISLGGGSDTRCFRILEEHGEDVRYCEIDFHESVKIKKLAIINDKKLADIVKYDEESQSITSKEEFARLESNIHTENYHLIGYDLRELTGALDSGAILEYVDTSLPTLILSECVLCYLNPKENERIIEFWKNAFASKALLALLIYEPMSLNDAFGTTMTHNLSNRGINLLTFNEYPNLEARYKFLSEKCQSSNVKLTDMSNVGGYDSDNTTKAWINSKDLARINRLELVDEIEEIRLLLKHYCLCYCEFSHSPSLKTINKWKWILE*T</t>
  </si>
  <si>
    <t>jgi.p|Debha1|3227</t>
  </si>
  <si>
    <t>KOG1331</t>
  </si>
  <si>
    <t>2.1.1.229</t>
  </si>
  <si>
    <t>ATGTCACTCCCATCTTTAAATAATGAAGTTGACCCTGTAAATCAGGAAAATGACTTTGTTCATACAGTTTATAATGAAATAGCACCGCATTTTTCTCAGACACGTTATAAGCCATGGCCAATCGTTGAGAAGTTCCTTCTGAATCAGAAAGATTACTCTATTGGCCTAGATGTTGGGTGTGGAAATGGCAAATATCTTAGTGTAAATAAGAAATTGTTTATGATAGGCACTGATAGATCTGATGGGTTGATCTCTTGTGCTAAAGATTTGTCGAATAATAGTTATAATGTGGGAGTTGCAGACGGGTTGAATTTACCGCATCCAAACAACACATTTGATTTTGCAATTTCAATTGCTGTTATTCACCATTTTGCAACAGCGGAAAGAAGAGTATTGGCAATTAAACATATTCTTCAAAAAATGAGAAGCGGGGGTGAAGTTTTGATATACTGCTGGGCGCTAGAACAAGAAAATTCTAGGCGTGGCTATAAAGAAGGTGATGACCAAGACATATTGATACCGTGGGTTTTACAAAATAAACAAAAGAAAGACAAGTCTAAAGGAAGATTCAAGAAGCAAGATCAACAGAGTGACCAAATTAATCTGGATATAAAGGAAGAAGATAAACCCGATGTGCCAGAAACTAAATACAGATATTATCATTTATATAGAAAGGGAGAGCTTGTAGATAATGCCCTTGCAGCAGGCGGCTGTTCCTTGATAGATCAAGGATATGAAAAGGATAATTGGTGGGTAGTAATAAGAAAAGATTGA</t>
  </si>
  <si>
    <t>MSLPSLNNEVDPVNQENDFVHTVYNEIAPHFSQTRYKPWPIVEKFLLNQKDYSIGLDVGCGNGKYLSVNKKLFMIGTDRSDGLISCAKDLSNNSYNVGVADGLNLPHPNNTFDFAISIAVIHHFATAERRVLAIKHILQKMRSGGEVLIYCWALEQENSRRGYKEGDDQDILIPWVLQNKQKKDKSKGRFKKQDQQSDQINLDIKEEDKPDVPETKYRYYHLYRKGELVDNALAAGGCSLIDQGYEKDNWWVVIRKD*L</t>
  </si>
  <si>
    <t>jgi.p|Debha1|323</t>
  </si>
  <si>
    <t>jgi.p|Debha1|3231</t>
  </si>
  <si>
    <t>atgtctaaggaatatatcgaaagggcacaagagttggtcaataaccatccctatttaatgttatctaagtcatggtgtcctgattgtcattatacctacgaaatttggaaccaatacaatgttaaagaaaaaatttacatcatcgagttagataagtttgaagatcaaaacgaagcagaagaattagagaaagcttttacagaaatcgctggtagaaaatgggttccaacgatctttttccatggaaaaattctaggcactgaagaagatttgaaaaggtggacaaaggaaggtaaattgtccgagatctttaaagattctcatcttattaattaa</t>
  </si>
  <si>
    <t>MSKEYIERAQELVNNHPYLMLSKSWCPDCHYTYEIWNQYNVKEKIYIIELDKFEDQNEAEELEKAFTEIAGRKWVPTIFFHGKILGTEEDLKRWTKEGKLSEIFKDSHLIN*F</t>
  </si>
  <si>
    <t>jgi.p|Debha1|3233</t>
  </si>
  <si>
    <t>KOG3319</t>
  </si>
  <si>
    <t>ORMDL family</t>
  </si>
  <si>
    <t>ATGTCTCAATATAGTCCAAAGATGAATAACAATAATAACGACGATAACAATCTTTTAACCCCAACACAATCACATCATTCTGCTCATACTGTCACAACAAGGAAAAGAAGGTCATCATCAATAATTCAGCATCTTGAACCAGATACTTTAGAGACAAAAATTGATCAATCGTTAAATCCTAATGTTAATGCTAATTGGGTTCATTCTAAAGGTGCATGGGTCATTCACATCGTATTGATCTTATTTTTGAAGATATTTTTCAACTTCATAACAGTATTGAATAACGATTGGAAATGGACATTGACCAATTTGACGTATAATATTGGGTCGTATATAATGTTCCATCAGGTTAAAGGGACCCCTTTTGAATTCAATTCTGGTGCCTATGATAATTTGACCATGTGGGAGCAAATAGATAATGGTGACCAATATACGCCAACGAAGAAATTCTTGATGCTCGTACCAATCAGTTTATTTTTGATTAGTACTCATTATTCCAATTATAATTTGAATTTGTTTATTTTGAATGGGGTTAGCTGCTTATGTGTTGTTGTCCCAAAATTGGCGGTATCACATAGATTGAGGGTTACCTTATACTAG</t>
  </si>
  <si>
    <t>MSQYSPKMNNNNNDDNNLLTPTQSHHSAHTVTTRKRRSSSIIQHLEPDTLETKIDQSLNPNVNANWVHSKGAWVIHIVLILFLKIFFNFITVLNNDWKWTLTNLTYNIGSYIMFHQVKGTPFEFNSGAYDNLTMWEQIDNGDQYTPTKKFLMLVPISLFLISTHYSNYNLNLFILNGVSCLCVVVPKLAVSHRLRVTLY*R</t>
  </si>
  <si>
    <t>jgi.p|Debha1|3235</t>
  </si>
  <si>
    <t>ATGGCCGATATTGTTGATAATTTGGAATCGGCGAATTTCAAATCGTCGCTCCCACCAAGGAAGAGAGCTAAAACTAAGGAAGAGAAGGAACAACGTCGTGTGGAGCGAATTCTCAGGAATAGAAGGGCAGCACATGCGTCGCGTGAAAAGAAGAGAAAGCACGTTGAATACTTGGAGAGCTATGTGTTGAAATTGGAAGACAACATGTCGAGGTTGCAGAGCAACTTTGATGGTGTATGTGGACAGATGTCGGCGAAACAGCTTGCAAAGATAGACATGCAAGAAATGGACGATTTGCAAGACTTGAAGGACAAGATTCACACCAATCTCAACGGGTCGCTTTTGGCGAATGAGGGGGGAGACGACAATCTCGACGAAGAATTGACCCCACCGGCCGAGCAACCGGATACGAAGAGAAGAAAGCTTTCTTCGGCCAACAGCTGTAGTTCGTTGACTACAGACCTGACCGAGTCGGTCGAACAGGAACAAGTGTCGTCCGACAAGGTGAACCAGATACCACACATCAAAATGGAACCAAATAGTGATTCTAATGAATTGCTATCGATAACGAACGAAAATGTTTACTACAACTATTTATCACCTATTTCGATTAATTCGCCTATCAATTCTCCTATTGATTTGACGTTGAAGAAATCGAGCGAAAACTTACCTCCATTATCATTAGCCAACAACGACGGTGATATTGATTCTTTAAAGGTGTACGATCCTATGGGGCAAAATTCAGAAGAGATTTTGTTGCCAAGGAGTTACGATCATCAATGA</t>
  </si>
  <si>
    <t>MADIVDNLESANFKSSLPPRKRAKTKEEKEQRRVERILRNRRAAHASREKKRKHVEYLESYVLKLEDNMSRLQSNFDGVCGQMSAKQLAKIDMQEMDDLQDLKDKIHTNLNGSLLANEGGDDNLDEELTPPAEQPDTKRRKLSSANSCSSLTTDLTESVEQEQVSSDKVNQIPHIKMEPNSDSNELLSITNENVYYNYLSPISINSPINSPIDLTLKKSSENLPPLSLANNDGDIDSLKVYDPMGQNSEEILLPRSYDHQ*M</t>
  </si>
  <si>
    <t>jgi.p|Debha1|3247</t>
  </si>
  <si>
    <t>DNA polymerase subunit Cdc27</t>
  </si>
  <si>
    <t>ATGGATGCTTCATCTGAACAAGTGGAATACTTGTCATCGATATTATTGAAGCACAATACACCAGTGACATATCATACTTTAGCAAGGGAATTGAAAATTCATCAAAATAATGCAAAGAATGTCCTACATGAGTTTTACGCAGCGAATGGAGACAAGATACTGGCATCATTTATAATTACAGGAAAAAGTGAAAGTGGTACCCTTATTAAGCTATGCAAAGATGAAAGTTCGTTGGAGCTGGATATAAAGTTATTTGAGGATATTCATAGTATTCACGTTTATAGCTTGCAGACCAAAGAATCGCATATGGGCAATGAGAATATTGTTTTAGAAGAGTTAAAGTATAAGGTCGACCATATGAACAATGACGAGTATTACAGCCTCGGTATGATAAGAGGACCTGGTTTGGTTGTTGTGGATGCAAAGCTGGTACCAGCTAAAGCACCAAATACTACCGTAAAGAGTGATGCCGCACCGGCTGACTCTACTAACGAGACATCCAATAAACCTCCTAAAAGCGCTGGTTTGACATCTGGCTATGTTTCACGTAAAGCCAATAATGACAATAGATCGTCTGATAGATCTAAAACAGATTCGATAACAAATTACACCTCACGTAAATCTGAGGCCGCTAATAAGCCATCGAAGAGATCACTGACGGCACCTACTTCTGGATACCAATACAAATCTAGAAAATTGGAAAAGCAACAACCAAAGGAAAGAGTGGTCATTTCTAATGAAGGTGAGCAGGACCACGTTGAAGAAGAGCTCCCGGAAAAACGTGAAAATAAGAAGAATATATCTGACCTCAATAATTTGTTTATTGATGACTTCAGTGATGAGAGTGATAAAGAGGCTAACAACGATGAGAAGGAAGAGCCAGTTATTATTAATGAAAATGAGCCTGAATCGAAAGAACCTATATCGAAAGAGACTGAATCAAAGACACCTGAAGTCACTTCAAAAAAGACTCCAACTCCAACAACCAGAACTGAAATTAAAACTGAGCCCGATGCGGTTGATGGCGATGGTTATTTGACTTCGTTTAAATCAAATAATCCAGTAAAAAATAAGCATGACAAAAAGAAGACACAATCTTCTTTGATGAATTTCTTTAAACCTAAATAA</t>
  </si>
  <si>
    <t>MDASSEQVEYLSSILLKHNTPVTYHTLARELKIHQNNAKNVLHEFYAANGDKILASFIITGKSESGTLIKLCKDESSLELDIKLFEDIHSIHVYSLQTKESHMGNENIVLEELKYKVDHMNNDEYYSLGMIRGPGLVVVDAKLVPAKAPNTTVKSDAAPADSTNETSNKPPKSAGLTSGYVSRKANNDNRSSDRSKTDSITNYTSRKSEAANKPSKRSLTAPTSGYQYKSRKLEKQQPKERVVISNEGEQDHVEEELPEKRENKKNISDLNNLFIDDFSDESDKEANNDEKEEPVIINENEPESKEPISKETESKTPEVTSKKTPTPTTRTEIKTEPDAVDGDGYLTSFKSNNPVKNKHDKKKTQSSLMNFFKPK*S</t>
  </si>
  <si>
    <t>jgi.p|Debha1|3248</t>
  </si>
  <si>
    <t>Belongs to the pirin family</t>
  </si>
  <si>
    <t>ATGAACACAAACTTCTTCAAGTGGGTTTTAGTTTTATTTTTTTTATCCAGTTATTTTACTATAGGATTTCAAATATCAGAGAAACAAATGTCGCTTAGAACAGTTAGAACAATACTTGCAGCTTTTGAACAAGCGGAAGGAGTCGGTGCCAAGGTTCGTCGTTCCATTGGTACTATGAACATGAGGAAATTCAATCCATTTTTGATGCTTGATGATTTCTCGGTTAGCGCTCCTGCTGGGTTCCCAGAACACCCCCATTTAGGTCAGGAAACGATTACGTTGATTCTTAAGGGTGCAGTTGCTCACGAAGATTTCACTGGATCGAAGGGTGTCTTATATCCGGGAGATTTACAATTCATGACCGCCGGAAAGGGTGTTGTTCATTCAGAAATGCCAGTCCCACAACCAGACGGATCGCCAACGGTAGGCATGCAATTGTGGGTTGATTTACCAGAGTCGTTAAAGGAATGCAAGCCTCGTTACAGAGACTTGAAGAGTTACGAAATTCCAGAAGCCGTTGAACAGGATGGAAAATTACGTATTAAGGTTATTTCAGGTAAGGCTTATGGTGTGGAATCGTTGAAGGACTTGGCATACACCCCAGTTCAGTATTACTATTACACCATGAAGCCTGGAGCTACTTTCAAGCAAGAAATGCCTAAGGATTTCAACTTTTTCTTATACGTTAGAGAAGGTAACACCTTAGTTGTCAATGGAGACACTAAGGTTGAAAAACACCACAACTGTTTCTTCAACATGGATGGTGATGGAATTACCGGTGAAAACCCAGCATCTTCTACTGAGGACGTTGAGTTTGTTTTGGTCGGTGGAAAAACCTTAAACCAAGAAGTTTTCCAATACGGTCCATTCGTAGCAACTTCCGAACACAGAATACAGCAGGCCTTCTCCGATTACAGATCTGCTCGTAATGGCTTTGACAACTTAAGAACTTGGGATTCGTTAATTAGCGGTGGTGTAACCGATGACATGGTGTGTGGTGAATTGAAGGGTAGTCTTGATGATAGAGAAAAAGAAAGATTAGCTTACCTTCATAATAAGGAATCAAAAAAGGATGAACTTTGA</t>
  </si>
  <si>
    <t>MNTNFFKWVLVLFFLSSYFTIGFQISEKQMSLRTVRTILAAFEQAEGVGAKVRRSIGTMNMRKFNPFLMLDDFSVSAPAGFPEHPHLGQETITLILKGAVAHEDFTGSKGVLYPGDLQFMTAGKGVVHSEMPVPQPDGSPTVGMQLWVDLPESLKECKPRYRDLKSYEIPEAVEQDGKLRIKVISGKAYGVESLKDLAYTPVQYYYYTMKPGATFKQEMPKDFNFFLYVREGNTLVVNGDTKVEKHHNCFFNMDGDGITGENPASSTEDVEFVLVGGKTLNQEVFQYGPFVATSEHRIQQAFSDYRSARNGFDNLRTWDSLISGGVTDDMVCGELKGSLDDREKERLAYLHNKESKKDEL*N</t>
  </si>
  <si>
    <t>jgi.p|Debha1|3249</t>
  </si>
  <si>
    <t>KOG3010</t>
  </si>
  <si>
    <t>Methyltransferase</t>
  </si>
  <si>
    <t>2.1.1.145</t>
  </si>
  <si>
    <t>ATGTCTACGTATTCTGAATCTAATTTTAACACTACTCACTACAATCTGGCCAGGCCATCGTATCCGGATGAGTTCTACAATACATTAATCGAGTATCATGACTCTACCAACTCTGCACACGAGCTAGCATTGGACATCGGATGCGGATCGGGGTTCGTCGCTTTCAAGCTTATTGATTTCTTCGAAAAAGTGATTGGTACTGATATTTCTAGCACTATGGTGAACCAATGCCGCAAAACGGCGAAGCCAGGCAAAAATATTCAATTTCTTGTAGGTTCTGCAGAACAGGCCCCTCCTGAGATACAGGAAAATTCGGTTGACTTGATCACCGGTGCTGAGTGCTGCCATTGGGTTGATCACGAAAAGTTTTTCAAAGAATCCTTTAGGATCTTGAAACCCGGCGGAACCTTGGCCTACTGGTTTTATAAGGATCCGATCTTCATTGGTCACGACAAGGCCAACGAGATTTATACAAATTACACCTATAATTCTTCCATGGAAATGAATAAAGACGACACCTTTGAGAGGTACATGGGCCCTTATTACCAGCAGCCAGGCCATGACTACTTGCGGACGTTAATGAAAGAAATTGAGGTCCCAACTAAGTATTACAAAAACGTCGTAAGACATGAATACGACCCAGTACACCATGGTGCTGACAGTACAAAGACAACTCTCTATATTTCCAAAAAGATCACTCTCCCAGCATTTTTGAATTATGTCAAAAGTTGGAGTGCATATCATACCTGGATGACGGAACATGGAAGCAAATATGACATTGCTGAAGCTTTTGTTAATGAACTAAAGGAAGCAATGAATTGGGATGACACGTTTGAATTCGAAGTAGTCTGGGCCACCGTTTACACGTTTGCTAAAAAGAAATGA</t>
  </si>
  <si>
    <t>MSTYSESNFNTTHYNLARPSYPDEFYNTLIEYHDSTNSAHELALDIGCGSGFVAFKLIDFFEKVIGTDISSTMVNQCRKTAKPGKNIQFLVGSAEQAPPEIQENSVDLITGAECCHWVDHEKFFKESFRILKPGGTLAYWFYKDPIFIGHDKANEIYTNYTYNSSMEMNKDDTFERYMGPYYQQPGHDYLRTLMKEIEVPTKYYKNVVRHEYDPVHHGADSTKTTLYISKKITLPAFLNYVKSWSAYHTWMTEHGSKYDIAEAFVNELKEAMNWDDTFEFEVVWATVYTFAKKK*L</t>
  </si>
  <si>
    <t>jgi.p|Debha1|325</t>
  </si>
  <si>
    <t>jgi.p|Debha1|3257</t>
  </si>
  <si>
    <t>KOG1618</t>
  </si>
  <si>
    <t>Predicted phosphatase</t>
  </si>
  <si>
    <t>Haloacid dehalogenase-like hydrolase</t>
  </si>
  <si>
    <t>atgttattaactagacacccaattaatgttgttaggccattaggtcattatttacgttgttctactcgaagattttcaaaagtttcagatattgcatttgttttcgacatagatggtgtattactccgtgggtcgaagacattgccaacagccaagccagcattagaactattaaatgaacataaagtcccgtttatattattaactaatggtggaggtgttacagaatcagcaagagccaatttcctatcatctgcgatcggagtccccatttctcctttgcaaatagttcagagtcatacaccaatgaaagcatttgcacataataatcaatttgacagggtattggttgtgggtggagataaagataatgccagagagtgtgcgaatgaatacggctttaaagatgtgattatgcctattgacattgtgaatgctgatccttctatatcagcccatcataggattgccgcagaggaatttaaatatgccttgagtccagaaaagctcaatatagaaaagccagtgagcgcaattttggtgttcaatgatgctagagatatggggacagatacgcaaataatccttgatttattaaattcagaaaatggggtcattggaacgaagcgatccattaccagtatcaacgataaacataaaccttctattccaattgtctttagcaacaatgactttttatgggcaaatgactataagcttccaagatttggacaaggtgcgctaagaattatgattgaagcattgtataaagaggtgaatggcttgaaggaaaacgagaaattgcaatcagaaattttgggtaagccatttccgatacaatacgattttgctcataatgttttaattgattggaatacgaaaatggctgagaataatactaatgacttgaatcaactcttgccaaaattgaatgaaaaacctacaaattcaccctttagaaaaatttacatgattggtgataaccctgcatcagatattatgggtgctaatgttaatggttgggaatcattattattgaggacgggtgtttacaaggatgcagattgggatacaattgttgcaaaaccctcggctggtgttcatgatgatgttttagaatcaattagatttgcattgcgtgaaaattctgttatgtag</t>
  </si>
  <si>
    <t>MLLTRHPINVVRPLGHYLRCSTRRFSKVSDIAFVFDIDGVLLRGSKTLPTAKPALELLNEHKVPFILLTNGGGVTESARANFLSSAIGVPISPLQIVQSHTPMKAFAHNNQFDRVLVVGGDKDNARECANEYGFKDVIMPIDIVNADPSISAHHRIAAEEFKYALSPEKLNIEKPVSAILVFNDARDMGTDTQIILDLLNSENGVIGTKRSITSINDKHKPSIPIVFSNNDFLWANDYKLPRFGQGALRIMIEALYKEVNGLKENEKLQSEILGKPFPIQYDFAHNVLIDWNTKMAENNTNDLNQLLPKLNEKPTNSPFRKIYMIGDNPASDIMGANVNGWESLLLRTGVYKDADWDTIVAKPSAGVHDDVLESIRFALRENSVM*T</t>
  </si>
  <si>
    <t>jgi.p|Debha1|3259</t>
  </si>
  <si>
    <t>ATGCAAGCAGCCACCTCGATTCAGGCCAGGGAAAATAATGTTTACATGAAAGTTTGGAGATATAGACATAGGATAGAACATTATGGTAGTGCAGGTGGTCACCGCAAAGGTACTCGATTAGGCGAGAGGGCTTGGGCGTATGGGCAAGTATTTTTAGCATGGATCTTTATTTATATCTCAGAACTGTATATTAGGGGTATATCGTATGTCAGCGCCTACCCACTTGAGATTTCATGCAACAATAAGTTAAATCAAGCGACTAGATTCTGCGCTTTAAAGGAATAG</t>
  </si>
  <si>
    <t>MQAATSIQARENNVYMKVWRYRHRIEHYGSAGGHRKGTRLGERAWAYGQVFLAWIFIYISELYIRGISYVSAYPLEISCNNKLNQATRFCALKE*L</t>
  </si>
  <si>
    <t>jgi.p|Debha1|326</t>
  </si>
  <si>
    <t>jgi.p|Debha1|3260</t>
  </si>
  <si>
    <t>KOG3468</t>
  </si>
  <si>
    <t>NADH:ubiquinone oxidoreductase, NDUFB7/B18 subunit</t>
  </si>
  <si>
    <t>Nadh-ubiquinone oxidoreductase b18 subunit</t>
  </si>
  <si>
    <t>atgaccgttactgaattcccaccacttctttctgaagaagatttacaaaagtataaggttccattgcgttggagagacagatgtgccgctaacttcgctctttaccacatatgtcttaagagacaatctgccaattcgtccgttgactgtaagcacgataaacacgtttgggaagagtgtgaaaacttggatttcataagaagacaaaaggagttagaacaagcaaaggaaaagagaagatcagaattacaataa</t>
  </si>
  <si>
    <t>MTVTEFPPLLSEEDLQKYKVPLRWRDRCAANFALYHICLKRQSANSSVDCKHDKHVWEECENLDFIRRQKELEQAKEKRRSELQ*A</t>
  </si>
  <si>
    <t>jgi.p|Debha1|3261</t>
  </si>
  <si>
    <t>CUE domain</t>
  </si>
  <si>
    <t>atgacaaagaaaaacaataaatcgacaggagatacattgaatgttgtctcttcagaaccaattgattcaattgaagaaactggtaaaaattcgaaagattcagaagaaattgagactggagctaaggctgaagcagacgaaaaggaaagcgacgaaacgaatgctaatgtgaccaaatcgtcggatatcgaagaaaaaagtaaggatgtgactgatgttaccgataataaagagcaaaacaccactgttgctgataaaaagagtgaggccaacgccactgataaagaggatagtgtagcaagtgctgttgataagaaggaagttggcgttgaaaagaaagaatatgctgctgaccaaaaggtagatgcgagtgcaaatactgatgcggaacagggtggcaaaactgatagtaagggaaccgaagcagaggaagaagcgccagcaccacctccaagacccgtttcacctttaacacaaataaaacaggacttgaaggatgcattccccaacgttgaagagaaacttgttactgcagtcttaattgcgtctcaaggtaacccagaccctgcattcaatgcgttgttatatatctctgatccttctgttgaagcggaaattccagaaccggcgccaccagtgccaagtaagcaagtgaacaggccaaaaaatactttgaccgatgatgagttattagcaagaaagttgcagaaagagttcgaacttgaggacaagagaaggcgggctcagcatcacgaccgcgagagaagaagaagacgccatcaatcgcaaccagaagatttggaggacgacagtgtcgacgaatttggccaaattaaagagagcttttcccaaggattcgaagaagctagaaccacattaaatggctgggtcagtggtatagctaaaaagttccaggaaccaacagatgacgccatacaatcgaaggaaccgcaatcgcaaaatcctaaactttttggtgcattaggtggatcgtcgtttacaaaacagaacaagaagaatacgtttgatgaagatccacgtattatctcgaatgatttacatagcgaaattaacttgaaggacaacgacgaagatgaacaagatgctccaacgttacctaaacgtcagagggatcaagtaaataaggaaaaatcagctcagtcagatagctatatggactcgaataagaagtggcaatctttgaattcagacgtgcctgtcaattcagatgcatttctagttactgatagcgaggatgaagataccggcgtgacaacttatgatacaaagaagacaaagcaatcgtcttga</t>
  </si>
  <si>
    <t>MTKKNNKSTGDTLNVVSSEPIDSIEETGKNSKDSEEIETGAKAEADEKESDETNANVTKSSDIEEKSKDVTDVTDNKEQNTTVADKKSEANATDKEDSVASAVDKKEVGVEKKEYAADQKVDASANTDAEQGGKTDSKGTEAEEEAPAPPPRPVSPLTQIKQDLKDAFPNVEEKLVTAVLIASQGNPDPAFNALLYISDPSVEAEIPEPAPPVPSKQVNRPKNTLTDDELLARKLQKEFELEDKRRRAQHHDRERRRRRHQSQPEDLEDDSVDEFGQIKESFSQGFEEARTTLNGWVSGIAKKFQEPTDDAIQSKEPQSQNPKLFGALGGSSFTKQNKKNTFDEDPRIISNDLHSEINLKDNDEDEQDAPTLPKRQRDQVNKEKSAQSDSYMDSNKKWQSLNSDVPVNSDAFLVTDSEDEDTGVTTYDTKKTKQSS*R</t>
  </si>
  <si>
    <t>jgi.p|Debha1|3264</t>
  </si>
  <si>
    <t>atgacgtgtcaggaagggatatgcaatacgacattgggacatcgtgacacgcggtttatgacattggacacgactttggtgtatggtagtaccattgggtcaaatgctttagacgccaacctaacagggtattccattccagggtttattccaccccggatatttattagtagcggtaattaa</t>
  </si>
  <si>
    <t>MTCQEGICNTTLGHRDTRFMTLDTTLVYGSTIGSNALDANLTGYSIPGFIPPRIFISSGN*S</t>
  </si>
  <si>
    <t>jgi.p|Debha1|3265</t>
  </si>
  <si>
    <t>KOG0694</t>
  </si>
  <si>
    <t>atgacagaatattccgatgatctagtttcacagcatccattgtatcttgcaatgtgtaaatgtattgaggatgaactagagatgtacgattatcatgatttttatccagattgggaagtgatgaaagttaattatcgaattttaattcaagaattgtttggggtggagagacatgaattatcgagttttcttgaagatttaaggagagattatagaaattttctaacagactttagcaggggttacctaccacaggttaaaaggttgtgcaggctcattttgtctcttcctgtgtgtgaatatgaaatagaaaatgataacagctcttcaagtagtggtagcaagggaagctcgaataattacactacgcaatttccagatttcatatgtgatgatggttacttaaaagaattagagaatgacgaggttgttcacactgtacgaaagatctttagtcaaactgagaataagcagttggataaaactttactagattttgctttccatgaatatgaactgattcctcgcaaaggattattagaagatccctatagacaagcatttcttgggtatttgattcaacctatatgctcaatgttgagggttgccttacatatcgagacaaaagttgaaactgaacgaccagctttgtggtatgagccggtacctgatggaattcacttacagactcgaactgacatagttgttagtagaggtaacctagtgtattgtgtcatagagaccaaaaaatatccgttattgcccaagtataatgacaatccgctggacggtataataagccttttttcgaagcagaaagaaataacgaaacagctcatatgtgagatgctttacttcaagactgacaggggtattctaacagattcttatacttctgtattggtggaattagaccttgattcttttgaacgcaatatccacaatctgagacttgtaaaaactgacaatgagccaaagataattccaatcaggtacatgattcgggactgccattcagccaaacctacgttgcgagaatccctattgtcgtacatttacaattcagttgaggcagattcgaaaatggcaatcaaacaagaaagggttcaacgattggaagaacatctaaaactatcgggaaagacattgatgaagtccgtttctagtgatgacaatgataatcagtctgagggctctggaagtcggccaagtacaagagataccaacgtggacacgttggtatctattcctgaaggtacaagaaaagagggagatgatttcagaacacaattgattaaattagaatctatgtacttcgagaagtccttactagaactgattgatgataggtttgttgttgcaaaggtttatgatccacgaaacatgaatagagatcaatacaaaatctatactcctggacaagagaggcatatacgctatgaatggttcaagacggaaaaagtatgctattcaatcttatccaaggacactgagttcaacagtagctatgttcgtaaaggtgttggtcaaactgtgattacaatggaaaggctgtatattgcaaaaggatattttaacttattcagatatattgagagtatccagttgccgaaggaccgggagacgtatgagaaagccaagaagcaattggagataattcaccggaatggaatcatacacagaaatattaaagaaggcaatatcctctattcaaaagaagggctagtctacatcattgatttttgcgcttgcaaaacccaaaatcaatacttatactag</t>
  </si>
  <si>
    <t>MTEYSDDLVSQHPLYLAMCKCIEDELEMYDYHDFYPDWEVMKVNYRILIQELFGVERHELSSFLEDLRRDYRNFLTDFSRGYLPQVKRLCRLILSLPVCEYEIENDNSSSSSGSKGSSNNYTTQFPDFICDDGYLKELENDEVVHTVRKIFSQTENKQLDKTLLDFAFHEYELIPRKGLLEDPYRQAFLGYLIQPICSMLRVALHIETKVETERPALWYEPVPDGIHLQTRTDIVVSRGNLVYCVIETKKYPLLPKYNDNPLDGIISLFSKQKEITKQLICEMLYFKTDRGILTDSYTSVLVELDLDSFERNIHNLRLVKTDNEPKIIPIRYMIRDCHSAKPTLRESLLSYIYNSVEADSKMAIKQERVQRLEEHLKLSGKTLMKSVSSDDNDNQSEGSGSRPSTRDTNVDTLVSIPEGTRKEGDDFRTQLIKLESMYFEKSLLELIDDRFVVAKVYDPRNMNRDQYKIYTPGQERHIRYEWFKTEKVCYSILSKDTEFNSSYVRKGVGQTVITMERLYIAKGYFNLFRYIESIQLPKDRETYEKAKKQLEIIHRNGIIHRNIKEGNILYSKEGLVYIIDFCACKTQNQYLY*R</t>
  </si>
  <si>
    <t>jgi.p|Debha1|3266</t>
  </si>
  <si>
    <t>ATGCTATTATCAAGGATAGGATATGGCATTAGAGCCAGTACGTTAAGACAAACAAGGGTTAATATACTAGGGTTGTCGCTAGCCCAACGGTTCAAATCGAATTTACCAGAAGACTTTAATCCTAAGAAGGACCTACCAACTAGTGGAGAATGGAAACACATGAAGCACCATATACCAGGGGAAGCCGAACAAAAGAATGATTTGAAGAGTCGTATTCCTAAGTTTCCACTCGGCAAAGAAGCGGTTCCTACGTTATTGCCTAGACCAGGAGTGCCCCAGGTTGGCCCAAAATATTCGTTCAGACAAGTGATCCAGATATTGAAGAATAAACAGAAGCCTGAATTGATCTACGAATCTGAACCACACAGATTATACTTCCTAGCGTCGTTCTGCTGTTCGCTTGTCTTCACTATATACGGGTTTGTTCTCTTGGAATATGCGTATTTCCAGGCTAACAAAGACTACGAAGAAAACGAGAAGGAGCTTAGCGAGCCACTCAGAAAGAGAGAATGGTTCATTTCGCTTATTAAGTACTCGTCGATCGGTGTGATTGCATTGGCGGTGGCCACTGGATTTGCCAAATTCCCCACCAGGTTAATCAGAAGAATGTGGTATTTACCAGGCCCAGTCGAACACATCAAATTTACGTCGTATCCACTCTTTCCAGGGGCTCCTACACCCGTGATTACACTCCCGCTTAGCTCGATAGCCAGAAAACATACAGCCAGGGTATGGACCGGAAAAGGGTTCTACGGAACTGCCGACAACTCGATGTTCTGCTTTGTGCTCAAGGAAACAGGTGCCAGGTCGAGAAACTGGTTTGTCGACAGAAAAGGGTTCTTCTGGTCAGACGGCCGGGTTTTTGACTTGTTGTTTGGCAAAGAGACAATCGCCGAGGCCGAGGCGGGTATTCCCTACGACGAACAGGTCGGCATGGTCAACAGGGAGGTTGAAAGAAAGAGAAAAGAGTTGCGGGCAAAACACGGATTTTTCTACAAGTGGAAAATCCAGGCCCAGGACATGAAGCAGGATGTACAGGGAGCCACTAACTATGTGAACACGTTGAGGGGTTCCAAGAAGCCTAAGTCCACCAATCAAATTAACGGCAAGAACGACAACATGTAA</t>
  </si>
  <si>
    <t>MLLSRIGYGIRASTLRQTRVNILGLSLAQRFKSNLPEDFNPKKDLPTSGEWKHMKHHIPGEAEQKNDLKSRIPKFPLGKEAVPTLLPRPGVPQVGPKYSFRQVIQILKNKQKPELIYESEPHRLYFLASFCCSLVFTIYGFVLLEYAYFQANKDYEENEKELSEPLRKREWFISLIKYSSIGVIALAVATGFAKFPTRLIRRMWYLPGPVEHIKFTSYPLFPGAPTPVITLPLSSIARKHTARVWTGKGFYGTADNSMFCFVLKETGARSRNWFVDRKGFFWSDGRVFDLLFGKETIAEAEAGIPYDEQVGMVNREVERKRKELRAKHGFFYKWKIQAQDMKQDVQGATNYVNTLRGSKKPKSTNQINGKNDNM*I</t>
  </si>
  <si>
    <t>jgi.p|Debha1|3268</t>
  </si>
  <si>
    <t>KOG3297</t>
  </si>
  <si>
    <t>DNA-directed RNA polymerase subunit E'</t>
  </si>
  <si>
    <t>RNA polymerase III</t>
  </si>
  <si>
    <t>atgtttatattatccaagctatcagacttggttcgtataccacctcatacatttaacatcccaattcaagaatccataacaaatgaattaaacaaaaagtttgcaaacaaagtcataagtaatcttggtctcgtcatatcactttgggatttaatagatataaaggatggattgttaaaaccaggtgatggtgcatcattcgtcgaagttacatttagatgtgttgtatggaagccattcataggggaagttttaactggttgggttagtgaatgttctgcagaaggtatcaaagttaaattagaatttttcgatgaaattttcatccctaagaactatttctttgaaaactgtctctttaaaccagtcgaaaaggcgtgggtttggaaaccggacgatgacactgaattgtatattgatattaatgaaaaaatcagattcagaatcgaagaggaaatttttgttaatatcaagcccaaatcaagtagcgaggcctttggcctagaagaacctacaaataaggctcctccatatgcattattggcgtcttgtcaaagtgatggtatgggttgcgtttcatggtgggattag</t>
  </si>
  <si>
    <t>MFILSKLSDLVRIPPHTFNIPIQESITNELNKKFANKVISNLGLVISLWDLIDIKDGLLKPGDGASFVEVTFRCVVWKPFIGEVLTGWVSECSAEGIKVKLEFFDEIFIPKNYFFENCLFKPVEKAWVWKPDDDTELYIDINEKIRFRIEEEIFVNIKPKSSSEAFGLEEPTNKAPPYALLASCQSDGMGCVSWWD*L</t>
  </si>
  <si>
    <t>jgi.p|Debha1|327</t>
  </si>
  <si>
    <t>jgi.p|Debha1|3271</t>
  </si>
  <si>
    <t>ATGGATTTCTACTACCGAAAACTGATGGGAAATGGAACTGTTGCTAGTAAATTCAAATTAAGCGGGAATCATAGTGACAGTGGTACTGTTATTCAACTGAATCAGTCGAATGTACGTGGGCCGCTTGAAAAAGAGGCAGTAGAGGTGGCTAAAGCACCGAGAGAAACTGTTGATGGTACTGATTCGGCCAATATGAAGGCGGTGGAATTTCCCGAAACTCACCATCCTTATAACTGTGACCGGTGTTATAAATTGAAAAAGAAGTGCCTGAGATTGTATCCTGAGTGTGAAAATTGTACTAAAGCAGGTGCTAGTTGTGCATACATTGACAGAAGTAACAAGAGACGGAAGAAGGCCAGCCACAAAATATATGACGACAGAGTGAATTTTGAGAGCGAGTCGCCCACATTCCATATAGTAGATGAAAAGAGCAACATTTCTTTGAAAAATAAAGGTAAGAATGATGGCCTGGTGGTTGTACACAAGCTTGTTTCGGTGTCGTCGTTATTATCGGGCGAAACAGCTAATAGAGTATCAGAGCAATCCAACGAGATACAGACAAGACAGAAGAAACCAATAGTGCATCCAGGAAACAGCAGGAATGTGGCCAATGAGCAAACGATTTCCGAAAAAGTGGCATTAAAGTCATTAAACCAGCAACAAATGAAGACAAACTTGAAGGAAGAATTTATAACGATGAAATCCATCAAGAACGAATTAGCATTGTACTTTGTATTAAGTTACTTTCATAATTATGGTACTAAGTACCCTTTCGTGAATAAGGAGAAATTCATGGAAGGATTCAAGAAAATTAACTTTGAGCAAGAAATGATTATAAACTTGGACGTATACTTACTAATGAGCATAGGATGTATAATCTACGATTATAATAATGGCACGAGCTTTTTCGGCGAATACTTCAATGAGAAGGCCATAGAGTCCATAATTGACATTTTAAATTTCGGAGCGAATAATAACGAAGGAGAAGACTTTGCCAATTTGACATTATTGATGCTCTTAACAATTTATGCGATTAAAGTATTCAACCTGGACTTATGCTGGGTATTGACAGGCATTATCAGCAGGATGATAATCGAGTTGGACCTTTATAAGCCCAAAGCCAAAGATGAGAACCAACAAAAACGTACTTTCTGGTCCATTTTCAATCTCGACTGCGAATTGAATATATTATTGCATAAACCAACCCAATTACCCAACTTTGCCTATATAAAGCTCGAAATGCCGTTGTCCACAATATTCGCGGACGACGAGTCGGGCGACAGCATCATTAAAGACATACATTTACACCGATTACAAAACAGGATATTAGACTTGAAGCTAAGAGAGAGTGACGACGCGGCCGCAGTCAAACAGTTAAGTCAAGACCTCGAGAACTGGAGGGTGTCAACGAGTCTGGTGATTCACAATACTTACTCGAACGGCACGAATTTCCAGGACCACATCGCGTTGGTGAACCTCAATTACTACTACCTTTTGATAGAATTGGACCAGCTCTCGGCGAGCGAATCGTTTCAGTTCACCTTGCAGTTCTTGTCCAACTCGTTCACCTTGTTAATATCGGAACCCACGTCCACTTCGAAGCCCCAGGTACTGTTGTCGGTCAACTCGTTGTTTTGGTACACCAAGCTCTTCAATGTCATCAAATACAACATCTCGTCGTTGCACGAGCTTTTGTCGCTCATCTGCAGCAACCGCATCAACGAGAACTACTCGCCCAGCGACCTCACCCTCAAATTGGCCGATTTCAACTCCAATTTGCAGCTAATGCTCAATCTCCTCAAATACTTATCGCAGAATCGACTCAAGCTGCATCCGCTCATCGACAAGGTCAACACATGCATCGAATCCCTCACCAGCTTGAACCTAAAATTATTGCATTTCAATGTCTTTTCGTGTCCGCACGAAGACAAGCTGTCGTTACTCGACGAAGTAGGTGCCATACAATCTACATTGCAATCGTCTATATAA</t>
  </si>
  <si>
    <t>MDFYYRKLMGNGTVASKFKLSGNHSDSGTVIQLNQSNVRGPLEKEAVEVAKAPRETVDGTDSANMKAVEFPETHHPYNCDRCYKLKKKCLRLYPECENCTKAGASCAYIDRSNKRRKKASHKIYDDRVNFESESPTFHIVDEKSNISLKNKGKNDGLVVVHKLVSVSSLLSGETANRVSEQSNEIQTRQKKPIVHPGNSRNVANEQTISEKVALKSLNQQQMKTNLKEEFITMKSIKNELALYFVLSYFHNYGTKYPFVNKEKFMEGFKKINFEQEMIINLDVYLLMSIGCIIYDYNNGTSFFGEYFNEKAIESIIDILNFGANNNEGEDFANLTLLMLLTIYAIKVFNLDLCWVLTGIISRMIIELDLYKPKAKDENQQKRTFWSIFNLDCELNILLHKPTQLPNFAYIKLEMPLSTIFADDESGDSIIKDIHLHRLQNRILDLKLRESDDAAAVKQLSQDLENWRVSTSLVIHNTYSNGTNFQDHIALVNLNYYYLLIELDQLSASESFQFTLQFLSNSFTLLISEPTSTSKPQVLLSVNSLFWYTKLFNVIKYNISSLHELLSLICSNRINENYSPSDLTLKLADFNSNLQLMLNLLKYLSQNRLKLHPLIDKVNTCIESLTSLNLKLLHFNVFSCPHEDKLSLLDEVGAIQSTLQSSI*F</t>
  </si>
  <si>
    <t>jgi.p|Debha1|3276</t>
  </si>
  <si>
    <t>to uniprot Q2VQ77 Saccharomyces cerevisiae YPL092W SSU1 Plasma membrane sulfite pump involved in sulfite metabolism and required for efficient sulfite efflux</t>
  </si>
  <si>
    <t>atgtcatcgaattcaacggtcaattcgaacactgctttaaagttggagccacagctgacagggtgtggcgatcggacggatacgagcgctattaggcgtcttggacatgctatcgaacacaaattaatcaagggtttcactccagcatattttgtcactgtcatgggcaccggggtatccagtggcatcttgtacagattcccataccctgcgagatggctcgagatttgcgggtacataatgtttggtatcggagtcatctttttgctactggcatttgtatgcttcgtggtgtccatgttgcggtatccgcagaagttcaaggcatatcacaacgatccggccattgccccatatatgggatgtttgcccatgggttacaacacattggtgaattttctctattacattacgggtacggggtggatcattggaatattggtcttgtggtggatctcggtggtgctatcgttgtatacggcgtgcgtggtgttctacactgcgtttctcgctaaacgtagatcgggtgccaattacttggatccaaaggaattgcatgctactttgttattgcccatcgtcactctcacagtcgcggccctgtcaggtaatgcatttgccctagacttgccgtccgtcgactttcaggtcactacaatgatcgtaagctatatcttgtggtccaacgccatctccttggcagtcattatcatttccgtgtactattggaaattgtttgtatataaaatacctcccacaaatattgtgttcaccagttttttgcccatcggtgtcctaggccaaggtgcattctgcattatattgtttggcaataacgtttatacgttaattgtcaaacatcacgacacccttttatcgtctcattatttgcattttccaaaggaactcgacctttcttccgtggccacattaggaataggcatctcggtgggccaagctgtgttgatcattacggcgatggtgtgtttgtttctaatctcgtttggatacttcagcacttacattgcagtcatctcatgtatttcaaaaacgctgccattcaccaaaaactataatattgagtgtgcttataacccaacaagcctgaaccgtatcaaaaaattacttacaggtttcattgcattcaacagaacatattgggcaatgactttccctctaggtactatggttttatcaaataacgagttatccaagtcctttggtggcttgcgagcattccgagttatagccactatatatgcggtggccttgctaattatcactattggctgtatctgtggggtaatttataaaattgtatgttttgccaaatacaccctctatggtacatgctatgaaaaaatctaa</t>
  </si>
  <si>
    <t>MSSNSTVNSNTALKLEPQLTGCGDRTDTSAIRRLGHAIEHKLIKGFTPAYFVTVMGTGVSSGILYRFPYPARWLEICGYIMFGIGVIFLLLAFVCFVVSMLRYPQKFKAYHNDPAIAPYMGCLPMGYNTLVNFLYYITGTGWIIGILVLWWISVVLSLYTACVVFYTAFLAKRRSGANYLDPKELHATLLLPIVTLTVAALSGNAFALDLPSVDFQVTTMIVSYILWSNAISLAVIIISVYYWKLFVYKIPPTNIVFTSFLPIGVLGQGAFCIILFGNNVYTLIVKHHDTLLSSHYLHFPKELDLSSVATLGIGISVGQAVLIITAMVCLFLISFGYFSTYIAVISCISKTLPFTKNYNIECAYNPTSLNRIKKLLTGFIAFNRTYWAMTFPLGTMVLSNNELSKSFGGLRAFRVIATIYAVALLIITIGCICGVIYKIVCFAKYTLYGTCYEKI*</t>
  </si>
  <si>
    <t>jgi.p|Debha1|3277</t>
  </si>
  <si>
    <t>atgctgtcttcgaatgcaacagctgagactaacaagaactctgaaagagagcaggatgtagtaatatacgaaagagaatcgaataataatataactggacggttgagcttcgcggtagaccagaaattgatcaaagggtttacgccagcgtattttggggccgtgatgggaactggggtttcgagctgtgttttgtacaaatttccatacccatcaagatggcttgagatatgtgggtgtattatgtttgggattggggtggcatttttgcttgtgacaattgtatgcttcgttgcgtccatattgcgatatccaaaaaaattcgcagcctataacagtgatcccaccattgcaccttttatgggaggcttgcccatgggagtcaacactttaataaatttcctttattacttgacaggtgataagtggatcatgggaatatgggtattatggtggatatcagtggcgttatcattatacacagggtgtattgtattctatagtgcatttcttgcaaaaaaaaagccaagttccaattacttgaatccgaaagacatccatgcggctttacttatgcctagtgtcgcctttactgtttccgcctctacggccaatttattggtcgcagacttgccttctcttgaccttcaaattactactatggtcgtaagctatgtcttgtggtccaacggtgttattttaacattcataatcttgtccatctactattggaaattattcgttcacaagatacctgctactaaccttgtctttactagttttttaccctctggtgctgttggccaaggtgccttctgtattaatttatttggtaataacctatatgacttgatgataaagcatcaccacagtattttttcgtctcattatttgcatttcccagtggaacttgacctctcttcagtggacacattaggagtagggatttctgtgggtcaagtggtattaatagctactgcaatgataagtttggctcttatctcgtttggatatttcagcacttatatcgctgtcgtctcaagcatttcaaaaatatatcctttcaccaagaaatacaatcttgattttgcttacaacccatcgactatgaaccctttcaaaagaatgtttacaggttttattgctttcaataaatcttactgggcaatgactttcccatttggcacaatgactatatgttgtaacgaattatcgaaaacatttggtgggttgaaagcatttaaagtaatagctaccatttatgcagtcgcattgctaattgtcactattggttgtttatgtggagtggtttataggatcctatatcttgcaaaatatgccatttatagcaccaactacgaaaaaatttaa</t>
  </si>
  <si>
    <t>MLSSNATAETNKNSEREQDVVIYERESNNNITGRLSFAVDQKLIKGFTPAYFGAVMGTGVSSCVLYKFPYPSRWLEICGCIMFGIGVAFLLVTIVCFVASILRYPKKFAAYNSDPTIAPFMGGLPMGVNTLINFLYYLTGDKWIMGIWVLWWISVALSLYTGCIVFYSAFLAKKKPSSNYLNPKDIHAALLMPSVAFTVSASTANLLVADLPSLDLQITTMVVSYVLWSNGVILTFIILSIYYWKLFVHKIPATNLVFTSFLPSGAVGQGAFCINLFGNNLYDLMIKHHHSIFSSHYLHFPVELDLSSVDTLGVGISVGQVVLIATAMISLALISFGYFSTYIAVVSSISKIYPFTKKYNLDFAYNPSTMNPFKRMFTGFIAFNKSYWAMTFPFGTMTICCNELSKTFGGLKAFKVIATIYAVALLIVTIGCLCGVVYRILYLAKYAIYSTNYEKI*L</t>
  </si>
  <si>
    <t>jgi.p|Debha1|3281</t>
  </si>
  <si>
    <t>KOG2298</t>
  </si>
  <si>
    <t>Glycyl-tRNA synthetase and related class II tRNA synthetase</t>
  </si>
  <si>
    <t>Anticodon binding domain</t>
  </si>
  <si>
    <t>6.1.1.14</t>
  </si>
  <si>
    <t>ATGTCAACAAGTAGAACTCCAATTCCATTTTCAAGGGAATCTTTAGAACAGGTCTTGAAGAGAAGATTCTTCTTCGCACCAGCATTCGAAATATACGGCGGTGTTTCAGGGTTGTATGACTATGGTCCTCCAGGATGTGCCTTACAAGCTAACATTATGGATACGTGGAGAAAGCACTTCATCTTAGAAGAAGATATGTTGGAAGTCGACTGTACGATGTTGACTCCTCATGAAGTTTTGAAGACTTCTGGACATGTTGATAAATTCGCAGATTGGATGTGCAGAGATTTAAAGACAGGTGAAATTTTCAGAGCAGACCACTTGGTTGAAGAAGTCTTGGAAGCCAGATTAAAGGGTGACAAAGCAGCAAGAGGTGTGGCTATAAATGAAGGTGAAGAAGAAGATGCCGATAAAAAGAAGAGAAAGAAGAAGGTTAAGGAAATCAAGAGCATCAAGTTAGATGACGAGGTCGTCAAGGAATACGAAAATGTCTTGGCTCAAATCGATGGTTACTCTGGCTCGCAATTAGGTGAATTAATGACCAAGTACAAGATTAATAACCCGGCTACTGATGGCCCATTAGAACTTCCAATTGAATTCAACTTGATGTTCGAGACTGCCATTGGTCCTTCTGGTCAATTGAAGGGATTTTTGAGACCAGAAACAGCTCAAGGTCAATTTTTAAACTTCTCCAAGTTATTAGACTGTAACAATGAAAAGATGCCATTCGCCTCTGCTTCCATTGGTAAGTCTTTCAGAAATGAAATTTCTCCTAGAGCAGGTTTGTTGAGAGTTCGTGAATTCTTGATGGCTGAAATTGAACACTATGTCGACCCTGACAACAAATCCCACAGTAGGTTTGATGAAATCAAAGACTTAAAGTTGAAGTTTTTACCTAAGGGTGTTCAGGAATCCGGTTCTAATGAATTAACTGAAAAATCTCTTGGCGAAGCTGTTTCTTCTGGTATGGTTGATAATGAAACCTTAGGTTATTTCTTAGCCAGAATTTACTCATTCTTAATTAAAATCGGTGTTGATCCTTCTAGATTAAGGTTCAGACAACATATGTCAAATGAAATGGCCCATTATGCTGCTGATTGTTGGGATGCCGAATTACACACTTCTTATGGTTGGATCGAATGTGTCGGATGTGCTGATAGATCTGCTTATGATTTGAGTGTTCATTCTGCTAGAACTAATGAAAAATTAGTTGTAAGACAACCATTACCTGAACCTGTCCTCGTTGAAAAATATGAGGTCAACATTGCGAAAAAGAAGTTCGGTCCAAAATTCAGAAAGGATGCTGGAACTGTTGAAAACTGGTTATTAGCAAGAACCCAATGTGAATTAGAAGATTTATGCAAGGAGTTGAATGAAAATAATAAGATTGTATTCAAGATTGACTCGATTCCAAACAGCATTGAGTTAGATACTGAATTCGTCAAGATTGAGAAGGTAAAGAGAACTGAACATATTCGTGAATTCACCCCTAATGTTATCGAACCATCTTTCGGTATCGGCCGTATTCTTTACTCTATTTTCGAACATCAATTCTGGGCAAGACCAGAAGATAAGGACAGAACTGTCTTATCTCTTCCACCTTTAGTTGCTCCAACTAAAGTCTTATTAGTCCCATTGTCATCTAATGCCGAATTACAGCCTATTGTTAAGAAGATCTCCGCTTTCTTAAGAAAAGAACAAGTACCATTCAAGGTTGATGACTCCTCTGCTTCTATTGGTAAGAGATATGCTAGAAATGATGAATTAGGTACGCCATTCGGTATTACCATTGATTTTGATTCCGTTAAGGATGAATCTGTTACTTTAAGAGATAGAGATTCTACTAAGCAAGTTAGAGGTTCTCTTGAAGACATTGTCGAAGCTATTAAAGATATTGCCTACAATAATGTTTCTTGGACTGATGGTACTTCTAAGCTTACTCCATTTGACTCTCAATCAGAGGCCTAA</t>
  </si>
  <si>
    <t>MSTSRTPIPFSRESLEQVLKRRFFFAPAFEIYGGVSGLYDYGPPGCALQANIMDTWRKHFILEEDMLEVDCTMLTPHEVLKTSGHVDKFADWMCRDLKTGEIFRADHLVEEVLEARLKGDKAARGVAINEGEEEDADKKKRKKKVKEIKSIKLDDEVVKEYENVLAQIDGYSGSQLGELMTKYKINNPATDGPLELPIEFNLMFETAIGPSGQLKGFLRPETAQGQFLNFSKLLDCNNEKMPFASASIGKSFRNEISPRAGLLRVREFLMAEIEHYVDPDNKSHSRFDEIKDLKLKFLPKGVQESGSNELTEKSLGEAVSSGMVDNETLGYFLARIYSFLIKIGVDPSRLRFRQHMSNEMAHYAADCWDAELHTSYGWIECVGCADRSAYDLSVHSARTNEKLVVRQPLPEPVLVEKYEVNIAKKKFGPKFRKDAGTVENWLLARTQCELEDLCKELNENNKIVFKIDSIPNSIELDTEFVKIEKVKRTEHIREFTPNVIEPSFGIGRILYSIFEHQFWARPEDKDRTVLSLPPLVAPTKVLLVPLSSNAELQPIVKKISAFLRKEQVPFKVDDSSASIGKRYARNDELGTPFGITIDFDSVKDESVTLRDRDSTKQVRGSLEDIVEAIKDIAYNNVSWTDGTSKLTPFDSQSEA*L</t>
  </si>
  <si>
    <t>jgi.p|Debha1|3284</t>
  </si>
  <si>
    <t>ATGAGCACAGTTCCTGATTATCTGGCTCTTGTCTATATCAGTGAAGCAATGGTTAAAGCTGAGATTAAAAGGATGACTAGTGATCGGTTTAAGAATAGCTTTCTTGCTACGCTTGATACTGCTTTTAATGAGTCGACTAATTGTAACCCATGTTAA</t>
  </si>
  <si>
    <t>MSTVPDYLALVYISEAMVKAEIKRMTSDRFKNSFLATLDTAFNESTNCNPC*I</t>
  </si>
  <si>
    <t>jgi.p|Debha1|3285</t>
  </si>
  <si>
    <t>KOG1517</t>
  </si>
  <si>
    <t>Guanine nucleotide binding protein MIP1</t>
  </si>
  <si>
    <t>Raptor N-terminal CASPase like domain</t>
  </si>
  <si>
    <t>atgagacacgggtttgatgaagactacaattcagaaaactttttgacgttgttggctaattcgttctatatttatttcgatgataagagacataatactaatgggaacccaatcacagacgagatgaaactgtcgagcgaatatatcaagaattaccaaccgattaccgattggaaagtgatgagggagcgacagaaaacaataagcgcagtgcttgtgttgtgtttgaatttgggagttgatccaccggatgtaatgaagacatacccgtgtgcaaagtacgaggcatggtgtgatccatcgcttttctcggacaccaagaaggcaattgaaaccatcggaaagaatttgcaatctcagtatgagacattgtcgttgagaactcgttacaaacagtcgttagacccatgtgtggaagacgtgaaacgattctgtaatactctcagacgaaatgcgaaggatgaaaggattttgtttcattacaacgggcatggagtccctcagccgacccctagtggtgagatttgggtgttcaacagaggctacacacaatacattccaatatctttatacgatttgcaaacctggttgggggcgcctgtcatattcgtgtatgattgtaacagtgcaggtaatattgttcataatttcaagaaatttgcacagaaaaggattgatgatgataatgaaggtaatcatgacctaagtgcgccatctccaacttcagcatatttagattgcattcaattggcggcttgtaaaagcaacgaactcttgccaatgagtccagatttaccagcggatttatttacatgttgtttgacatgtcctattgatataagtattaaatggttcataatgcaatctccactaaagaaaaactattacaatttattacctcgaaatgctacaggtacagttatcattcctggaaaattaactgacaggagaaccccgttaggggaattaaattggatatttacagctatcactgatacaatagcgtgggcatccttatcgagacctatatttaagagattgtttaggcaggatttaatggtcgcagcattgtttaggaatttcctattagctaaaagaataatgcctcatcttaattgtaatcctataagtgatccacccttgcctgatacggtcagatttcaccgtatgtgggattcctgggatttggctatagaccaagtatttgcccaattacttaagaacagtaatccggaccctcaatcgggtgcctcgctaaatcaatctcaattggttaaacaacaaccatttcctcaatcactattagacaaaacaggaacaaattctcaatctaagtccaattcttcaacacaagcatccattactacttcagctagcacaggcaatttaaattcaacagtatcagctcctcctaatttggcaaattatcaacattcaacatttttcgaacaacagttaactgcatttgaaatatggttgaagtatgcgggatcatctacaaaggagccaccggagcaattgccaatagtcttgcaggttttgctttcacaggttcacagattaagggctttgatattattgtctaagtttttagatttgggtccatgggcggtttatctttctttatcaattggtattttcccttacgtattaaagttattgcaaagtccagctcaagaattgaaaccggttttaatttttatttgggcaaggattatggcaatcgactataaaagcacgcagcaagagttatgtaaggataaaggttacaattatttctacataattttaaattcaaatccattgaatcaaattaatggaggtgataatattaatgcatctggcgctaatatcttaattaatgatgatcacaaagcgatgagtgcatttattttaacattattcattaaggactttaaaaatggtcaaaggttatgtttttcgattgagttgattaataattgtttgaagtttctctcaactagcgaaaaccccttattaagacaatggtgttgcttattactttcccaactttggatgaattaccccgatggaaagtggataatttataaggatggctatttaaacaagtttttgatgatgatcaatgatccaataccagaagtcaggacttcaattgttttagctttgactaatttcttaagtgactcagcagactttcaaccgccacagcaatcacatcagcaacagcaacgttctcatatgaatgttgggccagatttaaggagagatgaattaagacaacaagacttgagacttgcaaataccattttaagtttgcttggagatggatcttcaatggttagaaaagaaatcgtttatttcatcaataaattcattagtatttattcgaagttctttcttgttctagcattcaaccagttagaggaagaaatcgttcttattgacaattctaattatttgagtgaattccgtaaaaagtcgcccgcatatggttcgatctttagttcactttggaaatcattactaatcttatcggaagatccacatttggaagtcaaacaaatggcagaagttttaattgattcggttatggttaagctaaatgaaagcgatttaggtcctttggttaaagaaatgcaagactacttattgagcaaatcaactattaatattaacgagacctttaaaccctcgaaaccaatcgtgaaccgtcaattagcttctttaaatggttctcatccaaacaggcgtcaagtttcaagcgggccaacagtagagcgaaaaaacaatatgttgactattaatggatcctcaattaaaacaaggtcagcttcaactaatgatatggatagaaatacaattgcgagtgatgattctgatgcagaatctatttcttcaaagttgaagaatttatcactctttaaacttataaagtcatttcaaatgaatgacgataacgagttgaagcatttcactagaatcttgaactcaggccctattgcgagcagttatggtgtagaatacaaacctaagactccccgtttcagacccagaaagttgtccatcgaaccgaaattgcctgctgaatcaggttttttcgaatacagttgtgaatattttcaggaacctcaaatgtctaaaaatgaaattgacgaacctggctcggaggaatacgttaaaagattatggagaaggaatagaaacgaagctattatccaagagactcaatctcaaaagagtgtagcaatcagaggagattggaataagagcttgactattatgaataataagtcgcaacctaagttaatcaaatttactcaatttgaaaaaatattagttgctagtgatgagaaggataatgtgtccgtctgggactgggaaatgaataaaatggttggaaaattctccaattgtaatccatttgggacgaaaattactgatattaagtttctcaatgaagacgatttacctttattgttgacaggttcttctgatggggtcattaaaatctataaaaatttccacactgcaaataatataggtgaacggaatgtcgaattagtttcatcttggagagccttgactgatttattgttaacttcaaaaagttctggattaatttccgaatggcagcaatcgagagggtctctattagtcagtggtgatgttaagataatcagagtatgggatgctcctagagagctatgtctagtagatattcctgcaagatcatcctcgtcaatcacttcgttgacctccgatcaagtagcaggaaatatttttattgccgggttcgatgatggcagtttacgagtttatgacagaaggttagattcgagagaatctatggtaaagacttggcactcaaaaactcggaacgcgaacaatccagaccaagcatacaaaaatatcactggccatggctcaataagaaatgttcatatgcaaagaggtggttacagagaattggttagcggatcttccgatggttttgtaaatttgtgggatatacgattaaacgacccagttttaacgtataccaactcacctgaaaagtctatgagatgtatagatgcccatgaacatgctccaataataactactggttcaaaatctgttaaattatggactacatctggtgatttactaaccactttgaaaaatcctcatgacacatacttgtcaaacagaacgtcaagttatttgtcaagtaccacttttcacccgcatagaatgatgatggctacaaattacaatcaagatggacacatcaatgtgtacacatgcaatgacgttatacaggagtactag</t>
  </si>
  <si>
    <t>MRHGFDEDYNSENFLTLLANSFYIYFDDKRHNTNGNPITDEMKLSSEYIKNYQPITDWKVMRERQKTISAVLVLCLNLGVDPPDVMKTYPCAKYEAWCDPSLFSDTKKAIETIGKNLQSQYETLSLRTRYKQSLDPCVEDVKRFCNTLRRNAKDERILFHYNGHGVPQPTPSGEIWVFNRGYTQYIPISLYDLQTWLGAPVIFVYDCNSAGNIVHNFKKFAQKRIDDDNEGNHDLSAPSPTSAYLDCIQLAACKSNELLPMSPDLPADLFTCCLTCPIDISIKWFIMQSPLKKNYYNLLPRNATGTVIIPGKLTDRRTPLGELNWIFTAITDTIAWASLSRPIFKRLFRQDLMVAALFRNFLLAKRIMPHLNCNPISDPPLPDTVRFHRMWDSWDLAIDQVFAQLLKNSNPDPQSGASLNQSQLVKQQPFPQSLLDKTGTNSQSKSNSSTQASITTSASTGNLNSTVSAPPNLANYQHSTFFEQQLTAFEIWLKYAGSSTKEPPEQLPIVLQVLLSQVHRLRALILLSKFLDLGPWAVYLSLSIGIFPYVLKLLQSPAQELKPVLIFIWARIMAIDYKSTQQELCKDKGYNYFYIILNSNPLNQINGGDNINASGANILINDDHKAMSAFILTLFIKDFKNGQRLCFSIELINNCLKFLSTSENPLLRQWCCLLLSQLWMNYPDGKWIIYKDGYLNKFLMMINDPIPEVRTSIVLALTNFLSDSADFQPPQQSHQQQQRSHMNVGPDLRRDELRQQDLRLANTILSLLGDGSSMVRKEIVYFINKFISIYSKFFLVLAFNQLEEEIVLIDNSNYLSEFRKKSPAYGSIFSSLWKSLLILSEDPHLEVKQMAEVLIDSVMVKLNESDLGPLVKEMQDYLLSKSTININETFKPSKPIVNRQLASLNGSHPNRRQVSSGPTVERKNNMLTINGSSIKTRSASTNDMDRNTIASDDSDAESISSKLKNLSLFKLIKSFQMNDDNELKHFTRILNSGPIASSYGVEYKPKTPRFRPRKLSIEPKLPAESGFFEYSCEYFQEPQMSKNEIDEPGSEEYVKRLWRRNRNEAIIQETQSQKSVAIRGDWNKSLTIMNNKSQPKLIKFTQFEKILVASDEKDNVSVWDWEMNKMVGKFSNCNPFGTKITDIKFLNEDDLPLLLTGSSDGVIKIYKNFHTANNIGERNVELVSSWRALTDLLLTSKSSGLISEWQQSRGSLLVSGDVKIIRVWDAPRELCLVDIPARSSSSITSLTSDQVAGNIFIAGFDDGSLRVYDRRLDSRESMVKTWHSKTRNANNPDQAYKNITGHGSIRNVHMQRGGYRELVSGSSDGFVNLWDIRLNDPVLTYTNSPEKSMRCIDAHEHAPIITTGSKSVKLWTTSGDLLTTLKNPHDTYLSNRTSSYLSSTTFHPHRMMMATNYNQDGHINVYTCNDVIQEY*L</t>
  </si>
  <si>
    <t>jgi.p|Debha1|3286</t>
  </si>
  <si>
    <t>KOG0761</t>
  </si>
  <si>
    <t>Mitochondrial carrier protein CGI-69</t>
  </si>
  <si>
    <t>atgtcgatgtcttctgagctagcggcgggtatagaggaagatgatctccgttttaataatttatcgacgatacaaaaagccaaggcatcgcttaccagcttgtcaccgaagagtagcgaagacataacgttattacaaagaatgattagtgcatgtctgggatcgttcgtgacatctttagtagttacaccattcgatgttgtgaggattcgtattcaacaacaagaaattttgcctattagtaaaccatgttgtgaagtgcatttcccggcggatgtaatagcgaagcataaatcaacggccggaatgccaccagaattattttggttatctcaaaactattgtaagggtgccgaaaactgttttaaaatcacgtcgacgtttcagggattttcaactatcagcaaacatgaaggaatatttacattgtggagaggactttctcttacattgtttatgacaattccttcaaacatcatatattttacgggatatgagtacataagagataattcaccattaaagtcatatatactaaacccattagtttgtggatcttgtgcaagagtcatggcagcgacttttgttgctcctatagaattactaaaaaccagattgcaatctattccttctgacaaactggctaatccaaaaatcttatccaatctattcaaggatctgtattcgatagtgaaacagaagggtatgggaaccttattcagagggttaaaaattacattatggagagatgtaccgttttctggaatttattggtcgtgttacgagctattcaaagataaaataagtacggtactcaacgccgattttcagaagtctaacatagcagagcctgttgaggattggaaaatctttgctacgagttttatatcaggatcattatcgggaacaatcggagcattttgcacccacccttttgatgtcgggaagacaaggttacaaattacaagtgaacaagttggcaaagaaacaacccataagagaccctcgatgttcaaattcttaactacaatttataaacaagaaggattaagagctttatatagtggaataggccctcgtgtcttaaagattgctccatcgtgtgcaattatgatttcatcatatgagataggtaaaaaattttttagaagtggtaatagaaactag</t>
  </si>
  <si>
    <t>MSMSSELAAGIEEDDLRFNNLSTIQKAKASLTSLSPKSSEDITLLQRMISACLGSFVTSLVVTPFDVVRIRIQQQEILPISKPCCEVHFPADVIAKHKSTAGMPPELFWLSQNYCKGAENCFKITSTFQGFSTISKHEGIFTLWRGLSLTLFMTIPSNIIYFTGYEYIRDNSPLKSYILNPLVCGSCARVMAATFVAPIELLKTRLQSIPSDKLANPKILSNLFKDLYSIVKQKGMGTLFRGLKITLWRDVPFSGIYWSCYELFKDKISTVLNADFQKSNIAEPVEDWKIFATSFISGSLSGTIGAFCTHPFDVGKTRLQITSEQVGKETTHKRPSMFKFLTTIYKQEGLRALYSGIGPRVLKIAPSCAIMISSYEIGKKFFRSGNRN*R</t>
  </si>
  <si>
    <t>jgi.p|Debha1|3287</t>
  </si>
  <si>
    <t>ATGTCTGACTCGTTTATGGTGCGTCCTACGACTGCATTTATGAAGGTGTTTGATAAGTTCTCAGCTATATCCGGGTTTGGTAATACGTCGGGCAATAATACCGATAATATAAACAGTTTTGCAAACAGTGCCAGCAAAGATAAAAAGCAGAATAATGTTCTGGCATCACAATTGCAAAATAAAATAGGAAAGATTTCAAGACTCGAAAATAGGCTTATGTCTTTACAAGATAGTCTCACCAGCGATTTAATTGACTGGGGATCAGGGATTCCTAATCCTGATAGTGAGCGTATGGTTAAGAACTTCAGTTTGTTGTTGGCAGCTCAGAAGGATTCTAGTGTACTAATAATTGAAAAATTAGACAAGCTCAAGTTGAATTTGGCGTTTGTAAACGAAAGAGAAAAGAAACAGAACGATCTACTTGCTGCAAAAACAAAAATATTAAAACAGTTGCGCTACAGTGAAGTAAAATATGGCCCAAATGCTTCTTCAACGACACTCTTGAAAGAAAAATTGGAAGAAAATGTTTGTAATTTAGGTGTTGTTGAAATACAATACATAAGGGCCATAACAAAAAATTTGAAAGATGCATTAATTGATTACTTATATGCCTTGCAGTCTGTTTCGGCTAATATAAGTGAGGCTACTAATGATTATTACGAGGTTTTACTATCCTTGGAATCGGGTCATGATTTGGCACGTAATTCCCCTAGAAAAATTGGTAATGGAATGGGCATAGGTGTTGGATTGAATAATAGGAAAGATCTTAACTTTAATACTTCAAATTCGTATGGGCTTCTGAGTAAATCGGCAAATGATGCTGACTATAGCCTGCCCAAGAATAGTGATTTTCAGGAAAGAAATAGCCCTATAAGAATGACCTCACAAGTTGTTGAAGATTATCAGAATTATACAAATTGTGTTGAATGCCAGAAAAATAACAAGTATCACCATAGACTTATCACCCCTTGTACACACAACGGTCAAAATATTGACTCTAGAACCTCCAAGTCCACACATATGTCAGCTACACGAATTTCCCCTGATAGCATTAGTGAACAGGGATTTGAAATAAAAGATGGCTACCTGCCTAGTGAACATTGGAATTAA</t>
  </si>
  <si>
    <t>MSDSFMVRPTTAFMKVFDKFSAISGFGNTSGNNTDNINSFANSASKDKKQNNVLASQLQNKIGKISRLENRLMSLQDSLTSDLIDWGSGIPNPDSERMVKNFSLLLAAQKDSSVLIIEKLDKLKLNLAFVNEREKKQNDLLAAKTKILKQLRYSEVKYGPNASSTTLLKEKLEENVCNLGVVEIQYIRAITKNLKDALIDYLYALQSVSANISEATNDYYEVLLSLESGHDLARNSPRKIGNGMGIGVGLNNRKDLNFNTSNSYGLLSKSANDADYSLPKNSDFQERNSPIRMTSQVVEDYQNYTNCVECQKNNKYHHRLITPCTHNGQNIDSRTSKSTHMSATRISPDSISEQGFEIKDGYLPSEHWN*F</t>
  </si>
  <si>
    <t>jgi.p|Debha1|3289</t>
  </si>
  <si>
    <t>KOG2539</t>
  </si>
  <si>
    <t>Mitochondrial/chloroplast ribosome small subunit component</t>
  </si>
  <si>
    <t>atgattagaggattatcaaggagatcgactgctttcaagttaagacgatttggtattccaaaccaatctgtggttagatataaatcgacatctaatgaccatgacaagttgaaattagactcttctacttatgaatttattaaagatgatgattttgggtcatctgtttcgtcagaagcgtcctcgttaccgtttgaaatgagaagacacggtgagcttttcggacagcttgttagaagcgaaagtttgaaaaaggataataatttgaatgagacagacgaagattatgtgaaaaggcaaggaacccaaaacgaacaatatatgtacgattcaccatttcgtaatgaagatggatcgtttattaaaggagatactgcagaagaagccagactacatgatttaacgttggtgggaagaagtgatcgaagtgtcacgaagttgccgtcagagattgcaaattgtatcaataataatattttaaggatggtataccccgatagactaagagagaaggcagcaaagatttaccaaagtttaaataaggatcagattcaaaatgcacctgaaacggctttagattgtgatgcacatattgcagctttatttttgcaggactattctcatgtccgtcaggtattgctagaattgcaaaaaagggtcggaaaggacatttttaacccaaagagtgttcttgatattgggtatgggccagctacgggtatggttgcgttgaatgaaataatgggggatgaatatattcctgatgaaaaagatgcgtacattgttgggagaaataattttgagatgaagaagcgagccaagatcattttgtctcgtcaaatgaatgaaaacctcactgaagaggaagtagaggaagattcggctaacgatctaagcgcagtaaacaatatcaaagaaagtgacaaactgcaaatcgacgaggaatcagagatacaagaggaagaacaagaggaacaagaagaattggatgaggaatatgttgggcctgttctgacatcagatatcaaacttaagacgaaattgagagattcgttgcctgtaaccaaaaaatacgatctaatcattgtaaaccaggcattattaaccagagaatttaattttccaagagacatcgacatcaatattcacatgatcttaaaattattgagtcccggagggcatttagtactagttgaaagaggtaatgcattgggatttgaaacaattgcaagagcaagacaaatcatgattagaccagaatcttatagtactgaaattggaaaagttccgagaccatacgttaaaggatcgaagttgaaacctcaaaaattaaaaaaggatgatcagcttatcactgaagatgatatcaagtttgaggaggaattacttgcaaaatatgaaagagaagatgaagaattgtttgaacaggaattaaatgataaatatggcaaacctagcgaggatgacttgaagttcgagatggaggataacgaggagtttgaagttattcctgtggaagaagaagcaaagttaggcacagaaagtgttgattttcatataagcataatcgctccttgcccacatcacggtaaatgcccattgcaattaggcgatcccaaatattataaaatcccatctcacaaacacagattaaatttctgctctttcaataaaactgttgaaagaccgaagtatacaatggaattgaaaaaaggacgcaggttgtcaaccgcttgggataaatcttcggaagatggatttggtattgataaactttcaaagaagactttgcagaatttagaaggctcaggaagaccatcaggtagaaacactgaatcaggatcgttttcatatttgattgccgaaagagcattgaatgatgtcgaaacaatcaagaaaattgaaagcgaacgtgaatataacaattcaaacaagttggatgaatttgatcccacgaactggccgagagttgttgacaatcctacaaaaataaagaataatgtgaagttaaatgtctgtgcatcatcgggtaatatcgaaacctggcaaatacctaagagtttgggtaaacaagtctatcatgatgcaagaaaagcagatagaggcgattcatgggcattaggcaagaagagtgtgattgtgaaaaaccaaatttctgataagactagagaaaagctagactttctttccaaggctcataagaaaacctttttaaaggaacaaagaaagaagaagttcaaaaaaattgtcagctcgtcggaaaatgcattcgaggacgacatcgtcacttttgctgactccttggcgacttcgatggagtcttcaaagaaatataaaaccaagggtaagaaggcgggtttcaccgtcaacccaaccgattacgatggcaaatag</t>
  </si>
  <si>
    <t>MIRGLSRRSTAFKLRRFGIPNQSVVRYKSTSNDHDKLKLDSSTYEFIKDDDFGSSVSSEASSLPFEMRRHGELFGQLVRSESLKKDNNLNETDEDYVKRQGTQNEQYMYDSPFRNEDGSFIKGDTAEEARLHDLTLVGRSDRSVTKLPSEIANCINNNILRMVYPDRLREKAAKIYQSLNKDQIQNAPETALDCDAHIAALFLQDYSHVRQVLLELQKRVGKDIFNPKSVLDIGYGPATGMVALNEIMGDEYIPDEKDAYIVGRNNFEMKKRAKIILSRQMNENLTEEEVEEDSANDLSAVNNIKESDKLQIDEESEIQEEEQEEQEELDEEYVGPVLTSDIKLKTKLRDSLPVTKKYDLIIVNQALLTREFNFPRDIDINIHMILKLLSPGGHLVLVERGNALGFETIARARQIMIRPESYSTEIGKVPRPYVKGSKLKPQKLKKDDQLITEDDIKFEEELLAKYEREDEELFEQELNDKYGKPSEDDLKFEMEDNEEFEVIPVEEEAKLGTESVDFHISIIAPCPHHGKCPLQLGDPKYYKIPSHKHRLNFCSFNKTVERPKYTMELKKGRRLSTAWDKSSEDGFGIDKLSKKTLQNLEGSGRPSGRNTESGSFSYLIAERALNDVETIKKIESEREYNNSNKLDEFDPTNWPRVVDNPTKIKNNVKLNVCASSGNIETWQIPKSLGKQVYHDARKADRGDSWALGKKSVIVKNQISDKTREKLDFLSKAHKKTFLKEQRKKKFKKIVSSSENAFEDDIVTFADSLATSMESSKKYKTKGKKAGFTVNPTDYDGK*</t>
  </si>
  <si>
    <t>jgi.p|Debha1|3290</t>
  </si>
  <si>
    <t>ATGGTTTTAGTTAAAGATTTATTACACCCATCCCCTGCTACCGAAAGACAAAGTCACAAATTGAAGACTTTGGTCCAAGAACCAAGATCATACTTCATGGACGTTAAGTGTCAAGGATGTTTAAACATCACCACTGTTTTCTCTCACGCCCAAACAGCTGTCAGTTGTGACAATTGCTCTACTGTTTTATGTGCCCCAACTGGTGGTAAGGCTAAATTGACCGAAGGATGCTCATTCAGAAAGAAGTAA</t>
  </si>
  <si>
    <t>MVLVKDLLHPSPATERQSHKLKTLVQEPRSYFMDVKCQGCLNITTVFSHAQTAVSCDNCSTVLCAPTGGKAKLTEGCSFRKK*M</t>
  </si>
  <si>
    <t>jgi.p|Debha1|3291</t>
  </si>
  <si>
    <t>atgatagggttttggatggacgctaatgaaggaaaagagaagtcattaattgtggagaagctggtagaaggtaataggcacaaaaaggagacaggcgctttggttaatggccatagcgtcaaaagtaaagggggtgcaaacgataaaagacaattatactaccagaggaaaatggaaagattgggacatggaaaagcgaaacaggaagggagcctgagaagtgaagaatacgagaaggaaattgatattttcaattcggacatagaggctattttgtcgccgttcaaacagatggagaaatcggattcaaagatagaccggggaattattaaatactttgcattggtggtgatattgttaccttcgataattggcattatgacgccagcgatgggggaaaatggtcgtacgagcattgatatggcgaatttggtaaccgacagcttcatggttattttggtgagttggtttataaacttcacaatcgaatggccgtggaattggcacaaaaacataattgaagcccagagcaagcttttggaaagcaccaatgcattcgtgcacagggtgtctacgacggaggaggtgaacagcgagattctcactaaaaaaatcaaggctttcaagaagctctgcaaatatgaaaattattcgcttctgttgtgctttgtatgcacatgcatgggagctgggatcatgagatggtctcgaaactacattaacatagaagatacaagaaggagattagttttcagtaatttgaatattatgctatttctgtttttggagatttttaggttagtcttaatcttgacggaaagattgcagaaacacacagtagatgacattcaagataaaatcaacaaggatcgtgtgaaatctaatggattaaaaacggcccatatggattttgtcataccctcaagttcttcaagtgaagataataataaaatgggtggactaatgaatgggttgggcagtctagtcactaccggaaaactaaatgcaaatattgaaggtggggttgtttcctataaaaagagtatagaagtactacaagataaagcaaacagacaggatgaaatgattcagagtctattaattactcaagctaatgaatatgctaagatcaatatgtcattgaaaaagcttgagaaagtaataagtcaaataaataatcataaaaacgagggattggataaccaacggtctgtgtttttgaaaccgtttcctttgaatttatcctcttctgaaaataagttaactcaaaagtcttacaagcgtttgtcgttaccatcaatgttgaacaacgacaagcagccaatgcacacaatatttgaagaatctgatatagaagaagaagacggtgacgagaaccaactaaatagcgaattaatggaactacaagagaggagagaacaagaagccagagacgaaaaaggtataggtaaaatgctaggaggtatagttgataaacaagagaagttctcagataatatttcgaaacgggttagacctcaaaaactgatttccagttctacaaacttatcgtctttcaacgaatcgatatttgagcaaccacatctgcatcggatcgatataaaacaatctgatctcgagaatgtttcagattataattcgaattattttgatgatgactgtgaaaaagaagataaacacaaaggtgttggtagtggttatttttcactacatggcttaccattctcgtcatcgattaagaacttggtgacaagaaatctagtgtacgaagataataatagtaatataccttatattccggacaacctactagattatagaataaacgagttgatagggtatggttctgaacagctgagcataatgggtaatatggaggagaagaacagtaacatcctatttaaattgaagcttattgtgctgaatattttacagaatatttcgattattgacttaatcaaggatccgttgacaacaaaacagattttacattcagaagttaaacctattttaatgagtttttgcaaagagcaaatagagaattatacagcaactaccagattacttaagagtcttatatgggaaatcttaacaaagcatttgtttcttacaacagaaaagcttgaaacaattatcaatacttatttagctcctttagagagattgaaaaatctttttactttagtttgtttcaaaattcctttcaatatccttagattttacgtggcagtcttatctttctttcccaaaatattctaccacatatttattgcatatcctataataaaccaaacatcaaaggataaagattctgacggagcaaaacgtatcaaaaacacagatcatagagaaccaggatcaaaaccatttctagctatgaaacaattccatttatcccccaatgctgcaaggtcaggcaaaattaaaaccaatacagaaagcgacaaagcactttatgatttgaaagctagaaaaatggttttcaataaattactgaggtattatgacttaagaacgctcccagaaaacagtctatttacaccagtgagattatatgatgaagagtaa</t>
  </si>
  <si>
    <t>MIGFWMDANEGKEKSLIVEKLVEGNRHKKETGALVNGHSVKSKGGANDKRQLYYQRKMERLGHGKAKQEGSLRSEEYEKEIDIFNSDIEAILSPFKQMEKSDSKIDRGIIKYFALVVILLPSIIGIMTPAMGENGRTSIDMANLVTDSFMVILVSWFINFTIEWPWNWHKNIIEAQSKLLESTNAFVHRVSTTEEVNSEILTKKIKAFKKLCKYENYSLLLCFVCTCMGAGIMRWSRNYINIEDTRRRLVFSNLNIMLFLFLEIFRLVLILTERLQKHTVDDIQDKINKDRVKSNGLKTAHMDFVIPSSSSSEDNNKMGGLMNGLGSLVTTGKLNANIEGGVVSYKKSIEVLQDKANRQDEMIQSLLITQANEYAKINMSLKKLEKVISQINNHKNEGLDNQRSVFLKPFPLNLSSSENKLTQKSYKRLSLPSMLNNDKQPMHTIFEESDIEEEDGDENQLNSELMELQERREQEARDEKGIGKMLGGIVDKQEKFSDNISKRVRPQKLISSSTNLSSFNESIFEQPHLHRIDIKQSDLENVSDYNSNYFDDDCEKEDKHKGVGSGYFSLHGLPFSSSIKNLVTRNLVYEDNNSNIPYIPDNLLDYRINELIGYGSEQLSIMGNMEEKNSNILFKLKLIVLNILQNISIIDLIKDPLTTKQILHSEVKPILMSFCKEQIENYTATTRLLKSLIWEILTKHLFLTTEKLETIINTYLAPLERLKNLFTLVCFKIPFNILRFYVAVLSFFPKIFYHIFIAYPIINQTSKDKDSDGAKRIKNTDHREPGSKPFLAMKQFHLSPNAARSGKIKTNTESDKALYDLKARKMVFNKLLRYYDLRTLPENSLFTPVRLYDEE*I</t>
  </si>
  <si>
    <t>jgi.p|Debha1|3294</t>
  </si>
  <si>
    <t>KOG1510</t>
  </si>
  <si>
    <t>RNA polymerase II holoenzyme and mediator subcomplex, subunit SURB7/SRB7</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</si>
  <si>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</si>
  <si>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ATGACAGACAGACTTACTCAGCTACAAGTGTGTTTAGATCAATTAGTCGAACAATTTAATGCTACGGTCAACTATGTCAATACCAATAGTGAACCAGGGTTATTAGATGAAGATCCATCGTCGGTATCAAATTTAGCTGCCAATGCACCAATACCGGGGGTTCAACAGCAACCGTCACAAGGAAGTGGAGGAGGAAGCAATAAGCAAACAAATGCTGGAAATAGTGTGTCAAACCAACCATCAGCTAAGGCAGAAGCGGAGTCAAATTTTGAGAATACGATCAATGAACTATCGACGGACATAATACTTAAGTCAAGACAAATAACGATGCTTATTGACTCATTGCCGGGGATTGGTGTGTCTCCTGAAAGTCAATTGAATATGGTGGAGGATTTGGCGAAGCAGCTAGAAGAAGTCGAGAAAGAGAGAATCAAAAAAATCGAAGAGAAAGATAAGTTGTTGAAGTGGTGTGAGTCGTTGATAGTAGAGGTGGCGACAGGGATCTCCGAAAGCAGAGAATAG</t>
  </si>
  <si>
    <t>MTDRLTQLQVCLDQLVEQFNATVNYVNTNSEPGLLDEDPSSVSNLAANAPIPGVQQQPSQGSGGGSNKQTNAGNSVSNQPSAKAEAESNFENTINELSTDIILKSRQITMLIDSLPGIGVSPESQLNMVEDLAKQLEEVEKERIKKIEEKDKLLKWCESLIVEVATGISESRE*N</t>
  </si>
  <si>
    <t>jgi.p|Debha1|330</t>
  </si>
  <si>
    <t>jgi.p|Debha1|3303</t>
  </si>
  <si>
    <t>KOG3974</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</si>
  <si>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</si>
  <si>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4.2.1.93</t>
  </si>
  <si>
    <t>ATGTTGAAAAATAAGACTCAGAAGGAATTGCTACAATTATGCCGGACAATTATCCAGCCTTTGGCACCCAATTTCCACAAGGGACAATCGGGCAAAATAGCAGTCATTGGGGGTAGCGAAGACTATACCGGAGCACCATTCTTCGCTAGTCACTCGTCTGCATTATTAGGAGCGGATTTGAGCCATATTATATGCGAGAAGATGGCATCTCCGGTGTTGAAGCTGTATTCGCCAGACTTGATGGTGCACCCATATTTGTATGAGCTCCAGAGCCCAGAAATGAAGGAACATTTATCGAAGAGTGAAGTGGATGCATTGCTCAGGTTGACGGTAGAAGATGTGGTGGTCAAGGACCAACGCCAGTTGGATGAGATCATTGAAGATGTAATATTGCCGAAGATCGTTGGGTTGTTGGAGAGAATTGATATAGTTGTGATCGGGCCGGGGTTCGGCAGAGACCCGTTGATGTTGAAGACACTTGTCAAAATCATTGAGCAGCTCAAAGTGATGAATAAACCCATGATCTTGGATGCAGATGCGTTGTACTTGTTGTCGATCGACCCGCTGCTCGTGAAGAATTACTCCAAGGCAATCATTACCCCCAACGTGGTAGAATTTGACAGACTTGCAAAAAAATTGAACGTCAAGTTTTCCATCAACGAAACAGATGTCTCCAACTTAATAGAGTCCTCAATTAACTTGTCGCAAAAGTTAGGAAACGTTACCGTTATCCAAAAGAACTTCAAGGAAATCATGGTTCGCGACGGTGAGTATCTTATCAACGAACTTGAGGGGTCAAATAGACGAGTGGGTGGTCAAGGCGATACCCTAACAGGAGCCATTGCAACCTTTGTAAACTGGTCTAATAACTACAACGACGGATTATGGGATCCAACATCAAAAAAAGACAAATTATCGTCTGAAGATCTGAACTTGTTAGCATGTTTTGCGGCATCATCTACAGTGAGACTTGCGGCTTCTAAAGCCTTCGCTAAATATGGCAGATCCATGCAAACCTCGAACGTTCATGAGTTCCTCGGCAAGGCCTACGACGAATTATTCGAAAATGACAACTATATAAAGCTCTAA</t>
  </si>
  <si>
    <t>MLKNKTQKELLQLCRTIIQPLAPNFHKGQSGKIAVIGGSEDYTGAPFFASHSSALLGADLSHIICEKMASPVLKLYSPDLMVHPYLYELQSPEMKEHLSKSEVDALLRLTVEDVVVKDQRQLDEIIEDVILPKIVGLLERIDIVVIGPGFGRDPLMLKTLVKIIEQLKVMNKPMILDADALYLLSIDPLLVKNYSKAIITPNVVEFDRLAKKLNVKFSINETDVSNLIESSINLSQKLGNVTVIQKNFKEIMVRDGEYLINELEGSNRRVGGQGDTLTGAIATFVNWSNNYNDGLWDPTSKKDKLSSEDLNLLACFAASSTVRLAASKAFAKYGRSMQTSNVHEFLGKAYDELFENDNYIKL*N</t>
  </si>
  <si>
    <t>jgi.p|Debha1|3305</t>
  </si>
  <si>
    <t>KOG2863</t>
  </si>
  <si>
    <t>RNA lariat debranching enzyme</t>
  </si>
  <si>
    <t>Lariat debranching enzyme, C-terminal domain</t>
  </si>
  <si>
    <t>atgcaatcaaccaggactttaagaattgcagttgaagggtgctgtcatggagagttggacaaaatatatcaagctctacccgataagcttgaccttttgctcatatgtggtgattttcaagcaatcagaaatatggtagatttaaaaactatgtcggttccagaaaaatataagaaattgggagatttccatgattactattcaggggtaaaggttgctcctgtgctaacaatatttattggaggtaatcatgaaagctcttcctatttgaaggaattgaaatatggtggatgggtagcccctaatatatattaccttggtgagtttgggtgtgtttggttcaagggcctacaaattggtggaatcagtggtatttataatcaaagatctttctatgactctattagaagtgataataaggacgaaaagttaccatataatccacatactattcgttccatatatcaagtgaaagcgaagaattatttaaagatgtatttaatggaccaccacagattagatatagtattgagtcatgattggccccagcatattgagaagaagggcaatttgggaaagttgcttaaagaaaaacactttttcaaagccgacatcaataatggtaccttgggcagtccattgaataatgtattgctagatcgcctaaagcctaggtattggttcgcatcacatcttcatgttaggttccaagcattagtgaaacattccgctaaaagaagcaacaatgaggtctctgattcagtatcgaagaaaagcaaatccaatatcgatgagctgaacgataataaacaaaataatgagaagattgaattagagatggacgatgatacagataccaataagctagaattaaatatggatgaagtggaaaataatgaagcaataaagctcgatatggatgacaatctgagcaatgaagaaacgaaacttggcattgataataggctgaatactgaagagatcaaattgaatatggacgatttcgatctgacaccttcgacatccgaccaactacaaccgaaagtagataatgaagtacttgaaactcactttcttgcactcgataagtgtttacctcgaagaaagtttcttgagattatggagatagaagtacctgatgaaaatatcagccatccgtcttatagtcaagataataaggcatctttagatttgaagacgcagcaaccactgctttattatgacaagagatccattgcgattaataaagtcatcgaatcgttcattgacggtaatttaaagatatggaactctattcaccaaggcgatttctacaattttatacacaagcaatttgacttgcacaacgaattaagggatgagattgattttgaattaaataaattaagcaatttgcccagcgatgcgttgcagatagatccaaactcgttccaggtcattgcacctaccagcaacggagaaaggattccattgaagtattgggaaaacaaccagactacagaatactgttcaaaatttcaagtaccttataataagctatag</t>
  </si>
  <si>
    <t>MQSTRTLRIAVEGCCHGELDKIYQALPDKLDLLLICGDFQAIRNMVDLKTMSVPEKYKKLGDFHDYYSGVKVAPVLTIFIGGNHESSSYLKELKYGGWVAPNIYYLGEFGCVWFKGLQIGGISGIYNQRSFYDSIRSDNKDEKLPYNPHTIRSIYQVKAKNYLKMYLMDHHRLDIVLSHDWPQHIEKKGNLGKLLKEKHFFKADINNGTLGSPLNNVLLDRLKPRYWFASHLHVRFQALVKHSAKRSNNEVSDSVSKKSKSNIDELNDNKQNNEKIELEMDDDTDTNKLELNMDEVENNEAIKLDMDDNLSNEETKLGIDNRLNTEEIKLNMDDFDLTPSTSDQLQPKVDNEVLETHFLALDKCLPRRKFLEIMEIEVPDENISHPSYSQDNKASLDLKTQQPLLYYDKRSIAINKVIESFIDGNLKIWNSIHQGDFYNFIHKQFDLHNELRDEIDFELNKLSNLPSDALQIDPNSFQVIAPTSNGERIPLKYWENNQTTEYCSKFQVPYNKL*I</t>
  </si>
  <si>
    <t>jgi.p|Debha1|3307</t>
  </si>
  <si>
    <t>KOG0769</t>
  </si>
  <si>
    <t>Predicted mitochondrial carrier protein</t>
  </si>
  <si>
    <t>atgtcacttactccacttgaaaaagctgctagtggtgcgttagcatcagcattcgctaatagtttggtctatccattagatctcagtaagacgttgattcagacacaagtgaagaaacatgataaggaagtcctcgggggcgaaccatcgacgccagaagacagtcaaacattgaaaaacaccaaggacggtgaagtaaagtacaagaataccctcgatgttttgcgcaagatctatgctaagaagggagttttaggatggtatcacgggcttgcgtcgtcaatattagggaccacagcgcaaaacttttcgtacttctactggtacacgattgtcaaacgtgtttacgctaatctttacaagcatatacccaaccacaagcctaccactgccaccgagttgttcttgggtgctttggccgcgtgtatatcacaacttttcacaatgccaatcggggttatcaccacgcaacagcagactgataagacccacaagaacttgtaccaattgttcagggaaatcttggatcaggacggtatctgtggattgtggagaggtttaagggtatcgatggttttgtgtatcaacccatcaattacctacggatcgtacgaaagattgaagcagatcttgtataacagcaaggagttcttgggaccattggaaagtttctccattggggttttggccaagtccatggccacgatagtgacgcagccattgatcgtatcgaaggccatgttacaaaagaaggcgcacaagaaacaaacacctactggtgacaaggaagcgtatggaaacgaagaggaagatgatgaagaagacatcaaattcgatgccttcacgcatgcgttggcccacttgtggaaaactgaaaaattcagaggcttatacaagggcgtagctccacagttgctaaagggtgttttcgtacaaggtttattgttcatgttcaaggaccaaatcgacttgtttttcttgttcttgttgaagctaatcaagaccaaaaagataatctcccgttag</t>
  </si>
  <si>
    <t>MSLTPLEKAASGALASAFANSLVYPLDLSKTLIQTQVKKHDKEVLGGEPSTPEDSQTLKNTKDGEVKYKNTLDVLRKIYAKKGVLGWYHGLASSILGTTAQNFSYFYWYTIVKRVYANLYKHIPNHKPTTATELFLGALAACISQLFTMPIGVITTQQQTDKTHKNLYQLFREILDQDGICGLWRGLRVSMVLCINPSITYGSYERLKQILYNSKEFLGPLESFSIGVLAKSMATIVTQPLIVSKAMLQKKAHKKQTPTGDKEAYGNEEEDDEEDIKFDAFTHALAHLWKTEKFRGLYKGVAPQLLKGVFVQGLLFMFKDQIDLFFLFLLKLIKTKKIISR*F</t>
  </si>
  <si>
    <t>jgi.p|Debha1|3308</t>
  </si>
  <si>
    <t>KOG1749</t>
  </si>
  <si>
    <t>40S ribosomal protein S23</t>
  </si>
  <si>
    <t>atgggtaatagtaaaccaagaggtcttaactctgctagaaaattaagagttcaccgtcgtaacaacagatgggctgatcaagcttataagtctagattattaggtacagctttcaagtcttctccattcggtggttcttcccacgccaagggtattgtcttagaaaagatcggtattgaatccaagcaaccaaactctgctattagaaagtgtgtcagagtccaattaatcaaaaacggtaagagagtcactgctttcgttccaaatgatggttgtttaaacttcgtcgatgaaaatgacgaagtcttattagccggtttcggtagaagaggtaaggctaagggtgatattccaggtgttagattcaaggttgttaaagtttctggtgtctctttattagctttatggaaggaaaagaaagaaaagccaagatcatag</t>
  </si>
  <si>
    <t>MGNSKPRGLNSARKLRVHRRNNRWADQAYKSRLLGTAFKSSPFGGSSHAKGIVLEKIGIESKQPNSAIRKCVRVQLIKNGKRVTAFVPNDGCLNFVDENDEVLLAGFGRRGKAKGDIPGVRFKVVKVSGVSLLALWKEKKEKPRS*I</t>
  </si>
  <si>
    <t>jgi.p|Debha1|3310</t>
  </si>
  <si>
    <t>KOG1073</t>
  </si>
  <si>
    <t>Uncharacterized mRNA-associated protein RAP55</t>
  </si>
  <si>
    <t>Scd6-like Sm domain</t>
  </si>
  <si>
    <t>atgtctcaatatattggaaagactatttctttgatttctaacaaaggacttcgttatgttgggttgttagataacattaatgcagacgatgctacagttgcgttaaaatcggttagatcatttggtacagaaggtagaatggctgctagtggtaatgcaaaccttgaagttcatccaggaaccgatgtgtatgattatgttgttttcagagggtccgatgttaaggatttaactgttttggatactcctattgatcaggtgaagccagagccttatacacaagctccggcaccaggtgggtacccagcataccaacaacagccgcaaactcaaacacaacaaaagccgcaaaaagcaccagctcctagcacgacttcagctgctccggcaaaagctgcgtcagctccaactcaaacatcagcacctaaacaaagggcccaaaaaccttctgagacccagactcaaccacaggctccaaccccatcgcaaacgcaacaacaactgcaaccgcaagctactccaacttctgctcgtacagaggaaacaggaaaggaggaaaatgcatcgccagcccaaccaagaccgcaagaacacccgcaatctggcttacaaaagaacgtttcgaaagtatctaatgtgccagagaccgcatttgactttgaatctgcaaacgcaaagttttcaagggacatagattcggaaaaagacgctgaacagccaatgtataataaacaatcgtcattctttgacaacatttcgtcctctgcagatgaaaagaatactatgaggtgggcagaagaaaagaatcttaatttagatacttttggtgaatcttcagtcaacaataggggtagaggcagaggcagaggcagaggtaactggagaggtggcagaggtaattggagaggtggcagaggcagaggtagaggtggtaatagaagtaataatgattataacagtaagcctgaatgggcctaa</t>
  </si>
  <si>
    <t>MSQYIGKTISLISNKGLRYVGLLDNINADDATVALKSVRSFGTEGRMAASGNANLEVHPGTDVYDYVVFRGSDVKDLTVLDTPIDQVKPEPYTQAPAPGGYPAYQQQPQTQTQQKPQKAPAPSTTSAAPAKAASAPTQTSAPKQRAQKPSETQTQPQAPTPSQTQQQLQPQATPTSARTEETGKEENASPAQPRPQEHPQSGLQKNVSKVSNVPETAFDFESANAKFSRDIDSEKDAEQPMYNKQSSFFDNISSSADEKNTMRWAEEKNLNLDTFGESSVNNRGRGRGRGRGNWRGGRGNWRGGRGRGRGGNRSNNDYNSKPEWA*V</t>
  </si>
  <si>
    <t>jgi.p|Debha1|3312</t>
  </si>
  <si>
    <t>ATGTCATTGTATTATCTGAACGAATGTGAATTTATTGTCGTAAATAGGCCAATACGATACAAGATCGCTAATACCAATCAAAAATCTCGTTCCAAGCTGCAAGCTATCGTCCGTCAATACGGTATTTTCTGCTATCCCGGTACTGTAAATAACAAAATTTTGAAGGCGAAATAA</t>
  </si>
  <si>
    <t>MSLYYLNECEFIVVNRPIRYKIANTNQKSRSKLQAIVRQYGIFCYPGTVNNKILKAK*R</t>
  </si>
  <si>
    <t>jgi.p|Debha1|3313</t>
  </si>
  <si>
    <t>ATGATGCTGGTTAGATATACAAGGATAGCAATTATTGGGGGTGGCCCTGCTGGACTTGCGGCTGCTAAATCGTTTGGATTACTGCCTACTAATTTTGAAGTTGATTTGTTCGAACGAAATGACAACTTAGGAGGAGTGTGGTTGTATACTGGAAAAAAGCCAAACGGATTGAAAGAAATCAAAGATATTAATAATCCATCAGTTGGTAGAAATGAATTATTCTCGCCAATGTATAAGTATTTGGAGACAAATATTACAGGAAAGCTAATGCAATATGCCAACAGTACTTTTCCACCTGATGCTTTTGTATATCCTACTAGACAAGAAGTTTTCCAATATTTACAAGAATACTCTAATACGATCCCACAAAGTACAAAAATTCATTTGAATTCTAATGTTCTCTCATTGACTAAAAAAAACTCGATATGGGAAGTACAGGTAGAAAATTTGAAGGATAAAAAGACATCGATAAAACAATACGATGCCATTGTTCTTGCCAATGGGCATTTCGAAGTACCTTTTATTCCAAGAGTCAACGGCCTAAACTCTTGGCACATAAAGCTGCCTCTGTCGATAACCCATGCAAAGTATTTTACTGACCCGAATGACTTTGCCAACAAGAATGTTCTTGTTGTTGGAAGTTCATCTAGTGGTACGGACATTGCAATACAATTGACTGTCAGGTGCAATAAGGTATATGTTTCCAATAGGTCTAATTCTCTTGGGCCCGAATTTAAAAACCTTCGTGCTAAGGTTATTGGACTTATAACGAAATATGATTTTGACAACAATAGATCTGTAACCACTGCGGAAGGTGAAACTGTAAGTGATATTGATGCCGTGATTTTTTGTACCGGTTACAGATATGACTTTCCGTTCTTAAAGAGTTATATGGATGACGGTTCTATTATAGACGCTGAAGGAACTATGGTTCATAATATTTACAAGCAAATGTTTTATATCCCAGATCCGTCCTTGGCCTTTTTCGCGTTACCAAAACAGATTGTTCCTATGCCACTAGCTGAATCGCAGGCTGCTGTTTTGTCCAGAGTCTTCAGCGGCAAGATGGAGCTACCAGATAAAGAAACTATGATCTCTGAATATTCAAAGGAGCTCGAAATGAAAGGTAAGGAATTCCACAACCTAAAATTCCCTGCTGATGCAGACTATTGTAAATCATTACAAGAATGGATTGACCTGAACAATCTTACCAATTATGGTCTACATGCGCCTACTTGGGATAAGGAAAAATATGAAGATAGGAGTATATCAGGTTCAATGAAATCAGATAGAATATCCGAGGTCATTGAACATGCCAATACTTTAAGAGATAAAGGCGAAGGTTTCAGATTGTTACGATGA</t>
  </si>
  <si>
    <t>MMLVRYTRIAIIGGGPAGLAAAKSFGLLPTNFEVDLFERNDNLGGVWLYTGKKPNGLKEIKDINNPSVGRNELFSPMYKYLETNITGKLMQYANSTFPPDAFVYPTRQEVFQYLQEYSNTIPQSTKIHLNSNVLSLTKKNSIWEVQVENLKDKKTSIKQYDAIVLANGHFEVPFIPRVNGLNSWHIKLPLSITHAKYFTDPNDFANKNVLVVGSSSSGTDIAIQLTVRCNKVYVSNRSNSLGPEFKNLRAKVIGLITKYDFDNNRSVTTAEGETVSDIDAVIFCTGYRYDFPFLKSYMDDGSIIDAEGTMVHNIYKQMFYIPDPSLAFFALPKQIVPMPLAESQAAVLSRVFSGKMELPDKETMISEYSKELEMKGKEFHNLKFPADADYCKSLQEWIDLNNLTNYGLHAPTWDKEKYEDRSISGSMKSDRISEVIEHANTLRDKGEGFRLLR*L</t>
  </si>
  <si>
    <t>jgi.p|Debha1|3315</t>
  </si>
  <si>
    <t>Mitochondrial import receptor subunit or translocase</t>
  </si>
  <si>
    <t>ATGTTCGGAGGTCCAGGTAGTCAACCAAGTGAAGATCAAAAGAAGTTGCAAGAAAAGTATGCCGTTGATACTTTAAAAACTGCCGGTTTTATTGCGGGAGCTTTATGGGTTGCACCAATTATCTTCCATTATATCAAGAGACAACTCTAA</t>
  </si>
  <si>
    <t>MFGGPGSQPSEDQKKLQEKYAVDTLKTAGFIAGALWVAPIIFHYIKRQL*I</t>
  </si>
  <si>
    <t>jgi.p|Debha1|3317</t>
  </si>
  <si>
    <t>KOG2842</t>
  </si>
  <si>
    <t>Interferon-related protein PC4 like</t>
  </si>
  <si>
    <t>Interferon-related developmental regulator (IFRD)</t>
  </si>
  <si>
    <t>atgccaatgagaccatcaggacataaaaaattcctccaagaggatgttaaatccaattcctcgtcaagatcagcttcaagagttagaacacctaaagtagatggcgaagaaaatgggtcattagatgtgaattttcaaagcatagaagaattattgactatgaaattagagtctttgcaaagtctcttagagaaacagagtctacaggatgaaagtactatcaccggtaatactgattcccaagattacaaacaaaaatctattagtaatttgaaccaagctagaattcaatcaggactgacaacgataaatgacattattcattcgttgtcgatgtctagaacagaagtctcgtcgcaatccagagaaatgcttttggcgcaattatacaagctcattgtttcaaagcctttggttgtttataacgaagagaatgcaggcactaagaactatgtttccgaggataaggttttagagttgattaagttattgaccagtggcgattacagatctccaagtgaatttttgttattgtttagatcttgtattggattattggcaagtgatattgacgaattcggagagttaatatcccaagatttcttaaatcttgtgcaaagattaattcaagatcctacaacgcagactgtaaatagtgaaaataaggctagtgtgataactgggtatacaggtttattaatgattttgcataatgggtcttcgagctatggtattgatgacaaagtaacctccttgatagagttagctgaaggttataatgccagctcgaatacattaacagctcagcttagatctggtgatagagaatactcgacattttttgctgaagatgttgataagaaaattatcagtgattctgtaaatcaagcaaatggtgaagcggcagttgcaatcgcggcattacatggtgcagggtgtcttttaacgttaatagaaaggggtgaatacttaaatgactatattacagatactatgccaaaattagttgcattagtagataacgagaacattgaaatcgctaaagctgctggaagaattatagcattgtgctatgagatttttacctacgacaatagtggcgacgctgatgaagaaaccgaatataatgccaattcaccttactatgaacaagaagaactttctgctattatcgagagattagctaatttttctacccacaaaattactaaaaagaacaagaaggaaacccattcaattttcagagatatattatataccatagcaaactatacctcctatgagaagagaattgaaattttgaagaagtcacctgaaggcatagatataattaattcattaatggactcgaattatattaaattatcaaaaacaagatcactcgctatcaatagttggtttctttacttgcggttgattcatttgaaatggtgcttcagttttggggtccataatcagctcgtaagcaatgacaccattagagacattttgaaagaaccacctagtgattaccaattaaaatatggtggaaatgatgcctatggcgatgaagactatgatgacagctttaatatttcagtgagtgataaatttgcaaccgacgataagaagaggacagagcaaatcagaaaagccagagttaataaattagctgaaacaattgaagatttggaaatcaaatga</t>
  </si>
  <si>
    <t>MPMRPSGHKKFLQEDVKSNSSSRSASRVRTPKVDGEENGSLDVNFQSIEELLTMKLESLQSLLEKQSLQDESTITGNTDSQDYKQKSISNLNQARIQSGLTTINDIIHSLSMSRTEVSSQSREMLLAQLYKLIVSKPLVVYNEENAGTKNYVSEDKVLELIKLLTSGDYRSPSEFLLLFRSCIGLLASDIDEFGELISQDFLNLVQRLIQDPTTQTVNSENKASVITGYTGLLMILHNGSSSYGIDDKVTSLIELAEGYNASSNTLTAQLRSGDREYSTFFAEDVDKKIISDSVNQANGEAAVAIAALHGAGCLLTLIERGEYLNDYITDTMPKLVALVDNENIEIAKAAGRIIALCYEIFTYDNSGDADEETEYNANSPYYEQEELSAIIERLANFSTHKITKKNKKETHSIFRDILYTIANYTSYEKRIEILKKSPEGIDIINSLMDSNYIKLSKTRSLAINSWFLYLRLIHLKWCFSFGVHNQLVSNDTIRDILKEPPSDYQLKYGGNDAYGDEDYDDSFNISVSDKFATDDKKRTEQIRKARVNKLAETIEDLEIK*</t>
  </si>
  <si>
    <t>jgi.p|Debha1|3321</t>
  </si>
  <si>
    <t>KOG0042</t>
  </si>
  <si>
    <t>Glycerol-3-phosphate dehydrogenase</t>
  </si>
  <si>
    <t>Belongs to the FAD-dependent glycerol-3-phosphate dehydrogenase family</t>
  </si>
  <si>
    <t>1.1.5.3</t>
  </si>
  <si>
    <t>ATGTCTAAGATTTTTCAAACCAAATTAGCCAAAACTGCGTTAGCAGCTGCTGCAGGGGTTGGTGGTACTATCGTGTACTTGGATTTTATCAGGCCGCCAGTTGTGTCGGACTTGAACAACTCATACAAGCCATTAAGAAAAGAGTTGGCGACACCACCATCAAGAGAATCGTTATTGAATAAGTTGGAAACTACGCCTAAATTCGACGTTATAGTCGTCGGAGGAGGTGCAACTGGTACTGGTACAGCAGTCGATGCTGCTACCAGAGGGTTAAACGTTTGTTTGTTGGAAAAGAGTGATTTTGCTTCCGGAACATCTTCTAAATCGACCAAGATGGCCCACGGTGGGGTTCGTTACTTGGAAAAGGCTATTTTCCAGTTATCGAAGGCTCAGTTGGACTTGGTTATCGAAGCATTAAATGAAAGAGGTAACATGTTGAGAACCGCACCACATTTATGTTCTGTTTTGCCAATCATGATTCCAGTTTACAAATGGTGGCAAGTTCCTTACTTCTTCGTTGGTTGTAAGATGTACGATTGGTTCGCTGGTCACCAAAACTTGAGATCATCGACTGTTTTCTCAAGAGAAATGACTAGTGCTATTGCCCCAATGATGGACGACTCGAACTTGAAGGCCACATGTGTTTACCACGATGGTACCTTTAATGATGCTAGAATGAATGCTACTTTGGCTATTACTGCTATTGATCAAGGTGCTACTGTTTTGAACTACATGGAAGTTAAGCAATTGGTCAAGAAGGATGATAAGATTACCGGTGTCCTCGCTGTTGATAGAGAAACTGGTAAGGAATACAATATTAATGCTACTGCTACTGTTAACGCTACTGGTCCATTTGCTGACAAGCTTTTGGAAATGGACAAGGATCCTCAAGGTTTACCACCAAAGATTGACCAACCTCCAAGAATGGTTGTTCCATCTTCTGGTGTCCACGTTGTTTTACCTGAATACTACTGTCCAAGAGATATGGGTTTATTAGATCCATCTACTTCTGATGGTCGTGTTATGTTCTTCTTACCATGGCAAGGAAAGGTTTTGGCTGGTACTACTGATACTCCTTTGAAATCCGTTCCAGAAAACCCAATTCCTACCGAAGAAGATATCCAAGATATTTTACAAGAATTGCAAAAGTATATTGTTTTCCCTGTTAACAGAACCGATGTTTTATCTGCTTGGTCTGGTATTAGACCATTAGTCCGTGACCCATCTACTATTCCCGAAGATGAACAACCAGGTTCCGGTAGTACGCAAGGTTTAGTTCGTTCTCATTTCATTTCTCAATCTCCTAGTGGTTTACTTACCATTTCTGGTGGTAAATGGACTACTTACAGAGAAATGGCTCAAGAAACTGTTGATACATTAGTTAAAAACTACGATTTCGATGGTAAGAACAACGCCTTATTACCATGTCAAACTAACAAGATTATCTTAGCTGGTGGTGAAGATTATTCAAAGAATTATTCTGCTAGATTGATTCACGAATACAGAATTCCTTTGAAGTTGGCTAAGCATTTGTCACACAACTATGGTTCAAGAGCTTCATTGATTTTGGAATTATATCACCAATCTGATTACAACAAGTTACCAATCACTTTAGCAGCCAATAAGTCTTTTGAACCTTCCGAAGATAAGGAATCAGAAGAAAATATTTTATCGTACCAATCGTTTGACGAGCCATTCACGATTGCCGAATTAAAATACTCTTTGAAGTACGAATACGCCAGAACTCCAGTTGATTTCTTAGCTAGAAGAACTAGATTAGCTTTCTTAAACGCCAGAGAAGCTTTGACTGCTGTTGACGGTGTATGTGCTATTATGGAACATGAATTAAAGTGGGATGAAGAAACGACCAAGAAAATGAAATTTGAAGCTAACGATTATATTGGTAAGATGGGTATCTCTCCAAAGAGATTCGATGTTGAAGATTTCATCGTCCAATGA</t>
  </si>
  <si>
    <t>MSKIFQTKLAKTALAAAAGVGGTIVYLDFIRPPVVSDLNNSYKPLRKELATPPSRESLLNKLETTPKFDVIVVGGGATGTGTAVDAATRGLNVCLLEKSDFASGTSSKSTKMAHGGVRYLEKAIFQLSKAQLDLVIEALNERGNMLRTAPHLCSVLPIMIPVYKWWQVPYFFVGCKMYDWFAGHQNLRSSTVFSREMTSAIAPMMDDSNLKATCVYHDGTFNDARMNATLAITAIDQGATVLNYMEVKQLVKKDDKITGVLAVDRETGKEYNINATATVNATGPFADKLLEMDKDPQGLPPKIDQPPRMVVPSSGVHVVLPEYYCPRDMGLLDPSTSDGRVMFFLPWQGKVLAGTTDTPLKSVPENPIPTEEDIQDILQELQKYIVFPVNRTDVLSAWSGIRPLVRDPSTIPEDEQPGSGSTQGLVRSHFISQSPSGLLTISGGKWTTYREMAQETVDTLVKNYDFDGKNNALLPCQTNKIILAGGEDYSKNYSARLIHEYRIPLKLAKHLSHNYGSRASLILELYHQSDYNKLPITLAANKSFEPSEDKESEENILSYQSFDEPFTIAELKYSLKYEYARTPVDFLARRTRLAFLNAREALTAVDGVCAIMEHELKWDEETTKKMKFEANDYIGKMGISPKRFDVEDFIVQ*Y</t>
  </si>
  <si>
    <t>jgi.p|Debha1|3322</t>
  </si>
  <si>
    <t>KOG1363</t>
  </si>
  <si>
    <t>Predicted regulator of the ubiquitin pathway (contains UAS and UBX domains)</t>
  </si>
  <si>
    <t>UBA-like domain</t>
  </si>
  <si>
    <t>atgtcaatagatgagttgtcagacgaaagaaaggacttaatttcccagtttcaggctattacaggcttggggccagaagaagaaaccgagaacatacataaattgttgagggtcaatgactggaaccttaataactcaatttctacctactttgatagcaaatttgcatcggtcgaatcacaaccgataagttcagggtttgaggaattagacaatcaggataacaacacgcacttgagtcaccgttcgtttggtgatcgtgataatgtcatgaatttgcagagccaattcgctttggacagcttccttccacgattacccaaagctccaagaatctctaataattggcaattggacgtcggaattcactcttcattgaaatctgcaagtagtacttctgatgctaagtcatgggaacagaagaaatcaccggtcacttccatttggttaatattgttgataattccaaaggccgttttgcaaatcataatatcgattttcaggtttttgtttggtagctcaggcaatagatctacaagtgttaacaaatttcccagaggatttgattatgacaactacgatgacagccattcgtatttaagttggttggcaagtgaactcaacagcgagtcggaaatggatataaattcaagcaacgaaaagtttgatgatgtggtggagaaggttgaagaagttgacgtaagaagaccttctgttttagacaactttaatataattgacagtggttttaatggaacacacgagcaaacccaaagtaactacacatggttgctagtaatattagtgaataacgatcaggaatctcaagacttcttacaaaacttattaataaatgatcatttcaacagaatattcaataagaatgatggaattttcaaagagacatcgatatatttgaataatgttgagaaggaccctgagtcatttgaagttggccaggcatacaaagtaaagaagcttccatatatcatgctagttggcaatgtttcgaataatccgtctatattatcatctatgtcaatagtctataagtcaaacattccccatgcatttataagcaatggagaaaacataggaaccattaaaaagatcctcaaaaatgtacacaaattgatggataatttcaatgctcagttaataacccagagaattgataagcaagagatagaaatatcgcgtcttttaaagcaacaacaggacgatgcgtacactgaatcattagagaaggatagattaaagagggttcagaaggaaaatgaaatcaaaatgaaacatgaccttgaagagttagtaaaactaagagaaaacttcttgttctcgttaatccaaaccaagtggttcgaagccttaaatgacgactcgtcccccaaaattaaaatttccatcaaattaccaaacggtaagagaattatcgaagtcatcctgacatccatcaccgtcaacgacttgcatttgtatatcgaactgaagattttcgtcaacgatttaataaattccaccttgaacgattgcaacaacgaagacgaaattttcagttacatcagctcattgcatttacccgatgaaacaatatctgtggatgactacgtagagaaattttctttcaaattcgagttaatccaacctttcccgaaaaaggtttttgcatctactaacaaccctgttagctctataccagaattgaaatcgggtgtaagtttactcgttgaatatttacaggaggatagcgatgactctgagagtgactatcagacttga</t>
  </si>
  <si>
    <t>MSIDELSDERKDLISQFQAITGLGPEEETENIHKLLRVNDWNLNNSISTYFDSKFASVESQPISSGFEELDNQDNNTHLSHRSFGDRDNVMNLQSQFALDSFLPRLPKAPRISNNWQLDVGIHSSLKSASSTSDAKSWEQKKSPVTSIWLILLIIPKAVLQIIISIFRFLFGSSGNRSTSVNKFPRGFDYDNYDDSHSYLSWLASELNSESEMDINSSNEKFDDVVEKVEEVDVRRPSVLDNFNIIDSGFNGTHEQTQSNYTWLLVILVNNDQESQDFLQNLLINDHFNRIFNKNDGIFKETSIYLNNVEKDPESFEVGQAYKVKKLPYIMLVGNVSNNPSILSSMSIVYKSNIPHAFISNGENIGTIKKILKNVHKLMDNFNAQLITQRIDKQEIEISRLLKQQQDDAYTESLEKDRLKRVQKENEIKMKHDLEELVKLRENFLFSLIQTKWFEALNDDSSPKIKISIKLPNGKRIIEVILTSITVNDLHLYIELKIFVNDLINSTLNDCNNEDEIFSYISSLHLPDETISVDDYVEKFSFKFELIQPFPKKVFASTNNPVSSIPELKSGVSLLVEYLQEDSDDSESDYQT*V</t>
  </si>
  <si>
    <t>jgi.p|Debha1|3323</t>
  </si>
  <si>
    <t>Universal stress protein family</t>
  </si>
  <si>
    <t>atggccagtaagctttccaaattagaggcagaacagatggccattagaaggcaatctggtacaatgaataggggtagatcacattccccatccaaatccgggcacaacagcagatcgtctctgatactgaatgacgaatttaatagggacttaaaatggtcaataacgaaccacgatccactggaaaggcttgtgcagaaggatattggtgaacaaaacgagaacaaagatgatgtgaatgaattatggattaatgaagttagtgaggaagaacatattagtgataatgaagataatgagaaattccactatgatgatactggaaatatattaccaaactacgcatgtcaagatgataaaataaatgaaatttcgtctattttagaaaattcgaacttgcatgacagagcggtgaccaaaagattggaagaattgacagctaacgaaagagcgtttgctaatgcgaagaatattggtagtaatgttgataaggattttttggataagttgaaaaacgacaagcatgaattgactggaaatggattggaccttagtaagagtgaacaagatgctgcatccaggaagcagaagcttgagaactactctatttacagaaagaagattattgatcaagaaaatgataatttgaaaccaaatgagagcaacgaagacgagtcttcgtcttcaagtgacagacctgaagaatcaaatgaaaaagactttatgattccgtatacttcagctgttgaagataagttggactctgagtttgcttcaaaattgaacgaaacaatcaaagaaggagaaattgattcaaataagagcaattcaagagcaatccaagttataaccagaggtaatttcttccaattgatcaatcctagagttaaaccaaaaatattccttgtctgtatggatttctcacctgagtcgatatttgcattggaatggtgtcttggtaccgttcttgtagatggatcagtattatttattgtttgtgtcattgaggagaatgacaataatcatcatttaaaaggtaataccttgaatgaatccacaagagaaaaccaaaggctcaacacgttaaataaagcgaaacagcaagtcttaaacttattgaagttaaccaaattacaaattcatatagtcattgagattattcatcacccaattccaagacatttgattttggaaattattgagaacttacagccaaccttggcggtagtgggttcgaaaggtcaatctgcaattaaaggggtgttattgggttcattatctaactatttggtaaccaaactgacagtgccagttatggttgtcagagaaaaattgaagaagatcaataggttcaagactgggtcatctgttttctcgaataacattaaacctttgacattgtcagaagcacgggtagattga</t>
  </si>
  <si>
    <t>MASKLSKLEAEQMAIRRQSGTMNRGRSHSPSKSGHNSRSSLILNDEFNRDLKWSITNHDPLERLVQKDIGEQNENKDDVNELWINEVSEEEHISDNEDNEKFHYDDTGNILPNYACQDDKINEISSILENSNLHDRAVTKRLEELTANERAFANAKNIGSNVDKDFLDKLKNDKHELTGNGLDLSKSEQDAASRKQKLENYSIYRKKIIDQENDNLKPNESNEDESSSSSDRPEESNEKDFMIPYTSAVEDKLDSEFASKLNETIKEGEIDSNKSNSRAIQVITRGNFFQLINPRVKPKIFLVCMDFSPESIFALEWCLGTVLVDGSVLFIVCVIEENDNNHHLKGNTLNESTRENQRLNTLNKAKQQVLNLLKLTKLQIHIVIEIIHHPIPRHLILEIIENLQPTLAVVGSKGQSAIKGVLLGSLSNYLVTKLTVPVMVVREKLKKINRFKTGSSVFSNNIKPLTLSEARVD*L</t>
  </si>
  <si>
    <t>jgi.p|Debha1|3325</t>
  </si>
  <si>
    <t>KOG1596</t>
  </si>
  <si>
    <t>Fibrillarin and related nucleolar RNA-binding proteins</t>
  </si>
  <si>
    <t>Fibrillarin</t>
  </si>
  <si>
    <t>ATGGCTTTCGGTGCTCCAAGAGGTAGAGGCGGTGATAGAGGCGGATTCGGTGGCCGTGGTGGATCCAGAGGTGGATTCGGTGGTGCTCGTGGTGGCCGTGGTGGATCCAGAGGTGGATTCGGCGGTGACAGAGGTGGACGTGGTGGATCCAGAGGTGGATTCGGCGGTGACAGAGGTGGCCGTGGTGGCCGTGGTGGTCCAAGAGGTGGTGCTAGAGGTGGCCGTGGTGGTGCTAGAGGTGGTGCCAGAGGCGGTGCTAAGGTTGTTATCGAACCACACAGACACGCCGGTGTCTTCATTGCCAGAGGTAAGGAAGATTTATTAGTTACCAGAAACATTGCTCCAGGTGAATCTGTGTACGGTGAAAAGAGAATCTCGATTGAAGAGCCATCCAAGGAAGAAGGTGCTGCTCCAACCAAGATCGAATACCGTGTGTGGAATCCTTTCAGATCTAAGTTGGCTGCTGGTATTATGGGTGGTATCGATGAATTAGGTATTGCTCCAGGTAAGAAGGTGTTATATTTGGGTGCTGCTTCTGGTACTTCTGTTTCGCACGTCGCTGATGTTGTTGGTCCAGAAGGTATGGTTTATGCCGTTGAATTCTCTCACAGACCAGGTAGAGAATTGATTGGTATGGCCAAGAAGAGACCTAATGTCATCCCAATTATTGACGATGCTCGTCACCCACAAAAATACCGTATGTTGATTGGTATGGTTGACGCTGTTTTCGCCGATGTCGCCCAACCAGATCAAGCCCGTATTATTGCCTTGAACTCCCATTTATTCTTAAAGGATCAAGGTACCGTTGTCATCTCCATTAAGGCTAACTGTATTGACTCCACTGTTGATGCTGAAACCGTTTTTGCCAGAGAAGTCCAAAAATTGAGAGAAGAAAGAATCAAGCCATTAGAACAATTAACCTTAGAACCTTATGAAAGAGACCATTGTATTGTTGTCGGTCGTTACGTCAGAAGTGGTTTAAAGAAATAA</t>
  </si>
  <si>
    <t>MAFGAPRGRGGDRGGFGGRGGSRGGFGGARGGRGGSRGGFGGDRGGRGGSRGGFGGDRGGRGGRGGPRGGARGGRGGARGGARGGAKVVIEPHRHAGVFIARGKEDLLVTRNIAPGESVYGEKRISIEEPSKEEGAAPTKIEYRVWNPFRSKLAAGIMGGIDELGIAPGKKVLYLGAASGTSVSHVADVVGPEGMVYAVEFSHRPGRELIGMAKKRPNVIPIIDDARHPQKYRMLIGMVDAVFADVAQPDQARIIALNSHLFLKDQGTVVISIKANCIDSTVDAETVFAREVQKLREERIKPLEQLTLEPYERDHCIVVGRYVRSGLKK*I</t>
  </si>
  <si>
    <t>jgi.p|Debha1|3330</t>
  </si>
  <si>
    <t>KOG2273</t>
  </si>
  <si>
    <t>Membrane coat complex Retromer, subunit VPS5/SNX1, Sorting nexins, and related PX domain-containing proteins</t>
  </si>
  <si>
    <t>Vps5 C terminal like</t>
  </si>
  <si>
    <t>ATGGATCACGAAGATCTCACAGCATCGCATTGGGACGATGTGATATCGCCTCATTCAGAATACACATATAGTGCCACCAGTTCATCCGTTCCCCCATTAAGCAACCAATTTAGCGAATTATCGGTAGATGATAGCGAGGACGACGAAGAAGATGATGAGGAAGAAGACGAAGAAGAAGAGGACGAAGTACAAAACCCTCAAACTCCACGCCATGGATATAGTAACCCGGTAGATGAACAAAGAGATGAGTTAGAAAAGGATGAAAGAAATGATCACAAACACAAGTTGTTATCGGAGCTCACGCACGGATCAGAAGAGAATCAACTAGAATCGTTTATAAAATCGCCCGAACGTATCAATACGTCAGAATCGCTTTTCAACGAGAAAGATAGTCCGATAAAACCTTCTACCTCTGTATCTAATGAGCAACCAGTTTCTCCAAAAAGGGTGTCTAATTTGAAGACGAGTAAATACAAGCCTACAAGACTACGTAAGTTTAGTTCCAAGACTATCGTTCAACACCTTGGCAATGAAAACAACACAAAGGAACCATTGGGCCCATTGGGAGAGCCGACTGACAGAGGGATTGACAAAGAACCCGCCCCATCAAGTAGTAATGGTGATAGTCAGAATAGCAATAATAAGGATCTCTTGGTTCAGCAGCTCGACGCACCCTTATACGATATAGATAGTGGTACCAAAAATGAATCGCCCCACAAAATAGATCAGTCTAGCCAAAAATCAGCTTCCAATGATGACTCAAATGTTGCTCATACTGTGAATGTGCCATCAAGTTTGGAAATATCGGTCGGGGACCCAATGAAAGTAGGGGATATTACTAATGCTCATATTGTATATTCCATCAAAACTAAGAACAAGAAACCAGATTCTCAACTATTGCCACATGGCACCGATACCTTTATAGTTTCCAGGCGTTACAAAGACTTCCGGTGGATATACCATCAATTACAAAATAATCATCCTGGTAAGATAATTCCCCCACCTCCAACGAAACAAACTTACATTGGAAGATTTAACGAGAATTTTATCGAGAATAGAAGATTATCCTTAGAAAAGATGTTGAGCAAAATTAGTCATAGCCCTTCATTACAGGAGGACCCTGATTTTATAATGTTTTTGGTGAGCGAAGATTTTGGCAATGAGTCCAAGGAAAGAGAAAAATTGAGTGGCTCGGGGGCTTCATTACAAAATGACGAATTTTTGGATAATGATAGTAATACATCTAATACAGATTCCGCTCCGGTTACTGTTGGTAACAATACCGGTGGGTTCATGAGTTCAATATTCTCAATGTCGCAAAAGATCGAAGAACCCGATGAATATTTTATCCAAAAGAAAGAATATATTGAGAGCCTAGAGCATAATTTAAGAGTCTTCTATAAATCAATCGAGTTGATAAACAATCAGAGGCAAGAGATGGCTGGATTAGTAGACGAAATATCGTTGACCATCGATGAGCTAGCAAGCTTGGAGATCCTGAAAATTACTACCGATTTGTTGAGTTCCTTTAGTGATGTACAGTTAAAATTAAAGGAAAACCTCGACCGCATAAATTTGCAGGATCAATTAACTTTGGGATTTACAATAGAGGAATATTTAAGAATCATTGGGTCGATCAAATATGTATTTGAATCGAGATCAAAAATTTATCAACAATATTATAATTTCAATCAGGACTACATTAAGAAACAAGCTCAGTTAAACAAACTAAACAAAAAATTTAAAGTGCAAAACGATAAAGCCGGTAATTTAAATTTTGAAGTCGACAAATTGAGAGCAAAGGTGCAAACATTTGAAAAGAAGTTCAATTTGATTAGTGAAACAATAAAATCAGAACTTGAAAGATTCGAGTTTGAAAAAATCGATGATTTCAGAAACAGTGTTGAGATATTTATCGAAAGTTCAATAGAATCGCAAAAGGAAGCCATCGAACTATGGGAAACGTTTTATGAACGGGAGAATTTATCTGAGATTTGA</t>
  </si>
  <si>
    <t>MDHEDLTASHWDDVISPHSEYTYSATSSSVPPLSNQFSELSVDDSEDDEEDDEEEDEEEEDEVQNPQTPRHGYSNPVDEQRDELEKDERNDHKHKLLSELTHGSEENQLESFIKSPERINTSESLFNEKDSPIKPSTSVSNEQPVSPKRVSNLKTSKYKPTRLRKFSSKTIVQHLGNENNTKEPLGPLGEPTDRGIDKEPAPSSSNGDSQNSNNKDLLVQQLDAPLYDIDSGTKNESPHKIDQSSQKSASNDDSNVAHTVNVPSSLEISVGDPMKVGDITNAHIVYSIKTKNKKPDSQLLPHGTDTFIVSRRYKDFRWIYHQLQNNHPGKIIPPPPTKQTYIGRFNENFIENRRLSLEKMLSKISHSPSLQEDPDFIMFLVSEDFGNESKEREKLSGSGASLQNDEFLDNDSNTSNTDSAPVTVGNNTGGFMSSIFSMSQKIEEPDEYFIQKKEYIESLEHNLRVFYKSIELINNQRQEMAGLVDEISLTIDELASLEILKITTDLLSSFSDVQLKLKENLDRINLQDQLTLGFTIEEYLRIIGSIKYVFESRSKIYQQYYNFNQDYIKKQAQLNKLNKKFKVQNDKAGNLNFEVDKLRAKVQTFEKKFNLISETIKSELERFEFEKIDDFRNSVEIFIESSIESQKEAIELWETFYERENLSEI*I</t>
  </si>
  <si>
    <t>jgi.p|Debha1|3331</t>
  </si>
  <si>
    <t>1.1.1.289</t>
  </si>
  <si>
    <t>atgacagttgaacaagttcaaggcgcacaatcagtttgtaacaaggacatcggtaccttaccagcccaattcccaactttaccagattcagttctcgaattatttttgttgactggtaagtcagcagtcgtgactggtggtatcagtggtattggattctgtatctcggaaggttactgccaagccggattagccaaattggccattattgactacgctgaaaaccaattagttttggaaaagttacaacaaaagtacccaaagactcaaattaacttctacaactgtgacgtcagaaaggctgaacaagtcaaaaacgttattgaacaaatccactctgacttcaccgaggttgacatttttgtcgctaatgccggtattgcttggacttctggtgctatgatcgaccaagacgacgacgacgaatggcacaatgtcatgaacgtcgacttgaacggtgtttactactgtgccaagcacattggtagagttttcagacaacaaggtagaggttcgttagttatgacagcttccatgtctgcacacattgtcaatgttccacaattacaagccgcttacaacgccgccaaggccggtgttttgcacttaggtaagtctttagctgctgaatgggctccatttgctagagttaacaccgtttctccaggttatattgcaactgagttatctgacttcgttccagatgacatcaagaacgtttggtactccatgactccaaagggtagacagggtttaccaagagaattggttggtgcttacttatacttaggttctgatgcatcttctttcacaactggtacagacatcattgttgacggtggttactgttcgctctga</t>
  </si>
  <si>
    <t>MTVEQVQGAQSVCNKDIGTLPAQFPTLPDSVLELFLLTGKSAVVTGGISGIGFCISEGYCQAGLAKLAIIDYAENQLVLEKLQQKYPKTQINFYNCDVRKAEQVKNVIEQIHSDFTEVDIFVANAGIAWTSGAMIDQDDDDEWHNVMNVDLNGVYYCAKHIGRVFRQQGRGSLVMTASMSAHIVNVPQLQAAYNAAKAGVLHLGKSLAAEWAPFARVNTVSPGYIATELSDFVPDDIKNVWYSMTPKGRQGLPRELVGAYLYLGSDASSFTTGTDIIVDGGYCSL*L</t>
  </si>
  <si>
    <t>jgi.p|Debha1|3338</t>
  </si>
  <si>
    <t>KOG4573</t>
  </si>
  <si>
    <t>Phosphoprotein involved in cytoplasm to vacuole targeting and autophagy</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</si>
  <si>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</si>
  <si>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ATGGTTTCACCCGGGCAGAATGACTTATCTTCTGATAAGAGTCAGATCGATCCTTTTGTTAAAAAGCAGAATGCCAAGTTAACACAGGTAATTCAGAACTTTTTCAGTAAGTCTGTTCAGATAGTTCTACAATCAAGGATCCAGTCAGAAAGTCATAATAAAGAGGAACAGCTCAAGGTAGGAGGTGATGTTGGAGGTCATAATGTAAGCTCAAAAATCAACAAATGGTTTAATTTGCATATGTATAATGATAACTTACCCAAAGAAGAGCTTAAGTTATGGAAGAATATAAATGACGTGTCCCAGATGCCTCCGATGATTATCGAGGTATACTTGGATTTAAGACAATTGACGGCGATACAAACTGTGATATTACGGGATGATAATGGTAACCCATGGACAGTGGCGAAGGGAGGTTCAAAAAAGCATGAAGTTGTACTAGAGAGATGGCTTATTGAGTTTGATGCGAATACTGTTTCTGGAACTATAGTAGATGAATTGCCATTGATATACAAACAGGCAATCATTTTGTTTCGAAGTCTATATGGGTACACAAGGCTTATGCCGACTTTCAAATTGAAAAAGAACTTAAATAAGTCGAATCTAAATATAGGGTGTAAGATTCTTGATGGTAAACAACCTATTAGCTCAAAAGGTAGGATCGGTCTTTCGAAATCAATTATCCCACATCAAATGTTAACTACTGAATCACATATGAGCCATAAACATTTCTTGCCTATACAGACCACTTTAGGTACGCTTAAGATTTCAATCGCTTATAGGAACCATCATGAATTTTCTATTCATGATAATGAAGAATTATTATCCACTCACTTCGTTAATATTGATGATAATGACAAAGATTCTGAAATCACTCCAGTTGAAATTGAGTTTAAGGAAGAATTAAAAATTGACAGAGATTCGACTACCAATGAAAAAGTGAATGAACCTGAAGATGATGAGCTGCATCATGCAGACGTTGAAAGTAGCCAAGAACATTTACAATCGGAAGAGCCAGATGAATCGTTCGAACAAGATGCTAAACATATAAGTGGCTCGCGTAAGAAATTCTCTATATCAAATAATGCTTCTATGTCACTTTCACCATGTTCATCAGGTCCCCAAACAGTGACGGAAGATTCTCCATCGCATAATAAGCCATCGGCAAATACAACACCGATTGTATCACAGCGTCCAACTATAAATCCATTCAAGGTTGGGTCTATCAGTACATCTCCACCAGCAACGACGAATTTTGGAGGATCTTCCTTAGAGAGAAAGGTGTCAATTACGAGCAACAAGTCTGCGTCTAATGCTTCATTGGCAGCTATGTTGAGAAATCCTAGGAGTAGCACTTCCTCAACCAACACTACTGCAAATATCCCTATTGCGAATAATAATTCTAATAATCAATACAATTCAACATTCCCTCGTTCGGTTTCCTCATCTCATGGGTCTAATTTGGCCCATGATAATGATAACTTACTTGGGTTTTCTAATCCAGACAATACTTCCAACACTCCAAGATTCTCATCATCCTTTGGATCCCGAGCTAGCAGGAGATTTTCAAATACAAGTGGTCGTCAAAGCAGTTTGCCATCTGGTAACATGAATGACACGTCGCTTTTAGCTACAAGTGCAGGACTGGCTTCATCGGATGCCCCAATGAGTGGACTCTACATAGATGATGACATAGGTGATTTCGTCCGGATGATCGACAGCAAATCTGACCTCAGGTTTTCAGGCTACAATTCAAATAATGATTCTAAGATTTCGTATAACCAGGGTTCAAACAGTCAGATAGATGCTTTGAATAAATTCCAAATGCTAAAGAACCAGCATCAGCAATTAAGTGACAGTGTGAGTGCCAGTCTAATCTTACACCATAACCAACTTAGCGGAAGCAGGCCATCAAGTAGGAAATCGTCGCATTCTATACACTCTCCTCCCCCTTCGTTACCTTCAGGTTCCTACGATAATTCACACTTGCCCTCAATTAATTCCAAATTGAGAGAAAATAGTAGCACCAGTGGAAATGATGATAATCTTGCTAGAGATTCTGGTACTCCATCTTCGCGAAAGAATAGCTTTGATTATTCGACTAACAGCAACACTACATTCTTGAAATCCCCAATTACGAATAAGTTAGTATCATCCCCGGTAACCTCGACTACACCCATTCATTCGTGTTTACATAAGACAAATAACGAATCGGGTGTAATTTCCGGTTTGGCTACTACCCCTTCCATCTATAATGATCGCCGTCAAATTCATTACGAAAGTGTGTTCGATGATGATGATGATGACTATGCAAACAATACAGCGGATAATCGTGATCAAGACGATAGTCTAAAATTGTACCTTACCAACAAGCTTGCTAATGCGCCTAAATCTAACACCAATTCAAGAAGTCTTAAATCTTCTACCAACCCCCCAAATATTGGTGAAGATGATGATGATGATGATGATGATTTATTATTTACCATGAGTGACATGAATCTTGCTAAACACTGA</t>
  </si>
  <si>
    <t>MVSPGQNDLSSDKSQIDPFVKKQNAKLTQVIQNFFSKSVQIVLQSRIQSESHNKEEQLKVGGDVGGHNVSSKINKWFNLHMYNDNLPKEELKLWKNINDVSQMPPMIIEVYLDLRQLTAIQTVILRDDNGNPWTVAKGGSKKHEVVLERWLIEFDANTVSGTIVDELPLIYKQAIILFRSLYGYTRLMPTFKLKKNLNKSNLNIGCKILDGKQPISSKGRIGLSKSIIPHQMLTTESHMSHKHFLPIQTTLGTLKISIAYRNHHEFSIHDNEELLSTHFVNIDDNDKDSEITPVEIEFKEELKIDRDSTTNEKVNEPEDDELHHADVESSQEHLQSEEPDESFEQDAKHISGSRKKFSISNNASMSLSPCSSGPQTVTEDSPSHNKPSANTTPIVSQRPTINPFKVGSISTSPPATTNFGGSSLERKVSITSNKSASNASLAAMLRNPRSSTSSTNTTANIPIANNNSNNQYNSTFPRSVSSSHGSNLAHDNDNLLGFSNPDNTSNTPRFSSSFGSRASRRFSNTSGRQSSLPSGNMNDTSLLATSAGLASSDAPMSGLYIDDDIGDFVRMIDSKSDLRFSGYNSNNDSKISYNQGSNSQIDALNKFQMLKNQHQQLSDSVSASLILHHNQLSGSRPSSRKSSHSIHSPPPSLPSGSYDNSHLPSINSKLRENSSTSGNDDNLARDSGTPSSRKNSFDYSTNSNTTFLKSPITNKLVSSPVTSTTPIHSCLHKTNNESGVISGLATTPSIYNDRRQIHYESVFDDDDDDYANNTADNRDQDDSLKLYLTNKLANAPKSNTNSRSLKSSTNPPNIGEDDDDDDDDLLFTMSDMNLAKH*G</t>
  </si>
  <si>
    <t>jgi.p|Debha1|334</t>
  </si>
  <si>
    <t>jgi.p|Debha1|3343</t>
  </si>
  <si>
    <t>Ribosomal protein S21</t>
  </si>
  <si>
    <t>ATGTTCAGCAATATAGTCAACAAAAGATTTTCTGGCGTTGTCAATAGAGGGTTGGTTAGCAGACCGCCATTCGGCGTCACATCAGTTCGTTTCAACTCAAGCTTTGATGAGCTCGCAAAGGCCATGAAACAACAAACCAACAAGAAGGAAGACAATAACAAGGACAGGAATTCAAATGCTATCAGCGACATAGATAACTTGTTGTCCAGCACTTTTGACTTCCAAAGCAATTCTCATTACTCCAATAAGTCGAATGACTACATACTCGACAACTCGTTAAAGCATCCTCGTGATGTGGCCAAGTCCATCCGGTTACAAGGTCCTATTGCTGGAAGAAGTGTTGACGTGCAATACGGTAACTTCAATCGTGCACTCGGGGGAATTTTCACCGTTGTTAAGAGTAACAAGATTAGATATCTCCAGAAGGTGCAATCAAGATTTATTCCACCTGCGAAGTACAGAAAACAAAAGAAGAGAGAATGGTGGAGACGTAAGTTCGCTCAAGGCTTTAAGGAGTTGATGTCTCAAGTCAGAGATGCGAAGAGAAGAGGGTACTAA</t>
  </si>
  <si>
    <t>MFSNIVNKRFSGVVNRGLVSRPPFGVTSVRFNSSFDELAKAMKQQTNKKEDNNKDRNSNAISDIDNLLSSTFDFQSNSHYSNKSNDYILDNSLKHPRDVAKSIRLQGPIAGRSVDVQYGNFNRALGGIFTVVKSNKIRYLQKVQSRFIPPAKYRKQKKREWWRRKFAQGFKELMSQVRDAKRRGY*M</t>
  </si>
  <si>
    <t>jgi.p|Debha1|3345</t>
  </si>
  <si>
    <t>KOG1123</t>
  </si>
  <si>
    <t>RNA polymerase II transcription initiation/nucleotide excision repair factor TFIIH, 3'-5' helicase subunit SSL2</t>
  </si>
  <si>
    <t>DNA repair helicase</t>
  </si>
  <si>
    <t>ATGTCACGTCGCCCGGGTGGAGTTAGCTATTCAGAGTTAGATCAGGGTAATTTTTCTGATGATTCGTTTGATGATGAGGTTGACCAAGCGCAACAAAGAAATAACAAAAATGATGACGACGATTACAGTTATGGGTCCAATAGACGGAAAGGAACTAAGAAGACTAATGGAAATGCCAGTCGTAAGAGAAAGGCTGAGAATGCAGTAGAAGTAATAAGGGCGCAGGCCCCCAGTGCTGACTATTCGGACGAAGAGTTAGTGGATCTTACACCTGATATCCCTGAGGACTATGTCCCAGACGCTGTGTCGAAGGCGTTTGGTAAGTCTGATTTTTCTTACTTAAAGTTGAAGCCTGATCATTTTTCAAGACCCATATGGATATCTCCTATCGATGCCAGAATTATATTAGAATCATTTTCACCGCTAGCAGAGCAAGCACAAGACTTTTTGATTACTATTGCAGAACCAATATCAAGGCCCTCGCATGTCCACGAGTACAGAATAACTGCATATTCGTTATATGCTGCAGTATCTGTTGGGCTAGAAACAGACGACATTATTCTGGTATTGAACAGATTATCGAAGGTACCGGTTGCCGAATCTATCATTGCTTTTATTAGAGGCGCTACTATATCGTATGGTAAGGTCAAATTAGTTTTGAAACACAATCGTTATTATGTTGAAAGTACTCAAGCTGATATTTTACAAATGCTTTTGAGAGATCCAGTCATTGGTCAATTGCGTATTCAATCCACAGAAAATACAACCACCAGTAATGGCCTTGTACAATCGTCGGCGCCTACTCAAGGGGACTTATCTATACCGGGGACGAAGAAACCAGGTTCTAATGACGAGAAGAAGGATAATGAAGTAGAAGATATATTTGCATCAGTAGTAGGAAATAAGGCTAATGGAGAAGAAGATGATTACGATGACTTAGAGACTGTTCATTCATTTGAAATTGCAAATGAGTCAGTAGAAATTGTCAAGAGAAGGTGTCAAGAAATTGAATACCCAGTTTTGGAAGAATATGATTTCCGTAATGATGATCGTAATCCTGATTTGGATATTGACTTGAAACCATCTACTCAAATTAGACCATACCAGGAAAAATCATTATCAAAAATGTTTGGGAATGGGCGTGCAAGATCCGGGATTATCGTCTTACCATGTGGCGCTGGAAAAACCTTAGTTGGGATTACAGCTGCTTGTACTATAAGAAAGTCTGTGATTGTATTATGTACGTCATCTGTTTCGGTAATGCAATGGAGACAGCAGTTCTTGCAATGGTGTACGATACAACCAGAAAATGTTGCTGTATTTACGTCAGAAAACAAAGAAATGTTTACTAGTGATGCAGGATTGGTTGTGTCTACTTACTCTATGGTTGCCAATACTCGTAATAGGTCACACGATTCCCAGAAGGTTATGGACTTTTTGACCTCGAGGGAGTGGGGGTTTATTATATTAGATGAAGTCCATGTTGTACCGGCCGCAATGTTTAGACGTGTGGTTACTACAATTGCTGCACATGCAAAGTTAGGTCTTACGGCTACATTAGTCCGTGAAGATGATAAGATTGATGATTTGAATTTCTTGATTGGGCCAAAGTTATATGAGGCAAACTGGATGGATTTGGCGCAAAAAGGTCATATTGCAAATGTTCAATGTGCGGAGGTTTGGTGTCCTATGACATCTGAATTTTATCAGGAGTACCTAAGGGAATCTGCAAGAAAGAGAATGCTTTTATATATTATGAATCCTACGAAATTTCAGGCATGTCAATTTTTAATTCATTATCATGAGAAAAGAGGTGATAAAATCATTGTTTTTAGTGATAATGTTTACGCATTACAAGGATATGCCCTAAAATTAGGGAAACCATTTATTTATGGTTCAACATCACAACAGGAACGTATGAAAATTTTACAAAACTTTCAACACAATGACCAAGTTAATACAATATTTTTATCCAAGGTTGGTGATACCTCTATCGATTTACCAGAGGCTACTTGCTTAATCCAAATCTCATCGCATTATGGATCCAGAAGACAAGAGGCTCAAAGATTAGGACGTATTTTGCGTGCAAAGAGACGTAACGATGAAGGTTTCAATGCATTCTTTTATTCTCTAGTCTCAAAAGATACACAAGAAATGTATTATTCTACTAAAAGACAAGCATTTTTGGTTGATCAAGGGTACGCATTTAAAGTGATTACGCATTTGAGCGGAATGGAACAGTTGCCAGACCTTGCATATTCATCGGCAAGAGAAAGAAGAGAGCTTCTTCAAGAAGTTTTGTTAAAGAATGAGGATGCCGCCGGTTTAGAAATTGGCGACGATGCTGATACTAACTTCATACCAAGAGAGCAGCGTGAGAAGAGGGCAAAACTAGAGAGCAACGGCAGTTCTGCAACTAGAACAGCAGGCTCTTTGGCAGGCTTAGCAGGAGGTGAAGATATGGCATATATTGAGTATAATAAGAACAAGAATAAGGAGATCAAAGAGCATCACCCATTGATTCAAAAAATGTACTATAATAAAAATCAAAAAAAGTAA</t>
  </si>
  <si>
    <t>MSRRPGGVSYSELDQGNFSDDSFDDEVDQAQQRNNKNDDDDYSYGSNRRKGTKKTNGNASRKRKAENAVEVIRAQAPSADYSDEELVDLTPDIPEDYVPDAVSKAFGKSDFSYLKLKPDHFSRPIWISPIDARIILESFSPLAEQAQDFLITIAEPISRPSHVHEYRITAYSLYAAVSVGLETDDIILVLNRLSKVPVAESIIAFIRGATISYGKVKLVLKHNRYYVESTQADILQMLLRDPVIGQLRIQSTENTTTSNGLVQSSAPTQGDLSIPGTKKPGSNDEKKDNEVEDIFASVVGNKANGEEDDYDDLETVHSFEIANESVEIVKRRCQEIEYPVLEEYDFRNDDRNPDLDIDLKPSTQIRPYQEKSLSKMFGNGRARSGIIVLPCGAGKTLVGITAACTIRKSVIVLCTSSVSVMQWRQQFLQWCTIQPENVAVFTSENKEMFTSDAGLVVSTYSMVANTRNRSHDSQKVMDFLTSREWGFIILDEVHVVPAAMFRRVVTTIAAHAKLGLTATLVREDDKIDDLNFLIGPKLYEANWMDLAQKGHIANVQCAEVWCPMTSEFYQEYLRESARKRMLLYIMNPTKFQACQFLIHYHEKRGDKIIVFSDNVYALQGYALKLGKPFIYGSTSQQERMKILQNFQHNDQVNTIFLSKVGDTSIDLPEATCLIQISSHYGSRRQEAQRLGRILRAKRRNDEGFNAFFYSLVSKDTQEMYYSTKRQAFLVDQGYAFKVITHLSGMEQLPDLAYSSARERRELLQEVLLKNEDAAGLEIGDDADTNFIPREQREKRAKLESNGSSATRTAGSLAGLAGGEDMAYIEYNKNKNKEIKEHHPLIQKMYYNKNQKK*H</t>
  </si>
  <si>
    <t>jgi.p|Debha1|3347</t>
  </si>
  <si>
    <t>KOG1454</t>
  </si>
  <si>
    <t>ATGTATCCAAATAGGCCAGATTTATATTCTTCTGAAGTCAAAGCAGCTGACGCGGTTTTTATTAGACAAAAAGGCGCTGTCTTGTTAGAAAGATCTCTGGACAGTATCGTTGATAACACATTGAAGATATGCTATAGAAGATATCAAGGAAAGTCCAATGAGTCATCACTGACGAAAACTAAGCTAAACCTTGTGCTCTTCCACGGGACTGGTATGAATAAAGGATTATGGCACTATCACATAAATAAATTATTCGAATTTTTCAATACAGGAAAGGATAATGGCACTAACCTACACTTGAATGTAGTTTGTGCGTTTGACGCAGTGAATCACGGCGAATCGGCCGAATTAAATAAAAGTAAGTTGGGATATCTTTACGACTGGCGTGATAGCTCGAAGGATGTTGTAAAGGTTTTAACAGAAGACGAAGCGGCCACATTCATTGAAGCCGAGAACAAAATGTCGATAATAATCGGGCATTCTATGGGTGGGTTCGTTTCGTTATATGGTACCTACTTAGCACCTGCGTTGTTTGATTCTTGCATATTGGTGAATCCGGTTTCTCATGTCAGCCCCAGTGAATACGCAGAAAGAGATATGGAGTTTAAAGTTTGGTATGAACGGAACTACATGAAAGACAACTTTGACATACAAGATGGAAACAACTGGTATAACGAAATCGAATCATTCCTCAAGACGAAATCGTTTTATAGAAAATTTCACCCAACTGTTTTGGCGAATTTGCTCGAGGACGAATTGCCTAAAGAAGTTAAACAGTCACCCAAAGCAGCTTACAACAAAATAAAGTTGAACACTACAGTAGAAGCTCAACTTCATACATACTGGGGTATGGTTAAATCGATTCCCTGTGGTATGCCAACTTTTCGAGAAATTAAAGTTCCCGTATTCCATATTGTAAGCGACTTTGATATTTCCAGTGATGAAAACAGAAGTTTTATGAGAAATAATCTCCTGCAAGTCGTTCAGTGTATCAATTTTCCAAACTCTAAGCATTTACTAAATGGAGAGGAGCCAGATCCACTCATAAAATTATTCACACTGATCATACAAGGGAGGGAAGTTATTCATTCGAGGAAGACGGTCATAGATGAAGAATATCTAGTCAAGAAATATGGCAAGAACTATAGAAAACTTCTTTCGGATGCCAGATTAGAATCTCTCATAAAGAACGGTGCTACTGTACCTAAGTTATAA</t>
  </si>
  <si>
    <t>MYPNRPDLYSSEVKAADAVFIRQKGAVLLERSLDSIVDNTLKICYRRYQGKSNESSLTKTKLNLVLFHGTGMNKGLWHYHINKLFEFFNTGKDNGTNLHLNVVCAFDAVNHGESAELNKSKLGYLYDWRDSSKDVVKVLTEDEAATFIEAENKMSIIIGHSMGGFVSLYGTYLAPALFDSCILVNPVSHVSPSEYAERDMEFKVWYERNYMKDNFDIQDGNNWYNEIESFLKTKSFYRKFHPTVLANLLEDELPKEVKQSPKAAYNKIKLNTTVEAQLHTYWGMVKSIPCGMPTFREIKVPVFHIVSDFDISSDENRSFMRNNLLQVVQCINFPNSKHLLNGEEPDPLIKLFTLIIQGREVIHSRKTVIDEEYLVKKYGKNYRKLLSDARLESLIKNGATVPKL*S</t>
  </si>
  <si>
    <t>jgi.p|Debha1|3348</t>
  </si>
  <si>
    <t>ATGTCGGAATTATACACGCTTGAAAAGAAAACAACAGATGCCGCTTTTCCAAGGGGACCTGGTAGTACGATATTATCAACTGATAGGTTGAAAGTTGTGTACAACAAGTACCTAAATACCAAAGGAACTATCTCTAAAGATAAGATCAAAATCAATTTAATATTTGCCCATGGTACTGGAATGAACAAGTCGCTTTGGAATTATCATATTAAGAAATTGTTTGAACATTCCCAGTCAGCATCAACGTGGGTTTTGAATTCAGTTCTATCAATTGACGCAATCGGACACGGCGATTCATCATTACTCAATGAAGGTAAGATAGGATGGGTTTATAAGTGGGAAGACGGAGGTAAAGACATTATACAAGTAGTTAAGCACGAGCAACAAAGCACGAACGAATTCGTTAATAATGCCACCACTAAGAATATTTTGATTGGACATTCGTTGGGTGGATATATGGCCGTTATAGCGGGATTTTACGAGCCAAGCTTGTTTGATACCATTATTCCAATCGAAGGGGTCTTGTATATGGATCCAAAAACAGATGGACGTTTCTTGGGAATTTTCTCCAAATTATCTTCGATACTAATTGACAAATTTAATAGTGAAAAAGAGTATAATGAATATTTTACAAAATTTTCGATTTACAAGTCATTTCATCCTGAAGTCTTGAAAGATTTCATGGAAGATGAAAAAGCAACATTCATTGATCCAGAAACCAAGAAGACTAAATTTATGACCAAAGCATCTACACCAAATCAAATGACCACCTATTATTCTGCTGGATTATCAATTCCTCTCGTTATGGCAATATTTCCACAAATAAAGGTCCCAATTGTTCATGTTATCGGCAAAAACGCTACGTGGAATCCTCCAGAGAGCATTACATTTGTTCGTGATGCTGTACCAAAAGAATATTTGTTGGATACAATAGACATTCCTAATGCCGAGCACTTAGTTAACGGAGACAAACCGGATGTTATAGTTAAAATCATCGAGGATACAATTAAGAAAAGAGTTGCCACTGCCATTGAGAATAGACCTAATGATCCAGAGGTTAAATATGGCGGGAATAAGAGTAAAATCTTGACGAGTCAATGGGATTTGAAAATGTCTATTATTGCTGAACAACAGAAAGCTGCGAAAGCCGGGAGAAAGCAAAAGGCTTCAAAATTGTAA</t>
  </si>
  <si>
    <t>MSELYTLEKKTTDAAFPRGPGSTILSTDRLKVVYNKYLNTKGTISKDKIKINLIFAHGTGMNKSLWNYHIKKLFEHSQSASTWVLNSVLSIDAIGHGDSSLLNEGKIGWVYKWEDGGKDIIQVVKHEQQSTNEFVNNATTKNILIGHSLGGYMAVIAGFYEPSLFDTIIPIEGVLYMDPKTDGRFLGIFSKLSSILIDKFNSEKEYNEYFTKFSIYKSFHPEVLKDFMEDEKATFIDPETKKTKFMTKASTPNQMTTYYSAGLSIPLVMAIFPQIKVPIVHVIGKNATWNPPESITFVRDAVPKEYLLDTIDIPNAEHLVNGDKPDVIVKIIEDTIKKRVATAIENRPNDPEVKYGGNKSKILTSQWDLKMSIIAEQQKAAKAGRKQKASKL*L</t>
  </si>
  <si>
    <t>jgi.p|Debha1|3353</t>
  </si>
  <si>
    <t>KOG3458</t>
  </si>
  <si>
    <t>NADH:ubiquinone oxidoreductase, NDUFA8/PGIV/19 kDa subunit</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</si>
  <si>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</si>
  <si>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ATGGTATTGGGAGATTACTTCATTGGAAGACATAATTGGGAAAACGTTGATAAGAACACTTTACCAAGCGATATCCCAGAGGTTGACGAAGTTGGAGCCACTTCTGCACCATTATTATCAGCTTCTTATTTCATTGGTAGTAAATGTAAACCTTATAATGATGATTTCATGTTGTGTAAAGACGAAAACAATGGAGGTACTTTAGAATGTTTAAAAGAAGGAAGAAGAGTCACCAGATGTGCCATTTCAGTGTTATCCGACATAAATAAATACTGTTTTGACGAGTTCAAGTTACATTACGAATGTTTGGAACAAGAAAACCATAGACTGGGCCACTGTAGAAACTCCGAATCAGTTTTAAACAAATGTATTTTCCAAAACATGAAGTTAGAAAAGAAGATTCCTGACGTTGAAAACCAAATCCACTTAAACAAAAATCCAATCTACCAAGGTACCTCCAAAGATAAGGCCAAGACCGCCGAGTTTTTGAAAGCAAAGGAAGCTAATAATTAG</t>
  </si>
  <si>
    <t>MVLGDYFIGRHNWENVDKNTLPSDIPEVDEVGATSAPLLSASYFIGSKCKPYNDDFMLCKDENNGGTLECLKEGRRVTRCAISVLSDINKYCFDEFKLHYECLEQENHRLGHCRNSESVLNKCIFQNMKLEKKIPDVENQIHLNKNPIYQGTSKDKAKTAEFLKAKEANN*N</t>
  </si>
  <si>
    <t>jgi.p|Debha1|3356</t>
  </si>
  <si>
    <t>ATGTCATTAAAGTCAGTTTCGCATATTACGGAAACACACATTAGATTGGCCGGTAGTCGGTCAGGCCGGACAGATGGTTACAAAACGGTTGATTATACCCTGGTAGTACGCATGGAGTGCTCATTTGCGGGCTTAAGCCGAACCTTGTTCCCCATGTCTGTTCGATCGGTTTTATTGTGTTTGCAGTTTATTGCTCTGGTCGAAACATTAATTATTGAGCTTCCTTAA</t>
  </si>
  <si>
    <t>MSLKSVSHITETHIRLAGSRSGRTDGYKTVDYTLVVRMECSFAGLSRTLFPMSVRSVLLCLQFIALVETLIIELP*V</t>
  </si>
  <si>
    <t>jgi.p|Debha1|3358</t>
  </si>
  <si>
    <t>KOG0527</t>
  </si>
  <si>
    <t>HMG-box transcription factor</t>
  </si>
  <si>
    <t>high mobility group</t>
  </si>
  <si>
    <t>atgcttctcatcgtggatttagcccacttcgacgatcgtttagtcataccaacatcctcactttactatgaatcacagcttagaccctcggatgattcttgtgacgtcgtttatagttctggaaatgcagatcagaagtttgtatatcagtcacagccatctcccgatgtcttctcgcaaagtggtagcgtatctcagccatcatctgctaataccacgccagcatcgagtctaagcgtggggagtcagtatgtggcacctgcgtcagcacctgttgaaaaatgtacatgtaaaaccaacaccaatcgtattcccagacctagaaatgcatttatattgttccgtcaaaagaaccaccagctggtattggaagaaggaagcgtgataagaaccaaccccgatgtgtcgagagagttaggtagaagatggagatcactttctgtgcccgaaaagaaccattggaacaagttggcagaggaagaaaaagtggctcatgctaaaaagtacccaggctacaaatacacccctagaagaaatggtaaaaataaggggtgtccagcttgtagacagaagtcattgaagcaacagcaggtacaattgcacaaccaacaaatgtatcagttacaacaaggccaatatcaacagtacatgcaaatgcaacaacagcaacaggctgcagccaatttacagactccgataccgcaaaacatagcgtccagtaaccctaatggccagcctttggttaatgtcccattgacgcagttcatagtaccaccaaacccttatccgcaacaaaacttccaatttgcgtttaacaacgatatgaacgttattaaccaacagcaattgcagcagcaattgcaacaagataaggcatctcctttgtctgtaattccaggccaagttcctactatcaaccaagcaaattctgactttttgaatcctgttaatgcttcgcagatgcaactaaactacgatcaaaatcctcaatctgcgagattcaactcattaccaactcctatgggctccaattacggatttgagttcggtaatatgcatcaacagtcgtaa</t>
  </si>
  <si>
    <t>MLLIVDLAHFDDRLVIPTSSLYYESQLRPSDDSCDVVYSSGNADQKFVYQSQPSPDVFSQSGSVSQPSSANTTPASSLSVGSQYVAPASAPVEKCTCKTNTNRIPRPRNAFILFRQKNHQLVLEEGSVIRTNPDVSRELGRRWRSLSVPEKNHWNKLAEEEKVAHAKKYPGYKYTPRRNGKNKGCPACRQKSLKQQQVQLHNQQMYQLQQGQYQQYMQMQQQQQAAANLQTPIPQNIASSNPNGQPLVNVPLTQFIVPPNPYPQQNFQFAFNNDMNVINQQQLQQQLQQDKASPLSVIPGQVPTINQANSDFLNPVNASQMQLNYDQNPQSARFNSLPTPMGSNYGFEFGNMHQQS*T</t>
  </si>
  <si>
    <t>jgi.p|Debha1|3359</t>
  </si>
  <si>
    <t>KOG4020</t>
  </si>
  <si>
    <t>Protein DRE2, required for cell viability</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</si>
  <si>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</si>
  <si>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ATGACTAGGATCTTGTTATTATTACATCCAACGGCTGTTACTGATGAACAATTAGTGACTAAGGTCAAAAGCGAAATAAGCAGTACGAATAGTGATGCTGATGTTGTGCAACATATAATAGATAGAGTTGCGAATAAGATAGTTAAATTGGAAAACAATACATTTGATGAAGTGATATATATCAATCCAAACGAAGGAGAGTTCAATAGACAGTTACCAGTGCTGACAATAACGATTATATATGATAGTTTGGTTGAGGATGGAGTACTTAAAGGAGATTTACCTACCAATCAAAATTTGGATGCAATCATGTCGGGATTTATAGTGGGCGAACAAGGCAATTGGATTAAGCCTAAGGCCGTGGGGGAAAGCGTATCGATTCCATTAAAGAAGAAGGAGGTGGCTGTCGGTGGTGCAAGCAAGCAATGCTTACCATCATTCAAGAAGCTTTCCTCTACACATGCGGCGGTAGGATTAACAGACACGTCTGCATCTAATACCGACGAAGAGAATGACGATGTGAATTCGAAGCGTAAGCTACAAGAAACAAAACTTGCATACTTTTCTGAATCTGACGACGAAGATGAGGAAGATCAAATAATAGATGAGAACAATCTTATTTCTGAAGTACGTACTGCCAACTTGGTTGTGCCTAAGAAGTGTGAATTGCCAAATGGTAAGAAGAGAAGAAAGGCCTGTAAAGATTGTACTTGTGGGTTGAAGGAAATTGAAGCCCAGGAAACGTCAGACAAACTGACTTTGCAAAACTCGATACTCAACCAGATGGTGCAGCTGGCCAATTTGGAAGCAATGAAGATCGAGGAGAAGATGAAAAATGCCGTGAAATTTGACGATAACGACTTGGCTGAAATCGACTTCACAGTCGAAGGTAAAAAAGGTGGTTGTAGCTCTTGCTCCTTGGGAGACGCATTCAGATGCGATGGTTGCCCATACTTAGGATTACCTCCTTTCAAGCCGGGTGAAGTCGTTTCAATCGACAATTTTGGAGAAGATATCTAA</t>
  </si>
  <si>
    <t>MTRILLLLHPTAVTDEQLVTKVKSEISSTNSDADVVQHIIDRVANKIVKLENNTFDEVIYINPNEGEFNRQLPVLTITIIYDSLVEDGVLKGDLPTNQNLDAIMSGFIVGEQGNWIKPKAVGESVSIPLKKKEVAVGGASKQCLPSFKKLSSTHAAVGLTDTSASNTDEENDDVNSKRKLQETKLAYFSESDDEDEEDQIIDENNLISEVRTANLVVPKKCELPNGKKRRKACKDCTCGLKEIEAQETSDKLTLQNSILNQMVQLANLEAMKIEEKMKNAVKFDDNDLAEIDFTVEGKKGGCSSCSLGDAFRCDGCPYLGLPPFKPGEVVSIDNFGEDI*M</t>
  </si>
  <si>
    <t>jgi.p|Debha1|3361</t>
  </si>
  <si>
    <t>ATGAGTGGTGAAAAGCCTACAACGCCCATTTCATCGCCCAAGCTCCCCAAAACCATGAAACTCGAAACACCCACCACCCCTCCGTCGCGGCACAAGCAGAAGCGCATATCGGCCAGTTTCTTGAAGACTCCTGAGCAGCCTTCGGATATGTTGGCGTTTTCGCCATCTTACAAAAGGAACAGTTCGGGGAATTACAAATCACCAGACTACAAGTTCAATGCGCATGTGGCACCATCGCCGTACTCTTCGTTAAAGACTCCGAGACATACCGGATATGATTCGGACGATAGTAATGAGAGAATAAAATTCCAGAAAACCCCCCAGTATTTATCCCCCGGGAAGAAATTGTTCAATGATGATTCGAACAACAAAGAGGGTTTATCTGAGATAAGTCTACAATTGAAAAGCAAGTTGAGTTCTGCTGCAGACAAATTGCATCAACAACAACGGCAGCAAGATAAAGTTCCTGCAAAGATTGACTTTAACGAGTTATCATTTTCGTCAGCTACATCACCTACAAAGAAACAAAAGTCGAATCAGGAAAAACAATGGAACCCAACTAGTTCAGGTCAAACCGCAAATCTTAATTTACAAACATTACAGCAATCACCAGTGCCAGCAAGTTCGCCATCTTTCTTGCTGACACCACTGTTTCAGCAATCAAGAGGCTTGAAACAGTCACCTACCTTACCAAATGACCACCAGAGTCATACGATTCATATTCCATCGATCGATGACGAAGAGTCGAGTGCACACAATGCCTTGATGGCGGCGTTGACGAGGCAGAGAAGAAAATCGAGAACATCATTCTCTTCGTCTCAACGTCGTCCATCCTCTACGCCAACACTCTACGACTCCCAGCCTTCCAATTTAGCCCAGCCTTTGCTGGCATCAGGTTCATTGCAACATATCGCAACTCATGGCCAATCATCACACCACTCGCAACAGCCGCCATTGAAATTACCGCCTATCAACGCAAACAATCCTAAGGATTCCGATAAGCCTGTTAATGAACAAGATGCAGTACTATCTCTAATGTCTTTATCGTCCCCCCAGTCCGTCAAGTTTTCGCACAGCAGAACACAGAGCTTGAATAACAACTCCCCGGGTTCGTCTAGGTCATCGTCTGTTGCTATAAATAGCCCGGGCCATCAATCTACAAATACCAAGCTACCACCCATCAGCGGCTTGATTAATCCAGCAACCTCTCGCGATGCGAAGAAAAATTACGATAATGACGAAACTGACGTAGAAGATGATGCCACTGATGATGACATTGATAATGGGATAAATAATAATGTATAA</t>
  </si>
  <si>
    <t>MSGEKPTTPISSPKLPKTMKLETPTTPPSRHKQKRISASFLKTPEQPSDMLAFSPSYKRNSSGNYKSPDYKFNAHVAPSPYSSLKTPRHTGYDSDDSNERIKFQKTPQYLSPGKKLFNDDSNNKEGLSEISLQLKSKLSSAADKLHQQQRQQDKVPAKIDFNELSFSSATSPTKKQKSNQEKQWNPTSSGQTANLNLQTLQQSPVPASSPSFLLTPLFQQSRGLKQSPTLPNDHQSHTIHIPSIDDEESSAHNALMAALTRQRRKSRTSFSSSQRRPSSTPTLYDSQPSNLAQPLLASGSLQHIATHGQSSHHSQQPPLKLPPINANNPKDSDKPVNEQDAVLSLMSLSSPQSVKFSHSRTQSLNNNSPGSSRSSSVAINSPGHQSTNTKLPPISGLINPATSRDAKKNYDNDETDVEDDATDDDIDNGINNNV*Y</t>
  </si>
  <si>
    <t>jgi.p|Debha1|3364</t>
  </si>
  <si>
    <t>atgttagttggatgtattttaccattggccttattggctgccgccggtgttgaagctgctgaaaccactaccaccttgcagctgaccattactatcaccaaaactttatattccccagaagaatcctcttcgatgtctgctgcttctgaagcttctgtttccgaggcttctgttgcttctgtttcgtccgcttcatctgctagtgcagcttctgccgcttctgcttctaaagcttctgaagttagtgctgcttctaaagcttctgccgcttctgttgcctcgtctgcttctgaagccagtgctgcttctgttgcctcttatgcttttgaagccaaggctgcctctgctgcctccaaggcatctgccgctagtgctgcttctgatgcctctattgcttctgctgcctccaaggcatctgccgctagtgccgcttctgatgcttctgtagcttctgaggcttctgttgcctctgtcgcttctaaggcctctgttgcttctgatgcctctgtcgcttctgttgcttctgttgcttctgtttcttctgctagtgccgctgctgctgcgaagttaacttctgtcgccccagctcctacagcagaattcaatgttttgaaaggtaacgctattgctggtgaattcagagttgtgaaccaaacaacaaccagtgcaccaccatcttctacttatgtcgctcctaataccggttacaatgctactgttattggttctcatagcaagaacactaccgccattggtggtcatcacagcaaaaatacaactgttgctggaggaaagcgttcatcgacctcgtcgcctgtcagatcctcaacaaaggcttcatctggttcgtcgagttcatcctctcaagctggtgccgttgttaactttggcgatgcaagcaagggtgttgctttaggtttcattggtgttgtagctgctgcgctcttataa</t>
  </si>
  <si>
    <t>MLVGCILPLALLAAAGVEAAETTTTLQLTITITKTLYSPEESSSMSAASEASVSEASVASVSSASSASAASAASASKASEVSAASKASAASVASSASEASAASVASYAFEAKAASAASKASAASAASDASIASAASKASAASAASDASVASEASVASVASKASVASDASVASVASVASVSSASAAAAAKLTSVAPAPTAEFNVLKGNAIAGEFRVVNQTTTSAPPSSTYVAPNTGYNATVIGSHSKNTTAIGGHHSKNTTVAGGKRSSTSSPVRSSTKASSGSSSSSSQAGAVVNFGDASKGVALGFIGVVAAALL*</t>
  </si>
  <si>
    <t>jgi.p|Debha1|337</t>
  </si>
  <si>
    <t>jgi.p|Debha1|3370</t>
  </si>
  <si>
    <t>KOG1781</t>
  </si>
  <si>
    <t>Small Nuclear ribonucleoprotein splicing factor</t>
  </si>
  <si>
    <t>atggataacccaagacaaaataacaataataataatactaatagaagaagaaataataattcttcgaagccagatggccctaaaagagaagccattttggacttgaacaattacaaagataagcagataagagttaagtttataggcggtagacaggttattggagttttaaagggatttgaccagttgatgaatttagtgttggaagatgttaaggaaaatattagagacccagaagacgataatgttttgaccgacaagactagagacataggctttgtggtagtaagaggcccatcattattgaccatttctccagtcgatggcagtgaaataatcgataatccttttgccaaccaagaagaataa</t>
  </si>
  <si>
    <t>MDNPRQNNNNNNTNRRRNNNSSKPDGPKREAILDLNNYKDKQIRVKFIGGRQVIGVLKGFDQLMNLVLEDVKENIRDPEDDNVLTDKTRDIGFVVVRGPSLLTISPVDGSEIIDNPFANQEE*L</t>
  </si>
  <si>
    <t>jgi.p|Debha1|3371</t>
  </si>
  <si>
    <t>KOG4203</t>
  </si>
  <si>
    <t>Armadillo/beta-Catenin/plakoglobin</t>
  </si>
  <si>
    <t>Uracil phosphoribosyltransferase</t>
  </si>
  <si>
    <t>2.4.2.9</t>
  </si>
  <si>
    <t>atgagtaagtgccaagaagttagtgataacgttatattactcccacaaaccaatcaacttagggggttgtactcaattattcgtgatcattcgacaaagagaggtgattttgttttctattctgacagaatcattagattattagtggaagaaggattaaatttactaccagtcgaagaggctactatacaatgctatggtaatcaaacatttaaaggtgctaagtttttgggtaagatctgtggtgttagtattgttcgtgctggtgaatcaatggagatgggacttagagattgttgtagatctgtaagaattgggaaaattttgattcagagagacgaggaaactgctttaccaaaattgttttacgaaaagttaccagaagacattagtgagcgttacgtattcttattggacccaatgttggcgaccggaggaagtgctatgatggcagttgaagtgctattaagtagaggtgtgaaaatggacagaatcttctttttgaatttattggctgcgccagaaggtatcaaagcattccacgacaactatcctgatgtcaagataatcactggtggaattgatgaaaagttggacgaaaacaaatatatcgttcctggtttgggtgattttggtgatagatactactgtatttaa</t>
  </si>
  <si>
    <t>MSKCQEVSDNVILLPQTNQLRGLYSIIRDHSTKRGDFVFYSDRIIRLLVEEGLNLLPVEEATIQCYGNQTFKGAKFLGKICGVSIVRAGESMEMGLRDCCRSVRIGKILIQRDEETALPKLFYEKLPEDISERYVFLLDPMLATGGSAMMAVEVLLSRGVKMDRIFFLNLLAAPEGIKAFHDNYPDVKIITGGIDEKLDENKYIVPGLGDFGDRYYCI*F</t>
  </si>
  <si>
    <t>jgi.p|Debha1|3374</t>
  </si>
  <si>
    <t>KOG3405</t>
  </si>
  <si>
    <t>RNA polymerase subunit K</t>
  </si>
  <si>
    <t>common to RNA polymerases I, II, and</t>
  </si>
  <si>
    <t>ATGTCCGATATTGAAGAAAGCGCTTACAACGAAGCACCAGAAAATTTTGAAGATTTCGATCAAGCCGATCACTTCTCTGAAGATGATTTTAATGAACCAGCAGCAGAGAATGAAAATGTCAATAACGGGGATGTAGAAATGAAAGCAACCGATGGAAGAACCATTATAAACGGTGGGCTTGGACCAGACGAAGTGCAGCCGAGACCAAAGAGTGCTAGGGAATTGGCAGTGCCAAAAGAAGACAGAACAACCACACCATATATGACCAAGTATGAAAGGGCTAGAGTTTTAGGTACTAGAGCCTTACAGATTTCGCTTAATGCGCCAGTTTTGGTTGACATTGAAGGTGAGACCGATCCATTACAGATTGCCATGAAGGAATTGGCACAAAGAAAAATACCTTTGGTTGTTAGAAGATATTTGCCAGACGGCTCGTTTGAAGATTGGGGTTGTGATGAATTGATCATCGACCATTAA</t>
  </si>
  <si>
    <t>MSDIEESAYNEAPENFEDFDQADHFSEDDFNEPAAENENVNNGDVEMKATDGRTIINGGLGPDEVQPRPKSARELAVPKEDRTTTPYMTKYERARVLGTRALQISLNAPVLVDIEGETDPLQIAMKELAQRKIPLVVRRYLPDGSFEDWGCDELIIDH*E</t>
  </si>
  <si>
    <t>jgi.p|Debha1|3376</t>
  </si>
  <si>
    <t>KOG2552</t>
  </si>
  <si>
    <t>Major facilitator superfamily permease - Cdc91p</t>
  </si>
  <si>
    <t>GPI transamidase subunit PIG-U</t>
  </si>
  <si>
    <t>ATGGAGAGATTGACATTAGTGCTCTTAATTGGGGCCCTTATACGGTTTGTATTACCTACAAGTTTACCGAGTTTGCCGCTAGATTTATCATCGTCCATAGAAATAGCGACCCCATTAACTTCGTTCAAATCGCTAAAAGAAGCATTCTACTACTTACAACATAATATTGATCTATACGACGGCGGAGTCAATCATCATCCACCGTTATTAGTTATTTTGCTTAATCTTATTGATGAATACTTGCCGAAGAGATTAGGTGATATCGTATTCAATGGGTTGTACACGGGAGTAGACTTGATGATTGCATCTCGATTGATCCACGTAAATAAATGGTACAACAAACACATGTCGCAGAGAACCGGGAGGTCTATACAAGGCTTCAGTGATGATATGATAGCAGCATTTTATTTGTTCAATCCGCTCTTGATATTGACGAACATCTCGCATTCGACGTTGTGCTTCACATTTTTGGCCATCACCGAGTCGTTGTACCAGCTAGTGATCGACAGAAACGTTGCCAGGTCGGTGATAAGTATGGCAATTGCCAGTTACCTTTCATTCCGTCCCATTTTTTTGATTATCCCCCTTTTGGGATTGGCCCACTCGCTTGACAGCGACTGGCAAACTGTGTATGCCCACGGAATCGCCTTGTTTTCGTCGGCGTGTGGGATATTGGTATTGACGTCCTCGGTTATGACAGAATCGTTCCAATTCCTCGACCTGTGCTACGGAATTGTTATCAAATTTAACAAAATCACTCCCAACCTCGGTTTATGGTGGTATATCTTCACCGAAATGTTCGATTTCTTCACCCCGTTCTACGTGGGGGTGTTCAACCTCTTCTCGGTGATTTTCGTTATCCCCTTCACCTTGAGGCTCTTCGAATTCAACCACAAGTCCGGCAAGCCTACTGGAGATGCGTTTTTGGCCGTGGTCACGTCTTACTTGTGGCTTTCATTCACAAAATCCTACCCGTCAGTCGGAGACCTCGCCTTTGCTTTGTCGCTTATTCCAATCTTCAAGGACACGATTATTCCCCATTGCAAGTACCATTTCCTAACGGCCCTTGTTCTCTTGGTGGCCTTGCTCTTGTCCCCCATTTTCTACTACTGTTGGATCGTCTTGGGCACCGGTAATTCCAACTTCTTCTACAGCATCAATTTGGTCTGGGGTGTGGTCCACGGCTTGATTCTCACCGATTTGGTTTGGGGCAAGTTGAACTACGACTACATCGAACTCAACGACATCCCCGCCGACGAAGTTTCCAAGTTGAGACTCACCCAAATCTGA</t>
  </si>
  <si>
    <t>MERLTLVLLIGALIRFVLPTSLPSLPLDLSSSIEIATPLTSFKSLKEAFYYLQHNIDLYDGGVNHHPPLLVILLNLIDEYLPKRLGDIVFNGLYTGVDLMIASRLIHVNKWYNKHMSQRTGRSIQGFSDDMIAAFYLFNPLLILTNISHSTLCFTFLAITESLYQLVIDRNVARSVISMAIASYLSFRPIFLIIPLLGLAHSLDSDWQTVYAHGIALFSSACGILVLTSSVMTESFQFLDLCYGIVIKFNKITPNLGLWWYIFTEMFDFFTPFYVGVFNLFSVIFVIPFTLRLFEFNHKSGKPTGDAFLAVVTSYLWLSFTKSYPSVGDLAFALSLIPIFKDTIIPHCKYHFLTALVLLVALLLSPIFYYCWIVLGTGNSNFFYSINLVWGVVHGLILTDLVWGKLNYDYIELNDIPADEVSKLRLTQI*T</t>
  </si>
  <si>
    <t>jgi.p|Debha1|3377</t>
  </si>
  <si>
    <t>KOG3482</t>
  </si>
  <si>
    <t>Small nuclear ribonucleoprotein (snRNP) SMF</t>
  </si>
  <si>
    <t>atgtcatcttttcaaccaattaatccaaagccttttttaaagacgttgataggcaaacaggtgatcgtgaggttgaagtggaataagacagaatataaaggaacgttgatttcaatcgataattacatgaatttgcaattggacaaaacgtcggaagtgatatacgaagatggtgaaaagaaagaagaagtcataggtgaaatattcatcagatgcaataatgtgttgtttataagagaggataaagaggtacagaatggttctgacagtggtgaagcagatgtcaaaatggaagatggtaattag</t>
  </si>
  <si>
    <t>MSSFQPINPKPFLKTLIGKQVIVRLKWNKTEYKGTLISIDNYMNLQLDKTSEVIYEDGEKKEEVIGEIFIRCNNVLFIREDKEVQNGSDSGEADVKMEDGN*N</t>
  </si>
  <si>
    <t>jgi.p|Debha1|3379</t>
  </si>
  <si>
    <t>KOG0739</t>
  </si>
  <si>
    <t>AAA+-type ATPase</t>
  </si>
  <si>
    <t>ATGTCAGGAGCTTCCGATTTTTTGTCCAAAGGTATTGATCTCGTTCAAAAGGCGATTGATGCCGATACGGCCACAAGATACGAAGAGGCATACAAATTATACTACAATGGCTTGGACTACTTGATGTTAGCATTAAAATACGAAAAGAATCAGAAATCTAAGGAGTTGATTAAATCAAAGTTTACAGAATATTTGACGAGGGCTGAACAATTGAAGGATCATTTGGAGAAACAAGCGAAATCCAACACGGCAGAAGGATCGTCAGATGGGTCAACAAAGGCTAAGAAATCGGGAGATGGAGATGACGATGATACTAAAAAGTTGAGAGGTGCATTGGCGGGTGCTATTTTATCGGAAACACCGAATGTCAAGTGGGATGATATCGCGGGGTTGGAAAGTGCCAAAGAGGCGTTGAAAGAAGCAGTCATATTACCAGTAAAGTTCCCTCAGTTGTTCACCGGTAACCGTAAGCCAACATCAGGGATTTTGTTATATGGGCCACCAGGTACAGGTAAATCCTATTTGGCGAAAGCAGTTGCTACCGAGGCCAAGTCAACATTCTTCTCTGTGTCCTCGTCTGACTTGATTTCGAAATGGATGGGAGAATCTGAAAGATTGGTCAAACAATTGTTTACAATGGCTCGAGAAAATAAACCTTCTATCATCTTTATTGATGAAGTTGATGCATTGTGTGGACCAAGAGGCGAAGGTGAAAGTGAAGCGCTGAGAAGGATCAAAACCGAATTATTGGTTCAGATGAATGGGGTGGGTAATGACTCAAATGGTGTTTTAGTTCTAGGCGCTACTAATATTCCATGGCAACTAGATGCTGCCATAAGAAGAAGATTTGAAAGGAGAATCTATATTGCGTTACCAGAGGCAGAAGCAAGAACAAGAATGTTTGAAATTAATATTGGAACTGTTCCGTGTGAATGTTCGGGCCAGGACTACAAAATGCTAGCAGATATGACGGAAGGATACTCAGGCCATGACATCGCGGTAGTCGTAAGAGACGCATTGATGCAACCAATTCGTAAAATCCAGCAAGCCACTCACTTCAAGACAGTAATGACTGAAGACGGCGAAGAAAAATTAACCCCTTGTTCTCCGGGAGATGAAGGCGCTAGAGAAATGGGCTGGCAAGAAATTGACACCGATGAATTAAAAGAACCCGAGTTGACTATCAAGGATTTCATTAAATCGATCAAAAACAATAGACCCACTGTTAATCAGTCCGATATTGGTAACCATACCAAGTTTACAGAAGATTTCGGTCAAGAAGGTAACTAG</t>
  </si>
  <si>
    <t>MSGASDFLSKGIDLVQKAIDADTATRYEEAYKLYYNGLDYLMLALKYEKNQKSKELIKSKFTEYLTRAEQLKDHLEKQAKSNTAEGSSDGSTKAKKSGDGDDDDTKKLRGALAGAILSETPNVKWDDIAGLESAKEALKEAVILPVKFPQLFTGNRKPTSGILLYGPPGTGKSYLAKAVATEAKSTFFSVSSSDLISKWMGESERLVKQLFTMARENKPSIIFIDEVDALCGPRGEGESEALRRIKTELLVQMNGVGNDSNGVLVLGATNIPWQLDAAIRRRFERRIYIALPEAEARTRMFEINIGTVPCECSGQDYKMLADMTEGYSGHDIAVVVRDALMQPIRKIQQATHFKTVMTEDGEEKLTPCSPGDEGAREMGWQEIDTDELKEPELTIKDFIKSIKNNRPTVNQSDIGNHTKFTEDFGQEGN*I</t>
  </si>
  <si>
    <t>jgi.p|Debha1|3381</t>
  </si>
  <si>
    <t>KOG3291</t>
  </si>
  <si>
    <t>Ribosomal protein S7</t>
  </si>
  <si>
    <t>Belongs to the universal ribosomal protein uS7 family</t>
  </si>
  <si>
    <t>ATGTCTGACGTCGAAGAACAACAAGAACAACAACCAGTTGTCCAAGAAGAATTACAATTAGTTGAATTAGCTACTCCAATCCCAGCTGAAGTTCAAGCTGCTCAACAAGAAGTTAAGTTATTCAACAAATGGTCTTTTGAAGACGTTGAAGTTAAGGATGTCTCCTTAGTTGACTACATTCAAATCAGACAACCAGTTTTTGTTCCACACACTGCTGGTAAATACGCCAACAAGAGATTCAGAAAGGCCCAATGTCCTATCCTCGAAAGATTGACCAACGCTTTAATGATGAACGGTAGAAACAACGGTAAGAAGTTGAAGGCTGTTAGAATCATCCAACACGCTTTAGAAATCATCCACGTTTTATCCGAACAAAACCCAATTCAAGTTGTCGTTGATGCTATTGTCAACTCTGGTCCAAGAGAAGACTCCACCAGAATTGGTTCATCCGGTACCGTCAGAAGACAAGCCGTTGATGTTTCTCCATTAAGAAGAGTTAACCAAGCTGTCTCTTTAATCACCATCGGTGCCAGAGAAGCTGCTTTCAGAAATATCAAGACCATTGCTGAATGTTTAGCTGAAGAATTAATTAACGCTGCTAAGGGTTCTTCTACTTCTTACGCTATCAAGAAGAAGGATGAATTAGAAAGAGTTGCCAAGTCTAACCGTTAA</t>
  </si>
  <si>
    <t>MSDVEEQQEQQPVVQEELQLVELATPIPAEVQAAQQEVKLFNKWSFEDVEVKDVSLVDYIQIRQPVFVPHTAGKYANKRFRKAQCPILERLTNALMMNGRNNGKKLKAVRIIQHALEIIHVLSEQNPIQVVVDAIVNSGPREDSTRIGSSGTVRRQAVDVSPLRRVNQAVSLITIGAREAAFRNIKTIAECLAEELINAAKGSSTSYAIKKKDELERVAKSNR*D</t>
  </si>
  <si>
    <t>jgi.p|Debha1|3382</t>
  </si>
  <si>
    <t>Nicotinic Acid</t>
  </si>
  <si>
    <t>atggaaaaagaaggagctattagcaaggatgaagatttcgggggaagcttgtcgataaattcgcaactcacccctagtgagcaggtggacgagcttgccaaggagtatggtattaatcagaaaaagcttatgtggaaaattgatttatgcgttgttccgccattttgctttttatactttttgtcttttttagatagagtgaacatttccaacgctaagctttacgggctcgcggaagacttgaatttgacaggaaaccagtacaacaccgcattgacgttatttttcgtgccatatgtattctttgaggtgatttcgaattacattatcaaatttattagtccgcatatatggttgagtggatgcataatgatttttggggccgtttcgattggaatggggtttgtgaccaattttagtgggcttgcagcttgtagattcttcatcgggatggccgaagcgtcgactttccccagtttgttttatcttctctcgacatattaccacaaagcggaggctcaaaggagattttcagcctttttctcagtgacatgtttagccggtgctgccagtggggccatttcttatagaatcaacgagttggacgggaaacacggattgagctcgtggcaatggatttttgtgattgacgggatcatcacctgcgggggagctatcatccttttcttcacggtggcagatttcccagaagagtctaggttcttgagtgataacgagaaaaaattcatcaaggaaaagttagcggttttctcgggggcagaatcaggcttcgaaatcaagaacaaggtatctgatgttgccaaatgtttcaaagattatctcgtttggttgcctgcattggcatactttggcttgattattccatcgtatggttacgcatattttgcagccaccattatcaatcaaatgggttacaccgctgagagtgccaaccagcattcagtttacccgtggcttgcggccttcggcttgaacaatattgtgtcatttatctctgatagaagcaagttgagattaccgtttgcacttggttcatgtgttattgctatcattggcttagcgttgatcttgggtgagagatatgatcctcaagctcgttacgcaggttgtttcttagctgcatccggattatataccgctatgcctttattggtgtgctggtcatcattaaactttggaggacacttgagaaaatctgtcggtaccgcctggcaaatcggtttcggtaacattggtggtatcattgccacctttatatttttacaaaaagatgctccagtctataaaccgggtttaggtgtttctcttgctgctgttgtttttgcaatggtgatgatggttacatatttcttcgcggtctacagattaaataaagtcaagaagtcagatgcctacattcaaaaattcaacgcattagacgatagatctagaattttagctggtgacaagaacccaaagttcgagtatttatattag</t>
  </si>
  <si>
    <t>MEKEGAISKDEDFGGSLSINSQLTPSEQVDELAKEYGINQKKLMWKIDLCVVPPFCFLYFLSFLDRVNISNAKLYGLAEDLNLTGNQYNTALTLFFVPYVFFEVISNYIIKFISPHIWLSGCIMIFGAVSIGMGFVTNFSGLAACRFFIGMAEASTFPSLFYLLSTYYHKAEAQRRFSAFFSVTCLAGAASGAISYRINELDGKHGLSSWQWIFVIDGIITCGGAIILFFTVADFPEESRFLSDNEKKFIKEKLAVFSGAESGFEIKNKVSDVAKCFKDYLVWLPALAYFGLIIPSYGYAYFAATIINQMGYTAESANQHSVYPWLAAFGLNNIVSFISDRSKLRLPFALGSCVIAIIGLALILGERYDPQARYAGCFLAASGLYTAMPLLVCWSSLNFGGHLRKSVGTAWQIGFGNIGGIIATFIFLQKDAPVYKPGLGVSLAAVVFAMVMMVTYFFAVYRLNKVKKSDAYIQKFNALDDRSRILAGDKNPKFEYLY*F</t>
  </si>
  <si>
    <t>jgi.p|Debha1|3383</t>
  </si>
  <si>
    <t>Saccharomyces cerevisiae YDL012C</t>
  </si>
  <si>
    <t>atgtcatataataaggcacaagactcgtatgctcctccaactggtgccccaccaaattggtcggagagtaataatgcttcatctgggggatatgttcctcaagcacaaccagcttatggccaacagaatcaagatagaggttggggaggaagccaacaacaagggtatggtggaggatatcaacaaggatacccacagcaagggtactcacaacaaggataccctcaacaaggataccctcaacaaggagggtattatcaacaacaacagcagcctatgtatgtacaacaaaaacatagtagtggtggaggacagagttgtttgatggggtgcttagcagcgttgtgtgtgtgctgtactttggatgcaatcttctaa</t>
  </si>
  <si>
    <t>MSYNKAQDSYAPPTGAPPNWSESNNASSGGYVPQAQPAYGQQNQDRGWGGSQQQGYGGGYQQGYPQQGYSQQGYPQQGYPQQGGYYQQQQQPMYVQQKHSSGGGQSCLMGCLAALCVCCTLDAIF*</t>
  </si>
  <si>
    <t>jgi.p|Debha1|3384</t>
  </si>
  <si>
    <t>ATGCCAGCTGCTATTAAATTTCGCATTACGAATGCACCAGACAAGTTGTTAGAAATATACTCCCTCTGTGGAACAGAATGGGGAGGCAAGCTTAGCCCAAGGCAATTTGGTGAAACGCTTACCCAGAACCATTTGAAAGACATTGAGAACGGTAAAAAGCCCATTGCATTTTATTTTGAAGATGTAGAAACAGGGAAAGTGATTATGTGTGCGGTTGTTAAACAGATGAAGGGATTCTATAAGGATGCTGACCGGTCGCTGGCCATTTCGTCAATCCCCGATCCAGCAACATTCGGGGTTCGCAATGTTACAGTGTTGTTGTTGTGCTATGTGTTCTGTCATAAGGACTATAGAGGAAGAGGGTTGGCAAAAGATCTCATTGAGAAAGTCATTGAGTATACGGAAGATAAATTAGTAGATGAACACATTGCGCTGAGCAAGGAGGAAAAGAAGGATAGTTTTAAGAGTATGGTAATGACTGATGGAAAAATTGACAAGAACTTGGCCAATTATTATTTGGGCAAACAATATTTCTGGGTTTTGTACTCTGGAGTGCAGGATTATTACAAAATATTTGGGTTCAAGTCGTATCCGTTAGACTTTTACAAAGTTCCTACTTCGATTATCACCGATGAGCAAGAAAGGATTGTTAGAAGTCTTATTAATAAAGAGGGAACGAATGATCCTAGCCATGTCGGAAAACATTTGAGATTTTTACACTCTTCAAAAAAGCAAGACCAAGACATAATCCAATTCATCTTACAGGATAAGGAATTAGAAATATTGACTGATTTGAACAAACTGATATTTCACTCGGAATTAGCCGGAAGTCACAAATCATCATCATCATTGACTAATTTATCGAGCATGTTGCAAATGTCTAAGCTTGGCTCCAATATTGCGTTGACGGCTATAAATGAAGGTGACAATCAAGGCTCACTCGGTCGCAGAAAATCATCTATTCAAGAGGTATCTGTTCCAAAGTTTTCTTTCAAACCTGATTACAATAGTTTCCTTAATTTGGTCTCTCTTGAACAAGCTTCTGCTAAGTCTTTAAATGATGAGAATGCTCTTGAATATACCGATATTCAGGGCGCAATTCTCACGAATGAATTACAAGAAAAATCTTACTATATACTTTGGTGCTCCTTTAAACAACAAATGTTGTGTATATTAGCAATTGGTGAGTTGAAGTTTGATATGTTCGGTAGCATGGCAGATCCAACTGGCATGGGTGGCAGACGCAGTCGTCGTGGTTCATCATTTACCGGACTTAATGACTTGGGTGGCTTTAACTTCCAAGATTTGGATCTTCTCATTAGTACAGCTTGTTTGGTGGCTAAGAATAGACCTATTCCTAAGGACAATTCAGTCTTCGTTTCAGTAAATGACTTACCTACAAATATTCCAATCCCTGTCTTATATGATTACTTTATGAACTACTTGCCAAAGAATTTTGAAATGGTACATTCACCGGCTGACGAAACTACTCCAGCCGAAACTAGCGTTGAAATTGTGACAGATGCTGATGTAAAGCTAGGCGTTTTACCAATGTTAAGAAGATTTGGCAAAACCTCGCCAGAATTTAATTTAGACTGGACTTCAGATGGTCTTTGGTCCTGGGGTTAA</t>
  </si>
  <si>
    <t>MPAAIKFRITNAPDKLLEIYSLCGTEWGGKLSPRQFGETLTQNHLKDIENGKKPIAFYFEDVETGKVIMCAVVKQMKGFYKDADRSLAISSIPDPATFGVRNVTVLLLCYVFCHKDYRGRGLAKDLIEKVIEYTEDKLVDEHIALSKEEKKDSFKSMVMTDGKIDKNLANYYLGKQYFWVLYSGVQDYYKIFGFKSYPLDFYKVPTSIITDEQERIVRSLINKEGTNDPSHVGKHLRFLHSSKKQDQDIIQFILQDKELEILTDLNKLIFHSELAGSHKSSSSLTNLSSMLQMSKLGSNIALTAINEGDNQGSLGRRKSSIQEVSVPKFSFKPDYNSFLNLVSLEQASAKSLNDENALEYTDIQGAILTNELQEKSYYILWCSFKQQMLCILAIGELKFDMFGSMADPTGMGGRRSRRGSSFTGLNDLGGFNFQDLDLLISTACLVAKNRPIPKDNSVFVSVNDLPTNIPIPVLYDYFMNYLPKNFEMVHSPADETTPAETSVEIVTDADVKLGVLPMLRRFGKTSPEFNLDWTSDGLWSWG*L</t>
  </si>
  <si>
    <t>jgi.p|Debha1|339</t>
  </si>
  <si>
    <t>jgi.p|Debha1|3392</t>
  </si>
  <si>
    <t>ATGCTATATGCTCCTAGCTCGGGTAGTTGTTTACTGAAACAATTGATTGGATTAGGCCAAACATGTTTAAAGTGCGGTGTTTGGAAAAAGGCGCAGAACAAAAGCCTACTGCGGATTTATTTTGACAGTTTTGATATGATTTGGAATGCCGAGAGTATTGGCTTTCAGAATGTTTACACGAACTACCAACACCGTTGTACTTCTTCTTCATGTATGGTACAATAA</t>
  </si>
  <si>
    <t>MLYAPSSGSCLLKQLIGLGQTCLKCGVWKKAQNKSLLRIYFDSFDMIWNAESIGFQNVYTNYQHRCTSSSCMVQ*I</t>
  </si>
  <si>
    <t>jgi.p|Debha1|3399</t>
  </si>
  <si>
    <t>atgaacgctgcatctgatacctcgtctggtagggagaaccacttaaagaagggctctaaagtttctccttatgaagcattaattgctggatcactttcaggtgctatagctagaggaataattgcaccattggatacaataaagataagattacagcttcagatacagggatatgatacttacaaaggtgcaagtaaaacttttgttagtatttgtaagaatgaaggtgtcaaagctttatggaagggaaatgtccctgcagaaatattgtacattttgtatggtgctatacagtttacttcttattcagctttgagcaaagcattatcggagtttgaaaagaataaccgtaatctttttaccataagcaactctacgcattcattaattgctgggtccggatctggtttagcaagcacattcttcacgtacccgtttgatctattgagaacaagattagctgctaattcagaagcccattttttgtctatgctgtccaccataaaactgatatatgaaatgcatggtattggggggttttgcaaaggcttgacccctggtttactttctgtagcatcgtctacgggtcttatgttctggtcgtatgaactagctcgtgagttttcaaataattataaagatgttatcccatttttagaaggtttctgtggttttatagctggtgccactgcgaagggactaacctttccacttgacaccctaagaaagcggatccaaatgttatcgaaaactcgcgatatagatcaaaattcaatcaaggcgattcaattatgtaaaacaatacttaagaatgaagggatctttgggttttacaaggggttcagtattagcattttaaaaagtgctcctactagtgcaatatcactcttcacttatgaatattcgcttagtgctatcaaagaattcacaagtaaacataaaaaattataa</t>
  </si>
  <si>
    <t>MNAASDTSSGRENHLKKGSKVSPYEALIAGSLSGAIARGIIAPLDTIKIRLQLQIQGYDTYKGASKTFVSICKNEGVKALWKGNVPAEILYILYGAIQFTSYSALSKALSEFEKNNRNLFTISNSTHSLIAGSGSGLASTFFTYPFDLLRTRLAANSEAHFLSMLSTIKLIYEMHGIGGFCKGLTPGLLSVASSTGLMFWSYELAREFSNNYKDVIPFLEGFCGFIAGATAKGLTFPLDTLRKRIQMLSKTRDIDQNSIKAIQLCKTILKNEGIFGFYKGFSISILKSAPTSAISLFTYEYSLSAIKEFTSKHKKL*</t>
  </si>
  <si>
    <t>jgi.p|Debha1|34</t>
  </si>
  <si>
    <t>jgi.p|Debha1|340</t>
  </si>
  <si>
    <t>jgi.p|Debha1|3403</t>
  </si>
  <si>
    <t>KOG3016</t>
  </si>
  <si>
    <t>Acyl-CoA thioesterase</t>
  </si>
  <si>
    <t>Thioesterase-like superfamily</t>
  </si>
  <si>
    <t>atgtccgctaagatagaggattttgaagaagcgtttcgggttataaaaattgatgaaaataactatgtgggtgcacatccgttgaggttacccatgagcattgcaagaggtgtttacggaggacatatatgtgcacaagctttagtagttggcatggagtcagctccgggatatgttcctgattcctttcatttatacttcattggggcagggagtaataaaatacctatgtcgtataaagtgacgaaagtgctccatggagatgcatatgccagtcgattaattgaagtagtgcaatatgggcaaattaaatcaaattgcatggttactttacgaaagaaaggtgttttggcgcagtctagtaagtccagtagagacaaaaatctcgacaacccatctgaagttccccatgttcacacgaaggatgaagaccccaacaaattgcatattgtccaccacaccgattatattaggaatgcatattcagatgaattcttggaccatgaattagtgccccatgagaaggaccaggacccgtccgaccgttggatcactgtttacagcggaattgagcaacgaaaatcttttaaagacccccttttcaattatgtcggtatagcagacttatcagactctgctctcttaacaaccctcgccagagtaatgcacttcccatggaaccccaccgaaaaatatgctccggaagagtttgatagtaatagagatgcacgtaccctactcaaagtgtccttcaacatcctacacatattccactacaatgcaatgtctttagatcaccatatttattttcactcggacgattacacgaaagcattcgatgtatgtcaagattggttgaccttcacttaccaagtaaaacggttatccaatcaccgttcgctagtgaggggtcatttatacaacaacgaaggtaggtgcgtcgctactgtggttcaagaaggtttagcctaccttttttcggatgttgccaatcaccttaaactatag</t>
  </si>
  <si>
    <t>MSAKIEDFEEAFRVIKIDENNYVGAHPLRLPMSIARGVYGGHICAQALVVGMESAPGYVPDSFHLYFIGAGSNKIPMSYKVTKVLHGDAYASRLIEVVQYGQIKSNCMVTLRKKGVLAQSSKSSRDKNLDNPSEVPHVHTKDEDPNKLHIVHHTDYIRNAYSDEFLDHELVPHEKDQDPSDRWITVYSGIEQRKSFKDPLFNYVGIADLSDSALLTTLARVMHFPWNPTEKYAPEEFDSNRDARTLLKVSFNILHIFHYNAMSLDHHIYFHSDDYTKAFDVCQDWLTFTYQVKRLSNHRSLVRGHLYNNEGRCVATVVQEGLAYLFSDVANHLKL*E</t>
  </si>
  <si>
    <t>jgi.p|Debha1|3405</t>
  </si>
  <si>
    <t>3.1.2.2,3.1.2.27</t>
  </si>
  <si>
    <t>atggttaaatggaacactcatataaatatcgtttatgtcctccgattcaaatatggggtgattattgtgcattttatagttatattcaccccatatataacacccgaagtaaccatgagtattgcagaagtttacgacaatgttacggtgtgcaaaatagaagagaagttctctttacagaaaattacagatacggttttggaaggtaattatccattagaaccatttcaagcaggagctagaggtacctatggcggtgagtttgttgcgcagggaatcttagcggcttgggaaactgttgaagacccagatttcagtccacactcgtttcactcatatttcttgaaggctgggagccacgaatctgtaatgagatgggaagtaacaaagactatgcaaggtagaaactactgcaacagattagtgcattgttaccaaaagcataacaaccaactttgtttcatattaactgcatcttttacaagaaataattcaattcaccaaagaaagctcgattatgcgaccaaccctgataacaaaataccgtttgagtttcaaagatctcctcaatatttctttgacaagtactacgataagttggacgagatgccttattatgagcatacgaacggtaatttacagcatataatccccccagaattccgtaccggaatgccttccgattttctttcccaagaaacggggatgagagacataggatttttccttcgagtcaacgatgacgtcaacttagctaaggataaattgaaagccaagttggtcagcatggcttttgcgtctgatagtctctatctctcgcttttagtgtgctcattaggaatacctttgaccatcgacgtctttgaattttttagagtcagtttggatcatacagtctactatcatgatatcgattttgatcctacaaagtggctctttttagattatagattttcgagaatgagtaacgaccgagtcttgtgtcaatgtcaagtattcaacgaaaagggtaacatggtggttagtattattcaagaagctatagcattaatacccaaaaagttcattgaaaaggctgtaggtggctcatataaattataa</t>
  </si>
  <si>
    <t>MVKWNTHINIVYVLRFKYGVIIVHFIVIFTPYITPEVTMSIAEVYDNVTVCKIEEKFSLQKITDTVLEGNYPLEPFQAGARGTYGGEFVAQGILAAWETVEDPDFSPHSFHSYFLKAGSHESVMRWEVTKTMQGRNYCNRLVHCYQKHNNQLCFILTASFTRNNSIHQRKLDYATNPDNKIPFEFQRSPQYFFDKYYDKLDEMPYYEHTNGNLQHIIPPEFRTGMPSDFLSQETGMRDIGFFLRVNDDVNLAKDKLKAKLVSMAFASDSLYLSLLVCSLGIPLTIDVFEFFRVSLDHTVYYHDIDFDPTKWLFLDYRFSRMSNDRVLCQCQVFNEKGNMVVSIIQEAIALIPKKFIEKAVGGSYKL*L</t>
  </si>
  <si>
    <t>jgi.p|Debha1|3408</t>
  </si>
  <si>
    <t>This small integral protein plays a role in holoenzyme assembly or stability</t>
  </si>
  <si>
    <t>ATGGCTATTGCTCCAATTACAGGTACATTAAAGAGAAAAATCATTACTGATATTAGCATTGGTTTCGCATGTGGCTTTGCTTTAGCTACTGGATACTGGTATATCGAACACAAGCCATTGATTGTCAAGAGAGAAGCATACTACGCTAAATTGAAGGCGCAACAAGAAGCTGAAGATTCAGCTTAG</t>
  </si>
  <si>
    <t>MAIAPITGTLKRKIITDISIGFACGFALATGYWYIEHKPLIVKREAYYAKLKAQQEAEDSA*T</t>
  </si>
  <si>
    <t>jgi.p|Debha1|3409</t>
  </si>
  <si>
    <t>KOG4527</t>
  </si>
  <si>
    <t>Cytochrome c oxidase, subunit VIIc/COX8</t>
  </si>
  <si>
    <t>Cytochrome c oxidase subunit VIIc</t>
  </si>
  <si>
    <t>atgttagctagatcaaagttgattactcaaaaggtttccaccagaaacttccaaacttcagccagaagcttcaacgacatttttggaagtccaaaatccggtgtttactcaaacattcctttcaaggtcaagaacagaaagattcctattagtttttggttctggggtatcacaggtagtttatttgcattcccattcgttagtacttactggcatttaaagaaggctggttcattcatggaataa</t>
  </si>
  <si>
    <t>MLARSKLITQKVSTRNFQTSARSFNDIFGSPKSGVYSNIPFKVKNRKIPISFWFWGITGSLFAFPFVSTYWHLKKAGSFME*I</t>
  </si>
  <si>
    <t>jgi.p|Debha1|3411</t>
  </si>
  <si>
    <t>KOG1526</t>
  </si>
  <si>
    <t>NADP-dependent isocitrate dehydrogenase</t>
  </si>
  <si>
    <t>Belongs to the isocitrate and isopropylmalate dehydrogenases family</t>
  </si>
  <si>
    <t>1.1.1.42</t>
  </si>
  <si>
    <t>atgttcagaaatggagtcatgagaaacccagctatgtctgggtacagcaaatattcaatgcgttcattttcgtcgagtttaatcaacttggacaaaattaaagtgaaaaatccgattgtcgaattagatggtgatgaaatgaccagaatcatctggcaaagaatcaaggacaaattaattaacccatacttggatgttgatttgaaatattacgatttaggtattgaaagtagagataaaacagacgatcagatcaccattgatgcggccaacgccattaaggaatacggggttggtgtcaagtgtgctacgatcacacctgatgaatccagagttgaagaatttaacttgaagaagatgtggttgtcgccaaatggtaccattagaaatattttaggaggtaccgttttcagggaagccattattattcctagaattccaagattggtaccaggatggaaggaacctattgtcattggtagacatgcacatggtgaccaatataaggctactgacttggtcattaacgaaccgggtaaattggaaatgacttttaccccagaaaacggtggagctccagaaactagaactgtgtacgattacaagggacctggtgtcggtttagctatgtataataccgatgagtccatcattggttttgcccattcttccttcaagatggcattaactaagaaattaccattatacttgtcaaccaaaaacactattttgaagaaatacgatggaagattcaaagacattttccatgaaatttatgaatccacctacaaaaaagaatttgaaaccaataacatctggtacgaacatagattaattgatgatatggttgcacaaatgattaaatctaagggtggttttgtcatggccttgaagaactatgatggtgatgtgcaatctgatattgttgcccaaggatttggttcattgggtttaatgacttctgttttgatgaccccagatggtaagaccttcgaaagtgaagctgcacacggtactgtcacaagacatttcagacaacatcaacaaggtaaggaaacttcaaccaactcgattgcctccatttttgcctggactagaggtattgctcaaagaggtagattagatgacaccccagatgtcgtaaaattcgccgaaattgtggaaaaggctacctttgatactgttcaagaagatggtattatgactaaggatttggctttagctcttggcagaaccgatagagaatcctacgtaaccacaactgaatttttggatgcagtttctgacaagttacagaaacaagtccaagtttag</t>
  </si>
  <si>
    <t>MFRNGVMRNPAMSGYSKYSMRSFSSSLINLDKIKVKNPIVELDGDEMTRIIWQRIKDKLINPYLDVDLKYYDLGIESRDKTDDQITIDAANAIKEYGVGVKCATITPDESRVEEFNLKKMWLSPNGTIRNILGGTVFREAIIIPRIPRLVPGWKEPIVIGRHAHGDQYKATDLVINEPGKLEMTFTPENGGAPETRTVYDYKGPGVGLAMYNTDESIIGFAHSSFKMALTKKLPLYLSTKNTILKKYDGRFKDIFHEIYESTYKKEFETNNIWYEHRLIDDMVAQMIKSKGGFVMALKNYDGDVQSDIVAQGFGSLGLMTSVLMTPDGKTFESEAAHGTVTRHFRQHQQGKETSTNSIASIFAWTRGIAQRGRLDDTPDVVKFAEIVEKATFDTVQEDGIMTKDLALALGRTDRESYVTTTEFLDAVSDKLQKQVQV*N</t>
  </si>
  <si>
    <t>jgi.p|Debha1|3412</t>
  </si>
  <si>
    <t>KOG3322</t>
  </si>
  <si>
    <t>Ribonucleases P/MRP protein subunit</t>
  </si>
  <si>
    <t>Apses transcription factor xbp1</t>
  </si>
  <si>
    <t>atgataccttttaatacaccccgtcaattttcgtatgattcgtatcaaacaggttacgctcaatactttcccacaaataatcccccgaataatgaaaatgggggcaatactggtaataatgtatatgataggactaataccataaatgccaatgccaatatgaacactgaatccaagttaaattatggatctaataatgagtttgacatgaattttgcgcctatagcctatactcctgaaaaaaatggatttggtccgccagcaattggcaaacacaagaagagtaaatcattcccgaaaacacaatttcccttgatcaataaattccagaatagtgtgaatgagacatccacgaagacacatagtaattcaggagttcatttgtgcaataaagtcaactttcctgtgcatcagctaagtttggatattccacagggcaatatctctagcttgcaatccatttatcctcagatagagacaaagaaatattctacatctgcaattgatccactaaggaattatgtcaccgtattcgagtataatattaataatcattggatcatttgggattatgagacgggatttgttcacttgacaggaatttggaaagcgtcaataaacgatgaagttaatacccataggaatttgaaggcagatatagttaagctacttgagtccactcccaaacaataccatcagcatatcaaacgcattagaggaggatttttgaagatccaaggaacttggttaccatttgatttatgcaaaatgttggctaagcgattttgttaccatataagatttcaattgataccaatttttggaaacgcttttccgctggaatgtttgaaacctgatgataagggttttggggaattaaaattggatgaagatgtgaatgataccgccgcggagaatggatctagacagggcaagaagactcataaaattgacaagcgtcgatcaacttctttattggaatcacctattattaaaagatcatcatcaacatcacatttgacaatgccactggcgaatcagattccaaccccaaattctatgcctgttaacaatattcctcaacgcctacctcaatttacctttcctcagacgacaggagtttccaaccaacaatttcaataccaggagaatacccctcaatatgcgttatcttcttcaactcacaattcttaccacacacctaacgcatcaagcttttctcttccccagaaccaatcagccccattaatatcaacacgaagcttatcgttacagattccctatcaaaatagtatgtacgtcctgcctaatgctcagacgtcttcactgtatcatagcccacgtcatttctcacacacagcagatcatactttccatacaccttaccatacacctcaacattcgtttcatacacctagtcataccaacctggtttccaaacatctggtacagcacacaccatcttctgatatgccttatcatgaaatggttgatttagtcaatgcatcaaagtgtcttcaatcattaagtcagacccaaatctcacctatttcgcacgaaccagaatcaaatagagactacgtcgcttccattccgaaaagtcctaccggcaataatacttctggaaatggaatttcttctatccttcttgcagctggtgtcagcgaggaacactaccaaaagtccaatcgttcaagaaggattagtatgaaaataaacgacattttatcttga</t>
  </si>
  <si>
    <t>MIPFNTPRQFSYDSYQTGYAQYFPTNNPPNNENGGNTGNNVYDRTNTINANANMNTESKLNYGSNNEFDMNFAPIAYTPEKNGFGPPAIGKHKKSKSFPKTQFPLINKFQNSVNETSTKTHSNSGVHLCNKVNFPVHQLSLDIPQGNISSLQSIYPQIETKKYSTSAIDPLRNYVTVFEYNINNHWIIWDYETGFVHLTGIWKASINDEVNTHRNLKADIVKLLESTPKQYHQHIKRIRGGFLKIQGTWLPFDLCKMLAKRFCYHIRFQLIPIFGNAFPLECLKPDDKGFGELKLDEDVNDTAAENGSRQGKKTHKIDKRRSTSLLESPIIKRSSSTSHLTMPLANQIPTPNSMPVNNIPQRLPQFTFPQTTGVSNQQFQYQENTPQYALSSSTHNSYHTPNASSFSLPQNQSAPLISTRSLSLQIPYQNSMYVLPNAQTSSLYHSPRHFSHTADHTFHTPYHTPQHSFHTPSHTNLVSKHLVQHTPSSDMPYHEMVDLVNASKCLQSLSQTQISPISHEPESNRDYVASIPKSPTGNNTSGNGISSILLAAGVSEEHYQKSNRSRRISMKINDILS*F</t>
  </si>
  <si>
    <t>jgi.p|Debha1|3414</t>
  </si>
  <si>
    <t>KOG2648</t>
  </si>
  <si>
    <t>Required for the first step of diphthamide biosynthesis, the transfer of 3-amino-3-carboxypropyl from S-adenosyl-L- methionine to a histidine residue. Diphthamide is a post- translational modification of histidine which occurs in elongation factor 2</t>
  </si>
  <si>
    <t>2.5.1.108</t>
  </si>
  <si>
    <t>ATGGAGCCTAAACCAGAAGAATTGGAGAAGAAGAAGGTTGTGAGGAGAAAGTTTATAGGGAAAAGACTGTCGGTTAAAGGGGATGAGGCATCATTAGTAAAGTCAGCTAACAAAACCAGACATGTAGGAAGAGTAATGAACCAAATACCACAAGAAATATTGAATGATAAAGATTTAAACGAAGCCATCAGGTTATTACCATCTAACTATAATTTTGAAATTCATAAAACAGTTTGGAACATTAAGAAAAATGGTGCTAAACGGGTTGCATTACAAATGCCTGAGGGTCTATTAATATATTCACTTATCATTTCAGACATTTTGGAACAATTTTGTGAGGTTGAAACGGTCGTGATGGGAGATGTGTCTTATGGTGCGTGTTGTATTGATGACTATACCGCCAGAGCATTAGACTGTGATTTTATTGTTCACTATGCACATTCATGTTTGGTTCCGATAGATATAACGGATATTAAAGTATTGTATGTTTTCGTAACTATCAATATCGATGAGCAACACTTGATCAATACCATAAAGTTGAACTTTGATAAGGGATCACAATTGGCAGTGTTTGGAACAATTCAATTTAATCCAACAATACATAGTATTAAAAGTAAACTTGAAAATGATGAAGAAAAGACCATGTACTTGATACCTCCACAGACTATGCCACTATCTAAAGGTGAAGTGCTAGGATGTACTTCTGCAAGATTAAATAAGGAACAAATCAAAGCAATGATATATATAGGAGATGGAAGGTTCCATCTTGAAAGTTCAATGATCCACAACCCGGAAATCCCAGCCTACAGATATGATCCATATTCGAGAAAGTTTACCAAAGAATATTATGATCAAAAGCAAATGATCGAAGTACGGGAGGATGCCGTCAAGATTGCATCAAATGCCAAAAAGATTGGTTTGATCTTAGGGGCGCTAGGTAGACAAGGTAATCCTGTAACTTTAAATAATTTGGAAACAAAATTATCTGCAAAAGGCATACAAGTGGTCAAAATTATTCTCAGTGAAATTTTCCCACAAAAACTATCAATGTTCAACGATATTGATGCGTTTATTCAAGTTGCATGTCCAAGATTGTCTATCGATTGGGGTTATGCGTTCAACAAACCTTTATTAACCCCATATGAAGCAATGGTTATGTTAGAAAACGATACGAAATGGAATGAAACTTATTATCCTATGGACTATTATTCTAAAGAAGGTTACGGTAGAGGGAAGGTACCTGATCATTCAAATGTTATTTAG</t>
  </si>
  <si>
    <t>MEPKPEELEKKKVVRRKFIGKRLSVKGDEASLVKSANKTRHVGRVMNQIPQEILNDKDLNEAIRLLPSNYNFEIHKTVWNIKKNGAKRVALQMPEGLLIYSLIISDILEQFCEVETVVMGDVSYGACCIDDYTARALDCDFIVHYAHSCLVPIDITDIKVLYVFVTINIDEQHLINTIKLNFDKGSQLAVFGTIQFNPTIHSIKSKLENDEEKTMYLIPPQTMPLSKGEVLGCTSARLNKEQIKAMIYIGDGRFHLESSMIHNPEIPAYRYDPYSRKFTKEYYDQKQMIEVREDAVKIASNAKKIGLILGALGRQGNPVTLNNLETKLSAKGIQVVKIILSEIFPQKLSMFNDIDAFIQVACPRLSIDWGYAFNKPLLTPYEAMVMLENDTKWNETYYPMDYYSKEGYGRGKVPDHSNVI*V</t>
  </si>
  <si>
    <t>jgi.p|Debha1|3416</t>
  </si>
  <si>
    <t>KOG0241</t>
  </si>
  <si>
    <t>Protein of unknown function (DUF2722)</t>
  </si>
  <si>
    <t>ATGTCATCTGATTCTATGAGTGTTCATTCACTTATTGATAAGTTTTCTAATTCGGAAAGGGTTTCCAATGAACAGAGAGGTGTGGGAACAAGGAAAAGAGGGTCCGAAGTACACCAGAAATCGCAACAGCAACAAACACAACAAGACGAAGTAAACCAAGAGCATGTCAAAGAAGCTAATACAAATAGTATAGATGAAACAGGGCTTTTGTCGTTATTAGGACCTAACGTGAAATCATTTCCTTTGTCTGAAGAAGCATATATTGAATCTATTAAACTCCGGACGGAGCAGGAGAAAACAAAACAAAGCTACTATAAATTGGAAACTGCAAATAAGAACTTGCTTATGCTAAATACTGCTTTAAAGGCTAACATACCTCCTAATTTAATCCCGCTAATGTATGTGCCTAATGAGGACGTTAATGCAAAGCCTAATATAGATCCTGGATTTAAGTCTGGTGTTAAACTGGAATCGTCGTCAGCAGTATCCAGTCCCTTCCAACAAGGTAACAGGGCGGGTGTCAGGAACTTATACCAACAGGACACTTCTAGTTCCAGTCTAGTACCACCCATTAATTATAAATTTGGGGGTAGCAATACGCCTAATGCCACAAGAAGGCCACTATCCCCTGCGAAGATTGGAGCTGCAGCAGTTGCAAATTTAGCTACTCCTACAAATCCTTATAAAAATAATAGAAGAAATATTTTACCACTGCATCAAAGGCATTTTTCCATGCCGGCCCCAACTTCTTCGGTCACTCCTAATAGAAATAGGGCGACCCCCGGTGATTTAAATGCAATTGATACCACTTTACAGCCCCAGAATAAACTCAAACCTCCGTCAAATATTTCCACATTAAATGCTTCAGGAAACACTTCAGATTCGGGTACACTACAATCTCCATTGGGCGCAACATCATCAATCCAGGTCAAGCCATCGCCAGCTCAACCATTGCATAAACTGACAAGACTGGCTAATCCACCGTCACAAGAGTCTATGACATCATTTCAACACATAATCCAATTTCACCATTGGAAACCAGATGGTCCAAGTGTGGGCTCTTCAACTGGTGGAAGTCCAATGAGAATGCATAAGAGACATAAGTCATCATCTGAGAATATGTCAATAGATTTAACTCCTAATTCATTTTCGAATATCAATGAAAATGCTCCAGTAATACGTGTGAATAACTCACATGATATAGATATAAATTCAAATGATGATCAGGATGTAGATGACGACGAGGATGATGACGACAATGACAATGACGTTGATGATGATGATGACATTACAATGGAGACAAGTACCATTACGGACATAAATGTTTCAAAAATTCCACGAACTGAATCTTTTGATGACTCAAATAACGATACTCTGCTGAATATTGGAAGATACCCTCATGATATTTTATCGCCATCAAATTCTTAA</t>
  </si>
  <si>
    <t>MSSDSMSVHSLIDKFSNSERVSNEQRGVGTRKRGSEVHQKSQQQQTQQDEVNQEHVKEANTNSIDETGLLSLLGPNVKSFPLSEEAYIESIKLRTEQEKTKQSYYKLETANKNLLMLNTALKANIPPNLIPLMYVPNEDVNAKPNIDPGFKSGVKLESSSAVSSPFQQGNRAGVRNLYQQDTSSSSLVPPINYKFGGSNTPNATRRPLSPAKIGAAAVANLATPTNPYKNNRRNILPLHQRHFSMPAPTSSVTPNRNRATPGDLNAIDTTLQPQNKLKPPSNISTLNASGNTSDSGTLQSPLGATSSIQVKPSPAQPLHKLTRLANPPSQESMTSFQHIIQFHHWKPDGPSVGSSTGGSPMRMHKRHKSSSENMSIDLTPNSFSNINENAPVIRVNNSHDIDINSNDDQDVDDDEDDDDNDNDVDDDDDITMETSTITDINVSKIPRTESFDDSNNDTLLNIGRYPHDILSPSNS*I</t>
  </si>
  <si>
    <t>jgi.p|Debha1|3417</t>
  </si>
  <si>
    <t>KOG0981</t>
  </si>
  <si>
    <t>DNA topoisomerase I</t>
  </si>
  <si>
    <t>oxidoreductase activity</t>
  </si>
  <si>
    <t>ATGCCTAAAGGAAAGAAACTGAAGTCTAAATCAAACGTTAAGCCTGAAGAAAAGTTGGCTGAAGGTAACGTTGAAGCAATGCCAGAGGAAGCAAAATCGGAGAGCATTCAATCTGAGGAACTGGGTCCAGAAGGTGTAGATTCGTCAAATGAACTTCCTAAAGAAGAGGAACAGGATTCAAAAGAACAACTAGATAAGGGTTCTGAAGATATTGAACAGAAAGGTAAAGGTGTAATAGAAGATAAGTTAGAATCGACACCGGAGGCACCAAAAGCTGCGGCATCTCCGGCAGATGAATCGAATGCAGAGGATACTGAAGAAGATGATATCAAAGTTAAAGAAATAGAGCCAGATACAAAAAGGCCAAATGCTCCTGAAAATCGTGATCTTAACGACGATGATGAAAGTGGAACGTCCGGTACTGCTCCAGTGAAGAAGGAAGCCAATAGGAAGAAATCTGTGGGGTTTGCACCAGCTCCGGAGGAGGACTTGAAAGAGCATCATGATGTATTGAAGAAGAAAGAGGAACAAAAACGTAAGGGCAATTCATTCCATAACATTCCGCCAGAATTGTCATATTTGCAAAAGAAGCCAGATGCCCCTAAGCCGTTGCATTCGTCCACATCAAATACTCCACCATCATCCAGAAGAAGAATGCTGAAAGAATTAGGTGATTTAAGAAATATGCCAATTAAAGAAATCTCATTACAAAACAAAGAAACAGAATTAAACTTTAATTATCCTACAGTCCATTTACCAATCCGAGCCCATCATATGTTAGTTGATACCAAGTTTGGTTCGTTAAACTCATTCGATTTAGCCAAGGTTAATAACTATATTTTGAACTTAAGTGACACTAAAGTTGGTCTTGGATATGAATTTTCTGGAAAGGTAATCGAAGTTGGGGCAAAATATCAATCAGAATTTGCAGTTGGTGACAACGTTTTTGGCTGTACAAATTCTTTAAGTAGAAAAGGAGCGTTATCAACAAGCTTGCTAATCAATCCAACAAAAGATGTATTGATTTCTGTCGATGATAAATTATTAGAGAAGTTAGGAGACGTTGATATCGAACTTTCATTCAAGAATGCACCTGAAGATGGAAACTTCGAAATTAGCTCAACTTCTTCATCATCACTTGATTCAGAGCCAATTGCCAAGCAGCCTACAAATTTACATAATAAACTTGCGGGATTCACACTTCAGGAAGAATTGTCACCACTCGCTAAACTATCAACTTTCCCGGTATTATACTGTAGAGCTAAGCAAGCACTTGATCATTCAAACGCTATATTTGAATCTACAGGTAAAGCGAATATCTTAATAAATGGTGCGGATACAAATTTGGGTTTCACCATCCTTCAGCTATTGAACTCTTCAGCGTACTCGGCGGTTTTGAATGAAATGAATCTTATCTTGACTATCAGAGAAAAGAGTTTCGACAAGATGACTAATTTAGTAAACCATTTTACAAAAGGCAAATATTTTGATCCCTCAAGAAGGAAGAGAATCCACTTGGTTACGTTTGATATGGAAAACGAAGACTTAGTATTACCGGGTGAAAAGGTACCAATGAATTATAAGAAACCAGAATTATTTGCGTCGGACGTATTAAATGCATTGTTTGGCGACGCCGAAGAACAAATAAATAAAGACAATGCTATAAATCATAAGTTGGATTTGATTATTGACTTAGTTGGTTGTAAGAAATTCTTGCAGACACTGTCTATAAGATACAAGAAGCTTGAAACGTTATCCTTGCCATATTTGTCGAAATTTTCTTCAGATTCATCGTTGTCCCAGGTATTAAAGGCTAATACAAAAGAACCGTTCTTAATGAAGTTATTAAAACCTAAATCATACGGTTCTTGTTTTGTTTCTTGTTGTAAGTTCAATCTTTCGTTTCCAAGCTACAACATAGATGAATTGTTTGACTATTCCACTAATAACGTATCGCTAAACCCATGGTCGATGAAATGGTCCAGTAGTCTTGCCAATTCCCTAACCAACTACTATTACTTCGAAGAGTTATCTTTACGTATAAAGAAGGCATGGATATTAGAAGGCTTAAATTTGCTCGTTGAAGATGAGCTTAAATTCAAAATTGATGATTTCATCGATTGGAGAAACAACTTCAAAAAATATATAAAATCATTAAAAAAAGATGATGGAAAAGTGGTCTTCATGATCGAAGACTTCTAA</t>
  </si>
  <si>
    <t>MPKGKKLKSKSNVKPEEKLAEGNVEAMPEEAKSESIQSEELGPEGVDSSNELPKEEEQDSKEQLDKGSEDIEQKGKGVIEDKLESTPEAPKAAASPADESNAEDTEEDDIKVKEIEPDTKRPNAPENRDLNDDDESGTSGTAPVKKEANRKKSVGFAPAPEEDLKEHHDVLKKKEEQKRKGNSFHNIPPELSYLQKKPDAPKPLHSSTSNTPPSSRRRMLKELGDLRNMPIKEISLQNKETELNFNYPTVHLPIRAHHMLVDTKFGSLNSFDLAKVNNYILNLSDTKVGLGYEFSGKVIEVGAKYQSEFAVGDNVFGCTNSLSRKGALSTSLLINPTKDVLISVDDKLLEKLGDVDIELSFKNAPEDGNFEISSTSSSSLDSEPIAKQPTNLHNKLAGFTLQEELSPLAKLSTFPVLYCRAKQALDHSNAIFESTGKANILINGADTNLGFTILQLLNSSAYSAVLNEMNLILTIREKSFDKMTNLVNHFTKGKYFDPSRRKRIHLVTFDMENEDLVLPGEKVPMNYKKPELFASDVLNALFGDAEEQINKDNAINHKLDLIIDLVGCKKFLQTLSIRYKKLETLSLPYLSKFSSDSSLSQVLKANTKEPFLMKLLKPKSYGSCFVSCCKFNLSFPSYNIDELFDYSTNNVSLNPWSMKWSSSLANSLTNYYYFEELSLRIKKAWILEGLNLLVEDELKFKIDDFIDWRNNFKKYIKSLKKDDGKVVFMIEDF*P</t>
  </si>
  <si>
    <t>jgi.p|Debha1|342</t>
  </si>
  <si>
    <t>jgi.p|Debha1|3420</t>
  </si>
  <si>
    <t>KOG0899</t>
  </si>
  <si>
    <t>Mitochondrial/chloroplast ribosomal protein S19</t>
  </si>
  <si>
    <t>Belongs to the universal ribosomal protein uS19 family</t>
  </si>
  <si>
    <t>ATGAAGCCATCATTACACATATTGAAAGGTAGATCCTCGTGGAAGGGACCTCATGTTGTTCCATTACCTATAGCTAATGCTATCAAAACCGGAGTTCCTATTAGAACAAACGCAAGAAGTTGTACTGTCTTACCACAATTTGTTGGTTTAAAATTTCAAATACATAACGGTAAGGAATATGCTGAAGTTGAAATAACTGATGACATGGTTGGAAGTAAATTGGGAGAGTTTGCTGCTACTAGAAAGAGATTCACATACAAATTCTCGAAGAATTAA</t>
  </si>
  <si>
    <t>MKPSLHILKGRSSWKGPHVVPLPIANAIKTGVPIRTNARSCTVLPQFVGLKFQIHNGKEYAEVEITDDMVGSKLGEFAATRKRFTYKFSKN*R</t>
  </si>
  <si>
    <t>jgi.p|Debha1|343</t>
  </si>
  <si>
    <t>jgi.p|Debha1|3436</t>
  </si>
  <si>
    <t>atggtctccgtggctgctaaacggtgtgagtatccaagacggtcaggctggataaatgcaaatacaggggagcctatgatgtatctggaagaagataatgaaagagcccggaaattacttgagagaattgactggtcaaaggtgaaacattcgactggtagaccttttgaaggattattggttttacaatcgcaaaagtag</t>
  </si>
  <si>
    <t>MVSVAAKRCEYPRRSGWINANTGEPMMYLEEDNERARKLLERIDWSKVKHSTGRPFEGLLVLQSQK*S</t>
  </si>
  <si>
    <t>jgi.p|Debha1|344</t>
  </si>
  <si>
    <t>jgi.p|Debha1|3442</t>
  </si>
  <si>
    <t>KOG1919</t>
  </si>
  <si>
    <t>RNA pseudouridylate synthases</t>
  </si>
  <si>
    <t>DRAP deaminase</t>
  </si>
  <si>
    <t>5.4.99.28</t>
  </si>
  <si>
    <t>atgtcgaaagaagaagcgaaaggtgtaaaaaggtcaccgtctccagcagagattaatcctcttttgacacctaaactaagagattcattgggatttcgaatgaaaagacaaactatagacaagagaactctaacagcatatcaacaactcggaggagaagaatcgaatgatgatacaaatacgttatctaagaccaaaaccattcacgaagaagaagctgaaggagcaagttatactattgacggaagactccgaagagttaatccgtattttttcacttatttgacgtactgtaagatgagatggagagataggaaattgcttgatatcttcgttaaagaatttagagatagagatgctgatttttataagaagacgattgcagctgggcaggttactttgaataaaaaacctgctgacttagacagtatagtaaggaatggagatttaattagtcatagatgtcatagacatgagccgtcagtgagttctcgtggaataaaaattgtgcatgaagatgagaatattatagcgattgacaagccttcgggaattgcagtacatcctacaggaagatatcgttataatactataacaaaaatttttcaacacgaatttggaaaagtcgtacacccatgtaatcgattggacagattaacaagtggcttaatgttcttaggtaagaatgccaaaggtgctgatgcctttgtccaacaaataagagatagaacagttaaaaaggaatatattgctcgagtggttgggaagtttgatatcggagatgttgaggtagataagccattaaaaaccgtttctcctaagcatggattgaacagagttgatttcgacgagggaaaagaagcgaagacggtatttagaagaatatcatatgatccagaatcagatacatctattgtaaaatgctttccatttactggaagaactcatcaaattcgtgtgcatttgcaatatattggacatgcgattgctaatgatccaatgtattctaacgcaactgtttggggaaaaaatttaggtaaacatggagaaggagagaatgcagacataataagtaaattagatcgtattggtaaggataaggcttcatcaacttggatacatcctcaggaagatggagaaattttatctggtcatctatgtgatatctgtagtgccgagttgtatactgatccaggtccaaatgatttagatttatggttacatgcttataagtatgaagcagctgataaaacatggtcatacaaaacagaatacccagaatgggctactctgcctcataggaaatacatggaattagcattagaaatggccaataaatgtggtgagacgcaaacacaatttaatgtgggtgcagttttagtgaataatggtgaagtcttagcaacaggtcattctcgtgaattgcctggtaatactcacgcagagcagtgtgcattagaaaaatatttcgaacaaactggaaaaagggaagttcctgctgggaccgaaatatatactactatggaaccatgctccttgagattgagtggtaacttaccatgtgttgataggattttagaaacaaacattaaaacatgttttgttggtgttgtggagccagatatcttcgtcaagaataattcagggtacactaagttgacggagcgtgatgtagagtatattcatatcccaggatacgaagagctttgcttgaaaattgctaaaaaaggacatgaaaagattgaataa</t>
  </si>
  <si>
    <t>MSKEEAKGVKRSPSPAEINPLLTPKLRDSLGFRMKRQTIDKRTLTAYQQLGGEESNDDTNTLSKTKTIHEEEAEGASYTIDGRLRRVNPYFFTYLTYCKMRWRDRKLLDIFVKEFRDRDADFYKKTIAAGQVTLNKKPADLDSIVRNGDLISHRCHRHEPSVSSRGIKIVHEDENIIAIDKPSGIAVHPTGRYRYNTITKIFQHEFGKVVHPCNRLDRLTSGLMFLGKNAKGADAFVQQIRDRTVKKEYIARVVGKFDIGDVEVDKPLKTVSPKHGLNRVDFDEGKEAKTVFRRISYDPESDTSIVKCFPFTGRTHQIRVHLQYIGHAIANDPMYSNATVWGKNLGKHGEGENADIISKLDRIGKDKASSTWIHPQEDGEILSGHLCDICSAELYTDPGPNDLDLWLHAYKYEAADKTWSYKTEYPEWATLPHRKYMELALEMANKCGETQTQFNVGAVLVNNGEVLATGHSRELPGNTHAEQCALEKYFEQTGKREVPAGTEIYTTMEPCSLRLSGNLPCVDRILETNIKTCFVGVVEPDIFVKNNSGYTKLTERDVEYIHIPGYEELCLKIAKKGHEKIE*I</t>
  </si>
  <si>
    <t>jgi.p|Debha1|3443</t>
  </si>
  <si>
    <t>pH-response regulator protein</t>
  </si>
  <si>
    <t>ATGTACTGGAGATCAGACGAATGGCAAGAGGAAATTTATCCGGCTTGTGAACAGCTATCTCTTCCAGAAGGTCTATTGATATCGCAGAACACAAGTTTTGGGTCCCAATTCATTAGTCGAAGCATTTTTCAACAGAAATGTTATAAACATTCTGTTCCTATGCTAAATACTAATAATGGATTGATGTTAAATAAGTTTGCAGGTCTTTTACCGATAGCTGAGCAAACATGGCATGATTTTACGGGCAATAGTTCTAAAGGATCGTTTGCGTACAGCGTGGTACCCGTTCTTTACTCGATATCGATTCTGGCGGTGATAACGTGGTTTTTGAACATATTTGTCATTACCAATTATACCATTAAGCCATCAATATTGTTGAGGGCTTCCACTACTTTGTCTTCTATATATTTGTTGATAACTGTCATTATGGCGATCATTGAGCTTCATAAACAGCAGAAACAGGGGTTCTTGCATGGAACTAAGCTCTTTGATTGTATAAATTCAAGCTTGGCACTTAATATCATAGACCTTATAGTTGTGTTTTTGCTACAGATCAATCAAGTGCAGATCATTATGCGTATCTTTCTGAGGCAAAAAGATAAGCGGTTGACATTCTTTGTTGGAATATTTGCATCTATCACATCACAAGTTTTGTGGGCGATAACTCGATTCCATTCATTTTCCGACGATAGTGAAGCTGGTGACATCCTACCTGCGTTTCAATATCTAGTGAGGATTGCTATGGGTGTTTGCTACGCTGCTTTAGTTTCTGTGTTTGTATTGATGAAAATCAATTATATAATAGCCAACAAGAAAATATGGCTTATAACATTACTAACAGTTATATTAATTTATGGGCCTGTTGCGTTTTTCATAGCGGATGTTTCGAATGCTTGGGTTTTTGAGTTATCTGAAATTTTCTCGGTTGTTACATACGATATTTGTGTTGTAATACCTTGGGAATGGTGTAATAAATACAATAGCATAATGAAGGCAAAAGAAAAGGAAGGTGTTCTAGGAAGAAAATTTTATGAAGACGAGTTATACGAGCTTGATAGGTTCGAGCTATTTGTTGATGAAGAAGATGAAGATCACGAAAATAATAATAATGAAAATGACGACGAAAGTGGCAATGAAAATGACAATGAAAGAGGAAATAATGATCACAATAATAGGCACGGACTCTCTCGAAATGGAGAAAATACTCATAAAGGGTACCGGCCTGTAAACTTCGATGGTAATGATAAAGGTTTCGGATCCATATTCGAAACGTATAGAAGAACAAAAGAAACATTTTTAAATATAACGGATCATGTCATTGCAAAAGGGTTGGCTATTCCTAGGTCAGCCAGTGTTTTCACAGGAACACCTGTTAGTGCACATAATGATGAAGTATTTCGTATGGATAATTTGAACCATAAACGTGATGATCCGGCGGATATGACTCTTGAGAATCAGGAGGACCATAGAAATACCAACCGCAATAACACTATTAGATTCGCTAGTAATAGTGACATACATAGAACCAACAATTCTACCGCGCAAAATAGGAGAGATGTATTTGTTTATTCAACAAGAGAGGTAATAATTGATGCATCCGATACTGAAACATAA</t>
  </si>
  <si>
    <t>MYWRSDEWQEEIYPACEQLSLPEGLLISQNTSFGSQFISRSIFQQKCYKHSVPMLNTNNGLMLNKFAGLLPIAEQTWHDFTGNSSKGSFAYSVVPVLYSISILAVITWFLNIFVITNYTIKPSILLRASTTLSSIYLLITVIMAIIELHKQQKQGFLHGTKLFDCINSSLALNIIDLIVVFLLQINQVQIIMRIFLRQKDKRLTFFVGIFASITSQVLWAITRFHSFSDDSEAGDILPAFQYLVRIAMGVCYAALVSVFVLMKINYIIANKKIWLITLLTVILIYGPVAFFIADVSNAWVFELSEIFSVVTYDICVVIPWEWCNKYNSIMKAKEKEGVLGRKFYEDELYELDRFELFVDEEDEDHENNNNENDDESGNENDNERGNNDHNNRHGLSRNGENTHKGYRPVNFDGNDKGFGSIFETYRRTKETFLNITDHVIAKGLAIPRSASVFTGTPVSAHNDEVFRMDNLNHKRDDPADMTLENQEDHRNTNRNNTIRFASNSDIHRTNNSTAQNRRDVFVYSTREVIIDASDTET*Y</t>
  </si>
  <si>
    <t>jgi.p|Debha1|3445</t>
  </si>
  <si>
    <t>Non-classical export protein 1</t>
  </si>
  <si>
    <t>atgcaatatccttatttaatatcgagagcgttagacccagtatttgctgttagcatcggtgttgcttcttattatttatatgaacaacgaacaggaagaccagatggacaccatttaaatgagttggtggtcaggaaatacaattcatgggttaagccagaaaaatag</t>
  </si>
  <si>
    <t>MQYPYLISRALDPVFAVSIGVASYYLYEQRTGRPDGHHLNELVVRKYNSWVKPEK*V</t>
  </si>
  <si>
    <t>jgi.p|Debha1|3447</t>
  </si>
  <si>
    <t>KOG2887</t>
  </si>
  <si>
    <t>Membrane protein involved in ER to Golgi transport</t>
  </si>
  <si>
    <t>Nonessential protein required for the fusion of transport vesicles derived from the endocytic pathway with the Golgi complex</t>
  </si>
  <si>
    <t>atgagtttctttaagtcattcaaaaagaatcaatctaattattcgccgttgtcccaaaatgatgatggagcccctttaccagcaccggcaactaatagtaataattccactccgaattcatttaagactagattaggtaaacttaatccgtttaggaataattctgtttatcttgaggatgatgaaaactatgttacttccgaacctggctattttgaattgtctaggtgggatagaatgttgatctttggattaacatttgcaggctcagtgtcatgttacttgatttgcatatttttatttccaattttatctttaaaaccaagaaagtttgcattattatggtcgttagggtctattttcttcttggttagtttcggggttctacaggggtttaaagcgtacatgcaacatttatttctgtctactagaataattttcacaattgtatttgttaccagtatcatattaaccttggtaagttgtttatcattaagaagtacgttactttctataatatttgcggtgatacaattaattagtgcaatttggtatactgttagttattttcctatgggccagcaaacgttgaatctagctggaagcgtggctaggagccaagttgacggctggataaggtcgtaa</t>
  </si>
  <si>
    <t>MSFFKSFKKNQSNYSPLSQNDDGAPLPAPATNSNNSTPNSFKTRLGKLNPFRNNSVYLEDDENYVTSEPGYFELSRWDRMLIFGLTFAGSVSCYLICIFLFPILSLKPRKFALLWSLGSIFFLVSFGVLQGFKAYMQHLFLSTRIIFTIVFVTSIILTLVSCLSLRSTLLSIIFAVIQLISAIWYTVSYFPMGQQTLNLAGSVARSQVDGWIRS*G</t>
  </si>
  <si>
    <t>jgi.p|Debha1|3449</t>
  </si>
  <si>
    <t>atgaataatagcttggatgaattcaggaaggaagaatgtggtcaaacgaaagggatactgaaagggagaactaaagttgcatgcgagttctgtagaagaagaaaaattaagtgtaacggagtcaaaccatgctcaaattgtgtaaatggtggcagagagaattgcacgtatcctaagcgagtagaagaaaagaagacatcaacaaaaaatatttccaatgcaaaaacagtgcagctgttgtacaaacgggtggctagtatagagtcgttgttggcgaagatcgccagcaaatttgaagagacgagaaatgaaggcgtgggaaacagtgagggaaaagaggaggagatgaataagggatttggagtatcaaatggacgtaggctggaagaaaatgggtctttttcgtcggagacgagttctgtgaatgagacaggacggagttcgtgtacggaagctgcgaaatcgaccttaacccagtgttttaaatcgtactcgatattttgcattttttccaaggccagcatctcgtggatggaacaggcattaggaaacaaggatgaagagttggttacgctcattagaaacatgccaatggtgtttggcgatgtgttaaattctctgacggaaatgtggcttaatgccaaccagggccaccaaatgagtcacactcccattccagatagcccagtggtcttccagctcttggaagcatactatgaaaatatccatttcgccacatatatatgcgatttatcgtatattcgggagatattcgtgagatattataaccaaagttttgaaagtagcgataaacttaaattttccgaactattgatcatgaatgtttcgctagcattatgccttattgatgttcaaaatcacaaggacgtagacccggaaggtttggaagcagattcgttttctgaaggacatttgtatgaccttaagaccatgtttttcaataatgccgtattcttctacgacaaaatcctggtgataaatgaaggaatagaatcagtccaagcaatattcttgttggtgctttatatggagcttagtcacatttctgatttccgaattatttatatgctatcatcggtggccataagatacgcacaggagatgggattacatcgatgtgaaagcttccaagattgccctgaaaaagaagtagcgttgcgcagacggctttggaacttttgtcattattcagacatagaattcagctacaggtgtggcaagccaccgttgattaacaattacagtgtctccaccttaacggagaatgattcgtatattttttccgtgccaatggacccgtttatgaataccataagcaatgagtgcatggttagtgaatgccagctgaaaggccttcaagcttactatggttatttttttctaatattaaatcgaattagggtaagaagttatgagtcattgttcagtgttaaggcccaaaaagatatcctatgcagcaaggaaaaagtcttccagacattgcaatccattaatgatgacatgtttagaatggctctgatgatggaacctgaagtgcgaccaacattacattatgatcgaaggagcgactcacgcaaaaatgcaaagtttcaatctttatacgacggtgaatgtaatatttacaaggagcatacattatatcttcagctttcattcttttcacatttagttacaattaatcggatcccattcttgattgattcttatgaaaatgattctgtcggattttctcttgggaatttagggttggatgctgcaagaacagtattgaaaataattctaccgctagataaaacttcttcatcaccttccttttttaatggtttattacttcatccatttttatcattttcatctttggttatccattgtcttagtttccctgctgattctaaaactcataatgattgccttttattaataaaggcatctagaaaattcttttctcacaaatcaaattctctggccaaagaatgggcaaacagaagaaaacatgatctgaaagctactgcggcagacttcataatcagaattcttttgcgactagtggttaatgttgtcagtttcgaaagtggtcgcaattattttgctgaagatgatgggctagctgaacattttgaacagtgtaaattaatttacccagaactttttaatgaaaacgcagatcacatattagatgagaacaaccaaatacttaagcttacacaattttttgatcctttagtttattcgtttaacgatagttgtgcgaagcaaaataacgattttgtaaaatcacactcatctaagctgaattgccctaagactctgaattatagaagatcgtcgttggataatattttgaatcatagcgaatcatgttgtggccggccataa</t>
  </si>
  <si>
    <t>MNNSLDEFRKEECGQTKGILKGRTKVACEFCRRRKIKCNGVKPCSNCVNGGRENCTYPKRVEEKKTSTKNISNAKTVQLLYKRVASIESLLAKIASKFEETRNEGVGNSEGKEEEMNKGFGVSNGRRLEENGSFSSETSSVNETGRSSCTEAAKSTLTQCFKSYSIFCIFSKASISWMEQALGNKDEELVTLIRNMPMVFGDVLNSLTEMWLNANQGHQMSHTPIPDSPVVFQLLEAYYENIHFATYICDLSYIREIFVRYYNQSFESSDKLKFSELLIMNVSLALCLIDVQNHKDVDPEGLEADSFSEGHLYDLKTMFFNNAVFFYDKILVINEGIESVQAIFLLVLYMELSHISDFRIIYMLSSVAIRYAQEMGLHRCESFQDCPEKEVALRRRLWNFCHYSDIEFSYRCGKPPLINNYSVSTLTENDSYIFSVPMDPFMNTISNECMVSECQLKGLQAYYGYFFLILNRIRVRSYESLFSVKAQKDILCSKEKVFQTLQSINDDMFRMALMMEPEVRPTLHYDRRSDSRKNAKFQSLYDGECNIYKEHTLYLQLSFFSHLVTINRIPFLIDSYENDSVGFSLGNLGLDAARTVLKIILPLDKTSSSPSFFNGLLLHPFLSFSSLVIHCLSFPADSKTHNDCLLLIKASRKFFSHKSNSLAKEWANRRKHDLKATAADFIIRILLRLVVNVVSFESGRNYFAEDDGLAEHFEQCKLIYPELFNENADHILDENNQILKLTQFFDPLVYSFNDSCAKQNNDFVKSHSSKLNCPKTLNYRRSSLDNILNHSESCCGRP*L</t>
  </si>
  <si>
    <t>jgi.p|Debha1|345</t>
  </si>
  <si>
    <t>jgi.p|Debha1|3451</t>
  </si>
  <si>
    <t>KOG1295</t>
  </si>
  <si>
    <t>Nonsense-mediated decay protein Upf3</t>
  </si>
  <si>
    <t>atgtatttgaataattcaaacaatgtaacatccaagaaaagaatacgggtggcttgtgatacttgccgtcgtaaaaagattaagtgtgatggtcagtatccgtgtggaaattgtcaacagttaaatggatcaggatgcaattataaggaaaaacaagagaaaatagtgaagccttcgagtattcctaatcgtatatctaatgcaaagacgatagagatccttgatacaaggctatctaagcttgaaaatgttatactaaatcttgcagaaagactcgagccaagaggcgacaggaaccaaaataagaaacagaacagtagattggtaaaaagatttgagccaagaggcgacaggaaccaaaataagaaacagaacagtagattggtaaaggaaaatggaagacaaagcaatgacgaagaaagcgatgatggcgattcaatttctattgattatggtgacgaatatgaagcggaacaagacgaagaaggagaagaagcaggatatgataaagaaagattgaacgagaaagaaaggaaccgggaaagcgagcctgaagaggatagagacaagagtaataaaaaatggaactacaccccccagcgattagaacagttttttggtactcattcaattctttgccttttttcagataagagcttaggttggattgaaagtgctttgggaccggaagactcgcgcttaatcaatccgatccggaatttaccatttgtattttatatgaagacgaaatcattcatactgaaatgggttgatccacctttaatagatgccgcaaagaagaagaaactattggaagctcctttgcctaaagattatcgcttagtatttgatttattggataattattatgatccttatggtgcaacgagttttatatgtgatatcgattgggtaaggagtttatttgagatatactatggaatcgatggaaagaaacgcagaaagttcaaatgttcggaattaataatcatgagtatggtaatttgtttatgcatatttagtaaaatcgatgaagacacttcaggcctgaatatgtcgcctgcttcaagctgttcggctaataccccagtaaacattcagtccatgaacaatgaccaattgacggtgctccaggaggagttatttgataactgtgtgttttattatcataggattctggttataaatgacggtatagaaacgattcaggcgatcattttattagtcatttatatcgaatctagttacatcatatctcatgtgagttatatgcttatttctgttgcgatcaggtttgcacaagaaattggattacatcgagaagaatcatacgctaatttatcagctcaagaatgcgagacgagaaaaatgatatggtggtgctgctactgttttgacatggaaatttgttttagaagtggaaaacctccccttataaatggattagatattagcattaatttagaaaaagattttctctttgctaacgctgttggcatagagagttccaaccttagtaagaatgaaaagctaaactatttaaaccataagaaaagatcgaatgcgcaaatgcaatattattacttgttgttgacaagaattagagcgaaaagttacaacagtcttttcgttgcgtcagcccaaacagaatcatttgaaaaattactgttcacgttggaatcgttaaatagggagatatcaaaactcggagactcaatggggtcactaatgagaccaagattttacaatgacccggaatttcataatatatatcgacaattcgaggccccaaatttgaaggatattttaattttgaactttatatatttttcacatttgatgattataaacagaattccatttttgattggaataccagattgtgatgaaacttttgaaaaaggtctttcatttagaaatagatttcttgacagtgctagaacaatccttgtcatagcaaagaatatgccacgtgaaaatatcggtatttcgctctacaactggcttgtcttttttccttctgctgcattcatgagtttgctggcagcttgtattaaccatcctacggccccagggacgtatgatgatgtaaacttattaatagacagttccatgaattttttttcaattaagaaggcctggcccgtggaaggatttagtagattcaaggtatatcaatctaaagaagcgttggtccatttaattagtaaaatattattaaaaattgtgataagagtgtttgagactaagacgggtatacagattttagcgaacaatgaattgttgagagagcatttagagagcacagaaagacaattccctgatatattcaaagagaatagagattttagttcacaattcgcttcagtattgaagggatcctcatttgggactcaaggcttcattaaaattggtggaagttctccgttcacttcggttaagtcttttaataggagtcctaattcttcatcatcgcaagaaggtaattcttccttcggtcaccaaaataatcgtggaataggacgtaatggaaatcaaagttacgaattctcaaacaatgtgagccctaatttatctaatcccttaaacttgaattctagtacaaacggtaatcttatgaatgatgaactgcttccagattacattaacgatgatggcctttcgtcaattataaatttccagatgaacagcctacctaattttttcttcgataataatttgggattataa</t>
  </si>
  <si>
    <t>MYLNNSNNVTSKKRIRVACDTCRRKKIKCDGQYPCGNCQQLNGSGCNYKEKQEKIVKPSSIPNRISNAKTIEILDTRLSKLENVILNLAERLEPRGDRNQNKKQNSRLVKRFEPRGDRNQNKKQNSRLVKENGRQSNDEESDDGDSISIDYGDEYEAEQDEEGEEAGYDKERLNEKERNRESEPEEDRDKSNKKWNYTPQRLEQFFGTHSILCLFSDKSLGWIESALGPEDSRLINPIRNLPFVFYMKTKSFILKWVDPPLIDAAKKKKLLEAPLPKDYRLVFDLLDNYYDPYGATSFICDIDWVRSLFEIYYGIDGKKRRKFKCSELIIMSMVICLCIFSKIDEDTSGLNMSPASSCSANTPVNIQSMNNDQLTVLQEELFDNCVFYYHRILVINDGIETIQAIILLVIYIESSYIISHVSYMLISVAIRFAQEIGLHREESYANLSAQECETRKMIWWCCYCFDMEICFRSGKPPLINGLDISINLEKDFLFANAVGIESSNLSKNEKLNYLNHKKRSNAQMQYYYLLLTRIRAKSYNSLFVASAQTESFEKLLFTLESLNREISKLGDSMGSLMRPRFYNDPEFHNIYRQFEAPNLKDILILNFIYFSHLMIINRIPFLIGIPDCDETFEKGLSFRNRFLDSARTILVIAKNMPRENIGISLYNWLVFFPSAAFMSLLAACINHPTAPGTYDDVNLLIDSSMNFFSIKKAWPVEGFSRFKVYQSKEALVHLISKILLKIVIRVFETKTGIQILANNELLREHLESTERQFPDIFKENRDFSSQFASVLKGSSFGTQGFIKIGGSSPFTSVKSFNRSPNSSSSQEGNSSFGHQNNRGIGRNGNQSYEFSNNVSPNLSNPLNLNSSTNGNLMNDELLPDYINDDGLSSIINFQMNSLPNFFFDNNLGL*C</t>
  </si>
  <si>
    <t>jgi.p|Debha1|3452</t>
  </si>
  <si>
    <t>KOG0548</t>
  </si>
  <si>
    <t>Molecular co-chaperone STI1</t>
  </si>
  <si>
    <t>Heat Shock Protein</t>
  </si>
  <si>
    <t>ATGTCAGCAGAAGAATTTAAAGCCCAAGGTAACCAATACTTCGCAGCTAAGGATTTCACCAAAGCTATTGAGTATTTTACAAAAGCCATTGAGGCATCACCAACACCAAATCATGTTTTGTATTCCAATAGGTCAGCATCGTATGCATCGTTGAAGAATTTCAAAAAGGCTTTAGAAGATGCTGAAGAATGTGTCAAGGTTAACGATTCATGGGCTAAGGGATATAATCGTGTCGCCTCTGCCCAACACGGATTAGGTAACTTAGATGAAGCTAAAACTTCGTATAAGAAGGCATTAGAATTAGACTCGAACAATGCCATGGCCAAGGATGGATTAAAGAGTGTCGAAGATAGTGAGAGATCTAGAAACTCCCAGCCTGATATGGGCTTAGGAGCTATGTTCTCTGATCCTAACTTGATTACGAACTTGAAGAATAACCCAAAGACTAGTGAATTGATGAAGGACCCAGAATTAGTTCAAAAGGTTGTTAACATGCAAACGAATCCACAAGCGAACGCAACCCAGTTTTTGAGTGACCCAAGATTGATGACCATTATGGCCACCTTGATGGGTATTGACATGGATGCTCCTGAACCACCACAACAACAACAGCCTTCTCAATCGGCCCCAAAGTCTGAAACAAAACAAGAGCCAAAGTCTGAACCAAAGAAAGAGTCTGCTCCAGAACCAAAGGATGTTGAAATGGAAGATGTATCATCTTCGTCTAAGGCCGATGCTGATGCTGCAAAAGCGGAAGGTAATAAGTTGTACAAACTGAAAAAATTCGATGAAGCAATTGAACAATACAATAAGGCTTGGGAATCGCATAATGACATTACTTACTTGAACAATCGTGCTGCTGCAGAATATGAAAAGGGTGATTATGATACTGCCATTAAAACTTGCGAAACTGCTATTGAACAAGGTAGGGAGGTAAGAGCTGATTATAAGCTTATTGCTAAGTCTTTTGCAAGATTAGGAAATACCTACTTGAAAAAGAACGATTTACAGTCTGCTGTTAAGTACTTTGATAAATCTTTGACTGAACATAGAACCCCTGATATTTTGAATAAATTAAGAGCTACTCAAAGAGATATAAAGATTCAAGAAGCATTAAGCTATGTTGATCCAGAAAAAGCTGAAGAAGCTAGATTACAAGGTAAGGAATACTTTACTAAAGGTGATTGGCCTAACGCGGTGAAAGCTTATACTGAAATGGTTAAGAGAGCTCCTGAAGATGCAAGAGGTTATTCTAACAGAGCTGCAGCATTAGCTAAATTAATGTCGTTCCCTGATGCTGTTCAAGATTGTAACAAAGCTATTGAAAAGGATCCATCGTTTATCAGAGCTTATATTAGAAAGGCTAATGCCCAATTGGCTATGAGAGAATATTCTCAAGTTATGGAGACCTTAAATATTGCTAGAGAAAAGGATTTAGAAGTTGGTGAAGGTAAGAATGTTTCTGAAATTGACCAATTATTTAACAAGGCTCTGTCACAAAGATTCCAAGCCCTCGAAGGCGAAACACCGGAACAAACTATGGAAAGAGTTTCAAGGGATCCTGAAATTGTTGGTATTTTACAAGACCCTGTTATGCAAGGTATTTTAGGGCAAGCAAGAGAAAACCCTGCTGCTTTACAAGACCACATGAGAAATCCAGAGGTTAGTAAGAAGATTAATATGTTAATAGCTGCTGGTGTAATTCGTACCAGATAA</t>
  </si>
  <si>
    <t>MSAEEFKAQGNQYFAAKDFTKAIEYFTKAIEASPTPNHVLYSNRSASYASLKNFKKALEDAEECVKVNDSWAKGYNRVASAQHGLGNLDEAKTSYKKALELDSNNAMAKDGLKSVEDSERSRNSQPDMGLGAMFSDPNLITNLKNNPKTSELMKDPELVQKVVNMQTNPQANATQFLSDPRLMTIMATLMGIDMDAPEPPQQQQPSQSAPKSETKQEPKSEPKKESAPEPKDVEMEDVSSSSKADADAAKAEGNKLYKLKKFDEAIEQYNKAWESHNDITYLNNRAAAEYEKGDYDTAIKTCETAIEQGREVRADYKLIAKSFARLGNTYLKKNDLQSAVKYFDKSLTEHRTPDILNKLRATQRDIKIQEALSYVDPEKAEEARLQGKEYFTKGDWPNAVKAYTEMVKRAPEDARGYSNRAAALAKLMSFPDAVQDCNKAIEKDPSFIRAYIRKANAQLAMREYSQVMETLNIAREKDLEVGEGKNVSEIDQLFNKALSQRFQALEGETPEQTMERVSRDPEIVGILQDPVMQGILGQARENPAALQDHMRNPEVSKKINMLIAAGVIRTR*L</t>
  </si>
  <si>
    <t>jgi.p|Debha1|3455</t>
  </si>
  <si>
    <t>KOG4400</t>
  </si>
  <si>
    <t>E3 ubiquitin ligase interacting with arginine methyltransferase</t>
  </si>
  <si>
    <t>Zinc knuckle</t>
  </si>
  <si>
    <t>ATGGCTGCTGTTTTCCCAAGAAGTTGTTACAAGTGTGGTGAAGCTGGACATTTAGCTGATAATTGTCAACAAGAACAAAGGTTATGTTATAACTGTCGCCAACCGGGACATGAATCTAATGACTGCCCAGCTCCAAAACAAGCTACTCAAAAGCAATGTTACTCATGTGGTGATTTAGGACACGTTCAAAGTGACTGTCCAACACAATCCCAAGGTGCTAAGTGTTACAACTGTGGACAATTTGGACACATTTCTAAGAACTGTACCGAGGCGGGCAATGAATCGGCTAAAAAGCCTGCAAGCAGTAAATTACAAAAGCCAGCCACTACTTGTTACAAGTGTGGTGGACCAAACCATTATGCCAGAGACTGTCAAGCTGGTGTTGTTAAGTGTTATGCATGTGGTAAGACTGGTCACATTTCCAAGGACTGTAACTCCGCATCGGGTGGTGAATTCACCTCCAAGACTTGTTACAACTGTGGTAAATCTGGTCACATTTCTAAGGAATGTGATGAATAA</t>
  </si>
  <si>
    <t>MAAVFPRSCYKCGEAGHLADNCQQEQRLCYNCRQPGHESNDCPAPKQATQKQCYSCGDLGHVQSDCPTQSQGAKCYNCGQFGHISKNCTEAGNESAKKPASSKLQKPATTCYKCGGPNHYARDCQAGVVKCYACGKTGHISKDCNSASGGEFTSKTCYNCGKSGHISKECDE*T</t>
  </si>
  <si>
    <t>jgi.p|Debha1|346</t>
  </si>
  <si>
    <t>jgi.p|Debha1|3461</t>
  </si>
  <si>
    <t>KOG1407</t>
  </si>
  <si>
    <t>WD domain, G-beta repeat</t>
  </si>
  <si>
    <t>atgagtttaacaaataatagaacgttctttaagaacttcattcctgttgtgataaaggactcggcaattgcaggtggttctagttcagagataatacacatatccattaacttgactggtacaagattggttaactcgaggaccgatagatctataaggatatggaaatgtactccggaaagactaattgatcctgtaataatcgaacatccgcatcttaaggcggtagagcgtgtcgcctggaatcccaagacggagttttcgtttgcaacggttggtagagatgacttggtaaagatttggagatgcactggatcgttggagaaggaattaacaattgttaaaaatggaaacacaaatggttcaggtactgagacaatatgtcaggtagtggcatactccaatgatggcgagatacttactgttgttgacagagatgcaactgttctcttgtactctgtatcgaacaactacgccaagcttcaagaattccagttgaacgaccatatttacgacatcctgtggttccatcacggacactcgtttttcatgtgtgcattgcatgacgggtctgtgcctatatataagataacagacgtcttactggatgccaatgggtcttcgcaggtcaatggatctgcagacaccgacaattcgaattccatcacaattgacctcaaacacaaattgctgggccacagatcatcagcgacatgtgtagtagttgatcctagaggtaagtactttgcggtgggctctaatgaaggggtggtatcgctctggaacacttcgtccatgctcatctcgaaggtgctcaccaatactgatgaagccattgcaaatatcgatatcagtcgtgacggaacgtatgtagcagtggcatacgatagcggagaaaacataaagatctttgactatgacactacagaacaagtgtacgaggtccccaatagtaacagtggaaacttagccttatcgcatgtggcctggttcccttccaaaactgcttttgtgcataccagtgataatggtagaacaatgacattaatgaaaaaacctggtaaataa</t>
  </si>
  <si>
    <t>MSLTNNRTFFKNFIPVVIKDSAIAGGSSSEIIHISINLTGTRLVNSRTDRSIRIWKCTPERLIDPVIIEHPHLKAVERVAWNPKTEFSFATVGRDDLVKIWRCTGSLEKELTIVKNGNTNGSGTETICQVVAYSNDGEILTVVDRDATVLLYSVSNNYAKLQEFQLNDHIYDILWFHHGHSFFMCALHDGSVPIYKITDVLLDANGSSQVNGSADTDNSNSITIDLKHKLLGHRSSATCVVVDPRGKYFAVGSNEGVVSLWNTSSMLISKVLTNTDEAIANIDISRDGTYVAVAYDSGENIKIFDYDTTEQVYEVPNSNSGNLALSHVAWFPSKTAFVHTSDNGRTMTLMKKPGK*S</t>
  </si>
  <si>
    <t>jgi.p|Debha1|3463</t>
  </si>
  <si>
    <t>KOG2415</t>
  </si>
  <si>
    <t>Electron transfer flavoprotein ubiquinone oxidoreductase</t>
  </si>
  <si>
    <t>Electron transfer flavoprotein-ubiquinone oxidoreductase, 4Fe-4S</t>
  </si>
  <si>
    <t>1.5.5.1</t>
  </si>
  <si>
    <t>atgttgaagactaagaattgtttagctttacgtcatttcgtaaagaaaaataatatagtgaaacacttatccactagatctttgttagttccattaaaaccaacgacgcatagactacagacgattcgtaaattcgccagcaccaccagaataaggaatgaaaccgaagagcaattaaaccataataacgaaataccattcgaacggttatcggaagaagaacaagcaacattgaaagatgaaagagcagcagattctgtcgatgtttgtattgttggaggaggaccagctggcttagttactgccatcaaattaaaattgcttgataatgaacagggcacaggtgagttaagagtggtagttttggaaaaagctggtgatttcggtgcacatattgttagtggtgcagttatagagccaaaggcattaaaagaattatttcccgatagcgaatttttgaatgaagatggatcaggaattccattgcccgatgatttagttaccatggtagaaagtgatacaatgaaatacttgaccaacgaatatgcgtatccaatgcctgaaccacctcagttggtcaaccatggcaagaactatattgtttcattgaataatgtagtcaaatttttagctgaaaaagctgaagagttgggtgttgaattataccctggaatttccgtaagcgaggtaatctataatgaaaaaggtgatgcgatcaagggtgtagctacaaaagatatgggaatttcaaaaactggagctcctaaggattcatttgagagaggtatggaatttcacgctcgaatgactgtactcggtgaaggttgtcatggttccttaacaaaagaagtaatctccagatataacttaagagaaaacagtgaacctcaaacctatggcttaggaatcaaagaagtctgggaagtcaagccagagaattttgaaaaaggtgcagtagcgcatactatgggttatccattatcatcagatgtttatggcggtggttttatgtatcattttggtgatggattagttaccgtaggtttggttgttggattggattatgctaatccttatatttcaccgtatcaagaatttcagaagatgaaattacatccattttactcgaacgtattagagggtgggaaatgtctatcgtatgcagctagagcccttaatgaaggtggatttcaatctgttccacagttatatttcccaggtggaattttagttggttgctcagctggttttgttaacgtaccaaagatcaaaggtacacatactgccatgaaatcgggtattctagcagcagaaactattttcaatgaagtaaaatctttggatccagttgaagaaggaacattagatgacgctgaaccaatagtattgaaatcatacgaagaagcatacgaaaaatcgtggatctacgatgaattaaatgaagtccgtaatgttcgtccttcatttaacggtcctttaggattcttaggtggtttaattcattcgggtctttcaactatgtttacaaggggacatgaaccatggactttaagtcatcattctactgatgctgcggccacaaaggatgcatctaactatgaacctattgaataccctaagcctgatggtaaaataacttttgatctcttaacttcagtatcaagaacaggtacttaccatgatgatgatgaacaatgtcacttgaggattccagatcaagattaccgtaaacatgcaagcatttcttatccaaaatttaagggcgtggagcaaagattttgtcctgcaggggtctatgagtatacagaagatgaaaatgaaccgttaggtgtaaaattccaaatcaacagtcaaaattgtattcattgcaaaacttgcgatattaaggttccaacgcaagatataaactggactgttcctgaaggtggtggaggtccaaaatattatatgacataa</t>
  </si>
  <si>
    <t>MLKTKNCLALRHFVKKNNIVKHLSTRSLLVPLKPTTHRLQTIRKFASTTRIRNETEEQLNHNNEIPFERLSEEEQATLKDERAADSVDVCIVGGGPAGLVTAIKLKLLDNEQGTGELRVVVLEKAGDFGAHIVSGAVIEPKALKELFPDSEFLNEDGSGIPLPDDLVTMVESDTMKYLTNEYAYPMPEPPQLVNHGKNYIVSLNNVVKFLAEKAEELGVELYPGISVSEVIYNEKGDAIKGVATKDMGISKTGAPKDSFERGMEFHARMTVLGEGCHGSLTKEVISRYNLRENSEPQTYGLGIKEVWEVKPENFEKGAVAHTMGYPLSSDVYGGGFMYHFGDGLVTVGLVVGLDYANPYISPYQEFQKMKLHPFYSNVLEGGKCLSYAARALNEGGFQSVPQLYFPGGILVGCSAGFVNVPKIKGTHTAMKSGILAAETIFNEVKSLDPVEEGTLDDAEPIVLKSYEEAYEKSWIYDELNEVRNVRPSFNGPLGFLGGLIHSGLSTMFTRGHEPWTLSHHSTDAAATKDASNYEPIEYPKPDGKITFDLLTSVSRTGTYHDDDEQCHLRIPDQDYRKHASISYPKFKGVEQRFCPAGVYEYTEDENEPLGVKFQINSQNCIHCKTCDIKVPTQDINWTVPEGGGGPKYYMT*L</t>
  </si>
  <si>
    <t>jgi.p|Debha1|3465</t>
  </si>
  <si>
    <t>atgttactcctattgcaatatcaaagctgtattcgagagccatctgataaatattgcaaccattttaggcgcgcaaagaactttttccaggtgccgataagaaaaacaagctacataaatatagataagtacatagacgtgttaaagatacttaaattacgtgcaaatttccatccggaatggatacgccatcctggatttatatctattcgaaggactcataagcgactaccttcatctattccagtttcactagtatctgcatggatctacaaatcatga</t>
  </si>
  <si>
    <t>MLLLLQYQSCIREPSDKYCNHFRRAKNFFQVPIRKTSYINIDKYIDVLKILKLRANFHPEWIRHPGFISIRRTHKRLPSSIPVSLVSAWIYKS*N</t>
  </si>
  <si>
    <t>jgi.p|Debha1|3468</t>
  </si>
  <si>
    <t>G1 S-specific cyclin essential for the control of the cell cycle at the G1 S (start) transition</t>
  </si>
  <si>
    <t>ATGGAACAACGATTAAATATAGATGAATATCAGGTAGATATTCTATACCACTTGAGTTCGATACAAAGTACTACCTCCCCCAATTTATCGTTGATACAACAACAACCAGAAATCAATTTAAAGATGAGGCCATTATTGCTTGACTTTTTGATGGACGTGATCAGTAAGTTGAATTTGTCGTTGTCGACGTTTCCACTTACAGTGAACTTAATTGACAGATACTGCTCCACCAGGATTGTGAAGAAGCAGCATTACCAATTGTTGGGTTTGACAAGTCTCTGGATCAGTTGCAAGAATTTGGATGCCAAGTTCAAGATACCGTCGTTGTTCGACTTGTGCAAGATGTGCTGTAACTGCTATGACAAGAAGCTCTTTTTGGAAATGGAGAATCATGTGTTGAAGTCATTGAACTGGTTGATCAGTAACCCTACGTTCGACCAGTTTATAGAGATCTACATCAACATGTTGGACTCAACCAAGTTTATTGAGTCGTCGCCTGCCAACAAGAATAATGTCAAGACCATGGCCGTGTACATCTGTGAATTGATTCAGTTTTACCCAAACATCTATTTCAACAATAACTCATCACAAATAGCATTGGGAGGACTATTGACTAGTTTGCTTATTTGTAAGGTTCCTATCAAGTTGGAGAGTGCCTTGAAGCATCTCAATTCGTACTTGGACCAAGATTCCATCTTTGATCTCGCATCATTCAACTCATTTTACAAGAATTTATTGAAGATATTGAAATGTCCACCTCCTTCGTTGAAGTTAAAGTACTTCAGTGAAACTGGACCATCTCTCAAATTAATGAAGATCATGATACACTACGTCAACGATCGCAACGCCAACATCACACCAATCACCCCGAAATTTCAAATCCATGAACAGTCGTCCCAAAGCTCATGTTACGCTAACTTTCCAAGGACACCTGTTTCCAATAACATATCCCCCAGAATTCAACTTCCACCGCACTCACCTGCTCAAGTTCCGACCAACACCCACTCATACAACCATTCCATTTCCTCAACTACCAGCGAATTGCTTCCGTCGCCAAAAGCTTCGCCAGAGAACTTATCTTTTGACTCGTTTCCTGCCAGGTCACCGGTGGATATTCATCCCCCATTGCATATGCCTACTATTACAACTACAGCCAACTTTTTTCATGGCAGAAAAAGATCAATCGATGATGACACTTCTGTGGAATCTCCAAATAAAAAATTAAGGGCAAGAAAGCCAGCTTTCTACATCTCTTAA</t>
  </si>
  <si>
    <t>MEQRLNIDEYQVDILYHLSSIQSTTSPNLSLIQQQPEINLKMRPLLLDFLMDVISKLNLSLSTFPLTVNLIDRYCSTRIVKKQHYQLLGLTSLWISCKNLDAKFKIPSLFDLCKMCCNCYDKKLFLEMENHVLKSLNWLISNPTFDQFIEIYINMLDSTKFIESSPANKNNVKTMAVYICELIQFYPNIYFNNNSSQIALGGLLTSLLICKVPIKLESALKHLNSYLDQDSIFDLASFNSFYKNLLKILKCPPPSLKLKYFSETGPSLKLMKIMIHYVNDRNANITPITPKFQIHEQSSQSSCYANFPRTPVSNNISPRIQLPPHSPAQVPTNTHSYNHSISSTTSELLPSPKASPENLSFDSFPARSPVDIHPPLHMPTITTTANFFHGRKRSIDDDTSVESPNKKLRARKPAFYIS*I</t>
  </si>
  <si>
    <t>jgi.p|Debha1|3469</t>
  </si>
  <si>
    <t>KOG2606</t>
  </si>
  <si>
    <t>OTU (ovarian tumor)-like cysteine protease</t>
  </si>
  <si>
    <t>OTU-like cysteine protease</t>
  </si>
  <si>
    <t>3.4.19.12</t>
  </si>
  <si>
    <t>atgagtgaacttgaagctacagctacagagtcccgggatgagatgatacaaagacataaggcggaacagaaaaatttggtggccaccattacgggaatgaagaaacaggcgactaagaaaactaggaaggccgtgatgagcaagtgcaacgagctccaggagagtttgaatcaaaagcacaagacagagttgaacgagcttgacgggagcgcaacagatggtgcggaggacgaaataaggcccgaagacttgctcgcgcaaatggaatccaccacgattcacgatgctaacaatgctgaggagaagaaaccgccggctcaaccatccactaaggatgcactccaaactaaaagaaacagacagaaggaacggttagccaaacgaaacgctaaaattgagcagatgagggatgaagcccgaaaggagtcggagaacgatgtcgactaccgaaaaatcgaacaggagtcgatgcaacatataattgaacggggtaatttaacggtttacgaaattaagcccgatgggcattgcttgttcgcttcgatccaagaccagttgacccgcagacactccaacgaagtgtcaatccagcaattgcgtgagactgctgctcgctacatagagactcaccccgatgatttcatcccatttttatttgacgaagccaccaactccttacgagatcttacggactacacgaaagaactaaccaccacggccatgtggggttcggacatggagataatggcattagctaacgaattcgactgtcccatcacagttttgatggccggcggtgctcctataaccatcaacccagagggtgcaaatacggagttaaaattagggttttataagcactcttttggattgggcgaacactacaattccttaagagacatttaa</t>
  </si>
  <si>
    <t>MSELEATATESRDEMIQRHKAEQKNLVATITGMKKQATKKTRKAVMSKCNELQESLNQKHKTELNELDGSATDGAEDEIRPEDLLAQMESTTIHDANNAEEKKPPAQPSTKDALQTKRNRQKERLAKRNAKIEQMRDEARKESENDVDYRKIEQESMQHIIERGNLTVYEIKPDGHCLFASIQDQLTRRHSNEVSIQQLRETAARYIETHPDDFIPFLFDEATNSLRDLTDYTKELTTTAMWGSDMEIMALANEFDCPITVLMAGGAPITINPEGANTELKLGFYKHSFGLGEHYNSLRDI*L</t>
  </si>
  <si>
    <t>jgi.p|Debha1|3471</t>
  </si>
  <si>
    <t>atgctgaggtcaacggcatttacgattaaatccttattttacaggacgacaacggtatcccaagcaaaaataattgatgtggttacaaaatggtggcagaattattttagtgtttttcacgtgattgatgatgtagcttttttttttttttattaa</t>
  </si>
  <si>
    <t>MLRSTAFTIKSLFYRTTTVSQAKIIDVVTKWWQNYFSVFHVIDDVAFFFFY*I</t>
  </si>
  <si>
    <t>jgi.p|Debha1|3472</t>
  </si>
  <si>
    <t>KOG3996</t>
  </si>
  <si>
    <t>Holocytochrome c synthase/heme-lyase</t>
  </si>
  <si>
    <t>Links covalently the heme group to the apoprotein of cytochrome c</t>
  </si>
  <si>
    <t>4.4.1.17</t>
  </si>
  <si>
    <t>atgggttggttttgggctgataaaaacgtaggtaaacaaggagctaaatgtcctgttgatcataattcattcaaaaaacaagaagcttcggaaagtgcgtgtccaataaaacactctcctttagtaagcgaatgtcctatcaaggataacgatgaagtcttgaaccctcttaataacatgccaatggccatttcatcagaaaaggcaccgggtcagaagatatccttatctacagagagaactatttcttctatccctcgaggcgaactggatgaccaggggctctgggaatacccatcgccacaacaaatgttgaatgcgatgttaaaaaaaggtaaaggtcagggtattcctgaagatgcagtggagtcgatggtggatgtccataacttcttgaatgaaggagcttggcagcaaatcctagaatgggaacaaaaatataccgaggggacgaaaatagagccaagattgttaagatttactggaagaccacatgatttatctcctagggcatcgatgtatctctggttggggaagatctttcccgatacgttcaatactcaaccaccattcgacagacatgactggaccgtgttgaggtccttgggaaggactcaaggttgggaacaagtcagatacgtcattgattattatggtgctccagatgatgaagaaacaggaatgccggcatttatcttggacacaagacctgcattggataatccaacgaacgcatatgacagatttactcattggtctaaacctctctggaaaagagcaatgggtgagtttgacgatttgtaa</t>
  </si>
  <si>
    <t>MGWFWADKNVGKQGAKCPVDHNSFKKQEASESACPIKHSPLVSECPIKDNDEVLNPLNNMPMAISSEKAPGQKISLSTERTISSIPRGELDDQGLWEYPSPQQMLNAMLKKGKGQGIPEDAVESMVDVHNFLNEGAWQQILEWEQKYTEGTKIEPRLLRFTGRPHDLSPRASMYLWLGKIFPDTFNTQPPFDRHDWTVLRSLGRTQGWEQVRYVIDYYGAPDDEETGMPAFILDTRPALDNPTNAYDRFTHWSKPLWKRAMGEFDDL*C</t>
  </si>
  <si>
    <t>jgi.p|Debha1|3479</t>
  </si>
  <si>
    <t>KOG0446</t>
  </si>
  <si>
    <t>Vacuolar sorting protein VPS1, dynamin, and related proteins</t>
  </si>
  <si>
    <t>Belongs to the TRAFAC class dynamin-like GTPase superfamily. Dynamin Fzo YdjA family</t>
  </si>
  <si>
    <t>3.6.5.5</t>
  </si>
  <si>
    <t>atggatgagactttaattgctaccattaataagcttcaggatgcgttagcaccattaggtggaggatcttcttcaccagttgacttacctcaaataaccgtcgttggttcacaatctagtggtaagtcgtctgtattagaaaatatcgttggaagagatttcttacccagaggtacaggtattgttactagaaggcctttggttttgcagttaatcaataagagatcgtcgccaaaaccatctaaggatttattggagattcatacgactactgataaaggagagacgtctgaaaacaacgctgatgaatggggtgaattcttacacttgccaaataaaaagttctataattttgaagaaattagagaggagatcgttagagagaccgatgccaaaactggtaagaacttaggtatttcagcagtcccaattaatttgaggatttattcgccccatgtcttgactttgacattagtggatttaccgggtttaactaaggttccagtaggtgaccaaccaaaagatattgaaagacaaattagagaaatgcttatgaagtttatttccaagcctaatgctattatattgtctgtcaatgcagctaatactgatttagctaactctgatggattaaaattggcaagagaagtggacccagaaggttcaagaactatcggtgttttaactaaggttgatttgatggatcaaggtactgatgtgattgatatcttggcgggtagagtcattccgttaagatttggttacgtccctgtaataaatagaggtcaaaaagatattgaagggaagaagactatcagggatgcgttacaggatgaaagttcattttttgaaaatcatccatcctataaggcaaaggctcattactgtggtacaccatatttggcaaagaaattgaatggtatcttattgcaccatatcaagggtaccttgccagatattaagatgagaatagaacactctttaaagaaatatcaaaatgaattgagtttattgggaccagaaatgtcggaatccccaacatcgatcgctcttaacatgatcacaaatttcaccaaagattacaatggtattttgaatggtgaagccagagaattaacgtcgcaagaattgagtggtggagctcgtatctcctttgtgttccatgaaatttttaaaaatggtattacttcattagatccatttgaccaaattaaagatgcggatattagaactatcatgcacaatacttcgggttccgctccatccttattcgttggtacccaagcattcgaagtcctcgtcaaacaacaaatccacagaatggaggacccatccatccgttgtattaatttaattttcgatgaattggtccgtattttatctcagattatttcccaaccgcaatattcgcgttacccatcattaaaggaacaattatctcaacatttcattcagttattaagagaggaattaatcccaaccaataagtttgtgactgacataatcaagtcggaagagacttatgtcaataccgctcatcctgatttattaaagggttctcaagctatggccatagttgaagaaaaattccatccaaaaccacaagtggcagttgatcctaaaaccggtaaaccattacctccatctcaacaaaatcaagccctgccacagccaaaagaagaaggagcaaacggattcttcggtggttttttctcttctaagaacaagaagagattgcaatctatggaagcacctccaccagtcttgagagctacgggaagcatgactgaaagagaaactatggaaactgaagtcattaagttattgatttcttcttatttcaacatcgtgaagagaacggttgccgatgttgttccaaaggcgataatgttgaagttaattgaaagatcgaaggaagaaattcaaaaggaattattggagaagttatacaattcccctgacttagctgatttagttaaagaaaatgagttaaccgttcaaaagagaaaggaatgtttgaagatggttgatgtgttgaaaaatgctagtgagattgttttgagtgtttaa</t>
  </si>
  <si>
    <t>MDETLIATINKLQDALAPLGGGSSSPVDLPQITVVGSQSSGKSSVLENIVGRDFLPRGTGIVTRRPLVLQLINKRSSPKPSKDLLEIHTTTDKGETSENNADEWGEFLHLPNKKFYNFEEIREEIVRETDAKTGKNLGISAVPINLRIYSPHVLTLTLVDLPGLTKVPVGDQPKDIERQIREMLMKFISKPNAIILSVNAANTDLANSDGLKLAREVDPEGSRTIGVLTKVDLMDQGTDVIDILAGRVIPLRFGYVPVINRGQKDIEGKKTIRDALQDESSFFENHPSYKAKAHYCGTPYLAKKLNGILLHHIKGTLPDIKMRIEHSLKKYQNELSLLGPEMSESPTSIALNMITNFTKDYNGILNGEARELTSQELSGGARISFVFHEIFKNGITSLDPFDQIKDADIRTIMHNTSGSAPSLFVGTQAFEVLVKQQIHRMEDPSIRCINLIFDELVRILSQIISQPQYSRYPSLKEQLSQHFIQLLREELIPTNKFVTDIIKSEETYVNTAHPDLLKGSQAMAIVEEKFHPKPQVAVDPKTGKPLPPSQQNQALPQPKEEGANGFFGGFFSSKNKKRLQSMEAPPPVLRATGSMTERETMETEVIKLLISSYFNIVKRTVADVVPKAIMLKLIERSKEEIQKELLEKLYNSPDLADLVKENELTVQKRKECLKMVDVLKNASEIVLSV*I</t>
  </si>
  <si>
    <t>jgi.p|Debha1|348</t>
  </si>
  <si>
    <t>jgi.p|Debha1|3481</t>
  </si>
  <si>
    <t>KOG0749</t>
  </si>
  <si>
    <t>Mitochondrial ADP/ATP carrier proteins</t>
  </si>
  <si>
    <t>ATGGGTGATTCTTCTTTCGTGATTGATTTTTTGATGGGTGGTGTTTCCGCCGCCGTCTCTAAGACTGCCGCTGCTCCAATTGAAAGAGTTAAGTTATTAATCCAAAACCAAGATGAAATGATGAAGCAAGGTCGTTTATCTAGAAAGTACGATGGTATTATCGAATGTTTCAAGAGAACCGCTGCTGAAGAAGGTATGGTCTCTTTCTGGAGAGGTAACACCGCCAATGTTATCAGATACTTCCCAACCCAAGCATTGAACTTCGCTTTCAAGGATAAGTTCAAGGCTATGTTCGGTTTCAAGAAGAACGAAGGTTACTGGAAATGGTTTGCTGGTAACTTAGCTTCCGGTGGTATGGCTGGTGCCACTTCTTTGTTATTTGTCTACTCTTTAGATTTCGCCAGAACCAGATTAGCTAACGATGCTAAGTCCTCTAAGGGTGACGGTCAAAGACAATTCAACGGTTTAATCGATGTTTACAAGAAGACTTTAGCTTCTGATGGTATTGCTGGTTTATACAGAGGTTTCGGTCCATCCGTTATCGGTATTATTGTCTACAGAGGTTTATACTTCGGTTTATACGATTCCTTGAAGCCAGTTATCTTAGTCGGTCCATTAGAAGGTAACTTCTTAGCCTCTTTCTTATTAGGTTGGGCTGTCACCACCGGTGCCTCTACTGCTTCTTACCCATTAGATTCCGTTAGAAGAAGAATGATGATGACCTCTGGTCAAGCCGTTAAGTACGATGGTGCTTTCGACTGTTTCAAGAAGGTTGTTGCTGCTGAAGGTATCAAGTCCTTATTCAAGGGTTGTGGTGCTAACATCTTAAGAGGTGTCGCCTCCGCCGGTGTTCTTTCCATGTATGATCAATTCCAAATGATCATGTTCGGTAAGAAATTTAGTTAA</t>
  </si>
  <si>
    <t>MGDSSFVIDFLMGGVSAAVSKTAAAPIERVKLLIQNQDEMMKQGRLSRKYDGIIECFKRTAAEEGMVSFWRGNTANVIRYFPTQALNFAFKDKFKAMFGFKKNEGYWKWFAGNLASGGMAGATSLLFVYSLDFARTRLANDAKSSKGDGQRQFNGLIDVYKKTLASDGIAGLYRGFGPSVIGIIVYRGLYFGLYDSLKPVILVGPLEGNFLASFLLGWAVTTGASTASYPLDSVRRRMMMTSGQAVKYDGAFDCFKKVVAAEGIKSLFKGCGANILRGVASAGVLSMYDQFQMIMFGKKFS*S</t>
  </si>
  <si>
    <t>jgi.p|Debha1|3484</t>
  </si>
  <si>
    <t>atgacacaaaaattaccaccaactccatcattcagccatagattcgtagtaggaaccatcgctttagtggcaggattatatcttctcatggacgcaggaagagatttcgagtacattaagttcacacctcattccgcagaagagactgaaagacgtaaaaaagaacatgtgggcttactgataaaacaacttgatactaggaccttggactatactcctgaggccaaagaaaggttacgagggttagttgaacaaaataacctggcctctaacaatgatgaacggaagtaa</t>
  </si>
  <si>
    <t>MTQKLPPTPSFSHRFVVGTIALVAGLYLLMDAGRDFEYIKFTPHSAEETERRKKEHVGLLIKQLDTRTLDYTPEAKERLRGLVEQNNLASNNDERK*S</t>
  </si>
  <si>
    <t>jgi.p|Debha1|3487</t>
  </si>
  <si>
    <t>ATGTCTATGGATAGAGAGGAAACTGTTAATCATGGGTATAGTCAAGTTCGGCAGTTGATTGATCCATTAAAGTCTAATATGCAAAATAATAGCAATAGCTTTAATGGTAATAATGTTAATGGTCTAAGCAATGCCCACAAAAGTAATAGCGATATCTCAATATCGAATACAAGCATGGATGAATCAAGTTCTAATCAAACCACAGTGAATGATTATGAATCCAACGGTGATTCAAATTCTATAATATTCAAAAATAACCATCGCACCAAATTAACAAGTCAAGATGTGAGGCTAATCTTATACTTAACTATTAATATCAAGCCATTCAAATATGTTGGTGATAGATCACTTAGTCAAACAAAGAAATGGGAAATAATTCAAACAAAGTTTGCGGAGATTAAACGCAAAAATTCTGACGGATATCCAGAAGTGATTGTGCCCACAGTAAGGACTTTGCAACGGCAGTTAGCTACAGCTATCAAAAAGGCTAAGCTGAGGCGACAGAATAATAAAAGTAATAAAGAAAATAAAAATTTGGACTCTTCATACTTCATATTAAGTACGATTAACAAAGAAAGTTCCTTGAATGATTTAGAACTAGCATTACTAGAATTAAACGACCTCAGTGAAAAGTTGAAAACTGGAAAAGGGACAAATACGCCTGTTGCTATTGAATTACCTAATGCTAGTATCCTACAATCATTTGATTTGAATAAATCAATTACATCACCAATTGAAACTTCCGATGTTTCTGCGAATATACCCACTACCAATTCTACATCAAATAACGCACAATTTGCTACCTCATCTACACGTTTATCTTCAAAATCCAACAGTTTAGTTCTGAATGTTAATAATACTTATAATAATATTCGAAAGATCATGAGCGATAGTAGCTCTTCCTACTCCCAGCAAAATCTATATGAGTCATTAGAAAAGCTACTTAATGAATATACTGAGTTTCAAATTCAGCAACAAAAGGAAAATACTAGAATTATAGAAGACAATATAAAATTTATAAAGGAGCAAAATGAGAGGTGCAATAAAATAATTGAATCAAATAATAAATTTCAAAAGGAACAGAATGATTTAAATAAGCAGTTGATATTAGAAGTTATAAATACGCTATCTCAAGATTCAAATTCTTCAATATCGAACAAATCTGCGCTTAAACCATTCCATGATTTATTATAA</t>
  </si>
  <si>
    <t>MSMDREETVNHGYSQVRQLIDPLKSNMQNNSNSFNGNNVNGLSNAHKSNSDISISNTSMDESSSNQTTVNDYESNGDSNSIIFKNNHRTKLTSQDVRLILYLTINIKPFKYVGDRSLSQTKKWEIIQTKFAEIKRKNSDGYPEVIVPTVRTLQRQLATAIKKAKLRRQNNKSNKENKNLDSSYFILSTINKESSLNDLELALLELNDLSEKLKTGKGTNTPVAIELPNASILQSFDLNKSITSPIETSDVSANIPTTNSTSNNAQFATSSTRLSSKSNSLVLNVNNTYNNIRKIMSDSSSSYSQQNLYESLEKLLNEYTEFQIQQQKENTRIIEDNIKFIKEQNERCNKIIESNNKFQKEQNDLNKQLILEVINTLSQDSNSSISNKSALKPFHDLL*H</t>
  </si>
  <si>
    <t>jgi.p|Debha1|3491</t>
  </si>
  <si>
    <t>KOG1969</t>
  </si>
  <si>
    <t>DNA replication checkpoint protein CHL12/CTF18</t>
  </si>
  <si>
    <t>Rad17 cell cycle checkpoint protein</t>
  </si>
  <si>
    <t>atggttgttgaccaagatataagcaagtcgttagatttgaataatttgttgtttggacaatctattttgtctgacaataatgttaatcccaatgacaatggtaaaaaaggcataggagaaataaatttgggagattcattcttgcttagttctcctaatataacaaatagtcgttcaagtggtgaggtaaatgaaggaataccttccgatacaaaccctggatttccagtaatggagatatcacaattagaaaattgcataagagacaaagacgtgaaattcttcgatggatcttcaatagcgcttaaaaagaagactaaatcaaataataagatagacttagcatcattaggcatgaaggaaacagacagcatagtaaatatggatgaacttttcaagaaaattaatataaagaaatcattgaagcataatcatgaaaaatcgaagtcaacttccaacaaacgtagacaactgcaacaatgtcaagtttggaccgaaaaatatagaccatctaattttgtacaattatgctcagcaggaaatgataagcaatatcgtttaattcttcactggttgaaaaagtggtcgcatgttgtatttggtgaagcagcctctatgaatgataatgttgattcgttgggtcgtcctcatagaaaatttttattagttaatggacctctgggtattggaaaaacaagtgcagcccatattttagcccgtcaattaggctataatgtacaagagctcaatgcagctaatagtatggatactttaccgcagtctacagggtctacagggacaacttatagtaatgcgactgtagctttgaagttaaaaattatgaatgcattaactacaaattcattgacctcgaatggtaagccaacatgtcttgttattgatgaaatagattccagtattaattctcatgaaatagttaaggtgcttaacgaattggcgtattcggatcaaagagctaattacagaagtttcagaagtgaagccaacaaattcacctctagttcggatagtaagtcaaataaaaagaagaaggattttatcctaaacagacctattatttgtattgctaacgatatatactctactggtaactcctttcgtaatgcaggaggatctccaatggataagctaaggcctttgtgtgatatagttactatgaggaaaccatcttcgacgaagacagtatctggattcaagcgtggtggaaacgcctcaaggtcagttaaggaacatttgatgtggattaacgaacgggaaaacctaggaatggattatcaacaattgggtgaagtcgtcgaagtatgtgaaggagatatccgagcctgtattaattacttacaattcaatggccggaaagtcgatttaccaaatatgcctagtgcttcacaagatattagtagatacaataaagactcgcaaatttcttggtttgtaatggttgatttattatttaaacgagatccacaattgtcgaaagatgaaaattttatggcgttgatggatattgtgatgaatggtgagggtaaatcgacgtctagtaatcatggaagtcttgataaggtgattcgtggttgcttcaataggtatttggatattgttcacgttcaagatgataccctaaataagccatctgaattaagtgattggttaagtttctatgacttgatgggcaacagcaatgagatagactattattctagcttggtaagtatgaagatttggtcattgtttggcgaattgaatcctaacaaattttcaaatgaaaatagtcttcttcctaatagcagaaacctcgagtttgaatcgtttgagttgatgaaacaaaataaatcaataataaagagagtcatgaacaaattgcccatttcactaaaacagagtgtgggaggaggaggagaaatcaactatacattagcgtgctatttcttaccgtacctaaataagattttgacaccagatacatcagagaataaattaaagacgaatttgaaaaatttcgaaaagaagttagtagaaaaggctgcaaaattgattaaagacattgatttacatttggaaaagcatcgtgattttgatactggccaggaatctttacagatatcacctagctgggataccattactaattttgaaacatattttctgcctgtttcagcaagtgccctaacgaagcaaattcagcttaaaagacaatggctctttcctatcattcaagaggaaatggaaagattggatatgcttaagaagagtcacaaacggagtttggaaccctctaattcgaaggataaagatgaaaaagataacaaaaagaaaaagagtagactcaatagccttgaattctttaaaggtagatatgacgtcgttgcaagccagatcaatgaatcagattcaaatcatgaattaacaaggatatgggtcaagtataatgaaggattttcaaacgctgttagaaagaatattggatggaatgatatatggatatag</t>
  </si>
  <si>
    <t>MVVDQDISKSLDLNNLLFGQSILSDNNVNPNDNGKKGIGEINLGDSFLLSSPNITNSRSSGEVNEGIPSDTNPGFPVMEISQLENCIRDKDVKFFDGSSIALKKKTKSNNKIDLASLGMKETDSIVNMDELFKKINIKKSLKHNHEKSKSTSNKRRQLQQCQVWTEKYRPSNFVQLCSAGNDKQYRLILHWLKKWSHVVFGEAASMNDNVDSLGRPHRKFLLVNGPLGIGKTSAAHILARQLGYNVQELNAANSMDTLPQSTGSTGTTYSNATVALKLKIMNALTTNSLTSNGKPTCLVIDEIDSSINSHEIVKVLNELAYSDQRANYRSFRSEANKFTSSSDSKSNKKKKDFILNRPIICIANDIYSTGNSFRNAGGSPMDKLRPLCDIVTMRKPSSTKTVSGFKRGGNASRSVKEHLMWINERENLGMDYQQLGEVVEVCEGDIRACINYLQFNGRKVDLPNMPSASQDISRYNKDSQISWFVMVDLLFKRDPQLSKDENFMALMDIVMNGEGKSTSSNHGSLDKVIRGCFNRYLDIVHVQDDTLNKPSELSDWLSFYDLMGNSNEIDYYSSLVSMKIWSLFGELNPNKFSNENSLLPNSRNLEFESFELMKQNKSIIKRVMNKLPISLKQSVGGGGEINYTLACYFLPYLNKILTPDTSENKLKTNLKNFEKKLVEKAAKLIKDIDLHLEKHRDFDTGQESLQISPSWDTITNFETYFLPVSASALTKQIQLKRQWLFPIIQEEMERLDMLKKSHKRSLEPSNSKDKDEKDNKKKKSRLNSLEFFKGRYDVVASQINESDSNHELTRIWVKYNEGFSNAVRKNIGWNDIWI*I</t>
  </si>
  <si>
    <t>jgi.p|Debha1|3498</t>
  </si>
  <si>
    <t>ATGGAAGATCAACAAGAGATAGGTGGTGCACAGGCATTGCTTCAGTTAGGTTCAAAAACTAGAAGTGATGATGAGCACGAAGGCAAAAATGGAGAAGGCGATCAATCGCTAAATATTTCGAATAATGAAATCAAATTCAAAGATATGGATGAAGGGGACGGTGTCAACGGTGAGGAAGGTAACGCCGATGGCGTTGAATCGGATCCAGAGTTAGTTGATGTGAAAACGACAAACCAACAAATCAATGACGCAGTTGAGGCGGCGGTGATGAGATATGTTGGTGGGACATTAGATGGTACGGGCGAGAATGGTCCCAATAACGGGTCGAGGAAAAACAAGCGGAAATTGAATCATGATGATATTATGTCGAATATCAATGAGTTTAACCAATGGACCGGATTTTTGGACGATGATATTACGGATAATCAGGCAGAAGAATTCAATTCATTTGCGCAGCATCAACCTCAACCCCACGCACAACAATCTACGTCAAACAAGAATCTCAGGAAAAAGAAGAAGAAGAATAACCAAGAAGCGCAAACACACAATGAGATAGACCCAGAATTAACGGGATTAGACTCCTCGGCAGAACACGATCAATTGGTTCAGGCTGCGATCATAGACGCTAGAGAATTGGCGAAACAACTTGGAAATGGTTCTCTACATGACAATGATACATCAGCTGTTCATAATAGCTTAAATAATCTTCCTCCTCATCAGGCTCAACAAGTTATTGCTGCAGCTACTGCAGCTGTACAGCAAGGTCAGCCTAACCCCGAGTCGATTGCCGCAATCAATCAACTAGCTCAGGCTGCGTCATCTTTATCAGGGGATTTGAATAGGAACAATAAAAACATTCCAAAACAAAGAAAGCTCTCAAAGATTGAAGATGGCATTATTAATTATCAAGCAATAAAGCCTACGTCTAACTATCGCAAACCAAAATTCAATCATTTAACGTCCATTGATTCTTTGGTTGAAGAGGCGTCTGCTCAAGCATGTAACTGGTATAATAATCTACCACAAACCAATAGTAGCGGACCTCGGATTTTTTCTCCTGAGGAAATTTCGGCTGTTGATCATTTTATTACAGGATATTGCCATTTACACAAATTGAGCCGCCAGGACATTTGTAATAGAATTTGGTCAAACGAGAGGAAGAAGGATAATTTCTGGGAATCTTTAACTCGTGTATTACCTTACAGATCTCGTGCGTCTGTTTATAAGCATGTTAGAAGACAGTATCACGTTTTCGATGTTAGAGCAAAATGGACTAAAGAGGATGATGAACTATTAAGAAAGTTAGCATCAACTAAGGAAGGTAACTGGAAAGAAATTGGTGATAATATGGGTCGTATGCCGGAAGATTGTAGAGATAGATGGAGAAACTATGTGAAGTGTGGGGAGAACAGAGTGTTAAATAAGTGGTCCGAAGAAGAAGAGAGGAAGTTGAGAGACATTGTGACCGATATGGTTGCTCATATCGGGGATGATAATAAACTGAAGGCACCAACTATTAATTGGACAATCGTTAGTGAAAGAATGAATGGTGTTCGGTCACGTATTCAATGCCGTTATAAGTGGAACAAGCTTGTGAAGAGAGCATCTGCCGCAAGAGCGTCTTATATGAATCAAAATACAAGATTATGGCTTTTCCAAAGGTTACAGAGACTAAGTTTCCCAACATTAGAGAGTGTTGACTGGGATTACATTATTCATTTGTACAATGAAGAGCGGAAAAATTCGGCAAATCTAGAGAATAAGAAAAATGAACCAGATGAGAATTGGGTTGCCGCTGATTTCAAAGTTGGGTTTGAAAAAATGAAATCTGAAATAAAAGATCACAGAAAGATGTCTTTAGGAGAAGTTTTAGAAAGACTTATTGAAGATTTCTATATCAGACAAGGCCAAGCTCCACCACGTACTCAAAACCAAGAGCATCACCAACCACCACAACACCAACATCATGTTCAATTACCGTTACATGACTCCTCTGATACTGTGCACTATAACTCTACTGCACGTCAAGTACCAAATCTGGGTCACGTTCATGATGAAGAAGATGATGCAACCTCTATAGCCAATGCAGCCGTAGCAGCCGTATCAGCTAGTGTAAACGGAGACGATACGCAGCAACAAGAATATAGTTTATGGAGATAA</t>
  </si>
  <si>
    <t>MEDQQEIGGAQALLQLGSKTRSDDEHEGKNGEGDQSLNISNNEIKFKDMDEGDGVNGEEGNADGVESDPELVDVKTTNQQINDAVEAAVMRYVGGTLDGTGENGPNNGSRKNKRKLNHDDIMSNINEFNQWTGFLDDDITDNQAEEFNSFAQHQPQPHAQQSTSNKNLRKKKKKNNQEAQTHNEIDPELTGLDSSAEHDQLVQAAIIDARELAKQLGNGSLHDNDTSAVHNSLNNLPPHQAQQVIAAATAAVQQGQPNPESIAAINQLAQAASSLSGDLNRNNKNIPKQRKLSKIEDGIINYQAIKPTSNYRKPKFNHLTSIDSLVEEASAQACNWYNNLPQTNSSGPRIFSPEEISAVDHFITGYCHLHKLSRQDICNRIWSNERKKDNFWESLTRVLPYRSRASVYKHVRRQYHVFDVRAKWTKEDDELLRKLASTKEGNWKEIGDNMGRMPEDCRDRWRNYVKCGENRVLNKWSEEEERKLRDIVTDMVAHIGDDNKLKAPTINWTIVSERMNGVRSRIQCRYKWNKLVKRASAARASYMNQNTRLWLFQRLQRLSFPTLESVDWDYIIHLYNEERKNSANLENKKNEPDENWVAADFKVGFEKMKSEIKDHRKMSLGEVLERLIEDFYIRQGQAPPRTQNQEHHQPPQHQHHVQLPLHDSSDTVHYNSTARQVPNLGHVHDEEDDATSIANAAVAAVSASVNGDDTQQQEYSLWR*I</t>
  </si>
  <si>
    <t>jgi.p|Debha1|3499</t>
  </si>
  <si>
    <t>KOG1853</t>
  </si>
  <si>
    <t>LIS1-interacting protein NUDE</t>
  </si>
  <si>
    <t>Nuclear distribution protein NUDE</t>
  </si>
  <si>
    <t>atggaaagcccgaactgcaaacaagagccaccatctccatccaaactcaatagagatgaactcgagcaattatcacaggaaaaggtggtgcagagagttatagaactagagtcggaattaaatgagtttcaggaatcaagtaaagagttagagcaggcattagaagaagagcttcaggggttggagaatgaaaatagcgctatccgagaaacgttgggcgtatcaagagagcagttacagatttccaaagtgaccatttccaaccttaataaagaaatgtccgacttgaatgaggcagtcatcaccaagacccaagaatatgagaaacaaataagctcgttgaaacaaaaacttgtttctgttgaaattgttaacgatgatatggaagagaatgatcgaatgttatgtaacaagttagaattagctggccaattcaataatgaactattagaaaaaatagccataatagagaacgatctacaccgggaaagacaaaccaacagtcagaagcaattgcatattacaaattttgaaatcacagtcaaggagttgaacgaaaaagtctcttcgttggagaccaaattgaagttttacgagaataacgatgttgaaagcctgttcttgagcatgaaggatattttaaacgccggtcctccatcgtccaagaatattcatgcattagcctctggcagaggatcgaagatgaagaaatcagactcattgaagaaacttcaccaattaactactgactccgaaagtatgtctaggaaagcacgcaacttgaaaaactctgtgtacacttcccacatgaaatcatcaccaacgacgaagttgtcaaggcatacatcgaaagccactttacgaggcaaattagaggataaagaaaatatcgaaccttctcaaaagaataaaacaataccaatatcaccaccaataatggatatatctgcaacagctgattcagatgcaaagggcccacaaaggacctataatccagaccaatttcaaacatcacgacaagcattagaagcagtaaagggttctcccagaatgaataataaagattcttcaaaagaaccaggaatacatcagttaaagagacgtcatcgtcgaactaacatttttgatactttcaaatcgttgagtctaagtaatagcaattaa</t>
  </si>
  <si>
    <t>MESPNCKQEPPSPSKLNRDELEQLSQEKVVQRVIELESELNEFQESSKELEQALEEELQGLENENSAIRETLGVSREQLQISKVTISNLNKEMSDLNEAVITKTQEYEKQISSLKQKLVSVEIVNDDMEENDRMLCNKLELAGQFNNELLEKIAIIENDLHRERQTNSQKQLHITNFEITVKELNEKVSSLETKLKFYENNDVESLFLSMKDILNAGPPSSKNIHALASGRGSKMKKSDSLKKLHQLTTDSESMSRKARNLKNSVYTSHMKSSPTTKLSRHTSKATLRGKLEDKENIEPSQKNKTIPISPPIMDISATADSDAKGPQRTYNPDQFQTSRQALEAVKGSPRMNNKDSSKEPGIHQLKRRHRRTNIFDTFKSLSLSNSN*I</t>
  </si>
  <si>
    <t>jgi.p|Debha1|35</t>
  </si>
  <si>
    <t>jgi.p|Debha1|3504</t>
  </si>
  <si>
    <t>KOG0635</t>
  </si>
  <si>
    <t>Adenosine 5'-phosphosulfate kinase</t>
  </si>
  <si>
    <t>Catalyzes the synthesis of activated sulfate</t>
  </si>
  <si>
    <t>2.7.1.25</t>
  </si>
  <si>
    <t>ATGGCTTCAAATATTACATGGCATCCAAATTTAACGCATGTTGAGCGTTCAGAGTTGAGAAACCAAAAAGGTGTCACTGTCTGGCTTACAGGATTATCGGCCAGTGGAAAATCAACCATTGCATGTGCCTTGGAACAATCTATTTTAGGTAGAGGATTAAACTGTTATAGATTAGATGGTGATAATGTTAGATTCGGATTAAATAAGGATTTGGGGTTCAGTGAAAACGACAGAAATGAGAATATTAGAAGAATCTCAGAAGTTGCCAAATTATTCAATGACTCTTGTTGTATTACATTGACTTCATTCATTTCGCCATACCAAAAGGACAGACAATTAGCCAGAGAATTGCACGAAAAGGACAATTTGCCATTTGTTGAGGTTTATGTTGATGTTCCAGTTGAGGTTGCTGAAACCAGAGATCCAAAAGGATTGTACAAGAAGGCCAGAGAAGGTATCATTAAGGAATTTACCGGTATTAGTGCACCATACGAAGCACCAGATAAGCCAGAAATCCACTTGAAGAACTATGAAGGTGTCTCTATTGAAGATGCTGCCCAACAAATTATTGACTATTTAATTAAGAACAATTATGTTTAA</t>
  </si>
  <si>
    <t>MASNITWHPNLTHVERSELRNQKGVTVWLTGLSASGKSTIACALEQSILGRGLNCYRLDGDNVRFGLNKDLGFSENDRNENIRRISEVAKLFNDSCCITLTSFISPYQKDRQLARELHEKDNLPFVEVYVDVPVEVAETRDPKGLYKKAREGIIKEFTGISAPYEAPDKPEIHLKNYEGVSIEDAAQQIIDYLIKNNYV*F</t>
  </si>
  <si>
    <t>jgi.p|Debha1|3505</t>
  </si>
  <si>
    <t>KOG4708</t>
  </si>
  <si>
    <t>Mitochondrial ribosomal protein MRP17</t>
  </si>
  <si>
    <t>atgtactatgaattaatggccatttcacggatatcagatccgttgaaaacaaacaaagaggctaccaagattgtttcgacgttaggaaaattgatcttaaataatagagggataattagagacataacaagtttaggaccaagaacgttaccgaaaattgtatccaaagatcaggaaagacattttcaaggatatcatttcttaatgggatttgatgtgtcatccaatgttcaacaagaattgttaagaactttgagaagagatccaagagttttaagagctaacatcattaaacaagatatgagtagaaaattgaatactggaacttcattcgaaagagcgtttagtagtacgccaaaataa</t>
  </si>
  <si>
    <t>MYYELMAISRISDPLKTNKEATKIVSTLGKLILNNRGIIRDITSLGPRTLPKIVSKDQERHFQGYHFLMGFDVSSNVQQELLRTLRRDPRVLRANIIKQDMSRKLNTGTSFERAFSSTPK*C</t>
  </si>
  <si>
    <t>jgi.p|Debha1|3507</t>
  </si>
  <si>
    <t>atgcgtcgtcttacgcctagactattttgtttattagaactgtaccaaaagattttcctacaccgagattacttaattaatatttaccatatgacatataatttcttgtttatttgtagtagtttattttcggaagttaatgcttgcaaattatctcggcaattttttgcaatttttgaaaatcatccgaaatattatgcataa</t>
  </si>
  <si>
    <t>MRRLTPRLFCLLELYQKIFLHRDYLINIYHMTYNFLFICSSLFSEVNACKLSRQFFAIFENHPKYYA*Q</t>
  </si>
  <si>
    <t>jgi.p|Debha1|3509</t>
  </si>
  <si>
    <t>ATGGTACAGGGACAAGACATGGACGTAGATACGTCATTGAGTACACCTATTAAGAAAATCAAAGGGTTGAGTCTTGGGTCTCCGTTATACCCTAGCTTAAATGATTTTCAACTGGATAATATGGCCAATCAAATGGTCAACAGAGGATATTCACAAACATTAACTAGTAATGTGTTAGAAGAGCTAAACGCAAGGGCAAGTGAACTATCACCAAACATATGTCTGTCGCCATCTAATAATGTGTCAACAACAAGTGCCAGTCGGAGGAACAAAAGGTACTCTGGAATCCACAGAGCTAAATTCAACAAAATGGAATCGATATCAAACCATTACTCCGTCAAGAATAGAGATGCCGATTCTAATATTAATAGAAATGATGTAGGCAAGAGAAACTTGGCCAATATGGATATCATCAATAAAAAGCGAAGAACCTTGATGGGGATGGAACAGACCTTGAAGCTGTCTCCCGTAAAATATACCGTTCCACAGAATAGTTCTCCTATTAAGGAATCACCCCAGAGTAGTCCAATAAAAAAGATCTCTCCATCAAAGAAATCTATGAATCTAAACAAGTTATTAAACGAGGACGAAGGTAAGAGATCTACGTCTCTAGGAATGGCCGGGGTTTCTCCGATAAGAACTCTGTCCGTGCTGTCTATTCCTAAGTTAGCTAAGCCAACTCTGATACCAAAAGATAGTCATAATTCGGCGTCGCCACGCATCAAGCATTCAATCCCTCAATTGCATGCTACGAAATTCACAAATCAGGAGAATAAAGAGAATGCACCAATACCCAGATCACCCTCTTCAAAGTCGCAAAAACTGACATTTAATACTACATTACAAAACAATCCAGCATTATCAAATAAGCAACAGATTCCGGTACTTTCACATAAGCTGTCTATACCATCGTTATCACAAAAGCTGTCAATACCAAAGTTATCTCATAAGCTGTCAATTCCAAAACTATCTCATAAACTGTCAATCCCTTCCCTTTCTCACAAGCAGTCATCATCGACATTCCAAAAACCTCCAAAGCCATTATCAAAATCTAAATCTTCATATCATGATTCAATTAAACTGATACCCAGACAAGAGAAGCAAGCATTTCCTAAATCGAATTCCACAAATCTTAGTGATCAACAACCTAAACGATATACAATTCCAAAACCATTCTCACTATATAACAAGCCTACTATTTCTTCATCTCAAAAATCTTTAAACAAGTTTCAAAGATTTAAAGACAAATTTAATTGA</t>
  </si>
  <si>
    <t>MVQGQDMDVDTSLSTPIKKIKGLSLGSPLYPSLNDFQLDNMANQMVNRGYSQTLTSNVLEELNARASELSPNICLSPSNNVSTTSASRRNKRYSGIHRAKFNKMESISNHYSVKNRDADSNINRNDVGKRNLANMDIINKKRRTLMGMEQTLKLSPVKYTVPQNSSPIKESPQSSPIKKISPSKKSMNLNKLLNEDEGKRSTSLGMAGVSPIRTLSVLSIPKLAKPTLIPKDSHNSASPRIKHSIPQLHATKFTNQENKENAPIPRSPSSKSQKLTFNTTLQNNPALSNKQQIPVLSHKLSIPSLSQKLSIPKLSHKLSIPKLSHKLSIPSLSHKQSSSTFQKPPKPLSKSKSSYHDSIKLIPRQEKQAFPKSNSTNLSDQQPKRYTIPKPFSLYNKPTISSSQKSLNKFQRFKDKFN*I</t>
  </si>
  <si>
    <t>jgi.p|Debha1|3513</t>
  </si>
  <si>
    <t>2.1.1.205</t>
  </si>
  <si>
    <t>ATGGCTCTTTCCAATCCTTTCCACAAATCTGGTAGAAGTCAGGCAGTATCACCGTCAAATCCATCGGAAACAAATCAGAGACAAGAAACCCATCCAGCACCTGTGAATTTTTATAAAAACCCAAATGGCATTATGAACTCAACCTCACCGCTCAAAGTGAATGTTAATATGATGAACCATAGCGACGAAGAATTAGACAAGCGAGGCGTGTCATTGGGAGAGCCGTTTAACTTGGTACCATCCCCAAGCATATCGAGCTCGAAGATTAATTTTGACAAAATCACACAATTACCAACTCCTATAATTAATAATAACAGTGGGTCTTTTGCTAATTTCAGTCCCCCCAAAGACCAATATCTTGATATCCAGAAGTCGCGTAATGTGAAAACCTTAGATACTGGTAGAGTGGTGTCTGAATACAGGCCGATGCTAACGGGCCATCAAAATTTGGATACACATACTCCCAGCAAAAGGTTTGTTTCCAACCCACTCAATGATTCTTCTGCTTCTACTGGGTCTATTCCAGTGTCTAATATTCCAAGCCCACCCGATGAAGATCAGTCGAGGTTCTCCAATCACCATTTTTACTCCATTAACCGTGATAGAGTGTATAATTTTGAGGAAGAGATAGGATCTGGTAATTTTAGTACCGTTGTATTAGGAACCAACGTAGAAGATGCTGAAGACAAGGTTGCAATTAAAATAATTTCCATTCCACTTGAAAATATGGATGAAATTTATAATTTTAAATTCTTTATAAAGAGAGAATTAAACATATTGCATAATATTAACCATCCTTGCATAATTCGCTTGCTTGACTATAATTTGAACTTAAGTATAGCGAAATCTGAAATTGAAAACCCACATGCTATTGAGAGCGAAAACGCGTCTGAAGAAGACCTTTCTTTGCAAAGAGATATTAATAATCTCAAGTCAAATAATGATCAATTAGTATTTTTGAAGTATTGCCCTGGTGGTAACTTGTTTCAATTCCTGTTCGAAAACTATAAGCCGTATCATGCTGATCTATCTTACTGGTTGATTATTCAAAGAATTGTGAGTGAGATGATTGTCGCCATTTCGTATTTGCATTTTAATGATATCATTCATCGTGATATTAAATTAGAGAATATTTTGCTTAACTATAAGCTTGACGAGCTTCTGAGTATTAGTCAATTAGGCAATTCATTCGAAGACCCTGTAATTAATGTGACTGATTTTGGTCTCTCGAAGAAATTGAAGTCGTCAGACGAATTATTGACTACCAGATGCGGTTCTCAAGATTATATTTCGCCAGAATTGTTAATGGGGTTGAAATATGATGGTAAGCTTACCGATTCCTGGTCTGTTGGCGTTCTAATTTATGCACTTCTTGAGAATAGATTGCCATTTGATATCCCACCTTTTACTACGTCAAGCCCTACCGGGGTATCTCCATCTGTCATTAAAAGAAAAAGAGCAAAAAATAATGTAGCTCACAGAATTGCTATGATTGATTGGGATTGGTTTAAGGTCACAAATATGTTGAACGATTCCCTGATAGACAATTCTACTAAGCAAATTTTGCTCAATCTTAAGCATACAGTCGATCGTCTTTTGGTTCGAAAAGACAAAAGAACAAAGATTCAAGATTTACTAACCCATCAGGATTTTGATTGGATTTCTAAGTCCGTTCCTGACAGCTTTAAATTTTAA</t>
  </si>
  <si>
    <t>MALSNPFHKSGRSQAVSPSNPSETNQRQETHPAPVNFYKNPNGIMNSTSPLKVNVNMMNHSDEELDKRGVSLGEPFNLVPSPSISSSKINFDKITQLPTPIINNNSGSFANFSPPKDQYLDIQKSRNVKTLDTGRVVSEYRPMLTGHQNLDTHTPSKRFVSNPLNDSSASTGSIPVSNIPSPPDEDQSRFSNHHFYSINRDRVYNFEEEIGSGNFSTVVLGTNVEDAEDKVAIKIISIPLENMDEIYNFKFFIKRELNILHNINHPCIIRLLDYNLNLSIAKSEIENPHAIESENASEEDLSLQRDINNLKSNNDQLVFLKYCPGGNLFQFLFENYKPYHADLSYWLIIQRIVSEMIVAISYLHFNDIIHRDIKLENILLNYKLDELLSISQLGNSFEDPVINVTDFGLSKKLKSSDELLTTRCGSQDYISPELLMGLKYDGKLTDSWSVGVLIYALLENRLPFDIPPFTTSSPTGVSPSVIKRKRAKNNVAHRIAMIDWDWFKVTNMLNDSLIDNSTKQILLNLKHTVDRLLVRKDKRTKIQDLLTHQDFDWISKSVPDSFKF*K</t>
  </si>
  <si>
    <t>jgi.p|Debha1|3519</t>
  </si>
  <si>
    <t>Involved in mitochondrial genome encoded proteins translation</t>
  </si>
  <si>
    <t>ATGGCGTATAAAAAATTGCAAACCAATAAGAAATTACCTCCTTTACCCAGGTTAAAAATCAGAAGACCTACGGTTTCAAAATCTACCAATGAATGCTTCGTTCTTATGTCGTCTTTATTAAATTGCTGGGCAGCTAATGGAGAGGGTTCCTTACAGTGTTCACCATTTGAACATGACTTAAAAAATTGTATGGAAACTTTCAAACCTAAAAAGGAAACAATATCATCTATTAATTACCATTCGGCTAGATTGTACCCTAAATTGAGAGGGAAGGTCAATGATTAG</t>
  </si>
  <si>
    <t>MAYKKLQTNKKLPPLPRLKIRRPTVSKSTNECFVLMSSLLNCWAANGEGSLQCSPFEHDLKNCMETFKPKKETISSINYHSARLYPKLRGKVND*I</t>
  </si>
  <si>
    <t>jgi.p|Debha1|3522</t>
  </si>
  <si>
    <t>atgaaactagattcgtgtctcaagtataacgcgcctatcgtgtttactactaacaacgaaacactcacaaactccttttggctcatcaatacggggtgttctgggtcacgaagcgtgaatttctgtagtatctacgtttcgtgttttaaaatatctcaaagtacattaattctactattattgtctccagccacttttcttaatcaggactaa</t>
  </si>
  <si>
    <t>MKLDSCLKYNAPIVFTTNNETLTNSFWLINTGCSGSRSVNFCSIYVSCFKISQSTLILLLLSPATFLNQD*L</t>
  </si>
  <si>
    <t>jgi.p|Debha1|3524</t>
  </si>
  <si>
    <t>KOG0119</t>
  </si>
  <si>
    <t>Splicing factor 1/branch point binding protein (RRM superfamily)</t>
  </si>
  <si>
    <t>ATGGAATTTCCTTATAGAAAGCGGCAGAGAATACCAGCATCATGCTCAGTCTGTAGAAAACGAAAATCAAAGTGTGATAGAATAAAGCCAATCTGTGGATCATGTAAAAAGAAGTCGATTGCACATCTTTGCTACTACGAATCAGATAAAGTTGAATTAAGCCCTAATGATACTAATAGTATGAATTATGGGGGAATGGGGCCTATAAAAGCAAATTCTCCTGGTGAGCCTACTCAAAGTGGGCATCCATTCCCGGGTACGAATGGTATACTGGGGTCATATCAGTATGGACCCAATGGCAAGCCCGTCAATAATGAAGGATTCATTCCACCTATACTGCAATATGGTGCTTCTGGCAATGTACCAAATGCGTCAGACCGTTTGTATGCTGTGGGAAATGCTCCTCACATGAACCCTCAACAACATAATAATCATCAACAAAAACCTCAAAGTCAACCGAATCCTACGGGTCAACATCAAGTACACCAATCTGTACATCAACCACATCAACCACATCAACCTTTCACTCAGAACCACACCAGTCCAATTCATCAAGGAATGCAACCACCACCACAACCACCACAGCAGCAGCAGCAGCAGCAGCAGACACAACCGCAATTACCCCAACAACTGCCGCTGCAATATTTTCCTAGACAAAACCTGGTTGATCGTTCAATACCAAATTACAATGTACCTCATCAGTTCTATCAAAATAATGGAAGTCCATCATCGCTACCTTTCCCTAGTGGCAGTTTTAATACAGCGAGCAGTGCTCAGACAAGTAGACCAAGTGTGGATAGTAGTATGGATCAGCAACTGGAGCCTGGTGCTTCCCCTCCACATTTAGTTACAATTTCTATTGGTCCGAATTCAACATTACAAGTTGACCCAAATGATAGAATTGATGTGTTTTCCAATGCAAGTTTTTCCTTTCTGGTTGAAGGGTCTTTGTTACAACAGCAGGGTCCATTATCTTATATTGGGTTGACTAAGAGTGATCCGTTTTTGAAGTTTATCCGAAACTATGCCATTACATTATTCAAGTCCGGCAGTATGTCACAGTTTATAGAAAGCAAATCAATGAAGCGGAGAAAAAAGAAAAACACTAGTGCAAATTCACCTAGTGCTAAGAATTCGAAGAAAAACGATGGATTTAAAGCCAAAGTTGACACTGTTTCTACTAATTCCGATTCATTACAAGAGAATGTAAGATCGCAAAAAGTTGGAGGCAGGAATCCCTTTAAATTAGATGGGGTTGAGAAAAAGTACACTAATACTAATGACGACGCCGCAGAAAATAATAAGGATGAACAAACAATAGAAGAGGGCGAAGAGGAAGAAGGTGAAGATGGTGCAGAAGAATCGGATGTGGTAGTTGAGGATGGTCTCATAGTTACCAAAATTAAAGTAAAGGACGCATATACGAATACTTCAGAAGATAACGTAAAGACACCTAGGATACTACAAGTACTACCTGGGTTGAAATCACTATACCAAGGTAATAAAATAAAGCAGGATTATTTTGAGCTTACAGGTGAAGCTATAATTGGGATTTTACCGGAGAAAAAGAATATGTTCATGCTTTTTTGTAGATTTTTTAAATACGTATACCCATTTATTCCTATTGTGGACGAAAACAGTTTGATTATTGATATAAATCATGTGTTGCCTGAAAGGTTCCCTACCTTGAAAGCGGAAGAACGTTACAAAAAAATTGAAATAAAAAATCAGAACGATTTGGTTATTTTAGGAATCGTCTTACTAGTCATTAGATTGGGATATATGAGTTCGATTCATAATGACGAAACAAATAATGGATTAAATGAAGATGAAAGAAACATGATCGCTGATATGCAAAAAATTAACCCTCAAGAATACATTAATGTTGTCAATCTCTGCATTCCGGAAGAACAAAGTTCTCAAAAGAGCTCGTTCAAGTTAATGCAGTGCTTGACTCTCGTGTATTTTTATAGACTGGTGGCTCCAGATGATTGTCTTGGTTTAGGTGGGACTGACTCCCAAATTCTTTTTGGAACCATAATGAAACACGCTTTTGCAATTGGCTTGAACAGAGATCCTACTAAATATGTCGCCCATGAGAATATCAGTAAGAATGCTCTGTTAACTAAGTCATGGAGGGCTCTATGGCATCATCTAGTGTCTTATGATGCCATGAATGCGATACATTCAGGAACCGTGTTGAATGTTCAAAATTTAGATATGAGTGATGTTCAATATCCTAACTTTGATAGCAAGACTGGAAAAGTAGAGGAAACGTTGTTTAATATTAGACTCATATGTGAATCATACAGAAGCCTTTGCAACTTGATATCAAATGTGCAAATCAAACCTAAAGTTGTTGATATTTTGGCAGAAACAAATAAATTGGAAAGGCTATTCTTCAACTTTTTTGGGAAGGATTTCTTTAAGGACTGTATCTGTCAACCAGCTAAGCCTTCCGTCAACTTACAATCACCGATGGACAATAGCATTTCTAGCGCAGGGCACGAAGAAGCTTTCTTGAAGGTTATTATGTATATTGCTTTTGTGCAATTAAGAACCAACTTATCTTGCATGTACTATAAAATTGCCATTTTTTATGAAAATGAACATACAAAATCAAATGATTCATCAATGAGTGCAGGGTTTGAATTATTTAAGATTTACATTAAAAGTGTTGTTCAATTGAACTATATTATGTCTTATGTTGTTGACAATTCTGTGGATGTGTTTGGACGTAACTTTGATTATATTTTGACTGCCAATAATGAGAAGTATATGGTAAAAACTCACGCATTTTTAACGTCGTTTTTTATAAGATTAATGCATCATAAGAAGGTTTTGGCAACTAGACTTGAAACTGAGAAAGATGGATGCAATATAAATACTAGCTTAAAGTTGGAAGTGACTGGTACATTGTTCAAAATGGTTCTTCTTGAAGCTGAGCTATATGTTGGCAATTTCAGAAAACTAAGCAAAAATTACATTAATTCTTACAGGCTTTATGTCATGACATATTTTGTGTTGAAACAATGTATGGAAGATCCTGATGTAATCTTCGAAAGGTCTATGAATCACGCTCAATTTTATCATGATGGCACTAATATGATAGAATTCCTTTCAACTGCAGAGTTACAACATTTGGTCAAGTTATGCGAAGAATTTAAAATTGCGAAAGATGAACAGGAGAAAATTCATAAACGCAAGGAAACCTTAAGTCCTGATTCTGTTAGAACTTATCCAACTCCTATGAATTACTTGAATCAGATGAAGAGCGTTGATTCTGAGTATAGTGACTTTACCCAAAGTAGTCAAAACCCCTCGTCTACAGTTCAATCATCTCCAGTTGACGCTGACAGCTCAACAATGGGTGCGATGAATGCAATTCCTGGTTTTGATAACCCTAATATGCAAAATGAAGATCTCTTGAAACTATTTGAAATTTATGCAGATACAGATCAAGCCCAGTGGTAA</t>
  </si>
  <si>
    <t>MEFPYRKRQRIPASCSVCRKRKSKCDRIKPICGSCKKKSIAHLCYYESDKVELSPNDTNSMNYGGMGPIKANSPGEPTQSGHPFPGTNGILGSYQYGPNGKPVNNEGFIPPILQYGASGNVPNASDRLYAVGNAPHMNPQQHNNHQQKPQSQPNPTGQHQVHQSVHQPHQPHQPFTQNHTSPIHQGMQPPPQPPQQQQQQQQTQPQLPQQLPLQYFPRQNLVDRSIPNYNVPHQFYQNNGSPSSLPFPSGSFNTASSAQTSRPSVDSSMDQQLEPGASPPHLVTISIGPNSTLQVDPNDRIDVFSNASFSFLVEGSLLQQQGPLSYIGLTKSDPFLKFIRNYAITLFKSGSMSQFIESKSMKRRKKKNTSANSPSAKNSKKNDGFKAKVDTVSTNSDSLQENVRSQKVGGRNPFKLDGVEKKYTNTNDDAAENNKDEQTIEEGEEEEGEDGAEESDVVVEDGLIVTKIKVKDAYTNTSEDNVKTPRILQVLPGLKSLYQGNKIKQDYFELTGEAIIGILPEKKNMFMLFCRFFKYVYPFIPIVDENSLIIDINHVLPERFPTLKAEERYKKIEIKNQNDLVILGIVLLVIRLGYMSSIHNDETNNGLNEDERNMIADMQKINPQEYINVVNLCIPEEQSSQKSSFKLMQCLTLVYFYRLVAPDDCLGLGGTDSQILFGTIMKHAFAIGLNRDPTKYVAHENISKNALLTKSWRALWHHLVSYDAMNAIHSGTVLNVQNLDMSDVQYPNFDSKTGKVEETLFNIRLICESYRSLCNLISNVQIKPKVVDILAETNKLERLFFNFFGKDFFKDCICQPAKPSVNLQSPMDNSISSAGHEEAFLKVIMYIAFVQLRTNLSCMYYKIAIFYENEHTKSNDSSMSAGFELFKIYIKSVVQLNYIMSYVVDNSVDVFGRNFDYILTANNEKYMVKTHAFLTSFFIRLMHHKKVLATRLETEKDGCNINTSLKLEVTGTLFKMVLLEAELYVGNFRKLSKNYINSYRLYVMTYFVLKQCMEDPDVIFERSMNHAQFYHDGTNMIEFLSTAELQHLVKLCEEFKIAKDEQEKIHKRKETLSPDSVRTYPTPMNYLNQMKSVDSEYSDFTQSSQNPSSTVQSSPVDADSSTMGAMNAIPGFDNPNMQNEDLLKLFEIYADTDQAQW*T</t>
  </si>
  <si>
    <t>jgi.p|Debha1|3528</t>
  </si>
  <si>
    <t>KOG4851</t>
  </si>
  <si>
    <t>Involved in the processing of the 20S pre-rRNA</t>
  </si>
  <si>
    <t>atgggagataaaaagcaattcaggggaaagaacccatataccgatcgtcgtgaatttaaatccaaggaaatcaagaaatctttagtgcatagggcgagattgagaaagaattattttaaattattagaaaaagaaggcataaatcatgagccagaacaaaatggagacgaaagtgcagaaagtcagaataaatcagaagaattcaaaagatcacacatacctgattctaggaatcaaccttctaagaggcctatgaattttgctgaaagagccaaaattgctaaagagaggaaagaacacagcagacaggccaaattgaagtcaatacaagaccgtcgtgaaactatagaaaagaaatcgaaagagcgggaaagacggaaggataacttatccaaaaagactaaatccggacaacctttaatgggaccaagaattaataacttgttggataaaatcaagaaggatatagaataa</t>
  </si>
  <si>
    <t>MGDKKQFRGKNPYTDRREFKSKEIKKSLVHRARLRKNYFKLLEKEGINHEPEQNGDESAESQNKSEEFKRSHIPDSRNQPSKRPMNFAERAKIAKERKEHSRQAKLKSIQDRRETIEKKSKERERRKDNLSKKTKSGQPLMGPRINNLLDKIKKDIE*A</t>
  </si>
  <si>
    <t>jgi.p|Debha1|3531</t>
  </si>
  <si>
    <t>KOG3172</t>
  </si>
  <si>
    <t>Small nuclear ribonucleoprotein Sm D3</t>
  </si>
  <si>
    <t>atgtccgctggtattcccgttaaattgttaaatgaagcacagggacacataatatcgttagaactaactactggagacacatatcgtggaaaattacttgaaaatgaagataatatgaatttatctctctacgatgtaacaataactaaaggtagaacaggaaatacatcgtacatgaatcaagtattcgtgagaggttcgatgattaggtttgttatggtaccggaaattttaaaaaatgcaccaatgtttttcatgaagccaggcgataaaccgaagccacctgttagaggaccaccacctaaaagagttaagcattag</t>
  </si>
  <si>
    <t>MSAGIPVKLLNEAQGHIISLELTTGDTYRGKLLENEDNMNLSLYDVTITKGRTGNTSYMNQVFVRGSMIRFVMVPEILKNAPMFFMKPGDKPKPPVRGPPPKRVKH*R</t>
  </si>
  <si>
    <t>jgi.p|Debha1|3533</t>
  </si>
  <si>
    <t>Anaphase-promoting complex subunit 9</t>
  </si>
  <si>
    <t>ATGAGTTCGAGCAATGGACCCAAGTATAATCTAAATCGATTTAGACGGATCCCATCGCAGCACTCAGCAGATCAGACGTATTTGAACCCCAATGAGTCGCTCAACCAGAATACCACGAGGACAGTTTCGTCGGGGTCGACATCGATACTCAGCACACCGAGTAATAATATCAGGCGGATACAGCATCAGAAACAACAGCAGCGGTTGCAGAGGGAGCAAAAAGACCCGAAGGATCAGAAGTCTAAACGGCCTTCGATGATATCACGTCCGAGCAACGTGAAAAGCAAGTTGTTGAACCTACAATCGCTGAAGAAGTATATGACAAATGAAAAAGGGACAGACAGGGCAGGAACGCAGGCGTTTGCCATTCGAAAACCCCTAGACATGAGTACGTACGACTATTCAGTGTTCACCAATTATTCGAATGAAAGTGATGTGCAAGACGACGATTGCTTACCGCCAGCCATCAAGGAGTCGCAGGTTAAGGCATGGGAGTCGGCCGAAAAGATTACGAATAATTTGATCTTCAATGATACATCAAGTGAGAGCGATGATGACGACGATGCAGACGGAGAGCCGAAAGGTGCGAAAGAAACGAAACACCGCAACAACGAGATCATACAGTCGCTTCCAGGATACACGAAGGGGGAGCTAGGTATCATACAGACTCGTTTTAATGATAGACAGAAACAAGGACCAAATGTAACTAATTTTGGCGATGATGAAGAGAAGCAATTGCTCTGGGACTATAGAAAGCGGCAGCAAGCCACGCAAGAGAAGCTCTTCAGCCAATATCTGTCGCTTGGAAATAAGCGGAAGATCCAACTTGCACAGAAAAAGGATTTGCTCTACAAAATGTTTGGTTATAACAACAATGTAAACCAGGAGTATGTTACGAATAACACGCCGTACTCTGCTATTGATAATGCGGCCAATTCGCTGAAGGCCTTCCACGAGGATAAAGAAGAAATAGGCCTGCTTATTGACGAGGACAGACTTTACCACCAATTGTTACATGATACCAAGGTATATTTGAATACCGTCCAGAATAACCGGTTGGGGATCAATAAACGCAAACTGAAAAAAATAGAAATCACAGATTTCGACTACGAGAAATTCCAAAGCATAGTTTCTTTCAAGCTTGATCATTTGTATGATAAGTTTTTCATCAACTACAACAGCTCCAAACGTGTAGATATCGGCGATACCGATGAAGTGTCCGAAGAATTGTACAACTTTACGACAGCATTCTTAAGACGATGTATTAAGGACATCGACGATATCGAAGAGTCTACATAG</t>
  </si>
  <si>
    <t>MSSSNGPKYNLNRFRRIPSQHSADQTYLNPNESLNQNTTRTVSSGSTSILSTPSNNIRRIQHQKQQQRLQREQKDPKDQKSKRPSMISRPSNVKSKLLNLQSLKKYMTNEKGTDRAGTQAFAIRKPLDMSTYDYSVFTNYSNESDVQDDDCLPPAIKESQVKAWESAEKITNNLIFNDTSSESDDDDDADGEPKGAKETKHRNNEIIQSLPGYTKGELGIIQTRFNDRQKQGPNVTNFGDDEEKQLLWDYRKRQQATQEKLFSQYLSLGNKRKIQLAQKKDLLYKMFGYNNNVNQEYVTNNTPYSAIDNAANSLKAFHEDKEEIGLLIDEDRLYHQLLHDTKVYLNTVQNNRLGINKRKLKKIEITDFDYEKFQSIVSFKLDHLYDKFFINYNSSKRVDIGDTDEVSEELYNFTTAFLRRCIKDIDDIEEST*Y</t>
  </si>
  <si>
    <t>jgi.p|Debha1|3534</t>
  </si>
  <si>
    <t>KOG1728</t>
  </si>
  <si>
    <t>40S ribosomal protein S11</t>
  </si>
  <si>
    <t>Belongs to the universal ribosomal protein uS17 family</t>
  </si>
  <si>
    <t>atggctactgaattgaccgttcaatctgaaagagctttccaaaagcaaccacatatctttaccaacccaaaggctaaggctaacagaaagaccaagagatggtttaaggaagttggtttaggtttcaagaccccaaaggctgctattgaaggtaactacatcgacaagaagtgtccatttgccggttctgtctccatcagaggtaaaattttaactggtactgttgtctccaccaagatgcacagaactattatcattagaagagactacttacattatgttccaaaatataacagatacgaaaagagacacaagaacttagctgctcacgtttccccagctttccgtgtccaagaaggtgatgtcgttgttgttggtcaatgtagaccaatctccaagactgttagattcaacgtcttaaaggttgccgtttctaagtctaaatctaagcaatttactaagttttaa</t>
  </si>
  <si>
    <t>MATELTVQSERAFQKQPHIFTNPKAKANRKTKRWFKEVGLGFKTPKAAIEGNYIDKKCPFAGSVSIRGKILTGTVVSTKMHRTIIIRRDYLHYVPKYNRYEKRHKNLAAHVSPAFRVQEGDVVVVGQCRPISKTVRFNVLKVAVSKSKSKQFTKF*V</t>
  </si>
  <si>
    <t>jgi.p|Debha1|3536</t>
  </si>
  <si>
    <t>KOG1261</t>
  </si>
  <si>
    <t>Malate synthase</t>
  </si>
  <si>
    <t>Belongs to the malate synthase family</t>
  </si>
  <si>
    <t>2.3.3.9</t>
  </si>
  <si>
    <t>ATGTCGTCTCCATTTCCAAAGACCGCTGATAAGTTAAAAGGAGTTGAAATTTTGGCATCAATTCCAGACAGAGCCAAGCACATTTTAAATGCTGAAGCTCTTGCATTAGTTGCTACATTACACCGTGCATTCCAACCAACCAGAAAGCAATTATTGGCTAACAGAAAGGAACAACAGGCCAAGAGAGACAGGGGAGAGTTACCAGACTTTTTGCCAGAAACTGAGCAGATTAGAAATGATCCTACCTGGACCGGTCCACCATTAGCCAGAGGCTTAGAGGACAGAAGAGTCGAGATCACAGGACCAGTGGACAGAAAGATGGTTATCAACGCGTTGAACTCTGGTGTTGCCACATACATGGCTGATTTTGAAGACTCTTTGACTCCAGCATGGGACAATTTGATCGATGGACAAGTTAATCTTTATGACGGTGTCAGAAAGAACATTTCTTTTGAACAAAACGGTAAGAAGTACGCATTGAACACCGACCCAAAGAGGCACCTTCCAACCTTGATTGTCAGACCAAGAGGATGGCACTTGGATGAAAAGCACGTTCGCGTTGATGGTGAACCAGTTTCCGGTGGTATTTTTGATTTTGCCATCTACTTCTACAACAACGCCAAGGAATCTGTTGCTCAAGGATTTGGTCCATACTTTTACTTGCCAAAGATGGAGCACCACTTGGAAGCCAAGTTATGGAACGATATCTTCAACCACGCTCAAGACTATATTGGTATGACCAGAGGTACTATCAGAGGTTCCGTTTTGATTGAAACATTGCCAGCCGCTTTCCAAATGGACGAAATCATTTACCAATTGAGACAACACATTGGTGGTTTGAACTGTGGTAGATGGGATTACATTTTCTCATACATTAAGTCATTGAGAAATCACCCAGAATTTATCTTACCGGAAAGATCACAGGTCACTATGTCTGCTCCATTCATGTCTTCTTACGTCAAGTTATTAGTTAACACTTGTCACAAGAGACAAGTCCATGCTTTAGGTGGTATGGCTGCTCAAATTCCAATCAAGGAAGATAAGGCAAGAAACCAAGCTGCCTTAGAAAACGTTGCTAAGGATAAGTTGAGAGAAGTTAATGCCGGTTGTGACTCCTGTTGGGTTGCACATCCAGCTTTGGTTCCTGTTGTTTTGAAGGTTTTCAACGAACACATGAAGGGTCCTAACCAAATCAATGTACCACCAAAGGTCCCATACACTCCTGTTACCGCCAGAGACTTATTAAGTCCATACGTTCCAGATGCCAAGATCACTGAACAAGGTATCAGAACTAACATTATCATTGGTTTATCTTACATCGAAGCTTGGTTAAGAAACATCGGTTGTGTTCCAATTAACTACTTGATGGAAGATGCTGCCACTGCTGAAGTCTCCAGAACTCAAATCTGGCAATGGGTTACTCACGGCTCTAAGACCGACGAAGGTAAGACCATTACCAAGGAATATGTTGGTAAATTATTAAAAGAAGAATCCGATAAATTATCCAAGAACGCTAAATCAGGTAACAAGTTCAGTCAAGCATTGGTTTATTTCAAGCCAGAATGTCTTGCCGAAAAATACTCTGATTTCGTTACTACTTTGCTTTACGACGACGTTACTACTATCGGCAGACCAACTGCCGCTGAAAAATTATAA</t>
  </si>
  <si>
    <t>MSSPFPKTADKLKGVEILASIPDRAKHILNAEALALVATLHRAFQPTRKQLLANRKEQQAKRDRGELPDFLPETEQIRNDPTWTGPPLARGLEDRRVEITGPVDRKMVINALNSGVATYMADFEDSLTPAWDNLIDGQVNLYDGVRKNISFEQNGKKYALNTDPKRHLPTLIVRPRGWHLDEKHVRVDGEPVSGGIFDFAIYFYNNAKESVAQGFGPYFYLPKMEHHLEAKLWNDIFNHAQDYIGMTRGTIRGSVLIETLPAAFQMDEIIYQLRQHIGGLNCGRWDYIFSYIKSLRNHPEFILPERSQVTMSAPFMSSYVKLLVNTCHKRQVHALGGMAAQIPIKEDKARNQAALENVAKDKLREVNAGCDSCWVAHPALVPVVLKVFNEHMKGPNQINVPPKVPYTPVTARDLLSPYVPDAKITEQGIRTNIIIGLSYIEAWLRNIGCVPINYLMEDAATAEVSRTQIWQWVTHGSKTDEGKTITKEYVGKLLKEESDKLSKNAKSGNKFSQALVYFKPECLAEKYSDFVTTLLYDDVTTIGRPTAAEKL*A</t>
  </si>
  <si>
    <t>jgi.p|Debha1|3537</t>
  </si>
  <si>
    <t>KOG1270</t>
  </si>
  <si>
    <t>Methyltransferases</t>
  </si>
  <si>
    <t>Mycolic acid cyclopropane synthetase</t>
  </si>
  <si>
    <t>2.1.1.317</t>
  </si>
  <si>
    <t>ATGTTAGATTCATTTGACTTTATTAAGACCCCTGAACAGGGACCAATTCCTCCAGCATCGGATGAATGTGGTATTATGACCACCGACTCGCCAGCGATCCATAATGCTCCATTACCAGCCGACGGACCAGGATCCAAACAATTCAACAATTATGCCATGGCAGGACTTGTTGTGTTGATTCCATACTTTGTGACTAGAAAATTAGGTGGTGGATTCAAGACGTGGTTATTTTTCACCTTGATTTCATGTTTGCCAATCTTGATGGCCTACTGGACTATTATGTCGAGCTATTCACCAAGACTCAATGAAAAGGTCAAGTATCCTAACAGACGAATTTCTGACTATTTGGAGTATCATACCGAAGAATTGAAGGCTAAATACATTAACTCCAACGGTGGTAAAGGTACCAAAATTCCAATTGAGACTTTCCAAGAATTGTACTTCAACGGAAAGGTTAGCTTTAAGGGAGACTGTTTGGATGTATTGGAATACAAGCACGACTGGGCTTCATTCCGTTTTACTTTGTCGTTGTTTAGATTTTTCTTACTTGGTATGATTCCGGAAGTGATTATGCACTCGAAGTCGCAAGACGAAGAGCAAGTCAGAGATCACTACGATAGAGGTGACGACTTCTACACCTGGTTCTTGGGCCCTAGAATGATCTACACCTCGGGAGTTATTAGTGATATTGAACGCGAAGAAACATTAGAAGAGATGCAAGACAACAAGTTGCATATTGTTGCTGATAAGATGCAAGTTAAGGAAGGCGACCACATCTTAGATCTTGGTTGTGGATGGGGTACATGGACCACCTTTGCTTCTTACAAGTACGGTGCCAACGTTACTGGTGTCACCTTAGGTAAGAACCAAACCAAATGGGGTACTGAATTATTATCGAAATACGGAGTCAACGACTCTCAATCTAGAATCGCCTGTGTTGACTACCGTGACTCTCCTAAGTCGCAAAAGCCAAACGGTAAGTACGATAAGATTACTTGTCTTGAAATGGCTGAACACGTTGGTATTAGAAGATTTTCTTCTTTCTTGGAACAAGTGCATGAATCTTTAGAAGACGACGGGTTATTCTTCTTGCAATATGCCGGTTTACGTAAGGGCTGGCAATACGAAGATTTGAACTGGGGATTATTCATGAACAAGTACATTTTCCCTGGTGCAGATGCGCTGACTCCATTGACTTTCGTTGTCTCTGCTTTGGAATCGGTCGGTTTCGAAGTCGTCTCGTTGGACAACATCGGTGTCCACTACTCGGGTACCTTGTGGAGATGGTACCGTAACTGGATTGGAAACAAGGAAAAGGTTGTCAACAAGTACGGTATCAGATGGTACAGAATCTGGGAATTCTTCTTAGCCACCTCCACCATTGTCTCCAGACAAGGTTCTGCCACCTGCTATCAGATTGTGTTGAGAAAGAACTTGAACTCATACCATAGAGTCAACTACATTCCAGCCCAAAAGGGATTATCTGGTCCATTAGCGAACGGTAACAAGTGGGCTAAATAG</t>
  </si>
  <si>
    <t>MLDSFDFIKTPEQGPIPPASDECGIMTTDSPAIHNAPLPADGPGSKQFNNYAMAGLVVLIPYFVTRKLGGGFKTWLFFTLISCLPILMAYWTIMSSYSPRLNEKVKYPNRRISDYLEYHTEELKAKYINSNGGKGTKIPIETFQELYFNGKVSFKGDCLDVLEYKHDWASFRFTLSLFRFFLLGMIPEVIMHSKSQDEEQVRDHYDRGDDFYTWFLGPRMIYTSGVISDIEREETLEEMQDNKLHIVADKMQVKEGDHILDLGCGWGTWTTFASYKYGANVTGVTLGKNQTKWGTELLSKYGVNDSQSRIACVDYRDSPKSQKPNGKYDKITCLEMAEHVGIRRFSSFLEQVHESLEDDGLFFLQYAGLRKGWQYEDLNWGLFMNKYIFPGADALTPLTFVVSALESVGFEVVSLDNIGVHYSGTLWRWYRNWIGNKEKVVNKYGIRWYRIWEFFLATSTIVSRQGSATCYQIVLRKNLNSYHRVNYIPAQKGLSGPLANGNKWAK*M</t>
  </si>
  <si>
    <t>jgi.p|Debha1|3546</t>
  </si>
  <si>
    <t>KOG3326</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</si>
  <si>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</si>
  <si>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atgttcaggaatatacagaaaagaaatatcagttctagtggtagagtgttattgaaccacgggaagccgcaaaaccctgtttataatgctgagttgaccatgaagatcgagccgatccaaagaaccggggaaagtatcgatgtcaaaagagccagattagtataccaatctcgtaagagggggatcttggaaagtgacttgttgttatcccgttttgctaagagatacttgtctggattctctcaggaagaattggacgaatatgacaagttgttggacgagcccgattgggacatctactactgggccaccaaaaactacgatgtgacgccattaccagacaaatggaaaaattccaagatcttgaagttattgcaagaagatgctgaaaataaggaaaaggagattttgagaatgccggagttataa</t>
  </si>
  <si>
    <t>MFRNIQKRNISSSGRVLLNHGKPQNPVYNAELTMKIEPIQRTGESIDVKRARLVYQSRKRGILESDLLLSRFAKRYLSGFSQEELDEYDKLLDEPDWDIYYWATKNYDVTPLPDKWKNSKILKLLQEDAENKEKEILRMPEL*A</t>
  </si>
  <si>
    <t>jgi.p|Debha1|3547</t>
  </si>
  <si>
    <t>KOG0917</t>
  </si>
  <si>
    <t>Vta1 like</t>
  </si>
  <si>
    <t>atgagtaacgtaaatttggaatcaattccacaggaattgaagaatgacaagtcagtggtaccatatgtttcgagggcagttgaattggagtcaataaatcccatagtgagtttttattgtaagatttatgtgctagagcacattttaactaataagctccataccaaagataaagaagtggagaagtttacaataatgttattggacgaaacggaacaactcaaagctacagaagatgaatctttgcataaagttttaaacgataagaccctttcactcagtgcggtgatgtcttttgcctaccagatattcaaccaatgtttacaagacttgcaaagatacgatggaaccacgaagccacaattggtaagcaaattcaaagcaggtttgaatttcatgaatttactaagcattttcaccaattcgagggacgtaattgacttttccaagttaaccggtggtaaggccactgactctggcagcttcgcggagttgaataagagcaaaatcaaattattgaagttccaattatccaaaatattgaaggacgaagtagcggtccaagacgatggcttggaggccgaattagaccgtgagttagaaaatatgaatgataacgggaaagatgtagttggaaagacagaggacgatgcatcagcagacaacgagttgggcttgccaggggcgcccaaatttatcaatgaagatacagaagctaacgagttgggtttaccaggaacccctaaatctatcgacaacaatgaacatgaattgaacgggaaaaagacgaacgaggataaggatacaagcaacgacgcgaacgaagatgaagatattagtttacccaaagcccctcattttcctcctgacgatgaagatgaagacgaagatgacgacatcaagttaccaggagcgcctaagtttttacccgataaagatatatcacatataaacaagtcatcatctattcaagtatttccacccggaaagccggaggacgacaataagtcaaaccacgcttcttccaacgatcgttcgaatagttcgtctagtattccttcttccaaggccgcagtcaaggctgcagacaaggacgcagccaagccgcaaaaacccaccccttcccaccgcgaacatcttaccaaggaaaacgtatcttcgatggttagcaaagccgaccagataacaaagatccaaaaacacgccaagttcgccatttcagccttgaactacgaagatttcgacaccgccgaacacgaattgctccaagggcttgaacttctcagggccgttaaagactaa</t>
  </si>
  <si>
    <t>MSNVNLESIPQELKNDKSVVPYVSRAVELESINPIVSFYCKIYVLEHILTNKLHTKDKEVEKFTIMLLDETEQLKATEDESLHKVLNDKTLSLSAVMSFAYQIFNQCLQDLQRYDGTTKPQLVSKFKAGLNFMNLLSIFTNSRDVIDFSKLTGGKATDSGSFAELNKSKIKLLKFQLSKILKDEVAVQDDGLEAELDRELENMNDNGKDVVGKTEDDASADNELGLPGAPKFINEDTEANELGLPGTPKSIDNNEHELNGKKTNEDKDTSNDANEDEDISLPKAPHFPPDDEDEDEDDDIKLPGAPKFLPDKDISHINKSSSIQVFPPGKPEDDNKSNHASSNDRSNSSSSIPSSKAAVKAADKDAAKPQKPTPSHREHLTKENVSSMVSKADQITKIQKHAKFAISALNYEDFDTAEHELLQGLELLRAVKD*F</t>
  </si>
  <si>
    <t>jgi.p|Debha1|355</t>
  </si>
  <si>
    <t>jgi.p|Debha1|3550</t>
  </si>
  <si>
    <t>KOG3030</t>
  </si>
  <si>
    <t>Lipid phosphate phosphatase and related enzymes of the PAP2 family</t>
  </si>
  <si>
    <t>Diacylglycerol pyrophosphate</t>
  </si>
  <si>
    <t>3.1.3.4,3.1.3.81</t>
  </si>
  <si>
    <t>ATGATCAGATACTTAAAAAGTGACATATTCAAGAAATATGTGCCCGACTGGACCCTTGGAGTTGGTTTAATTATTTACTTCTTTGCTATTGCAGAGCATGCAAGGCCATTTGCTAGGCAATTTAGTTTATCTGATCTAACAATCCAGCACCCGTTTGCAGTGCAAGAAAGAGTAACAGGTATAGATTGCATAATAATATCATCTATTGGGCCTGTCATTGTGATGTTGTTGGTTGTTGCATTTAGCAGCAGGGGGCAGAAGTTTTCACACGATCAAATCCACCTTCTCCAAATTTCGGTATTGGGGTTATTTTTGAGTTTGAGTATTAATGGGGTGTTCACTGATATTTTGAAGAACTGGATCGCAAGACCAAGACCTGATTTCTTGGCGAGATGTGGTCCCAAGAAAGGAACATCATTAGTTGAGTTGGTTGGAATAGATGTATGTACCGCTCCATTGGGTCAAACTGCCTTGGTAGATGGTATGAGGTCGACTCCCTCGGGTCATTCATCGATATCTTTCTCTGGATTGCTCTATTTGACGTTGTGGTTGGTTGGACAGTTCCAACTTTTCAATAAGTCACACCCTCTTTATAAATTATTGCTTTGTCTGACTCCGTTGCTTGTTGCGTGTTACATTGCTTTAAGTAGAACACAAGATTACAGACATCACTTTACGGATATCATAATGGGAGGAACTATAGGTATCGGTTTTGCATTATCGGTTTATCATAGATATTTTCCATACGTATGGAGTAAAAACAGTAACCACCCTATCACTGACGAAGATGACACTATGATTTTACCAACATATAATACTAATTAG</t>
  </si>
  <si>
    <t>MIRYLKSDIFKKYVPDWTLGVGLIIYFFAIAEHARPFARQFSLSDLTIQHPFAVQERVTGIDCIIISSIGPVIVMLLVVAFSSRGQKFSHDQIHLLQISVLGLFLSLSINGVFTDILKNWIARPRPDFLARCGPKKGTSLVELVGIDVCTAPLGQTALVDGMRSTPSGHSSISFSGLLYLTLWLVGQFQLFNKSHPLYKLLLCLTPLLVACYIALSRTQDYRHHFTDIIMGGTIGIGFALSVYHRYFPYVWSKNSNHPITDEDDTMILPTYNTN*F</t>
  </si>
  <si>
    <t>jgi.p|Debha1|3551</t>
  </si>
  <si>
    <t>KOG4679</t>
  </si>
  <si>
    <t>Uncharacterized protein PSP1 (suppressor of DNA polymerase alpha mutations in yeast)</t>
  </si>
  <si>
    <t>PSP1 C-terminal conserved region</t>
  </si>
  <si>
    <t>ATGAATTTCAATTATCCCGATTTTTTGCAAGAGCGCCCCGAGAAAGGTCAAGACCAGTTTGGGTCGGCGGGTACGCATGGGAATTTAGCAAACGAAGTCGAACCAGAAGATGGTAAGAACGAAAATGATAAAAACAACGAAAATAGTCATTTCAACAACATATTGTTCAATAAATTGACTAATTTGGAGAGTGGGCAATCCCAGTCGCCAACGTCTACTGCACAGGGTGATATGAATGCTAGCATGATGTCACCAATGATGGGGTCACATTTCCAGTCACAAGGGGCACCAGGAGGAGGAATGCGTCAGTATGGACACCAGGGACCATTAACACAGCACGATTCGTTCAACTTGCCAGTTGAATTACAAGGAGGCGTCGGCACGATTTCGTCGAGAAGACCTAGTTATGCGGCTGAATCGTTCACCAGGTCCAACTTGCCGGTCAATTACAACAATTTTTTGAACTTGAATTTGAACCAGGGGGGCCATCCCGATGAGTCGCAAGAGCATGCATCGTATAGTAATAACGGTAACAAGGGCACTGAAGACAAGAATTCGTTGGCGACATTCGCGGCCGTCAATAATTACTCCAATAATAACAATGGTGGTAACAATGGTGGTAACAATAATAATAGTATCAATATGAGTCGATTTAATGACAGTTTCAATAATATCGATTTGAATGCCAACTTTAACGATTTCCAGAGCAGAAGACCTAGCCAGTTGGTAGGGTTTCAGTCAAATTTCAATCCATATCCACCACCATTGAATTATACGCCCCAACCCATGCAAACGACCAACTCTGTAATAAAATTGGAGAACGGTTTGATGTTAAGGGACCAGTACATTGTTGCGTCTTCGAACTTGAAAAGCTTGTACATGAAAACTGCTAGATACTTCCAGAATATGGAAACCAGTGAAAAGATAATAAGTCAGTTAAACGAATTAATTAGCAACCCCGTTATTATTAAGTTAATAACGTTTATCAAAAATTTGAACAATTTGACGTTCAATCACAAGATTTTGTGTCTTGTTATAAATAAAAATGGGAAATTTGATTTATTATCTTATCCTAATAATTCAAATATATTCCTTCAAAAGCACGATTTAGTTATCGTTGATGGTGATAGAGGTAAAGATTTAGTGATGATCTTAGAACCTTTGGTCAATTTGAATTTTGCGATTTTATTTAACTTTTTGAAAAAGTTAGAGCATCTTAAATCCTTGACTATTATTGATTCCATCCAATCCACAGGACATAGTATGCAGCTGCAACTGAAGGGTGCTAAGAAACCAAGTGGAGGGACTCATTCGACTTCGGTCAATGCATCGTCTATTGTAAATTCTCACAATAATGAGGATAACGAGTTCATTATTACGTTACCAACTAAGCAAGTATTAAGGTTTGCTACTCCAAAGGAAGTTTATAAGATCAGCGGAAAGTTCTTGGAAGAAAAGAAGGCATTTATCACATGTTTCAATAAGATCAAAGAATTAAATTTGAATAATGATTTACAATTAATCAACGTTGAATATCAATCTGATTTCAAAAAATTAATTTTCTATTATTTTGCAGGGTTCAAAAGAATAGACTTTAGAGGATTAATCAAAGAATTATTTAAAATCTACAAGACAAGAATTTGGTTGTGCGCAGTTTTACCATATGATAAACCAGAATTATATATTACTATGGATGAAGATGAAGATGTAAAGGAACCAAAGAACGAAATCAAGAATTATATTCCAAATGAATATGAATTGTCAAACGAGCAAATATTGAATTTTTCCATTAATGAGTTCCAAAACTTGGCCGATCCAAATTACTTCCATCTGGTAAATTTAAAGAATTTGATTAAGCATTTGTCGAATGAAATTAAAGGAGACTTTTACGGCTTTAGTAATAAGAATGATACGGATTCGTCTGTGCCACCACAATCTTCGGGTTCTAACAGTTCCATTCCGCCAACTTCCAGTTCTTCAGCCGCTACGAATATTACTAATGGGGGTATATTTGACCACTACGATTCGAATATTAATTTTAGCAACAATTCAAATATTTTGCCCAAATTTAATCCCTTTGGCGATGATAAAAATCATTTCCAAATGAATAGATAG</t>
  </si>
  <si>
    <t>MNFNYPDFLQERPEKGQDQFGSAGTHGNLANEVEPEDGKNENDKNNENSHFNNILFNKLTNLESGQSQSPTSTAQGDMNASMMSPMMGSHFQSQGAPGGGMRQYGHQGPLTQHDSFNLPVELQGGVGTISSRRPSYAAESFTRSNLPVNYNNFLNLNLNQGGHPDESQEHASYSNNGNKGTEDKNSLATFAAVNNYSNNNNGGNNGGNNNNSINMSRFNDSFNNIDLNANFNDFQSRRPSQLVGFQSNFNPYPPPLNYTPQPMQTTNSVIKLENGLMLRDQYIVASSNLKSLYMKTARYFQNMETSEKIISQLNELISNPVIIKLITFIKNLNNLTFNHKILCLVINKNGKFDLLSYPNNSNIFLQKHDLVIVDGDRGKDLVMILEPLVNLNFAILFNFLKKLEHLKSLTIIDSIQSTGHSMQLQLKGAKKPSGGTHSTSVNASSIVNSHNNEDNEFIITLPTKQVLRFATPKEVYKISGKFLEEKKAFITCFNKIKELNLNNDLQLINVEYQSDFKKLIFYYFAGFKRIDFRGLIKELFKIYKTRIWLCAVLPYDKPELYITMDEDEDVKEPKNEIKNYIPNEYELSNEQILNFSINEFQNLADPNYFHLVNLKNLIKHLSNEIKGDFYGFSNKNDTDSSVPPQSSGSNSSIPPTSSSSAATNITNGGIFDHYDSNINFSNNSNILPKFNPFGDDKNHFQMNR*E</t>
  </si>
  <si>
    <t>jgi.p|Debha1|3552</t>
  </si>
  <si>
    <t>ATGTGCAGAGGTGAAATATGTTCTATTTGTCACTACAAATCGTGGACCGGGTGTGGAAATCACATTGCTTCGGTGATGGATCCAACACCGAAGGAAAATTGGTGTACATGCGAACCAATCGATGATTCTACAAACACGAAGTATCCACCCAAGGCTGGTACTGGGTTCGCGAGAAAAACCACACCTGACAACTAG</t>
  </si>
  <si>
    <t>MCRGEICSICHYKSWTGCGNHIASVMDPTPKENWCTCEPIDDSTNTKYPPKAGTGFARKTTPDN*V</t>
  </si>
  <si>
    <t>jgi.p|Debha1|3553</t>
  </si>
  <si>
    <t>atgtggggaccaggaccagagaagtgttctgagattgtcgcgggtgagttacagagcgaagaacccgataggcggtttggtggaccgagtcgttttgatgtttggaagtcttggccagtaggctttctaccagcggcaggtttgtatgagagtctattgtag</t>
  </si>
  <si>
    <t>MWGPGPEKCSEIVAGELQSEEPDRRFGGPSRFDVWKSWPVGFLPAAGLYESLL*F</t>
  </si>
  <si>
    <t>jgi.p|Debha1|3554</t>
  </si>
  <si>
    <t>KOG1769</t>
  </si>
  <si>
    <t>Ubiquitin-like proteins</t>
  </si>
  <si>
    <t>Ubiquitin homologues</t>
  </si>
  <si>
    <t>ATGTCTGATAACGAAAATCAACCAAAGGAAGAAAAGCCAGATAACACTCATATTAACTTGAAAGTTTCTGACGGGTCAGCTGAAATCTTTTTCAAGATTAAGAGGTCTACCCCAATGAGAAGATTGATGGAAGCTTTCTGTAAGAGACAAGGTAAAACCATGGATACGTTAAGATTTTTAATTGACGGTGCTAGAGTTGGCCCAGACAATACTCCAGATGACTTGGATTTGGAAGACGGTGATGTTATCGAAGCACATCGTGAGCAAGTAGGGGGGTGTTAG</t>
  </si>
  <si>
    <t>MSDNENQPKEEKPDNTHINLKVSDGSAEIFFKIKRSTPMRRLMEAFCKRQGKTMDTLRFLIDGARVGPDNTPDDLDLEDGDVIEAHREQVGGC*D</t>
  </si>
  <si>
    <t>jgi.p|Debha1|3556</t>
  </si>
  <si>
    <t>to Saccharomyces cerevisiae PLM2 (YDR501W) and TOS4 (YLR183C)</t>
  </si>
  <si>
    <t>ATGAGTAGTAATTATCAATTTCCACCATCGTCGCCGTTGATGAGTGGCAGTGGCGGCTACGACGAGGAGCACGATCCGTTTGCGATCGGGAGCAAAGGTGAAAAGGGCATGGTAGACAGGGGTAGAGTGAACTATCCTACGCCTAATCCATCGTCTAGTGTGGGTCGGTCTTCGTCATTAGGCAGAGGAGATGAGGATGAGGTCAATTTGTCAGTGAAGCCCAAAAAGTCAGTTTCGTTCAACTTGGTACTGTCAACACCAGCAAAACAACGTAAAGAAAATACTTTTGGGCAACAGAAGCCACAGAAGGTTAAAATAAACAGGGATTTCAATATATTGGATCCTGATGCCAAGGTTTTAAGAGTGCCATTACTTACCAACAAGACTTCGTTGTTGATTGGGAGATCTTCGAAAGCGTGTGATTTTTATCTCAATGCTAAGGATAAGACAATTTCGAGAACCCACATATCTATTTCATACGACCAGCACACGAACCAGATGAACTTGCACTGTTTGGGTTATAACGGGTTTGCCATGAGAATCCCAAAGCCATGCGTAGTTTATGGCACCAATAACAAAAATGATTACATATTGATGGAGAACAAGAGTGCACCATTATCTGTCGATGGTCTTGAACGTTTAGGACTCACCGTTACCCCACGTACGATAACGTTGGAATCGAATCATACCGAGTTTGTGGTCAACAGAAACGAGTCGGTCACTTTACCAAAATTGAATAACGTTCTCATTGAAATCCGCAATAACTTAATATTGTTGAATCCGGTTGAAGATGAGGAAGACTTAACTGATGACGAGACCCCTGTCTTAATTAATAAAACTAAACCTGCTGAAACAATGGTTGACAGTAGTCCAACAATCGTCAAGCCTGTTTACCATACCCCGGATCACGTTAACCTACAATCATTGCCCCATACTCCGTCAAAGACGGAATTTAAATGTACCTCAGAAGAGTCGACTCCAATTTCATATATCAAACGTAACTTTTCAGATTCCTCAATCAAAAAGGCATTAGGATTCAAGCCCTTTGAAATACATCAAGATCAAAAGCCACAAGTTTCAAATGATGATTCTTCAAACAATGTCGATATGTTTATAAAAGAATCGACGCCTACAACAGGGGAGGTGGTACAAATGCCAACAACACCATTAGGTGATAAATCAAATACTTTCAGTAAACCTAATACCCCAAAGAGAAGGGCACATTCTGAAGAACCCCAAAAGCCAATGAAAAAGAAGAAGAAATCGCAACAGCCACAAAAAGTTGAGATTGACCAATCTTGTATTGAAGGTATTCAAAATATTCCAGAAATTAACAATATATTAGTCAACCATCTTGCATTCTCTAGGTTATCTTCGACTCCTGCATCCTTTTTAAATACTATAAGTGCGATTACCTCCGAACTATCATTGAAACAGCTCAGAGTTATTTTACACAATGTCAAATCGATTGGTATCATTTATAGAGAAGGCAAAGATGCTGCTGGTAAACCATTAGAAGAGGAATATTATTATATGCCTGAAAATGATGATGATACTGAGAGACCTAAGTTAGTCTCCAGTATCAAAGGACATGGTGGCTTAAGATCATGTAGAAGAACTCATAAGCAATATTATTGGAAAAAGCCAGCCCCAATCAAAAAGTAA</t>
  </si>
  <si>
    <t>MSSNYQFPPSSPLMSGSGGYDEEHDPFAIGSKGEKGMVDRGRVNYPTPNPSSSVGRSSSLGRGDEDEVNLSVKPKKSVSFNLVLSTPAKQRKENTFGQQKPQKVKINRDFNILDPDAKVLRVPLLTNKTSLLIGRSSKACDFYLNAKDKTISRTHISISYDQHTNQMNLHCLGYNGFAMRIPKPCVVYGTNNKNDYILMENKSAPLSVDGLERLGLTVTPRTITLESNHTEFVVNRNESVTLPKLNNVLIEIRNNLILLNPVEDEEDLTDDETPVLINKTKPAETMVDSSPTIVKPVYHTPDHVNLQSLPHTPSKTEFKCTSEESTPISYIKRNFSDSSIKKALGFKPFEIHQDQKPQVSNDDSSNNVDMFIKESTPTTGEVVQMPTTPLGDKSNTFSKPNTPKRRAHSEEPQKPMKKKKKSQQPQKVEIDQSCIEGIQNIPEINNILVNHLAFSRLSSTPASFLNTISAITSELSLKQLRVILHNVKSIGIIYREGKDAAGKPLEEEYYYMPENDDDTERPKLVSSIKGHGGLRSCRRTHKQYYWKKPAPIKK*</t>
  </si>
  <si>
    <t>jgi.p|Debha1|3557</t>
  </si>
  <si>
    <t>KOG3475</t>
  </si>
  <si>
    <t>60S ribosomal protein L37</t>
  </si>
  <si>
    <t>Binds to the 23S rRNA</t>
  </si>
  <si>
    <t>atgagtaaaggtactccatctttaggtaaacgtcacaacaagtcccacgttttatgtaacagatgtggtaagcgttcattccacgtccaaaagaagacctgtgcttcttgtggatacccagctgctaaattgagatctcacaactgggctacaaaggctaagagaagaagaactaccggtactggtcgtatggcttacttgaagcacgtttctagaagatttaagaacggcttccaaaccggtgtcgctaaacctcaatccgcttaa</t>
  </si>
  <si>
    <t>MSKGTPSLGKRHNKSHVLCNRCGKRSFHVQKKTCASCGYPAAKLRSHNWATKAKRRRTTGTGRMAYLKHVSRRFKNGFQTGVAKPQSA*I</t>
  </si>
  <si>
    <t>jgi.p|Debha1|3559</t>
  </si>
  <si>
    <t>KOG3073</t>
  </si>
  <si>
    <t>Protein required for 18S rRNA maturation and 40S ribosome biogenesis</t>
  </si>
  <si>
    <t>Nucleolar essential protein 1</t>
  </si>
  <si>
    <t>2.1.1.260</t>
  </si>
  <si>
    <t>atggctgaaaatactgaagttaataaacaggagaagccatcggctcctccagcatcgcttgttccagtccaaccaacagcaattagctcaagggataaaaccaccaagagattagtcgtggtattatcacaagcatgtttggaaacacataagatgagcagtaaaggacaaagtggagataaatttgcgttattgaactgtgacgatcaccaaggtttgttgagaaagatgggcagagatatcgcagaagctagacctgatatcacgcatcaatgtttattgacattattagattctcctataaataaagctggtaaattgcaggtatatattcaaactgccagaggtgttttaatagaggtaaatcctacagtcagaatcccaagaactttcaagagattctcaggattaatggtgcaattgttacataaattgagtattcgttctgttaactctgaagaaaaattattaaaagttatcaaaaatccaattaccgaccatttaccaaccaagtgtcgtaagatcactttatcgtttgacgcagaaatcagaagagtccaagactatgtaactactttggacgaggatgaaagcatatgtgtttttgttggtgctatggcaagaggtaaagataattttgctgatgagttcgttgatgagaaaataggtctttcagattatccattatctgcttcggttgcatgttctaaattctgtcatggttgtgaagatgtttggggtattttctaa</t>
  </si>
  <si>
    <t>MAENTEVNKQEKPSAPPASLVPVQPTAISSRDKTTKRLVVVLSQACLETHKMSSKGQSGDKFALLNCDDHQGLLRKMGRDIAEARPDITHQCLLTLLDSPINKAGKLQVYIQTARGVLIEVNPTVRIPRTFKRFSGLMVQLLHKLSIRSVNSEEKLLKVIKNPITDHLPTKCRKITLSFDAEIRRVQDYVTTLDEDESICVFVGAMARGKDNFADEFVDEKIGLSDYPLSASVACSKFCHGCEDVWGIF*T</t>
  </si>
  <si>
    <t>jgi.p|Debha1|356</t>
  </si>
  <si>
    <t>jgi.p|Debha1|3562</t>
  </si>
  <si>
    <t>atgattatggaacaaaacacgcagtgcaaatatggcattgtatggtcagtaaaaggcaagttgcaccgctatatacatagagtaggagacgacgcaaatgtagctacaggtcagaaagacatatggttaatatttgtgattattggaatcctgcaatcggatctggataaactacacttggattgcacacaggatgatatattggtgcagacaattctatacatatataagcattcatggcccagcatgaattatgaattatga</t>
  </si>
  <si>
    <t>MIMEQNTQCKYGIVWSVKGKLHRYIHRVGDDANVATGQKDIWLIFVIIGILQSDLDKLHLDCTQDDILVQTILYIYKHSWPSMNYEL*L</t>
  </si>
  <si>
    <t>jgi.p|Debha1|3563</t>
  </si>
  <si>
    <t>ATGGCAAAGCAAACCAAGGGTAACAAGAAGAGTGTGAACAGTAGGCCAAACGGTACTGGTACCAAGAAAACCAGATCTGTACAGAAGCCAGTATCTAAGAGCAAATTAAAGCACCAGTCAAAATCTACCAAAGAGAAAATCAACAGGTTGAATGCCAATATGGCCGAATACAACGAAGTCAAGAACTCCTTAATGAACATACAGAAGCCCACGCCGCCGAAAAATGTGTTAGATGCGAAGGATCTTCAAGAAGATTTGAAAAAGGATGAGGAGCTTAAGGCCCGTAACAAAATCGTCGAAAGCGATATCTCGAAACAATTAGAGTTGATAACGGGAATGGGTTTGTGA</t>
  </si>
  <si>
    <t>MAKQTKGNKKSVNSRPNGTGTKKTRSVQKPVSKSKLKHQSKSTKEKINRLNANMAEYNEVKNSLMNIQKPTPPKNVLDAKDLQEDLKKDEELKARNKIVESDISKQLELITGMGL*Y</t>
  </si>
  <si>
    <t>jgi.p|Debha1|3566</t>
  </si>
  <si>
    <t>MRC1-like domain</t>
  </si>
  <si>
    <t>ATGGATCTCTTAGACGAATTGGAGGACCACGGCGGTCACCACCAGACATACCTTGACACACAGGTGATAAGTAACCAAGATGGTTTTAATGGCGAAGAAACGGCGGAAGGGCCAGATAACGAGACACAGGAATCGATGTTAGGAATGAACTTCAATATTGGAGGGATCTCGAAGTCTTTAGGTGATCAGGAGAGACCAGGTATGCCAAATATGCCAGATATGAGCATTCTCGATAAAGTGAGACAGCGTTTGTATGGGGGACCGGTAGAAAGTCTGGAGACCCAACGCGTGGAAGATAACGCCACGACGAACTCAGATGAAGAAATAGAGAGTATTGGAAGAAACGAGGCGGATATTGGAGAAGATTTGACACAGATTGTTACTGGAACAGATTCTGGATCTTCTGGGCCAAGCTCGACGCAAAAAGTACACATATTACCCCAGCTCTCGGTCGACGATGCAGAAATTGCTACTCAGCCGATGCAGATGGCCGAACCGGCAAATACGGGAGGGCTATTTGTATCGGAAATTGAAGAACCAATACGTCCACAGGCTATTTCAAAGGAAGAGCGCCTGTTGAAGATTGCGCAACTTGCTGAAAGAAAGAGGCAAGAAAGATTGGCTAAAGAAAAACATCAGGAAGAATTGGAGGTCGATATAACACACACTACTCTCACCGATGAGGAGAATGATCTAAATGATCATAATGACTCGGTTGTCATGTCCCATGCTACAGATAAGCAAATGAAGGAGGCCGATGAATTTTTGAACATAAAGAAGCGAGAGAAAATCATTCAACCTGAGTTCAAGAGGAAGGTGCTTTTTACAAAGGATAGACTATTATCAGCGTTCGATGAAGAAGGTTCAGAAGTATCTGATATTGATAACAATTCTCAGGACACGGTGATCAAATCCAGCCCTGTCACTTCACCTTTAAAAGTCATCCACAAAGCAGATCCTTTAGCTAACAATAACGACGAGGAAGATGAAAACATACTAAGTTTTCTGGAAGCCATACACTCTCCAAAACGAAAAGCTAAACAACCACAAAAGAACCCAATTGAGATATACGCTGAAAACTTGAAGCAGCAATTGTTATCATCTCCAACGAAAAGCACTAATAATAAAGTTATTAATTTGGATAGCGATTTTGAATCTGGTACTAATTCTGAATCAGAAATTGAAACGCAACGTATGGAAATTCACGACGAGCTTAAGAAGATCCCTCAGTTGTCAAAAGAAGACAAATTGTCTATTAAACAAAAGTTTTCGAAGAAAAAAATGTCCGTAAAGACACCAGTATTTGCAAGTTTACCTAGGCTGTTAAGGAAGATAATGTCATTAGAAAAGAACCCGAATTCTACTTCATTCCTTGGTCATTTACGAAAAGCTAATATTAATCAGTTGGTCTCCAATAAACATATGGACCCTGATCATGAAATATTAGAAGAATTAGAAAAAGACGAAGAACTCATGGGGACTTTGCTAGAAAGGGAAATGGAAAAAGTCAGAAATATTAGAAGAAAGGAAAAGTTAAGGGAAAGGGCAGCGTTAGCTCTTGCTGGTAAAGGCAATATTGAAGGCATTGCTGACACTGAAAACTATGACCACGAAAATGATACCGATGACGAAGTTCCTGACAGTGATATGGATTCAGATCATTCTTCGAACTATGATTCAGTAGATGAAAGCGATAAAGAAGAGGAAGAAGAACAACAAGAAGAAGACGAAGACAAAAAGCAAATTAATTCGGATAATCTATCTAAGGCTAAAAGAAGAGCAAGGAGAACGGTGGTATCAGAAGATGAAGATGATGGAGCCAAAAATATAGATGAAGAATCTCAAAGAAAGAGAAATGATGATAGTTATATGTTCGGAGTTGTAGATCAAAGAGATAATGAAGATGATTTAGGAGTAGATAATGAGGATTTCATTACCACCGTTAATACTCAAAAATTGAGGGCTGTATTTGGAAGTGGGGCTTCTTTAACACAAGCATTTGAAAATGGTACACAGGTATTGAACAAGAAAAGCAATACCGAAAATATATTTGACAATTTAAGAAAAGATGAATCCGTGGTGGAACTGCAAAATATGCACGAGCATGGACTGGAGGATATTATCAATGAAAATTATGAACTTTTTAAGAACTTGAAACCAAGGGAAGCAATTGCAAATACAGAATCACAAATATCTGAAGATATCAATAGATCGAGTATACTACATACTGAATTGCCATCTTTTCAGGATATAATCGAACCAGACATACAAAATACGCAACCTGATTCAATTTCAACACAAGTTGATAATCCCAGCCAATTTGATGCGTCTACTCAAATTGATAACGCTACTCAGATTATCCATGGAAATATTGAGCCTGCCAATAAATCGCTTATAGAAGCATCTGGAGATAAAGAAGATGACGATGAAAACATAAATCCATCAGCCTTAAGAACAGGTCGTAAATTGATTCGTAAGAATGTAACCTTAAATAATATCATGGAAGATGATGAACAGTCCGAAGACGAGAAGTCCCCGGAATATGTTCAGCAACAAATTAAATTATATGAAGAAAAGATCAGAAGAAAGGAATTGAAGTCTCGGAAGAAACAAAAAGAATTAGAAAGAATGGGTATGAAAAACATTGTTGAAGGTGAAGCTGAAGAATCCGAAGATGAATGGCATGGTCTTGGTGGTGTTGATGGTGATTTATCTGATGATCAAGCTAATTCGGAGGATGAAAAAATGATTGACAATGATTTCAATATTGATTTAAAGAATGATGACCTCAGACGAAAGTTTATGGAAGAATATCAGATTAAGGATCAAAAAGAATTAGAGAAATTATTAGATGATATCAAGAACCACAGGTTAACCAAAAGGGTGAATGGTAATGGGTTTGACATTGAATTAAGTGATGAAGAAGATGAGCTTTTGACAGCCTATAGAAAGCAAAAATTAAAAGAACAAAGAGCAAGATTAACGGAAAATAAAAAGTTGAATGCTCTTGCTAAAAATGAAAAATCGAAGGCGTTTTTTGAATCTATTCAGGATTCTACTATGATCGTTACCCTTGATGATGATGATGATGAACTGGTAGAAGAATCACAGTCTCAAGCAGATGCAAAGAATCCATTCAGAAGCTCAGACAAAGAAAACAAGAGTGACAAAGAATCTGACGAAGAGGAAATAGAGGAGGAGCCGAAGAAGAAAACAATCCGAGTCGAAGAATCTTTTGTACAAAAGCAATTGTCATTTTTGATGAAGAGCGGAAAAGATGATTATGAGTATGAACAAAAAATATCTAACAGACAGCATGGATTTGATTCTTCTGATGATGAAATTGATGATTTACAAGCATTGAAAAGTAAAAGTCTTAGTAATTTACATTCAGGAAAAAGATCTGAAAGTCCAACAGGTATAGATGAGCAGCTGAATAAAAGGACCCATGAAGATAGTGATACAGATGTCGATGAGGAATTCATGCCTAACATAAAGAAACCTTCAATAATTAAATCTTTTAGATTATCAAGTAGCAAACAGGGCATTCAGGTCAAAGATGGCAAACAATTTTCGGGTGTTACTATTAGTAAACAATATAAAACTGCATCAGGTTCTAAAGCATCTATTACATATTTATCCAAAAATAAGAAAAATCCGATTAAGAGTTTGAAAGAAAAACAAATTGAAAGGAGTCTTAACAATGCAAAGAATAATAATACAAAATTATTCAATAGTGGAGGCTTTGAGAGCTAA</t>
  </si>
  <si>
    <t>MDLLDELEDHGGHHQTYLDTQVISNQDGFNGEETAEGPDNETQESMLGMNFNIGGISKSLGDQERPGMPNMPDMSILDKVRQRLYGGPVESLETQRVEDNATTNSDEEIESIGRNEADIGEDLTQIVTGTDSGSSGPSSTQKVHILPQLSVDDAEIATQPMQMAEPANTGGLFVSEIEEPIRPQAISKEERLLKIAQLAERKRQERLAKEKHQEELEVDITHTTLTDEENDLNDHNDSVVMSHATDKQMKEADEFLNIKKREKIIQPEFKRKVLFTKDRLLSAFDEEGSEVSDIDNNSQDTVIKSSPVTSPLKVIHKADPLANNNDEEDENILSFLEAIHSPKRKAKQPQKNPIEIYAENLKQQLLSSPTKSTNNKVINLDSDFESGTNSESEIETQRMEIHDELKKIPQLSKEDKLSIKQKFSKKKMSVKTPVFASLPRLLRKIMSLEKNPNSTSFLGHLRKANINQLVSNKHMDPDHEILEELEKDEELMGTLLEREMEKVRNIRRKEKLRERAALALAGKGNIEGIADTENYDHENDTDDEVPDSDMDSDHSSNYDSVDESDKEEEEEQQEEDEDKKQINSDNLSKAKRRARRTVVSEDEDDGAKNIDEESQRKRNDDSYMFGVVDQRDNEDDLGVDNEDFITTVNTQKLRAVFGSGASLTQAFENGTQVLNKKSNTENIFDNLRKDESVVELQNMHEHGLEDIINENYELFKNLKPREAIANTESQISEDINRSSILHTELPSFQDIIEPDIQNTQPDSISTQVDNPSQFDASTQIDNATQIIHGNIEPANKSLIEASGDKEDDDENINPSALRTGRKLIRKNVTLNNIMEDDEQSEDEKSPEYVQQQIKLYEEKIRRKELKSRKKQKELERMGMKNIVEGEAEESEDEWHGLGGVDGDLSDDQANSEDEKMIDNDFNIDLKNDDLRRKFMEEYQIKDQKELEKLLDDIKNHRLTKRVNGNGFDIELSDEEDELLTAYRKQKLKEQRARLTENKKLNALAKNEKSKAFFESIQDSTMIVTLDDDDDELVEESQSQADAKNPFRSSDKENKSDKESDEEEIEEEPKKKTIRVEESFVQKQLSFLMKSGKDDYEYEQKISNRQHGFDSSDDEIDDLQALKSKSLSNLHSGKRSESPTGIDEQLNKRTHEDSDTDVDEEFMPNIKKPSIIKSFRLSSSKQGIQVKDGKQFSGVTISKQYKTASGSKASITYLSKNKKNPIKSLKEKQIERSLNNAKNNNTKLFNSGGFES*</t>
  </si>
  <si>
    <t>jgi.p|Debha1|3567</t>
  </si>
  <si>
    <t>KOG1506</t>
  </si>
  <si>
    <t>S-adenosylmethionine synthetase</t>
  </si>
  <si>
    <t>Catalyzes the formation of S-adenosylmethionine from methionine and ATP</t>
  </si>
  <si>
    <t>2.5.1.6</t>
  </si>
  <si>
    <t>atggctggtgaaaaatttttatttacttccgaatctgtcggtgaaggtcacccagataagatctgtgatcaagtctcggatgctatcttagatgcttgtttagcacaagatccattatccaaggttgcttgtgaaactgctgctaagaccggtatgatcatggttttcggtgaaatcactaccaaggcccaattggactaccaaaagattgttagagaaaccattaagcacattggttacgacagcagtgaaaagggattcgaccacaagacatgtaatgttttggttgccattgaacaacaatctcaagatattgctcaaggtttgcactacgaaaaggccttggaagacttaggtgctggtgatcaaggtattatgtttggttacgcaaccgatgaaaccgacgaaaaattgccattgaccttgttattggcccacaagttgaatgccgaattagcttctgccagaagatccggtgctttagcttggttgagacctgacactaagacccaagttaccatcgaatacgaaaaggacggcggtgctgttattccacgtagggttgataccgttgttatctctactcaacacgctgatgaaatctctactgaagacttaagaactcaaatcttagaacacatcattaagaaggtcatcccagaacacttattggatgacaagaccacttaccacattcaaccatctggaagattcgtcattggtggtcctcaaggtgatgccggtttgactggtagaaagattattgttgacacttacggtggttggggtgctcacggtggtggtgctttctccggtaaggatttctccaaggtcgacagatctgctgcttacgctgccagatgggttgccaagtctttagtcaacgctggcttagctagaagagctttagtccaattctcttacgctatcggtgtcgctgaaccattatctattcacattgatacttacggtacctctaagcactcttctgaagaattagtcgcaatcgtcagaaagaacttcgatttaagaccaggtgttattgtcaaggaattagatttagccagaccaatctacttcaagactgcatcttacggtcacttcaccaaccaagaaaacccttgggaacaaccaaagaaattgaagtattag</t>
  </si>
  <si>
    <t>MAGEKFLFTSESVGEGHPDKICDQVSDAILDACLAQDPLSKVACETAAKTGMIMVFGEITTKAQLDYQKIVRETIKHIGYDSSEKGFDHKTCNVLVAIEQQSQDIAQGLHYEKALEDLGAGDQGIMFGYATDETDEKLPLTLLLAHKLNAELASARRSGALAWLRPDTKTQVTIEYEKDGGAVIPRRVDTVVISTQHADEISTEDLRTQILEHIIKKVIPEHLLDDKTTYHIQPSGRFVIGGPQGDAGLTGRKIIVDTYGGWGAHGGGAFSGKDFSKVDRSAAYAARWVAKSLVNAGLARRALVQFSYAIGVAEPLSIHIDTYGTSKHSSEELVAIVRKNFDLRPGVIVKELDLARPIYFKTASYGHFTNQENPWEQPKKLKY*V</t>
  </si>
  <si>
    <t>jgi.p|Debha1|3568</t>
  </si>
  <si>
    <t>ATGAGCAGTATTACTCAAGAAATCCAAGCTCACGAAGTGTCTAACTCGGGTGGTAAGACCGCTTTCAAAGATTACATCGGAAAGTACGCCCACATTGAAGACCCATTGGAAAGAAGAAGATTGGCATTGGAAGATATTGATAATGCTGGATTTGGATGGACCCAAATAAAGATGATCATGATTGCCGGTGTTGGTTTCATGACTGATTCATACGATATTTTCGCGATTAACTTGTCTGTTACTATATTATCGTATGTGTACTGGTCTGGTGTTATGCCAGATTCCACCACTACCTTGATTAAAGTTTCAACCTCGGTTGGTACCGTTATCGGTCAATTAGGGTTTGGTATTATGGCTGATGTCGTTGGTCGTAAAAAGATTTATGGTTTGGAATTGATTGTGATGATTGCAGCCACCATTTTCCAATGTTGTCTTGGTGAAGCCCCTGGTGTGAACTTTGTGGCAATCTTCTCCGTATTGAGAATCATTATGGGTATCGGTATTGGAGGTGATTATCCATTATCGTCCATTATTTCTTCTGAATTCGCTACCACGAAATGGAGAGGTGCCATTATGGGTGCTGTTTTCTCTAACCAAGGTCTTGGCCAAATTTTAGCCGGTATTGTTACCATTGTCTGCGTTGCCGGTTACAAAAATCAATTGATTGGTGCTACTATTGACTCTGCCACCAAAATTGCCGACTGTGATGCTACTTGTCAAAAGGCTTGTGACCAAATGTGGAGAATTGTCGTTGGTTTCGGTTGTGTTCCAGGTGTCATTGCCTTATACTACAGATTGACCATTGCTGAATCCCCAAGATACCACTTAGATGTTGATGAACATGATGACCTTGAAAAAGTTGTTGAAGCTGAAGTTGTCCTTGACAAGGCTGCCGCTGACATTGCTCCACCAAAGGCTTCTTTCGTTGAATTCTGGAAGCATTTCGGTCAATGGAGATACGGTAAGATTTTAATCGGTACTGCTGGTTCTTGGTTTATGTTGGATGTTGCTTATTATGGTTTAGGTTTAAACACTGCTACCATTTTACAAACCATTGGTTACGCCGGTGGTGACAATGTGTATGATGTTTTATACAACTCTGCTGCTGGTAACTTAATTTTAGTTTGTGCCGGTTCCTTGCCAGGTTACTGGGCCACTGTTGCCACTGTTGACATTATTGGTCGTAAACCAATTCAAATCGGTGGTTTCGTTATCTTGACTATTTTATTATGTGCTATCGGGTTTGGTTATGATAAATTGAAGAACGAGACGACTAATGGTTTATTAGCCTTATATGTCTTATGTCAATTCTTCCAAAATTTCGGTCCAAATACTACTACCTTCATCGTCCCTGGTGAAGTTTTCCCAACCAGATATAGATCTTCTGCTCATGGTATTTCAGCCGCTTCTGGTAAAGTCGGTGCTATCATTGCTCAAACCTGTATTGGTACTTTAATTAACCACGGCTGTGCTGCCGATGATAAGAACTGTTTCTTACCTCATGTTATGGAAATCTTTGCATTATTCATGTTGATTGGTATCTTTACCTCATTATTAATCCCAGAAACCAAGAGAAAGACCTTGGAAGAGATCGCTGAAAGATATCATGGTGAAATTGATACCACTAAGTTAGTTCAAGACAGAATGACCGAAGCCCCTCGTGGCCAAGATGATTCTTTCAGCTCCGATGCTAAGCAATAG</t>
  </si>
  <si>
    <t>MSSITQEIQAHEVSNSGGKTAFKDYIGKYAHIEDPLERRRLALEDIDNAGFGWTQIKMIMIAGVGFMTDSYDIFAINLSVTILSYVYWSGVMPDSTTTLIKVSTSVGTVIGQLGFGIMADVVGRKKIYGLELIVMIAATIFQCCLGEAPGVNFVAIFSVLRIIMGIGIGGDYPLSSIISSEFATTKWRGAIMGAVFSNQGLGQILAGIVTIVCVAGYKNQLIGATIDSATKIADCDATCQKACDQMWRIVVGFGCVPGVIALYYRLTIAESPRYHLDVDEHDDLEKVVEAEVVLDKAAADIAPPKASFVEFWKHFGQWRYGKILIGTAGSWFMLDVAYYGLGLNTATILQTIGYAGGDNVYDVLYNSAAGNLILVCAGSLPGYWATVATVDIIGRKPIQIGGFVILTILLCAIGFGYDKLKNETTNGLLALYVLCQFFQNFGPNTTTFIVPGEVFPTRYRSSAHGISAASGKVGAIIAQTCIGTLINHGCAADDKNCFLPHVMEIFALFMLIGIFTSLLIPETKRKTLEEIAERYHGEIDTTKLVQDRMTEAPRGQDDSFSSDAKQ*V</t>
  </si>
  <si>
    <t>jgi.p|Debha1|3569</t>
  </si>
  <si>
    <t>ATGCTATATGGGGACTCCACGTGGTGGAAAATAGACGGATTTGACTTCAAAATCCAAGAAAACGATCAAGGCCAAGGTATTATAGTTTTTGACATCTCAGGACAAAGATTGAACTGTGACAGCTTATATAGCATTGTAGAAATTAATTGTCAGAGGGTGTAG</t>
  </si>
  <si>
    <t>MLYGDSTWWKIDGFDFKIQENDQGQGIIVFDISGQRLNCDSLYSIVEINCQRV*</t>
  </si>
  <si>
    <t>jgi.p|Debha1|3570</t>
  </si>
  <si>
    <t>atgtcggttgacccaaaacggttactcgaaaagcggttgcggagtttctcctcccattctttctggcacattgtgcctcacacaaaaggtttgtcgatcggtgtttaa</t>
  </si>
  <si>
    <t>MSVDPKRLLEKRLRSFSSHSFWHIVPHTKGLSIGV*I</t>
  </si>
  <si>
    <t>jgi.p|Debha1|3571</t>
  </si>
  <si>
    <t>atgatttctaacccaactactcctgctgctaaattaaccgctccagaaaaggaagctatgatcatgaaagagatcagatccaactcagtcaagtacgactccaagttcgaaggttctttcttcggtaacatctttggtttctcactcagaagctctaactaa</t>
  </si>
  <si>
    <t>MISNPTTPAAKLTAPEKEAMIMKEIRSNSVKYDSKFEGSFFGNIFGFSLRSSN*L</t>
  </si>
  <si>
    <t>jgi.p|Debha1|3573</t>
  </si>
  <si>
    <t>KOG4324</t>
  </si>
  <si>
    <t>GDP/GTP exchange factor Sec2p</t>
  </si>
  <si>
    <t>atgacggaaactactgatattgtaaacatggatgatagattgaccgaggaagttactctgttgtccacgaagctagttaccgctgttgcgaaacaactggaattggaagagaaattattacacatgcatagagataatggccagttaaaacagaaattgagtaagttaggtgatattgaaaccaaatacaatgaagtggtcccaaaatatgaagagattaagaaggaccatgaaaaaatgaaggagttaaaacttacggcggaagcgcaaaacactaaattgctggcagaagtcgaagatttaacagcgtcgttattcaatgaagccaacgaaatggttagtaacgcatcgagagaggcatataacttcaaagtgaagaaccgtaaattgaacgaagagattgaggagaagaacactattatagataatttgcaagaccaattgaaagacttgaagcaattgtttttcagaatcgaggaacaacacaagcttacattttcaggaaacggtactcctaagctagagcaatcaaagaatttggatgatcaatacaagaatgacacaggggaagatgcagataatgacctccagaggtatacgaagcaattagaaactattatttattcaccgaatgtgggcgcggtgagatttgatttatcacagtatcaacaagacttcaagatattcatatacactataatcaagccagaattccatatggacttgacgactttaaaaaatttgaagttctttagaactgtgtggagtgaagaattggaaaatagctttcctattattccaaacttggccaattcgaattttataaatagatggcagaagggaaagaacttctggaaccttattgtggaaggcaaagcagttattgaaccaataagcggtgttaatgaaacctttaaattggcctataaaggagataagcttagcaaagatgtacctgttgccattaaggatccttgtagtttttgcggccaatcaaaagatgatattttggaacactcaagactatattcgttgaaattgttgaatccagattcgtcaagtgttactgctgaaactcaggaggtaatcgtgagttatccgttatgtaactattgtcttataaagttgagaactatttgcgacttctttgcgaaaataaggctcattagcaaaaatgtatacaaattgaagcaaagtaatcagtttgaagagccaaccacccctaatttccagttcaagagatcgtttaatagttcgagtgatttggaagtcaatagctctcctaagaaaaaacaagttctcacgaaagaagaagaggaaattgaagaatgcaaggttatgaaattatactgtatgttaaatttaattagaagcaagatattctggagtaaactagggttctgggacaacgtggaaaatgtgcatgagataaacgttgaagacttgcatcatgaggtttttaggtccctcataagacaccctgcccaggaaaatgactactctgatagccaacctggtaccccgacgcctatgacgcaaccagattctacaactaccaccactagtgtgcccgaactgggagtgaatgatactacaaagaacactaatgacggctcaagtaacgctgaagataatgataaacctaaatctacaaaagccaccccatttaaaccaacgaacccccacgatctgtttgcacagaaagatgaagcaaactcttctaaaaaagaattggatcctccgtcagataaagacaatgacgagtttgctgatacttccgagagtttccaggactctgaagaccaagtaatagagaacgactccgctgacaacaaggctcagcttggccgtaagaattctagatcaaaacaatttaagcagaaaatagatagtgatctagatcagacattgcagatgcttcaagaaagtataaatgatgaatag</t>
  </si>
  <si>
    <t>MTETTDIVNMDDRLTEEVTLLSTKLVTAVAKQLELEEKLLHMHRDNGQLKQKLSKLGDIETKYNEVVPKYEEIKKDHEKMKELKLTAEAQNTKLLAEVEDLTASLFNEANEMVSNASREAYNFKVKNRKLNEEIEEKNTIIDNLQDQLKDLKQLFFRIEEQHKLTFSGNGTPKLEQSKNLDDQYKNDTGEDADNDLQRYTKQLETIIYSPNVGAVRFDLSQYQQDFKIFIYTIIKPEFHMDLTTLKNLKFFRTVWSEELENSFPIIPNLANSNFINRWQKGKNFWNLIVEGKAVIEPISGVNETFKLAYKGDKLSKDVPVAIKDPCSFCGQSKDDILEHSRLYSLKLLNPDSSSVTAETQEVIVSYPLCNYCLIKLRTICDFFAKIRLISKNVYKLKQSNQFEEPTTPNFQFKRSFNSSSDLEVNSSPKKKQVLTKEEEEIEECKVMKLYCMLNLIRSKIFWSKLGFWDNVENVHEINVEDLHHEVFRSLIRHPAQENDYSDSQPGTPTPMTQPDSTTTTTSVPELGVNDTTKNTNDGSSNAEDNDKPKSTKATPFKPTNPHDLFAQKDEANSSKKELDPPSDKDNDEFADTSESFQDSEDQVIENDSADNKAQLGRKNSRSKQFKQKIDSDLDQTLQMLQESINDE*I</t>
  </si>
  <si>
    <t>jgi.p|Debha1|3578</t>
  </si>
  <si>
    <t>KOG3372</t>
  </si>
  <si>
    <t>Signal peptidase complex subunit</t>
  </si>
  <si>
    <t>Signal peptidase</t>
  </si>
  <si>
    <t>ATGTTCAACATTGTCACAAGGTTCCAGTACGCTGCTAACCAAGCATTGACATCATCGATTATAATAGCAGGAATAGTTATCGTATCTTCGCTTTTACAATTATATTCTAATAATGCATGGTCCTTGGGGACAACCTCAATAAGCAATATCAAACCTCAAGTACTGCTTAAACACTCGTTTAACTATGGATCAGTCAATCGTAAGCCTAAGGAAAATTCGAGAATACAATTTGATTTAGAGACAGACTTATCTCCTTTATTCAATTGGAATACAAAACAATTATTTGTTTATTTGACTGCCGAGTATCCAGGTAAGAGTGATGGATCTTCGAACAAAATAACATACTGGGATAAGATAATTACTTCCAAAGAGGATGCAGTGTTACTGTTAAAGAACCAAAAGTCAAAATATTCAGTATGGGATATTGAACCATCGTTCAGACAAAGGGATGCGGTTGTTAAACTCGAATGGAATCTCCAACCACATATTGGTCCATTAATCTTTGGGGAAACAGACGAGATTGCAGACTTCAAGTTTGCAGAGTATGTAGACAAAAAGAAAGAGCAAAAATAG</t>
  </si>
  <si>
    <t>MFNIVTRFQYAANQALTSSIIIAGIVIVSSLLQLYSNNAWSLGTTSISNIKPQVLLKHSFNYGSVNRKPKENSRIQFDLETDLSPLFNWNTKQLFVYLTAEYPGKSDGSSNKITYWDKIITSKEDAVLLLKNQKSKYSVWDIEPSFRQRDAVVKLEWNLQPHIGPLIFGETDEIADFKFAEYVDKKKEQK*I</t>
  </si>
  <si>
    <t>jgi.p|Debha1|3580</t>
  </si>
  <si>
    <t>KOG3421</t>
  </si>
  <si>
    <t>60S ribosomal protein L14</t>
  </si>
  <si>
    <t>atgtcatcacataccactgttaaagctgctaactggagattcgttgaattaggacgtgttgtcttgattaacaacaaggaattagctaccgttgttgaaattatcgaccaaaagagagttttgattgatggaccaaaggttcaaagacaagccatccaattaggaaaggttgtcttaaccccaattgttttaccaaacttaccaagaggtgccagaaccggtatcgtcaacaagaaatgggctgctgccgatgttgactccaagtgggctgctacctcatgggctaagaagttagcttccagagaaaagagatcccaattatctgatttcgaaagattccaagtcttagtcttaaagaagcaaagaagatttgctgtcaagaaggctgttgctaaggcttaa</t>
  </si>
  <si>
    <t>MSSHTTVKAANWRFVELGRVVLINNKELATVVEIIDQKRVLIDGPKVQRQAIQLGKVVLTPIVLPNLPRGARTGIVNKKWAAADVDSKWAATSWAKKLASREKRSQLSDFERFQVLVLKKQRRFAVKKAVAKA*M</t>
  </si>
  <si>
    <t>jgi.p|Debha1|3582</t>
  </si>
  <si>
    <t>fatty acid desaturase</t>
  </si>
  <si>
    <t>1.14.19.22,1.14.19.6</t>
  </si>
  <si>
    <t>ATGTCAGTCGTTGACCTTACCAGTACCACAAGTGGCTCGGCTATCAATTCTTCGAACATTTCCCAGAGAGGAAATGGATCTACGATAGTCGAAACCAAGAAAGGGCCATCTTCAAATTTGAAGGCTATTGACACGTTTGGTAACGAGTTCAAAGTACCAGATTACACCATTAAGCAAATTTTGTCGGCTATCCCAAAGCATTGTTATGAAAGATCTCTTGTTAGATCGTTAGGTTACGTTGCTCGTGATATAACCATGATGTGTTTAATTGGTTACGTTGGACAAAAGACTATCCCAATGGTTCAGATCGCAGACCAGGAAGGGTTGAGTACTGCCATCAGAGGAGGTCTCTGGTGCGTGTATTCATATTTGTTGGGGTTATTTGGTTTTGGTTTATGGATTTTAGCTCACGAATGTGGACACGGGGCATTTTCTGATTACCAGAATGTTAATGATGTTGTTGGTTGGATTTTGCACTCGTATTTGATTGTCCCATATTTTTCGTGGAAATTCTCTCATTCAAAGCACCACAAGGCTACTGGCCACTTGACTAAGGATATGGTTTTCATTCCTTACACCAAGGACGAATTTGTCGAAAAGAGCGGCGTATCTAAGGTGTCTGAAGTCATGGAAGATTCGCCAATCTGGTCGTTGATGGTTTTAATTTTCCAACAAATTGGTGGTTTACAATTGTATTTAGCTACTAATGCTACTGGTCAATCATACCAAGGTCACTCAAAGATCGCCAAGTCTCATTATGCTCCAGCTTCTCCAGTTTTTGACAAGGAACACTACTGGTATATTATATTGTCTGACATCGGGATTATTACAACCATAACGGTTGTTTACCAATGGTACAAGAACTTTGGTTTCTTCAACATGTTTGTTAACTGGTTCATGCCATGGTTATGGGTTAACCACTGGTTAGTCTTTGTTACTTTCTTACAACATACCGATCCAACCATGCCTCATTACCGTGATAATGAATGGACTTTTGCTCGTGGTGCTGCTGCTACTATCGACCGTAACTTTGGTTTCATCGGACAACATATTTTCCATGATATCATTGAAACTCACGTTTTGCACCATTACGTTTCAAGAATTCCATTTTACAATGCTAGAGAAGCCACCGATGCCATCAGAAAGGTTATGGGCGAACATTATAGATATGAAGGTGAATCTATGTGGTATTCTTTATGGAAATGTATGAGAATGTGTCAATATGTTGACGATGCTGACACTGACGCCAAAGGTGTTTTAATGTACAGAAACGTTAACGGTGCAGGTCCAGTTAAGCCAATAGATTAA</t>
  </si>
  <si>
    <t>MSVVDLTSTTSGSAINSSNISQRGNGSTIVETKKGPSSNLKAIDTFGNEFKVPDYTIKQILSAIPKHCYERSLVRSLGYVARDITMMCLIGYVGQKTIPMVQIADQEGLSTAIRGGLWCVYSYLLGLFGFGLWILAHECGHGAFSDYQNVNDVVGWILHSYLIVPYFSWKFSHSKHHKATGHLTKDMVFIPYTKDEFVEKSGVSKVSEVMEDSPIWSLMVLIFQQIGGLQLYLATNATGQSYQGHSKIAKSHYAPASPVFDKEHYWYIILSDIGIITTITVVYQWYKNFGFFNMFVNWFMPWLWVNHWLVFVTFLQHTDPTMPHYRDNEWTFARGAAATIDRNFGFIGQHIFHDIIETHVLHHYVSRIPFYNAREATDAIRKVMGEHYRYEGESMWYSLWKCMRMCQYVDDADTDAKGVLMYRNVNGAGPVKPID*V</t>
  </si>
  <si>
    <t>jgi.p|Debha1|3586</t>
  </si>
  <si>
    <t>ATGAAAGACGCAACTGATTATTCGTCTTCAAGCATACAGGTATATTCTAAAAGTTCAAATGGCCATTCAAAAATTGGGAATTTTATAGATTCTTTCAAGAGGGCTGATCAAACAGAGACGACAAGCGATTTGGAAAATGGTAAAGAACAGATTAATTCGCCGTTAGAGCAGAACTTGAAGGATAGGCATATTCAGATGATCGCCATCGCTGGGTGCGTTGGACTGGGTCTCTTCATATCGCAAGGGTCAGCATTGGCCACATCTGGACCTGGTGGGTTAGTAATATCATATTCAATTATTGGACTATTACTATACTTTATAGTACAATCTTTAGGACAGTTAACCAGTGCATTTCCAGTTCAAGGTAACTTTTTAGTATACAATGTGAGGTTCATCGATGAGTCTTGGGGATTTGCCATGAACTGGAATTATTGCTTTCAGTGGTTAGTCACATTACCGTTATCGTTAGTGTCTGCTTCTTTAACTATTCAATTTTGGGGTTCGTCTATTAACTCGGTTGTATGGGTAGCTGTCTTTTACGTAATTATCGTCGCTATCAACATCTTTGGTGTCAAGGGATATGGAGAAGCAGAGTTTATATTTTCTTTGATCAAAGTTGTTGCCATTGTCGGGTTTTGTATCCTAGCTATAATAGTGGTTGCTGGAGGTGGTCAACAGGGCTATATTGGTGGAAAGTTTTGGCATAACCCAGGGACTTTCTCTCACGGATTCAAAGGGGTATGCTCCGTGTTTGTCAATGCAGCATTTTCTTTTGCGGGTACTGAGCTATGTGCTTTAGCAGCAGCAGAATCGAAAAACCCTAGGAGAGCATTAACAAAGGCTATCAAGCAAGTATTCTGGAGAATTATAATTTTCTATATGCTCTCTACTATTATGATTTGCTTTCTAGTTCCATACAATGACCCTAAATTATTGAGCAACTCATCGAGTTCTGCATCTCCATTCGTTGTTGCCATCCAAAACAGTGGCATCAAGGTTTTACCTTCAATCTTCAACGTGGTTATTTTAATCGCTGTCTTATCAGTTGCCAATGCCTCTGTATATGCCTCTTATAGACCACTTGTCTCCTTGGCACATGCAGGGCATGGTCCTAAGATTTTGGCGTATGTGGACAGAAATGGAAGACCTCTCGTGGCATTACTAGTGACCTTAGCAGTTGGATTACTTGGGTTTGTATCGGCATCTCCTAAACAAGAGACGGTTTTCAACTGGTTACTTGCATTATCTGGATTATCTACTATCTTTACTTGGTTTTCCATATCCTTATCTCATATACGTGTGACCTATGCCTTTAAAGTTCAAGGAGTATCTTTAGATCAATTCCCATTTCGTGCTGCTGGTAATACTTTGGGTGCTTACTTCTCGTTAATTATCAACGTATTGGTGCTTATTGCTCAATTTTACGTTGGGTTATACCCAGTCAATGGAAAGGAGAAGGATATAGCTACCTTCTTACAAGTATATCTTGCTGCTCCTGTAGTTCTTGTATTCTATCTCGGTCACAAGATTTGGAGTAGAAACTGGAAACTATATGTGAGGGCAAAAGACATGGATATCACAACAGACCGCCAATTGGTTGATATAGAAATGTATAATCAACTAATTGCCGAAGAGAAGCTGTTATGGGTTTCTAGGCCGTGGTATTATAGACTCTTTCATACTTGGTGTTAA</t>
  </si>
  <si>
    <t>MKDATDYSSSSIQVYSKSSNGHSKIGNFIDSFKRADQTETTSDLENGKEQINSPLEQNLKDRHIQMIAIAGCVGLGLFISQGSALATSGPGGLVISYSIIGLLLYFIVQSLGQLTSAFPVQGNFLVYNVRFIDESWGFAMNWNYCFQWLVTLPLSLVSASLTIQFWGSSINSVVWVAVFYVIIVAINIFGVKGYGEAEFIFSLIKVVAIVGFCILAIIVVAGGGQQGYIGGKFWHNPGTFSHGFKGVCSVFVNAAFSFAGTELCALAAAESKNPRRALTKAIKQVFWRIIIFYMLSTIMICFLVPYNDPKLLSNSSSSASPFVVAIQNSGIKVLPSIFNVVILIAVLSVANASVYASYRPLVSLAHAGHGPKILAYVDRNGRPLVALLVTLAVGLLGFVSASPKQETVFNWLLALSGLSTIFTWFSISLSHIRVTYAFKVQGVSLDQFPFRAAGNTLGAYFSLIINVLVLIAQFYVGLYPVNGKEKDIATFLQVYLAAPVVLVFYLGHKIWSRNWKLYVRAKDMDITTDRQLVDIEMYNQLIAEEKLLWVSRPWYYRLFHTWC*V</t>
  </si>
  <si>
    <t>jgi.p|Debha1|3587</t>
  </si>
  <si>
    <t>atgataagttatcaccttccattaggggaatccaatcttgtagaaattgatcatatttgggacaaaagcttttacaaaaatgccgatgctttgatggctaacggcatattggattttgccgtttatgtcgctttttttttttttttttttttactgcgaaatgccaaacaatgcagtacaataaagaacactactactccgtataagacaaatacaagtatagggaaacggacatcagagagttcatga</t>
  </si>
  <si>
    <t>MISYHLPLGESNLVEIDHIWDKSFYKNADALMANGILDFAVYVAFFFFFFLLRNAKQCSTIKNTTTPYKTNTSIGKRTSESS*N</t>
  </si>
  <si>
    <t>jgi.p|Debha1|3595</t>
  </si>
  <si>
    <t>biosynthesis, the transfer of 3-amino-3-carboxypropyl from s-adenosyl-l- methionine to a histidine residue. diphthamide is a post- translational modification of histidine which occurs in elongation factor 2</t>
  </si>
  <si>
    <t>atggatccatatatagaggacagggatatacagaaacgaagccattataaagttcttggcgtagttccgacttgtaatgaccttgacatcaaaagtgcatataaagagatgttattagcacatcatcctgataagaacggaaatgcttcgactaccataaatagcatacaagaagcatataaaactctcatagacccagaattgagagaccagtacgacgattcgctaaaaaggtctatccagagacagggattcaatataacaggagatggactagatatatactgtttggatgattttgaaatggaggaagaagaggaatgtaaatggctcaaggattgtcctagatgtcagtttccaaagtccattaagtttaaggaatcggacttgattgaaaacggtacggaggatggcgacaatggtttcgatattatagtccaatgcgagagttgcagcttatggattaaagtgaaatattatgagattaatgaagaagatgacgaataa</t>
  </si>
  <si>
    <t>MDPYIEDRDIQKRSHYKVLGVVPTCNDLDIKSAYKEMLLAHHPDKNGNASTTINSIQEAYKTLIDPELRDQYDDSLKRSIQRQGFNITGDGLDIYCLDDFEMEEEEECKWLKDCPRCQFPKSIKFKESDLIENGTEDGDNGFDIIVQCESCSLWIKVKYYEINEEDDE*I</t>
  </si>
  <si>
    <t>jgi.p|Debha1|3597</t>
  </si>
  <si>
    <t>atgggttgcttcatatatgctgttgacttgtcattcttacaagacagaatttctgctattacaaaaagagacgatggatttgaatttggaatctattcaaataacgttagagttgatactgacaatcgtttcgcttctgagcaaccttggagcgaaagaaaaggtggtgtaatccaagccttacaatcaaggaacgagaatggcccaactttggttggtttgcaagaattgaaacataaccaattgcttgatattttacaaggtttaaatggtaatggtaacaatattccatggactcattttggagtcgggagagatgatggagcagagaaaggggaatattctgccgttttatacaacactgaagaatggagcttattaaacggtacatctagatggttaagtgaaacccctgatacgccaagtattgcatggggtgctgcaaccattagaattgttactatgaccaccatgcaacacaaacaatcaggtaaggtcgttaattattttaatacccattttgatcacaaatctgaagaagcaagacaaaaatctgctgacttaattgctggctggattcaacaaatgccaaataactatcctacattcttgagtggtgatttcaactctatctcctccgatgttgcctatcaaactcttcaaaagagcttgaaagactcaaacaccgctgcttatcagcatatcaatggcaacctttctacttatactggatttgagaaaaacgacaaccaatccatcattgattttatttggtccccattaaacactaatcaagaaaactccaatacttatgcccttgagtatgaagttcttgataacatgtacaatggatctagatttagtgatcacagaccggtcaatgttcacttcaaagtgtatgaataa</t>
  </si>
  <si>
    <t>MGCFIYAVDLSFLQDRISAITKRDDGFEFGIYSNNVRVDTDNRFASEQPWSERKGGVIQALQSRNENGPTLVGLQELKHNQLLDILQGLNGNGNNIPWTHFGVGRDDGAEKGEYSAVLYNTEEWSLLNGTSRWLSETPDTPSIAWGAATIRIVTMTTMQHKQSGKVVNYFNTHFDHKSEEARQKSADLIAGWIQQMPNNYPTFLSGDFNSISSDVAYQTLQKSLKDSNTAAYQHINGNLSTYTGFEKNDNQSIIDFIWSPLNTNQENSNTYALEYEVLDNMYNGSRFSDHRPVNVHFKVYE*F</t>
  </si>
  <si>
    <t>jgi.p|Debha1|3602</t>
  </si>
  <si>
    <t>KOG2624</t>
  </si>
  <si>
    <t>Triglyceride lipase-cholesterol esterase</t>
  </si>
  <si>
    <t>Partial alpha/beta-hydrolase lipase region</t>
  </si>
  <si>
    <t>3.1.1.13</t>
  </si>
  <si>
    <t>ATGTATGTTCCATTAATAGGTAGATTGGCTTTAAGAGAATGGTTACTCCTTACATTATCGTTTTCTTTAACATGGCTCGAGTTCATAATATCAATAATTACTCAATTTTTGCCGTCACTAGTCATCCAATTCTTTACCAGCACCACGTTGGTGTTGTATAGATTCACGTCTAATCCGGTCAACTTGATCTACTCTATGACTAAGGGGAATAATGTTGATGATGCAGAAAAAGCTCAATATAAAGTTTTGAATTACCACAATACATCTAGCGTGACTAGAGAAAGTTATGACCAGATGATAGATTTATTGAATAGCAATAATATAAATGAAATGTGCCAATTTTTTGGCTACGATGTGGAGAGTAGAATCTTAAAGACCGATGATAACTATTTCTTGACTGTCCAAAGGATATGCAAACCTGGTTCCGTTACCAAGAGGAACGGTAAGGTAGTCTACTTGCACCATGGACTATTAATGAGCAGTGAAATTTGGGTTACAATGTTAGATAAGAATCATAACTTACCATTTTTGCTCTATGATTTGGGATACGATGTCTGGCTAGGTAATAACAGAGGTAACAAATATTCGCAGAAGCACTTGTTCCATGCCATTGACTCGGAGAAATTTTGGGACTTTTCTATGGACGAATTTGCTTTATTCGACATCCCTAACACTATTAACTTTATCTTAGAAGTTACTGGGAAAGAGAAACTCACGTATATTGGTTTTTCACAAGGTACAGCCCAGGCATTTGCAAGTGTATCAATCAACCCGGAATTAAATGATAAGATTGACAAAATCATTGCTATCTCTCCTGCGACTACTCCACATGGCCTTTACTCTAAATTTTTGGATATTTTTTTGAAAGCTTCGCCGCATGTTGTATTCTTATTATTCTCCAGAAAGATCTTAATGCCGTCTGTCTTGTTTTGGAGCAGAATTATGTATCCTCCACTATTTGACACCTCGATTGATGTGTCCAACTATTTGTTATTCAACTGGAGATCCGAGAATATAACAAAAATACAAAAATTGAGCTCGTATGCCCATTTGTATCTGACAACATCGGTCAAAACAGTTGTGCATTGGTTTCAAATCATGTCATCCAAAAACTTCCAGATGTATCATGAATCTAAGTCCTCAGGCATATTCCCCATGTCGTATCCATTGAAAACTATACGTGTACCCATTCATCTCATATATGGAACGATCGATTCGCTAGTCGACATTGATGTCATGAAGGGCCAATTACCCGAGAAATATACTACAACTCAGCCTGTCAATAACCACGAGCATTTAGACAACATCTGGGGCTTTGATATAGGTGAAAAGGTATTCAAATATGTCTTACAATATCTTGAACAGCCCAATGTATTTGATGTTCCTTTAATCGAATATAAGTCCCAAACGAATTACTTACAGGCTTCGCCTAATATAACGCAAGACTTTGAAGACGACACAGGAAGCACCCTTATAGGTAACTCTTATTCAGAAGAAAGAGAAGTCGATATCAGTCGTAGAAGACCCTCCACAGGTGGTAGTGTGTTTATATAA</t>
  </si>
  <si>
    <t>MYVPLIGRLALREWLLLTLSFSLTWLEFIISIITQFLPSLVIQFFTSTTLVLYRFTSNPVNLIYSMTKGNNVDDAEKAQYKVLNYHNTSSVTRESYDQMIDLLNSNNINEMCQFFGYDVESRILKTDDNYFLTVQRICKPGSVTKRNGKVVYLHHGLLMSSEIWVTMLDKNHNLPFLLYDLGYDVWLGNNRGNKYSQKHLFHAIDSEKFWDFSMDEFALFDIPNTINFILEVTGKEKLTYIGFSQGTAQAFASVSINPELNDKIDKIIAISPATTPHGLYSKFLDIFLKASPHVVFLLFSRKILMPSVLFWSRIMYPPLFDTSIDVSNYLLFNWRSENITKIQKLSSYAHLYLTTSVKTVVHWFQIMSSKNFQMYHESKSSGIFPMSYPLKTIRVPIHLIYGTIDSLVDIDVMKGQLPEKYTTTQPVNNHEHLDNIWGFDIGEKVFKYVLQYLEQPNVFDVPLIEYKSQTNYLQASPNITQDFEDDTGSTLIGNSYSEEREVDISRRRPSTGGSVFI*L</t>
  </si>
  <si>
    <t>jgi.p|Debha1|3603</t>
  </si>
  <si>
    <t>Copper/zinc superoxide dismutase (SODC)</t>
  </si>
  <si>
    <t>atggtttgttctaaaaaaatcttgtctttattagcaggctgcgccgttgttatgggtgattcagctcccgttgtcactgattcaccagaaggtgcaaaatatattgctaagttcgacaataagcttcaaggttctgttgaattctcgtcaacttcgaacggttccgtttctgtcaacgttgacttagatggctttcctacctctggtgggccattttcgtaccacgtccacgaggcaccagtcccaagcgatgggaactgtaccggtactaagcttcatttagatccttacaacggtaatgaaaatgctacagaacctagtgaattagaagtcggtgacttatctggtagacacggtaaagtcgaaggcacctcgattgataaatcgtttgtcgaccaatatatatctcttaacgaagataacaaggcttttattggtggtttatcggtgactattcactacaagaacactactagattagcgtgtgccaatattacccaagaatcttccgccacatctactcctgttgctactgcttctgagaatggtgctaacgtgatgaccggtatgggcggtatcgcagctgcagctgcagttgctttaggcttgttaatttaa</t>
  </si>
  <si>
    <t>MVCSKKILSLLAGCAVVMGDSAPVVTDSPEGAKYIAKFDNKLQGSVEFSSTSNGSVSVNVDLDGFPTSGGPFSYHVHEAPVPSDGNCTGTKLHLDPYNGNENATEPSELEVGDLSGRHGKVEGTSIDKSFVDQYISLNEDNKAFIGGLSVTIHYKNTTRLACANITQESSATSTPVATASENGANVMTGMGGIAAAAAVALGLLI*V</t>
  </si>
  <si>
    <t>jgi.p|Debha1|3606</t>
  </si>
  <si>
    <t>atgacaaggagtacagatgaagagactaataatgtgtccgaagaacaacttaccaactgtgaaaaatctggaagaaatacttcaagtgaaatagataatagaagtgagtcgatgagtggtattagtgaaggcgagaggccaagtcaattgggagaaagtgatggaaataggaattcgaaatcaaagaaatattacgaaagtaatgctggagatggcacgaaggctacagatcatcacttaacagggcttccattgattgctactttagtaagctgtttcactagtttgttcattgttgcattagaccaaactattgtatctactatacttacaactgtgggaagtgagttccacaattttgaaaagataggatggctaacctcagggtacttattatcattagcatgtcttgcatcaatctacggtaaagtatccattgcattcggaagaaaatatacattagtatggggaattctagtctttgaagctggttcagttgtttgtgcaagagctcagaatatggacactttaatagcaggtagagttatacagggtattggaggaagctgtgtacaagctttaactattataattatgacagaagctgtaattttaagtcgtagagcgcttgcattcattttgataggtgtttgcttctcgcttgctagtgtaattggacctttcatcggaggtgcatttgcaactcatgttacgtggagatggtgtttttatgtgaacttaccagtgggtgggtttgctattgtattattgattgtatgttttcacccaccgaaacccaagggcaattttaaagaaaagctcgcaagaattgattatttgggcgtatttctcttaactagtgggttagttttggtattactagggttgacatttggcggtgttgatttttcttggaattcggctgccataatacttcttttcgtcttaggaggactattaatcatagtattctgcatatataacttcaagatatccaaggatccaattataattaaagaggttattattattccacaaatatttgcagcttcgtggagtgcaaccttcaattttgcatttttcatggcaaacttgacctatcttgccatttatttccaagtcatattcaatgcttcaccgtggcaatccggtgtagatttattaccaatggttatttcagtttcactatcatcaattgcaaatggtgttttcatgcggttcacgagatatgttaaagttacaatgttgatatcaactactcttggaccaattggttgtggtttgctattattgttggaaaaagattcaccagccagggatagaataggtttattaattatatccggtatttctgtaggacttcaatttcaaagttcattactcgcggcccaactagaagcacctccagatgttgaaggttccttaattttaaccacaatctttttgaatttccttaagtctaccggtgccaccgtggctgttaccttagctcagttaatttatcaggcaactggcacttcgtacattaatagtttattaaatagactagaaaaaggttctacggaatacgaatctttaaaaaaggttccagtgaagacattgatttctaccccatctcttattcaaagtttgccagactccgccaaggaaatggttttagatcagttcatgaaagcactaaaaaatgttttctatttaggacttgcgttttcatgtgccgggtttattgtatcgttatttacgaccaataagaagattccaaggcatgaaaatgtaaagaaggctggggatgaatgtgatgatgaagcattaataggtgatcaaaattctacaaatgctgatactgctggtaaccagcttcctccctcaatagaaggtaataaataa</t>
  </si>
  <si>
    <t>MTRSTDEETNNVSEEQLTNCEKSGRNTSSEIDNRSESMSGISEGERPSQLGESDGNRNSKSKKYYESNAGDGTKATDHHLTGLPLIATLVSCFTSLFIVALDQTIVSTILTTVGSEFHNFEKIGWLTSGYLLSLACLASIYGKVSIAFGRKYTLVWGILVFEAGSVVCARAQNMDTLIAGRVIQGIGGSCVQALTIIIMTEAVILSRRALAFILIGVCFSLASVIGPFIGGAFATHVTWRWCFYVNLPVGGFAIVLLIVCFHPPKPKGNFKEKLARIDYLGVFLLTSGLVLVLLGLTFGGVDFSWNSAAIILLFVLGGLLIIVFCIYNFKISKDPIIIKEVIIIPQIFAASWSATFNFAFFMANLTYLAIYFQVIFNASPWQSGVDLLPMVISVSLSSIANGVFMRFTRYVKVTMLISTTLGPIGCGLLLLLEKDSPARDRIGLLIISGISVGLQFQSSLLAAQLEAPPDVEGSLILTTIFLNFLKSTGATVAVTLAQLIYQATGTSYINSLLNRLEKGSTEYESLKKVPVKTLISTPSLIQSLPDSAKEMVLDQFMKALKNVFYLGLAFSCAGFIVSLFTTNKKIPRHENVKKAGDECDDEALIGDQNSTNADTAGNQLPPSIEGNK*Y</t>
  </si>
  <si>
    <t>jgi.p|Debha1|3612</t>
  </si>
  <si>
    <t>KOG2684</t>
  </si>
  <si>
    <t>Sirtuin 5 and related class III sirtuins (SIR2 family)</t>
  </si>
  <si>
    <t>Sir2 family</t>
  </si>
  <si>
    <t>4.4.1.36</t>
  </si>
  <si>
    <t>atgaaaacgatagatttatctggggaaatacctagtaatgagcaaattaaattaagtgaagtctccaagataatttttaaatcaaggaaagccgtggtattgacgggagctgggatatcatgcaatgctgggattcccgactttagatcaagcgatgggttgtacaatatggtgaaaagtaagtttcctaagaaaatagtgaagggtcaggacttgttcgatatatcgattttcagagatgaggtgacactttcgttgttttgtacttttatggagtcgttgtacctgtccagcattgacgccaaaccgactgaaacgcataggtttattaagatattgaaagaaaaaaagaagttgctccgttgttacacccagaatattgatggtttggaggataagatgaatttgaaaatggggatcaacttgagtgaatttgattgcaatggaccgtttaataagacgtggcaagacttggatgtggtccagttgcacggaaatatcaacaacctagcatgtacccagtgttttcatagttttaactggaacgtggaatacagagagcaattctcgaacgggtccaacccggagtgtaagaattgctatttaaaatatcaagagagattgtacctgggcaagcgtttgacaggtaatataggcatgttgaggcctaatattgtattgtatggagaaaaccacccacaatcagaaatattagccaatgggttaaataaggatgtaaatttaaagccggatttgtttattattatgggtacatccttaaaagttgacgggattaagagattggtgaagactttggcacaatcggtgcataatagaggtggaacggtcctttttgtgaacaagacccccatatcacaagccatgtggagcaacattatagactacgaaattctatgtgactgtgatgagtttgtgaaattattgaagtatgaaattccggatcttttccttactcaagaacaattggattcgaagaaattaaatcaaaacttggtttcacctccattatccaaggcccaaatcaagaaagaacagaacttaaagtctcaaattaagaaaacgtctacaaaagtttgtgtgaagaaggagcctataaggcgagttaaaaaagaaccggtgaagaaggagtctatacggcgagttaaaaagggacctataaagcaaactattaagaaagatacctccataccgtcacatataaagcaagaaaactcacaagcattggaatccgtacaaaattcaatgtgtctgcaaagtaaacaacatatcaaactagagagctctatatctagctaa</t>
  </si>
  <si>
    <t>MKTIDLSGEIPSNEQIKLSEVSKIIFKSRKAVVLTGAGISCNAGIPDFRSSDGLYNMVKSKFPKKIVKGQDLFDISIFRDEVTLSLFCTFMESLYLSSIDAKPTETHRFIKILKEKKKLLRCYTQNIDGLEDKMNLKMGINLSEFDCNGPFNKTWQDLDVVQLHGNINNLACTQCFHSFNWNVEYREQFSNGSNPECKNCYLKYQERLYLGKRLTGNIGMLRPNIVLYGENHPQSEILANGLNKDVNLKPDLFIIMGTSLKVDGIKRLVKTLAQSVHNRGGTVLFVNKTPISQAMWSNIIDYEILCDCDEFVKLLKYEIPDLFLTQEQLDSKKLNQNLVSPPLSKAQIKKEQNLKSQIKKTSTKVCVKKEPIRRVKKEPVKKESIRRVKKGPIKQTIKKDTSIPSHIKQENSQALESVQNSMCLQSKQHIKLESSISS*L</t>
  </si>
  <si>
    <t>jgi.p|Debha1|3615</t>
  </si>
  <si>
    <t>atgtatgtgcaacaaagaaagcgtttaaagcttattacaccgtctaatatacctggtaaggtactcagaacttgtgtacgatgcagacagcacaagactaaatgtgatgcttcaataactgacccgttaccatgttcacattgttttaagaagaatataaactgtacattagatataataaccaaggatccgaataggtcaaatgacatggtgaataaattgagtgttgatgttagatctttaaagaaaagtttagacacgttaatcaacagaaagttcaagatgataaacatgcttgttgagaaaggtgtgttgaatgttggaaagctgacaagtatgacgcctcctatttctaagatcgaggcatgtcttaactctcctgtggaaaccccgatgcctttgactccagaatcacctaagttaggcacctcatacactatcaatagccatctcagcaccaaagcattttctatttcacgagaggaagccgctgaaagcttccacaactatcatttgcatttcaataaatatttgccgatatttcccgaagagttcttcgatactataaatatagatagattttacgaacagaatgacttattattttggagtatcatactcaagtcatatttgaaccagcctgaaacaaccaaatacatgcatttatgtaatcacatcaagtcattagtggttgcaaaatgttggtttaataccccaagatcggtatatatactatcgtcattattaattttaactacatggcctttaccctcggaaaaatatctgaataatggagatagcatatcgattaaatacctttcgttaatgaaaaacatatcattacagttaggtttacacagatcacagtttattgatgagttcagtcataaaacagaaattaatgtatctaatgaattgaagttgaacaatttaataagagataggatttacaaattcattaatattaactcaaattattgtttaatttacgctggtttgtcgcatcttaattacaatggttttcaacaagatttcattattaataaagcaaatcaagatttatttaacaataatattgataatgaggaagacaaatatatcaattcattattaaaaatttctttagtgcaattaaaattgaatgagaatatgaatgatatccttaacgacaagaaaatgtacgcacatgcaaattctgataagctaataaatttgaatatgtttgaaataatattgaatgacttcaataaagatactagtccactattgtcgaacaatcttataaaattatctgttgaatttctgaaattacagttatttgtttattcttttagtcgtatggatatttccattgttgaatatcgcaattgcattttgaaggctatcaaatcatgttaccttattttagatttgttttcgaaagagtttgtagatttaaggaatttcaatcagctcccagtgcattacaaattcattattgaattaacaacgttaataatgttgagaattcattcatgccccttattgaataagcttgaagattatcaagtcttaaagagaaattttcaaaaggcatacggaatactatccctcaataataataaggcttggttaagtttgaatggtagattacgaaaaatcatcgaaaagtacgatactctttttaaagagaagccacaggctattttaaatacatctgattctttttttcttattagcaagatgcaaaattatttggtttcaagtttaaactatgaaatggtatggtacatatatcaggattcgaagagcgaagacaattcggaagacggcgacacggaaaatgagattaattggttaaggtttgggttggatgagaagaatgttaattctaaagaaatcatagattatctctcgaatgaatgttcaatatataaataa</t>
  </si>
  <si>
    <t>MYVQQRKRLKLITPSNIPGKVLRTCVRCRQHKTKCDASITDPLPCSHCFKKNINCTLDIITKDPNRSNDMVNKLSVDVRSLKKSLDTLINRKFKMINMLVEKGVLNVGKLTSMTPPISKIEACLNSPVETPMPLTPESPKLGTSYTINSHLSTKAFSISREEAAESFHNYHLHFNKYLPIFPEEFFDTINIDRFYEQNDLLFWSIILKSYLNQPETTKYMHLCNHIKSLVVAKCWFNTPRSVYILSSLLILTTWPLPSEKYLNNGDSISIKYLSLMKNISLQLGLHRSQFIDEFSHKTEINVSNELKLNNLIRDRIYKFININSNYCLIYAGLSHLNYNGFQQDFIINKANQDLFNNNIDNEEDKYINSLLKISLVQLKLNENMNDILNDKKMYAHANSDKLINLNMFEIILNDFNKDTSPLLSNNLIKLSVEFLKLQLFVYSFSRMDISIVEYRNCILKAIKSCYLILDLFSKEFVDLRNFNQLPVHYKFIIELTTLIMLRIHSCPLLNKLEDYQVLKRNFQKAYGILSLNNNKAWLSLNGRLRKIIEKYDTLFKEKPQAILNTSDSFFLISKMQNYLVSSLNYEMVWYIYQDSKSEDNSEDGDTENEINWLRFGLDEKNVNSKEIIDYLSNECSIYK*Y</t>
  </si>
  <si>
    <t>jgi.p|Debha1|362</t>
  </si>
  <si>
    <t>jgi.p|Debha1|3622</t>
  </si>
  <si>
    <t>KOG4066</t>
  </si>
  <si>
    <t>Cell growth regulatory protein CGR11</t>
  </si>
  <si>
    <t>Belongs to the CGI121 TPRKB family</t>
  </si>
  <si>
    <t>atggtctacgaggagctaaagttggcgcaattcccaaattgtactgtattaatattcttgtttactggtgttgatacccccgtacttaaacaagttaaagaacaactcatctctggcaataaagattatgacttttgcttcttaaacccacagcatattatatcattagaacatttgtacagttctatacataaagcagttttgaatcatgaattcggcaatatgagagctaaaacattgaacactgaaattatttttaatttatcaccaataaataatattatggatgcattgaagaggtttggtgttgatgaagcatgtcccaatttaatcacaataaaggtattacctacgtcagagtgtaatgaaatagcatttaaagacttaaacgatcaccttttaaaaatattaagtactaacgattcacataatcctcgattaaataacgaaatcatctttgattcgttggttgatttgaagaagttaaagaaggtttataagttaaatgatgccaagttttcaaaagatgaatctgacttacaaggtgagttgactcgattagcaattggtgcgtgtcagttgagaggttgttaa</t>
  </si>
  <si>
    <t>MVYEELKLAQFPNCTVLIFLFTGVDTPVLKQVKEQLISGNKDYDFCFLNPQHIISLEHLYSSIHKAVLNHEFGNMRAKTLNTEIIFNLSPINNIMDALKRFGVDEACPNLITIKVLPTSECNEIAFKDLNDHLLKILSTNDSHNPRLNNEIIFDSLVDLKKLKKVYKLNDAKFSKDESDLQGELTRLAIGACQLRGC*</t>
  </si>
  <si>
    <t>jgi.p|Debha1|3623</t>
  </si>
  <si>
    <t>KOG2518</t>
  </si>
  <si>
    <t>5'-3' exonuclease</t>
  </si>
  <si>
    <t>Helix-hairpin-helix class 2 (Pol1 family) motifs</t>
  </si>
  <si>
    <t>ATGGGGGTTACAGGCTTGCTTCAGCATTTGAAAGAGATTCAAGATTCAACTTCATTATCAAGATATAAGGGAAAAACATTAGCTGTTGATACTTATGGGTGGTTACATAGAGGTTTGATATCTTGTGCACAAGAATTGTGCCAGGACGTTCCGACGAAGAAGTATATTAATTCTGTAATGAAGAAGATAGATATGTTAAGACATTTCGGAGTGGAACCATATTTAGTATTCGATGGTGCATATTTACCAACAAAGGCTGAAACAGCAAAAGAACGAAGATTGAAGAGAGAAGAGGCACAGAAGAAGGCTAATGAGTTAATAAAAGCAGGTAACAGAAAATTGGCATGGAAAGAGTTTATGAAAGCAGCTGGTGTGACACCAGAAATGGCAAAATCTATCATGGTAGAGTTGGATATGAGGAAAGTAAAGTATATCGTCGCACCATACGAAGCAGATCCACAAATGGTTTATCTAGAAAGAATTGGCTTAGTTGATGGTATATTGTCCGAGGATTCTGATCTTCTTATATTCGGATGTAATACGTTAATCACCAAGTTGAATGACTATGGCGAATGTATTGAAATTTGCAGAGATAATTTTTGCAATGTTAAAAAAATACCATTTTTGTCTAATTACACGCAAGAACAATTAAGATTAGTGGCAATGCTCTCCGGTTGTGATTATACAAAAGGAATCCCAGGAATTGGATTGAAAACAGCATTCAACCTAGTTAAAAGGTTCAATAATTTGGAAAAGGTATTAATCGCATTAAGATCCGATGGTAAGAAACCACCTGTGGATTTTGAGGATGAAGTTTATAAGGCGAACTTGGCATTTCAATTTCAAAAAGTTTTCAGTCCCCTTACGAAAAAGTTGGAAACATTAAATTCGTACCCGGTGGATTTAAAATTGGATTTTGAAATTTTGGAAGCATGCTGCGGTAAGACTTTGGACGAAGAAATACATGCTCAAATTTGTACTGGAAAGGTACACCCAAATACTCTTGAAATACTTGTATCTAGAGAACAAAGCTTATCTAATTTGAAGGGTGGTTCGATAAATTTAGGATCACAAAAATCATCAATATCCTCTAATATGGCAGGTAGGAGTAGATCAGCTACTACTATTCCTGAACACCCGAAGACAGGTGCAATTGACTCGTTCTTTGGCACCATAAAATCTACTAAAGAAATAAGTATGCATCTTGAGACACCAAGTAAAAGAAAACTTCAAGCGCCCAAAGAAAAGGTTTCCCCTACAACAAGAAAGATGAAACGAATTGTTAATGATAACAATAACGGTAGTTTCATATCGCCAAAGGGCAAAATTAGTAAATTCTTCGGGAGCGTTGAAAATACTCCTGTTGCTAATCTTTTACCTACTCCAATTTCAACTAAGCAAGCCGCATGGGATTCAAGTATAGTCTCAGGTGATTCAGATATACCCGATGAGTTTTCATCTCCTGTAAATCATATTCGTGGTTCTCAATCATGTCCCACTAAAACAAACATTGTTGGTATTACTGATGGACTTACAGATAATGATTTCAGTGACGATGATAAAGATTTGGGATCTCAAACCCCGGAATCATCATCCTCATTGAAGAATTCGAACCCAAGCGTAGAATTTGGGATTGATGAAGATGATGATATAATTGAAGAGTCACCAATTAAGGCAATTCCAAAAAATGACAAACTTCGGGATTTTGCCAAGGTGTTGCGTGAGAAATACCTGTTGAATTCCAGTATGAATATCGAAAACAATTCTAAAGACAAACCAAACCTTTTAAGAACTGCAAACCCGTTGTCCCCTTCTAACTTAAATATAAATTTAACCTCGGCTTCTACGCCGAATAAGAAACTTCCATCGTCTCATTTGAACCATCATCAAGAGAATGTTATTTCCCCAGATGAAGCGAAGGAGAACATAATACAAATTAACGAGAGAGAATCATGTCAAGTCGAGACAGCAAAAATTCAAGTTAATATTGAAAAGAAACAAAGTATCAGCCTACAAAGATTTGCTTTTCGTGGCTAG</t>
  </si>
  <si>
    <t>MGVTGLLQHLKEIQDSTSLSRYKGKTLAVDTYGWLHRGLISCAQELCQDVPTKKYINSVMKKIDMLRHFGVEPYLVFDGAYLPTKAETAKERRLKREEAQKKANELIKAGNRKLAWKEFMKAAGVTPEMAKSIMVELDMRKVKYIVAPYEADPQMVYLERIGLVDGILSEDSDLLIFGCNTLITKLNDYGECIEICRDNFCNVKKIPFLSNYTQEQLRLVAMLSGCDYTKGIPGIGLKTAFNLVKRFNNLEKVLIALRSDGKKPPVDFEDEVYKANLAFQFQKVFSPLTKKLETLNSYPVDLKLDFEILEACCGKTLDEEIHAQICTGKVHPNTLEILVSREQSLSNLKGGSINLGSQKSSISSNMAGRSRSATTIPEHPKTGAIDSFFGTIKSTKEISMHLETPSKRKLQAPKEKVSPTTRKMKRIVNDNNNGSFISPKGKISKFFGSVENTPVANLLPTPISTKQAAWDSSIVSGDSDIPDEFSSPVNHIRGSQSCPTKTNIVGITDGLTDNDFSDDDKDLGSQTPESSSSLKNSNPSVEFGIDEDDDIIEESPIKAIPKNDKLRDFAKVLREKYLLNSSMNIENNSKDKPNLLRTANPLSPSNLNINLTSASTPNKKLPSSHLNHHQENVISPDEAKENIIQINERESCQVETAKIQVNIEKKQSISLQRFAFRG*L</t>
  </si>
  <si>
    <t>jgi.p|Debha1|3624</t>
  </si>
  <si>
    <t>KOG3227</t>
  </si>
  <si>
    <t>Calcium-responsive transcription coactivator</t>
  </si>
  <si>
    <t>BrlA, abaA and wetA are pivotal regulators of conidiophore development and conidium maturation (By similarity). They act individually and together to regulate their own expression and that of numerous other sporulation-specific genes (By similarity). Binds to the sequence 5'-CATTCY-3', where Y is a pyrimidine, making both major- and minor-groove contacts (By similarity)</t>
  </si>
  <si>
    <t>ATGACCAATAACCTACACCCTCCACAAACTCCTAGGTCGACGAGTAATGGCGCTAGATCTGGTGTTACACCCTCATTCAGTTTTGGATTAGGATTTCTGCCTTCGTTCCAATTCAGTTCACCAATGAATATAATAAACTCATTATCACCTCAACGGTTTTTTCAAGTGTCTAATAATTTAAATAAAGTTGTTGGTGCTAAAAATGAAACCGAACATGAACAACACGAACACGAACATCAAGATAATGACAGATCAGAAGATAAACAAGCTACAACAAAGAAGAATGTATTCAATTCATTCACCCCTCCTCCATCATCAAGCTCTACTAATAACAAATTTCTTGACTCGATAGCTTTGCAAGTAAGTAAAAAGCACAGACTAAAGGCCGAAGAAAACGAGTCTTTGAATGATGTATCTATAGACGTTAGTTCTTTAAACAATGGGAACGACTCGAGTAACAATACCACCGATTTGACGTCGTTATATGCTGATGAGACTAGAGCGACAATTGTGACACCGAATACAAATTTCAAGGAACGAAATTTACATGAATCACAGTTGAAAGCAGCTCCTAAATTAGTGCCTATCAAGCCCAGAACTGACCTATTAACAGAGACTTTGGATAGTTCAACACCGTTAAGTTTTAATGCAAGTGCCACTAGGGCAAGGAAGAGAAGAAAAATATCGCACGATTTTACTGAGTCTCCAAGTACATCTATAGCATCCAAGATTGATAGTCTTGCATCCCCAGGCCGAAAACTATCAAGAACGGATACTTCATCCATTGGCAGTGCTAATGCTTATAATGATAAGGTTTGGTACCCGGAAATAGATGAAATTTTATTATCTTCATATTTAAAATTCAAAGCATTCAAAGAATTTCAAGAACCAAATTCTTCGATATTGAAATATTCTTCACAAAATAAAATTCTCTCGAGGATGTTACTCAATAAGACTGGAGTATTGAGAACTCCAAAGCAGATTGCTTCTAGACTTTTTCGGTTGACAAAATTGAAAAGACCTGCCAAATATAGAAAGGACTTCAATGAAAGTCCCATCTTAAACGATGAATTGGATGCCTTAATGAACACACCATTAGAAGATTTAATTGATAGCAGTAAGATTGATTCAAATGATAGCGAAGACATAGATAAAGAATTAGGAGGTATACTTTCTTCTTCTCCAATATTCACCCGAGGTCGCAATGAAAATGAAACAGATTTTCCTGATTTTAAAAAACACTTATCTAGTAAGAAATGTGCCTATACTTTTCATCCGAAAGAACTTTCCATAATGTTCAACGACAAAATAGATCATCACAACTCGCATAAGTTTACTAGTTTCCATTCGACTTCTCATACTTCATTGACTCCATCTAAACTAAGAAATAAGTTGAATCATAATATTAATAACGAATTAAATAATTCATTACTTTCCAAACTTATATCTAATGGTATCCCTATTTGGTTGGTGCTTAACAATTTAAACGTCAATGGTAATAAGGCCGTATCTCCAGCTTCCGATTTATCGCCCTTTTCATCTACACCATCAAATTCTAAAACCCCGAAGATCATGAGCCTCGAAAATGGTTCGTTTAGTTCCTATATGAAAATTAATGTAACTATCAATAATGATACGACGCCTGATATGTTACAATGGAAATGTATGGCTAAAGTATACAATGGTGAAAGGTTAATATTAAAGAAGAATGAAATCGTGAATGGTTATTTAAATGAACATGACAATACCTTTGACTTACAGGTTCCATTTTTGAAAGATTTTTGGTCCGGATACTTGTCTTTCTTGAATGATGGACATGATGATGCGAATGATTTACAAAACTTATCTGTGATACAAATCATTTATGAAGACAACAGGGAATTAAATGAAGGCTCTTCAATTCATGGAGTAATAGTCCACGAATTCAACAGAGACTTATATTCAGAAGGTACAAGCCATCTTACCAGTATTCGCATAGAAAATAAAGCATTAGGCCTCGAAGAAATAGAAGAAGTAGATGATAATGCTACTGAAATAGCGGATTCATCTCCGTACAAAAGCTCGTCTCCTATCGCAAAACAAATTTCTCCAAGCATGCTGAAAACGAATCAAAATTTGAAAATTGATATTTCTAAGGCTAATAATTCGTTTGTGAGTCAAGGTCCTTTCACGGCGCCAATTTATGATGCAAGCACTGTTCACAAATTTAATCCGAATGTAGTTAAACAACAAGAACAATTGAAATTACAGATACAGCACCACCAGATACAACAACAATTACTAAACAAAATGCAAATGCAAGGCCAAATACAAATGCCATTGCAACCAGAAACTCATTCCCAATTGCAAAACCAACCTCTAATTCAAAGCCAAGAAGCAATATCCACTAATAAAAACATTCAATGTCAACCGACATTATTGCCTTCAAAATCTACTGGGAATATAAGGCAAACTAGAAACTTTTCTCAACCTAACTTTCAATTCGATTCGCATAATATGAACATGCAGGCGAAATTACAAGCTATTGATACGTCTTCGTTTCTAATGCAAAATCAAAATGATAATGAATCGCTTAGGTCTGCCGAATCATATTTCAAAACTCCACAGCTACACGAACATGGAATGGTAACCTCCACCCCTACAAAGACACAGCCAATTACGAATACTGGCGTACCTTCCTCACAATTGCATACGTCCCAGGGCCAGAATCCCGTACCAGTTCAAGGCCAAACTTTTAATAATTCAATAGGAGCAATACCTCATCAACAAATGATGGCCAATGGCTATGCTCCTTTTAATGGTTTTCATTCTGAAAATCAAGGTCAATATATTTTACAACATCAATATCAATTGCAACAACAACAACAACAACAACAAATGTACATGATGTATCACCAAATGCAGCAACAATACCAGGGTAATTTTGCTACAAATCATGCACCTCCCCCAAATCAAAAACCTGATCAACAGAATAGAAAGAGCAAAGTTTCTAACACAGAAACAAACAAAGAGAATGTGAAACCGAAAGAAATTACATTTTGTCCTATTCTTGAGTATGATCCCTCTAAAGACGTTAATCATTCCCAAAAAAAGACTACTTCTAAACATGGCATTGGCATACATAGGTTCCCGGTGAATACTCCAGTTAGCATGTATAAACCAAAAAAGAAATAG</t>
  </si>
  <si>
    <t>MTNNLHPPQTPRSTSNGARSGVTPSFSFGLGFLPSFQFSSPMNIINSLSPQRFFQVSNNLNKVVGAKNETEHEQHEHEHQDNDRSEDKQATTKKNVFNSFTPPPSSSSTNNKFLDSIALQVSKKHRLKAEENESLNDVSIDVSSLNNGNDSSNNTTDLTSLYADETRATIVTPNTNFKERNLHESQLKAAPKLVPIKPRTDLLTETLDSSTPLSFNASATRARKRRKISHDFTESPSTSIASKIDSLASPGRKLSRTDTSSIGSANAYNDKVWYPEIDEILLSSYLKFKAFKEFQEPNSSILKYSSQNKILSRMLLNKTGVLRTPKQIASRLFRLTKLKRPAKYRKDFNESPILNDELDALMNTPLEDLIDSSKIDSNDSEDIDKELGGILSSSPIFTRGRNENETDFPDFKKHLSSKKCAYTFHPKELSIMFNDKIDHHNSHKFTSFHSTSHTSLTPSKLRNKLNHNINNELNNSLLSKLISNGIPIWLVLNNLNVNGNKAVSPASDLSPFSSTPSNSKTPKIMSLENGSFSSYMKINVTINNDTTPDMLQWKCMAKVYNGERLILKKNEIVNGYLNEHDNTFDLQVPFLKDFWSGYLSFLNDGHDDANDLQNLSVIQIIYEDNRELNEGSSIHGVIVHEFNRDLYSEGTSHLTSIRIENKALGLEEIEEVDDNATEIADSSPYKSSSPIAKQISPSMLKTNQNLKIDISKANNSFVSQGPFTAPIYDASTVHKFNPNVVKQQEQLKLQIQHHQIQQQLLNKMQMQGQIQMPLQPETHSQLQNQPLIQSQEAISTNKNIQCQPTLLPSKSTGNIRQTRNFSQPNFQFDSHNMNMQAKLQAIDTSSFLMQNQNDNESLRSAESYFKTPQLHEHGMVTSTPTKTQPITNTGVPSSQLHTSQGQNPVPVQGQTFNNSIGAIPHQQMMANGYAPFNGFHSENQGQYILQHQYQLQQQQQQQQMYMMYHQMQQQYQGNFATNHAPPPNQKPDQQNRKSKVSNTETNKENVKPKEITFCPILEYDPSKDVNHSQKKTTSKHGIGIHRFPVNTPVSMYKPKKK*I</t>
  </si>
  <si>
    <t>jgi.p|Debha1|3632</t>
  </si>
  <si>
    <t>KOG0549</t>
  </si>
  <si>
    <t>FKBP-type peptidyl-prolyl cis-trans isomerase</t>
  </si>
  <si>
    <t>Peptidylprolyl isomerase</t>
  </si>
  <si>
    <t>ATGTTATTAAAATCTCTCTTTTTACTCTTTCTTACAGCAATTGCTTTTGCATCTGAACTCCAGATTGGAATCTTAACTTCAGTACCTGACGACAAGTGCAAAGTTAAATCAAAGCCTGGTGATCTTATTAGCGTTCACTATGAAGGTAAATTAGAGGATGGAACTGTCTTTGATTCGTCGTATTCCAGAGGGCAGCCAATTTCCTTCCAGTTGGGCATTGGTCAGGTTATTCAAGGTTGGGATCAAGGATTGACTAGAATGTGTATTGGTGAAAAAAGAAAATTGACTATTCCTTCTCATTTAGCGTATGGAGATAGAGGTGTTGGTCCTATTCCTGCAAAAGCAACTCTTGTTTTTGTTGCTGAGTTAGTTGATATTGCTGGCTCTAGTAAACATGATGAGCTTTGA</t>
  </si>
  <si>
    <t>MLLKSLFLLFLTAIAFASELQIGILTSVPDDKCKVKSKPGDLISVHYEGKLEDGTVFDSSYSRGQPISFQLGIGQVIQGWDQGLTRMCIGEKRKLTIPSHLAYGDRGVGPIPAKATLVFVAELVDIAGSSKHDEL*M</t>
  </si>
  <si>
    <t>jgi.p|Debha1|3633</t>
  </si>
  <si>
    <t>KOG1274</t>
  </si>
  <si>
    <t>ATGGCTTTATGTTCACCAGTGTTCAACAACAAAACAGCTAAGCGTCGCAACTCATTCCAAGGTCCTGCTATTTCGAAGAGGATATGTGGAAGTCTCTTGCCTTCGTCAATCGCGTGCTACTCGTCATCGGATGATCAGAATGATGATTCATCAGACGAGCAGTCGTGCTACAATGCGGACCAAGTGAAGGCCAAGAGAAGAGCATCGACGAGGGTCTCGTTCTGTATGGACTCGGAGTTGTGCAGAGCAGTTTCAAAGTACAGCGATGACGAGGAGGATAATGACGCCAACGATAGCACATCCACCAGCGGATGTACTCTCATTAACAACCCCAGAAAGATGAGCACATCATCAGATCTGGATAAGAAGGTTGTTTCTGATGATGATAAGACATCGCGCTCTCGTTGTTTCGAGTATTTGGTTGGTGCCATTGACGAAGCATGGGCAAGGTATTGCGACGTAACTACATCTGTTGAGGATGAAGTTTATGGATACAATACACCTTCGTCAATTGCAACCGACGATGAAGATTATCTCGGTAATACTACTGATATTACCGATTACGAAAGTGACTTTGAAATTTCAAAGTCACGCCAGTCATCCATATCTACGGGTGACAAAACGAACTCTTCTTCGCTACAAGCGTTGAAGGATCGTCTTACCAAAGCGAAGTACTTTTTGCAAGATCTTGTTGATTCGGATGATTTAACCGATGTAGTTTCATTCTGGAAGAGATGGGACATGATCAAGTACGCGACTATTGAATTGGTTGAAGACGATGATGATGACGAAATTATTGAATCGACCATCGATGAGTTAGAAGATGGTCGCTGTTTTGTAAATTAA</t>
  </si>
  <si>
    <t>MALCSPVFNNKTAKRRNSFQGPAISKRICGSLLPSSIACYSSSDDQNDDSSDEQSCYNADQVKAKRRASTRVSFCMDSELCRAVSKYSDDEEDNDANDSTSTSGCTLINNPRKMSTSSDLDKKVVSDDDKTSRSRCFEYLVGAIDEAWARYCDVTTSVEDEVYGYNTPSSIATDDEDYLGNTTDITDYESDFEISKSRQSSISTGDKTNSSSLQALKDRLTKAKYFLQDLVDSDDLTDVVSFWKRWDMIKYATIELVEDDDDDEIIESTIDELEDGRCFVN*Y</t>
  </si>
  <si>
    <t>jgi.p|Debha1|3634</t>
  </si>
  <si>
    <t>ATGGTCGTGAGAGAAGTATTAGGCAAGGTGGTACGGAAAATGCCGTATTCTGGATATCTCCCCACGTCTTTAATTGGACATGAGAATGATGAAAGAATAGATGAGCCATTATCAGCACTTGGAATATCAACCGCTGCAGAGCTTTCGCCTCGGGATACGATTCATAATAGAATAATAAGTAATCGATCGGATCAAATGAGTAAGAAGAATAGGGTGGGCCCTACTTTGGAATTGAGTTGTTTGAATTACTGCGATACATTTGATGATTTCTCGATTGAAACGTCTCCGATTAACCGATTAAAAAACAAGGAAACGTCTGATAAAGTAAGGAGCGATGGTAGTGATACTAGTGATACACTCATTCACTCACTGCTTAATCAGAGTCAATTATATATCCCAGAAAATAAATATGGACAATCTAAAATACTCAGTACCGTGGAAGAGAAGAATGAAGATTGTGATATGAAGACAATAAGAATAGAAAGATATCTTAATGAGCAGAATAAAAAATTTGACGAGTTGGTAGACAAGAACCTTGATGTTGTATTACAAGACACATCGAGCGACTTGAAGAGGAACGTTATTGGTTTGTTGGATGTATATGATTACAAGCTCCTGGACAAGCTTATGGATATTTCAAACATTATTGGCATAGCTTGTAATAACGTATTGCATTTTACTCCGTTCAAGAAGGAAGGCTCGGAAGTATCTGACAAAGGACTGGATCTCGAGTCAATGTCGAAAGAGTCTTACGATGCGGCCAATACCGAAATCGACCAGATTGTGAGAACAGTAGACAACAAGTCGCCGGTTAATTCACTTTTAGTATCATTAGATTATGATACGAAGGTTGAATTATATACACAATTAAGGGAAGAGTTATGTTACGATGTAGAAGGAATATCTGCAGCTAGTAGGAACAGATTTATGTCTGATGAAGATATGTGCGACGATACCACAAATGATAAAACTGACAACGACTTACTAATTGATAAATTGCAACTGTGCATTATTATATCAATTAAATTGCTATTCATGGGCTTAAAACTAACCATCCCATTAAGCAGAATATTGTACCAAAGGTTCATAAATAACCAGATGTTTATTGTCAATAGTAAAAATGCCAATAAGTTCATGTCGTTCGTAATCAAAATTATGAGATCGTTGGAGTCACATTTGAACGATGATAAGCTTGTCAGCAATCAATATGGATATGAAAAAGGCACGCACGAGAACCAGTTGCAACTAAACCAACTATATGACGAAATGACATCTTCCAATGGTTATTTCACCCTGCAACCGGGAAACCAGTCTACGGATTCATCTTGGAGAAAAGCCATGGCTGAATATATCCTCCTCAAATACATGGGCAGAGATTCTACCACCGACAAAAAGTCCGATCCTAGGTATTCAAAATTCTTTTCGAATCCAGCAGCTCCTTTATCTTCAGCATCCAACTTTTCGTTCAACTCAAATTCTGACTCCAATTCCAACTCCAACTCCAACTCCAACTCCAACTCCAACTCCAATTCACGGACTCCAGTACAGTCTGCCAGCTCCAACAATTCCTTATCGATGTTGAAGATCGCGGAGCAGTTCTTAGATGAATTTTGA</t>
  </si>
  <si>
    <t>MVVREVLGKVVRKMPYSGYLPTSLIGHENDERIDEPLSALGISTAAELSPRDTIHNRIISNRSDQMSKKNRVGPTLELSCLNYCDTFDDFSIETSPINRLKNKETSDKVRSDGSDTSDTLIHSLLNQSQLYIPENKYGQSKILSTVEEKNEDCDMKTIRIERYLNEQNKKFDELVDKNLDVVLQDTSSDLKRNVIGLLDVYDYKLLDKLMDISNIIGIACNNVLHFTPFKKEGSEVSDKGLDLESMSKESYDAANTEIDQIVRTVDNKSPVNSLLVSLDYDTKVELYTQLREELCYDVEGISAASRNRFMSDEDMCDDTTNDKTDNDLLIDKLQLCIIISIKLLFMGLKLTIPLSRILYQRFINNQMFIVNSKNANKFMSFVIKIMRSLESHLNDDKLVSNQYGYEKGTHENQLQLNQLYDEMTSSNGYFTLQPGNQSTDSSWRKAMAEYILLKYMGRDSTTDKKSDPRYSKFFSNPAAPLSSASNFSFNSNSDSNSNSNSNSNSNSNSNSRTPVQSASSNNSLSMLKIAEQFLDEF*I</t>
  </si>
  <si>
    <t>jgi.p|Debha1|3639</t>
  </si>
  <si>
    <t>KOG2886</t>
  </si>
  <si>
    <t>Domain of unknown function (DUF4149)</t>
  </si>
  <si>
    <t>atgcttaccagattaggattaaacactacagcaccataccattttttgttctactctatcgttttcggaggttcagtgttccattcatttattgtctccccaattgcgttcaagcatttatcgagaccagaattcagtaatcttcagaataagatctttccaacatatttccttggacaagcattatcacctttagtattaggtttaacgaccccattaaagttatgcccattcacgattggattattggccttatcaagtgccaccggtgccctcaactattttgttttattgccttggtgccaacaaattaaagaccagagaaacaaattggttagcgacaagttacacgaggtcattgaaaatggtgaagtaaagccttcggaagagatggttagattaaacaagcaattcggtaaataccatggtatttcttctttggttaatattttatccattctttctctcggggcatatggggttatcttatccaagagattactctga</t>
  </si>
  <si>
    <t>MLTRLGLNTTAPYHFLFYSIVFGGSVFHSFIVSPIAFKHLSRPEFSNLQNKIFPTYFLGQALSPLVLGLTTPLKLCPFTIGLLALSSATGALNYFVLLPWCQQIKDQRNKLVSDKLHEVIENGEVKPSEEMVRLNKQFGKYHGISSLVNILSILSLGAYGVILSKRLL*W</t>
  </si>
  <si>
    <t>jgi.p|Debha1|3640</t>
  </si>
  <si>
    <t>ATGTCTGATTCAACTTCGCTGGCATCTCCAATTGCTAGGCCTAAACGGTCTAATCCTCCTTTTTTATCAATAGAAATGATTAAGGAACATGTAACTCCTAAGATGGTCAAGGACATCAAGTTTACTATATCTGGTTCCATAGTTATGATCTTAATCTTATTTCATTACGCTTGGATAATGAAGCGGCTACTCATAAATCCTTATTTATCCATGTCATGGATAATTGCTTACTTTCTCATATTTGGTTCAAATGTTTTATTTTTAGGTTACGTTTTATTGTTTGTACTTTACCCGATAATTTACAAAGAAGAAGTCGAACAGGAAAAAATGGATAGGAATAAGAAAGAAGAATAA</t>
  </si>
  <si>
    <t>MSDSTSLASPIARPKRSNPPFLSIEMIKEHVTPKMVKDIKFTISGSIVMILILFHYAWIMKRLLINPYLSMSWIIAYFLIFGSNVLFLGYVLLFVLYPIIYKEEVEQEKMDRNKKEE*F</t>
  </si>
  <si>
    <t>jgi.p|Debha1|3642</t>
  </si>
  <si>
    <t>KOG0911</t>
  </si>
  <si>
    <t>Glutaredoxin-related protein</t>
  </si>
  <si>
    <t>atgtcagtgatagaaatagagtctgagtcgcagttcacagagttaactaaatcggacgctaataagttgattgcattgtatttccatacaccatgggcaggaccatgccaaacgatgaactcagtgtttaagacgttagcagaggccaacaagtcggttttgttcatatcgatcaacgcagacgaccacccggacataagcgagcttttcgaggtgtcggcggtgccatattttatattgattcgtaactcgactattttgaaggagttgtcgggtgcagaccctagggaattcataagtgcgttgaaccagttcacagagaagaaggacacggctgctccagcagcagccgctgctgctgctccggcggcaccggcacaatccccaatcgaggagtcgccggaagcgttgaacgagaggttgaagaagttgacgggtgcagcaccagtgatgcttttcatgaaggggtcgccatcggctccgcaatgtgggttttcgagacaactcgtggcgattttgagagaacaccaggtcagatttgggttctttgacatcttgaaggacgattctgtcagacagggtctcaagaacttttcggactggccaacgttcccccaattatacatcagcggagaattccaagggggacttgatatcgttaaggaatcgatcgaggaagattcgagcttcttcgagaatgcggttaaaagtgcttag</t>
  </si>
  <si>
    <t>MSVIEIESESQFTELTKSDANKLIALYFHTPWAGPCQTMNSVFKTLAEANKSVLFISINADDHPDISELFEVSAVPYFILIRNSTILKELSGADPREFISALNQFTEKKDTAAPAAAAAAAPAAPAQSPIEESPEALNERLKKLTGAAPVMLFMKGSPSAPQCGFSRQLVAILREHQVRFGFFDILKDDSVRQGLKNFSDWPTFPQLYISGEFQGGLDIVKESIEEDSSFFENAVKSA*V</t>
  </si>
  <si>
    <t>jgi.p|Debha1|3644</t>
  </si>
  <si>
    <t>KOG0958</t>
  </si>
  <si>
    <t>DNA damage-responsive repressor GIS1/RPH1, jumonji superfamily</t>
  </si>
  <si>
    <t>jmjN domain</t>
  </si>
  <si>
    <t>ATGGAAGGTATATATGAATCAGATCCTTCCCTAGTAGTAGAGCCGGATCATTATTCCGGTGGAATTCCAGTTTTTAAGCCTACAAAGAAACAATTTCAGGATTTCTACAAGTTTAATAAGGCAATTAACAAGTATGGTATGCAATCAGGAATAGTAAAGATAATACCACCAAAAGCATGGTCAGACACCTTGACACTGAATTATACGGAAGAAGGTTTGGAATCAATCAAAATCAAAAACCCAATTGTCCAGCACATTAATGGCTCTGGAGTTGGGATTTATTCACAGCAGAATATTGAAAGACCGCGGACCTACAACATATTTCAATGGAAGGACTTGTCGGAAAAGTCAAATTTTCAGCCCCCAGCGCCGAAGGGTAAGCCTCGTGTACCTCCTCCAACAGTTGGTGCAGTAAAGTGTACGGGAAGTGCTAAAGATGTATCAAAAATGAATGCAAAATCGACCATAAACCTGCTGCAGACCAAGAACTCCTACAATATTGACACCAGCCAATTCACGGTTGATAGGTGCGAGCTGTTGGAAAAGACGTATTGGAAGTCACTCACGTATGCCGAACCAATGTATGGTGCAGATCTGATAGGTTCTTTATTTTCCAACTCAGTTAAGAGTTGGAATGTAGCACATTTACCAAATATTTTGGATTTGATGGATGCAAAGCTACCAGGTGTTAATGATGCTTATTTATACGCTGGTTTGTGGAAAGCAACGTTTGCCTGGCATCTAGAAGATCAAGATCTATATTCGATCAACTACTTACACTTTGGTGCACCTAAGCAATGGTATTCCATTTCACAAGCAGATTCGGGAAAGTTCTTTGAACTTATGAAAGACACTTTCCCCGAGGAATATAGAAATTGTCTGGAATTCTTAAGACATAAAACATTTCTTGTGTCACCTCAGTTTTTAGCAAAGAATGGCATAAATTGTAATAACATAATACATAATGAGGGTGAATTTATAATAACGTATCCCTATGGATATCATGCTGGCTTTAATTATGGGTATAATTTGGCCGAGTCCGTTAATTTTGCTCTAGATAACTGGTTCCCATATGGAGAGGTAACTAAGAAATGTGAATGTATAAGTGACTCGGTAGGTATTAATGTTCAACAGTTATACTGCAAGTATAAAGGAATCCCTTATGAGTATGTACAAGAGCAAGAGGAAATAGAATCAGATAGTGGTAATCAATCTGAAGAACAAAAAACCATATTGTCACAGGGCAAGAAAAAGAATGTAAATAAAAAACAAATTAAACCTGATCCTATGATGCAACAAGTTAAGAAACCTGAATATGAATGTTATTTATGCCCCAATAACTTACCGAAAAAGTTGACTAAGTCTGATCAATTTCAATTATTAGATACTGATTTAAAGGATAAGAAAACGCTGAATGTATACAGAGTCCATAGAATATGTGCTCAAATGTTTACTAACGAGCTTGAAATTAATAATGATAAGCATACAGTAAGAGGACTAGAACAGATTTCCACAGCACAAAAGAATTTAAAATGTGTGGTTTGTGATTCTAATTCCCCTAAGAGTAAAAAACCATCACATGGGGCATGTTTCCAATGCAAGCATTCAAAGTGTTTGAGAGCTTTCCATGGTACTTGTGGCCTAGGGGGTGGTGGTTTATACGATTTCTCGGGTGCCAGTATGGTATGCAAATACCATAGACTAAAGAAATCCCAAGGAAACGAGAGGGAACAAGAATCAAAAATATCAGAAATACCGTTGGACTCTCTAACTCAATTTACTATATCTTTGCCGGATACTTCTCATCAGACTAAGGAAATTTATTGTGGATATGTGGTTTCGAATAATCCTGGGGAGAGTACTATAGAGGTTGTTTCATATCCACATTTAAAAGAAAGAATCGAAATATCATATGATGACATAATAGTAGGAAATAGCGAAGTAATTGATAATTCATACTTCTGGAACTTGAAAAAAGCAAGACAATCGAAACCTAAACCGAAGAAAATAGAGTCTGCGCGTGTTATTGATGATGAAAAGATCACTGGTATCAAAACAGACTCGCAGTTACGTTTGTTCAAAGAAGATAAGTTTATCACAGAAGTATTGACACCTGAATTTACTGCGCCAAAAGAACTCAAAGACGAAAGATGCAGTATATTCTGGTACAACTTGCCTAGGAGCTCAACAGACCAAGTGGCTAGGTATACTGATAATATAAAATCATCAATACCAAATGATACGAACTATATGAAATATCTTCAAAGAAAAAAAGGTAAGCAGCATCCTTCAATTTTAATTGATAATCAAAAAAGAAAATCTGATAGCGGAATATTGTATCAAGATAATAAAAAGGCGAAGAATATGGCCAACTTGCAGCCACTGATACCTATGTTCGTACCCGCAAACAAGAATTATACTCCTAATCAACTGTTTGTACCCAACGTGCTATATAATGGATCTTTTGCACCACCAGAACAATTTATCTATAGTCCACCACATGGCCCGACACAAGGTGTGTTTTATCACCGTCCTGGAGTAGAAACACCTGTGCCAATGTTCAGGTCTAATGGGGCCTTTAAGAACTAA</t>
  </si>
  <si>
    <t>MEGIYESDPSLVVEPDHYSGGIPVFKPTKKQFQDFYKFNKAINKYGMQSGIVKIIPPKAWSDTLTLNYTEEGLESIKIKNPIVQHINGSGVGIYSQQNIERPRTYNIFQWKDLSEKSNFQPPAPKGKPRVPPPTVGAVKCTGSAKDVSKMNAKSTINLLQTKNSYNIDTSQFTVDRCELLEKTYWKSLTYAEPMYGADLIGSLFSNSVKSWNVAHLPNILDLMDAKLPGVNDAYLYAGLWKATFAWHLEDQDLYSINYLHFGAPKQWYSISQADSGKFFELMKDTFPEEYRNCLEFLRHKTFLVSPQFLAKNGINCNNIIHNEGEFIITYPYGYHAGFNYGYNLAESVNFALDNWFPYGEVTKKCECISDSVGINVQQLYCKYKGIPYEYVQEQEEIESDSGNQSEEQKTILSQGKKKNVNKKQIKPDPMMQQVKKPEYECYLCPNNLPKKLTKSDQFQLLDTDLKDKKTLNVYRVHRICAQMFTNELEINNDKHTVRGLEQISTAQKNLKCVVCDSNSPKSKKPSHGACFQCKHSKCLRAFHGTCGLGGGGLYDFSGASMVCKYHRLKKSQGNEREQESKISEIPLDSLTQFTISLPDTSHQTKEIYCGYVVSNNPGESTIEVVSYPHLKERIEISYDDIIVGNSEVIDNSYFWNLKKARQSKPKPKKIESARVIDDEKITGIKTDSQLRLFKEDKFITEVLTPEFTAPKELKDERCSIFWYNLPRSSTDQVARYTDNIKSSIPNDTNYMKYLQRKKGKQHPSILIDNQKRKSDSGILYQDNKKAKNMANLQPLIPMFVPANKNYTPNQLFVPNVLYNGSFAPPEQFIYSPPHGPTQGVFYHRPGVETPVPMFRSNGAFKN*C</t>
  </si>
  <si>
    <t>jgi.p|Debha1|3645</t>
  </si>
  <si>
    <t>atggaacaacgcagaccagttaaaagtaaaccaaatactcaggggataccagatgaagatatctccacttcaagagtgataaaggcactctttcttacgtttctttcgctatttgcaatcgtactttggggttatcattcagtttgggcagttaaggtgatgatttacaatacgtatggtaatttcttcaataatttagtattcgggccaggtactttgattgctcatggtggtttaagtattaagcttgttacttatttaaatgtgatactattagatgataagatcgatgcagatcataaaaagtatctttag</t>
  </si>
  <si>
    <t>MEQRRPVKSKPNTQGIPDEDISTSRVIKALFLTFLSLFAIVLWGYHSVWAVKVMIYNTYGNFFNNLVFGPGTLIAHGGLSIKLVTYLNVILLDDKIDADHKKYL*G</t>
  </si>
  <si>
    <t>jgi.p|Debha1|3648</t>
  </si>
  <si>
    <t>KOG0236</t>
  </si>
  <si>
    <t>Sulfate/bicarbonate/oxalate exchanger SAT-1 and related transporters (SLC26 family)</t>
  </si>
  <si>
    <t>Sulfate permease</t>
  </si>
  <si>
    <t>ATGTCGGTTCATGAATCACAGGTACCAGAAATACAGGAGTTCCAACCTGAAGCACAAGAACATGATTTCGACTACGCTAACGACGAATACGAAATAAAGAATAGCAATGTTTTAGTGCCTCTGTATAATGAAAGAGAAGTGACAGTTGTGGACTGGGGCCAAGAGGTATTTGGTAGTCCATTACAAAAGGCAACAAACTATTTCATTTCATTATTTCCAATTGCTCAATGGATATTGCATTATAATAGAAAATGGCTCTACGGTGATCTCATTGCAGGTATCACTGTTGGTGTTGTTTTAGTTCCACAATCGATGTCATATGCCCAGTTAGCGGGTTTGTCAGCTGAATACGGGTTGTATTCATCATTCGTTGGTGTCTTCATATATTCCTTCTTTGCCACCTCAAAAGATGTTTCTATTGGACCAGTTGCTGTCATGTCGATGCAAGTGGGTAAGGTGATACAGAATGTTCAAGCGAAAGTAGGCGAAGATAAATATGACCCTGCGGAAATAGCGACATTTTTGTCCTTAATTTGTGGTGGTATCGCTACTGGTATTGGTATTTTAAGATTAGGATTTATCTTGGAGTTTATTTCCATTCCAGCGGTCATGGGTTTCATGTCCGGATCAGCCTTCAGTATTATTGTTGGACAAGTTCCAGGCTTAATGGGATATAATTCGTTGGTCAATACTAGAAGTGCTTCATATATGGTGGTCATTGATACATTAAAGAACTTGCCAAACACTACGGTGGATGCAGCATTCGGTTTGGTTTGTTTGTTTATATTGTTTGTTTGGAAATTCCTGACTGAAATTGCCATGAAAAGATGGCCAAGATACAAGCTTTGGTTTTTCTATTCACAAAATTTAAGAAATGCCATCGTTTTAATTGTGGCTACTGCAATTTCCTGGGGCATTGTTCATCCTCAGAAGGTTGCGTTTGACGGCCCAGCTTCGGATTTCAAACCACCGATCAAGACTATCGGTGAAGTTCCTTCTGGATTGCAACATGTCGGTGTCATGACAATTCCAGATAATATTATTTCCCTGATGGCTTCTGAGATTCCAGTTTCTACCATTATCTTATTATTAGAGCATATAGCCATTTCAAAATCATTCGGTAGAGTTAATGATTATAAGGTTGTGCCAGATCAAGAATTAATTGCTATTGGGGTCAATAATTTAATTGGTACATTCTTTAATGCATATCCTGCCACGGGTTCATTCTCAAGATCTGCTTTAAAGGCCAAGTGTGGTGTCAGAACACCTTTGGCTGGTATATTCACAGGTGCTGTTGTTTTGTTAGCTTTATACTGTTTAACGAGTGCTTTCTACTATATTCCTAAGGCGGTATTGTCAGCTGTTATTATCCATGCAGTTTCTGATTTGATTGCCAATTACAAAGTCACTTGGAATTTTTGGAGAATTAGTCCCTTAGACTGTGGGATTTTCTTGATTGCAGTTATTATTACTGTCTTTTCATCTATTGAGAATGGTGTCTACTTTGCAATTTGTGCTTCTGTAGCAGTCTTGTTATTCCGTGTTTCCAAACCTCAAGGTTTCTTTTTGGGTAGAATTCAAGTTGCTGAAGTTATCAATCCAATTATCGATAATTCTAACTCGGATAGCTCCTCAACTATTAGCGGCGATGCCAATTATAACAATTCATCTTCCGATGTTTCAAAGGATATTGAAATCCATCAAGTTTTGAGCAATACATCCAATTACCAGGCAACCTCATCTAATAAATTTAAATCTAAGGAAGCAATCACCACTCTGCCATCTACTCATAAATTACTCGACAACAATCCAAATATTAGATTCCACACTAGGTGGGTTCCGTTAACCAAAGAAAACATTAATAGTGACTTACAAGTCAGACCTCCACCACCAGGAGTTATTGTTTATAAACCAATTGAAGCATTCACATATCCTAACGCTTCGACACAAATAGAGAGAGTTACAGATGAGGTAAAACGCATAACAAGAAGAGGCAAACCATATAACTCTAACGATGTCGGTTCCAGACCTTGGAATGACCCAGGCCCATTACAATGGAGTATTCCTTTCTTTAAAAATAAGAATGCTAAGGTAGAAACCCCACAAGAAGATAACAGACCAATCTTGAAGATTGTTCATTTCGATTTTTCTACCGTTGCTTCAGTTGATGTAACTAGTATACAGGCTTTAGTTGATTTGCGTAAAGCCTTGAATATATATGCTGATAGAGAAGTTGAATTTCATTTTTCAGGTATTTTATCTCCTTGGATTAGAAGGGGATTAATGAATGCTGGTTTTGGTTCGTACAGCGAGGATGGTTTAGTCAGTGATACTACTTATGTGAACATTGCTACTTCTTCTAAAACACAGGATATTGAATCGGGTATAAATGACCAATATTTTGCTGCCGTAAGCACCAATACTCCATACTTCCATTTAGACATACCGAACTTTTAG</t>
  </si>
  <si>
    <t>MSVHESQVPEIQEFQPEAQEHDFDYANDEYEIKNSNVLVPLYNEREVTVVDWGQEVFGSPLQKATNYFISLFPIAQWILHYNRKWLYGDLIAGITVGVVLVPQSMSYAQLAGLSAEYGLYSSFVGVFIYSFFATSKDVSIGPVAVMSMQVGKVIQNVQAKVGEDKYDPAEIATFLSLICGGIATGIGILRLGFILEFISIPAVMGFMSGSAFSIIVGQVPGLMGYNSLVNTRSASYMVVIDTLKNLPNTTVDAAFGLVCLFILFVWKFLTEIAMKRWPRYKLWFFYSQNLRNAIVLIVATAISWGIVHPQKVAFDGPASDFKPPIKTIGEVPSGLQHVGVMTIPDNIISLMASEIPVSTIILLLEHIAISKSFGRVNDYKVVPDQELIAIGVNNLIGTFFNAYPATGSFSRSALKAKCGVRTPLAGIFTGAVVLLALYCLTSAFYYIPKAVLSAVIIHAVSDLIANYKVTWNFWRISPLDCGIFLIAVIITVFSSIENGVYFAICASVAVLLFRVSKPQGFFLGRIQVAEVINPIIDNSNSDSSSTISGDANYNNSSSDVSKDIEIHQVLSNTSNYQATSSNKFKSKEAITTLPSTHKLLDNNPNIRFHTRWVPLTKENINSDLQVRPPPPGVIVYKPIEAFTYPNASTQIERVTDEVKRITRRGKPYNSNDVGSRPWNDPGPLQWSIPFFKNKNAKVETPQEDNRPILKIVHFDFSTVASVDVTSIQALVDLRKALNIYADREVEFHFSGILSPWIRRGLMNAGFGSYSEDGLVSDTTYVNIATSSKTQDIESGINDQYFAAVSTNTPYFHLDIPNF*E</t>
  </si>
  <si>
    <t>jgi.p|Debha1|3649</t>
  </si>
  <si>
    <t>KOG2517</t>
  </si>
  <si>
    <t>Ribulose kinase and related carbohydrate kinases</t>
  </si>
  <si>
    <t>FGGY family of carbohydrate kinases, C-terminal domain</t>
  </si>
  <si>
    <t>ATGCCACCACAATCAAAGTCTCACACTAGTCTTGCATCCCGTAAATCATCGGTCTTTTTCAATCAACCGCCACCACAACCAGATGTTTACTACGTCGGGGTTGATGTTGGTACCGGGTCAGCCAGAGCGTGTATTATTGATACCAATGGTATAATTCTTGGATTGAGTGAAAGACCAATCACTAGACACGAATTGAAGCCTAACTATATCACTCAATCGTCGACAGAGATCTGGAACTCGATTTGCTACTGTGTCAAAAACTGTATCAGGGAGTCCGGAGTGGATCCAAGCGAGGTTTTCGGTATAGGTTTTGATGCTACATGTTCGTTGGTTGCGATTCGCGAGTCGACAGACCAGCCAGTCGGTGTTGGTCCAGATTTCAGTGACCACAAGGAGAACATCATTTTATGGATGGACCATAGGGCCGTTGAAGAAACCGACACTATCAATGCCACCGGAGACAAGTGCTTGAAGTACGTTGGGGGGCAAATGTCCATTGAGATGGAGTTGCCAAAGATGAAGTGGTTGAAACACAACTTACCTGGAGGAATCGAGGATTGCAAATTCTACGATTTGGCAGATTTTTTGACCCATAAGGCTACAGGTTCTGAGGCCAGATCATTCTGTTCTGTTGTCTGTAAGCAAGGATTCGTTCCATTAGGAGTTGATAGCTCTACTACGGGTTGGTCCGAGGAATTTTTACATTCCCTTGATTTGGATGAATTGGTCGAAGATAACTTCCGTAGATTAGGAGGTGTTCCAGACAAGAATGGTACTTATTTGAGTGCTGGTGATGTTGTTGGAAAATTGAGTACTAAAGCTGCAGAAGAACTAGGCTTAACCACCGAATGTGTTGTTGGTAGTGGTGTTATCGATGCTTATGCGGGTTGGATTGGTACTGTTGCCGCAAAGGTTGATGTACCACATTTACACGAAGAAGGTGAAACCTCAATAGCAACTTCATGTGGTAGATTAGCAGCTGTTGCTGGTACATCAACTTGTCATATTGCCATGACTAAGGAACCATGCTTTGTTCAAGGTGTTTGGGGTCCTTATAAAGATGTTATGGCTCCTGGATACTGGTTGGCTGAAGGTGGACAATCATGTACCGGTGCATTGTTGGCTCATGTTTTGTCAAATCACCCTGCCCATTCAGAATTGGCACACTTAGCAGATGCCTCGAATATTTCTAAGTTTGACTATTTGAATTCAACTTTAGAAAACTTGGTTAGTGAAAATGATAGTAGATCAGTCGTCAGTTTGGCTAAGCATATGTTTTTCTATGGTGATTTCCATGGTAATAGATCACCAATTGCAGATCCAAAAATGAAGGCTTCAATTATCGGTCAATCGATGGATACATCAGTCAATGATTTGGCCATTCAATATTTCGGTGCCTGTGAATTTATCGCTCAACAGACTAGACAAATTGTTGAAGAAATGAAGAAATCCGGTCATGAAATTAGTTGTATTTTTATGAGTGGTGGTCAATGTCGTAACGGTTTATTGATGAGATTATTGGCTGATTGTACTGGCTTGGCAATTATCATTCCTCGTTACATTGATGCTGCCGTTGTTTTTGGTTCTGCATTATTAGGTGCTGTCGCATCTGAAGATGCAGTTCGTGAACATATTGCTACAAGAGGTAAGTCGAGAAGGTCTTCGGTCTTATCCACTCAAAAGTCACAAAGTAATTTAACTGGTGGTGGCGGTCCTCCATCTCCTTACACGGCGCCAACTGCTACAGCATCGACGGCAAACATAGCAGCTTTAGCTTATGCTAATGCCAACCCAGGCAGTCAACACTTGGAACCAACCCAGGAAGAAGGCGTTGATTACTTTAACCAAGCTTCACAAAAACCGGCAAAGGCACTCTCAGAAGATGAAGATGATTCAGAAGAAGAACAAACCTTATCATTTGGCTCGAAGCAAAATGTTCAACAAGGTTTATCTCAAAAATTGAACAAGTTAGGTTTGAAGCCATTATCAACCCTCGATAAGAAGAAGTCGACCGGTGAAGCACAACCTGGCGATAAGTTATGGAAAATTATGGAAAAGATGACTGGCCCTGGTAGAGTAATTTTACCTTCTAAGGAGAATCACCCTGACCGTAGGTTGTTGAATGCCAAATACAAGATTTTCTTAGAGCAATGTTTCAAGCAACAAGAATTCAGAAACATGGTGGATTTAGTCGAACAGGAAAACTTAAAATCATTAAAGATTAATTAG</t>
  </si>
  <si>
    <t>MPPQSKSHTSLASRKSSVFFNQPPPQPDVYYVGVDVGTGSARACIIDTNGIILGLSERPITRHELKPNYITQSSTEIWNSICYCVKNCIRESGVDPSEVFGIGFDATCSLVAIRESTDQPVGVGPDFSDHKENIILWMDHRAVEETDTINATGDKCLKYVGGQMSIEMELPKMKWLKHNLPGGIEDCKFYDLADFLTHKATGSEARSFCSVVCKQGFVPLGVDSSTTGWSEEFLHSLDLDELVEDNFRRLGGVPDKNGTYLSAGDVVGKLSTKAAEELGLTTECVVGSGVIDAYAGWIGTVAAKVDVPHLHEEGETSIATSCGRLAAVAGTSTCHIAMTKEPCFVQGVWGPYKDVMAPGYWLAEGGQSCTGALLAHVLSNHPAHSELAHLADASNISKFDYLNSTLENLVSENDSRSVVSLAKHMFFYGDFHGNRSPIADPKMKASIIGQSMDTSVNDLAIQYFGACEFIAQQTRQIVEEMKKSGHEISCIFMSGGQCRNGLLMRLLADCTGLAIIIPRYIDAAVVFGSALLGAVASEDAVREHIATRGKSRRSSVLSTQKSQSNLTGGGGPPSPYTAPTATASTANIAALAYANANPGSQHLEPTQEEGVDYFNQASQKPAKALSEDEDDSEEEQTLSFGSKQNVQQGLSQKLNKLGLKPLSTLDKKKSTGEAQPGDKLWKIMEKMTGPGRVILPSKENHPDRRLLNAKYKIFLEQCFKQQEFRNMVDLVEQENLKSLKIN*I</t>
  </si>
  <si>
    <t>jgi.p|Debha1|3650</t>
  </si>
  <si>
    <t>KOG1659</t>
  </si>
  <si>
    <t>Class 2 transcription repressor NC2, alpha subunit (DRAP1)</t>
  </si>
  <si>
    <t>Histone-like transcription factor (CBF/NF-Y) and archaeal histone</t>
  </si>
  <si>
    <t>ATGTCAGATATACAAAGTCTTATTAATCCTCCATCGTTGACCAATTCTTCGGGTATAGAAACCCCGGAAGAAGCCAATGGCAGCGATACCACCACTAACGACGGCAAGGTACCCCAAGCAGTGATATTGGAAAGTTTTGAGAAAATTAAAACCCACTTTCCTGCTGCCAGAATCAAGAAAATAATGCAGTCAGACGAAGATATAGGTAAGGTGGCCCAGGCTACGCCGGTGATTGTAGGAAGAGCATTGGAAATTTTCATGGCCAATCTTGTGGAAGCATCGATCATCGAAGCCAAAAAGGCAGGCGTCAGAAGAATCGGAGCGTCGCATATAAGATCGGCGGTGGAAAATACGGAACAATTCGACTTTTTGGTGGATACAGTCGATAAATATCCTCCAGCTGAGAACTAG</t>
  </si>
  <si>
    <t>MSDIQSLINPPSLTNSSGIETPEEANGSDTTTNDGKVPQAVILESFEKIKTHFPAARIKKIMQSDEDIGKVAQATPVIVGRALEIFMANLVEASIIEAKKAGVRRIGASHIRSAVENTEQFDFLVDTVDKYPPAEN*I</t>
  </si>
  <si>
    <t>jgi.p|Debha1|3651</t>
  </si>
  <si>
    <t>KOG4685</t>
  </si>
  <si>
    <t>tRNA splicing endonuclease SEN2</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</si>
  <si>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</si>
  <si>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3.1.27.9</t>
  </si>
  <si>
    <t>ATGGGAAAACGAAACAGAGTAAATAACAATCAAATATATGCCAATGCTTTGCCCATAATATTATCTACCGATGAGTATGGGAGGTTACCTCAGATATATCCGCATAATCCAGTGTCGTGGATATATTTTGCATATCAGTATTTGAGTATACAGGCCAGAACAGTACCTCAATTGCGTACCAAACCATTCAAGGTAGACTATGAAGATGGGGTGTTTAAAGTTAATGATGAGGAGGATATGCGAAACTTGTGGAAACAAGGTTTTTTTGGCAAAGGAACATTGTCTAGATCAGATCCGTCATGGAAGACTAGGACCAACAGGAGATTGAACCTCGATGAAGACTTGGATATCACGAGTGAAGAGATTACAAGAATGAGAAGAGAAGAGAGAAAGAAGTTCAAGACAGAAAGAAGCAAATTGCAGGATTTGGAGCTAAAGCAACGACAAAACAACATTTCGAATGCTGAGTTACAAACCTTAGAAGAAGTCCGTCAAAGTTTGAATGTGCTGAGGCTCGAAAACCCTAACTACAACCAGGCGTTGACCCAGTTAGAGGCCCTTAGGATCGAGGACCAGAACATCATTCACGATGGCACCCTCTTGGACCTCGAATATTTGCAGTTGCAGAAAACTGAGGTGTTTTTCTTACGTTTCGCCCTCAATGTCATCAACATTGATTTGTCGCTCTCACAACTCTTTTCTGAATGCTGTGAACGCGACATTTCGCCAAACAACTCGTTTATTCTCGAATACGTCGTCTACCACCATTACAGGTCTTTGGGATGGTGTGTGAGGTCTGGAATAAAGTTTGGTTGCGATATGTTGCTCTACAAAAGGGGCCCTCCCTTCAGCCACGCCGAACATGCGATTCTAATAATGTCGGACAGCCACCACGACTGGTCCAGTATCTCTTCTATATCGCGGGTCATAGGTGGTGTCAAAAAAAACCTTGTGTTAACATTTATTGATGGTCCTACGACCGAAGAATTCGATGCGGTTGTTAACTCATCCTATTCATGCGCCAACGAAAAATTGTATAATATATTCAAGCTCTACAAGATAACGGAAATACTATATAGAAGATGGATTCCAAGTCGAAACAGAGATTGA</t>
  </si>
  <si>
    <t>MGKRNRVNNNQIYANALPIILSTDEYGRLPQIYPHNPVSWIYFAYQYLSIQARTVPQLRTKPFKVDYEDGVFKVNDEEDMRNLWKQGFFGKGTLSRSDPSWKTRTNRRLNLDEDLDITSEEITRMRREERKKFKTERSKLQDLELKQRQNNISNAELQTLEEVRQSLNVLRLENPNYNQALTQLEALRIEDQNIIHDGTLLDLEYLQLQKTEVFFLRFALNVINIDLSLSQLFSECCERDISPNNSFILEYVVYHHYRSLGWCVRSGIKFGCDMLLYKRGPPFSHAEHAILIMSDSHHDWSSISSISRVIGGVKKNLVLTFIDGPTTEEFDAVVNSSYSCANEKLYNIFKLYKITEILYRRWIPSRNRD*I</t>
  </si>
  <si>
    <t>jgi.p|Debha1|3655</t>
  </si>
  <si>
    <t>ATGCCAGGAGTTAACGAATCTCCTGAAAATGGAGATAGGTCACCAAAGGACAAGTCTGACACGATTGTAGCAACAGAGACGGGACCGGAAATAACAAATACCAATGAGAATAGTTCAGCGCCACGGAAACGGTCAAAGGTTTCGAGAGCTTGTGATGCATGCAGAAGGAAGAAGATTAGGTGTGATGCGGAGTTGAGTTCATCGTTGCAAACAGTGACAAAGATATGCAACAATTGTGTGAAGAACGGCGAAAAGTGTACTTTTTCGAGGGTGCCCTTAAAGAGAGGCCCATCCAAAGGTTACATTCGGGATTTGGAAGACAAGTTGGAAAGCACTTCGAGCACGAGAAAGAAGTCATTTACGTTGGAAACCAAGAACCAGCCATTACCGTACCCTAACTCTTTGCAGAGAAATTCAGTAACGGGAGCTACTACTACCTCCCCACCGACAGCCACTTCTACGATTGTTACGTCTGGAACTGCTCAATCTGGCTCACCTATTATTTTGCCACCATTAATTGGGGCTTATGCTCAACCAAAGATTAACGTCTTACCTCCTGCTGTAGCATCGGTGAAGAACATTGAGCAAGGATCGAACCCATCCTCACCATTGAACGGGATTTTGAATCCCCCACCAGTCGACCAACAAATATCAACTTCAACTACTACCTCAAACACGCCTTCTAATAATTACCATGCTACCCACAGTCCCCCAATCCAAGGTCCGTTTTGGAAGGTTCCTTACGAGATGCCTGGTAACAATAATGCTAATAATAATAATAATAATAGCAATTCATTCAATTCCATACATAATCGTAAATTATCCGTTGATTCTGTTTCGTCAAATTCTTCAAATGGTTCAAGATCAAGGTTGCCTTCTTTGAAAACGTCGAACTCAATTTCAAGCGATATGGGGATATCTGATAGCGATGATGATTTTTATTCTATCAGGTCGTTTAAACAATCAAGGCAATCGTCTCAATCATTGTCACCTAGAAACTCGATTAGTTCATTATCAAGTCTAAATGGCAGGATGAACAAAAACTTGGTATTATCCCAACAACCCCATCCACATCAACAAGTGATAATGTCTCCCCACGATCAACAAGCTCCACCTCCACAAAATATGTATTATTCTACAGCACCACATGTTACTATATCCCCTGTCTATCGTCCAAATTTACCACAAAGTGCGACCTATGGTACCCCCCAGACATATTCCAAAGTTCCTCATAATTCAATTGAGCAAAACTTATCCATATACTATACAAAATTCCATAATAATTTCCCGATCCTACCATTTGACCAAAAATTGATAGTGAATATTTTAGACGGCCTAGTCCTTAATGATCAAACTAAGGTGATTGTGGAATTGTTCAACAGTTCCTTAACAAATTTGAATAATTTCCAATTTCAGAATATCAACGATAATATTAATCTAATCTTACGAATTTTGCAATTATATCCATTTAATAACTTTGGAATAAAGTTAAATGATAATATTCTTATCTTATTTTTTTCATCATTGATCCTAATAAATTATTCTATTTTATTGAATGGTGATACATATTCATTGGGTATTTCATTGACATCATCAATTTTGAATGACTTTAAAGTTCTAGAGAATTTCAATCTATTAATCAAGAACAATATCAAAGACTTGGCCCCTGATGATATTAAGTTATATTTGCCCAAACTTTATTATTGTTTATCGATAATGGATAATTTTCATTGTCTAAGTTTTGGAATCCAAAATACTATCCATAACAATAAATTGGTAGACTTCTTGTATGATAATTTGGCCAAGTTGATTCCTATGAGTATTGATAATCAAGGTATACTCAATTTCAAGATTTCGAAACTCTTGAGTAGTTTGATTAATACGAGAGATGAAATGGTTGTAGATGATTCGTTGAAGTATACTCTCAAGAGAAATAAAGATGATTGGAATTATGGTGCTGATTTACAACAATCTCAAGATTTTGCATCTTTATTTATCAATTTCAACAAAGATAAATATGATTTGATTGAATATTTACATGAACTTAATCAAGTCTTGAATACGACGTCTATTGAAGATAGAGTTGATGATACAATTCATGAGCATCATTTTCGGTTATGCAAATCAGTCAAAAAGTTATCACAAACTATTATTAATTTAGCCAACTATATTTCTACGATAAGTTCGCAAAATTCTAACACCAATAGTCCTGGTACAAACAGCAACAATTATAATTCTGAATTATTCACACCTGTTTTGAATATTTCGTTTGGACAATCGTATAAATTGATTAAGCTTTGCAAATTGATAATTGATAGCTTAGTCAAATTAAACAATGATCCTGATCTTATCAACAAATTGATCAAAATCAATAATGATCTTTCAATCGCATTCAATTTGTTAAACAGTAATTTGAATAAGTCATACAATCCTTCGATTATCTTGGGACAGTTTTCCATGAATCTAATTAAGAATAAAATTGAATATTACAACTTGAATTTTAACATGCCAAACCAAGCACTGAATAAAGAATCTGATATAATGCAATGGAAAAACGAGTTTGTCAATTCTATCATGCCTTTTATTGATAAAGAAGATAATGAAGGTTGGTATTAA</t>
  </si>
  <si>
    <t>MPGVNESPENGDRSPKDKSDTIVATETGPEITNTNENSSAPRKRSKVSRACDACRRKKIRCDAELSSSLQTVTKICNNCVKNGEKCTFSRVPLKRGPSKGYIRDLEDKLESTSSTRKKSFTLETKNQPLPYPNSLQRNSVTGATTTSPPTATSTIVTSGTAQSGSPIILPPLIGAYAQPKINVLPPAVASVKNIEQGSNPSSPLNGILNPPPVDQQISTSTTTSNTPSNNYHATHSPPIQGPFWKVPYEMPGNNNANNNNNNSNSFNSIHNRKLSVDSVSSNSSNGSRSRLPSLKTSNSISSDMGISDSDDDFYSIRSFKQSRQSSQSLSPRNSISSLSSLNGRMNKNLVLSQQPHPHQQVIMSPHDQQAPPPQNMYYSTAPHVTISPVYRPNLPQSATYGTPQTYSKVPHNSIEQNLSIYYTKFHNNFPILPFDQKLIVNILDGLVLNDQTKVIVELFNSSLTNLNNFQFQNINDNINLILRILQLYPFNNFGIKLNDNILILFFSSLILINYSILLNGDTYSLGISLTSSILNDFKVLENFNLLIKNNIKDLAPDDIKLYLPKLYYCLSIMDNFHCLSFGIQNTIHNNKLVDFLYDNLAKLIPMSIDNQGILNFKISKLLSSLINTRDEMVVDDSLKYTLKRNKDDWNYGADLQQSQDFASLFINFNKDKYDLIEYLHELNQVLNTTSIEDRVDDTIHEHHFRLCKSVKKLSQTIINLANYISTISSQNSNTNSPGTNSNNYNSELFTPVLNISFGQSYKLIKLCKLIIDSLVKLNNDPDLINKLIKINNDLSIAFNLLNSNLNKSYNPSIILGQFSMNLIKNKIEYYNLNFNMPNQALNKESDIMQWKNEFVNSIMPFIDKEDNEGWY*Y</t>
  </si>
  <si>
    <t>jgi.p|Debha1|3658</t>
  </si>
  <si>
    <t>KOG2914</t>
  </si>
  <si>
    <t>Predicted haloacid-halidohydrolase and related hydrolases</t>
  </si>
  <si>
    <t>3.1.3.21</t>
  </si>
  <si>
    <t>ATGTCTTTGAAACCAGCTAATAAAATTCCAGCAGTATTTTATGTTAATGCAGCATTATTTGACTGCGATGGTACATTAGTCAACTCTACAGGAGCAATTTCTGAGTTTTGGAGGGGGTTTGCAGAAACCAGACCGCATGTTGATGCTGATGAGATCATAAAAACATCACATGGTTGTAGAACCTTCGATGTCATTGCTAAGTGGTCACCAGACGATGCAGTAGAAAAACAAGTTACGGAATGGGAAGCGTCGATTCCTGAATCATTCGGTCAATATGCAAAGCCGATTCCAGGGGCTGTTGAGCTAGTTAAAAGATTCGATGAGATATCACGAACCCAAACTGATAATAAGCATCAAAGATGGGCGATTATTACCTCTGGTACTTTGCCATTGGCTTCTAAATGGTTGAAATTATTAACAATTGAGAAGCCTGATTGTTTTATCACAGCTGAAAAAGTGGCGCAAGGAAAACCTCATCCACAAGGGTACCAATCGGCGAGAGAAAATCTAGGATATGATGCACCCCATAAGAAGGTTGTCGTTTTTGAAGATGCCCCTGCAGGTATCAAGGCTGGTAAAGGTGCAGGAGCTATGATTGTTGGTATATGTTCAACCTATGACCCTGAAAAGGTTTGGGAATCGGGTGCAGATATAGTGGTGAAAGATTTATCGTCATTTGAAATAGATCATTATAATCCTGAGACTGACGAATTTAGAGTGGTTGTTAACGAATATTATTATGCCAACGAGCAATATACTATTCGTCGTAAGTCACTTGTTGGCTTAGAGGTTTAG</t>
  </si>
  <si>
    <t>MSLKPANKIPAVFYVNAALFDCDGTLVNSTGAISEFWRGFAETRPHVDADEIIKTSHGCRTFDVIAKWSPDDAVEKQVTEWEASIPESFGQYAKPIPGAVELVKRFDEISRTQTDNKHQRWAIITSGTLPLASKWLKLLTIEKPDCFITAEKVAQGKPHPQGYQSARENLGYDAPHKKVVVFEDAPAGIKAGKGAGAMIVGICSTYDPEKVWESGADIVVKDLSSFEIDHYNPETDEFRVVVNEYYYANEQYTIRRKSLVGLEV*L</t>
  </si>
  <si>
    <t>jgi.p|Debha1|3659</t>
  </si>
  <si>
    <t>KOG0233</t>
  </si>
  <si>
    <t>Vacuolar H+-ATPase V0 sector, subunit c''</t>
  </si>
  <si>
    <t>Belongs to the V-ATPase proteolipid subunit family</t>
  </si>
  <si>
    <t>atgatattatccaacagatatcaactagacaattatatcaataaagcaacttatataacgatggcagttggtaagacactcgtgttagcttccctcttaaccgttggaggttatatgttatttaataattcaggggaatcgttcaatataggagagtttttagaatcaacgtctccttatatgtgggcgaatttaggtatcgctagttgcattggattttcagttgttggcgctgcatggggtatttttattactgggtcgtctattatcggtgcaggtgtcaaggctccaaggattacgactaaaaatttaatttctattattttctgtgaagttgtggccatttatggattgattatggcaattgttttctcatccaagttaactaacgttccgcagacagaattatttacgaaggaaaacttgtatactgggtactctttgttttgggccggtttgactgttggtatttccaatttaatttgtggtttagcagttggtgtgactggttccacagcagctataagtgacgccgctgattcatcgcttttcgtcaagattttagttattgaaatctttggttctgtcttaggtttattcggattaattgttggattattaatggctggtaaagctttagaattccaataa</t>
  </si>
  <si>
    <t>MILSNRYQLDNYINKATYITMAVGKTLVLASLLTVGGYMLFNNSGESFNIGEFLESTSPYMWANLGIASCIGFSVVGAAWGIFITGSSIIGAGVKAPRITTKNLISIIFCEVVAIYGLIMAIVFSSKLTNVPQTELFTKENLYTGYSLFWAGLTVGISNLICGLAVGVTGSTAAISDAADSSLFVKILVIEIFGSVLGLFGLIVGLLMAGKALEFQ*E</t>
  </si>
  <si>
    <t>jgi.p|Debha1|366</t>
  </si>
  <si>
    <t>jgi.p|Debha1|3661</t>
  </si>
  <si>
    <t>KOG4406</t>
  </si>
  <si>
    <t>CDC42 Rho GTPase-activating protein</t>
  </si>
  <si>
    <t>Divergent CRAL/TRIO domain</t>
  </si>
  <si>
    <t>atggagagaatattttataaaacgaatctatgtgatccaagtactcaactacccatattcattttcgacacatcctatctaccatccacagaggtgattagttatgatgagttcatccctactttgatgaagcacttaccgaaggaaaattacgtgttggtaatgttcagttgtggtttgaacaagattagctggatatggggaatcaaattcttgaagagctttttaaccgataacaatgaaaatcatttagatagattagcgaaaattatatctgtgcatgatagttggtttgtaaaatccataactcagatattcaagaattataacacgactagaaaaaatttcaactcgttgaataagatcattgaatctttcaatgttaggatagagaatttcgggaatctaacaaatctgtccaatacaatcgtacattatagtaaattgtcagaattgaataactacattgatataaccaggttgaagatctccttgaatatttataaatacaatcatcaactagaaaaccagctcaatataaaatcgtttactccactaattaataaaggaaccaaaattaacgtggatacgaatcccaatttttatcatcatttttaccaaattttcaacataatagacagttatggacacaagagtgaattaatattccacaaaccaggaaaaaaattgaacacggatatcttcttcgattgtatcaacagaaatcaagtactttggataaatgattgggatctatattgcatttctgccactttcaagaggatcttgatggagctacctcaacctttaatcgcaattgacaacataaatctcccattaaaatatgatcttacatttatacgggataactttagtaagataatgaatagtttcgagccagaatcaaattataacttagtcttattacaattatgcgaattatgccataaggtgattgaaaataacagtgttacaaaacatacctcgtcttctttatcaaaatgcttaagtcattgtttaagtcatgagttgattctgatgcaaaataaggacaacattttgattataaatcgctttttcaagacaatattagacaattggagagaattgagaatagattacgctggtaagtaccaaagcatatatgagattattaatggtctgccaggggatgaagaaatactgacatcttacgacatgagttatgatttaacattagacgacggcgaagaggatgatagggtcacattcaataccaaccatattttgacgacaaattcaagattaataaatgtgagccctcagagacagcaacatacccccatatcgagccctagaaagcaaaatgtattaacaagccccacaagacgaaatactccgataaggtcaccttcaaagtcaccgaggaaatcaccaaggaaatcaacaaggaaatccgttaagaaattgcatgctaatttagctgatgaattccaaaataaggagaacttacctgagaattctaatttagcaattcaatatccaccccaaaaatataaattccaagttgaaaagcctcttgaacatgaaattagcaagatatccatttcaacgaataatagcaagaaacccgttattagaggtagaaaagttggagaattagctaaattatttgaagaaaggaccaaagggttagaattattaaagggaatgtaa</t>
  </si>
  <si>
    <t>MERIFYKTNLCDPSTQLPIFIFDTSYLPSTEVISYDEFIPTLMKHLPKENYVLVMFSCGLNKISWIWGIKFLKSFLTDNNENHLDRLAKIISVHDSWFVKSITQIFKNYNTTRKNFNSLNKIIESFNVRIENFGNLTNLSNTIVHYSKLSELNNYIDITRLKISLNIYKYNHQLENQLNIKSFTPLINKGTKINVDTNPNFYHHFYQIFNIIDSYGHKSELIFHKPGKKLNTDIFFDCINRNQVLWINDWDLYCISATFKRILMELPQPLIAIDNINLPLKYDLTFIRDNFSKIMNSFEPESNYNLVLLQLCELCHKVIENNSVTKHTSSSLSKCLSHCLSHELILMQNKDNILIINRFFKTILDNWRELRIDYAGKYQSIYEIINGLPGDEEILTSYDMSYDLTLDDGEEDDRVTFNTNHILTTNSRLINVSPQRQQHTPISSPRKQNVLTSPTRRNTPIRSPSKSPRKSPRKSTRKSVKKLHANLADEFQNKENLPENSNLAIQYPPQKYKFQVEKPLEHEISKISISTNNSKKPVIRGRKVGELAKLFEERTKGLELLKGM*G</t>
  </si>
  <si>
    <t>jgi.p|Debha1|3663</t>
  </si>
  <si>
    <t>KOG1562</t>
  </si>
  <si>
    <t>Spermidine synthase</t>
  </si>
  <si>
    <t>Belongs to the spermidine spermine synthase family</t>
  </si>
  <si>
    <t>2.5.1.22</t>
  </si>
  <si>
    <t>ATGCTGATAGAAGCCCCCCAAATCGATTTGAAATCGTTCCAACATGCATGCATTAATGTTATAGACAATAAATACTGGTTTCACGAGACATCTGCTGAAGGGTTTCCCGGGCAAGCATTTGCATTGGAAATCGACCAGATATTGTATCACGTCCATTCTCAGTACCAGGACATATTGATATTCAAATCAACCACGTTTGGCAATGTGTTAGTGTTGAATGGCATAATCCAATGTACCGAAAGAGACGAATTTGCATATCAGGAGCTTATTACCCATTTGCCAATAATGTGCCATGCAAGCCCAAGAAGGGTCTTGGTAATCGGCGGAGGAGACTGCGGAGTGGTCCGAGAGCTCATTAAACACCTCGACGAGGGAGTAGATGAAATAACAATGGTCGAAATCGACGACATGGTTATTAAATTGCTGGCTAAATTCTTACCAGAGATGGCCAAGTTTCATGATCACCCTCGAGTTAAGATGATCATCGATGATGGGTTTAAGTATTTGAAATCACTCTCTGCACAGGCCCATGAGAAGTACGATGTCATAATCACCGACTCGTCCGACCCAGATGGCCCTGCAGAGGACTTTTTCCAAACAAATTACTTCAAATTGTTGTCTAACGCATTGAATCCGGACGGAATTGTCATTATGCAAAGCAGTGAAAATATATGGTTAAACATAAACTACTTGAGTCAATTGATGCAAAAGGCTAATCGGGTGTTTAACAACGTTGCCTACAGTCAATGCTACATGCCCAGCTACACCAGTGGCCAATTGGGATTAATAGTTGCTACCAACGACACGTCGAATGTCCTTAGCATTCCGTCCAGAAAGTTTTCCCCGGAAAAGGAACTCCATTTGTTCAAGTACTACTCGAGCAGCGTCCACCAAGCGTCGTTTGTGTTACCTACATGGGCTCACAAAACCCTAAATAATAATTAG</t>
  </si>
  <si>
    <t>MLIEAPQIDLKSFQHACINVIDNKYWFHETSAEGFPGQAFALEIDQILYHVHSQYQDILIFKSTTFGNVLVLNGIIQCTERDEFAYQELITHLPIMCHASPRRVLVIGGGDCGVVRELIKHLDEGVDEITMVEIDDMVIKLLAKFLPEMAKFHDHPRVKMIIDDGFKYLKSLSAQAHEKYDVIITDSSDPDGPAEDFFQTNYFKLLSNALNPDGIVIMQSSENIWLNINYLSQLMQKANRVFNNVAYSQCYMPSYTSGQLGLIVATNDTSNVLSIPSRKFSPEKELHLFKYYSSSVHQASFVLPTWAHKTLNNN*Y</t>
  </si>
  <si>
    <t>jgi.p|Debha1|3665</t>
  </si>
  <si>
    <t>to Saccharomyces cerevisiae RMP1 (YLR145W)</t>
  </si>
  <si>
    <t>ATGGAAGATTTTGTAACATCAGATCATAAAGATCAATTGAAACACGAATATGGGATACTTCATCTAATATACCACAGAAATCACAATCAGCATAGAGTTCTGATTTGGTGGAAATACCTAAATATAATTCATAGAAATATCAGAAAAATTCTTAAATTACTAATAGATTTAGAGTTGATAAAAAATTCACAGAAGATACGACAAAAGAAGCAACAGATACTAGACATTATAAAATATTTGATAAAGAGGAAAGTATTTACTAAGGCTTATTATGAATTTAATGGAGTTATTGCTTTGGGTCAGTTTATAACTCTTGGTTTAGCATTGCTAGGAAATTTGAGCAAGATATATTGCATTTTGCGGTCTTTTAAAGGAGTAGATATGATTTGCAAGCCAAATATAATAGATGAAGCTCCAGTTATATATTCGGAGCAGAGCGGAAATGATGACTTGGGGGAGATTATCGACTTGGACAATGGATCAGAAAATTTGCAATTTAAGAGAAAATTTGCAGAAGATGAATCCAAAGGTACAAAGGAGACCGGAATAAATGAAATAGACGATATATTTTCAACCAAAAAAATGAAAACTAAATCAAAGAAAAAAATAGGCCATGCTGATCCTATGGATGATATTTTCAAGGACCTGAAGTATTCAGAAGATAAGAAAAAGAAGAAAAAGAAGAAACATAACGAAATAGATGACATATTTAGCTTTTAG</t>
  </si>
  <si>
    <t>MEDFVTSDHKDQLKHEYGILHLIYHRNHNQHRVLIWWKYLNIIHRNIRKILKLLIDLELIKNSQKIRQKKQQILDIIKYLIKRKVFTKAYYEFNGVIALGQFITLGLALLGNLSKIYCILRSFKGVDMICKPNIIDEAPVIYSEQSGNDDLGEIIDLDNGSENLQFKRKFAEDESKGTKETGINEIDDIFSTKKMKTKSKKKIGHADPMDDIFKDLKYSEDKKKKKKKKHNEIDDIFSF*L</t>
  </si>
  <si>
    <t>jgi.p|Debha1|3667</t>
  </si>
  <si>
    <t>ATGTTTGTCTTTCCTGCATTCGATGTTAATTATAAGACTCGAAAGAGGTCTTTTCGGTGCTGTCAGAATTGTCGGATCAAGAAGGTGAAGTGTGAGATTAATTCGACTAGTTCTGAGCTGTGTTCAAATTGTCGTAAACATAAATGGCAGTGTGATTTAAGTAAATTTGACGATAATTTGATAGATCATCAGATAAAAGATGAGAGAATAACAATTTTTAATACTCCGGATAATAGAAGCCGTGGCGACAATAAAGTAAAAAGAAAAGATAATGCTCTGATACCTAAGATAGATTCATGGGATACGGAGAAAATCACTCCGCAGTATCTAAAAGATAAATATAACTTCAATATTTCAGGGATGGGTCGTACGTTTTTGTATCAGTATTTAGTCCATGGCCATCCAAAGGCTATTATGGGGAATAAAATGGAGGACCAAAGTGTATGGCACGAATCTGGGGTATATATTGACGACAAGTCTAAGCCGGATCTAAATGGGCAATCAAGTAAAGCTTACAAGAACAACTCTTTTAGATCGGAATTTCATATTAGAAATCGAAAAACATATAATATATTGCTATCTATCGATGCTTTTACATTGTCCACTGATGAATATCCTTTATCTAGTTCAGAAATAAGGGAATTACTCGAATTATACTTCTATAAGATAAATTCCCTTTTTCCTATAGTTAAGGAAAAAGGATTTTGGGCGGAATTCGATGCTAATGAAGTACCAACTATTCTTGTTTATGCTATTGTTTTGGTGATACTGAGAGATACATTAGCGGAACCAATTTTAAAAAATATGTTTGCCAGAAACCGTGAGGCTAGTAATAGAGGTGATGACTTTACAGATAATCTTGTTAATTTCATTACAGATCTAGAATATAAAATACGCCAAGTAACATTAGTATTACCACAATTAGGTGATATTGATAAAGTTACGTTGTTGGTAGAGCTGTTGTTGTTGTCATTGCATTTTAGTTTTGATAGACTTGGTAATGAGCAAAGCTCTCATGATTTAACGGATGCTATTAATTTAGCCGTATCTTCTGGTATACATATGAAAAGTCAACACAGCAATAAAGCATGTAAGGAAGAAATTGCATATACAACTAATCTCTGGTGGTGCTGTTACGTGCTTGATCGATTCAATGCACTCACCAATTCGAGATGTATCTTTACCAAACAAGAAGATTTCAACGTTGATTTACCATACAGCAATATCAATCTTCTTAAATTAGTGCAGTTAGCACGTTCTTACGAAAATATGACAATCGCCATTTACCAACCATATAATAATAATGACCTTAATAATAGTAATGCCCTAAAGAGAGATAAACTCTTCAATGTTGATGAGTTTCAGAGATTTGAATTTGAATTTTGCGAGAAGGAAAGGCTAAGTGGAAACCTGTTTTGCGATGTACAGGGATTAGTAAATAATGGCAAAATTATTAATACAGATGCCTCTGTTGAGGCATATACTGCGGCTTGTATACATTTCTTAACAAGGCTATTAAACAACACTATTATTCTTATTTCACAGAAAGCTAAATATGATAACATTCAAATACCCAATTCGATACCCGAAGCTGTTGCTTTAGAAGCGTCGAAGAATATTCTCAGATATGTTATGGAAACCAAGGGTGAAATTAGTTTGAATATTCCTATAATCCCATGGTGTATTGCATTAGGCATGGCTGTGTCTTTAAAGAAAAAAGCGAAGTATATGCTAACAACTGGAGATAGACATGCTAAAGAAGATGATTGTGTGTTCGATTTGCATAATTATATTACTGTTTTAGACGAATATTCGAAAAAATGGTGGGTAGTTGATGAGATCTGTAAACTAACAAAGGATTTCTTTGAGAAATTGAATACAAGCTCAACGTTAAATAAGAGATATTCAAATGGTAAAGACTCCGAACACAAAAGATTAAAAAACGAAAAGTCTTTTAATAGAGGTGGAGAATACCCTAATGGACTGGAATTTTCTCAAAACCAGAGTTCAGTAGATATTTTCAATCATAAGCTAAGATATACACCAATTGGTGATGTCATGAAACCTTCCAACCTGAGAGTCAACCCCATACCATCAATACTGAATATGCTAAATGAAAGTAAAGAGGAGAATATTGTTACGCCATTCGAGTTCAATAGCTCAACACCCAATAATAATTATCTTGCAAATAATTCTGCTCCCAACACAACTTCATATGAGAGACAAGTCGGTACACCACCTTTCTCAGACCAGTATCACGACTTCCTAGAATCTATGCATATTGATTTATTTGATAACGACTTCTTGAAGGATTTCCCAAATATTGTTAATCAGCTTATGGAAGGAGAATCAAACAGCAGATCCAACTAA</t>
  </si>
  <si>
    <t>MFVFPAFDVNYKTRKRSFRCCQNCRIKKVKCEINSTSSELCSNCRKHKWQCDLSKFDDNLIDHQIKDERITIFNTPDNRSRGDNKVKRKDNALIPKIDSWDTEKITPQYLKDKYNFNISGMGRTFLYQYLVHGHPKAIMGNKMEDQSVWHESGVYIDDKSKPDLNGQSSKAYKNNSFRSEFHIRNRKTYNILLSIDAFTLSTDEYPLSSSEIRELLELYFYKINSLFPIVKEKGFWAEFDANEVPTILVYAIVLVILRDTLAEPILKNMFARNREASNRGDDFTDNLVNFITDLEYKIRQVTLVLPQLGDIDKVTLLVELLLLSLHFSFDRLGNEQSSHDLTDAINLAVSSGIHMKSQHSNKACKEEIAYTTNLWWCCYVLDRFNALTNSRCIFTKQEDFNVDLPYSNINLLKLVQLARSYENMTIAIYQPYNNNDLNNSNALKRDKLFNVDEFQRFEFEFCEKERLSGNLFCDVQGLVNNGKIINTDASVEAYTAACIHFLTRLLNNTIILISQKAKYDNIQIPNSIPEAVALEASKNILRYVMETKGEISLNIPIIPWCIALGMAVSLKKKAKYMLTTGDRHAKEDDCVFDLHNYITVLDEYSKKWWVVDEICKLTKDFFEKLNTSSTLNKRYSNGKDSEHKRLKNEKSFNRGGEYPNGLEFSQNQSSVDIFNHKLRYTPIGDVMKPSNLRVNPIPSILNMLNESKEENIVTPFEFNSSTPNNNYLANNSAPNTTSYERQVGTPPFSDQYHDFLESMHIDLFDNDFLKDFPNIVNQLMEGESNSRSN*K</t>
  </si>
  <si>
    <t>jgi.p|Debha1|3669</t>
  </si>
  <si>
    <t>KOG0818</t>
  </si>
  <si>
    <t>GTPase-activating proteins of the GIT family</t>
  </si>
  <si>
    <t>Spa2 homology domain (SHD) of GIT</t>
  </si>
  <si>
    <t>ATGAGTGAAAAGGGCTTAGCAGAACACTATAAAGTTTTAAAACAATTTTTGGTAATCTCGGATGATCTGAGCACCAGAACTAAAACTAATTCGACAAGAGCGGCTAGAGCCAGAGAAAAGCTCTTAAAGTTGTCGAGCGCTCAGTTCAGAGAGTTGAGTACCGACGTGTATGATGAATTAAAGAGAAGAATTGATGAGTCCAGAGGTGAGCCTGATTATTTATTACCAAAATCAACATTTCATCCGAAAAGAAATCAAGCAAGACAAAAATTGTCTTCATTACCTCAATCGAGGTTCAAAGACTTAGTGTCAGATATTTCCTTCGAAATAGAGAGAAGAGATTTACACCGCACTTCTGACGTGAATAATAGTAATCATTATGCAAGCAATGATAATAGTAAATCTTTAAATCAAGCTGTCCAAGATAATGGACGCGAAATAAATAACAGAGATAATGTAGATGAAAATAACAATGGTTACAGTACTAAAGGTGACCTGAAAGAGATGGATAGAGGCATCAATTCTGCGAAGCAGCCTAACTCGTCAGAGTTATTGAATCAAACGATAGGGGTGCAACCCAAAACTGTGATTCCAACCAAAGCAAATTTGACTTGGTCTAGTGATGAAGAAAATGACGATGATCAGCCAGAGATAAACAAACTGGATATACTTGTTGATGGCGATAGAGCTGGTAGCAGAAGCCTTGACCATCAAAATGATAGGTCATTTAACCAACAAGGCTCTGATATGGATCAAACGATCTCCGAGTTGAGAAATCGTTTGGATAATATTGAGTCCGAAAAAATGCAGCTTCAAGAAAAATATGATTTACTTAAAAGTGATTATGAGTACTCAGCTTCCCAGAATAAAACACTCAGTGACGAAATGGATAATTTGAGCGAAGAGAAAAATAATTGGTTACAGAATAAATCTGATTATGAAAGACGATTAGATGCTTTGCAATCAGAGACTAACTCTAGGTCGATGAACGAAACAAAGAATAATGATTTGTTGTTACTGGAGTTAGAAAATTTAAAGGCTACCAACGCAAGCTTACGGTTGGAAAATCATTCAATGAAAAACACTTCCCCACGAGAAGTTTTCACTTCCCGGGAAGCCACATCACCTCAAAGGTCGAATGCTAGTGTCAGAGAAGCTACTTCTATTGCTTCTTTGAATGCTTTCAATGATATTGGGGCTACATCACCTCAAAGATCGAACGCGACTTCGAAGGATATTTCTATAAATCCTTCTTCGAATACGTCAAATGAATTAAAAAAAGATATGGAGCTATTCATCGAAAAATTATCTGATTTAGATTCCGCCTCAATCAAGAATCAGCAAAAATCCCAGTTGACAGACAATAATGCTGCTGTATGGCAAGAAAGGTACGAAGCCTTGAGGTCTGGCCAAATTTCAAGCTCTTTAAAGGAATCTGTTATATCCAGAGATGAATTGAAAACGTTTGTTACTCCATCTGGATTAATCTCCATGAAATTAGTGACCGATTTACAAGCTTTAGTAGAAAGTTTCTTGTTAAGTATAAATGATCCAAATCCCGTCCCTGACATGTTATTTGATAAAATATCAAAAATTTCTTTGCTTGGTAATGAAATTGCGAACCAAGGAGAGAAGCAGCATTTGAACAGTAATGAAAACTCTATTTGTCTTCGGGAAGCAGTTAGTTATGCTCTCACTACTACAAGGTATTATGCTATTTTTTCTGATATCCTTCCAAAAATAGTTGTTGAGAAATCACTCGGTGAAGTTTGCTTTACTGTTTGTGAGTTGATATCCATTTCAAAGTTAAATGAAAATTCCACAGGCACAATAAATATTAACCAGGAACCTCTGCATGTTCTGAATGAAAAAACTAGACACAATGATGCGAAGGAAACAGATAGCGATATTAACACTGCTGTGAGACCCTTGAAAATGGCCAACAAATTACGTGAAAATCAAAACCAAAATTTTCATAATGCTGAAAGAGATATGGGATCTTCTACACCAACAAAAAGTCTCAATGAGGGTTCAATCCTAGATTCACAGAATGTATCACCTACTAAGACTAGAGAATTGACAAAAAGTCTCAATGAGGGTTCAATCCTAGATTCACAGAATGTATCACCTACTAAGACTAGAGAATTGACAAAAAGTCTCAATGAGGGTTCAATCATAGATTCACAGAATGTAACGCCTACTAAGACTAGAGAATTGACAAAAAGTCTCAACGAGGGTTCAATCATAGATTCACAGAATGTAACACCTACTAAGACTAGAGAATTGACAAAAAGTCTCAATGAGGGTTCAATCCTAGATTCACAGAATGTAACACCTACTAAGACTAGAGAATTGACAAAAAGTCTCAACGAGGGTTCAATCATAGATTCACAGAATGTATCACCTACTAAGACTAGAGAATTGACAAAAAGTCTCAACGAGGGTTCAATCATAGATTCACAGAATGTAACGCCTACTAAGACTAGAGAATTGACAAAAAGTCTCAACGAGGGTTCAATCATAGATTCACAGAATGTAACGCCTACTAAGGCTAGAGAATTGACAAAAAGTCTCAACGAGGGTTCAATCCTAGATTTACAGAATGTATCACCTACTAAGACTAGAGAATTGGCACAAGAAAGAATCGATCATATTGATTCGTCAAGTTCTATTAAAATCGATGAATTATCTCCAGTGAGAAGGGGCATCATTCCAACTGAGTTTGCTTCTAGGGGAACTCCAAGCTTATCCAAAAATTTAAACCCCAGCCCAAGAAGTAGAAATATAAGTGCTTTGGCTTCTAAGTTTGAGGGCGGTAATAACTCACCAGAAGAAACAAGAGTATCCAATTCATATTCCCCAGCATCTAGGAGACAGAATGATTCACTTTTAACGCCTTCGGAATCAAAGGGAATTGATTCAAATGTAATATCAAATGAAGGGAATATTACCCCAACAAAAAGATCCAACATTTTTGATAGAGTCAAGCAGTTTGATAGTCCAACGGATAGAAGTATACATAAACCTCAAAGTAACACTGATAACTTGACAAATACAGAAATTAAGAGTGACCAAAAAAGCATATCAAGTGACAACGATATGGATGAATCGCAAGCCAATGATCTGAATGATGATGTTAACAATAGCTTTTTAGTGAGTCGCTCTTCTTTAGAAATTAGACAACAGAATCAAGAAAATAGGTCAGACTCTGCTCTAAGTTCTCCTCGATTAGAAAACGTGAATGAAAATGATTCAATAGATTCTAAAATTAATACTGGAGCAGCCGTTGCAGGAGCGGCCGCAGCTGGAACAGCATTTGCAGGTTCTAGAAGCAAAGGGTTATTTCAAAGTATAAGGAATAGGTTGGCGCCTGGATCTGATAAAAGTTCCACAACTGATGCTAATAATGAAGAGAAAACTCACACCGATCTTAAATCCAAAGGATTATCAGACACTGAAATAACTTCCTCGAAAAATTCAAACGATGAAGTCAATACTCTTCCTGCAGTGAACAAAGACGTGGGTTCTAGGTCAATAGTATCTGATAATATTTCTGATGCCAACATCTCCAACGTTTTGCTGCAAAATAGTAAGAACAATGACACAGATAGTCAGTTTGAAAATGTCAACCCAATAAATGAAAAAGCCGACCTCCCAATTCCTAGCTCTAAGGTAGAGGACATGAATGGGAACCAATCTTCTATCATACCACAATATTTAGATGAAGAATCAACTAATATGAATGGCAATCAGAAACCTCAAGGTTTAGACGAAAATGCTACTAATATAAACATGTCTAATGATAGGAATATAGAAACAAACAAGAAACCTAAAGGTGTCAATTTTACAAATGATAGAAATACATCAAACGTTTCTGATCAAGAAGAATCCTCTTTTGATGCTGAATCCGATGACAATGAACACCCTCAAGAATCCCAAGCAAGGCAAAGGCAAGAATATCGTAAATCGATGGCAGCAGCTACTTTCAATGTTGATCTCTTCGACATTGACGATCCGGATAATACTTTAACTCAGGTTTTACTTTACTTGGAACATCAAACAGTACAAGTCATTTCAACCATTCAATCGTTATTGTCTGCTATTAAAAAACCTAGTGCAACTAGAGGTGACTTGAGACAGAAGTCAAAAGCTATCACTGAGGTAATATTACAAATGACAGAAGCTACAAATACATCAATGAATCAAACTCGTAATGCTCAATTAAAAGAGCACGGTAGTTGGGTTGTCAAAAGCTTGGATGATTGCAACCATCGTATGAATATATTATGCAAACCTAATGGTGATAAGAATGATACTGATTTCGCTGATAAGAATTTCAAACAGAGGTTGGCTGGAATTTCTTTTGATATCGCGAAATGTACCAAGGAATTAGTTAAAACGGTAGAAGAAGCAAGCTTAAAGGAAGACATCGCCAATATTGATGCTAGATTAAGTCATTCCGAAGACTTAACCTAA</t>
  </si>
  <si>
    <t>MSEKGLAEHYKVLKQFLVISDDLSTRTKTNSTRAARAREKLLKLSSAQFRELSTDVYDELKRRIDESRGEPDYLLPKSTFHPKRNQARQKLSSLPQSRFKDLVSDISFEIERRDLHRTSDVNNSNHYASNDNSKSLNQAVQDNGREINNRDNVDENNNGYSTKGDLKEMDRGINSAKQPNSSELLNQTIGVQPKTVIPTKANLTWSSDEENDDDQPEINKLDILVDGDRAGSRSLDHQNDRSFNQQGSDMDQTISELRNRLDNIESEKMQLQEKYDLLKSDYEYSASQNKTLSDEMDNLSEEKNNWLQNKSDYERRLDALQSETNSRSMNETKNNDLLLLELENLKATNASLRLENHSMKNTSPREVFTSREATSPQRSNASVREATSIASLNAFNDIGATSPQRSNATSKDISINPSSNTSNELKKDMELFIEKLSDLDSASIKNQQKSQLTDNNAAVWQERYEALRSGQISSSLKESVISRDELKTFVTPSGLISMKLVTDLQALVESFLLSINDPNPVPDMLFDKISKISLLGNEIANQGEKQHLNSNENSICLREAVSYALTTTRYYAIFSDILPKIVVEKSLGEVCFTVCELISISKLNENSTGTININQEPLHVLNEKTRHNDAKETDSDINTAVRPLKMANKLRENQNQNFHNAERDMGSSTPTKSLNEGSILDSQNVSPTKTRELTKSLNEGSILDSQNVSPTKTRELTKSLNEGSIIDSQNVTPTKTRELTKSLNEGSIIDSQNVTPTKTRELTKSLNEGSILDSQNVTPTKTRELTKSLNEGSIIDSQNVSPTKTRELTKSLNEGSIIDSQNVTPTKTRELTKSLNEGSIIDSQNVTPTKARELTKSLNEGSILDLQNVSPTKTRELAQERIDHIDSSSSIKIDELSPVRRGIIPTEFASRGTPSLSKNLNPSPRSRNISALASKFEGGNNSPEETRVSNSYSPASRRQNDSLLTPSESKGIDSNVISNEGNITPTKRSNIFDRVKQFDSPTDRSIHKPQSNTDNLTNTEIKSDQKSISSDNDMDESQANDLNDDVNNSFLVSRSSLEIRQQNQENRSDSALSSPRLENVNENDSIDSKINTGAAVAGAAAAGTAFAGSRSKGLFQSIRNRLAPGSDKSSTTDANNEEKTHTDLKSKGLSDTEITSSKNSNDEVNTLPAVNKDVGSRSIVSDNISDANISNVLLQNSKNNDTDSQFENVNPINEKADLPIPSSKVEDMNGNQSSIIPQYLDEESTNMNGNQKPQGLDENATNINMSNDRNIETNKKPKGVNFTNDRNTSNVSDQEESSFDAESDDNEHPQESQARQRQEYRKSMAAATFNVDLFDIDDPDNTLTQVLLYLEHQTVQVISTIQSLLSAIKKPSATRGDLRQKSKAITEVILQMTEATNTSMNQTRNAQLKEHGSWVVKSLDDCNHRMNILCKPNGDKNDTDFADKNFKQRLAGISFDIAKCTKELVKTVEEASLKEDIANIDARLSHSEDLT*V</t>
  </si>
  <si>
    <t>jgi.p|Debha1|3670</t>
  </si>
  <si>
    <t>ATGAGAAACTCCTTGAGGGTCAATCCAACGAGAAATATTTATTTGCATAAGGGAGAAAGAGTTGCGGGACTCAAGAGAGACCCAGAAGAAGTTTTCATCACCAACCATGGGTATAAGTACGGCAAAACCCAGGAGAATTTAAAACATATCAAAGGCTTCTTACCAGAAAAGTACAGCATATCCGATGACTTGGCGTTACAAGTGTTGACCCACAAGTCATTTGGTAATGGGATCAAACCATACAACGAGAAATTAAGTGCCATGGGAGCGAAGATTTTGAATTTGTTCTGCGCCAAACTAGTTACGGACAAGCCAACTACCAACGAAAATGCTATAGATGGGAAAAACTTGGATAGCTTGGGATCACCAATTGCGAAAGAACTCGCAGGTCGTATGTCCTTGGGGTTATTTGCAAAAACTACTAATTTGAACAGTATAATGTTCTGGAAATCGTACAACCATGACTTGAGCTTTGAATCTAGTGGTGAGATGAAGGTTAGTGCCCAAATGATGTATGCATTGGTTGGTGCCATTACTTTTACTCATGGAAAAGAGATAGCAGAAGCCTTCATCAGAGAAAAATTGTTCGGCACTGAACCTTCCATCGAAGACATCACAGCTACTATAATCGACCAATCCAAACTGTCATAA</t>
  </si>
  <si>
    <t>MRNSLRVNPTRNIYLHKGERVAGLKRDPEEVFITNHGYKYGKTQENLKHIKGFLPEKYSISDDLALQVLTHKSFGNGIKPYNEKLSAMGAKILNLFCAKLVTDKPTTNENAIDGKNLDSLGSPIAKELAGRMSLGLFAKTTNLNSIMFWKSYNHDLSFESSGEMKVSAQMMYALVGAITFTHGKEIAEAFIREKLFGTEPSIEDITATIIDQSKLS*A</t>
  </si>
  <si>
    <t>jgi.p|Debha1|3672</t>
  </si>
  <si>
    <t>KOG4103</t>
  </si>
  <si>
    <t>Mitochondrial F1F0-ATP synthase, subunit g/ATP20</t>
  </si>
  <si>
    <t>Mitochondrial ATP synthase g subunit</t>
  </si>
  <si>
    <t>ATGTCTGCCATTATCACCAAAGCCACCAATACCGTTAACGGTTTAGTCAACAAGTCTACTCAATTTGTTAATTGCGCTACTTACTGGGGTAAGGTCAGTGCCGAAGTTGGTAAAATTGTTTACAAAAGTGAAGGGTTAGCACCACCAACACAACAAAACTTCCAACAAGTTTACCAAAATGCATTTAAGTTCATTAAATCTCCACAACAACAAAAGGACTTTCTCGTCAAGGCTGCTCAATTCAAACCAACCAAAGAATGTGCTGTTAAGGCCGCTGTTTATGGTACCCAGTTATTAGGTTTCTTTTCTGTTGGTGAAATAATCGGTAGAAGAAGTGTTTTCGGTTACCCATCCGTAGGTAGCCACCATTAA</t>
  </si>
  <si>
    <t>MSAIITKATNTVNGLVNKSTQFVNCATYWGKVSAEVGKIVYKSEGLAPPTQQNFQQVYQNAFKFIKSPQQQKDFLVKAAQFKPTKECAVKAAVYGTQLLGFFSVGEIIGRRSVFGYPSVGSHH*V</t>
  </si>
  <si>
    <t>jgi.p|Debha1|3675</t>
  </si>
  <si>
    <t>KOG0507</t>
  </si>
  <si>
    <t>CASK-interacting adaptor protein (caskin) and related proteins with ankyrin repeats and SAM domain</t>
  </si>
  <si>
    <t>ATGCCTCCAAAAATGTTAGATACTACAGAAACTACGAATAATTATCCTGATATTGTAAAGTTGAAAGAAAAATATTCGCCTCAAAAGAGAATTCCACCGCCATCTAGAGGCCCCTCAGAATCGTTTTCTAAGAATTACAAAGTATTTGCTACGGCACCCAAGAGAGCAGGAATATCAAGAAATTCAAGGAATAACAATGGTACTGAAATACACGATTTATCTATTAATTTATTGGCACCACCTATACTAGGATCTAGAAACGGTTCACCCGAAATCAGAAGCGATGATAGTTTAAGCTCTAATGGACCAAAGAGATCATCAAACACTGGGGGACTTTCACCAATAAGAAGAAGCGGATCTCCTGTAAGGAGGCGGCATATATCTGAAATTGAGCTGGAATTGAATGATAGCTTATTTAAAGGGAATGTGGGAAGTAACCACGGAGTAAGTTCAACTCTGGGAGACAAGATAAGACACGAAGAACCTCAACCAACGAAAAGACAGAAAGTCAGCTTTAATCATGAAGTAGAGTATAATGATACTTTTACAACTTCGAGCTTAAATGACGAGAATAACTTGCATGTAACGAAGATACCAGAGTCGAAGATGCGAGGTTACGATAATGAGCAGAGGAAACTAGTAGAAAGAAGACAAGAAGAAGAGAATGCACACGAGAACTCACCAAACAAGAACAATTCAATGAGAATCAATAGATTCATGGAGGAGGTAAATTTAAGGTTGGAATCTCTTGAGGATACTCAAAAGAAGTTACTAGATATACTATGTAAATCTGCAACGGAAGCAGAGACTATAAACAGAATTATTAAATTACAAGAATCTACCATTCAATTGCAAAATTCAATAAAACGAGATACTTAA</t>
  </si>
  <si>
    <t>MPPKMLDTTETTNNYPDIVKLKEKYSPQKRIPPPSRGPSESFSKNYKVFATAPKRAGISRNSRNNNGTEIHDLSINLLAPPILGSRNGSPEIRSDDSLSSNGPKRSSNTGGLSPIRRSGSPVRRRHISEIELELNDSLFKGNVGSNHGVSSTLGDKIRHEEPQPTKRQKVSFNHEVEYNDTFTTSSLNDENNLHVTKIPESKMRGYDNEQRKLVERRQEEENAHENSPNKNNSMRINRFMEEVNLRLESLEDTQKKLLDILCKSATEAETINRIIKLQESTIQLQNSIKRDT*Y</t>
  </si>
  <si>
    <t>jgi.p|Debha1|3676</t>
  </si>
  <si>
    <t>KOG1434</t>
  </si>
  <si>
    <t>Meiotic recombination protein Dmc1</t>
  </si>
  <si>
    <t>Belongs to the RecA family</t>
  </si>
  <si>
    <t>atgacattcgaaatcgaagctcaaggagcaggaactatcatcaatgtagatgaattacaaaaccacggaattaatgctggagacatcactaaattaaaagcggcgggcgtttgttcaatagcgtcagtcttgtcaacaacccgtagaaatatgtgtaaaattaagggattaagtgaagttaaggttgaaaaaatcaaggaggcggctggtaaacttatgcattctggatttatacctgcaactgttcaagcagagcttagaagtagggcatttacattgagtacaggctctaagcaattagatgatgttttaggaggtggagttctgtcgatgagtattactgaggtgtttggtgaatttagatgtgggaaaactcaattatgtcacacattatgtgttactgcccaacttcctaaagaaatgggaggaagcgaaggcaaggttgcttatatagatacagaaggaacgttcaggcccgatagaattaggtcaatcgccgaacgatttcaagttgatgccgacgcttgtcttgaaaatatttcgtacgctagagccttgaatagtgaacaccaaatggaattagccgagcaactaggcttgcaatttgccgatgggacatatagattgctagttgtggactcaattatggcgtgtttcagggtcgattattcgggtagaggtgaattaaatgatagacaacaaaaattgaatcaacatttatcgagcttaatcagacttgcagaagactataatgtcgcagtgttccttaccaatcaagtccaatctgatcctggtgcaagttcgttgttcgcagctgccgatgggaggaaacctgtgggaggtcatattttagctcatgcttctgccaccagaatactccttcgtaaaggtagaggagaggaaagagttgcaaagttgcaagatagccctgatatggcagaaaaagagtgtgtttatgttatcggcgaaggtggaattaaagatagtgaataa</t>
  </si>
  <si>
    <t>MTFEIEAQGAGTIINVDELQNHGINAGDITKLKAAGVCSIASVLSTTRRNMCKIKGLSEVKVEKIKEAAGKLMHSGFIPATVQAELRSRAFTLSTGSKQLDDVLGGGVLSMSITEVFGEFRCGKTQLCHTLCVTAQLPKEMGGSEGKVAYIDTEGTFRPDRIRSIAERFQVDADACLENISYARALNSEHQMELAEQLGLQFADGTYRLLVVDSIMACFRVDYSGRGELNDRQQKLNQHLSSLIRLAEDYNVAVFLTNQVQSDPGASSLFAAADGRKPVGGHILAHASATRILLRKGRGEERVAKLQDSPDMAEKECVYVIGEGGIKDSE*E</t>
  </si>
  <si>
    <t>jgi.p|Debha1|3678</t>
  </si>
  <si>
    <t>Family of unknown function (DUF5321)</t>
  </si>
  <si>
    <t>ATGTTCAAATTAGTACATAGATACGGTATTGCTAATAAGCGCTTCCTTAACATAAATAAGGTATACACTAAAAATGTACATAAAGGTACAAATGAAATTCAGAATCAAATAAGAAAGAAGCCTACATTTAGGGATCTCGTGAAAGCGCCTATCTTTAAATCTATTTTTCTAACGATTGTGTTTGGTACAGCTATAGTTGGGCTAATAGATAGTCGTAGAGAATTAGAAACGTTGGAGCAAACTTACAATTCAAAATTTGTTATTTTGGAGGAAATAATTGCTAAATTAGAAAAAGGTGAAAATGTTGATATCCATCGTGAATTGAAATTGGTAAATAAATTAACCAAAAATAAATACAATACTGTTACAGATATTGAGTTAGATGAACAGATAGATGAAATTTTAAAAATGGCTGAAAGTGATGGTGATGAAATACGAAAGGAATCTACGGAGCCAGAAACACAGAAATATGATAAATCACAAATTGAGACAAACAAGTTCTTGTAG</t>
  </si>
  <si>
    <t>MFKLVHRYGIANKRFLNINKVYTKNVHKGTNEIQNQIRKKPTFRDLVKAPIFKSIFLTIVFGTAIVGLIDSRRELETLEQTYNSKFVILEEIIAKLEKGENVDIHRELKLVNKLTKNKYNTVTDIELDEQIDEILKMAESDGDEIRKESTEPETQKYDKSQIETNKFL*L</t>
  </si>
  <si>
    <t>jgi.p|Debha1|3680</t>
  </si>
  <si>
    <t>KOG1938</t>
  </si>
  <si>
    <t>Protein with predicted involvement in meiosis (GSG1)</t>
  </si>
  <si>
    <t>ER-Golgi trafficking TRAPP I complex 85 kDa subunit</t>
  </si>
  <si>
    <t>ATGGATTATCCTGAAGGGCTAGACCCGTATACCGCGAGACAGAATTTGCTACACCACAGTTTCTCGCCGTTGATTTCGGTGCAGTCGTCGTATAATGCGGATGTGATGGTGCAGACGGTGTTGAAGGACGAAAGCACCTCGATATTGCTGATCTTGAAAGCGTACGGTAACAATGCGAAGTATCACGTACCGAATCAGATATTTCGGATAACCAACACGCAGCTTATTACCAAGAGCTATCCTAGTTTTCCTGTTCGGTTTGAACCGTCTCTACCGGAGCTATTGTCGGTGATCAATGCTTCATGGAGCACGACGACGGGGCCAGGCAACGGAGGGGCCAGATCTGGGGGAAAAATGCCCCTGTTATTCAGCATTTCGTCGTTGGAGATGTTGTTGAAGCACATGGCGTCGTGCAAGACCCACCAGTATGATTTGTATGTTAATTTTTTCAACAAAATCATTACGTCGAACAAGATAGTTCCGTTTGAGACGTTCAACCATCCGATTTCGCAGGTGTTTGTGATTGATTTCCATACCGAAACTATAGAGAGCTTACGGAAGTCGATAGTGGAGTTTCGGAATTTCAATTTCCCAAAGTATTTCCTGATAGATGATTTATTGATGCACGTCTTCATACTCCACGACCCGCAAAAAACATCCGATAGCGAGTTATTAAACTTCCAGAATGAGATTAAGGCCCAGCTAAACATCCAGACTACTTGCATACCCATAGAAGGGCTGGTCAGTGGTATTAATGAAGAGGAATTTGTAAAGTTATTCAAAAACGAAAACTCCACAATTGAGGAAGATTTACAGCGCATTTCTTTGCAGCAGACGTCCAAGATCCAAACAATAGAGAAGGATTTCTTAAACATACCAGAAAAGATCGATTTGATTATTCGAACCAAAGTATATGAATATATCAACCGATTCTTAATACCACACATGGAGAAAAAGATAAGGATTTGGGACGATCAAATACTAGCTCCCAAAAAATCAATTGCAGGCAGATTCTTTTCGGTTTCCAAGAAACTTTTTAACAATAATGACTCGCCATCGAATCTGAATTCAAATTCCTTTTCGGAATCATCATTCAATTATAACGAAAATTATTATCATAAGCATTCAGCAGAACAAAAAATTCGTAAATTGGCAGACTGGTCATTGATATTAAAAGATTTCAAGTATGCATACTCGACGTATGAATTAATCAGAAAGGATTACACTAATGACAAAGCATGGGTTTATGTTGCCTCTACTCAGGAAATGTGTATTGTGTCGTTGTTGTTGACCCAAACTCAACAGATTAATCAAACCACAACAAGACCCGACAGAAATACGCTAAGAAAAATTAGACATGATATAATTGAACCTTACTTGGATAACTTGTCTTACACATTTAAATCTAGATTAAACTTAAGAAGCTATAATATTAAAACTTTATTAGTTATTATTGAGCTACTTCTTTGCATGTGTTCCACATTCAATATTTCTTGGTGGTGGAATGATTTAATCGAAAAGTACCTTTGTAAGTGTATTAATGAATTCGATAGTCATTTGGTAGGTAATAATCAAAAACTGCAAGTAATACGAGCATTATTATATGAGAGACTAGGATATCATTTCGGTAAGTGTATTCTTTTAAACGACCAGAACAAAGGCTTGATTGATATGTCCAAATTAGAGACAGGCAAAGAAATTCACGAAGACACGGAGAATCAGAGCAACGAAAAAGACAATGCCGAAGAAGAAGAAGTAAAAGAGAGCAATGAAGAAGAAGGATATTATGTTAATCCTAACAAATTATCGGTAAATAAAAATAATAGCATTGTAGGATTAACAAGATTCAGAAAATCCTCAATATGGTATTTACTATCCATTAAAGAATGGTTAATATTAGAAAATTATAACCAAATTGAGTACTTGATACAGAATATTAGATACAATTACAACCTTAATGATTTTACTAATGAATGGTATGATAGAAATGATTTACTATTGAGTTACGTTAAAAATTGTTTGAAAGAGCATAATTTAAATGATACTCAGGATCCGTGA</t>
  </si>
  <si>
    <t>MDYPEGLDPYTARQNLLHHSFSPLISVQSSYNADVMVQTVLKDESTSILLILKAYGNNAKYHVPNQIFRITNTQLITKSYPSFPVRFEPSLPELLSVINASWSTTTGPGNGGARSGGKMPLLFSISSLEMLLKHMASCKTHQYDLYVNFFNKIITSNKIVPFETFNHPISQVFVIDFHTETIESLRKSIVEFRNFNFPKYFLIDDLLMHVFILHDPQKTSDSELLNFQNEIKAQLNIQTTCIPIEGLVSGINEEEFVKLFKNENSTIEEDLQRISLQQTSKIQTIEKDFLNIPEKIDLIIRTKVYEYINRFLIPHMEKKIRIWDDQILAPKKSIAGRFFSVSKKLFNNNDSPSNLNSNSFSESSFNYNENYYHKHSAEQKIRKLADWSLILKDFKYAYSTYELIRKDYTNDKAWVYVASTQEMCIVSLLLTQTQQINQTTTRPDRNTLRKIRHDIIEPYLDNLSYTFKSRLNLRSYNIKTLLVIIELLLCMCSTFNISWWWNDLIEKYLCKCINEFDSHLVGNNQKLQVIRALLYERLGYHFGKCILLNDQNKGLIDMSKLETGKEIHEDTENQSNEKDNAEEEEVKESNEEEGYYVNPNKLSVNKNNSIVGLTRFRKSSIWYLLSIKEWLILENYNQIEYLIQNIRYNYNLNDFTNEWYDRNDLLLSYVKNCLKEHNLNDTQDP*L</t>
  </si>
  <si>
    <t>jgi.p|Debha1|3681</t>
  </si>
  <si>
    <t>atgaaacttattaatacgacaaaggatgcagcatgtcattggtatcctctgatttggtctgggtcgtttattgtagtatttgacgatgatttggaccggtatttttggagtgtaattccatctgaaaatattttgtgcgtcgttaccaaaaatttgtag</t>
  </si>
  <si>
    <t>MKLINTTKDAACHWYPLIWSGSFIVVFDDDLDRYFWSVIPSENILCVVTKNL*</t>
  </si>
  <si>
    <t>jgi.p|Debha1|3684</t>
  </si>
  <si>
    <t>3.1.26.5</t>
  </si>
  <si>
    <t>ATGGTTGATATGTATAAAGAAGGTATACAGTTTTCAGTGAATGAATACGAGTGGCATTATTTGAACTTAGAACTAATATTAGATCAACAGTTTATAAATGACAACAAGGATAAATTCAACGACTTAAATATAGACTGGATAACCTGGAAATCAATTGTTCTAGGTAGCTTGGGAAAGCTATACGGTTTGGTAGGCGAAGCATCTCATTTTGATATTTTCCAATTACAGGAAACAAAACCGGCAATAAAGCTGATAATACGAATCCAGCCTGAAGATAAAGATAAATTTATCAACAGTTTTATGGCATTTACTTTTAAATTAAGCAAATTCATTGGGGGCGATTATGATGTCAATTGTTACGTTCGTGTTAACAAGAATAATGATCATTTAGGCCTTGTGTTAGATAAGTCATTTGGGTGA</t>
  </si>
  <si>
    <t>MVDMYKEGIQFSVNEYEWHYLNLELILDQQFINDNKDKFNDLNIDWITWKSIVLGSLGKLYGLVGEASHFDIFQLQETKPAIKLIIRIQPEDKDKFINSFMAFTFKLSKFIGGDYDVNCYVRVNKNNDHLGLVLDKSFG*Y</t>
  </si>
  <si>
    <t>jgi.p|Debha1|3685</t>
  </si>
  <si>
    <t>ATGGTAAAGATTGTATACACAATTTACGAATTGTTGCATTTGAGGCATTATGAAGTTGTAGATTTGAAGCAAGAGTTAGCAAATATCCTTCTTGACACAAGCAACAACAAATTTGGAAAAGGACATCAAAATATTAAAAAGCGTTTGACGAAGTTTAAAAATAATTCTGGAAATTGTACATATTCTAACGGATATACTCCTTACTTCATGAAAGAGAATAGGTTTGCCCAAGAATATTCGTATGATAGGCGAATTTCTGGAATAAAGATACCGTCACAAACTTTGAAAGACAATGAATCGGCATTATCGGCAACGATTAATAATAATAACTATTACGATGCACGTATCCAATATCCTCTATTTAACTTACTGATGTTTCCACCAGGATCAAGAATAATTCGTATTGAACCAGGCAACCCGTTACCAAAAGGTGCAATACCTATCCCATTCCGATTCGAAGACGAATTTGCTAAAGCTTCTGACTCCATTAAGCAGGTTAACCAAACAAATTATTGCATAAATGAATCGCAAAATCACACTACCGATAAGGTCAAAAATAAAAAGTATAAAAATAATTCTATTAAACCAAACTCAAATAGGCCGATGGATTTTCAAACCCCCAAAAATAGAAAGTACACACCTGCTTTGAACCCATATTCTGTTACTGGATTTTTTCCCGAACGTGAAGTTGTAGGTGATATCATTATGTCAGAAAATGCTAGTGCATTCATACACCACCAGAAACCTTTCAGTCATAATCTACCAAATACAAGTCAAACAAGCATTAATGATAACGATAGTTCAACAACTGTCGGTTCTTCATCCTGCGACAGTTATAATATACAGATTCAAATTTCTGCTACTCATTAG</t>
  </si>
  <si>
    <t>MVKIVYTIYELLHLRHYEVVDLKQELANILLDTSNNKFGKGHQNIKKRLTKFKNNSGNCTYSNGYTPYFMKENRFAQEYSYDRRISGIKIPSQTLKDNESALSATINNNNYYDARIQYPLFNLLMFPPGSRIIRIEPGNPLPKGAIPIPFRFEDEFAKASDSIKQVNQTNYCINESQNHTTDKVKNKKYKNNSIKPNSNRPMDFQTPKNRKYTPALNPYSVTGFFPEREVVGDIIMSENASAFIHHQKPFSHNLPNTSQTSINDNDSSTTVGSSSCDSYNIQIQISATH*F</t>
  </si>
  <si>
    <t>jgi.p|Debha1|3687</t>
  </si>
  <si>
    <t>KOG1876</t>
  </si>
  <si>
    <t>Actin-related protein Arp2/3 complex, subunit ARPC4</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</si>
  <si>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</si>
  <si>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tgtcacaatcattaaagccatacttaacagctgttagatcttcgttgacagcagcaatatgcttggaggacttttcttcacaattagtggaaagacataacagaccagagatagaagttgataatagtcacaaccctgaattgatattaaatcctatgataatagctagaaacgagaacgaaaaaatcttaattgagccctctgtaaactcggttagagtttctataaagattaaacaagcagatgaaatagagcaaatcttagttcataagttcaccaggtttttaacttcaagggccgaaaatttctttattttaagaagagtccctataaagggatacgatatatctttcttgattactaacttccatactgaacaaatgttgaaggataaattggttgatttcatcatagaatttatggaagatgttgataaagaaattagtgaaatgaaattgttcttgaatgctagagctagagttatcgctgaggcatacttgaccccattcgattaa</t>
  </si>
  <si>
    <t>MSQSLKPYLTAVRSSLTAAICLEDFSSQLVERHNRPEIEVDNSHNPELILNPMIIARNENEKILIEPSVNSVRVSIKIKQADEIEQILVHKFTRFLTSRAENFFILRRVPIKGYDISFLITNFHTEQMLKDKLVDFIIEFMEDVDKEISEMKLFLNARARVIAEAYLTPFD*I</t>
  </si>
  <si>
    <t>jgi.p|Debha1|3692</t>
  </si>
  <si>
    <t>atgtcttccacttataatattcaagattcgttcccacttgaaccacttcgcaaacccaaacataaaaagtgtcatggttgcaaaaagtgcttgggttacaaaccagtcccaggaccaaggggacccaagggtgaccagggtgacaaaggtatacaaggattgacaggacctgcaggaccagcagggccagcaggacctgctgcaccaattagctttctgattaatacgacaaacacgaatactcacaaccagaccctttccaataccgataccaacgataccactaccaataatagccattccaaggatcgccacgatgccgatatcgatgtcaataagaaacatatcgatcgccacgatttcgatatcgatgtcgacaagaaatatatcgataagagtgataattctaagaagttcattaagagtcttaacgacaattccgacaataccgataaacacatcgataagagcgataattctaagaagttcattaagagtcttaacgacaattccgacaatacggataaacacatcgataagagcgataattctaagaaacatattgatcgccatgatatcgatatcgatgtcgataagaaatatatagatgagagtgataattctaagaagttcattaagagtcttaacgacaattccgacaataccgataaacacatcgataagagcgataattctaagaaacatgttgatcgccacgatatcgatatcgatgtcgacaagaaatatatagatgagagtgataattctaagaagttcattaagagtcttaacgacaattccgacaataccgagaacaagaaacacatcgataagagcgataattctaagaagttcattaagagtcttaacgacaattccgacaatactgagaacgagaaacacatcgataagagcgataattctaagaagttcattaagagtcttaacgacaattccgacaataccgagaacgagaaacacatcgataagagcgataattctaagaatatcaataagagccatagcgacaattccaagaatatcgatttcgagaaaaacattaagcattag</t>
  </si>
  <si>
    <t>MSSTYNIQDSFPLEPLRKPKHKKCHGCKKCLGYKPVPGPRGPKGDQGDKGIQGLTGPAGPAGPAGPAAPISFLINTTNTNTHNQTLSNTDTNDTTTNNSHSKDRHDADIDVNKKHIDRHDFDIDVDKKYIDKSDNSKKFIKSLNDNSDNTDKHIDKSDNSKKFIKSLNDNSDNTDKHIDKSDNSKKHIDRHDIDIDVDKKYIDESDNSKKFIKSLNDNSDNTDKHIDKSDNSKKHVDRHDIDIDVDKKYIDESDNSKKFIKSLNDNSDNTENKKHIDKSDNSKKFIKSLNDNSDNTENEKHIDKSDNSKKFIKSLNDNSDNTENEKHIDKSDNSKNINKSHSDNSKNIDFEKNIKH*</t>
  </si>
  <si>
    <t>jgi.p|Debha1|3693</t>
  </si>
  <si>
    <t>KOG1312</t>
  </si>
  <si>
    <t>DHHC-type Zn-finger proteins</t>
  </si>
  <si>
    <t>Belongs to the DHHC palmitoyltransferase family</t>
  </si>
  <si>
    <t>2.3.1.225</t>
  </si>
  <si>
    <t>ATGAGTTTACCATTTACTGTTATAATATGCATAGTATTATTGTCTGCTATATTAATTAGTATAGTGATCTTCGGTAATTCTCCCAATTTCAGGAACACTCCGATATACAAGTTAAGATTGAAAATATTACGATGGAATCATGATATTATTGCTTGGATCAATTACGTTGATTCACATGTTTTTGGTAATAAGTTAGTATTTTATTCAGGATGGTTGGTTCCGTTATTCTACATTATTGTTGTTAGTTTTTGCTTGCATCAATTTTTTACCAAGGTTTATAAACTTTTACCTTTATTCGTAAGAAAAAGTGGCTTTCATTCAACTTACATCGCATTTACAATCTTGTGCATTTTCATAGACACATTCATGGCTACGTTCAGTAATCCTGGCAAAATAACTACCGGTAACGTTGACAAAGTGGATAACTTTTTCCAAAACAACGAATTGATATTCTTTGCAGATAACTACTGTTCCACTTGTGAGATTATCAAGCCTGCAAGATCAAAGCATTGTTCAATCTGTAATAATTGTATAATGTTGTTTGATCACCACTGTATTTGGGTCAACAATTGTGTTGGGTACTATAATTATAAATGGTTCATGGGATTTTTAATAGCGAATATCAACCTATTGGGTTACGGTGGGTATTTATGCTATCAAGCGATGTCTTCTACGAAAACTGAATTTCCAACTTTAAGTTATTGGAAAACAATTATTTCTACAAATGATTCAAATAAGGCTACTGGCGTATTATTAATACTATGCGTTATATTCATAATGATAGCTGTTTTATTTACAGGTTTACATTTGAGATATTTGTATCTAGGCGTCACAACTAATGAATGCGATAAATGGTCGGAAGTTGAGTATTTGATTAGCCTTGGTTCGCTTTATCAAGTCATAGATAGTAATTTGAATGAAAAATATGTGGAGAAGTGTGTAATAATGAATCACGACAATGATTCATACGAAACTGTGTTCATTAGTTTAAAGAATGAAAATGTGCTATTTTCGTCTAATGACGGCATTAATCTACGTAAAATTGAATCGATGGAGGACGATCTAATTAACATTTATGATCATGGCTTTGTGGATAATTTAAAAGAACGAATGTTTAATAGAGTTCTTAATTGA</t>
  </si>
  <si>
    <t>MSLPFTVIICIVLLSAILISIVIFGNSPNFRNTPIYKLRLKILRWNHDIIAWINYVDSHVFGNKLVFYSGWLVPLFYIIVVSFCLHQFFTKVYKLLPLFVRKSGFHSTYIAFTILCIFIDTFMATFSNPGKITTGNVDKVDNFFQNNELIFFADNYCSTCEIIKPARSKHCSICNNCIMLFDHHCIWVNNCVGYYNYKWFMGFLIANINLLGYGGYLCYQAMSSTKTEFPTLSYWKTIISTNDSNKATGVLLILCVIFIMIAVLFTGLHLRYLYLGVTTNECDKWSEVEYLISLGSLYQVIDSNLNEKYVEKCVIMNHDNDSYETVFISLKNENVLFSSNDGINLRKIESMEDDLINIYDHGFVDNLKERMFNRVLN*I</t>
  </si>
  <si>
    <t>jgi.p|Debha1|3695</t>
  </si>
  <si>
    <t>to Saccharomyces cerevisiae YLR099W-A</t>
  </si>
  <si>
    <t>ATGACAGAACTTAATATACCAATACAACAAGACCTTGGTGAAACAGACAGTGATTACTTGACGGATTCAGATTCTTATTATTACGATGATTCAGGTTCAGAATATGAATTGACAGCTCAAGAACAATGGGAAGAAAGCTTGAAACAAATAAATAATTTAATTAATTTGATAATATTTCCATTGATTGGTAAAGTTATAGGCAGAAGGTTTTCGCATATTATATGGAGAAGGTTTGCAAACTGGTGGTTTGTCTAA</t>
  </si>
  <si>
    <t>MTELNIPIQQDLGETDSDYLTDSDSYYYDDSGSEYELTAQEQWEESLKQINNLINLIIFPLIGKVIGRRFSHIIWRRFANWWFV*L</t>
  </si>
  <si>
    <t>jgi.p|Debha1|3697</t>
  </si>
  <si>
    <t>ATGCAATTCAAATCTGTTATCGTCGCTTTCGCTGCTGTCTCCGCTGTTTCAGCTGCTTCTAACTCCACTGTCGGTGGTGCTTCCAACGGTACTGTTGGTGGTGCTTCCAACGGTACTGCTGGTGGTGCCTCTAACGGTACTGCTGGTGGTGCCTCTAACGGTTCTTCTGGTTCTACTGGTGAATCCGGTGCTTCCATCGTCGGTGCTGGTGTCGTTGGTGCTGTTGCTGCTGCTGGTGTCGCTTTATTATTCTAA</t>
  </si>
  <si>
    <t>MQFKSVIVAFAAVSAVSAASNSTVGGASNGTVGGASNGTAGGASNGTAGGASNGSSGSTGESGASIVGAGVVGAVAAAGVALLF*V</t>
  </si>
  <si>
    <t>jgi.p|Debha1|3700</t>
  </si>
  <si>
    <t>2.3.1.47,4.1.1.36</t>
  </si>
  <si>
    <t>ATGAATCAGTCTTCTTCAGATAAGTATACACTGGAAGGTATGCCATCAGAACCACCTCGACCACGGCAATCTCTGCAACTACAGGTTGATGGTGAGAATGTGAAACCATCGCAATCTGTTACTTTTGGTGATTTGGATAACCAAGAAAAATTACGTAGGTTCACTATCTCATCACAGCCATCGTCAGTCAATCTAGCACACTCTAAAAATCCAGAGTCTTTGCCTTCATCTAGAAAAACATCATTACAAGGAAATCCTAATATAACTAATTCTAGTAGAAATAGTTCTACAACAAGTGAAATATTCCAATTCTTTGCAAATAATCAGACATATGCCGTAAAGCCTCAACAACAAGTGTCCACAAGCACGACACAAGGTTATATCACACCAAGCAATCAATCTTCAGGAGTCAACTCACCTGTGTTGGAGACACCACCGCATCTAAAGAGAGGGTATACATTCGATGAGTCTAGTCATAAACCTACAAGACTTAGTTCACCTTCACCTCCTCCATTATCGCAAGCTAACTTTGCGTCGCTGCAAGAATTCCAACAAGCACCGCATCCAATCAATATAACCAATAATAACAGCCTGCCTCGCGGATCTTGTAATATAAAAAAATCGACCAAAACAGTAGTTGCATCGCCAAGTGGACCTCCAGTTCCATTTCAACAGTATTTGACGAAGTCGGATGATGAGAAGATCCATATATTGCTAGGATGTACAGGCTCGGTAGCAACTATCAAAGTTCCGATGATAGTAGATAAATTATTCAATATTTACGGCAAGTCGAAAATATCTATTCAGTTAGTAGTGACCAAATCGGCTACGCATTTTTTAAAGGGATTGAAGATCCATAGTGATGTTAAGATTTGGAGGGATGAAGATGAATGGGCGAATTATAATGAACATAACATCGCAACCACAACTATTTCAACTAATAATGTATCCTCGTCTAGAAAACCTAAGAATCCATTTGATAATTTGATCTTGCATAACGAATTAAGAAAATGGGCAGATATCTTTCTAATTGCACCTCTTTCAGCCAACACATTGGCCAAGATTACGAATGGTATAGCTGATAATTTGTTGACATCGATTATTAGATCTTGGAGTCCTATTAATACGACAATGGCTTCTACCAATGTTAATAAAAATTCGGTAAATGTCAAAAAGCCGATACTAGTGGCACCTGCCATGAATACACATATGTATATCCACCCAATTACTGCAAAACAACTATTATTATTGTCATCGCCAGAGTACGGTTTTGGTATTGAAGTATTGAAACCAGTTGAAAAGGTATTAGTTTGTGGAGATATCGGTATGGGTGGTATGAGGGAATGGCTGGATATTGTAGATATTTTAAGACGAAGGATTAATTCTATCAATTATGTCAGTGATGGTAAGAGAATCATTGCCAAGAAGGATGAAGATGAAAGAGATGCTGATGAAGATGACGATGAAGAAGAAGAAGGTAATGATGATGATGATGACGATGATGATGATGATGACGATGATGACGATGATGACGATGATGACGATGATGACGATGATGACGATGATGACGATGATGACGATGATGAGAACGAAGAGGTTGATGATGGAGATGATGATAATAATGGTAGTGTCAATGGTCAGTCTACTACGTTAAAACGTACCTCCGATACAGATAAGGTCTCCAAAGAGAATGATGACATGATCTTCGAAATACAGGATAATGATGCAAAAGAAGCTCAACGAGATGCGACTGAGAAATCATCAAGCAACAACTATTATATTAGAACCGATAAAATTCCTGTCGAAACACAAAATATTGTATAG</t>
  </si>
  <si>
    <t>MNQSSSDKYTLEGMPSEPPRPRQSLQLQVDGENVKPSQSVTFGDLDNQEKLRRFTISSQPSSVNLAHSKNPESLPSSRKTSLQGNPNITNSSRNSSTTSEIFQFFANNQTYAVKPQQQVSTSTTQGYITPSNQSSGVNSPVLETPPHLKRGYTFDESSHKPTRLSSPSPPPLSQANFASLQEFQQAPHPINITNNNSLPRGSCNIKKSTKTVVASPSGPPVPFQQYLTKSDDEKIHILLGCTGSVATIKVPMIVDKLFNIYGKSKISIQLVVTKSATHFLKGLKIHSDVKIWRDEDEWANYNEHNIATTTISTNNVSSSRKPKNPFDNLILHNELRKWADIFLIAPLSANTLAKITNGIADNLLTSIIRSWSPINTTMASTNVNKNSVNVKKPILVAPAMNTHMYIHPITAKQLLLLSSPEYGFGIEVLKPVEKVLVCGDIGMGGMREWLDIVDILRRRINSINYVSDGKRIIAKKDEDERDADEDDDEEEEGNDDDDDDDDDDDDDDDDDDDDDDDDDDDDDDDDDDENEEVDDGDDDNNGSVNGQSTTLKRTSDTDKVSKENDDMIFEIQDNDAKEAQRDATEKSSSNNYYIRTDKIPVETQNIV*S</t>
  </si>
  <si>
    <t>jgi.p|Debha1|3701</t>
  </si>
  <si>
    <t>KOG3342</t>
  </si>
  <si>
    <t>Signal peptidase I</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</si>
  <si>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</si>
  <si>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3.4.21.89</t>
  </si>
  <si>
    <t>atgaatattcgtcatcaattggtccagtttttgaacttggcacttgttctttcttcagcttttatggcatggaaaactttgtcagttataactaattctcactccccaattgttgtggttttatcaggatctatggaaccagcctttcaaagaggagatatcttattcttatggaacagagataatcatgctaaggtcggagatgtagttgtatatgagattaaaggaaaatcaatcccaattgttcatagagtattaagagaacatcacaatgcggaactgaagcagtttttattgactaaaggtgataataacgcagttgatgatttaggcttatatgccaaaaagcaagcatatttaaaccaaaagacagatctagttggaacagttaagggctatttaccgatggttggttatatcacgattttgataactgaaaatatatatttcagatacacgttattaggtctaatgggaatttcgagccttttatcgaatgaataa</t>
  </si>
  <si>
    <t>MNIRHQLVQFLNLALVLSSAFMAWKTLSVITNSHSPIVVVLSGSMEPAFQRGDILFLWNRDNHAKVGDVVVYEIKGKSIPIVHRVLREHHNAELKQFLLTKGDNNAVDDLGLYAKKQAYLNQKTDLVGTVKGYLPMVGYITILITENIYFRYTLLGLMGISSLLSNE*L</t>
  </si>
  <si>
    <t>jgi.p|Debha1|3703</t>
  </si>
  <si>
    <t>ATGTTCAAAAAAAGTTCACCAGAGTATTATGAAAATTTAACCATTTCTAAATGCAAAAGAATTGTTCGGCCTTTAGTATCTAAAATTCATGCTCTCAATGATTTGAATGGTAAATATCCATCGATATTGGATTTCAATTTCCCTTTAGATGATACGTGTTTGCAAGGTTTACTAAGCAAGAAAAATATAAATCATGACTATAGTGGAAAACACATTGTTAATCAACTTGGTCAACCCAGAAACAAGATTCGTAAGCTTGAAGATCGAAAATATACAAAATGTTATGATTCCGATAGTGATTACGATGAAGGTTATGATTCACTAGAACGCCGCTCTATGAATAAGGATTACTTGCCAGAAGAGAGGGAACATATCTCAAACATAAATAAGTTAATAGAGCCTTCAAGTTCGTTCGAAAGATTAACATCATTAAAACCATATATTTCAGGCCAACTCTTTCAATCATACTATGATATGTTCCTTATATTCAGAAATATTATGAATTTACTAGTATTCACAACGCATAAAAACAATGAATCAACTTCCAGTATGCCTAAATTGTCGTCCTTATGTTCCTTCAAAATTGGTAAATTTATGGCACTTTCCACAAAGCCTACTTATTATGAAATGAATCAATCCTTATTATTTGATCCTAATACAATTCCTTACCATCTCCGAGAATATCAGGATATTCTTTCAGATGATATAGATGAATGGTTGGAAATGAAGCCCGAGGTTGTAACTTATACTCATAGAATTGACTTATTAATTGGATATGTAATACATTTGTTAGTTATAAACCTGGACCTGACGTTGTATTTGTTAATACCTATATTAATACATTGGTTAAATGAAGAACTGAAAAGAACCGGTAACACAATGCTACAATCAATATCAAGAAGTTTCTTTCTAGAGTATTGGACTTATGGACCAGATTATTCTGAAAGTTCCGGATTTGACAATATAGTCAGTATTCTTAATGGAACTCAAAACAGGGAACGAAACCTAAACATATTTTGGATATTTCATAAAATAGGCTATTGGAGAATTCTAATCAGTTCTTTCGATTCTGAATCTACCGTTACGGGTTCCGACACCTATGAAATTTTAACACTTGATACTATATCCTTGAATAATAAATTAAGCCTCCAAGTATTAATAAATCTTAATGCAGCTTATGATACTCATGATACTCATGATTTTTTGCATGAAATTTATCAGATAATTAAGAAGAATCCCCAGCATCCGCAAGTAAACAATATTTTAATTCTAATTATAACTCAACTAATATCAAGCACTAGACTCAATATTAAACAGTGTATGGTAAGTCGTGATATCCTAAATTGCTTCCAGTTTGCGTACGACAATGTTATTTTCTTCGTACATATATGGCTCTCACTACCTGTCAAGGAAGAGTTTCTTGTTTTTAATTCATTGTATCCTGGTAATACTGAAATTTTTCATGCACTTATTAGTTTTACCGATTTCCAAGTACGTCAGTGTGATATTCTATTTCTGAATCAGTCTGAAAGTACCTTTTTTTCAAAGATTAATATGGATGGAAGCTCTACCATCGACTTGAGAATGATTAGAGATAACCTAAGTATATTAAACAGAACGCTTGAACTTCTAAAATTATATTACCTAGACACGTTCGATGATTTTACGATAGATCCGCATAGTGTTGAGGAAATCAGCTCCTTCGTACTATTAATTCAGAACTCCAAACTCAACCCTTCCAATGTTAAAGAATTCACGATTTGTAACAATAGTTATAACGATCTTTTAATATGGCTATTTGATCAACAGGACCCAACACTACTTCAAATCTCACAATTGTGTTTCCGAAAATATTATGGAAATAGGACTTGGTTTAAAGATGTCCTGATTGATAATCTTTACTGTATACTCTTCGAAGCGGACACAATTACCAGTTCCAGTAGCGAAGAAATCGATGATTCCAGGTTAGATAATTCTGATGGTGATATCGATGATGATGATGACGATGATGATGATGATGATGACGATGATGATGATGATGATAATGATACTGAAATACAATCTAGTTCGCTAATTTGA</t>
  </si>
  <si>
    <t>MFKKSSPEYYENLTISKCKRIVRPLVSKIHALNDLNGKYPSILDFNFPLDDTCLQGLLSKKNINHDYSGKHIVNQLGQPRNKIRKLEDRKYTKCYDSDSDYDEGYDSLERRSMNKDYLPEEREHISNINKLIEPSSSFERLTSLKPYISGQLFQSYYDMFLIFRNIMNLLVFTTHKNNESTSSMPKLSSLCSFKIGKFMALSTKPTYYEMNQSLLFDPNTIPYHLREYQDILSDDIDEWLEMKPEVVTYTHRIDLLIGYVIHLLVINLDLTLYLLIPILIHWLNEELKRTGNTMLQSISRSFFLEYWTYGPDYSESSGFDNIVSILNGTQNRERNLNIFWIFHKIGYWRILISSFDSESTVTGSDTYEILTLDTISLNNKLSLQVLINLNAAYDTHDTHDFLHEIYQIIKKNPQHPQVNNILILIITQLISSTRLNIKQCMVSRDILNCFQFAYDNVIFFVHIWLSLPVKEEFLVFNSLYPGNTEIFHALISFTDFQVRQCDILFLNQSESTFFSKINMDGSSTIDLRMIRDNLSILNRTLELLKLYYLDTFDDFTIDPHSVEEISSFVLLIQNSKLNPSNVKEFTICNNSYNDLLIWLFDQQDPTLLQISQLCFRKYYGNRTWFKDVLIDNLYCILFEADTITSSSSEEIDDSRLDNSDGDIDDDDDDDDDDDDDDDDDDNDTEIQSSSLI*</t>
  </si>
  <si>
    <t>jgi.p|Debha1|3707</t>
  </si>
  <si>
    <t>KOG1727</t>
  </si>
  <si>
    <t>Microtubule-binding protein (translationally controlled tumor protein)</t>
  </si>
  <si>
    <t>Belongs to the TCTP family</t>
  </si>
  <si>
    <t>ATGATTATTTTCACTGACGTTATTTCTGGAGACGAGTTATTATCTGACGCTTACGACGTCAAATTAGTTGATGATGTTGTCTATGAAGCTGATTGCGCCATGGTCAATGTCAACAACGGCGATGTTGATATTGGTGCTAACCCATCTGCTGAAGAAGGTGGTGAAGATTTAGAAGATGGCACTGAAACCGTTAACAACGTTGTCTACTCCTTCAGATTACAACAAACCTCTTTCGACAAGAAGTCCTTCATGACCTACATGAAGGGATACATGAAGAGAGTCAAGGCTCACTTAGCTGAAAAGAACCCAGAAGCTATTGAAGCTTTCGAAAATGGTGCCAAGACCTACTTCAAGAAGGTTGTCAGTTCTTTCGGTGACTGGGACTTCTACACTGGTGAATCAATGGACCCAGATGGAATGGTTGTCTTATTGAACTACCGTGAAGATGGTACTACTCCTTACGTTGCCATCTGGAAACACGGTGTTTCTGAAGATAAGATTTAA</t>
  </si>
  <si>
    <t>MIIFTDVISGDELLSDAYDVKLVDDVVYEADCAMVNVNNGDVDIGANPSAEEGGEDLEDGTETVNNVVYSFRLQQTSFDKKSFMTYMKGYMKRVKAHLAEKNPEAIEAFENGAKTYFKKVVSSFGDWDFYTGESMDPDGMVVLLNYREDGTTPYVAIWKHGVSEDKI*V</t>
  </si>
  <si>
    <t>jgi.p|Debha1|371</t>
  </si>
  <si>
    <t>jgi.p|Debha1|3712</t>
  </si>
  <si>
    <t>KOG1300</t>
  </si>
  <si>
    <t>Vesicle trafficking protein Sec1</t>
  </si>
  <si>
    <t>Belongs to the STXBP unc-18 SEC1 family</t>
  </si>
  <si>
    <t>atgtcacataggaacacagatccgtgttcgttgataaatttgcagagacaatatattttggatcaaattaaaggtatccaagcgcaaggtacgctatatgcattaatcattgatgatagaactgaatcgctcttgaaccaggtaatatcgaaagatagcgtattacgagttgtcacctccatagagaagttggatacgaaacgtcgacaacaatcgtttattgaggcaatttattttgttgaattgacaccctataccattaaatgtatgatagcagatgtcgagaccaataggtacaagaaaggacatggattattcttgcctttggttcagggagaaatggaagtatcacatttgtataactcaccaaaattcatgaataatccgaaggtgttgaattatttcaataatggggaaagtgttaactttattaattctagctttcacccgattgagagtagagtttttcttgccgacgataagacgcccaactctatgccaatatattacaacgaaaactgtgctgaattggtgttgccacaaatcagaattgcagcaaaatctttggttaatttgatggttttaacaggtgaatacccgttgataaggttttattcaccacagaatcctactcataaagcatctagacttcctgaattgcttgcggatgaatttcagagacagattgataattacgctcggttaaatcatgattatccgccaccatctattcaagataaaccaagatcgatcttattgattacggatcgtacgttggacttgtttgctccattattacatgaatttagttaccaagcgatggcaatggatatcgtacatagtctagagcgtgatggtgtttattgtttcaaatctgagaatgagaaaggtgaggtgaaggaagtcaaagcaactctagaaaatgaaaatgacgaagactgggttagtttaaggcatttgcatattatcgaaagttctgaacttattatgaacaaaattaacgaattgattaaaaagaaccctttgatggtcgacagaaccaaggcgactacttcaagtgatttgatgtttattgttgcacacttaaaagggtttgacgaagaaagaaaacaaattacattgcataaaaacttgattgatgaatgccttgatattaatgctaatcgtaaattggctgaatttgctgcagatttcgagcagaattgtactgctgggggaactagtttcgaaggggtcaagaataagcaacttgcaaatgatttgattgatttattagctagagatgatttgcatgtaaatgataaaatgagactagttttaatttacggattatacagaggaggtttgatcgatgcagattttgttaagctagtgaaatttataggtgttagagatcgccaaattatttctcttatatcacgttgtttcaccaatttgcataaactaggctttccggtcattaaatcgagcgttaaagataaacctttgaaaaaggaactgtttcatacgattaataatgaaggaacttataacacttcgaggtttgacccaggattgaaagctgtcttacagaaggcaacaaaataccagttagacgaagaatggtttccgtatttccgtgataaacccttagaagatgatatgccggcttctgctactagctctaataacagtaatcaaaatggaactacgaatagttccttaagaaacccaagaatcaaggcttcgtgggcacagacatctaataaggtttctctgaatattaattctgttaacagaccaaagcaaaggatattttgctatgttgcaggtggagtaacctattctgaaatgagatctatctatgaattgtctaatgctacgaacaaagatttctacttaggatccgaatccattttaaagccaagagatttcttgattggtttacagagcatcgatacagtaaaactgataaatgatctcaatttgaacttatacaatgaaatgacatcatctaaagaggttccaatagagttgttcgaaacaaaccaaccaaagattccccagccagctgcttccagtgatcttacaggcattaatactggtccacaaaccccactgcattaccaaaagagaatgagtggaagtgaaacctcaagtccatctgccataccttcggagaataaacaaacaaaggataagaaaagaagcaagttgaagaagttatttagatag</t>
  </si>
  <si>
    <t>MSHRNTDPCSLINLQRQYILDQIKGIQAQGTLYALIIDDRTESLLNQVISKDSVLRVVTSIEKLDTKRRQQSFIEAIYFVELTPYTIKCMIADVETNRYKKGHGLFLPLVQGEMEVSHLYNSPKFMNNPKVLNYFNNGESVNFINSSFHPIESRVFLADDKTPNSMPIYYNENCAELVLPQIRIAAKSLVNLMVLTGEYPLIRFYSPQNPTHKASRLPELLADEFQRQIDNYARLNHDYPPPSIQDKPRSILLITDRTLDLFAPLLHEFSYQAMAMDIVHSLERDGVYCFKSENEKGEVKEVKATLENENDEDWVSLRHLHIIESSELIMNKINELIKKNPLMVDRTKATTSSDLMFIVAHLKGFDEERKQITLHKNLIDECLDINANRKLAEFAADFEQNCTAGGTSFEGVKNKQLANDLIDLLARDDLHVNDKMRLVLIYGLYRGGLIDADFVKLVKFIGVRDRQIISLISRCFTNLHKLGFPVIKSSVKDKPLKKELFHTINNEGTYNTSRFDPGLKAVLQKATKYQLDEEWFPYFRDKPLEDDMPASATSSNNSNQNGTTNSSLRNPRIKASWAQTSNKVSLNINSVNRPKQRIFCYVAGGVTYSEMRSIYELSNATNKDFYLGSESILKPRDFLIGLQSIDTVKLINDLNLNLYNEMTSSKEVPIELFETNQPKIPQPAASSDLTGINTGPQTPLHYQKRMSGSETSSPSAIPSENKQTKDKKRSKLKKLFR*I</t>
  </si>
  <si>
    <t>jgi.p|Debha1|3714</t>
  </si>
  <si>
    <t>KOG3914</t>
  </si>
  <si>
    <t>WD repeat protein WDR4</t>
  </si>
  <si>
    <t>Required for the formation of N(7)-methylguanine at position 46 (m7G46) in tRNA. In the complex, it is required to stabilize and induce conformational changes of the catalytic subunit</t>
  </si>
  <si>
    <t>ATGAAACACCCTTTTCAAATCATAACCACAGATAAGTCTGGAAAGCATTTATTTGCTACTGTGAAAAACAACTTACAAGTTTTTGACTTGGAATCAGGATCATTACTTGGAGTTTGGATCGATGAAGTTAACAGTAATACTTCTTTGAAGAAACAACAAGAAGAAAAAATTAAGGTGTTGCAAGCGCAACAAGAAGAATTAACACAAACCAGCGAAGACACCGAACAAGAGAACACTGCGCCTTATAAGAAACAAAAATCGAGTGTTTCAAAACCAATTAAAGTACCAAAAATCCCAGTGCCTGGTCCTGGTGCTCCACCAATCTACAATTACATTAGAGCTTTAACATTATCAAAGGATGAAAAGTTCTTAATTGGGATTACTGATAGTGATAAATCAGTCATTATTTTTAGTATCGATTTTGAAAATACTGAAAACTGCCTAACACTTATTAAACGTCAAGTCTTTCCAAAAAGACCTTGTGCAGTATCTACTTCTATCGACGATAGGACAGTCGTTGTAGCCGATAAGTTCGGTGATGTTTATACTATTGAAATTGACTCAGAAGCAGCAATTGATGAGAAAGAATTATCTCCATTATTAGGCCATGTCTCAATGTTAAGTGATGTTAAAATCGCCGAACATAATGGAAAGCAGTTTATTTTAACTGGTGATAGAGATGAGCATATAAAGGTGTCAAATTATCCAAAATCTTATATTGTCAAACATTGGTTGTTTGGTCATCGTGAGTTTGTTTCGTCATTACATATTCCTGATTTTAATACAGACTTATTGATCAGTGGTGGAGGAGATGAATTTGTTTGCTTGTGGAATTGGTATAAAAATGAATTGCTTAGCAAGGTTCCGTTACGTGACTTAATTCAACCATTTTTGACTGACTCCCATTTACCTCCTGAAAGATTTCTTACTGAAGACTCCAAGAGAGAAATTTCTATTTCTAAAATATTAACGTATGTTAATCCTAAATCAAGTGAAAAGCTACTTATTGTTCTATGTGAAAATACGAACTGTGTTTTATTATTTGAATTAAAAGACGATTTTTCAATTATACATAAGTGCACATTGAAAGTTAATTATTCCTTAGTTGATATTTGTTTGGACCAGTCGTCAGGGACTTTTATCGCTTCAAAGGATATAGAATCGGGCGATGATTTATTGGAATTCTATCAAATAAATAACGATTCAAATAATTTAGAAATTGTTGATAGATCTAATTTGTCAAAAGCTATTTCTACAGCGAATAATTGTGAAGTAGAATCAAGAGATCAATTTTACCCCTTGTATTATATCAACTCTTTGAGAAAGAGAAGTGAACATTGA</t>
  </si>
  <si>
    <t>MKHPFQIITTDKSGKHLFATVKNNLQVFDLESGSLLGVWIDEVNSNTSLKKQQEEKIKVLQAQQEELTQTSEDTEQENTAPYKKQKSSVSKPIKVPKIPVPGPGAPPIYNYIRALTLSKDEKFLIGITDSDKSVIIFSIDFENTENCLTLIKRQVFPKRPCAVSTSIDDRTVVVADKFGDVYTIEIDSEAAIDEKELSPLLGHVSMLSDVKIAEHNGKQFILTGDRDEHIKVSNYPKSYIVKHWLFGHREFVSSLHIPDFNTDLLISGGGDEFVCLWNWYKNELLSKVPLRDLIQPFLTDSHLPPERFLTEDSKREISISKILTYVNPKSSEKLLIVLCENTNCVLLFELKDDFSIIHKCTLKVNYSLVDICLDQSSGTFIASKDIESGDDLLEFYQINNDSNNLEIVDRSNLSKAISTANNCEVESRDQFYPLYYINSLRKRSEH*T</t>
  </si>
  <si>
    <t>jgi.p|Debha1|3716</t>
  </si>
  <si>
    <t>KOG0541</t>
  </si>
  <si>
    <t>Alkyl hydroperoxide reductase/peroxiredoxin</t>
  </si>
  <si>
    <t>Redoxin</t>
  </si>
  <si>
    <t>1.11.1.15</t>
  </si>
  <si>
    <t>atggggttgaaacaggacgataagttcccaactgatgttacatttaagtacattccaatcgagttaaataatacccaggatcctttgacatgcgagcagccaattttgcttaaacttgataagcatttggaagaaacggatgggaatactttaattgtttctgtccctggagcatttactcccacatgtaccgcaaatcacattcccccatttttgaccaatttgtcaaagttaaagaaggaaaagaacattggatcaattatagttattagtgctaatgatgcatttgttttaaatgcttggggaaaattgttactatccacagtaaaagtgacagaaccagcacctaagattttctttgcttcagatggaaatgctgctttcagtaaggagtatgatttatcggttgatgcttctgccaatggcatgggtatcagaactgctaggtatgctattgtcgttgaagacaaaacaagaaagatatcatatttgggcaaagaagttgaaagaggtgtcaagttcagtggaattgacgctattttacaagcaaaattgtaa</t>
  </si>
  <si>
    <t>MGLKQDDKFPTDVTFKYIPIELNNTQDPLTCEQPILLKLDKHLEETDGNTLIVSVPGAFTPTCTANHIPPFLTNLSKLKKEKNIGSIIVISANDAFVLNAWGKLLLSTVKVTEPAPKIFFASDGNAAFSKEYDLSVDASANGMGIRTARYAIVVEDKTRKISYLGKEVERGVKFSGIDAILQAKL*L</t>
  </si>
  <si>
    <t>jgi.p|Debha1|3717</t>
  </si>
  <si>
    <t>KOG0865</t>
  </si>
  <si>
    <t>Cyclophilin type peptidyl-prolyl cis-trans isomerase</t>
  </si>
  <si>
    <t>PPIases accelerate the folding of proteins. It catalyzes the cis-trans isomerization of proline imidic peptide bonds in oligopeptides</t>
  </si>
  <si>
    <t>ATGTCTCAAGTCTATTTTGATATTTCCGCCGATGGCAACAAGTTAGGTAGAGTTACCTTCAAGTTATACGACGATGTTGTCCCAAAGACTGCTGAAAACTTCAGAGCTTTATGTACCGGTGAAAAGGGATTTGGATACGCTAGCTCCACTTTCCACAGAGTTATCCCACAATTCATGTTGCAAGGTGGTGACTTCACCAGAGGTAACGGTACCGGTGGTAAGTCTATCTACGGTGAAAAGTTCCGTGATGAAAACTTCGTCAAGAAGCACGAGAAACCAGGTTTATTGTCCATGGCTAACGCAGGACCAAACACCAACGGTTCCCAATTCTTCATTACCACTGTTACATGCCCATGGTTAGATGGTAAGCACGTCGTTTTCGGTGAAGTTGTCGATGGTTTCGACATTGTCAAGAAGGTCGAATCCTACGGTTCTGGTTCTGGTGCTACCAAGTCTAGAATTACTATCGATGCTTCCGGTGAATTGTAA</t>
  </si>
  <si>
    <t>MSQVYFDISADGNKLGRVTFKLYDDVVPKTAENFRALCTGEKGFGYASSTFHRVIPQFMLQGGDFTRGNGTGGKSIYGEKFRDENFVKKHEKPGLLSMANAGPNTNGSQFFITTVTCPWLDGKHVVFGEVVDGFDIVKKVESYGSGSGATKSRITIDASGEL*I</t>
  </si>
  <si>
    <t>jgi.p|Debha1|372</t>
  </si>
  <si>
    <t>jgi.p|Debha1|3726</t>
  </si>
  <si>
    <t>atgattgccttaactcgtcaaataaccaggtcttcaattcgttcttattctaccgtggctcaacctagaaaggttggtgctttcagaggtggatttttagggtttttagttggtgttactgtaacaggtgctggttcatactactacttattagaggaatacaagcaagctaataatgttgttgttgccgatgttgttgctttacaatcatcaattaataacttagaaaagcatgttaagttattggaagaatctaagaaataa</t>
  </si>
  <si>
    <t>MIALTRQITRSSIRSYSTVAQPRKVGAFRGGFLGFLVGVTVTGAGSYYYLLEEYKQANNVVVADVVALQSSINNLEKHVKLLEESKK*L</t>
  </si>
  <si>
    <t>jgi.p|Debha1|3742</t>
  </si>
  <si>
    <t>NDT80 / PhoG like DNA-binding  family</t>
  </si>
  <si>
    <t>ATGGAAGATCGATCGACAGAGAAAGATCAGTATGATGATCTTGCGTCGCTATTTTTGCCTGATATTTTGCATCCTATATCCACCGAAAACATCAATGTCAAGCAGGAAGAGCTCGAGCAGAATAGTGATATAGGCAATTTATTTGGGGGCCAAAACGACACCACCAAGAGAAATGACAATAACGAGAACTTTAGTAATTTCATGAGTAACAATAATTTTATAAACAACATTGGATCCTTATCGCAAGGAGGAAATATTGCATCGGACGCTATAATGAACCAAAGTGGACATATAAACCATTATGCCAATTTCGTCCCAATAGAAGCAGCAGCCTCTATTCAGCAACTGCACCATCAACTGCACCGTATGTTTGCACCGCTTAACCATCAACATCAGCAGCTATTTCCAAGTTCGCATACTCAACCCCAAAATTCCGGAGGTGCCATGAGAATGGGGTCACCTTCCAATGCAGATTTGAATTGGTTTTCCAATCCACCGAACGGTCTAGATACTTTTTCCATGGATAGCAAACATTTGCAAAGTATTGATGGAAATTTTAGAGAATTTGATGCCTTTAGTAGCCCAAATCCGTATGCGAATCAAACTAGTATCCCATCGTCGTTTCCTAGTATTGATAGAAATGCCGTATTGAAAAGTAACGAAGCAAATGATGAATCCTCTACATTAAGGCAAAGGGATGTTAAAGATAAAGATAAGACTAAAAAAAAGGCTAAGAAATCTAGAGCTACAACATCACCTGAAGTGCATATTGACTACAAACCTCATAAATTAACAAGATTACTCGATTTGAAAAAACTGGAGAATTCTTCCTGTAGTGATTATAAAATCGTTGATAAGGATAATAATGAGATTAGAATGCAATTTCAGAGTTACTTGACTGGTAGATTTTTTACGAATGATACGGACAATAATAATTACATCCTTTCCAAATTAGAAAACCCGAATAATGGAGAAAAAGATAATACTAAAATGCCAAGGGATCCGAATATCAAAATGGATCCAAAGGTTATTTCTTGCTACCGAAGAAATTACATACAAATATCTATGAGTATGAATTTATCTGGATTCTCAAATGATGATGATAATAATAATAAAGTTTTGAAGCTCCAAACTAACGAATATGGATACTCTATCACACGAGTTATTAAGTGGTTCAAGGTTGAGATTTTTGCGAATACCAATGTCTCGGAAATAAGAAGTATTCCTATTGTGATCTATGATGATAACGGCCAAAGAGATAAGGAAAGGCCTAAAGATGAAATTGTTACCGATGAAAATAATGATTTCGTAAATCCGATTTCCATAGATAAAGCCCAATCGACTATTACCTTAAATGAATCGGTTATTAAGAATTCTGAGATAGATAATTACTATACAGTTAAAAAACTACAATTCAAGAGTGCAACTCCAAATAACGGTAACCTAACATTCCAAAATTATTATCATCTAAAAATTAAGGTTAGTGCAATAGTAGCTGATTTATACTACGATGATTATATTGATGAAGATTATTCCAGTAATACATACAACGAGAGAAACGAAGTTAGTCTATTTGAATTGGTAAGCGAACCGATTATTGTTAGAGGAAGAAACCCGTCATTTTATGCTGATCGGAAAGACATTCTAATCAAGGGAAGATCAATTAATTCTAAAGAAAGTTTCATTATTGCTGGTCAAGAAACGAAAACAGAAAACGAAGAGACAAATTCAATTCAAGAAAATGAAGACATTCCTGAAGATGAAGAAGACGTAGAGAACATTCGCGAGGACGATGAAGAAGAGGAAGATGACGAGACTGAAAATGAATCCTCGTCTAATAAAAGACTTAAAAGTAACTCTCCGTCGAAATCGCAACCTTATAATAATCAACTGGATAAGTCTATTCCTCCATTGTTACATAGTGCGACGTCGTCTTCATCAATTAATCTAAAGTCATTGTTAGACAATCCTACGTCAAAAATAAATTTGATTCCACTAAATAAAACGAACAGCAGGTATAAATATTTTCCTATTTCCAACGTATATTATTTGCCACCGATTAATGCTGTTTATTTCCCACATAGAGCTCATCAGCAAATGAATAAAGAATCTTATGCTAATAATTACAAATCACCATCTATAGAAAATGATGATGCAAACAATATGGTAAATATTTCAAGCCCTCCACGACGCAAAAATTCGAATGTGTATTTTAGATAA</t>
  </si>
  <si>
    <t>MEDRSTEKDQYDDLASLFLPDILHPISTENINVKQEELEQNSDIGNLFGGQNDTTKRNDNNENFSNFMSNNNFINNIGSLSQGGNIASDAIMNQSGHINHYANFVPIEAAASIQQLHHQLHRMFAPLNHQHQQLFPSSHTQPQNSGGAMRMGSPSNADLNWFSNPPNGLDTFSMDSKHLQSIDGNFREFDAFSSPNPYANQTSIPSSFPSIDRNAVLKSNEANDESSTLRQRDVKDKDKTKKKAKKSRATTSPEVHIDYKPHKLTRLLDLKKLENSSCSDYKIVDKDNNEIRMQFQSYLTGRFFTNDTDNNNYILSKLENPNNGEKDNTKMPRDPNIKMDPKVISCYRRNYIQISMSMNLSGFSNDDDNNNKVLKLQTNEYGYSITRVIKWFKVEIFANTNVSEIRSIPIVIYDDNGQRDKERPKDEIVTDENNDFVNPISIDKAQSTITLNESVIKNSEIDNYYTVKKLQFKSATPNNGNLTFQNYYHLKIKVSAIVADLYYDDYIDEDYSSNTYNERNEVSLFELVSEPIIVRGRNPSFYADRKDILIKGRSINSKESFIIAGQETKTENEETNSIQENEDIPEDEEDVENIREDDEEEEDDETENESSSNKRLKSNSPSKSQPYNNQLDKSIPPLLHSATSSSSINLKSLLDNPTSKINLIPLNKTNSRYKYFPISNVYYLPPINAVYFPHRAHQQMNKESYANNYKSPSIENDDANNMVNISSPPRRKNSNVYFR*L</t>
  </si>
  <si>
    <t>jgi.p|Debha1|3747</t>
  </si>
  <si>
    <t>KOG4230</t>
  </si>
  <si>
    <t>C1-tetrahydrofolate synthase</t>
  </si>
  <si>
    <t>C-1-tetrahydrofolate synthase</t>
  </si>
  <si>
    <t>1.5.1.5,3.5.4.9,6.3.4.3</t>
  </si>
  <si>
    <t>ATGTTATCTAGATCAACAACTCGCTGTTTATCAAAAGCTAATACAATAAGATTGGCTAGGTCAATCCACAGATCGACTGTTTGTCTCGATGCTGCTGTTGTGTCTGGAACTTTATTAGCCAAATCTATAAGGTCTAAAATTGCTGAGAAGATTGTCGATTACAATACTACTAACTTCAGCAATCTCAATGCTAGTAATATTAACTTCGATAACTTACAGTTTAGACCAAACTTGACTATTATTCAAGTTGGAGGAAGACCAGACTCCTCAGCTTATGTTAAAGCCAAATTGAAGGCCGCTAAGTCGTCGAATATCCTGTCCAGCTTGTTAAAATTTGATGAAGATATGTCCGAAGAAGACTTATTAGAGGAAATTGACAGATTGAACAAAGATCCTAAGGTTAATGGATTGTTAATACAGTTGCCATTGCCAAAACATTTTAATGAAACTCTTATTACTAATGCAGTTGCTACCGAAAAGGATGTTGATGGGTTTGCACGTTACAATGTAGGTGAACTAACTAAAAAAGGTGGTGCACCAATGTTTAAACCATGTACCCCAAATGGTATAATGGAATTGATTAAGACAACTGGTATTAGCTTGCGTGGTAAGAATGCTGTTGTTCTTGGTAGATCTGATATTGTTGGTACTCCAGTTGCGGCAATGTTGAGAAATGAAGATTGTACAGTTACAATCTGCCATCGTCATACATATGACTTACCCTCTGTGGTTAGAAATGCTGATATTATAGTCGCAGCAGTTGGTATTCCTGAGTATGTTAAAGCCGATTGGGTAAAGGAAAATGCTGTGGTTATCGACGTTGGTATTAATTACAAAAGTGACCCCCAATCTGCCAAGGGTAGAAAACTAGTTGGTGATGTTGATTATGAATCAGTTGTAAAGAAGGCTGGTTTTGTTACACCTGTTCCAGGTGGTGTTGGACCAATGACTGTGGCAATGTTATGTTCAAACGTCTATGATGCTGCTATTTTACAAGCTGAAAGAGCCCACGAGCACGCATTTACCCCATTGGCTCTTGAGATGAAGGAACCAGTACCTTCAGATATTGAAATTTCGAGAGCTCAAAAACCAAAGAAGATTACAAAAGTTGCTCAAGAATTAGGTTTATTGGAAAGGGAAATGGAACCATATGGACATTATAAGGCCAAGGTAGATCCGAAGATGGTTATTAAACGTTTAGACGAACAAGTCGAGGGCTCCGTATCTGATAGAGGTAATTACGTTTTAGTTGCAGGTATTACTCCAACTCCTTTAGGTGAAGGTAAAAGTACCACAACAGTTGGTTTAACCCAAGCTTTGGGTGCCCATTTGGGTTATAATGCTATTGCCAATGTCCGTCAGCCAAGTATGGGACCAACTTTTGGTGTTAAGGGAGGTGCAGCAGGGGGCGGCTATGCTCAAGTTATACCTATGGATGAATTCAATATGCATTTAACTGGTGATATTCATGCAATTTCTGCCGCTCAAAATTTATTATGTGCAGCAGTCGACACTAGAATGTTTCATGAACATACTTCTAAATCTATCGGTGGATTTTTTAAAAGATTAGTTCCATCTAAGAAGGGAAAAAGGGCTTTTACTAAATCTATGTTGAAGAGATTAGAAAAATTGGGTATTACTAAGACTGATCCAACCGAATTGAATGATAAGGAAGTTGAAACATTCTCTATATTAAACATCGATCCAGAATCTATAACAATCAAGAGAGTAGTGGATTGTAATGATAGATTTGTTCGTGAAATTACTATTGGTCAAGGTAAAAACGAGATTGGTAAATTTCCTCCACGTAAAACTGGTATGGATATCACCGTTGCTTCAGAATTGATGGCTGTTTTAGCATTATCGACATCATTAAGTGACTTGAGAGAAAGAGTTGGAAAGATCGTTGTAGGTACACAAAAGGAGACAGGCGTTGCTATCACCTGTGAAGATATTGGTTGTGCTGGTGCAATTACGGCTTTATTGAAAGATGCAATCAAGCCAAACTTGATGCAAACTTTGGAAGGTACCCCAGTTTTTGTTCACGCTGGTCCATTTGCTAATATATCTATTGGTGCTTCATCTGTTATTGCTGATCAATTAGGTTTAAAACTTACTTCTCCATCTAATCCAATAAATAATGGTCAAAAAGGTTTTGTTGTTACTGAGGCTGGATTTGACTTCACCATGGGTGGTGAAAGATTTTTCAATATTAAATGCAGAGCGTCTGGATTTAAGCCTGATACCGTTGTTTTAGTTGCCACTTCTCGTGCTTTGAAGTTACATGGCGGTGCACCAGATGTTAAGCCAGGACAGCTGTTGCCAGAAGAGTATACTACTGAAAATTTAGAGTACTTAAAGAAGGGTTGTGCTAACTTGGCCAAGCAAATATCCAATATAAAGCAGTACGATGTTCCAGTGGTCGTTGCTATCAATCAATTCGAAACAGACACTGCCTCTGAAATTGACCTCATTAAACAAGAAGCAACTAAGGCAGGTGCAGACTTTGCTGTTCCATCCAACCATTGGGCTAAGGGTGGATCTGGTGCTGTTCAATTAGCAGAAGCAGTATCTGAAGCAGTAACTTTAGCAAATCCAACCCAAAAGTTTTTGTACGATGTGAATAGTTCTGTGGAAGATAAATTATTATCCATAGCTACCAAAATGTATGGTGCTTCTTCCATTGAGTTATCTCCATTAGCAAAGCAACAAATTGAAACCTATACCCAACAAGGCTATGATAAATTGCCAATTTGTATTGCTAAGACACAATATTCGTTGTCTCATGATCCAGCATTAAAGGGTGTACCAACAGGGTTCACTGTTCCAATTAGAGAAGTTAGATGTTCTGCTGGTGCAGGGTACTTATATGCCTTGGCCGCTGAAATTATGACTATTCCAGGTTTACCAACACATGCTGGATTTATGAACGTTGAAGTTAATGACGACGGTGACATTGAGGGTTTGTTTTAA</t>
  </si>
  <si>
    <t>MLSRSTTRCLSKANTIRLARSIHRSTVCLDAAVVSGTLLAKSIRSKIAEKIVDYNTTNFSNLNASNINFDNLQFRPNLTIIQVGGRPDSSAYVKAKLKAAKSSNILSSLLKFDEDMSEEDLLEEIDRLNKDPKVNGLLIQLPLPKHFNETLITNAVATEKDVDGFARYNVGELTKKGGAPMFKPCTPNGIMELIKTTGISLRGKNAVVLGRSDIVGTPVAAMLRNEDCTVTICHRHTYDLPSVVRNADIIVAAVGIPEYVKADWVKENAVVIDVGINYKSDPQSAKGRKLVGDVDYESVVKKAGFVTPVPGGVGPMTVAMLCSNVYDAAILQAERAHEHAFTPLALEMKEPVPSDIEISRAQKPKKITKVAQELGLLEREMEPYGHYKAKVDPKMVIKRLDEQVEGSVSDRGNYVLVAGITPTPLGEGKSTTTVGLTQALGAHLGYNAIANVRQPSMGPTFGVKGGAAGGGYAQVIPMDEFNMHLTGDIHAISAAQNLLCAAVDTRMFHEHTSKSIGGFFKRLVPSKKGKRAFTKSMLKRLEKLGITKTDPTELNDKEVETFSILNIDPESITIKRVVDCNDRFVREITIGQGKNEIGKFPPRKTGMDITVASELMAVLALSTSLSDLRERVGKIVVGTQKETGVAITCEDIGCAGAITALLKDAIKPNLMQTLEGTPVFVHAGPFANISIGASSVIADQLGLKLTSPSNPINNGQKGFVVTEAGFDFTMGGERFFNIKCRASGFKPDTVVLVATSRALKLHGGAPDVKPGQLLPEEYTTENLEYLKKGCANLAKQISNIKQYDVPVVVAINQFETDTASEIDLIKQEATKAGADFAVPSNHWAKGGSGAVQLAEAVSEAVTLANPTQKFLYDVNSSVEDKLLSIATKMYGASSIELSPLAKQQIETYTQQGYDKLPICIAKTQYSLSHDPALKGVPTGFTVPIREVRCSAGAGYLYALAAEIMTIPGLPTHAGFMNVEVNDDGDIEGLF*V</t>
  </si>
  <si>
    <t>jgi.p|Debha1|375</t>
  </si>
  <si>
    <t>jgi.p|Debha1|3754</t>
  </si>
  <si>
    <t>Phosphoenolpyruvate carboxykinase</t>
  </si>
  <si>
    <t>4.1.1.49</t>
  </si>
  <si>
    <t>atgacacctcctactgctgttgaatcatcaattaactttggtggtcacccaactattaaatctactgctgaaccagttgtgaagcaattatcgttagctgatgatactgttatccgtcacaacgcaccaccaccaactttatatgaagatggtttattggaaaaaggtacagttatttcatccacaggtgctttaatggcctactctggtaagaagaccggtagatcaccaaaggataagagaattgttgatgaagaaacctctacacaaaatatttggtggggtcccgtcaacaagcaagttgacgaattaacctggaaaatttccagatccagagctttggactacttgagaaccagagaaaagttgttcgttgttgatgcatacgctggttgggatccaagatacagactcaagattagagttatctgtgctagagcttaccacgctttattcatgaccaacatgttgatcagaccaactgaagaagaattaaagaactttggtgaaccagatttcactatttacaatgctggtcaattcccagctaacgttcacaccaagggtatgacctcttctacttctgttgaaatcaacttcaaggatatggaaatggttatcttaggtactgagtatgctggtgaaatgaagaagggtattttcactgttatgttctacttgatgccaataaagcacaagatcttaactttgcattcttccgctaaccaaggtgaacaaaagggtgatgttacattattctttggtttatctggtaccggtaagaccactttatctgctgatccaaacagaaagttgattggtgatgatgaacattgttggtctgacaacggtgtcttcaacattgaaggcggttgttacgctaagtgtttagatttatcagctgaaaaagaaccagaaattttcaactctatcaagttcggtgctatcttagaaaacgttgtctacgaccaaaactctaaggtagttgactacgccgactcgactatcacagaaaacacaagatgtgcatacccaattgatttcattccatctgctaagattccatgtttagctgatgaacatccaacaaacattgttttgttaacttgtgatgcatctggtgtcttaccaccagtctctaaattgactaacgctcaagttatgtatcatttcatcagtggttacacttctaagatggctggtaccgaagaaggtgttactgaaccacaagctactttctctgcatgtttcggtcaaccattcttagtcttgcatccaatgaaatacgctcaacaattatctgacaagatcagtaagcacaacgccaacgcttggttattgaataccggttgggttggtgcttctgctgctcaaggtggtaatagatgttctttgaaatacaccagagctatcttggatgctatccactctggtgaattaagtaaggttgagttcgagaacttcccaactttcaatttgaatgttccaaagtcttgtccaaatgttccatctgaaatcttgaacccaactaaggcttggaccgaaggtgacgcctcattccaaaaggaaatcaagtccttagctggtaagttcgccgaaaactttaccaagtatgctgatcaagctaccactgaagtcaaggctgctggtcctgatgcttaa</t>
  </si>
  <si>
    <t>MTPPTAVESSINFGGHPTIKSTAEPVVKQLSLADDTVIRHNAPPPTLYEDGLLEKGTVISSTGALMAYSGKKTGRSPKDKRIVDEETSTQNIWWGPVNKQVDELTWKISRSRALDYLRTREKLFVVDAYAGWDPRYRLKIRVICARAYHALFMTNMLIRPTEEELKNFGEPDFTIYNAGQFPANVHTKGMTSSTSVEINFKDMEMVILGTEYAGEMKKGIFTVMFYLMPIKHKILTLHSSANQGEQKGDVTLFFGLSGTGKTTLSADPNRKLIGDDEHCWSDNGVFNIEGGCYAKCLDLSAEKEPEIFNSIKFGAILENVVYDQNSKVVDYADSTITENTRCAYPIDFIPSAKIPCLADEHPTNIVLLTCDASGVLPPVSKLTNAQVMYHFISGYTSKMAGTEEGVTEPQATFSACFGQPFLVLHPMKYAQQLSDKISKHNANAWLLNTGWVGASAAQGGNRCSLKYTRAILDAIHSGELSKVEFENFPTFNLNVPKSCPNVPSEILNPTKAWTEGDASFQKEIKSLAGKFAENFTKYADQATTEVKAAGPDA*V</t>
  </si>
  <si>
    <t>jgi.p|Debha1|3755</t>
  </si>
  <si>
    <t>KOG0157</t>
  </si>
  <si>
    <t>Cytochrome P450 CYP4/CYP19/CYP26 subfamilies</t>
  </si>
  <si>
    <t>Belongs to the cytochrome P450 family</t>
  </si>
  <si>
    <t>1.14.14.1</t>
  </si>
  <si>
    <t>atgaatgaagaaaatacggggactacatatctgaatatgtcatcagatacatttcatgaattcggagttctttttgatcgtatacaaccatatttaaccagcctttgggctatttgtataggagcatacatattgttcagcatatcaacacgaattaatgatcgtattttgatgaaaaagcttggtgcgaaaccaatgcagatgaatgcccccaattcattctggggaatacctttaatgtttagactcttgaaggccaaaagagaaggaaccatggtagatgtgacaaaggaaagatacaaagaactcggggtcgatacgtttaacgtgaatatagcagggacgcatgctgtagttacgcgggatccagagaatatcaaagcgattttggctacgcaattcaatgattttgctttggggaaaagacatactcatttcaaacctttattaggagatggtattttcacattagacggagcaggatggaagcactcacggacgatgttgagaccgcagtttgctcgggagaaagttgcgcatgtaaaagcgttagagcctcacttacagacacttgctaaacacatcataaattctaagggagaaagattcgatatccagccgttattttttagattaaccattgacagtgctacggaatttttgtttggtgaatcggtggaaaacttacatgatgagagcgttgggcttactagagatcctgttgactttgacggtaaatctggatttgccgatgcgtttaatacctctcaaacgtggttagcctccagggcggtgactcagaatttatattttcttgtggacggtaggagcttcaggagttcgaatgctaaggttcataagttcgctgactactacgtccggaaagctttagaagcttcttcagaagatttagaaaaagcatcgagagatggatatattttcttgtatgaattagtcaaacaaactagagatccagttattttaagggaccaattattgaacatattgttagcaggaagagatactacagccggtttattgtcattcacattttttgaattagcacgcaaccaggacgtctatgacaaattaaaagaggaaatatatgaaaagttcggagagggagaagattccagagttgatgaaattacatttgaatcgttgaagaaatgtgaattcttaaaatgcgtcttgaatgaaattttgaggatgtatccgtcagttccccaaaatttcagattcgccattaggaacaccactttaccgaaaggaggtggcccagatggaaaatcaccaatttttgtttcaaagggcaaaaatctcttttattccatgtattctgcacaccgaaacccaaaatattatggaaaggatgcagaagaattcagaccttcgagatggttagaaccagagataagaaaagtgggttgggcattcttaccatttaacggtggcccaagaatttgcttaggccagcagttcgcattaacaggagcttcttatattgttgttaggttaatacaaatgttccctaacttgagtagtttctgtgaagaatatcctccaagaaagaatacccaactaactatgagtcatcaaaatggtgtttacatcggcatgttctaa</t>
  </si>
  <si>
    <t>MNEENTGTTYLNMSSDTFHEFGVLFDRIQPYLTSLWAICIGAYILFSISTRINDRILMKKLGAKPMQMNAPNSFWGIPLMFRLLKAKREGTMVDVTKERYKELGVDTFNVNIAGTHAVVTRDPENIKAILATQFNDFALGKRHTHFKPLLGDGIFTLDGAGWKHSRTMLRPQFAREKVAHVKALEPHLQTLAKHIINSKGERFDIQPLFFRLTIDSATEFLFGESVENLHDESVGLTRDPVDFDGKSGFADAFNTSQTWLASRAVTQNLYFLVDGRSFRSSNAKVHKFADYYVRKALEASSEDLEKASRDGYIFLYELVKQTRDPVILRDQLLNILLAGRDTTAGLLSFTFFELARNQDVYDKLKEEIYEKFGEGEDSRVDEITFESLKKCEFLKCVLNEILRMYPSVPQNFRFAIRNTTLPKGGGPDGKSPIFVSKGKNLFYSMYSAHRNPKYYGKDAEEFRPSRWLEPEIRKVGWAFLPFNGGPRICLGQQFALTGASYIVVRLIQMFPNLSSFCEEYPPRKNTQLTMSHQNGVYIGMF*L</t>
  </si>
  <si>
    <t>jgi.p|Debha1|3763</t>
  </si>
  <si>
    <t>KOG0003</t>
  </si>
  <si>
    <t>Ubiquitin/60s ribosomal protein L40 fusion</t>
  </si>
  <si>
    <t>60S ribosomal protein L40</t>
  </si>
  <si>
    <t>ATGATTGAACCATCCTTAAAGGCTTTAGCTTCCAAGTACAACTGTGAGAAATCTATCTGCCGTAAATGTTACGCTAGATTACCACCAAGAGCTACCAACTGTCGTAAGAGAAAGTGTGGACACACTAACCAATTAAGACCAAAGAAGAAGTTGAAATAG</t>
  </si>
  <si>
    <t>MIEPSLKALASKYNCEKSICRKCYARLPPRATNCRKRKCGHTNQLRPKKKLK*I</t>
  </si>
  <si>
    <t>jgi.p|Debha1|3767</t>
  </si>
  <si>
    <t>Diacylglycerol kinase catalytic domain</t>
  </si>
  <si>
    <t>ATGACAGAAATACAATTCATTATAGAAAATAGCAAGAATTTGGTTACGTTAACTGATATAGAAAATGAACTCAGGTTCAAAATTTCATCAATTGATGAAGCTGTCGAAAATATTCCTTCTGTAAATCCTGAAAAGGTTTTACACTTGCATAGTGATATCACGATAATTGACTCCATTTTTTCTGGAACTGGAAGAAATGAACATAAAGACGTATATCGGAAGATTATTGAACCTTTGTTTCAATTGCTAGGGATCGAGCATAGGTATTTTGCTACCCAGAATAAGGATTCTATTAAGAAATTTGCCCAGTCTTTAGATAGCAATACGGAAAAGACAATAATCTTTCTTAGTGGAGATACGTCTATTTCGGAGTTTGTAAACGATTTACCAGAGATCGAACAGGAAACTGCTGTGAATGTAGTTGTTATACCCTGCGGGACAGGTAATAGTCTATCGCTTTCTCTAGGAATTGATAATACAATCCATGCTGTGGCAAATATCTTATTGGGTACTAAAATACCTTTCAATTTATACCAGGCTACTTTCCCTAAAGATTCTTACTTTGTGTTTCAAGATAAGAAAGCAATAATTAAAGAACCTCTAGTTTTTACGACGGTTTTGTCATGGGCTTTCCATGCTTCCATCGTTGCTGATAGTGATACTAAAGAGTTAAGAAAATTCGGATTAGAAAGATTTAAAATGGCTGCTATGAAAAATTTAGAGCAAGAGCAAAAATATGTAGGAACCATAATGATTAATGACAAACCCGTGAATGGTCCATTTGCTTATTGGCTAGTTACGCCTGTTACTCGATTTGAACCAACATTCGAAATCCTGCCGCATGGAGATATTGGAGATGACTCGTTATACATGGTTGCAGTAAATTCCAAGTATGGCACAGAATTGTTGGATATTATGAAAGAGGTTTATGATAATGGCAGGCATATTGGGGATGAAAAAGTGACATACATGCAGATTACGAAAAACCAAGAAATAAAAGTAAAACTCGGAGCGGATTCGAAAAACAGATTTTGTATGGATGGTAGTATCGTTATATTACCTAAATTGGAGTGTGAAATAGCAATCCATAGTGTTGGAAATTTGCAAAAAAATTGGAGAATATTCGTGCTCCAATAG</t>
  </si>
  <si>
    <t>MTEIQFIIENSKNLVTLTDIENELRFKISSIDEAVENIPSVNPEKVLHLHSDITIIDSIFSGTGRNEHKDVYRKIIEPLFQLLGIEHRYFATQNKDSIKKFAQSLDSNTEKTIIFLSGDTSISEFVNDLPEIEQETAVNVVVIPCGTGNSLSLSLGIDNTIHAVANILLGTKIPFNLYQATFPKDSYFVFQDKKAIIKEPLVFTTVLSWAFHASIVADSDTKELRKFGLERFKMAAMKNLEQEQKYVGTIMINDKPVNGPFAYWLVTPVTRFEPTFEILPHGDIGDDSLYMVAVNSKYGTELLDIMKEVYDNGRHIGDEKVTYMQITKNQEIKVKLGADSKNRFCMDGSIVILPKLECEIAIHSVGNLQKNWRIFVLQ*</t>
  </si>
  <si>
    <t>jgi.p|Debha1|377</t>
  </si>
  <si>
    <t>jgi.p|Debha1|3771</t>
  </si>
  <si>
    <t>Transcription factor Pcc1</t>
  </si>
  <si>
    <t>ATGACTACTCAAACAATCACCGATGAGAAATTATCACATCAAGTATCAATAAACATACCCTTTGAGAGTGAGAAACAAGCGCTGATTGCATGCAACAGTTTATCACCAGACCTAATTTTAAGATCAACGGAACTAAGTGTTTCCTGTAGAAGTTCTGATAGAAACTTAATATGTGAATTTAGTGGTTCAAGTGATAGGGTTATAAGAGTTGCTATTAGCAGCGTTATTGATAACTTAAAAACTATAATAGAGTGTATGGATGAGTTCGACGCTAAGGAGGATGTGATCTTTACTGAAGCATAA</t>
  </si>
  <si>
    <t>MTTQTITDEKLSHQVSINIPFESEKQALIACNSLSPDLILRSTELSVSCRSSDRNLICEFSGSSDRVIRVAISSVIDNLKTIIECMDEFDAKEDVIFTEA*F</t>
  </si>
  <si>
    <t>jgi.p|Debha1|3773</t>
  </si>
  <si>
    <t>to Saccharomyces cerevisiae MRPL36 (YBR122C)</t>
  </si>
  <si>
    <t>atgtttaatagaagtaatattaaaaacgggttagcccccgtatcgaggtcatttcagagaaatgttgctatgaagggtgatgttcatttatccaatagaagagtaatgagaaagattaagctcggtaaagctagacctgcgattttccaccaatttgaaacattagtagaacttagtgatggttcagtcattaaaagaaggtcccaagcacctaaggatgaaataagaatgattaacgatcaaagaaatagtacattatggaatccacacagatcagacttggcaagcatcaatcctaatgctacaggtaaggttaacagattcaaacaaagattctcttcgtttgagcaaaaagatgatcaagaagtagctgatgttgaaatggaaaatgcagctgatagcgaaaatatccagacgaaatcaaaacatgatgactatattgaattaatggggcataacgtggaagaagttaaaggcggaaagttgttagacaaaaagtcaaataagaaaaagaaatga</t>
  </si>
  <si>
    <t>MFNRSNIKNGLAPVSRSFQRNVAMKGDVHLSNRRVMRKIKLGKARPAIFHQFETLVELSDGSVIKRRSQAPKDEIRMINDQRNSTLWNPHRSDLASINPNATGKVNRFKQRFSSFEQKDDQEVADVEMENAADSENIQTKSKHDDYIELMGHNVEEVKGGKLLDKKSNKKKK*S</t>
  </si>
  <si>
    <t>jgi.p|Debha1|3777</t>
  </si>
  <si>
    <t>atgagctttagaacggtttataagatactcggggcgatagaaaaaacagagggtttaggagtcaaaattcgtcgctcaattggaaacttgcccttgaaaaagttcaatccattcttattgttcgatcactttgaagcaagtgaaggatcgggtttcgaacctcatcctcatctaggacatgagacaataacattagtgctaaatggtgctatcgctcatgaagactttacgggttcgaaaggtgtaatatatccaggtgatttgcaattcatgacagcaggaagaggaattgttcatacagagatgcctgtgcaaacgtctgacaagtcacttactgcaggtattcaagtatgggttgacttgcctgaaggtttgaaagaatcaaaacctcgttaccgtgacttgagaagtaatgaaattccagaagctatggaacaaaatggaaaattacacattaaaatcatttctggaaactatgccggtattggatctttgaaggacttagcgtatactcctatccattattatcacattactatgaagccgggtgcaatttttaagcaaaaactaccgaaggattttaatttcttcttgtacataatcagaggggataatttagttatcaacaatgaataccaggttaaggaacatgatacatgtttgttcaatagagatggtgatgagatcagttgtaagaatgcctctagcggcaaccaaaacgaaaatgaaggtgcttccgagtttgttttgataggtggtaaaacactagaccagaaggtaaacagatatggtacttttgttgcaacctctcaatcaagagtaagacaagggttggaagattattcgcatgctagtaatggttttgaaaatttgaagacttggaaaagttcaattggtaatgatacatcaacaaataaagcaaaggaaagctaa</t>
  </si>
  <si>
    <t>MSFRTVYKILGAIEKTEGLGVKIRRSIGNLPLKKFNPFLLFDHFEASEGSGFEPHPHLGHETITLVLNGAIAHEDFTGSKGVIYPGDLQFMTAGRGIVHTEMPVQTSDKSLTAGIQVWVDLPEGLKESKPRYRDLRSNEIPEAMEQNGKLHIKIISGNYAGIGSLKDLAYTPIHYYHITMKPGAIFKQKLPKDFNFFLYIIRGDNLVINNEYQVKEHDTCLFNRDGDEISCKNASSGNQNENEGASEFVLIGGKTLDQKVNRYGTFVATSQSRVRQGLEDYSHASNGFENLKTWKSSIGNDTSTNKAKES*</t>
  </si>
  <si>
    <t>jgi.p|Debha1|378</t>
  </si>
  <si>
    <t>jgi.p|Debha1|3784</t>
  </si>
  <si>
    <t>KOG1709</t>
  </si>
  <si>
    <t>Guanidinoacetate methyltransferase and related proteins</t>
  </si>
  <si>
    <t>S-adenosyl-L-methionine-dependent protein-arginine N- methyltransferase that methylates the delta-nitrogen atom of arginine residues to form N5-methylarginine (type IV) in target proteins. Monomethylates ribosomal protein L12</t>
  </si>
  <si>
    <t>2.1.1.322</t>
  </si>
  <si>
    <t>ATGTCGGATTTACATGAGTTATGTGGTTTTCAAACGAGACCTATTGGACCCAAGTACATTGAAGATTTAAAGTTTTACTTGAAAAATGGTATTCCTGCAACCTACACGATAGAAGAAGCATACAATTATACAAACAACATAGAAGAGGAGCCAACTACCACTACTACCCCATTACATATTATATGTTCTCATATACCCAATGATGCTTCTAATGATGAAATAGACATTATTAATCAAATGGTTGAAATCTTGCTCGAATATGGTGCCGGGTGGTGCCTTACCGATATCAATGATGACACACCAGGTTGTATATTGATCAGAAGAAAGTTAAATAACACTCCAATTTACAACCAAGTAGTTGCTGCTGGTGTTAGAGCAGAATTATTATTGAGAAAAGTTAGTGAATACGACATGGAAATCATCGAGGACACTGATGACTTAAACCATGAACAATTTGAAGGCATACAGGGCGAAGAAACCACAGAGGAAGAGCGTAAAGAAGAGGAACCTTCCAACACTTCAGATATTATTGATGAACAGAAAGTCGAACAACCTAAAGAAGATCTCAAGGAGGATCCTTCCAGTAACCAAGAAACTTACTTGAAAACAAAATTGGAATATAAGGATGGTGCCTTAGTAACTAAGGACAGAAAAGATGGGGTCATGATGTCCTGGGAAACAGATTTAATGAGAATGGGTTGTGATTCTCTTTTTAAGGGGGCAAGCATTGATGGCGAGATAGATGATGAAGTTAATATTTTGAATATTGGATTTGGTATGGGAATTATAGATACTATGATTAATAACAAGAACCCAACTAAGCAATACATATGTGAAGCACATCCAGATGTCTTGGCTAAGTTGCGTCTCGATGGTTGGTATGAAAAACAAAATGTGGTTATATTAGAAGGAAGATGGCAAGAACAGTTAAACAAGCTTTTATCCGAGGGCAATGTCTTCTTCAACGGTATTTATTACGACACGTATTCTGAACATTATGAAGATATGTTAGAATTATTTGATATAGTTGTTGGTATATTAAAGCCCCATGGTGTATTCTCTTTCTTCAATGGGTTGGGAGCGGACAGACAAGTGGTTTATGAAGTATACAAGCAATTGGTAGAAATGGACCTAGCCAATTACGGTTTGATTTGTAAATTCGAGCAAATTGAAGTTCCTGAATCAACCTTACAGTTAGAAGTTCAAAATTCTACAGACAACAAATCAGTTTGGGATGACATTAAAAGAGCTTACTGGACTTGCCCAACTTACTACCATCCTGAAGCTAGATTTATGGACGTTTAG</t>
  </si>
  <si>
    <t>MSDLHELCGFQTRPIGPKYIEDLKFYLKNGIPATYTIEEAYNYTNNIEEEPTTTTTPLHIICSHIPNDASNDEIDIINQMVEILLEYGAGWCLTDINDDTPGCILIRRKLNNTPIYNQVVAAGVRAELLLRKVSEYDMEIIEDTDDLNHEQFEGIQGEETTEEERKEEEPSNTSDIIDEQKVEQPKEDLKEDPSSNQETYLKTKLEYKDGALVTKDRKDGVMMSWETDLMRMGCDSLFKGASIDGEIDDEVNILNIGFGMGIIDTMINNKNPTKQYICEAHPDVLAKLRLDGWYEKQNVVILEGRWQEQLNKLLSEGNVFFNGIYYDTYSEHYEDMLELFDIVVGILKPHGVFSFFNGLGADRQVVYEVYKQLVEMDLANYGLICKFEQIEVPESTLQLEVQNSTDNKSVWDDIKRAYWTCPTYYHPEARFMDV*A</t>
  </si>
  <si>
    <t>jgi.p|Debha1|3785</t>
  </si>
  <si>
    <t>KOG2588</t>
  </si>
  <si>
    <t>Predicted DNA-binding protein</t>
  </si>
  <si>
    <t>atgtcgttcaagttaaatgattataatgcctttttgacttcattatatgagaagaagcccaatataaagagcgaacaacaatcgtcagatgaatttccagtagactttgattttggtttagcgatgtccacggaaaatacacaagatagattcaacaatattaatacggaatttattgcagaaacaggtgcttctagtctaatgaacgatgcttatacccagggattgagtgggttgcaactacaagagtcgcaagcaatactgcaagaagtatttgaatattcaagcccacatgatcaattccaagtgaattcgagtaaacaacaaatcaacagaccaggccccgtcaaatcatattcttgttcgcaattcgttccacctaatactgacatagaaaataaaaagttcgatgcatctcttgcagaagcccaagctagaccaagaacaaaatcagctcacaatgttatagaacagagatatcgtaacaagattaatgacaagttcaccgttttacagaataccgttccaagtctccgggttgcgaaaagaaaactaaaaggattggcttctccagatttcaagcaagactacgacgaagatcctataaatgattacagtggttccgaagatgaggatctagagggcttagagccagccaaaaaattgaataaggggactattctcacgaagtctatagaatatatcaagtttttggaaatgaaaaataatagcatgctcaacgaaaacgaacaattacttctaaaagcaagattgttaggcatacccgttgatgaatcattgcgatactaa</t>
  </si>
  <si>
    <t>MSFKLNDYNAFLTSLYEKKPNIKSEQQSSDEFPVDFDFGLAMSTENTQDRFNNINTEFIAETGASSLMNDAYTQGLSGLQLQESQAILQEVFEYSSPHDQFQVNSSKQQINRPGPVKSYSCSQFVPPNTDIENKKFDASLAEAQARPRTKSAHNVIEQRYRNKINDKFTVLQNTVPSLRVAKRKLKGLASPDFKQDYDEDPINDYSGSEDEDLEGLEPAKKLNKGTILTKSIEYIKFLEMKNNSMLNENEQLLLKARLLGIPVDESLRY*L</t>
  </si>
  <si>
    <t>jgi.p|Debha1|3786</t>
  </si>
  <si>
    <t>KOG0684</t>
  </si>
  <si>
    <t>Cytochrome P450</t>
  </si>
  <si>
    <t>1.14.13.70</t>
  </si>
  <si>
    <t>atggctttggcagattactctatagcgttgtacaactactttacatcgcttgctattgtgcaacaagccagtatcattatattattcccattcatttataatttgttatggcaattcttttactcgtttagaaaagacagagtaccattagtatttcactggatgccgtgggttggatctgcagtggtttatggtatgcaaccatatgagtttttcgaaaattgtcgtactaaatacggggatgtttttgcgtttgtattattaggtaaggtgatgacggtttacttggggcctaaaggacacgagtttgtattgaattcgaaattgcaagatgtcagtgccgaagaagcatatacacatttgacgacgcctgtgtttggaaagggtgttatttatgattgttcaaattctagattaatggaacaaaaaaagtttgccaaatacgccttgaccaaggattctttcagaaagtacgttccaaaaatcaaggaggaagtattgagttatttcactgattctgaaaacttcaatatgaaaggaaaatctagtggggttgttaacgttatggaatctcaaccagaaattactattttcacagcatcgagatctttgatgggtgatgaaatgagaaagaagttcgatgcatcgtttgcacaattatatactgatttagataagggattcactccaattaacttcgtattcccacacttgcctttgcctcagtatagaaagagagacgctgctcaacaaaagatctcttccacttacatgtcgttaattagtaaaagaagagatactggagatattgatccatctcgtgatttgattgattctttgatgacacattctacgtataaagacggtgtgaggatgactgaccaggagattgccaatttattgattggcgttttaatgggtggacaacacacttcagcttctacttcagcttggttcttattacatttggctgagaatccaagtttacaagatgaagtatacgaggaaattttatcggtattgaaacagaagaacggatcatttaatgatttagattatgatgatttacaaaacatgcctttgcttaacaatattatcaaagaaactttgagaatgcatatgccattgcactctattttcagaaaggtcaagaatccattgttagttcctaatacccaatatgttgttcctaaaggtcaccacgtcctcgtcagtcctggttacgccatgacgaatgaaaaatggttcccggaagctgcaaaatttaagcctcacaggtgggacgaaacggctaaggcaactggaaatgaagacactgttgactatggtttcggtgctattacaaaaggtgtggcttctccctatttaccttttggtggtggtagacatcgttgtattggtgaacaatttgcgtatgttcaattaggtactatattgtctacttacgtttataatatgaaatggtctttgaaagacggtaaaatgcctgaaattgattatgcatcaatggtcactttacctatggaacctgccgatatttgttgggaaaaaagagaaaattgtgttatttaa</t>
  </si>
  <si>
    <t>MALADYSIALYNYFTSLAIVQQASIIILFPFIYNLLWQFFYSFRKDRVPLVFHWMPWVGSAVVYGMQPYEFFENCRTKYGDVFAFVLLGKVMTVYLGPKGHEFVLNSKLQDVSAEEAYTHLTTPVFGKGVIYDCSNSRLMEQKKFAKYALTKDSFRKYVPKIKEEVLSYFTDSENFNMKGKSSGVVNVMESQPEITIFTASRSLMGDEMRKKFDASFAQLYTDLDKGFTPINFVFPHLPLPQYRKRDAAQQKISSTYMSLISKRRDTGDIDPSRDLIDSLMTHSTYKDGVRMTDQEIANLLIGVLMGGQHTSASTSAWFLLHLAENPSLQDEVYEEILSVLKQKNGSFNDLDYDDLQNMPLLNNIIKETLRMHMPLHSIFRKVKNPLLVPNTQYVVPKGHHVLVSPGYAMTNEKWFPEAAKFKPHRWDETAKATGNEDTVDYGFGAITKGVASPYLPFGGGRHRCIGEQFAYVQLGTILSTYVYNMKWSLKDGKMPEIDYASMVTLPMEPADICWEKRENCVI*L</t>
  </si>
  <si>
    <t>jgi.p|Debha1|3790</t>
  </si>
  <si>
    <t>KOG3214</t>
  </si>
  <si>
    <t>Uncharacterized Zn ribbon-containing protein</t>
  </si>
  <si>
    <t>Transcription elongation factor implicated in the maintenance of proper chromatin structure in actively transcribed regions</t>
  </si>
  <si>
    <t>atgggtaaaagaaaatcttcggccaaaccgcaaaagaagataaagcaaaagttagatataacgttttcgtgtttgttttgcaatcatgaaaagtcagtcatttgtacattagataaaaaaaattcattaggtgaattgcattgcaagatatgcggtcaaagtttccaaacagctatccattcattgtctcaaccagtagatgtatattccgattggattgatgcttgtgaagatttagcagaagaagccgaagctactggtactgtacccgaagaagacaatggagaatatagtgatgaagagtacggcgattcaagaaagagcagagacccagcacttgaatccgatgaagatgattattaa</t>
  </si>
  <si>
    <t>MGKRKSSAKPQKKIKQKLDITFSCLFCNHEKSVICTLDKKNSLGELHCKICGQSFQTAIHSLSQPVDVYSDWIDACEDLAEEAEATGTVPEEDNGEYSDEEYGDSRKSRDPALESDEDDY*T</t>
  </si>
  <si>
    <t>jgi.p|Debha1|3795</t>
  </si>
  <si>
    <t>atgacaaatacagatgatatttttgaaagaataatagagtctctgaattcatctcgaaacaattctatttcgctaccttgtaacaatgaggattatgtggcccctatattggattacacttcagaagtatttagtaatcctaacattgaatacaaccatattcatttagtttgctgtgacggcgaaccacatgcacatccggccaaggtaccattgagacgttggtcaagatctcggtcgattgtgagtaattcattgatgaattgcattaatggccaaacatcagccggaaatcatacagactccattccttgcatagatgactcagaagggtgtacttcgaggaacaaaagtactagtacgctaagcaattgccccaaggaggccatagatagaaccgtcccaccaatgcataattccaatcataaaactgatccaacgacacaaaatagccccggtagttcgccataccaggagaaattcaaccgcaattcaagttctggctctggaattcgtgataactcgtccaatttaagtctgtctaccaatgcgtatatagatttttattcgtacgcagacatgttaaatagcgaaattgccgagggattccacagcgacagccaaacggatagaatttcatatgttgaagacctgagctgtgcagatatgtcatctcggttttctaccataagtatggacgattacgtcaactgtatagtgagcgaaaggggttcctag</t>
  </si>
  <si>
    <t>MTNTDDIFERIIESLNSSRNNSISLPCNNEDYVAPILDYTSEVFSNPNIEYNHIHLVCCDGEPHAHPAKVPLRRWSRSRSIVSNSLMNCINGQTSAGNHTDSIPCIDDSEGCTSRNKSTSTLSNCPKEAIDRTVPPMHNSNHKTDPTTQNSPGSSPYQEKFNRNSSSGSGIRDNSSNLSLSTNAYIDFYSYADMLNSEIAEGFHSDSQTDRISYVEDLSCADMSSRFSTISMDDYVNCIVSERGS*E</t>
  </si>
  <si>
    <t>jgi.p|Debha1|3797</t>
  </si>
  <si>
    <t>Domain present in phytochromes and cGMP-specific phosphodiesterases.</t>
  </si>
  <si>
    <t>1.8.4.14</t>
  </si>
  <si>
    <t>ATGGGCGAAGGTAAACATCACGCTGACTATACGAGCTATTCCAATGATGGTGGAAAGGAGGAAATTTTACAATCTGTAGTAGACTCATATGAAGCATTATCATACGATACTAGGAACTGGGTAGCTAATTTAGCCAACTGTTCATCTTTATTATGGCATGCATATCATTCAATGAAGATTAATGTTAATTGGTCTGGCTTCTATGTCTTAAATGAACCCAGAACAGATGAATTGATATTAGGACCATTTCAGGGTAAGGTAGCTTGTCAAATAATCAAGTTTGGGAAGGGTGTTTGTGGGAATGCTGCATCATCAGCAAAGACCCAATTAGTTCCAAATGTAAACGAGTATCCGGGTCATATAGCCTGTGATGGAGAAACTCAGAGTGAGATTGTTGTACCAATTGTAAACAAAGGCCAAGTAGTAGGAGTTTTAGATATTGATTGTTTGACCTTAGAAGGATTTGATGATATAGATGTAAAATATCTTGAACAATTAGCAACTTTAATTGGTAATACTTGTGACTGGTAG</t>
  </si>
  <si>
    <t>MGEGKHHADYTSYSNDGGKEEILQSVVDSYEALSYDTRNWVANLANCSSLLWHAYHSMKINVNWSGFYVLNEPRTDELILGPFQGKVACQIIKFGKGVCGNAASSAKTQLVPNVNEYPGHIACDGETQSEIVVPIVNKGQVVGVLDIDCLTLEGFDDIDVKYLEQLATLIGNTCDW*V</t>
  </si>
  <si>
    <t>jgi.p|Debha1|38</t>
  </si>
  <si>
    <t>jgi.p|Debha1|380</t>
  </si>
  <si>
    <t>jgi.p|Debha1|3800</t>
  </si>
  <si>
    <t>KOG0816</t>
  </si>
  <si>
    <t>Protein involved in mRNA turnover</t>
  </si>
  <si>
    <t>Component of the ribosome assembly machinery. Nuclear paralog of the ribosomal protein P0, it binds pre-60S subunits at an early stage of assembly in the nucleolus, and is replaced by P0 in cytoplasmic pre-60S subunits and mature 80S ribosomes</t>
  </si>
  <si>
    <t>ATGCCTAGATCCAAACGTTCCAAGCTTGTTACATTAGCACAAACTGATAAAAAGGGTAAGGAGAATAAGACCAGAATCTTCGACGAAGTCAGATCTGCCCTTGATGAGTTCCGTTTTGTCTGGATTCTTCAGTTAGATGATGTTCGTACACCAGTCTTGCAAGATATCAGAACAGATTGGGCTGGCTCTAAGTTAATCTTAGGTAAAAGAAGAGTATTAGAGAAAGCTTTAGGTGACACTCCTGAAGAAGAATACAAAGATAACTTACATAAATTATCTAAGTTATGTACTGGTGTGTCAGGTTTATTATTCACTAACGAAACTCCAGATACTGTTCAAGCCTACTTCACTGCCTATTCAAAGCAGGATTACTCCAGAGCTAAGTCAAAGGCGCCAATCGATTTCACCATTCCAGAAGGTATTGTGTACTCCAGAGGTGGTCAAATTGCAATTGAAGAAGATGTTCCAATGTCACATTCATTAGAAGAAACTTTAAGGAACAAGTTGAAAGTGCCAACGAAAATCAAGGCTGGTAAAATCATTCTTAATGAACCTTACGTTGTTTGTACTGAAGGTGAAACTTTAGATGTTAGAAAGGCTTTGTTATTGAAACAATTTGGTATAGCCGCTTCAGAATTTAAAGTTAACACTATTGCTTACTTTGATAATGAGAGTTCAGAAATTACTAAATTTGATTAA</t>
  </si>
  <si>
    <t>MPRSKRSKLVTLAQTDKKGKENKTRIFDEVRSALDEFRFVWILQLDDVRTPVLQDIRTDWAGSKLILGKRRVLEKALGDTPEEEYKDNLHKLSKLCTGVSGLLFTNETPDTVQAYFTAYSKQDYSRAKSKAPIDFTIPEGIVYSRGGQIAIEEDVPMSHSLEETLRNKLKVPTKIKAGKIILNEPYVVCTEGETLDVRKALLLKQFGIAASEFKVNTIAYFDNESSEITKFD*K</t>
  </si>
  <si>
    <t>jgi.p|Debha1|3801</t>
  </si>
  <si>
    <t>ATGTTGATCTACAAGATATTCGATTACATTAGTATTACGCTACTTGGTCGTATCGAAAAGTTTATAAGAAATCTTAATGCAAGACTTTTGCAAGAATCAAATCTCAAACTAATAGCGAATAGTGATAACATAGAAACTACTCTGTCGAATAGCATAGTACATGTTACTGAAGACGTCGAAAGAGAATATTTACTAGATACTGACTTTGAAGCGGTAGTTGTTGATGTACATCATGGCTACATATACTACACAGAAGATGGTATGAACCTTCTCGATGGCTTTTTTGAGAATAGTCTATGCGATGATATAGGGTACGGCTTATGTGTATCAGGATACAATAACGTGCCGACTCAAAATATATTCACGGCAATTTCTTTGGTGGTATTCGTTATGTTTGGCAGTGTAATGTACCTTGTCATAGGATACTTGATACCAATAAAATTTTCTGCTGGAAAAGTACAATATACTAGTTGGAATTCAAGCTTACAAAATGAACATCACGTTCAGCGAGATGATTTATCTGTATCGGCCTTAATAGATACATATGCTTCACGTCCAAACTCCCAATCTAATACAAAATTTATTGTCCATGTTGAGGCAAATGCTCAGATACCTTATAACCTGAGTAAACAAACCGGGGATTTACTACTGAATAACCTGAATTTTCTATCGTATGACTTTATAATAGATGACTATATGGACGAAAACTTAGTGGGTAATAAGGATGAACTTGATGTTAAATATATGGTCTCGGAGATGCTAGAAGATAAGTCAAATATAGCTCCAATAATCAAACCAAAACTAAGAGAAGTTCGAAATGCATCAAAGCGGATTCGAAGGGAACATGAAGGATCTTTCTCTGAAACTCCATTTCCTCATAATATATCTCGGTTCGAATACATTTGTCCGCATCTGGAGAGCTCTTCACTATCATCTGCAGATTCCTCACCACCTCAGACAATAGAATCAGATATTCAAAATAACAGTATTGTAACAGACGATGAATTTGAAATAAGTCAACAAAATTGTTTGCAGAATTTGTTGCATTTGTACAATGAAACGCACACCACTACTATCCCTTGCTTCCCAATAACAATTCAAAGGAAATATAATGGAGACAATTCCTACCACGAAAGACGAGATGCAAAACAAAAATGTTCCTCGCAGGAAGAAATATCTCAAATAACAGAATCAGATTTCAACGAATTGGAATATATCGCCATGTATGAGAGATTTGGGTGCAATAAGCGAAATATAAAACCTTTCACTAAGCTATCGAAAACAAAATATAGTCCACTTTATAACGCACCAAAATTTGTGTTATCTCAAACCACTGTACCCCTCGTTTCTAATGAAGAACTAGATCCGTCGATATTCTTTGATTTATATGACTATTTGAGTTTGTTGGATATAAATGACAGGCTGGAATCTCTCAAGATCTTATCCCACGAGTATGAAAATGATAGCCAACAAGTCATGCATTTGGTAGAATTGGAAATCTTAAATCTATGCTCCACCTCAAATGAATTTGAAATACAAGATATAGTCAAAACATTGCATTATATTATTTCCAGTGAGTATGATGGAGACAATCCAAATGTTTCGAAGGTTATTCAAATGTATAATAATTCCCTTAAACGACATGTCCATGATTTGCTTGCGCTATTAAGAACTCCCTTTGCTGAAAAAATAGTTGTCCTATTATGCGATTATTTATCATTCGCCGATAATAATAGAGTTGATATTAAAACTTATAATAATTGCCTAGAGACTATTATTGAAAGTACCGAGTTCAATAAGGAGGCTTATGAAACTATTTCAAATTCCGCTTGTATAATGGTTTGTGCATTAGATTTCACAATGCTCCCATACACCTTCTTCATTATCTTTGATCACATATTCATGGAGGAAAAGTATAAGCCCAGCAAGCAAATAACTGCATTAAAATGTCTAAAATACTATATTTGTTTTAACAAGTTGAGCATAATCGATGAGTTAACTGCAAATCCAATGGAAAATAAGGTTAAATGCTGTGGCTACCAACTAGTGAACCTCTTATTATCAAATACTCTGAAAATAATTCGTATATCCCGGAGGTCCAATATCCCCAAAAACATGACTACAAATCCGAAAAACACCAATTCACCAACTATTAATACAAGCATTGATCCCCTTATTTTAGAATTAATTGATACTTATCTTGTTATCGTTGAAATATTTCTCAACAACGATAAAATCCCATCAGCGATCCAATATGAATTGTTATCATCATTCATAACAAAGATATATACTCAGATAAAACCTTTTGTGGAAAGTGACTCAAGAACTCTTGACCCTCCAATTCTAAAGGAGCTTCAAATTCATTTTGATCTAACCCAGTAG</t>
  </si>
  <si>
    <t>MLIYKIFDYISITLLGRIEKFIRNLNARLLQESNLKLIANSDNIETTLSNSIVHVTEDVEREYLLDTDFEAVVVDVHHGYIYYTEDGMNLLDGFFENSLCDDIGYGLCVSGYNNVPTQNIFTAISLVVFVMFGSVMYLVIGYLIPIKFSAGKVQYTSWNSSLQNEHHVQRDDLSVSALIDTYASRPNSQSNTKFIVHVEANAQIPYNLSKQTGDLLLNNLNFLSYDFIIDDYMDENLVGNKDELDVKYMVSEMLEDKSNIAPIIKPKLREVRNASKRIRREHEGSFSETPFPHNISRFEYICPHLESSSLSSADSSPPQTIESDIQNNSIVTDDEFEISQQNCLQNLLHLYNETHTTTIPCFPITIQRKYNGDNSYHERRDAKQKCSSQEEISQITESDFNELEYIAMYERFGCNKRNIKPFTKLSKTKYSPLYNAPKFVLSQTTVPLVSNEELDPSIFFDLYDYLSLLDINDRLESLKILSHEYENDSQQVMHLVELEILNLCSTSNEFEIQDIVKTLHYIISSEYDGDNPNVSKVIQMYNNSLKRHVHDLLALLRTPFAEKIVVLLCDYLSFADNNRVDIKTYNNCLETIIESTEFNKEAYETISNSACIMVCALDFTMLPYTFFIIFDHIFMEEKYKPSKQITALKCLKYYICFNKLSIIDELTANPMENKVKCCGYQLVNLLLSNTLKIIRISRRSNIPKNMTTNPKNTNSPTINTSIDPLILELIDTYLVIVEIFLNNDKIPSAIQYELLSSFITKIYTQIKPFVESDSRTLDPPILKELQIHFDLTQ*S</t>
  </si>
  <si>
    <t>jgi.p|Debha1|3802</t>
  </si>
  <si>
    <t>KOG3466</t>
  </si>
  <si>
    <t>NADH:ubiquinone oxidoreductase, NDUFB9/B22 subunit</t>
  </si>
  <si>
    <t>ATGTCAAGCTCTATCTTACCATTCACAGAAGCCAATTCTAAGAGAGTTGCCTCTTTATTTAGAAGAGCATTAAGAACTGCTTTTGACAGTTCTTTAAAGTTCGATGCTTACAGAAACGAAACCATAAAAATCAGAGCCCAATTCGAGGCCAACAAGAACATTAACAATCCCTCTGACTTGGAAGAAGCTATTGCTAGGACAGAACGTAAGTTAGAAGAATGGAAGCACCCAGATCCTTACATCACCCCTTGCAGACCAGGTGGTACCAAATACCAAAGAAACCTTCCATCTCCAGATGAGCCAGTTGTTCCAGGTAACTGGTAA</t>
  </si>
  <si>
    <t>MSSSILPFTEANSKRVASLFRRALRTAFDSSLKFDAYRNETIKIRAQFEANKNINNPSDLEEAIARTERKLEEWKHPDPYITPCRPGGTKYQRNLPSPDEPVVPGNW*I</t>
  </si>
  <si>
    <t>jgi.p|Debha1|3806</t>
  </si>
  <si>
    <t>KOG1060</t>
  </si>
  <si>
    <t>Vesicle coat complex AP-3, beta subunit</t>
  </si>
  <si>
    <t>atgagttcgttgccaaatccgtcacatctagcacttacgcctggaaggaggcatagacataggagatctgcagctatttctggagactttgacctggttggactcgggttgttttcacctacaacttatactaacacgcatactctgagcacaccaaataacacagcatcagacgaaaaagactacgaatatgggaagagtggtgacgacctagataggcattttaatttcaataacgaggatgatttttgcaagaaaccgacgggagacggcttttcattcccaaataaaacaccagacatgagtcagaacaaccagcgcagcttcacatcttttacatcgcctcccaggagaccaaataactattccttgaactcacctataagattaaaccattctagatcggcttctacatcagccacgccgaagaccaagttttttttaacggaggaaaccaattttaataatgaaaatgtaccggatgcagtaattgatcttgatgaaatcctaaaagctaacacgaatatgagagataataattctccttcaatccctattcacaagcgtacgcaactgactccaccggaattatcggggcatgatgaattcttagcatctccctttttgaagccagcttctagtccgtttatttcatcgccgttatcttcgattaataatccactttttcaacaactgattaaagagcaaacgagcgataatgaagatattaatgacattgatgaaatcgacgaacttgaagaaatggaggtggcgaatgatgacaatattgatttgatggctgaccatgacgaagaattgtttacaaacccccagcacactttggagggtctctactctaattcgtctgctaattcatcttgttcgagtttgcgttcgtctaaggctatcgaaaaaacgttgtctaacacatcgaacaattctggaatttccagtggtaggacggattctctaccacaaacgaaaaggtctggtgctaaagcgaacaggtatcaatcattctatgaccagtccttcaaggtttcaaacgcgttgaaggtatcttcatctgagagcatcaacattgttaggtcaaatagtatcactattaggatagcgaatacgtccgctaataaagaaataagattattaggtcattcctcaagcttaccaagtctcaaatctaattctctgaaacggattaatccaaagccttcgagacttggagatacaagggttgctgatagatatggcgaaaacaggtataatgaatctagacctatacattttgataataataatgtaccacccccttcgtcatctcctcaggttaaaaatttagccatggcgatagctgaaaacaaagatgagactactaagatcccaaggacaggggagaatcagctagggcttggtaagaacaattcaactagtcctaccagcatcacttcgaactacacatcgctttctattaatggaactacaccttctacggagcattcatcgcttttatcgcaacaaggtgtgatcaataaatctgatattagtccctcgaaacaaactaatcagactaataagactaatcttactaccctggattctgtgcgaagcagaactagcacatctaacacatctatagtctcagacactaatgcatcaaatgtttccaacaagactacagtcactaatgattcaaactcaacgccccctgctattgtggttagttcagatcaagatagttctccttctacggacgcaacttttgaagtaaatgatgaacaaatacaatcaccaccttcttctactacgataccagtatcaaccatatctatgtccgtcaacccatacactccacgtcttccatctccaaaagaagaagcgtttctcagaggaattgaaattccatcatataaaaaatccaatgattcatctccaaaaaaaagtgtacactcgaggtcaaaatcaagtgtagtagatgagatggtagcgaacatacccaatactcatccgtcagataattcgagtctaaaactgaaaagaagaagcagtaaaattattaattggtttaaacgaaggtaa</t>
  </si>
  <si>
    <t>MSSLPNPSHLALTPGRRHRHRRSAAISGDFDLVGLGLFSPTTYTNTHTLSTPNNTASDEKDYEYGKSGDDLDRHFNFNNEDDFCKKPTGDGFSFPNKTPDMSQNNQRSFTSFTSPPRRPNNYSLNSPIRLNHSRSASTSATPKTKFFLTEETNFNNENVPDAVIDLDEILKANTNMRDNNSPSIPIHKRTQLTPPELSGHDEFLASPFLKPASSPFISSPLSSINNPLFQQLIKEQTSDNEDINDIDEIDELEEMEVANDDNIDLMADHDEELFTNPQHTLEGLYSNSSANSSCSSLRSSKAIEKTLSNTSNNSGISSGRTDSLPQTKRSGAKANRYQSFYDQSFKVSNALKVSSSESINIVRSNSITIRIANTSANKEIRLLGHSSSLPSLKSNSLKRINPKPSRLGDTRVADRYGENRYNESRPIHFDNNNVPPPSSSPQVKNLAMAIAENKDETTKIPRTGENQLGLGKNNSTSPTSITSNYTSLSINGTTPSTEHSSLLSQQGVINKSDISPSKQTNQTNKTNLTTLDSVRSRTSTSNTSIVSDTNASNVSNKTTVTNDSNSTPPAIVVSSDQDSSPSTDATFEVNDEQIQSPPSSTTIPVSTISMSVNPYTPRLPSPKEEAFLRGIEIPSYKKSNDSSPKKSVHSRSKSSVVDEMVANIPNTHPSDNSSLKLKRRSSKIINWFKRR*</t>
  </si>
  <si>
    <t>jgi.p|Debha1|3808</t>
  </si>
  <si>
    <t>KOG3440</t>
  </si>
  <si>
    <t>Ubiquinol cytochrome c reductase, subunit QCR7</t>
  </si>
  <si>
    <t>component of the ubiquinol-cytochrome c reductase complex (complex III or cytochrome b-c1 complex), which is part of the mitochondrial respiratory chain</t>
  </si>
  <si>
    <t>atggcttccattacctctattgttaagactgctgactacattttatctagaccagtattgtctaaggttgttagtcctgttgctaaagcattcgttgcttatgccggatacagagaaatgggtttaaaatttaacgatttactcattgaagaaactccagttatgcaaaaggctatttccagattaccagatgaagaaatctacgcaagaaactacagatttatcactgctcatcaatgttctttatcacatcaattattaccagcaaaccaagccgttaaaccagaagaggacacccattatttggttccatacattttagaagctgaaaaagaagcattcgaaagggctgaattagataatattgaagttcctaactaa</t>
  </si>
  <si>
    <t>MASITSIVKTADYILSRPVLSKVVSPVAKAFVAYAGYREMGLKFNDLLIEETPVMQKAISRLPDEEIYARNYRFITAHQCSLSHQLLPANQAVKPEEDTHYLVPYILEAEKEAFERAELDNIEVPN*S</t>
  </si>
  <si>
    <t>jgi.p|Debha1|3809</t>
  </si>
  <si>
    <t>KOG0759</t>
  </si>
  <si>
    <t>Mitochondrial oxoglutarate/malate carrier proteins</t>
  </si>
  <si>
    <t>ATGTCTACAGTGAATAAAAAAGTGAATTACCCATTTTGGTATGGTGGTGCTGCCAGTATGGTTGCATGTTTAGTGACACATCCATTAGATCTTGCCAAGGTTCGTTTACAAACTGCATCTAAACCAGGGCAATCTTTAGGTTCGATGGTGTACCAAATTATAACTAAGGAAGGATTTCTTAAGATTTACTCAGGTTTGAGTGCATCCTTATTAAGACAGGCTACTTATTCGACAGCTAGATTTGGAATATATGAATTTTTGAAAGAAACTTACACCGAAAAGTATCATACAACTCCATCAACTGGTATATTGTTACCAATGTCTATGGTTGCGGGTGCTTTGGGTGGTTTGATAGGTAACCCATCCGATGTTGTTAATATTAGGATGCAAAATGACTCATCATTGCCTATCGAACAAAGAAGAAACTATAGAAATGCTTTTGACGGTATTTTCCGTATTATTAAGGAAGAGAAGGTTTCTTCATTATTTAGAGGGTTAGTTCCAAATTTGACCCGTGGTGTTTTAATGACAGCATCACAAGTTGTTACATATGATATCGCAAAGAACTTATTAGTTGACACTCTCCATTTGGACCCATCTAAAAAAGCTACTCATTTTAGTGCCTCATTATTAGCTGGGTTAGTAGCAACCACTGTGTGTTCTCCAGCAGACGTCGTCAAGACCAGAATCATGAATGCGAAAGGTGCTAGTAATGGTAGTACTATTTCTATCTTAACTTCTGCCGTTAAGACAGAAGGAGTTGGGTTCATGTTCAGAGGTTGGTTACCTTCCTTTATTAGACTCGGTCCTCATACCATCGTCACCTTCTTAGCGTTAGAGCAGTTAAGAAAGTTTAAGGTTGGTATGTTTTAA</t>
  </si>
  <si>
    <t>MSTVNKKVNYPFWYGGAASMVACLVTHPLDLAKVRLQTASKPGQSLGSMVYQIITKEGFLKIYSGLSASLLRQATYSTARFGIYEFLKETYTEKYHTTPSTGILLPMSMVAGALGGLIGNPSDVVNIRMQNDSSLPIEQRRNYRNAFDGIFRIIKEEKVSSLFRGLVPNLTRGVLMTASQVVTYDIAKNLLVDTLHLDPSKKATHFSASLLAGLVATTVCSPADVVKTRIMNAKGASNGSTISILTSAVKTEGVGFMFRGWLPSFIRLGPHTIVTFLALEQLRKFKVGMF*</t>
  </si>
  <si>
    <t>jgi.p|Debha1|3811</t>
  </si>
  <si>
    <t>ATGATAGGCAAACTACCGTTAGAAATCCAGGTTCAATTGATAACGCTTGAGCCGTCAAGCGCTTTGAAGCATGTTAGTTCACATTTTTACATGCTTTACAATGACATGTACTACGAGAAGATTGTTCGTACATTTGGAGAGAGCATAATGGATATTATTATTAAAGTGTTGCCGTGGTTGAAGGTTTATATTAAGACATTAGATTCGTTCAGAAACGTGGCCAGAAATATAATAGCGTCTCGTTTGGAATTGGAGGATATAACAATCGAGAAAGCTCTTGACGATAACCCATTACATTGCATGTACATTAAAGACTCCTGGAAGTACGTCTACTCGCTTTTGAAAAACAAGAGATTGTTTGCTGAGTACAAAGATTACAAGATTGACGAGCCCACGAACTATGTGTTCAATCATTTTGTGGAAGTCAATAGGACGTACTTGCTCTCTTATACTAAAAGCATGTGGTTATCTCCGGGAACTTATAATTTGAACATAGGTCTAATCCTTAAGCATGGGAGTGGTCTCGGCACCACAAAATTTGAGGTGAAGTACAACGATGAGGATGGAAACCCGGTTCTCCAGACATTCTACCCTCCTACAAACATCAACAATATTTTGCCCAAGAAGCAATTTTGCCTCATGAAGCTAGGTGAGATTGTCATCCCAGAAGCTAACGATGTTAACGAGCATAATAAAACCAGAAAAGTCCAGGTTGTCATGGAGGAGATTGGTCTATACCTAAAGTCTGGGTTCCGCATTTTTTTTATTGATATTTGCCAGCCATCAATGCTATTTAATGATTACGATTTACTTTATTATACGATCAAGGAAACTGATTACAGATACTTCATCAATATTCCGTTAAAAAATTTTTATAAGGCATTGAACTATGTTCAGAATGGTGGTGCTCTGGAGAAACTAGAAACAAAGCAACAGTACGGTTTGGCAGATCCTTATTCCATATGGGATCAATACGACAAGGAGTTTTTGCATGGATATCATTTCAATTCCGACAGTAGTGCAGCTATGGAAGCAATTAATAATAGTGATGCCAATAAGGATGATCAAATTGAATTTGAAGACCTTACGAAGTATGCTGATTTCTATTTTAACAACCGCTTCAAAAAGCGTTTGTTTAAGTTCAATACTGTATACCAACGAAGACAATTCATTAACAGATTTGGAGATTTTGAGATGGACTGGCATGAATGTGATGAAGACGAAGAATTGGCAACTAAGGAAAAGGATAGCAAGAATAAGAGAGTATGTGCTTATGATAGGGAAGGCTTGAAGTGGAAGATTCCAATAATTGGTGAGCTATAG</t>
  </si>
  <si>
    <t>MIGKLPLEIQVQLITLEPSSALKHVSSHFYMLYNDMYYEKIVRTFGESIMDIIIKVLPWLKVYIKTLDSFRNVARNIIASRLELEDITIEKALDDNPLHCMYIKDSWKYVYSLLKNKRLFAEYKDYKIDEPTNYVFNHFVEVNRTYLLSYTKSMWLSPGTYNLNIGLILKHGSGLGTTKFEVKYNDEDGNPVLQTFYPPTNINNILPKKQFCLMKLGEIVIPEANDVNEHNKTRKVQVVMEEIGLYLKSGFRIFFIDICQPSMLFNDYDLLYYTIKETDYRYFINIPLKNFYKALNYVQNGGALEKLETKQQYGLADPYSIWDQYDKEFLHGYHFNSDSSAAMEAINNSDANKDDQIEFEDLTKYADFYFNNRFKKRLFKFNTVYQRRQFINRFGDFEMDWHECDEDEELATKEKDSKNKRVCAYDREGLKWKIPIIGEL*L</t>
  </si>
  <si>
    <t>jgi.p|Debha1|3817</t>
  </si>
  <si>
    <t>KOG1607</t>
  </si>
  <si>
    <t>Protein transporter of the TRAM (translocating chain-associating membrane) superfamily</t>
  </si>
  <si>
    <t>Ceramide synthase</t>
  </si>
  <si>
    <t>2.3.1.24</t>
  </si>
  <si>
    <t>ATGCCGTCGCCAGAACAGAAGAACTTGTCACCACTAAGACCAAGTACGTCTCTGGGTGCCCAACCAGGTCTCCGTCGTCGTGGATCATCAGTTGGTAATATTGATGTTGGTGACACCTCACCATCATTTGCTACACTGTACACGTCTAAGTCGCAAAGAAAGAAGTCGGATGCCAGAATTGTTGAATTGTCGAAGGAGTCAGACTCGGATGTGGCAATAGTGAAGAAGATAGGAGTTGCATATCGAGAAATCACGTACAGACATACCTGGATTAATCCATTGCTCGTGTTATTGGCAGCATTGGGAGCATTTTTGGTTTCTGGACCAGATACCATTATCCATCAGGTTTTAGAAGCTATGATGATCCCAGCGTATAAGATTGAAGGTTCCGACCAATATGGTAAAGGTATGAACGATTTCTATTTTGTTGGATTTTATGCGATTTTTTTCACATTCTTAAGAGAGTTTTTGATGTGCTGCGTGTTAAGGCCCACCGCTACTTGGTTGAATATCACCAAGGAGGCCAAAGCTAAACGTTTTATGGAACAAACCTACGCGATGTTCTACTATGGATTTTCTGGTCCATTTGGGTTATGGATTATGTCTACCTTACCATTATGGTTTTTTGAAACATTACCATTTTACGAAAGCTACCCCCACAAGACCCATGATTTTTACTTCAAGGTGTACTATTTGGGTCAAGCAGCATTTTGGGTCCAACAATCTGTTGTTTTGATTTTGCAATTAGAGAAACCTCGTAAGGATTTCAAAGAGCTTGTATTGCACCACATTATTACCATTGCATTGATCTGGTGTTCGTACCGTTTCCACTTTACCTGGATGGGCTTAGCAGTTTATATCACTATGGATGTTTCTGACTTCTTCTTGGCTACTTCGAAAACTTTGAACTACTTGAACTCTCCTTTAACAGGCCCATTCTTCGTTTTGTTTGTTGGAATTTGGATCTATTTGAGACACTACCTCAATTTACGTATCTTATGGTCTGTATTAACTGAATTTAGAAACGTCGGAGAATGGGAACTTAACTGGGACACTCAGCAATATAAATGTTGGATTTCCCAACCTATTGTGTTCTTCTTAATTGGTGCGTTGCAGATTGTTAATGCCTACTGGTTATTTTTGATTTTCCGTATCTTGTGGAGATACGTTGCTGGTGGTGGTACTAAGGATGAAAGAAGTGATGACGAAGATGAGGAAGAAACCGAGTCTGGTGAAGACGAAACCAAGAAAACCGAATAA</t>
  </si>
  <si>
    <t>MPSPEQKNLSPLRPSTSLGAQPGLRRRGSSVGNIDVGDTSPSFATLYTSKSQRKKSDARIVELSKESDSDVAIVKKIGVAYREITYRHTWINPLLVLLAALGAFLVSGPDTIIHQVLEAMMIPAYKIEGSDQYGKGMNDFYFVGFYAIFFTFLREFLMCCVLRPTATWLNITKEAKAKRFMEQTYAMFYYGFSGPFGLWIMSTLPLWFFETLPFYESYPHKTHDFYFKVYYLGQAAFWVQQSVVLILQLEKPRKDFKELVLHHIITIALIWCSYRFHFTWMGLAVYITMDVSDFFLATSKTLNYLNSPLTGPFFVLFVGIWIYLRHYLNLRILWSVLTEFRNVGEWELNWDTQQYKCWISQPIVFFLIGALQIVNAYWLFLIFRILWRYVAGGGTKDERSDDEDEEETESGEDETKKTE*F</t>
  </si>
  <si>
    <t>jgi.p|Debha1|3818</t>
  </si>
  <si>
    <t>KOG2199</t>
  </si>
  <si>
    <t>Signal transducing adaptor protein STAM/STAM2</t>
  </si>
  <si>
    <t>Component of the ESCRT-0 complex which is the sorting receptor for ubiquitinated cargo proteins at the multivesicular body (MVB)</t>
  </si>
  <si>
    <t>atgtttggaggaagacaaagtaataataaaagcaacgactctttggagcagctaataaatcgtgcaacggatgagacgttaaccaatgataactggcagtacattcttgatgtatgtgataatatttccagtaatccagaagagggtacaaagcagggaatcaaagtggtttcgctgagattagcatcgaaggatgctaatattatacttcggacgttgtcgttgcttgtggcaatggcagaaaattgtggatcaagaatgaggcaagagattgcaacaacatcgtttgtgcaagaatcgttattaaagaagtttaccgatagaaggttacataagacggttaaatttagggtggcggaagtgataaagcagttgcatgattcgttcaaaacggatccatctttgaaacctatgaccgatgcctacaatagactcgttaatgattatagccagtattcggcagaaacggccgatggaccggctaagccagcaaagaaggagagaagtagacaggataagaaaaaggaagaagacgaattgcagagggtattaaagttatccttacaggagtatgagcgagaacagacagttaagaagagttatttgaataataagcctttaccacaagcgcaaaatgagtcgcaatatcaagagcaaccgcgtcagcaacaacaacagcaacaggttttacaaaaccaacccatgcatagtaccccaactggtcagcaatccacccaatcacccgctgaatcacaaactatagcaactgtatccaaagttcgcgcattatatgacttaatatcgtatgagcctgatgagctttcatttagaaagggggatataattacggtgattgagtctgtttatcgtgattggtggagaggatcattggtaaatggaaaaaccggtatttttccgttgaactatgtcactccagtggttactaagaccccacaagagttatctcgcgaattagacgaagaaaacagacttctagcagtggatctgaaaaggatagataaacttttggcattattgtcttcaaacccggaaaccatcaatgaagacgaaataactaggctttatggcgatattattcctctaaggacatctttaggcaaattcatcgacaaatacaatgttagaaaggaagagctcctggtattgaattcgcaattgaacaatgaagtcaaactctacaatgatttgatggatagctcaatttcgcaaagggtcactcaccagcccagtggaatgtctatggcaccctatcctactggagttgctagtccgactcatagtagctttctgcaagctaatccatctatgcttcaccagcagcctacaagtagcggcttcggaaatgcgagaggaaatagttctaatgagtattttcactcacaacaggtaccacccacttcgttcaatcaacaatcacaaccacattcacagccacaaccacctcaacaatcaggacctcaaagacacaatactgagttcctgaacattaacaattttcccaacgtaaataatatatag</t>
  </si>
  <si>
    <t>MFGGRQSNNKSNDSLEQLINRATDETLTNDNWQYILDVCDNISSNPEEGTKQGIKVVSLRLASKDANIILRTLSLLVAMAENCGSRMRQEIATTSFVQESLLKKFTDRRLHKTVKFRVAEVIKQLHDSFKTDPSLKPMTDAYNRLVNDYSQYSAETADGPAKPAKKERSRQDKKKEEDELQRVLKLSLQEYEREQTVKKSYLNNKPLPQAQNESQYQEQPRQQQQQQQVLQNQPMHSTPTGQQSTQSPAESQTIATVSKVRALYDLISYEPDELSFRKGDIITVIESVYRDWWRGSLVNGKTGIFPLNYVTPVVTKTPQELSRELDEENRLLAVDLKRIDKLLALLSSNPETINEDEITRLYGDIIPLRTSLGKFIDKYNVRKEELLVLNSQLNNEVKLYNDLMDSSISQRVTHQPSGMSMAPYPTGVASPTHSSFLQANPSMLHQQPTSSGFGNARGNSSNEYFHSQQVPPTSFNQQSQPHSQPQPPQQSGPQRHNTEFLNINNFPNVNNI*A</t>
  </si>
  <si>
    <t>jgi.p|Debha1|3819</t>
  </si>
  <si>
    <t>to Saccharomyces cerevisiae SFT1 (YKL006C-A)</t>
  </si>
  <si>
    <t>atgtcaaaccccttgtattcacatagagaacaagaaaataatcaacggtttgacaatctagctcagactttgagtcaattccgtaatacagtaaacaatgatattcatggatcaatccaacaagaaaatctgacattagatttattaaatgataatttcagtcagttaatgcatctggtcaaaagaacaagtggcgatttacgaaatgttatgaatagaaatgcaagtcttacaaaaattgtgggtcttatattgcttgcattttttgtaatttggatgttgtacaaattaaggtaa</t>
  </si>
  <si>
    <t>MSNPLYSHREQENNQRFDNLAQTLSQFRNTVNNDIHGSIQQENLTLDLLNDNFSQLMHLVKRTSGDLRNVMNRNASLTKIVGLILLAFFVIWMLYKLR*R</t>
  </si>
  <si>
    <t>jgi.p|Debha1|3830</t>
  </si>
  <si>
    <t>atgaagaattccaataattccaataatatagaaaaatatgaaagtctactcaaacccaatttgagcattgaggaagtaccaatatctttggtaccagattcagatattgatctctcagagagccagtttcaattactagacttattgcatatagttattttgataatgactattataatattgattatggtgctcaatattcatgcagcagcagcagcaccttggaatatcaaccagtatgtataa</t>
  </si>
  <si>
    <t>MKNSNNSNNIEKYESLLKPNLSIEEVPISLVPDSDIDLSESQFQLLDLLHIVILIMTIIILIMVLNIHAAAAAPWNINQYV*Y</t>
  </si>
  <si>
    <t>jgi.p|Debha1|3831</t>
  </si>
  <si>
    <t>atgtcaaatattggatacagaaaaaagtcactcgattcttcgaacacatctacttactctataagtagttcatttaaatcgatcaagtctaaaacttcggaattattcaagaaatccgctaacaataatccaaaggaacgccgaaaggagcctaaaatgaacatgcttgtggttactgagtatttgtcacttcgttaa</t>
  </si>
  <si>
    <t>MSNIGYRKKSLDSSNTSTYSISSSFKSIKSKTSELFKKSANNNPKERRKEPKMNMLVVTEYLSLR*G</t>
  </si>
  <si>
    <t>jgi.p|Debha1|3832</t>
  </si>
  <si>
    <t>component of the endoplasmic reticulum- associated degradation (ERAD) pathway</t>
  </si>
  <si>
    <t>atgattggaaatatcgcatatatcttattcacattaacagtcgtatcagcaaatctatttgactttatacagaatcaatttcaggggaacaatcaacaagctcaaaggcagactcctggtgaatacgaaaatgcaaatctaaactcgggatgttcgaagtacttatgtcctgatacatccatatgtgtggatgaacccaagttctgtccttgtccttatccatcgtcgcaattaagatgctttttacctaatggaagatacgtctgtatttcgaaacccgcaggcgaagtgtccttaaattacgcagatccaaagacaaactggaagatagacgccaaagatgataacataagggattgtggctgggtcggaagggcatggaaaggcttggtctga</t>
  </si>
  <si>
    <t>MIGNIAYILFTLTVVSANLFDFIQNQFQGNNQQAQRQTPGEYENANLNSGCSKYLCPDTSICVDEPKFCPCPYPSSQLRCFLPNGRYVCISKPAGEVSLNYADPKTNWKIDAKDDNIRDCGWVGRAWKGLV*</t>
  </si>
  <si>
    <t>jgi.p|Debha1|3833</t>
  </si>
  <si>
    <t>KOG4532</t>
  </si>
  <si>
    <t>WD40-like repeat containing protein</t>
  </si>
  <si>
    <t>Uncharacterised protein domain (DUF2415)</t>
  </si>
  <si>
    <t>atgactatcgatatagtagatgatacgagtaataaccttaagcgaaaagttggaagaagtgggtcgcatgggtataataatagcaactactataagtgctttcagaattactatcatggacataattatttaaatccaaatccacagtatattacaaatatcaaagtgagtgtaaatcactggcaactccgggatttaatacaggtggaccaacagaatgggaagctttatcacaccaaggatgatagcataagagaggtgaatttgttgaacaacgataagatcggatccgataagcacatggaatgggactattttcccaagtgcttcagtcatacacggggaggcatagtggttacaggggggcttttatcgtcatcttcgaaggcgtattcgatgaatcttcccagtttgtcatctacggataagacgaccaagtcgttccgtacaccaaaggggctcttctcgttttataatccggaaacagagattagcgagactgtaaagttgggagatgtgattaataattcagtctcggtctatccacatgcaagcagccagtataaatcgtacgtttgcaataacgattcaaacttgtatgtggttgacattagtggggacagattgtccttggataataaaatgaactgcgagttgaacacgtcgttgaataacgtatgcagatcacctactaacgataaacttgtgactgttacgggtgattcctcgtctattttcttgcttgatcctagctcaaactccaagattaaaacgattaaaaccgatcatgattccgggtttggtatttcttatcatcctaatggacatcttttcgcaactgcatttcaagatggtacatgtagtttgtttgatattcgaaatttatctagtcctttgagtgaaataaagtccacgaggccaggtcaccaagcaggtgccttcagatgttgtaagtttgccaactcctctgttaacgactttttggtgattctggagcatgttggaagagtacaccttttcgacttgagaaatttaggtaatgaagataccaatgatcaccaagtcatagtctttccatttgctttggaccaatttgctgactacaaggaacaacagttggaagttgaaacaaaattgtccggcgaagagaaggaattacaagacagcattgaggacgacgacaaagtttctcataagaagtttggcatttacggcgattcgagtaatttgttcagatcgaatgaaatcggggaaatcaagcgtaagtctgatttacaatttactgcaccattggtctacgattatgactatctaactaatgttaatcctaaattgtttaagaactacacttatcaaactcctcctacgtcgaatggcccagataatctgtatttaccacctccagaattcaactaccctcaatggaatacagactctaataatagcagcgacgatataccacctgaaaacacaagagcgtcgatctccattccacctcagcaacctgacccaaactttcaatttggtcacaatagcaccatcgagcatttttctaatccaggttccgcagaatcaagttctaatgcacacactaccgctaggtcgaattcgtcatatgatacctactatcaagaagcttaccaaaaatcagtcaatcatatacacggtgaaatggaattggcaggtgtagattggtttgatagacaattattgataggctgcgaagatggtggggttttaaattgggatatcaatgtactaggaagaagaagttttggaagtttctcatacgtttaa</t>
  </si>
  <si>
    <t>MTIDIVDDTSNNLKRKVGRSGSHGYNNSNYYKCFQNYYHGHNYLNPNPQYITNIKVSVNHWQLRDLIQVDQQNGKLYHTKDDSIREVNLLNNDKIGSDKHMEWDYFPKCFSHTRGGIVVTGGLLSSSSKAYSMNLPSLSSTDKTTKSFRTPKGLFSFYNPETEISETVKLGDVINNSVSVYPHASSQYKSYVCNNDSNLYVVDISGDRLSLDNKMNCELNTSLNNVCRSPTNDKLVTVTGDSSSIFLLDPSSNSKIKTIKTDHDSGFGISYHPNGHLFATAFQDGTCSLFDIRNLSSPLSEIKSTRPGHQAGAFRCCKFANSSVNDFLVILEHVGRVHLFDLRNLGNEDTNDHQVIVFPFALDQFADYKEQQLEVETKLSGEEKELQDSIEDDDKVSHKKFGIYGDSSNLFRSNEIGEIKRKSDLQFTAPLVYDYDYLTNVNPKLFKNYTYQTPPTSNGPDNLYLPPPEFNYPQWNTDSNNSSDDIPPENTRASISIPPQQPDPNFQFGHNSTIEHFSNPGSAESSSNAHTTARSNSSYDTYYQEAYQKSVNHIHGEMELAGVDWFDRQLLIGCEDGGVLNWDINVLGRRSFGSFSYV*V</t>
  </si>
  <si>
    <t>jgi.p|Debha1|3837</t>
  </si>
  <si>
    <t>ATP synthase E chain</t>
  </si>
  <si>
    <t>ATGTCTGCTACATTCAATGTTTTAAGATACTCCCTTTTAGGAGCTGGTGTTGTTTACGGTGCTATCCACAGATATAACTTAGAATCGAGTGAGACCGAAAGACAAGCTGCTTCCCAGTGGAAGAACGAAGAAAACTTGATCAAGCAAGCTAAAGCGGAATTCGCCAAGAAGAACCAACCTAAGACCCCTGCTCCTCAACAAACTAGCGGATCCATCAACTGGGAAGATCCAAACTTGGACATCGGTAAAGCTTTAGAATCTTTAGTGCAAAAATTAGATTAA</t>
  </si>
  <si>
    <t>MSATFNVLRYSLLGAGVVYGAIHRYNLESSETERQAASQWKNEENLIKQAKAEFAKKNQPKTPAPQQTSGSINWEDPNLDIGKALESLVQKLD*I</t>
  </si>
  <si>
    <t>jgi.p|Debha1|3838</t>
  </si>
  <si>
    <t>KOG1379</t>
  </si>
  <si>
    <t>Serine/threonine protein phosphatase</t>
  </si>
  <si>
    <t>Stage II sporulation protein E (SpoIIE)</t>
  </si>
  <si>
    <t>atggtccttttaaatacgacaaatcctatcaataaagttgttatatatataattgtgattgttatgctgttgctcgtatcttttgctaccaaaagaggattttctacaggatgtaacacggctagaagcacgatcagcaaaagaacgtttgggttctcatcatcgtggtcgcaaggttcatctcatcagggaggatccgctagtgcagcggccaacaactttgcggctgcatcggcgaatttgatgccatataatattactgtggcgtaccaaccgaaggatcgggaggaatcgaatctctttaagagcaaaaaccataagcccagcccagcgcagaagtcacctacgggagaagacaatttatttgtctcagaaaagtcaaaagacggttacattgcgcttggggtagcggacggagtgggaggatggtcagaagcggggtatgactcgtcagccatctctagggagctatgtgcgtccatgaaaacgatttttgaacaacagaaggagcacgcagatttgacacccaaaggccttttggctgatgcatttaaggagatacaggactctccaaaggtcgaaataggtgggactactgcatgtttgggtattttgacccctgactataaacttaaggtggctaacttgggagactcgtggtgtgggttattccgtggctacaagttgataaacgaaacaaatttccagacgcataatttcaacacaccataccaattggccaagattccatttcaaatagtaagacaagctgaacttgaaggaagacgttacatcattgacactcctgatcgcgcggatgaatactcttgggacttgcaaaaagatgatataatcatgtttgcaacagatggggttaccgataatgtcattcctaatgatattgagcttttcttgaaagataagttagagcaacagcctaaggtggacttggctgacatttcgcagtcttttgtcgaggaagtagttaaagtatcaaaagacgtgaactttccaagcgctttcgcacaggagttatctagattaacaggtcaaaaatatttaggcggtaaagaagacgatataaccgttgtattagtcaaagttacataa</t>
  </si>
  <si>
    <t>MVLLNTTNPINKVVIYIIVIVMLLLVSFATKRGFSTGCNTARSTISKRTFGFSSSWSQGSSHQGGSASAAANNFAAASANLMPYNITVAYQPKDREESNLFKSKNHKPSPAQKSPTGEDNLFVSEKSKDGYIALGVADGVGGWSEAGYDSSAISRELCASMKTIFEQQKEHADLTPKGLLADAFKEIQDSPKVEIGGTTACLGILTPDYKLKVANLGDSWCGLFRGYKLINETNFQTHNFNTPYQLAKIPFQIVRQAELEGRRYIIDTPDRADEYSWDLQKDDIIMFATDGVTDNVIPNDIELFLKDKLEQQPKVDLADISQSFVEEVVKVSKDVNFPSAFAQELSRLTGQKYLGGKEDDITVVLVKVT*C</t>
  </si>
  <si>
    <t>jgi.p|Debha1|384</t>
  </si>
  <si>
    <t>jgi.p|Debha1|3843</t>
  </si>
  <si>
    <t>atgccgttagatagcctgtttatgtcgccgagcagtggacggaaaactagcaatttttttccgtcgggagatgcgaacgggttccagggatcaacgatgacaattgacgataggatagatgctgatttagagagagggtttaaagggggaaataatggtgaatttagtggttttgggataggaaatacggatacaggtttacaggggcccgcgggagggctcggagtgggatttttgggcgatttgggcgatttgagcgacttgggagatgaattgggaaaagggtttggtggtgaattgggtggtgttttagatggtgaattgggcaccgggtcgggtgtcggagggcatatgagctatattaacattggcgagttgagtctcgggctgactgtgggtgttaatgggtcgtattctatctggagcgacaaaccgaacaacggacaagtgttttcgccgtttgtgagccacggatggtcgccacaagtagaagcggtgggtcctagcgaaatgcctagcactgaatacttacaaaatcaccaaatgaagcctgtggaggttgtatctacaagtccacgcaagaacctttacctgacgagggtgaataacccgccatttgtatcgcaggccaaaaaacccgagaagaaggttagggcggtctccagtgaccagcttgtggtcaaattacctgctgccaccagacaaacacggcggtatcccaagttccgcgattatttcttgcgggagaataacgacgtcaacaacgaggactactgttcgacgttctacaagagaaacagtcttgggtacatgttcatcagggagccatcgaacacactcaaggtaaacaattcgggtcccaggtcgtgggtgcagttgaaaatcaagttccccgaggccaccagtgccaaaaaactaaaggtggacatcaaacaattgccattctggaagccaataaacgtcaatctcaaggacccgtcaagatctaaaagaattctgaaggacaaaaggaagtttaatgtcctgaagcgcttcaacaatcgcagagacggctctttacaattatag</t>
  </si>
  <si>
    <t>MPLDSLFMSPSSGRKTSNFFPSGDANGFQGSTMTIDDRIDADLERGFKGGNNGEFSGFGIGNTDTGLQGPAGGLGVGFLGDLGDLSDLGDELGKGFGGELGGVLDGELGTGSGVGGHMSYINIGELSLGLTVGVNGSYSIWSDKPNNGQVFSPFVSHGWSPQVEAVGPSEMPSTEYLQNHQMKPVEVVSTSPRKNLYLTRVNNPPFVSQAKKPEKKVRAVSSDQLVVKLPAATRQTRRYPKFRDYFLRENNDVNNEDYCSTFYKRNSLGYMFIREPSNTLKVNNSGPRSWVQLKIKFPEATSAKKLKVDIKQLPFWKPINVNLKDPSRSKRILKDKRKFNVLKRFNNRRDGSLQL*T</t>
  </si>
  <si>
    <t>jgi.p|Debha1|3844</t>
  </si>
  <si>
    <t>KOG4077</t>
  </si>
  <si>
    <t>Cytochrome c oxidase, subunit Va/COX6</t>
  </si>
  <si>
    <t>atgtttgcctctaccatccgttccgctttaagggccagagttaccactccaagaatttctaatgtcgttagaactaatgttggtatgactagaatttcaattccacacatgagaaattattcatcccaccatgaagaaactttcgaagaattcaccgcaagatacgaaactgaatttgaagaagcttacgacttatttgaggtccaaagaattttaaacaactgcttttcatatgatttagtcccagctccagctgttatcgaaaaggctttacaagcttgtagaagggttaatgactacccaactgccgtcagaacctttgaagctttaaagcacaaggttgaaaacaacgaacaatacgaagcctacttggaagaattgaaggacattagacaagaattaggtattgacttaaaggaagatttgtatgttggtgaaaattag</t>
  </si>
  <si>
    <t>MFASTIRSALRARVTTPRISNVVRTNVGMTRISIPHMRNYSSHHEETFEEFTARYETEFEEAYDLFEVQRILNNCFSYDLVPAPAVIEKALQACRRVNDYPTAVRTFEALKHKVENNEQYEAYLEELKDIRQELGIDLKEDLYVGEN*I</t>
  </si>
  <si>
    <t>jgi.p|Debha1|3859</t>
  </si>
  <si>
    <t>KOG2910</t>
  </si>
  <si>
    <t>Uncharacterized conserved protein predicted to be involved in protein sorting</t>
  </si>
  <si>
    <t>Belongs to the SNF7 family</t>
  </si>
  <si>
    <t>atgggacagcaaacatcaacaccaaaaatcactctgcaagacagagcgatattcctgttgaagcaacaacgagacaaattgaaacaatatcaacggaagttgaacacgataatagaaaggcagaacaaattggctaaggaagctataatcaagaaggataatgcgagggcgaaggtttacttgagatcaaagaagcagcagcagacaacaataacgaagacatacgagcagctcgacaacttagagacattaatcggtactatcgaattcaagttgatcgagaaggatgtgatgtatgggttggaacaaggtaatgaggtgctaaagacgttgaattcggaaatgagcgtggacaagatagacaaggtattggatggcctagaggatgagaggttgaaagtagacgaggtactggatatgctcggaatgggttcgggcttgagcaatggtgaagaacacgaagtggatgaggagctagccaatttagaagcagaagtcaacggcaccaagaaggtcgaaacggaagccctgcaagacattgacatgcctgctgtgcctgatactaaaccagaatcaaaaattcccgatgaagaggaagaaaaagaggaaaagccagtcaagtctaaacctaacgagccaatagctgcatga</t>
  </si>
  <si>
    <t>MGQQTSTPKITLQDRAIFLLKQQRDKLKQYQRKLNTIIERQNKLAKEAIIKKDNARAKVYLRSKKQQQTTITKTYEQLDNLETLIGTIEFKLIEKDVMYGLEQGNEVLKTLNSEMSVDKIDKVLDGLEDERLKVDEVLDMLGMGSGLSNGEEHEVDEELANLEAEVNGTKKVETEALQDIDMPAVPDTKPESKIPDEEEEKEEKPVKSKPNEPIAA*S</t>
  </si>
  <si>
    <t>jgi.p|Debha1|3864</t>
  </si>
  <si>
    <t>Calcipressin</t>
  </si>
  <si>
    <t>atggccatacgaaatcctactaatacgttgatattgacaaacgtagcatctgggatactaaacgaccctagtcctttggttgaatttttgtcgaagaagaactatacgattgagttagtcgctttacctaaatttggcagaattttggtgatatgtgatataacggagaactcacaagaggtgttgcagtcacttaaactctctagtgaatggggttatttggggatcacatacagcataagagataatcattggagcattctgggttcagacgccgatttatttgccagcaaagtggactcaaaagactacttagaactcccgctggaagatggcagcagaagatttctaatttcacctccactttcacctccagcggaatgggaccattgggatagggttgaagagggacctaattctaaatcagtctattcgccacaagacttgtctcatttactttgggaaaggcttggaggacttcagagctcagatgttcgtaagtaccaagatgaagagatagaagaaaatgaatatgagattagggacatgaaaacagaaccagaagtattatttgaagatatagataatggggtccctgcaatagtgctagatacggttaataacaagaataaatctgaccccctgtccaaaaaaccgattgcaaagacttcaatccctccgcctttggattaa</t>
  </si>
  <si>
    <t>MAIRNPTNTLILTNVASGILNDPSPLVEFLSKKNYTIELVALPKFGRILVICDITENSQEVLQSLKLSSEWGYLGITYSIRDNHWSILGSDADLFASKVDSKDYLELPLEDGSRRFLISPPLSPPAEWDHWDRVEEGPNSKSVYSPQDLSHLLWERLGGLQSSDVRKYQDEEIEENEYEIRDMKTEPEVLFEDIDNGVPAIVLDTVNNKNKSDPLSKKPIAKTSIPPPLD*A</t>
  </si>
  <si>
    <t>jgi.p|Debha1|3868</t>
  </si>
  <si>
    <t>Domain of unknown function (DUF4451)</t>
  </si>
  <si>
    <t>ATGAGTATAGTTGTGGTATCTTCAAAGCTTCTAATGAATTTTTGTTGTAAAAATAACGGATATGATTTTTCTCGAGAGTATGGTAGAATGGATGGAGGATTGGAATTGCAACAAATGACTTGGAAATCATGCAGTACGGTATTACTCAATTCACATAAAGAAGAAACAGACAGGAATGAAACATTAGTTGAACTAGATGAAGGAGTAGATGTTTCTGAAATAATTTCATTAATAGGGTCTTGTGGAACAAACAGTTATATTGAACTATTTGATAGTTCTCTAGTTTGCGAGGAAGACCAAAGTGACTCTACAATTAATGACCTAGACTTCAAAAGAGATGATATCCATGTTGTTCCTACAGTATCTAGCAACACAGACCTTCCAACTATTAATATTTCACCGCCAACTCCAGAGAATAAAAGTATGGTCTGTTTTCGGCCTCGACTGGGGGATAAATCGTATCTAACGGTTCCTCCAAAACCAATTAAAGGTGATTATTACGGTAAGCAGTTTTGGATAAAATGTGGTAAAATGTTAACTAATAGCATTCCTTCGTGTATTTCGAAGGATTTGGTTATACCGAATGAAAATGTTATCCAGTTATTACAAGAAGAAGAGTTTAAAGTTTGCAATATCAATCGCACTCACTATACAAGGGGCGCCAATAGTCCTTTTACTGATCTATATTCAAAGTTCTGCTACAAGCATAACAAACGATTTAACAAGTACATACCTTACAGGACTGAATTTTTAAGGTATTCTAAAGACCAGAGAGGAGAGATCAACTTGTATTCAAAATGCGGCCTCTGCCCTTTTTGTCCGTGCATTGTATTTAAAAACATGGAGACTGTTGATTATTATGATCATTTATCTCTACTTCACGGAATTACTAGACATAATCTGTTAGTGCCAAATCCGCGTTACTTCGGCCTTTATAAATTTGTTAAAGACGGTGTGGTTTATCACCATCAAGGAGTTACATGCACGATTTGCGGCGATGTTCTTAAAATTAATAATTCGAAATCACTATATAATTATATGAAGCATTATAGAGATAAACATTCCTAA</t>
  </si>
  <si>
    <t>MSIVVVSSKLLMNFCCKNNGYDFSREYGRMDGGLELQQMTWKSCSTVLLNSHKEETDRNETLVELDEGVDVSEIISLIGSCGTNSYIELFDSSLVCEEDQSDSTINDLDFKRDDIHVVPTVSSNTDLPTINISPPTPENKSMVCFRPRLGDKSYLTVPPKPIKGDYYGKQFWIKCGKMLTNSIPSCISKDLVIPNENVIQLLQEEEFKVCNINRTHYTRGANSPFTDLYSKFCYKHNKRFNKYIPYRTEFLRYSKDQRGEINLYSKCGLCPFCPCIVFKNMETVDYYDHLSLLHGITRHNLLVPNPRYFGLYKFVKDGVVYHHQGVTCTICGDVLKINNSKSLYNYMKHYRDKHS*C</t>
  </si>
  <si>
    <t>jgi.p|Debha1|3869</t>
  </si>
  <si>
    <t>nuclear membrane fusion during karyogamy</t>
  </si>
  <si>
    <t>ATGGATTGTGTCAATATAAGTTGGTTTCTCATTACATTGTTTGCAGCTATTGCAACATCCACAATGCACGATGGAGAGAACAACAACGTGGGTAAAATGTTACAGGAACCCACATACCTACAGAGTGAAATGATAGAAAGTATAATGTCAAGACACTTAGAATCATTTTCATTAACCGAATCTGATTTTGAAGACATAATATTTATGAAGCCCAGATCCAAATGCGTTAAAGATGCTTTAAAAGATATTATTCCTGAATGTATGCGATTGGGAGTAGATTCAATAGAGCCGGGGCTACAAAAAAAAGCAGCAATCCAGTTATCTATTTGCGAGTTTGAAAATTCAAAAGTTACGTATCCGAGCTCGTGTTACAATATGATCAACGATAATGATTTTGACAGCTGTATATTTGACATAGAAAGAGCACCCCAATACTGGACAACGTTTAGTGGATACTACAGAGAAATTACTAAAATATGTTACGAAGAGTCTTTACCTTTTGAAAAAGAGCAAATAATCTCGTTGTATTCGAACATCACAAAGCTATATAGTAAAATGTTTCAAGATCTTAATGATTCTTATAAGGATTCTACTCACATACAACAAATGATGAAAAACGAATTCAAAGAATTACAACGCATGATGAAGGTTATTTTAGACCAAAACGAAAAAACAAGTGAAGAAGTGAAAGAAAAGTATGAAGAATTTTCTGAGCAGTATAGTTCAATGTTGCTGACTTCTCTAGAAATATCTAAAAAATTTTCATTGGGTACTGAAAACCTCGTAGAAGATATGGCAAATAACATTAAGTATTTGGATTTTGAATTATCAAGGATTTCCATCGCAATTGAAGATTTGGATTTTGAAACCAAATTGACAGACATGAAGAATTCAGTATTAGATGATGTTAGAAATTTATCGGACGAATCTATATCATTATTGGATAGTATACTTACAAATTTAGAGTCGTTAGATATTTTATCTCAAGACGCTCAAAATATTACAAACGGTATTTCTCAATCTTTAAAAAAAAATGAAGTTTTATCTAATAATATGAATAATGCCCTAATAGAGACAGATACGCAACTTCATGAGCATAACGAGGTAATTAGATTTGAATTTGAAGAAACTATTTCTTATCTTTCGCAATTCAGCGACCAAGCAATAGACAATGCTATTAGAGACACGAGTGAAGAGATAACTAAACATGTTGCTACTTTTATCGATAGTATCAATTTAAGGCTTGAGGAAACTACGACCAAACTTGAAGAAGTAATTTATAATATTGATGATCTTTCCGATAAAGTAGGTAATGCATCATCTTACTTAATAGAAGGGTTGAATCTTTTGACTAGTAATGGGATTATGGACGCATTATTATTGACATATAATAATGTAGCTTCTGGCTTGGAAAGTGGTTTCGGAATGCTTACTACTCTCAAATCTGACATATTTAAAATAGTACGTTTTATTACGGCTTGTATACTATTTGCAATATTATTTATTTGGAGTATGAATAGATTGTTTTCACAAAACCGAACGAAGCATACAACATTATCACTGATAAGTCCCATAGGAATTTTAAACTTCAGACGAATTTTCAGATTCCTTACTAACCTAGCATTATGGCTATCTGTTATGGGCGGAACACTATTAGCTGTAATTGTAACCAATTTTTTAATACAACTAAAGGTTTATATTTCCAAATTATCGACTAATGATTAA</t>
  </si>
  <si>
    <t>MDCVNISWFLITLFAAIATSTMHDGENNNVGKMLQEPTYLQSEMIESIMSRHLESFSLTESDFEDIIFMKPRSKCVKDALKDIIPECMRLGVDSIEPGLQKKAAIQLSICEFENSKVTYPSSCYNMINDNDFDSCIFDIERAPQYWTTFSGYYREITKICYEESLPFEKEQIISLYSNITKLYSKMFQDLNDSYKDSTHIQQMMKNEFKELQRMMKVILDQNEKTSEEVKEKYEEFSEQYSSMLLTSLEISKKFSLGTENLVEDMANNIKYLDFELSRISIAIEDLDFETKLTDMKNSVLDDVRNLSDESISLLDSILTNLESLDILSQDAQNITNGISQSLKKNEVLSNNMNNALIETDTQLHEHNEVIRFEFEETISYLSQFSDQAIDNAIRDTSEEITKHVATFIDSINLRLEETTTKLEEVIYNIDDLSDKVGNASSYLIEGLNLLTSNGIMDALLLTYNNVASGLESGFGMLTTLKSDIFKIVRFITACILFAILFIWSMNRLFSQNRTKHTTLSLISPIGILNFRRIFRFLTNLALWLSVMGGTLLAVIVTNFLIQLKVYISKLSTND*A</t>
  </si>
  <si>
    <t>jgi.p|Debha1|3873</t>
  </si>
  <si>
    <t>atgggacttataagtaaactgaatgagaaagatatgtctgaaccgtttcgttcaatgaccacgcatttcaataaaccttgctacttaattactgggtcgaattctgctagacataaagaggatactacctattcaatccaagcaattacaaatgttattttgaatgctgtaatatctggctatgagtatattctcaaaataataaaaaattataaacgaagacgaatggagaaaagatcaaaagaggaacaacaccttaatagaactgaatttatagctctagttctagaaagattaccatttctttacacacattcaaaagaagttgagaatgcacagtggataaaaatcgcatatgacttgaagatgcgagataaattgataccaaacacagtaagatatcaaacaggtccgtattactttatcagttttggttcaatttcaacgcagattaaaagacagtttttcttatcatttttgaacaatgatagaactggtaattctcaaatgatttatccaactaagaagcccatgacaaactttagttgccatgaatcgtgggattcatattgtaacgttccaattaaaatgagaaagaatgcggcgaatgaattttttgaatatctaacttcagaggagattaaatctatcatattgaatggtgatcgttcatatgcagattttcatgaagatagcattcttgaagatgattctcaaaaagattggtttcataaatgggggtatgtgtacgagacggaatcggattgttatagagccttggatttagaacttaaaaactattcattagaattaactgtgttagataatttgctcaagttgggagtaagttttgcagaattaccaaaaacttctactcttggaatagaaactcttaaagatctaattgaagaaaaacggacattgatcttagagagatacattcctgtggctattcaaaagaaggctattaaggccaaccagctaagtaaatgtgaggctaatactgcgaaatataatgaattaatgtgttattaa</t>
  </si>
  <si>
    <t>MGLISKLNEKDMSEPFRSMTTHFNKPCYLITGSNSARHKEDTTYSIQAITNVILNAVISGYEYILKIIKNYKRRRMEKRSKEEQHLNRTEFIALVLERLPFLYTHSKEVENAQWIKIAYDLKMRDKLIPNTVRYQTGPYYFISFGSISTQIKRQFFLSFLNNDRTGNSQMIYPTKKPMTNFSCHESWDSYCNVPIKMRKNAANEFFEYLTSEEIKSIILNGDRSYADFHEDSILEDDSQKDWFHKWGYVYETESDCYRALDLELKNYSLELTVLDNLLKLGVSFAELPKTSTLGIETLKDLIEEKRTLILERYIPVAIQKKAIKANQLSKCEANTAKYNELMCY*I</t>
  </si>
  <si>
    <t>jgi.p|Debha1|3875</t>
  </si>
  <si>
    <t>KOG0922</t>
  </si>
  <si>
    <t>DEAH-box RNA helicase</t>
  </si>
  <si>
    <t>RNA helicase</t>
  </si>
  <si>
    <t>atgtcgaatacagcgtcagatctttcaaaggtattagaaggatcgaatcactcgaagaaaagaaagagaagaagaaataataaagggaaatcaacgacacaaaattctccaacagccgcttcaagtactgaaactaatgaattaccaactgaaaatgacaataaaaagataaagtttgacgatgatagtggtaataatggcgatatcttaaatattcgtgataatggtctgtctgtaaagctcacaggtacggatgacgataaattaatagacgcaaatcttagcgatgagacggaagagaaaataataaaacctaaaaagagcatagaacaaagcactacggaccccaggaaggcaaaaaagatgaaaaaagttgtgaattatgaagatagtgaagaagatgaggacgaaggaaataattcatactataagtcaaaagatttatctaattcgcaattatcgaagaaagcatctgatctatacgaggtacgtcaaaaattaccaatctttcagcataaggatgaaatactccggtacgtaaataagaaccaagtaacagttattattggtgaaactggttctggtaaatctacacaaataccacaatttttaatgccgacgaatagaaaacaaatagcagttacgcaacctcgtagagttgcagccgcatccttggcagcaagagtcagtgaagaatatggttgtcggttgggtcaagaagttggttatcaagttagattttctaacgttacacatccccataaaaccaagttgaagtatttaactgatggtatgcttttaagagaaattatgcttgatggaaaccttaataaatattccacaattattattgatgaggcccatgaaagaacaattttgaccgatttgattatgggtttcttgaaagagttaattgtctctaaaaagagggctgatttgaaaataataattatgtctgccactttgaatgctgaactatttagtaaattttttgatcaagcaccaatcttgttcgttgagggtaagatgtatcctgtttccaaacattacttggcagattcaacagaggatattgcagatactatggtcagaagtatagttcaggttaacatgtccgaacaagaaggtgatattctctgtttcttaccaggtcaggaagaaattgatagttgtgtgaatattttacaacaagttgcacctcagttacctagagaggcgcctctaattgtcgctttaccactttatgcagccttatcaccagcccaacagctgaaaatctttgaaaagcttccaggaagaaaaagaaaagtcattttagctacaaatattgcagagacatcgattactgttagcggagttaaatatgttatcgattcgggacttcgaaaagtaaaggtatggaaacatcaactaggtctatctactttattaactacacctatatctcaagcttctgcgaagcaaagagcaggtagagcaggtagagaatcacctggtaaggtatttcgtttgtacctggagaagacattttttaatcaattgccaaaacagcaagagtctgaaattatgagaaatgatattgtattaccaatattgactttgaagaagattggggttgatgatttactcaattggacgtggctagagcatccaggacaagaagcaattctaagcgcattgactactttgtactcattgggtgctttggatgatagcggtaagattactaaactaggatataagatgtccgtcttgccacttcctccacaactttctgttgttttattaagtgccttagattttggtgtgctaagctcagtaatagatatagttgcttgtatttctgtggataacttaattttgaacgtgggaagcggtaacggggaaatcagggatgaaatcaattttaaaagacgtaattactgcccattaggatgcaagcaaggtgatctaattgcagtaaaggaattcttcagttactacaaggaattaatagataatggcaatacttctgaagcaaaagcgtggtgtaaggaattgcacttcagttataagggcttcaaaaatgttatgagagttagaaatcaattgaaggactacatgatggctaccgtaagacaagacgataccctcaaacaacatgaaagagatcaacaattaaggaacattaaattacaacttgatgctgaatctcttttagatgatgattcagacgccgatacgggtgtctctaaacaacctcttgatattcctgcaattttaaaatcattcttgaaaggatatatcactaatactgccattggtatgcccgatagatcatatagaacatgcaccactggtcagcttattagtatacatccatcttctactttatttggtaaagctaatcttgatgcaattatgtatatagaatatgtttatactgcaaaaggctacggcagaaattgttccgttattgaattaggctggcttcaagaaatagctccacagttgcttggagcctctaaaatcagtataaatgaataa</t>
  </si>
  <si>
    <t>MSNTASDLSKVLEGSNHSKKRKRRRNNKGKSTTQNSPTAASSTETNELPTENDNKKIKFDDDSGNNGDILNIRDNGLSVKLTGTDDDKLIDANLSDETEEKIIKPKKSIEQSTTDPRKAKKMKKVVNYEDSEEDEDEGNNSYYKSKDLSNSQLSKKASDLYEVRQKLPIFQHKDEILRYVNKNQVTVIIGETGSGKSTQIPQFLMPTNRKQIAVTQPRRVAAASLAARVSEEYGCRLGQEVGYQVRFSNVTHPHKTKLKYLTDGMLLREIMLDGNLNKYSTIIIDEAHERTILTDLIMGFLKELIVSKKRADLKIIIMSATLNAELFSKFFDQAPILFVEGKMYPVSKHYLADSTEDIADTMVRSIVQVNMSEQEGDILCFLPGQEEIDSCVNILQQVAPQLPREAPLIVALPLYAALSPAQQLKIFEKLPGRKRKVILATNIAETSITVSGVKYVIDSGLRKVKVWKHQLGLSTLLTTPISQASAKQRAGRAGRESPGKVFRLYLEKTFFNQLPKQQESEIMRNDIVLPILTLKKIGVDDLLNWTWLEHPGQEAILSALTTLYSLGALDDSGKITKLGYKMSVLPLPPQLSVVLLSALDFGVLSSVIDIVACISVDNLILNVGSGNGEIRDEINFKRRNYCPLGCKQGDLIAVKEFFSYYKELIDNGNTSEAKAWCKELHFSYKGFKNVMRVRNQLKDYMMATVRQDDTLKQHERDQQLRNIKLQLDAESLLDDDSDADTGVSKQPLDIPAILKSFLKGYITNTAIGMPDRSYRTCTTGQLISIHPSSTLFGKANLDAIMYIEYVYTAKGYGRNCSVIELGWLQEIAPQLLGASKISINE*L</t>
  </si>
  <si>
    <t>jgi.p|Debha1|3876</t>
  </si>
  <si>
    <t>atgtctactcttcgactgaataagagatctatggaattcaaagaacctctcccacttatagaaagacctgagtttatccatgcatctgtagagtcagatggatctgagaatggaagtgaaatatcgttggctacatatggctaccttataatacttgtaagttggacagtattcctcatttcgatgaatactttgtttaaggtatggtcctttgttatatatcccttatcattagatcccatgacgagacctaaatattacaagttaactacatttttcgaacacctcgattattacgtgctaagttgttggtgtatttatgtggttttctggtggtggtcctgcgcttcttgggttggactaaaactattcagacattctaaaggtattctggtgagttcctag</t>
  </si>
  <si>
    <t>MSTLRLNKRSMEFKEPLPLIERPEFIHASVESDGSENGSEISLATYGYLIILVSWTVFLISMNTLFKVWSFVIYPLSLDPMTRPKYYKLTTFFEHLDYYVLSCWCIYVVFWWWSCASWVGLKLFRHSKGILVSS*Y</t>
  </si>
  <si>
    <t>jgi.p|Debha1|3879</t>
  </si>
  <si>
    <t>KOG4588</t>
  </si>
  <si>
    <t>Predicted ubiquitin-conjugating enzyme</t>
  </si>
  <si>
    <t>ATGAGCAGCGAAACTGATTCGTATAGAGACAAGGATAGAAATATAGAAGACTCTCCTGGGTCGAATTGTTCAGAATCTTCTAATAAAGAATTGAACAATGAGACTGTTTTGGATGAGTCGAAAAATAAAGCCGATATTAGTAACGATCAATGCAAGGAATACAATACTGACGAATACCCGAAGAGAAATTTGCCTCAACTATTTTCACTAGAAATTGAAAAGACCACAGAAACGAGTAATTCACACGGAGGTTTCTTGAGGTATGAAGACGCTCCTGGCAAGTTATTGCAACAAACACCAAGTGGTTCTAATGATACTCTTAATAATGCTGTGTCTCATGAAGATATAGGCGAACCTTTAAGGAAATTCAAAATACCTGAAGGTGGTTCGTCAACAAATATTAGAAACCCTCATGATGAATTAACTGAATTAAATCAATACATTGCAAATTATAAGATTGATGCCGTTTCACCTCTTTCAAACGAGACAAGGACGTTGGCCAGCCATCAAGAATCACCTCCAATTGCTGAGCCTATTCCCAAAGGAAAGCCACCTTTCATCAAGTCAAAAATATTAGACCCTATCGGACGATACCCAGATGGACGGTTTCTCAATACCATATTTCAAAACCCCGCTACGACTAGTAATAGCAAAGATAAAGTAGAGTCAAGCATCGAAGGAGAAAATAATCGTCATGTTGATTCTTTGAGCTTACTGAATGAGAAATACCCGAAATGGTTGCAAAAAAATAAACATCGTGTAACATATAGTTCACTATTTCTTCTCATCTTATTACTACTTAGTTGCTTTATTCCAATAGTTGTCACTTTGTACAATGGTACTCAACATACGGTGCATAATTACTTCAGGATGCTGAACCAAGATGAACGGCTGAGAATGTTCAAGTCTTTGGTTCATGATTATGGAAATTTAGATGGAGGTAATAGCACAAAAATGTCAAGAAGGAAATCTAAAGGAGCTGATTTAGCTGGGTATAATACCGTGAATGGTATTAATCCCAAATACAAAAATGATCAGGAAGTGGTTTCATTGATGTCAGATAAAGATTTTTTCGGCACGATATTCTACGGCCTTGGTTATGCTCCTAGAGATGCAATGGAACCACGCTGTGGTGTCAGTAAGCGGGAAATTCTATTAGATCTATCTTTAATCTCGAAGGTTACAACTAGAGTTAGAAATTATGGTATGCAGTGCAATCAATCAGATTTCATATTAGATTCAATTCAAGATTTGCAACTTAACATGACCTTGGCCATGGGAGTTTGGATTGGGTCTAATGAAACAACCAATTCCCAACAAATAACTTGGATGAAGGAAATGTTGAATAAATATCCTAGAGACTTATTCGAATGTATTTTCATTGGAAATGAAGTATTATTTAGAGAGGAACAAACTAGCAAAAGTTTAAGCGAGTATATTGAAGAAGCAAGATCGTACGCAAAAGAAATTGGCTACAATGATTTACCAATTGGTACATCAGAAATCGGTTCATTGATTGATAAAACCCTATTAAAGAGTTGTGATATAATTGGCGCAAATGTTCATCCTTTCTTTTCTGGAGGTGAAGTTGAGACAGCTAGTCAATGGGCATTTGACTTTGTTAAATACCAGATTGAACCATTAAATGAAGGTTATGATACTGAAATCATTATAACTGAAGTGGGATGGCCCTATAAAGGTGGAGAGTATGAAGCAGCAGTTGCTGACCCCAAATCTTTCCAAATTTTTCTTAATGATTGGGTATGTGATGCTTATGAAAATGACTATGGCTGGTATTACTTCGAGGCGTTTGATGAACCATGGAAGAAAATATTCTACGAAGACGGAAATAAATGGGAAACTGAATGGGGGTTGTTCACAAAAGATAGGAATCATAAACGAAATATGTTATTGCCAAATTGCTAA</t>
  </si>
  <si>
    <t>MSSETDSYRDKDRNIEDSPGSNCSESSNKELNNETVLDESKNKADISNDQCKEYNTDEYPKRNLPQLFSLEIEKTTETSNSHGGFLRYEDAPGKLLQQTPSGSNDTLNNAVSHEDIGEPLRKFKIPEGGSSTNIRNPHDELTELNQYIANYKIDAVSPLSNETRTLASHQESPPIAEPIPKGKPPFIKSKILDPIGRYPDGRFLNTIFQNPATTSNSKDKVESSIEGENNRHVDSLSLLNEKYPKWLQKNKHRVTYSSLFLLILLLLSCFIPIVVTLYNGTQHTVHNYFRMLNQDERLRMFKSLVHDYGNLDGGNSTKMSRRKSKGADLAGYNTVNGINPKYKNDQEVVSLMSDKDFFGTIFYGLGYAPRDAMEPRCGVSKREILLDLSLISKVTTRVRNYGMQCNQSDFILDSIQDLQLNMTLAMGVWIGSNETTNSQQITWMKEMLNKYPRDLFECIFIGNEVLFREEQTSKSLSEYIEEARSYAKEIGYNDLPIGTSEIGSLIDKTLLKSCDIIGANVHPFFSGGEVETASQWAFDFVKYQIEPLNEGYDTEIIITEVGWPYKGGEYEAAVADPKSFQIFLNDWVCDAYENDYGWYYFEAFDEPWKKIFYEDGNKWETEWGLFTKDRNHKRNMLLPNC*S</t>
  </si>
  <si>
    <t>jgi.p|Debha1|3884</t>
  </si>
  <si>
    <t>atgtactttcttagactattaatattatgcagtatttgtgtttcgatacaatcaacgattattcctcaagaattagagattagaccgttcaacattgaggatgaagctgctcatcaatacggacaacaaagaaaaggtttaaatggcttaattaagagattgaggttcggaggattctcatcaggttctagaggaggttctagaggaggttcgtcgagtggatcgtcttcaggttatagaggtggtggatcgtcttcaggttctagaggtagtggatcgtcttcaggttctagaggtagtggatcatcatcaggttctagaggtagaggtagtggaagcagaacgggggcagggataggagcagggctagggataggagcagcagcaggacataggcatagaaataataattcctcagagactagctcggcgagctcttcgcgtttatcgccacatgatctatttgggtcgcctataaatatcgctattgtattattgttaactttggcatacgcaaacatttaa</t>
  </si>
  <si>
    <t>MYFLRLLILCSICVSIQSTIIPQELEIRPFNIEDEAAHQYGQQRKGLNGLIKRLRFGGFSSGSRGGSRGGSSSGSSSGYRGGGSSSGSRGSGSSSGSRGSGSSSGSRGRGSGSRTGAGIGAGLGIGAAAGHRHRNNNSSETSSASSSRLSPHDLFGSPINIAIVLLLTLAYANI*N</t>
  </si>
  <si>
    <t>jgi.p|Debha1|3886</t>
  </si>
  <si>
    <t>KOG0869</t>
  </si>
  <si>
    <t>CCAAT-binding factor, subunit A (HAP3)</t>
  </si>
  <si>
    <t>atgagtaaaatttcagatactgcattgcataattctgactatgagataaaggaacaagataggtttttgcctattgcaaatgttggaagagtgatgaagaaagcgttgccaccacatgcaaaactatcaaaagaatcaaaagaatgcatccaagagtgtgtttcggagtttatttcgttcataacaagtcatgcttcagatagaggtcgcttagaaaagagaaaaacactcaacggagaagacatactatggtcgatgtatatactaggattcgagaattattcagaaacattgaaaatatacttagccaagtatagacaagtatgtatttttattcattccgttttcatacgtgaagccattactaagactttagtttga</t>
  </si>
  <si>
    <t>MSKISDTALHNSDYEIKEQDRFLPIANVGRVMKKALPPHAKLSKESKECIQECVSEFISFITSHASDRGRLEKRKTLNGEDILWSMYILGFENYSETLKIYLAKYRQVCIFIHSVFIREAITKTLV*T</t>
  </si>
  <si>
    <t>jgi.p|Debha1|3887</t>
  </si>
  <si>
    <t>atggaggcagggaaaaaggctaccaaaggaggacgatctaaagcatacaagcatgaagattcattctacgacacgggaactgacgaaacaagtcccagcgatggaaaaagcgattattcgcctaattcagtgaatcaagtatctgaacaagctgaagattttagcttcccttttgaaggcgattccgttcctcctcctgcccaatggaattcaatagacaactaccttgaccccaagtatatgtcgaatctcaatgccaggcctcagtcaaatgttcgccaatttaacacggaatcagagattctggccctagaggactttgttgaaaaaatggaataa</t>
  </si>
  <si>
    <t>MEAGKKATKGGRSKAYKHEDSFYDTGTDETSPSDGKSDYSPNSVNQVSEQAEDFSFPFEGDSVPPPAQWNSIDNYLDPKYMSNLNARPQSNVRQFNTESEILALEDFVEKME*L</t>
  </si>
  <si>
    <t>jgi.p|Debha1|3889</t>
  </si>
  <si>
    <t>KOG3671</t>
  </si>
  <si>
    <t>Actin regulatory protein (Wiskott-Aldrich syndrome protein)</t>
  </si>
  <si>
    <t>atgtctgattcttcagagtattccatgatgctgacaaaatcagggtcgaagcagtctcaaagtcatagatccagttccatattcagtagaatttacagcctttttaggaatggatcactgaatgtgccggattacaaaggaaaacgtaccaaagcaaagacttatgattctccaaagaaaaagttgaacaattctaatggaataagtgctgatagagtgaccaagccatcgaaattgaagaaaaggaaaattaaaactaaaccattaaacaataacaaagacatagatgtaaacgttaaccaagaacaatttaatgttccaataaagccgccacttcttgagtcgttaaaaccgagcaatacagatactcaggattcaagtcgtaataccgcttcgcataaggttacatatgaaggtagaagagacattaggccacgggtgattcaattgggtccgagaaaagctatacgtataaatccaaattcatcaacttcaaccatctcattatcaccaccagctgtttctataccaccaactgtatctacaccatcagctgtatctacaccaccagctgtatctataccaccagctgtatctacaccaccagctgtatctacaccaccagctgtatctacaccaccagctgtatctacaccaccagcggttgcaacagtatcaccaccactagaaatagctgtatcaccaacgactgtttcaatgtcaccaccagctgtatcagtatcatctccagctataacattttcacctcctacagtaccagtgctaccttcaacaataccaatatcaccacctgtaattgagtcacgtctgctgttttatgaaactaaccatatacttagtccggcccagcatattcccacgtctaatacttcaactccttttagaagtcgttcacgaatgatacggataaacacgatagaagatttggatgaaccacaagagaattttaatgaggtattggaacatccaacaacgaaagagaatagaaagaaaaagaagaaatctaaagatggtcaaaagagaaagaagaggagagaaatgctacgggacgaggataacaagatccttagactagctgaatcgaatggtaaaataattccagcagaggctgaaggcaatggtttaaacagcgcacccgaagcactaaggtcttctaataccaataatatacataatccttttcatatagctacagaaagtggagaaaatactgcgccagacagagtacaccctcaagagtatattgcaaatatatcagggaatctccccagatacaatgacgatccatataatgttagctcaaattctagagaattcgtaacaaatgacaaaatctctaatagcataaacatagcagaaaatgaatttcataatagtcagtttgaaaaccttgagactaatttggaaagtccaaatgctgtacaaaaagaagttggcgaagttagtaagctctttatgagtagcgatattgatagtgaagaagatagagtaatcttagaatataggagtaagagtcgtcaatattccgaattaaaatggccaggccatgattctattggggatattgtccttccaagcgagccaaaaacaccagctaaaaaccaaaagcaatctaaggttatgaatggctctaaagatgctaactcttcaaataagccgagactattatcagatataatggccgaaaggtataaaatggatggtatttcgtttctgggtaggttcaagacacctcacattccacttaaagctaacaataaatcgaatgacgacttgaactcgattacagaagataaacaggagagcccagtgtacaaaaaatttggtattgacgtacgaaaagaaagatttcgtgaggaagaaagattggatgagtataataatgtaaattag</t>
  </si>
  <si>
    <t>MSDSSEYSMMLTKSGSKQSQSHRSSSIFSRIYSLFRNGSLNVPDYKGKRTKAKTYDSPKKKLNNSNGISADRVTKPSKLKKRKIKTKPLNNNKDIDVNVNQEQFNVPIKPPLLESLKPSNTDTQDSSRNTASHKVTYEGRRDIRPRVIQLGPRKAIRINPNSSTSTISLSPPAVSIPPTVSTPSAVSTPPAVSIPPAVSTPPAVSTPPAVSTPPAVSTPPAVATVSPPLEIAVSPTTVSMSPPAVSVSSPAITFSPPTVPVLPSTIPISPPVIESRLLFYETNHILSPAQHIPTSNTSTPFRSRSRMIRINTIEDLDEPQENFNEVLEHPTTKENRKKKKKSKDGQKRKKRREMLRDEDNKILRLAESNGKIIPAEAEGNGLNSAPEALRSSNTNNIHNPFHIATESGENTAPDRVHPQEYIANISGNLPRYNDDPYNVSSNSREFVTNDKISNSINIAENEFHNSQFENLETNLESPNAVQKEVGEVSKLFMSSDIDSEEDRVILEYRSKSRQYSELKWPGHDSIGDIVLPSEPKTPAKNQKQSKVMNGSKDANSSNKPRLLSDIMAERYKMDGISFLGRFKTPHIPLKANNKSNDDLNSITEDKQESPVYKKFGIDVRKERFREEERLDEYNNVN*A</t>
  </si>
  <si>
    <t>jgi.p|Debha1|3890</t>
  </si>
  <si>
    <t>atgatatctcctaagtttgcgtcaacccattattatcactcagctcgtacattagctagtggtaaatctttcaccccacacgttgttaatttgtatttggattacaattgtcctttcagtgctaaattatttttgaagttaaagccacaggttatccctcaattacaagaattacatcctaacaagtttcaatttgtcttcgtcaacgttgtgcaaccatggcatactaattctaatcttcttcatgaattctcattagttgtggcaaaattattgagaggaaacttagaaaaagacattgatagcaacacgctattctgggatgtctctgaagtactttttgaaaataaggagttattctatgatactgctaatgttaatttaaaccgtaatgaaatttatcaacaaatttccgatttagtatttgagaaattgtcattaccattttcaaaggatgatgtgttgaaagaattgacgattcagagtgagacagaaaaagaaaagcaaagcaattcaggcaatggggctactgttgatttgaagtattttactaaatacttgagaaacgttggtgttcatgtaactcctacaataagtattaacaatatagttaatgattcggtttcaagtggagatgaaatcgagaatctcattaagacatttgaaagtcaattagagtaa</t>
  </si>
  <si>
    <t>MISPKFASTHYYHSARTLASGKSFTPHVVNLYLDYNCPFSAKLFLKLKPQVIPQLQELHPNKFQFVFVNVVQPWHTNSNLLHEFSLVVAKLLRGNLEKDIDSNTLFWDVSEVLFENKELFYDTANVNLNRNEIYQQISDLVFEKLSLPFSKDDVLKELTIQSETEKEKQSNSGNGATVDLKYFTKYLRNVGVHVTPTISINNIVNDSVSSGDEIENLIKTFESQLE*S</t>
  </si>
  <si>
    <t>jgi.p|Debha1|3893</t>
  </si>
  <si>
    <t>KOG0453</t>
  </si>
  <si>
    <t>Aconitase/homoaconitase (aconitase superfamily)</t>
  </si>
  <si>
    <t>Belongs to the aconitase IPM isomerase family</t>
  </si>
  <si>
    <t>atgttaagtgctaggagatctattggagcaaaccgtacccttaatggtattagaaggttagctactcaagcaaaattttcatctcttgaagttccccaagattatgtatcaagaacaccaccttatgctaaattaatagaaaagttaaacttggtcaaaaagatcgttgataataagccattaacattagcggaaaagatattatattctcatttggttgatccagaagagagtttagcgtcatgcaaaggccagttatctaatatcagaggtcaagaatacttaaaattgaatcctgatagagttgcaatgcaagatgcgtccgcccaaatggcattattacaattcatgacatgcggtatgtcgaaaactgcggttccgggttctattcattgtgatcatttaattgtcgggaaagatggtgctgaggacgatttgactaaatccatcgctacaaataaagaggtttttgatttcttacaaagttgcggtgaaaaatatggtattcaattttggggaccaggttcgggtattattcatcaaattgttttagaaaacttttctgttcccggcttaatgatgttgggaactgattcacacaccccaaatgctggtggtttaggtgctatcgcaattggtgttggaggtgctgatgcagttgatgctttgactggtactccatgggaattaaaggcaccaaaagtattaggtgtaaaattaagtggtcacttatctggctggtcatcgccaaaggatgttatcacccatttggcaggtgttttaactgttcgtggtggtactggatatattgtggaatactttggagatggcgttgaaagtttgtcttgtacaggtatggccaccatttgtaacatgggagcagaaattggtgcaactacttcgactttcccttatcaggatgcccaccgtcgttatttgattcaaacagatagagaaccaatttctaaagctgctgacgttgctaataaagaattcaacttcttgagagcagatgaaggtgctgaatatgataaagtagttgaaattaacttatctgagttagaacctcatgttaatggtccattcactccagatttatcaacacctatatctgaatttggtgaaaccgcgaaaaaggaaaactggccttccacggtaagtgctgggttaattggttcttgtacaaactcttcttatcaagatatgtctcgtgctgtttctcttattaagcaagcagaagacgcaggcttgaagccaaagattccattctttgttactcctggttcagaacaaattagagctactatcgaaagagatggattaattgatactttcgagaaaaatggtgcgattgtgttagctaatgcatgtggtccttgtattggtcaatgggacagaacagatgtctcaaaaacttctactgaatctaacgcaatcttcacttcttttaatagaaatttcagagcaagaaatgatggtaacagaaatactatgaactttttaacttctcccgacatggttactgctatgatttattcaggagatatgagttttaatccagttactgactccattaaattgccaaatgggaaatcttttaggtttcaacctcctattggtgaggaattaccaggtagtggatttattaagggccgtaaggaattctatccagaagctgatccacagccaaaagctgatgttgaagttaacgtttcaccagaatctgataggttgcaactcttagatcctttccaaccttggtcaggtgatgagatgtctactaatgttttgcttagagttgaaggtaaatgtaccactgatcatatctctgctgctggtgcttggttgaaatataaaggtcacttagaaaatatctcatacaatactttaattggtgcagttaataaagatacaggtgaagtgaataaagcctatgacttaaatggtgatcaatatagcattcctgaattaatgatgaaatggaaagatgaagaccgtccatgggttgttgttgccgaacataactacggtgaaggttctgcaagagaacacgctgcattatcaccaaggtttttgggcggttcgatcattttagttaaatcatttgctagaattcatgaaacaaacttgaagaaacaaggtatgttacctttaacttttgctgatgaagctgattatgataaaatttctccatgtgacttattaaccacggttgatttaaaggatatgattgctaaggatggtaataacggaggagttttaagaatgaaggtgactaaaaaggatggtactgaatttgaaatcttgtgtaagcatactatgtctaaagatcaaattgaatttttcaaagcgggttctgctattaatcacatcggtaatttaaaaagagaacaagaagcatcgatctaa</t>
  </si>
  <si>
    <t>MLSARRSIGANRTLNGIRRLATQAKFSSLEVPQDYVSRTPPYAKLIEKLNLVKKIVDNKPLTLAEKILYSHLVDPEESLASCKGQLSNIRGQEYLKLNPDRVAMQDASAQMALLQFMTCGMSKTAVPGSIHCDHLIVGKDGAEDDLTKSIATNKEVFDFLQSCGEKYGIQFWGPGSGIIHQIVLENFSVPGLMMLGTDSHTPNAGGLGAIAIGVGGADAVDALTGTPWELKAPKVLGVKLSGHLSGWSSPKDVITHLAGVLTVRGGTGYIVEYFGDGVESLSCTGMATICNMGAEIGATTSTFPYQDAHRRYLIQTDREPISKAADVANKEFNFLRADEGAEYDKVVEINLSELEPHVNGPFTPDLSTPISEFGETAKKENWPSTVSAGLIGSCTNSSYQDMSRAVSLIKQAEDAGLKPKIPFFVTPGSEQIRATIERDGLIDTFEKNGAIVLANACGPCIGQWDRTDVSKTSTESNAIFTSFNRNFRARNDGNRNTMNFLTSPDMVTAMIYSGDMSFNPVTDSIKLPNGKSFRFQPPIGEELPGSGFIKGRKEFYPEADPQPKADVEVNVSPESDRLQLLDPFQPWSGDEMSTNVLLRVEGKCTTDHISAAGAWLKYKGHLENISYNTLIGAVNKDTGEVNKAYDLNGDQYSIPELMMKWKDEDRPWVVVAEHNYGEGSAREHAALSPRFLGGSIILVKSFARIHETNLKKQGMLPLTFADEADYDKISPCDLLTTVDLKDMIAKDGNNGGVLRMKVTKKDGTEFEILCKHTMSKDQIEFFKAGSAINHIGNLKREQEASI*T</t>
  </si>
  <si>
    <t>jgi.p|Debha1|3899</t>
  </si>
  <si>
    <t>KOG1050</t>
  </si>
  <si>
    <t>Trehalose-6-phosphate synthase component TPS1 and related subunits</t>
  </si>
  <si>
    <t>UDP-glucose-glucosephosphate glucosyltransferase</t>
  </si>
  <si>
    <t>2.4.1.15,2.4.1.347</t>
  </si>
  <si>
    <t>ATGATAAAAGGAAAAGTGTTAGTAGTTTCAAACAGATTACCAGTTACGATCAAGCGATCGCCTAACGGGACATATGACTATTCAATGTCATCTGGAGGATTGGTTACGGCATTGCAAGGGTTAAAGAAATCAACGGAATTTCAATGGTTAGGGTGGCCAGGACTTGAAATTCCGGAAGATGAACAAAGTAAGGTTAATAAGGATTTAATGGAGAAATTCAACTGTACTGCCATATTTTTGAGTGATTCAATTGCTGATTTACACTATAATGGTTTTTCTAACAGTATATTATGGCCGTTGTTCCATTACCATCCTGGTGAAATGAATTTTGATGAAAATGCATGGGCCGCATATATCGAAGCGAATAGGAAGTTTGCTATCACAATTGCACAGCAAGTTGATGATAACGATATGATTTGGGTGCATGATTACCATTTAATGTTATTGCCTCAGATGTTACGAGAAGAAATAGAAAATAAGAAAAAAAATATAAGAATAGGATTCTTTCTTCATACTCCATTCCCATCCTCGGAGATTTATAGAATTTTACCCGTTAGAGAAGAGATATTGGTTGGTGTATTAAGTTGTGATTTGATTGGATTCCATACGTACGACTACGCTAGGCATTTCTTATCTTCAGTATCGAGAATTGTTTCAAATGTTAATATATTACCAAATGGAATTGAGTATCAAGGTAGATCAATTGGTATAGGTGCTTTCCCAATTGGTATAGATGTTGATAAGTTTACCGAGGGGGTAACTAAGCCTAAAGTGGTAGACCGTATTAAGCAATTAAAACAAAAGTTTACTGATACTAAGATTATAGTTGGAGTAGATAGATTAGATTACATCAAAGGTGTTCCCCAAAAGCTACATGCATTTGAAATTTTCCTTACTGAGAATCCCGAATGGATAGGCAAAGTGATATTAGTTCAAGTTGCCGTTCCTTCCCGTGGAGACGTTGAAGAGTATCAAAGTTTGAGGGCAACTGTCAATGAATTAGTAGGTAGAATTAATGGAAGATTCGGTACTGTTGAATTTGTACCAATTCATTTCATGCACAAATCCATCCCATTTGATGAATTAATCAGTTTATATCATATATCTGATGTTTGCTTAGTTAGTTCTACAAGAGACGGCATGAACCTTGTTTGTTATGAATATATTGCATGTCAGCAAGAAAATAAGGGTGTTCTTATCTTATCAGAGTTTGCAGGTGCCGCTCAATCATTGAATGGAGCGATCGTTGTTAACCCTTGGAATACAGAAGAATTAAGTTATGCTATAAAAGAGAGTTTGACATTACCAGAAGAGAAAAAGGAACTTAACTTCAAAAAATTATTTGATTATATATCGAAGTATACGTCTGGATTTTGGGGAGAAAGCTTTGTCAAGGAATTGCGCAAATGCTCAAGTCAAGACAAGATTACTGAAATTAGATAG</t>
  </si>
  <si>
    <t>MIKGKVLVVSNRLPVTIKRSPNGTYDYSMSSGGLVTALQGLKKSTEFQWLGWPGLEIPEDEQSKVNKDLMEKFNCTAIFLSDSIADLHYNGFSNSILWPLFHYHPGEMNFDENAWAAYIEANRKFAITIAQQVDDNDMIWVHDYHLMLLPQMLREEIENKKKNIRIGFFLHTPFPSSEIYRILPVREEILVGVLSCDLIGFHTYDYARHFLSSVSRIVSNVNILPNGIEYQGRSIGIGAFPIGIDVDKFTEGVTKPKVVDRIKQLKQKFTDTKIIVGVDRLDYIKGVPQKLHAFEIFLTENPEWIGKVILVQVAVPSRGDVEEYQSLRATVNELVGRINGRFGTVEFVPIHFMHKSIPFDELISLYHISDVCLVSSTRDGMNLVCYEYIACQQENKGVLILSEFAGAAQSLNGAIVVNPWNTEELSYAIKESLTLPEEKKELNFKKLFDYISKYTSGFWGESFVKELRKCSSQDKITEIR*L</t>
  </si>
  <si>
    <t>jgi.p|Debha1|3904</t>
  </si>
  <si>
    <t>KOG4595</t>
  </si>
  <si>
    <t>Essential protein Yae1, N terminal</t>
  </si>
  <si>
    <t>atgggtgcgatgaaccttcaatatttaaataagatgaatgatgataagatatttgaaatcaacaaaagacgaaagttaaataaagcagatatgacagaagttgactatgatatggataaaatattaaacctagaagaagaatactaccgacaaggttacgaggaaggacaagacttttcaactaaacagcagtacaatgaaggtaaagaatatggatatcaaacaggatttcaaagatttttaataataggatacatagaaggcttggtcaaatattggcaaaccaatatagagaaatatgaaaagggcatagagaataaatcgttaagaaatcatatttcacaattaagtgaattagttcaaaatcccccaactactaatggaatggaggaggttaaggaatttgagaagagaattacaaagggtagaaataaattgagagtgatagcgaatatatgcaaagagctgtggaaagtgaataaattggatagtttaatgaaggagatcggaggacaactacaagtgagtgaaaatgtcgatgatatgtggtaa</t>
  </si>
  <si>
    <t>MGAMNLQYLNKMNDDKIFEINKRRKLNKADMTEVDYDMDKILNLEEEYYRQGYEEGQDFSTKQQYNEGKEYGYQTGFQRFLIIGYIEGLVKYWQTNIEKYEKGIENKSLRNHISQLSELVQNPPTTNGMEEVKEFEKRITKGRNKLRVIANICKELWKVNKLDSLMKEIGGQLQVSENVDDMW*Y</t>
  </si>
  <si>
    <t>jgi.p|Debha1|391</t>
  </si>
  <si>
    <t>jgi.p|Debha1|3910</t>
  </si>
  <si>
    <t>ATGTCATCCTCACCAAAAGCATCGGATGCTGCCGCTTCTGCAGCCAAATCAGACAAGCCGGAATTCCAGTCTTATTTGAACAATGACGGGATTGACGAATTAACACCTGCAGAAAGAAAGCACAGGGTATCGTCTTTATCGTTAACTGATTTGAACAATTGGCAAAATGGTTTGACGAAGTTATCATCATCGACTTCTTTGAACAAATCATCATCTCAGAACTTAAAGAAGGTGGATTCTTTGGCAAAGATGTCAAGAAATTCTTCGATCATCAAGAGAAAGAAGAAGAGTGTTGTTGATCACGTCAGAGTTGCATCTTACGCTTTTTGTTTCGATATTGATGGTGTGATATTGAGGGGTCCAGATACGATTCCAGAGGCTGTGGAAGCCATGAGGTTGTTGAACGGCCACAACAAATACAATATCACCGTGCCTTCGATTTTCGTGACGAATGGTGGAGGTAAACCAGAACACGTCAGATCGGAAGACTTATCCAAAAAGTTGAACTGTACCATAACTCCAGAACAGATCATTCAGGGGCACACTCCTATGAAGGATTTAGTTGGTGTATATGAAAACGTGTTAGTTGTTGGTGGTTTAGGCAATGTTTGCCGTAACGTGGCTCAATCTTACGGATTCAAAAATGTTTATACCCCATTCGATGTGTTGAAGTGGAACCCAGCTGTTTCACCATACCATGATTTGACCGAAGAGGAATTGAAATGCTGTAGAGAAGTTGACTTCTCTAAGGTTAAGATCGATGCCATCATGGTGTTCGCTGACTCGAGAAATTGGGCTGCAGATCAACAGATCATTTTAGAATTGTTGTTGTCTAAAGATGGTGTAATGGGAACTCAATCTAAAACTTTTGATGAGGGTCCTCAAATCTACTTTGCCCACTCTGATTTCATCTGGGCTACTAATTACAAATTGTCTAGATATGGTATGGGTGCTTTACAAGTTTCGATAGCTGCTTTATACAAGGAACATACTGGTAAAGAATTAAAAGTCAACAGATTTGGTAAACCACAAAAGGGTACCTTCAAGTTTGCTAACAAAGTGTTGAGTAACTGGAGACAAGGTGTTTTGGATGAGCATTTGAAGAAATTATCAATCAATGATCCTAATGCGGATGAGGCTGATATCTTGATCAATGATGAAGGTGAAGAAATTATCAATCAATCAAAATTAGAATCGTTCGAAGGTCTTGATGAATCTGATGAGGAAGACCCTTACAAGGAACCTTTGGCTGTTGTTGGTAAACAAGATAAAATCACTTTAGAGTTACCACCAGCATCAACGGTCTATTTTGTTGGTGATACTCCAGAATCAGATATCAGATTTGCAAATTCACACGATGTGTCGTGGTTCTCAATTTTGGTTAAGACCGGTGTTTACCAGGAAGGTACCGTTCCAAAGTACAAGCCAAAACATTTGTGTGAAAATGTGCTTGAAGCCGTTCAATTTGCTATCGAGAGAGAACATGCAATGGAATTGGAAGAATGGAATGAAACCGCTGATGTTGAAGACGACAAGGGCTCTAGAGTCAACTTTGCCGATTTGATGATGACTCCTAGTGAAAAGGAAGAAAAGTCTAAGGCAAATACTGTTGACGACCATGAAGCTGTTGAAGTTCCAGTGGTATTAAATGAGCAAATCGAAAAGATCAAGGATGTTCAAGTCTAG</t>
  </si>
  <si>
    <t>MSSSPKASDAAASAAKSDKPEFQSYLNNDGIDELTPAERKHRVSSLSLTDLNNWQNGLTKLSSSTSLNKSSSQNLKKVDSLAKMSRNSSIIKRKKKSVVDHVRVASYAFCFDIDGVILRGPDTIPEAVEAMRLLNGHNKYNITVPSIFVTNGGGKPEHVRSEDLSKKLNCTITPEQIIQGHTPMKDLVGVYENVLVVGGLGNVCRNVAQSYGFKNVYTPFDVLKWNPAVSPYHDLTEEELKCCREVDFSKVKIDAIMVFADSRNWAADQQIILELLLSKDGVMGTQSKTFDEGPQIYFAHSDFIWATNYKLSRYGMGALQVSIAALYKEHTGKELKVNRFGKPQKGTFKFANKVLSNWRQGVLDEHLKKLSINDPNADEADILINDEGEEIINQSKLESFEGLDESDEEDPYKEPLAVVGKQDKITLELPPASTVYFVGDTPESDIRFANSHDVSWFSILVKTGVYQEGTVPKYKPKHLCENVLEAVQFAIEREHAMELEEWNETADVEDDKGSRVNFADLMMTPSEKEEKSKANTVDDHEAVEVPVVLNEQIEKIKDVQV*C</t>
  </si>
  <si>
    <t>jgi.p|Debha1|3913</t>
  </si>
  <si>
    <t>KOG0248</t>
  </si>
  <si>
    <t>Cytoplasmic protein Max-1, contains PH, MyTH4 and FERM domains</t>
  </si>
  <si>
    <t>Pleckstrin homology domain.</t>
  </si>
  <si>
    <t>ATGGAATATCCCAGTCCATCAAGTCAGACTATACTTGACGAACTTAGTCTTCACGCAGATTCTCCAGATGAACAAATTGATGATAACAAGGTTCTACTAAGTTCATATTTGCTTAAACGGTCAGCAAAAACACACCAGTGGAAGAAGAGATGGGTGGTGTTGAGAAATCGTCAGCTAAGCTATTACAAGGATTCAAAAGAGCATAAGGCATTAAAAGTAATTGGCAAGTCCAATTTGTTATCGTTCAGTATTATTCCTGATAACACGAAGTTCCATTTTGCCATTTATACCAATAAAAAAGTTCTACATTTCAAATCAACTGATGAAGCAACATATTATAACTGGATTGGTATATTACGACAGTTCTATGATGAAAAAAGCCATACTGACAGTGAGGCTGTTAACCTAATGATGCAAGAGCAAAGATCGAAACAAGCGCATAGTTTCGGGAGGTCTTCAAATGAGATGGAATACTCAGGGGATGAACCTCTTTCTTCGGGAGCATCAGACTCCACCACACCACGTACCCACGGCACACCTGTCATGAAGTCACTGTCTACGTTTGCAGATCATCCTAATGAAGATGATGAGGGTGAACTTATCCATAGGGTCACCAATTTAAATCTACACGATTCAATTAACGATGAAGATGAATACATTCTTGAACAAGGCTATTTATATAAACTCCGTAAAAGGTACAACCAGTGGCGAAAATTCTACTTTATTCTAAGCAATAGAAGTTTGTATGTTTACAAACATCGGGATGATATAAGTCATGTTCACAAGTTCTTCCCTATCGACGATATAATAGATGTCATAGAACTCGATCCTGTGTCGAAGACGAAACAATGGTGTTTTCTTATAATTACCCCTTTGAAGCGAATGAAATTTTGCGCATCTGATGAAGACGAAATGATCAAATGGTTATCTGTCCTAAAAACATTAGTTAAAAAGCGAACAACACAAGTGTAA</t>
  </si>
  <si>
    <t>MEYPSPSSQTILDELSLHADSPDEQIDDNKVLLSSYLLKRSAKTHQWKKRWVVLRNRQLSYYKDSKEHKALKVIGKSNLLSFSIIPDNTKFHFAIYTNKKVLHFKSTDEATYYNWIGILRQFYDEKSHTDSEAVNLMMQEQRSKQAHSFGRSSNEMEYSGDEPLSSGASDSTTPRTHGTPVMKSLSTFADHPNEDDEGELIHRVTNLNLHDSINDEDEYILEQGYLYKLRKRYNQWRKFYFILSNRSLYVYKHRDDISHVHKFFPIDDIIDVIELDPVSKTKQWCFLIITPLKRMKFCASDEDEMIKWLSVLKTLVKKRTTQV*H</t>
  </si>
  <si>
    <t>jgi.p|Debha1|3920</t>
  </si>
  <si>
    <t>cell wall protein</t>
  </si>
  <si>
    <t>ATGATAAGTTCTACCTACTTTCTTTCATTCTTTTTACTTTTCCAAGTGATTATTGGTGCACCAGTTGCAAATTTAATTACAAGAGTCCATACCGCGGATGCTGTAACTAAAACAAACACCTATACTACGGGTACCACTACTGTCAATTTACCACCGGTTGAAATTTTCATTTCAAATGGTGTCACTTATACTTTCACTTTGAATGGAAAAGCTGCTGCATCTCCAACTACGTTTACATCCGTTTACACCGACAACAACGATAATAATGATAACAACAACGACAGCGACAACGAGAACGATGATAATAATAATAATGCGCCAGCTCAGACAGCTGCCGCCACCACTTCTGCTAGTCCAACAAATAATGGAGGAAATGATTCACCTGCTGCTGCAAATTCTCCACAAGATGACACTCCTGCTGCGACAAATAGTCCACAAGACGATGCACCAACTTCAATGAGCAGTGTACAAGATAATGCACCAACCTCAACAAACAGTCCAAATGACAATGTACCAGTTTCAACAAACAGCCCGGATGACAATGAACCGGTTTCAACAAACGCTCCTGAAACTACTTCTCCACAAAACACTATAACTTCCTCATCCACCTATCAGGAAACAACTAGTTCCACTGACTCCACTCAATCAACTTCAGACTCAGGTTCAAGTTCTTCAGCCTCTTCTGGAAGCATTTCTGCCCCAACTGCAATTGCCTATTCACCATATGCAAACGATGGAGGTTGTAAAGATGCCTCTACAATTCAATCAGATTTAGAATTAATTTCAAGCAAAGGAATTAATAAGATTAGAGTTTATGGTACTGACTGTGGATTATACGATACTATTATTCCAAAGGCTAAAGACTTAGAAATGAAGATTAACCAAGGATTTTATATTTCTGATGCCGGTGTGGATTCAATTGATGATTCTGTTTCTGAATTCATAGAATGGGGTTCTGAGAACGGATATGACGTGTTTGATTTCATTACTGTTGGTAATGAAGCTATTAATTCGAATTTCTGTTCAGTTTCTGACTTGATTAGCAAGATTAAGAGTGTTAAATCAAAATTACAAGACGCTGGCTATAAAGGTAAAGTTACAACATCAGAACCACCAGCTATATTCACTACTAATCCATCGTTATGTAAAGATTCAAACATTGATTTTGCTGGCATTAATCCTCATTCTTATTTTAATACTGTTATCGGTGCAAAATTGGCTGGTTGGTATGTTACTAGTGAACAGTCTTTAGTTTCTAAAGCATGTGATATGGATGTTGTTATAACTGAAACTGGTTACCCACATAAGGGAAGTAGTAATGGAGATAATTACCCATCTGCAAAAAATCAAGAAATTGCTATTGAGTCAATTATGGAAAAGACCAATGGTCAAGTCACAATCTTAAGCACATTCGATGATATGTGGAAACATCCAGGTCCACATGGTATTGAGCAATATTTTGGCTCTCTCAATTTGTTTAGTTAA</t>
  </si>
  <si>
    <t>MISSTYFLSFFLLFQVIIGAPVANLITRVHTADAVTKTNTYTTGTTTVNLPPVEIFISNGVTYTFTLNGKAAASPTTFTSVYTDNNDNNDNNNDSDNENDDNNNNAPAQTAAATTSASPTNNGGNDSPAAANSPQDDTPAATNSPQDDAPTSMSSVQDNAPTSTNSPNDNVPVSTNSPDDNEPVSTNAPETTSPQNTITSSSTYQETTSSTDSTQSTSDSGSSSSASSGSISAPTAIAYSPYANDGGCKDASTIQSDLELISSKGINKIRVYGTDCGLYDTIIPKAKDLEMKINQGFYISDAGVDSIDDSVSEFIEWGSENGYDVFDFITVGNEAINSNFCSVSDLISKIKSVKSKLQDAGYKGKVTTSEPPAIFTTNPSLCKDSNIDFAGINPHSYFNTVIGAKLAGWYVTSEQSLVSKACDMDVVITETGYPHKGSSNGDNYPSAKNQEIAIESIMEKTNGQVTILSTFDDMWKHPGPHGIEQYFGSLNLFS*F</t>
  </si>
  <si>
    <t>jgi.p|Debha1|3922</t>
  </si>
  <si>
    <t>KOG1770</t>
  </si>
  <si>
    <t>Translation initiation factor 1 (eIF-1/SUI1)</t>
  </si>
  <si>
    <t>Translation initiation factor</t>
  </si>
  <si>
    <t>atgtcaactatccaaaacttaaacgcctttgatccattcgccgatactggtgattctgaagctcaaccaacaaattacatccatatccgtatccaacaacgtaatgggcgtaaaactttaactactgttcaaggtttaccacaagaatatgacttgaagaagattttgaaggttttaaagaaggattttgcctgtaacggtaacatcgttaaagatgaagagttaggtgaagttattcaattacaaggtgatcaaagagttaaagtgagtgaatttttgatttctcaattacaattaccaaagaagaatatcaagattcatggtttctaa</t>
  </si>
  <si>
    <t>MSTIQNLNAFDPFADTGDSEAQPTNYIHIRIQQRNGRKTLTTVQGLPQEYDLKKILKVLKKDFACNGNIVKDEELGEVIQLQGDQRVKVSEFLISQLQLPKKNIKIHGF*L</t>
  </si>
  <si>
    <t>jgi.p|Debha1|3925</t>
  </si>
  <si>
    <t>KOG3484</t>
  </si>
  <si>
    <t>Cyclin-dependent protein kinase CDC28, regulatory subunit CKS1, and related proteins</t>
  </si>
  <si>
    <t>Binds to the catalytic subunit of the cyclin dependent kinases and is essential for their biological function</t>
  </si>
  <si>
    <t>atgagcaagcctagatacttaacagatagcgaaagagctagaatccttgaatttcaggatatgattcattatagcccgagatacagcgatgatacccatgaatatagacatgttatgttacccaaaaatatgttgaaagcgataccacaagattacttcaaccctgaaactggaaccttaagaatattacaagaagaagaatggaggggtttgggtatcactcaatcgttggggtgggcgcattatgaaacacatgccccagaacctcatattttacttttcaaaaggccaattaactacggccaatag</t>
  </si>
  <si>
    <t>MSKPRYLTDSERARILEFQDMIHYSPRYSDDTHEYRHVMLPKNMLKAIPQDYFNPETGTLRILQEEEWRGLGITQSLGWAHYETHAPEPHILLFKRPINYGQ*A</t>
  </si>
  <si>
    <t>jgi.p|Debha1|3927</t>
  </si>
  <si>
    <t>KOG2238</t>
  </si>
  <si>
    <t>Uncharacterized conserved protein TEX2, contains PH domain</t>
  </si>
  <si>
    <t>Pleckstrin homology domain</t>
  </si>
  <si>
    <t>ATGAGTTTAGTTGGATATATCTACATCTATTTGCTAGGTGGTATAACTTTTATACCTCTCGTTATATTTCTGTTTATTTATTTTCACCCTGTAATAGATGATGCCAGCAATGGAATCAATGAAGGGGGAGAGAAAGTGAACGTTGGAGAGATAGAGGAAAAGGAATCATCGGGATTGAAAACGTACAGATCGGGATGGATCACTGTGACACAGGATTACATTGAGTCAATTGATGATATTTCTTCCAATACCCAATCGATAAGTGAATCAACCGAAAATAAATCAGCCTATTCTTCGTTGTACAAGTTGGTTAGGAATTCTGATTCGGATTCATCTACCACAGTTGAAACTTCGAACCAGCCTATCGAGACCAAAAGTGATACCACAGTTAAGAAATCACAAAAGAAACACAGATTCTACGCGGTGCTTAAACATGGCAATTTATTCTTGTACAAGAACGAGAGCTTAAAGGATGTGAAGCATGTAATTGTCTTGTCTAATCAAATAATTTCTGTTTGGCCTCGGGATATACTGGATGCTCAACTATTCATTAAAACTACAGCTATCTGTATTATCAAGAGTGACTGGTCAAGAAAAAGAAGGTTGTCAGAAGAATTTGAGAATGAAATAATTACTACAAACGATATTTTGACGATGAACTTGAAACCACCATCGGGATCTATATTTATATACTGTGATACTAATATTGAAAAGGAAGATTGGTATTTTAGCTTGATCAAAGCAACCAAAACAGAATCGGAATCTAAGAATTTAAATCCACTGGTACATGCGAAGACTTTACATTTCGAAACGGATGATATGATTAATTTAATCCAGACTTTATACAGTTCGGAAGGTCAATGGCATACGAAATGGTTGAATGCAATGATAGGTAGGTTGTTTTTGTCTTTGCAGAAGACAGAGTTTTTGAAGGAATTTTTGAAGAACCGTTTGAACAAAAAATTAAACAAAATAAAAAAGCCCGGATTTTTGGACACTTTTAAACTTGTTAAGCTAGACGCCGGGACTGCTGCTCCATTTATAACATGGCCCAGCTTGCAAGAAATCAACCCTAATGGTGATCTTGTTGTCAAGTTATTTTTTCATTATCACGGAAAGTTATCATTTCAAATATCGACAAAGGTAAATATTAATCTTGGTTCACGATTCAAACCTAGGGAAGTTGATTTATTGCTATCAATTACAATTGAAAAGTTAGAAGGGCCAATGCTAGTAAAGTTTAAACCACCGCCTTCTGAAAGAATTTGGTATTCCTTCGAAAGTGAGCCTTTAATCAATTTAAAAATTGAGCCAATAATAAGCTCAAGACAACTCACATATAATATTATCACTAATTCAATTGAAAAGAAATTGAAAGAAGCTATTAAGGATACTCTCGTTTTACCACATTGGGATGATTTTGTATTTTACAATACTACGAATGAAATTTATAGAGGCGGAATATGGGATAAAGATAGCAGACCAAAAGAACGAGCGGAGACAGAAGAATCACTGGACATTGAAGAATCACAACAACAATTGGAAGAAGATGCTGAGTCTATAACTGACGGAAGTTATTTGCCAAGACAAAACACATCAAGCAATTTAACAACTAAAACAGGGGACGTTGTACCACCCGTAAAAGTTAATACTGTAACCCCAAAATTAAGAATTTCAAATACTCTAAGTGATATTTCCAAAAAAATGAAAAAGCCAAAATCAAATACTACTCTTAGTGTGAATGAAGACAATTACTATTCCGATGGTTCGTTCGTTGAATCTTCCAAAACCAATGACCGTGATTTATCCGATCCGAATAATAATAAAAAGTCCACTATCAATACATTGAAGAAAATTGGAAAATGGTATTTTAAAGATGAAAAATCGATTCCAGAAAACGATAATTATACAAAACCAGAAATGATACTGAGTCGGAGAACGGTTAAGAAACCTGGTTCAGATAGCTCGAAACTGCATCAGGATATGGATTTGCCATCGTATGAAATGTTTAATAAAGGCTTGAATTGTGATGCTAATTCTGCAAAGGATTCTTATAATCAAGCTAGTGCTGCGGGTAGGTCAAGAACCAATTCCAAATTAAGTTTAGGTAGCACAGAAAAGCCGTTAAATTTAGACAATGATTCAGAAACAGCTTTTAATGAACCTCTTGAAAATGAACCTATTGGTTTAAATATCGATGTTGATGATAGTAACAGTATAAATTTAAAAGGAGGTTCAAAAATCGCTTTATCATCGAGCTTTTCTCCTACTAATGCAAGTATTATTTCAGAAGATCTTACTGAAAAGCATTCTGTGCCCCATCAGAGACACAGAAAAGCTCCTCCCGAACCTGCCCCGAAGACACCTCCCCAATTGCCCCCTAGGGAAATCGATGGAGTTGCGAATGATTCTTCAAGGTCATTAAACACTTCGAAAGACAAGAAGGTGAATGTGTTGCAAGAAGAACAAGAAGTGAAAGACGGACAACTTCTAAATGAAAATGAAAGTAACGAGGTTAATGATAATGATATAGATGATTTAAGTATTTAG</t>
  </si>
  <si>
    <t>MSLVGYIYIYLLGGITFIPLVIFLFIYFHPVIDDASNGINEGGEKVNVGEIEEKESSGLKTYRSGWITVTQDYIESIDDISSNTQSISESTENKSAYSSLYKLVRNSDSDSSTTVETSNQPIETKSDTTVKKSQKKHRFYAVLKHGNLFLYKNESLKDVKHVIVLSNQIISVWPRDILDAQLFIKTTAICIIKSDWSRKRRLSEEFENEIITTNDILTMNLKPPSGSIFIYCDTNIEKEDWYFSLIKATKTESESKNLNPLVHAKTLHFETDDMINLIQTLYSSEGQWHTKWLNAMIGRLFLSLQKTEFLKEFLKNRLNKKLNKIKKPGFLDTFKLVKLDAGTAAPFITWPSLQEINPNGDLVVKLFFHYHGKLSFQISTKVNINLGSRFKPREVDLLLSITIEKLEGPMLVKFKPPPSERIWYSFESEPLINLKIEPIISSRQLTYNIITNSIEKKLKEAIKDTLVLPHWDDFVFYNTTNEIYRGGIWDKDSRPKERAETEESLDIEESQQQLEEDAESITDGSYLPRQNTSSNLTTKTGDVVPPVKVNTVTPKLRISNTLSDISKKMKKPKSNTTLSVNEDNYYSDGSFVESSKTNDRDLSDPNNNKKSTINTLKKIGKWYFKDEKSIPENDNYTKPEMILSRRTVKKPGSDSSKLHQDMDLPSYEMFNKGLNCDANSAKDSYNQASAAGRSRTNSKLSLGSTEKPLNLDNDSETAFNEPLENEPIGLNIDVDDSNSINLKGGSKIALSSSFSPTNASIISEDLTEKHSVPHQRHRKAPPEPAPKTPPQLPPREIDGVANDSSRSLNTSKDKKVNVLQEEQEVKDGQLLNENESNEVNDNDIDDLSI*E</t>
  </si>
  <si>
    <t>jgi.p|Debha1|3932</t>
  </si>
  <si>
    <t>polynucleotide 5' dephosphorylation</t>
  </si>
  <si>
    <t>ATGAATGTAGGATCAATCTTGAATGATGAGCCTTCTCCATCAAAAAAGACAACGAATGATGATTCTGGCGATTCAGTAAGGCCAGATATGTCGACTTACCAGAGACATTCACTAGTTAATTTACTAAATGACCCAGCCCCAAATAATGAACTTAAGACAAAGGAAACGAAAAAGGATTGGTCTGAAGATGAACATTCAAATTTCAGAGTGCCTGTTACTGAACCAAATCAGCAATTGTCCCCAGTTTTGAGACGTAGTTCAATTGCGGATATAACGAATGAGAAAGATGTTGATATTTCAAGCAGTACGGAACACCCCATAGAGCAAGACAAATCAGAAAAAGATGAAGATGAATTGACCAGAATAAGCAAACTAAAATCTACAAACAAACCAAGACGATATACAGAACCTCCAATATGGGCCCAAGAATGGATACCAACATCGTACCAAGGCACTGCCAACGGGACGCCTGTTGTAAATGCACAAGAATCGAGCTTATCGTCTAAGCGGGTGTTCGATAGAAGCCTGACAGTCAATGTTGACTTGGAATGTTCAATAACAGGCGTGATTCCTCCTCCATCAGTTACTAGAACTATAGCAGAATGGATTTATGCAAACTTTACCGAAATCCCTGATGACCAAAGAAAATATGTGGAATTAGAATTAAAGTTTGGAACGATAATTGATAAAAGAGCAGGCCATAGAATTGATATTAATGTATCCACTGAATGTATCTTCACTGACAATTCTAATACCTATTTTGATATGGGAGTTCATGAAGTTGGTTGGAATGATATGTGCAAATTTTTGGACGATTTGGAAAAATCTTACCAAGATGAATTGAGAAGATCACCCCAGGCAAATAGCAATAGTCCAAAGAGGAAATTTAATATATTGGAAAGTGACATAACTGACAATTTTTATCAGATTACCAGTAGAAATGAACAACCGAAATCAATTCGTATATCGAAGGACAACTTATTGGACCCTCCTCGTTACACAGCTATAAATAAACAAAGACTTTCTAGTTTATTTATTCACAATCCTTCTTCAATGTATGATTTAAGATTATCATTGTCATACGAAAACCCTATTGCTGACAATAATATCGATGGCATTATAAAAAAAAACCAGCCTACGTTGACCAGAATTAAGAAGCGTAATTCTTGGACTCACAGACCTACTGTAACCAGGTTTGATATGACAAGAGTATTACTGCCACGAGAACTGAAAAACAAGAGTGGTAAAAAAATCGTGGAACAAGATCAGTCGTTTGAGGTTGAATTAGAAGTTGATACGTTGGAATTATTTAACGGATTTGATAAATTTAAAAGCGGAGCAGATTCGATTAGATTTGAAGAATTAGTGGAAATATTTGTAAATAATGCTAGATGTTTAAATAATAGAGTCACAAAGCTAGCTAACAAGTAA</t>
  </si>
  <si>
    <t>MNVGSILNDEPSPSKKTTNDDSGDSVRPDMSTYQRHSLVNLLNDPAPNNELKTKETKKDWSEDEHSNFRVPVTEPNQQLSPVLRRSSIADITNEKDVDISSSTEHPIEQDKSEKDEDELTRISKLKSTNKPRRYTEPPIWAQEWIPTSYQGTANGTPVVNAQESSLSSKRVFDRSLTVNVDLECSITGVIPPPSVTRTIAEWIYANFTEIPDDQRKYVELELKFGTIIDKRAGHRIDINVSTECIFTDNSNTYFDMGVHEVGWNDMCKFLDDLEKSYQDELRRSPQANSNSPKRKFNILESDITDNFYQITSRNEQPKSIRISKDNLLDPPRYTAINKQRLSSLFIHNPSSMYDLRLSLSYENPIADNNIDGIIKKNQPTLTRIKKRNSWTHRPTVTRFDMTRVLLPRELKNKSGKKIVEQDQSFEVELEVDTLELFNGFDKFKSGADSIRFEELVEIFVNNARCLNNRVTKLANK*P</t>
  </si>
  <si>
    <t>jgi.p|Debha1|3933</t>
  </si>
  <si>
    <t>ATGGGATTCAATAAGATTAAGGTTGACCAACCAATTGTTGAAATGGATGGTGATGAAATGACCAGAATCATCTGGAAATTTATCAAAGATAAGTTGATCTTCCCATACTTGGACGTAGATTTGAAATACTACGATTTAGGTATTGAATACAGAAATCAGACTGACGACAAGGTTACCACCGATGCTGCTGAAGCAATTTTGAAGTACCAAGTCGGAGTCAAATGTGCAACCATTACCCCAGACGAAGCCAGAGTCGAAGAATTCAAGTTGAAGAAGATGTGGTTATCTCCAAACGGTACATTGAGAAATATCTTGGGTGGAACTGTTTTCAGAGAACCAATTGTCATTGATAACATCCCAAGAATCGTTCCACAATGGGAAAGCCCAATTATCATTGGTAGACATGCATTCGGTGATCAATACAAGGCCACCGATGTTGTTATTCCAAAGGCCGGTCAATTAGAATTAGTTTTCAAGCCAGCTGATGGCTCAGCAACCGAAGTTTATCCAGTGTACAACTATGACGCGCCAGGTGTTGCGTTAGCCATGTACAACACTGAGAAGTCAATCACTGATTTCGCCGAATCATCCTTCAAAATGGCCTTGGATAGAAAATTAATATTGTTCTCCTCTACCAAGAACACCATCTTGAAGAAGTACGATGGTAGATTCAAAGACATCTTCGAAGATTTATACGAAAAGAAATATAAGAAGCAATTCGAAGAAGCCGGTATCTGGTATGAACATAGATTAATTGACGATATGGTCGCCCAAATGTTGAAATCCAAGGGCGGTTATATCATTGCCATGAAGAACTACGATGGTGATGTGCAATCAGATATTGTTGCGCAAGGTTTTGGTTCATTAGGTTTAATGACCTCTGTCTTGATGACCCCAGATGGAAAGGCGTTCGAAGCTGAAGCCGCTCATGGTACAGTTACCAGACACTATAGGCAGCATCAACAAGGTAAGGAGACCTCCACTAACTCTATCGCTTCTATCTTTGCATGGACCAGAGGTATAATTCAAAGAGGTAAGTTAGATAACAATGCTGATGTCGTTAAATTCGGTGAAAGCTTGGAAAAAGCTACTATCGATACCGTTGCTTTAGACAACGTCATGACTAAGGATTTAGCTTTAGCTCAAGGTAAGACTGAAAGATCATCGTATGTCACTACCGAAGAATTCATCGATGCTGTTGCAAAGAGATTAAACAAGAACTTAGGAGCTTAA</t>
  </si>
  <si>
    <t>MGFNKIKVDQPIVEMDGDEMTRIIWKFIKDKLIFPYLDVDLKYYDLGIEYRNQTDDKVTTDAAEAILKYQVGVKCATITPDEARVEEFKLKKMWLSPNGTLRNILGGTVFREPIVIDNIPRIVPQWESPIIIGRHAFGDQYKATDVVIPKAGQLELVFKPADGSATEVYPVYNYDAPGVALAMYNTEKSITDFAESSFKMALDRKLILFSSTKNTILKKYDGRFKDIFEDLYEKKYKKQFEEAGIWYEHRLIDDMVAQMLKSKGGYIIAMKNYDGDVQSDIVAQGFGSLGLMTSVLMTPDGKAFEAEAAHGTVTRHYRQHQQGKETSTNSIASIFAWTRGIIQRGKLDNNADVVKFGESLEKATIDTVALDNVMTKDLALAQGKTERSSYVTTEEFIDAVAKRLNKNLGA*L</t>
  </si>
  <si>
    <t>jgi.p|Debha1|3937</t>
  </si>
  <si>
    <t>KOG4604</t>
  </si>
  <si>
    <t>atggtaaatactaacaaatattttagaacgatgtctactgaacaaaaagttgcagctccatctcaaagtttattaaatgataaatgggatgttgttttatcgaacactttaatcaagaccggtttaggtttcggtggtggtgtcttagcctcgattttgttattcaagagaagatctttcccagtctggttaggtgttggttttggtttaggtagaggttactctgaaggtgatgctatcttcagatccaaccacggcttaagaactgttaaggcttaa</t>
  </si>
  <si>
    <t>MVNTNKYFRTMSTEQKVAAPSQSLLNDKWDVVLSNTLIKTGLGFGGGVLASILLFKRRSFPVWLGVGFGLGRGYSEGDAIFRSNHGLRTVKA*I</t>
  </si>
  <si>
    <t>jgi.p|Debha1|3940</t>
  </si>
  <si>
    <t>DASH complex subunit Spc34</t>
  </si>
  <si>
    <t>atgccatccttaagttactttctagacagaacaaaacaactgtgtgagtctatactgtcgttgaagtttcaatctcctgggatatttacaaattcgttcataaaagaaccctcaataactagcttattaaaggatgcagaggaacatgagcaggcgctctataaaataaacaagccaaggggatttaacaacctatctaagccgttgattcccaataataaaaatgataaagaaaaagaatcgatacggatgcagcttgaaatgaggccagaaagaatcgatggtaaatcatgctatgttgattatagtttcaatgatttcacgaatgtaaacatgaataacaacaaacaagcgcctccctcagaacaggccaagagaactgctgtaaggatacctgagatagtaaaagagtcgattgaaaatgtacatgaaaataacgatgtcccaagttcacccgagaaaatcatcaacgtgaacttaataccggagtcgataatcctgtcagacaacatcaacgacatatgtgaaacgatattgggtttgataagaaggtatcccaatttgatccaggaaaataagacggcacccgatgcgtcattgttaagtgatatcgtagtttatcatcaggaatacaacagtcttaccaacgaaatctacgagttagaagaggtggtggccgaacaaaaggaccaattgaacttctacaatatcaatttgagcgaacgaagccccatcgatagaagcccaattcgaggccacaagagatcccacgaagaatcgtcagacgatacagaaaaccctgacgatagtgtagatatcgacgaactcattgcacaggaagagagcgagatacaggaattagaggaccaattgactaagcgtcagaagattagcatatga</t>
  </si>
  <si>
    <t>MPSLSYFLDRTKQLCESILSLKFQSPGIFTNSFIKEPSITSLLKDAEEHEQALYKINKPRGFNNLSKPLIPNNKNDKEKESIRMQLEMRPERIDGKSCYVDYSFNDFTNVNMNNNKQAPPSEQAKRTAVRIPEIVKESIENVHENNDVPSSPEKIINVNLIPESIILSDNINDICETILGLIRRYPNLIQENKTAPDASLLSDIVVYHQEYNSLTNEIYELEEVVAEQKDQLNFYNINLSERSPIDRSPIRGHKRSHEESSDDTENPDDSVDIDELIAQEESEIQELEDQLTKRQKISI*K</t>
  </si>
  <si>
    <t>jgi.p|Debha1|3941</t>
  </si>
  <si>
    <t>KOG2988</t>
  </si>
  <si>
    <t>60S ribosomal protein L30</t>
  </si>
  <si>
    <t>ATGGTCAATTTAGAAGCCCCAAAATCAAAGAGCAGCGACAACATTAACGCTAAGTTAGGTTTAGTTATTAAATCTGGTAAGTACACCTTAGGATACAAGTCCGCCGTCAAGTCTTTAAGAACCGGTAAGGCTAAGTTAATCATCATTGCTGGTAACACCCCAGTCTTAAGAAAGTCTGAATTGGAATACTACGCTATGTTGTCTAAGACCCAAGTTTACTACTTCCAAGGTGGTAACAACGAATTAGGTACCGTTTGCGGTAAGTTATTCAGAGTCGGTACTTTAGCTATCTTAGATGCTGGTGACTCCGATATCTTGTCTTCCATCAACTAA</t>
  </si>
  <si>
    <t>MVNLEAPKSKSSDNINAKLGLVIKSGKYTLGYKSAVKSLRTGKAKLIIIAGNTPVLRKSELEYYAMLSKTQVYYFQGGNNELGTVCGKLFRVGTLAILDAGDSDILSSIN*F</t>
  </si>
  <si>
    <t>jgi.p|Debha1|3942</t>
  </si>
  <si>
    <t>KOG1722</t>
  </si>
  <si>
    <t>60s ribosomal protein L24</t>
  </si>
  <si>
    <t>atgaaggttgaacttgactcattttccggtactaagatctacccaggtagaggtactttattcgttagaggagactctaagattttcagattccaatcatctaagtctgcttctttattccaccaaagaaagaacccaagaagaatctcatggactgttttatacagaagacaacacaagaagggtatttctgaagaaagtgctaagagaagaactagaaagaccgtcaagaaccaaagagctattgtcggtgcttctttagaattgatcaaagaaagaagatcccaaaagccatctgacagaaaggctgccagagacgttaagttagctaaggacaaggaagccaagaaggctgacaaggctgctagaaaggctgaaaaggccaagtctgccgctgctggtgctcaatctaaggtctctaagcaacaatcaaagggtgctttccaaaaagtccacgccacttcccgttaa</t>
  </si>
  <si>
    <t>MKVELDSFSGTKIYPGRGTLFVRGDSKIFRFQSSKSASLFHQRKNPRRISWTVLYRRQHKKGISEESAKRRTRKTVKNQRAIVGASLELIKERRSQKPSDRKAARDVKLAKDKEAKKADKAARKAEKAKSAAAGAQSKVSKQQSKGAFQKVHATSR*V</t>
  </si>
  <si>
    <t>jgi.p|Debha1|3946</t>
  </si>
  <si>
    <t>KOG2590</t>
  </si>
  <si>
    <t>RNA-binding protein LARP/SRO9 and related La domain proteins</t>
  </si>
  <si>
    <t>La domain</t>
  </si>
  <si>
    <t>ATGTCATCGCCAGTTTCGTACGCTAACGTCGCCAAGGGGCAATTTCCAGAACAGGAATTGCATGAAGTTTCAGGTGAAGCTTCTAGAAGTGAAACCTCGGGGGTTGAGGTCACTTCGACTGAAGAACCACAAGAAGCAGAAGCAGCAACGGCTGAGCCTGCTGAGCCTACTGAGTCTACGCAGTCTGCTGAGGCGGCTGAGACTAAAGAAAAGGAAGCTGCTGCCAAGGAAAAGAAGCCATTGGCGCCAGCTCCTGTTCCTAGCAAGTCTGCTTGGGGTGATGCTGCAAACGTGAGCAACAAACCAGTTGACGAGCACAAGTGGCCTACACCTGATAAGGCCAGTTTGTCAGATCAACAGGCCACTGCAACCCAAAAATTCATTAAACCTATTACCAACAAATGGGTCCCTATCAATGCAAAGGTTATCTTACCAAGTGGAAGAGCCAACAGTCAGAAGCAAAAGCAAAACAAAAAGAACAAGAAGGGTGCTAATACCCAGAAGAAGCAAGTGAATAACCAAAGTACCCAAAATACCCAAAATAACAACCCAAACATGCAAGCAAACCAACCAGTTGCTGGCATAAGTAAGACGGACGGTCAATTTGAATCTCCTGAACAAGCCCAGCAACCACATGACGGTTTCAAGCCAAGACCAAATGGTCAGTTCCAAGGTCAAGCTCAAGGTCAAGCTCAGCAAAAGAATATGAGACGCTTCAATGGTAACACCAACGGAAGCTTCAAACCAAGATTCCCTAACCAACCACCATCTCAACAACAGCAACAACCATCACCTCAGCAAAATGGTTTCTACCACCCCCAACCATTTGTTCAAAATCAAAACTACCAAAATTTCAATAACCGTCAATTTAGACCAAATCAGTTCCGTCATCAAAATAATAGAAATTCATTCCACCAACCAATGAATGGATCAAATGGATTTATCAATAGCTCCATGGGATTACCACAACAAATTCCACAGCAAATTCCTCCACCAATTTCACCAAAGCAAGATCCTCAACAAGCATTAACTCAACAAATCGACTATTACTTTTCTTTGGAAAACTTAATAAAAGATATCTTTTTGAGAAAGAATATGAACACTGAAGGTTGGGTTTCATTAGCGTTAATTTTGAATTTCAAGCGTGTTAAAATAATTATCAACGGTATACAAAACAGTATTGAAAATAAAGAAATCAGTTCTAGCACCATTATTTTGGATTCCTTGAAACATTGTGAGAATTTAGAAATTAATTATTTGAATGGTAAAGATTTACAAACTGCTGATATTGATGACATTGAGTTGAGAGTTAAGGGGAATTATGAACAATGGTTGTTACCAAATGATAATTAA</t>
  </si>
  <si>
    <t>MSSPVSYANVAKGQFPEQELHEVSGEASRSETSGVEVTSTEEPQEAEAATAEPAEPTESTQSAEAAETKEKEAAAKEKKPLAPAPVPSKSAWGDAANVSNKPVDEHKWPTPDKASLSDQQATATQKFIKPITNKWVPINAKVILPSGRANSQKQKQNKKNKKGANTQKKQVNNQSTQNTQNNNPNMQANQPVAGISKTDGQFESPEQAQQPHDGFKPRPNGQFQGQAQGQAQQKNMRRFNGNTNGSFKPRFPNQPPSQQQQQPSPQQNGFYHPQPFVQNQNYQNFNNRQFRPNQFRHQNNRNSFHQPMNGSNGFINSSMGLPQQIPQQIPPPISPKQDPQQALTQQIDYYFSLENLIKDIFLRKNMNTEGWVSLALILNFKRVKIIINGIQNSIENKEISSSTIILDSLKHCENLEINYLNGKDLQTADIDDIELRVKGNYEQWLLPNDN*M</t>
  </si>
  <si>
    <t>jgi.p|Debha1|395</t>
  </si>
  <si>
    <t>jgi.p|Debha1|3953</t>
  </si>
  <si>
    <t>ATGGTACATTGGATGATACTAAATTTCCCTGTTAAAGAGTCCATATTTCATGCAGTTCTTATAGTAGCTTGTATTTTTTTCCCATGTGAGTCCAGGGTACAAAGAATATTAATGTTACTTGCATTGCTTGGATGCATCGTTGCTTTCGTATCAGGATTAGCCATAGACTACGAAAAGGTAACAAGGGAATATAAGACATTGAAAAAAATTGTCCTTCCCGAATTTATAGAAAACAGGCCATTTAAAGAATCAGATTTAGCAAGGAAACAAGAAACTTTGGAAAACATGTTAATTCATGTGAATGCCAAAATCATAGCAGAATTGAAGACAAATTATACATTTAAAAGTACTGATCAGCTAATTGAGTTTCACAATGCGATTATTTCTGATTTTATAACAAAATATGATAAATATTATAGGCATTTACCAGTTGAACATATCAAAGAGTGGGATAAGGTTGTGCTAGAAGCGAGAATGATGCAGCAAGAAGATTTAGATGTCTGCGCTAATAAACTTCCGTTTGACAATTCACCAATCTAA</t>
  </si>
  <si>
    <t>MVHWMILNFPVKESIFHAVLIVACIFFPCESRVQRILMLLALLGCIVAFVSGLAIDYEKVTREYKTLKKIVLPEFIENRPFKESDLARKQETLENMLIHVNAKIIAELKTNYTFKSTDQLIEFHNAIISDFITKYDKYYRHLPVEHIKEWDKVVLEARMMQQEDLDVCANKLPFDNSPI*S</t>
  </si>
  <si>
    <t>jgi.p|Debha1|3956</t>
  </si>
  <si>
    <t>Fungal Zn(2)-Cys(6) binuclear cluster domain</t>
  </si>
  <si>
    <t>atgaaaccttcagataatagcatgcaacgaatcctacgggtaacgagtgatgacataattagcaaatctgtttccaaaaagatgaagagatcaactagagggtgctgtagttgtaaaaagagaaaggtaaaatgtgatgaaggtaagccaaaatgcaagaactgtaatagaattaagttagactgtcaatggccagaagctactaaccacggctataaaaaggttgtctatattaaaagtgctctaattaataagaaagaggacaataataatgctgaaacttggccggctatactgtgcgatagcagtgtatctcccacctcgtatgcattttcgccgccttccatttttccaccagagcaatacagactttggttgcctggcgttgacctctcacgccaagatgcttatttttatttttcttttatagataggtttttacctaccatcgcacatccatttgtaagagaaaaagtttctactacacggcttttgctccgacatgcagctgagttccctatcttaagagagatttattttgcctgcggggtctcgattctcgcattcgactttccatcatacaaagaaatagctaccaccagatactcaaaggcattagcattactcttcaatgtcatgaaaggttcttctgttgatatgcgagaagattggttattaaatgctgtgcagatgttgcaaatactatgtttgagggataattttacaaagtctggtagtattcatggcctacaacacttcagggtcgcttataaaatcatagcaaaacgactccaatcatacagcaatgagctagataagtttcatagttctttggtactagtcgagtatgagaaagctgaaatatcctctaggttttggaaaacattttcaccctttaacagagtgttagtagagaacttggtatttaactattctgttgttattttattttgtgagcataaggatttagagaccatagttccaaatccattcaaggcaactgctctctttagcttttattcaacggtagacagttctatgaaagataattggtttaatataaatgtattcggtccaacaacagaggcttttgaaattgctgcaaaatgcacgtggctgtgtcgtcgaggactacctttggatgctgacaatatcgaaatccataggaagctacttgccaacgctgaaatgaatctcagtattgcagaatcaacagaagataatagcctgaatataacgacacataaaaatatgactattgcaaaaatcatgttacgaggatcgatcatattattgagaaaaatgctaaatttagaaacggtgtgtgcctcagattttcagccggaggttaataatatgattaaagacatagcaaatccatataatgacgatattattttccctgtttggtccttagtagtaggatcatttgcttccaaattaccaattcaatggaagttttttaggtccaaattagtcgatcttctccatcgcagtagctcttataccatacagtatgtattaaactacctagacggaatttgggaactctatgaagatgaaggaccctttgaacttttatttaaaactactatattagatcgaacatgtatataa</t>
  </si>
  <si>
    <t>MKPSDNSMQRILRVTSDDIISKSVSKKMKRSTRGCCSCKKRKVKCDEGKPKCKNCNRIKLDCQWPEATNHGYKKVVYIKSALINKKEDNNNAETWPAILCDSSVSPTSYAFSPPSIFPPEQYRLWLPGVDLSRQDAYFYFSFIDRFLPTIAHPFVREKVSTTRLLLRHAAEFPILREIYFACGVSILAFDFPSYKEIATTRYSKALALLFNVMKGSSVDMREDWLLNAVQMLQILCLRDNFTKSGSIHGLQHFRVAYKIIAKRLQSYSNELDKFHSSLVLVEYEKAEISSRFWKTFSPFNRVLVENLVFNYSVVILFCEHKDLETIVPNPFKATALFSFYSTVDSSMKDNWFNINVFGPTTEAFEIAAKCTWLCRRGLPLDADNIEIHRKLLANAEMNLSIAESTEDNSLNITTHKNMTIAKIMLRGSIILLRKMLNLETVCASDFQPEVNNMIKDIANPYNDDIIFPVWSLVVGSFASKLPIQWKFFRSKLVDLLHRSSSYTIQYVLNYLDGIWELYEDEGPFELLFKTTILDRTCI*M</t>
  </si>
  <si>
    <t>jgi.p|Debha1|3958</t>
  </si>
  <si>
    <t>atgacaattgaattttggcaagagacagctgaacttaaaaggaagaacgttgctgcacaagttccaaaggaatggatgttagagagggtaccaacacccgaagaggagcccaatgcctatgaatatctcaagaagtgtttgccaaaagaagaaaacgatattgctgacttaactattatcgaattggcacaggaaatcgccagaggcactttttcgagtctccaagtcactacaattttctgcagacgagcagctttgttgcaccaattaacaaactgctgtagcgaaatttttttcgcaagagcacttgatagagcaaaagaattagatcagtactttgcacaaaatgataaagtgattggtcctttgcacggtattcctatttctttaaaggatcaagttaatttagaagggatcgattccgcgataggttatgtgagtctagttaataaaccgataaagagagcccaaatttcaaacattgcgaatattttagatgaccttggagcagtgctttatgtcaagacgactacaccagttgctatgatgtctgccgaaactgtttcaaatatatatggttctactcttaattcatgcaatcggaaagtttcttgcggtggctcatccggtggcgagggtgcattagtaggagctcgtgcttctttattgggtttgggaactgatattgggggaagcgttaggataccaagcggatttcaaggtttatatgggttgagaggatcatcaaaccgtcttccatactgtaatattagaaattctatggcaaaccaacctttggtttgctcagttgttggacctatggccacagatatagaagatttgaaactattcactaaacttgttattgattccaagccatggttgaaagatcccaaatgccccccaattccttggagggaattcaaggtaagtgaaaaattgtcttttgggtttattgacgtaagtgtatattcctacatccaccctccaattaaaagggctctcaagatggtcaaagaacgcctcttaaaagaaggtcatgaaattatccagtttgaaccaccaatatcatttcctcaaatggctgaactttggcatagaattgtttgcgctgatggaggtcgcgaaatctcagaagagtgcaggagatctggcgaaccaatccgcgaagaaattcttgttgcaaacgatgatggaagtgtttcaaaagaagcctgtattactgaattttgggatgatgctggattgcagtacaaatatcagcaagaatttgatcagtattggctctcgacatcttccatgacgaaaactgggagaccagtagatgggcttctccttccattgctggcagtcacttcctataaaattggtgattgtaaaaactttttcagcttattttttacacaagctttcaatctcttggattatacagtagttacaactcctgtgacaaaagctgaccgggatgttgacttgattgaaacacaatatcaaccattgaataagcttgatgagttatcttacaagtattatgatcctgaattattccatgggacacctgtcggtattcaagccgttgcaccaaggtatgaagaagaacgggcaatacatttatcgcagactatttctaaagtactcaatagctaa</t>
  </si>
  <si>
    <t>MTIEFWQETAELKRKNVAAQVPKEWMLERVPTPEEEPNAYEYLKKCLPKEENDIADLTIIELAQEIARGTFSSLQVTTIFCRRAALLHQLTNCCSEIFFARALDRAKELDQYFAQNDKVIGPLHGIPISLKDQVNLEGIDSAIGYVSLVNKPIKRAQISNIANILDDLGAVLYVKTTTPVAMMSAETVSNIYGSTLNSCNRKVSCGGSSGGEGALVGARASLLGLGTDIGGSVRIPSGFQGLYGLRGSSNRLPYCNIRNSMANQPLVCSVVGPMATDIEDLKLFTKLVIDSKPWLKDPKCPPIPWREFKVSEKLSFGFIDVSVYSYIHPPIKRALKMVKERLLKEGHEIIQFEPPISFPQMAELWHRIVCADGGREISEECRRSGEPIREEILVANDDGSVSKEACITEFWDDAGLQYKYQQEFDQYWLSTSSMTKTGRPVDGLLLPLLAVTSYKIGDCKNFFSLFFTQAFNLLDYTVVTTPVTKADRDVDLIETQYQPLNKLDELSYKYYDPELFHGTPVGIQAVAPRYEEERAIHLSQTISKVLNS*Y</t>
  </si>
  <si>
    <t>jgi.p|Debha1|3959</t>
  </si>
  <si>
    <t>ATGGTGCATTGGATTATATTAGACTTCCCGCTCCGTTCGATCGCAATTTGCATTGGCTTTGATGCATTTTTTTTCTTTTTATGGGATCCTACTTCTTCTTGGTATTACGTTGTTTCGTTTGCGCTTTACTTGATTACGGTCGTCTTGGTTCTCTTTTTGATAGTACACTACGAAGAAAGGATCAGAGTATATGACGAAAAGCTAGAAAAATTTGTTATTCCTGAATTTATAGACAATAGGCCGTTTAAGGAAAAAAGTTTTGGACAAAGAGATGCAGTGTTAGCAGTTATGTTAAGAAATGTGAATACCAAATTCGTTTCCGAAACGAAAATAAAATATACTTTTAAGAACACAGAACAATTAGTAAATTTTCACGATACACTTATTGCAGGATTTCTGAAAAGGTATCTTGAAACATATAAAGACTTGCCACTAGAAGACATTCAAGGATGGGATAGAATGTTGTTGGTTGCTAAAAACGTTCAAGACGAAGATTTGAAGGACGTGTACGGAAATTTGGTTTCATCCGACATAGTACATAAATATAGCAATATTCGACCCGCTATTCGAGGCAATGGTATGCTCAGACCGAAGAATTTATAA</t>
  </si>
  <si>
    <t>MVHWIILDFPLRSIAICIGFDAFFFFLWDPTSSWYYVVSFALYLITVVLVLFLIVHYEERIRVYDEKLEKFVIPEFIDNRPFKEKSFGQRDAVLAVMLRNVNTKFVSETKIKYTFKNTEQLVNFHDTLIAGFLKRYLETYKDLPLEDIQGWDRMLLVAKNVQDEDLKDVYGNLVSSDIVHKYSNIRPAIRGNGMLRPKNL*Y</t>
  </si>
  <si>
    <t>jgi.p|Debha1|396</t>
  </si>
  <si>
    <t>jgi.p|Debha1|3961</t>
  </si>
  <si>
    <t>ATGAATTGGATTATATTAAACTTTCCGGTTAAAGAATTCATACATGCTTCCGCTCCTCTAGTAGTTTGCATACTCTTTCCATATACAACGAAGATACAATGGTTGTTGATATTGTTCGCATCATTTTCAGGCTGCATTTCCCTTGTATTGACAGTAATTGAAGCGTACGAAAAGGTAATAAGAGTATACAATAAGACATTAGAGAAGATCGTCATTCCCGAATTTATAAATAAAAGACCGTTTAAGGAATCCGATCTAACAAAGAGACAAGAAATTTTAGAATGCATGTTGTATAATGTGAATTCCAAAATATTATCTGAATTAAAGACTAATTATACATTCAAAAGTACTACTCGGCTAATTGAGTTTCACGATCTGATTATTACCGATAAATCTAGAAAATTGACAGCTGGGTGTATTGAAAGCAGGGACAATGTGGTGCTAGAAGCGAAGAAGATGTAA</t>
  </si>
  <si>
    <t>MNWIILNFPVKEFIHASAPLVVCILFPYTTKIQWLLILFASFSGCISLVLTVIEAYEKVIRVYNKTLEKIVIPEFINKRPFKESDLTKRQEILECMLYNVNSKILSELKTNYTFKSTTRLIEFHDLIITDKSRKLTAGCIESRDNVVLEAKKM*E</t>
  </si>
  <si>
    <t>jgi.p|Debha1|3966</t>
  </si>
  <si>
    <t>ATGGCACATTGGTTCAAATCAAACTTTCCGTGGAAAGCATTGGGTGTTTATTTGTTAACTGTATTTATTGCTTGTTTTAGGTGGGGAGATATACCACTAGTTCTTGGTACATTTTTTGGTATTATTGCATTCACTTTGTACTGTTGTATAACCTTTGGGATTTACGATTCTATATTCAACGGAATAATTAAGGAAATTCTTATTCCCGAATTTATTGATAAAAGGCCATTTAGGGAAACTGAATATGTGAAAAAAGATGAAATTTTACAAGAGATCTTACATAATGTTAACGACAAAGTGTACCGTAGAATGGGATTCCATTATGGATATACTACTACTAAAACCTTGCTTTCCGCATATGAATTGTATATATCAAATTTTGAAAAGAAATATTTAGAACATTACAAAGATATACCTGTTGAAGAGATTCAAGGCTGGGATAAAATTATGTTGGTGGCCAAGAACATTCAGGACGAAGATCTAAATTTTGTCTTTGGAAATGTGATTTCTTTGGATTTGATTAATAAGTATAGTACAAAAAAACCAGTGATTGTACCTGAAGACAATAGTAATAGTAATCAGCTAAATAAAAATAGTTGCAAAAATAATGAATATGAGTTGAGTAACATGAAAGATACGGCAAAAGTCTCAGAGATGGTTTAG</t>
  </si>
  <si>
    <t>MAHWFKSNFPWKALGVYLLTVFIACFRWGDIPLVLGTFFGIIAFTLYCCITFGIYDSIFNGIIKEILIPEFIDKRPFRETEYVKKDEILQEILHNVNDKVYRRMGFHYGYTTTKTLLSAYELYISNFEKKYLEHYKDIPVEEIQGWDKIMLVAKNIQDEDLNFVFGNVISLDLINKYSTKKPVIVPEDNSNSNQLNKNSCKNNEYELSNMKDTAKVSEMV*L</t>
  </si>
  <si>
    <t>jgi.p|Debha1|3968</t>
  </si>
  <si>
    <t>ATGGTATCAGATAAATTGTTTTGGTGGGGGACTGGTATACTAATCGTGGGTTTATCCGCTGGGTTTATCCATATTATTTACTTAGATATTCTTCACAAACAAAAAATGGTAAGTGGAATCATCGAAGAGATGCTTATTCCGGAGTTTATAAACAAAAGGCCGTTTAGAGAAATAGATCATCTGAAAAGAGAGAAAATTTTGAAGGACATATTGAAGAGTGTCAATAGCAATGTGAGTTGTAGAATGGGAACTGACAATCTTGATTATAGAGATTATTATAAAAATACTGCTAGCTTGCTTAAGACGTATAATTGCCGTATTTCAAGATTTGAAGAAAAGTATTTAGAACATTACAAGGATATGCCTGTTGAAGAAATTCGAGGTTGGGATAAAGTTATGTTAGTAGCCAAGAACCTCCAGGATGATGATCTAAATTTTGCTTATGACAATGTGGCTCCTCCAGATCTAATTAATAAGTATAGTACAAGGAAGCCCATCATAGCACCTAAAGATAGTGGTACTCTGATGGAAGAAATCGTTAGCAAGAACAATTCATACGAGATTGCCTAA</t>
  </si>
  <si>
    <t>MVSDKLFWWGTGILIVGLSAGFIHIIYLDILHKQKMVSGIIEEMLIPEFINKRPFREIDHLKREKILKDILKSVNSNVSCRMGTDNLDYRDYYKNTASLLKTYNCRISRFEEKYLEHYKDMPVEEIRGWDKVMLVAKNLQDDDLNFAYDNVAPPDLINKYSTRKPIIAPKDSGTLMEEIVSKNNSYEIA*K</t>
  </si>
  <si>
    <t>jgi.p|Debha1|3971</t>
  </si>
  <si>
    <t>KOG0293</t>
  </si>
  <si>
    <t>WD40 repeat-containing protein</t>
  </si>
  <si>
    <t>ATGTCGTCTAAGCAGTTTAAATTGCAGCTAATACAGAAATCTCTAGCTGAATTGGGATATGGTAATTTAGCGGAACAAATATCAGAAGATATTCACTTCAACCCTATTACTCATGAAGCCGAATCTCCTTATCATAATGATCAGAATGAATATAGTGATTTATTAAAATTCATTGAATGGTTTTATGAAGAGTTGAACGTAGGAAATTATGCAACTATAATTGAGTATTTGAACTATATAATGTTACCCGAGGAGAGCGCCATGAACGTCGACGATATTCCCCAAGACTTTAATAATATTGGAATTGACCTTTTTAAAGCGTTGAATTTGAAGGAAGATTCTGTTGATACAATTGGGGGAGTTTGCACTCTAATTATAACATATTTGATCAAAAGAACATATTTTTTAGAATGCTTAGTGGTCAATGCTTTTAATAGTAGCAAGCAATATCATAAAGCTGAGTTAGTGGGAGACATATCAAGATACAGCTTCACGCCGATTTCTGTTCCAGACTTACTCGTTATCTTGCGGGACGATTTATGCCCTTTACTAGATGAAATACAAAATGCACTCAAGTCCATAAATATAAACGAGATCGTTGGATCCATGTGGAACTTTAAGCCTGACCTTGTTGAATTATTAAATAGGGAGAAGGAATCTACTTTATTACTTCCATTAGTAATGAAGTCACCGATAGAATTAGCTGATTTAACAAAAATGATTTTAAATGACCAAGTGCTTTTGGCTGATACAACCATAAATCAAATATCCTTACCACATATTATTGATGAATTGAGAAACACACTTATTGATAAGCACTTGTGTACTATTTTCAAAGATAGCTGTAGAAATCCAGCTACAAATAAAGCCGCATTTGATATACCACCTGATTATCTTGATAAATTGATCGAAAATGCTACAGCATACCAAAAGGAACAGTCTCCTTATTATTTACCACCTAGAATCAATTCCAAGAAACAAGGGGAAACTTTCCTTCCACCACTTTATAGTGAAATAAATGAAAAATATAAAAAGAGTTTCCCTTCAACTTTGATAACTACATTGGATAAGCATTCCGATGAAGTTTGGATTGCAAAATTTTCCCCCCTGGGGAAACTTTTGGTTACAGGCTCATTGGATGGGAGGTTAATAATATATGATGTTTTGAATAACTTTGAGGTTATAGCTATATTGGATTCAGATATACAGGGAATTAAAAGTCGAACAAGAAGCAATAAGGCAATAATTTATTGTTGCTGGGAACCTAATGAAGAATATTTAGTGAGTTGCTGCTTGGATACAGTAGTAAGAGTCTGGTCAATAAAGGATATTAAAAAAAACAACAAGAGAATAACTCGATCTATGGATGTTGAACTGGATAGCCAAGTAGCACTCTTGAGGAGTTCTTTCACACTTGGTGAAAGTATCAAAACATGGTCGTGTGAATTTTTGCCTACAACAGCTGATCCTCAATTTATAATTGGATCGCCAGATAAAGTACTAAAGGCTTTCAACATCGATGGGAAGGAGCTTTTCGATTTTTATGCCGATACTGAAGAGAATGGGTTGTATCACGATGAAAAAGCTAGTTCAAGTGATATTAAAGATGGTAATGATAAGACAGATTCAACTAACGACGGCGAAAATAAAGATAAGACAAATAATATACAGAACAACTTCTATCGAGTGAATGATCTAGCAATTACACCAGATGGAAAGTTTTTGATAACTGCAAATGACGATAAGCAAGTATACTTTTATACTATTCCCGATCTTTTAGACCCGAATTCCACTACTACTAAAATAGCTACTGTCAGTCTTGGTGGAAAATTAACATCATGCTCGATATCTTCTAATGGAAAGTATTTGTTGCTTAGCATTACGCCAGAAGAGGTTCAAATCTGGGATATTTCAGGGCTAGGGAAATCAGAAAAACCAATCTTGAGGAAAAAGTTAATTGGTCATAGTCAAGATAAATACATCGTCAGGTCGAGTTTTGGATATTTAAGTGACAAACAGGAAGAATTAGCTATAAGTGGCAGTGTCGATGGCTATATATATATTTGGAAAATTGAGACAGGGCAGTTGATTACCAGAATCAAAGGCCATGTGGGACTATGCAATTCAGTGGATTGGAACAAGTATTATATTCCGAAGAAAAACTGCAAAGATTACGGCAAGTTATGGTGCTCAGTAGGTGACGATAAGATTGTGAAGATATGGGGTCCTTCAGACTGGAGTAACGAATGA</t>
  </si>
  <si>
    <t>MSSKQFKLQLIQKSLAELGYGNLAEQISEDIHFNPITHEAESPYHNDQNEYSDLLKFIEWFYEELNVGNYATIIEYLNYIMLPEESAMNVDDIPQDFNNIGIDLFKALNLKEDSVDTIGGVCTLIITYLIKRTYFLECLVVNAFNSSKQYHKAELVGDISRYSFTPISVPDLLVILRDDLCPLLDEIQNALKSININEIVGSMWNFKPDLVELLNREKESTLLLPLVMKSPIELADLTKMILNDQVLLADTTINQISLPHIIDELRNTLIDKHLCTIFKDSCRNPATNKAAFDIPPDYLDKLIENATAYQKEQSPYYLPPRINSKKQGETFLPPLYSEINEKYKKSFPSTLITTLDKHSDEVWIAKFSPLGKLLVTGSLDGRLIIYDVLNNFEVIAILDSDIQGIKSRTRSNKAIIYCCWEPNEEYLVSCCLDTVVRVWSIKDIKKNNKRITRSMDVELDSQVALLRSSFTLGESIKTWSCEFLPTTADPQFIIGSPDKVLKAFNIDGKELFDFYADTEENGLYHDEKASSSDIKDGNDKTDSTNDGENKDKTNNIQNNFYRVNDLAITPDGKFLITANDDKQVYFYTIPDLLDPNSTTTKIATVSLGGKLTSCSISSNGKYLLLSITPEEVQIWDISGLGKSEKPILRKKLIGHSQDKYIVRSSFGYLSDKQEELAISGSVDGYIYIWKIETGQLITRIKGHVGLCNSVDWNKYYIPKKNCKDYGKLWCSVGDDKIVKIWGPSDWSNE*I</t>
  </si>
  <si>
    <t>jgi.p|Debha1|3975</t>
  </si>
  <si>
    <t>sterol 3-beta-glucosyltransferase</t>
  </si>
  <si>
    <t>2.4.1.173</t>
  </si>
  <si>
    <t>ATGCTACCAAAAGAAGACAAAGTAAATTCGAATCATTTTAAAGGAGTTAATGATGCTCACAAAACATCGTTGTATAAGCGTCTTTCATCATCAGTCATTCCTCCACTCACTTTTCTAAATCAGAATCCGGCATCTCCTAATAATGAAGAAGTACCGGGCAATAATGAAGCCAATAAAGATGAGAAGACATTTAGTGATGATGAGGATATCGCTCATCCCATCGGAAGTGTGGGGTCTCTGAATAACTTTTTAAGTTTCCTATATGCTGGTATGGGCAAATTGAGTGATCTAAAAGGAAACGATGCAAGTAATGCCAATGAAGCAAAAGACCTGAAACTTAATGATAATTTAAGGCTGTCCAGAAATGAACAAGCTAATGAGCCAGAATATCGGAGAGAGTATAAACTAGACTATGACATTGACGAGAGTGAAGAGGATGATATTGAGAGTACTAGAGACGAGAACACTTTAAAGCCGAAGACCGAAGACACAAGTGTACATTCTAAATTAGATCCTGAAGAACGCTTGGAAAACGTGGTTAATATGCTATTTGATGATCATGACGAATCAACAACTGCTTTGGCATCAGACCCTTCTAAGGGCACTGTATTTCAACAATCAGTTTTGAAAAACTTTGATCCCTTTCGTATTCAACAAACTGAATTATTGAAACTAAAAGACATTACATTATCCACAGAAGAAGATGAATCTGAAGAACAAAAACTTAAGAAGAAATTCTTCCGGTTGAAAGTAGCGGATAAGTTGAAACGAGTATTCGAATTAAATGATGATGACTATTTTTATGGTAATTATAATGTATGGCTCGTTAGAGATGTTTTGTTACAAGGTCACATATACTTGACTAAGGAAAGCATTCTTTTTTTCACATTTCTTCCTAAGAGACATAATACGATAAGTGCATCAAAAGGTACTACAGGTGGATTCCAACATCACGATGACTCCCATGATGTGATTCAGTCTGGATCATTGGGTATGAAAACAGCACTATATGGGGATACTGTTTTCAGTACCCCACTAACTCATAGGTTTTGGGTCATCTTGAGAAATGAAACTATAACTGTGTATCATTCCCCAACAGATTTATATTTTCCGATTACTCTTATTGACTTAAAGTCATGCGTTCGTGCAGAAGTTATTGAAAAAGGAAGGAATGATAATGCGTCGCCCAGACCTGACTTACATCGTAATGATTCACAGGAAGTCTCTTCAGGTGATGAAGAAGTTGAATTTTCCAATATGTTGAATTCTAATTATCAGTTGGAGGATAATTCCGAAAATGTAAGTGGTGGTTACTGGTTTAAAGTGGTGACGAAAAAGAAGACTCATAAGTTCCATTCGGATAGTTTGTACTCAGCCAGACAATGGGTTAATAATATAGTTAAGGTTGTATTTCAATTGCATAACTCAAATGCAAACAACGAAGTTATCATGAAGATCCCTATAAATGATGTTCTTAGCTTCGATCTTAATGAAGTTTTTGGAGCGTCTGAGAAAAATTCAGACTCGAATGGGGGTGAAGAAAAGCCAAAAGTATTGAATGTGAAATATCTAGAGAATGGCTCTAAAGGAAGGTACGCGCTACTGGCAAGCAGAATGAAAAAAGAGTTAAAGAATAAAACAAAGAAGAAAATGAAGAAAAACTCTGGCAATGAACCTGATGAATTACTATCAGAAAATACTTATTTCCTTCTATTTAAAGACGGTGATGAAGTATTTAGCACGCTTAATGAAATTGTGAATGAAAATCATCATAGTTCAAATATCTTCCGAAATAGGCATAACAGTATAAGCAAAAAATACACCAGTGAAAAGGGATCCAATTGGAATAGGCCTTTCACTCACAAGGATGAGGAAATTCATATACCGAGAGCTATCTCCACGCTTACAACCGATCATTTTCAGAATAGTATTATAGATCAAATTGAAGAGGCGAGCCATAGGAATACTCATACACAAAATACAGACTTGGCATCACCTAGATCTGAATGTGGATTGACGCATTCAGTATCAACCCTGCCACAGTCGAAGATAAGGAAATTCGGCAAAACATTAATTACCCCCTCGAAAATATTTTCGAACAAAAGTAGAACAGAATCAGAGAAATCAACACCAGATCGCTCTCAGACTACTTCTCCGGTTCAAGGAATTAATTTATCATTATCAGGTTTGAAAGATTTGAATATGGCTTTCGAGGCTTCGCAAAAAAATTACGAAGTTAGTTGTACTAGATATAGTCATACAGAGGAGAATAGCACCAATAGCCCATCGAATTTTCAAAATAATACGCTATCTAAAGCAGATGCATTATCACCCCAAATAAAGTCACCTCAACCGCTTGAAGCAGGCCCTTTGAATCTTACTGACCCTTCCGAATATGAAGATAATAAAAAGAAGAACAGTACATTGTCATCGATCGGCAAAAGTATTAAGGCTATGTCATCAATAAGGAGTAAGTTGGCTGCTGTTAATCATTATGAACAGCTTGATGAAAACGATACTTACTTCATACGAGATGTTTCAGCAAGGGAGGTAGACACAAGACATTTTCAAGAGCGATTTTCATTTAATAACAAAAAGCAGTTGATAGCTTCCTATCATTGTCATATTATAAGAGCAGTTCCTGTGTTTGGTAAGGTATATTTAGGTGATAGTGAAATATGCTTTAGAAGTATGTTACCTGGGGTTTCAACAAGAATGATTTTGCCATTAATTGATGTCGATACATGCTCTAAGGAGAAAGGATCAAATATAGCTTATTCTGGTTTGGTGCTTGTTATTCGTGGATATGATGAGCTATTTATGGAATTTAGTGTTCAGAGTGCTAGAGATGATTGTTTAGCTATGATATTACGACAATTGGAAAAAAACCGTGAATCTGGAAACGAATCATCGGACGACAATAAAAGTGCTCAACATGGCAAGTCTGGATGTTTCCAAAAGACCCCTTCTTCCGCGGAAACTACCAAGTCTTCAAATGAAATCAAATTAGCGCAATGGAGAATTGAAAATGCAAGGTTAAAGTTATTTGAAGACAAAATTAATGCTGCAGCTGGTCTACATGTGCCAATTGTTTTAGAAGATTCTCCATTCTATAAGACGGAAATACGGCCTTCTACTTCCTTTAATTTTACATTATTAACTATTGGATCACGAGGAGACGTACAACCTTACATAGCATTAGGCAAAGGGCTATTGAATGAGGGTCATAATGTAACAATTGCCACACACTCTGACTTCGAAGAATGGATTGTAGGACATGGCATTAAATTTAAAACAATTGCAGGAAATCCAGTTGAATTGATGTCATTGATGGTAACCCACGGGTCAATGTCTCTCTCGTTTCTTAAAGAAGCAAGCTCCAAATTCAGAGGTTGGATTCAGGAATTATTAGACACTAGTTGGAAGGCTTGTCAAGGGAGCGATATTTTGATTGAAAGCCCATCAGCCATGGTGGGTGCGCATATTGCAGAAGCATTAGGTATTCCTTACATAAGGGCGTTTACAATGCCATGGACTAGGACCAGGGCATACCCACATGCGTTTATTGTACCCGATAAAAAGAAGGGTGGCTCGTATAATTATATTACACATTTAATGTTCGAGACAGTTCTTTGGAAGGGAATCAGTAGTCAGGTCAATAAATGGCGTAGAGAACTGTTGGGATTACCAAGAACCAATTTGTACAGACTTGCACAATATGACATACCGTTTTTATACAACATCTCACCTACAATATTCCCACCTTCTGTTGATTTTCCAGATTGGGTCAAAGTTACTGGCTACTGGTTTCTAGACGAAGGAGCGGCTGATGATTTTGAACCTCTGAAAGAATTGGTTGAGTTTATGAATAAGGCAAGAGCAGACGATAAGAAGGTTGTTTACATTGGGTTTGGTTCTATCGTGGTGGAAGATGCCAAGAGCCTTACAAAGGCAATAGTCGAAGCTGTTCTCAATGCAGATGTTCGCTGTATCTTGAACAAAGGTTGGTCGGACAGAAACTCTAGCCCCGCAAAGGACAATGCGGAGCCAGAAGTTGAACTACCAGAGGAAATTTACAATTCAGGATCTATTCCACACGATTGGTTATTTCCAAAGATAGACGCGGCTGTTCATCATGGTGGATCTGGTACAACTGGTGCTACAATGAGAGCTGGTATTCCCACTATAATCAAACCATTTTTTGGGGATCAATTCTTCTATTCTTCAAGGATCGAAGATATTGGCGCTGGAATTGGGTTAAAGAAGTTAAATGCTCGTTCATTGTGCACTGCATTGAAAACTGCAACATCGGATGCAAAAATGATTACAAAGGCAAAGAAAATTAGCGAAAGATTGAAACAAGAGAATGGTGTTTTGAATGCAATTGAAGCCATATATTATGAACTAGAATATGCAAGAAGTTTAATACTTGCTAAACAACATGAAAATACCAAGCATGACCTCAAGTCCGGTACCCAAACACCTGTTGTTAATGAAACAAATGAATATTTCGATAGTGACACATATGACGCAGACCACGATTCAGATAAGGAATCAGACCACGATCAGACATATGAACAGGATAATCATAGTGATTATGATGTTGCTAATGACGACAACATGACCGAAATTGTAGAACCTAGTCTTGAGGATGGCAATGATACTGTAAGAATCGCACCTGATAGTGGAAATGATAACACTACCGTTACAGATGCTAACAAATAA</t>
  </si>
  <si>
    <t>MLPKEDKVNSNHFKGVNDAHKTSLYKRLSSSVIPPLTFLNQNPASPNNEEVPGNNEANKDEKTFSDDEDIAHPIGSVGSLNNFLSFLYAGMGKLSDLKGNDASNANEAKDLKLNDNLRLSRNEQANEPEYRREYKLDYDIDESEEDDIESTRDENTLKPKTEDTSVHSKLDPEERLENVVNMLFDDHDESTTALASDPSKGTVFQQSVLKNFDPFRIQQTELLKLKDITLSTEEDESEEQKLKKKFFRLKVADKLKRVFELNDDDYFYGNYNVWLVRDVLLQGHIYLTKESILFFTFLPKRHNTISASKGTTGGFQHHDDSHDVIQSGSLGMKTALYGDTVFSTPLTHRFWVILRNETITVYHSPTDLYFPITLIDLKSCVRAEVIEKGRNDNASPRPDLHRNDSQEVSSGDEEVEFSNMLNSNYQLEDNSENVSGGYWFKVVTKKKTHKFHSDSLYSARQWVNNIVKVVFQLHNSNANNEVIMKIPINDVLSFDLNEVFGASEKNSDSNGGEEKPKVLNVKYLENGSKGRYALLASRMKKELKNKTKKKMKKNSGNEPDELLSENTYFLLFKDGDEVFSTLNEIVNENHHSSNIFRNRHNSISKKYTSEKGSNWNRPFTHKDEEIHIPRAISTLTTDHFQNSIIDQIEEASHRNTHTQNTDLASPRSECGLTHSVSTLPQSKIRKFGKTLITPSKIFSNKSRTESEKSTPDRSQTTSPVQGINLSLSGLKDLNMAFEASQKNYEVSCTRYSHTEENSTNSPSNFQNNTLSKADALSPQIKSPQPLEAGPLNLTDPSEYEDNKKKNSTLSSIGKSIKAMSSIRSKLAAVNHYEQLDENDTYFIRDVSAREVDTRHFQERFSFNNKKQLIASYHCHIIRAVPVFGKVYLGDSEICFRSMLPGVSTRMILPLIDVDTCSKEKGSNIAYSGLVLVIRGYDELFMEFSVQSARDDCLAMILRQLEKNRESGNESSDDNKSAQHGKSGCFQKTPSSAETTKSSNEIKLAQWRIENARLKLFEDKINAAAGLHVPIVLEDSPFYKTEIRPSTSFNFTLLTIGSRGDVQPYIALGKGLLNEGHNVTIATHSDFEEWIVGHGIKFKTIAGNPVELMSLMVTHGSMSLSFLKEASSKFRGWIQELLDTSWKACQGSDILIESPSAMVGAHIAEALGIPYIRAFTMPWTRTRAYPHAFIVPDKKKGGSYNYITHLMFETVLWKGISSQVNKWRRELLGLPRTNLYRLAQYDIPFLYNISPTIFPPSVDFPDWVKVTGYWFLDEGAADDFEPLKELVEFMNKARADDKKVVYIGFGSIVVEDAKSLTKAIVEAVLNADVRCILNKGWSDRNSSPAKDNAEPEVELPEEIYNSGSIPHDWLFPKIDAAVHHGGSGTTGATMRAGIPTIIKPFFGDQFFYSSRIEDIGAGIGLKKLNARSLCTALKTATSDAKMITKAKKISERLKQENGVLNAIEAIYYELEYARSLILAKQHENTKHDLKSGTQTPVVNETNEYFDSDTYDADHDSDKESDHDQTYEQDNHSDYDVANDDNMTEIVEPSLEDGNDTVRIAPDSGNDNTTVTDANK*V</t>
  </si>
  <si>
    <t>jgi.p|Debha1|3976</t>
  </si>
  <si>
    <t>KOG0058</t>
  </si>
  <si>
    <t>Peptide exporter, ABC superfamily</t>
  </si>
  <si>
    <t>ABC transporter transmembrane region</t>
  </si>
  <si>
    <t>ATGATTGGGTCAACTCAACTCATGATACCTCGATTAACTTCAAGGCTAAACAATGATATAGCGAGGAGAAGTCTTTCTTCGAGAATAAGTTTTATTAATTTTTCACACAATTTTCATGTACATAGGGTGGAAAATAATAGATCACAAACAATACATTTCAATGCTAATAGGCTACATTGGAACTTTCAGAGGCGTAACTCGACGTCTTCTACAACTACTAACGTCCAAATGTCAGAAGTTCTGACTCGTGATGTCAAAACAAGTACATTAAGAAAGGATATAAGCAAGTTATTTCGATTAGCAAAGCCTGAAGTTAAGATAATAATTGCAGCATTGGTATGCCTTATTTTGACTTCGGCAGTTAGTATGTCGTTACCGTTGTTTATTGGGAAGATTATCGATACAGCTAAATCTCCGGATTCCAGAATGACTGATGCGGACTCCGAAAAAGGCGATAATAATGATGACGATGATGATAAAAAGATTTTTGGTTTAGAACCATTTGAATTCTATGGAGCTCTTGGTGTGTTCTTTTCTATAGGAGCAGTGGCCAATTTCGGACGTACCTATTTATTACGGTCAGCGGGTGAAAGATTGGTTGCAAGGTTAAGGTCACGTCTATTTCTGAAAATTTTATCACAAGATTCATACTTTTTTGAGGGTGGACCTAGTGATAAGGGAATGAAAACAGGCGATTTGATATCAAGATTGTCGAACGATACGCAAATAATTTCCAAAACTTTGAGTGGCAATATATCAGACGGGGCAAGATCGTTGATAAGTGGTTGCGTTGGGCTCTCAATGATGTGCGTTGTACTGTGGAAACTTACACTTTGTATGAGTTCAATATTTCCCCCTTTAATTATAATGTCGGTAGTTTATGGTAGACGAATTAAACTGTTGTCTCGTACAATTCAAGAAAATCTAGGTGATATGACGAAAGTTACAGAGGAAAAATTGAATGGATTGAAGACAATACAAAGTTTTGCTCAGCAACGAATGATTGTTCATGGTTACAATCAAGAAATTAAAAATATATTTAGTTCATCGATGCGTGAAGGAAAATTGAGCGGTATTTACTACGGTATCAATGGATTCTTGGGCAATATGACATTAATCGGACTACTTGTAATTGGAACCAAATTAATTGGTAATGGTGAAATAACAGTAGGTGATTTATCGAGCTTTATGATGTATGCCGTTTATACCGGTAGTTCAGTTTTCGGACTTGGTAATTTTTATTCAGAGTTAATGAAAGGGGTTGGGGCTGCAGAAAGAGTATTTGAATTGATAGAACTGAAGCCAAAGATTACTACAACCTTAGGTAAAAAAGTAGACGATTTGCACGGTGACATAGAATTTCGTAATGTGAAATTCAGCTATCCTTCAAGACCAGACTCACCTATATTTGGTGGATCAGAATTAAACTTAACAATCACCAAAGGTGAGCATGTTTGTTTCGTCGGGCCATCTGGTAGCGGGAAATCAAGTATATCTCAATTACTATTGAGGTTCTATGATCCAACTGAAGGTACAATTACGGTGAATAACCATAATATCAAAGATCTCAATTTGAATTTCTACAGATCTCAAGTTGGATACGTTCAACAAGAGCCATTGCTATTCAGTGGAACCATACGAGATAATATAGTATTTGGTAGAATGGATAGTAACGAAGACGAAATAAAAGAGGCTTCAATTCTAAGCAATGCCTATAAATTTATTGAGGAATTCCCAGATAAGTTTGATACAGTCATTGGGCCTTCAACCAGTGGTGCTGCTCAATTAAGTGGAGGCCAGAAACAAAGAGTATCTTTAGCAAGAACATTAATAAAGAAGCCTGACATTTTAATTCTTGACGAAGCTACGTCTGCATTGGACTCTCAGCTGGAAGAGATAGTCATGAAGAATTTAAAAAGACTATCAAAAGATATGCATGTGACTATTATACTGATTGCGCATAGACTATCGACTATTAGGAACAGTGAAAGAATAATAGTAGTTAACTATCGAGGTGAAATAGTAGAGGATGGTAAATTCAATGAATTATACTATAATTCTAATAGTGAATTGAACAAGTTATTGAAAGCCCATGAATTGCAATAA</t>
  </si>
  <si>
    <t>MIGSTQLMIPRLTSRLNNDIARRSLSSRISFINFSHNFHVHRVENNRSQTIHFNANRLHWNFQRRNSTSSTTTNVQMSEVLTRDVKTSTLRKDISKLFRLAKPEVKIIIAALVCLILTSAVSMSLPLFIGKIIDTAKSPDSRMTDADSEKGDNNDDDDDKKIFGLEPFEFYGALGVFFSIGAVANFGRTYLLRSAGERLVARLRSRLFLKILSQDSYFFEGGPSDKGMKTGDLISRLSNDTQIISKTLSGNISDGARSLISGCVGLSMMCVVLWKLTLCMSSIFPPLIIMSVVYGRRIKLLSRTIQENLGDMTKVTEEKLNGLKTIQSFAQQRMIVHGYNQEIKNIFSSSMREGKLSGIYYGINGFLGNMTLIGLLVIGTKLIGNGEITVGDLSSFMMYAVYTGSSVFGLGNFYSELMKGVGAAERVFELIELKPKITTTLGKKVDDLHGDIEFRNVKFSYPSRPDSPIFGGSELNLTITKGEHVCFVGPSGSGKSSISQLLLRFYDPTEGTITVNNHNIKDLNLNFYRSQVGYVQQEPLLFSGTIRDNIVFGRMDSNEDEIKEASILSNAYKFIEEFPDKFDTVIGPSTSGAAQLSGGQKQRVSLARTLIKKPDILILDEATSALDSQLEEIVMKNLKRLSKDMHVTIILIAHRLSTIRNSERIIVVNYRGEIVEDGKFNELYYNSNSELNKLLKAHELQ*A</t>
  </si>
  <si>
    <t>jgi.p|Debha1|3979</t>
  </si>
  <si>
    <t>Vacuolar sorting protein 9 (VPS9) domain</t>
  </si>
  <si>
    <t>ATGTCCTGGCGTAAGCTTCTACTGATACTAGAAGAAGAAGTCTGTGGTAATTCTGTCCACATGAATGAGCAGATAAGCCAGTTGGTGCAATCATTCATCAAATACTTGAAGGAACCAAGATACCAGTCGCCGCTTACTTTACCAGAACTAGCGCTGTTATTTTCTAATTTCTATAAGGACTTGAATTCATTGGTTATAAACTTATATACACAGTCAAACAGCGTAAAGAAACAACTTATATCAAGTTCGGAGTATTTTAGGACCCACGCCGATGATTTTGACTATTTATTAGCAATCGCTAATTACTCTACGTCATCAGTGAAGTTATTAAAGAGAACGGATCTGGATGCTGTTTTGCAGTTGAGAGTATTTAATTATTATAAATTTATCACGATAGTGGAAGCGATCGAGAAGGCACAAGCAGAGCTATTTAATTCAAATAATACACTAGATGAAGGCATCTCGTTACTTGAAAAGATATTTAAATTTGATCAACGTGATATCATACTTCAGGAATTTCTTAATGAAAAATTGGATGCCTTGAAGAAGTTAAAGTTACCATTTTCCTGCTTTATCGAGAATGATACAACTAATAAATTGACTGCATTTTTTTCATCAATTTCCGAGGCTGGTAATGAAAACAGTACGTTGGAGAAAATCAAACAAACATTTGTTGTATTAATTGAAAGCATTACTCCATATTCGAAACTAAAAGCAGTGGTAGAAATTCAAAAGTCTTTAATCATACTATTATCAGAAGCATATGATAGTGACCCCAGCAACGTTAATAATGATGATATAATTCCCTCGTTGATTTACATAATCATATATCATGTACCTTTCAATTCGAGTGATTTATATTTGAATTTCACTTTCATAAAAAATTTTGTTAATCTTATTGATCCATATAACGTTGACATAAATTCATTTACATTGAATTCTTTCCCAGCGTCATATACACCTACTGATAGGTTGAACAGATCGTTGAATGGTAAGAAAACGTTCAAGAAAAATAACTTATTTGAATATTTAAATTTAAAAGAAGAAGACGACACGGAACTAGAAACGTCTAGCAATATTGACTTTTTCAAAAATGACAAGGATTTAGTTCATTATATTCAAGCGAAATATTTAAATAACGGAGAACTTAAATTTTATTTAACTAATTTTGAAGCCGTTTTATTCTTTTTACTGAGTGTCACAATTCAAGAATTGGTTCCAGAAGGAACAACAGAAAATCAACTATTAAAATGCTCCCTACATAAATTAGTAGATCAGGAATTATTAAGTCATTTCAAATTCCCAGATGGTAAGGCGATAGATGAATTTAAAAACCAAGAAGATATTTCGCCACAGGTATCTTCTAGATCTCGTTCTAGCTCACTATTAAACACAATTAGCCATAAATTAAACGATGTTGCATTATCAGTTAATAGATCAAGGTCCAATTCGTCCATAATGAACAGCTTGAAATCTTCATCATTATCATTGAATAAGGAAAGTTTTCCTTCATTTGCAGGCAATCATGAAACCGAAACAACGCATACTTCTCCCACAAATTCTAATGAAAGTAATACTGTCGATACCAATCATATACCTTCGCTGATGATGAAGAATATTCTAGGTAGATTCAGTCTGGTTCTGGTTCCACAGTTCAGGCCAAGCATAGAAGAGCAAATAACAACAACTGAAGCGGATAATACTGATACTAAGACTGAGGAAAGAGATAAAAGATCAAGCTCGTTAATGAGCAAAATGTCACTGGATCACTTGAGAACCAGATCATCATCAATTGAGAAGCTAGATCAAGATCAAAATGGAATCAGAGAGCATCAGAAAAAGAGTTCTATCACTTCCAAGCTTACCAATGGCGTATCTGATTTTATGACCAAATTCAATAGTACTACAAATGGTTCCAATGGCACAATTTCTACGTTGCATGCAAATCCAACTAAGAATGCTTCTAATTTATCAATACATTCGTTTGTTGAGGGTCTGAATAATTACACAGATAGCAATATTACTATAAATGAAGATTTAAGTACACCCAATGGTAGTTCTGCAACAATTCAAAGAAGACCAGATTATAGAAATCGAACAACCAGCTTACAGGTAATGGATAAGTGGTTTAATAATATATCAGCGAACAACAATAGTAACCCTGAAAGCCAAGAGAATACCGTAGGTTCGACAACTGGTGATAATTTAGAAGAAGAGAGTGTAACCCAAATAAAGAATTTAACGAAGTATACGAATAAAGATTTTGAATCTCTTACTATGAAAGATTTGAAGGACTTGAAGGCTTGTTATGACATATTATGTAATGACCTTGTTTCAAAGTCTAACATTAAGTCTGACAAGACTGACAAAGATGAACCGATTGATACCACAGACAGAATTAGCTCCTCTGAAACAAGCATTTAA</t>
  </si>
  <si>
    <t>MSWRKLLLILEEEVCGNSVHMNEQISQLVQSFIKYLKEPRYQSPLTLPELALLFSNFYKDLNSLVINLYTQSNSVKKQLISSSEYFRTHADDFDYLLAIANYSTSSVKLLKRTDLDAVLQLRVFNYYKFITIVEAIEKAQAELFNSNNTLDEGISLLEKIFKFDQRDIILQEFLNEKLDALKKLKLPFSCFIENDTTNKLTAFFSSISEAGNENSTLEKIKQTFVVLIESITPYSKLKAVVEIQKSLIILLSEAYDSDPSNVNNDDIIPSLIYIIIYHVPFNSSDLYLNFTFIKNFVNLIDPYNVDINSFTLNSFPASYTPTDRLNRSLNGKKTFKKNNLFEYLNLKEEDDTELETSSNIDFFKNDKDLVHYIQAKYLNNGELKFYLTNFEAVLFFLLSVTIQELVPEGTTENQLLKCSLHKLVDQELLSHFKFPDGKAIDEFKNQEDISPQVSSRSRSSSLLNTISHKLNDVALSVNRSRSNSSIMNSLKSSSLSLNKESFPSFAGNHETETTHTSPTNSNESNTVDTNHIPSLMMKNILGRFSLVLVPQFRPSIEEQITTTEADNTDTKTEERDKRSSSLMSKMSLDHLRTRSSSIEKLDQDQNGIREHQKKSSITSKLTNGVSDFMTKFNSTTNGSNGTISTLHANPTKNASNLSIHSFVEGLNNYTDSNITINEDLSTPNGSSATIQRRPDYRNRTTSLQVMDKWFNNISANNNSNPESQENTVGSTTGDNLEEESVTQIKNLTKYTNKDFESLTMKDLKDLKACYDILCNDLVSKSNIKSDKTDKDEPIDTTDRISSSETSI*K</t>
  </si>
  <si>
    <t>jgi.p|Debha1|3983</t>
  </si>
  <si>
    <t>KOG3123</t>
  </si>
  <si>
    <t>Diphthine synthase</t>
  </si>
  <si>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t>
  </si>
  <si>
    <t>2.1.1.314</t>
  </si>
  <si>
    <t>atgttatacttgattggattaggtttgtcatatgaaagtgatatcactgttcgtgggttagaaacaattaaaaaatgtaaaagagtttatttagaagcttatacatcgatcttaatggccgccaaccaagaatcattggaggctttctatggacgtgaaattatattagcagacagagaattagtagagggtgggtctgataaaatcttagaaaatgctgacgaggatgatgtagcctttttggttgttggtgacccgtttggtgcaacaacgcatacagatttaatcatcagggcgagagaattaaacatcaaggttgaggcaattcataacgcatctgtcatgaatgctgtcggagcatgtggtttacaattgtaccaatttggtcaaactgtttccttggtatttttcacagaaacatggaagccggactcgttttacaataaaatcatggaaaatagaagaattggcttgcatacattacttttgttagatatcaaagtcaaggagcagagtattgaaaatatggcgaggggaaagttgatatatgagcctccaagatatatgaatatagaaacggcggccagtcaattattagaaattgaagaaatgagacaagaaaaggcctatactccaaatacgccatgtgtagctatttctagattggggtctcctgaacagacttttaaggctggtactttacaagaattatccgagtatgattctggtgaaccattacattcattggttatgttaggtagacaagttcatgatttagaattggaatacctatatgaatatgtcgataataaagaacaattcaaaaagtttgtggaagaagatcaagaatttttcaaacctcctccatatgttcctccagaagatgaaaatttaagcgaataa</t>
  </si>
  <si>
    <t>MLYLIGLGLSYESDITVRGLETIKKCKRVYLEAYTSILMAANQESLEAFYGREIILADRELVEGGSDKILENADEDDVAFLVVGDPFGATTHTDLIIRARELNIKVEAIHNASVMNAVGACGLQLYQFGQTVSLVFFTETWKPDSFYNKIMENRRIGLHTLLLLDIKVKEQSIENMARGKLIYEPPRYMNIETAASQLLEIEEMRQEKAYTPNTPCVAISRLGSPEQTFKAGTLQELSEYDSGEPLHSLVMLGRQVHDLELEYLYEYVDNKEQFKKFVEEDQEFFKPPPYVPPEDENLSE*F</t>
  </si>
  <si>
    <t>jgi.p|Debha1|3989</t>
  </si>
  <si>
    <t>atgaatcgtcattcccaagcgagtgtaagtgccatttctccaggtatcttgaaaggtgctgccattttctcctttcaagtcagcttgacaggaacctcctgtaactatatcgaacccagtagcaaaaataatgatatcaattcatattcttcttcagttgttttcaaccctatctcagtaatttcagtaaaaggagtttctctaatattgacaatatag</t>
  </si>
  <si>
    <t>MNRHSQASVSAISPGILKGAAIFSFQVSLTGTSCNYIEPSSKNNDINSYSSSVVFNPISVISVKGVSLILTI*I</t>
  </si>
  <si>
    <t>jgi.p|Debha1|399</t>
  </si>
  <si>
    <t>jgi.p|Debha1|3994</t>
  </si>
  <si>
    <t>ATGATTTCCTTCAATTTATTGGCTACTGCGATTGTATCATTTTATGCGAGCTCAGCTAGCGCCGAAGACTATGCAACGTATCCATCTGTTGCACACACTGCAACTATAAATGGTTTTGCTGATCCAATTTATTCGAAACTCCCTGAATGTGCTCAGTCGTGTGTCAAAGAAGACACTGATAGCACACCATGTCCATACTGGGATCCAGGCTGTCTTTGTGTTATGTCAAACTGGGGTGCTCCAGTTGCTGAATGTATTGCCGAAAATTGTAAGGGCGGTGATGTTTCAACTGCAACCAGTTTAGCTACCTCTATTTGTTCCAGTGCGGGTGTTCCAAGTCCATACTGGTATATTCAAGCCAGTGATGCGACCGCTTTACAATCTGCTGCTGAAGCCACAGTTACTTCACAGAATTGA</t>
  </si>
  <si>
    <t>MISFNLLATAIVSFYASSASAEDYATYPSVAHTATINGFADPIYSKLPECAQSCVKEDTDSTPCPYWDPGCLCVMSNWGAPVAECIAENCKGGDVSTATSLATSICSSAGVPSPYWYIQASDATALQSAAEATVTSQN*L</t>
  </si>
  <si>
    <t>jgi.p|Debha1|3995</t>
  </si>
  <si>
    <t>ATGACAAAACTTGACATACAATCGATAGCTATAATTGGAGCGGGACCTGGCGGTCTTGCTTCGTTATATGAATTTTTGCACACCAACAAAGACGGTTCTTCAACTATTGGAAGCGCCAACTCGATAGATCCCAAGTTTACTAAGATTGTCGCATTTGAACAAAAAGATAAAGTAGGGGGGATCTGGGCAACGTCTGGTGCAGATTCAGATCTTCCAATACCACCACAAGATTTGCTTGATACTGAATCGTATGCCGACCCGGATATCATCCATCCAAGTCAACCAATTCCAGACAATTTACAAAAAACTTCGGTTCATAAGCCTGTTATTAGAAAATTAGATCCAATAGCTCGAGAGCTCGAGTGGAACAAAAGTGGAGTATTCCCTGGATTATTTACAAATATCCCTTCAAGATTCACAAGATTCTCTTATTTACCTAACGAGGCAAAATATTTGGATAAATCACGAACTATCTATCCTTTCCTATCTCATGATGAGCTTTCTAAGAGATTTAGCGACTTCGTCGATAAAGAAAACTTAGATGATTACGTTCGAAAAAATTCTAGGGTAGAAGGTCTTTTCAAAAGTAACGATAAATGGGTTGTTACTGTAAGACATACATCAACTGGTAATGAAGAATGGTATCAGGAGGAATTTGATGCAGTTGTAATAGCAAATGGTCACTATACTGTTCCCAATATACCCCATATTGAAGGATTAGCCAAGTTTAATGAACTGCATCCAGATATATTAATACACTCCAAGTCTTATAGATCTGCGCAAAGCTTTAAGGATAAGAAGGTGCTAATAGTTGGAGGAAGCTTCAGTAGTGCAAATATTTTGCAGTATGTCGTACCTCTAGCCAAAGAAACTTTTATATCTAAACGAGGGCCACACCTTGTGTTTCCTTGGATTGATAAAGCGGTTGAGTCGGAAGGAATTTCCACGAAGCCTGTCATTGAGAGATTTCTACCGGAATCTAATGAAGTTCTATTTTCTGATGGTACCAAAGAAAAGGATTTTGACGTTATCTTATTAGCTACAGGATATCACTATCATTATCCATTTCTTAATAAATATTTAAAAGTTATTGAACCATCAAATTTAAGTCGAGTCAGTGGACTTTATTATGACACGTTTTCTATTGAAGATCCAACTTTAGCAACTGTTGGGGTTGCAATTTCTACCATCAATTTCCATACTATTGAAGCAAGTGCTTCTGCTATTGCAGGCATATGGTCCAATGCTAAAACTTTACCAACGAAAGAGGAACAACTTGCATGGGAGAAAAATCATATTGAAGGCACTGCTAATAATCTATTCTTTCATTATTATACACATGATGCGGTGAAAGGCAATTTCATTGATAAACTTCATACTTATTCACCTAAAGGTAGAAAAAATCCATTTGAAGAAGATTCTAAGTTCCTCAACGAGATAAATGAAGGTGCAACTTATTTGGAAAGCTTATTTTACAAACTCAAAGATAGAACATTAAATATAGAAGATACTTTGGTCTCTGCATGA</t>
  </si>
  <si>
    <t>MTKLDIQSIAIIGAGPGGLASLYEFLHTNKDGSSTIGSANSIDPKFTKIVAFEQKDKVGGIWATSGADSDLPIPPQDLLDTESYADPDIIHPSQPIPDNLQKTSVHKPVIRKLDPIARELEWNKSGVFPGLFTNIPSRFTRFSYLPNEAKYLDKSRTIYPFLSHDELSKRFSDFVDKENLDDYVRKNSRVEGLFKSNDKWVVTVRHTSTGNEEWYQEEFDAVVIANGHYTVPNIPHIEGLAKFNELHPDILIHSKSYRSAQSFKDKKVLIVGGSFSSANILQYVVPLAKETFISKRGPHLVFPWIDKAVESEGISTKPVIERFLPESNEVLFSDGTKEKDFDVILLATGYHYHYPFLNKYLKVIEPSNLSRVSGLYYDTFSIEDPTLATVGVAISTINFHTIEASASAIAGIWSNAKTLPTKEEQLAWEKNHIEGTANNLFFHYYTHDAVKGNFIDKLHTYSPKGRKNPFEEDSKFLNEINEGATYLESLFYKLKDRTLNIEDTLVSA*L</t>
  </si>
  <si>
    <t>jgi.p|Debha1|3996</t>
  </si>
  <si>
    <t>KOG2466</t>
  </si>
  <si>
    <t>Uridine permease/thiamine transporter/allantoin transport</t>
  </si>
  <si>
    <t>Belongs to the purine-cytosine permease (2.A.39) family</t>
  </si>
  <si>
    <t>atgagtcagtcagatcttgaaaaaaatatcgataacgttggtgataccaagaagaagagttcgttggatagcttcgaacactcgttggaagatgagctgaggcagacagaggttaaaaccaaaaagagttcatggttcgatattatggcgtcgctgttaaatgcagaaacaaaaggtattgaaatagtgactgatgaagagaaaggtaatgattctatatggaatgccgtcactatgtggctatcagcagatttggttattgcaacattcgccttgggagcacttggagttactgtattccacctcagcttctggcaatgtgtgttaacaattttatctttttccttattaggtgtctttccagttgcctatttatctatattcggacctaaattaggtttaagacaaattgttctatctaagtttttggtaggcgactattgtatgaggatatttgctttcattaatgttattgcctgtgttggttggggtgcagttaatattatgagtgctgctcaattattgcacattgtgaataatggtgctctcccaccttgggctgggtgtttgattttagtcatctgtacgattattgtctcattctttggataccacgttattcatatgtacgaaacgtggtcatgggtacccaatgcagttgcatttattgcaataattgcaagaatggctaagtctggtaacttcacgtatggagaaatgatcggaggcccaacaacagcaggtaatgttttaagttttggtggtactatttttggttttgccactggatggactacttatgcttcagattatacagtgtatcaacctagagatgttagttcagccaagatcttttttggtatctttgctatgttgtattcaactttaatattcaccttaatattgggtgcagcttgcgctactggtactcttaccaacctgcgttgggcggagctttatgctgataagtcgattgggggtttagtctatgctatcttagtggaagattccttacacggtttcggggaattcttatgtgttcttttagctttgtcgctcattgccaacaacattccgaatatgtactctcttggtttatcagctcaagcggcatggtcaccaatggccaaagtcccaagattagtgtggactcttttagggaattttgctacgttggcagtctgtattccagcatactacgaattcgaagaggtgatggataatttcatgaacatgattggatattacttggcgatttaccaggccatgagtttttctgagcattttattcatagaagaggtaactttgctaattacgattatgaaaatttcgatagtaagttgtcttatcctattggtatcgcaggaatttttggtttttgttgtgggattgcgggagttgttttaggtataaatcaagtatggtactcgggtgtacttgcacgcaaaattggtgaaaatggtggtgatattggatttgaattaggcttcagctttgcatttgttgggttcaatttggttagaccctttgaaaagaaatatatcggtcgttaa</t>
  </si>
  <si>
    <t>MSQSDLEKNIDNVGDTKKKSSLDSFEHSLEDELRQTEVKTKKSSWFDIMASLLNAETKGIEIVTDEEKGNDSIWNAVTMWLSADLVIATFALGALGVTVFHLSFWQCVLTILSFSLLGVFPVAYLSIFGPKLGLRQIVLSKFLVGDYCMRIFAFINVIACVGWGAVNIMSAAQLLHIVNNGALPPWAGCLILVICTIIVSFFGYHVIHMYETWSWVPNAVAFIAIIARMAKSGNFTYGEMIGGPTTAGNVLSFGGTIFGFATGWTTYASDYTVYQPRDVSSAKIFFGIFAMLYSTLIFTLILGAACATGTLTNLRWAELYADKSIGGLVYAILVEDSLHGFGEFLCVLLALSLIANNIPNMYSLGLSAQAAWSPMAKVPRLVWTLLGNFATLAVCIPAYYEFEEVMDNFMNMIGYYLAIYQAMSFSEHFIHRRGNFANYDYENFDSKLSYPIGIAGIFGFCCGIAGVVLGINQVWYSGVLARKIGENGGDIGFELGFSFAFVGFNLVRPFEKKYIGR*E</t>
  </si>
  <si>
    <t>jgi.p|Debha1|3997</t>
  </si>
  <si>
    <t>atggttcattcccctacttcacatcaaaatggatcgaattctaatgttgatgattctatttccccaattcgagaaactggaaagggcaatgaattcatcataatcggaggcaaaacgtattacaaacacgaattaatgcatgccttcggtggtacacttaatccaggattagcattaccccccgtaaacaagtttggtaacgcagcgccattagggttggctgggttcgctatggtgacttttattctggggatgtacaatgcacaggcgatgggtgttgttgaatccaatgcagttttaggcgtggctgcattttacgggggactagtacaatttttagctggatgctgggaaatggttattggtaacacttttggcgctactgccttgacctcatatggagccttctggatttcttacgcagctattaacatagaagctttcgggatagccgctgcttatgaggacgaaactgagttcaacaatgctatgggattacttcttttatcatggaccttgtatactttcatgctatcaatgctcactttgaaatctactgttgctttctgtctactactttggcttgtcacactcacatatgccctattatgtgctggtagttttacccaaagtgtcaaagttacaagagccgctggtatagtaggggtcattactggcctacttgcgttctataatgcattcgcaggagttgtcactaaacagaactcgtacttcgtcgtgcattcaattcctctaacgagagactga</t>
  </si>
  <si>
    <t>MVHSPTSHQNGSNSNVDDSISPIRETGKGNEFIIIGGKTYYKHELMHAFGGTLNPGLALPPVNKFGNAAPLGLAGFAMVTFILGMYNAQAMGVVESNAVLGVAAFYGGLVQFLAGCWEMVIGNTFGATALTSYGAFWISYAAINIEAFGIAAAYEDETEFNNAMGLLLLSWTLYTFMLSMLTLKSTVAFCLLLWLVTLTYALLCAGSFTQSVKVTRAAGIVGVITGLLAFYNAFAGVVTKQNSYFVVHSIPLTRD*</t>
  </si>
  <si>
    <t>jgi.p|Debha1|3998</t>
  </si>
  <si>
    <t>atgcttttccaaaacaaagatgctccagttttacaattattctccctaaaaggaaaagtttctttgattacgggaggctcgagaggcattggtttggcggtcgcattaggtctagcagaggctgggtcagatattgcaattacttacaatacgtctggaagtaattatattgctgatattgagaaacaatttattggcttaggagttaaatttaaagcgtatcagtgtaatgtttcaaataaagaacaaataactacatgcgtcgaccaggtttttgcagatttcgaaagattagatgtagtcataccaaattctggtgttacttctcaaggacccgctgaaaaattcagcgaacaagattataggaacacaatgtcagttaatttggatggtgcgttctttacagcacaggctgccgctaattctttcaaaaaacaaaaggcagagggtaaattagatcaaggcagaattgttttcactacttcggtctcatcgcaaattgtcaatatccctcaaagccaagctccatataatgcttcgaaggcgggtttagtaagattagctaaatgtctttctgttgaatgggtagatttcgcacgtgttaattgtgtttcgccgggttttattgctacagatatgctcgattctcttccaaatgaatggagagataagtggatgtcgatggttccggcgcaaagattttgctcgccgtatgaattgaaaggtgtctacgtttatctagctagtgatgcttcttcatacatgacaggagccgaacttgttgttggtggtggttacactttgacttaa</t>
  </si>
  <si>
    <t>MLFQNKDAPVLQLFSLKGKVSLITGGSRGIGLAVALGLAEAGSDIAITYNTSGSNYIADIEKQFIGLGVKFKAYQCNVSNKEQITTCVDQVFADFERLDVVIPNSGVTSQGPAEKFSEQDYRNTMSVNLDGAFFTAQAAANSFKKQKAEGKLDQGRIVFTTSVSSQIVNIPQSQAPYNASKAGLVRLAKCLSVEWVDFARVNCVSPGFIATDMLDSLPNEWRDKWMSMVPAQRFCSPYELKGVYVYLASDASSYMTGAELVVGGGYTLT*V</t>
  </si>
  <si>
    <t>jgi.p|Debha1|3999</t>
  </si>
  <si>
    <t>ATGGCTGATAGAACCGACGATTTTCAAATACCTCAACTTTTACCACCAACTGTTAACGTTAATCAAAATTCTAATATAAATTCTGATAATCGGCATTTACGAAAAAAACAGCATTCTAAAGCCATGATGTTACAACCGAAGTCGGATAATTTGAATTTCAATTGGGATGAAAGGACTGCATATCATGACAAGGCACAACCTTCAATTATTGATGGGAAGGCCACAGCAGAGGAAAGTGGTTACCTCGGAACTGTGTTTAGTTCTGCTGTTATTAATTTGGTGGGTAATGGATTCTTCTTACACGAAACAAGATTAGAAGGGCGCAAAAGGGCTATACGACACCCTTTAGAGTATCCAGATCAAAAAATAAGTAAGCAAAGGATAGAATATTACATTGATCAATATTTTGAAACTTATCATATTTCATATCCAATTATTCATAAACCAACATTCATGGCACAAATAAATGAAATTATTCCACGACCAGAAACCGACTGGGAAAGTTTATATTACATTGTTGCAGCAATTGGCTCGTTCATGTCAGCAATTTCACAAGAAGAAAGTGATGACTTGGATCTCTTTGATATCGCAAAATCCAAACTATCAATAGATGTTTTGGAAACCGGTAATATCACTTTGGTGCAGACGTTAACCTTAATGTCCAATTATTTACAAAAGAGAGATAAACCTAATTCAGGCTATAATTATCTAGGGGTAGCAGTTAGGATGGCACTAGGTCTTAGAATGCATAGACAAATTGAGGATTCAAATGAATCTACCTTGGACCAAGAAATGAGAAGAAGAGTTTGGTGGTGTTTATATATTTTTGATTGTGGCCAAACTATTGGGTATGGTAGGCCATTAGGTATTCCGTGCTCTGGGATTGATGCAAGGTTACCGTTAAACATATTGGATTCTAACTTAACGGCTCTTACCGTTAAGTTACCAGACGAAGAATATCAACCGACGGTTATAACGAGTGTTAGATTACAATCATTATTCCATTTGCTAAGTAATAGCATTTATGAAAGAATCATAACGGATCCATTTCCATCTGCTCAGCTTTTATTGGATTGGGATCAGCTTTATCTAGAAAGGTGGCGAAAGTTGATACCCGATTATTTCAAGAAAGACGAAATTTCTTCAAGATTCAAACTAGCTCGCTTTGTTTTAGAATGGAGATACAGAAATTTAAAGATTATTATGTTTCGTACATTTTTGTTGAAAAGGATTATTTTATCCCCAAAACTGCTGGATAAATATAATGAAGATGAATATGAATCAAAGGCTGCAGAAATGTGTTTAAAAGAGTGCAGTGATACGATCACCAGTATGGCAATGTTTTGGAAAGAAAATACCAAGAATAATAGGATGGAGGTCTGGTATTCTTTATATTTCTTAATTCCCGCTGTGTTGATGCCATTGGTTTGTCTTCGAAATGACCCAACTTCATCGTATGCGAAACATTGGAGGTTGATGTCAATTCTGCACAAAATATCATTCAGAAATTGA</t>
  </si>
  <si>
    <t>MADRTDDFQIPQLLPPTVNVNQNSNINSDNRHLRKKQHSKAMMLQPKSDNLNFNWDERTAYHDKAQPSIIDGKATAEESGYLGTVFSSAVINLVGNGFFLHETRLEGRKRAIRHPLEYPDQKISKQRIEYYIDQYFETYHISYPIIHKPTFMAQINEIIPRPETDWESLYYIVAAIGSFMSAISQEESDDLDLFDIAKSKLSIDVLETGNITLVQTLTLMSNYLQKRDKPNSGYNYLGVAVRMALGLRMHRQIEDSNESTLDQEMRRRVWWCLYIFDCGQTIGYGRPLGIPCSGIDARLPLNILDSNLTALTVKLPDEEYQPTVITSVRLQSLFHLLSNSIYERIITDPFPSAQLLLDWDQLYLERWRKLIPDYFKKDEISSRFKLARFVLEWRYRNLKIIMFRTFLLKRIILSPKLLDKYNEDEYESKAAEMCLKECSDTITSMAMFWKENTKNNRMEVWYSLYFLIPAVLMPLVCLRNDPTSSYAKHWRLMSILHKISFRN*</t>
  </si>
  <si>
    <t>jgi.p|Debha1|4</t>
  </si>
  <si>
    <t>jgi.p|Debha1|400</t>
  </si>
  <si>
    <t>jgi.p|Debha1|4001</t>
  </si>
  <si>
    <t>ATGAAAAACAACATAGATGGTACGGTCTCTGGGGCTGATTCTATAAACAATCCCAAAGAGATCGTGGCTGAAAGTATTGAGACTGTTGACGAACATCAAACCGAAGAAGGTAATATTTTGGCTCAGTACTCGGAGGAGCAAACAATGGATATGGGCAGAAACTACGGTATGAAGCATGGATTAGATCCTGAACTTTTTGCTAGAGCAGCAGCAGTGGCAAGATCTCCATTATGTTTCAAGTCGATGAAATTTTTGAGTGAAATGGAAAAGCTGGCCCTCGAGATTGAAGCCTGTAAAAAGTGGCACATACCGCGGAAATTGTTGGAAGTTGTTGCTTTGGGCTCTATGGCAGCATGTGTCCAAGGGATGGATGAATCAGTGGTGAATGGGGCCAACTTATTTTTTCCATTGGCTATGGGTATCCCTAGTATGAAAAACTATGATTTGATTGAAGGCTTGGTTAATGGTGCTCCGTACCTTTGCTCCTCTATCGTGTGTTGGACTTCTGATTATTGGAATAGAAAATTAGGTAGGAAGTGGTGTATTTTTTGGTCTTGTGTAATTACTGCGTTATCTTGTATTTGGCAAGGGCTTGTTAGTTTGAACTGGTTCCATTTATTCATTGCCCGTTTTTTTATGGGGTTCGGTATGGGTATAATGACTGCAACTGTTCCTGCATATACCGCGGAGACCGCTCCAGCCCATATAAGAGGTGCACTTGTTATGCTTTGGCAACTTTTCACCTGTGTGGGAGTTATGTTGGGTTATGTCTCTTCTTTGGCCTTTTATTATGTTGGGGACCATGGTATTTCAGGTGGATTGAATTGGAGGTTGACATTAGCGTCTGCATGCATTCCTGCAATTTTTGTACTCATTCAAATTCCCTATGTACCCGAATCTCCTCGTTGGTTAATGGGTAAACATAGACATAGGGACGCTTTCGATTCATTGAAAATTTTAAGACATAGTGAAATCGAAGCTGCTCGTGATTGTTTTTACCAGTATGTTTTGTTGAGTGAAGAAGGTTCCTACGTAGGTGTTTCTTTCTACAAAAGAGTAATTGAGATGTTTTCAATTAGGAGAAACAGAAACGCCGCACTTGGTGCATGGATTGTTATGTTCATGCAACAATTCTGTGGTATTAATGTTATATCCTACTACTCATCATCGATTTTTGTTGAATCAGATCTTTCAGAAATCAAAGCTATGCTAGCCTCTTGGGGATTTGGTATGGTTGAGGTGATCTCTTGTATACCAACTTTCTACACAATTGACAGTGTCGGTCGTAGGAATTTGTTGCTTGCAACATTTCCGTTGATGTCACTTTCTCTATTGATGACTGGATTTGGGTTCTGGATTCCTGAAGGTACAAGCAGAGATGGTCGGTTAGCTTGTATAACAATAGGCATTTACCTGTTTGCTATTTTTTACAATTTTGGGGAAGGACCGATTCCATTCACATACTCTGCAGAGGCATTTCCCTTATACATTCGTGACCTCGGTATGGGATTTGCTACTTCCACTTGCTGGTTTTTCAATTTCATTTTGGCTTTTACTTGGCCCCGTCTTAAAAATGCATTTAGATCTCAGGGGGCATTTGGGTGGTATGCAGCATGGAACATTGTTGGTTTCTTCCTTGTGTTATGGTTTCTTCCAGAGACTAAGGGTTTAACTTTAGAGGAATTGGACGATGTATTCTCTGTGTCTCTTAGAAAGCATGCTCATTTTCGTACTAAAGAATTTGTTCGTGGGCTTAATAAATACGTTTTGAAAAAGGAGGTTGAACCATTGAATCCATTGTATATGCATACAAGATTGGCAGTTACAAACCAGAAATGGAATGACAAGACCACAATTTTACACGAAGAAGGTATATCGTAG</t>
  </si>
  <si>
    <t>MKNNIDGTVSGADSINNPKEIVAESIETVDEHQTEEGNILAQYSEEQTMDMGRNYGMKHGLDPELFARAAAVARSPLCFKSMKFLSEMEKLALEIEACKKWHIPRKLLEVVALGSMAACVQGMDESVVNGANLFFPLAMGIPSMKNYDLIEGLVNGAPYLCSSIVCWTSDYWNRKLGRKWCIFWSCVITALSCIWQGLVSLNWFHLFIARFFMGFGMGIMTATVPAYTAETAPAHIRGALVMLWQLFTCVGVMLGYVSSLAFYYVGDHGISGGLNWRLTLASACIPAIFVLIQIPYVPESPRWLMGKHRHRDAFDSLKILRHSEIEAARDCFYQYVLLSEEGSYVGVSFYKRVIEMFSIRRNRNAALGAWIVMFMQQFCGINVISYYSSSIFVESDLSEIKAMLASWGFGMVEVISCIPTFYTIDSVGRRNLLLATFPLMSLSLLMTGFGFWIPEGTSRDGRLACITIGIYLFAIFYNFGEGPIPFTYSAEAFPLYIRDLGMGFATSTCWFFNFILAFTWPRLKNAFRSQGAFGWYAAWNIVGFFLVLWFLPETKGLTLEELDDVFSVSLRKHAHFRTKEFVRGLNKYVLKKEVEPLNPLYMHTRLAVTNQKWNDKTTILHEEGIS*</t>
  </si>
  <si>
    <t>jgi.p|Debha1|4002</t>
  </si>
  <si>
    <t>ATGGCTACTAAACAAAATATTGGAGTTTTCACAAACCCTAAACACGACCTTTACGTTTCAGAAATTGAGACACCTGATGTTGGAGATCTTTCCGAAGAGGAAGTATTGGTCCATGTTAGAAGCACAGGAATCTGCGGATCGGATGTTCACTTTCAGAAGCATGGTTGCATAGGACCAACCATGGTCGTTGAGGACGAACACATTTTGGGACACGAATCGGCAGGAGAAGTTTTGGCTGTTGGCAACAAAGTTAAAATTTTGAAAGTAGGAGACAAGGTTGCTCTTGAGCCAGGTGTTCCATGTCACACTTGCAAACCATGTTTGACAGGGAAATACAATGGATGTGAGAATGTAGAATTTTATTCTACACCTCCTGTTCACGGCTTTTTAAGAAGATATATCAAGCATCCAGCTGCTTTTTGCCACAAGATCAATTTACTTACTTATGCGCAAGGTGCACTTTTGGAGCCTCTTTCAGTTGTGTTTTGTGGAATTAGACATATCAATCTTATATTAGGTCAATCAGTCCTCGTTTTTGGCGCTGGTCCTATTGGATTTGCAACTGCAAAGGCAGCTGAAGCAGCTGGAGCATACCCTATCATGGTCACTGATATAGAACAATCGAAGCTAGATTTTATCAAGAAGGAAATTCCAAGTGCTATCACTGCACTTGTTAATGGATCTTTAAAAGAAAACGTAGCAAAAGTAACGGACGATGGTATAAACAATTTTGATGTTGCAATCGAGTGCACTGGTGTGGAGCAATCGCTTGAGCTTGCAACTCACGCCCTTGATTTTGGTGCAAAATTACATATCATTGGTGTCGGAAAAGATCATCAAAAGTTCCCTTTCATGCTCTTGTCTGTGAAGGAAATCAATATTACATTTCAATACAGATATGCCAACACATGGCCAACCATCATCAAATTGGTAGAAGCAGGCATTATTAAGTTAGATAACTTAGTAACTCATAGGTTCAAGCTCGAAGATGCTGTTGACGCTTTCAAGCTTGCCGGAAATCCAAAATCTGGAGCAATGAAAATCCTTATTGAAGATTCCTAA</t>
  </si>
  <si>
    <t>MATKQNIGVFTNPKHDLYVSEIETPDVGDLSEEEVLVHVRSTGICGSDVHFQKHGCIGPTMVVEDEHILGHESAGEVLAVGNKVKILKVGDKVALEPGVPCHTCKPCLTGKYNGCENVEFYSTPPVHGFLRRYIKHPAAFCHKINLLTYAQGALLEPLSVVFCGIRHINLILGQSVLVFGAGPIGFATAKAAEAAGAYPIMVTDIEQSKLDFIKKEIPSAITALVNGSLKENVAKVTDDGINNFDVAIECTGVEQSLELATHALDFGAKLHIIGVGKDHQKFPFMLLSVKEINITFQYRYANTWPTIIKLVEAGIIKLDNLVTHRFKLEDAVDAFKLAGNPKSGAMKILIEDS*L</t>
  </si>
  <si>
    <t>jgi.p|Debha1|4003</t>
  </si>
  <si>
    <t>ATGTTATCATTATTTAAAGCATATATTCATATAATACTTCAAAGATGTTTTTTATCTGTCACTGTTGCTTGCCAGATTTGTTTGAGTTTAATCTCACAATTCTTCGTAGTGTACTGTTTCATGCACGAGAATTATTCGGGGCTATTGTTCGGGGTTTGCAAATTATCTCTACGCCCTGCAACTGCGGCAGGTAGTAACCATTCACCGAAAGACAATAGAAAACAAAAGGCTATACAATTACAAAGGCGTCTTGAAGTGCCTATTACTAAATTAATGAAATATCATGTTGCAAGAAGAATAGGTTATCAGTATTGA</t>
  </si>
  <si>
    <t>MLSLFKAYIHIILQRCFLSVTVACQICLSLISQFFVVYCFMHENYSGLLFGVCKLSLRPATAAGSNHSPKDNRKQKAIQLQRRLEVPITKLMKYHVARRIGYQY*N</t>
  </si>
  <si>
    <t>jgi.p|Debha1|4004</t>
  </si>
  <si>
    <t>Extracellular dioxygenase</t>
  </si>
  <si>
    <t>atggtttcattcggtgttttatcatctatcgcattatcaagtgcttactttttcgaccacgcttatgctcacaaggttgtaaattcgactcctatcagctctcgtgatacagtatactccaatgctaagcgttcgcttacaagatgtgaagagaaacttcttcatcctgatgcaatgaagcgcagacaagaaaagagagacagatttattaacggccacaagaaaaagaagagagccagagatacaggatatccaccacttatcagtaaaagagctgataattcatcctcattatttgaagatgtatcatgtatacttagtcccgaagtaacaattgggccatattatgttgaaggtgaatatgttagagatgatatcaccgaagaccaagatggagttgatcttttattagatgtccagcttattgacgtaaatacttgtgagccagttcctcaaagttatattgatgtttggcattgtaactctactggtgtatactctggtgtttctgaagaagacactcttggctctactttccttagaggtatttggccaactgatgacgacggaataatgcaaatgaaaacaaaatttccagggtggtatgtaagccgtgccactcatattcatataacagcgcaccaaaatgccacagttttactgaataataccatatctggaggtgatgtgaatcacattggacaaatcttttttaatcagacattattagatgaagtagctttattagaaccatatgtcagtaatcagcaaagtaaaacaagcaatacggaggactcaatttatcaagaagaaaattccaatggttatgatgctataatgaacatagaatatttaggttcggaaatttcagctggccttcttggttatattacaattggtgtcaatacaactgctaactatgacgatgaagttatcgctgctgctacattttcataa</t>
  </si>
  <si>
    <t>MVSFGVLSSIALSSAYFFDHAYAHKVVNSTPISSRDTVYSNAKRSLTRCEEKLLHPDAMKRRQEKRDRFINGHKKKKRARDTGYPPLISKRADNSSSLFEDVSCILSPEVTIGPYYVEGEYVRDDITEDQDGVDLLLDVQLIDVNTCEPVPQSYIDVWHCNSTGVYSGVSEEDTLGSTFLRGIWPTDDDGIMQMKTKFPGWYVSRATHIHITAHQNATVLLNNTISGGDVNHIGQIFFNQTLLDEVALLEPYVSNQQSKTSNTEDSIYQEENSNGYDAIMNIEYLGSEISAGLLGYITIGVNTTANYDDEVIAAATFS*K</t>
  </si>
  <si>
    <t>jgi.p|Debha1|4005</t>
  </si>
  <si>
    <t>ATGTACTTTTCGGGAGAAGATAGTAACAATATTACGTATGATGACCCCGCAAATAAATGCATTAGGATTAATCCATCATTATATGCTAGGGTTCAAGATGACAATGAACAAAACATAAGGGTCTTTTTAGACACTCACCTTTTGAAAATAAGAAATATCTCACATAATCAAAAATTACCTACGTTGGAACATATAATATCCAAGCATAATGCTTCAGTTTCTACTGGATCCACGACTGTGATGCTGGCACTGAATTATGTTACGAAAGCGATGATGACGGCAGAATTTAGAGAGATCAGTAGTGATGAGTTCAAAAACACATATTTGGCTCCTCTTGATATGGTTATTAAGGATTCAAATCTCAGTAAAGAATTACTATCAAGGACGTATGATTATCCTTTGGGGGATGCCAGACATGTGGAAGATGATATTCAGCTGTATTTTTCTCATCAAATAGAAGATACCACTGCTAGACTTTATCGTGACATCTTGGATGAATACCACCATTTTGGTCACGCTTTAATAATACCTCCCTTGTTGACAAACCCAAACTTCAAGCCCGATATTGTCCATGTGTCTTATGATGAGGCATCAACTCGTCAAAATCCAGATATTTGCTTTGCGATAGGTGATTATAAGACAGAAAACTATTTTTTAACTCAAGGACTTCAAGAATTGAAATTAGCTATAACGGACTTCGTAGAAAAACGTTTGAACTTGAAACAATTGAGACTGCGTGAAAATCAGCGCATATTTGAAGATCGAGAATGGTCGCCTAGAGTTTTATGCGCATTAGTTTTAAGAAAATATCTTTATCAAGCCTTTCTCTGTGGGACAGACAGAGTGTTTATCTCAGATCATCAGTCATTTTCGGGGTTTTTCAAATATGAGATTATGGATGATGGAAAAATGATCATAGACTACTATGTTATTAATGATCCCGAGACTGTGGAACATGGCATAACTCTAAGGTCAGCGATAGCGGGCTTTTTCTATAAGGATAATGCAGAGGCGCTCAGTACAAAAGAGAAATTTGCAGGACTAATTGAAATAAGTCAGAAGACCAAAGGGCCAGATCCATTAGCGAATGTGCTTCCTCGACTTGTGGAAGAACCCACACCAAGTCGTAAACGGAAACGTAGCAAGATGTCTGGGAATCAACTTCGAAAACGATTGGTAACTATAGAAGAAAGCAATGAAGTCGACTTTGATGCCATTCGAGGTAACACATTTTGTCGGATAATATATAACCCTGCTGCATCTTTTCCTAATTTGGGATTGCTGCTTCCGTCCACAGTCTTTGTTAAATGGTACAACTATCCTGAGCAGGCTCAAGAAAATTTTCCAGATAAAGATAGTTACTACGACATGTACGTCAATGAGCTTGAAATTAATGAGATGCTTGCGAATTCGTCGTTTACTGCAAACTTCGCAAAGCTTATAGTTTCTGGATACTGGAATGGTATTCCAAGCCAGCCGATGCATATATTTGAAGATTTGGGAGAAGAAATACCATCTACTGAATGGGATAAATTTAGGGTGCATAAAGTAGTTAAGGAGAGACTCGCGGAAATTCATCTGTTGGGAATTTCGCATAATGATATAAGGCTCGACAATATACATGTTTCAATATCGGGAAGGGTCACTTTGATAGATTTTGGGTTAGCTTTTTACCCAAGTAATGAAGAACAGAAAAAAAGAGACTTTGAAGCCCTTGATGAGCTTGTCCCAATTACTGGTTATGGCATTTCTGGGGAGGATAAAATCCGTGATGTTGTCTGA</t>
  </si>
  <si>
    <t>MYFSGEDSNNITYDDPANKCIRINPSLYARVQDDNEQNIRVFLDTHLLKIRNISHNQKLPTLEHIISKHNASVSTGSTTVMLALNYVTKAMMTAEFREISSDEFKNTYLAPLDMVIKDSNLSKELLSRTYDYPLGDARHVEDDIQLYFSHQIEDTTARLYRDILDEYHHFGHALIIPPLLTNPNFKPDIVHVSYDEASTRQNPDICFAIGDYKTENYFLTQGLQELKLAITDFVEKRLNLKQLRLRENQRIFEDREWSPRVLCALVLRKYLYQAFLCGTDRVFISDHQSFSGFFKYEIMDDGKMIIDYYVINDPETVEHGITLRSAIAGFFYKDNAEALSTKEKFAGLIEISQKTKGPDPLANVLPRLVEEPTPSRKRKRSKMSGNQLRKRLVTIEESNEVDFDAIRGNTFCRIIYNPAASFPNLGLLLPSTVFVKWYNYPEQAQENFPDKDSYYDMYVNELEINEMLANSSFTANFAKLIVSGYWNGIPSQPMHIFEDLGEEIPSTEWDKFRVHKVVKERLAEIHLLGISHNDIRLDNIHVSISGRVTLIDFGLAFYPSNEEQKKRDFEALDELVPITGYGISGEDKIRDVV*A</t>
  </si>
  <si>
    <t>jgi.p|Debha1|4006</t>
  </si>
  <si>
    <t>ATGTCTGTTCTTGATGATGCTAACTTCCCCTCGATGGAGAAGTTTTTCGAACGGTACGGTGATGACGGGGTCCAGGAACCCCGAGACGAACATTACATGCTGCATGAGGAATACGAGGAGACGTACGCAGCGCAATTTAGCTACGAATTCGGGCTGACTAAAGACACCAAGCTCCGTGATGTGTCCGAAACACCCATCAACTATGATGTCAGTGATTACTACTTTGACCCCCAGCTAGGGTTGGGCATCCACAAGGAGATCGGACTTGTGGTGGTGTTCCACCGAGACCCCCGGAAAAACTATATCATCCGGTCGCTTTTATTTGAGAGGTACGCACAGGCCATCATGTGCAAGATGACACTGTTCCGCGGGGCCTTGCAGTTGCTGCGGGCCAAGGACGAGCTCAGTCTGAAGCTTGTGCTCAGTTGCGAGATGGGTGAGCCAGGACTCGAACACGCCCGCGGCAAGCTCAGTCCACAATGCATGCCGCTCCAGGCCGTGCCCATCCACTTTGGTTTTGGCTGCGGCTGCGGCATCATCAGAAGAAGGTATGGCGAGTTGAGTCGCCACTCATGCATCCAACGGGACTCGATCCGACCCATGGCGTTCCAAAAGTTCCCGCAGAGGTATGGTCTCCGGCCTGCCAACTTTGAGGTTTATTGTCCCACCGACGACGGCTATGTGGAGGCCCGCGCCAGGGATGGTCCTGCGTCGTCGTCGTCGTCGTCGTCGTCGTCGTCATTATCAGGGACTGCGACAACCGTCCAGAACCACCTGCGGACAACCACTGTGCCCGACCTGCAGCACCATCCGTTGGTGAAAAAGATTCTCCAGGAGGTGGACCGAGAAATAGTGGACATCCAGGTCAAAGGTATGAAGGAGGCCAATTTTGTTTCAAAGATAGCCCAGCTCTTGGTGGGTGCCATGACACTTTTCAGCGCCAACATCAACCATGTCAATCTTGCGGGACTCGAAGTGGTGCGACTTTTCAAAGGCGCCGCCAATAACACCGGGGGCGCCTCCAATAACTTTAACCGCCGCCCATCTACGTATTTCCGCGCAGTCCAGACATACCTGACGTGCGTGCAGTACAGCAAGTACATGGCCGAGCTAGTATACATGGTATTGATGTATGGACCCAAACCTGCGGCCTCCTTGGCGCTCACTGAGATGCTTGATAAGTATAGAGACGATGAAGTTGTGTTGGAGGTCAATTCCCGTGATTATCACAATTTGACAGGCTACTCGCAGTTCATCACGGCCGAGGAGCGCACGCGGATCTTGGACCAGACGTTTACCGAGTCGTCCCTTCGCGACATCGACCAGCTCGTACATTGGATCATGGACCACTGCATAAGAAAGGAGTTCGACGAAAACCTTTCTGTGGCGGGGGATGAGCAGCGGCAGCAGCAGCAGCAGCAGCCAGATATCGATATTGAGAGTGATGCCATAGCCGCGGGTATCTTGGATGAGGACGGCGACGACAACAATGAAACCCCAGAGGTGTATTTGGAGGCCATGAACACAACAATGTCGTCCTCGCAGCAGCAAACAGCTGCTGAGTCTTTGGCCAGTTTGTACTATCCGGTCTATGGCGTCAACAATAATGCCGAAGAAGAAGAAGAACAAAATACGTCAAACGAAAATGCGTTTGTGGTGTACCTTGGGTACCTAGGGGCTAAGTACCCTACCAAGCAGTATTGTCGGTCGTTGAGCGGAATATGCTATGTGGCCAAGACGTGTGTTTTGTTGGATATCATCAAACGGGCGCGCACCCGCCGCGTATCGCTTCGAGACGCTGAGGATCCGTCTGTTGTGGACACCGGTCTGTACCGCATATTGGCCCAGGTGCGCACCCATTATACGTATCTCGGGCTATCGTTGGCTCGAAGCGAGGGTAATCTCTTTCGCCTCAACTTTTCCACGGGAGACATCTTCAACAGCGACAACGTGGTTGTGGGCCACACGAATATGATCAGCAAGATATTCGGCCGGTTGTACGATCTTGCACAGGAAACCATCCAGGATTTGTCGAATGGTGAAGAATTGGACTACTCCGTTGACAACGCTCGGCTCAGCGACGGGATGGTTTCGTTTACGGAGTGCGTGAGAGTACCGCTGTATTCGCGATATAAGCACCGATTGCTCTCGATCCATAACAACAACATCGATCTGTTCCGGAAAGCGCACACCAACTTGTCGCTCATCCTCATCACGCTCCTCCATATCCTGTGCTTGCCGGCACGGTCAACTGAGATCGACCGATTATCGGTGGAGGGCACGTCCAAGGAGTATCGGGGTGTGTACTTTCTTGGCCCCACGTTTGGGTTTTGCTATAACTATAACAAGTCGGCCAATTCGAAAGACCCCATCATCCGGGAAATCGGTCCTGAATTGTCGTCGTTGTTTTTGTGGTATGTGCTCGTCTTCAGGCGGATGTACGTAGAGCTGTCGCGTGTGGAGAGCAGTGAGAAGTTGTACCAGTTTGATGCGATGCTGCCGGACAAGATCCGGAGAGGAGTCCTGTATTGGTTCACGTACGGCATGGATAACCAGCGCGAGTATAAGTTCTGTGAGGTGCGCCAGATCCTCAAGCGGTGCATCGAGTTCCATTACACCAAAAGCGTGACTGCAGATCTCGACATGTACCGTCTGGTTTACGAGACCATTGCGCGGACCCTGGGCCATTCGGTGGCCACGTCCACGGAGCATTACGGGACGATTGCGAATTATCCGCCATCAGTCAACGCCGCCGATGTGCTCCGGTCCCGTCATTTGGGCCAGGTCTGGCATCGGCTGGGGTTGCGTCGGAAGTTTATCGGTTTCGAGGGTGAGGTTGTTGAGCCGGAGGGTGAGCCGGGTGATGTGGATGAGGTGGTGGCATCTGATGTTTCAATTGACCCGGCTAGCCCTGTCAATGAAGAGATTGAGGAAGTTGAACCCTTGCGTGATGATATTGGCGGGAATCCTGTTTATGAAGATGACGAGGTTGAGGAAGTTGAACCCTTGCGTGATGATATTGGCGGGAATCCTGTTTATGCAGATGACGAGGTTGATTCTATTTCGGATATGCTTATGGAAATTCCTCGCATAGATTATAATAGGGCTGTAGGCTCTGATCCTACGCCTGTTCCTCCGCTTGAACCTTCTGCTGTTCCACCTTCTGAACCTCCAGCTCCCGACGCCCCTCCAGTGTCTGTTTCGTGGAACGATTCGAGCCTCTCCCCAAACCACGCTTCGTCCCCTTATGTTCACCAGCTCCCAGGTTATCGTCCTCCCTTCTCACCTCCCTACCACGCACCCATTGCTCCATATCACGCTCCTGCATCTTCTGGGTTTGCTTTACCTCCGCAAGATGCATATCTAGGCGCGCCGTTATATGATGCGCATGTGTCTCGAGAAGTGCTTCTGGGAGCGAGAAAACGCCATAGTCGAGAAAAAAAGGAAAGAAAAGAGAGAAAAATGGAAAGGAAGAGGAAGGAGAAAGAAAGGATCAGTAAAAGAGAGGAAGATATCAGGAAAAGAGAGGAAAAGATCAGAAAAAGAGAGGAGAAAGAAAAGATAAGGAAAAGAGAGAAGAGAGAGAAAAGGGAAAGAAAACGGGCAGAGGAGAAACGAGAAAAAGAAAGTGCAGCCCTAGCTTCTCCTGTCACCCCAGTCAGGACCCTAAAAGTCAAAGACGTCCATCTATATCTGTCTGCAACGAGTGGACGGTTATTCCGTAGCGAAAGCCCATCAGGCCCCTCAGGCCCCTCAAGTCCTCGAGCCATGCCATCGGGTCCCCCAACGCCGAATCTGAGTGCCAGGCGGGTGCACCCCCTTATCTATCAATCGAGCACGCAAAGCCTGGCCGTTCCTGGGTCTTCCCACCCAACGCGCGTGCAAAAGCAGTCAAAGCAGCCAAAGCAGCCTCCCAGCGCGCGCTCTTTAGGATCGCCTCCCTCGTTTCCCGAGACGCCGCGCCGGTCCTTGCTTTCTCCCCAGCATCTCCGCCAAAGAATAACGGAGAGTTTGCAGGCATCGCCGTTGGGAAGGTTCTTTGCTCCGTCAGATTCCCCTAAAAGCGTTGCTCGGAAAGGGCCCAAGATCCCTAAGAATGATCCTGTGGTAGATGATCTGGATTATCTGGAGCTGGATTATCTGGATGAAGATTAG</t>
  </si>
  <si>
    <t>MSVLDDANFPSMEKFFERYGDDGVQEPRDEHYMLHEEYEETYAAQFSYEFGLTKDTKLRDVSETPINYDVSDYYFDPQLGLGIHKEIGLVVVFHRDPRKNYIIRSLLFERYAQAIMCKMTLFRGALQLLRAKDELSLKLVLSCEMGEPGLEHARGKLSPQCMPLQAVPIHFGFGCGCGIIRRRYGELSRHSCIQRDSIRPMAFQKFPQRYGLRPANFEVYCPTDDGYVEARARDGPASSSSSSSSSSLSGTATTVQNHLRTTTVPDLQHHPLVKKILQEVDREIVDIQVKGMKEANFVSKIAQLLVGAMTLFSANINHVNLAGLEVVRLFKGAANNTGGASNNFNRRPSTYFRAVQTYLTCVQYSKYMAELVYMVLMYGPKPAASLALTEMLDKYRDDEVVLEVNSRDYHNLTGYSQFITAEERTRILDQTFTESSLRDIDQLVHWIMDHCIRKEFDENLSVAGDEQRQQQQQQPDIDIESDAIAAGILDEDGDDNNETPEVYLEAMNTTMSSSQQQTAAESLASLYYPVYGVNNNAEEEEEQNTSNENAFVVYLGYLGAKYPTKQYCRSLSGICYVAKTCVLLDIIKRARTRRVSLRDAEDPSVVDTGLYRILAQVRTHYTYLGLSLARSEGNLFRLNFSTGDIFNSDNVVVGHTNMISKIFGRLYDLAQETIQDLSNGEELDYSVDNARLSDGMVSFTECVRVPLYSRYKHRLLSIHNNNIDLFRKAHTNLSLILITLLHILCLPARSTEIDRLSVEGTSKEYRGVYFLGPTFGFCYNYNKSANSKDPIIREIGPELSSLFLWYVLVFRRMYVELSRVESSEKLYQFDAMLPDKIRRGVLYWFTYGMDNQREYKFCEVRQILKRCIEFHYTKSVTADLDMYRLVYETIARTLGHSVATSTEHYGTIANYPPSVNAADVLRSRHLGQVWHRLGLRRKFIGFEGEVVEPEGEPGDVDEVVASDVSIDPASPVNEEIEEVEPLRDDIGGNPVYEDDEVEEVEPLRDDIGGNPVYADDEVDSISDMLMEIPRIDYNRAVGSDPTPVPPLEPSAVPPSEPPAPDAPPVSVSWNDSSLSPNHASSPYVHQLPGYRPPFSPPYHAPIAPYHAPASSGFALPPQDAYLGAPLYDAHVSREVLLGARKRHSREKKERKERKMERKRKEKERISKREEDIRKREEKIRKREEKEKIRKREKREKRERKRAEEKREKESAALASPVTPVRTLKVKDVHLYLSATSGRLFRSESPSGPSGPSSPRAMPSGPPTPNLSARRVHPLIYQSSTQSLAVPGSSHPTRVQKQSKQPKQPPSARSLGSPPSFPETPRRSLLSPQHLRQRITESLQASPLGRFFAPSDSPKSVARKGPKIPKNDPVVDDLDYLELDYLDED*S</t>
  </si>
  <si>
    <t>jgi.p|Debha1|4007</t>
  </si>
  <si>
    <t>KOG2495</t>
  </si>
  <si>
    <t>NADH-dehydrogenase (ubiquinone)</t>
  </si>
  <si>
    <t>ATGTCTTCCTTGGTTGCTAATCATTCAAAATCCATAAATGCAAAGGATATTTCATTTACCAATATTTTAGTGGTTGGAGGTTCTTACGCCGGAATATCATTTCTCAAGGGTATTGTAAACCAAGTTAGAAAAGAAAATAAACGAAAGCTAGACTCAAAACTCAATAATAAAAAACTACTAATAACCATGGTTGAGCCTAGATGTGGACTCTTAAATATTATTGGTTTACCAAGATCTATACTTGATGTGGAATTTGCTAAGTCTCAGTTCCTTTCATTTCGTAAAATCAATCTCATGTTTGACAACATTTACAATAAGTATGGATGCTATATGAATAATCAAAAACCAGTTGACTCATTTAAACACCAAGAGTCTTCTTTAACTTTGAATCATATTCAAGGTAAAGTCATTCACTTAGATAATAAACTGGCAGAATATGTACTTGATGAAAATGGACCTAAAAAAAAGATCTATTTCGATTATGTTGTTCTAGCGACTGGTAGAGATAGAAACTCTCCAATCACACCAAAAGCAAATACCGGACCAATGTTTGTCAAGGAAATGAGCGACTTTAATAAGACAATAGAGAAATATAACATTATATCAATTATTGGTGGTGGGGCAGTTGGTGTCGAAATTGCAGCAAATATTAAGAAATACTTCCCCAAAAAGAATGTTAATATAATACACCCGCATTATCTGCTTCCTCCAGAGCCTCTATCTTGTGAATTTAAAGATAGTGCGTATAGATCCTTAGTAGATGCTGGAATTAATGTTATTTTGGGTACTAGGATCTTAAGGGAATGTGATAATGGTAATCTAGAAACGAATAATGGTGAAATAATTACATCTGAATTTAATTTTTGGAGTTACATAGTCAACACAGGGACGCTTTTTGGGGTGTCGTGTCGAGTGTCTAGGGTTTATGGGTTTATGGGGGTTTATTGCCGTTTTGGGAAGTGTCTAGGGTGTAGAAAGAGCTGGATATGGCTAAGCTTGGACTAG</t>
  </si>
  <si>
    <t>MSSLVANHSKSINAKDISFTNILVVGGSYAGISFLKGIVNQVRKENKRKLDSKLNNKKLLITMVEPRCGLLNIIGLPRSILDVEFAKSQFLSFRKINLMFDNIYNKYGCYMNNQKPVDSFKHQESSLTLNHIQGKVIHLDNKLAEYVLDENGPKKKIYFDYVVLATGRDRNSPITPKANTGPMFVKEMSDFNKTIEKYNIISIIGGGAVGVEIAANIKKYFPKKNVNIIHPHYLLPPEPLSCEFKDSAYRSLVDAGINVILGTRILRECDNGNLETNNGEIITSEFNFWSYIVNTGTLFGVSCRVSRVYGFMGVYCRFGKCLGCRKSWIWLSLD*L</t>
  </si>
  <si>
    <t>jgi.p|Debha1|4008</t>
  </si>
  <si>
    <t>KOG0065</t>
  </si>
  <si>
    <t>Pleiotropic drug resistance proteins (PDR1-15), ABC superfamily</t>
  </si>
  <si>
    <t>Belongs to the ABC transporter superfamily</t>
  </si>
  <si>
    <t>ATGGGATGGGACTGTCCGAAACGACAAACCACAGCTGATTTCTTAACTTCGTTGACTAATCCTGCTGAAAGGGTTCCAAGACCAGGATATGAGGACAAACTTCCATACACACCCGTAGAATTCGAAGAATATTGGAAGAAGTCACCTCAATATAAGAAATTAATAGAAGATATTGAAGAATATTTGAAGCAGAAAGAGGGCTCCGACCGGGATTTATATCACCAAGCGCATGTTGCAAGACAATCGAACCATATTTCTCAAAAATCTTCTTTCACAGTTTCGTTTTTTATGCAAACTAGGTATATCATGAGTAGAAACATATTGAGGACAAAGGGTGATCCATCTATAGCACTACAGTCCATTGCATTACAGGTAGTTATGGGCTTAATTATAGGCTCTACTTACTATAACTTGGAAACTACCACTGGGTCATTGTTTTACAGAGAAGCTGTGTTATTTTTTGCTATTTTATTCAACTCATTCTCATCTATTTTAGAGATTATGTCATTATTTGAAGCTAGACCAATTGTGGAAAAGCATAAACAATACGCTTTATATCGACCCTCAGCTGATGCGTTGGCGGGTATTATCACTGAATTACCTACTAAATTTTTCATGTCTATGGGTTTTAATTTTTTTGTTTACTTTTTGAGTAATATGAGGCGTGATGCTGGGAGGTTTTTCTTCTATTGGCTAATGAATGCACTCTGTACTTTGGTTATGTCACATTTTTTCAGATCGTTGGGAGCTGTTTCTACATCATTTCCAGGCGCTATGACTCCTGCTACAGTAGTATTGTTAGCCATGGTTATATTTTCTGGTTATTGTATTCCACCTCCCAATATGTTGGGATGGTCAAGATGGATTGGTTATATAAATCCAGTTTCATATGTATTTGAAGCGTTAATGATAAATGAGTTTAACGACCGTGAATTTACATGCTCTGCATTTGTTCCAGCTGGTCCAAGTTATATGGATATTAGTAGCGACCAAAGTATCTGCTCTGTTACGGGTAGCCGTCCAGGCTTATCTTTTGTCAATGGTTCAGATCATATTGCTGTTACATATGAATACTATAATAGCCATAAATGGGGATGCTTTGGTATTATTGTTGGTTTTATTGTTTTCTTCCTTGTTTTATATGTTATTTTAAGTGAATTCAATAAGGGGTCTATGCAAAAAGGTGAAGTTACCTTATTTTTGAAGAGTTCATTAAAAGAGCATAAAAAACAGGCTGCTAAGGGTGCAGCCACTACTAAGGATATTGAGAACTCTAATATTTCAAATGAAAAAATTTCCCACAAGGATCAGTTGGATGCAAATAAAGAAGAAAATAATAATAATAATAATGCATTACCGTCCTCTAAAGATATTTTTCACTGGAGAGATTTAACGTATCAAGTTAAGATTAAATCAGAAGATCGTGTTATTTTGAATCATGTTGATGGATGGGTCAAGCCCGGTCAATTAACAGCATTAATGGGATCCTCGGGTGCTGGTAAGACCACCTTATTGAATTGTTTATCCGAAAGAGTTACATCTGGTATCATTTCCGACGGAACTAGAATGATCAATGGGCAGGAGTTAGGCTCTTCGTTTCAGAGGTCAATTGGTTATGTCCAACAGCAAGATTTGCATTTGCCCACCTCCACTGTGAGAGAAGCGCTAAGATTTTCTGCTCAATTAAGACAACCAAACTCAGTTTCGATTCAGGAAAAGAACGAATATGTCGAGTATATTATTCACTTATTGGATATGAACCTTTATGCTGATGCGTTGGTTGGTGTTGCCGGTGAAGGACTTAATGTTGAACAACGTAAGAGGTTGACGATTGGTGTTGAATTGGTTGCCAAACCAAAATTACTAATATTCTTAGACGAACCTACTTCAGGTTTAGATTCTCAAACAGCGTGGTCTATTTGTAAGTTGATGAGGAAATTAGCTGACCATGGCCAAGCAATTTTGTGTACTATCCATCAGCCATCAGCAATTCTATTACAGGAATTTGACAGGCTTCTATTTTTACAAAAGGGTGGTAAAACTGTATATTTCGGCGACTTAGGAGAGAACTGTCATACATTGATTGATTACTTTGAGAAATATGGTGCACATCACTGCCCAGAAGAGGCGAATCCATCGGAATGGATGTTAGAGGTTGTAGGTGCTGCACCAGGTAGTCACGCCAATCAAGACTATCATGAAGTCTGGAAAAATTCAGCAGAGTATCAAATGGTTAAAGATCATTTAACAGAAATGGAAACCGAATTAGTCAAAATTCCAAGGGATGAATCACAAGAAGCCAAAAGGTCATTTGCCGCACCAATTTGGAAGCAATATCTTATTGTTACCAAGAGAATCTTTGAACAAAATTGGAGATCTCCATCATATATATATTCCAAACTAATCTTGGTTATCTCATCGTCATTATTTAACGGTTTTGCATTTTTTAAGGCTGATAGATCATTGCAAGGATTACAAAATCAAATGATTTCCATAATCCAGTTTCTAGTCCCATTTATGACGTTAGTTCAACAAATGATGCCATATTACATTAAACAAAGAGATATTTACGAAGTTAGAGAGGCTCCATCGAAGACCTTTAGTTGGTTTGCATTTATAACGGCTCAAATTACTTCCGAAATTCCATATCAAGTTGTCATTGGTACGCTTGGATTCTTTTGTTGGTACTACCCTGTTGGTTTGTATGATAATGCGGTCCCTACTGATTCTGTTGATAGTCGAGGTGTCTTGATGTGGTTATATATTACTGCTTTCTATGTCTACACCTCAACCATGGGCCAATTATGTATTTCATTTATTGAAGTGCCTGAAAATGCAGCTAATTTGGCAGTTAATTTATTCACTGTATGTTTGATCTTCTGTGGTGTCTTGGCTCCCTATGATTTTTTGCCGGGTTTCTGGACATTTATGTATAGGTGCTCGCCCATGACTTATTTTGTCCAAGGTATGGGATCAACTGGATTATCAAATGTTGAAGCGGTATGTTCAGAATCTGAGTTATTGAGATTTGAGCCTAGAAGTGGTCAAACATGTGGTAGTTACATGGCTGATTATATCAAACAAACCGGAGGTTATTTGGTCGATGGAAACGCTACTTCAAAGTGTGAATATTGCACCACAAAGTCCACCAATGATTACTTGGCTAGTGTAGATTCATTGTTCAGTGAAAGATGGAGAAATTGGGGAATAGTGATCTGCTTTATTGCATTTAATATAATTTTTACAGTTTTTTTCTACTGGATAGCTAGAGTTCCAAAGAGCAACAGACAAAAGAAGTAA</t>
  </si>
  <si>
    <t>MGWDCPKRQTTADFLTSLTNPAERVPRPGYEDKLPYTPVEFEEYWKKSPQYKKLIEDIEEYLKQKEGSDRDLYHQAHVARQSNHISQKSSFTVSFFMQTRYIMSRNILRTKGDPSIALQSIALQVVMGLIIGSTYYNLETTTGSLFYREAVLFFAILFNSFSSILEIMSLFEARPIVEKHKQYALYRPSADALAGIITELPTKFFMSMGFNFFVYFLSNMRRDAGRFFFYWLMNALCTLVMSHFFRSLGAVSTSFPGAMTPATVVLLAMVIFSGYCIPPPNMLGWSRWIGYINPVSYVFEALMINEFNDREFTCSAFVPAGPSYMDISSDQSICSVTGSRPGLSFVNGSDHIAVTYEYYNSHKWGCFGIIVGFIVFFLVLYVILSEFNKGSMQKGEVTLFLKSSLKEHKKQAAKGAATTKDIENSNISNEKISHKDQLDANKEENNNNNNALPSSKDIFHWRDLTYQVKIKSEDRVILNHVDGWVKPGQLTALMGSSGAGKTTLLNCLSERVTSGIISDGTRMINGQELGSSFQRSIGYVQQQDLHLPTSTVREALRFSAQLRQPNSVSIQEKNEYVEYIIHLLDMNLYADALVGVAGEGLNVEQRKRLTIGVELVAKPKLLIFLDEPTSGLDSQTAWSICKLMRKLADHGQAILCTIHQPSAILLQEFDRLLFLQKGGKTVYFGDLGENCHTLIDYFEKYGAHHCPEEANPSEWMLEVVGAAPGSHANQDYHEVWKNSAEYQMVKDHLTEMETELVKIPRDESQEAKRSFAAPIWKQYLIVTKRIFEQNWRSPSYIYSKLILVISSSLFNGFAFFKADRSLQGLQNQMISIIQFLVPFMTLVQQMMPYYIKQRDIYEVREAPSKTFSWFAFITAQITSEIPYQVVIGTLGFFCWYYPVGLYDNAVPTDSVDSRGVLMWLYITAFYVYTSTMGQLCISFIEVPENAANLAVNLFTVCLIFCGVLAPYDFLPGFWTFMYRCSPMTYFVQGMGSTGLSNVEAVCSESELLRFEPRSGQTCGSYMADYIKQTGGYLVDGNATSKCEYCTTKSTNDYLASVDSLFSERWRNWGIVICFIAFNIIFTVFFYWIARVPKSNRQKK*L</t>
  </si>
  <si>
    <t>jgi.p|Debha1|401</t>
  </si>
  <si>
    <t>jgi.p|Debha1|4010</t>
  </si>
  <si>
    <t>ATGAGGTGGATTGGTGTCTACGGTTCAATTTTTCCCAATGAATTATCTGCAACTGGAGTTGTAATGACTTACTGGACCGATAAAAGTCCTTCAATATTTATCAATACATTTTCAGTTATTGTAATAGCAGTTAATTGTTACAACGTGGCATGTTTTGGTGAAGTTGAATTCTGGTTTGAGATGCTGAAACTTCTGTTAGTCATCGCTTTAGTTCTTTCAGGGATAATTCTTGACCTTGGTGGTATTAAAGATCAAGAAAGACTTGGGTTTCGCTATTGGATATATCCTCGTCCATTCGCCGCATATTTCGCTACTGGTAGTTTAGTTCGATTCATTGATTTTTGGAAGGCAATTACGACAGTGGTATATTCTTTCGGAGGTGTACAAACAATGTTTATTGTTTTTGCGGGTGAAGCCCTCTATCCCCGGAGAACAACCTACAGAGCAGCTAAAAGAATATTCTTTCGTGCCTTCATAATGTATTCAAGTCCTGTTTTTGTATTAACCTTGATTGTTCCATATAATAATCCGCTGATTGCAAGTTCCACAGGTAGCGCTGCAGGCTCACCTTTTGTTGCTATGAAAAGAGTAGGCGTGAAGGGATTTCCTCATATTATTAATGGAGTTGTTTTAACATCGGCCTTGTCAGCACAAAATAATGCTATTGGTGAAGGTTCACGTTATTTGTATGTTTTAGCAGCGAAAGGGCAAGCTCTACAAAGTTTCCTTAAAGTTAATAAGAATAAGTTACCATACGTTGCAACAATAGCTATTGGTATGTTTTTGCCACTTGCCTATATGTCAGTTTCTCTGGGTGCAGATAATGTTCTTGGCTGGTTCACAAGTTTAATACTGGCTTATCTTTTGTTAAAGTGGATTACCATAGCTGTAAACCACATATTATTGTCAAGAGCTATGAGAAACAAGAGTATTCTAGAGATTTATTACCTTATAGATTCAAAATCGCAGGTTTCGCATCTTAGTTCTCCCTTTTTTTGGTCGGTTATTTTCTTGTTAACGAGTGATTTTGCTAATTTTCTTCATGGTAACTTTGTAATTTCGTCTTTCATTAGTGCTTATCTAATTATTCCAATAAGTTTAGTGTTATACTTTGGATACAAATTTATCAAGAAGATGAAGATTAAAAATTCAAGCAAAATAAAATTGAAACAATTGTTTCAGCATGTCGTTAATAATCCTGAGCCACCTTTCCCAAAGAAAAGACCTTGGGAATATATAGCAGCGATATGGGATAGAAGCTTGTGTTATCTAGAAGTAGGTGATGGTCGTGTAAGCAATCTATCAACTATTATACTAGATGTTCTACTTAATCTCTACCTCAAACATGTAATTATATTATTCATAGCCTCTTTATATATACAAATATTAAGATACAAGCTCATTCACTATCAAATTCAAATATAA</t>
  </si>
  <si>
    <t>MRWIGVYGSIFPNELSATGVVMTYWTDKSPSIFINTFSVIVIAVNCYNVACFGEVEFWFEMLKLLLVIALVLSGIILDLGGIKDQERLGFRYWIYPRPFAAYFATGSLVRFIDFWKAITTVVYSFGGVQTMFIVFAGEALYPRRTTYRAAKRIFFRAFIMYSSPVFVLTLIVPYNNPLIASSTGSAAGSPFVAMKRVGVKGFPHIINGVVLTSALSAQNNAIGEGSRYLYVLAAKGQALQSFLKVNKNKLPYVATIAIGMFLPLAYMSVSLGADNVLGWFTSLILAYLLLKWITIAVNHILLSRAMRNKSILEIYYLIDSKSQVSHLSSPFFWSVIFLLTSDFANFLHGNFVISSFISAYLIIPISLVLYFGYKFIKKMKIKNSSKIKLKQLFQHVVNNPEPPFPKKRPWEYIAAIWDRSLCYLEVGDGRVSNLSTIILDVLLNLYLKHVIILFIASLYIQILRYKLIHYQIQI*I</t>
  </si>
  <si>
    <t>jgi.p|Debha1|4011</t>
  </si>
  <si>
    <t>ATGTATTTTTCAGGGGTAGATATTGATATTATCACATACTATGACCCTGAGAATCGATGCATTACAATAAGCATTGATCTATTTATTAGAGTTCTCAATAACTATGAACAAAACACAAGGGTCTTTTTGGACACTCACTTGCTTAAGATTCGGGGTAATGAAGATGAGCAAGAACGTCGTGCAGAGAAACTAGTGTCTAAGGGTAATGCATCTGTGGACCTCGGGAATATGCCTTTTATACCTATTGTTGTGTATACTAGTCGTGCATTGATTACTGCTGAATTTAGGGAGATGAGTAGTGATGATTTCAAGGAAGCCTATCTTGGTCCGCTTGATAGTGTTATTAGAGAATCATGTATTAGGAGTCTACCTTTGGTACGCCAGTATAAGTATCCACTGGGCGATGCAATGCGTATGGAACAAACTATCCAAGAATACTTTAATGAAATAGCAATTCCGATCAGGCAGCTTTATCGTGATGTTGGTGATGTGAACAATTATTTTGGTAGTCCCTCAATTGTAAGACCTGCATTGGATCAACGAAGAATAATACAGCCCGATATTATTCATATGAGAAGCGAGTCGGATTCAGATATGCAATATCCCGAGATTGTTTTCGGGATAGGTGATTACAAAACAGGAGTCTATAAAATGATGGAAGGCTTCGAAGAATTCAAGACAGCTATTCTGAACCGAAGAAGATTGAGGCTGCATTCCATTGGGAAATTCTTTCCAGATAGAGAGTGGTCGCCTAGAGTATTATTGCGTTGGTTCTAA</t>
  </si>
  <si>
    <t>MYFSGVDIDIITYYDPENRCITISIDLFIRVLNNYEQNTRVFLDTHLLKIRGNEDEQERRAEKLVSKGNASVDLGNMPFIPIVVYTSRALITAEFREMSSDDFKEAYLGPLDSVIRESCIRSLPLVRQYKYPLGDAMRMEQTIQEYFNEIAIPIRQLYRDVGDVNNYFGSPSIVRPALDQRRIIQPDIIHMRSESDSDMQYPEIVFGIGDYKTGVYKMMEGFEEFKTAILNRRRLRLHSIGKFFPDREWSPRVLLRWF*A</t>
  </si>
  <si>
    <t>jgi.p|Debha1|4012</t>
  </si>
  <si>
    <t>ATGATTATAGACTACCATATCATCCATGATCCAGAAACTGTGGAGGATGGTATTACTTTGAGGTCGGCTATAGCGGGATTTTTTTATAAAAGTGTTGGTGATGCAGCCGATACAAAGGCCAGGTTGATGGAAATTTTTAGTGTTGCCAGCAGCACCGATGTAAAAAGTATTAAAGAACTGGATCCATTTTTCAATGTTCATCCTAGAGACCCATCTGGATCTTCGGGAAAATTGGATAGACCTGGGTTTTCAGGCAACTTAGACTCGGTAAAAGAAAATGACAGTAGTGATAACTTTGATGCCATTGATGGTAACACATATTGTTGA</t>
  </si>
  <si>
    <t>MIIDYHIIHDPETVEDGITLRSAIAGFFYKSVGDAADTKARLMEIFSVASSTDVKSIKELDPFFNVHPRDPSGSSGKLDRPGFSGNLDSVKENDSSDNFDAIDGNTYC*V</t>
  </si>
  <si>
    <t>jgi.p|Debha1|4013</t>
  </si>
  <si>
    <t>ATGAATAACAACACTTTTCCTAATAGTATTAGGAGATATATTTTGGAAGGAGGCGGTGAAGACAAGGACATGGATATTGATGTTGATGCTGATATTGATCTATTTGAGATTACCAAATTCAACTATAGAACATTATTCGATAAAAGTACGCATCAAAATATCAGCCATACCGAAATGGTGTACAAATTTTTTGGAATTGAAAATATCTCTGATGTGGATTTGGAGCCTCAAAGTCAAAAATGGTACTTTAAAAACCATCCAGATGAATGGAGAGAATTATTTATCTTCCTTTGTGTCATGCCGTTTACCGAATATGAATTTCAAGGCAAAGATGGAAAATTATTGAATCCCGATAGTCTTCGTGCTATTGGTTCCAGTCATGGTACAGACAATGTCCTTATTGAAACTTTTTCTGAACTTGAATTTAAATCATTCAACAAAATAATTCCGGAAGGTAGATTGGCATTTAATTTGGAAAATATCTTGAAAACTGAAATATTCTCGAGTAATTTTAATCAAGATGAACCTAAAAGAATACTTACAAAATTACTTGGAGTTTGCTTTAAAGAAGATTATATGCTTGTGACAGATATTTCATCCACTGATGAAGATACATATAAAGAAAATTTTAAAAAATATCTATTCAACCCTATATGTGAATACGTAGCAGCACTATTATATTTTGAGATTAATGTCCGTACCAAAAATACTGCAGGTCGAACAGGAGTCAACACCAAAGTACCACATCAATCTAATGATATATTTCATTCGCACCCAGATGTCGTGGCGTATGATAAATGGAAACATCGAAGATCTCTTGCTATCGTGGAGGTAAAAAAGTTACCAATCTTGAAAGGTGAAAAGGTGGTAGATTTTACGGAACCACGAATGGTAAGTTTTATGATTCAAGTTGTTGCGGAAATGTTCTCTGACCACACAAACAAAGGCATGTTGACCGACTCATATACAACTATCTTGATCGAAATAGATATAGAACGAAGCATGGAAATAGTCCATCAAAAACTTACAGGCCCTGGAAACTGCAAATTCATAGCCTTGAATTATAGAATTCTAGATTGTCAATCATCTGGCCTTACGTTGAGAGGAGGGCTAATTTCATTCATCTATGAGGCATTTAGTGCTAACGAATACCAATTAAACGACGTTAAAAGAGGACTAGATGCAATTTATGACTATGTTCGTAAGTCAGACGAGGAGTACTTGACATATTTAGACGGTCTAGGTGAGAAAGCTGATCAAATTTACAAAAATAATTACAGCGCTTTTATGAGAAAACTACATGTCATTGAGCCAAAGATTACACTTGGAGAGTTCAAACGTATTGATGTACAAAGCGGGGTTACGTTTAATTCTCAACTTTTCAAAGTCAACTCTAAAGACGTAAAAATGTATCTCAAGGAAGACTTCGATGAAACTGTAGAATTGGTTGTTAAAGTATTTGACCCTGCCAAAGCAAAGAGAGATCATAGTAAATACGTAATAAAAAAGCACGACATGTTTGATAATTGTCGAAGAGCATATTTATGTGAGAAGCGAGCATATGAACGGCTTTTACCTAATTTTAAGTTTAACAGCGTTTATATTGCTCAAGAACCTGTATACGGGAGATTCTTTATAGGAAATCATTATCACGCATTGGGACCATTTATCGTATTGAAGTATTTGGCTAAAGAGACTCTACCACGCGATGAAGAAACCTATGAGAAAGCTAAAGAACAATTGAATATAATCCACCTTTATAACATAATACATGGAGATATAAGCCCAAGGAATATTTTATATTCTCAAGGGAAGGTATATTTTATTGATTTTGGATACTCAGAATACACAGAAGATAAATTAGGTTCCAATCCAGTGAGTGCTAACCCTGAGAGGATCAAGAGTGAACACCAACAATTGTGTGGTATATTTGGTCAGCCTACTCCAAACGAATATGAATAG</t>
  </si>
  <si>
    <t>MNNNTFPNSIRRYILEGGGEDKDMDIDVDADIDLFEITKFNYRTLFDKSTHQNISHTEMVYKFFGIENISDVDLEPQSQKWYFKNHPDEWRELFIFLCVMPFTEYEFQGKDGKLLNPDSLRAIGSSHGTDNVLIETFSELEFKSFNKIIPEGRLAFNLENILKTEIFSSNFNQDEPKRILTKLLGVCFKEDYMLVTDISSTDEDTYKENFKKYLFNPICEYVAALLYFEINVRTKNTAGRTGVNTKVPHQSNDIFHSHPDVVAYDKWKHRRSLAIVEVKKLPILKGEKVVDFTEPRMVSFMIQVVAEMFSDHTNKGMLTDSYTTILIEIDIERSMEIVHQKLTGPGNCKFIALNYRILDCQSSGLTLRGGLISFIYEAFSANEYQLNDVKRGLDAIYDYVRKSDEEYLTYLDGLGEKADQIYKNNYSAFMRKLHVIEPKITLGEFKRIDVQSGVTFNSQLFKVNSKDVKMYLKEDFDETVELVVKVFDPAKAKRDHSKYVIKKHDMFDNCRRAYLCEKRAYERLLPNFKFNSVYIAQEPVYGRFFIGNHYHALGPFIVLKYLAKETLPRDEETYEKAKEQLNIIHLYNIIHGDISPRNILYSQGKVYFIDFGYSEYTEDKLGSNPVSANPERIKSEHQQLCGIFGQPTPNEYE*L</t>
  </si>
  <si>
    <t>jgi.p|Debha1|4014</t>
  </si>
  <si>
    <t>ATGAGTGCAATGAAAATATTGAAGCCAAAATACTTGTATCAGACAAGAGTGTTATATGCAAAGTTGGCCGGTCGGTTCTGTACGTTTGCAAAGTATAGCAGGAATGCAACAATCGAAGAGGTTATTCATAGACCAAAGCCACTACTGGTCGCACAAGCTATGCATGTCATGATGCAGACCTACGTTCTAGTTGCCAGGGATCCTACTCCGAGTTTGAGAACTGTTCACCACAGGTTCAGCATGGCTATTCCAGGTTTTAAAACTATACCCTGCAATTGGGTGGAAGCGTGA</t>
  </si>
  <si>
    <t>MSAMKILKPKYLYQTRVLYAKLAGRFCTFAKYSRNATIEEVIHRPKPLLVAQAMHVMMQTYVLVARDPTPSLRTVHHRFSMAIPGFKTIPCNWVEA*Y</t>
  </si>
  <si>
    <t>jgi.p|Debha1|4015</t>
  </si>
  <si>
    <t>ATGCCACGAATGTATTTTTCAGGGGTAGATAGTGATACTATCACTATCGATGATCCTAGCAACCGGTGCATTACAATAAATCCTGAACTATTTATTAGAGTTCTCAATAACAGGGAACTAAATACAAGAGTCTTTTTGGACACTCACTTGCTTAAGATTGGGGGTAATGAAGATGGGCAGGAACGTCGTGCAGAGAAACTAGTGTCTAAGGGTAATGCATCAGTGGGTCTAGGGAATATGCCTTCTATACCTATTGTTGTGTATACTAGTCGTGCATTGATTACTGCTGAATTTAGGGAGATGAGTAGTGATGATTTCAAAGAAACCTATCTTGCTCCGCTTGATAATGCTCTTAGAGAATCGAGCATTCGGAGTCGACCTTTAGCACAAGAATATAAGTATCCACGGGGAGATGCAATGCATATAGAACAAGCTATCCAAGAATACTTTGATCGAGAAATAGCACGAACAATCGATCATCTTTATCGTGATATTGGTGATATAACCAATCATTTTTGCAGTCCATCGTTTGTAAAATCACCATTAGATGGAAAAAGAGCGGTACAACCTGATATCATTCACATGTTAACTAAGTCGGATTTAAATACGCAATATCCCGAGATTGTTTTCGGGATAGGTGATTACAAAACAGGAGTCTATAAAATGACGCAAGGCTTTGAAGAATTCAAGACAGCTATTCTGAACCGAAGAAGATTGAGGCTGCATTCCATTGGGAACTTCTTCCCAGATAGAGAGTGGTCGCCTAGAGTATTATTTGCCTTGGTTCTAAGCAAATATATCTACCAAGCTTTCCTCTGCGGAACGGATAGGATTCTTATTTCAGACCACCAAACATTTTCAGGATTCTTCAAGTATGAAATAGTGGATGGCGAAATGATTATAGACTACCATATCATCCATGATCCAGAAACTGTGGAGGATGGTATTACTTTGAGGTCGGCTATAGCGGGATTTTTTTATAAAAGTGTTGGTGATGCAGCTGATACAAAGGCCAGGTTGATGAAAAGTTTTGATATAGCCAACAACACCGGGATAAAAAAACTTGAAGAGCTGGATCCATTTTTCAACGTTCGTCCTAGAGACCCTTCTGGATCTTCGGGAAAATTAGCGAGACGTGAATTTTCAGGCAACTTAGATTCGGTAAAAGAAAACGACGCCAGTGATAACTTTGATGCTATTGATGGTAACACATATTGTCGAGTTATATACGATTCCGCAGAATTTTATCCTGATTTGAAACTTCCATCGCCAGTTTTTGTCAAACTATACTACTACTCTAGTCGATTGTGGGAAGAGAATAGTTTGATGTGTTTGGAGATACCGGAAAAAGAGGGGTATTATGGCATGTTTTTCAACGAGCTTTTAATTAATGAAAGAATTGCTAAGTCAGAATTCGCTTCTAATTTCCCAAAGCTCCTTGTTTCTGGTTATTGGAACGGGCTTTCTGATCATCCGATGCATATATTTGAATACCTTGGGAAGGAGGTCCCAGAAGAAAAATGGAATAACAAAGAAGTGTACGAAGTTATCAAGTCAAGACTCGAAGAGCTTCATCTGATAGGAATTTCGCATAATGATATTAGGCTAGCCAACATTCATGTGTCTGTTTCTGGTAAGATATCTTTGATAGATTTTGGATTATCGGACTACACAAATAATGAAGAACACAAGAAGAATGATTTTGAGACTCTTGACTACATATTGAGAGCAAATGGTTCTAATGAAAATTATAAGCATGCCAATCGAGTTAATGGCGAAGCTATATCTGCTGATAGAGCAGATGAAGATGACAAATATGGAAATGATAGTAATTCTTCTAGTGAAGAAGTATTTGATGAAGGGAGTTCAGGAACTTTTGGTACCCAAATAACGATAGAAGATATTGCTTCAAAATCATCACAAAGATAA</t>
  </si>
  <si>
    <t>MPRMYFSGVDSDTITIDDPSNRCITINPELFIRVLNNRELNTRVFLDTHLLKIGGNEDGQERRAEKLVSKGNASVGLGNMPSIPIVVYTSRALITAEFREMSSDDFKETYLAPLDNALRESSIRSRPLAQEYKYPRGDAMHIEQAIQEYFDREIARTIDHLYRDIGDITNHFCSPSFVKSPLDGKRAVQPDIIHMLTKSDLNTQYPEIVFGIGDYKTGVYKMTQGFEEFKTAILNRRRLRLHSIGNFFPDREWSPRVLFALVLSKYIYQAFLCGTDRILISDHQTFSGFFKYEIVDGEMIIDYHIIHDPETVEDGITLRSAIAGFFYKSVGDAADTKARLMKSFDIANNTGIKKLEELDPFFNVRPRDPSGSSGKLARREFSGNLDSVKENDASDNFDAIDGNTYCRVIYDSAEFYPDLKLPSPVFVKLYYYSSRLWEENSLMCLEIPEKEGYYGMFFNELLINERIAKSEFASNFPKLLVSGYWNGLSDHPMHIFEYLGKEVPEEKWNNKEVYEVIKSRLEELHLIGISHNDIRLANIHVSVSGKISLIDFGLSDYTNNEEHKKNDFETLDYILRANGSNENYKHANRVNGEAISADRADEDDKYGNDSNSSSEEVFDEGSSGTFGTQITIEDIASKSSQR*C</t>
  </si>
  <si>
    <t>jgi.p|Debha1|4016</t>
  </si>
  <si>
    <t>ATGAAAAAGGTTCCGAAAAGAAAAGAAGTAAACTCGAAAAGACAATTTTCCACTGTTATTACTTCTATCGGTATACCACTCATTTTTGTTCCCTTGAGATCAATAACTACTACAATTGGATCGCCTTTGCTTCAGGAAGATACCAAAGTGGTTAACGCTTGGAACCATGATACCATAGCTGGTCATTCAATCTCCCTATTCGATTTTTTGCTTTCAAGTAAAAGAGTTGACTTAGTCAAAGCAGATGCTTGTAACGACGAAAAGGAGTTAGAAAGGAGTATTATAAATGCGATAGATCATTTGCCCAAAAATATAATCTCCAAGAATAGAGAGGGCAGAAAATACTCGATCGCAAAAGCCTCTAGAGTTCTGGGTATTTTATTAGACGACGTAAATCTTGAAGTGAATACAACGAGCCTACGAAATGTCTTATATGTAGCAGAGGCATCTATTTCGAGAGAGATAAAACACACGAAGTTCGTTAATTTACCAGAATCAATAAGTGGAAAATTCTCGGAGTACTTATTTAACCATTACCGTGTCGTCTCTTGCGGAAACCAAAAATTTGAAGATTCAAAAATTAGTATTCTAAGGGTGTGTCTTCCATTAATTATTGGCAATATAACTGTTCTTAAATGTGTCTTAGTTTTATCATTTTATGATTTACTTAATGGGGATTCTCCTGAGCTATTGGAAAAGGAGAATGAGATGCATGCTTTGCATGTTCAAGTTTTGGAGGAATTAAAAGATCGCCTCAATTACTATTCCTCTGTTTGCTGCGACCACTCTTTGTTGTGTGTTTTATTGTTACTCACAATAGAATTGATCAATGGGGCTAATGGACCATTATGGAGAAAATTACAAAAACTATCTTTGAGCATGATAGCATTGAGAGGTGGTGTCAAAAGGATATCTTCAAATATCACTGGTCTTTGTTTATTGAAGTTGCTAACTATGAGCTTATCAACCGGGATATCAATTCAGAGTTTGGACAGCAATAATGGGGATGCACTCAGTTTTAAAGATTTCCTGTCTTCCATGAGTACCAATAACCAGTTTCAGTTCTTTGATAACTTCAATTATAAATCTTCTCTTACCTTGAATGAATTAAAAGAGGTGATTGAAATTTATGGACATATATCATCTCTTCAAAGTTTAATGTCAGTGTCTCTTGATGCAAACAGAAATAAACATTTTTGGACTCCAGAGCATTTTATGAAGTATAAATCTGTGAGCTCAGCGAACTTGATCAGAGTCCTTCAGAATGCTGAAAAATTAGAAAAACATATAAGTATACGATGCAAGGAAACCCATTTGAATAACACTTCTCGTTGCCACGAAATACAAATGACTTTCGCGTTGAATGTCTCCAAATTATATATATATCAGATGGTCTATCACCAAGCTTCTGGGTCACCGAAGACTATTTTGTTGGTTAAAGAACTACTAATAAAAGCCGAAAGTGTGTTTGATGTTTTCAAATCAATACATGAACATGAAGTAAACAGCATGACTGTTATGATATTGCCACTATTTTGTCTAGGGGTTGATTTGATTTCGAAGGATGTTAGAGATTGGTATATTGATAAATTAAATCAGCTACTAGTAAAAACGAAGCGAAAAATGATAAAAACATCTATTGAGTTACTTCAAAAGGTTTGGAATTTAAATAGAGATGGTACTCTTTTTCTTGACTGGATTTCACTTTCTGCTGCAAATTGCTCTTATATTTCCTTAACTTGTTGA</t>
  </si>
  <si>
    <t>MKKVPKRKEVNSKRQFSTVITSIGIPLIFVPLRSITTTIGSPLLQEDTKVVNAWNHDTIAGHSISLFDFLLSSKRVDLVKADACNDEKELERSIINAIDHLPKNIISKNREGRKYSIAKASRVLGILLDDVNLEVNTTSLRNVLYVAEASISREIKHTKFVNLPESISGKFSEYLFNHYRVVSCGNQKFEDSKISILRVCLPLIIGNITVLKCVLVLSFYDLLNGDSPELLEKENEMHALHVQVLEELKDRLNYYSSVCCDHSLLCVLLLLTIELINGANGPLWRKLQKLSLSMIALRGGVKRISSNITGLCLLKLLTMSLSTGISIQSLDSNNGDALSFKDFLSSMSTNNQFQFFDNFNYKSSLTLNELKEVIEIYGHISSLQSLMSVSLDANRNKHFWTPEHFMKYKSVSSANLIRVLQNAEKLEKHISIRCKETHLNNTSRCHEIQMTFALNVSKLYIYQMVYHQASGSPKTILLVKELLIKAESVFDVFKSIHEHEVNSMTVMILPLFCLGVDLISKDVRDWYIDKLNQLLVKTKRKMIKTSIELLQKVWNLNRDGTLFLDWISLSAANCSYISLTC*V</t>
  </si>
  <si>
    <t>jgi.p|Debha1|4017</t>
  </si>
  <si>
    <t>ATGTCAATGGATACCACTGAAAAATTGAACACTTATGTTCAAGTAACTCATTTCCTGTCAAAGGAAGAATTAAAGAATATCGATGAAGCTTTTAAGTTTAGTTTAGAGACTGAATGTATGGATTTAGATCCGTCAAAAGAAAAGAAATTGGTCAAAAAAATTGATATGTTTATTTTACCTATAATGTGTATATTGATGTCTTGTCAGCTTATGGATAAATCTACAAACTCTTATGCATCTATTGTTGGATTAAGAACTGATTTAAACATGACATCTCAAGAATATTCTTGGGTAGGGAGCTCGTTTTATCTTGGATATTTGTTCTCCGAGTATCCTGCCAATATGCTTTTGCAAAGATTTCCACTTTCAAAAACCTTGGCACTAGCCGTTGTATGCTGGGGAATTATTATCTGTTGTCACGGAGCTTGTCAATCATCAGCAAGTTTCTTACTTTGTCGTACCTTATTGGGCATATTTGAGGCCTTTATGGATCCTGCATATATGCTTATGACATCTCAATGGTACCGTAAGGAAGAACAATATATCAGATGTGGAATTTGGCTTGGTTTACAAGGTTTCGGTACAATGCTAGGTTCTGGTTTAGCCTATGGGGTCTACAAACATGAAACTTTGTTCCACTTTGCTCCATGGAGACTACTTTTCGTTGTTACTGGAGTAATCACTATTGTTTTTGGTTTAGTCTCCTTCATTCACGTGCCAGATATCCCAACTAAAGCTTGGTTCTTGAATGAAGAGGAAAAGAAGTATGCAGTTGAGAGAATTAGAAAAAATAAGACTGGGTTTGGTAGTAAGGTTTATAAACCTACACAGTTTAAGGAAGCGCTTACCGACCCATGTATCTATTTGTTCTTTTTTTATATGTGTGGATATGGTATTACAAATGGTTCAATTGGGAATTTCGGCTCAATTTTATTAAATGAAGAATTTGAATTTCCTACAGGCCAAGCGCTACTTTTGAATATGGTAGGCAGTGGAGTGGATATAGTTTTTCCGTTGTTCTTTGCATACGTGAACAAAATTTTAATTCCAAGCAGGTTAGCAACGAGTTTCCTCATAAACAGTATAATTTATATTGGAATATGCTTGATAGCATTTGCGCCACAAAAAGGAGCAAAGTTAACAGGATACTTCGTTAGCTTTTTAACTACTGCGAGCTGGGCTTGTATGAGCTCTGTTGTTTCTTCGAATGTCGCTGGTCATACAAAGAAGATTACCGCCAACACTACTTTCTTGATTGGGTTTTGTGTTGGTAACATTATTGGTCCACAAGCTTTCATAGGAAGTGAAGCTCCCATTTATATTACTGCTAAAAGAGTAATGGCTGGTACCTATGTGTTAACCGTTGTCAGCGCAGGTTCGCTACTCGTTATCTATTACCTCAGAAATAAGAAGAAAGACCAATTGCAAGGTACGAGCAATTCTGAAGATAACGCACATTTGTCTTTCGGAGATCTAACTGATCAAGAAAACCCATCTTTTAGATACGTTCTCTAA</t>
  </si>
  <si>
    <t>MSMDTTEKLNTYVQVTHFLSKEELKNIDEAFKFSLETECMDLDPSKEKKLVKKIDMFILPIMCILMSCQLMDKSTNSYASIVGLRTDLNMTSQEYSWVGSSFYLGYLFSEYPANMLLQRFPLSKTLALAVVCWGIIICCHGACQSSASFLLCRTLLGIFEAFMDPAYMLMTSQWYRKEEQYIRCGIWLGLQGFGTMLGSGLAYGVYKHETLFHFAPWRLLFVVTGVITIVFGLVSFIHVPDIPTKAWFLNEEEKKYAVERIRKNKTGFGSKVYKPTQFKEALTDPCIYLFFFYMCGYGITNGSIGNFGSILLNEEFEFPTGQALLLNMVGSGVDIVFPLFFAYVNKILIPSRLATSFLINSIIYIGICLIAFAPQKGAKLTGYFVSFLTTASWACMSSVVSSNVAGHTKKITANTTFLIGFCVGNIIGPQAFIGSEAPIYITAKRVMAGTYVLTVVSAGSLLVIYYLRNKKKDQLQGTSNSEDNAHLSFGDLTDQENPSFRYVL*Y</t>
  </si>
  <si>
    <t>jgi.p|Debha1|4018</t>
  </si>
  <si>
    <t>KOG2820</t>
  </si>
  <si>
    <t>FAD-dependent oxidoreductase</t>
  </si>
  <si>
    <t>FAD dependent oxidoreductase</t>
  </si>
  <si>
    <t>1.5.3.1,1.5.3.7</t>
  </si>
  <si>
    <t>ATGACACTTAACAAGGATTCCAAGATCATTTTAGTCGGAGCTGGTGTTTTCGGTTTGTCCAACGCTTTGCATCTTGCGAAGAGTGGTTACAAAAATGTCACAGTATTTGACAGATTAGACTTCGGAGCAAACCACTATACATTACTTGAGGGCGCAGATACTGCTTCCGCTGATATAAACAAGATTTTCAGAGCCCAATATGCAGAAAAGAAGCATTATCAAGAGCTCGCATTTCGAGCTTTCGAAATATGGCAGGAATGGGATCGTAAAATACAATTACTCCCAGAATCGGAAGTCAAAGAGTTTACTGGCTTGCGTTTGTTGGATCTATGTGGTATGTTGAGGCTAGATGACCAGGTTGGGTGGGAAGAGTTAGCATCAAGAGATAATTTTGCTAGAGAAGGACTTGGTCCTTTACGTTTTGATATCAACGATAAGAACGATCTTAAAAGGGCTAAAGCTCAGGGCTACGGCCCAAAAGTTCAGTTTGCATTAGATTTGCAGTCAAAAATTCCTGATTTGGAAGGTGTATTCGACTCCACATCTGGGATGTTATATGCATCTAGATGTTTACAATATGCTGCTTACCTTTGCAAGTCAATGGGTGTTCGCTTTATCATGGGAGGAGATAAAGGTACTTTCAAAGAATACGTAATGATAAGCAACAAAATAGTTGGGGGGATAGTTACTCGAGATGGAAAGAAGCATGAGGCTGAGTTGGTAGTAATTAACTGTGGTCCGTGGTCAACGTCTCTCGTCCCAGAGTTGGACGGTATAAACGAGGGGACAGGTGGAAATATTCTAATTTGCAAAATACCTGATAGTCGTAAGGACTTGAAAGTTAAGTATTCCTCTAAGAATTTTCCTATTATTGGCTGGAAAAGTGGACATTCAAGGGAGCATGACTATTTGGCTGGCATGTTTATTTTTCCAGTGATCGAGCCCGAAGGCATCCTAAAGATTATTGTGAGACAAACAAAGTATACAAATCCAGAGAAATTGGCGAATGGAAGAGTTGTCTCAATACCAAAGACATCAAATAGTAATCCGCCTTTTGAGGCTTTGCCTCGACATATTGTTTATCAAGTGAGGGAATGGCTTCAGACATTTTTCCCAGATTTGATTGATTTAAAATGGGAAAGTAGGATTTTATGGTACACCGATACGATTAACAATGACTATATTTATGATTATGTCCCAAACAAAAAAGGTTTATTTGTTGCTTGTGGAGGCTCGGGTCATGCATTCAAGATGCTACCCGTGCTAGGCCAATTTCTTGTAGATAAGATTGAAGGACGTGAAAATTTCTACACAAAATTGTTTGCCTGGAGAAATGCTAAAGATTATGAAAAAGATCCAAACGGCCTAAGGGAAGGATTAAATGGGGCAAGAGTATACAAAAGACAATTGATGTCATCCCCTGAAGACTATATATTCAACAAGATGGCTCCACATTTGTAA</t>
  </si>
  <si>
    <t>MTLNKDSKIILVGAGVFGLSNALHLAKSGYKNVTVFDRLDFGANHYTLLEGADTASADINKIFRAQYAEKKHYQELAFRAFEIWQEWDRKIQLLPESEVKEFTGLRLLDLCGMLRLDDQVGWEELASRDNFAREGLGPLRFDINDKNDLKRAKAQGYGPKVQFALDLQSKIPDLEGVFDSTSGMLYASRCLQYAAYLCKSMGVRFIMGGDKGTFKEYVMISNKIVGGIVTRDGKKHEAELVVINCGPWSTSLVPELDGINEGTGGNILICKIPDSRKDLKVKYSSKNFPIIGWKSGHSREHDYLAGMFIFPVIEPEGILKIIVRQTKYTNPEKLANGRVVSIPKTSNSNPPFEALPRHIVYQVREWLQTFFPDLIDLKWESRILWYTDTINNDYIYDYVPNKKGLFVACGGSGHAFKMLPVLGQFLVDKIEGRENFYTKLFAWRNAKDYEKDPNGLREGLNGARVYKRQLMSSPEDYIFNKMAPHL*T</t>
  </si>
  <si>
    <t>jgi.p|Debha1|4020</t>
  </si>
  <si>
    <t>ATGTGGTTCGGAAGCGCTGAAAATTTGCTTCTCCCTTCTGTTACCGATTTGCAAAACGACGGCTTGATATATTTCGAACAAGAAAATGTTGTTGCCTCCATTGTGGCGCTAGCCCTGGTCATTGGATCAGGCAGACTTTTATCTCCTGAAAATAATGGTCAAATTTCTGGAAGGAGTTTCTTATGCTCAAAGCTCTTCAATGATGGATCTGGTTGTATTAATGTAGAAGTTAGTGTGACTGCACAGTTGCTTCCAGATGTTTCCGATGCAGAATTTTCTATTGGCTCCGATCAAACAATTTACCTTAGTTCAGTAACATCTAGATTGCTGTTTCTTACTGGAGGACTATTGGAAAATTGA</t>
  </si>
  <si>
    <t>MWFGSAENLLLPSVTDLQNDGLIYFEQENVVASIVALALVIGSGRLLSPENNGQISGRSFLCSKLFNDGSGCINVEVSVTAQLLPDVSDAEFSIGSDQTIYLSSVTSRLLFLTGGLLEN*K</t>
  </si>
  <si>
    <t>jgi.p|Debha1|4021</t>
  </si>
  <si>
    <t>ATGCTCGTATTAGTCGCTGGATTTGGAAATGGTAGCAGAATAATAATCGATTTTACCTTCATAAGATACTTATACGACGGTGATACTGAAAGTTTGAGAGAAGCCTTCCTTGGCCTGACAAATGTCGTTTTTGAAATTGAATTGGGATATTCAAGTGATCAGTTTAATGACAATGTTGTAATTGTGGCATTACAGGACTTTTTCTCTATTTAA</t>
  </si>
  <si>
    <t>MLVLVAGFGNGSRIIIDFTFIRYLYDGDTESLREAFLGLTNVVFEIELGYSSDQFNDNVVIVALQDFFSI*I</t>
  </si>
  <si>
    <t>jgi.p|Debha1|4025</t>
  </si>
  <si>
    <t>ATGGGTCTAAGAGGCAGAGCCCTTAGGGTAGCCATCACATTCACGGCCGTTAGTGGATTCTCTTTTTTCGGTTATGATCAAGGTTTAATGTCAGGTATTATTACTGGTGACCAATTCAACAAAGAATTTCCTCCAACAGCTGGTAAGAGCCATGATGCTGTGGTTAACCAAGGGGGAGTTGTTTCATGTTATGAAATCGGATGTTTTTTTGGTGCCTTATTTGCATTATTTCAAGGTGACAAGTATGGTAGAAGACCAATGTTGATCATAGGTTCCTTACTTATTATTCTTGGCACTGTTATTTCTGTTGCATCCTTTGGCCCACATTGGGGATTAGGTCAATTCATTATCGGTAGAGTCATTACAGGATTAGGTAACGGTATGGATACTGCCACAATTCCAGTATGGCAATCTGAAATTTCTCGAGCAGAAAATAGAGGAAAATTGGTTAACTTAGAAGGTTCCATGATCGCAATAGGTACATTTGTGGCATATTGGGTTGTTTTTGGATTATCGTACGTCGATACTTCTGTGCAATGGAGATTTCCAGTGGCTTTTCAAGCAATTTTTGGTATTGTTTTATTTGGGGCAATTATCAACATGCCTGAATCACCAAGATGGTTAATTGCCCATGATAAAAAAGATGAAGCTAATTACGTCTTAGCGGCTTTGAGTGATGTGGATATTACAGACGATATTGTTATTGCTGAAAGCGGTGTCATAACTGATGGTGTTAATAGGTTTTCAAGATCAGAAGTTGGCTTTAAGGAATTATTCTCAGGCGGTAGGCTGCAACATTTTTCAAGAATGATTATTGGTGCCTCTACCCAATTTTTTCAACAATTCACTGGGTGTAATGCTTCTATTTACTATTCTACAGTTTTATTTGAGAACTTGGGAATGGGTGAAGATTTTGAAAAATTGCCCTTAATCATGGGAGGAGTATTTGCCACCGTTTATGCTTTGGCTACTATTCCATCCTTTTTTTTAATTGATAGACTAGGTAGAAGAGCATTATTTCTTATTGGTGCTACTGGTCAAGCTATAGCATTCACAATTACTTTTGCATGTTTGATTCCCGATGACGGCCAAAATAAAGAAACGGCTAAAGGTGCAGCCGTTGGTATCTTCTTGTTTATTGCCTTCTTCGCTTTCACTCTTTTGCCATTGCCATGGATTTATCCACCAGAAATTAATCCATTGAGAACGAGAACGGTTGCTTCTGCTATATCTACTTGTACCAATTGGTTGAGTAACTTCACAGTTGTTATGTTCACACCCCTTTTTATGAATGAGAGCCAATTCGGCTGTTACTTATTTTTTGCTATTTTCAATTACATTTTGATCCCAACTACGATTTGGTTTTACCCCGAAACTGCTGGTCGTTCGTTAGAAGAAATTGATATCATTTTCGCCAAGGCATATGTTGATAAGAGACCACCATGGAGAGTAGCTGCTACTATGCCTCGCTTATCCTTGCAAGAACAAGATGAAGAAGCAATTAAATTGGGTCTCTTTGACGAGTTTGAAAAAGAAGGATTTGAACACAGTGAAAATCTTTCATCTCATTCTTCGCGTAAGACTCCAGAAGATAGATCACACGATGAATCTTTAGTAAGACCAGAAGGGGTTTAG</t>
  </si>
  <si>
    <t>MGLRGRALRVAITFTAVSGFSFFGYDQGLMSGIITGDQFNKEFPPTAGKSHDAVVNQGGVVSCYEIGCFFGALFALFQGDKYGRRPMLIIGSLLIILGTVISVASFGPHWGLGQFIIGRVITGLGNGMDTATIPVWQSEISRAENRGKLVNLEGSMIAIGTFVAYWVVFGLSYVDTSVQWRFPVAFQAIFGIVLFGAIINMPESPRWLIAHDKKDEANYVLAALSDVDITDDIVIAESGVITDGVNRFSRSEVGFKELFSGGRLQHFSRMIIGASTQFFQQFTGCNASIYYSTVLFENLGMGEDFEKLPLIMGGVFATVYALATIPSFFLIDRLGRRALFLIGATGQAIAFTITFACLIPDDGQNKETAKGAAVGIFLFIAFFAFTLLPLPWIYPPEINPLRTRTVASAISTCTNWLSNFTVVMFTPLFMNESQFGCYLFFAIFNYILIPTTIWFYPETAGRSLEEIDIIFAKAYVDKRPPWRVAATMPRLSLQEQDEEAIKLGLFDEFEKEGFEHSENLSSHSSRKTPEDRSHDESLVRPEGV*L</t>
  </si>
  <si>
    <t>jgi.p|Debha1|4028</t>
  </si>
  <si>
    <t>ATGCTAATAAAAATCTATAATCCGTTCAAGAAAGAAGAAGACAGACCAACTCCTCTGCTGGTTTATAATTGGAGAATCTATTTTGTAGGACTAATTTCTTCGTTTGCAGCCCTAGAAATCGGGTATGATTCTGGATTTATAGGAGGTACTCTTGCGCTTAACTCATTTAGAAAAGAGTTTGGATTTGATAGAATGTCAGAAAGCCATAGTAGTTTTATTATATCCAATATTGTATCATTGTTTCACGCTGGATGCTTTTTTGGCTCAATATTGTCTTATCCTATTACATTTTATAAAGGAAGAAAAGTCGTACTAATATCATCAGCACTTTTCATGGCATTGGGAGCAGTTTTAATGTTAATTTCTAATAAAGATAGAGGTTTAGGGCCGATATATGCGGGAAGAATTTTGGCTGGTATAGGTGTAGGGCAATCAACCTCAATTGTTCCAACGTTTTTATCAGAGATCTCTCCGCCTCCAATCAGAGGTAGAGTTAGTGCTATGTATGAAATAGGCTGGAGAACTGGTGATCTCATAGGGTTTTGGGTTAGTTATGCGGTTGATGAAAATATGTCAACGGGATATGTGCAATGGATTCTTCCTTTTGCGATACAGATTATACCTGCCGCTTTATATTTGGCATTGGTTTGGTGGGTGAAAGAATCTCCTCGATGGCTCTTCTCCGTTGGAAAAGATTCTGAAGCTATAGAAAACTCAAAGTTTTATAGAAAGCTAGATGATGGTAATGACTACTTATTGTCTGAAATATCATCCATCAAAGAGCTGGTAAATGAAGCCAAGAAAAAAGTAGGTACAGGTATTGCAGGGCCTTTTCTTATTCTCTTGAGGGAACCAAAATTACAAAAAAGATTACTCGTGACGGCTTCTTTATATGTGTTTCAGAATTTGCTAGGTGTTCAGTCTATAAACTATTATTCACCAATAATATTTGGAAAAATTGGGGTTGATGGAACCAATGCGACCTTGTTTTCAACCGGTATGTTTGGAGTTGTTAAGTATATTGCCACTATAATTTGGTTGATGTTCATAGTAGAACAGATCGGTAGGAGGAATACATTACTATACGTTTCACCAATATGTGCTGTTTGTTTCTTCTATATCGGAGCATATCTTAAGGTTGAAGGCGGAGCTGCAGCAGGTAGGGCGGCATTAGGATTAATGTATGTGTGGTGCTTCTTTTTTATAATTGGCTGGTCTGGGACGCCATATATTGTAGGTGCTGAAGTATTCGACAATTCTTTAAGGGCATCTTTTCAAGCAATAAATTCGATGTTCTTATGGCTATCTGTGTTTTTCATGACCAGGTTCACTACAGATATGATTGAAGGTATGGATTACGGTATATTCTTTTTCTTTGCATCAATGGCGCTAATATCCATACCATGGGTTTATTTCCTTCTTCCAGAAACAAAAGGAATACCATTAGAGAACATGGAAGAGCTCTTTGACTACCCAGCCCCACGAGCACATATTCTTGTTTTCAACAGCTTAAAATGTGGTCTGGATATACTTCAAGATAAGGCGGATGAAAGTTCTCTAACATCGAATGGGAATCTAAAGCAGGAAACTATACATGTCGAAAAGGTAGTTTAG</t>
  </si>
  <si>
    <t>MLIKIYNPFKKEEDRPTPLLVYNWRIYFVGLISSFAALEIGYDSGFIGGTLALNSFRKEFGFDRMSESHSSFIISNIVSLFHAGCFFGSILSYPITFYKGRKVVLISSALFMALGAVLMLISNKDRGLGPIYAGRILAGIGVGQSTSIVPTFLSEISPPPIRGRVSAMYEIGWRTGDLIGFWVSYAVDENMSTGYVQWILPFAIQIIPAALYLALVWWVKESPRWLFSVGKDSEAIENSKFYRKLDDGNDYLLSEISSIKELVNEAKKKVGTGIAGPFLILLREPKLQKRLLVTASLYVFQNLLGVQSINYYSPIIFGKIGVDGTNATLFSTGMFGVVKYIATIIWLMFIVEQIGRRNTLLYVSPICAVCFFYIGAYLKVEGGAAAGRAALGLMYVWCFFFIIGWSGTPYIVGAEVFDNSLRASFQAINSMFLWLSVFFMTRFTTDMIEGMDYGIFFFFASMALISIPWVYFLLPETKGIPLENMEELFDYPAPRAHILVFNSLKCGLDILQDKADESSLTSNGNLKQETIHVEKVV*C</t>
  </si>
  <si>
    <t>jgi.p|Debha1|4029</t>
  </si>
  <si>
    <t>KOG4194</t>
  </si>
  <si>
    <t>Membrane glycoprotein LIG-1</t>
  </si>
  <si>
    <t>ATP binding</t>
  </si>
  <si>
    <t>ATGAACATATTATTCCGATTACCCATTGAGTTGATGGGAGAAACTTTGTCTCACCTTTCCCCGGATGAATTAACATACAAGTTTGATCTTGAAGGTCTAATTTATGATACAACATTTAATTCATATTCTAAAGTTAGGCAAATGGCTTTCTTCGTTAAATATAAGGGGAAACATGTGACCATTTCCAATACGAATATCAATGATACCCATCAACTATCAAATTTCCAGTTACAATATTTGAATATTACGCAAATGGTCATAAAGCCTAAAGTGATTTCTTTCGTTTTGTTCGATTGCAATAATCGTTCGTCGTATAATTTTATTAGTTTCATGTTGAGTCATCATTTTAAATTGTTAAAATCATTTACAAATAAGTTTAGTTTTCAATTAAGTATACATGACGATAATTTGATCGACATTAATTTGTTAAATGGAATATTGTACCATTTTAGTTATAATAATTATATTGTAAATTGGTTTTCAATACACTATAAAACTGTGAAGCAAATTACGGGAGTACAACAAACTTCCTTTGAAGAAAATTCTCATGACTTGAATCATGGCAGCATTGAGAACTTAAAATTGCATCTATTTAATTCATCTAGATTGATGGAGCACTTTATGTATTTTAGGAATCACAATTGCCTATGTGGAAACTTGAAAACTTTAGATTTATCGTATAATAATATTAATGATGAGAACTTGGCAAAGTTATATTTTCCTGATCTGATACAAGACCTTAATTTATCCAATAATAATCTTCATACAATATCCAATAACTTTAATATTAACAACCTAGCAAATTTAAGAAATCTAAACTTGTCTAATAACAACTTGATTAGGATATCAATTAGCATTAATATATCTTTCAATTTAGAGGTATTAGTATTGTCTGGTAACAACTTAAATAATTGCAATTTCTTATGTAAACCCTTCTTCCAAAATTTGCTGAAACTTAATATATCGCGAAATTTGATATCTAATCTAATAAATCTTCCAACATCATTAGAAAGATTAGATTTGAGCGGCAATTATTTGAGTTCCTTCTTTAACGAACAAACTTCAAATGTTTTTCCTGCCTCGTTGGTAGAATTGAATTTATCATGGTGTAAGATACTCTTTAAGGCAAGGCTAAATGTTATCGAAGCAAAGCGGACTCTACACATCGAAAATTTACATAAATTAAAATCATTGATACTTAGTGGTAATTACTACTATAATATTGACTCGGAAATATTACAAGTCTGCAAATAG</t>
  </si>
  <si>
    <t>MNILFRLPIELMGETLSHLSPDELTYKFDLEGLIYDTTFNSYSKVRQMAFFVKYKGKHVTISNTNINDTHQLSNFQLQYLNITQMVIKPKVISFVLFDCNNRSSYNFISFMLSHHFKLLKSFTNKFSFQLSIHDDNLIDINLLNGILYHFSYNNYIVNWFSIHYKTVKQITGVQQTSFEENSHDLNHGSIENLKLHLFNSSRLMEHFMYFRNHNCLCGNLKTLDLSYNNINDENLAKLYFPDLIQDLNLSNNNLHTISNNFNINNLANLRNLNLSNNNLIRISISINISFNLEVLVLSGNNLNNCNFLCKPFFQNLLKLNISRNLISNLINLPTSLERLDLSGNYLSSFFNEQTSNVFPASLVELNLSWCKILFKARLNVIEAKRTLHIENLHKLKSLILSGNYYYNIDSEILQVCK*S</t>
  </si>
  <si>
    <t>jgi.p|Debha1|403</t>
  </si>
  <si>
    <t>jgi.p|Debha1|4033</t>
  </si>
  <si>
    <t>KOG0539</t>
  </si>
  <si>
    <t>Sphingolipid fatty acid hydroxylase</t>
  </si>
  <si>
    <t>Ceramide hydroxylase involved in the alpha-hydroxylation of sphingolipid-associated very long chain fatty acids. Hydroxylates the very long chain fatty acid of ceramides at C2 and C3</t>
  </si>
  <si>
    <t>1.14.18.6</t>
  </si>
  <si>
    <t>ATGTTCGTAGGTATATTAGTAAATGCCAGCGAACAAGAAAGACTCGACGATGGGGATGAAGATTTAGCAAGTTCGTTTAGAAATGAATTGCCAACATTCGATCTTATGACAAAGGACACCGACGCTAAGAAAGATTTTGAGAGATACCGCTTTTTGGACATTGCAGAGCCATTAATGCCCCAAATTATGAGCGCACATTGGACTAAGGATTTTTACTTGGACCAAGTTCATCGCCCACGTCATTGCTCCAAAGGTGCTAGAGTTTACCCTAACTCAATAGTGGATATCCTTTGTTCAAGAGTTCCTTGGTGGGCAATTTTAATATACTCTCCTATTGGAATTGCATCATTCATCGTTGGGAAAAGATCATTAGCTGAATTAGGTGCGCTGAACGATATTTACAAGTGGCTTTTAATAGGTTGTTTATTTTGGACTTTTGCTGAGTATATTCTTCACAGATTTATCTTCCATATGGATAGATATTTGCCTGATTACAATCAAACATTGTTTGCTTTGCATTTCGCAATACACGGAGTCCATCATTTCTTACCTATGGACCCTGAAAGAATCGCTGCACCTCCACCAATGGTTTTACTTTTAAACTTCCTCTTATGGTATGTCTCATATGCGACAATGGGCCCAGCCTATGGGAATATTTTCTACGCTGGTGGTTTTGCAAGCTTCTTATGGTATGAAGAATTCCACATCTCGTTGCATACTAATCCTGAATTTTACCAATTTTGGACAGGCTGGTGGTCACATCATACTGAAATGAAGAGGTATCATTTACAACATCATTATAAAAACTACGACTGGGGTTACGGTGTGACTTCAAAGCTCTGGGATTTTCCATTCGGAACTGTATTAGACTCTGCAGATGCAAATCAAGTTCATTCTAAATAG</t>
  </si>
  <si>
    <t>MFVGILVNASEQERLDDGDEDLASSFRNELPTFDLMTKDTDAKKDFERYRFLDIAEPLMPQIMSAHWTKDFYLDQVHRPRHCSKGARVYPNSIVDILCSRVPWWAILIYSPIGIASFIVGKRSLAELGALNDIYKWLLIGCLFWTFAEYILHRFIFHMDRYLPDYNQTLFALHFAIHGVHHFLPMDPERIAAPPPMVLLLNFLLWYVSYATMGPAYGNIFYAGGFASFLWYEEFHISLHTNPEFYQFWTGWWSHHTEMKRYHLQHHYKNYDWGYGVTSKLWDFPFGTVLDSADANQVHSK*L</t>
  </si>
  <si>
    <t>jgi.p|Debha1|4034</t>
  </si>
  <si>
    <t>Aldehyde dehydrogenase family</t>
  </si>
  <si>
    <t>ATGGTTTCTACAAATTTACCATTAGAAATCCCAATTACTTTACCAAATGGTATTAAATATACTCAACCAACAGGGTTATTCATTAATAATGAATTTGTGAGGTCTAAGCAGGGCAATAAGTTTGAAGTCCTTTCACCATCAACAGAAGAAGTAGTTACATCGGTATACGAAGCTCGTGAGGATGATGTGGATATAGCGGTGCAACATGCCCTGAGAGCATTTGAAGAATCTTCGTGGGCAAAAGCAGACCCCTGCCAGAGAGGTGCTGCATTATACAAATTAGCAAATTTAATTGAGGAGAACTTTGAAACAATTGCCTCTATCGAAGCTATGGATAATGGTAAAGCTATAGGCAATGCAAAAGGAGATGTCACATTGGCAATTTCTGTTTTGAGGTCGACAGCTGGATTCTCTGATAAGATGTTGGGTTCTGTTATTGAAAGCGGTGACAGCCATTTTAATTTCACCAGACGTGAACCACTTGGTGTCTGTGGCCAAATTATTCCATGGAACTTTCCATTATTAATGTTCACTTGGAAAATAGCCCCAGCATTGGTAACGGGTAATTGCGTAGTTATAAAGTCTTCTGAAACAACCCCATTGTCTGCGTTGTATGTTTCTAATTTGATTAAGGAAGCTAATTTATTTCCTCCTGGGGTGCTTAACGTCATAAGTGGATTTGGTAAATACACCGGTAATGCTATTACCGAGCATCCTCTTATCAAGAAGGTTGCATTTACTGGTTCAACTGCAACAGGTAAAACTATCATGAGAAAGTGTGCAGAGAGTAATTTGAAGAAGGTCACCTTAGAATTGGGAGGGAAATCGCCACATATAATCTTCAACGATGCTGATATGGACACAACATTGAAATCTGTGGTTACTGGCATCTTCTATAATTCAGGTGAAGTTTGTTCTGCTGGTTCACGTCTATATATTCAAGAAGGTATTTATGATGCATTTGTTGAAAAATTCGTACAAACTACTAAATCTGACGTTAAGGTAGGTGATCCATTCTTACCAGATACTATTCAAGGTGCCCAAAATAGCGTTGATCAATTGGATAAGATTTTGAAATATATTCAGATCGGTACTGATGAAGGTGCAAAAATATTGGCTGGTGGAGAAAGATTGCAAGGAAAGGGATACTTCATTAAACCAACTATTTTTGGTGATGTTAAAGAAGATATGAGAATCGTCCAGGAAGAAATCTTCGGTCCTGTTATAACAATTAGTAAATTCAAAACTACTGATGATGTTGTTCGTATGGCTAATAATACAGATTATGGTTTGGCTGCTGGTATTCAGACTTCAAACGTAAACAGAGCAATTGATGTTTCCCGTAGATTAAAGGCAGGCACCGTTTGGGTGAATACTTACAATGATTTCCATCCAATGGTTCCATTTGGCGGTTATAACCTGTCTGGTATGGGAAGAGAGATGGGTGTAGAAGTATTACAAAACTATACCCAAACAAAGGCGGTTAGAATGAGTATTATTAAACCAAAAGATTAA</t>
  </si>
  <si>
    <t>MVSTNLPLEIPITLPNGIKYTQPTGLFINNEFVRSKQGNKFEVLSPSTEEVVTSVYEAREDDVDIAVQHALRAFEESSWAKADPCQRGAALYKLANLIEENFETIASIEAMDNGKAIGNAKGDVTLAISVLRSTAGFSDKMLGSVIESGDSHFNFTRREPLGVCGQIIPWNFPLLMFTWKIAPALVTGNCVVIKSSETTPLSALYVSNLIKEANLFPPGVLNVISGFGKYTGNAITEHPLIKKVAFTGSTATGKTIMRKCAESNLKKVTLELGGKSPHIIFNDADMDTTLKSVVTGIFYNSGEVCSAGSRLYIQEGIYDAFVEKFVQTTKSDVKVGDPFLPDTIQGAQNSVDQLDKILKYIQIGTDEGAKILAGGERLQGKGYFIKPTIFGDVKEDMRIVQEEIFGPVITISKFKTTDDVVRMANNTDYGLAAGIQTSNVNRAIDVSRRLKAGTVWVNTYNDFHPMVPFGGYNLSGMGREMGVEVLQNYTQTKAVRMSIIKPKD*Y</t>
  </si>
  <si>
    <t>jgi.p|Debha1|4036</t>
  </si>
  <si>
    <t>KOG3489</t>
  </si>
  <si>
    <t>Mitochondrial import inner membrane translocase, subunit TIM8</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</si>
  <si>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</si>
  <si>
    <t>ATGTCACAAATATCCCAAACTGCTTTAGCTAGCCTCGATGAGTCATCAAGAAAAGATATCATGCAATTTATTGAGTCTGAGAATTCCAAATCCAAAGTCCAAATGTCTATTCATAACTTCACTGATATGTGTTTCAAAAAATGTAATGCCAATAAACCAATAACCAGTGGTACTTTAGATTCAAGCGAAGAGCAATGTTTAACTAATTGTTTGAATAGATTCTTGGATACTAATATTAAAGTTGTTCAAGCTTTACAAGGTGCTCAAAAATAA</t>
  </si>
  <si>
    <t>MSQISQTALASLDESSRKDIMQFIESENSKSKVQMSIHNFTDMCFKKCNANKPITSGTLDSSEEQCLTNCLNRFLDTNIKVVQALQGAQK*S</t>
  </si>
  <si>
    <t>jgi.p|Debha1|404</t>
  </si>
  <si>
    <t>jgi.p|Debha1|4042</t>
  </si>
  <si>
    <t>KOG0523</t>
  </si>
  <si>
    <t>Transketolase</t>
  </si>
  <si>
    <t>to uniprot P23254 Saccharomyces cerevisiae YPR074c TKL1 transketolase 1</t>
  </si>
  <si>
    <t>2.2.1.3</t>
  </si>
  <si>
    <t>ATGAATCAAATTGAAGATTTATCGTTAAAAACTATTAGGTGTTTGGTGAGTGACCTAGTACAACAATATAATGGCGGCCATCCAGGGGGTGCAATGGGAATGGCTGCCATTGGTATAGCACTTTGGAAATATATATTAAAGTACAACCCAAAAAATGCCAATTGGTTTAATAGAGATAGGTTTGTTTTGTCTAATGGACATACTTGTCTTTTCCAGTACGTTTTCTTACATCTTGTTGGATATGAGTCATTCACCATGAATCAGTTGAAGAAGTACCACGCCCCAGAAGTGTCTCAATGTGCTGGACATCCGGAAATTGAGTTTGAAGGTATTGAGGTTACCACGGGTCCATTAGGTCAAGGTATTGCCAACGCAGTCGGTTTGGCTATTGCCTCGAAGAACTTAGCTGCAAATTATAACAAACCTGATTTGGATTTGGTTGATAACAAAATTTATTGTATGGTTGGTGATGCTTGTATTCAAGAAGGTGTCGGCTTAGAAGCCATTTCGCTTGCTGGTCATTTGGGTTTAGATAATTTGATTGTGATTTACGATAACAATCAAATCACTTGTGATGGTTCCGTTGATTTAGCAAACTCTGAAGACATCAATGCTAAGTTTATGGCCCAAAAATGGCATGTGTTAACTGTTGACGACGGAAGCTTTGATCTTAGATCTATATTGGCTGCGATTGAGCAGGCAAAGTCAGTAAAGGGTCTGCCTATCTTGATTAATATAAGAACAATCATCGGTGTGGATACAAATGTTGCTAATAATGCCAAAGCACACGGTGCTGCGTATGGTGTAGAAGAAGGCAGAAGGCTTAAGGCCCTTTATGGCTTTGATCCTGACCAATTTATTGAAGTTCCAAAATTAGTCTATGACTTTTTTAGAGAAGGCAACGAAGGGGCCATTTCAAAAGGTGTCTTTCATCAGGAACAATGGGAAAAAAAGTTGGAGGCATATAGCAAGAAATATCCTCAATTATACGAAGAGGTCGTATCCAGAATTAATGGAAAGTTGCCAACCGATTGGAAAGAATCTTTACCGCACTCACTTCCAACAGATGCGACTGCTTCTAGAAAGGCATCGGGATTAGTATTTACTCCACTTGCTGCCAAATATCCACAATTCCTCGTCGGCACAGCGGACTTATCTCCATCAGTGAACTTGTTATGGCCACATAAAAAAGATTTTCAAAACCCTGAAATCAAAACTGACTGTGGTATCAATGGCGATTACAGCGGAAGATACTTACACTATGGTATCCGGGAACATGCCATGTGTGCGATTTCTAATGGTATCTCAGCTTACTCCAAAGGTGCTTTTATTCCAATCACATCTTCGTTTTTCATGTTTTATCTTTATTCTGCACCAGCCGTAAGAATGGGTGCGTTGCAGAATTTACAGGTTATTCATGTAGCAACCCATGACTCAATTGGAACTGGTGAAGATGGTCCTACACATCAGCCTATTGCGTTAGCATCATTCTACAGATCACTACCGAACTGTTTGTATGTGAGACCAGCGGACAACGAAGAAGTTGCAGGCGCATGGGAACTTGCTATTGAAACCACTAATAAACCGACAATTATATCCTTGTCCAGACAGAATCTCAAGCAGTACCCTGGTATCACGGACCGTAACAAAGTGAAATTTGGTGCATACGTATTGAAGGAATTTGACTCATCATCAGACAGCCAAAAGTTACAAATTATATCCGTTGGTGCAGAAAGTCAATTTGCTATTGATGCTGCCGAAATATTGATTGAGTCAAACATTAATGTTAAAATTATTTCATTTCCATGCCAGCGACTTTTCGAATGTCAATCCACAGAGTATAAGAGATCCGTCTTGGATCCCCAAATCGTGACCGTTGCTATTGAAGCCTATGCTTCCAATGGATGGGAAAGGTATGCTAATGCTGGTTTCCACCTAAACGAATTTGGTATATCATTACCTGGTAAAAATGCATATGAGCATTTCGGATTTAATGGCGCTTATATCGCCAGCAAAATTCAAAAATACTTAGATGATTTGCAAAAGGATGATATTATGAAGTTTGAATATCAAGAATTGAATATTACGAAAAATCATCATTCTTCTTCTTGA</t>
  </si>
  <si>
    <t>MNQIEDLSLKTIRCLVSDLVQQYNGGHPGGAMGMAAIGIALWKYILKYNPKNANWFNRDRFVLSNGHTCLFQYVFLHLVGYESFTMNQLKKYHAPEVSQCAGHPEIEFEGIEVTTGPLGQGIANAVGLAIASKNLAANYNKPDLDLVDNKIYCMVGDACIQEGVGLEAISLAGHLGLDNLIVIYDNNQITCDGSVDLANSEDINAKFMAQKWHVLTVDDGSFDLRSILAAIEQAKSVKGLPILINIRTIIGVDTNVANNAKAHGAAYGVEEGRRLKALYGFDPDQFIEVPKLVYDFFREGNEGAISKGVFHQEQWEKKLEAYSKKYPQLYEEVVSRINGKLPTDWKESLPHSLPTDATASRKASGLVFTPLAAKYPQFLVGTADLSPSVNLLWPHKKDFQNPEIKTDCGINGDYSGRYLHYGIREHAMCAISNGISAYSKGAFIPITSSFFMFYLYSAPAVRMGALQNLQVIHVATHDSIGTGEDGPTHQPIALASFYRSLPNCLYVRPADNEEVAGAWELAIETTNKPTIISLSRQNLKQYPGITDRNKVKFGAYVLKEFDSSSDSQKLQIISVGAESQFAIDAAEILIESNINVKIISFPCQRLFECQSTEYKRSVLDPQIVTVAIEAYASNGWERYANAGFHLNEFGISLPGKNAYEHFGFNGAYIASKIQKYLDDLQKDDIMKFEYQELNITKNHHSSS*L</t>
  </si>
  <si>
    <t>jgi.p|Debha1|4043</t>
  </si>
  <si>
    <t>sorbitol utilization protein</t>
  </si>
  <si>
    <t>ATGACGGTCAAAGCATTTGATGATAACGTATCAGATACTCACTACTTGTTGGATACTCCAAGATCTTTACCCACGCGAGATCCACAATTGAATAATCATGTCATTGATCTTTTCAATTTGAAAGGAAAAGTTGCAGTTGTCACAGGCGGTGGACAAGGTATCGGCTATGCTATATGTGAAGCATATGCACAAGCTGGAGCAGAAGTTGCTATATGGGATATTAGTGACACCTCTACAGTTGCCACGAAGTTAGAAAAACTTTATGGAGTTAAACTGCGTTCATATGTATGCGATGTCACTGATTCAAAGAGAGTTGAACAAACTGTTAACAACATCGTTGAAGATTTCGGTGATATTGACATTTTTGTCGCTAATGCTGGTATAAACATTCCGGTGGGTACCATAATTAATGAAGAAAATTCTAATGATAAAAACTGGCTTAAGGTCATGGACATAAACTTGAATGGTGTATACTATTGTGCCAAAAATGTTGGTAAGGTTTTCTCTAGAAAACCTGAGGGCAGAAAAGGATCAATGATTATTACCGGTTCTATGTCGGGGCATATCATCAATACTCCGGTTCATCAAGCCGCATACAATGCATCCAAGGCATCCGTTATTCATTTCGCTAAATCATTGGCTATTGAATTTGTTGATTTCGCTAGAGTCAACAGCATCAGCCCTGGCTATGTTAACTCGGGTATCAATGACCATTTGCCAAGCAACACTAGAAAACGTTGGTGGTCGACTATCCCGATGGGAAGAGAAGGCTTACCACGAGAGTTGGTTGGTGCATATTTGTACTTAGCATCTGATGCAAGTACCTATACCACTGCTGCTGATATTATTGTAGATGGAGGCTGGTGTGCTGTTTAA</t>
  </si>
  <si>
    <t>MTVKAFDDNVSDTHYLLDTPRSLPTRDPQLNNHVIDLFNLKGKVAVVTGGGQGIGYAICEAYAQAGAEVAIWDISDTSTVATKLEKLYGVKLRSYVCDVTDSKRVEQTVNNIVEDFGDIDIFVANAGINIPVGTIINEENSNDKNWLKVMDINLNGVYYCAKNVGKVFSRKPEGRKGSMIITGSMSGHIINTPVHQAAYNASKASVIHFAKSLAIEFVDFARVNSISPGYVNSGINDHLPSNTRKRWWSTIPMGREGLPRELVGAYLYLASDASTYTTAADIIVDGGWCAV*I</t>
  </si>
  <si>
    <t>jgi.p|Debha1|4044</t>
  </si>
  <si>
    <t>ATGGTGGCATTCGTTGCGAGTATTGCATTTATGCTATTCGGATATGATCAAGGTGTTATGAGCTCGTTACTAACGCTACCATCGTTTTTGGAAACGTTTCCCGAAATCAATGTTTTCGAAAATAAGTCGAACTCCACATTACAAGGGTTGGTGGTGGCTATATATGAAATAGGCTGTATGTGTGGTGCACTTTTTGCGATGGTTTATGGAGACAATTTTGGTAGAAGAAAGATGATTTGGATCGGTGCTGCAACAATGACAGTCGGAGCAGTGTTGCAATGCTCGGCATTTGGACTACCTCATTTAATCGTTGGAAGAATTGTAACAGGTATCGGGAATGGTTTCCTGACTGCAACAATTCCAATGTGGTTGTCTGAATGTGCAAAACCAGAGAGACGTGGTGCTCTTAACATGATTAGCGCAGCTCTAAATATATTTGGTGTTGCATTATCTTACTGGGTCGATTTCGGCTTCTATTTTGTTAAGGGCAGTGCCAGTTGGAGATTTCCAATTGCCTTCCAAATTGTATTTGCTTTGTTCATGATGTCCGTCATCTTCTTAATGCCAGAATCCCCCCGTTGGTTAGTCAAAAAGAATAGAATTGAGGAAGCAAAGGAAGTATTTGCGGTGTTTGCTGAAGTTGAAACCAATCACACTTTTGTGTTAGCAAAAATTAAAGAAATCAAAGATCTTTCTATGAAAGAAGATGCAGAATTCAGTTTGAAACGCCTAATTTCATTTGGACCAAACAAACATTTTCACAGAACAATGTTGGCTGCATTTTGCCAAATTATGCAACAAATTTGCGGAATAAATCTAATTACCTATTATGCAGGTACTATTTATGAAGACTATTTAAATATGGATCCTATTCCTGCAAGAATTTTAGCTGCTTGTAACGGTACGGAATATTTCCTTGCTGCTTGTCTTTCATACTTTCTTATTGAAAGAGTAGGGAGAAGAAATTTGATGTTAATTTGTGCTGCAGGACAAAGTGCTACTATGGCTATTTTGTGTGGGTCAGGATGGGCAGCTGATAACGGGGATACAAAGGCTGCAATATCAGCTGCAGTATTCCTCTTCGTGTTTAATAGTTTTTTTGCAGTTGGATGGTTGGGTGTTCTGTGGCTTTACCCTGCTGAAATTGCTCCATTGGAAATAAGAGCAGCAGTGAATGGGTTATCGACAGCTTGCAACTGGGCGTTTACGTTCTTAATCGTTATGATTACACCTATATGCTTCGCACATATCGGTGCATATACTTATGCTATATTCGCATGCGTTAATTTCGCTATGGTTCCAGCTGTTTATATTTTTTATCCTGAAACCTCTGGTAGGTCACTCGAAGACATAGACATAATTTTTGAACATTCCAACCCTAAGACTCCTTGGGACGTTATCTCACTTTCCAGAAACTATAAAAAATTGGACTATAAAGAATCAGACCTCTACGAAAGAAAAGTTTTAGTCGAATCGATAGAATAA</t>
  </si>
  <si>
    <t>MVAFVASIAFMLFGYDQGVMSSLLTLPSFLETFPEINVFENKSNSTLQGLVVAIYEIGCMCGALFAMVYGDNFGRRKMIWIGAATMTVGAVLQCSAFGLPHLIVGRIVTGIGNGFLTATIPMWLSECAKPERRGALNMISAALNIFGVALSYWVDFGFYFVKGSASWRFPIAFQIVFALFMMSVIFLMPESPRWLVKKNRIEEAKEVFAVFAEVETNHTFVLAKIKEIKDLSMKEDAEFSLKRLISFGPNKHFHRTMLAAFCQIMQQICGINLITYYAGTIYEDYLNMDPIPARILAACNGTEYFLAACLSYFLIERVGRRNLMLICAAGQSATMAILCGSGWAADNGDTKAAISAAVFLFVFNSFFAVGWLGVLWLYPAEIAPLEIRAAVNGLSTACNWAFTFLIVMITPICFAHIGAYTYAIFACVNFAMVPAVYIFYPETSGRSLEDIDIIFEHSNPKTPWDVISLSRNYKKLDYKESDLYERKVLVESIE*L</t>
  </si>
  <si>
    <t>jgi.p|Debha1|4045</t>
  </si>
  <si>
    <t>KOG2426</t>
  </si>
  <si>
    <t>Dihydroxyacetone kinase/glycerone kinase</t>
  </si>
  <si>
    <t>dihydroxyacetone kinase</t>
  </si>
  <si>
    <t>2.7.1.28,2.7.1.29,4.6.1.15</t>
  </si>
  <si>
    <t>ATGTCGTTAGCTAAACACTGGGGATACTCAAAGGATTTGGTTTTGGAAAATTTAAAGGGTTTGGCTGCTGCAAACCCCAAAATTTCTCTTATACCAGCAGAAAAAACAGTCGTGTATAATGATTCCTTACAATCTAAAGGAAACAAGAATATTAATCGTATAATGGTTATTTCTGGAGGAGGTTCAGGCCATGAACCGTTACATGCGGGATTTGTTGGTGTAAATGCATTAGATGCTGCTGTATCTGGTTCAATATTTGCCTCCCCTTCAGCCAAGCAGATTTTTGCAGCCATTAAGTCAATTAGCTCCAAACAAAACAATTCTAAAGGTACTTTGGTAATTGTCAAAAATTATACAGGAGATGTTCTACATTTTGGACTTGCTGTCGAAAGAGCAAAAGCACATGGCTACAAAATAGACATGATAATTGTTGGTGATGACGCAGCTGTAGGTAGGTCAAAGGGTGGAATGGTTGGAAGAAGAGCATTGGCAGCCACTGCATTGGTTCACAAAATTGTTGGATCTGCTGCTTCTGAAATTGAAGATCTAAGCAGACTTAAAATATTGGGTGATTCCGTTGCGAATAATACGGTGACCATTGGTGCCACCTTAGATCATTGCTCTGTTCCTGGGCGTGATATTGCAAACTTTGAGCCTATTGGCCAGAATGATGCTGAAATAGGTCTAGGGATACATAACGAAACTTCGGTCAAGAAGGTAAACCCTGTACCAATGATAGACTCATTAGTTCAGGACTTATTAGAATTCCTATTAAACGAAAATGACAAAGATCGTTACTTTGTACCATTTGATCTCAGTAATGATGAAACGGTCTTGCTTGTCAACAATCTCGGGGGTACATCTACTTTAGAAATGTATGCTATTACAAATTGCGTTATCGAAACATTATACCAACAATACAGTTTGAGACCAAAAAAAGTGATAGTGGGAGAATTTGCTACGTCTTTAAATGCCCCTGGGTTTTCGATTACCTTACTTAACGTCTCTTGTGCATCTAAACAATCCCAAATTTCCATTTCACATATAATGAGTTACTTGGATTTGCCAACAGATGCCCCTGGTTGGAAGGCACATCCGTGTGGGTTTGGACTTGAAAGAGACATCAATATTGAGACATCAATCAATGGTATTGATTCTTTTGTCAAGTCACAATTAAAGCTTTCCAGAGAACAACAGACGGACTTTAGAAGCAGTCTAGTTAATGGGTTGGAAAAATTATTAGACAAAGAACCAAGCATTACATTTTATGATACTGTTGCTGGTGATGGTGACTGTGGTGAAACCTTAGCGTCTGGTGCAAATGGAATATTGGAATCATTAAGGAACAACGAAATCTGCTTTGAAGATCCAGTTTATTCCATATCTCAAATAGCAAACATTGTAGAGGATAAAATGGGCGGAACTTCAGGAGGCTTATATTCAATTTTCTTAACCTCGTTGATAAAACACCTTCAAGATTGTACTACATTGAACTTATGTGAAATGTTTGCTAGTTCTTTGCATAATGCGCTATATCAGGGCTTATATAAATACACTAGGGCACGAGTGGGTGGAAGAACTTTGATTGATGCTTTAGAGCCGTTTGTGAATACCTTCAACGACACTCTAAATTTCTCAAAGGCTGCCCAGGCTGCTATCGATGGATCTGAATCGACTAGGAAATTAGCTGCAAAATTTGGGAGAGCGTCTTATGTCAATGAACAAGAATTTAAACAGTTCGACGAAGAAGGAGGCTTACCGGATCCGGGAGCTATTGGATTAGCCACCTTAATTGCTGGGTTTGCCGGTGTTGACTATAATTAA</t>
  </si>
  <si>
    <t>MSLAKHWGYSKDLVLENLKGLAAANPKISLIPAEKTVVYNDSLQSKGNKNINRIMVISGGGSGHEPLHAGFVGVNALDAAVSGSIFASPSAKQIFAAIKSISSKQNNSKGTLVIVKNYTGDVLHFGLAVERAKAHGYKIDMIIVGDDAAVGRSKGGMVGRRALAATALVHKIVGSAASEIEDLSRLKILGDSVANNTVTIGATLDHCSVPGRDIANFEPIGQNDAEIGLGIHNETSVKKVNPVPMIDSLVQDLLEFLLNENDKDRYFVPFDLSNDETVLLVNNLGGTSTLEMYAITNCVIETLYQQYSLRPKKVIVGEFATSLNAPGFSITLLNVSCASKQSQISISHIMSYLDLPTDAPGWKAHPCGFGLERDINIETSINGIDSFVKSQLKLSREQQTDFRSSLVNGLEKLLDKEPSITFYDTVAGDGDCGETLASGANGILESLRNNEICFEDPVYSISQIANIVEDKMGGTSGGLYSIFLTSLIKHLQDCTTLNLCEMFASSLHNALYQGLYKYTRARVGGRTLIDALEPFVNTFNDTLNFSKAAQAAIDGSESTRKLAAKFGRASYVNEQEFKQFDEEGGLPDPGAIGLATLIAGFAGVDYN*</t>
  </si>
  <si>
    <t>jgi.p|Debha1|4048</t>
  </si>
  <si>
    <t>KOG1458</t>
  </si>
  <si>
    <t>Fructose-1,6-bisphosphatase</t>
  </si>
  <si>
    <t>Belongs to the FBPase class 1 family</t>
  </si>
  <si>
    <t>3.1.3.11</t>
  </si>
  <si>
    <t>ATGTCCACACAACACAATTCAGTCTCTGAACAGATGAACGTCGACACCGACATCATCACGTTGACCAGATTTATTTTGCAAGAACAGCAAAAAGAAGCCCCAAATGCTACTGGTGAATTGTCATTGTTATTAAACTCGTTACAATTTGCTTTCAAATTCATTGCTCACAACATTAGAAGAGCCGAATTGGTCAATTTGATTGGTATCAGTGGTAGTGCTAACTCTACTGGTGATGTTCAAAAGAAATTGGATGTGATTGGAGATGAAATTTTCATCAATGCTATGAAATCGTCGAACAACGTCAAAGTTTTAGTTTCAGAGGAACAAGAAGACTTGATTGTTTTCGAAGGAGGTGGACGTTATGCTGTTTGTACCGATCCAATTGACGGATCGTCTAATATTGATGCTGGTGTTTCTGTTGGTACTATCTTCGGTATCTATAGATTGAAGGAAGATTCTCAGGGATCCATCAAGGATGTGTTGAGAAAGGGTACCGAAATGGTTGCTGCTGGTTACACTATGTACGGTGCTTCTGCTCACTTAATGTTGACCACAGGACAAGGTGTCAACGGCTTCACTTTGGATACACAATTGGGTGAATTCATTTTGACTCAACCACACTTGACCATTCCTAAGACCAGAGCTATTTACTCTGTCAACGAAGGTAACTCTCATTACTGGGCTGACAGTGCCAAACAATATATCGCAGACTTGAAGAAGCCACAAGAAGATGGAAAGCCTTACAGTGCAAGATACATTGGTTCTATGGTTGCTGATATTCACAGAACTATATTGTACGGTGGTATTTTCGCATATCCAGCTGATTCTAAGCTGAAAAATGGTAAGTTAAGAATTTTATATGAATGTTTCCCAATGGCTATGTTGATGGAACAAGCCGGTGGTGCAGCCATTAACGATAAGGGTGAAAGAATCTTAGAAATTTTGCCAAAAGGAATCCATGACAAGAGTGGTATCTGGTTAGGCTCAACCGGTGAAGTTGATAGATACTTAACTTACCTCAAATAA</t>
  </si>
  <si>
    <t>MSTQHNSVSEQMNVDTDIITLTRFILQEQQKEAPNATGELSLLLNSLQFAFKFIAHNIRRAELVNLIGISGSANSTGDVQKKLDVIGDEIFINAMKSSNNVKVLVSEEQEDLIVFEGGGRYAVCTDPIDGSSNIDAGVSVGTIFGIYRLKEDSQGSIKDVLRKGTEMVAAGYTMYGASAHLMLTTGQGVNGFTLDTQLGEFILTQPHLTIPKTRAIYSVNEGNSHYWADSAKQYIADLKKPQEDGKPYSARYIGSMVADIHRTILYGGIFAYPADSKLKNGKLRILYECFPMAMLMEQAGGAAINDKGERILEILPKGIHDKSGIWLGSTGEVDRYLTYLK*F</t>
  </si>
  <si>
    <t>jgi.p|Debha1|4049</t>
  </si>
  <si>
    <t>ATGTCAGGGGGGTGGGCCGAAAAGCTAACAAATGCATCTGCTTCGAACCTGTCGAATGTATCGAACGTTTCAAGCAAACCAGTGACAACACTGCCATCATCGACATCTGCAGCAATCAAGTCCAAAAAACCTCATCCTGTCAATGCTGATTCATTACAGCCGAATACGTTCAATGGCAAAGAAATATTACACTACTTGAGCACGTCATATAACACCCATCTACAGCACGCAAAAGAGGACAAGGAGGGCGAAAACATCAAAGTCTACCGGTCGTTGGAATCGTCGTCGCAGTGGAAGACCAAACCCTCCTCCACCAAAATCGCAGCTTCTTCTGCAAACACCGCCGGTCCAAATTCAAAATCCAAATACAATTCCAAAAACGTTATCCGGAACCAACGGGATAGCACTGGCAAAACGAATGGTAATATAGACCTATTGTTCGAATTAAATAGATCTATATACCAGCAACAGCAACACCAGCTGGCCCATAAGAAGTAG</t>
  </si>
  <si>
    <t>MSGGWAEKLTNASASNLSNVSNVSSKPVTTLPSSTSAAIKSKKPHPVNADSLQPNTFNGKEILHYLSTSYNTHLQHAKEDKEGENIKVYRSLESSSQWKTKPSSTKIAASSANTAGPNSKSKYNSKNVIRNQRDSTGKTNGNIDLLFELNRSIYQQQQHQLAHKK*T</t>
  </si>
  <si>
    <t>jgi.p|Debha1|4050</t>
  </si>
  <si>
    <t>KOG1373</t>
  </si>
  <si>
    <t>Transport protein Sec61, alpha subunit</t>
  </si>
  <si>
    <t>Protein transport protein sec61</t>
  </si>
  <si>
    <t>ATGAGTGGGTTTCGTGTGTTAGATTTGGTTAAGCCATTTACACCATTTATGCCAGAGGTGATTGCACCTGAAAGGAAAGTGGCATTCCAACAAAGACTTATGTGGACAGGTGTGACTTTATTGATTTTCCTTGTGATGAGTGAAATTCCATTATATGGGATCGCTTCCAGTGACGGCAGTGATCCGTTATACTGGTTGAGAATGATGTTGGCGTCCAACCGTGGTACATTGATGGAATTGGGTATATCACCAATTGTGTCGGCCGGTATGGTTTTCCAGTTATTGCAGGGAACCAAATTGATTACTGTTGACATGAGCAATAAGAACGACAGAGATCAATTCCAGACTGCGCAAAAGTTGTTTGCTATTTTATTGGCTGTCGGTCAGGCTACTGTTTACGTATTGACTGGTATGTACGGGCCACCATCATCTTTAGGTACTGGTGTTTGTTTATTATTGGTGTTACAATTGGTGTTTGCCGGTATTGTTGTCATCTTATTAGATGAACTTTTGCAAAAGGGCTACGGTCTTGGTAGTGGTATTTCTTTGTTCACTGCTACAAACGTTTGTGAACAGGTATTCTGGAAAGCATTTGCCCCAACTACCTCAAACATTGGTAAAGGCACCGAATTTGAAGGTGCGGTTGTGGCCTTATTCCACTTATTAGGTTCTCGTAAAGATAAAAAGAGAGCACTTCTCGAAGCTTTCTATAGATCTCACTTACCAAACATGTTCCAATTGATTGCTACGGTCTTTGTTTTCTTATTGGTTGTCTACTTGCAAGGTTTCAGAATCGAGTTGCCAATTAAATCAACCAGACAAAGAGGTCCATACGGATTATATCCAATCAGATTATTCTACACTTCTAACATCCCAATTATGTTGCAGAGTGCGTTATCATCAAACATTTTCATCATTTCGCAAATGTTGTTTGTCAGATGGCCAAATAACATTTTTGTCAAGATCTTGGGAAGCTGGGATACCAGACAGGGGGCGGCACAATTGTATGCCGTCAGTGGTTTGGCATACTATATCCAACCTCCCTTATCCTTCACCGAAGCATTATTAGATCCAATCAAGACTATCATTTACATAATATTTGTTTTGGGATCTTGTGCTGTATTCTCCACCACCTGGATTGAAATCAGTGGTGCATCTCCAAGAGACGTTGCTAAGCAGTTCAAGGAACAAGGATTGGTTATCGCAGGGCACAGAGACACCTCTGCTTACAGAGAATTGAAGAAGATCATTCCTACTGCTGCTGCTTTCGGTGGTGCCACTATCGGTGCTTTATCGGTATTCTGTGACTTGATGGGTACTTTAGGTTCTGGTACATCTATTTTATTATCCGTTACAACTATTTATGGTTACTACGAATTGGCCATGAAGGAAGGTGGTTTCGGTAAATCAGTTGTCAGCAGCTTCTCCGATGGTATTTAA</t>
  </si>
  <si>
    <t>MSGFRVLDLVKPFTPFMPEVIAPERKVAFQQRLMWTGVTLLIFLVMSEIPLYGIASSDGSDPLYWLRMMLASNRGTLMELGISPIVSAGMVFQLLQGTKLITVDMSNKNDRDQFQTAQKLFAILLAVGQATVYVLTGMYGPPSSLGTGVCLLLVLQLVFAGIVVILLDELLQKGYGLGSGISLFTATNVCEQVFWKAFAPTTSNIGKGTEFEGAVVALFHLLGSRKDKKRALLEAFYRSHLPNMFQLIATVFVFLLVVYLQGFRIELPIKSTRQRGPYGLYPIRLFYTSNIPIMLQSALSSNIFIISQMLFVRWPNNIFVKILGSWDTRQGAAQLYAVSGLAYYIQPPLSFTEALLDPIKTIIYIIFVLGSCAVFSTTWIEISGASPRDVAKQFKEQGLVIAGHRDTSAYRELKKIIPTAAAFGGATIGALSVFCDLMGTLGSGTSILLSVTTIYGYYELAMKEGGFGKSVVSSFSDGI*S</t>
  </si>
  <si>
    <t>jgi.p|Debha1|4051</t>
  </si>
  <si>
    <t>LicD family</t>
  </si>
  <si>
    <t>ATGCCACAGCCTATTTCAGGTAGTAATATTGGAATAGGGGCGAAGTCTCGGACCCTATTCAGAAAGGTAGGTAATGCGAAGACAATCAAGTTTATCATAGTTTTGATTGCTATCGTAAATATCCTTTACATCAGTACCTTATTGGTCGATGAAAGGACATCGTCCACTTTGACGTCCAAGATTAAAAACCATGCATCATACGTTTTAGACAATTTTTACGAATCGGACGAGGAAGAGGCCGAAGATGGGACTGTCTTCACAGATATACCCGAAGCAAACACCGTTTATTCTAACAACCAAAACGGGCAAGGAAGCGAGAGCATTCATAAATATGACAAGACGTTGTACAATATACCAAATAGACCGTACGATCAGTTGTCAACCTCGGACAAGATTTTATTCAAGTTGAATGAAATCACACTGGACAGCGAGAAATACTGGTTGGGACATACTGAATTAACTGATTACGAATTAGAAATCCAGGTTGATGATTTTGTAAAGTCAGCCTGGAAAGAGAAACAAACGATTTTTTACGATCCAAGATTTACATTGGCTATTTATATTAACGAAATCAAAAACCAATATTTGAAGAAGAATCCTGATAACGAAAAGCATAAGAGCCACGAAATCGTGGTTCCATTTGCTTGGTCTGACTGGGTCGATTTGACGATGTTGAATGAAGAGTTATCTAAACCAGAGTCACAGAGAAAGAATTGTGAATATATGAAGGCAACCCATCATATACCAGCTAAAGATGCAGACTATTGTATTAATAATGTAGCGATTACAAATGCTGATTTGAAGGAAATGAATTTACCCTCAACTAAGTTTGTTCCTGGTTTTGCCGTTAAAAAATCGCCAACGAATAAGGCTTCAAATGAGGTTAGAATGTTAGAAGGTAAATCACATTTATTGACTTATGCGCCTAACCCATTAGCTATTATCTTCTTGACTAATGATGGTGTTTATGAAGCCCAAATCGAAGGTAAGCAAAGAATCGTTGATAGTAACCTTTTTGAAGACTTTTTAACTAGTACCAAGAATAAGGATCCTAAGATTATTATGAATCCAGTTAAAGAATTTAATGATTTATTGGCAAGGGTAAAGCCAAATCCTTTGGATCCAGAGGATGATGAATTTGGTATGGTAGCTAAGATAAAAGATAAAAATCCTGAAAAAACTAAAGAAGTTTACTTACCTCAAAAAGCATTTAATTATCAACAAGACAAAATCGATGTACAACTTGAAGAATATGAAACGAAAATGAAAACTTTACATGATTTGACAACTAATGAGCTTATATTTGATCATCATACAATTAACAAATTGAAATTAACTAGAAATGAAAAAATATATTACGAAGGATTGAAGTATGCAAACAAGTTTGAATTAGCTAAAGAACCTACTTACTTTAGAATGGCTAGATTAAATTTTCAAACAGAAGAGAATGATCACGATGCTGGATGGCATTATGAGTGGAGATTCTTTAATGGAGCATTGCGTTATTTGAAAAAAGGCTGGAACGAAGAAGAGTTATTAATTAGAGAAAAGGTTTTACTTGATCGTATATTAAGAAATTGGTTCAAGTTTGCCAATGAAAAGGGTATTATCTCCTGGATTGCGCATGGCCCATTGTTATCATGGTATTGGGATGGCTTATTATTCCCATTTGACGAAGATATTGATATTCAAATGCCCGCGGAAGAATTAACAAGGTTTTCGAAGTTATACAACCAAACATTAGTTGTCGAAGATATTAGTGAAGGATTTGGTAAATATTTTATTGACTGTTCGACATTTATTCACCACAGAGGTAAATCATACAAAGAGAATCATATTGATGCTAGATTTATTGATATTGATACTGGTTCTTATATTGATATTACTGGTTTAGGTATAAGTAAAGAAGAAGCTCCCGACAAATACAAAGATATAGTAAACCAAGCTGCCATTTTCAACCAGCCAAAACCCGTTTACAACTGCCGTAACTTGCATTTCTATTCTTATGATGAAATTTCACCATTAAGATACACTATGATTGGCGGTGTTCCATGTTACATTCCAAACAAAGTCGAGGACATTTTGAAGGATGAATACACCAAGGGTATGTCTGTCTATGATTTCGAAGGCTTTTATTTCATTGATCCTCTTAATTTGTGGATTCATCAACAGAAGCTTAAGTTTTTGTTCGACCAGTCACATGCACATCTCTTCAATGACAAAGAAGAAGTTACCAACCGTGAAGAATTTACCAACTTGGTGAAAGGCATGAATGAGGAACAAATATTATCTTTGTTGGAGCATAACGAAGATATTTTATTAGAGTACTACTTAACCAAGGATGTTACTGATTTGCATAAACAAGAATTAACCTATATGTTCAATATGCCAGATGGCGAAAATACCAAGATTGGGAACATTAACGGCCAAAAGCAGCAATCTGAAATAAGTGAGAACTTGGAATACCATAAACTCACATCCAGATTCAAATTCCAAAAACCATTTAGACGTCCTTTATTTAATTACGAAAAGATTGATAAACCAAAACATGCAAAGCCGTCTACTGCGTAG</t>
  </si>
  <si>
    <t>MPQPISGSNIGIGAKSRTLFRKVGNAKTIKFIIVLIAIVNILYISTLLVDERTSSTLTSKIKNHASYVLDNFYESDEEEAEDGTVFTDIPEANTVYSNNQNGQGSESIHKYDKTLYNIPNRPYDQLSTSDKILFKLNEITLDSEKYWLGHTELTDYELEIQVDDFVKSAWKEKQTIFYDPRFTLAIYINEIKNQYLKKNPDNEKHKSHEIVVPFAWSDWVDLTMLNEELSKPESQRKNCEYMKATHHIPAKDADYCINNVAITNADLKEMNLPSTKFVPGFAVKKSPTNKASNEVRMLEGKSHLLTYAPNPLAIIFLTNDGVYEAQIEGKQRIVDSNLFEDFLTSTKNKDPKIIMNPVKEFNDLLARVKPNPLDPEDDEFGMVAKIKDKNPEKTKEVYLPQKAFNYQQDKIDVQLEEYETKMKTLHDLTTNELIFDHHTINKLKLTRNEKIYYEGLKYANKFELAKEPTYFRMARLNFQTEENDHDAGWHYEWRFFNGALRYLKKGWNEEELLIREKVLLDRILRNWFKFANEKGIISWIAHGPLLSWYWDGLLFPFDEDIDIQMPAEELTRFSKLYNQTLVVEDISEGFGKYFIDCSTFIHHRGKSYKENHIDARFIDIDTGSYIDITGLGISKEEAPDKYKDIVNQAAIFNQPKPVYNCRNLHFYSYDEISPLRYTMIGGVPCYIPNKVEDILKDEYTKGMSVYDFEGFYFIDPLNLWIHQQKLKFLFDQSHAHLFNDKEEVTNREEFTNLVKGMNEEQILSLLEHNEDILLEYYLTKDVTDLHKQELTYMFNMPDGENTKIGNINGQKQQSEISENLEYHKLTSRFKFQKPFRRPLFNYEKIDKPKHAKPSTA*V</t>
  </si>
  <si>
    <t>jgi.p|Debha1|4054</t>
  </si>
  <si>
    <t>ATGTCAGAACAAAGTGACGCTGAACAAAGGATAGTGCCAGACTCCAGATTCAAATGGCCAAGACCATTTGGTAACTTGACAAGTGCCAGTGCTTATCCACCATGGAAGCCAGTCGATACCAAGAAGGAAACGAGCCAGATTTTTAGATTTACCTTCTACACAACGGTTGGTGCTTATGCATGGTTATACTTGTGGAAAAGAACCACATTCAAGATCGGGTTGCCAATGACGGTTGTTACGTTTGCTACAGTCGCTACTGCGTCGAAGGGTATGATCACCAACTTGAGAGAAAAGAACGACGGATGGAACACATTCTGGGGAGTTGGTCTTGGTAACTTAGCTTGTTTGACTGCCGGTTTCAAGAACATGCCGGTCAAACACAAGGTATTGACAGGTATTTCAGGTGCTGCGATAGCCGCAGTCCTTGACCACTGGTCTTGGTCACAATCTGCTAGTTTTGCCGGTAGAGACACCAAGCACGTTATGGCTAATACCGATGAAGAATTGCCAAAGCAACAATTCTGGGATGTCTGGAGAAGAAGACCATTATCGCAAACCGTGGAAGAAATGGGTTCCGGTCGTGGTATTTTCAAGGCGTAA</t>
  </si>
  <si>
    <t>MSEQSDAEQRIVPDSRFKWPRPFGNLTSASAYPPWKPVDTKKETSQIFRFTFYTTVGAYAWLYLWKRTTFKIGLPMTVVTFATVATASKGMITNLREKNDGWNTFWGVGLGNLACLTAGFKNMPVKHKVLTGISGAAIAAVLDHWSWSQSASFAGRDTKHVMANTDEELPKQQFWDVWRRRPLSQTVEEMGSGRGIFKA*I</t>
  </si>
  <si>
    <t>jgi.p|Debha1|4055</t>
  </si>
  <si>
    <t>KOG4056</t>
  </si>
  <si>
    <t>Translocase of outer mitochondrial membrane complex, subunit TOM20</t>
  </si>
  <si>
    <t>MAS20 protein import receptor</t>
  </si>
  <si>
    <t>ATGAGTAAAGCTTTAACATTCACAGCAGTAGCAGGTAGTGCATTGGTTGCATACGCTGTTTACTTCGATTACAAGCGTAGAAGCTCGCCAGACTTCAGAAAGACCTTGAAGAAGAAGTCGGTCAAGCAACAAAAGCTTGCTGCTAAAGAGCACGAAAATACCAAGAAATCCAAGTTAGACGCCATCAAGAAGGCTTTGACTGCTGATTTGGAAGCTAACCCAGTCCCAACCGATTTATCAGAAAAGGAAAACTTCTTCATGCAGCAGGTTGCTTTAGGGGAACAATTGGCTACTGTGCCAGATAAGAAGATCGAAGCAGCCCTCTGTTTCTACAAGGCACTTGCCGTGTACCCTAATCCAACTGATATCTTGGGTATCTACCAAAGATCTGTTCCAGAAGAGGTGTACGAAATTGTTGTTATGATGATTGCTGTTCAACCACCAGCAGCCGTGACAAACATTTTGGGAGCTGGTGGCGCTGCCGGAGCTGGTGCTGGGGAACCAGAAATCAAGCCATCTGAAGAAGACTTGGACTAA</t>
  </si>
  <si>
    <t>MSKALTFTAVAGSALVAYAVYFDYKRRSSPDFRKTLKKKSVKQQKLAAKEHENTKKSKLDAIKKALTADLEANPVPTDLSEKENFFMQQVALGEQLATVPDKKIEAALCFYKALAVYPNPTDILGIYQRSVPEEVYEIVVMMIAVQPPAAVTNILGAGGAAGAGAGEPEIKPSEEDLD*A</t>
  </si>
  <si>
    <t>jgi.p|Debha1|4056</t>
  </si>
  <si>
    <t>ATGACATGTATCTATTCGTTGTTGCTAACATTTTGGTTTGCACAATTGACTCTTGGATTGAATTCGACCAGTCCGTCTGGAAATAGTTCCTCACTAATCCAATCTCAATATAACTCTAGAAACTTTCATTACAAAGGAGTAGCATTAGGAGGATGGTTGATCCTTGAACCATATATAACTCCTTCGCTATTCTTGGAATTTAATAAAACTAGTGGTAAGGATTCTGATATTCCAATAGATGAACATGCCTATTGCAAAAAGCTCGGTTATAAAGAGGCAAAAAACAGACTAACCAAGCACTGGGATACCTTCTACAATGAGTCAGACTTTGCCCAAATCAAAGAATATGGTTTAAATATGGTTCGTATCCCAATTGGTTATTGGGCATTTGAAAAGCTTGAAAATGACTCGTATGTGCCTGGAGCAGAGAAGTATTTAGATCAAGCCATAGAATGGGCATATAAATATAATTTAAAAGTATGGGTTGATCTCCATGGCTTACCTGGATCTCAAAATGGATTTGATAATTCAGGTCTTAGAAGCCTTGATTACCCAGGATGGTTTAATAGAACTGAGCATGTTGATTTGAGTCATAGGGTGTTAAATAAAATTTATTCAAAGTATGGAGGACATAACATGTCAACCGAATACAAAGATACAATTTTGGGTATTGAGGTTGTTAACGAACCTCTTGGTCCTAAGCTATCTATGAAAAAAGTAAAGAAGTTTTATGAAGATAGCTATGGAAATGCAAGAAAAATACAAGCAGTGAATAATACAATTGTATTCCACGATGCTTTCCAACTGATGGGTTACTGGAATAAATTTCTATCTTATTCGGGTAATAAGACTAATTCTACCATTGATAACTATAATATACTCGTAGATCATCATCATTACGAAGTCTTTTCACTGGGTGCTTTAAATCTGACCATTGACGGACATCTCCTGAGTATCAAATCTCTTAGCTCTTCTATCAAAGATGAGAATAAACATCACCCTGCAGTTGTTGGTGAATGGCTGGCTGCTTTAACAGATTGCACCCCTTGGTTAAACGGTGTAGGTATAGGCACGAGATTTGAGGGCACGTCACCATATACAAATGATAAGATTGGAACCTGTGATGATATCAATACGTGGGGTAAGTGGTCAAAGGAACAGAAAAAGAATTATAGAAAGTTCGTTGAAATGCAACTCGATCAATATAGTTCCAAAATGAATGGTTGGATATTTTGGTGTTTCAAAACGGAGACATCAATAGAATGGGATTTTAAACGGTTGGTCCATTTCGATCTTATGCCCCAACCACTAGATGACAGAAAATATATAGTCAATGGTACCGACACAGATGAAGGTGATGACAAGAAAAGTATAGCTTCGACTACTCGCCATCGAAACATATGGCTTTTGCTTGTTACCTTTGGTCTTCAATTAGTCAATGTTCTAAGTGACCAATATTAA</t>
  </si>
  <si>
    <t>MTCIYSLLLTFWFAQLTLGLNSTSPSGNSSSLIQSQYNSRNFHYKGVALGGWLILEPYITPSLFLEFNKTSGKDSDIPIDEHAYCKKLGYKEAKNRLTKHWDTFYNESDFAQIKEYGLNMVRIPIGYWAFEKLENDSYVPGAEKYLDQAIEWAYKYNLKVWVDLHGLPGSQNGFDNSGLRSLDYPGWFNRTEHVDLSHRVLNKIYSKYGGHNMSTEYKDTILGIEVVNEPLGPKLSMKKVKKFYEDSYGNARKIQAVNNTIVFHDAFQLMGYWNKFLSYSGNKTNSTIDNYNILVDHHHYEVFSLGALNLTIDGHLLSIKSLSSSIKDENKHHPAVVGEWLAALTDCTPWLNGVGIGTRFEGTSPYTNDKIGTCDDINTWGKWSKEQKKNYRKFVEMQLDQYSSKMNGWIFWCFKTETSIEWDFKRLVHFDLMPQPLDDRKYIVNGTDTDEGDDKKSIASTTRHRNIWLLLVTFGLQLVNVLSDQY*N</t>
  </si>
  <si>
    <t>jgi.p|Debha1|406</t>
  </si>
  <si>
    <t>jgi.p|Debha1|4062</t>
  </si>
  <si>
    <t>KOG3417</t>
  </si>
  <si>
    <t>Ras1 guanine nucleotide exchange factor</t>
  </si>
  <si>
    <t>Guanine nucleotide exchange factor for Ras-like small GTPases</t>
  </si>
  <si>
    <t>ATGCCAATGGAAAATAGTATTCTCGAGACATCTGATGATGGAAGTGGCATGATGGATAATAGAGATCAACGAAGCATCAACGAAGAAAACGTATTCTACGAAGCCAATACAGAGGAAAACAAAGAAATGGACATTCAGGAAGTGGAACCCGGAATGATACATCCAGAATTCATGTACAACGAGCACGATGAATCTATATTTGATGATGAGAATGTGTTCCCCAGTCTTAATCCAAAGGCAGACGACATAGTCAAATTTGACCACAATAATCCGGAATTAATAAACCATGGTACTTTGAAGGCATTGATAGTACAATTGACATCACCAGAGATAATTGACTATAATTTGATTTGTGATTTCTTCCTTACATACAGAATATTTGTTGATAGTGAAAAGGTGATGAATATGTTATTGATAAGATTGATATGGTCGTTACAGTATATCAATTCGAATAACGAAGCAAGTGTAAAAATTGGTAAATTGGTATTATTAAGAACTTTCGTAGTGTTGAGACATTGGATGTTAAACTACTTTGTTGACGATTTTGACTCTAATAACCACTTATGTGATATATTCACTTATAACATGAATCAAATAACAAATGAATCGAATCTAGTTACAGATGATATGTTTTTCGAACAAAAAGTGTTAAAAGATTTAAAAATTCACTGGATTTCTTTACTCAACGAGTTTTGGAATGTAGATATTGACCTTGGTATAATATCAGATGATGTTTTACAATATAAATTACCTATGATATTTGAGATTTCAAACGTCAAGAAGTTATCCAAAAGCAATACTGAAATGTCCATTCATACAAATGCTTCATATAGAAGATCTGCCATGTTATCATTATATGATCCAAAGATCCAGCATAAATGTCTTATTTTCGGTACCAATGGTAATGATGAAAACCCACAACTTTCTGTAAACAATTTGTTGCTCCACCATCGGTCATCTAGACTTTCAGTAAATACAAAACTACAGGAACTCAAAGACAAAAAATTGAAAGATGTAACCGTGGAAAGGAAGCCGTTATCATCAAACACAAAACATAATCATATGAATCTTCAAGATTCATCGTTAGGATTAAAGAAAACTTCACAGAATAAGCAACAGATTCCTGAAGAAACGCAGCATGGCATGGTGACTCCAATTAAGAATAAAGAAAATATAAATTCAAACTATAAGCTTTCTCCGATTAAAATGGAAAACATTGGGTTTTCGACAAATGGTAATGTAAAACTTCCTTCTTCGAAAGTGAGCTCGATTTTACCTCCTACTCCGGCGAAGAAAATGGACTATGTTATCAAACAAAGTAATGTGGATGACCCATTCCACAAACCTAACCATTATATTAAGGATGGGAAGTCTACAGATGATGCATCAAATGATTTTGGAAGAAAGAAGTCATTGAAAAAGTTTGTTGATGGATGGAAAAAATCATTTAATCATAGTTCATCAAACGCTCCTCATCAATCACACACAAAAGATAATAGTCAGGGTAGTAAGGATATGAATAATTTAATTAAAGATGCAATGAACGTAATGTCTGAAAATGATGAGGAAAATATTGGGGATAGAGTTGATATCCTATGTGCCAGAGCTGTGGACGAATTGGAATATTTAATACGGTGTTATGTTGGCAATGATTCTCCTTGTACTATAATCGAAGGGGATATAGATGGTATTGATGAACATAATAAAACGGATCCAATTGATGAATTTGTCGAGGTCACTGTTGATGATTACCGTGAAGATAATAAAGTAGATCTTTATGATGACGAATCAATTGATATAATGGCATCTCCAGCAAAGAAGGCTAGAGTAAAAAGCACAACTCACAGTAGTCCTGTGCAAGGAAAGATTGAAAATATTGAGGACAACGAGGATTCATCGGCAATTGATATTAATGATTTATCAGAGCTAAATCTCAAAAAGATCGATAATTTGATCAATACAGATGAGCTAACTAATGGAGAACAATGTCACGATAAAGAAAATTATAACCAGCGAAGCCGTACTCCAGTTGACCAAATATTTGGAAGATCGTTTGACGCATCAAATCAATCTTCATTTCAGAGACCAGCAAGCATCAATTGGAATGATGAGGGTAATCTTGACTTAGAATATTCAGAAAATAAGACAACTGGGTCTGTGGACGATTTTGACGATGAACCTAAATCTCCAATAACTCAGGACCAGTCATTTGGCCTTGGTTCTCAATTACCACCGGACCCCCAATACCTTTTCAACAATCAATTTAATAAGTCATTTGAATCTTCAATCTCAACACCTAGTAACATAACACAATATAATGCTGAAGTCGCAGATCTTGGAATTGCCTTAAGCCCCCAACTGATCAAAAAGAATTCGGTAAGAAGAATTAGTTTTAATGAAGCTAACTTGACAAAGAATAATAGCAACCGGAAACGCATGTCTACGTTATCAAAAAATTCATCTGGTTCAATATTTCGGAAAGATAGCAGAAACTCTGCAAAGTCTTATGTTAGTTATGATTCAGCTTTTTCAATTTCTAATGGATCAGTCAGCTATAAAAATAAGGAACCAGATAATGGGGAATTAAGGAAAAAGATGGCCCATGCTGATCTTCGTACTATTGCTGGCATTAATGATCAAAGACCAGCATTGGATTCTAGAATAAGCATGGAGTCAATGTCAATGAGCTCATATCTTTCAAGGTCCTCATCATTAAGGAAAAGTGTTCGGTTTAGTACATTATGTGCCTTGACTGAATTACCATTTGGTGAATATAATGCATCGAGTACCTCGGCTGATAGACGTGTTCCAAGCACCAGGAAAGAAATTAGACAACTGGATATTTCGGATAGTTCGTTCTTTTCGGTTGCAGCTAGATCGAAGACAAACTCTGTAATGGTATGTAATGAACAAAATACCCAAAATAGCCACAATTCATCTAATAATTCAGTGGCCATACCAGGAATTAGCAATTTCGTCTTGAAAGAACTAGCAGATATACCAGATGAATCTTATCAATTACACAGTCCACTTGATCATGCATTATACAAACTAGAAGGAAAGAAATCAAATTCAAGCGATTCAAAACACGAAATAAAGCACGAGGAATTACCAAGAGGAGCGTCTAACGTGGAGCAACAAGCAAACGAGAGTAATATTACACCTGATAACACCCAAGATATTTTAAATGAAATCAATAATGCCAACACTCAGGATATAGACGATTATCCGAGTGATATTGTTGATATGACTCAGGAGAGACCCTTAACCCCTGTTAAAAATATAATGGTTGTTAGATCGCCACAGAAGAAAACGGCAAGAGGATCATTAAAGAAAAACGAAAGTGTTTTCTTCGTTAGTAATGGGCCCAGTCCAAGACAATTTCCATCACCTAAAACTATTTTGAATGGATATTATATTTCTACGGATATTTTGTCAATAGAGAAAGTAATGGAGGCGGACTCACATATTTCGTTTTTATTGAGCTATGACTCGAAGTCGTTAGCGGACCACTTCACCATAATTGAAAAAGATATTCTACAGGAGATCGATTGGAAAGAGCTAATCGAACTTAAGTGGAACAAAGAACTAGTCCCCGTGAACAGTTGGCTTGAGATCATCGTCAACGACGACTACTTTCACAAAAACAGAGGGGTCAATTTGGTCATTGCAAGGTTTAACTTAATGGTTAACTGGATTATATCTGAAATTTTGATGTCCAAAACGCAACTCGAAAGAATCAGCATCATCTCTCGGTTGATCCACATAGCGCATAACTGCTACGTATTGCAAAACTTTTCAACATTGATGCAGATTATCCTCGGATTGATGTCTGAAAAGGTCCTGAAATTGAAAGAAACCTGGAAGAACTTGCCTCCGGGGGACATCTTGATCTTGAAAAACTTGGAAGAGCTCTCCTCGCCATTGAAAAATTTCGTTAACATTCGGTTGTGTATAAACCGCATAAAACCATCCAACGGTTGCATTCCGTTTGTTGGATTGTACTTATCTGACCTTATCTTCAATGCTGAGAGACCTGCGTTCATCAAGACTCAAATCCCCCATGCTGCGAAAAATAATGATACCACCGGTGGGGACTCTACATTGAATACTCAAAATATTGCAGCAAAAATGATCAATTTCTCTCGTTTCAGAACTTCGGTCCACATCGTCAAGTCATTATCCCAATGCATCGAATGGTCCTCCAATTACGATCTTTCCATACAAAAAGACTTGTTGTCCAAATGTCTCTACATTAAGTCCTTGGACGAAGAAGAGATGAACTTCTGTTTACTGAATATTGTCGACCCATGA</t>
  </si>
  <si>
    <t>MPMENSILETSDDGSGMMDNRDQRSINEENVFYEANTEENKEMDIQEVEPGMIHPEFMYNEHDESIFDDENVFPSLNPKADDIVKFDHNNPELINHGTLKALIVQLTSPEIIDYNLICDFFLTYRIFVDSEKVMNMLLIRLIWSLQYINSNNEASVKIGKLVLLRTFVVLRHWMLNYFVDDFDSNNHLCDIFTYNMNQITNESNLVTDDMFFEQKVLKDLKIHWISLLNEFWNVDIDLGIISDDVLQYKLPMIFEISNVKKLSKSNTEMSIHTNASYRRSAMLSLYDPKIQHKCLIFGTNGNDENPQLSVNNLLLHHRSSRLSVNTKLQELKDKKLKDVTVERKPLSSNTKHNHMNLQDSSLGLKKTSQNKQQIPEETQHGMVTPIKNKENINSNYKLSPIKMENIGFSTNGNVKLPSSKVSSILPPTPAKKMDYVIKQSNVDDPFHKPNHYIKDGKSTDDASNDFGRKKSLKKFVDGWKKSFNHSSSNAPHQSHTKDNSQGSKDMNNLIKDAMNVMSENDEENIGDRVDILCARAVDELEYLIRCYVGNDSPCTIIEGDIDGIDEHNKTDPIDEFVEVTVDDYREDNKVDLYDDESIDIMASPAKKARVKSTTHSSPVQGKIENIEDNEDSSAIDINDLSELNLKKIDNLINTDELTNGEQCHDKENYNQRSRTPVDQIFGRSFDASNQSSFQRPASINWNDEGNLDLEYSENKTTGSVDDFDDEPKSPITQDQSFGLGSQLPPDPQYLFNNQFNKSFESSISTPSNITQYNAEVADLGIALSPQLIKKNSVRRISFNEANLTKNNSNRKRMSTLSKNSSGSIFRKDSRNSAKSYVSYDSAFSISNGSVSYKNKEPDNGELRKKMAHADLRTIAGINDQRPALDSRISMESMSMSSYLSRSSSLRKSVRFSTLCALTELPFGEYNASSTSADRRVPSTRKEIRQLDISDSSFFSVAARSKTNSVMVCNEQNTQNSHNSSNNSVAIPGISNFVLKELADIPDESYQLHSPLDHALYKLEGKKSNSSDSKHEIKHEELPRGASNVEQQANESNITPDNTQDILNEINNANTQDIDDYPSDIVDMTQERPLTPVKNIMVVRSPQKKTARGSLKKNESVFFVSNGPSPRQFPSPKTILNGYYISTDILSIEKVMEADSHISFLLSYDSKSLADHFTIIEKDILQEIDWKELIELKWNKELVPVNSWLEIIVNDDYFHKNRGVNLVIARFNLMVNWIISEILMSKTQLERISIISRLIHIAHNCYVLQNFSTLMQIILGLMSEKVLKLKETWKNLPPGDILILKNLEELSSPLKNFVNIRLCINRIKPSNGCIPFVGLYLSDLIFNAERPAFIKTQIPHAAKNNDTTGGDSTLNTQNIAAKMINFSRFRTSVHIVKSLSQCIEWSSNYDLSIQKDLLSKCLYIKSLDEEEMNFCLLNIVDP*</t>
  </si>
  <si>
    <t>jgi.p|Debha1|4066</t>
  </si>
  <si>
    <t>KOG0175</t>
  </si>
  <si>
    <t>20S proteasome, regulatory subunit beta type PSMB5/PSMB8/PRE2</t>
  </si>
  <si>
    <t>Proteasome subunit</t>
  </si>
  <si>
    <t>ATGAATGCTATTGCACAGAAATTCACACATTCCAATACCAATAGTGTGCTTAAAGAAATAAATGAAGCGAAGTCTGAATTTGCAGAAAATGCCCAATTAGATTTGGCCCCATCTATCCAATTACCACCTATTTCACAACCAACCGACTTTTTAAGAGCACACACTGATGATGCCAGTAATCCGGACTGTAAGATTAAGATTGCACATGGTACCACAACAATGGCTTTTAGATTCCAAGGGGGAATTGTTGTTGCTGTTGATTCGAGGGCCACCCAAGGTAACTGGATTGCATCGCAGACGGTTAACAAGGTTATCAGAATCAATCCTGATTTGTTAGGTACCATGGCTGGTGGTGCTGCTGACTGTCAATACTGGGAGACCTGGTTAGGTACCCAATGTAGATTACATGAATTAAGAGAAAAGGAACGTATTTCTGTTGCTGCGGCGTCTAAGATTTTAAGTAACTTGGTCTATGAATACAAGGGAATGGGCTTATCTATGGGTACAATGATTTGTGGTTACACTAAGAAAGAGGGCCCAACCATCTACTACGTTGATTCCGATGGGTCAAGATTGAAGGGTGAAATGTTCTGTGTTGGTTCGGGTCAAACATTCGCATACGGTGTTTTGGACTCCGAGTACAGATGGGACTTGTCGGTCGAAGAGGCGTTATATTTAGGCAAGAGAAGTATTTTGGCTGCTACTCACAGAGATGCATACTCAGGTGGTTCTGTCAACTTGTACCATGTCACCGAAGCCGGCTGGGTCTACCATGGAAACCACAATGTTGGTGACATCTTCTGGGACATCAAAGAAAAGGAAAAGTCGTTCAACAATGTGGACGGTTAA</t>
  </si>
  <si>
    <t>MNAIAQKFTHSNTNSVLKEINEAKSEFAENAQLDLAPSIQLPPISQPTDFLRAHTDDASNPDCKIKIAHGTTTMAFRFQGGIVVAVDSRATQGNWIASQTVNKVIRINPDLLGTMAGGAADCQYWETWLGTQCRLHELREKERISVAAASKILSNLVYEYKGMGLSMGTMICGYTKKEGPTIYYVDSDGSRLKGEMFCVGSGQTFAYGVLDSEYRWDLSVEEALYLGKRSILAATHRDAYSGGSVNLYHVTEAGWVYHGNHNVGDIFWDIKEKEKSFNNVDG*I</t>
  </si>
  <si>
    <t>jgi.p|Debha1|4067</t>
  </si>
  <si>
    <t>KOG0397</t>
  </si>
  <si>
    <t>60S ribosomal protein L11</t>
  </si>
  <si>
    <t>Belongs to the universal ribosomal protein uL5 family</t>
  </si>
  <si>
    <t>ATGTCTGCTAAAGCTCAAAATCCTATGCGTGAAATGCATATCGAAAAATTAGTTTTAAACATTTGTGTCGGTGAATCTGGTGACAGATTGACCAGAGCCTCAAAGGTTTTAGAACAATTATCCGGTCAAACTCCAGTCCAATCCAAGGCTAGATACACCGTCAGAACCTTCGGTATCAGAAGAAACGAAAAGATTTCTGTCCACGTTACCATCAGAGGTCCAAAGGCTGAAGAAATCTTAGAAAGAGGTTTAAAGGTCAAGGAATACCAATTAAGAAACAAGAACTTCTCCGCCACTGGTAACTTCGGTTTCGGTGTTGACGAACACATTGATTTAGGTATCAAGTATGATCCAGGTATCGGTATTTACGGTATGGATTTCTACGTTGTTTTAGGTAGAGCTGGTGCCAGAGTCACCAGAAGAAAGAGATGTAGAGGTACCATCGGTAACAACCACAAGACCAACAAAGAAGACAGTATCCAATGGTTCAAGCAAAGATACGATGCCGACGTCTTAAACAAATAA</t>
  </si>
  <si>
    <t>MSAKAQNPMREMHIEKLVLNICVGESGDRLTRASKVLEQLSGQTPVQSKARYTVRTFGIRRNEKISVHVTIRGPKAEEILERGLKVKEYQLRNKNFSATGNFGFGVDEHIDLGIKYDPGIGIYGMDFYVVLGRAGARVTRRKRCRGTIGNNHKTNKEDSIQWFKQRYDADVLNK*V</t>
  </si>
  <si>
    <t>jgi.p|Debha1|4069</t>
  </si>
  <si>
    <t>KOG1705</t>
  </si>
  <si>
    <t>Uncharacterized conserved protein, contains CXXC motifs</t>
  </si>
  <si>
    <t>PHF5-like protein</t>
  </si>
  <si>
    <t>ATGTCACGTCATCAATATGATTTGATACAATGTATGAAACAGCCGGGAACTCATATGGGCATGCTTTGTCAACTGTGTGATGGTAAATGTCCAATTTGCGATTCTTTCGTTAAGCCGACTACTAAAGTTCGTATTTGCGATGAGTGTTCATTTGGTCATCTAGGTAATAAGTGTATACTCTGTGGAAACAACCTTGGGGTAAATAAAGAATTAGGATCTGCTGCATATTACTGTTTAGAATGTGTACGATTGGAAAAGGATAGGGAAGGTTGCCCACGCATTGTTAATGTGGGTAGTTCAAAGGCTGATATGATACAGAATAAGAAGAAGGCAAACGCAACTGGAGGCTTACTACAATAA</t>
  </si>
  <si>
    <t>MSRHQYDLIQCMKQPGTHMGMLCQLCDGKCPICDSFVKPTTKVRICDECSFGHLGNKCILCGNNLGVNKELGSAAYYCLECVRLEKDREGCPRIVNVGSSKADMIQNKKKANATGGLLQ*T</t>
  </si>
  <si>
    <t>jgi.p|Debha1|4073</t>
  </si>
  <si>
    <t>KOG3363</t>
  </si>
  <si>
    <t>Uncharacterized conserved nuclear protein</t>
  </si>
  <si>
    <t>Protein of unknown function (DUF498/DUF598)</t>
  </si>
  <si>
    <t>ATGATATCAAGAAATATATTGAGACAGTCATGCCATAGGACTCAGAGCCGGTATTTTGCTTCTTCTGCCTTGATGTCTAATTTATTTGGAGGGAAAAAAGTCATAAATCAGACGCAGTTAAATGCTCCAACTGGAAAAGGTGAATCAACGACTAATCCAGCAGATATGATTAAGAGAAACGATATATTGATGTTTTCACAAAAACCTATAAATTATATTGAAACAGTTAAGAGTAATGGATTTCATCTTGCAAACAATTTATTAATAACATCTCCCGATAAAGAAGGAAATATAATTGGTACATTATTGCTAGAAAGTGAAACATTCGAAATCAACATGTCTAAACCAAACAAGGGATTCGATCTTATAAATGGATTTATAATAGACTTCCATGAAGATGTGTTACAAATATTTAATAAAATACATCCAAAGCCAGAAATTTGTGTTATCGGATTAGGCTGTAAATCAAGAATGTTGAGCGATTCAACGAAGAAGTATTTTTCTAACTTGGGAATTCAAGTGGATCATTCTGATTCGAATAATGCTGCGCAAATGTTTGATTTATTGGCTACAGAAAGACCAAACGTTATAGCAGCATTGCTATTACCTCCAAACATTTAA</t>
  </si>
  <si>
    <t>MISRNILRQSCHRTQSRYFASSALMSNLFGGKKVINQTQLNAPTGKGESTTNPADMIKRNDILMFSQKPINYIETVKSNGFHLANNLLITSPDKEGNIIGTLLLESETFEINMSKPNKGFDLINGFIIDFHEDVLQIFNKIHPKPEICVIGLGCKSRMLSDSTKKYFSNLGIQVDHSDSNNAAQMFDLLATERPNVIAALLLPPNI*L</t>
  </si>
  <si>
    <t>jgi.p|Debha1|4074</t>
  </si>
  <si>
    <t>ATGTCCAACGACTTCTTGCAATCGTCCCCCTCACGTCATATGATTGACCCGGCCATTTATAATTCGTTTCCTGATATGCAAGAGGATCGGAACACTTCTAATTCTCATACTGGAAATGGAAACACTCTGCAGCATCAGCAACCTCAACAATCCCAGCAACAACTATCGGCTGGTCCCCCGTCTGCTCAGAAAAATCATAATCAGTTGCCCTCAAATTTAACAGGATGGACTCCATTGATTTCGAAGACAATCTTTAATGATCAATTAATATCATATAACTCCACTCCAAGTGGTAAATTTTTCAATGGGGTGTTGTCTGGTCATGTAAACAATGAAATTGACTATGCCCAAGGACTAAATTTAACCCCATTCTTAACTCATAATTTGAATATTCCAAATTCTAATTCCCATATGAATGGAATAAGTAATATCACCCCGTTCCATGACAAAACATTACATCTAACTGACTTCTTTATGGACTCTCCAATCAAACAGACTCCTATAAAGAATATTGATACTATCACTCCATCAAAATTCAAGATTGGAAGCGAAAGAAAATTTTTAAAACAGTCTGTTTTCCAGGATCCAAAGAGTGCACTGAAACGATCCATTACTCAGATAGATACTCCCCCAAGACAACCTCATAAAGTATCTATCTTAAACAAGCATGAAGCAAGATATGAAAAAAATAATATCATCGATGATAAAGTACAGAGTAAAGATGAAGATGAAGATGACCAAGGTGATGAGGAAAATGAGAAAAAGAGTGATGGTATATCTATAAATAAAAGCAAGTTATATGGTCAGAACTTACTAACTCCATCAAAAACAGTTTTAAAAGACATTTCTAATATTAACAAAAATCAAGGTAAATCAACACCAATGCCAAAGGATTCAAAAAAAACCAAAGAGTCTTTCGAGACACCCTCTAAGCAAATTCCCGACTCTTCACCTTCTACGGTTATAATGTCAAGTGCGGTTAATTCGCCTCCATCAAAGCCTTTGACAACAAATGATATTGATAGTAGCAAAAATGTCACTGTCAAATATTCAACAACAACTCAAAATTTACCCCCAAGCCCTACTCCTAAGAAAGAGATAGCAAACAATTCTGATAATGTTGATGTATTAAAACCTACTATGGGGGTATTCTCCGAGAAGAAGTCAAAGCCACTTAAAACCAAACCAGCGGTTTTTAAGAATTTATCTAGTGATTCGACGGGTGCGTCCAGTTCTATGAACACCAAGACAAAAAGTAATAGCAAGACCCAAATGCAAGCTGGTATGAATAAATTTCAAATAGTTTTTACTGATGTTCATACCTTGATGAACAAAAAGAACAAACTGAAAAAATTGAACAATGCACCTAAACCTAAATTAAAAAGATCACAATCAGCCAATAGATCCAAAGACCAACTGTTTCATATCAATGATAATACCAAACCACGGAGCTTAACCAGATCAGCAACAGCACCAGACTCCAATCAGCAATCTTATCAAACTACACATAGAACGGGTTCGTCTCATGACCACAACGTATCTATGAATACAAGCTCAAAAGAGGTAAGCCTTATATCAGGTAATAGTAACTCAATGAATACTAGTAACTTGAATATGTCATCCACTGACCATTCGTCTTTTGAACTAGGCGGATTGTCTTCAACCCCGAATGGTAAATATTTTTTGGATAAGATGTTTGATAAACCTTCTCCGCAATCACAACAGAATTTAAACGCCAACCAATATTATTCTATGCATCAGCATTCCTTGTCGAATATGCCACCACCAAATCCTAATAATTCAAGACCTCCACCAACAGTAGCACAGCACAATTTACTGCATGCACAGCAACAGCAGCAGCATCCAATGATGATGATGATGATGATGATGAGTACCCCTCAACATCAAAATGTTGTTAATTATGGTTCAAATGTTTACAATCCTAATAATGAAATATCTCCTACATCAGACAACCAATTTGCATCCAATTCTAACATTTCCAACTTTTCATATCAACCTTACCCAAAGAGTGGAACCCCTTCTCAGAGTATGATGGGACCTATGGTAGCAAATCAGAAGGAATCATCGCAATATTCTCAATTAATTCCGGTGTCGACAAGTGATGAGGACGAGGATATATTACTTAAGAGGGAGGAGGATGAGGAGGAGGACAATGTATGA</t>
  </si>
  <si>
    <t>MSNDFLQSSPSRHMIDPAIYNSFPDMQEDRNTSNSHTGNGNTLQHQQPQQSQQQLSAGPPSAQKNHNQLPSNLTGWTPLISKTIFNDQLISYNSTPSGKFFNGVLSGHVNNEIDYAQGLNLTPFLTHNLNIPNSNSHMNGISNITPFHDKTLHLTDFFMDSPIKQTPIKNIDTITPSKFKIGSERKFLKQSVFQDPKSALKRSITQIDTPPRQPHKVSILNKHEARYEKNNIIDDKVQSKDEDEDDQGDEENEKKSDGISINKSKLYGQNLLTPSKTVLKDISNINKNQGKSTPMPKDSKKTKESFETPSKQIPDSSPSTVIMSSAVNSPPSKPLTTNDIDSSKNVTVKYSTTTQNLPPSPTPKKEIANNSDNVDVLKPTMGVFSEKKSKPLKTKPAVFKNLSSDSTGASSSMNTKTKSNSKTQMQAGMNKFQIVFTDVHTLMNKKNKLKKLNNAPKPKLKRSQSANRSKDQLFHINDNTKPRSLTRSATAPDSNQQSYQTTHRTGSSHDHNVSMNTSSKEVSLISGNSNSMNTSNLNMSSTDHSSFELGGLSSTPNGKYFLDKMFDKPSPQSQQNLNANQYYSMHQHSLSNMPPPNPNNSRPPPTVAQHNLLHAQQQQQHPMMMMMMMMSTPQHQNVVNYGSNVYNPNNEISPTSDNQFASNSNISNFSYQPYPKSGTPSQSMMGPMVANQKESSQYSQLIPVSTSDEDEDILLKREEDEEEDNV*</t>
  </si>
  <si>
    <t>jgi.p|Debha1|4076</t>
  </si>
  <si>
    <t>KOG4003</t>
  </si>
  <si>
    <t>Pyrazinamidase/nicotinamidase PNC1</t>
  </si>
  <si>
    <t>Isochorismatase family</t>
  </si>
  <si>
    <t>ATGACTAAACAAGCTTTCATTATAATTGATTTGCAAAATGATTACTATAAAGACGGAAAATTTCCGCTAGTGGGGATAGAAGAAGCTACTGAAAATGCAGCAACCCTTTTAAAAGAAGTGCGGAAATTGAAAGATGAATATCTCATCATTCATGTCCGTCATGAATTCCCAGTGGATCCTAAGGATGCACCCTTTTTTGGGAAAGGTACTGAAGGATCCCAGATAAATGAAGCTGTAAAAAATGAGCCTAATGAACTAGTTATCACCAAAGACGAACCGAATGCTTTTGTTCGTACTAATTTACAACAGGTTTTGGAAGATAATAAAATCTCTGAATTGATAATTGTGGGAGCTATGTCGCATTTATGTGTCCAAGGAACCTCTAGGGCTGCGTCTGAGAAAGGTTATAAAGTGACTGTCATTCAGGATGCTATCGCTACAAGAGATTTAGAATTTGGCGGTGTTAATGTCCCTGCTAAACAAGTCGCTGCTACAGTCCTTGTGACATTAGCCTTTGGTTATGCTAAAGTAATTACAACAAAGGAACAATTGCAGTTGTTGAATTGA</t>
  </si>
  <si>
    <t>MTKQAFIIIDLQNDYYKDGKFPLVGIEEATENAATLLKEVRKLKDEYLIIHVRHEFPVDPKDAPFFGKGTEGSQINEAVKNEPNELVITKDEPNAFVRTNLQQVLEDNKISELIIVGAMSHLCVQGTSRAASEKGYKVTVIQDAIATRDLEFGGVNVPAKQVAATVLVTLAFGYAKVITTKEQLQLLN*L</t>
  </si>
  <si>
    <t>jgi.p|Debha1|4082</t>
  </si>
  <si>
    <t>KOG3064</t>
  </si>
  <si>
    <t>RNA-binding nuclear protein (MAK16) containing a distinct C4 Zn-finger</t>
  </si>
  <si>
    <t>Belongs to the MAK16 family</t>
  </si>
  <si>
    <t>ATGTCAGACGAAATTGTTTGGCAAGTTATAAATCAGCAGTTCTGTGCTTTCAAAATTAAGACTACCAAAGAGCAAAACTTTTGCAGAAATGAATATAATGTCTCGGGTTTATGTTCTCGTCAATCTTGTCCATTGGCAAATTCAAGGTATGCTACCGTTAAGAATGTTGATGGTAAATTATACTTATACATGAAGACAGCTGAAAGAACACACATGCCATCTAAATGGTGGGAAAGAATTAGATTATCTAAGAATTACAACAAAGCATTGAGCCAGATTGATGGCCACTTGGAGTATTGGCAAAAATTTTTGATTCACAAATGCAAACAGAGATTAACCAGATTAACCCAGGTTGCTATTACTGAAAGAAGATTAGCATTAAGAGAAGATGAAAGACATTATGTTGGTGTTAAGCATAAGGTTAAGAGAAGAGAAGAAAATAGAGAAAGAAAGGCTTTAGCGGCAGCTAAGATTGAAAAGGCTATCGAAAAGGAATTATTAGAAAGATTGAAGAGTGGTGCCTATGGTGATAAGCCATTGAATGTCGACGAAAACATTTGGAAGAAGGTTTTGGGCAAAGTCGATAATGAAGAAGAAGAAGAGGAAGAAGATGAAGACGATGTTGAACTCGAAAGTGACGATGAAAGTGATGTTGGTGAAGTCGAGTATGTGGAAGATGATGGCGACGACGAATTGGTTGACTTAGAAGATTTAGAAAAATGGTTGGACGATTCTTCTGAAGAATCTGCCTCCGAAGAATCTGACGACGAATCGGATAGCGAAGATAAGTCCTCTAAGCGTAAAGCGGCTGCAGATGATAAAGCAAACAAGAGAAGGAGAAGACCTAAGGTTGAAATTGAATACGAACAAGAAGAACAAGAACCATCAATCCAGACCAACATTGCGGCTTAG</t>
  </si>
  <si>
    <t>MSDEIVWQVINQQFCAFKIKTTKEQNFCRNEYNVSGLCSRQSCPLANSRYATVKNVDGKLYLYMKTAERTHMPSKWWERIRLSKNYNKALSQIDGHLEYWQKFLIHKCKQRLTRLTQVAITERRLALREDERHYVGVKHKVKRREENRERKALAAAKIEKAIEKELLERLKSGAYGDKPLNVDENIWKKVLGKVDNEEEEEEEDEDDVELESDDESDVGEVEYVEDDGDDELVDLEDLEKWLDDSSEESASEESDDESDSEDKSSKRKAAADDKANKRRRRPKVEIEYEQEEQEPSIQTNIAA*</t>
  </si>
  <si>
    <t>jgi.p|Debha1|4084</t>
  </si>
  <si>
    <t>KOG0638</t>
  </si>
  <si>
    <t>4-hydroxyphenylpyruvate dioxygenase</t>
  </si>
  <si>
    <t>1.13.11.27</t>
  </si>
  <si>
    <t>ATGGCCAAGTATTTGGAATTATCCATGGGATTTGAAGAAGTTGCTTACCGTGGATTAGAAACCAACTCAAGAAGACTTGCATCACATGTTGTTCGAAATGGCAATATTTTGTTTGAAATTATCAACACACTTGAATCTGTTGCAGAACACTACCCAACAGTCCCAATGTCCAAAGAGGAGGCTTTGAGTATAAAGTTAGATTATTCTGCTGATGAAGCACACATTTTGAAATCATTGAAGGAAAAGATCATCAAACTTACGGCTGAAATTGTTGATGAAAATCTTGATAGATACAAATACGCAATGGATATTAAAGCTGCGAAAGAGAATTTGGAACGATCAATTATTAACTCAACAAACTTCACGGCTGCAATTTCCACCATTAGAAAATCAATTAATGAATGTGTCGAAACCTCCAAAAAAGCTATTCAGGACAATTTCGAATCATTCTTGATTCAGGAATTTGTTAAGATTCATGGCGAGGGAGTAATGGATATTTCTTTTAATGTCCTTGACGTTGATTCTGCGTTCCAAAAGGCTATAGAGTCAGGCGCTTACATCATAAAGTTGCCCCAAACAATGTCTGATGTTCATGGTTCGGTAAAATTAGCTACAATTGCAGTTCCTTATACTGATATACATCATACATTGATTCAAAATAAAGACTATTCGGGTCCATTCCTCCCCAACTATACGAAATCAATTATTGAAAAGCCAGAAACCTATATGCACCAATTAGAGTCTTTACCTCCAATAAGATTGGATTGTATAGATCACTGTGTTGAAAACTATAGTTGGAATCAAATGATGGAACACGCCAGGTTCTATGCCAATATTTTCGGATTCCATAAATATTGGTCTGTAGATGAAAAGGATGTTTTCACTGGCGAGACCGCTTTAAAATCAATCGTTATGGCTTCAAGTAATGGAAAAGTCAAAATGCCTATTAATGAACCTGCGAAAGGCCGCAAAAAGAGTCAAATTGAAGAATTTTATGACTTTAATGGTGGCCCAGGTGTGCAACATATAGCCCTCAAGACAAATGATATAATTGCAACAGTTACTTCCTTGAGGAAAAGAGGCATTGAATTTAATCCTGCTTCCCAGAAGTATTATGATACTTTGAAGCAAAGATTGATAAACGATGATATCATCCTTAAGGAGGATTTTAATAGCATTCAAAATTTGAATATTCTTGTTGATTATGATCCCGAAACCCGTAATAATGCATCCAAAACTTGCAATTATATCTTACAGATCTTCACTAAACCGTTACATGATCGCCCTACGTTATTCATTGAAATAATTCAAAGACGTCATCACAATGGCTTTGGTAAGGGTACTTTCAAGGGTCTTTTCGAAACTATCGAAGCTCAACAAAAGCTTCGTGGAACATTAGTTTCATCGGACAAAGCCGAATAA</t>
  </si>
  <si>
    <t>MAKYLELSMGFEEVAYRGLETNSRRLASHVVRNGNILFEIINTLESVAEHYPTVPMSKEEALSIKLDYSADEAHILKSLKEKIIKLTAEIVDENLDRYKYAMDIKAAKENLERSIINSTNFTAAISTIRKSINECVETSKKAIQDNFESFLIQEFVKIHGEGVMDISFNVLDVDSAFQKAIESGAYIIKLPQTMSDVHGSVKLATIAVPYTDIHHTLIQNKDYSGPFLPNYTKSIIEKPETYMHQLESLPPIRLDCIDHCVENYSWNQMMEHARFYANIFGFHKYWSVDEKDVFTGETALKSIVMASSNGKVKMPINEPAKGRKKSQIEEFYDFNGGPGVQHIALKTNDIIATVTSLRKRGIEFNPASQKYYDTLKQRLINDDIILKEDFNSIQNLNILVDYDPETRNNASKTCNYILQIFTKPLHDRPTLFIEIIQRRHHNGFGKGTFKGLFETIEAQQKLRGTLVSSDKAE*K</t>
  </si>
  <si>
    <t>jgi.p|Debha1|4086</t>
  </si>
  <si>
    <t>ATGAGTCATTTCTCTGATAACGATGAGAATGATTGCTGTAATCACCCAAAGGAAAGAAGACGATCGTTTTTAGATCTAGGTGGTGCCAATTCGCTCAATAAGTTTGCATCATCATATACTAGAGCTCAGTCTTATTTAGGGCTGAGTTTGGTTGAAACTTCAGTAGTCCAGGGGACAGAAGACGATCTAAGTCCATGTACATCACTTGATGATGTGGTTACAGAAAGTGCAATCGATGACAGTCCCAGAGGGAATGAAAGAGCACTTGACCAAATAAATGCATTTAGTTTCGAGCGTAATGAAGAATCTTCTTTATTATCAAGACGAACAAGTAAGGCTGATTCAGAGCGCTTAATTACAGGTGATTCTACTGCTCCACAAACCATTTTTAATTGCATAAATACCTTGATGGGAATTGGAATGTTATCCTTGCCGTTTGGTTTTCGTCTATCGGGGTGGGTTCTTGGTACATTGATGCTATTATTCAGTTCTATAGTCACGAATATCAGTGCTAAGATGTTGGGTAAGATTTTACGAAAGTATCCCCATCTAATGAGTTACGGGGATATAGCGCATTTATATGGCGGTCGAGGAATTAACATTGTTGTCACTCTTGTATTTTCATTTGATCTTCTTGGTGCCATGATTTCGTTGATAATCTTATTTAGCGATTCGTTTCACATTTTGTTTCCGTCATTACAAAGGGTCTTATTGAAAGGCATTATAGTCGCTGTGTTATTTGTACTATCCTTCTTACCATTATCAATTTTATCTTTATGTAGCTTGTTGGGAATTATTTGCACTTCACTTCTTATAGTGGTTATTATTATCTGTGGGCTTTTAACCTCAACTTCCCCAGGATCGTTAGTCACCCCTGCAGTTACAAACTTATGGCCATCCGAGTATAAATATTTATTTCTAAGTCTTGGATTATTTATGGCTCCTTGGGGCGGGCATCCTGTATTCCCTGAGTTGTATAGGGATATGAGGCACCGATCAAAGTTTTCAAAATGTTGTAATATAGCCTTCGGTATCACATTCAACTTGGACTATTTAATTGCGGCAATTGGATTTTTGATGTTTGGAATAAATTGCCAGGATTCTCTTACTAAAAATTTAATGACAAATAAGAACTATCCTGACTGGGTCAGGCCGCTAATTTGTTTGTTTATGGGGTTGTTACCGGTTTCAAAGCTACCATTAATCACCAGACCAATTATTACTGTCTATGAAAGTTTTTTTAAACTTAATCAAACTAATTATGCCGTTATCAAAAATGGAATAAGACAAGAGGTTTATGGAATCAAAAGGGTTTTATCTCGGGTTGTCTTTTGCGTGCTATTATTGTTAGTTTCTTTAATTTTCAATTCTTTTGGAAAGGTAATCTCCTTCTTAGGTAGTGCAATTTGCTTTACTATCTGTATGACACTACCGCTCATTTTCTATTTGAAGTTCTATGATGACGAGATTACGGTCATGGAGAGGCTATTGATAAAGTTTGGAATACTCATTGGTGTGGTCTTCTCATTAATCGGTACCTATGGATCAATCGTGATTGATATTTAA</t>
  </si>
  <si>
    <t>MSHFSDNDENDCCNHPKERRRSFLDLGGANSLNKFASSYTRAQSYLGLSLVETSVVQGTEDDLSPCTSLDDVVTESAIDDSPRGNERALDQINAFSFERNEESSLLSRRTSKADSERLITGDSTAPQTIFNCINTLMGIGMLSLPFGFRLSGWVLGTLMLLFSSIVTNISAKMLGKILRKYPHLMSYGDIAHLYGGRGINIVVTLVFSFDLLGAMISLIILFSDSFHILFPSLQRVLLKGIIVAVLFVLSFLPLSILSLCSLLGIICTSLLIVVIIICGLLTSTSPGSLVTPAVTNLWPSEYKYLFLSLGLFMAPWGGHPVFPELYRDMRHRSKFSKCCNIAFGITFNLDYLIAAIGFLMFGINCQDSLTKNLMTNKNYPDWVRPLICLFMGLLPVSKLPLITRPIITVYESFFKLNQTNYAVIKNGIRQEVYGIKRVLSRVVFCVLLLLVSLIFNSFGKVISFLGSAICFTICMTLPLIFYLKFYDDEITVMERLLIKFGILIGVVFSLIGTYGSIVIDI*F</t>
  </si>
  <si>
    <t>jgi.p|Debha1|4087</t>
  </si>
  <si>
    <t>Pfam:RRM_6</t>
  </si>
  <si>
    <t>ATGGCTCCTCCGGTGACACCACTTGATTTATCGTACAGCCAGTCGATGTTACCATCAAATTTACTAGTGAACTCGCCATATATCCAGCAGACACAGAACATTGTACCAATGTCGCCGATTCTTCCCAGACAGTACGCGCCTCCGTCACTTAATCTCTCGCATGGAAACTTGGCCCACCACCAGCAGCAATTACTGCAGATGCATTCACATCATCAGCACCAAAACCAGCAGCATCATTCACAGCACCCACACTACGTACCAAATTCGCCCTACTTGACGCCGCTAAGTAGCAATAGCAACTTGGAGCAACTCAATCTCTCGCGTACGGTCATATTGAAGAATATCGACGAAAACGTGTCGTTGAATGAGCTATTGAATTCTATCGATTTTGGCCCTATTGAATACTGTAAAATGTACTCAAGGCCGGCCCCAGAGCGCTTGAGGGATACAGAGAACTTGAAGACTTGTGTTATTTCATTCGTTAACTCGAAGATTTCGATTAATTTCCATATAAAGTATTCCAAGAACAGATACAATTTGAATAAGTTGAAAGAGAAGTTGAGAAATTCAAAATATTTAAAGGTTTCCTTAAATGAGTCGACTAATGCTAGTTCTAATGGAAGTATTAATAACTTTAATAGTCATTTAAATAACCAGGACTACATCAAATTGAAGACCCTTAACTATATTTTGGAATTTAATGCCACCCGGTGCTTGCTAATTAGGTTACATTCTAGTGAATTTACTTCGTCTAATATTGAAGGGATTGAGAATGATGTAACGAGACAATGTTCAAAGTTCGGTGAGATTGAGGATTTAAAAATTTCGACCAACGAAACTAAATCTGAAGTCAAGTGTTTGATCCATTTCACATCTATTGACGCCGCCATCAAGTCGTATGAATTTTACTTGAAAAAAATTCAGGCTGATAAGCAAGATCAAATTGACTTTGAAGGCACAGACAAGTCTAAGGACGCCATTGAATATCTTCAAGCATCTTTCCATAGAGACAGATGTGACAGAACTGTAATTGATAAACCATCGTCAGGCTCGAATACCAACTCACCGATTTTCAGTAAAAGGCAAACGACGACCATAAATCACAACAACATTATCCCTGAAGATTTGAATGAACCAACTCCGGATACAGAAGGCGAAGAGTTAGAAACTTTTGGTGAAGAGTCAGTATTGGATGATCAAAGCATTTTAGAAAATCACGAGTCAATTCGGAGCTCTTTACTCTCGAATGCAAAAGATCCTCAAGAACCAAGTTACGATCAAATCAGCTCCAAGTCTTCATCATCGCAGAATATCGATCAGAGTTATATTTCTAATTCATCTTCATACATGCTCAATACCTATCCATCGATAAATCAATCTCAAGTAAGAATGCAAATACCGCAAGTCCCTAATAATAATTCTGCATCATCCTATCAGTACAATCCCGATCCATTTAACGTCGGTAATAGAACTATTTATTTGGGTAATTTGCATCCAAACACAACTGTTGAGGAGATTGCAAATAATGTAAGAGCTGGAGGATTAGTTGAGTCAATTAGATACCATCCTGATAAAAGAGTTTGTTTCATCACGTTCATAGATCCTACCATTGCTTTGAAATTTTATTTGAATCACCAAGTTTTACATCAATTGATTATTCATGGATATGATATCACAGTTGGCTGGGCTAAGAATCATTCTGGAGCTTTAAACAGAGATATTTCATTGGCAGTTACAGCTGGTGCATCAAGAAATGTGTATATTGGTATTAAGTTAAATAAGGATGAAAACAATGGTTCATCGAGTACAACAAAGGATAACAAGATAAGATTACCAAATGAATCTGTCTTGAGGTCAGATTTTTCAAAATTTGGTGAATTAGAACAAATCAACTTTTACCATAATAAAGATTGCGGCTTTTTGAATTTTATAAATATTGCTGATGCTATTAAATTAGTGGACTCGTTTGAATCTAGAAATATCTCTAAGATCAATAAAATAGTAGGTGATAATGGTGAATTTTATGACAAGTACAATGTATTCAAGATTAGCTTCGCAAAGGATAGATGTGGTAATCCACCAAAATTCAGTTTCAAGAAAAAATTTGGTAAGAGAAAAAATAAAGACTTGGCGAAACCAGAAGACGATTCGGTAATCGGTAAACTTGATCATAATGAAGATGGTCGCGACGAGGTACGCGATGAAGCCATGAATGAAGAAGCAGCTATGGTTTTTGGTATTATGAGTACTACTGAGTCCAAGAAGGAAGTTAGTACCTCAAACGAAGATGAAGAACCAGAAGAGACTCGAAAAGCATTCGAACAATCTGATATAACTATAAGCGGGAAAGCGGAAAAAGAGAATAATAAGAACGAAAAATATGAAAAGACACAAGCAAATATCAAAGATGTTAAGAGTGAAATACCTGGTGCCGCAGATGAAGACGATGAAGACGATGAAGACGAGGATGATATTTCGATTATCATAGGGTCTGATGAGACCACATATTCTGCAAGAGATGAATTGAAGAAGTCACGCAATAGCGGTGATAAATTCTATAATAATAAGGTCAATACTTCAGATACCTTTATTCCTTTCAGAAAATCTTCGAGAAACTCGTCTAACATTTCATTAAACTCGCATAATCCAAATTATATGAAGTATTACAATCAAGATTCAAAATTCCCACCTTCGCCTTATCACCACCATCAACAACAGCTGCAGCATCAACAGCTCTATTACATGCAAAACTCACAAAGACCGATGGCTAGTCGGATGAATAGCTTTGGTTATGGTGGTTATTACCCACCTCCAAACCCAAACCCAAATCAATATACTTACACCGCGAACCCTTCGAAGAACCCATACTCAACTTCCGGTTCCCAAGTCATGTCTCAATATTTGGCTAAGTCTCAACATGATAATTTAGTATATGCTGCTAGTATTTTATCCAATGACGTAGGTATGGATGAAGATAAAGAATATCACTATAAGCCAAATAGTAGACGGAATTCAAAAAAGTAG</t>
  </si>
  <si>
    <t>MAPPVTPLDLSYSQSMLPSNLLVNSPYIQQTQNIVPMSPILPRQYAPPSLNLSHGNLAHHQQQLLQMHSHHQHQNQQHHSQHPHYVPNSPYLTPLSSNSNLEQLNLSRTVILKNIDENVSLNELLNSIDFGPIEYCKMYSRPAPERLRDTENLKTCVISFVNSKISINFHIKYSKNRYNLNKLKEKLRNSKYLKVSLNESTNASSNGSINNFNSHLNNQDYIKLKTLNYILEFNATRCLLIRLHSSEFTSSNIEGIENDVTRQCSKFGEIEDLKISTNETKSEVKCLIHFTSIDAAIKSYEFYLKKIQADKQDQIDFEGTDKSKDAIEYLQASFHRDRCDRTVIDKPSSGSNTNSPIFSKRQTTTINHNNIIPEDLNEPTPDTEGEELETFGEESVLDDQSILENHESIRSSLLSNAKDPQEPSYDQISSKSSSSQNIDQSYISNSSSYMLNTYPSINQSQVRMQIPQVPNNNSASSYQYNPDPFNVGNRTIYLGNLHPNTTVEEIANNVRAGGLVESIRYHPDKRVCFITFIDPTIALKFYLNHQVLHQLIIHGYDITVGWAKNHSGALNRDISLAVTAGASRNVYIGIKLNKDENNGSSSTTKDNKIRLPNESVLRSDFSKFGELEQINFYHNKDCGFLNFINIADAIKLVDSFESRNISKINKIVGDNGEFYDKYNVFKISFAKDRCGNPPKFSFKKKFGKRKNKDLAKPEDDSVIGKLDHNEDGRDEVRDEAMNEEAAMVFGIMSTTESKKEVSTSNEDEEPEETRKAFEQSDITISGKAEKENNKNEKYEKTQANIKDVKSEIPGAADEDDEDDEDEDDISIIIGSDETTYSARDELKKSRNSGDKFYNNKVNTSDTFIPFRKSSRNSSNISLNSHNPNYMKYYNQDSKFPPSPYHHHQQQLQHQQLYYMQNSQRPMASRMNSFGYGGYYPPPNPNPNQYTYTANPSKNPYSTSGSQVMSQYLAKSQHDNLVYAASILSNDVGMDEDKEYHYKPNSRRNSKK*V</t>
  </si>
  <si>
    <t>jgi.p|Debha1|4088</t>
  </si>
  <si>
    <t>KOG0096</t>
  </si>
  <si>
    <t>GTPase Ran/TC4/GSP1 (nuclear protein transport pathway), small G protein superfamily</t>
  </si>
  <si>
    <t>GTP-binding protein involved in nucleocytoplasmic transport. Required for the import of protein into the nucleus and also for RNA export. Involved in chromatin condensation and control of cell cycle</t>
  </si>
  <si>
    <t>ATGGCTCAAGAAGTTCCAACTTTCAAGTTAGTTTTAGTCGGAGATGGTGGTACCGGTAAGACCACATTCGTCAAGAGACATTTAACGGGTGAATTCGAAAAGAAATACATTGCTACTTTAGGGGTCGAAGTCCACCCATTAGGATTCCACACCAACTTTGGGGAATTGAAGTTCGATGTGTGGGACACTGCTGGTCAAGAAAAGTTCGGGGGATTAAGAGATGGATACTACATCAACGGACAATGTGGGATCATTATGTTCGATGTGACATCAAGAATCACTTATAAGAATGTTCCAAACTGGCATAGAGATTTGGTCAGAGTGTGTGAAAACATTCCAATTGTGTTGTGTGGTAATAAGGTTGATGTCAAGGAACGTAAGGTTAAGGCCAAGACCATCACTTTCCACAGAAAGAAGAACTTGCAATACTACGATATCTCTGCCAAATCCAACTATAACTTCGAAAAGCCATTCTTGTGGTTGGCCAGAAAGTTGGTTGGTAACCCTCAATTAGAATTCGTTGCTTCTCCAGCATTGGCTCCACCAGAAGTCCAAGTTGATGCTGACTTGATGCAAAGATATCAACAAGAAATGGAACAAGCCACTGCCTTGCCATTGCCTGATGAAGATGATGCTGATTTGTAG</t>
  </si>
  <si>
    <t>MAQEVPTFKLVLVGDGGTGKTTFVKRHLTGEFEKKYIATLGVEVHPLGFHTNFGELKFDVWDTAGQEKFGGLRDGYYINGQCGIIMFDVTSRITYKNVPNWHRDLVRVCENIPIVLCGNKVDVKERKVKAKTITFHRKKNLQYYDISAKSNYNFEKPFLWLARKLVGNPQLEFVASPALAPPEVQVDADLMQRYQQEMEQATALPLPDEDDADL*I</t>
  </si>
  <si>
    <t>jgi.p|Debha1|4089</t>
  </si>
  <si>
    <t>to Saccharomyces cerevisiae YHC1 (YLR298C)</t>
  </si>
  <si>
    <t>ATGAGTGTGAGGAAATCACATTTGATGGGTAAGAACCATATCAGATACTACTGTAATTACTATGAGATGAAGGCAAAGGAAACAGGAATATGGGACCCTTTAGACTCTATGTACGAGATTAATTTGAGTTATTTGAACAAGGGAGCACCGGGAGCATCAAATGAAGGAAATACGAGCAGCCTGAAGGGAGATTTCAGCTTACCACCCCCACCAAGCTTGACAAATTATCCAAATCCCCCACCTTCAGCATTTCGAAACACAGAGGAGTACCAGCAGTCGGTAACAGAGCACACACAGAATCAGGAAACATACTAG</t>
  </si>
  <si>
    <t>MSVRKSHLMGKNHIRYYCNYYEMKAKETGIWDPLDSMYEINLSYLNKGAPGASNEGNTSSLKGDFSLPPPPSLTNYPNPPPSAFRNTEEYQQSVTEHTQNQETY*T</t>
  </si>
  <si>
    <t>jgi.p|Debha1|409</t>
  </si>
  <si>
    <t>jgi.p|Debha1|4090</t>
  </si>
  <si>
    <t>ATP synthase complex subunit h</t>
  </si>
  <si>
    <t>ATGTTTAGACAATCAGTTCGTAGTTTAAGTGCCAGAAGACTTTTTTCTATTAGTCCACAAAGAAGTAACTTAGTTTCTGATTTATACATTCAACAAATCAAAGCATTCAAACCAACACCATTATCTAACAAAGACGCTGAAAGCTCTATTAAATCATTTCAATTACCAAACAAGCCATCTGTTCCAGAATCTGAAATTTCTGCTGATGCTTTAAGTCAATATGAATCATCTGACGTTGAGACTGCAGCTACTGAACCATCATCTGCTGCTGAACCTGCTGCTGAAGAAGACTGGTTTGTCTTTGAAGAAGAAGAAGTGCACCATTAA</t>
  </si>
  <si>
    <t>MFRQSVRSLSARRLFSISPQRSNLVSDLYIQQIKAFKPTPLSNKDAESSIKSFQLPNKPSVPESEISADALSQYESSDVETAATEPSSAAEPAAEEDWFVFEEEEVHH*T</t>
  </si>
  <si>
    <t>jgi.p|Debha1|4093</t>
  </si>
  <si>
    <t>KOG2726</t>
  </si>
  <si>
    <t>Mitochondrial polypeptide chain release factor</t>
  </si>
  <si>
    <t>RF-1 domain</t>
  </si>
  <si>
    <t>ATGCCGAGGAATCTGTCGTTCAGGATACCTGTGAGATGTTTTGTGAGCACATCGTACGTTAATTATGCGATACCAAAGAAAAATAAGATGCCACCGAGACCGAAGTGGCTTATTGTGGAAGAAGAGATCGATGAAGCCTTTTTGAAAGGAGGAAGGGGACCAGGAGGACAGAAAATCAATAAGAGTAACAGCAAGGTCCAGCTCACGCATAAGCCTACGGGATTAGTTGTGACATGCCAGTATTCAAGGTCACAAGAACAAAACCGTAAGCGTGCTAGAGAAATATTGGCATTGAAGCTTGATGAGCTACAGAACCCAGAGGGGTGTCGTACGGCAATTGTGAATGAGAGGAAGACAAAAACAAAACAGGGCAAAACGAAAAAGGCTAACAAAAAATACAAAGTGCTAGACGAAGAGAGGATGAAGACTAAGGAAGAAGAACACGAAATATTGTCGAATTTTATAGATATTGACGCCGAATTCGATTCCCATGTCAAGTCTACATTGAACTCCACTACTACAGGTGAAAAGGGGCCCGTATAA</t>
  </si>
  <si>
    <t>MPRNLSFRIPVRCFVSTSYVNYAIPKKNKMPPRPKWLIVEEEIDEAFLKGGRGPGGQKINKSNSKVQLTHKPTGLVVTCQYSRSQEQNRKRAREILALKLDELQNPEGCRTAIVNERKTKTKQGKTKKANKKYKVLDEERMKTKEEEHEILSNFIDIDAEFDSHVKSTLNSTTTGEKGPV*I</t>
  </si>
  <si>
    <t>jgi.p|Debha1|4096</t>
  </si>
  <si>
    <t>KOG3459</t>
  </si>
  <si>
    <t>Small nuclear ribonucleoprotein (snRNP) Sm core protein</t>
  </si>
  <si>
    <t>ATGGCTGAATTAATAGATCGTCCTCGTTCAGAATTAACTGAACTTGAACTTCAAAAATTGGAGGAGTTTGAGTTCACACATGGACCTATGTCTTTATTACAGAATGCTGTGAATAATGGAAGCCCCGTTGTTATTTCATGTCGTAACAATCATAAACTTATTGCGAAGGTAAAGGCTTTTGATAGACACTGTAATTTGATATTAGAAAATGTTAAAGAATTGTGGACAGAATCCGTTAAGAATAATAAGGGCAAAAAGATAAAGTCCACGTCTAAAGAAAGATTTGTATCGAAGATGTTCTTGAGAGGTGATTCCGTTGTTATTGTCTTGAAGGCCCAGGCTTCATAA</t>
  </si>
  <si>
    <t>MAELIDRPRSELTELELQKLEEFEFTHGPMSLLQNAVNNGSPVVISCRNNHKLIAKVKAFDRHCNLILENVKELWTESVKNNKGKKIKSTSKERFVSKMFLRGDSVVIVLKAQAS*L</t>
  </si>
  <si>
    <t>jgi.p|Debha1|41</t>
  </si>
  <si>
    <t>jgi.p|Debha1|4101</t>
  </si>
  <si>
    <t>ATGGATAGTCAATTACAGTATAACATCAGTGAATTAGTTCAATTCATGGACCAATGCAATGACAGCAACGTTGTCACTTCTTATTCAGGATTGAACCATGTTAATTCCCCAACAGCCTTTAATTATACAGCGCAATATGAGTTAGAAAGCAAAAGTGGAAATGAGCAACAGAAATCAGTGAGACAAGAATCTAATGCCCAGCATTTCAGTGCAATGTCTTTCTTTCCATTACATACCAGCCCTAAGATACAAGTTCTCAACCTAAGGGATCAAGAATATAAAGAAATTCAAAAAAATTGTCGGTTTAGTAAAGTTGTTGAAGATGTGCATGCCACGGCACCTACCGACTTGAGAGAAACATTAAATTATGATGAGCTTTTTGATACCTTTATTAATTCCGAAGTAGATATTCAAACTTTGAAAGACTCAGTTGGGGTTTTAAGAACCCATAGTCCTCTTCCGCTTCCACTTCCACTAACACCCAAACCCACGCCGAATATTAACATGAAGGATTCCATGTCTAGATCTTACGTTTTTGAGAACGAAAATAGCAAAGATAGATCATATTTCGATGTTGCTGATGAGAGAGATGTAGGTAGAATATTCAGATATCCTGATAATAGTAATCAAATTTTTAATATTGGAACGTTAAAACTCGCTTCTAATAGCTATAAAGAGGCTAAAGTCGTCTCAGCTTCTGTCAATAAAACGATTGACGATGAATTTGAATTGAAGTCCAAGTATTTCCGTTCCTTTGACAATAGCCTTAAAAGAAGACAAAAGTCTCAATCGGAAGAAATAAGGTCCAAAATAAGGAAAAGGAATAATCCTACTACGGATGAAGTAGAATGGAAACCACTATCTATATTTACTGTTTATACAAATTTTAAGCCTGAGGCTATAGATGATACAGACTATTTTGAAAATATACCCCAGACATCTTGTTTTGGTAGATTGAATATGAGAGTCAAAAGAGCTTGGACTAGAGGTCCGAATAAAGCTAAATTGAAATAA</t>
  </si>
  <si>
    <t>MDSQLQYNISELVQFMDQCNDSNVVTSYSGLNHVNSPTAFNYTAQYELESKSGNEQQKSVRQESNAQHFSAMSFFPLHTSPKIQVLNLRDQEYKEIQKNCRFSKVVEDVHATAPTDLRETLNYDELFDTFINSEVDIQTLKDSVGVLRTHSPLPLPLPLTPKPTPNINMKDSMSRSYVFENENSKDRSYFDVADERDVGRIFRYPDNSNQIFNIGTLKLASNSYKEAKVVSASVNKTIDDEFELKSKYFRSFDNSLKRRQKSQSEEIRSKIRKRNNPTTDEVEWKPLSIFTVYTNFKPEAIDDTDYFENIPQTSCFGRLNMRVKRAWTRGPNKAKLK*Y</t>
  </si>
  <si>
    <t>jgi.p|Debha1|4106</t>
  </si>
  <si>
    <t>KOG1342</t>
  </si>
  <si>
    <t>Histone deacetylase complex, catalytic component RPD3</t>
  </si>
  <si>
    <t>Belongs to the histone deacetylase family. HD Type 1 subfamily</t>
  </si>
  <si>
    <t>3.5.1.98</t>
  </si>
  <si>
    <t>ATGTATGTTCAATTACCATTTGATGATTTGAAGGTCGATCCTACTCAAAAGAAGAGAGTAGCGTATTTTTATGATGCTGATGTGGGTAACTATGCTTATGGTGCTGGTCATCCAATGAAACCTCATCGTATAAGAATGGCACATTCGTTAATTATGAATTACGGGTTATACAAGAAGATGGAGATTTATCGTGCCAAACCGGCTACTAAACAAGAAATGTGCCAATTTCATACTGATGAATATATTGACTTTTTAAGCCGTGTTTCCCCTGATAATTTAGACATGTTTGCCAAAGAGCAGATTAAATTCAATGTTGGAGATGATTGTCCAGTTTTTGACGGATTATTTGAGTATTGTGGTATTTCAGGTGGTGGGTCGATGGAGGGTGCTGCAAGGTTAAATAGAGGAAAATGTGATATTGCTATTAATTATGCAGGTGGTTTACATCATGCTAAAAAATCGGAAGCTTCTGGGTTTTGTTACTTAAATGATATCGTATTAGGTATTATTGAATTATTGAGATATCACCCAAGAGTTTTATATATTGATATTGATGTTCATCATGGTGATGGAGTGGAAGAAGCCTTCTATACGACCGATAGAGTGATGACCTGCTCCTTCCACAAGTATGGTGAATTTTTCCCTGGTACTGGTGAATTGAGAGATATTGGTGTTGGTAAGGGTAAATACCATGCAATAAACGTGCCTTTAAGAGATGGTATTGATGATGCTACTTACAAGTCCATTTTCGAACCGGTAATCAGCAAGGTCATGGAGTGGTATCAACCTTCGGCTATTGTCTTACAATGTGGTGGTGATTCATTGAGTGGTGACAGATTGGGGTGCTTCAACTTGTCAATGTCAGGCCACGCTAACTGTATTAATTTTGTCAAGTCATTCAACGTTCCAATGATGGTCGTTGGTGGTGGTGGTTATACAATGAGAAACGTTGCTAGGACTTGGTCTTTTGAAGCGGGTTTATTGAACAACGTCGTATTACCCAGCGAATTGCCATACAATGAATACTACGAGTATTATGGTCCAGACTACAAATTGGATGTCAGACCATCCAATATGTACAATGCCAATTCTCCCGAATTTTTAAATAAAATATTAACTAATATTTTGACTAACTTGGAAAATACTAAGCATGCGCCATCAGTTCAAATGAATTACGTTCCGAATGATGCTGAAGACTTGGGTGACATCGATGAAGACACACAAGAGGCGATAGACACCAAGGGCGGTTCGCAGCAAGCAAGAGATGAAATAACTCAACCAGACAACGAATTCTACGAAGATGACGATAAAGATGCTGGTAGTAGAGACATCCAAAATTTCAGCAAATCTGCGTCTGCTTCTGAATCTAAACCTGCCGAGTTAGAAACTACAGCTCAACCAGAAACATTGGAAGAGCCTGAAGATGAGAAAATGCTTACTGACGAAGAATTGAAAGAGATAAACGAATTAAACTCAAACGAGAATAATGCTTAA</t>
  </si>
  <si>
    <t>MYVQLPFDDLKVDPTQKKRVAYFYDADVGNYAYGAGHPMKPHRIRMAHSLIMNYGLYKKMEIYRAKPATKQEMCQFHTDEYIDFLSRVSPDNLDMFAKEQIKFNVGDDCPVFDGLFEYCGISGGGSMEGAARLNRGKCDIAINYAGGLHHAKKSEASGFCYLNDIVLGIIELLRYHPRVLYIDIDVHHGDGVEEAFYTTDRVMTCSFHKYGEFFPGTGELRDIGVGKGKYHAINVPLRDGIDDATYKSIFEPVISKVMEWYQPSAIVLQCGGDSLSGDRLGCFNLSMSGHANCINFVKSFNVPMMVVGGGGYTMRNVARTWSFEAGLLNNVVLPSELPYNEYYEYYGPDYKLDVRPSNMYNANSPEFLNKILTNILTNLENTKHAPSVQMNYVPNDAEDLGDIDEDTQEAIDTKGGSQQARDEITQPDNEFYEDDDKDAGSRDIQNFSKSASASESKPAELETTAQPETLEEPEDEKMLTDEELKEINELNSNENNA*P</t>
  </si>
  <si>
    <t>jgi.p|Debha1|4107</t>
  </si>
  <si>
    <t>2.7.1.86</t>
  </si>
  <si>
    <t>ATGATGCTCAAGACATGGAAAATACCGCAATATTCATACATTTCCAATGGTATAAGAATGACGCATATAGGACAATTGAGGTTTACGAGAAATATTTCGTCGAGTTTAATGAGAAAAAGTGACATACTAATGAGTAATGACCTTTTAACAATTAAATCATGCAAACATTTACGGAATAGCACATTTCCAGAATTTGTTCGATCTCCAAACTCGCAACTAAGTAATATCATCTGGAATTCGCCGTTGGAAAATATTTATGTCGTTAAAAAGCCATGGGATCAAGATGTCCGAGATGCTACCGTGAGATTCATAACTCACATTCACGATAATTATCCCTCCGTTAACGTTGTTGTGAGCGAAGATGTTGCGGATGAAATAATTCACGAGACCAATACTGGAGGTTCCGTCACCAGTATATTGAAAAAGCAAAGCCCCAAGTTTTCTCTGAATTCCAAGTATGTTATCTACACCGGCGAATTATCTCAAATTGTCAATAAGACTGATTTAATAGTAACACTAGGAGGAGATGGAACTATTTTACGAGCAGTCAGCACATTTCTGAATGCAAATGTTCCTCCTGTGTTAAGCTTCGCATTGGGCACGTTAGGATTTTTGTTACCGTTTGATTTCAGTACATTTAGCGAATCGTTTCGCATGGTGTACGAATCGAGAGGTAAAGCATTGCATAGACACAGATTGGAGTGTCACGTTGTTCGTAAGTCGCTAAATGAATCCACTCAGACCCCGATAACCGATGCTACACCTATCAAGAATATCAGACAGTCTGAATCGGGTATTTCACCGCAGGAAAATGTCACTACAATGTTGCATGCCATGAATGATATCTCGTTACACAGAGGAAGCCAGCCTAATCTCATCTCATTGGATATCTACATAGATAACGAGTTTTTGACTACCACTACCGGTGATGGACTCGTATTTTCCACGCCAACAGGCTCTACTGCGTACTCACTCTCAGCCGGAGGGTCGATCACTCACCCGTTGGTTCCTTGCATAATCCTCACACCAATTTGCCCCAGATCATTGTCCTTCAGGCCATTGATTCTTCCTGCATCATCCCACATAGTGATCAAGTTGTCCGACAAGAATCGAAATGCATCGATAAAATTGAACATAGATGGGATACTGCAGCAGGATTTGCAGCCAGGAGACCAAATTCATGTGGCCGGAGAGAACGATTCTGCGTTAGCAACCAGCTCACGTTCGGAAAAGGTTTCTGGTTCCACCTCCGAAAATGAACAAACCGATTCTACTGACTCTACGCCTTCCAGTAAGCAAGATCTTTGCCAAAAGGGTATCTGGTGCGTGGCCCGGAGCGAGAATGATTGGACGAAGGACATCAACGAGTTGTTAGGCTTCAATTCTTCATTCAAGGCGCTGAAACTGAAGCTATAG</t>
  </si>
  <si>
    <t>MMLKTWKIPQYSYISNGIRMTHIGQLRFTRNISSSLMRKSDILMSNDLLTIKSCKHLRNSTFPEFVRSPNSQLSNIIWNSPLENIYVVKKPWDQDVRDATVRFITHIHDNYPSVNVVVSEDVADEIIHETNTGGSVTSILKKQSPKFSLNSKYVIYTGELSQIVNKTDLIVTLGGDGTILRAVSTFLNANVPPVLSFALGTLGFLLPFDFSTFSESFRMVYESRGKALHRHRLECHVVRKSLNESTQTPITDATPIKNIRQSESGISPQENVTTMLHAMNDISLHRGSQPNLISLDIYIDNEFLTTTTGDGLVFSTPTGSTAYSLSAGGSITHPLVPCIILTPICPRSLSFRPLILPASSHIVIKLSDKNRNASIKLNIDGILQQDLQPGDQIHVAGENDSALATSSRSEKVSGSTSENEQTDSTDSTPSSKQDLCQKGIWCVARSENDWTKDINELLGFNSSFKALKLKL*T</t>
  </si>
  <si>
    <t>jgi.p|Debha1|4108</t>
  </si>
  <si>
    <t>KOG4626</t>
  </si>
  <si>
    <t>O-linked N-acetylglucosamine transferase OGT</t>
  </si>
  <si>
    <t>Tetratricopeptide repeat</t>
  </si>
  <si>
    <t>ATGGCAACGAGTATTCCCGTACAGATGACCATGGGCAATAATGGTCACAAACAGGCCAATGGATCGATTCCAGTTCCGTCACCACAACCAGTGGCACCGCCTACTAATCCGTCGAACATTTTGATGGAAACTACAGCAGGCACATGGCTCGCGATTGGGTCGTTGGCAGAGAGCTTGGGAGACGTAGAAAAAGCGTTGGCGTCGTACGATTCGGCATTAAGACACTCACCTAACAACCCGGAGATCTTGACCAAGTTGGCTAATATGTATAGGTCGAAGGATGTTTTTTTCAAGGCTGCGGAGTTGTATGAACAAGCGTTGAACTTTCACCCAGAGAACGGTGAAACATGGGGTTTATTGGGTCACTGCTACTTGATGTTAGACGATTTGCAAAGGGCATACGCGGCGTATCAAAGAGCCTTATATTACTTGGATAATCCAAATGTTCCTAAGTTATGGCACGGAATTGGTATTTTATACGACAGATATGGTTCGTTAGAATATGCCGAAGAAGCTTTCGTCCGGGTCTTAGAATTGGACCCCAACTTCGACAAATCAAATGAAATTTACTTTAGATTGGGGATTATTTATAAGCATCAAGGCAAATTACAGTCCGCGCTTGAATGCTTCCAATACATCTTGACTAATCCTCCACATCCATTAACACAACCGGATGTTTGGTTCCAAATCGGATCTGTATTGGAACAACAAAAGGATTGGAATGGGGCCAAGGAAGCTTACGAAAAGGTGTTACAAGTCAATCCCCAACATGCAAAGGTATTGCAACAATTAGGTTGTTTGTATTCTCAAGCAGAACCCGCACCATCGGGAAACTCCAATCAGCAACCTTTCCAACAAGATTTAAATATCGCCTTGAAGTATTTACTACAATCCTTAGAGATCGACCAATCAGATGCCCACTCATGGTACTACCTTGGTAGAGTTCATATGATTAGAGGGGACTTCAATGCTGCTTATGAAGCTTTCCAACAGGCAGTCAACAGAGACTCCAGAAACCCCACATTTTGGTGTTCTATTGGTGTTTTGTATTATCAAATTTCTCAATATCGCGATGCTTTAGATGCGTATACTAGAGCCATTAGATTGAACCCTTACATCAGTGAGGTTTGGTACGACTTAGGAACATTGTATGAGACTTGTAATAATCAAATCAGTGATGCGTTAGATGCGTATAGACAGGCCGAAAGGTTAGATCCAAGTAACCCTCATATCAAGGCAAGATTAGATCAATTAATCAAATACCAACAAGACGGTAATACTCAACCACCTCAACCGCCACCAGTTAGCCAACAACCGAAATTACCACAGGGGATGATCTTAGAAAGCACACAAATGCAACAACAAGGTCCCCAACAACCCCAATTATTACCAGGGCACCCACCACCACCACCATCAGCGCAACAACAATCACAATTACATCAGCAACCACCTCTTTTACAACCTCATCAACAGGGACCGCCACCTCCACATTCGCTCCCACAACCACATCAAATTTCTCAACCTAACCAGCCTGCAGTTTCACCAATTCCACCTGTCCATCAACCTCCTCCACTTGCCCAATCAAATCCACAAACATCGTACCTTCCAAGTATTCCTCAGCCATCATCGCAAATTCAATCATCCACACATACCCCAAACCAAGCAAGTGTTAAACCACCATCACCACCACCGCAGTCAAGTTTACCTCCACCTCAAAATTCTCCACCCCAAAAGAGTACTTCAATTCCTTCAATTCAACAAAATAATGGTACGAAGCGTGATTTGGAAGATAAGAAGGATACCAAGGTCACGAAGAAACAATCAAAGAAGAGTGCGAAGTCACAACAAAATAGCTCTTTAAACTCTTTAGCTAATGCTGCAAATAACGCTAGTTCTGCCAAGTCAGAGACACCAAAGACAGATGAACGTGAACCTAAGTCCACTAAACAAAGTCCAAAAGCTGATAAGGAAAGCTCGAAGTCTAAGACTGAAGTACCTCAATTTTCTTCTAACGTTACTGGTAAAAAAGAAGACGAAGAAGAGGAAACAGAGGAAAAGAAGTCTTCTGAACCAGTTGAACCACCATTGAGAAGAGTTGATGAGGATGAAAATTACGATGATGATTAA</t>
  </si>
  <si>
    <t>MATSIPVQMTMGNNGHKQANGSIPVPSPQPVAPPTNPSNILMETTAGTWLAIGSLAESLGDVEKALASYDSALRHSPNNPEILTKLANMYRSKDVFFKAAELYEQALNFHPENGETWGLLGHCYLMLDDLQRAYAAYQRALYYLDNPNVPKLWHGIGILYDRYGSLEYAEEAFVRVLELDPNFDKSNEIYFRLGIIYKHQGKLQSALECFQYILTNPPHPLTQPDVWFQIGSVLEQQKDWNGAKEAYEKVLQVNPQHAKVLQQLGCLYSQAEPAPSGNSNQQPFQQDLNIALKYLLQSLEIDQSDAHSWYYLGRVHMIRGDFNAAYEAFQQAVNRDSRNPTFWCSIGVLYYQISQYRDALDAYTRAIRLNPYISEVWYDLGTLYETCNNQISDALDAYRQAERLDPSNPHIKARLDQLIKYQQDGNTQPPQPPPVSQQPKLPQGMILESTQMQQQGPQQPQLLPGHPPPPPSAQQQSQLHQQPPLLQPHQQGPPPPHSLPQPHQISQPNQPAVSPIPPVHQPPPLAQSNPQTSYLPSIPQPSSQIQSSTHTPNQASVKPPSPPPQSSLPPPQNSPPQKSTSIPSIQQNNGTKRDLEDKKDTKVTKKQSKKSAKSQQNSSLNSLANAANNASSAKSETPKTDEREPKSTKQSPKADKESSKSKTEVPQFSSNVTGKKEDEEEETEEKKSSEPVEPPLRRVDEDENYDDD*C</t>
  </si>
  <si>
    <t>jgi.p|Debha1|411</t>
  </si>
  <si>
    <t>jgi.p|Debha1|4112</t>
  </si>
  <si>
    <t>KOG1687</t>
  </si>
  <si>
    <t>NADH-ubiquinone oxidoreductase, NUFS7/PSST/20 kDa subunit</t>
  </si>
  <si>
    <t>Belongs to the complex I 20 kDa subunit family</t>
  </si>
  <si>
    <t>ATGTATTCATTAGCTAGAAGATCTATATTGAGTGTCGGCAGACATCAATCTATGAAGATGATTCCATATGGAGCTGTCCGTTCGATTTCCTCAAAGGATTTGACGCCAAAGCCATTGGCTACCGACTTCCCATTGATGTCGCAAAAGACAGCTTCGGCTCCTGTTGATTACGCTTTAACCTCGTTGGATGCCATCGCTAACTGGGCTAGAAAATCGTCGTTTTGGCCCGTCACTTTCGGTTTGGCTTGTTGTGCCGTCGAAATGATGCATGTTTCCACTCCAAGATACGATCAAGATAGATTGGGGATTATTTTCAGAGCATCCCCTCGTCAATCCGATATCATGATTGTCGCAGGTACCGTCACGAACAAGATGGCTCCAGCTTTGAGACAAGTTTACGATCAAATGGCCGACCCAAGATGGGTCATTTCTATGGGCTCGTGTGCCAACGGTGGTGGTTATTACCATTATTCGTACTCGGTCGTCAGAGGCTGTGACAGACTTATCCCTGTAGATGTCTACGTTCCTGGATGTCCTCCAACTGCCGAAGCCTTGATGTACGGTGTTTTCCAATTACAAAAGAAAATGATGAAGACTAGAATCACCAGATTATGGTACAGAAGTTAA</t>
  </si>
  <si>
    <t>MYSLARRSILSVGRHQSMKMIPYGAVRSISSKDLTPKPLATDFPLMSQKTASAPVDYALTSLDAIANWARKSSFWPVTFGLACCAVEMMHVSTPRYDQDRLGIIFRASPRQSDIMIVAGTVTNKMAPALRQVYDQMADPRWVISMGSCANGGGYYHYSYSVVRGCDRLIPVDVYVPGCPPTAEALMYGVFQLQKKMMKTRITRLWYRS*S</t>
  </si>
  <si>
    <t>jgi.p|Debha1|4115</t>
  </si>
  <si>
    <t>KOG2729</t>
  </si>
  <si>
    <t>ER vesicle integral membrane protein involved in establishing cell polarity, signaling and protein degradation</t>
  </si>
  <si>
    <t>Cornichon protein</t>
  </si>
  <si>
    <t>ATGTATTCGGATTTAGAATGTGATTATATTAATCCAATTGAATTATGTAACAAATTAAATCCATGGTTTATCCCAGAAGGTGGTTTACATGCTTTCATTACTGCATTATTCTTGGTTAATGGATACTGGTTTGTCTTTTTATTGAATTTGCCATTACTTGCATTTAACGTCAACAAATTTTTAAATAAGAATCACTTGTTGGATGCGACAGAAATTTTCAGAACTTTATCTAAACATAAGAAGGAATCATTTATCAAGTTAGGTTTCCATTTATTGATGTTCTTCTTCTTCTTGTACAGAATGATTATGGCTTTAATTGCTGATGATAGCTAA</t>
  </si>
  <si>
    <t>MYSDLECDYINPIELCNKLNPWFIPEGGLHAFITALFLVNGYWFVFLLNLPLLAFNVNKFLNKNHLLDATEIFRTLSKHKKESFIKLGFHLLMFFFFLYRMIMALIADDS*V</t>
  </si>
  <si>
    <t>jgi.p|Debha1|4117</t>
  </si>
  <si>
    <t>KOG3406</t>
  </si>
  <si>
    <t>40S ribosomal protein S12</t>
  </si>
  <si>
    <t>Belongs to the eukaryotic ribosomal protein eS12 family</t>
  </si>
  <si>
    <t>ATGTCTGACATTGAAGAACAACCAGTTGTCGAAGAAGTTGCCGTTGAACAACAAGAATCCGGCTCTATTTCCATCGAAGATGCTTTAAAAGTTGTCTTAAGAACTTCTTTAGTTCACGATGGTTTAGCCAGAGGTTTAAGAGAAGCCTCTAAGGCTTTATCTAGAGGTGAAGCTCAATTATGTGTCTTATGTGACTCTGTTACTGAAGAATCTATTATTAAGTTAGTTGAAGCTTTATGTAACGAACCAGAAGAAAAGATCCCATTGATCAAGGTCTCTGACGCCAAATTATTAGGTGAATGGGCTGGTTTATGTCAATTAGACAGAGAAGGTAACGCCAGAAAGGTCGTTGGTGCTTCTTGTGTTGTTGTCAAGAACTGGGGTAACGATTCCGATGAAAGAAACATTTTATTGGAACACTTCTCCCAACAATAA</t>
  </si>
  <si>
    <t>MSDIEEQPVVEEVAVEQQESGSISIEDALKVVLRTSLVHDGLARGLREASKALSRGEAQLCVLCDSVTEESIIKLVEALCNEPEEKIPLIKVSDAKLLGEWAGLCQLDREGNARKVVGASCVVVKNWGNDSDERNILLEHFSQQ*I</t>
  </si>
  <si>
    <t>jgi.p|Debha1|4124</t>
  </si>
  <si>
    <t>KOG0004</t>
  </si>
  <si>
    <t>Ubiquitin/40S ribosomal protein S27a fusion</t>
  </si>
  <si>
    <t>to Saccharomyces cerevisiae UBI4 (YLL039C)</t>
  </si>
  <si>
    <t>ATGCAAATCTTCGTTAAAACATTAACAGGTAAGACTATCACCTTAGAAGTCGAATCCTCGGACACAATTGATAACGTCAAGTCCAAGATTCAAGATAAGGAAGGAATCCCACCAGACCAACAAAGATTGATTTTCGCCGGTAAGCAGTTAGAAGACGGTAGAACTTTATCTGACTACAACATTCAAAAAGAATCTACATTACACTTGGTTTTGAGATTAAGAGGTGGTATGCAAATTTTCGTCAAGACTTTGACAGGTAAGACTATCACTTTAGAAGTCGAATCGTCTGATACTATTGACAATGTCAAGTCCAAGATTCAAGATAAAGAAGGTATCCCACCAGACCAACAAAGATTGATTTTCGCCGGTAAACAATTAGAAGACGGTAGAACTTTATCTGACTACAACATTCAGAAGGAATCTACATTACATTTGGTTTTGAGATTGAGAGGTGGTATGCAAATTTTCGTCAAGACTTTGACAGGTAAGACTATCACTTTAGAAGTCGAATCGTCTGATACTATTGACAATGTCAAGTCCAAGATTCAAGATAAAGAAGGTATCCCACCAGACCAACAAAGATTGATTTTCGCCGGTAAACAATTAGAAGACGGTAGAACTTTATCTGACTACAACATTCAGAAGGAATCTACATTACATTTGGTTTTGAGATTGAGAGGTGGTATGCAAATTTTCGTCAAGACTTTGACTGGTAAGACTATCACTTTAGAAGTCGAATCGTCTGATACTATTGATAATGTCAAGTCCAAGATTCAAGACAAAGAAGGTATCCCACCAGACCAACAAAGATTGATTTTCGCCGGTAAACAATTAGAAGACGGTAGAACTTTATCTGACTACAACATTCAGAAAGAGTCTACATTACATTTGGTTTTGAGATTAAGAGGTGGTATGCAAATTTTCGTCAAGACTTTGACAGGTAAGACTATCACTTTAGAAGTCGAATCGTCTGATACTATTGACAATGTCAAGTCCAAGATTCAAGACAAAGAAGGAATCCCACCAGACCAACAAAGATTGATTTTCGCCGGTAAGCAGTTAGAAGACGGTAGAACCTTATCTGACTACAACATTCAAAAAGAATCTACATTACACTTGGTTTTGAGATTAAGAGGTGGTATGCAAATTTTCGTTAAGACTTTGACAGGTAAGACCATTACCTTAGAGGTCGAATCGTCTGATACTATTGACAATGTCAAGTCCAAGATTCAAGACAAAGAAGGTATCCCACCAGACCAACAAAGATTGATTTTCGCCGGTAAACAATTAGAAGACGGTAGAACCTTATCTGATTACAATATCCAAAAAGAATCTACTTTGCACTTAGTCCTAAGATTAAGAGGTGGTCAATAG</t>
  </si>
  <si>
    <t>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Q*V</t>
  </si>
  <si>
    <t>jgi.p|Debha1|4127</t>
  </si>
  <si>
    <t>meiotic spindle midzone assembly</t>
  </si>
  <si>
    <t>ATGTCCGAAGTTGTTGAACAGAGGGCTAGCAATGGTGATAATGCTTCAACCAAGACTAGTTCTACCCAAAACACTAGATTGAAGAAATTGACCAGTGGGTCGGAATGGGTGTCCCCATTCAGAGAATCGGGGCATTCGCAAAAGAACCTTCGTCAGCAATTAAAAGAAGATAACTCTATTAAGAATATACATGTTCCTAGCAAGTTCACGACTCATCCTACATTAGATGCACAGAAGAAGGAGAAGAAGGAAAAGGAAAAGGCGGCCAAATTGGAGAAGAAGAAGAAGGAAAAGGAAGCCAAGGAGAAGGAAGCCAAGGAAAAGGAAGCCAAGGAGAAGGAAGCCAAGGAGAAGGAAGCTGAAGACAAGGGTGATGAAGAGGAAACCAAGGCAGTGACATTGAAGAACACTGAGGTTGATCCATTAAAGGCGGTTACCTTGAAAGAAAATGGAGCTGATCCAAAGCTGTCGAAGGATGCATCTATGCGTTCGTTGAAAGATGAGCCAATTGACACCCCTAAAGAAAGCGTATTTGGCGGTAACAAAGAGACCGAGGATCTCGAATACGGCGAAGATTTATATGAAGATGATGTTAAGGCCGACAATGAATCAGAAAGACCATTGTCAGAAGCTGAACAAGCAGAAGTTGAAGACGAAGTGAACGGTGATACTAAGAAGGACGAGCCTGCAACTACTGATGAAGCTACTAAGGAAGTATCCGAAACTGCGGTTAAGGACAAAGATGCAAGTGGATCTGATGAGATTGAAAATGTAGTCAAGGAAGCTCCAATTGAGCTTGTAACTCAACCAGGATCTAAATATGAACCTGTGCCTTTACCTAATCAAGAAGTCTTAGACAAATTGAAGGATAAGCCTAAGTTGTTAAGCCGTTACCAAGAGTTAAACGCTGCAGCCGTATCTTCGTTATCTCGTAGTCTCGACGACCCTAATAAGGTTGTTGACTTAGGAAGTGGTTTGAGGATGACTCAACAGCAATTATTGGATATTGCTGCTAAAAGAGTTGCTCCAGTTATAACTAACATCAATGATGAAGTCTCGAAGACTAGAAATGAAGATGAAATAAAGAGAAAAAAGGAATTGGATTCTAAGGTTGCAAGCCATGAAAAAAAGTTGCAAAAGGACTTTGATAAGCATAACAAAAAGCTTGAAAAGCAAAAGTCTAAATTCACTACTGATATTGGAAACAAATTACAAGACTTAAAGAAAAAGATGAAGAATTCTGACTTAACAGCTGCAAATTTTGAGAAAGAAACTAGGAAAGAAATTGATACAGCCAACGAAGATTACAAAGAACGTGAAACTACTGCCGTTGAGAAGCATTCCAAGGATAAAGATACAATTATCAAGAACCATGAAGAATTAGAAGGAACTAAGAAACAAGAATTGGAAGATGCAAAGGCTAATCAAGAAACGACAACTCAAGAGATTGAAGAATTGCATGAAAGGAAGACTGAATTAGATAACGCTAATTCCGAGTTGTCTACCAGGATTGAAGAACTCACTGCCGAATTGAATGAAAGAACCATAGAATTAGATGACTTGAAGGCTAAACATGCAGCAAAGCAAGATGGTATCTCCAAAAATTTAGCTAGTAAAGATGAACTAGACAATAAGATTACTACCACTAAAAAGGAATTAGAAACTAAGAAAAAGCAGCATGATAAATTATCTGCTGAGGTTGGTGTCTTAGGTGGTGTCTTGAGCACATATGCAGCTAAGTTAACTGATTTAAAATCTGAAGCTTCGTCCCATGGCGACAGATTGACTGACGCTAAGAAAAAATATAAAGATTGGGAAGATGAAAAAGATCAATTAGCTACTGAAATAGCCAGAGAGCATGAGCGTAAGAGAGCTACTGCTCAAGAAGAGGCTGAGACCAAACGTGTTGAAGATGAGTTGGAAGAAAAGAGATTAAAAAATGAAGCTGAAAGAAAAGAGGCTGAAGAAAGAGTAGCTGCAAAGAAAGAAGAAGAACGTAAATTGCAAGAATCCCACGAAAAAGCTGAGGCTGATAGATTAGCTAATGATCCTGAACACCAATTTATGTTAGCTACTCAGAAGAGAGAATCCGATGTAAAGAAATTAGAAGATGAGAGAGCTGAAAAAGAACGCGTCTATAATGAGCATAAGGATAAGGAAGCTGAGGAAGCTCAGAAATTACAAGAAGAAATTGAAGAATTAAAGCAACAAAAGGCTGCTCATGATGAATCTGCTAGAGAAGAGGCCGACAAGCTTGCAGAAGCGAAATTGGTTCAAATCGAACAATTGAAGAAGGAGCATGAAGAAAGAGTAAAAATGTTCAAGGAAAAGCTAGAATTTGAAGAATTACAAAAATCTAGATTATTAGACGAAGTCGATAATTTAAACAAGATTAAGGAATTGAGGGCAGAGAAAGCGAGATTAACCTCTGAATTGAATAAGGATGTTGACGTGAAAGATGTTAATAAACTCATTGAAGAACGGGAACTTGAGGTTTCTAAATTAAGTAAACAAATCGAACTCGATAACGCTGATTTAAACAACTTCAACGCTACTCAGAGATCTGCTTTAGCCGAAGGTCAAAAATCCACGGAACCTTCGAAAGATATTACTGAGGCTGATAGACCTTCTAAAGTCCTGAATGCTCCTATCTTTGCCAATATTGGTGGTAGTTCAAAGGAACAAAACATTGCTAATAAATCAGATCATCTGAAACCAGTAAAGAATGAAGACAATTCTAACAGCTCATCTCAGAAAAAATCTGGAGCTCGTGCCACAGGGTTAGCTACTGCCGGCCTTGCTGGTGCCGCAGGTGCTGGTACCGCTGTAGCTTTAGATGCTAAGAATAATGCTAAGAATGTTTCAAACGTGAATGACTCTAAGAGTACTGGGGGTAGTTTTAGTAAGCTTAAGAGCTTAACTAAAAGAATTAGAGGGGAATCGGTGTCTGATGCAAATGCTGAAGAGCCAGCTGTTTCGAGTAAAGAGAAAAAGCCTAGTACGAAAAGCGCGGCTCCTGTGAATATTTCGAAGCAACCAGATGGAAAGTCAACCAAAACTAAGGCAGTTCCAGTGACTTCGTCGTCAAAAAGGGCCGATAATGCAGCAAGCTTCTCAGATTCGTCCTCAGCATATGAAACTTATTCAGTATATGAAGAAGTTTCAGAAGCTGAGTATCAAAAGAATTTGAAGAACCCAGATTATATGGAAATGACTGCTGAAGAGTTTGAAAAGCGTAGAAAAGCGGGTGATCACTAA</t>
  </si>
  <si>
    <t>MSEVVEQRASNGDNASTKTSSTQNTRLKKLTSGSEWVSPFRESGHSQKNLRQQLKEDNSIKNIHVPSKFTTHPTLDAQKKEKKEKEKAAKLEKKKKEKEAKEKEAKEKEAKEKEAKEKEAEDKGDEEETKAVTLKNTEVDPLKAVTLKENGADPKLSKDASMRSLKDEPIDTPKESVFGGNKETEDLEYGEDLYEDDVKADNESERPLSEAEQAEVEDEVNGDTKKDEPATTDEATKEVSETAVKDKDASGSDEIENVVKEAPIELVTQPGSKYEPVPLPNQEVLDKLKDKPKLLSRYQELNAAAVSSLSRSLDDPNKVVDLGSGLRMTQQQLLDIAAKRVAPVITNINDEVSKTRNEDEIKRKKELDSKVASHEKKLQKDFDKHNKKLEKQKSKFTTDIGNKLQDLKKKMKNSDLTAANFEKETRKEIDTANEDYKERETTAVEKHSKDKDTIIKNHEELEGTKKQELEDAKANQETTTQEIEELHERKTELDNANSELSTRIEELTAELNERTIELDDLKAKHAAKQDGISKNLASKDELDNKITTTKKELETKKKQHDKLSAEVGVLGGVLSTYAAKLTDLKSEASSHGDRLTDAKKKYKDWEDEKDQLATEIAREHERKRATAQEEAETKRVEDELEEKRLKNEAERKEAEERVAAKKEEERKLQESHEKAEADRLANDPEHQFMLATQKRESDVKKLEDERAEKERVYNEHKDKEAEEAQKLQEEIEELKQQKAAHDESAREEADKLAEAKLVQIEQLKKEHEERVKMFKEKLEFEELQKSRLLDEVDNLNKIKELRAEKARLTSELNKDVDVKDVNKLIEERELEVSKLSKQIELDNADLNNFNATQRSALAEGQKSTEPSKDITEADRPSKVLNAPIFANIGGSSKEQNIANKSDHLKPVKNEDNSNSSSQKKSGARATGLATAGLAGAAGAGTAVALDAKNNAKNVSNVNDSKSTGGSFSKLKSLTKRIRGESVSDANAEEPAVSSKEKKPSTKSAAPVNISKQPDGKSTKTKAVPVTSSSKRADNAASFSDSSSAYETYSVYEEVSEAEYQKNLKNPDYMEMTAEEFEKRRKAGDH*G</t>
  </si>
  <si>
    <t>jgi.p|Debha1|4128</t>
  </si>
  <si>
    <t>KOG0379</t>
  </si>
  <si>
    <t>Kelch repeat-containing proteins</t>
  </si>
  <si>
    <t>Negative regulator of</t>
  </si>
  <si>
    <t>ATGTCTACGTTAGTACCTTCGGCAAGCAGCTGTTATGGATTACGATTGCCACCAACAGAAAAGGATGATCGACTCAATTTGAATGTGAGGACCGGCTCAGCATCCACTCTTTATAAATCATTGGTATTTACGTACGGAGGGCTCACTATAGGATTGGATATTGGGGATGAGAGTGTGGACGAGCTAATTCGGATTTTCCATCTGAAAATATCGAATTTGAAATCTAATCTGATCGACAAATATCTATCGGGAGAGTTTTTTTATCTTGATTTGATCGAAAAGTATTGGACACGGGTGGATATACCGAGCGGTGAACGAAAGCCTAAACCTAGGGTATTTCATGAGATAACGGCGGTTAACAACTGTATTTATGTATTTGGAGGGTTGATTGTGAATGAGAAATATGATAGCCACACACACGAAGATACTAATGAAAGAGAATTGGTGCCATGTAACGATTTATGGGAGTTTAGCCTTGAGTCTCGAAAATGGAATTTGCTTCATGATGGTAGCAAGTATGAATATGATGCGGCTGTTCCTAGACCGAGGTTTAGTCACAAGATGACGACTTTGAGCAGCTTGTCATTTGCTAACAGGAAAGATCATTTTGGTATATTTATAGCAGGTGGAAGAGATGACGAATCAAGGCCGTTGTATGACAATTTTGTGTTTGATCTTGTGACAAAGGAATACGTGGGGTCATCACCTATTGAACTAACACTCGACACCAAGAAAAACAGTCAAAAATTTCGAAATGTCAATAGCATAGTTACTTCAGAGGACTATAAAATTAGTGTCGATTATGTTAATAATGTGATAATTAGTTTCATTAAGGAACCCACTCACCATCATCATCATTCTCGTACCAGATCAACAAATAAAGCTATACTGAGCGATTATACAAGTACTATGGAAGGTGATGAATCACTTATAGTGTATTCGCAAGTTGATTCATCGAAAGACCAGTCAATAAACACATTGCTATCGTTTAAAGTTGGAAAGTCCATAAAAGAAGGTAAAATATTACCAGTACATAACAAGGTTCTGACAAAAGAAAACGAGACGAAGAGGATAACGAACCATACCATTCCTTACAACTTGAAATTTCCTACGGGTGGATTGTTTGGTCAAAATATCGTCATTACAGGATTCTTACCCAATGATAATGATATATGTGTTTTCATTTACAATAAACCAACAGGTAAATGGTCTAGACTAAATTTTTTTTGTGATCATGATTATGGCTCGCATAGATGTTGGGGAGGGTTTGCATGGCAATCACATCATAAGGTTGTCTTACTCGGTAATTACCTAACATCTCGGACTACAAGTAGCATTAGGTATTTTACTTTAATGATCACAGTGAGCTTGCCAATTACAAATATCTTAGCAAGTTTGGAATTAGAGGGAGGCCATTATCATTGCCCTGATGGCACAAAAGTGTTCTATAAGGACGATAATTCTTCCACTGACGATAATAATAGGGATAGGATTAGCGAAGAAGATGCTTATTCATCATCCGATGCATTAAGTGATGGTGAAAAGAAGATGCTTAAAAGACATCATAGCGTCTCTGCTTCCAGTGATAAGGCTCCTCAATCAATAAGCTTTAGTGAATATGTTCATTACGTAGCCCCAAAAACAAAGTTCACCACTATTAGATCAGTCTTCCCGCCAGCGGCTATAACCTTGGGTAGAAATGCCATGGATAGATATGGTGATTTGATATCTGACTTTGAATTGGTTTCATCTAAAGGTGATAGGATACCGGTATCCTTGAGGATTTTAATGGAACGGTGGGGTAGATATTTTGTTCAGCTATTAGCAAAAGGATATGTCCAGGCTGTGGATAGGTTTGAACGTGATCAACAGTTAGACTCTGAGTCTACAAGGAATGCATCTTCAGCATCAGAAAGTATGAATTCTGCAAACAAAACTCAAAACAAGTTAAGATCGTCGATGAGTACATGTGGCGGTTCTTCGATTTCATCCAGCAATTCTGAAGTTAGTATTAACCAAAGTAAACCAAGTAAAAAGGGACACCATCAATCGTCGTATCACGTTTCTATCCCTGCGCCATCTAAGTATTCTAAGGAGCCTCCACAGTTCAGACTACCCTTCCAGGAGCTGTCGCTCACGAATAATTCAGTTTCAGAGAAAGCAAATGAAACGATTAACCAACATTTCGAAGAAACAAAGCGTGGAATAGAAACGAATAATAACGAAAAATTGCCTGATTTGCCTGGCTCGTCGCATATAAAGGATGAGCAACCTGACACTTCCCGTAAAGGATCAGTCAGTTCATTCTCAAGCTCTAATTCCTTATTAAATTCCCATCTCCAGAACATTCCACCTCAATTACCATTACCTAATGAGCCAATTCCAGCAGTTCCTGCTTCAACATCATTTAGAGGTTCGTCAAGAAAAAATTCAGCAGATTTAAATTCACCCAGAGCATCACTTATGTATACTTTGACAGCCTTGAGGAATATACCTGCTACAAAATCTCCCAGGGAGTCGCCATTTTCTTCTCCGCGAGCATCAGTGTCTGGAGGCCCTGCACCAATGGGAAACGAATTACTGAGTCTAGCAATTCCAAACTTGAAACAAAGCTCTCTTTCTACTGACAGAAATAATCATCGTCTCACAAGATCGCTAGACAGTTCACCAAATGGTTCTACCGACGCTCTTCCGATTAAGACGGCTGCCGGGGAATGTATAACAGATCAAAATTTTAGAAATAAGAAAGTCTCGAATAGTTCTTCAATGGCATCACTGGAAACATTTAATCTGGATAAGAAATTTTCTCCGTTATCATCAATCCAACCAAACACCAATAAAATATATGCGAAGGATGCAGATGACCGTCAAGATTATGAAGAAACGAATACTACTGAAGCAAATAATTCTCTTTTTAGTAACCCATTATTAGATTTTGAAAATGCGGAGAGTGGGAAATTCAGAATGGAGCCGTCGCTCATCCCAAGAAAGCTTTATATGCCATTTGCAACTAGTTCAATCAAAGCATTCTGCGAATATTTATATACCGGCCAAGTTGGTAACAAATGGCTTTTATCGCCAGTCACATTGGATAATTTGGCAATCTCAAAATTTTTGGATGTTCCGTTATTATATGATTTAATAAGCGAAGTTTTGTTTGGTGTTATTGGTAGGAAGGAATCATTTATTATTAGAGAAGGTAATAAGTTGAAAAGAAGATATCACGAATTATTAGAGTTAACAGGTTCGGTTAAGGAATCGGGGTTTAAGTTCCCTTTAGACGAGTACGAAGGTTTTATGGATACTATTGATGATGGGTTTTTAGATATCACATTACTAAAGAAGTCATCAGCTAGTCATAAGGATAGTTCAGCATCGGCAATGAGTAGCAAGAGGAATAAGCTGTCTTTAAATTCAGCGTCATCATTTCGTTATTCCATAAGTATTGATGATATTAATGAGAATGCAATGTCGCTAAGGGAAGTACCAATCGATGAGACGTTGAGATCAACAAATACCGAAAGTAACCAAGAGAATATTCCAACTAACAATCAAGAGGAATCAACCGACGATTCTATTGAAAAATCTACTTCTAATAGCGAAGAGGATACGGACTTCGAACTTGGCTATTTAGATGCTAGAGATAATCTGTCATTAAACGTTGGCCCTCGAGCAAAATCGATCTTCGATAAATCTGGGACAGACATGCAATTTCATAGTGCCCTTGATAACGATCAAAAGGAAAAGGAAAGCGAAATGGAAAAGTCTAAAAGCTTGAATCTTACGCTCGAGCAGTTAGTAAGTCCACAGTCGCCATTACCATCTGATTATACGATCGACTTGATATATGAAACTGCCACACTTTGTAGAGATATAAAGTTGATGCTAAGAGCAGCAAACGTGAAGAATATGGGTGACGTATTTAATCAGAGTAAGCTTGAATTGAATATAGCCATAGAAGAATTAGAGAATAAGTACGATGAACAACAAAAACAACAAGATGAAGAGCAGAAAATTGAACACCCACAATTCAAAGGAAAGATACCATCTCAGCCTTCTGGAAATGAATCTGATACTGGTTTGGAGCATATTAGATCTAACATGTCGTCTTCATCATTAAGCACGTTAGGGCTTAGAAGCGTTGATTTGGAAAAAACGAAATCAAATACAGGTTTTAGGGCCATCGGAGGGTTTGGCCCATTTAAGAGTAAAACTGACTTAAAGGCACTGAAGATGACCTCATTCGAAAACAACAAGGAATTAGATAGAAGAATTACTAGGCTGATTAAGAACGATGAAAAATTAAAACTGAAGACTGCTAAGGATGAGAAGTTGAAGCGACTCCAAGATCAAAAATTGGAAAGAAGACAGACAGACAAGCCAAAATTAATGACAAGAAAGAGTATATTTACAAAGTATAAAGATGAGGGATCAACCAGCACATTAGCTTCAGAGGCGTCGACGAACAAGAAGAAGCATGGCTTTTTGCACCATCTTAGTCACAAGAAGAAAAACGAAGCTCCTATAAACCAAGGGGATAATTCTCTGTTGGAATCTTCGAATTTGAGTAGAACGTTATCTGCATCAGGCAGTATAAGTTCAGCTAATAGCAAAAAGTCGCAGGGACTGAGGATTAAAAATAGCTTATTTGGCAAGAAAAGACTTTCCAACTAA</t>
  </si>
  <si>
    <t>MSTLVPSASSCYGLRLPPTEKDDRLNLNVRTGSASTLYKSLVFTYGGLTIGLDIGDESVDELIRIFHLKISNLKSNLIDKYLSGEFFYLDLIEKYWTRVDIPSGERKPKPRVFHEITAVNNCIYVFGGLIVNEKYDSHTHEDTNERELVPCNDLWEFSLESRKWNLLHDGSKYEYDAAVPRPRFSHKMTTLSSLSFANRKDHFGIFIAGGRDDESRPLYDNFVFDLVTKEYVGSSPIELTLDTKKNSQKFRNVNSIVTSEDYKISVDYVNNVIISFIKEPTHHHHHSRTRSTNKAILSDYTSTMEGDESLIVYSQVDSSKDQSINTLLSFKVGKSIKEGKILPVHNKVLTKENETKRITNHTIPYNLKFPTGGLFGQNIVITGFLPNDNDICVFIYNKPTGKWSRLNFFCDHDYGSHRCWGGFAWQSHHKVVLLGNYLTSRTTSSIRYFTLMITVSLPITNILASLELEGGHYHCPDGTKVFYKDDNSSTDDNNRDRISEEDAYSSSDALSDGEKKMLKRHHSVSASSDKAPQSISFSEYVHYVAPKTKFTTIRSVFPPAAITLGRNAMDRYGDLISDFELVSSKGDRIPVSLRILMERWGRYFVQLLAKGYVQAVDRFERDQQLDSESTRNASSASESMNSANKTQNKLRSSMSTCGGSSISSSNSEVSINQSKPSKKGHHQSSYHVSIPAPSKYSKEPPQFRLPFQELSLTNNSVSEKANETINQHFEETKRGIETNNNEKLPDLPGSSHIKDEQPDTSRKGSVSSFSSSNSLLNSHLQNIPPQLPLPNEPIPAVPASTSFRGSSRKNSADLNSPRASLMYTLTALRNIPATKSPRESPFSSPRASVSGGPAPMGNELLSLAIPNLKQSSLSTDRNNHRLTRSLDSSPNGSTDALPIKTAAGECITDQNFRNKKVSNSSSMASLETFNLDKKFSPLSSIQPNTNKIYAKDADDRQDYEETNTTEANNSLFSNPLLDFENAESGKFRMEPSLIPRKLYMPFATSSIKAFCEYLYTGQVGNKWLLSPVTLDNLAISKFLDVPLLYDLISEVLFGVIGRKESFIIREGNKLKRRYHELLELTGSVKESGFKFPLDEYEGFMDTIDDGFLDITLLKKSSASHKDSSASAMSSKRNKLSLNSASSFRYSISIDDINENAMSLREVPIDETLRSTNTESNQENIPTNNQEESTDDSIEKSTSNSEEDTDFELGYLDARDNLSLNVGPRAKSIFDKSGTDMQFHSALDNDQKEKESEMEKSKSLNLTLEQLVSPQSPLPSDYTIDLIYETATLCRDIKLMLRAANVKNMGDVFNQSKLELNIAIEELENKYDEQQKQQDEEQKIEHPQFKGKIPSQPSGNESDTGLEHIRSNMSSSSLSTLGLRSVDLEKTKSNTGFRAIGGFGPFKSKTDLKALKMTSFENNKELDRRITRLIKNDEKLKLKTAKDEKLKRLQDQKLERRQTDKPKLMTRKSIFTKYKDEGSTSTLASEASTNKKKHGFLHHLSHKKKNEAPINQGDNSLLESSNLSRTLSASGSISSANSKKSQGLRIKNSLFGKKRLSN*E</t>
  </si>
  <si>
    <t>jgi.p|Debha1|413</t>
  </si>
  <si>
    <t>jgi.p|Debha1|4130</t>
  </si>
  <si>
    <t>NADP( ) coupled glycerol dehydrogenase proposed to be involved in an alternative pathway for glycerol catabolism</t>
  </si>
  <si>
    <t>1.1.1.156</t>
  </si>
  <si>
    <t>ATGACTACTCGTACAGCTAACAACACTGACTATTACACCCTCAACAACGGTGAAAAAATTCCAGCAGTAGGATTTGGAACATGGAAAGCTACTAAAAAAGAAGGAGCACATACAGCTGTCAAAATTGCTTTGCAAACTGGATATAGACATGTTGATACAGCTGTGATGTACGACAATGAAGAAGAAGTCGGTAGAGGAATCAAGGAATCCGGAATTCCAAGAGAGGAGATTTTTGTTACCACAAAATTATGGAATACCGATCATAAACAGGTTAGTAAAGCCTTCGATTCTTCGTTGCAAAGATTAGGTTTGGACTATGTGGACTTGTATATCATGCATTGGCCACTCCCTCTCGATCCTAAAACAGAGAAACCATATGAGGACTGGAATTATATTGATACCTATAAGGAAATGCAAAAGCTTGTGGAGTCTAAAAAGGTAAAGTCTATCGGCATTTCAAACTGTAACATTGAACAAACCAAGAAGATACTAGATGACAAAGACATTACGATCAAGCCTGTTGTCAATCAAGTTGAGGCTCATCCTTTGTTACCACAATTAGAGTTATTTGATTTTTTGAAACAAAACGACATTGCGCTTGAGGCATACTCTCCATTGGGATCAGACAACTCGCCATTATTTAAGGATGATACCATAATCGGTATTAGTCAAAAGTATAACGTCCATTTAGCTCAAGTATTGGTATCATGGGCAGTTCAGAGAGGTAGTATTGTGTTACCAAAGTCTGTTACTGAATCTAGAATTATTTCCAATTTAAAGACATTCAAATTACGAGAAGATGATTTTGCAACTTTGAATAATTTGTCCAAAGAAGTTGGACCCGTAAGGACAAATGACCCGGATTGGTTTGATTTTGGAAAGGATTAA</t>
  </si>
  <si>
    <t>MTTRTANNTDYYTLNNGEKIPAVGFGTWKATKKEGAHTAVKIALQTGYRHVDTAVMYDNEEEVGRGIKESGIPREEIFVTTKLWNTDHKQVSKAFDSSLQRLGLDYVDLYIMHWPLPLDPKTEKPYEDWNYIDTYKEMQKLVESKKVKSIGISNCNIEQTKKILDDKDITIKPVVNQVEAHPLLPQLELFDFLKQNDIALEAYSPLGSDNSPLFKDDTIIGISQKYNVHLAQVLVSWAVQRGSIVLPKSVTESRIISNLKTFKLREDDFATLNNLSKEVGPVRTNDPDWFDFGKD*L</t>
  </si>
  <si>
    <t>jgi.p|Debha1|4134</t>
  </si>
  <si>
    <t>KOG1220</t>
  </si>
  <si>
    <t>Phosphoglucomutase/phosphomannomutase</t>
  </si>
  <si>
    <t>Phosphoglucomutase/phosphomannomutase, alpha/beta/alpha domain III</t>
  </si>
  <si>
    <t>5.4.2.2,5.4.2.7</t>
  </si>
  <si>
    <t>ATGGAAGAATATTCTGAAGAGCAAATTAAGACCTTGAATACTTTAGTCGAACAGTGGATATCGGTTGATATCAATCCGAAATCAAGAAAGGAGATAATTGAACTACAACAAGAAGGAAATTATTCAAAATTGAATGAAAAACTTTCGAAGCGAATTGCGTTTGGTACCGCCGGGTTGAGGTCAACGATGACTTCTGGCTTTGCACATATGAATGATGTTACCATACTTCAGGCTTCTCAAGGGTTGATCAAATATTTACTCGAGAAAAATGAATCAAACCAGAATTTATCTATTGTTGTGGGTTATGATCATAGATTTCATTCCCAGAGATTTGCTGAAATTACAGCCAGTGTTGCTTTGACACAAGGGTTTAAGGTATATTACTTAGGTTCAACAACTAATTTATCACGCGAATCTATTGAACTTTCAGAGGCTAAATTTAATGAGCTCCAAGAAGCTGATAGAGGATATGTGCATACGCCATTAGTACCATTCGCCATTGATTATTTCAAAGCCTCAGCAGGAGTTATGGTCACAGCTTCTCATAATCCTGCTCAAGATAATGGGTATAAAGTCTATTATGGAAATGGTTGCCAAATCATACCCCCAAATGACTCAGGAATAGCTAACTCTATTGAGAGAAATTTGGACCCTTGGCTTAACCAACATGTATGGGATATTGTAGGGAATTTCAAGAAAAATGCTGATAAGTTATTATTTGGGGTAAAAGGAAAAGCTACAGAAATGTATGTTAACGCAGTTAATGAGCTTTTAATCCAAAATCATAAATTGAGCTATGATTTCACTTACACTCCAATGCATGGAGTAGGAATGGAGATTTTCGATAAAATTATCTCTTTATTTGAAACAAAATCCGATATCAAACCTGTCACAGAGCAAATGAATCCTGATCCCGAGTTTCTGACGGTGAAGTTTCCCAATCCAGAAGAAAAGGGTGCATTAGCTTTATCGATCAAAAATGCAAACGAACTGGGCCATAAGTTAGTTATTGCGAACGATCCGGATGCGGATAGATTTAGTGTTGCAATTAAGTCATATAAAACAAATGAATGGGTGCAGTTAACAGGGAATGAGATTGGGTTCTTGTTTGCAATGTACGTGATTGAAGAATTAACTCCAGAAAATAAGCTAGATAAAACATACTTAATTAATTCTACCGTTTCATCACAAGTCTTAGCCTCAATGGCACAACATCATGGGTTTAAGTTTATTGACACCTTAACTGGATTCAAATGGATTGGTAATAAGGCCATTGATTTAAAGAAAGAAGGGTTTAACGTACCATTTGGTTACGAGGAAGCGATAGGCTTTATGTTTAGTGTAGCTAATGACAAAGATGGCATTTCTGCCCTAGTTATTTGGCTACAATTGTACGAAACTTGGTTTGCAAACAAAGAAAATTACGATCCCGTTGATAAATTAAACGAGGGATATGAAAAATACGGTTGGTACAAAGAAGCAAATGGCTACTATAAGCTAAACGATCTATCGATGACCCAAAAAATATTTGAAAACACTATTCGTAAATCGTATGAAGGAAGGCCTCATCCACAAACTCTAGGAGACACATTCTTAGTCGATTCATGGAGAGATCTAACCCTAGGATACGATACTCTGACCCCCACCCATGTGCCTGATTTACCTGTTGATCCCACCTCACAGATGATTACTGCCACATTGAAACCAAAAGATGCACAATCAGATAACGAATTAGTGAGATTTACTTGTCGTGGTTCAGGAACTGAACCCAAATTAAAAATCTACATTGAAGGAAAATCTGATATTGGTGAAAATCGAGCTTTATCTCTTGCTAAACTTTGTTGGAATACCTTGAAGACAGAATGGTTTAAACCCGAAGAGAATGGATTGCAAGAGGTTATATAG</t>
  </si>
  <si>
    <t>MEEYSEEQIKTLNTLVEQWISVDINPKSRKEIIELQQEGNYSKLNEKLSKRIAFGTAGLRSTMTSGFAHMNDVTILQASQGLIKYLLEKNESNQNLSIVVGYDHRFHSQRFAEITASVALTQGFKVYYLGSTTNLSRESIELSEAKFNELQEADRGYVHTPLVPFAIDYFKASAGVMVTASHNPAQDNGYKVYYGNGCQIIPPNDSGIANSIERNLDPWLNQHVWDIVGNFKKNADKLLFGVKGKATEMYVNAVNELLIQNHKLSYDFTYTPMHGVGMEIFDKIISLFETKSDIKPVTEQMNPDPEFLTVKFPNPEEKGALALSIKNANELGHKLVIANDPDADRFSVAIKSYKTNEWVQLTGNEIGFLFAMYVIEELTPENKLDKTYLINSTVSSQVLASMAQHHGFKFIDTLTGFKWIGNKAIDLKKEGFNVPFGYEEAIGFMFSVANDKDGISALVIWLQLYETWFANKENYDPVDKLNEGYEKYGWYKEANGYYKLNDLSMTQKIFENTIRKSYEGRPHPQTLGDTFLVDSWRDLTLGYDTLTPTHVPDLPVDPTSQMITATLKPKDAQSDNELVRFTCRGSGTEPKLKIYIEGKSDIGENRALSLAKLCWNTLKTEWFKPEENGLQEVI*I</t>
  </si>
  <si>
    <t>jgi.p|Debha1|4143</t>
  </si>
  <si>
    <t>ATGGGAGGTGACGATCATCATAAATTAGACCAAGCTAAGGACATTGCTACTGGTGTTGCCGGAGGTGTTGGTGGTGGTGCTATTGCCAATAAGTTAGGTTTAGGCCAAGCTGGAGGCATCGTTGGTTCTGTTGCAGGCTCGATTGGTGCCAACAAGGCCGACCACAAAGCTGAAGAAAAGAAGTAG</t>
  </si>
  <si>
    <t>MGGDDHHKLDQAKDIATGVAGGVGGGAIANKLGLGQAGGIVGSVAGSIGANKADHKAEEKK*I</t>
  </si>
  <si>
    <t>jgi.p|Debha1|4144</t>
  </si>
  <si>
    <t>Nuclear pore RNA shuttling protein Mtr2</t>
  </si>
  <si>
    <t>ATGTCAAACATACAACGAGATCCAAAGCCATACTTGAAAAAGATATTATCGTCGTTAGATATACAGTATCAGGGGCCATCACAGCAATTTCCAAATGTTGAATCATACGCTACACAGTTTGGGAAACAACTCAAGCCGCAATGTGCAATTATTATGAATGGGAAACCATTGATACCCACAAATAATGATGCAAAATTGGAATTTCAAAAAAAATGGTTGTTATCGCCATTGACGTTTCATCAGTTGAATAGTTTTGACAGCCATTTAATACCTGGCACAGGAACATTTGTTATAAATGCCAGTGGTAAAGTAAAATTTGATGAAAGTGGTAGAAACAGGCTTGGGGAAACGTCCGATTTGATACATCCTATAAATAATGCCACTGTTAAAGGGAGACCTGTCTGGGGATCATGGTTTGGTTTTAACTTGAATTTGATAGTAGACGAATCCATTTTGAACAACCCCGAAAGTGAGGCGATTAATAGTTACAACTACAGATTTACATACAAACCTGATGATAGTGTGATTCAAATTTAA</t>
  </si>
  <si>
    <t>MSNIQRDPKPYLKKILSSLDIQYQGPSQQFPNVESYATQFGKQLKPQCAIIMNGKPLIPTNNDAKLEFQKKWLLSPLTFHQLNSFDSHLIPGTGTFVINASGKVKFDESGRNRLGETSDLIHPINNATVKGRPVWGSWFGFNLNLIVDESILNNPESEAINSYNYRFTYKPDDSVIQI*Y</t>
  </si>
  <si>
    <t>jgi.p|Debha1|4146</t>
  </si>
  <si>
    <t>KOG0378</t>
  </si>
  <si>
    <t>40S ribosomal protein S4</t>
  </si>
  <si>
    <t>Belongs to the eukaryotic ribosomal protein eS4 family</t>
  </si>
  <si>
    <t>ATGGGTAGAGGTCCAAAGAAGCACTTGAAGAGATTAGCAGCACCATCCCACTGGATGTTGGACAAATTGTCCGGTACTTACGCACCAAGACCATCTGCTGGTCCTCACAAATTGAGAGAATCTTTACCATTGGTTATCTTCTTAAGAAACAGACTTAAGTATGCCTTAAACGGTAGAGAAGTCAAGGCCATCTTGATGCAAGAACACGTCAAGGTTGATGGTAAAGTTAGAACCGATGCTACTTTCCCAGCTGGTTTCATGGATGTCATCACTTTAGAAGCTACCAACGAACACTTCAGATTAATCTATGATGTCAAGGGTAGATTCACTGTCCACAGAATCACTGCTGAAGAAGCTTCTTACAAGTTAGCTAAGGTCAAGAAGGTCCAATTAGGTAAGAGAGGTATTCCATACGTTGTCACCCACGACGGTAGAACTATCAGATACCCAGATCCATTGATCAGAGCCAACGATTCCGTTAAGGTTGACTTAGCTACCGGTAAGATCACTGACTTTATCAGCTTTGACACTGGTAGATTAGTCATGGTTACTGGTGGTCGTAACATGGGTAGAGTTGGTGTTATCACCCACAGAGAAAAGCACGAGGGTGGTTTCGATTTAGTCCACATCAAGGATTCTTTGGAAAACACTTTCGTTACCAGATTAACTAACGTCTTCATCGTCGGTACTGAAGCTGGTAAGCCACACATTTCTTTACCAAAGGGTAAGGGTATTAAGTTATCCATCTCTGAAGAACGTGACAGAAGAAGAAACCAACAACTTATCAACTAA</t>
  </si>
  <si>
    <t>MGRGPKKHLKRLAAPSHWMLDKLSGTYAPRPSAGPHKLRESLPLVIFLRNRLKYALNGREVKAILMQEHVKVDGKVRTDATFPAGFMDVITLEATNEHFRLIYDVKGRFTVHRITAEEASYKLAKVKKVQLGKRGIPYVVTHDGRTIRYPDPLIRANDSVKVDLATGKITDFISFDTGRLVMVTGGRNMGRVGVITHREKHEGGFDLVHIKDSLENTFVTRLTNVFIVGTEAGKPHISLPKGKGIKLSISEERDRRRNQQLIN*S</t>
  </si>
  <si>
    <t>jgi.p|Debha1|4148</t>
  </si>
  <si>
    <t>to Saccharomyces cerevisiae SPG5 (YMR191W)</t>
  </si>
  <si>
    <t>ATGAGGTCGCAGACAATGAAAAACTTGATTTCTTTGAAGAAAAATATCACTCGGAGGATCAAGCAAACCCTTGAGGAGATAGCAGAGAATTTAGGTCATCCACAACAACGCCCAGTGCCAGTTCCAATACCTATACCAGTTAGAAGCGGTAGAAATGCAAGCAGATTAAGCAAACAATTTTCTAGATATTATAGCACATCAAGTAACTTTACTGGTGGTCATTATAAGTTCCGGGCATTCCAGTTTTTGAATGTGAAGTACCAGAATGGAGGAAAGTTGGGAAGAATAATCCAGAATAATTCGAACTGGATCAGATTCAATATCCAGAATTCTAATTTCAACCAATACCGATCATTTAGAACGTTTCACAAGTCATTTCTTTACAATAATTTTTCGCAGAGATACCAATCACAGTTTGGTAACAAAATGGCGAACATGAACTTTTTCAGGCATCCTAATGGTAGCTCACCAATCAAGAATTTGAATCTCAACATCAGGGCGTTCATGAATTCGAAGAAGTTTGATACTTCTGACCCTAGCACGTACAAACAAGACTTGGTATTGCATCTGAGACCTCAAGTCAAGAGCAACATACGCCTTAATGTATCTTTGACTCCAAAGTTCTCTGAACTCACCTTGCTGATGGCAAGAACTGTTTCCTCTGCTGGCTGTGAGGAGACATCTCATAATACTCAGACTTCCAATGGATGCTACGTTGATTTCCCAATGAGTAGTAAATTTTCCATTCCAGCGATGACTATCTTGAACAATGAAATACTCGATGAATTAATGCAAGACTTGAAAATTCTCGAATCCAAGATTGCTGAATTGAAACTGGATTTACAGAACTTGTTCGAGTTAGGGGAGTTACCTATGAAATATTTGCACGATCAAAATATTATTAGGGTCTACTTTGCTAATTGCGATAAAGCAAGATTAGAAAGCTTGTTGAGGGAAAAGAATATCATAAACGGGATAATTTATGAAGAAGCTGTTTATGGATGTTCTTCAGACTGTGCAAACGTCTCCGAGGCTGATATTTTAAGTTCCTATTACGGCTCGTCATCTTCGCTCGGTTCTTCCACAGAATATGACGATGATGTCTTATCTGACTCTTCTCATCATCCCTTGTCAAATGACCACATTATCAGACCAGAGAGCGGAAATCAATCTCAAAACTCACAACATGTTAGCTTTTGCGACGAGGACATATGTTGGGTTTGA</t>
  </si>
  <si>
    <t>MRSQTMKNLISLKKNITRRIKQTLEEIAENLGHPQQRPVPVPIPIPVRSGRNASRLSKQFSRYYSTSSNFTGGHYKFRAFQFLNVKYQNGGKLGRIIQNNSNWIRFNIQNSNFNQYRSFRTFHKSFLYNNFSQRYQSQFGNKMANMNFFRHPNGSSPIKNLNLNIRAFMNSKKFDTSDPSTYKQDLVLHLRPQVKSNIRLNVSLTPKFSELTLLMARTVSSAGCEETSHNTQTSNGCYVDFPMSSKFSIPAMTILNNEILDELMQDLKILESKIAELKLDLQNLFELGELPMKYLHDQNIIRVYFANCDKARLESLLREKNIINGIIYEEAVYGCSSDCANVSEADILSSYYGSSSSLGSSTEYDDDVLSDSSHHPLSNDHIIRPESGNQSQNSQHVSFCDEDICWV*F</t>
  </si>
  <si>
    <t>jgi.p|Debha1|4154</t>
  </si>
  <si>
    <t>ATGCAAAAAAAGCAGTATATCGAGGACCAGAGATCCATTTCTCCAGTATTAGAGTCGGGTTCTTACAAACAAAATGATGGTTACATGAAAGGTGATGAGAAGAACACGTTAGCGATGTTCAACCAGCTATTTATTGACTCCAACAAATTAGCCGCCGACGATGAAAATGACAACACAGACGGAGAAGCAGGAGAAAGCAGTAACGGAGAAGAATATGAGGAAGAAATCATTCATTTAGGTGATGGTGATCATCACGACGATACCGCTATGGTGGATGGTGAAAAAAAGATAGTTGATAGTGAGGAAGATTGCAACGACTATGAGGCAGAGACAAATGGTAATGAAGATGGTAATACAGACGAAAATAAAGAGAATTGCGACCCCAATCATGGTGATATGAAGCTAACAAATGAGAAGCCTCTTGCAAGAGGAAGGCCATCAAGTTGTGTGTTTGTTGCCAGTCTCTGCTCCAGTAGAAGTGACGACGAACTCTGTGTGTCTGTAACTAAGCATTTTGGCCAATGGGGTAAATTATCAACCGTTAAGGTACTCCGTGATCCTGCAAATAGGCCATATGCCTTTGTTCAGTATACAAATGATAAGGATTCGAGAACTGCCATTTACAGAGGACATAACTCAATCTTGAACGGTAGAAACTTGAGGTGTGAGGCAGCAAAGGTTAACAGGACATTGTTCATTTCTTCCAAGTTCTTGAAAACAGAAAAAGGATTCAAAGATGCGTTGCAAGAGTTTGGAGAAATTGAGCAATTAATCCCCAGCGATGAATTCGGCAATGTTAAGTCAAGCAAACCACATACAAAGAGCTCTAAGCATTGGTTCTGTAAATATGTTTATCGTGACGATGCCATCAGAGCTTTTGCCAACCTAAGTGAAAATAATTTGTTTCATATTGAATGGGCTCAGAATATTGAAACCTTCAGCAGTAATAAAAACCACAACAGTTATCACAATGCAGTGAAGCAAGAGGAAAATAAAATGAAGTTCGACAAATTTTCCGTGTTCGTTGGTCAATTGAACTGTTCCGTCACGGAAGAGGAATTGATTAAAAGATTTAAGCGCCATGGTAAAATTGAAGAAGTCACTATTATTAAAAAGACTTCCAACACATTTGGCTTTGTTAAATATAAGGAAGAATCGAGTGCAGCGAGTGCTGTCGAAAGGGAGAATCATTCTATGTTTAAAGATAAGACAATGCATGTTCAGTATAGAGAATTACATTCAAATACCTTGAAGCATTCACCCAAGGCCCAAGGGGTTGCATTAGCACCTCCTCCTATTAATCTAAAGAAAAGAACCACATTGGGTGCTAAGAAGACTTCTGATTTGAGGAAAATTTCACCATTTAACCATCACCTTTACCCCATGCCTATCCCCATACCAACAAAGAAGAACTTCAACAGCTACACTACAAATCATAGTAAGCAGAGAAATATCACCAATCCATACAATACAAATTCTATCGGTAGACGGAGATACTCCAAGTTTGGTGACGTTTACGATAAATTGAAACCAGAAATAAAGGAGGATTCACCTACCCCCCCAGAAAGCGTTCAAACATATGATTCACATACAATCACTAAAAGCGGATATTCTCCTTCTAGTGCTGTGAACAGCGAAAGATCAGAAGGAAACAAGAATCTCAAAAGTACCAATAAAACTAAGAATGTCCCATATTTTTACTATATTCCCACTAATGAAGTAGCATCTGGTTCAAACTCAGGTTATTACAATCCGTACCAATACTTTATTCCATACGAAGCATCGCCAGAATTTCAATCACAAAATGGTTATGGTGTACCATTCCCGATGTATTATCCACCAACAAATAATGATCAAGAATTCAATTTTGAAGATTCATTTGAAACTCCAAATTGA</t>
  </si>
  <si>
    <t>MQKKQYIEDQRSISPVLESGSYKQNDGYMKGDEKNTLAMFNQLFIDSNKLAADDENDNTDGEAGESSNGEEYEEEIIHLGDGDHHDDTAMVDGEKKIVDSEEDCNDYEAETNGNEDGNTDENKENCDPNHGDMKLTNEKPLARGRPSSCVFVASLCSSRSDDELCVSVTKHFGQWGKLSTVKVLRDPANRPYAFVQYTNDKDSRTAIYRGHNSILNGRNLRCEAAKVNRTLFISSKFLKTEKGFKDALQEFGEIEQLIPSDEFGNVKSSKPHTKSSKHWFCKYVYRDDAIRAFANLSENNLFHIEWAQNIETFSSNKNHNSYHNAVKQEENKMKFDKFSVFVGQLNCSVTEEELIKRFKRHGKIEEVTIIKKTSNTFGFVKYKEESSAASAVERENHSMFKDKTMHVQYRELHSNTLKHSPKAQGVALAPPPINLKKRTTLGAKKTSDLRKISPFNHHLYPMPIPIPTKKNFNSYTTNHSKQRNITNPYNTNSIGRRRYSKFGDVYDKLKPEIKEDSPTPPESVQTYDSHTITKSGYSPSSAVNSERSEGNKNLKSTNKTKNVPYFYYIPTNEVASGSNSGYYNPYQYFIPYEASPEFQSQNGYGVPFPMYYPPTNNDQEFNFEDSFETPN*N</t>
  </si>
  <si>
    <t>jgi.p|Debha1|4155</t>
  </si>
  <si>
    <t>KOG1554</t>
  </si>
  <si>
    <t>COP9 signalosome, subunit CSN5</t>
  </si>
  <si>
    <t>COP9 signalosome complex subunit 5</t>
  </si>
  <si>
    <t>ATGCGATGCATTCATGAACTCGCAGATGTATTCATAAATGATTCAGATGAGAGAATCCTCACACAGCTGTTAGATGCTACGGAGATAGATAAACATGCTGATTATGAATCTTTTTTTTCCATTAACTCTGATGAGAGTATAATGAAGGCAAGACCTTGGAAGTCAAATGCCAAATACTTCAAGAAAACATATATATCTTCGTTAGCATTATGTAAAATGTCAGTTCATGCCAAATCAGGAGGTGCAATTGAAGTTATGGGGATGATGACTGGCAAGATTATTAAAAACTCAATAATTGTGATGGATGTTTATCCATTGCCAGTTGAGGGTACCGAGACAAGAGTTAATGCTCAGGCAGAAGGTTATGAATATATGGTGCAATATCTAGAAAACCTGAAACAAGTGGGTAGAGATGAGAATATTGTTGGATGGTATCATTCACATCCAGGTTATGGCTGTTGGTTGTCTGGTATAGATGTTGCAACGCAAAGTTTGAACCAGAATTTCCAAGATCCGTATCTAGCTATAGTTATTGATCCGATGAAAACAGAGGACCAAGGAAAAGTTGAGATTGGGGCCTTCCGGACCTTTCCTGATAATTACAAATCCCCTGATTCCGCTGCACCTACTAACAATACTAGAGGAGTCCCCCCGTCCAAACAGAAAGATTTTGGGGTTCATTCGGATAAGTACTATTCATTAGATATCCAAATCTTCAAGTCCAATCTAGATACTGAAATTCTAAACATCATATCGAACAAATCGTGGATCGGCAAACTAATCAAATCGGTCAACACAGCGAATCATCAAGAACAAAATATGATAGAAAACGTATTCAAGTTGATCAATAAACTTCAGAAGAAGGAAGTCAATCAATTGAACAGGTTCGAAATCTCGTTTATCAAAAAATTCGACTTGATCTTTGAAGACATAATAAGCAAGAAGCTTATGAATGACAATAGATTCTACAGTACAATATCACAGAGTTCCTATGACAGCTTTAGTGGGCATGGGAATTCATCAAGCAACGATGAAATGGACGACGAAAGCGATCTCGATGACAGAGACAAGAGCAGTGCACCCCTAGACATTTCTGACACGGGAAACGACGACGTTATGTCCATGGAAAGCTCGGTCAACGTCTACACAGACAAGAGAGGAGATGACAATGACGATGATGATGACAACGACGGCTATGACAAAAGACCCATGTACACCAATTATAGATCAAGAGCAAATCTAACCAAGCCACGAAAACTGGGTTCCTCGCCGGAAGAACATGTGAAGTTACTGAATAACGTAAATAAGACCATCACAAACATATCTAATCATAGTAAAGATATAGGTCTTACAGAACTACAGGACTTGATAGCCCTAAAGACCAAAGAGCTGATTTTTTTGGGCAAATAA</t>
  </si>
  <si>
    <t>MRCIHELADVFINDSDERILTQLLDATEIDKHADYESFFSINSDESIMKARPWKSNAKYFKKTYISSLALCKMSVHAKSGGAIEVMGMMTGKIIKNSIIVMDVYPLPVEGTETRVNAQAEGYEYMVQYLENLKQVGRDENIVGWYHSHPGYGCWLSGIDVATQSLNQNFQDPYLAIVIDPMKTEDQGKVEIGAFRTFPDNYKSPDSAAPTNNTRGVPPSKQKDFGVHSDKYYSLDIQIFKSNLDTEILNIISNKSWIGKLIKSVNTANHQEQNMIENVFKLINKLQKKEVNQLNRFEISFIKKFDLIFEDIISKKLMNDNRFYSTISQSSYDSFSGHGNSSSNDEMDDESDLDDRDKSSAPLDISDTGNDDVMSMESSVNVYTDKRGDDNDDDDDNDGYDKRPMYTNYRSRANLTKPRKLGSSPEEHVKLLNNVNKTITNISNHSKDIGLTELQDLIALKTKELIFLGK*L</t>
  </si>
  <si>
    <t>jgi.p|Debha1|4159</t>
  </si>
  <si>
    <t>ER membrane protein SH3</t>
  </si>
  <si>
    <t>ATGGCTTACAAAGATATCGTTCCAGTTGGATCTGGATTAATTATTGGTGCTACGTCGTTTGGATTGGGTGTACTCTATGCCAATTTGCCGTACGACGTGAATACGTTATGGAGACAAGATGAGACAGGGACTGCTTTCATAACATCATTGGCACATTATAGTGTTTGGGGTAACTCACCAGCATATGTCCATCATATTTTCCACTCTGTTATTGGATTAGGATTCATTGGTGCATTCATCAAGTTGTACAAGCCAAGTGAAGATGCTAAGTACTTTGAGTATGGTTCTTTGTTTTTGTACATGGTAGGTGTGATTATTTACTTGACCAACTTGAGAATTGGTGTTAACAGTTGCTTGGCTGGAGATTGGGGTGAAGTTGACATGCCTACTGGGATCAATGTTATGGCTGCGTCGCAAGTGATGATTGGATTTGCGTTATTTGGTGTTTTATTATTGCAAGGAGGATTATACTACGCCGAATGGTATGACAACAGATTGAAGGTTAAGTTCTTTGAAGAAGAAGAAAGAGCAGCTCTTGCTGCTGCTTCTGCCAAGACAGACAACCTCGCGGAGAGTGAAGTCGTGGGAAGTAAAGGTGCTTCTGCTTCCGGTGCTTCTGCTTCCTCCACCAAGGCCAAGAAGAAGTCGAAATAG</t>
  </si>
  <si>
    <t>MAYKDIVPVGSGLIIGATSFGLGVLYANLPYDVNTLWRQDETGTAFITSLAHYSVWGNSPAYVHHIFHSVIGLGFIGAFIKLYKPSEDAKYFEYGSLFLYMVGVIIYLTNLRIGVNSCLAGDWGEVDMPTGINVMAASQVMIGFALFGVLLLQGGLYYAEWYDNRLKVKFFEEEERAALAAASAKTDNLAESEVVGSKGASASGASASSTKAKKKSK*S</t>
  </si>
  <si>
    <t>jgi.p|Debha1|416</t>
  </si>
  <si>
    <t>jgi.p|Debha1|4161</t>
  </si>
  <si>
    <t>KOG0116</t>
  </si>
  <si>
    <t>RasGAP SH3 binding protein rasputin, contains NTF2 and RRM domains</t>
  </si>
  <si>
    <t>ATGTCAGATACAGCCAAATTAACTAAGAAGCAGAAGAAGGCGTTAGATTTCCGTCAGAAGAAGTCCAAGGACTCCACCGAGGAAGATACTTCGGCTAACACAGAGAAAGATAATAAGAAAAGAGCAGCAGACGCTGAAGGTACATCAGAAACTGGTGAAGAGCCTAAAAAGAAGAGAAAAACAAGAAGAGGTAAGAAAGGCAAAGGTGTAAATGAAGGAAAAGGACCTCGTTTTATTTTGTTTGTGGGTAATTTGCCATATAACGTCACTCAACCCGAACTTGTTTCTCACTTCAAGAATTCGAATCCTGATAGAATAAGATTAAGACAAGATAAAGGGATTGCATTTATGGAATTTGATAATGATAGTAGAGAAATTCAAAGTAAAATGGAGTTGGCATTAAGAATGCATCATTCTACGCTTAGGAATAGAAAAATCAACGTTGAGTTAACGGTTGGTGGAGGAGGTAACTCTGATAATAGAGTAAATAAATTGAAAGAAAAGAATGAGAAATTAGAGGATGAAAGAAGATCTAGAGTTACCAAAGACGGTAAGAAAGGTGAAGTTCCAGAAGGTGTTCACCCATCCAGAGCAGCTTTATTAAGCTGA</t>
  </si>
  <si>
    <t>MSDTAKLTKKQKKALDFRQKKSKDSTEEDTSANTEKDNKKRAADAEGTSETGEEPKKKRKTRRGKKGKGVNEGKGPRFILFVGNLPYNVTQPELVSHFKNSNPDRIRLRQDKGIAFMEFDNDSREIQSKMELALRMHHSTLRNRKINVELTVGGGGNSDNRVNKLKEKNEKLEDERRSRVTKDGKKGEVPEGVHPSRAALLS*A</t>
  </si>
  <si>
    <t>jgi.p|Debha1|4162</t>
  </si>
  <si>
    <t>Protein of unknown function (DUF1777)</t>
  </si>
  <si>
    <t>ATGGTATTAAGTAATAAGAACAAGATAAAAATAAATTTAAAGCAAACCCCAAAATTCGATGCTTCTAGATCTAGGTCAAGACTGCCCCATATATCCAGTGAATCGCTTACACTGAACTCTCAAGGAAGCGATCAGAAGGATCAGAATTATAGGGATAGATCACAAGAAAGATCGATTGACAAAATGCAAAAGTCGGATTTGTATAAAAAGGATAATACATCATTACAAGATTTACCGTTGCTGAATTCATCATTCAATAATAAAATTAAACTTCCAGAACATAAGCAGGAGCAAGATAGCCGAGGACGTCAAAGAGAAAGGAACGATGAAGATCATATAAATATGGAAAGCCCGGTAGAGGCTCAAGATGATGATATGATAAGTTTGATGGGATTCGGGGGATTTGGAACTACAAAGGGTAAACATGTCAAAGGTACGAAAGGAGGAAATACCAAAAAAGAGGCCAAATCAGAATATAGAACATACATGAATAGAAGTAAGGGATTTAATAGGCCATTGTCACCTACGAGGTGA</t>
  </si>
  <si>
    <t>MVLSNKNKIKINLKQTPKFDASRSRSRLPHISSESLTLNSQGSDQKDQNYRDRSQERSIDKMQKSDLYKKDNTSLQDLPLLNSSFNNKIKLPEHKQEQDSRGRQRERNDEDHINMESPVEAQDDDMISLMGFGGFGTTKGKHVKGTKGGNTKKEAKSEYRTYMNRSKGFNRPLSPTR*L</t>
  </si>
  <si>
    <t>jgi.p|Debha1|4163</t>
  </si>
  <si>
    <t>KOG0646</t>
  </si>
  <si>
    <t>Component of the RIX1 complex required for processing of ITS2 sequences from 35S pre-rRNA</t>
  </si>
  <si>
    <t>ATGGACGAGTCTGTATTCTATATATCGGAGGGAGATCCAGCTGACAAGCATTCACAGGAGTCGTTTGGGCATTCTAGCTCGGTGCATTCGTCTCAGCAACATGCTGGATTTAGACAGGCCGATTGTCCTCAAAATGGGGCCTGTTTAAGTGGTGTAGGAACAGGAGAAAGACTTTTTGTTGCAAGCCCGAATAAGGCTTTGATTAATGTTTACTCGTGGGGCAAAGAAAGTCCCGACCAAAGAATTCCAATTCCAGAACAATTGAGTTGTTTGACTTTATGCAAGCATCCTCGCATCAAGGTGCTGGAGGGACGCCAATCAGATGAACGTAACTTACCAAGTTTCAGGACTCCGTGGTTATTAGCAGGTGGATCCAAGACAGGGAAGATATATGTGTGGGAGTTGGCATCGGGAAATTTATTGTGTGTCAAAGAAGCACATTACCAAGCGATCACGGCTATTAAATTCTCTCAATGTGGCACATTTTTGGTATCTGGAAGTTCGGATGCTAGATGTATGGTTTGGAGAACGAGTGATTTAATATCGGTATACAACAAAGATGAAGAGTCGAGTATAAATATCAAGCCATTTGCATCGTTCACAGACCATTCATTACCAATAACAGATTTGGCAATATCAGAAGCAGGAATTATCAGTGATTTAAGATTATACACCGTCTCTCGTGATAGTACTTTACGAATTTATGATATTATGACAAAGTCCCTTTTAACAACATTTGTGTTGCCTTCTGGTATTGAATGTGTGACTAAAGATCCTGCGAACAGAGCCTGTTATGTTGGGTTATCAAACGGTCTAATCAGGACGGTCCCATTATACCAAATTAACCCAAACACGTCAGTATTAGAGAGTATAGGAGGTAGGGGTAAGATAGTCACTTTGGATACTGATCCTAATTTATTAAGTACCTTTGTCCACCATCAACAACGTTTAAGCACCGAACCATTGCATAAAACATTAAATAAAAAGACGACCACAGAAGAAAAACCAATCCTAGTAACGAGGTTATCCATCACAATGGATGGTTCTAATTTGATATCTGGTGATTCGGCCGGTAGAGTGTACGTTTCGGATATTGTTTCTAGACAAGTCGTTAAAACTTTTGCACCATGTAAATCTTCTATCTCATATATCCAGGTTAATGCTTGTGCGGCCGAAAAGGTATCCGTTTCAAACACCTCATCTAACAACAACGATAAAAGACATAGATTAATTCCCCAATTCAAAAGAGTTCTTGCTAATCCTGATCCGTTAGAACATCAACTCTATATGGAAATTCCTAAACAACAGGAAGATGAAGAGGATTTTGAAAGCTGGTTAGCACGTAAATCACAAGAAGAATTGGAATTCAGGAATTTGACACATATAAATTCCTCAGTTACTGTAACAGGTGCTGCTCCAACTACAAACGATTCGACGGTTAAGGAATTAGAAGAAAAACTCGCAAAAGTATCAAAGGCCTACACTGATTTGAGAGGAAAACACGAAGAGTTGTATGAAGAGCATAATAGATTACTCAGTGATTCATAA</t>
  </si>
  <si>
    <t>MDESVFYISEGDPADKHSQESFGHSSSVHSSQQHAGFRQADCPQNGACLSGVGTGERLFVASPNKALINVYSWGKESPDQRIPIPEQLSCLTLCKHPRIKVLEGRQSDERNLPSFRTPWLLAGGSKTGKIYVWELASGNLLCVKEAHYQAITAIKFSQCGTFLVSGSSDARCMVWRTSDLISVYNKDEESSINIKPFASFTDHSLPITDLAISEAGIISDLRLYTVSRDSTLRIYDIMTKSLLTTFVLPSGIECVTKDPANRACYVGLSNGLIRTVPLYQINPNTSVLESIGGRGKIVTLDTDPNLLSTFVHHQQRLSTEPLHKTLNKKTTTEEKPILVTRLSITMDGSNLISGDSAGRVYVSDIVSRQVVKTFAPCKSSISYIQVNACAAEKVSVSNTSSNNNDKRHRLIPQFKRVLANPDPLEHQLYMEIPKQQEDEEDFESWLARKSQEELEFRNLTHINSSVTVTGAAPTTNDSTVKELEEKLAKVSKAYTDLRGKHEELYEEHNRLLSDS*S</t>
  </si>
  <si>
    <t>jgi.p|Debha1|4165</t>
  </si>
  <si>
    <t>ATGAATTTAGAAACGCCTAACCGAAAGGCTAACGGTGGGAAATTGCCGATTAGTTCGCTAACGAGGTTGTTAAATGAGTCAAGCTCGAACAATACTACGCCGATACTTTCTAAGAATCACTCTCAGACATCATTGGATTCTACGAGTGAAACAATTACACCATCGCATCAAAATCACGATATATTGGAAGGAAACGGACACAGACCCGATTTGGGGTCTGAAGATGTAGATGCTATCACCGGGGGTGTAGGTGGATTTTCGATGGATGAGAATTATGACGACGGCTCATTGGATGTCGCACAACCGCAGGTCATCAACGGGTTTGATCCATCGATAGATATTGTTCCGGAAGATTCGTTCTTGGTTCCTGAATCTCCAAGGACTCAAGGGGGCAGAAATAGTGGCAATACTGCTTTCCAGTACAGAGACGTTCCGATTAAGCCGCCCACCGTTGCCAGCCCTAGGACAAAGAGAACAGGCTCGGTATCACATTCTTCGTTCTTGAATACTGGAGGATACGGAGGTGAAAGCATGTCGTCGTCGATCCCATACAGTGCACCTGGAGGGAGAAGTCATTTATCGAGTTCTTTTACGAATTTAAATGGATTGGGAACTAATTCGCTGGCAAATCAATCGTCAAGCTTCTCCAGTGAAGCGCCCATTACTCATGATAATTCACATATCCCTAATTTGCCCAATGGACAGCCGATTTCATCAATTCATATTCAATCTCCTCAGGTTAATTCTTCGTCGATTGAACCACGTTTTGTTATTTCCAAGCAGCGAGTAGCTCAGGCACAAGCTCAGGCGTCATTGAGTACTTCGAATAAATCAAGCTCTCAATCGGGATTATCATATTTCTTCTCTTCGAAGAATAAAGGTCCAAATAAAAAACCCTCGTCATCAACAGATTTAGGTTCATTCTATAATAATGCCTATCAAGATTATAACAATTCTGTCGTGTTGAGCTCTCCATCATCTATTTCATCAAATGAATCAATCAGTTCAAATGCATTTCCAGCTCCTTCAAGACATAATTCGATGGCTAATTTGAAAAGATTCTTCAAGAAGTCGACTCCAACCAACCCAGCACCAGCTTCAAGTTTATCGTCGTCGTTGAGATCTAATGGAAGCGACCGAAATAGCATTCCTGTTAATAGTGATTTTAATACTACAATGAGCAGTTCGTTCCAACCTGGGTCATACGGACAATCATTGACTGAGTCGTCATCCAATGCCTCGTATTCCCAGTCTCCTAATACTGGGCTCACTATTGGCTCATCTTCCGTCAGTCGTTCCTCGTCAGTTTTGCAGAATAAAATGAATTATCAGCGCGAACGAAGAGGTTCCGTACTGGTCTTGATTAATCCTCAGCAGCAATTGCCATTCTCAAAGAGATACGGAAAGCTCGGTGATAATTTGGGTGCCGGTGCTGGTGGTGCTGTGAAATTAGTGAACAGATTATCGGACAAACAAGTATTTGCGGTGAAAGAATTTAGAGCCAAATACCAAAATGAAACTAAAAGGGATTACGCTAAGAAAATCACTGGTGAATATTGTATTGGCTCTACTTTGAAGCATCCGAACATTATTGAAACCATTGAAATTTGTTACGAAAATGAGCGTATCTTACAGGTTATGGAATACTGTGATTTTGATTTATTTGCAATTGTGATGTCCAACAAGATGTCACGAGAAGAAATTAACTGTTGTTTCAAACAGATTTTATCTGCAATAAACTACTTACATTCAATGGGTTTAGCACATAGAGATTTAAAACTTGATAATTGTGTTATTGATAATAGAGGTATTGTAAAGATTATTGATTTTGGTTCTGCAGTCGTCTTTTCTTATCCATTTACAAAGACTTTGATTGAAGCACAAGGTATTGTAGGTTCAGATCCATATTTGGCACCCGAAGTGTGTGTTTTCAATAAGTACGATCCTCGACCAGTGGATGTTTGGTCAGCGGCTATTATATACTGCTGTATGATATTGAAAAAATTCCCATGGAAAGTTCCAAAATTATCAGATAATAGCTTTAAGTTGTTTGCTAGTAGAGGTGAAATGATTCCATTATCTGAAATGCTTAAAAAGACTCCAGAACAAAGTAGTAATGATTTGAATGAAAGGGGTGACGAATTAGACATTAGTGAAATGAACCCAATTTCGATTTCTAAATCTGAATCAAGTAACCCCCAATCGCTCAACTCCCAAGGTAAGCCCCATACTTCAAGCGAATCAGGTGCGGGAAGATTGCTACTTGCTTTACCAGAGGACTGTCGTCCCTTGATCGGCAAGATGGTAGAATTACCTCCAGCATGTCGTATCTCAATTGAAGAATGTTTCAACGATGATTGGTTGACATCTATTGATATGTGTTATGTGGAACAGACATTAACTCTGGATGGGTCTACAAATTTCGAGGTTGTGCCTTGTGACAATCATGACCACACCCAAGTGGATCAATCAAAAGCTCATATAGCTGCATTCGATAAAACTAAGAAAAAGCAGTAA</t>
  </si>
  <si>
    <t>MNLETPNRKANGGKLPISSLTRLLNESSSNNTTPILSKNHSQTSLDSTSETITPSHQNHDILEGNGHRPDLGSEDVDAITGGVGGFSMDENYDDGSLDVAQPQVINGFDPSIDIVPEDSFLVPESPRTQGGRNSGNTAFQYRDVPIKPPTVASPRTKRTGSVSHSSFLNTGGYGGESMSSSIPYSAPGGRSHLSSSFTNLNGLGTNSLANQSSSFSSEAPITHDNSHIPNLPNGQPISSIHIQSPQVNSSSIEPRFVISKQRVAQAQAQASLSTSNKSSSQSGLSYFFSSKNKGPNKKPSSSTDLGSFYNNAYQDYNNSVVLSSPSSISSNESISSNAFPAPSRHNSMANLKRFFKKSTPTNPAPASSLSSSLRSNGSDRNSIPVNSDFNTTMSSSFQPGSYGQSLTESSSNASYSQSPNTGLTIGSSSVSRSSSVLQNKMNYQRERRGSVLVLINPQQQLPFSKRYGKLGDNLGAGAGGAVKLVNRLSDKQVFAVKEFRAKYQNETKRDYAKKITGEYCIGSTLKHPNIIETIEICYENERILQVMEYCDFDLFAIVMSNKMSREEINCCFKQILSAINYLHSMGLAHRDLKLDNCVIDNRGIVKIIDFGSAVVFSYPFTKTLIEAQGIVGSDPYLAPEVCVFNKYDPRPVDVWSAAIIYCCMILKKFPWKVPKLSDNSFKLFASRGEMIPLSEMLKKTPEQSSNDLNERGDELDISEMNPISISKSESSNPQSLNSQGKPHTSSESGAGRLLLALPEDCRPLIGKMVELPPACRISIEECFNDDWLTSIDMCYVEQTLTLDGSTNFEVVPCDNHDHTQVDQSKAHIAAFDKTKKKQ*Y</t>
  </si>
  <si>
    <t>jgi.p|Debha1|4166</t>
  </si>
  <si>
    <t>KOG3257</t>
  </si>
  <si>
    <t>Mitochondrial/chloroplast ribosomal protein L11</t>
  </si>
  <si>
    <t>ATGTCAGCTAAGAATGTTATGGTTAAATTGATTGTGGGCGCTGGACAAGCGGCGCCTGCTCCTCCGGTTGGTCCAGCGTTAGGTTCCAAGGGTGTTAAGGCCATAGATTTTTGTAAAGAATTCAATGCAAGAACTGGTAATTACCAACCAGGTATTCCAATTCCATGCTTATTAACCATTAAGCCTGATAGATCATTCACTTTTGAGATGAAGTCACCGCCTACTTCATGGTTGTTATTAAAAGCAGCACAAGCTAAAAAGGGATCAGATAAGCCAACGCATAATATAGTGGGTGAAGTCTCGTTGAAACATGTGTACGAAATCGCTAAGATTAAGAAAACAGACGACAGACATAAGGAAGTAGACTTACAAGCGATCTGTGGTGCGGTGATTCTGACTGCTGAAGCAGTTGGTGTTAAAATCGTTCCTTAG</t>
  </si>
  <si>
    <t>MSAKNVMVKLIVGAGQAAPAPPVGPALGSKGVKAIDFCKEFNARTGNYQPGIPIPCLLTIKPDRSFTFEMKSPPTSWLLLKAAQAKKGSDKPTHNIVGEVSLKHVYEIAKIKKTDDRHKEVDLQAICGAVILTAEAVGVKIVP*T</t>
  </si>
  <si>
    <t>jgi.p|Debha1|4168</t>
  </si>
  <si>
    <t>KOG0290</t>
  </si>
  <si>
    <t>Conserved WD40 repeat-containing protein AN11</t>
  </si>
  <si>
    <t>ATGGAGTGGCAGAATCCAACTAAATACAAACGAAGTTCTGTTTCTATGGGGATGCCGTATTCGCAAGGAGGATACGGGCTTTCTTATACCAGTCCACAACAACAACAAAGGACGCAATTCTATAGCGGTCGACATGCGCTACTACCACCCAGCTCGAATGGGAACAACAGGGGATTAGCTAACGAAGGAGGGTCGGGTGTTCTTGATCGCCATAGCTACTATTTTTCTCCCGATCCATTATATTGCTCAGACTGGACATATTTAAATGGCGGAGAGATGGATTGCATTGCATTGAGCTCGTATAAGGAAGGGTTCTCCAACAAGATACTGGTTGTTCATGGAGTAGGCTACGGACGAGAAGCTACGTGTGCGGGCAATGGCGATATGGATGACGATGATGTCACGATGGGGTCGCCCACGTCAAGCGCTTACCAGGATGATGCGATCGAGGGGTTTGATTTCCACAAGGTGGCAGAGGTATCGGTAGATTACCCTGTCACTAACTTGCAGTGGGATCCGTCGATGCTCAGAATGGGAAATGGGGTGTCTGAGCGGTTGGGCGCATCGCTGGAAGTGTTGAGACTCTACAAGGTGGATCACGAAGCACTCGATAAGAATAGCGACTACAAATTGACCCAGACGCATATTCTTGCCAATAACACGGCGACTGCATCGTCGTCGACGTCTTCGTCCGCTCAGTCGAATACCGGTGCATCGGGAAGCGCAAGTGAAGACATGAACACTTTTCCACCCGTCACTTCATTTGACTGGAACAAGGTCGACCCCAACCTCATCATAACGTCTTCTGTCGATACGACATGCACGGTATGGGACTTGAATCGATCGAGCCTCACTGCAGACCCCAGTTCAGACCTGGGCGCCGCCACAGACACGGCCACTGTCAAGACCCAGCTCATCGCCCACGACTCGGAGGTGTTCGACGTCAAGTTCATCCACAACTCGACCAATGTGTTTGCGTCGGTAGGAAACGATGGGTCGATGCGTGTGTTTGACTTGAGGTCGTTGGAGCATTCGACCATCATCTACGAGCCGTCGCACCCACCGACATCTGCGCTGACCCTAACAACACCTCACCACAACTCGCGGGCGCTTCTCAAGCTCTCGGCGTCCAACATCGACCAGAATTACTTGGCCACCATCGGCGTCAACTCAAACCAGGTAATAATCATCGACATGCGAATGCCCGGACTCCCAGTGGCGGCGCTCGATGGATCATTGGGCGGAGCCAACACCGCAGCCATCAACTCAATCCAATGGCACCCGTCTTCCAACTATCTTCTCACCGGCGGCGACGACTGTCAGGCCCTTGTGTGGGATTGTAACAACATCCGCCATCCCGGTGCCCCAAAAACCCCGTCGTCGGCCTCGTCACACCCACCCGAGTTCACCTCACTCGTCGAGTCGCCCGTGCTAGCCTACAGCGACGACCTCGAGGTCAACAACGTGTGTTGGCGCCGTGACCAAGGTGACTGGATGGGTGTTGTCAGCGGCAAGGGCTTCCAGGCCGTTCTGATATGA</t>
  </si>
  <si>
    <t>MEWQNPTKYKRSSVSMGMPYSQGGYGLSYTSPQQQQRTQFYSGRHALLPPSSNGNNRGLANEGGSGVLDRHSYYFSPDPLYCSDWTYLNGGEMDCIALSSYKEGFSNKILVVHGVGYGREATCAGNGDMDDDDVTMGSPTSSAYQDDAIEGFDFHKVAEVSVDYPVTNLQWDPSMLRMGNGVSERLGASLEVLRLYKVDHEALDKNSDYKLTQTHILANNTATASSSTSSSAQSNTGASGSASEDMNTFPPVTSFDWNKVDPNLIITSSVDTTCTVWDLNRSSLTADPSSDLGAATDTATVKTQLIAHDSEVFDVKFIHNSTNVFASVGNDGSMRVFDLRSLEHSTIIYEPSHPPTSALTLTTPHHNSRALLKLSASNIDQNYLATIGVNSNQVIIIDMRMPGLPVAALDGSLGGANTAAINSIQWHPSSNYLLTGGDDCQALVWDCNNIRHPGAPKTPSSASSHPPEFTSLVESPVLAYSDDLEVNNVCWRRDQGDWMGVVSGKGFQAVLI*I</t>
  </si>
  <si>
    <t>jgi.p|Debha1|4170</t>
  </si>
  <si>
    <t>ATGGGTAAAGAAAAGACTCACGTTAATCTCGTTGTCATTGGTCACGTCGATTCCGGTAAATCTACTACCACCGGTCACTTAATTTACAAGTGTGGTGGTATCGATAAGAGAACTATTGAAAAGTTCGAAAAGGAAGCCGCCGAATTAGGTAAGGGTTCTTTCAAGTACGCTTGGGTTTTAGACAAGTTAAAGGCTGAAAGAGAAAGAGGTATCACCATTGATATCGCTTTATGGAAGTTCGAAACTCCAAAGTTCCACGTCACTATTATTGATGCTCCAGGTCACAGAGATTTCATCAAGAATATGATTACTGGTACTTCTCAAGCTGATTGTGCTATTTTGATTATTGCTGGTGGTATTGGTGAATTCGAAGCCGGTATCTCTAAGGATGGTCAAACCAGAGAACACGCTTTATTAGCTTACACCTTAGGTGTTAAGCAATTGATTGTTGCTATCAACAAGATGGACTCTGTCAAATGGGACAAGAACAGATACGACGAAATTGTCAAGGAATGTTCCAACTTCGTCAAGAAGGTCGGTTTCAACCCAAAGAGTGTTCCATTCGTCCCAATCTCTGGTTGGAACGGTGACAACATGATTGAAGCATCTCCAAACTGTCCATGGTACAAGGGTTGGGAAAAGGAAACCAAGGCTGGTAAGTCCTCTGGTAAGACTTTGTTAGAAGCTATTGATGCCATTGAACCACCAAGCAGACCAACTGATAAGCCATTGAGATTACCATTGCAAGATGTCTACAAGATTGGTGGTATTGGAACTGTGCCAGTCGGTAGAGTTGAAACCGGTATCATCAAGGCCGGTATGGTTGTCACCTTTGCCCCAGCTGGTGTTACCACTGAAGTTAAGTCCGTTGAAATGCATCACGAACAATTAACCGAAGGTGTTCCAGGTGACAATGTTGGTTTCAACGTCAAGAATGTTTCCGTTAAGGAAATTAGAAGAGGTAACGTCTGTGGTGACTCCAAGAACGACACTCCAAAGGGTTGTGATTCTTTCGCCGCTCAAGTTATTGTCTTGAACCACCCAGGTCAAATCTCCTCTGGTTACTCTCCAGTCTTAGATTGTCACACTGCTCACATTGCCTGTAAGTTCGACACCTTAATCGAAAAGATTGACAGAAGAACTGGTAAGAAGTTAGAAGACAACCCTAAGTTCATCAAGTCTGGTGACGCCGCTATTGTCAAGATGGTTCCATCTAAGCCAATGTGTGTTGAAGCTTTCACTGACTACCCACCATTAGGTAGATTCGCTGTCAGAGATATGAGACAAACTGTTGCCGTCGGTGTTATCAAGTCTGTTGAAAAGTCTGACAAGGCTGGTAAGGTTACCAAGGCTGCTCAAAAGGCTGCTAAGAAATAA</t>
  </si>
  <si>
    <t>jgi.p|Debha1|4172</t>
  </si>
  <si>
    <t>Stearyl-CoA desaturase that utilizes O(2) and electrons from reduced cytochrome b5 to introduce the first double bond into saturated fatty acyl-CoA substrates</t>
  </si>
  <si>
    <t>1.14.19.1</t>
  </si>
  <si>
    <t>ATGTCAGATAAAGTTGAAGTAGCGGACGTTACGTCGCTTAATGCTTTAGCAGCAGGTACTAATAAGAAAAACCCAAGAGTTGTCGCAGCTGGTTTGGGTGGACGTTTGATGGGTACCAAGTCATTGGTGGATGTCACCGCAGACGAAATCACCAAGGACTCTGAACTGTCGTTGGCAGAAAAGGATAGAAAAGACAAGGAAAAGTGGACCAAAATGACCCATATTTCGGACCAGCCATGGACTTGGTCAAATTGGTCGGAACACATTAACTGGTTGAATTTGATTTTGGTAGTTCTTGTTCCTACCGTTGGGTTTGTGTGTGCATTGAGACACCCACCACAACTTAAGACGGCAGTAATGGGAGTGATACTTTACATTTTGTCGGGTTTGTCGATCACGGCTGGATACCATAGATTGTACTCTCACAAGGCGTACGACGCAGCAGTACCAGTCAAGATTTTCTTTGCTCTTTTTGGTGCAGGTGCGGTTGAAGGTTCCATTAAATGGTGGGGCCACTCGCACAGAGTGCACCACAGATACACCGATACCGCTAGAGATCCATATGATGCCAGACAAGGGTTATGGTACTCGCACATGGGATGGTTGTTGATTAAGGCCAACCCTAAGAACAGAGCCAGAGCGGATATTTCTGACTTGACCGGTGACTGGGTGGTTAACTTCCAACACCGTCATTATCTCGTAATAATGATTTTCATGGCCCTTGTGCTTCCAACTTTGATTGCTGGATTAGGATGGGGTGATTATTGGGGTGGATTCGTCTACGGAGGAATCATCAGATCTTTCTTCATTCAACAAGCCACATTTGCTATCAATTCGTTAGCACACTGGATTGGAAGTCAACCATTCGACGATAGAAGAACCCCTAGAGATAATGTTATCACTGCATTGGTCACCTTTGGTGAAGGTTACCACAACTTCCACCACGAATTCCCATCGGATTACCGTAATGCTTTAATATGGTACCAATATGATCCAACTAAGATCACCATTTGGGTGTTATCCAAGTTGGGATTAGCATGGGGTTTAAAGACATTTTCTCAAAATGCCATTGAACAAGGTTTGATCCAACAGCAACAAAAGAAGTTGGACAGAATGAAGTCCAAGTTGGAATGGGGTACCATGCTTAATGAATTGCCTCTTATGGATAAGGAAGAGTTTACTGCAAGAGCTAAGAAGGATGGCTTGATTCTTATTTCTGGTATTGTTCACGACGTTAAGCAATTCATCAAGCAACATCCTGGTGGTCAAGCATTGATTAGAGTCTCATTGGGTAAGGATGCCACTAAGGCTTTCAACGGTATGGTCTACGCCCATTCTAATGCTGCCCACAATATGTTGGCGAACATGAGAATCGCCATTCTTAAGGACCACGCCGTTAACGGTAATACCTTCGACCTCCAACAAGAATTCCTTGATAAAGAAAAGGTTAACTGA</t>
  </si>
  <si>
    <t>MSDKVEVADVTSLNALAAGTNKKNPRVVAAGLGGRLMGTKSLVDVTADEITKDSELSLAEKDRKDKEKWTKMTHISDQPWTWSNWSEHINWLNLILVVLVPTVGFVCALRHPPQLKTAVMGVILYILSGLSITAGYHRLYSHKAYDAAVPVKIFFALFGAGAVEGSIKWWGHSHRVHHRYTDTARDPYDARQGLWYSHMGWLLIKANPKNRARADISDLTGDWVVNFQHRHYLVIMIFMALVLPTLIAGLGWGDYWGGFVYGGIIRSFFIQQATFAINSLAHWIGSQPFDDRRTPRDNVITALVTFGEGYHNFHHEFPSDYRNALIWYQYDPTKITIWVLSKLGLAWGLKTFSQNAIEQGLIQQQQKKLDRMKSKLEWGTMLNELPLMDKEEFTARAKKDGLILISGIVHDVKQFIKQHPGGQALIRVSLGKDATKAFNGMVYAHSNAAHNMLANMRIAILKDHAVNGNTFDLQQEFLDKEKVN*L</t>
  </si>
  <si>
    <t>jgi.p|Debha1|4174</t>
  </si>
  <si>
    <t>ATGCAGTGTTTACATATTTCACTAGTCATCTGTACTTCTCTCCGGATAAATACCTTGTTGCATTATGTCCGAGAATACATGGAGCCAAAATCGGCAATCTTGAAATTTCCCAACACGTTATGTTCGTTAAAAAGAGACTTCTTAAGCCCGAAACAAATCGTTGGGTTTCAAGCATTGGCCCGTTTCTCAATGACCAAGCACATCGACCATTTCTATTTCATGGTGTTTATGTGA</t>
  </si>
  <si>
    <t>MQCLHISLVICTSLRINTLLHYVREYMEPKSAILKFPNTLCSLKRDFLSPKQIVGFQALARFSMTKHIDHFYFMVFM*</t>
  </si>
  <si>
    <t>jgi.p|Debha1|4178</t>
  </si>
  <si>
    <t>KOG2150</t>
  </si>
  <si>
    <t>CCR4-NOT transcriptional regulation complex, NOT5 subunit</t>
  </si>
  <si>
    <t>NOT2 / NOT3 / NOT5 family</t>
  </si>
  <si>
    <t>ATGAGTACTAGAAAGCTACAACAAGAGTTCGATAAGACGAACAAAAAAATTGCGGAAGGATTAACTGTTTTCGATGATATTTACGATAAATTGATGACGACTGAAATTAGTTCCCAGAAGGAAAAATTGGAAAGTGACTTGAAGAAGGAAATCAAGAAGTTGCAGAGACTGAGAGACCAATTGAAAACATGGATTAGTGACACCAGTATCAAGTTAGATAAAAGTTTAATACAAGACAACCGTACCAAAATTGAACATGCTATGGACCAATTCAAAGACTTGGAGAAGTCATCTAAGATCAAACAATTCTCCAACGAAGGATTGGAGTTGCAAAGCCAGAAGACAAAGTATAACAAATTCACGGACCCCGAAGACGCGAAGAAGCAAGAAGCTTGTAATTACATCGGCGACATAATTGATCAGTTGAACCAGCAGAACGAGTCATTGGAACTGGAGATACATCTGCTTGCCACTCAATTGAAGAAAACCAAATCGGCAAACTCGTATAGCGTACAATCGTCAATTGATGATTGTAAGTATAACGTGGAGAGGAATAATAATCATTTAAGTAAATTGGAAATGATCTTGAGAAACATAGAAAACGAGAACTTAGATCCTGAACGTGTGGATGATATTAAAGATGATTTGGAATACTACGTTGAAACTAATCAAGAAGATGATTATGTCGAATATGACGATTTCTATGATCAATTAGAAATGTCTGAAGAGAACGATATTCTTGGTTCTGGACAAGATGCGAATGAAGATAATGAAGAAAATAAAGCAGAAGTGAAAGAAGGACCGAAGGAGGAACCTAAGGATGGACCAAAAGAAGAACCTAAACCAGAAACAAAAACTGAAACTAAGCCAGAAGCCAAAACGGAATCTAAACGTGAAACTAAGCCAGAAATCAAAAGCGAGGCAAAGAGTGAACCTAAATCGTCGAATGAGTCGACTTCTGCTGCTAGTACTCTTGCGAGAAAAGGAAAGACTACAGTCGTACCAGCGGCAAACCCACCACCTCTTAATACGGCTCAATCATACTCAAACATTATCAAGGCATCCATGTCATCTCCAGCAGCTGCAAAAGTCCTTCCCCCAGGATTAAACCAAGCAAAGTCATCAACATCATCACCACAACGCACGCCACAGAAACTCCACCAAGCAGACGACAGCAAAAAGAGAGTAGTCTCTCAAACCCAACATATTCCATCCACGCAGCCAGAAACTAGGTCTGAGACGCAACTGCCAATTTTAAATGTAAATAAACCTATCTTTGACACTGTAAACAGGCTATCAACTTTGCCCCAATCGAGGTTGCACAATCCATTACCATTCCAATCGATTGTTCTGTTGTTAGAATCATCTTTACTCAACTGTCCAGACTCATTTGACGCAGAGAAACCAAGACAATACCACCCCACAAGCATCCATCCATCGTCGGTGGACTACCCACAGGAGCCAATGTATGAGTTGAACTCGAGCCACATAATGAAGAAGTTTGACAACGATACCCTTTTCTTTTGCTTTTACTACAGCGAGGGCATCGATAACCTAGCCAAGTGGAATGCTGCACAGGAGTTGAGCAAACGAGGCTGGATTTTCAACACTGACGTGAAGCAATGGTTCTTAAAGGATAATAAGAACGGAGGTAAAAATAGATCTATGTCTATAATACAAAAGGAAGAAGACGAACAAAACAAGCAAGACGATTCTGCAAATAATGAAGAGAACTATAAGTATTTTGACTACGAGAAGACGTGGTTAACTAGAAGAAAGGAGAACTATAAATTTAGTCAAGATTTCAGGGAGTCTTTTTAA</t>
  </si>
  <si>
    <t>MSTRKLQQEFDKTNKKIAEGLTVFDDIYDKLMTTEISSQKEKLESDLKKEIKKLQRLRDQLKTWISDTSIKLDKSLIQDNRTKIEHAMDQFKDLEKSSKIKQFSNEGLELQSQKTKYNKFTDPEDAKKQEACNYIGDIIDQLNQQNESLELEIHLLATQLKKTKSANSYSVQSSIDDCKYNVERNNNHLSKLEMILRNIENENLDPERVDDIKDDLEYYVETNQEDDYVEYDDFYDQLEMSEENDILGSGQDANEDNEENKAEVKEGPKEEPKDGPKEEPKPETKTETKPEAKTESKRETKPEIKSEAKSEPKSSNESTSAASTLARKGKTTVVPAANPPPLNTAQSYSNIIKASMSSPAAAKVLPPGLNQAKSSTSSPQRTPQKLHQADDSKKRVVSQTQHIPSTQPETRSETQLPILNVNKPIFDTVNRLSTLPQSRLHNPLPFQSIVLLLESSLLNCPDSFDAEKPRQYHPTSIHPSSVDYPQEPMYELNSSHIMKKFDNDTLFFCFYYSEGIDNLAKWNAAQELSKRGWIFNTDVKQWFLKDNKNGGKNRSMSIIQKEEDEQNKQDDSANNEENYKYFDYEKTWLTRRKENYKFSQDFRESF*T</t>
  </si>
  <si>
    <t>jgi.p|Debha1|4179</t>
  </si>
  <si>
    <t>KOG3217</t>
  </si>
  <si>
    <t>Protein tyrosine phosphatase</t>
  </si>
  <si>
    <t>phosphotyrosine protein phosphatase</t>
  </si>
  <si>
    <t>3.1.3.2,3.1.3.48</t>
  </si>
  <si>
    <t>ATGACAGCTACATCTAGAACAGTTGATAAAAAGATATCCGTTGCCTTCGTTTGCTTGGGTAATATTTGTCGTTCCCCAATGGCAGAAGCCATTTTTAAACATAAGGTACACGAGTTAGGTTACTCCGAATATTTCAAAATCATAGATTCTTATGGGACCGGTGGCTACCATATCGGTGACCCACCAGATTCCAGATCTGCTAAGACTTGTCGTAAGCATGGTGTTCCAGTGGACCATCTGGCACAACAAATAACATCGAAGGACTTCAAGAAATTTGATTATGTTATATGCATGGACCAGTCTAATCTTTCGGACTTGTTGTTCATGAAGCCTAGAGAATCTAAAGCAAGGGTTGCACTTTTCGGTGAATGGAAAGCTGATTCCAAATTCAATACTGTTGTTCAAGATCCATACTATGGAGGCATAAATGGTTTTGAAACAAATTTCCAACAAATATCCCACTTCAGCGAAGAGTTCTTGAAGCGTGAAGTAGGTGAGTTATGA</t>
  </si>
  <si>
    <t>MTATSRTVDKKISVAFVCLGNICRSPMAEAIFKHKVHELGYSEYFKIIDSYGTGGYHIGDPPDSRSAKTCRKHGVPVDHLAQQITSKDFKKFDYVICMDQSNLSDLLFMKPRESKARVALFGEWKADSKFNTVVQDPYYGGINGFETNFQQISHFSEEFLKREVGEL*T</t>
  </si>
  <si>
    <t>jgi.p|Debha1|418</t>
  </si>
  <si>
    <t>jgi.p|Debha1|4188</t>
  </si>
  <si>
    <t>ATGGCCACATTTTCGAAGGTAAATTTTAAAACAATTAATTATAATTCGTTTCGTCCTCATTATCCTAGTAGTTTCTATCAGATATTGAGTAAGTACGCTACTGAAGGTAAAGAGTCCAGACTTCCATTGAATAAATCTTTAGACTTAGGTTGTGGGACGGGAGTAGCTACGTATTCGTTGCTCAATTTCGTCGATGATGTTACGGGTATCGATGTTTCTCCACCGATGATTGAAACAGCCAAATCTTTAATTCCCGAAAGATGTGAGCAGATGAATGTGAAAGACAGATCAAGGATTAAGTTCAAGACTGGTTCGGCAGAGTCATTTGTTAGTCTGGGATCCAGGGAGGTCGAAGACAATAGCATTGACCTAATTGTTGCTGCTCAGTGTATCCATTGGTTTCAGGATTACAACATTTTTTATAAAAGTTGTGCTTCATTGCTAAAACAGGGTGGGACTTTGGCTTACTGGTACTACGTGGATCCGATAGTCATTGATTTTCAAGGGCCTGCAAAAGGAGAAAAAATGGAAATCTTAAAAAAGGCATTTCAAATCTACAGCAAATATGTTTATGACGATCCAAAATTTATAGGACCACATTGGGAACAGCCAGGAAGAAACATTATTAAGAACCTCTGTGTTGAAGTAAATGAAGCTATTCCTAAGGATTTATATTCTGACATCAAAATTCAAACATATGTTCCTGACTTTGATGGAAATGTAAAGCCGACTGATGATGACCTTAAGTTGGAAAAACTGAATATGCTGATTAATGATTTCATAAAATATCTCAATACTTACAGTGGTTTCCATAACTATAAAGATGCCACTGGTGACAAGGAAAATTTAATCGAATTATTTCTTAGCGAATGTGAAACAGAGCTCGGTTGGGACAGAGAAAAAACCAGAATTGACATCGTATGGAGAACAGGCTACACATTCATGAAGAAGAAATAG</t>
  </si>
  <si>
    <t>MATFSKVNFKTINYNSFRPHYPSSFYQILSKYATEGKESRLPLNKSLDLGCGTGVATYSLLNFVDDVTGIDVSPPMIETAKSLIPERCEQMNVKDRSRIKFKTGSAESFVSLGSREVEDNSIDLIVAAQCIHWFQDYNIFYKSCASLLKQGGTLAYWYYVDPIVIDFQGPAKGEKMEILKKAFQIYSKYVYDDPKFIGPHWEQPGRNIIKNLCVEVNEAIPKDLYSDIKIQTYVPDFDGNVKPTDDDLKLEKLNMLINDFIKYLNTYSGFHNYKDATGDKENLIELFLSECETELGWDREKTRIDIVWRTGYTFMKKK*Q</t>
  </si>
  <si>
    <t>jgi.p|Debha1|4195</t>
  </si>
  <si>
    <t>ATGAAAGCGTTTTTTAATAGTGGTACTTCCAGAAATTCCTTTTTCAAACAGGAACAAGAAAGGATAGAGTCAATAATCAAAGAACCCTTACTTGAATATGTCCTTCAAGATTTGCCTCATTTACAAACAACAAAAGAACAGCAAGACGATATCTGGGAGATGATAGCTATTAAACTAAATACCGATCAGTTTCAATCAACATTGACATCTACAGACAATAACAACAAGGAGGTGGATGAAATTGCCACGCTTAATGGACCGTACATCAAGGACGTATATATCAAGCTAATGGATGATTTCATGCAGCGGGTTTATTCTATAAATCGATATAAGCAAATATATAAGGCTGAATATACTAGACCCCCAGACGGTGGACCGGCTCCAATTGGTTATGCAGCATTCTCTTTGCCCATAAGAGAGATTTTGGCGGAGAGGACAGATAAGCTATTATGTGAATTATTTTATTTGAAAGGGTATGATATCGAAGTCATGGCTAAGCTAAGCAAGGAAAGATTCGAAGAGCAACAACGAAATGAACATAAGAATAAGCTGGCTGTTGCCAATAATTTAAATCAAGATCAAGAACCACATAAAGAAAGTCTGGATAATACCTCCGCCGATGATGATAAGGAGAAGACTCACAAAGCATTGGAGCAGATGAAGGAGCAACTGGGAAAGCTGAAACTAGATTTTTACGAAAAGGAATTCGTCAAAAAAAACAAGAAACTCGACCAATTAAATAATGAAAATAAACGTTTATTGGAATTGAACCATGAATTGGTAATAGAGTTACAAAAATTAAGAGAAAAGTCTTGA</t>
  </si>
  <si>
    <t>MKAFFNSGTSRNSFFKQEQERIESIIKEPLLEYVLQDLPHLQTTKEQQDDIWEMIAIKLNTDQFQSTLTSTDNNNKEVDEIATLNGPYIKDVYIKLMDDFMQRVYSINRYKQIYKAEYTRPPDGGPAPIGYAAFSLPIREILAERTDKLLCELFYLKGYDIEVMAKLSKERFEEQQRNEHKNKLAVANNLNQDQEPHKESLDNTSADDDKEKTHKALEQMKEQLGKLKLDFYEKEFVKKNKKLDQLNNENKRLLELNHELVIELQKLREKS*Y</t>
  </si>
  <si>
    <t>jgi.p|Debha1|4202</t>
  </si>
  <si>
    <t>KOG3911</t>
  </si>
  <si>
    <t>Nucleolar protein NOP52/RRP1</t>
  </si>
  <si>
    <t>Nucleolar protein,Nop52</t>
  </si>
  <si>
    <t>ATGTCTCAAACATCTGGTTTCGTAAAGAAATTGGCTGCCAATGATCGTAAAATAAGAGATGCTGCTTTTGAATCGTTGAGGAAATATTTATCGTCTCGTTCCTCTTCCAAATTGACTTTGTTAGAAATGGAGAAATTATGGAAAGGTTTATACTATTCAATGTGGTTATGCGACAGACCTAGACCACAAGAGAGATTAGCTGAGAGCTTGGCACAATTATATTCTGAAGTTATTCCTGTAGCGGCTTTTAGTGATTTTACGGAGGCATTCTGGGTGATTATGATAAGAGAATGGCCAAATGTCGATCAGTGGAGAGTGGATAAGTTTTACTTGCTTATAAGAAGAATATTGAGACATAATTTTAAGCGTTTGAAGACTGAAAAATGGTCCTCGAAGGCCGTCGATTCATTTTTATCTGTTTATGAAAAATACCCATTGAGCGGTGACAAGTCTGTAAGTGTTGCATTGCCATACCATATTTGTGATATTTATCTTGATGAATTAGAATTAGTGATATTTGAAGAATTGAAGGACAAACAAGAAGCATTGGACGAACAAGAAAAGAAAGATATGACAAAATACCAAGAATTAGTCAAACTGAAGATAGACATTGCTTCTGAAGTTCCTATTCAAAAATTAATAACTCCATTTCAAAAATTAAGTAAGGAATGCCCATTGAAGACTTTGAGAGAAAAATGTAAGGAGGAAGTCTTGAATGATGAGAGATTAAAGGACTGGAATATATTTGAAAGTGAAGATACCGATAGTGAAGAAGATGACGATGAATGGGAAGGGTTCAATTAG</t>
  </si>
  <si>
    <t>MSQTSGFVKKLAANDRKIRDAAFESLRKYLSSRSSSKLTLLEMEKLWKGLYYSMWLCDRPRPQERLAESLAQLYSEVIPVAAFSDFTEAFWVIMIREWPNVDQWRVDKFYLLIRRILRHNFKRLKTEKWSSKAVDSFLSVYEKYPLSGDKSVSVALPYHICDIYLDELELVIFEELKDKQEALDEQEKKDMTKYQELVKLKIDIASEVPIQKLITPFQKLSKECPLKTLREKCKEEVLNDERLKDWNIFESEDTDSEEDDDEWEGFN*H</t>
  </si>
  <si>
    <t>jgi.p|Debha1|4205</t>
  </si>
  <si>
    <t>ATGAGCCAGTTGAATGAATCCAAGGAGACTATGCCTAGTCCTCCGGTGTTAAAGACAACTATCATTCAATTGAATAAGGAATTGGATCAGGACGATAGTAATTATGAAATTTTGACGAACGAATATAACCAGAACAAGGAAAGTACTAGTGTGACCACAACCAACATCCCAGCATCCATGGTGGGTAGTATTCAAGGCAAAAAGAAACGGAGAAGATCTTCCGCCAATGTGGACTCCGATGAGCTTCTCAAGAGGAAAAATGACACTAAGCAGCTCCATTCGATCATTGAAAAGAGGAGGAGAATAAAGATTAACAGAGAATTTGAAGCATTAAAGTATCTTATACCAGCATGTCGTTTGACCTCCTCCAGTGGTGGAACAAACGGTAAGGGGGCAGGTACCAATAATGGAAGCAAGATTGACGGGATGTACAAACTCACAATCTTGAAGTCGTCCGTGGAATACATATTATACTTGCATCACATTATACAGCAACAGCACAATTTGATAAACGCTAATATGGACAATAACAAGTATAAATTTGACATAGATTTTGCTAAGATCCCATTAGATGTCAACACTTATAGAAACATAAATAAGGATTTCAACTTCAAGGAATTGATAACAAGCATTCAAGATACACCCTCCTTTAATAGTCCTAAAGAACGTGATTCCGTGATCGAAGAAGACTACGAAGAGGATTCGGTAAATGATGATAAAAGCCAGTTATTGAGTCCAGATATAACGCCAGATATGGCCCCTGCGTTATCAATGTTGAACAAGTATATGACTATAGCCAGAGAATCGAGCACGTCTTCAGTGTCGCCAAATGGTGGGTTGCAATCTACTTTCTCTTGTCCCTCGACAACTGATAACTCACCATACAATAATCCAATGAAGTTTTCTAGCACAGGAAAGTTCAATAAGTTCCAGCTACCAGACCCTGCCTTAACCCCTACCGAGTACGAAAATGTTGACGCTAATCAATATCAATATGGTCCAAAAAAGAAACTATTCAAAGCCAAAATTCCACCAAACAATACAGTCTTGTTCAATCGTCCTTTAAATATTAAATGTGTTTCCTCCGATAGGACACGTGAAGATAAGTTGTCTGATCAAGATGCTTCAAAAACATTGTTAGCTTTAAGAAAATCTAGCATTGACAGCTTATTAAATTGA</t>
  </si>
  <si>
    <t>MSQLNESKETMPSPPVLKTTIIQLNKELDQDDSNYEILTNEYNQNKESTSVTTTNIPASMVGSIQGKKKRRRSSANVDSDELLKRKNDTKQLHSIIEKRRRIKINREFEALKYLIPACRLTSSSGGTNGKGAGTNNGSKIDGMYKLTILKSSVEYILYLHHIIQQQHNLINANMDNNKYKFDIDFAKIPLDVNTYRNINKDFNFKELITSIQDTPSFNSPKERDSVIEEDYEEDSVNDDKSQLLSPDITPDMAPALSMLNKYMTIARESSTSSVSPNGGLQSTFSCPSTTDNSPYNNPMKFSSTGKFNKFQLPDPALTPTEYENVDANQYQYGPKKKLFKAKIPPNNTVLFNRPLNIKCVSSDRTREDKLSDQDASKTLLALRKSSIDSLLN*C</t>
  </si>
  <si>
    <t>jgi.p|Debha1|4206</t>
  </si>
  <si>
    <t>KOG3077</t>
  </si>
  <si>
    <t>Neddylation of cullins play an essential role in the regulation of SCF-type complexes activity</t>
  </si>
  <si>
    <t>ATGCCAAGGATATCTTTGGCGACTAAATCATCGTTTAGGCTGCAGTTTGTTACTGTGACAGGAGCATCTGTCAGCTTAGCTTCTCAGTGGCTAGACAAATACGACTGGAACCTTCAAGAGTCTATAAATGGATACTTGAACCAAGATAGTTATTCAAGGGCCAGACCTCTTAAAATTGATTCGAAGTTGAATGCTATTTACGATAAATATAAAGACTCTAATAACGAAAATAAAATTGACATAAATGGAACCATTGCATACCTTGAAGATTTGAATTTCGATCCAGAACACCCTATAAGTTTAACATTAGCATTTTTCTTGGAAGCACCAACCATGGGTGTATTCACTAAAGAAAAATTCTTGAATAAGTGGCAAAACGAAAAGATTAATTCCCTTAGTGGAATGAGAGAGTTTATTTTGAGGCTACATAATGACTTGGAAACCAACCACGAGTTATTTCAAGAACTTTATAACTTCACCTTCGGTTTCTTAATGGAAGTTCCAGGTCAAAGATTGCTAAATTATGAGTTAGCAGTGGATTACTGGAGATTGCTTTTGATGAATAAAAAGGAATTTGAGCCATGTTATGGTAGGTTAGAGCAATGGTTTGATTTTATATTGAACGAATATAAGCGGGGCTTGTCAAACGATACGTGGAAAATGTTTTATCTCTTCATTAAAACTATTGCATTAAAAGATCCATCTAATTTCGAAGATTACGACGAAATGTCTGCGTGGCCTAGCGTTATTGACGAGTACATTGAATACTTGAAAGAAAATAAATTGTTAAATTAA</t>
  </si>
  <si>
    <t>MPRISLATKSSFRLQFVTVTGASVSLASQWLDKYDWNLQESINGYLNQDSYSRARPLKIDSKLNAIYDKYKDSNNENKIDINGTIAYLEDLNFDPEHPISLTLAFFLEAPTMGVFTKEKFLNKWQNEKINSLSGMREFILRLHNDLETNHELFQELYNFTFGFLMEVPGQRLLNYELAVDYWRLLLMNKKEFEPCYGRLEQWFDFILNEYKRGLSNDTWKMFYLFIKTIALKDPSNFEDYDEMSAWPSVIDEYIEYLKENKLLN*Y</t>
  </si>
  <si>
    <t>jgi.p|Debha1|4209</t>
  </si>
  <si>
    <t>OPT oligopeptide transporter protein</t>
  </si>
  <si>
    <t>ATGAGCAATCCAAACAGCGTAAGTACAGATAACAGAGTAATGAATCATAACGAGCTGAATGATTCGCAAAATGAAGATCAAACAGATTCACTTCTTTCTACATCAAGCTCTGTCGCTAAACGAAATTATAAGAAGATATATGGCTCTACGGACGAGGAAAATTTGCAGTCTATAGAGTTGAATAATGATGTTTTAGAGTTACCAAAGGTCGTTCGAGAGTCTGTTCCCTTAGAAGATGATCCCAATATACCAGTAATGACATTTCGTTATTTTATACTATCTACAATTTTTATTGTACCTGGAGCGTTTCTTGATACTATGAATTCGTACCGAACTACGTCTGCAGTATATTCGATATTTTTTGTTCAGATTGTTTCCCATTGGGCTGGTAAATGGATGGCGAAAACTCTTCCGAAGAAGAATGTCAATGTATGTGGCTTTGAATTCAATTTAAACCCCGGTCCTTGGTCCATAAAGGAAACAGCAATGATAACAATCACTGCTAATAGTGGTGCAACTGGTAATTTAGCTACTAATGCTATTTCTTTGGCTGAGTTACATTTTAATGAAAAGGTAAATGCAGCGATTGCAATACTATTTATGTGGGCCATTGTGTTTATTGGATACTCTTATGCAGCCATAGCTAAATGTTTTGTTCTATACGACCCACAGTTTACATGGCCTCAGGCTTTAATGCAAACTACCCTTTTGCAATCACAGGCCAGATCAGACAGAGATTCAAAACATGGCTCCATGCAAATGAAAGTATTCTTCTATGTCTTATTAGCAGTAACAATTTGGGAATTTCTTCCAGAATTCGCTTTTCCACTCACGTCATCTTTGGCAATACTTTGTTGGATTGCGCCCTATAACAAAACGGTCAACTTTATAGGATCCGGCATGGGTGGTATGGGAGTTCTTAATTTTTCCTTAGACTGGGCAAATATAACATCATCTATTATGTTATATCCATACTGGATTCAGGTTATTCAGTTTTTGGGATTCGTATTAGGTGCATGGATTATGATTCCGTTGGTGAAATGGGGTGGCGTTACTTCATTTAAACACGGGCTTATGTCAAATTCCTTATTCTTGAGTAATGGAACGCGATACCCCACTGATGAGTTATTGACTGATGATTTGAGATTGAATATGACCGCCTATAAATATTATGGTCCTGTGAATTTGGGAGCGCAAAGAGCGTGGAATATGTTTTTTGATTATGCTGCTTATATTAGTGGGATAGTCTGGGTTGTATTGTTTGGCTATGACCAAATGAAAAACTCTCTTAATGTTTTGAGAAATACTTACACGACAAAGGATCAAAATGGTGGTTTCACTTCTATTCATTTACAGTATACAGATAGACTAAACAAACTACAATCCAAATATGAAGAAGTACCTATGTTTTGGTATTTAATTTTATTCATTATTTCATTTTCAACATTAATGTTTATTTTTCTATCAGGACAGATGTTTTTGCCTTGGTGGTGTTGCATTGTTGCATTAGCTTTAGGTTCTATCATTGTTACGCCCTTAAGCTGGTTGTATGCATTATCTAATTTCCAATTAGCCATTGGTACCTTCAACGAGCTATTTTATGGTTATATGGTACAGAATATGAAGTCGGTTCATCCAGTAAGTGCAGTTGTATTTGGTGCAATATCAGGAAGTGCTTGGTATCGAGCCCAGTATCATTTGCTTTGTATGAGACTAGGATTCTACATACACTTGCCTCCTAAAGCAGTCTTTTTTTCTCAAATATATGGAGAGATTATTGGTGTTCCATTCAACTACATTGCTCTAAGATGGGTTCTTGACACTAAGCGAGAATATCTTGATGGAACTAAGGAGGATCCCTTGCACCAATGGACAGGGCAAACAATTACATCATATCACACTAATACAATCAATTATGTCATTTTGGGACCAAAGAGGCTATTTTATCACTATCCATTACTACCCTACGGCTTCCTTTTAGGAGCTATAGCTCCTGTTGCATTATATATTTTACACAGAAAATTTCCCAATTCACGGTTAAAATTCCGTTTATGGAATACTACTGTTTTCTTTTCAACCTTGAGTACATTTTACGGTAATCTTTCGACTGGTTATGCTTCTAAGTTTATAGGTGGAACAGTCACAATGTACTGGGCATACAATTATAGACATTCTTTGTGGAAATCATACAATTACATTCTTGCTGCTGCATTTGATACTGGGTATAATTTTGCAGTCTTACTAATATTTTTACTTTTTTCATTTGGAAGAACGATTAGGATGCCACCTTGGTGGGGTAATAATGAACAGAGTGTCGAACGTTGTTTTGCTCTCTAA</t>
  </si>
  <si>
    <t>MSNPNSVSTDNRVMNHNELNDSQNEDQTDSLLSTSSSVAKRNYKKIYGSTDEENLQSIELNNDVLELPKVVRESVPLEDDPNIPVMTFRYFILSTIFIVPGAFLDTMNSYRTTSAVYSIFFVQIVSHWAGKWMAKTLPKKNVNVCGFEFNLNPGPWSIKETAMITITANSGATGNLATNAISLAELHFNEKVNAAIAILFMWAIVFIGYSYAAIAKCFVLYDPQFTWPQALMQTTLLQSQARSDRDSKHGSMQMKVFFYVLLAVTIWEFLPEFAFPLTSSLAILCWIAPYNKTVNFIGSGMGGMGVLNFSLDWANITSSIMLYPYWIQVIQFLGFVLGAWIMIPLVKWGGVTSFKHGLMSNSLFLSNGTRYPTDELLTDDLRLNMTAYKYYGPVNLGAQRAWNMFFDYAAYISGIVWVVLFGYDQMKNSLNVLRNTYTTKDQNGGFTSIHLQYTDRLNKLQSKYEEVPMFWYLILFIISFSTLMFIFLSGQMFLPWWCCIVALALGSIIVTPLSWLYALSNFQLAIGTFNELFYGYMVQNMKSVHPVSAVVFGAISGSAWYRAQYHLLCMRLGFYIHLPPKAVFFSQIYGEIIGVPFNYIALRWVLDTKREYLDGTKEDPLHQWTGQTITSYHTNTINYVILGPKRLFYHYPLLPYGFLLGAIAPVALYILHRKFPNSRLKFRLWNTTVFFSTLSTFYGNLSTGYASKFIGGTVTMYWAYNYRHSLWKSYNYILAAAFDTGYNFAVLLIFLLFSFGRTIRMPPWWGNNEQSVERCFAL*H</t>
  </si>
  <si>
    <t>jgi.p|Debha1|4212</t>
  </si>
  <si>
    <t>ATGAAGACAATTAGGTTAAATTCAGGAAAGGAAATTGCGGAAGTGGGTCTCGGTTGTTACGATATTCCCAATTCGGTGACTAAGCAAATTGTATTTGAAGCATGTCAGGCAGGTTATAGACATTTCGATACAGCGGTGCTCTACGGTAATGAGTATGAAGTAGGACAGGGTATCTCTCAATGGCTCAAGAGCAGCAAAGATCATAAGAGATCAGAAGTGTGGTACACCACTAAGTTGTGGAATAGTCAATGCGGATATATGCAAGCAAAGGCAGGAATAAAGCTGTGTCTTGAAAAAGTAGCTGATTTGCAATATATTGATATGCTTTTGATTCATTCTCCGCTTTGTGGTCCAGAAGAACGCTTGAATACATGGAAGGCGTGTCAAGAAGCTGTGGACGAAGGGCTAGTCAAGAACATAGGTGTTTCCAACTATGGGAAACATCATATTGAGCAACTATTACTGTGGGATGGTTTGAAATACCCTCCAGCTGTTAACCAGATAGAAATCAGTCCGTGGTGCATGAGACAAGAATTGGCCCAATGGTGTTTGCAGCAAAACGTTCATGTTGAAGCGTATGCTCCTTTAACGCACGGCTATAAATTATCGCATCCACCGAGCGAGTTTGTTCCTATTTTGGAAAAGTACCAAATCGACATGGCTCAACTTTTGATCAAATGGTCGTTGCAGAAAGGATATATCCCTCTCCCTAAGACTAAGACTCCAGCTAGGTTAAAGTCAAACATCACATTGGATTTCGAATTAACTGATGAAGAGATGTCGATTATCGATCAACCCGATGCCTACGACCCCACCGACTGGGAATGCACCAACGCTCCATGA</t>
  </si>
  <si>
    <t>MKTIRLNSGKEIAEVGLGCYDIPNSVTKQIVFEACQAGYRHFDTAVLYGNEYEVGQGISQWLKSSKDHKRSEVWYTTKLWNSQCGYMQAKAGIKLCLEKVADLQYIDMLLIHSPLCGPEERLNTWKACQEAVDEGLVKNIGVSNYGKHHIEQLLLWDGLKYPPAVNQIEISPWCMRQELAQWCLQQNVHVEAYAPLTHGYKLSHPPSEFVPILEKYQIDMAQLLIKWSLQKGYIPLPKTKTPARLKSNITLDFELTDEEMSIIDQPDAYDPTDWECTNAP*T</t>
  </si>
  <si>
    <t>jgi.p|Debha1|4217</t>
  </si>
  <si>
    <t>KOG0211</t>
  </si>
  <si>
    <t>Protein phosphatase 2A regulatory subunit A and related proteins</t>
  </si>
  <si>
    <t>HEAT repeats</t>
  </si>
  <si>
    <t>ATGGATAGTGGTCACGATGATTTATATCCATTGGCCTTACTAATGGACGAATTGAAGCATGATGATGTTTCTAACAGGGTAGAAGCTATGCAAAAGTTGGATACTATTGCAATTGCTTTGGGACCGCAAAGAACATTGAACGAATTATTACCGTTTTTAAATGACGTAGCTCAGGACGATGAAGAAGAAGTTTTTGCTGTTTTGGCAAATAAATTGGGAGATTTTGTTCCATTAATTGGGGGACGTGAAAACTGCGAGCCATTGATTCAAATTTTGTTAATTTTGGCTTCAATGGAAGAGCCTATTGTGAGGGACAAGGCAATCGATTCGTTGAACAACATCAGTCTTGAATTAGCACACGATCAATTGATTGAAATTTTTTTGCCTATGATCCAATCATTGAGCCAAGGTAACTGGTTTTCCAAGAAGATTGCTAGTTGTGGTTTATTTAAATCTATCATAATTAAGGTTGACTCCAGTACTAGAAGAGACTTGTTAAACGTTTTCTATAAGTTGATATGCGACGAGTCGCCAATGGTTAGAAGAAGCGCTGCTAACAGTTTACCAAATTTAATCAATAAATTAACCTGGTTTACGGAGAATTATCCTAACAACGAAGACAAGGTTACCAATAAAGACTGGGAAATTATTTCACAATTATTCCAACATCTTATCAACGATGAACAAGATTCAGTTAAGTTCTTAAGTATTGATGTTTTAATTTCTATCTTAGATTTTTTCCAACAGGTCAACGACCAAAGTCATAATTCGGAATTTTTAATTAGTTCGTTGAAATTAATAAATGACGAAAGCTGGAGAGTTAGATACACTGCAGCAGACAGATTCGGCAAGATTGCTAAGAACTTTGCAACCGATGAAAGCGACTTGTCAAAGTTAATCGATCCTTTTATTTCCTTAATGAATGATAATGAAGGTGAAGTTAGAAAGGCCATTGCTAAGCAATTACCTGAATTCTGTGAATTATTGAGTAATTTCCCAACAACTAACCAAGCAATTTTAAATAAGATCATCCCAATTGTGAATAAATTGAGTCAAGATCCTCATGAAAATGTTAGATCATCATTAGCATCGTCAATAACTAATTTATCCCCAATATTGGGAAAACAATCTACCATAGATAACCTTTTACCGATATTTTTAGTTATGTTGAAGGACGAGTTCCCGGAAGTAAGATTAAACATAATCTCGAACTTATCCGTTGTCAATGAAATAATTGGTATTAACTTATTGTCTATTAATCTCTTACCGGCCATCACTGAATTAGCTCAAGATAATAAATGGAGAGTTAGGTTAGCTATAATTGAATACATTCCAAAATTAGCTAATCAATTAGGTGAATCGTTTTTCAATGATGAATTATTGACATTATGCATGTCTTGGTTATGGGACCCAGTATTTGCAATTAGAGATGCTGCAGTTAATACTTTGAAAGAGCTTACTATTATATTTGGTTCAGTTTGGGCAGATAATGAAATTATCAATAGGTTATTGAATAACAATAATAGCGGAAATGAAAATATAGATGAGGATAACAAGATTGATTACTCAAATTTCATCATCAGAATAACATGCTTGTTTGCAATCACCAAATTAATTCCTGTGATGAATAATGATATTATAGTATCTAAATTATTACCTTTTATTAATAACTTTATTGATGATTCCGTCCCAAATATTAGATTCAATATTGCAAAATCTTATTTAGTAATTGCTGAGACTTTAGTTAAATCAAAGGACAATGGTGCTCAGAAGTTAATTAATAATGAAATATTACCAAATTTACAAAAATTGCAAAGTGATGACGACGTTGATGTTCGATTTTTTGCTAGCAAGAGTATTCAGGGTATTAAGGATTTAAACTAA</t>
  </si>
  <si>
    <t>MDSGHDDLYPLALLMDELKHDDVSNRVEAMQKLDTIAIALGPQRTLNELLPFLNDVAQDDEEEVFAVLANKLGDFVPLIGGRENCEPLIQILLILASMEEPIVRDKAIDSLNNISLELAHDQLIEIFLPMIQSLSQGNWFSKKIASCGLFKSIIIKVDSSTRRDLLNVFYKLICDESPMVRRSAANSLPNLINKLTWFTENYPNNEDKVTNKDWEIISQLFQHLINDEQDSVKFLSIDVLISILDFFQQVNDQSHNSEFLISSLKLINDESWRVRYTAADRFGKIAKNFATDESDLSKLIDPFISLMNDNEGEVRKAIAKQLPEFCELLSNFPTTNQAILNKIIPIVNKLSQDPHENVRSSLASSITNLSPILGKQSTIDNLLPIFLVMLKDEFPEVRLNIISNLSVVNEIIGINLLSINLLPAITELAQDNKWRVRLAIIEYIPKLANQLGESFFNDELLTLCMSWLWDPVFAIRDAAVNTLKELTIIFGSVWADNEIINRLLNNNNSGNENIDEDNKIDYSNFIIRITCLFAITKLIPVMNNDIIVSKLLPFINNFIDDSVPNIRFNIAKSYLVIAETLVKSKDNGAQKLINNEILPNLQKLQSDDDVDVRFFASKSIQGIKDLN*C</t>
  </si>
  <si>
    <t>jgi.p|Debha1|4220</t>
  </si>
  <si>
    <t>KOG1159</t>
  </si>
  <si>
    <t>NADP-dependent flavoprotein reductase</t>
  </si>
  <si>
    <t>sulfite reductase</t>
  </si>
  <si>
    <t>1.8.1.2</t>
  </si>
  <si>
    <t>ATGGGAAGTCAAATAGAGGCCATCTCCAATATTGTCAAGAATATTGAAGGTTCAGTATTTGTGACTCAACCAGCTAAGTCTGTTGAATCGTCTTTTTCGAAGTATTTACCAAATGCAAATACTTTGATAGACTCCAACGATCCATATAGTGTCATAAATAACTATGCGGAGCATAGGACAGAAGGGGAAGAACAGGATGATGAAATAATCACCGTTATCACCAACGGCTCTACTATTTTCAGAAACTTGCCATTTTTGTCGTCAACAGCTTTCAAGACAAGTAAGATTGTATCACATGTTGAATTAGTGAATTTTGATTTTTCGATTGTTTCTACATTGAGAGACTTGAACGTTCCTGTTTTGGTATCACAGTCTACAAACGAGTCTGTTGTGTTTTCTAAATTGAGTTACAATTTAAGTCAAAGATTTGGTCAACCAGTTTTCCATTTCTTTGCACCTTCTAACTATCGTTCTGCTTTAAGCGAAAAGGTAGATGGTAAGATAATCATTGATGATTTATCTAAGTATGAGTTCAATGATCTTTTATCCAAGTTTGGTGTATCTCCTTTTGAAGTTGTTACAGGTAGTTCCAAGGCCCAGCATTCTATTGTTTATTTCGGTCAATTAAATGATGAACTTATCAGTGCTGCTAAGAACGAGAATGTCGTATTAGTTTCAATTAAAGTTTATAAGCCTTTCGACTTGCAAAAGTTATTGACTATAATACCATCATCGGTTGAAACGATTACATTCGTTTCCCAGACCACCTCCCCATCAACGTCGTTTGCTCCTTTATTATTAGATTTCTTCCAAGAGTATTCCAAGTATCAAACTTTGAAGAATTTCACAAAAGTGGCTGCTGCATTCTTTGGCTACATAAAGTCGGAAAAATATTCAGAAATTATTGGTAACCTTTTATCGAACATAAAATCTGAATCTCCTGTTCAAAACTTGTCATTCGGTAAAACAAATACGGAATTGGCCACTAAGGCTAGTAAGGAAAGACATGGTGAATCTCTTAAGGCTATCACCAATGTCCATAATTTGGAACAAGCTTATTTAAAGATTTTACAACAAGTCAACACTGATAGTTTGAACATTTTGAATGAGTTTAATGCCGATAATATCGGCGTCGAAACTAATCCTGAATATGGTTATGGTGCGTACTTAAACTTCGAAGAACAACAAAAGCAATTGACAGATTTGGTTTATGCAGCTATTCAAGATAATTTATTTAAATCAATTGACAACGAAAAATTGATTGACAATTTATCTAAGTGGTTAATTAACGTGAGAGAAAACATTGAAACTACCAGTAACTCAGTATTAGAGACTATAAAATTATTAGAAACAGACACGAATTCTTCTAATGCAGCCAAGATTCTAGACTTGAAGGAATATTTCAAAGTGAACAAAAACTGGTTGATAGGTTCGGACGCATGGTCGTACGATTTAGGGTCATCAGGTGTCCACAATTTAATCACATCGAATAAAAACATTAATATGTTAATTATCGATTCTGAGCCATACGAAGATAAATCAAATGATAAAACTGTTAATGGATTCCGTAAGAAAGATGTTGGTTTATATGCAATGAACTATGGTGGGTGTTATGTTGCATCTGTCGCAATTTATTCTTCTTATACCCAAGTATTGCAAGCTTTTATAGAGGCTGAAAAATTCAATGGTCCTGCTATTGTTCTTGCTTATTTACCATACCATAATGAATTTGATAATACTTTATCAATTTTAAAGGAAACTAAGCTTGCAGTAGATAGTGGATACTGGCCATTATACAGATACGACCCAACTATCGAAGATGAATCAAAATCATTTATATTAGATTCCTCGAACTTAAGAAATCAATTGAAGAATTTCTTGGATCGTGAAAATAAATTGACTTTATTAGCCAAGAAAGATCCTTTGTTGTCTAGAAACTTGACTAGTAATGCCACTACTGAAATTAAGGCTAAGCAACTCCAGGCTGCTAATGACTCCTATAGTAAGTTATTGCAAGGATTGTCTGGTCCTCCTTTAACTGTTGCTTTCGCATCCGATGGGGGTAATGCAGAAGCAGTTGCCAAAAAGATCAATAGACAAGCTCTTGGAAGAGGATTGAAATCAATTGTTTTAGCAATGGATGATATATCAATGGAAGATTTACCAAATGAGACAAATATTGTATTTATTGCTTCTACTTCGGGACAAGGTGAATTCCCAACTAACGGTAAACAATTTTGGGACGGTTTAAAGAATTCTAACGATATCGACTTGTCAACCATCAAATTCTCTGTTTTTGGTTTAGGTGATTCTGAATACTGGCCAAGAAAAGAAGACAAGCATTATTACAACAAGCCAAGTAAAGATTTATTCAATAAGTTGAAGTTCTACGGTGGTGTTGAATTAATCGATATTGGTTTAGGTGATGATCAGGATGCAGATGGATTCAATACTGGTTTGAATGAATGGGAACCAAAATTATGGAAAGCTTTAGGGGTGGATAATGTTGAAGGTGTTGAAGAACCAAAGCCTTTGACTAATGAGGATATGAAAATTCAATCTGATTACTTAAGAGGTACTATTGTTGAAGGTTTGAACGATCAATCTACGGGAGCTATAAGTGCTGTTGACCAACAATTAACTAAGTTCCATGGTATTTATATGCAAGACGATCGTGATATCAGAGATGACCGTAAGAGTAAAGGTATGGAACCAGCATATGCCTTTATGGTTAGAGTTAGATTACCAGGTGGTATCGCTACTCCATCTCAATACTTGAGGATGGATGAGTTATCGAATGAAAGAGGTAATGGTACTTTAAAATTAACTACGAGAGCTACCTTTCAACTTCATGGTGTTGTTAAACATGACTTGAAGCCGGCTATTAGGGGTATGAATGCAGCATTAATGGATACGTTGGCGGCTTGTGGTGATGTCAACAGAAATGTCATGGTTTCTGCTTTACCTCATAATGCAAAGGTTCATTCTCAAATTTCCAAAACTGGTGCATTAATATCCGAGTATTTATTGCCTCAAACTACGGCTTATCATGAAATTTGGTTACAAGGTGAAGATGAAGGCGATAAGGCAGGAGCATCGAAGAACTGGGAAAACCGTAAGGAAGGACCAAAGAAGGAAAAGACTTTAGTCGCAGGTAATGCATTGACTGATTTCGAACCTATGTACGGTCCAACTTATTTACCAAGAAAGTTTAAGGTTGTTATTACTGTTCCGCCATATAATGATGTCGATGTCTATGCCCATGATATCGGTTTGATTGCTATCGTCGAGGGCGACGAAGTTATTGGCTACAATGTTTTAGCTGGTGGTGGTATGGGTTCTACTCATAATAATAAGAAGACTTATCCAAGAACTGGATCTATGTTTGGTTACATTGCAAAGGATCAGATTCACATTGCATGTGAAAAGATCATGTTAGTTCAAAGAGATTTTGGTGATAGAACAAATAGAAAGCATGCTAGATTGAAGTATACTATTGATGATTTGGGTGTAGAGGTCTTCAAGGGTAAGGTGGAAGAGTTATTAGGTTTCAAATTTGAAAAAGCTAAACCATTTGAAATAAAATCCAATGTCGATTATTTCGGATGGTGTAAGGATGAAACTGGTGCTAATCATTTTACTGCTTTTATTGAAAATGGTAGAATTGAAGACACACCTGAATTACCACAAAAGACCGGTTTGAGTAAAATCGCAGAATACTTGTTACAAAACGAAAGACCCGGTGAATTTAGATTGACAGGTAACCAGCATATTTTGATTTCTAACATAAACGATGATGATTTGGATACTGTAAAATCATTGTTAGCTCAATACAAGTTGGATAACACAGATTTCTCTGGTTTAAGGTTGTCTTCTGCAGCTTGTGTTGCATTCCCAACTTGTGGTTTAGCTATGGCAGAATCAGAACGTTATTTACCTGAATTAATTACAAAGTTAGAGGAAGCTTTAGAAGATTATGGTTTAAGACACGATTCGGTTGTTATGAGAATGACCGGTTGTCCAAATGGTTGTGCAAGACCATGGGTTGCAGAAGTCGCATTAGTCGGTAAAGCATTTGGTGCGTATAACTTAATGTTGGGTGGTGGTCACCATGGTGAAAGATTAAATAAGATTTACAGATATTCCATAAAGGAAGATGAAATTTTAAGTATCCTTAAACCATTGTTCAAGAGATGGAGTTTAGAAAGAAATGAAGGAGAACCATTCGGTGATTTCTGTATTAGAATTGGTATTATTAAGCCAACTACTGAAGGTAAATTCTTCCATGATGATCTTCCTGAAGATGCTTAG</t>
  </si>
  <si>
    <t>MGSQIEAISNIVKNIEGSVFVTQPAKSVESSFSKYLPNANTLIDSNDPYSVINNYAEHRTEGEEQDDEIITVITNGSTIFRNLPFLSSTAFKTSKIVSHVELVNFDFSIVSTLRDLNVPVLVSQSTNESVVFSKLSYNLSQRFGQPVFHFFAPSNYRSALSEKVDGKIIIDDLSKYEFNDLLSKFGVSPFEVVTGSSKAQHSIVYFGQLNDELISAAKNENVVLVSIKVYKPFDLQKLLTIIPSSVETITFVSQTTSPSTSFAPLLLDFFQEYSKYQTLKNFTKVAAAFFGYIKSEKYSEIIGNLLSNIKSESPVQNLSFGKTNTELATKASKERHGESLKAITNVHNLEQAYLKILQQVNTDSLNILNEFNADNIGVETNPEYGYGAYLNFEEQQKQLTDLVYAAIQDNLFKSIDNEKLIDNLSKWLINVRENIETTSNSVLETIKLLETDTNSSNAAKILDLKEYFKVNKNWLIGSDAWSYDLGSSGVHNLITSNKNINMLIIDSEPYEDKSNDKTVNGFRKKDVGLYAMNYGGCYVASVAIYSSYTQVLQAFIEAEKFNGPAIVLAYLPYHNEFDNTLSILKETKLAVDSGYWPLYRYDPTIEDESKSFILDSSNLRNQLKNFLDRENKLTLLAKKDPLLSRNLTSNATTEIKAKQLQAANDSYSKLLQGLSGPPLTVAFASDGGNAEAVAKKINRQALGRGLKSIVLAMDDISMEDLPNETNIVFIASTSGQGEFPTNGKQFWDGLKNSNDIDLSTIKFSVFGLGDSEYWPRKEDKHYYNKPSKDLFNKLKFYGGVELIDIGLGDDQDADGFNTGLNEWEPKLWKALGVDNVEGVEEPKPLTNEDMKIQSDYLRGTIVEGLNDQSTGAISAVDQQLTKFHGIYMQDDRDIRDDRKSKGMEPAYAFMVRVRLPGGIATPSQYLRMDELSNERGNGTLKLTTRATFQLHGVVKHDLKPAIRGMNAALMDTLAACGDVNRNVMVSALPHNAKVHSQISKTGALISEYLLPQTTAYHEIWLQGEDEGDKAGASKNWENRKEGPKKEKTLVAGNALTDFEPMYGPTYLPRKFKVVITVPPYNDVDVYAHDIGLIAIVEGDEVIGYNVLAGGGMGSTHNNKKTYPRTGSMFGYIAKDQIHIACEKIMLVQRDFGDRTNRKHARLKYTIDDLGVEVFKGKVEELLGFKFEKAKPFEIKSNVDYFGWCKDETGANHFTAFIENGRIEDTPELPQKTGLSKIAEYLLQNERPGEFRLTGNQHILISNINDDDLDTVKSLLAQYKLDNTDFSGLRLSSAACVAFPTCGLAMAESERYLPELITKLEEALEDYGLRHDSVVMRMTGCPNGCARPWVAEVALVGKAFGAYNLMLGGGHHGERLNKIYRYSIKEDEILSILKPLFKRWSLERNEGEPFGDFCIRIGIIKPTTEGKFFHDDLPEDA*C</t>
  </si>
  <si>
    <t>jgi.p|Debha1|4221</t>
  </si>
  <si>
    <t>ATGCCCTATACTAAAGCAGAGAAGGCGAAGCTTATACAATATATAAAGAACCATGCTGATAAAAGATTACAGACTTTGAATAGTGAATCAGACAGAATAGCTGAAGTATGTGAGAATAAAGTCCTAAGAAGATTAAACTCTGTTAGTGTAACGCTATGGAATATAAAGCTAAAAGATGTGCTAGAGATAGAAAGACATCATAAGCCTACAATAAAAGGTTTGCTTAAGGATATACGACTGTTACAGGAGAATTCAACCTCTAACTCTAATAGTAGCACTAATATTTCATATAACATCAGAAACCGAACTACATCGAATGGGAAGATCAGCAAACCCTAA</t>
  </si>
  <si>
    <t>MPYTKAEKAKLIQYIKNHADKRLQTLNSESDRIAEVCENKVLRRLNSVSVTLWNIKLKDVLEIERHHKPTIKGLLKDIRLLQENSTSNSNSSTNISYNIRNRTTSNGKISKP*T</t>
  </si>
  <si>
    <t>jgi.p|Debha1|4231</t>
  </si>
  <si>
    <t>KOG3067</t>
  </si>
  <si>
    <t>Translin family protein</t>
  </si>
  <si>
    <t>Translin family</t>
  </si>
  <si>
    <t>ATGTCGAAATTACAAGGTTTATTTGGTTTATTCCAAGAAGAAATCAATACGGAAATTAATTTTAAGAATAAAATTAATGATTTAGAAAACCTATTCAATGCTGAACTTGCAATTATAAAATCTGAATATGCCAATTTGTCTACTATTCAGCCTAGTAATCTACCTTACGACTTCTCTTCGGAAGATATAACAAGTGTACCGTTTGTCTTTGCGTTGAGAGAATTGTGTCAAGAAAAGATAATAAATAACGAAAACAGAGATATCACAGAACTTGGAACTGTTAATGAAGTCAAGGTTATTGATAATTTAAATCTACTAAGCGATAGATACCACCGTTATTTACAAGAATTAAATGGAATTAATTGCAAAGCTATCTTCAAGGACAGGTTTTCTCATAAAATTAACGAAGAAATCATTTATGTATTAATGGCTAATCGCTATTTCAAGACAATATCATATATTTATCAAGTGGACCTTAAGGGGAAACAATTAGATAAAATATTACACCCTCTCATTTCAAAGAGCGATCAAGATATAATGGGTCTAGTGATAACACCAGAAGAAATCCAACGCGTATTATCTTTAGAGAAATTGAATTATAATGACTATCTACTTGGTTTATTACGCCTTATTGAAACCGTTGTGGAGTATACAATTGATACAATTATACTGATTTCAATATCTTCCGAAAACTCCCCAAAACAATTGCAAAATATACAGTATAGTTTAAGTCTCATTAATCTACAAATTGTTACCAAGCTTCAAAATGGATTTCAAATGCTAGACTTGAAGAACGACAATATTAGGAGAAAGTTTGACGGCTTAAAATATAATTTTAAGAAGATGAATGGAATAGTATATGACTTGTCCTTAAGAAAGCTTATTGTAAACGAAGTTGAAATATATTAG</t>
  </si>
  <si>
    <t>MSKLQGLFGLFQEEINTEINFKNKINDLENLFNAELAIIKSEYANLSTIQPSNLPYDFSSEDITSVPFVFALRELCQEKIINNENRDITELGTVNEVKVIDNLNLLSDRYHRYLQELNGINCKAIFKDRFSHKINEEIIYVLMANRYFKTISYIYQVDLKGKQLDKILHPLISKSDQDIMGLVITPEEIQRVLSLEKLNYNDYLLGLLRLIETVVEYTIDTIILISISSENSPKQLQNIQYSLSLINLQIVTKLQNGFQMLDLKNDNIRRKFDGLKYNFKKMNGIVYDLSLRKLIVNEVEIY*Y</t>
  </si>
  <si>
    <t>jgi.p|Debha1|4236</t>
  </si>
  <si>
    <t>KOG1317</t>
  </si>
  <si>
    <t>Fumarase</t>
  </si>
  <si>
    <t>Fumarate hydratase</t>
  </si>
  <si>
    <t>4.2.1.2</t>
  </si>
  <si>
    <t>ATGTTAAGATTAACCAGTAAATATACCCCAGTGGCTAGATCTATTCAATTAAGATCATTATCGTCAACTTCTGCATTATTAAGTTCGACCAGAACCGAATCAGATGCTTTCGGTGAAATCGAAGTTGATTCAGCTAAGTATTACGGTGCCCAAACTGCCAGATCCAAGCATAACTTCAAGATCGGTGGTGAAGCCGCAAGAATGCCAATTCCGGTTGTGAGAGCATTTGGTATTTTAAAAAAATCTGCTGCTATTGTGAACGAAGGTTTAGGAGCTTTAGATCCTAAATTATCCAAGGCTATCCAACAAGCTGCTACTGAAGTTGCGGAAGGTAAATTGGATGACCACTTCCCATTGGTTGTGTTCCAAACTGGTTCAGGTACTCAATCTAACATGAATGCTAACGAAGTTATTTCCAACAGAGCCATTGAAATCTTAGGTGGTGAATTGGGTTCCAAGAAGCCAGTTCATCCAAACGATCACTGTAACATGTCTCAATCATCTAATGATACTTTCCCAACAGTCATGCACATTGCTGCTGCTACTGAAATTTCTAACTCTTTGATTCCGGAGTTAACCAAGTTACGTGATGCGTTACAAGCTAAGTCTGATGAATTCAAGGATATCATTAAGATTGGTAGAACTCATTTACAAGATGCTACTCCTTTGACTTTAGGTCAAGAATTTTCTGGTTACGTTCAACAATTAACCAACGGTATTGAAAGAATTGAAAAGACTTTACCAAACTTGCAATTCTTAGCTCAAGGTGGTACTGCTGTTGGTACTGGTTTAAACACCGTCAAAGGTTTTGACTCTAAGATTGCTGAAGAAGTCTCTAAGTTGACTTCTATTCCTTTCAAGACTGCTCCTAACAAGTTCGAAGCCTTAGCTGCTCATGATGCCGTTGTTGAAGCTTCAGGTGCCTTAAACACCGTTGCTGTTTCTTTATTCAAGATTGCCAACGATATCAGATACTTGGGTTCCGGTCCAAGATGTGGTTACGGTGAATTATCCTTGCCAGAAAACGAACCAGGCTCGTCAATTATGCCTGGTAAGGTTAACCCAACCCAAAATGAAGCCTTAACAATGGTCGCTACCCAAGTCTTCGGTAACCACTCTGCAATCACTTTTGCTGGTGCATCTGGTCAATTCGAATTGAATGTCTTCAAGCCTGTCATGATTTCTAACTTGTTGTCTTCAATTAGATTAATTGCTGACGGTTCTGCTTCTTTCAGAGAGCATTGTGTTGTAGGTATTACTGCCAATGTAGACAAAATCGAGAAAACTTTACACGAATCTTTAATGTTGGTTACTGCTTTAAACCCAAAGATTGGTTATGATGCTGCTTCAAAGACTGCCAAGAATGCTCACAAGAAGGGTTTAACTTTGAAAGAATCTGCTTTGGAATTGGGTGTTTTAAATGAACAAGAATTCGACGAATGGGTCAGACCAGAAAAGATGATTGGTCCAAAGGATTAG</t>
  </si>
  <si>
    <t>MLRLTSKYTPVARSIQLRSLSSTSALLSSTRTESDAFGEIEVDSAKYYGAQTARSKHNFKIGGEAARMPIPVVRAFGILKKSAAIVNEGLGALDPKLSKAIQQAATEVAEGKLDDHFPLVVFQTGSGTQSNMNANEVISNRAIEILGGELGSKKPVHPNDHCNMSQSSNDTFPTVMHIAAATEISNSLIPELTKLRDALQAKSDEFKDIIKIGRTHLQDATPLTLGQEFSGYVQQLTNGIERIEKTLPNLQFLAQGGTAVGTGLNTVKGFDSKIAEEVSKLTSIPFKTAPNKFEALAAHDAVVEASGALNTVAVSLFKIANDIRYLGSGPRCGYGELSLPENEPGSSIMPGKVNPTQNEALTMVATQVFGNHSAITFAGASGQFELNVFKPVMISNLLSSIRLIADGSASFREHCVVGITANVDKIEKTLHESLMLVTALNPKIGYDAASKTAKNAHKKGLTLKESALELGVLNEQEFDEWVRPEKMIGPKD*I</t>
  </si>
  <si>
    <t>jgi.p|Debha1|4237</t>
  </si>
  <si>
    <t>KOG2141</t>
  </si>
  <si>
    <t>Protein involved in high osmolarity signaling pathway</t>
  </si>
  <si>
    <t>SPT2 chromatin protein</t>
  </si>
  <si>
    <t>ATGTCTCTATCGAATATATTGCAGCATGTTAAAAGAAAAGGTCAAATTATACCTAAAACAAATCAATCTGGTAGAGATGGGACACCTGAAACCAACAGGAGTACCGAAGAACTGAATAATAAAAATCAGTATAGATACAGCAATGGGGAAACTAGAACTGTTGATCCTGTAGTTGCTAGGTTAAAGGCAGCGCGTAAGTTAGAGAGAGAGAGAAAAGAGCAAGAAGCAAGAGAAAAGAAAGGATTAGCACCGAAGAAGCCAAAAAGTGTCCCGAGAACCAATACCAATAGCTCACGAAACAATGAGGTCAAGAATAACAACGGAGTAGGTAGAATGAACAACTCCAGTATACGCTCCGGTGCTAACATGTGTCCAAACGTACCACCATCGCATAAACCTGTTAAAAAGATGAATTTTAATGATTTAATGAAAAAAGCATCAAAAATTGACCAAAGCAAACTATCAGTATCCATTAAACCAAAAGCAAAATCTCCTGAAGTTCGTCCAACAACTTCTAAACATAAACCTCTGTCAAGGGCCAGCTCTGCGCCTACTGAAGGGTACAGAAATGTACCTAAAAGAAAAGAAGGTCGCCCCACAACTTCCAAGTATTCTAATTCAGATGATAATAAACCTTCAGCAAGGGCTCCATTACCTGTTAGAAAGCCATCAACGAAACTAGAGGAGAAATTAAAGTCTTCTGGTAAGACAAAACCTAGTGATACTCGAAGCAATAGATCTCGCTCCTACAACGATTCCGAAGATGAATACTCCGAATCGTTTATTGTATCTGATGAAGAAGAAGCTGATTATGGGAATTCAAATGTACCAGACTATGATAGGGATGAAATCTGGGCAATTTTTAATAGAGGTAAGAAAAGATCGTATTATGATAGATATGATAATGACGACTCTGGGGATGATATGGAAGCAACCGGTGCAGAAATATGGGAAGAAGAGAGGAGATCCAAGCGCAATGCTGAATTAGAAGATCGTAAAGAACTTGAAGAAGAGCAAAGGTTAGCAGCTTTGAAGAAGGCTAGGAAAATGAAACAACGTTAA</t>
  </si>
  <si>
    <t>MSLSNILQHVKRKGQIIPKTNQSGRDGTPETNRSTEELNNKNQYRYSNGETRTVDPVVARLKAARKLERERKEQEAREKKGLAPKKPKSVPRTNTNSSRNNEVKNNNGVGRMNNSSIRSGANMCPNVPPSHKPVKKMNFNDLMKKASKIDQSKLSVSIKPKAKSPEVRPTTSKHKPLSRASSAPTEGYRNVPKRKEGRPTTSKYSNSDDNKPSARAPLPVRKPSTKLEEKLKSSGKTKPSDTRSNRSRSYNDSEDEYSESFIVSDEEEADYGNSNVPDYDRDEIWAIFNRGKKRSYYDRYDNDDSGDDMEATGAEIWEEERRSKRNAELEDRKELEEEQRLAALKKARKMKQR*</t>
  </si>
  <si>
    <t>jgi.p|Debha1|4239</t>
  </si>
  <si>
    <t>KOG2551</t>
  </si>
  <si>
    <t>Phospholipase/carboxyhydrolase</t>
  </si>
  <si>
    <t>Serine hydrolase (FSH1)</t>
  </si>
  <si>
    <t>1.5.1.3</t>
  </si>
  <si>
    <t>ATGACAGTAACTAAGAAAATACTATGTTTGCCCGGGTATTTGCAGAGTGGAAAGGTATTTGCTGAAAAGTCATCAGGACTTCGTAAACTTCTTACAAAGAAACTTAACCTCCAGTTGGATTACGTAAATCCGCCATTCGTAATTAAGAACAAAGAGGACTTACCATTTATATTAGCTGAAGAGGTGGAAGATGCGGACCAAAAATGGAAATCTATAATTGACCAGAATTGTAATAGATGCTGGTGGCAACACCAAGATCCAAATGTGTATGAAGGTTTTGATGAATCATTGAAATTTTTAGTAGAATATATCAAGACAAATGGCCCTTATGATGGTATAATAGGATTTTCACAGGGAGCTGCTATGAGTGCAATTGTAACTAACGTAATAAGCGAGTTACTCCCTAATCATAAAAACTTTCAGATTGCGGTCTTTTTCTCTGGGTTTGCATTTACTGAGCCAGTTGACCCATCCAAGGACAACAAGTTGAATTTAAACTATCACATCGACGATATAAACGAATATAAGACTAAGGTAAAGATAATCAACAGTTATGAGAGATATTATAATGATATGCATTCAAATACTAAAATCCTTAACATATATGGCTCTAAAGATATGACCGTTCCTGGTATTCGGTCGCAGTATTTGTCAACAACGTTCAAGAATGAGAATTTGACAGAATACATACACGAAGGAGGGCATTTCATACCAAATAAGAAGCAATTTCTTTCTCCAATCATTGAAGATTTTAGAGAGATCTTTGATATTAGATCAAATTTATAA</t>
  </si>
  <si>
    <t>MTVTKKILCLPGYLQSGKVFAEKSSGLRKLLTKKLNLQLDYVNPPFVIKNKEDLPFILAEEVEDADQKWKSIIDQNCNRCWWQHQDPNVYEGFDESLKFLVEYIKTNGPYDGIIGFSQGAAMSAIVTNVISELLPNHKNFQIAVFFSGFAFTEPVDPSKDNKLNLNYHIDDINEYKTKVKIINSYERYYNDMHSNTKILNIYGSKDMTVPGIRSQYLSTTFKNENLTEYIHEGGHFIPNKKQFLSPIIEDFREIFDIRSNL*T</t>
  </si>
  <si>
    <t>jgi.p|Debha1|424</t>
  </si>
  <si>
    <t>jgi.p|Debha1|4242</t>
  </si>
  <si>
    <t>KOG4547</t>
  </si>
  <si>
    <t>ATGAGTGATCTCAGAAGATGTTTAGATGATAGCAATTTGTATTTCACCAATATAATCTCGAAGAATGGTAGAAATGAGGTACAGATATTCCCTATAAATAAAAAGGCATCGGAATCAATCATATTGGATTCATTAATTGTCAAAATCGAATTACAGGCAGATGAAATCGTTACATCATGTTGTTGGATAAACAATTCTGGAATAAATAATTCTGAAAGAGCAAAGAAAAGAGGTAAAAGAAGACAATCATCATCAGAGTCTGATTTAGATGAAGCTACATCAGATAATAAGAATTTAGCAGTTGCCTTAGAAAATGGTGATATATTGATCTTATCACCACTCCACAATGACATTATCGATAGAATATCCTACGGGCATAAGATCATCAGTTTGACTCCCTCATTAATTCATGACTCGGTCTGGGGGGTTTTAGAAGAAAGTAGGTCAATAGTTGAGATTTCTTTGGCACAAAGTAAAGAGGTGAAGAATTTTAAATTTAAGGAAGATGAACAAATACAATCAGCAAAAACTATTAGGCAGACAGGTGGGTCTTCTAGATCTCAACACATATTAATAGGATCCAATAATTTATACTTAGTTGACCCATCAAAACCTAAAAAGTCATTGTTGACTACGTTCCCACAAATTTCTGAAGCTTCCCCTATTAGTATTATTGAACAATCACGTCTCAAAGAAAACTTGGTAGTTGTGGTAAGAGAAAACGAGAATCAGATTTATTTGTACAATACTTCAGATTCTGCCAAATTTAGTACTTTTAAAACTTCTACAAGTCAAATATATGGTGTACAATTAATTGCAAATACTGATATGACTGAAGAACTTTTAATGGCAGTCACATCAGAAGGTGTTGAAGTATTCAAAATTGATTTCGATTCGAATCACCAAGAACAAATCCCAACCTGCTTAATTAAGACAAATTTTCATGATTCGATAGACAATATAATTTTCATGGATGTCTTTTTAAGAGAAAAACAGAGTTTAATTGGAGTTTGGTATAATGGTAATGAGCCTAAGTTCGAGAATATTAATTGGAATTTCAACTCAGCGGGTGAAATACAAGTTTCCATTGATTATAACGAGAAAGTCAATGGCGTGGTTGATAATAGAATAGATGATATTGAATTTCCTGAGACCACTAAAATAAATAACCTTGCGGTTAATAAATTGTATAAAGACTTGGTTAAGTTATTGAACGTTTCAAAGAAAACCACAGAAGAAAAGATTATTAGATTATGTTCATCTAACAACAATGATGATAACATCAAAGAAACGATTAAGCTTTTTTCTACATCTGAGTCTTCATCAGCTTTGATTACAAAATTATTTGAGATTATCAGCAAAGAGGTCGCATCGCAACCCTCTAAAAATTCTGCGTTGTCTGTTTGGTTGAAATGGCTTTTGCTAGTACATGGTGGATTTATTGCCAAACAACCAGATCAGCACGACAACCTTAAAACATTGCAAACAGGATTAACTGAAGGCATGAAATTAATGCCTCGATTATTAGGATTGCAAGGTAGATTACAATTATTGAAATCTCAAACACAATTGAGAGATAATCTTAATAACATGAGTATCGAATCTGATGACGAAGAAGATAAAGAACTGACCGATATTATGGTTAATAATGATGACTCAGAAAATATCACTATTGCAAATGGTGAGAGTGATGATTTTGAAGAAGCTGATGTAGCCTCATTTGCTATTGATGCGGAAGCTGATGACGAAGACGAAGACAAAGACGAAGAAGAAGCAGAGGAAGAAGACTAA</t>
  </si>
  <si>
    <t>MSDLRRCLDDSNLYFTNIISKNGRNEVQIFPINKKASESIILDSLIVKIELQADEIVTSCCWINNSGINNSERAKKRGKRRQSSSESDLDEATSDNKNLAVALENGDILILSPLHNDIIDRISYGHKIISLTPSLIHDSVWGVLEESRSIVEISLAQSKEVKNFKFKEDEQIQSAKTIRQTGGSSRSQHILIGSNNLYLVDPSKPKKSLLTTFPQISEASPISIIEQSRLKENLVVVVRENENQIYLYNTSDSAKFSTFKTSTSQIYGVQLIANTDMTEELLMAVTSEGVEVFKIDFDSNHQEQIPTCLIKTNFHDSIDNIIFMDVFLREKQSLIGVWYNGNEPKFENINWNFNSAGEIQVSIDYNEKVNGVVDNRIDDIEFPETTKINNLAVNKLYKDLVKLLNVSKKTTEEKIIRLCSSNNNDDNIKETIKLFSTSESSSALITKLFEIISKEVASQPSKNSALSVWLKWLLLVHGGFIAKQPDQHDNLKTLQTGLTEGMKLMPRLLGLQGRLQLLKSQTQLRDNLNNMSIESDDEEDKELTDIMVNNDDSENITIANGESDDFEEADVASFAIDAEADDEDEDKDEEEAEEED*D</t>
  </si>
  <si>
    <t>jgi.p|Debha1|4244</t>
  </si>
  <si>
    <t>Survival protein SurE</t>
  </si>
  <si>
    <t>ATGTTGATCAAAACCTTATTAGTGATTGCATTGCAATTTGTTAACTTGACATTAGGATTGAATATCTTGATGTCGTCAAAAAATTCATGGGTGTCAAAAAACACCCGTCATTTGTACGCTGGATTAAAGGCCGAGGGTCATAACGTCAAATTGATAGCACCTTTGAATAATAATGGGCATATCACTGAGGCGGGTCTTGCCAGTGAGAACAACGGAGCTTCTAAAAGAGAACAAGGAGAGCAAGAAGAAAAACGCGAGATCGTCAACGGAGGAGATTTCGGACACTTGTTGCCGGTGCACCAGAAGTACTACAAAACGATAAAAAAGTTGAACAACTTGCCACGCGGGGCCAAGAATGTGATATTAAAGAAAGACTTGGAAAACTCTGACGGCGGGTCTACTGAAACGGTCAGAAACAACTACTTTGGACAAGATCCATTGGACGAATCAGTCTGGTACGTGAATGCATCGCCATTGGAGTCCTTATTGATTGCGTTTGACGTGCTTTTGCCTCAATTTGAACCCGACTTCAAGCCTGACTTGGTCGTCTTGGGTCCTGATGAAGGATTATCATTGACTCCTTCAACATCTAGCCATCAGCCATTATTCCACGAAAACCATCCAAACTCGGATAACGTATTGGATTCGATGATGCGTTTAACTATGTTGAAGAAATTCCCTGTCATTGGTGTATCTACCGGTGATGACCACCACATTTATTTCCAAGACGAAACCTTTTTCAACATCCAACAAAACGTCTTATCCAAGCAATTGTTGAAAAAGAACGTCTTTACCAAAAACATAAAATTCATTAATGCTAGAGTGATTGACTTGATTAACAAATTAACGACATCAGAGCAAGGAATATTACCAGAGAATGTGGCCTTGAATGTCAACTTTCCATCCATCAACCACGATGTCTCCCATTGTACTACATCATGGAAAAACAAAAACAACAATGACCCAACTTTTAAACAAGTTGTCTACGACAAAAAATACGATCACTCCAAGCATAATATATTACCAAAGTACGAATTGGTCAACGATACTATTCATATCGTTGGTGAATACAGAGTGAAGATTGATGAAGATGCCGAACAACAGACCTTTGTTGATAAGAAATCTTATTACTATTCGCATATTCTGAGACGTTCCAGTTCCACAGATTCCACCACTGAACCTAGCGGAGTTAGTCAAGACTACTCTGACAACGATGATATCAACCAAATCATGAGTAACATCGACGAATTAAATGTATTGAAGAACTGTGGTATCAGTGTCAGTGTCAATCACTTGATAAAAGGTCATGGATTGGGCAAAGATTTCTTTGATCTTGAATCGTTATTCAACTGA</t>
  </si>
  <si>
    <t>MLIKTLLVIALQFVNLTLGLNILMSSKNSWVSKNTRHLYAGLKAEGHNVKLIAPLNNNGHITEAGLASENNGASKREQGEQEEKREIVNGGDFGHLLPVHQKYYKTIKKLNNLPRGAKNVILKKDLENSDGGSTETVRNNYFGQDPLDESVWYVNASPLESLLIAFDVLLPQFEPDFKPDLVVLGPDEGLSLTPSTSSHQPLFHENHPNSDNVLDSMMRLTMLKKFPVIGVSTGDDHHIYFQDETFFNIQQNVLSKQLLKKNVFTKNIKFINARVIDLINKLTTSEQGILPENVALNVNFPSINHDVSHCTTSWKNKNNNDPTFKQVVYDKKYDHSKHNILPKYELVNDTIHIVGEYRVKIDEDAEQQTFVDKKSYYYSHILRRSSSTDSTTEPSGVSQDYSDNDDINQIMSNIDELNVLKNCGISVSVNHLIKGHGLGKDFFDLESLFN*V</t>
  </si>
  <si>
    <t>jgi.p|Debha1|425</t>
  </si>
  <si>
    <t>jgi.p|Debha1|4251</t>
  </si>
  <si>
    <t>KOG4648</t>
  </si>
  <si>
    <t>Uncharacterized conserved protein, contains LRR repeats</t>
  </si>
  <si>
    <t>peptidyl-tyrosine sulfation</t>
  </si>
  <si>
    <t>ATGAACGTAGCATTAGGATACGACGCTAAGACCAAAAAGATATCTTTACCAGATGAGGCAGAGAAGTTGGTTCCTTCGCTCAAATTAGAAGTTGATCAATTGAATACGTTGACCAGTGAGCTTATAGCTAATGGAGCCGATGTACCAGCACCACCAACACAGGAGAATTTTAATAAGGACATGACAAAGATGATCAGAAAATTGTACGAAGGAGGTGTTCAGGCATTCAAGCAGGGAAAGTTCCAAGAATCTGCTAAACAATTTACCATTGGAATCGACATGATATGTAGAAGACATAAATTCGAAGCATTCCAGGGCACTTTGCAAGAGCTCAGCTTATTTCTTATGAGTAGAGCGGATGCTTATTTAAAGACTAAAAACTACTTAGGTGCATTTAATGACGCTGATATGTTACTTGGAATGATGATGTGCACACCTGATAACTTCTTGAGAAGAGGAGTAGCCAACTACTTCTTGGGTAATTACGAAGCGGCTAGAGCGGATTACCAAAGAGGATTAGCGTTTGATGAAGATAATGAAAGACTTGTAACAGAATTAGAAATTTGTTTAGATAAGATTCTTGAGGAAAATGGTGATTATCTTTGA</t>
  </si>
  <si>
    <t>MNVALGYDAKTKKISLPDEAEKLVPSLKLEVDQLNTLTSELIANGADVPAPPTQENFNKDMTKMIRKLYEGGVQAFKQGKFQESAKQFTIGIDMICRRHKFEAFQGTLQELSLFLMSRADAYLKTKNYLGAFNDADMLLGMMMCTPDNFLRRGVANYFLGNYEAARADYQRGLAFDEDNERLVTELEICLDKILEENGDYL*N</t>
  </si>
  <si>
    <t>jgi.p|Debha1|4252</t>
  </si>
  <si>
    <t>ATGAATTTAGAACAGAAAGACATTGTTGTCAATGATATTAATTTTTCTTCATATGGTAAGGATGAAGACCAGCAACAGGATGCAAAAACTGCGGAAGGGGACTCTGAACAAACGGAATACAAAACAGTGCCGAGTAGCATAACTCACAAATTCAAACCAAAGAAAAGAAGAATGGGAAATTTGATTTTGAAATCTAACTGCTTGGTTACGGATGAAAATCAAGACGGAAATGCTAGGGGAAGTGATGCAGAATACGAATATACTAATAGGACGATTGGGAAAACCGTTTCGGGGATACTATCTAAGTTCTTTCATAGCAGGCGACCAGATTCATTTGGAGAAACTTCAGAAGAGCCAGGTAACCCAGAATATCCAAATTTGAGGCTGCATGATGATTTAGGCGAGAGCAAAACCACAAGAAATAAGTTGTCTAGAGTTTTCGAGACATATCGAAAAAGAAATGGCTTACAAGGACAACCCAAAGATGAAGGATATTATAAGAGTAACTCTGAGGGCGAAAAAAGTTTTAATCGGTTCTTAAAATTGGAGCAGGCATTGGATGCAAAAAGGGATGAGAAGAATCTGAGATCAATGAATGACGAAACTGAGAGAGTTTCATATACCAGCAAAGATTTATCACTAGGCAGTACAGTGCTAAATAATTCACAAGAGATATATACAGAAAATGGCTCTTTTGTCCATCCCGGGTCGAAAGGTAAAATCGATACCAAATTTATAATAAATGACTCCCCTAAAACAGAATCAGCCGCGTTAGAAAACACTGTCTTCTCTCCCAATAGTCATAGGCCATCATTAAGGGATATACCAGGAATAGAGAACATTGAGGTATCAACTTCCGACCAAAATACTTGGAAACAATCTTATAGTACATTTAGAATGGCATTTAAAATAAAACCAGTTAAAAATATATTGAATGACAAGTCCTTAAAACCCCAAAATTCCCAATTCAAGAGTTTAGACGATGAAATAGATTCTCATTTATACTACCAATCTCGAACAAATTTACTATCTAAATGCTTTCCGAACAAAAATCATATCAACCAGAACAGTAAGAGAGAAAGTCAAAACGAAAACATCGATTTTGCACCCGAAATGGAAGAACCCGATAAGCTAATACCCTCTATTCCAACATCCCCCAATAGCTTATCAGACAACTTTACCGCAATTAAGGGAATTTTACAGCAAAAGTATAAATCCAGCTTTTCCAGAGATAAAAGTAAAAGGCAGAATCTTAGTGTTAAATTTGTCTCACCTACTTTGTCACCGATAGAAATGACAAATAATGAAATGAACGATAATGGTCATAATAATACCGAGATTATTTCTCAAACTACAAGTTGA</t>
  </si>
  <si>
    <t>MNLEQKDIVVNDINFSSYGKDEDQQQDAKTAEGDSEQTEYKTVPSSITHKFKPKKRRMGNLILKSNCLVTDENQDGNARGSDAEYEYTNRTIGKTVSGILSKFFHSRRPDSFGETSEEPGNPEYPNLRLHDDLGESKTTRNKLSRVFETYRKRNGLQGQPKDEGYYKSNSEGEKSFNRFLKLEQALDAKRDEKNLRSMNDETERVSYTSKDLSLGSTVLNNSQEIYTENGSFVHPGSKGKIDTKFIINDSPKTESAALENTVFSPNSHRPSLRDIPGIENIEVSTSDQNTWKQSYSTFRMAFKIKPVKNILNDKSLKPQNSQFKSLDDEIDSHLYYQSRTNLLSKCFPNKNHINQNSKRESQNENIDFAPEMEEPDKLIPSIPTSPNSLSDNFTAIKGILQQKYKSSFSRDKSKRQNLSVKFVSPTLSPIEMTNNEMNDNGHNNTEIISQTTS*E</t>
  </si>
  <si>
    <t>jgi.p|Debha1|4256</t>
  </si>
  <si>
    <t>KOG0566</t>
  </si>
  <si>
    <t>Inositol-1,4,5-triphosphate 5-phosphatase (synaptojanin), INP51/INP52/INP53 family</t>
  </si>
  <si>
    <t>ATGTCATTTTGGGATAATAATAAAGACACTTTTCTTGCCGCTGGAAAAGCCACGGCTAAAGGAATTGGGACAGGTACTAAAGCTTTAGGAAAAGCAGGGTACAGAACATACAAGAATAGTCAAGGTGAAAGAAGGGGAGTTCCAGATAATGAAGCAGACAAAGCAGAAAGATCTAGTTATGAAACTAGGAATAACACAAATACAAGTGCTTATTCAGGTGCCTATTCAGGTTCAAATACAGGTTCAAATACAGGTTCAAATTCGGGAACAAGTTATTACCAGAGCCAACCTAGACATGTTGACGTCAATGCATATCCGCTCCCGCCTAAAAGGGTTGCGGGACCTGGAGAAGTAAGACCTTTGGGCCATCAGGATCAAGGTCAGCAACATCAGCAGATGCAACAACCTCAACAACATTATTCTCAAAATGCGCAGTATTCTCAGGCTCCATATCAACCTCAACAACCTCAATATCCTCAACAGCCTCAACAACCTCAATATCCTCAGCAGCCATATTCCCAAGATACACAATATTCCCAGGCTCCATACCATCCGCAACAACAGATTCAACCACAACCACTTACAGAAGGAGAAAGACCAATTCCTACGCCCCCAACACAAGCGGGAACTCAACCTCAATTTCAGCCCCAGCTTCAGCAATACCAAAATGGGCACATACAGCAATCCCATCCGGCAGAAACCCAGCAACCCACGTACCAAGTAGAACAGCAGCAACAATCATACCTGACCGAACCGCAACAACAACTTCAGCAGCCTATCTTCCAACCTCAACCACAACTGCAAGATCCCTACCAACAGTCTCCGGAAGCAAATGATTCGAACCAGCGTCCACCAGCATATGATGATAGCCAATTGCAAAATACTCAGCAAGAACCTACGCAAGTAGATAGCGAACCTGTTAAGAAATCTTTACCTGATCCTTCCCTGTTTGCGCCACCCCCAATTCATAAAAACAGAGGAGTTTCAGAACCATCGGATTCTGCATCTTATAAGAAGACCGGAGTTAGTGGAAAACCATCCCATGTTGGTAAACATGGAACTTCGACTACTCCAAAGCCCACCACTTTGGATATGGATCCTTCAAAAATAGGACAGCCTCCTCCCAAACCATATAGAGAAAATTCCGAAACTACGCTTAACTCGGCTTCATCAAACGTTCGACAAACTCCACCATTGCCTACTCGTCAATCGAGTAACACAACCCAAAACCAGTTGCAAACTACGTCTACCCCTGTTCCTCCACCTCGGAGCAATACTGCGAGCGTAAATTCTACGTCTTCTCAAGCATCTAGTTTACCGGCTCCTCTACCATTACCAGACAACACTGGTTCTGAGGGTTCTCAAAAGAAAGCGCCACCTCCGAAACCTATAAAGAAGCCCATGCAATTAACTTCTGATGGATCTTCGAGAAACGCAGAACCCGATACACTTAAACAAGAACCAAAAAATTACATGCCTAACTTTGCAGAAGAAATTGCTTTACGAAAAAATACGAATAGTAGTTTAAGTGGTAAGGGTAATTTAAATTCAGAAGACTTTAATTCAGAATTGAATAGTAAATTAGAACCAGTTAATTTTGAAAACCATGCAAAACCGGAGCCCTCTGATGCCACTCCTTCTTTGGTGAAGCCAAAGCCGAAGGTGATGCCTAAGCCAAAAATTGGTCCAAAGCCTTCTATTTCACCCAAACCAGAGACAAAAGGAAAGCCTATAATTAAATCCAAATCTGAAATAAAGGCCAAACCTGATCTAAAACCGAAACCAATCATTGGAACCAAGCCTGTAACGGTATTCGGTTCTAAGAAAATTGGGAATGATATGCCCATTTCTGACTCGCCTAGTAATCTACATGTCAACAAATCTAACACTCCTCCACCACCAATTCCGAGACCTCGAAGTGCTGCATCTAATACTTCCACTCCACCACCTCCACCTCCATCAAGGAATTACAGACGAGCTAAGGCAGCAGCTCCTCCAATTGAACTGGGCCCCCCAAATCTTGATTTACAGTTGTCAACAGGCTGGTTCGCAACCACCTCGGGGCCAATGGTATTACCTAAGGATTTGTCCGGTCTTAACTACAATACCTCTTATCTGTATGTTACTCGTGGTTCTGATAAATCCCATACTAGAAATATTAATTTAAGGCTACGTGATTTGGCTATAATCTCTTACGCCATTACCTGGCTGAATGATAATATCAACAATGCAAAAATGGAAGTCACTAAATTTATTCCATCTCCAATATCAAATAAAATACCGACCGTGGATGAATTAGTTGCTAACCAAAATAGGTTTGGCGAATACGTAGCTTCATGGAGTGAGAATAAAATGGGCCAGAAAGTTGGAACTGGAGAGTGCTGGGATCTTGCTCGTGATGCTTTGCTAAAGGGATGTGGAAAACATGCCTTTGTCTCAACTTATTATCACCATGGTTATCCTATAATTCTGCTTCAGGGTTCTGAAAATGGTGTTTCATACGTTGATGGAAAATCACCTTTAGATGAATTGAGAAGAGGTGATATTTTGCAATATACTTCATGTATATTTAAGGATAAAATTCGTGGATCGGTGAGCACTGTGGGTAATCCAGATCATACATCAGTGGTATTGGAAAATACGGGAGATAAATTGATAATAGCAGAACAGAACATTAATAATTTGAAGATAGTAAAGAAAACGGAAATTTGCCTTCAAAACTTAACCCAAGGTATTGTGGTTGGATATAGACCGATGCCGGCTGGATGGGGAGGAAATTTGTAG</t>
  </si>
  <si>
    <t>MSFWDNNKDTFLAAGKATAKGIGTGTKALGKAGYRTYKNSQGERRGVPDNEADKAERSSYETRNNTNTSAYSGAYSGSNTGSNTGSNSGTSYYQSQPRHVDVNAYPLPPKRVAGPGEVRPLGHQDQGQQHQQMQQPQQHYSQNAQYSQAPYQPQQPQYPQQPQQPQYPQQPYSQDTQYSQAPYHPQQQIQPQPLTEGERPIPTPPTQAGTQPQFQPQLQQYQNGHIQQSHPAETQQPTYQVEQQQQSYLTEPQQQLQQPIFQPQPQLQDPYQQSPEANDSNQRPPAYDDSQLQNTQQEPTQVDSEPVKKSLPDPSLFAPPPIHKNRGVSEPSDSASYKKTGVSGKPSHVGKHGTSTTPKPTTLDMDPSKIGQPPPKPYRENSETTLNSASSNVRQTPPLPTRQSSNTTQNQLQTTSTPVPPPRSNTASVNSTSSQASSLPAPLPLPDNTGSEGSQKKAPPPKPIKKPMQLTSDGSSRNAEPDTLKQEPKNYMPNFAEEIALRKNTNSSLSGKGNLNSEDFNSELNSKLEPVNFENHAKPEPSDATPSLVKPKPKVMPKPKIGPKPSISPKPETKGKPIIKSKSEIKAKPDLKPKPIIGTKPVTVFGSKKIGNDMPISDSPSNLHVNKSNTPPPPIPRPRSAASNTSTPPPPPPSRNYRRAKAAAPPIELGPPNLDLQLSTGWFATTSGPMVLPKDLSGLNYNTSYLYVTRGSDKSHTRNINLRLRDLAIISYAITWLNDNINNAKMEVTKFIPSPISNKIPTVDELVANQNRFGEYVASWSENKMGQKVGTGECWDLARDALLKGCGKHAFVSTYYHHGYPIILLQGSENGVSYVDGKSPLDELRRGDILQYTSCIFKDKIRGSVSTVGNPDHTSVVLENTGDKLIIAEQNINNLKIVKKTEICLQNLTQGIVVGYRPMPAGWGGNL*L</t>
  </si>
  <si>
    <t>jgi.p|Debha1|4258</t>
  </si>
  <si>
    <t>KOG1201</t>
  </si>
  <si>
    <t>Hydroxysteroid 17-beta dehydrogenase 11</t>
  </si>
  <si>
    <t>Belongs to the short-chain dehydrogenases reductases (SDR) family</t>
  </si>
  <si>
    <t>ATGCGTCTTTCTTCGCTGCAATTTATTTCACTGATAATGCGATTATCAAAAAGTGAAAAATTGAAATTAGAATGCTTGAATCATGAGATTGTTAGTTGCAATATGAATCTTGACAAATTCATTATTGGACTATGGCGTTCAGCAAAATACTTTTTGGCCATAGTTTTATTTCTAAGCATATTCGATGGTTTTCATTGGAAATATAATGTCACTACGATACTTCTAGGTTTCTGCATATGTCTTCATGGGTTCAGTAAAAAGTACAAAATTCTCCCCATATTTAAAGCAATCGATGAAATGGATATTGCATTAATTACTGGGGGATCTAGAGGGCTAGGACTTGAAATTGCCAAAGAATTAATACTTCAAAAGAAAATAGGCAAAGTCATAATCTTGGATATAATTAGTCCTGAATTCCAATTTATTGATAAAGACTTGTCTAAAATAGAATATCATAAATGTGATGTGGGGAATAGAAGGGAACTTCAGTTTGTAATAGAGAAAGTCATAGAGAATTTGAACAACCAAAAAAAAAACATTAGCATATGCATTAATAATGCAGGTATAAGACACAACGAATCTTTATTGAGTTTATCTCAGGAAAAAATTGACTCTATTTTCAATGTCAATACTATGTCTCATATACTAGTTTTAAAGGCTATCTTAAAAAACCATGTGGAAGAAGTTATTCCTAGAGAACTTACGAATAATAATCTATTCATTGTTTCAGTATCATCTATATTAGGTACGCTTGCACCTAAGAATTTGTCTATCTATTCTGCATCTAAGGCAGCCATAATTCAAATACATGAGGCTCTAACCCAGGAAGTATCACATTTGCCAATGATTAGGCTATTATTGGTGACTACGGGCCAATTAACTACAAGCATGTTTGGTGATGTAATACCTCCAATGAAATTCCTTGCACCCGTAGTCAATCATATTGATTTAGCAAAAGACGTCGTATGTAAAATAGAAAAAGGTGAAAAGGGTGTGTTATGTGCTCCACTTTATGCAAACTTCTTGCCAATTGTTAAATGCTTGCCAATATTTATGCAAGACTACTGTAGATGGTTTTCAGGTATCGATACTCAGATTAAAGAAAATCAATGA</t>
  </si>
  <si>
    <t>MRLSSLQFISLIMRLSKSEKLKLECLNHEIVSCNMNLDKFIIGLWRSAKYFLAIVLFLSIFDGFHWKYNVTTILLGFCICLHGFSKKYKILPIFKAIDEMDIALITGGSRGLGLEIAKELILQKKIGKVIILDIISPEFQFIDKDLSKIEYHKCDVGNRRELQFVIEKVIENLNNQKKNISICINNAGIRHNESLLSLSQEKIDSIFNVNTMSHILVLKAILKNHVEEVIPRELTNNNLFIVSVSSILGTLAPKNLSIYSASKAAIIQIHEALTQEVSHLPMIRLLLVTTGQLTTSMFGDVIPPMKFLAPVVNHIDLAKDVVCKIEKGEKGVLCAPLYANFLPIVKCLPIFMQDYCRWFSGIDTQIKENQ*V</t>
  </si>
  <si>
    <t>jgi.p|Debha1|4259</t>
  </si>
  <si>
    <t>Microsomal signal peptidase 25 kDa subunit (SPC25)</t>
  </si>
  <si>
    <t>ATGTCAGCCATCAAGAAGACCAATTTGAACTCAATTGTTCAATTACGTGCTACGTGTGATGATAATTTACATGCATCATTATCAGAATTGGGATATACACAATCCTTCAGTTTAATAGATACGAAGCTAGCTTTAGGATATCTGACTGTTGTGATAGCTGGTTTATTATACGTGGTGGATAAAAAATTTGGATTCGAGAAAACTTATAATGTCACAGTACTCTCGGTAATTCTTTATTTTTTAATCAGTGGAATTTTATTCTATTTGACATCGACAAAGAAGTATAAGAACGTCAAGTACATTGGTTACGACGATTCCAATAAAAAGATACTGGTTGCGACATGGACAAATAAGTACGATCCAATATACCACTTGAAAATTAGATTTAATGATGAAGAGAGTTTGGCCATTGTCACTAGCTTTGAATTTATGAAAGTTTTTGATGCTTTCGGATATTATAAACAAGACGAATTAACTAGATTGCTTAAGAATGAATTGGATAAAATCAACAAGAAGAGTAATTGA</t>
  </si>
  <si>
    <t>MSAIKKTNLNSIVQLRATCDDNLHASLSELGYTQSFSLIDTKLALGYLTVVIAGLLYVVDKKFGFEKTYNVTVLSVILYFLISGILFYLTSTKKYKNVKYIGYDDSNKKILVATWTNKYDPIYHLKIRFNDEESLAIVTSFEFMKVFDAFGYYKQDELTRLLKNELDKINKKSN*I</t>
  </si>
  <si>
    <t>jgi.p|Debha1|426</t>
  </si>
  <si>
    <t>jgi.p|Debha1|4264</t>
  </si>
  <si>
    <t>KOG1402</t>
  </si>
  <si>
    <t>Ornithine aminotransferase</t>
  </si>
  <si>
    <t>Belongs to the class-III pyridoxal-phosphate-dependent aminotransferase family</t>
  </si>
  <si>
    <t>2.6.1.13</t>
  </si>
  <si>
    <t>ATGACAAGTCCAAACTTTAACATATCATCAGAGCTTGCTGTCAAGTACGAAACTGATTACTCAGCTCACAATTACCACCCATTGCCAGTAGTATTCACGAAGGCTAAGGGTGCGCATGTGTGGGATCCAGAAGGGAAGGAATATCTCGATTTTTTGTCGGCTTACTCGGCAGTTAATCAAGGACACTGTCACCCTAAGATTGTGGAAGCATTGGTTGACCAGGCTTCAAAATTGACGTTATGTTCGAGAGCATTTTCGTCTGACGTGTTTGGGGTGTTTGCCAAGTACATCACCGAGTATTTCGACTACGAGATGGTTTTGCCCATGAACACCGGGGCCGAAGCGGTCGAAACTGGGTTGAAATTGGCCAGAAGATGGGGCTACGTTGAAAAGGGCATTCCTGAAGACGAGGCTGTTATCTTGTCGGCCGTCAACAATTTCCATGGGAGAACATTAGGGGTTATTTCTATGTCGACCGATCCTGAAGCTACCTCCAAGTTTGGACCTTATTTACAAGGAGTTGGCCCTCAAATTCCTGGCGAACCAAAGGGTACCTTGTTGAGATATGGGGAAATTGAAGACGTCGAAAAGGCCTTCAACAATGCTGGTGATAAGATTGCCGCAATTTTATTGGAACCAATACAAGGAGAGGCTGGTATTGTGGTTCCACCAGAAGGTTATTTGACAAAAGTGCAAGCTTTATGTAAGAAGCACAATGTCTTGTTAATCTGTGATGAAATCCAAACCGGGGTTGCTAGAACCGGGAAAATGTTATGCTATGAGCATTCTGCTAATGTCAAACCAGATGTCATTTTGTTAGGTAAGGCAATCTCTGGTGGTGTTATGCCAGTGTCTGCGGTCTTGTCCTCCAAGAAGATCATGTTGTGCTTAGAGCCTGGTTCGCACGGTTCCACTTATGGTGGTAACCCATTGGCATGTAGAGTGGCCACTGCAGCTTTACAAGTCGTCAAGGACGAGAACTTAGTTGACAGATCCAATAAATTAGGCGAGTTATTACGTTCTAAATTAGAGGAATTAAAGGCTAAGTCGAACGGCGTTATATCAGAAGTTAGGGGTAAAGGTTTATTGTGTGCCATTGTAATTGATGACTCCAAAACCAACGGTAGAACTGCCTGGGATCTCTGCTTGTTGATGAAAGACCATGGTGTTTTAGCTAAGCCGACTCACGACCATATCATTAGATTGGCACCACCTTTAGTTATATCTGAAGCTGACTTATTAAAGGGTGTTGATTCGATTGAAAAATCATTACTGGAATTAAACGATGCTCCAAAAGCCGCTCATTAA</t>
  </si>
  <si>
    <t>MTSPNFNISSELAVKYETDYSAHNYHPLPVVFTKAKGAHVWDPEGKEYLDFLSAYSAVNQGHCHPKIVEALVDQASKLTLCSRAFSSDVFGVFAKYITEYFDYEMVLPMNTGAEAVETGLKLARRWGYVEKGIPEDEAVILSAVNNFHGRTLGVISMSTDPEATSKFGPYLQGVGPQIPGEPKGTLLRYGEIEDVEKAFNNAGDKIAAILLEPIQGEAGIVVPPEGYLTKVQALCKKHNVLLICDEIQTGVARTGKMLCYEHSANVKPDVILLGKAISGGVMPVSAVLSSKKIMLCLEPGSHGSTYGGNPLACRVATAALQVVKDENLVDRSNKLGELLRSKLEELKAKSNGVISEVRGKGLLCAIVIDDSKTNGRTAWDLCLLMKDHGVLAKPTHDHIIRLAPPLVISEADLLKGVDSIEKSLLELNDAPKAAH*S</t>
  </si>
  <si>
    <t>jgi.p|Debha1|4268</t>
  </si>
  <si>
    <t>O-acetylhomoserine</t>
  </si>
  <si>
    <t>2.5.1.47,2.5.1.49</t>
  </si>
  <si>
    <t>ATGCCATCTCATTTTGATACACTTCAATTGCACGCTGGACAACCAGTTGAGAAACCCCACAAACCAAGAGCGCCCCCAATTTATGCTACTACATCATATGTTTTTGATGATTCCAAGCATGGAGCTCAATTGTTTGGTTTAGAAACCCCTGGTTATATTTACTCGCGTATTATGAATCCAACTAACGATGTATTTGAACAAAGAATGGCTGCTCTAGAACACGGTATTGGTGCAGTGGCCACATCGTCCGGACAATCTGCACAATTCTTAGCAATTGCAGGTCTTGCTCATGTGGGAGATAATTTCATCTCTACATCTTTCTTATATGGTGGTACTTACAATCAATTCAAAGTTGCTTTTAAGAGATTAGGAATCGAAACCAAATTCGTTAATGGGGATAAGGTTGAAGACTTCGCTAAGCTTATTGATGATAAGACTAAAGCAATCTACATCGAAACCATTGGAAATCCAAAGTACAATGTTCCAGATTTTGAAGCAATCTCTAAGTTAGCCCATGATCATGGTATACCAGTTGTTGTGGACAATACCTTTGGTGCTGGAGGTTATTTGATTAATCCAATTGATCACGGTGCTGATATTGTCGTTCACTCGGCTACCAAATGGATTGGAGGTCACGGTACTACTATTGCTGGTGTCATCGTCGATTCTGGTAATTTCCCATGGGAAAAATACCCAGAAAGATTCCCACAATTCTCTAAACCATCTGAGGGTTACCATGGTTTAGTCTTAAATGACGCTTTAGGCAAAGCTGCTTTTATTGGACATGTTAGAATTGAATTATTGAGAGATTTGGGTCCAGCGTTGAACCCATTTGGTTCATTCTTATTATTACAAGGTTTAGAAACTTTGTCATTACGTGTTGAAAGACAATCATACAACGCTTTGAAATTAGCTCAATTTCTTGAAAAATCTCCTTATGTTGAATGGGTCTCCTACCTTGGTTTACCATCCCACGAATACCATGAAAGAAGTAAGAAATACTTAAATAACAAAGAAAACTATGGTGGTGTTTTATCATTTGGTGTTAAGGATTTGGGTGAAAATAAGGAAGATCCATTCCAAGAGGCAAGTCCAAGATTTGTTGATAACTTAAAGGTTGCTTCCAACTTGGCTAATGTCGGTGATTCCAAGACTTTAATCATTGCACCATATTACACTACTCATCAACAATTAAGTGACGAAGAAAAGGCTGCTTCTGGTGTCTCAAAGGACTTGATTAGAGTTTCTGTAGGTACAGAATTTATTGATGATATTATTGGTGATTTCGAACAAGCCTTCAAAACAGTTTATGAGTCTTCTTAA</t>
  </si>
  <si>
    <t>MPSHFDTLQLHAGQPVEKPHKPRAPPIYATTSYVFDDSKHGAQLFGLETPGYIYSRIMNPTNDVFEQRMAALEHGIGAVATSSGQSAQFLAIAGLAHVGDNFISTSFLYGGTYNQFKVAFKRLGIETKFVNGDKVEDFAKLIDDKTKAIYIETIGNPKYNVPDFEAISKLAHDHGIPVVVDNTFGAGGYLINPIDHGADIVVHSATKWIGGHGTTIAGVIVDSGNFPWEKYPERFPQFSKPSEGYHGLVLNDALGKAAFIGHVRIELLRDLGPALNPFGSFLLLQGLETLSLRVERQSYNALKLAQFLEKSPYVEWVSYLGLPSHEYHERSKKYLNNKENYGGVLSFGVKDLGENKEDPFQEASPRFVDNLKVASNLANVGDSKTLIIAPYYTTHQQLSDEEKAASGVSKDLIRVSVGTEFIDDIIGDFEQAFKTVYESS*V</t>
  </si>
  <si>
    <t>jgi.p|Debha1|4271</t>
  </si>
  <si>
    <t>ATGTTAAGACTCAGTTTTTGTAAGATCCGTAGCATTTCCGCAAAAAGTGTTCCAATTTCCAGGAACATAGCATTCAGATACCTTGCAGCTGCTAAAAGACCTATCGTATACCAAAGAACATATGCGTCTTCCTCCAAGCCAGACGATGTACTGGAGGAGGCCCAAAGAGTTGGCAATCTTATCAATGTATTCAGACAAAATCCAGAAATAAGATCTTTATTGGATGACTTTCAAAATTTATTGGCTGAGAAAGGTCTTCAACCAGACGGCAAACAACCCACGATGTTTCAAATGATGAAAATCTTGGCTGATAAGGACGTGAAGGCATCATTATTAAAGCTTAAAGAGGCGTTAGATGGGGCTAATATTCAACTTACGCAAGAGGATCTTAATGCATTCATGAACCTCTATGGGTTGAAAAAATAG</t>
  </si>
  <si>
    <t>MLRLSFCKIRSISAKSVPISRNIAFRYLAAAKRPIVYQRTYASSSKPDDVLEEAQRVGNLINVFRQNPEIRSLLDDFQNLLAEKGLQPDGKQPTMFQMMKILADKDVKASLLKLKEALDGANIQLTQEDLNAFMNLYGLKK*</t>
  </si>
  <si>
    <t>jgi.p|Debha1|4273</t>
  </si>
  <si>
    <t>KOG1246</t>
  </si>
  <si>
    <t>DNA-binding protein jumonji/RBP2/SMCY, contains JmjC domain</t>
  </si>
  <si>
    <t>ATGACGTTCAATAAGGATTTGCTCGTACCATGCCCTATAGTGACTCCTACTATGGAAGAGTTTTCAGACCCTATCAAGTACCTATCGAGTGAAGAGGTTGCGAAATTGGGATCGGAGTATGGGCTAATTAAAGTGGTACCTCCTAAAGGTTGGCAGCCAACATTTCTGATTTCGCCAGAGTTTAAATTTCACACTAGGTTACAGAAGTTAAGTGATCTTGGATTAACTACCAGAAGCAGAAAGTTTTTTATTGATAATATTAATCGTTTTATGAAGATGAGTCGTAAACGACAACTAAAATTGTATTTTAGAGTAGGGCTTAATGATGCAAAAGAATTTAGCCCAACGAGACTCAAAGTGTACTATTATGATCTACATGTAATGGTTGAAAAGATGGGAGGTTATGATAATATGAACGGAGATAAGTGGGCACAAATAAATGATCTTTTTGGTTTAAAAAAGGAATCTACCCATATTGAAGACGAATATTTAATCAACCTAAGATCTTATGCAAATTTTCTTTCGTATAACCAAAAAAACTATGACTTTCCTGAGAGTGATTCTGAGGACGATTACGATAACTGCTTGATCTGTGGGAAGCATGATAATCCATCGCAAACTTTGCTATGCGATAATTGTGACAATCCATTTCATTTGTCTTGTCTAGAGCCTTCTCTAGAAACCGTGCCATCTGGTAGTTGGTATTGTGACAAATGCCTTATAGGAACAGGAGAGTATGGTTTTGAGGAACAGGTAGATTTGAAGTATTCGATACCCGAATTTTATCAATTATGCAACGAATTTGAACGGAAATTCGAACATGAGTATAATAATGACGAGCCATTATCAGTGGACAAGATAGAGCAAAAATTCTGGGAGTTTATTGATGTAGAAAAATCGGACTTAGAGGTGAGGTACGGTGCAGATATACATAATTTAAAACCAGGAGAGATCAGTGGTTTTCCGATGGCCAATACACCAGGAATATCTCCCGAGGATCCAGAAACGAAGTATTACATGAACCATCCCTGGAATTTAACCAAGCTACCATTTGCAGAAGGGTCATTGTTGAACTACATAAATACATCAATATCCGGAATGACAGTCCCATGGATATATATCGGATCGTTACTTTCTACATTCTGCTGGCATGTTGAAGATCATTATACGTTGTCTGCTAACTACTGTCACTTAGGAGCAACGAAAAAGTGGTATGGAATACCGTCTTATGATGCTGATAAGTTCGAGAAGTTGATGAAAGATTCGGCTCCGGATTTGTTCCAAAAACAGCCTGATTTGTTGCATCAGTTAGTGACGCTATTGTCTCCAATGACGCTAGTAAAAAACGGAATCAAATGTGTCTATGCTGATCAACGCCCCAATGAATTTGTTATTACGTACCCCAGGGTTTACCATGCCGGATTCAATTGCGGCTTTAACTTCAATGAAGCGGTGAATTTCACGATGAATACGTGGCTTGGGTTCGGAGAGAAGTCAATTAGCGACTACAGGCTTATCAAAAAGGAAAATGTGTTTAATCATTATCAATTGGTGGAAAACATATTGAAAAAGATCAATACCCAGGACGATATAAACCATACGAATCTTAGGTTGGCAGAAGCTAGCTTGAAATGCTTGCGGGAATTTGTCCAGACACAGTTGAAGTATATCAGCATGATTGACATCAGTAAGTTTGAAGTCAAATTCGAACCCAAGTTGTTCAAGCAGCGGAAGTTCGAGGACGAGCAGAACGGTACTTTCGAGGCTACGTCGGAACAAGAAGACGAAGAGGACTTGTGCGACATCTGCAGGACCCACATATCATTCCAATATTGCATCATCAACAACAGAGATCGAAACTTATTCTCGACACATGGGGTCACTGGCGAGTCGCTCGCTCCTCCACATACCGTACCACCTATCACCCTGGTTAAGCACGAGCTGCAAGATTTCCCTAAGATTTCAATCCACCAGCTTCTCACGCCTGAATCGTCGCCCCATGAGCTCCTGGTGCCCCAGGCCACCCCCAAGACGGTGCACCGCATCTCCGACTCGTCGTCCTCCACCAGACTCTCGGCTCTCAGCGAAACATCCATCACCGACACAACATCAAACCCATTGCCAAAACTCAGCGAAGAACAGGAGTTCCAGAATCTTATTCGAGCCGCAAAACGATCATCTTCGCCAGACTCCTCGCTTTGCAAGACTGGCAAGATTGACAAGACTGCCCCAAAGAGACGCAAGTCGTCACGTATAGAGTCGCTCTCCAAGAAGGCCCATATCACCTCCTTCGCAGCCCGTACCTTGGCCGGTCCCCGTCGGGGCAAAATGTCCGTTGTCCAAAACAACTCCCGTTTCAAGCACCTCAACGACAAACCCCAGATCCGACTCTGTCTCGCGTGTCTCGTATCCTCGTGCCCGAAGTCCATCATTTCAATCCCTCTAGGCTCCGTAATGTTGTACGAGGTAGATCCATCCACCATGCTTCAATTCATTTCCCAAACATCTCGCAAAATTGCCCTTCTCTCTACAAACATATAG</t>
  </si>
  <si>
    <t>MTFNKDLLVPCPIVTPTMEEFSDPIKYLSSEEVAKLGSEYGLIKVVPPKGWQPTFLISPEFKFHTRLQKLSDLGLTTRSRKFFIDNINRFMKMSRKRQLKLYFRVGLNDAKEFSPTRLKVYYYDLHVMVEKMGGYDNMNGDKWAQINDLFGLKKESTHIEDEYLINLRSYANFLSYNQKNYDFPESDSEDDYDNCLICGKHDNPSQTLLCDNCDNPFHLSCLEPSLETVPSGSWYCDKCLIGTGEYGFEEQVDLKYSIPEFYQLCNEFERKFEHEYNNDEPLSVDKIEQKFWEFIDVEKSDLEVRYGADIHNLKPGEISGFPMANTPGISPEDPETKYYMNHPWNLTKLPFAEGSLLNYINTSISGMTVPWIYIGSLLSTFCWHVEDHYTLSANYCHLGATKKWYGIPSYDADKFEKLMKDSAPDLFQKQPDLLHQLVTLLSPMTLVKNGIKCVYADQRPNEFVITYPRVYHAGFNCGFNFNEAVNFTMNTWLGFGEKSISDYRLIKKENVFNHYQLVENILKKINTQDDINHTNLRLAEASLKCLREFVQTQLKYISMIDISKFEVKFEPKLFKQRKFEDEQNGTFEATSEQEDEEDLCDICRTHISFQYCIINNRDRNLFSTHGVTGESLAPPHTVPPITLVKHELQDFPKISIHQLLTPESSPHELLVPQATPKTVHRISDSSSSTRLSALSETSITDTTSNPLPKLSEEQEFQNLIRAAKRSSSPDSSLCKTGKIDKTAPKRRKSSRIESLSKKAHITSFAARTLAGPRRGKMSVVQNNSRFKHLNDKPQIRLCLACLVSSCPKSIISIPLGSVMLYEVDPSTMLQFISQTSRKIALLSTNI*S</t>
  </si>
  <si>
    <t>jgi.p|Debha1|4278</t>
  </si>
  <si>
    <t>ATGAGATGCTTTCTTGTTATTACATGCTTAATTTTGAAGTCTGTAGAGGCCTTCATTCACCCAATTACAATACGAGGAAAGTCTTTCGTTGACAGCGTTACACAGGAGCCGTTTTTTATCAAAGGAGTTGATTACCAACCAGGGGGTTCTTCAGGAGTTACAGATACTAAGGACCCTTTATCGGATCCAAAAGAATGTGTTCGAGATATAATAATGCTTCAGGATTTGGGGATCAACACCATTCGTATTTATTCGATTAATGCAGATCTTAACCACGATATATGTATGTCAATGTTGGCTGCAGCGGGCATTTATTTGGTACTTGACGTGAATTCACCTTTGCCCAATCATCACTTGAATAGAAATGAGCCATGGAAGACATATAATGAGCAATATTTGAAAAATATCTATAAAGTCGTGGAACAGTTTTCATATTACAATAATACTCTTGGTTTCTTCGCGGGGAACGAAATCGTCAATGATAAAATATCAGCCAAAAATTCACCCACATACGTCAAAGCAGTAATACGGAATCTCAAAAAGTATATTGATTATAACTCACCTCGTCAAATACCCGTAGGATATTCAGCAGCTGATGATTTAGATTACCGAGTTTCATTTTCAGAATATCTTGAATGTGTTGATGATAGTGTAACAGATTCAGTTGATTTTTATGGGGTCAATTCATATCAATGGTGTGGAGAACAGACATTCTACACCAGTGGATATAATATTCTTGCCAATGATTATAGTTCTTTTTCGCGGCCGGTATTCCTCTCTGAATATGGGTGCAATGAAGTACTTCCTAGAAGGTTTGATGAAGTACAAACATTATATTCATCAAAGATGAACAAAATATTTAGCGGTGGATTAGTATATGAATATTCTCAAGAACCAAATAATTATGGCTTGGTCAGCATATTGGATAATGGTGATATAAAAGTGCTACCTGACTTTATAGCATTAAAATCGCAATTTGAATCTCTCCCACTTATCGACAATTACCAATTCATACAGAATACGCTCGGAAACCTAAAAGGAAGTCAAAAATCATCATTGCCGAAATGTAAGAAAACTTATTCAAACTTGAATATAGATAAAACTGTTCCTAAAATTGCAAATGATCCTATGTATTCTAACATAGATGTTGAACGAGGTAAGTATGTTGAACTTAATGAAGATGATTTGATATCCAGTTACAATATTTTAAATTATAAAGGAGAACCCTATGCTGTAGACGATTCTATGGAAATAATTTTCGATCATATGTCAGGAGCAGAAATAGTCAGGAATAATAAGAATGATAAAGAGCGTAACTCTGGGTCTTCCCCATCAATACACAATTTACTAAGTAAATTATTAGTGTATCTCATAGTATTAGAAATTACTCTTTGGCTTTAA</t>
  </si>
  <si>
    <t>MRCFLVITCLILKSVEAFIHPITIRGKSFVDSVTQEPFFIKGVDYQPGGSSGVTDTKDPLSDPKECVRDIIMLQDLGINTIRIYSINADLNHDICMSMLAAAGIYLVLDVNSPLPNHHLNRNEPWKTYNEQYLKNIYKVVEQFSYYNNTLGFFAGNEIVNDKISAKNSPTYVKAVIRNLKKYIDYNSPRQIPVGYSAADDLDYRVSFSEYLECVDDSVTDSVDFYGVNSYQWCGEQTFYTSGYNILANDYSSFSRPVFLSEYGCNEVLPRRFDEVQTLYSSKMNKIFSGGLVYEYSQEPNNYGLVSILDNGDIKVLPDFIALKSQFESLPLIDNYQFIQNTLGNLKGSQKSSLPKCKKTYSNLNIDKTVPKIANDPMYSNIDVERGKYVELNEDDLISSYNILNYKGEPYAVDDSMEIIFDHMSGAEIVRNNKNDKERNSGSSPSIHNLLSKLLVYLIVLEITLWL*</t>
  </si>
  <si>
    <t>jgi.p|Debha1|4282</t>
  </si>
  <si>
    <t>KOG0390</t>
  </si>
  <si>
    <t>DNA repair protein, SNF2 family</t>
  </si>
  <si>
    <t>SNF2 family N-terminal domain</t>
  </si>
  <si>
    <t>ATGTATAAATCAGGATTAAGAGCAGCATTCAAGCCACCACGGCGTATTGATCTGTCTCAATCGTCATTAGACGCGAAATCAAGCTCTCCTGCCCCAATTAATCAATGTGTTGATGCCAAAGTATCGCAAGATAAAGAAGCCAGTCCTTATCGCGCAGCATCCAGCGAGCTGAGCCGCCAGGCATATAAAAGGCCGAAAATTGGCTCAAATGTCATGAAAGCTGAAGACTCGCCCAGTGTTTTAGCGCCTGGTCCCAAAGATGAGGAATCGGTAAGGATGTATATGGTTCAATGGAGAAAGTTCACCAATAAGAAGAATAAAACGTGGGATGGAGATGGCTTAATAGTCGTCAGTAGTTCGGGTATTACATTCAAATGCGATGTCAAAGGCAATGGAAATTATAAGCAAATGGGGAAAACGTCGAAGACCAAGACTGAGGGAATCATCGCATTAGGGTCCTACGAACTAGAAATAGATTACGAGATTGCAGACAAAACAACCCTAAACAATTCCCAAGACGTAGGTCAAGAAAATAAAGTTCCCCTGCATCATATTCCAGCGCCGCCTAGAAACCAGTTTAAGAAGGTAGTCCCCCTAGGAATATCGAATGCACAGAGTACTGCTAGAGTTTCAACGAGCAACCGAAACCCTCTTTATGATCCTGACGCAGAGCATTCTCTTATTATGACCAGACCACCCAATAAAACGCGTGAAGAAACTATTGATGTGGTAGTCGACCCTGTTCTTTCAAGATTGCTAAGACCCCACCAACGTGAAGCAGTTTCTTTCGTCTACGAGTGCTTAATGGGATTCAAGAATTTCAAAGGAAATGGTGCTTTACTCGCTGACGAAATGGGTTTGGGAAAAACCCTTACCACAATTACACTCATATGGACCCTACTAAAACAAACCCCTTATTCTGAAGATATATCTCCAATTTGTAAGAAGGTATTAATTACTTGTCCTGTCACATTAATTGGTAACTGGAAAAAAGAATTCAAGAAGTGGTTAAACATCAATAGGATTGGTGTTCTCACTGTAAACAATAAACAAAATGCAAGCAAGGATAAACAGGAAATTAAAAGTTTTGGTAAGACTAGAATATATCAAGTCTTAATAATGAGCTACGAAAAGGTCTTATCATGTCAAAATGAATTATCAACTATCGACTTTGATATGCTAGTCTGTGATGAAGGTCACAGGCTTAAGAATAGCTCGAATAAGGTTTTGAAAGTCCTTAATGACATGAATATATCAAAAAAGGTTTTGCTTACAGGAACGCCAATACAGAATGATTTGGTAGAATTTTATAATATTATAAATTTTATAAACCCTTCTGTATTGGGTTCGTTCCAATCTTTCCAAAAGGATTTCATTAAGCCAATTCTCAGATCAAGAGAAGTAAACTGTATTAATAAAGATACAATAAAACGAGGAGAAATCAAATCTAACGAGCTAATCGAACTAACTAAAGAGTTTACATTGCGTCGTACTAGTAGTATTCTTTCGGGTTATTTGACAGAAAAGACTGATATCATTTTATTTTGTCCGCCCACTGAACTTCAGATAGCGTTATTTAAATTTGTATTGGATTCTAAGAAATTTAATGCATTGCTAAGAGAAGATAATAACTCGTTGACTTTGATAACTTTGTTCAAGAAAATTTGCAATTCTCCGAGTTTATTGTTTCAAGATAAACTATTTAACTCGTTAATAGAGAATGAACACGATTCTACTATTGATTTAACCACGTTGTCGAAAAAGACTGCAAGTAGCAAAGTCAACATTCTAATACCTTTACTAATTGAGATTAATCAGATTGGTGATAAGACAGTACTTATATCTAATTATACACAAACTTTAGATTTACTTGAAACTATTTTACACAAGCTAAATATATCATTCCTGAGACTAGATGGCTCAACTCCAAATAAATTACGGGATAAGCTAGTTAATGATTTCAATAAGCAACCTGTACTGACGAATTCAGTTTTCTTATTATCCGCAAAGTCTGGGGGAGTAGGATTGAACTTAATCGGAGCATCAAGACTAATTCTTTTTGATAATGATTGGAACCCATCGATTGATTTACAGGCAATGGCACGGATCCATCGAGATGGACAAACAAAGCCTGTATTTATTTATAGAATTATGACCACAGGTTGTATCGATGAAAAAATCTTCCAACGTCAAATGATGAAGAATAACCTAAGTGATAAATTCTTGGATAACAAAACCGATTCAAAACTGAATTTATTTGATATGAATGACTTGAAAGATTTATTCACAGTTAATGAAGAAACGTTATCTAACACGCATGATTTATTGCAATGTGACTGTTCTGGCATAGGAGAAGATATCAATCCTCTTTCAATTGATATTGATTCGGACGATGCCGATGAAGAAACTAATAACCCTGGAGGCTGGATTACAGCATTGGATTATAAACAAGAAGATCAAAAACCGAAAAGGCAGCAGGCTAGTATGATCAATGCTTTAATTGATTATAAGCATTATAATCCTGTTAATGTATCTGAGCAGCTAGATTGTGGTGACATGGTTACAAAAAATATAATTCAGAAGTCAAAGGAGAGATCAATGCCAATACCAATTACATATATGCTTACTAAAGTTACAAATTGCACATCAGTATAG</t>
  </si>
  <si>
    <t>MYKSGLRAAFKPPRRIDLSQSSLDAKSSSPAPINQCVDAKVSQDKEASPYRAASSELSRQAYKRPKIGSNVMKAEDSPSVLAPGPKDEESVRMYMVQWRKFTNKKNKTWDGDGLIVVSSSGITFKCDVKGNGNYKQMGKTSKTKTEGIIALGSYELEIDYEIADKTTLNNSQDVGQENKVPLHHIPAPPRNQFKKVVPLGISNAQSTARVSTSNRNPLYDPDAEHSLIMTRPPNKTREETIDVVVDPVLSRLLRPHQREAVSFVYECLMGFKNFKGNGALLADEMGLGKTLTTITLIWTLLKQTPYSEDISPICKKVLITCPVTLIGNWKKEFKKWLNINRIGVLTVNNKQNASKDKQEIKSFGKTRIYQVLIMSYEKVLSCQNELSTIDFDMLVCDEGHRLKNSSNKVLKVLNDMNISKKVLLTGTPIQNDLVEFYNIINFINPSVLGSFQSFQKDFIKPILRSREVNCINKDTIKRGEIKSNELIELTKEFTLRRTSSILSGYLTEKTDIILFCPPTELQIALFKFVLDSKKFNALLREDNNSLTLITLFKKICNSPSLLFQDKLFNSLIENEHDSTIDLTTLSKKTASSKVNILIPLLIEINQIGDKTVLISNYTQTLDLLETILHKLNISFLRLDGSTPNKLRDKLVNDFNKQPVLTNSVFLLSAKSGGVGLNLIGASRLILFDNDWNPSIDLQAMARIHRDGQTKPVFIYRIMTTGCIDEKIFQRQMMKNNLSDKFLDNKTDSKLNLFDMNDLKDLFTVNEETLSNTHDLLQCDCSGIGEDINPLSIDIDSDDADEETNNPGGWITALDYKQEDQKPKRQQASMINALIDYKHYNPVNVSEQLDCGDMVTKNIIQKSKERSMPIPITYMLTKVTNCTSV*K</t>
  </si>
  <si>
    <t>jgi.p|Debha1|4285</t>
  </si>
  <si>
    <t>KOG3339</t>
  </si>
  <si>
    <t>Predicted glycosyltransferase</t>
  </si>
  <si>
    <t>Involved in protein N-glycosylation. Essential for the second step of the dolichol-linked oligosaccharide pathway. Anchors the catalytic subunit ALG13 to the ER</t>
  </si>
  <si>
    <t>2.4.1.141</t>
  </si>
  <si>
    <t>ATGGACTTCGAATCACAGCTATGCATTAAAGTGGTGTTATTATTGTTGCCATTCTTCATTATCGGAATAAGATTACTTTGGGTTTTACCGGCGGTCAATTCACCGGCCATGGGATCTGAGAAGGAGAAAGGATTAAGCCAAATACCTTCAGAATTAAGAGGGTCTAACATAATGATCTTTTTAGGTTCAGGTGGACACACAGGGGAAATGATGCGTATTTTGGCTAATGTTGACTTGAATAATTTTAATCGAACATGGGTTACATCATCTGGTGATTCGACTTCAATTTTAAAATGCAAGAAATACGAAGATGAAAGACTAACGAGTGGTCAAAATAAACTGGACTATCTTGTATTACATAGGGCGAGAACTGTTGGTGAATCTATAATTCTGTCAGTTTTTAGTACAGTAAGGTCACTCATTTCTACAATTAAGCACCTCTATGAATTACCACAGTTTCCATCTATTCTTTTATTGAATGGACCAGGGACATCTGTTCCACTAGCATACATAATATTTCTATTGAAATTCTTGGGTTTATGCAAGACCAGGATCATCTATATTGAAAGTCTAGCGAGAGTTAAACAATTGAGCGTAAGTGGTCTTTTAATATTGCCAATTACTGATAGGTTTATTGTTCAATGGAAACAGTTAGCCGTAAAATATAAAAGAGCCGAATATTATGGTATTTTAATTTAA</t>
  </si>
  <si>
    <t>MDFESQLCIKVVLLLLPFFIIGIRLLWVLPAVNSPAMGSEKEKGLSQIPSELRGSNIMIFLGSGGHTGEMMRILANVDLNNFNRTWVTSSGDSTSILKCKKYEDERLTSGQNKLDYLVLHRARTVGESIILSVFSTVRSLISTIKHLYELPQFPSILLLNGPGTSVPLAYIIFLLKFLGLCKTRIIYIESLARVKQLSVSGLLILPITDRFIVQWKQLAVKYKRAEYYGILI*F</t>
  </si>
  <si>
    <t>jgi.p|Debha1|4287</t>
  </si>
  <si>
    <t>KOG2906</t>
  </si>
  <si>
    <t>RNA polymerase III subunit C11</t>
  </si>
  <si>
    <t>ATGTTGTCATTTTGTCCGTATTGTGCTAATATGTTAATAATGGCTCAGAAAGATGATGGGTGTAACAGGTTTTTCTGTCTGACATGCCCCTACGAGTTTAAGATCGACGGATTCCAAATGTATGATCGTAAGAAGTTATCGAGAAAAGAAGTTGATGATGTTTTAGGTGGTGAAGGAGCTTGGGATAATGTTGACCAGACATTAGCACAATGTCCTATTGACTCATGTGGTGGGGATAAGGCATATTTTTTTCAACTTCAAATCAGGTCTGCCGATGAGCCTATGACCACATTCTATAAGTGCGTTAAATGTTCCCACCAATGGAGAGAAAACTGA</t>
  </si>
  <si>
    <t>MLSFCPYCANMLIMAQKDDGCNRFFCLTCPYEFKIDGFQMYDRKKLSRKEVDDVLGGEGAWDNVDQTLAQCPIDSCGGDKAYFFQLQIRSADEPMTTFYKCVKCSHQWREN*I</t>
  </si>
  <si>
    <t>jgi.p|Debha1|4289</t>
  </si>
  <si>
    <t>Lipopolysaccharide kinase (Kdo/WaaP) family</t>
  </si>
  <si>
    <t>ATGGGGAATTTTCCGAAACTTCCCGAAGGAACGCAGCTTCCGGTGGGAGGCCATCAAGTAACAATTCTTAAGTATCTTTCGGAAGGAGGGTTTGCACATATTTACAAAGTAAAAATTGATCCTAAGGAGGAAGATACAGATATTGCTTGCTTGAAGAGAGTTATAGTACCAGATAAGAATGGATTAGATCAATTAAGAAAAGAAGTTGATGTCATGAAAAACTTGCGTTATGGCAGGAATATAGTGAAATATTACGATTCGCATGCAGCAAGGCTAGAGAATGGAACGTACCAAGTATTGGTACTTATGGAGCTTTGTCCTAACAAGTCTTTGTTGGACTATATGAATGTTAAAATCAAGACCAAATTAACTGAACCAGAAATCTTGAAAATTATGCTGGACATATCCATTGGTATATACGAAATGCATAAGATGAAATTAGTTCATAGGGATATTAAGATTGAAAATGTTCTTATTGATGCCAAGAATGATTTCAAGCTATGTGATTTTGGCTCTACTTCCTCGCCAATAATGCCACCAAAAGATCAACAGCAATTCCAACTTCTAAGTCATGATATAATGTATCAGACTACACCCCAGTATAGAGCACCAGAGATGATAGATTTGTATAGAGGATTTCCTATTGACGAGAAAGCAGATATTTGGGCGTTGGGATGCTTTTTGTATAAGTTATGTTATTATACTACACCGTTTGAGGCGAATGGCGATATTGCTATCCTTCACGCAACTTTTCAATTTTTACCAGCACCTGTTTTCTCTGGTGACTTGAAAAACTTAATCATAATAATGCTCCAGGAGAATCCACTCTTCAGACCTAATATTGTTCAAGTTTTGATGTTATTATGCACAATGATGAAAATTGAATTTAAGAGTCTCAAACTAGAGGACATTTATAATACTGGACCATATAATTTCCATGCTTTACATGAATATCAACGCCACAAGCAAAATGAGCTTCTCAAACAGCAACAACTATATTATCAACAGAATGCATACGCGAATGGAGGTAAGGCTACCTCGGAGGTTAATTTAGCCAAGCACTATGGTAATCAAATAAGACTGCAAAATCAATCTCCATTTATTCGTTCTCAAGGAGGTACACCATCACAAGCATACGGCCAATTGAATGCCTCAAACACGGCTGATTTGCAACATCAAACACAAGCTGAGTTACCAGCCGCATTATCTCACGATTTAGAGCCTCAAAAGAATAAACAAGAAGCCGGAGTAACCCTGCCTAATAATGAGGTTAATTCTGAAACGGAAGATGATAATACAAGTGAAATAGGACTAGAAAATTTGGATAATGTCGAAGAGAGATATCCTTCCCTTGAGGATCTTTTGGAAGACCCAACTAAGAGAACTAAGTCAATAGATTCAGATCGTGTTAGTCAAAAGGATAATGCTCCACCTAATTTACCTAATCAGAATATTAGACAACCGAATATGCAGAATTATGGCCCTCAGGTTCCTACACAGCCAGTTATATTAAGTAATGCTGATCTTCAAAAATTGACACCGGATCAGTTTCAACAATATCATTACCAGCATCAAGCTTATCAATATCAGCTTGACCAATATCAGAAACAATTATACCAACAGAATGAGCAACAAAAACACCAACAAGCAAATGCTTTAAACCCGAATAGTATAGACCACAATATAACAACAGGAAAGTCAAAGGAACCATCTGAGTTTGAGAAAAAGGAGGCATGGGAGAGACATCATTCTAAGATTGAAAAAGATGCAGAACTATTGGTTGACGATATATTCGCCACAAATTCCAAATCTCCAGCTTTGGCACCTGTGCAAGTTCAAAATACGAACCAAAGTGCAAAGGGTGATATCGAGTCATTGTCGAAGTTGAAGAAAAGTGTATCATCTGAATATCCTTCAACAAGTTCAGATGGTCATCTGAAACAGCATGGAGAAATTTGTGCAGAAGATAGTATAGAACCATCTATCGGTGCGCATAATGCACAAGATGCGGCTGGAGTTTTCAATGATGATGGGAAAGAAATCAGTAGTAGAAGTAGACATTCATTGGATGGTCATAATTTGAGACCTGAAGGGGGACACGATCAGCGTGATGTGTTTATTAATGATGCGTCTAATAAAGTTAATGATGTTGACTCTTTTGAAAGTTTTTCTGGAAAATACCCAGATATACTTAGTAACATGCACATTGATGCGCCATTTAACAGCAGTCCTCAAACAAAAGTAAGCAACAATCTGAATATACCCTCAATTAATTCTAGTTCTACTGCGGCAAAGTATCCTTTTACATACCAGCAACCTTCACAGCAGAATGTCGCATATTCAAACCCGAAACCCGATGTTAATGCCAACAAAAGTGATATTAGGAAGCATGCAAATCCATGGGGCGACTATACCAAGAATGCTAATGTAGCACCAGTCAAAAGGGTGTCTTCTCACTCGGGAATAGTCAATTCTCAACCTGCGTCAATTAGTAATGAGCCAGCACCTATAATTCCTGTTCATGAACAAATGAATGCATTGTCTTTGAAAGAAAGACCTAGTAGCATGCAGCAAAGGGGTAATTCAAATGAACAATCCTCCGAAGCCAATTTAATTGATTTAGAGGTTGGATTAGAATCGTCTAGCTCATCCACCAATACACCGGCTCTTAATCCTAAAACTAAGGATTTATATAAATTGAATACGGAGTCATCTTTGTCTGGTTTCGACCTTGATGATGAAAAGAAACCATCAGAGTCCAAGCATCAGTTCAAGAAAAGACTTTCCTCGGCGCAAAATCCATCCAGCTTCAGCTTTCAAGAAGAAGTCATCGATTTTGCATCCGATGACGAAAATCCGGAGAACAGTTCTGAAATGAACAGGTTGTCTATAAGAAATTCTTTATCAAAGAAACCAAAATCTAGGAAATCTAGTGAACATAAGAGATCTGATAGTGCAAACAGTGAGGGCAAAAAGAGATTGTCATTATTTGGTTCTTCACAGGGTAATTAA</t>
  </si>
  <si>
    <t>MGNFPKLPEGTQLPVGGHQVTILKYLSEGGFAHIYKVKIDPKEEDTDIACLKRVIVPDKNGLDQLRKEVDVMKNLRYGRNIVKYYDSHAARLENGTYQVLVLMELCPNKSLLDYMNVKIKTKLTEPEILKIMLDISIGIYEMHKMKLVHRDIKIENVLIDAKNDFKLCDFGSTSSPIMPPKDQQQFQLLSHDIMYQTTPQYRAPEMIDLYRGFPIDEKADIWALGCFLYKLCYYTTPFEANGDIAILHATFQFLPAPVFSGDLKNLIIIMLQENPLFRPNIVQVLMLLCTMMKIEFKSLKLEDIYNTGPYNFHALHEYQRHKQNELLKQQQLYYQQNAYANGGKATSEVNLAKHYGNQIRLQNQSPFIRSQGGTPSQAYGQLNASNTADLQHQTQAELPAALSHDLEPQKNKQEAGVTLPNNEVNSETEDDNTSEIGLENLDNVEERYPSLEDLLEDPTKRTKSIDSDRVSQKDNAPPNLPNQNIRQPNMQNYGPQVPTQPVILSNADLQKLTPDQFQQYHYQHQAYQYQLDQYQKQLYQQNEQQKHQQANALNPNSIDHNITTGKSKEPSEFEKKEAWERHHSKIEKDAELLVDDIFATNSKSPALAPVQVQNTNQSAKGDIESLSKLKKSVSSEYPSTSSDGHLKQHGEICAEDSIEPSIGAHNAQDAAGVFNDDGKEISSRSRHSLDGHNLRPEGGHDQRDVFINDASNKVNDVDSFESFSGKYPDILSNMHIDAPFNSSPQTKVSNNLNIPSINSSSTAAKYPFTYQQPSQQNVAYSNPKPDVNANKSDIRKHANPWGDYTKNANVAPVKRVSSHSGIVNSQPASISNEPAPIIPVHEQMNALSLKERPSSMQQRGNSNEQSSEANLIDLEVGLESSSSSTNTPALNPKTKDLYKLNTESSLSGFDLDDEKKPSESKHQFKKRLSSAQNPSSFSFQEEVIDFASDDENPENSSEMNRLSIRNSLSKKPKSRKSSEHKRSDSANSEGKKRLSLFGSSQGN*Y</t>
  </si>
  <si>
    <t>jgi.p|Debha1|4292</t>
  </si>
  <si>
    <t>KOG3403</t>
  </si>
  <si>
    <t>Translation initiation factor 1A (eIF-1A)</t>
  </si>
  <si>
    <t>Seems to be required for maximal rate of protein biosynthesis. Enhances ribosome dissociation into subunits and stabilizes the binding of the initiator Met-tRNA(I) to 40 S ribosomal subunits</t>
  </si>
  <si>
    <t>ATGGGTAAAACTGGTAAAGGTAAAGGTGGTAAGAATAGAAGAAGAGGTAAGAATGATAACGGTGGTCAAAAGAGAGAATTAATCTACAAGGATGAAGGACAAGAATACGCTCAAATCACCAAGATGTTAGGTAATGGTAGAATCGAAGTTTCATGTTTCGATGGCGAAAAGAGAATGGGTCACATTAGAGGTAAATTAAGAAAGAAGGTCTGGATGTCCCAAGGTGATATTATTTTAGTTTCTTTGAGAGATTTCCAAGACGACCAATGTGATGTTATCCACAAATACAATTCTGATGAAGCCAGAACATTGAAGAATGTCGGTGAATTGCCAGAAAATGCTAAAATTAACGAAACCGATACATTTGGTGCCGACGAAGATGAAGATGTCAACTTCGAATTCGGTGCTGAAGATAGTGATGAAGAAGAAGGTGAAGATTTGGATATTGATGATATTTAA</t>
  </si>
  <si>
    <t>MGKTGKGKGGKNRRRGKNDNGGQKRELIYKDEGQEYAQITKMLGNGRIEVSCFDGEKRMGHIRGKLRKKVWMSQGDIILVSLRDFQDDQCDVIHKYNSDEARTLKNVGELPENAKINETDTFGADEDEDVNFEFGAEDSDEEEGEDLDIDDI*V</t>
  </si>
  <si>
    <t>jgi.p|Debha1|4295</t>
  </si>
  <si>
    <t>KOG3020</t>
  </si>
  <si>
    <t>TatD-related DNase</t>
  </si>
  <si>
    <t>TatD related DNase</t>
  </si>
  <si>
    <t>ATGAATGGATATGTACAGTTTTTAGCAGACAGTCACTGTCATTTAGATGTGGAATGTTCATCTCAAAGAGCAGAAGAATTAGGGAATTTTTTGAACACTCTGGAGTCAATAATTGACCGCAGAGAGTTCTTTCATATTATGTCCTCAAATCATGTAGACATATTTCATATAGACTTAATATTAGACAAATTAGAAAACAAAACTGTTCTCCCATATTTCGGTATTCATCCATGGTACAGCCACTTATTTACTGATCTCAAGTTGGAGGAATTTGAGAACGAACAAGAATGGAAGCAAATTCATTACGAATCAGTACTTGATCCTACACCACCGTCCGAGTTGTTAGAGGTACTACCAAATCCCATAAGCTTCGACTCGCATGTTAATGAAATACGCAGGCTTGCCAACAAGCATCAAAAAAAGGGATTTTCTGTTGGCATTGGAGAAATTGGGTTAGATAAACTATTTAGAATTCCACTGAACGGATATTTTGGCAATCAGAAACTCCCCCTCAACGATAATCCAAATAAGCTATCGGCCTGTAGAGTCAAAATGGATCACCAAGCATACATATTTGCAAGGCAATTGAAATTGGCCAGTAGTTTGAAAAGACCTATTTCTTTACATTGTGTCAAGGCACATGGTTTACTATACGACCAAGTAACTAGTAAAAAAGAACTTGACGGCATTTCTTCAGTTATACTTCATTCATATTCCGGATCTCTCGATCAGGCAGGTTTGTGGATACGACACTTTTCGAAGTCGAATCGACTATTATATTTTTCGCTCTCAAATTGGATTAATGGATCCGCCAAGAAACAAGATTCGTTAAAAGATCTCGTTAAACTACTTGGCAACGATCAGATACTACTAGAAACTGATGTTGGTATAGACAAATATCTACTAGATCCTGAGAGAAGAGAAGAATATTTCAATCAGCTAAAAGAAATTTTTATCAAGATATGCTCAATTAAAGGCTGGGGTGAAGATCTTGCGAAGGAGATCATATTTGACAATTGGAATAAATCTATCGCCCAATGA</t>
  </si>
  <si>
    <t>MNGYVQFLADSHCHLDVECSSQRAEELGNFLNTLESIIDRREFFHIMSSNHVDIFHIDLILDKLENKTVLPYFGIHPWYSHLFTDLKLEEFENEQEWKQIHYESVLDPTPPSELLEVLPNPISFDSHVNEIRRLANKHQKKGFSVGIGEIGLDKLFRIPLNGYFGNQKLPLNDNPNKLSACRVKMDHQAYIFARQLKLASSLKRPISLHCVKAHGLLYDQVTSKKELDGISSVILHSYSGSLDQAGLWIRHFSKSNRLLYFSLSNWINGSAKKQDSLKDLVKLLGNDQILLETDVGIDKYLLDPERREEYFNQLKEIFIKICSIKGWGEDLAKEIIFDNWNKSIAQ*S</t>
  </si>
  <si>
    <t>jgi.p|Debha1|43</t>
  </si>
  <si>
    <t>jgi.p|Debha1|430</t>
  </si>
  <si>
    <t>jgi.p|Debha1|4300</t>
  </si>
  <si>
    <t>KOG1099</t>
  </si>
  <si>
    <t>SAM-dependent methyltransferase/cell division protein FtsJ</t>
  </si>
  <si>
    <t>Methylates the 2'-O-ribose of nucleotides at positions 32 and 34 of the tRNA anticodon loop of substrate tRNAs</t>
  </si>
  <si>
    <t>ATGGGTAAATCAAGTAAGGATAAAAGAGATCTTTATTATAGAAGAGCAAAAGAAGAAGGATGGAGGGCGAGATCTGCATTTAAGCTTCTTCAGTTGAACGAACAATTTCAATTGTTCAAAGGTGTCAAAAGAGTAGTTGACTTATGTGCTGCACCAGGATCGTGGTCCCAGGTATTATCTCGTGAATTATTTGAAAATCAAAAACAAGCAGATGCTAAGATCGTATCGGTCGATTTACAACCAATGACACCAATAGAGGGGGTGACAACGTTACAGGCAGATATAACTCATCCGAAGACCTTACAAAAAATTCTTGAGATTTTTGGAGGAGAACCTGCAGATTTTGTTTGCAGTGATGGGGCACCCGACGTTACTGGTTTACACGATTTGGATGAGTACATTCAGGCTCAGTTGATCTTGTCAGCGTTACAATTAACTACGTGTATTTTGAAACCGGGTGGAGCTTTTGTTGCGAAAATTTTCAGAGGAAGAGACATTGACTTATTGTATAGCCAGTTGAGTTACTTATTTGAAAGAGTCATCTGTGCCAAACCAAGATCTTCTAGGGGTACCTCATTGGAAGCTTTCATTGTATGTTTAGGATACAAACCAAGAGAAGGCTGGAATCCAATTTTAGACTTGACAAAGTCAACGGAAGAATTTTTTGAAGGTGCCAATATTGGTAGAAGCGATAATTTGGAGCATTTGGATCTTCCGGAAGACGAAGAGAGATTGATAGCAAAATTTGTTGCTTGCGGTGATTTAAATGATGTTGATTCAGATGCAACATATACTTTGGATACAAATTTTAAGAAATTGGCCTTGGATCCTGTTCAAATGCCAACCGCACCTCCTTATAAAAAGGCATTAGAGATGAAGAGAAGGGGTGATTTGGTGAGAAGATGA</t>
  </si>
  <si>
    <t>MGKSSKDKRDLYYRRAKEEGWRARSAFKLLQLNEQFQLFKGVKRVVDLCAAPGSWSQVLSRELFENQKQADAKIVSVDLQPMTPIEGVTTLQADITHPKTLQKILEIFGGEPADFVCSDGAPDVTGLHDLDEYIQAQLILSALQLTTCILKPGGAFVAKIFRGRDIDLLYSQLSYLFERVICAKPRSSRGTSLEAFIVCLGYKPREGWNPILDLTKSTEEFFEGANIGRSDNLEHLDLPEDEERLIAKFVACGDLNDVDSDATYTLDTNFKKLALDPVQMPTAPPYKKALEMKRRGDLVRR*V</t>
  </si>
  <si>
    <t>jgi.p|Debha1|4305</t>
  </si>
  <si>
    <t>ATGCTTAGAAGTCAAAGCATATCCAATTTGAATGAACAAAGAAAATCAAAAATGGGCTTTCTAAGCTCATTAAGATCAAGAAAATCATCGTCGAATGACTTACATTCAAAGTTAATATCAGAACCGTCCAATATGCAAAAGAATAAACCACGACCATTATCACTGTCAGTATCATCTATAAACTTGAATCAGAAGTTTCATGAACCTACGGATCATAGTTCCTATAGCTCTAATGTCTCAAGACAACGTCAGGGTTCCATATCAACAGAAGATAAGGAAAACGTAAGCAGTATACCTAGACTTAAAAGTCGTCGAAATTTGCAAAATACTACAGAAAGCAGGACATTGAAAACGAGATCTAGTGCCCCAAACTTGAACAAAAGTAAACGTACTTCCATGTTTACAAACTCAGTTACTGCTACCCCTGTGATTAACATTTTCCCTGATTCAAATGACAACATAATTGATGAAAGCTCTGTCGAAACTCCTGAGCTCATATCGCCTGAAACAATAACTGATATGAATGACTCATTGTATGCGTCCCCAATACATCTTGAATTAATAGATGACGAATTTAGTGACGAAGATTTGCAATCAAGAAAGCTCCACAGGACAACAAATTTAACAAACATAAATGATTTTATTAGGTTAATAGATGATGGGGAAAAGTATCAATCAGGAAATTACCTACCTATAAACAATCGAAAATCGTTGGATTTCGAAAAATTCGAAAGAAACAAAATAAGGAAATCATTACAGACTAACCTAGATAAGGAATGTTCTACGAACTTTATATCGAGTCTCAACCTTGTGGAGAATGCCGTATTTTTGAGTATTGAAAAGTATCAGAACTCGCAAAATGACTTCGTAAACTTTTTGGAAGATGACGATTACATCAATGCAATCAAGAATGACCCTTATGATAATGAATCCGACGAATACTACTTGAACTTTTAA</t>
  </si>
  <si>
    <t>MLRSQSISNLNEQRKSKMGFLSSLRSRKSSSNDLHSKLISEPSNMQKNKPRPLSLSVSSINLNQKFHEPTDHSSYSSNVSRQRQGSISTEDKENVSSIPRLKSRRNLQNTTESRTLKTRSSAPNLNKSKRTSMFTNSVTATPVINIFPDSNDNIIDESSVETPELISPETITDMNDSLYASPIHLELIDDEFSDEDLQSRKLHRTTNLTNINDFIRLIDDGEKYQSGNYLPINNRKSLDFEKFERNKIRKSLQTNLDKECSTNFISSLNLVENAVFLSIEKYQNSQNDFVNFLEDDDYINAIKNDPYDNESDEYYLNF*Y</t>
  </si>
  <si>
    <t>jgi.p|Debha1|4306</t>
  </si>
  <si>
    <t>May be involved in the mitochondrial lipid metabolism</t>
  </si>
  <si>
    <t>ATGTTAGGTCGTATTAGACCGTTCGTACGGTATAGTGTATTTCGTGCTGGCACGTATCGAACCCTTTTCACGTCGCCCTACCGGATGCAAATCTCGTTGATCTACAATTTATTTGCTACTTGTAATTCGTGCGGAATCAAACTTCAAAATGAAAACCCTCTGAAGCCAGGTTTCTACAGACCGCCTTCAGCAAGGCCCAAACTAGTCAAGCCCGAAGACGAATCGTTCAATCGGCTCATGGACGGTTTGCTGGTGGAAGATCGCAAATTATTGTTGAACTCAAGCGATGCTACTCTTCCCCAACCTGTTACTGCGTCTACAGCGGCGGCAACAACTACCAACACCAAGAAAGAGGGCGACATACAGTGTATTAGATGTCGTGAAGCTATGTATAAATCGAATTTTTCGTGGGACGAATTGCCAGTGGAATCAATAGATAAAATTATGTCAACCATTCCTCCAGACGGAAATGTTGTCTATATTGTTAATGCGGTTGACTTTCCGCTCTCTCTAAACAGACTGATCTTTAAGTACCGCAATCCGTCACAGATTACCTTCTTGGTAACGAAATGTGACTTATTGTTTCCTTCAGCTCAACTTAGTAACAGGTACGGTGCAACTTTTTTCAAAGACTATTTATCAAGAACACATGGTGCCGACCCAGAAAAGGTATTTGTAACTAGTGGCATGATAGATTGGAACATGAAGGATATCATTAAGGCTTTGCCAGATAATAGTTATATGGTCGGGGGTGTTAACAGTGGCAAATCAACAGTTATAAAATCCTTGCTATACACAATGGAAAAATCGAAACCGAACTACCTCAGTTCAAAACAGCAAACTAAACTAGAAAAACAGCAAGATAGAATGATTAACTCAAATGCGGTCAATAGGCATCAACACACTAAGTCGCAGAGAAAGGTTGAACAAAAGTTTAAAATGACCTACGGCCCAGGAACATCATATATGCCTGGTTTTACTCGAGGACATATTGTACATGACATTGACGGTAAGACGATAGTTGACGTTCCTGGTTTTTCTGCCAATGAATCCCATGGTATCTACGGTTACCTTGATCCTTCCACAATCAAAACATTATCAAAAGGAGTCAAAGTACATAAAAGAGGGATGTATGACTCCCTTTACGAATCCGTCAGAAATGGGCAGGTTCTTACTATCGGAGGCTTATTTTATCTCGCTACGCCGCAAAATGCTGTTTACCAAATAAAAAATTGCATCAACCATAAATTCCATGTATTCAACAGCATGGATAAAGCTATTTCTATCTTGCAAACCATCGAAAAGAATAAGGCGTTGGAAAATGTTTTTCTCGTGAATAAGCAATCTCTTGATAAACTCCAAAAGTTTATCATCCCTCCTTTCTACGGTAGTATCGATCTTGTTATTAAAAACTTAGGCCATTTAAACATCACTCCTACTGGAAAAAAAATTGACAATGAGCCGTTGGTTATATATTTACCTGAAGGGGTGGAAGCGATCATTAGACAACCATTGACGAGATATATCACAAGATCTTTAGCAGGTAGAGATAAAAATGGTAATCCATTGCGTAAAGAATTATGGAAATCTAAGAGTGTTACCCATTTGCAGAGGTTTAATGGCACAACACCATTTGCAAGTTTATTAATCCCTTCTACAGGCTCGGATAATCTTCAGTGTATATCAGAGTATAATTCTAAATTAAACGATACACCAATAACTTATGATAACAATACCCATCTTGATGAATCTAATAAGTACAAATACTGGGTTAATATATAG</t>
  </si>
  <si>
    <t>MLGRIRPFVRYSVFRAGTYRTLFTSPYRMQISLIYNLFATCNSCGIKLQNENPLKPGFYRPPSARPKLVKPEDESFNRLMDGLLVEDRKLLLNSSDATLPQPVTASTAAATTTNTKKEGDIQCIRCREAMYKSNFSWDELPVESIDKIMSTIPPDGNVVYIVNAVDFPLSLNRLIFKYRNPSQITFLVTKCDLLFPSAQLSNRYGATFFKDYLSRTHGADPEKVFVTSGMIDWNMKDIIKALPDNSYMVGGVNSGKSTVIKSLLYTMEKSKPNYLSSKQQTKLEKQQDRMINSNAVNRHQHTKSQRKVEQKFKMTYGPGTSYMPGFTRGHIVHDIDGKTIVDVPGFSANESHGIYGYLDPSTIKTLSKGVKVHKRGMYDSLYESVRNGQVLTIGGLFYLATPQNAVYQIKNCINHKFHVFNSMDKAISILQTIEKNKALENVFLVNKQSLDKLQKFIIPPFYGSIDLVIKNLGHLNITPTGKKIDNEPLVIYLPEGVEAIIRQPLTRYITRSLAGRDKNGNPLRKELWKSKSVTHLQRFNGTTPFASLLIPSTGSDNLQCISEYNSKLNDTPITYDNNTHLDESNKYKYWVNI*F</t>
  </si>
  <si>
    <t>jgi.p|Debha1|4307</t>
  </si>
  <si>
    <t>KOG0495</t>
  </si>
  <si>
    <t>HAT repeat protein</t>
  </si>
  <si>
    <t>ATGAGCAATATGAAGCGAACATGTGGATTTGGCGATGTGGAAGACGGTAGATATCGAGATAGCGCCATAGAGACTTGGGTTGCGGTGGGCGATTGTTCGCTCGCGCTAGGGATGATGAAGGCGGCTAAACATAGTTTTGAATACGCCATGAAGCACGACCCACTGAACAGCCGGGCGCTAGTGGGTTTGGCATACTCGTTGCGAATGAAGGACGGGAAGGTGAAAGATGGCCAACAAACCAAAAATGGATCAGGGAGCCAGGAGGCGGCAGATAGATTGACCATGGCACTAGAGAAATATCCGCATGTTACCCATACGGGGGAAGTGATGCAGGAGTTGGGAGAGTGCTATTTTTCTATGGGCATGGTGGAACAGGCACATCTGGCAGTACAACGAGGCCTCCAGGCGGACGAATCCCACACTGGGTTGTGGTTGCTTAATGGAAAAGTTTTGCACCGGGCTGGTCGGAACGCCCAGGCAGTAGATGGGTTGAGACGGTGCTTGAGTCTTTTGCCCCGGTCTTTGGAGACATGCACTCGAGATGAAATCAATGTAGCCCGATTGGCGCACGCAGAGTTGGCAGCGATTGCAACCACAGAGGGTAACAGCGAGGGGGCGGTGGCCGAGTTGGTAGCTGCATTGTCGTTACCACCACCGCTGTTGGATAAGGTGGACGAGCATATAGCATTGTGGTGTGGATTGGCTACCGCCAGGGAGCGGGCCAACGACTTGGTTGGTGCATTGCAGACGTGCGACGAAGCAGAAAGGGTGGTGGGAAACTCACCTAGAATATTGTTGACCCATGCCTACTTGTTACTCAGCACTGACGACCGCTATGCGCACACTGCTATCGACTTGTTGGAAATGCTTGTCAAATCGGAGGGTGAACACGCCCAGGCCAACGACGACGGCGATTTTTTACCATGGTATCTAACGGGTAAAGCATATTCTAAATTGGACTCGCCTCGGGCGGCGTACGATTCGTACCAAGTAGCATTTAGACGGGCCCCCAAGTCCCCTATACCATGGTTGGCGATCGGCAAATTGTATTTGCAGTTGAATCAATTGCCAGACACGCTAGCGGCTTATTCACAGGCATTAAGGTTGCAGGTCGACGAAAAATCGCCTGCCACCGCCACGGCATGGGATGGTCTCAGTTGTGTTTACGAGAGATCCAATGGCCAGTTAATGGATGCAGCAGATGCTTGCAACCGTGCTGCAACTTGTTTCAAGCTTATGGGTGACGCTGATAGTGCCCAGTTCTTTGAAAACAGAACCAGGCAGTTACAAATGGCAGCAAGCAGAGAGGGCCCGGTGCCTCCATTACGAGATGCTCCCGACGTACCAAATTCACTCTTACGAGAACTTGTTGTGTTGTTACCTTCTGAAAGAATTGCATTTGTTCAGGGCACTGAAACGTCATATACTCATCAACCACCCCAGCAAAATGTCAATTCTCCTCCTGCTCAACGGCAAAGACTGCAAACCCCTACAAATGGTTCTGTACAAACACCGCAACCGCGTCCACTGCAACCAGTAGTACCACAACATTATCAAGTACAACAACCCTATAAGCAGTTGCATGACAATTCCCCAAGACAAAATTTAGCACCACCCCATCAAATGTGGTCTCCAAATCAACAGCAGCATCAGCAGAGACAGTATACTCCTAATATTCCACCACCTGCTATGGCTAATCCAAATCAATATCCGCATTACTTTTATCAGCAACCCCCTTCAAATGGACTTCCTCCCGGTGCAATGCCAGCTCATAACCAACAGGTCTTGCAAAGGTCACCGTTGAACAATCCTCAGATGATCCGCAATGATCTTCAACAACCAATGGGCCCTAATATGGTGCCAGGCCCACCGCCACCGCCACCACCTCCGGGTTATGCATATGGCCAATATATGCCAATGCAAGGAGCTATGAATTTCCCATCCCCAGCAAATAACTGGAGTAAATGA</t>
  </si>
  <si>
    <t>MSNMKRTCGFGDVEDGRYRDSAIETWVAVGDCSLALGMMKAAKHSFEYAMKHDPLNSRALVGLAYSLRMKDGKVKDGQQTKNGSGSQEAADRLTMALEKYPHVTHTGEVMQELGECYFSMGMVEQAHLAVQRGLQADESHTGLWLLNGKVLHRAGRNAQAVDGLRRCLSLLPRSLETCTRDEINVARLAHAELAAIATTEGNSEGAVAELVAALSLPPPLLDKVDEHIALWCGLATARERANDLVGALQTCDEAERVVGNSPRILLTHAYLLLSTDDRYAHTAIDLLEMLVKSEGEHAQANDDGDFLPWYLTGKAYSKLDSPRAAYDSYQVAFRRAPKSPIPWLAIGKLYLQLNQLPDTLAAYSQALRLQVDEKSPATATAWDGLSCVYERSNGQLMDAADACNRAATCFKLMGDADSAQFFENRTRQLQMAASREGPVPPLRDAPDVPNSLLRELVVLLPSERIAFVQGTETSYTHQPPQQNVNSPPAQRQRLQTPTNGSVQTPQPRPLQPVVPQHYQVQQPYKQLHDNSPRQNLAPPHQMWSPNQQQHQQRQYTPNIPPPAMANPNQYPHYFYQQPPSNGLPPGAMPAHNQQVLQRSPLNNPQMIRNDLQQPMGPNMVPGPPPPPPPPGYAYGQYMPMQGAMNFPSPANNWSK*L</t>
  </si>
  <si>
    <t>jgi.p|Debha1|4308</t>
  </si>
  <si>
    <t>KOG0207</t>
  </si>
  <si>
    <t>Cation transport ATPase</t>
  </si>
  <si>
    <t>haloacid dehalogenase-like hydrolase</t>
  </si>
  <si>
    <t>ATGAACAAATTAACTAATTCCTTAAAGGCCTTAAAGCCCAAGTCAACCCCAAAACTTTTCGTTATTGACTGGGATGAAACCATAACCAATGAGGATACTATCAAGCTCGTAGCTCAAGCAGCGTACAACAAAAAGCTAGAATACGAACCAAAGTTCGACCATTTCACGGACATCTATTTGAAAGCTTTCAATGAGTATAATCAAGACTTCACTAGCAAATATGGAGAAAGAGATACCATTGAAAAGGAAATCAAATTTCAGACCGGGATGCAAAATGTGGAAATGAAATCAATTAATGAAATTAAGAGATTGAGGTTATTCGAAGGGATTGCAGAAGACGAATTCCAAGCCCAGGCAAACCATGTTACACTCAAGCCTCATTTCACTGATTTTTTGGGCAAGTGCCAGGAATTGAAAATCCCGGTGATTATATTGAGTGTCAATTGGACTAAATTAATCATGGAAGCAGTCCTCCAAAAAATCGGGTTCAAAGAAAATGAAAATCTAAAAATCATGGTTAATGAATTAGAGTTTGTCAATGGAATCTCTACTGGTAACTTTAACGAATCGATATCGATCAGAACAGGTCTTGACAAGTTGAATATCGTTAATAGTTTAATCAAGCAATACGGCAAAACGTGCTATATAGGTGATAGTATGACTGATTTACTATCTTTGATTGATAGTGACATCGGTATTGCCATTGAAGAAGGGTCAGTTATTGAATCGGTCAAAAAGTTAAACTTCCCAATCAAAAATCTAAGTGAAGCTGAAGAATTACATAAGGAAGAAGTATACGTTGGCAATTGGTCGCAAGTTATAAACCTATTGAATAAGCATTAA</t>
  </si>
  <si>
    <t>MNKLTNSLKALKPKSTPKLFVIDWDETITNEDTIKLVAQAAYNKKLEYEPKFDHFTDIYLKAFNEYNQDFTSKYGERDTIEKEIKFQTGMQNVEMKSINEIKRLRLFEGIAEDEFQAQANHVTLKPHFTDFLGKCQELKIPVIILSVNWTKLIMEAVLQKIGFKENENLKIMVNELEFVNGISTGNFNESISIRTGLDKLNIVNSLIKQYGKTCYIGDSMTDLLSLIDSDIGIAIEEGSVIESVKKLNFPIKNLSEAEELHKEEVYVGNWSQVINLLNKH*F</t>
  </si>
  <si>
    <t>jgi.p|Debha1|4309</t>
  </si>
  <si>
    <t>ATGAGCAAACAAGGAAACCAAGAATTACCACCATTGGGTGAATTAGGCAATATTGCCAGAGAAGCATCTGATCAAAATATTGATCCAAAAACACCTCTCAAGGACGCAGAAAACAAGGTTCGTGAAGAATCCGAAGGATCGGCCAAATTCGAAAATCAGAAGGCACCAGGGAAATTTGAAGGAGAACATAACAAAGGAAAGTTTGAAGAGGGAAAGAATCCTGATACAAGCGGAAAGTTTGAGGGAAAATTTGAATCGAAAGACAAGGGGGACTTGGGCAAGTTCGAATCTAAGGATAAAGACAGCTTAGGAAAATTTGAATCAGCCGATAAAAAGGACTTGGGAAAATTCGAAGGTAAATTTGAATCGAACGAAAAGGACAGGCTAGGCAAGTTTGAAGGTAGCTTTGAACAGAAATAG</t>
  </si>
  <si>
    <t>MSKQGNQELPPLGELGNIAREASDQNIDPKTPLKDAENKVREESEGSAKFENQKAPGKFEGEHNKGKFEEGKNPDTSGKFEGKFESKDKGDLGKFESKDKDSLGKFESADKKDLGKFEGKFESNEKDRLGKFEGSFEQK*G</t>
  </si>
  <si>
    <t>jgi.p|Debha1|4311</t>
  </si>
  <si>
    <t>KOG2275</t>
  </si>
  <si>
    <t>Aminoacylase ACY1 and related metalloexopeptidases</t>
  </si>
  <si>
    <t>Peptidase dimerisation domain</t>
  </si>
  <si>
    <t>3.5.1.16</t>
  </si>
  <si>
    <t>ATGGTTGCAGATACAGAGCGTAGCTCACATGAAGATTTGGAAGATTTCAAAGTTGGCGAATTGTCCTTATTATCATTGCACAAATCGTTGGTTGATACCCCATCTGTAAGTAAAAGTGAATTGAAGATCTCCCAACTATTGAAAGATTCCTTGGAGAAAGCTGGCCTTACAGTTGAATTACAGATGGTGGGGTCAGGTCCGCAGAGATACAATGTGTATGCTTATATTGGAAAAACCAGAGACACTAAAGTTTTAGTTACGTCTCATATAGATACTGTACCACCTTTCCTTCCATATCATGTAGACGGTACCAAGATTTATGGCAGAGGATCCTGTGACGCAAAAGGTTCAGTGGCTACTCAAATCATGTCTTATCTTTCGCTCTTTAAATCTGGGGATTTGAAGGAGGGCGATGCCGCACTATTGTTTGTCGTAGATGAAGAATCCAGTGGATTAGGAATGAGAAACGTCAGTAAGTCACTAAATGCTTCTTGGGAGTCTGGTATATTTGGTGAACCGACCGGATTAAAATTAGGTGTTGGTCATAAAGGCATCTATACTTTTGACATCGAAGTTGATGGTAAAGCTTCCCATAGTGGTTACCCAGAATTAGGAATATCAGCTACCGAAATATTAATCCCAGTATTGGACAAATTGCTCAAGATGAAATTACCAGAATCTAAATTATTAGGCCCATCAACGTTGAATATTGGTATGATCAACGCGGGCGTCGCTCCGAACGTCTTGCCAGAAAATGCTACGTCTAGTCTCTCGATTAGGGTGGCAGATAATTTACCTAAAGTTCGTGAAATTGTACTGGAAACAATTGGAAATGTTGAACATTTGACTCTAAAGCCTGAAGTTCAAGTCGACGCTCAATACTTGGATTATAAAGTCCCTGGCTTTGATTCAGTCATTTTAGCTTATTCCACAGATATACCAAGATTAACCGTCAAGTTGAAACACAGATTTTTATACGGTCCTGGAAGTATTCATGTTGCTCACGCTGCCAATGAATATATTGAGAACTCAGACCTTATCCTGGCTATCGACGGATATCAGAAGCTTATTAAACATGCTTTACAAAATTAA</t>
  </si>
  <si>
    <t>MVADTERSSHEDLEDFKVGELSLLSLHKSLVDTPSVSKSELKISQLLKDSLEKAGLTVELQMVGSGPQRYNVYAYIGKTRDTKVLVTSHIDTVPPFLPYHVDGTKIYGRGSCDAKGSVATQIMSYLSLFKSGDLKEGDAALLFVVDEESSGLGMRNVSKSLNASWESGIFGEPTGLKLGVGHKGIYTFDIEVDGKASHSGYPELGISATEILIPVLDKLLKMKLPESKLLGPSTLNIGMINAGVAPNVLPENATSSLSIRVADNLPKVREIVLETIGNVEHLTLKPEVQVDAQYLDYKVPGFDSVILAYSTDIPRLTVKLKHRFLYGPGSIHVAHAANEYIENSDLILAIDGYQKLIKHALQN*L</t>
  </si>
  <si>
    <t>jgi.p|Debha1|4314</t>
  </si>
  <si>
    <t>ATGCAAGAAAGTGTACATGGAAACACATCTATTGCATCTGCCGTTGTTGACTCTACAAATAACGCTATAGACCAGGGGTTTTTGTTGCTCGACACTTTACTATATTATATATTCAATGCAGTTGTGTTGCTATTAAATTTGACGGATGTTGTTGGTGAATTCACCGAGAAGGTGTCGTTCAACTATCAGATAGTCTACACATCATTTAAACATAAATTGTATAATAATATAAATTGA</t>
  </si>
  <si>
    <t>MQESVHGNTSIASAVVDSTNNAIDQGFLLLDTLLYYIFNAVVLLLNLTDVVGEFTEKVSFNYQIVYTSFKHKLYNNIN*D</t>
  </si>
  <si>
    <t>jgi.p|Debha1|4315</t>
  </si>
  <si>
    <t>Catalyzes the reversible hydration of cis-homoaconitate to (2R,3S)-homoisocitrate, a step in the alpha-aminoadipate pathway for lysine biosynthesis</t>
  </si>
  <si>
    <t>4.2.1.36</t>
  </si>
  <si>
    <t>ATGGCATTACTTTATTTATCTACCAGGTCTAGTTTGAAAAAGACTGGTGCTAGATGTTTATCTTCATCCAGTATACTTTATAGAGGACAGAATTTGACCGAGAAGATAGTTCAGAAATATGCAGTTGGATTAGCAGATGATAAGAAAGTCTTCAGTGGGGACTATGTTACCATCAAACCAGCACACTGTATGTCTCACGATAATTCATGGCCGGTGGCTACCAAGTTTATGGGACTTGGTGCAACTAACGTGCACGATAACAGGCAAATCGTGTGTACTTTAGATCATGACGTTCAAAACAAGTCAGAGAAGAACTTGGAAAAATATCACAATATCGAAAATTTTGCCAAAGAACAGGGCATTGATTTCTACCCGGCAGGAAGAGGTATCGGGCATCAAATTATGATAGAAGAAGGGTATGCCTACCCATTAAACTTGACTGTTGCATCAGATTCGCATTCTAATACATACGGTGGTATCGGTTCGTTGGGTACTCCAATCGTGAGAACGGATGCTGCTTCTATTTGGGCTACAGGTCAAACATGGTGGCAGATACCTCCTGTTGCCAAGGTTGAATTAGTGGGTCAGTTGCCAAAGGGTGCTACTGGTAAAGATATCATCGTTGCATTATGTGGTATTTTCAATAATGATGAAGTGTTAAACCATGCTATCGAATTCACTGGTGAAGGTGTGAAGAACTTGTCTGTTGATTATAGATTAACCATTGCTAATATGACCACTGAATGGGGTGCTTTGTCTGGGCTATTCCCGGTGGATGAGACTTTAGTTAATTTCTACGATGAAAGAGTTAAGAAATTACCTCAACCACATCCAAGGGTTAATGAAAACACCGTTAAGAATTTGAGTGAAAACAAGGTAAACTCCGATAATGATGCAGTGTACGCAAAGCACTTGGTTGTCGACTTAAGTTCGTTATCACCATACATCTCAGGTCCAAACTCTGTTAAGGTTTCCACATCGTTACATGATTTATCCAAACAAAATATTAAGATCAATAAGGCGTACTTAGTTTCTTGTACAAATTCAAGACTTAGTGATATCAAAGCCGCCGCTGACATTATTAAGGGCCATAAAGTAGCCGAAGGGGTTGAATTCTACGTCGCTGCTGCGTCTTCTAATGTTCAAAAAGATGCTGAAGCTATTGGAGCATGGCAAGACATTATTGACGCTGGTGCTAAACCATTGCCAGCTGGTTGTGGGCCATGTATTGGTTTAGGAACTGGATTATTGGAAGATGGAGAAGTTGGAATTTCAGCCACTAACCGTAACTTTAAGGGTAGAATGGGTTCTAAGGATGCATTAGCGTACCTTGCATCACCAGAGGTTGTTGCTGCATCAGCAGTCTTGGGTAAGATTGGTGGTCCAGAAGAGTTACAAGGTAACCCTGTTCCTACGAATCCTGAAATTGTTAGATCCATAACATCCAATGAATCTACTGAAACAGTCGACCCAGATGCATCTGGTAGCTCCGTTGACGTTTTAGATGGCTTCCCTCAATCCATTGAAGGTGAATTGATCTTGTGTGATGCCGACAACATTAACACTGACGGTATCTATCCCGGTAAATACACTTACCAAGATGACATTCCACGTTCCAAAATGGCTGAGGTCTGTATGGAAAACTACGACTCAGAATTTAAACAAAAGACCAAGGCTGGTGACATTATTATTTCCGGTTACAACTTCGGTACTGGTTCCTCAAGAGAACAAGCAGCCACAGCCATCTTGGCAAGAGACATGAAATTGGTCGTTGCCGGATCTTTTGGTAATATTTTCTCTAGAAATTCTATTAATAATGCATTGTTAACATTGGAAATTCCTGCATTGATTAACAAATTACGTGAAAAGTACGCACAATCCAACGAATTGACCATCAGAACTGGCTGGTTCTTGAAATGGGACGTCACCAAAAATCAAGTCACCGTGTCTGATTCCGAAGGCAACCTCATTTTGACCCAGAAAGTTGGTGAATTAGGTACCAATTTGCAGGATATCATCGTCAAGGGTGGTTTAGAAGGATGGGTCAAGGCTCAGTTGAAAAACTAA</t>
  </si>
  <si>
    <t>MALLYLSTRSSLKKTGARCLSSSSILYRGQNLTEKIVQKYAVGLADDKKVFSGDYVTIKPAHCMSHDNSWPVATKFMGLGATNVHDNRQIVCTLDHDVQNKSEKNLEKYHNIENFAKEQGIDFYPAGRGIGHQIMIEEGYAYPLNLTVASDSHSNTYGGIGSLGTPIVRTDAASIWATGQTWWQIPPVAKVELVGQLPKGATGKDIIVALCGIFNNDEVLNHAIEFTGEGVKNLSVDYRLTIANMTTEWGALSGLFPVDETLVNFYDERVKKLPQPHPRVNENTVKNLSENKVNSDNDAVYAKHLVVDLSSLSPYISGPNSVKVSTSLHDLSKQNIKINKAYLVSCTNSRLSDIKAAADIIKGHKVAEGVEFYVAAASSNVQKDAEAIGAWQDIIDAGAKPLPAGCGPCIGLGTGLLEDGEVGISATNRNFKGRMGSKDALAYLASPEVVAASAVLGKIGGPEELQGNPVPTNPEIVRSITSNESTETVDPDASGSSVDVLDGFPQSIEGELILCDADNINTDGIYPGKYTYQDDIPRSKMAEVCMENYDSEFKQKTKAGDIIISGYNFGTGSSREQAATAILARDMKLVVAGSFGNIFSRNSINNALLTLEIPALINKLREKYAQSNELTIRTGWFLKWDVTKNQVTVSDSEGNLILTQKVGELGTNLQDIIVKGGLEGWVKAQLKN*Y</t>
  </si>
  <si>
    <t>jgi.p|Debha1|4316</t>
  </si>
  <si>
    <t>KOG4130</t>
  </si>
  <si>
    <t>Prenyl protein protease</t>
  </si>
  <si>
    <t>CAAX protease self-immunity</t>
  </si>
  <si>
    <t>ATGTATACTATAACAAAAGCATTTGTCCTATGTATCATTGTAGCTATCTCGTATGTGGCAACAATTCATGTGGGAGTACCAGAACACATTAAGGGTATAGAAAGAAACAACCCGGATGTCATTCATCATCGCATTGTGAGAATCACTACACTCTGTAGTATACTTATTTTGGTGCTACCAATGATGTTGACATACATGGGCGGCTATCCCAGCTATATTTCTGTGATATGGTCGTTTGGGCTCGTACCGGGAATGACGTTAAGCGGCCATCTTGCAACCGATATTGTGAACATTTTTCGTAGTATCAAGTTGATTCTGATACTCTATATGGGACCCATCCTAGACTACCCCTGGGAGATCCAATTTGACGCATCTATCGCCCAACAGGACTTCTACGATTGCTTCTACCTGATATGGGGTGTCCGTGACCACATATTTGCCCCCATAACAGAGGAATTGATCTACAGATCCGTCCTCCTAACACTTTTACAGCCATTCGAGTCCATATCCGATCTTCAAAAGATTCTCCTCACGCCGTTATTCTTTGGTGTTGCTCATGTCCATCACGGCTACGACCTATACAAGAACAGGAATGTGGACTTTTCAACCGCCGCCCTTACTGTGGTAGTCCAGGTGATGTATACCACGGTATTTGGCGTGCTATCGAACTATCTCTTCTTGGAGACTGGTAACAATTTATGGTGCCCCATAGTTGTGCATTGCATTTGTAATTTGATGGGCTTTCCAAATTTATCGGTTGATAGACCTTTATTCTGGACTATCACTTATTATTTACTTCTTATAGTTGGCATATGTGGCTTTATCAAGCTATTATGA</t>
  </si>
  <si>
    <t>MYTITKAFVLCIIVAISYVATIHVGVPEHIKGIERNNPDVIHHRIVRITTLCSILILVLPMMLTYMGGYPSYISVIWSFGLVPGMTLSGHLATDIVNIFRSIKLILILYMGPILDYPWEIQFDASIAQQDFYDCFYLIWGVRDHIFAPITEELIYRSVLLTLLQPFESISDLQKILLTPLFFGVAHVHHGYDLYKNRNVDFSTAALTVVVQVMYTTVFGVLSNYLFLETGNNLWCPIVVHCICNLMGFPNLSVDRPLFWTITYYLLLIVGICGFIKLL*C</t>
  </si>
  <si>
    <t>jgi.p|Debha1|4318</t>
  </si>
  <si>
    <t>ATGTCTAGAAATTTGCCTTTATTAGCTAGTGCCGAGGTTGTTAAGCATAATACACAGAATGATTGCTGGGTTACCTTATACAACAGAAAAGTTTACAACGTTAGTGGATTTATTGATCAGCACCCGGGTGGAGGAGATATAATCTTACCATACGCCGGAAAAGATGTTACAGCAATTATGGCGGACACTATTTCCCATGAACATTCAGAAAGTGCATACGAGATGTTGGATGATGAAATGTTGGTTGGATACTTAGCCACCGACGAAGAAGAAAGAGAATTGTTAAATAATAAGAACAATACACCAGTGGAAGTTAGATTAGAAGATTCCAGTTCTGTTGATCTTTATGAGTTCCACGATAGTTTGCCACCTGCGGAAAAGTTAGCGATTCAAACCGATTATGAAGAAGATATTAAAAAGCATAAGTTTTTAGACTTGAACAAACCATTGATTCCCCAGATGTTGTGCAGTACCTTTTCGAAGGAGTTTTATCTTGACCAGGTGCACAGACCTAGACATTATGGGAAAGGGTCAGCGCCGTTATTCGGCAATTTCTTAGAACCTCTTTCGTTGACACCATGGTGGGTAGTACCAGCGGTTTGGTTACCACCTAACTTCTACATTTTCTACGTTGGTTTTGTCAATCAAGACAAATTGGTTGCGTTGAGTTTCTGGGTTATGGGATTGTTTGTTTGGACATTGGTTGAATATTGTATGCACAGGTTTTTGTTCCATTTGGATGGGTATTTACCTGAGCATCCCGTTGCACTTACACTCCATTTCCTTTTGCATGGTGTCCATCATTATTTGCCAATGGATGGATATAGATTAGTGTTGCCACCAACTTTATTTGTCCTTTTAGCATACCCGTTCTACAAATTAGTATTCGCTATATTCCCATTCTACATGGCATGTTCTGGTTTTGCTGGTGGAACTTTAGGATACATTTTATATGATGTTATTCATTACGTTATTCACCATACCAAATTACCTCAATTCTTGCAAGATATCAAAACTTACCACTTGGAACACCATTACAAAAACTATGAAATGGGTTTCGGTGTTACAAGTAGATTCTGGGATGTCATTTTCGAAACCGAAATCACTAGTACCTTTCAGAAGAGAAACTAA</t>
  </si>
  <si>
    <t>MSRNLPLLASAEVVKHNTQNDCWVTLYNRKVYNVSGFIDQHPGGGDIILPYAGKDVTAIMADTISHEHSESAYEMLDDEMLVGYLATDEEERELLNNKNNTPVEVRLEDSSSVDLYEFHDSLPPAEKLAIQTDYEEDIKKHKFLDLNKPLIPQMLCSTFSKEFYLDQVHRPRHYGKGSAPLFGNFLEPLSLTPWWVVPAVWLPPNFYIFYVGFVNQDKLVALSFWVMGLFVWTLVEYCMHRFLFHLDGYLPEHPVALTLHFLLHGVHHYLPMDGYRLVLPPTLFVLLAYPFYKLVFAIFPFYMACSGFAGGTLGYILYDVIHYVIHHTKLPQFLQDIKTYHLEHHYKNYEMGFGVTSRFWDVIFETEITSTFQKRN*A</t>
  </si>
  <si>
    <t>jgi.p|Debha1|432</t>
  </si>
  <si>
    <t>jgi.p|Debha1|4320</t>
  </si>
  <si>
    <t>KOG1377</t>
  </si>
  <si>
    <t>Uridine 5'- monophosphate synthase/orotate phosphoribosyltransferase</t>
  </si>
  <si>
    <t>Orotate phosphoribosyltransferase</t>
  </si>
  <si>
    <t>2.4.2.10</t>
  </si>
  <si>
    <t>ATGGAAAATTTTCAAGCCCAATTTTTAGACCTTGCTTTAGAATCCCAAGCATTGCAATTTGGTACCTTTACCTTAAAATCAGGTCGTCAATCGCCATACTTCTTTAACTTAGGGTTCTTCAATACTGGTAAGTTGTTATCAGCCTTAGCTACTTCGTATGCCAATGCTATTATTAAGTCTGGCTTGAAGTTTGATATCATTTTCGGACCTGCTTACAAGGGTATTCCATTGACTGCTATCACTGTTGCTAAATTAGCCGAATTGGATCCTGAAACATACGGTAATGTTGGCTATTCCTTCAATAGAAAGGAAAAGAAGGACCATGGTGAAGGTGGATCTATTGTAGGATGTCAACTCTCGGGAAAGAAGGTCTTGATTATTGATGATGTCATGACAGCAGGTACTGCTATTAATGAAGCTTTTGCCATTATTAAAGAAGGAAAAGGTGAAGTCATTGGTTCTATTATTGCTTTAGATAGGCAAGAGACTACAGCTGACTCCGAGTTATCGGCCACTCAAGCAGTCCTGAAAAGATATGGCCTTCCTGTTATTTCAATCGTATCCTTGTCAGATATTGTTAGACACTTAAAGGACAAGATTACACCAGAAGAATTGAGTTCTATTGAATTTTACAGAAAGCAATATGCTCCTAAGGATGCTTAA</t>
  </si>
  <si>
    <t>MENFQAQFLDLALESQALQFGTFTLKSGRQSPYFFNLGFFNTGKLLSALATSYANAIIKSGLKFDIIFGPAYKGIPLTAITVAKLAELDPETYGNVGYSFNRKEKKDHGEGGSIVGCQLSGKKVLIIDDVMTAGTAINEAFAIIKEGKGEVIGSIIALDRQETTADSELSATQAVLKRYGLPVISIVSLSDIVRHLKDKITPEELSSIEFYRKQYAPKDA*A</t>
  </si>
  <si>
    <t>jgi.p|Debha1|4325</t>
  </si>
  <si>
    <t>to Saccharomyces cerevisiae TMA23 (YMR269W)</t>
  </si>
  <si>
    <t>ATGGATGCAAAGATTTACTTACAGTCCTATGGATGGAAAGAAGGAGAAGCATTGAAACAAGGGGGTTTGAGAAAACCAATTCTTGTCAAACATAAAAAAGACACTAAAGGTTTAGGACATGATACTAATGATGCTGAGGCATGGTGGGAAAGACTTTTCGATGGGCAGTTAAAAAATTTAGAAGTGAAAAATGGATCAGCAGGTGCAGTTAGCTTTGAGCAAAATAATGAAGCGGTGGAGAAAGATGTTAGGAAGGCAACCTCACCGTTATATAGAATGTTTGTTAAAGGCCAAGGTTTGGCTGGAACTGTTGGGAAGACCAAACACACACAAGTCAAGAGCACTAAATTAGACGGATCCAAGGTGTTCGAAGCGGTAACAGAGAACCTCAAGGAAGACGGTCCAATTAAAAGTAGCAAGTCCAAGAGCAACAAGAAGGATAAAGATATAAAGGAAAAGAAAGTACGCGATAAAAAATCAAAGAAAGATAAGGAAGAGAAAAAGAATAAGAAGAAGAGTAAAAAGAATGAAAAGATAGAATTGGATAAAGTAGACTTGGAAACTAAAAAAATAACGAAGGAGAAAAAAGAAAAGAAGGAAAAGAAGGAAAAGAAGACTAAAAGGATAGAATCCGACAAGAAAGATAAAGACGAAAAAATACGGTCAAGTAGTACAAATAAATCTGAAAAGAAACGTAAGAGGGACGATAAGATGGAAAAAGATGATTCTTCCTCTAAGAAGAAGAAAAAGTCGGTAACCACTGCTTAA</t>
  </si>
  <si>
    <t>MDAKIYLQSYGWKEGEALKQGGLRKPILVKHKKDTKGLGHDTNDAEAWWERLFDGQLKNLEVKNGSAGAVSFEQNNEAVEKDVRKATSPLYRMFVKGQGLAGTVGKTKHTQVKSTKLDGSKVFEAVTENLKEDGPIKSSKSKSNKKDKDIKEKKVRDKKSKKDKEEKKNKKKSKKNEKIELDKVDLETKKITKEKKEKKEKKEKKTKRIESDKKDKDEKIRSSSTNKSEKKRKRDDKMEKDDSSSKKKKKSVTTA*S</t>
  </si>
  <si>
    <t>jgi.p|Debha1|4328</t>
  </si>
  <si>
    <t>to uniprot P43582 Saccharomyces cerevisiae YFL010C WWM1 WW domain containing protein interacting with Metacaspase (MCA1)</t>
  </si>
  <si>
    <t>ATGGTAGAAACAGATCCTAAGAATCCTCCAAATGTTCCAAAAGGTTGGCTTGCGAAATACGATGAGAAATATAAAGCCTTTTTCTACGTCGACTTAAGGACGAAGAAGTCGCAATGGGAAGCTCCTTCATTCGAACATGCTGATAAGGTGCTGCCACCCCCCTACAGTCCCACCACATCCAATGGTGCTCAATTCCAATCCCAAAATCAGCCTAGACCCAATCCTCAACAACCACACCCTCAACTGCAACTTCCTCCCCAAGGATACGGGCAACCTTCTCAGCAGCAACAAGGGTTCGCACCTCAGCAGCAGTACGTGCAGCAAATGCCGCAAAACACGCATATAGGTGGTATGGGTGGTATGGGTGGTATGGGTATTGGTGGTGGTATGCTCGGTGGTATGCTTTTAGGAAATATGATGGGATCAAGACGACACAGCAGACGTATGCCAAGACGGTCACGTAGATGCTAG</t>
  </si>
  <si>
    <t>MVETDPKNPPNVPKGWLAKYDEKYKAFFYVDLRTKKSQWEAPSFEHADKVLPPPYSPTTSNGAQFQSQNQPRPNPQQPHPQLQLPPQGYGQPSQQQQGFAPQQQYVQQMPQNTHIGGMGGMGGMGIGGGMLGGMLLGNMMGSRRHSRRMPRRSRRC*H</t>
  </si>
  <si>
    <t>jgi.p|Debha1|4329</t>
  </si>
  <si>
    <t>KOG3365</t>
  </si>
  <si>
    <t>NADH:ubiquinone oxidoreductase, NDUFA5/B13 subunit</t>
  </si>
  <si>
    <t>ETC complex I subunit conserved region</t>
  </si>
  <si>
    <t>ATGAGATTTACCAGGGTATTGAGACAAGCAGAAGAAGTTTTAGTTAAGGCCGCAAGCGGTAACCCAACCGGTTTGACAGGTATTTACCAACACCCAAACCCAAGACCTGCATTAATCGCTTTGTACAACCATACCTTAACTGTTTTAGATACGAAGTTCCCAAAAGAATCAGTCTACAAACAATCAGTTGAGGCTTTGACCAGAAACAGATTGAAGGTTGTTCAAGAAGAAGAAATTACTGAAAACATTGAAAACAAGATCGGAGGTGGTTTGATCGAAGAAATTATCATACAAGCACACGAAGAATTGGGTTTAGCCAATGATTTGAGTCTGTTGAAATGTTGGGAGGAATTAGAAGAAAAGCCATTAGACGATCAATGGGTCTACTTTGGTAAGAAGATCTAA</t>
  </si>
  <si>
    <t>MRFTRVLRQAEEVLVKAASGNPTGLTGIYQHPNPRPALIALYNHTLTVLDTKFPKESVYKQSVEALTRNRLKVVQEEEITENIENKIGGGLIEEIIIQAHEELGLANDLSLLKCWEELEEKPLDDQWVYFGKKI*L</t>
  </si>
  <si>
    <t>jgi.p|Debha1|4333</t>
  </si>
  <si>
    <t>Putative SAM-dependent methyltransferase</t>
  </si>
  <si>
    <t>2.1.1.312</t>
  </si>
  <si>
    <t>ATGAGTAGGAGAATAGCTAGATCACAGGCAAGGAAGCTTGAGGAGGCCGAAGAAAGACAAGAGGAGGAAATAATAGATGTTGAAGGTCGTTCAGATTCGATGCCATTTCAGTCGAAATATTCTATAGAACCACCTAAGATAATCGATTTATTTGAAATGTCGTTTAAAAACATTCTTGATTCGGAAGACTTACAAAAACACATACAGAGCGTGAAAGGAGACTTGTATAATAGGAACTATATGTCAGCATTTGGCAATGATGATAAAAGATTTGCGTATGCATCGCGATGGACTCCTGCGAGAGCATTATGCTATTCTTCGTTATTTGCAACATTAGAGCCGATAAGGTTGTTATTAGAGAAACCAGAAGGTGATAAGAGAGTGTTGTGTGTAGGTGGCGGTGCTGCATCAGAATTGGTTGGATTGGCAGCGGTTTTTTGCAGATTGAAAGAATATTGTTCAAAATCAAATTCGTCTTTGCAATTAGATATTATCGATATAGCAGATTGGTCAACCATTGTAGGAACATTAACCAGCTATGTGAAGGAGAATTGGATATACAATGCTGCTGGCTTCAATACTAATTTTATACATGATGACATTTTGACAGCAGATGTTGCGAAACTAGACTATCCAAAGTTAGATTTAATCACATTGTTATTCACAACGAACGAACTTTTCTGTGAAAAAAGAGCCCAAACCGTTCAATTTTTGCAATCTTTGAACACTCATTGTCGAAAGGGATGTTACTTGTTGATTGCCGAAAGTGCTGGATCGTACTCGAACATAACCATTGGGACAAAAAAATTTCCAGTTCAATTTTTAATTGACATGATTCTTATAGGAAAACCGGGTGAGAATTCTGGCAGCTGGGAAATAGTACAACAAAGTGAAAGCTGCTGGTATAGAGTAAACAAAAAAGAAATAGACTATAAGATGAAGTTAGAAAATATGAGATTTTTCTATAGACTATACAAAAAGAAATAG</t>
  </si>
  <si>
    <t>MSRRIARSQARKLEEAEERQEEEIIDVEGRSDSMPFQSKYSIEPPKIIDLFEMSFKNILDSEDLQKHIQSVKGDLYNRNYMSAFGNDDKRFAYASRWTPARALCYSSLFATLEPIRLLLEKPEGDKRVLCVGGGAASELVGLAAVFCRLKEYCSKSNSSLQLDIIDIADWSTIVGTLTSYVKENWIYNAAGFNTNFIHDDILTADVAKLDYPKLDLITLLFTTNELFCEKRAQTVQFLQSLNTHCRKGCYLLIAESAGSYSNITIGTKKFPVQFLIDMILIGKPGENSGSWEIVQQSESCWYRVNKKEIDYKMKLENMRFFYRLYKKK*F</t>
  </si>
  <si>
    <t>jgi.p|Debha1|4334</t>
  </si>
  <si>
    <t>KOG2682</t>
  </si>
  <si>
    <t>NAD-dependent histone deacetylases and class I sirtuins (SIR2 family)</t>
  </si>
  <si>
    <t>Belongs to the sirtuin family. Class I subfamily</t>
  </si>
  <si>
    <t>ATGAATCAACTAACAAAGATTTTAGAACCAATAGCCAAGGCAATACAGGCTGGTGATAAGAAAGTAACCTTTTTTGAAGGAGCTGGTATCTCCACAGCAGCAGGTATTCCAGATTTTAGAAGTCCAGATACTGGGTTATACTCCAACTTGGCTAAATTAGACTTGCCATATGCCGAGGCTGTTTTTGATATTGATTACTTTAAGGAGAATCCAAAAGCATTTTATACATTAGCTCATGAGCTTTATCCAGGGAAGTTTATGCCTACAAAGTTTCATTACTTGCTAAGACTTTTCCAGGATAAGAAGCTATTAAAACGAGTTTATACGCAAAATATTGACACTTTAGAGAGAGTTGCAGGTATTGAGGATGAGTATATAGTGGAAGCACATGGTTCATTCGCCAGAAATCATTGTATTGAGTGTTCGCTAGAAATGTCAACAGAAGAATTGAAGAAACAAATGTCCGACAAACTGGTTAACGATGGTATTCCAATATGTCAGGAATGTGGAGGTTATGTGAAGCCCGATATAGTTTTTTTTGGTGAAGCCTTGCCAGTGAAATTTTTTGATACGTGGGACGAAGATGCAGACGAAGTTGAAATAGCCATAGTGGCTGGTACATCATTGACGGTATATCCGTTTGCTTCATTACCATCGGAGACCACAAAAAAATCTCTTAGATTACTTATTAATAATGAAGTAGTAGGTGATTTTAAACATGGAAAGCGGAAGACGGACATTTTAGCTATATCTGATTGTGACGAAGCTGCAGTTACCTTGGCAGAATTATTGGGATGGAGTGAAGAGCTAGACGAGTTGATAAATAAGAATAAAACTTTGTTCGAGAGCACATATTCTATTGGTGAAAAAACTAATGACGAGGAAGTTTCTAAAAAATCTTTATCCAAGGCATCAGAAAGATTAGCCGAAGAAATAAGAGACGTTGAAGCAGAGAAAGGTACCCAAAAACCTGAGAAGACAGACAAACAAACAGAATCAAAGGAAGAGAAGTCAAAGAATGATACTGATGACCTTGAAAAGGATATTTCGAACTTAAAGATCTAA</t>
  </si>
  <si>
    <t>MNQLTKILEPIAKAIQAGDKKVTFFEGAGISTAAGIPDFRSPDTGLYSNLAKLDLPYAEAVFDIDYFKENPKAFYTLAHELYPGKFMPTKFHYLLRLFQDKKLLKRVYTQNIDTLERVAGIEDEYIVEAHGSFARNHCIECSLEMSTEELKKQMSDKLVNDGIPICQECGGYVKPDIVFFGEALPVKFFDTWDEDADEVEIAIVAGTSLTVYPFASLPSETTKKSLRLLINNEVVGDFKHGKRKTDILAISDCDEAAVTLAELLGWSEELDELINKNKTLFESTYSIGEKTNDEEVSKKSLSKASERLAEEIRDVEAEKGTQKPEKTDKQTESKEEKSKNDTDDLEKDISNLKI*S</t>
  </si>
  <si>
    <t>jgi.p|Debha1|4336</t>
  </si>
  <si>
    <t>ATGGTTTCAATTTCAAAAATTGTTTCCTCAAGCTTAATATTTGCTGCAAATGACCAATTTAGAGATGTTGGTTCTGTTGACTTGGCTGCTAAGACACAATACAACATCGTTAAATATATGTATGGTAATGGACCATATATGCAAAATCCAGGGTATGGGATTTCTACAGATGTACCTGACCAATGTACTCTTGAACATGTACAGGTTTACATGAGACATGGAGAGAGATATCCTGGTATTTCAGATGGAGAAAAGCAGAAAGCATTGGTTGATAAGTTGCAATCGTATAATTCATCTCTCTCTGGACCATTGTCATTCTTGAATGACTACGAATATTATGTCAAAGACGATTCGTTGTACGAGTTAGAAACGACACCTTCTAATGCGAAAGGTCCTTTTACTGGATACGAAACTTGTAATAAGGCCGGCCTGGCATTTAGAGCTAAATACAATGACTTGTATAACGAAAATGAAACATTGCCTGTTTTCATTGCTGCATCTAAAAGAGTTTATGATCTGGCTGATTTCTTCGTTAATGGGTTTCTCGGAGAGGATTACGATGAGGACAAAATCAAGAGAGTGGTTATTTCTGAGGAAAAATCATCCGGTTTCAACTCCTTGACACCACGTTGGGCTTGTCCACTGTACTATAACCCAAATACTACGGCACCAAAATTTAAGTCTGACTATCTCGAAGATATTGCTGATAGATTGAAAACAGATAACGATGGCTTAAACCTTACTAGCTCGGATATTCCATATTTATTCCAATTATGTTCCTTCGAACTCAATTCTAAAGGCTATTCTCAGTTTTGTGATATTTTTACACAAGATGAATTGGTTACTAATGATTACGCCCAAGGATATAATTCTTACCATTCAGCTGGTGCAGGTAGCGAAACTAGTAAGTACGCTGGGTCCGTCCAATTAAACGCAAGTTTAGCTTTATTGAAGGAAGATGACCCAAAAAATAAGATTGTGTTATCTTTCACGCATGATACTGATATTCAAGTATTTTACGCTAGTTTAGGGCTTTTTGATGTCTCGGGTGAAATGCCATCCGACAAAGTTGATGTGAGAAACGCTTTCCGTCGTACTGAGGTGGTTCCAATGGGTGGAAGATTAATCACTGAAAAGTACAAATGCGACGGGAAATCCTATGTTAGGTTTATCGCCAATGATGCCGTTATTCCACTTCAGAACTGTTCTGATGGTCCAGGCTTTTCATGTAGCTTGACTGAATTTGAAGATATCGTTAGCAAAAAACAGTCTTTCAACTTATTAGATAAATGTAACACGCCTGACGATATTCCTCATGAATTAACATTTTATTGGGATTATGATGAAAAGAATTATAATGCCACAGCTCCTAGAGTTACTGCATGA</t>
  </si>
  <si>
    <t>MVSISKIVSSSLIFAANDQFRDVGSVDLAAKTQYNIVKYMYGNGPYMQNPGYGISTDVPDQCTLEHVQVYMRHGERYPGISDGEKQKALVDKLQSYNSSLSGPLSFLNDYEYYVKDDSLYELETTPSNAKGPFTGYETCNKAGLAFRAKYNDLYNENETLPVFIAASKRVYDLADFFVNGFLGEDYDEDKIKRVVISEEKSSGFNSLTPRWACPLYYNPNTTAPKFKSDYLEDIADRLKTDNDGLNLTSSDIPYLFQLCSFELNSKGYSQFCDIFTQDELVTNDYAQGYNSYHSAGAGSETSKYAGSVQLNASLALLKEDDPKNKIVLSFTHDTDIQVFYASLGLFDVSGEMPSDKVDVRNAFRRTEVVPMGGRLITEKYKCDGKSYVRFIANDAVIPLQNCSDGPGFSCSLTEFEDIVSKKQSFNLLDKCNTPDDIPHELTFYWDYDEKNYNATAPRVTA*L</t>
  </si>
  <si>
    <t>jgi.p|Debha1|4337</t>
  </si>
  <si>
    <t>ATGGTATCGATTTCCAAACTACTTAACAATGGCTTAATTTTAGCCGGTCAATCTATTTATCAAAGTGTTGCGACTCCCCAACAGGCTTCGGTTGAACAATACGATATTCTCCGGTACCTAGGCGGAAAGGCCCCATATATTCAACACCCAGGGTTCGGTATTCCAACTGATGTCCCAGATCAATGTACAATAGAACAGGTTCAACTTTTGTCAAGACATGGAGAGCGTTATCCATCCAAAAATGTCGGTAAAGCTTTAGAAAAAATCAACGAAAAGTTCAAAGGTTACAATGGTACTTTTAAAGGTGAATTATCGTTTTTGAACGATTACACTTATTTTGTGGAGGATAAAGATAATTATGAAAAAGAGACGACGCCCTCAAATTCAGAGGGACCATTCAGCGGTGCTGATAATGCATTGAGACATGGAACCACGTTTAGAAGTAAATACAACGAGATATATAATCCTGATAAACCATTACCAGTTTTCGCTGCTAATTACGATAGAGTTGCTTTGACTGCACAATATTTTGCAAGAGGTTTCTTAGGGCAAGACTATGATGAAAGCAATGTTGAATATGTGTTAATAGATGAGGATGGTGAATTGGGTGCTAATTCGTTAACCCCTAGATATGGATGCAAAAAATTTGAATCTGATCCCCACACTGATTATGTTGATGGATTTTCTGATCAATACTTGAAAGATGCATTAACTAGATTTCAAAAATCGAATCCTAATTTAGACTTGGATACGGATGATGTAAACAGCTTATTTGACTGGTGTGCATATGAACTTAATGTCAAGGGCTATTCTCCATTTTGCAATTTGTTCTCCAATACTGAATTTATTAAGAATTCTTATTCATTAGACCTCGAGAATTATTATTCAAATGGGCCAGGAAATAACATGACCAGAACAATTGGTGCACCCCTTATTCGTGCTTCCTTAGCTCTCTTAAAGGACAATGAAACAGAGCATAAAATTTTTCTTAGCTTCAGTCATGACACTGATTTAGAAATCACCTTAGAGGCCCTAGGTCTTCTTGGAATTGCAGATGGAGAACAATTACCTAATGATCACATACCTTTTCCCCATACTTATGTTCATTCCACTATTGTTCCACAAGGTGCTCGTATTTATACTGAAAAAATAAAATGTGATGGTGAAATTTATGTGAGATATGTTCTCAATGATGCTGTTTACCCACTCCCTACCTGTTCTGATGGACCAGGTTTTTCTTGTAAGTTAACTGACTTTGAAAATTACGTAAATGATAGATTAGATAACCTTGATTATGCTACACAGTGTGGAGCTGAAGACATTCCTAATAATGTTACTTTTTATTGGGACTATACCGAAAAGAATTATACAAATATTTCCGGTGACAATTAG</t>
  </si>
  <si>
    <t>MVSISKLLNNGLILAGQSIYQSVATPQQASVEQYDILRYLGGKAPYIQHPGFGIPTDVPDQCTIEQVQLLSRHGERYPSKNVGKALEKINEKFKGYNGTFKGELSFLNDYTYFVEDKDNYEKETTPSNSEGPFSGADNALRHGTTFRSKYNEIYNPDKPLPVFAANYDRVALTAQYFARGFLGQDYDESNVEYVLIDEDGELGANSLTPRYGCKKFESDPHTDYVDGFSDQYLKDALTRFQKSNPNLDLDTDDVNSLFDWCAYELNVKGYSPFCNLFSNTEFIKNSYSLDLENYYSNGPGNNMTRTIGAPLIRASLALLKDNETEHKIFLSFSHDTDLEITLEALGLLGIADGEQLPNDHIPFPHTYVHSTIVPQGARIYTEKIKCDGEIYVRYVLNDAVYPLPTCSDGPGFSCKLTDFENYVNDRLDNLDYATQCGAEDIPNNVTFYWDYTEKNYTNISGDN*R</t>
  </si>
  <si>
    <t>jgi.p|Debha1|4339</t>
  </si>
  <si>
    <t>KOG3179</t>
  </si>
  <si>
    <t>Predicted glutamine synthetase</t>
  </si>
  <si>
    <t>Glutamine amidotransferase class-I</t>
  </si>
  <si>
    <t>3.4.19.16,6.3.5.2</t>
  </si>
  <si>
    <t>ATGGCAGTAGAAGGTGATATTAGGCACGTTGCAGTTCTTGTATGTGATACTCCCATTAGTGGGATCACTGAAAAGTTTGGCGATTTTGGTGATAATGTTGTTGATTTATTACAAAACGCTGGAAACTGTCAATATCCCATGGTGAAATACCAGGTAGCTTTTGATTCTAATGAAGAAGCTAGTTATCAGGGGGATTTGAGGAGGGTTTACGAGAGATTAACGGACCAAATGATGGGAGGTTTTGTTCAGGGTGTTATTGTGAGCGGATCAAGAAGCGATTCGTTTGCACGGGAGGTTCCATGGATCGAGAAACTTGATGAATTTCTCAAATATGTTTTTACGTTGGAACGCTTCCCTGTAGTTGGTATCTGCTTTGGTCATCAAATGATAGCAAAACTCTTAGGCTGTAAGGTCGGTAGAAATTCACCAGAAAATGGTTGGGAATGTGGAACTACTACTATCAATTTGAATACGGATATTTTGGCCATTAAGGACTCGCCATTTCTCAATGTGTTGAAAACAGATGATAGTGGAGCTGTTATTGATCACTTGAATGTAGTTGAGTTTCATCAAGATATTGTTTATGGATTGCCACCACCAGCAGTCTTCGAGAAAAGAAAGACCAATATTATGTCTATTGGTTCGTCCAACAAATGTTCAATTCAAGGGTTAATAACTGAATCTGGCCCATTGAAGATATTGACTTTTCAAGGTCACCCAGAATTTAGTACTGAAGAGGCTAAAGAATTTTTGAAAAAGAATTTTGAAATGGGTTTACTTGACAAAAAGCTTTTTGAGAAATGTACCTATAATACGAGCATATTAAATAATCAAGGCTTTTTGCTTGGAAAAGTTATTGGTAACTTCATCAATTTATTCAATAAATAG</t>
  </si>
  <si>
    <t>MAVEGDIRHVAVLVCDTPISGITEKFGDFGDNVVDLLQNAGNCQYPMVKYQVAFDSNEEASYQGDLRRVYERLTDQMMGGFVQGVIVSGSRSDSFAREVPWIEKLDEFLKYVFTLERFPVVGICFGHQMIAKLLGCKVGRNSPENGWECGTTTINLNTDILAIKDSPFLNVLKTDDSGAVIDHLNVVEFHQDIVYGLPPPAVFEKRKTNIMSIGSSNKCSIQGLITESGPLKILTFQGHPEFSTEEAKEFLKKNFEMGLLDKKLFEKCTYNTSILNNQGFLLGKVIGNFINLFNK*D</t>
  </si>
  <si>
    <t>jgi.p|Debha1|4340</t>
  </si>
  <si>
    <t>ATGGATAGCGAGATGGCTAGTACTGCTACTCAGAAAGGAAAACTAAGACAGCGGTTGTTGAATAGTGAGCTAGACATCAATGTGCTAAATGAACAACAACAGCCCAAAATTCCCATGCAGCAGCAGATGGCAATGGAGCAGGGAGGTGGGGTATATCAACAGCAATATCCACAAGCATATCCACAAGCATATGTGGCCAATGGAGCCCAGTCGCAACCATCGTTCCTTAATAGTTATGAATCGCTCACCAACCAAGGCGCCAACGAAGGAGTACGAAAGGCTTCGTTGACGTCGCAGTCGAACATGACGATGAACAAATTCTTTCGCCGTAATAAGGGAGATGGAGGGTTTGACGAGGAAACGGGTGCCGATATTAACGATCTTACCAACGGGTCGAATGTTTCATTCGATGACATTTCGCATATTAGGGATAGAGGGAAATACGGAGTGAATGGACCCCATTTGGATTCCACGCCGTTCATACCCACAATTGGAGGAGGTATCGGGTCGGCATCTGGAAAATCCCTCAATAATATCCAGTATAGAAAACAGATGAATCACCAGAAGAAAATGGCATATGCATCTAACGCGAGGGCGATGTCGTTGGCAGGTTCAAATCCAATGCAGCAAACTTCGGACCCGCGTGCAATGTCATTGAGCTCATTTGGTAATGGCAACGGACCTAGAGCAATGTCTTTGAACTCAAATGGAATGATGGCGAACGGGCCAAGGGCGATGTCTTTGAATAACCGTATGCCAATGCCACCTCCAGGAAAGGGTGGATACATGCCTCAAAATGGTCCAAGAACTATGTCTATGAGAAATAACGGGGCCCCATTCGGTAATGGCCCTTACATGCAACCTACTGGAGGACCAAGAGCTATGTCATTGACAAATGGGCCACCGGGACCTCGTGCAATGTCCTTGACTAATGGTAACCCTATGAATCAACAATATACTCCACGACCACACCCACAGCAGATGCAACAGATGCAACAACTAAATCCTCAACAAATGCAACAAATGCAACATATGCAACATATGCAACAAATGCAGCAAATGCAACAACTGAACCCACAGCAATATGGAGGTTATCAAACCATGAATCCAAACGCACGAGCGATGTCGTTAAATGGTGGAAATCCTATGAATGATCCAAGGTTTAATCATGCTGGTCAATTCAGTAACTCGCAACAAAGGCAGAACATGCCTCATCCGATGCCAAATGGTCCTAATCCAAATATGGCGCCTGAACCAAACCAGAATTATGCTCAAAAGTCGAATGATTCATTAATGAATGTTCTAGAAGAAGAAGATGAAAATAATACAAACTCACCAAAAGAGAACCAGGTAGTATCCTCTAACAGAAGAGAAAATAATGGTGATAATACTATTGATGACGATGATGTGGTATACAAATTCGATGAGCATGATGACGCTGGTCTGCTTTCAAGAAAGTCAACATTAAAGAAGTCAAATTCTATGAAATTACGTAAATTGAATTTGTTCAACAGTGAGACCCGCGAGCAACCTGATATTCAAGAAACATCGTTCGATGAATCACCAAATGAATCCAGAAGGCTTTCTCATTCCTCACAGACCTTACATAACACTGGTAATGACGTTTCTCCATCGTTCAACTTAAGGAAAGCTAGAGGTGCGCGGGAGTCTATGCTAAATGATGCATCTAATGAAGAAGATTTAGCTCAACTAGATGAACGTCAAGAAAAGTTTAAATCACTTGGTGCTAATGCTGAATATAATGGCTCTATTGCTAATTCATTAAATAAGGATGTGTTCGTTACGGCTAATGATTTAATCTCTCCATCCAAGGTAGGTAAAGGTGATAATAATAAGAAAAGCCCACTTTTAAAGAATACTGGTTATGAAGATATAAACGAGAATGAGGAAAATTATATGAAGAATGATAATGATATGTTAAAGAGAAGGGGTTCTCCTGAACCGATCTCTAATTCGACGTTGCCTAATGATGCTCATTCAAACATGCTTTCTAAACAACCATCGATTAGATCGTTAGTCACTAATACAGCGTTTGATAAATTCAGGGAGTCTCCTAGAAAATCGAGTAAAACATTACCTGAGCTACCTGCCTCTCCAACAAATAGTGATTATGGCACCAATGCTACCAATACAACAAACGAAGATCTCAATCTGGAAGGATCTTTCAGCCAGCCTAAGCAAATGTTAGACGAAACCAGTAACTATAGTTCGCTATCTTCTCTTGTACAATCACAAAATAATGCTAACCCAACGTCGTTTGAAAGAGCAAATATTAATGCTGAACCTTTAGCATCACAGCAAGCCTCAGATCAAAGCATATCCAGTACTCCAAGGGATAATAATGAAAACTCAACTCCTCCTACAACACATAATTCAAATATATCAAACACCAATTATAATGATAAGGCTCAAACAGTTGACAGTAATGTTGCTCAAGTTTATCCTAAAACTGAAGGTAAGGATCCAAGTAATGAAAGACGTATGTCAGCCATAAGGAATATGAATACCTCAGATATGTTGAGCTCACCAATAGTTGATGACAACATATTTGCTCCTGAATCCGCTAGAAAAGAGAGAAGATCTTCGAAAACCTTTTCACTTAGTAATAAATCTAAAAACATTTTCAAAAGGTTTTCCAAATCGGGCAAAAAGTCGGCTGATGAAGATGAAAGCTTTACTAATGATGAAGTTTCCTTTAATCTGAACAGAAATTCGATCCATTCTTATAATCAAGGTGGTATTCAAGCCCGAAAAGCGTCATCAGCTTCAATTGGACAGTCAAGACCCGAGAAGCCTCTTAAATTTACTAAGGAAGAATTAGGTATCATGAATTGCAATAGCGAGTTATTGAATGACTTGCAATTAGTAACTACGGAGTTGGCATCTTCGATAAAACGTGAATTAGAATTTGCGAATAGGCTAAAGAATAATTCTAGCTCCCCTCTAGAAAGTAGTGACGAATTGCGAAGTCAGTTACTTGGAAAGGCGAGGGTAATCTCAGATTTGCAAGATAAGCTTAATAAAGAACGATCATTAAGATTTATATGTGAAGAACATGCATTATTAGCTGAAAATGGAACTTCACCAAGTCCTTTAAAATTAAATTATGAAAAAACTGAATTGTATAAGCAATTGTTGATTAAAAATGACTTAGTTAATCAATTGCAAGATAAGATCGAAGAGTCACAAATGAAACAAAACCCTGGTGATAGCAATTTATTAATTAAGTATAATGAATTGTTGGAAGAGAATACAGATTTGAAATCGAAGGTTATACCGGACTTAGAGAATCGTATTGAAGCCTCAAGAAATGTTAGTAGTCTAAACAATAATAAGCTGTTGAATTTAGTTAACAATTGTACGGACCATGATAACGCGAATAGCCGTGGTGATTACGACGAAGATTACTATGATGATGAATATGATCAATCAAGAGAGCATATTGAAATTTCTACCTTGAAGAATCAAAGAGAAGAATTGAGAGAGGTAGTCTCCAAGTTATCTTCGAGTTATAATTATGAATTAAAATTAGCTCAAGAAAAGATCAAAAATTTAGAATTAAAGGTCCAAGACATGAATTCTATTAATAATAAATTATCTCAAAGATTAGAACCTAACCGTACCATTAGCAGCGGTCAAAACAACCATAATAATACTTCAAACTCGCCTTTAAAGATTCTTAGCAATAATAAAGGAGGAAAATTACAAGGTTTTGCAATTGTTTCTCCTACAAAGAAGTTATTTGACGATTAA</t>
  </si>
  <si>
    <t>MDSEMASTATQKGKLRQRLLNSELDINVLNEQQQPKIPMQQQMAMEQGGGVYQQQYPQAYPQAYVANGAQSQPSFLNSYESLTNQGANEGVRKASLTSQSNMTMNKFFRRNKGDGGFDEETGADINDLTNGSNVSFDDISHIRDRGKYGVNGPHLDSTPFIPTIGGGIGSASGKSLNNIQYRKQMNHQKKMAYASNARAMSLAGSNPMQQTSDPRAMSLSSFGNGNGPRAMSLNSNGMMANGPRAMSLNNRMPMPPPGKGGYMPQNGPRTMSMRNNGAPFGNGPYMQPTGGPRAMSLTNGPPGPRAMSLTNGNPMNQQYTPRPHPQQMQQMQQLNPQQMQQMQHMQHMQQMQQMQQLNPQQYGGYQTMNPNARAMSLNGGNPMNDPRFNHAGQFSNSQQRQNMPHPMPNGPNPNMAPEPNQNYAQKSNDSLMNVLEEEDENNTNSPKENQVVSSNRRENNGDNTIDDDDVVYKFDEHDDAGLLSRKSTLKKSNSMKLRKLNLFNSETREQPDIQETSFDESPNESRRLSHSSQTLHNTGNDVSPSFNLRKARGARESMLNDASNEEDLAQLDERQEKFKSLGANAEYNGSIANSLNKDVFVTANDLISPSKVGKGDNNKKSPLLKNTGYEDINENEENYMKNDNDMLKRRGSPEPISNSTLPNDAHSNMLSKQPSIRSLVTNTAFDKFRESPRKSSKTLPELPASPTNSDYGTNATNTTNEDLNLEGSFSQPKQMLDETSNYSSLSSLVQSQNNANPTSFERANINAEPLASQQASDQSISSTPRDNNENSTPPTTHNSNISNTNYNDKAQTVDSNVAQVYPKTEGKDPSNERRMSAIRNMNTSDMLSSPIVDDNIFAPESARKERRSSKTFSLSNKSKNIFKRFSKSGKKSADEDESFTNDEVSFNLNRNSIHSYNQGGIQARKASSASIGQSRPEKPLKFTKEELGIMNCNSELLNDLQLVTTELASSIKRELEFANRLKNNSSSPLESSDELRSQLLGKARVISDLQDKLNKERSLRFICEEHALLAENGTSPSPLKLNYEKTELYKQLLIKNDLVNQLQDKIEESQMKQNPGDSNLLIKYNELLEENTDLKSKVIPDLENRIEASRNVSSLNNNKLLNLVNNCTDHDNANSRGDYDEDYYDDEYDQSREHIEISTLKNQREELREVVSKLSSSYNYELKLAQEKIKNLELKVQDMNSINNKLSQRLEPNRTISSGQNNHNNTSNSPLKILSNNKGGKLQGFAIVSPTKKLFDD*L</t>
  </si>
  <si>
    <t>jgi.p|Debha1|4341</t>
  </si>
  <si>
    <t>ATGGTACTGGGACACGGACACCAGGGAAAGCTTGAACAGCCCAATGGATGCAATATTGGACAATATTTATGGAAAATATTGGAACCTTACCATTTGCAAGTGCAATTGAGTCTTTTTTCGATCCACCAACTTTATCAATGGCGTGAGTGCAAGATGAGGACACCACAATAG</t>
  </si>
  <si>
    <t>MVLGHGHQGKLEQPNGCNIGQYLWKILEPYHLQVQLSLFSIHQLYQWRECKMRTPQ*A</t>
  </si>
  <si>
    <t>jgi.p|Debha1|4344</t>
  </si>
  <si>
    <t>KOG0866</t>
  </si>
  <si>
    <t>Ran-binding protein RANBP3</t>
  </si>
  <si>
    <t>Ran-binding domain</t>
  </si>
  <si>
    <t>ATGTCAAATGATACCTCTAACAAGAGAAAGTTAGAGGAAGAAGATCTCAGCGACAACAAAAAAGTGAGACAGGAAAGTCCCGATTCTGTAGTTGACGATTTGAATTATTTGAAAGAGAGCATCAAGCAAGAAATATTCAAGACGTTTGAAGACAGGTTTAATAGGTTAGAGAATGAAATCATACAATTGAAATCTACTTCTAAAGATGATTCTGGTACTTTATCTGAAAGGACTGCGAACGAGGGATCTGTCGATACGCCTCCTGATGAAGCCAGTCTTAAAGTTTCCTCAGGTGTACCTAAATTGCATCCTTTGAATCCTACAGTTGGTGAATTGCCCAAATCGAATTCAAATCCATTTAATGAAATTAAGGGTTTCAAATCGATGGAGAGTAATGAAAAATCTACCGACCCCAAACCATCTAAACATACTTTTGGGGGAAGCTCATTCAAAATCAATACGCCCATGAATTCATTTGTGTCGAATGCCAATCCAGCCGATACTCCTACTGCTCCAAATACTGCTCAATCATCTCCTCAACATGTTTTTGGTGCCACAAGTTCATTTGGAAGCGCTTCTGCTTTTGACGTCGCAAAAAGCAAGAAGAATGTTTTCGAAGCTTTACCATCAAAGACTACAAACGAGATTTCAAAATCTCCTAGTGCTGAAATTTCCAAGAGCAATTCGTCATCAGTGACATCTTCTTTTGGCTCTGGTACATTTGGAGGCAACACAAAATTTAACAACGCATTTCAGAATTCTTTGAAGAAGAAATCATTTTTAGATGATAAAGCAAATAAGGATGGTAAAACTGAAGAAACAGCTGACACGGGAAACACCGCCAAAGAAAAGACTCCGACTACACAACAATATAAGCAGGTTGATTTGACTCCAGTTGGAGAAATCAGAACTGGAGAAGAGAATGAAAAATCCCATTTCACATCCACAGCTAAAATATTCGAATTAAATTTAACTAAAATTTCCGACGGATGGAAAGAAAGAGGTTTAGGTAGGTTGCATTTGAATCAATCCCTTGATGACCCACAAAAAGTGAGATTGGTCATGAGATCTCAAGGATTGCTCAGAGTTGTCTTGAACATGAAAGTGACTTCCGATACTAAGTTGATCAAAGGTTTAGAAGCAAGCTTATCTCCAGGAAAATTTGTTAGATGGAATTCTATTAATGATCAAGGAGCGCCCGTGCAATATTTGCTTAAATTTCCTAACCAAACCATTAGAGACGAGTTGATTGAAAAAGTTGAGAATTTGAAAGAGACTTTTGAAACAGAATCAATGTCAAAGGGTACTGAATCTAGTTCCGGTGTAGAATCGAAGGAAACAAAACCAAATGCTACAGGTGTGAAATGGTTATAG</t>
  </si>
  <si>
    <t>MSNDTSNKRKLEEEDLSDNKKVRQESPDSVVDDLNYLKESIKQEIFKTFEDRFNRLENEIIQLKSTSKDDSGTLSERTANEGSVDTPPDEASLKVSSGVPKLHPLNPTVGELPKSNSNPFNEIKGFKSMESNEKSTDPKPSKHTFGGSSFKINTPMNSFVSNANPADTPTAPNTAQSSPQHVFGATSSFGSASAFDVAKSKKNVFEALPSKTTNEISKSPSAEISKSNSSSVTSSFGSGTFGGNTKFNNAFQNSLKKKSFLDDKANKDGKTEETADTGNTAKEKTPTTQQYKQVDLTPVGEIRTGEENEKSHFTSTAKIFELNLTKISDGWKERGLGRLHLNQSLDDPQKVRLVMRSQGLLRVVLNMKVTSDTKLIKGLEASLSPGKFVRWNSINDQGAPVQYLLKFPNQTIRDELIEKVENLKETFETESMSKGTESSSGVESKETKPNATGVKWL*E</t>
  </si>
  <si>
    <t>jgi.p|Debha1|4347</t>
  </si>
  <si>
    <t>KOG3976</t>
  </si>
  <si>
    <t>Mitochondrial F1F0-ATP synthase, subunit b/ATP4</t>
  </si>
  <si>
    <t>ATP synthase</t>
  </si>
  <si>
    <t>ATGAAAACGAAGTTTTGTTCGTATATACTAACAATTTCTAGAATTGGTTTACGTTATATGTCTACCCCAGTTGAGCCAAAGCAAAAGGCCAACTCTATTGTTGATGCTATGCCAGGTAACAACTACTTATCCAAGACTGGTTTCTTAGCTACCTCAGCTGCCGCTGCAATCTACGGTATTTCTAACGAAATACTTGTCATTCACGAAGAAACTATCTTGGTCGTTACTTTCACTGCTTTCGCTGCATTAGCTGCCAAGTTCGTTGCTCCATTATACACTGAATGGGCCGATGGTGAAATCAAGAAGGTTAACGATTTATTAAACACATCCCGTACCAAGCATGTCACTGCAGTCAAGGAAAGAATTGACTCAGTATCTCAATTAAAAGATGTTGTCGAAACTACCAAGCAATTATTTGCTATTTCTAAGGAAACCGCTCAATTAGAAGCCGAATCTTTTGAATTAAAGCAAAAGCTTGCTGTTTCCCAAGAAGCCAAGTCTACTTTAGATTCATGGGTTAGATACGAACAACAACAAAGACAATTAGAACAAGAACAATTGATCAAGTCTGTCTTAGAAAAGGTCAACAAGGAAGTTGAAAACCCTAAATTCCAAGATAAGATTTTGGCCGAATCAGTTGCTGAAGTTGAAAAATTATTCGCTAAAGCTTAA</t>
  </si>
  <si>
    <t>MKTKFCSYILTISRIGLRYMSTPVEPKQKANSIVDAMPGNNYLSKTGFLATSAAAAIYGISNEILVIHEETILVVTFTAFAALAAKFVAPLYTEWADGEIKKVNDLLNTSRTKHVTAVKERIDSVSQLKDVVETTKQLFAISKETAQLEAESFELKQKLAVSQEAKSTLDSWVRYEQQQRQLEQEQLIKSVLEKVNKEVENPKFQDKILAESVAEVEKLFAKA*I</t>
  </si>
  <si>
    <t>jgi.p|Debha1|435</t>
  </si>
  <si>
    <t>jgi.p|Debha1|4351</t>
  </si>
  <si>
    <t>KOG1685</t>
  </si>
  <si>
    <t>Ribosomal protein L1p/L10e family</t>
  </si>
  <si>
    <t>ATGGTATCTTCGTTCATCTTAGGTCAGTCCGCATTGGCGGATGGTACGAAATCGGCCAAGTCATTAGCCAGTCATATCGGAAAAGAAAATGGACCAACCCATCACGAAGCCGTATATTTAATAATTAATACCAAAATATATCTCACTAAAATAAAAGACTATACTCCCAGAATTATTCCGTTAAGTAAGGGATTGGATAAATTAGAAAATAAATCAGTATTGTTAGTAACCAAAGATCCATCTTTGCCCTATCGTGATGCATTAACGAAAAAAGATTCGCCTACAGAAGATGTTTTCAACCAAATATATACCTTAACTAAATTGAAGCACATATCTAAAGATCCCAAAAAATTGACGAAACTTTTCAAAGAATTTGACATTATTGTTGCGGATAATAGAGTACACAAGTTCTTGCCAGATATCTTAGGAGCTCGATTTTACGTTAAAAATAAGAAAATACCTTTCATGGTCCAAATGGCCAAGCCTGACAAAGATGCCAGATTGTCGAAGGGAAAGAAGTCTACAAAGCTAAAGGATGACAGATGTGAGCCGGAGTACGTTAGATATCAAATGAAATCTATAGTGAGAAATGCCTCATATATTCCATCAGCTACAGGAACATGCATCTCTGTTAAGATAGGTTATAGTGACTGGAAACCAGAGGAATTATTGACCAATGCTAACGATGTAATAAAGTATTTGGTCGAGCCAAAATTTCTTCCTGTTGGAGGATTGTTAAGAACTCCCAAAAACTTAGTTAGCGTTCATATTAAGACTAGTGAAAGTATAAGTTTACCTATTTTCAAGCAGAAAGAAGACATAAAGGAAGAAGATGATGACGATAGTGACTTGGATTTTTAG</t>
  </si>
  <si>
    <t>MVSSFILGQSALADGTKSAKSLASHIGKENGPTHHEAVYLIINTKIYLTKIKDYTPRIIPLSKGLDKLENKSVLLVTKDPSLPYRDALTKKDSPTEDVFNQIYTLTKLKHISKDPKKLTKLFKEFDIIVADNRVHKFLPDILGARFYVKNKKIPFMVQMAKPDKDARLSKGKKSTKLKDDRCEPEYVRYQMKSIVRNASYIPSATGTCISVKIGYSDWKPEELLTNANDVIKYLVEPKFLPVGGLLRTPKNLVSVHIKTSESISLPIFKQKEDIKEEDDDDSDLDF*W</t>
  </si>
  <si>
    <t>jgi.p|Debha1|4353</t>
  </si>
  <si>
    <t>KOG1652</t>
  </si>
  <si>
    <t>Mitochondrial import inner membrane translocase, subunit TIM17</t>
  </si>
  <si>
    <t>Essential component of the TIM23 complex, a complex that mediates the translocation of transit peptide-containing proteins across the mitochondrial inner membrane</t>
  </si>
  <si>
    <t>ATGTCTGCCGATCATACGAGAGATCCATGTCCTATTGTCATTTTAAATGATTTCGGTGGTGCCTTTTCCATGGGTGTCATTGGTGGTTGCGTCTGGCATGGTATCAAAGGTTTCCGTAACTCCCCATACGGAGAAAGAGGATACGGTTCTATATCAGCTATCAAGTCGCGTGCACCAGTTGTTGGTGGTAACTTTGGTGTTTGGGGTGGTTTATTCTCCACGTTCGACTGTTCTGTCAAGGCCGTGAGAAAGAGAGAAGATGCCTGGAATGCTGTCATTGCTGGTTTTTTCACCGGTGGTGCCTTGGCCATCAGAGGTGGATGGAGACACACCAGAAACTCAGCTATCACTTGTGCTTGTTTGTTAGGTGTTTTCGAAGGTGTCGGTATGATGATGCAAAGAGTCATGGCCCAACCTACAGTAGCACCAGCATACCCTGAAGAAGCTGCTCCATTAGCGGCTTAA</t>
  </si>
  <si>
    <t>MSADHTRDPCPIVILNDFGGAFSMGVIGGCVWHGIKGFRNSPYGERGYGSISAIKSRAPVVGGNFGVWGGLFSTFDCSVKAVRKREDAWNAVIAGFFTGGALAIRGGWRHTRNSAITCACLLGVFEGVGMMMQRVMAQPTVAPAYPEEAAPLAA*A</t>
  </si>
  <si>
    <t>jgi.p|Debha1|4359</t>
  </si>
  <si>
    <t>KOG1279</t>
  </si>
  <si>
    <t>Chromatin remodeling factor subunit and related transcription factors</t>
  </si>
  <si>
    <t>SWIRM-associated region 1</t>
  </si>
  <si>
    <t>ATGAGTTCAGATGAACATTTGGATCATTTACAGGAAGACAAAGATGACGATATAGTAGCAGGCTCTCCGGAAGGATCTCAGAAACAGGGTTCGGAGGCACCTGAAGTAGCCGAAGAAGGTGCTAAACCCGAAACTGGTGCTTCTGAAGAAAATAGCGATGTTGACATGGAAGGAGACAATTTATCAGATGCGGCTAAATCTAATGATGATGAAACTGGTGACAAAGACACAGGAAACCAAGATATTAAGAATTCGGTTGAAAAAAACTCGGAGGTAAAGGAAGAAGACGAACTGCGAGAAGAGCAGAACGATTCTGATGCACCAAGTAAGAATGAACCTATGGATGTAGATGAAGTTCAGGATGATAAGGAACCACAAGAAGAATCCGACAAAGAGGAAATACAAAATGACGAATCTGAAAAAGAAAAATCCGAAGCGGTCCAAGACATAGAAGACAATCACACGCAAGATATAGAGGAGAAAGTGAAGGATGAAGCTGACGACGAAGAAGAGAAAAAGGACGAGCAGGACGAAGAGAAAAAGGACGAACAGTATAAAGAAGAAGATAGAGATGAAAACGTAGACGATAAGGATGAGGATAAGGATGATGAAGATAAGGATGATGAAGGTGATGATGATGAGGATGATGACGACAAAGTCAAAGATGCCGAAAATCAAACACCAATCGACCAGACACATGCTATAATATTACCATCGTACTGTAGCTGGTTCAATATGAGCAAGATTCATAAGATTGAAAAGGAGTCCTTACCAGAGTTTTTCGATACTACCCACCCGTCAAAATCTCCAAAAATTTATATCAATTACCGTAATTTCATGATAAATTCATATAGGTTGAACCCAAATGAGTATCTTACTTTAACGTCATGTCGTCGTAACTTGGTTGGTGATGTTGGAACACTCATGAGAGTTCATAGGTTTTTGAATAAATGGGGGTTAATAAATTATCAAGTTAATCCTAATTTCAAGCCAGGTTATGCCCTTGAAAAATTACCAAATGGTTCTCAGATTGGCTTACCGTATACTGGTAATTTCCATGTTACATACGATACTCCAAGAGGATTATTCCCATTCGACACTCACAAGTTCAACGAAGACCGTGTTGATGTTTCAAAACTAAAGAAACTATTGAACATTGAACAAGTTTCAGATAAACCTATAAATAATAAGATGTCTAGCGATGCCAAAAATGTCGATGATTTAGATACAGATTCGTCTGAACCACCTCAGAAGAAACATAAGTCTAGTAAAGATGGCTGGACTGATAAAGAAATCTCAAAATTGATCTTAGGTGTAAAAGATTTTCCCAATGATTGGTATAAAATTTCAAAAAGCGTTTCAACTAAAACTCCGCAAGAATGTATTTTAAAATTCCTTAAATTACCAATTGAAGATAATTTTAATGATTTAACTGATCAGGAGTTAGGCTTTTTGAAATATTCCTCTAATTTTCCAATCAGTTCAATTGACAACCCTGTTATCAGTAATTTGGCATTTATGACTCAATTAGTGGATAGTGATGTAGCTAAGGCCGCAAGTGAAAGGGCTTGTAAGGTTATGGACATCAAGGCGTTAGAAAAAATTAGAGAAGTATATGGCGAAGCAGATCAAACGAAGGCTGACAGTGTAAAACAGAATGAAAAGAAACCTGAAGAATCAGAAATAAACAAAGATCTTGATGATAGTTCAGAAAATAAACAAGAGAATGAGAGTAAATTTTCACCAAAGAAGGATACCGATACAGAAATGAGTATTGATGATGAAAAAGAATCTACTATAGGTGATAATAAACATGATGAAGAAATAAAATCCAATGGTACTAGCGAGCAAAATGGAAATGTTGACAACATATCACCAAAACCTCAAGCAGATGTTGATTTGATAGATGAATATAACGACGAAAATACTGATCCTCTTCAGGTTATTAAAGATGCATCATCTAATACGTTTGGAATTGTAGGAGCAAGAAGTCATTTGTTTGCCAATTACGAAGAACGAGAATTGAATAAATTAACGAATACAATTGTTAATAATCAAATTTCCAAACTTGACTTGAAATTGAATAAGGTTGACGAATTAGAGAAAGTATACGAGAAAGAAAGGAAGCATTTGGCCAAGCAACAAGAAGAGGTTTTCATTGATCGTTTGGCATTAACCAAATCGACTATTCATATCACCAAGAAATTAAATGATGCTATCTCCATGATCCAACAAAAGACTGAAAATATAAGTGAATTAGGCGATGTTTCTAGTATCTTATCAGATGTCCAATCACTCCTTTACAAACCAAATAGACATTCTTTGATTCAGAATGCAGTTGAGAAACAATCAAGCGATTCAAATGATAAGTCAGACAATGGTTCCAGTAAAGATACCGAGAACCGCAATATAAATAGTAATAGCTCTGCCGCTAATAAGGAAAACAATGCTGTCAAGCCATTATCTTTAGATACGCCACTGTCATTCAAAGTTTGGGTACCTTAA</t>
  </si>
  <si>
    <t>MSSDEHLDHLQEDKDDDIVAGSPEGSQKQGSEAPEVAEEGAKPETGASEENSDVDMEGDNLSDAAKSNDDETGDKDTGNQDIKNSVEKNSEVKEEDELREEQNDSDAPSKNEPMDVDEVQDDKEPQEESDKEEIQNDESEKEKSEAVQDIEDNHTQDIEEKVKDEADDEEEKKDEQDEEKKDEQYKEEDRDENVDDKDEDKDDEDKDDEGDDDEDDDDKVKDAENQTPIDQTHAIILPSYCSWFNMSKIHKIEKESLPEFFDTTHPSKSPKIYINYRNFMINSYRLNPNEYLTLTSCRRNLVGDVGTLMRVHRFLNKWGLINYQVNPNFKPGYALEKLPNGSQIGLPYTGNFHVTYDTPRGLFPFDTHKFNEDRVDVSKLKKLLNIEQVSDKPINNKMSSDAKNVDDLDTDSSEPPQKKHKSSKDGWTDKEISKLILGVKDFPNDWYKISKSVSTKTPQECILKFLKLPIEDNFNDLTDQELGFLKYSSNFPISSIDNPVISNLAFMTQLVDSDVAKAASERACKVMDIKALEKIREVYGEADQTKADSVKQNEKKPEESEINKDLDDSSENKQENESKFSPKKDTDTEMSIDDEKESTIGDNKHDEEIKSNGTSEQNGNVDNISPKPQADVDLIDEYNDENTDPLQVIKDASSNTFGIVGARSHLFANYEERELNKLTNTIVNNQISKLDLKLNKVDELEKVYEKERKHLAKQQEEVFIDRLALTKSTIHITKKLNDAISMIQQKTENISELGDVSSILSDVQSLLYKPNRHSLIQNAVEKQSSDSNDKSDNGSSKDTENRNINSNSSAANKENNAVKPLSLDTPLSFKVWVP*S</t>
  </si>
  <si>
    <t>jgi.p|Debha1|4360</t>
  </si>
  <si>
    <t>KOG3353</t>
  </si>
  <si>
    <t>60S ribosomal protein L22</t>
  </si>
  <si>
    <t>Belongs to the universal ribosomal protein uL22 family</t>
  </si>
  <si>
    <t>ATGGTTCGTTACGCTGCTACATCTGCTAACCCAGCTAAATCAGCTTCTGCTCGTGGTTCATACTTAAGAGTTTCTTACAAGAACACTCGTGAAACCGCCCAAGCCATCAGCGGATGGAAGTTGGAAAGAGCTCAAAAATACTTAGACCAAGTCTTAGATCACCAAAGAGCCATCCCATTCCGTCGTTTCAACTCATCCATTGGACGTACCGGTCAAGGTAAAGAATTTGGTGTCACCAAGGCTAGATGGCCAGCCAAGTCCGTTAACTTCATTAAGGATTTATTAAGAAACGGACAAGCTAACGCTGAATCCAAGGGTTTAGACGCCTCTAAATTGAAGGTTTCCCACATTCAAGTTAACCAAGCTCCAAAACAAAGAAGAAGAACTTACAGAGCTCACGGTAGAATTAACGCTTACCAATCTTCCCCATGTCACATTGAACTTATCTTAACCGAAGAAAACGAAGCCGTTGAAAAGGCTGACGACTCCAAGAAGGTCAGATTAAACGTCAGACAAAGAGGTAGATTAGCTACTCAAAAGCGTGTGACTGCTGCTTAA</t>
  </si>
  <si>
    <t>MVRYAATSANPAKSASARGSYLRVSYKNTRETAQAISGWKLERAQKYLDQVLDHQRAIPFRRFNSSIGRTGQGKEFGVTKARWPAKSVNFIKDLLRNGQANAESKGLDASKLKVSHIQVNQAPKQRRRTYRAHGRINAYQSSPCHIELILTEENEAVEKADDSKKVRLNVRQRGRLATQKRVTAA*T</t>
  </si>
  <si>
    <t>jgi.p|Debha1|4361</t>
  </si>
  <si>
    <t>KOG4116</t>
  </si>
  <si>
    <t>Ubiquinol cytochrome c reductase, subunit QCR8</t>
  </si>
  <si>
    <t>ATGGCTGGTGCAGGTCCAAAAGCTTACATGGGATGGTGGGGTAACATCGGTTCCCCAAAGCAAAAATACGTTACTACTTATACCGTTTCTCCATACGCTACTAAACCTTTGAAGGGTGCTTTATACAACTCTGTTTTCAACGTTTTTAGAAGAGTTAAGAACCAAACCTTATTCGTTGTTATCCCAGCTGTTATTGTCTGGAACGTCTGGGCTCAGGCCAGAGATTACAACGAATACTTGTACACTAAGGCAGGCAGAGAAGATTTAGAAAAGGCTAACGCTTAA</t>
  </si>
  <si>
    <t>MAGAGPKAYMGWWGNIGSPKQKYVTTYTVSPYATKPLKGALYNSVFNVFRRVKNQTLFVVIPAVIVWNVWAQARDYNEYLYTKAGREDLEKANA*F</t>
  </si>
  <si>
    <t>jgi.p|Debha1|4365</t>
  </si>
  <si>
    <t>KOG0744</t>
  </si>
  <si>
    <t>ATPase family associated with various cellular activities (AAA)</t>
  </si>
  <si>
    <t>ATGAATTCAAATAATAACCTTGATATAGAAGTGTGTTTGAGACCTTGGGTGACACTTCTTCCTTTTTATAACTTCCATACTAAAGCTTATGAAGAAAATGAAACAAGTGTTGACTTCGCTAAAATTATCAAACAATTGAAAGTATCCTTAACATTCTACCTTGGAAAAGCAATTGATTTACAATTAAATACGAATGTCAATATTAAACCTACAAAGATCAATGGAAAAGCATTCCAAAAGTATTTTAATATGGATTTCCTTCAAGAAAAGGAAATAAGCTCTGAAAAAGGTGCCTGTCTCTTATTGTATACATTGGATGAAAATAATCAGTTTGACTCGTTTCAAAATAGGATAATAGCTGAAGGATGCTTTAAAGAGATAAGTATAGGTAGCGATATACAAGGAAGATCCTACTACAGACATATGGGAAAAGATTATTCAAATAGCATCAAAGGTATACTCTTCAAAGGGTCTCACGCCGATACCAAAGAAGAGGTGTATTTTCTGGTGCCACCGTTTCTCCACCAGCAAAAATCAAGCATGAATTTTAAACTGCTAAAACCTCAAAGTACTGAAACCATCAAAACCAACAAAAATGGCGTATGGAAGGATTGTCTTTTCGTTGACAAGACAAATTCTGTAAGCCAAAAATGCTTGCTAACCGATTCAGTGAATCCTACTTATCTATTCTATCAGTGTCCAGAGGAACAAGTAAAAGAGTTAGAAAATAAACAGTTGAACAGCGTTTGGGATATAATCAACGTCTATAATGATTATATCGAAGACAAAGAAATTATTGACATTGAATGTCAATTTAGAAACACATGTTTTGAGAAAAAAGACCCCGAAAGACGTAATCCAAGAAAGATATATGAAGATCTGAGTTTGGATGAAGAAGTGGAAAGTGAACAAACGAATAATACGTCCTTTGGTTACTCTAAGATATTCCAACCGAAATTGGCAAATGCATTGTTGGAATTGAATAGATCTATTCCAATGGAAATTATTTCTATGAGAGCTTCAGATTTTGTAACTATTACTCCCTTGCCAGACAATAAACTAATAGGCTCGTGGGAGAAATTGAAGATGAAGGGTAACTTGAAGCAAAGTATTTATACCAATGTTCAAGTGCTGTTGACCCTATCAAATATGTTCGAACACGATAACCGTTTTGCCGGTGAACTCTTAACAGCACTGGATAAACTTATCTTGTTACATGGACCACCCGGTACGGGCAAGTCTTCGTTAGCTAAAGCTATATTTCAAAAATTTTCGGTGAAAGCTATCAGTTCAATGAAGGAGCCAATCGACCTACCACCTATACTTTTATTGGAATTAGCACCCGATAGGATATATTCTCGTTATTACGGAGAGTCTCCGAAGAAGCTATCCATGTTGTTTTCAACCATCGAAGCCACTTTGAAGAAAGAAATGCATGGTGGATTTATATTTATGATAATTGACGAAATTGAATCTCTTGCCACCGAACGGTCCATGCTTTTAGCCAATAACGAAACAACAGACGGTGTACGCATGGTCAATATTCTACTCACCCATTTGGATAAATTAAGACACTACAAGAATTTCTTCATGATAGGAACATCTAATCTCATAGAATCAGTGGACAGATCATTCAAGGACCGAGCAAATGCATTATACGAACTCCCTTTGCCTAACGAAGAAACTATCTACAGCATACTTGAACAACAGATCATTCATTTCCTAGATCTAGGTGTTCTCTATCAAAACAGTGGACCCAATTCAATATCATGTACAACGCCCACTTTGTCCGGCTCATTGCTATCCCAGTATTCCTCCAGGTTGTTGTGCCAAATTGCAGCCTATTGCTCAGTAAGTATACCATTTTGCATCCATGAGAAGTGCACAAAATTAACCAATGATCATTTCTAG</t>
  </si>
  <si>
    <t>MNSNNNLDIEVCLRPWVTLLPFYNFHTKAYEENETSVDFAKIIKQLKVSLTFYLGKAIDLQLNTNVNIKPTKINGKAFQKYFNMDFLQEKEISSEKGACLLLYTLDENNQFDSFQNRIIAEGCFKEISIGSDIQGRSYYRHMGKDYSNSIKGILFKGSHADTKEEVYFLVPPFLHQQKSSMNFKLLKPQSTETIKTNKNGVWKDCLFVDKTNSVSQKCLLTDSVNPTYLFYQCPEEQVKELENKQLNSVWDIINVYNDYIEDKEIIDIECQFRNTCFEKKDPERRNPRKIYEDLSLDEEVESEQTNNTSFGYSKIFQPKLANALLELNRSIPMEIISMRASDFVTITPLPDNKLIGSWEKLKMKGNLKQSIYTNVQVLLTLSNMFEHDNRFAGELLTALDKLILLHGPPGTGKSSLAKAIFQKFSVKAISSMKEPIDLPPILLLELAPDRIYSRYYGESPKKLSMLFSTIEATLKKEMHGGFIFMIIDEIESLATERSMLLANNETTDGVRMVNILLTHLDKLRHYKNFFMIGTSNLIESVDRSFKDRANALYELPLPNEETIYSILEQQIIHFLDLGVLYQNSGPNSISCTTPTLSGSLLSQYSSRLLCQIAAYCSVSIPFCIHEKCTKLTNDHF*N</t>
  </si>
  <si>
    <t>jgi.p|Debha1|4366</t>
  </si>
  <si>
    <t>KOG2658</t>
  </si>
  <si>
    <t>NADH:ubiquinone oxidoreductase, NDUFV1/51kDa subunit</t>
  </si>
  <si>
    <t>Core subunit of the mitochondrial membrane respiratory chain NADH dehydrogenase (Complex I) that is believed to belong to the minimal assembly required for catalysis. Complex I functions in the transfer of electrons from NADH to the respiratory chain</t>
  </si>
  <si>
    <t>ATGATTCATAACTTAAAGACACAACAGCGTTCTTTAAGACGTGGGTTGGCTACTATTGCAGATGCAACCAATCCAAATAGAGTTCATGGTGGATTAAAAGATCAAGATCGTATTTTCCAAAATGTTTACAATAAGTACGGACATGACTTAAAGTCAGCCCAGAAGATGGGTGACTGGTATAAGACCAAAGAAATCATCTTGAAAGGGGACAAGTGGATTATTGACGAAATGAAAAAATCAGGTTTAAGAGGTAGAGGAGGTGCTGGATTCCCTTCTGGTCTTAAATGGTCGTTCATGAACCCTCCAGGATGGGAAAAGAATCCAGGCCCAAGATACTTGGTTGTCAATGCAGATGAAGGTGAACCAGGTACTTGTAAAGATAGAGAAATTATTAGAAAGGATCCACACAAGTTAGTTGAAGGGTGTTTATTAGCCGGACGTGCTATGAATGCCACTGCCGCTTATATCTATATTAGAGGTGAATTTTATAATGAAGCTGTTATTTTACAACAAGCTATCAACGAAGCATATAAAGAAGGATTAATCGGTAAAAACGCATGTGGTTCCGGCTACGACTTCGATGTGTACATTCACCGTGGTATGGGTGCTTATATTTGTGGTGAAGAAACCGCATTGATTGAATCTCTTGAAGGTAAGGCCGGTAAGCCAAGATTGAAGCCGCCATTCCCAGCAGGTGTCGGTTTATTCGGTAGACCATCAACTGTTACCAATGTTGAAACCGTTGCTGTTGCCCCAACCATTTTAAGAAGAGGTGGTGACTGGTTTGCTTCTTTTGGTCGTAAGAACAACACCGGTACCAAATTATTCTGTATATCCGGTCATGTCAATGAACCATGTACCGTTGAAGAAGAAATGTCCATTCCATTAAAGGAGTTATTAGAAAAGCACTGTGGTGGTGTCAAAGGTGGCTGGGACAACTTATTAGGTGTTATTCCAGGTGGTTGTTCTGTTCCAGTTATGCCAAAATCTGTTTGTGATGATATTGCTATGGATTATGATGCATTAAGAGATGTTGGTTCTGGTTTAGGTACCGCCGCTGTTATTGTTATGAACAAAGAAACCGATATGATCAGAGCCATTCAAAGATTCGCTGCTTTCTATAAGCACGAATCCTGTGGTCAATGTACTCCATGTCGTGAAGGTACCACTTGGTTACAGAAGATGATGGACAGATTTGTCAAGGGTCAAGCCACTGAAAAGGAAATTGACATGATTTTCGAATTAACTAAGGAAATTGAAGGTCACACTATTTGCGCCTTAGGTGATGCCGCTGCATGGCCAATCCAGGGTTTGATCAAGTCTTTCAGACCTCTCATGGTTGACAGAATCAAACAATACGAACAAGAAAGCCAGTGCTCAGTCAGCTACGGTGGATGGGTTAAAGGTGGTAAAGTCAAAGAAGGTAAAGTCATTGACAATCCATTGCCATCCGCTCATCACTAG</t>
  </si>
  <si>
    <t>MIHNLKTQQRSLRRGLATIADATNPNRVHGGLKDQDRIFQNVYNKYGHDLKSAQKMGDWYKTKEIILKGDKWIIDEMKKSGLRGRGGAGFPSGLKWSFMNPPGWEKNPGPRYLVVNADEGEPGTCKDREIIRKDPHKLVEGCLLAGRAMNATAAYIYIRGEFYNEAVILQQAINEAYKEGLIGKNACGSGYDFDVYIHRGMGAYICGEETALIESLEGKAGKPRLKPPFPAGVGLFGRPSTVTNVETVAVAPTILRRGGDWFASFGRKNNTGTKLFCISGHVNEPCTVEEEMSIPLKELLEKHCGGVKGGWDNLLGVIPGGCSVPVMPKSVCDDIAMDYDALRDVGSGLGTAAVIVMNKETDMIRAIQRFAAFYKHESCGQCTPCREGTTWLQKMMDRFVKGQATEKEIDMIFELTKEIEGHTICALGDAAAWPIQGLIKSFRPLMVDRIKQYEQESQCSVSYGGWVKGGKVKEGKVIDNPLPSAHH*T</t>
  </si>
  <si>
    <t>jgi.p|Debha1|4367</t>
  </si>
  <si>
    <t>KOG2881</t>
  </si>
  <si>
    <t>Uncharacterized protein family UPF0016</t>
  </si>
  <si>
    <t>ATGAAATTAGGCCAATTAATAATATTATCGTCTATATTGTTAGGGACTACCGTGTCCTTAGATAATGGAGGAAGTCAGGGAAGTGCCGCAGGGTTGGAGAAGAGTAGTGGTCTTGAAATATCTAATCTTGACATGAAAAGTGGGAAGGGAGCAGCAAATATTGGAGTGAAGGAGATTGAAGAAAATGATAATAACCCTACACCAATAGATGCTAAGAGGCCGTTAGATCCGCCAGTTGGGGATGAACAAGAGGGAACTGGAGAAGAGAATCCATCGTACAATTCATTTTTGATGTCCATTTCGATGATTATAGTCTCTGAAATCGGTGACAAAACGTTTTTAATTGCTGCTTTGATGGCAATGAGAAATTCAAGATTCATTGTATTCTCAGCTGCCTTTTCGTCCTTAGCCGTTATGACTGTATTATCAGGTATCGTGGGCCATGCATTGCCTGCATTAATTTCCCAAAGACTCACTCAATTTTTAGCGTCCATATTATTTATTGTATTTGGGCTTAAATTGCTCAAGGAAGGCTTGGAGATGTCCAAGGAGCTAGGTGTTGAGGAAGAGTTGGCAGAAGTTGAAGAAGAAATTGCGTCGAACAATTTGAATAACGAAATGGAAAATATGGAAGGCGGCTCTTCCAATAAGTTTACAGCTAAGAGCCAAAATAAAAAGTGGTACGTTGAATTTGGTGACCAAATTAGAAATTTAGCCTCATTTGTATTATCACCAGTTTGGATTCAGGTATTTGTGATGACATTCTTAGGCGAATGGGGTGATAGATCACAAATCGCTACTATAGCTATGGCAGCGGGTTCGGACTACTGGTATGTTATTTTAGGTGCCATTATCGGTCATGGTGTTTGTACTGCTGCAGCATGCGTTGGTGGAAAGTTATTAGCTACAAGAATTTCAATGAGAAACGTTACATTAGGGGGAGCCATTGCATTCTTTGTTTTTGCTATCTTATACTTTTACGATGCACTTTATAACACTGAAGCGTAA</t>
  </si>
  <si>
    <t>MKLGQLIILSSILLGTTVSLDNGGSQGSAAGLEKSSGLEISNLDMKSGKGAANIGVKEIEENDNNPTPIDAKRPLDPPVGDEQEGTGEENPSYNSFLMSISMIIVSEIGDKTFLIAALMAMRNSRFIVFSAAFSSLAVMTVLSGIVGHALPALISQRLTQFLASILFIVFGLKLLKEGLEMSKELGVEEELAEVEEEIASNNLNNEMENMEGGSSNKFTAKSQNKKWYVEFGDQIRNLASFVLSPVWIQVFVMTFLGEWGDRSQIATIAMAAGSDYWYVILGAIIGHGVCTAAACVGGKLLATRISMRNVTLGGAIAFFVFAILYFYDALYNTEA*D</t>
  </si>
  <si>
    <t>jgi.p|Debha1|4370</t>
  </si>
  <si>
    <t>KOG0757</t>
  </si>
  <si>
    <t>Mitochondrial carrier protein - Rim2p/Mrs12p</t>
  </si>
  <si>
    <t>ATGGGAAGTTCCAGAAATGAAAAGTTACATAATTTAGAGGAAGATGCAAAATCATCATTTCCATATCTTGCTTCCGATGAGAAGTCTTCTACTATAAGAAACCCCGAAAAACTCGAATATACTAAAGGCACAATAGAACCTAAATCACAGACTAAGCCATGGGTTCATTTTGTGGCGGGTGGAATAGGTGGTATGGTCGGAGCGGTAGCTACTTGTCCATTAGACGTTGTTAAAACAAGGTTACAATCTGACGTCTATCATTCCACATATAATAAAACTCCGAAATCTTCGAATCCAGTCATCAAAGCAGCACAACATTTCAAAGAAACTGGCACTGTTATTAGAGGTTTGTATGCCAATGAAGGTACTAGAGCATTATTCAAAGGGTTGGGACCAAATTTGGTTGGCGTAATTCCTGCGAGATCTATAAATTTCTTCACATACGGTGCCACCAAGGATTTCATTTCTTCTAACTTCAACAACGGTCAAGAAGAGACTTGGATCCATTTGGTGTCTGGTATCAATGCAGGGTTTGTAACTTCTACCGCCACGAACCCCATTTGGTTAATTAAAACAAGATTGCAGTTAGACAAGACTAAAGGGAAGCACTATAAAAATTCATGGGATTGCTTCAAGAATGTGATAAAACATGAGGGTGTTAAAGGCCTTTATAAAGGTTTAAGTGCATCCTACTTAGGTGGTGTTGAATCTACATTACAATGGGTTCTCTATGAAGAGATGAAATCTATTATCAATAAACGTTCTATTGAGGCGCATGGATTAAGAGCTGAGAATAAAACTACAAAAGATTATATTTTAGAATGGTCTGCAAGATCAGGTGCAGCCGGTGCTGCAAAGTTTATTGCATCATTAATAACATATCCACATGAGGTTGTTAGAACTCGTTTGAGACAAGCTCCATTAGAATCTACTGGTAAACCGAAATATACTGGCCTAATACAATGTTTCAAGTTAGTTATTAAGGAAGAAGGTCTTGCAAGTATATATGGTGGTTTGACACCTCATTTATTGAGAACCGTTCCTAATTCTATAATTATGTTTGGTACTTGGGAAATTGTCGTGAGATTGTTATCCTAG</t>
  </si>
  <si>
    <t>MGSSRNEKLHNLEEDAKSSFPYLASDEKSSTIRNPEKLEYTKGTIEPKSQTKPWVHFVAGGIGGMVGAVATCPLDVVKTRLQSDVYHSTYNKTPKSSNPVIKAAQHFKETGTVIRGLYANEGTRALFKGLGPNLVGVIPARSINFFTYGATKDFISSNFNNGQEETWIHLVSGINAGFVTSTATNPIWLIKTRLQLDKTKGKHYKNSWDCFKNVIKHEGVKGLYKGLSASYLGGVESTLQWVLYEEMKSIINKRSIEAHGLRAENKTTKDYILEWSARSGAAGAAKFIASLITYPHEVVRTRLRQAPLESTGKPKYTGLIQCFKLVIKEEGLASIYGGLTPHLLRTVPNSIIMFGTWEIVVRLLS*F</t>
  </si>
  <si>
    <t>jgi.p|Debha1|4372</t>
  </si>
  <si>
    <t>KOG3223</t>
  </si>
  <si>
    <t>Pfam:DUF1014</t>
  </si>
  <si>
    <t>ATGGCTAAGAAGGGAGTCGAAAACACCAAGAAGGTTGCAGGAAATGCTAAAAAGGCCGAAAATGCCAACAAAAAGAAGCAAGCTCAAGAAGCTGTATTAGAAGAACAAGAAGCCGGTGAATGGGAACAAGGTTCCAAAAAGGCAAATAAGAAGAAGGAAGACGAAAAGTTCAAGAAGGATGAAGCTGCTCGTAAGAAGAATGAAAGAGAGGCCTTATTAAAGGCAGAGGAAGCATCATTACCTGCTAAACCACTTTCTGCCAAACAAAGAGGTGCAGCCAAGGTTGCCTCAAGAAGAACAGGTAAGATCGACGATTTCTTGAGCGATAACAAGGATACTCCAGAATTGAGTGCCAGTGGTATTGATGATGCCTTATCAGCATTGGCTTTGACAGGCAGGGACGGAGGTGTTCAAACTAAGGACATCGATAAGCACCCAGAAAGAAGAGTCAAGGCTGCCTACGCCGCCTACGAAGAAAAGAGACTTCCGGAAATGAGAAAGGAAGAGCCAGGTTTAAGGTTGCAACAAATGAAGAACTTGATCTTCAAGGAATTCCAAAAGTCTCCAGAAAACCCTATGAACCAAGACACCAACATCAAATACAACGCCACAAGAGACGAAGTCGATCAATTGAAGACCAACGTCAAGAGCAAGAGACAAGAGAAGTTTGCCTAG</t>
  </si>
  <si>
    <t>MAKKGVENTKKVAGNAKKAENANKKKQAQEAVLEEQEAGEWEQGSKKANKKKEDEKFKKDEAARKKNEREALLKAEEASLPAKPLSAKQRGAAKVASRRTGKIDDFLSDNKDTPELSASGIDDALSALALTGRDGGVQTKDIDKHPERRVKAAYAAYEEKRLPEMRKEEPGLRLQQMKNLIFKEFQKSPENPMNQDTNIKYNATRDEVDQLKTNVKSKRQEKFA*V</t>
  </si>
  <si>
    <t>jgi.p|Debha1|4376</t>
  </si>
  <si>
    <t>KOG2753</t>
  </si>
  <si>
    <t>Uncharacterized conserved protein, contains PCI domain</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</si>
  <si>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</si>
  <si>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ATGCCTGCTGTTATAGTTGTTGATAACGAATTAAAAGATTCCGTTAAGGAATATGGTCAGATTATTGATTCTGTTAATGAATCAGTTGAACTTTCCAAAACTTTACAATCTTTTTTCAATGACCAGAGTAAGGAAATAATTGACAAACCAGGTTTAATTAAGAAAATCTATGAAACTTCAACGGCATCTAACTTAACTAAGTTATCAGACAGAGAATTCGAACCTACATTTAATTTGATTACTTACATTTTATCTCAACTTGAAGGATCATTTGAAAAGGTTTTAAACAAAGATTCCCAAATTATTCAAAATTTAATTGAATGTAACCCAACAAAACAACCATTATTGAGAGACAGAAAATCTATTAAGTCAACTACTATCTTATCCATTTTAAACACTTTCTTCAATTTCTTGCCAGAAACCTCGTCAAACAGAATTCATATATTGACAACAATTTTAAGCATTGTTGAAGCCTCAAATATTGACTACAGTTTAATCCAAGGGCCAATTGGTAACAGCTTAGTTTTATGGTTGACCCAGGCCAATGCCACTGATGAAGAAATTAAATCTATCTTCTGGAAATTTATTAACTTGGATGACAAAAAGTCTTACAAATCATTACAATTGATTAAATCCTTCACATCAAAACACACATTAAACTTAAATGAATTACATAAATTAATTAAGTTTGCTTTATTGTCATCTACTACGGATGTTTCGTTTTTAGTCAACAATACTGTGGCTAGTGCCTTAAAGGAAAATTCCAGTGATGAATTAGTATCGCTCTTTACTAAATACACTAGAGGTGAATTAATCACATCCGTTCCTTCTTCGTCTGGTTTATCAAGTGAGGATGTTGAACAAAAATCAAGAATCTTGGCATTAGGGAAATTCTTCATCGACAATGATAACAAGAATGTTTTCAACTACAATGAAATTCCAACCGCATTAGCCTCATCCGCTGAAGGTTTTGAAGCATTATTAATCAATTCCATTAAAGCGGGTGTTATTGAAGGTAAATTGAACCAATTAGACCAAACATTCTACTTAACCAGAGTTCATAGATTTATCATAGCTGGTGATGAAGAAAGTATTTCTAAAAATTGGGAAAATGTGAAGAATGCTTTGGTGGATTGGAAAAATTCGTTGGCCAATATTGACGATATCGTAAATACCTCGAGAGAAAATATCGTTAACAATAATAATAATTAA</t>
  </si>
  <si>
    <t>MPAVIVVDNELKDSVKEYGQIIDSVNESVELSKTLQSFFNDQSKEIIDKPGLIKKIYETSTASNLTKLSDREFEPTFNLITYILSQLEGSFEKVLNKDSQIIQNLIECNPTKQPLLRDRKSIKSTTILSILNTFFNFLPETSSNRIHILTTILSIVEASNIDYSLIQGPIGNSLVLWLTQANATDEEIKSIFWKFINLDDKKSYKSLQLIKSFTSKHTLNLNELHKLIKFALLSSTTDVSFLVNNTVASALKENSSDELVSLFTKYTRGELITSVPSSSGLSSEDVEQKSRILALGKFFIDNDNKNVFNYNEIPTALASSAEGFEALLINSIKAGVIEGKLNQLDQTFYLTRVHRFIIAGDEESISKNWENVKNALVDWKNSLANIDDIVNTSRENIVNNNNN*L</t>
  </si>
  <si>
    <t>jgi.p|Debha1|4377</t>
  </si>
  <si>
    <t>ATGAATGGGTCAAGAGTGAGCGACCAGAATACCAAAGCTCGACTTGCTGCTCAGTTCAACCAATTCTATTTACAAATCACATCTCCCGAAGTTACCCAGATAGGAAACTATCAAATTATTAAGGAAATAGGCGAGGGCGCTTTTGGAAAGGTTTATTTGGCTAATCATGTTCTTTTGAACGTGCAAGTGGTGTTGAAGTGTGGTTTGATTGACGATCCAAATATTGTGAGAGAAGTATACTACCATAGACAATTACAACATAAGAATATTGTGAAATTGTATGAAGTAATAAAATCGGAAAGACACTTGTGGATGGCACTCGAGTATTGTGAAGGAAGTGAATTGTTTTACTACATATATGAAAAACGAAGACTCGAATATCATGAAACTCAAAACTTGTTCAACCAAATAATAACCGGAGTAAAATATGTGCATTCTCTTAACCTAGCACATAGAGATTTGAAATTGGAGAATATACTATTGGCAGATTCTAAGAGGTCAATTGTTAAATTAACTGACTTTGGATTTGTTCGAGAATTTAACCCGGTGAAACGTCAATTTCTTTCCACAGTTTGTGGCACAACTGTTTATATGGCCCCAGAGCTAATTAAGAATCAGCCATATTCGGGTTTTGCAATTGACATTTGGTCTTTAGGTGTCATTTTATTCACCATGCTTTATGGTGAAATGCCATTCGATGAAGATGATGATTTGAAAACAAAATACAAGATAATCAACGAAGAGCCACTCTATAGAGACTCAATTCCGCAAGATGCGATTGAACTTTTACGAAAGATGCTTTCCAAGGATCCGCGTGCACGTCCTGGGCTAAGTGACATATCAAACTCGTCATTTTTGATCGATATCAGTAATAAAACTTCTGAGAAGAACAATAGATCTTCTTTCTATAATGACCAAGAATCAATTCTTTCAATAAGTCAACACTATAGTTCCGAGATGCAACCATTCCAATCAAAGATGGACCGAAATTTAATGAGGAAATTGGATAAATTAAACATTGATATTATTCAGCTCCAACAAGATGTATTGAATGGTGAAAAAAATCCACTAACAGCTTTTTATGAGTTATCCTTAGTTAGAGAATTTACTAAGAAGAAGAAACATTATAGAGAGAAGAAAAGAAAGTATAACGAAGCAAAAAAGTCGTTGATAAATTCTCGTAAAAAAGTAAAGAGTGCTCTTTCTTTATCTGAGCAAGGAAGTGGCTCTCAACCGCTAGAAAGAATTATTTCAAGTTTAAGTTTAAGTTCGAACAGGAATAGCATTAGCAGGACAAATCTCTCCAAGATTGGATCACGAAAATCCATTGAATTCAGCGATCCATACAAGAAACCCCGTGGCTCTGAGCTGAATAGAAATTCCTTAACAGGGCAACGAATGAGCAAAACAGTTTCTAATTTAGACCATGACTATACACCTAACTCAATACTTGAAGGAACCGATAGTAATATCGAAGTACCACTCTCAAAAATAGTTACCTTTAACCAAAGTGAAATGAAAAGAAGACCTTCAAATGCCACGACTACGCTAAGTTCTACAACAGGGAGCGAGAACCTGAAGAAGAAGATTAAGAACGCCAAAATCTTAAACAGGCTTCAGTTTTGGAAAAAAAATAAGAATAATAATGGTCTCGAAACAGCAAGAGAGAATACGACGAAGCCAACAGAACCCCAATATGGCAACGGCGAAAAAATTCCATTAATCAGTAATGGCAGTTCCCCTAGTCCTAAGACTAATTTGAACGAAATAAACAGGAATATAGTCCCTATAATTGAGACACAAGATACAACGCTTGTCAATGAAAATCTGATACCTAATAATGAGAATGAAATCGAAGCGAAGAATGACTTAATTCAGGAAATGGATAATAATATGGAAGACTCGGTATTTGAATCACCAAATAGACAAGCCACTCCAACACTGGAGAATTATCCTATGTCGTCGAAATATTTAAAAACAAGACCTTCATCAGTTGTATCCCAGGCAAGTCAATTAAGCCATTTGAGTCAACTCTCAACCATGATGTCCGAAACTGATCTTCTTGGCGAAACAGATACCATGGATGAAGAAGAGTATGACGAGGATGGTATTTACGAGTCGTCTTTGGATAATTTTCAACAAGATTTCCCTCAAAGGCATTCGTCTGTGATGACGCCAACTTCAGGATCATCAGTTACTAAAAAACGGCCAAGTTATAGGCGAACATTATCGTCGGATATTTCAATAATGTCTACATCGACCGCTGCCACGGGATCAAATTCTGCTCCTGCCAAGTCTCATCATCAGAAAAGATCGTTATCACGTTTGTCTAGTAATTCGTCGGAGGAAAGTTATTCCCAGTCCAGAAAGAATGCCACCATGAATGGTCACTTATTTGCATCGCCAGTACCCACAGTTCCGATGACAGACCTAGCGAGCGATATTAATTCTAGCTTATCGCCTGTGCCTAATAGACCATCGTCTCCAGACGGAACGCCACCACCCAAGAAAATGACGTTCGTTAATTCAAAACTTTTGCGCCATTCAAGAAACACTGCTTCTCAAAACTCAATACCTTCTATTAATAAGATTAATAGCGTACCTCAACCATATCAATTTCTCAATGACAATGAAGCTACCACAAGATCTCATTCTCCACCAATACCAAATAAGTTTAATAAACTCAAGCTGAAGAATAAACCAATTAATAATATCCAGGAACAGCCATATAGCTCAAAGTTTTCTGTGAAAACAACCTGGCCTTCTAAAGCTAATCAACAGGAAAACAACGATGTAAATTATAGAAACATGCAACTGATAGATGATAATTCAGTTTGGAATAAAAACAATAATACTGCTATAGGCCCTATGAATGGGAAAAATATGTATCAAGCCAATTTTATTATCAATGAAGAGGAAGAAGATGAAAACTAG</t>
  </si>
  <si>
    <t>MNGSRVSDQNTKARLAAQFNQFYLQITSPEVTQIGNYQIIKEIGEGAFGKVYLANHVLLNVQVVLKCGLIDDPNIVREVYYHRQLQHKNIVKLYEVIKSERHLWMALEYCEGSELFYYIYEKRRLEYHETQNLFNQIITGVKYVHSLNLAHRDLKLENILLADSKRSIVKLTDFGFVREFNPVKRQFLSTVCGTTVYMAPELIKNQPYSGFAIDIWSLGVILFTMLYGEMPFDEDDDLKTKYKIINEEPLYRDSIPQDAIELLRKMLSKDPRARPGLSDISNSSFLIDISNKTSEKNNRSSFYNDQESILSISQHYSSEMQPFQSKMDRNLMRKLDKLNIDIIQLQQDVLNGEKNPLTAFYELSLVREFTKKKKHYREKKRKYNEAKKSLINSRKKVKSALSLSEQGSGSQPLERIISSLSLSSNRNSISRTNLSKIGSRKSIEFSDPYKKPRGSELNRNSLTGQRMSKTVSNLDHDYTPNSILEGTDSNIEVPLSKIVTFNQSEMKRRPSNATTTLSSTTGSENLKKKIKNAKILNRLQFWKKNKNNNGLETARENTTKPTEPQYGNGEKIPLISNGSSPSPKTNLNEINRNIVPIIETQDTTLVNENLIPNNENEIEAKNDLIQEMDNNMEDSVFESPNRQATPTLENYPMSSKYLKTRPSSVVSQASQLSHLSQLSTMMSETDLLGETDTMDEEEYDEDGIYESSLDNFQQDFPQRHSSVMTPTSGSSVTKKRPSYRRTLSSDISIMSTSTAATGSNSAPAKSHHQKRSLSRLSSNSSEESYSQSRKNATMNGHLFASPVPTVPMTDLASDINSSLSPVPNRPSSPDGTPPPKKMTFVNSKLLRHSRNTASQNSIPSINKINSVPQPYQFLNDNEATTRSHSPPIPNKFNKLKLKNKPINNIQEQPYSSKFSVKTTWPSKANQQENNDVNYRNMQLIDDNSVWNKNNNTAIGPMNGKNMYQANFIINEEEEDEN*T</t>
  </si>
  <si>
    <t>jgi.p|Debha1|4379</t>
  </si>
  <si>
    <t>KOG3354</t>
  </si>
  <si>
    <t>Gluconate kinase</t>
  </si>
  <si>
    <t>Belongs to the gluconokinase GntK GntV family</t>
  </si>
  <si>
    <t>2.7.1.12</t>
  </si>
  <si>
    <t>ATGACAACTACTCCAAATACTGTGATAGTCGTAGGTGGGCCAGCAGGTACTGGTAAAACTACAATTGCAGAATTGTTAGCAACCCACTTTCAGTGTCCATTCATAGAAGGTGATGCACTTCACCCACCCCAAAACATATCCAAAATGTCTGAGGGTATACCATTAACCGATGAAGACAGGTGGGATTGGCTCAAGGAACTTACTCGGGCTTCTGTTGGACAATGCATTGATTCCACCAACAAGTCAAATATTGCAATTGTTTCATGCTCGATTCTTAAAAAGATATATCGTGAATATATTAAACAATGCTCTGGAGAAAGCCTGGCCGGTGAGATTCAATTCAAGTTTGTTTTCTTACACACTACGTTAGAACATTTATTCGAGAGAGTTCAAAATAGACCGGGACACTTCATGAAATCTGATATGGTCAGTTCACAATACTCCATCATGGAAATTCCATGCGATGATGAGTTGCTTGAAAACGGTGGAGAAGCATTACCGGTTGACACAACTAATAAGTCGCCACAAGAAATATATAAAGAAGTTGTATCGTCATTAAAGTTATGA</t>
  </si>
  <si>
    <t>MTTTPNTVIVVGGPAGTGKTTIAELLATHFQCPFIEGDALHPPQNISKMSEGIPLTDEDRWDWLKELTRASVGQCIDSTNKSNIAIVSCSILKKIYREYIKQCSGESLAGEIQFKFVFLHTTLEHLFERVQNRPGHFMKSDMVSSQYSIMEIPCDDELLENGGEALPVDTTNKSPQEIYKEVVSSLKL*F</t>
  </si>
  <si>
    <t>jgi.p|Debha1|4385</t>
  </si>
  <si>
    <t>ATGTTGCTTGCTATTGGACACTGCAGTGCATTGCATCATCAGGACCGACCACCAATGTGTGCTGATAGTTGGACTGATGGTAAGTCCCGCTTCATTCCTCGCTAA</t>
  </si>
  <si>
    <t>MLLAIGHCSALHHQDRPPMCADSWTDGKSRFIPR*T</t>
  </si>
  <si>
    <t>jgi.p|Debha1|439</t>
  </si>
  <si>
    <t>jgi.p|Debha1|4390</t>
  </si>
  <si>
    <t>KOG2892</t>
  </si>
  <si>
    <t>Porphobilinogen deaminase</t>
  </si>
  <si>
    <t>peptidyl-pyrromethane cofactor linkage</t>
  </si>
  <si>
    <t>2.5.1.61</t>
  </si>
  <si>
    <t>ATGCCTCACAATACAAAGAGTATGGATAACACATTGAACATAAAAGACAACCATGTCCAGATAGGAGGACGGAAATCCAAGTTAGCGGTAGTGCAGTCAGAGATAGTGAAGGAATGTATTGTTGAAAAATTCCCAGAGTTGAGCTGCTCTGTCTTAGCATTAAGTACCTTGGGAGACAAGGTGCAAAGCAAACCATTATATTCATTCGGAGGAAAGGCTTTGTGGACCAAGGAATTGGAGATTTTGTTATTAGAGCAAGTTGAGGAGTATCCACGGTTGGATTTGATTGTTCATTCGTTGAAGGACATACCAACCAACTTACCCGAGGAATTCGAGCTCGGATGCATATTAAACAGAGAAGACGCCAGGGATGCATTAGTTATGAAGAGCGGGTCTTCGTATAAGTCATTGGCTGATTTGCCTGATGGGTCGTTAGTGGGCACGTCGTCCGTTAGGAGGTCGTCGCAATTGTTGAAGAACCACCCCAAATTGAGATTCGATTCTGTCAGAGGTAATCTTCAAACCAGGTTGAATAAATTGGACGACGAAAACTCACCCTTCGAATGTTTGTTATTAGCGTCCGCTGGGTTGATAAGAATTGGATTAGGTGATAGAATCACCGCTCACTTGGACGCTCCCGAAATGTACTATGCCGTGGGCCAAGGTGCGTTGGGAATAGAAATCAGAAAGGGCGACGAAAAAATGCTTCAGTTGTTGAAAACCATAGAGGATTTGCCTACCACCTACTGCTGTCTTGCTGAGAGGTCTTTAATGAGACATCTTGAAGGGGGATGTTCCGTTCCAATCGGAGTCCAGTCGCATTATAATGAATCTACTAACGAATTGTCTTTGAAAGCAATAATAGTTAGTCCTGACGGCATTCATTTCGTCGAAGATGAATACAAGGGTGTCGTCAACAACAAAGATGATGCAGATGCCATCGGTATCAAGGTTGGAGATTTATTATCCGCCAAAGGTGGTAGAGAAATCTTAAATAGCATAAATTTTGAAAGAATCAATTTACCTCCATCGTCCAATACCCCCACTCCGCAGCCAATAACACCTATAACTACTAATAATTCTTAA</t>
  </si>
  <si>
    <t>MPHNTKSMDNTLNIKDNHVQIGGRKSKLAVVQSEIVKECIVEKFPELSCSVLALSTLGDKVQSKPLYSFGGKALWTKELEILLLEQVEEYPRLDLIVHSLKDIPTNLPEEFELGCILNREDARDALVMKSGSSYKSLADLPDGSLVGTSSVRRSSQLLKNHPKLRFDSVRGNLQTRLNKLDDENSPFECLLLASAGLIRIGLGDRITAHLDAPEMYYAVGQGALGIEIRKGDEKMLQLLKTIEDLPTTYCCLAERSLMRHLEGGCSVPIGVQSHYNESTNELSLKAIIVSPDGIHFVEDEYKGVVNNKDDADAIGIKVGDLLSAKGGREILNSINFERINLPPSSNTPTPQPITPITTNNS*R</t>
  </si>
  <si>
    <t>jgi.p|Debha1|4396</t>
  </si>
  <si>
    <t>KOG1494</t>
  </si>
  <si>
    <t>NAD-dependent malate dehydrogenase</t>
  </si>
  <si>
    <t>Malate dehydrogenase</t>
  </si>
  <si>
    <t>1.1.1.37</t>
  </si>
  <si>
    <t>ATGGTTAAAGTTACAGTTTGCGGAGCAGCAGGAGGCATTGGGCAACCATTGTCGTTATTATTAAAGTTAAACCCGCAAGTGAGCGAATTGTCGTTATTTGATGTGGTTAATGCAAATGGGGTTGCAGCAGATTTGTCGCACATTTGTAGTCCAGCTAAAGTTACAGGATATCAGCCTAGCAGCAAGGAAGACCGTGACACAATCCAAAAGGCGTTGGTGAATTCAGATTTGGTGGTGATTCCGGCAGGAGTTCCAAGAAAGCCGGGAATGACTCGTGCAGACTTATTCAATATCAATGCGTCTATTATCAGGGATATTGTTGGAAGTATCGGTAAGGCGTGTCCTAATGCTGCGATCTTGATTATTTCGAACCCGGTGAACTCGACCGTGCCAATTGCAGCCGAAGTGTTGAAGAAATTGGGTGTATTTAACCCAAAAAAGCTTTTCGGGGTCACGACATTGGATTCGGTGAGAGCAGAAACTTTCTTGGGCGAATTGATCAAAGAAACTCCGACCTCGTTGAAGGGTCAGATCTCTGTGATTGGGGGCCATTCGGGTGACACAATTGTGCCTTTGGTACATGCTACAGCACTGGTTGCGAAGAAAGTATCGGGTCTCTCCAAGAGTCAGTACAACGAATTTATCCACAGAGTCCAATTTGGCGGTGACGAGGTTGTTAAGGCCAAGAACGGTGCAGGATCTGCAACCTTGTCTATGGCATATGCTGGTTATAGGTTCGCCGAGAAGGTCATTGGTTCGTTGAACGGCCAATCTGAAAGTTCCTCCGAAATCCCTGATTCGTCTTATATATATTTAGCGGGTGTTCCAAACGGAAAAGAATTATCACAAAAGTACTTGAAAAATTCTGAATTCTTCTCCGTGCCAGTTATCCTTGAAAAGGGTCAAATCAAAGCTTTCGTTAACCCATTCGATAAGTTGAATGTCACCTCAGAGGAATCTAAATTAGTTGATATCGCATTAGGTGGTTTACAAAACTCTATCGACCAGGGTACTACATTCGTAACTGGTTCGAAATTATAG</t>
  </si>
  <si>
    <t>MVKVTVCGAAGGIGQPLSLLLKLNPQVSELSLFDVVNANGVAADLSHICSPAKVTGYQPSSKEDRDTIQKALVNSDLVVIPAGVPRKPGMTRADLFNINASIIRDIVGSIGKACPNAAILIISNPVNSTVPIAAEVLKKLGVFNPKKLFGVTTLDSVRAETFLGELIKETPTSLKGQISVIGGHSGDTIVPLVHATALVAKKVSGLSKSQYNEFIHRVQFGGDEVVKAKNGAGSATLSMAYAGYRFAEKVIGSLNGQSESSSEIPDSSYIYLAGVPNGKELSQKYLKNSEFFSVPVILEKGQIKAFVNPFDKLNVTSEESKLVDIALGGLQNSIDQGTTFVTGSKL*V</t>
  </si>
  <si>
    <t>jgi.p|Debha1|4397</t>
  </si>
  <si>
    <t>ATGAGTTTTACTGTTCACCAAAAGAAAGAACTTGCGACGGAGCTCAATGATCTAATAGGTGAATTGACTACTCCAGAAGAAGACCTGAAATCAGCCAAAATCAATGGTGTAATTGCAGGAGTGACCGATGACAAGGAAACAGTTTACTTGAATGCTAAAGGTGTCAAAAATATTGAAACTGGTGAAAAGATGGTTATAGACAATGTGGTATCATTTTTCTCTTGTACCAAGTCCATAACATGCATGGGATTATTGAAATTGTACGAGCAAGGAAAGGTTGATCTCGATGCGCCTGTGAAGAACTACGTACCACAAATAAGTAGTATCGGTGTAATAGATGCAGATCTGGTTGATCTTGAAAGTGGTACGTTCATTAAGCCTCCACGGAAACCATTAACTGATGTGACTTTAAGACATTTATTGAACCATACTGCAGGTTTTTCATACGGGTTCCTAGATCTGCAATATGTTGCATTGAGTATGAAAAGAGATCCGCATATAAATTCCATCTCTCCAACAAATGCTTTATTTACCAATGATAAGATGCCGTTGTTGCATGAGCCTGGGAAGAAATGGACATATGGACATAGTACGGACTGGGTAGGCAAGGTGATTGAAAAAGTCACAGGAAAAAGATTAGGAGATTACTTAAAAGTTTCAATATTTGAGCCGATTGGAATGAGTTCATGTACTTTCCATGTCAATAATACTGACAATATGGTTGACACTCATATACCAGATAGAAACAAAAATTTAAAAGTAATGAAAAAGAGACCGCTAAATGTGGATCCGGAAATTGATATGGGTGGTCAAGGGTGCTATGGCACTGTCAGCGATTATTTAAAGTTTATCAGAGTTTGGTTGAATGAGGGTATGTGTGTCGAAACAAACAAGCAAATATTGAAACCTGAAACTGTTAACTATGCAACGCAGAATCATTTACCGCCTGGAGTCGTCGTTGACGTAGAGGATCAATTTGGAGTAAAGATACCACTGCAGTATGAAGCTGATGGATTTACCTTGGCCGGTTGTGCATATTCTATGAACAATCTTCCCACTGGAAGACCTAAGGGTGCAATTTATTGGTTTGGGTTAGCTAACCTTTATTTTTGGATGGATCTTGAAAATAAGATTGGAGGTTTCTGGGCATGCCAGTTATTACCTGTAATGAATATGGCATCTATTACTGGTTTCATGAGAATGGAATTTAATGTTTATGAAGCATTGAACAATTCTAGAGAAGAGTCAACCAAATCCAAATTATAG</t>
  </si>
  <si>
    <t>MSFTVHQKKELATELNDLIGELTTPEEDLKSAKINGVIAGVTDDKETVYLNAKGVKNIETGEKMVIDNVVSFFSCTKSITCMGLLKLYEQGKVDLDAPVKNYVPQISSIGVIDADLVDLESGTFIKPPRKPLTDVTLRHLLNHTAGFSYGFLDLQYVALSMKRDPHINSISPTNALFTNDKMPLLHEPGKKWTYGHSTDWVGKVIEKVTGKRLGDYLKVSIFEPIGMSSCTFHVNNTDNMVDTHIPDRNKNLKVMKKRPLNVDPEIDMGGQGCYGTVSDYLKFIRVWLNEGMCVETNKQILKPETVNYATQNHLPPGVVVDVEDQFGVKIPLQYEADGFTLAGCAYSMNNLPTGRPKGAIYWFGLANLYFWMDLENKIGGFWACQLLPVMNMASITGFMRMEFNVYEALNNSREESTKSKL*N</t>
  </si>
  <si>
    <t>jgi.p|Debha1|4405</t>
  </si>
  <si>
    <t>ATGACAAATTTGGACATGTCGTATTCTTCTGAAGGAACTAAATGGAAGGCATACCAATTCAGTGATCCATTCGCAGCCAAGTCGTTTTTCGTATGCAATAAGATTAACAAGTTCTTTTGTCGACCAGATTGTGATGCTAGGCCTATCACGAACTTGAAATCGGAAATTAAATTTGTGAACCTGGTGTCAGATGCTATCAATTACGGATACGTTGCCTGTAACAGCTGTGATCCATTGTCCTTACCACCAATCGATGTGGACTTATTGGTTGACTGTGTGGCATCGATAAACAAGCAAATAGGGTTCTTACCCCCTTTATTGGACGAAGACGAAGACAGAAACAACGAAAAGATCAAGGAGAATATTATAGAATCGAAGAAAACTAATGAAGAACAAATAATGCAGGCAATTGGGGGCAGAAGGTCGTCTGTTCCAGTGATCAACTTCGAAGGTAAATATTCGAAGGATTTTGAAAATACGTCGTTATCGAAGAACGACTTTGACCATTACAGATTAGTGGATTTGGCATGCAGACACTTAGCATTAGCCGCAGCGACTAATATCTTTCAACCTCAAAGCTCGAAGGGATCGAGATCGGTTGAGAGTAGTCCTTCCAGCTCGTCTTCTAATAGTAAGAAGAGAAGAAGAAGAGGTGGTGTACTCGGGTTTAAAGAGCTAGCCGCAAAGTCCAAGTTATCTGCTTGGCACTTTCACAGAGTTTTCAAGTCAGTTACGGGTTTGACACCTAAGACTTATGGTGATAAATGCTGGGAATATATCAAGAACTACTTGAACTCCAGTGAATATAGTTCTAATAAACAACAAGAAACTCAACAATCACAGTTGTGTGAATACCAAACCCCTGTCACGAATTCCAGTGAATCCGCATCATCTATACCAACATCTCCTAATGACTTGGTATCTAATAAGAGAATTAAATTGGAGCCAACTCAAGAAGTCAAATTTGAAATATCATCACCACCTCAGAACGAAGAGACTTTATTGAAAGAATTGGTGCTACCAAACCAAGTTCCATCGGACAACTCTAACACTAGAATGCCTACTATGAACATGATACCCTCACCAATGGAAGGTGATGATAATTTCAATAAGATGAATCCAATGAAATATTCGGTACCCCAACAAGCTACATTTGACATCACTGTCAATCAACCAATAACTGACAACAATTTCAACATGTTTAATGATGCGCAGGGTTTAAATCAAGATTTTTCGTCTACAACTAGGGCATTTTCAGCACCAGATTTATCTCATTACAACACAAGACCAACTACATTATTCAGTCATTTGAGGTCTAACGAAAGGACTCCAGAAGAAAGCTACAGTTCTAATAGATCATCACAATCGCCAGTATTGAATGATGGCATTCCTACTATTGACGAAGTAGTACCTGCCAACCAATACATGAAGGGACCTGAAGGTGCACAAGATGTATTGAATGATGTGCCTGAGCTTAATACTTTATTATACGACTCTGGTGTTAACAGCTTAAATCCTTTGAATGATGAGGGTAATCTTGACTTGAACTTGAATAACAGTTATTTTGATCAAAATCAAAACGCTTTCAATTTAGGCTTCGCTTCGGATTTATTATCCACGAATAATGACAACTTTTAG</t>
  </si>
  <si>
    <t>MTNLDMSYSSEGTKWKAYQFSDPFAAKSFFVCNKINKFFCRPDCDARPITNLKSEIKFVNLVSDAINYGYVACNSCDPLSLPPIDVDLLVDCVASINKQIGFLPPLLDEDEDRNNEKIKENIIESKKTNEEQIMQAIGGRRSSVPVINFEGKYSKDFENTSLSKNDFDHYRLVDLACRHLALAAATNIFQPQSSKGSRSVESSPSSSSSNSKKRRRRGGVLGFKELAAKSKLSAWHFHRVFKSVTGLTPKTYGDKCWEYIKNYLNSSEYSSNKQQETQQSQLCEYQTPVTNSSESASSIPTSPNDLVSNKRIKLEPTQEVKFEISSPPQNEETLLKELVLPNQVPSDNSNTRMPTMNMIPSPMEGDDNFNKMNPMKYSVPQQATFDITVNQPITDNNFNMFNDAQGLNQDFSSTTRAFSAPDLSHYNTRPTTLFSHLRSNERTPEESYSSNRSSQSPVLNDGIPTIDEVVPANQYMKGPEGAQDVLNDVPELNTLLYDSGVNSLNPLNDEGNLDLNLNNSYFDQNQNAFNLGFASDLLSTNNDNF*R</t>
  </si>
  <si>
    <t>jgi.p|Debha1|4407</t>
  </si>
  <si>
    <t>KOG1405</t>
  </si>
  <si>
    <t>4-aminobutyrate aminotransferase</t>
  </si>
  <si>
    <t>2.6.1.19,2.6.1.22</t>
  </si>
  <si>
    <t>ATGCTTAGAGTTTCACGTTTATACCCAAAAAGCCGTGTTGGTAGAGCATTAGCAACCACTAAACGGTATCAATCTTCAGTATGCGGGGCATATTTTCCAGATGAGCCATCAAGACCAGAATTGATTACTGAAAGAATTCCTGGTCCCAGTGGAATCAAATTGAACGAAGATTTGGGTAAGGTGTTCGATAACAGAGCATCCAATTTTGTTACAGACTATTTTAATTCCATCGGGAATTATATTTCAGATGCGGATGGTAATAAGTTGCTTGATGTTTATTGCCAAATTTCTTCGATTGCGTTGGGATATAACAACCCAGCATTGATCGAGATGGCTAAGCTGGATTCCATGATCAATGCGTTAGTAAACAGACCTGCATTGGCATGTTTTCCTTCGATTGACTACGGAAAGATATTGAATGAAGGAATTTTAGCAGCTGCTCCTCCGGGAATGGACAAGGTATGGACAGCCCTTTCAGGATCATGTGCCAATGAGACTGCTTATAAAGCTGCATTTATGTACCAAGAGGCGAAACGCAGGGGCTCAATTGACTTCACTAGTGAAGAGTTGACGTCTGTTATGGAAAACAAAGCGCCTGGTGCATCGGAAAAGGTAATTTTGTCGTTTGATAAGGGTTTCCATGGGAGACTTTTCGGGTCATTATCCACTACCAGGTCAAAAGCCATTCATAAGTTGGATATTCCAGCATTTCCATGGCCTAAAGCACCTTTTCCACAATTGAAGTACCCATTGGATGAGTTTGTTAACGAAAACCATTCCGAGGAAGAACGTTGTCTTGCAATCCTTGAAGACATTATCACCAAGAAACATCCACCTCATAATATTGCAGCTATTGTGGTCGAACCAGTACAGTCTGAAGGAGGTGATGTTCATGCCACTCCGTTTTTCTTCCAAGGATTAAGAGACTTGACCAAGAAACATGAAATATTAATGATTGTTGATGAAGTCCAGACTGGGATAGGGGCAACAGGTAAGTTTTGGGCTCACGAACACTGGAATTTATCAGAACCTCCTGACATGGTATCCTTTTCGAAGAAGTTCCAAGCTGCGGGATTCTACTTCACTGATCCAGAGTTACAGCCAAACAAGCCGTTCAGACAGTTCAACACCTGGTGTGGCGATCCATCCAAAGCATTGATTGCTAAAAGTATCTACCAAGAAATTTCCAAAAACAATCTTGTACAGAAGACGGCACAAGTCGGAGACTACTTATATAAGAGCTTATCCTCAGTTTTCTCTAAGTACCCAGACAGAATTAAAAACTTGAGAGGTGAAAACATGGGTACTTTTATTGCTTGGGATTGTGTCAGTCCAGAAGAAAGAAACAAATTATTATTGGCATGTCGTACCAAGGGTGTTAACATTGGTGGATGTGGAGAAGTTACCGTTAGATTAAGACCTACTTTGGTTTTCGAAAACAAGCATGCAGATGTCTTAGCTAATATATTAGAGGACAGCTTAAAAGACTTATATAAATAA</t>
  </si>
  <si>
    <t>MLRVSRLYPKSRVGRALATTKRYQSSVCGAYFPDEPSRPELITERIPGPSGIKLNEDLGKVFDNRASNFVTDYFNSIGNYISDADGNKLLDVYCQISSIALGYNNPALIEMAKLDSMINALVNRPALACFPSIDYGKILNEGILAAAPPGMDKVWTALSGSCANETAYKAAFMYQEAKRRGSIDFTSEELTSVMENKAPGASEKVILSFDKGFHGRLFGSLSTTRSKAIHKLDIPAFPWPKAPFPQLKYPLDEFVNENHSEEERCLAILEDIITKKHPPHNIAAIVVEPVQSEGGDVHATPFFFQGLRDLTKKHEILMIVDEVQTGIGATGKFWAHEHWNLSEPPDMVSFSKKFQAAGFYFTDPELQPNKPFRQFNTWCGDPSKALIAKSIYQEISKNNLVQKTAQVGDYLYKSLSSVFSKYPDRIKNLRGENMGTFIAWDCVSPEERNKLLLACRTKGVNIGGCGEVTVRLRPTLVFENKHADVLANILEDSLKDLYK*I</t>
  </si>
  <si>
    <t>jgi.p|Debha1|4408</t>
  </si>
  <si>
    <t>ATGTTAGGGCGATTATTTAAACAGAACCAATCGGGGCCTAATGTTCCCAACTCAAATGGGAATGGTAATTATATAAACCCAAATGGAAATGGCAATTCCTACACTAATAGTTATGGTGCAAATCACCAACCAAAAAACGGTCCCATCATCAATCCGAATACGAATCCTTACCAAAATGTAAATACTTTCGAAGATTCATACTCTAGAGAGATTTTATATGGAACTTCTGACACTTTACAGCTCAAGCCGTATCAATTGAATAATAAATTTTTCCGAATAATAATATCGCAGGATGGAGGTAATCTAAGATCAAAGCAGGTGTTGTATGATTCGGCCGCTCAGAATAATGATAACCCGGGCGTTATAGCAAGACCCCCGCCGATGTCAAGAAATAATAGTTCTAATAATGTAAATAGCAAGAATATTTTGACTTCAAAGATTTATCATAATGCTAGTGAATTAAATGATTATATGTTTGGATGCGGATTACCTTCAAATGAGACATATAGTACGACGAAGATACATATTTTGCCAACATTGAATAATCTGACCTATGGATCAAATCAGTCTATACTAATTACAAGGCTTTTTCTGATATCAGATAACAACGATTCTCAGATTTTCAATGAGAGTTTTCAATCACATTGGATGCCACGCCCAGCACTCCCTATCAAGGAAACATCAATTAAAAACGATGCCTTCAATATAGCTCATGCAAAAGCAAATAATCCTGATACAGGTTCTACAAGTAAATCATCCAATAGCATTAACAGCCGGTTTTCTATAGGCTTGATTATACCGCTTGAATCCGTAAATGACCATTTGAATGATGTTATTTTTAATAACTGGGATGTAATATCGCATTATATTCTAGTGTTACAAAAGCTAATAATTAAAAAATTGATACTTACTTTGAATAATAGCGTGAATGATTTAAGTCTTTCCAACTTGAGCTTACAAAACAATTCTCCAAATCATACCCATATTTATTGCCCTTACATTGTAAATAAGAGAATCCAATTTCCAAGTTATATTTTGCAGAATGAACTAGATTTGAATAATCAACTAATCAAGTTAATTAAGTTAATGCATTACAATAGCAACGTTCCAAAATTAATTAATTCAAATTCACTAATGAGATATTCTATGAGTGACTCTTCGAAAGTAAATCCTATGCTTTTAAGCTGGATTTCAGAAGTGGTAAACTGGCTACAATTTAAAGATGGCAGATCCATGAGTAATGACATTAACTCACAAACACATAGTAGTTTTAATAATAATTCTCAGTTCCAATATAATAATACTACTAATATTTCAAGTTCATTGTCAGTTCAAAGCTCCCCAAATATCAATAATTTGAATTTTTCTCCCAACACAGATACGGCAGTTACTAAGACTTTTTTGGCCAGTTTATTGGCATTATTAATCCCGTTAAGAAAGCTGTTGACTATGAAACCATTTAGTATTTCTAACGACTGCGATAATACGCGGGAAATAACGAGGGTAGTAGTTATGACAGGGAATCCAGTAGTTGCTAAGAAATTAATTTTTATTATTAACGGGTTAATTCCTGATAATGAAATGCTTTCAATATTGGATGACTACGAGGATGAGAAATCAGATATATCTGAGAGTTCAAATGATACTAAACCAATGAAACATTCAATTGGTAAAATACCTGAAAATAAGAGTTGCGAGGAACTCCTAGATAATAATAGTTTTAGTAATGATTCTGTTAGTACACCTTCTTCTATACAACATAAACTATTTGGTTCGACAGGTGATATGAACAATGTTAATACATTGGGTGCAGCAAAACCTGTTCCCACTAGACCAATACCAATTAAATCGTCAACGGCGAGTTCATATAGTTCTTCTGATAATTCACCAACTCACAATACATCAGTCAAAGGTTGGGAGATACCTCACAAGTCGTCAGCTAGTACTACAACAACTCCTCTTAAGTCAAGAGTTGAAGTTGGAACCAGCGTTATTCCTATTGCTGAAAAGACTCCAACTAGATCATCGCTTTCAAAATCATCATCTATGGCGTACTTATCATCTTCTTTGACTTCATCTTTATCGTCTTCGGCATCAAACTATTCATTATCAAAATTAGGAGGGAGCTTCATGGAGAAATGGAAAAACTCGTTTTCGAATACGCAACATACGAACCCAAACATGAATCCAGCTAATAACCAAACTAATTCCCTGCTTGGATTTAATACAGAGAACCATGATTTACTTCCTCCATCTTTGGGTAACCTATCGAAAAGAAATTCCGTTCATTCTTTAAGAACTCCATCACCAGCGGTTGAAATAGATGAAAGCCTGCCCTATCATAATAATTCTTCAAATGTTGGAAATATCCCACATAATTCTTCAAGCTCTACTAAGATGGCTAGAGCGAATTCAGTGTTTGATTTATATAATAACAATAGTAGCTACAAAAGAAATGCTATTGGTATAATACAGGAAGAAGGAAAATGCCCGGGCATGAAAAGATCGAATACAAGCATCTATACACCTGCCTTGCGTGATACTTATAAATTGAAGAATATTAATGACTTTAACAGAAATATTATCAAATCCAAATGCTCTCTAATTATGAAAGCTCGCATCTCAGTTGGCGATTCTGTTGACAAAACATTAAACATCAACTCCATAATTGAAAAGAATGAAGACGAATCTGATAGTTGCTATGGAGATGAAAGCACGATAACATCAAGCACAAAGATAAATGAAATTGCACCACTTATTAAACACAGACCATTGTTTCCGAATGTTGCTTTTGCCGAAGAGTTTAGACCTGAATTTATTCTCCAATCATGCCCAATAAATTCAAAATTAGAATCACAGGTGATGACATCAATGAAAAATGATTTATTGTTTTACCAGAACAATTGTCAGTTTGAGAAAGTAACATCAAGATCAGTATTTGTAAGTTTGAGAGCCAGGGAAATCAAAGTGATTGAAATGAATGTAGGTGAATCTGTCAGTGGACAGGTTGAGACCAGCCCGAATAGCCAGGCATCTAGTAATTCTGGAACACCCGTCGGCTCACTACAAGAATCTCAAAAACCATCCCTCCAAAGTGCCCTTACAAAAGGTATCAGAAACAATAAGAGTGACCAAAGCGAACATACGAGTCGTAATTCCATGCCATCTAATAGTACGTCAAGCTATAAGACTATGATCAAGAAGATCTTTAGTCCAACGAGAAATTCAGGAGATAAGGAAGTCATTTTTGCAATAGAGAATACTCTAGATGAAATTGCCAAGTTGTTTCAATCCAACTCTAACTGTCAAAAAAGTCTGACTACGAACCAAGATTTTAATGAGAAATTGACTATGCTAATGAGTAATATATTAGATTGA</t>
  </si>
  <si>
    <t>MLGRLFKQNQSGPNVPNSNGNGNYINPNGNGNSYTNSYGANHQPKNGPIINPNTNPYQNVNTFEDSYSREILYGTSDTLQLKPYQLNNKFFRIIISQDGGNLRSKQVLYDSAAQNNDNPGVIARPPPMSRNNSSNNVNSKNILTSKIYHNASELNDYMFGCGLPSNETYSTTKIHILPTLNNLTYGSNQSILITRLFLISDNNDSQIFNESFQSHWMPRPALPIKETSIKNDAFNIAHAKANNPDTGSTSKSSNSINSRFSIGLIIPLESVNDHLNDVIFNNWDVISHYILVLQKLIIKKLILTLNNSVNDLSLSNLSLQNNSPNHTHIYCPYIVNKRIQFPSYILQNELDLNNQLIKLIKLMHYNSNVPKLINSNSLMRYSMSDSSKVNPMLLSWISEVVNWLQFKDGRSMSNDINSQTHSSFNNNSQFQYNNTTNISSSLSVQSSPNINNLNFSPNTDTAVTKTFLASLLALLIPLRKLLTMKPFSISNDCDNTREITRVVVMTGNPVVAKKLIFIINGLIPDNEMLSILDDYEDEKSDISESSNDTKPMKHSIGKIPENKSCEELLDNNSFSNDSVSTPSSIQHKLFGSTGDMNNVNTLGAAKPVPTRPIPIKSSTASSYSSSDNSPTHNTSVKGWEIPHKSSASTTTTPLKSRVEVGTSVIPIAEKTPTRSSLSKSSSMAYLSSSLTSSLSSSASNYSLSKLGGSFMEKWKNSFSNTQHTNPNMNPANNQTNSLLGFNTENHDLLPPSLGNLSKRNSVHSLRTPSPAVEIDESLPYHNNSSNVGNIPHNSSSSTKMARANSVFDLYNNNSSYKRNAIGIIQEEGKCPGMKRSNTSIYTPALRDTYKLKNINDFNRNIIKSKCSLIMKARISVGDSVDKTLNINSIIEKNEDESDSCYGDESTITSSTKINEIAPLIKHRPLFPNVAFAEEFRPEFILQSCPINSKLESQVMTSMKNDLLFYQNNCQFEKVTSRSVFVSLRAREIKVIEMNVGESVSGQVETSPNSQASSNSGTPVGSLQESQKPSLQSALTKGIRNNKSDQSEHTSRNSMPSNSTSSYKTMIKKIFSPTRNSGDKEVIFAIENTLDEIAKLFQSNSNCQKSLTTNQDFNEKLTMLMSNILD*</t>
  </si>
  <si>
    <t>jgi.p|Debha1|441</t>
  </si>
  <si>
    <t>jgi.p|Debha1|4410</t>
  </si>
  <si>
    <t>KOG2711</t>
  </si>
  <si>
    <t>Glycerol-3-phosphate dehydrogenase/dihydroxyacetone 3-phosphate reductase</t>
  </si>
  <si>
    <t>1.1.1.8</t>
  </si>
  <si>
    <t>ATGTCACAATATAGAGCCAATCAAAGATTACAACAGTTATCGAATATATTACGTCCTAATCAGCTTAGTGCTGAAAAATCGTTAAAGCCAGAAACTCCATTCAAGGTTGCTGTGATTGGATCCGGTAACTGGGGGACTACAATTGCCAAGGTTTTAGCCGAAAACACGGCCGAAAAGCCAGACACTTTTGCTAAACAGGTCGATATGTGGGTTTTCCAAGAGAAGATTGATGGTACTAACTTGACTGAGATCATCAACAATAAGCACGAAAATGTGAAATATTTGCCAGGGGTTAAGTTGCCAGAAAACTTGCATGCAGAGCCTGATATCGTTAAGGCTGCGCAAGGTGCCGATTTATTGGTATTCAACTTGCCTCATCAATTTTTACCTAAGATCTGTAAGCAGTTGAAAGGTACTTTGAAGCCAACCACCAGAGCAATTTCGTGTTTGAAAGGGTTAGAAGTTACTCCAGATGGGTGCAAATTGTTATCAACTTACATTACTGAAAACTTAGGAATCGAATGTGGTGCTTTATCTGGTGCTAACTTGGCTCCAGAAGTTGCTAGATGCAAATGGTCTGAAACTACTGTTGCATACAACATTCCAGCTGACTTTAAAGGTCCAGGTAAAGATATTGATAGTGCTGTTTTAAAGGAAGCATTCCACAGACCTTACTTTCATGTAAATGTTATTGAAGATGTTGCAGGTGTTTCTGTAGCTGGTGCATTGAAGAACATTGTTGCGATTGCTGTGGGCTTTGTTGAAGGATTAGGCTGGGGTGACAATGCTAAATCGGCTATTATGAGAGTTGGTTTAATTGAAACTATCAATTTTTCAAATATGTTTTTCCCAAATTCTAAGCCAACTACATTCACCCACGAATCTGCTGGTGTTGCTGATTTAATCACCACTTGTTCCGGTGGTAGAAATGTTAAGGTCGGTAGACATATGTCGAAAACAGGCGAATCTGCTGAAGAAGCAGAAAAGAAATTATTGAATGGCCAATCCTCGCAAGGTATCATCACTGCAAAGGAAGTCCATGAGTTATTAAGCAATGTTGGTAAGACTGATCAATTCCCATTATTTGAAGCTACTTATCAAATTATATACGGTGATGAATCTATTCAAAACTTGCCAAACTTATTAGAAGACCATTCATTATTCAAATAG</t>
  </si>
  <si>
    <t>MSQYRANQRLQQLSNILRPNQLSAEKSLKPETPFKVAVIGSGNWGTTIAKVLAENTAEKPDTFAKQVDMWVFQEKIDGTNLTEIINNKHENVKYLPGVKLPENLHAEPDIVKAAQGADLLVFNLPHQFLPKICKQLKGTLKPTTRAISCLKGLEVTPDGCKLLSTYITENLGIECGALSGANLAPEVARCKWSETTVAYNIPADFKGPGKDIDSAVLKEAFHRPYFHVNVIEDVAGVSVAGALKNIVAIAVGFVEGLGWGDNAKSAIMRVGLIETINFSNMFFPNSKPTTFTHESAGVADLITTCSGGRNVKVGRHMSKTGESAEEAEKKLLNGQSSQGIITAKEVHELLSNVGKTDQFPLFEATYQIIYGDESIQNLPNLLEDHSLFK*I</t>
  </si>
  <si>
    <t>jgi.p|Debha1|4414</t>
  </si>
  <si>
    <t>KOG1746</t>
  </si>
  <si>
    <t>Defender against cell death protein/oligosaccharyltransferase, epsilon subunit</t>
  </si>
  <si>
    <t>Essential subunit of the N-oligosaccharyl transferase (OST) complex which catalyzes the transfer of a high mannose oligosaccharide from a lipid-linked oligosaccharide donor to an asparagine residue within an Asn-X-Ser Thr consensus motif in nascent polypeptide chains</t>
  </si>
  <si>
    <t>ATGGCTAAAAAGGATTCAATTAAGAAATCGGTAACTCATACAACAAGTAACAAAATTGGACATCCGATTAATGAGTTAATTTCTGCTGTGACTACTACCTATAAAGATTACATCAACAGTTTAACACCAAGATTGAAGTTGATCGACATTTTTTTAACATTCTTGGTTTTATTAGGGATTTTACAATTTGCCTATGTATTATTAGTAGGCAATTTCCCATTCAATGCATTTTTAGGGGGATTTATTAGTTGTGTCGGACAATTCGTATTAACGGTCAGTTTAAGATTGCAATATAACTACGAGAATAATAGTAACAATACAAGAGAAAATATCGACCAAGAAATAAAGGAAAAGAACATTGAGGATGTTAATGAGACTAAAGTTGATATTGAGACTGCTGAAGCAAGCGACATGAAGCCATTCAAGTTTGTTACCCCAGAGAGAGCATTTGGCGATTTTATATTTGCTAGTTTAATTTTACACTTCGTTGTGTTTCATTTTATCAATTAG</t>
  </si>
  <si>
    <t>MAKKDSIKKSVTHTTSNKIGHPINELISAVTTTYKDYINSLTPRLKLIDIFLTFLVLLGILQFAYVLLVGNFPFNAFLGGFISCVGQFVLTVSLRLQYNYENNSNNTRENIDQEIKEKNIEDVNETKVDIETAEASDMKPFKFVTPERAFGDFIFASLILHFVVFHFIN*G</t>
  </si>
  <si>
    <t>jgi.p|Debha1|4417</t>
  </si>
  <si>
    <t>ATGTCTTTTTACGATTTAAGTCCTCTTGATACAAACGACAAGCCATTCCCATTTGAAGAATTAAAGGGTAAAGTTGTGTTGGTGGTCAATGTTGCATCTAAGTGTGGTTTCACACCACAATACAAGGAATTAGAAGAACTCAACAAAAAATATCAGGATAAAGGATTACAGATTATTGGTTTCCCATGTAACCAATTCGGAGGACAAGAACCGGGCAGTTCTGAAGAAATTGCTAGCTTCTGTTCTCTCAACTACGGAGTGTCATTCCCAGTGTTGAAGAAAGTCGATGTCAATGGGGACAAGACTGACCCAGTTTACAAGTATTTGAAGGGGGAAAAGCTGGGATTACTCGGGTTGAACAGAATTAAGTGGAACTTTGAAAAATTCTTGATTGACAAGAACGGGAAGGTTATTGAACGTTATTCGTCATTGACCAAGCCTGCTTCTCTCCTGTCTACAATCGAGGAGTTATTGAAGAAATAG</t>
  </si>
  <si>
    <t>MSFYDLSPLDTNDKPFPFEELKGKVVLVVNVASKCGFTPQYKELEELNKKYQDKGLQIIGFPCNQFGGQEPGSSEEIASFCSLNYGVSFPVLKKVDVNGDKTDPVYKYLKGEKLGLLGLNRIKWNFEKFLIDKNGKVIERYSSLTKPASLLSTIEELLKK*R</t>
  </si>
  <si>
    <t>jgi.p|Debha1|4421</t>
  </si>
  <si>
    <t>ATGGCTGTTGGTAAGAATAAGAGATTGTCCAAGGGAAAGAAAGGTTTGAAGAAGAAGGTCGTCGACCCATTCACCAAGAAAGAATGGTTTGACATTAAGGCCCCATCCACCTTCGAAAACAGAGCTGTTGGTAAGACTTTAATCAACAGATCCACTGGTTTAAAGAACGCTGCCGATGGATTAAAGGGCCGTGTTGTCGAAGTTTGTTTAGCTGATTTACAAGGATCAGAAGACCACTCTTCCAGAAAGGTCAAGTTGAGAGTAGACGAAGTTCAAGGTAAGAACTTGTTGACCAACTTCCACGGTATTGACTTCACCACTGACAAATTGAGATCTTTGGTCAGAAAATGGCAATCATTAGTCGAAGCTAACGTCACCGTTAAGACTTCCGATGATTACGTCTTGAGAATTTTCGCTATTGCCTTCACCAAGAGACAAGCCAACCAAATCAGAAAGACCACTTATGCCCAATCCTCTAAGTTGAGAGAAGTCAGAAAGAAGATGATTGAAATCATGCAAAGAGAAGTTTCTAACTGTACTTTGGCTCAATTAACCTCCAAGTTGATTCCAGAAGTCATTGGTCGTGAAATTGAAAAATCAACCCAAACCATCTTGCCATTACAAAACATCCACATTAGAAAAGTCAAATTATTAAAACAACCAAAATTCGACTTAGGTTCCTTATTAGCCTTACATGGTGAAGGTTCCACCGAAGAAAAGGGTAAGAAAGTTTCTGCCGGATTCAAAGATGTTGTTTTAGAAGCTGTTTAA</t>
  </si>
  <si>
    <t>MAVGKNKRLSKGKKGLKKKVVDPFTKKEWFDIKAPSTFENRAVGKTLINRSTGLKNAADGLKGRVVEVCLADLQGSEDHSSRKVKLRVDEVQGKNLLTNFHGIDFTTDKLRSLVRKWQSLVEANVTVKTSDDYVLRIFAIAFTKRQANQIRKTTYAQSSKLREVRKKMIEIMQREVSNCTLAQLTSKLIPEVIGREIEKSTQTILPLQNIHIRKVKLLKQPKFDLGSLLALHGEGSTEEKGKKVSAGFKDVVLEAV*I</t>
  </si>
  <si>
    <t>jgi.p|Debha1|4429</t>
  </si>
  <si>
    <t>ATGTTAAGAAATGTCATATCTAAACAAGCCTATTTGGCAAAGCCATATGCTGGGATAAGGTTGCCAATTACAAAAGCTCAGACTGGTTTGCGTTTAATGTCTACTGTCGAAGAACAACTTATGGATGATTATGAAAAAAAGATATTCGGAATCTTGAAAGATAATTTCCAACCTAAGACCTTACAAGTTAAAGATGTGTCCGGGGGATGTGGTTCTATGTTTGCTATACTTGTTGAAAGTGAAAAGTTCAAAGGTATTCCAATGATCAAACAACATAGGTTAGTCAACGAAGTTTTGAAAGACGAAATTTCGAAATGGCATGGGATTCAATTAAAGACGAAGTCTGCTTAA</t>
  </si>
  <si>
    <t>MLRNVISKQAYLAKPYAGIRLPITKAQTGLRLMSTVEEQLMDDYEKKIFGILKDNFQPKTLQVKDVSGGCGSMFAILVESEKFKGIPMIKQHRLVNEVLKDEISKWHGIQLKTKSA*N</t>
  </si>
  <si>
    <t>jgi.p|Debha1|443</t>
  </si>
  <si>
    <t>jgi.p|Debha1|4431</t>
  </si>
  <si>
    <t>KOG1765</t>
  </si>
  <si>
    <t>Regulator of ribosome synthesis</t>
  </si>
  <si>
    <t>Involved in ribosomal large subunit assembly</t>
  </si>
  <si>
    <t>ATGTCAGAACAACAATTTAAACCTGTAACAGTTGATAAGCCGATCCCAAATACCTATGATTTGGGTAATTTGGCTACATTTGACCCAAACCCTTTGGACAACGATAAATTAAAAGATGAATCTCAGAAAGAGGAATACTTAACATCTGTCACTAGAGACAACGTACAATTATTGATCAACCAAATATTATCTTTACCTGTCAAGACTACTACTGATAGTCAAGGGTCTTCTACTGGACAGAATTCAACCATGACATTGATTCAATTACCTGATCCAACTACCCAGTTACCAAGAGAAAAGGCTATTCCAAAAACTAAAGCACCTACAAAATGGGAACAATTTGCTGCCAGGAAAGGTATCAAAGCTAAGGCCAAGGATGGTAAGATGGTGTTCGATGAAGCAACTGGTGAATGGGTTCCTAAGTGGGGATACAAGGGTAAGAATAAGGAACTTGATGACCAATGGTTAGTGGAAGTTGATGATAAGGTTAAGGGAACCGAGGATGAGTTAATTGATCCAAGAACCTTGAACCGTGCAGAAAGAAAGAGATTAGTCAAGAAGAATGAATTACAACATAAGCGTAACTTAAAAAATCAATCTTAA</t>
  </si>
  <si>
    <t>MSEQQFKPVTVDKPIPNTYDLGNLATFDPNPLDNDKLKDESQKEEYLTSVTRDNVQLLINQILSLPVKTTTDSQGSSTGQNSTMTLIQLPDPTTQLPREKAIPKTKAPTKWEQFAARKGIKAKAKDGKMVFDEATGEWVPKWGYKGKNKELDDQWLVEVDDKVKGTEDELIDPRTLNRAERKRLVKKNELQHKRNLKNQS*C</t>
  </si>
  <si>
    <t>jgi.p|Debha1|4435</t>
  </si>
  <si>
    <t>ATGCAACCTTCCTGTTCTGATTTATATGAAAGTAAATTAATTACTGTTCCTGCAGCATTTCCTAGATATCCTGGATCAGTAATACTCTCTCAACCATCAAACAACCCCGAGGATTATCGTTTGGATGTTTGTTATAGAAAATACAAAACAAAGTCATACGTTTCAGACCAACCGAAAATCAATATAGTTTTTCTTCATGGAAATGGTATGAATAAAGGAATATGGCATTATCATATTGACAAATTGTACAATCATTTTAAAAACAAAGAGAAATCGGAGTATCAATTGAATTCAGTCCTAGCCATCGATGTTGCAACCCATGGCGATTCAGCAGCTATTAACAAAGATAAACTTGGGTACGTTTATAGTTGGATTGATGGATCCAAGGATATAATTGACATTGTAAAGAATCAAGAATCCAAGGACTTCTTCTCCAAAAATACGATCAATATTTTAGTTGGCCATTCTATGGGAGGATTCCAAGCTTTATATACCTGCTATTTAGACCCTGAACTATTCGATTGTTGCATTCCTATTAACCCTGTCTGTTATATGGATAACGAGACTGCAGAATTGCATTTGTTTGTCTTGAATATGTGGCATGAATCGGGGAAGATCAAGAGCCATTTTGACATTCCTGAAGGGTCCAACTGGAAAGACGTTGTAGAGCATCACTACAAGAAGGAATCATTCTTCAAGAAATTCGACTCTACTGTCATGGCTAACATGTTAGAAGACGAATTTACCGACGAATTAAAAAATAACACTAATGGCAAATATAAGACAATTGATCTGAATACTCCCTCCAATCAAGAGTATATCTGCTATTACAATGCACAACTTTTCATTCCACAAGGAATGAAGGTGCTTGATAAGATAACCACCCCTGTTTATCATATCGTCGGAGACAATGATACCGCTGGGGAAAAAGCGGTGAAAAGTACCAGAACTGCCTTGCAATCTGTACTTAAACCGATTGACATTGTAGATTCTACCCATATAGTTATAGGTGAGAACCCCGATTTAGTTGTGAATGAGTTGATAAAGGTTATTGACGATAATATCGAAACTCACAAGAAAAACGGCGATACAAGATACAAGGAACCTAAGTTATTGGAGAAACATGGCAAAGACTATAGGAATTCTATACTAGACAAAGAGTTTGATGTTTACATGTCAGCCAGCAAGAATGGTACAAAATTATATAAATTATAG</t>
  </si>
  <si>
    <t>MQPSCSDLYESKLITVPAAFPRYPGSVILSQPSNNPEDYRLDVCYRKYKTKSYVSDQPKINIVFLHGNGMNKGIWHYHIDKLYNHFKNKEKSEYQLNSVLAIDVATHGDSAAINKDKLGYVYSWIDGSKDIIDIVKNQESKDFFSKNTINILVGHSMGGFQALYTCYLDPELFDCCIPINPVCYMDNETAELHLFVLNMWHESGKIKSHFDIPEGSNWKDVVEHHYKKESFFKKFDSTVMANMLEDEFTDELKNNTNGKYKTIDLNTPSNQEYICYYNAQLFIPQGMKVLDKITTPVYHIVGDNDTAGEKAVKSTRTALQSVLKPIDIVDSTHIVIGENPDLVVNELIKVIDDNIETHKKNGDTRYKEPKLLEKHGKDYRNSILDKEFDVYMSASKNGTKLYKL*K</t>
  </si>
  <si>
    <t>jgi.p|Debha1|4436</t>
  </si>
  <si>
    <t>KOG4392</t>
  </si>
  <si>
    <t>RNA polymerase, subunit L</t>
  </si>
  <si>
    <t>ATGAACGCACCAGATAGATTCGAGCTTTTCATTTTACCAGATGGAGTGGACAAGATTAAGATAACTCCCGACACGAAGGTGCCTAATGCAGCATTGATCAAGATTGAAAGGGAGGACCACACTTTGGGAAATTTGATCAGAGCACAATTATTGAAGGATGAAAGAGTGTTATTCGCCGCTTACAAGGTTGAGCATCCATTATTTGCTAATTTTGTATTGAGAATCCAGACAGAAGACGATTATTCACCTAGAGAAGCATTAAGGAACGCTTGTTCTGGGTTGATTGGGGAATTGGATGTTATCAAGACAAGATTTAAGGATGAATGGGCACTTAAATCATTGTTGAACAGTAACGACGACGACTTTTAG</t>
  </si>
  <si>
    <t>MNAPDRFELFILPDGVDKIKITPDTKVPNAALIKIEREDHTLGNLIRAQLLKDERVLFAAYKVEHPLFANFVLRIQTEDDYSPREALRNACSGLIGELDVIKTRFKDEWALKSLLNSNDDDF*R</t>
  </si>
  <si>
    <t>jgi.p|Debha1|4437</t>
  </si>
  <si>
    <t>KOG0575</t>
  </si>
  <si>
    <t>Polo-like serine/threonine protein kinase</t>
  </si>
  <si>
    <t>serine threonine-protein kinase</t>
  </si>
  <si>
    <t>2.7.11.21</t>
  </si>
  <si>
    <t>ATGTCGTCCGTTCGTACTCAACCATTGCAGCCATTGAATAATGGCCAGTTAAATAGCAGAGCCAACAATATCACACCAATTAAACCCGTCAGACACAACAAGGAAAACCAAGAAGAAGTCAAAACCAAAAAGAAGAAGGAAAAATTATCAGCGTTATGTAAGACGCCTCCATCGATCGTCAGAACCAGAAATGGTAGAGATTACCGCCGTGGAACATTTTTAGGAGAAGGTGGATTTGCCCGTTGTTTCCAGATGAAAGATTCTTCAGGTAAGATCTATGCTGCTAAGACAGTTGCCAAAGCATCTATTAAGAATGAAAAAACGAAGACTAAGTTGTTATCAGAAATCAAAATTCATAAGTCGTTAAAGCATTCCAATATCGTCAATTTTATTGATTGTTTCGAAGATGATGTAAATGTATACATTTTATTAGAAATATGCCCTAACCAATCGTTAATGGAATTATTAAAGACAAGAAAGAGAGTATCAGAACCTGAAGTTAGATACTTCATGGTTCAAATGGTCGGCGCTATTAAATATTTACATTCGAGAAGAGTCATTCACAGGGATTTGAAGTTAGGAAACGTTTTCTTTGACCCTGATATGAATTTAAAGATTGGTGATTTTGGTTTAGCCTCTATATTACCATCGCTTGAGTCGAGAAAGTATACTATTTGTGGAACACCAAACTATATTGCACCAGAAGTATTAGGTGGTAAAAACGTAGGCCACAGTTTCGAAGTCGATATCTGGGCTTTGGGTATTATGTTATATGCATTGCTTGTCGGAAAACCACCTTTCCAAGCAAAGGATGTTCAAGTTATCTATGAAAGGATCAAGAAAACAGAATATAGCTTTCCAGTTGACAAACCAATTTCAGAAGAGGCTAAAGTCTTAATTAAGGACTTGTTGAGTTTAAACCCATTACACAGACCTAACATCAATGAGATTTTAAATTACGATTGGTTCAAGGGATCTTTCCCAGATAAGACTCATGAAATAAGTTTAAACGGTACCCCAGAAGGTATTGATAATATTTCAAAGGCTCAGTCGGCCATTAATTTTACCAATACGAAAGCTAGCTGCGGCATTTATACGCCAAAGACCAAGAATCCAGTTGAAATTTTAAGATCTGATTTGCATTCTGAACAACCTAGGGCTATGTTACCAAAATCTTTATCACCGGGCGACACAAGAAACAAATACCAAGAAGTTGACCCTGCACAACTTGGTAAGCCAAGAAGGGTTAACTTTAACAGTACCTACTCAACCACCATCAAACGTCTTAACCAGATCTGCTTTGAAACATACCAAAATATGAGAAGACTTGAATATTCGAAGCATGATAGAATAGATACAATGGAATTGCCAAGTTGCGAAAATCCGACCTTGATCAGTAAATGGGTAGATTATTCGAATAAATACGGATTTTCTTACCAATTAACAAATGATGACATAGGTGTATTATTTAATGATGAAAACACATTTTTAAAGTTACACAGCTCCGGCAGATTTCTTGAATTAATTTACCATGAAGGCGAAGGGTGGACATGCATAGAAAACTCATCAAGTCATCCACCATCCCAGGTGAAGAGACAATTAGAAATTGTTGATTTTTTTGCTAAATATATGAATAGTAATTTATCCAAGGTTAGTGAAAACGAAGAGAGAAAGGAAACCGTCTTCTTGAGACGTTATACCAGAACCTCAGAATATATTATGTTTGAAATGACGAACGGTAACTTCCAGTTTAATTTTAAGGATCACCACAAAGTTTGCATCTCAAAATCTGGTTTAGCTATCACTCACATTTCACCTAACCGCATAACCCAAACTCACCCTTTGATTTTCATTTTAAAGCACGGTGATTTCCCATCCACTGAGGTTCCTAACTGTTTGGAAAAAATTGCCATCATCAAGGAAGCAATCAAAAGAAAAGCATTCAAAGAGTAA</t>
  </si>
  <si>
    <t>MSSVRTQPLQPLNNGQLNSRANNITPIKPVRHNKENQEEVKTKKKKEKLSALCKTPPSIVRTRNGRDYRRGTFLGEGGFARCFQMKDSSGKIYAAKTVAKASIKNEKTKTKLLSEIKIHKSLKHSNIVNFIDCFEDDVNVYILLEICPNQSLMELLKTRKRVSEPEVRYFMVQMVGAIKYLHSRRVIHRDLKLGNVFFDPDMNLKIGDFGLASILPSLESRKYTICGTPNYIAPEVLGGKNVGHSFEVDIWALGIMLYALLVGKPPFQAKDVQVIYERIKKTEYSFPVDKPISEEAKVLIKDLLSLNPLHRPNINEILNYDWFKGSFPDKTHEISLNGTPEGIDNISKAQSAINFTNTKASCGIYTPKTKNPVEILRSDLHSEQPRAMLPKSLSPGDTRNKYQEVDPAQLGKPRRVNFNSTYSTTIKRLNQICFETYQNMRRLEYSKHDRIDTMELPSCENPTLISKWVDYSNKYGFSYQLTNDDIGVLFNDENTFLKLHSSGRFLELIYHEGEGWTCIENSSSHPPSQVKRQLEIVDFFAKYMNSNLSKVSENEERKETVFLRRYTRTSEYIMFEMTNGNFQFNFKDHHKVCISKSGLAITHISPNRITQTHPLIFILKHGDFPSTEVPNCLEKIAIIKEAIKRKAFKE*L</t>
  </si>
  <si>
    <t>jgi.p|Debha1|4442</t>
  </si>
  <si>
    <t>KOG4090</t>
  </si>
  <si>
    <t>ATGGCTAGACAAAGAAGATCCGCTCCAACTCAAAGATCCCAATCCAGATCGGCCCACACTGCCAGTGCTGCTCCATACCAATCAGCCCCAGCTGCGTCCCGTCCTGTTCAACAAAGCCAACAAGGACCAGGTTTATTTGGACAAATGGCCTCCACAGCAGCTGGTGTTGCCGTCGGTTCTACTATTGGACATACATTAGGTGCTGGTATAACCTCTATGTTCGGAGGTTCATCATCTGCGGCTCCAGTTGAACATGACCAACAACAACTTGCCCAAGCTGGTCAACAACTGCAATACCAAGAACAAGCCAGACACTGTGATGCTGACGCCAGAAACTTCACCAGATGTTTAGAAGAAAATAGCGGTAACATGCAAACCTGTGAATACTACTTGCAACAATTAAAGGCTTGTCAAGAGGCTGCTAGACCATATTAG</t>
  </si>
  <si>
    <t>MARQRRSAPTQRSQSRSAHTASAAPYQSAPAASRPVQQSQQGPGLFGQMASTAAGVAVGSTIGHTLGAGITSMFGGSSSAAPVEHDQQQLAQAGQQLQYQEQARHCDADARNFTRCLEENSGNMQTCEYYLQQLKACQEAARPY*M</t>
  </si>
  <si>
    <t>jgi.p|Debha1|4444</t>
  </si>
  <si>
    <t>KOG2870</t>
  </si>
  <si>
    <t>NADH:ubiquinone oxidoreductase, NDUFS2/49 kDa subunit</t>
  </si>
  <si>
    <t>Belongs to the complex I 49 kDa subunit family</t>
  </si>
  <si>
    <t>ATGTTGAGAGTCAAGAATATAAGTAATTCGGTTCGTCTTGCTTCTAGAGCTAGACATGGGTCCCTTTCATCAAGGGCTTTCAGCAATTTTTCAAGATTGAATGCAGCTGTAAATGACGAATCCAATGTTAAGCCTTTTAAGCATGCGTTAGGCAGAGATGCACAGAGATACTCGGACGAGCCAGGTACGTTTGGTAAGACGACGTTCACCGAGTCGATGGACGAGGTAGACATGACGTGGGGAAGAGACGACGACCCTAAGCACGTTGAGAAGCAAAACACCAAGATCAGACATTTCACCATCAACTTCGGGCCTCAGCATCCAGCAGCTCACGGTGTGTTGAGATTGATTTTGGAATTACACGGGGAAGAAATTGTCAGGGCCGATCCACACGTTGGGTTGTTACACAGAGGTACAGAAAAGTTGATTGAGTCCAAGACATACATGCAAGCCATACCATACTTTGATAGATTGGATTATGTTTCCATGATGACCAACGAATTAGTGTTTGCATTAGCTGTGGAAAAGTTGTTGAACATTGAGGTTCCACTCAGGGCCAAGTACATTAGAACTTTGTTTGGGGAAATCACCAGAATCTTGAATCATTGTATGTCGGTATTGTCGCATATTATGGATGTCGGTGGTTTGACTCCGTTCTTGTGGGGTTTCGAAGAAAGAGAAAAGTTGATGGAATTCTACGAGCGTGTTTCCGGTGCTCGTTTACACAGTAACTACGTTAGACCAGGTGGTGTTTCGCAAGATATGCCTGTCGGTTTATTGGACGATATTTACATGTGGGCTACTCAATTCGGTGATAGAATTGATGAAACCGAAGAATTGATCACCGATAACCGTATTTGGGCTGCCAGAACCAAGGATGTAGGTGTGGTCACCGCCGAAGACGCCTTAAACTACTCGTTATCTGGTGTCATGTTGAGAGGTTCAGGTATTCCATACGATATCAGAAAGGCGCAACCTTATGATGCTTACGAATTGGTTGACTTTGATGTCGCTGTGGGTATGAACGGTGATTGTTACGACCGTTACTTAATCAGAATGGCTGAATTTAGACAATCCTTGAGAATTATCTACCAATGTATCAACGATATGCCAAATGGTCCTATCAAGACTGAAGACTTTAAGGTCTCTGCGCCACCAAGAAGTATGATGAAAGAAGATATGGAAGCATTAATCCACCATTTCTTGTTATATACCAAGGGTTATGCTGTTCCACAAGGTGAAACTTATACTGCTATTGAAGCACCAAAGGGTGAAATGGCCGTTTATGTTGTTTCCGACGGTTCTGAAAGACCTTATAGATGTAAAATCAGAGCTCCAGGTTTTGCTCACTTGGGAGCATTTGACCATATTTCCAGAGGTAACTTATTAGCTGATGCTGTTGCTATCATTGGTACCATGGATTTAGTCTTCGGTGAAGTCGATCGTTAG</t>
  </si>
  <si>
    <t>MLRVKNISNSVRLASRARHGSLSSRAFSNFSRLNAAVNDESNVKPFKHALGRDAQRYSDEPGTFGKTTFTESMDEVDMTWGRDDDPKHVEKQNTKIRHFTINFGPQHPAAHGVLRLILELHGEEIVRADPHVGLLHRGTEKLIESKTYMQAIPYFDRLDYVSMMTNELVFALAVEKLLNIEVPLRAKYIRTLFGEITRILNHCMSVLSHIMDVGGLTPFLWGFEEREKLMEFYERVSGARLHSNYVRPGGVSQDMPVGLLDDIYMWATQFGDRIDETEELITDNRIWAARTKDVGVVTAEDALNYSLSGVMLRGSGIPYDIRKAQPYDAYELVDFDVAVGMNGDCYDRYLIRMAEFRQSLRIIYQCINDMPNGPIKTEDFKVSAPPRSMMKEDMEALIHHFLLYTKGYAVPQGETYTAIEAPKGEMAVYVVSDGSERPYRCKIRAPGFAHLGAFDHISRGNLLADAVAIIGTMDLVFGEVDR*A</t>
  </si>
  <si>
    <t>jgi.p|Debha1|4445</t>
  </si>
  <si>
    <t>ATGAATTTCGCATCTAAAAGAAAAAGAGAAGAGGTGGAACCAGACACCAAAAAAGTGAAAAATTTTATAAACGAAAAGGAGAGACAAGAGTTCAGCAGCTCGAATGAGTGGCCTGTTTACAACCATCCGGACGGGGGAATAGTGAAGATTACGCCGTGGGGGTCTGTGAGACAATATATGGATGCCAGCGGGAACACGGTGACGAAGTTTGAAGACATGAATTTTCAGGATATATCGTTTGCGAACAGCCACCAGACGGCGAATGTGTACGAGATGCCATCGACGCCGGTGTCGATGAACCAGAACTCGAACAATTATTCGTCGCCATCGATGTATGATGTGGATGGCATCAAGTTGAGTCCGAGCGACGAGGCAGAAAACTACGTGATAAACGGGTACGGCAGGCTGCAGGGCAATGGGGCCCAGCAGCAGCAATTCCAGCAGGAGCACGAGAATTATTTTGGCATGGAAGACCATGATTTGGAATACGACGAAATGGTCAAAATCTAG</t>
  </si>
  <si>
    <t>MNFASKRKREEVEPDTKKVKNFINEKERQEFSSSNEWPVYNHPDGGIVKITPWGSVRQYMDASGNTVTKFEDMNFQDISFANSHQTANVYEMPSTPVSMNQNSNNYSSPSMYDVDGIKLSPSDEAENYVINGYGRLQGNGAQQQQFQQEHENYFGMEDHDLEYDEMVKI*S</t>
  </si>
  <si>
    <t>jgi.p|Debha1|4448</t>
  </si>
  <si>
    <t>KOG0935</t>
  </si>
  <si>
    <t>Clathrin adaptor complex, small subunit</t>
  </si>
  <si>
    <t>Belongs to the adaptor complexes small subunit family</t>
  </si>
  <si>
    <t>ATGGCTATTCATTTCATTCTAGTGCTTAACAGGCAGGGTAAAACAAGGCTTGCTAAGTGGTTTGATAATAACTATACTACCCAGGATAAGCAAAGATATACAACAGAGATACATAGGTTGATATCTTCTAGGGACCTGAAATATCAGTCCAATTTTATTGAATACCAACAGAACAAGTTGGTCTACAGGCGATACGCTGGATTGTATTTTATATCTTCCATAGATCTCATTGACAGTGAATTGGATTCGTTAGAGTCGCTACATTTTTTGGTGGAAGTGTTAGACGTTTATTTCGATAATGTTTGTGAACTAGACTTAATATTTAACTTCTATAAATTGTATTCTATATTAGATGAAATATTCTTGGGAGGAGAGTTTCAAGAGATACTGAAGGATAAAATCTTGGAAAGGTTGGCATATTTAGACAAATTAGACTAG</t>
  </si>
  <si>
    <t>MAIHFILVLNRQGKTRLAKWFDNNYTTQDKQRYTTEIHRLISSRDLKYQSNFIEYQQNKLVYRRYAGLYFISSIDLIDSELDSLESLHFLVEVLDVYFDNVCELDLIFNFYKLYSILDEIFLGGEFQEILKDKILERLAYLDKLD*D</t>
  </si>
  <si>
    <t>jgi.p|Debha1|4451</t>
  </si>
  <si>
    <t>ATGGCTCCAAAGAGATTGTTTTATGAAGATGACGAAGTCATAATAACCAAACCAGGATTCAATGTAGAAATTTCTGATGATTTGAAAGAACAGGAATCTTCCCACGGAAACATTTCATTCATTAAAGGTATGGGAATTAGAACAGCCCCAGTTCTTGAAGAATATGTTAATAAGACTAGATTAATTTTACATGAGAAATTAAGCTACTACGGTGCTGAATTGGGCACTCAACAATCAGCTCTTTGCAACGAATACAGAACGATTAAGAATGAAGTTCAATCGTCAATTAAAGAACCTGTTTTGCCGAATTTAATTTATATTTTAACTTCATCATTGACCGGTTCAATTTTAGTTAATAAAAGATCATTACCACTTAGATTCATTACTCCAGTTATTTTTGGTGGAGTTGCATTCAATTATTTCATGCCTAGATCCTACAATGTTGTACAAGAAAAATTTACGACCTATGAGAAGGAAAATTTACCAGATGCTTACAAGAATCAAATCACTTTAGCTGAAAAGTATCAAGATTTCAAGAAGGGTTTATTTGAAGGATTAGACAATACAAGCACTCAGATTGAAAACTCAGTTCATGATGCCAGATTGTATTTGGCTGATATTTTTTCGGATAAGAAATAG</t>
  </si>
  <si>
    <t>MAPKRLFYEDDEVIITKPGFNVEISDDLKEQESSHGNISFIKGMGIRTAPVLEEYVNKTRLILHEKLSYYGAELGTQQSALCNEYRTIKNEVQSSIKEPVLPNLIYILTSSLTGSILVNKRSLPLRFITPVIFGGVAFNYFMPRSYNVVQEKFTTYEKENLPDAYKNQITLAEKYQDFKKGLFEGLDNTSTQIENSVHDARLYLADIFSDKK*I</t>
  </si>
  <si>
    <t>jgi.p|Debha1|4458</t>
  </si>
  <si>
    <t>Belongs to the group II decarboxylase family</t>
  </si>
  <si>
    <t>4.1.1.15</t>
  </si>
  <si>
    <t>ATGACATTATCGAAACACATAAACGCTGAAGATTTGGAATCCAAGTTATTAAAACAGACCAAAAAGACAGTCTTAGATAACCACGAGGAGTATATATTTAAATATAGCGCAAATGCTACAGTACCAAAATATGAAATTCCTGAAAAAAGTTCCAATAGCGAATTAGTGTATAAATACATCAGTGAGGAATTGTCTTTGGACGGGATTCCTACATTGAATTTAGCTTCGTTCGTGAATACGAATATTGATGACATTCCATTGAGATTGGCTTCTGAGAATATTACGAAGAACTTGGCGGATAATGATGAATATCCGTCATTGATCGACATTCAAGGTAGATGTGTTACGATTTTGAGTAACTTGTGGAATGCCCCAAGTACAACTGACAAGGAATCAGGTAAGAAGGTAATCAATTCCATTGGTAGTGCTACTACAGGTTCGTCTGAAGCCATTATGATGGCTGGGTTGGCAATGAAGAAATCTTGGCAAGCTAGGCAAAAGGCAAATGGTAAGTCTATTGCAGAACCAAATATTCTTATGGCTTCGTGTGCACAAGTTGCATTAGAGAAATTTGCCCGCTACTTTGATGTCGAAAATAGAATAATCCATATCAATGAAAAATCGGGTCACTTAATTGACACAACCAAAATTAAGGAAAATATTGATGAGAATACTATAGGTATTTTTGTAATTTTAGGTTCAACATTTACTGGTGCATTTGAGCCTGTTGAAGAAATTTCCAAGCTTTTAGATGAAGTTGAAAAAGAAAGAGGAATTGATGTCAAGATTCATGTTGATGGTGCTAGTGGTGGTTTTGTTGCTCCTTTTGTTTATCCTCATTTGAAATGGGATTTTTCGATCGATAGGGTCATTTCCATCAACACATCGGGACATAAATTTGGCTTAACTTCGGCTGGTTTAGGATGGATTATTTGGAAGGACAACAAGTACTTGCCTGATGATGTCAGATTTAAATTAGATTACTTAGGTGGAGTTGAAGAGACATTTACTTTCAACTTCTCAAGACCTGGGTTCCCTGTATTATTTCAATATTATAATTTCTTGACTTTAGGTAGAGAGGGATACACCAAAATTTTCAATTCATGTATTCAGAATGCAAGATTATTATCCAATTTCTTGGAAGAATCAGGTTACTTCGAATGTCTTTCAGTTATTCATAAGGGAATTGATAAAGAAAGACAAGCAAAGATCTTCACAAGGGAACACAATGATAGTTCCAAACATTCCAAAAAGGCAGTAGTAAATGAGGAATATGAACCTGGCTTACCTGTTGTTGCCTTTAGATTCTCGAAGGAAATCCGAGAAAAGTATCCGGACATTCCCCAATCGATTCTTTCTTTGTTGTTAAGAAATAAGGGGTACATTATTCCAAATTATAAATTAAGTCCAGATGAACAAGATATCGAGATATTGAGAGTTGTTGTTCGTGATACGTTGGGATTAAACTTGCTAGACAAGTTGATGAACGAAATTGTTTCGACTATCGAATTATTAATTAATGCTACTGATACTATTACGAATCTTTCTACCAAAGAACAATCTTCAGAGAAGAACGAGATGATTTACAGCATGTTATTGTCAATCGCTTCTAATGGGGGTGAAGATCTTAAGGAAATTAAACAACAGATTTTGAAAGATAACAATGAACAACACCGTAAGCATGCCAAATCTTACCGTGGTACATGCTAA</t>
  </si>
  <si>
    <t>MTLSKHINAEDLESKLLKQTKKTVLDNHEEYIFKYSANATVPKYEIPEKSSNSELVYKYISEELSLDGIPTLNLASFVNTNIDDIPLRLASENITKNLADNDEYPSLIDIQGRCVTILSNLWNAPSTTDKESGKKVINSIGSATTGSSEAIMMAGLAMKKSWQARQKANGKSIAEPNILMASCAQVALEKFARYFDVENRIIHINEKSGHLIDTTKIKENIDENTIGIFVILGSTFTGAFEPVEEISKLLDEVEKERGIDVKIHVDGASGGFVAPFVYPHLKWDFSIDRVISINTSGHKFGLTSAGLGWIIWKDNKYLPDDVRFKLDYLGGVEETFTFNFSRPGFPVLFQYYNFLTLGREGYTKIFNSCIQNARLLSNFLEESGYFECLSVIHKGIDKERQAKIFTREHNDSSKHSKKAVVNEEYEPGLPVVAFRFSKEIREKYPDIPQSILSLLLRNKGYIIPNYKLSPDEQDIEILRVVVRDTLGLNLLDKLMNEIVSTIELLINATDTITNLSTKEQSSEKNEMIYSMLLSIASNGGEDLKEIKQQILKDNNEQHRKHAKSYRGTC*V</t>
  </si>
  <si>
    <t>jgi.p|Debha1|4459</t>
  </si>
  <si>
    <t>ATGCATTCGAAGCATCCAAACAAAGCTCAGTCTCTTTCTGTTATTGAAATTGCACTCACAAGCGTTAACGAGATTAATGTTGGATGTGGATTCACGTTCAAACTTTTCAAAGTCAATAAGAAAGGTGTAGAGGCTTTGTTTAAGAAACCTATCAATGGCCACGACCAATTAATTGTAAAGGTATTCGATCCTGTCAAAGCGAAAAGGGATCATAAGAATTATAGGGCTGAACGAACAGATATGTTCAACACATGTCGCAAAGCGTATCTATGCGAGAAGCTGGCATACGAAATTTTATCAAGTAGCGGGTTGCTCAATAATGTTTAA</t>
  </si>
  <si>
    <t>MHSKHPNKAQSLSVIEIALTSVNEINVGCGFTFKLFKVNKKGVEALFKKPINGHDQLIVKVFDPVKAKRDHKNYRAERTDMFNTCRKAYLCEKLAYEILSSSGLLNNV*V</t>
  </si>
  <si>
    <t>jgi.p|Debha1|4460</t>
  </si>
  <si>
    <t>KOG2240</t>
  </si>
  <si>
    <t>RNA polymerase II general transcription factor BTF3 and related proteins</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</si>
  <si>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EGD1 may act as a transcription factor that exert a negative effect on the expression of several genes that are transcribed by RNA polymerase II</t>
  </si>
  <si>
    <t>ATGCCAGTTGATCCAGAAAAGTTAGCTAAGTTACAAAAGGCCTCTGTTGCCAAGAAGGTTGGTGGTTCAAGAGTTAAGGCTAAGAAGAATGTCAAGACTGAACAAGATGACACCAAATTGATCGAAGCTTTAGGAAAGTTGAAGGCACAAAAGATTGAAGGTATTGAAGAAGCTAACTTCTTCAAAGAAGACGGTAAGGTTTTGCACTTCAATAGAGTCGGTGTCCAAGGTGCTGCTCAACACAACACCTTTGCTTTGACTGGTTACCCACAAGAAAAGGATGTTACTCAATTGATCCCACAAATCTTACCTCAATTGGGTGCTGAAAACTTGGAAATCTTGAGAAAGTTGGCTGAACAAATTCAAGCTGGTAAGAACCCAGAATTGAATGCTGGCGGTGCCGAAGGTGCTGAAGAAGACATCCCGGACTTAATTGAAGGTCAAAAATTCGACGACGTCGAATAA</t>
  </si>
  <si>
    <t>MPVDPEKLAKLQKASVAKKVGGSRVKAKKNVKTEQDDTKLIEALGKLKAQKIEGIEEANFFKEDGKVLHFNRVGVQGAAQHNTFALTGYPQEKDVTQLIPQILPQLGAENLEILRKLAEQIQAGKNPELNAGGAEGAEEDIPDLIEGQKFDDVE*A</t>
  </si>
  <si>
    <t>jgi.p|Debha1|4464</t>
  </si>
  <si>
    <t>KOG0047</t>
  </si>
  <si>
    <t>Catalase</t>
  </si>
  <si>
    <t>Occurs in almost all aerobically respiring organisms and serves to protect cells from the toxic effects of hydrogen peroxide</t>
  </si>
  <si>
    <t>1.11.1.6</t>
  </si>
  <si>
    <t>ATGGCTCCTGTTTACACTAACTCCAACGGATGTCCAATCCCAGAACCATTTGCTACTCAAAGAGTTGGCCAACATGGTCCATTATTATTGCAAGATTTCAATCTTATTGATTCTTTAGCACACTTCGACAGAGAAAGAATCCCAGAAAGAGTTGTGCACGCCAAGGGATCTGGTGCTTACGGTTACTTTGAAGTGACTGACGATATTAGTGATGTTTGTAGTGCTGCATTTTTGGATACTATTGGTAAAAAGACCAAGGTTTTAACCAGATTCTCCACCGTTGGTGGTGAATCTGGTTCTGCTGACAGTGCTAGAGATCCAAGAGGATTTTCTACTAAGTTGTATACCGAGGAAGGTAACTTGGATTTAGTGTACAACAACACCCCAGTTTTCTTCATTAGGGACCCATCCAAGTTCCCTCACTTCATCCATACCCAAAAGAGAAACCCAGAAACTCACTTGAAGGACCCAACCATGTTCTGGGACTACTTGACTTCTAATCAAGAATCCATCCACCAAGTTATGACTCTTTTCTCCGACCGTGGTACTCCAGCTAGTTACAGAGAAATGAACGGTTACTCTGGTCACACTTACAAGTGGTCCAACAAGAAGGGTGAATGGTACTACGTCCAAGTCCACTTCATCTCCGATCAAGGTGTCAAAACCTTGACCAACGAAGAAGCAGGCGAATTGGCAGGTTCCAATCCAGATTTTGCTCAAGAAGACTTGTTCAAAGAAATTGCCAAGGGTAATGCGCCATCCTGGACTTGTTACATCCAAACCATGACTCAAGAACAAGCTAAGAAGGCACCATTCTCCGTCTTCGACTTAACCAAGGTCTGGCCACATAAGGATTACCCAATGAGAAGATTCGGTAAATTAGTCTTGAACGAAAACCCAAAGAACTACTTTGCCGAAATTGAGCAAGCTGCATTTGCACCTGCTCACACCGTTCCTTACATGGAAGCTTCTGCTGATCCAGTCTTGCAATCAAGATTATTCTCTTACGCTGATACACACAGACACAGATTAGGTACCAATTACACCCAAATTCCTGTTAACTGTCCAATCACTGGTCGTGTTTTCAATCCACATATGAGGGATGGTGGTATGAATGTTAACGGTAACTTAGGATCACATCCAAACTATTTAGCCACTTCCAAACCAGTTGAATTCAAGAATTTTAGCATACAAGAAGAACAAGAAGTTTGGGAAGGGGCTGCTTGTCCATTCCACTGGAAATGTACTGACAAGGATTACTCCCAAGCTACTGCTTTATACAATGTTTTAGCTAAGTATCCAAACCAACAAAAGAACTTAGCTCACAACGTTGCTGTTCATGTTTCTGGCGCTGAAACTCATATCCAAGACAAGGTCTTTGATATGTTCGCAAAGGTCCACCCAGAATTATCCGCCAACATTAAGAAGGAAGCTTTACAACTTTCTCCAAGAAAGTAA</t>
  </si>
  <si>
    <t>MAPVYTNSNGCPIPEPFATQRVGQHGPLLLQDFNLIDSLAHFDRERIPERVVHAKGSGAYGYFEVTDDISDVCSAAFLDTIGKKTKVLTRFSTVGGESGSADSARDPRGFSTKLYTEEGNLDLVYNNTPVFFIRDPSKFPHFIHTQKRNPETHLKDPTMFWDYLTSNQESIHQVMTLFSDRGTPASYREMNGYSGHTYKWSNKKGEWYYVQVHFISDQGVKTLTNEEAGELAGSNPDFAQEDLFKEIAKGNAPSWTCYIQTMTQEQAKKAPFSVFDLTKVWPHKDYPMRRFGKLVLNENPKNYFAEIEQAAFAPAHTVPYMEASADPVLQSRLFSYADTHRHRLGTNYTQIPVNCPITGRVFNPHMRDGGMNVNGNLGSHPNYLATSKPVEFKNFSIQEEQEVWEGAACPFHWKCTDKDYSQATALYNVLAKYPNQQKNLAHNVAVHVSGAETHIQDKVFDMFAKVHPELSANIKKEALQLSPRK*I</t>
  </si>
  <si>
    <t>jgi.p|Debha1|4468</t>
  </si>
  <si>
    <t>KOG0342</t>
  </si>
  <si>
    <t>ATP-dependent RNA helicase pitchoune</t>
  </si>
  <si>
    <t>ATP-dependent RNA helicase required for mitochondrial splicing of group I and II introns. Also required for efficient mitochondrial translation (By similarity)</t>
  </si>
  <si>
    <t>ATGTTCAAGTTGAGACCGGTTGCAAGGTTTTTGGTATTCAGAACTACATCAGTGTCTAGGGGATTTACTAGAGGATTTACTTATAGTAAGGTTCAGTATAATGAGTTCGCAAAATTAGATAATGCTAATGAGCATGCGAATCAAGTAAAGAAGGTTGCAGATGAGGTAAAAATTGAAAATAAAACAGAGTCCATTTCAACGCAGGATTTAGCGGAGGATGGGCCAGCCACATTTGATGGTTTGGCTAAGACTGGGCATGTCCACAAAGATATCTTAAAGGCCATTAAATTGGCTAAGTTTACGACATTAACTCCAGTGCAAGAAAAATCTCTTGTCCCGATTTTGGAAGAAAACGGAGTTGTCTGTCGTGCTAAGACAGGAACTGGTAAGACATTAGCATTTGTTATACCCACTTTGCAATGTGCGCTTGAAAATTACGATGCCACGAGAGGTGCAAGAGGCAAAGTACATGCTTTGGTAATTGCTCCAACCAGAGATTTAGCTTTGCAAATTGAATCTGAATATAAGAAGATTATCCAAAATATGCCTAATCAAGCTAAGAATAAGATTCATATGGAGGTGCACATGGGAGGCCGTAAAACCAGAACAGGTAACGTTGCTCCAGCAATTGTTATCGCCACTCCAGGAAGATTAAATGATAACTTAAGACACTCAAGGTTTGCTAACATGTTCACTGATTTGAAATATAGAGTTTATGATGAAGCTGATAGACTTTTAGATGAAGGTTTTTCTGTCACTTTAGACGATATTGACGATCAATTAAAACAAGCTCGTAGTATGGCCACAAATCCTAGCGCTTCATTTAAGTCAGTTTTATTTAGTGCTACTGTTGATAAATCCGTTTCCAAATTTGCTAAGTCAGTAATGGGAGAGGATTATAAATTTATTAATTGTGTTGACGAAAACGAACCAGAAGCACATGAAAACATTGAACAAACATTGGTTAAAACTAATAATATTGGTGAATCTTTCAATGGGGCATTAGCATACATCATTAATAATATGAACAATGCAGGTTTCAAGGCAATGGTATTCTTACCAACTGTAACCGCTACCGATTGGTTTTATTCAATGTTGATGAACGCTAAAGACAAGGAAATGTATGATACTCAACAAACGAGAAAGTATGGCTCGAAGCTTTTACGTTTGCATGGAAAAATGAGTCAAGCTGCAAGAGATAGAACCGTTAGGGATTATCGTAGACTTTCTCATGGTATTTTGGTTTGCACGGATGTTGCAGCAAGAGGTTTAGATTTTAGCGATGTGAGTGATGTTGTCCAAATGGGACCTAGTTCTGAAGTTGCGGATTATATTCATAAGATCGGTAGAACTGCAAGAGCAGGTGCATCCGGTAGATCTATATTATTTTTATCCAGTCTGGAAAAGAATTATAGTAAAGCATTACAGTCTAAGAGAGGTGTTAAATTTGAACACGAAATACAATATGAAACTGCCGAAGAAGATAAAAAGCTAGTCAAAGAAATTGGTGCTGATGTGGAGAATGTAGAAAGTTTTATTCCTACTTTCTTAGGCTTTTATAAGCAAGTTGGATCTGCTTATAAAATCGCACAACATGATTCATTATCACAAATTATTGATTATTATAGATTTTTAATCAATGATCCTGAAGCTAAGCTTTCAGTTGGAAAAGGATTCTTGAGAAACGTTATAAGCGTTCCTCCTCGTGAGGCTAGTCTCTACTTTGATGTTCCAGGTGGATTTAACTTCAGTGCGACAAATAATCGTTCTTCAAAGAGAACTTTTATGGATACTTCTGGTGATAAAAGAAAGAATTTCAAGAGAGGCGGATTTAACAAGAATTACGATGATCACGGAAGTAGAGGTTACTCTGATAAAGGCAATTATAGCAGACAAAGTTTTGGTACTTCAAGAAATACTAGAAATGATTACTCAAAGAATAACTCTAGGGATTTTAAAAAGACCAATAACAAGCGCGATAATAGATGGAGCAGTGGAAATGATGAAGGTGGGTGGTAA</t>
  </si>
  <si>
    <t>MFKLRPVARFLVFRTTSVSRGFTRGFTYSKVQYNEFAKLDNANEHANQVKKVADEVKIENKTESISTQDLAEDGPATFDGLAKTGHVHKDILKAIKLAKFTTLTPVQEKSLVPILEENGVVCRAKTGTGKTLAFVIPTLQCALENYDATRGARGKVHALVIAPTRDLALQIESEYKKIIQNMPNQAKNKIHMEVHMGGRKTRTGNVAPAIVIATPGRLNDNLRHSRFANMFTDLKYRVYDEADRLLDEGFSVTLDDIDDQLKQARSMATNPSASFKSVLFSATVDKSVSKFAKSVMGEDYKFINCVDENEPEAHENIEQTLVKTNNIGESFNGALAYIINNMNNAGFKAMVFLPTVTATDWFYSMLMNAKDKEMYDTQQTRKYGSKLLRLHGKMSQAARDRTVRDYRRLSHGILVCTDVAARGLDFSDVSDVVQMGPSSEVADYIHKIGRTARAGASGRSILFLSSLEKNYSKALQSKRGVKFEHEIQYETAEEDKKLVKEIGADVENVESFIPTFLGFYKQVGSAYKIAQHDSLSQIIDYYRFLINDPEAKLSVGKGFLRNVISVPPREASLYFDVPGGFNFSATNNRSSKRTFMDTSGDKRKNFKRGGFNKNYDDHGSRGYSDKGNYSRQSFGTSRNTRNDYSKNNSRDFKKTNNKRDNRWSSGNDEGGW*F</t>
  </si>
  <si>
    <t>jgi.p|Debha1|4474</t>
  </si>
  <si>
    <t>ATGGTATCGTCTTCAGTGACATTCAGCGACATGTACTTCACCATCCGTGTTCATGCTCAAGTTGCTGGTGTAGGTTTTAGTGGATTTGGGTGTGAGCATACTATTCTCCGTAGCTACCGCATATCGTAG</t>
  </si>
  <si>
    <t>MVSSSVTFSDMYFTIRVHAQVAGVGFSGFGCEHTILRSYRIS*E</t>
  </si>
  <si>
    <t>jgi.p|Debha1|4475</t>
  </si>
  <si>
    <t>ATGTTACTGAGATACTTTATCAAGCCGCTGGTTCCTTTGAGATACCAATCGTGTTGCATCAGGTCTTTTGCATGTTCTTTTGCTACATCTACTACCTTTGAGCGGGCAATTGAATATGAGATTGATCTCATATCGCTCAAGAAGACCACAGGGGGTAAGCGGGATCCATCGTGTGCCAAATTCAAGTTCAATCCGTTTAATTTGACGAGGTTAGAATCGAAATTGATCAACCCCGATATTGTCACTAGATGTGTCAACGATGTCAGGAAGGATCCGCTTGATTATAAGAACTACCCCAGTAATGACAGCAAAGGACATTTGGAATTTATTGAGAGGTATAATGTGGAACTTCGGAAGTTCTTGCAGTTCGTGCAACAGACTTGCGAACGGGAGATAAAAACATTCGACCAGCTCACGTCGCAAGAAATATTCAGTAGCTTGAACGTTTTCAGGGGTCACTGTCAGAAAGGGAAAATCGAAGGCGTCAATAAGTATAACTATACATCGTATAGTTATATGTTTGAGAGACTTTCCAAGTATCTCCGATATGACTCGAGCTTTCCAACATTTTTACAAAGCAATTTATTCAATGATTTTGAAAATAATAAGATCATTATGGACTTGTATAAATTTGGCATCGGAAATTTCATGAACGAATTGGAATCACTCTCGAAGGAGTTCTCGTTGGAGAAAATGACTAAAGCTGAGATTTCAAGTGCTATCGAATCGACGATAAAACAGTATGACGATTTTATACAATTAAGTGAGGCAAGTAATGATTATTCCGAAACTTTTTTTAAAGGTTGCATTCAGATTCAGAGATATAGACATTTAAAATCCATTCTAGATTCGCTTCCTATTGAATCGTCTCATTTGTTATATGTCCTTAATAACGAGAATTCGAAGCTTATTATTGGCAAAATAAAGGATCTTTCAGGAGAAAAAGAAAGTTTTAAAAAAATTATTAAAAGACACCAAGCAGAACTAAACTTCATTAGGTTTTTATCTAAAGGGTCATTTGAAAGTTTTGCCAGGTTGGCATCATTTTTATATAAGCTTTCAATCTCTACAGATGATGAATTAACTCAAACTATCTCATTGACACTTTTAGAAAAGCTTACTCCATTCTTTACTAATGGAACATTACAAGATTCGGACTTGAGAATTATCGAGTTAGAGGGGATTCCTCCAGCTACTATTTCTAGCGGTTTGAGAGAAAATTATGAATTTTCTGTTTTAGCAAAGATCGAACTATTTAACTTTGTTGATGAACTAAAACTATTGAGAGCATTTAGTTATAAGAAGTTTGGAGATCTAGTTGTTGCAGACACATTTGAGGAATTAGATAAATTAATAGGCACTTTTAAAGGCAGTAGTGTAATCCTAGACAACTTACAAGTGCTAGAGTTAGAGTTATGTACCTTATCAAGATATATAACGTGGGATCTCTCAGTCTTAGATAAATTGGTAGATAATCCTTCTTGGGTTTCATACTTGACAGAAGTTTATGAAGCTGAGTTCGAAAATTCTGGCATACAGTTTGATTTTACAAAAAGAGTTCCTACAGTACCACAGTATACCCAAATTCCAGATGACCTATTTTTGCATGAATTCGTTAATGAATTAAAGACTTTAAGAACAGATTTACTAGGTGGATTTAACTTTAAACTTTTTTCTCCTTCTGGGGTTCTTAGTATTTTGGAGCATGCAATCGAAGAAGCCCAGACTGGATATATCTTGAGTCCTAGTTTAACTAGTGATACAGTTGATGATTTCATTAAACTCAATAGTAAATTATGGAAATTATTTCAAATTAATGGAGGTAATACAGGAATCTTAGACACCCTAATTCATTCGCAATCTATTTTTGAATCGGTTGCTAAAAAGTCTAAATCTGTACAAAGAAAGGAAGATTATACTCAAATTCCCGAGGATATTGAATTGCACAAGTATTGCAAGGAATTAGATATTCTTAGATATGAGTTGGGTTGTCCTTATAAAGATTGTACTGTTAGCCAAATAAAGAGTTTCTTGAATGACAAGATTGATGGTGTACTTAACAACAGTAAGATACAATCTTCTATCTCCAAGGAAAACATTGAAAATTTTATAGAGCTAGAAGAAAGATTGAACAAATTGTTCAGGATTAGCAACTACCCTGCTATATTAGATACCTTACTTCATAGCCAATCTGTTTTCGAAGGATTTGAAAAGAAGAAGAAACAACCAAATATCTATACCCAGATTCCTGATGATCTTGATTTGCATAAGTTCTCAAATGAATTGGAGATATTTAGAGAGGATGAGTTGAAAGGCTCGTACAGTGAATATTCTGCAGATCAAATTGAATCTCTTATGAACAAAAGAATGGCAGAAATTAATAATGGAACAGAAAATTTCAATGTTACTTCTCGTATGAATAAGGCTAATTTACATGAATTTATGAGGCTAGGTAGGAGACTTGCTAGGTTATTTGATATTAACGGCGGTAATACTGAAATTTTGGATACATTGATTCAAAGCCAATCTATATTTGATAAATTTGAAAAATCCAAAACCACATCAAATAAATTTACTAGTCCATATAAACAGATTCCAGATACTTTCATTTTGGAAGAGTATATGCTTGAATTGATTCAATTGAGGACTGAATTAGGAGGAAGTGATTTTAAGTCGTTTGATTGCAAAATAATTCTTGAGACATTAAAAAAGATGTTAACTAATAAGAAAAAGTTTAACTTGGATAAGAGAATAACATATTCCAAATTATACCGTAATATATCTTATCTATTCAAACATAATGGAAATAGATCTTTTATATTGGACAATGTGTTAGTTAGTGGGGAAGTTTTTGCTAAATTTGAAGCGGATAAGGCATTTAACAAGTCTCAAAATCCTGAAAATTTGATCATTTCGCAAATCACAAAGTTCGTAAATGAGTTCGATGTTTCACTTAACCAACTTTTTAATCAACTTCGATTGAATGGTGCCTCAGATTTTATTGGAATAGATGAGCTGGGATTCGATAAGTATATATCAGAGTTTTTACTATCAAACAAGGACAACTATCAATATTCAGTTTATCTTGATATGATTGATAAAATTAAGTTTTTCAATCTGAAGATTAATAACTATCCATTCTTCTTGTATAATTTAGTTCAAAAAAGGAATGCTGGTGAAATTATTAATGACAGGTTGGTCAAATCTGTTCATGAAGAAAGTGAACGGGTGATGCATAATGAAGTCAATTTAAATGAAAGCAAAAGAAAAATATCAGTCCCAATATCTGAAGCTGCTAACAGGTTTGATATTCATGACTTTACTGAAGAAAATACGAAACCGAGACAAGAATATACAAATTCAGCGTCATTATTAGCTTCATTATCCAAACAGAAAAGTGCAGCCAATCTTGAATCTAATGGAATGCCAAAGGCTAAGAATTCAACTGATGATTTACTTGAATCAGAATTAGAAATAAAAGATGCAGTCGCTTTTGCGTTAAACAACAATCAAAATGAAAATCGTGATGAAAATGCTCAGTTACAAGATTTGACTACTGAAAAGGTTAGGGAAACGTTCAAGCACTATAGGCCACCATCACCTTCACCAATTCCAACTTCACAAATTGACAAATCATCGATTGAGAGTTTTTTGAATAATGCTAAAAAGGAAAAGGATTTAGCAAAAGAGAGAAAGTTCAGAGAATCTAAGGCCTATGAATGGAGCAAGAGCATGTATAATACACGCAGGTCATTGGAATCGCATAACTTCTTTGATCCTATAGTTCCTATCAGCAAGATGTCTAAAGAATCAAAGGAATTATTTTTCCCTATTCTAAATAATGGTGAGGCCGAATACTTGTTATTGACTATTGGTGGTCAGACGATACTGTCTAAAGAAAATCCATTAGGTAAAAACAGCTCTCCACAAAACATGTTCACCATTTTAAATAAGTTTTCCGAGGAAGATTTAGGAAGGTTTATTAAGAATGTTAATAAATTACAAAAGAACAATTGGAGATTGATCGGTGGTGGCAGCGGTAGCGAGAATGAAAAAATGTTGGTTTTGACTAGAAACAAGACTGCGAAAAAGGATGTATATTTAGCGAGAATTAAAACTATATTTGCTACTACTGGAGCAGTATTCCTAGTCTTGGTGTCACTTAACTTATGGCTCGATGATGGAAGCGCTAATCCGATCGATGTCTCGACACCTATGGAAAGTCACACACCTAATAATGACGTAGCTAAGGAAACAGACAACAAGCTTGATATTAGAAATACGTCCCAGGAAGACCCCTCGACCTGGAAAAAGTTGCTTTGGTGTATTAAGTAG</t>
  </si>
  <si>
    <t>MLLRYFIKPLVPLRYQSCCIRSFACSFATSTTFERAIEYEIDLISLKKTTGGKRDPSCAKFKFNPFNLTRLESKLINPDIVTRCVNDVRKDPLDYKNYPSNDSKGHLEFIERYNVELRKFLQFVQQTCEREIKTFDQLTSQEIFSSLNVFRGHCQKGKIEGVNKYNYTSYSYMFERLSKYLRYDSSFPTFLQSNLFNDFENNKIIMDLYKFGIGNFMNELESLSKEFSLEKMTKAEISSAIESTIKQYDDFIQLSEASNDYSETFFKGCIQIQRYRHLKSILDSLPIESSHLLYVLNNENSKLIIGKIKDLSGEKESFKKIIKRHQAELNFIRFLSKGSFESFARLASFLYKLSISTDDELTQTISLTLLEKLTPFFTNGTLQDSDLRIIELEGIPPATISSGLRENYEFSVLAKIELFNFVDELKLLRAFSYKKFGDLVVADTFEELDKLIGTFKGSSVILDNLQVLELELCTLSRYITWDLSVLDKLVDNPSWVSYLTEVYEAEFENSGIQFDFTKRVPTVPQYTQIPDDLFLHEFVNELKTLRTDLLGGFNFKLFSPSGVLSILEHAIEEAQTGYILSPSLTSDTVDDFIKLNSKLWKLFQINGGNTGILDTLIHSQSIFESVAKKSKSVQRKEDYTQIPEDIELHKYCKELDILRYELGCPYKDCTVSQIKSFLNDKIDGVLNNSKIQSSISKENIENFIELEERLNKLFRISNYPAILDTLLHSQSVFEGFEKKKKQPNIYTQIPDDLDLHKFSNELEIFREDELKGSYSEYSADQIESLMNKRMAEINNGTENFNVTSRMNKANLHEFMRLGRRLARLFDINGGNTEILDTLIQSQSIFDKFEKSKTTSNKFTSPYKQIPDTFILEEYMLELIQLRTELGGSDFKSFDCKIILETLKKMLTNKKKFNLDKRITYSKLYRNISYLFKHNGNRSFILDNVLVSGEVFAKFEADKAFNKSQNPENLIISQITKFVNEFDVSLNQLFNQLRLNGASDFIGIDELGFDKYISEFLLSNKDNYQYSVYLDMIDKIKFFNLKINNYPFFLYNLVQKRNAGEIINDRLVKSVHEESERVMHNEVNLNESKRKISVPISEAANRFDIHDFTEENTKPRQEYTNSASLLASLSKQKSAANLESNGMPKAKNSTDDLLESELEIKDAVAFALNNNQNENRDENAQLQDLTTEKVRETFKHYRPPSPSPIPTSQIDKSSIESFLNNAKKEKDLAKERKFRESKAYEWSKSMYNTRRSLESHNFFDPIVPISKMSKESKELFFPILNNGEAEYLLLTIGGQTILSKENPLGKNSSPQNMFTILNKFSEEDLGRFIKNVNKLQKNNWRLIGGGSGSENEKMLVLTRNKTAKKDVYLARIKTIFATTGAVFLVLVSLNLWLDDGSANPIDVSTPMESHTPNNDVAKETDNKLDIRNTSQEDPSTWKKLLWCIK*S</t>
  </si>
  <si>
    <t>jgi.p|Debha1|4476</t>
  </si>
  <si>
    <t>Translation machinery-associated protein 16</t>
  </si>
  <si>
    <t>ATGCCTTTAGCACATAATTTGAACAAAGTGACAAAGAATTTGTCCAAGTCTACGGGGCAGATGCACGTAAAGGGGCGTAAATTCAAGCAATTGAATCGTGCTACTTTGAGGGATCAGAAAATTACTACTAAAAAATTGAAGTACCAGGAACAGAAAGATAGGGAGCTTGCAGGGATCCAATTTATGAAGGATCGTGTATATGAATATCTGGATCAGGAGGTATTTCTGTTGGAGCAAATGAAGTCGTTTATTGAGGACTACATAGGAAGAAATGATGAAGAATTGAAGCAATTGAAAGACGAAAGAAGACCAGGAAGACCTGCCACGAGCCGTCAACTGCACTTAGAGGTTGTGATTGGTGATGAAAAACAGGTGTATTCAACGGGTTTCAAGATACCTGATTTGAGTAATAAGGAAACCGTCGAGAGGGTGAAGCTTTGGAATGGAACAAGCGGTGGAACTACGGTGATGAAATTTATACATGTTTCTAAAGACATGAAGGAGCTTCCAGTTAAGGAAGAAGTCATGAAGGATAATTGA</t>
  </si>
  <si>
    <t>MPLAHNLNKVTKNLSKSTGQMHVKGRKFKQLNRATLRDQKITTKKLKYQEQKDRELAGIQFMKDRVYEYLDQEVFLLEQMKSFIEDYIGRNDEELKQLKDERRPGRPATSRQLHLEVVIGDEKQVYSTGFKIPDLSNKETVERVKLWNGTSGGTTVMKFIHVSKDMKELPVKEEVMKDN*R</t>
  </si>
  <si>
    <t>jgi.p|Debha1|4481</t>
  </si>
  <si>
    <t>ATGCTCAAGTTTTTGTATCCGGAACTAAGGTCACTTGAACAACCTCTGGCCAGCGGAATAATACCCGAATTGATAACACAAGAAAAACCTCGGAACTTCGTACTTAACAATTGCATGGCCAAAAAAATCTGCAGATGCTCATCTCGATGTTTACGCCTTCAATTCACTTACTCTTTATAG</t>
  </si>
  <si>
    <t>MLKFLYPELRSLEQPLASGIIPELITQEKPRNFVLNNCMAKKICRCSSRCLRLQFTYSL*L</t>
  </si>
  <si>
    <t>jgi.p|Debha1|4483</t>
  </si>
  <si>
    <t>ATGTACTGTCTCGCGGGATTCACAGAAGACCCAATAAGACGAAGCACAGGCAGAGGGACGCAGAAATATAATTCTGATGAAAGAGCCACTGGATGGCAAGTCGAACGACGTAGCCCTAGTGTAGTAGAGCCAGGCTCACCCCAGATAGTGTCTGCAACCGTAGATGAGATAGATCTGGTGGGGGATTATAGGTGTTTGGGCCACTATAGGTGGTATTCTAGAAGACTGCAGTACGTCGCCATGTTAACATTGATTAAATTTAAAATGGTGAGCGCTGACAGAGAAACGGCCGCCAGTTTAGAGTATAGGCTCGAAGCTTAA</t>
  </si>
  <si>
    <t>MYCLAGFTEDPIRRSTGRGTQKYNSDERATGWQVERRSPSVVEPGSPQIVSATVDEIDLVGDYRCLGHYRWYSRRLQYVAMLTLIKFKMVSADRETAASLEYRLEA*S</t>
  </si>
  <si>
    <t>jgi.p|Debha1|4486</t>
  </si>
  <si>
    <t>KOG0313</t>
  </si>
  <si>
    <t>Microtubule binding protein YTM1 (contains WD40 repeats)</t>
  </si>
  <si>
    <t>ATGGCGGATGACAAGTCACAAATCAAGATTAACTTCTTCACTAATGAAGAAGATGAATCTTTACACACATCAGACGCTCCATTGTACGTGCCAGTGTCATTGAAAAGATATGGGTTATCGGAGATCGTCAACCATTTATTGAAGAAAGATGGAGAAACTGACGAAACCAAGCCCGTACCATTTGATTTCCTCATTGACGGTGTTTTGTTGAGAACATCTTTAGAAGACTACTTGGTAAAAAATGGGTTATCGAGCGAAGCATCCTTGAATTTGGAATATACCAGAGCCGTATTACCACCGTCATTTTTAGCATCTTTCAACAACGATGATTGGATTTCGTCTTTAGATACCATAAATCCGTTGTCAGCACTGGTGAAAGCGTCAAACATGAGTATTTCACAACCAAAGATTTTATCTGGTTCATACGATGGTATTGTCAGAACTTACAACATGTCGGGCAAAGTTGAAAAGCAGTACGTGGGTCATTCAGGTCCAATCCGTTCTGTTAAATGGATTTCCCCAACGAGAATTGTTTCATCGGGTAACGATAGACAAGTGAGATTATGGAAAACTTCGATTGATAGCAATATAGAGGATGATGAAGAAATTGAAGATGGTAGAACATTAGCCATATTAGAGGGACATAAAGCACCTGTTGTTTCTTTAGCAGTCGAATACCAAAACAATCGTATTTTATCAGCGGGTTATGATAAAGCCATTGGATTTTGGTCCACTAATTATAGGGAGATGACTACCATCCAACCTTTAGAGTACGATTCGAATGTTATATCAACATCCTCGAAAAAGAGAAGAAAGATGGCATTACAAGATTCAACCATAAGACGTCGTTCACCTCTTTCGTTCTTAGAAGGTCATTCTCAACCAGTTGAAGATGTTATATTCGATTTCAATGATGCAACTGTAGGTTATTCCGTATCCCAAGATCATACTATTAAAACATGGGATTTAGTAACCTCTCGTTGCGTGGACACAAGAACTACCGGATATTCATTATTATCTTTATTACAGTTGCCATCCTTGAACTTATTAGTTTGTGGTTCATCAGCTCGTCATATCAATTTGTTTGACCCAAGAGTTAGTTCAACAACTACTGAGCAAACTAACAATCAGAAATTAATAGGTCACACTAATTTCGTTGTTGGATTATCCAAATGTCCAACTAATGATAATATGTTTGCCTCTTGTTCTCACGATGGTACTGTCAAGGTTTGGGATGTTAGAAGTGAAAAATCATTATATACTATAACCAGAGAACAAAACAATGCAGCCAAAGGTCAAGATAAAGTATTCTCTGTCATTTGGGATAATGATATCGGCATTATTAGCGGTGGTCAAGACAAAAAGATTCAAATTAATAAAGGATCTGATATTACCAAATAA</t>
  </si>
  <si>
    <t>MADDKSQIKINFFTNEEDESLHTSDAPLYVPVSLKRYGLSEIVNHLLKKDGETDETKPVPFDFLIDGVLLRTSLEDYLVKNGLSSEASLNLEYTRAVLPPSFLASFNNDDWISSLDTINPLSALVKASNMSISQPKILSGSYDGIVRTYNMSGKVEKQYVGHSGPIRSVKWISPTRIVSSGNDRQVRLWKTSIDSNIEDDEEIEDGRTLAILEGHKAPVVSLAVEYQNNRILSAGYDKAIGFWSTNYREMTTIQPLEYDSNVISTSSKKRRKMALQDSTIRRRSPLSFLEGHSQPVEDVIFDFNDATVGYSVSQDHTIKTWDLVTSRCVDTRTTGYSLLSLLQLPSLNLLVCGSSARHINLFDPRVSSTTTEQTNNQKLIGHTNFVVGLSKCPTNDNMFASCSHDGTVKVWDVRSEKSLYTITREQNNAAKGQDKVFSVIWDNDIGIISGGQDKKIQINKGSDITK*N</t>
  </si>
  <si>
    <t>jgi.p|Debha1|4487</t>
  </si>
  <si>
    <t>ATGAGATCTTTACCACCACCTCGAGTGACGAGAAAAAGAAGATGGATGAGAATAAAACGGGCCATTCGTTCGTTTTTCTCAAAAGGATATGTGTCAGACCCAGGGGCATTCATATCGACGTCTGCCAGTAACAGACGGTCCATTTCCACGATCCGGAAATCTAGGTTTTCGCCACGTTTCCGTAAGACTCGAGCCAACCGTTCGGACATTGGAATAAGAGAAGGTGCCAATGCAGGTATTGCAACCGCATCTTTCGTGGGAAGAATGGCATCTCGAGCGTCGATGCCTGTATTAAGACGGCATAGTCCCAAAAAGCTGATGAATTTGACCGTCAAATTTTAG</t>
  </si>
  <si>
    <t>MRSLPPPRVTRKRRWMRIKRAIRSFFSKGYVSDPGAFISTSASNRRSISTIRKSRFSPRFRKTRANRSDIGIREGANAGIATASFVGRMASRASMPVLRRHSPKKLMNLTVKF*F</t>
  </si>
  <si>
    <t>jgi.p|Debha1|4488</t>
  </si>
  <si>
    <t>KOG1622</t>
  </si>
  <si>
    <t>GMP synthase</t>
  </si>
  <si>
    <t>6.3.5.2</t>
  </si>
  <si>
    <t>ATGGTTAATCCTGCTGACGTTCCAATTGAAGTTTCGAAGGTTTTCGACACCATTTTGGTTTTGGATTTTGGTTCCCAATACTCCCATTTAATCACTCGTCGTTTGAGAGAATTTAATGTGTACGCTGAAATGTTGCCATGCACCCAAAAGATTTCAGAATTGACCTGGAAACCAAAGGGTATCATTTTGTCTGGAGGACCATACTCTGTGTACGAAGACGGATCTCCTCACGTTGACCACGATATTTTCAAGTTGAATGTGCCTATCTTGGGTATATGTTACGGTATGCAAGAATTAGCTTGGATTAACGGTAAGGGTGTTGCTAGAGGTGACAAGAGAGAGTACGGTCCAGCCACTTTGAATGTTGAAGATTCATCTTGTTCTTTATTCAAGGGCGTTGATCACTCTCAAGTCTGGATGTCTCACGGTGACAAATTGCACGCTTTACCAACTGGTTTCAAGGTTGTTGCTACCTCTGACAACTCTCCATTCGCTGCCATTTCCAACGAAAAGGAAAACATTTTTGGTATTCAATTCCACCCAGAAGTAACCCACACCAAGCAAGGTAAGGTTTTATTGAGAAACTTTGCTATTGACATCTGTCAGGCCTCAAACAACTGGACTATGGAAAATTTCATTGATACTGAAATTGCCAGAATTCAAAAATTAGTCGGTCCAACTGCCGAAGTTATTGGTGCTGTTTCTGGTGGTGTCGACTCTACCGTCGGTGCTAAGATTATGAAAGAAGCCATCGGTGACCGTTTCCATGCGATTTACGTTGACAATGGTTTAATGAGATTAAATGAAACTGAACAAGTCTACAAGACTTTAACCGAAGGTTTAGGTATCAATTTGACTGTCGTTGATGCTACCGATTTATTCTTGGGTAAATTACAGGGTGTTACTGATCCAGAAAAGAAGAGAAAGATCATTGGTAACAACTTCATCCATGTTTTTGAAGCTGAAGCTGCTAAGATTAAGCCAGCATCTGGTCAAGAAATCGAATATTTATTACAAGGTACTTTATACCCAGATGTCATTGAATCCATTTCTTTCAAGGGACCATCTCAAACTATCAAGACCCATCACAATGTCGGTGGTTTGTTAGAAGATATGAAATTAAAATTGATTGAACCTTTGAGAGAATTATTTAAAGATGAAGTTCGTCACTTAGGTGAAATCATGGGTGTTCCTCACGACTTAGTCTGGAGACATCCTTTCCCAGGTCCAGGTTTAGCTATTAGAGTTTTAGGTGAAGTTACCAGAGAACAACTTAAGATCGCTCGTGAAGCTGATAACATTTTCATTGAAGAAATTAGAAAGGCTGGTTTGTACAAGGACATTTCCCAAGCTTTCGCTGCTTTATTACCTGTTAAGTCTGTTGGTGTTATGGGTGACCAAAGAACTTATGAACAAGTTATCGCTTTAAGAGCTATCGAGACAACTGATTTCATGACTGCTGATTGGTTCGTTTTTGAAGCTGCTTTCTTGAAGAAGACCGCTTCAAGAATTGTTAATGAAGTTGATGGTGTTGCTCGTGTCACTTACGATATCACTTCTAAGCCACCAGCAACTGTCGAATGGGAATAA</t>
  </si>
  <si>
    <t>MVNPADVPIEVSKVFDTILVLDFGSQYSHLITRRLREFNVYAEMLPCTQKISELTWKPKGIILSGGPYSVYEDGSPHVDHDIFKLNVPILGICYGMQELAWINGKGVARGDKREYGPATLNVEDSSCSLFKGVDHSQVWMSHGDKLHALPTGFKVVATSDNSPFAAISNEKENIFGIQFHPEVTHTKQGKVLLRNFAIDICQASNNWTMENFIDTEIARIQKLVGPTAEVIGAVSGGVDSTVGAKIMKEAIGDRFHAIYVDNGLMRLNETEQVYKTLTEGLGINLTVVDATDLFLGKLQGVTDPEKKRKIIGNNFIHVFEAEAAKIKPASGQEIEYLLQGTLYPDVIESISFKGPSQTIKTHHNVGGLLEDMKLKLIEPLRELFKDEVRHLGEIMGVPHDLVWRHPFPGPGLAIRVLGEVTREQLKIAREADNIFIEEIRKAGLYKDISQAFAALLPVKSVGVMGDQRTYEQVIALRAIETTDFMTADWFVFEAAFLKKTASRIVNEVDGVARVTYDITSKPPATVEWE*S</t>
  </si>
  <si>
    <t>jgi.p|Debha1|4489</t>
  </si>
  <si>
    <t>4'-phosphopantetheinyl transferase superfamily</t>
  </si>
  <si>
    <t>2.7.8.7</t>
  </si>
  <si>
    <t>ATGGTAAGGAAATTAGGTATAACATTAGGTATAGGCGTTGATATTATCAAAACAAATAGGTTCAAAGAATTGCTATTATCAAAGGGTAAACTCAATTCACGATTTACTAGTAGAATATCGTCAAGAATATTACATCCAGAGTTCGAGTTACCGAAGTTCAATGAATTTAAGGATAACAATAAATTGAACGAATGTATATCTCTAATATCAGGTAGTTGGGCTTCAAAGGAAGCAGTTTATAAAACCTTGGATGATGAGTATCAAAGACAATTTCAGTTTAAAAATTGGTATAGATATTATAACGAGCAAGGGAAGCCTTTTATACGAAGTGATTTCTACAAGAAAGAAAACGAAGAATTTCAATTGAGTGTTTCTCACGACGATGGGTTATTAGTAGCAACTGTCTTGAGACAGGAAATTTACGAATTGACGAACGAGGATTTATAG</t>
  </si>
  <si>
    <t>MVRKLGITLGIGVDIIKTNRFKELLLSKGKLNSRFTSRISSRILHPEFELPKFNEFKDNNKLNECISLISGSWASKEAVYKTLDDEYQRQFQFKNWYRYYNEQGKPFIRSDFYKKENEEFQLSVSHDDGLLVATVLRQEIYELTNEDL*V</t>
  </si>
  <si>
    <t>jgi.p|Debha1|4493</t>
  </si>
  <si>
    <t>ATGAACAACACAGCCATATCAAGGTTATTAATCACCAAACAGCATCTCAAACCGACTCGTTGCAACTCCGTTTTACATAAGCCACAAAGTAGTATAAGTAACGTTGACCAAGGTACTAAGTACACAACAGATTTTAAGAATTATGCTGTCAATAAGGAAAATGGACAAATTTTGTCTTATTTTCATGACGTTCCGTTAGATTTTGACATAGAGACAAAGACAGCGAATATTGTTGTTGAGATTCCCCGGTGGTCCAATGGTAAGTTTGAAATAAATACGGAATTGCCCGGTAATCCTATCACACAAGATGTCAAGAAGGGAAAAGTACGTTTCGTTAAGAATTTATTCCCTTATCATGGATATATTCATAATTATGGTGCCTTCCCACAGACTTGGGAGGATCCTAATACGAAGAATGAAGAGCTAGGTTTATACGGAGACAATGATCCGTTGGATGTGTGTGAAATTGGATCTAATGTTTGCCAAATCGGTGATATAAAACGAGTTAAAATCTTGGGATCTTTAGCATTAATAGATGATGGTGAATTGGACTGGAAAGTTATTGTAATCGATACCAATGATACGCTAGCACAAGAGATTCGTGATATTCATGATGTGTTTGTTAAATGTCCTGGGTTATTGGAATCTACTAAGCAATGGTTTCGTGATTACAAGTTACCGGATGGAAAGCCTAAAAATGAGTTTGCTTTCAATGGAGTTTACAAAAACCAACAGGAAACAATAGAGATCATTAAAGAATGCAATTTGTCGTGGCAGAAATTGATCAATGGGGATGTCACTAGTGGAAAGATTCCAAAAATTGAAAATGTCTCCTTTGCAAGTACTCCTGGGCATATTACAGAGTTTGATTCTAAAAGATTGTTAGATAATGCTTCCAAACCCCCTGCCAAAATTCCCTCAGAAGTAGACAAGATATATTTCAATGGCCAAGATTAG</t>
  </si>
  <si>
    <t>MNNTAISRLLITKQHLKPTRCNSVLHKPQSSISNVDQGTKYTTDFKNYAVNKENGQILSYFHDVPLDFDIETKTANIVVEIPRWSNGKFEINTELPGNPITQDVKKGKVRFVKNLFPYHGYIHNYGAFPQTWEDPNTKNEELGLYGDNDPLDVCEIGSNVCQIGDIKRVKILGSLALIDDGELDWKVIVIDTNDTLAQEIRDIHDVFVKCPGLLESTKQWFRDYKLPDGKPKNEFAFNGVYKNQQETIEIIKECNLSWQKLINGDVTSGKIPKIENVSFASTPGHITEFDSKRLLDNASKPPAKIPSEVDKIYFNGQD*F</t>
  </si>
  <si>
    <t>jgi.p|Debha1|4495</t>
  </si>
  <si>
    <t>KOG3404</t>
  </si>
  <si>
    <t>G10 protein/predicted nuclear transcription regulator</t>
  </si>
  <si>
    <t>G10 protein</t>
  </si>
  <si>
    <t>ATGGCTAAAATATCATCATCTAAAAAAAACAAACAACCTCCAGAGGGTTATAGTAAGATAGAACCCACGCTAAGTAAACTTTTAGTAAAATCGAGAGAAGCACAGACCAAATCTATCAAAACTGAAAACAAGAATCAATCATTATGGCCTATAATACAGATCAACCATCAAATTAACAGATATATATATAGTTTGTATTACGAACGAGAGCTGATATCTCAAGAATTGTATAATTGGTTGCTACAACAGAAATATGCAAATAAGAATCTTATCGCTAAATGGAAGAAACAAGGGTACGAAAAGCTATGTTGTTTGAATTGCATAATGACCAACGAAAAAAACCACGGAACGACATGCATATGCCGTGTTCCTAAGACGACGTTAGTCAAGAATGACCGTTCTGAAAGGGTCGAGTGCATTACATGTGGATGCAGAGGATGCGCTAGTACAGATTAG</t>
  </si>
  <si>
    <t>MAKISSSKKNKQPPEGYSKIEPTLSKLLVKSREAQTKSIKTENKNQSLWPIIQINHQINRYIYSLYYERELISQELYNWLLQQKYANKNLIAKWKKQGYEKLCCLNCIMTNEKNHGTTCICRVPKTTLVKNDRSERVECITCGCRGCASTD*R</t>
  </si>
  <si>
    <t>jgi.p|Debha1|4496</t>
  </si>
  <si>
    <t>KOG3563</t>
  </si>
  <si>
    <t>Forkhead/HNF-3-related transcription factor</t>
  </si>
  <si>
    <t>FORKHEAD</t>
  </si>
  <si>
    <t>ATGTCAACCGCTGGAAGGTATATGGACAGAGTTCCGTTGAGGGAGAAGAACGCGGGTAATATTGCTGCGAGTAGTAGCAGAGAAAAGACCAGGTTGACGGAGACTCCCAACACACACAAGAGTCGGAAGATCACCACGCCACCAGAGAGTGTGCTGGTGTCGCGTAAAAAGAGTTTGATCTTGGAGACGCCGATTTCGAAGCATTTCAACGACGACGGGGTGAATGGTACCAGTAATGGGGAGACGGATAATACAAAGTCGGCATTATTGTCGCCAGCATTTTCGTCACCACAACAGCAGAGCCAACGCCGGATGAAGGATAGCTTTGATATACCGCCCAAACCATCGTTCGTTCAGTCGTCGTCGGCGTCAGTTGATTCGGATGACGAGAAATACAAGAGTAAGAAAAAGAAGAAGACCAAGAAGGACTTGAAGGATACAACATTCCAATTAGGATCCCACGATAAACCCCCATACTCATATGCTACGTTAATTGGTATGTCGATTTTGAGTAACCCCGAAAAGAGATTGACGTTGTCACAGATATACCAGTGGATATCAGACACATTTAAGTATTACCGCCGGGAAGAAGTAGGATGGCAAAACTCGATTCGTCATAATTTGTCGTTGAATAAGGCGTTTATAAAGGGAGAAAAATCGAAAGATGGCAAGGGCCATTTTTGGTGTATTCAACCGGGTTGTGAAGAACAATTCTTGAGATCAAAGAATAGCAAGAAGCATTCTTACCAAGAAATCATCGATCAAATATACGCTTCAATTAATCCTTCAAAATCATCGATTAACTCTATTCCATCTTCACCGAATGTTTCTAATGAAGATTTGAAGCGCAAAGCATCTGATACTGACGATGCAGCAAGCTACGAGGGATATGGGGACGATGAAGACCAAGAAGACGATGAAGAATACACAAGATCAATCTTAAATCCTCCTATCAAGAAGCAAAGGTTATTATCTGCCACCACTGGGAATGGTACATTGGAGACTATTCCAAATCTAGAGCCACCATTCAGTCAATGGCAGGCTACTCCAGGCGGGTTTAAAATCTCTAATTCACCTAATACCTCAAACTCCAACAACCCTCCACAATTTGTAATAAGTGAATCCCCAGGCAAGCCATTATTGGCAGGAAAAAACTTAACATTCACTTCATCCTTTAGCTGTAATTCAAACTTAGAATTATCTCCAATTAGGCCCAGTGAAACTGGTCCTCTATTAGAACCGTTAACACCCGCTAATAATGTCTACAGAAACGGGTCATTACTTAATCATCAATTATCAGCTTTCCACTATCAATCACACCATCCACATTTATCATCATCAACTACATCAACATTATTACAACAATCCATACAACAACCGCACAATGTTAAGACACCGAAATCATGTAGTAGGACTCCATTGAGAAACTTAAGAACTCCTCAAACGGCATCAATCATGAAAAAGTTGTGGAATTCACCATCATACTTGGAGGAATTCTATTATTCCCCATTGGTTTCCTCATCGCAAGCAGCTTTGAATTCCTATGATGATGACGACATGATAATGAGGGCTTTCGAACTGCCAAGCAACAATGCACATGGTCATAATAAGAGACCTTCAATCTCGTCAACTTCTACGAACTCCAGTAGAAATTTGTTCAATGATTTGAAGAAAATTGATCATTCTAGTAGAAATAGTTCGACGTCAAGCAACAATGACAAGGAAAGAACACGTTTACGCAGTGTTAGTGCATCTTCCACAGATAAGGATGATAATTGA</t>
  </si>
  <si>
    <t>MSTAGRYMDRVPLREKNAGNIAASSSREKTRLTETPNTHKSRKITTPPESVLVSRKKSLILETPISKHFNDDGVNGTSNGETDNTKSALLSPAFSSPQQQSQRRMKDSFDIPPKPSFVQSSSASVDSDDEKYKSKKKKKTKKDLKDTTFQLGSHDKPPYSYATLIGMSILSNPEKRLTLSQIYQWISDTFKYYRREEVGWQNSIRHNLSLNKAFIKGEKSKDGKGHFWCIQPGCEEQFLRSKNSKKHSYQEIIDQIYASINPSKSSINSIPSSPNVSNEDLKRKASDTDDAASYEGYGDDEDQEDDEEYTRSILNPPIKKQRLLSATTGNGTLETIPNLEPPFSQWQATPGGFKISNSPNTSNSNNPPQFVISESPGKPLLAGKNLTFTSSFSCNSNLELSPIRPSETGPLLEPLTPANNVYRNGSLLNHQLSAFHYQSHHPHLSSSTTSTLLQQSIQQPHNVKTPKSCSRTPLRNLRTPQTASIMKKLWNSPSYLEEFYYSPLVSSSQAALNSYDDDDMIMRAFELPSNNAHGHNKRPSISSTSTNSSRNLFNDLKKIDHSSRNSSTSSNNDKERTRLRSVSASSTDKDDN*M</t>
  </si>
  <si>
    <t>jgi.p|Debha1|4500</t>
  </si>
  <si>
    <t>KOG1209</t>
  </si>
  <si>
    <t>1-Acyl dihydroxyacetone phosphate reductase and related dehydrogenases</t>
  </si>
  <si>
    <t>1.1.1.101</t>
  </si>
  <si>
    <t>ATGCCACAACAAAAATATGCATTAATCACTGGTGCTTCATCTGGTATTGGATACCAGTTAGCAATTGCGTTCTCTAAAAAGGGATACAAGGTATTTGGATGTGCACCCGAATCGGTCTTGTTTGAAATGAAGCCCTTGACCGAAGAATATGGGGTTGTTGCATTCGGGTGTGATATAACTAATATCGACGACGTCAAAAAAGCTGCAAAATTGGTTGGAGAGCAGACCGGTGGAAGACTTGATATCTTGTACAACAATGCCGGAATTTCTTTCGGTGGGCCCGCTGTAGAAATGCCCGACGAAGAATTAGTGAAAATATTCAACGTCAACACAATTGGCCATATTACCATGACCAAGTACATGATTGACTACGTTATTGCCGCAAAGGGAACCATCGTTTTCACCAGTTCCGTGGCTGCAAGAATTCCACTTTCCTGGGCTGGTCCTTATTGTGCTACAAAAGCTGCCATTGACATGTATGCTATGGTATTACACGGTGAAATGAAACCCTTTGGTGTCTCTGTCCACAGTGTCATCACTGGTGGGGTTGACACCAGTCTTCTTGACACAATTGATTTGAACAGAAATGCGTCTGATTCGCGTTTCAATGTAGACGGATTATATGACAGTATGTGGTCCCTGAGAAACATGTCCAGAAACAAGTATACCACCCTTTCTCCTGAAAAATACGCCAATAGAATAGTAAGAAAGATTTCAAGCATATGGGGCATTGGTTTTAACATCTACGAAGGTGCTTTTGCCTACTCATTACACTTAGCTAGCAGATACGCTCCCTTCTTTTTAGTTGAATGGGGTACTGCTTTCCACTTCAACCAGTTAAAAGTCTTCAGAAATATTAGAAGAAAGTTACTGTCTAAAAAGGATAAATAA</t>
  </si>
  <si>
    <t>MPQQKYALITGASSGIGYQLAIAFSKKGYKVFGCAPESVLFEMKPLTEEYGVVAFGCDITNIDDVKKAAKLVGEQTGGRLDILYNNAGISFGGPAVEMPDEELVKIFNVNTIGHITMTKYMIDYVIAAKGTIVFTSSVAARIPLSWAGPYCATKAAIDMYAMVLHGEMKPFGVSVHSVITGGVDTSLLDTIDLNRNASDSRFNVDGLYDSMWSLRNMSRNKYTTLSPEKYANRIVRKISSIWGIGFNIYEGAFAYSLHLASRYAPFFLVEWGTAFHFNQLKVFRNIRRKLLSKKDK*C</t>
  </si>
  <si>
    <t>jgi.p|Debha1|4505</t>
  </si>
  <si>
    <t>KOG0811</t>
  </si>
  <si>
    <t>SNARE protein PEP12/VAM3/Syntaxin 7/Syntaxin 17</t>
  </si>
  <si>
    <t>Syntaxin-like protein</t>
  </si>
  <si>
    <t>ATGTCTTTTGCTAATTTCGATATAGAATCACAAAGATCAGTTTCTAAAGGAAACAATGAACATATAGAGAGACACCAAAGCCAATCACAAAATGAATTAGATACAATTATCGATAAAGCTTCTGACCAGCTCCAGTTGTTTAGCAATTTAATTTCCCAGTTTGATGCCAAGAAGAAATTAATAGGCTCTAAGAGAGATTACATGCAACTTAGAGACAATGCTAATGCTTTAATATCAAAGATATCTGATATGGATTCGGCGATTCAGATATTGATCGAGAATTTGTCACACTTAATTAACAAAAAGCTGGGACATAAGAGGCAGGGTACGAATGATGACCAGGAAGGTTCAAGTTCCAAGTTAGAGATTACACAGAAACAAATGGTTATAAAGGAGAGACTAGTAAGTGAATTCAATGAGTTACATAAACAATTCCAAAGGTCAGCAAGGCAATACACTGAGAAAACAAGAGCATATCCAGTGAAGGATGATATACCGAGACAAGAAACATCAGATGAACGAACTCCATTAATGCATAGTGACCATCGGGAAACTGGACAGCAAGTGGCCGTGCAAGAACCATCACAGGACCAAATAGATGAGACCGAGTTGCAATACCATCTTATGTTGACGGAGGAAAGAAATCAAAATATCAACCAAATAAATGAAGGAATTTTAGAAATAAATTCTATCTTCAAAGATTTAGGAGAATTGGTGAACCAACAGGGAGAACAGTTAGACACAGTGGAGGATAACATATTGCAGTTATCTGGTAACACTCAGCAAGCAGAAAGAGAGTTAATGAAGGCGCATGAATATCAAAAGAAAAAGAGTAAATGGAGCTGTATATTACTTTTTGCTCTATGTATATTTGTCCTAGTAATAGTTTTAGCTGTTCTTAGCTGA</t>
  </si>
  <si>
    <t>MSFANFDIESQRSVSKGNNEHIERHQSQSQNELDTIIDKASDQLQLFSNLISQFDAKKKLIGSKRDYMQLRDNANALISKISDMDSAIQILIENLSHLINKKLGHKRQGTNDDQEGSSSKLEITQKQMVIKERLVSEFNELHKQFQRSARQYTEKTRAYPVKDDIPRQETSDERTPLMHSDHRETGQQVAVQEPSQDQIDETELQYHLMLTEERNQNINQINEGILEINSIFKDLGELVNQQGEQLDTVEDNILQLSGNTQQAERELMKAHEYQKKKSKWSCILLFALCIFVLVIVLAVLS*C</t>
  </si>
  <si>
    <t>jgi.p|Debha1|4507</t>
  </si>
  <si>
    <t>ATGAGTTCTCCTACAATTATTACTCGACCTTTGAGCATGTCAGAGAACTTTTTGAGGTCAAGATCCTCCACTGGATTCTACAATAATTTCCAGGTTACAGCTACTTATTCCCATGATTTGACAGCGGATTTAACTTTGCTTTACAGGGCATTAAGAAAAACAATCCTTGATTATCACATTTTGATATGTTATATTGTCAAGAACAAGTCAATCGGTCGCTGTGTCTACACCCCTATTTCTCAAGCCCGGTTGAAAGATTTGTTGATATTTAGGGACTCGTCCTATATTGATGGCAATGCTATTAACGAAAAGTTTATGAAGGAGGTCAATGACGTCGTGTTTGAGCTACATGAAGATTCGCCATTGTTCAAATTGATTATTGTTGGGAAACATGATCTTAGTGTTGTCTTCGAGCACACTATAGCTGATGGAGTGGTTGGAAATTACTTCCACGAGATATTACTTCAGAATCTAGCATATGTAGACGATCCTTTGAATACTAGTGATTATGAAGCCAATTATGGATTACACGAGGCTTCAGTTCTTGATATCAATGAAAATTCTGTAATATTTGATTATGAAAAAGATAAGGCTCTTATAAAAAATAACTTGCCTCCGCCAATTGACGACTTTCTTGCTGACCCAGATTTGGACTACAGTGATAATGACCCATTATACTTTGATAAGGTTGTTCCCGAGAAATTCCCTAAAAAATGGCCAGGAAAGTTTCCAGCTACTAGACATTTTAAGGTGAGTTTTAAGCTAATCAATTTCACGCCTTCGGAGACAAAAAAGATATTAGCCGCTTGTAAACGTGAAAAGGTTACACTCACATCATATATAGAAGTTATTACAGTGTTGAGTTTGCAGCCTATTTTCGGGGATGATCATTATACCACTCATAAGGTCGCGTTAACTTTAAGAAGACATTATGATCCGAAGATAGCAAGCGATGAATATAAGCTGCTTTTGAGTGATAAGTCCTACAAAATTCTTGGAGCACTGGCAAATAACGGGATCTCCGAGAACTTACCTCCTGTGCACGAATTTTCATGGGACTTAGCTAGCAGAATTAATGCAAACTTGTTGAAAACGACTCAAAATAAAAAGATTTTGAACTCTTTAAATCCATTCAAACAAATGGCCGATGGACTCGACCACAACCTTCAATTTTTTGAATCCCAATTGGGAAAGCCAAAAAATGATGCCTTGAAAATTTCCAACTTGGGGTTAATAAAATTCCCAGTTTATGAAATATCAGGAAAACAGCCTTGGACTATAAGAAATATGATCTTTTCTCAATCCTTATCTCCACCAGCATCAGAGTTTATGCTAAACGTCGTTTCTACATCAGAAAATGGCTTGAACTTTGTCTTATCTTATGATGATAGGTTTAATGATGCTCAATTTAATAACTTTGATCTCAAATTGAGACAGAACATGTTGAAATACTGTGACGACAGCTATCGTACACGTCTATAG</t>
  </si>
  <si>
    <t>MSSPTIITRPLSMSENFLRSRSSTGFYNNFQVTATYSHDLTADLTLLYRALRKTILDYHILICYIVKNKSIGRCVYTPISQARLKDLLIFRDSSYIDGNAINEKFMKEVNDVVFELHEDSPLFKLIIVGKHDLSVVFEHTIADGVVGNYFHEILLQNLAYVDDPLNTSDYEANYGLHEASVLDINENSVIFDYEKDKALIKNNLPPPIDDFLADPDLDYSDNDPLYFDKVVPEKFPKKWPGKFPATRHFKVSFKLINFTPSETKKILAACKREKVTLTSYIEVITVLSLQPIFGDDHYTTHKVALTLRRHYDPKIASDEYKLLLSDKSYKILGALANNGISENLPPVHEFSWDLASRINANLLKTTQNKKILNSLNPFKQMADGLDHNLQFFESQLGKPKNDALKISNLGLIKFPVYEISGKQPWTIRNMIFSQSLSPPASEFMLNVVSTSENGLNFVLSYDDRFNDAQFNNFDLKLRQNMLKYCDDSYRTRL*P</t>
  </si>
  <si>
    <t>jgi.p|Debha1|4509</t>
  </si>
  <si>
    <t>Urb2/Npa2 family</t>
  </si>
  <si>
    <t>ATGGATACATTGAATACAGCAGAAGGCGTAACACGTTTTCTAAGAGCGAAAGGTGGCTCGTTGGACAAGATTGTATTAACTGCAAATCAAATTCTAGATGACACTATAAACGTCCACTTGCCTAACAAACACATTTTCATCTTCGATTTGTTATGCGATAGATTCAACGATAACAACCACTTTAAGAACTGGAAATACGATACCCAATGCTGGATCTTATTCAGAAAAGTATGGATAGGCTTAGATAATGATAAAATATCTAGGAATAGATCGATGAAAAAGCTAAAATTCGTTGATTTACTTACAAACATATTAAAAAACTCTAATCAAAAAGCAGACGTCAAGCTATTGGAAAATGTGATGCAAACAACTAATATAGTCATGAACGATTTTTACATTGAAATTGATGACAATTCGTCGATTAACTTACTTGCATCCTACGTTACGTCTTTAAATCATTTATACAACGAAATCAATTTCAGTGACGAAATTATCAACGACTGGACCGATGTAATCTACAAACTTTATCAAATACCTCAACTCAACGTTAACTATAAGTATAGTAAGAAGAGTGTAACCAAATTCTTCGGAGAATTTATTCCACCAGCATTACATTTTATCAAAAGCGAAGAAGAAAAATCTAACTTATCTCAGTCTAAAACTATAATTCAGAACATAATATGCAAAGTGATATTTAATAAGGATTCAATTGGTGGCTTGAAGGGAAACATCGAATTGCTTTTATCTAAATATGCTAATGATATTTCGTTCGAATCACTCAAGTATTTGTTCGTTTTGGTTATAAACAACTTATCAAGCAAAGATATGAAACTATGTGAAGAGGTTTTCCTCTCTATAATCAACACTAAAAAGTTCAATCAAATGTCTGAAACATTGTTAGAAATATTATCAAGTGTCAATAAATCATTATCAACTGAATTTTTCTCGTCGATCTATGATAAAGAAGTTAAATCTAATTCTAAAAATAACATAAACTGGAGTTTGGTCATCCATTTATTCAATTTGGATATCGAATTGGCAATGAATAATGCCGAAGAGGTTCTCTCAAATATACCAAGTAGTGTGAACAGTAAAACTATATTAGATATTGGTAAAAGCGTAGCAGAGGCCTACATTAAAGCAAGGGAGTTTGTTGAGTTTTTTCAAAATATTTGGATTAATATAATTCGTAAAGCTTCAATTTGGAGATCTAGTGAATTCATTGATATCATCTCAAGCAAAATCAATAACTTGTCCACGAATCAGTTGAACATATTGTTATCGTTTTCATTTGGACAGAGTGATGCCTTACCTTTGACAAATTCCATTATTAAAGGTTTGTTGATTTGCCCATTAAATAAAGTTGAATCTGTCAAGAAGCTCCTACTTAGTCAAAGTAAACTATTCACTGAACCGACAAGTAGCTTCTGGGAAATTAGATTCTATATTTTGTGTTTGTATAATGAAGAGGTATTGGAAAACAACCCGAAGTTTATCTCCTATGTTTCCAATTCACCTGTCTGTTCCTCAGAATATTATTATTATACCATATTTCGTCTTATCGAAATTACAGGAAATGATGGATCGTTTAACCAATATAATAAAGACTTCGTTAAATATTTGAAGACCTTGAAATCAGATAAGATTCGTTATGTGCTTATGACTTTATTTAATAGATGGTTGGTACTAATTGACAAATTCTTTTCGAAATCACAAACTCTTGAAATCATGAGGTTATATTTGAATCAATTAGATTTTGGATCATATCTTTTGAACTACTTTGAAAATAATGGTGACGTTTTTTTTGAACAGAGGAACATGGTTGATGCTTTACTAATTATATTAATTGAAAACTTTGCTAACGGAATAAATGACGGCTCAGTTGGTTTTATCAACTTGATATCGGTTATCCCAGTTCAATGCTTTGATAAGTATTCCAAGAAAAAGTTAATCGACGCGATATTTGGATCATTTAGTTGCTCCCAAGATAATGACGTTAATGTGTCTTCCAGGGTTGCCTTAAGGCATTTATTAATTCAACCCTCTTTTAAATCATCAATTGAATTGGATTTCAAGTTATCATTAAAATTAATGGAAACATCGGTACAAACTTCATTACAATTATCTAATGAAATCCTACAATCTATCTGGAACCAAAATTTAAGCCAGTACAGCGTGGAAACAAACAAAACCTATATCTTGGAATCGATTCAGTATTTGAATGATTTCTTCAAAGGTTTTAAAACAAAGAATATTTTGGAGCTACCGTCAGAATTTCAAGCAGCATTAGTCATTATTTTGACTAATACAAAGCATAAGAATACTGACAATAACCTTGAGGGAATGATAAAAGCATTAATTAACCTTTTTGTAAAGACCACAAAAGAACTTTTACATAAGATAATTGAAAGCAAGAAGAATATAAACTACGAAATTGTCTGTTGGTTGTTAAACTCGCTATACTTAACATCAAGTGATGATAGTGAGGAAGCACACGATATCCGTTCCTTAATTAAGATGATCGGACAGAAATTGCCCTCGGCCCATAATGATCAAATTAATAAAGTTAGAGTAATATTATTCAAATTATTAACGAACGTATCAGGGCCTTCGTTTAATGATGCGGTCTTCATTTCAAGTTTATTTATCTCGTTAGACGTGAAATTCGGGGCTGATATTGATGAGATGACAATGGCTTTGATGTCATATCTTGACAAAATTTCTGCAAATGAAGATGATTTTAAAATGTTCTATGAATTTGTATTGCATTCAGTCAATACTGAAGAGGATCCCAGATACATGTCTTCGTTGGTAAGAATCACCAACTCGTTGATCAAATCTTTAAACAGAGAATATCAGGCGGATTGTACCACTTTATTTATTAAGACGTTATCAGTGTTTTTGACACAATACAAGTTGATTTCGTTATCTGGACATAACTCTATAGTTTCCATATTGTCGACTTTGAAAACAAGCTTAAGTGGCATGACCTGGTGCTTCAACCAATATGCGTTGGAAACTACGATATCTTTAATAACAAGAGTTTCGTACTCTTTAAGTGAACCTGAATTCGCCAAATTGGAACATGTTGTTGATATATATATTCAATTAACCCATGTTATGTCAAATATTTTGCTTTTCCATAGGTTCAAGTTATCATCTCGTCATCATATTATAATTAACGCATGCGTTTCTTTGTTGGCACCTCTTTCGATCAAAAATCTCAAATCTGAAAATAATTACTTATCATCATCTACAAAGGCTACAGGTGCATATTCCCGTTTGTTAAGCAATTTATGTGAACCATCAAATACATCATCAAAGGAAATGGTGCAATCTTCATTGAACTCTACATCCGCATTGATCAAAAGATCACTCAGAAAGCATTTACCAATACTTTTGTTAAACTATATTAATATTGCATTGAAGAACAATTTCAAAAGTGAAGTTAATGATGAATTAATGGGTGGTATATTTAGTATTTTTAACGTTCTTTCTCAAACTGAATTGCGACTTGTTAGTTCCTCGCTAGATATTCCTGGAAAAACATATTATAGAACTTTATACGCAGATTATAAAGAACATGGTAAGTGGAAGGATGAATAA</t>
  </si>
  <si>
    <t>MDTLNTAEGVTRFLRAKGGSLDKIVLTANQILDDTINVHLPNKHIFIFDLLCDRFNDNNHFKNWKYDTQCWILFRKVWIGLDNDKISRNRSMKKLKFVDLLTNILKNSNQKADVKLLENVMQTTNIVMNDFYIEIDDNSSINLLASYVTSLNHLYNEINFSDEIINDWTDVIYKLYQIPQLNVNYKYSKKSVTKFFGEFIPPALHFIKSEEEKSNLSQSKTIIQNIICKVIFNKDSIGGLKGNIELLLSKYANDISFESLKYLFVLVINNLSSKDMKLCEEVFLSIINTKKFNQMSETLLEILSSVNKSLSTEFFSSIYDKEVKSNSKNNINWSLVIHLFNLDIELAMNNAEEVLSNIPSSVNSKTILDIGKSVAEAYIKAREFVEFFQNIWINIIRKASIWRSSEFIDIISSKINNLSTNQLNILLSFSFGQSDALPLTNSIIKGLLICPLNKVESVKKLLLSQSKLFTEPTSSFWEIRFYILCLYNEEVLENNPKFISYVSNSPVCSSEYYYYTIFRLIEITGNDGSFNQYNKDFVKYLKTLKSDKIRYVLMTLFNRWLVLIDKFFSKSQTLEIMRLYLNQLDFGSYLLNYFENNGDVFFEQRNMVDALLIILIENFANGINDGSVGFINLISVIPVQCFDKYSKKKLIDAIFGSFSCSQDNDVNVSSRVALRHLLIQPSFKSSIELDFKLSLKLMETSVQTSLQLSNEILQSIWNQNLSQYSVETNKTYILESIQYLNDFFKGFKTKNILELPSEFQAALVIILTNTKHKNTDNNLEGMIKALINLFVKTTKELLHKIIESKKNINYEIVCWLLNSLYLTSSDDSEEAHDIRSLIKMIGQKLPSAHNDQINKVRVILFKLLTNVSGPSFNDAVFISSLFISLDVKFGADIDEMTMALMSYLDKISANEDDFKMFYEFVLHSVNTEEDPRYMSSLVRITNSLIKSLNREYQADCTTLFIKTLSVFLTQYKLISLSGHNSIVSILSTLKTSLSGMTWCFNQYALETTISLITRVSYSLSEPEFAKLEHVVDIYIQLTHVMSNILLFHRFKLSSRHHIIINACVSLLAPLSIKNLKSENNYLSSSTKATGAYSRLLSNLCEPSNTSSKEMVQSSLNSTSALIKRSLRKHLPILLLNYINIALKNNFKSEVNDELMGGIFSIFNVLSQTELRLVSSSLDIPGKTYYRTLYADYKEHGKWKDE*S</t>
  </si>
  <si>
    <t>jgi.p|Debha1|4510</t>
  </si>
  <si>
    <t>KOG3387</t>
  </si>
  <si>
    <t>60S ribosomal protein 15.5kD/SNU13, NHP2/L7A family (includes ribonuclease P subunit p38), involved in splicing</t>
  </si>
  <si>
    <t>Common component of the spliceosome and rRNA processing machinery. In association with the spliceosomal U4 U6.U5 tri-snRNP particle, required for splicing of pre-mRNA. In association with box C D snoRNPs, required for processing of pre-ribosomal RNA (rRNA) and site-specific 2'-O-methylation of substrate RNAs. Essential for the accumulation and stability of U4 snRNA, U6 snRNA, and box C D snoRNAs (By similarity)</t>
  </si>
  <si>
    <t>ATGTCTGCTCCAAACCCAAAGGCTTTTCCTTTAGCTGATTCTGCATTAACACAACAAATCTTGGATGTTGTCCAACAATCTCAAAACTTGAGACAATTGAAGAAAGGTGCTAACGAAGCTACCAAGACCTTGAACAGAGGTATTTCTGAATTCATCATCATGGCTGCTGATACCGAACCAATTGAAATCTTGTTACACTTGCCATTATTGTGTGAAGATAAGAACGTTCCATACGTTTTTGTCCCATCGAAGACTGCATTAGGTAGAGCTTGTGGTGTTTCCAGACCAGTCATTGCTGCATCTGTCACTACCAACGAAGCTTCTGCTATGAAGAACCAAATCTACGGTATCAAGGATAAGATTGAAACTTTGTTAATCTAG</t>
  </si>
  <si>
    <t>MSAPNPKAFPLADSALTQQILDVVQQSQNLRQLKKGANEATKTLNRGISEFIIMAADTEPIEILLHLPLLCEDKNVPYVFVPSKTALGRACGVSRPVIAASVTTNEASAMKNQIYGIKDKIETLLI*I</t>
  </si>
  <si>
    <t>jgi.p|Debha1|4515</t>
  </si>
  <si>
    <t>KOG1671</t>
  </si>
  <si>
    <t>Ubiquinol cytochrome c reductase, subunit RIP1</t>
  </si>
  <si>
    <t>Component of the ubiquinol-cytochrome c reductase complex (complex III or cytochrome b-c1 complex), which is a respiratory chain that generates an electrochemical potential coupled to ATP synthesis</t>
  </si>
  <si>
    <t>1.10.2.2</t>
  </si>
  <si>
    <t>ATGTCATCCCTTGCTTTTAGATCTTTAAGAAATGGATTAGGATTGAAGAGTTCCGTCAGAACTTTATCCACCACTACTTCTGCATTGTCCAAGTACGACCAACCAGACTTTAGCAGTTACTTAAACAATAGATCTCAAGAAAAGAACCGTAACTTCACTTACTTCATGGTGGGTTCTATGGGATTATTGGGTACTGTTGGTGCCAAGTCTACCGTTGAATCTTTCTTGTCTTCTTTATCCGCATCTGCCGATGTTTTAGCTATGGCTAAGGTTGAAGTCAAGTTGGGTGCTATTCCAGAAGGTAAGAATGTTATTGTGAAGTGGCAAGGTAAGCCAGTTTTCATCAGACACAGAACACAAGATGAAATCGACGAGGCTAATGAAGTTAAGGTTGCTAATTTGAGAGATCCAGAAACCGATGCTGACCGTGTCAAGAAGCCTGAATGGTTAGTTATGTTGGGTATCTGTACTCATTTGGGTTGTGTTCCAATCGGTGAAGCCGGTGATTTTGGTGGTTGGTTCTGTCCTTGTCATGGTTCTCACTACGATATCTCTGGTAGAATTAGAAGAGGTCCAGCTCCATTGAACTTGGAAATTCCAGCTTACGATTTCACTGACGACGAAACCTTAATGGTCGGTTAA</t>
  </si>
  <si>
    <t>MSSLAFRSLRNGLGLKSSVRTLSTTTSALSKYDQPDFSSYLNNRSQEKNRNFTYFMVGSMGLLGTVGAKSTVESFLSSLSASADVLAMAKVEVKLGAIPEGKNVIVKWQGKPVFIRHRTQDEIDEANEVKVANLRDPETDADRVKKPEWLVMLGICTHLGCVPIGEAGDFGGWFCPCHGSHYDISGRIRRGPAPLNLEIPAYDFTDDETLMVG*I</t>
  </si>
  <si>
    <t>jgi.p|Debha1|4518</t>
  </si>
  <si>
    <t>to Saccharomyces cerevisiae PIN2 (YOR104W)</t>
  </si>
  <si>
    <t>ATGCACATCCCAAAGATCTCATCGGACTTATGTCCTTCAAAATTATTAGGTCGTTCGATATCTGATGATGTTACTTCCACTGCTGATGCTTTCAAGAGCTGGGATACATGTATGGATAACAAAACATGTAAAATCATTGCAATTGTGGGTATAGTGTTGGCATCGTTGATATGCATCTGGATATTATCAACTTTGATTCAATGTATTTGCTTAGGCAAAACTTGTCTAGAATCGTTGTGTATGTGTTGTTGTCGTCCTGCAAATCGCCAACGTGTTGTTGAACAGCAGGTTCCTTATGCCAATCCAAACATGTACCCTACACCTGCACCTCATTATGCAAGAGAACCACCTGCAGTGTACGGTGGTCACAGAGGATATACACCAGTTGATGGTAACAGAGGATATGTACCAGCTGATGATTATAGTGATAAAAGCAATCCATTTGCAGAGGAGAAGCATACGTCCTACCGGGGATATAGATCCTAG</t>
  </si>
  <si>
    <t>MHIPKISSDLCPSKLLGRSISDDVTSTADAFKSWDTCMDNKTCKIIAIVGIVLASLICIWILSTLIQCICLGKTCLESLCMCCCRPANRQRVVEQQVPYANPNMYPTPAPHYAREPPAVYGGHRGYTPVDGNRGYVPADDYSDKSNPFAEEKHTSYRGYRS*E</t>
  </si>
  <si>
    <t>jgi.p|Debha1|4521</t>
  </si>
  <si>
    <t>ATGAAATTCTTCTCAGTTATCATATACACTTTAAAAGTGAATTTATTGCAGGTGTTGGTAAACAACTGTCGATCGCATTCGATTTCGTTACAGTTTATTGATAGTTCTATATTTGAAGCTAGTGCTTCGAGTACACATCCAGATGAATATGCCGATAATGCATTCGTGGTCAATATTACCGATATACCGATTATGTGA</t>
  </si>
  <si>
    <t>MKFFSVIIYTLKVNLLQVLVNNCRSHSISLQFIDSSIFEASASSTHPDEYADNAFVVNITDIPIM*F</t>
  </si>
  <si>
    <t>jgi.p|Debha1|4522</t>
  </si>
  <si>
    <t>KOG0750</t>
  </si>
  <si>
    <t>ATGTCACCACACGCCACAACCGATAAGAAACAATCAGGAACCGCTAGAGTATTGGGTTCTGCTTCTGCTGGGATCTGTGAAATCGCAGTTTTCCATCCAGTGGACACCATTTCCAAGAGATTAATGTCAAATCATGGTAAGATTACCTCTGCTACCCAATTAAACAGCGTTATTTTCAGAGAACACGCACAAGAAGTATTGGGAAAGAGATTATTCACGTTATTCCCTGGTTTAGGATATGCTGCTTGTTACAAGATCTTACAGAGAGTTTACAAGTACGGTGGACAACCATTTGCTAACGAGTTTTTGACTAAGAATTTCAAGGACAACTACGAATCGTGGTTTGGTCCTAAGACCGGTAAGGCGTTATTATCGGCCACTGCAGGTTCGATTATTGGTATTGGTGAAGTCGTGTTATTGCCTTTGGATGTGTTGAAGATCAAACGTCAAACAAACCCTGAATCTTTCCGTGGTAGAGGTGTATTGAAGATTTTTGCCGATGAAGGATTTGGTTTGTACAGAGGTTGGGGTTGGACTGCAGCCAGAAACGCTCCTGGTTCTTTTGCTTTGTTCGGGGGTAACTCTTTTGCCAAAGAATACATCTTTGGCTTGAGTGACTACTCGTCTGCCACTTGGTCTCAAAATTTCATCACATCCATCTTCGGTGCCTCTGCTTCTTTGATTGTTTCTGCCCCATTGGATGTCATCAAGACCAGAATACAAAACAGAAACTTCGATAACCCTCAATCTGGTTTCACAATCTTGAAGAATATGGCCAAAAATGAAGGTATTAGCTCTTTCTTCAAAGGTTTAACCCCAAAGCTTTTAACCACCGGTCCTAAGTTGGTCTTCTCGTTTGCATTAGCTCAATCCTTGATCCCAGCCTTTGATAAAATGTTGAAATAG</t>
  </si>
  <si>
    <t>MSPHATTDKKQSGTARVLGSASAGICEIAVFHPVDTISKRLMSNHGKITSATQLNSVIFREHAQEVLGKRLFTLFPGLGYAACYKILQRVYKYGGQPFANEFLTKNFKDNYESWFGPKTGKALLSATAGSIIGIGEVVLLPLDVLKIKRQTNPESFRGRGVLKIFADEGFGLYRGWGWTAARNAPGSFALFGGNSFAKEYIFGLSDYSSATWSQNFITSIFGASASLIVSAPLDVIKTRIQNRNFDNPQSGFTILKNMAKNEGISSFFKGLTPKLLTTGPKLVFSFALAQSLIPAFDKMLK*S</t>
  </si>
  <si>
    <t>jgi.p|Debha1|4526</t>
  </si>
  <si>
    <t>KOG1515</t>
  </si>
  <si>
    <t>Arylacetamide deacetylase</t>
  </si>
  <si>
    <t>Pfam:DUF2424</t>
  </si>
  <si>
    <t>ATGATTTCGTTGTCAGGGTTGCTCACATTACTTGGTATTCCTATCAGGGCATTGATTTTGGCAGTGAAATTTTATACTGTTGGGCTTCCATATCGAAAATATTCTAACAGTTTAAAGCGATGTTTAAGGCTCCTTGTTTTCAGAACAGCACTTTCGTTAAGTGTCTTCGATGCTTATTACATCTCATTTATGAGTAATGATTTCGTTATCAACAAGATTGTTCCTCTTTTCCATAAGTCCATTACAAGTAAATTACCTGGATATGGTACTAGATACGATAAGAATTCTTTATGGTTGGTTAAACAACCAAATAGGGAACCGGGTGATCCAATTTTGATTTATATTCACGGTGGAGCCTATTTTTTACAAACACAACCTGAACAAATAGAGTCGGTTTTGTCAATGTATAAGTTGATCAAGCCAGACAAGCAAGCACGCTTATCCATCTTATTATTAGATTATAAGTTGGCGTCATACGGTTACCCGTTTCCTACTCAGATGAACCAATTACACGAGACATATCTGAATTTGGTTACAAATGAAGGCAATACTAATATAATTTTAATGGGAGACTCCGCCGGGGGGAATTTAACTCTTGGATACTTACAATTCTTGAAGAAGACACAGTTAGAGAATATAGTCTACCCATCGAAATTAGTTATGATCAGTCCATGGGTCAAACTAAAGCCAACACCCGACATAATGGTTCCTGGTAATTCGTTTTATGATAATAGTGACCGCGATATGATTGCATACTCTCAATTCAGCGAGATGAACAAAATACTCCACATAACAGATGGAAATAATCTTAATAGCTTGCAAGTGTGTCCAGGTGTCAATCCTACCCAAGAAGAGAACTGGGATGATATCCCAACATTGAAAGACCCTAACTATGACGTTTTCGTACTTGCGGGCGAAGATGAATCTCTCAGAGATAGCATTTTGGATTGGTGTCAATATGCATTTGATGTACCACTCAATACGCAATATAAATATGGTAATTCTAATAACCAGTTTGACAAAGAAGGATATGAATACATTAGAAAGAATGACCCGGGACTGTGCCATTTGAGACTTTATATTGAGCCATGGGGTATTCATGATAGCTGTTTATTCTTTGAAAATCATTTGATACTGAAGATCAAGAAACAAGAAAGTGATCCAAAAAAGTCTTCTCTAGATGTTAACCACATAGATGACAAGGAATTTTATGGTCTTACAAGAATAGTTCAATTCTTAAATGATACATTATAA</t>
  </si>
  <si>
    <t>MISLSGLLTLLGIPIRALILAVKFYTVGLPYRKYSNSLKRCLRLLVFRTALSLSVFDAYYISFMSNDFVINKIVPLFHKSITSKLPGYGTRYDKNSLWLVKQPNREPGDPILIYIHGGAYFLQTQPEQIESVLSMYKLIKPDKQARLSILLLDYKLASYGYPFPTQMNQLHETYLNLVTNEGNTNIILMGDSAGGNLTLGYLQFLKKTQLENIVYPSKLVMISPWVKLKPTPDIMVPGNSFYDNSDRDMIAYSQFSEMNKILHITDGNNLNSLQVCPGVNPTQEENWDDIPTLKDPNYDVFVLAGEDESLRDSILDWCQYAFDVPLNTQYKYGNSNNQFDKEGYEYIRKNDPGLCHLRLYIEPWGIHDSCLFFENHLILKIKKQESDPKKSSLDVNHIDDKEFYGLTRIVQFLNDTL*L</t>
  </si>
  <si>
    <t>jgi.p|Debha1|4527</t>
  </si>
  <si>
    <t>ATGATTTCGTTATCAGGGTTGCTCACATTACTTGGTATTCCTGTCAGGGCATTGATTTTGGCAGTGAAATTTTATACTGTTGGGCTTCCATATCGAAAATATTCTAACAGTTTAAAGCAATGTTTAAGGCTCCTTGTCTTCAGAACTGCAGTTTCGTTAAGTGTCTTCGATGCTTATTATATCTCATTTATGAGTAATGATTTCGTTATCAACAAGATTGTTCCTCTTTTCCATAAGTCCATTACAAGTAAATTACCTGGATATGGTACTAGATACGATAAGAACTCTTTCTGGTTGGTTAAACAACCAAATAGGGAACCAGATGATCCAATTTTGATTTATATTCACGGTGGTGGTTATTTTTTACAAACACAACCTGACCAAATGGAGTCGGTTTTGTCAATGTATAAGTTGATCAAGCCAGACAAGCAAGCACGCCTATCCATCTTATTATTAGATTATAAGTTGGCGTCATACGGTTACCCGTTTCCTACTCAGATGAACCAATTACACGAGACATATCTGAATTTGGTTACAAATGAAGGCAATACTAATATAATTTTAATGGGAGACTCCGCTGGGGGAAACTTATCACTTGGATACTTACAATTCTTGAAGAAGACACAGTTAGAGAATTTGGTCTACCCATCGAAATTGGTTTTGATCAGTCCATGGGTAAAATTACAACCGGCACTGGATGTAATGGTTCCTGGTAACTCATATTATGATAACAGTGAACGTGATATGATTGCTTATTCTCAGTTCGGTGATCCGAAGAAAGTGGTTCACATAACGGGTGAAGGTGATCTTGATAGTTTACAAGTCTGCCCAGGTGCTAGACCTACCCAGGTAGAAAATTGGAATGATATCCCAACCTTGAAAGATCCTAGATTTGATGTGTTTGTAATTACCGGTGAAGATGAAAGTTTCAGAGATAGCATTTTGGATTGGTGCCAATATGCTCTTGATGTACCACTCAATACGCAATATAAATATGGTAATTCTAATAACCAGTTTGACAAAGAAGGATATGAATACATTAGAAAGAATGACCCGGGACTGTGCCATTTGAGACTTTATATTGAGCCATGGGGTATTCATGATAGCTGTTTATTCTTTGAAAATCATTTGATACTGAAGATCAAGAAACAAGAAAGTGATCCAAAAAAGTCTTCTCTAGATGTTAACCACATAGATGATAAGGAGTTCTATGGTATTACAAGGATAGTTCAATTCTTAAATGATACATTATAA</t>
  </si>
  <si>
    <t>MISLSGLLTLLGIPVRALILAVKFYTVGLPYRKYSNSLKQCLRLLVFRTAVSLSVFDAYYISFMSNDFVINKIVPLFHKSITSKLPGYGTRYDKNSFWLVKQPNREPDDPILIYIHGGGYFLQTQPDQMESVLSMYKLIKPDKQARLSILLLDYKLASYGYPFPTQMNQLHETYLNLVTNEGNTNIILMGDSAGGNLSLGYLQFLKKTQLENLVYPSKLVLISPWVKLQPALDVMVPGNSYYDNSERDMIAYSQFGDPKKVVHITGEGDLDSLQVCPGARPTQVENWNDIPTLKDPRFDVFVITGEDESFRDSILDWCQYALDVPLNTQYKYGNSNNQFDKEGYEYIRKNDPGLCHLRLYIEPWGIHDSCLFFENHLILKIKKQESDPKKSSLDVNHIDDKEFYGITRIVQFLNDTL*L</t>
  </si>
  <si>
    <t>jgi.p|Debha1|4533</t>
  </si>
  <si>
    <t>KOG2936</t>
  </si>
  <si>
    <t>Activator of Hsp90 ATPase, N-terminal</t>
  </si>
  <si>
    <t>ATGGTAGTCCATAACCCAAATAACTGGCACTGGGTAGATAAAAATTGTCTTCCATGGTCCAAAGATTATTTCCAAAAGGAAATAATAAATACCTGTTTTGAAAATGATTCGTTGAAGATCTCTTTAGACAAAGTTGATTCTATTACCGGAGATTGTGATGTTACTCAAAGAAAAGGGAAGGCGTTATGTATCTACGATATGAAATTACAATTTTCGATCAATGGAGTTACCAAGAACGAAGATGAGACGTTCACAGGTACTATAGTTGTTCCTGAATTCGTTCACGACCAAGATGAAGATGAATACATTTTTGAAATCGATTCAGAGAATTATAAAATAGAAATAAGAAAGTTTTTCATTCCTATTTTAAAGGAAAAGTTGATGAACTTTCAAGGCGATTTAGTTAATGCCCACGAAAAGGACGTTCAGCATAATTCAACTTAG</t>
  </si>
  <si>
    <t>MVVHNPNNWHWVDKNCLPWSKDYFQKEIINTCFENDSLKISLDKVDSITGDCDVTQRKGKALCIYDMKLQFSINGVTKNEDETFTGTIVVPEFVHDQDEDEYIFEIDSENYKIEIRKFFIPILKEKLMNFQGDLVNAHEKDVQHNST*I</t>
  </si>
  <si>
    <t>jgi.p|Debha1|4536</t>
  </si>
  <si>
    <t>KOG1944</t>
  </si>
  <si>
    <t>Peroxisomal membrane protein MPV17 and related proteins</t>
  </si>
  <si>
    <t>Belongs to the peroxisomal membrane protein PXMP2 4 family</t>
  </si>
  <si>
    <t>ATGCCTGATATTGAGCCATCAAGCTTGAAGGAGGGAAAGTTATATCGGGATCTAGAAAAATCGGTATCAAGCTTAGATGAGACCAATCCACCATTATATCCAGCACCAAAACCACTCAAGCGAAAGTTGATAATATATCTACTCATAGAGAGCACTATTTCCCTCTCGTTATACTATAACTATAATCTGTTGATCAATATACACCCGCTTGTGGCACCAACATTACTTGGATCATCCACGGCAGCATTGGCACAGTCTATAAACCAATATTTTAATAAGAAATTGAACTTTAGGAGGGTATGCAAGTTCGTAGTATGGGGGTCGATTAATGGATTTTTTACGGCTCTTTGGGTTGAATTGTTGATGAGCAAGTTCGACAAAACGTTGCATAGAATATTTGTGGACCAATTAGTCGGAGCACCTACTTTTCAAATGGTGTTCAATGTACTAAGTAGCTTGTGGGAGAACGGTGAAATCTCGGCCAGTACAAGGCAGAAGTATATCAAATCTTTGAAGTACAGTTACTGTTACTGGCCTTTGTTTTCTATTGGTACATTTATATATATTCCCAAGAATATGATAGTACCTGCAAATTGTTTGGCCAATTTGGTGTGGAACATCATACTAAGCAAGCTAAGTTAA</t>
  </si>
  <si>
    <t>MPDIEPSSLKEGKLYRDLEKSVSSLDETNPPLYPAPKPLKRKLIIYLLIESTISLSLYYNYNLLINIHPLVAPTLLGSSTAALAQSINQYFNKKLNFRRVCKFVVWGSINGFFTALWVELLMSKFDKTLHRIFVDQLVGAPTFQMVFNVLSSLWENGEISASTRQKYIKSLKYSYCYWPLFSIGTFIYIPKNMIVPANCLANLVWNIILSKLS*C</t>
  </si>
  <si>
    <t>jgi.p|Debha1|4537</t>
  </si>
  <si>
    <t>KOG0346</t>
  </si>
  <si>
    <t>ATP-binding RNA helicase involved in the biogenesis of 60S ribosomal subunits and is required for the normal formation of 25S and 5.8S rRNAs</t>
  </si>
  <si>
    <t>ATGGGACAAGATAAAAAGAACCTAACGGCTGCTGCTGCCGCGGCCTATGTTGATGACTCAACAACTTGGGAATCATTCGGTTTAGATGCTCGTTTATTACAAGCTATTGACCAATTAGGGTTTGAAAATCCAACATTAATTCAATCAAGTGCCATTCCCTTGGCCATAGAGGAAAAAAGAGACATAATTGCTAAAGCTTCTACTGGTTCGGGTAAGACAGCTGCGTATAGTATCCCTATTATTCAGAATTTGTTGCAAGACGAATCGACTGAAAGAGAAATTAAAAGTATTATACTTGTTCCAACTAGAGAATTATCAAATCAAGTCAGTCAATTTTTGGAAAAACTATTAATATTCTGCAACAGTAAAATCAGGCTAATTAACATATCGTCAAACTTATCAGATCAAGTTATCAATTCGTTATTAATAAACAAGCCGGAAATAATAGTATCTACGCCTGCTAAATTGATTCAAATTCTCGAAAAGAACGTAAATTCGAATTTAATCAACTTGTCAACTGTGAAAAACTTGACTATTGATGAAGTTGATTTGGTATTGTCATATGGTTATTTAGAAGACTTGCAAAAACTTGAATCCTATTTGCCAATTAAAAAGAATTTACAAACATTTTTAATGTCGGCCACCATAAACGATGATTTAAATGACATCAAATCCAAGTTTTGTTCTAGGCCAGCTATTTTAAAGCTTAACGATGAAGATTCCAACCAAAATAATTTGGTTCAATATTATGCCAAAACCACTGAATTCGATAAGTTTTTATTAACCTACGTTATTTTCAAGTTAAATTTAATTAAGGGGAAAACTTTAGTATTCGTAAACAATATAGATAGAGGTTACCGTCTTAAATTATTTTTGGAACAATTCGGAGTTAGATGCTGTATTTTAAATAGTGAATTGCCAATTAATTCGAGGTTAAACATTGTTGAGCAATATAATAAGAACGTTTACAACTTGCTTATTGCTACTGACGAAACTAATGACTTTACTATACAGGAAGATGAAAAGGATGAAGGAGAGGAAATAGAAGAAAACAAGAATGAAGAAAATGATGGAAAGACATCCAAAAATACAAAGAAACCAAATCAAAAGAAAGATAAAGAATATGGTGTATCAAGAGGTGTCGATTTCCGTAATGTGGCCTGTGTTTTGAATTTTGATTTGCCTACTTCTTCTAAGTCTTATATACATAGAGTCGGAAGAACAGCAAGAGCTGGTAAATCAGGAATGGCTTTATCTTTTGTTTTACCACTTAACGAATTTGGTAAACATAAAACTGCATCATTATCCACTGCCAAAAAGGATGAAAAGGTTTTGCGTCGTATTGTTAGACAACAATCCAATAACGGCTTTGAAATCAAACCATACCAATTTGATATGAAACAAGTTGAAGGATTTAGATATAGAGCTGAAGATGCTTTCAGAGCGGTTACGCAATCTGCTGTTAGAGAAGCCCGTATAAAAGAGTTAAAGAATGAATTGGTCAACTCTGACAAATTAAAGAGATTCTTCGAAGAGAATCCGCAAGATTTGGCATCATTAAGGCATGATAAAGAATTACACCCAACTAGGGTTCAAACTCATTTGAAGAGAGTTCCAGAATATTTACTTCCTGAAAGTGCTAGAGCAGATCACAAAAAGATCGGATTTGTTCCATTTCACAAGAATAAAGTACATAAAAATAGAAAAAGAAAGCCATCTGGTAGAAAACCAGATCCTTTGAAGTCATTCAGACCTAAATGA</t>
  </si>
  <si>
    <t>MGQDKKNLTAAAAAAYVDDSTTWESFGLDARLLQAIDQLGFENPTLIQSSAIPLAIEEKRDIIAKASTGSGKTAAYSIPIIQNLLQDESTEREIKSIILVPTRELSNQVSQFLEKLLIFCNSKIRLINISSNLSDQVINSLLINKPEIIVSTPAKLIQILEKNVNSNLINLSTVKNLTIDEVDLVLSYGYLEDLQKLESYLPIKKNLQTFLMSATINDDLNDIKSKFCSRPAILKLNDEDSNQNNLVQYYAKTTEFDKFLLTYVIFKLNLIKGKTLVFVNNIDRGYRLKLFLEQFGVRCCILNSELPINSRLNIVEQYNKNVYNLLIATDETNDFTIQEDEKDEGEEIEENKNEENDGKTSKNTKKPNQKKDKEYGVSRGVDFRNVACVLNFDLPTSSKSYIHRVGRTARAGKSGMALSFVLPLNEFGKHKTASLSTAKKDEKVLRRIVRQQSNNGFEIKPYQFDMKQVEGFRYRAEDAFRAVTQSAVREARIKELKNELVNSDKLKRFFEENPQDLASLRHDKELHPTRVQTHLKRVPEYLLPESARADHKKIGFVPFHKNKVHKNRKRKPSGRKPDPLKSFRPK*R</t>
  </si>
  <si>
    <t>jgi.p|Debha1|454</t>
  </si>
  <si>
    <t>jgi.p|Debha1|4540</t>
  </si>
  <si>
    <t>KOG0943</t>
  </si>
  <si>
    <t>Predicted ubiquitin-protein ligase/hyperplastic discs protein, HECT superfamily</t>
  </si>
  <si>
    <t>ATGTCCACTAAAGAGTCAGCCCTTATAGATGTTGGATATCCCATATATGGGGCGAAATTCGTTAATAATAAGACTATAATTGTTACCGGAGGTGGTGGAGAAGGTAACAACGGTATTCCTAACAAGATCACTGCCATTAAATGCAGCTTCAAGGTATCGGATAAGAGTAAAAGGTTACAGAAGTTCCGGGAAATTATATTGCCTAAGAATGAGGATTCTCCAATGTGTTTGGATATTGCTAAGGATTCAGTAGACAACGAGGATAACTTTTCGATTTTTGTTGGGTGTAATCAATCTACCCAGTTGTTGAAATCGATGAACATCAATAACAACTTGCGGAAATATGTGTTTACCAGCGAGGAGCACTTGCGATTTGTAGATGCAGCTCAATTGGAGGAGGATATCAGCAGCGAGGGAGTGGGAGAATATCCTAAGATCGTCTGTTTGTCATCGCATAACTCAGTGGGATGCTTGATGACATCCCGCAACCCATCTGTCATCTATATTTTCAACCCAGATTTGTTGGAACTCAACTTCAAGTTTAGACCTGAAAGGGACGTCGATATCTTGGACTTCCACCTAAGCCCAGGTGACGATGGCAAAACCTTATGCTACATCACGGCTTCATCCATCGAAACCATATCGACAGTAACAGGCAACTCAATCGCATCCACCAATGCGGTAACTAACAAGGCATTGGCTAAATACAACCTTTCGAAGGTCCGATTCATCGATGATTCAAACATTATTGTCACAGCGAGCTTGAAAAACGGCAAAGGTGTGTCGATTTTCCAGTATTCCATTCCTGATAAGAAAATTCTCAAACAGCGGGATATTTCTACCAAAATTAAAGGCATAACTGCAATGGATATCTCTCTCTCGCAGGGCCTTGTGGCGTTGGCTGGAAATGATACGTCTGTTACTGTTCTTAGATTGGCAGATTTCAAGACAATCAAAACATTTACTAAATTGCATAGCTTTGCAATTACAAAGGTTGCCTTTTCTCCACGGGGAACTAAACTTGCGTCGGTTAGTGCAGCCAATACTCTACATGTTATGAAACTCCCCACTAATTATTCAAGTGGTAGATCTATTATTGGCACATTAGTTCATTACATTTTTATGGCCGTTCTTGCTTGTTTAGTGGCTGTCTTCTTGCAGAAGTTTTACGAAAATGGTCAATTAAAACAGTTTTATGAGTTATCCAGCCATTATGGACAAGTAGGCATTAAGCTTGCCAATGAATATGGAGTTGCCGGTTATCAGTTCGTTAAAGAGAAAATACGAGGCGAAAATGTTGATGGTGATGATACAACAAAACAATACTTCAAAATGGATGAATGGAATGAGAATGAAACCCCTCAGTCGTCTGAAGCGTCTGTCACCAGTTTCGTGGAATCCTATTCGACAGAAACCACTGAAATTGCATCAACAATCGTGTCATCCGACCCATATTCCTTCTCTAATGATAATATAGATATTAGAGCGGTTACTAAGGATATTGATGAACTAACAAAAGATAGCAATATTAACACTGAGTCATTTTTCAACGACACGAATAATTATATTGAAGATTCTACCATTATAAATGCTCCAAATATTTCTACAAGCAATATTGTCGAATCTACCATTGTTGAGACAACTGAATTAGAAGCTGCTGAAACAGACGTTATTCCTGAAGATGAAGAAACTGAGATGGTTTCCGGTGCTACCACCGAGGCGACCTCCAATTCAACTGAGCTTTCCTATGAAACTGAAAACTTTTCCGAAGAAGAATTGCAAAGCGATGTTGCTGATGAAGATCTCGACGAAGACGTTGAAACGGTGTCTGATTGTGTTATTGAAGATAAACTAAATGAAACGGACTCAGCCGCTGACGGTGAGACGGATGCAGAAGATGTTCATGAAAATGGTGCTGATATAGTTGGGTCCGACAATGAAGAAGAAGTCGATGACGCTGAAGTATCAGTCGAAGAAGAAGAACACGAGGAACATGAAGGACAAGAAGAACAAGAAGAACAAGACGAACAAGAAGGACAAGACGAACAAGACGGACAAGACGCACAAGACGCACAAGAAGAACAAGAAGAAAAAGAAGAAAAAGAAGAAAAAGAAGAAAAAGAAGAAAAAGACGAACAAGAAGGACAAGACGCACAAGACGCACAAGAAGAACAAGAAGAAAAAGAAGAAAAAGAGGAAAAAGACGAACAAGAAACTGGAGAGACGGCAACTGATAACCTGGATATTAAGGATGACAATATTGCTGATGATGATGAAGAAGATTTACGTTATGAACAAGAGAATGAAGATATTAATGGCGATCATGATGATGACAATGAATATGTTATTGATGTAAATGATGTAAATGATGACATCGAAAATGATACTGCTGAATCTGTTGACTCTGCTAAAGCTCATAAACTGGAGCAAATAGCTAGAGACACTGAATCCAGTGAATTCGAAGAGGATGAACCTGTTGATGAATCAATTATAGAAGCTAAGGAATCTGCATACGAAGATGATATCGAAAGTTTGATCCCTGATCAGGTTGATGTTGCTTCGAACGAGGATTTTCGTACTCATAGCGATATAGAAAATACAGCTGACAAAATTGACGACTCTCGCCCTGCTGATTCACCTATTATAGAAAACGATATAGAAGAGGATGTTGAAAGCGAGGTAGATGATTCCTGTCCGGCTGATTTACCACATGCTGATTCTTTTGACGAAAGAGATACTGAACCAACCTCAGACGGTTATATTGTCGACGATTCAACCTTTGATCAAGAAGATGATGTTAGAACGCAAACTGTTTCACAATCATTTATAAGCAAACATGATGTCGATCCTAGTAAAGTTGTTAGTCAATCAAGTGTTACAGCTCCTGAGAAGCAAAGTATTTCTATCGATGAAGAAAGTATTGTTACCAAACCTTTTACCAGTAAGTTTTCTACTACTGAACCTTCTACTACTGAACCTTCTACCGCTGAACATTCTACCACTGAATCATTTACAAGTAACCTTTCTGCTACGAAATCAACTACTAGTATATCTTCCCTCAAATCGACTACTAGTGAGGTCTCCAGTACTGCTAGTTCAACGTCTAAGGCTTCTTCCAAGAGGTTGTCCTCTAAAAGATCAAGTAAAACAAGAAAGGCCAAATCAACTAAGGTAACCACACAACCAAACACTAAAGCGGCATCCACTGAAGCTCCTCAGAAAACTATCTTGAGTAGTAAATTATCATCGAGCACGTCTTCACCTCAATCGAAAATCAAAAGTGCTACAAAGTCCAGCAACAAAACAAGAATTCCGAAGAAAAGTCTCAGTAAAAAACTGACGAAAACTAGATATTCTGAACCTAAACCAACGAGTCAATTGCATGATGAATTGTAA</t>
  </si>
  <si>
    <t>MSTKESALIDVGYPIYGAKFVNNKTIIVTGGGGEGNNGIPNKITAIKCSFKVSDKSKRLQKFREIILPKNEDSPMCLDIAKDSVDNEDNFSIFVGCNQSTQLLKSMNINNNLRKYVFTSEEHLRFVDAAQLEEDISSEGVGEYPKIVCLSSHNSVGCLMTSRNPSVIYIFNPDLLELNFKFRPERDVDILDFHLSPGDDGKTLCYITASSIETISTVTGNSIASTNAVTNKALAKYNLSKVRFIDDSNIIVTASLKNGKGVSIFQYSIPDKKILKQRDISTKIKGITAMDISLSQGLVALAGNDTSVTVLRLADFKTIKTFTKLHSFAITKVAFSPRGTKLASVSAANTLHVMKLPTNYSSGRSIIGTLVHYIFMAVLACLVAVFLQKFYENGQLKQFYELSSHYGQVGIKLANEYGVAGYQFVKEKIRGENVDGDDTTKQYFKMDEWNENETPQSSEASVTSFVESYSTETTEIASTIVSSDPYSFSNDNIDIRAVTKDIDELTKDSNINTESFFNDTNNYIEDSTIINAPNISTSNIVESTIVETTELEAAETDVIPEDEETEMVSGATTEATSNSTELSYETENFSEEELQSDVADEDLDEDVETVSDCVIEDKLNETDSAADGETDAEDVHENGADIVGSDNEEEVDDAEVSVEEEEHEEHEGQEEQEEQDEQEGQDEQDGQDAQDAQEEQEEKEEKEEKEEKEEKDEQEGQDAQDAQEEQEEKEEKEEKDEQETGETATDNLDIKDDNIADDDEEDLRYEQENEDINGDHDDDNEYVIDVNDVNDDIENDTAESVDSAKAHKLEQIARDTESSEFEEDEPVDESIIEAKESAYEDDIESLIPDQVDVASNEDFRTHSDIENTADKIDDSRPADSPIIENDIEEDVESEVDDSCPADLPHADSFDERDTEPTSDGYIVDDSTFDQEDDVRTQTVSQSFISKHDVDPSKVVSQSSVTAPEKQSISIDEESIVTKPFTSKFSTTEPSTTEPSTAEHSTTESFTSNLSATKSTTSISSLKSTTSEVSSTASSTSKASSKRLSSKRSSKTRKAKSTKVTTQPNTKAASTEAPQKTILSSKLSSSTSSPQSKIKSATKSSNKTRIPKKSLSKKLTKTRYSEPKPTSQLHDEL*S</t>
  </si>
  <si>
    <t>jgi.p|Debha1|4541</t>
  </si>
  <si>
    <t>KOG2599</t>
  </si>
  <si>
    <t>Pyridoxal/pyridoxine/pyridoxamine kinase</t>
  </si>
  <si>
    <t>Phosphomethylpyrimidine kinase</t>
  </si>
  <si>
    <t>2.7.1.35</t>
  </si>
  <si>
    <t>ATGAGCGTGAAGACGGTTCTATCGATTCTGTCGCATGTGGTTCATGGATATGTGGGCAACAGATCGACGGTTTTCCCGCTACAATACAGCGGATGGGACGTGGACGCTATAGATACCACCAATTTTTCAAATCACCCCGGCTACGGAACGTTCCAGGGCAAGGCAAGCTCTCCGGAGCTTGTCGAGAGTCTATTTGAAGGTATCAGTGATATAATTGACGCAGATTGGGATTACAACATGATTTTGACCGGGTATGCGCCCAATGAAGCGGTGCTAAAGGTGATACACCAGAAAGTGGATGATATCTTCCAGAAAGCCACCACGAGGCCAGTATGGGTACTAGATCCAGTGCTAGGCGACAACGGCAAGCTCTATGTTCTGGAAAAAGTGGTTCCCGTGTATAGGGCCATTCTTTCCAGCGGGAATGTAACCGTGGTGACGCCCAACCAATTTGAGTTCGAGTTATTGAGCGATACGCCGATATCGAACTGGGAGTCGCTTGCTACTGCATTCGACCGGTTTCACCAGCACTACGACGTGCCGTACGTGGTGCTATCGTCGGTCATACTAGACAATCTTATGTATTCTGTGGGGTTCACGGCCGCGGAAAACAAGATATTCTACATTCCCATCGACAAAATCGACTGCAACTTCAACGGGTGTGGCGACTTATTTGCTGCCTTGCTAGCCAACGCATTCTACTCGAACGATTCGGTTCTTACACCGAGAGTATTGAGCGATGTAGTGGTGAAGCTCACCAAGATCTTGAACCATAGTTATGACTGCGAGAAACAAATTACAGGCTCAAACGACATAAAATTAGTCAAGGACATCCGTATCGTGTCCCTGAGACATGTACTATTACTGGATAATGGTAACGATCTTGCTGATGCCGCTACGTACTTATAG</t>
  </si>
  <si>
    <t>MSVKTVLSILSHVVHGYVGNRSTVFPLQYSGWDVDAIDTTNFSNHPGYGTFQGKASSPELVESLFEGISDIIDADWDYNMILTGYAPNEAVLKVIHQKVDDIFQKATTRPVWVLDPVLGDNGKLYVLEKVVPVYRAILSSGNVTVVTPNQFEFELLSDTPISNWESLATAFDRFHQHYDVPYVVLSSVILDNLMYSVGFTAAENKIFYIPIDKIDCNFNGCGDLFAALLANAFYSNDSVLTPRVLSDVVVKLTKILNHSYDCEKQITGSNDIKLVKDIRIVSLRHVLLLDNGNDLADAATYL*I</t>
  </si>
  <si>
    <t>jgi.p|Debha1|4542</t>
  </si>
  <si>
    <t>KOG4540</t>
  </si>
  <si>
    <t>Putative lipase essential for disintegration of autophagic bodies inside the vacuole</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</si>
  <si>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</si>
  <si>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3.1.1.3</t>
  </si>
  <si>
    <t>ATGAAACAATTAGGGGAAGAACATCCTTTGATAAGTACGAAGAGACCTAGAGCAAAAAAAAGACGTTCCATAGCGATATGCGCTGCTGTATTAACGTTGATAGCATTCGGGTTCATTAGGTTTGTGCCCAAGGATATATTAGCTGGAGGGTGGTATGAAGGCGAGAAGGATGGTTTAAGTGCTTTAGATAATGAAGAAGTGAGAGACATGCAAACAGATGGAACAACGTTTGAATTAAAGCATATATTTCACCGGGGAACGGGATCACATAATTATATGGTTCATCGCAGGTTGGATGTAACTAAGGAGTATCTAGAGGCTCATAGCGAGGAATTAGAGGAGTTGACAACTATGCAGACATCAGAGGTAGACGAGAGTAATTTACAAGACGTTTACGACGCATATGACTGGCCCCAGGCGCACACGGGCAAGAATCCGTGGACAATCAAGCTCCAGATCAGACAGTCGCCTACTAACGGAGTAGTGAAGAGGTTGAAGGAGCGTCATACACCCAACTTTTTGGACTCGTATTTGGCATATGCATTATCTGTGAAGGGCAATCCGGCGCTTCTCAACAAGATTGAGCTCGAATGGGAGGACGAGCACGAAATACCGATTCCCGACGTCAAGGACCGGGATACAGTGGTGTCTTTGGCGACGATTTCGTCGAACGCATATGTGAAGTTCCCCAAGGACGACAAAGAAAAGAAGAGACTGGATTGGATCGATGTGGGCGATCCGTGGGTGCCCGATGAAAATCACACCGACATCAACTTTGGATGGGCTGACGACGGGCTCCGTGGACACGTATTTGTGAGCACCGACAACAAGACAGTCGTGATAGGAATCAAGGGTACGTCGGGAGCAGGGCTTATTGGCACGGGACCCGAAGAAACCACTGCCAATGATAAGTTGAACGATAACCTACTTTTTCTGTGCTGCTGTGCTCGCGTGGGCTATATGTGGACCACCGTGTGTGACTGCTACCAGAAGGCATACACCTGCGACCAAGACTGTCTCGAGAAGGAGCTCATGCGCCAGGACCGTTACTACCAGGCGACACTCGACTTGTACCGCAATGTATCCCAGCTCTACGACCCTCTGACCACCAACATCTGGGTTACAGGGCATTCGCTTGGGGGTGCATTAGCGTCGCTTGTGGGCAGAACATACGGGCTACCAGCCGTGGCATTCGAGGCACCCGGTGAAATGCTAGCCACCCGTCGACTCCATCTCCCTCAACCCCCAGGGCTCCCCAAGCACTTGGAAAACATCTGGCATTTTGGGAACACGGCCGATCCTATATACATGGGTGTTTGCAATGGTGTCTCCAGCTCGTGCAATGTAGCCGGGTATGCGATGGAAACTGCCTGTCACACGGCTCACCAATGCGTGTACGATGTCGTGACAGACATGGGATGGAGGGTTAACCTTCTCAACCACCGCATCCACACCGTTATCGACGACATTATCCTCGCGTACAACGACACGCCTCCATGTGTCCAGCAGCCTCCGTGTCGAGACTGCTTCAACTGGCGATTCACCTCGTCCGACGACAACAAGAATGATGAACCGCCGTTGCCCAACCCGTTGCACCCAAAACCACCTTCCACGGTACGTTCTTCGAATATGCCCCACGAACAATCGCCTAATGCATCTCGCTCACTTAGTAGTTTATGTACAGAGCCTTCCTGCACATCCTCCTTCCAATCAGTGTCGCCGTCATTCTCGAGCCAGCTTCCAAGTCATCCCTCGCAAAATCCTCAACGATGCTTGCGTAGAACATGGTACGGTCGTTGTTCCAAATGGGGGCACAACAGCGCAGCCCATCATGTATCTAGCATATAG</t>
  </si>
  <si>
    <t>MKQLGEEHPLISTKRPRAKKRRSIAICAAVLTLIAFGFIRFVPKDILAGGWYEGEKDGLSALDNEEVRDMQTDGTTFELKHIFHRGTGSHNYMVHRRLDVTKEYLEAHSEELEELTTMQTSEVDESNLQDVYDAYDWPQAHTGKNPWTIKLQIRQSPTNGVVKRLKERHTPNFLDSYLAYALSVKGNPALLNKIELEWEDEHEIPIPDVKDRDTVVSLATISSNAYVKFPKDDKEKKRLDWIDVGDPWVPDENHTDINFGWADDGLRGHVFVSTDNKTVVIGIKGTSGAGLIGTGPEETTANDKLNDNLLFLCCCARVGYMWTTVCDCYQKAYTCDQDCLEKELMRQDRYYQATLDLYRNVSQLYDPLTTNIWVTGHSLGGALASLVGRTYGLPAVAFEAPGEMLATRRLHLPQPPGLPKHLENIWHFGNTADPIYMGVCNGVSSSCNVAGYAMETACHTAHQCVYDVVTDMGWRVNLLNHRIHTVIDDIILAYNDTPPCVQQPPCRDCFNWRFTSSDDNKNDEPPLPNPLHPKPPSTVRSSNMPHEQSPNASRSLSSLCTEPSCTSSFQSVSPSFSSQLPSHPSQNPQRCLRRTWYGRCSKWGHNSAAHHVSSI*T</t>
  </si>
  <si>
    <t>jgi.p|Debha1|4543</t>
  </si>
  <si>
    <t>SUR7/PalI family</t>
  </si>
  <si>
    <t>ATGAGACTTATCAGTACTATTTTGAATATTTTCCTTTTAGCGGGAACTTGCTTGTTATTATTGCTTGTCATTTTGTCGGGTGCCTCAGATAACTTCCCATTGAATGACTTTTACTGGATTAAGGCTGACACCTCGCTGATTTCGGGAGCACCAAAGATGGCTGCATGGACATTCTGGGGTGTTTGTGAAGAAAACGACTACAGCAAGTGTACCCTGGGACCAGCATACCCTATTTCACCAAAGGACAACTTTGACACCACCAGTAATGTGCCAAAGGACTTTGTTGATAACAGAGGAACCTACTACTATTTATCCAGATTTTCTTTTGCATTTACTCTTGTGGCCGTTGGATTCACCGGCATTGCGCTTATTATTGATGTGCTTGCATTCTGTTTCCTGATCATCGACAAGGTTGTTATTGCGTTTGTCTCGTTTGCGTTATTCTTCATTGCCGGTCTTGCTGCTTTCCAGACCGCCGTTGTTGTTATGGCCAGAAATGCTTTCAACCAGGAAAGCATGAACCCAACCGTTGGTATCAAGTTGATGGCCATCACCTGGACCGCATTTGTTTGTATTTTGATTGTTTTCATCAACACTTGTTTTGCTAACATCTCCAACTCCTACAAGAAACATATGTCCAGAGTTAAAGAAAACCAAGGTGCCGCCGCCGTTGTCCCTGATGTTAATCAACGTGACGACTCCTCTTTCACCAGAGCCAACGCTGGTGCAGTCGACCCAGAAACCAGAGAAGCTGACAATGGTGGCATCAGATTTTTCAAGATTAAGAGAAACAACCAAAAAATCTCTGACGATGAAAGCATCTAA</t>
  </si>
  <si>
    <t>MRLISTILNIFLLAGTCLLLLLVILSGASDNFPLNDFYWIKADTSLISGAPKMAAWTFWGVCEENDYSKCTLGPAYPISPKDNFDTTSNVPKDFVDNRGTYYYLSRFSFAFTLVAVGFTGIALIIDVLAFCFLIIDKVVIAFVSFALFFIAGLAAFQTAVVVMARNAFNQESMNPTVGIKLMAITWTAFVCILIVFINTCFANISNSYKKHMSRVKENQGAAAVVPDVNQRDDSSFTRANAGAVDPETREADNGGIRFFKIKRNNQKISDDESI*S</t>
  </si>
  <si>
    <t>jgi.p|Debha1|4545</t>
  </si>
  <si>
    <t>KOG0878</t>
  </si>
  <si>
    <t>60S ribosomal protein L32</t>
  </si>
  <si>
    <t>ATGGCTGCTTCACTTCCACACCCAAAGATTGTTAAAAAGCACACCAAGAAGTTCAAGAGACATCACTCTGACAGATACGACCGTGTCGCTGAAAACTGGAGAAAGCAAAAGGGTATTGACTCTTGTGTCAGAAGAAGATTCAGAGGTACCATCTCACAACCAAACATTGGTTACGGTTCCAACAGAAAGACTAGACACATGATGCCATCTGGCCACAAGGCTTTCTTAGTTAAGAACCTCAAGGACTTGGATGTTTTATTATTACACTCCAAGACTTACGCTGCTGAAATTTCCCACAATGTTTCTGCCAGAAACAGAGTTGAAATTGTTGCTAAGGCTAAGAAGCTTGGTGTTAAGGTTACTAATCCAAAGGGTAGAGTTTCTTTAGAAGCTTAA</t>
  </si>
  <si>
    <t>MAASLPHPKIVKKHTKKFKRHHSDRYDRVAENWRKQKGIDSCVRRRFRGTISQPNIGYGSNRKTRHMMPSGHKAFLVKNLKDLDVLLLHSKTYAAEISHNVSARNRVEIVAKAKKLGVKVTNPKGRVSLEA*V</t>
  </si>
  <si>
    <t>jgi.p|Debha1|455</t>
  </si>
  <si>
    <t>jgi.p|Debha1|4550</t>
  </si>
  <si>
    <t>KOG3271</t>
  </si>
  <si>
    <t>Translation initiation factor 5A (eIF-5A)</t>
  </si>
  <si>
    <t>Eukaryotic translation initiation factor 5A</t>
  </si>
  <si>
    <t>ATGGCTGACGAAGAACACACTTTTGAGACCGCTGACGCTGGTGCTGCTTTAACCTTCCCAATTCAATGTTCCGCTTTAAGAAAGAACGGACATGTTGTTATTAAGAGCAGACCATGTAAGATTGTTGATATGTCTACCTCTAAGACCGGTAAGCACGGTCACGCCAAGGTCCACTTGGTCGCCATTGATATTTTCACTGGTAAGAAGTTAGAAGATTTATCTCCATCTACCCACAATATGGAAGTCCCAAATGTCGGTAGACGTGAATTCCAATTATTAGACATCGATGATGGTTTCTTATCCTTGATGACTAACGATGGTGACACCAAGGACGATGTTAAGGTTCCAGAAGGTGAATTAGGTGACAAGATCCAATCTGAATTCGACGAAGGTAAGGACTTATTAGTCACCATTGTCTCTGCTATGGGTGAAGAAGCCGCTATTTCTTTCAAGGAAGCCCCAAAATAA</t>
  </si>
  <si>
    <t>MADEEHTFETADAGAALTFPIQCSALRKNGHVVIKSRPCKIVDMSTSKTGKHGHAKVHLVAIDIFTGKKLEDLSPSTHNMEVPNVGRREFQLLDIDDGFLSLMTNDGDTKDDVKVPEGELGDKIQSEFDEGKDLLVTIVSAMGEEAAISFKEAPK*F</t>
  </si>
  <si>
    <t>jgi.p|Debha1|4556</t>
  </si>
  <si>
    <t>ATGGTCTTGGTTGGGGTATATAATAAAATAAATTTATTTCTGTGCATAGTTGCGAAAATCATGAAAAAGATACGAAACGATCCCAATCTGCGTGGATTAGAGGCAGAAAACAAACTAAAAAAACAATGCGATAAAAGGGGCGAGGCAGGATGCCTGGTTGAGACAAGAGACAATCCTCACTATAATAGGGACCAGATAATTCAGTTTACCACTGCTAAAGGAGGACCAAGAGGAGGAGAAATCGACGAATAA</t>
  </si>
  <si>
    <t>MVLVGVYNKINLFLCIVAKIMKKIRNDPNLRGLEAENKLKKQCDKRGEAGCLVETRDNPHYNRDQIIQFTTAKGGPRGGEIDE*R</t>
  </si>
  <si>
    <t>jgi.p|Debha1|456</t>
  </si>
  <si>
    <t>jgi.p|Debha1|4563</t>
  </si>
  <si>
    <t>KOG3464</t>
  </si>
  <si>
    <t>60S ribosomal protein L44</t>
  </si>
  <si>
    <t>Belongs to the eukaryotic ribosomal protein eL42 family</t>
  </si>
  <si>
    <t>ATGGTTAACGTTCCAAAGACTAGAAGGACTTACTGTAAGGGTAAGGAATGTCGTAAGCATACTCAACACAAGGTTACCCAATACAAGGCCGGTAAAGCCTCTTTATTCGCTCAAGGTAAGAGAAGATATGACCGTAAGCAAAAGGGTTACGGTGGTCAAACCAAGCCAGTTTTCCACAAAAAGGCTAAGACTACCAAGAAGGTTGTTTTAAGATTGGAATGTGTCGTCTGTAAGACCAAGGCTCAATTATCTTTAAAGAGATGTAAGCACTTCGAATTAGGTGGTGACAAGAAGCAAAAGGGTCAAGCTTTACAATTTTAA</t>
  </si>
  <si>
    <t>MVNVPKTRRTYCKGKECRKHTQHKVTQYKAGKASLFAQGKRRYDRKQKGYGGQTKPVFHKKAKTTKKVVLRLECVVCKTKAQLSLKRCKHFELGGDKKQKGQALQF*V</t>
  </si>
  <si>
    <t>jgi.p|Debha1|4566</t>
  </si>
  <si>
    <t>KOG0593</t>
  </si>
  <si>
    <t>Predicted protein kinase KKIAMRE</t>
  </si>
  <si>
    <t>ATGAGCGAGTCAAATACCCTTTTCAAGTATTTTTTATCTCAACACCCATTATATCAAGCAGTTGAAAAATGTATTGATAGAGGAGTTACAGATACTTATAATTACCATGATTTTTTCCCCTCTTGGAATGGTCGAGTGGTGGATCACAAAACAATCATCCAGGAGTTATTTAGAGTTGATCAAAGCAGATTAGAATTATTTATTGAAAGAAGGAAACCTGGTTCAGAATATCTGGATCTTTATACATATACAAAACACGGTGATCAAGAATTTAGTAAGAAACTCTTCCGTTTCTTGTTGGCACTTCCCATGTGTGAGTACGAGATTGCTAATCATAGCAATGCACTTAGTAAAAGTACTGGGTCTGTAAATCAGTTTTCCATGAGCCTTTCCCCGTTTAAATACGATGATAAATATATATCCAGAATTGACGACGAGGAAGTATCTAGTACTATACGAAATATATTACGATTAGCACCTAATGAGAATATAATTGATGGTCTCGGGGAGTTTGCCTTCAAGCGTTATGAATTAATTAATCGAGATGAAGAGTTGGAGAATGATTACAAACAGGATTTTAGAGAACACTTAGTTCAACCTATATTTTTGTTTTTGGTGGCAACCTTTGGTTTGAGCATAAAACTCAAGCACGACGTCAAAAGTGTAAAAGGCCCGAATGGTGTAACATCGAAAGTCCTGTCAGACTTACATCTTATCAAAAATGGGCAAGTATTCTGTGCAATTGAAGTTAAGATGTTCCCAGTGCTACCAACGTATGTAGGACAGAGTACTTCTACGATTGGAACAGATATTTTTAACCAACTTAATATCAATAAATTCATGAAACAATTGATCAGCCAGATGGTTTATTTCAAAACAAATATGGGTATTGTTACAGATTCATATATTGCTATATTTGTGGAGATTGACCTAGGTATTTTCGAAAGAAACATAAATGAACTCAAAGGTAAAGTAGATGTTCACGAGCACAAGACTGTACCTCTTAGATATAAAGTTTTGGATTGTCATTCGGCAGCGCCTACGTTACGAGAAGCACTTATGCATTTTTTTTACACTGCCTATGTTGATGATGAAACAGAAAAGATTAGGCAGGAAAGAATGCTTAAATTGAGAGAATATTTATGGGCTACTCCGGAACAAAATGAGGAGCAAGTCGAGAGCTCGGAGTACAGTACGGAAAGATCAGATGGGTCGTCCGGTAGTAGACCAAGTACAGCTGATACAGCTGGTACACAATCATCGGCAGTATTGGTGTCTCATGATGAAGAAGATGAAGAGTTGGAAGAAGAAGATCTTCTTGAATTCACAGCCAATGATCATATAACTATGCAGAACGGTGATATTTATAATTCGCAGCTTATTGCAATTGATGCCCATTACATGAAGAAGTATTTGCTCCGTCATGTTGACGATACTGAGAGGCTCGTTGCAAAGTTCTACGACCCCCGAATGGCCAACAACGAACACGGTAAGTTTAAATACAGCAAGAAAGAGCTATTAAAATTATGTCTTAAGGCGTATAATAACGAAAGATGGATGTACCAGGCATTATCGAAAGATCCGGAATTCAACAGCTGCTATATACCCCACAAGAAAGGATACATGAAAGTCCGCCTTGATGGATACTATCTCACCAAAGGGTATTTCAACTTGCTTCATTATATAGAAACCATACCGTTAGATAACAAAGACACTGAGTTGTACAGAAAGGCCAAGGTACAGGTGGACGTGATTCACAAGCATGGAATTATACACGGGGATATAAAGGCAGAAAATATACTTTGCGCAAAGGACGGAAAAGTGTATATCATTGATTTTGCATTTTCCGTCACCAAGAATGAATGGAATACTCAAAAAAGCATAGAATCCGATATCAGTGAATTGAAATATGTATTTGGTCTTGATGGAATGTAA</t>
  </si>
  <si>
    <t>MSESNTLFKYFLSQHPLYQAVEKCIDRGVTDTYNYHDFFPSWNGRVVDHKTIIQELFRVDQSRLELFIERRKPGSEYLDLYTYTKHGDQEFSKKLFRFLLALPMCEYEIANHSNALSKSTGSVNQFSMSLSPFKYDDKYISRIDDEEVSSTIRNILRLAPNENIIDGLGEFAFKRYELINRDEELENDYKQDFREHLVQPIFLFLVATFGLSIKLKHDVKSVKGPNGVTSKVLSDLHLIKNGQVFCAIEVKMFPVLPTYVGQSTSTIGTDIFNQLNINKFMKQLISQMVYFKTNMGIVTDSYIAIFVEIDLGIFERNINELKGKVDVHEHKTVPLRYKVLDCHSAAPTLREALMHFFYTAYVDDETEKIRQERMLKLREYLWATPEQNEEQVESSEYSTERSDGSSGSRPSTADTAGTQSSAVLVSHDEEDEELEEEDLLEFTANDHITMQNGDIYNSQLIAIDAHYMKKYLLRHVDDTERLVAKFYDPRMANNEHGKFKYSKKELLKLCLKAYNNERWMYQALSKDPEFNSCYIPHKKGYMKVRLDGYYLTKGYFNLLHYIETIPLDNKDTELYRKAKVQVDVIHKHGIIHGDIKAENILCAKDGKVYIIDFAFSVTKNEWNTQKSIESDISELKYVFGLDGM*N</t>
  </si>
  <si>
    <t>jgi.p|Debha1|4569</t>
  </si>
  <si>
    <t>ATGAGCCAAGAGAATATAACACATACACCGTCACGCGATAGCCATAGAGAACATGAAAACATAGAAAACGAGACTCTTTCGCCATTAAATTCAACAAAGATCAGAGATGGGTTTTCCAATACTCAATCACAGAAAAGAGGACCCACCACTCCTTTGACTCCAATGAACAAACAGCATAATGTTATAAGACGTAAAATGGAAGAAGAACCCGGTCGGATTCGGGATATCCTCAGTTTTGGAAAGGATCAAAGCATAGATATAATAGACTTGAACTATCGAAATTGGGTACTAAATGAAAATTTAAAAAAGCACCAAGATATCGTTGAATTCATGGAGTTGGAACGCAGATTCTTATTAGAATAA</t>
  </si>
  <si>
    <t>MSQENITHTPSRDSHREHENIENETLSPLNSTKIRDGFSNTQSQKRGPTTPLTPMNKQHNVIRRKMEEEPGRIRDILSFGKDQSIDIIDLNYRNWVLNENLKKHQDIVEFMELERRFLLE*L</t>
  </si>
  <si>
    <t>jgi.p|Debha1|457</t>
  </si>
  <si>
    <t>jgi.p|Debha1|4570</t>
  </si>
  <si>
    <t>KOG0888</t>
  </si>
  <si>
    <t>Nucleoside diphosphate kinase</t>
  </si>
  <si>
    <t>2.7.4.6</t>
  </si>
  <si>
    <t>ATGTCTAACAACGAAAGAACTTTTATTGCTATTAAGCCAGATGGTGTCCAAAGAGGATTAATCAACTCTATCTTAGGTAGATTTGAAAACAGAGGATACAAATTAGTTGGTATTAAATTAGTTCAACCAACTGAATCCTTATTAAGAGAACATTACGATGACTTGCAATCCAAGCCATTCTTCCCATCTTTATTATCTTACATGTTATCCGGTCCAGTCTTAGCTACTGTCTGGGAAGGTAAGGATGTTGTCAAGCAAGGTAGAGCTATCTTAGGTGCTACCAACCCATTGCAATCTGCTCCAGGTACCATCAGAGGTGACTTCGCCGTTGACATGGGTAGAAACGTTTGTCACGGTTCTGACTCCGTTGAATCTGCCGAAAAGGAAATTGGTTTATGGTTCAAGAAGGAAGAATTAGTTGACTACAAGCCAGCTTTATTCGGATGGATCTACGAATAA</t>
  </si>
  <si>
    <t>MSNNERTFIAIKPDGVQRGLINSILGRFENRGYKLVGIKLVQPTESLLREHYDDLQSKPFFPSLLSYMLSGPVLATVWEGKDVVKQGRAILGATNPLQSAPGTIRGDFAVDMGRNVCHGSDSVESAEKEIGLWFKKEELVDYKPALFGWIYE*V</t>
  </si>
  <si>
    <t>jgi.p|Debha1|4574</t>
  </si>
  <si>
    <t>1.1.1.307</t>
  </si>
  <si>
    <t>ATGTCTATTAAGTTAAATTCAGGATATGATATGCCATTAGTTGGCTTCGGTTGTTGGAAAGTTGACAATGATACTTGTGCAGCCACTATTTACAATGCCATTAAAGTTGGGTACAGATTATTTGATGCTGCTCAGGATTACGGTAATTGTAAGGAAATTGGGGAAGGTATTAACAAGGCACTTGACGAAGGTTTAGTTGCTAGAGACGAATTGTTCATCACCTCCAAGCTTTGGAACAGTTATCACGATCCTAAGAACGTCGAATTGGCTTTGAAAAAAGTATTGAGTGACATGAAGTTGGACTATCTTGATTTATTCTTGATCCATTTCCCAATTGCATTCAAGTTCGTCCCAATCGAAGAAAGATATCCACCTGGATTCTACTGTGGTGATGGTGACAAATTCCACTACGAGAATGTGCCATTGGCAGATACATGGAAAGCCATGGAAAAATTGACCAAGTCTGGTAAGGTCAAATCCATTGGTATTTCTAATTTCTCAGGTGCATTAATATATGACTTGTTAAGAAGTGCTGAAATCAAGCCAGCCGTCTTACAAATTGAACACCATCCATACTTACAACAACCAAGATTAGTCGAGTACGTCCAATCCCAAAACATTGCCATTACCGGATACTCGTCATTTGGTCCTCAATCTTTCTTGGAATTGAAGCATTCTAAGGCATTGGACACTCCAACTTTGTTTGAACACAAAACCATCAAGTCCATCGCCAACAAGAATAAGAAAACTCCAGCACAAGTCTTATTAAGATGGGCTTCTCAAAGAAACATTGCTGTTATTCCAAAATCTAACAACCCAGATAGATTATTACAAAACTTGGAAGTAAACGATTTCGATTTGAGTAAAGAAGACTTTGAAGAAATCTCTAAGTTAGATCAAGAATTAAGATTTAACAACCCATGGGATTGGGACAAGATTCCAATCTTTGCTTAA</t>
  </si>
  <si>
    <t>MSIKLNSGYDMPLVGFGCWKVDNDTCAATIYNAIKVGYRLFDAAQDYGNCKEIGEGINKALDEGLVARDELFITSKLWNSYHDPKNVELALKKVLSDMKLDYLDLFLIHFPIAFKFVPIEERYPPGFYCGDGDKFHYENVPLADTWKAMEKLTKSGKVKSIGISNFSGALIYDLLRSAEIKPAVLQIEHHPYLQQPRLVEYVQSQNIAITGYSSFGPQSFLELKHSKALDTPTLFEHKTIKSIANKNKKTPAQVLLRWASQRNIAVIPKSNNPDRLLQNLEVNDFDLSKEDFEEISKLDQELRFNNPWDWDKIPIFA*G</t>
  </si>
  <si>
    <t>jgi.p|Debha1|4578</t>
  </si>
  <si>
    <t>KOG2446</t>
  </si>
  <si>
    <t>Glucose-6-phosphate isomerase</t>
  </si>
  <si>
    <t>Belongs to the GPI family</t>
  </si>
  <si>
    <t>5.3.1.9</t>
  </si>
  <si>
    <t>ATGTCACAACCAGAATTTAAGTTATCTACCGAGTTACCAGCTTGGAAGAAATTAGAAGCAACCTTCAAATCGAAGGGAGAAAAATTCCAGGTCAAAGAGGCTTTTGACAAGGACCCAAAGAGATTTGAAAAGCTTTCCAAAACGTTTCAAAACTTTGACAACTCCAAGATTTTGTTCGATTTCTCTAAGAACTTAATTGATGACGAAATCTTAGAACAATTAGTTCAATTGGCTAAAGAAGCTAAGGTTGAAGAGTTAAGAGATGCTATGTTCAATGGTGACAAAATTAACACCACCGAAGACAGAGCTGTTTACCACGTTGCTTTGAGAAACAGATCTAAGAGAGAAATGAAGGTCGATAACGTTGACACTTTCCCAGAAGTTGATGAAGTTTTACAACACATGAAGGAATTCTCTAACCAGATTAGATCAGGCGAATGGACTGGTTACACTAATAAGGCTATTACCGATGTCGTTAACATTGGTATTGGTGGTTCTGATTTAGGTCCAGTTATGGTTACCGAAGCTTTAAAGGCATACGGAAAGCCAGGTTTAAACGTTCACTTTGTTTCCAACATTGACGGTACCCATATTGCTGAAACTGTTAAGAAATGTGATCCAGAAACCACTTTATTCTTAATTGCTTCAAAGACTTTCACCACTGCTGAAACTTGTACTAATGCCAACTCTGCAAAGAAGTGGTTCTTAGCTAAGGCTTTAGATACTAAGCACATTGCTAAGCATTTCGCTGCTTTATCAACCAATGCTGAAGAAGTTTCTAAATTCGGTATTGACACCAAGAACATGTTTGGTTTCGAAAGCTGGGTCGGTGGTCGTTATTCCGTTTGGTCTGCAATTGGTTTATCCGTTGCTATCTACATTGGTTTCGACAACTTCGAAAGCTTCTTGAAGGGTGCTGAAGCCGTTGACAAGCACTTCGTCGAAACCCCACTCGAAGAGAATATCCCAGTGTTAGGAGGTTTATTATCCGTCTGGTACAACAACTTCTTTGGGGCCCAAACCCATTTAGTTGCTCCATTCGATCAATACTTACACAGATTCCCAGCTTATTTGCAACAATTATCTATGGAATCTAACGGTAAGTCTGTCACCAGAGCAAATGCTTTCACTAACTACGAAACTGGTACCATCTTATTCGGCGAACCAGCTACTAACGCTCAACACTCGTTCTTCCAATTAGTCCACCAAGGTACTAAATTGATACCTTCTGATTTTATTTTGGCTGCTCAATCCCACAACCCAATTGAAAACAACTTGCACCAAAAGATGTTGGCTTCCAACTTCTTTGCCCAAGCTGAAGCTTTAATGGTTGGTAAGAATGAAGATGAAGTTAAGAAAGAGGGTGCCACCGGTGGTTTAGTTCCTCACAAAGTTTTCTCAGGAAACAGACCAACCACTTCTATTTTAGCTCAAAAGATTACCCCAGCTGCTTTAGGTTCTTTAATTGCTTACTACGAACATCTTACTTTCGTTGAAGGGGCCATCTGGAACATTAATTCTTTCGATCAATGGGGTGTTGAATTAGGAAAGGTCTTAGCCAAGGTGATTGGTAAGGAATTGGAAAACAATAACGAAAAGGTTGATACTCACGACCCATCTACCAAGGGTTTAATTAACCAATTCAAGGACTGGGCTGAATAA</t>
  </si>
  <si>
    <t>MSQPEFKLSTELPAWKKLEATFKSKGEKFQVKEAFDKDPKRFEKLSKTFQNFDNSKILFDFSKNLIDDEILEQLVQLAKEAKVEELRDAMFNGDKINTTEDRAVYHVALRNRSKREMKVDNVDTFPEVDEVLQHMKEFSNQIRSGEWTGYTNKAITDVVNIGIGGSDLGPVMVTEALKAYGKPGLNVHFVSNIDGTHIAETVKKCDPETTLFLIASKTFTTAETCTNANSAKKWFLAKALDTKHIAKHFAALSTNAEEVSKFGIDTKNMFGFESWVGGRYSVWSAIGLSVAIYIGFDNFESFLKGAEAVDKHFVETPLEENIPVLGGLLSVWYNNFFGAQTHLVAPFDQYLHRFPAYLQQLSMESNGKSVTRANAFTNYETGTILFGEPATNAQHSFFQLVHQGTKLIPSDFILAAQSHNPIENNLHQKMLASNFFAQAEALMVGKNEDEVKKEGATGGLVPHKVFSGNRPTTSILAQKITPAALGSLIAYYEHLTFVEGAIWNINSFDQWGVELGKVLAKVIGKELENNNEKVDTHDPSTKGLINQFKDWAE*L</t>
  </si>
  <si>
    <t>jgi.p|Debha1|4579</t>
  </si>
  <si>
    <t>ATGAGTGGATTAGCCTCGAAATGGGCAACAGAAGAAGAATTGGTCAATAGGGCAAATACGCAGGATAATGAATCTCGAAAACATGTAACACCTAAATCGACAATTCCTAATAAAAACGATACGCCAAAGCCATTGGAGAGTAAATGGGCAAATACTTCAAGCGAGCCGGCAAATACGGCTACGCATAAGGATAATCGCAATAGGTTCGATGATTCTTCCAAATATAACAGATCTGGCAAGAAAAATAGAGGTAGAAACGATAGGAATCATGGCAACGAAGCATATGGCTCATTGCCATCACCTCCTTCGACAGCAGAACGCGATACTTCTCCAAATAATTCAAATGATTCTCATGTGCCTCGGGCCGGTTCTGGTAACACTCCAAGAGGACCTCGTGCTTATCAAACATCTGCAAAGAATAGACAAGGGAAATATGCTACAAACAAAAAAGTCGACCATGCCGAAGAATCGGAGGAAGAGAAATCCACACCGATGTCCAAAGCTGGTGCATCCTTTGCCGCAAGATTAGGCGTACCATCGAAGAAAACAGAAAATGCTACGACCAATGGCCACAAAGATGACTTCGAGAGCACGGACGAGGAAATCACTGATGAAGAGGACGATGGATTTGAAGACACACAAGACACACCAGAAAGTGAGGATGAAAAAGAAGAAAATTTACCTCCTATTACAAGTGCTGGACAGTCCCTTGCGTCTAGATTAGGTATGGTATCAATTTCTAATACTAAATCTGACCCACCAAAGCCTAAACAAAATGTCAAGCAAACTCAACTGAAACCAAGGCAGTCAAATGATCCTCCAAGACAAACAAAGACTCCAAAGGGTGCTTACCAAACCCCTAAACAGAAGCGAGAAGAACAAGTCAGGAAAGAACAGGCAGAGAAGGAAAGATTGCAAAAACAGAAAGATGCGAAGTTGAAAGAGGAGGTTCGAGACATGTTTAGCAAGCTCACTAGTTCTTCAGCGAATTGGGCAGATTTAGAAGACGAAGATTAA</t>
  </si>
  <si>
    <t>MSGLASKWATEEELVNRANTQDNESRKHVTPKSTIPNKNDTPKPLESKWANTSSEPANTATHKDNRNRFDDSSKYNRSGKKNRGRNDRNHGNEAYGSLPSPPSTAERDTSPNNSNDSHVPRAGSGNTPRGPRAYQTSAKNRQGKYATNKKVDHAEESEEEKSTPMSKAGASFAARLGVPSKKTENATTNGHKDDFESTDEEITDEEDDGFEDTQDTPESEDEKEENLPPITSAGQSLASRLGMVSISNTKSDPPKPKQNVKQTQLKPRQSNDPPRQTKTPKGAYQTPKQKREEQVRKEQAEKERLQKQKDAKLKEEVRDMFSKLTSSSANWADLEDED*Q</t>
  </si>
  <si>
    <t>jgi.p|Debha1|4580</t>
  </si>
  <si>
    <t>ATGTACTGTCCTAAACCGGTAAGCATCTGCTTGACAGTACGGAGGCCTATTAGCAGAATATTTCGAGGGATTGGGACGTATAATAAATTTGGTAAGAGGAAGATTTCATCAATATGGATTCGGGAATATAACTCTTCAAAACAAAATTTCAAACAAGAATTTGAAAGACGGAAATACGATCAACTAATCAGAGAGCAGGTTCTCAGGTCGACCTTGCAAAATAATATGGGATTCATAAATGGTAGTTCGACAGTTCGTGATAATAGAAAGTTACCATTTAGAACAATATTGCTACTTATTATATGTTCGAGTTCATTGACAATAGGGGTTTACGTTATTAGTCAACTTGTTAAGTTTAAGCAAGATGGTAATCATAGAAGAATTTTTCTTCCTTTATGGTTTAGCGCTAATTGGCTATTTAAAAGTACATATTCATTTCCAAAAGGTTTGAAATATTTGGATAGAGAGTACTTTGACTACTCTATGGTAGAAATGAGCCAGCAAAATTCAGGTAATGATTGTTCCGATGTTGGCAATTTTATAAAGCTCCTAATAGATGAAAACATCAAATATAAAGTGCTAGAGGAGTTATCGTTGAATAATAGCATTAGGAAGATGTTTAAATTGCCATTGGGTATAGATCTTGATAGCCCTAAATTTAATATATGGCTAGAAACAAAATACCCCTCTGTATCAGGAATTCAAATAAATATGGAAAACAATAATGGTGTTTCGTCGGTAAATATGAGCTGGATTATTAAACTGTTGAATTTTAATTCTATAATAAATGATGCATTGGTGCTGGCAGGTTTAAAGCTCGATAGAATAAGCACCGATGAGTCAATAAGAGGGTCTTTTTTGGATAAAGGAATTAAAGAGGCTAAGTCTATTAATGAACATAAACACATAAATACAAACAAGGACTACGACGTATTCTTTTCAGGTGAGTTCAAAATCAAGGATAAATATAAAGTTGAGAAAGGTACTTTGTCATACAAGGGCATGTTTGATTTTAGTCATTTAATGATTAACAGAGGGGTTAAGATAATTAAAATGGACATGGTCTTGGAAACTAACGAATCGGAATCAATTAAGTACAAGGTACTTTAA</t>
  </si>
  <si>
    <t>MYCPKPVSICLTVRRPISRIFRGIGTYNKFGKRKISSIWIREYNSSKQNFKQEFERRKYDQLIREQVLRSTLQNNMGFINGSSTVRDNRKLPFRTILLLIICSSSLTIGVYVISQLVKFKQDGNHRRIFLPLWFSANWLFKSTYSFPKGLKYLDREYFDYSMVEMSQQNSGNDCSDVGNFIKLLIDENIKYKVLEELSLNNSIRKMFKLPLGIDLDSPKFNIWLETKYPSVSGIQINMENNNGVSSVNMSWIIKLLNFNSIINDALVLAGLKLDRISTDESIRGSFLDKGIKEAKSINEHKHINTNKDYDVFFSGEFKIKDKYKVEKGTLSYKGMFDFSHLMINRGVKIIKMDMVLETNESESIKYKVL*</t>
  </si>
  <si>
    <t>jgi.p|Debha1|4581</t>
  </si>
  <si>
    <t>ATGTCCAGTATTTTCAAGATCGTAATCGATTTTGTATGGAAATATTTTTCACTGATAACGCGGCATAAATGTCAACGTTCTTATCTTGCTCCAAATGTGCTGAACCAAGACAAGCATGGTAATATGAGTGATAAAATACAAGAAAGCCATGACAAGGAAGATAATGTATCACTCAAAAAGAGAAAGATGAATCTGCAAGGCAGAGAGAAGTCGGATGAAATTACAGAAACGAATAACCGAAAATTTGCACAGGCCACTAGAACACCCAAAGCTTGTGATCTATGCCGAAAACAAAAAACTAGATGTTTCAAATCAGTTAATGATGAAGTATCATGTTCAAGGTGTATATTTCTTAACAAGGAATGCTCATTTAGCCAACGTCAAGATATTTCACAATCCCCATCTATACCAGATAATGAAATACTCAAAGATGAAAGAACAAAAACTAAGCTTGACTTAATACATGCTGGAATTAACGAGTTACTATCTATAATTAAATCCGATAATGGGAAAGTTAATATTCGTAGCAGTGATGCCGAACTCTTACTTACGGCTGGCCAGGCATTTAATGGTATACCAGGTTCCTCTTCAAGCACTTCGTCAAAAAAATCGAAGCCAAATACTCCCACAAATATGACTAGTAATGTTTCTTCTGAAATTGAGTCTCTTGTAGACACTGATTCGGGGCCATTGTTTAACTATTCAATAAATTCATTCAAAATGGCGCCATTTGCGATGGTATGCAATCAAGTTGAAACCTCCCATATTCCAAAATCGATATTAAACTTGCTTAACCTATCCACGGTTGAGAGTAGTTTAGATCAAACCCTATTATATAAACTGAACAAGGATATAATATCTTTGGGATTATTAACTGAGGCAGAAGCGGTTGATTTAATGAATAAATTTAGAAGAAATCACGGAAGGTGGGTGCTGTTTCCCTCAAATGCTCCAACTGATGTGTTGGTTGAAAGGATTAGAAATAAATCACCCTTATTGTTAACTACGTGTTGTTGTCTATCTTTGAGATACCTGTTCAAGGGAGCAAATTCTAGTCATCTCGAAATTCTTAACAAGAAGAAATCCAACTATAGATTGTTGATGAAACAACTAGCAGAAGAGTTGAATGATTCGTTGCTGAAATATACTTCCTTTCCAAAGTCTACTTTAAATAATGGTGATATCGAATTCTTGCAGGCACTAGTTCTTCTTTCAATTTATTCGTTATCATTATCATCAATTGCATCTTCCCGGTTGAGTCTTGATCTTAGTGATGATAGTGTTTTACATGAATTAAATTTAGATGCATGGTACCTTTCTAGCATAGGTTTAACAACATTCGTATCAAAAGCTACGTTTGGAACATTGTTACAAAAGACCAAGAACACTGGTAACGTAGACTTGCCATTTACTATATTCTACGATGAAATAGACAGCGAAGAATACCAAACTTTAACAACATTAAGAATATTCAATCATCTCACATTGGTACATTTGATCAACTGCATTTTCTCGGGGCGTATGTGTGTGGTTGATGAAATAAGGTTGAACTACTGTACTGCTACACTTACTTTGCCCAGTTCTACTAATTTTGACGGAAGAATGGTCAGTGAGATAAGCATATTGCTAATCACTTACAATTATATTCAGTTAAATTTGAATGACATCACTGCAACTACCCTCGAAGAATGTGAAATGAATTACAGCACCACCACAGGAAACATGAACGCATGGTACAACCAATGGGAATATATTTTCAACCAGCCGACTTTACAGTTTGTAGAACTATGTTATCACTTTTGCGGTCTAATTGTTATCTACGCCTACAATTTTCGCAGGTCCACGTTGATAGATGCTAACCCTCCCATTTTTGACATATTCGACGATAACAATGTGGATTATGTTCTACGCCATTGTAATTCTCGGTCTCTACGCGAGATGATTACACATGCCTGTCAATTGCTTAAGTTTGTCAATGTTGTAGACAGCGACTCGTACTTTGCATATTTGTCGGACCAAATCCATTTTTGCTTTTACTTCACTACGATCATTTTGATTAAAATCTTGTCATTTATAAGATCTCAGAAGCTACAAATGGTCTCTGATATGTGCAACCTCGATTCTGTTTTAAAGGATATAAACCTTCTTCTAGGAAAATTCCATACAATCCAACAGGATGACGATGATATCGTCACGAAATATGAACTTGGAATAAGGTACGCGTTGCACAAGCTGTTTGTTGAATAA</t>
  </si>
  <si>
    <t>MSSIFKIVIDFVWKYFSLITRHKCQRSYLAPNVLNQDKHGNMSDKIQESHDKEDNVSLKKRKMNLQGREKSDEITETNNRKFAQATRTPKACDLCRKQKTRCFKSVNDEVSCSRCIFLNKECSFSQRQDISQSPSIPDNEILKDERTKTKLDLIHAGINELLSIIKSDNGKVNIRSSDAELLLTAGQAFNGIPGSSSSTSSKKSKPNTPTNMTSNVSSEIESLVDTDSGPLFNYSINSFKMAPFAMVCNQVETSHIPKSILNLLNLSTVESSLDQTLLYKLNKDIISLGLLTEAEAVDLMNKFRRNHGRWVLFPSNAPTDVLVERIRNKSPLLLTTCCCLSLRYLFKGANSSHLEILNKKKSNYRLLMKQLAEELNDSLLKYTSFPKSTLNNGDIEFLQALVLLSIYSLSLSSIASSRLSLDLSDDSVLHELNLDAWYLSSIGLTTFVSKATFGTLLQKTKNTGNVDLPFTIFYDEIDSEEYQTLTTLRIFNHLTLVHLINCIFSGRMCVVDEIRLNYCTATLTLPSSTNFDGRMVSEISILLITYNYIQLNLNDITATTLEECEMNYSTTTGNMNAWYNQWEYIFNQPTLQFVELCYHFCGLIVIYAYNFRRSTLIDANPPIFDIFDDNNVDYVLRHCNSRSLREMITHACQLLKFVNVVDSDSYFAYLSDQIHFCFYFTTIILIKILSFIRSQKLQMVSDMCNLDSVLKDINLLLGKFHTIQQDDDDIVTKYELGIRYALHKLFVE*E</t>
  </si>
  <si>
    <t>jgi.p|Debha1|4584</t>
  </si>
  <si>
    <t>KOG4002</t>
  </si>
  <si>
    <t>Uncharacterized integral membrane protein</t>
  </si>
  <si>
    <t>Saccharomyces cerevisiae YGR026w</t>
  </si>
  <si>
    <t>ATGTCTACAGTACCCAATGGTAACAATCAAATGGTCGAGCAAGAGGCTGCTAAATCAGACGCTGCATCCAAGGCCACGCCAATCACCAACACAACCGTGGCCCCAGAACACAAGAAGAAGAAGCTTGTTAGAAAACAAGTAGGGTCAAATCAGTTAAAGTACAAGGCATGGGCAGCTGGACACATAAGCACGATTGTTTTCGGGGTGATTACTTTTTTTTTCCAGATTTTCCTCTTGCCAAACAAATGGTACATCAATTCGATTTGCTACAGATTATCGTTGTTAGGATCAATGGTTGCATTGACCGCTACATTTTCACATAAGTTTGGGATCAAGAACTTGCCTCCATTTCCCACGTTGATTGCGCAACAGAATTTCCAGTACTTGATATTGGCTATCATCTGGTGTTTTACGTTTAAGTCGATTTTCAAGATTATCCCATACTTTTTGATTTCGACGTTACAATTGTCTGCGCACAAGAATATCGAAGCCGTATCAAAGCACCTGGCTCAGCTTGCGTCCTTAATAGCGTATGACGAGTTGCTTTTGATAGTTTACTTGCTTCTCAGAACTTTATTCTTTAGAAATACCTCCGGATACCAATTGAGTGCCTTCTTATTTTTTTACTGGTTAAGAATCTTATACAATAAGGAAACTGGTAACTTATTTAGATCTATTGTCACGCGTGTCGATGGTAAGGTTACTTCTTCTACTGAGAACGAAAAAGTTCTCCACTACTGGTCTAAAATCAAGAAATTCGTAGATGCTAAGCAATACGATAAGATTTAA</t>
  </si>
  <si>
    <t>MSTVPNGNNQMVEQEAAKSDAASKATPITNTTVAPEHKKKKLVRKQVGSNQLKYKAWAAGHISTIVFGVITFFFQIFLLPNKWYINSICYRLSLLGSMVALTATFSHKFGIKNLPPFPTLIAQQNFQYLILAIIWCFTFKSIFKIIPYFLISTLQLSAHKNIEAVSKHLAQLASLIAYDELLLIVYLLLRTLFFRNTSGYQLSAFLFFYWLRILYNKETGNLFRSIVTRVDGKVTSSTENEKVLHYWSKIKKFVDAKQYDKI*I</t>
  </si>
  <si>
    <t>jgi.p|Debha1|4593</t>
  </si>
  <si>
    <t>KOG3051</t>
  </si>
  <si>
    <t>RNA binding/translational regulation protein of the SUA5 family</t>
  </si>
  <si>
    <t>required for the formation of a threonylcarbamoyl group on adenosine at position 37 (t(6)A37) in tRNAs that read codons beginning with adenine</t>
  </si>
  <si>
    <t>2.7.7.87</t>
  </si>
  <si>
    <t>ATGTTATCTAAATCACATTGTTGGTTGATTAATAAAACTATAATTAGAAGAAAAGTTTGTTGTATTAATTCGAAAATGGCGTTCACCACCAAGATCTTGCGAGCTAATAAAGATAGCATCATCTTCAACAAGAATGATATATTGCCGAAAATCACTGACCCAGAGACGGAAAAGAGTCTTCGCATAGCAGCCAACGAGCTTGCAACTAGTACTAATGTTGTTGGGTTTCCAACGGAAACTGTTTATGGATTAGGAGGATCTGCACTCAATGACGAATCCGTCAAATCAATCTATAAAGCAAAGAATAGACCAGCAGATAACCCATTGATCGTACACGTATCATCCATCGATCAATTAAAACGAAAAATCTTACCTAAAGACTACAAAATTCCAGAAATTTACGACAATTTGATAGAAAAGTTTTGGCCGGGACCATTAACAATTTTGTTACCAATACATGAAGGGTCTCCAATATCGAAGATAGTCACAGCTAACCAGAGCACCTTTGCTGTGAGAATCCCACAGCATCCAATTGCAAGAGCATTAATAGCGTTGAGCGATCTTCCTCTTGCGGCACCGTCTGCGAATGCATCCACAAGACCAAGTCCAACCCTCGCTAGCCATGTATACCACGACCTTCAGGGAAAAATACCATACATTATAGATGGAGGCGCATGCGATGTCGGGGTGGAATCAACTGTTGTTGACGGCTTGGTAGATCCTCCGATGCTATTAAGACCAGGAGGAGTTTCTGTGGAAGACGTCAGAAAAACTGGAGGTGGTCTGTGGGAGAATGTTGTTCTCGCAAAGAAGACAGCAGGCAAGTCGGAAGCCGTCAAAACCCCTGGCATGAAGTATAAACACTATTCGCCAACTGCGAAGGTAGTATTATTCATCAATTGCGGCGATGGTATTGCTGCGATCAGCAAATACATATCTGAGAACAACATCCCCGAATCCAAAACAATCGCTTTGCTTAAGTCTAGATATTTTACAGATGCCAGGGCCATAAGTCGTCAAATAAACATAGAAGAAGATTTGGGTGCAACTGGCCCAGAAATATCTCGTAACTTATTCAAGCTATTGAGACAAGTAGACGAACAAGGAGTAGACATAATATTTATAGAAGGGATAGATGAGACCGATGAAGGCTTAGCCGTAATGAATAGACTATCCAAGGCTGCGTTCGAGACGATAAATGGGAAATAA</t>
  </si>
  <si>
    <t>MLSKSHCWLINKTIIRRKVCCINSKMAFTTKILRANKDSIIFNKNDILPKITDPETEKSLRIAANELATSTNVVGFPTETVYGLGGSALNDESVKSIYKAKNRPADNPLIVHVSSIDQLKRKILPKDYKIPEIYDNLIEKFWPGPLTILLPIHEGSPISKIVTANQSTFAVRIPQHPIARALIALSDLPLAAPSANASTRPSPTLASHVYHDLQGKIPYIIDGGACDVGVESTVVDGLVDPPMLLRPGGVSVEDVRKTGGGLWENVVLAKKTAGKSEAVKTPGMKYKHYSPTAKVVLFINCGDGIAAISKYISENNIPESKTIALLKSRYFTDARAISRQINIEEDLGATGPEISRNLFKLLRQVDEQGVDIIFIEGIDETDEGLAVMNRLSKAAFETINGK*L</t>
  </si>
  <si>
    <t>jgi.p|Debha1|460</t>
  </si>
  <si>
    <t>jgi.p|Debha1|4600</t>
  </si>
  <si>
    <t>Involved in proper assembly of pre-ribosomal particles during the biogenesis of the 60S ribosomal subunit. Accompanies the pre-60S particles to the cytoplasm (By similarity)</t>
  </si>
  <si>
    <t>ATGCCATCCAGAAACTCCATTAATAAGCCTAAGGATAAGCTTCAACGTAATAGTCATGCATCTTCTATCGGAAAGAAGAGATCTGCCCGTGCTAGAAATGGTATTGTTACCAAGTCATCTACTCCTCGTTACGAGACAGATTCTAATGCAGCTCCTAAAGCAACTGAATCTAAGGCTATTGCATTATACAATGGAGCTACAACTCCAACAGGAGTGATTATCAATAATACTTTATCCAATAAGAGATCAAAGAAGATTGCTAGAAATAAGAAGTACATAGCTAAGAGGAACGAAAAATTGAATATTGATCTTTTAGCAGACCAAGAACAAATGGAAGTAGACGAAGAAACTGAGAAAGAAGAACAAACTAAGGCCAAGAATCAGACCAAGTTAGACAAAATCAAGGAAGTCTTGTGGGCTGCTGTTGAAGATAGAGTCAGTGAAGGATTGAAGGTCAGCTCTGGTACAGATGGAAACGGTACCACCTTAGGAGTGCAAGCATTTTAA</t>
  </si>
  <si>
    <t>MPSRNSINKPKDKLQRNSHASSIGKKRSARARNGIVTKSSTPRYETDSNAAPKATESKAIALYNGATTPTGVIINNTLSNKRSKKIARNKKYIAKRNEKLNIDLLADQEQMEVDEETEKEEQTKAKNQTKLDKIKEVLWAAVEDRVSEGLKVSSGTDGNGTTLGVQAF*E</t>
  </si>
  <si>
    <t>jgi.p|Debha1|4611</t>
  </si>
  <si>
    <t>KOG0183</t>
  </si>
  <si>
    <t>20S proteasome, regulatory subunit alpha type PSMA7/PRE6</t>
  </si>
  <si>
    <t>ATGAGTGGTTACGATAGTGCTTTATCCATTTTTTCACCTGATGGACATGTTTTCCAGGTTGAATATGCTTCTGAAGCAGTTAAAAGAGGGACGTGTGCTGTTGGTGTTAAAGGTAAAGAAACAGTGGTATTAGGGTGTGAGAAGAGAACAACATTAAAATTACAAGATCCACGTATCACGCCTTCGAAGATATGTAAGGTTGACAATCACGTCTTGCTAGCATTTGCTGGGTTAAATGCAGACGCAAGAATCTTGGTTGATAAGGCCAGAGTTGAAGCCCAATCGCATAGATTAACATTGGAAGATTCTGTGACTGTTGAATATTTAACCAAGTATGTAGCAGGTGTTCAGCAAAAATATACCCAATCGGGTGGTGTTAGACCATTCGGAATTGCCACCATAATTGCTGGTTTTGATAGTAATGACAATGTCCCAAAATTATATCAGACTGAACCATCGGGAGTGTACAATGCATGGAAAGCTCATGCCATCGGTAGATCATCTAAAACTGTAAAGGAATTCTTAGAGAAGCACTATGAAGAAGACATGAGTGATGAGCAAACCATTAAATTGACAATAAAGTCGTTATTAGAAGTGGTTCAAACAGGAGCCAAAAATATCGAAGTGTCTGTTTTGAAATCGGGTGACAGAATTGAAAAATTATCTGTTGATGAAATTAAGAAGTACGTTGATGAGATTGAAGCCGAAATTGAAGCGGAAGCACAAAAGAAGAAGCCAAAATCTAGAGATACGTAG</t>
  </si>
  <si>
    <t>MSGYDSALSIFSPDGHVFQVEYASEAVKRGTCAVGVKGKETVVLGCEKRTTLKLQDPRITPSKICKVDNHVLLAFAGLNADARILVDKARVEAQSHRLTLEDSVTVEYLTKYVAGVQQKYTQSGGVRPFGIATIIAGFDSNDNVPKLYQTEPSGVYNAWKAHAIGRSSKTVKEFLEKHYEEDMSDEQTIKLTIKSLLEVVQTGAKNIEVSVLKSGDRIEKLSVDEIKKYVDEIEAEIEAEAQKKKPKSRDT*N</t>
  </si>
  <si>
    <t>jgi.p|Debha1|4612</t>
  </si>
  <si>
    <t>KOG4394</t>
  </si>
  <si>
    <t>RNase P subunit that is not also a subunit of RNase MRP, involved in pre-tRNA processing</t>
  </si>
  <si>
    <t>RNAse P Rpr2/Rpp21/SNM1 subunit domain</t>
  </si>
  <si>
    <t>ATGGGTCCTAAAAAACAAGGTAAACCGACACCGAAGAATGTTCCTCATATAGATAATTATGCAAGAATATCATATTTATATCAGGCATCAAGCCATTTTGCAGCTACGCCGAAATATGGGATCCTATCAAGAGCAATGGCCAGGAATGTTAATTTGATTTCTAAGAAATCGGTGACAAAACTCTCACCAGCATTGAAAAGAACGATATGCAAAGGGTGTCAAACATTATTGGTTCCGGGTGTCAATGAAACTATAGAAATAGAAAATAAATCAAAAGAAAAAGCACCACATAATGACTTGTTGGTTCATTCATGCAACACTTGCGGCAAGAAAAAGAGGTTTCCCATTGGGATAAATAGGGCATATGAGTTGTTCAGTGAAAAGGACGACAAAAAATCCGACGAAGAATGA</t>
  </si>
  <si>
    <t>MGPKKQGKPTPKNVPHIDNYARISYLYQASSHFAATPKYGILSRAMARNVNLISKKSVTKLSPALKRTICKGCQTLLVPGVNETIEIENKSKEKAPHNDLLVHSCNTCGKKKRFPIGINRAYELFSEKDDKKSDEE*F</t>
  </si>
  <si>
    <t>jgi.p|Debha1|4614</t>
  </si>
  <si>
    <t>Outer membrane protein TOM13</t>
  </si>
  <si>
    <t>ATGTCAGGTATATATGATAAGCCTGAGCTCCATAGCGGTATAAAGTTGCAAGATAATAATGATATTGAAACCGAGAAATATGTAGAAGAAACATCAGAGTTTCTAAATGAAGCATTGCTTCTGAACAACCAAAACGAAGAGATCAACAATACTACAGGCAACCAACTGTCATCGGAAGACGTTAGTTACGCAGATGCAATAAATGCAAGCATGTTTCCTCTTCAAGAAGAAAAGGAAGAGTCGGTGTATAATATAAATTTATGGTCAATTTTAAGAAAAAGTTCAATTAACTTGATTTTACCGTTCATCAATGGTATGATGTTGGGCTTTGGGGAAATATTGGCACACGAAATAGGGTTCCGTTATAACTGGGTTGGTGCTAAAGTAGAACCCCCAAGAAGAATTGCTCGTAAAAATAAACAGAATCAATCTGCCTTCTTATAA</t>
  </si>
  <si>
    <t>MSGIYDKPELHSGIKLQDNNDIETEKYVEETSEFLNEALLLNNQNEEINNTTGNQLSSEDVSYADAINASMFPLQEEKEESVYNINLWSILRKSSINLILPFINGMMLGFGEILAHEIGFRYNWVGAKVEPPRRIARKNKQNQSAFL*R</t>
  </si>
  <si>
    <t>jgi.p|Debha1|4618</t>
  </si>
  <si>
    <t>KOG0263</t>
  </si>
  <si>
    <t>Transcription initiation factor TFIID, subunit TAF5 (also component of histone acetyltransferase SAGA)</t>
  </si>
  <si>
    <t>WD40 associated region in TFIID subunit, NTD2 domain</t>
  </si>
  <si>
    <t>ATGGATAACAATCAATCTAATGATTCTAATAGCAATCAACAATCCGCTCCACTAAATTCGAGGACAGGTCAACAACTGGTACGACCCCAACAAGGTAATGCAAGACCACAACAACAACCTCTGACAACACTGCAACCCCCTAGAGGCCCACAACCTCAGTTTTCACAAGCAGACTTGAATCGTATCGTGTTGGAATACCTTAATAAAAAGGGTTACAATAAAACCGAATCTATGCTTAGATTAGAAAGTTCAAACACACCAACACCATCAGTACCATCAGTTAGTCCTGCATCGTCCAATATAGCTAGTCCTGTTGAAATATCTAGAAGAGAGAAGGATTTGAAAGACAAGGCAAGCAGACATGAAAGAGAATTAAGAGAATTAAGAGATAAGCAAGCTAGAATAGAACGTGAATTGAGAGATTCGAGAGATAGAGAGTTTAGGCTTGCCAAGGAAAAAGAATTAAGGGACTTAAGAGATTATGAAGAGAAACAAAGACGTGAAAATGATCCAGAAATATATTATAGAGTCTATTCTATGTTGAGAAGTTGGGTGGAAACTTCCTTAGATTTATATAAGCCAGAATTATCAAGATTATTATACCCCATCTTCATTCATTGTTTCTTAGAATTAATTGCTAAAAATTTTTCATCGCAAGCTAAGAGGTTCTTGGATAAATTTAAAGGCGACCATGTTATGTTGCACGGATTAGAAATCAATAAACTAGCAGGTATTTCATTACCGGAACATTTGAAAGAAAACGAATTGGCTCAAGCGTACAGAAATAATAAGTATAGAATTATAGTCTCCAAGACTTCTATTAATTTATTATTATATTTCTTACATGAAAATGAAGCCGTTGGTGGGGCTATTTTAATTCGTATTATTAATCAATATTTAAATCCAATTATTTCAACTACTAAACCTGATAAGGTTGACCAGGAAGGTGAAGCTAACCCAGATGAGGGTATACCCGATTACATTACTAAAACCAATGAAATTGATAAATTCAACGAACAACCGGTTAAATTAGGAAAATTACCAATGGAACCGGAAGTACAAAAGGAAATTGAAGCTGAGTTGAAGGTCAAAGACGAAAAGACAGATCCAGTCAATGAAAAATCATTAGTCGAAGAGTTTCAAGAAATAACTTCGGTCGAAGATGATTCACCAGCAAGGGAATCGTTACCATTACCTTTAAAAGATGCTTCTGACATTAAGAGACAAATTTTAGCTGTTGAAGATTCTAGATCAAAAATCAAATTAGGTGCTATACAAGCAAGTGCCCCTTCGGTCTGTATGTACACATTTCATAACGCTAACAATGATATGACTTGCTTGGATTTCAATGATGATTCTAATTTAATGGCTGCCGGATTCCAGGATAGTTTTATAAAATTATGGAGTCTAGACGGAAAGCCTTTAAAGTCAGTATTTAAAAAGGACAAATACAATAATGACAATAGCCGTAAATTAATAGGGCACAGTGGGCCAGTTTATGGTGTGTCTTTTTCTCCAGACAACAGGTACTTAATTTCTGGATCCGAGGACAAAACTGTTAGATTATGGTCATTGGATTCTTATTCTGCATTGGTATCTTACAAGGGTCATAATCAACCTATTTGGGATGTTAAATTCTCCCCATTTGGTCACTACTTTGCCACTGCTTCTCATGATCAAACCGCAAGATTGTGGGCCACGGATCATATTTACCCTTTGAGAATTTTTGCAGGCCATATCAATGATGTTGATTGTATTGAATTCCACCCTAATTCAAATTATGTATTCACTGGATCGTCAGATAAAACATGCCGTATGTGGGATGTTCAAACTGGTAATTCTGTGCGTATATTTATGGGACACACTGGCCCAGTTAATTGCATGGCAGTTTCCAGTGACGGAAGATGGTTAGCGAGTGCTGGTGAAGATGGGGTAGTTAACATATGGGATGCGGGTTCCGGTAGAAGATTGAAAACTATGAGAGGACATGGTAGATCATCAATTTATTCATTAGCATTTTCTAGAGATGGAGGCGTGTTGGTAAGCAGTGGCGCAGATAACACGGTCAGAGTATGGGATGTCAAAAAGAATACCAACGATGCTGGTCCCGAACCTGAAGCGTTCAGTTTTGATAGTAACTCGAACAATGCAAATGGCACCTCGAGGAATGCAAGTGCCAACTCGCAAAACTTTAAAAATGATAAATCAAATAGAAAGGAAATCATTGCCACCAGCGACCATATGACCGCCTACTTTGCCAAAAAGACCCCTATTTACAAAGTTCATTTTACGAGGAGAAACCTATGCCTCGCCGGAGGGGGGTTTATGGGTTGA</t>
  </si>
  <si>
    <t>MDNNQSNDSNSNQQSAPLNSRTGQQLVRPQQGNARPQQQPLTTLQPPRGPQPQFSQADLNRIVLEYLNKKGYNKTESMLRLESSNTPTPSVPSVSPASSNIASPVEISRREKDLKDKASRHERELRELRDKQARIERELRDSRDREFRLAKEKELRDLRDYEEKQRRENDPEIYYRVYSMLRSWVETSLDLYKPELSRLLYPIFIHCFLELIAKNFSSQAKRFLDKFKGDHVMLHGLEINKLAGISLPEHLKENELAQAYRNNKYRIIVSKTSINLLLYFLHENEAVGGAILIRIINQYLNPIISTTKPDKVDQEGEANPDEGIPDYITKTNEIDKFNEQPVKLGKLPMEPEVQKEIEAELKVKDEKTDPVNEKSLVEEFQEITSVEDDSPARESLPLPLKDASDIKRQILAVEDSRSKIKLGAIQASAPSVCMYTFHNANNDMTCLDFNDDSNLMAAGFQDSFIKLWSLDGKPLKSVFKKDKYNNDNSRKLIGHSGPVYGVSFSPDNRYLISGSEDKTVRLWSLDSYSALVSYKGHNQPIWDVKFSPFGHYFATASHDQTARLWATDHIYPLRIFAGHINDVDCIEFHPNSNYVFTGSSDKTCRMWDVQTGNSVRIFMGHTGPVNCMAVSSDGRWLASAGEDGVVNIWDAGSGRRLKTMRGHGRSSIYSLAFSRDGGVLVSSGADNTVRVWDVKKNTNDAGPEPEAFSFDSNSNNANGTSRNASANSQNFKNDKSNRKEIIATSDHMTAYFAKKTPIYKVHFTRRNLCLAGGGFMG*Y</t>
  </si>
  <si>
    <t>jgi.p|Debha1|4622</t>
  </si>
  <si>
    <t>KOG1568</t>
  </si>
  <si>
    <t>Mitochondrial inner membrane protease, subunit IMP2</t>
  </si>
  <si>
    <t>Mitochondrial inner membrane protease subunit</t>
  </si>
  <si>
    <t>ATGGCATATTTCTCGAAACTTCCGCATGGCATTAGGACCACGTTGATAACATTGACTTGGTTTCCAGTTTTGTATACGTTATCGAACCATGTATATCAGCCATGCCAAATTACAGGTATGTCAATGACACCTACGTTTAACCCGGGCACAGAAACTATGAGTAATGACGTTGCGTTGGTTCAAAAGTTTAACCTTAAAAAACCTAGCTCATTGCATCGGGGTGATGTGATTATGTTTAGATCACCACAAGACCCCGAGAAGTTGTTAACTAAGAGAGTTGTTGGCTTGCAAGGTGATGTGATTGCGACCAAGACTCCTCCATATCCAAGACCCCAAGCCACAATACCCAGAAATCATTTATGGGTCGAGGGGGACAATATGTTTCATTCAGTTGATTCTAATAATTTCGGACCTATTAGTCAGGCATTGGTTATAGGGAAGGTAGTTGGGATTATATGGCCGATTTCTAGGTTCGGAACTGATATTTCGGAAGGTGGCAGGGACGCAAGAAAAACAAACGAAAATTTACAGGTGAAACTGTTGGATGATATTAAATAG</t>
  </si>
  <si>
    <t>MAYFSKLPHGIRTTLITLTWFPVLYTLSNHVYQPCQITGMSMTPTFNPGTETMSNDVALVQKFNLKKPSSLHRGDVIMFRSPQDPEKLLTKRVVGLQGDVIATKTPPYPRPQATIPRNHLWVEGDNMFHSVDSNNFGPISQALVIGKVVGIIWPISRFGTDISEGGRDARKTNENLQVKLLDDIK*T</t>
  </si>
  <si>
    <t>jgi.p|Debha1|4623</t>
  </si>
  <si>
    <t>CHCH-CHCH-like Cx9C, IMS import disulfide relay-system,</t>
  </si>
  <si>
    <t>ATGTCTACAGGTCAAAGTGGTCTTCTTGATCAAATATTACTCGAAGATATTGCACGTCATTGTCCTCAACAGTTCTTAGCATTCCATCAATGTATGTCGAAACCTTCACCAGATGCAAATCTGTGTGGTTTAGAGCAATATAATTTAGCCGGATGTATTAAAAAAGATGTTCCGGCTTTCCAGAAGATTCAAGGAGTTTGCTCTGGGAAATTGCAAGCATACGAGGCATGTTTGAAGATGAATGGCAGTGACCAAAAGAAGTGCTCGCAAGATTTGCAAAGCTTAAGAGATTGTGCTTTTGGTTCTTTAGATAAATAA</t>
  </si>
  <si>
    <t>MSTGQSGLLDQILLEDIARHCPQQFLAFHQCMSKPSPDANLCGLEQYNLAGCIKKDVPAFQKIQGVCSGKLQAYEACLKMNGSDQKKCSQDLQSLRDCAFGSLDK*G</t>
  </si>
  <si>
    <t>jgi.p|Debha1|4625</t>
  </si>
  <si>
    <t>KOG2839</t>
  </si>
  <si>
    <t>Diadenosine and diphosphoinositol polyphosphate phosphohydrolase</t>
  </si>
  <si>
    <t>diphosphoinositol polyphosphate phosphohydrolase</t>
  </si>
  <si>
    <t>3.6.1.52</t>
  </si>
  <si>
    <t>ATGAATGCTACCAAAGATAAGGTCATAATGATTCTGTCTACGGCCCATAAGAATAGATGGGTATTTCCTAAAGGAGGAATTGAGCTTGATGAAGGGGATGACTTTGTTGTTAGTGCCGCAAGAGAAACCTGGGAGGAGGCAGGGTGTGAAGGAAAGATATTGAATAAGTTACCAATTGCCTTAGATTCGAGAGGTAAGAAAGCACCAATCTTAGAGAAAGGAAAAGAATTTGAGCCAAGTGGGGTTATACCCAAGTCAGAGTTTCATTTCTATGAAATGGTGGTTGATAAACTTAGTTCCAAATGGCCAGAATCGAAAAAGAGACAGAGAAGGTGGTGCACCTACTCAGAAGCTAAACATGAATTGTTAAAAGCAAAAAGGCCCGAATTGGTTGAAGCATTAGACAACTCCTGTATCATCAAGGATGTCGAGGGAATCGCTGGTGTCGACGAATATTAA</t>
  </si>
  <si>
    <t>MNATKDKVIMILSTAHKNRWVFPKGGIELDEGDDFVVSAARETWEEAGCEGKILNKLPIALDSRGKKAPILEKGKEFEPSGVIPKSEFHFYEMVVDKLSSKWPESKKRQRRWCTYSEAKHELLKAKRPELVEALDNSCIIKDVEGIAGVDEY*F</t>
  </si>
  <si>
    <t>jgi.p|Debha1|4627</t>
  </si>
  <si>
    <t>to uniprot P53912 Saccharomyces cerevisiae YNL134c</t>
  </si>
  <si>
    <t>ATGTCTTCGATTAAAGCTGCTGTAGCTAATGAGAATAATGAAGGTCCATATTCTACCCGTATAGTGGAAGTGGCAAAACCAAAGGTGACAGACACAAGCATTTTAATTAAAACGGTTGCAATAGCAGTAAATCAAATAGACTATTTATTGCTTGTAAATAGGGTTCCCAAGGATGGAAATATCGTGGGCTGTGAATTGAGCGGGATAGTTGAAGAAGTTGGTAGTAGGGTTTCACGAGTTCAAACAGGAGATTACGTGTCTGCATTTGTTGCAGGAGAGTGGACTGGAATTGAAGGTGCATTCAGTGAATACGTTGCTGTTGGTGAAACAGCGGTTATAAAACACGATAAAGCTTCTTTTAGGAGCAGTGCCTTGAAGCCCGGTTCGTATGAAGCAGGTCCAGTTGATTCCTTTGAAAGTGCGGCCTCTCAAAACTTTTCGCTTGCAACTGCAGTTGTTTCATTTTGCCATGAATTGGGACTTGACGCTAACCGTGATTATCATGGGGAGAGCATATTGATTTGGGGCGGAGCCACAACTGTTGGCACCATAGCAATTCAATTGGCCAAAAAAATCTACGGTTTGAAAGTTATTACAACTGCATCACCTCGGAATAAAGACTTCTTGATCAGCCTAGGTGCTGACGTTGTTTTTGACTATCATGATAAGGATGTTATTGAAAAAGTTAAAAAGTATGATAACAATATCAAATATGGCTTAGATTCAGTGGGAAGTGTTCCCACGTTCCAAGGGGTATACGATGCGACCGGTAAAAATGCAATTATTGATAATGTGTATTTGGTTTCTTCCTCCGTTTTGAAATTAGACTCTAACCGTGACGTCGAGTTTAGAAAAGTATTTGTACATTTAGCAATAAGTGACTCGAAGCTTCAGAATGGGGATGTAATCAAAACCACGCCTGAGTTACTTAATCATTTCAAGACTTTTTGGTATGATGTTTTGCCCAAGCATTTTGAACAACTTAAAACCACCAATTTAAGAGTTTTAGAACCCGGATTACAGAGCGTCAATACAGCAATGAAGTTATTTGCTAATGGAGAAATTCGGGCTGAAAAAATTGTATTCAGACTCAGTTAG</t>
  </si>
  <si>
    <t>MSSIKAAVANENNEGPYSTRIVEVAKPKVTDTSILIKTVAIAVNQIDYLLLVNRVPKDGNIVGCELSGIVEEVGSRVSRVQTGDYVSAFVAGEWTGIEGAFSEYVAVGETAVIKHDKASFRSSALKPGSYEAGPVDSFESAASQNFSLATAVVSFCHELGLDANRDYHGESILIWGGATTVGTIAIQLAKKIYGLKVITTASPRNKDFLISLGADVVFDYHDKDVIEKVKKYDNNIKYGLDSVGSVPTFQGVYDATGKNAIIDNVYLVSSSVLKLDSNRDVEFRKVFVHLAISDSKLQNGDVIKTTPELLNHFKTFWYDVLPKHFEQLKTTNLRVLEPGLQSVNTAMKLFANGEIRAEKIVFRLS*Y</t>
  </si>
  <si>
    <t>jgi.p|Debha1|4633</t>
  </si>
  <si>
    <t>ATGAGCGAGTCAAATACCCTTTTCAAGTATTTTTTATCTCAACACCCATTATATCAAGCAGTTGAAAACTGTATTGATAGAGAAATCACGGATACTTATAACTATCATGATTTTTTCCCCTCGTGGAATGGACGAGTGGTGGATTACAAAACAATCGTCCAGGAGTTATTTAGAGTTGATGAAAGCAGATTAGAAACATTCATAGAGGATGGGACACCTAGTACAGAATATCTGGATCTTAATACGTGGACAAAATACGGTGATCAAGAATTTAGTAAGAAACTCCTTCGTTTCTTGTTATCACTTCCGATGTGTGAGTACGAGATTGTTAATCATAGCAATGCACTTAGTAAAAGTACTGGGTCTGTAAATCGGTTTTCCATGAGCCTTTCCCCGTTTAAATACGATGATAAATATATATCCAGAATTGACGACGAGGAAGTATCTAGTACTATACGGAACATACTTATATTATCGCCTGATGAAAAGCTAATCAATGGTATCTCACGATTTGCTTTCGTTGATTATGAATTAATTGATCGAGATGAAGATTTGGAGAATGTTTACAAACTCGAGTTTAAAGATCACTTAGTTCAGCCTGTCTGCTCGTTTTTGCTGAAAACTTTACATTTAGGCATAAAACTCAAGCCGGACATCAAGAGTGTAAAAGCCCCGAATGGTGTAACATTGAAGGTCCTGTCAGACTTACATCTTATCAAAAATGGGCAAGTATTCTGTACTATCGAAGTTAAGATGTTCCCGATACTACCAGCGTATGTAGGACAGAGTACTTCTATGATTGGAACGGATATTTTTAACCAACTTAATATCAATAAATTCATGAAACAATTGATCAGCCAGATGGTTTATTTCAAAACAAATATGGGTATTGTTACAGATTCATATATTGTTATCTTTGTGGAGATTGACCTAGATATTTTCGAAAGAAACATAAATGAACTCAAAGGTAAAGTAGATTTTCACGAGCACAAGACTGTACCTCTTAGATATAAAGTTTTGGACTGTCATTCGGCAGCGCCTACGTTACGAGAAGCACTTATGCATTTTTTTTACACTGCCTATGTTGATGATGAAACAGAAAAGATTAGACAGGAAAGAATGCTTAAATTGAGAGAATATTTATGGGCTACTCCGGAACAGGATGAGGAGCAAACCGAGATCTTGGAGTATAACACTGAAAGATCAGATAGCTCGTCCGGTAGTAGACCAAGTACTGCTGGTACACAATCATCGACAACATTAGTGTCTCATGATGAAGAAGATGAAGAGATGGAAGAAGAAGATCTTCTCGAATTCACAGCCAATGATCATATAACTATGCAGAATGGTGATATTTATAATTCGCAGCTTATTGCAATTGATGCCCATTACATGAAGAAGTATTTGCTCCGTCATGTTGAGGACACTGAAAAGCTCGTTGCAAAGTTCTACGATCCCCGAATGGCCAATAACGAACACGGCAAGTTTAAATACAGCAAGAAAGAGCTATTAAAATTATGTCTTAAGGCTTATAATAACGAAAGATGGATGTACCGAGTATTATCGAGAGATCCGGGGTTCAATAGCTGCTATGTACCCCACAAGAGAGGATACATGAAAGTCCGCCTTGATAGATACTATCTCACCAAAGGGTATTTCAACTTGTTTCATTATATAGAAACCATACCGTTAGATAACAAAGATATTGAGTTGTACGGAAAGGCCAGGGTACAGTTGGACGTGATTCACAGGCATGGAATTATACACGGGGATATAAAGGCAGAAAATATACTTTGCGCAAAGGACGGAAAAGTGTATATCATTGATTTTGCATTTTCTGTCACCAAGAATGAATGGAATACTCACAAAAGCATGGAATCCGACATCAGTGAATTGAAATATGTATTTGGTCTTGATGGAATGTAA</t>
  </si>
  <si>
    <t>MSESNTLFKYFLSQHPLYQAVENCIDREITDTYNYHDFFPSWNGRVVDYKTIVQELFRVDESRLETFIEDGTPSTEYLDLNTWTKYGDQEFSKKLLRFLLSLPMCEYEIVNHSNALSKSTGSVNRFSMSLSPFKYDDKYISRIDDEEVSSTIRNILILSPDEKLINGISRFAFVDYELIDRDEDLENVYKLEFKDHLVQPVCSFLLKTLHLGIKLKPDIKSVKAPNGVTLKVLSDLHLIKNGQVFCTIEVKMFPILPAYVGQSTSMIGTDIFNQLNINKFMKQLISQMVYFKTNMGIVTDSYIVIFVEIDLDIFERNINELKGKVDFHEHKTVPLRYKVLDCHSAAPTLREALMHFFYTAYVDDETEKIRQERMLKLREYLWATPEQDEEQTEILEYNTERSDSSSGSRPSTAGTQSSTTLVSHDEEDEEMEEEDLLEFTANDHITMQNGDIYNSQLIAIDAHYMKKYLLRHVEDTEKLVAKFYDPRMANNEHGKFKYSKKELLKLCLKAYNNERWMYRVLSRDPGFNSCYVPHKRGYMKVRLDRYYLTKGYFNLFHYIETIPLDNKDIELYGKARVQLDVIHRHGIIHGDIKAENILCAKDGKVYIIDFAFSVTKNEWNTHKSMESDISELKYVFGLDGM*N</t>
  </si>
  <si>
    <t>jgi.p|Debha1|4634</t>
  </si>
  <si>
    <t>to Saccharomyces cerevisiae YKL133C and YMR115W</t>
  </si>
  <si>
    <t>ATGAAAAATATCGGAACTAGTAGGTTCTGCTTTTGCCATTATAAGACAAACATGAATAGGGTGAACGGAAGATTGTTAAGAACTAGGATTCCTCGGGGTTTTCGTCGCTATAGTCAATACAACTACCAGTATCAGCAGTACCAGCAATATCAACCTCCAAGGACATCATGGACTAAGCGTATTTTATATACGGGGATTGGACTCGCCGGATTTGGGTCGTACGTTTATTACTTCTGGTGGCCTAAGCATACATTCCCATCGTCAGTAGCCAAGATATTGCGTAAGGGATTGTGGGCTGAATCTGACAAGGGAGAAAACGATTACCAATTGGCATTGAAATACTATCTCGAAGCCATCAACCATTGTCACGAAATAGAAGTGGATCCATTGAGTGACGAATACACGGGGATTCAGTTGAAAGTAGGGGAAATGTTTGAACGATTGGACATGTTGGAGGATGCAGCATTTGTCTACAATGAGATTGCCACTCTCTACTTGAAGGTATTGACAGCAACCCCAAACTCGGAGGATGGAAAGCGGGTCAGGTCGAGAGACCATCGGGCACATTTGATCCAAAAAGACTTACGTTTGGCTATTAAGTTGGTAGAGTTGAACAAGGCCAATGCCCAGTTGTCCAAGGCCATTTTGATGACCCACTTGCTAATTGCACAAGATGAGGTGCACAAGAAATTGGGACCCAACGGTAACATTTCACGATTGACCCCCAACACTTCTGGATCCGACTATAAGGCTACCATAGATAGCACATCCATTGAAATAAGTAATGATGGTATTACCACCACTATAAATAAGAATCCATCGGCGTGGGAACCATTTGTGGACGAATTCTTCAATGCCATGGACTTGTTGACAGCAATTTGCATTTCCACAGGAGACCTTGCTATGGCATCCAAGGTAAAAATATCCATGACTGAATGGATGCTTCTTGCTGATGTTGAGCCTCACAAAGTGTTGTTATCTCAATGCAACTTGGCGTCATTGCTTTATTTACAAGCAGAGGAGTACGAATCGAAGGAAGTCGCCTACAGAAGAAAATTCTTTGAGGATTCCGGCCTCAACTTTGACGACTATAGGAATTCTTCCCAAGAAACTTTAAAAGATAGCGACGTATTGGAAAGGTTGGATAAAGAAATAGAGGAACAACAACGTAATGAGTATCTGCTGGTGATCCAAAATAAGGAAAAGTGCATAGAATTATCTATAAAGTCTTACGAATCGGTTCTCGAGTTTGCTAAAAATCTTCCTCAAGAAATAATATCCAATAATAACACCATCAATGAGACTGTGGCATTAGCAACTTATGGATTAGGCGTAGTTAATTTACACTTAGCACAATATGAAAAGGCAGAGAGGTTGTTACGTGAAGCAAGGGTCAGATCCAAAACCTGTGGTTATGATGATTTAATTCTTGAAATTGAAAGAGAATTATCCAAATTATTCAAAGAAAAAAAGCTGCTTGAAAAGGGAAAGAGAGCTAATAAAGGCGATATTGAAATGGACATACATATGAAGAAATAG</t>
  </si>
  <si>
    <t>MKNIGTSRFCFCHYKTNMNRVNGRLLRTRIPRGFRRYSQYNYQYQQYQQYQPPRTSWTKRILYTGIGLAGFGSYVYYFWWPKHTFPSSVAKILRKGLWAESDKGENDYQLALKYYLEAINHCHEIEVDPLSDEYTGIQLKVGEMFERLDMLEDAAFVYNEIATLYLKVLTATPNSEDGKRVRSRDHRAHLIQKDLRLAIKLVELNKANAQLSKAILMTHLLIAQDEVHKKLGPNGNISRLTPNTSGSDYKATIDSTSIEISNDGITTTINKNPSAWEPFVDEFFNAMDLLTAICISTGDLAMASKVKISMTEWMLLADVEPHKVLLSQCNLASLLYLQAEEYESKEVAYRRKFFEDSGLNFDDYRNSSQETLKDSDVLERLDKEIEEQQRNEYLLVIQNKEKCIELSIKSYESVLEFAKNLPQEIISNNNTINETVALATYGLGVVNLHLAQYEKAERLLREARVRSKTCGYDDLILEIERELSKLFKEKKLLEKGKRANKGDIEMDIHMKK*T</t>
  </si>
  <si>
    <t>jgi.p|Debha1|4635</t>
  </si>
  <si>
    <t>Saccharomyces cerevisiae YDL157C</t>
  </si>
  <si>
    <t>ATGTCTAATATACTATCAGTATTCAACCCTCCACCATCCAGGGATATCCCAGACGAGCCGTGCTTGCCATGCACCGCCATCCAGTCGCTTATGTCGTTCGCAGGTGGTCTTTACCTCAACCTGAACTCGCTTTTCAAAGACCTGAAGGGAAAAATCAACGTTCACAAGAACCCCATATGGTGGCAGAACTCGGTCAAGTCGCTTGGTATCTTGTTGATAGGTCTCGGGGCCTACAGGGCTGGCGAAGCGGGCCTTATGGTGTGGAACCGTAAACGGAACTGA</t>
  </si>
  <si>
    <t>MSNILSVFNPPPSRDIPDEPCLPCTAIQSLMSFAGGLYLNLNSLFKDLKGKINVHKNPIWWQNSVKSLGILLIGLGAYRAGEAGLMVWNRKRN*S</t>
  </si>
  <si>
    <t>jgi.p|Debha1|4639</t>
  </si>
  <si>
    <t>ATGAGCGTATCCAATACCTCTGACAGTAATCTGAGCGACGAGACCGCAGATCGTGATTTTATGTATAGTGAAGGCCAAGAACCTAAAAATATTTTAATCCCTGAAGCTTCATATTTTCCTCTAGATGTAGAAAACTATAGTGGATCCAATAATGAGCTAACATGTGAAGTTAATAATATGGATAATGATGGGCCAATATCTCAGGGTCAGCCCTCTAATGAGAACTATACCAATGATGGCTGTAATATATCTTCTGATCATTCATCTTTAGAAGATAATCAAATTAATGCTAATCATGGTGCTGTGGATGTTAATAAACTAAATTGGGATTCGTTAGACGATAAGGATAACCCACAAAATTGGTCAAAATGGAAGAAGTTGTATGTTACATATTCTGTTGCACTCATATGTTTATCTGTTACCCTTGGTAGCTCGTTATATGTTGCTGGTGTGCCAGAATTGGTGAGAGCGTTTGGAGCTTCGCAAGTGCTTTGTATCTCTGGCTTAACGTTCTATTTACTAGGGTTGGCATTTGGCCCCGCGGTGGCTGCACCATTATCTGAAGTCATCGGTCGCCGGTGGATATATGTATTCTCGTTACCGATTTCCATGTTATTTACTATGGGTATCGGCTTATGCCAAAATATTTATTCTATTCTTATTTTAAGATTTTTCTGTGGATTCATCGCTTCGCCTGCATTAGCTGTTGCAGGTGGGTCAATTAGTGATCTTTGGGATCCATCGGAAATTGGAACTGCCATGGCTACTTTCTGTTTAGCCCCCTTCCTTGGTCCAGTTTTAGGACCTATGATCGGTGGTTTTGCGGCTGAGCACAAGGGTTGGAGGTGGACAATGTGGGTTTCCTTAATCATTTCTGGTGCAGTTCTTCCGTTCGCAATATTTCTTCCTGAAACGTATAAACCCATAATCTTGGTCAAAAGAGCAGAAAAAAGAGGAATGAAGTTGAATAAGCAACCAATAGACAAGCTATACTTTAAAGACATGGCAAAAATCACATTGTTGCGTCCAGTGGAGATGTTGGTTGTAGAACCAATTGTTAGCGTCTTTTCTATCTATGTTTCGTTCATCTTTGCTGTATTATTTGGGTTCTTCGAAGCATATCCCGTTATCTTTCAAGGTGTATACCATATGGACCTAGGTGTTTCAGGACTACCCTTCATTGGATCGGGTGTCGGACTACTTATAGGTGTCACCTTTTTCGTCATAATGGACAAGTTCGTTTATAACCCTAGAAACCAAGATGGCACCCGAGGGAGGAGAGACGAGAATGGGAAATTGATTCTATCTGCTCCAGAAACAAAACTACTACCAGCAAAAATAGGTGCGTTTTGCCTCCCTATATCGCTTTTCTGGTTAGGCTGGACAGGCAGAACCGGTTCCATCCACTGA</t>
  </si>
  <si>
    <t>MSVSNTSDSNLSDETADRDFMYSEGQEPKNILIPEASYFPLDVENYSGSNNELTCEVNNMDNDGPISQGQPSNENYTNDGCNISSDHSSLEDNQINANHGAVDVNKLNWDSLDDKDNPQNWSKWKKLYVTYSVALICLSVTLGSSLYVAGVPELVRAFGASQVLCISGLTFYLLGLAFGPAVAAPLSEVIGRRWIYVFSLPISMLFTMGIGLCQNIYSILILRFFCGFIASPALAVAGGSISDLWDPSEIGTAMATFCLAPFLGPVLGPMIGGFAAEHKGWRWTMWVSLIISGAVLPFAIFLPETYKPIILVKRAEKRGMKLNKQPIDKLYFKDMAKITLLRPVEMLVVEPIVSVFSIYVSFIFAVLFGFFEAYPVIFQGVYHMDLGVSGLPFIGSGVGLLIGVTFFVIMDKFVYNPRNQDGTRGRRDENGKLILSAPETKLLPAKIGAFCLPISLFWLGWTGRTGSIH*M</t>
  </si>
  <si>
    <t>jgi.p|Debha1|4642</t>
  </si>
  <si>
    <t>KOG2149</t>
  </si>
  <si>
    <t>ATGGGATCTAAGAGAAAGAAGGCCGAGAAGCAGAAAGATTTCGTTAAGGCGAAATTGAGAGTTGGTAAAACAGCTGCTAAACCAGATAACCATACCGATACCTCATTCATCGCCAAATCCATTTCTATACCGAATCAAACTATTAACAAAAAGACATCCAATACAGAGAAAAAATATGAAGTAGATTTGGCTCATCATCTTTCATTGACAAAGCATCATTCTGATGTTACACGAAAGGAGGTCTTGAATTATATTGAACAACATTTACCATCCAATCCATCGCTCTACAAAGATATATTGACCAGTATTGTGCCATTAATAATTGATCAGTCTCAGAATGTTCGGAATGCCTTGACATCATTATTGTCAGCCTGTGCTACACAACAGGTTGGCTTGTTGGATTTACACATAAGATCTATTATTCTTTTTATACATCTGGCGATGAGCCATATTAAACCAGATATAAGAAATAGCTCGACCAAATTTTTATCAGTGTTAATCGACCATGCAACAGAGTCATTAGTGCGTTCATATTTTATCAAGACGCTAAAGTCGTACTTTACATTATTATCGTGGACCTTGACGAATGATAAGAAAGCAGTTTCCTTGGCCATCACCACTAGTTCCTCTATCGGAGGCCCAAGCAAGAAAGCACGTATTCATCACTTATCGATATTAAGAGCATTTTTATCAGCTGCATTATTTCCAATAAGTAGCAACGAAAGGAAATTGGATTATTCAAAGATCAAGATGATTCATCCTGAATCGTACAAATATTTGTTAGCGTCCAGCACTCAACCATTTGCATCTTTGAAATTATTCGTTCAAGAAGTTCCGAAACAGAAAAACACAGACATACAACAAAATACCAAAAAAGATGACAATGCATTTTCCTTAAATGATTTGGATACCGTTTCGACAGAGGATATAGATACCAGACGAAAAGTTATGCTTGACGTTTTCATGGCTCCAATGCTTAGGAATTTGAAAAATTTAATAAAGGAGGGTGGTGAAGTTGGTAGAGAAGCACATTCATGTATGAAGGTGTTGGAACAGTTACAATCGGAGACTAAATAG</t>
  </si>
  <si>
    <t>MGSKRKKAEKQKDFVKAKLRVGKTAAKPDNHTDTSFIAKSISIPNQTINKKTSNTEKKYEVDLAHHLSLTKHHSDVTRKEVLNYIEQHLPSNPSLYKDILTSIVPLIIDQSQNVRNALTSLLSACATQQVGLLDLHIRSIILFIHLAMSHIKPDIRNSSTKFLSVLIDHATESLVRSYFIKTLKSYFTLLSWTLTNDKKAVSLAITTSSSIGGPSKKARIHHLSILRAFLSAALFPISSNERKLDYSKIKMIHPESYKYLLASSTQPFASLKLFVQEVPKQKNTDIQQNTKKDDNAFSLNDLDTVSTEDIDTRRKVMLDVFMAPMLRNLKNLIKEGGEVGREAHSCMKVLEQLQSETK*T</t>
  </si>
  <si>
    <t>jgi.p|Debha1|4645</t>
  </si>
  <si>
    <t>KOG0862</t>
  </si>
  <si>
    <t>Synaptobrevin/VAMP-like protein SEC22</t>
  </si>
  <si>
    <t>Belongs to the synaptobrevin family</t>
  </si>
  <si>
    <t>ATGGTGAAATCTACATTAATCTACAGATACGATGCACTTCCATTATGCGGATCAGTCGACGATAATAACGATCCATCATTGATGGACCAGAAGAAGAAATGTAAGATTCTTATCAGTAGAATCACGCCCAATTCCGAACCACAGGCCACAATTGAGTCGGGACAGTATAACATTCACTACTTGATAGATAATTCGATAATATACTTGAGCATTTGCGATAAATCATATCCTAGAAAATTGGCGTTTTCGTATCTATCGGAGATCTCACACGAGTTCTGGAATTCCCACGGTCAAGAGGCGTTGAGCAATAGTGCCAGACCGTTTGGGTTCAGTTCGTTCGATAACTTTTTGGGCAAGACGAAGAAGATTTACCAGGATCAAAGAGCGCAATCCAACTTGGACAAGTTGAATAACGACCTAGCAGATGTCAAGAAGGTCATGACCAAGAATATTGAAGATTTGTTATACAGAGGTGACTCATTGGACAAAATGAGTGATTTGTCGTCGAGTTTGAGAAATGATTCTATCAAGTATAGGAAGCATGCTCAGAAGATTAATTTCGATGCTTTACTCAGACAATACGCACCAATCGTTGGATGTGGTTTGTTCTTTGTCTTCTTGGTTTGGTATATGTTCCTTAGATAG</t>
  </si>
  <si>
    <t>MVKSTLIYRYDALPLCGSVDDNNDPSLMDQKKKCKILISRITPNSEPQATIESGQYNIHYLIDNSIIYLSICDKSYPRKLAFSYLSEISHEFWNSHGQEALSNSARPFGFSSFDNFLGKTKKIYQDQRAQSNLDKLNNDLADVKKVMTKNIEDLLYRGDSLDKMSDLSSSLRNDSIKYRKHAQKINFDALLRQYAPIVGCGLFFVFLVWYMFLR*A</t>
  </si>
  <si>
    <t>jgi.p|Debha1|4654</t>
  </si>
  <si>
    <t>KOG1110</t>
  </si>
  <si>
    <t>Putative steroid membrane receptor Hpr6.6/25-Dx</t>
  </si>
  <si>
    <t>ATGATAGCTACGATCCTAGTGGTCTTATTTGTTGCATATTTGTTGAGAAATGTGTTCTCGGGGATTGAGATTTCCAACCCGAATAAAGGTGAGACAGCAGAAACTATTGTTGAAGGCAAATTTACCCCCGTAAGTTTAGCAAAATACAATGGTAGTGACGATCCCAAGATATTCATTGCTGTTAGAAATAGAGTGTTCAATGTGACAATGGGAGCAGCCTTTTATGGTCCTGGTGGGCCTTACGAGAACTTTGCAGGTAGAGACGCTTCTCGTGGGTTATCCAAAAATTCCTTTGAGTTAGAATGCTTGACACCTGTAGACCAACCAATTGACCCTTTAGATAACTTGACTAGCGATGAGATAGAATCCTTAGACAGCTGGGAAGAGCATTTTGAAAATAAATATCCTGTGGTGGGTACGCTCCATGAAAACGACACAGTTTGA</t>
  </si>
  <si>
    <t>MIATILVVLFVAYLLRNVFSGIEISNPNKGETAETIVEGKFTPVSLAKYNGSDDPKIFIAVRNRVFNVTMGAAFYGPGGPYENFAGRDASRGLSKNSFELECLTPVDQPIDPLDNLTSDEIESLDSWEEHFENKYPVVGTLHENDTV*F</t>
  </si>
  <si>
    <t>jgi.p|Debha1|4655</t>
  </si>
  <si>
    <t>ATGGATTATCGACTATTTTTACCACCTACGAGAGCCACCGACTGCAAAGAAATGATTTTCCTTCCAAAGCAAATAGATGTTCATAAAGAAATGGTATGTAGATGGTTTCTTCATGTGTCAATGAAAACTGGGGGGGATCATAATAAGGCCCCAAAAACACGTGATGGATATTTGTGGATCTAG</t>
  </si>
  <si>
    <t>MDYRLFLPPTRATDCKEMIFLPKQIDVHKEMVCRWFLHVSMKTGGDHNKAPKTRDGYLWI*Y</t>
  </si>
  <si>
    <t>jgi.p|Debha1|4656</t>
  </si>
  <si>
    <t>KOG3138</t>
  </si>
  <si>
    <t>Predicted N-acetyltransferase</t>
  </si>
  <si>
    <t>2.3.1.258</t>
  </si>
  <si>
    <t>ATGCCTAGAGATATCATATCGTTGGATGACTTGACGTCAAATAACATCGGAGTGTTTAAAAAGATAAATGAAGTGAGTTTGCCAACTACTTATCCTGAGTCATGGTATAAGGATTCGTTAAATAGTGATCAAATCGTGAAGTTGGCATTTTATTCAGAATTACCTGTCGGAGCAGTCAAAGGTAAAGCCATTAATACGACGCATAAGACTGATAGCTACGAAGTGAGCCAACAGCTGCAATTACCATCGGAGGCTATTCCCAATGCAATCTATTTAGAAAGCTTTGCTGTCTTGAAGGCCTACAGGAACTTGGGTATCGGTGCCAAACTCTTGGAATATGTGATTGCAGAAACCAAGAGAAGGTTTATACACGAAATCATGTTACATGTCCACGTAGAGAATTCCCAGGCAATTGAGTGGTACTTGAAACATGGTTTCATTAAGAACGGTGAGGTTAAGGAATATTATAAAGAACAAGGATTATCGAATCCCGATGCGGTAATATTGTCCATTAAAGTTTAA</t>
  </si>
  <si>
    <t>MPRDIISLDDLTSNNIGVFKKINEVSLPTTYPESWYKDSLNSDQIVKLAFYSELPVGAVKGKAINTTHKTDSYEVSQQLQLPSEAIPNAIYLESFAVLKAYRNLGIGAKLLEYVIAETKRRFIHEIMLHVHVENSQAIEWYLKHGFIKNGEVKEYYKEQGLSNPDAVILSIKV*E</t>
  </si>
  <si>
    <t>jgi.p|Debha1|4659</t>
  </si>
  <si>
    <t>KOG1678</t>
  </si>
  <si>
    <t>60s ribosomal protein L15</t>
  </si>
  <si>
    <t>Belongs to the eukaryotic ribosomal protein eL15 family</t>
  </si>
  <si>
    <t>ATGGGTGCCTACAAGTATTTAGAAGAATTGCAAAGAAAGAAGCAATCTGATGTCATGAGATTCTTACATCGTGTCAGATGTTGGGAATACAGACAAAAGACTGTTATCCACAGAGCTTCTAGACCATCTAGACCAGACAAGGCTAGAAGATTAGGATACAAGGCCAAGCAAGGTTTCGTTATCTACCGTGTTAGAGTCAGAAGAGGTGGTAGAAAGAGACCAGCTCCAAAGGGTGCTACTTACGGTAAGCCAGTTAACCACGGTGTTAACCAATTGAAGTACCAAAGAGCTTTAAGAGCCACTGCCGAAGAACGTGTCGGTCGTCGTGCTTCTAACTTGAGAGTCTTAAACTCTTACTGGGTTAACGAAGATTCTACCTACAAGTACTTCGAAGTTATCTTACTTGACCCATCCCACAAGGCTATCAGAAGAGATGCTAGATACAACTGGATTGCTAACCCAGTTCACAAGCACAGAGAAGCCAGAGGTCTTACTTCCACCGGTAAGAAGTCCAGAGGTATCAACAAGGGTCACTTATTCAACAACACCAAGGCTGGTCGTCGTCACACTTGGAAGAGAAACAACACCTTATCCTTATGGAGATACAGATCTTAA</t>
  </si>
  <si>
    <t>MGAYKYLEELQRKKQSDVMRFLHRVRCWEYRQKTVIHRASRPSRPDKARRLGYKAKQGFVIYRVRVRRGGRKRPAPKGATYGKPVNHGVNQLKYQRALRATAEERVGRRASNLRVLNSYWVNEDSTYKYFEVILLDPSHKAIRRDARYNWIANPVHKHREARGLTSTGKKSRGINKGHLFNNTKAGRRHTWKRNNTLSLWRYRS*V</t>
  </si>
  <si>
    <t>jgi.p|Debha1|4660</t>
  </si>
  <si>
    <t>ATGGAGGTGCAATCCGTGCATTTACCTAGCAGTGATGCCTGCTCGCCTGGATTAGCCGAAACAGAATATTTGGATAGTCATTGCGAGAATTTAAAAGCATGGAGACGTTGTACATACTATGGTACGACATTTTTACTTGCTCTAGAAGAACTAAATATATTCATTGTATATGGTAAATATTACCTGCCCACCTGTGCATGA</t>
  </si>
  <si>
    <t>MEVQSVHLPSSDACSPGLAETEYLDSHCENLKAWRRCTYYGTTFLLALEELNIFIVYGKYYLPTCA*N</t>
  </si>
  <si>
    <t>jgi.p|Debha1|4665</t>
  </si>
  <si>
    <t>KOG3386</t>
  </si>
  <si>
    <t>Copper transporter</t>
  </si>
  <si>
    <t>Ctr copper transporter family</t>
  </si>
  <si>
    <t>ATGAGTTATATGAAACGTCACGGTATGGCAGGAATGGACATGGGGTCGATGTCAATGGCATCTGCAACCATGGATATGGGATCTACAACTGCAAGTATGGACATGGGAGCAATGTCATCGTCGACAATGGATATGGGTGGTATGGATATGGATCATGGTATGCACATGTACTTTGTAGGAGACTATTTGGATTACCCAGTCTTGTTCAAAGGCCTTACAGCTTCAAACGGGGGCCAGGCATTCGGGATATTCCTTCTTTTATTTGTCATTGGTGTATTTGTCCGAGGACTTGACTTTACAAGCAAATATTTGGAACAAGTAGTTTGGCAAAATCCAAATTATGTTTATGCTTGCCATACGCCTTCACCTAACGGTGCGGTGAATGTACCGATTGCAACAGATGGTAATTGCTGTGGAGATAACACCAGAAATGATACTACGGCTGATTCCATCAGAAAAACCAATTCCTCGTCCCTGGCTGTAGGGCAGCAGGAACACGAGGTACCTTATGCGACATCGCAGCCGTCAAAGTTACCAATGGCTTCGAAGTTATTCAGAAATATAATTAGACTTGCCTTGTGTATACTTCCTGAGCTCTTTGGCTTCGCTTTGATGTTGGCTGCTATGACCTTTTCAGTGTTGTATTTTTTTGCAGTCGTGTTGGGTTTGGGTATTGGTAGATTTATCTTTGATAGATTATCTGACCGTATGAACATAAGACCGAGCGCATCTATTCTACATTGCTAG</t>
  </si>
  <si>
    <t>MSYMKRHGMAGMDMGSMSMASATMDMGSTTASMDMGAMSSSTMDMGGMDMDHGMHMYFVGDYLDYPVLFKGLTASNGGQAFGIFLLLFVIGVFVRGLDFTSKYLEQVVWQNPNYVYACHTPSPNGAVNVPIATDGNCCGDNTRNDTTADSIRKTNSSSLAVGQQEHEVPYATSQPSKLPMASKLFRNIIRLALCILPELFGFALMLAAMTFSVLYFFAVVLGLGIGRFIFDRLSDRMNIRPSASILHC*L</t>
  </si>
  <si>
    <t>jgi.p|Debha1|4667</t>
  </si>
  <si>
    <t>ERCC4 domain</t>
  </si>
  <si>
    <t>ATGGATAGTATAGAAATAATAGATGTGCTAGAAAGCCCTACAGTCACAAAATCTAATGGTGAAATAATTGAAGTTCTTTCTGATTCAGATGATGCTAATATCCATCCACACGTAAATGAAACGAGAAATAAACTAATAGACAAAGGTCTAATATTGTCTGATATATCTTATGATGATCCGAGCCAGAAAAGTGACAATGCGGAAAAGATCGTTAAGAGAAGAAAGAGGAATATCATAATTCTGGAGCAGCCATCATCGCCAGATCGGTTAGCTAACACTTCGATTCTTGATTCGTCATTTAGCTTTGTTACACGAGAAAACGAGCCTGAGCCTACCAATACAGCAGCTAGTAGCAATACAGCAATTCTTGACGTCACTAACTGGCTATCTGACAGTGGTGATGAGTCGAACCTTATTTTGAGACATGCGACGGATAAAACGACTAATGCATTGAAATCAAACACCACATCAAATCGTGATACTACACGTAAAATAAATTCAAGCAAAGTACCTAGCTATACTAAAAAGACTAGTGTTGCTACGGGCCACGTAACGGCGGTGGATCTGCGGATCGCTGAATTATCAGACCCTATAGAATCCTCTTCACCTTTGCAATCTTCTTCGAAGAAATTTGCCCAAAGTCATAGAAAAGTGGTTCAACCAGCAAAGAAACGTTGCAAAGACCCCCATCCTGCAGAGCCTTATTCCAAGAAAGAATTGAACGAAGCAAATAAAGTGACAAGAAAAAAAGAAGACCTTCTATCTGAGATGGTCATACAAATACCTTCGCTTTTATACGACAGGGATTTTGAAGATGAATATATGAAACAAATATTTATTGAGCCAAAAGTGGAGAAGACGAACTCTAACTTACCCATCATTTCTTGGAAGAGAAAGGTGAAAGCTAGGTATGATGCAGAACGAGACGTTTTTATCCCATGTGAACCTACGGAGATCAACGAGAAGAATATTGTGATATATTATAAGGCAAAGGATTTTGTAAATTCCTTAATAGAAGGAACAATATCTCTGTTGCTTGATGAATGTAAAACAGAAGCTAAACGCCATAACTTGTCCTCCGGGTCTCATATAATAATAATTGTGGAAGGGTACGTTCAATTTTTAACAAAAATTAGGAATATGGAAGACAAGAGGTATAAGAAGGCTGTTCTAGATAAACTAAATCCTAATGATGGTGATACTGGAAACAAGAGGCTGAAAAAACAGGAAGATGGTGTATCGTTGTCGCCGAAAGAAATTGATCAATTAGTTAATGAATCCCAAGTAAGATTAAGCGTCAATATATTTCCTGTTAAGAATAACAAAGATGCCATAAATTGGCTACAATCATTCACTTATACAATCGCATATGCATTATATGATAAATTCGAAAGAAATATATCATTGGCCAACCTTGGCACAGTAAAATCAGGTACTGATACTAAATCAACTTATTTCCAGACTGTTAAACAATTTAGATTGATGACAGAACCTAAAATTGAAAAACTTTATGGATTTTATACGTCCATATTTGCATTATATTCAAGATTTCAAACTAACGATACACTTGGAAAGGATAATTTTGGTAAAAATATCGTCCCTCCATCTACCGAAAGTGCAATGAAGAAGCTCTTCACGTCAGAGGACCCAAATGATGTGGTGCACGAGTAA</t>
  </si>
  <si>
    <t>MDSIEIIDVLESPTVTKSNGEIIEVLSDSDDANIHPHVNETRNKLIDKGLILSDISYDDPSQKSDNAEKIVKRRKRNIIILEQPSSPDRLANTSILDSSFSFVTRENEPEPTNTAASSNTAILDVTNWLSDSGDESNLILRHATDKTTNALKSNTTSNRDTTRKINSSKVPSYTKKTSVATGHVTAVDLRIAELSDPIESSSPLQSSSKKFAQSHRKVVQPAKKRCKDPHPAEPYSKKELNEANKVTRKKEDLLSEMVIQIPSLLYDRDFEDEYMKQIFIEPKVEKTNSNLPIISWKRKVKARYDAERDVFIPCEPTEINEKNIVIYYKAKDFVNSLIEGTISLLLDECKTEAKRHNLSSGSHIIIIVEGYVQFLTKIRNMEDKRYKKAVLDKLNPNDGDTGNKRLKKQEDGVSLSPKEIDQLVNESQVRLSVNIFPVKNNKDAINWLQSFTYTIAYALYDKFERNISLANLGTVKSGTDTKSTYFQTVKQFRLMTEPKIEKLYGFYTSIFALYSRFQTNDTLGKDNFGKNIVPPSTESAMKKLFTSEDPNDVVHE*R</t>
  </si>
  <si>
    <t>jgi.p|Debha1|4671</t>
  </si>
  <si>
    <t>KOG2725</t>
  </si>
  <si>
    <t>Cytochrome oxidase assembly factor COX15</t>
  </si>
  <si>
    <t>Cytochrome c oxidase assembly protein</t>
  </si>
  <si>
    <t>ATGATGCTTTCTAAGACTAGGTTCTTTTTCACTAAGAACTCGTCGGTGTTGAAAACCTTGTCTCAAACCAAGGTCAGCAGGTTATCGATTGCTCAAAAACCTCCAACCAAAATTTCACAAATTTTCAACAGCTTGAAATTTAGAAGACAATATAGTACTGTACAACTGAAATTAAACGTGGATAATGCTTCTTCTAATATAGCTACACAAGTAAAGAATGCTCAAGGCTCTAAAGGTAGTTCTGAAACTATAATTTCTAGCAAATCAATAGGGTATTGGTTGATTGGAACTTCCGGTTTGATCTTTGGCATTGTTGTGATAGGAGGCTTGACCAGATTGACAGAATCAGGGTTATCCATCACCGAATGGAAGCCTGTTACTGGGATGCTTCCACCATTGAGTGAACAGGATTGGGAAGAGGAATTTGCGAAATATCAGAATTCACCAGAATTTAAACAGCTTAACTCCCATATCACTCTAGAAGAGTTCAAGTTCATTTTCAACATGGAATGGGGCCACAGATTGATTGGAAGAGGTATTGGGATGTTTTTCATATTACCTGCGATATACTTTTGGACTTCTAAAAAGTTTGCAAACCATGTCAAGTGGAAAGTTGTTGGTTTAACTGGGTTATTAGGCTTGCAAGGTGTAATCGGTTGGTGGATGGTGCAATCCGGGTTAGATGAAAAGCAATTGTTAGAAAGAAGATCAAAACCTGCTGTTTCTCAATACAGATTAACAACACATCTTGGTGCTGCTTTTTTGATGTATTTGGGTGTTTTGTGGACAGGTTTCGAAATTTTAAACGAGAATAAATGGCTTCAACAGGCTAAGAAAGTACCTGGTTCAGTTGATATTCTTTTTAAGCAATTAAGCAATCCAGCATTAAAGAAAATCAGAACTATTGGAACTGGGTTGCTCTGCTTGACCTTTTTGACTGCCATGTCTGGTGGTATGGTTGCAGGCTTAGACGCCGGTCTTATTTATAACACGTTTCCACATATGGGAGATGATTATATACCATCTTCCAATGAGTTAATGTCGCCTGTGTTTTCCCGTAAGAAGGACCAATCCGATTTATGGTGGAGAAATTTGTTAGAGAATCCAACTACAGTTCAGCTTGTTCATCGTACACTTGCGACTACCACATTCTTCTCTATCTTAGGTGCTCATATATATGCCTCAAGGAACAAGAAGATAATTCCAAAAACTGCACAGAGAATGTTGCACTCAGTGATGGGATTTGCAACTCTTCAAGTTGCATTAGGTATCTCCACCCTTATATATTTGGTTCCTATTCCATTAGCTGCTGCTCATCAAGCAGGTGCATTGGCATTATTGACGACATGCTTAGCTTTTGCAGCCCAATTAAAAAAACCAAGACCACAAACTGCTTCATATATTAATAAGATAATGAAGGAGCATTTATTAAGAAAATGA</t>
  </si>
  <si>
    <t>MMLSKTRFFFTKNSSVLKTLSQTKVSRLSIAQKPPTKISQIFNSLKFRRQYSTVQLKLNVDNASSNIATQVKNAQGSKGSSETIISSKSIGYWLIGTSGLIFGIVVIGGLTRLTESGLSITEWKPVTGMLPPLSEQDWEEEFAKYQNSPEFKQLNSHITLEEFKFIFNMEWGHRLIGRGIGMFFILPAIYFWTSKKFANHVKWKVVGLTGLLGLQGVIGWWMVQSGLDEKQLLERRSKPAVSQYRLTTHLGAAFLMYLGVLWTGFEILNENKWLQQAKKVPGSVDILFKQLSNPALKKIRTIGTGLLCLTFLTAMSGGMVAGLDAGLIYNTFPHMGDDYIPSSNELMSPVFSRKKDQSDLWWRNLLENPTTVQLVHRTLATTTFFSILGAHIYASRNKKIIPKTAQRMLHSVMGFATLQVALGISTLIYLVPIPLAAAHQAGALALLTTCLAFAAQLKKPRPQTASYINKIMKEHLLRK*E</t>
  </si>
  <si>
    <t>jgi.p|Debha1|4675</t>
  </si>
  <si>
    <t>ATGCCACCTAAACTTTCGAAAACTTCGAAAACCAACCAAATTACCATCATAAAATTCAAGCGGAACAAGAGTACTTATGTTTTGCCTTTAGACCTAAATGCCAAAGCTTCGTTATCTATAGCGAATTTTAAATCCTCGTTGGCAAGAGCAGTAGAACAATCAGGTGGTTTGTCTCTTGTTGAGGAGGACGAGGAAACTAATAAGTTGGATAATGACGATATCGAAGTTCCCAAGTCAGAATACATTGATAACGTGGAGAATGATGGAATGGTGGATGATAATGAAGAAGATACTAAGAATATCATCCAAGATGTAAAAGGCGATGATTTGATATTGGCGCTTCCAAAGGATAAAACTTCACCGTACGATAATACCTGGATCGAAATAACAGACGACTCTAGTATATCAAGCCTTAAGTTTAATGATTATGATATAATAGCCTTTAAACATGTTGACGACGATACATTTTTCATTTCGGAAGCTGCATACGATGAATAA</t>
  </si>
  <si>
    <t>MPPKLSKTSKTNQITIIKFKRNKSTYVLPLDLNAKASLSIANFKSSLARAVEQSGGLSLVEEDEETNKLDNDDIEVPKSEYIDNVENDGMVDDNEEDTKNIIQDVKGDDLILALPKDKTSPYDNTWIEITDDSSISSLKFNDYDIIAFKHVDDDTFFISEAAYDE*Y</t>
  </si>
  <si>
    <t>jgi.p|Debha1|4677</t>
  </si>
  <si>
    <t>KOG1736</t>
  </si>
  <si>
    <t>Glia maturation factor beta</t>
  </si>
  <si>
    <t>Cofilin/tropomyosin-type actin-binding protein</t>
  </si>
  <si>
    <t>ATGGCGCCCTCATTATATACTTTTACATCCGAGACGTTATCTGCGCTTCGCAAATTTAGATTTGGTAGTTCTAGAGTTGACAAGATGCAAGCTATTATATATACAATCGATAAAGGATCTTACGAAATCAAGAGAGAGGACGAAGACCAAGTCATAGACAATATTGAAGAATTGACAGAAGAATTACCAGACAATAGTCCTAGATTTGTGGTTTTATCGTACCCATTCAAATTATCGGATGGGAGATTGAAGACTCCATTGGTGTTGTTGTACTGGAGACCCCCAACATGTGGCCAGGAGAGCAAGATGTTATACGCAGGGTCAGTTGAATTGATGAGAGAAAAGGCCGGAGTAGCAAAGGTTATTGAAATAAGTGATGAAGAAGACTTCGAGGATCTCGAGGATCAATTAAAGTAG</t>
  </si>
  <si>
    <t>MAPSLYTFTSETLSALRKFRFGSSRVDKMQAIIYTIDKGSYEIKREDEDQVIDNIEELTEELPDNSPRFVVLSYPFKLSDGRLKTPLVLLYWRPPTCGQESKMLYAGSVELMREKAGVAKVIEISDEEDFEDLEDQLK*S</t>
  </si>
  <si>
    <t>jgi.p|Debha1|4679</t>
  </si>
  <si>
    <t>KOG0400</t>
  </si>
  <si>
    <t>40S ribosomal protein S13</t>
  </si>
  <si>
    <t>Belongs to the universal ribosomal protein uS15 family</t>
  </si>
  <si>
    <t>ATGGGTCGTATGCATTCATCTGGTAAAGGTATCTCCTCCTCCGCAGCTCCATACTCTAGAAACGCTCCAGCTTGGTTCAAGTTGACCGAAAACGATGTCGTTGAACAAATCATCAAGTACGCTAGAAAGGGTTTAACTCCATCTCAAATTGGTGTTATCTTAAGAGATGCTCACGGTGTTTCTCAAGCTAAGGTCTGTACCGGTAACAAGATTTTAAGAATCTTAAAGTCTAACGGTTTAGCCCCAGAAATCCCAGAAGATTTATACTCTTTGATCAAGAAGGCCGTTTCTGTCAGAAAGCACTTAGAAAGAAACAGAAAGGACAAGGACTCCAAGTTCAGATTAATTTTAATCGAATCTAGAATCCACAGATTAGCCAGATACTACAGAACCGTTGCTGTCTTACCACCAAACTGGAAGTACGAATCAGCTACTGCTTCTACTTTAGTTAACTAA</t>
  </si>
  <si>
    <t>MGRMHSSGKGISSSAAPYSRNAPAWFKLTENDVVEQIIKYARKGLTPSQIGVILRDAHGVSQAKVCTGNKILRILKSNGLAPEIPEDLYSLIKKAVSVRKHLERNRKDKDSKFRLILIESRIHRLARYYRTVAVLPPNWKYESATASTLVN*V</t>
  </si>
  <si>
    <t>jgi.p|Debha1|4682</t>
  </si>
  <si>
    <t>KOG1018</t>
  </si>
  <si>
    <t>Cytosine deaminase FCY1 and related enzymes</t>
  </si>
  <si>
    <t>cytosine deaminase</t>
  </si>
  <si>
    <t>3.5.4.1</t>
  </si>
  <si>
    <t>ATGGTATTTGATGACAAACAAGGAATGAAAATCGCTTTTGAGGAAGCTAAGAAGAAAGGCGGGGTTCCAATTGGTGGAGCTTTGATTCATGAAGATGGTACTATTTTAGGCCGTGGACATAATATGAGATTCCAAAGTTCTTCGGCTACATTACACGGTGAAATTTCTACCTTAGAAAATGCTGGTAGATTAAAGGGAAGCATTTACAAAAAATGTACGATGTACACCACATTATCGCCTTGTCATATGTGTACAGGTGCTTGTATTATGTACGGAATAAAGAGAGTCGTCCTTGGAGAAAATGATAACTTTGTAGGCGGAGAGGATTTATTAAAGCAAAAAGGCATTGAAGTTGTGAATTTGAATGATAAAGATTGCAAAGACCTTATGAGTAAATTTATTAAAGAAAGACCAGAAGACTGGTACGAAGATATTGGCGAGTAG</t>
  </si>
  <si>
    <t>MVFDDKQGMKIAFEEAKKKGGVPIGGALIHEDGTILGRGHNMRFQSSSATLHGEISTLENAGRLKGSIYKKCTMYTTLSPCHMCTGACIMYGIKRVVLGENDNFVGGEDLLKQKGIEVVNLNDKDCKDLMSKFIKERPEDWYEDIGE*S</t>
  </si>
  <si>
    <t>jgi.p|Debha1|4686</t>
  </si>
  <si>
    <t>Uncharacterised protein family (UPF0139)</t>
  </si>
  <si>
    <t>ATGGCACCAAAGGTTATTAGAGAAGATTTAGTCGTACCATACAAGCATGTACCAGCGAAGGCTCGTTCTGAAGCTTCTGGAATGGTAGCACAATCATTGCCAATGGCAGCAATGTTTATGAAAAATAAATTGTTATCGTGGACGTCATTATTTTTGGCTATACAGTCGTACTTAAACGATCCTATTAATAAACAGGAAGATTCAGAAAGTCAACAACAACCACCACTTTTAAAGATTCTTTTCGCTATTATTGCTGTTTGTACATGTTACATTGATTTGATCTTTCCTAAGTCCGGTCCAGCTTCAAAGGTAGAAAGCTTAGCCCAAACAGCGAGTGCAACTGCGTCGGCCGTGATCTCTTCTGCTACTGGTAGTAACTAA</t>
  </si>
  <si>
    <t>MAPKVIREDLVVPYKHVPAKARSEASGMVAQSLPMAAMFMKNKLLSWTSLFLAIQSYLNDPINKQEDSESQQQPPLLKILFAIIAVCTCYIDLIFPKSGPASKVESLAQTASATASAVISSATGSN*D</t>
  </si>
  <si>
    <t>jgi.p|Debha1|4689</t>
  </si>
  <si>
    <t>4.1.2.4</t>
  </si>
  <si>
    <t>ATGGCCAATGATCAACGCTCATCAACGATATCGTTAGAGTCAGACATTTCGCATGGGTTGCATTCAGAGCATCCGCAACCTATTGAACTAGAAAGAACGAGAGACCAGGAGAGGGTAGACGAGGTAGATGTACAATCAAATGAGAATATGGACCGGCGAAAATCGAATGCTTCGTCCGCGAGACTGAATAAGGTCCCTGCAAGTGAAAAAAGAGGACTACTTGCTAATCTTGCATTGATCCCAGAATATGAGGATGCCAGAGACTATCCCAAGTCGTATAAATTGACTATCGTGTTTGTGATTGCATTTGCAGCGATTACCGGGCCCATGGGGACATCTATTATGTTGCCGGCCATAGACGATGTGGTGAAGGATTTGGACACAACAGGAACGATTGTAAATGTATCCGTGGGTATGTACTTGTTGTCGTTAGGGATATTTCCTATGTGGTGGTCGACATTCAGTGAAAAGCATGGTAGACGGAGTGTCTATCTTATCTCCTTCGTATTATTTTGCGCGTTTACTATTGGCGCAGCCTTGTCCCCAAATATTGGGGCCTTAATTGCATTCAGAATACTTTCAGGTGGATGTTCTGCATCTGTACAGGCAGTTGGAGCAGGAACTGTGGGGGACTTGTATATAAACGAGGAAAGAGGAACGGCCATGGGGTTGTATTACTTAGGGCCGTTGATGGGGCCATTTTTAGCTCCAATAGTGGGTGGTGCGGTCGCCGAAGCTTGGGGCTGGAGAGCGACCCAGTGGCTTTTGGTAATATTCTCAGGCAGCAACGTTATATCGATTATGATTTTTTTGCCGGAGACTATTCGAAAACAAGATTCAGACAGTGCCATAAAAGAGATGTTGCGTCAATATCGTAGAGTGGAAGAGACAGATGAAGACGACCAGAACCTTACAACGGGGGTACCAATAGCTGTAGACGACATCCACGGGGAGGAAAACCCGGTAGAAGGTCTCGAAGGAGAATATGCAGAAAGAAAACTAGACGATTCTGAGCTGGGCCAACTGGCTGTATTACTGAATGTTCCTACAAAGGAATCAAATCAACACTATTCAGATGCCGACTTAGCTAGAATTGCTTCTAGTTTGTCAAGGTCAGGCTCGAGACAATCATTGGATTTGGAATACGAACGACCAGCATTTGATGCAGTAATGCCTACTTTAGCCAGATCTTACACTGATAAGTCAAGCTATTCTAGAAGAATTGCAAAGGAGTATCGTGAAAATCAAATTGATAATATCAATAGAACTTTGTCAGGTGCTGCTCAAGGCACGGAACTGCCCATCAAGGAACCGACAAAATGGGAGAAATTCAAAATAAATGCTTACGACTATACCATTAGACCCATGCATTCAGTAGTTTTATTGACGCATCCTCCAGTGGCGTGGGTCATTGCATATTCAGCAATTGTTTTTGGAGTATTGTATTTTTTCAATATGACCATTGCTTACGAGTTCAAACAGGAGCCATACGAATTTCTGACAATTATCGTTGGTCTATTGTATATACCCAACTCAGTTACATATGTTGTAGCTTCTATTCTGGGTGGTAAATGGAATGATTATTTATTGAAGAAGTATGCTAAAAAACACAATGGGGAAATGGTACCAGAATCTCGTATCTCCTGGAATGTTTTAACAGCTATTATCCTATTCCCTCCAGCTTGTCTTATCTTTGGGTGGTGTCTAGACTTCGGAACGCACTGGGTGACACCATTAATTGGTACTGCTTTATTTGGATTTGCCTCAATGTTAGTGATTGGAGCAACCGTGACTTATTTGGTAGATACATTACCCGGGAAGGGTGCGACGGGGGTTGCATTGAACAATTTAATCAGACAAACGATAGCTGCCATAGCTACATTTGTTGTTGAACCCCTTTTGAGGGCAATTGGCCCCGGTATTTTATTTTCTATTTTAATGGGAATAATGACAGTAGCCGCTTTTACTTTAGTGGTATTAAAAAGGAATGGTGCTTACTACAGAGAGCATTCAGATTTGAGTAAGCTCTACGAAATGCTTTAA</t>
  </si>
  <si>
    <t>MANDQRSSTISLESDISHGLHSEHPQPIELERTRDQERVDEVDVQSNENMDRRKSNASSARLNKVPASEKRGLLANLALIPEYEDARDYPKSYKLTIVFVIAFAAITGPMGTSIMLPAIDDVVKDLDTTGTIVNVSVGMYLLSLGIFPMWWSTFSEKHGRRSVYLISFVLFCAFTIGAALSPNIGALIAFRILSGGCSASVQAVGAGTVGDLYINEERGTAMGLYYLGPLMGPFLAPIVGGAVAEAWGWRATQWLLVIFSGSNVISIMIFLPETIRKQDSDSAIKEMLRQYRRVEETDEDDQNLTTGVPIAVDDIHGEENPVEGLEGEYAERKLDDSELGQLAVLLNVPTKESNQHYSDADLARIASSLSRSGSRQSLDLEYERPAFDAVMPTLARSYTDKSSYSRRIAKEYRENQIDNINRTLSGAAQGTELPIKEPTKWEKFKINAYDYTIRPMHSVVLLTHPPVAWVIAYSAIVFGVLYFFNMTIAYEFKQEPYEFLTIIVGLLYIPNSVTYVVASILGGKWNDYLLKKYAKKHNGEMVPESRISWNVLTAIILFPPACLIFGWCLDFGTHWVTPLIGTALFGFASMLVIGATVTYLVDTLPGKGATGVALNNLIRQTIAAIATFVVEPLLRAIGPGILFSILMGIMTVAAFTLVVLKRNGAYYREHSDLSKLYEML*</t>
  </si>
  <si>
    <t>jgi.p|Debha1|469</t>
  </si>
  <si>
    <t>jgi.p|Debha1|4690</t>
  </si>
  <si>
    <t>ATGATAGTAAGGCATGCATGGCCCGTAGTGATTGGGAGGACACTTGTACTAGGGTTTTTTTTTGTAATTGGATGCATTTCAATATTGGGAAACCAGTTGATCGGAACGTTTGTCTTTGCTAACGATGCTGTACAGAAACAAGCGGTGATCAATCTCACGAAGAAACACTTCATTGCGTTGTTCGGAACGATAACACAATGGGTCAGTCCGTGTAAGATCTCTATTACATACGATCCATCGACGTTACCGGAAGGCGACTCATTCAAAGTGGATCCTCTGGGAAACTTATCGAGCATACTCAGTCCCAATTCGGTGTTGATTTCGAACCATCAGCTCTATACCGACTGGTTATACTTGTGGTTTATCTTATACACGGCTAAATTGGGTGATTCGGTCTATATCATGTTGAAGGACTTATCCAAGATCCCGGTATTGGGGATTGGAATGAAGAACTACAATTTCCTCTTCTTGTCGAGAAAATGGGAAAAGGATAAGATTGTGTTGACGAATCAATTATTGACGATTGATGCGAATGCGAGAGGATTGGGTCCTGCCAACGGAGTCACCCACGTTACTTCTACGAACGTAGGATCTTCGGAACTTCATCACTGGCCAGAGGGTCATAAAGCGGGCCAAATCTGGCCTTATCTGGTTATCTTGTATCCGGAAGGAACTGTGACTTCTGCCCGCACAAGAGCAAAATCTAACAAATTCTGCGAAGAGAGAAATATGCCAGTTTTGAAACACACATTACTTCCAAGAGTAAGAGGTTTATTCTTGACCTTGAGGAAATTGAGAAATACTGTTGAGATTGTCTACGATTTCACGTGTGGCTACTCTGATTTAAAGCCTGGAGAATATGGTGAAGATATATATACGTTGAAAAGGCATTATCTCAAAGGTTACGGTCCAAAAAAGATCAGTTATCATCTCAGAGGATGGAAGTTATCTGAGATTCCTTTAGGTGAAGAAACGGAAGATATTGATGATGTCTCTTCCGAAGATTTAATCAAATTCGAAGAATGGCTTTTTAAGGTGTGGTACGAAAAAGATAGAATGTTAGATCAATTTTATAAACTCGGATCCTTTGTAGATCCAGAGAGTGAGGTTAATTATACCGCTGGAAAGGTTGCTGAGAATACTGTTGTGGCCGACTTTAGAATTAACAGTATTGCCGATATTGTTGGATCTTTTGCATCTTTAACAATTGTTTTATTGATACTTAGAATTATATGGATGACATTGCTGAAAATATTATTTTAG</t>
  </si>
  <si>
    <t>MIVRHAWPVVIGRTLVLGFFFVIGCISILGNQLIGTFVFANDAVQKQAVINLTKKHFIALFGTITQWVSPCKISITYDPSTLPEGDSFKVDPLGNLSSILSPNSVLISNHQLYTDWLYLWFILYTAKLGDSVYIMLKDLSKIPVLGIGMKNYNFLFLSRKWEKDKIVLTNQLLTIDANARGLGPANGVTHVTSTNVGSSELHHWPEGHKAGQIWPYLVILYPEGTVTSARTRAKSNKFCEERNMPVLKHTLLPRVRGLFLTLRKLRNTVEIVYDFTCGYSDLKPGEYGEDIYTLKRHYLKGYGPKKISYHLRGWKLSEIPLGEETEDIDDVSSEDLIKFEEWLFKVWYEKDRMLDQFYKLGSFVDPESEVNYTAGKVAENTVVADFRINSIADIVGSFASLTIVLLILRIIWMTLLKILF*Y</t>
  </si>
  <si>
    <t>jgi.p|Debha1|4691</t>
  </si>
  <si>
    <t>integral membrane protein required for</t>
  </si>
  <si>
    <t>ATGATATTCTTCTTAATTAAAAAACTTATGAAATTTTTTTTGTTGGTGTTACTTTTCATAACTGTCTTTTTATTAAGTTTCCTATTGATAGGTTCAACCGATACCGCAGGTACTTATTCTAGTGTTTACTTGACGAAACTTGAGTTTAATCAAAGTTCTGACTTATATAGCAATGTTCAAGCAGCATACAAAGGTTCTAACATTTCCACAAAACTTGCAGAAATGACACTATCAGTTGGGTACCTAGGCGTGTGCGTCGATATCGATAAGTCACTCCAGTGCACTTCGTTTAACGATTTGGATTCGATTTCGGATTACACGGGCATTTCTATTATACCTACAACCAAGAATGGAACCGACCAGCTAAATTTAGTAACCTTGGCTAAAACCTTCAGAAAAGTGTGCTATTCTAATGTTTTACTTGCTGCTATAGTATTGACTCTTCTTTCGCTAGTGGTCATGTTCTGGAACGTTATTCCCTTGGTCCCCGGAAAATCAATGGCAAAAAAAATAGCGTGTGTGTTGTCAGCTGCAAACGTCCTAGTTTGGGGCCTTGGTTCCATGCTCCAGCACGAAGCCACGAAGGCTGCCCGTCATATCATAGGTCCTGCATCCATGAATACCGTTTCTGCTACCATAGGCCAACGAGCAGAGGCCATGACTTGGACCGCTTTTTCTTTTCTCTTAATAGTGTGCATGGGAAGCGTTTTCGTTTATATCAGGGACTTGAAAGATAAAGCTAATGAAATAGAACCCAAGTTCTAG</t>
  </si>
  <si>
    <t>MIFFLIKKLMKFFLLVLLFITVFLLSFLLIGSTDTAGTYSSVYLTKLEFNQSSDLYSNVQAAYKGSNISTKLAEMTLSVGYLGVCVDIDKSLQCTSFNDLDSISDYTGISIIPTTKNGTDQLNLVTLAKTFRKVCYSNVLLAAIVLTLLSLVVMFWNVIPLVPGKSMAKKIACVLSAANVLVWGLGSMLQHEATKAARHIIGPASMNTVSATIGQRAEAMTWTAFSFLLIVCMGSVFVYIRDLKDKANEIEPKF*P</t>
  </si>
  <si>
    <t>jgi.p|Debha1|4693</t>
  </si>
  <si>
    <t>KOG2961</t>
  </si>
  <si>
    <t>Predicted hydrolase (HAD superfamily)</t>
  </si>
  <si>
    <t>Mitochondrial PGP phosphatase</t>
  </si>
  <si>
    <t>3.1.3.27</t>
  </si>
  <si>
    <t>ATGTTTAATGTTAGTGCTACTGTAAACGTATCTCGTTTGATGTATAATCCCAGACTTTGTTTACCGCATCTTACAGTCAAATCGTTCGATAACTTACCAATTCCATTCGAAATTCCTGGGCATGATGGTGTGCAGATCAAAGGTGTTGTTATAGACAAAGACAATTGTTTTGCAAAAGACCACGATGATAAGGTCTGGCCGGCATATTCCGAAACGTGGAAACGGTTAACACAAGCGTATCCTGCAGAGCATTTGCTTATTGTGAGTAACTCTGCCGGTACTAATGATGATACCAATTATAATCAAGCTTCCAAATTAGAAAAGGATACTGGAGTGACAGTGTTGAGACATCCTACAAAAAAACCTGGGTGCCACGAAGAAATACGAGACTACTTTAAGAAGCAAGGCATAACAGAAGCTAATGAAATAGTAGTCATCGGAGATAGGTTATTCACTGATATGCTCATGGCCAATATGATGGGCTCTTGGGGGATTTGGCTCAGTGAAGGTGTTGAATTGTCTCAGAAAGTTTTTCCAAGATTCGAGAGAAATTTATACCACAGGCTAGTTACTCTGAAAAACCAACCAAACCAGCCACCCATCCCATCTCTGAAATAA</t>
  </si>
  <si>
    <t>MFNVSATVNVSRLMYNPRLCLPHLTVKSFDNLPIPFEIPGHDGVQIKGVVIDKDNCFAKDHDDKVWPAYSETWKRLTQAYPAEHLLIVSNSAGTNDDTNYNQASKLEKDTGVTVLRHPTKKPGCHEEIRDYFKKQGITEANEIVVIGDRLFTDMLMANMMGSWGIWLSEGVELSQKVFPRFERNLYHRLVTLKNQPNQPPIPSLK*</t>
  </si>
  <si>
    <t>jgi.p|Debha1|4699</t>
  </si>
  <si>
    <t>KOG4720</t>
  </si>
  <si>
    <t>Ethanolamine kinase</t>
  </si>
  <si>
    <t>Choline/ethanolamine kinase</t>
  </si>
  <si>
    <t>2.7.1.82</t>
  </si>
  <si>
    <t>ATGAAGCTGTCTGTATATTGCTTTGTTTCCAGTGGAGAAGTGAGATTTGTTCCTATAAATTCAAATGAAGATACTTTACACCCCATTGAGGACCCCGAAAATGATCAAATCAGCCAAATGAATCGAATCGCTAATGCCGTTCCTCGAGAAATCAAAATGAAAATAGAAAATAAGAATCTATTATATAAACTAAACAATGCGTCTTTTTCAGATTTGGATTCAGATTCACATCATGAAGGCTCTAATACGCCATCGTTACAAGTGGATTCATCACCTGGTACTTCGCCCAGTCCACCTCCAGGAAATAAGTGTAATGACACGAGTGCCATAAATATTCACCCCACACACGCTATGTATTTACCTGAATATTACATTGACTTAGAAAGCAGTCAAGATAGTGAGTATAGTGAGGTTAAAGCTCTTCTTTCGAAGATATTTCCTCAGACTTGGGTGGACGCTACCAAGATCCATATAGAGAGAGTTACTGGTGGTATAACGAATATGCTTTTGTCGTGTTCATATTCAGGAACGCAAGAGACCGTTCTTATGAGAGTGTATGGGAATGGTACGAACCTTATTATAGATAGACATAGAGAATTCGTGCTGCATTTGGTTTTAAATTCCTTGGAGTTGGCACCCGCGGTCCATGCAAGATTCAGAAATGGTCTAGTATATGGTTTCTTACCAGGACGATCTTTAAAAACAGAAGAACTACACTCTGAGGGGTTATATCCTTCGATTGCCCAACAGTTGGGTAATTGGCATAGTAAAGTAGACAGTGAGGCTATTCAAAATGGAGTAGAAAGATTGCGGAATTTCACTGTAGAGATGAAGAGGCAATCAAAAGAACATGGAAAAGATGGCGAGTCCGTCAAGAAGAAAAGCAAGAAGTTTAAAAAGCGTTTTATATCCAATGTGTGGGAATTAATCGAAGATTGGATCAACATTGTACCTATTACTCCAGATTTAATTTCTTCATTCAATGAAAATTCTGAAAATGAAGTCACCGAGGAAAACATGAGAGAGGTTATACAAGACGAATTTCTATGGTTAAAATCAGTTACTGTATCCACAAAATCTCCCCTTGTAACATCACATTGTGATCTTCTTTCAGGGAATGTTATTATCCAAAGTAATTATCCAGTTGATAATACGTCGTTTAAATTGCCCCTGCTTGATATGAATCCTATAAAATTCATTGACTACGAATATATGTTGCCCGCACCTAGAGCATTTGACATCGCCAATCATTTCTCTGAGTGGCAGGGTTTTGATTGCAACAGGGCAGCCATCCCTGAAGCATCATTATCAAATCCAACTATGGTAAAATGGGTCAAAGGATACCTCAATAATGAGAATGCTTCACAAGATGAAGTAGGCAGTTTAATTAACGAAATAGCTGGATTTTATGGAATGCCTGGGTTCTACTGGGGTGTTTGGGCCATGATTCAAAGTGAAATTTCAGACATTGACTTTAATTATGCTGAATACGGCAAATCTAGATTACAAGAATATTGGGATTGGAAGGTAAGTAATTTAAAGAATATATAG</t>
  </si>
  <si>
    <t>MKLSVYCFVSSGEVRFVPINSNEDTLHPIEDPENDQISQMNRIANAVPREIKMKIENKNLLYKLNNASFSDLDSDSHHEGSNTPSLQVDSSPGTSPSPPPGNKCNDTSAINIHPTHAMYLPEYYIDLESSQDSEYSEVKALLSKIFPQTWVDATKIHIERVTGGITNMLLSCSYSGTQETVLMRVYGNGTNLIIDRHREFVLHLVLNSLELAPAVHARFRNGLVYGFLPGRSLKTEELHSEGLYPSIAQQLGNWHSKVDSEAIQNGVERLRNFTVEMKRQSKEHGKDGESVKKKSKKFKKRFISNVWELIEDWINIVPITPDLISSFNENSENEVTEENMREVIQDEFLWLKSVTVSTKSPLVTSHCDLLSGNVIIQSNYPVDNTSFKLPLLDMNPIKFIDYEYMLPAPRAFDIANHFSEWQGFDCNRAAIPEASLSNPTMVKWVKGYLNNENASQDEVGSLINEIAGFYGMPGFYWGVWAMIQSEISDIDFNYAEYGKSRLQEYWDWKVSNLKNI*F</t>
  </si>
  <si>
    <t>jgi.p|Debha1|47</t>
  </si>
  <si>
    <t>jgi.p|Debha1|470</t>
  </si>
  <si>
    <t>jgi.p|Debha1|4701</t>
  </si>
  <si>
    <t>3-dehydroshikimate dehydratase</t>
  </si>
  <si>
    <t>ATGGCTGATTATATGGAATGCCAGCAGATACCCACGCCTGGAACGAGTATACCCTCGACTCCCACAGAAAGTAAAGCAAGCTTAAGTTTAGACCAACTTGATACCCAAATAATTAACGCAACAGTTAATGATGACTTGTCTAATGATGGACCAAATAGTTTGCAAACCTTAAAGAATGCCGTTCCATATAAAACATCGATGGCTACCATAACTTTTAACGGAACCATTTGGGAAAAGGTCGATGCTGTTGCTAGTGCAGGTTTCGATGGAATTGAGATCATGGCTCCAGATTTGGATGAGACAACCCCCGAAGAGTTGTATCAATACTGTCAATCCAAAAACCTTGAAATCATCGTATTACAACCATTTAGGGACTTGGAGGGGTATGATGATGAATCTAAATTCCAGAGCAAGCTTGAGGAGTTAGAAAAAACCTTCAAAGTGATGCAGGTGCTCCACACAGACCTCATGATGTGTTGTGCTAATTGCTTACCTGAGTCTGAAATTTCGCTGGATGAATCTACGATCATCAAACAATTGAGAGTAGCAGCAGACCTAGCTGCAAAATACAACATACGTATTGCTTACGAAAACTTGAGCTGGGCAACCCACATTTATACATTGGATAAATTGTGCCATATCGTGAGAGAGGTTGACAGGCCAAACTTTGGGTTATGCTTGGATACCTTCCACATTAACATTCATAACTCGTCGCTTGACGTCATTGATAACATGGGCGATAAAATCTTCTTTGTTCAATTCTGCGACGCTCCTATTCTTAAGCTAAACACAATAATAGAATACGCCAGAAACTACAGGGTCTTCCCTGGTCAAGGTGAGTATTCCAACATAGTGGAGATGCTTTCAAGGATTCACAATGGCGGATACAAAGGATATTTATCGTTGGAAGTGTTTAATGCATCGTTCAGAGAGAGCACGAGCTACTGTAAGCCTGTCGCTGATGATGCCTTGAGAGGATTACTATACTTACAAGGACTCTTCTGCGATCAATATTTGGATAAACATATATTCCCAAGCTTGAAAGTCGACTATGCCATCCTCAATACCCCCGTTACATCGGTATCTACTGATCGTCCATTTTCATGGACCGATTTAACCTTACACATGGATCAATCATCGCAGGCCATTTTCAAGCTCAACTGCGAAAATCTAGGGTATGCTAAGTACTTCAACTCCCAGACATTATCCTCTGACCTGGCCGCTTCAATGTTGACCCCAACACAATCACCAGCTATTTCCAGAATCATATTAAAGGTCAACAATAGACTAGAGTACAATAGACAATACTTATTTATAAGGTCGGTTTTTGGCATGTCCCATATACAGAATGACCCTTACAATACTGCTACTGACTTTGGCCTCCCCAATCTGTCAACTTTTGGTTACTCCTCTGGCGGCTTAATCATTACATTGACACTTAACCAAGAATAA</t>
  </si>
  <si>
    <t>MADYMECQQIPTPGTSIPSTPTESKASLSLDQLDTQIINATVNDDLSNDGPNSLQTLKNAVPYKTSMATITFNGTIWEKVDAVASAGFDGIEIMAPDLDETTPEELYQYCQSKNLEIIVLQPFRDLEGYDDESKFQSKLEELEKTFKVMQVLHTDLMMCCANCLPESEISLDESTIIKQLRVAADLAAKYNIRIAYENLSWATHIYTLDKLCHIVREVDRPNFGLCLDTFHINIHNSSLDVIDNMGDKIFFVQFCDAPILKLNTIIEYARNYRVFPGQGEYSNIVEMLSRIHNGGYKGYLSLEVFNASFRESTSYCKPVADDALRGLLYLQGLFCDQYLDKHIFPSLKVDYAILNTPVTSVSTDRPFSWTDLTLHMDQSSQAIFKLNCENLGYAKYFNSQTLSSDLAASMLTPTQSPAISRIILKVNNRLEYNRQYLFIRSVFGMSHIQNDPYNTATDFGLPNLSTFGYSSGGLIITLTLNQE*L</t>
  </si>
  <si>
    <t>jgi.p|Debha1|4708</t>
  </si>
  <si>
    <t>3.1.3.16,3.1.3.48</t>
  </si>
  <si>
    <t>ATGACTTCAACAGGATTACCATCCGCTATCCGTATTCAGTCACAAACCAGTAACTCCACACCATCGGAGATTCCACAAATTCCTAGGTCGATTCGGTTAGATAATGCAGATATGGCTGTAATAGACAATAATAAAGAAACATCAGGCAATAAAAGTGATAATAAAACGAGGACAGGACCGACGGGAGGCATGCCAGTGCCGGCATTGGCTCGAATGAGTAAGCGATCGTCGTCTTCATCAAATGATCTTCTATATGAAAGAGATAGATTTAAGGCGAGGCTTCAGACGCTTAATACAAAGGGAAATAATATACAGAGGGCTAATTGGCAGGATGAGGTTATAGATTCCGATAATTGTAGTGTTGTGGACGAGAACTGTGAAGTGTGCGATGGACTAATAGGGACTAAGACGACCAAGTTGAATGTCGAGTCGGACCATGAATGCATAAAACAGTTTAAGACAGACGAAGACATTTCTCCATTAGATAGTGGGTCGAAGTTTTACAAGGAGGATTTGAAGGTAGTGCAGCCGTTTAAGGAGATAAATACACGAATCCGGGTGAAATCAATAACATACGGGCAGCTACAATATGTATTCAATTGGTACTTCAATAGACCGCTTCCGCCTACCAAGGACATGTTTCCTTGGCTTCATGGAATCCACAAGGAGAATTTTGCCCAAAGACAATATTTTGTCACCCAGCGAACTAGCTATTCATTGGATAACTTTGATCAATCGAGGCCAATAAGTGCAAGGTTTTTGATGTGTGTAAACTCCTCGCCAGATAGTTTATCAGGTCAGCCATTGCTTAAAAATACGGTTAAACTCAATGAAATATTACAACCCATTGATGTCTCGAAGGCAGAGGTATCAGACTTAATATACAAGATCGTTAGCAAGATATTTGAAAGAGAGGATCCACCAACTCTAAATGAATTATTGAGTATCTTTTTCGCCGACTGTATAAGTATTGGTCATCTCCCATTCTTTCTTGATTTGGACCCAGATTCAGGTGTATCCTTGAGGAATTTCCATATTCAAGTAGCCAAGCTGGCTCTTTGCTCTGATTTCGTTGTATACTGCTTTCATCAAAATCACAGTACTTCTAGTTGTCGTTGTGGTGCGATAGCTCGTATCATATGGCTTACGCAAATATATAGTGCTTACCGTGAAGGTCAAGAAAGCTCCAGATATAATGTTTTTGTTCCTGATGACATAAAATTCTTAGACAACATATTACTGAACCAAAACGAGTATACTAAATTCCAAGGATTATTTACGTTCAAACCTAATAATTCTGTCCTAGCATCATCTTTAGACTCAAACAAAAAGACGCAGATAAATTTGAAATTGGATGCATTTAAATCTAATACATTGTCGATATGGGATAATGATTATCAGATTAAGGAAAAAATCGAGACCACCAGAATGTCGGCTGCTACTAAGATAAATAAAAATGTTTGGGTTGGTAACATATGGGACCATCAAATAATGCTAATCCATTTACTGAGAAATTCAGGGAATTTAGAAGTTAAGTTCGATACAGATAAAGGTAAAGATTTATATTGTGACCCTCATAATTCGATAATTACGAAGGAGACTGCTAACTCCAATGATATATTTACCTATTTACCACATCCAAAGGCAAATTGGCGTTTATTTATACACTGTCATAACGACGCTTCTTTTCCAGATCTACCAACACTTTCCTCGTTACTATTCAAATATACTATTTCAACTCATCACTCAACTGATCAAGAGTTTCATACATTGGAGTTCCCACCATCTGGGTCAATAGGACTTGGAGATTGTCGCAAAGAGGCTTTGATGGCCATTGTGAATACTTGTAAGTTACTTTACTTATATTCATCTTCGACATCATACGATAGAGATGTGTTAAGCTCATTAATTTATTGCTCAGATGGGTATACAGAACTGTCATTATTAGTCTTGTGCTATTTAATGTATTCAAAGAACATTGAGCTAGACCAAGCAATGCTTGATTTGCACTTAGATTACGGCCGGCCGTTTTATATTTTTAATACTGATGTTACAATCTTGAAGAAATTACAAATTATTTTGAATAAATTCTCTCCACAATCGTTGGGAAGCTCAATAAATTGGCGAGAATTAGAAACTATAACGAACCAAGAGCTTAATGAATTATTTTTACCCCAAATATCTAGTTCGATACCTAACCAATCCATTGCTAAGAATTTAAAACTAGGTTATATCGTGAATGAATCGGACTCGGATTCTAGTTCAGATGAGGCCAGTGATGATTCTGACTGGGACGATGAATTCTGCTCCCCTACAGATTGGGTCAAGGATGTCGAAGGTTCAATACCATCGCGAATCTTGCCATATTTATATTTGGGATCGTTAAAGCATGCAAACAGTTTGCCTTTGCTTTCCAAATTGGGAATTAAGAAAGTCATATCGGTTGGCGAACCATTATACTGGCTTAACGGCTATAAGTTTCAAAAGAATAACAATGTCTCTATTGATGAATTGGATGGTGGCAATATTGAAGTGTATAATATAACTCCTTCGAATTCCAAGTCCAACGCTTGTTGTGTCGACACCGTATTGAAGGTTAATAATTTACAAGATGATGGAATCGATGAGTTATCTGTTTCCTTACCCAGTATCCTCAAGTATATCGATAATGAGTACAAAAAGTCAAACGGAGAAACTAAAATCTTGGTCCATTGTCGTGTTGGTGTTTCCAGATCGGCCACCGTAGTGATTGCCGAGGTTATGAAGAGGTTAAATATTACTTTACCAAAAGCGTACCTTTACGTAAGAGTCCGCCGTTTGAATATCATAGTTCAACCCAACTTAAGGTTTATGTATGAGTTATTCAAGTGGGAAGAAGAAGAAAAGAGAAAACTATTACAGAATAATGATTCCAATGTCAATGTCAATGACCAAAAGACAAAAGATACCCTACGTGAAATAGACTGGTTTGTTATGTGTCGTGAAATAATGAATTTAAATCTCCCTTATTTAGTAAAGTGA</t>
  </si>
  <si>
    <t>MTSTGLPSAIRIQSQTSNSTPSEIPQIPRSIRLDNADMAVIDNNKETSGNKSDNKTRTGPTGGMPVPALARMSKRSSSSSNDLLYERDRFKARLQTLNTKGNNIQRANWQDEVIDSDNCSVVDENCEVCDGLIGTKTTKLNVESDHECIKQFKTDEDISPLDSGSKFYKEDLKVVQPFKEINTRIRVKSITYGQLQYVFNWYFNRPLPPTKDMFPWLHGIHKENFAQRQYFVTQRTSYSLDNFDQSRPISARFLMCVNSSPDSLSGQPLLKNTVKLNEILQPIDVSKAEVSDLIYKIVSKIFEREDPPTLNELLSIFFADCISIGHLPFFLDLDPDSGVSLRNFHIQVAKLALCSDFVVYCFHQNHSTSSCRCGAIARIIWLTQIYSAYREGQESSRYNVFVPDDIKFLDNILLNQNEYTKFQGLFTFKPNNSVLASSLDSNKKTQINLKLDAFKSNTLSIWDNDYQIKEKIETTRMSAATKINKNVWVGNIWDHQIMLIHLLRNSGNLEVKFDTDKGKDLYCDPHNSIITKETANSNDIFTYLPHPKANWRLFIHCHNDASFPDLPTLSSLLFKYTISTHHSTDQEFHTLEFPPSGSIGLGDCRKEALMAIVNTCKLLYLYSSSTSYDRDVLSSLIYCSDGYTELSLLVLCYLMYSKNIELDQAMLDLHLDYGRPFYIFNTDVTILKKLQIILNKFSPQSLGSSINWRELETITNQELNELFLPQISSSIPNQSIAKNLKLGYIVNESDSDSSSDEASDDSDWDDEFCSPTDWVKDVEGSIPSRILPYLYLGSLKHANSLPLLSKLGIKKVISVGEPLYWLNGYKFQKNNNVSIDELDGGNIEVYNITPSNSKSNACCVDTVLKVNNLQDDGIDELSVSLPSILKYIDNEYKKSNGETKILVHCRVGVSRSATVVIAEVMKRLNITLPKAYLYVRVRRLNIIVQPNLRFMYELFKWEEEEKRKLLQNNDSNVNVNDQKTKDTLREIDWFVMCREIMNLNLPYLVK*I</t>
  </si>
  <si>
    <t>jgi.p|Debha1|4712</t>
  </si>
  <si>
    <t>Required for assembly of cytochrome c oxidase (complex IV)</t>
  </si>
  <si>
    <t>ATGGCTGTTTTAGGTAAACCAAAAGGACATAATCGTTATCGTGATCCAAGAACATTTGAAATGACTCCAGCGTTATTACGAGTCAGAGCTCCATTTTTTGCTAGAAACATGATTGGTTTGGCTTTAGCTACTTCTATTCCACTAGGTGTCTATTTATACACGGTTGATATGTTGAGTAAAGACGAATTCAGTGATATTCCAATCCCTCCAATTGCAGATGACGAATTAGCCAAGTTGAAGAAAGAATACGAAGACAAGAAAAATTCATCTTGA</t>
  </si>
  <si>
    <t>MAVLGKPKGHNRYRDPRTFEMTPALLRVRAPFFARNMIGLALATSIPLGVYLYTVDMLSKDEFSDIPIPPIADDELAKLKKEYEDKKNSS*T</t>
  </si>
  <si>
    <t>jgi.p|Debha1|4713</t>
  </si>
  <si>
    <t>KOG2055</t>
  </si>
  <si>
    <t>ATGTCTAAGAATAGGAATGGAGATGAAGTTCTGATCCCTCCTAAGGACGAAGAAGAAATATTGTTAGAAAAGTTGGTGTTTGGAGATTTACAGGGCTTTGAAACTAATTTAAAAAAACTTGATAATTTGTATGATTATTCTTCTGATGAGCAAGATGAGGGCAGTAACGATTCAGATGAATCATCTGACGACGAGAATGATTTAGAAGATGTGCAAGATGATCAATTGTTTTATATTGATGATGGAACTAATGAAGCACAAGGAGATAAAGATGCGATGGATATCGACGAAGATTCACAATCAGACGATGAGATAGATGACGAAGAAGACGATAATGATTCGGAAATTGCATGGGAAGATAGTGATGACGAAAGATTAAATATCTCATTACTTTCTTCTGATAAAATGAAAAAATTAAGAAAAGTTGAAACAGATTCAACTATAAATGGTAAATCGTATATAACAAGATTGAGATCACAATTTGAAAAGATTTACCCAAAACCTGAATGGGTCGATAAATTACAACAGGAAGAGAATGATATGGAAGATGAGGATTCAGATGCAGAAGTCATCGGTAACGAGGATGAGGAAATAACAGAGGCTTCGAATAACGATAATAATGCTGTCTTAAAGCTCTTATCATCCACACAGCAATTTATTATTACAAAGCAATTAAAATTAATATCACCAAACAAGATCTCTATTACAAGACTTAAAGATGCTAACCATTCGAAACTTTCCAAAGCAGCTATCCAATCATTATCTTTCCATCACTCCCATCCGTTATTATTGACCGGTGGTTTTGATAGAACATTACGTATTTACCATATCGATGGTAAGACTAACAACGTGGTAACTACATTACATTTGCGTAATTCACCAATTTCATCTTGTTATTTTTCACCATTTCCATCGAAAGATAATAAAAATTTAATCTTCGCTGGTGGCAGAAGACGTTACATGAACAAATGGGATCTTAACACAGGTGAAGTCGAAAAGATTTCCCGTATGTATGGTCATGAGCAATTTCAAAGATCAATGGAATACTTTAAGATTTCCTCGAAAGGTACATATATCGGACTTACTGGTAGCAGTGGTTGGTGTAATATATTAAATGGTTTGACTGGTCAATGGATTAAGGGCTTCAAGATTGAGGGAACCATCGTGGACTTTGAATTTGCTAATGATGAAAGCTTCATAATTGTCATTAATTCGGCTGGTGAAGTCTGGGAATTTGAGTTGTCCAATGATAATGCATCGAAAAACGAATCAAAGAAAGAACCAACGCATCATAATAAAATTATAAGAAGATGGCAAGATGATAGTGGTACTGGTATAACAAAGATTAAACTCGGTGGCCCTAAAAATCGTTGGTTGGCAATTGGTACTAATAATGGTATTGTCAATGTATACGACCGTAATTCCTTGACCGATGGAAGACATCCAAAACCCATTAAAACTGTCGAAAACTTGGTTACATCTATTTCTTCCTTAAATTTTACACCAGATGGCCAAATATTGTGTATCGCTTCGAGAGCTAAGAAAGATGCCTTGAGATTAGTCCACTTGCCGTCTTGTTCGGTGTATTCCAACTGGCCCACCAGTGGTACTCCTTTAGGTAGAGTTACCTCGGTCACCTTTTCTCCAAATAATGAGATGTTGGCTATTGGTAACGAAGGTGGTAAAGTTACATTATGGAGAATTAATCATTATTAG</t>
  </si>
  <si>
    <t>MSKNRNGDEVLIPPKDEEEILLEKLVFGDLQGFETNLKKLDNLYDYSSDEQDEGSNDSDESSDDENDLEDVQDDQLFYIDDGTNEAQGDKDAMDIDEDSQSDDEIDDEEDDNDSEIAWEDSDDERLNISLLSSDKMKKLRKVETDSTINGKSYITRLRSQFEKIYPKPEWVDKLQQEENDMEDEDSDAEVIGNEDEEITEASNNDNNAVLKLLSSTQQFIITKQLKLISPNKISITRLKDANHSKLSKAAIQSLSFHHSHPLLLTGGFDRTLRIYHIDGKTNNVVTTLHLRNSPISSCYFSPFPSKDNKNLIFAGGRRRYMNKWDLNTGEVEKISRMYGHEQFQRSMEYFKISSKGTYIGLTGSSGWCNILNGLTGQWIKGFKIEGTIVDFEFANDESFIIVINSAGEVWEFELSNDNASKNESKKEPTHHNKIIRRWQDDSGTGITKIKLGGPKNRWLAIGTNNGIVNVYDRNSLTDGRHPKPIKTVENLVTSISSLNFTPDGQILCIASRAKKDALRLVHLPSCSVYSNWPTSGTPLGRVTSVTFSPNNEMLAIGNEGGKVTLWRINHY*A</t>
  </si>
  <si>
    <t>jgi.p|Debha1|4715</t>
  </si>
  <si>
    <t>ATGGTATTACTGGTGTTTGGTTATGGAAACGGGACGCAGTATTATCATGTTTTGTTATTGCAAGGAATTGGATATTCAAATAATTTGACAGAGTGA</t>
  </si>
  <si>
    <t>MVLLVFGYGNGTQYYHVLLLQGIGYSNNLTE*F</t>
  </si>
  <si>
    <t>jgi.p|Debha1|4718</t>
  </si>
  <si>
    <t>Saccharomyces cerevisiae YMR258C</t>
  </si>
  <si>
    <t>ATGTGTACTAAATCATCGGTGACCTGGAGGAAAGAACAGCAATTGCAGAGATCAAAGTCAACAATACCAAGAAATATGAAGCTGTTATTAGATATACCTTTAGAAATAGTCGATGATATACTATTTTTCTTGCCCCAGCAAGAGATAATTAACTTATCGCTAACAAACTTTCAGTTTTATCAGCCATGTATGAAAAAATTATATCAGAGGGTAACCATTAGAAAAGACCCAGTGCTTAAACAGAATAAGGATAATGTCCGAGGCATTGATTTCACTGATTCCACTCAAACCGTCATTTATGGGTTCAATAAGATTACGAAGGAGGAGAATCATTTCAAGCTCATCAATGCCCGCTTGCAATCATTAATCTCCTCGATTTCAATCAATACACAACTACTTGACTATATTGAAGAAATAACAATCTTCGATTCTTTTGATAAAACCATCAATGAAGCATTACTAAAGTTAATGAGTTCGCTAGAGAAGTCTGGTTTGAAAAGATTGATCATTACCAATCCCGCATTACGGAGACAGGTGAATCAAATCATATTGAAAGATGGATTTCAGAACCTTCAGTTGATAGCAATTGATGAAGTGAACCAATTAAACGGCATAACTAAGTTTCCTAATATTAGAGAGCTAATTGTATCATTCAAGGAGGATACTCAAGAAAATCGTCAATTAAGTGAGCTTAAGATAAATCAACAGTTGGTTAAAGGTCTAGAACAGCTCAAGTCAATAACTGTAACCACCGATAATAAGTCATACAGGCTTTTTATAAAAGTTTTGAATCATATTAATGACAAAATTGCATTTCAACTAAATTTACACACGTTTACGTTGAACTATTACCACGACGACCTATTACTTATCGAGAAATTTATTAAGAGTAATATTATAAATTGGAAATCAATTACATCCTTGCAATTAGCTATTGGATGTGACGACGTGAAATGTAATCAAGAATGTTTGTCGAGATTAACACTCCCGGTTTATTTGTTGCAAAAGATTGCCTTTGTCCAGAATACTGAAAAAATTATTGACACACATAAATTTAATGAAATATGGGACATTAAGGTCGTTGGTATGTTGCAAGAACTCGACACTAAAGTATTAAAGTATGTTTCTATTCGACACAGCCCATGTGAGAATGGAGTGTTTTTCGATGGAATGGAAGGAAATTATTTACAACGTGTAAAGCTATACACACATACTTTACCAACCGCAATTGAATCGAATAGAGCTATTTTAGTATTGCCTAACTTCATGAAAAGTTTGTCGTGCTACGAGCAAATGATGAATAATTTATTGTGGAATGGTTGCAAGTGTGATCATTGTACAATTTACTTGGGTGACTTGGACGAACACCTTATGTGCCACAAATATTATAACTTCAGACTACACCAATTCAAGGATATTATCAGTAGTAACCTATTTGTCACCATTAGCGAGTGGCTAAGCAGAAGACTCCATGGTACCGATGTTTTGAGTGACCTAGACTACTTAAAATATCCGTTCAACGATAATACGTGGAACTTCCACGACAACCTTTTCTCCATTCCCTTCAAATGCTTAAACCACAAGAACTATGAAGAGCACGAGTACGATGATGAGGATGAAGTGGATATTTTCCACGATGCGAAACCTGACTTTGAGCCGTGCAAATTCGATGAACATCTCTTCAGGCCCGTTGGAAAATGTATTTCTCACTTCATCAACGATCTCATTATTCAAATTGTTGATCTAAATAGAGGTAATGCAGAGGATATCGAACTCGACAAGTTTAATGATCTCAATGATGGAACTGGTATTGAGAAATTTAGAAAGATCATTTTCAATGGAGTTTGCTACAACTTAGACAAGGAATTGAATGGTACAAGTTACTTTCAAAATGTATATGATTAA</t>
  </si>
  <si>
    <t>MCTKSSVTWRKEQQLQRSKSTIPRNMKLLLDIPLEIVDDILFFLPQQEIINLSLTNFQFYQPCMKKLYQRVTIRKDPVLKQNKDNVRGIDFTDSTQTVIYGFNKITKEENHFKLINARLQSLISSISINTQLLDYIEEITIFDSFDKTINEALLKLMSSLEKSGLKRLIITNPALRRQVNQIILKDGFQNLQLIAIDEVNQLNGITKFPNIRELIVSFKEDTQENRQLSELKINQQLVKGLEQLKSITVTTDNKSYRLFIKVLNHINDKIAFQLNLHTFTLNYYHDDLLLIEKFIKSNIINWKSITSLQLAIGCDDVKCNQECLSRLTLPVYLLQKIAFVQNTEKIIDTHKFNEIWDIKVVGMLQELDTKVLKYVSIRHSPCENGVFFDGMEGNYLQRVKLYTHTLPTAIESNRAILVLPNFMKSLSCYEQMMNNLLWNGCKCDHCTIYLGDLDEHLMCHKYYNFRLHQFKDIISSNLFVTISEWLSRRLHGTDVLSDLDYLKYPFNDNTWNFHDNLFSIPFKCLNHKNYEEHEYDDEDEVDIFHDAKPDFEPCKFDEHLFRPVGKCISHFINDLIIQIVDLNRGNAEDIELDKFNDLNDGTGIEKFRKIIFNGVCYNLDKELNGTSYFQNVYD*F</t>
  </si>
  <si>
    <t>jgi.p|Debha1|4719</t>
  </si>
  <si>
    <t>cytochrome c oxidase</t>
  </si>
  <si>
    <t>ATGGCCAACCCACAAAGAATTATTGACTTACAGAAACATTACCAAAATTCTAACAAGAAATTATGGTTGAGAGGTAAGCACTCCAAGTTCGTTGTTTTCCCATTCTACGCTTTATTCACCGTGTCTACCATTTTCCCATTATACTATGCTGGAAGAGCTATTGCTGGTATCAAAGATGAGGAATAA</t>
  </si>
  <si>
    <t>MANPQRIIDLQKHYQNSNKKLWLRGKHSKFVVFPFYALFTVSTIFPLYYAGRAIAGIKDEE*M</t>
  </si>
  <si>
    <t>jgi.p|Debha1|4722</t>
  </si>
  <si>
    <t>KOG2148</t>
  </si>
  <si>
    <t>Exocyst protein Sec3</t>
  </si>
  <si>
    <t>ATGAACGGAAGTTTTCAAAATTACCTGCAGCCTACTCCACAAGATTTGGATTTCTTGATCAATGATTTGAGATTTCCTCTGCCGGATACTACCATTCACAAAACTTTGGGATATTTATACCACTATATCCCTTACGTTAAATATGAACATAACCTTAAATTGGTTGTGGCTAGTTTTCTTAACAACCCTTTGTGTTTCGGTCAAGGGGGTGCTCCGTTTGAATCCAATTATATGATAATCGAGGTTTTCAAGTTAATTGCAGACAAGAAGTTAAAAATTTCGAAACCAACGTTATCAATTAAATCATGGTATACGATTATTTTAAAGGAAATTAGCAATTTTGCACTCTTCAATCCCCAAATGAATAGCTGGAAAGTATTGCCTATTATTAGTGGTCTATTGTTATCGAATGGTTTAAGAAATATGCTATATACTAAGGACTATCCACTTGAATATAGATGGTTTTTCAAAGATTGGGATGAAAAGATTATGAAGTTATTCAAATACTGTTTGAAATACACACTTTCTGCGACACATTCAGACGATGTCATCAATTTAACGTTGGTTAGTTTAGCAATAACATATCGTAAAGAAGAAAACATTGGAGATTATACGCTGAACATATCGAGCAATTTCATCATTTCGAGATTAATTCATTTGATATTCGGAAATTCAGATATATCTGCAGCAGTATACACCAAGTTCTTTTTTATAAGCCCAGATGATCCAAAAGCGGATGTAACAGTCCAGTCAGAAATAATGCTGAAGCCTGTATTGAAACAATTAAACAAACTTGCATTTTTGTTAGAGAGTTATTTCAAGAAGCTACCTGTCCATGAGTCATCATATCCATTAATTTTGGATAGCTTGGATAAAATTCATATATTCAATAAAACATTGTGTTTCTCGACGCAAGCATCTTTGTTTAACCACAATCCCGTGCAATCTACAGATAGTGCTAATAGTTCCATTAACCAGCGATTTTGGTACTTGATGAAAACCCTTTTATTTGCAGAAGTTGTTGTTTATCAGGGTATTTTAACAAGGTTTTTAACTTCAACTGCAGGTAATAATTTGACTTTTTTTTCGAAGATTTATACTTCAAGATCCTTCAATTCATTGGAATTAGAATATAAACACATCTCCTTGAAAATTTTGAATAACCTATATTATATGAATCATATTTTGCACTCAATTGGACAAGGGGGCTTTGACAGTTATAATTTTGTCTATTATTTATCCTTAGAGTTTGCCTTGAATAACGGTTCATCTACGTTTGAATTTGAAAACTTAACAAGGTTTTTAATAGGAGATTATCAAGAAGTCAATTTATTTCCAGAAGTCATCAACAATAACTATGTGGTTCGTTGTAAAGTATTGTTTGTTTTAGGGTTATGGGAGAATTATTTGCAACAAGAAAAACAAAACCAAGCATTTATAAAACATGATATATTTTCTGTATGTCTTCATTTAGTTGATGATTCGATATTTGTCGATCCTGAATTGATAGAAGCAAGCCATTCGGTCCTTTTGATATGCTTCTCCAGCGAAAAAAATAGTACAACTATAAAAGAGTCTACCGAATATGTTCAGTTGCTCTTCAAACAATTCCCAAGATTATTATCATCAAGCCAACTAAGCATAGGGGTAGAAACAGTAGGAAAAAAGATCTTATCTTCTCCTGTTTCGTATAATGAAGGGTTATATGCCAATTCCGTGGACGAATTTTTAAACTTTCTATATTTTGCTTGTCTACATGCAAGATCTGGAATTCCCATAGACTCGCATGAAAGTACTAATGAAGTTGCGTTCACTTCGGCTCAACCTATATCGGAAATCGCTGCATCCTCTACCATGAGCCATTTAGATAAGAAAAAGAATGAAAATACTGACATCATCCGTGCCAATAAGATAAAGAAGCCGAAAGCTGTGGTCAATTTGAAATTACCGAAAAACAAGTCCTCCAATGATTATAAGTTTGAAAGAAGAATTAAGCCTGAAACAACCAGGGAAGCTTTGATTGTTTCCGCAATAAACTTAGTCCCTTACTTGCCATTATCAGTATTTACGAAATGGTTGGATAAGATATGGAGTTTGATCGAAATGAGTAATACCCATGAAATGCCTTATTTGACATCAATGTTATGGAAGGTTCTTAGTGAAAATATGGACTTGAATAGATGTGAAATAGGTTTTAAATGGTGGTATGAATCAAAACGAGCTGCAGAGAACCTTGATGTTTGGTTATTGAAGCTTTAG</t>
  </si>
  <si>
    <t>MNGSFQNYLQPTPQDLDFLINDLRFPLPDTTIHKTLGYLYHYIPYVKYEHNLKLVVASFLNNPLCFGQGGAPFESNYMIIEVFKLIADKKLKISKPTLSIKSWYTIILKEISNFALFNPQMNSWKVLPIISGLLLSNGLRNMLYTKDYPLEYRWFFKDWDEKIMKLFKYCLKYTLSATHSDDVINLTLVSLAITYRKEENIGDYTLNISSNFIISRLIHLIFGNSDISAAVYTKFFFISPDDPKADVTVQSEIMLKPVLKQLNKLAFLLESYFKKLPVHESSYPLILDSLDKIHIFNKTLCFSTQASLFNHNPVQSTDSANSSINQRFWYLMKTLLFAEVVVYQGILTRFLTSTAGNNLTFFSKIYTSRSFNSLELEYKHISLKILNNLYYMNHILHSIGQGGFDSYNFVYYLSLEFALNNGSSTFEFENLTRFLIGDYQEVNLFPEVINNNYVVRCKVLFVLGLWENYLQQEKQNQAFIKHDIFSVCLHLVDDSIFVDPELIEASHSVLLICFSSEKNSTTIKESTEYVQLLFKQFPRLLSSSQLSIGVETVGKKILSSPVSYNEGLYANSVDEFLNFLYFACLHARSGIPIDSHESTNEVAFTSAQPISEIAASSTMSHLDKKKNENTDIIRANKIKKPKAVVNLKLPKNKSSNDYKFERRIKPETTREALIVSAINLVPYLPLSVFTKWLDKIWSLIEMSNTHEMPYLTSMLWKVLSENMDLNRCEIGFKWWYESKRAAENLDVWLLKL*Y</t>
  </si>
  <si>
    <t>jgi.p|Debha1|4728</t>
  </si>
  <si>
    <t>ATPase activity</t>
  </si>
  <si>
    <t>ATGTCTGCCTACATGAAAGAAGCTGGAGGTTATTTGGTCGATAAGAGTGCTACTTCACAGTGTGAATATTGCACCATAAGTACGACCAATGATTATTTGGCCGGTGTTAAGTCTCTCTTCAGTGAAAGATGGAGAAATTGGGGAATTGTTATCTGCTTTATTGCTTTCAACATAATCTTTACCGTTTTCTTCTATTGGTTAGCGAGGGTATCTAAGAGCAATAGAGAAAAGAAAAAATAA</t>
  </si>
  <si>
    <t>MSAYMKEAGGYLVDKSATSQCEYCTISTTNDYLAGVKSLFSERWRNWGIVICFIAFNIIFTVFFYWLARVSKSNREKKK*A</t>
  </si>
  <si>
    <t>jgi.p|Debha1|4730</t>
  </si>
  <si>
    <t>KOG3411</t>
  </si>
  <si>
    <t>40S ribosomal protein S19</t>
  </si>
  <si>
    <t>ATGCCAGGTGTTTCCGTCAGAGACGTTCCAGCTCAAGAGTTCATCAACGCTTACGCACAATTTTTACAACGTCAAGGTAAATTAGAAGTTCCAGGTTACGTTGACATTGTCAAGACTTCTGCTGGTAATGAATTACCACCACAAGAATCTGAAACTTGGTACTACAAGAGAGCTGCCTCCGTTGCCAGACACATCTACTTAAGAAAGCAAGTTGGTGTTGGTAAATTAAACAAATTATACGGTGGTGCTCTTAACAGAGGTTTCAGACCACACAAGCACGTTGACGCTTCTGGTTCTGTTAACAGAAGAGTTTTACAATCCTTAGAAAAAATCGGTGTTTTAGAAATTTCTCCAAAAGGTGGTAGAAAGATCTCTGAAAACGGTCAAAGAGATTTAGATCGTATTGCTGCTCAAACTTTAGAAGATGACGAATAA</t>
  </si>
  <si>
    <t>MPGVSVRDVPAQEFINAYAQFLQRQGKLEVPGYVDIVKTSAGNELPPQESETWYYKRAASVARHIYLRKQVGVGKLNKLYGGALNRGFRPHKHVDASGSVNRRVLQSLEKIGVLEISPKGGRKISENGQRDLDRIAAQTLEDDE*I</t>
  </si>
  <si>
    <t>jgi.p|Debha1|4731</t>
  </si>
  <si>
    <t>KOG1714</t>
  </si>
  <si>
    <t>60s ribosomal protein L18</t>
  </si>
  <si>
    <t>ATGGGTAGAGATCACACTTCTAAGCAACACATCAGATCTGGTCACAGAGAAGCACCAAAGTCAGACAACGTCTACTTGAAATTATTAGTTAAGTTATACTCTTTCTTAGCTCGTCGTACTGATGCCCCATTCAACAAGGTCATCTTGAGATCTTTGTTCTTATCCAAGATCAACAGACCACCAGTGTCTGTCTCAAGAATCGCCCGTGCTTTGAAGCAAAAGAACGCCGGTGAAAAGACTATCGTTGTTGTTGGTACCGTTACCGATGACAACAGATTGTTGGAATTCCCAAAGGCCACCGTCGCCGCTTTGAGATTCACTGCTGGTGCCAAGGCTACCATCTTAAAGGCTGGTGGTGAAGCTATCACTTTAGATCAATTAGCTTTAAGAGCTCCAAAGGGTCAAAACACCTTACTTGTCAGAGGTCCAAGAAACTCCAGAGAAGCTGTTAGACACTTCGGTTTCGGTCCACACAAGAACAAGGCTCCAAGAATCCAATCCACTGGTAGAAAGTTCGAAAGAGCCAGAGGTAGAAGAAGATCAAGAGGTTTCAAGGTCTAA</t>
  </si>
  <si>
    <t>MGRDHTSKQHIRSGHREAPKSDNVYLKLLVKLYSFLARRTDAPFNKVILRSLFLSKINRPPVSVSRIARALKQKNAGEKTIVVVGTVTDDNRLLEFPKATVAALRFTAGAKATILKAGGEAITLDQLALRAPKGQNTLLVRGPRNSREAVRHFGFGPHKNKAPRIQSTGRKFERARGRRRSRGFKV*V</t>
  </si>
  <si>
    <t>jgi.p|Debha1|4732</t>
  </si>
  <si>
    <t>KOG4463</t>
  </si>
  <si>
    <t>Saccharomyces cerevisiae YOL073C</t>
  </si>
  <si>
    <t>ATGGCCCAATTAACACCGATAAGAGGGTTTAATAATACCCCAGTATCCAAGACAATATGTATAGTCAGCACGTTGGTGGCATTGGGGCTTTCTATATTCCAGATGAAACATTATGTTCGGTTATCGATAGATCCATATATATTGGAGTATGCGCAGTACTGGAGGGTGCTAACTTATGAGATGTCGGTGATCAATGAGTCTGATTACATGTTGTGTGTGCTACTCTGGTTCCAGTACAAGAACTTGGAGAGGTTCTATGGGTCGCGGAAATACGTGTCGTTGATAGTGGTGTTTGCGTTGTACAATTCGATAGTGTGTTTTCTTATCATGAATTTGGGGCAATTGGGGGTGAATTTTGTGGTGTACTTAGTATCGTTAATTGCTAGTGGGGGAAAGGGGGATATTGAATATAATACAACCGTGTTCAACCAGGTGGCACTGGGCCCATTGGGCATTTTGTCGTCGTTCTACATTTGCTATGGGGCAAATATACCTACGTCGTATAAGTTTAAAATATTGTTATCGAAGCCTACGTTACTGGACGATGGGGAGGTACATCCATCTAATTCAAGCAAGGAACTAGTTCTTACGAACCATTTCCAGATCCATATTATTTATACGTTATTGCTTCTCAATAATGGATTGGGATCAATAATACCGTGTTTGGTAGGTATAGTCATAGGGAAATTGTATTCAAACGAGTTACTTCCGGGTGCCAAGAACTGGCTAATTCCCGTACGTGTCTTTGAGGCATTCATGCATCCTCGCAAGTTTGGAAGCAGCTTATTATCATCCACCAGGGGAATACGCAGTGGTGGCTACCAGACCATCAACAATGCTAACGCTAATGCAAATGAGCTGATTGCCGATGAGGATGCAGAGGAAGTTCTAGATGAAGGCAGGAGCAATAACCGTGCCCATGAAATCAGAGCAGAAACCCCTGTTAGGCCATTGGGCAGCCAGTTCTTGGACACATTCAGAACGTGA</t>
  </si>
  <si>
    <t>MAQLTPIRGFNNTPVSKTICIVSTLVALGLSIFQMKHYVRLSIDPYILEYAQYWRVLTYEMSVINESDYMLCVLLWFQYKNLERFYGSRKYVSLIVVFALYNSIVCFLIMNLGQLGVNFVVYLVSLIASGGKGDIEYNTTVFNQVALGPLGILSSFYICYGANIPTSYKFKILLSKPTLLDDGEVHPSNSSKELVLTNHFQIHIIYTLLLLNNGLGSIIPCLVGIVIGKLYSNELLPGAKNWLIPVRVFEAFMHPRKFGSSLLSSTRGIRSGGYQTINNANANANELIADEDAEEVLDEGRSNNRAHEIRAETPVRPLGSQFLDTFRT*S</t>
  </si>
  <si>
    <t>jgi.p|Debha1|4734</t>
  </si>
  <si>
    <t>ATGGCTAAAGTGAATGCGAAAAAAAATAAAGATGGTTCCTGTTATTCTCATACTGTCGCATCGGGCGAAACATGCCAATTTATGATGGATAAGTTTTCCATTACTAAGAACAATCTTATGCAATGGAACAAAAACAATTTTGGTTGGATGGGATGTGATAACGGCCACCCGTGGATCGGAGATAAAGTATGTGTTAGTGACGGTACGCCTCCAAAGCCAGCACATAACAAGCTTGCTGAGTGTGGGCCTCAGGCTTCTACCGACGGAACTAATATCAAATGTCCTTTAAATGCTTGTTGTAGTCCATATGGCTTTTGCGGCTTAACATCGGACTTTTGTGCTGTGACTAAAAGTCCAACTGGTGCTCCAGGTACAGCAGGCTGCCTCTCGAACTGTGGATACGGGAAGGTTCATACAGACACAAGATCTGATTTTAAGAAAATAGTGTATTGGTTAGACGCGGATGACAAGTTGCGTACTGATCCTAAAGCCTTGAAGAGTTACTATTCTGTTCATTATTCGTTTGTGAATATTAAGTCGGACCTCACTATAGACGACTCTAAAATTGCGAAAAGTACTTTCTTAGGTATTAGCAACAAGAAGATCGCCAGTTTTGGGGGTTGGGAATTTAGCACTTCGGCATCCACGTATAATATATTTAGAAATGGTGTTGCTGATGCAAATAGGGAAAAATTTGCTACAAATTTAGTTAATTTTTTGAAAAAATACAATTTAGATGGTATTGATTTGGACTGGGAATTTCCTGGTCTCTCTGGTATTCCTGGTATTCCAGATGACGATAAAAAGGATGGCCAAAGGTATTTAGAATTGTTGAAACTTATTAAATCTAAATTGCCAGCCGGAAAGACTTTGTCTATAACCATTCCTGCTTCTTTTTGGTACTTGAAGAATTTCCCAATTAAGGATATGCAAAAATATATTGATTACCAAGTGTTTATGACCTACGATATTCGTGGTACCAATAGCGATAATATTGTTCAATGTCACACTAACAAAACTGAAGTCATTAATGCTCTTCAAATGTTAGATAAGGCAGGGGTACAAATAGGAAAAACATACGGTGGTTTAGCTAATTACGGGAGGTCATATAAATTATCCTCAACATCTTGTTCTAAGGTCGGGTGCCCAGTTTCCGGTCCAGGCAAGAAGGGCCCTATAGTTAATACTGATGGTGTATTGGCTCAGTCTGAGATTGATGACATTAAGACCTGGGGTGTTAAAAATAAGAGATGGACTGATGAAGCATCTCAATGTGACTTTATGATTTATGATAGTAACAATATTGTTGGCTGGCCAAAAGCCGGACAAAGAAACAGTATGGAAGATTTCTTTCACCATTCTGGTTTAGCCGGCTCTGTGTTATGGGCAGCCAATTATAACTAA</t>
  </si>
  <si>
    <t>MAKVNAKKNKDGSCYSHTVASGETCQFMMDKFSITKNNLMQWNKNNFGWMGCDNGHPWIGDKVCVSDGTPPKPAHNKLAECGPQASTDGTNIKCPLNACCSPYGFCGLTSDFCAVTKSPTGAPGTAGCLSNCGYGKVHTDTRSDFKKIVYWLDADDKLRTDPKALKSYYSVHYSFVNIKSDLTIDDSKIAKSTFLGISNKKIASFGGWEFSTSASTYNIFRNGVADANREKFATNLVNFLKKYNLDGIDLDWEFPGLSGIPGIPDDDKKDGQRYLELLKLIKSKLPAGKTLSITIPASFWYLKNFPIKDMQKYIDYQVFMTYDIRGTNSDNIVQCHTNKTEVINALQMLDKAGVQIGKTYGGLANYGRSYKLSSTSCSKVGCPVSGPGKKGPIVNTDGVLAQSEIDDIKTWGVKNKRWTDEASQCDFMIYDSNNIVGWPKAGQRNSMEDFFHHSGLAGSVLWAANYN*M</t>
  </si>
  <si>
    <t>jgi.p|Debha1|4739</t>
  </si>
  <si>
    <t>KOG0934</t>
  </si>
  <si>
    <t>ATGGCTGCGCAATTTTTGCTATTACTATCGAGACAAGGAAAGGTAAGATTATCCAAATGGTATCAAACCATTTCTCAAAAAGAGAAATCCAAAATCACCAGAGAATTGACAACCCTAATCTTATCAAGACGAGCTAAAATGTGTAATGTGTTGGAATACAAGGATATCAAGATTGTCTACCGTCGTTATGCTTCGTTGTTCTTTATAGTGGGCATTGAATCTGGTGACAATGAATTAATATCGTTAGAAATTATACATAGATTTGTTGAACAAATGGATAAAGTATACGGTAATGTTTGTGAATTAGATATTATTTTTGGATTTGACAAAGCTTACCATATTCTTGATGAACTTCTCCTAGATGGTTACATACAAGAATCTTCTAGGAGAGAAGTATTGAAAAGAGTTGCTCAACAAGACGAATTGGAGAACATGGACGAGTTTGACAAAATATTAGCATGA</t>
  </si>
  <si>
    <t>MAAQFLLLLSRQGKVRLSKWYQTISQKEKSKITRELTTLILSRRAKMCNVLEYKDIKIVYRRYASLFFIVGIESGDNELISLEIIHRFVEQMDKVYGNVCELDIIFGFDKAYHILDELLLDGYIQESSRREVLKRVAQQDELENMDEFDKILA*T</t>
  </si>
  <si>
    <t>jgi.p|Debha1|4741</t>
  </si>
  <si>
    <t>Mannosyltransferase</t>
  </si>
  <si>
    <t>ATGGAGTATACGGCCAATACTTATACAAGGGCAAGATCATTGGTGGTATGGATTCATAATATGGGTGCTAGCGATGGGTTATTCAAATCAGGCGGTATGAATAAGGTTGTTTGTCGGTTTATATGGCTATTTTTTGTGCTAGGGGTGGTTTGTGCAAATATAAACGTTCAAGATCAACTTCAAGATCAACTTCCGGACATACGAATAGATACGTTCAATGATATGCCCGCAAGCGTAAAAAATGTGACTGTGGGTGCTGGGGAGTTTTTATGGGATTGGGACAAAGAGAACAACTCACAGGAATTGACCGATTTTCTTAGACGCGAGATAGAGGGTCAGCATGATGTGCAGACGATAGTGGTGAATAAAAATAGGCCAGAAGACACGTACCAACGGGAGAATGCTACGTTTTTGGTGCTCTGTCGAAACGAAGAGGTTTTTGAGTTGCTTGAGTCGATTCAGAGTATACAAGACCGGTTTAACCACCGGTACAACTACGATTGGGTGTTTTTGAACGACAAGGCATTCGACGAGCGATTCATGTACATTGTGTCGCAGTACGTGGTGCAAGGGAAGTTGAGTTTTGGGCAGATTCCCCGGGAACACTGGGGATATCCATCCTGGGTGAACCAGACGTACGCGAGTGAACAGCGGGCTCGTCTAGTAGAGGAGGACGTGGTGTACGCGGATAGCGAATCGTACAGACATATGTGTCGATTCTACCTGGGATTTTTCTACAAACATCCACTTGTAGCACAGTACCAGTACTACTGGCGCATTGAACCGGGTGTTAAGTTCTATTGCGACGTTTCCTACGACGTGTTTCACTTCATGAAAACTCACGGCAAGAAGTACGGTTTTGTAATGTCGATGTTCGAGTACAAAAAGACAATTCCGTCGCTTTGGGGCCATTTCAAGTCTTTCATCAGACGGTACGACCACGCCAATGGCCAGTATGGTGAGTTGCTTGATTTCGTCCAGAACGACAATGTGGCCAAAACATACAATTTATGTCACTTTTGGTCCAACTTCGAAATCGCCGATTTATCGATATTCAATAACCCTGATTATCAGGCGTTTTTTGACCATTTAGATGCTACTGGTGGTTTCTTTTACGAGAGATGGGGAGATGCTCCAGTTCATTCTTTGGCGGTTCTGTGGTTCTTGTCTAAACGCGACTTATGGTGGTTTGGTGATATCGGCTACTACCATGCACCATATCTACAATGCCCCCAGCCATTACAAACCAGACTCGAAAACAGGTGTAGCTGTGATCCCGATGAAGACTTTCTGTTCAGTTTCATCAGCTGTACACCCCATATACTAAATTTACTAAACTCCCGATAG</t>
  </si>
  <si>
    <t>MEYTANTYTRARSLVVWIHNMGASDGLFKSGGMNKVVCRFIWLFFVLGVVCANINVQDQLQDQLPDIRIDTFNDMPASVKNVTVGAGEFLWDWDKENNSQELTDFLRREIEGQHDVQTIVVNKNRPEDTYQRENATFLVLCRNEEVFELLESIQSIQDRFNHRYNYDWVFLNDKAFDERFMYIVSQYVVQGKLSFGQIPREHWGYPSWVNQTYASEQRARLVEEDVVYADSESYRHMCRFYLGFFYKHPLVAQYQYYWRIEPGVKFYCDVSYDVFHFMKTHGKKYGFVMSMFEYKKTIPSLWGHFKSFIRRYDHANGQYGELLDFVQNDNVAKTYNLCHFWSNFEIADLSIFNNPDYQAFFDHLDATGGFFYERWGDAPVHSLAVLWFLSKRDLWWFGDIGYYHAPYLQCPQPLQTRLENRCSCDPDEDFLFSFISCTPHILNLLNSR*K</t>
  </si>
  <si>
    <t>jgi.p|Debha1|4743</t>
  </si>
  <si>
    <t>KOG4157</t>
  </si>
  <si>
    <t>beta-1,6-N-acetylglucosaminyltransferase, contains WSC domain</t>
  </si>
  <si>
    <t>WSC domain</t>
  </si>
  <si>
    <t>ATGTTAGTATCTGCCACCTGTGGGCAGAATTATACCATTGATTACTGTTCCAGTGAAAACACAGGTCTCGAGAAAACTGAAAATCGTTATAACGCCGTTGCTCCGTGCAGTAAGAAATGTTCGTCTAAAGGATACAGTGTGGCCGTTCTTCAAGACGAGGGATGTTGGTGTTCAGATAAAATTCCTGAAAATACCACTTCATTATCGGACTGCAATCATCAATGTCCAGGATATCCTACCAACTGCGGTGGTCGAGGATATTATGGATACTACCTCATATAA</t>
  </si>
  <si>
    <t>MLVSATCGQNYTIDYCSSENTGLEKTENRYNAVAPCSKKCSSKGYSVAVLQDEGCWCSDKIPENTTSLSDCNHQCPGYPTNCGGRGYYGYYLI*I</t>
  </si>
  <si>
    <t>jgi.p|Debha1|4744</t>
  </si>
  <si>
    <t>ATGTCATTCTTGGGTCTTTCGAAGAAGAAGTCAGCAGTGCCGACGTCAAACACGTCGCCGACCTCGAGCTTGCGCTCGAGCTTCAGCGGCTCCTCGGCGGGAAGTAACACCGGCTGCAATCATAAGAACACGTTTGTCAAATTTGACGAGAAGAAGGACTACGTACGTCGTTGTCATATGAAGAAGAAGTTTTCGAGCAGTGGTGACAAGAACCCGGCACCCATTTCGTTCTGCTTGGGCAAGAAATATTGA</t>
  </si>
  <si>
    <t>MSFLGLSKKKSAVPTSNTSPTSSLRSSFSGSSAGSNTGCNHKNTFVKFDEKKDYVRRCHMKKKFSSSGDKNPAPISFCLGKKY*E</t>
  </si>
  <si>
    <t>jgi.p|Debha1|4746</t>
  </si>
  <si>
    <t>to uniprot P39713 Saccharomyces cerevisiae YAL061W</t>
  </si>
  <si>
    <t>1.1.1.303,1.1.1.4</t>
  </si>
  <si>
    <t>ATGAAAGCCATAGTTTACCACGGTAATAAGGATATTAGATACACTGATTCACATCCTTCACCTAATATTACCCACGAAACTGAGGTGAAGATTAAGGTCGACTTTTGCGGGATTTGTGGCTCGGACTTACATGAATACTTGGACGGACCCATTTTTTTTCAAGGCGAAAAGAGTGAAATTTCGAATATCAGCAAGGTGCAGTGTATGGGTCATGAGATTAGTGGAGAGGTGGTAGAGATTGGCTCTGAAGTCAAAGCTTTGAAAGTAGGAGAAAAAGTGGTAGTGGAAGCAAGTGGGACTTGTCTAGATAGATATAGATTTCCGGACGCACCCAATGTAAAGAAGCCAAATTGTTGTGCGTGCCATGACGACCATCGTAATGCATGCGACCACATTGGATTTGTTGGATTGGGGTTTATGGATGGAGGGTTTTCGGATTACTGCATTGTGGGGCAAGAACATGTTGTTCCATATCCAGAAGACCTAATTCCTGCTGATGTTGCAGCCATCACGGAACCATTATCTGTAGCTTGGCACGCTGTGAGAACATCTAATTTTCAACCGGGGCAACTGGCATTAGTCTTGGGTAGCGGACCTATTGGGTTGGCAGCTATTATTGCACTTAAGGGTCATAAAGCAGGGAAAATAGTCGTCAGCGAACCAGCATTAAGCAGGCGAGTGCTAGCTCAAGATTTTGGTGCTGAGGTTATAGATCCAAAGGATTACTCATACGAGGAATGTATCAAAGCCTTGAAATTGATGACAGTTGATGGATTTGGGTTCCATCACAGTTATGATTGTTCTGGAATTGCTGCAACTTTTAATGCGTCGGTGCATTCATTAAGGACATTTGGCACTGCAACCAACATTGCTATCTGGCCACATAAACCAATTGACTTTTATCCTATGGATGTAACTTTCAAAGAAAAGGTTATTACGGGATCGATGTGTACTACTCGACTCGACTTTGAACAAGTAATTGATGCTTATAAAAAAGGGTTAATTGATCCTAACGAAGTCAAAAGGTTTATTACTAGTAGGATCCATTTAGAAGATGGTATTGAGAAGGGCTTTATGGAATTGATTAATAACAAAGATAAACATATCAAGATATTAATGACTCCGAACGAACAATTTAAAAGAACAAGCCTCACTTAA</t>
  </si>
  <si>
    <t>MKAIVYHGNKDIRYTDSHPSPNITHETEVKIKVDFCGICGSDLHEYLDGPIFFQGEKSEISNISKVQCMGHEISGEVVEIGSEVKALKVGEKVVVEASGTCLDRYRFPDAPNVKKPNCCACHDDHRNACDHIGFVGLGFMDGGFSDYCIVGQEHVVPYPEDLIPADVAAITEPLSVAWHAVRTSNFQPGQLALVLGSGPIGLAAIIALKGHKAGKIVVSEPALSRRVLAQDFGAEVIDPKDYSYEECIKALKLMTVDGFGFHHSYDCSGIAATFNASVHSLRTFGTATNIAIWPHKPIDFYPMDVTFKEKVITGSMCTTRLDFEQVIDAYKKGLIDPNEVKRFITSRIHLEDGIEKGFMELINNKDKHIKILMTPNEQFKRTSLT*Y</t>
  </si>
  <si>
    <t>jgi.p|Debha1|4748</t>
  </si>
  <si>
    <t>ATGGGCAAATTCGACGATGAAATGTGGGATTTGAACCCCAATTCAATCGGTCTTCCATCCCTTCATAGGCCAAGGTCTAGTAAAAACAATACAGTTAATGGCCTGATGATGAATTTGTTTAGCGCCGAAAGTACTACTGGAGTCAAAAAGAGACCCAAAACCATACATGTATATGGAATGGATAATACCAAAGCGGGAGATGACTTTCTTGATCTAATTGCCAGAAATAAAGCTAGTTTGAAGTCAGCTAGAAGCCCATTACAAGAGAAGGATTTAAATACATCAAGGCCAGAAAGTGCAAAAACCATCGATTTATTAGACATGGGAGTGCTATTGTCGTCACAATCCCAGAAAACGGTTCCAATAGAAGATGGTATAAACTTGTTGCAAAGCGACCGCGATTGTCCAATCGAACAGGCGAGGCTGGTACCTCAAACATCGAATGGATACGAAATGGACGAGATTCAGAGTCAGATATCATCGGTTACGCTAGAGAATGAAGATGTTCCTATTAAGAGATCAACGACTTTACCAATTATGGGTGTAACACCTAGTGAAAGCTTTACAAGATTGACCAAGTCGGCGAGGACCGCTGAAATTGACGAAGAATCGGTTGCCGATAGCGAAGAGGAACCAGAATTGCTTTCTACTGCTCTGTCGTCTCAATCGAGAAAAGGCTCGAGAAGTTCCACTGTTAACCCGTTTGACCAAAATCGCACTTTCGATACTAGCATATTTGTTGATCATGAAAAGATCGCTTATGATGACACCTTGATGGAGGTAATTGATTCAGAATCCCAGTTCACTAATGTCAATATTCAAGCCGAAGATCTTGTAAAGGGTGGTTCTGAAATATTCGATATAAAGCATGGATCAGTTGAATCATCCAATGAAGGTGATATTATGGAATATTTAGATGAAGCACTAGAAGATAACCAACCTTTATCGCAGCTTCGAGTTTCCACTCCTTGTGCTCGTCAGGATCCACATATTATCAATCACATACGTGACACACATTTACCACTAAGCAATATCTGTGATAAGATTAATGAGAAAGTCCTAAATGATATATCTTCAGATTTAAGATCTGAGGATACTCATGAATCTGCCAATATGAAATCTAGAGATATCCGTGAAACAGCTGACCAAGAAAAGCATTGTATCCAGGCGCCAGTGTTGCCACCGTCATATCCTTCGAACAGAGAAAGAAAACGGAAAACAAGTTTGGCTGATCTCTGCTCAAAGACTAATAGAGCCAGATTACCACCCCGGGTTGGGCTTTCTAAAAAACTAAAAGTCGATTCACTACACGATTACTTGAAAAAATAG</t>
  </si>
  <si>
    <t>MGKFDDEMWDLNPNSIGLPSLHRPRSSKNNTVNGLMMNLFSAESTTGVKKRPKTIHVYGMDNTKAGDDFLDLIARNKASLKSARSPLQEKDLNTSRPESAKTIDLLDMGVLLSSQSQKTVPIEDGINLLQSDRDCPIEQARLVPQTSNGYEMDEIQSQISSVTLENEDVPIKRSTTLPIMGVTPSESFTRLTKSARTAEIDEESVADSEEEPELLSTALSSQSRKGSRSSTVNPFDQNRTFDTSIFVDHEKIAYDDTLMEVIDSESQFTNVNIQAEDLVKGGSEIFDIKHGSVESSNEGDIMEYLDEALEDNQPLSQLRVSTPCARQDPHIINHIRDTHLPLSNICDKINEKVLNDISSDLRSEDTHESANMKSRDIRETADQEKHCIQAPVLPPSYPSNRERKRKTSLADLCSKTNRARLPPRVGLSKKLKVDSLHDYLKK*L</t>
  </si>
  <si>
    <t>jgi.p|Debha1|4749</t>
  </si>
  <si>
    <t>ATGTCTTTGTCAACATCTACGGTCAACATCCCTACACCTCAACATCCTGTTCCATTCAAACGGCATCTTATGCAACAAGTTAATTTGGAGAGAAAAGGAGACATGATTACAGCTGTTCGGGCAAATCGATCTTCAATTCCATTGAGGTGTGTCATAGACCTCAGGGGACTATCTAAGAATGCAGGGAATATTCATCGATGGATAGTTGCGTACACACGAGAACTTTTTTGGTTCTTGACATTTATTATGTCCTAA</t>
  </si>
  <si>
    <t>MSLSTSTVNIPTPQHPVPFKRHLMQQVNLERKGDMITAVRANRSSIPLRCVIDLRGLSKNAGNIHRWIVAYTRELFWFLTFIMS*G</t>
  </si>
  <si>
    <t>jgi.p|Debha1|4750</t>
  </si>
  <si>
    <t>NADPH-dependent FMN reductase</t>
  </si>
  <si>
    <t>ATGAAGGTTGCCATCATTTACTATTCGACATACGGACATGTTGCCGTTATGGCCAAGAAGATCAAGGAAGGGATCGAATCAGCAGACGTAGGTGTTCAGGCCGATATTTTGCAAGTTAAAGAGACGTTGAGTGAAGAGGTGTTGGGTATGTTGCATGCACCAGAGAAATTGGACTACCCAGTTGCGTCCACTGACACTTTGGTTGAATACGATGCCTTTGTATTTGGTATTCCTACCAGATACGGTACTATCCCAGCACAATGGGCTGATTTCTGGGGCACTACCGGTGGTTTATGGGCTCAAGGTGCTTTATCCGGTAAGCCAGCAGCTATGTTTGTATCTACTGGTGGTGCAGGTGGTGGACAAGAATCTACTATCAAGAATGCCATGTCGTATTTGGTTCACCATGGTATGCCATATATTCCTTTAGGATACTCTAACACATTTGCGGAAATGGCCAACTTGGATGAAGTCCACGGTGCATCTGCTTGGGGTTCCGGTATCTTCGCTGGTTCTGACGGTTCTAGACAACCATCGGAATTGGAGTTGAAGATTTGTCATGCTCAAGGTGCTGCTTTCGCCAATATCGCCTCTAAGATTGTCGGTGCTAAGGCCGCTACTGCCACTACTACTACTGAACCAGCCGCTACTGCTAATGAACCAGCCTCTAAGTCTGGAGAAGAGCCTACTGAGAAAGGTAAATCTGGAGAAGAGCCTACTGAAAAGGCCAAGGAAGTCGCTCAAAGAGCCAAACAAGCTGCTCCTGAAGTGAAGGAAGAAGCCAAGGGTGGCTGTATGAAATGTACTATTATGTAA</t>
  </si>
  <si>
    <t>MKVAIIYYSTYGHVAVMAKKIKEGIESADVGVQADILQVKETLSEEVLGMLHAPEKLDYPVASTDTLVEYDAFVFGIPTRYGTIPAQWADFWGTTGGLWAQGALSGKPAAMFVSTGGAGGGQESTIKNAMSYLVHHGMPYIPLGYSNTFAEMANLDEVHGASAWGSGIFAGSDGSRQPSELELKICHAQGAAFANIASKIVGAKAATATTTTEPAATANEPASKSGEEPTEKGKSGEEPTEKAKEVAQRAKQAAPEVKEEAKGGCMKCTIM*L</t>
  </si>
  <si>
    <t>jgi.p|Debha1|4751</t>
  </si>
  <si>
    <t>ATGGCTCAAAAGGTTGCAATTATCATCTATTCCATGTACCACCACATCGCCACTATGGCCGAAGAAGTCAAGAGGGGTATTGAAGCTGCTGGTGGATCTGCTGACATCTATCAAGTTCCAGAAACCTTAAGTGAAGAAGTCTTGACTAAGTTACATGCTCCAGCCAAGCCAAACTACCCAATTGCTACCAACGAAACTTTGACCAGTTACAATGCTTTCATGTTTGGTATTCCAACTAGATACGGTAACTATCCAGCTCAATTCAAGGCATTCTGGGATGCTACTGGTAGTTTATGGGCCCAAGGTGCTTTAGCAGGTAAGATTGCTGGTATTTTCGTTTCCACTGGTACCCCAGGTGGTGGACAAGAATCTACCGCTATGAATGCTTTATCTTGTTTGACTCACCACGGTATCATTTACGTTCCATTAGGTTACGCAAACTGTTTCGCTCAACTCGCCAACTTGGAAGAAGTACACGGTTCTTCTCCATGGGGTGCTGGTACTTTTGCCGGTGCTGACGGTTCTAGACAACCAACCAAGTTAGAATTAGAAATTGCCCACATCCAAGGTAAGACTTTCTACCAAACTGCTTCTAAGTTCTAA</t>
  </si>
  <si>
    <t>MAQKVAIIIYSMYHHIATMAEEVKRGIEAAGGSADIYQVPETLSEEVLTKLHAPAKPNYPIATNETLTSYNAFMFGIPTRYGNYPAQFKAFWDATGSLWAQGALAGKIAGIFVSTGTPGGGQESTAMNALSCLTHHGIIYVPLGYANCFAQLANLEEVHGSSPWGAGTFAGADGSRQPTKLELEIAHIQGKTFYQTASKF*V</t>
  </si>
  <si>
    <t>jgi.p|Debha1|4755</t>
  </si>
  <si>
    <t>KOG4080</t>
  </si>
  <si>
    <t>Mitochondrial ribosomal protein L32</t>
  </si>
  <si>
    <t>Ribosomal L32p protein family</t>
  </si>
  <si>
    <t>ATGTCATTAGCATTCAGGTTAGGCGCTGCACCATCCTTAAGTGGAGGATGGATGGGAATTTTGCCCCGTTTACCGGCCATTTCTATTAGAATTCCAAATCCATTCCAGACACTGGGAAGCATACAAAACGATAGAAGATTACAAGAATTGAAAGAACAGATTGAAAATAACAACGGAGAAGCACCATTCATGATAGATAATGGTATGATTTTGAGGGCAGTTCCAAAGAAGAAGCCATCGTACCGTAGAACCAGACAAAAGTTGTATGCACCAGGGGACAAGCAAATCAAACATTTGGATAACTTGGGCAGATGCCCGGCATGTGGACATGTCAAGAGATCGCATTTCATGTGTATGCACTGTTTTGCAGAGATCAAGTCGTTCCTCAAGATGAAGAAGAAGGCGACACAAGACCCGGTGGAAGCACCACAAGCCAACTTGGATCCAATAGATGAGAAGATTGTGTATCCTGGTAAGCATGAAAGCGAGTACGAAAGAAGATTAAAGAAGAAGGATTGGATTCCTGTCAGAGAAGAGCCACTTATGTTCAATGCTGAGCAGTTGAAGAACCCTAAAAAGTAA</t>
  </si>
  <si>
    <t>MSLAFRLGAAPSLSGGWMGILPRLPAISIRIPNPFQTLGSIQNDRRLQELKEQIENNNGEAPFMIDNGMILRAVPKKKPSYRRTRQKLYAPGDKQIKHLDNLGRCPACGHVKRSHFMCMHCFAEIKSFLKMKKKATQDPVEAPQANLDPIDEKIVYPGKHESEYERRLKKKDWIPVREEPLMFNAEQLKNPKK*</t>
  </si>
  <si>
    <t>jgi.p|Debha1|4756</t>
  </si>
  <si>
    <t>KOG1547</t>
  </si>
  <si>
    <t>Septin CDC10 and related P-loop GTPases</t>
  </si>
  <si>
    <t>ATGTCACAAACACTTAACGAGCCACACTTTGTGCAACCCCAAAAATATGTTGGTTTTGATACAATTACTACACAGATTGAGAATAGATTGTTGAAGAGAGGATTCCAGTTCAACATCATGGCGGTTGGTAGATCAGGGTTGGGTAAGAGCACATTGGTCAATACATTATTTTCGTCGAAGTTGACCGAAACCAGTGGACGCAGACATGCGGCAGAACCAGTTGAAAAGACCACCGAAATCCTGGTTAGTTCTCACGTTTTAGTGGAAAACAACGTCAGGTTAAACATCAACGTTATTGACACGCCAGGGTTCGGGGACCAGATAAACAACGAGAAGTGTTGGGAACCGTTGGTCAAGTACATTAAGGAACAGCATTCGCAGTATTTGAGAAAGGAATTAACTGCCCAAAGAGAAAGGTACATTAATGACACCAGAGTGCACTGTATATTATACTTTATCCAGCCAAACGGCAGAAAATTGAAGCAGTTGGATGTGCAGGTGTTGAAGAAGTTGACGGAGATTGCTAACGTTGTTCCAATTATTGCCAAGTCTGACAGTTTAACATTAGAGGAAAGAAGCGAGTTCAAGAGGGTGTTACAAAACGAGTTCATCAAGTACAACTTCAACATATACCCATACGACAACGAGGACTTATACGATGACGAGAGACAATTGAACGAGGACATCAAGTCGTTGATTCCATTTGCCATTGCTGGTTCCGAGAAGGAAGTCCAGGTCAACGGGGAACTCGTCAAGGGCAGAAAGACCAAGTGGGGATTAATCAACGTTGAAGACGTATCTCAATGTGAGTTTGTATTTTTGAGAGACTTCTTGACCAGAACCCACTTACAGGATTTGATCGAAACTACGTCGTTGTTACACTACGAAACCTTTAGATCCAAACAATTAATTGCCTTGAAGGAAAACGCTAATAACCCAAATAGACAATCTAACCCTTTGTCTATGCACCACCCAACCCAGAGTCAACAACAACAACAACAACAACAACAACAACAACAACATCCACAACAGCAACAGCAACAGCAGCCACCTGTTCAACAAAACACCCAAAGTATGCTTCCAAATGACAATGCATACCCACGTCAATAG</t>
  </si>
  <si>
    <t>MSQTLNEPHFVQPQKYVGFDTITTQIENRLLKRGFQFNIMAVGRSGLGKSTLVNTLFSSKLTETSGRRHAAEPVEKTTEILVSSHVLVENNVRLNINVIDTPGFGDQINNEKCWEPLVKYIKEQHSQYLRKELTAQRERYINDTRVHCILYFIQPNGRKLKQLDVQVLKKLTEIANVVPIIAKSDSLTLEERSEFKRVLQNEFIKYNFNIYPYDNEDLYDDERQLNEDIKSLIPFAIAGSEKEVQVNGELVKGRKTKWGLINVEDVSQCEFVFLRDFLTRTHLQDLIETTSLLHYETFRSKQLIALKENANNPNRQSNPLSMHHPTQSQQQQQQQQQQQQHPQQQQQQQPPVQQNTQSMLPNDNAYPRQ*V</t>
  </si>
  <si>
    <t>jgi.p|Debha1|4759</t>
  </si>
  <si>
    <t>ATGAACAACCAGCTAGCCAACGACCAGTTTAAGGTTGAACAAATGTCGTTTGGACTACCAAAGGGATATAATGTAAGTACTCACGATGGTCAGCAGGTGTTGGGACAACATGTCGTGGGACACCAGATGATGGGCCAGCAGGGTATGGGCCAGCAGGTATTGGGACAGCAGGTATTGGGACAGCAGGTATTGGGACAACAGGTTTTGGTCCAACAACAAGGAGGTAAAGGTCAATACAAGGAGTTTGAGCAGCCACGATACTATGGATCGTCGATGGTGATGCAGCTGCCCTATGTACAGGGTGGTGGCCAGACCACTGGTCAACCTGGAGGGCAGTTGGGAGGTCAATTAGGGGGCCCGATGAGTGGCCAGGGTGCACATGGAACACCTTATATGAACCAGGCGATTCTGTATCCAGCACAACAGCAAATATACGAAACGAGGCCTGTGAATAGCTATTTGTTGATACACCAAGGCCAGGATCAGGGACAGATTGCAGCCAGTTTCTACGGGGCTGCCCGCTCAAGAGGGCCACCCGAACAGCCAGTTGTGTATGAAGGATTCATTGAGAGACTCCAACAACTGTTACCAGTACCACCAATGTCACAGGCTATCACTCGTCCCGAGATTAACTTGCTGCTCAACCAGAGGCGGGCGAGACGTAAGTCGAAATTCTCGAAAGAGCAGGACGACTCGATTGTCGAGTTGAAACGTAAAGGCAAGACATGGGTGGAGATCGCTGAGATGTCGGGCGTGGGCAGCTATCTTGCGGCCAGAAATCGTTATCAGGTCATTGTGGGACAGCAGGGAAATAATAATTCTTCATCGTGGGATAATGAAGACAAGTCGCTCTTGCGCAAGCTCTTGGACGAGGCTGAAATTGAAAAGTGGAAGTTTATTGCTGCAGAATTGACGAAGGCCACGGGCAAGCCATTTTCCGACAGAGAGTGTCGTGAGACAGTGAGAATGTTGTTTTGGGCGGACCCAGCATCATTCGGTGTGAACGAGGACACCGTGAACGAATGCTTCAAGGAAAAAAAGGTCACCGAGAGGGCGAACGAACAGCAGCTGTACATCGATAACGAACGTCAGTACGCGCAGCCCTTTTTCTCGCAACCGTCTTCTGCTACCAATGCATCCAACACTTCAAATTCATCCAGCACATTGTCAAATCCTCCGGCACCAGTACTACACCTGTATCATAGCTACAATTCTAAATCGTCCCCGGAGTCGATCGACAATTACCCCGGTAACTTCTACTAG</t>
  </si>
  <si>
    <t>MNNQLANDQFKVEQMSFGLPKGYNVSTHDGQQVLGQHVVGHQMMGQQGMGQQVLGQQVLGQQVLGQQVLVQQQGGKGQYKEFEQPRYYGSSMVMQLPYVQGGGQTTGQPGGQLGGQLGGPMSGQGAHGTPYMNQAILYPAQQQIYETRPVNSYLLIHQGQDQGQIAASFYGAARSRGPPEQPVVYEGFIERLQQLLPVPPMSQAITRPEINLLLNQRRARRKSKFSKEQDDSIVELKRKGKTWVEIAEMSGVGSYLAARNRYQVIVGQQGNNNSSSWDNEDKSLLRKLLDEAEIEKWKFIAAELTKATGKPFSDRECRETVRMLFWADPASFGVNEDTVNECFKEKKVTERANEQQLYIDNERQYAQPFFSQPSSATNASNTSNSSSTLSNPPAPVLHLYHSYNSKSSPESIDNYPGNFY*V</t>
  </si>
  <si>
    <t>jgi.p|Debha1|476</t>
  </si>
  <si>
    <t>jgi.p|Debha1|4762</t>
  </si>
  <si>
    <t>KOG4503</t>
  </si>
  <si>
    <t>Uncharacterized conserved membrane protein</t>
  </si>
  <si>
    <t>Di-sulfide bridge nucleocytoplasmic transport domain</t>
  </si>
  <si>
    <t>ATGTCCGATAAGTCTTCGTCGTTTAATCTTTCATTCTTGAGTCCTTCCACTTTTAATAGTGGGTCGACAAGTAGAGGTGAAATAAAGCTGGTCTCAACTCCTATTAATTCAAGACAAAATGCAGCCGAATTGTCCCCAGTTGACCTTGACGAAATAACGAAAAACTCGAATCCAAGAACCCCAACTTCCAAGAATGACGTGAAACTGGACAAATTGCAATCCATATTAAAAAGTAGTCGCAATAAATCTCCTTCCAGGAAACAAGGTCAGGAATACTCAATTACTGAGTCGCTATTGAAGAAGCACCCAGAATTGAAGCTTGCAGCGAAGAATGGAGACATAAATCCTGTGAAGGGTGCTCGAGTGATATTTTCTCCCACAAAGGAAGTTTTGTCTTATCGAAATGACTATTTCGATGAATATAGCGAGGAAGATTCCGTGAGTAATTTGAAAAAGATTAGGAGAAATAAAAGTAAGAAGGAATATGATGATGATTGTACAATTGACTTAACAAATGAGAATAATAATGACAATAATGGTACAGAGGCAGGAGTAAAGGAAAAGACAAGTCGGTTGACTAAGCTTATGACGGATCCAACCATACCATACGTGCTTTCATTGTATCTTCAGCTACTTTTCAATCTTTTATTAATAGGAGTTATATTGTACTTGCTATTCATATTTATTAGGACGATAAAATCAGACATAAGTCATAAGCTCGAAACATACACCTCCGATGCAATTCAAGAAATATCACTTTGTTCACGAGAATATTATAGAAATAAATGCTCGATTGAAGATGGTCATAAGAGAGTACCGGCTTTGGAAAAAGCTTGTACCGTATGGAGCAAATGTATGAATCGAGATCCTCAATTAATTGGTAAATCGAAAATTACAGCTGAAACATTTGCGGACATAGTGAACGGTTTTGTTAAGCCTATAACCTGGAAATCGTTGTTTTTTATGAACTTTATGATATTTGGGAGTCTATTCATAACCAATATAGCGTTAGGTAGCTATAGAAACTCGTCGGCGTTCAATAACACTTCGAAGAAAGAACTTACGGACATGCAGAGGGAATACGAAAAAAAGATTGAAGAACAAAACAAACTACTTTTAGAATACAAAAGCCAACTACGTGATCAAAATGATACTTCTATAAACAATACCAATTCCTACATAACTACGTATGCGGGAAATACTCCTAATATGAATAGAATACATCCTTCGCAGTCTTACAATCAAATAATGTTACATGACCCCCCTTCGTATGCATCACCTTTATTAAATAGAAACAATCCATATAAATGA</t>
  </si>
  <si>
    <t>MSDKSSSFNLSFLSPSTFNSGSTSRGEIKLVSTPINSRQNAAELSPVDLDEITKNSNPRTPTSKNDVKLDKLQSILKSSRNKSPSRKQGQEYSITESLLKKHPELKLAAKNGDINPVKGARVIFSPTKEVLSYRNDYFDEYSEEDSVSNLKKIRRNKSKKEYDDDCTIDLTNENNNDNNGTEAGVKEKTSRLTKLMTDPTIPYVLSLYLQLLFNLLLIGVILYLLFIFIRTIKSDISHKLETYTSDAIQEISLCSREYYRNKCSIEDGHKRVPALEKACTVWSKCMNRDPQLIGKSKITAETFADIVNGFVKPITWKSLFFMNFMIFGSLFITNIALGSYRNSSAFNNTSKKELTDMQREYEKKIEEQNKLLLEYKSQLRDQNDTSINNTNSYITTYAGNTPNMNRIHPSQSYNQIMLHDPPSYASPLLNRNNPYK*T</t>
  </si>
  <si>
    <t>jgi.p|Debha1|4764</t>
  </si>
  <si>
    <t>ATGTGGCCATTTAATTCGAATAATGGTAAGGATACATCTGAGATTGCTGAAGAGCTTCCTGAAAATTTAAAGGACTTTTTCAAAGAAAATAATCCTGATTTAAAACACGAAACGATTTTCGATGTTCCACCACAGCAGAAGAGAGTGAATGAGATCCTACATAAACAACAGAATAATAACGAATATTCGTTTGAGTTTGATAAATATAAACGTAGAGAAACTCCCAAGAAAGTCACATCCATAAATTGTGCCGAGTTACAACAGCAAGTTATAGAATGTTTTAGAGGATGGACATTTACTCTGACCAACCAATGTTCACAAGAAATTAAAAACAATTCATCCTGTATTGAGATCCAGAATAATGCCTTGAAGAAATTGTATTATGATGATTGTTATAACATAGACCACTGCACAAAGATAAGGTTTGTGATTGACAAATTGTTTACTGACAATTTTGGTCAATATGGGGAGAATATGACCGATGAAAGTAAACAAAAATTCAACGAAGAAATCGATAAATCATTCTATAAGATTTGGAAATAA</t>
  </si>
  <si>
    <t>MWPFNSNNGKDTSEIAEELPENLKDFFKENNPDLKHETIFDVPPQQKRVNEILHKQQNNNEYSFEFDKYKRRETPKKVTSINCAELQQQVIECFRGWTFTLTNQCSQEIKNNSSCIEIQNNALKKLYYDDCYNIDHCTKIRFVIDKLFTDNFGQYGENMTDESKQKFNEEIDKSFYKIWK*F</t>
  </si>
  <si>
    <t>jgi.p|Debha1|4765</t>
  </si>
  <si>
    <t>Subunit 11 of the general transcription factor TFIIH</t>
  </si>
  <si>
    <t>ATGGATTCACCACCTACACCATTGCATCCGGCAGCTAATGAAGAAGTGAATGTTATACCAGAAGGTGCATTACCTTCCGGAACTATAGCGAACTTAGATCTAAACCCAGATTTGTATGATGACGAAACGGATGACAATAACATTGATCATGATGAAAAAGATAACGAAGATGACGTGATGATGAAAAGTGACACCAATGCTTACGATATTGGACTGCCGTATGAGCTCGAAACGTTGACTACTCTGTTTGATAAACAATATGAATTATTGAAAGCAGAGTTTGATAAAACTACGAATAATGACGAAATAGCAAAGTACCAGCAAAGCAAGTTAATTAACTATGTAGACGAACAATTATTGGCAATACAGCGAAAATTTATCAAGAACCAGGCGGACACTACGGAAGAGTACTCGTTTTTCCAGTTAATCCAGGAGTTATCGAAGGTATTTAATCTAGTTTGGTACTCAATTAACACCAAGTCAGGGTTGTTTGGCCAGCAAGATTATTTAATCAAATTAATGGACGACATGGAAGACTATGTTGCGCATTACAGACTATTTCAGAATACCGATGACTATGCTACGGTGGAGCTTCAGTTACTTGAGTATTTTACATTTTTCCAAGAAGTGGATTTGCGGATAAGTTTTTTAATTGATGGATTTCCGATGGAAACAGCCGATAAAATAGAGAAGCTCAATAACACGCAGATAATACGCGTATCGCCAATTGCATCTAGATTAAGAATATTGATCATATCTAAGTTGGATCCGTTAAGAATGAAGTTATCTCGTGAAGAACTGGCTCCTGATTCACAAGGCCAACACGAAAATCAAAAGCGCAGAAGCCACAGAAGACGCTTGCAGAATGTCATAGAAGGAGAACTAGGTAGGGTATTCGAAGGCATCTTGGATAGGACCTGA</t>
  </si>
  <si>
    <t>MDSPPTPLHPAANEEVNVIPEGALPSGTIANLDLNPDLYDDETDDNNIDHDEKDNEDDVMMKSDTNAYDIGLPYELETLTTLFDKQYELLKAEFDKTTNNDEIAKYQQSKLINYVDEQLLAIQRKFIKNQADTTEEYSFFQLIQELSKVFNLVWYSINTKSGLFGQQDYLIKLMDDMEDYVAHYRLFQNTDDYATVELQLLEYFTFFQEVDLRISFLIDGFPMETADKIEKLNNTQIIRVSPIASRLRILIISKLDPLRMKLSREELAPDSQGQHENQKRRSHRRRLQNVIEGELGRVFEGILDRT*F</t>
  </si>
  <si>
    <t>jgi.p|Debha1|4766</t>
  </si>
  <si>
    <t>KOG4635</t>
  </si>
  <si>
    <t>Vacuolar import and degradation protein</t>
  </si>
  <si>
    <t>ATGCCTGTTAGTGAAACAAATAAACTCCAAGACCCAAAATCCTTAAGTAGAGATAACGATAGTGATGATAATAATTCGATCTCTGAGTTTAACTTTACATGCCTGATACACGAAAACTTCACTCCATTACAGCGGAAACCAGAGGTATATCCATACTCCGAACAAATATTAAATGATAGGAATAATGATAGTACAAGCAATAAAGGTATTGAATTTGATTATTTTAGACCAAGATTTGACTCTTATAATAAGTTGCCGACCATGTCAAATTCGTATCTTAAACCCAACACAACGTTCATAGGAGAACAGCAATCCGGAAAGGCAAAATACCATATAAAAGTAGAGTTTAAAACTGTTGATTGGGTGAATTCAATACTAACGGGGTTTTTGCAAATATCGGGATTAACTGAACACCATCCCGAGATAACTACGTTCTTTAAAGGTGAAATCATTAATAATCCGTTCAATAAGTATAAATGGGAGACGGGGTCTAAGAAGCTGCAAAGAGATACGACTATAAAAAGATATTCCTTCATAACAGAAAATGATCAATGGGGGTCGTTCATCAAAAATGATTTGGAACATTGGAAGCAGTTGACAGATTCCAAGGGTCTAAACGATCTCGAATTAAAACAAAAGTTGCACAGAATACAAAATGATTATAATTATAACGACGAATGCATATATATGAGATGGAAAGAGGAGTTCTTACTACCAGACTCCAGGATCAAACAGATTAATGGTGCCTCGTTCGAAGGGTTCTACTATATCGTTCTAAATTTGACTCACAATTCAAAATTACCTGGTTCTATAAGTGGTTTGTATTATCATAAAGAATCAGAAAAGTTCCAGTCGTTGAGTCTCCGGTGTGTTGAGGATCATGGCATCTCTAATAAATTCGATTTTGTTTGA</t>
  </si>
  <si>
    <t>MPVSETNKLQDPKSLSRDNDSDDNNSISEFNFTCLIHENFTPLQRKPEVYPYSEQILNDRNNDSTSNKGIEFDYFRPRFDSYNKLPTMSNSYLKPNTTFIGEQQSGKAKYHIKVEFKTVDWVNSILTGFLQISGLTEHHPEITTFFKGEIINNPFNKYKWETGSKKLQRDTTIKRYSFITENDQWGSFIKNDLEHWKQLTDSKGLNDLELKQKLHRIQNDYNYNDECIYMRWKEEFLLPDSRIKQINGASFEGFYYIVLNLTHNSKLPGSISGLYYHKESEKFQSLSLRCVEDHGISNKFDFV*I</t>
  </si>
  <si>
    <t>jgi.p|Debha1|4767</t>
  </si>
  <si>
    <t>KOG4142</t>
  </si>
  <si>
    <t>Phospholipid methyltransferase</t>
  </si>
  <si>
    <t>Catalyzes the second two steps of the methylation pathway of phosphatidylcholine biosynthesis, the SAM-dependent methylation of phosphatidylmonomethylethanolamine (PMME) to phosphatidyldimethylethanolamine (PDME) and of PDME to phosphatidylcholine (PC)</t>
  </si>
  <si>
    <t>2.1.1.17,2.1.1.71</t>
  </si>
  <si>
    <t>ATGAATTTTAGTGACGTACAACACTTAGTTGGAAATTTTAGTGATTACATTGTGGTCAATTGTGAAATTAAGTACGCAATTGCATGCATTGCCTTTAATCCTATTTTCTGGAACATTGTTGCAAGAACCGAATATAAAACACATTTCCTTACCAAAATAACTGGATCTGCTAAAGTCGGATGCTATTTGTTGGCATTGACCATTTTCAGTTTAGGGATTTACAGGGATAATGTATACCATCAAGCATTGCTCAATCAACCAACTTACGGCCCTCTCTTGAAGTCCAACCTTGTCAAGGCCTTAGCCATAGGTACTTTCGGCTTTGGAAATGTCTTGGTCTTATCATCTATGTATGTGTTGGGTGTTACAGGTACATACCTTGGGGATTACTTTGGGATCTTGATGGACGATCGTGTTACAGGATTCCCATTTAACATTAACGACAATCCTATGTACAATGGATCCACATTATGTTTCTTGGGTACTGCTTTATGGTACGGTAAACCAACCGGTATTGCTATTGCTGGATTTGTATATGTCATGTACAAAATAGCCTTATTTTTTGAAGAGCCATTTACTGCAAAGATTTACGCCAACAGAGACAAGCAATCCAAGAAAGTACAATAG</t>
  </si>
  <si>
    <t>MNFSDVQHLVGNFSDYIVVNCEIKYAIACIAFNPIFWNIVARTEYKTHFLTKITGSAKVGCYLLALTIFSLGIYRDNVYHQALLNQPTYGPLLKSNLVKALAIGTFGFGNVLVLSSMYVLGVTGTYLGDYFGILMDDRVTGFPFNINDNPMYNGSTLCFLGTALWYGKPTGIAIAGFVYVMYKIALFFEEPFTAKIYANRDKQSKKVQ*L</t>
  </si>
  <si>
    <t>jgi.p|Debha1|4768</t>
  </si>
  <si>
    <t>KOG2504</t>
  </si>
  <si>
    <t>Monocarboxylate transporter</t>
  </si>
  <si>
    <t>ATGTCGTCTCAAACCTCACATGAAATTGAGCTCTCGGAAATTGGAAGGAGTGGAGTTGGTGAACCTCTGGATGCTAGCACGGATGGAATTGGTACCCTTGGAAATAATGATGTTATGACCAGGAGAGGTGTAAGCGAGTCGACTGATCCGGCTGTACAACGTACATATACAGGGGATACAGGAGATTATATTACAGCGGAAGGAACTGTACGTTCGGATGATTGTGAAGATCGGCCCCCTGACGGTGGATTTAAAGCTTATTCGGTAATGATAGGCTCATATTTTACGATTTTGACTAATTTAGGGCTTATAAATTCTATTGGTGCCATCCAGACATACGTATCTGAGCATCAGTTGTCAGGAATAAGCGCCATTGATGTGTCATGGATCTTCTCGATCTACCTTTGTCTTGCGTATGGAGTAGGACTTTTCACCGGAAGAACGTTTGACAAAAGGGGACCTTTGATATTGATGGTGATATCGGCGGTGTTGTTAGTTATGGGGTTGTTTGGTGCGGCATACAGTACGACGGTTTATCAATTTATTTTGAGTTTTATTGCAGTTGGCATTTCAAACGGATTATCGATTACTCCATCGATTGGCGTAATTAATCATTGGTTTTCTAACAAGAAAATTGGCACGATTCAAGGCCTATCGACAAGTGCAGGGTCCCTAGGAGGATTAGTATTTCCGTTATTGTTGAGATATTTATATCCGAACTACGGGTTTACGATAGCACTTATAATCTTGGGATGCATTTGTCTTGGTTGCATGTTAATTGGAATTGTTTTAATACGAGAAAGAGTGAAGAGAAATGACTCAACCCAAGACTCCTCAACGAGTGGAAGATATGAAACATTATCGAAATGGAAAAAGATGAGGAGGGAAACAAAAGTCTTGAGCTTCAAGCATTTAAAAGATACCAAGTATACACTACTTATTGTCGGGACATTTTTTGCCGAGCTTGCATTGGTGATGGTTATTACTTATTTTGCTACTTATGCAATCGCCCAGGGGGTCTCAGAATCGACTTCTTACGTATTATTAACCGTTTGGAATGCTACTGGTATTTTAGGCAGATTTTTACCAGGCTATGCGTCAGATTTCCTTGGTAAATTCAACATGAATATCTTGATGCTTATAGGATTTAACATATCTATTTGTGCATTATGGATACCCTTCGGGCATGATTTGAAGGTCTTGTATGCGTTTGCAGCTTTGGGAGGGTTTTTTCTGGGACTGATTTTATCAATGGTTCCTATCTGCTTAGCCCAAGTTAGTTTGGTTGTGGAATTCGGAGAAAGATACGGATTGCTAAATTTCTTTGTTAGTATAGGTAATTTGTTTGGTGTCCCAATCGCTGCTGTTATTATTGGGGACGGCAGCGTCCACAATTATAATATGTTTGCAATTTTTGTGTGTGTTTGTTCTGTTGTCGGAACTATCTTCTGGTATTTCAGTAGATATTATATTGTTGGATCTAGGTTGAATGTGAAGGTTTAA</t>
  </si>
  <si>
    <t>MSSQTSHEIELSEIGRSGVGEPLDASTDGIGTLGNNDVMTRRGVSESTDPAVQRTYTGDTGDYITAEGTVRSDDCEDRPPDGGFKAYSVMIGSYFTILTNLGLINSIGAIQTYVSEHQLSGISAIDVSWIFSIYLCLAYGVGLFTGRTFDKRGPLILMVISAVLLVMGLFGAAYSTTVYQFILSFIAVGISNGLSITPSIGVINHWFSNKKIGTIQGLSTSAGSLGGLVFPLLLRYLYPNYGFTIALIILGCICLGCMLIGIVLIRERVKRNDSTQDSSTSGRYETLSKWKKMRRETKVLSFKHLKDTKYTLLIVGTFFAELALVMVITYFATYAIAQGVSESTSYVLLTVWNATGILGRFLPGYASDFLGKFNMNILMLIGFNISICALWIPFGHDLKVLYAFAALGGFFLGLILSMVPICLAQVSLVVEFGERYGLLNFFVSIGNLFGVPIAAVIIGDGSVHNYNMFAIFVCVCSVVGTIFWYFSRYYIVGSRLNVKV*L</t>
  </si>
  <si>
    <t>jgi.p|Debha1|4772</t>
  </si>
  <si>
    <t>KOG0712</t>
  </si>
  <si>
    <t>DnaJ central domain</t>
  </si>
  <si>
    <t>ATGAAGCTCCTCACTCTTATAGGATGGATAATTTTATTGTCGGTAACATTCGTATACGGTAAGGACTATTACGGTATATTAGAATTATCAAAAGATGCGGATGATAAACAGATTAAGCTGTCGTACAGGCAATTGAGCAAGAAGTACCATCCAGATAAAAATCCATCGCCAGAAGCGCATGAAAAATTCATAGAAATAGGTGAAGCTTACGAAGTGTTGTCTGATCCCGATAAAAGGGCCAAGTACGACCAATATGGGGATCCCAATGGACCACAACAGGATGATATGGACTTGGGAGATATTTTCAACCAGTTCTTTGGTGGATTCGGTGGGGGTTTTGGTGGGGGAGGTGCTAGACAAAGAGGCAAGAGAAGAGGAGATAATACCAAGGCGAACATGCATCTCTCGTTATACGACTTCTACAATGGTAAAGACGTGGATTTCGATGTGGACATGTTGAATATCTGTAACGCGTGTGAAGGAACCGGGTCTGAAGATAAGTCGAAACATCAATGTGACCGGTGTAATGGAAGTGGTTTCCTCAAAATGCAAAGACAATTGGCTCCGGGTATGATCCAGACATTCAACACGCATTGTGACAAATGTAACGGGAAAGGGACTACTATCAAACATCACTGTAAAGAATGTGGTGGGCAGGGAACAGAAAGAGTATCAAGACACTATAATGTCTACGTTCCTTCGGGTGCGCCTCGAGACTCCCACCAAGTATTAGAAGGTGAAGGAGATCAGAATCCCGATTGGATCCCGGGCGACCTTATCTTAACTTTCCGGGAAGAGTTTACATCGAGTTGGGGTTACAGACGGATCGGTAACAACCTCTACAGAACAGAAGTGCTCACTCTCAAGGAGGCAGCACACGGTGGATGGAAGCGCCATATTCCATTCTTCGACTCCATTGATCACGAAATGACCATCCAGCGTGCCAAGGGAGATATCGTTATAAACGGCGAGGTTGAAACCATCCCGCACAAAGGTATGCCAATTGCCGGTGAAGACGACCATTTTGGCGATTTGTTCATTGACTACAAAGTCATCATTCCCGAACCATCCGCCCATTCCAAGGACGAATTGTAG</t>
  </si>
  <si>
    <t>MKLLTLIGWIILLSVTFVYGKDYYGILELSKDADDKQIKLSYRQLSKKYHPDKNPSPEAHEKFIEIGEAYEVLSDPDKRAKYDQYGDPNGPQQDDMDLGDIFNQFFGGFGGGFGGGGARQRGKRRGDNTKANMHLSLYDFYNGKDVDFDVDMLNICNACEGTGSEDKSKHQCDRCNGSGFLKMQRQLAPGMIQTFNTHCDKCNGKGTTIKHHCKECGGQGTERVSRHYNVYVPSGAPRDSHQVLEGEGDQNPDWIPGDLILTFREEFTSSWGYRRIGNNLYRTEVLTLKEAAHGGWKRHIPFFDSIDHEMTIQRAKGDIVINGEVETIPHKGMPIAGEDDHFGDLFIDYKVIIPEPSAHSKDEL*F</t>
  </si>
  <si>
    <t>jgi.p|Debha1|4776</t>
  </si>
  <si>
    <t>KOG3329</t>
  </si>
  <si>
    <t>RAN guanine nucleotide release factor</t>
  </si>
  <si>
    <t>Ran-interacting Mog1 protein</t>
  </si>
  <si>
    <t>ATGTTTGAGCTATATGGAGGAGCAGTCACTACTGTATTACCAGCTGGTATAGTTGATGTCTCGGATATGAGAGAAGTCCCTGATAATCAAGAGGTATTTATAATAGAAGATGGAGACAAAGACGTATCAATAATATTTGATTTGTTAGAACAAGTAGATGCACAAGATATCAATGCGGCCTTAAGAATGCATATTGACGATATGTTGGAAACAAACCAATTTACCATGATGGAGGAAATTGACCTGAAAGTCTTGAATACTAAAATCCACACATGTTATGTGAATTGCAAAAATTCGATTCATTTAGTAAGCTTAATACGGTTAAGCAAAGTTGAAACCGATATAGTTATTTCAATGCATGTTGGTGAATCAGATATAGAAGCTGTGATGGATAAGTATTATGGTATTTTCAAAGTTGCTGGAGAAAATTTCAATATCAAGAACTGGGAATTATTCAACTAA</t>
  </si>
  <si>
    <t>MFELYGGAVTTVLPAGIVDVSDMREVPDNQEVFIIEDGDKDVSIIFDLLEQVDAQDINAALRMHIDDMLETNQFTMMEEIDLKVLNTKIHTCYVNCKNSIHLVSLIRLSKVETDIVISMHVGESDIEAVMDKYYGIFKVAGENFNIKNWELFN*M</t>
  </si>
  <si>
    <t>jgi.p|Debha1|4778</t>
  </si>
  <si>
    <t>ATGGTCGTATATGGAAAGGCCAATAAAAGGAGGAAAGGGATAAACTTACCCCTGGAGGTGCTGATATTTTCGAGCGATGAAGAAGAACATGCTGTTGTTGAAACTCTTGAAAGTGGAAGTAGGCTATCACAATTAATGCAAGAAACCACAATGAAAAGGCACATGGAAGGCGAACTACTACCTTCTGCTAGAATAGACAAAGGGGTCAAGAGGTCGCCTAAAAAATCACCCAGGAAATCGCCTAAGGAAATAGATGACGCGTTAGTCGAAGATCACTTAACGAAATCTCCAAAACGGTATACTAAAGTAATCGATTCTCTCATGAATAGTTCAAATATGGGAATAGAGACATATCGAGGATCTCCAGGAAAGAAAACGCAACCACAGAAGAAAATATTGGAACTAATTCTGCCGTCATCGTCCCCCAAAAAGGTGATTTCGACACCTAGAAGTGATATTTCGTCCCCAGGAAAAACACCAAAATCGACGCCAAATGAAAAAGATGCATGGAACGACTTATTTGAGAATATAGGCAGTTTTGAATCCAAACCCGAAAAGTTAGAAGCTTATTCTAGGGGGGATGAAATGAAACAAGAAAACCAGGAAGTAGTTGGACTGGTGATCAATAATATTGATCTAGATGGTATATATAAGTCGTTGAATCAAGAGGTAGAAATTGTGCCGAAGCCGGCTATGATTAAATCTAAATTAAATAGCATGTCACTGAAACACAAGACGTATGGTGAACAGAGAAGCTATTTATTAGAACAAGAAGAGGCCGAATCATTGGAAGAACATCAAATTATAAATAAAGAAATGATCAGTAATTATTATGATTATCAAGATTCATGTAAAGATACTGTTAATATAAACGATTTGCGAAATTTGGGCAAGAGGAATTCTGATAAGGAAGAGCTTGAATATTTATTGGAAGGACTCATTTTCAACGGAGGAGAGACAACTGAAAATAATAATCAAATATTGATAAATTCATTGATCGATTTAAAGAGTTTTAATGAGGAATTTTTAATAAGGAACTGTAATCAAATTGTCAGACGACTAGATAAGCTATTGTCTAAAGTGATGAAATTAACTCCTCAGAACGGAAGAGAGCTAATTATATACTTGATCCAACAAAACTTTATTTGGTTTCTTGGTCAAAGCTCTAATAAGGAGATTATAGATCAAGTAGGGAACGACATCATTGAATTATTATTCGAATCATTTTCCTTTGAAATATCCGGCTTACATGTTCTGAATGTTACGAGAGATAATCTAATACATTTCATGGATGACACTAGATGGATAGATATTACCGAATTGGTAATTGAGCAAGAAAGAATATACAATCCTAAGATATTTGCAATTATCAAATCTTGGACCCGACCCAACTTGAAATATTTTGAGAATTATTATCAAAGGTATCCGACGCACAAAATATGTGACATAGAGGCCCATATTAATAAATCCTTTAGTAATATAGAGAAATTCAAGGTCGAAGCTAATGAGATGAGTATAATGAAAATTTTAGTATTGGTGAGCACTAATGGAAACCAATACTTCAAGTCGCATATAGAGCCGTTGCTTAAGTTAATTAACCATAATTATGACAATATAATTAACAAAACGATGGATGACAATATAATAAATGCGTCTTTATTTGCAATGGGATATATAATCAATATAATTGAAAATGATAAGGATATTCTGTTGAGTAATCTTAATTTACTAAATGATTCAGAACAGAAGATTCGGTTGATCAAGCCAACTACCGAAATAATGGACCACTTAATTGGGTACAATAGTATAATCTTAAGCTTTTATATTTCCGATCTCGATTTAAAAGGGTCTCATATGATCCATTATTTGAAAAAATTCAAACATACCATTAAGAACACTATCATAGAAGAAAAATTGACCACCATAATTTCCAGACTATCTCATTAG</t>
  </si>
  <si>
    <t>MVVYGKANKRRKGINLPLEVLIFSSDEEEHAVVETLESGSRLSQLMQETTMKRHMEGELLPSARIDKGVKRSPKKSPRKSPKEIDDALVEDHLTKSPKRYTKVIDSLMNSSNMGIETYRGSPGKKTQPQKKILELILPSSSPKKVISTPRSDISSPGKTPKSTPNEKDAWNDLFENIGSFESKPEKLEAYSRGDEMKQENQEVVGLVINNIDLDGIYKSLNQEVEIVPKPAMIKSKLNSMSLKHKTYGEQRSYLLEQEEAESLEEHQIINKEMISNYYDYQDSCKDTVNINDLRNLGKRNSDKEELEYLLEGLIFNGGETTENNNQILINSLIDLKSFNEEFLIRNCNQIVRRLDKLLSKVMKLTPQNGRELIIYLIQQNFIWFLGQSSNKEIIDQVGNDIIELLFESFSFEISGLHVLNVTRDNLIHFMDDTRWIDITELVIEQERIYNPKIFAIIKSWTRPNLKYFENYYQRYPTHKICDIEAHINKSFSNIEKFKVEANEMSIMKILVLVSTNGNQYFKSHIEPLLKLINHNYDNIINKTMDDNIINASLFAMGYIINIIENDKDILLSNLNLLNDSEQKIRLIKPTTEIMDHLIGYNSIILSFYISDLDLKGSHMIHYLKKFKHTIKNTIIEEKLTTIISRLSH*L</t>
  </si>
  <si>
    <t>jgi.p|Debha1|4779</t>
  </si>
  <si>
    <t>KOG1061</t>
  </si>
  <si>
    <t>Vesicle coat complex AP-1/AP-2/AP-4, beta subunit</t>
  </si>
  <si>
    <t>Adaptins are components of the adaptor complexes which link clathrin to receptors in coated vesicles. Clathrin-associated protein complexes are believed to interact with the cytoplasmic tails of membrane proteins, leading to their selection and concentration</t>
  </si>
  <si>
    <t>ATGTCATTAGAAAAAAAGATTCGGAATTTCTTGCAAGGTCCAAGAAAGGGTGAAACTTTTGAATTAAAGAATGGATTAGTTTCGCAATATAGAGGTGAACGAAAAGATGCCATTCAGCGGGTAATCCAAGCCATGACGGTTGGCAAAGATGTTTCTGCATTATTTCCGGATGTGTTAAAGAATATAGCAACATATGACTTGGAACAGAAGAAATTGGTTTACTTATACCTTATGAATTATGCAAAGACACATCCTGAATTATGTATATTAGCTGTGAATACATTTGTTCAAGACACGGAAGATCCAAATCCCTTAATCAGAGCATTGGCAATACGTACTATGGGATGTATCAGAGTAGCGAAGATGGTTGACTATATGGAAATCCCATTGCTGAGGACGTTAAAGGATGATAACCCATATGTGAGAAAGACAGCAGCAATTTGTGTAGCCAAACTATTTGACTTAAATTCTGAAATGTGTATTGAATTTGGCTTTTTAAGTGAGTTATCGAAGTTGATTAAAGATCCTAATCCAATGGTTGTTGCTAATGCATTGAATGCGTTGTTTGAGATAAAGGATATGAATACCAATCCAGATTTAGAAATCATCGAAGTTAATAAAGGGATGGTCAGTAATTTGTTAATGTGTTTGAATGAATGCACGGAATGGGGTAGAATAACAATTTTAACAACCTTAAATGATTATAAGGCTGAAACTTCCAATGAGGCGAATCACATCATTGAAAGAATTATACCACAATTGCAACACGTTAATCCTTCAGTGGTTTTATCTTCGATTAAGGCGATCATCAATCAATTGGACTCAATTTCAGTAACTGCTCAAAGGTCTTCGATTTTGAAAAAGTTGTCTGCTCCGTTGGTTTCATTAGTCTCATCCTCAATTCCTGAAGCGCAATACGTGGGTTTGAAAAATATTAGAATTATCTTAGAAAAATATCCACAAATCTTATCAAAGGAACTCCGTGTATTCTTCATTAAGTATTCTGATCCATTATACTTGAAGTTAGAGAAGTTGGAAATTATGGTAAGATTAGCCAACGACAGTAATAGTACATTGTTATTGGGAGAGTTAAAAGAATACGCCATGGAATTTGAAAGTTCCTTGGTAGCAAAAGCAATCAGGTCAATTGGTACGGTTGCAATCAAGTTAACTGGATGTGTTATTAAATCAGTTAACTTAATATGTAGCTTAATTGACCAAAGAGGAGGGGATTTAATTATCAATGAATCAATTATTGTTTTAACAAACATATTGAGACGTTATCCAGGTAAAAATGATTTAATTACTCTAATTGTTCCAATTATTTCAAATCATACATCGGAATTAAGCAAGAACGAAGCCTTATCTGGATACATTTGGCTCTTAGGTGAATATCCAAAATACTTTTCACAATTAAAGCAAAATTTGCTGGACTTAATCGATGGCTTTTTAGATTATGAATCTTTGTTACAACTAAATATTTTGACCACAATTGTCAAAATTAATTTGTCGATTGAGAATCAAACGTATTCTAATTATTTGCAAAAAGTTTTAGAAATGGCTACTAAAGATTGTGAAAATGCAGATGTTAGAGACAAAGCATATATATACTGGCGTTTGTTGTCATCTTCGTCGAAAGAATCTCAGAAAAAGATCGTTTTGTCTAAGTTACCTCCAATTAAAACCACAATTGCTTCATTCAACCCAGTCGTATTAGAAGCTTTGGTGAAGGAATTATCGACTTTAGCATCGGTGTATCATAAACCGTCGTTTACCTTTATTGACCCTAACTTATATTCACCTTTATCTAGTGACCAAGTGACAACCAGAAGATCTAAATCCCTGAACAAAGATGAAAATATTGAAGATTTGACTAATCTAGCAAAACAAGAGATAATTAATAATTCTAAAAATGAAAATTTGCTTGATTTTGACGATGATGAAGTTAAACCTGATAATAGTTCTAGTAATGGCTCTGCCTCATTGCTAGATGAACTAAATGATTTATTTTCCGCCCCTTCTATGCCTTCGCAAGCGCAACCAACGCAACCTGTACAGTCTTCAACAAATGATATACTAGACTTATTCAAGACATCAGCTCCACAAAGTAGTCAACAAAATCAAAACTTGACACAAGGCATTGATAATTTAAATATCGATAATACTTCGTCATCATCTAGTAATCAAAATAAACTAAACAATGATCTTTTAGATCTTTTTTAA</t>
  </si>
  <si>
    <t>MSLEKKIRNFLQGPRKGETFELKNGLVSQYRGERKDAIQRVIQAMTVGKDVSALFPDVLKNIATYDLEQKKLVYLYLMNYAKTHPELCILAVNTFVQDTEDPNPLIRALAIRTMGCIRVAKMVDYMEIPLLRTLKDDNPYVRKTAAICVAKLFDLNSEMCIEFGFLSELSKLIKDPNPMVVANALNALFEIKDMNTNPDLEIIEVNKGMVSNLLMCLNECTEWGRITILTTLNDYKAETSNEANHIIERIIPQLQHVNPSVVLSSIKAIINQLDSISVTAQRSSILKKLSAPLVSLVSSSIPEAQYVGLKNIRIILEKYPQILSKELRVFFIKYSDPLYLKLEKLEIMVRLANDSNSTLLLGELKEYAMEFESSLVAKAIRSIGTVAIKLTGCVIKSVNLICSLIDQRGGDLIINESIIVLTNILRRYPGKNDLITLIVPIISNHTSELSKNEALSGYIWLLGEYPKYFSQLKQNLLDLIDGFLDYESLLQLNILTTIVKINLSIENQTYSNYLQKVLEMATKDCENADVRDKAYIYWRLLSSSSKESQKKIVLSKLPPIKTTIASFNPVVLEALVKELSTLASVYHKPSFTFIDPNLYSPLSSDQVTTRRSKSLNKDENIEDLTNLAKQEIINNSKNENLLDFDDDEVKPDNSSSNGSASLLDELNDLFSAPSMPSQAQPTQPVQSSTNDILDLFKTSAPQSSQQNQNLTQGIDNLNIDNTSSSSSNQNKLNNDLLDLF*R</t>
  </si>
  <si>
    <t>jgi.p|Debha1|4780</t>
  </si>
  <si>
    <t>KOG0570</t>
  </si>
  <si>
    <t>Transcriptional coactivator</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</si>
  <si>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</si>
  <si>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ATGACTAGTACTAACGAGGATATAATATCTTCTTTGTATCCACCACCACCTCCGTACTTTAAATATTTCACGGAACAAAATTTAAATAACTTGGAAATATGGAAGAACAAGGCCCAAGATGAAATGCAAATAGATAAGACGGACCTAGAACAGGTGAAAGAAGACCAAGATATTAAACCACCAGGTGAATTGAAGTTCTTAGTTCCTCCTAAGCAGCCGGATGCAGATCATTATAGGGGATTTGGTAATTTATGGTCGTTTGAAGATAAATTACCAGGCTTAAAAGAACTGGGATGGACTCAACTATACAAGGATGACGATGAATTGATAACTTCAAACACTAAGATAGACGAATTACACAAACTAATGGATTCATTATTACTTAACTTTTTGGAATTAATTGGCGTAGTGTCTATCGATCCTCAACAATTTCACTATAAAATTGAAGATTTGAAGTTGATTTTAATAAACATAAATCATATTTTAAATACATATAGACCTCATCAATCCAGAGAGAGTCTAATTATGCTACTAAGGAAGCAAATTGACATGAAACGAAACGAAATCAGCGAAATTGATAAAACTAGTGAGGATATTAAATCGAAGATCTTGAAACTAGTAGATACGAGCTATATTGGCGACCAAGAGGATGCTAAATGCGATAATGATTCGACCGAAGATGAAGAGAGTATCAAAAATAACATAATACAAAAGCTATTGAATCAGAATGTATAG</t>
  </si>
  <si>
    <t>MTSTNEDIISSLYPPPPPYFKYFTEQNLNNLEIWKNKAQDEMQIDKTDLEQVKEDQDIKPPGELKFLVPPKQPDADHYRGFGNLWSFEDKLPGLKELGWTQLYKDDDELITSNTKIDELHKLMDSLLLNFLELIGVVSIDPQQFHYKIEDLKLILININHILNTYRPHQSRESLIMLLRKQIDMKRNEISEIDKTSEDIKSKILKLVDTSYIGDQEDAKCDNDSTEDEESIKNNIIQKLLNQNV*I</t>
  </si>
  <si>
    <t>jgi.p|Debha1|4781</t>
  </si>
  <si>
    <t>KOG2930</t>
  </si>
  <si>
    <t>SCF ubiquitin ligase, Rbx1 component</t>
  </si>
  <si>
    <t>ubiquitin protein</t>
  </si>
  <si>
    <t>2.3.2.32</t>
  </si>
  <si>
    <t>ATGAGTGACGATCATATGGAAATCGACAGTCATCTTGAAAATGAACAACAAATTGAATCAAAAGCAAAATCTTCAAAGCAGAAATTTGAAGTAAAGAAATGGACAGCTGTCGCCTTCTGGTCTTGGGATATAATTGTGGAGACTTGTGCAATTTGCAGAAATCATTTAATGGAGCCATGCATAGAATGTCAGCCTAACACTTTAAATAATTCAAACGAAGAATGTATTGCAGCTTGGGGAATGTGCAATCATGCTTTCCATATGCATTGTATTGCTAGGTGGTTAAAATCTAGAAATGTATGTCCATTAGATAACAGAGAATGGAGTTATCAAAAATTTGGTAATTAA</t>
  </si>
  <si>
    <t>MSDDHMEIDSHLENEQQIESKAKSSKQKFEVKKWTAVAFWSWDIIVETCAICRNHLMEPCIECQPNTLNNSNEECIAAWGMCNHAFHMHCIARWLKSRNVCPLDNREWSYQKFGN*P</t>
  </si>
  <si>
    <t>jgi.p|Debha1|4784</t>
  </si>
  <si>
    <t>KOG0386</t>
  </si>
  <si>
    <t>Chromatin remodeling complex SWI/SNF, component SWI2 and related ATPases (DNA/RNA helicase superfamily)</t>
  </si>
  <si>
    <t>Snf2-ATP coupling, chromatin remodelling complex</t>
  </si>
  <si>
    <t>ATGAGTGAAGGGCCGATCGTAACTAACGGAAACGTTTTACATAACGGTAGCGGGATTGGTGGCGATATATCTGTGTCACGTCAGGCTATTTCTGTATCGTTTCCTGAGACCAGAGAGCAGCTAAACGCATTATTACATAAATATCAACAATTGATGAAAGCGTCAAATGAAGCGAAGGAAAAGCACGATAATTTTGTTAGATACCTTGAAAATAAGGAGAATGGTGTAAGCGATTTCAAGGGGACATCTAGTGATGTGAGGCCGGTGTTCAAGGACCCTACAGAAGAGGAAAGATTGGCAATTGAGAATGTTTTTTACAAGATTAGTGAGCAATATCAAGAGTTTGTCAAGAACGAACAGACGTTTTACGAATCTATAAAAGCACAGAAATCGGAAGAATCTTTGGATTTAGAATTGTTAGAGAAACAAATTGCCGGTTTGCAGTTCTTGTCAAAGGATTTGGATTTACCAGAATCGCTACAAGAAGATTACGAATCCGTCATAAATTCCGAAAGTGAGTCTGTTCGTAATAAGGATACAGACAGATTCATTGAGGCATTTTTAAGGTCCAAATCGAATTTGAATGATTTCATGAAAAGGGCTGAATCTTTGGGAATTAAGGTTCCTCAACCTCTTGGCTCGATCAATCCAATGCATGCGCCTGTTGGTAATTATTATACAGAACAAATGATCTCCTCTAAGATATCAAATCGTATAAGGGAGCTTGAAAATTTGCCTGCAAACTTGGGTACTTTCAAAACTGATTCCTTAAAAAGTCAAACTAACTACGATGATTTGAAAATTAAGGCCTTGATTGAATTAAAATCATTGCAACTTTTAGCAAAGCAAAAGCAATTAAAGAAAAACCTAATTATCAGCCAAGCAACGAACTCACATTATGATAATTCCGATTTAAACAAAGTCCCACTAACATTGCAAGCAAGAAGATCTATATATATCAGGCCAAAAATTATTCAACCAAATCCACATTTGCTCGCTTCACAATTAGAAGAGAAACGTAAATTGGAAGCCAACAGAATAAAGCACGCATTACACGTTGAAAAAGTTCAACAAATTTTAATCAACTCCGAAGATTTTGTAAATAAAAAGCTTAACCGCTTAAATAAAATTTCGACTATTTCTAGAGCTATCAATCTGTTCCATTCTGTTACCGAAAAGGATGAATCGAAGAAGTTGGAAAAAACTGCTAAACAGCGTTTGCAAGCTTTGAAAGCAAACGATGAAGAGGCATATATTAAATTATTGGATCAAACAAAAGATCACAGAATTACGCATTTATTAAAGCAAACCAACACATTCTTGGACTCTTTGGCTCAAGCCGTTAAGGTTCAACAAGTCGAACAAGGAGCGGATGATATTTCAGGTGAGAAGCACATCGAGAATGAAGTCGTTCCTGAAAAAGAAGATAATGTAGAGGAATTACGAGAAAAGATAGATTACTATCAAGTAGCCCATAGAGTCAAAGAAGAAGTAAAAGAACAACCTTCTATTCTTGTAGGAGGTACCTTGAAAGAATATCAAGTAAAGGGTTTGGAATGGATGGTATCTTTATACAATAATAAATTGAATGGTATTCTTGCAGATGAGATGGGTTTAGGTAAGACTATTCAATCTATATCTTTAATAACCTATTTAATTGAAAGGAAACATGAAGATAAGTTTTTGGTTGTCGTTCCATTGTCAACAATTACAAATTGGACAATGGAGTTTGAAAAATGGGCACCTGCTGTTGATGTTATTGTTTATAAGGGATCTCAACAACAACGTAAATCCATGCAAGCAGAAGTCAGATCTGGCGCATTTCAGGTTATTTTGACTACTTACGAATATATTATAAGAGAAAGGCCTTTGTTGTCTAAATTTTATTATTCTCACATGATTATTGATGAAGGTCACAGAATGAAGAATGCAACTTCTAAATTATCTATTACTTTGAAGAACTATTATAAGACCAAAAATAGATTGATTTTGACCGGTACACCATTACAGAATAATTTACCTGAATTATGGGCATTATTAAATTTCGTTTTGCCAAAAATTTTTAATTCCGTTAAATCTTTCGATGAATGGTTTAATACACCATTTGCTAATACAGGTTCACAAGAAAAAATTGAATTAACTGAAGAAGAATCATTATTAGTTATTAGAAGATTGCATAAAGTTTTAAGACCGTTCTTGTTGAGAAGATTGAAGAAAGATGTTGAAAAAGATTTACCTGACAAAGTTGAAAAAGTTCTTAAATGTAACTTATCTGGTTTGCAATACGTCTTATATCAACAAATGTTGAAACATAACGCATTATTTGTCGGTGTTGACGTTGGAGGAGCGAAGTCTGGTATTAAGGGTTTAAACAATAAGATTATGCAATTGAGGAAAATTTGTAATCATCCTTTCGTTTTCGAAGAAGTCGAAACCGTATTAAACTCGACCCGTTTAACTAATGATTTAATTTGGAGAGTTAGTGGTAAATTCGAATTACTCGACAGGGTTTTACCTAAATTCAAAGCTTCGGGTCATAGAGTGTTGATTTTCTTCCAAATGACTCAGGTCATGAATATTATGGAAGATTTCTTGAGATGGCGTGACATGAAATATTTAAGGCTTGATGGTGCTACAAAAGCGGAAGATAGGCAGGATATGTTGAAGGATTTCAATGCACCTAATTCGGATTATTTCTGTTTCCTTTTGTCCACTAGAGCTGGTGGGTTAGGTTTGAATTTACAAACAGCAGACACCGTTATTATTTTTGATACTGATTGGAATCCACATCAAGATTTACAGGCTCAAGATAGAGCGCATCGTATTGGTCAAAAGAATGAGGTTCGTATTTTGAGATTGATTACCAACGATTCTGTTGAAGAAGTCATTTTGGAAAGAGCACATCAAAAATTAGATATTGATGGTAAAGTTATTCAAGCAGGTAAGTTTGATAATAAATCGACTTCCGAAGAGCAAGAAGCTTTCTTAAAGAGATTATTAGAAGCAGAGGCAAGTAATGATGACAATGAAGAAAATGATTCATTAGATGATGAAGAGTTGAATGAAGTATTGGCACGTTCAGAGGATGAGAAGGTATTATTCGCACAAATTGATAACGAAAGAATTATCAATGAAAAACTCGCATCCAGACAAGGAGGTCCTAAAACAAGACTATTAGAAAAAGACGAGTTGCCTACTGTTTTCACGGAGGACGTATCACATCATTTCGAGAAAGACACTAAAGAATTAGCTCGTATGAGAGACAAGAAAAGGGTGAAGTATGATGATGGTTTAACTGAAGAACAATGGTTGATGGCTATGGACAATGACAATGATACAGTCGAAGATGCGATTAGGCGTAAAGAAGTCAGAGTTGCAAAAAGAAGAAAGAATAGAGGAGGGTCTGCTGATTTATTGAGTGATGATGATGAAGATATAGTGGATGGCGACCTAGACGAAGAGAACTTGAGACCAAGAAAAAGATCCCGTCGTTCAACTACTCCCCAAGCCAATGGCTACACAGATAATGAAGACGACATTTCGGAATTGGAAAAAGTTGATGACTCGAATGAGTTGGTCGAAAAATGTACTATCGTACTCGACGAACTTTGCCAATTAACTGCAGAAGCTGATGGCCACAACATTTCGGAGATTTTCATGACATTGCCTTCAAGAAAACTCTATCCAGATTATTACCAGGTAATCAAACAGCCAACATCAATTAATCAAATTAAAAAGAACTTGAAACAAGAAAATTTCGAGTCTTTCGAATCATTTATGGATAGCTTACAATTGATGTGTACAAATGCGAAAACATACAATGAAGAAGGTTCTTGGGTTTACGAAGACGCTACGACCGTTGAAAATTTCCTTTCGTCTAAAATTTGA</t>
  </si>
  <si>
    <t>MSEGPIVTNGNVLHNGSGIGGDISVSRQAISVSFPETREQLNALLHKYQQLMKASNEAKEKHDNFVRYLENKENGVSDFKGTSSDVRPVFKDPTEEERLAIENVFYKISEQYQEFVKNEQTFYESIKAQKSEESLDLELLEKQIAGLQFLSKDLDLPESLQEDYESVINSESESVRNKDTDRFIEAFLRSKSNLNDFMKRAESLGIKVPQPLGSINPMHAPVGNYYTEQMISSKISNRIRELENLPANLGTFKTDSLKSQTNYDDLKIKALIELKSLQLLAKQKQLKKNLIISQATNSHYDNSDLNKVPLTLQARRSIYIRPKIIQPNPHLLASQLEEKRKLEANRIKHALHVEKVQQILINSEDFVNKKLNRLNKISTISRAINLFHSVTEKDESKKLEKTAKQRLQALKANDEEAYIKLLDQTKDHRITHLLKQTNTFLDSLAQAVKVQQVEQGADDISGEKHIENEVVPEKEDNVEELREKIDYYQVAHRVKEEVKEQPSILVGGTLKEYQVKGLEWMVSLYNNKLNGILADEMGLGKTIQSISLITYLIERKHEDKFLVVVPLSTITNWTMEFEKWAPAVDVIVYKGSQQQRKSMQAEVRSGAFQVILTTYEYIIRERPLLSKFYYSHMIIDEGHRMKNATSKLSITLKNYYKTKNRLILTGTPLQNNLPELWALLNFVLPKIFNSVKSFDEWFNTPFANTGSQEKIELTEEESLLVIRRLHKVLRPFLLRRLKKDVEKDLPDKVEKVLKCNLSGLQYVLYQQMLKHNALFVGVDVGGAKSGIKGLNNKIMQLRKICNHPFVFEEVETVLNSTRLTNDLIWRVSGKFELLDRVLPKFKASGHRVLIFFQMTQVMNIMEDFLRWRDMKYLRLDGATKAEDRQDMLKDFNAPNSDYFCFLLSTRAGGLGLNLQTADTVIIFDTDWNPHQDLQAQDRAHRIGQKNEVRILRLITNDSVEEVILERAHQKLDIDGKVIQAGKFDNKSTSEEQEAFLKRLLEAEASNDDNEENDSLDDEELNEVLARSEDEKVLFAQIDNERIINEKLASRQGGPKTRLLEKDELPTVFTEDVSHHFEKDTKELARMRDKKRVKYDDGLTEEQWLMAMDNDNDTVEDAIRRKEVRVAKRRKNRGGSADLLSDDDEDIVDGDLDEENLRPRKRSRRSTTPQANGYTDNEDDISELEKVDDSNELVEKCTIVLDELCQLTAEADGHNISEIFMTLPSRKLYPDYYQVIKQPTSINQIKKNLKQENFESFESFMDSLQLMCTNAKTYNEEGSWVYEDATTVENFLSSKI*M</t>
  </si>
  <si>
    <t>jgi.p|Debha1|4785</t>
  </si>
  <si>
    <t>Belongs to the peroxidase family</t>
  </si>
  <si>
    <t>1.11.1.5</t>
  </si>
  <si>
    <t>ATGTCTACGGCTGCATTCAAAAGACAAAGCGTTCCACTTTCAAAACTCTTCCAGAGTTATGGGAAAAACAATTCACAATCCAAGTACGGGGGTTACTTCCTTGCTACATTAATTGGGTCTGGTATTTTGGCTACTAGTTATTTCAACAATAATAAGAATGGCAACACACCTTCAAACAATCACAAAAAGTTATTAGCTGGCTCTGGTATTGTTAATACTGCGGCCATTCCAAAGGGCAAGTCAATCAAGGACTATCAAAGTCTTTATAATGAGATAGCCGAAAAGGTCAGAGACCAAGATGATGCAGATGATGGTGCTGGTCGTTATGGTTTACTTACACGTCTCGCATGGCACACAAGTGGTACTTACAAGAAAGAGGATAACACGGGGGGGTCATACGGTGGTACCATGATCTATAAACCTGAATCGACTGATGGCGAAAACTCTGGATTGAATCATGGAAGGGATTTCTTGCAAGAGTTTAAGGATAAGTATTCCTGGTTGAGCCATGGTGATTTATGGACTTTAGGTGGAGTAGTTGCAGTCCAAGAATGTGGAGGACCAAAAATCAAATGGAGACCAGGTCGTCAAGATATCAGTGACAAGACAAGAGTTCCAGAGAATGGTAGATTACCAGATGCTTCTAAAGACGCTGATTATGTGAAGGGTGTATTTGGAAGAATGGGGTTCAATGAACGTGAAACTGTGTGTTTAATTGGTGCTCATTGTTTAGGTAAATGTCACAAGGAAAACACCAACTACGACGGCCCATGGGGACCTTCCTTCAACATGTTTACAAATGACTTCTTTGTAAGATTATTGCAAAACTGGCACGTCAAAAAGTGGGATGGTAAGAAACAATATGAAGATGACGAAACCAACTCGTTTATGATGTTGCCAACAGACATGGCCTTGAAGGAAGACTCTAGCTTCCTCAAGTACGTCAAAATGTATGCCGATGACGAAAAGTTATTCTTCAGTGACTTTGCCAAAAATTTCAGTACTTTACTTGAATTGGGTGTTACATTCCCCGACTCCATTAAACCAACTGAATTCAAAACGTTAGATGAACAAGATAAGTAA</t>
  </si>
  <si>
    <t>MSTAAFKRQSVPLSKLFQSYGKNNSQSKYGGYFLATLIGSGILATSYFNNNKNGNTPSNNHKKLLAGSGIVNTAAIPKGKSIKDYQSLYNEIAEKVRDQDDADDGAGRYGLLTRLAWHTSGTYKKEDNTGGSYGGTMIYKPESTDGENSGLNHGRDFLQEFKDKYSWLSHGDLWTLGGVVAVQECGGPKIKWRPGRQDISDKTRVPENGRLPDASKDADYVKGVFGRMGFNERETVCLIGAHCLGKCHKENTNYDGPWGPSFNMFTNDFFVRLLQNWHVKKWDGKKQYEDDETNSFMMLPTDMALKEDSSFLKYVKMYADDEKLFFSDFAKNFSTLLELGVTFPDSIKPTEFKTLDEQDK*V</t>
  </si>
  <si>
    <t>jgi.p|Debha1|4786</t>
  </si>
  <si>
    <t>KOG3255</t>
  </si>
  <si>
    <t>60S ribosomal protein L9</t>
  </si>
  <si>
    <t>ATGAAGTACATTCAAACCGATCAAATCTTAGATATTCCAGAAGGTGTCACCGTCCAAATTAATGCCAGAAGCATTACTGTTACCGGACCAAGAGGTACTTTAAAGAAGGACTTAAAGCACATTGATGTTACCTTCGCTAAGGTTAACAACCGTGCTATCAAGATCACTGTCCACAACGGTGAAAGAAAGCACGTTGCTGCTTTAAGAACCGTCAAGGCCTTAATTGCTAACTTGATCACTGGTGTCACCAAGGGTTACAAGTACAAGATGAGATACGTCTATGCGCATTTCCCTATCAACGTTAACGTTGTTGAAGTTGATGGTCAATCTTACGTTGAAATCAGAAATTTCTTAGGTGAAAAGAGAGTCAGACAAATCAAGATCTTCGATGGTGTTTCAGTTGAATTTTCTGCCAACCAAAAGGATGAAGTTGTCTTATCCGGTAACTCCTTAGAAGCTGTTTCTCAAAACGCTGCTGATATTCAACAAGTCTGTCGTGTCAGAAACAAGGATATCCGTAAGTTCTTGGATGGTATCTATGTTTCCGAACGTGGTGTTATCGACGAAGAAGCATAA</t>
  </si>
  <si>
    <t>MKYIQTDQILDIPEGVTVQINARSITVTGPRGTLKKDLKHIDVTFAKVNNRAIKITVHNGERKHVAALRTVKALIANLITGVTKGYKYKMRYVYAHFPINVNVVEVDGQSYVEIRNFLGEKRVRQIKIFDGVSVEFSANQKDEVVLSGNSLEAVSQNAADIQQVCRVRNKDIRKFLDGIYVSERGVIDEEA*I</t>
  </si>
  <si>
    <t>jgi.p|Debha1|4787</t>
  </si>
  <si>
    <t>KOG0450</t>
  </si>
  <si>
    <t>2-oxoglutarate dehydrogenase, E1 subunit</t>
  </si>
  <si>
    <t>2-oxoglutarate dehydrogenase E1 component</t>
  </si>
  <si>
    <t>1.2.4.2</t>
  </si>
  <si>
    <t>ATGCTTAGGGCTTTTAGAAGCGCAATTCCTCGCGCTCAATTAATGAAAGCTCAAGTAAAACCATTTGTTCGTTTATTTGCTACCGGTCAAGACTCGTTTTTATTGAGCAACAATGCCAACTATATTGATGAAATGTATGCTGCTTGGAAACATGATCCATCCAGTGTTCATATTTCGTGGAATGCTTACTTTAAGAACATTGAATCAAGTAACGTTCCTCCATCCAAGGCGTTCACGGCTCCGCCAACCATTATTCCTACAGTAGCAGGAGGTGCCGCCGGATTCGTTCCAGGATCATCACCAACTAACGAGGACGTCGTTACTCACTTGAAGGTTCAATTGTTGGTCCGTGCATACCAAGTTAGGGGGCACCAAAAGGCCAAGATTGATCCTTTGGGAATCTCTTTTGGTGACAACGATGTTGTTCCAAAGGAATTGACTTTAGAACACTACGGTTTCACCGAGGCCGATATGGACAAGCAGATCACCTTAGGTCCTGGTATTTTACCTAGATTTGCCGAAGGTGGTAAGAAATCGTTAACATTGAGAGAAATCATTTCAAACTGTGAAAGATTATACTGTCAATCGTACGGTGTTGAATACATCCACATTCCATCTAAGGAGCAATGTGACTGGTTAAGGGAAAGAATTGAAATTCCTGAGCCATACAAGTATTCTCCGGATGAAAAGAGACAAATTTTAGACCGTGTGATTTGGTCTTGTTCTTTTGAATCATTCTTGGCTAGTAAGTTCCCTAACGACAAGAGATTCGGTTTAGAAGGTGCAGAATCCGTTGTCCCTGGTATGAAAGCCATGATTGATACCTCAGTTGAGTTCGGAGTCGAAGACATTGTCATTGGTATGCCACACAGAGGTCGTTTGAATATGTTATCTAATGTTGTCCGTAAGCCAAATGAATCTATTTTCTCTGAATTCACTGGTTCAAGAGAATTTGACGAAGGTTCCGGGGATGTTAAGTACCATTTAGGTATGAACTACGCTAGACCAACTACATCTGGTAAGCACGTTAACTTATCTCTTGTCGCCAATCCATCTCATTTAGAATCCGAAGATGGTGTTGTGTTAGGTAAGACTAGAGCTATTCAACAATATAAGAATGACATTGGCGAATACAAAAAGGCTATGTCCATCTTATTACATGGTGATGCAGCTTTCTCTGGTCAAGGTGTTGTTTATGAAACTATGGGTCTTGCTAACTTACCAGATTATTCAACTGGTGGTACTATCCATATTATTGTTAATAACCAAATTGGTTTCACTACTGACCCAAGATTTGCTAGATCTACCTTATACCCATCTGATATTGCCAAGTCCATTAATGCCCCAATTTTCCACGTCAACGCAGATGATGTAGAAGCCAATATCTTTATTTTCAACTTAGCTGCTGAATGGAGGGCTACCTTCCACACCGATGTTATTATTGATCTTGTTGGTTACCGTAAACATGGTCATAATGAAACTGATCAACCAGCTTTCACTCAACCATTGATGTACCAAAAGATTGCTGAGAAGAAACCTGTTATTGATTACTACACCAAGCAATTAATTGAAGAAGGTACTTTCACCAAGGAAGATATTGATGAACATAAGAAATGGGTTTGGAATATCTTAGACGAATCGTTCTCTAAGTCGAAGGAATATCAATCAACTTCTAGAGAATGGTTAACCACTGCTTGGGAAGACTTCAAGTCTCCAAAGGAATTGGCTACCGAAGTCTTACCTCATTTGCCAACTGCTGTTGAAGAAGACACCTTAAAGAAGATCGGTACAGCTATTTCAGAAGCTCCAGAAGGTTTCGAAGTTCACCGTAACTTGAAGCGTATTTTGAATGCCAGAAAGAAGTCCGTTGAAACCGGTGAAGGTATTGACTGGTCGACTGGTGAAGCCTTAGCCTATGGTTCTTTAGCATTAGAAGGTTACCATGTAAGAGTTTCTGGTCAAGATGTTGAAAGAGGTACTTTCTCTCAACGTCATGCTGTTTTGCATGACCAATCCTCTGAACAGACCTACACTCCATTAAACAATTTATCTGAGGATCAAGGTGCATTTGTTATCTGTAACTCTTCATTGTCTGAATACGGTGTTATGAGTTTCGAATATGGTTACTCGTTAACTTCTCCAGACGCTTTAGTTCAATGGGAAGCTCAATTTGGTGATTTTGCTAATACTGCTCAAGTCATCGTTGATCAATTCATTTCTGCTGCTGAATCTAAATGGAAACAACGTTCTGGTTTAGTCCTTTCATTACCACATGGTTATGATGGTCAAGGTCCGGAACATTCCTCCGGTAGAATCGAAAGATATTTACAATTGTGTAATGAAGATCAAAGATATTTCCCATCTCCTGAATTGTTAGAAAGACAACATCAAGATGCCAACATGCAGGTTGCTTACCCAACTACACCAGCAAATATTTTCCACTTGTTACGTCGTCAAATGCATAGACAATTCAGAAAGCCATTGGTCTTATTCTTTTCTAAACAGTTATTACGTCATCCATTAGCCAAGTCTGAATTATCTGAATTCACTGGTGAATCTCACTTCCAATGGATCATTGAAGATCCCGAATTAGGTAAGAGTATTAATGCTAAGGAAGACATAAAACGTGTTATTCTCTGTTCTGGTCAAGTCTTTACTGCCTTACACAAGAAACGTGCTGATATTGAAGATAAATCTACGGCTTTCATCAAAATTGAACAATTACACCCATTCCCATTCGCTCAATTACGTGATGCTTTAGACAGCTACCCTGCATTAGAAGACTTAGTCTGGTGTCAAGAAGAACCATTGAACATGGGTTCCTACTCTTACTCTGCTCCACGTATTGCAACTGTCTTAGAAAATACTGAGAAACATAAGGATAAATCTTTACGTTATGCCGGTCGTGATCCATCAGCTTCTGTAGCTGCCGGAACTAAGGCTATGCATAATTCCGAAGAAGAAGAGTTCTTGAAAGAAGTTTTCCAGAACTAA</t>
  </si>
  <si>
    <t>MLRAFRSAIPRAQLMKAQVKPFVRLFATGQDSFLLSNNANYIDEMYAAWKHDPSSVHISWNAYFKNIESSNVPPSKAFTAPPTIIPTVAGGAAGFVPGSSPTNEDVVTHLKVQLLVRAYQVRGHQKAKIDPLGISFGDNDVVPKELTLEHYGFTEADMDKQITLGPGILPRFAEGGKKSLTLREIISNCERLYCQSYGVEYIHIPSKEQCDWLRERIEIPEPYKYSPDEKRQILDRVIWSCSFESFLASKFPNDKRFGLEGAESVVPGMKAMIDTSVEFGVEDIVIGMPHRGRLNMLSNVVRKPNESIFSEFTGSREFDEGSGDVKYHLGMNYARPTTSGKHVNLSLVANPSHLESEDGVVLGKTRAIQQYKNDIGEYKKAMSILLHGDAAFSGQGVVYETMGLANLPDYSTGGTIHIIVNNQIGFTTDPRFARSTLYPSDIAKSINAPIFHVNADDVEANIFIFNLAAEWRATFHTDVIIDLVGYRKHGHNETDQPAFTQPLMYQKIAEKKPVIDYYTKQLIEEGTFTKEDIDEHKKWVWNILDESFSKSKEYQSTSREWLTTAWEDFKSPKELATEVLPHLPTAVEEDTLKKIGTAISEAPEGFEVHRNLKRILNARKKSVETGEGIDWSTGEALAYGSLALEGYHVRVSGQDVERGTFSQRHAVLHDQSSEQTYTPLNNLSEDQGAFVICNSSLSEYGVMSFEYGYSLTSPDALVQWEAQFGDFANTAQVIVDQFISAAESKWKQRSGLVLSLPHGYDGQGPEHSSGRIERYLQLCNEDQRYFPSPELLERQHQDANMQVAYPTTPANIFHLLRRQMHRQFRKPLVLFFSKQLLRHPLAKSELSEFTGESHFQWIIEDPELGKSINAKEDIKRVILCSGQVFTALHKKRADIEDKSTAFIKIEQLHPFPFAQLRDALDSYPALEDLVWCQEEPLNMGSYSYSAPRIATVLENTEKHKDKSLRYAGRDPSASVAAGTKAMHNSEEEEFLKEVFQN*V</t>
  </si>
  <si>
    <t>jgi.p|Debha1|4789</t>
  </si>
  <si>
    <t>The AROM polypeptide catalyzes 5 consecutive enzymatic reactions in prechorismate polyaromatic amino acid biosynthesis</t>
  </si>
  <si>
    <t>1.1.1.25,2.5.1.19,2.7.1.71,4.2.1.10,4.2.3.4</t>
  </si>
  <si>
    <t>ATGCACGTTGGAAATTCGCCTTCATCAAAATCTGATGATATGGAGAGCATGCCATTTTCAAGATCACCATCAACATCAAATTCAATAAGCACCACTTCGAAATCGTCGATAGACAACAAATGTCACACATTGATTATAATAGGATTGAGAGGCGTCGGAAAATCAAGTTTAGCTTTAATGGCGCTGGCCGCCCTAAAGTATAAGTATGTAGATGTTGAAAAATGTGTCCTGGAATATACTGGTATGCCAGAGGCCCGATTTCTTGAAAAAGTGACTATCGAGGAGTATAGAGAATTACAATTTAAGTTAGTTTTGAGTGCCTTGAAAGAAAATGAAAGTAACAATCTGATTGTTGTGTTACCTTCAACTGTTATTGATTCTCATTTGTTAATCAACTATTTAGCTCATAAGCAATACCCATACATTATAAATGTTGAAACAGAAGAATCACGTATTTTGAACTATCTTAATTTCAATGATTCTTACGATAAGGGTGTCAGATTAATTCAGCTGAAATTTTTGAAGTATAGAGCTATTGCCAAATACAACTTTTTCAATTTGAATTCAGATTTGCTGTTTATAAAGGAGAATTTAATTTCAATTGGTAGTAATAATACTTATTCCAAAAATGATAGTAATAGTTATCTTCTTTTAAAACCAATTGAAAAGGAGTTCATAAGGTTCTTAAACTTTATACTTAAAGGGTCGTACTCGGCAGCAACAATTTCTGGAAATTTACACTTGAAAATGAATTTTTTAGAACGATTCACCACTTGCTTGCAAATCAACTTTCCTAATAGCATAAATGATGAGTTTTTAAATAACCTACATGAAACGAGTTACGGCTCTGACGCAATCGAAATTCAGTTTGATTTGATTCAAGTAATAAAGCTAAATATATCTGCATCCAATGTGAAAATAGATGAATTTATTGCACAAGTTAGACGCTACACTTACTGTTCAATACCTATAATATTAAGCATATATAATAGCTTACCAGAATTAAACTTGTTTATTGATGAATATTCGATTTCTTCCGGTGGTGATTATAATCAAATCAAAAGAGACTTGATAAGTTTTTATTTTAATATTTTGAATTCAGGGATAAAAACTGGATTAGACTATCTCATAGTTGACTTATCGACGTGCCTTAATGATAAAGAAAATTTTATATCTAATGATTCCAAGTTTGAAGAAATAATTTTAATCTTAAAGGAATTGGTAACTATTAGTGGCCATACAGAAATAATAGGGTCATTTGCTTCCAACGATCCAAATTTTTGGATATCGCAATATGGAGCAATTAAAGTGGTTGAGTTAGCCAAAAACATAGGAATTAAATTTCTAAGACTTAATTCGCCCGCAAATGAATTATCAGATAATTTCAAGGTTATGTTTTTTAAGCAGAATTTGAAACTAATGTACCCGAACTTGAACATGGAGGTGATTGCATTTAATACAGGAAAACTAGGAAAACTTTCTAAGCTTATGAACAAGACTTTAACTCCTGTTTCAATCAATCCAGGATGCCTGATAACCCCATCTGTCCCAGATTCAGACCAAATTTCAAGTTTGTCATCATTTGATATACAGAAGGCATTGAATTCATCCTTTGTTACTCCTTCTTTAGACTTTTATGTGATGGGAATAAATGTTTCAAAGTCTTTATCTCCTGAAATGCATAATTCTGCTTATAAAGCTTTAGGGTTACCACACTGTTTCAAAATATTTGAATGTTCTTCATTGACACCCAACTTGACAAATTTGGTCAACTCTCCTACGTTTGGAGGAACTGCAATAATTATGCCGTTCAAGATGGAAGCTTTGAATTATGTTGATACAATGTCAGATCATGTCAAAATAATTGGTGCCTTAAATACAATTATTGCTGAAAGGTCAATTGAAAATCCGAACAAGATAATTAAAACCAGGGGCGAAAATACGGACTGGTTGGGTGTGAAGTTAACATTACAGGATAATATCTCGCCGATTAATGCTATAAGCAAAAACAAAACAGCACTTGTGATTGGAGCAGGTGGTATGAGTAGAGCAACAATTTATGCATTAATACAATTAGGATATCAGAAGATTCTTCTTTATAATCGAACTTATGAAAAGGCACAGCAACTTGCCAGCTACTATAACAGCTTATCTCCGATACGTTCATCTATATCATTGTCTATAGGAGAGGTCAGTTCAGAAGACGATTTAAATTATTTCGAAATTGTTTTATTGAACGATGATGAATATTTGAATGCGAAAATTCCAAACAATTTTGACTACCCATCTGTTGTTATTTCATGCGTACCTAGCTCAGATCCTCTCACAGGCAAGTTAACAAATTTTGAATTGTCTCTGGAATGGTTTAAAAGTCCGTCTGGCGGGGTTGTTTTAGAAACAGGCTATGATCCATTAGTAACGCCGCTCTTGAAAAATACCAGCAAGTTCAGTAATAAGGGCTGGGTTGGGATTAATGGGTTGAATTACCTTTATGCTCAAGTATTGGCTCAATTTGAAATGTTTACAAATAAACCTGCACCAAAGGCATTATTGAAAGATGTTGTTATAAAGCACTATCAGATGAAAAAATCAGAGAGTTAA</t>
  </si>
  <si>
    <t>MHVGNSPSSKSDDMESMPFSRSPSTSNSISTTSKSSIDNKCHTLIIIGLRGVGKSSLALMALAALKYKYVDVEKCVLEYTGMPEARFLEKVTIEEYRELQFKLVLSALKENESNNLIVVLPSTVIDSHLLINYLAHKQYPYIINVETEESRILNYLNFNDSYDKGVRLIQLKFLKYRAIAKYNFFNLNSDLLFIKENLISIGSNNTYSKNDSNSYLLLKPIEKEFIRFLNFILKGSYSAATISGNLHLKMNFLERFTTCLQINFPNSINDEFLNNLHETSYGSDAIEIQFDLIQVIKLNISASNVKIDEFIAQVRRYTYCSIPIILSIYNSLPELNLFIDEYSISSGGDYNQIKRDLISFYFNILNSGIKTGLDYLIVDLSTCLNDKENFISNDSKFEEIILILKELVTISGHTEIIGSFASNDPNFWISQYGAIKVVELAKNIGIKFLRLNSPANELSDNFKVMFFKQNLKLMYPNLNMEVIAFNTGKLGKLSKLMNKTLTPVSINPGCLITPSVPDSDQISSLSSFDIQKALNSSFVTPSLDFYVMGINVSKSLSPEMHNSAYKALGLPHCFKIFECSSLTPNLTNLVNSPTFGGTAIIMPFKMEALNYVDTMSDHVKIIGALNTIIAERSIENPNKIIKTRGENTDWLGVKLTLQDNISPINAISKNKTALVIGAGGMSRATIYALIQLGYQKILLYNRTYEKAQQLASYYNSLSPIRSSISLSIGEVSSEDDLNYFEIVLLNDDEYLNAKIPNNFDYPSVVISCVPSSDPLTGKLTNFELSLEWFKSPSGGVVLETGYDPLVTPLLKNTSKFSNKGWVGINGLNYLYAQVLAQFEMFTNKPAPKALLKDVVIKHYQMKKSES*</t>
  </si>
  <si>
    <t>jgi.p|Debha1|479</t>
  </si>
  <si>
    <t>jgi.p|Debha1|4794</t>
  </si>
  <si>
    <t>Belongs to the glutaredoxin family</t>
  </si>
  <si>
    <t>ATGATACATATTTCTAAAAGCTTAAGGCGTTTTAATATCCCTTATACCAGGGCACTTTCATCAACATTGCGGAACTCAAAGACATCTTTAACATTCTTTACCAAGGAAACTTGCATGTTATGTACCAATGCTAAACATATTTTACATGATACCTTGAAAGATGATACATTGAAAGATAAGGAAATATCGCTAGAAACAATCGATATAATGAAACCTGAAAATTCAAAATGGTTTGATATATACTGCTATGATGTTCCTGTGTTACACGTAAATAGACCCGACCAAGCAAAACCTGTCAAATTCATGCATTACTTTTATAACGACAAACTATTAGACGAATTTAGTAAATAA</t>
  </si>
  <si>
    <t>MIHISKSLRRFNIPYTRALSSTLRNSKTSLTFFTKETCMLCTNAKHILHDTLKDDTLKDKEISLETIDIMKPENSKWFDIYCYDVPVLHVNRPDQAKPVKFMHYFYNDKLLDEFSK*L</t>
  </si>
  <si>
    <t>jgi.p|Debha1|4795</t>
  </si>
  <si>
    <t>ATGTCAGACTCAACCACTCCATTAGAAGAGCCACCTGTAGCAGAAGTTCGTTATTCCGGGGAACGTAATGAATATATTATACTTGGTAACAAGAAATATGCTAGAAACGAGTTGATGACTGCTTTTGGAGGTACATTAAATCCTGGATTAAGTCCATATCCAACCAATTCGTTCGCTAATCCAGCACCTTTGGGTTTAGCAGCTTTCGCCTTTAGTACGTTTGCTTTATCGTTATACAATTCACAGGCTATGGGCATTACTGTTCCTAATGTGGTTGTGGGTGCTGCTTGTTTTTACGGTGGTGCTGTTCAGTTCTTAGCCGGTATGTGGGAACTTCTTTTAGGAAACACCTTTGGTGGTACGGCATTGACCTCATATGGTGCATTCTGGTTGTCCTACGCCGCCATATTTATCGAAAGCTTTGGAATTACTGCTGCTTATGAAGATAAAGAAATGCTTAGCAATGCGATCGGGTTTTTCCTTATTGGATGGGCCATAGTTACATTCATGCTTTGTTTAGCTACTATGAAATCCACCTTGGCATTCTTCTCGTTATTTTTCTTCTTAACAATCACATTTATTTTGTTGGCGGGTGGTGAATTTAGTGGTAAAGTAGGTGTTTCGAGGGCCGGTGGTGTTTTCGGAGTTATAACGTCTATTATTGCTTGGTACAATGCATTTGCTGGTGCTTCTAACAGACAAAACTCTTACATTACATGTCATCCACTTCCACTTATTAGGAGTAAGAAATAG</t>
  </si>
  <si>
    <t>MSDSTTPLEEPPVAEVRYSGERNEYIILGNKKYARNELMTAFGGTLNPGLSPYPTNSFANPAPLGLAAFAFSTFALSLYNSQAMGITVPNVVVGAACFYGGAVQFLAGMWELLLGNTFGGTALTSYGAFWLSYAAIFIESFGITAAYEDKEMLSNAIGFFLIGWAIVTFMLCLATMKSTLAFFSLFFFLTITFILLAGGEFSGKVGVSRAGGVFGVITSIIAWYNAFAGASNRQNSYITCHPLPLIRSKK*I</t>
  </si>
  <si>
    <t>jgi.p|Debha1|4797</t>
  </si>
  <si>
    <t>Sucrase/ferredoxin-like</t>
  </si>
  <si>
    <t>ATGGGTTTGATAAGAAAGTTATTTGGTGGAGGTAACAACATCAATATCGAGGAGGAGATCGAAAGGAAGGGGTTTTCAACCTCAGATTGTTCCTTTGATTGTGATTCATGCAGCTCAAAGTTTCCAGCTTCAGTTTCGGTGGAAGAAAAGGATGAGCTATGGAATTCGACCAAAGAATATGGGTTACACATTGTTGTTGCAAGTGGTAAGACAGATTGGCCGCACGATGCATGTCTGGTTCCTGGTACGGTAGGAAAGGCAGTATCTGGTTGGGCTGACCTGTCAAATGATAAGTTCCCAGAGTTAGGAACATCGTCGTCAATAAAGGTAACTATGTCGTCGTTGTGTTCAGCAGAGTTAGATACGAACGAGGAATACATTCTGGGAAGAAGGGGTGATATATTGATATTGCCGTTCTTTATTTGGATTAAGAATGTTTCTGCTGAGAACGTGGGCTCATTGCTTGACGTGATGATGCCGAAGCTCATAGAGAGCAGGGATAAGAAAATACCGCCGCCATCAAAGGTTGAGAATTTTGATGACGTCACAGTGCAAGCTGATGGCTTTCAATCGTATATTTTCTTGTGTTCACATAGGACTAGAGATAAGAGATGTGGAGTTACTGCACCATTAATGAAGCGTGAAATGGAGATCTATTTGAGAGATCTTGGATTGTATAGGGATTTCAATGATTATAGACCCAATGGAGTCAGGGTGGCGTATATAAATCACGTAGGGGGTCACAAGTATGTGGCTAATGTGTTGATGTATTCTAAGACAGGTAAGAATATTTGGCTAGCTAGATGCAGACCTCAAAACGTGAGGCCGATTATAGACGAATGCATTCTAGCTGACGGAAAGGTATGGGCTGACAAGGTTAGAATCATTCAAAGATTTGACCCTATTGAATGGTGA</t>
  </si>
  <si>
    <t>MGLIRKLFGGGNNINIEEEIERKGFSTSDCSFDCDSCSSKFPASVSVEEKDELWNSTKEYGLHIVVASGKTDWPHDACLVPGTVGKAVSGWADLSNDKFPELGTSSSIKVTMSSLCSAELDTNEEYILGRRGDILILPFFIWIKNVSAENVGSLLDVMMPKLIESRDKKIPPPSKVENFDDVTVQADGFQSYIFLCSHRTRDKRCGVTAPLMKREMEIYLRDLGLYRDFNDYRPNGVRVAYINHVGGHKYVANVLMYSKTGKNIWLARCRPQNVRPIIDECILADGKVWADKVRIIQRFDPIEW*A</t>
  </si>
  <si>
    <t>jgi.p|Debha1|4800</t>
  </si>
  <si>
    <t>regulator medusa</t>
  </si>
  <si>
    <t>ATGGCTGAAAATACGGAGGAGAATGCTAGTTCATCAGATCAGATCGACCGCAATCAGAGTTTTGGGGATGTAGATGAACGCATACCGAGATTGGTGAGGATATCATCATTGCATCCCAATTATGTGAGACAGAACTTGAGTCTGACAGTCAGTCCTGTGAAGCTTTTGCTCGAGGGAGACTTGATGTCGATGACGAAGGACTGGAGTCAAATGGAGATGGAAGATGAGAGGAGATTAGTGCGCTTCAAGTTCAAGAGGGAAACACCTACGGATTATTATATCACTTTTGAAGCAGTCAGTAAGCAAGAATTCACACACGAACAGCCCATAATTTCATGTATATTCTGGAAAGAGAAAAACTTGCATATTTCAACGTCCGTTGATATTATATTGATATTGGAATATTTGGTAGAACAATGCTTTACTATAGAGGAGAAAAATAGGATACGGAGGAATTTGCAGTCCTTAAAGCCGTATACTGTTTCTCGTTCCAATAAGTCATGCCAGCGTTTTTTTAATGTCTTGATGAGCATGGAAGATCCAAGACCCCGGAACATCGAGAAGGACCTCAAGGTATTCAAATGGAGTGATTTGTTCAATGCCTTTAATAAAGTGATATCGAAGTATTCGACAAACATGCCAAAGAATGTTTCTCCTCTGGGGGACGGTGGTATTGCTCAGGACAAATCTCTTCCTGGTGATTCAGATATACTTGGTGTCAACGGTGCTGGTATATCTAAGGGCCGTAGTGATGATGGGTTGATTGCAAGTAGTAAGAATAGTGAAATGTCATCATTTTTGCCGAATGAAAGGTTAAAGATATTGAAAAGGAAAGTCACCCAATCAAGAAACCTGAATCAGTTGAGTATAAATGGAAGACATAAATTATTTCAACATGCTATAACTCCAACGGATCCTATCCCAATTAGACACGACAATGATAAAACCAATGGGGATTTCAAGTTCGATAAGGAAAATAATTTCGACAGCGATAATAGTGAGAACGTTGGCAAAAACAACACGTATAACAAGAATAGCGATATTAGACAAAGTGAGGATTGTTACAAACAGAAAGTGAATCCTTGTCTCGCAGAACCGGAACCAAAAGTTAAGATGCAAACTTCTATAACGGGAGATGAATTACCGGATAGTTTAAGCTCACAATCAGTTTCTGGATTAGAAGTGAATTCAGGACTAGGTAGTTATAGCTCAATGCTAGTTTCGATTTCCCCCGCTTCAGATTCAAGAAATTCCAATACCAAGACTAATATCAATAACAATAGCAACAGCAATAGCAATACTACCAATACTAATACTAATACTAATACTACCAAGTCAAATGAAAAGTCAAATGAATCGTCAAGTGGTCATTCTTCGGATGTTTTCACTAATGGCAGTTCGAGGAGTACACAAGTATCACTGGATTTCTTATATACGAGCAGTATTGGGCTTGATGCACGAAAGAAAGTGCTATCGGATCAAAGGCTTGACCATATCAGCAAACCTTTAAGTAATGGTCAAGTACAACAAGAATCTTATTTTAAAGAACGTCATCATACTCATTATTTTCAATATCCGTCACAGTCGCAATTATATAATGATACTGAGTACAAACCGTTGAGTGCTAATAATGTTCGAATTCACGAAGAGAAAACAACAAATGGAAAAATTGACAAGGTGAAGCTTCCTTCCATAAAACCTAGTATAAATAAACTGAACACATTAAGAGAGAGAGGAATTGAATTACCACCTCTAAAACAGCTGGGTGGCGGCCAATTTCAGTTTAATGGTCCATTGCCGGGTCCCAGTATGATTCAATCGAATATAGAGGAGTATAGAAAGCAGCCTATTGCTGTTACCCCTAGTACTATTACTCAGCAGGTTTCCAGTGGAACAGAAGGCTTTGTGGTTAATTTGAATCCAATTACTGACCTGTTTCGTCCACCAGAGCGCCAATAA</t>
  </si>
  <si>
    <t>MAENTEENASSSDQIDRNQSFGDVDERIPRLVRISSLHPNYVRQNLSLTVSPVKLLLEGDLMSMTKDWSQMEMEDERRLVRFKFKRETPTDYYITFEAVSKQEFTHEQPIISCIFWKEKNLHISTSVDIILILEYLVEQCFTIEEKNRIRRNLQSLKPYTVSRSNKSCQRFFNVLMSMEDPRPRNIEKDLKVFKWSDLFNAFNKVISKYSTNMPKNVSPLGDGGIAQDKSLPGDSDILGVNGAGISKGRSDDGLIASSKNSEMSSFLPNERLKILKRKVTQSRNLNQLSINGRHKLFQHAITPTDPIPIRHDNDKTNGDFKFDKENNFDSDNSENVGKNNTYNKNSDIRQSEDCYKQKVNPCLAEPEPKVKMQTSITGDELPDSLSSQSVSGLEVNSGLGSYSSMLVSISPASDSRNSNTKTNINNNSNSNSNTTNTNTNTNTTKSNEKSNESSSGHSSDVFTNGSSRSTQVSLDFLYTSSIGLDARKKVLSDQRLDHISKPLSNGQVQQESYFKERHHTHYFQYPSQSQLYNDTEYKPLSANNVRIHEEKTTNGKIDKVKLPSIKPSINKLNTLRERGIELPPLKQLGGGQFQFNGPLPGPSMIQSNIEEYRKQPIAVTPSTITQQVSSGTEGFVVNLNPITDLFRPPERQ*Y</t>
  </si>
  <si>
    <t>jgi.p|Debha1|4802</t>
  </si>
  <si>
    <t>KOG1823</t>
  </si>
  <si>
    <t>DRIM (Down-regulated in metastasis)-like proteins</t>
  </si>
  <si>
    <t>Down-regulated in metastasis</t>
  </si>
  <si>
    <t>ATGGTGAAAGTTACTAAGGGGAAGACTACCCAGTCGTCTAGAAGGCATGCATTTTCTTCTTTCCGGGAAAGAATTGACTCGATTAAAATTGAGCCAAACTTGAGCTTGAGTAAGAGAGCTCACGATTATGTTGAATCATCACATTTCCTAGCTACTTTGGAACACTGGAAAGAAGTGAATATAAGCGGTAACTTCACAGAGTTCTTAGATAAAATCGAAAACATTTCCCAGACATTGCCCCAAATTTTACATCATCAAGCTACCATATTTGATGCATTATACACTCATATTGAGATAAACGATATTAATTCGATTCAGCCTTTATTGGAATGCTTATCACAGTTTATTCACGATTTAGGTCCTGATTTCATGCCATATTATGAGAGAACTTTGACATTATTAACGAATCTTGCATTATCAACAAATCCTAATGATTCGCAAAATAATAGGAATTCATCTAATGTCTTAGAATGGTGCTTCAGCAGTTTAGCATTTGCATTTAAATATCTTTCGAAAACATTAATAGAGGACTTGTTGCCAACATTTAAAATATTGATTCCTTTATTGCAACTCAACAAGAAAACCTATATCTCAAGATTCTGCGCTGAAGCCTTGTCATTCTTGATTAGAAAGCTGAAAGTTGATAGTTTAACCGCAGTAATTGAATACTCCTTCAATCAACAGAGTGAAATCATTCATGAGAATGACGCCTACTGCGACTCATTGGTTGTATTATTTTCAGAATCTATGAAGAATACCAAGGGTTCATTTCATTCTAAGTCTACTAATATATTATCTAAATTAATTGAAAATTCGTTGTCAACTAAATTATCTGAAGCAAAATTTATTTCAGTTGTTTGTGACATTTTATTAGATGTTGTTAATCATGGTACAGTAGAAAGCTGTGACAAATTTTATAAACTAGTCACAATCTACTTAATTCAAATTTTGAACGAATCAACTATTAAAGATACTCTCGCAATCTCGATTTCACAAATCCTAACTACATTATCATTTGCTGAATCTGGTAAGAAAATATCTTCTTGGTCTCCGATTTTATCAACTACTAATTTATTGATAGAGAAAATCACCTCCGAGTCGTTAAAAAACAATCAGTTTTCAACCGCATTCTTCGATTCTTTGACATATCTTCTTGTCATTATTATCCGTAATTGTGACATTCAAGAATTAACGAAGTATTACAAGGTCTTCTTCGAAACTATGTTAAAGTTAAACAAAAGTCAACATTTCTTGAGTTTTGCAGAGGCGAATTTGGAAATATCTGCAACTAAGGTGCTTAATTTTGGTATTGCTAAATATATTCAAGACTTCATAAATTCAATTGCATATAATGATTCCGAAGTTCAAAAGTTAGGATTTTTCTTGACAAAATTATCTAAAAAGGAGTTTTACGGCATTGACTTAACTATTCCCCAACATATGCAAGTCCATATTACTAGCCAATTATGGGATGGGTATCAAAAGATATCTAACCCGGAAGATTTGCCAGGGATATATTGGAAACTTCTTATTTTAAAACATTGTGGAAGATCGAGTGCATCTGAGAGCCAGAGTTTGATTATGTTATTGAGACAGCTATGTGACGATCAATTTACGTTCGATTCTAAATTCTCGCATGATTTAGTGGGAGGTATCGTTGATGCATTATCTCTGTTATTGAAAGAAAATGAAAATGATGAAATTTCTTTAAGTGTATTTGAACTAATCATATCTAATTTTAGAAAGTTTAGTGAATCATCTGTATTTGTCTCATCTGTTGAAAATTTTATCAGCTCTTGCTCATCAACTATATGTCCTCTAATTAAAAATAGCTATGATGTTTTGGTCTTCCAATTGGCAGCTAACATGACCTTGCCAAGCCACGATTCTCGTTACAATGCAATTCTTTTGCTTATTAAAATTCATGAAGTCTTAAACTTGGAAATCCCTCTGTTAATTTCTCAAGTTAGAATAATTGAAGAAATTCCATTAACTTTGAACACTGGGAGAGATATTGAATTAAGAGTTCGTAATTTAGCACTTGAGTTTAAACTGCTAGAAAATCCTACTGATCTCGAATGTAACGTTGTCTCGAGGTTTATGTTTGGTTTATTAACCAATAAATTTCAACCATGTTGGACTTCTGTTTTTGAAGCATTGCCCTATTTGGTTGAAAAGTGCTCATCATCTATATGGCTATTGGCTTTTCAATTGGTAAAAATGAATTACGGAGAACAAGATACAAGTTATTATGAGTTTAATCCTTCCACATTCGAAGAAGAAAATGTCCTATTGGATTGGCAAGTTAGAAACCCGAGGTTAAGAGGAAATTTTGTATTCGTAGACCAAAATTTCCTTAGTAGATATCATAATATCAGAAGTCTGATTTTGGATCATGCTGAAAGCTCAAGAGCGGACAATGCGTATAGCTCTATATTAAGATCACATGCTATACATGCATTAACCTCAGTTCCTTCAATTGCTGAAAAGCACTCTGATAAGTTAGTACCGATAGTCTTACATGAAATCGATGACGAAGATAACGATGATACTAATGAAGATGGCACTGAGAATGAACATATTAATCAAGACTCATGGACGCTAAAAGATCGAAATGATTTGGTTTGCTTGTTTGCTAAATTCAATAATTTGAAAAAGGTTTATAAAGCAGACTTATTATACGAGCATATGCTTATGTTACTCTGTAACAAACAAACCCAAGTACAAAAAATGGCGTTAGACGTTATACTTCATTGGAGGGTTGGATCTGTAAACAAATATAAAGACAACTTAAAGAATTTATTAGATGATACCATATTTCGTGACGAGCTTTCCAAATTCATTTCAAATGATTCCGATTCAACTATTGAGCAAAGTGATAAAGATTCATTAATGCCATTAGTGTTGCGCATTCTATTTGGACGGGCGCAGAGTGTCCCAAAGAGTAATAGTAAAGCTGGTAGAAAATTCGCTATTGTTGGAATTTTGCCTAATTTATCTCATAAATATATTGTTGAATTTTTAAGATTAGGATCTGATAGACTTAATTATCAATATTATTTTGAAACCAAGGAATTACCGATTATTGACCTCAAAATCTTAAGGAAGATAAGCGGTTTTGTGAACTTGTTGAATGATGTATACAGTACTTTGGGATACAGATATAATGATGTCTTAAGAACAACTATAGAACCATTAGTATTCTCTTTGACTGTTGCTCAAAAAGTGATAGATGAAGAAGATAGTGCAGGTTATGATGTGGTCGTAAGAAAGTCTGCGAGAGCGATAAGGCAACTCGGTATGAAATGTCTTAGTGATTTGTTTAAAATATTAGGAGAATCGTTTCAGTGGGACGATTATATCAACCTTATATATGAAGAAATTATAAGACCAAGATTAAGCAAATTTACGGAAGAAAATTTGCAACAAACATCATCTTTGATGAGACTTATGACAAGTTGGATAGAATTACCAAATCTAGTCAAGTTCTTGTACATTGATGAATTTGCCCCTGTGGAAGCTATTATATCGTTAGTGACTAATAGCCATGTGAAGGAATCTGTTATTTCTGTTGTTTTGGACTTTTCGATATCTGCATTGAGCAAGAGAGGTATAGACGACGATAATTACTTTGCTCTATTGGCTTTGTTGGTCAATACCCTTTTAAAATTCTTACCAAATATTTTAGATATAACAACTAACCGAGAAATCAACTCAAAGGCAATTAACATTTTATTATTGTTGATCGAGGGTAATTATATAAGTGAAAATTCGACACGTTCCTCGTTGATTGAATCCTTAACTAAGGCCTTGGATAAGCCACCAAACCAAGTTGAATCAAAGGATAAAGTTTTTATCTTATTGTCGTTATCTTCCTTAATTGATGCTTATGATTGCTCTTTCGATGATATCAAGCCATTGTTTCAAGCTTGTTCGAAATCCTTTAAGATCTACTCAGATCGTAATGTTAGAGAGACGTTAGTAAAAGTATTCAAGAGTATTGGAAATAGATTTGTTGAGTTCGAACATGTTTCACAGCTTCTAGAAGGTATAAATGCTTATTCAGATAAGCGGATTGAAGAACCTGATTTTGAAAAAAGATTAGGAAGTTTCAAGGAAATTAATGAAGTCCTATATTCAAATTTGACTACAGTCCAATGGTTACCAATAATATATTGTGCTTTGTATTTCATAAATGATGAATTGGAATTAGCAATTAGAACGAATGCAACCTATACATTAAACAGATTTATCGACTGTTTTTCACAAATGGAAAATTCTCAGTTAGCCCACGGTCATATACATATGTTCAAGGATGTTGTTTTACCCCATTTACGTATTGGCCTTAGAAAATCGACAGAAGTCGTCCAAACCGAATATATTTCTGTGCTTTCTCACACTATTGAATGTGCAAAATATTTTACTGAATTGGATGATATGAAAGTCTTATTGTTCAATAACGATGAAGAAGCAAATTTCTTCAATAATGTGAATCATATTCAATTACATCGTCGTCAAAGAGCTATCAAAAGGGTCGCCGAATACAGAAATAAATTATCGGAAAATAGTATTTCACATTACATTTTGCCAATAATCGAGCATTATTCATTTTGTCTGGATGAAAAACTTCGTAATATTACGAATGAAACAGTTGATACCATTAGTGCATTGGCTAGATGTATAAGTTGGAATCAATTTAAGGCATTGCTTAGAAGATATATTACTGGAATGAAAAATAGTAAGGAAGACTTGTTGAAGGATAATGTGAATTTGGTTGTTGCGGTATCTAAATCATTATTGGCTTCTATCGAATCGCGTAGAGAAAACTCTTCTGAAGACATTATGAGAGACCTACCAAAAAGCCAAGATGAAATTAACAATTATGTTAGACAAGAGCTATTTCCAACCTTGTTGAAGACCTTGGCAGTTCGTAACGATGAGACAATTGTATCTCGTATCCCATTATCTGAGGCCATGGTAAGTTTAGTTATGTGTGTTTCTGAGGATTTAATAGAATCTGAATTACCTGGTATATTAACTAGTACATGTCAAGTTATGCGTTCTAGATCCGAAGAACTAAGAGATACAGTTCGAAAGGCATTAAGCAAAATTTCTATTATTTTGGGAGCCAAATACTTCAAATTTATCTTGAATGAATTAAAGGGTGCATTATCTCGTGGTTCTCAAATTCATGTATTGAGTTTCACTATCCATTCTTTATTAGTCACAATTTCAGAAGTCTTGGAACACGGAGATTTGGATGAATCTGTACAACTAATCGTAAACATAATTATGGAAGATATTTTCGGTGCTGCAGGACAAGAAAAAGATGCCGAGGGATATACTAGTAAAATGAAGGAAGTCAAGTTCAAGAAAAGTTTCGATTCAGGTGAACTATTATGCGCCAACATTACGTTGAAGAGTTTCAGCTATCTCGTTGAGCCTGTCAAACTTCTTTTACAAGAAAATGTTTCTTTGAAAACACAAAATAAGCTAGATGAGTTATTGAGAAGGTACGCTTTAGGTTTAAATCACAATGATGAAGCTTCGTCCAGAGATGTACTCGTTTTAAGTTATGAACTTCATAAACAATCTGACAAACTATTGAATGCAAGAAAAAGTCCTGTGAAATCTATTAAACCATCAGAAGATAATTTTTTGGTGAAGTTGAATGCTAGACCATTGAAAACACAAACTGAACATTCTCAGTATATTTTTACGTTGCAAAAGTTTGCCTTTGAATTATTGAGAACCTCGATTTCTCGACATGAAACCTTGCTTACTACTGAAAATCTTGAAGGGTTTATTCCCCTTTTAGAAAACGGTTTACAGTCTGATAATGAAGGTGTCGTAATTGCTTGTCTTCGTACTTTAACCCTAATTATCAGATTACCATTTTCAGAACAAATAGATGGTTTATTTAAAGCTTGTGCAAGAAAATCTTTGAATATGATCAAGGATTGTCCATCTACCAATTCTGAATTATGTCAGGCTTGCTTGAAATTCCTTTCGGCAATTATTAGGCATAAGCCGGAGATTAATTTGAAGGACACGGCAGTCAGTTATATTCTTGTACGTCTTCAACCTGATTTGGAAGAACCAAATAGACAGGGTTTGGCTTTTAACTTTTTGAAGTCTGTTGTTTCACAACATATAATGATTCCTGAGGTTTATGATACTATGGATAAGGTTTCTAAAATAATGGTTGTCAATCATGCAAAGGAAATTCGGGATATGTCGAGAAGCGTTTACTTTCAATTTTTAATGGAATATGATCAAGGAAGAGGAAGATTAGAAAAGCAGTTTAAATTCTTAGTGAATAATTTAGGCTATGCGACGCAAGCTGGAAGGCAGTCCGTAATGGAACTAATACATTTAATTATTTTAAAGGCTGGACCAGACTTATTGAATAAATTATCCACTTCTTTTTTTATTGCCTTGTCTAATCTTGTGGTAAGTGATGATTCGGCAAAATGTCGTGAGATGGCTACCACGTTAATCTCTAACATATTCAAGAAATCGGGTTCAAAGCATTTATCAAATATCGAAAAATATTGCTATGCTTGGTTGAACCAGTCATCAAACGAATTATTAAAGAGGTGTGGTTTGAGTATTTATAAGATCTATATTGCTGAATTTGGCGTTGGAGAAAATAAGCCATTAGACCAATTAGCCTTACTGAATATTCATGAAATTTTATCAGCTTCTAAAAATGATGATGATCACGATACTAACATTGAATGGGAGTTAGTTTATTCTTCGTTGAGTGTATTTTCTACTATTTGCAGTAAATTGAAGGAAAACGTTTTTAAATCACAATTTGAGGAAGTTTGGAAATCTATTTTGGATTCTCTTTTGTTCCCACATTCTTGGGTGCGTCTAATTTCAAGTCGATTAGTTGGTATTCTATTATCAAATTTAGATAATTCTGAATTTACACTTACCGATTATGATATTCAGACAATTTCATACAGGCTGTTACATCAACTTGGAGCACCATCAATTTCTCAAGAATTAGGTACTCAAATTATCAAAAATTTAGTTTTAATAACAATGAGATGGGAGTCTAATAAAGTCTTATATCAGTATAAACCGTCATCCGAGACTGATGTTGGAGAATCTACAAAATACAAGTATGCAACAGATTACCTTGTTTCTAGAGTCTGTTCTATAATAAGACAAGAAAACAATTATAAGGATTCATTTGTATCAAAGAAATCGTCGGTCCAATTCACTGCTATGTTAGTTCAGGTTCTTTCTCTTGAAAAGTTACCTGCCGCGTCCGAACAAATTTTGCTAGCCTTATACAATTTAACGGAATTAAACCCTAACAATAGTGAAGAAGAAAGTGAATTAGTAAACCTTTCTATGGAATGTATGCAAATGATTGAAAAGAAACTTGGAACATCTGAATACACTAATATATATACCAAGGTCAAACAAGCTGTCAACTTGAGAAGAAGAGAAAGAAAAACTAAGAGAGCTCAAATGGCAGTTACAGCGCCAGATATTGCCGCAAGACGTAAAATGAAAAAGCATGAAAGATCAAGAGACAAAAGAAAACATGAAAAGGATGACAATGGTTATTATCGTAGTAAAAAGAGCAGGTTCACTTAA</t>
  </si>
  <si>
    <t>MVKVTKGKTTQSSRRHAFSSFRERIDSIKIEPNLSLSKRAHDYVESSHFLATLEHWKEVNISGNFTEFLDKIENISQTLPQILHHQATIFDALYTHIEINDINSIQPLLECLSQFIHDLGPDFMPYYERTLTLLTNLALSTNPNDSQNNRNSSNVLEWCFSSLAFAFKYLSKTLIEDLLPTFKILIPLLQLNKKTYISRFCAEALSFLIRKLKVDSLTAVIEYSFNQQSEIIHENDAYCDSLVVLFSESMKNTKGSFHSKSTNILSKLIENSLSTKLSEAKFISVVCDILLDVVNHGTVESCDKFYKLVTIYLIQILNESTIKDTLAISISQILTTLSFAESGKKISSWSPILSTTNLLIEKITSESLKNNQFSTAFFDSLTYLLVIIIRNCDIQELTKYYKVFFETMLKLNKSQHFLSFAEANLEISATKVLNFGIAKYIQDFINSIAYNDSEVQKLGFFLTKLSKKEFYGIDLTIPQHMQVHITSQLWDGYQKISNPEDLPGIYWKLLILKHCGRSSASESQSLIMLLRQLCDDQFTFDSKFSHDLVGGIVDALSLLLKENENDEISLSVFELIISNFRKFSESSVFVSSVENFISSCSSTICPLIKNSYDVLVFQLAANMTLPSHDSRYNAILLLIKIHEVLNLEIPLLISQVRIIEEIPLTLNTGRDIELRVRNLALEFKLLENPTDLECNVVSRFMFGLLTNKFQPCWTSVFEALPYLVEKCSSSIWLLAFQLVKMNYGEQDTSYYEFNPSTFEEENVLLDWQVRNPRLRGNFVFVDQNFLSRYHNIRSLILDHAESSRADNAYSSILRSHAIHALTSVPSIAEKHSDKLVPIVLHEIDDEDNDDTNEDGTENEHINQDSWTLKDRNDLVCLFAKFNNLKKVYKADLLYEHMLMLLCNKQTQVQKMALDVILHWRVGSVNKYKDNLKNLLDDTIFRDELSKFISNDSDSTIEQSDKDSLMPLVLRILFGRAQSVPKSNSKAGRKFAIVGILPNLSHKYIVEFLRLGSDRLNYQYYFETKELPIIDLKILRKISGFVNLLNDVYSTLGYRYNDVLRTTIEPLVFSLTVAQKVIDEEDSAGYDVVVRKSARAIRQLGMKCLSDLFKILGESFQWDDYINLIYEEIIRPRLSKFTEENLQQTSSLMRLMTSWIELPNLVKFLYIDEFAPVEAIISLVTNSHVKESVISVVLDFSISALSKRGIDDDNYFALLALLVNTLLKFLPNILDITTNREINSKAINILLLLIEGNYISENSTRSSLIESLTKALDKPPNQVESKDKVFILLSLSSLIDAYDCSFDDIKPLFQACSKSFKIYSDRNVRETLVKVFKSIGNRFVEFEHVSQLLEGINAYSDKRIEEPDFEKRLGSFKEINEVLYSNLTTVQWLPIIYCALYFINDELELAIRTNATYTLNRFIDCFSQMENSQLAHGHIHMFKDVVLPHLRIGLRKSTEVVQTEYISVLSHTIECAKYFTELDDMKVLLFNNDEEANFFNNVNHIQLHRRQRAIKRVAEYRNKLSENSISHYILPIIEHYSFCLDEKLRNITNETVDTISALARCISWNQFKALLRRYITGMKNSKEDLLKDNVNLVVAVSKSLLASIESRRENSSEDIMRDLPKSQDEINNYVRQELFPTLLKTLAVRNDETIVSRIPLSEAMVSLVMCVSEDLIESELPGILTSTCQVMRSRSEELRDTVRKALSKISIILGAKYFKFILNELKGALSRGSQIHVLSFTIHSLLVTISEVLEHGDLDESVQLIVNIIMEDIFGAAGQEKDAEGYTSKMKEVKFKKSFDSGELLCANITLKSFSYLVEPVKLLLQENVSLKTQNKLDELLRRYALGLNHNDEASSRDVLVLSYELHKQSDKLLNARKSPVKSIKPSEDNFLVKLNARPLKTQTEHSQYIFTLQKFAFELLRTSISRHETLLTTENLEGFIPLLENGLQSDNEGVVIACLRTLTLIIRLPFSEQIDGLFKACARKSLNMIKDCPSTNSELCQACLKFLSAIIRHKPEINLKDTAVSYILVRLQPDLEEPNRQGLAFNFLKSVVSQHIMIPEVYDTMDKVSKIMVVNHAKEIRDMSRSVYFQFLMEYDQGRGRLEKQFKFLVNNLGYATQAGRQSVMELIHLIILKAGPDLLNKLSTSFFIALSNLVVSDDSAKCREMATTLISNIFKKSGSKHLSNIEKYCYAWLNQSSNELLKRCGLSIYKIYIAEFGVGENKPLDQLALLNIHEILSASKNDDDHDTNIEWELVYSSLSVFSTICSKLKENVFKSQFEEVWKSILDSLLFPHSWVRLISSRLVGILLSNLDNSEFTLTDYDIQTISYRLLHQLGAPSISQELGTQIIKNLVLITMRWESNKVLYQYKPSSETDVGESTKYKYATDYLVSRVCSIIRQENNYKDSFVSKKSSVQFTAMLVQVLSLEKLPAASEQILLALYNLTELNPNNSEEESELVNLSMECMQMIEKKLGTSEYTNIYTKVKQAVNLRRRERKTKRAQMAVTAPDIAARRKMKKHERSRDKRKHEKDDNGYYRSKKSRFT*T</t>
  </si>
  <si>
    <t>jgi.p|Debha1|4803</t>
  </si>
  <si>
    <t>ATGAAGACACAATCAAACAAACTGGCAGCTAATAAGGAGACAGCTCCAGAGAGTGAAGAACAAAAGTTCAAACAAAAATGTAAAGAGTTGAAGAAGAGGATCACAGAAGTAGAGGAAAGTAACGAAGTTGCTACACTTGCTCTATCCAGAAGTAAAATGGCCATACGCAGATTGCGTCTTGAATACGCAGTTTTATTGGAAAGGCTTGAGCAACGTGCAATAATGATACCAGATGGTAATACAGAACTCGAGGATATGTCTCCTCCTCCTTCTCCCACAATTTTGGATGAATCATTAAATACAACAAATGCCAAGTTGACACGTAATGGATTGTCAAAAAGAGGCGGCAAAAAAGCAAAAGGAGTATCAAATACAACTGGAAACAGTGGAAGTAATAATAGCCGTACCCAGCGTATTAGAGATCCGGATTTACCAAAGAGACCGACGAATGCATACTTAATATTCTGCGAAATGGAAAAGGAAAGAATAAAACATGAGCTAGAAGAAAGAAACCCTGGTGCAGTTACAGAGTTATCTAAATCTTTAACGGAAGCTTGGAAAAACTTGGATGACGAGAAGCGTAAGCCGTATTATAAACTTTATGAAGAAGATAGAGATAGATATCAAAGAGAGATGTCTGTTTATAACCAGAAAAAGCAAATTGAAGAAGAGCAAAAAGAAACTAAAAAATCAAACAAAAAACAGAAGCTTGATAATGAACCTTCCATAGATGAGAATTCAAGCTTAACTAAAGAAGAACAAGAACAAGATGATAATAAGATTGAAAATACTAATAATAATTCATTTGCGATTGATGAACAAAATATTGTAGAAGAAAATGAAGAAGACTCTGCCCAACCTAATTCGACTGACAATATGCATATAGATCAGGTCGGAAATACTGACGAGTCTTTAATGAATAAAGACGAAGATTAG</t>
  </si>
  <si>
    <t>MKTQSNKLAANKETAPESEEQKFKQKCKELKKRITEVEESNEVATLALSRSKMAIRRLRLEYAVLLERLEQRAIMIPDGNTELEDMSPPPSPTILDESLNTTNAKLTRNGLSKRGGKKAKGVSNTTGNSGSNNSRTQRIRDPDLPKRPTNAYLIFCEMEKERIKHELEERNPGAVTELSKSLTEAWKNLDDEKRKPYYKLYEEDRDRYQREMSVYNQKKQIEEEQKETKKSNKKQKLDNEPSIDENSSLTKEEQEQDDNKIENTNNNSFAIDEQNIVEENEEDSAQPNSTDNMHIDQVGNTDESLMNKDED*L</t>
  </si>
  <si>
    <t>jgi.p|Debha1|4806</t>
  </si>
  <si>
    <t>ATGGCGGTTCAATTAAAGAGTAGTCGTAGCAAGTTTAAAATAACTGCAACTGCAGGTGCAGTTATAGTCGGTAGCTATATTGTTTTGAAGACTTTTCCACATCTAACAGATTCAATTTATAATTACTTAACTGGTAGTGGAGAAGTTGAAGAGGACAATGAACCTATAGAATTGGAGGAAGAAGCCGAAGATCAGCAATCGAGAGTTCAGGCAACGGTTGGAAAATCAAGTAGCGAATCTCAAGTGGAAATATCCAAATGGTCTGATAATAGCTTGAAAAGTTGGTTGAAAGATGTAAGTACTTTATTCTAA</t>
  </si>
  <si>
    <t>MAVQLKSSRSKFKITATAGAVIVGSYIVLKTFPHLTDSIYNYLTGSGEVEEDNEPIELEEEAEDQQSRVQATVGKSSSESQVEISKWSDNSLKSWLKDVSTLF*Y</t>
  </si>
  <si>
    <t>jgi.p|Debha1|4807</t>
  </si>
  <si>
    <t>ATGTCTGGTGGTAAAGGTAAAGCCGGTTCTTCTGAAAAAGCTTCAACTTCAAGATCCGCTAAGGCTGGGTTAACTTTCCCAGTCGGTAGAGTTCATAGATTATTAAGAAAAGGTAACTACGCTCAAAGAGTTGGGTCTGGTGCTCCAGTTTACTTAACTTCTGTTTTAGAATATTTAGCAGCTGAAATTTTAGAATTAGCTGGTAACGCTGCTAGAGATAACAAGAAATCTAGAATTATCCCAAGACATTTACAATTGGCTATCAGAAATGATGAAGAATTGAACAAGTTATTAGGTCATGTTACAATTGCACAAGGTGGTGTTTTACCAAATATTCATCAAAACTTATTACCAAAAAAATCAGCCAAAGGTAAAGCTTCTCAAGAATTATAA</t>
  </si>
  <si>
    <t>MSGGKGKAGSSEKASTSRSAKAGLTFPVGRVHRLLRKGNYAQRVGSGAPVYLTSVLEYLAAEILELAGNAARDNKKSRIIPRHLQLAIRNDEELNKLLGHVTIAQGGVLPNIHQNLLPKKSAKGKASQEL*V</t>
  </si>
  <si>
    <t>jgi.p|Debha1|4808</t>
  </si>
  <si>
    <t>ATGGCCCCAAAAGCTGAAAAGAAACCTGCCTCAAAAGCCCCAGCTGAAAAGAAACCTGCTGCTAAGAAGACTGCTACTTCTGGAACCAAGAAGAGATCTAAGACCAGAAAGGAAACTTACTCTTCTTACATTTACAAGGTTTTAAAGCAAACTCACCCTGATACTGGTATCTCGCAAAAGGCTATGTCTATCATGAACTCTTTTGTTAACGATATTTTCGAAAGAATTGCTGGTGAAGCATCCAAGTTAGCTGCTTACAACAAGAAATCTACTATTTCTGCTAGAGAAATTCAAACTGCTGTTAGATTAATCTTACCTGGTGAATTAGCTAAGCATGCTGTTTCTGAAGGTACCAGAGCTGTTACTAAATACTCTTCAGCTGCTAACTAA</t>
  </si>
  <si>
    <t>MAPKAEKKPASKAPAEKKPAAKKTATSGTKKRSKTRKETYSSYIYKVLKQTHPDTGISQKAMSIMNSFVNDIFERIAGEASKLAAYNKKSTISAREIQTAVRLILPGELAKHAVSEGTRAVTKYSSAAN*V</t>
  </si>
  <si>
    <t>jgi.p|Debha1|481</t>
  </si>
  <si>
    <t>jgi.p|Debha1|4812</t>
  </si>
  <si>
    <t>KOG3470</t>
  </si>
  <si>
    <t>Beta-tubulin folding cofactor A</t>
  </si>
  <si>
    <t>Belongs to the TBCA family</t>
  </si>
  <si>
    <t>ATGTCTCCAAGTAGTTTACAGATTAAGGTCAATTCCTTGAAAAGATTAATAAAGGAAGAGTCATTGTACCAACAAGAAGTTGCTGAACAACAGCACTTTGTAAATCAAATGAAATCAAATAATGCTGATGAATACGAATTGAAGAAGCAAATTCAAGTGTTAGAAGAATCCCAAAGAATGGTGCCAGAAGTTTCTGAGAAAATCAAAAAGCATAAGCAAGCATTAATAGAGTATGTGGAAAATTATAAAGGTGATGAAGATTTAAGTGCTGCTAAAGAATTAATTAGTGCTGAAGTATAA</t>
  </si>
  <si>
    <t>MSPSSLQIKVNSLKRLIKEESLYQQEVAEQQHFVNQMKSNNADEYELKKQIQVLEESQRMVPEVSEKIKKHKQALIEYVENYKGDEDLSAAKELISAEV*K</t>
  </si>
  <si>
    <t>jgi.p|Debha1|4814</t>
  </si>
  <si>
    <t>KOG2828</t>
  </si>
  <si>
    <t>Acetyl-CoA hydrolase</t>
  </si>
  <si>
    <t>acetyl-coA hydrolase</t>
  </si>
  <si>
    <t>3.1.2.1</t>
  </si>
  <si>
    <t>ATGTCATCCATTTTAAAGCAAAGGGTTAGATACGCCCCATATTTACAGAAATTAAGAACTGCAGAGCAATGTGTTGAATTATTCAAACACGGTCAATATCTTGGTTGGTCAGGATTCACTGGTGTCGGGGCGCCAAAGGTCGTTCCAGATGCCATAGCTGACCACGTTGAAAAGAACAATTTGCAAGGAAAATTGGGATTCAACTTGTTCGTTGGTGCTTCGGCTGGACCTGAAGAAGGCAGATGGGCGGAAAACGATATGCTTTTGAGAAGATCCCCTCATCAAGTTGGTAAGCCAATTGCTAAAGCCATCAACACAGGGAAGACCAAATTTTTCGACAAGCACTTGTCGATGTTCCCACAGGATTTGACTTACGGGTTCTACACCAGAGAGAAGGAAAACGATTTGTTAGACTACACCATCATCGAGGCCACCGCCATCACTGAGGACGGGTCAATTGTCCCCGGTCCTGCTGTCGGTGCATCTCCAGAAATGATTTCAGTTTCTGACAAGATTATTATCGAAGTGAACACCGTCACACCATCTTTCGAAGGTTTACACGACATTGACATGCCAGTGAACCCTCCTTTCAGACAACCATACCCACACACGACTGTCGACTACAGAACTGGGTTAACCGCTATTCCAGTCGATCCATCTAAGGTTGTTGCCATTGTTGAATCCCAGACCAGAGATAAGGTTCCTCCAAACACCCCATCCGACGAAACTTCTCGTAACATTGCTAACAACTTACTTGAGTTCTTTGAACATGAAGCTAAATTAGGTAGATTACCTGAAAACTTACACCCATTACAATCTGGTATTGGTAACATTGCTAACGCTGTCGTCGAAGGTTTAGCTGACTCTAAGTTCAAGAACTTGACTGTTTGGACCGAAGTCTTACAAGATTCATTCTTAGACTTCTTTGAAAGTGGTTCATTAGACTTTGCCACAGCCACCTCCATTAGATTGACTGAAGCTGGTTTCGACAAGTTCTACGAAAATTGGGACACCTACTCAAAGAAATTATGCTTGAGATCTCAAGTCGTTTCTAACTCGCCAGAAATCATTAGAAGATTAGGTACCATTGCCATGAACACCCCTGTTGAAGTTGATATTTACGCCCATGCAAACTCTACTAACGTCATGGGTTCAAGGATGTTGAACGGTTTAGGTGGTTCCGCTGATTTCTTGAGAAACTCCAAGTTATCAGTTATGCATACCCCATCTGCAAGACCAAGTAAGACCGACAAGACCGGTGTTTCATGTATTGTTCCATTCGCTACTCATGTTGATCAAACCGAGCACGATTTAGATATTGTTGTCACCGATCAAGGTTTAGCTGATTTAAGAGGTTTATCTCCAAAGGAAAGAGCCAGAGAAATTATTACGAAGACTTCTCACCCTGACTACAGAGATCAATTGACTGATTATCTCGACAGAGCTACCTTCTATGCTGAAAAAAGCAAGTGCTTGCATGAACCTCATATCTTACAAGATGCTTTCAAGATGCATCTCAACTTCCAAGAAAACGGAACCATGAAGTTAGATTCCTGGGATAAGAAGTTTTAA</t>
  </si>
  <si>
    <t>MSSILKQRVRYAPYLQKLRTAEQCVELFKHGQYLGWSGFTGVGAPKVVPDAIADHVEKNNLQGKLGFNLFVGASAGPEEGRWAENDMLLRRSPHQVGKPIAKAINTGKTKFFDKHLSMFPQDLTYGFYTREKENDLLDYTIIEATAITEDGSIVPGPAVGASPEMISVSDKIIIEVNTVTPSFEGLHDIDMPVNPPFRQPYPHTTVDYRTGLTAIPVDPSKVVAIVESQTRDKVPPNTPSDETSRNIANNLLEFFEHEAKLGRLPENLHPLQSGIGNIANAVVEGLADSKFKNLTVWTEVLQDSFLDFFESGSLDFATATSIRLTEAGFDKFYENWDTYSKKLCLRSQVVSNSPEIIRRLGTIAMNTPVEVDIYAHANSTNVMGSRMLNGLGGSADFLRNSKLSVMHTPSARPSKTDKTGVSCIVPFATHVDQTEHDLDIVVTDQGLADLRGLSPKERAREIITKTSHPDYRDQLTDYLDRATFYAEKSKCLHEPHILQDAFKMHLNFQENGTMKLDSWDKKF*I</t>
  </si>
  <si>
    <t>jgi.p|Debha1|4818</t>
  </si>
  <si>
    <t>KOG1767</t>
  </si>
  <si>
    <t>40S ribosomal protein S25</t>
  </si>
  <si>
    <t>ATGGCTCCAAAGATGCAACAGACTAAGGCTGCGAAAGCAGCCGCCGCTTTAGCTGGTGGTAAGAAAGGTAAGAAGAAGTGGAATAAGGGTAAGGTTAAGGATAAGGCTCAACACGTTGTTCTCTTAGACCAAGACAAATACGACAGAATTATGAAGGATGTCCCAACTTACAAGTACGTTTCTGTCTCCGTTTTAGTTGATAGATTAAAGATTGGTGGTTCTGTTGCTAGAGTTGCTTTAAGACAATTAGAAAGAGATGGTATCATCACTCCAGTCGTCAAACACTCTAAACAAGCTATCTACACTCGTGCTGAATAA</t>
  </si>
  <si>
    <t>MAPKMQQTKAAKAAAALAGGKKGKKKWNKGKVKDKAQHVVLLDQDKYDRIMKDVPTYKYVSVSVLVDRLKIGGSVARVALRQLERDGIITPVVKHSKQAIYTRAE*I</t>
  </si>
  <si>
    <t>jgi.p|Debha1|4819</t>
  </si>
  <si>
    <t>KOG3177</t>
  </si>
  <si>
    <t>Oligoketide cyclase/lipid transport protein</t>
  </si>
  <si>
    <t>Polyketide cyclase / dehydrase and lipid transport</t>
  </si>
  <si>
    <t>ATGATATTACCATCATATACGAGACTTATAAGGGTTGGGAGAGTATGTGATAGGCTACAGACCCCATATTCTTCGTCGTTCTTGGATCGAACCTTCTTCACTTTACCATCTTTTTCCTCTGGTTCAGAACCTAATTTACAAACTTACAAAGTAACCAAAAGGGTCAATGTAACTCCTGAACAAATGTTCAACGTGGTTTCGAATGTATCAAGATATCATGAGTTTGTTCCTTTTGTTGAAAAATCTTCTATAACCAAGAAAGATCCTAAATCTGATTTACCAGTCGAAGGGGTTTTAAGGGTTGGCTGGCAACAGTTTGATGAAGAGTTTACTAGTAAAATACACTGTGTCCTAAATGAGAAAGTTGCAGTAAAATCATTGACTATACTGTTATTTAATAGTTTAAACACAGAATGGAATTTCAAAGAAATGAAAAGTTCCCATATAAAAGAGCCTAGCTGTGAAGTGGAATTAAATTTGAAGTACAGCTTTAAAAACCCCTTATATAATGCTATTAGTTCAATGTTTTCGGACCAAGTGACTAAAATCATGATTAAAGCATTTGAACAACGAGCCATAGAATCAAAATTGAAGGATAAATTCAAAACTCGAGATGTCAAGTTTTAA</t>
  </si>
  <si>
    <t>MILPSYTRLIRVGRVCDRLQTPYSSSFLDRTFFTLPSFSSGSEPNLQTYKVTKRVNVTPEQMFNVVSNVSRYHEFVPFVEKSSITKKDPKSDLPVEGVLRVGWQQFDEEFTSKIHCVLNEKVAVKSLTILLFNSLNTEWNFKEMKSSHIKEPSCEVELNLKYSFKNPLYNAISSMFSDQVTKIMIKAFEQRAIESKLKDKFKTRDVKF*</t>
  </si>
  <si>
    <t>jgi.p|Debha1|482</t>
  </si>
  <si>
    <t>jgi.p|Debha1|4820</t>
  </si>
  <si>
    <t>to Saccharomyces cerevisiae YHR131C and YNL144C</t>
  </si>
  <si>
    <t>ATGATATCAAAGGAGGATTCAGCGGAATCGAACGACACATATAATAGAATATCGAGTGATTCGGGGTTTGACGATGAAGAAGTATCTAGTGTCTCATTGAGCGACTTGTCGTTGGAAGAGAACCGTCGAGAAAGAAGACAGGAGTCATCGACGCCGCCAACGCCCAGTTGTATGGCATATTCGAGTTGTGGTTCAGTATGCAAAACTGATCCTATCATTGAATGTTCCTCTTCGGGCCAAAACGAAATCATAGCTCCCAAACCGACGCCATTTATCGAATCCAGCCAGGACGAATTTTTGCTGTTCATAGAGCCTTCGCCTGTGCTCCCACCAAACTATAATCTTTTACCGCCAGGAGGATGTCCCAAATTCCCGCTCCTAGCGCCCATTAACGCAGTGGAAGATAATATTTTACCGCCGTATACCCCGAGCGTATACAAAATAGGAGTGGTTTGTCGTAAGATAGAGTGGTTATCGCCATACGAACCCAGTCCTACCAGATCCTGGAAAAACGTCATCATAGAATTAAACTCAACTCAACTAAATTTCTATGCAATCCCGGGGCCTGTGGAAAACCACGTCTTATCTTTCAAACCCTCAGTAACACCAAGAGAAAGAATGTTTAACGATACTGAGGAAGAGGAAATGACTTGTATCAATTCGGGGTTAACCTCGAGTGCCGACTTACAATTTTTCAAATATACTCAGCGATTAGGCTTGCTTAATTCGTTAGACGACGAATCTCCAAATACGAGTAGCTCTGGGTTTTCTAGTTTGACAGGTAAATCTAGATCAAAGAATAAGAGACTACTTAGATCATATTCTTTGCAGCATGCAAGATTGGGATTGGCAACTGATTACAAGAAGAAGCCTAATGTTTTAAGAGTTAGGATTGAGAGTGAACAGATTTTGCTAAATTTTTCGACGACACAAGATCTTATTGACTGGCATGCTGCATTTTGCAGTGGTAGGGATGTTTCACTAGATATTCTGCAAAGAGAATTACCGAGGGAAAGGACACTTCCTAGAAGACGGAGAAGAAGAAGTAGAAGTAGAAGCAGAAGGAACTCACAAAATTCATTTGCATCTGGAAATGACTCGTTCCTGAGTCAGTTTGCTTCTTCTAATGGCGAATCTAGTAAATTAAAAGACAAGGTTCTAAGATTCAAGTCTAAATTCCTGTCACGTACAAAGAGTGTTGATTTATCGAAGTCGGATGATAAGAATTCTCTCGCATCAATCTCCAATGCCAATTTACAAAGAGCACGGTCACCTTCACTTCCAACCTTTAATATTTCAAACTTCGGCGCTGCTGCTGATGATGAAGATGATGATGATGACGATAGCGAGAACCTTTATACTCTAAACGAGTACAGGGGGACACAAAATAATAGGAGCCACGTTAATACATTACGAGACGATGATTATGAAGATGATATCCAGAACTTGAGCGATCTCCATGCATCTGATGACGAAGATGATGAAGAATTTGATTGTAATATAGAAGACTTCAATGAGAATAATGATAGTAATGGTAATGATGATAATGATAATGAGAATGAGAATGAAAATAATGAAGAGAATCAAGGTAATAGAGAACGTCTGGCATCGATGGCTAGACGTTTTACGTTACCAAGCTCAGTTTCATCCTCGAGTAATAACTATAAATGGTATCCTTCATTGGAAAAGCCCCAAAGTCAAAGAAAATATTATCGTAACTGTCTCAGGTGTATTAAGCCACTAACCGCAGAAGACGTCTGGGTTAATAGGTCTGTGGTCAAGCCTACTACGCTTTCACCAATTAGCTTTGCATATTTACGAAATATCAAATATGCGAATTCTAACTCGACCAGCTCCTCGAGCCTTCCTAGTTTAGGATCTCAGGTCGTATCTGCATCATACGCAAATACTCAAAGCTCCAGGAAGAGAAGTCTTTCTTTCAAAGATGGTGCATTTACATTGCCCGAAGTTGCATTGACGAGACTACCAAATCACTTCCTTAAAGAATATTTGGTGGGCTCACATGGATTAATTCCAAAAGAAGTTTAG</t>
  </si>
  <si>
    <t>MISKEDSAESNDTYNRISSDSGFDDEEVSSVSLSDLSLEENRRERRQESSTPPTPSCMAYSSCGSVCKTDPIIECSSSGQNEIIAPKPTPFIESSQDEFLLFIEPSPVLPPNYNLLPPGGCPKFPLLAPINAVEDNILPPYTPSVYKIGVVCRKIEWLSPYEPSPTRSWKNVIIELNSTQLNFYAIPGPVENHVLSFKPSVTPRERMFNDTEEEEMTCINSGLTSSADLQFFKYTQRLGLLNSLDDESPNTSSSGFSSLTGKSRSKNKRLLRSYSLQHARLGLATDYKKKPNVLRVRIESEQILLNFSTTQDLIDWHAAFCSGRDVSLDILQRELPRERTLPRRRRRRSRSRSRRNSQNSFASGNDSFLSQFASSNGESSKLKDKVLRFKSKFLSRTKSVDLSKSDDKNSLASISNANLQRARSPSLPTFNISNFGAAADDEDDDDDDSENLYTLNEYRGTQNNRSHVNTLRDDDYEDDIQNLSDLHASDDEDDEEFDCNIEDFNENNDSNGNDDNDNENENENNEENQGNRERLASMARRFTLPSSVSSSSNNYKWYPSLEKPQSQRKYYRNCLRCIKPLTAEDVWVNRSVVKPTTLSPISFAYLRNIKYANSNSTSSSSLPSLGSQVVSASYANTQSSRKRSLSFKDGAFTLPEVALTRLPNHFLKEYLVGSHGLIPKEV*</t>
  </si>
  <si>
    <t>jgi.p|Debha1|4828</t>
  </si>
  <si>
    <t>KOG1009</t>
  </si>
  <si>
    <t>Chromatin assembly complex 1 subunit B/CAC2 (contains WD40 repeats)</t>
  </si>
  <si>
    <t>ATGATAAGGTCGTCTACAATTACGGTACATTGGCATGATGAGAACCAACCAGTTTATTCGGTAGATTTTCAACCGAATTATGAGGGTATAAAAAGGTCATCTCGACTAGTTACCGGTGGTGGAGATAATAATGTCAGAATATGGAAATTACTCTATAATACGGAAACAGGAGATAATACGGTGGAATATTTAACAACATTAAGAAAACATACGCAAGCAGTAAATGTTGTGAGATTTGACCCTAAGGGTGAAATACTAGCGACGGCAGGAGATGACGGGACGTTGATACTTTGGACATTGTCAGATCATATTGTCAAGGAGTTTGGTGCAGAGGAAGATGACGAGGTTCAAGAATCATGGGTCGTTAAACATATATTTAGGTCTTCAACGTCGGAAATATATGACTTATCGTGGTCGCCCGATTCTAGGTTTATTGCAACTGGATCAATGGATAACATAACTAGAATCTATAATGTTTCGACAGGACAACAGGTTGGACAGCTAGCAGAGCATAATCATTATGTGCAAGGGGTTGCATGGGACCCACGAAATGAGTTTTTGGCCACACAGTCTGCAGACAGATCGGTACATATATATTCATTGAAAAAAAATGAAGAGAAGAATGATATTCAGCTCATCCCTACAACATATTTTAAGATCACGAAGGCAGAATTGCCAAGCTCGAAGCTATCAATATATGATGATGCACAGAAAAAGTCTATGACAGAGATAGACAATATTGATGAGCTTGATAATGAACCAAAAGAAAGTAAGCCTGCGACCCCCATGAGTCCTCCTTCGATCCATAGTGTCCAAAATGTCAAGTCTCCCGCCAAACAGGTCAAGAAGACTTTATCCAATGACACGCTACCAGCCGTGAGACCTATATCTACAAATCCGAAATCATCGATAGGAATAAAGAATTCGCTATTATATCACTCGGAAACGTTACAATCTTTTTTCAGACGATTAACATTCTCTCCAGATGGAAGTCTACTCTTGACTCCTCTGGGTATCTTCAAAACAGACTCAAATTCAAAGTCACCAAATAAGGCAGAAGGCAGCGAGGACATAACCAACACAGTGTATGTTTATATTAGATCAGGGTTAAACAAGTCGCCTATCTGTCACATACCGGGTTTAAAGAAACCAGCAATAGCCATATCGTTTTCACCAATTATATATAAGGTAAATGAAAAATCTGGAAAGAAGCCGGTTTTCAAGTTACCATATAAAATGATTTTTGCAATAGCCACCCAAGATTCAGTAATAATATATGATACAGTGAATCTAAAGCCATTAGGCTTCGTTTCAAATTTACACTATTCGACAATTACTGACTTATGTTGGAATAAAGATGGACAAAGCATTATTGTCAGCTCTGCTGATGGGTTTTGTTCAAATATAGCATTTGATAACGGAATTTTTGGTGAAGTTCATGCAAATTCGAGTGATAATAGGAAGTTCTGGGAATCAAACTCAAACTCAAACTCAAACGGTAATGGGAATACCATTGTTGAACAACATGAGACCGAAAAGGTGGATAACGGTAAGGTACCAACGGGAAAAGACTCTGATAAGAATGATAAAAAAACCATAATCAATATGCTTAAAGAGAATGAAGTAAAGCTACAAGATCCAACTTCAAGTAACCAATCAGCGACTGATAAACAACAATTTTCTATAGATCTGTTTAGAGCGAAGCCAATAGAGAAGCAAGATTCGGAACAATTGAAGAAGAAAAGGAAAATAGTCCCTACATTAATAACTAAATAA</t>
  </si>
  <si>
    <t>MIRSSTITVHWHDENQPVYSVDFQPNYEGIKRSSRLVTGGGDNNVRIWKLLYNTETGDNTVEYLTTLRKHTQAVNVVRFDPKGEILATAGDDGTLILWTLSDHIVKEFGAEEDDEVQESWVVKHIFRSSTSEIYDLSWSPDSRFIATGSMDNITRIYNVSTGQQVGQLAEHNHYVQGVAWDPRNEFLATQSADRSVHIYSLKKNEEKNDIQLIPTTYFKITKAELPSSKLSIYDDAQKKSMTEIDNIDELDNEPKESKPATPMSPPSIHSVQNVKSPAKQVKKTLSNDTLPAVRPISTNPKSSIGIKNSLLYHSETLQSFFRRLTFSPDGSLLLTPLGIFKTDSNSKSPNKAEGSEDITNTVYVYIRSGLNKSPICHIPGLKKPAIAISFSPIIYKVNEKSGKKPVFKLPYKMIFAIATQDSVIIYDTVNLKPLGFVSNLHYSTITDLCWNKDGQSIIVSSADGFCSNIAFDNGIFGEVHANSSDNRKFWESNSNSNSNGNGNTIVEQHETEKVDNGKVPTGKDSDKNDKKTIINMLKENEVKLQDPTSSNQSATDKQQFSIDLFRAKPIEKQDSEQLKKKRKIVPTLITK*I</t>
  </si>
  <si>
    <t>jgi.p|Debha1|4829</t>
  </si>
  <si>
    <t>KOG2596</t>
  </si>
  <si>
    <t>Aminopeptidase I zinc metalloprotease (M18)</t>
  </si>
  <si>
    <t>Belongs to the peptidase M18 family</t>
  </si>
  <si>
    <t>3.4.11.22</t>
  </si>
  <si>
    <t>ATGATGAATAACGATAAAATATGCTCTACGGATGATGAGTTGAGCACGGACGATGAGTTTGAATACGTAGAAACAGAACAATTAGATGATATAATTCAGACAAGCCAGCGTCAATATAGACCAGGAGATAATGCAAAATCAACCAAAAACCAACTAGATGAATCAAAAGAGTTCTTTGATAAGTATGCTGATAAATATTTGGAATTTACCGATAATAACCCCACTACATTCCATGTAATTGACTATTTCAAGAGACTATTGGAGGAACATGGGTTTAAATACATTCCAGAAGGAGCTGCTATAAGTGAAGAAATATCGAAGAGGATCAGGGAAGGGGGGCTTTTTTTCAGCGTGAGGTCGGATTTGAGTATCGTGGGATTTGTTGTGGGAGGTAAATGGGATGCGGGTAGTGGAATTGGGGTCATTGGGTCTCACGTTGATTCGCTATCAATTAAACTCAAGCCTGTTTCCAAACATAAAGCTATAAATGGATTTAATATGCTAGGAGTGGCTGGATATAGTTCGACGTTGACGGAGCTATGTTTAGATAGAGACTTTGGAATTGGGGGGACGATACTTGTGAAGAATGGAGACGGTAAAATGACTAGAAAGTTGGTTAATTCGACTCCGCATCCGATTGCAAAAATACCTAAACTAGCAGAGCATTTTGGCGAAATTGCAGACAAAAAATATAACCAGGAGACTCAGATGGTGCCAATTATTGGCTATGGACAGAATGAAGACGAACCTAGCGAAGTGGAGAAAAAGAGCCCATTATATGGCAAGCATTCGTTAGAATTATTACGGTATATATCCAAGATATCGGAAACGCCCGTTGATCGAATAATTGGCCTTGATTTGGAGTTGTTCGATGTTCAAAGCGCCACCAGGGGTGGACTTTGTAAGGAATTCATATTTGCCCCTAGAATTGACGATAGATTGTGTTCATTTGCTGCTGTCTATAGTTTGATTGAGTATAGTAAAACGTTCAATGAAGACTTCGGGGAATATGATGATTTTAATGCGGTCTTGCTAGTGGATAACGAAGAAATTGGCTCGGGAACTAGAACCGGTGCAAAAGGTAAATTCCTAAACGCCGTTTTGGATAGGGTTATCGCAATCAGAGGTGAAAAGTCACCAGCTGCTAATTTGGCCTTTGCAAACTCTGTAATACTTTCAGCAGATGTAACACACGCATTGAATCCGAATTTTAAAGAAGCGTATTTAAAGGATCATTATCCGCTTCCAAACAAAGGACTCACCATTAAAGTCGATCCGAATGGACATGTCATGACGGATACGATTGGCCAAGTTTTGTTGGGCGATATTGCTCGTAAAGAAAACCAGCAGTTGCAGACATTCCATATTCGAAACGATGGTAGATCGGGTAGCACCATAGGTCCTGCCTTGGCGTGTGATACGGGTGCAAGGGTTATTGATGTTGGATTACCACAATTATCAATGCACAGTATAAGAGCCATGTGTGGTTTTAAAGAAGTTGGTCTTGGAGTTAACATTTTCAAGTCCTTTTTCAAACATTGGAGAAAATCGTACGACGAAATAGACTATTAA</t>
  </si>
  <si>
    <t>MMNNDKICSTDDELSTDDEFEYVETEQLDDIIQTSQRQYRPGDNAKSTKNQLDESKEFFDKYADKYLEFTDNNPTTFHVIDYFKRLLEEHGFKYIPEGAAISEEISKRIREGGLFFSVRSDLSIVGFVVGGKWDAGSGIGVIGSHVDSLSIKLKPVSKHKAINGFNMLGVAGYSSTLTELCLDRDFGIGGTILVKNGDGKMTRKLVNSTPHPIAKIPKLAEHFGEIADKKYNQETQMVPIIGYGQNEDEPSEVEKKSPLYGKHSLELLRYISKISETPVDRIIGLDLELFDVQSATRGGLCKEFIFAPRIDDRLCSFAAVYSLIEYSKTFNEDFGEYDDFNAVLLVDNEEIGSGTRTGAKGKFLNAVLDRVIAIRGEKSPAANLAFANSVILSADVTHALNPNFKEAYLKDHYPLPNKGLTIKVDPNGHVMTDTIGQVLLGDIARKENQQLQTFHIRNDGRSGSTIGPALACDTGARVIDVGLPQLSMHSIRAMCGFKEVGLGVNIFKSFFKHWRKSYDEIDY*Y</t>
  </si>
  <si>
    <t>jgi.p|Debha1|483</t>
  </si>
  <si>
    <t>jgi.p|Debha1|4832</t>
  </si>
  <si>
    <t>Protein transport protein SEC9</t>
  </si>
  <si>
    <t>ATGGGTATAAAAAAGATGTTCAAGAAGAAGGATCCCACAGAAGGGGAGATCCGAGACGAATTAACCCAAATTGGGGTTACTACCAAGTCAGATAATAAGACAAGACAAGAGAAGTTTGGGGCATTTAAGAACTATGCACAGGATAGGCAAAATGCTAAACCAGGGTTCCAGCCGGTGAATCCATATGCAAACGTGAATGCTGGTAATGGTAATGGGAACCCGTATGCGCAACAAGAAGCTGGTGGTGATGGTGATGGCGAGGCAATGGGTGGTAATAACAGCTCACCGTATGACAAGACGACGAATCCTTATGGAAGTAGGAGTGAAAGAGCGAATAATCCGTATGGAAATGGGAACGTCGGTGCGTCTTCGAGGGGCGAGAGAGCTGGAGGTCGAAACACGCAGACGAATCCATATGGGGGGGCACGGGCATCAGGGAGAGCGAGTGGTTCAAAGCCGAATCCCTATGGAGGGGTGCAAAATGATGGTGCGTTGGCAGACGATACAGAGTCGATAAACACAGCAGTGACAGGATATGCGGACCCGTATGGAAATGAGACTGCTCGTGCGTCGAGACAGAGCACCAGACGTCCGAGGGCGTACGACGAAGAGTCGTTGGATTTGAATGCGATTCCTTCACACCAGGCGTACACGCCCAGCAAACCGATAAAGAGAACGCAGATGCGGGACGATGAAACGTTGGACCTTAATGACTTGCCCGAAGAAGAAGACTTGAATCTTGATGTCGACGAATTGCCCGAGCAGGAACAGGTGGACTCGGAGGACGACGAGGTTGAGGCCATCAAACAGGATATCAGATTCATTAAGCAGGAATCGGTTGGCTCGACGAGAAATACCTTGAGGATGGCCCAGGAAGCCGATGCGTCAGCGACTAACACCCTTGGAATGATGGGGTCTCAATCAGAAAGATTGTACAATGCCGAGCTGAACTTGTTGTTGGCGGATACTCAGAGTAAAATTGCCGATCAAAAGGTTAAAGACTTGAAGAGGTACAATAGATCGATATTTGTGCCTGCTTATGGTAATCCCTTCAACAAGAAATCTAGATTGCGTCAACAAGAAATGCAAATCAAGGCCGATAAGGCGCAAGAAAAATACCTTAGAGATACCAACCGTAAAGAAATGTATGCTAGTGAACAAAGAATCAAACAGGGTATAAGTCAAAACGCCACTAGTTCCGACGTGCATCAAAAATACAGAAGTGAACGAGATTTGGAGGCAGCCCAGAGGTATCAATTCGAAAACGATAGTGAGGACGACGAAATGGAAAAGGAGTTGGCCAACAATTTGGACCAGATTGGATTGTATTCCAAGAAATTGCAAAGCTCGGCGAAGACTATGGGTAATGAAGTTGATAGTCAAAATAAGAGATTAGGACAGATTGAAGAAGATGCCGATAGATTAGATATTAACGTGCACATGAACAGTGCCAGATTGAACAACATTCGATAA</t>
  </si>
  <si>
    <t>MGIKKMFKKKDPTEGEIRDELTQIGVTTKSDNKTRQEKFGAFKNYAQDRQNAKPGFQPVNPYANVNAGNGNGNPYAQQEAGGDGDGEAMGGNNSSPYDKTTNPYGSRSERANNPYGNGNVGASSRGERAGGRNTQTNPYGGARASGRASGSKPNPYGGVQNDGALADDTESINTAVTGYADPYGNETARASRQSTRRPRAYDEESLDLNAIPSHQAYTPSKPIKRTQMRDDETLDLNDLPEEEDLNLDVDELPEQEQVDSEDDEVEAIKQDIRFIKQESVGSTRNTLRMAQEADASATNTLGMMGSQSERLYNAELNLLLADTQSKIADQKVKDLKRYNRSIFVPAYGNPFNKKSRLRQQEMQIKADKAQEKYLRDTNRKEMYASEQRIKQGISQNATSSDVHQKYRSERDLEAAQRYQFENDSEDDEMEKELANNLDQIGLYSKKLQSSAKTMGNEVDSQNKRLGQIEEDADRLDINVHMNSARLNNIR*S</t>
  </si>
  <si>
    <t>jgi.p|Debha1|4835</t>
  </si>
  <si>
    <t>KOG3167</t>
  </si>
  <si>
    <t>Box H/ACA snoRNP component, involved in ribosomal RNA pseudouridinylation</t>
  </si>
  <si>
    <t>Ribosomal protein L7Ae/L30e/S12e/Gadd45 family</t>
  </si>
  <si>
    <t>ATGGCTAAGAAGGAAAAGGTTTCTAAATCAGAAGACGCTGAAGATAACTACGAAAAGAGAATGTCGGCAGTTTTGCCATTCGCTACACCATTGGCATCAAAGAAATTAAATAAGAAAGTCTTAAAGACCGTTAAGAAGGCATCTAAGGCCAAGCATGTCAAGAGAGGTGTTAAGGAAGTCGTCAAAGCATTGAGAAAGGGTGAAAAGGGATTAGTTGTCATTGCTGGTGATATTTCACCACCAGACGTCATTTCACACATCCCAGTTTTATGTGAAGATACTTCGGTGCCATTTGTGTTCATTCCATCGAAAGAAGACTTAGGATCTGCAGGTGCTACCAAGAGACCAACCTCGTGTGTTATGGTTGTTCCAGGCGGTGGTAAGTCGAGCAAAAATGCTAGCAAGACTGATGAATATAGAGAAGGATTTGACGAAGTTGTTAAGGAAATTTCAACTTTAGAATAA</t>
  </si>
  <si>
    <t>MAKKEKVSKSEDAEDNYEKRMSAVLPFATPLASKKLNKKVLKTVKKASKAKHVKRGVKEVVKALRKGEKGLVVIAGDISPPDVISHIPVLCEDTSVPFVFIPSKEDLGSAGATKRPTSCVMVVPGGGKSSKNASKTDEYREGFDEVVKEISTLE*A</t>
  </si>
  <si>
    <t>jgi.p|Debha1|484</t>
  </si>
  <si>
    <t>jgi.p|Debha1|4841</t>
  </si>
  <si>
    <t>ATGAGTAAGACTTCTAATTGTGCTATGTTCAAGAATTTGCCATCTTCGAGAATATTGAAACAGATCACTAGGTTAAATAACATTGCTGGTACGCCAGAAACCGCATTCAAATTCAACCCTAAATACACCAAACTTGAATTATTCTTAATAAAACAAAACGTTTCAGGATCTGCTATTGGTTTGAAAAAGTTCTGGAGAAATAATTTGCCAACATTAAAATTTCATAACGAAGATGTCAATTTTGTACTTACTAGGATCAACACTAGTACAAAGGAAGACATTTCCAAGTGCCCATCAAAGATCGTTGTATACGATAATGCCGATAAGAAGTATGAAATAGATTGTGCTGATAGACATACGAGTGATATACTTGCGGAAGTTATAAAAGTCACTGAAGCATCTCCAGTCGCAGAGAAGGAAATCCCAGTTATCGCAGCTCCACAACAAGATAACTTCATTTAA</t>
  </si>
  <si>
    <t>MSKTSNCAMFKNLPSSRILKQITRLNNIAGTPETAFKFNPKYTKLELFLIKQNVSGSAIGLKKFWRNNLPTLKFHNEDVNFVLTRINTSTKEDISKCPSKIVVYDNADKKYEIDCADRHTSDILAEVIKVTEASPVAEKEIPVIAAPQQDNFI*M</t>
  </si>
  <si>
    <t>jgi.p|Debha1|4842</t>
  </si>
  <si>
    <t>KOG2786</t>
  </si>
  <si>
    <t>Putative glutamate/ornithine acetyltransferase</t>
  </si>
  <si>
    <t>Catalyzes two activities which are involved in the cyclic version of arginine biosynthesis the synthesis of acetylglutamate from glutamate and acetyl-CoA, and of ornithine by transacetylation between acetylornithine and glutamate</t>
  </si>
  <si>
    <t>2.3.1.1,2.3.1.35</t>
  </si>
  <si>
    <t>ATGGTTGGGGGAATTCATTGTGGTGTTAAAAAGGACGGTAAATCATTGGATTTGGCAATTTTGACAAATACTCACGGGAAGTCAGCTGTAGCATCGGCGGTGTTTACTACCAATAAATTCAAGGCAGCACCGGTGCAAGTTTCGTCGAAGATCGTTAAAGAGAAAAAGGGAGAAGAGATCAATTCGTTAGTGGTCAACAGTGGGAATGCTAATGCGGTCACAGGAAGCCAGGGTATGAAGGACGCGCAAGATATGATCACGGTTACGGATTCGGCATTAGGGAATCCGACAAATTCGTCGTTGGTCATGTCTACTGGTGTGATTGGGAACAATCTACCTATCAGTAAGATTTTATCTGGAATTCCCCAATTAGCTGGTGGGAATTTGGGTAATACTCATGAAGATTGGTTAAATTGTGCACAGGCAATATGTACGACCGATACTTTTCCAAAGTTAGTCAGTAAACTGTTTGAGCTCAATGGCCATACGTACACATTGGCTGGGTTGGCGAAAGGGGCCGGTATGATTTGTCCAAATATGGCCACATTATTAGGTTTTTTCGTAACTGATGCCCCGGTTTCGGCTTCGGCTTTGGATCAGATTTTGAAGTTTGCCACGGACAGATCGTTCAATAGTATTTCAGTCGACGGAGATATGTCCACTAATGACACAATTGTTGCCATAGCCAATGGTGCCGCCGGGGGCGAGCTCATTGACAACACGGCTTCTAGTGCGGAGTCCTTTGGAATATTGCAGCGTGAAATCACAGGTTTTGCTCAACAATTAGCACAATTGGTTGTCCGTGATGGGGAGGGTGCTACCAAATTCATCACCATCAGTGTCAAAAATGCGTTGTCCTACGGTGATGCCAAGATTATTGCATCATCTATTGCCAACTCATCATTATTTAAAACAGCAATGTACGGAAATGATGCCAACTGGGGCCGTATTTTGTGTGCTATTGGTTATTCACAAGTAAGTTCGGGAGATTCCATTAACCCAGCCAAAACGAACGTTTCGTTCATCCCTTCGGATGGTTCTCTGAAATTAAAGTTACTAGTTAATGGTGAGCCAGAAGTAGTAGATGAAAAGAGAGCTTCGGAAATTCTTTCTGTAGAGGATATCGAAGTTGAGATCGACTTAGGTACTGGAGGTGGTCAGGAATGTAAGTTTTGGACTTGCGATTTAACTCACGAGTATATTACTATTAATGGTGACTACAGATCTTAA</t>
  </si>
  <si>
    <t>MVGGIHCGVKKDGKSLDLAILTNTHGKSAVASAVFTTNKFKAAPVQVSSKIVKEKKGEEINSLVVNSGNANAVTGSQGMKDAQDMITVTDSALGNPTNSSLVMSTGVIGNNLPISKILSGIPQLAGGNLGNTHEDWLNCAQAICTTDTFPKLVSKLFELNGHTYTLAGLAKGAGMICPNMATLLGFFVTDAPVSASALDQILKFATDRSFNSISVDGDMSTNDTIVAIANGAAGGELIDNTASSAESFGILQREITGFAQQLAQLVVRDGEGATKFITISVKNALSYGDAKIIASSIANSSLFKTAMYGNDANWGRILCAIGYSQVSSGDSINPAKTNVSFIPSDGSLKLKLLVNGEPEVVDEKRASEILSVEDIEVEIDLGTGGGQECKFWTCDLTHEYITINGDYRS*T</t>
  </si>
  <si>
    <t>jgi.p|Debha1|4843</t>
  </si>
  <si>
    <t>ATGAGTCAATCTGCTTACCAATCCACTATAGAGGATCTCCCCGATATAACCACCTCTACCAATGTTACCGTTCTGAAAGAAATCTTTGGTCTCGGGCTTTTTATAAACATAGCAGCTACAGGTCCATGCAGATTATACGTTACTGATTTCACTGCTAACCCACGGGTGGTTAATTCCTTTCTTGACAGTTTTTTAGTTGACGAATTTGAAATACCTACAGAACGAATCTTTCTAATTGATGTATATAAAGAGAAATTGAAAGGGCTAATTGATGAGTATGAAAGACGATATAGAGAACCTTTATTAGAAAACGATGTAAGACCACCTTTTAGAATTTCAGATAAAATATGCATTGTTAAGGCAACGGTGGTATTGAAGAAGTTCAACAATATCTTGGAAGGCAGAGCCAGAAGTGTCAGGTTGGTTAATGAAGGAGATTTTAAGTCGAGTGAGAATTTGCAGAAGTTGTATGCTAACATTTGTAAACTACCCAAAGAATTCTTTAAAGAAAATTTGACTAGGGCGAAGACTGTAATACCAAGTGTGTACTTGGAGCCGGTTTTGGCATCCTTGGGAGATAAGAATTCAAATATCAATGGAAATAGTGATACTAGCACTAATCCAAAATCTAATGTAAACTCTAATACGGGGTCGGTGATTAATGATTCACAACCACGACAGACATACGTGAAGACGGAAGAAGTAACAGAAAACATGATTCCTGATACATTATTTCCTAATGATTACGTGGATACAGCACACCAATCATTAGATGCTGATATTCAGCAACGAGAAAATGAAATGGACTATGAAAACAATAGCTTCCCGAACCCAGCTCATGGTGCCTTCTCACATGGATACTCACAACAAGGACACTCACAACGAGAACTCTCACAACAAGCCTACTATTCATTGAAACAACTTAATGATTATCATAGTTACGGAATCGATAATGAGGTATACAGAGTTAGAGGGAAAATTCTTGGTTGCAATCCATCTGACTGGTCCCAGGTTTGTATCAAGAAATATGAACATGACTCGTTTAAGAATAAGGTAGTCTTGAGTGATCCTTACATGAGGAATTTGGAGATTATATTGTGTGATCAAATCCCTTTAAACAGCCAAGAAGAAGTATTGTTGGACTCTGATAACTCAATCACCATTGTCCTAGATCAAGAACAAATTGCGCAAGCATTAAATACTGAAGCTATAGAACTGGCTTATACGATAATATCCAAATTAAATAAAAAGTCATTCACTAACGAAATTCTTGAATTTGAGCTATATAAGAAGTCGGTGCATATAAATGCGAAAAATCAATTCCTTATTTGGTCGGCTAGAAATGTTTCATTTGACGTTATTATGAAATAA</t>
  </si>
  <si>
    <t>MSQSAYQSTIEDLPDITTSTNVTVLKEIFGLGLFINIAATGPCRLYVTDFTANPRVVNSFLDSFLVDEFEIPTERIFLIDVYKEKLKGLIDEYERRYREPLLENDVRPPFRISDKICIVKATVVLKKFNNILEGRARSVRLVNEGDFKSSENLQKLYANICKLPKEFFKENLTRAKTVIPSVYLEPVLASLGDKNSNINGNSDTSTNPKSNVNSNTGSVINDSQPRQTYVKTEEVTENMIPDTLFPNDYVDTAHQSLDADIQQRENEMDYENNSFPNPAHGAFSHGYSQQGHSQRELSQQAYYSLKQLNDYHSYGIDNEVYRVRGKILGCNPSDWSQVCIKKYEHDSFKNKVVLSDPYMRNLEIILCDQIPLNSQEEVLLDSDNSITIVLDQEQIAQALNTEAIELAYTIISKLNKKSFTNEILEFELYKKSVHINAKNQFLIWSARNVSFDVIMK*</t>
  </si>
  <si>
    <t>jgi.p|Debha1|4844</t>
  </si>
  <si>
    <t>ATGAATGAATCGATGTTTTCAATATTATTTTATCATCTTAATCGGCAATATAGAAATATTTCCAATACACTTATAGGAAATTACTTTGAACCACATAGAGATCTAGTTTTGGTTACTGGTGGCGCAAGTGGTCTCGGGAGAGAAATAGTTAAAAAGCTTGTCACTAAAAGAGCCAATGTGGTGGTACTTGATATCAAGATTCCGGAACAACTGGAAAAAGTTGAAACTGTTAATTATTACAAATGTGATGTGAGTGATCGAAGACAGATTATTTGTTGTCAGAAAAAGATCAAGCAGGACGTTGGGAATGTGACAATCTTGATTAACAATGCTGGAATTACTACTGGAAAAACTCTATTGGACTTGAGTTACGATGAGATTGAAAGAACTATTCAAATCAATTTAATGTCTAGCTTCTACACTATAAAAACATTCCTACCAGATATGTTACTCATGCAAAGAGGCTATATAGTCACTATTGCATCAGTCTTGGGATACATGTCTCCAGCTCGTCTAAGTGCATATGGCGCATCGAAGTCTGGTCTAATTGCATTACACGAATCATTGACATACGAGTTGGGTCCACCGTCCATAAACCCTAAAGGGATTAAAACTCTATTGATATGTCCGGGTCAATTGAAAACAGGTATGTTCGATGGTGTTAAAACTCCCTCCAGCATTCTTGCACCCGAGTTGGATCCCAAATATGTTGCAGATAATGTTATTTCAGCAATAGAATTAGGCAGGCGAGGCGAAATTAAAATACCTTTCTATGGGAACTTCTTGCCCATTTTCAGAGCTGTACCTTGGCCAATTGTTGAAGCAGCCAGATACTATTCGGGTATAGACAAAAGCATGCAGACGTTTAAGAATACGGTGCTGACAATTAGTCGAGTTGCCAGTAAAGCTAATTCAATCAAGTCTAAAAACAGTTCTGGTATTTCTCCCCAAGCTCCAATTCAAAACTCTTCTTCGGTTTCATAA</t>
  </si>
  <si>
    <t>MNESMFSILFYHLNRQYRNISNTLIGNYFEPHRDLVLVTGGASGLGREIVKKLVTKRANVVVLDIKIPEQLEKVETVNYYKCDVSDRRQIICCQKKIKQDVGNVTILINNAGITTGKTLLDLSYDEIERTIQINLMSSFYTIKTFLPDMLLMQRGYIVTIASVLGYMSPARLSAYGASKSGLIALHESLTYELGPPSINPKGIKTLLICPGQLKTGMFDGVKTPSSILAPELDPKYVADNVISAIELGRRGEIKIPFYGNFLPIFRAVPWPIVEAARYYSGIDKSMQTFKNTVLTISRVASKANSIKSKNSSGISPQAPIQNSSSVS*T</t>
  </si>
  <si>
    <t>jgi.p|Debha1|4845</t>
  </si>
  <si>
    <t>Pfam:DUF1762</t>
  </si>
  <si>
    <t>ATGGAGCATAAACCGCCTCAAATCCTTAGAATCAAAAGAAAGAGAGGTCAAGATCCTCTTCAAGCATTGATTCTAGAAGATAACAATGCAGCGAAAAGGTCGAAGCCTTCATCACCAGTTTCCTCAACGGTACTCGATAAGAATAATAATTTTTATTTTACATTGACTAGAACGGACGAATCTGGGGCTATTAATGAGGAAGCAGTAATTGAATCGATATTATCTGAAGCACCTTCGACAAAGAGAACAGCCTCTTCCATACTTGATAAAGATGATGAGAGAAAGGTTGAGAATTCTAATGTGAATAGAAAACGGAAGTTTATTATTCCCAAGAGACAAACAGAAGAAGATACATATATACCCAACGAATTGGCCGATATGGTAAGCTCGTTATTAACGTCTAGGCATAATGTGAATAGTCCCCAAAGAAAACGGCGAAATAGAAGTGGAAATAGTGCTAGCAACCTTGGAGACACACCTATAGTTCCTGAAACAGAGACAGAAGGACAACCTGTTGTTGTTGTTACAGAAGAAGTATCCGACTACGTTTACGATGTTTATCAGCTATCTCTGACTGAACCAATGACTACTGCAAACCACCCTCAGTCTCAAATTGGTTATATTAGATTTTTTGATGAGGACAATGATTTGTACCAATCAGATGAAGAAAAGAACAAAACTAACAACATGTTTTCCGATGATGAGGATTCAAATGCGGAAAGTTTCTATCAAAATGATTATCCAAGCGACGAAGATGCAGGTGCATATAGTGATACCTACACGGAAGAAGACATTGAAATAATACAACTTCAAGATGGCCAAGATAGTCAAGACAACGAGGAATACGAATATATTAGTTCAGGAACGAAGCCCGATGAAGGCTTTGAAGATTTGTACGATGATTTTTATGATGATGGAGACAATGATATAAATTTTTTGGCTGAAGATCAATATCATAATGTAGATAATGATCAAGAATTGGAAAGAAATCATTTCTTTGAGAACGAAGAAGAGGACGACTTAGCCATACATAGGGATATAATATTTGGGAAACTAAAAAAAATGATCGATGAAAGGAATTAA</t>
  </si>
  <si>
    <t>MEHKPPQILRIKRKRGQDPLQALILEDNNAAKRSKPSSPVSSTVLDKNNNFYFTLTRTDESGAINEEAVIESILSEAPSTKRTASSILDKDDERKVENSNVNRKRKFIIPKRQTEEDTYIPNELADMVSSLLTSRHNVNSPQRKRRNRSGNSASNLGDTPIVPETETEGQPVVVVTEEVSDYVYDVYQLSLTEPMTTANHPQSQIGYIRFFDEDNDLYQSDEEKNKTNNMFSDDEDSNAESFYQNDYPSDEDAGAYSDTYTEEDIEIIQLQDGQDSQDNEEYEYISSGTKPDEGFEDLYDDFYDDGDNDINFLAEDQYHNVDNDQELERNHFFENEEEDDLAIHRDIIFGKLKKMIDERN*C</t>
  </si>
  <si>
    <t>jgi.p|Debha1|4850</t>
  </si>
  <si>
    <t>protein serine/threonine kinase activity</t>
  </si>
  <si>
    <t>2.7.2.4</t>
  </si>
  <si>
    <t>ATGAGTTTCACAACTACTGACGATACTCCTTGTAGGGAGAATCCAGATATTGAGCCGTCATTCCCTATTATAGGCAAAAATTATATCAAATTGTCAAGCAAACCAATATACGAAGGAGCAAGCGGAGTATTATACAAATGTTCTAATACAATTGGTAAAGATTACTTAGTAATAAAGACGATAAAAAAACCAGATTACCAATCATGGGATACATATAAACGAATAGTCATGAAAGAATATAATAATATGAAGCTCTGCTCGAACAATAATATAATGAAAATCATTGACTTATGTGAGAATGCGGACACGAATGAACTATCTGTAATATTACCTTACTATAAGAAAGGCGACTTATTGGATTATATGAGTTTATTACGTCGAAATAATATCCATGTGTCATCTAATCTAAAAGATGCAGTTTTCAAACAGATTGTAAAAGGGATCAATTATTTGCATAGAAAAGGTATCGCCCACCGGGATTTGAAACCTGAGAACTTCATGATTGACAACGACGGGGTCATTAAGATATCAGATTTTGGTTATAGCTTAAACGTCAACCGAGATAGCGATTACTGGGAATTTCTACAAGAAAACCCCTATAAAATATGGGTAGGCACAACTAGTTTCAAAGCTCCTGAGATATTCAAATTAGAATTAGAAAATTCTAGTATTGAAGAGGCGAGAGATATTCTTGATTTCATCAAGTCAGATTGCTGGTCCTTGGGAATTATATATTTGCACATTATGTTGATGACGAAACCTTGGAATTGTGCTAATCCTCATGATGATAAGAATTTTGCAAAATTTTTTAATCAATATCCTAAGAATGAAAAAGATTTTACTAGCTTAATGAAGCATCTAGATGATACCCATTTTAATGTTAATAACAATCCATCACTAGCAGTCTTCCAAAAATTACATTATGAAGCGAGGGTGGTTATTTTTGGACTTTTGAATCCAGACATAAAATCCAGATTAAGTACTGTCGAGGTTTTGGCTTCAAACTGGTTGAATCAGGTCTATGCTAATACCAAAGAATTTGTAGGTTTATGCAAATCCTGA</t>
  </si>
  <si>
    <t>MSFTTTDDTPCRENPDIEPSFPIIGKNYIKLSSKPIYEGASGVLYKCSNTIGKDYLVIKTIKKPDYQSWDTYKRIVMKEYNNMKLCSNNNIMKIIDLCENADTNELSVILPYYKKGDLLDYMSLLRRNNIHVSSNLKDAVFKQIVKGINYLHRKGIAHRDLKPENFMIDNDGVIKISDFGYSLNVNRDSDYWEFLQENPYKIWVGTTSFKAPEIFKLELENSSIEEARDILDFIKSDCWSLGIIYLHIMLMTKPWNCANPHDDKNFAKFFNQYPKNEKDFTSLMKHLDDTHFNVNNNPSLAVFQKLHYEARVVIFGLLNPDIKSRLSTVEVLASNWLNQVYANTKEFVGLCKS*D</t>
  </si>
  <si>
    <t>jgi.p|Debha1|4853</t>
  </si>
  <si>
    <t>alpha/beta hydrolase fold</t>
  </si>
  <si>
    <t>3.4.11.5</t>
  </si>
  <si>
    <t>ATGGTAATGGGAAGCTACGAAGTCATTGATTGCTTTAGAGTAAAGGATATAATTAACCATCGAATTCGCTTCGAGGTGCCTCTTTCGTACTATGACGAATCTGATGAGAGAACGATTTCAATTGTGGCTAATTTGACGCAAAAGTTCGATAGAACAGTCCATACCAGCGAGGAATGTACTGATGGAAGGTCAATTCTTCCAGAGGAGGCGAGAATTATCTCATATATTCAAGGTGGTCCGGGCTTCCCGTGCGAGGTACCTTTGGCTAACTCAGGATACACTAAGGTTTTGCTTGATAGGGGATTTCAGGTTCTCCACCTTGATCAGAGGGGTACAGGATTAAGTACTCCTTTAGAGGTTGACACGATGAACATGCTTGTGCCTAGAACGGAGAGTACTTCTGAAGAAGAGCATGTTGAGAAACAATTAAAATTCATACTCAACTTTAGAGCTGATTCGATCGTTGAGGATTTTGAGGTAGTACGGAGGGCCTTACTTGGTGAAAATAGGAAGTGGTCGATTCTAGGGCAATCTTTTGGCGGTTTTTGTTGCTTTACCTATCTCTCGAAGTACTCTAAATCGTTAAAAGAAGTATTGATAACTGGAGGGGTCCCACCAATCAACTTAGGACCGGAGGATGTTTATCGGGCTACTTACGAAAGAACCAGGGAACGTAATAGACATTACTACGACAAATATCCACAGGATATACACAAGGTAAAGGCTATCTTGAAGTATCTATCGGAGTGTGAAGTGGAGTTACCTAATGGAGGTACACTAAGTGTAGAAAGATTCCAGCTGTTGGGCTTAATTTTCGGTGGAAATGGTGGTACTGATTCGCTCCATCAAATTGTATTAAAGTTTCATTACGATTTGAATTTATGGGGTAAGCCAACATATCAAATTTTAAGTGGTATTCAGAATATCTTAGGTTTTGATACTAATGTATTGTATGCGTTATTTCAAGAAGCTATATATTGTGATGCTAATAATGCTAACGTAACAATTTCCAACTGGAGTGCTGACAGGTTAAGGCATTTACCAGAAAGAAAAAACTTTGTGTACGCCGATATTGCTGGTACTGAAGAACCGGTATACTTCACGGGTGAAATGGTATTCAAATCAATGTTTGATGACTTTGCAGAATTACGACCTTTTAAGAACTTGGCGTATGCCTTACACGCGAACGTATCTTGGTCTTCTTTATATGACGTTGAAGAATTGAAAACTATTACATGGGATAAAGTACCAGTTGTGGCGGCAACTTACTACTATGACCAATATGTTGATTTTGATACTACCATGCAAGTTAAGAAGAATGTATTCAATAATAATGGTAATTTGAAACAATATATTACGAGTGAATTTTTCCATAATGGTGTTCGAGCAAACCCTGAAAAGGTTTTGGGTTCATTATTTGATCTACTTGATTCAGAAGTGGATTAG</t>
  </si>
  <si>
    <t>MVMGSYEVIDCFRVKDIINHRIRFEVPLSYYDESDERTISIVANLTQKFDRTVHTSEECTDGRSILPEEARIISYIQGGPGFPCEVPLANSGYTKVLLDRGFQVLHLDQRGTGLSTPLEVDTMNMLVPRTESTSEEEHVEKQLKFILNFRADSIVEDFEVVRRALLGENRKWSILGQSFGGFCCFTYLSKYSKSLKEVLITGGVPPINLGPEDVYRATYERTRERNRHYYDKYPQDIHKVKAILKYLSECEVELPNGGTLSVERFQLLGLIFGGNGGTDSLHQIVLKFHYDLNLWGKPTYQILSGIQNILGFDTNVLYALFQEAIYCDANNANVTISNWSADRLRHLPERKNFVYADIAGTEEPVYFTGEMVFKSMFDDFAELRPFKNLAYALHANVSWSSLYDVEELKTITWDKVPVVAATYYYDQYVDFDTTMQVKKNVFNNNGNLKQYITSEFFHNGVRANPEKVLGSLFDLLDSEVD*I</t>
  </si>
  <si>
    <t>jgi.p|Debha1|4856</t>
  </si>
  <si>
    <t>KOG0398</t>
  </si>
  <si>
    <t>Mitochondrial/chloroplast ribosomal protein L5/L7</t>
  </si>
  <si>
    <t>ATGAATATTAGTAGATTAACTGTACGTCAATTCTCGACAAGTGGACGTGTTCAAAGAACGGGGTATTCTACCGTCAAACCGGTACACCATTTAGTGAAAATACAGAAGGCAGCATTGAAACCAGACTATCAAGGTTTACTCATTCCTAAGGATGATATTAGGTCCGTCGGATTCAAACCAACGGAAATAGATCAAGATAGATTATCCGAACATTATGAAAACACATTACAGCTGGACTTATTGTTGCACTACTACGAACACGACACACAGTCTATTCCCGGTAACAAGAAGAGATCATGGGGCACGGACTCACCATATGCGTTATATCGTAACTTAAAGAACCCTAAGGGTGTAGGTAGAGCAACCAGAGATATCCACCCGGTGACTTGGAAAAATGTGCCACAATTAGTGGGCATCAGTATCAACGCATATAACTCGGACGCATTAGAAGAAAGTTGGCTCAATATTTCTACTCGTTTGCAAATTGCGCAAATCACCAACGTTAAAGCAAAACAAACGTATAACAGATCAAATATCTTACCATGGAAATGTAGGGTTGGTAAACCTTGTGGTTGTAAAGCTGAGTTGACAGGAAGAGATATGACCCAATTCGTATCTACTTTAACTGAATTGGTATTACCAAGAATTCGTACTTTTAAGGGTATCAAGAATACTTCCGGTGACAATAATGGTAACATAACATTTGGTTTGGAACCAGAAGATGTCAAGTATTTCCCAGAAATTGAAAATTTCCAAGAATTATTCCCTAATTTATTTGGATTCCACATTACCTTCAAAACTACTGCAAGAACTGATCAACAAGCAAGAACTTTGTTGAGTTCTTTAGGCTTACCATTTTATGACGCTGTATAA</t>
  </si>
  <si>
    <t>MNISRLTVRQFSTSGRVQRTGYSTVKPVHHLVKIQKAALKPDYQGLLIPKDDIRSVGFKPTEIDQDRLSEHYENTLQLDLLLHYYEHDTQSIPGNKKRSWGTDSPYALYRNLKNPKGVGRATRDIHPVTWKNVPQLVGISINAYNSDALEESWLNISTRLQIAQITNVKAKQTYNRSNILPWKCRVGKPCGCKAELTGRDMTQFVSTLTELVLPRIRTFKGIKNTSGDNNGNITFGLEPEDVKYFPEIENFQELFPNLFGFHITFKTTARTDQQARTLLSSLGLPFYDAV*I</t>
  </si>
  <si>
    <t>jgi.p|Debha1|4857</t>
  </si>
  <si>
    <t>Protein of unknown function (DUF2439)</t>
  </si>
  <si>
    <t>ATGGAAGAATTAAAGAAGTCAGTAGTTCACGAGTACACCATACTATATTCTAACCGCATAATACAGAAGGATAAGAAATGGAATGATGGGAAATTGAAGTACTATGAATTTAACAATAAGCTAGAGGTTTTTAATGAAGATGGAAATTTGATCGAAGTTGATTTCATAAGTGAAAAATTTAAACATAATTTAGTAGAACGGAATGAATTCAAATTGCCTAATAATAGGTTACTCATAGAAATAGATTGCAAACTTTCCAGCTATATCAGAGATGTATCTGAATTATTTAAACGACCTACCAAAGATGCAGAGTCATCGTCGTCAATAAGCAATAATGCGATTTGTATAACTAAGATCAAGTCAGAACCGAATCAGATCATACAAGGCAGAGTGATTAAGCCCAAGATTTATCGACCACTCAAACATGAACCGTTTAAAAAGGTTTTTGATAAACAAATAACGATTAAGCAGGAGCTTCTGCCTAGAATTAAACAAGAAGCTGTGTCTGTACCTGAACCATTACCGCAATCGCCTCAACATCCAATAATTAAACAAGAACCGATAGATAACCACATCGAAGTACTAACGACTGGTTTGGAAGTCCCACGTCAAGATTTACGAAAGAATGAAGAACAAAGACTTCCAAGAGTCCATCCAAGATCATCCCGCATCTTCAAGTATTTGGCTACAAATAAGACCTTGTCCACGTCACCCAATCGTTCTACGTATTAA</t>
  </si>
  <si>
    <t>MEELKKSVVHEYTILYSNRIIQKDKKWNDGKLKYYEFNNKLEVFNEDGNLIEVDFISEKFKHNLVERNEFKLPNNRLLIEIDCKLSSYIRDVSELFKRPTKDAESSSSISNNAICITKIKSEPNQIIQGRVIKPKIYRPLKHEPFKKVFDKQITIKQELLPRIKQEAVSVPEPLPQSPQHPIIKQEPIDNHIEVLTTGLEVPRQDLRKNEEQRLPRVHPRSSRIFKYLATNKTLSTSPNRSTY*L</t>
  </si>
  <si>
    <t>jgi.p|Debha1|4858</t>
  </si>
  <si>
    <t>ATGTCCTCTACCGAGTTACCAGCGCAAGCATTTCTTGCGAGATTGTCAAATAGACCTGCATTAGCAGCTTTGAATGGGTTGATTTCTTCATTTCCCGTGATAAAGGTTTTCACATCTAATGCAGTTCCAATTATGGTTTATCGAGAACAACAACAAAAGAAGGAAGATAAGTAA</t>
  </si>
  <si>
    <t>MSSTELPAQAFLARLSNRPALAALNGLISSFPVIKVFTSNAVPIMVYREQQQKKEDK*L</t>
  </si>
  <si>
    <t>jgi.p|Debha1|4862</t>
  </si>
  <si>
    <t>KOG2399</t>
  </si>
  <si>
    <t>K+-dependent Na+:Ca2+ antiporter</t>
  </si>
  <si>
    <t>Belongs to the Ca(2 ) cation antiporter (CaCA) (TC 2.A.19) family</t>
  </si>
  <si>
    <t>ATGAAGTACTGGTACATAAGTGTGCCCTTATGTCTCCTATTTGCGTATAGTCTCTACGGACATGCAGGTGCCTTGGCATCCGATGAAACTACTTGCGATCTAATTGATCATACAAATTATTGTCAGTATATTGGCAAAAATTGTAATACTGAATATTTTAGTATAGCAAGCAAATATTACTGTTCAAAATATTACCCTTCATATATTCTACGGTTATCTACGTCATTATTGATACTTGTTGGGCTACTGTTGCTTTTAATATCATTAAGTCTATTGGTATCTAACTATTTGTTCCCAAATCTAAACGATATAGCACAGCTTTTGCTGATTAATGATCAGATTTTAAGTTCTATATTAATACCGTCTACTAATGCATTTGGAGATTTTATTAATTACTATGTTGCTTTAAATGCAAATTCCGTTGATTTAGTCTTGGGACAGCTACTTGGGTCTCTATTGATTATCGTTACCGTAATAATTGGCCTTATTAGTATAGTACGTCCATTCAGAATAAATCATGCTAAATGGGTCTTAACTGATTTTGCTTGGATATTGGTGGTTCTCACGCTTCTTCTGTACATTTTGTCTGATGGCGTCATAACCATGCACGAATGTATCATTATGATTGGATTTTATTTCTGCTATGTTGCATATCTATTACGGGCTGAGAAGGAAATAGAGTGCACTGAGGATGAATGTCATTCATTATATTCGACTGAATCGATAAAATCCATAAATCATGCACTAAACATAGATGATGCTCTTGATATCTTATCCAATGCTGAAGTCATACGGTCACCATCACCCATGCTTCATATTGATGAGGAACTCGAGACATCGTATGAATCTGAGAGCTGGTTTCTCAATGTTCTGAAACATATAGTGAATTGCATCAATTTTATATTCACATTATTCATACCGGTCTCTTCATCGCCATACTACGATTCAAGATTATTTCAAATTTGGCATTTTTGTATAATATCGTATGTAATGAACATGCAATTTTTCAACCTTACTCTTGTTGATTTGGTTCCAATCATTTTAGTGGGAATATTAATAACGGAATTTATCAAGCCAATTTTGAATAGGCTTCCAAAGATCTATCAATGTATCATTAACGTTGTGGGAATTACTATGTCTTTAATAATCATGTCACAAATATCAAAGGAAGTTTTAAAAGTCTTCAAGAATTTAGGAATTATTCTAAGAATATCGGATTACTTGCTTGGATTAATCGTTTTTTCCGCAAGTAATTCGATCAACGATATTGTCACCAATATAACGATTTCCACAGCGATAAACCCAATGTTCGGCCTCAATTCGTGTTTGGGTACTCCGATGTTAATTATATTACTAGGAATTGGAGTAAATGGGTTAATTCTTAATTTGAACCATCATTCATTAGTTTTTGAATTAAAAACAAATTTGGTTGTCAGTCTTTTAGGATTAATTGCGACAATCGTATTCTATTTGGTTTACATTCCATTGAATAATTGGAAGCTCGATAAAAGATTAGGAATTATCGTTATTGGCTGGTGGTTAGTTGTAACAATAATTAACTTTTCTCTTGGATAA</t>
  </si>
  <si>
    <t>MKYWYISVPLCLLFAYSLYGHAGALASDETTCDLIDHTNYCQYIGKNCNTEYFSIASKYYCSKYYPSYILRLSTSLLILVGLLLLLISLSLLVSNYLFPNLNDIAQLLLINDQILSSILIPSTNAFGDFINYYVALNANSVDLVLGQLLGSLLIIVTVIIGLISIVRPFRINHAKWVLTDFAWILVVLTLLLYILSDGVITMHECIIMIGFYFCYVAYLLRAEKEIECTEDECHSLYSTESIKSINHALNIDDALDILSNAEVIRSPSPMLHIDEELETSYESESWFLNVLKHIVNCINFIFTLFIPVSSSPYYDSRLFQIWHFCIISYVMNMQFFNLTLVDLVPIILVGILITEFIKPILNRLPKIYQCIINVVGITMSLIIMSQISKEVLKVFKNLGIILRISDYLLGLIVFSASNSINDIVTNITISTAINPMFGLNSCLGTPMLIILLGIGVNGLILNLNHHSLVFELKTNLVVSLLGLIATIVFYLVYIPLNNWKLDKRLGIIVIGWWLVVTIINFSLG*I</t>
  </si>
  <si>
    <t>jgi.p|Debha1|4865</t>
  </si>
  <si>
    <t>Protein of unknown function (DUF1769)</t>
  </si>
  <si>
    <t>ATGATCAAGAGATTGCTTATTAAGGCTTCAAACAGCTACGATAATAATTATCAAGTGGTTCCGGTCAACACGTGCAAGCCCATCGACATCGAGTCAGATATCGGGGTATTCAGCTTGATAGTAAATGTGAGGAATTTCGATGGATGCAATGAACACCGTCCGAATAGCACGTACAATGTTGGGGACGAAAAGTACTTGGATGGCAGTGAAGTGGATGCACCATCCAAAGGAGATCCTTCATACAAGGCCAATTTGCGGTTGGAGGTAAGCTTCAAGCCCAAACGACAGATCAAAGGGTCCGAATTGCTTTTTGGTAATGACTTCACTGTTCCCATCAAGTCATACGTGCCCACAAGCATTTTGTCTACGGGATTGAAATTCTTTACCTATTTTATCAACAAAACTATCAAGGGAGAGATCTACGGCGATAAGCCATATCTCTATGGGCTTGCATTGAACAGCTTTACATACATGTCACTCAACCATGAAAAGAAGGAAGGGGCTACTCTGGAAACTAAGGAATCCGAGAAGGGAGTATCAGGCACTTCCACGGGGGACAATGATAAGAATGAGAATCTTAACTCAAATGAAGACAATACTTTAAAGATTCCGTCCGAACCGACACAGAGAAAACGCTTTTTCAACAACGTCAATCACTGTGAGAGTTTTGTGTTCAACGATACCACAAACTATGTGTTACAATTCGATACGTCGTATCTTAAAATGGCCGATTCTAAGTACTCGGTTTCAATTCCAACATTTGGCAATAGGTCCTTCGATATAGACGTTTCGAACTACGCTAACGATGAACTCAACAATTTTAACTGGGTCATTAAACAGGGAGGCTACGACGGTGTAGGCTGCGGTACTTTAGGATTAGTGGTCAACTTTGCTTTGGTCAATGAAGACTAG</t>
  </si>
  <si>
    <t>MIKRLLIKASNSYDNNYQVVPVNTCKPIDIESDIGVFSLIVNVRNFDGCNEHRPNSTYNVGDEKYLDGSEVDAPSKGDPSYKANLRLEVSFKPKRQIKGSELLFGNDFTVPIKSYVPTSILSTGLKFFTYFINKTIKGEIYGDKPYLYGLALNSFTYMSLNHEKKEGATLETKESEKGVSGTSTGDNDKNENLNSNEDNTLKIPSEPTQRKRFFNNVNHCESFVFNDTTNYVLQFDTSYLKMADSKYSVSIPTFGNRSFDIDVSNYANDELNNFNWVIKQGGYDGVGCGTLGLVVNFALVNED*L</t>
  </si>
  <si>
    <t>jgi.p|Debha1|4868</t>
  </si>
  <si>
    <t>KOG0018</t>
  </si>
  <si>
    <t>Structural maintenance of chromosome protein 1 (sister chromatid cohesion complex Cohesin, subunit SMC1)</t>
  </si>
  <si>
    <t>Structural maintenance of chromosomes protein</t>
  </si>
  <si>
    <t>ATGGGCAGATTAGTTGGCTTAGAGCTAGAGAACTTCAAATCGTACAGGGGGACGTCTTGTATTGGGTTTGGTACATCATTTTTCACGTCGATTATAGGGCCTAATGGAGCTGGTAAATCAAATATGATGGATGCTATATCATTTGTTTTGGGAGTTAAATCTTCTCATTTAAGATCTCACAATTTGAAAGATTTAATATATCGTGGGCGTCGTACTAATGTGAATGCGTTAGATAGTACGTTGGAGGAAATATCACCAGATCCAACTAAAGCGCATGTTATGGCTATTTATGAGAAGGATAACGGAGAAATATTGAATTTGAAGAGAATTATTACCAGCAGTGGAAGCAGTGAATATAAGATAAACGACAAGAGTGTGACAGCCTTACAATATTCTATGGTCTTGAAGAACGAGAATATTTTGATCAAGGCAAGAAATTTTTTGGTTTTCCAAGGTGATGTAGAACAAATTGCCTCGCAATCACCAAAGGATTTGACAAAGTTAATTGAGACCATTAGTGGAGCTAATGAATACCAGCAGGAGTATGAAACTTTAAGGGATGAGCTGGAGAAGGCTCATGAGTCGTCAAATGTAGTATTCTCGAGAAAAAGAACCTTGAATTCTGAATCCAAGCAATACAAGGAGCAGTTGATAGAACAAGAAACGTTCGAGAAGAAGTTAATCGATAAGACTAATTTAATTAAGATGATCAACTTGTACAAAATATACCATAACGAGAAAAAACATTTTCAATTGCATGGCGACTTGAAAAGTAAAAATGAAGAATTGCATCTTTTGAAGCAGAAGTTAAACACGGAAGAAAAATCTTACAAGAATATGATGGCAGATTATTCGAAGAAGCTGTTGAATTTGAAGAGCCATTCCAAGAATGTATCTGATTTTGTTCGTAATATTGATTCCGAAAAACGAAACTTGATTCCTGTAGATGCAAACAAGAAATCATTGGTAACTAAAATCAATGCCTGTAATAATAAAATAAAGGATCTCAAGAATGATGTTCAAAAGCAACAAAAGCAAGTCTTATCTATCGAGAAACAATTGAGAGAAGCCAAGAAAATGTTTGATGATTTCCAAGAAAAAGTAGCTGCTTCTAGTTCATCATCAGTATCGCCAAAGAGTCAAAAGGAATATGACAATTTAAGAGCCAAATTCTTGGCTAGCGAAGGGTCACAATTAGAAGAAGAATTAAGTCTTCTATTGAATGAGAAAGATTCGATCGATTCAACGATCACTAATTACGGTAATCAGAAGACAAATTCACACTCTAGAATATCTGATTTAGAAAGCATTATACAATCAGAACTTAAAACGAAATTAGGGGAAGTATCTAGTGAAATCAATGATATACTTAGTCTTAAGTCAGAGAAAGTTGAATATAAAAATAGTCTTACAAAGAAAAAGGAGGAATTCAACTATCAGGAATTAGAATTGAATTCACAATTGCGTGATATTTTAATTAAAATTGACGAATTAGCTTCCCAACAAAGAGAATCTAATAAGCAAAGAAAATTAAGAGAGAATGTAACTATGTTGAAAAAATTGTTTCCTAAAGGAGCTGTAAAAGGAATTGTATACGATTTAGTCCGCCCAGCTCAGCACAAATACGAGGCAGCACTTCTGACCATCTTAGGTCGAAACTTTGACGCTATTATCGTTGAGACAACTTCAGTAGCCTATAAATGTATTGAAATTTTGAAAGAAAGAAGAACGGGGGTTGCTACGTTTATTCCATTAGATTCTATTGTTAATGATTCACTTAATTTGAATTATTTAAGGTCAGTACACCCTTCAGCTCAACCGGGTATTGATATTTTAGAATATGACGACACATCTTTAGAACAAGCTATACAATATGTTGTTGGTGACACATTGGTTGTGGAAAATATTGAAGTAGCCAGAAGTATAAAATGGGGTTCTGGTAAAAAATTGGATAATAAGATGGTTACGTTAGAAGGATCTGTCATTCATAAGTCTGGATTAATGACTGGTGGTCAGCAACAACAAAAATCTAACAAGACTCTATCATGGGATCAAAATGAATGGAATAGTTTAAGTAACCTTAAGGAGGACTTGAGCGAAAAGTTGACGAAACTTAATGACGAGAAACCAAAAGAGCTTGAGATCAACTTGGTAACTGATGAGATAAGTCAACTTGACGATAAACTTCCATTATTAAGAGCTCAAAAAGCTAATATTGAAAGGGTTATAGAAGACAGACAAACTGAAATTAATTTCCAGAAAGAGCTTATAGAAGAATTTGAAGTAAATATAGAAAGTAAAGTTGAATTATTGGAAATTAATTCCCAGAAGATAGGAACCGTAGAGGAAAAAATAAAGCAGTTACAAGAAACTGTGTACCATGACTTCTGTGAGAAACTTGGCTATGAAAATGGTATTGAAGACTATGAAAACTTGCATGGGTCTACCTTAAGAATTAGAGCAAAAGAGAGAACTCAATATTTGAAGGCAATTGATACTTTATCTAACAAATTAAATTTCGAAAAAGAAAAGTTAGCAGAAACAGAAAGTAGAGAATCTGTGATGCAACAACAATTAAACTTATTAGAAGAAAGTGTTGGAGGGATTTTATCTGAGAAGGAAAGTATTGAGGAAAGGATTGACAACCTCGAAGCTGAATTACAGGTACTTCAATCAGAGAAACAAGACTTAGAAACTGAATTAAATTCCATGCTTAAAGTTTCAAAATCCTTGGAAAATAATGTTAACGACTCTAACAATGAATTAAAAAATTTGAATAAGGAAATCACAAGTATGGAAGAATCTATTCTAAAAGTAGATACCGAGAGAGTTAATATTTTGAAAAATTGCAAGATTGAGTCTATTAACTTGCCATTGAAGGACGGTCTTTTAGACTCGATCTCTATTAGTGAAAATACTGACCTGCTTATCAAAGATATATACGACATAGAAGTTGATTATTCCTTGTTGAGTGAAAAGCTTAGAGAATCATTCAATACAAAAATTGAAGCTGAATTAAAAGCTAGACTAGAGCAAGTTATTGAAGATATAGAACAGTTAACACCCAATGCCAAAGCTGTTCAAAGACTCAAGGAGGTTGAAACCAAATTGAAAAGCTTTGATAAAGACTTTACTAAAGTCAGACAGCAAGAAAATAAAATCGTAGAGAAATTTAATACGGTTAAAGAAAAGAGATACGAATTGTTTTCAGAGGCTTTCAGTCATATATCGGGCCAAATTGATTTTATCTATAAGGAATTGACCAAATCATCCACATCCCCTCTTGGAGGGTCTGCTTATCTAACATTAGAAGATGAAGAAGAGCCTTATAATGCTGGTATAAAATATCATGCTATGCCTCCTATGAAGCGTTTCAGAGATATGGATTTATTATCTGGTGGTGAGAAAACCATAGCAGCTCTTGCGTTATTATTTGCTATTCATTCATTCCAACCTTCACCTTTCTTTGTTCTAGATGAAGTTGATGCTGCATTGGATAACTCTAATGTTAACAAAATTGCGAATTACATAAAAAAGTATGCTGGTCCTAACTTCCAATTCATTGTAATTTCTTTGAAGAGTTCCTTGTTCGAAAGATCAGATGCGTTAGTTGGAATATATAGAGAACAAAGAGAAAACAGCTCCAAAACAGTTACATTAGATTTGAGAGATTATTCCGAAGAGGAAGTACCTATTGCTAATGCTAGTGTGTCAGTTGCTTAA</t>
  </si>
  <si>
    <t>MGRLVGLELENFKSYRGTSCIGFGTSFFTSIIGPNGAGKSNMMDAISFVLGVKSSHLRSHNLKDLIYRGRRTNVNALDSTLEEISPDPTKAHVMAIYEKDNGEILNLKRIITSSGSSEYKINDKSVTALQYSMVLKNENILIKARNFLVFQGDVEQIASQSPKDLTKLIETISGANEYQQEYETLRDELEKAHESSNVVFSRKRTLNSESKQYKEQLIEQETFEKKLIDKTNLIKMINLYKIYHNEKKHFQLHGDLKSKNEELHLLKQKLNTEEKSYKNMMADYSKKLLNLKSHSKNVSDFVRNIDSEKRNLIPVDANKKSLVTKINACNNKIKDLKNDVQKQQKQVLSIEKQLREAKKMFDDFQEKVAASSSSSVSPKSQKEYDNLRAKFLASEGSQLEEELSLLLNEKDSIDSTITNYGNQKTNSHSRISDLESIIQSELKTKLGEVSSEINDILSLKSEKVEYKNSLTKKKEEFNYQELELNSQLRDILIKIDELASQQRESNKQRKLRENVTMLKKLFPKGAVKGIVYDLVRPAQHKYEAALLTILGRNFDAIIVETTSVAYKCIEILKERRTGVATFIPLDSIVNDSLNLNYLRSVHPSAQPGIDILEYDDTSLEQAIQYVVGDTLVVENIEVARSIKWGSGKKLDNKMVTLEGSVIHKSGLMTGGQQQQKSNKTLSWDQNEWNSLSNLKEDLSEKLTKLNDEKPKELEINLVTDEISQLDDKLPLLRAQKANIERVIEDRQTEINFQKELIEEFEVNIESKVELLEINSQKIGTVEEKIKQLQETVYHDFCEKLGYENGIEDYENLHGSTLRIRAKERTQYLKAIDTLSNKLNFEKEKLAETESRESVMQQQLNLLEESVGGILSEKESIEERIDNLEAELQVLQSEKQDLETELNSMLKVSKSLENNVNDSNNELKNLNKEITSMEESILKVDTERVNILKNCKIESINLPLKDGLLDSISISENTDLLIKDIYDIEVDYSLLSEKLRESFNTKIEAELKARLEQVIEDIEQLTPNAKAVQRLKEVETKLKSFDKDFTKVRQQENKIVEKFNTVKEKRYELFSEAFSHISGQIDFIYKELTKSSTSPLGGSAYLTLEDEEEPYNAGIKYHAMPPMKRFRDMDLLSGGEKTIAALALLFAIHSFQPSPFFVLDEVDAALDNSNVNKIANYIKKYAGPNFQFIVISLKSSLFERSDALVGIYREQRENSSKTVTLDLRDYSEEEVPIANASVSVA*C</t>
  </si>
  <si>
    <t>jgi.p|Debha1|4875</t>
  </si>
  <si>
    <t>KOG3343</t>
  </si>
  <si>
    <t>Vesicle coat complex COPI, zeta subunit</t>
  </si>
  <si>
    <t>Clathrin adaptor complex small chain</t>
  </si>
  <si>
    <t>ATGTCATTAAATATATCTTTATACACTATTTCGGCATGTTTAATACTAGATAATGAGGGATCACGTTTATATGCCAAATATTACAATGCAAATGAAGCTAATCAATATCAAACACAAGCACAACAATTACAATTTGAAAAGTCACTCTTTGAAAAAATAAATAAGGCCCATCAAGATATCATATTGTATGACAACCATTTAATTACTTATAAACAAACCAATGATATAATTTTGGTTTTGGTGGGTACGTTATCTGAAAATGAATCTTTACTTTATTCATTAAACACCAATTTAAACGAGGCCCTTAACATTTTGTTGGACAATACGTTAGACAAATCAACTATCTTAGAACATTACGATTTGGTCAGTTTATGTATTGATGAAGCGATTGATGACGGAATCATTTTAGAAATCGATCCAGCTATTATTGTGAGTAGAGTAACCAACGCACCATCTTCATCCAATTTTTCAAACGACTTGCCTAATAAGATCGATTTATCCGAAAAAGGTTTATTCAATGCTCTTTCTTTTGCTTCAAAGAAACTTGGTGAAAGGTTACAACAAGGTTTGTAA</t>
  </si>
  <si>
    <t>MSLNISLYTISACLILDNEGSRLYAKYYNANEANQYQTQAQQLQFEKSLFEKINKAHQDIILYDNHLITYKQTNDIILVLVGTLSENESLLYSLNTNLNEALNILLDNTLDKSTILEHYDLVSLCIDEAIDDGIILEIDPAIIVSRVTNAPSSSNFSNDLPNKIDLSEKGLFNALSFASKKLGERLQQGL*K</t>
  </si>
  <si>
    <t>jgi.p|Debha1|4877</t>
  </si>
  <si>
    <t>ATGATCAACAAGAAGCATAACCTCTCGTTGAAGTTAAACAAGTCGTTGGGCAATATTATTCCAGATGGACCGTTCACGCCGTTGGATCAAACGTTGAAAACACCAATCGATTGCAATCAGCAGGCAAATTATTTCCAGGCACAGCCAAAACAAGATAGTATTTATAGCCATCCACATTACAACGAATCGGATGATGTGTTGACCGATATTGATGAGCCGTCATTGGGGAGTTCTAAGACAACACAACACTACACGTTAACCTTCAACAACAATTTCGACCAGTTGGTGATGTCGGTGTATTCTCATATCTTGTCGTTACCTACGACAACGCCATTCCTGGGTACAATACCTCCTAGTGGATTAGTGAGCAAAGTAGCCAACGAAGTCATGAACAACTTGATAACGCACACCGCGTCGAATAATCCCCCGGCGTTCGATCAGCAATCGATCATTACGAATGATTACTTGAAAAATTATGCATACCAGCCCATTTTCTTGCAGTTGATACGGAAGAGATTACTAGAATTATGCACATTCCAAAACTCGAGGGATAATAATGTTAATAAGTTGCCAACATCGACGACAGTATCGATTACTGTCAACGGTAGCGGTAATGGTGCACCATACAACAACAATATTAGACAGACATCTATTTCAAATTTGTCGTTAACAGATTTGAACATTTCGAACTACAATGGAAACGGCTCGAGCAACAATAACTCGTTAAGATCGAGATCATCTTCGTTAAACTTAAGAAAGCAATCGTTGACGAGAAATAACTCCTGTAACGGAGGTAGTTGGTTACATGTGGGTAACATCAACAATATAAGACAGCAGAATGGCTATAATGCACCTATGCAAAACGACTCGATGAATGTGAGTACTGATTCCTTACAATCTATGCAAGACTATGTACCACAATCATTTATCACCAGGTCTGCTGGTAATACACCAACCTCATCAAATAATACCACGACGCCAAATAATGGGTTCAATTCCATGATGATGGGCTATCAAACCCCTCCAAATTCTAACAAGAGTTCTGTTTCCAGTGGCTCGACCATATCTAGTGGCTCGACCTCCATTCCAAATCAAAATATTCAGATTGTCCACAACAACAATGGAGGCAATTCAAACGAACTAGACTACTTCAACTTTTCTGATTCTAGGTCAAGATCCTCGTCCCGTAGTGGTAATTCGTTCTCAGTACCCTTGACTATAAATACTGACAATGCTAATTTCCAAGCTTTAAATTCTTTAAATGGTTGTGATGGAGATACCTTAGACTCGCCATTTATGTCAGCTACAACACCATCAGAGGAATTTGGATATTTTAGTCAAGGAAACGGCTTCCCAAATACACCTGTAGATTTAAATAAAGACAGTGATACTTCTTCAAACTCGTCAAATTCTTCTAATACGAAGAAAGATTCGATTAATTTACCAAGTCAATTTGGATTGAGTGAAAAGAAACGAGATTCGCTTAAGTTAAAGAGAGGTATACATTAG</t>
  </si>
  <si>
    <t>MINKKHNLSLKLNKSLGNIIPDGPFTPLDQTLKTPIDCNQQANYFQAQPKQDSIYSHPHYNESDDVLTDIDEPSLGSSKTTQHYTLTFNNNFDQLVMSVYSHILSLPTTTPFLGTIPPSGLVSKVANEVMNNLITHTASNNPPAFDQQSIITNDYLKNYAYQPIFLQLIRKRLLELCTFQNSRDNNVNKLPTSTTVSITVNGSGNGAPYNNNIRQTSISNLSLTDLNISNYNGNGSSNNNSLRSRSSSLNLRKQSLTRNNSCNGGSWLHVGNINNIRQQNGYNAPMQNDSMNVSTDSLQSMQDYVPQSFITRSAGNTPTSSNNTTTPNNGFNSMMMGYQTPPNSNKSSVSSGSTISSGSTSIPNQNIQIVHNNNGGNSNELDYFNFSDSRSRSSSRSGNSFSVPLTINTDNANFQALNSLNGCDGDTLDSPFMSATTPSEEFGYFSQGNGFPNTPVDLNKDSDTSSNSSNSSNTKKDSINLPSQFGLSEKKRDSLKLKRGIH*I</t>
  </si>
  <si>
    <t>jgi.p|Debha1|4881</t>
  </si>
  <si>
    <t>ER protein Pkr1</t>
  </si>
  <si>
    <t>ATGTCCTTCTTTGTTGAATTATGGGAGTCTGTTTTCACTCCTGGTACTACACCAGCTTTGATCAAAGCTACACATGCATCGTTCATTATGTTAATCATTTCGCTATTGTCTTTAATATATCTTACTAGGTCTATTCATTTCATCAATTTACTTGTGATAGCGCTCATGCTTTATGGGTCAGTCATATGGTTTATTAATGAGCTCAATCAGGCTAAGTTGAAGGACAATTCAGCCTTGGAAAAGGAGGATGGATCTGTTGAGATAGAAGGTGCCAAAAATGAGACTGATGAAAAACCGGTAGAAGCTAAGTCGACTGGTGCTTTTAAAGATATGTCAAAGCCAATTCCAGTTAAAAAAAGAAAAGCGTAA</t>
  </si>
  <si>
    <t>MSFFVELWESVFTPGTTPALIKATHASFIMLIISLLSLIYLTRSIHFINLLVIALMLYGSVIWFINELNQAKLKDNSALEKEDGSVEIEGAKNETDEKPVEAKSTGAFKDMSKPIPVKKRKA*S</t>
  </si>
  <si>
    <t>jgi.p|Debha1|4882</t>
  </si>
  <si>
    <t>KOG2068</t>
  </si>
  <si>
    <t>MOT2 transcription factor</t>
  </si>
  <si>
    <t>RING/Ubox like zinc-binding domain</t>
  </si>
  <si>
    <t>ATGATGGTTCCTAGTGACGATAGCTTTATTAGCGACGAAGAAGAAGAATTTTGCCCGTTATGCGTGGAAGAAATGGATATTTCAGATAAAAATTTCAAACCATGCCCTTGCGGGTACCAAATCTGTCAATTTTGTTACAATAATATTAGACAAAACCCAGAATTGAATGGAAGATGTCCGGGATGTAGAAGATTATATGATGACGATAGTGTCGAATACAAGACAATCACGTCAGACGAATATAGAATGCAACAATTAAAGAGAGAAAAACGTGAAAGAGAGAAGAAGCAAAGAGAAAAAGAGAAGAAGGAAACGGAAATGGCTAATAAGAAGCATTTGGCTGGATTGAGAGTGGTGCAGAAAAACTTGGTGTATGTGACAGGGTTGAATCCTCCTTGTAATCCTGATGATTTGCACTCAGTCTTGAGATCAGACAAATATTTTGGTCAATACGGTAAAATTCTGAAGATTGTAATCAATAAAAAGACTCCTAATCCACAGAGTGCTCACCATCATCACCAAAATCCTGGCTTGGTTGTATATGTGACGTTTGTTAAGAAGGAAGACGCGTTGAAGTGTATTAATGAGTTGGATGGTTCATTATGTGATGGTAGAGTTCTAAGAGCAGCACATGGTACTACCAAATATTGTTCCTCATATTTGCGGGGCCATCCTTGTCCAAATCCAAACTGTATGTTTTTGCATGAGCCTGGTGAAGAAGCAGATTCTTACACTAGAAAAGACTTGTCTACTCAGCAAGGTATTAAGATGGGTATGATGGGTTTATCTGGTTCAAGCGTTGAAGGCAATACCAATATTACAAATGCTGGGTTTAATAACCAAAATACGTCAAGTAATAACTCACAACATTCTAATAGCGCTGAAGAAGATAACGATGGTTCCGACGATGACAGCGATCACCACACCTCGAGTCCTAATCCAATGCCAAACTCTGCGTCTTCTTCAAATGGGGCTGTTTTACCTGCTACTGCTCACTGGGCTAAAGGTCTGAGCTCAGCAAGTGGTTCTCCTTCTGTTAATAGTACTGCTTTAGCCAATGCTGCAGCTTTCCCAACCTTAGGCGAGATCTTCCGTGATCAAAAACAGCAACAAAGAAAAGAAGGCAAGATTAATAAGGGTAAAGTTGGAAGATCTTCGAAGGATAATAGCATTTTACTTCCTGATGATATTGATATCGATAATGATTCGGCTATTCATTTCATGGAAGAAACTTCAGAAATGTTAAGAAACTTATCCGAAAGAAGAGAAAAGTTACAAGTTTATTTCAAGAAATTGACAGAAAATGCTGATAATAAAGTGTTACCATTGTTTGCCTTCAATAAAAGCACAAAGTTATCTAACAATAGTAATCTTGAAGAGGAGAAGTTGATTGCTCGTCAAGTTATTGAAAGATTTATCTTGAAACCTATTAAAAACTACCACTTGGCTTACCAAAATCATCCAATTACACAACAACAAACCTTGTTACAACAGCAGGCACAATTACAGCAACAACGTCAGCAAACGCCTAGTATACAAGCTGCTCAAATACAGCAATTACAAATAGAACAGCAAAAACGATTATTAGAACAACAATCCCAACAAACTGGAAATGGAACACCTGTGTCAACTAATGCTCCGTTGCAGCAACAACAACAATTATTGTTGTTACAACAGTTACAACAACAGCAACAACAGCAACAACAACACACTCCATCGCAAGCTCAAGCTCAGATTAATATGATAAGAGCTCGTGAACGTTCAGCGAACACTTCTACACCTCCACCACCTGGGTTATTCGCCGCCGCTAATGGTTCCAAGAGTACGCCTAACCCACCTCAAATGCCAGCACAACCTCAACAACAACCGCAAGGACAGCAATATGCACAACAACCTGCTGCTGGTAACCAATCTTCAAGCTCACAATTATTAACACAATTGATGAGTGGTAAAAGATAA</t>
  </si>
  <si>
    <t>MMVPSDDSFISDEEEEFCPLCVEEMDISDKNFKPCPCGYQICQFCYNNIRQNPELNGRCPGCRRLYDDDSVEYKTITSDEYRMQQLKREKREREKKQREKEKKETEMANKKHLAGLRVVQKNLVYVTGLNPPCNPDDLHSVLRSDKYFGQYGKILKIVINKKTPNPQSAHHHHQNPGLVVYVTFVKKEDALKCINELDGSLCDGRVLRAAHGTTKYCSSYLRGHPCPNPNCMFLHEPGEEADSYTRKDLSTQQGIKMGMMGLSGSSVEGNTNITNAGFNNQNTSSNNSQHSNSAEEDNDGSDDDSDHHTSSPNPMPNSASSSNGAVLPATAHWAKGLSSASGSPSVNSTALANAAAFPTLGEIFRDQKQQQRKEGKINKGKVGRSSKDNSILLPDDIDIDNDSAIHFMEETSEMLRNLSERREKLQVYFKKLTENADNKVLPLFAFNKSTKLSNNSNLEEEKLIARQVIERFILKPIKNYHLAYQNHPITQQQTLLQQQAQLQQQRQQTPSIQAAQIQQLQIEQQKRLLEQQSQQTGNGTPVSTNAPLQQQQQLLLLQQLQQQQQQQQQHTPSQAQAQINMIRARERSANTSTPPPPGLFAAANGSKSTPNPPQMPAQPQQQPQGQQYAQQPAAGNQSSSSQLLTQLMSGKR*A</t>
  </si>
  <si>
    <t>jgi.p|Debha1|4885</t>
  </si>
  <si>
    <t>KOG2617</t>
  </si>
  <si>
    <t>Citrate synthase</t>
  </si>
  <si>
    <t>Belongs to the citrate synthase family</t>
  </si>
  <si>
    <t>2.3.3.1</t>
  </si>
  <si>
    <t>ATGCGTGGTATCAAAGGTTTAGTCTGGGAAGGTTCCGTCTTAGACCCAATCGAAGGGATCAGATTCAGAGGTAGAACTATCCCAGATATCCAAGAACAATTACCAAAGGCCCCAGGTGGATCTGAACCATTGCCAGAAGCTTTATTCTGGTTATTGTTAACTGGTGAAGTCCCATCTGTTGCTCAAACCAAGGCTTTCTCCCAAGAATTAGCCGCCAGATCCGCTTTACCAAAGCACGTCGAAGAATTAATCGACAGATCTCCATCCCACTTACACCCAATGGCCCAATTCTCCATTGCCGTCACTGCTTTAGAATCTGAATCCCAATTCGCTAAGGCTTACGCTAAGGGTGTCAACAAGAGCGAATACTGGGACTACACTTACGAAGACTCTATTGACTTATTAGCCAAGTTACCAAACATTGCTGCTAGAATTTACAGAAACGTTTTCCACGATGGTAGATTAGGTGCCATTGACTCTAGCTTAGATTACTCCGCTAACTTAGCTAACTTATTGGGTTTCGGTGAAAACAAGGAATTCCTCGAATTAATGAGATTATACTTAACCATCCACTCTGATCACGAAGGTGGTAACGTTTCTGCTCACACCACCCACTTAGTCGGTTCCGCTTTATCTTCTCCATTCTTATCCTTAGCTGCTGGTTTGAACGGTTTAGCTGGTCCATTACACGGTAGAGCCAACCAAGAAGTCTTAGAATGGTTATTCAAGATGAGAGGTGAATTAAACGGTGACTACTCTAAGGAAAACATCGAAAAATACTTGTGGGAAACTCTTAACGCTGGCCGTGTTGTTCCAGGTTACGGTCATGCTGTCTTAAGAAAGACCGATCCTCGTTACACTGCTCAAAGAGAATTCGCTTTGAAGCACATGCCAGACTACGAATTATTCCAATTGGTCTCCAACGTTTACGAAGTCGCCCCAGGTGTCTTAACCAAGCACGGTAAGACCAAGAACCCATGGCCAAATGTGGATTCTCACTCCGGTGTCTTGTTACAATACTACGGTTTGACTGAAGAATCCTTCTACACTGTCTTATTCGGTGTTTCCAGAGCTTTCGGTGTCTTACCACAATTGATCTTAGACCGTGGTCTTGGTTTACCAATTGAAAGACCAAAGTCTTTCTCCACCGAAAAGTACATGGAATTAGTCAAGAACATTAAGGCTTAA</t>
  </si>
  <si>
    <t>MRGIKGLVWEGSVLDPIEGIRFRGRTIPDIQEQLPKAPGGSEPLPEALFWLLLTGEVPSVAQTKAFSQELAARSALPKHVEELIDRSPSHLHPMAQFSIAVTALESESQFAKAYAKGVNKSEYWDYTYEDSIDLLAKLPNIAARIYRNVFHDGRLGAIDSSLDYSANLANLLGFGENKEFLELMRLYLTIHSDHEGGNVSAHTTHLVGSALSSPFLSLAAGLNGLAGPLHGRANQEVLEWLFKMRGELNGDYSKENIEKYLWETLNAGRVVPGYGHAVLRKTDPRYTAQREFALKHMPDYELFQLVSNVYEVAPGVLTKHGKTKNPWPNVDSHSGVLLQYYGLTEESFYTVLFGVSRAFGVLPQLILDRGLGLPIERPKSFSTEKYMELVKNIKA*V</t>
  </si>
  <si>
    <t>jgi.p|Debha1|4886</t>
  </si>
  <si>
    <t>ATGCTGTTCCTCTGGTCACAATGTTCGAAAAACTACAAAACACCACCATCACCAGAAGAGAAAAGATTACCCGAATATGCCTGGGGATTTGATTTAATTGGCCCTGAACAGCCAATCACATTGTTCAGTTCCGTATGTTGTCTGCGGTTTGTGCAACCTAATTTTCAATGGCCGTCGGTCGTGTAG</t>
  </si>
  <si>
    <t>MLFLWSQCSKNYKTPPSPEEKRLPEYAWGFDLIGPEQPITLFSSVCCLRFVQPNFQWPSVV*V</t>
  </si>
  <si>
    <t>jgi.p|Debha1|4889</t>
  </si>
  <si>
    <t>Apc15p protein</t>
  </si>
  <si>
    <t>ATGTACTCCCCTTCTTTATTCTCGGACAGCCTTTATAAACTATGGAGACACGATGATGATGGTATAGATTCGTCTGATTTCCATAGAAGGACTTTTAATATGCATAACGCCAACAATACAAATTCTAATGGTGCAACTAATACTACTAATAATAACGTAACACAAGAGCAATTGGAAGATCAAAGAAGACATATTCGACTGTTATTTGCACCACCATTACTGGCGTATTCAGCAGAATATCCAGGGGCCAGTTTATCACAGTTGGAATATACCATAAGCAATCAAAGCGGAAATAAGCAGGATTTACCATTATTGACACCATTAATCCAGAGGAAACTAGATAGATTACAACAGATACGAAACATAGGATACACCAGCATAATACCCGCGGGTGTTGGGAAAACAATGGAGCAGATTGACTTTGAAGAGGCAAGACACTTCAATATGAGTGAACAGCAAGAAGGGTCGTTTATCCCAACAGCCGAGAATGGCGATGCGCCCGACAGCTCTATCAATGGAGTACCTAATCAAAGCATTAATGAAGAAGAGGAACCAGAGATAGACTTAGACGCAAATATTCCGAATGCGGATGACGTTACCAATGATGACGACTTTGAAGACGATGAATTTGGAGAAGTACAAGAGGAACAAGATGAAATTGATTTAGATGATCATAGTTTAAATGAAGATGAAGGTTTCATGGCAGAAGAGGTTGAGTACCAAGACGACCATAGTATAGTGATGGACCATATACCGAATATGTTGATAAATACTGGGACGACAGCTACAACAGTTAATACCAACTTGAACTCTGGTAGAAGTATCGCTACCAATCCTACTAGTATAACCAGTACAAGTCCTATAAGCATAGTAAATCCTAATTCGAGCAATTTGTATTCTACAGGCCAAGGATATAGGGATGAAAGCGATGAAAATAATCAGAATGATCAGTCTGATTTAGATATGATAATTGACGAACAATAA</t>
  </si>
  <si>
    <t>MYSPSLFSDSLYKLWRHDDDGIDSSDFHRRTFNMHNANNTNSNGATNTTNNNVTQEQLEDQRRHIRLLFAPPLLAYSAEYPGASLSQLEYTISNQSGNKQDLPLLTPLIQRKLDRLQQIRNIGYTSIIPAGVGKTMEQIDFEEARHFNMSEQQEGSFIPTAENGDAPDSSINGVPNQSINEEEEPEIDLDANIPNADDVTNDDDFEDDEFGEVQEEQDEIDLDDHSLNEDEGFMAEEVEYQDDHSIVMDHIPNMLINTGTTATTVNTNLNSGRSIATNPTSITSTSPISIVNPNSSNLYSTGQGYRDESDENNQNDQSDLDMIIDEQ*L</t>
  </si>
  <si>
    <t>jgi.p|Debha1|4891</t>
  </si>
  <si>
    <t>KOG4618</t>
  </si>
  <si>
    <t>Cytochrome c oxidase-assembly factor COX23, mitochondrial</t>
  </si>
  <si>
    <t>ATGTCGGACGAGAGCCAGATAAACCAAGAAAATCAAAAGGAAACCAGAAAAAAGGATGATAGTCCTCTAACCACCGATGAGGTTATAAAAGATAAAGGAAAAGTTGATTTTACCAAGGGTGGTGTTGAAAATTACAAATTTTATCCTGATAATCCAGTCAACCATCGTCACAAATACAGATGGTCTATGAAGGAACCATCCAAGTACTATGATCCATGTGAAGAAAGTAGACAAGCGTCAATTAATTGTATGTTGAGAAATCAAGAAGATAAGACAGTATGTCAGGATTTTTTTGACGCATATAAGGAATGTAAAAAAGACTTCTTCAACAAAAAGGTAGCAGATAGAAGACAAGGTAAAGGAGGATGGGGAATTTGGTAA</t>
  </si>
  <si>
    <t>MSDESQINQENQKETRKKDDSPLTTDEVIKDKGKVDFTKGGVENYKFYPDNPVNHRHKYRWSMKEPSKYYDPCEESRQASINCMLRNQEDKTVCQDFFDAYKECKKDFFNKKVADRRQGKGGWGIW*K</t>
  </si>
  <si>
    <t>jgi.p|Debha1|4898</t>
  </si>
  <si>
    <t>KOG4009</t>
  </si>
  <si>
    <t>NADH-ubiquinone oxidoreductase, subunit NDUFB10/PDSW</t>
  </si>
  <si>
    <t>NADH-ubiquinone oxidoreductase 12 kda subunit</t>
  </si>
  <si>
    <t>ATGAGAGAACAGTGGATCAGAACATACTCGTTGAGAGTGACCCACGAGGCATTGAGAAAGTGCAAGCAGTACCACGGTGAAGATGCGCAAAAGAACTGCAGACCTTTGGTGTTGAAGTACATGAAGATGCTTGAATCCTACCCATTGCAAGGCTACTTGGGCTACCAAAAGAACGATCCATCCCAATAG</t>
  </si>
  <si>
    <t>MREQWIRTYSLRVTHEALRKCKQYHGEDAQKNCRPLVLKYMKMLESYPLQGYLGYQKNDPSQ*T</t>
  </si>
  <si>
    <t>jgi.p|Debha1|49</t>
  </si>
  <si>
    <t>jgi.p|Debha1|4901</t>
  </si>
  <si>
    <t>Belongs to the bacterial ribosomal protein bL35 family</t>
  </si>
  <si>
    <t>ATGAAGAAAGATCAAAATTCAACCTACTACAATCCAAAGGGTAGTATTCTTTCTATTCTAAACAGGCTAGCTTCTAAGTTGTACTTAAAAATGTATGGGTCTTTATTTCAGTCAGCCACAAGAATAATATTTGGCAAGAAGCCAACAATTAACACCTTAATTCAAACCAGAAATAAGATGAAAACTCATAAAGCAGCCGCAAAGAGATTTATTAAAACTGGAAACGGGTTCAAGAGAAAACAAGCTGGAAGAAACCACGGAAATGGTGGTTTTAGTGCTAACTCTATTCGTCAATTAGACTCTTTCGTCCCAGTTACCGATAAGGGTGGTCATTTGAAGAAGTTGAAGAATTCTTTATAA</t>
  </si>
  <si>
    <t>MKKDQNSTYYNPKGSILSILNRLASKLYLKMYGSLFQSATRIIFGKKPTINTLIQTRNKMKTHKAAAKRFIKTGNGFKRKQAGRNHGNGGFSANSIRQLDSFVPVTDKGGHLKKLKNSL*</t>
  </si>
  <si>
    <t>jgi.p|Debha1|4904</t>
  </si>
  <si>
    <t>KOG3389</t>
  </si>
  <si>
    <t>NADH:ubiquinone oxidoreductase, NDUFS4/18 kDa subunit</t>
  </si>
  <si>
    <t>ATGTTATTCAGACAAGTAGCCAGACCTTTGAATGTGAACAGCGCTCGTTTGTTCTCGTTAAGCAGTGGTGCTAGACAAAAGATGCCCGAATTATATGATCATGTACAGAGACCAAAGGAATTAGTATCGGGGGCTCCAGAAGAAATGGCAACCAAGAGAGTTGTCAGAATTTACAGAGAGGCCAAGCCAGCCACACAATCTAGTAACCATAACGGAAGCCACTGGAAATTGAACTGGGATGTGTTGGGCAAGGGAAACAGATGGGAAAACGACTTAATTGGTTACCAATCGTCCGCTGACTACATGCAAGGTACTAACATGCATTTTGACACCAAGGAGGCGGCCATCAGGTTTGCCCAGGGTCAAGGATGGGATCACTATGTCCAGGAACCAAAGAAGAAGCACTTCAGAAAGAAGGATTATTCCACCAACTTCCTCCACTCTTCTGGGCCTTTGAAGCACATTAGAACTAAATAA</t>
  </si>
  <si>
    <t>MLFRQVARPLNVNSARLFSLSSGARQKMPELYDHVQRPKELVSGAPEEMATKRVVRIYREAKPATQSSNHNGSHWKLNWDVLGKGNRWENDLIGYQSSADYMQGTNMHFDTKEAAIRFAQGQGWDHYVQEPKKKHFRKKDYSTNFLHSSGPLKHIRTK*L</t>
  </si>
  <si>
    <t>jgi.p|Debha1|4908</t>
  </si>
  <si>
    <t>Septation protein SUN4</t>
  </si>
  <si>
    <t>ATGAAATTTACCCAAGCTACTATTGCTGCATTCGCGGCCTTGTCCACTGTTACGTTAGCTGCTCCAGCACCAGCACAAGACGAAGATTGTGCTACCACTCAAGTGCACGCTCACCACAAGCATAAGAGAGAAGTTGTCTACGATTACGCTTATGTTACTGTCACCGTGGATGGAAATGGTAAGGCTGTTGAAGGTACCGCTACCTCGTTATCCACTGCCACTTCTGCCACCCAAGAATCCGAATCTACTTCCACCACCTCGATTGCTTCCACTACTTCCGTTGAAGAATCTTCATCTGCTGCTACCTCTGAAGCTTCCTCCACTGAAAGCTCTTCTAGTAGCGCTGCTAGCTCTTCAAGTTCTGCTTCTACTGGCTCTAGCGGTAGTTCTGGTTCTGTCCCAACCGGTGACTTATCTGCTTTCGAAGATCCATCTGAAGACTTTGAAGACGGTACCATCTCTTGTTCCGACTTCCCATCTGGTCAAGGTGTTGTTTCTTTAGACCACTTAGGATTCGGTGGTTGGTCCGGTGTCGAAAACTCTGACGGTTCCACCGGTGGTAACTGTAAGGAAGGTGCTTACTGTTCGTACGCCTGTCAATCGGGTATGTCCAAGACTCAATGGCCATCTAACCAACCTCTGAACGGTGTTTCTATCGGTGGTTTGTTATGTAAGGGCGGTAAGTTGTACAGATCTAACAAGGACCAGAATACTTTGTGTGCTTGGGACGAAAACAAGGCCAGTGTTGTTAACAACTTGTCCAAGACTGTCGCTATCTGTCGTACCGACTACCCAGGTACCGAAAACATGGTTATCCCAACCGTTGTTGACGGTGGTTCCTCGTCTCCAATCTCTGTTGTCGACCAATCTACTTACTACAAGTGGAAGGGTGGCTCTACCTCCGCTCAATACTACGTTAACAACGCCGGTGTCGACTGGACTGATGGTTGTGTCTGGGGTACCTCAGGTTCTGGTATCGGTAACTGGGCTCCTTTGAACTTCGGTGCCGGTTACGACAACGGAATTGCCTACTTATCTTTAATTCCAAACCCAAACAACAAGGATTCCTTGAACTTCAAGGTCAAGATCGTCGCCGACGGTGACTCCACCGTCAGCGGTGATTGTACCTACGAAAATGGTAAGTACAACGGTGACGGTACCGATGGTTGTACTGTTGGTGTTACCAACGGTAAGGGTAAGTTCGTCTTATATTAA</t>
  </si>
  <si>
    <t>MKFTQATIAAFAALSTVTLAAPAPAQDEDCATTQVHAHHKHKREVVYDYAYVTVTVDGNGKAVEGTATSLSTATSATQESESTSTTSIASTTSVEESSSAATSEASSTESSSSSAASSSSSASTGSSGSSGSVPTGDLSAFEDPSEDFEDGTISCSDFPSGQGVVSLDHLGFGGWSGVENSDGSTGGNCKEGAYCSYACQSGMSKTQWPSNQPLNGVSIGGLLCKGGKLYRSNKDQNTLCAWDENKASVVNNLSKTVAICRTDYPGTENMVIPTVVDGGSSSPISVVDQSTYYKWKGGSTSAQYYVNNAGVDWTDGCVWGTSGSGIGNWAPLNFGAGYDNGIAYLSLIPNPNNKDSLNFKVKIVADGDSTVSGDCTYENGKYNGDGTDGCTVGVTNGKGKFVLY*F</t>
  </si>
  <si>
    <t>jgi.p|Debha1|4909</t>
  </si>
  <si>
    <t>KOG1152</t>
  </si>
  <si>
    <t>Signal transduction serine/threonine kinase with PAS/PAC sensor domain</t>
  </si>
  <si>
    <t>ATGCCATGTATGTATTTCTCTGGCGAAGAGAGTGAGAATATTGTAAATGATGACCCAGCAAATAAATCTATCACAATAAATCCGACATTATATGACAACGTGAGAGGTGACCATGAACGAAGCATGAGAGTCTTTTTGGATGCTCATTTATCGAAGATCAGGGATGAAAGTGAGGAAGAACCTTCAGAGATAATGGTTCCTAGAGGCGATGCATCTGTTTCTTTAGGGGCAAAGCCTATTATGTCTCTTCTAGCTTATATCACTAATTCATTGATGATGGCGGAATTCAGAGAGATTAGTGGTGATGAATTCAAAGATAGCTACCTTGGTCCACTTGATAATGCAATTAAAAGATCAGATGTTAATTTTCCTCTTTTAGAACGAGATTACCGTTATCCTGCCGTACGTGCTAGCCACTTGTATACAGAGTGCTTCAATAAAAGTATAATTCCAAGCTTTAGTGAAATTTTTTATATCCTATGTGGTACAAGCAACTATTTTGGTGAGTCGCTAATGATTAGATCACATTTAGATAAGAAAAGTGTATTTAAGACGAATATAGCTCATGTTTTGCATAGGGGGTCATTTAAAGATCCGCAAACCCCAGAAATTTGTTTCGCCATAGGCGATTATAACCAAAGGAACCATGGCTTGGCTCTTGGGCTTGAAGACTTAAGAATGACTATAAAAGACCTGAAGCAAACTCTATTGGAAACAAATCGGTTGGAGCCGCTGAAAAGCCTGCCCTTCTTTTTAGATAAAGAATGGTCCCCTAGGGTTTTCTTTGCTTTGGTTCTAAGGAAATATCTTTATCAAGCGTTCCTCTGTGGCACCGATAGAATTTTTATTTCAGACTACCAAACATTCTCAGGGTTTTTTAAATATGAAATTGTGAATGATAAAATGACTATAGACTACTACGTAATTGATGATCCAGAAACTGTTGCAAATGGCATTACTCTAAAGTCTGCAATAGCGGGGTTTTTCTACAAGGATGTAGAAGACGCCCTTGCTACAAAAGATAGAATAGCAAAATGTTTTGGTGTAACCAAGGAACCAACAAAACAGGACCCATTTGAAAATGTGCTTCCTAGAGATGAAAGCCAATCGTCGGGGAATTTTTCTGGCAAAGGAAAAAAGGACCCATACAAGGAAGATTCTGATAATGATACCTATAATGGTTACGCATGTTGTCGAATTATGCACAATACCCCAAAACGTTATCCGGATTTGAAGCTTCCACCCACAGTGTTCACCAAATTGTATTATTACTCTCGTCAGTTATGGGCAGAGGAAGGTTTGACATGCTTTAGCATTCCAGATCTGCATGAGTATTATGACGCATTCTTCAATGAACTTGAGATTAATGAAAAACTTGGGAAATCACAATTTGCATCCAATTTTCCAAAGCTATTTAAATCAGGTTATTGGAATGGTCTTCCAGACCATCCGATGCATATATTTGAATATCTAGGGAGAGAAATCCCAATGAAAGAATGGGATAAGCACAAGGTGCACAAAACTATCAAATTGAGGCTCGAAGAGCTCCACCTGTTAGGTATTTCGCATAATGATGTTAGATTAGCCAACATTCATGTATCTGTATCTGGTAAGGTCTCTTTGATTGATTTTGGACTATCGGATTGCACAAATAATGGGGAACATAAAATGAATGACCTAGAAAACCTTGACTACATCTTAGGGTTAAATAGTTCCTGTGATAGTAGCGACACTGATAATCAAGTCAATCAAGATAGTCAAAAAAGTGATGCTACGCTTCCCTATAAGGCTGAAAAAGATTACAAAAAATTTCTTCAGAGCAAGTTTTGA</t>
  </si>
  <si>
    <t>MPCMYFSGEESENIVNDDPANKSITINPTLYDNVRGDHERSMRVFLDAHLSKIRDESEEEPSEIMVPRGDASVSLGAKPIMSLLAYITNSLMMAEFREISGDEFKDSYLGPLDNAIKRSDVNFPLLERDYRYPAVRASHLYTECFNKSIIPSFSEIFYILCGTSNYFGESLMIRSHLDKKSVFKTNIAHVLHRGSFKDPQTPEICFAIGDYNQRNHGLALGLEDLRMTIKDLKQTLLETNRLEPLKSLPFFLDKEWSPRVFFALVLRKYLYQAFLCGTDRIFISDYQTFSGFFKYEIVNDKMTIDYYVIDDPETVANGITLKSAIAGFFYKDVEDALATKDRIAKCFGVTKEPTKQDPFENVLPRDESQSSGNFSGKGKKDPYKEDSDNDTYNGYACCRIMHNTPKRYPDLKLPPTVFTKLYYYSRQLWAEEGLTCFSIPDLHEYYDAFFNELEINEKLGKSQFASNFPKLFKSGYWNGLPDHPMHIFEYLGREIPMKEWDKHKVHKTIKLRLEELHLLGISHNDVRLANIHVSVSGKVSLIDFGLSDCTNNGEHKMNDLENLDYILGLNSSCDSSDTDNQVNQDSQKSDATLPYKAEKDYKKFLQSKF*P</t>
  </si>
  <si>
    <t>jgi.p|Debha1|4910</t>
  </si>
  <si>
    <t>arginine permease</t>
  </si>
  <si>
    <t>ATGAGTGATTTAGAAAAATATGCAGAATCGAGTAGTAACTCGTACAGGGGAGTTAACTCAAGTTCTGATCCTACCAAGGAGAAGGACGTCCAATATGTGACGGAGTCGGACAATAACGAGTTCTTTGAGCTGGAACAATTCGAGGTGAAGCGTCAATTGAAGGCTAGACACATTTCTATGATTGCATTGGGTGGTACGATAGGTACAGGGCTTTTTATCAGTACAGGAGGTATTTTGAGTGATGCTGGGCCGGTGAATTCGTTGATTTCGTTTTTGTTCATGACCAGTTTGGCATTCTCGGTGACTCAATCGTTGGGAGAAATGGCTACGTACATTCCACTTTCGGGGTCGTTTAACCAGTTTGCGACTAGATGGTGTTCGCCTGCGTTGGGGGCTGCCAATGGGTATTCGTACTGGTTCTCATGGGCCATTACTTTTGCATTAGAAATATCTGTTACGGGGCAAATTATCCAGTACTGGACTGATGCTGTTCCTATAGCGGCGTGGATTACAATTTTCTTGGTCATTATTACCTTGACAAACTTATTCCCAGTTAAATACTATGGGGAAATTGAATTCTGGGTGGCATCGTTGAAGATCATTGCTGTTGTTGGTTGGTTAATTTATGCCTTGGTCATGGTATGTGGTGGTGGTCTGAGAGGTCCTGTTGGTTTCAGATACTGGCGTAACCCCGGTCCTTGGGGTCCTGGTATTTTGGTTGAAAATGTGAATACCGGTAGATTCTTGGGTTGGTTATCTTCTTTAATCAGTGCTGCATTCACTTTCCAAGGTTGTGAATTAGTTGGTTTATCATGTGGTGAATCCAAAAACCCAAGAAAGACTGTGCCCGCTGCGATTAGAAAAGTGTTGTACAGAATTCTTATTTTCTATGTTCTCGCAATCTTTTTCATTGGGTTGTTAGTGCCATATGATTATGACGCCGCTAATGATTCATATGTCGGTTCGTCACCATTTCTCGTTGCAATGGAACTCTCAGGTACCAAAATTTTGCCTGATATTTTTAATGCTGTTATTTTAATTACTATTATATCCGCAGCTAATTCAAATGTCTATTGTGGTTCCCGTGTTTTATATTCTATGGCACAAGCTAAAGTTGGGCCAAAGTTTCTTGGTTTAACTACTAAACATGGTGTTCCTTACGTGGCTGTAGGTATTACTGCAGCCTTTGGTTGTCTTGCATACTTGGTTTTAAGTTCTGGGGGCCAAACTGTCTTTGATTGGTTATTGAATATTACAGCCGTGGCTGGATTGATTGCATGGGGTTGGATCTCTTTCACTCACATAAGATTTATGAATATCTTAAAAGCAAGAAATATTTCAAGAGACTCTTTGCCATTTAAGGCAATATTCATGCCATATAGTGCTTATTATGCCACTACTACAATTTTTATCTTGGTGTTCATCCAAGGATTCCAAGCTTTCTTTGATATTGATGCTGCGAAGTTTTTCACGGCGTACATTTCTAACATCTTCTTCCTCGCCTTATGGATTGGATTCCACTTTTACTTCAACGGTAAAAATTCGTTTTCATTAAAGACTTTATTAGTGCCTATTGAAGAATGTGATATTGATACGGGTGTCAGAGAAATTGATGATTTGATTTGGGAAGACGACGAGCCAAAGAACTTGTGGGAGAAGTTCTGGAATATTGTTTCATGA</t>
  </si>
  <si>
    <t>MSDLEKYAESSSNSYRGVNSSSDPTKEKDVQYVTESDNNEFFELEQFEVKRQLKARHISMIALGGTIGTGLFISTGGILSDAGPVNSLISFLFMTSLAFSVTQSLGEMATYIPLSGSFNQFATRWCSPALGAANGYSYWFSWAITFALEISVTGQIIQYWTDAVPIAAWITIFLVIITLTNLFPVKYYGEIEFWVASLKIIAVVGWLIYALVMVCGGGLRGPVGFRYWRNPGPWGPGILVENVNTGRFLGWLSSLISAAFTFQGCELVGLSCGESKNPRKTVPAAIRKVLYRILIFYVLAIFFIGLLVPYDYDAANDSYVGSSPFLVAMELSGTKILPDIFNAVILITIISAANSNVYCGSRVLYSMAQAKVGPKFLGLTTKHGVPYVAVGITAAFGCLAYLVLSSGGQTVFDWLLNITAVAGLIAWGWISFTHIRFMNILKARNISRDSLPFKAIFMPYSAYYATTTIFILVFIQGFQAFFDIDAAKFFTAYISNIFFLALWIGFHFYFNGKNSFSLKTLLVPIEECDIDTGVREIDDLIWEDDEPKNLWEKFWNIVS*G</t>
  </si>
  <si>
    <t>jgi.p|Debha1|4911</t>
  </si>
  <si>
    <t>KOG4051</t>
  </si>
  <si>
    <t>Component of the NuA4 histone acetyltransferase complex which is involved in transcriptional activation of selected genes principally by acetylation of nucleosomal histone H4 and H2A. The NuA4 complex is also involved in DNA repair (By similarity)</t>
  </si>
  <si>
    <t>ATGGATGAAGAAAATGATATGAGAGAATGGAGCTTAGACGATGAAATCCTTTTGTTTGATCTTATGTGTGATTTCAAGCCGGCTGGGCATGATAAAGACAAGCAAATGAGTATAATTGTCGAAAAGATGAACGAAAATGTATCAGAAGGAACGAAGCCGTTTTCAGCAGATGATATATGGAAAAAACTTGGAGGAATGTACGATTTAGAACGAGTGGACGAATTGGAGGATTACATAGATGAAGATGAGGATTCGGCTGAAGAGGACGGTGCACCAAATGAGAAGGAAGAGGATAAGAAAGAAGATATCGATCAATCTAGCAAAGACCCAGATTCCTCGGGTTTGAGTGATGTTGAGACAGATATGGCTAGTGAAAGAGAAGAATTAGAGGTACCGAAAAGTGGAAGCAGAGGTAATAATAAGAATAAGAAAGATAGAGTTCGCAAAGTCGACACGAAGGAAGACTCTACAGCCGTTGAGACAAAAGATGCAGAAGTAACTAATGAGAATGAAGATGCAAATGATGATGGTGATGACAACAATGAAGAAGAAGATGAGGGCAACGACGAAAACGAACAAGAAGATCCGGATGATGATGATCAGGACGATGACGATGATGAAAATGAAAGTGGTGAAGGCTCCTTACAGAAGAGGGTGACACGGGGTGCAAGGAAACACCAACACGAACTTTCCGATCAAACAGGGACGCCAAAACCAAAAAAGAGAACCAGGTCGAGTGCAAAATTGGATGCAGTTGAAACCCCTCCTCCGAGTAAACGCAGCCAAAAGACTGCGACACCTCCAGCTCAACAAACACCAACTGCATCAGCGAAGAGAAGAAAGAAATCTGAAGTTCAAGAGTCCGATGCCGATAAAAGTAATACCAGAAGAAGTAAGCGATCGTTGGTTCCAGCGACTACGCCCCTGAAACCCCAGGCACCACCAATAAGACGAAGTTCAAGAAAGAAATGA</t>
  </si>
  <si>
    <t>MDEENDMREWSLDDEILLFDLMCDFKPAGHDKDKQMSIIVEKMNENVSEGTKPFSADDIWKKLGGMYDLERVDELEDYIDEDEDSAEEDGAPNEKEEDKKEDIDQSSKDPDSSGLSDVETDMASEREELEVPKSGSRGNNKNKKDRVRKVDTKEDSTAVETKDAEVTNENEDANDDGDDNNEEEDEGNDENEQEDPDDDDQDDDDDENESGEGSLQKRVTRGARKHQHELSDQTGTPKPKKRTRSSAKLDAVETPPPSKRSQKTATPPAQQTPTASAKRRKKSEVQESDADKSNTRRSKRSLVPATTPLKPQAPPIRRSSRKK*F</t>
  </si>
  <si>
    <t>jgi.p|Debha1|4918</t>
  </si>
  <si>
    <t>Mitochondrial protein import protein (MAS5)</t>
  </si>
  <si>
    <t>ATGGTTAAGGAAACAAAGTTTTACGATCAATTAGGTGTGTCGCCATCAGCTGGAGATACCGAATTAAAGAAAGCTTATAGAAAGGCTGCATTGAAATATCATCCAGATAAGAATCCATCACCAGAAGCCGCTGAAAAGTTCAAGGAACTCTCACATGCTTACGAGATTCTTTCGGATGAACAGAAGAGAGAAGTGTATGATAGCTATGGTGAAGAAGGGTTATCAGGTGCCGGTGGTATGGGCGGCGGTATGGGAGCAGAAGACATCTTTTCGCAATTCTTCGGAGGAGGATTTGGCGGTATGGGTGGCGGAGCTTCCCGTGGACCAGCTAGAGGCAAGGACATCAAGCACTCGATCAGTTGTACCTTAGAAGAGTTGTACAAGGGTAGAACTGCGAAATTGGCATTGAACAAGACTATATTGTGTAAGACATGTGAAGGTCGTGGTGGTAAAGAAGGTAAGATCAAGCAGTGTTCTTCTTGTCACGGTCAAGGTATGAAGTTTGTCACAAGACAAATGGGTCCTATGATACAAAGATTCCAAACCGTTTGTGACGCTTGTCAAGGTTCTGGTGACATCTGTGACGCTAAGGACCGTTGTACCGCGTGTAAGGGTAAGAAGACTCAAACTGAACGTAAGATATTACAAGTCCACATTGATCCTGGTATGAAGGATGGCCAAAGAATCGTATTCAGCGGTGAAGGTGACCAAGAACCAGGTGTCACTCCTGGTGATGTCGTGTTTGTTGTTGACGAAAAGCAACACGAAAAGTTCACCAGAAAGGCTAACGACTTGTACTACGAAGCTGAAGTGGATTTAGCCACTGCCTTGACTGGTGGTGAACTTGCCTTCAAGCACGTTTCTGGCGACTACATCAAGATCCCAATCACCCCAGGTGAAGTTATTGCCCCAGGTGTTACCAAGGTAATTGAAAACCAAGGTATGCCAATCTACAGACACGGTGGCAACGGTCATATGTTTGTTAAATTCACCGTTAAGTTCCCAAAGAACAACTTTGCTACTGAAGCAAAATTGAAGGAATTAGAAGCTATTTTACCTCCAAAGGCTAAGGTTACCATTCCAAAGGGTACTGAGGTTGATGAATGTGAATTGGTCGATGTTGACCCACGTAAGCATCAATCTGCTGGAAGACGTGATGCTTATGATTCTGATGACGAAGAAGGTGGTGCCGGCCCAGGTGTCCAATGTGCATCTCAATAG</t>
  </si>
  <si>
    <t>MVKETKFYDQLGVSPSAGDTELKKAYRKAALKYHPDKNPSPEAAEKFKELSHAYEILSDEQKREVYDSYGEEGLSGAGGMGGGMGAEDIFSQFFGGGFGGMGGGASRGPARGKDIKHSISCTLEELYKGRTAKLALNKTILCKTCEGRGGKEGKIKQCSSCHGQGMKFVTRQMGPMIQRFQTVCDACQGSGDICDAKDRCTACKGKKTQTERKILQVHIDPGMKDGQRIVFSGEGDQEPGVTPGDVVFVVDEKQHEKFTRKANDLYYEAEVDLATALTGGELAFKHVSGDYIKIPITPGEVIAPGVTKVIENQGMPIYRHGGNGHMFVKFTVKFPKNNFATEAKLKELEAILPPKAKVTIPKGTEVDECELVDVDPRKHQSAGRRDAYDSDDEEGGAGPGVQCASQ*A</t>
  </si>
  <si>
    <t>jgi.p|Debha1|492</t>
  </si>
  <si>
    <t>jgi.p|Debha1|4920</t>
  </si>
  <si>
    <t>KOG0307</t>
  </si>
  <si>
    <t>Vesicle coat complex COPII, subunit SEC31</t>
  </si>
  <si>
    <t>ATGAGTACACCACTGGCCGATGAGAGACTTGTGTCCCATTCAGGTTCACCAAACCGATCGCATAATCTCAAGGAGCTCCAACTTTCTACCGACTCGACTCTATCGCGAAGTGGAACCAACAATAGTTCAAATCAAGAAACAGAGTCAGATGGAGACAATCGAAAGGAGAATAACAATGGCTCGCAAAAGAGTTCCCCAACGGACCAAAAGATCTTGTCAAATTTAAAGGGTTTCAACATTGATCGTTCAGCTTACAAACATTATGGTCATCAGTCACTGCTTCACGGAGATGCACTTGACAAAATCATCACAGAAGCTAAAGTATCTACAAGAAGGAAGAGCATGGATGAGATTTCGCATACTGCTCAACCAGATGTGAAGGAAACTAAACATGCCAATTCTATACGTTGGGATGCCAATAACAGGATACTCATTGATCAAAAAATTTCTCAAATTTTAGGCATACCTTCTCAAGCAATCGATGAAGAGTCAATATGGCCTTACAGCGCAGAGACTTTAAATGAAATATTGAGATACAAAAGTGAACAGGAGAGGACAAAACAAGAAACTATTAAAAATAATTTCGGAGAAACTGCCATTGAGTTATTGAAGTTAGCTAAATCTTTAAATGTCAGTGGAGACTTAATTCCTTTCCTCTTTGTTAGTAATACGACGATTGAAGAATTAAAATCTAAAATTAATGAATTGAAATCAGATCCTAACGACATGATAAATAAAATCAGCAAACTTGTCAACACCCCGGTGCACTACAATCATGATCAAACTACCCCATCTACCAACAATGGCAAAAGAAGGTATTCTGAAAGTCGACTTTTACCATCTTTTTCAGAAACTGCAGAGAGCATAAAATCTGCTAATAGTGCTGATGCTTCTCCAGCAAGATCTCCTAATAAACTGCCCACTAGTGCTGAATTTTCTTTTGGTGAAGCTAATGAAAAGGAAAAAGGATCTCCTTCTAGCCAGAACGATAGACCAGTTATGTTACCAGTGCCTGCTTCCAGTTATCTGCCACATCACCAACCCCAACCTCAAAATGGTGTATACACCATGTTCTACACACCGGGTCCCCAAAGCTCGTCGGTCCCTCCACCTCAACAATCCCAGAATGAACAAACTCAGGAAAATGGCTCATCTACTGCTACAACGGTGTTAGGCTCGCCCTATTCACTGAAATATCCACCAGTCATGTATCCGCAACACCAGAATTATCGTGCCGTTTCTGGGCCAGGCTACGTACCACAACAACATCCATATCCTTATTATATGGCCTCATCCCCATCCAATGGGCCACCATCCCACCAGTATTTGATGCATCCATCTGGAGCTCCACCATCTGGTTTGATGCAACCAATTCAACCTAGTCAAGTTGCATACCACTCCCCTGAAATTGAAACCAGAAGGAGCAACAGTGCAAAACATCTGCAGAAAGATGAAGAAACTGCTGCTGGCCATCTTCACAACAAAAGACACAAGGTTTCTTCAGCCGCAAAAACTTCCAGCATTAATTTCATGATCACAACTCCAAAGAATCCACCTGCTAAGAAATATAATAATACGCATAAAGATTCCAGTAAGGACGGTAAATAA</t>
  </si>
  <si>
    <t>MSTPLADERLVSHSGSPNRSHNLKELQLSTDSTLSRSGTNNSSNQETESDGDNRKENNNGSQKSSPTDQKILSNLKGFNIDRSAYKHYGHQSLLHGDALDKIITEAKVSTRRKSMDEISHTAQPDVKETKHANSIRWDANNRILIDQKISQILGIPSQAIDEESIWPYSAETLNEILRYKSEQERTKQETIKNNFGETAIELLKLAKSLNVSGDLIPFLFVSNTTIEELKSKINELKSDPNDMINKISKLVNTPVHYNHDQTTPSTNNGKRRYSESRLLPSFSETAESIKSANSADASPARSPNKLPTSAEFSFGEANEKEKGSPSSQNDRPVMLPVPASSYLPHHQPQPQNGVYTMFYTPGPQSSSVPPPQQSQNEQTQENGSSTATTVLGSPYSLKYPPVMYPQHQNYRAVSGPGYVPQQHPYPYYMASSPSNGPPSHQYLMHPSGAPPSGLMQPIQPSQVAYHSPEIETRRSNSAKHLQKDEETAAGHLHNKRHKVSSAAKTSSINFMITTPKNPPAKKYNNTHKDSSKDGK*Y</t>
  </si>
  <si>
    <t>jgi.p|Debha1|4922</t>
  </si>
  <si>
    <t>KOG2036</t>
  </si>
  <si>
    <t>Predicted P-loop ATPase fused to an acetyltransferase</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</si>
  <si>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</si>
  <si>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ATGGGTAAGAAGGCTATTGATGCACGTATTCCATCGCTTATACGTAATGGGGTACAAGAAAAGGAAAGAAGCTTTTTCTTCATTGTGGGTGATAAAGCCCGTAATCAGTTGCCAAATTTGCACTATTTAATGATGTCAGCCGATTTGAAAATGAACAAGTCTGTTTTATGGGCATACAAGAAGAAGTTATTAGGCTTTACATCACACAGACAGAAGAGAGAGACTAAGATAAAAAAAGATATCAAAAGGGGAGTAAGAGAGGTAAATGACCAGGATCCATTCGAAGCCTTTATTTCCAATCAGCATATTAGATATGTATACTATAAAGAAACCGAAAAAATCTTGGGTAATACCTATGGTATGTGTATTTTGCAAGATTTCGAAGCTATCACACCTAATTTATTAGCCAGGACTATAGAAACTGTTGAAGGTGGTGGATTAGTAGTAATTTTGTTGAAGTCGATGGCTTCATTGAAGCAGTTATACACCATGACAATGGACATCCATTCACGTTACAGAACCGAAGCTCACGATGATGTTGTTGCAAGATTCAATGAAAGATTTTTATTGTCCTTAGGTTCATGTGAAAATTGTTTGGTTGTAGATGATGAACTAAATGTTTTACCTATCTCTGGAGGTAAACACGTTAAGCAATTACCTGCCAAGGACGATGAAGATTTATCACCTAATGCCAGAGAATTGAAAGAATTGAAGGAAAGCTTGGCTGATGTCCAACCAGCAGGTGCCTTAGTTGGATTATCTAAAACAGTAAATCAAGCTCAATCCATTTTAACATTTATTGATGTTATTTCAGAAAAGACATTAAGAAGCACGGTAGCATTAACTGCAGGCAGAGGTCGTGGTAAGTCTGCAGCTTTAGGTATTGCTATTGCTGCCGCTGTTTCTCATGGTTACTCTAATATTTTCGTTACATCTCCTTCTCCAGAGAATTTGAAGACTTTGTTTGAATTTGTTTTCAAGGGATTTGATGCCTTAGGATATACCGAGCATATGGATTATGATATTATCCAATCAACTAACCCATCATTTAATAAGGCTATTGTTAGAGTTGACATTAAGCGTGGTCACCGTCAGACTATTCAATATATTTCACCAAATGATAACCATGTATTAGGCCAGGCCGAATTAGTTATTATTGATGAAGCTGCAGCTATCCCATTACCGGTTGTGAAAAAGTTAATGGGCCCATACTTGATTTTCATGGCTTCTACTATTAATGGTTACGAAGGTACAGGTAGATCGTTGTCTTTGAAATTGATTCAGCAATTACGTACCGAATCCAATAGTAACAAGAGAAATGACGATACCGCCGTTGTATCAAGAGATAACAAATCTAATTTTGATTCTGTTACATCTGGAAGAGACTTGCGTGAAGTAGTGTTAGATGAACCAATCAGATATGCCCCAGGAGATCCAGTTGAGAAATGGTTGAATAAGTTATTGTGCTTAGACGTTTCATTATCCAGAAATTCTAAATTTGCTACTAAAGGTTGTCCACACCCCTCTCAATGTAACTTATTTTACGTGAACAGAGATACATTGTTCTCGTATCATCCTGTCTCTGAAGCGTTCTTGCAAAAAATGATGGCTTTGTATGTTGCATCGCATTACAAAAATTCTCCTAATGATTTGCAATTGATGAGTGATGCCCCTGCTCATCAATTATTCGTCTTATTGCCTCCAATTGAAGAAGGCGACAATAGAATTCCAGATCCATTATGTGTTATCCAGCTTGCATTAGAAGGTGAGATTTCGAAAGAGAGTGTTCGTAAATCGTTATCTCGTGGTCAGAGGGCTGGAGGTGATTTAATTCCTTGGTTAATCTCTCAACAGTTTCAAGATGAAGAGTTCGCGTCGTTATCTGGTGCCAGAGTTGTAAGAATTGCTACAAATCCAGAATACGCTGGAATGGGTTATGGTTCAAGAGCTCTAGAATTATTACAAGATTATTACGAAGGAAAATTCACAGATATTAGTGAATCATCTGAAATCAATGACCATACTATTACCAGAGTTACAGATAAAGAATTGGCTAATGCCTCGTTGAAAGACGAAATCAAATTGAGAGATGCCAAATCATTGCCACCGTTATTGTTAAAATTATCTGAAAAGCCACCTTACTTTTTGCATTATTTAGGTGTATCATTTGGATTAACTCCACAATTGCAAAAGTTCTGGAAAAGATCTGGGTTCGTTCCTGTTTATTTAAGACAAACTGCTAATGATTTGACAGGTGAGCATACTTCTGTCATGATAAACGTTTTGCAGAATCGTGAAAAGACATGGTTACAGGAATTTTCGAAGGACTTCCACAAGCGTTTCTTACAGTTATTGTCATATGAGTTCAAGAAATTTCCGGCTGTTCAAGCCTTAAATATTATCGAGGCAACAGAAGCGGGTGAGAATCACGAAGATAAAATTAAGAGATTAACAAGAAACGATTTAGATAACATTTTATCTCCTTTCGACTTGAAGAGGTTAGATTCATACGCTAATAACTTGTTAGATTATCATGTTATTGTGGATATGTTACCATTGATTTCCCATTTGTATTTTTCGAAGAAAACAGGTAGTGACGTAAATTTATCATCTGTCCAAGCAGCTATTTTATTGGCTATTGGGTTACAACATAAAGACTTGGATCATATATCAAAGGAATTAAACTTACCATCCAATCAATCAATGGCAATGTTCGCTAAAATTGTCCGTAAATTTTCGACTTATTTCAGAAATATATTAAGTAAGTCTATTGAAGATTCTATGCCCCAATATGAAGATGAGGCTGTTAAGGCAATGGAAGGCGAATCAGAACTCGTTGATTATGATAAGATAGAACAGGATATGCAAGATGATTTAGAAGAGGCTGGTGATGAAGCCATGCAAGAATTAAAGGCGAAACAAAAGGAATTTATTAATGCCATTAATTTAGATAAATACGCAATTGCTGATGATGCAGACTGGCAAGCTGCCGGTAAATCGGTCGCTAAGGCTGTTAATGGCAAAGGTGTAGTTAGTGTTAAGAATAAGAATTCTAAAAGACAAAAAGGTGAAAATGCTACCGATATTTATGAATCCGAAATGAAGAGTGCAAACAAAAAGCCTAAGAAGTCCAAGAAATAA</t>
  </si>
  <si>
    <t>MGKKAIDARIPSLIRNGVQEKERSFFFIVGDKARNQLPNLHYLMMSADLKMNKSVLWAYKKKLLGFTSHRQKRETKIKKDIKRGVREVNDQDPFEAFISNQHIRYVYYKETEKILGNTYGMCILQDFEAITPNLLARTIETVEGGGLVVILLKSMASLKQLYTMTMDIHSRYRTEAHDDVVARFNERFLLSLGSCENCLVVDDELNVLPISGGKHVKQLPAKDDEDLSPNARELKELKESLADVQPAGALVGLSKTVNQAQSILTFIDVISEKTLRSTVALTAGRGRGKSAALGIAIAAAVSHGYSNIFVTSPSPENLKTLFEFVFKGFDALGYTEHMDYDIIQSTNPSFNKAIVRVDIKRGHRQTIQYISPNDNHVLGQAELVIIDEAAAIPLPVVKKLMGPYLIFMASTINGYEGTGRSLSLKLIQQLRTESNSNKRNDDTAVVSRDNKSNFDSVTSGRDLREVVLDEPIRYAPGDPVEKWLNKLLCLDVSLSRNSKFATKGCPHPSQCNLFYVNRDTLFSYHPVSEAFLQKMMALYVASHYKNSPNDLQLMSDAPAHQLFVLLPPIEEGDNRIPDPLCVIQLALEGEISKESVRKSLSRGQRAGGDLIPWLISQQFQDEEFASLSGARVVRIATNPEYAGMGYGSRALELLQDYYEGKFTDISESSEINDHTITRVTDKELANASLKDEIKLRDAKSLPPLLLKLSEKPPYFLHYLGVSFGLTPQLQKFWKRSGFVPVYLRQTANDLTGEHTSVMINVLQNREKTWLQEFSKDFHKRFLQLLSYEFKKFPAVQALNIIEATEAGENHEDKIKRLTRNDLDNILSPFDLKRLDSYANNLLDYHVIVDMLPLISHLYFSKKTGSDVNLSSVQAAILLAIGLQHKDLDHISKELNLPSNQSMAMFAKIVRKFSTYFRNILSKSIEDSMPQYEDEAVKAMEGESELVDYDKIEQDMQDDLEEAGDEAMQELKAKQKEFINAINLDKYAIADDADWQAAGKSVAKAVNGKGVVSVKNKNSKRQKGENATDIYESEMKSANKKPKKSKK*I</t>
  </si>
  <si>
    <t>jgi.p|Debha1|4924</t>
  </si>
  <si>
    <t>KOG3448</t>
  </si>
  <si>
    <t>Predicted snRNP core protein</t>
  </si>
  <si>
    <t>Binds specifically to the 3'-terminal U-tract of U6 snRNA</t>
  </si>
  <si>
    <t>ATGTTATTCTTCAGTTTTTTTAAAACTCTTGTTGATCAAGAAGTGACCGTTGAGTTAAAAAATGATATAGAAATTAAGGGCATTTTAAAGTCAGTAGACCAGTATTTGAACTTGAAATTAGACAATATCTCATGTGTCAATGAATCCAAATATCCACACTTACAATCTGTTAAGAATTTGTTTATAAGAGGTTCCACTGTTCGTTATGTCCATATGAATTCGAATTCTGTTGATTGTACATTATTGCAAGATGCATCAAGAAGAGGTACGTTTAAATTATTATTATTGTCTTAA</t>
  </si>
  <si>
    <t>MLFFSFFKTLVDQEVTVELKNDIEIKGILKSVDQYLNLKLDNISCVNESKYPHLQSVKNLFIRGSTVRYVHMNSNSVDCTLLQDASRRGTFKLLLLS*F</t>
  </si>
  <si>
    <t>jgi.p|Debha1|4925</t>
  </si>
  <si>
    <t>C2H2 zinc-finger</t>
  </si>
  <si>
    <t>ATGCAAGAACATGGAGAGAACAAGATGAGCCTGAAAGATCTGACTATTATTTATGACTCCTGGGGAGGTTCAGTAAAGCTTATGTCGATAGTAGAATTACTGAAGAGTGTGGATACACTCGCAAAAATCATAAACCAAAAAAATCACGAGTTGGAGGAATTGAAAAAAGGGTATGATTCTAAGCTTCATGAAATTAACAAATACATTAGAATACTACAAGAACAAGAAGGTATTAAGGTGGACGGTGAGATACCAGAAGAAATATTGAGACAGAAGATAAACAATGTAATCAAATGCAGCAAATGCGATCATGAAGTATGGAATATCAACAGCGATAATGAATTCATAATTATACCCAAGCAGAAATTACAGTATCTTCTCGGCAAGGAAAGTGATAAAAGATTGCTGGATGGGTTGGGTGAGCTAACTTTACAGAAAGACTCAGTCACGGATACGAATTCGGAGATACGACCAAGTCCTAAGGGATATTCAAGTCCTAAAGGGTATAAGAAGCAATATCATACTAAGTCGAAGAAAATATGTTCGTACTGTTCCAAACCAGGTCATTCTAGAGCACATTGTTTGATTCGGTTGGCAACTCCTACGAAATAA</t>
  </si>
  <si>
    <t>MQEHGENKMSLKDLTIIYDSWGGSVKLMSIVELLKSVDTLAKIINQKNHELEELKKGYDSKLHEINKYIRILQEQEGIKVDGEIPEEILRQKINNVIKCSKCDHEVWNINSDNEFIIIPKQKLQYLLGKESDKRLLDGLGELTLQKDSVTDTNSEIRPSPKGYSSPKGYKKQYHTKSKKICSYCSKPGHSRAHCLIRLATPTK*I</t>
  </si>
  <si>
    <t>jgi.p|Debha1|4928</t>
  </si>
  <si>
    <t>Ring finger domain</t>
  </si>
  <si>
    <t>ATGACAATACCCTCGAATAAGAGGCTTGGATACAGCGCGGTAAGTAATTTGTTCGAAAGTGTTTTTTTTGCTTTTATAGCGATATATTTTGGGGCGGGTAGAATACTAACAAATGTGAAGGTAGGAGCATGTCTAGGTGTTTCGATTTATAAAAAATTTGACTTCAGGACGTCGAATGGATACATAAAACCAATCGGTATAGATTTGAATCCATATTATGTCGTAAACGGTTACTATAATACGTTAGCATCATCAATAACGTCGATTCTGTCGTTCAATTTTAAACTCGTTAATCTTTGTTTGATAGGAATCTTTTTGTTGACGAATTTTGTGATATGGGTTGTTTTTGGGAGGTTGACGAGCAATGAGATACGAAATTTGAAGGACAAGATAAGTTATACGGCGTGGGAATTTTGTTTGGGGTTTTTGATATTTTATTACAGCACCATCAGGAACGATGAAATTGCCACCAACGATTTACTGGTGAGACACGAGTTGTTGAAGTACGGGGGATTGTTCTTGTGTGTGTTCTTGTTGAAATGTTTCCATTATTTGAGTGTTGGCCGTGTGTACACGACGGCTAGTAATGTACATGATGCTACAACTTTGAAATTTCAATATCTTCGGTTTTCCATTGGATTAGCAGTGCTAAATTTGGTTGATGTTATGTTAATAAACAAATACTTCCAGGAGGTTGTTTCGAGTTACTCTGGGAACTCGAAGGTGTCTTTTAAAGATAATATATTAATTACCATCTTTGGGTTCGAAATCTTGCATATATTCCCTTTAATCATATTGACAACAGTTAAGTATGCATTAAACTGTTTCGAGCTTTTCAAATTTGGAACATTGGATAATTTAGAGTTTGATTCATCAAATGCTGAATCCGTTAAATGGGATGATACAAAGTTGAAAATTATATATACATGTGAGTTTCTAGTAAACTTGATAAGATTTGGAATAGGATGCATTTTTTCGATACTATTTATGTATTTCTATACATTTCCGTTCCATATCTTGCCATCATCCTATTTGAGCTTAAGGCTTCTAGTTTTGAAAGCAAGGTGTTTACTTGATTTCAGAATGAAGAATTTTCAAATGCAAAAATTGATTACTCCCCGTAAGGTGGGAAGCTTTGAAAAGTGTATAATATGTTTTGATGATTTATCCCATGGTTTGCTTGATGATGTGAGAGTACTCAAGAATTGTTCTCACCAATTTCACTACAACTGTTTGAAAAATTGGGTTAACTATTCAAGCACATGCCCTATCTGCCGTAAGAAGCTATAG</t>
  </si>
  <si>
    <t>MTIPSNKRLGYSAVSNLFESVFFAFIAIYFGAGRILTNVKVGACLGVSIYKKFDFRTSNGYIKPIGIDLNPYYVVNGYYNTLASSITSILSFNFKLVNLCLIGIFLLTNFVIWVVFGRLTSNEIRNLKDKISYTAWEFCLGFLIFYYSTIRNDEIATNDLLVRHELLKYGGLFLCVFLLKCFHYLSVGRVYTTASNVHDATTLKFQYLRFSIGLAVLNLVDVMLINKYFQEVVSSYSGNSKVSFKDNILITIFGFEILHIFPLIILTTVKYALNCFELFKFGTLDNLEFDSSNAESVKWDDTKLKIIYTCEFLVNLIRFGIGCIFSILFMYFYTFPFHILPSSYLSLRLLVLKARCLLDFRMKNFQMQKLITPRKVGSFEKCIICFDDLSHGLLDDVRVLKNCSHQFHYNCLKNWVNYSSTCPICRKKL*F</t>
  </si>
  <si>
    <t>jgi.p|Debha1|493</t>
  </si>
  <si>
    <t>jgi.p|Debha1|4931</t>
  </si>
  <si>
    <t>ATGGCATCATCACTCCAGGATCACCTCCTAGTGCAAAGGGAGATCCAGCAACTTGAAAATGATGATGAACAACGAAAAAACCTCATCAAATTATCGATTTTAAAAATGTTTCATCTATCTAAATCAATCAACAAAGGCACTTCGCATACGGTTGATAACTCCACATCTGCAAGCACATCACGAATTGAGGAGTTAACAAAGAAGAATCATGATTATGAGTTGACTATCAACAAATTAAAACAGCTGCATACAACCAAAGAAAAATTACAAGAATCCAAAGTAGAATCGTTGAGAGAAGAGATCGGGAAACTAAAACAACAGCTTAAAGATCAACCACGTAACAACTTACACGTGCCGACATTGAGCCAGTTCCAGCTGAACTTGGAAACTGGCGGCATTTCACGTCCATCCAGTGCATTTTCTACTTCTCCATATGTCAACAAAATAATGTTCAATCAAGGAAATGGAGGGCTTGCGAAGAACTATTTATCGCCAACCTTGAACTCCATAAATAAGTCAGTTTTCGTGCCCGATTTCAAGTCAAGTATTCTTTCGCCTATACAGCACAAGAGGAAGGTTTTGTTTCCAACAAAGGCAAAACGGGAATATACTAATTATAATTCCATGAAGAAACAATTCGAGCAAAATGGACAATTACCGCAGAAAGAAAACACGGTCGAGCCTGAGACTCCTAATAAGCGAGTAACTAGAGCTACCTCAAAGAAGGTCTCTTCTCCTGCTCCCGCTCCCACTCCCACCAGAAATTCATTCAACAGCACGAATCGCTCGTCAGCTTCGCCATCTTTGGAAACCACTGATCTCACTCCTACCAGATTACCCAATAATGGCAAACTATTTGACGACAAAATGCGGTCGTTGGATGAAGTTATCAATAAATCTTTCACAAGCGCAAATACCAGTGAAGCTGAAAATGATACCCCGGATGCGAACTCAACCACTATCGACAACACAACCCCTAGGCCTACGGTTGGTAGAGCAGCCCATATGTCGGAAGACGAGACGTTTGCTAGTGCCAATTCGTCCCTAACAAAATCGTCAGAGAAAAAGGACAAAAAGAAGAAAAAATTAAAGCTTTGGAAGTCTGAAGTGTCGAAGGTATCTATATCGTCTCCAAACGACAAAACTTCGAAGAACCGGAACAAAGGCCTACATCTCGAGGATGAAGATTTGAATACCTTGAACTACTATCAAGACGAAAACTTTCTTAATGACACTAACGACACTCCCAAGGTGTCTAGAAAAAGAAAAAATGACGAAACTGAAACAACGCTGCTCACTTTTAAGAAAAAGAAGAAGAATGTCTTCAAAATTGATTAG</t>
  </si>
  <si>
    <t>MASSLQDHLLVQREIQQLENDDEQRKNLIKLSILKMFHLSKSINKGTSHTVDNSTSASTSRIEELTKKNHDYELTINKLKQLHTTKEKLQESKVESLREEIGKLKQQLKDQPRNNLHVPTLSQFQLNLETGGISRPSSAFSTSPYVNKIMFNQGNGGLAKNYLSPTLNSINKSVFVPDFKSSILSPIQHKRKVLFPTKAKREYTNYNSMKKQFEQNGQLPQKENTVEPETPNKRVTRATSKKVSSPAPAPTPTRNSFNSTNRSSASPSLETTDLTPTRLPNNGKLFDDKMRSLDEVINKSFTSANTSEAENDTPDANSTTIDNTTPRPTVGRAAHMSEDETFASANSSLTKSSEKKDKKKKKLKLWKSEVSKVSISSPNDKTSKNRNKGLHLEDEDLNTLNYYQDENFLNDTNDTPKVSRKRKNDETETTLLTFKKKKKNVFKID*Y</t>
  </si>
  <si>
    <t>jgi.p|Debha1|4933</t>
  </si>
  <si>
    <t>KOG2752</t>
  </si>
  <si>
    <t>Uncharacterized conserved protein, contains N-recognin-type Zn-finger</t>
  </si>
  <si>
    <t>Putative zinc finger in N-recognin (UBR box)</t>
  </si>
  <si>
    <t>ATGAGTCCCAAACGAGAAGAAGAGGAGTCAGATTCATTGACGGCTGTTGACTACATCAAAACTCGCGATAAATTAGAGAAAGAGGCTAGAGAATTAATGCCTTTCGACCCGAGTGAATGCACGTATGGTAAAGGTGAACTAAGGCAACCAATTTTTGCTTGTATTACGTGTTCTGATGAAAATAATGAGGAAATTGGAGTCTGCTACTCGTGTTCCATTCAGTGTCATTCCTCACACGAACTCGTGGAGCTATTTACGAAACGGAATTTTGTCTGTGACTGTGGTACGACCAAGATGTCAAAAACGATTGATGGCGGATGCAAATTGAGATTGAAAAGAGAAGAGAATGAGCGCAGACCATCAATACAAAAAACAGGGTACTCGAGTACTGCGTCATCCAAGAGTCATGATATAAAAATGCCGGCAGAAGATATACCATCACTGTCAAATATGTATAACCAAAATTTTCATGGATTATTCTGTTCCTGTGAGAAACCATACAATCCTCTTGAAGAAACGGGGAACATGATCCAGTGTTACTTTGGTTTTACATGTGGTGAAGACTGGTTTCACGATGAATGTATTTTAGGATACAATCCAGGTACCATACGCAAACAACATGAAACCAAACAAAATGAAACAGGGAAGAACTTTTTGCATAAATTATCTCCTCCAGGAGAGGACGCGAAAGCAGATATAGAAGATAAGCAAACGACCCAAAAGACTTATTCTGTTCCTTACTTCCCAGAATTAGAAGATTTTGACCTGTTCGTTTGTTGGAAATGCGTTAAAGAATTCAGGCATATTTTCAAAGAGATCGAAAACGATAAGAAAATCATTCTCACGAAATTACCCCATTTCAACGAAGTCGAATCCATCTCAGACTGGAAAGAGAAGTTTGAGCATTTAGTTGAACAAGATGAAGATGCACCAAAAACAAAGAGAATCAAAATCGATCCAGATCATGAAGTTTTATATTCCGTATTTTTACAGCCAGATTTTAGAGACCGATTACTTGAGCTCAAGAACACTCTTCCACAGGATTCTAAACTTCATGAGTTTTTATGTAATCATGATTATTTATATCTAGATGATCCGATCTATGAATGTCCTGAAGATAATGATGGGGAGAATTCGACAACTGGATCATTATATGACTTAGGAACTGACGCCCTTCTGTCCATGCCTAGAGATCAGGCTATTGAAGGGCTTCAGGCGTATGAAACGATTAGCTCAAAATTGAAAGAATTCTTTAAACCATTTGCTGAACAAGGAAAGGTGGTCACCGAAGAAGAAGTTAGAGATTTCTTTAGTGAGATACAGAAGAAAAAGGATAAATAA</t>
  </si>
  <si>
    <t>MSPKREEEESDSLTAVDYIKTRDKLEKEARELMPFDPSECTYGKGELRQPIFACITCSDENNEEIGVCYSCSIQCHSSHELVELFTKRNFVCDCGTTKMSKTIDGGCKLRLKREENERRPSIQKTGYSSTASSKSHDIKMPAEDIPSLSNMYNQNFHGLFCSCEKPYNPLEETGNMIQCYFGFTCGEDWFHDECILGYNPGTIRKQHETKQNETGKNFLHKLSPPGEDAKADIEDKQTTQKTYSVPYFPELEDFDLFVCWKCVKEFRHIFKEIENDKKIILTKLPHFNEVESISDWKEKFEHLVEQDEDAPKTKRIKIDPDHEVLYSVFLQPDFRDRLLELKNTLPQDSKLHEFLCNHDYLYLDDPIYECPEDNDGENSTTGSLYDLGTDALLSMPRDQAIEGLQAYETISSKLKEFFKPFAEQGKVVTEEEVRDFFSEIQKKKDK*Y</t>
  </si>
  <si>
    <t>jgi.p|Debha1|4936</t>
  </si>
  <si>
    <t>Killer toxin-resistance protein 1</t>
  </si>
  <si>
    <t>ATGAGATTCATATTCTTCATCTTAGCTCTTATTACGGCTATAGCTGCTAAGTCATCATCAACCACAACTGCAGAAACAACTGTTTGGCGTACAGGCACTAACTCCGAAGGGGTTACAGTGACTACTCAAGCCATTTTCACTCCGTCATTCAGATCTACCTACGGTGATTCGGACACTACATCTATGCTTGCTGGTACAATAGGAATGGGGTCGCTCAGTGGTACAGTTGGCAAGGTAAGATCTTATAGCCACACCACTATCTCCTCCGGTGCATTTTCATTCAAAACTACATTATCTGCTTCTGATAGAGGTATGGGAATCCAAAGTTCAATATTGATAGGGTTACTTTCGGCGTTTGGTTTGTACGTCATGTTTGTATTTTAG</t>
  </si>
  <si>
    <t>MRFIFFILALITAIAAKSSSTTTAETTVWRTGTNSEGVTVTTQAIFTPSFRSTYGDSDTTSMLAGTIGMGSLSGTVGKVRSYSHTTISSGAFSFKTTLSASDRGMGIQSSILIGLLSAFGLYVMFVF*F</t>
  </si>
  <si>
    <t>jgi.p|Debha1|4937</t>
  </si>
  <si>
    <t>ATGACTTCAAGACAACGCATAGATAGTCCTCGCGATCCACTTCTTCACTATGGATCTCAGAACACTACCAGTTCCGATACCAATGGGTCTGGCAATGTGCACAAGAACACTACATTTAAGGACAGAATCAACTCGATCCAATTCGCTTCTATATCCCTCGAGAACAAGGGATCGGTGGCCAGAGACCATATGGCAAACGAAAGAACATTCTTAGCATGGCTCCGAACCTCGCTATCGTTCATCACGATCGGCATTGGTATCACCCAATTATTCAGATTGGAGGATAAATCGTCCAAGGTTCTGATTAACCGTTTTATCGTCGAGTTAGACGACAACAGTCATGTAATCACCGAATATGGCAGGCCATTGGGATGTCTTTTCATAATTTTGGGTATACTAACATTGCTCTTCGGAGTGAGTCGTTACTTCAAGGTCCAGCACATGTTAGTAAAGAACTACTACCCGGCTACAAGATTATCGATCATAATATTGATATCACTTCTTCTAGCAGTGGTAATATCGACTTTTGTTATGGTTATAAAGTCATTTGTATAG</t>
  </si>
  <si>
    <t>MTSRQRIDSPRDPLLHYGSQNTTSSDTNGSGNVHKNTTFKDRINSIQFASISLENKGSVARDHMANERTFLAWLRTSLSFITIGIGITQLFRLEDKSSKVLINRFIVELDDNSHVITEYGRPLGCLFIILGILTLLFGVSRYFKVQHMLVKNYYPATRLSIIILISLLLAVVISTFVMVIKSFV*Y</t>
  </si>
  <si>
    <t>jgi.p|Debha1|4938</t>
  </si>
  <si>
    <t>KOG0009</t>
  </si>
  <si>
    <t>Ubiquitin-like/40S ribosomal S30 protein fusion</t>
  </si>
  <si>
    <t>Belongs to the eukaryotic ribosomal protein eS30 family</t>
  </si>
  <si>
    <t>ATGGGTAAAGTTCACGGTTCTTTAGCTCGTGCTGGTAAAGTTAAGTCTCAAACTCCAAAAGTTGACGCTCAAGAAAAGCCAAAGAAGCCAAAGGGTAGAGCTTACAAGCGTTTATTATACACTAGAAGATTCGTTAACGTTACTTTGACTAACGGTAAGAGAAAGATGAATCCATCCCCAGCTTCTCAATAA</t>
  </si>
  <si>
    <t>MGKVHGSLARAGKVKSQTPKVDAQEKPKKPKGRAYKRLLYTRRFVNVTLTNGKRKMNPSPASQ*A</t>
  </si>
  <si>
    <t>jgi.p|Debha1|4939</t>
  </si>
  <si>
    <t>S-adenosyl-L-methionine-dependent protein methyltransferase that trimethylates the N-terminal glycine 'Gly- 2' of elongation factor 1-alpha, before also catalyzing the mono- and dimethylation of 'Lys-3'</t>
  </si>
  <si>
    <t>2.1.1.1</t>
  </si>
  <si>
    <t>ATGTCTGATGATGAGTTTATAGATACGGGGTTATTTGCTGAACCCGAAGGATTCACTCCACCACCACCACCACCACATTTTGCTAAGTATCAAAGAAAGAATAAAACTGATCCAGCAGAGCTCAATTTGAGACTTGTTGGCAAGTCACCATTATGGGGCCATTTACTTTGGAATGCAGGTGTATTTACAGCTGATTATCTTGATAAACATGCGGACGAGTTGGTGACTGGAAAAGATGTTTTAGAGTTGGGTGCAGCAGCTGGGTTGCCATCATTGATTTGCGGAATTAACAAATGTAATAGAGTAGTCTGTACTGATTACCCAGACCCTGATTTGATCTCAAATATCCAGCATAACTTTGACCATTGCCAGGGGCTTGACTTATCGAAGACTGTGGTAAAAGGGTTTATATGGGGAGCTGATGCTAAACCATTAATGGATGACAGCGAGAAGGAAATACAAAATGAGGACAAATTTGATTTGGTTATTTTGTCAGACTTGGTATTCAACCACACCGAACACTTGAAATTGTTGAAAACTTGTAGAGATACAGTAAAGAAGAATGGGAAGTGCTTAGTGGTATTTTCTCCCCACAGACCAAAGTTATTGGAAAATGATTTAGAATTTTTCAGGACATGTGAAGACTTCCAGTTCAAGGCCGAAAAAATTGACTTAGTTACTTGGAAGCCTATGTTTGAAGAAGATGATGAATCCATCGATATTAGAGCCAGGGTCTATTCGTTCTTCTTGGTGCCACAATGGTAA</t>
  </si>
  <si>
    <t>MSDDEFIDTGLFAEPEGFTPPPPPPHFAKYQRKNKTDPAELNLRLVGKSPLWGHLLWNAGVFTADYLDKHADELVTGKDVLELGAAAGLPSLICGINKCNRVVCTDYPDPDLISNIQHNFDHCQGLDLSKTVVKGFIWGADAKPLMDDSEKEIQNEDKFDLVILSDLVFNHTEHLKLLKTCRDTVKKNGKCLVVFSPHRPKLLENDLEFFRTCEDFQFKAEKIDLVTWKPMFEEDDESIDIRARVYSFFLVPQW*L</t>
  </si>
  <si>
    <t>jgi.p|Debha1|4941</t>
  </si>
  <si>
    <t>Pfam:DUF1237</t>
  </si>
  <si>
    <t>ATGGCAATCTACATTTCTGATAAACGCATCAGACCTGGTCGATTGGTACTACTTATACTAGGCGTATTATTTGGTTTATATATTTTAAAAAATCTTCCATCCAATACAGATAGTCATGTAAGTTCAGAAGTTACAGACATCGGGGATTTTGTTCAATTTACCAAAGATAAGAGCCAGTTAAAAGAGGAGTTGAAATATTCTGAAAATAGTGTTGATATTAAGGAAATTGGAGAGGTAACAGAAGAACTTTTGAAAAAAATGGATAAAAAAACTCACAAATGTCCAGACTATGTTGAATATTCACAGTTCAAACATCCACCTTTTTCCAATGGCAAGTATCAATACCCTTATATGAGGCCAGCACCAAAATGTCGGACATTCAGGTCAGAAGCGGTAGAACAAGTGATTAATGATTTGAAAAATAAGGTCGAAAGCAGGGATCTTGCTCGCTTAATAGAAAATTGTTTGCCCAACACTTTGGATACAACAATATTATGGCATATATCTTCGTTAGAGTCCAAGCAAGTGGACGAACCGCATTCATTTGTTGTTACTGGAGATATTCATGCCGAATGGTTGCGTGATGCTGCTAGACAATTATCGGTATATCAACCATTAATAAAATACGATAAGCAACTAAAAGAGTTAGTAAGAGGTGCAATCAATACACAGGCATTCTATATTATTAATTCTCCTTATTGCAATGCATTTCACCCTCCCCCAGGATCTGGTGTTAAAAGAGGTAATACTGCAGTAGACCAAGTATTTCCAAGACCTGATTGGAGACAAGTATTCGAGTGTAAATATGAATTGGATTCATTAGCCTCATTCTTGACTTTGACAAATGAATATTATGAAAACTCTGGAGGAGATTTATCTTTCCTCAATGACCGTTGGTTGAAAGCTTATGAAAGAATACTTATTGTATTAAAAAGGGAATCACAACCATCATTTGATAAGGAAACAGGTCAGGCTCTAAGCTTCTATTATTCCTTCCAAAGACAAACCCAAATTGGTTCTGAAACTCTTCCATTGGGAGGTGTGGGTAATCCAGTTAACTACGCTACAGGTTTGATTAGGTCCGCATTTCGTCCCTCCGATGATGCTTGTATATTGCAATTCTTCATCCCTGCAAATTCCCATATGTTAACAGAATTAAAGAAAGTTAGAAAGAATTTCTTAGTATCAGATAAGAAACCAGACAGAGACTTGTTGCCATTAATTAGTCATACAGATGCTTTCATAGAAAAAATATCTGAAGGTATTGCCAAATATGGCATTGTAGAGCACCCTGTGTGGGGCAAGGTTTATGCATATGAAGTTGATGGGTATGGAGGAGCCATTCACATGGATGATGCAAATATTCCATCATTGCTATCCTTACCAGACATGGGTTTCATTGATGTTAATGATGAAGTTTATCAGAATACTAGAAAAATGATATTATCTAAAGTTGGTAATCCATATTACTTAACGGGAACTCAATTCGAAGGTATTGGTGGCCCTCATATTGGTATACACAATGCATGGCCAATGTCTTTGTTAGTAAGTATTAGAACAACGGATGATGATACAGAAATCTTGAACAACTTACAACTTATCATGGAAAATACTGCTGAATTAGGTTTGATGCACGAAAGTGTTCAAGTTAATTCAAAGAAGGGCAAAGAATTTACAAGATCCTGGTTTGCATGGTGCAATTCAGAGTTTGGAAAGACTATTATGTATTTAGCAAAGCATAAACCACATCTAATATTTAAGAAAGAGTTTGCAAATAAAGCATATGATATTAACAATGCTTTGGCGTCCTTGGTTGATTAA</t>
  </si>
  <si>
    <t>MAIYISDKRIRPGRLVLLILGVLFGLYILKNLPSNTDSHVSSEVTDIGDFVQFTKDKSQLKEELKYSENSVDIKEIGEVTEELLKKMDKKTHKCPDYVEYSQFKHPPFSNGKYQYPYMRPAPKCRTFRSEAVEQVINDLKNKVESRDLARLIENCLPNTLDTTILWHISSLESKQVDEPHSFVVTGDIHAEWLRDAARQLSVYQPLIKYDKQLKELVRGAINTQAFYIINSPYCNAFHPPPGSGVKRGNTAVDQVFPRPDWRQVFECKYELDSLASFLTLTNEYYENSGGDLSFLNDRWLKAYERILIVLKRESQPSFDKETGQALSFYYSFQRQTQIGSETLPLGGVGNPVNYATGLIRSAFRPSDDACILQFFIPANSHMLTELKKVRKNFLVSDKKPDRDLLPLISHTDAFIEKISEGIAKYGIVEHPVWGKVYAYEVDGYGGAIHMDDANIPSLLSLPDMGFIDVNDEVYQNTRKMILSKVGNPYYLTGTQFEGIGGPHIGIHNAWPMSLLVSIRTTDDDTEILNNLQLIMENTAELGLMHESVQVNSKKGKEFTRSWFAWCNSEFGKTIMYLAKHKPHLIFKKEFANKAYDINNALASLVD*M</t>
  </si>
  <si>
    <t>jgi.p|Debha1|4946</t>
  </si>
  <si>
    <t>KOG3303</t>
  </si>
  <si>
    <t>Predicted alpha-helical protein, potentially involved in replication/repair</t>
  </si>
  <si>
    <t>DNA replication complex GINS protein PSF1</t>
  </si>
  <si>
    <t>ATGTACGGGAATCTCGCCAACAAATTGATCCTTGATGCTAAGAGGTCATCTAATTTATCAGAAACACCATTATACCAAACTGATTTAGTGAAAAGTATAATAAAAGAGACAACTGATCTTAATAAAGATGCTGAATACTTAGGTGAAGAACAACGAATACAAGAAGAAGATTCCGAAAATGCTGATGAAGAAAAAATGAAGATAAATCAATGTCAACTATTTGTCACACATTTGTGTATGCGTAGAAATAAAAGATGTTTGTTGGCGTATGAAAAATTAAGGGCTGACAAAATCGATGAGTTCTCTTGGTTGAATATTGACCCCATAACAGAAACAGGTAACACTGACCCAAATAAAAATAAATTCGGCTCCACAGGAAATGGGTCTAATTCGTTGGTTAGTAATTCTGCCAATTATACTACACAATTGAATTTAGATAACTTGAATCATGCAGAGCAGGAATACTACAAGAATTATCAACATTTAATAACTAATTACAAGTCGAATTTCGCCGATATAGACTTGTCTGGGGATTTGGATCCACCTACTAATATATTTACCGATGTCAGGGTCCTTAAAAATGGAGGTGAAGTTCAAACTGAATATGGTGTATTTAACCTAATTAAGGACTCCCAGTTTTATGTGAGAAAGTCTGATGTTGAGAGATTAATTCAACAAGGATATCTTGAAGAAATATAA</t>
  </si>
  <si>
    <t>MYGNLANKLILDAKRSSNLSETPLYQTDLVKSIIKETTDLNKDAEYLGEEQRIQEEDSENADEEKMKINQCQLFVTHLCMRRNKRCLLAYEKLRADKIDEFSWLNIDPITETGNTDPNKNKFGSTGNGSNSLVSNSANYTTQLNLDNLNHAEQEYYKNYQHLITNYKSNFADIDLSGDLDPPTNIFTDVRVLKNGGEVQTEYGVFNLIKDSQFYVRKSDVERLIQQGYLEEI*I</t>
  </si>
  <si>
    <t>jgi.p|Debha1|4950</t>
  </si>
  <si>
    <t>KOG0279</t>
  </si>
  <si>
    <t>G protein beta subunit-like protein</t>
  </si>
  <si>
    <t>ATGGCTGATCAAGAAGTTTTAGTTTTAAGAGGTACCTTAGAAGGTCACAACGGATGGGTTACTTCGTTAGCCACCTCCGCTGCTGATCCAGATTTATTATTATCTGGTTCCAGAGATAAGACTTTAATCACCTGGAAATTAACTGGTGATGACAGTCAATACGGTGTCCCAAAGAAATCCTTCAAGGGTCACTCTCACATTATCCAAGATGTCACTATCTCTGCTGACGGTGCTTACGCATTATCTGCTTCTTGGGATAGAACCTTGAGATTATGGGACTTAGAATCCGGTGAATGTACCCAAAGATTCGTTGGACACAACGGTGATGTCTTATCTTGTTCTATTGCCAAGAACTTGAGACAAATTGTTTCTGCTTCCCGTGATAAGACCGTCAAGGTCTGGAACACCATTGGTGAATGTATGCAAACTTTATCCGGTCACAACGATTGGGTCTCTGCTGTTAGATTCTCCCCATCCGAAGACTCTTCCACTGTTATCTCTGCTTCTTGGGATAAGACTGTTAAGTCATGGGACTTAAACGAATACAATGTTAACGCTGACTTCATTGGTCACACCGGTTACATTTCTTGTATCACTATCTCCCCAGATGGATCATTATGTGCTTCTGCTGGTAAGGACGGTGTTATCATCTTATGGGACTTGAACTCAAACAAGACTTTATACACCTTGAACGCTGCTTCTGAAGTTCACGCTTTAGCTTTCTCTCCAAACAGATACTGGTTAGCTGCTGCCACCGCTTCTGGTATTAAGATCTTCAACTTACAAGAAAGAACTTTATTAGATGAATTGAAGCCAGAATTCGCTATTGGTGCTAAGGCTAAGGACCCAGAAGCTGTCTCTTTAGCTTGGTCTGCTGATGGTCAAAACTTATTTGCTGGTTACACTGATAACGTTATCAGAGTCTGGCAAGTTATGACCTCTTCTGCTTAA</t>
  </si>
  <si>
    <t>MADQEVLVLRGTLEGHNGWVTSLATSAADPDLLLSGSRDKTLITWKLTGDDSQYGVPKKSFKGHSHIIQDVTISADGAYALSASWDRTLRLWDLESGECTQRFVGHNGDVLSCSIAKNLRQIVSASRDKTVKVWNTIGECMQTLSGHNDWVSAVRFSPSEDSSTVISASWDKTVKSWDLNEYNVNADFIGHTGYISCITISPDGSLCASAGKDGVIILWDLNSNKTLYTLNAASEVHALAFSPNRYWLAAATASGIKIFNLQERTLLDELKPEFAIGAKAKDPEAVSLAWSADGQNLFAGYTDNVIRVWQVMTSSA*I</t>
  </si>
  <si>
    <t>jgi.p|Debha1|4954</t>
  </si>
  <si>
    <t>KOG0348</t>
  </si>
  <si>
    <t>ATGGACGAAGATGACGGGTTATTGTTGAACTTTGCTGCTCCTAGCAGTTCAGAACCAACAGGAAACAAGGCAAAAAAGTCTGGAAATAAAGTTACTGGTGGAAGATGGAAGGATCGTCGTAAGCTTCAATTATCTTTACAAGGAAGAGGTAGAAATCAGAAAAAAGAGAAAATAGTGGCAACCGGAGTCAATAGTACCGATATCGACAATTCTAGATTGGATAGAGCAAAGGAGTCATTGGATACTGCTAAAGAAAAACCAGCACAAGAGAAAAGAAGAGTTCCAACGAATCAAGATCATTTAGGTCCATCATCGAAGAGAATAAAATTCAAAGAAACGTCGGGTGAATTTGGTGGAAAGAACAGCTCTTATGTTTCATCATTATTTACTTCTAACGAAGCCAGCTCTACTTTAACACCAACGGATACTTCTGCGGCAACCACTACGTATTTACCATCCAATGCACCATTGAAGGATGCAACAACTTTTGACGGTCTTGGGCTTAATGACAAATTGGCCACCCATTTAACAGAATCATTGCGTTTCAAAGCCCCAACCAAAGTACAAAGATCAGTCATTCCAAGCTTGATAGCAACTCAGAGAGATTTGTTTGTTAAGGCACAGACAGGTTCTGGTAAAACTTTATCATTCTTACTACCAATTTTTCACAAGTTAATGTCAGAAGAGAAGTACAAAATCACTCGTGAATCCGGATTGTTTGCAATTATTTTAGTTCCAACTAGAGAATTGTGTACTCAAATTTATGGTGTCTTAGAAACATTAGTTAGATGTCACCACCATATTGTACCAGGTATTGTTATTGGTGGAGAAAAGAAAAAATCTGAAAAGGCAAGGCTTAGAAAGGGTGTGAATATCTTGGTTGCAACTCCAGGGAGATTAGCAGACCATATGGAAAATACTACGTCTTTGGACGTAAGCCAATTGAGATGGTTGATTTTGGATGAAGGTGACAGATTGACAGAACTAGGTTTTGAAGAGACAATTACCAAAATTACTGACAATATTTCTAAAAACTCGAAGATATCTGAAACTATACACAAATATCAGGGATTACCAACCGAAAGAGTTAATGTTTTATGTTCTGCTACAATTCAAGATAATGTAAAGAAATTAGGTAATATGATTTTGAATAATCCTGAAACCATATCTGTTGATTCTAATAAACAAATTGAGGGAACTCTTAACTTTGATGATGAAGAAGAACAAAACAATTTCGATTCTAACAATTCAGAAGGAAAGAGAATGTCTGCACCAGATCAATTGATTCAAAAAATCTTAGTTGTACCACCGAAATTGAGACTTGTCGCTCTCAGTGCAATGTTGAAGAAGTTATCCAAGGAAACTAATAGCCTTGATGACGGGGTCAATAGGAGAACTATTGTCTTTTTTTCGTGTTCGGATTCTCTTAACTTCCATTTCGATGTGTTTACTAGAAATGGTAACATGTTCAAAAAGAGAAAAAATAGAGAGACTGATAAATTCGAGACAGTTGAAGTTCCATATTATTCTAAGTACGACAATGAGGATGATAATGAAGAAGATAAACCAAGCATTTTAACTGCACCTATATTAGGATCAAACTCATGTGTATATAAACTTCATGGTTCTTTATCACAGCAACAGCGTGCAACCACATTACAAGCGTTCATCAAAGAAAAAAACGAAGGCAAAAATTCAGCTAAACATTCCATCTTGTTCTGTACTGATGTCGCTTCTCGTGGTTTGGATTTACCAAACATTTCCAGCGTTATTGAGTATGACCCACCTTTCAGTGTTGAAGATCATTTGCATAGAATTGGGAGATCTGCGAGAGTTGGTAATGAAGGTAGTGCTGTTTTATTCTTGTTACCTGGGAATGAAGAAGGTTATGTTGATGGAAAAATCAGAGTAGTTCATCCAAAAGAGGATAACCTTAGAATTATCAGCTATGAAGACGTTTTAAAAGAAGGTTTTGCTGAACCTGAAGAAGACCAAGAAGAAAAGAAGGCATCAACCAAACCTGACCCTAAGAAGAGATTTGGTAAATGGGATATTCATGCTACTACATGGCATTTAGATGTTGAAAGATGGTTATTGGAAGATAGTACCGCTCACGACAGGGCGGTCCAAGCATTTACTTCACATATTAGAGCATATGCTACTCATTTATCTACAGAGAGGAGTTTCTTTAATGTAAAACTATTACATTTAGGTCATTTGGCTAAGAGTTTTGGGTTGAGAGAAACTCCTAAGAAGTTAGGTAAATCTGTAGGAGGTAATACAGGACTCCAAGATGTGAATAATAGTAAAAAGATAAAGAAAGAGGATCCAAGGAAAAAAATGTTAAGAATGGCAAAGATGGCCATTAATTCGAACAGTAGTGAATTTAACTATTAG</t>
  </si>
  <si>
    <t>MDEDDGLLLNFAAPSSSEPTGNKAKKSGNKVTGGRWKDRRKLQLSLQGRGRNQKKEKIVATGVNSTDIDNSRLDRAKESLDTAKEKPAQEKRRVPTNQDHLGPSSKRIKFKETSGEFGGKNSSYVSSLFTSNEASSTLTPTDTSAATTTYLPSNAPLKDATTFDGLGLNDKLATHLTESLRFKAPTKVQRSVIPSLIATQRDLFVKAQTGSGKTLSFLLPIFHKLMSEEKYKITRESGLFAIILVPTRELCTQIYGVLETLVRCHHHIVPGIVIGGEKKKSEKARLRKGVNILVATPGRLADHMENTTSLDVSQLRWLILDEGDRLTELGFEETITKITDNISKNSKISETIHKYQGLPTERVNVLCSATIQDNVKKLGNMILNNPETISVDSNKQIEGTLNFDDEEEQNNFDSNNSEGKRMSAPDQLIQKILVVPPKLRLVALSAMLKKLSKETNSLDDGVNRRTIVFFSCSDSLNFHFDVFTRNGNMFKKRKNRETDKFETVEVPYYSKYDNEDDNEEDKPSILTAPILGSNSCVYKLHGSLSQQQRATTLQAFIKEKNEGKNSAKHSILFCTDVASRGLDLPNISSVIEYDPPFSVEDHLHRIGRSARVGNEGSAVLFLLPGNEEGYVDGKIRVVHPKEDNLRIISYEDVLKEGFAEPEEDQEEKKASTKPDPKKRFGKWDIHATTWHLDVERWLLEDSTAHDRAVQAFTSHIRAYATHLSTERSFFNVKLLHLGHLAKSFGLRETPKKLGKSVGGNTGLQDVNNSKKIKKEDPRKKMLRMAKMAINSNSSEFNY*L</t>
  </si>
  <si>
    <t>jgi.p|Debha1|4958</t>
  </si>
  <si>
    <t>KOG3446</t>
  </si>
  <si>
    <t>NADH:ubiquinone oxidoreductase NDUFA2/B8 subunit</t>
  </si>
  <si>
    <t>ATGTCTAAGTTTATCTTACCAAATACTTTGAGGGAATTAAGATTTCACTTATCCCAAACTGGTGAAGCTTCCATACCATTAAGAAAATTTTTAACCGCCAATTATCCATCATTAAAGACTCAACTGAACTACAAGTTGCCAATTTTAATTAGAGAATCTTACGGTATTCCACCAAGTATAACTGCTAGATTCGAAAAAGGTATGGAAATAAAAAATAACGTCGAAGGATTAGACGAAAAGGGAATCGAAGGTATCTTCAAAGATTTATTGAAGAATTAA</t>
  </si>
  <si>
    <t>MSKFILPNTLRELRFHLSQTGEASIPLRKFLTANYPSLKTQLNYKLPILIRESYGIPPSITARFEKGMEIKNNVEGLDEKGIEGIFKDLLKN*F</t>
  </si>
  <si>
    <t>jgi.p|Debha1|4963</t>
  </si>
  <si>
    <t>KOG1248</t>
  </si>
  <si>
    <t>NUC173 domain</t>
  </si>
  <si>
    <t>ATGGCCGATAATAACCCAGATGGTGGATTATCTGCAGATGTCTTTTTAATGGAAGATAAATTGTCCAAGATAAGAACACAAATTAATTCAAAATTAGACAATCAAAAGAATTTAGCTATAATCTTATCCGCTGTGGAAGAAAACATCGAGGAACAAAAGAATGAAAAAACACCAGTTGCGTACTTTGTTTCCTTCTTATCCTTATTAGACCAATCTGTTAAGGGTGATAGTATTGTTGATAGTGGATTAGCTACTACCACGGCTTACTTTTTGGATATTATTTTTCCGTTTACTCCTAAACCATTATTGAAAGCTAAGTTCGGTGAAATTTTAACCAAATTAGCCCCTCCACTTACAAACCCAGAATCTGAAGCTCCATTAGTTAGGTCGACTATTGGTGCATTGGAGAGTTTATTGTTAGCACAGGACCATCAACAATGGGTTTCTTCCGGCAACATTTCCCCAAAGAGAGCTTTGATTGGATTATTGGAATTATCGTTTGACCCAAGACCAAAAGTGAGAAGAAGAGCTCAAGAATCAGTTCATAAGATCTTAATGAATCCCCCACCATCTCCTTCTCCTATTCATGTTGCTGCACCATTGTGTGGTGATTTAGCTTTAAAGAAATTAGTTTCGTTGGTTGAAACACTGTCCAGAGGTAATAAGAAGAATTCAAATAAAGATTCAAATTCACAAATCATTCATACATTACAATTAATCACATCTATCACTTCTGCCAACTCGTGGCCTTCAACTCAAATAGAACCGTTATGTGACATATTACTTGAAATTTCGAAGACCTCAGATCAATATTTAGTGACTTCTGCGTTCTCTGCGTTTGAAGGATTATTCAAATCAATGTCCAATATCATTGATGTGGAAAAGTTCACAAAGGTTTTGGATATCATCTTCGATTTAAAACCATCAGTCAATGATTCGCATTTGGCTGCTTCTTGGTTAGCGGTCGTTGCTAAAGCATTGGAAAGTTTTGCTTCTTTATCACCGGAGACTTGTCTTCAGAGAACTTCAGATGTTATTCCAATAGTATCTCAATTTTTATCATCAGATTCAAGAGATATTTACATTTCTGCATCTCAGTGCTTAATAGCTATTATTACTGAAACTATTCCAGATAATTACTTGCTTCAACCATCGGAACAACATGGCGTATCCGGTGAAATATATGAATTAATGGATGAAACCATCACATTTATTGCAGATCATATTGAGAAGGAATTATTATCCATCAAGTATCAACATGCTACTAAGGAAATTTTAGAGCTTATTACTGCTACTATTTTGAAATTAAGAACCCGCTGTAATCCGGACTTTTTGAATGTTTTACAGGTTGTTGGAGAATGGCGTACTAATGAAACCGATTCCTTTCCACACAATAAAGAGGCGGAAGATGTCATCTCTGCGTCTATTTCTACAATGGGCCCGGATGTAGTTTTAAGTGTTTTACCATTAAACTTGAACGGTGAAGGATCTGGTAGAGCTTGGTTATTGCCATTATTGAGAGATAATGTGCGTTTTGCTGATTTAAGTTTCTACAGAAGAGAAATCTTACCGTTAGTTGAACTTTTTGAACAGAAAATTAAGGATGCAACCAATAAAGAATCTATGCACGTTAAGATTTTGCAAACAATAATTGATCAAGTATGGTCATTATTACCACACTTCTGTGATTTACCTAAGGATATGAGAAGTAGTTTTGATGATTCCTTTGCTGCTACCTTATCTGACTTGATGTATGCGAATGTAGAATTGAGAATTCCAATCTGCCATGCATTAAGATTACTAGTTGAATCCAATATAGCCTATAGTGAAGGCGCTCTTGCGGATGATTTATTGATGCAAGAGGAATTCCCTATTGCAGAATCAAAAAAGAATTTAGAATATTTAGCTTCAAAGGCTTCAAACATTTTGTCAGTTTTATTCAATATTTTCACTTCGACAATTCCTGAATCTAGAGGATTTATTTTAGATACTGTTGATACGTATTTACAAGTTATTCCAAAGGCTGACTTAGAAAGTACTTTTAATAAAGTATGTGGTTTGTTAAAGAACAGTATGGATGAAGAGGTTAATGCTGCCCCAGCTACTAACCAATCCAAATCTGAAGCTCCAAAATTAAGCTCAACAATGATGGACTTAATTGTGGCTATGGCTAAATACGTTCCTGAGTCATCTCATAATGCATTATTTAGTATCTTTTCTTCAACTGTCGCCTTAGAGAATAATGTTCTTATGCAAAAGAGGTCATACAGAATCATCAATAAGCTTGTTGAAACCGATGAGGGTAAAGCCTCTATTGTTAAGTTTATTGGTAACATTGAAGAAGTTTTGGTTGCCACAGCTGAAATAACTCATAAGTCAGCAAGAGCCTCAAGATTATCAGCAATACATTTGATTTTGGATTTATTACCTGAAGGCGATTTACATTTTATTCCAGCAGTTTTGCAAGAAATAATCATGTCTACTAAAGATGTCAATGAAAAAACCCGTGGTTTATCGTACCAAATTTTGATTAAAATGGGTCATAGAATGAGCCAAGGGGGTTTGATTGAAAACTCTAAGGTTCCAGGTTTTGCTGATGATACTCCATCAAGTGAAGCATCTTTAACCGAATTTTTTACCATGGTAAGTGCTGGGTTGGCTGCACAAACTCCACATATGATCTCCGCAACAATTACTGCCGTATCATGCTTAGTATTTGAATTCAAAGATGAATTACCTACAGAAGTGTTATTGGAAATTGCATCCACTGTCGAATTATTTTTAACTCATAACTCGAGAGAAATTGCAAAATCGGCAATTGGTTTCGTCAAGGTTGAAGTCTTGTCATTACCAGAAGACTTAGTGAGAGCTAATTTGAAGGAATTGTTAACAAAGTTAATGAGATGGTCACACGAACATAAGGGTCATTTCAAATCTAAAGTGAAGCATATCTTAGAAAGATTAATAAGAAAATTTGGAGTAGAAGAAGTTGAACAAGCCATTCCAGAAGAAGACAAGAAATTGGTTTCCAATATCAAAAAGACTAGAGATAGAACAAAGAGAAAGCAAGAAGCTGAAATAGCTGAAGGAACTGAAACTCCTGGTAATAAGAAATTCGTTTCTGCCTACGAAGAAGCATTATATGATTCAGATGACGAAGACGTTGATAATGTTGATGATGAGGAACAAACTCATGGCAAGAAATCCAACCAGTTTATTTTGGAAACTGGTGATGAACCATTGAACTTGTTAGACCGTCAGACCCTTGCTCATATTTCTTCTTCCAAACCTAAGAAGTTCACTAAAAAGGATTTGGCTGCGAAATCTGATTTCAAAACTAAGAACGGTAAATTTGTTTTCAATGAAGGAGAGGAGGACGATCCGCTTTCTTCAAAGAGCTCTGGTATTGATGCATACTTGGATGCCGTGAAACTGGCACCAGTAAGAGGTCAAAAGAATAAATTGAAATTTAAGAAGAACAAGAATGAAGATGACTTTTCCGAAGACGAAGATGAAAAACCCGCCTTTAAGAAATCTTCTAATAATAAATTAATGAATAAATCAAAAATTCAAAAGCCAAAGCAAAAATTTAAGGCAAAGAAGAAGCTTTAA</t>
  </si>
  <si>
    <t>MADNNPDGGLSADVFLMEDKLSKIRTQINSKLDNQKNLAIILSAVEENIEEQKNEKTPVAYFVSFLSLLDQSVKGDSIVDSGLATTTAYFLDIIFPFTPKPLLKAKFGEILTKLAPPLTNPESEAPLVRSTIGALESLLLAQDHQQWVSSGNISPKRALIGLLELSFDPRPKVRRRAQESVHKILMNPPPSPSPIHVAAPLCGDLALKKLVSLVETLSRGNKKNSNKDSNSQIIHTLQLITSITSANSWPSTQIEPLCDILLEISKTSDQYLVTSAFSAFEGLFKSMSNIIDVEKFTKVLDIIFDLKPSVNDSHLAASWLAVVAKALESFASLSPETCLQRTSDVIPIVSQFLSSDSRDIYISASQCLIAIITETIPDNYLLQPSEQHGVSGEIYELMDETITFIADHIEKELLSIKYQHATKEILELITATILKLRTRCNPDFLNVLQVVGEWRTNETDSFPHNKEAEDVISASISTMGPDVVLSVLPLNLNGEGSGRAWLLPLLRDNVRFADLSFYRREILPLVELFEQKIKDATNKESMHVKILQTIIDQVWSLLPHFCDLPKDMRSSFDDSFAATLSDLMYANVELRIPICHALRLLVESNIAYSEGALADDLLMQEEFPIAESKKNLEYLASKASNILSVLFNIFTSTIPESRGFILDTVDTYLQVIPKADLESTFNKVCGLLKNSMDEEVNAAPATNQSKSEAPKLSSTMMDLIVAMAKYVPESSHNALFSIFSSTVALENNVLMQKRSYRIINKLVETDEGKASIVKFIGNIEEVLVATAEITHKSARASRLSAIHLILDLLPEGDLHFIPAVLQEIIMSTKDVNEKTRGLSYQILIKMGHRMSQGGLIENSKVPGFADDTPSSEASLTEFFTMVSAGLAAQTPHMISATITAVSCLVFEFKDELPTEVLLEIASTVELFLTHNSREIAKSAIGFVKVEVLSLPEDLVRANLKELLTKLMRWSHEHKGHFKSKVKHILERLIRKFGVEEVEQAIPEEDKKLVSNIKKTRDRTKRKQEAEIAEGTETPGNKKFVSAYEEALYDSDDEDVDNVDDEEQTHGKKSNQFILETGDEPLNLLDRQTLAHISSSKPKKFTKKDLAAKSDFKTKNGKFVFNEGEEDDPLSSKSSGIDAYLDAVKLAPVRGQKNKLKFKKNKNEDDFSEDEDEKPAFKKSSNNKLMNKSKIQKPKQKFKAKKKL*T</t>
  </si>
  <si>
    <t>jgi.p|Debha1|4964</t>
  </si>
  <si>
    <t>KOG3419</t>
  </si>
  <si>
    <t>Mitochondrial/chloroplast ribosomal protein S16</t>
  </si>
  <si>
    <t>ATGTCTTTGAGAACAAGTCCTATAAAGATTAGGTTGGCGCTTTTCGGGAGAAAGAACCAGCCGTTATATAATATCGTTGTTGCCAATAAAAGATCGGCCCGTGATAGTTTACCAATTGAAGTCCTCGGTACATATAACCCAATTTCAGTTCCTTTAACACCAGCAGAAAAAGTGCAAGGAGTCAAACCATACAAACATATCGAATTAGACTTTGATAGATCTAAATACTGGATAGGTGTGGGTGCAGATCTCTCGGATCGTGTTAATTTCTTATTTAAGAAGGCTGGATTATTACCAGAACAATGGCCAAATCCAAATAAATTATCTCAGCATATTAATAAATCAGTTGTCAACGAAGTGAAGACAGTTTACGAAGAACCAAAGCAATACATAAGACCAAGAGACTAA</t>
  </si>
  <si>
    <t>MSLRTSPIKIRLALFGRKNQPLYNIVVANKRSARDSLPIEVLGTYNPISVPLTPAEKVQGVKPYKHIELDFDRSKYWIGVGADLSDRVNFLFKKAGLLPEQWPNPNKLSQHINKSVVNEVKTVYEEPKQYIRPRD*I</t>
  </si>
  <si>
    <t>jgi.p|Debha1|4966</t>
  </si>
  <si>
    <t>KOG0815</t>
  </si>
  <si>
    <t>60S acidic ribosomal protein P0</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</si>
  <si>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t>
  </si>
  <si>
    <t>ATGGGTGGTGCTCGTGAAAAGAAGGTTCAATACTTCAGCAAATTAAGAGAATTATTAGAAGAATACAAGTCTATCTTCATCGTTGGTGTCGATAATGTTTCGTCCCAACAAATGCACGAAATCAGAAAAGCTTTACGTGGTGATGCTACTGTTTTGATGGGTAAGAACACCATGGTTAGAAGAGCCTTGAGAGGATTCTTAGCTGACTTACCAGAATACGAAAAGTTGATGCCTTTCGTTAGAGGTAATGTTGGTTTCATTTTCACTAACAGTGACTTGAAGACCATCAGAGACACCATTGTTTCCAATGTTGTTGCTGCTCCAGCTAAGGCCGGTGCTGTTGCTCCAAAGGATGTCTGGATTCCAGCTGGTAACACTGGTATGGAACCAGGTAAGACCTCTTTCTTCCAAGCTTTAGGTGTTCCAACCAAGATTGCCAGAGGTACCATTGAAATTGTTTCCGATGTTAGAGTTGTTGAAACCAACAGCAAGGTTGGTCCTTCCGAAGCTACCTTGTTGAACATGTTGGACATTTCTCCATTCACCTACGGTATGTCTGTTGTCCAAGTTTACGACAACGGTCAAATTTTCCCATCTTCTATCTTAGATATTACTGATGATGAATTAGTTGGTCACTTCGTTTCCGCTATCAACACCATTGCTTCTATCTCCTTAGCTGTTGGTTACCCAACCTTACCATCTGTTGGTCACTCTGTTGTTAACCACTACAAGAATGTCTTAGCTTTATCTATTGCTACTGACTACACCTTCGAAGGTTCTGAAGCCATCAAGGACAGATTAGCTAACCCAGATGCTTACGCTGCTGCTGCTCCAGCTGCTGCTGCTTCATCCTCCGCTGCTGCTGAAGAAGCTCCAGCTGAAGAAGAAGAAGAAGAATCTGATGGTGACATGGGTATGGGTTTATTCGATTAA</t>
  </si>
  <si>
    <t>MGGAREKKVQYFSKLRELLEEYKSIFIVGVDNVSSQQMHEIRKALRGDATVLMGKNTMVRRALRGFLADLPEYEKLMPFVRGNVGFIFTNSDLKTIRDTIVSNVVAAPAKAGAVAPKDVWIPAGNTGMEPGKTSFFQALGVPTKIARGTIEIVSDVRVVETNSKVGPSEATLLNMLDISPFTYGMSVVQVYDNGQIFPSSILDITDDELVGHFVSAINTIASISLAVGYPTLPSVGHSVVNHYKNVLALSIATDYTFEGSEAIKDRLANPDAYAAAAPAAAASSSAAAEEAPAEEEEEESDGDMGMGLFD*T</t>
  </si>
  <si>
    <t>jgi.p|Debha1|4967</t>
  </si>
  <si>
    <t>Catalyzes the hydrolysis of inorganic polyphosphate (polyP) chains of many hundreds of phosphate residues into shorter lengths</t>
  </si>
  <si>
    <t>3.6.1.10</t>
  </si>
  <si>
    <t>ATGTCAGTTCTAATTGATGAAAAGAGTCACCGAAGCAGCGGATCGACACGGCTGCGCATTGTGGTGACTGTAGTTGGAGTTCTTCTCATGGTATCGGGGTTGGCGGTGATGCTTGGCCATCAATCCGGTTCTGCAAATGAAGCTTTGGGGATGGAATATGAGAAGCCATCGGTTGAGGTATTGGACTTGGAAGCAACGGAGGTCGAACAGCTTACAAAATTGGGGTTGAGTCCCAAACCGAAGTTGAAGATTGTTAAGGGTGGAGATGAGCAGGTTTTGCATGGGAGATTCTTGCACATCACAGATATGCATCCAGATAAGTACTACAAGACTGGTGCAGATGTGGGTTCGTTGTGCCATAGTGGAAAGGGAAGCGCAGGGAAATATGGGGATGCTGTGCTTGGCTGTGACAGTCCTATGGTGTTGATGGAAGATACACTCAAATGGGTTAAGGAGAACTTGAAGGATAAGATCGATTTTGTTGTGTGGACCGGTGATAATGTCAGGCACGATAACGACAGAAGATATCCTAGAACTGAGTCAAATATTTTTGATATGAATCAAAGAGTGAGTGAATTGATGTATGAAACGTTCAAAGAAGAGAATCCCCGTGGAGGGCGCCCAAGACAATTGAAGATCCCACTAGTTCCATCGCTTGGTAACAATGATGTTTTCCCACATAACTTATTTTCTCCGGGTCCAACTTTACAGACGAGAGAATTATTCAAGATATGGCACGATTTTGTCCCTGCAGCCCAATTGCATATATTCAATAGAGGCGCATATTTTTTCAAGGAGATCATTCCTAACGAATTGGCAGTTTTGTCGATAAATACGTTATACCTTTTTCAATCAAATCCATTGGTCGATAATTGTGATAGAAAGAAGGACCCTGGCCATAAGTTATTCGAATGGTTAGGATATACGTTGAAAGAAATGCGGGCTAGAAACATGAAGGTTTGGCTCTCAGGACATGTTCCACCTAACGAAAAGAACTACGATATTTCATGTTTGCGTAAATATATTGTGTGGATGCATGAATACAGAGATGTTATAATCGGCGGCTTGTACGGCCACATGAATATAGATCACTTCATTCCATTGGATTCCAAGGAAGCATATAAATCCATCAAAAATAAGTTCGGGAAACTTGGTTTCGACTACGAGTTATCATTTGAAAATGACCTATACGTACTGGATGATGACGACAATTCCGACAGTGACTCTGACGACGACGATGAAGATACGTCACTAGAAGAATCATACTCCAATTTCAATAGTCCTATACTTAAAGATGGGTTTGAAGATTCTGTGAACTTCAAAAATATGGATGATATCAGGATCCAGGGTGGAGTCCCAAATGGTAAGGTAGGATACATGGAAAACGTGAGAAAGGAATATTACGCAAATGTCAAGGGGAAAAAGAAGAGTGGATATGTATCAGAGAGGTATTCCATTGCACATGTAACAGCCAGTGTCGTTCCAACGTTCAACTCTGGGTTACGAGTATGGGAATACAATATCACAGGTCTCCAAAATCTCCTTACTTCCGATAACCAACCAAGATTCGCTCCATGGAATGAGTTCTTCGAGGGACTCGAAAAGTTGATGGAAACGCAAGTAGAAGCCGATTACGACGACGAATTCATTACTTTTGGCCAACAAGTGGAAATATTCAAAAACGATAATACTTTCCCTCCTAAAATGCCAAAATCCAAATCTTTGGGTCCGGCCTACATACCTCAGGCATTTACTCCGGAGAGATATGTTCAATATTACGCTGATTTAGCCAACATAAACAGAGGGGAGAAAGAATTTTCCTACGAATTTGAATATGCCACCGATGATAAAGTCTATGACATGGATTCTTTAACCGTCGATGACTGGATTTCGCTAGCTAGAAGGCTCGGAAAACCTGTCAAGGAAAAGAAAAATAAGTCGAATAAGAAATCAAAGAAAAAGAAGAAGAACAAAGACAAGAGGTTGCTCGAAAATAGCGAACCCTTAAAGCAAGATGGTTCTAAAGACAGCCGTTTGGAGCAAGATCGTGTTCAACAATCTGCCAGGCTAGAAAACTTGTGGCAGCATTATTTGAAATACTCATTTGTCAGTTCTGAATACGAGAATATGGGCATGGGCTGA</t>
  </si>
  <si>
    <t>MSVLIDEKSHRSSGSTRLRIVVTVVGVLLMVSGLAVMLGHQSGSANEALGMEYEKPSVEVLDLEATEVEQLTKLGLSPKPKLKIVKGGDEQVLHGRFLHITDMHPDKYYKTGADVGSLCHSGKGSAGKYGDAVLGCDSPMVLMEDTLKWVKENLKDKIDFVVWTGDNVRHDNDRRYPRTESNIFDMNQRVSELMYETFKEENPRGGRPRQLKIPLVPSLGNNDVFPHNLFSPGPTLQTRELFKIWHDFVPAAQLHIFNRGAYFFKEIIPNELAVLSINTLYLFQSNPLVDNCDRKKDPGHKLFEWLGYTLKEMRARNMKVWLSGHVPPNEKNYDISCLRKYIVWMHEYRDVIIGGLYGHMNIDHFIPLDSKEAYKSIKNKFGKLGFDYELSFENDLYVLDDDDNSDSDSDDDDEDTSLEESYSNFNSPILKDGFEDSVNFKNMDDIRIQGGVPNGKVGYMENVRKEYYANVKGKKKSGYVSERYSIAHVTASVVPTFNSGLRVWEYNITGLQNLLTSDNQPRFAPWNEFFEGLEKLMETQVEADYDDEFITFGQQVEIFKNDNTFPPKMPKSKSLGPAYIPQAFTPERYVQYYADLANINRGEKEFSYEFEYATDDKVYDMDSLTVDDWISLARRLGKPVKEKKNKSNKKSKKKKKNKDKRLLENSEPLKQDGSKDSRLEQDRVQQSARLENLWQHYLKYSFVSSEYENMGMG*L</t>
  </si>
  <si>
    <t>jgi.p|Debha1|4968</t>
  </si>
  <si>
    <t>KOG0487</t>
  </si>
  <si>
    <t>Transcription factor Abd-B, contains HOX domain</t>
  </si>
  <si>
    <t>Homeodomain</t>
  </si>
  <si>
    <t>ATGTCTTCAATTTCGATGTATTTGCAGACTCCCAAGAGACCTAGCTTACCACCAACTCCATTGCCATATGGTAGCAATAATAAGACTAGTCTTCCACCATTATCGTCTATTTTGACCAATTCTGATGATGTATCGACCCAATACAACACCATGCATAAGTTACCTTCTGTTGACTCGTTGGCAACTCCAAGCACGCAAACTGGACGGGTTCCAAGCTTGGCCAACTCGCATTATCTCCCACAGCAGTTTCCATTTCGTCATCCGGTACCACAGCACACAGCGCAAACACCATCCAAGCGTGCTAGAAGCATGCCAACACCTATCAGCACTAATCCAAACTCGAGTTTTGATACCAGTGACAATGATATTAGCATAAATGGCGGTGAAGTGACCGTCAAGAAGACTAAGACTTCACCAATTAACGAAAAATCCTACGCATTCATCAGTCATTCGCCAGTGACATTCCCATCGCAAGAGCCATCGATTGACAACGCTCCATTGGCAAGAAGGAAAAGAAGAAGAACTTCTCCAAATGAATTGTCTATATTGAACAATGAGTTTGAAATAGGCCAAACCCCGAATAAGTTGAGAAGACTAGAAATCGCTGAGAAGGTATCCATGACTGAAAAGGCAGTTCAGATTTGGTTTCAAAACAAAAGACAATCTCTCAGAAAGCAGACATCAGTGGAAAAGGAAATTACCGAATTGCCTTCCACCGTTTCAATTTCTACCCCAATAAAGCCTACTTTACGAAAGTCTGAATCACAGCCATTTATTCCAAGCCCATCTGCCTTCACGGCAAAGCATAGACCAAGATCAACCACTTCGCTTCCAATTGCTCAAATATCACAACCAACTATGGATACTCCAACTAACCAAAGAACAGTTTTCAATTCATTAAGTACACCAAATTCTTCTTACATAAATTACGATGAGTCAAATACTTCAATTGACTCGACTTCACCAAACTTGATCTTGAATGAAACTTCAAAGAAACAACCAGTTTCTCTTAATTCCAACACTTCGAGTACCATGACTTTCAAGTTGATGCCAGCTAAGTCTATATCCGCAGCTAATGCAAACAAACTCGCCCAGAAGTTAGCCAGCGAATCTCAGAGTTCTGAAAATCCTTCACCTAAAGATAAGCTGTTGGCAACTAAAAGCGCTGATTTAAAAGATTTATTGAATTCGGCATCTACTACATCATCTACGAAGAATGTTGCCAAGAGAGCCCCATTGGGTGAATTGGATGTTAATACCACCCAAACATCGAGGCCAACAAAGAAACAAACCGAAAAGGAATGCATCAACAATTTGTTGTCTCTAAGGGCTGGTAACTGGAATTAA</t>
  </si>
  <si>
    <t>MSSISMYLQTPKRPSLPPTPLPYGSNNKTSLPPLSSILTNSDDVSTQYNTMHKLPSVDSLATPSTQTGRVPSLANSHYLPQQFPFRHPVPQHTAQTPSKRARSMPTPISTNPNSSFDTSDNDISINGGEVTVKKTKTSPINEKSYAFISHSPVTFPSQEPSIDNAPLARRKRRRTSPNELSILNNEFEIGQTPNKLRRLEIAEKVSMTEKAVQIWFQNKRQSLRKQTSVEKEITELPSTVSISTPIKPTLRKSESQPFIPSPSAFTAKHRPRSTTSLPIAQISQPTMDTPTNQRTVFNSLSTPNSSYINYDESNTSIDSTSPNLILNETSKKQPVSLNSNTSSTMTFKLMPAKSISAANANKLAQKLASESQSSENPSPKDKLLATKSADLKDLLNSASTTSSTKNVAKRAPLGELDVNTTQTSRPTKKQTEKECINNLLSLRAGNWN*T</t>
  </si>
  <si>
    <t>jgi.p|Debha1|4969</t>
  </si>
  <si>
    <t>KOG3311</t>
  </si>
  <si>
    <t>Ribosomal protein S18</t>
  </si>
  <si>
    <t>Belongs to the universal ribosomal protein uS13 family</t>
  </si>
  <si>
    <t>ATGAAGGAAGGAGAGAAAGAAATTATGGATATTAAGAGATACTTTACTAGGATAAACTTTCAAACAGATTTAAGTTTTATGGCGAACGAATTACTAACATATTATAGTTTATTGAACACCAACATTGATGGTAGAATCAAGATCATGTACGCTTTGACTAAGATCAGAGGTGTCGGTCGTCGTTACTCCAACTTGGTCTGTAAGAAGGCTGATGTTGACTTAAAGAAGCGTGCCGGTGAATTAACCCAAGAAGAATTGGAAAGAATTGTCACCATCATGCAAAACCCAACCAACTATAAGATCCCAGCTTGGTTCTTAAACAGACAAAAGGACCAAGTCGACGGTAAGGACTACCATGTCTTAGCTAACAACTTAGAATCCAAATTAAGAGATGATTTAGAAAGATTAAAGAAGATCAGAGCTCACCGTGGTATCAGACACTTCTGGGGCTTAAAGGTCAGAGGTCAACACACCAAAACCACTTCCCGTGGTCGTTAA</t>
  </si>
  <si>
    <t>MKEGEKEIMDIKRYFTRINFQTDLSFMANELLTYYSLLNTNIDGRIKIMYALTKIRGVGRRYSNLVCKKADVDLKKRAGELTQEELERIVTIMQNPTNYKIPAWFLNRQKDQVDGKDYHVLANNLESKLRDDLERLKKIRAHRGIRHFWGLKVRGQHTKTTSRGR*F</t>
  </si>
  <si>
    <t>jgi.p|Debha1|4970</t>
  </si>
  <si>
    <t>KOG1624</t>
  </si>
  <si>
    <t>Mitochondrial/chloroplast ribosomal protein L4</t>
  </si>
  <si>
    <t>ATGTTCAGACAATCGATCCGTAAGTTAGCCACGAAAGCCAAAGTTTCTGGTGACGTTTCGTTTAAGATAGCAAGCCCACCAAAGTATACATTAGGATCGTTGCGTAGTTTCCCATCATTGGAACCACATTCATTTGTTCCGTTACCCACACAGTTTTTCGATGCTCCATTGAGAAGAGACTTCTTATGGAGTGCCGTGGTCTATGAGGCCGATCGTGCTAGAGTTGGTTCTGGATATGTCATCACAAAAGGAGACAAGTTATACTCCAACAGAAAGCTTCACCCACAAAAGGGTACCGGTAGAGCCAGAACTGGTGATGCCAACTCTCCTATCAGAGACAACGAGGTCAAGGCGCATGGTGTCAAGGCACCACACGACTGGTCCACCAGATTGCCTTCTAAGGTGTATAGCAAGGCTTTCCAGACCGCATTATCAGACCAATACCGTAACGGGAAAGTTTTCATAATCGGAGGTGATAAGTCAGCCACCAAGGCATCCGACGACGTCGTTGCTGATTTCAAGTACGACCATCCAGAAGCCACCAGACAGTTTGTCGAAGCCCATGACTTAGACCGCTTGAGCTTGTTGTTCATCACCGATGCCCAAAGAGATAACTTGATAAACTCCACCGAATATGTCGGCAAAAAGGCCGATGTACTCATCAAGGAAGCCGTCGAAGTCAGAGACATATTGAAGGCTAACCGTATCTACATCGAGGCACCTGCCTTACAATGGTTCATTGGTAAATACTCAACTGAATCCTCCTAG</t>
  </si>
  <si>
    <t>MFRQSIRKLATKAKVSGDVSFKIASPPKYTLGSLRSFPSLEPHSFVPLPTQFFDAPLRRDFLWSAVVYEADRARVGSGYVITKGDKLYSNRKLHPQKGTGRARTGDANSPIRDNEVKAHGVKAPHDWSTRLPSKVYSKAFQTALSDQYRNGKVFIIGGDKSATKASDDVVADFKYDHPEATRQFVEAHDLDRLSLLFITDAQRDNLINSTEYVGKKADVLIKEAVEVRDILKANRIYIEAPALQWFIGKYSTESS*S</t>
  </si>
  <si>
    <t>jgi.p|Debha1|4971</t>
  </si>
  <si>
    <t>Protease with a carboxypeptidase B-like function involved in the C-terminal processing of the lysine and arginine residues from protein precursors. Promotes cell fusion and is involved in the programmed cell death (By similarity)</t>
  </si>
  <si>
    <t>3.4.16.6</t>
  </si>
  <si>
    <t>ATGGTGATCAAATATTTATTGTTGATTCTTGTTCAGAGTTTCGTAGCATTTGCACTTCCGTTTACATCTAGGAGTGATCCCAAGGCGGAATACTTGGTTACGTCTTTACCGGGATTATATCTGAATATTCGTACGGATGAGAGGCCTTTGATGTTTGCGGGTCAACTTGAATTGTATCCCGAGAATCAAACACATTACTTTTTCTGGAAGTACCAAGATACAAATCAAATTCCTGAAGCGAAAAAGAGGACTATATTCTGGCTTAATGGGGGACCAGGATGCTCTTCTATGGATGGGGCGTTAATGGAAGCGGGTCCGTTCAGAATTAATAAAGAAGGGGAGGTTATATACAATGAAGGTTCGTGGCACAAATCTGGAGATATGGTTTTTGTCGATCAGCCTGCTGGAACTGGTTTCAGTTATTCAGACGATTACGATCATGATTTGGATCAGATAACTGTAGAGTTTGTGAGGTTCATGGAGAAGTTTTTTGAGTTATTCCCTGAGGATGCATCGAATGAAATCTATTTTGCGGGTGAGAGTTATGCTGGTCAGTACATCCCATATATCGCCGATGGAATATTACGTCGTAATAAGAACTTGCGTGAGGGCGAAAAACCGTTTAACCTTAAAGGGTTGATGATTGGAAATGGATGGATTGCGCCAAATGAACAGAGCTTGTCTTATTTACCTTACTCGGTTCAAGCTGGCATTATCAAAACAAACAATCCTAGATGGAGCCTGATTTTGCGTCAGCATCAGGAGTGTCAGGATATAGTTAGTGAAAATGATGGGCCTGACGGCTCAGATGTGTCACAAGTTGTTTCGAATACGTGTGAACGAGTGTTAAACCTTATTTTAGAAGCCACCAGAGACCAGCTGGCCGCAGATAACGAACAATGTGTTAATATGTATGATCATACCTTGAGAGACTCGTACCCTTCTTGTGGCATGAACTGGCCTCCGGACTTAGCTAATGTGACACCATTTTTACGGGAACAAAGCGTCATGAACGATTTGAATTTGATTAATCATAAAAAGTGGAGCGAATGTTCAGGAAAGGTAGGTAACAGTTTCAGGGCTAAAAATTCGAAGCCTGCTATTCATTTGTTTCCTTCTATTTTAGAGGAAATACCGATCATGTTGTTCAACGGGAACAGGGATATTATTTGCAATTATATCGGTATAGAAGGTTTTATTAAGAAATTAACATGGAATGGTCAAACTGGATTTTCTGAAGACCTTGATACATTAGACTGGGTTTATGATAACAAGACAGCTGGCTATATACAAAGTGAAAGAAACCTAACAGTTGTTAATGTTTTTGATGCGTCACACATGGTTCCATTCGATAAACCAGAAATTTCAAGGAGTTTGATCGATATCATAACTGGTAATTTCGACGAAAAAGAAGTTGACAATAAAAGCGATATGAAGAAGAAATCAATTGTTACATATCCATTGGGCGTTCGAATGGCCAAACAGAAAGAGGAGTCAGAACTGAAAACATCTCCGACTTCGGTCACTCAATCAAAAACATCAAGTATTTCTGCTGTATCTGGAAAATCTTTGGCCACCAGTACCACTTTAGATCAAGAACACTCTGCAACGCCAAGTGCTGAGGCAGAGAGAGCTAAGAATCAACAAACTTCTAACCGTATCACTCGACTCATTCAGCTTTTAGTTATTGTTGTTCTTATCTGGGGTGTTTATATACTTTATTCGTCTTACAGATCGCGTCCTTCATCGATCATAAAAACAGGTCCTTCGGGTAAAAAGAAAAATGTTCAATGGGCAGACCAATTAAGACAATTTGAAGAGGAAGAGATCGAACAAAATGAACAAGGAATTTTGTCTAGGGCTTTGAATAAATTGAAGGGTGGTGATAGCCGTGGTACATATGCTCCAACTTCCGGTAAAACCTATGAAGATATTGAGATGAACGAAGGAATCACGGAACACACAGACAATAGAGTTGACGATTTCATAATTGAAAGTGACGAGGAAGACGCACATGATGAAAACCAGACCAATAAGCAGCTGGTTTCGAAATAG</t>
  </si>
  <si>
    <t>MVIKYLLLILVQSFVAFALPFTSRSDPKAEYLVTSLPGLYLNIRTDERPLMFAGQLELYPENQTHYFFWKYQDTNQIPEAKKRTIFWLNGGPGCSSMDGALMEAGPFRINKEGEVIYNEGSWHKSGDMVFVDQPAGTGFSYSDDYDHDLDQITVEFVRFMEKFFELFPEDASNEIYFAGESYAGQYIPYIADGILRRNKNLREGEKPFNLKGLMIGNGWIAPNEQSLSYLPYSVQAGIIKTNNPRWSLILRQHQECQDIVSENDGPDGSDVSQVVSNTCERVLNLILEATRDQLAADNEQCVNMYDHTLRDSYPSCGMNWPPDLANVTPFLREQSVMNDLNLINHKKWSECSGKVGNSFRAKNSKPAIHLFPSILEEIPIMLFNGNRDIICNYIGIEGFIKKLTWNGQTGFSEDLDTLDWVYDNKTAGYIQSERNLTVVNVFDASHMVPFDKPEISRSLIDIITGNFDEKEVDNKSDMKKKSIVTYPLGVRMAKQKEESELKTSPTSVTQSKTSSISAVSGKSLATSTTLDQEHSATPSAEAERAKNQQTSNRITRLIQLLVIVVLIWGVYILYSSYRSRPSSIIKTGPSGKKKNVQWADQLRQFEEEEIEQNEQGILSRALNKLKGGDSRGTYAPTSGKTYEDIEMNEGITEHTDNRVDDFIIESDEEDAHDENQTNKQLVSK*T</t>
  </si>
  <si>
    <t>jgi.p|Debha1|4972</t>
  </si>
  <si>
    <t>KOG2099</t>
  </si>
  <si>
    <t>Glycogen phosphorylase</t>
  </si>
  <si>
    <t>Phosphorylase is an important allosteric enzyme in carbohydrate metabolism. Enzymes from different sources differ in their regulatory mechanisms and in their natural substrates. However, all known phosphorylases share catalytic and structural properties</t>
  </si>
  <si>
    <t>2.4.1.1</t>
  </si>
  <si>
    <t>ATGGGTGACTACTTGACTCCTTCTGAATTGCCACAGCCAAAATTAACTAGAACAAATACGGGATTCACTCCCAATCAGATTATCGCTCTTGATACATCGATCCCTGAATCTTCGAAGAAGATTTGGAAAAAGCACACACATTTAAAGCCTTTTGACGTTAAGGAGAAGAGATTTAAGGATGAAGAGACAAAGAAGAACACCCCGTTGAATGATAATGAAAAATTCGAGGAGGAATTCATCAAACATGTTGAAATTACGTTGGCTAGAAATATGTACAACTGTGATAATTTAGGTGCGTATCAGGCTGCTTCAAATACAATTAGGGACGAATTGTTAATTGATTGGGCCAATACACAACAGAAACAAACAATTCACGATGGTAAGCGGGTATACTACTTGTCTTTAGAGTTTTTGATGGGTAGGGCTATGGACAATGCTTTGATCAACTTGAAAAGTAGAGAACACACCAAGAGTGCATTGCGAGAATTGGGATTCAATTTGGAAGATGTATTAGATCAAGAACCTGATGCCGCATTGGGTAACGGCGGTTTAGGTAGATTAGCAGCATGCTTTGTTGACTCCTTATCATCCAAAAACTATTCCGGATGGGGCTACGGTTTGAATTATCAGTATGGTATTTTCCAACAAAAGATAATTGATGGTTATCAGGTTGAACAACCAGATTATTGGTTAGAATACACGAATCCTTGGGAGATAAACAGAAGTGAAATTCAAATCCCGGTTGATTTCTTTGGTTATGTATACGAATCTTACGATACCAATACAGGAAGACCAAAGAAAATTTGGAATGGAGGAGAACGTGTGTTAGCGGTTCCTGCTGATTATCCAATTCCTGGATTCAACACTGAAAACACGAATAATTTGAGGTTGTGGAATGCAAAACCTACAAACGAATTTGATTTCAATAAATTTAATGCTGGTGATTATCAGCAGTCTGTTGCATCTCAACAAAAGGCTGAATCTATCACCTCCGTATTGTATCCAAATGATAATTTCATGCATGGTAAAGAGTTAAGATTGAAGCAACAGTATTTTTGGGTGGCTGCTTCGTTGCATGACATTGTCCGTCGTTTTAAGAAAAACCACAAGGATAACTGGAAAAAGTTTCCGGATCAAGTTGCAATTCAATTGAACGACACTCACCCAACTTTAGCAATTGTTGAGTTACAAAGAATTTTTGTCGATTTAGAAGAATTACCATGGGATGATGCTTGGTCGATTGTGACAAGAGTGTTTGCTTATACTAACCACACTGTTATGACAGAAGCATTAGAGAAATGGCCAGTAGAATTGGTGAGTAGATTATTACCACGTCACTTAGAGATCATCTATGATATCAACTTCTTTTTCTTGAAAGCTGTGGAGAGCAAATTCCCAAAAGATCGTGATTTGCTTAGAAGAGTATCAATTATTGAAGAAGAAAACGGAAAATCAGTTAGAATGGCGTACTTAGCTATAATCGGTTCTCATAAAGTGAATGGTGTTGCAGAATTACATTCTGAATTGATCAAAACCACGATTTTCAAAGATTTTGTAGCATTTTTTGGTGATGACAAGTTTATGAATGTCACAAATGGTATCACACCAAGAAGATGGTTGAAACAGGCTAATCCAGAATTGGCAAAGTTAATCAGTGAGAAGTTGAATGATCCAAACTATAGTTATTTAACCAATTTAGGAAAATTAAAAGAGTTGGAACAGTTTGTGGACGATGATGAATTCTTGATCAAATGGGACATCATTAAGTTCAACAATAAAGTTAAATTAGCTACCTTGATCAAACACTTGACAGGAATTACCATCGATCCAACAGTTTTGTTTGATATTCAAGTTAAGAGAATTCATGAATACAAAAGACAACAATTAAACATCTTTGCAGTAATCTATAGATATTTGCACATCAAAGAACTACTTGCAAAGGGCGTTAGTGTCGAGGAAATTAAGTTGAAATACTATATTTCAAAATGCTCGATTTTTGGCGGTAAAGCTGCTCCTGGTTATTATATGGCAAAAACAATCATCCACTTGATTAACGTGGTTGCTGATGTTGTCAATAATGATGAGGAAATTGGTAATTTATTGAAAGTTGTGTTTATTCCTGATTATAATGTTTCGAAGGCTGAAATCATTATACCTGCCTCCGATTTATCAAACCATATTTCTACAGCAGGTACCGAAGCTTCAGGTACCTCCAATATGAAATTCGCGTTGAATGGTGGCTTGATCATTGGTACTGTTGACGGTGCCAATGTCGAAATCACTAGAGAAATTGGTCAGGAGAATATCTTTTTATTCGGAAATTTGGCCGAATCAGTTGAAGAATTAAGACATAAGAACGTCTATAATGGAGTTAATATCCCCGATTCTTTAAAGAAGGTATTCAACGCCATCGAGTCTGGTAGATTTGGTAACCCTGATGAATTTCATACGTTGATAGAAAGTATTAGAGATCATGGTGATCATTATCTTGTTACTGATGATTTTGATCTTTTCTTGGATACACACATCAAATTAGAAAACATTTACGGCCACCATGGAGGAGATGCAAAAGATAAGGACCACTTACACAAATGGGTTAAGAAGTCTGTCTTGAGTGTTGCAAACATGGGTTTCTTTAGCTCTGACAGATGTGTCGATGAATACGCAGAAAATATTTGGGATGTAGAGCCATTGAATCCTTAG</t>
  </si>
  <si>
    <t>MGDYLTPSELPQPKLTRTNTGFTPNQIIALDTSIPESSKKIWKKHTHLKPFDVKEKRFKDEETKKNTPLNDNEKFEEEFIKHVEITLARNMYNCDNLGAYQAASNTIRDELLIDWANTQQKQTIHDGKRVYYLSLEFLMGRAMDNALINLKSREHTKSALRELGFNLEDVLDQEPDAALGNGGLGRLAACFVDSLSSKNYSGWGYGLNYQYGIFQQKIIDGYQVEQPDYWLEYTNPWEINRSEIQIPVDFFGYVYESYDTNTGRPKKIWNGGERVLAVPADYPIPGFNTENTNNLRLWNAKPTNEFDFNKFNAGDYQQSVASQQKAESITSVLYPNDNFMHGKELRLKQQYFWVAASLHDIVRRFKKNHKDNWKKFPDQVAIQLNDTHPTLAIVELQRIFVDLEELPWDDAWSIVTRVFAYTNHTVMTEALEKWPVELVSRLLPRHLEIIYDINFFFLKAVESKFPKDRDLLRRVSIIEEENGKSVRMAYLAIIGSHKVNGVAELHSELIKTTIFKDFVAFFGDDKFMNVTNGITPRRWLKQANPELAKLISEKLNDPNYSYLTNLGKLKELEQFVDDDEFLIKWDIIKFNNKVKLATLIKHLTGITIDPTVLFDIQVKRIHEYKRQQLNIFAVIYRYLHIKELLAKGVSVEEIKLKYYISKCSIFGGKAAPGYYMAKTIIHLINVVADVVNNDEEIGNLLKVVFIPDYNVSKAEIIIPASDLSNHISTAGTEASGTSNMKFALNGGLIIGTVDGANVEITREIGQENIFLFGNLAESVEELRHKNVYNGVNIPDSLKKVFNAIESGRFGNPDEFHTLIESIRDHGDHYLVTDDFDLFLDTHIKLENIYGHHGGDAKDKDHLHKWVKKSVLSVANMGFFSSDRCVDEYAENIWDVEPLNP*N</t>
  </si>
  <si>
    <t>jgi.p|Debha1|4973</t>
  </si>
  <si>
    <t>ATGAATAAAATTCACCTTGGAATAATTAATATGTATATATATATATATATATATATGGATTGCTCTATTCAGGGAAATATGGCTCAATCGGGTGAAACCCAAATGTGGAACCACCTTCGGGTAATGCAAGCCCATTTGGTGAATAATCACCCGTGGTGCAAAATACCCTTATTACCTGCCCAAGTATCCTGCATCTCTTGCTACATCTTCTATCCCTGTACGATGACCTGCACTCTGTCGAGCCTACATAAATTGTCCTAA</t>
  </si>
  <si>
    <t>MNKIHLGIINMYIYIYIYMDCSIQGNMAQSGETQMWNHLRVMQAHLVNNHPWCKIPLLPAQVSCISCYIFYPCTMTCTLSSLHKLS*F</t>
  </si>
  <si>
    <t>jgi.p|Debha1|4974</t>
  </si>
  <si>
    <t>ATGCCTCCTGCTATGCCCATGCCTATATTACGACCGATAAGAAATCAGAGTAGGAAACTGGCTACGAAGCCACCGCAGACTACATCTCAGATACAATCAGTTCGGGAAAGCAAATCCAATTTCACAGATAATGAAATTAGAGTAATACAGCAAATTTGGGGGTCGTTGGACATGCGTTTTGAGGATGAAGTAGAACAGCAATCGGTCAACGACTGCTCTATCCAGAAAATAGTGCCAAAGTTGACAATTCTGGAGGTTCAAAAAAGGACGAAGTCAAAAAGCCTTAAATCAAGACCTCTTCGAGAATTCGAAATGAGATTGCAAAATAACATATATCACTACTTTAAATCACATCACCGGCCGAGGGGATCGCCATATGCAAGCGTAGCACATCAAGTGACTCCTGAAGACTTTCTGTTTGATTTGTATTTGCCGGCTGTCTTAGAGTTATTGAGCACACTTATCTGGCAATCAGAAGACGGAGAGACTACTATCCGCGGAGCACGGGACATAAGTTCAAACATATGGAGGTTCAATGTGTGGCATTACAACTTGATTGGCGAAGGGATAGTTTCAACTATCTTGGATATGCTTGGTCGAGATAATTTCTCATACGATACCGAATATACATGGATTAAATTCTATAATAAAGTTGCCAATCTAGTGCAGTCGCAGACTGAGATACAGCCTACATAA</t>
  </si>
  <si>
    <t>MPPAMPMPILRPIRNQSRKLATKPPQTTSQIQSVRESKSNFTDNEIRVIQQIWGSLDMRFEDEVEQQSVNDCSIQKIVPKLTILEVQKRTKSKSLKSRPLREFEMRLQNNIYHYFKSHHRPRGSPYASVAHQVTPEDFLFDLYLPAVLELLSTLIWQSEDGETTIRGARDISSNIWRFNVWHYNLIGEGIVSTILDMLGRDNFSYDTEYTWIKFYNKVANLVQSQTEIQPT*D</t>
  </si>
  <si>
    <t>jgi.p|Debha1|4975</t>
  </si>
  <si>
    <t>ATGTTAACCACTTTATATCCAGTTTTACTCTTAATTGCAGTATCTAATGCATTCCTTTCCAACATTCCGGAAATCAATAAGTTAAGTACCGCAGGCAATGCTAAGGTTGTTGGTGCTGGTATCAAGACACCTCAAGACTTGTTGTATACTGGTGATTATGTTTGTGATAAGTTTTCCTCCACTATTCAAGGCTCTAACGACACTACTGAGTTCCCAATTGATTTCAGTTTGTACGTTGCTAACAACGCTAAGGCACCTGAAGAAAACTACACCGTTGACTTATATTTTAAGAACCCAAATCATCAATCCTTGAATGACTTTGCTGTCTTGAATGCTTCCGATTCAAAAACCGTGTTGGAACGTTACAACCCACAATTGATTTCGAAACAACCAGGTTTCGGTGTTGAATTTAAATTCAACTTTGCTAAAGGCTTATTGTGTCAATTCTTATACCAATTTACCGTCATGTACCAATTGGAAAAACAAGAAGATCACTCCAAGACTTCAGATAAGATCTTCCTCGTTGGTTCATGTCAAGAAAATATGCGTTACCACCCAGACGCTTACAACGATTTAGTTTCCCAAGGCTTCAGATGTGTTGAATACAACTCTGGATACAAATATGATGGTGGTAAGGACTGGTGTACCGAATTCTACCCATCTGACCAATGCTGCAAGTCTTACCAAAATGATGAATTGACCGACAGAGACACCTGTCCTGCTAGCGGCTCATCATCTTCTGTTAGTTCGACTTCAAGCTTTGCCCCTACTACCTTCAGCACCTTAAGCACTCAATCATCCGGTCAAGCTTCATCGGGATCTTCTGCTGGCGCTGGTGCTGGTACTGGTTCTGGTGCTTCAGGTCAACCAGCCCCAGGTCAACCCGGTCCAGGTCAAAATGGTCCAGGTCAATCAGGTCAATTTTAA</t>
  </si>
  <si>
    <t>MLTTLYPVLLLIAVSNAFLSNIPEINKLSTAGNAKVVGAGIKTPQDLLYTGDYVCDKFSSTIQGSNDTTEFPIDFSLYVANNAKAPEENYTVDLYFKNPNHQSLNDFAVLNASDSKTVLERYNPQLISKQPGFGVEFKFNFAKGLLCQFLYQFTVMYQLEKQEDHSKTSDKIFLVGSCQENMRYHPDAYNDLVSQGFRCVEYNSGYKYDGGKDWCTEFYPSDQCCKSYQNDELTDRDTCPASGSSSSVSSTSSFAPTTFSTLSTQSSGQASSGSSAGAGAGTGSGASGQPAPGQPGPGQNGPGQSGQF*S</t>
  </si>
  <si>
    <t>jgi.p|Debha1|4977</t>
  </si>
  <si>
    <t>PWWP domain</t>
  </si>
  <si>
    <t>ATGTCTTCAGATACACCCATTCCTAGTGAATTACTGAAAACTTTAGAAACACCCGAAGCAACGTCTCCGCAAGAAAAAGAAATTCAACAGGATGAGTCAAAGAATGACAACCCATACACACCAAAATCAATAGTTCTAGCAAAGGTTAAAGGTTATCCACCATGGCCTGCCATGATTCTTGAAGAGACTATGTTACCGGAAAACATACTTAGTAAGAAACCAAAAAGTGTTAAACAACCGCCTAAAAGGAAACTGTCCAAGCCAATAACTATATTACCGGTTCGATTCTTCAGCGATGATACTTACATCTGGATTAAGAGTAATGAAGTGAAAACTTTAAACCACGAAATGATAAATCTGTTTTTACAGAATGACAAAAAACGTAAGGATAACTTATTGCAAACGGCATACGAATTGGCTAATGACCCACCAGACATGGAATTGTTCATAAAATGGGGATCAAAGGGCGAGCCGGTCGAAGTTCCATATGTTCCTGAAGAAGAAGAACTCGAAGAAGAAGAAGAAGAAGAAGCTGATGATATAGAAGAGGAGGAACTCGAAGAGGAAGAAGAAGAGGAGGAGGAAGAAGAGGATTACGAGGAGCCTTCTCGAAAGAAACAGAAGAAAAATACCAAACAACCTAAAAGTAAAAAGAAAACAACCAAGAAACAACCAGCTAAAAAGGAAGCTAAATCCACAGCAGCTCCAAAGACAAAACCGGTCAATCCAAGAGAAGAAGGATATGACAGTGACTGGGGCTTGGATGGAGTGAAGCACTATAATTATGATGAGGGAAATTACATCTTTGATAAAGAGAAGGATCAGATCAAATTTGAAACAGAATTTCCGTCGGCGGCATCTTTGAGCGACTCGTTAACCAAGTACCATAACCAATTTGATAAATTGGATATATTGTTGACTGACCAGTTACTCTCCGACCAAATAGACGAGACGGAAATATTGCCGAACCTCAAAAAACTAGACGGATTAACGTTACCCAAGTCAGTGTACACGAAGAGTAAGGTCCTAAAGACGTTGATTCTTACATTGAGAAGACCAAGCGAGAGATTTCCATACCCAAAAATCAAGAAGGAAGTTAAGAAGCTTGTGCGCAAATGGACCGATTTGGATATCGAAGAAAATACCATCGAGGACTTAGAGATGGTAGAAGAAAATGGCGAATCAACCCAAGAACCAGAACAGCTTCCTGATCAGGAACTTAAACAAGAAGATGCAAATGAGGCTCAAGCACCATCCGATTCATTACAAGGAGAAAATCAAACGTCTGCCCCAGAACAACCTGAGTCGGCTACACAGGAAACTGCAGAAAATACCCAGGATGCTTCGAGTGAACGTAATGGAGTAAACCCTGACTCTTTCAACACAGACAGCTTTGTTACAGCCTAA</t>
  </si>
  <si>
    <t>MSSDTPIPSELLKTLETPEATSPQEKEIQQDESKNDNPYTPKSIVLAKVKGYPPWPAMILEETMLPENILSKKPKSVKQPPKRKLSKPITILPVRFFSDDTYIWIKSNEVKTLNHEMINLFLQNDKKRKDNLLQTAYELANDPPDMELFIKWGSKGEPVEVPYVPEEEELEEEEEEEADDIEEEELEEEEEEEEEEEDYEEPSRKKQKKNTKQPKSKKKTTKKQPAKKEAKSTAAPKTKPVNPREEGYDSDWGLDGVKHYNYDEGNYIFDKEKDQIKFETEFPSAASLSDSLTKYHNQFDKLDILLTDQLLSDQIDETEILPNLKKLDGLTLPKSVYTKSKVLKTLILTLRRPSERFPYPKIKKEVKKLVRKWTDLDIEENTIEDLEMVEENGESTQEPEQLPDQELKQEDANEAQAPSDSLQGENQTSAPEQPESATQETAENTQDASSERNGVNPDSFNTDSFVTA*L</t>
  </si>
  <si>
    <t>jgi.p|Debha1|4978</t>
  </si>
  <si>
    <t>KOG0015</t>
  </si>
  <si>
    <t>Regulator of arginine metabolism and related MADS box-containing transcription factors</t>
  </si>
  <si>
    <t>ATGTCTGAAGCTACCATTAAGAAGTTGGATAACGATGAACAGTTAGGATCTAGTGGATCAGGAAATACCCAGTTCACGTCTAATTCGTCTACCGCACCTACCGGGGGAGATGACGACGACGACGAAGAACCCACCAGCGGCGGAAAACAACAAAAGGAGAGAAGAAAGATTGAAATCAAATTTATTCAAGACAAGTCGAGGCGTCACATTACATTCTCCAAGAGAAAGGCTGGGATTATGAAGAAGGCATACGAATTGTCGGTATTGACGGGAACGCAGGTTTTGTTGTTGGTTGTTAGTGAAACCGGTTTGGTGTATACCTTCACCACTCCTAAATTACAGCCTTTAGTCACCAAGTCTGAAGGTAAGAACTTGATCCAGGCGTGCTTGAATGCTCCAGAAGAAGGGTTGGGTGACGACCAAGGAGATCAATCCGATGGTAACTCTCAAGAGCTGCCAGACCAAAGCCCAGTACCGCAACAAGGGCAACAACAGGCCCAACAACAGGCTGCCCAGGTCCACCATGCGCAACAAGTCCAGGCCGCCACCGCTCAACAAATGCCTCCAGGGGCCCATATACCTCATGGCATGCCCTACCCGGGAGCTGGACATCCTCAGGCTGGTATGCCTATGCCTCCTCAGGGTTACAACGACCCAAATGTATACCAGCAATATTTTGCTAACATGCAAAATAGCAATATGCCAAACCAACAACAATACCAATAA</t>
  </si>
  <si>
    <t>MSEATIKKLDNDEQLGSSGSGNTQFTSNSSTAPTGGDDDDDEEPTSGGKQQKERRKIEIKFIQDKSRRHITFSKRKAGIMKKAYELSVLTGTQVLLLVVSETGLVYTFTTPKLQPLVTKSEGKNLIQACLNAPEEGLGDDQGDQSDGNSQELPDQSPVPQQGQQQAQQQAAQVHHAQQVQAATAQQMPPGAHIPHGMPYPGAGHPQAGMPMPPQGYNDPNVYQQYFANMQNSNMPNQQQYQ*I</t>
  </si>
  <si>
    <t>jgi.p|Debha1|4979</t>
  </si>
  <si>
    <t>ATGCGTTCTTCATCATTTGGAGAAGATCAGATATGGTTGACCAACAGTCAAGGTTCACCTTCCCAAAGAAGGTCGTCTGCGTTTGACTCGATATGGGCCAACAGTAATCCCAACGCAGGCATGGGAACGGGAGTTCCGAGAAGCGGTGGTAACAGTGGAGGAAACAGCGTGTCTAGTGGCTCTGGAGCCGGGGGAGCTAATGGCCAGGGACAACAGGGACAACAGGGACCCAACGGACCCAATGTTCCAAATGGTGCTAATGCTAACATTTGGTCTATGAACCGTGGTAGTATGGGTGCATCTAACGATTTCGTACCACAGATGCCGCAAATGTTGAACAGGAACTCATTTGCGGGACAGGCACAATCATTCAGTCCCAAGTCACCTCCGCAGTCCGAATACGAGAATTTGGGGCAATACGGGATTAATTTGAGGAGGCACTCTTATGGAGATGTGTACAATAATAAAAATAACGCTGGAGCGGGTAAACAGCCTTCACTTTCAGCATTACCACCTAACCCTAACTTTTTGCTGGACGACAATACTTTGGAAATGGTTAATGAGTATTTTGAAAAGGACCCACATGAGAGAGTCAAGGTGACGGTCCTGTTGTTGAACGAGAGATATTTTGATGAGGAGAAATATTTAGGAGAATCTTACCAATTACCTAAGTTCCCAATTGAAAACTCACTTAGGAACTATCAGTTGGTACTTGTTGGGTTTAAGGCAGGTAGAGTCGATGTGTTTTATTTACCAGCATCTAATGAAGTCGCAAATTTAAAGATTGGGGATTTGGTCATCGTGGAGGCAGATAGAGGCAGAGATTTGGGAAAGATTTTCAAGATGAACATTTCCATTGATGAGGCAAGGTTGATGAAATTATTGCAGTTTCAAGAACAACAGGCAGCATTATCTGAAAATGATGTTGTTACTGACTTGTCGGTCAAGAATTTGAATTTTCAAACTTCGCCTATATCACCACCTACGTTACATTATCCTAAACCTATAATTTCGCTAGCTCAGCCAAATGATATACTACAGATTTTGAACAAGAAGCAGGATGAAGAGAAGGCCTGCAGACTCTGCTTGGCCAAGATTGCAAATATCACAAATGCTACTAGTAATGGTAATGAATTAATTCCTCCTAATGGATCTACATCCAGTAACTCTTTGGATTTATTGCAAATGAAATTGATTGATGCAGAGTATCAATTTGATAGGAAGAAGCTAATTTTTTATTATTCAACACATAAGAGAATCGATTTTAGAGATTTGGTAAGAGAATTATTTAGAATTTATAAGACAAGAATCTGGATGTGTGCTGTTATTGGAATTCCTTACATTCCAAATGCTGGTTTACAGAATTATGTTAGTCCTATTTTGAATAATTCCAGCACTGCTAGTGAACAATACAATACCAAATCAGCAGAAGGGAGCCAACAATTCAATCAATTTAACATGGGACCAGATCCACATACGAATGTTGCATTTCATAATTTTGCTCCGGGAGCAGGACCGGGACCGGGGCCAATGCCTATGTCAGGACCCAGTGCACCACGACCAAACGGTCACTTTCAAGTTCAGGAGCAATATAATAGATCTGCACCAGCGACTTCAGGGGGACAGGGACCCCCTCCAATGTCTGCACCAGGCCACATGCCAGTATTGAATGATCCATTTAGGCAGTCAATGGGACAACATCCATTTCCACCTTATAACGCTGACGGAAGATTAGCATATCAAGGGTATTATGGCGATTATAATAGAAGATTGTCTATGCAAGGACAAGGAGAAATCCCTCGAAAATTCCTTAACGGAAGTGGAAGTGGAGGTGATAAAGAGCAGGACTCGAACAACGAATCATTTGTTTTAAAATCATTAGTTGATTCTATTGACCATTGA</t>
  </si>
  <si>
    <t>MRSSSFGEDQIWLTNSQGSPSQRRSSAFDSIWANSNPNAGMGTGVPRSGGNSGGNSVSSGSGAGGANGQGQQGQQGPNGPNVPNGANANIWSMNRGSMGASNDFVPQMPQMLNRNSFAGQAQSFSPKSPPQSEYENLGQYGINLRRHSYGDVYNNKNNAGAGKQPSLSALPPNPNFLLDDNTLEMVNEYFEKDPHERVKVTVLLLNERYFDEEKYLGESYQLPKFPIENSLRNYQLVLVGFKAGRVDVFYLPASNEVANLKIGDLVIVEADRGRDLGKIFKMNISIDEARLMKLLQFQEQQAALSENDVVTDLSVKNLNFQTSPISPPTLHYPKPIISLAQPNDILQILNKKQDEEKACRLCLAKIANITNATSNGNELIPPNGSTSSNSLDLLQMKLIDAEYQFDRKKLIFYYSTHKRIDFRDLVRELFRIYKTRIWMCAVIGIPYIPNAGLQNYVSPILNNSSTASEQYNTKSAEGSQQFNQFNMGPDPHTNVAFHNFAPGAGPGPGPMPMSGPSAPRPNGHFQVQEQYNRSAPATSGGQGPPPMSAPGHMPVLNDPFRQSMGQHPFPPYNADGRLAYQGYYGDYNRRLSMQGQGEIPRKFLNGSGSGGDKEQDSNNESFVLKSLVDSIDH*I</t>
  </si>
  <si>
    <t>jgi.p|Debha1|4983</t>
  </si>
  <si>
    <t>membrane</t>
  </si>
  <si>
    <t>ATGCCAGGCGCTAACAAATCTACAAAGACGATGTGTGGAATAGATAAGTTCTACGTTGCTTATTTCTTAATGCATATTCCCATTACTTTGATTATCGACTCATGTATAATAATTCCAGAGGAACAAAGATTTCAATTTCAAAAACAATTCTTGGAGTTCCATATTTCTAGCAACAAGGACTTTTTGCTTGTTAGCTTGCCACTTTGGTTAAAGGTATTTGGTCTTTTTGAATTATTTGTTCAATTGCCATTCTTTGCAATTGGGGCTTATATGCTCGTGAAGCAGATGAAACAAGTGTATCCATACATGTTGATCTATGGATTCAATGCATCATTTACAACATTGGTGTGCTTGGTACATATCTTCTGCGACTACGAGAGATTCGGCTTGACTACGGGCGAGTCTTATAAACTAGCGGCGTTATATATTCCATACTTAGTTATCCCCCTTGTGATGTTGGTGGACTATTCAATAAGAATAAACAAGTCCATAAAGGCTCACATTCCTCCAACTAAAAAGAACATATAG</t>
  </si>
  <si>
    <t>MPGANKSTKTMCGIDKFYVAYFLMHIPITLIIDSCIIIPEEQRFQFQKQFLEFHISSNKDFLLVSLPLWLKVFGLFELFVQLPFFAIGAYMLVKQMKQVYPYMLIYGFNASFTTLVCLVHIFCDYERFGLTTGESYKLAALYIPYLVIPLVMLVDYSIRINKSIKAHIPPTKKNI*N</t>
  </si>
  <si>
    <t>jgi.p|Debha1|4984</t>
  </si>
  <si>
    <t>KOG0817</t>
  </si>
  <si>
    <t>Acyl-CoA-binding protein</t>
  </si>
  <si>
    <t>Acyl-coA-binding protein</t>
  </si>
  <si>
    <t>ATGGTTTCTCAAGAATTTACTGATAAAGCTGATGCGGTCCAAAAGTTGACCAAACGTCCTTCCGACGACGAATTGTTGGACTTGTACGGATTGTATAAGCAAGCCACTGTTGGTGACAATGATACCGCTGAACCAAGTGTGTTCAACTTGAAGGGCAAGTACAAGTGGAAAGCATGGGACCAATTAAAGGGTACTTCCCAAGAAGATGCCGAAAAGCAATACATCAAGTTTGCTGATGAATTATTGGCAAAGTACCAATAG</t>
  </si>
  <si>
    <t>MVSQEFTDKADAVQKLTKRPSDDELLDLYGLYKQATVGDNDTAEPSVFNLKGKYKWKAWDQLKGTSQEDAEKQYIKFADELLAKYQ*I</t>
  </si>
  <si>
    <t>jgi.p|Debha1|4987</t>
  </si>
  <si>
    <t>ATGCCAATTGAGGTGATGGACATTAATTCCTTACTCAACGATGCGGAACCTCAAACCGTAGTTCCTCATATCAAACCAAAATGCAAGAGAGGATTGGAAAATCTACCAGAAAGCCCACATAAGAGAGCTAAAATAGAAGAATACCATGTGTCAGATGAAGAAAGCGATTCAGAGAGAAGTCCAATTTCTTCAAGAAGATCAACTGTAACATCGATTTCATCGTACAGTTCTAACGATAGTACACCATCTCCTGGTCTTTGCCATGATCAAGTACGCAACCCACAAACCGAATTCAATGAAGTGGATGACCCGCTTGTCGTAATCAATTCGGAGAATTCAGATATTAATAGTTGTAAAGATCTTATTAATGTTTTGTCACAGAATTACAAATATTCGACCCAAGTAATTAAAATTTCATTTGTTGATAGAGATTTGCCCAAGGTTCCCACACCGAGTGATTTGACAGAGAAGGGAGAAAAAGCGATACGACAAGATGTCATAGCTAAAATACATGAAAAATACGTTGAACCGTTGCTCGATATTACAGGATACAGATGGGTCAGGAAAGAAGTACCGTCCAAGGGTAGAGGTCTAAAGGTATTTTCGATCAAGTATTCCTGTTCTCAGCAATCGAGGAAAAGTTGCAAGGATAACAAAGTTTCAGAAAAGAACAGATCAAGACATCTAAGTCATCCACTTAAACAGTATGATTGTGAATCATTGTATTCAATCAAGTACATCTGGTCTACACAGAATGTAGAAGTTAATTACAAGCATTTGAAGCACCCTCCTTATAAGAGATTACCAGAGAAGCTAAAGCCATTTATCCGAGCGAGATTGGATATGAAAGCATTAGAATTGTATCATGAGATTTTGAAGGAGCCTAAATTCAGTGATGTCAAACATCTTATTTTCTTCGGCAAAGTACAAAGTTATTGGTCAAAGGAAAGGACCAAGAACAAAGAGAAGACGACAAAGGAAGCATTCAAGCAATTCTTTCAAAATTAA</t>
  </si>
  <si>
    <t>MPIEVMDINSLLNDAEPQTVVPHIKPKCKRGLENLPESPHKRAKIEEYHVSDEESDSERSPISSRRSTVTSISSYSSNDSTPSPGLCHDQVRNPQTEFNEVDDPLVVINSENSDINSCKDLINVLSQNYKYSTQVIKISFVDRDLPKVPTPSDLTEKGEKAIRQDVIAKIHEKYVEPLLDITGYRWVRKEVPSKGRGLKVFSIKYSCSQQSRKSCKDNKVSEKNRSRHLSHPLKQYDCESLYSIKYIWSTQNVEVNYKHLKHPPYKRLPEKLKPFIRARLDMKALELYHEILKEPKFSDVKHLIFFGKVQSYWSKERTKNKEKTTKEAFKQFFQN*Y</t>
  </si>
  <si>
    <t>jgi.p|Debha1|4988</t>
  </si>
  <si>
    <t>ATGGCTCAACGTGTTACCTACAGAAGAAGAAACCCATACAACACTAGTTCTAACAAAATCAAGGTCGTCAAGACCCCAGGTGGAAAATTAGTTGCTCAACATGTCAAGAAGCTTGCTTCCAGACCAAAGTGTGGTGACTGTGGTGATGCTTTACAAGGTATCTCTACTTTAAGACCAAGAGAATACGCTCAAGTTTCCAAGACCCACAAGACTGTTCAAAGAGCTTACGGTGGTTCTAGATGTGCCAACTGTGTCAAGGAAAGAATTGTCAGAGCTTTCTTGATTGAAGAACAAAAGATTGTTAAGAGAGTCTTAAAGGATCAACAAGAAAAGGAACAAAAGACCTCTAAGAAGACCGGTAAGAAATAA</t>
  </si>
  <si>
    <t>MAQRVTYRRRNPYNTSSNKIKVVKTPGGKLVAQHVKKLASRPKCGDCGDALQGISTLRPREYAQVSKTHKTVQRAYGGSRCANCVKERIVRAFLIEEQKIVKRVLKDQQEKEQKTSKKTGKK*I</t>
  </si>
  <si>
    <t>jgi.p|Debha1|4989</t>
  </si>
  <si>
    <t>ATGGACACTAAAACTCCAGTTACTTTAGCTAAAGTTATCAAGGTCTTGGGTAGAACCGGTTCCAGAGGTGGTGTCACCCAAGTCAGAGTTGAATTCTTAGAAGATGCCTCCAGAACTATCGTCAGAAACGTCAAGGGTCCAGTCAGAGAAAACGACATCTTATGCTTAATGGAATCCGAACGTGAAGCCAGAAGATTACGTTAA</t>
  </si>
  <si>
    <t>MDTKTPVTLAKVIKVLGRTGSRGGVTQVRVEFLEDASRTIVRNVKGPVRENDILCLMESEREARRLR*E</t>
  </si>
  <si>
    <t>jgi.p|Debha1|4991</t>
  </si>
  <si>
    <t>ATGCCCCTAGATGTTAATGATGTTGTTGTATCGAATTTATTAGAGGATTCGGTAAGCAATTCCAATTCTAGCTGGTTATCAGCAATGCTCTTAGTGCGAATGTATGGTACAAGAGGTGGTAACATAGGAAGCCATTTGATCCCTAGGGGTTTTTATAAGAAACTAGAAACTGTTTTGCATTCCAATAAAGATTTTACAACTACAAACTACTTATTAGAATTAGCTGGATATCTTCCTAAACTGTCAATAAATAAGGAAAGTGAACGAAATTCTCTTACCATAAGTATAACTCAGAGACCAAAGTTCTTGCTTGACATACCTTCGTCTGTTACTACTGGAAGCTTCAAAATACTTTATTATTTGAGCGACCTTAATAAAACATTTAAAAATTTGTATCAGTTAAAGTCTACTAGTTCCAAAAATGGTGATTTAAATAAATCATTTGAGAAAGGTGAAATGATTTTTCTTCAAGTAATTGATAGAGTAATGATCTTATGGTGCTCAAGCGAAAAAATTATAGCACCCATGTATATTAATTTGAGCAACTTAAAGAGGTTCAGTATTGTAAACGAACTGGAGATTAGAATAGAATTGTCGAAGGGGAATGAATTCTGGAATTCACATTCGTTAATATCCTCTAATTCAAAATTACAAAGCTTAGCTTTTAATGTTGAATTGAAGAGAATTCAATTAATGCCTTCATTCCTAAGAATACTCAGCTCCATTATAACCCATAATTTAAATAAAATTTCCATTGCTTCTGCGATAATATCCGCTGCATCAGATGATCAAGATTCGCCGAAAGAAGTATTTGCAGCAGTGTCATCAGAAAGTCAGCTAAGTGATATTGATATTTCCAAGGTAGGATCTAACAGCTTTCCAAATTGCCAAAGGCCAACATTCCCAAATCCCCATTCAAAAAAACTGAATTCGAATTGCAAAACAATCCTACCAAATTTGGAGTTAAATTCTTCCATCAAAGAAAAACTTAGGAATTATAAAACAACGGAGAATCATTCCCTTGCAATCCCACCACCAAATTTCTTTGGTGAAGATCCACTATCAATTGAACCCTTGCAATCCGAAGATGATAGTATCAAATTTAAAGATTTCTTAGAAAATAACAAGCAGAGAATTTCAAGGGCACCTTCGATGTATAGCACCGAGCCAGCAAACCAAATCACATTACCCACCCCAACCAGAATAATCAAAGATTTTCACAAAGTGTCTAAAAGGTATGGGAAGAAGACTAAGAAACAAAGCCATAAACGAGATATCTGGGATTTCTCGTCGTCCGTTCCCTCCTCTCCTCTGAGAAAACCCAAAATGGTGACTAATTCCATAAGATCAACGAAATCAACAGAACCAGAATATCTTGCTCATTCAATAATTCCAGACTCTCTAGCTTCTCCTACTTTATTAGTTCCAGCGAAAGATGGTATAAATAATGAAAAAACTCCCATAAATTCTGATGCTCAGAAGGGCCCTATTCTTGAACTTTTTGCAACCAAATCCAAATCGAAAAAGAAAAATAATATTGAAAGCTCTAATGTTGAAACCATCATACCTACTACACCTACAAAGTCTAGAAGAATATCGAATAACTTATACAATGATATATTTGATAATTCTTCTAAGAAAAATGGTAATTCAGTTCAGGTAGAAGATTCTTTGTCCAGCGTGATCTATACCCAGGGAAATTCCATTCGTAAATTTCTCGATAACATTACTAAACAGGGCGAATGTATTAAATCAAGCATAGATAATTCAGTTAACGACAGAGTGACTCAAGGCAAATTGTTAAAAATAAACACACCTATAGTCGGTAATTCAACTACGCCTTTAGATAATGATAAACGAAACGATGAAGCGACCGCTTCCAACGATGAATCGAGATTTGAAAAGTCTCTTACTAATATGCAGACGAATTCCAGTAATGAGAATTCTCTCCTAGAAGATACTACTATGAAAACATCTTTTCTTGATTATGGGTCCACTCTTAAAGAACTTGATATTAACAAGCAATATAGTTTGATTTCCGAAGGAATGAACTTATTGTCTTCAAATCTTATAAGTCGAATCAAGAAATTCGAGAATGATATATTCAAGAAGCAGAAAGAGTTACACGAAGAGCTTGAAGAGAACTTCAAACAAATTGCTACAAATCATTGTGAAAATTTGAAAAATTTTAACAACTACGTCAAAAAAAAAAGTGATGAAATATTTAACGATTTTCAATGA</t>
  </si>
  <si>
    <t>MPLDVNDVVVSNLLEDSVSNSNSSWLSAMLLVRMYGTRGGNIGSHLIPRGFYKKLETVLHSNKDFTTTNYLLELAGYLPKLSINKESERNSLTISITQRPKFLLDIPSSVTTGSFKILYYLSDLNKTFKNLYQLKSTSSKNGDLNKSFEKGEMIFLQVIDRVMILWCSSEKIIAPMYINLSNLKRFSIVNELEIRIELSKGNEFWNSHSLISSNSKLQSLAFNVELKRIQLMPSFLRILSSIITHNLNKISIASAIISAASDDQDSPKEVFAAVSSESQLSDIDISKVGSNSFPNCQRPTFPNPHSKKLNSNCKTILPNLELNSSIKEKLRNYKTTENHSLAIPPPNFFGEDPLSIEPLQSEDDSIKFKDFLENNKQRISRAPSMYSTEPANQITLPTPTRIIKDFHKVSKRYGKKTKKQSHKRDIWDFSSSVPSSPLRKPKMVTNSIRSTKSTEPEYLAHSIIPDSLASPTLLVPAKDGINNEKTPINSDAQKGPILELFATKSKSKKKNNIESSNVETIIPTTPTKSRRISNNLYNDIFDNSSKKNGNSVQVEDSLSSVIYTQGNSIRKFLDNITKQGECIKSSIDNSVNDRVTQGKLLKINTPIVGNSTTPLDNDKRNDEATASNDESRFEKSLTNMQTNSSNENSLLEDTTMKTSFLDYGSTLKELDINKQYSLISEGMNLLSSNLISRIKKFENDIFKKQKELHEELEENFKQIATNHCENLKNFNNYVKKKSDEIFNDFQ*K</t>
  </si>
  <si>
    <t>jgi.p|Debha1|4994</t>
  </si>
  <si>
    <t>ATGAGTAAAATACCCAGTATTAGTCCCTTGACGGTGACTAATTTAATCTCGAAGCAAGCAGACGAGATCGAAGATATTTGTTCAGATGGTGACACGGAATCGAGCTTGAGTACCATCAAAATGGGCGGCAAGGTGAGCGGTAGTAGTGAAGGCAAAGATAGTGTAAAGGAGGATGGAAAGAGAATAGATGAACGTCCAGGGTTGCTCCGCAAAAAATCGGGAGAGTTGATCAAATCGTCGCTCAAGTTGAGTGGGTTGTCTAGAAGTTTGTCAGCATCACAGTTGGGCAGCAAATCAGTAAGGTTTGCCACACGGTTAGCTAATGTGAAGATGTTTGACGGTCAGCAGTCACCCAGCACGGTTTCAACGGCCGAAAACACACCCATGTCGTCGCCGCAGGCGTTGGACGACTTCAATTCGAAGGGGTACTTTGACCTAAAGTGGGAGGATGACGAGGTGAGCGATATTACCAGTGACACGTCTTCCGACGAAGAGATTCATTTTCATAGTCCTGCCACCTACAGAATCGCGCACCTGGACTTCAGGCCCCCTAGAAACATATATGACAAGCAGGATATGCCATGCTACTTGCAATCGATCAAGCTCTCGCCCGAAAAGACGGCGTTGGTTGGGTTGATCATGGTGAAGAATTTGGCGTTCGAAAAACGCTTGTCGATCAAGTTGACGTTCAACGCGTGGCGGTCTGTTCTTATTATCAATAATATATCTTACAGCAAGTCATTTTCTTCCATTAACTTTGACCAGTTCAAGTTTGTCATTCCGTTGGAACACATGCCTAAGCAACTCGACTTACAATTTGTCATCAAGTATGAAGTTGGCGGAAACAGCTTCTGGGACAATAACAACCTGAAGAACTATCACATCTCATTACAACCATTTGAAACCGCATCAAACACGAAGTTGCACAACTCGTCCTTCAAGAACACTGTTACTCAGTTTGATGAGTTGGTTACAAAGTTAGTCAATTATAGAAAGGCCGATTGTGCATTGGACGGTGATATAATTAATAACGACGAATATGTTTATTCCAAAAAGCCGTTCTCCTCGAAGGCCAAGTCGGACTTTCACAACAGATATAACATCAATGACAATTTGAGCGAACCTAGATCGAATCCTCATGAACCAAGATCAAATCCGTTTATTTCCAGCACACCTACAATCAACATTGAACCTCCTTCAAATTCATCATCTTCCTCTGGTGGTGCGGTTCCTACAAGACCCCCTCTTAAAATGTCATACTCAACGTCGGATATTTCCAACGTTAAACCAAAATATTCGAAATCCTACAAGTCGAAACAATCGGTGCCCCAAGGAAATGACAGTACTAACTTTAATTCCCAATTTTACACTAATTTATTACAAAGCTACTGTTTTTACAATGGCGATAAATCTACTTCTTCCCCATCTTCAAATTCATCGAGCACTCCTCAATTCAATTCAACTAATACAATTCCCCACGCTTCAACTGCGTCCACCCTTCAATCCTACAGCGATTCCATATATATTTAA</t>
  </si>
  <si>
    <t>MSKIPSISPLTVTNLISKQADEIEDICSDGDTESSLSTIKMGGKVSGSSEGKDSVKEDGKRIDERPGLLRKKSGELIKSSLKLSGLSRSLSASQLGSKSVRFATRLANVKMFDGQQSPSTVSTAENTPMSSPQALDDFNSKGYFDLKWEDDEVSDITSDTSSDEEIHFHSPATYRIAHLDFRPPRNIYDKQDMPCYLQSIKLSPEKTALVGLIMVKNLAFEKRLSIKLTFNAWRSVLIINNISYSKSFSSINFDQFKFVIPLEHMPKQLDLQFVIKYEVGGNSFWDNNNLKNYHISLQPFETASNTKLHNSSFKNTVTQFDELVTKLVNYRKADCALDGDIINNDEYVYSKKPFSSKAKSDFHNRYNINDNLSEPRSNPHEPRSNPFISSTPTINIEPPSNSSSSSGGAVPTRPPLKMSYSTSDISNVKPKYSKSYKSKQSVPQGNDSTNFNSQFYTNLLQSYCFYNGDKSTSSPSSNSSSTPQFNSTNTIPHASTASTLQSYSDSIYI*N</t>
  </si>
  <si>
    <t>jgi.p|Debha1|4995</t>
  </si>
  <si>
    <t>KOG2721</t>
  </si>
  <si>
    <t>Adds a GMP to the 5'-end of tRNA(His) after transcription and RNase P cleavage</t>
  </si>
  <si>
    <t>2.7.7.79</t>
  </si>
  <si>
    <t>ATGGCCAAGTCAAGGTTTGAATATGTTAAACAGTTCGAAAGAGAGAACTTTCTATTACCAGATACTTATTTAATAGTGAGGGTTGATGGTAAAGGGTTTCACAAATTTAGTGAAGAATATGAGTTTTCTAAGCCCAATGATATCAGAGCCTTGAAGGTGATGAATAACGCAGCTAAGAACTTAATGGCTCAATTCCCAGATATAATGATGGCATACGGGGATTCAGATGAGTATTCGTTTCTTCTACGCAGAAAATGTAGCTTATTTGAAAGGAGGGAAATGAAATTGGTATCAACATTTGCATCATTCATTTCGGTGAATTACTTATATGAATGGAATCTTGAGTTTCCAGAGAAACAAATAAGGTTGGAGCGATTACCCACTTTCGATGCCAGAATTGTAGTATATCCTACCATTAAACATATACGGGACTATTTTAGTTGGAGACAAGTGGATTGTCATATAAATAATCTATATAATACCACATTTTGGACATTGGTGATTAAAGGTGGAATGACAGGGAGGGAGGCGGAAAATAAGTTATTGGGGACGGTTTCAAGTGATAAGAATGAAATGCTATTCAAGGAATTTGGCATTAATTACAATAATGAATCTGAAATTTTCAAGAAGGGAACAATACTTGTTCGAGAATACGACTATACAAGAGAAGGAGATGATTTGAGTAAGCGTCAACAGCAGAGAGTTGAAAAGCAACGTAAGAAAGCCCTGATAGAAGAATATCACCTTGATATAATTGGTGATACCTTCTGGAACGAAAGGCCATGGTTATTGGAATGA</t>
  </si>
  <si>
    <t>MAKSRFEYVKQFERENFLLPDTYLIVRVDGKGFHKFSEEYEFSKPNDIRALKVMNNAAKNLMAQFPDIMMAYGDSDEYSFLLRRKCSLFERREMKLVSTFASFISVNYLYEWNLEFPEKQIRLERLPTFDARIVVYPTIKHIRDYFSWRQVDCHINNLYNTTFWTLVIKGGMTGREAENKLLGTVSSDKNEMLFKEFGINYNNESEIFKKGTILVREYDYTREGDDLSKRQQQRVEKQRKKALIEEYHLDIIGDTFWNERPWLLE*N</t>
  </si>
  <si>
    <t>jgi.p|Debha1|4996</t>
  </si>
  <si>
    <t>KOG0216</t>
  </si>
  <si>
    <t>RNA polymerase I, second largest subunit</t>
  </si>
  <si>
    <t>ATGGGGGCTCAATTTAGAACTCTTGAACGTGAAAAGCGTTTCCAGAATCCTCCAAAAGATAAATCTGCATATCCATTATTAGCGGAAGCAGTTGCACCACATATTGGATCATTTAATGCATTGACAGAAGGACCAGGCGGCGGTTTATTAAACTTGGCGGTTAATGATATTGGTAGCAAAATTATATTTGACTCTAGTGATGTTGACAGATTAGGTAACAAGTTAAACATTAGAGTTGAATCTGTTCAACTTGCAAAGCCATCTGTCCCAGTTAACGATAAACTTTCAATTAATAGAAGAACCTACCCTTCGGAATGTAGAGAAAGAATGTCCACTTATAGATCTAGATTGATGTTAAAAGTTACATGGAGTGTAAACGATGGTGACGAGGTTTCTGAAATTAGAGAAGCCGGGCAAGTTCCCGTAATGTTGAAGACTAATAGATGTCATTTGGAAAAATTATCGCCAAGTGAATTAGTCGATCAAAAGGAAGAATCTGATGAGATGGGTGGTTATTTCATTGTTAATGGTATTGAAAAGTTGATTCGTATGTTGATTGTTCAACGTCGTAACCATCCTATGGCTATTATCCGTCCATCGTTTGGTAACAGGGGTGCTTCATACACTAAGTTTGGTATTCAAATAAGATGTGTCAGACCAGATCAAACATCGCAAACTAACGTTTTGCATTACTTGAATGATGGTAATGTCACTTTCAGATTTTCTTGGAAGAAAAACGAATACTTGGTTCCCGCAATGATGATCTTGAAGGCATTAATTGAGACTAATGACCGTGAAATCTTCGATGGTATTATTGGAGCTGATACATCTAACTCTTTCTTGACTGATCGTTTGGAATTATTATTAAGAACCTATAAGCAATACAATCTCTACTCTAAACAAGAGACTTTAGCTTATTTGGGTGACAAATTCAGAATTGTATTTGGTTCAGCACCTGATGTATCAGATATAGAAGTAGGTAAAGAAGTCTTGCAAAGAATTGTTTTAGTTCATTTACCTAACAACTTAGATAAATTTAGAATGTTATTATTCATGATTAGAAAATTATATTCTTTGGTCGCCGGTGATTGTTGTCCAGATAATCCAGATGCCACCCAACATCAAGAAGTCTTATTAGGTGGTTTCTTATATGGTATGATTATCAAAGAAAAAATTGATGAATATTTACAAAATATCAAGTTGCAAATTCAATCGGACATTAATCGTGGAATAGCAATCAATTTTAATGACAGAAAATACATGTCAAGAGTCTTTTTGAGAATCAATGAAAACATTGGACAAAAGTTGCAATACTTCTTATCAACGGGTAACTTGGTTTCTCAATCTGGTTTAGATTTGCAGCAAGTTTCTGGTTATACTGTTGTTGCGGAAAAGATTAACTTCTATAGATTCATTTCACATTTCAGAATGGTTCATAGAGGTTCTTTCTTCGCCGAATTGAAGACAACAACTGTTAGAAAATTATTACCTGAATCTTGGGGATTTTTATGTCCCGTACATACACCGGATGGTTCGCCTTGTGGTTTATTAAACCATTTGTCGCATAAATGTCAAATCGCTACAGAAGCTTCCGATGTTTCTCAAGTTCCTGTCGCATTGGCGCAATTAGGTGTATCGCCTGCCCACAGCTTTGCGGCTGGACCAAACTTGTGTTGTGTTCAATTAGATGGTAAGGTCATGGGATGGACCACTCATGAACATGGTAAAATTGTTGCGGATACATTAAGATACTGGAAAGTTGAAGGAAATCACGGTTTGCCATTAGACTTAGAAGTTGGTTACGTTCCGCCATCGACAAAGGGTCAATATCCAGGTTTATATTTGTTCGGTGGTCACTCTAGAATGATGAGACCAACCAAATATTTACCATTAAATAAGACTGATATTTTAGGTCCATTCGAACAAGTTTACATGGATGTTGCAGTTACACCAGCTGAAATTGAAAACAACATTCATACTCATGTTGAATTTTCTCCTACTAATATTTTATCTATTCTTGCTAATTTGACTCCATTTTCCGATTTTAATCAATCACCAAGAAATATGTATCAATGTCAAATGGGTAAGCAAACCATGGGTACCCCTGGTGTAGCTTTGAATCATAGATCTGATAACAAATTATATAGATTACAGACTGGTCAAACTCCTATTGTTAAGGCTAGTTTATATGATGATTATGGTATGGACAATTTCCCTAATGGGATGAATGCTGTTGTTGCAGTAATTTCTTACACTGGTTATGATATGGATGATGCGATGATCATCAACAAATCTGCAGATGAAAGAGGTTTTGGCTATGGTACAGTGTATAAGGTTGAAAAGGTCGATTTATCTCAATCTAGACGTAGAGGGGATCCGATTACTCAACATTTTGGGTTCGGTACTGATGAATGGCCTGAATCCTGGAGAGAAAAATTAGATGCCGATGGATTACCATTGATCGGTGTTAAAGTCGATGAGGGTGATCCAATTGTTGCGTACTATGATGATACATTAGGTAGAACTAAAGTCAAGACTTACCATTCAACTGAACCTGCTTATATTGAAGAAGTCAAATTATTGGGAGATGATAGTGGGGACCAAGAAGGACAACAAATAACCATCAAATATAGAATAACTAGACAGCCGTTAATCGGTGATAAATTCTCTTCTAGACATGGTCAGAAAGGTGTTTGTTCTCGTAAATGGCCTCAAGTTGATATGCCATTCTCCGAAACTGGTATTCAACCAGATGTGATCATCAACCCGCATGCCTTCCCATCTCGTATGACAATTGGTATGTTCGTCGAATCTTTAGCTGGTAAGGCGGGTGCTTTGCATGGTATTGCGCAAGATGCTACTCCTTGGAAATTCAGCGAAGATGATACACCTGCAGATTTCTTTGGTGAACAGTTAAGTAAGGCTGGTTATAATTATCACGGTAATGAACCAATGTACTCAGGAGCTACCGGTGAAGAATTAAGAGCTGATATATACATTGGTTGTGTTTACTATCAAAGATTAAGACATATGGTTAACGATAAGTTCCAAGTCAGATCCACTGGTCCAGTTAATTCATTAACAATGCAACCTGTTAAGGGTCGTAAAAGAAGTGGTGGTATTCGTGTCGGTGAGATGGAAAGAGATGCTTTAATTGGACATGGTACTGCGTTCTTATTACAGGATAGATTATTGAATTGTTCCGATTATACCCAAACTTCTGTTTGTCGCTCTTGTGGCTCATTGTTAAATACTCAAACATCGGTACCAAGGATTGGAACTGCTGCTTCTATTAGATGTAGAAGATGTTCTGTTAAAATTGAATCTTATAGTCAACAAGGTGAATATGTTAATGAGTCAGAGATTTGGCAAGATGGCCAAGGGAAGAAATTTGTTGGTGGTGAAAACACTACAACTGTAGCAATTCCTTTTGTTTTGAAATACTTGGATTCGGAATTGGCTGCTATGGGTATTAAAATGCGTTATAACGTTGAACCTCGTTAA</t>
  </si>
  <si>
    <t>MGAQFRTLEREKRFQNPPKDKSAYPLLAEAVAPHIGSFNALTEGPGGGLLNLAVNDIGSKIIFDSSDVDRLGNKLNIRVESVQLAKPSVPVNDKLSINRRTYPSECRERMSTYRSRLMLKVTWSVNDGDEVSEIREAGQVPVMLKTNRCHLEKLSPSELVDQKEESDEMGGYFIVNGIEKLIRMLIVQRRNHPMAIIRPSFGNRGASYTKFGIQIRCVRPDQTSQTNVLHYLNDGNVTFRFSWKKNEYLVPAMMILKALIETNDREIFDGIIGADTSNSFLTDRLELLLRTYKQYNLYSKQETLAYLGDKFRIVFGSAPDVSDIEVGKEVLQRIVLVHLPNNLDKFRMLLFMIRKLYSLVAGDCCPDNPDATQHQEVLLGGFLYGMIIKEKIDEYLQNIKLQIQSDINRGIAINFNDRKYMSRVFLRINENIGQKLQYFLSTGNLVSQSGLDLQQVSGYTVVAEKINFYRFISHFRMVHRGSFFAELKTTTVRKLLPESWGFLCPVHTPDGSPCGLLNHLSHKCQIATEASDVSQVPVALAQLGVSPAHSFAAGPNLCCVQLDGKVMGWTTHEHGKIVADTLRYWKVEGNHGLPLDLEVGYVPPSTKGQYPGLYLFGGHSRMMRPTKYLPLNKTDILGPFEQVYMDVAVTPAEIENNIHTHVEFSPTNILSILANLTPFSDFNQSPRNMYQCQMGKQTMGTPGVALNHRSDNKLYRLQTGQTPIVKASLYDDYGMDNFPNGMNAVVAVISYTGYDMDDAMIINKSADERGFGYGTVYKVEKVDLSQSRRRGDPITQHFGFGTDEWPESWREKLDADGLPLIGVKVDEGDPIVAYYDDTLGRTKVKTYHSTEPAYIEEVKLLGDDSGDQEGQQITIKYRITRQPLIGDKFSSRHGQKGVCSRKWPQVDMPFSETGIQPDVIINPHAFPSRMTIGMFVESLAGKAGALHGIAQDATPWKFSEDDTPADFFGEQLSKAGYNYHGNEPMYSGATGEELRADIYIGCVYYQRLRHMVNDKFQVRSTGPVNSLTMQPVKGRKRSGGIRVGEMERDALIGHGTAFLLQDRLLNCSDYTQTSVCRSCGSLLNTQTSVPRIGTAASIRCRRCSVKIESYSQQGEYVNESEIWQDGQGKKFVGGENTTTVAIPFVLKYLDSELAAMGIKMRYNVEPR*Y</t>
  </si>
  <si>
    <t>jgi.p|Debha1|4997</t>
  </si>
  <si>
    <t>KOG2702</t>
  </si>
  <si>
    <t>Predicted panthothenate kinase/uridine kinase-related protein</t>
  </si>
  <si>
    <t>Phosphoribulokinase / Uridine kinase family</t>
  </si>
  <si>
    <t>ATGGTTATCCAACATAAAATATATTCTGATCAAGTTCCGGAGTTAGTGGAAAGAGCTTTAAAATTATACGAAGATAAAACTGAAAGTAAGAAAGATCGGAGAATAATTATCTCATTGGCCGGTATTCCTGGCTCAGGCAAATCAACATTATCAGCAGAGCTTGTGAAACAGCTAAACACAAGGGTTAAAGCAATTGTAGTTCAACAGGATGGGTTTCACTTATACAGATCAGAATTGAAGAAGTTACCGAATTCAGAAGAGGCATTCCTTAGAAGAGGAGCACCTTTCACATTTAATGCTAAAAAGTTCTTGGACTTAGTTTCACATTTAAATGATGAAAAGTATGTCAATAGTACCATTCAAGTGCCAACGTTTGATCATAAATTAAAAGATCCTATTGAAAATGATAAACTGATAGATCCAGATACGAATATAATTATTATAGAAGGAAACTACGTTTTATTGAAAGATCTATATTGGAATGACATTACTAAATTTGTTGACGAAACATGGTTTGTTGATGTCCCATTGAACTTGGTAAAAGAAAGGATTATAAAAAGACACTTGGAAGCAGGAATTGCTGAAAATGAACAAGAAGCAATTGCGAGAGCTGATGGTAATGACTTACTCAACGCGGAGTATATTTTAAAGAATTCTAAATCGGCAGATTTAACTATTATGACGAGGTAG</t>
  </si>
  <si>
    <t>MVIQHKIYSDQVPELVERALKLYEDKTESKKDRRIIISLAGIPGSGKSTLSAELVKQLNTRVKAIVVQQDGFHLYRSELKKLPNSEEAFLRRGAPFTFNAKKFLDLVSHLNDEKYVNSTIQVPTFDHKLKDPIENDKLIDPDTNIIIIEGNYVLLKDLYWNDITKFVDETWFVDVPLNLVKERIIKRHLEAGIAENEQEAIARADGNDLLNAEYILKNSKSADLTIMTR*K</t>
  </si>
  <si>
    <t>jgi.p|Debha1|4998</t>
  </si>
  <si>
    <t>XLF-Cernunnos, XRcc4-like factor, NHEJ component</t>
  </si>
  <si>
    <t>ATGTTTGATCTTCCCTTATCTTGGAACTCGATATTTATCCCCTTTGTTAACCCTCGCAAAGTTATTTACGGATATCAGTGTGACTTCAATAATAAAGCATATAGCATTTATATCACAGACTTTAAGAACGTATGGTTAGAAAGACTATCCAAACAAGATATTATCGATAAGGCAAATAGTTATGGGATCGAAGATACAGAGGATGAAAAGCTCCATTATCTACTTGAGGTATTAAGGAATGGAGTTGAATGTGGAGATGTTGATAAAACTTTGCTGTTCTCGATTACGAAGATAAACAGAACTATGTCGGATAATGAGAACACCATACAAGCTAAGTTTACTGGGGAGATAGACTGGGACTTTTCTGTAGTGAAACAGTCACCATCTAATGCAATTGACGTTATATCTCAAATCAATTTTCAACAGTTTGAAAATCATAATTATCTCAATTATAAGGTTGAGCAATTAGAAAGGCTCATTAATATAAAAGATCACTATATCGTTTATTTGTCTGAGAACTACAAGGCCATCAATGGCGATGAACTAATCAAAAAGTACAGGAAAAACAATAAAGCGGATGCCAAATATTTACATAAATATGATAGAAAATTGTGGAGTCGAAAGACAGAGAATTCCTATATGGATGTGGTAAAAAAAGAGCAAAATTCTAATGAAAATTGGTATGACAAAGTATGGCTAAGCATAGAGAAGTCTATTAACGATAAAAGAGCTTGGATTTTCTCCAAGACTTTCGCAGCAGATACTTCAAATGAACCAATACATATAAAACAAGAGACAGATGAGTCATTAGAGCTGTCAGATGACAAGCCCACGCCAGTTATCAAGAAAGAAAGTAGTGACATTTCTCCTAAGAAGCGGCCTGTGGTGAGGAAAATTGGAATTATTGGCCCTAGAAAACGAAAACTAGAGAGTTCAACAAATAATGCCCAGACTGTATCTGTAAATGACGATGCGAATAAAAGACTGACTATAATAAAGGAAGAATGA</t>
  </si>
  <si>
    <t>MFDLPLSWNSIFIPFVNPRKVIYGYQCDFNNKAYSIYITDFKNVWLERLSKQDIIDKANSYGIEDTEDEKLHYLLEVLRNGVECGDVDKTLLFSITKINRTMSDNENTIQAKFTGEIDWDFSVVKQSPSNAIDVISQINFQQFENHNYLNYKVEQLERLINIKDHYIVYLSENYKAINGDELIKKYRKNNKADAKYLHKYDRKLWSRKTENSYMDVVKKEQNSNENWYDKVWLSIEKSINDKRAWIFSKTFAADTSNEPIHIKQETDESLELSDDKPTPVIKKESSDISPKKRPVVRKIGIIGPRKRKLESSTNNAQTVSVNDDANKRLTIIKEE*S</t>
  </si>
  <si>
    <t>jgi.p|Debha1|5</t>
  </si>
  <si>
    <t>jgi.p|Debha1|50</t>
  </si>
  <si>
    <t>jgi.p|Debha1|5003</t>
  </si>
  <si>
    <t>KOG3520</t>
  </si>
  <si>
    <t>Predicted guanine nucleotide exchange factor</t>
  </si>
  <si>
    <t>RhoGEF domain</t>
  </si>
  <si>
    <t>ATGTATGGTACACATTCAAGCAGAAGCAGCTCTTCTGTTGAAATACTTAACCCTTTGGTTGAAGCTCCAGCAAAATTTAATATAATACCAAATAGTTCACACCCACATCTTCCTAGAACTAGATCAGAACCAGTATCTAATATGGAGAAACTAGCTACCCCAGAACTGGTAAAAGATTTTAAAGCAGAGCAGTTAGGGTTGTCTAATATATCTAAGATTTCTCTGGAAGGTGACTGCAATTTTTCGCAACATTCGGAATTTTATGGAAAAAGTACAATAAATATAGTAAATGATCAGTTTACAAAAGAAACTAAAAATGAAGCTTTAAATTTACGTAATAATACAACAATACCCAGTTCAAAGTGGTCATTTACATATCCGAAGGATGTTTTTTGGATAATAGAAGAAAATGATCAAATTTTTGAAATGAATGGTGTGAATGGAAATCGTGCTGCAACGGATGAAATATCGCATAAAGATGAGAGAAATTCAGTGACAAGATATGTGAAGGACTTCGATTACATTAAAGATGAACAAGTGTTATCGCCCCAAGAAAGTACGTATGCATTAACTACGTCAGATTATATTTCGCCTATACCTGCATTAACATTTTCTCCTCAAGACAAATCAATCACTACCCAGAAATATAAATTGCAAAAAGTATTGGAAGAATTGCTTGATAGTGAGGAAAACTACGTTGTATCATTAACTTTGCTACTTAATTACTACTTAGAACCACTAGTTAGCAACAACATCTATAGGTGTGGATTACCATTGATTACCATTAAGAATCTTTTATCAATACTAATAGAAAGCCACACCAATATGTTGCAACAATTGAGATCGTTGTACCATCATCCTCGAAATCAGGACTGTGAGCGATCAATAATATACATTGCTACGGAAGTTGCGAAGAATATATTTGACATTGGTATTAATGTTCCTATTTATGAAGAATATTGCAATGTTTATGAAAGTGTGTTGAAAATAATAAAGGATTCTGACCATATAAATTCTAAATATAAGAAAGATTCTAACCAAGCTTGGGTCAAAGGCTGGAAAAACTACTTAGAAGCAACACAACCTATCTCTAAGAGGATGGATTTGTCCTTCTTATCATTAGTGCAAAAACCCATTTCTAGAGTTGCCAAGTATAGGCTAATTATTGAATCTTTATTGAAATATAGTGGCACAAACAGCTCCATTTATACTTACTGCAACTTAGTCAAGTCGAAGCTAAATGAATTAAACGATAATTCAAGAGAGTTTATAATGAACGATAATAGCTCTAAAATTAATAATTTTTTGAACTTTGATGGTACTTCCTTTGGAATTGACTTATCCCTGGAGTTCTTCGGAAAATGCTTGATGATCGGATCGTTATCAGTAGTTTGGGTCGAAAATGATAATGAGAAGTCAAGTACAATGGGAGTCTTCTTATATAAAAGTCATCTTATCATGAGTGATATTTCAATCAGAAGGAACTCGAAAAATGAGATTAACTTCATCATACCCTTATCAATTTGCAACCTTTTCAGTGACCCCAGAGAGTGCGATGGAGGACTTTATTCAAAATACCCCCATACAATGAAAGTACTATTTGAGTATCAGTACTGTCAGTACGAAATTTTGATCATTTCAATAAACAAGACAGAGCAGGACGTATGGTACAATTATCTCGATACATTAATCAATCATGTTAATGGACCTTTTAAATTAGGTTATACATCCTCCGATAGCTCCAAATTAATAATATTGTACCCAGAAAACATAATTCCGTACGATGTTTCCCTTTTGAAAGTATCAAGCTATCGTAAATTCAAAGACTATTGCTACTTTAAAAATCCTATATCCTTAAACATCATGATTGAATTTCCTATCTACCAGGAAACGATGCAAAATAGATATGTTCTAATCGAAGAAGGAAATCAACCAATGATTTATCCACAAGCATATTCCCATACAATTTTAATAGTTATTACTAAAATGGAACGAGCTAGCGCAGAAATGAACCTTGCATCAATGTGGAGTAAGGAGTTACCTCTAATATTTCCCAATATGCAAGAAAATAAGAACAAACCAACCATAAAAAAAAGTTCAAGTTGGTCGCTGTTAAAAATAGGCATGGGATCCTTTCGTGGGTTAAGGACCTCCCATAGCTTCAGCGAGGGCATCAATTCATTAAGGTTACACACTCAACATAACGTAGAGCAGGATCACGAAGAATTTTCAAAGTTTGTACACGATCCCAAAAAATTAAAAGATACAGAGACAATTGATGCTGACAAAATTATAACTTCCGACGTCACAGACTCTGAAATAAGACGTATCAATTCGAAATCGTATAAGTTCAGGAATGCTGTTCTAGGATTGTTCCAAATCTCCAGGTCTAGCTCGATAAAATTAACTACAGATTGA</t>
  </si>
  <si>
    <t>MYGTHSSRSSSSVEILNPLVEAPAKFNIIPNSSHPHLPRTRSEPVSNMEKLATPELVKDFKAEQLGLSNISKISLEGDCNFSQHSEFYGKSTINIVNDQFTKETKNEALNLRNNTTIPSSKWSFTYPKDVFWIIEENDQIFEMNGVNGNRAATDEISHKDERNSVTRYVKDFDYIKDEQVLSPQESTYALTTSDYISPIPALTFSPQDKSITTQKYKLQKVLEELLDSEENYVVSLTLLLNYYLEPLVSNNIYRCGLPLITIKNLLSILIESHTNMLQQLRSLYHHPRNQDCERSIIYIATEVAKNIFDIGINVPIYEEYCNVYESVLKIIKDSDHINSKYKKDSNQAWVKGWKNYLEATQPISKRMDLSFLSLVQKPISRVAKYRLIIESLLKYSGTNSSIYTYCNLVKSKLNELNDNSREFIMNDNSSKINNFLNFDGTSFGIDLSLEFFGKCLMIGSLSVVWVENDNEKSSTMGVFLYKSHLIMSDISIRRNSKNEINFIIPLSICNLFSDPRECDGGLYSKYPHTMKVLFEYQYCQYEILIISINKTEQDVWYNYLDTLINHVNGPFKLGYTSSDSSKLIILYPENIIPYDVSLLKVSSYRKFKDYCYFKNPISLNIMIEFPIYQETMQNRYVLIEEGNQPMIYPQAYSHTILIVITKMERASAEMNLASMWSKELPLIFPNMQENKNKPTIKKSSSWSLLKIGMGSFRGLRTSHSFSEGINSLRLHTQHNVEQDHEEFSKFVHDPKKLKDTETIDADKIITSDVTDSEIRRINSKSYKFRNAVLGLFQISRSSSIKLTTD*F</t>
  </si>
  <si>
    <t>jgi.p|Debha1|5006</t>
  </si>
  <si>
    <t>KOG1772</t>
  </si>
  <si>
    <t>Vacuolar H+-ATPase V1 sector, subunit G</t>
  </si>
  <si>
    <t>Catalytic subunit of the peripheral V1 complex of vacuolar ATPase (V-ATPase). V-ATPase is responsible for acidifying a variety of intracellular compartments in eukaryotic cells</t>
  </si>
  <si>
    <t>ATGTCATCTGGTATTCAAGCATTGTTAAAGACTGAAAAGGACGCTGCCGAAATTGTCAATGAGGCTAGAAAGTACAGAACTAATCGTTTGAAGACAGCTAAAGCAGACGCACAAAGTGAAATTGACGAATACAAGAAACAAAAGGAGACTGAATTGAAAAATTACGAGAAGGAGCATGAAGGATTGAATGAATCCATTGACAAGGATGCAGACGCCCAAGTTGAAGGCGAATTAGCGGATATAAAAAGCAAATTCGATGAAAAGAAAGACTCAGTCGTAAAATTGATAGTTGATGCCGCTATCAAACCAACTCCTGAAATACACATCAACGCGGCCAAATAA</t>
  </si>
  <si>
    <t>MSSGIQALLKTEKDAAEIVNEARKYRTNRLKTAKADAQSEIDEYKKQKETELKNYEKEHEGLNESIDKDADAQVEGELADIKSKFDEKKDSVVKLIVDAAIKPTPEIHINAAK*P</t>
  </si>
  <si>
    <t>jgi.p|Debha1|5008</t>
  </si>
  <si>
    <t>KOG4040</t>
  </si>
  <si>
    <t>NADH:ubiquinone oxidoreductase, NDUFB8/ASHI subunit</t>
  </si>
  <si>
    <t>NADH-ubiquinone oxidoreductase ASHI subunit (CI-ASHI or NDUFB8)</t>
  </si>
  <si>
    <t>ATGCTCTCTAGAATCGGTTTGAATGCCTCCAGGTGCATTTCTCGCAGAAGTGTCAGATTCTTGACTACAAAGAACACAATTACTGACCACAATACTGGTAGAGTTATCAAGTTGACTGACCCTAGTCGTCCAGAAATAGCAGATTACGATAATGTTAAACCAGTTTTAGCACAAGACAAGGACCCATACGTCAAGTACGATGACCAACAGAATAGAAGAAACATCAATGACCCATTAAATATTGAAGAAGATTACTATGATATTTGGTCTCCAGACTATTTCCAATTTGTATCCGACAAGACTGCCCTCAAGCATAATGGTATATTTTTCTCACTTATCATTGGGTTTGGTACTGCTATATGGTATTTTGAATTGAATCCTGCTAAACCAGCCATGCCAAGGTCATATCCATTTGGTGGTTTGGCAAAGGAATTGGGTTCGGGTAGTAAAGAAGATGAATATTTCTACAGAGTTAAGCCAGATACCACAGCTGAACAGGAGCTCGGATTCTTGGCTAATGACAACCAAATCGAAGAAAACAAGAAGGCTTATGAACAAGCTAACGCTGATTTCCTTAGAGATTAA</t>
  </si>
  <si>
    <t>MLSRIGLNASRCISRRSVRFLTTKNTITDHNTGRVIKLTDPSRPEIADYDNVKPVLAQDKDPYVKYDDQQNRRNINDPLNIEEDYYDIWSPDYFQFVSDKTALKHNGIFFSLIIGFGTAIWYFELNPAKPAMPRSYPFGGLAKELGSGSKEDEYFYRVKPDTTAEQELGFLANDNQIEENKKAYEQANADFLRD*T</t>
  </si>
  <si>
    <t>jgi.p|Debha1|5009</t>
  </si>
  <si>
    <t>ATGTTTTCCAGAATTGTGAGAAACAATGGATCCTTAATGTCCAAGAGATTCCAGTCTCAAGCTAGCACTAGTGCTTCGGCCAAGTCTGCTTTCAATAACAAACATAACTTTAATATAAACCCACCTCCAGTGCACACATACTGGACGATGCGTAATAGTTCAGTTCTCCTTGCTTTCATTCCAGTATACTTGCTTGTTGGATACGCTATCAAGTACACATCTTCAGGACTTAGTGGCTACGAAGGATTGTATGCGTTTGCCGATTCAGAAAAGTCACCTATGAAGGAGCTCAAGTTCGGTGAAGCTCAACAATCAAAGAATTAA</t>
  </si>
  <si>
    <t>MFSRIVRNNGSLMSKRFQSQASTSASAKSAFNNKHNFNINPPPVHTYWTMRNSSVLLAFIPVYLLVGYAIKYTSSGLSGYEGLYAFADSEKSPMKELKFGEAQQSKN*A</t>
  </si>
  <si>
    <t>jgi.p|Debha1|5018</t>
  </si>
  <si>
    <t>KOG3980</t>
  </si>
  <si>
    <t>RNA 3'-terminal phosphate cyclase</t>
  </si>
  <si>
    <t>RNA 3'-terminal phosphate cyclase (RTC), insert domain</t>
  </si>
  <si>
    <t>ATGTCCAACACTAAAGCCAATGTGGCCACATTTGAAGGTCATCGTAATCTTAGGTTTCGTTTGATCCTTGCGACGTTAGCAGGTAAAGCAGTCAAAATAACGAAGATCAGGTCCGATGACATGGATCCAGGTTTAAAGGACTACGAGGTGTCATTCCTCAGACTATTAGAGTCTGTGACAAATGGATCTCAGATCGAGATTTCGTACACCGGTACCACTGTCATCTATAAACCCGGTATAATTATAGGAGGACAGGTTACCCATAACTGCCCTACTAATAAGCCTATAGGGTATTACTTGGAGCCTATGTTGTATCTTGCACCATTTTCAAAAAAGAAGTTTTCGGTTGTTTTCAAGGGATTAACTGCTTCTGACAAAACCAAGGACGCAGGTATAGAGGCCATCAAATGGGGACTTTTACCGTTAATGGAGAAGTTTGGAGTGAGAGAAGTATCATTGCACATTTTGAAACGGGGTTCACCCCCATTGGGAGGAGGTGAAGTTCACTTTATGTGTAACTCGTTAATTCCTCAACCGATGACGATACATGCTCTTGAATCTCCAAAAATTTCGGCCATCAGAGGTGTTGCTTATTGCACTCGTGTTTCCCCTTCTACGGTCAATAGAATCATTGACAGTGCGAGAAATATATTGAGACCTACAGGAGTAGAAGTAAATATAACGGCCGATGCATGGAGAGGTGACAATTCTGGTAAATCACCTGGATTTGGTGTAACTTTAGTTGCCGAGCTGAAAAAGGGATGGAGAATCTTAGCTGAGGGTGTTGGTTCTCCAGGAACACTTCCTGAAGATTTAGGTGAAAGAGCTGCATACGAACTACTCGATGAATTAACCAAGAGTTGTGTTATTGGAAGAAATCAAATTTTATTAAGTTTGTGCTATATGACAATTGGAAAAGAAGATATTGGAAGATTGAAGTTGCATAAGGACCAAATTGATGACAATTTTGTGTGGGCTTTACGTGATATCAAGAACGTTTTTGGAACGGAAGCTTTCTTGAAAGATGGTGCCGAGGAAGCGGTGCCTGGTGAAGAGGATTACATGACACTTTCCTTAAAAGGTATAGGATTCACTAGTGCCTCTAAGAAGATTGCTTAA</t>
  </si>
  <si>
    <t>MSNTKANVATFEGHRNLRFRLILATLAGKAVKITKIRSDDMDPGLKDYEVSFLRLLESVTNGSQIEISYTGTTVIYKPGIIIGGQVTHNCPTNKPIGYYLEPMLYLAPFSKKKFSVVFKGLTASDKTKDAGIEAIKWGLLPLMEKFGVREVSLHILKRGSPPLGGGEVHFMCNSLIPQPMTIHALESPKISAIRGVAYCTRVSPSTVNRIIDSARNILRPTGVEVNITADAWRGDNSGKSPGFGVTLVAELKKGWRILAEGVGSPGTLPEDLGERAAYELLDELTKSCVIGRNQILLSLCYMTIGKEDIGRLKLHKDQIDDNFVWALRDIKNVFGTEAFLKDGAEEAVPGEEDYMTLSLKGIGFTSASKKIA*S</t>
  </si>
  <si>
    <t>jgi.p|Debha1|5020</t>
  </si>
  <si>
    <t>KOG0678</t>
  </si>
  <si>
    <t>Actin-related protein Arp2/3 complex, subunit Arp3</t>
  </si>
  <si>
    <t>Belongs to the actin family</t>
  </si>
  <si>
    <t>ATGGCAAGTATGGGCACTCCAGCCGTTGTCATGGACAATGGTACGGGATTAACTAAATTAGGATTTGCAGGAAACGATTCTCCATCATTTGTTTTCCCGACGGCAATCGCTACATCATCAGCATCAACAAAGACTTCTAAATCGTCTGCCAAGTCGTCATTTTTATCTTCCAAAAGAGGATTAGAGGATTTGGATTTTTTCATCGGTAGTGAAGCGTTGAACGCTAGCGGACCAAACTACAATTTGTCATACCCAATTAGACATGGACAAATTGAGAACTGGGATCATATGGAAAGATTCTGGGAGAGTTCGATTTTTAAGTATTTAAGATGTGAACCAGAAGATCATTACTTCTTGTTGACCGAGCCACCATTAAACCCTCCTGAAAACAGAGAAAGTACAGCTGAAATTATGTTTGAATCATTTAATTGTGCTGGGTTATACATTGCGGTGCAAGCTGTTTTAGCATTGGCTGCATCTTGGACATCGTCGAAGGTGCAAGATAGATCTTTGACTGGTACTGTTATTGATTCTGGTGACGGTGTCACCCATGTTATACCGGTTGCTGAAGGGTATGTGATTGGTGCCGCCATCAAAAACATTCCATTGGCTGGTAGAGACATAACATTGTTTATTCAATCCTTGTTGAGAGACCGTGGTGAGGCCGATACGTCGTTACAGACGGCCGAGAAGATCAAACAACAATTCTGTTACGTGTGTCCAGATATTGTCAAGGAATTCAGCAAGTTTGATCAATACCCTCAAGAGAAGTTTGCTCAATACATGGTTGAATATGCCGATAAGAATAGGAATACCACCGTTGACGTTGGTTACGAAAGATTTTTGGCACCAGAGATTTTCTTCAACCCGGAAATTTGCTCATCAGACTTCTTAACCCCGTTGCCAACTATTGTTGACCAGGTTATCCAATCATCTCCAATTGATGTTCGTAAGAAATTATATAAGAACATTGTCTTGTCTGGTGGTTCGACCATGTTCAAGGATTTCGGCAGAAGGTTACAAAGAGACTTGAAAGGGTTAGCCAATGAAAGGATCGAATTAAGTGAAAGATTAAGTGGTGTTAAGAGTACAGGTGTTGACGTTCAAGTCATTTCCCACAAGAGACAACGTAATGCTGTATGGTTTGGTGGTTCGTTATTGGCACAAACCTCAGAATTTAAGAGCTATTGTTACACTAAACAAGATTATGACGAGTATGGCCCTAGTATTGTCAGAAATTTCTCGTTATTCTCCGTACCATAG</t>
  </si>
  <si>
    <t>MASMGTPAVVMDNGTGLTKLGFAGNDSPSFVFPTAIATSSASTKTSKSSAKSSFLSSKRGLEDLDFFIGSEALNASGPNYNLSYPIRHGQIENWDHMERFWESSIFKYLRCEPEDHYFLLTEPPLNPPENRESTAEIMFESFNCAGLYIAVQAVLALAASWTSSKVQDRSLTGTVIDSGDGVTHVIPVAEGYVIGAAIKNIPLAGRDITLFIQSLLRDRGEADTSLQTAEKIKQQFCYVCPDIVKEFSKFDQYPQEKFAQYMVEYADKNRNTTVDVGYERFLAPEIFFNPEICSSDFLTPLPTIVDQVIQSSPIDVRKKLYKNIVLSGGSTMFKDFGRRLQRDLKGLANERIELSERLSGVKSTGVDVQVISHKRQRNAVWFGGSLLAQTSEFKSYCYTKQDYDEYGPSIVRNFSLFSVP*T</t>
  </si>
  <si>
    <t>jgi.p|Debha1|5022</t>
  </si>
  <si>
    <t>KOG0567</t>
  </si>
  <si>
    <t>HEAT repeat-containing protein</t>
  </si>
  <si>
    <t>Catalyzes the hydroxylation of the N(6)-(4-aminobutyl)- L-lysine intermediate to form hypusine, an essential post- translational modification only found in mature eIF-5A factor</t>
  </si>
  <si>
    <t>1.14.99.29</t>
  </si>
  <si>
    <t>ATGACGGAAGAAATTAATATCGATACTGCTACTTTGGAGCAATTAAGAGATGTTTTGACTAATAAGTCTGGTGACGTCAAGTTGGCCAACAGGTTCAGAGCGTTATTCAATTTGAAATGCGTTGGAGCCGAATCCGAGAACCAAGACGAGGTCCATAAGGCTATTGACTACATAGCTGAATCATTCAAGGACGATTCTGAGTTGTTAAAGCACGAAGTTGCATATGTTTTAGGTCAAACAAAGAATTTACACGCAGCCCAGTACTTGAGAAGTGTATTGGAGAATAACAACCAGCAAATTATGGTTAGACACGAAGCAGCTGAAGCCTTGGGTGCTTTAGGTGACAAGGATTCTTTGGCCTTGTTGGAAGACTATTTTAAGAATGATCCATCGATAGAAATCAAGCAAACCTGTGAATTGGCTATTGAAAGAATTAGATGGGAAAATTCCGAAAAGGCCAAAGCAGAAAACTTGGAGACCTCCTTGTATACATCTATTGATCCGGCGCCACCTATGCCATCTGATCAAGAATCTAAAGTTGAAAAATTACAGAAGATATTGAACAATCAAGATGAGCCATTGTTTGAAAGATACAGAGCTATGTTCAGATTGAGAGACATGGGCACTGATGAAGCCTGTCTTGCCTTGGCTTCGGGTCTTGATGACGATCCATCTGCTTTGTTCAAGCACGAAATTGCTTATGTTTTTGGTCAATTATGTAACCCTGTCACAGTTCCAGCTTTGATAAAAACGTTGAAAGATGAGAGAGAAGCCGCAATGGTTAGACACGAAGCTGCTGAGGCTTTGGGCTCCATTGCTACCGATGAGTGTTTACCTGTATTACAATCATTCTTGAACGATAAAGATCAAGTTGTAAGAGATTCAGCTGTTGTTGCCTTGGATATGTACGAATATGAAAACTCTACCGAAATTTAA</t>
  </si>
  <si>
    <t>MTEEINIDTATLEQLRDVLTNKSGDVKLANRFRALFNLKCVGAESENQDEVHKAIDYIAESFKDDSELLKHEVAYVLGQTKNLHAAQYLRSVLENNNQQIMVRHEAAEALGALGDKDSLALLEDYFKNDPSIEIKQTCELAIERIRWENSEKAKAENLETSLYTSIDPAPPMPSDQESKVEKLQKILNNQDEPLFERYRAMFRLRDMGTDEACLALASGLDDDPSALFKHEIAYVFGQLCNPVTVPALIKTLKDEREAAMVRHEAAEALGSIATDECLPVLQSFLNDKDQVVRDSAVVALDMYEYENSTEI*Y</t>
  </si>
  <si>
    <t>jgi.p|Debha1|5023</t>
  </si>
  <si>
    <t>KOG2907</t>
  </si>
  <si>
    <t>RNA polymerase I transcription factor TFIIS, subunit A12.2/RPA12</t>
  </si>
  <si>
    <t>ATGTCTGTTGTGGGCTCATTAATATTCTGCACTGATTGTGGTAATTTATTGGATACTGTGGGATCCAAATCCACTTTAAATTGTAAATTATGTCATAAATCATACCCAACATCAAATTTTGCAAATTTGAAGGTCATCACCCAATCTTCCGAAGATGCATTCCCATCGGCTTTAAAGATGAAGAGATCGGTTGTTAAGACCTCTTTAAAGAATGATGAATTAGAGGAAGGTGCAACTATCAAGGAAAAGTGTCCAAAGTGTGGTACTGAGGAAATGCAATATCATGTGTTACAGTTGAGATCTGCTGATGAAGGTGCTACTGTTTTCTACACCTGTACCGGTTGTGGATACCGATTCAGAACTAATAATTGA</t>
  </si>
  <si>
    <t>MSVVGSLIFCTDCGNLLDTVGSKSTLNCKLCHKSYPTSNFANLKVITQSSEDAFPSALKMKRSVVKTSLKNDELEEGATIKEKCPKCGTEEMQYHVLQLRSADEGATVFYTCTGCGYRFRTNN*S</t>
  </si>
  <si>
    <t>jgi.p|Debha1|5024</t>
  </si>
  <si>
    <t>ATGACAGTACAACCACAACGTTTTGGATTAGAATCACAGGTTAAGAGAAACCCCCACCCAGATTTCAACAAGGTTGAGAACGAAAGACTTCCATTTGAGAAAGATACAAAGTGGAAGTTCACAAGAATCCCTGATAAGGACTGGGCTCCAGGATCAGGTGCTAATGATGATAGCTGGAAAAGCCACAAAAAGATTCAAATAGACCCATTCGCAGACGAAAGAAATCCGGTAGATAACTACAAAACGCTTATTTCCGCTATTGTACCAAGACCTATTGGGTTTGTGTCTACTATTGGAGCCGATGGAACCCGTAACTTAGCACCATTTTCCTACTTCACAGTTGTTAACCACGATCCTCCAATCTTCACTATTGGTTTCTCGGGAGGTCGCGGAAATGCTAAGGATACTTGCCGTAATGTTTTAGAAACCAAGGAGTTGACTATTAACATCATTTCAGAATGGTTTGTGGAAGCTGCTAATTTCTGTTCTACAAATGCCCCATTGAAAGTGGATGAATGGAAATTATCAGGTTTGACCCCATTAGAATCCACAAAGGTTAAGCCGCAACATGTCGCAGAATCAGCGTTCTCCGTTGAAGCTAAATTGTTGCACTCGCATGAATGGACATCCAAGAGAGATGAAAACAAGGTCACAGGTACGTTATGTATTGTCGAAGGTGTCAACTTCCATGTTAGAGACGACGTGATCAATGACGATTTAAATATTCTTGACATCGAAAAGTTGAAGCCGGTTTCAAGATTAGGTGGTATCACCTACGGCAGAACAGTTTCTGGTTATGAAAAGTTGAGACCAGACTTCGATAAGGAGGCAGAAAAGGATGATGTTAAGAATATTCTTAACGGGAACTAG</t>
  </si>
  <si>
    <t>MTVQPQRFGLESQVKRNPHPDFNKVENERLPFEKDTKWKFTRIPDKDWAPGSGANDDSWKSHKKIQIDPFADERNPVDNYKTLISAIVPRPIGFVSTIGADGTRNLAPFSYFTVVNHDPPIFTIGFSGGRGNAKDTCRNVLETKELTINIISEWFVEAANFCSTNAPLKVDEWKLSGLTPLESTKVKPQHVAESAFSVEAKLLHSHEWTSKRDENKVTGTLCIVEGVNFHVRDDVINDDLNILDIEKLKPVSRLGGITYGRTVSGYEKLRPDFDKEAEKDDVKNILNGN*M</t>
  </si>
  <si>
    <t>jgi.p|Debha1|5025</t>
  </si>
  <si>
    <t>Is involved in the catabolism of quinate. Allows the utilization of quinate as carbon source via the beta-ketoadipate pathway</t>
  </si>
  <si>
    <t>4.2.1.10</t>
  </si>
  <si>
    <t>ATGGTCAAGAAAATCTTATTAATCAACGGTCCAAATTTGAACCTGTTGGGTACTAGAGAACCAGAAAAATATGGTACCACCACTTTAAAGGATATTGAACAAGCTGCTATCGAACAAGCTAAGGCAAAAGGTTCCGAGATGGCCGTCTACCAAAACAACACCGAAGGGTTTATTGTTGACCGTATCCACGAAGCTAAGAAACAAGGTGTCGAATACATCCTCATTAATGCAGGTGCTTATACTCACACTTCTGTGGCAATTAGGGATGCATTACTGGCCGTTGCAATTCCATTTATTGAAATTCATATTACCAACGTGCATAGCAGAGAGGAGTTCAGACATAAATCATATTTGAGCGATACGGCCGTTGCAGTAATTTGTGGATTAGGAGTATATGGCTACACTGCAGCCATCGACTTTGCTTTAAACAAATGA</t>
  </si>
  <si>
    <t>MVKKILLINGPNLNLLGTREPEKYGTTTLKDIEQAAIEQAKAKGSEMAVYQNNTEGFIVDRIHEAKKQGVEYILINAGAYTHTSVAIRDALLAVAIPFIEIHITNVHSREEFRHKSYLSDTAVAVICGLGVYGYTAAIDFALNK*I</t>
  </si>
  <si>
    <t>jgi.p|Debha1|5026</t>
  </si>
  <si>
    <t>Catechol dioxygenase N terminus</t>
  </si>
  <si>
    <t>ATGCCAAGTAAATCAGGTCCAGTATTTATTGATGGGAAGTTGCAGATCTTAGAAATGAGTGAAGACACAATTACCGAGAACACAGTTGCAATCAACTCACAGCATGACGATAAGAGATTAGTGTTTATAATGGAAAGATTGGTGCAACATTTGCATGATTTTGCCAGAGAAACCAGATTGACCACCGATGAATGGGATGCAGGAATCAAATTCTTGACAGAAGTTGGTCAAATGTGTTCAGATATAAGACAAGAGTTTGTTTTATTATCAGACACTTTAGGTTTATCAGTGTTAGTGGACAGTCTTTCTCATCCAAAGCCAGAAGAGGCCACCATTGGAACCTTGTTGGGACCATTCCACACACACGATGCTGTAGTCCACGAAGACGGTACATCAATATGTTCTGACGGAAGAGGTGATCCAATGCTCATTGAGGGTTTATTAACAGATACCAAAGGAAACCCAATTCCTAATGCAAAAATTGACTTATGGGAATGTGACGAAAACGGATTTTACGATACACAGTACTCAGATAGAGATGGTGCAGACATGAGAGGAATTATCCATACTGGCGCAGATGGTTCTTTCACTATAAAATGCACAAAACCAGTACCATATCCTATTCCTCATGATGGACCAGTTGGTAGAATGTTGAAAAGAATCAACAGACATCCCTACAGACCAGCACACATACACTTTATCATTGAAAAGGAGGGTTACGATAAACTTATTACTGCATTGTATTTGAAGGGTGATTATGAGACATCAGATGCTGTATTCGGTGTCAAATCAGATTTGTTATTCTCCTTGGACAAATTAGGTAAAGAAAAAGCACAAAAATACAATATGAAAGAAGATGATGGGTATTTGTATTGGCATTTCAAAGTCATCACCGAAGAAGAATCGAGAAAATTAGTTTTAGCTAAGAATACCGAGGCCTTGAAAACCGTCGGTAAAGGTAACTTCACTATCAACGAAAATGGTTTGCCAATCGCAGCTCCATTGGATTAG</t>
  </si>
  <si>
    <t>MPSKSGPVFIDGKLQILEMSEDTITENTVAINSQHDDKRLVFIMERLVQHLHDFARETRLTTDEWDAGIKFLTEVGQMCSDIRQEFVLLSDTLGLSVLVDSLSHPKPEEATIGTLLGPFHTHDAVVHEDGTSICSDGRGDPMLIEGLLTDTKGNPIPNAKIDLWECDENGFYDTQYSDRDGADMRGIIHTGADGSFTIKCTKPVPYPIPHDGPVGRMLKRINRHPYRPAHIHFIIEKEGYDKLITALYLKGDYETSDAVFGVKSDLLFSLDKLGKEKAQKYNMKEDDGYLYWHFKVITEEESRKLVLAKNTEALKTVGKGNFTINENGLPIAAPLD*F</t>
  </si>
  <si>
    <t>jgi.p|Debha1|5027</t>
  </si>
  <si>
    <t>KOG3822</t>
  </si>
  <si>
    <t>Succinyl-CoA:alpha-ketoacid-CoA transferase</t>
  </si>
  <si>
    <t>Key enzyme for ketone body catabolism. Transfers the CoA moiety from succinate to acetoacetate. Formation of the enzyme-CoA intermediate proceeds via an unstable anhydride species formed between the carboxylate groups of the enzyme and substrate</t>
  </si>
  <si>
    <t>2.8.3.5</t>
  </si>
  <si>
    <t>ATGCAAATAATCAAGTCATTGGCACCTTCTGGTGTTAGTTCTTCAAACCGTTCTCTCGGAAGGTTTGTTAGGCTCTTATCAAAGACAACTCAACATTCTAAAGTTGTTGAAACTACGGATGAAGCATTAAAAGGAATAGAATCCAACATCACCTTGTTATCTGGAGGATTTGGTTTGAGTGGTGTTCCAGATACTGTCATCAATGCATTAAAAGAAAAATCAGAAGTTCAAAATATTACAGCCGTTTCGAATAACGCAGGTCTCGATGGTAGAGGGTTATCACAATTGTTAGTTACTGGTCAAATCACCAAGATGATCTCTTCCTATATTGGCGGTAACAGAACCTTCGAAAGTTTATACTTGACTGGTAAAATCGATTTGGAATTAACACCACAAGGTAATCTAGCAGAAAGAGTGAGGGCAGGTGCTGCAGGTATTCCAGCCTTTTACTCTCCTGCAGGTGTCGGTACTTGGTTAGAAGAAGGTAAGTTACCAGTTAGATATGACGAAACCGGAACTAAAGTATTGAAAGCTACCGAACCAAGAGAAGTGAGAGAATTTAATGGTAGAAGATTTTTGTTAGAAAACGCTATTCTTGGAGACGTTGCATTGGTTAAGGCATACAAAGCTGATACTCTCGGTAATTGTTGGTTCAAGGGTGCCGCCAGAAACTTCAACTCCGTCATGGGAAGAAATGCTAAATTAACTATTGTCGAAGCTGAACATATCGTTCAGCCTGGTGAAATATTACCAGAGGATGTTCATTTACCTTCTATTTACGTTGACAGAGTTATTCAATCCACTACACCTAAAGATATTGAAATTTTCAAATTCTCCGAAACGGAAGATTCCGTTGAAAAGGCTCCTGCTTCTGAAGCTGAATTAAAAAGGCAAAAGATCGTTAGAAGGGCTGCGCAAGAATTTGAAGATGGCTCTTTTGCCAATTTAGGTATCGGTATGCCAACTTTAGCACCAAATTACTTACCAAAATCCATAAACGTCACTTTACAATCAGAAAACGGTATTTTAGGTTTAGGCCCTTATCCAAACAAGGGCGAAGAAGACCCTGATATGATAAATGCTGGTAAAGAAACCGTAACAGTTCAAGCTGGATCATCCTTATTCGGCTCAGAAGAATCATTTGCCATGATTAGAGGTGGTAAGATCGATTTAACTATTTTAGGTGGTTTACAAGTATCAGCCAAGGGTGATTTAGCCAACTGGGGTTTACCTGGTCGTGTTAAGGGAATGGGTGGTGCCATGGACTTGGTCTCCAACCCTCAAGCTACTAGAGTTGTTGTGGTCATGGAACATGTCGACAAGAAGGGAAGACCTAAGATCTTAGAGGAATGTGCTTTCCCATTGACTGGTAAAAGATGTGTCTCTAGACTTATTACTGATTTAGCTGTCTTCGACGTCATCGATGAAAAATTGGTCCTTATCGAATACGATCCATCTTCATCTGTTGAAGAAATCAAGGAAAAGACTGAAGCATCATTCGAAATCTCTCCAAATTTAAAGCCTATTGAAATCGATTTATAG</t>
  </si>
  <si>
    <t>MQIIKSLAPSGVSSSNRSLGRFVRLLSKTTQHSKVVETTDEALKGIESNITLLSGGFGLSGVPDTVINALKEKSEVQNITAVSNNAGLDGRGLSQLLVTGQITKMISSYIGGNRTFESLYLTGKIDLELTPQGNLAERVRAGAAGIPAFYSPAGVGTWLEEGKLPVRYDETGTKVLKATEPREVREFNGRRFLLENAILGDVALVKAYKADTLGNCWFKGAARNFNSVMGRNAKLTIVEAEHIVQPGEILPEDVHLPSIYVDRVIQSTTPKDIEIFKFSETEDSVEKAPASEAELKRQKIVRRAAQEFEDGSFANLGIGMPTLAPNYLPKSINVTLQSENGILGLGPYPNKGEEDPDMINAGKETVTVQAGSSLFGSEESFAMIRGGKIDLTILGGLQVSAKGDLANWGLPGRVKGMGGAMDLVSNPQATRVVVVMEHVDKKGRPKILEECAFPLTGKRCVSRLITDLAVFDVIDEKLVLIEYDPSSSVEEIKEKTEASFEISPNLKPIEIDL*T</t>
  </si>
  <si>
    <t>jgi.p|Debha1|5028</t>
  </si>
  <si>
    <t>ATGTCGGAGCCATTAGACAGTCACAGTCGGAAGAAAAGAAGAGTGAAACAAGCATGCGATTACTGTCGGTCGAAAAAGGCCAAATGTGATGGAAAATCTCCAGTATGCTCAACATGTGCTGTTAATTCTGAAAGCTGTACTTACACCCAGTCGTCAAAACGAAGAGGATTGCCTACTGGTTACACTCATGACTTGGAGAAGAAGGTGTTATTATTTCAAGCATTATTTGCCAGCTTAATGAATGGTAATCATATAGACAGCCAAAGTGGCGGCGTTGAGAGTCAGTTATTGAAATTGCTTGCTGATCCTTTGGAATCACGGAATCTCATTAGGAATATAGGTAATCTTCAGGTATTATGGGACAATAATGCATTATCTGATATGTTTAATCAATTCATAATAGAGAACAATTCTAGTGTCCATGATGCAAAAAATTGTACTACAGGATTAACTTCACTTTCGAATGCACAGCAACACCAGCAACAACAGCAGCATCAGCAACAAGAAACGGATATGAGTCTTGTTTCAAGCTCTACGAACTTTAGCACATTACTAAATAACCCACTTTTCAACGTCAGCAATGGTAAAATGACACAAGATTACAATCTTGTGAATGATCCATCATACTTTTTGAAAGATGATATATTTCAATTTATATCTGATGAATTGGAAGACACAAAGGACAACTGGGAGCCAGTTGCGTTACAATACCATGGATTATCATCTTTAATTTCAGGGTTCACTACAAAATCTATTCAACAGTATAACAACAAACTTATTTTGAAGCAAAAGAACCCATTCCGAGTTGGATCTATATTTAACGTATCCTCTGCGGCAATAACAGCATCAATAGCAAATACCATAAAATTACCGATGGAAATATTCCAATTTCCCGATAATTTAAGGAAATTGGTTGATTGTTACTTTCAGATATATCATACTTGGCTTCCTATGCTAGATAGATTGTCCATCATGAGACAAATCCATCATTTGCAATTTTTGGGTAACAACACCAATTCGTCATCTTTTCAAGCATCAGATTGTAACTTGATTGCATTATTATGGGCTATAATTGCTCTAGGAAAATCCGGAATGTCAAATAACCCGTCAAATGATACATCTGCCAATGCACTAACGGAATCTTACGCTAAAAATGCCATTATGGCATTAGAAAATTCATTGACTTCAACGATCGAGACAATTCAAGCAATGCTATTACTTGGGCTTTATTATTATCAGCAGGGCGAATGGGATTACTCTTGGGTATTGATATCATCATCAACTCGTATGGCCATAGACGTTAGACTTATGACGCCAGCAACATCAAATAATGATGATAACAATCAAATTAAAAAAGAAACCGGATCAGAAACTCCACAACAATCTAGTACCTTAGATAAAATTATCCGTGAAAGGACTTGGTCAACAGCTTACGTTGTGAATACATTGTTGGCTGCAAGAATGGGTCGGACTCCATTGATTAGAGCCATGGATTGGCCAGTTCCTACCGTTAATTCCGATGGTTGGGAGGAGTGGGAATCATGGAAATCATATCATACTCCAAATGTGTTAGAGTTGGAAAGCGGGAGATGCCTACTGACTTTCAATCAATTTATTAAGGTAATATCTATTTTGAATTTAGCCATAACATGCACTATAGATACATCAGAAGAGACTTTAGCAGACGATCAAAGCGAGGATGCCGATAATGATAATAAGGTATCAAAGACTTCTACCAGAGTAGAGGTGCATGGCTTAAATAAACATACCCTAGCATATTTCGACAAACTGTTACATGAGTGCTTGCTTAAACTTCCTGATTACTGCAAAATTGAGCATTTCCAATCTTCTGAAAAAATTCCCCCAATGGTTACGTTGTTGCATTTAAGTTTCAATTTGACCTGGTGTATTTTGGCCATTAGGTTAAGTGCATTAAAGACCACTGCAAGAGGCGATACTATTAAAGACAAAATCATAAGGTTCCGTGATCAAAAATACACGAGATCAGCTAAATCAATACGAGAATTGGTTAACGTTAACACAATTAAAAACTTGAAGTATTATCCCTTCATAGATCATTTTATTTTGATGGGATTCAACTTCTCTAAAATGATGGCATTCGATGCCGAAAATAATGGGAATAACGAAGTATTGAAAAATAATCATATCGAACAATTTCGTAGTTTATTAGTGAATGCTGCTTTAACCTCCACTCCATGCAAAATATCGTGGGATTTGTATAAAATCATGAATGGTATTTCTGATGACTTACTACCTTCGATGTCTCGAGATTCGAACGCGGTTGATATGAGAAGGAAGAGTCATTCTACGGGTCGTACTCCAAAAATACAGGGTGAATCATTTGGAATGCCTGCTAGAGCACAATCTCCATATTCAGCAATTTTTAACCAAGTTGAAAGTTCCAGCTTTTCACCATTGTCAACAACAAATACACAAGGATTGCCGGGGTCCATAAATACTCCGACCACTATGACTTCATCAGATAGTAAAGATTTATCTATTATTGATACCTCAGATACTAAAGATGCCAATTTGAACACAATACACGAAGGTTCAAGTATGACCGATGACCATTTATTATTAGAAAAGTCTGCCATGCCTTTTAACACATCACAATTACAAAGTAATGCATATCTTGGTAACTCAAATCCTTTCAGCCCATTAGGTGGTGGTAATGTCAAGACTGAAACCCAAAGTCAACCAAAGTTTGCTTCTAATGTAATACAAGCACCTAGGGATGAATTGGACTTATTTATGTTGGATACTGACTTCTCAAGGAATGATGCGAGATTAGATAAATTTATGAGAAACTTAGGATATATCAATAATAAGAACAATGGTGATAATCATTATGATAATTTTGAAGACTTCAAGAGATTAGCAGGAAATTCTAATGAGAAGAAGTTCACTCAAGCAGCGGGACTGTCTATGACTTATACGGGTAACGCTTCAAATAAAAATGGTCAAGATGCTGAATTACAAGACTATTTATAG</t>
  </si>
  <si>
    <t>MSEPLDSHSRKKRRVKQACDYCRSKKAKCDGKSPVCSTCAVNSESCTYTQSSKRRGLPTGYTHDLEKKVLLFQALFASLMNGNHIDSQSGGVESQLLKLLADPLESRNLIRNIGNLQVLWDNNALSDMFNQFIIENNSSVHDAKNCTTGLTSLSNAQQHQQQQQHQQQETDMSLVSSSTNFSTLLNNPLFNVSNGKMTQDYNLVNDPSYFLKDDIFQFISDELEDTKDNWEPVALQYHGLSSLISGFTTKSIQQYNNKLILKQKNPFRVGSIFNVSSAAITASIANTIKLPMEIFQFPDNLRKLVDCYFQIYHTWLPMLDRLSIMRQIHHLQFLGNNTNSSSFQASDCNLIALLWAIIALGKSGMSNNPSNDTSANALTESYAKNAIMALENSLTSTIETIQAMLLLGLYYYQQGEWDYSWVLISSSTRMAIDVRLMTPATSNNDDNNQIKKETGSETPQQSSTLDKIIRERTWSTAYVVNTLLAARMGRTPLIRAMDWPVPTVNSDGWEEWESWKSYHTPNVLELESGRCLLTFNQFIKVISILNLAITCTIDTSEETLADDQSEDADNDNKVSKTSTRVEVHGLNKHTLAYFDKLLHECLLKLPDYCKIEHFQSSEKIPPMVTLLHLSFNLTWCILAIRLSALKTTARGDTIKDKIIRFRDQKYTRSAKSIRELVNVNTIKNLKYYPFIDHFILMGFNFSKMMAFDAENNGNNEVLKNNHIEQFRSLLVNAALTSTPCKISWDLYKIMNGISDDLLPSMSRDSNAVDMRRKSHSTGRTPKIQGESFGMPARAQSPYSAIFNQVESSSFSPLSTTNTQGLPGSINTPTTMTSSDSKDLSIIDTSDTKDANLNTIHEGSSMTDDHLLLEKSAMPFNTSQLQSNAYLGNSNPFSPLGGGNVKTETQSQPKFASNVIQAPRDELDLFMLDTDFSRNDARLDKFMRNLGYINNKNNGDNHYDNFEDFKRLAGNSNEKKFTQAAGLSMTYTGNASNKNGQDAELQDYL*K</t>
  </si>
  <si>
    <t>jgi.p|Debha1|5032</t>
  </si>
  <si>
    <t>KOG1715</t>
  </si>
  <si>
    <t>Mitochondrial/chloroplast ribosomal protein L12</t>
  </si>
  <si>
    <t>ATGTCTTTATTACGTCACAGTGTCAGACCAGCCTTGAGATTGGTTTCCAAGAGAGCTGCACCAATGGCTGTTCGTTTCAACTCGAGCGTACCAGTTGAAGAGAAGAAAGCAGTTGATCCAAAAATCTCAACCATCGTTGACCAAATTTCTACTTTGACCTTGTTGGAAACTTCAGCATTGGTCACTGAATTAAAGGAGAGATTAAACATCCCAGACATCTCATTCCCTGCTGCTGGTGGTGCACCTGCTGCTCCTGCTGCTCCAGTAGAGGAAGAAGTCCAAGAAGAAGTTGAAGAAAAGACCATTTTCTCCATTAAGTTGGAATCTTTCGACGCTAAGTCCAAACCAAAGATCATTAAGGAAGTCAAGGGTTTATTAGGATTATCGTTAGTCGAATCCAAGAAATTCGTCGAAGCAGCACCAAAAGTGTTGAAGGAGAACGTCGCCAAGGAAGATGCTGAAAAGATCAAGGCTGCTTTGGAAGGTTTAGGTGCCAAGGTTGCCTTAGAGTAA</t>
  </si>
  <si>
    <t>MSLLRHSVRPALRLVSKRAAPMAVRFNSSVPVEEKKAVDPKISTIVDQISTLTLLETSALVTELKERLNIPDISFPAAGGAPAAPAAPVEEEVQEEVEEKTIFSIKLESFDAKSKPKIIKEVKGLLGLSLVESKKFVEAAPKVLKENVAKEDAEKIKAALEGLGAKVALE*A</t>
  </si>
  <si>
    <t>jgi.p|Debha1|5033</t>
  </si>
  <si>
    <t>KOG2691</t>
  </si>
  <si>
    <t>RNA polymerase II subunit 9</t>
  </si>
  <si>
    <t>ATGGCTTCATTCAGATTTTGCGCCGAGTGCAATAATATGTTGTATCCAAAAGAGGATAAAGATAATGCTAGACTTTTGTATTCCTGCCGTAATTGTGATTATACAGAGTTGGCCGAGAATCCTAAGGTGTACAGACATGAATTGATAACAAACATCGGGGAAACGGCTGGTGTTGTGCAAGATATTGGTAGCGATCCAACTTTACCTAGATCTTCTAAGGAATGCCCAGATTGTGGTAATAAGGACAGTGTTTTTTTCCAATCTCAACAGAGAAGGAAAGATACGTCGATGATTTTGTTCTATGTTTGTTTGGAGTGTAAGAAGGTATTCAGAGCGTGA</t>
  </si>
  <si>
    <t>MASFRFCAECNNMLYPKEDKDNARLLYSCRNCDYTELAENPKVYRHELITNIGETAGVVQDIGSDPTLPRSSKECPDCGNKDSVFFQSQQRRKDTSMILFYVCLECKKVFRA*K</t>
  </si>
  <si>
    <t>jgi.p|Debha1|5037</t>
  </si>
  <si>
    <t>KOG0032</t>
  </si>
  <si>
    <t>Ca2+/calmodulin-dependent protein kinase, EF-Hand protein superfamily</t>
  </si>
  <si>
    <t>ATGTTTGAAAATTTGAAAGCATTTATTAGACATGGTAAACATGCTAACGATTTTAAGGGTAAATATCCAACCATCAGTAGTCCTAGTGTTGAGACATCAGGCGGTGAGTATCGGGAAATGTTTGACGAGAGTATGAGATATGAATCACCGGCTACACATATGGATATAGACGACGATGTAATAAGTTCTAAAAGAGCGGCTAAGACGGAAATTACTGGGACAGACAGAGGTGACATGGATGAAATACAAGAGATACGGGAAATCAAGTCGGATGGTAACAGAGGAGGGAAGACCAAAAACAACAACACGTACGAGGCTGCTACGCATATTGTTGAGCAAGAAAATAGACAGAAGAAAAACAAGGTTGAGTATCCCAACTTGCAAAATTATGAAGTTTTAGAACAGATGGGAGAAGGTGCGTTCTCCATTGTGTATAAGGCTAGACATTTAGCTTCCAATAAGTTAGTTGCAATCAAGATATTGAGAAAGTTTCAAATGGACCAGGCTCAGAAACAAGCTGTTTTAAAGGAAGTGACAATAATGCGTCAATTGAATCATCCTAACATCGTTAGATTTATTGAATTCATCGACTCTTCGGATTATTATTATATAGTGCAAGAGTTGGCAGTTGGGGGAGAAATTTTTACGGCTATTGTGAACTATACCTACTTTTCCGAAGATTTAGCACGCCATGCCATAGTGCAGGTGGCCCACGCTATTAGATATTTGCATGAGGAAGTTGGAATAGTCCATAGAGATATAAAGCCAGAAAATTTGTTGTACATGCCTATTGAATTTAGACCATCGATTAACCCGATAGCAAAATTAAGAAAGTCGGACGATCCAAACTCAAAGCGTGACGAAGGGGACTTTGTGCCAGGCGTTGGAGGTGGTGGCATCGGTGTTGTGAAAATTGCAGATTTTGGTTTGTCTAAACAAATCTGGGAACATAATACGAAAACCCCTTGTGGTACTGTTGGTTATACGGCGCCTGAGATCGTGAGAGATGAACGGTACTCGAAAGAGGTTGATATGTGGGCTATTGGATGTGTCTTGTATACTTTATTATGTGGGTTTCCTCCATTTTATGATGAGAGAATCGAAACATTAACCGAGAAAGTTGCTAAGGGCGAATACACATTCTTAAGTCCATGGTGGGATGAAATATCTATGGAGGCCAAGAACTGTGTTTCCAGGTTATTAACGGTCGATCCTCTGAGAAGATATAGTATAGATGACTTTTTGAACGATCCATGGATCTTGAAAGTGCCAGTTGCTGATCCTGCTACCACTTCTTCAACAAAGATTGAAAGTAATAGTAATTACAAGTATGATCATCCAATCCAAGCCAAGAACAACTATGGTCTTATGTACGGTAATGATGAAATTTACACACCTGCGGCCGTTGCTTTGAGAGATGCCTTCGATATATCTACTGCTGTCCATAGGATGGGCGAAGAAGCTGCATTGTCGAAGGGTGTTCCTGACATTGATGATTTAATGGAGGAGAGTGAAGAAGAAACAATTGATAAAGAAGGTCGCGTCTTAAACCAGGAGAATTACAGTAGACGTGCTCCAAGATATACCCAACAGCAACAACAAAAGCATCATGTTAAACAACAATCTAGTCCGTTTGACTTGAATTTGGGTGGTGCATCAATATTAGAAAGAAGAAAGAATAAGACGGTATATGTGAAATAA</t>
  </si>
  <si>
    <t>MFENLKAFIRHGKHANDFKGKYPTISSPSVETSGGEYREMFDESMRYESPATHMDIDDDVISSKRAAKTEITGTDRGDMDEIQEIREIKSDGNRGGKTKNNNTYEAATHIVEQENRQKKNKVEYPNLQNYEVLEQMGEGAFSIVYKARHLASNKLVAIKILRKFQMDQAQKQAVLKEVTIMRQLNHPNIVRFIEFIDSSDYYYIVQELAVGGEIFTAIVNYTYFSEDLARHAIVQVAHAIRYLHEEVGIVHRDIKPENLLYMPIEFRPSINPIAKLRKSDDPNSKRDEGDFVPGVGGGGIGVVKIADFGLSKQIWEHNTKTPCGTVGYTAPEIVRDERYSKEVDMWAIGCVLYTLLCGFPPFYDERIETLTEKVAKGEYTFLSPWWDEISMEAKNCVSRLLTVDPLRRYSIDDFLNDPWILKVPVADPATTSSTKIESNSNYKYDHPIQAKNNYGLMYGNDEIYTPAAVALRDAFDISTAVHRMGEEAALSKGVPDIDDLMEESEEETIDKEGRVLNQENYSRRAPRYTQQQQQKHHVKQQSSPFDLNLGGASILERRKNKTVYVK*R</t>
  </si>
  <si>
    <t>jgi.p|Debha1|5041</t>
  </si>
  <si>
    <t>ATGGATTCGAATATCGACCCTTCAATTGCAGAACTGGAGTTATTCCATGTATCACCGTCGCTTGAACGTACAGCTAAACATCACACGGGTATATCAGGCGGAGAAGTTGACAGAGCAGAAGATGATCATGTTTCGATACCGAATGTTTTCAGATTGAATGAATATGTTGCAGATCATCACCATGCTGCTAGCAACGATCAACATCATGAAGACAACGACTCTACTGCGGCGGCAGCTTTGAATATGATTCAATTCAATAATTTCGAAGACAGTCATGTAGAGGATACAAATAATGAGCGTGATGGACATAATAATTTAGGGACAGGGGCACACTTCAACCATTTTTCAGACGAACAAATACTTCCGGATGATACGCATTCCTATGATGTAGGCCAACCCCAGGCGACATCAGCTGTCAAGGTTGTTCCATATAATCCATCGGAGAAAACAAAAAGGTTGGGAAGACCCCGTAAGAATCTTTCGAATACACTAGCCACTCCAGAAAACTCATCCTCGCAGAATTATAACGAAGCCGTAGTGTCCAAATTCAGGTTAGATAGATTACCCTTGGAAGGGCCAGGTTCTCGAGGAGGAAAGCTGGGAGCTAGAAGAAGTCCACGAGGAAGAATTACCTCTGGTTCTATTAAGAAGCGAAAACAACAGGCTTTATTAGGGAGTACGACAAGTGTGGACGCTAATGGTAATAAGACATCGATGGTTACTTTAGAAGCAAAGCCATCTACTACACACGATCCGTCTGGAAGCAAGGAAGAAATAACTGACGAAATACTTAATTCGACGCAAAATGTTGAAGATGATATCGAAATACTATCGCCGGCGTCTATGCTAGAGAAACTGAAATATGTGATATTTGATTCATATGAAGGTAAACGCAGTCAAGATGATTCAGGCCACGAAAATTCTGTTAACATTACAAGTTCGAATATAACAGAAGCTGTCAAGGAAGCTCAAAGAGGACTGGTCAGAAGCGAACAAAATCTAATTCCACAAGTTAGAAAGCGTATACCGACAACAATAATGCAAAAAAAAAGCCGTCCATTTCGAGGATCTTCTAGAGTAACAAATACAAGTCGTACTACTGTGCGTAATAATCGTCATAGAGCAACAAGGCATTTACCGGGCCCTCTAATAGGGTTATACTATGATTTATATGATGATAACATCTTGCAAGCCCAACAGAATGTTGAAGCAGCTTCGGAAAAGCTAGCTCTCGGATTTCCTATAATTAAATCACCATACGCAAGTGAGATATCATACATCATAGCCTATTTGAACAAATTTAAAGAAGTTATATTTGGTGATAAAGTGGTAAATTTAGGGCCCCAGGATATAGAGTCCGGACTAAGCTTACCTCCTCTTCAAGGAACCGATGAGATACACGATAGGTTCAATGGCAGGAAGATAGAAACCTCCAACGTGGACGATACGGCGTATACTTCCCCAATAATTAACAAATTATTCTGTCGGTTGCTAACGTTAGTTTTAAACAGAAAAAAAGAAGTCAACCCAGTATCCCCATCAAAGGCTATTGCTGAGTTAAAGTCGATGTCTTTATATCTTGGACTTCCGAAACAATGGAGAGATGATACCGGTATTTTGGACAAAAAGAAAATGCAAGTCGCAATAGATGTCGAACCAGTTGATAAGGGTAACTCAGAAATATTATCTAATGATTATTACACTTATGAGTTGCCGTCCGCTAAATCTAATCCATTCAATAGCTCGCCAGATTTTGAATCAATGGGGCTCAAGGGTATTCAAAATCCTATGGATAGATTATTAATGCTTCGCTGTTTAATGCAGTGGTCTTTAACGACCTCTGATGTTATCAAACATGTTATTACCCAAAGCCTTCAAAATCAAGATATTTCTGGAGAGAAAGAAACATCTTACGCTGCAAGATCTATGTTGAAGGGTTTCAAGAATACAGAAGAAGTGAGAAGAGAATGTGAATTAAAGATTAATAAGAAGCATACTGGTTCTCAAAATGAAGTTCGTGAATCTTCTGAAAATGATGTTCTTGCAAAATATGTTGATCCTACTTCAGATCCATTGGCCCATAGTATGAGATTGAGATTAGATGAACTATTTGTTGGAGACATCGGTTTTAATATAGGTCGGTTTTACCTTTGCCGAATGGCTGATACAGACAATGGTGGATTGGCTTCAATAAAAAAAATGGCATATACGTGGAATAACATAAATGAGATCGCATCTAGTTTGCCGTCAAAGTTTAAGTTATATGTACAAGATGTACATCAAATGCTTACAGAATCCCTAACAAGAGATGGTGTTGAGTTTGACGAGAATGGTGAAGAATTTGAAATTCCGCCAATCGAAGATTCTATTCATTGGTATGAAGTTGCGTCTAATGCGAATGAATTGACAGAATTTATAAAGTTTATATCCATGAAGTTGGATTTAGAACACTCCCCAGAACCGATCTCTCGATTGTCGAAGACGTCAATGATCTACAAACCAGTTTTAAATATGTATACCTACTTGTCTTCAAGCGTACCTTTACTAGCTAATCAAGAAAAATTGGTTACAGATTCTAGATCATCTAGAAATAAATCCGTTGACTACAAATATGATTATGCTGCAAATATGGACCAAGAGGAAGATGAAGACGAGATTATTGTAGAGCATGCTGAAGTAGAGAAAGGCGACGACGATGATTATGAAGAAGAGGAAGATGGAAACGATGATCAAGATTATTTGGATTAA</t>
  </si>
  <si>
    <t>MDSNIDPSIAELELFHVSPSLERTAKHHTGISGGEVDRAEDDHVSIPNVFRLNEYVADHHHAASNDQHHEDNDSTAAAALNMIQFNNFEDSHVEDTNNERDGHNNLGTGAHFNHFSDEQILPDDTHSYDVGQPQATSAVKVVPYNPSEKTKRLGRPRKNLSNTLATPENSSSQNYNEAVVSKFRLDRLPLEGPGSRGGKLGARRSPRGRITSGSIKKRKQQALLGSTTSVDANGNKTSMVTLEAKPSTTHDPSGSKEEITDEILNSTQNVEDDIEILSPASMLEKLKYVIFDSYEGKRSQDDSGHENSVNITSSNITEAVKEAQRGLVRSEQNLIPQVRKRIPTTIMQKKSRPFRGSSRVTNTSRTTVRNNRHRATRHLPGPLIGLYYDLYDDNILQAQQNVEAASEKLALGFPIIKSPYASEISYIIAYLNKFKEVIFGDKVVNLGPQDIESGLSLPPLQGTDEIHDRFNGRKIETSNVDDTAYTSPIINKLFCRLLTLVLNRKKEVNPVSPSKAIAELKSMSLYLGLPKQWRDDTGILDKKKMQVAIDVEPVDKGNSEILSNDYYTYELPSAKSNPFNSSPDFESMGLKGIQNPMDRLLMLRCLMQWSLTTSDVIKHVITQSLQNQDISGEKETSYAARSMLKGFKNTEEVRRECELKINKKHTGSQNEVRESSENDVLAKYVDPTSDPLAHSMRLRLDELFVGDIGFNIGRFYLCRMADTDNGGLASIKKMAYTWNNINEIASSLPSKFKLYVQDVHQMLTESLTRDGVEFDENGEEFEIPPIEDSIHWYEVASNANELTEFIKFISMKLDLEHSPEPISRLSKTSMIYKPVLNMYTYLSSSVPLLANQEKLVTDSRSSRNKSVDYKYDYAANMDQEEDEDEIIVEHAEVEKGDDDDYEEEEDGNDDQDYLD*F</t>
  </si>
  <si>
    <t>jgi.p|Debha1|5044</t>
  </si>
  <si>
    <t>Domain in cystathionine beta-synthase and other proteins.</t>
  </si>
  <si>
    <t>ATGGCCATCTTAACCATCAGAGACTATCGTGGTGCAACGGTAGAAGATTTAGATATTAAACCTGCTATTTCAATTAACCCAACTACTCATTTGAACGAAGCGTTGGAAGTAGCATACGAGCATGAATTCACATACTTACCAGTAATCCATGAGTCAAATAAGAAGCTTTTAGGAATTTTCAACGTCGAAGACTTGAAAACCACTAGTAATGCAGAGAACAAAGTTCGTTTGGCGCCGCTTGTGAAGAACCACATGTTATGGTTCCACCAAAAGGCAAAAGATAACTACGAAAAGGATCATCAAGAACCACAAAAGATTAACAAGACGGCACTTAATACTACAATCTTGAAACCTCAAACCAAGGGTAAATCGTTCAATATTATAACACCCATGAGTCCTTTGGAGGAGTTGGCTAATTTCTTTGCTGAGGGCGTTTATTTCGCTATTGTCACCAACGATGAAGGAACCCTTGTTTATGGAGTGGCCACTCCTGAAGACTTAACGAGATATGAAAATTCCAGACCAAGATTATGA</t>
  </si>
  <si>
    <t>MAILTIRDYRGATVEDLDIKPAISINPTTHLNEALEVAYEHEFTYLPVIHESNKKLLGIFNVEDLKTTSNAENKVRLAPLVKNHMLWFHQKAKDNYEKDHQEPQKINKTALNTTILKPQTKGKSFNIITPMSPLEELANFFAEGVYFAIVTNDEGTLVYGVATPEDLTRYENSRPRL*Y</t>
  </si>
  <si>
    <t>jgi.p|Debha1|5051</t>
  </si>
  <si>
    <t>KOG4177</t>
  </si>
  <si>
    <t>Ankyrin</t>
  </si>
  <si>
    <t>Ankyrin repeats (many copies)</t>
  </si>
  <si>
    <t>ATGGTTTCAAATATCTGGGTAGCAGCCGCAGACAACCAGGTTAAAATTGTTGAATCATATTTGGACGGTGGCGATTTCACTCCAAACTCAAAGGATCCAAATGGATACACTCCAATACATGCAGCAGCATCATATGGTCATATAGGCTTATTGAAATTATTGATAAAACGGGGAGGGGACATCAACGTACAAGACAGTGAAGGAGATGCTCCATTGCATCATGTAGAAGACATTAAGACTGCCAAATTAATGGTAGAGGAGTTGAAGGCTGATTGGAAGATTAAGAATAACGAAGGTCAAATACCAGCAGAATACATTGAAGAGGACGATGAATTCCCAGAACTAGCCCATTATTTAAGATCATTATCGCATGACCAACCACACGCTACTAGTGTCTCTGGAGATGACTCCCTTGCTTCGTTACCAGCTCCAGGAAATATAGATGGTCACCAGATAAGATATACTATGGAAAACGAAGCACCTAGCGAAGAGGATAGCATTGACGATGAAGAAAGACGTAAGAAGATTGAGCTGATATTGAATAGTGAAAACCCAGAAGAGGCCTTACGAGATCTCGTTAAAAGTGCTGTTCAAGAAGGCATGTCTAAATACCAGAACGAACAAGAGCTTGAAGACGTCGAGGCTCCTTCATCCAAAAAGAGAAAGGACTAG</t>
  </si>
  <si>
    <t>MVSNIWVAAADNQVKIVESYLDGGDFTPNSKDPNGYTPIHAAASYGHIGLLKLLIKRGGDINVQDSEGDAPLHHVEDIKTAKLMVEELKADWKIKNNEGQIPAEYIEEDDEFPELAHYLRSLSHDQPHATSVSGDDSLASLPAPGNIDGHQIRYTMENEAPSEEDSIDDEERRKKIELILNSENPEEALRDLVKSAVQEGMSKYQNEQELEDVEAPSSKKRKD*D</t>
  </si>
  <si>
    <t>jgi.p|Debha1|5053</t>
  </si>
  <si>
    <t>KOG0380</t>
  </si>
  <si>
    <t>Sterol O-acyltransferase/Diacylglycerol O-acyltransferase</t>
  </si>
  <si>
    <t>O-acyltransferase</t>
  </si>
  <si>
    <t>2.3.1.26</t>
  </si>
  <si>
    <t>ATGGTTGACAAATCCAATACAGATGAAAAGCTCTCAACAATTGTTGATAGAAATGATGGAAGGAGACAATCACTTATTCTTGATGATGACTATAATGAGAACGAAACACTGCAAGGTTTAGATGATCAATATGAAGCAGCGATCAAATTGCGCAATTCTAAGACATTAGAAGATACCAGCAACGTTTCTGACACAGAGGATTCGAGATCGACTATTTCCGAAACTATAACTCAGCCAACCGAAGATAACCAGGTCAATGTTGAACCCCTAATGAGAAAATTGGACGAAATTCACAATGCAGCTCCTACAAGACTTAGGAGAAGGAAAAGTAAAGGGAAAGGAACGTCTGAAAAGAAACAAGCTACAAATAAAACAGAAGAGCCAAGATTCAGGTCTGGCTTTGGAGATATCAAATTCTATTCTGTGCTGTCTACTATTTTCGATTCAAGCTATTTTAAAAATTCAGAATTCTTCGGGATATATGTGCTCTTCTGGTTAGGCACAGCTTTCCTTATGATGAACAATATTGTTCATTCGTACTTTGAGAGTAACGAGGGATTCTTTCAGACTGCAGTAATGAAGACTTTGAGGAAAGATTTAGTGAAAATAGGTTTTACTGATTTAGGGATGTATCTCGGTACATATTTTGCTTTTTTCCTTCAATATGCATGCTTGAAAGGTTGGATTGTGTGGGATTCAAGTGGTTGGATAATTCAAGCCGTCTACGATTTTATTCATGGTGCTTTCTGGCTCTATTTTGCATCCGACCAGTGTATGTCTTATCCATGGATTGGTAAGGTGTTTTTAGTATTACACAATCTCGTTTTCATAATGAAAATGCATTCTTATGCATTTTATAATGGCTATTTATGGCGCATATTAAGAGAGTTGGAGTTTTCAGAAGATTATTTGGAAAGGTTAACTAATGGTAAGGTTAGATTGCCAGAGAAATATGACTTGGAAAGAACAAAAAATATTCTAGATGGTAGTATTCGGTTTTGTAAGTTTGAATTAGAATACCAGTCAAGTGCAACTACCATGTCTAGTGATTCGCCAATCGAGTCATTCGATTTGGAGGATGATATCCATGACTTACAAAAAAGGAATATAGTGAAATTTCCAACGAATGTTAATCTATTTAATTTCTTCGAATATTCAATGTTCCCTACATTGGTATATACTTTGAACTACCCACGTACACGCAGGATCAGATGGCAATATGTTTTAGAAAAGACTTGCGGTGTTTTTGGTATTATATTTCTCATGATTTTAGTAGCTCAAAACTGGATGTATCCGATTATTCAACGTGCGATAGCCTTACAAGATATGCCTACTGCAGATAAATGGAGAGGATGTATGTTCATTTTACTTGATATGATTCCTCCTTTTCTCATGGAATATCTTTTTACATTCTTTTTAATCTGGGACGCAATTCTAAATGTTATTGCTGAGTTGAGTAGATTTGCAGATAGAGATTTCTATGGACCATGGTGGTCATGTTCCGACTGGTCGGAATATGCTAGAATTTGGAATCGTCCTGTTCATAAATTCTTACTTAGACACGTCTATCATTCGTCGATTAGTGTACTCAAGCTTAACAATCTGAGGGCCATCTTAGGCACTTTTATTTTGTCCAGCTTAGTACATGAGTTGGTTATGTTTGTCATATTTAACAGATTGAGAGGTTATCTATTAGTGATGCAAATGTCTCAGCTTCCTCTAGTTGCTCTTTGTAACACAAGATTTATGAAGAATAGAAAAGTATTGGGCAACGTTATGTGCTGGTTCGGATTCATTTCGGTACCGAGCATGATTTGCACGTTTTATTTAATATTTTAA</t>
  </si>
  <si>
    <t>MVDKSNTDEKLSTIVDRNDGRRQSLILDDDYNENETLQGLDDQYEAAIKLRNSKTLEDTSNVSDTEDSRSTISETITQPTEDNQVNVEPLMRKLDEIHNAAPTRLRRRKSKGKGTSEKKQATNKTEEPRFRSGFGDIKFYSVLSTIFDSSYFKNSEFFGIYVLFWLGTAFLMMNNIVHSYFESNEGFFQTAVMKTLRKDLVKIGFTDLGMYLGTYFAFFLQYACLKGWIVWDSSGWIIQAVYDFIHGAFWLYFASDQCMSYPWIGKVFLVLHNLVFIMKMHSYAFYNGYLWRILRELEFSEDYLERLTNGKVRLPEKYDLERTKNILDGSIRFCKFELEYQSSATTMSSDSPIESFDLEDDIHDLQKRNIVKFPTNVNLFNFFEYSMFPTLVYTLNYPRTRRIRWQYVLEKTCGVFGIIFLMILVAQNWMYPIIQRAIALQDMPTADKWRGCMFILLDMIPPFLMEYLFTFFLIWDAILNVIAELSRFADRDFYGPWWSCSDWSEYARIWNRPVHKFLLRHVYHSSISVLKLNNLRAILGTFILSSLVHELVMFVIFNRLRGYLLVMQMSQLPLVALCNTRFMKNRKVLGNVMCWFGFISVPSMICTFYLIF*W</t>
  </si>
  <si>
    <t>jgi.p|Debha1|5054</t>
  </si>
  <si>
    <t>ATGATTCGCAATTTCAATGCTGATGGGAAGCTTTCTACAATTATTGATAGAAATAGTGAAAGAAGGAAATCGCTTAGTCTTGATGATGAGTATCATGACAAGGAACCATTGCATAGTTTAGAATATCAATATGAAAGTGCGACCAAGCTTCATGAAGCAGATGATCCAGTATCTACTTCATCCGAAAGTATACTTCAGTCTTTTGAAAATGGTGAACTCAACTCAGAGCCACTAATGACGAAGTTGGACCAAATTCACAATGCAGCACACATCAGACTTCGGAGAAGAAAAATAAAAGACCATGATAGAATCGAAATAAATCCCTCCAAAGTAGAAAAGGATAAATTCAGGTCTGGATTTGGGGACGTCAAGTTCTACTCTGTGCTGTCAACTATTTTCGATTCTGCTTCTTTTAAAAATTCAGAATTCTATGGCATATATTTACTTTTTTGGATTGGAACAGGATTTCTTATGATGAACAATATTGTCCAATCGTATTCTGAAACTAGTGAGGGATTCTTTGAAACTGCAATCATGCGGACTTTAACTAAGGATATAGTAAAGATTGGTTTTACTGACTTAGCGATGTATCTCGGTACATATTTTGCCTTTTTCCTTCAATACGCATGTCTGAGGGGCTGGGTTGCGTGGAACTCGAGTGGTTGGATAATTCAATGTGTCTTCAACTTTATCCATTGCGCATTCTGGCTTTATTTTGCGTCTGATCTGTGTATGTCTTATCCATGGATTGGTAAGGTGTTCTTGGTATTACACAATCTCGTATTAATTATGAAAATGCATTCATATGCGTTTTATAATGGTTACTTGTGGAAAATATTGGAAGAGTTGGAATTTTCAGAAAATTATTTACAGAAACTAACCGATGGTTTGGTTAAGTTGCCTGAAAAGTATGACTTGGAAAGAACAAAAGAGATTTTAGATGGTAGTGTTCGGTTTTGTAAGTTTGAATTAGAATACCAGTCAAGTGCAACTACCATGTCTAGTGAGTCCCCAATTGAATCATTCGATTTGGAGGATGATATCCATGACTTACAGCAAAAGAACATAGTGAAATTTCCACAGAATATTAATTTATTTAATTTCTTCGAATACTCCATGTTCCCTACGTTAGTATATACTTTGAATTTCCCACGTACACGCAGGATCAGATGGTTGTATGTTTTAGAAAAGACTTGCGGCGTCTTTGGAATTATATTTCTTATGATTCTAGTGGCCCAGAATTGGATATATCCGATTTTGCAACGTGCCATAGCTATACTGGACTTGCCTACTGAGGAAAAACGGATCCGTGTCGTGTCTATTTTCCTTGACATGCTTCCTCCATTTCTCCTAATTTATATTCTTAATTTCTTCTTGATTTGGGATACAATTCTAAATGCTATTGCTGAGTTGAGTAGATTTGCGGATAGAGATTTCTATGGACCGTGGTGGTCAAGTGCCGACTGGGCAGAATACTCCAGAATCTGGAATCGTCCAGTGCATAAATTCTTACTCAGACATGTGTATCATTCATCTATTAGTTCATTCAATCTCAGCAGATATAAGGCTATGTTATGCACATTTGTTTTCTCGAGTTTGGTGCACGAATTAGTTATGTATGTTATCTTCAAACGTTTTAGATGCTATATAACATTGTTGCAAATGTCTCAGATTCCTCATATCGCCTTGAGTAGCACAAATTTTATGAAAGAGAGAAGGAGATTTGGCAACTTCAATTCCTTGTTCGGTTTGGTTTTGGCTCCAGGCCTTGTTTGTACCCTTTATTTAGTATTTTAA</t>
  </si>
  <si>
    <t>MIRNFNADGKLSTIIDRNSERRKSLSLDDEYHDKEPLHSLEYQYESATKLHEADDPVSTSSESILQSFENGELNSEPLMTKLDQIHNAAHIRLRRRKIKDHDRIEINPSKVEKDKFRSGFGDVKFYSVLSTIFDSASFKNSEFYGIYLLFWIGTGFLMMNNIVQSYSETSEGFFETAIMRTLTKDIVKIGFTDLAMYLGTYFAFFLQYACLRGWVAWNSSGWIIQCVFNFIHCAFWLYFASDLCMSYPWIGKVFLVLHNLVLIMKMHSYAFYNGYLWKILEELEFSENYLQKLTDGLVKLPEKYDLERTKEILDGSVRFCKFELEYQSSATTMSSESPIESFDLEDDIHDLQQKNIVKFPQNINLFNFFEYSMFPTLVYTLNFPRTRRIRWLYVLEKTCGVFGIIFLMILVAQNWIYPILQRAIAILDLPTEEKRIRVVSIFLDMLPPFLLIYILNFFLIWDTILNAIAELSRFADRDFYGPWWSSADWAEYSRIWNRPVHKFLLRHVYHSSISSFNLSRYKAMLCTFVFSSLVHELVMYVIFKRFRCYITLLQMSQIPHIALSSTNFMKERRRFGNFNSLFGLVLAPGLVCTLYLVF*W</t>
  </si>
  <si>
    <t>jgi.p|Debha1|5055</t>
  </si>
  <si>
    <t>KOG1541</t>
  </si>
  <si>
    <t>Predicted protein carboxyl methylase</t>
  </si>
  <si>
    <t>involved in bud-site selection</t>
  </si>
  <si>
    <t>2.1.1.309</t>
  </si>
  <si>
    <t>ATGTCTAGACCAGAACAGCTTGCTCCACCAGAGGTTTTCTATAACGATACTGAATCGTTTAAATATACCACGTCTACTCGTGTTCAACATATTCAAGCGAAGATGACTTTGAGAGCATTAGAGTTATTAAATTTAGCAAGAGACGAACCACATTTTATATTAGATTTAGGATGTGGATCTGGCTTGTCCGGAGAAATATTGACCGAAGAAGGTTACAACTGGGTGGGAATGGATATTTCTCCAAATATGTTGGCGACCGGCTTAGACAGAGGGTTAGAGGGAGATGTATTTTTGAGTGATTTAGGTAATGGAGTACCGTTTAGAGCAGGTACTTTTGACGCTGCAATCTCCATTTCTGCTATCCAATGGTTATGTAATGCTGATGTTGCCAATGCTGATCCTAAAAAGAGAATGTTGAGATTTTTCAACTCGTTGTATGCATCTTTAAGAAGAGGAGGAAAATTTGTTGCACAATTTTATCCAATGAATGATTCACAAACCGAATCTATTTTGGATGCGGCTAAGTTAGCAGGTTTTGGTGGTGGTTTGATCATAGATGAACCTGAATCGAAACGTCACAAGAAGTATTATCTTGTATTAACTGCTGGTCAGTCCGAAAGAAGTATAAACTTATCCGGAGCCCAAATGGATGCGCCACAAGCCAACAAGAAAGTGAACAAGAAACTCATGAAGAAATTAGAATCCAAAAAGGAGTTTATCAACAGAAAGAAGGAAACCATGAGAAGAAGAGGAAGGGACGTCGCTCACGACTCTAAATTCACCGCCAGAAAGAGACGTCCTCGTTTCTAG</t>
  </si>
  <si>
    <t>MSRPEQLAPPEVFYNDTESFKYTTSTRVQHIQAKMTLRALELLNLARDEPHFILDLGCGSGLSGEILTEEGYNWVGMDISPNMLATGLDRGLEGDVFLSDLGNGVPFRAGTFDAAISISAIQWLCNADVANADPKKRMLRFFNSLYASLRRGGKFVAQFYPMNDSQTESILDAAKLAGFGGGLIIDEPESKRHKKYYLVLTAGQSERSINLSGAQMDAPQANKKVNKKLMKKLESKKEFINRKKETMRRRGRDVAHDSKFTARKRRPRF*F</t>
  </si>
  <si>
    <t>jgi.p|Debha1|5056</t>
  </si>
  <si>
    <t>KOG1698</t>
  </si>
  <si>
    <t>Mitochondrial/chloroplast ribosomal protein L19</t>
  </si>
  <si>
    <t>Ribosomal protein L19</t>
  </si>
  <si>
    <t>ATGTTCAGTGTTTTAAACAGAGGATTAGCTGTCCGTTCAGGCAGTATATCGTTGCAAGCAGTGAGAACTTTTATTCCTTTTAAAAAGGCAGATAAACTACCAACTGTATACGAACCATTACCAAAGAAGAGACATGGTGAAAGCGTTATCCCATATTTGCATAAACAATTACTTCAAAAGTATGATCCAACTGGTAAAAGAAGAGCCCTTGTTGACCAAGACACTGGAGTACGTTCTGGAGATATTATCAAGGTAACATATCTTGATAGAACAAATGTTACTGGGCAAGTTATTGCTGTTAAGAGATCTGTGAATAGCGTGGGAACAAATATATTGCTCAGAAATAAGATGAACAAATTGGGTGTTGAAATGAGAATCCCTCTTTTTAATCCTAACATTAGAAATATTGAAGTTGTTCACAAGCCTAAGAAGTATTTACCAAGAAGAAAGCAATTCTACATTAGAAACACTAAGTATGATGTTGGTGATGTTGAAAATTTCGTAAGAAAAGAAATTAAAAAACATAAATAA</t>
  </si>
  <si>
    <t>MFSVLNRGLAVRSGSISLQAVRTFIPFKKADKLPTVYEPLPKKRHGESVIPYLHKQLLQKYDPTGKRRALVDQDTGVRSGDIIKVTYLDRTNVTGQVIAVKRSVNSVGTNILLRNKMNKLGVEMRIPLFNPNIRNIEVVHKPKKYLPRRKQFYIRNTKYDVGDVENFVRKEIKKHK*V</t>
  </si>
  <si>
    <t>jgi.p|Debha1|5058</t>
  </si>
  <si>
    <t>LSM domain</t>
  </si>
  <si>
    <t>ATGGTAACGAAGGAAATGAAACCAGAAAAGTTCATTGGAGCACAGCTAAGATTGAAGTTAACTGATTTGAGGGTCCTCGATGGTGTGTTGACGGTTGTTGATCCATTCGGAAATCTTTTACTCACAAACGTTTTTGAAATATCTGAAGATAGATTGGATTCTAAGAACTTACACAAGAGGGAATTGGGATTGGTAAGTGTTCCTAGAGATACTATAACAAATGTACTTGTCGATAGAAAGACCCATAAGACGCTTTTAGGGTCGTAG</t>
  </si>
  <si>
    <t>MVTKEMKPEKFIGAQLRLKLTDLRVLDGVLTVVDPFGNLLLTNVFEISEDRLDSKNLHKRELGLVSVPRDTITNVLVDRKTHKTLLGS*N</t>
  </si>
  <si>
    <t>jgi.p|Debha1|5059</t>
  </si>
  <si>
    <t>ATGCAAGGTAGTTATAAAAACAACGGTTTACCAAGGCCATATTATATGAAACCGTCCCTGAAATTTTCACCTTACAATCAGAGAGCAAGATCATTTTTCACTTCTCCAAGTCGAAAAGTGGTTGGATATACGATCCTATTAATATTATTTGGCACTTGTATGTATTGGATATCGCAAGATTTGAAGGAGTCGATGGAACAACCATCTTATGAAATTATTCAGCCGGACCTTGAATATAACAAGAACCTAGATGACATAGTTGGAATCGGAAATGCAGACAAGGAATCAGAAAACATTGGATTGGCCGGAAATCTTGCCCAGGGATCAAAGGGTGATATTGGTGTAGGAGTTGCGGAAGCTCCGAAAGGAGGCATGGCTAATGAAGCACCAGTGGTTGGCAATGAGAATCCTGATGGTGTCAAGAAGCCAAAACAAGGTCTCAACGTAGAGGATAAATTATGA</t>
  </si>
  <si>
    <t>MQGSYKNNGLPRPYYMKPSLKFSPYNQRARSFFTSPSRKVVGYTILLILFGTCMYWISQDLKESMEQPSYEIIQPDLEYNKNLDDIVGIGNADKESENIGLAGNLAQGSKGDIGVGVAEAPKGGMANEAPVVGNENPDGVKKPKQGLNVEDKL*S</t>
  </si>
  <si>
    <t>jgi.p|Debha1|5061</t>
  </si>
  <si>
    <t>KOG1325</t>
  </si>
  <si>
    <t>lysophospholipase</t>
  </si>
  <si>
    <t>ATGAGACAAAGGAAAAAATTGACAGATGTAGCTTTAAGAGATCTATTGTCACGAAATAAAATACCAGACTTTGATTATCAATCGTTTTTAGCAAATTCAACAAAATGCATTACTATAGCCCTTGCTATTTCGGGAGGTGGATACAGATCAATGTTGACCGGAGCAGGTGTCATGGCTGCTTATGATGCCCGAACATCAAACTCTACAGAAGACGGTAAATTGGGAGGGCTTTTGCAAGCTTTATCGTATATTGGTGGAATATCTGGAGGTTCATGGCTAGTCATGAGCAACTTAATAAACGACTTTAAACCAATAAACGAACTACGAAACGATCCTAGTTCATGGGCTTTACAAGACCAGCTTTTGGCTGGTATACCCAATTTTGATCCTACGGCTATACAAAATGCAATATCAGAGATACCCACCAGCAACCAAACTAATCCAAATTCTTCAACCAAACAAAAGGATAAATGGCCCGCCTTCATGAAAACTATTATAGAATGGTTTGATTCTGGGAAAGGTACTTCAGGAAGCACTGAACTTCAACTGCAGGTATTGTCAAAAATGAAAAGAGAAGTAAAGACTGTAAACAAAAGTTCAACAGTAAGTGAATTCTTTAAATCTTTGTTCTTTAAAGCACCAGACCCGAAGGCATCAAAAAACAATCAAGAACTGTTTAAATTGGGAGGATTAGCAACATGGAAGGAAGTTTTTAGCTACTATAAAGAATTGAATATCGAAGTACGGGCAAAGCGCATAGCAGGCTATCACTTATCTTTTACTGACTATTGGGGTAGGGTGCTAGCCCGTAGAATTTTTCCCAACTCTGCAAGAAGTCCAGGTGCCACTGTAACAGCAAGTACACTTATGCCTTCATTTCAAAAAAATGAACAGCCTTTCCCAATAATATGTGCTGTTGAAAAGGTACCGACAAAAGATATGACCTGTAAGGATTCACACTTATTTGAGTTCACACCGTACGAATTTGGATCTTGGGACTCATACTTAAATGCATTCGTGCCGATGAAATATCTCGGATCTTCGTTATTTGGAGGGAAATCTACGATTCGGACTCAGAATCCAAATATATCAATATGTGTTTCAGGGTTCGACAATATTGGCTTTATCACCGGGACTTCATCTTGCTTATTCAGTCACATATTCGTCTACGTGTATCAATTCCTTTTAGGACTAAATCTGGAAGCATCCACAGCTATAAATACTATACTTAAATCGTTTGGATTAAGTTCCGATTTTAAATCATTCGAGTTTCCTCTGCATCATCCTGACTATGCATCCTTTTCACCGAATCCATTTTATGGATACAACCATTCTCAAACTAGTCAAGAAGAAATTTCAAAAAGTAAAGCCATCTATCTTGTAGATGGTGGAGACGATGGCCAAAATATACCTTTTCAGCCGTTCTTACAGAGTGCAAGGGAAGTGGATGTCATACTATCGTTCGACATGACTTCAGATTTATTTAACTACCCAAATGGAACAACTTTGGTGAAATCCTCCGAAAGGTTTCATAATAGACACACCAGTTTCTCTCTCCCAACATTTAGCTTAAGCTCAAGTATACCAAACAATTTTTCGTCCGAAAGTGTGGGTCGTGGTGTACGTTACAACGACACCAAAACGAAAAAATTGACAACTACCGAAAGCAGATCTGTTTTCCCTAAAGTACCTGATACTCAGACCATGTTGAAATTAAATTTAAACAATAAACCTGTATTTTTTGGTTGCAATCTCTCTAAAGATTATCCTAAAATGAGAACCGTTGAACATAGAGACCCAAACCAAACATTCACTCATTCATCCACACACAACCACTACCTACCACCCCTTATTATTTACACAGCAAATTCAAATTATTCTTTTCCGTCAAATACATCGACATTCAAGCTAAGCTATACTCCTGAAGAAGCATCTGGAATGATCGAAAATGGTTATAATTTAGCCACGTACATGAACTCCACACAATATTCAATTTGTATTGGATGCGCCATTTTAAAACGACAATTCGATCAAATAGAACTTGGGCTTAATACTTTATACCAAGATAACTTTAAAGTACCCGCAGCATGTCAAGAATGCTTTGATCTGTTTTGTTGGAGTGAATAG</t>
  </si>
  <si>
    <t>MRQRKKLTDVALRDLLSRNKIPDFDYQSFLANSTKCITIALAISGGGYRSMLTGAGVMAAYDARTSNSTEDGKLGGLLQALSYIGGISGGSWLVMSNLINDFKPINELRNDPSSWALQDQLLAGIPNFDPTAIQNAISEIPTSNQTNPNSSTKQKDKWPAFMKTIIEWFDSGKGTSGSTELQLQVLSKMKREVKTVNKSSTVSEFFKSLFFKAPDPKASKNNQELFKLGGLATWKEVFSYYKELNIEVRAKRIAGYHLSFTDYWGRVLARRIFPNSARSPGATVTASTLMPSFQKNEQPFPIICAVEKVPTKDMTCKDSHLFEFTPYEFGSWDSYLNAFVPMKYLGSSLFGGKSTIRTQNPNISICVSGFDNIGFITGTSSCLFSHIFVYVYQFLLGLNLEASTAINTILKSFGLSSDFKSFEFPLHHPDYASFSPNPFYGYNHSQTSQEEISKSKAIYLVDGGDDGQNIPFQPFLQSAREVDVILSFDMTSDLFNYPNGTTLVKSSERFHNRHTSFSLPTFSLSSSIPNNFSSESVGRGVRYNDTKTKKLTTTESRSVFPKVPDTQTMLKLNLNNKPVFFGCNLSKDYPKMRTVEHRDPNQTFTHSSTHNHYLPPLIIYTANSNYSFPSNTSTFKLSYTPEEASGMIENGYNLATYMNSTQYSICIGCAILKRQFDQIELGLNTLYQDNFKVPAACQECFDLFCWSE*R</t>
  </si>
  <si>
    <t>jgi.p|Debha1|5062</t>
  </si>
  <si>
    <t>Ammonium Transporter Family</t>
  </si>
  <si>
    <t>ATGAATAGTCTGCATTATCAGGTGCTGACAAGTATAGAAGATGTGTGGACCATAATTAATTCATTGTACATGATCTACTGTACCTCATTACTTCCGTTGGCTATGATTGGTATAGCACTTTTCTATTCAGGCTTGACGCAACGGAGATCGTCTTTGACTATGCTTGCCCTCCCGGTATTCCTCACACCGTTTATATTGATAGAGTGGTTTATTTGGGGGTATTCATTGTGTTATTCCAGTTCTTCCAATCATTTCATAGGTGACTTGAATTTTGCAGTTTTACGTCATATGAGAGATTCAGTTACAAACAATTATAACACACCTAGGGGTGAAATATGGCTGATAAATCATTTTTTGTTTAATGGGTTTATGAAGGTTATATGCGTGTGCTTGACGTTTCCAGGGTGTATTGCTGAAAGAGGAAGAATACTACCTATGGTTGTTTTCCTATTCTTTTGGTCGGTCATTATATACAATCCCGTAACATATTGGTTTTGGAATAGAGAAGGGTGGTTGTCCGTTGAATTAAATAGCCTTCCAGTATTGGATTTTGCTGGTGGTAATTGTGTGCATATTGTTAGTGGGTTTACGGCCTTAGCATATTCTTACATTTTAGGGCCAAGAAACCCAAAAATTCTTTATGATTATCGAAGCACTAACACAGGCTATATTATCATAGGAACATTTTTCATGATATGCGGCTGGTGTGGGTTCGTTGCTGGGTGCGATTACAAGTTCACAATTGAATGTTTATACATTATCTTGAATGTACTCTTATGTGCATCAACAAGCGGAATAATCTGGATGCTCATTGATTATTACTTTTCCGCAATTCCATTAGAAGGTGCACCTATAGAAAGTGCTCTTTCAAATCATAGGGATAAGATCCATGTCTTACGAATATCATCAACAAATATTAGAACAATTCCATCTGTTACTGGTGCTTCAATAAACCAACATTACCACGATACGAAATCCAACTTTGTTCAACGTAGAAAGATATCGATTATATCGTTTTCATCGGGTATTGTGACAGGGTTAGCGGTGATAACACCTGGAGGAGGATACGTTTCTTCTCCCACAGATTTCTGGAAGAGTTTTGTATTCGGAGTACTTGGTGGAATAATCGTTAATTTGTCTACAAGACTTAAATATTTTGTTCAGATTGATGACGCCTTAGATATTTTTGCTATTCATGGAGTGGCAGGTATACTCGGGTCATTGCTTACAGGAATATTTGCAAACCAAAGGTATAATTCAAAAGGTGGCTGGGTGAAGGGTCATTGGATCCAATTAGGATATCAGTTATTAGGGTGTACGGTTACGGCAGCATACGTCTTTGTTTTGAGTTGCGTATTTTTATATTGCATTGATCTTATACCGGGTTTACATTTAAGAATGGATAAGACCTTTAACCAACGAATGAGGGAAGAGAGAGAAAGAGTACAAGCAGAATCTACGGAATCACCCACCAGTGTAGACATAGAGGAGCAATTCGTACCCCATAATACGAATGAGATTACTTATCTGGAGAAACTTGAATTATTGGGTACAGACTGTTATGAATTTAATGGGGAATATTTTATGGATTTTATGGAATTTATAAAAGTTATACGACCTCAGGACTATCCATTTGATCAGTTTACAGAGGAGACAGAAACTCAGTATGATAGTGTTAATGCTATAGGTTCTGATTATCAGTTACACCCCGAAGGAGTAAACCACCTTGCAAGAAAAGGTGAATGA</t>
  </si>
  <si>
    <t>MNSLHYQVLTSIEDVWTIINSLYMIYCTSLLPLAMIGIALFYSGLTQRRSSLTMLALPVFLTPFILIEWFIWGYSLCYSSSSNHFIGDLNFAVLRHMRDSVTNNYNTPRGEIWLINHFLFNGFMKVICVCLTFPGCIAERGRILPMVVFLFFWSVIIYNPVTYWFWNREGWLSVELNSLPVLDFAGGNCVHIVSGFTALAYSYILGPRNPKILYDYRSTNTGYIIIGTFFMICGWCGFVAGCDYKFTIECLYIILNVLLCASTSGIIWMLIDYYFSAIPLEGAPIESALSNHRDKIHVLRISSTNIRTIPSVTGASINQHYHDTKSNFVQRRKISIISFSSGIVTGLAVITPGGGYVSSPTDFWKSFVFGVLGGIIVNLSTRLKYFVQIDDALDIFAIHGVAGILGSLLTGIFANQRYNSKGGWVKGHWIQLGYQLLGCTVTAAYVFVLSCVFLYCIDLIPGLHLRMDKTFNQRMREERERVQAESTESPTSVDIEEQFVPHNTNEITYLEKLELLGTDCYEFNGEYFMDFMEFIKVIRPQDYPFDQFTEETETQYDSVNAIGSDYQLHPEGVNHLARKGE*D</t>
  </si>
  <si>
    <t>jgi.p|Debha1|5063</t>
  </si>
  <si>
    <t>ATGACGATCGAGTTAGAGGAACCAATACTTACACAAGAGAACTCCCAGGTTTATAAAGATTTGTTTGGTGGTACTATCGGTGGTATTACTCAAGTCTTGGTGGGGCAACCATTTGATACAGTTAAAGTTAGATTGCAATCAGCCCCAGAAGGTACATATACTGGAGCATTAGATGTTGTGAAGAAGTTGATTGCGAATGAAGGTCCTATGGGGTTCTACAAAGGGACATTAACCCCATTAATTGGGGTTGGTGCATGTGTTTCTGTGCAATTTTCAGTGAATGAATTCATGAAGAGATACTACGATAGAGCTTTGGACGGCCAAGCTTTAAGTTTAGGACAATACTTCAATTGTGGTGCAGTCGCAGGTTTTGCCAACGGTTTCTTAGCATCTCCAATCGAACATATCCGTATCAGATTGCAAACCCAAACCGGAGCTGACAAGTCGTTCAGCGGGCCTATTGGTTGTGCTAAAAAGGTATACCAAACTGGTGGTTTAATGCAAGGTATATTTAAAGGTATAGGACCAACTTTGTTCAGAGAATCAGTTGGTTTAGGTATCTACTTTGCAACATATGAAGCCCTTATAAGCAAGGAATTGGAAAAGAAGAAGGATATTGTTCGTACCGACATTCCAGGATGGAAATTATGTGCTTTTGGTGGTTTATCTGGGTACGCATTATGGGGTGGTATCTATCCAGTTGATGTTGTGAAATCTAAGTTGCAAACCGACTCTTTGAGTAAGCCAACTTACAGAGGATCATTGAGTGTCATAAGAGACATTTGGATCAAGAACGGTATCAAGGGTTTCTACAAGGGCTTTGTTCCAACCATTTTAAGAGCTGCCCCAGCTAATGGTGCTACATTCGCTGCGTTTGAAACAACAATGAGAATGATCAATTAA</t>
  </si>
  <si>
    <t>MTIELEEPILTQENSQVYKDLFGGTIGGITQVLVGQPFDTVKVRLQSAPEGTYTGALDVVKKLIANEGPMGFYKGTLTPLIGVGACVSVQFSVNEFMKRYYDRALDGQALSLGQYFNCGAVAGFANGFLASPIEHIRIRLQTQTGADKSFSGPIGCAKKVYQTGGLMQGIFKGIGPTLFRESVGLGIYFATYEALISKELEKKKDIVRTDIPGWKLCAFGGLSGYALWGGIYPVDVVKSKLQTDSLSKPTYRGSLSVIRDIWIKNGIKGFYKGFVPTILRAAPANGATFAAFETTMRMIN*V</t>
  </si>
  <si>
    <t>jgi.p|Debha1|5064</t>
  </si>
  <si>
    <t>KOG4656</t>
  </si>
  <si>
    <t>Copper chaperone for superoxide dismutase</t>
  </si>
  <si>
    <t>Heavy-metal-associated domain</t>
  </si>
  <si>
    <t>ATGACGAAATCGTTTGAAATTGTGTTTGCTGTTCCTATGGAATGTCAATCGTGTGTTGATTCCGTATCACTGTCATTAAAGTCGTTGAACGGTATATCTAAATATGACATTGATTTAAAATCAAACTTGGTCACCACAGAGGGGTCGGTGCCACCATCCGAAATCGTGAAAGCTATTCAGAGTACCGGAAAGGATGCTATCATACGTGGTACAGGAGCTCCCAATTCGGCGGCCGTGTGTATTTTGGAGTCGTTTGATCCTAAAGATATTCAACAACCAGTTAAAGGTTTGGCCAGAATTGTGAGCGTGGGTGCCAATGACCTAGTCGTTGATTTAACTGTCAATGGTTTGCCCCAAGGTGTATACTACCCATCCATTCGTAAATCAGGCAATTTGTCCAAGGGTGCTTTGTCCACTGGTGAATGTTTCTACCCGTTAGGTCCGTTGGAAGTTGACCAACCTGTTTCTGAATCTACAACCATAAATTCGCTTGGAGCCGCCTCTCCTACCGTCGAAGAAGGCTCTTTGTACGCTGGTCAAGGTTTTCTACATGCTGACTTAAATATATCTGACTTGATCGGCAGAAGTGTCATCTTGTCGAAGTTGAAAGACAAAACTGCTCCAGACTCGTTGTGTGGGGTCATCGCTCGTAGTGCTGGAGCTTGGGAGAACGATAAACAAGTTTGTAGTTGCTCAGGTAAAACCGTATGGCAGGAGAGGTCTGAAGCTCTTGCCAAAGGCTTGAAACTGTAA</t>
  </si>
  <si>
    <t>MTKSFEIVFAVPMECQSCVDSVSLSLKSLNGISKYDIDLKSNLVTTEGSVPPSEIVKAIQSTGKDAIIRGTGAPNSAAVCILESFDPKDIQQPVKGLARIVSVGANDLVVDLTVNGLPQGVYYPSIRKSGNLSKGALSTGECFYPLGPLEVDQPVSESTTINSLGAASPTVEEGSLYAGQGFLHADLNISDLIGRSVILSKLKDKTAPDSLCGVIARSAGAWENDKQVCSCSGKTVWQERSEALAKGLKL*I</t>
  </si>
  <si>
    <t>jgi.p|Debha1|5067</t>
  </si>
  <si>
    <t>KOG0716</t>
  </si>
  <si>
    <t>DnaJ molecular chaperone homology domain</t>
  </si>
  <si>
    <t>ATGGTAGTTAATATCCATTGCATTATGCGAAGGTCATATATTCGTAGCAATTTGATTATGGTTAGAACATATGCCACTGCGAGCGAACCTATAGACCATCATTCTAAGAACAATTTACAGCCTTGGCCCACTTCAAAGAAGCCTACACCTTACGAAATATTTCAAATTGATCCGAAGGATGAGAATCTTTCTGTGTTGGAATTCAATAAGATTTTGAAGAGAATACACTCCAACTACGTGAAGATTTATCATCCTGACATATCAAGTAATATCGAAATCCTTGATTCCAAGCAGCAGCCATTGACACTGCAGATGAAAAGGGATAGATTTGATCAGATAATGACTGCTTACGAACTTTTGAAAGACCCAAGAAGAAGAACGGCGTACAATAGATATAAGGGCACGTCGTGGGATTCATATCTGACACAGAAGAGTACGTCATGGGATTCGTACCGTATGGCCAACGCCCATAGGCAGAAATATAAATTTGAGAATGACGAGGAGTTCTGGCGAGCTGGGACTTGGGAAGATTACTACAAGATGAAATTTAAACGTAAACCACCCACAAAGGAAGAACTAAACAAAAACAAGTATAAGATCCTCGCCGGAGTCCTTGCCGTTGTAGGTCTTACGTCTGGATTGGAAGTAATGCTTGCGTTGAACAAAACGAAAGAAGTGCAGCGTCAGAACACGCTACTGAACTTGAGATCAATGCAAGACTTGCAAAGAAGCCAAGACAACTATGGAGAAGATACTACTCGTTTCCTGAGAATCAGGCGGTTTTTGTTACAGAGAAGATCCGCTTTTGTAAATGCCGATGATGCAAATTTTGAAAAACTTAAGAATGAAGATAGCAGAGTTTTAAGAAAGTACGCCCAGCAGCAAGTCGATAAGTTCTAG</t>
  </si>
  <si>
    <t>MVVNIHCIMRRSYIRSNLIMVRTYATASEPIDHHSKNNLQPWPTSKKPTPYEIFQIDPKDENLSVLEFNKILKRIHSNYVKIYHPDISSNIEILDSKQQPLTLQMKRDRFDQIMTAYELLKDPRRRTAYNRYKGTSWDSYLTQKSTSWDSYRMANAHRQKYKFENDEEFWRAGTWEDYYKMKFKRKPPTKEELNKNKYKILAGVLAVVGLTSGLEVMLALNKTKEVQRQNTLLNLRSMQDLQRSQDNYGEDTTRFLRIRRFLLQRRSAFVNADDANFEKLKNEDSRVLRKYAQQQVDKF*H</t>
  </si>
  <si>
    <t>jgi.p|Debha1|5071</t>
  </si>
  <si>
    <t>KOG2203</t>
  </si>
  <si>
    <t>Cooperates with the reticulon proteins and tubule- shaping DP1 family proteins to generate and maintain the structure of the tubular endoplasmic reticulum network. Has GTPase activity, which is required for its function in ER organization</t>
  </si>
  <si>
    <t>ATGTCTACCGGCCACAAATCTCTTTCGCCATCTGATTTCGTTAATGATGAAAATCAATCAGTTGGATCGTCTTCATCGTCATTTGTTCCTGTTGAACAGAATTCAGAGAATGCCATTCAGATGATTAATGAAAATAAGCAATTCAATGAAAGTATCTTAAATTATATCGAGAAGTCTACCAGCTCATCTGATATCGGCAATAATTATCATATTATTTCAGTTTTTGGATCGCAATCAACTGGTAAATCAACTTTGTTGAATCACCTATTCAATACCAATTTTGACGTTATGGATGAATCAAAGCGTCAGCAGACTACCAAGGGTATCTGGATGGCTCATTCTCCATTGGTATCTTCAACTTTAACAAATGGGTCTAAGCTGGAAGAAAATATATTTGTTATGGACGTCGAAGGTACAGATGGTAGGGAAAGAGGTGAGGACCAGGATTTCGAGAGAAAAGCAGCGTTGTTTGCGTTATCCACGTCTGAAATCTTGATTATCAATATATGGGAGACCCAAGTTGGGTTGTATCAGGGAGCGAATATGGGGTTGTTGAAAACTGTGTTTGAAGTCAACCTCTCGTTGTTCGGTAAGTCGAAGTTGGACAAAAATGATCACAAGGTGTTGTTGCTATTTGTCATTAGAGATCATATCGGAGTGACTCCATTGGAGAATTTGGCTGCCACATTAACCCAAGATTTGGTTGCAATGTGGGATAGTTTAAACATTCCACCAGAATTGTCTCACTTACAATTTCAAGATTTTTTCGACATTGCGTTCCATACCCTAGGCCATAAAGTTTTACAACCAGAAAAGTTCACCGATGATATAAAACTCTTGGGAAATAAAATTATTGATATGCATGATAGTGGTTACTTATTCAAGAAGAATTATCACCACAATATACCAGTTGATGGTTGGACTATGTATGCAGAAAGCTGTTGGAACCAGATTGACAATAATAAAGATTTAGATTTGCCTACTCAACAGATCTTGGTAGCAAAATTCAAGTGTGACGAAATTTTGAATCTTGTGTATGACGAATTCGTTTTAGGATTTAATGAACATTTATTGGCAGATGCCCCTTCAAAGTCCTCGGATACTGAGACTAGTATTGATTATAGTGAGTTGGGGTTATCCTTTATGCAAATGAGAAACGCTACACTCGAAAATTTTGAATTGGCGGCCTCCAAGTACAACCAATCCGTTTATGAACAAAAACGAGCTGCCTTATCATTGAAGATTAATAATAAATTTAGCGAGCTTTTCGAGATTTATGTCAAAGACTTAGTGGATAAATACACCAAATCATTTACTGATACGGTATCTTTCGGAAAGAAAAAATTACAAGGTAATACATTCCATGAGGGTATTACCAATTTGCAAGAATCTATCTTTCAAGAATTTTCTCAAAATATAGCATTGATTTCTTTGAATGGTGACTTGGAATACGATAATCACGTAAAAGGATTACAATTAAAATTGGAGCAAATGGTTTCTAAACAACAAATCGTTGAACTCAATTCGATTATAACTAAATCGTTGAAAAAACTAAATAATGGTTTAGGTAAGGTTATCGTTGAGGAGTTGAATGATCCAAAAAGTGATACTTGGGATAATATTTTGGAAAAGTTTAAACTGTACGTAGATAGTACGGTATCTAAATATGAAGTTGGTGCTGGTGAATATGACTTTGGTTTAGGAACTTCATTGCAATCAAATATTGGTGCAATAAATAAGTTTAAGTATAAATCATGGGTTAGTTTCCATGAATTGATTCATAAGTATATTTCAAAAGATAACGTATTAAACCTGTTGAAGGACAGATTTGACGATAAATTTAGATATGATGAAAATGGATTACCAAGATTATATCAAAATGGTCACGAGTTAGACAATAGCTTCAATGAATCCAAATCTTATGCAATGGATATCTTACCAGTGTTAACTATTGCTAAATTGAGTGATGGAACTGAAATTTTGCCAGATTATGATATTTTTGATAAGCGCTTGAGAAACCAATACGGAGGTGCTTCAGTGGTTACTGCTGATGACCAACAGATCAGTATTGATACTGATAGTGAAGACGAAGAAGAAGAAAATCCATGCTTTGCTGAAATCTTATCAGAATCTGATAAGGCCGCTATATTAGCTAAATTTAAGAAAGAAATTAACGCCAAATTTGTCGAGACAAAGAGGTCTATTATTCAAAACGTTACCCAGATTCCTTACTACATATATTTGGTTATTTTGGTTTTAGGATGGAACGAATTTATGGCCATTATTCGCAATCCATTATTTTTCACGTTGGCATTACTATTAGGAGCTGGTGCATACGTGATGTACCATTTGAATTTATTGAAACCAGCTAGCATAGTGGCACAAAGGATGATCGATGAATCGATTGTATTGGCCAAACAAAAACTAAAAGAGTTCTTACTTGACGAACCCGAAACCCATGGACATAACTTGAACAAGATCAGTGGTAACAAAACTCCACCCGAAGACGAGTCAATCGAATTAGATAACTTAGATCCTAAGTAA</t>
  </si>
  <si>
    <t>MSTGHKSLSPSDFVNDENQSVGSSSSSFVPVEQNSENAIQMINENKQFNESILNYIEKSTSSSDIGNNYHIISVFGSQSTGKSTLLNHLFNTNFDVMDESKRQQTTKGIWMAHSPLVSSTLTNGSKLEENIFVMDVEGTDGRERGEDQDFERKAALFALSTSEILIINIWETQVGLYQGANMGLLKTVFEVNLSLFGKSKLDKNDHKVLLLFVIRDHIGVTPLENLAATLTQDLVAMWDSLNIPPELSHLQFQDFFDIAFHTLGHKVLQPEKFTDDIKLLGNKIIDMHDSGYLFKKNYHHNIPVDGWTMYAESCWNQIDNNKDLDLPTQQILVAKFKCDEILNLVYDEFVLGFNEHLLADAPSKSSDTETSIDYSELGLSFMQMRNATLENFELAASKYNQSVYEQKRAALSLKINNKFSELFEIYVKDLVDKYTKSFTDTVSFGKKKLQGNTFHEGITNLQESIFQEFSQNIALISLNGDLEYDNHVKGLQLKLEQMVSKQQIVELNSIITKSLKKLNNGLGKVIVEELNDPKSDTWDNILEKFKLYVDSTVSKYEVGAGEYDFGLGTSLQSNIGAINKFKYKSWVSFHELIHKYISKDNVLNLLKDRFDDKFRYDENGLPRLYQNGHELDNSFNESKSYAMDILPVLTIAKLSDGTEILPDYDIFDKRLRNQYGGASVVTADDQQISIDTDSEDEEEENPCFAEILSESDKAAILAKFKKEINAKFVETKRSIIQNVTQIPYYIYLVILVLGWNEFMAIIRNPLFFTLALLLGAGAYVMYHLNLLKPASIVAQRMIDESIVLAKQKLKEFLLDEPETHGHNLNKISGNKTPPEDESIELDNLDPK*F</t>
  </si>
  <si>
    <t>jgi.p|Debha1|5073</t>
  </si>
  <si>
    <t>ATGAACATGGAAGAAGGACTGACTGAGTCGTTAAAGAACGACAAAATCAACCAACAACATTCGATGAGTCAAGACGAAAGCGAGCCAAATGTGGAGAGTCTTAGTACAAACTCGGAAAAAAATATGATACCTTCAGACTTGGAAAAGGATAAACCGTTGACAGATGAGAACGAGTTTCAATATGATGTTGGGTATGCTTGGGTAATAGTGTTTGGGGTATTTTTGCTTAATTTTTCAACCTGGGGTATGAACTCAGGATTTGCGATTTATTTTTCGTACTATTTGAATAACGATACGTTCGAGGGAGCATCAAAGTTAGATTATAGTGCTATAGGAGGGATAGCATTTGGAGGGGGGTTGCTATTTTCACCATTTATCAACTATTTACAAGGTCGGATCGGAACCAGACCTCTAATCATGCTCGGTAATTGCTTGCAGTTTATGGGCCTAATGATGGCGAGTTTTTCAGTAAGCCGCTGGCAATTATACATGACACAAGGGGTCATAAATAGTTTTGGGTTAGCTTGCATCTCTCTCCCCGGAATAACGTTACTTCCTCAATATTTCAAAAAGAGAAGGACCTTGCTGGGAGGTTTGGCGACAGCAGGATCCGGGGTTGGTGGTATTGTGTTCAACCTTGGTATGCAAAAGGTCATTCAGACTAGAGATGTTTTCTGGGCCCTCAGATGTCAGAGTATTATAGCATTCGGTTTGGTATGGATTGCCGTAGCAATTCTTAGATCTCGTTCCAAAAATGCTAAGATTGAGTTCACCATCATCGACATGCAATGTTTGAGGTGTACGGGGTTCTGGTTTTTCGTCTTATATGTGATAACATGTATGTTTGCATATGTGGTCGTATTGTATACTTTGGTTAACTTTACTACATCATTAGGCTACAGCGAATATGAAGGGTCTATTGTGTCTGCAATGGTTCAATTGGGTTCTTGTATAGGAAGACCCTTAGTTGGTCTCACTGCTGACAAAATTGGTTCCATCACTATGGCACTTATCGCATATACCTTATGCGCAATATTTGCTTTGGCAATGTGGATTCCTGCCAGGAACTACGCAACCATTATCGTATTTGCCTTAATCATGGGTTCTTTAATGGGTTCTATATACGGTACCGTCGCACCTTCTATTGCAAGGCTTGTTGGCATGAATAAGCTAAATGTCACTTTCTGCATGTTGTGGATGTTCTTAGGCGGTGCCGGGATTGCATCTCCTGTTATAGGAGTGTCGTTGAAAACCGGAGGTGGGGGTTTTGTCGATGCTACACAATATGTCTACTGTTCTGTGTTTGCTGGTGTATCGTTTGCGGTATGTGCCTTATCATTATTATTATTAAGAGGTTACGTTTTGGGCCGTGATACTTTGGTTGACGCTGAATCTGATTCGGATTACGGTGGACATTTATCAGTAAGAGTTCCTTTAGGTCTTGCTTTAAGAAGTTGTTTCAAATGGACCCCTAGAAGGGCTTGA</t>
  </si>
  <si>
    <t>MNMEEGLTESLKNDKINQQHSMSQDESEPNVESLSTNSEKNMIPSDLEKDKPLTDENEFQYDVGYAWVIVFGVFLLNFSTWGMNSGFAIYFSYYLNNDTFEGASKLDYSAIGGIAFGGGLLFSPFINYLQGRIGTRPLIMLGNCLQFMGLMMASFSVSRWQLYMTQGVINSFGLACISLPGITLLPQYFKKRRTLLGGLATAGSGVGGIVFNLGMQKVIQTRDVFWALRCQSIIAFGLVWIAVAILRSRSKNAKIEFTIIDMQCLRCTGFWFFVLYVITCMFAYVVVLYTLVNFTTSLGYSEYEGSIVSAMVQLGSCIGRPLVGLTADKIGSITMALIAYTLCAIFALAMWIPARNYATIIVFALIMGSLMGSIYGTVAPSIARLVGMNKLNVTFCMLWMFLGGAGIASPVIGVSLKTGGGGFVDATQYVYCSVFAGVSFAVCALSLLLLRGYVLGRDTLVDAESDSDYGGHLSVRVPLGLALRSCFKWTPRRA*I</t>
  </si>
  <si>
    <t>jgi.p|Debha1|5075</t>
  </si>
  <si>
    <t>KOG2916</t>
  </si>
  <si>
    <t>Translation initiation factor 2, alpha subunit (eIF-2alpha)</t>
  </si>
  <si>
    <t>ATGAGTTCGTCGCACTGCAGATTTTATGAGAACAAGTATCCCGAAGTGGATGAAGTGGTAATGGTTAACGTCCAAGAGATCGCCGAAATGGGTGCCTACGTTAAATTGTTAGAATATGATAATATTGAGGGGATGGTATTGTTATCAGAATTGTCCAGAAGACGTATTCGTTCGATCCAAAAGTTAATTCGTGTAGGTAAGAACGAAGTTGCTGTTGTGTTGAGAGTTGACAAAGAAAAGGGTTATATTGATTTATCGAAGAGAAGAGTTTCAGCCGAAGATATCGTCAAGTGTGACGAAAGGTACAACAAATCGAAGGCTGTTCATTCTATTTTAAGACACTGTGCTGAAAAATTCACCATTTCGTTAGAGACATTATACCAATCGATCGGGTGGCCATTAAGTAGAAGATACGGCCACGCGTACGATGCGTTAAAATTATCCATCACTGACCCTACTATTTTCGACGATATTGAAGCTCCATCTCCAGATGTGTTGGAAGAATTAAAGTTATACATTTCAAGAAGATTGACTCCTCAAGCTATCAAGATAAGAGCTGATGTTGAAGTTTCTTGTTTCAGTTACGAAGGGATTGACGCTATTAAGAAGGCATTGACCGCTGCTGAAGAGATTTCTACCGAGCAAATGGCTGTTAAGGCTAAATTGGTGGCTGCTCCATTATACGTCATTTCTGTGCAAGCGTTGGATAAGAATCAAGGTATTGCTTTATTAGAAAAAGCCATTGAAAAAGTATCTGAAAGTATTGAAAACTCTGGTGGTATTTGTAAGGTTACTATGTCTCCAAAGGCAGTCACTGCTACTGAAGATGCTGAATTACAAGCATTATTAGAAAGAAAAGAAGCTGAAGATAAAGAATCATCCGACGAAGAGGAAGAAGACTAA</t>
  </si>
  <si>
    <t>MSSSHCRFYENKYPEVDEVVMVNVQEIAEMGAYVKLLEYDNIEGMVLLSELSRRRIRSIQKLIRVGKNEVAVVLRVDKEKGYIDLSKRRVSAEDIVKCDERYNKSKAVHSILRHCAEKFTISLETLYQSIGWPLSRRYGHAYDALKLSITDPTIFDDIEAPSPDVLEELKLYISRRLTPQAIKIRADVEVSCFSYEGIDAIKKALTAAEEISTEQMAVKAKLVAAPLYVISVQALDKNQGIALLEKAIEKVSESIENSGGICKVTMSPKAVTATEDAELQALLERKEAEDKESSDEEEED*V</t>
  </si>
  <si>
    <t>jgi.p|Debha1|5076</t>
  </si>
  <si>
    <t>KOG3205</t>
  </si>
  <si>
    <t>Rho GDP-dissociation inhibitor</t>
  </si>
  <si>
    <t>RHO protein GDP dissociation inhibitor</t>
  </si>
  <si>
    <t>ATGACAGTCGCTAGATCCCACCCAGACATTGAAATCGTCCAATTTTCCATCTCGATCGAAGGTCAAGAACCTACATTTGTTCCAGTCTTAGGGGCCGAAAAAATTGAGTTCAAGATTCCTGAAAATTCGAAATACGTCATTTCCATCCACTTCAAAGCTAAGAAAACCTTGAAGGACTTCAAATACAAACAGGTCGTGAAGAGACACGGTATCACCGTCAAGTCCAGAGAACTCGAAGTCGGTGACTACGAAGCATCCGAAGAGCTTTACGTAAAGGAATTCCCTGAAGATACCACCCCTGGTGGGTTCATTGTTAGAGGCGTGTACCCTGCTACATCCACCTACTTTGCTAACGACGAAGAGTTGATGACTACCGAATGGTCGTTGGAAATTACAAAAAAGAAGTAA</t>
  </si>
  <si>
    <t>MTVARSHPDIEIVQFSISIEGQEPTFVPVLGAEKIEFKIPENSKYVISIHFKAKKTLKDFKYKQVVKRHGITVKSRELEVGDYEASEELYVKEFPEDTTPGGFIVRGVYPATSTYFANDEELMTTEWSLEITKKK*L</t>
  </si>
  <si>
    <t>jgi.p|Debha1|5078</t>
  </si>
  <si>
    <t>ATGAGTGATGGGAAACTATTTGTCAAGACTAAGTCCGTCGAGTTAAGGACCGAGTTGGAACGAGCACTTAAAAAATCAAAGCCACAGGCTAGAATTAAAGTTGTTTTAAAAAAAGTACTTGCCAATATAATATTGAATAATAATGAAATTATCAAATTCTTTCCGGATATAATTTCCCTTATGAAGTTTGATGACTTCGAAATTAGGAAGATGTGTTTCCAATACTTGATTACATTCGCCAGTTCTAGTCCGAAGGATGCCCATGATGCGTTACCGTTTTTGGTCCGGTTTGAAGATGAACCGGATCCTTTAATGAAAGCGTTAGCACTCAAGACATTATCATCCATTCCAAATAAAGACTACGTTAGCGTAACATTTAACAAGGTGATTAGTGCTTTACATTCTCCCGATCCTCATGTAAGAAAAGCGGCAGCTTTTGCCGTGTCAAGACTTTTTCAGCATGATCAGGAAAGAGCTACACAACTGCATTTACTTGAAGATTTGAATGAGCTTTTATATGACTCAAATGAAACGGTTGTGGCAAATGCTCTAGCTTCACTTAGCTATATTACTGAGAAAGTGAAAACTTTATCATTGACCATTGATAAGAAACATTCATTAGCCTTATTGTCATATTTGGGGAAGACAAACGAGTGGTGTCACATATATATATTAAATTCCTTAATGGCTTATGTTCCACAGACAACGGAAGAGGCCTTGGATTTGATTGAAGCTACCATTCCTTCGTTACAACATGAAAATTCCGCTGTCATTTTGAATGCAATTAAGATAATTGTATACTTCAGCCATTACGTTAAAAATCCAGAATTAGTGATTCCAACGTTATCAAAGAAATTAGGATCTTCACTTGTGTCTCTTCTATCTAAACCACCAGAAACACAGTTTCTTGCTTTGAGAAATGTTATTCTTCTACTTCTAGGTAGAAAGGAATTACTAAGTTTCGATATTGAAATGTTCTTCTGCCGTTACGATGACCCTATTTACATTAAAGATACAAAGCTAGAAATAATTTACTTAGCTGCAAATGAACAAAATGTTCATGTTGTCTTGAGAGAATTAGAGGAATATGCTACTGAGGTAGATGTTGCCATGGCTAGAAAGGCGATTAGAGCTTTTGGAAATTTAGCTGTTAAACTAACTGGAGCATCAGACGAATGTGTTGATGTTATATGTGATTTAATTTCTAATGGAATCTCTTATATTGTACAAGAATCTACAATTGTAATTAAGAATATTTTGCGGAAATATCCAGGAAGATATAATTTCGCAATTAAAGAGTTAATGAAACATTATAAAGTTATCGATGAACCGGAAGCCAAAACTGCAATGATTTGGATTTTAGGTCAATATTGTGAACATATTGAAAAGGTGGAATTTATTATGGGAGATTTTATTTCTACATTTAAGGATGATCCGATAGAAGTACAATATGCCATTCTCACTGCTGCAACGAAATTATATTTGAAATTACCAGAAAGAGGCGAAAGCTTGATATTGAAAGTCTTGAAGTGGGCAACAGAGGAAGTAGATAACCCTGATATTAGAGATAGAGGCTTTATATATTGGAGATTGCTTTCCGCCGAAGATGCTAACGGAGCAGATGGCGAATTTCAAGCAAATACTAAGAAAGTCATTTTGAATTCTAATCCAGTTATTTCAACAGATAGTGATAATATTGATCCAACTATATTAGAAGAACTTGAATTGAATATTGGAACTTTGGCATCAATTTATTTGAAGCCTATACTGCACGTATTTCGTCTTGCAAAACCAAAATCCTTACCATATAGCCCTGCTTTACAAATGAGACAACAACCAAACGCACCAGTGTCAACAAATGCATCAAATGACAATGTACATCTTACTCATTCGACCGCCGCTTCAGCTGAATATATTTCTCCAAGAAGAATAAGTTCGCCTAGCGTCAGCCATTCCAGTAGGCCAAGTCGGCACTTACCTCTCCCTAGACAAGAGTCTGACTTATCCAGTAATGAAGACAACACGCCAAAGAAGAGCAGCTTTGCTAAGAGACTCACTAGACAGGCTTCTATTTTGACTGGAAGAAAGAACAAATGA</t>
  </si>
  <si>
    <t>MSDGKLFVKTKSVELRTELERALKKSKPQARIKVVLKKVLANIILNNNEIIKFFPDIISLMKFDDFEIRKMCFQYLITFASSSPKDAHDALPFLVRFEDEPDPLMKALALKTLSSIPNKDYVSVTFNKVISALHSPDPHVRKAAAFAVSRLFQHDQERATQLHLLEDLNELLYDSNETVVANALASLSYITEKVKTLSLTIDKKHSLALLSYLGKTNEWCHIYILNSLMAYVPQTTEEALDLIEATIPSLQHENSAVILNAIKIIVYFSHYVKNPELVIPTLSKKLGSSLVSLLSKPPETQFLALRNVILLLLGRKELLSFDIEMFFCRYDDPIYIKDTKLEIIYLAANEQNVHVVLRELEEYATEVDVAMARKAIRAFGNLAVKLTGASDECVDVICDLISNGISYIVQESTIVIKNILRKYPGRYNFAIKELMKHYKVIDEPEAKTAMIWILGQYCEHIEKVEFIMGDFISTFKDDPIEVQYAILTAATKLYLKLPERGESLILKVLKWATEEVDNPDIRDRGFIYWRLLSAEDANGADGEFQANTKKVILNSNPVISTDSDNIDPTILEELELNIGTLASIYLKPILHVFRLAKPKSLPYSPALQMRQQPNAPVSTNASNDNVHLTHSTAASAEYISPRRISSPSVSHSSRPSRHLPLPRQESDLSSNEDNTPKKSSFAKRLTRQASILTGRKNK*Y</t>
  </si>
  <si>
    <t>jgi.p|Debha1|508</t>
  </si>
  <si>
    <t>jgi.p|Debha1|5081</t>
  </si>
  <si>
    <t>KOG1868</t>
  </si>
  <si>
    <t>Ubiquitin C-terminal hydrolase</t>
  </si>
  <si>
    <t>Belongs to the peptidase C19 family</t>
  </si>
  <si>
    <t>ATGACGTCTGGAACAGTGAAGTTCAGATCACTCGGTGAGCTTAGATCATTATCCTCGACGATGACAAATGATCTTATCTCAAGCACTCGTAAGATACCCAAACTTTTAGGACATCAAGTTTCGCTTATAGAGATATTCACTCATGAATCAAAGAAGTTAGAAAAGTTGGGGTATTGCGATTACGAGTTAGCATTGGTAAGCTTTGATATCTCAGTGGCGTTATATAAATTTTGCGAGAAAGCAGTAACCATAGAGACAAAAGGGTTTCTTGACGATATAAAGGTTACTTTAGCGAGTAAAAAAAGCAAATATGAACATTTAATAGAGGCATTTTCAGGTACTTCGAAATCCGAGGACTCTAATGACACCAATGGATCTGTGGACCCCTTATTGGCGAGGTTTAACAACCTTAAAAGCCCTTCGCCGCTGGAATCGGAAGATGGTCCTCAAGGATCTCATACGGAGTTCATAAACATAGATGCATTTAAATACAAGGAGTTTATCAATCCAGCTGAACTACATGAATTACTTTTCCTGGAAGGTTATTCATCGAAAAACGTTTTATTGATTGATTTTAGGACTAGGAAAGAATTTAATTACAATCACATAAACTATTCTGAAATAGTGAATATTGAACCCGATTGGGTCAATAGTTTGTTAGGATCTCTGAAGGAGGCCCATGATATTGTTGACCAAACTTTAGAGGCCAGACTAGAAATGCTACTTCCATCAGAACAATATAAAAGGTTTTTGAAACGATTCACTTACGATTTAGTGGTTGTATATAATTTGCGTTATGGTCCGGGTATAGAAGAAGAAGATAGGTTTACGTCACTCAAGAACCTGTTGATCAACGGGGATTCGAACGGTATTGCTGTGCAATGTCCAATTCAAAAATTAATTGATATAATAACATACAAGAACAAATATATAAGTTCAAAACTAAAACGCCATCCTTGCATTTTGGCAGGTGGTGTAAAAGCTTGGTATGATATGTTTGGAGAAAAATATATTTTGAAGACTAATGCTACCCAGATCCTTGCTAGACCTGAAGCTTCATTGTCAAGAGGTGGTAGTGAATCATCTATATCTAGACGGAACGACAATAAAACTCCAGAAGAGTCGATAAGCCCAGAAAGATCTTCGTCACCATATCTCAAGAACTTCGGTGAATATTTATCTACGGCAAAGTCAACGAATACTCCAATATCAAATTCATTCTCGCCTTCAACATTAATGGCGGCAACTACGTCTAGTATAAATTCAAACACATCATCAAGTTTTCAAAATTCCACTAACCTGCGTTCTTCTTCCCTGGGAGGTTCGTTTATAGATGGTGAAAACTTAAACTCATCTCCACCTCAACAGCAGAAACCAAAACTTGCCTCATCTTCTCCCAGAAGAGAATCGAATTCATCTGTATCAAATTTATCTCAAACTTTCACCAATTCACTTAGCTCATCTAAATCTAGTTCAACTAATGAAAGTTCTCTTACGTCTAAGAACAACAACACCATTAAATTCTTGGAACAGTATACGACAGGCCTCACAAATCTTGGTAATTCTTGTTACATGAATTGCATTCTTCAATGTTTAGCTGCTACTCCACAATTAACCAAATTTTTCTTTCCAAATATATCAAGCTCGTCTTTACCATCGTCCTCATCCCTTCAATCATATCGTCAGCATATTAATGTAAACAATAAATTGGGGTCTAAGGGAATTTTAACGACAAACTTTGTTAATCTATTGATGAACATGTTTACAAATGTTGGTAAATATTTCACCCCAACCAGCTTCAAGAAGGTAGTTGGATCATTATCTCCTGGTCAACAGTTCGCTACATTTGATCAACAAGATTGTATCGAATTTTTAAACTTTATATTAGATGGATTACATGAAGACTTGAATCAAATGCTAATTTCTGATCCTGAAGAAAAGAAAACTATCTTGGAATTGACCCCAGAACAAGAAAAAACTAGGGAATTCCTTCCTGTTAGATTGGCCTCAACCATTGAATGGGAGAGATATCTTAAGTTAAACTTCTCAATTATTGTTGATTTCTTTCAAGGTCAATATTTATCACAATTGAAGTGTTTAGAATGTGGTCTAACATCAACGACATACAATGCATTCCTGATACTATCTTTACCAATTCCAGAAAAACTTGGTTCCCTTAAAGATGTTCTGTTACATGATTGTTTAGAAGGTTTTGTTACTACTGAATTGCTAGATGATGATAATAAATGGCATTGTCCTAGCTGCAAGAGATTTACAAAGCTGACAAAGAAAATTACCATCACTAGATTACCCCAGGTATTAATCATTCACTTCAAAAGGTTCAAAATTAATAGCAAAGGGTATTTTAATAAGCTTGATACATTCATAAATTATCCGGTCAATGATGTGTTAGATCTTACTTCTTACTGGCCCGACGTTGGTACATCAGTTAATAGTAATCTTAAGTCAAATGAAAAAATATCGAAGGAGAAGGAAAAGCAGATTTTGTCGACCTTACCTACGAGAAATCAACAACCTCCATTCAGATACAAACTTTATGGTGTGGCAAATCACTTCGGTAATCTATCAACTGGACACTACACCTCCTATGTTTATAAGCAAAGTGATTCAAAAAAGACGAGGGATTGGTGTTATTTTGATGATGCTAAGGTAACTTACAACTGTAAGGAGAGCCAAGTGTTGAATAGAAATGCATACTGTTTATTTTATCAACGTATTTAG</t>
  </si>
  <si>
    <t>MTSGTVKFRSLGELRSLSSTMTNDLISSTRKIPKLLGHQVSLIEIFTHESKKLEKLGYCDYELALVSFDISVALYKFCEKAVTIETKGFLDDIKVTLASKKSKYEHLIEAFSGTSKSEDSNDTNGSVDPLLARFNNLKSPSPLESEDGPQGSHTEFINIDAFKYKEFINPAELHELLFLEGYSSKNVLLIDFRTRKEFNYNHINYSEIVNIEPDWVNSLLGSLKEAHDIVDQTLEARLEMLLPSEQYKRFLKRFTYDLVVVYNLRYGPGIEEEDRFTSLKNLLINGDSNGIAVQCPIQKLIDIITYKNKYISSKLKRHPCILAGGVKAWYDMFGEKYILKTNATQILARPEASLSRGGSESSISRRNDNKTPEESISPERSSSPYLKNFGEYLSTAKSTNTPISNSFSPSTLMAATTSSINSNTSSSFQNSTNLRSSSLGGSFIDGENLNSSPPQQQKPKLASSSPRRESNSSVSNLSQTFTNSLSSSKSSSTNESSLTSKNNNTIKFLEQYTTGLTNLGNSCYMNCILQCLAATPQLTKFFFPNISSSSLPSSSSLQSYRQHINVNNKLGSKGILTTNFVNLLMNMFTNVGKYFTPTSFKKVVGSLSPGQQFATFDQQDCIEFLNFILDGLHEDLNQMLISDPEEKKTILELTPEQEKTREFLPVRLASTIEWERYLKLNFSIIVDFFQGQYLSQLKCLECGLTSTTYNAFLILSLPIPEKLGSLKDVLLHDCLEGFVTTELLDDDNKWHCPSCKRFTKLTKKITITRLPQVLIIHFKRFKINSKGYFNKLDTFINYPVNDVLDLTSYWPDVGTSVNSNLKSNEKISKEKEKQILSTLPTRNQQPPFRYKLYGVANHFGNLSTGHYTSYVYKQSDSKKTRDWCYFDDAKVTYNCKESQVLNRNAYCLFYQRI*I</t>
  </si>
  <si>
    <t>jgi.p|Debha1|5084</t>
  </si>
  <si>
    <t>KOG0927</t>
  </si>
  <si>
    <t>Predicted transporter (ABC superfamily)</t>
  </si>
  <si>
    <t>ABC transporter</t>
  </si>
  <si>
    <t>ATGATACCTACAGTAAGGTTGTTGAACTCACAGGTAGATCAATGTTTGTTGAGAATTAAGGATGGGTTTTTCAAGAACAGTGGAAAGAAAACGCTGGATTTGAAAGATTATGTCTTTAGAAAGCCCATTGAAAAATTTGAAATTTACAGACTTAATAATGAGAATAAGCCATCGTTATGGTCAATAACAGGTCCAGCGAAATCGCAATTCTTAGGTGTGGTATCGGGAAAGTATATTCCGTATCCTCCACTTTCCAGAACATATCCATTTATGCTGGACAGCTACAAATACGACCAGATCCAATTTTTGAATTTCAAAGAGGCTTCCGGGTTGGATAAAGTACATTTATCCGCTAGATATGAATCTTATTCTTACAAGGGAAGCTTGGAAATGTCGGATGACGTCAATTCTGTCCGCAATTATATTACTGGTGCTAATAATTATAATAGTAATACGACTTCTGGTGTGAGGGAAGATTTCGTGAATCAACTTTTGGATTTATTCAACTTGAATCACTTGTCGAACAAGTGGATTAACTCGTTATCTAATGGGCAATTGAGAAGGGCAAGGTTAGCGAAAGCATTGATTAACAAGCCCAGCTTATTCATAATTGATGATCCGTTTTTGGGATTGGACCCTCAAGCAACCAAGTTAGTATCCAATTCGTTGCTTAGAGTCAGCCAGGACTTGAACACGAGTGTTGTTTTAGGATTGAGAATTCAGGACGATATTCCGGAGTGGCTTACCCATGTTGGCTATGTCACTACAGAGGATGGATTAAAAATGTCAGGTGCTAAGGAAGATATACTTCCTCTTCTCGAACAGGAATTGAAGTCTGCCACTTCTATTCATCACCAACACGAAATAAAGCTGAAAAATAAAAAGAGTACTCCAATCTCCAACGAGACTTTATGTACTTCTGGTGAAACTCCCCACATAGAATTCCGCAATGCATCGGTTGTCTACAAAGATTTGCCCATATTCGCCAACTTTGACTGGAAAATTCCTCGTGGGTCGAAATGGCGTATCTTAGGAGATAACGGTACCGGGAAGACAACGTTGCTCTCGTTGATCACGGCCGACCATCCGCAGTCGTGGAGATCAGTGTTGAGCATAGACGGTGTTCTCAGGAAAACCGGAAACGGAGTGTCATTTTTTGACGTCAATGACAAGATAGGCATTTCGTCACCCGAACTCCACGCTCTAGTTCCCGGAAACAAGACTATGATGCAGGTCATCATGAACGGTCTAGTTCCAAACGTCGCCAACTCAAATTTCACGTTTATTGCACCCAAAGAACTGCTCACTCCCCATGCCCGCACCCTTCTCGGCAAATTCGACGACATTCTTGCGGCCCATGCTAACGACAGCTTCTCTGACTTGTCCGTCACCAACCAGAAGCTTACATTGTTCCTTAGGGCCGTCATAAAAAATCCCGAAATTCTCATTCTCGACGAAGCCTTCTCTTGCATGGACGAAGAACAAATTATGGTCAGATGCCACGACATCGTAGAAAACGACTTGAAAGATACTACAGTTCTAGCAATAGCCCACATAGACTGGGAGATCCCCGCCTGCGACTACGTTTTGAAGCTACATGGTGATGAACTGAGATCATACGGAATCCTGAAGTATGGTTGA</t>
  </si>
  <si>
    <t>MIPTVRLLNSQVDQCLLRIKDGFFKNSGKKTLDLKDYVFRKPIEKFEIYRLNNENKPSLWSITGPAKSQFLGVVSGKYIPYPPLSRTYPFMLDSYKYDQIQFLNFKEASGLDKVHLSARYESYSYKGSLEMSDDVNSVRNYITGANNYNSNTTSGVREDFVNQLLDLFNLNHLSNKWINSLSNGQLRRARLAKALINKPSLFIIDDPFLGLDPQATKLVSNSLLRVSQDLNTSVVLGLRIQDDIPEWLTHVGYVTTEDGLKMSGAKEDILPLLEQELKSATSIHHQHEIKLKNKKSTPISNETLCTSGETPHIEFRNASVVYKDLPIFANFDWKIPRGSKWRILGDNGTGKTTLLSLITADHPQSWRSVLSIDGVLRKTGNGVSFFDVNDKIGISSPELHALVPGNKTMMQVIMNGLVPNVANSNFTFIAPKELLTPHARTLLGKFDDILAAHANDSFSDLSVTNQKLTLFLRAVIKNPEILILDEAFSCMDEEQIMVRCHDIVENDLKDTTVLAIAHIDWEIPACDYVLKLHGDELRSYGILKYG*S</t>
  </si>
  <si>
    <t>jgi.p|Debha1|5086</t>
  </si>
  <si>
    <t>KOG2690</t>
  </si>
  <si>
    <t>Uncharacterized conserved protein, contains BSD domain</t>
  </si>
  <si>
    <t>BSD domain</t>
  </si>
  <si>
    <t>ATGGAATTCTACGATCCAATTGTAGCACAAGAAGAGCTTCCTAAGACGGAAGGAGTTAATGACAATAAGACTGAAGAAGCAGTTCACAAATTAGAAGATGAAATTGATCAAGCATACACAGCAGTCGAGACGAGGTTTGCTGGGTTATGGTCAAGTGCATCCAAGAATGCGAACGAATTGCAAGAGAAATACAAATTGGAAGAACACAAGAACCAATTACTTGAGCAATTGAGTTCTGCAAAGACGAATATTAATAATAAAGCAAAAGTGACGGAGAATTTGGGACAAATCGAAGAGCAGTTGAAGGCATTATCGGGACACATGCCAGAGGTTGATTTGAAAAACTTACAACAGCATGCCTCTAACACGCTTGATTCATTGGATTCTACGTTGGAACTGGTTGAAAAGCAGGCGGGCAAATATGTCACACAGCTTACGTCTTTCTTTTCTGGTATGGTGTCTGTGAACCCAGGCGACCTGCAACCAGACGAGTCAACAGAAACGTTATTCAAGACACCATTGAACCCCAAAGAGAACTACGGAACATCTCGTTATGACAACGACTTATATAACTTACATACCACCGCATCGATATACACGTCCGACGAAGCAGACAGCGAAGAAGAGATTAAAAAATTCAATGCCGATGCGAAAACAGCTGAGATTTCTAAGCTACTCAAAGACTATCCAAATACCCTTACCAAGTTGATGAACGATTTGGTGCCTGTGAAAATCTCGTACGAATTATTTTGGTATCGTTATTTCAAAGCCGAGGCCAAGCTTAAAGAGTCTGAGAAAAAGAGAAAAGAACTATTAAAAAGGAAGGAAAACAAGGACGCCAGTGACCATGGCGATGATGACGAAGAATTCACTTGGGATGATGAAGAAGAAGACGTCGTTGACGTTGCTAAAGAAGCCCAAGGTGAACAAGATGCAAAATCGGCAAAAGATGATAACTCGGTTCAAGAGTCTTCAAGGGATTCTGACGAAAAGAATAACAAGGAAAACGATGATGATGACGATGATGATGACGACTGGGAATAG</t>
  </si>
  <si>
    <t>MEFYDPIVAQEELPKTEGVNDNKTEEAVHKLEDEIDQAYTAVETRFAGLWSSASKNANELQEKYKLEEHKNQLLEQLSSAKTNINNKAKVTENLGQIEEQLKALSGHMPEVDLKNLQQHASNTLDSLDSTLELVEKQAGKYVTQLTSFFSGMVSVNPGDLQPDESTETLFKTPLNPKENYGTSRYDNDLYNLHTTASIYTSDEADSEEEIKKFNADAKTAEISKLLKDYPNTLTKLMNDLVPVKISYELFWYRYFKAEAKLKESEKKRKELLKRKENKDASDHGDDDEEFTWDDEEEDVVDVAKEAQGEQDAKSAKDDNSVQESSRDSDEKNNKENDDDDDDDDDWE*C</t>
  </si>
  <si>
    <t>jgi.p|Debha1|5088</t>
  </si>
  <si>
    <t>KOG1775</t>
  </si>
  <si>
    <t>U6 snRNA-associated Sm-like protein</t>
  </si>
  <si>
    <t>ATGTCTGAAGCAAATACCTCAAGTAACCAACCGGCTGCGGGAGAATCTCCTTTGAGCACGATCCTTCCATTGGAAATTATTGATAAGTCAATTGGACATAAAATTCAAGTATTGATGACGAACGATAAGGAATTTAAAGGAACTTTGATAGGGTTTGATGATTACGTCAATATGGTTTTAGAAAACGTCGAAGAATTTGACAATGAAGGTCCAAAAGGAAAGGTTATTAAGAAAATGTTGTTGAACGGAAGTCAAGTCGCTATGTTAATTCCAAGTCTCTAG</t>
  </si>
  <si>
    <t>MSEANTSSNQPAAGESPLSTILPLEIIDKSIGHKIQVLMTNDKEFKGTLIGFDDYVNMVLENVEEFDNEGPKGKVIKKMLLNGSQVAMLIPSL*F</t>
  </si>
  <si>
    <t>jgi.p|Debha1|5090</t>
  </si>
  <si>
    <t>ATGACAAAAGACAATATTGATTCTGTTGATTCAGCTAAGAATTTCTGTACTGTTTCAGGAAGACCGCTAGTTATTGGAACTGGTACTGGTACCAAATGGCAATGGCTCAAGAAGGGTAGACCGATTGAAGAAAGAAATAAGCCAATCCAAGAGTTGATTGACCAATTGTTGTTAGCTTTGAATAATGGCTACTATCACATTGATACTGCCGAAATTTATACAACTCATCCCGAAGTCGCAGAAGCTGTGAAGCAAAGCGGTATTAAGAGAGAGGATTTATGGATTACCAGTAAGTATAACCCATACCGTCAGGTCACTGCAGCCGAAGCTATCAAATCGACATTAGCAGAGTTACAGACTGATTATCTTGATTTATACTTGATTCACGCACCTTTTTTTGAGGATGAAGCTTCCTATAGTATTGAGATGGCTTGGAAAGAGATAATTGAGGCCAAGAAGCAGGGAAAAATTAGATATATCGGAGTTTCAAACTTTTCGATACCTAATTTGGAGAGAATTTTCAAGGCATTTGAACCGGAGTTTTATCCTGTGGTAAACCAAATTGAATTCCACGCCTACTTACAAAATCAAAGTGCCGGTATTACTGATTATTGCAAAAAGCGCAACATTCTTCTCGAAGCCTATGCTCCTTTGACACCATTATTCAGAATTCAATCAGGTGAAGCTGATACCGAAGGAGATCCGTTGAGAAAAATCTTACCAGCTTTGAGCGACAAGTACCAGAAAACAGATTCGCAAATCTTGTTAAGATATGCTTTACAAAAAGGATATTTACCAATTACTACATCTTCCAAGGTTCAAAGAATTAGAGAGACCTTGGCTATTTACGAGTTTGAATTATCTGCCGACGATGTTGCTTTGATTGACAAACAGGGTTCAACCTTTCACTTTAGAAGCTTTTTCAATTCGAATTTTGACTAA</t>
  </si>
  <si>
    <t>MTKDNIDSVDSAKNFCTVSGRPLVIGTGTGTKWQWLKKGRPIEERNKPIQELIDQLLLALNNGYYHIDTAEIYTTHPEVAEAVKQSGIKREDLWITSKYNPYRQVTAAEAIKSTLAELQTDYLDLYLIHAPFFEDEASYSIEMAWKEIIEAKKQGKIRYIGVSNFSIPNLERIFKAFEPEFYPVVNQIEFHAYLQNQSAGITDYCKKRNILLEAYAPLTPLFRIQSGEADTEGDPLRKILPALSDKYQKTDSQILLRYALQKGYLPITTSSKVQRIRETLAIYEFELSADDVALIDKQGSTFHFRSFFNSNFD*F</t>
  </si>
  <si>
    <t>jgi.p|Debha1|5098</t>
  </si>
  <si>
    <t>STAS domain</t>
  </si>
  <si>
    <t>ATGCATCGGCCCGATAACTCATCGTCTAGGACGCATGTGTCACCATCAAGATCAAACACTAGAAGTGACCCCAATATGAGACGAGCAACTAGTCAGTCCCCTAGTATAAGGCACATTTCACAGAGAAAAGTAAATACCCTGGAGAGAAAACCACTTTTAGATAGAGCAAATTCGGATATGGTGGATTACCAGGCTGCTGGAAACATACCACCGAGTAGGAGTTTGCTTCTGTCGGATATATATCGCGATGATGTGGAGTCTATAGTATATAATAATGCTGCTTCTGATGCAAGTTGCAATGAAGGTCATAAGAGGTCATCATTGACCCACGCTGTAACGAATGAGGACATGCAGAGTACAAGAAGTGAATACTTGATGGGAATGAACCTTAATCGGGAGAATTTGAGTTGGAAGGTGGTTTTGCCATACTATCTACCATTTTTGTCGTGGATCCATCATTATTGTCCGTCCTTCTTCGTGGGGGATTTGGTAGCTGGTCTTTCGTTGGTATTCTTTCAGTTGCCATTGTCGCTTTCGTACGCAACGTCATTGGCGCATGTTCCTGTTATATGTGGATTATACTCGCTTGCAATATCGCCGTTGGTGTACATGGTGTTTGGAAGTGTGCCGCAAATGATCGTGGGTCCAGAAGCAGCTATTCTGTTAATCGTGGGACAAGCAGTAGAACCCTTGTTGCATCATTATAAGAAAAAGCATTCAGAAAAATTGGACCCCGTTGAATTAGTGGTTGCCATTACATTCATTAGTGGTGCCAGTCTTCTAGGGTTTGGGTTAGGAAGATTCGGATTTTTGGACAATGTTTTGAGTGCTTCCTTACTAAAGGGGTTTATCAGTGGAGTTGGTATTGTTATGGCAATTAACTCGACGATTGTTATGTTGGGGTTAACTGAATTACTACAAGAAATCACCGAGGATCCAACCAAGATGGATATTCACTCCCCATTTGATAAAATGCGGTTCTTATTTCAACATTATAAGCAGTTTCACATATTGACCTTCAAGATTAGTATTATAGCATTTATTGTGATCTTGTTGTGCCGTGTATTCAAAAACTTTATGTCAAAGAAAAATTCAAATCTCCTGAAAAAATGTGTATACCTTCCAGAGATTTTATTTGTTGTTATTGTGTCGACTAGCTTATGTGCTGTGAATCGGTGGGATGAAAAAGGAATTGAAATCATAGGAAAAGTTACTGACATTTCTTCATCTCAAATCTTGCATAACCCTGTTGCGGTCGAAAGGTGGTATCTTATCAAAAAACTTAGTACTCCGGGATTTCTCTGTGCAATGCTAGGTTTCTTCGAATCAACTACTGCGCTGAAATCTTTGGGCTCGAGATACGATTTACCTATATCCTCCAATAGAGAATTGGTGGCCTTAGGTGCGATGAATATCTTGGTATCGATATTTGGAGGTTTGCCAGCATTTGGGGGATATGGAAGATCAAAAATTAACGCAATTTCCGCTAAAACCACTATGCTGGGTGCTATAATGGGTCTTTGTACTATATTTACAATCTCATATCTCCTAGATGCATTGTATTATGTTCCAAAATGTATTTTAAGTGCTATAACAGCGGTAATTGGTATTCTGTTAATAGATGAAGCACCTCATGAATTGTGGTTTCATTGGAAAAGTAAAGGTTACAATGAGTTGATCACATTTTTCATTACTGTTATGACTACGTTATTCTTTTCGATGGAAGCAGGTATAGCTGTTGGATTAGTATACCTGTTGATTAGAGTGATAAAGCATTCGGCCCTGTCGAGAATTCAAATCCTTGGACGAATTTCTGGATCCGATACTTTTGTAAATGCTGATGTATCACATATACCACCCAATATTGGCCTATTATCCGATGATGTTAAACACTCTCACCTTCCGTTGAATATGTTCACCGATAATAATTTTACTCATTTAAATTTAAAGGTGATAGAAGAAATCGAGGGGTGTCTTATAGTGAAAATCCCTGAACCGTTGACGTTTACAAACACCAGTGATTTAAGAGGCCGTCTCAAACGTGTTGAGATGTATGGCTCAACAAAAGCGCACCCAGCTCAGAGAAGAACAAGAGATGTCACCATGACAAAATATGTTATCTTCGACCTTAATGGCATGACAGGACTTGACTCATCGGCGGCTCAGATTTTAAAAGAGTTAATCAAGCGTTATACAAACAGAAATATTTATTCATTTTTCGTCAGAGTCAATGACGAAGAGAAGTTAAGATACAGACTCGAGAATACTGGTATTACTAAGTTATTGGCTGAGGTTTTAGAGTCAATCAAAAATAATGATGATCAGAATACCTTCATGTTCAATAAAATTAAAGATAATAGAAAAGTATCTGGACTTCAGCGTGAAAACTCCGATATATTGCACCCTGATATGGATGAACATATGGATATTTATAATCTCACTGAAAATTCACATACTCCATACTTTGAGCATATAAGTGACGTTTTAAAAGTAATCGATTACTACGAAATTAACGACCAGTTACAATCAAGAAACGAATTCTTGGATGTTGACCAGGCTGAGAGAAGATCAAGTTTACCGTCCGTCGATATAGCTTGA</t>
  </si>
  <si>
    <t>MHRPDNSSSRTHVSPSRSNTRSDPNMRRATSQSPSIRHISQRKVNTLERKPLLDRANSDMVDYQAAGNIPPSRSLLLSDIYRDDVESIVYNNAASDASCNEGHKRSSLTHAVTNEDMQSTRSEYLMGMNLNRENLSWKVVLPYYLPFLSWIHHYCPSFFVGDLVAGLSLVFFQLPLSLSYATSLAHVPVICGLYSLAISPLVYMVFGSVPQMIVGPEAAILLIVGQAVEPLLHHYKKKHSEKLDPVELVVAITFISGASLLGFGLGRFGFLDNVLSASLLKGFISGVGIVMAINSTIVMLGLTELLQEITEDPTKMDIHSPFDKMRFLFQHYKQFHILTFKISIIAFIVILLCRVFKNFMSKKNSNLLKKCVYLPEILFVVIVSTSLCAVNRWDEKGIEIIGKVTDISSSQILHNPVAVERWYLIKKLSTPGFLCAMLGFFESTTALKSLGSRYDLPISSNRELVALGAMNILVSIFGGLPAFGGYGRSKINAISAKTTMLGAIMGLCTIFTISYLLDALYYVPKCILSAITAVIGILLIDEAPHELWFHWKSKGYNELITFFITVMTTLFFSMEAGIAVGLVYLLIRVIKHSALSRIQILGRISGSDTFVNADVSHIPPNIGLLSDDVKHSHLPLNMFTDNNFTHLNLKVIEEIEGCLIVKIPEPLTFTNTSDLRGRLKRVEMYGSTKAHPAQRRTRDVTMTKYVIFDLNGMTGLDSSAAQILKELIKRYTNRNIYSFFVRVNDEEKLRYRLENTGITKLLAEVLESIKNNDDQNTFMFNKIKDNRKVSGLQRENSDILHPDMDEHMDIYNLTENSHTPYFEHISDVLKVIDYYEINDQLQSRNEFLDVDQAERRSSLPSVDIA*V</t>
  </si>
  <si>
    <t>jgi.p|Debha1|5101</t>
  </si>
  <si>
    <t>ATGAATGGGCAAGGCCTAGATTCTGATGCAGAGGATATGAAGGAATCGAGGATATCATTGGAAACTAGCGATTCAAGAAACCCCGAATCGCAAGCCGCAGAATCGAACAAGACATCGCTGTTTGGACAGATGAAACCCAAGAGAACATCGGTGGCATGCATCAGATGTAGAACACGTCACATCAGATGTCCTGGGGGAGATCCCTGTAAAAAATGTCTTTTAGCCAAGAGCAAATGTGAATATGTGGAAGCAGATAAGAAGATTGTGGTATCTATGAAATATCTATCAAAGTTGCATGATGACATAGCTAGGTTAAAGAAGGATAATGCCATGTTGAGAAACAATCTCAAGGAAGAGGAAATTAGGAGTACCAAAAATGGACAGGACATACCTAGCACTCCGTATCAGGCAAACTTATATCAGCTGCATAGTCCACAACCGTTAGCAACTTTTGATGATCCGAATAATCTGGCAACGATACCTACTTCGCAGTATTCTTCGTTCAGCAATGAAGTAATACAGCCAACACTCGATAAACATGGGCGTATAATAGAGTCTAGAACAGGCGAGAAGGTGTATGTTGGTTCTTCTTCAATGACGTTATTTGGGTTGGAAATTCAGAATATGATTCCGTCTAATGTAACACCAACATTGTTTGACGAGCCCAGTGACACTCCATTGAATAATTCTCCAGGAGGAGGAACCTTGGATACGCCGAGTGTTGCGTCTGATAATGGCCACCGGACTAATAAAAGGCGAACGGAGATTCTTGAAAAAGAAGGCAACGCCTATAAGATCATTCTAGCAAAAACTAATACTCGTCCGGGCTTATCGATTGATTTGACATTACCTTCATATTCATATGCCATGTTATTGGTGGATACATTTGTTAACTATAATGATGGCTGTTTCTATTTTTTTAATGAAGGGTTGGTGAAGAGATACTTGATGAACCTATACTCAGGAAAGACTGCTGAAAATAAGATGATAATGAAGAGAAACCTTTCTCATGCGAGCACTTTCCCATTGGATGAGAATGAAGCTAAGAAAATCGATGAAGAGGATACTATTCTTGAAACCATATGGTTCTGCAAAGTATTATTAATTTTTGCGACTGGTGAAATGTATTTGGGTACCGAGTCAGACACTCATATAAAGACACATAAAGAACAGACTGCAAGTAATATAATAAAGAGGCCTAGAAATAAAAGGAAGGACAGTGAGAGCGATGAAGTGAAAGCAGATACGAAGACTAATTCGTTGCCTGGTTCTAAATTCTTTCATCAGGCTTCTGAATTATTCACTGGCTTGTTTGCATCTGGAGCGATTGACAATGTGAGGAAAGATGGAGGTGTAGAAGCGATGCTATTGTACGCATTTTATTTACAAGTAGCAGATTGCACTGTTTCGTCATATTTCTATTTCGGTATGGCATTGAGGGCGGCTTTAATTTTAGGGTGGCATGTTGATGCTGACAAGGAAAATTTAAACAGGTTTGAGTTGGAACATAGAAGAAGAATATGGTGGACCGTATATATGTATGAAAGAATGCTTTCATCAAAAGCTGGATTGCCACTTAGTTTCGCCGATGCCAGTGTATCCACTGAACTACCATCAGACTTTGATATGCGTCTAGATGATTTCCCGAAGGATGAGAATGATGTTAGAGGATATTACATATTTCCACCAAATGAATACATCAAGAACTGTGTAACAATTACTCAAATTAATGCTATAATTTTATCCGCATTATATACTAAACAACCAACTGTTAACATTTTGCCAGTTGTGTCCGATTTAGTGCATAAATTATTAAGCTGGAAGAATTCGCTTCCCGATTTCTTGAAAGTGGACTTCTCAGCCGATAATATGCATGTTTCCAGACTCGTAGTTAACCTCATGACAGAATATTTCCAAGGTATGAATCTTGCTGTTCGTCCACTATTGTTTCATTTTGCTACGAAGAAGTTGAAAGAACTCCAATTCCAGAATAATAGCAGCAAGTACGTTGATTTGACTAAGTATTCAAAAAATGTTCTAAGCTTGTTGAATAGTTCATTCCAAGCATCAATAAGTACAGTTAAATGCATATGGTCACTATTACCTGAAAATATGGTTGCATTGTTTGGATGGATGGACAGAGAATACTTGTTTACTTCTGCCTCTACATTGATTTTATTTAATGCATCTTTTGGTGTTCACGATGCGACGAAGGAACATTTAGACCATGCCCTTATAATATTCACAAGAATGAAAGATTTAGGGAATTATCCAGCTGCCTTAAGGAGAGCTCAATTATTGAAGTTAATTAGTGTTTTAGATTTTAATGGTGTTATGTCTGATTTATTGGCCAAGCATGACATTGATGACCTTTATAATGAAACCTCAATGGACTCTAATATGCCAAGTAATATGCCTTCTGGTGATACATTTGAGACAGTAAAGGGATTTAGGAACGTTGGTGACATGACAGCCACGCCTGCGGACTTGGGTCAAGAGAACTTAAAATTAGGCAGCGAGGTGAACCTAGAATCAAAGGCGAATAATTCAGATTTCGATTTCCTACAATTTACAAGCTCACTTCCAGCGAATGTGGCAAATCAAACAAATTCTATGGCTACGGCATCATCAGATGATACACTAGGCATTAATTTACAGATGCCATCGGGTATGGGTGGCACAGGTGATATATATAATAACTCAGATTTAGCTGGTATTGAAGGTTTAACGTATTTGGATGAGGAACAACAATTATGGAATGAAATCACTAATGAGGCTGTTTGGTTAAATGTACCAAATACAAGTAATCAACTGAACAGCGACTTAGCTAATAAAGGCAATGGTCAACCAAGTAGCATGGAATTTAATGGTCCACTTCATGGGTTTGATTCAACTTCCAAATTGTTTGGGAGCCTGTCAGCAGCTAACTTTTCAAATTTATCTGGAGGATATACTGATATAGTGAACCAAGAATTTCAAGATATAATGGATGAATGA</t>
  </si>
  <si>
    <t>MNGQGLDSDAEDMKESRISLETSDSRNPESQAAESNKTSLFGQMKPKRTSVACIRCRTRHIRCPGGDPCKKCLLAKSKCEYVEADKKIVVSMKYLSKLHDDIARLKKDNAMLRNNLKEEEIRSTKNGQDIPSTPYQANLYQLHSPQPLATFDDPNNLATIPTSQYSSFSNEVIQPTLDKHGRIIESRTGEKVYVGSSSMTLFGLEIQNMIPSNVTPTLFDEPSDTPLNNSPGGGTLDTPSVASDNGHRTNKRRTEILEKEGNAYKIILAKTNTRPGLSIDLTLPSYSYAMLLVDTFVNYNDGCFYFFNEGLVKRYLMNLYSGKTAENKMIMKRNLSHASTFPLDENEAKKIDEEDTILETIWFCKVLLIFATGEMYLGTESDTHIKTHKEQTASNIIKRPRNKRKDSESDEVKADTKTNSLPGSKFFHQASELFTGLFASGAIDNVRKDGGVEAMLLYAFYLQVADCTVSSYFYFGMALRAALILGWHVDADKENLNRFELEHRRRIWWTVYMYERMLSSKAGLPLSFADASVSTELPSDFDMRLDDFPKDENDVRGYYIFPPNEYIKNCVTITQINAIILSALYTKQPTVNILPVVSDLVHKLLSWKNSLPDFLKVDFSADNMHVSRLVVNLMTEYFQGMNLAVRPLLFHFATKKLKELQFQNNSSKYVDLTKYSKNVLSLLNSSFQASISTVKCIWSLLPENMVALFGWMDREYLFTSASTLILFNASFGVHDATKEHLDHALIIFTRMKDLGNYPAALRRAQLLKLISVLDFNGVMSDLLAKHDIDDLYNETSMDSNMPSNMPSGDTFETVKGFRNVGDMTATPADLGQENLKLGSEVNLESKANNSDFDFLQFTSSLPANVANQTNSMATASSDDTLGINLQMPSGMGGTGDIYNNSDLAGIEGLTYLDEEQQLWNEITNEAVWLNVPNTSNQLNSDLANKGNGQPSSMEFNGPLHGFDSTSKLFGSLSAANFSNLSGGYTDIVNQEFQDIMDE*F</t>
  </si>
  <si>
    <t>jgi.p|Debha1|5105</t>
  </si>
  <si>
    <t>Fungal protein of unknown function (DUF1748)</t>
  </si>
  <si>
    <t>ATGAGTCTTGGAAAAGTAGCGCATTATTCATTTGATTTAGTTCTAATCTCGATTATATTAGCCGGTATTCATCGTAATACTGGATTAGTTTTCGATACCAGCAATTTATCGTCAGTGGATGTCCGTAGATGGTTTGGTAACTACTTAGCATTTGGTGAACGTTGTTACGACTCATCAGTGTCTTTATTGAAAATGAGTGGTTACTTTAGACAAAAGAATCTTGTTGTTGATTATGTTTCTAAAGAAGCTAACAAGTATTTGAAGGAACAAACAGGAAGAGATTTGAAAGATACAACCAAAGACAAATAG</t>
  </si>
  <si>
    <t>MSLGKVAHYSFDLVLISIILAGIHRNTGLVFDTSNLSSVDVRRWFGNYLAFGERCYDSSVSLLKMSGYFRQKNLVVDYVSKEANKYLKEQTGRDLKDTTKDK*R</t>
  </si>
  <si>
    <t>jgi.p|Debha1|5107</t>
  </si>
  <si>
    <t>KOG0615</t>
  </si>
  <si>
    <t>Serine/threonine protein kinase Chk2 and related proteins</t>
  </si>
  <si>
    <t>ATGGGAGATATGGTAAACGAGAAGAGAAGCAGTGAGGTGGGTGTAAAGGAGCAAGATAAGAATGGCCAATATAGTAGTCAGAACGGCTGTTCGGCGGTCAAGATGAGCATGGGAGATGATTCAGAAGAAGAGGATGGGGTGCTGTATGGCGATTTACCGACGGAATATCGATTAGTGCATAAACTTGGAGAAGGGGCGTTTTCGGCGGTTTACAAAGCGGTATACGAGCCCACGGGACGTCCGGTAGCCATCAAGATCATCAACAAAGCCAACTTATCTGGAAAACAAATAGCCAACATCCACAACGAAATCAACATCATGAAGCGCTTGAGCCACCCCAATGTGCTCCGGTTGGTGGACCTGTTTAACAACGACGTGCATTGTTACATTGTGTTAGAGTACTGCGACGGGGGCGAGATTTTCAACAAGATCATCGAGTATACTTACTTCAGCGAGGACTTGTCGAAGTTTATATTCTCGCAACTTTTGTCGTCGGTGGACTACTTGCATTCGATCGACATTGCCCACCGGGACATCAAACCAGAGAACTTGCTTTTCAGCACGATTCCGTACAACGAACGATCTGTCGAAGAGTTTGAGAAGCACAAACGGGCCTCCGATGACAACACTAAGGTTGACGAAGGCGAATTTGTCGGTGGTGTCGGCGGCGGTGGCATTGGCATAATCAAGTTGGCCGATTTCGGATTGGCAAAGCAGCTCAGACCTTCCAACACCATGGGCTCCAACTTGAAAACTCCATGCGGTACAGCTGGCTATACTGCGCCGGAGGTCATCACCTGCAATGGTACTAAAATGAAAAGATTTCCCAACAAGCAGTCCCAGAGACACTTTTATTCCAAAGCTGTTGATATTTGGTCGTTGGGGTGTTTTCTTTACACTATACTATGCGGATTTCCTCCATTTTATGATGATGATCACCACCAGTTGACTATGAAGATTTTGAACGGTGATTATGTTTTCTTGAAGCCTTGGTGGGATGAGGTAAGTTTAGATGCTAAGGATTTAATTTGTAAGATGTTGACTATAAACCCCGATGATAGAATTACCATCAAGGAAATTTGGAATCACCCATGGATAAAGGATTACTATGACCCACAATCGCCTAGTTATTTCGATTCATGTGATGCTGAGCATGTAGAATATTCTGGTGAAACCGATCACCTCAAGCCAATGGATATCATTAGTAACGGGTCAAATAGTCATTTCAATGCCGACTTAATGTCTCCTAGAGCTGAAGCGATCAAAAAGGTGTTCAATAACCCGGCAATGTCCAATTCAAGAACAAGTAAATTCAAACAGCCAGCTTCATCGGTGCAGTTTAGTATAGACGACTTGCAAGACTTGCTGATCCACGATAAGAAGACATTACCTAAGAGTCCTCTTCCAGCCAAAAAGGAATTCGGTAAATTTGCGTTCAAAGATGTGTTTGATGGTAACAAGACAGTGATTAACGAGAATGACGAATATGAAGAAGATTCAGAAGACTCAATCAACGATCTTGATGAAAGCAGTGATGAATTGCATGATGAGTTGACCAGTCTCGACAAATTCTCTGTTAAACAACTTGAAAGTCAACGGTCATCAATAAAATCAAATTCATCTGATGACGACAATTCTCTTCATGATGATTACAATGAAGATTATCAAACACGGTCTAGTTCTATTATTAGTGGTATCAATGGCGACTACAAGTTTACATTGAATTTAAATGACTCAAATTTATTGAGAAGAAGATCTTCAACTGTGAAATCAAACAAATCCTTGGCAACTGATTGA</t>
  </si>
  <si>
    <t>MGDMVNEKRSSEVGVKEQDKNGQYSSQNGCSAVKMSMGDDSEEEDGVLYGDLPTEYRLVHKLGEGAFSAVYKAVYEPTGRPVAIKIINKANLSGKQIANIHNEINIMKRLSHPNVLRLVDLFNNDVHCYIVLEYCDGGEIFNKIIEYTYFSEDLSKFIFSQLLSSVDYLHSIDIAHRDIKPENLLFSTIPYNERSVEEFEKHKRASDDNTKVDEGEFVGGVGGGGIGIIKLADFGLAKQLRPSNTMGSNLKTPCGTAGYTAPEVITCNGTKMKRFPNKQSQRHFYSKAVDIWSLGCFLYTILCGFPPFYDDDHHQLTMKILNGDYVFLKPWWDEVSLDAKDLICKMLTINPDDRITIKEIWNHPWIKDYYDPQSPSYFDSCDAEHVEYSGETDHLKPMDIISNGSNSHFNADLMSPRAEAIKKVFNNPAMSNSRTSKFKQPASSVQFSIDDLQDLLIHDKKTLPKSPLPAKKEFGKFAFKDVFDGNKTVINENDEYEEDSEDSINDLDESSDELHDELTSLDKFSVKQLESQRSSIKSNSSDDDNSLHDDYNEDYQTRSSSIISGINGDYKFTLNLNDSNLLRRRSSTVKSNKSLATD*S</t>
  </si>
  <si>
    <t>jgi.p|Debha1|5108</t>
  </si>
  <si>
    <t>Belongs to the glutaredoxin family. Monothiol subfamily</t>
  </si>
  <si>
    <t>ATGTTCAGAAGGGCTCTATTAAATACTAGATTCGCGCAACCAGTAATCAGAACTCCTTTTATTCAGCAAGGTAGATTCATCTCAACCGAAATTAAAGATGCTATCGATAGGGCTGTGGGGAGCTCAAAGGTTGTCTTGTTCATGAAAGGTACTCCTGAATTCCCACAATGTGGCTTTTCAAGAGCTACTATTCAAATGTTGGGACAACAAGGTGTGGATCCAGAAAAGTTTGCTGCTTACAATGTCTTAGAGGATCCCGAATTAAGAGATGGAATTAAAGAATACAGTGAATGGCCAACTATTCCACAGTTATATGTTAACAAGGAATTTGTTGGTGGGTGTGATATTGTCATGTCCATGGCACAATCCGGTGAGTTAAGCGACTTATTAGAAGCTAACGAATGTTTAATCCCTGAGGAAGAAGGAGAGACAACATCTGCTAATATTCAACCAAACGAAAGAAGCTAA</t>
  </si>
  <si>
    <t>MFRRALLNTRFAQPVIRTPFIQQGRFISTEIKDAIDRAVGSSKVVLFMKGTPEFPQCGFSRATIQMLGQQGVDPEKFAAYNVLEDPELRDGIKEYSEWPTIPQLYVNKEFVGGCDIVMSMAQSGELSDLLEANECLIPEEEGETTSANIQPNERS*L</t>
  </si>
  <si>
    <t>jgi.p|Debha1|511</t>
  </si>
  <si>
    <t>jgi.p|Debha1|5113</t>
  </si>
  <si>
    <t>KOG1077</t>
  </si>
  <si>
    <t>Vesicle coat complex AP-2, alpha subunit</t>
  </si>
  <si>
    <t>ATGCAGACACAAATGAAAGGGTTGTCCCAATTCTTCTTGGATTTACGGAATACCAAGGACTTGGAGGAAGAAAATAAGCGGATCAACCTAGAGATGAACAACATTCAACAAAAATTCCGTTCCCCACAGTCGCTAAATGGATACCAGAGAAAAAAGTATATTTGTAAACTCATGTATATATACATGTTGGGGTTTAACGATGCTAAGGAATTAGGGTTGGGAGAGGCATTGCAGTTGATTGAGTCGACGCATTTTTCAGAGAAGCAAGTAGGATACTTGGCAATTTCGGTGCTAATTAACCGAGAGGCGGGCCAGCTGGTGAAGGAGTATATGAACGACTTGTTAGAGATGATGCATGGGGCTCTTGTGAGAGATTTGCAGTCAAATAATGAAGATGTCAATTGTGCCGCAATCCAATTCATTGCTTCGAAGTTCAATGTGTTCTATGACGGCGATTTCTTGAGCGATCCGGTGGTAAAGGAATCGGATGAAATGGCCAAAGAGTGGCTAGAATTGATCGATATAGTGTATTCGTTGAGTTGCTCGCCTATCCAAAGCCCGCTCATCAAGAAAAAAGCGGCTTTGGGGCTTTTGTCGCTTCTCAAATTGTATCCCCAGGTTATACTAAGTAACAGTAATTGGATTCCTCGGTTATTGACGTTGATCGATGACAAAGATCTTGGTGTTGTCACCTCTTGTATTCCATTAGTCAAGTTCTTGATCACCATTAAGCCGCAGTTTGTAAAGTCGGTAGTACCCACTATATCCCAACGATTATATGGATTAGTTATAGGAAATACCTGTCCGGACACGTATTTCTACTATAATACCCCAGCACCGTGGCTAATCATCAAATTACTCCAAGTGGTGGAGCATTTCTTTCTTTTGACAACAGAAGATCACAATAATTACCAAATTCCAGTATTACAAGTTACCGATCTAGATTCTGAAACATTGAATAATTTGCGACAGGTAGTATCGAGATCTATACACAACGCATCGAAGCAAATAAAGGGCCTTCCTAATAGGAATTCTCAAAGTGCTATTTTATTTCAAGCAGTATCGCTTGCAGTATTTCTTGATGCTTCGCCTGATGCCATAGCTGGCGCTATTAATGCGTCTATACTATTGTTAGACTCCAATGAAACTAATACCAGGTACTTAGCATTGGACGCGCTAATCAAACTATCGGCAAGAGCAAGCCCCGACAATACCAATCATTCAATAACCCAAAGATTCGATCAACATTTGTTAAAATTATTCGAATTATTAACGGATAAAGACATTTCTGTTAGACGAAAATCGCTCGATTTATTATATACCGTTTGTAACCCACAAACATACGAGACGGTTATCAAGAAGTTACTTCACTATTTTCCTTATTCTGACTTCACTTTAAGATCGGAAATTGCGATTAAAATCGCAGTTTTAGCTGAAAGATTTGCGACTGACTCTACGTGGTATGTTACGACCATGTTAAAGCTATTATCTATTGGTGGTGGAAATTCTAATGGTACGAGTTATATTAGCAATGAAGTCTGGGAAAGAATTGTTCAAATTATTGTGAATAATGAAAGTTTACAACTGAAGTCATGTAAGCTTATTATAGAACTATTGCAAGATCCTTTACAAGCGAACGGGCACACCAAGTCGCAGCCAGTTATAAATACAATTCTGGAAAACCTTATTAAAGTAGCAGCTTTTATTTTAGGTGAGTTTGGGCAGATGGCCGGAGAAGATGAAGAAACTGATCATGACCCAACTGGGTCCCCTGAGCAATACTTACCGTCTGTTCAATACCAATTATTATATGAAGCATATTTCCGCGTTTCCTTAGTCGTGAGAGCAATGTTGCTAACTACGTTCTTCAAATTTTTTGTCAAATTCCCGAAAGAGGATTTTGCGGCCGATATCGTGGATCTCTTTGAGGCAGAGACTCAATCTATTGATATTGAGCTTCAAACCAGAGCATACGAATATCTCAAATTGACAACTAATGCGGATAATCGGAACCTAGCGCTTGCAGCGGTTAGACCTTTACCGATTTTTGAAAGAAAGACTAGTGCTTTAATGTCGAGAATTGGGAGTGTTCAAAAAATTGCCAGTAATAGGAACAGGTCAACATCATTTGTCAGTGCTCTGAAAATCAATAATGGGAATAATGGTACCGTCGCCAGCAACCGATTATCTTTGGCCAACAGCAGCTCAGAACACCTTGCAACCAGACAGCTTTACAATCATTATCCATCTACCTCGAGTGTTGCCTTACCAACCACTAAAGAAGAAGACGATGATCTTTCTGAGGATGGTAGTAAGGAGGAAGCAAATCCATTTGGAGACGACGATCCTCCGATTGTGTTGTCTCCCAATTGGTATAGCGGATATCACCGTATGTGTCATTATGATGCTGGTATCTTTTATGAAAGTCAATTCATTAAAATAATATACAGAATCGTCAAAGACGGTCACCAATTGCGACTACAATTTACTATTATCAATAACTGTGCCAAGACGACCGGGGTAGATATAACAAATTTAAGAGTGTTAAATATAGAAAGTTTGACTAAACCGGAAGACCCCAATTACATCTTGAACTTGAAGCAGTTGCCAAAGCTGACTGTGTCTGATAAAACAACTATGGAAATAGATATCAAAATTCGGAATGTGGTTGAGAACAATGAAAGTCCTATTTTATCTCTAACGTTTATGTGTGGCGGGTCGTTCAACCAGTTGAATTTGAAATTCCCAGTCATTCTATTGAAAACTGTGTCCTCTACAGCAATGGCAGATCTCGATGATTTCAAGAAGAGATGGTTGCAAATTGGCGAACTATTGGGTGTTGAGCAAGGTGAATCTACCGCAAGGGTCTTGACATCGCACAGATATAATTCATCAAACGTTGTGAGATTATTGTCCAGGTTGGGTTTTGCTGTCGTCTATAATACTAGTGATGATAGTGACCAGGGCATATTAGTTATGGGAGCCGGTATTTTGCACACGCAGAAATCGAAATATGGTGTGTTGACTACAATCAAAAGCATCGATGCGATCGGCAGGGAATTTGAGGTCCTGGTAAGGTGTACCGGGGGCGGTATCCCCGAGATCATAACTTCAACTATGAAGGAAATCATGGAAGGCAAGTTTTAG</t>
  </si>
  <si>
    <t>MQTQMKGLSQFFLDLRNTKDLEEENKRINLEMNNIQQKFRSPQSLNGYQRKKYICKLMYIYMLGFNDAKELGLGEALQLIESTHFSEKQVGYLAISVLINREAGQLVKEYMNDLLEMMHGALVRDLQSNNEDVNCAAIQFIASKFNVFYDGDFLSDPVVKESDEMAKEWLELIDIVYSLSCSPIQSPLIKKKAALGLLSLLKLYPQVILSNSNWIPRLLTLIDDKDLGVVTSCIPLVKFLITIKPQFVKSVVPTISQRLYGLVIGNTCPDTYFYYNTPAPWLIIKLLQVVEHFFLLTTEDHNNYQIPVLQVTDLDSETLNNLRQVVSRSIHNASKQIKGLPNRNSQSAILFQAVSLAVFLDASPDAIAGAINASILLLDSNETNTRYLALDALIKLSARASPDNTNHSITQRFDQHLLKLFELLTDKDISVRRKSLDLLYTVCNPQTYETVIKKLLHYFPYSDFTLRSEIAIKIAVLAERFATDSTWYVTTMLKLLSIGGGNSNGTSYISNEVWERIVQIIVNNESLQLKSCKLIIELLQDPLQANGHTKSQPVINTILENLIKVAAFILGEFGQMAGEDEETDHDPTGSPEQYLPSVQYQLLYEAYFRVSLVVRAMLLTTFFKFFVKFPKEDFAADIVDLFEAETQSIDIELQTRAYEYLKLTTNADNRNLALAAVRPLPIFERKTSALMSRIGSVQKIASNRNRSTSFVSALKINNGNNGTVASNRLSLANSSSEHLATRQLYNHYPSTSSVALPTTKEEDDDLSEDGSKEEANPFGDDDPPIVLSPNWYSGYHRMCHYDAGIFYESQFIKIIYRIVKDGHQLRLQFTIINNCAKTTGVDITNLRVLNIESLTKPEDPNYILNLKQLPKLTVSDKTTMEIDIKIRNVVENNESPILSLTFMCGGSFNQLNLKFPVILLKTVSSTAMADLDDFKKRWLQIGELLGVEQGESTARVLTSHRYNSSNVVRLLSRLGFAVVYNTSDDSDQGILVMGAGILHTQKSKYGVLTTIKSIDAIGREFEVLVRCTGGGIPEIITSTMKEIMEGKF*C</t>
  </si>
  <si>
    <t>jgi.p|Debha1|5115</t>
  </si>
  <si>
    <t>KOG3017</t>
  </si>
  <si>
    <t>Defense-related protein containing SCP domain</t>
  </si>
  <si>
    <t>SCP / Tpx-1 / Ag5 / PR-1 / Sc7 family of extracellular domains.</t>
  </si>
  <si>
    <t>ATGAAGGTAACTACATTATCAACGGCTTTGGCTATATTATCTGCTACCAATATGGTCGCAGCTGCCCCAGCACCGCAGGTTTTGACGGTGTGGCAAACTGCAACACAGATTGTTAACACGGATGGGTCTATTTATGACCAGGAAGCTACGCAGGCAACGGTAGCAGCTGTATCTACCAGTGCAGCTGCATCAACTGATACATCATCTGCTGGTACTAATTCAGGTTCCAGCTCATCCGGAAGCAAGTTCAACTTGGACTCTTTGCTCTCGGGAGGAAGTGGAAAGATGAAGCAATGGCTCAGTAAAATGTTTGGAGACAATTCCGGATCTTCTAGTGGATCTTCAAGTGCATCCACAAATGCACCAGTCTCTACATCAGCCAGTATTGCCACTAGTACTTCTACTGGATCTTCAAGATTAGGATTTTTAGATAGCCTTTTGGGTGGATCAGATTCAGACTCAGACTCAGACTCAGACTCAGGATCAGGATCAGATAGTTCTTCCACTTACAGACCATCCACCTTATCAACATCAACCTCTTCATCTTCCGGTTCGTCTAGTACCTCTACTTCCGGCTCGTCATCTGGTATTTATGACCAAATTTCTGACTCCACAGGTATCGACAAGACCTTTGCTAAGGAAATCTTAGATGCCCACAACACGGATAGAGCAAAACACCTGGCACAACCATTGTCATGGGATACCGACGCTTATAACTATGCAAAGAAAAATGCAGACAATTACGACTGTTCTGGTGTTTTGACCCATACACACGGTCAGTTCGGTGAAAACCTTGCATGTGGTTACAAGGATGGTCCTTCTGCAGTTCAAGCTTGGTACGAAGAAGGCCAAACTTATGATTACTCTACTGCAAATGAATACAATCATTTTACTCAAATGGTTTGGAAAGATACAACTAAGGTTGGTTGTGCTTACAAAGATTGTTCTTCAGAAAACTGGGGTTTATACATTATTTGTTCATACGACCCAGTTGGTAATGTCATTGGCCAAAATAAGGCAAATGTGTTAGAGAATTAA</t>
  </si>
  <si>
    <t>MKVTTLSTALAILSATNMVAAAPAPQVLTVWQTATQIVNTDGSIYDQEATQATVAAVSTSAAASTDTSSAGTNSGSSSSGSKFNLDSLLSGGSGKMKQWLSKMFGDNSGSSSGSSSASTNAPVSTSASIATSTSTGSSRLGFLDSLLGGSDSDSDSDSDSGSGSDSSSTYRPSTLSTSTSSSSGSSSTSTSGSSSGIYDQISDSTGIDKTFAKEILDAHNTDRAKHLAQPLSWDTDAYNYAKKNADNYDCSGVLTHTHGQFGENLACGYKDGPSAVQAWYEEGQTYDYSTANEYNHFTQMVWKDTTKVGCAYKDCSSENWGLYIICSYDPVGNVIGQNKANVLEN*R</t>
  </si>
  <si>
    <t>jgi.p|Debha1|5118</t>
  </si>
  <si>
    <t>KOG1446</t>
  </si>
  <si>
    <t>Histone H3 (Lys4) methyltransferase complex and RNA cleavage factor II complex, subunit SWD2</t>
  </si>
  <si>
    <t>ATGACAAGTTTGAGTAATGGACACAAATCGTCTTCTAGTTTAACCATTACTGACAAAGTTATAAAGTCTTTTGAGCCGGTGAAGACGTTTAATTATCACAAAGGAGCGAGCATAACTTCATTAGATTTTGATGATTCGGGCCAATACCTAATTTCAGCAGGAATAGATAAATCAATTCAGCTATACGACGTCCACAAGGGTGTGCATCATAATGATATACAGTCGCAGAAGTATGGGGCACATTTGGCGAGGTTCACTCATTTAGAATTGAACTGTTTATATGCATCGACCCCAGCTGCAGATAAAAACATCGATAATGCCATTCGATATCTTTCGTTGTCGAATAATCTGTACTTGAGGTACTTCAAGGGGCATAAAGATCAGGTTACGTCTATTGAGGTACATCCTGTGCTGGATCTTTTTTTGAGCGCAAGCTTGGATCGTACGGTCAAGCTATGGGACTTGCGATCTACATCGCCTGTTGGAAACTTGGATATGGGACAGCCCACGGTTATAGCATTTGATCCCAGGGGGATTGTATTTTGTGTGGGCAAGTGTCCCTGTCCATCGACAGGGGCAGGCGTAGGGGTTGTTGCGTTCTACGATACGGCCAGTTTTGACAAGAAGCCATTTCTAGAAGTCGAGATACAGATTCTCGCAGGACAATCATGGAATAAACTAGAATTTTCCAATAATGGGAAGCTCTTGTTGATATCAACTGACTCGTACGAACATTACGTGCTTGATGCGTTCCTGGGCCAGTTGTTGACTACTTTACAAATCGGACCCGATACTTCTCATACAGAATACAATGGAGATTGGATGACATTTAAATATCCCTATTCGGGATCCGCGTCGTTCTCTCCCTGTGGGAAGTTTGTACTTGTGGGGTCGCCTCAGATGAATGTCCTGGCTTTCGACCTCACGAATTTAAAGCATACTGATGGTAATACTCGTTCAGTTTCTGATCTCGATAATCCGAAAACTTTACGTCCGTTCCAAACTTTATCTACAAACCAAGGCATTCCAAAAATCGTTGCATTTAATCAGAAATTATTAACCTTTGCCACCGCCGACTCGACTGTGTCATTATGGCAGCCTAAATTGCCTGATCCTATATAG</t>
  </si>
  <si>
    <t>MTSLSNGHKSSSSLTITDKVIKSFEPVKTFNYHKGASITSLDFDDSGQYLISAGIDKSIQLYDVHKGVHHNDIQSQKYGAHLARFTHLELNCLYASTPAADKNIDNAIRYLSLSNNLYLRYFKGHKDQVTSIEVHPVLDLFLSASLDRTVKLWDLRSTSPVGNLDMGQPTVIAFDPRGIVFCVGKCPCPSTGAGVGVVAFYDTASFDKKPFLEVEIQILAGQSWNKLEFSNNGKLLLISTDSYEHYVLDAFLGQLLTTLQIGPDTSHTEYNGDWMTFKYPYSGSASFSPCGKFVLVGSPQMNVLAFDLTNLKHTDGNTRSVSDLDNPKTLRPFQTLSTNQGIPKIVAFNQKLLTFATADSTVSLWQPKLPDPI*F</t>
  </si>
  <si>
    <t>jgi.p|Debha1|5119</t>
  </si>
  <si>
    <t>Src homology 3 domains</t>
  </si>
  <si>
    <t>ATGACAGAACATAAAACACCATTCAAAGTTAAGGCAATATTCGAGTATAAATCGGATTTCGAGGATGATTTATCATTCCCTGTGGGGCAATTGATCACTGTGACAGAGGTGGAAGACGAAGAATGGTACACTGGTACATACAATGGGAAGAGTGGTATGTTTCCAAAAAATTTCGTTGAATTAGATGGTACTGACCTGGGAGATGCTAAGGCAGAAAGTGAGAGTATTGGTGGAATTACATCGTCGCAGGCGAAGGGAGCGAATGCAAAGGAGCAACCTGTGGTAGATTCGACCCCTAGGCAAACTGAAGGCGTAATATCGTCTGAAAACAGGGTAGGCGCTTCAGATACCAAACAAGAGAATACTCAACAGGAATCCACTACTAGGAGTCCGCCAAAACCATCAATGCCGGGTGTCTTCCCCAACCAAAAGATCAAGGACCCATATAGCGTCAAGAAGCAGTTTTTAGCATCGGGAAAGTCGTCTTACGTTCCCCCTGTGAAACCAAGAGACGATTACAATATCATTGGACATGCCCGCCACGATGTTGTTAACGAAAATGAGATTGTTAAGGGAACCAACAATGATGCCGAGGATGCGACACCGGAAGAGGAAGAACCTAAAGTAAGCCTAAAAGAACGTATAGCGTTGTTACAGAAGCGTCAGCAAGAAGAAGCTGAGAGAGAAGCTGCTGCATTAAAAAAGAAGGAAGAAAGAAAGCTTAAAGCAGCTGAAGAAAAAGAAAGATTGAAGCAAAAAAGAGAAGCCGAAGCACTGGCTCCAGCACATATTCCAGAAACCCATGCGCTACAAGAGGTAAGTTCAGAAGATCGCAAAAAGTCGATCGATAGTGTAGCTACTGGGGATAGGAGGAGATCTGTCGATAGTATACATACTGGAGGTGGTCGCAGATCTATTGATAGCGTGGCCACTGGAGGATCTTATGCAGAAAGGCGCCAGGATGTTGAATACAATCCTGAAGCAGACCATAATAATATTGCTGCACCTATTCATGAATCAAATATGGGTGATGATTCCGAGGAAGGATTAAGAACCGAAGTTCCAAGAGGAGAAGACGCTGACGAAGAAGATGAAACAGCAGAAGAGTCTGACGATGAGGAATTGCGCAGAAAGAAACTTGTTGAACGTATGGCTAAAATATCCGGCGGTAGAAACATGTTCGGAATGATGGGGATGGCAGCTCCTTTTGGGCAACCTGGGGCAGCACCATCTAAGAAAACGAAAGAACCCGCTAATGAAGATAAGGAAATTAACCATGAGAAACCAAGGTCATCTATCGAAAAGAGCTCAGAAAATGATCCTTCAGTACCTCTGGCTGTTCCAATTATGCCGTTTGCGAACCCAGATTCCTTACCCAAGAATTTACTTTCTGGTTCTGACGGTGATAAGCGTAAGTCTATTGGATCTTATGACGAAAAGTTTGACGATGCTACTGATAGACCACCTGCCTCGAAGCCACATATTCCTGATTCGTCGTCAATGTTAGAGGAAGATGATTTTACTGAATCAGACAGTAAGTTCCCAGAAGCTGGAGAACCCCAATTACATCCGGAGACGGTAAATGCGATGCCCCCACCCGTACCAAATATGCCGGGATTAGACAATGTAACCGATGATATCTTTGAGACAGATCGCAAGAATTTTCAGCCGGAAAAGGATATAAAGTTATCAAAATCAACTTTAGAAGCGGAGCCAACAGGATATGAGGCTGATGAGGATTTATCTGACAAACCTAAAGTTCAGTCAGAGGAAATTTCATCTGTAAGGAGAAGCCATTCTGTTAAATCGAATGAGCCACCACCTCCTATTCCAACATCTACACCTTTAGAAAAGGCAGATCCAGTTCCACCGATGCCATCGATACGCCCTGGTTATACCCTTGGAGAATCTCCTCTGGTGCCTTTTTCACATCCACCCGAGAGGGCAGCCCCACCTCCAATCCCTAAGGCTGGTACGGAAAGATCAGCGCCACCGCCAATTCCTTCATCACCTCAAAGGTCGGCACCACCACCAATTCCTTCATCACCCCAAAGAGCGCCACCACCACCAATTCCATCGTATGGAAGTATTCCACCTACATCAGATAAGAATATATCGTCTGGTGGTGGCCCAATACCTGAAGATGACGAAGGCGATGAAATCGCACCTGCCGATGAGCAATTTAATGTTGATGATTATAACTATGATAAGGATGAAAACGAGTTTTCGTTCCACCTGAGGAACCCAGAGAGGTCGTTTACAATGCCAGACATTGCCCCTCCTATCCCAAATACTCATCCATCATTCAATCCTCCACCAGTCCCACCAGTTGATACCTCGCGTGCTCCACAGCGTGCAAGTACAGATATAGGAGATGCAACGATGGTGTCTCCAGCATCGTTAACTAAGACACCAACGAATTCGTCATTTGGACCATCTCATCAACGCCAGTCAAGTGATTTATCTAATGCAGGTGGCTTAAACAGATCCAGATCAGCTAAATCGCATCAAGAACAAACTCAAGCAGAAATTGCTTGTAGCGAATTGGAATATGAAATTGGGAACATCAATGGTAATTCGAATTGGTGGTTGAAGGGAAACTTACCGGAATCATTAGAATCTAAGATTGGAAGCGAATTGACGTACGAAATTGATTCTAACTCAATTACCAAAAGAGGAAATCGAATAATCAATTACCGTGACTATTATATTTTGTTTAACGATCTTTCGCAACTAGTTTTTGAACTAGAATATGAGAGTGAGGATCCTAGATCCACTATCAAGTTGATTAACCAATTCACTAAACCAATGCCGATTATTAGAAAAGATTTATTAGATAAATCTTACAGAGAGTTCGGCAACAAGATAACATCGATTACGAACTCATTAGTTGGGACTAGGCTTAATGAGAGTATTGTTAGTAAGGTTTTTAGCTCCCTTGCGAAACATGATGCTCAAGTTTTATCACCAATTGGGAACAAAACGTATGGTGTAACTATCTACAGAAATACTAATAATCATAACATCGCCAGAATTGAAGAAATCAGACCTGGCGATATATTATGTATCAAGCAAGGTAAATTTAATGTTCACAAGGGATTAACAGGCAATAAATCAATTACAGTTGGGGGTAGTGAAGTGTTTTCTGCGGTAGTTACTGACTATGATCCAAAGAAGGACAAGTTCAAGGTTATAGAACTGGACAATGCTGGTCACATCAAGAAAGAAACTTATAAGATGAGCGAAATGAAGAGTGGAAGAGTGAGAGTTTTCAGAGTAGTTGGAAGAAATTATATCGAATGGTAA</t>
  </si>
  <si>
    <t>MTEHKTPFKVKAIFEYKSDFEDDLSFPVGQLITVTEVEDEEWYTGTYNGKSGMFPKNFVELDGTDLGDAKAESESIGGITSSQAKGANAKEQPVVDSTPRQTEGVISSENRVGASDTKQENTQQESTTRSPPKPSMPGVFPNQKIKDPYSVKKQFLASGKSSYVPPVKPRDDYNIIGHARHDVVNENEIVKGTNNDAEDATPEEEEPKVSLKERIALLQKRQQEEAEREAAALKKKEERKLKAAEEKERLKQKREAEALAPAHIPETHALQEVSSEDRKKSIDSVATGDRRRSVDSIHTGGGRRSIDSVATGGSYAERRQDVEYNPEADHNNIAAPIHESNMGDDSEEGLRTEVPRGEDADEEDETAEESDDEELRRKKLVERMAKISGGRNMFGMMGMAAPFGQPGAAPSKKTKEPANEDKEINHEKPRSSIEKSSENDPSVPLAVPIMPFANPDSLPKNLLSGSDGDKRKSIGSYDEKFDDATDRPPASKPHIPDSSSMLEEDDFTESDSKFPEAGEPQLHPETVNAMPPPVPNMPGLDNVTDDIFETDRKNFQPEKDIKLSKSTLEAEPTGYEADEDLSDKPKVQSEEISSVRRSHSVKSNEPPPPIPTSTPLEKADPVPPMPSIRPGYTLGESPLVPFSHPPERAAPPPIPKAGTERSAPPPIPSSPQRSAPPPIPSSPQRAPPPPIPSYGSIPPTSDKNISSGGGPIPEDDEGDEIAPADEQFNVDDYNYDKDENEFSFHLRNPERSFTMPDIAPPIPNTHPSFNPPPVPPVDTSRAPQRASTDIGDATMVSPASLTKTPTNSSFGPSHQRQSSDLSNAGGLNRSRSAKSHQEQTQAEIACSELEYEIGNINGNSNWWLKGNLPESLESKIGSELTYEIDSNSITKRGNRIINYRDYYILFNDLSQLVFELEYESEDPRSTIKLINQFTKPMPIIRKDLLDKSYREFGNKITSITNSLVGTRLNESIVSKVFSSLAKHDAQVLSPIGNKTYGVTIYRNTNNHNIARIEEIRPGDILCIKQGKFNVHKGLTGNKSITVGGSEVFSAVVTDYDPKKDKFKVIELDNAGHIKKETYKMSEMKSGRVRVFRVVGRNYIEW*S</t>
  </si>
  <si>
    <t>jgi.p|Debha1|5120</t>
  </si>
  <si>
    <t>Calcium-activated chloride channel</t>
  </si>
  <si>
    <t>ATGAGTACTCACATACCTATTCAACAAATGAACCCAGACTTTGTCATATCGGTATTGTCTGAGGTGGAAAATGCAAAAACGGGGGCCACGAAGGCAGAATCTACGGCCAATATTGAAAAATTGGTCAATGGGTTGAGTGCTAATGGTTTCTACACCCAAGTTAGGCCTAGTGGTGACAGCCAGTCAAACTTGTTAGTATTCGTGAAATTGGCGTCGTACAAATACGCAGAAGAAATAGAGAAGGACTTGATCAAGAATTACGAGTACGGTGTCACTGCCAAAAACGACACTCAAGCCGATAAATTGAGAATCATTGCTAATGCATTGACAGCCCCATCATCAATTGGCGGTGTTGGTATCACCGTTGGAAAGGGAGACTGGAGTTTTGTCCAGAGTATTACGCCTATTACTGATTCATTGAGACATTCTACTTTTGTTGAAGACTTCAAAGCACACGTCACGAATGGCGATGTCAGTACCAACACAATAAAAGAGAAATTTGGGGTTCAAATTGCCTTGTATTTTGAGTTTTTAAAGTTCTACACCGTATGGTTAGGATATTTATCTGTGTTTGGGCTTGTATCATACTTTAAATCTAAGAAGTCTTTCCTGTTGACGTACACCTTTATCAATTTGATTTGGGGTTGTTTATTTATTACTTTTTGGAATAGAAGACAACAATACCTAGTCAACTTCTGGGGAGTCCAAAATTCTCATCACATTGAAGAGCACACTTCTGCATTGGCCAAGATCAATGAAAAATTTGAAGAAAAATCCACTTATGAGAAGAAGGGTAATACTTCTGGTGTTAGATTTGTCAAGCAACTCGCCTTTATCCCAATTGCCTTATTGTTTGTGGGTGTTTTGGTTGCGTATCAATTAGGGTGCTTTGCTCTCGAGATCTTTTTGGCAGAAATATACGATGGACCTGGTAAGGCATTTTTAACTTTGTTGCCTACTATTTTGATTTCTGTTTTCGTACCAATCTTAACCATTGGTTATGGACTAGTTACCGACCATGTATTGGCGTGGGAAAACCACGACAATGAATACAGCCATGATAATTCTGTTATCGTCAAGCAATTTATTTTAAATTTTTTGACCAGTTACGGTCCATTGATTATCACTTCTTTTGTTTACTTGCCTTTTGCTCATTTGGTTCAACCGCATATTGGTGATATTCAATATTCGATATCAAAAAATTTGAATCATGATAGATTCTACCATAAGTATTTAACAAATTTGAAGAGATCAGAGGATTTCAAAATAAATCAACAAAGATTGAATGTTCAATTTTTCTATTTTATTGTGACAAATCAAGTTATTCAAATTGTGTTGAAATATGTTTTGCCTATTATATTACAGAAAGGTATTAAGTTTTTCAAGACTAAAATCCAAGGTAAGCCTGATTACAAGGTTGATGATAGAGAAGTTGAAAAGTCTTGGTTGGATATTGTACGTGCTGCTACCCAATTACCTGAATACAATGTCAATGATGACTTTAGAGGCTTGGCCTTGCAATACGGTTATTTGATTATTTTCGGCCCAGTTTGGTCGTTGGCTCCTATAATTAGTATTATTTTCAATATCATTACCTTCAAATTGGATATGTTTAAGTTATCCAACGGAAAGTATTTCAAGCCACCAATTCCTCACAGAGTTGATTCTATTCACCCATGGAATCACGCATTATTTGCGTTGACTTGGATTGGATCAGTTATTTCTCCAGTTATTACAGCGTTTTATCATCATGGTGCTCAACCGCCTAAGACTTTAGGTCAATTTGCTTTGGATAAAGCTAGTGTTAATATTTCTGGTACAACATTAATATTTTTGGTTTTCCTTAGTGAGCATTTGTTCTTTGCTTTCTGGGTTGTATTATTTAAGATTTCTAAATTGTTTAAGAGTGAAATCGAAAGAAAGAATGACTTCGGAGCAAACGACCTTAAAATAAGACACGATTACTATTCAGGTAAGGTTGAACAAACTGCTGTTGCAGGTGATGATGGTGAATGGTCTAATTTTGGTCCTGAACGTGCCTTAAAGGAAGCGGTCGGTATTCCAATTGCCAACGTTAAGGTTGACGAGACTGAAGATCTAAATGAAAAATCTATTAACAGTTCGGGTAAGAATGTTTCTTCATCTTCTCAACAGAGGAATGTTGAAACCCTTCCAGGTTCTTCAGATAATTATCTGACTTCTTACCAAAAGCAACAAAATGGTCTGTTTGCGACGGGATCAAGAGGTACCAGAGATAATAATGTCAATTCTACAGCTTCTGGTATTGATAGCAGAGCTGGTGCTGGTACCGGAACTGGACCTGTTGCTGGCGCGGCTGTTGGTTCTCGTTCTGTTGCATCGGGAACTGGCGCTTCTGATGATTCTAAACAACGCTTAATTGAGGAAAAGAGAAGGTTATTGGAAGAAAAGGAAAGAATTTTGAGAGAAAAAGGAGCTCATGCTACCAATCTCACCGGCGACGAGAAAAAGGTTTTGGAAACAGTGAAGGATAAGTCAGATTCAATAGTCGAGATCAAGGATTTAGAAGGCAACACAACCTATTCTACTATGGATAACAACAATCATTTTGATCCTTCAGAAGTTGAAGATACCAAAACCAAATTGGACACCCCTAAAGATTCCAAGGCACCTGGTACTGTAAACAATGCTTCCCAAGTTGGAGGTACTGATTCTAAAGTTGGTGGAGTAGAAGGTGGCCAGTCTGGTAATGTGCAAGCTAATGGTGCTAAATCCAGCGCTGATGCAGATACAAGTGAAGCAGACATCAGCCATGCTGATACCACCAATGCTGATACAACTTTCGAATCTTCTACAACTAATTCGAATAGTTTTGTTAAGAATGCTCAAAAGACAGCTAAAGATATTACTCAAAAGGTTGATGAAAATGTTACCAACGGTAATGTCACTAGAAAGAAGACATCTCTTAAAAAGTTATTAAGAAAAAAAAAATAG</t>
  </si>
  <si>
    <t>MSTHIPIQQMNPDFVISVLSEVENAKTGATKAESTANIEKLVNGLSANGFYTQVRPSGDSQSNLLVFVKLASYKYAEEIEKDLIKNYEYGVTAKNDTQADKLRIIANALTAPSSIGGVGITVGKGDWSFVQSITPITDSLRHSTFVEDFKAHVTNGDVSTNTIKEKFGVQIALYFEFLKFYTVWLGYLSVFGLVSYFKSKKSFLLTYTFINLIWGCLFITFWNRRQQYLVNFWGVQNSHHIEEHTSALAKINEKFEEKSTYEKKGNTSGVRFVKQLAFIPIALLFVGVLVAYQLGCFALEIFLAEIYDGPGKAFLTLLPTILISVFVPILTIGYGLVTDHVLAWENHDNEYSHDNSVIVKQFILNFLTSYGPLIITSFVYLPFAHLVQPHIGDIQYSISKNLNHDRFYHKYLTNLKRSEDFKINQQRLNVQFFYFIVTNQVIQIVLKYVLPIILQKGIKFFKTKIQGKPDYKVDDREVEKSWLDIVRAATQLPEYNVNDDFRGLALQYGYLIIFGPVWSLAPIISIIFNIITFKLDMFKLSNGKYFKPPIPHRVDSIHPWNHALFALTWIGSVISPVITAFYHHGAQPPKTLGQFALDKASVNISGTTLIFLVFLSEHLFFAFWVVLFKISKLFKSEIERKNDFGANDLKIRHDYYSGKVEQTAVAGDDGEWSNFGPERALKEAVGIPIANVKVDETEDLNEKSINSSGKNVSSSSQQRNVETLPGSSDNYLTSYQKQQNGLFATGSRGTRDNNVNSTASGIDSRAGAGTGTGPVAGAAVGSRSVASGTGASDDSKQRLIEEKRRLLEEKERILREKGAHATNLTGDEKKVLETVKDKSDSIVEIKDLEGNTTYSTMDNNNHFDPSEVEDTKTKLDTPKDSKAPGTVNNASQVGGTDSKVGGVEGGQSGNVQANGAKSSADADTSEADISHADTTNADTTFESSTTNSNSFVKNAQKTAKDITQKVDENVTNGNVTRKKTSLKKLLRKKK*I</t>
  </si>
  <si>
    <t>jgi.p|Debha1|5127</t>
  </si>
  <si>
    <t>ATGACACCAAAAGAAAAGAATACTAGTGTCAAGATAGAAACGAATGATAGTGAGCTTGAGCCCAATGAAGATGTTAAAGAGTCATTGAGGCTAATTGAAGACTTGAAGTTCTTTTTGGCAACGGCACCAGCCAATTGGCAAGAAAACCAAGTGATTAGACGGTACTACCTCAATCATGACGAGGGGTTTGTGAGTTGCATATTTTGGAATAATCTTTATTTCGTAACCGGAACGGACATTGTCCGGTGCATTGTGTACAAGTTCCAACATTTTGGAAGAAAGATAACCGACAGAAAGAAGTTCGAAGAAGGTATCTTCTCCGATTTGAGAAACTTGAAATGTGGAGTTGATGCTGTTTTGGAGTCACCTAAGTCTGAGTTTTTGGAGTTTTTGTATAAGAATTCATGCTTGAGGACTCAGAAGAAACAGAAAGTCTTCTTCTGGTTTAATGTTCCACACGATAAGCTTATGGCTGACGCTTTAGAAAGAGATATAAAGAAAGAAAAAATGGGCCAGAATCCAACTACTGAAGCCCATAAGGAACCTGCCTTGTCATTCAAATATGATGAAGATAAGTTTTTATTTACTCAACTTACGGAACATATAGAGCGCCAAAAGAGTCTCAACGAATCTGCGGGTGATAGTACTTCTACTGCTGATGATAATTCCATTGAGTACTCAGGTACGGATGTCGACAAGGATGACTTTGGATTCCTCAACCAAGACACCCCAGCACAATACAGAGCACACTCAGACTATGAAGATGACTTTCCTCTTGATTATTTCCATCCTAATGACGATACCTACAAAGATAATAATGATTATATAAAGCTAGATATAAATCCGCGTCTGCAATTTGCAAATACGATTGAGGAGAACCATGATGGCTTATTTGAACCTCTACCTTCTTCATATATTATTCCTACACCGTCGGCCAATCAATTAGTTCATACTGACGAATATTTGATTGAACAAACACAACCATTAAAGACCCCTATCCCTCCACTATCTTCTACGGGGTATTTACCCAAGTCTGCTAAATTTCAGACTACACGAGTACCATCATCTAATGATGAATTTTTTCCCCAATCTTATCAACTACCATCGTTTTCAACGAAATTTCAGACGCCATTACCAAGACCTATGCCAAGTCTGTTTTACAATGAGCCAATAATCATACCCCAGCCTCAACATCTGAGTGGTATGTATCATCCTGATTATAGTTATATGCATCCTGAACCTGAATATTGGCCAAACCCTATTTATGAACAAGTGATGCCATATCATAATCAACAACCAGGTTATATGTTTCTGAATGACGAAATGGCTCAAATTAATGACCCTTATCAAGCAATGAACCCGGCTATGATAAACAATGTCCCCCCCAACATCAATTCACGCTCAATAAATCCAGCAAATTTTGCCTCAGCATCTTCAAGACAACTAGCTATTTCCGCAAATATGATGAAGAAGAAATCACAAATGTATCAACAGCAACAACGTGATATGTCTGCAAGATTGTCTAATAATCCCATATCAAAGTCCTCCGAAAAACGTAAGATCAATACTGATCTGAATTTAAAGAATATTATGTCGTCCAGGTCAACGAGAGTAGTTAATTTTAAAAAAGATGTTGAAGATAAAGGGTCTGATAACGAAAACTTTATACCAACCCCCGAGTCATCCATCACACATTCAGAACAAAGCCAAGCTAGTCAGAATGCAAATGGAAATTAG</t>
  </si>
  <si>
    <t>MTPKEKNTSVKIETNDSELEPNEDVKESLRLIEDLKFFLATAPANWQENQVIRRYYLNHDEGFVSCIFWNNLYFVTGTDIVRCIVYKFQHFGRKITDRKKFEEGIFSDLRNLKCGVDAVLESPKSEFLEFLYKNSCLRTQKKQKVFFWFNVPHDKLMADALERDIKKEKMGQNPTTEAHKEPALSFKYDEDKFLFTQLTEHIERQKSLNESAGDSTSTADDNSIEYSGTDVDKDDFGFLNQDTPAQYRAHSDYEDDFPLDYFHPNDDTYKDNNDYIKLDINPRLQFANTIEENHDGLFEPLPSSYIIPTPSANQLVHTDEYLIEQTQPLKTPIPPLSSTGYLPKSAKFQTTRVPSSNDEFFPQSYQLPSFSTKFQTPLPRPMPSLFYNEPIIIPQPQHLSGMYHPDYSYMHPEPEYWPNPIYEQVMPYHNQQPGYMFLNDEMAQINDPYQAMNPAMINNVPPNINSRSINPANFASASSRQLAISANMMKKKSQMYQQQQRDMSARLSNNPISKSSEKRKINTDLNLKNIMSSRSTRVVNFKKDVEDKGSDNENFIPTPESSITHSEQSQASQNANGN*V</t>
  </si>
  <si>
    <t>jgi.p|Debha1|513</t>
  </si>
  <si>
    <t>jgi.p|Debha1|5132</t>
  </si>
  <si>
    <t>KOG1724</t>
  </si>
  <si>
    <t>SCF ubiquitin ligase, Skp1 component</t>
  </si>
  <si>
    <t>Belongs to the SKP1 family</t>
  </si>
  <si>
    <t>ATGTCACAGCCAAAAGTTATCATAATCTCCTCTGACGATGAGAAATTTCCAGTCGATGTCAAAATAGCTGAGAAGTCTATTTTGATTAAGAAGATGATTGAAGATTTGAATCCTGACGGATTGGAAGAAGATTTCGAAATTCCAACACCAAATGTAAGATCAACCGTCTTGTCTAAGGTATTAGAGTGGTGTACCCACCATAAAAACTCTGTGTTTCCAGACGATGATGATGAGGATGCAAGAAAATCAGCCCCAGTTGATGAATGGGATAAGAATTTCTTGAAGGTTGATCAAGAAATGTTATACGAAATAATCTTGGCCGCTAACTACTTAAACATCCGTCCCCTTTTAGACTCGGGCTGCAAGATAGTTGCTGAGATGATCAGAGGCAAATCACCAGAAGAATTGAGAAGAACTTTCAATATTGTCAATGATTTCAGTCCAGAGGAAGAGGCCGCTATAAAAAGGGAGAATGAATGGGCCGAAGACCGTTAG</t>
  </si>
  <si>
    <t>MSQPKVIIISSDDEKFPVDVKIAEKSILIKKMIEDLNPDGLEEDFEIPTPNVRSTVLSKVLEWCTHHKNSVFPDDDDEDARKSAPVDEWDKNFLKVDQEMLYEIILAANYLNIRPLLDSGCKIVAEMIRGKSPEELRRTFNIVNDFSPEEEAAIKRENEWAEDR*V</t>
  </si>
  <si>
    <t>jgi.p|Debha1|5134</t>
  </si>
  <si>
    <t>KOG1032</t>
  </si>
  <si>
    <t>Uncharacterized conserved protein, contains GRAM domain</t>
  </si>
  <si>
    <t>domain in glucosyltransferases, myotubularins and other putative membrane-associated proteins</t>
  </si>
  <si>
    <t>ATGGTCAAGCTTAGAAGCAAGAAATCATCGAAAGATGATTTTCCCAGGAAGGAACAAAGAAGAAAGGATACTTCTGTTACAAGAGCTTCGAGAGCTAGATCTACATCAGCTTCAGCGAACAGAACAAGTTCGTATACTCCTACGGGAAGAGCTCGGGCAGACTCATTAGTATCTATTCCACATTCACATTCTACATCATTAGCATCATCGCATAATATCCCCATAGAAATCACTCCATCACGTCATGAACTGGAACATTCCGAATTAGAGGCCAGAACATCCGTAGCAACTAATGAAAGAAGCGTATCCAACTTGCCGGAGGAAAACCATCATTCCCACAATGATTCTAATGGAATATTGTCATCCATATTCAATGCGGCACACAATGCAGCCAATATGATTGGTTCATCAATTGATAACAAACCTCCAAAGACAAACGAATTGACAATTGATGAAGGCGACGAGAAAAATACATCGTTCAGTCATAAGTTGGATTTTTTATTGAAACCTGCAGCATTTGGTAAGAATACTTCGTCTTCTTCTATATCAAAATCGAAATCATCGAAAAGTGATTCGCAAACTGATCTTGATAACCCCAGAGATTCTGAAGAAGTACCTAACCACACTTCTAATTCGCTTTCCAATGTTCATTTTGAAACCGTGAGAGATTCACCTATAACTACTTTAGGAACTGGGAATTTGAAGTTAGATGATTTTGACGATGGTCCATCTGCAAAAAAGGCGACAACTCCATCACAATCTAATGAAAACCTTATTCCACAAGAGGTAAAGAGAAATCAGTCGTCAGACATTGTCAATAGAGAAATCCCCTTATCTAATCAATTAGCTATAAGTGGTAATAATGAAAATAAGAAGGTTCGCAGAAAATCTATTAGCAATGGCACCAGCCTAGAAAGAGTAAAATCTCCTGGGAATAAAACGAAAAGTACTGATGTTGAAGATTCTGATGATAATCCTAATGATTCTGAAAGTGATGATAATGGATCTGTCAATTCAGAAGAGGATTTGGATGAGTTACTCGATACATCGGCAATAAGGCCTGCTGGTGAAAAAAGGAATAAGGAATTTCACCAAATATTTAAGCGTATACCGCCTAACGAAAAATTAATTGATGAGTTCGGCTGCGCTTTGTCAAAAGATATATTAGTTCAGGGCAGGATGTATTTGTCAGAACATTATATCTGTTTTAATTCGAATATTCTAGGATGGGTTACAAACATCATAATCCCATTGCAAGAAGTCATTCAAATTGAAAAAAAATCCACGGCTGTATTATTTCCAAACGGTATGATCATTAGGACTTTATATCATAAATATGTCTTTGCAACTTTCTTATCAAGAGACTCAACATTTGCCTTGATAACTAACGTTTGGCATGGAGTATTATTAGGCGACAGTGGTGAGTCTAATAGCATTACGGATAAAAAGAAAAATGATAAAATTGATTCAAGCGAGAGTATGGGAAACGACGAGGACTCATTACCTAATGGATCGCGTATGAAAAATGGTGGAATTAGTGGGGATAACGATGATGATGATTCGAGCATTGTTGTTTCTCAAAGCGAAGCTAGTTCCTTAGATAATTTCCTAGCTAACAGAACTGATGGAGATGATATTGAAGTAGTCAACTCGAACTCCCCGGGCGATGGTAATAATGGGGAACAAGCTGATGGCAATAGATCATCTGATGGTTTCCATGGCCTACCAGTGGTAGGACCAATGACACACACGCCAACTGATATAGACTACTCAAAAGGATCTGATGAAACATTTATATCAGACGACGTCATCAAAGCACCTTTAGGCGTAATATTTTTAATCTTGTTTGGTTCAGATAATTCGAACTTTATAAAGATATTGAAGGACCAAAAGAATTACGATATAAGTGATGACGATATTACTGAATTATCAACGGATTCTAAGGAGAGAAACTACACATATACTAAGCCTTTGAACGGACCAATTGGACCCAAAAAAACGAAATGTGTAATTAAAGATAGGTTGATCGAATTTGACACAGATAAGTATATTCTTGTTGAACAAATTACCACTACTCCCGATGTGCCCAGTGGTAACTCCTTTCAAGTTAAAACCAAAATTTTCCTTAGCTGGGCTGAGAATAATTCCACCAGAATATATAGTGTGACGGTGGTCGAGTGGAGCGGTAGATCGTGGATCAAGGGAGCAGTCGAAAAGGGGAGTATTGACGGGCAAAAAGAGTCCATGAAGACCATGATCGACTCGATTAATCTCATCGTAAGATCTGGGGACACTGGCGGAGCAGCCAAGTCGGATAAGAAGAAGAGAAAGAGAAAGAAGTCTGAAACTATCCGCAAGCCTCCCCCTGAGGAGGCTCCTGAACCAGAAAAGACCACTCTTGAGAAATTAGAACTGTTTGTTGAAGCCGTTGGAAAGACTATCAGCATTCCCTATGTCGGAGATCTTGTCTCGGGGATCATTATCCTCTCCATCGGGCTTCTTTTTTTCGTCGAGGTGTACAACTATCTTTTCCACCACAAGTCCAGAGACCCTTTCAACGCCTCTAATCTACAAATCATTTCACAAGACTCGGTAGTGTCTAAAATTAAAATCAACGATGACAAGTATTTCGTTATTCCTTCGGTCGAATCTCATTTCCAAAACAAACAATCCAAATTACAGAACGAGGTCGCCATTTGGAAGTGGGTCAATGATAAAAGCGATGGAGCCCTTAACATATTCAGCCAAGAAGCACCCGAACATAATCTACAACGGTATTCAAACCAGGAGATCAAAGAGATCGTCAAAATAGTACAAGTCAAGCTTGATGAAATTAAAAATAGAATGGATTCTGAAAATATATAG</t>
  </si>
  <si>
    <t>MVKLRSKKSSKDDFPRKEQRRKDTSVTRASRARSTSASANRTSSYTPTGRARADSLVSIPHSHSTSLASSHNIPIEITPSRHELEHSELEARTSVATNERSVSNLPEENHHSHNDSNGILSSIFNAAHNAANMIGSSIDNKPPKTNELTIDEGDEKNTSFSHKLDFLLKPAAFGKNTSSSSISKSKSSKSDSQTDLDNPRDSEEVPNHTSNSLSNVHFETVRDSPITTLGTGNLKLDDFDDGPSAKKATTPSQSNENLIPQEVKRNQSSDIVNREIPLSNQLAISGNNENKKVRRKSISNGTSLERVKSPGNKTKSTDVEDSDDNPNDSESDDNGSVNSEEDLDELLDTSAIRPAGEKRNKEFHQIFKRIPPNEKLIDEFGCALSKDILVQGRMYLSEHYICFNSNILGWVTNIIIPLQEVIQIEKKSTAVLFPNGMIIRTLYHKYVFATFLSRDSTFALITNVWHGVLLGDSGESNSITDKKKNDKIDSSESMGNDEDSLPNGSRMKNGGISGDNDDDDSSIVVSQSEASSLDNFLANRTDGDDIEVVNSNSPGDGNNGEQADGNRSSDGFHGLPVVGPMTHTPTDIDYSKGSDETFISDDVIKAPLGVIFLILFGSDNSNFIKILKDQKNYDISDDDITELSTDSKERNYTYTKPLNGPIGPKKTKCVIKDRLIEFDTDKYILVEQITTTPDVPSGNSFQVKTKIFLSWAENNSTRIYSVTVVEWSGRSWIKGAVEKGSIDGQKESMKTMIDSINLIVRSGDTGGAAKSDKKKRKRKKSETIRKPPPEEAPEPEKTTLEKLELFVEAVGKTISIPYVGDLVSGIIILSIGLLFFVEVYNYLFHHKSRDPFNASNLQIISQDSVVSKIKINDDKYFVIPSVESHFQNKQSKLQNEVAIWKWVNDKSDGALNIFSQEAPEHNLQRYSNQEIKEIVKIVQVKLDEIKNRMDSENI*I</t>
  </si>
  <si>
    <t>jgi.p|Debha1|5135</t>
  </si>
  <si>
    <t>KOG0237</t>
  </si>
  <si>
    <t>Glycinamide ribonucleotide synthetase (GARS)/Aminoimidazole ribonucleotide synthetase (AIRS)</t>
  </si>
  <si>
    <t>Phosphoribosylglycinamide synthetase, C domain</t>
  </si>
  <si>
    <t>6.3.3.1,6.3.4.13</t>
  </si>
  <si>
    <t>ATGTCATCTCAAGGTAATTTAAATATCCTTATCATCGGTAACGGTGGTAGAGAACATGCAATTACTTGGAGATTAGCCCAATCACCTACTGTTAAGCAAATATATGTTGCTCCTGGTAATGGTGGTACTGCCATTAGTGATAAGGTCACTAATGTTCCTGAATTGTCGGGATCTCCAAAGCATTTCGATGGTTTACAAAAATTTGCTGTTGAACATGACATTAATTTGGTTATTCCAGGCCCTGAACAACCCTTAGTTGATGGAATTACTTCCATATTCACCAAGGTTGGTATTCCAGTTTTCGGTCCCTCAGCAAAGGCTGCATTGATGGAAGGCTCAAAAGCTTTTTCTAAGGTTTTTATGGACAAGCACAATATTCCAACTGCTAGATTTAAGAATTTCACTTCATTTGAAGAAGCCAAAAAGCACGTTGAAACAATTGACTACAAAATGGTCTTAAAGGCTGATGGTATTGCTGGTGGTAAGGGTGTTTTAATCCCTGAAACCAAGGAAGAAGCTTTGGTTGGTTTAGACGAGATCATGGTTAACAAGAACTTCGGTAGTGCTGGGGATGAAATTGTCATCGAAGAATACTTGGAAGGTGATGAATTATCTATATTAACCATTAGTGATGGTTACTCTTTCTTCAATTTACCAGCCGCACAAGATCACAAGAGAATTGGTGATGGTGATAAAGGTTTGAACACTGGTGGTATGGGAGCATACGCTCCAGCTCCAATTGCTACTCCCGAAGTTTTAAGAAAAATTGATGAACAGGTTATTAAGCCTACTATTGATGGTATGAGAAAGGATGGTTTCCCAATGTGTGGTGTTCTTTTCACTGGTATTATGTTAAGTCCAACTAAAGAACCAAAGGTTTTAGAATATAATGTTAGATTTGGTGACCCAGAAACTCAAACTGTTTTACCATTGTTATCTGATGATACCGATTTAGCAGAAGTTATGTTGGCCAGTGCTGAACATAGATTAGATTCTGTTACCATTAAGACTAAGCCAAATATGTTTTCAACTACAGTTGTTATGGCTGCTGGTGGTTATCCAGATGCTTACAACAAGGGGGATGAAATTACCATAAAGGAACCGTTACCAGAAGATACGTTTATTTTCCATGCAGGCACTGATAAAAAGGATGGTAAAATAGTCACTTCTGGTGGCCGGGTTATCGCTTCCACTGCTATTGCACGCGATTTAAGAGAATCTGTTGACAAAGCTTACGCCGGTGTGGAGAAAGTTTCTTTTGAGAAGAAATATAACCGTAAGGATATTGCTCATAGGGCCTTTCGTGATGCGGAAAAGGCGTCTAATAAGAAGGGAGTTACTTATGCTGAGGCAGGTGTCTCGGTTGATAATGGTAATCTCTTAGTGGAACAAATTAAAGCTAAGGTTAAGTCCACTGCTAGATCTGGAGCCGATTCAGACATCGGTGGATTTGGTGGATTGTTCGACTTAAAGAAAGCCGGGTACAATGTCGATGACACATTATTGGTTGCAGCTACTGACGGTGTCGGTACTAAATTGAGAGTTGCCCAAATTATGGAGATCCACAACACTGTCGGTATTGATTTAGTTGCCATGAATGTTAACGATTTAGTCGTCCAAGGTGCTGAGCCATTAATTTTCTTGGATTATTTTGCTACAGGAAAGTTAGATATCAAGATTGCTGCTGACTTCGTGAGTGGTGTCGCTGATGGTTGTATCCAGGCTGGATGTGCCTTAGTTGGTGGTGAAACTTCCGAAATGCCAGGTATGTATGATGAAGGCCATTATGATACCAACGGTACTTCTGTTGGGGCTGTTTCCAAATCAAGCATTTTACCAAAATTAGACCAAATGGGTGAAGGCAATGTATTGATTGGTTTAAAGTCTGACGGGGTCCATTCCAATGGATTCTCGTTAGTTCGTCACATAATTGAATCCTCCGAAGAATTCAACTATAAGTCTATTGCACCATGGTCCAAGAACGGAAAGACTATTGGTGAAGAACTTTTAGTTCCAACAAGGATCTATGTTAAGCAATTACTCTCTTCTTTAAGCGAAGGTTTGTTGCTTGGTTTGGCCCACATCACTGGGGGTGGTCTTGTTGAAAACATCCCAAGAGCATTACCAAAAAACTTGCAAGCTAAGGTTGACTTGAGCAAATGGGAAGTTCCAGAAATTTTCAAGTGGTTCGGTAAGCAAGGTAACGTTCCATTCGAAGATTTGTTGAAAACCTTCAATGTAGGTATTGGTATGGTATTAATTGCTAAGTCTGAAAACGTCGATAAAATCATCGCTAACCTTACCAAGGCAGGCGAAGACCCTGTTATTATTGGTCAATTAATAGAAAAGGCCGAGAACGCACCTGCCTGTGTTGTCGATAACGTTAATGGTTTATATTAA</t>
  </si>
  <si>
    <t>MSSQGNLNILIIGNGGREHAITWRLAQSPTVKQIYVAPGNGGTAISDKVTNVPELSGSPKHFDGLQKFAVEHDINLVIPGPEQPLVDGITSIFTKVGIPVFGPSAKAALMEGSKAFSKVFMDKHNIPTARFKNFTSFEEAKKHVETIDYKMVLKADGIAGGKGVLIPETKEEALVGLDEIMVNKNFGSAGDEIVIEEYLEGDELSILTISDGYSFFNLPAAQDHKRIGDGDKGLNTGGMGAYAPAPIATPEVLRKIDEQVIKPTIDGMRKDGFPMCGVLFTGIMLSPTKEPKVLEYNVRFGDPETQTVLPLLSDDTDLAEVMLASAEHRLDSVTIKTKPNMFSTTVVMAAGGYPDAYNKGDEITIKEPLPEDTFIFHAGTDKKDGKIVTSGGRVIASTAIARDLRESVDKAYAGVEKVSFEKKYNRKDIAHRAFRDAEKASNKKGVTYAEAGVSVDNGNLLVEQIKAKVKSTARSGADSDIGGFGGLFDLKKAGYNVDDTLLVAATDGVGTKLRVAQIMEIHNTVGIDLVAMNVNDLVVQGAEPLIFLDYFATGKLDIKIAADFVSGVADGCIQAGCALVGGETSEMPGMYDEGHYDTNGTSVGAVSKSSILPKLDQMGEGNVLIGLKSDGVHSNGFSLVRHIIESSEEFNYKSIAPWSKNGKTIGEELLVPTRIYVKQLLSSLSEGLLLGLAHITGGGLVENIPRALPKNLQAKVDLSKWEVPEIFKWFGKQGNVPFEDLLKTFNVGIGMVLIAKSENVDKIIANLTKAGEDPVIIGQLIEKAENAPACVVDNVNGLY*V</t>
  </si>
  <si>
    <t>jgi.p|Debha1|5137</t>
  </si>
  <si>
    <t>ATGGCTCATTCTCCTAAGTTAAGTATTGCCGCTATCGGTACCATGTCCTCGGTTTTCATTATATATGCCCTTATCAAATCACCTTTGAAATATCAATGGGCAAGTGAAAACAGAATTAGTCCAAAGGCTGATTTAGCCTGGAGAACTTCAAGTCAAAAATGGCTTGATAACCAATAA</t>
  </si>
  <si>
    <t>MAHSPKLSIAAIGTMSSVFIIYALIKSPLKYQWASENRISPKADLAWRTSSQKWLDNQ*I</t>
  </si>
  <si>
    <t>jgi.p|Debha1|5139</t>
  </si>
  <si>
    <t>ATGAATGTCAATAGTGTACCTGAATCGAAGAACCCTACAGTGGCTTATAAAGAAGGAAGTAGAACTACGGTAAACCAGCCTACCAGTGAAAGTATGCTTGAAGTATTTACGATAACATGA</t>
  </si>
  <si>
    <t>MNVNSVPESKNPTVAYKEGSRTTVNQPTSESMLEVFTIT*I</t>
  </si>
  <si>
    <t>jgi.p|Debha1|5141</t>
  </si>
  <si>
    <t>KOG4835</t>
  </si>
  <si>
    <t>DNA-binding protein C1D involved in regulation of double-strand break repair</t>
  </si>
  <si>
    <t>Sas10/Utp3/C1D family</t>
  </si>
  <si>
    <t>ATGGAGAATATTGATAACGTGAATTTATTTGTTCAGTCGTTGGATAATTCAGTAGACCAACTTACAGAAAAATTGGAACCAATATTAAAGAAGTCATTAGAAGAGAAAATAGCAGCATCAGATTCACAAGTGGAACGCATAAAGATATATAATAACTACTCATATGTATTAATTTCCATACTATTTTCATACTTGAAAACCCTTGGCATAAATACGGATCAACATCCTATAATGAAAGAATTGACAAGAATTAAACTGTACATGAAGAGATATAAAGAGCTCGAAGCTAAATTAGCGTCAAAAGATACATCTAAGGAAGATGCTGAGGCTGCAAGAACTTTCATTCAGAATACTCTTGGTACGAAATTAAACGGTGGGGGAGCAGCGATTAGTTCCAATATGAGCTCTCCAGCTATAAGCTCGTCAAACTTTGCCGGTGTTCATACGAAATTTAGTGATCCTGAAAACAACAGTGATTCAGAATCCACATCTAAACCTAAATCTGAACCTACATCTAAAACATCGGCTAAGAAGAAGATATCTCTGAAACCTAAGGGTAAAGCTTCTAAGGTAACAAAACCACAAAGCAAGTCTAAACGGTCGAACACTAAATGA</t>
  </si>
  <si>
    <t>MENIDNVNLFVQSLDNSVDQLTEKLEPILKKSLEEKIAASDSQVERIKIYNNYSYVLISILFSYLKTLGINTDQHPIMKELTRIKLYMKRYKELEAKLASKDTSKEDAEAARTFIQNTLGTKLNGGGAAISSNMSSPAISSSNFAGVHTKFSDPENNSDSESTSKPKSEPTSKTSAKKKISLKPKGKASKVTKPQSKSKRSNTK*V</t>
  </si>
  <si>
    <t>jgi.p|Debha1|5149</t>
  </si>
  <si>
    <t>KOG3008</t>
  </si>
  <si>
    <t>Quinolinate phosphoribosyl transferase</t>
  </si>
  <si>
    <t>Involved in the catabolism of quinolinic acid (QA)</t>
  </si>
  <si>
    <t>2.4.2.19</t>
  </si>
  <si>
    <t>ATGTCCTCATCTTATGCAAACTTACTCCCTGCCAATGGCAAATGGAAACAATTAATTACCGATTACTTACAAGAAGATGTGCCATCTTTTGATTTTGGTGCATTTGTAGTCGGGAACAAACAAGAAACGGCTTCCTTATACATGAAGCAAGCAGGATTGATCTCGGGAGTACCATTTACAGCAGAAGTCTTTAAGCAATGTGAATTGGAAGTTGAATGGCTTCATAAGGAAGGCGAATTCATCACTGAGGAAGTGATTCAAAAGAATAAGGGAAAAATCGTTGTTGCTGTAGTTAAGGGCCCGGCCAACAAGATTTTGTTGGCAGAAAGAACTGCTTTAAACTTATTAGCGAGATCTTCTGGGATAGCTACGCAATCTCGTTTAACCAAGAACTTGGCAGATGAAAGTGGTTACACGGGTCTTATTGCTGGTACTAGGAAGACTACTCCGGGTCTCAGACAACTCGAAAAGTACTCTATGTTGATTGGTGGTGTTGATACCCATAGATACGACTTAAGCTCTATGGTAATGTTGAAAGATAACCACATAACCTCTACTGGTAGTATTACTAAAGCGGTTAAAAGTGCCAGATCAGTATGTGGGTTTGCAGTTAAGGTTGAAGTTGAAGTAAGTACTGAAGAAGATGCTCGTGAGGCCATTGATGCAGGTGCTGATGTTATCATGTTGGACAACTTTGAAGGTCCTGAGTTGCAAAAAGCTGCTCAAAGCTTGAAGAAGTTCTACGAAGGCAAGCTGAAGTCATTCTTGTTGGAATGCTCCGGTGGTTTAACTCTTTCCAACTTAAGCAGTTACTTGTGTAATGATATTGACATTTATTCAACTTCCTCAATCCATCAAGGATGTGGGATTGTTGACTTCTCGTTGAAGATAAATAGTGATTAA</t>
  </si>
  <si>
    <t>MSSSYANLLPANGKWKQLITDYLQEDVPSFDFGAFVVGNKQETASLYMKQAGLISGVPFTAEVFKQCELEVEWLHKEGEFITEEVIQKNKGKIVVAVVKGPANKILLAERTALNLLARSSGIATQSRLTKNLADESGYTGLIAGTRKTTPGLRQLEKYSMLIGGVDTHRYDLSSMVMLKDNHITSTGSITKAVKSARSVCGFAVKVEVEVSTEEDAREAIDAGADVIMLDNFEGPELQKAAQSLKKFYEGKLKSFLLECSGGLTLSNLSSYLCNDIDIYSTSSIHQGCGIVDFSLKINSD*L</t>
  </si>
  <si>
    <t>jgi.p|Debha1|5151</t>
  </si>
  <si>
    <t>ATGGGTATTATCGATAATTTTAAGTCATTTGTGCACTCTATAACTACAGAGGATCATTATGCGTCTTATGATTCGCCATACAAAAATTCAGCAGTTAATAATGTTGGAACTACAGTTGGAGGCGGCAATTCGAGTTCAAGATTGCACGAGTTGAACCGTTTGGCCACAGTTAATTCGTCGAGTCATTCGCTTATTGAAGGAGGTAATAATGGTAGCAGAACTTCGTTATCGCGTAACGGTTCATCTACTACAGTTGGTTACAGACCGGGATTAAGATCATCGAACACGAATTCGTCGGAGCTTCAACTTCAAAATTTGAATGCTAGTGGGCAGCCACCGTTGCCATCAATCGACTCATTGTGGGACCGTATTGAGAGCTGGTTAGAGGAAGAATACCCCGAATTGGGGGACAATTTGAATGACGGAGTTACCACTGCGGATTTGAATGAGTTTGAGAACGATTTGGGATGTGGGTCGTTGCCGGTAGAAATAAGACAATTTTATAAGAGACATGACGGACAGTTCAGAGGTGGAAAACCTACTGGGTTGGTAATGGGCTTGACGTTGTTAGATTTAGAAGGTATAATAGAAGAATATGCTATTTGGGCTAAGGTTAACCAAAGATTGGAAAAACAACAATATATGTTCCAACATCAACAGCAACAGCAACAGCACCAGAAGGCCACGTCGTCGGCCGATGCTTCTGAAACACATGGTCATGAAAACAAGATCAATAACTCGTTTATTGCCAATCAAAAATCCATTCCGCCAAATGCCATTCAACCATACTACGCACACCGTGGTTGGATTCCATTTTTGAAGGATTTTTGTGGTAACCAGATTGCTATTGACCTAGCACCAGGTCCACAAGGTCACTGGGGCCAAATCATTATTTTTGGTAGAGATTATGATACAAAGTTGGTTATTGCATCGAATTTACAAGAGTTCATGTTCGGATTTGTTTCAGACTTGGAGTTAGGGAACTTTCAAATTGATCAAAACGATCAAGACGGCGGCTTTTTGGACGGCTCCAGAAACGACGATGATTACATGATCGGTGATGGTGAAGAAGATCAAGGTGAGTTATGTTTCCGTGATAGAGAACAGAAGGAATTTGGTAACTCTATAAAGGGCAAGCTTACATATTTAGAGGTGTTAAAGAGAAGAGCTTTGAAAACGTTTGGTATAACTAATCTCGAAAAGTTTTCCACTTCTTTCACTCCTCAGAGAATGCCTCATGCTAAACCAAATGCCAGTGGTATGGCGTCTCCAGTTAGAGCAGCCAGTCCTAGTATGTCTGGTGCAACTGCCAATACGAATAAGTCTCAGAACCCTTTGATCAATATGGAAAGTAGTAGTAAGGTTGCTTTACCAAAGGAGACTCTTATTGACGAAGACGAAAAGGTTCCAGAAGAACCAGTGAAGAAGTCTGAAGTTAAAAGCGTAAAGAACACCGCTGCTGCGGAACCAGAAAAAGAAACTAAACAAAAGGATGAAATCATAGAAGAAAAACCCGAAGTCATAGAGACTCCAGCCAAGGAAGATGACAAAGAAGAAGAAGAAGAAGAACAAGAAGAAGAAAAAGAACAAGAAAAGGAACATGAGAACGAAGAGGCCCCTGAAGATGAACAAAATGAGGACGCTAAACCTTTGACAAAAACCCAAAAAAAGAATCAAAGCAAGAAGGCTAAAAAACAACAACAGAAACAAAAGCAAAATGAAACGAACGATGTAGAAGAAGTGGCTGAAGATTTGAACGATGTGGCGTTATAA</t>
  </si>
  <si>
    <t>MGIIDNFKSFVHSITTEDHYASYDSPYKNSAVNNVGTTVGGGNSSSRLHELNRLATVNSSSHSLIEGGNNGSRTSLSRNGSSTTVGYRPGLRSSNTNSSELQLQNLNASGQPPLPSIDSLWDRIESWLEEEYPELGDNLNDGVTTADLNEFENDLGCGSLPVEIRQFYKRHDGQFRGGKPTGLVMGLTLLDLEGIIEEYAIWAKVNQRLEKQQYMFQHQQQQQQHQKATSSADASETHGHENKINNSFIANQKSIPPNAIQPYYAHRGWIPFLKDFCGNQIAIDLAPGPQGHWGQIIIFGRDYDTKLVIASNLQEFMFGFVSDLELGNFQIDQNDQDGGFLDGSRNDDDYMIGDGEEDQGELCFRDREQKEFGNSIKGKLTYLEVLKRRALKTFGITNLEKFSTSFTPQRMPHAKPNASGMASPVRAASPSMSGATANTNKSQNPLINMESSSKVALPKETLIDEDEKVPEEPVKKSEVKSVKNTAAAEPEKETKQKDEIIEEKPEVIETPAKEDDKEEEEEEQEEEKEQEKEHENEEAPEDEQNEDAKPLTKTQKKNQSKKAKKQQQKQKQNETNDVEEVAEDLNDVAL*Y</t>
  </si>
  <si>
    <t>jgi.p|Debha1|5153</t>
  </si>
  <si>
    <t>ATGGATATGTCCATTAGAATACCCAAGACACGATCCAGGACTGGGTGCTTTACGTGTCGAAAAAGAAAGAAGAAGTGTGACGAGCTACTGTATCCGGTATGCCAGAATTGTCAGGAAAAGAATCTAGCTTGCCAATGGCCTCTGAAGAAGCATGAGTTTCATAAGAATATGGAGGAGGTTAAGTATATTGGGTACGAGGATAAAATTAGGGAAACTAATACTCGTCAGTTGAAAAGGAATTCTTCAGAACAGCACAATACGTATAGTGAGGACGAAATACAGCTCAAGAAGCGAAACGAGGGTCAAAAGGGACGCAAAGAGACTAGTTTTATGTCAATAAGGCCGTTCAGTGAAGCTGGTAATTTGCTAGCTATCAACGAAATTGAAAATGATATATCATCAACACAAGCCACCGTATATAACAATCAGTTCCTACACGAAGTACCAATTCATCGCAGCGATTCCACTTCTGATACATACGACAATGGACCTAGCGATCATGAAAACCACGGCAGCCAATATGCCCGTATACGACATGCAATAGACTCGAAATCCCTCAAGCCACCCAGAACTTCAAAACTCGACTCGATACAACTACAGAAGAAGAGACACAACTATTTCTTAGAAAGAATCGCCATGCAGCAGGATTGCGTAGATTCGGAAGAAGAGATAACGGATATTGCACCTGCCAGTCCATTTGAAATTGACTCGTTGATCGATAATGACTACATTCTAAATGACAACGACAAACAAGACCACGTCGAAAGAGCCCAGTCCCCCATCCCGAAAGCAGAAACAACACTTAATGACCTACATCAGCCAGGGATAGCTTTTCCGCCTCAAATAATTATATCTAATTCCAACCACGAATCCAATGTTCAGAGTTCTTTACTACCACTGAAAACTACAAATTCTACACGTAAAGATGGCTTTCCGAATTGA</t>
  </si>
  <si>
    <t>MDMSIRIPKTRSRTGCFTCRKRKKKCDELLYPVCQNCQEKNLACQWPLKKHEFHKNMEEVKYIGYEDKIRETNTRQLKRNSSEQHNTYSEDEIQLKKRNEGQKGRKETSFMSIRPFSEAGNLLAINEIENDISSTQATVYNNQFLHEVPIHRSDSTSDTYDNGPSDHENHGSQYARIRHAIDSKSLKPPRTSKLDSIQLQKKRHNYFLERIAMQQDCVDSEEEITDIAPASPFEIDSLIDNDYILNDNDKQDHVERAQSPIPKAETTLNDLHQPGIAFPPQIIISNSNHESNVQSSLLPLKTTNSTRKDGFPN*F</t>
  </si>
  <si>
    <t>jgi.p|Debha1|5157</t>
  </si>
  <si>
    <t>KOG0572</t>
  </si>
  <si>
    <t>Glutamine phosphoribosylpyrophosphate amidotransferase</t>
  </si>
  <si>
    <t>belongs to the purine pyrimidine phosphoribosyltransferase family</t>
  </si>
  <si>
    <t>2.4.2.14</t>
  </si>
  <si>
    <t>ATGTGTGGTATTTTAGGTATCGTACGTGCCGATGAGCAAGCCAACGTTGCAAATGAGTTATTTGAAGGTGCTATGTTTTTACAGCATAGAGGACAAGATGCAGCTGGTATCGTTACATGCGGATCTAGAGGTAGATTCTATCAGTGTAAAGGAAACGGGATGGCCAGAGACGTTTTCACACAACAAAGAATGAATAACTTGGTTGGTAACATGGGTATTACGCATTTGCGTTATCCAACTGCAGGTTCTAGTGCTGGTAGCGAGGCCCAACCATTCTATGTGAACTCGCCATATGGTATCTGTATTAGTCATAATGGTAATTTGGTGAACTCGATTGAATTGAGAAATTACCTTGATGAAAAGGTACACCGTCATATAAACACTGATTCTGATTCCGAATTGCTTATCAATATCTTTGCAGCGGAATTAGAGAAATTTAACAAGTCGAGAGTGAACAACCAGGATTTGTTTTTGGCGTTGAAGGGAACAATGGAATTCATCAGAGGAGCCTATGCATGTGTAGCCATGTTGGCAGGTTATGGTATTATTGGTTTCCGTGATCCCAACGGTATCAGACCATTATTGTTTGGTGAAAGATTGAATTCGAACGGCACGATCGATTACATGTTAGCATCCGAATCGGTTGTGTTAAAAGCACAAGGTTTCGATAAATTTAGAGATATTAAACCCGGTGAAGCTGTTATTATCCCAAAAGGTAACAACCGTGGTAATAAGCCTGAGTTCCGTCAAGTTGTCGAGCCAAAACAATTTGCACCAGATATTTTTGAATATGTTTACTTTGCCAGACCTGACTCGGTTTTGGATGGTGTTTCTGTTTATAGAACGAGAATTGACATGGGTAACAAGTTGGCCGAAAATATCACCAGATCATTCTCAGGCCAAGATATTCTTAACGAAATCGACGTTGTGATTCCTGTACCAGACACTTCGCGTACTTCGGCCTTGCAATGTGCCGTGTCGTTGAAACTTCCTTACAGAGAAGGATTCGTTAAGAACAGATACGTTGGCCGTACGTTCATCATGCCAGACCAACAAGAAAGAAGATCGTCGGTGAGAAGAAAGTTGAATGCGATGGAATCCGAGTTTAAAGGACGCAGTGTGTTACTTGTTGACGACTCGATCGTCAGAGGTACCACCTCGAAGGAAATCGTAGCGATGGCCAGAGAGGCCGGTGCTAAAAGAGTGTTCTTTGCTTCGTGTGCGCCACCAATCAGATTCAACCACATATACGGGATCGATTTGGCGGACACCAAAGCGTTGATTGGGTTCAATAGAAACGAGCAGGAGATTGCCGAGGCTATCGGTGCCGATAGGGTATTCTACCAGGACTTGCAGGACTTGATCGACTGTTGTAAACAAAAAGGCATCGATAATTTCGAAGTTGGTGTTTTCACCGGATCGTATATCACCGGGGTCGAAGACAACTACTTACAGGAATTGGAAAAGATTAGAGCCCAAAACCAGAGATTGAGACAACACGACGCCAACGGCAACGTCGAAGTGTGCGATGTCGACGTCAAGGCGGATGTAGACATCAGTATCTACAACGGAGGTGATTACCAATGA</t>
  </si>
  <si>
    <t>MCGILGIVRADEQANVANELFEGAMFLQHRGQDAAGIVTCGSRGRFYQCKGNGMARDVFTQQRMNNLVGNMGITHLRYPTAGSSAGSEAQPFYVNSPYGICISHNGNLVNSIELRNYLDEKVHRHINTDSDSELLINIFAAELEKFNKSRVNNQDLFLALKGTMEFIRGAYACVAMLAGYGIIGFRDPNGIRPLLFGERLNSNGTIDYMLASESVVLKAQGFDKFRDIKPGEAVIIPKGNNRGNKPEFRQVVEPKQFAPDIFEYVYFARPDSVLDGVSVYRTRIDMGNKLAENITRSFSGQDILNEIDVVIPVPDTSRTSALQCAVSLKLPYREGFVKNRYVGRTFIMPDQQERRSSVRRKLNAMESEFKGRSVLLVDDSIVRGTTSKEIVAMAREAGAKRVFFASCAPPIRFNHIYGIDLADTKALIGFNRNEQEIAEAIGADRVFYQDLQDLIDCCKQKGIDNFEVGVFTGSYITGVEDNYLQELEKIRAQNQRLRQHDANGNVEVCDVDVKADVDISIYNGGDYQ*T</t>
  </si>
  <si>
    <t>jgi.p|Debha1|5163</t>
  </si>
  <si>
    <t>ATGCTATCACGAAGTGCTTCGGAAACACCTGCTATAAGAACTGGATCATTTACCCCAGGACCAAGTCATATGAATACTTCAATTACATGGGTCAAAGATTGGTACAGTCCGGATATAAATAATACATCATTTCAAAATAACGGAGGTAGCTTTGAACCTCATAGTATAAAATTGAAGGGATGGCATAAGACTAGCGTTGATTCGAACAATAATCCGGCTGTGAAATTTGATTCTGCTGATACTTTAGACTTAAATAACTGGAAGTATTATGAAGAAGTGGTAATTATGAACCATTTGGGCGATGATGGCGTCTCTGGAAATGGTACAAGTGAAGGTGTCCCTGAGAATGGCATAAGTGAAGATAATGCTGTATCGAAAGATGAGTTGAGTTCAGCCTTAAGCATCAAAAATCAAGACGAAGAAATTGTTTCATTATCAGGCATTACAGACACCTAA</t>
  </si>
  <si>
    <t>MLSRSASETPAIRTGSFTPGPSHMNTSITWVKDWYSPDINNTSFQNNGGSFEPHSIKLKGWHKTSVDSNNNPAVKFDSADTLDLNNWKYYEEVVIMNHLGDDGVSGNGTSEGVPENGISEDNAVSKDELSSALSIKNQDEEIVSLSGITDT*T</t>
  </si>
  <si>
    <t>jgi.p|Debha1|5169</t>
  </si>
  <si>
    <t>KOG0228</t>
  </si>
  <si>
    <t>Beta-fructofuranosidase (invertase)</t>
  </si>
  <si>
    <t>sucrose metabolic process</t>
  </si>
  <si>
    <t>3.2.1.26</t>
  </si>
  <si>
    <t>ATGAAGATCACTACTTTAGTTGCTTCTATTTTGATGAGTGTTCTTTTAGAACCAGTGATTGCTTCGTTTATCGATACAGGCAAGGATACGTCTGCATATAACAGGCCTTTAATTCATTTGACACCAAATGTTGGATGGTTGAATGATCCGAACGGTTTATTTTACGATAAGAAAACCAGTGTTTGGCATGCATACTACCAATACAATCCAAACGACACAATATGGGGGCAGCCATTATACTGGGGGCATTCTAGTTCTAAGGATTTGACACATTGGGAAGAACATCAGGTTGCACTTGGTCCTCAAAATGATGATGAAGGAATTTTCTCTGGGAGTATTGTGATTGATTACAACAATACGTCTGGTTTTTTTGATGAATCTATTGATAAGGATCAAAGGGTCGTTGCAATTTATACCAATTCCATTCCGGACACCCAAACTCAAGACATCGCCTATTCTTTAGATGGAGGAGAAACCTTTACTAAATACAAAAAAAATCCAGTCATAGACGTAAATTCTACTCAGTTCCGTGACCCAAAGGTTTTCTGGCACGAGGAAACAAATAAATGGATCATGGTCGTTCTGAAGTCTCAAGAATATAAAATCCAGATATTTGGTTCTCTTGATTTAAAGACCTGGGATTTACATTCGAATTTTACATCGGGTTATTTAGGTAATCAATATGAATGTCCAGGATTAATTAAGGTTCCAATAGAGAATACGAATGATTACAAATGGGTTATGTTTTTGGCAATTAACCCAGGTTCTCCAGCTGGTGGATCTAGCAACCAATATTTCATTGGGGAGTTTGATGGTTTTGAATTTAAACAAGATGATTCGATTACTAGGGTAATGGATGCTGGTAAAGATTTTTACGCTTTCCAAACATTTAGTGATAACGAGCAAGATGTAATCGGTTTAGCATGGGCATCTAATTGGCAATATGCCAATGTTGTACCAACTAATCCTTGGAGAAGTTCAATGTCTTTGGCTAGAAAGTATACTTTGGGCTATGTCAATCAAAACGTCGAGACCAAAATAATGACATTAATACAAACCCCTATTTTAAATAATCTTGACGTTATAAACAAAGTCGAGAAAAACAATCATTTGTTGACTAAGAATGATTCGGTTATTACGAACTTTAGCTCTTCTACAGGTTTACTTGATTTTAATACCACGTTTAAGGTTGTCGGAGAGAGCATCGATAGCAACTCACTCTCCAATATAGAGATTTTGATTCATTCCCAGATGTCGAATTCGAGTACTGAATCGATAAAAGTGGGATTTGACAGAAGTGTATCTGCGTTCTATTTTAATCGTGATATTCCAAATGTTGAATTCAATAACAACCCTTATTTCACTAACAAGTTCTCAACTTACGTCGAGCCATCACATTATGATGAAGATGATATGCCAGTTTATAAGATCTACGGAATCGTCGACAAAAATATTTTAGAGTTATATTTCAATGATGGTACTCAAACCATGACAAACACGTTTTTTATGAGTGAAGATAAGTATCCACATCAAATTGAGATTGCAAGTAATGTGGACGGTCAATTCGAATTGCAAAGCTTGTTGATTAGAGAATTAAATAATTAA</t>
  </si>
  <si>
    <t>MKITTLVASILMSVLLEPVIASFIDTGKDTSAYNRPLIHLTPNVGWLNDPNGLFYDKKTSVWHAYYQYNPNDTIWGQPLYWGHSSSKDLTHWEEHQVALGPQNDDEGIFSGSIVIDYNNTSGFFDESIDKDQRVVAIYTNSIPDTQTQDIAYSLDGGETFTKYKKNPVIDVNSTQFRDPKVFWHEETNKWIMVVLKSQEYKIQIFGSLDLKTWDLHSNFTSGYLGNQYECPGLIKVPIENTNDYKWVMFLAINPGSPAGGSSNQYFIGEFDGFEFKQDDSITRVMDAGKDFYAFQTFSDNEQDVIGLAWASNWQYANVVPTNPWRSSMSLARKYTLGYVNQNVETKIMTLIQTPILNNLDVINKVEKNNHLLTKNDSVITNFSSSTGLLDFNTTFKVVGESIDSNSLSNIEILIHSQMSNSSTESIKVGFDRSVSAFYFNRDIPNVEFNNNPYFTNKFSTYVEPSHYDEDDMPVYKIYGIVDKNILELYFNDGTQTMTNTFFMSEDKYPHQIEIASNVDGQFELQSLLIRELNN*Y</t>
  </si>
  <si>
    <t>jgi.p|Debha1|5171</t>
  </si>
  <si>
    <t>ATGCCAGGAACAAAGTCGGAAAAGGATATAGGAGAAGGCGAGCTGCAACTTGTTTCTTCAGCAGAAAGTTATGAAAAAAGTAAAAGTAGCCATTGGATCTCATGGGTATATAAAGTAGACTCATTAGGAATAGAAACTAGGGGTATAGAAAGAGTGACGCCAGAAGAGAGAGAGTTGTTATCACAGAAAAAGAAACATTCAAAGATTAGACAATTTCTTAATGTTTTGGGATTATGGGTAGCAGCATGCGGTGGTTTGACGTCAATGTCATCCTTTTTTCTACCAACACTATTATTTTACTTGAATTTTCGTGATTCTCTAGTTAGTGGCCTTGTTTCCTTGATTGTAGGTTGTCTTGTCCCTGCCTACTGTTCAACAATGGGCGCAAAATCAGGATGCCGTCAAATGGTTACGGCTAAGTTCTTATTTGGATGCTGGGGTGTTAGAATAGTAGCAATTATTGTAATAATTAGCAGCCTTGGATGGTCAGTAGTCAATTGTGTTTTGGGAGGTGAAGTGCTTGCTGCACTTTCTGGAGTTCCATTATCAGTAGGTGTAGTGATTATATCTATTATAAGTTTGGTGGTAGCCGTTTTCGGTATTAAAATAGTCCTCAGATTTCAAAATATTATTGCAATTCCTATAACAATAGCTTCGATTTTGTTCTACGTGGTCGTATGTAAAAAATATGATTATATTAATATTACAAATGAAATGCTTGCAAAGGAAAATCAATCCGCAGCGACCGTCAGAGGGAACTGGCTTTCATTCTTTACAATCGGTTATTCTGTCACCGCAACATGGGGCGCAGGTGCTTCTGACTATTATATTTTGTTCCCCGAGAATACTCCGTCGTGGCAAGTTTTTTTGATAACCTTCATAGGTATATCAGTGCCCACTACATTCGTTGCCTTAATTAGTATAATTTGTGGTACAATTGCTTATTCGTATAAGCCATGGAATGATGCATACCTAGAGTTTGGAGTTGGGGGACTAATTAATGAGGCTTGCAAACCATGGGGAAACTTTGGCAAACTTATTGTTGTGCTTTTATATATTTCATTAGTGTGCAATAATATTATGAACACATATTCAAGTGCATTTGAATTCCAATTGATTGATCCTAAATTAGCCAGTATTCCAAGGTGGTGCTGGGCAATATTATGCACCATGATATATCTCGTTATATCTTTGGTCGGTAGAGAGCACTTGTTCACAATTTTAGGAAACTTTTTGCCTATGTTAGCCTATTGGATTTCCATGTACATTACAATTCTTCTTGAAGAAAATTTCATTTTTAGACGTCCAAAAAGCACTCGAAAGTTGCATTATAGAGAATTTGAAAAGGATGCAACAGAGGAAACAGAGCAATCGAATAGGGAAGATTATTTATATAATTGGGATTGTTGGAATAAGCCTCGTCTGATAACATTCGGAATTGCAGCACTTGTGTCATTTGCAATAGGAATAGTGGGTGCCGTCGTAGGTATGAACCAAGTTTATTGGCAAGGATGGATTGCTAGAAATATTGGAGACTATGGTGGGGACATTGGATTTTGGATATGTATGGCCTTTACTGGTATAACATATCCATTTTTAAGATACATGGAACTCAAGTGTTACGGAAAATAG</t>
  </si>
  <si>
    <t>MPGTKSEKDIGEGELQLVSSAESYEKSKSSHWISWVYKVDSLGIETRGIERVTPEERELLSQKKKHSKIRQFLNVLGLWVAACGGLTSMSSFFLPTLLFYLNFRDSLVSGLVSLIVGCLVPAYCSTMGAKSGCRQMVTAKFLFGCWGVRIVAIIVIISSLGWSVVNCVLGGEVLAALSGVPLSVGVVIISIISLVVAVFGIKIVLRFQNIIAIPITIASILFYVVVCKKYDYINITNEMLAKENQSAATVRGNWLSFFTIGYSVTATWGAGASDYYILFPENTPSWQVFLITFIGISVPTTFVALISIICGTIAYSYKPWNDAYLEFGVGGLINEACKPWGNFGKLIVVLLYISLVCNNIMNTYSSAFEFQLIDPKLASIPRWCWAILCTMIYLVISLVGREHLFTILGNFLPMLAYWISMYITILLEENFIFRRPKSTRKLHYREFEKDATEETEQSNREDYLYNWDCWNKPRLITFGIAALVSFAIGIVGAVVGMNQVYWQGWIARNIGDYGGDIGFWICMAFTGITYPFLRYMELKCYGK*V</t>
  </si>
  <si>
    <t>jgi.p|Debha1|5176</t>
  </si>
  <si>
    <t>ATGCCAAATAAACTAGGAATCAGAGATGAATCGTTAAAGTCCTGGAAGGCCTATAATTATACACCTTCAAAGGCAGCAGCAGCTATATTTATTGTGTTATTTGGTTTGGCGACTATTTTCCAGGTTTACCAAATTGTGAAAACAACGGCCTCAAAACATTTTACTAGAAGCGAAAAACATGTGTTATGGATTATGCTACCTTTTGTATTAGGGGGAATTTTTGAAGTCATAGGGTATATTGGAAGACTTTTATCAAGTAATGATGTCACTGTCCTTGGACCATACATTATCCAATCAATTCTTTTGTTAGTTGCACCTGCCTTGTATGCTGCCACTTTATACATGTCTCTTGGCCGTTTGATTCAGCGCATGGAGTGTCAAAGATACTCAATTATCCCATTGAAGTATTTAACCAAGATCTTTGTGGTCGGTGATGTGGTGTCGTTCTTAATGCAGGCTGGTGGTGGAGGAATTATGTCTTCGGGTGACCAATCATCCATGAAGACCGGGGAACGCGTGATTATTGGTGGTTTGATAGTTCAGATAGTTTTCTTTGGGATGTTCATGGTCGTGGAAGTGATCTTTCATTATAGAGTCCTTAAACACCCAAATGAATGTGCTATGTTTATCAGAAATATACCCTCACAATTCAATAATTGGAATTCTATTTTGCTCACCCTTTTAGCCTGCTCAATACTTATATTCGTAAGATCTATATTCAGATTAATTGAATATATTCAAGGAAATGATGGGTATCTTATTTCGCATGAAGCATTTCTTTATGGTTTTGATGCAGCGCTCATGTTCTTGAATATGGTGATCTTTATTTCGCAAGATATTGGAAAATACTATGTTGCATTTAGAACATTTAAATATGGCACAACTGATAGTTTTCATAGTTCAGGATCAATTTCAACAGATAAAGAAGCGTTGGTCGGAAGATATATGCTTTAA</t>
  </si>
  <si>
    <t>MPNKLGIRDESLKSWKAYNYTPSKAAAAIFIVLFGLATIFQVYQIVKTTASKHFTRSEKHVLWIMLPFVLGGIFEVIGYIGRLLSSNDVTVLGPYIIQSILLLVAPALYAATLYMSLGRLIQRMECQRYSIIPLKYLTKIFVVGDVVSFLMQAGGGGIMSSGDQSSMKTGERVIIGGLIVQIVFFGMFMVVEVIFHYRVLKHPNECAMFIRNIPSQFNNWNSILLTLLACSILIFVRSIFRLIEYIQGNDGYLISHEAFLYGFDAALMFLNMVIFISQDIGKYYVAFRTFKYGTTDSFHSSGSISTDKEALVGRYML*I</t>
  </si>
  <si>
    <t>jgi.p|Debha1|518</t>
  </si>
  <si>
    <t>jgi.p|Debha1|5180</t>
  </si>
  <si>
    <t>ATGTTGGAAATCAGGAAGGTAGATGAACGAAGTTCTCTAATTGATAAAACAGAAACGTTGTCAGGTGTTCATATAGAAAGAGATGGATCTTCACAGTTTCCTAATACCACAACGTCTAGAAGTATTTTCTCACAGGTAGATAACTTCCTCTGGATTGAATTATCGTTGTTTATGAACGTATTTCTTTCTGGGTTTGATGGTACTGTAGCTGCATCAACATACACCACTATTGGCAATGAGTTTGGAGCAATGAATTTAGCTTCTTGGATTACCACTTCATACTTGATTACTTCCACTGCATTTCAACCTTTATATGGATCATTTTCTGATATCATCGGAAGAAGGAAATGCGTAATTTTTGCTGTTATTTGCTTTTTAGTTGGTTGTTTTGGTTGCTCTATTGCCAAAAGCATGCTAATGCTAAACTTGATGAGGGCATTTACAGGAATAGGTGGTGGCGGATTAATAACACTTTCAACTATCATTAATTCAGATATCGTTATTCCAGAGAAACGAGGATTATTCCAAGCCTTTCAAAATCTACTATTAGGATTTGGAGCCATTTGCGGCGCTTCTTTAGGTGGACTTATTGCTCTGACATTAGGATGGAGATGGTGTTTCATAATTCAAATTTTTCCAGCACTAATAAGTGTTTTTATTGCCTTCAATTATATTCCAAATCAGCCAGAATTTAGTAACGAGTCTATTTCTTCTGTGAAAAACATATTTTCAAGAATTGACATAAAAGGATCCATCATATTAGTTACTGCGCTAACGTTTCAACTTTTTGTTTTGACTTTAGGGGGAAATGTATTGGCTTGGAACGATTATAGGCTAATTTGTTTAGGGATAAGTGGTTTTTCGTTGTTACTATACTTTTTGTATGTTGAATGCAATACAACAGCGAATCCTATAATTCCTATTAATAAATTCAAGGGACTATTTCCCATTTGTCTTATTGCTTTTAATTTCTTAATAGGTTTAGCAGGTTATGCCTATCTTTTTATCTTACCTTTATTATTTCAAATTGAGCTTGGTGATACACCGTCTAAAGCAGGGTTTAGACTTATTTTTCCTGCACTATCAACACCTATAGGTGGTGTAATTGCGGGTGTAACCATGGCTAGATTTAATTGCTTAAGATTACTTGTGTATTCTGGGTCATTTATTATGAGTATTGGTAACTTTCTTGCATTGCTTATTAATAAAAGTACCAAGCCGTGGCTCTTGAACCTTCTTTTAATGCCGGCTAATATCGGTCAAGGTTTAGCGTATCCGAGTAGCTTATTCACATTTATTTTTGCTTATGGAACTTCCAATCAAGCGACGTCTACATCTATGGTTTATCTACTGAGAAGTATTGGGGGTGTTTGGGGTGTTGCTGGAGTTTCAGCAATCATTCAAATATTTACGAGCAGTAAGGTGTCCAAGGATTTACACAAATTAGGTGAATTAAATAACGATGAAATCAATAAAATACTAAGTGATTTGAAGAAATCAACCGACGCTGCATTTACATTGCCAGATCATATCAAATGTATTGTACTTCAAGATTATGAATCTGCAATTAAAATCGCCCAAGCAGTCTCAGCTATTTGTTGTGCAATAGCCTTCTTCTTATTTCTTCTAAGTGATGTTTTGAAAGCTAAAACTAAACTAGTCTCACTATAG</t>
  </si>
  <si>
    <t>MLEIRKVDERSSLIDKTETLSGVHIERDGSSQFPNTTTSRSIFSQVDNFLWIELSLFMNVFLSGFDGTVAASTYTTIGNEFGAMNLASWITTSYLITSTAFQPLYGSFSDIIGRRKCVIFAVICFLVGCFGCSIAKSMLMLNLMRAFTGIGGGGLITLSTIINSDIVIPEKRGLFQAFQNLLLGFGAICGASLGGLIALTLGWRWCFIIQIFPALISVFIAFNYIPNQPEFSNESISSVKNIFSRIDIKGSIILVTALTFQLFVLTLGGNVLAWNDYRLICLGISGFSLLLYFLYVECNTTANPIIPINKFKGLFPICLIAFNFLIGLAGYAYLFILPLLFQIELGDTPSKAGFRLIFPALSTPIGGVIAGVTMARFNCLRLLVYSGSFIMSIGNFLALLINKSTKPWLLNLLLMPANIGQGLAYPSSLFTFIFAYGTSNQATSTSMVYLLRSIGGVWGVAGVSAIIQIFTSSKVSKDLHKLGELNNDEINKILSDLKKSTDAAFTLPDHIKCIVLQDYESAIKIAQAVSAICCAIAFFLFLLSDVLKAKTKLVSL*I</t>
  </si>
  <si>
    <t>jgi.p|Debha1|5181</t>
  </si>
  <si>
    <t>KOG0223</t>
  </si>
  <si>
    <t>Aquaporin (major intrinsic protein family)</t>
  </si>
  <si>
    <t>Belongs to the MIP aquaporin (TC 1.A.8) family</t>
  </si>
  <si>
    <t>ATGGATAGCACATTAGGAAGTGATTCCTTAGAACCAGAAAAGAGAACTACGATCGACTCGGAAGGATTAAATCACCGTAACCCAGAAAGATTTGAAGGGGAAAATAGGTTATCACCGGATCTTGAGGCTCAGGGTATTGAAGAAGAAGCTTTGGCTGTTAATCCGGCCCGTGAGCCATTATACAAGTTCACGATTTTTTTTACTGAAGATGAAAAAAGAGTCTCTATTTATGGTGCGGAGTTCTTTGGTACATATGTCTTCTTGCTATCAGCATATCTAGTAGCTAGTGTTGCTAACCTGCAAGCAATTGCAGCAGAAGATGGTTTTTATGCCCCTCGTGTTTATAATATTTCATTTGGTTTCGGGATTTCATTATTAGTGGTTGCGGCTTGTACTTCGAACTTTTCAGGTGGTCACCTTAATCCTGCAGTTGTTTGGGGTCTATTTTTAAATGGAAATATTAGTATGTTTAGGTTCTTACTAGAAAGTTTGGTTCAAGTAATTGCTGGGATGGCAGCGGCGGGAACTGCCTCTGCAATGTACCCTGGCCCTGTCACATTTGCCAATGCGAAAGATGCATCTGTTAGTGTTAGTAGAGGATTGTTCTTAGAAGCATTCGGTGTTGCGTTGCTTGTGTTCACTGTTCTCTTTACTGCCATTGAAGTAAGTCCATTCGGTGGGATGGCATACCTACCAATTGGATTATCATTGTTCTTGGGTCATATGATTTGTGTTCCAACTACAGGAGCAGGATTGAATCCAGCAAGATCTTTTGGCCCAGCAATCGCAGCAAGAGATTTTCCAGGGTATCATTGGATTTACTGGCTTGGTCCAGTTATTGGAGGAGCTGTTGCAGTGGTAGCATATAAGATGATCAAGCTTGGTCACCGTGGTACTATACTTCAAGAAGCTAGAATGAAGAGTAACAGCTAA</t>
  </si>
  <si>
    <t>MDSTLGSDSLEPEKRTTIDSEGLNHRNPERFEGENRLSPDLEAQGIEEEALAVNPAREPLYKFTIFFTEDEKRVSIYGAEFFGTYVFLLSAYLVASVANLQAIAAEDGFYAPRVYNISFGFGISLLVVAACTSNFSGGHLNPAVVWGLFLNGNISMFRFLLESLVQVIAGMAAAGTASAMYPGPVTFANAKDASVSVSRGLFLEAFGVALLVFTVLFTAIEVSPFGGMAYLPIGLSLFLGHMICVPTTGAGLNPARSFGPAIAARDFPGYHWIYWLGPVIGGAVAVVAYKMIKLGHRGTILQEARMKSNS*F</t>
  </si>
  <si>
    <t>jgi.p|Debha1|5182</t>
  </si>
  <si>
    <t>ATGAACTATACTAAAGAGGACGGCTCCCCAAATTTAACTAAAAGTAATATTATACATTACTTTAAAACAAGACCTAGTACCTTATTCGATATTCCATTTTTCAAGACTGATAAGAAAGTATGGCAAGTTTTAAATCCCATACCTGGATTAAAAGAAATGTCTCTTAGTGATTGGAACTACTATTTCCTCGGGTGGACTGCCTGGACAATAGATGCAATTGATTTTTTCTGTGTTTCTGCTGCAGCGCCCGAGATTGCGGCGACATTAGGGGTTGATATAGTTGATATAACTTGGGGAATGACCTTAGTATTAATGTTGAGATCAGTTGGGGCTCTTATTTTTGGAATAGCTTCTGATTATTATGGACGTAAATGGCCATTTATTGTCAATTTATTTATTTTTGTTGTATTGGAAATTGCTACTGGTTTTGTAAAGACATACAAAGAATTTTTGGCAGTGCGTGCTATATTTGGTATTGCAATGGGTGGAATGTACGGTAATGCAGCAGCAACTGCTATAGAAAACCAGCCCATTGCGGCAAGGTCCATTTTATCGGGCTTGTTTTTGCCTGCCTATAATTTTGGATACGCTCTTGCAGTTATATTCTTCAGAGCTTTTGAAAATACGTACAAGCCGGGTGAAGGGTGGAGGTCTTTATTTTGGTTTAGTGCAGGTTTACCTTTAATCGTAATTATCTGGAGAATGTTTTTTCCAGAGTCTGCTCATTTCTTAAGGTTAAAAACTCAACGTCGATTAGAAGCAAAAAATGACATAGAACAATTAAAAACAAAAAAAGTTAAGCAAAATATTTTCACGATGATAAAAACTGAAGGACTTATGTTTGTTTACTTGGTTTTATTTGCGGCGGGAATTCATTTTACGTCCCATGGATCAGCTGACTTGTATCCAACTTTCTTAGTCAAGCAACATGACATTGGATCTGATAGAAAGACTGTTACTATGGTAGTGTGTAATTTGGGAGCTGTAGCCGGGGGGATTTTTTTTGGTCAAATGACTGAGTTATTAGGAAGGAGATTATGTGTTGTTGTATGTATGTTGACGAGTGGAGCATTTATTTATCCTGCATTTCTTTCCAATGACATAAATGTTTTGACTGCTGGATTTTTCTTCGTCAATTTTGGAATTGCAGGAGCTGCGGGTGTTGTTCCTCTACATACATTTGAATTATTCAAAAAAGAGAATCGCGTGATCTTGAGTGGTTTAGTATATCAATTGGGTAATCTTGCTACTTCTGGCTCTGCAACAATTGAAGCTGAACTCGGTACTAGGTTTCCTCTCAATAAGCCAGGGTTTTCTGATGCATATAACTATGGAAAAGTCATGGGAATTTTTTGTGGGGCTGTTTTTGCATATGTGGCTGTAGTTATATTTTTAGGTCCCGAGAGATTTCATCAAGACTTATCATCTAATAGAAATGAACTCCATGAGATCGATGAAGCCAAAGAATCTTCTGATGTTCTGGTAATTGAAGAAGAGACTATGATTATTCAAAAGCAATAG</t>
  </si>
  <si>
    <t>MNYTKEDGSPNLTKSNIIHYFKTRPSTLFDIPFFKTDKKVWQVLNPIPGLKEMSLSDWNYYFLGWTAWTIDAIDFFCVSAAAPEIAATLGVDIVDITWGMTLVLMLRSVGALIFGIASDYYGRKWPFIVNLFIFVVLEIATGFVKTYKEFLAVRAIFGIAMGGMYGNAAATAIENQPIAARSILSGLFLPAYNFGYALAVIFFRAFENTYKPGEGWRSLFWFSAGLPLIVIIWRMFFPESAHFLRLKTQRRLEAKNDIEQLKTKKVKQNIFTMIKTEGLMFVYLVLFAAGIHFTSHGSADLYPTFLVKQHDIGSDRKTVTMVVCNLGAVAGGIFFGQMTELLGRRLCVVVCMLTSGAFIYPAFLSNDINVLTAGFFFVNFGIAGAAGVVPLHTFELFKKENRVILSGLVYQLGNLATSGSATIEAELGTRFPLNKPGFSDAYNYGKVMGIFCGAVFAYVAVVIFLGPERFHQDLSSNRNELHEIDEAKESSDVLVIEEETMIIQKQ*F</t>
  </si>
  <si>
    <t>jgi.p|Debha1|5183</t>
  </si>
  <si>
    <t>ATGAATGATATGCAAATTGATAGATTATGGACATTACTAAATCTACACACACAGGAATTGAATAAGTCTTTTGCACAACATGCCTTCTCTAGTAACGGGAAGAAAGGGCTCTCTCTCTCTATTGACCAAAATATTTCTTTAGCTGAGTGCTCTGACACAATATTAATTTTGATTTACGCCTTAGGGATTTCGCACTTATTGATTTAA</t>
  </si>
  <si>
    <t>MNDMQIDRLWTLLNLHTQELNKSFAQHAFSSNGKKGLSLSIDQNISLAECSDTILILIYALGISHLLI*F</t>
  </si>
  <si>
    <t>jgi.p|Debha1|5184</t>
  </si>
  <si>
    <t>ATGATAAATAAATTAGAAATCAGAGATGAATCACTTGAGACCTGGAAGGCCTATAATTATACACCTTCAAAGGCAGCAGCAGCAATTTTCGTTGTGTTATTTGGATTGGCGACAATTTTTCAAGTTTATCAAATTGTGAAGACAATGGCTTCAAAAAATTATACTAGAAAAGAGAAGCGTGTGTTATGGATTATGCTTCCTTTTGTATTGGGTGGGGTTTTTGAATTTGTTGGATATATTGGAAGGGTCATGTCAAGCTCCGACGTCACTTCCCTCGGACCATACATCATCCAATCAATACTTTTATTAGTTGCACCTGCATTATTTGCCGCTACGCTATACATGTCACTTGGAAGGCTAATTGCACGTTTGGAATGTCATAGACTCTCAATTATCCCATTGAAGTATTTAACCAAGATCTTTGTGGTCGGTGATGTGGTGTCGTTCTTAATGCAGGCTGGTGGTGGAGGAATTATGTCTTCGGGTGACCAATCATCCATGAAGACCGGGGAACGCGTGATTATTGGTGGTTTGATAGTTCAGATAGTTTTCTTTGGGATGTTCATGGTCGTGGAAGTGATCTTTCATTATAGAGTCCTTAAACACCCAAATGAATGTGCTATGTTTATCAGAAATATACCCTCACAATTCAATAATTGGAATTCTATTTTGTTTACCCTTTTAGCATGCTCAATACTTATATTCATAAGATCTATATTCAGATTGGTTGAATATATTCAAGGAAATGATGGGTATCTTATTTCGCATGAAGCATTTCTTTATGGTTTTGATGCAGCGCTCATGTTCTTGAATATGGTGATCTTTATTTCGCAAGATATTGGAAAATATTATGTTTCATTTAGAGAATTTAAGTCTCTTAACGCTGGGAATGATAACTATAGTGCTAACCCCACTGTTACTGACAAAGAGTCAATCGAAGAATCGAATTTTAAATAG</t>
  </si>
  <si>
    <t>MINKLEIRDESLETWKAYNYTPSKAAAAIFVVLFGLATIFQVYQIVKTMASKNYTRKEKRVLWIMLPFVLGGVFEFVGYIGRVMSSSDVTSLGPYIIQSILLLVAPALFAATLYMSLGRLIARLECHRLSIIPLKYLTKIFVVGDVVSFLMQAGGGGIMSSGDQSSMKTGERVIIGGLIVQIVFFGMFMVVEVIFHYRVLKHPNECAMFIRNIPSQFNNWNSILFTLLACSILIFIRSIFRLVEYIQGNDGYLISHEAFLYGFDAALMFLNMVIFISQDIGKYYVSFREFKSLNAGNDNYSANPTVTDKESIEESNFK*D</t>
  </si>
  <si>
    <t>jgi.p|Debha1|5189</t>
  </si>
  <si>
    <t>ATGCAGTTGAATACACAAATCTTAATCAATTCCAAACCAGAGAAAGTTAGAGACGTAATTTTAGATTTTCAGAAGTACTCAGAATGGAACCCATTTTTCACTAGCTTTAAAATCTATACTTCGGGTGCAGCACCGATACCAGGAACTCAGTTAGAAATTAAAATGAAACTAATTGGCGGCAATGAAAACACAATATATCCAATAGTGTTGGAGAACAGTGCAAGTGCTCTTAGATAG</t>
  </si>
  <si>
    <t>MQLNTQILINSKPEKVRDVILDFQKYSEWNPFFTSFKIYTSGAAPIPGTQLEIKMKLIGGNENTIYPIVLENSASALR*K</t>
  </si>
  <si>
    <t>jgi.p|Debha1|5192</t>
  </si>
  <si>
    <t>KOG0612</t>
  </si>
  <si>
    <t>Rho-associated, coiled-coil containing protein kinase</t>
  </si>
  <si>
    <t>ATGTACTTTTCGGGCGAAGATAGTAACAATATTACGTATGATGACCCCGCAAATAAATGCATTAGGATTAATCCATCATTATATGCTAGGGTTCAAGATGACAATGAACAAAACATAAGAGTTTTTTTAGACACTCACCTTTTGAAAATAAGAAATATCTCACATAATCAAAAATTACCCACGTTGGAACATATAATATCCAAACATAATGCTTCAGTTTCTACTGGATCCACGACTGTGATGCTGGCACTGAATTATGTTACGAAAGCGATGATGACGGCAGAATTTAGAGAGATTAGTAGTGATGAGTTCAAAATTACATATTTGGCTCCTCTTGATAAGGTTATTAAAAAAACTAACTTCGGTCGTCGGATCATAGCAGAAGACTATGGTTATCCTTTGGGAGATGCCAGACATGTGGAAGATGATATTCAGATATATTTTGATGAAGAAATAGCTAGTTCAATCAAGCGTTTTTATCGTGACATCTTGGATGAATACCACCATTTTGGTCACGCTTCAATCATACCCCCGTTGTCGACAAACCCAAACTTTAAGCCTGATATTGTCCATGTGTCTTGGGATGAGACATTAGCTCGTCAAAATCCAGATATTTGCTTTGCGATAGGAGATTATAAGACAGAAAACTATTTTTTAACTAAAGGACTTCAAGAATTGAAATTAGCTATAACGGGTTTCGTAGAAAAGCGTTTGGGCTTGAAACAATTGAGACTGCATGAAAACCAGCACTTATTTGAAGATCGAGAATGGTCGCCTAGAGTTTTATGCGCATTAGTTTTAAGAAAATATCTTTATCAAGCCTTTCTCTGTGGGACAGACAGAGTGTTTATCTCAGATCATCAGTCATTTTCGGGGTTTTTCAAATATGAGATTATGGATGATGGACAAATGATCATAGACTACTATGTTATTAATAATCCCGAGACTGTGGAACATGGCATAACTCTAAGGTCAGCGATAGCAGGCTTTTTCTATAAGGATAATACAGAGGCGCTCAGTACAAAAGAGAAATTAGCAGGACTAATTGAAATAAGTCAGAAGACCAAAGGACCAGATCCATTAGCGAATGTGCTTCCTCGACTTGTGGAAGAACCCACACCAAGTTGTAAACGGAAACGTAGTAAGATTTCTGGAAGTCAACTTCGAGAAAGATTGATAACAATAGAAGAAAGCTATGAAGTTGACTTTGATGCCATTCGAGGTAACACATTTTGTCGCATAATATATAATTCTGCTGCATCTTTTCCTAATTTGGGATTGTTGCTTCCGTCCACAGTCTTTGTTAAATGGTACAACTATCCTGAACAGGCTCAAGAAAATTTTCCAGATAAAGATAGTTACTACGACATGTACGTCAATGAGCTTGAAATCAATGAGATTCTTGCGAATTCGTCTTTTGCCGCTAACTTCGCAAAGCTTATAATTTCTGGATACTGGAATGGTATTCCAAGCCAGCCGATGCATATATTTGAAAATTTGGGAGAAGAAATACCATCTACTGAATGGGATAAATTTAGGGTGCATAAAGTAGTTAAGGAGAGACTCGCGGAAATTCATCTGTTGGGAATTTCGCATAATGATATAAGGCTCGACAATATGCATGTTTCAATATCGGGAAAGGTCACTTTGATAGATTTTGGGTTATCTTCTTACCCAAGTAGTGAAGAGCAGAAAAAAAGAGACTTTGAAGCCCTTGATGAGCTTGTCCCAATTATTGGTTATGGCATTTCTGGGGAGGATAAAATCCGTGATGTTGTCTTGGCTAAAAACGAAAATAATGAAAGTGGATGGAATGATCATGCAAATTCCAGTGACGAAATAGTCTTTGACGAACTGGTTTTAGAGTCTGATGACACCCCAGGGTCTACTAAGGTTGATTTCAATTCGAAATATGATGAAACTTGA</t>
  </si>
  <si>
    <t>MYFSGEDSNNITYDDPANKCIRINPSLYARVQDDNEQNIRVFLDTHLLKIRNISHNQKLPTLEHIISKHNASVSTGSTTVMLALNYVTKAMMTAEFREISSDEFKITYLAPLDKVIKKTNFGRRIIAEDYGYPLGDARHVEDDIQIYFDEEIASSIKRFYRDILDEYHHFGHASIIPPLSTNPNFKPDIVHVSWDETLARQNPDICFAIGDYKTENYFLTKGLQELKLAITGFVEKRLGLKQLRLHENQHLFEDREWSPRVLCALVLRKYLYQAFLCGTDRVFISDHQSFSGFFKYEIMDDGQMIIDYYVINNPETVEHGITLRSAIAGFFYKDNTEALSTKEKLAGLIEISQKTKGPDPLANVLPRLVEEPTPSCKRKRSKISGSQLRERLITIEESYEVDFDAIRGNTFCRIIYNSAASFPNLGLLLPSTVFVKWYNYPEQAQENFPDKDSYYDMYVNELEINEILANSSFAANFAKLIISGYWNGIPSQPMHIFENLGEEIPSTEWDKFRVHKVVKERLAEIHLLGISHNDIRLDNMHVSISGKVTLIDFGLSSYPSSEEQKKRDFEALDELVPIIGYGISGEDKIRDVVLAKNENNESGWNDHANSSDEIVFDELVLESDDTPGSTKVDFNSKYDET*Y</t>
  </si>
  <si>
    <t>jgi.p|Debha1|5193</t>
  </si>
  <si>
    <t>ATGCCACGAATGTATTTTTCAGGGGTAGATAGTGATACTATCACTATCGATGATCCTAGCAACCGGTGCATTACAATAAATCCTGAACTATTTATTAGAGTTCTCAATAACAGGGAACTAAATACAAGAGTCTTTTTGGACACTCACTTGCTTAAGATTGGGGGTAATGAAGATGGGCAGGAACGTCGTGCAGAGAAACTAGTGTCTAAGGATAATGCATCAGTGGGTCTAGGGAATATGCCTTCTATACCTATTGTTGTGTATACTAGTCGTGCATTGATTACTGCTGAATTTAGGGAGATGAGTAGTGATGATTTCAAGGATAGGTATCTTGCTCCGCTTGATATTGCTCTTAAAGAATCGAATATTTGCCGTCGACCTTTAGCACAAGAATATGCTTACCCACGGGGAGATGCAATGCATATAGAACAAGCTATCCAGCGGTACTTTAATGGAAAAATAGCTGATCCACTTAATGATCTTTTTCACGACGTTGGTGATATAACCAGTCATTTTGTTAGTCCCTCGTTTGTAAGACCCCCACTAGATCGCAAAAGAAGGATACAACCTGATATCATTCATATGAAAAACGAGTCGGATTCAGATATGCAATATCCGGAAATTGTTTTCGGGATAGGTGATTACAAAACGGGAGTTTATAAAATGACACAAGGCTTTGAAGAATTCAAGACAGCTATTCTGAACCGAAGAAGATTGAGGCTGCATTCAATTGGGGATTTTTTTCCAGGTAGGGAGTGGTCGCCTAGAGTATTATTTGCTTTGGTTCTAAGCAAATATATCTACCAAGCTTTCCTCTGTGGAACCGATAGGATTCTTATTTCAGACCATCAAACATTTTCAGGATTCTTTAGGTATGAAATAGTGGATGGCGAAATGATTATAGACTACTATGTCATTAATAATCCAGAAACTGTGGAGAATGGCATCACTTTAAGGTCGGCTATAGCAGGATTTTTTTATAAGAATGTTGCCGATACAGCTGATACGAAGGCCAGGTTGATGAAAAGTTTTGATGTAGCCAACAACACCGGGATAAAAAAACTTGAAGAGCTGGATCCATTTTTCAACGTTCGTCCTAGAGACCCTTCTGGATCTTCGGGAAAATTAGCGAGACGTGGATTTTCAGGCAACTTAGATTCGGTAAAAGAAAACGACGCCAGTGATAACTTTGATGCTATCGATGGTAACACATATTGTCGAGTTATATACGATTCCGCAGAATTTTATCCTGATTTGAAACTTCCATCGCCAGTTTTTGTCAAACTATACTACTACTCTAGTCGATTGTGGGAAGAGAATAGTTTGATGTGTTTGGAGATACCGGAAAAAGAGGGGTATTATGGCATGTTTTTCAACGAGCTTTTAATTAATGAAAGAATTGCTAAGTCAGAATTCGCTTCTAATTTCCCAAAGCTCCTTGTTTCTGGTTATTGGAACGGGCTTTCTGATCATCCGATGCATATATTTGAATACCTAGGGAAGGAAGTCCCAGAAGAAAAGTGGAATAACAAAGAAGTGTACAAAGTTATCAAATCAAGACTCGAAGAGCTTCATCTGATAGGAATTTCGCATAATGATATTAGGCTAGCCAACATTCATGTGTCTGTTTCTGGTAAGATATCTTTGATAGATTTTGGATTATCGGACTACACAAATAATGAAGAACACAAGAAGAATGATTTTGAGACTCTTGACTACATATTGAGAGCAAATGATTCTAATGAAAATTATAAGCATGCCAATCGAATTAATGCTAAAAGCGAAGCTATATCTGCTGATAGAGCAGATGAAGATGACAAATATGGAAATGATAGTAATCCTTCTAGTGAAGAAGTATTTGATGAAGGGAGTTCAGGAACTTCTGGTACCCAAATAACGATAGAAGATATTGCTTCAAAATCATCACAAAGATAA</t>
  </si>
  <si>
    <t>MPRMYFSGVDSDTITIDDPSNRCITINPELFIRVLNNRELNTRVFLDTHLLKIGGNEDGQERRAEKLVSKDNASVGLGNMPSIPIVVYTSRALITAEFREMSSDDFKDRYLAPLDIALKESNICRRPLAQEYAYPRGDAMHIEQAIQRYFNGKIADPLNDLFHDVGDITSHFVSPSFVRPPLDRKRRIQPDIIHMKNESDSDMQYPEIVFGIGDYKTGVYKMTQGFEEFKTAILNRRRLRLHSIGDFFPGREWSPRVLFALVLSKYIYQAFLCGTDRILISDHQTFSGFFRYEIVDGEMIIDYYVINNPETVENGITLRSAIAGFFYKNVADTADTKARLMKSFDVANNTGIKKLEELDPFFNVRPRDPSGSSGKLARRGFSGNLDSVKENDASDNFDAIDGNTYCRVIYDSAEFYPDLKLPSPVFVKLYYYSSRLWEENSLMCLEIPEKEGYYGMFFNELLINERIAKSEFASNFPKLLVSGYWNGLSDHPMHIFEYLGKEVPEEKWNNKEVYKVIKSRLEELHLIGISHNDIRLANIHVSVSGKISLIDFGLSDYTNNEEHKKNDFETLDYILRANDSNENYKHANRINAKSEAISADRADEDDKYGNDSNPSSEEVFDEGSSGTSGTQITIEDIASKSSQR*C</t>
  </si>
  <si>
    <t>jgi.p|Debha1|5197</t>
  </si>
  <si>
    <t>jgi.p|Debha1|5198</t>
  </si>
  <si>
    <t>jgi.p|Debha1|5199</t>
  </si>
  <si>
    <t>jgi.p|Debha1|52</t>
  </si>
  <si>
    <t>jgi.p|Debha1|5202</t>
  </si>
  <si>
    <t>jgi.p|Debha1|5204</t>
  </si>
  <si>
    <t>jgi.p|Debha1|5205</t>
  </si>
  <si>
    <t>jgi.p|Debha1|5209</t>
  </si>
  <si>
    <t>jgi.p|Debha1|5211</t>
  </si>
  <si>
    <t>jgi.p|Debha1|5212</t>
  </si>
  <si>
    <t>jgi.p|Debha1|5215</t>
  </si>
  <si>
    <t>jgi.p|Debha1|5216</t>
  </si>
  <si>
    <t>jgi.p|Debha1|5219</t>
  </si>
  <si>
    <t>jgi.p|Debha1|522</t>
  </si>
  <si>
    <t>jgi.p|Debha1|5223</t>
  </si>
  <si>
    <t>jgi.p|Debha1|5225</t>
  </si>
  <si>
    <t>jgi.p|Debha1|5226</t>
  </si>
  <si>
    <t>jgi.p|Debha1|5229</t>
  </si>
  <si>
    <t>jgi.p|Debha1|523</t>
  </si>
  <si>
    <t>jgi.p|Debha1|5230</t>
  </si>
  <si>
    <t>jgi.p|Debha1|5232</t>
  </si>
  <si>
    <t>jgi.p|Debha1|5234</t>
  </si>
  <si>
    <t>jgi.p|Debha1|5235</t>
  </si>
  <si>
    <t>jgi.p|Debha1|5236</t>
  </si>
  <si>
    <t>jgi.p|Debha1|5242</t>
  </si>
  <si>
    <t>jgi.p|Debha1|5244</t>
  </si>
  <si>
    <t>jgi.p|Debha1|5247</t>
  </si>
  <si>
    <t>jgi.p|Debha1|5249</t>
  </si>
  <si>
    <t>jgi.p|Debha1|5250</t>
  </si>
  <si>
    <t>jgi.p|Debha1|5256</t>
  </si>
  <si>
    <t>jgi.p|Debha1|5257</t>
  </si>
  <si>
    <t>jgi.p|Debha1|526</t>
  </si>
  <si>
    <t>jgi.p|Debha1|5260</t>
  </si>
  <si>
    <t>jgi.p|Debha1|5263</t>
  </si>
  <si>
    <t>jgi.p|Debha1|5268</t>
  </si>
  <si>
    <t>jgi.p|Debha1|5279</t>
  </si>
  <si>
    <t>jgi.p|Debha1|528</t>
  </si>
  <si>
    <t>jgi.p|Debha1|5281</t>
  </si>
  <si>
    <t>jgi.p|Debha1|5282</t>
  </si>
  <si>
    <t>jgi.p|Debha1|5284</t>
  </si>
  <si>
    <t>jgi.p|Debha1|5285</t>
  </si>
  <si>
    <t>jgi.p|Debha1|5286</t>
  </si>
  <si>
    <t>jgi.p|Debha1|5288</t>
  </si>
  <si>
    <t>jgi.p|Debha1|5292</t>
  </si>
  <si>
    <t>jgi.p|Debha1|5294</t>
  </si>
  <si>
    <t>jgi.p|Debha1|5296</t>
  </si>
  <si>
    <t>jgi.p|Debha1|5297</t>
  </si>
  <si>
    <t>jgi.p|Debha1|5299</t>
  </si>
  <si>
    <t>jgi.p|Debha1|5300</t>
  </si>
  <si>
    <t>jgi.p|Debha1|5302</t>
  </si>
  <si>
    <t>jgi.p|Debha1|5303</t>
  </si>
  <si>
    <t>jgi.p|Debha1|5307</t>
  </si>
  <si>
    <t>jgi.p|Debha1|5309</t>
  </si>
  <si>
    <t>jgi.p|Debha1|531</t>
  </si>
  <si>
    <t>jgi.p|Debha1|5310</t>
  </si>
  <si>
    <t>jgi.p|Debha1|5311</t>
  </si>
  <si>
    <t>jgi.p|Debha1|5316</t>
  </si>
  <si>
    <t>jgi.p|Debha1|5317</t>
  </si>
  <si>
    <t>jgi.p|Debha1|5319</t>
  </si>
  <si>
    <t>jgi.p|Debha1|532</t>
  </si>
  <si>
    <t>jgi.p|Debha1|5323</t>
  </si>
  <si>
    <t>jgi.p|Debha1|5324</t>
  </si>
  <si>
    <t>jgi.p|Debha1|5325</t>
  </si>
  <si>
    <t>jgi.p|Debha1|5326</t>
  </si>
  <si>
    <t>jgi.p|Debha1|5327</t>
  </si>
  <si>
    <t>jgi.p|Debha1|5331</t>
  </si>
  <si>
    <t>jgi.p|Debha1|5332</t>
  </si>
  <si>
    <t>jgi.p|Debha1|5334</t>
  </si>
  <si>
    <t>jgi.p|Debha1|5339</t>
  </si>
  <si>
    <t>jgi.p|Debha1|5343</t>
  </si>
  <si>
    <t>jgi.p|Debha1|5347</t>
  </si>
  <si>
    <t>jgi.p|Debha1|5348</t>
  </si>
  <si>
    <t>jgi.p|Debha1|535</t>
  </si>
  <si>
    <t>jgi.p|Debha1|5350</t>
  </si>
  <si>
    <t>jgi.p|Debha1|5351</t>
  </si>
  <si>
    <t>jgi.p|Debha1|5353</t>
  </si>
  <si>
    <t>jgi.p|Debha1|5357</t>
  </si>
  <si>
    <t>jgi.p|Debha1|5358</t>
  </si>
  <si>
    <t>jgi.p|Debha1|5359</t>
  </si>
  <si>
    <t>jgi.p|Debha1|5360</t>
  </si>
  <si>
    <t>jgi.p|Debha1|5362</t>
  </si>
  <si>
    <t>jgi.p|Debha1|5363</t>
  </si>
  <si>
    <t>jgi.p|Debha1|5368</t>
  </si>
  <si>
    <t>jgi.p|Debha1|5372</t>
  </si>
  <si>
    <t>jgi.p|Debha1|5377</t>
  </si>
  <si>
    <t>jgi.p|Debha1|538</t>
  </si>
  <si>
    <t>jgi.p|Debha1|5380</t>
  </si>
  <si>
    <t>jgi.p|Debha1|5381</t>
  </si>
  <si>
    <t>jgi.p|Debha1|5382</t>
  </si>
  <si>
    <t>jgi.p|Debha1|5384</t>
  </si>
  <si>
    <t>jgi.p|Debha1|5388</t>
  </si>
  <si>
    <t>jgi.p|Debha1|5391</t>
  </si>
  <si>
    <t>jgi.p|Debha1|5392</t>
  </si>
  <si>
    <t>jgi.p|Debha1|5398</t>
  </si>
  <si>
    <t>jgi.p|Debha1|540</t>
  </si>
  <si>
    <t>jgi.p|Debha1|5403</t>
  </si>
  <si>
    <t>jgi.p|Debha1|5404</t>
  </si>
  <si>
    <t>jgi.p|Debha1|5406</t>
  </si>
  <si>
    <t>jgi.p|Debha1|5408</t>
  </si>
  <si>
    <t>jgi.p|Debha1|5411</t>
  </si>
  <si>
    <t>jgi.p|Debha1|5417</t>
  </si>
  <si>
    <t>jgi.p|Debha1|5419</t>
  </si>
  <si>
    <t>jgi.p|Debha1|542</t>
  </si>
  <si>
    <t>jgi.p|Debha1|5422</t>
  </si>
  <si>
    <t>jgi.p|Debha1|5424</t>
  </si>
  <si>
    <t>jgi.p|Debha1|543</t>
  </si>
  <si>
    <t>jgi.p|Debha1|5435</t>
  </si>
  <si>
    <t>jgi.p|Debha1|5437</t>
  </si>
  <si>
    <t>jgi.p|Debha1|5438</t>
  </si>
  <si>
    <t>jgi.p|Debha1|544</t>
  </si>
  <si>
    <t>jgi.p|Debha1|5440</t>
  </si>
  <si>
    <t>jgi.p|Debha1|5443</t>
  </si>
  <si>
    <t>jgi.p|Debha1|5444</t>
  </si>
  <si>
    <t>jgi.p|Debha1|5446</t>
  </si>
  <si>
    <t>jgi.p|Debha1|5447</t>
  </si>
  <si>
    <t>jgi.p|Debha1|5448</t>
  </si>
  <si>
    <t>jgi.p|Debha1|5451</t>
  </si>
  <si>
    <t>jgi.p|Debha1|5454</t>
  </si>
  <si>
    <t>jgi.p|Debha1|5456</t>
  </si>
  <si>
    <t>jgi.p|Debha1|5459</t>
  </si>
  <si>
    <t>jgi.p|Debha1|546</t>
  </si>
  <si>
    <t>jgi.p|Debha1|5466</t>
  </si>
  <si>
    <t>jgi.p|Debha1|5469</t>
  </si>
  <si>
    <t>jgi.p|Debha1|547</t>
  </si>
  <si>
    <t>jgi.p|Debha1|5473</t>
  </si>
  <si>
    <t>jgi.p|Debha1|5477</t>
  </si>
  <si>
    <t>jgi.p|Debha1|5481</t>
  </si>
  <si>
    <t>jgi.p|Debha1|5485</t>
  </si>
  <si>
    <t>jgi.p|Debha1|5489</t>
  </si>
  <si>
    <t>jgi.p|Debha1|549</t>
  </si>
  <si>
    <t>jgi.p|Debha1|5490</t>
  </si>
  <si>
    <t>jgi.p|Debha1|5492</t>
  </si>
  <si>
    <t>jgi.p|Debha1|5501</t>
  </si>
  <si>
    <t>jgi.p|Debha1|5502</t>
  </si>
  <si>
    <t>jgi.p|Debha1|5507</t>
  </si>
  <si>
    <t>jgi.p|Debha1|5511</t>
  </si>
  <si>
    <t>jgi.p|Debha1|5513</t>
  </si>
  <si>
    <t>jgi.p|Debha1|5515</t>
  </si>
  <si>
    <t>jgi.p|Debha1|5516</t>
  </si>
  <si>
    <t>jgi.p|Debha1|5517</t>
  </si>
  <si>
    <t>jgi.p|Debha1|5519</t>
  </si>
  <si>
    <t>jgi.p|Debha1|5521</t>
  </si>
  <si>
    <t>jgi.p|Debha1|5523</t>
  </si>
  <si>
    <t>jgi.p|Debha1|5524</t>
  </si>
  <si>
    <t>jgi.p|Debha1|5527</t>
  </si>
  <si>
    <t>jgi.p|Debha1|5529</t>
  </si>
  <si>
    <t>jgi.p|Debha1|553</t>
  </si>
  <si>
    <t>jgi.p|Debha1|5530</t>
  </si>
  <si>
    <t>jgi.p|Debha1|5535</t>
  </si>
  <si>
    <t>jgi.p|Debha1|5539</t>
  </si>
  <si>
    <t>jgi.p|Debha1|554</t>
  </si>
  <si>
    <t>jgi.p|Debha1|5540</t>
  </si>
  <si>
    <t>jgi.p|Debha1|5546</t>
  </si>
  <si>
    <t>jgi.p|Debha1|5548</t>
  </si>
  <si>
    <t>jgi.p|Debha1|5551</t>
  </si>
  <si>
    <t>jgi.p|Debha1|5556</t>
  </si>
  <si>
    <t>jgi.p|Debha1|5562</t>
  </si>
  <si>
    <t>jgi.p|Debha1|5564</t>
  </si>
  <si>
    <t>jgi.p|Debha1|5565</t>
  </si>
  <si>
    <t>jgi.p|Debha1|5567</t>
  </si>
  <si>
    <t>jgi.p|Debha1|5569</t>
  </si>
  <si>
    <t>jgi.p|Debha1|557</t>
  </si>
  <si>
    <t>jgi.p|Debha1|5570</t>
  </si>
  <si>
    <t>jgi.p|Debha1|5571</t>
  </si>
  <si>
    <t>jgi.p|Debha1|5576</t>
  </si>
  <si>
    <t>jgi.p|Debha1|5582</t>
  </si>
  <si>
    <t>jgi.p|Debha1|5585</t>
  </si>
  <si>
    <t>jgi.p|Debha1|5591</t>
  </si>
  <si>
    <t>jgi.p|Debha1|5594</t>
  </si>
  <si>
    <t>jgi.p|Debha1|5595</t>
  </si>
  <si>
    <t>jgi.p|Debha1|56</t>
  </si>
  <si>
    <t>jgi.p|Debha1|5602</t>
  </si>
  <si>
    <t>jgi.p|Debha1|5605</t>
  </si>
  <si>
    <t>jgi.p|Debha1|5606</t>
  </si>
  <si>
    <t>jgi.p|Debha1|5607</t>
  </si>
  <si>
    <t>jgi.p|Debha1|5614</t>
  </si>
  <si>
    <t>jgi.p|Debha1|5615</t>
  </si>
  <si>
    <t>jgi.p|Debha1|5617</t>
  </si>
  <si>
    <t>jgi.p|Debha1|5618</t>
  </si>
  <si>
    <t>jgi.p|Debha1|5619</t>
  </si>
  <si>
    <t>jgi.p|Debha1|5620</t>
  </si>
  <si>
    <t>jgi.p|Debha1|5621</t>
  </si>
  <si>
    <t>jgi.p|Debha1|5622</t>
  </si>
  <si>
    <t>jgi.p|Debha1|5623</t>
  </si>
  <si>
    <t>jgi.p|Debha1|5624</t>
  </si>
  <si>
    <t>jgi.p|Debha1|5625</t>
  </si>
  <si>
    <t>jgi.p|Debha1|5627</t>
  </si>
  <si>
    <t>jgi.p|Debha1|5632</t>
  </si>
  <si>
    <t>jgi.p|Debha1|5634</t>
  </si>
  <si>
    <t>jgi.p|Debha1|5638</t>
  </si>
  <si>
    <t>jgi.p|Debha1|5639</t>
  </si>
  <si>
    <t>jgi.p|Debha1|5640</t>
  </si>
  <si>
    <t>jgi.p|Debha1|5643</t>
  </si>
  <si>
    <t>jgi.p|Debha1|5644</t>
  </si>
  <si>
    <t>jgi.p|Debha1|5645</t>
  </si>
  <si>
    <t>jgi.p|Debha1|5649</t>
  </si>
  <si>
    <t>jgi.p|Debha1|5651</t>
  </si>
  <si>
    <t>jgi.p|Debha1|5652</t>
  </si>
  <si>
    <t>jgi.p|Debha1|5660</t>
  </si>
  <si>
    <t>jgi.p|Debha1|5664</t>
  </si>
  <si>
    <t>jgi.p|Debha1|5665</t>
  </si>
  <si>
    <t>jgi.p|Debha1|5668</t>
  </si>
  <si>
    <t>jgi.p|Debha1|5669</t>
  </si>
  <si>
    <t>jgi.p|Debha1|5675</t>
  </si>
  <si>
    <t>jgi.p|Debha1|5677</t>
  </si>
  <si>
    <t>jgi.p|Debha1|568</t>
  </si>
  <si>
    <t>jgi.p|Debha1|5682</t>
  </si>
  <si>
    <t>jgi.p|Debha1|5686</t>
  </si>
  <si>
    <t>jgi.p|Debha1|5687</t>
  </si>
  <si>
    <t>jgi.p|Debha1|5688</t>
  </si>
  <si>
    <t>jgi.p|Debha1|5689</t>
  </si>
  <si>
    <t>jgi.p|Debha1|569</t>
  </si>
  <si>
    <t>jgi.p|Debha1|5690</t>
  </si>
  <si>
    <t>jgi.p|Debha1|5691</t>
  </si>
  <si>
    <t>jgi.p|Debha1|5693</t>
  </si>
  <si>
    <t>jgi.p|Debha1|5694</t>
  </si>
  <si>
    <t>jgi.p|Debha1|5698</t>
  </si>
  <si>
    <t>jgi.p|Debha1|5699</t>
  </si>
  <si>
    <t>jgi.p|Debha1|57</t>
  </si>
  <si>
    <t>jgi.p|Debha1|571</t>
  </si>
  <si>
    <t>jgi.p|Debha1|5722</t>
  </si>
  <si>
    <t>jgi.p|Debha1|5723</t>
  </si>
  <si>
    <t>jgi.p|Debha1|5724</t>
  </si>
  <si>
    <t>jgi.p|Debha1|5725</t>
  </si>
  <si>
    <t>jgi.p|Debha1|5727</t>
  </si>
  <si>
    <t>jgi.p|Debha1|5730</t>
  </si>
  <si>
    <t>jgi.p|Debha1|5731</t>
  </si>
  <si>
    <t>jgi.p|Debha1|5733</t>
  </si>
  <si>
    <t>jgi.p|Debha1|5735</t>
  </si>
  <si>
    <t>jgi.p|Debha1|5736</t>
  </si>
  <si>
    <t>jgi.p|Debha1|5738</t>
  </si>
  <si>
    <t>jgi.p|Debha1|5740</t>
  </si>
  <si>
    <t>jgi.p|Debha1|5742</t>
  </si>
  <si>
    <t>jgi.p|Debha1|5750</t>
  </si>
  <si>
    <t>jgi.p|Debha1|5752</t>
  </si>
  <si>
    <t>jgi.p|Debha1|5753</t>
  </si>
  <si>
    <t>jgi.p|Debha1|5754</t>
  </si>
  <si>
    <t>jgi.p|Debha1|5768</t>
  </si>
  <si>
    <t>jgi.p|Debha1|577</t>
  </si>
  <si>
    <t>jgi.p|Debha1|5771</t>
  </si>
  <si>
    <t>jgi.p|Debha1|5772</t>
  </si>
  <si>
    <t>jgi.p|Debha1|5773</t>
  </si>
  <si>
    <t>jgi.p|Debha1|5774</t>
  </si>
  <si>
    <t>jgi.p|Debha1|5777</t>
  </si>
  <si>
    <t>jgi.p|Debha1|5779</t>
  </si>
  <si>
    <t>jgi.p|Debha1|5780</t>
  </si>
  <si>
    <t>jgi.p|Debha1|5782</t>
  </si>
  <si>
    <t>jgi.p|Debha1|5783</t>
  </si>
  <si>
    <t>jgi.p|Debha1|5785</t>
  </si>
  <si>
    <t>jgi.p|Debha1|5793</t>
  </si>
  <si>
    <t>jgi.p|Debha1|5795</t>
  </si>
  <si>
    <t>jgi.p|Debha1|5799</t>
  </si>
  <si>
    <t>jgi.p|Debha1|58</t>
  </si>
  <si>
    <t>jgi.p|Debha1|5800</t>
  </si>
  <si>
    <t>jgi.p|Debha1|5807</t>
  </si>
  <si>
    <t>jgi.p|Debha1|5809</t>
  </si>
  <si>
    <t>jgi.p|Debha1|581</t>
  </si>
  <si>
    <t>jgi.p|Debha1|5810</t>
  </si>
  <si>
    <t>jgi.p|Debha1|5814</t>
  </si>
  <si>
    <t>jgi.p|Debha1|5818</t>
  </si>
  <si>
    <t>jgi.p|Debha1|5820</t>
  </si>
  <si>
    <t>jgi.p|Debha1|5827</t>
  </si>
  <si>
    <t>jgi.p|Debha1|5828</t>
  </si>
  <si>
    <t>jgi.p|Debha1|5829</t>
  </si>
  <si>
    <t>jgi.p|Debha1|583</t>
  </si>
  <si>
    <t>jgi.p|Debha1|5830</t>
  </si>
  <si>
    <t>jgi.p|Debha1|5837</t>
  </si>
  <si>
    <t>jgi.p|Debha1|5838</t>
  </si>
  <si>
    <t>jgi.p|Debha1|584</t>
  </si>
  <si>
    <t>jgi.p|Debha1|5840</t>
  </si>
  <si>
    <t>jgi.p|Debha1|5843</t>
  </si>
  <si>
    <t>jgi.p|Debha1|5846</t>
  </si>
  <si>
    <t>jgi.p|Debha1|5847</t>
  </si>
  <si>
    <t>jgi.p|Debha1|5853</t>
  </si>
  <si>
    <t>jgi.p|Debha1|5854</t>
  </si>
  <si>
    <t>jgi.p|Debha1|5855</t>
  </si>
  <si>
    <t>jgi.p|Debha1|5856</t>
  </si>
  <si>
    <t>jgi.p|Debha1|5857</t>
  </si>
  <si>
    <t>jgi.p|Debha1|5858</t>
  </si>
  <si>
    <t>jgi.p|Debha1|5867</t>
  </si>
  <si>
    <t>jgi.p|Debha1|587</t>
  </si>
  <si>
    <t>jgi.p|Debha1|5870</t>
  </si>
  <si>
    <t>jgi.p|Debha1|5871</t>
  </si>
  <si>
    <t>jgi.p|Debha1|5872</t>
  </si>
  <si>
    <t>jgi.p|Debha1|5874</t>
  </si>
  <si>
    <t>jgi.p|Debha1|5879</t>
  </si>
  <si>
    <t>jgi.p|Debha1|588</t>
  </si>
  <si>
    <t>jgi.p|Debha1|5881</t>
  </si>
  <si>
    <t>jgi.p|Debha1|5886</t>
  </si>
  <si>
    <t>jgi.p|Debha1|5888</t>
  </si>
  <si>
    <t>jgi.p|Debha1|5891</t>
  </si>
  <si>
    <t>jgi.p|Debha1|5895</t>
  </si>
  <si>
    <t>jgi.p|Debha1|5899</t>
  </si>
  <si>
    <t>jgi.p|Debha1|590</t>
  </si>
  <si>
    <t>jgi.p|Debha1|5903</t>
  </si>
  <si>
    <t>jgi.p|Debha1|5906</t>
  </si>
  <si>
    <t>jgi.p|Debha1|5908</t>
  </si>
  <si>
    <t>jgi.p|Debha1|591</t>
  </si>
  <si>
    <t>jgi.p|Debha1|5914</t>
  </si>
  <si>
    <t>jgi.p|Debha1|592</t>
  </si>
  <si>
    <t>jgi.p|Debha1|5921</t>
  </si>
  <si>
    <t>jgi.p|Debha1|5923</t>
  </si>
  <si>
    <t>jgi.p|Debha1|5928</t>
  </si>
  <si>
    <t>jgi.p|Debha1|5935</t>
  </si>
  <si>
    <t>jgi.p|Debha1|5944</t>
  </si>
  <si>
    <t>jgi.p|Debha1|5949</t>
  </si>
  <si>
    <t>jgi.p|Debha1|5950</t>
  </si>
  <si>
    <t>jgi.p|Debha1|5956</t>
  </si>
  <si>
    <t>jgi.p|Debha1|5957</t>
  </si>
  <si>
    <t>jgi.p|Debha1|5958</t>
  </si>
  <si>
    <t>jgi.p|Debha1|596</t>
  </si>
  <si>
    <t>jgi.p|Debha1|5962</t>
  </si>
  <si>
    <t>jgi.p|Debha1|5964</t>
  </si>
  <si>
    <t>jgi.p|Debha1|5965</t>
  </si>
  <si>
    <t>jgi.p|Debha1|5968</t>
  </si>
  <si>
    <t>jgi.p|Debha1|5969</t>
  </si>
  <si>
    <t>jgi.p|Debha1|5970</t>
  </si>
  <si>
    <t>jgi.p|Debha1|5971</t>
  </si>
  <si>
    <t>jgi.p|Debha1|5975</t>
  </si>
  <si>
    <t>jgi.p|Debha1|5976</t>
  </si>
  <si>
    <t>jgi.p|Debha1|5977</t>
  </si>
  <si>
    <t>jgi.p|Debha1|5978</t>
  </si>
  <si>
    <t>jgi.p|Debha1|5983</t>
  </si>
  <si>
    <t>jgi.p|Debha1|5986</t>
  </si>
  <si>
    <t>jgi.p|Debha1|5987</t>
  </si>
  <si>
    <t>jgi.p|Debha1|5990</t>
  </si>
  <si>
    <t>jgi.p|Debha1|5991</t>
  </si>
  <si>
    <t>jgi.p|Debha1|5997</t>
  </si>
  <si>
    <t>jgi.p|Debha1|5998</t>
  </si>
  <si>
    <t>jgi.p|Debha1|5999</t>
  </si>
  <si>
    <t>jgi.p|Debha1|6005</t>
  </si>
  <si>
    <t>jgi.p|Debha1|6008</t>
  </si>
  <si>
    <t>jgi.p|Debha1|6009</t>
  </si>
  <si>
    <t>jgi.p|Debha1|601</t>
  </si>
  <si>
    <t>jgi.p|Debha1|6010</t>
  </si>
  <si>
    <t>jgi.p|Debha1|6017</t>
  </si>
  <si>
    <t>jgi.p|Debha1|6018</t>
  </si>
  <si>
    <t>jgi.p|Debha1|6019</t>
  </si>
  <si>
    <t>jgi.p|Debha1|602</t>
  </si>
  <si>
    <t>jgi.p|Debha1|6021</t>
  </si>
  <si>
    <t>jgi.p|Debha1|6022</t>
  </si>
  <si>
    <t>jgi.p|Debha1|6023</t>
  </si>
  <si>
    <t>jgi.p|Debha1|6025</t>
  </si>
  <si>
    <t>jgi.p|Debha1|6033</t>
  </si>
  <si>
    <t>jgi.p|Debha1|6034</t>
  </si>
  <si>
    <t>jgi.p|Debha1|6038</t>
  </si>
  <si>
    <t>jgi.p|Debha1|6046</t>
  </si>
  <si>
    <t>jgi.p|Debha1|6047</t>
  </si>
  <si>
    <t>jgi.p|Debha1|6048</t>
  </si>
  <si>
    <t>jgi.p|Debha1|6054</t>
  </si>
  <si>
    <t>jgi.p|Debha1|6057</t>
  </si>
  <si>
    <t>jgi.p|Debha1|606</t>
  </si>
  <si>
    <t>jgi.p|Debha1|6063</t>
  </si>
  <si>
    <t>jgi.p|Debha1|6066</t>
  </si>
  <si>
    <t>jgi.p|Debha1|6068</t>
  </si>
  <si>
    <t>jgi.p|Debha1|607</t>
  </si>
  <si>
    <t>jgi.p|Debha1|6070</t>
  </si>
  <si>
    <t>jgi.p|Debha1|6073</t>
  </si>
  <si>
    <t>jgi.p|Debha1|6075</t>
  </si>
  <si>
    <t>jgi.p|Debha1|6076</t>
  </si>
  <si>
    <t>jgi.p|Debha1|6077</t>
  </si>
  <si>
    <t>jgi.p|Debha1|6078</t>
  </si>
  <si>
    <t>jgi.p|Debha1|6082</t>
  </si>
  <si>
    <t>jgi.p|Debha1|6088</t>
  </si>
  <si>
    <t>jgi.p|Debha1|609</t>
  </si>
  <si>
    <t>jgi.p|Debha1|6094</t>
  </si>
  <si>
    <t>jgi.p|Debha1|61</t>
  </si>
  <si>
    <t>jgi.p|Debha1|610</t>
  </si>
  <si>
    <t>jgi.p|Debha1|611</t>
  </si>
  <si>
    <t>jgi.p|Debha1|6116</t>
  </si>
  <si>
    <t>jgi.p|Debha1|6120</t>
  </si>
  <si>
    <t>jgi.p|Debha1|6121</t>
  </si>
  <si>
    <t>jgi.p|Debha1|6123</t>
  </si>
  <si>
    <t>jgi.p|Debha1|6124</t>
  </si>
  <si>
    <t>jgi.p|Debha1|6125</t>
  </si>
  <si>
    <t>jgi.p|Debha1|6126</t>
  </si>
  <si>
    <t>jgi.p|Debha1|6127</t>
  </si>
  <si>
    <t>jgi.p|Debha1|6134</t>
  </si>
  <si>
    <t>jgi.p|Debha1|6136</t>
  </si>
  <si>
    <t>jgi.p|Debha1|6144</t>
  </si>
  <si>
    <t>jgi.p|Debha1|6146</t>
  </si>
  <si>
    <t>jgi.p|Debha1|615</t>
  </si>
  <si>
    <t>jgi.p|Debha1|6150</t>
  </si>
  <si>
    <t>jgi.p|Debha1|6153</t>
  </si>
  <si>
    <t>jgi.p|Debha1|6156</t>
  </si>
  <si>
    <t>jgi.p|Debha1|6157</t>
  </si>
  <si>
    <t>jgi.p|Debha1|6158</t>
  </si>
  <si>
    <t>jgi.p|Debha1|6159</t>
  </si>
  <si>
    <t>jgi.p|Debha1|6161</t>
  </si>
  <si>
    <t>jgi.p|Debha1|6167</t>
  </si>
  <si>
    <t>jgi.p|Debha1|6169</t>
  </si>
  <si>
    <t>jgi.p|Debha1|617</t>
  </si>
  <si>
    <t>jgi.p|Debha1|6170</t>
  </si>
  <si>
    <t>jgi.p|Debha1|6171</t>
  </si>
  <si>
    <t>jgi.p|Debha1|6173</t>
  </si>
  <si>
    <t>jgi.p|Debha1|6175</t>
  </si>
  <si>
    <t>jgi.p|Debha1|6176</t>
  </si>
  <si>
    <t>jgi.p|Debha1|618</t>
  </si>
  <si>
    <t>jgi.p|Debha1|6181</t>
  </si>
  <si>
    <t>jgi.p|Debha1|6183</t>
  </si>
  <si>
    <t>jgi.p|Debha1|6186</t>
  </si>
  <si>
    <t>jgi.p|Debha1|6188</t>
  </si>
  <si>
    <t>jgi.p|Debha1|6192</t>
  </si>
  <si>
    <t>jgi.p|Debha1|6194</t>
  </si>
  <si>
    <t>jgi.p|Debha1|6203</t>
  </si>
  <si>
    <t>jgi.p|Debha1|6205</t>
  </si>
  <si>
    <t>jgi.p|Debha1|6208</t>
  </si>
  <si>
    <t>jgi.p|Debha1|621</t>
  </si>
  <si>
    <t>jgi.p|Debha1|6214</t>
  </si>
  <si>
    <t>jgi.p|Debha1|6216</t>
  </si>
  <si>
    <t>jgi.p|Debha1|6217</t>
  </si>
  <si>
    <t>jgi.p|Debha1|6220</t>
  </si>
  <si>
    <t>jgi.p|Debha1|6222</t>
  </si>
  <si>
    <t>jgi.p|Debha1|6223</t>
  </si>
  <si>
    <t>jgi.p|Debha1|6226</t>
  </si>
  <si>
    <t>jgi.p|Debha1|6229</t>
  </si>
  <si>
    <t>jgi.p|Debha1|6230</t>
  </si>
  <si>
    <t>jgi.p|Debha1|6232</t>
  </si>
  <si>
    <t>jgi.p|Debha1|6234</t>
  </si>
  <si>
    <t>jgi.p|Debha1|6237</t>
  </si>
  <si>
    <t>jgi.p|Debha1|6241</t>
  </si>
  <si>
    <t>jgi.p|Debha1|6245</t>
  </si>
  <si>
    <t>jgi.p|Debha1|6246</t>
  </si>
  <si>
    <t>jgi.p|Debha1|6250</t>
  </si>
  <si>
    <t>jgi.p|Debha1|6256</t>
  </si>
  <si>
    <t>jgi.p|Debha1|6257</t>
  </si>
  <si>
    <t>jgi.p|Debha1|6258</t>
  </si>
  <si>
    <t>jgi.p|Debha1|6265</t>
  </si>
  <si>
    <t>jgi.p|Debha1|6269</t>
  </si>
  <si>
    <t>jgi.p|Debha1|6270</t>
  </si>
  <si>
    <t>jgi.p|Debha1|6271</t>
  </si>
  <si>
    <t>jgi.p|Debha1|6272</t>
  </si>
  <si>
    <t>jgi.p|Debha1|628</t>
  </si>
  <si>
    <t>atgctggcactgaattatgttacgaaagcgatgatgacggcagaatttagagagattagtagtgatgagttcaaaattacatatttggctcctcttgataaggttattaaaaaaactaacttcggtcgtcggatcatagcagaagactatggttatcctttgggagatgccagacatgtggaagatgatattcagatatatttttctcatcaaatagaagataccactgctagactttatcgtgacatcttggatgaataccaccattttggtcacgcttcaatcatacctccgttgttgacaaacccaaacttcaagcccgatattgtccatgtgtcttatgataaggcatcaactcgtcgaaatcctgatatttgctttgcgataggagattataagacagaaaactattttttaactaaaggacttcaagaattgaaattagctataacgggtttcgtagaaaagcgtttgaacttgaaacaattgagactgcatgaaaaccagcacttatttgaagatcgagaatggtcgcctagagttttatgcgcattagttttaagaaaatatctttatcaagcctttctctgtgggacagacagagtgtttatctcagatcatcagtcattttcggggtttttcaaatatgagattatggatgatggaaaaatgatcatagactactatgttattaatgatcccgagactgtggaacatggcataactctaaggtcagcgatagcaggctttttctataaggataatacagaggcgctcagtacaaaagagaaattcgcaggactaattgaaataagtcagaagaccaaagggccagatccattagcgaatgtgcttcctcgacttgtggaagaacccacaccaagtcgtaaacggaaacgtagcaagatgtctgggaatcaacttcgaaaacgattgataactatagaagaaagcaatgaagtcgactttgatgccattcgaggtaacacattttgtcggataatatataaccctgctgcatcttttcctaatttgggattgctgcttccgtccacagtctttgttaaatggtacaactatcctgagcaggctcaagaaaattttccagataaagatagttactacgacatgtacgtcaatgagcttgaaattaatgagatgcttgcgaattcgtcatttgctgcaaacttcgcaaagcttatagtttctggatactggaatggtattccaagccagccgatgcatatatttgaagatttgggagaagaaataccatctactgaatgggataaatttagggtgcataaagtagttaaggagagactcgcggaaattcatctgttgggaatttcgcataatgatataagactcgacaatatacatgtttcaatatcgggaagggtcactttgatagattttgggttagctttttacccaagtagtgaagagcagaaaaaaagagactttgaagcccttgatgagcttgtcccaattactggttatgggatttctgaggaggataaactacgtgatgttgtcttagctaaaaacgaaaataatgaaagtggatggaatgatcatgcaaattccagtgacgaaatagtctttgacgaactggttttaaagtctgatgacaccccagggtctactaaggttgatttcaattcgaaatatgatgaaacttga</t>
  </si>
  <si>
    <t>MLALNYVTKAMMTAEFREISSDEFKITYLAPLDKVIKKTNFGRRIIAEDYGYPLGDARHVEDDIQIYFSHQIEDTTARLYRDILDEYHHFGHASIIPPLLTNPNFKPDIVHVSYDKASTRRNPDICFAIGDYKTENYFLTKGLQELKLAITGFVEKRLNLKQLRLHENQHLFEDREWSPRVLCALVLRKYLYQAFLCGTDRVFISDHQSFSGFFKYEIMDDGKMIIDYYVINDPETVEHGITLRSAIAGFFYKDNTEALSTKEKFAGLIEISQKTKGPDPLANVLPRLVEEPTPSRKRKRSKMSGNQLRKRLITIEESNEVDFDAIRGNTFCRIIYNPAASFPNLGLLLPSTVFVKWYNYPEQAQENFPDKDSYYDMYVNELEINEMLANSSFAANFAKLIVSGYWNGIPSQPMHIFEDLGEEIPSTEWDKFRVHKVVKERLAEIHLLGISHNDIRLDNIHVSISGRVTLIDFGLAFYPSSEEQKKRDFEALDELVPITGYGISEEDKLRDVVLAKNENNESGWNDHANSSDEIVFDELVLKSDDTPGSTKVDFNSKYDET*Y</t>
  </si>
  <si>
    <t>jgi.p|Debha1|631</t>
  </si>
  <si>
    <t>ATGTTAAAATCATTCGTTGGGTTATTTTTGTTATGTCTCAGCGTAGGGTTAGCTGAAACATTCCCCCTGAAGGCCGAGTTAGAAAAACTTAACGCAACTGCTAAAGTGACCATGTTAATAAGTAACATACCGTCAGAAGCACATGAATATCTCCGGTCCGGTAATGGTAATAGAATGCCAGATACATTATTTAATCAGTTAGAAATATCTCAGGAGTTTATTAGTGCGATTAACAATAAGAAAAGAAATGAGAATTTTAATGCTCTAGCATTTGGGTTCGAAGATTTTGATAGAATCTTGACTAATTACAGTGCTGACGCAACAGGTGTGGTAAAGAGAGCGGCTGATCTACCAGTATGGGTAACACCGACGAGACTAAAGAAGTATAGTTTTGTAACCAAGTATAGGTTAGAGACCGCTCGTGTATGGCTAATAGAGAACTGGTATGACACTAAAGCTTCCTTCATTGATAACATTACCGGCTTTGCATCTTTGGGGACAGCGATAGCAGATATGATAATTGGTTCATCAGGCCCAGAATGTAAGGGCTACATTAAGTGGGTCGAGGTAGATGGATTAAACTGGACATGTGCTGTAGCCTCATGGACTAGTTCCGGCAAAAAGAAGTGTTATACTAAAGGGACAGGTAGTATGTTTTCAGAACCATGTGACAATAGTGTGCAAGAAGCTAATAAACGGCAGATGGCATCATTCTGTTTGAAGGGTTGGAACGGTGGTGATTTTAATGCAGATGTCCGTGTGATGCATCCGGAGATTACCAACGCAAATATATGGGATCTTGATTGCATGTAG</t>
  </si>
  <si>
    <t>jgi.p|Debha1|632</t>
  </si>
  <si>
    <t>KOG3798</t>
  </si>
  <si>
    <t>Predicted Zn-dependent hydrolase (beta-lactamase superfamily)</t>
  </si>
  <si>
    <t>Beta-lactamase superfamily domain</t>
  </si>
  <si>
    <t>ATGACGAAATTGAATATCACACAGGTCCGTAATGCTACTCAAATCATAGAATATGCGGATAAGAAGTTTTTGATTGATCCTCTTTTAGCTGAAAAGGGTGCATATCCAGGCTTTGAAGGGTGTGTTCGTAGTGAGATTCGTAATCCGACTGTGGAATTGCCTATTCCTGCAGAAGATCTTATCAAAGTTGATGCTATTATTGTTACTCATACTCACGCAGATCACTGGGATGAGGCAGCCATCCGTCTCATTCCAAAAGAGATGACAATTTATGTACAAGATAGGATAGACGAAGCAACACTCCGTTCTCAAGGGTTCACCAACTTACACGTTCTTTCAGAAATTAGTTGCTTTGAAGATGTTTCTCTTATCAAGACTGGTGGTCAACATGGAAGTGATGTCGCGTATGCTGTTGACACATTAGCCGAAAAGCTTGGTGATGCTTGTGGTGTTATTTTCAAACATCCAAGAGAAAAAACACTCTATATCGCCGGTGATACTATCTGGAATGACGAGGTAGAAAATGTATTATCTACCCACAAGCCAGATATTGTTGTTCTCAATGCTGGATTTGCTCAAGTTATTACCTTTGGTAGTATTATTATGGGTAAGGAAGACATTCTTCGTGCACATGTTATGTTACCTAACGCAAAAATAGTTGCAACTCATATGGAAGCTATTAACCATTGCATTCTTACTCGTAAGGAGCTCAGAGATTATGTTGAAGATCATAAAATTTCTGAGTCCGTTCTCATCCCTGAAGATGGTGAAACTAACAGCTTTAAGTGA</t>
  </si>
  <si>
    <t>MTKLNITQVRNATQIIEYADKKFLIDPLLAEKGAYPGFEGCVRSEIRNPTVELPIPAEDLIKVDAIIVTHTHADHWDEAAIRLIPKEMTIYVQDRIDEATLRSQGFTNLHVLSEISCFEDVSLIKTGGQHGSDVAYAVDTLAEKLGDACGVIFKHPREKTLYIAGDTIWNDEVENVLSTHKPDIVVLNAGFAQVITFGSIIMGKEDILRAHVMLPNAKIVATHMEAINHCILTRKELRDYVEDHKISESVLIPEDGETNSFK*F</t>
  </si>
  <si>
    <t>jgi.p|Debha1|633</t>
  </si>
  <si>
    <t>monocarboxylate transporter</t>
  </si>
  <si>
    <t>ATGTCAAATGTGGAAAGTTATATGAGAGACTCAGAGATAGTAGCTAATGCAGATTCACATACTTCTTATGACTCTTTGAGGAACGAATCATACCAGATTCAGGAAATTGTTACTAATACGGATAATATTGATAATATAACTTCTGGAACTAGTATAAAGAGAATGAAGACTAATAACTCTACGTTGTCCAGAATTGTTACAGCAATCAGGGATGATCATCAGCAAGACAATGATGAGTTTCCACAGTATAAAGACAAAGCCTATTTAGAAGAGGTTTTGGATATGCGGTTAGCATTTACTTCGGGAGATAATGACGGCGACCAGGAAAGCAATATTGTACTCTATCGGAAATCGGAGAAGGATTATAATGAGAAAGACTACACCGATGAAAAATATGATGATGTCAATAATGATCCACCAGATGGGGGTTATGGATGGGTGTCAGCATTCTGTGCTATGTTGGCAGCATTTTCGACCTGGGGTTCTAATGCTGGTTACGGAGTTTTCTTGAACTATTATTTGTCATCAAATTCATTTCCCGAGGCTACTCCATATGATTATGCCTTAATTGGCGGGATCGTAGTGTTTCTAGCACAAGTGCTAGCCCCTCTCAGTGTGTTAGGATATAAAATGTTTGGTTTTTATAACCTTAGTTTCTGTGGTATTTTCATACAAACTAGTGGGTATATCCTTGCATCTTTCGCGACTAAACTTTGGCAAGTATATTTGACTCAAGGGGTTTTGGTTGGCTTATCTTTCCTGATGATTTTTATACCACCTACCCTTATATTGCCTACATATTTCAAGAAATATAGGGCATTTGCTATGGGAATTGCGGTCTCTGGTGGTGGGCTTGGTGGTATAGTATTTTCATTATCCGTTAATAAGCTTATCCAGCAAACAGGGGACCAGAAATGGGCACTAAGAATGAGTGGAATTGTTACTTTAGTCCTGGCTTTAATCGCAACAATTATGAACAAACCTAGAAATTATAAACCCTTGCCATTCTCTACAACATTAAAGGCAAAGTTTATTAAAGATAATTTGAAGGTAATTTTAGATTTTAGCATATTTAAGAACTATCCATTTACTCTAATTACATTATGGTTTCTGTTATGTTTATTGGGCTACATTTTGATGCTTTTCTCCATGGCTGCTTATTCTAATCTGGTTGGTTTAACCTCGCACGCAGCCTCTACTATAACTGCTTTACTTAATGCTGGCCAAGTGTTTGGTCGTCCTAGCCTTGGCATACTGGCCGATAGAGTGGGAAGAAGCAATTTTTCTGCAGCTGTCTCATTACTTATCTCAATTCTTCTATGGGCATTTTGGATCAATGCTACTTCTTTTCCAGCAATAGTTGTATTTGCAATTGTTTTAGGGTTATTCATTGGTATTGGAAGTGTGATGTCCCAATCATTAGCAGCTGATATTCTTCAAGACGAAGGAAAATTACCAGCGGCATGGTCATATCTAAATATGGGTTCGCTGTTTTTCTGTTTAGTTGCAGAAGTAATTGCGTTGGCTATTAGAGATGAAAGCAATGACAAACCTTTTTTGAATACACAAATTTTTTCGGGTTGTTGCTTTTTCGTTGCTTTTTTACTTTTATTAATTATCAGAGAATGGTTGGTTAGAAGAACCTTAAATAATAGGCTAAATACCGCCCATTCAGGTATCACTAATACTGAGAGAAAAATGCATTTACATTCACATAATTTACAAGATGTCGAAAAGGGAGAGTATAATGGTACGCCAGAGCTTGAATTATTGGAGGCCAGGGTTGCCAAGTATGAAAACCTTTTGAGCAAATCCATCCTATACTTTTTCGTTAGAATGTTTTACCCCATTAGAGTATGA</t>
  </si>
  <si>
    <t>MSNVESYMRDSEIVANADSHTSYDSLRNESYQIQEIVTNTDNIDNITSGTSIKRMKTNNSTLSRIVTAIRDDHQQDNDEFPQYKDKAYLEEVLDMRLAFTSGDNDGDQESNIVLYRKSEKDYNEKDYTDEKYDDVNNDPPDGGYGWVSAFCAMLAAFSTWGSNAGYGVFLNYYLSSNSFPEATPYDYALIGGIVVFLAQVLAPLSVLGYKMFGFYNLSFCGIFIQTSGYILASFATKLWQVYLTQGVLVGLSFLMIFIPPTLILPTYFKKYRAFAMGIAVSGGGLGGIVFSLSVNKLIQQTGDQKWALRMSGIVTLVLALIATIMNKPRNYKPLPFSTTLKAKFIKDNLKVILDFSIFKNYPFTLITLWFLLCLLGYILMLFSMAAYSNLVGLTSHAASTITALLNAGQVFGRPSLGILADRVGRSNFSAAVSLLISILLWAFWINATSFPAIVVFAIVLGLFIGIGSVMSQSLAADILQDEGKLPAAWSYLNMGSLFFCLVAEVIALAIRDESNDKPFLNTQIFSGCCFFVAFLLLLIIREWLVRRTLNNRLNTAHSGITNTERKMHLHSHNLQDVEKGEYNGTPELELLEARVAKYENLLSKSILYFFVRMFYPIRV*F</t>
  </si>
  <si>
    <t>jgi.p|Debha1|636</t>
  </si>
  <si>
    <t>ATGACAGTTCCAAAGAGATTTGAAGGGTTTGCTTACAACGAAGAAAACTGGAAGCAATTGCGAAAAGTTGAATTTGAACCAAAAAAGGTTAATCCTGAAGATGTTGTTATCAAGATCGAAGCTTGTGGCTTATGTGGATCAGATATTCACACTTTGAAAGGTGATTGGGGGTCAGTTGCAAGAAAGGACTTGGTTGTTGGTCATGAAATTGTAGGAAAAGTTGTTCAAGTTGGTAATAATGTTAAGAATGTGAAGGTAGGTCAAATAGCGGGCATTGGTGCCCAATCTAATTCATGTCTTCAGTGTGACAGATGTCTTGATGACTACGAGAACTATTGCACAAAGATGGTCCCAACATATAATGCACTAGATCCTCTGGCTGACAATTATATCACGCAAGGTGGTTATGCCAATTATGCAATTTGTAATGAACATTATGTTTTCCCAATGCCAAAGGGAATCTCATCAGGTGAAGCAGCACCATTATTATGTGGCGGACTTACTGTTTTTTCTCCTCTCACCCGTAGCTTAGGTTATGATATGACAGGAAAAAAAGTTGGTGTTGTTGGTATTGGTGGGTTAGGTCATATGGCTATCCTTTTTGCCCAAGCTCTCGGAGCTGAAGTAGCTGCTATTTCGAGGTCATCAGCTAAGAAACAAGATGCCATGAAAATGGGAGCTACCAGTTTTATTGCTACTGGTGAAAATGAAAATTGGACAACAGATCATGACAGTGAATTTGATTTGGTATTGAACTGTGCTTCTAATTATAGTTCTCTTGACTTTAACAGTTTAGCACAGATCATTAAATTCAAGGGTGAATTGATTATTGTTGGTGCGCCTTCTTTGGAAGAAGGCCTTGAAATCCTGGCTTTTCCACTTATTTTAAAGAAAATTACCATTCTGGGTTCCGTAGTAGGAAGTAGAAAAGATGCTCTTAAGATGATAGATGTTGTTGGTAAGCACAAATTGAAACCATGGGTTGAAGAAATTCCTATCAGCTCTGAAAATATCGCAATATCCTTAGAGAAATGTGACAGTTCTGATGTCAAGTACCGATTTGTTTTCACAGATTTTGATAAGGAGTTCCAATAA</t>
  </si>
  <si>
    <t>MTVPKRFEGFAYNEENWKQLRKVEFEPKKVNPEDVVIKIEACGLCGSDIHTLKGDWGSVARKDLVVGHEIVGKVVQVGNNVKNVKVGQIAGIGAQSNSCLQCDRCLDDYENYCTKMVPTYNALDPLADNYITQGGYANYAICNEHYVFPMPKGISSGEAAPLLCGGLTVFSPLTRSLGYDMTGKKVGVVGIGGLGHMAILFAQALGAEVAAISRSSAKKQDAMKMGATSFIATGENENWTTDHDSEFDLVLNCASNYSSLDFNSLAQIIKFKGELIIVGAPSLEEGLEILAFPLILKKITILGSVVGSRKDALKMIDVVGKHKLKPWVEEIPISSENIAISLEKCDSSDVKYRFVFTDFDKEFQ*L</t>
  </si>
  <si>
    <t>jgi.p|Debha1|642</t>
  </si>
  <si>
    <t>atgatgggagagataccaggctctatgtcgtccatgtcgatgtctaattcatccggtagcatgaatatgcaaatgaccttcactaacaacttccgcgatacttcagtcttgtttgaaggattgaaagcgtcaaccaagccccaagctttcggtatattttgtctcttcttttttgtcgccattatattgagaggattaatatttgtttatgtttatattgagcaggtaatttggcgtaatccacctgaaaacactccgttatcgtataaaagaaccgtcgattttggatttgacgatgaaattcaagaaccatttgataaacaagaatcaacatctaatacaatgaccactaatagtcgagaattgaattcaacctcattatttttatctccaaaaagaaagcgttcaattttactccaaatgctttacactaattggaaagattttgagaaggatatagtgagattaattttgtcatttataatagctattttgtcgtatactctaatgctagttattatgacatatgtgacttgctatttctttgccgtggttttaggtattgcagttggtgagatttggtttaagagattggaaagaattttaatgtgcaatgagctgattatcagtaatacagaagaaatacttgttccaacctcacaagcattgtcgtgctcaagaacaagatgttag</t>
  </si>
  <si>
    <t>MMGEIPGSMSSMSMSNSSGSMNMQMTFTNNFRDTSVLFEGLKASTKPQAFGIFCLFFFVAIILRGLIFVYVYIEQVIWRNPPENTPLSYKRTVDFGFDDEIQEPFDKQESTSNTMTTNSRELNSTSLFLSPKRKRSILLQMLYTNWKDFEKDIVRLILSFIIAILSYTLMLVIMTYVTCYFFAVVLGIAVGEIWFKRLERILMCNELIISNTEEILVPTSQALSCSRTRC*I</t>
  </si>
  <si>
    <t>jgi.p|Debha1|644</t>
  </si>
  <si>
    <t>pathogenesis</t>
  </si>
  <si>
    <t>atgaacttgacacgatttgtaataattacttcctatttccacacagatcaagtattttcagtattcgcagatgttgccataataggtatttatgatccatataatgtttctttcgaagatgattatttgaagatcaatggcactgttgatgggtttttcgcatgtaagaacattccttacgatccaaatcatctttcgaaaaattactttgcattaatgcatcttcttgatgatacggcacctgaaggttgtaagcctgtaaaagttaaaagaaatataatttag</t>
  </si>
  <si>
    <t>MNLTRFVIITSYFHTDQVFSVFADVAIIGIYDPYNVSFEDDYLKINGTVDGFFACKNIPYDPNHLSKNYFALMHLLDDTAPEGCKPVKVKRNII*V</t>
  </si>
  <si>
    <t>jgi.p|Debha1|645</t>
  </si>
  <si>
    <t>1.14.11.13</t>
  </si>
  <si>
    <t>ATGGTGACGAAAAGAAACCTAAAAAATATTCCTAAAGAATGGATTCCTCAAGATGAAACAAAATATGATTTAGACTGGGCTGATTTAACTAACATTGATATAAGTACATTTGACAAGCCGGGTGGAAAAGAAAAGCTAGCATCCCAGCTAAAAATAGCTCTTCATAAAGACGGATTTTGGACTGTTTCAGGAACTGGGATCTCTGAAGAAGAAATGAATCGCCTGTTTGCACTAGGCGAGTTTTTCTTTAATAATTATTCTGAAGAGGAAAAAAAGTTGCAGGAGGTAAATTTTGAGGAAGGTAATTATTTCGGCTATAAGATAAAAGGTAATAAAAGTGTTTTTGGCACAGATGTTCCCGATAATGTTGAAACGTTTAATATTGCCAAATTTACTAAACAAGGTTTTTTCGAAGAGTTTTTCAAACAAGATTTTATCAAAGAATATAGAGAAGAGTTGGAAGGTATTTCGAGAAAGTCATTCGAAGTTGCTAGGAAATTGTTTGTTCTATTTGCTTTGATATTAGAATTAGATGAAAATTATTTTGTAGACAGACATTTATATGATGACCAAAGTGATGATCATCTTAGATTCATGAAGTATCATCCTCGTGAAAAAGAGGAGGATGATAGAGTGGAAAACACATGGGCAAGAGGTCACACCGACTTTGGTAGTTTAACCTTACTTTACAATCAGGTTGTCTCAGGTCTTCAAATAAGACTTTCAAATGGCGAGTGGAAATATGTTCCTTCAGTTCCAGGCGCAATAATATGCAATATCGGGGATACTCTCAATTTTTGGAGCGGAGGATATTTTAAATCGACCATTCATAGAGTAGTAAGACCCCCTCCTGATCAGGTTGACGCACCACGTATTGGGGTTTTCTACTTTGTCCGTCCTGGAGACAATACAAAAATAGAAATTGCTGAATCGCCTGTTTTAAAAAATTTGGGCTTATACAGAAAAATAAAACCAATTGTCGGGACGGATTACGTTCGTAGTAGAGTGAAAGATTACCATGACAAGAAAGATTATTTAAAACAAAATAATGTTAAATTCAGACTTGGAGAATTTGAAATTGAAGATGGCTTCGAATAA</t>
  </si>
  <si>
    <t>MVTKRNLKNIPKEWIPQDETKYDLDWADLTNIDISTFDKPGGKEKLASQLKIALHKDGFWTVSGTGISEEEMNRLFALGEFFFNNYSEEEKKLQEVNFEEGNYFGYKIKGNKSVFGTDVPDNVETFNIAKFTKQGFFEEFFKQDFIKEYREELEGISRKSFEVARKLFVLFALILELDENYFVDRHLYDDQSDDHLRFMKYHPREKEEDDRVENTWARGHTDFGSLTLLYNQVVSGLQIRLSNGEWKYVPSVPGAIICNIGDTLNFWSGGYFKSTIHRVVRPPPDQVDAPRIGVFYFVRPGDNTKIEIAESPVLKNLGLYRKIKPIVGTDYVRSRVKDYHDKKDYLKQNNVKFRLGEFEIEDGFE*I</t>
  </si>
  <si>
    <t>jgi.p|Debha1|646</t>
  </si>
  <si>
    <t>atggttgcaaaaaagacggatgaaattcagtccataaaaatcagcaacgcgaaagaagaaacagaaataaataccattcaacatgatattgaagatgaagagctacaatataaaaggattcttcgtaagatagattatagattaattgttgtctattcaatttcttacatttttacacaaattaataagggtaatatatcaaatgttgctattctcaatcttgaatcaggtcataacattaagaaagaactaggtaaccttaactctcaagaatgggcgtggtgtctttcagcgttttactatccatatctattttttgaacctttatttaccatgctagccaaaaagttcacaccaagaatttggcaatcaagaataatgatttcatggggaattgtttcgatactacaagcaacggcttttaatttctctggaatgatagcatctagattttttcttggatttttcgaagcttcgtggtacactacagttttatatcacctatcatttttttataaaccacgagagttacctaaaagaatagcgtttttctattcttttggcatgctaagcggtgcatttagcgggatattggcttatggtatctcatttcttgatcagattcaaggtttgagtggttggaaatgggtatttatctttgaaggtataccgactattatcattggaatatatacttctttatttttaccgaattacgtagaggattctaaattcttgaatatcgacgaaaaaagtatagtattatctaaacttccttcatcgtctccgaggaaggaagatagtgcctttgactcgaatgagattaaactgcttcttaaggatccgactttctatacctactcttgcatatggctttttcaagggttaggtggatggggaatttcattcgtattacctacaatagtttatgaacttggatttacaagcactgctaatacacaattgatgcaattgccaccatcaatagctggatttattttacttaatttacttggccacttaattcataaaagaaaattgaagccatttccaacgtcatttgttttgtcctttgttcaaattctatgttatattatattactaactataaataatagtattggaaagtatgctatgttggttattgcgaccctgatatcaaattcactttaccctattatgtggcctgatagaataagagtaattaaaggaacatcatccgcaggtcttgcaattggttttactaatgcttcaacccaattgatggggttaattggtccagtaatctaccaatctaaattcggtccgtcttatcatgtttcttatgggtgctctatagctctatgctcagtttcattcatatttattggaattacctggcatttggtatctaggtctggtatactcgaaactgaaggcgcaatggtctctgatgatgaactgctataa</t>
  </si>
  <si>
    <t>MVAKKTDEIQSIKISNAKEETEINTIQHDIEDEELQYKRILRKIDYRLIVVYSISYIFTQINKGNISNVAILNLESGHNIKKELGNLNSQEWAWCLSAFYYPYLFFEPLFTMLAKKFTPRIWQSRIMISWGIVSILQATAFNFSGMIASRFFLGFFEASWYTTVLYHLSFFYKPRELPKRIAFFYSFGMLSGAFSGILAYGISFLDQIQGLSGWKWVFIFEGIPTIIIGIYTSLFLPNYVEDSKFLNIDEKSIVLSKLPSSSPRKEDSAFDSNEIKLLLKDPTFYTYSCIWLFQGLGGWGISFVLPTIVYELGFTSTANTQLMQLPPSIAGFILLNLLGHLIHKRKLKPFPTSFVLSFVQILCYIILLTINNSIGKYAMLVIATLISNSLYPIMWPDRIRVIKGTSSAGLAIGFTNASTQLMGLIGPVIYQSKFGPSYHVSYGCSIALCSVSFIFIGITWHLVSRSGILETEGAMVSDDELL*I</t>
  </si>
  <si>
    <t>jgi.p|Debha1|647</t>
  </si>
  <si>
    <t>ATGACCGAGAAAGTTGATATGATTGGTACGACACAAGACAAGGTACAAACTCCAGTAAACATGGAACAAGAAGTTATAACTACTGCCCATTATACTGAGTATATTGATTCACATACTTCTAAATGGGAAACGATTAAAAAGTTCCCCTTTGCATGCTTTTGTATCGGCGTAATGATCTTCACCTTAGTTTTAACATCATTTGAATCGCAGGCAGGAGGAATTGTTATTTCCATTTCTATGTTTAGAAAACACTTCGGTGTTATACAACCTGATGGTTCATATGTTCTTGAAGCACAATGGCAATCTGCTATTTCTGGTGTGCCCTTGGCTGCGCAAATTATTGGACAGTGGACAGGATCTTGGTTAGCTGATCATTTTGGTAAGAAGTGGGTCATATATGTATCCATACTTGTATCAACAGCCTTCATAGGTATCGAATTTGCTGCCACTACAATCCAAACATTTTTAGCTGGAAAAACAATGAATGGATTATGTTTGGGTATTATACAAGCGTCCATTGTCTCATATGTGGCAGATATTACACCTTTTGCTTTAAGAGGTGCATCTACAGCACTTTGTAATATTTCATTCTCGATTGGTCCGTTAGTTTGTTTCATTATCAACTATTCTGAGAGTGATAGGCTAGATTCTTGGGCGTATAGATCCATTTTTGCTGCCCAATGGGGATTTTCTGCTATCTCCTTAATTACACTATTATTTGTCCCAGATTCCCCTACGTATTATATATTAAAAGGAAAGACCGAAAAAGCAGAGGCTTGCTATGAAAAGTTATTAAAAGATCCTGTATCAATTCAACAACAAATGGCCGTTGTCATAAATACGATAAAAGAATCACAAACATCGGCAGATAGCTGTACATTCTTGGATTGTTTTAAAGGTAATAATTTGAAAAGAACCATGGTCGCGTCCGTTCCATTTATATTCTGTCCATTTTCTGGTGTATATTTTACAGGTAATTATACAACATATTGGTTCCAATTAGCAGGTTTATCGGATTCTGAATCTTTTAAATACACTATTGGTGCCCAACTTTTGTCCATTGCTGGGTGTGTGGCTACATTGTTTGTTGTTGATAGATTTGGAAGAAGAACTAATATCCTTTATGGTGTGGGAACTATTATTGTCGTCGATTTCATAATTGGAGGCACAGGTTTAGTGAAAGATAATGACCAAGCATTAAAAGCTACAATATCATTTATGATGATGTATGGGTTTTTTTACAACTTTGGTCTAGGTTCTGTATGTTATCCAATTGCCTCTGAAAACCCTACAAGTGCATTAAGAACCAAAACTATTGGTCTTGCACTCTCATCGACCAATATAGCGGGGATGGTATGGTCCTTCGTTTTACCATACATATTTAATCCAGACGAAGGAAACTTGGGTGCCAGTACGATGTTCATTTTCGCCGGGTTTTCACTTCTCTTTTGGGTATACTTTTATTTCTGTGTACCCGAAACTGCAAATAGGACCCTTGAAGAAGTAGATGAAATGTATTTTAACAAAGTTCCCTTAAGAAATTTTGGGAGCCACGAAACTTTTTCTTCAAGAGAAAATGAAGAAACTTTTAAGAATGTTGCTGCTAATGAAAAAACTAATGAAACTCTTCATGTCGAGGAAATTTAA</t>
  </si>
  <si>
    <t>MTEKVDMIGTTQDKVQTPVNMEQEVITTAHYTEYIDSHTSKWETIKKFPFACFCIGVMIFTLVLTSFESQAGGIVISISMFRKHFGVIQPDGSYVLEAQWQSAISGVPLAAQIIGQWTGSWLADHFGKKWVIYVSILVSTAFIGIEFAATTIQTFLAGKTMNGLCLGIIQASIVSYVADITPFALRGASTALCNISFSIGPLVCFIINYSESDRLDSWAYRSIFAAQWGFSAISLITLLFVPDSPTYYILKGKTEKAEACYEKLLKDPVSIQQQMAVVINTIKESQTSADSCTFLDCFKGNNLKRTMVASVPFIFCPFSGVYFTGNYTTYWFQLAGLSDSESFKYTIGAQLLSIAGCVATLFVVDRFGRRTNILYGVGTIIVVDFIIGGTGLVKDNDQALKATISFMMMYGFFYNFGLGSVCYPIASENPTSALRTKTIGLALSSTNIAGMVWSFVLPYIFNPDEGNLGASTMFIFAGFSLLFWVYFYFCVPETANRTLEEVDEMYFNKVPLRNFGSHETFSSRENEETFKNVAANEKTNETLHVEEI*E</t>
  </si>
  <si>
    <t>jgi.p|Debha1|649</t>
  </si>
  <si>
    <t>atggccgaaactataactaaaactcaaccacaaagccttaaactcagatctggcttcgaattaccacaagttggctttggtttatggaaaattccaaaagataagaccgcacaagttgtgcatgatgcaattaaatgcgggtatagaaattttgatggtgcttatgactatcaaaatgaagaagaagctggggaaggtatcagaaaggcaatttctgacgggctagtaactagagacgaaatctttgtaacaaccaagctatggaacaattaccactctaaagagaatgtcttcaaatcagccaaatggcagaacgaagcttggggattaggctacattgacttgtacttaatgcatttccccattgccttaaagtatgtggatcctaaggaaaaccaatacccagcttggtgggcagataaggaaatgactattgtacaacctgatagagttccaattagagaaacatgggaggcaatggaatcattggtagatttaggaattgcaagatcgattggagttagcaatttccaggcacaagcaatctacgatattttgacatataatagcttaccaatctcagctttacaggtggaacatcacccgtatttggttcaaccagaattatttcaactatgccaagaacagaatattgcctttattgcttactcgtcgtatggaccacaatcatttcttgaacttcctggatcattctctgagttggcaaatgatattactccattatttcaaaataaaactattttatcgattgcctcgacccataaaaagtcccccgctcaagtattgttgaggtgggccactcaaagaggcgttgtagttattccaaaagcttcatcgcaaacccatttagaacaaaacttacagttagactttgatttatcagaggatcaaataaattccatttcgaagttagacattggattgagattcaatgaccctgggttctacttaaagagtcatccattacatatatttgcttag</t>
  </si>
  <si>
    <t>MAETITKTQPQSLKLRSGFELPQVGFGLWKIPKDKTAQVVHDAIKCGYRNFDGAYDYQNEEEAGEGIRKAISDGLVTRDEIFVTTKLWNNYHSKENVFKSAKWQNEAWGLGYIDLYLMHFPIALKYVDPKENQYPAWWADKEMTIVQPDRVPIRETWEAMESLVDLGIARSIGVSNFQAQAIYDILTYNSLPISALQVEHHPYLVQPELFQLCQEQNIAFIAYSSYGPQSFLELPGSFSELANDITPLFQNKTILSIASTHKKSPAQVLLRWATQRGVVVIPKASSQTHLEQNLQLDFDLSEDQINSISKLDIGLRFNDPGFYLKSHPLHIFA*S</t>
  </si>
  <si>
    <t>jgi.p|Debha1|65</t>
  </si>
  <si>
    <t>jgi.p|Debha1|650</t>
  </si>
  <si>
    <t>ATGACATTGACTTATCAAAACCCGTCCCTTCAAGTTACTAAAGACCATAGAATAGAACTCAAAGAAGCACCTGTTAAACCTCCATTAAAAGGTCAAGTTTTAATTCATGTTAGAGCTACTGGAATATGTGGTTCGGACATTCATTTCTGGAAATCTGGATCTATTGGTGATTTGAAGGTACTAGATAACTGTATACTAGGGCACGAAGCTGCAGGAGACGTCGTGGAGATTGGAGAAGGGGTTACAAATGTCTCTGTAGGAGATAGGGTTGCCATTGAACCAGGTGTACCTTGTGGAAATTGTTTCTTGTGTAGTCAAGGAGATTATAATCTTTGTGAAGATGTTCAATTTATTGGGGTTTTCCCTTATCATGGGTCGATGCAAAGATATATTACTCATAATTCAAGGTACGTTTATCGTTTACCCGATAATATGACATATTCCCAGGGTGCCTTAGTTGAACCAATATCAGTCGCGTATCATGGTATCGAACGAGCTAATTTGAAGCTAGGTGAAGGGGTACTAATTGCTGGTGCTGGCCCAATTGGCTTAGTAGCTCTACTTTTAGCAAAAGCTTCTGGTTGCACTCCCTTATGTATTACAGATTTAAGCAAAGAAAAATTGGAATTTGCCAAAACTTTGGTTCCTCAAGTAAGAACATATAAAGTTAATACGAAGTTATCACCACAAGAGAATGCTAAGGAGGTCAGAAGTATATTTGGTGACCAAGAATGTAATTTCCCTCATGTCACATTGGAATGCACGGGAGTTGAGTCGAGTATAATTACATGCGCTTATGTCACTAGAAGATCAGGTACATTAATGGTTATTGGAGTGGGAAAGGATATTATTAATAACTTTCCATTCATGAGGTTATCATTAGCTGAGATTGATGTGAAATTCATTAACAGGTACCACGATTCATGGCCAACTGTTATTAGATTACTAAGCCACGGTATTATTAATGCTGATTTGTTAATTACACATCGGTTTACATTAGAGAACGCCATTGAGGCACTCACATTATCATCCGATGCTTGTAATGGTAGCATCAAAGTTATTATTGAAGATTAA</t>
  </si>
  <si>
    <t>MTLTYQNPSLQVTKDHRIELKEAPVKPPLKGQVLIHVRATGICGSDIHFWKSGSIGDLKVLDNCILGHEAAGDVVEIGEGVTNVSVGDRVAIEPGVPCGNCFLCSQGDYNLCEDVQFIGVFPYHGSMQRYITHNSRYVYRLPDNMTYSQGALVEPISVAYHGIERANLKLGEGVLIAGAGPIGLVALLLAKASGCTPLCITDLSKEKLEFAKTLVPQVRTYKVNTKLSPQENAKEVRSIFGDQECNFPHVTLECTGVESSIITCAYVTRRSGTLMVIGVGKDIINNFPFMRLSLAEIDVKFINRYHDSWPTVIRLLSHGIINADLLITHRFTLENAIEALTLSSDACNGSIKVIIED*Q</t>
  </si>
  <si>
    <t>jgi.p|Debha1|651</t>
  </si>
  <si>
    <t>atgactgtatcgtctaaacagcacttagcggatcaaggacaaattcatgataaagttttgaaggtatttagattacttattgcagatttggttcaaaactttaatggtggtcacccgggtggtgctatggatatggctgcaattggaattgcattatggagatatgttttaaattatgcacctaataatccaacatttttcaaccgggatagatttgtcttatcaaatggacatacttgtttgtttcaatatgcatttcaccatttagtcggttatcagcacatgaccatgaaacagttaaaaacttaccattcacctaatctcgaatcgtattgcccgggccacccagaaattgaacatcctggtatcgaagtaactactggacctttagggcagggcataacgaatgcagttggattagctatagcgtctaagaatttacaagccacatataataaaccagaatttccagttgtttctaatcatacgttttgcatagtcggtgatgcttgtttgcaagaaggtgtagcattagagtcaatatcttttgctggacacttaggtctaaataaccttacagctatttatgataataatcaaatttcatgtgatggctcggtggatttgactaatacggagaatattggtgaaaaatttaaagcatgtaattggaatgtaattgaggttgaaaatggatgttatgatgttattgcaattgtgaatgctctagaatcttccaaaaagtcagaaaataaacccacacttattaatgtttatacaaatattggaattggttctaatgtagaagggaaagcagctgctcatggtgctgcttttggcgagactgaagttgacagattacatagagtaaacggttttagacccgaagataaattcttcatccctaaagatgtgtatacctttttcgaagatcttccggccaaaggtgaccagattgtaaatgattggttaagattagtcaagtcatataaagaatcttatccagacttaggaacggatttcgaaaggaggatttctggaaaattaccttgtgattgggagtctttaattcccgcctcattccctaccaaccctactgcttcaagaaaatcgagcgggttagttataaatccattagcaaaagaaattaataattttattgttggttcagcagatctttcgccatctgtaaatttggtttgggaaggtaagaaagattttcaaaacccgagaataaaagtatcttgcaatatcaacggggattattctggaagatatattcattacggaattcgtgagcacgcaatggctggaattgcaaacggaattgccgcttttaatgaagggacatttataccaatcacatcatcatttttcatgttttatttgtatgcatctccagctgttagatatggtgcattatcaaaacttcaagttatacatgtcgcaactcacgactcaattgggacaggggaggatgggccaactcatcaacctattgctctagcagcattgtaccgagctatgccaaatattaattatattcgcccatgtgattcagaagaaacagcaggtgcttgggaaatcgctataaagtcgcaaggtatgccaaccatcatttctttatcaagacaaaatttacctcagtaccctggaatgtcaaatcgttctctagttaaaaagggggcatatatttttcaagagagaattgatgctgttttaaatattgtaggcgtgggtgctgaattgaagtttgctttagagacagcaaacatattaaatgaaaaaggtattaaaactagagtaatctcatttccatctcataatttattcgaaatgcagcctgatgagtacaaacgttctatattgaaaagaggaaagataccaactgtagttatagaggcatttgctccaaatggctgggaaagatacgctaccgctggaattaatatgaagacttatggcaaatcattgcctggtgctgccgcttatgaatactttggtttcaactcgactgttatcgcctccaaagttgaaaaatatttctccaggtggaaccaagaacatgaaattcgttacgaatttctagacttaaattag</t>
  </si>
  <si>
    <t>MTVSSKQHLADQGQIHDKVLKVFRLLIADLVQNFNGGHPGGAMDMAAIGIALWRYVLNYAPNNPTFFNRDRFVLSNGHTCLFQYAFHHLVGYQHMTMKQLKTYHSPNLESYCPGHPEIEHPGIEVTTGPLGQGITNAVGLAIASKNLQATYNKPEFPVVSNHTFCIVGDACLQEGVALESISFAGHLGLNNLTAIYDNNQISCDGSVDLTNTENIGEKFKACNWNVIEVENGCYDVIAIVNALESSKKSENKPTLINVYTNIGIGSNVEGKAAAHGAAFGETEVDRLHRVNGFRPEDKFFIPKDVYTFFEDLPAKGDQIVNDWLRLVKSYKESYPDLGTDFERRISGKLPCDWESLIPASFPTNPTASRKSSGLVINPLAKEINNFIVGSADLSPSVNLVWEGKKDFQNPRIKVSCNINGDYSGRYIHYGIREHAMAGIANGIAAFNEGTFIPITSSFFMFYLYASPAVRYGALSKLQVIHVATHDSIGTGEDGPTHQPIALAALYRAMPNINYIRPCDSEETAGAWEIAIKSQGMPTIISLSRQNLPQYPGMSNRSLVKKGAYIFQERIDAVLNIVGVGAELKFALETANILNEKGIKTRVISFPSHNLFEMQPDEYKRSILKRGKIPTVVIEAFAPNGWERYATAGINMKTYGKSLPGAAAYEYFGFNSTVIASKVEKYFSRWNQEHEIRYEFLDLN*L</t>
  </si>
  <si>
    <t>jgi.p|Debha1|657</t>
  </si>
  <si>
    <t>KOG0661</t>
  </si>
  <si>
    <t>MAPK related serine/threonine protein kinase</t>
  </si>
  <si>
    <t>atgatggagaaagtcaccatcagcgttccagttgttaaaaagcgtgtggttccgccagatatcaataatccacccagtgggattccattgaagtcgtttggcgaccattatcaagctataagtagtcttggtaatggaagttttggatcggttgtgttggcaaagtacaagaaagatgaaaagaaccttttaaaagtagatttgagaaaaaggggaacacttatagatcctttggaagaatccgatgctcatctcagttgtttagttgcaattaaaacaatgaagacaccactctgtactttaaatgaagcaacaacagtcaaagaagttaaatttattctccgaataccttctcatcctagcttggtacagatatatgatatgttcatcgataataaagagttccaccttcatattgtaatggagacgatgaatcagaatttgtaccagctaatgagagctagaaagagaattaagttttcaccggccaccttgaaaagtgttttgacacaacttttggaaggaattcgccatatccacaagtacgattatttccaccgagatgtgaaaccagagaatatccttataatgcccacgctgcaatattatggatcacgagagaacattcctcctaatcggaggggtgataactacgtattgaaactagctgattatggtctagcacgtcatataggcaatcttggcaagtacacttcttacgttgctacaagatggtatcgctcgcctgaaattttattaaggagaatgtggtattccaagcccgttgatatgtgggcttttggtacaattgccgtcgaggttgctaacttcataccgttatttccaggagctagcgaagttgatcagatctggagaatcttagaggtacttggaagtccgactcttcctagttttggtacgcatatgcacaagggacattattacccacctttaggtggctattggaaagaagctcaactattatcgtcgaggatggggtttagtttaccctacactgatggtgtccaaatctgcaatcttatacctgattcagtatctgagttgggtgaggttgtcaaagcatgtcttacttggaaccccgatgtgagagctgatgttgaaactgtttgtgctatgtcatacttcaagaacacctcagtttcaaaagcgtacaaagagccagaaagacctagtaataaaatgacaaggccatcacctttgaaggaagtgaacggctcttttcagatgttttctggaatacagccatataagatgtcgttgaatgaattcaataacaaaaagcgtatgaggaatagctccagctttgaatcccagaattcttatataccacagtacaacaatgagaattatttgagtaattcttttaatcagatgaaaagtaatgccatactgaagacagaattccaaatacatgatgattttgatgacggatatgaaaaggaatttatgaaggaatacataggtaagcaagcaggaaattctatttcccaaggtagagatctgtttgattttgaaaataaatgcatcaagaatatcggggatgacagtaatataacaccccggggcataaataatacgcctccagaacttgcagaagaatactgtaacgagagttttaatttttatgatttaaattattcaaataacgagggagatgcaataataaccgaatatgatagtgaaaacacctattcaaaaaatgaccatgattactcttgggaagggttcaataatctcgatattaccaataatgattcggtaaataataccgaacaatacatcccaaataatttagcagctttaaaggagcctcttgaagacgagtttggtataatagcagatatatcattcggaagtagtcatgggattaaatgttga</t>
  </si>
  <si>
    <t>MMEKVTISVPVVKKRVVPPDINNPPSGIPLKSFGDHYQAISSLGNGSFGSVVLAKYKKDEKNLLKVDLRKRGTLIDPLEESDAHLSCLVAIKTMKTPLCTLNEATTVKEVKFILRIPSHPSLVQIYDMFIDNKEFHLHIVMETMNQNLYQLMRARKRIKFSPATLKSVLTQLLEGIRHIHKYDYFHRDVKPENILIMPTLQYYGSRENIPPNRRGDNYVLKLADYGLARHIGNLGKYTSYVATRWYRSPEILLRRMWYSKPVDMWAFGTIAVEVANFIPLFPGASEVDQIWRILEVLGSPTLPSFGTHMHKGHYYPPLGGYWKEAQLLSSRMGFSLPYTDGVQICNLIPDSVSELGEVVKACLTWNPDVRADVETVCAMSYFKNTSVSKAYKEPERPSNKMTRPSPLKEVNGSFQMFSGIQPYKMSLNEFNNKKRMRNSSSFESQNSYIPQYNNENYLSNSFNQMKSNAILKTEFQIHDDFDDGYEKEFMKEYIGKQAGNSISQGRDLFDFENKCIKNIGDDSNITPRGINNTPPELAEEYCNESFNFYDLNYSNNEGDAIITEYDSENTYSKNDHDYSWEGFNNLDITNNDSVNNTEQYIPNNLAALKEPLEDEFGIIADISFGSSHGIKC*K</t>
  </si>
  <si>
    <t>jgi.p|Debha1|659</t>
  </si>
  <si>
    <t>KOG3975</t>
  </si>
  <si>
    <t>Lipid-droplet associated hydrolase</t>
  </si>
  <si>
    <t>atgactttgaaaacgttccctcacgaggagtacacctcgatatatcacaagaacccgctccagcattctgcatctgttcgtccgttgttagttttaattcccggaaatccaggcttggttgatttttatattacttatttgaatttaatccaaaaaaggaatcctaatcttgaaatattgtgtatttctcatgcaggcttcaaatctgatggaaatattatagatgatgattcagttttcacatactacaatttagaattccaaatagaacataaaattgacattcttaaatacttcattttaaatgaaaacagaaacaccgagttgtattttctatctcactctgtgggatcttatattaaccaaagagtcgttcatcgtttgttgaataatagcgagcttcagaacaaaatggatataaagtttcttgggttaatttgtccaacaattatagatattggcagatccaattcaggccaaattataacgaaaatgtttgcatatctaccaataatccaaattgcgatatatttatctgttcttataaattctctttttcctgaatcatttgtcaaattcgttgtcaaaaatgtagtaattgacaagtcctcatctacgagagaagaatcacaggaatcaatagagaattcgactataggcgcgttgaaaattttcaggtctaagaatattatcaagcaggctttgaacttggcgaaggaagaaatgaagactattctcaaagacgatgaatttaatgattggttcttcaaaggtttaccatcaaaatacgatatacgaatttgggcatattttgcccatactgaccactgggttcatgatactactaaggactatatattagctagatatcatagtgatagcaacaagaagttgtcatttcaaataggagatatggaagattctataacgcatagtttttgtgtaaatgaaagtatcgaattttcacagattacaagtgaaaaactaagcgatattttaccatag</t>
  </si>
  <si>
    <t>MTLKTFPHEEYTSIYHKNPLQHSASVRPLLVLIPGNPGLVDFYITYLNLIQKRNPNLEILCISHAGFKSDGNIIDDDSVFTYYNLEFQIEHKIDILKYFILNENRNTELYFLSHSVGSYINQRVVHRLLNNSELQNKMDIKFLGLICPTIIDIGRSNSGQIITKMFAYLPIIQIAIYLSVLINSLFPESFVKFVVKNVVIDKSSSTREESQESIENSTIGALKIFRSKNIIKQALNLAKEEMKTILKDDEFNDWFFKGLPSKYDIRIWAYFAHTDHWVHDTTKDYILARYHSDSNKKLSFQIGDMEDSITHSFCVNESIEFSQITSEKLSDILP*C</t>
  </si>
  <si>
    <t>jgi.p|Debha1|662</t>
  </si>
  <si>
    <t>atgcctgtaaataacaatgcttgtatacatacaggggctcttaaacgtggacaaagcactatagttaagtcaattccttatccaaagatcaatgatgatcaaatcttgatcaaagctgttgcatatgcagctaatcctactgattggaagcacatcgctgttaactggggaggcaaaggagcaatcgcaggatcagatgtaagtggaattgtttcagaagttggatttaacgttaaggggtttgaagttggtgatatagtttcatcatttatgcatggaaatttcacggaaaccagaggggcgtttagtgagtatgttattgctgatgtaaatacgacaatcaaatatgataaatccaacttcaattcacaggctatcgaagagggagaccatagatcgaactttataaatacgtacgaaggggctgcttcagttacattgggacttggtacagttggtgtttcgtttcattatcatctaggaataaaggttgataaacaagccaatgcatctaaatacattttgatttggggtggggctacaggtacaggtattttagccattcagatagccaagctcatctatggcttgaaggttatcaccactgcatcttccgatcatcataattttttaaggacattaggtgccgatgaagtatttgattaccatgattcggatgttgttgatcagataaagaaagtaggcaattctaacatcaactacgcattggatactgtttcagacacgcagacttttcaatctgtttatgatgctacggtagaaaccaaagaagtgaccattgacaatttattatttttgaaattggacgaagctaagatggacccatcaagaaagatcacttcaacatcaacattggtttttcatgtagacggaacagaaatgaacttagatggtctgattattccaccagatatggaattggtgaacgtctacaatgacttctggtttaatattcttcccccatacatttcaaaaattaaacacgctgatttgaaagttttgaaggctggtttagaatcagctaatgaagctttggacttgctaagagataataaaattaaggccgaaaagatagtgtttagattatctgtttag</t>
  </si>
  <si>
    <t>MPVNNNACIHTGALKRGQSTIVKSIPYPKINDDQILIKAVAYAANPTDWKHIAVNWGGKGAIAGSDVSGIVSEVGFNVKGFEVGDIVSSFMHGNFTETRGAFSEYVIADVNTTIKYDKSNFNSQAIEEGDHRSNFINTYEGAASVTLGLGTVGVSFHYHLGIKVDKQANASKYILIWGGATGTGILAIQIAKLIYGLKVITTASSDHHNFLRTLGADEVFDYHDSDVVDQIKKVGNSNINYALDTVSDTQTFQSVYDATVETKEVTIDNLLFLKLDEAKMDPSRKITSTSTLVFHVDGTEMNLDGLIIPPDMELVNVYNDFWFNILPPYISKIKHADLKVLKAGLESANEALDLLRDNKIKAEKIVFRLSV*R</t>
  </si>
  <si>
    <t>jgi.p|Debha1|664</t>
  </si>
  <si>
    <t>atgtctcacattaacaaagctgctcttcttactggatcgactgataaaggccaattgactgaagttggcgaaattgcttatccaaaaattaatgatgatcaaattttaattaaagctattgcttatgctgccaatcctactgattggaaacacgttcttggcaaatggggtggaaaaggtgatattgcaggatctgatgttagtggtacagttattgaagttggtcctaaggttaaggggtttgaagttggcgatgtggtttcgtcatttatgcacggtaacttctctaagactagaggagcattcagtgactacgtgattgccgatgtcaacaccacaatcaagtacgacaagtctacgttcaattctaaaccacttgaagttggtgatcataagtcagattcgattaatacatttgaaggcgctgcgtccattaatttggggcttgtaacggtaggcttgtctttcaaccataagcttggtatcaaggctgataaacaaactaacgcttccaagtatattttgatttggggtggtgctacggctacaggtatcttagcaatccaagtcgctaagcttgcatatggtttaaaggtcattacaaccgcatcctcaaagcatcacgatttcttgaaatcgttaggtgctgatgaagtatttgattaccatgactcaaatgtcattgagcagataaagaaaactggtggtgctaacatcaactacgcattggatactgtttccaacgaacaaactttccaatcggtgtacgatgccacggctgatactaaggatgttgctattgataatttgctctttttaactcctgacaaaattaagactgatgattcaagaaaggtttctttccaaacttcccttgcatattgtgtggatggaaatgatgttaacttgaatggcttagtcgttccatcaccaccggagttagtaaaggaattcaacgatttttggttcaatgttatcccacaatacgtcacaaaactcagacatgctaacttgaaggttttggagcctggtttgaaaaccaccaatgaggctttggaattattaagagaggataaagtggccggtcaaaaggttgttttcagagcaaattaa</t>
  </si>
  <si>
    <t>MSHINKAALLTGSTDKGQLTEVGEIAYPKINDDQILIKAIAYAANPTDWKHVLGKWGGKGDIAGSDVSGTVIEVGPKVKGFEVGDVVSSFMHGNFSKTRGAFSDYVIADVNTTIKYDKSTFNSKPLEVGDHKSDSINTFEGAASINLGLVTVGLSFNHKLGIKADKQTNASKYILIWGGATATGILAIQVAKLAYGLKVITTASSKHHDFLKSLGADEVFDYHDSNVIEQIKKTGGANINYALDTVSNEQTFQSVYDATADTKDVAIDNLLFLTPDKIKTDDSRKVSFQTSLAYCVDGNDVNLNGLVVPSPPELVKEFNDFWFNVIPQYVTKLRHANLKVLEPGLKTTNEALELLREDKVAGQKVVFRAN*R</t>
  </si>
  <si>
    <t>jgi.p|Debha1|665</t>
  </si>
  <si>
    <t>KOG1499</t>
  </si>
  <si>
    <t>Protein arginine N-methyltransferase PRMT1 and related enzymes</t>
  </si>
  <si>
    <t>Belongs to the class I-like SAM-binding methyltransferase superfamily. Protein arginine N- methyltransferase family</t>
  </si>
  <si>
    <t>2.1.1.319</t>
  </si>
  <si>
    <t>atgtctgctactgataaaaccagcttaccgttcactgaacaacattatttttcttcttatgaccattttgggattcatgaagaaatgttgaaggatacttccagaacattatcatatagatcagctatgtacaagaacaagcatctctttaaggataaggttgtccttgatgttggatgtggtaccggtattctctctatgtttgctgttaaagccggtgctaaacatgtctattctgttgatatgtcaaatattattggaaaagccaaagaaatcgtatcgttgaacgggtttgaagacaaaatcacattgttacaaggtaaattagaagatatcgaattgccagttaaagaggttgatataattgtttctgaatggatgggatactttttgttatacgaatcaatgttggatactgttttgtatgcccgagacaagtacttggtcgaaggtggattaattttaccagacaaatgttcgatgtacattgctggtattgaagatgctcagtacaaggaagaaaagatccattactgggaagatgtttatggatttgattactctccattcatcgatgttgctatggttgaacctttggtcgataccgtcaacaatcaatctttgattacgactccacacaaattctttgaatttgatataaatactgttacaaaagaagggttagcttatcacaagaattttgacttgaaagctattgacactgatttatgccatgcttatatcgtttggtgggattgcgaattcccaggtgacgaaacagttatcttacacactggtccaatgcatcaatacactcattggaaacaaactgttttctacatggatcaagttcttaacttaaagaaaggtgatcatattaaagggtcgattgcttccagaccaaataccaagaacccaagagaattagacgttgaaatcagttggaatgttaagactgactcgaatgataagtcaagagaaaagactggtaagtataattatttcatgcgttaa</t>
  </si>
  <si>
    <t>MSATDKTSLPFTEQHYFSSYDHFGIHEEMLKDTSRTLSYRSAMYKNKHLFKDKVVLDVGCGTGILSMFAVKAGAKHVYSVDMSNIIGKAKEIVSLNGFEDKITLLQGKLEDIELPVKEVDIIVSEWMGYFLLYESMLDTVLYARDKYLVEGGLILPDKCSMYIAGIEDAQYKEEKIHYWEDVYGFDYSPFIDVAMVEPLVDTVNNQSLITTPHKFFEFDINTVTKEGLAYHKNFDLKAIDTDLCHAYIVWWDCEFPGDETVILHTGPMHQYTHWKQTVFYMDQVLNLKKGDHIKGSIASRPNTKNPRELDVEISWNVKTDSNDKSREKTGKYNYFMR*F</t>
  </si>
  <si>
    <t>jgi.p|Debha1|666</t>
  </si>
  <si>
    <t>KOG0856</t>
  </si>
  <si>
    <t>Predicted pilin-like transcription factor</t>
  </si>
  <si>
    <t>1.8.4.12</t>
  </si>
  <si>
    <t>atgtttcgtagaaatattacacagctaaagccattattaactaggaatagtttgaagcaacaattaccaagatttatatctcaagccaaaatgacaaaaagcgaagaagaatggaaagcaattctttcgccacagcaattcagagtcttaagacaacaaggaacagaagcaccttatacaggggaatacaattctaagcctgcgacaaaagctggagtttacgaatgtgttggatgtggaaacccattatataagtcactgacgaaattcgattccaattgtgggtggcctgcgttctatgaggctatcccagactcactcaaaatactcaaggatctgtcgcatggtatggtaagggaagaaatgcgttgtaataagtgtgatggtcacttaggtcatatattcagaggtgaaggatataaaaaccctactgatgaaagacactgtgttaatagtgtgtgcttgaaatttaaagaataa</t>
  </si>
  <si>
    <t>MFRRNITQLKPLLTRNSLKQQLPRFISQAKMTKSEEEWKAILSPQQFRVLRQQGTEAPYTGEYNSKPATKAGVYECVGCGNPLYKSLTKFDSNCGWPAFYEAIPDSLKILKDLSHGMVREEMRCNKCDGHLGHIFRGEGYKNPTDERHCVNSVCLKFKE*I</t>
  </si>
  <si>
    <t>jgi.p|Debha1|672</t>
  </si>
  <si>
    <t>KOG1837</t>
  </si>
  <si>
    <t>Involved in nucleolar processing of pre-18S ribosomal RNA. Involved in ribosome biosynthesis (By similarity)</t>
  </si>
  <si>
    <t>atgtcgagtttatcacaacagttaaagtcaataaacgagaagacagcctctgtggctttggatagaaaatctcgttcgaagatacattccaagtcacttatatttgatcccaaaattgcatcaactcaggactatgattatttatatcaaattgggttagagggtttagaagaccttattgaaatagattctagatttagtaaatttaagcagactttgttttcagaaacaactattaacttggatagaaatgttcaaactcaagatacattggatcaattaaataagaacgttgaagttttcttgtcattagtcagtccttactatttattaaccccttcgaccaaggcagttgaatggttaattagaaggttttatattaatatccataatggagaaatgctattactcacaagtttgccgttttacaattccccagttttcgtcaaaattttgaatgtcattccaaagaatcaattcccaaagatttttgaatgggttgttgggtacaaggatttgttgaagtctcctacttctagttctattttgaagtcattccacaacgatgctaaatttttcgaattatattccaagtatttgatggaccagttaaacaaccatgctgtttttaaagaacagttagttttttatttggcaaatactgttcagttagttgcatcgttcactcataatttgggtcagttcggagaaacctatttaccagttattttggaagttgtcggaaaattattattggcaggttcaaagttttcatctactttacgcaatgacataatgttaaccgcttattcgataatttcggtacttagttcgcttgttccattgagcgctgatttagttaaatcattcacggagtcaatattgcaagacccaactgcatgcgactctaatacacgcaagcaaaccgtcatcgtattaggtcaattatggaatttttacaatgaagataattttgaagttgattgttttaaaaatttacctgcctcaaagttggttcaagatgatttgttgaaaaatttaattgaggagggctataaaatcaataaattattagtagtctattttgcatctaatttaccacaaatcgatgcatttaagatttttgacttcattaatgtggacaaatctgaaactttttttaagattgtgactagcaaattattgtattatgcatacaataatcaggatgaagctataagagcgaagttgattgaagcttttgaatccttgttaagaacaaacaaagaattgtttgttaaagttttacagaattataaagatggcttagatatatcacagttagaaatgcaactcatgactactttaggtgactctaatattgaaaatattcacgatgcagatatcgaattagaggacgaagaagaagaagaagaagaagatcaggcagtacttgatgttgacttttcagatgtatgtaatagcttagaaaattacaagacatctactacttcattcttaaacaaatcatcagatgaagagtttaccaagttatttcaagcatttgcagaaaagtctcgttcgtttaatattaaatcgcaaaaattaatacttgcaaaattctcaaaggctatttttgtttctcctgaagcttctatttcctttatgttgagagtttcatttacaccatccgtacctttgtcaataagacttttagttttacgtttcattaaattgagattgaaagaattgtccttgtccgaagataaaatagatacatacttacttgctcctattttactcttagggttgtacgatacaaacaaatcagttagagcaggattcgcagagttgttaagagtagttaaagataccactctgaaatttcatggtaataagaaaaaggtcaaaacttctttattcatggaagatcaaatttatggtaatacagaacctagcaagcgtgctattgttccacctcaggatgggttagaaatgttaaatgttttgatcgaggattcaaagtcaattttagatgacactgtaattgataaatctcgattaaattacgtgctcttccaggttttatttaaaagtcaaaaatctggtcaaaagaaatttggtcaactacttttgaaaactttcattttaaatcaatggactcttccattttggccaattgtcttcaagtataaagtatggaatataattagtatcgagaataattctaatggtggaaatgacgatagattcttttttattgatacagatttgaccgattacttttctaatagagatgacttgattgaacaagcaaaggcttcaaagatagatttcgaaaacgacgttgaaaaagcaatagttggattagtaggtggtacatcctctaatgataagaatgtaaacaaggaagctgattggctcttgaaagcacttgaagctccaaacaaattacaagttgctgctggtaagagattaagcagtgtatttacttcttttacctcgattgatatgagagccaaattagttaataagttgattgaattattgattaatgatggcgacgatagtgataatttggtagtcgaccctgtagaagtattgcagttgttagatatggatcatgaaacaattatttctgttttaagaaatgtccaaattgtttctcaaatccctgaacaaggtatagttaagaggagaagaaggtcatctaattcaactaagcaagctatggccagagatgatatcagtagcatcgcagctactcatttgaagaaattgactatcgttttagatctattagaattcaatttaagaaagaagacttcagatatagcaaaaccagatttacttcaaaacttgttcaggattttaacagatttggattatttgggaaatgatggtaacttgcccattttatatgcccaagaaactttggcttcgtgtatgcttttaagtattgtccagatgaaagacaattcaaagtcaaatagtttcaaatttgactctaatgtcgtgagagctgatttgattgttaactcaattagattatctcaatctcctcaagttcaaaacaggttgttactagttatagctgaattagcagctcttgcacctgagataattttacattctgttatgcccatcttcacttttatgggtgctcatacagttagacaagatgatgaattctctagttctgcactccaacaaactatcgcaaaggtgatcccggcattggctgcaaatggctcatccagtttaagttatgaaattgaatttctattaactagttttgttgctgcttttcaacatattccaagacatcgtcgtgttaaattattcacatcattgactaaaactttgagttacaagcattctttacacattattttgtttttaatgggccaacagtactctaataacataacaaggaataaagcccatgaaagtatttcgatattggaatttacttctgccttcttgaagaatttttcagctcaggaacaattagaaggagtagagaagttttaccagttatggaatcaaattccaaacgctcaattagaaccaaatagtgacgaatttaatgctttgagttcgagatctatttttggagtttcaatattatctttatcgaaaagcggcttgctaactttcaaaagtcaattgttgaattttattgataaggtattagactcagatactcaaaatgatttcagtaacttgccatctttgaaattaaaaattgctcttattttattggacccaaagaaacctgcagaagacaagtcagacctcttgaactatttcagaaaagttacatcgttcattttgtctagcttagatacttttacgaatgtgtcgaggaatgatgttttacttgacaacttgtatgcattgttgggtaatttcttagacttgttaccattaaattatttcattgattcaatcatcgattccttagattgcgatcaaatttcaaacacgttagagatcaagattgctaagaacttcgctattttagcaagtagaaagatcgaaaatgagttgaacgctaataatattgatgacgttatcgaagaaagtattctccagaaattgttaccagtattaaacaagggtattaaaaagaatttggacattgaattacaacaagcttatttgaatgccttttcgagcattgttaataagtttggtggttctacccatttattggtaactcaaggtaataccgaagctttaattaactctttgaatatcatcacatcaaacagtggattattgagtgaacaacctgaaatcgttatttcttctataaatgccattactagtattgttaacgttttaggtgttaaagccattggtttattcccaaagattgtccctccatcattaaacatctggaaaactactactgcttctgaagacgaaagttccaaacttttgcaagcttctatcatattgttactcgcttgcttgatcaaaaagatacccgttttcatgactaccagtttagattctattttcatcacaattttaactagtgactcagtagataatactgtgaggtcaagcgtgttgcagttgatcgttgagcatatggagttatcgcaagttttgaaatccttgtgtaatatctggaataacaagaagttttaccaaaatgataatgctggtaacctcgggttatacttgaatgtgttacaatcaactatcgaaagaatggataagaagtcagcttcatctcaatcgactttatttatgaagtggttgatccaagctttcgaattcagacattatgcgttcgatgaaaataataagtttgataacaacaccattcacagattagagagttctttccactcctgtggtgccagctatgttatgaagttgaacgataaaagtttccgtccattatttgccaacttggttagatgggctgttagtggcgaaggttctaacgcaacaggtaacaccgagttgtcgagattgttggcattcttcaaatttttcagtaaattacaagataaattgaagagcatcatcacctcatatttctcctacttaattgatccagtttcgtcgattttgaacagatttgcaaacggtgatatcgttgatatcaacttgagaagaattttgttgaactcgttgacatcatccttcaaatatgaccaggatgactactggtcgcaacaactgagattcgacagcatttgttctccattgttgaaccaattgtcgaacatcgaacctaatatcggtaagtatctcgtcaagtgcgtctcctcgttcatctctaacgtctcgtccgaagagtacaacgaaaaattggtacatggcttgattgagttcatctcaaacgaaaatgaatctacaacctcaaacactaagatctggaccattaggactttgaaaacaatcttccaaaagatgggcgaacaatggttgtcttacttacctacgttgattccatatattgccgaattgttagaagatgatgacgaagaagtcgaattagaagtgagaaatggccttgtacgtgtcattgaaaacgtattaggtgagcctttagatagatacttggattag</t>
  </si>
  <si>
    <t>MSSLSQQLKSINEKTASVALDRKSRSKIHSKSLIFDPKIASTQDYDYLYQIGLEGLEDLIEIDSRFSKFKQTLFSETTINLDRNVQTQDTLDQLNKNVEVFLSLVSPYYLLTPSTKAVEWLIRRFYINIHNGEMLLLTSLPFYNSPVFVKILNVIPKNQFPKIFEWVVGYKDLLKSPTSSSILKSFHNDAKFFELYSKYLMDQLNNHAVFKEQLVFYLANTVQLVASFTHNLGQFGETYLPVILEVVGKLLLAGSKFSSTLRNDIMLTAYSIISVLSSLVPLSADLVKSFTESILQDPTACDSNTRKQTVIVLGQLWNFYNEDNFEVDCFKNLPASKLVQDDLLKNLIEEGYKINKLLVVYFASNLPQIDAFKIFDFINVDKSETFFKIVTSKLLYYAYNNQDEAIRAKLIEAFESLLRTNKELFVKVLQNYKDGLDISQLEMQLMTTLGDSNIENIHDADIELEDEEEEEEEDQAVLDVDFSDVCNSLENYKTSTTSFLNKSSDEEFTKLFQAFAEKSRSFNIKSQKLILAKFSKAIFVSPEASISFMLRVSFTPSVPLSIRLLVLRFIKLRLKELSLSEDKIDTYLLAPILLLGLYDTNKSVRAGFAELLRVVKDTTLKFHGNKKKVKTSLFMEDQIYGNTEPSKRAIVPPQDGLEMLNVLIEDSKSILDDTVIDKSRLNYVLFQVLFKSQKSGQKKFGQLLLKTFILNQWTLPFWPIVFKYKVWNIISIENNSNGGNDDRFFFIDTDLTDYFSNRDDLIEQAKASKIDFENDVEKAIVGLVGGTSSNDKNVNKEADWLLKALEAPNKLQVAAGKRLSSVFTSFTSIDMRAKLVNKLIELLINDGDDSDNLVVDPVEVLQLLDMDHETIISVLRNVQIVSQIPEQGIVKRRRRSSNSTKQAMARDDISSIAATHLKKLTIVLDLLEFNLRKKTSDIAKPDLLQNLFRILTDLDYLGNDGNLPILYAQETLASCMLLSIVQMKDNSKSNSFKFDSNVVRADLIVNSIRLSQSPQVQNRLLLVIAELAALAPEIILHSVMPIFTFMGAHTVRQDDEFSSSALQQTIAKVIPALAANGSSSLSYEIEFLLTSFVAAFQHIPRHRRVKLFTSLTKTLSYKHSLHIILFLMGQQYSNNITRNKAHESISILEFTSAFLKNFSAQEQLEGVEKFYQLWNQIPNAQLEPNSDEFNALSSRSIFGVSILSLSKSGLLTFKSQLLNFIDKVLDSDTQNDFSNLPSLKLKIALILLDPKKPAEDKSDLLNYFRKVTSFILSSLDTFTNVSRNDVLLDNLYALLGNFLDLLPLNYFIDSIIDSLDCDQISNTLEIKIAKNFAILASRKIENELNANNIDDVIEESILQKLLPVLNKGIKKNLDIELQQAYLNAFSSIVNKFGGSTHLLVTQGNTEALINSLNIITSNSGLLSEQPEIVISSINAITSIVNVLGVKAIGLFPKIVPPSLNIWKTTTASEDESSKLLQASIILLLACLIKKIPVFMTTSLDSIFITILTSDSVDNTVRSSVLQLIVEHMELSQVLKSLCNIWNNKKFYQNDNAGNLGLYLNVLQSTIERMDKKSASSQSTLFMKWLIQAFEFRHYAFDENNKFDNNTIHRLESSFHSCGASYVMKLNDKSFRPLFANLVRWAVSGEGSNATGNTELSRLLAFFKFFSKLQDKLKSIITSYFSYLIDPVSSILNRFANGDIVDINLRRILLNSLTSSFKYDQDDYWSQQLRFDSICSPLLNQLSNIEPNIGKYLVKCVSSFISNVSSEEYNEKLVHGLIEFISNENESTTSNTKIWTIRTLKTIFQKMGEQWLSYLPTLIPYIAELLEDDDEEVELEVRNGLVRVIENVLGEPLDRYLD*F</t>
  </si>
  <si>
    <t>jgi.p|Debha1|673</t>
  </si>
  <si>
    <t>KOG1641</t>
  </si>
  <si>
    <t>Mitochondrial chaperonin</t>
  </si>
  <si>
    <t>Belongs to the GroES chaperonin family</t>
  </si>
  <si>
    <t>atgtcctccttattgaaaagcgcacaatctttaaagccattattcgacagagtcttagtccaaagattgaagcctgcctccaagactgcttccggtatctacatcccagaaaagaaccaagaaaagttgaaccaagctactgtcattgctgctggtccaggtatcaccaacacaactaccggtactgtgatcccaacttcggttaaggccggtgacaaagtcttattaccatctttcggtggtaacccagtcaaggttggtgaagacgaatacttattatacaccgataaggaaatcttagccaagattgaagaaaactaa</t>
  </si>
  <si>
    <t>MSSLLKSAQSLKPLFDRVLVQRLKPASKTASGIYIPEKNQEKLNQATVIAAGPGITNTTTGTVIPTSVKAGDKVLLPSFGGNPVKVGEDEYLLYTDKEILAKIEEN*V</t>
  </si>
  <si>
    <t>jgi.p|Debha1|674</t>
  </si>
  <si>
    <t>KOG0092</t>
  </si>
  <si>
    <t>GTPase Rab5/YPT51 and related small G protein superfamily GTPases</t>
  </si>
  <si>
    <t>atgtctactactggttcggcaaatagctcgagcaatcgttttgcccaatttaaactagtcctccttggggaaagtgcagttgggaaatcatcaatagtccatcggttcgtgaagaacacgtttgataatatgagagagtccactattggggcagccttcttgacccaatcaatcacattgccagagaacaatacaactgtcaaatttgagatatgggatactgctggccaggaacgttacaaatcgcttgcgccaatgtactatagaaatgccaatgctgcattgtgtgtatacgacataaccagccgttcgtcattcaccaaggcgcaagactggataaaggaattaaagaaacaggcaccagagggtattgtgatttgcttggtgggtaacaaggcagatttggaggagaacagagaggtcgacgagagagaggtgtcccaatatatcgacgaattgaaccaagaagacaacaaaatggttgcagccgaatgttcagccaaatcgggcgacggggtcgttgacatatttaccaaggtagcaagggccttaccggtggaggaagtcatcagcgggtcttccaacagaaacagacagcctggtaacaggagatcgggtggtgttgatttaggaagagcagctagacagcagcagcaacagagctcttgttgctaa</t>
  </si>
  <si>
    <t>MSTTGSANSSSNRFAQFKLVLLGESAVGKSSIVHRFVKNTFDNMRESTIGAAFLTQSITLPENNTTVKFEIWDTAGQERYKSLAPMYYRNANAALCVYDITSRSSFTKAQDWIKELKKQAPEGIVICLVGNKADLEENREVDEREVSQYIDELNQEDNKMVAAECSAKSGDGVVDIFTKVARALPVEEVISGSSNRNRQPGNRRSGGVDLGRAARQQQQQSSCC*V</t>
  </si>
  <si>
    <t>jgi.p|Debha1|675</t>
  </si>
  <si>
    <t>atgattgtatggggtgaagatggttgttacaatacaccgattactatttatacgcaaccaggatgtatactcgtaggtgggaacctgaatatgtcgtttgagctaataaacgcaactgctatattagaggtgattagcctaagagttgcagcaataagtaaaagaacagaagtaatcgctaggaactgcctgtgccacgactaa</t>
  </si>
  <si>
    <t>MIVWGEDGCYNTPITIYTQPGCILVGGNLNMSFELINATAILEVISLRVAAISKRTEVIARNCLCHD*Y</t>
  </si>
  <si>
    <t>jgi.p|Debha1|677</t>
  </si>
  <si>
    <t>atgtctgctcgtccacaagtttctgttgtttccgctgaaggtaaacaaacctccacccaattacctttaccagctgtcttctctgctccagtcagaccagacttagtccactctgtttttgttagagttaacaagaacaagagacaagcttacgctgtttctgacaaagccggtcaccaaacctccgctgaatcatggggtaccggtagagctgttgccagaattccaagagttggtggtggtggtactcaccgttctggtcaaggtgctttcggtaatatgtgtcgtggtggtcgtatgttcgctccaaccaagacttggagaaaatggcacgtcaaggttaaccataacgaaaaacgttatgccactgcctctgccatcgccgcttctgccgtcacctctttagttttagctagaggtcacagagtcgaacaagttaaggaattaccattggttgttgctaacgacttcgaatccgtcaccaagaccaaggacgccattgccgtcttaaaggccgttggtgctcacaaggatgtcatcaaggtcatcaagtccaagaagttgagagccggtaagggtaaattgagaggtagaagattcactcaaagaagaggtccattagtcgtctacgctcaagacaacggtatcaccaaggccttaagaaacgttccaggtgtcgaaacctctgacgtcaagcacttaggtttattacaattagctccaggtgctcacttaggtagattcgttatctggacccaaggtgctttcgaatccttagactctgtctacggttctgactccaccaagtccatcaagactggttacactttaccatccaacatcatttctaacactgatgttaccagattaatcaactctgctgaagtccaagctgttgtcagaccagccggtcaaccaacccaaaagagaactcacgtcttaaagaagaacccattaaagaacaagcaagtcttattaagattaaacccttacgccaaggctttctccgctgaaaagttaggttctgctaaggtttctcaaaccaaggctaagccatctaagggtcaattctctgatgtcttaaagaactaa</t>
  </si>
  <si>
    <t>MSARPQVSVVSAEGKQTSTQLPLPAVFSAPVRPDLVHSVFVRVNKNKRQAYAVSDKAGHQTSAESWGTGRAVARIPRVGGGGTHRSGQGAFGNMCRGGRMFAPTKTWRKWHVKVNHNEKRYATASAIAASAVTSLVLARGHRVEQVKELPLVVANDFESVTKTKDAIAVLKAVGAHKDVIKVIKSKKLRAGKGKLRGRRFTQRRGPLVVYAQDNGITKALRNVPGVETSDVKHLGLLQLAPGAHLGRFVIWTQGAFESLDSVYGSDSTKSIKTGYTLPSNIISNTDVTRLINSAEVQAVVRPAGQPTQKRTHVLKKNPLKNKQVLLRLNPYAKAFSAEKLGSAKVSQTKAKPSKGQFSDVLKN*M</t>
  </si>
  <si>
    <t>jgi.p|Debha1|679</t>
  </si>
  <si>
    <t>KOG3783</t>
  </si>
  <si>
    <t>May be involved in mitochondrial DNA stability</t>
  </si>
  <si>
    <t>atgttcaagggattaaggaaaaaggcactggctttgctgttgtattcacagcctacaagggcaggcggaatggctaatgatccgtcttcttatgataagattcttaagcaggttcatgacttcgagacggctttcaaggcgatggattatttattagacgataggacgcaagatggaatagatctcttacaggagcaacagaaaagacatgtgaaaacggaatcacaacagcctgcggctatttttccattggcgctaggggtaatggagttcatcgaggcaacattagggtttgagccggaggtgatggagcgggcgcatcagacgttatcggaggcagaggcggcatcgatgaataatgtgaaatacaatgttcgatacctgctagggacgtcgcatatatatccaccggggactgagttccaagtgacgaatgcggaactgacgttgttgaatgcgttgcttatgttgttgcaggagagcaatggggtggtggagagtgccaaggcattgtttaagttgcggaaagcgtaccagacgttggattcgatctacaaaaagatcaaggaactggagcctgtcttcaacaagaacttggccaagttgaaaaaggaggcgtcgttacagcacgagggtaattctgccaatgtgagcaccgtcgacttgccagggtatctgaaccagtcgctgaggggtggctcaagcgcttcattgccacaagacgtcaaactattgaaaaatttggaaaccgtgtaccaaatgagaaagtctcgtattgaaggtacgagtttgaatgatccttctcaggcgcttaatgttaacatgtatgctgccacgtcgtcgggggagctgtcggtatctgttgcatcggctgttaatagcgattcaggaggaagacccgagtctcctagagcaacaactttgtcgcaaaatgcaaaattcagaaatccaatcccgtcgtctgcggatgatgaatttgatgatgaagacgacgaattttctgacgcttcggataccttccacagttttggaaatctttccattccacacctgatgcataaatcatcgtccttggccaattcacaggttttggacaatgctgaatcctttgtatctggagccaattcgtcgtctatttcattaaggaactctgaccaagaggataatcatatgcatgtttctactgttgatgagtatatacattcaggggttcagctttgttttggtatacttcaagttgttctttctttaattccgcctactattggtaaggtcttatcaattgttggttttagaggtgaccgtgaaacagggttaaaaatgctctggagaacagcaatcacgagtagaaatatacacggagaattagctctattatgcttattggtcttttatgatggtcctattcaatttatagacgatggttatcagttaccaggacaagaggatgccaacgtttctgaagtcatctcgattgataaaaagtcgaatatttctgacaaagaactcgaaataatattgaaaaaccctgccttgtatacgcctcagcttttaactaaggtcagaggttatttccctcataatgccttatggttattacaagaaggtaggatgctagctgcccaaggccagctagtaaaagctgctactctcatgcaatcattcacagacaatccagagacgaaaataaacatgcagcaagttgaagccttgcttatatttgatagagcaatgttatatgcttttaaacatgattatgacgaagcagcaagagattttatatatttgcttgatattaattcttggtccaagagtatctatttattttttgctggaagttgttatttggaaaaatggaggatgattaaattagggatgattgaagtagaagatagagagaagtcattaaaatactatggggatcaagcagaactttaccttaagaaggctccaacatatgtccctggtcatggaattaatgcttctaataaaaaagggggaattggtggtggtaataagcaaatgccatttgacaagttcttgttgagaaagcttcaacatattgaaaactgtcaaaagaaacatcccaaattgtcgtttttgaattgttttggtacatctccaatacacgaactcatatatttctggaatggttataatagaatgaatgaaactgagcttaaattgacattgacattactaggatactccggtgcagtgaattcagattattcggctaacaataatgaacaaaattttgcaaaattcgaagagaatgaagatgaagccatgataagatatttgttccaaagtattactcttcgactgttgaataggctttcagaaggtgtttccttattagattcacatgtgatatctaaattcgttacccaggactcaccaaatatgccatttaaatttataaagatgacttacagtccttacctatatcctacagccctttatgagcgttcgatgtttgtttggttactaaggacatctaagaagtctgcaaatcttagagaggcaattgaagaatcaaaatcctggttgaaaaagtcagaaatggttggagatggtgattatgagttaagtaatagaactggaatgaaaattaaggcagctggtgatagattggaccaattcaaaacgcaaatataa</t>
  </si>
  <si>
    <t>MFKGLRKKALALLLYSQPTRAGGMANDPSSYDKILKQVHDFETAFKAMDYLLDDRTQDGIDLLQEQQKRHVKTESQQPAAIFPLALGVMEFIEATLGFEPEVMERAHQTLSEAEAASMNNVKYNVRYLLGTSHIYPPGTEFQVTNAELTLLNALLMLLQESNGVVESAKALFKLRKAYQTLDSIYKKIKELEPVFNKNLAKLKKEASLQHEGNSANVSTVDLPGYLNQSLRGGSSASLPQDVKLLKNLETVYQMRKSRIEGTSLNDPSQALNVNMYAATSSGELSVSVASAVNSDSGGRPESPRATTLSQNAKFRNPIPSSADDEFDDEDDEFSDASDTFHSFGNLSIPHLMHKSSSLANSQVLDNAESFVSGANSSSISLRNSDQEDNHMHVSTVDEYIHSGVQLCFGILQVVLSLIPPTIGKVLSIVGFRGDRETGLKMLWRTAITSRNIHGELALLCLLVFYDGPIQFIDDGYQLPGQEDANVSEVISIDKKSNISDKELEIILKNPALYTPQLLTKVRGYFPHNALWLLQEGRMLAAQGQLVKAATLMQSFTDNPETKINMQQVEALLIFDRAMLYAFKHDYDEAARDFIYLLDINSWSKSIYLFFAGSCYLEKWRMIKLGMIEVEDREKSLKYYGDQAELYLKKAPTYVPGHGINASNKKGGIGGGNKQMPFDKFLLRKLQHIENCQKKHPKLSFLNCFGTSPIHELIYFWNGYNRMNETELKLTLTLLGYSGAVNSDYSANNNEQNFAKFEENEDEAMIRYLFQSITLRLLNRLSEGVSLLDSHVISKFVTQDSPNMPFKFIKMTYSPYLYPTALYERSMFVWLLRTSKKSANLREAIEESKSWLKKSEMVGDGDYELSNRTGMKIKAAGDRLDQFKTQI*F</t>
  </si>
  <si>
    <t>jgi.p|Debha1|68</t>
  </si>
  <si>
    <t>jgi.p|Debha1|684</t>
  </si>
  <si>
    <t>KOG3442</t>
  </si>
  <si>
    <t>Mitochondrial import inner membrane translocase subunit TIM16</t>
  </si>
  <si>
    <t>atggctcacagattattagttaatgtcatcttcaccggtgcatctgttttcggccgtgctttcaccgaggcatacaagcaagcggccaaggccaccgcttctacacctcaaggtggtgcagccaaatctacatccgttggtggtattccaactgacgaagcgctcaagatcttagacttgaagaaaaccgacttatcggttgctaaaattgacgagaaatatgcgtacttgttcgatgtgaattcgaaagacaaggggaactcattttatttacagtctaaggtgtactatgcgatggatagtcttcgtaaggagttggactaccttgataaattgaaaaagacgaaagatggtagtcagggcgaagccggtcctacgctgacttga</t>
  </si>
  <si>
    <t>MAHRLLVNVIFTGASVFGRAFTEAYKQAAKATASTPQGGAAKSTSVGGIPTDEALKILDLKKTDLSVAKIDEKYAYLFDVNSKDKGNSFYLQSKVYYAMDSLRKELDYLDKLKKTKDGSQGEAGPTLT*</t>
  </si>
  <si>
    <t>jgi.p|Debha1|689</t>
  </si>
  <si>
    <t>DNA replication</t>
  </si>
  <si>
    <t>ATGCCACATCAAGAAAGTATCACTCAGTTGAAACAAGCCATAAAAGTCTGGGAACATGAATTTCAACGCTCAAATAATAGAATACCATCCAGACTGGATATAAAAGTGGACCCTAAGGTTTATGAATTGTATAAGACATATAAGGTTCTAAAGGCTAAAACGAACAATGTCCGTAATATTCAGGATAAAAGAACATTGGAATCAGCAAATATTGGTATAGATATCAATATGTCAGAGTCACAGTCAGATGCTGAGGATGTTGAAGAATTTAACAATGAAAATTCAGACTCTAGTAATAATAAGCTCAAAAATCAAGATACGGAATTGGGGCCAACACCTCAAGCCAATGGAAAAGTTTTGTCTATTCTTGATATAAGACTAACACCACCAGATTCCTCGCCTTTGAAGAATAAGGTAGGAAGCAGGAGTACAGATACGTATAGTAATCAGAAAGACGAAGCTCCAGAAGACACGTTTAAGACCCCAACTAAAACGAGAGTGAATAGAATTAACCTTCTGGAATTGACTCCTACTAATAACAGAGGGCCTAGAAACAAATCGTTGATGCAGAAACTTGAACAGGCTTCGTCTGCTAAAAATACACGTATTGAAATGCATACACCGGAAAGGAATAAAGTGTCTCTTTTGCAGAATATGGAAACTCCACAATATTTGGCCAAAGTCAATAATAAGTTCAACTTCGATATGGATGATGATTCCAATGACAAGGATAATGTAGTAGCTGAAGACTTACATACAAATTCTTCAATGAAAATAATTTCCTCAATTAGATCGAATATTATAGACCCAATTACGCCAACAAAACTGCCAGCACCCTTAAAATTTCAGGTTTCACCATCACCTTTAAAACCCCATAGGCTCTTCTCGTTTGGCAATAATAGAAAGCTTTCTGATATTTTCAATGATTACAAAAACATCAAGGAAGACCCTGATTTGATAAATAGCATAGAAAATGAGGAAGAGGCTGCTGAATTAGACGATGATGATGACACTATAGAAAAAGATACAGCGACTAATGGCCCAAAAAGGAAAAGAATAACGCAAAAGCGTACAACCAGAAGATGGAAGATTAAACCAAACACGGAAGAAACTAAGGAAGATAAATTAAAGAATGCTAATATTCATGATGAAGTCAAAAAACTTGATGATGAAGCTCGGAAGAATCTCGTGGACTATATGGAGGTGAATAACATGCATGAAGAGGACGAAACAACTAGCGAAGAAGAATATGTCCACCAAGATCCAAATCATAAAGATATGAAAGGAAAGGTTAAGCCAGTGAGAATGAATTATCAACGGCTCAAGATTAATGACCCTAGGATTAAGAAATTCAAAAAGCGAATGCAAAATCGTAGATAG</t>
  </si>
  <si>
    <t>MPHQESITQLKQAIKVWEHEFQRSNNRIPSRLDIKVDPKVYELYKTYKVLKAKTNNVRNIQDKRTLESANIGIDINMSESQSDAEDVEEFNNENSDSSNNKLKNQDTELGPTPQANGKVLSILDIRLTPPDSSPLKNKVGSRSTDTYSNQKDEAPEDTFKTPTKTRVNRINLLELTPTNNRGPRNKSLMQKLEQASSAKNTRIEMHTPERNKVSLLQNMETPQYLAKVNNKFNFDMDDDSNDKDNVVAEDLHTNSSMKIISSIRSNIIDPITPTKLPAPLKFQVSPSPLKPHRLFSFGNNRKLSDIFNDYKNIKEDPDLINSIENEEEAAELDDDDDTIEKDTATNGPKRKRITQKRTTRRWKIKPNTEETKEDKLKNANIHDEVKKLDDEARKNLVDYMEVNNMHEEDETTSEEEYVHQDPNHKDMKGKVKPVRMNYQRLKINDPRIKKFKKRMQNRR*</t>
  </si>
  <si>
    <t>jgi.p|Debha1|69</t>
  </si>
  <si>
    <t>jgi.p|Debha1|694</t>
  </si>
  <si>
    <t>KOG2326</t>
  </si>
  <si>
    <t>DNA-binding subunit of a DNA-dependent protein kinase (Ku80 autoantigen)</t>
  </si>
  <si>
    <t>Ku70/Ku80 beta-barrel domain</t>
  </si>
  <si>
    <t>ATGGCTAGCAAAGAGGTCACTACATTCATAGTCGATTTATCGCCTTCTATGGCGAATAAATCAAATGGTCGTAATATTAGTGACTTAGAATACGGATTGAAGTATTTCTACGATATAGTTACAAACAAAATTTTAAGGGGTAGGAAAACTGACTACATTTCTGTTATTACATGCCACTCCAATAGAACAGAAAATCCTTTCTCTAGCGAAGACTCATTCAAAAACATTGAAGTAGTTTCAAATAAGATTGCACCAACATATGATGATCTTCGAAAATATAAAGAACTACTTTGCCCCAACAAGACAGAAATAACCGAAGACGAAGGAGACTGTTTTGAAAGCATGTTAGTAGGGATTGGTCTTTTGAAGGATACTCAAAAGCTTAAATTTGTACGGAATGTTGTGGTTATAACCAATGCAGAATCTAAAATTAAGTCATTTGAGACAAAAGTTGCGGATGCAACTCGAAATGCTATCAATGAGATGAATATTAATGTTGTGCTCAATGGAATTGATTTTGATGTTGACGGATTAAAATATCCTGACAAGTCACCGGAGAAGGCTAAAAATGAATCTGGTTGGGCCTCGGTTTTCCATACATATAAAACAAGCGAGGTTTACACTACAGCCCAAATAGTAGAGTCAATATTACACAACCCGCCGCTCAAGAAAGTTAAGCCAATGAGAGCATTTAAAGGACAATTGAGGTTTGGGAGTGATCATTGCAACCAGAATGAAAATTCGGATTATGCCCCAGAGTTGGATCAAACATGTATTTCCTTGAACGTGGAACTTTACCCTGCTCTTAAGGCTGAAAAGTTAGCTAGCGGACATCAATATACGATAGATCCTGCAAATGGTTCTGTTGATAAAACCAAATATGTTAAAGATTATTTTATTAAACTGGTCTCGTCTAAAGATGAGGATGGTAAGGATGATGATGAAGAAGTTCAGAAACGCCGATATGATGATGATGATGATGATGAAGACAAAGATGGTGATTTAGAAACCGTTTCTATCGATGCAAATGAATGGACTGATGGATTTAAATATTCGAACTATGATCTCTTGACTCTTGACGAAGATTTGCTAAACTCCGCAAAACTTGCTTCTGATCCAGGCATGGATATTCTAGGGTTCATAAAAATGGATGATTTGCCCTATGCATATTTAACAGGTGAGTCGTACTATTTGTTACCAGAAGTTTCATGTTCATATAAGAACCTCGTCGGTTTTAATGGCTTGTGCCAGTCATTAGTCGATCTTGAAGGTTTAGCATTAATAAGATATGTCCAAAAACCCAATGATGAGATTAAAGTGTGTATTTTAATACCTTCAAAGATAAAAGTAAATGAAAGTTTTGTGTATGCATTTATCTTGGTACGATTACCCTTTAGAGAAGATGAGAAGATAGGAAAATTTCCTTTGTTGACTTCTATCATGACTACTAGTGGGAAATCCTTTACGTCAAATACTGATTCGCCTGATGAAAACCCAATAAAACAAGAAAACGATGAAGAGTCATCAAATGAAACAAATCTTCCAAATGCGGCTACTAATAGCTTAATGGAATCATTTATATTATCTAGGGATTTAGATACCAAAGGAAAGAACAAGGATAATGAAAGTAATGACTCAGATACATTCTTTGTGGAAAATAATAAAGTGACTCTATCTAATGATTCGCTAATTTCTTTTCCAAAGTTATCCCATTTTGGCGTTTCTTCTAGATTGTTGGTATCTTCGCCTGCAATTCATAAATTCAATCTAAATATCAAGAAGATTATCATTAAATCCTTGGAAGATGGAAATCTCCATGAATATTTGAACAATCCAAATTTTATTCGAGACAATCTAATTTCCAATGAAAATGATAACTCTGGCCCCTCGACAAACCTATTTAATTTATCTAATGTATTGAAAATAAATTCAACAACCAATGATGAGTGGCTTACAGATGTCAACAAAAATTCTAAGAATGTTGCAAAGAAGCTTATAAAGGAGCTTGATACAAAGTACGTAAAACAAGAAGTTGAAGCCAAAAAGAAGCGGAAAATGCTAAATAATAATAACCTAAATGATATATTTATGATGAAAAATGCCCAAGGGAATTACGGTGCTGGTGAAGGTGAATATGAGGCATTACCAGATATTAATGATCTCTTAAATTAA</t>
  </si>
  <si>
    <t>MASKEVTTFIVDLSPSMANKSNGRNISDLEYGLKYFYDIVTNKILRGRKTDYISVITCHSNRTENPFSSEDSFKNIEVVSNKIAPTYDDLRKYKELLCPNKTEITEDEGDCFESMLVGIGLLKDTQKLKFVRNVVVITNAESKIKSFETKVADATRNAINEMNINVVLNGIDFDVDGLKYPDKSPEKAKNESGWASVFHTYKTSEVYTTAQIVESILHNPPLKKVKPMRAFKGQLRFGSDHCNQNENSDYAPELDQTCISLNVELYPALKAEKLASGHQYTIDPANGSVDKTKYVKDYFIKLVSSKDEDGKDDDEEVQKRRYDDDDDDEDKDGDLETVSIDANEWTDGFKYSNYDLLTLDEDLLNSAKLASDPGMDILGFIKMDDLPYAYLTGESYYLLPEVSCSYKNLVGFNGLCQSLVDLEGLALIRYVQKPNDEIKVCILIPSKIKVNESFVYAFILVRLPFREDEKIGKFPLLTSIMTTSGKSFTSNTDSPDENPIKQENDEESSNETNLPNAATNSLMESFILSRDLDTKGKNKDNESNDSDTFFVENNKVTLSNDSLISFPKLSHFGVSSRLLVSSPAIHKFNLNIKKIIIKSLEDGNLHEYLNNPNFIRDNLISNENDNSGPSTNLFNLSNVLKINSTTNDEWLTDVNKNSKNVAKKLIKELDTKYVKQEVEAKKKRKMLNNNNLNDIFMMKNAQGNYGAGEGEYEALPDINDLLN*S</t>
  </si>
  <si>
    <t>jgi.p|Debha1|695</t>
  </si>
  <si>
    <t>ATGCTGGTTGTATTAGTCGTACATTTGTATTTGGCTCTAATCCTTGCGATTCTGTCTGCTGGCCTAGATATTGAGGATACTGCTGATATTTATGTTTGTATGGTAGACTCATTTTTTTCGAAAATGCCAGCAGTCTGCGTTAAAATATGTTATCCTAAGGATGTAATTGATGAATTGATTATATTCGGTTTATATGAACTTCTATGA</t>
  </si>
  <si>
    <t>MLVVLVVHLYLALILAILSAGLDIEDTADIYVCMVDSFFSKMPAVCVKICYPKDVIDELIIFGLYELL*F</t>
  </si>
  <si>
    <t>jgi.p|Debha1|698</t>
  </si>
  <si>
    <t>KOG0470</t>
  </si>
  <si>
    <t>1,4-alpha-glucan branching enzyme/starch branching enzyme II</t>
  </si>
  <si>
    <t>branching enzyme</t>
  </si>
  <si>
    <t>2.4.1.18</t>
  </si>
  <si>
    <t>ATGTCGTTATCTACAGGTTCCACAGGTTCAGAGAGAAGTAATCAATCCTTGATTAAGGGCGCATTAGATTTAGACCCTTGGTTAGAACCCTTCTCTGGACAATTGATACACCGTCAATTAAACTTGAGAAAATGGTACGATGAATTCAAACAGAATGAAGGTAGTTTAACTAACTTTGCATCTGCGTATGAAAAGTATGGTTTGCATGCTAATTGGGATACTAAGGAAGTGTTCATTAACGAATATATTCCAAATGTGGTAGAGGTTTCGTTGGTAGGGGATTTTAATAATTGGGACACTAACACCCATAAATTGAAACCAGTAAATGATTTTGGACTTTGGTCATTGACAATCAAGCCAACAGAGAACAATGAATTTGCTGTCCCGCATGACTCCAGATATAAGATTTCGATGGTCACCGCAAGTGGAGAGCGAATCTACAGATTATGTCCATGGTTGAAAAGGGCTACACCTTCTACTGAAAACAACTTGTATGAGGGAAGGTTTTGGAATCCACAGCCGACTGAAACATATAAATTCAAGCATGAGAGACCAAGACTTGAAAGCAAGGATGGTATAAAAATTTACGAAGCTCATGTGGGTATTTCTACCCCGGAACCAAAAGTTGGGTCATATAAGAACTTCACAACTAAGGTGTTGCCTGTTATCCATAAGTTAGGATATAACACTATTCAATTAATGGCGGTTATGGAGCATGCTTATTATGCGTCGTTCGGTTATCAGGTCACTAATTTTTTTGCAATTTCTTCTCGTTTTGGCACGCCAGAAGATTTGAAAGAATTAATTGACGAAGCCCATAGATTGGGTATTAGAGTTTTGCTAGATGTGGTTCATTCCCATAGTTCTAAAAATGTTGAAGATGGTTTGAATATGTTTAATGGTACGGATCACTATTTATTCCATGGTGGCACTAAGGGTTCGCATGAATTATGGGATTCTAGATTATTCAATTACTCTAACTACGAAACCTTGAGATTCTTGTTGTCAAACTTGAGGTTTTATATTGATGTCTTTAAATTTGATGGATTCAGATTTGATGGCGTCACAAGTATGTTATACAAACATCATGGCTTGAGTTTTGGATTTAGTGGTGATTACAATGAATATTTCAATTCTGAGTGGGTCGATAATGACGCAATAACATATTTAATGTTGGGCCATAAATTATTAGATGAGATCAGTGTAAGAGAAAACAACTACAAATTTGTCTCCATTGCTGAAGATGTTAGTGGTATGCCAACATTGTGCTTACCGATCGGTCAGGGTGGTATTGGATTTGACTACAGGTTATCTATGGCTATTCCAGATATGTGGATTAAGATTATTAAACATTTGAGTGATGAAGAATGGGATATGGGAAGCCTTGTGCATACCTTAACTAATAGAAGACATGGTGAAAGGTGTATTAGTTATTGTGAATCCCATGATCAAGCATTAGTGGGTGATAAGACCATTGCTTTTTGGTTAATGGATAAAGAAATGTACACCAATATGTCAACATTGACTCCTTTCACGCCAGTTATCGATAGAGGTATTGCGTTGCATAAAATGATTAGGTTAATTACTTTCTCTTTAGGGGGAGAAGGTTATTTAAATTTCGAAGGCAATGAGTTTGGCCACCCTGAATGGTTAGACTTTCCAAGAAAAGGAAACGGCGAATCATATGCTTATGCCAGAAGACAATTCAATTTAATTGAAGATGATTTATTGCGTTACAAGTTTTTGTTTGCTTTTGATGGTGCAATGCAACATTTAGATACCAAGTATGGTATATTGTTGTCTTCGCAAGCCTATGTATCTTTGAAAAATGAAAATGATAAGGTTATTGTCTTTGAAAGAAACGGCTTATTATTCATTTTTAATTTTCATCCTACCAATTCTTATGCTGATTACAAGATTGGGGTAGAAACCCCAGGTGTCTACCAAATAGTTTTAAACTCGGACAGTCTTAGTTTCGGAGGTCATGGTAGAATTGAAGAAACAAACAAAGAAACGGGTGAAAAATTACAATTCTTCACTAACAATGAAAGATGGAATGATAGATCTAATGCATTATTTTGTTATATTCCATCAAGAACGGCAATTGTCCTTCAAGTCAAGGAAAAAGTCGTTTAG</t>
  </si>
  <si>
    <t>MSLSTGSTGSERSNQSLIKGALDLDPWLEPFSGQLIHRQLNLRKWYDEFKQNEGSLTNFASAYEKYGLHANWDTKEVFINEYIPNVVEVSLVGDFNNWDTNTHKLKPVNDFGLWSLTIKPTENNEFAVPHDSRYKISMVTASGERIYRLCPWLKRATPSTENNLYEGRFWNPQPTETYKFKHERPRLESKDGIKIYEAHVGISTPEPKVGSYKNFTTKVLPVIHKLGYNTIQLMAVMEHAYYASFGYQVTNFFAISSRFGTPEDLKELIDEAHRLGIRVLLDVVHSHSSKNVEDGLNMFNGTDHYLFHGGTKGSHELWDSRLFNYSNYETLRFLLSNLRFYIDVFKFDGFRFDGVTSMLYKHHGLSFGFSGDYNEYFNSEWVDNDAITYLMLGHKLLDEISVRENNYKFVSIAEDVSGMPTLCLPIGQGGIGFDYRLSMAIPDMWIKIIKHLSDEEWDMGSLVHTLTNRRHGERCISYCESHDQALVGDKTIAFWLMDKEMYTNMSTLTPFTPVIDRGIALHKMIRLITFSLGGEGYLNFEGNEFGHPEWLDFPRKGNGESYAYARRQFNLIEDDLLRYKFLFAFDGAMQHLDTKYGILLSSQAYVSLKNENDKVIVFERNGLLFIFNFHPTNSYADYKIGVETPGVYQIVLNSDSLSFGGHGRIEETNKETGEKLQFFTNNERWNDRSNALFCYIPSRTAIVLQVKEKVV*V</t>
  </si>
  <si>
    <t>jgi.p|Debha1|7</t>
  </si>
  <si>
    <t>jgi.p|Debha1|704</t>
  </si>
  <si>
    <t>KOG0746</t>
  </si>
  <si>
    <t>60S ribosomal protein L3 and related proteins</t>
  </si>
  <si>
    <t>Belongs to the universal ribosomal protein uL3 family</t>
  </si>
  <si>
    <t>ATGTCTCACAGAAAGTACGAAGCCCCACGTCACGGTTCTTTAGGATTCTTACCAAGAAAGAGATCTGCCAACATCAGAGGTAGAGTTAAGTCTTTCCCAAAGGATGTCAAGTCTAAGCCAGTTGCTTTAACTGCTTTCTTAGGTTACAAGGCCGGTATGACCACCGTTGTCAGAGACTTAGACCGTCCAGGTTCTAAGATGCACAAGCGTGAAATTGTCGAAGCTGCTACTGTTGTTGACACTCCACCATTAGTTGTTGTTGGTGTTGTTGGTTACGTTGAAACCCCAAGAGGTTTAAGATCCTTGACCACTGTCTGGGCTGAACACTTGTCTGAAGAAGTCAGAAGAAGATTCTACAAGAACTGGTACAAGTCCAAGAAGAAGGCTTTCACCAAGTACTCTGCTAAGTACGCTCAAGATGGTGCTCAAGTTGAAAGAGAATTAGCTAGAATCAAGAAGTACGCTTCTGTTGTCAGAGTTTTAGCTCACACTCAAATCAAGAAGACCCCATTAGCTCAAAAGAAGGCTCACTTAGCTGAAATCCAAGTTAACGGTGGTTCTGTCTCCGACAAGGTTGACTGGGCCAAGGAACACTTTGAAAAGACCGTTTCTGTTGACTCCGTTTTCGAAAAGGACGAAATGGTTGACGTTGCTGCTGTCACCAAGGGTCACGGTTTCGAGGGTGTTACCCACAGATGGGGTACCAAGAAGTTACCAAGAAAGACCCACAGAGGTTTAAGAAAGGTTGCTTGTATTGGTGCTTGGCATCCAGCTAACGTCCAATGGACTGTTGCCAGAGCCGGTCAAAACGGTTTCCACCACAGAACCTCTATTAACCACAAGGTTTACAGAGTTGGTTCCGCTGGTGACGAATCCAGTGGTGCTACTGAATTCGACAGAACCAAGAAGACCATTAACCCAATGGGTGGTTTCGTTAGATACGGTAACGTTAAGAACGATTTCATGTTATTGAAGGGTTCTATTCCAGGTGTCAAGAAGAGAATTGTCACCATCAGAAAGTCCTTATACGTTGACACCTCCAGAAGAGCCACTGAAAACGTTAACTTGAAGTGGATCGATACCGCCTCTAAGTTCGGTAAGGGTAGATTCCAAACCCCAGCTGAAAAGCACGCTTTCTTAGGTACCTTAAAGAAGGACTTAGAAAAATAA</t>
  </si>
  <si>
    <t>MSHRKYEAPRHGSLGFLPRKRSANIRGRVKSFPKDVKSKPVALTAFLGYKAGMTTVVRDLDRPGSKMHKREIVEAATVVDTPPLVVVGVVGYVETPRGLRSLTTVWAEHLSEEVRRRFYKNWYKSKKKAFTKYSAKYAQDGAQVERELARIKKYASVVRVLAHTQIKKTPLAQKKAHLAEIQVNGGSVSDKVDWAKEHFEKTVSVDSVFEKDEMVDVAAVTKGHGFEGVTHRWGTKKLPRKTHRGLRKVACIGAWHPANVQWTVARAGQNGFHHRTSINHKVYRVGSAGDESSGATEFDRTKKTINPMGGFVRYGNVKNDFMLLKGSIPGVKKRIVTIRKSLYVDTSRRATENVNLKWIDTASKFGKGRFQTPAEKHAFLGTLKKDLEK*A</t>
  </si>
  <si>
    <t>jgi.p|Debha1|706</t>
  </si>
  <si>
    <t>ATGTATATAAACATATGCTATTGCTGTACAGATTTACTGTACATCGCCAGCAATTTAACTACTCCCAGTGGGGAACTTGCAGCCTTCTATTATGCGTCTGCCTCTACACCAACGGATCCAGCTATGTCACCGATTTCAAAGAACCTAGGTGAGGCGTTACGAAACCTTATAGTTAATGCACAAGTAAACGTGCTTTATTCGTTGGATTGTAACCATTTATTAACAATGTATGAATATATGGCACGAATATTAATTTGTCCGTATTCGGAAAACTAA</t>
  </si>
  <si>
    <t>MYINICYCCTDLLYIASNLTTPSGELAAFYYASASTPTDPAMSPISKNLGEALRNLIVNAQVNVLYSLDCNHLLTMYEYMARILICPYSEN*L</t>
  </si>
  <si>
    <t>jgi.p|Debha1|708</t>
  </si>
  <si>
    <t>Required for the assembly of the V0 complex of the vacuolar ATPase (V-ATPase) in the endoplasmic reticulum</t>
  </si>
  <si>
    <t>atgccagctgatattccaaagtctgttgtccaaaaattggtgtttttcaccgccgctatgataatatgccctgtggctacattctttatatgccagtacttgttcagcaataatgctattataagtggaggagtttctgcactagtggctaatattgtgttaattggatacgtggtggcagcatttatggaagataccacggaacaagagccagaggagaccaagaagtcgaggtag</t>
  </si>
  <si>
    <t>MPADIPKSVVQKLVFFTAAMIICPVATFFICQYLFSNNAIISGGVSALVANIVLIGYVVAAFMEDTTEQEPEETKKSR*T</t>
  </si>
  <si>
    <t>jgi.p|Debha1|714</t>
  </si>
  <si>
    <t>KOG2847</t>
  </si>
  <si>
    <t>Phosphate acyltransferase</t>
  </si>
  <si>
    <t>atgtctttccaggatgtattgaagagaggagatgattttctcaacgaatatcccagaacctcgagattatggaactatgcctctcatgctacctgcttatttatgattttacagtcaaaactttttttaaatgttctatataacccccatttacacaatatagaaaaactagatagggcgttggaaaaagcgaggtctgaaaataggtcactattgacaatgatgaaccatatgtcggttgttgatgatccaacattctatgctgcattgccattcagatttcatacagatattgaaaccataagatggggattcggtgcacacaatgtatgtttttcgaacaaggcattgtcgtggtttttcaacttgggaaagatattggggactagaagatttggggatggccctttccaaggctcattggacgcagctattagaattttgagtcctgatgacaccttagatttagagtttaccccgggggtcaaggaagtggcaaaaccaacattgttacaggaaatcaatggtattgggcccgtaggaggaaataccacgatgttagctgaaaaaataagaccaactgcagaatctacaaatcttctcatgtccaaatcgcccttcattcgtaccaaaacttcatggttccacgtattccctgaaggctttgtgttgcagctacaagaaccacatcaaaattcgatgcgttatttcaaatggggtatctcccggttgatccttgagagtactcgtactcctgttgtcgtaccgatattcacatatgggtttgagaaagtggcacccgaggactctgccgataagggaattaatagatggctaccctcaaacataggtgcagaaatacatattaacataggtgaccccattcctgatgagacattagaatcatacagaaagaaatggagagacttatgcaataaatatattgatccgaagaatcctaccgatttatcagaagagcttaaaaccggtaagatggcaaaacgtttgaggtctgaccttgctgctgaattaagggaagctgttttggccatcagaaattcattaggtgtatttaaacctgaagatcctcgcttcaaaaatccagtattttgggaagaatatacgaggactgaaggcaaaagtgatccagatgttcggtttattggtaagaactgggctatcaagaggttacagaagcatctacccgaatacagcgaagatgaaccttaa</t>
  </si>
  <si>
    <t>MSFQDVLKRGDDFLNEYPRTSRLWNYASHATCLFMILQSKLFLNVLYNPHLHNIEKLDRALEKARSENRSLLTMMNHMSVVDDPTFYAALPFRFHTDIETIRWGFGAHNVCFSNKALSWFFNLGKILGTRRFGDGPFQGSLDAAIRILSPDDTLDLEFTPGVKEVAKPTLLQEINGIGPVGGNTTMLAEKIRPTAESTNLLMSKSPFIRTKTSWFHVFPEGFVLQLQEPHQNSMRYFKWGISRLILESTRTPVVVPIFTYGFEKVAPEDSADKGINRWLPSNIGAEIHINIGDPIPDETLESYRKKWRDLCNKYIDPKNPTDLSEELKTGKMAKRLRSDLAAELREAVLAIRNSLGVFKPEDPRFKNPVFWEEYTRTEGKSDPDVRFIGKNWAIKRLQKHLPEYSEDEP*L</t>
  </si>
  <si>
    <t>jgi.p|Debha1|720</t>
  </si>
  <si>
    <t>KOG1309</t>
  </si>
  <si>
    <t>Suppressor of G2 allele of skp1</t>
  </si>
  <si>
    <t>SGS domain</t>
  </si>
  <si>
    <t>atggttataatggcaattgaacagctttttacaaaaggagatacggagttgaaagaaaaggattacttaagtgcaattgcgacttatacggcagccttgaaagaacacccaaaatcgattcaagcgcttttaaaacggtcaactgcatatcggaaattgaacaactacgaaaatgcaaaaaaggatgtctctgatgcgtttgttattgctgaacagaagggcaaacgggcggagctaggagcatgttactttagattgggtctaatttattacgcggaaaggaattacaaagttgcattgaaaaatttcgaaaaatcggtggaatttgactgtcctgaagcaacagttgagtcatggagaaacaaatgtgaatatgatttaaaaaagaaccccccggccgatgattcggagaacgaggaagacgaagctatatcgaatatagaatcaggtaagaacgaggccaaagatatccaaggaaagccatctacaaacatcgatgtgatcaacaaccaagctccattaaaagttaaaattagggacgactggtaccaaacgaacgattcggttatcataactatatatgccaaaaatatcaaagaacccgagttacatgtccagtttaagccaaatctggtaactgtatcgttcccgagttccgctacgtcggaatataactacaaccttgaaccattatttgccgaaatcgacccacaacattctacttctcgaatctattctactaaattagaaatcacgttaaaaaagaaagagccccgcaagtggtccagtttggaagcatcggaaaatattgcaacagctacagtctcggagcctacggacaagagtgatactgctaagactacggggttggcttatccatcttcttcgaaaaaatctattaactggtccgcattcaaaattaatgacgacgacggcgacaacgaaaaatcagaaaacgagttttttgctcaattatacaaagatacggatgatgatactagaagggcaatgatgaaatcttacgtcgagtcaaacggtacagttttgactacaaattgggaggaagcgcaaaataaaaaatatgaaaccagtccacctgagggaatggttgaaaagaggtggaatcacaaagattaa</t>
  </si>
  <si>
    <t>MVIMAIEQLFTKGDTELKEKDYLSAIATYTAALKEHPKSIQALLKRSTAYRKLNNYENAKKDVSDAFVIAEQKGKRAELGACYFRLGLIYYAERNYKVALKNFEKSVEFDCPEATVESWRNKCEYDLKKNPPADDSENEEDEAISNIESGKNEAKDIQGKPSTNIDVINNQAPLKVKIRDDWYQTNDSVIITIYAKNIKEPELHVQFKPNLVTVSFPSSATSEYNYNLEPLFAEIDPQHSTSRIYSTKLEITLKKKEPRKWSSLEASENIATATVSEPTDKSDTAKTTGLAYPSSSKKSINWSAFKINDDDGDNEKSENEFFAQLYKDTDDDTRRAMMKSYVESNGTVLTTNWEEAQNKKYETSPPEGMVEKRWNHKD*I</t>
  </si>
  <si>
    <t>jgi.p|Debha1|724</t>
  </si>
  <si>
    <t>Cell-wall agglutinin N-terminal ligand-sugar binding</t>
  </si>
  <si>
    <t>atgggaggttttaaagggctcttgttagcactagcattagttcaattttgtatggccgcaacaccttcgccatgcctgcctcttacttctccatcattagggtttaatgccgtcttctatccttatagctttagagacgatacgtcgctgagggacttgaattatatgaacggaggctataagtcgttgaagccaattgctctggcatctggaattacagatataaattttgctatagctgccggtagtaacctgattgttaaaggccaaatttatggaaaaactgtgacagtttcaaactttagtgttgaactaactggttactttcttgccccagaaactggtgattaccaacttctgatgtccgtggatgacggtgcgttggttacattcggtgctggtcaggcatttgggtgctgtaacacagtgtcaacatccaatgacggtaattatgctctattcacccattggtattccacatctaatgctccaggacaaacagtttctacacaacatcttacggctggatattactatcctatgaagatattttatgtgaatatgcaaaatccgatgagtatgacttttaaagtcactacaccaagtggaaatgtgattaccaattttaaaaatgtttacacctttgcaaatacggatactcattgtcctgctgtcagacccacaactacagtcaccaagacatggactggtaccaacgcacaaacaaccactaacagcgctacatctttcggtacagacaccgttgaaattgacattcctatcccaacagtgaccaccactaagacgtatactgggtctgatatgacaaccataacccatactgctccacctggagaaacagccaccgttgaagttgatgttcctattccaaccactatcgtgatcaaaacttggacaggatctgatattacaactattacccacactgcatcgccaggagaaacagctactgttgaggttgatgtcccaattccaacattcacgacaacgagaacatggaccggttctgacatttcgactactactcacacagcatccattggcgaaaatgctacagttgaggtcaatgtcccaattccaacaattaccacgactagaacatggactgggtctgatatgacaaccgtaactcacactgcactgcccggtgaaaccgccaccgttgaagtagatgttccaatcccaactgtcacaacaactaggacatggacaggctccgagtttgtgacgaccactcattctgtaccaccaggagaaacagctacggttgaagtcgatgtcccaattccaaccttcacgacaacgagaacatggaccggttctgacatttcgactactactcacacagcatcaataggtggaaatgctactgttgaggttgatattcctatcccaacagtaacgaccaccagaacatggaccggtaacggtactagaaccattacgcacactgagccagttggtgcaactgcaactgttgaagttgatcttccgattccaacagttaccacaacgaaaacatggactgggtctgatatgacaaccataactcacactgcaccacctggggaaacagccactgttgaagtcgaagttccagcgacttcgaattcgtcaatttctagtatatctctgacatactccagtgtaccaattacatcgccatttgtgtcctcaagtataactagtggcgcaggtgtaccatctagcacattgaattcaacagtttcaagtgtaccatttacatcaccccatgcctcctcagatataagtagcgagtcattgacatcatcaaggtcactgaattcaacagtctcaagcgtaccaaccacatcatcctatgcctcctcagatatgagtagcgagtcagtggtatcacctagcatgtcgaattcgacagtttccagcatgtcaatatcgccaaccatatctagtgccccagcgtcattttctagtatgaaaccaagctcgatcgcatctagtgaatcagatgttctgtcgataataccctccatgcctgttataatcagttcatcttcacgtccttattacgggaattcatcatacctacaatcttccacaattgattcagtctcttcatcagtgtccttagacttaagcagtgatactacaagtaactatatcactccgacatcttccatggacatcgtttctgaaagttcgaaaaacatagaatcattagctactagtgagactaatgaatacacttctgtgatggaatcatctgaatcacaagtaagtcccgtgtcaagtagcatgccgataagtgagaacagtgtacactttaccacagaatatccttcctcctctaattcagaaacatttgtgacatctgctgctaacctaattactattccatctcctactacgtctcacaacagagagctgacaattatggtaacagatcatacgactctttcatcactttcaacttcagattcaacggattccaattctgttattccaaatgaaaatacttctgaaagaaattcaaatcaattatccaccaattataatagtgcaacggaatatggaggaaacacaggtgaaaataataccccgacatctatcgtcacagacctgcttaccattgcgacaactacgccgaatacaagcgcttctagcaaaggtaaatatgaaatgagcgaaactatatctaatgaagtctctaataccagcactagcattgaatctgttggaactaatagcgtacctcataataatggatccggtaatggatcaaataatggatctggtgcccagtcttatagtgggtctaataatggatctggtgctgagtctaataatggatctaataatggatctaatggtaatgggtctaataatagatcaggtactgagtctaataatggatctggtaatgtatctaactcctcgccgactgaaacaaatggaagtacaaccacatctgcaattgaaggtacttccaacccatccatctccgcgccagcttcaacgagggaatgggcaacttcgacttctggctttacgacttcatcatcttcaccatcgtccgtaagttcagttcctactgtcgcaccaatgaccggatctggttctttgaccaaacatatttccttatcaactttaattttgagtatgttgatagccatgatagtttag</t>
  </si>
  <si>
    <t>MGGFKGLLLALALVQFCMAATPSPCLPLTSPSLGFNAVFYPYSFRDDTSLRDLNYMNGGYKSLKPIALASGITDINFAIAAGSNLIVKGQIYGKTVTVSNFSVELTGYFLAPETGDYQLLMSVDDGALVTFGAGQAFGCCNTVSTSNDGNYALFTHWYSTSNAPGQTVSTQHLTAGYYYPMKIFYVNMQNPMSMTFKVTTPSGNVITNFKNVYTFANTDTHCPAVRPTTTVTKTWTGTNAQTTTNSATSFGTDTVEIDIPIPTVTTTKTYTGSDMTTITHTAPPGETATVEVDVPIPTTIVIKTWTGSDITTITHTASPGETATVEVDVPIPTFTTTRTWTGSDISTTTHTASIGENATVEVNVPIPTITTTRTWTGSDMTTVTHTALPGETATVEVDVPIPTVTTTRTWTGSEFVTTTHSVPPGETATVEVDVPIPTFTTTRTWTGSDISTTTHTASIGGNATVEVDIPIPTVTTTRTWTGNGTRTITHTEPVGATATVEVDLPIPTVTTTKTWTGSDMTTITHTAPPGETATVEVEVPATSNSSISSISLTYSSVPITSPFVSSSITSGAGVPSSTLNSTVSSVPFTSPHASSDISSESLTSSRSLNSTVSSVPTTSSYASSDMSSESVVSPSMSNSTVSSMSISPTISSAPASFSSMKPSSIASSESDVLSIIPSMPVIISSSSRPYYGNSSYLQSSTIDSVSSSVSLDLSSDTTSNYITPTSSMDIVSESSKNIESLATSETNEYTSVMESSESQVSPVSSSMPISENSVHFTTEYPSSSNSETFVTSAANLITIPSPTTSHNRELTIMVTDHTTLSSLSTSDSTDSNSVIPNENTSERNSNQLSTNYNSATEYGGNTGENNTPTSIVTDLLTIATTTPNTSASSKGKYEMSETISNEVSNTSTSIESVGTNSVPHNNGSGNGSNNGSGAQSYSGSNNGSGAESNNGSNNGSNGNGSNNRSGTESNNGSGNVSNSSPTETNGSTTTSAIEGTSNPSISAPASTREWATSTSGFTTSSSSPSSVSSVPTVAPMTGSGSLTKHISLSTLILSMLIAMIV*F</t>
  </si>
  <si>
    <t>jgi.p|Debha1|727</t>
  </si>
  <si>
    <t>Aldolase</t>
  </si>
  <si>
    <t>atgtgtagctttattaagaataatcttttagaagccattaaacatggaaagataacgtttaccttaactgtgaaaatctcgcgcacctgtgagattgttccgattgcaaaaacctctggttatgatggcattttcattgacggagaacattcctcgttaaattcccaaataattaatgatttatgtatcacatctttaggttatggtatctccccaattgttagagttcctggttgtgatgctgcgtttattacgaatgttttagatggaggcgcacagggtattgttataccccatattaacactattgatgatgttgtgaagtgtgtcaaggcttctaaatttgcacctttaggtgaaaggtctgtatcttcggggtttccaaactttcagttcagctctgttggttttgaagatgcctccgaaatattaaacgcaaatactctaacaattccaatgattgaaactaaagaagggcttaagaatataaagagtatcgcaaaaattgaaggggttgatgccattcttattggttctagtgatttgacgtcagaattaggcatacctcttgattttaaaaacccaatttacctagatgcatgtgaaaggataattgaggcatgtaaccaaaatagtatcatggttggaatcggaggaattcagaataatcctgaaataatttctttcttctgcacaaaaggagttaggtggtttttaggtgcacaggactcctcttgcttggctagtgaatgcaaaagactgggtcagattctcagaagtattacttctaagtatttatcataa</t>
  </si>
  <si>
    <t>MCSFIKNNLLEAIKHGKITFTLTVKISRTCEIVPIAKTSGYDGIFIDGEHSSLNSQIINDLCITSLGYGISPIVRVPGCDAAFITNVLDGGAQGIVIPHINTIDDVVKCVKASKFAPLGERSVSSGFPNFQFSSVGFEDASEILNANTLTIPMIETKEGLKNIKSIAKIEGVDAILIGSSDLTSELGIPLDFKNPIYLDACERIIEACNQNSIMVGIGGIQNNPEIISFFCTKGVRWFLGAQDSSCLASECKRLGQILRSITSKYLS*I</t>
  </si>
  <si>
    <t>jgi.p|Debha1|729</t>
  </si>
  <si>
    <t>ATGCGGGAATATGGATCAGGGGCTCCAGAGGACGATGATTATGGTACACCGTTCTTGGTCTACATGATCTTAATTCGGTGTTCGTGGTCTAACTGCCATTTGGGTCTGATTAGGCTTTCTATGGTTGCTTCTGGCTCTTTTGAATTCCATTCTTAG</t>
  </si>
  <si>
    <t>MREYGSGAPEDDDYGTPFLVYMILIRCSWSNCHLGLIRLSMVASGSFEFHS*K</t>
  </si>
  <si>
    <t>jgi.p|Debha1|730</t>
  </si>
  <si>
    <t>Transcription factor Vhr1</t>
  </si>
  <si>
    <t>ATGTCCAATGAAAGTCAGACAAAACGAATAGGTGTTACACATGCTATTAGAGCTAGGCTAAATTTTTTGGATGAAAGATTGTGGAAACGATTTTCAGCTCGAAGACTTGAGCTTATAGATACTTTGGATTTGAGTTCCAAAAAAGCATCCGAACAAGAAGAACTGATCAAGAATGTCGCAGATGCATTGAGGGTTGAGTTCAACTACTCGCCGGAGTATTTCCGAGATTTTGATAAGTTGGTGAGGGCTGCAGTACAGAGTGTAAGAAGAAATAGGAAGAGATCTTCCAAAACTAAAAGAGGAAGTGAAATGGACAATGGGGATAAAAGACGCAGACTGGATGAAGAATACCCACATTCGTACTCCAGGTCCATTTCGCCTGATATGCATACTACTGAAAATTCGCCGAGTGAACAGTACTTCCAACGGGATAATTCGGAGACTACACCAGATACGGGGTCTCAGAAGTTTTTATCGGAGATTGCACGGTTTAACTCTGATTCTCAAGAAGATGTTCATGACATGAACTATTCCAGGAGCAAAAAGTTTACGATCTTTGATAAATCTCGTTTGGCCATTGACACCATGATACAACCAAGGATAAACAATAGTCCTCCTGTTCTACCACCTATATCTAACTTGAGCTTCAAGGCGAGTATTAAGAGCCCCCTTAATTCGTCCGCAAGGAGAATACTTTTACATTATATTGAGAAGTCAAAGACATGTTCGGAGTCCACGTCGAAGCGAAATGAAAATCTTGAAATCATGGGCAAGAGTATTATATCGTGCTGCGTGGTTTATGTCTTAGAAAAGTCATTTACGAACTCTAATGAAACTCTGATTGAGTATTTAAGATCGAAATTGAATCAAGAATCATATCTTTCCAAATTTTATAAAGAATTAGATACGTCAACGACTACGAATTATCTTCTTTCCGATGACATTGCTTCGTTGTCACTATTCACCTTATTAGGATCCTGTGTCAAGGACTTTGGTTTCGATAATATCATGCTCCCGTTAAGTGAGTGCCTATACTATAGTATATTACAAGACTATCCATTAATATCGCAGCATTCTACAGTATTCAATGGTGAAGAGCACAAATCAAGCAAAACATGCATACCCATGTATTCAGATTCTTTAAACCAATTGAACTCATTGGCAGCGGTAGCGACTGAAATGAAGAAGCAGGACATACATAACACAACTAAGGCAGTTACGTTGAAGTTCTTATCATCAGTTCTAGAGTTCACATATCCTACCACCAATTCAGCGCCACCAAAGCTATTAGAATTGATAGAAAACGCCAAGAGTGCGTTCAAATTGTCTGCTAACAGTAATCAGACGACCATCAACCTCCTCAATATAAAAGATGGAACCAGGATAAACTCGGACTCTGACCTTGAAACCCTATTTAGAACACAGGAGAAGGTAGAGCTAGAACTTGTTACTCAGGCAGCACAGACAATCCCCATCTACGAAATAACATCCACCATTAGATCCAATAAATATCTGGACACAAAGATAATTCTTCCTCCACCCTACCAAAATAGATCGGTACTACCAGGCCCATTGAACAACCTATCCCGTATGGATAAGGCTAATTTCAATGACCCCCCTCCACCACCTCCAGCATTGCCCAACTTCCAGCCTTTATTATGA</t>
  </si>
  <si>
    <t>MSNESQTKRIGVTHAIRARLNFLDERLWKRFSARRLELIDTLDLSSKKASEQEELIKNVADALRVEFNYSPEYFRDFDKLVRAAVQSVRRNRKRSSKTKRGSEMDNGDKRRRLDEEYPHSYSRSISPDMHTTENSPSEQYFQRDNSETTPDTGSQKFLSEIARFNSDSQEDVHDMNYSRSKKFTIFDKSRLAIDTMIQPRINNSPPVLPPISNLSFKASIKSPLNSSARRILLHYIEKSKTCSESTSKRNENLEIMGKSIISCCVVYVLEKSFTNSNETLIEYLRSKLNQESYLSKFYKELDTSTTTNYLLSDDIASLSLFTLLGSCVKDFGFDNIMLPLSECLYYSILQDYPLISQHSTVFNGEEHKSSKTCIPMYSDSLNQLNSLAAVATEMKKQDIHNTTKAVTLKFLSSVLEFTYPTTNSAPPKLLELIENAKSAFKLSANSNQTTINLLNIKDGTRINSDSDLETLFRTQEKVELELVTQAAQTIPIYEITSTIRSNKYLDTKIILPPPYQNRSVLPGPLNNLSRMDKANFNDPPPPPPALPNFQPLL*A</t>
  </si>
  <si>
    <t>jgi.p|Debha1|732</t>
  </si>
  <si>
    <t>KOG1706</t>
  </si>
  <si>
    <t>Argininosuccinate synthase</t>
  </si>
  <si>
    <t>argininosuccinate synthase</t>
  </si>
  <si>
    <t>6.3.4.5</t>
  </si>
  <si>
    <t>atgtctaaaggtaaggtttgtttggcatactcaggtggtttagatacctcagtcattttggcttggttattggaagaaggatatgaagttatcgcttatttggctaacattggtcaagaggaagacttcgaagaagccgaaagaaaggctttagcaattggtgccaccaagtttgttgttgttgatgtcagaaaggaattcgttgaacaagtttgtttcccagctatccaaactaacgctatttacgagaatgtctacttattaggtacttcgttagctagaccagttattgctcaagctcacatcaaggttgctgaagaaaacggatgttttgctgtttctcacggttgtactggtaagggtaacgatcaagttagatttgaattagctttttatgcattgaaaccagatgttactgttattgctccatggagagacccagactttttcaacagatttgcaggtagaaaagatttattagaatatgctggttctaagaacatcccagttgctcaaaccaaggctaagccatggtcaaccgacgaaaacttggcccatatttccttcgaagctggtattttagaagatcctgataccactccacctaaggatatgtggaaattgactgtcgacccactcgatgctccagataccccagaagatttctctgtttactttgaaaaaggtataccaaagaaattgatcttagatggtggtaagaaggtcattactgaaccagtcgaattgtttactgaagctaacgctttagccagaagaaatggtgtcggtagaattgatattgttgagaacagattcattggtatcaaatctagaggttgttatgaaactcctggtttgaccattttaagatctgcacacattgatttggaaggtttgactcttgatcgtgaagtccgtgccattagagatcaatttgttaccactacttactccaaattattgtacaatggtatgtactttacaccagaatgtgagtatgttagaaccatgattgacccatcccaaaagaccgtaaatggtgttgtcagagctagagcttacaagggatccttgtctattttaggtagatcttctgatactgaaaagttatatgacgaaaccgaatcatctatggacgaattaactggcttttccccagaagacacatccggatttattgccgttcaatccattagaatcaaaaaatatggtgaagcagttagagaaaagggtaatacattatctttataa</t>
  </si>
  <si>
    <t>MSKGKVCLAYSGGLDTSVILAWLLEEGYEVIAYLANIGQEEDFEEAERKALAIGATKFVVVDVRKEFVEQVCFPAIQTNAIYENVYLLGTSLARPVIAQAHIKVAEENGCFAVSHGCTGKGNDQVRFELAFYALKPDVTVIAPWRDPDFFNRFAGRKDLLEYAGSKNIPVAQTKAKPWSTDENLAHISFEAGILEDPDTTPPKDMWKLTVDPLDAPDTPEDFSVYFEKGIPKKLILDGGKKVITEPVELFTEANALARRNGVGRIDIVENRFIGIKSRGCYETPGLTILRSAHIDLEGLTLDREVRAIRDQFVTTTYSKLLYNGMYFTPECEYVRTMIDPSQKTVNGVVRARAYKGSLSILGRSSDTEKLYDETESSMDELTGFSPEDTSGFIAVQSIRIKKYGEAVREKGNTLSL*L</t>
  </si>
  <si>
    <t>jgi.p|Debha1|736</t>
  </si>
  <si>
    <t>KOG4035</t>
  </si>
  <si>
    <t>Coeffector of mDia Rho GTPase, regulates actin polymerization and cell adhesion turnover</t>
  </si>
  <si>
    <t>Protein of unknown function (DUF2013)</t>
  </si>
  <si>
    <t>atgtacgattcgttcgctagttatccgcataattactatactaaaagtgatgatgagacagaaattcctccaactacttttcctggtgaaaatttgttgaccaaggaccatttgctagaacaattgcagccaatattaatcatcagtgatccatccgaatgtaacaataacttaagtctttttatgaagttaatcgttgagaatatatatgaccaaaatgaagaaactacacataattatcaaaaattatcatcttatgcacttaaattgttgaccctgaatttatttatcaagaactacgaattgtgcctcggtaaaatattaggattattggcagctttaagtcgggacacattgtgctcaagtgaaggtatcgatgaagatgtgaagtttgaaatcgagtcattacgggagttcatttgcattattttacttttacttttgaagttgactaatagcccaggagagaagagcgaaagatcaaaaatattggaaacagtcgatagaaatgagttgtacgagatcttgtccgaccttggaattatacctatcatcgctaatgttataacaaatcatattgtgaccaccgataaatctaaatccccgttcttgttattgaaatttggtggggatattatatttgaatatctctacaattgtgaattattgtctgatgtcgagtttaatagtttgactagcgagaccaacttaatccctaccattattaagcatttactaacaaacgacgattttgataattatgatactgatgctgacgattgggagggtgaaaataaactatttatatatgaggagtttaagttattgttactcatcaatgaacaatatttgatgaaatcatattcgtccaaagaatcaaaaaataaagtttttgatggcttaatgatgggagatgctcatctatcctcagaaaattcacaaccaagtaataaacagattaatgggtttatcaacttgttgatttattacattaatcgtgaggagtctcaaattattaaaatccttatcttaaaattcttataccttatatttacaacttcctacactgcaaaattgttttatttgaacgacctaaagattttgttggatataatcattcgtgaattgaacaatctagactatagtgggaatgcgaatggaatattgattgtcacatatttaaaagttttgtatcctttgttgatgttctctcaattaagtgaattgcccgaaggttataagaatgaaggtatattagaaattttgagaaacttggttcttaattctgagtcaggtaatcgtaagacaactgaaatttctgaagcaaccgacgaaaaccaagcagatattattgcaaagctatcattacggtgtatgtctataccttggttgaggaagccacaattgagtaagagaaaaaaccaagacaaccctaacttgataaataacgtttatggaaagttatctgctgcttcctcttcatcatccttgaattcgaaactgagctttgtgggaaaacgttctgaattgtacgagagttctgatatttcaagtgaatcgcttggtaaggccttcacccgaattgcatccgtcagaacttcagtaagaagcgactatcataagcatgcactagtgcataacgaaaacgaccaagtgggcccaaacggtctgaagagctcttatgtcgaaaataaccataatattttcttagataatgattttaagtcattatcaattaataccacggaagattttgctaattctccttggattccaatatcagatgagtcgaatttgctagatttaccaaaagaatatttaaaagatgagccagtacagcccttaaaaagaccagagtctgcatcatcctcaattaagtcagattcgagtctagcacaaaaggcatcaaagaagaaggcaccgccaccacctcttccaccgaaaagtttcctgccgaaacctaatcatatacatttcgaaaagagatctcaatcacaaacaccaccaccaccaccacctcctcctcctccaagacgcaggcgtttgttacatctatgtgagcattaa</t>
  </si>
  <si>
    <t>MYDSFASYPHNYYTKSDDETEIPPTTFPGENLLTKDHLLEQLQPILIISDPSECNNNLSLFMKLIVENIYDQNEETTHNYQKLSSYALKLLTLNLFIKNYELCLGKILGLLAALSRDTLCSSEGIDEDVKFEIESLREFICIILLLLLKLTNSPGEKSERSKILETVDRNELYEILSDLGIIPIIANVITNHIVTTDKSKSPFLLLKFGGDIIFEYLYNCELLSDVEFNSLTSETNLIPTIIKHLLTNDDFDNYDTDADDWEGENKLFIYEEFKLLLLINEQYLMKSYSSKESKNKVFDGLMMGDAHLSSENSQPSNKQINGFINLLIYYINREESQIIKILILKFLYLIFTTSYTAKLFYLNDLKILLDIIIRELNNLDYSGNANGILIVTYLKVLYPLLMFSQLSELPEGYKNEGILEILRNLVLNSESGNRKTTEISEATDENQADIIAKLSLRCMSIPWLRKPQLSKRKNQDNPNLINNVYGKLSAASSSSSLNSKLSFVGKRSELYESSDISSESLGKAFTRIASVRTSVRSDYHKHALVHNENDQVGPNGLKSSYVENNHNIFLDNDFKSLSINTTEDFANSPWIPISDESNLLDLPKEYLKDEPVQPLKRPESASSSIKSDSSLAQKASKKKAPPPPLPPKSFLPKPNHIHFEKRSQSQTPPPPPPPPPPRRRRLLHLCEH*L</t>
  </si>
  <si>
    <t>jgi.p|Debha1|741</t>
  </si>
  <si>
    <t>KOG0602</t>
  </si>
  <si>
    <t>Neutral trehalase</t>
  </si>
  <si>
    <t>Alpha-trehalose glucohydrolase</t>
  </si>
  <si>
    <t>3.2.1.28</t>
  </si>
  <si>
    <t>atgagcaatccatcccactcgagatcagtttcatcttcgagtgaagatgacaatccttatgatacaccagagaattactatggtcctaagaccaaccctgttggtgcaggcaagaattcgaaattaggaaaggttagaacattttccgtctttgaaccaaaacggtcacaattttttgatgattacaaccctggtttagccaattacgatcctggtttagctaactcggatgttaccgaacagcctgacaaagaaacgagtccattttcagattcgccaacgccagaagtcgaatgcaaatgggatttcaagcagtcatctgggcttgccccactgacgggaaagaaagtggatgatattccctcaacacataaccctaaaagagggaacagaaattctatagtgccaatctatgaagacatttcgctggattcggtggaggatttcaatgcatcgacgaaacctgatcctaaacgtttgcattataggcgagcctcaatggatgatacgttcctcaaaccaagaaagttctatatcaacgacattgaccttacacttaaggagctcttgaagaatgaagatactgaccacaattttcaaattactatcgaagataatgggcccaaagttatcaaattaggtacggccaactcaaatggatatcgacaggcaccaattagaggtacatacatgttgtccaacttgttacaagagctcacaatagctaagaggcttggtagagaccaaatgattttggatgagaccagattgaatgaaaatccagtgtaccgtatgaagcgtcttattacgactcaattctggaggtcattaacaagattgttgactagagacaatataatggaaatgtctaaggatactaagattgaagaagaaataactgacgaaaatggtcaagttcaacataataaggagagtcatagaatatacattccttataacagaaaggatcagtttgattatttcaatagtataaaagaagcaaacccagatattagtcttgatgtccaatatttgccagaaattattgatgctgactatgtaaaatcgattaataaaaagccaggtttgttggcccttagtgctgcccctgacccaaatgattcaaccaacttaattagtcaaccatatattgtcccaggcggtagatttaatgaattatatggatgggattcttatatggaaaccattggtttattggttgatgtcactgttgatgatcaggaacatttaaagttagctaggggtatgacagagaatttcatatatgaaattcatcattacggtaaaatattgaatgctaacagatcctattatttgacaaggtcgcagccacctttcttaactgacatggccttgagagttttcaataaaactatggaagtagctccagaaaggctagaagagtcgatggactttataagaagagccattgaggcggccattaaagagtataataacgtctggtttgcagagccaaggttagacaaagagacaggtttatcttgttatcatccagttggaaaaggtatacctccagagactgaggctagtcatttcaatgcgattttagatccttacatcaagaaatatggcatctctcagactgattttattgaagagtataataatgggaccattaaggaacctgaattagacgagtatttcctacacgacagggctgtaagagaatcgggacatgatacatcttataggttagaaggtaagtgtgcggatctagccacagtggacttaaattccttgttgtataagtacgaagcagatatcgcctttgttatcgagtcactctgtgatggaaaattggaaaataaggacactggcgaaatcgaaacaccagagaaatggagagagaaggctaatttgagaaagaaaagaattactaagtacttgtggaacgaggaggactcgattttctatgactataatattaaaaagaagagacaaacaggttacgaatcggcgactacgttttggcctttatggtcacaagtagcctctgcagaacaagcggatatgctagttaagaattcgacacagaaactagaagaatttggtggacttgcggctggcaccttgaagtctcgaggtggtatcaatttacacagaccatcaagacaatgggactatccctatggatgggctccacagcagattctagcatggatcgggttgtgtaattacggttacgaaggagttgctcgtagattagcctatcgttggttatatctaatgactcaagctttcgttgattataatggtgttgtggtggagaaatataatgtcactaagggtgccattccacacaaagttgatgcagaatacggtaaccaaggcttggatttcaaaggggttgctatggaagggtttggctgggttaacgcaagttatgtgtttggcttgacatttatgaatcttcatgcttgtagatgtttaggaactctcaccccacccgatgttttcttgagatatttacatcctcaacaaagaaaagactatcagtga</t>
  </si>
  <si>
    <t>MSNPSHSRSVSSSSEDDNPYDTPENYYGPKTNPVGAGKNSKLGKVRTFSVFEPKRSQFFDDYNPGLANYDPGLANSDVTEQPDKETSPFSDSPTPEVECKWDFKQSSGLAPLTGKKVDDIPSTHNPKRGNRNSIVPIYEDISLDSVEDFNASTKPDPKRLHYRRASMDDTFLKPRKFYINDIDLTLKELLKNEDTDHNFQITIEDNGPKVIKLGTANSNGYRQAPIRGTYMLSNLLQELTIAKRLGRDQMILDETRLNENPVYRMKRLITTQFWRSLTRLLTRDNIMEMSKDTKIEEEITDENGQVQHNKESHRIYIPYNRKDQFDYFNSIKEANPDISLDVQYLPEIIDADYVKSINKKPGLLALSAAPDPNDSTNLISQPYIVPGGRFNELYGWDSYMETIGLLVDVTVDDQEHLKLARGMTENFIYEIHHYGKILNANRSYYLTRSQPPFLTDMALRVFNKTMEVAPERLEESMDFIRRAIEAAIKEYNNVWFAEPRLDKETGLSCYHPVGKGIPPETEASHFNAILDPYIKKYGISQTDFIEEYNNGTIKEPELDEYFLHDRAVRESGHDTSYRLEGKCADLATVDLNSLLYKYEADIAFVIESLCDGKLENKDTGEIETPEKWREKANLRKKRITKYLWNEEDSIFYDYNIKKKRQTGYESATTFWPLWSQVASAEQADMLVKNSTQKLEEFGGLAAGTLKSRGGINLHRPSRQWDYPYGWAPQQILAWIGLCNYGYEGVARRLAYRWLYLMTQAFVDYNGVVVEKYNVTKGAIPHKVDAEYGNQGLDFKGVAMEGFGWVNASYVFGLTFMNLHACRCLGTLTPPDVFLRYLHPQQRKDYQ*S</t>
  </si>
  <si>
    <t>jgi.p|Debha1|743</t>
  </si>
  <si>
    <t>KOG3141</t>
  </si>
  <si>
    <t>Mitochondrial/chloroplast ribosomal protein L3</t>
  </si>
  <si>
    <t>ATGAATAATAGCATATGGTCGTTGGCACGTAAAGGGTTATCCTTTTCCTCCAAGCCACTCATATTTTCCCGTAATGCTGCTCAACTTACATCGATTCATGCCGTAACATCAATGAGAACCCAGGAATCAACCGTGAACCATTCTTTGGAAATAGCCAACATGAGAAAGAGACTATTAGCCAGACCCGGATTATTGGGAGTAAAAAGAGGAATGATAACGTGGTACACTGATGACGGAAAGCAATTTGGAGCTACCGTTATAGAAATCGACAATTGTGAAGTTATCGAGAATAAAACCGTAGATACACACGGTTACACCTCAGTTTTGCTTGGTCAATGTGACAAGTTGAAGAATATTACTGATAAGAACTTGAGAAAGTTTCAAGAAGCTGGTGTTTCCCCAAAAAAGCATATTGGTGAGTTCAGAATTAGAGATGAAAGTGGGTTGATTCCAGTCGGAACTGAACTTACAGCTGATTACTTTGCTGTTGGCCAATTAGTGGATGTGAAAGCCATTACCAAGGGTAAAGGGTTTGCAGGTGTTATGAAAAGACACGGATTCAAGGGTTTAAAAGCATCACATGGTGTCTCTAAGGCCCATAGATCTGCTGGTTCCATGGGTGCTACTCAAACACCCGGTAGAGTCTTGCCAGGTAAGAAGATGGCAGGACGTATGGGTGGTAAAAGCTGTACTGTTTTCAACAATGAAGTGTTGCATGCCGATGCTGAAGCCGGATTTATAGTTCTCAAGGGACAAATCCCAGGTCCTAACAGAAGCTTTGTCAGAATTAGCGATGCACAAAAGCTTTACAGTAAGTCCTTAATGTGTATGAAATAG</t>
  </si>
  <si>
    <t>MNNSIWSLARKGLSFSSKPLIFSRNAAQLTSIHAVTSMRTQESTVNHSLEIANMRKRLLARPGLLGVKRGMITWYTDDGKQFGATVIEIDNCEVIENKTVDTHGYTSVLLGQCDKLKNITDKNLRKFQEAGVSPKKHIGEFRIRDESGLIPVGTELTADYFAVGQLVDVKAITKGKGFAGVMKRHGFKGLKASHGVSKAHRSAGSMGATQTPGRVLPGKKMAGRMGGKSCTVFNNEVLHADAEAGFIVLKGQIPGPNRSFVRISDAQKLYSKSLMCMK*T</t>
  </si>
  <si>
    <t>jgi.p|Debha1|744</t>
  </si>
  <si>
    <t>KOG3254</t>
  </si>
  <si>
    <t>Mitochondrial/chloroplast ribosomal protein L6</t>
  </si>
  <si>
    <t>Belongs to the universal ribosomal protein uL6 family</t>
  </si>
  <si>
    <t>ATGAATGCTACTCGTCCATTCTCAAGCAGTACTTTGTTATTATCGAACATCGGTAAACAACCAATCACTATAACTGAAGCAGTCCAATGCTACACTGAGCAAATACCTTTCGAATTCTGCAAGTCTTTCACCAAGGGTAAAACCACCGTGTCATTGAATAAACAAATCGTCGTCAAGGGCCCTAAAGGGGTATTGAAGACCGCAGTTCCAGAGTTCGTCCAGGTGAAAAATGAAAATAATCTTATTACCGTAAGTGTTGAAAACCCTGAAGATAAGATCCAGAGGACCATATGGGGTACCTCTAGGGCTTTGGTGCAGAATAACATCATTGGGACCACTGAAGGACACTTGGCTATTGTCAAGTTTGTTGGTACCGGTTACAGGGCCACTATTGAAACGGCCGAAGATGGTTCCAAAGTGATTGCACTCAAGATTGGTTACCCATACACCCCAAAATTGAAGGTCCCTGAAGCATTGACTGTGTCGTCCCCTAATCCTGCAAGACTTTTGATCGAAGGCTCCGACAAGCAACAAGTCAAATTATTTGCAGCTAGAATCAGAGAACACAAGAAACCTGAGCCATACAAGGGTAAGGGTATTTTTGTTGATGGCGAAACCATCAAGTTAAAGGAAAAGAAGATTAAATGA</t>
  </si>
  <si>
    <t>MNATRPFSSSTLLLSNIGKQPITITEAVQCYTEQIPFEFCKSFTKGKTTVSLNKQIVVKGPKGVLKTAVPEFVQVKNENNLITVSVENPEDKIQRTIWGTSRALVQNNIIGTTEGHLAIVKFVGTGYRATIETAEDGSKVIALKIGYPYTPKLKVPEALTVSSPNPARLLIEGSDKQQVKLFAARIREHKKPEPYKGKGIFVDGETIKLKEKKIK*L</t>
  </si>
  <si>
    <t>jgi.p|Debha1|745</t>
  </si>
  <si>
    <t>KOG4655</t>
  </si>
  <si>
    <t>U3 small nucleolar ribonucleoprotein (snoRNP) component</t>
  </si>
  <si>
    <t>U3 small nucleolar ribonucleoprotein protein</t>
  </si>
  <si>
    <t>atggttagacagttaaagcatcatgaacagaagctcttgaagaaggttgatttccttgattggaagcaggatcagggtcacagagatacccaagttatgagaacataccatattcaaaatagagaagactaccataaatataacaagatttgcggtgaaatcagaaaactagcacataaattatcattattacaaccaacggatccatacagaataaaacatgagcaattattgttagaaaaattgtattctatgggagtacttgccaccaaatccaaaatatccgacttggaaaacaaagtgactgtcagtgcactttgccgtagaagaataccggtcgttatgtgtcgtctcaagatggcagagacggtcagcgatgctgttacttttgttgagcagggccacgtaagggtgggacctaatgtgattactgatccagcgtatcttgtaaccagaaacttagaagattacttgacctgggttgattcgtcgaagatcaaaagaaacgttcttaagtacaagaataagattgatgattatgacttggcttga</t>
  </si>
  <si>
    <t>MVRQLKHHEQKLLKKVDFLDWKQDQGHRDTQVMRTYHIQNREDYHKYNKICGEIRKLAHKLSLLQPTDPYRIKHEQLLLEKLYSMGVLATKSKISDLENKVTVSALCRRRIPVVMCRLKMAETVSDAVTFVEQGHVRVGPNVITDPAYLVTRNLEDYLTWVDSSKIKRNVLKYKNKIDDYDLA*I</t>
  </si>
  <si>
    <t>jgi.p|Debha1|746</t>
  </si>
  <si>
    <t>to Saccharomyces cerevisiae TOS2 (YGR221C) and SKG6 (YHR149C)</t>
  </si>
  <si>
    <t>ATGATGAGTTTCGTTGATTCAATGTTAGGATCAATTTTGATGGTTGACTCGAAGCTTAATAGGAGAAAAGATGACGATGAATGTGAAAACGATTCGGAAGGATCGTGTCAGAAACCGGTTAATGACGATAGTTTAACAATTGGTCTTGCAATTGGTATACCAGTGTTCGTTATTCTTTGTGTTTTGTCGTTTTTTCTTTTCAGGAATTACCGTAAAGGTAAGAAGGAGTCTATGGAACACGATCCAGATTTTGACGAAACAGGAGAAGCTACAATGTTGCCGGACTTTCCTAATCAAAAGCAGTACATGGAAGACCCATTCCACAATAGGAATTCGGTCAGATATCCGGCGCAGAATCATATGGCAAAGGAGTCTTCTTCGTCGTTGACACAAACTGTTCAAGCAGATCCATATTTGGATAATTTTGTCTTGCCATATCAACATCAAACTGAATCGAAAGTCTCACTAAACGAGTACGCAAGGCAATTAGGTGAACATCAGACCTTCGGCCATACTCCGAGAGCTTCCACGCATATTAATAGAACGAGAAATTCAAGTTTTAGCAATGTTAATGGTTCAATTGGAGGTGGTCACTCAATTTCACCTCAAAAATCTGGGTTAAGGCCTGATATATCAAACCAACGTGATAGGAGCCCACTTAGGTCTATGGGCAAGGCTACAAACAACGAATACACTAATCTTCCTAACGAATCAACAGCAGAATTTCAAGATGCTGAAGACGGGGATGATACAATTGAGGATCATTCCTCAGACTTAGAATCTGCGAGCAACTCTGAAAGCTCAGCTGTAAGTGGTACTGGCGGAGAAAAATTTGCTGTTAACTATGAAAATGAATCTGAATTGGCTTTGAATGACCCTATAAATCCTCAAAACAATCCTGCAGTTATTCCTAAAGAAACTACCAGAGAGTCTTTTGATTCTGCAAGTGAAGAAGCTGACGTGTTTACAGCCAAGTCTGACGACTCCACTTCAGCTCCAGGTAGAAATATTGACACTATGGATGCTAAGATGTATGGTACAATGGATGATACAGTCAATGAAACAGTCGTTGATACTACAATTGTAGATAGAGACGTCGATGAAGCCAACAAGGGAATTGATATTGTTAGCGAAGGTGAGCCGGATAATGTTGAAAACATGGTTTCAAGGGATGTAGCACATTCCCTATTCGAAGATAATAATGCCAGGCAAATGGTGTCTGTAATTGATGATGAAAGAACTAACATCTATACTGATGTTTCGCAAGAAACCACCAGACATGAACTCGGTGAATTACGAAACAGTGCAAATACCACAGATACGACTATCGGTAACCTTGAAATCCCATCTGGTCCACCAGTTAGAAGTAAGTCACCTAGATTATCAGCCTTTAATTTATTAAAGAACGATAGCGATGATGAAAATGAAGATGAAGATCAAGAAAAATTTTTATCACCCGAGGAGGAAGAAGAGTTGAGAAGAATGAAGTCAGTGTATAAGGTTTACTTTGATCGTGAAAAATCACAAAATAGTAAATCTGGTGATGCTAGAACTCATGAATTTACGCCAGATCCAGATTATCCTTTAGGCGATTTACCACATAAAATAGATTATTTAAGGATCAACAAAGAATTGAAGACAGATACAAATTATGATAAGAGATTGACTACCACATCTTCAATTTACAGTGAAACACCAATTTTCTCAAGTGAAGAACAACAATTCTATCATAACCAACAAGAATTTGCTAGTGATCCTAATATATACCAGGCACCACCTCAACAATATCAACAGCCACCACCTAACTTGCCTCCTTTACAACAATTGCCTCCACCTTCAGATATTCGTAAATCTACCATTCAAACATACACTGATTATCGTCCAAGAACCAAGAACCAAATGGTACAAAATGGTAGACAACCGTTTGTTCCAATCGAAAACGATCAAGTATGGACATCACCAATTGCATCACCGTCAATGCAATCTCAATCATCATTTGGTCAATCACAGCAATCATTGCCATCTATGAATGGTAGTCTTGCTGCTGCCCACTCAGTTCCATCTGCAACTCAATTATCAAGGTCTTCGGTCGTTATGTTAAATCCAGTTACTGAAATCACCAAACAACGAAAATTCAGACCTGCGGGTTCATTACCAAGTACAAAGGGTTCTTCATTAACAAACAGGTCTATCCAAAACCAACAATTCTTGAATGCCAATAATGAGATTAACAACTCTGAAAGTGAATTAATTCCTGGCAATAGAAAGAGTGCGGTTAGAAGGATGATGAATACTAATTTCTAG</t>
  </si>
  <si>
    <t>MMSFVDSMLGSILMVDSKLNRRKDDDECENDSEGSCQKPVNDDSLTIGLAIGIPVFVILCVLSFFLFRNYRKGKKESMEHDPDFDETGEATMLPDFPNQKQYMEDPFHNRNSVRYPAQNHMAKESSSSLTQTVQADPYLDNFVLPYQHQTESKVSLNEYARQLGEHQTFGHTPRASTHINRTRNSSFSNVNGSIGGGHSISPQKSGLRPDISNQRDRSPLRSMGKATNNEYTNLPNESTAEFQDAEDGDDTIEDHSSDLESASNSESSAVSGTGGEKFAVNYENESELALNDPINPQNNPAVIPKETTRESFDSASEEADVFTAKSDDSTSAPGRNIDTMDAKMYGTMDDTVNETVVDTTIVDRDVDEANKGIDIVSEGEPDNVENMVSRDVAHSLFEDNNARQMVSVIDDERTNIYTDVSQETTRHELGELRNSANTTDTTIGNLEIPSGPPVRSKSPRLSAFNLLKNDSDDENEDEDQEKFLSPEEEEELRRMKSVYKVYFDREKSQNSKSGDARTHEFTPDPDYPLGDLPHKIDYLRINKELKTDTNYDKRLTTTSSIYSETPIFSSEEQQFYHNQQEFASDPNIYQAPPQQYQQPPPNLPPLQQLPPPSDIRKSTIQTYTDYRPRTKNQMVQNGRQPFVPIENDQVWTSPIASPSMQSQSSFGQSQQSLPSMNGSLAAAHSVPSATQLSRSSVVMLNPVTEITKQRKFRPAGSLPSTKGSSLTNRSIQNQQFLNANNEINNSESELIPGNRKSAVRRMMNTNF*L</t>
  </si>
  <si>
    <t>jgi.p|Debha1|748</t>
  </si>
  <si>
    <t>ATGGATTCTTCACAGCATAATAGAGGAACCTCACGATCTCAATCAATGTCGTCGAGAAAGCCGTTTAGTTCGCCAATCAAACCGTCAGATGCGTCCGCAAGCTACGATATGGATATACTTGAAGACCTACATCAACATCAACAAAATCGTTCACATAGAGTACAGTATCCATTGTCTTCGCCCATCAAAAATTCCCAGGATCATGAACACCGCCGAAGTAGCCAATACCACCATCCAAATCAACATAGCAGAACCGCGATCATAAATAAGAGAAATAAGCATGACAGATTACGGGAAATTAGAGATAGACATAGACAGGACAAATTAGGCATGAATCGTGAAAAAATGGTTGACAGACAGGCGTACGAAGATTATAAGTTGGAATTAGAAAAAGAGGCCAACGAGCTTTACGAGGTTCTAGACATCGATGAATTAATCGACCAGGAAAACGAATTGGAATCGCACATAATAAAATGCCTGCCAAGAGATATATATGAGACCGAATTAGACGCATTTTTGAATGAAGAGCAACGTGAACTAGAACAAATGGTGGCTAACATTGATTTATCTGATAATAAGTATGCGAGTACATAA</t>
  </si>
  <si>
    <t>MDSSQHNRGTSRSQSMSSRKPFSSPIKPSDASASYDMDILEDLHQHQQNRSHRVQYPLSSPIKNSQDHEHRRSSQYHHPNQHSRTAIINKRNKHDRLREIRDRHRQDKLGMNREKMVDRQAYEDYKLELEKEANELYEVLDIDELIDQENELESHIIKCLPRDIYETELDAFLNEEQRELEQMVANIDLSDNKYAST*C</t>
  </si>
  <si>
    <t>jgi.p|Debha1|75</t>
  </si>
  <si>
    <t>jgi.p|Debha1|751</t>
  </si>
  <si>
    <t>atgccaagtcatgtattgtacggaatgtttggttccggtagtatgattcctatgagtaaggagttcgaacaaaggtggttatcagctatatggaacatgaacaatatgaacattggacctatttctaacctttga</t>
  </si>
  <si>
    <t>MPSHVLYGMFGSGSMIPMSKEFEQRWLSAIWNMNNMNIGPISNL*K</t>
  </si>
  <si>
    <t>jgi.p|Debha1|753</t>
  </si>
  <si>
    <t>KOG1646</t>
  </si>
  <si>
    <t>40S ribosomal protein S6</t>
  </si>
  <si>
    <t>Belongs to the eukaryotic ribosomal protein eS6 family</t>
  </si>
  <si>
    <t>atgaagttaaatatttcttatccagccaacggtactcaaaagtgtatcgatattgaagacgaacacaaattacgtgttttctacgaaaagcgtatgggccaagaagtcgaaggtgacaccgtcggtgatgaattcaaaggttacattttcagaatcactggtggtaacgacaagcaaggtttcccaatgaaacaaggtgtcatgcacccaaccagagttaagttattattagccaagggtcactcttgttacagaccaagaagaactggtgaacgtaagagaaagtccgttagaggttgtatcgttgctcaagatttagctgtcttagctttatctgttgtcaagcaaggtgactctgacattgaaggtttaaccgacactaccaccccaaagagattaggtccaaagagagctaacaacattagaaagttctttggtttaaccaaggaagatgatgtcagacaattcgttgtcagacgtgaagtcgtcaagggcgataagaaatacaccaaggccccaaagattcaacgtttagttactccacaaactttacaaagaaagagagcattaaaggctcaaaaggtcaagaacgctcaacaacaaagagatgctgctgctgaatacgctcaattattagctcaacgtttacacgaacgtaaggctgaaagagctgaaatcaagaagagaagagcttcttccttaaaggcttaa</t>
  </si>
  <si>
    <t>MKLNISYPANGTQKCIDIEDEHKLRVFYEKRMGQEVEGDTVGDEFKGYIFRITGGNDKQGFPMKQGVMHPTRVKLLLAKGHSCYRPRRTGERKRKSVRGCIVAQDLAVLALSVVKQGDSDIEGLTDTTTPKRLGPKRANNIRKFFGLTKEDDVRQFVVRREVVKGDKKYTKAPKIQRLVTPQTLQRKRALKAQKVKNAQQQRDAAAEYAQLLAQRLHERKAERAEIKKRRASSLKA*I</t>
  </si>
  <si>
    <t>jgi.p|Debha1|755</t>
  </si>
  <si>
    <t>KOG1940</t>
  </si>
  <si>
    <t>Zn-finger protein</t>
  </si>
  <si>
    <t>Zinc-ribbon</t>
  </si>
  <si>
    <t>atgtcaactaagcatggaaatattaaaaatgatatgcaatcagaaggacaggattcagaatcggatgtagattcattgaccgaggacttggatcagattggtagacttaacttgagtatgccattgaacttgaatttatcgttgtcatcgtatattaataacattccaaacttgccagcgtttgatataaggaatttacggaatttgcccaaggttcaagaattttccaatgaaatatcaaggtacatatccacatacaagagtaattcatcagatatagaagcaccggccgaagtgcaacaaacgacgattaattcgatgaagactgcgatttccaccagaatccagatgcataatttcttgaatgatttggacttaggcttgtctttggcaactgctattgacagattgcaaccattgactaatattatccatgaaacaatatttttaccggcggaggacacaagtgattttgaagatgattatgatatagatggagaaagagagctggagaaccacttgaatcagaattctacagaacctgtcggtgttgatgctattgttaatcgtcatcagccgtttgtgagtgatatagtgaagccagacaatgagggcagtcatagtagcaattacaaacagaggagaaaacgacatcttcatggagcgaagtgcttttctgatgaagacagtgctacggcgacaggaagtgacttggataatgtggaaggattatctattgacgaagtaaaagctttgacagatttatcgtcactagacgatttctatcaagaaagtcttctcagaagaaagattcagaaaatccagggattggataacttaagtcaaacgctgaagaacaaattagttacgagactaatgatgggtaattattataaatacgtcaatgagaacttggctaagaataatatgtccttatcacctaatcttaaaaaacagcaattagttttgaacgaagacaggtcactgactccaggcaggagtatctctgaggttataatggaggatagcgaacgtaccgatgaacatcaatctacatcccaagagggacgaactgaatcagaggttgaaacagtatcagaggacgacgatgatgcagtgatactcacagaaaaagaccaagaaccatcctactatgatgcaccatttaatacaataatgggatgcacccattaccaaagaaactgcaaagttgaatgccctacttgctttaaatggtatccatgcagattttgccacgatagcgaaataacatcacataaattgagtagacaagacgttaagcatatcctttgtatgaagtgtaatactccgcaaatacccgaaagcaactattgtatttcttgtgaagctgaattggcgaactacttttgtcttaagtgtaagctatatgacaatgatccaactaaggatatttatcactgcgacaaatgtggaatttgtcggctaggattgggtttgggaaaagatttctatcattgtgacgagtgtaacatatgcttatcaatagatttgcgagaaagacacaagtgtttaacgaatacgacgcattgtaattgtccgatttgcaatgaatatttatttacttctgttaataaggtcgtattcatgaaatgtggacatctgatacatcaagcatgttacgatgaacttagtaaacattcatacaaatgccctgtatgcaaaaagacggttgtgaatgtagaaactcaatttagaatattggatcaggaaattcgacaactgccattaccactgccatataacctatggagatgtatcatcagttgtaatgactgcaaaggtaaatctaatgttccataccatgttgttggattgaaatgtaaatattgcaaaagttataataccaaccaacagaagttgatcaaaccagaggaagaagaagaggaagaagacaaccaagaagaggaggatgacgaccaaacgagtaaccgcttgaaccccatgcgtttgatacagactaacctccagagcaattttcttatcggtgaaaatgccagtaataccccaacagaagaagattacgacggagataataataaaaatagtgatgatctggaccgcgaaagcgatcatgagatgtttgccaaagtcagaaagctcaccaactcgatcgttagtaacttatccccctcgggttccggttccaatacatctacaatcagtagccagcctcaagtctcgtacatcacatctattctacaaggctttgtgaataacgctactaaagataattatatctcgaaatccaatacagattccgatgcaaccatggacgaacccgatgtcaccaataatgaaaccagcagtgcaaatatcgacaatattgatatcgaaaatagtggctcccattag</t>
  </si>
  <si>
    <t>MSTKHGNIKNDMQSEGQDSESDVDSLTEDLDQIGRLNLSMPLNLNLSLSSYINNIPNLPAFDIRNLRNLPKVQEFSNEISRYISTYKSNSSDIEAPAEVQQTTINSMKTAISTRIQMHNFLNDLDLGLSLATAIDRLQPLTNIIHETIFLPAEDTSDFEDDYDIDGERELENHLNQNSTEPVGVDAIVNRHQPFVSDIVKPDNEGSHSSNYKQRRKRHLHGAKCFSDEDSATATGSDLDNVEGLSIDEVKALTDLSSLDDFYQESLLRRKIQKIQGLDNLSQTLKNKLVTRLMMGNYYKYVNENLAKNNMSLSPNLKKQQLVLNEDRSLTPGRSISEVIMEDSERTDEHQSTSQEGRTESEVETVSEDDDDAVILTEKDQEPSYYDAPFNTIMGCTHYQRNCKVECPTCFKWYPCRFCHDSEITSHKLSRQDVKHILCMKCNTPQIPESNYCISCEAELANYFCLKCKLYDNDPTKDIYHCDKCGICRLGLGLGKDFYHCDECNICLSIDLRERHKCLTNTTHCNCPICNEYLFTSVNKVVFMKCGHLIHQACYDELSKHSYKCPVCKKTVVNVETQFRILDQEIRQLPLPLPYNLWRCIISCNDCKGKSNVPYHVVGLKCKYCKSYNTNQQKLIKPEEEEEEEDNQEEEDDDQTSNRLNPMRLIQTNLQSNFLIGENASNTPTEEDYDGDNNKNSDDLDRESDHEMFAKVRKLTNSIVSNLSPSGSGSNTSTISSQPQVSYITSILQGFVNNATKDNYISKSNTDSDATMDEPDVTNNETSSANIDNIDIENSGSH*P</t>
  </si>
  <si>
    <t>jgi.p|Debha1|756</t>
  </si>
  <si>
    <t>KOG1605</t>
  </si>
  <si>
    <t>TFIIF-interacting CTD phosphatase, including NLI-interacting factor (involved in RNA polymerase II regulation)</t>
  </si>
  <si>
    <t>catalytic domain of ctd-like phosphatases</t>
  </si>
  <si>
    <t>atgaattccctcaaggtgttggtaaattcattggatgaactctaccccagtaagaatgagtacaagcttggggccgaataccagaatgaagtaacgaataacgagatcgaggaaggaggagagatagggcatgaaggggagaaggctgcagaccaaaacctgagtccaaaatctacatacttggcgttgattatccaggtgattttcttcttgcccaattatttgcttgtgaagccattgatctttatctggttgttgattacttacccatttacccatttgtttaaacaacgatcggtatcaagcgaattgattggttcagggagaaacgagaataatctatccatttctaatgacagggtgtctgacatgccgtcagccattaacgagaagacagaattactcaaacaggagaatatattggcgaataatattaaatcgcctacatcttcatcaaaatacattatacctccaccacagagattatatcctctttcacggaatcccggaaagaagcgcagaaaaacattgatattagacttggatgaaacattaattcattcattatcgcgtggttctcctcgttcatttagaggtggctccactcatacaatcgaaatcaaaatcaataatgtctcctctctatactacgttcacaaaagaccgtattgcgattttttcttaaaggaagttgcgaaatggtttgatttacaaattttcacggcaagtgttaaagaatacgctgatcccataatagattggttagaaagcgatatttcaccatatttgacgagcaatcacgatcgccaacaaggcattagtcggcaggttttcacaaagcgatactatcgtaccgactgttcatatagacctggggttggctacattaaggatttgtctaagtttttcccccgtgatgacgatttgaaaaatgtgattatcttagataattctccaataagttatgctttacatgaggacaatgctgtaatgatcgaggggtggataaatgaccagaacgatcgtgatttgctaaacttattacctatgttacatagtttaagtttgtgcattgatgtcagattcattttagctttaagaagtggtgaaaaggtattcgaaaaataa</t>
  </si>
  <si>
    <t>MNSLKVLVNSLDELYPSKNEYKLGAEYQNEVTNNEIEEGGEIGHEGEKAADQNLSPKSTYLALIIQVIFFLPNYLLVKPLIFIWLLITYPFTHLFKQRSVSSELIGSGRNENNLSISNDRVSDMPSAINEKTELLKQENILANNIKSPTSSSKYIIPPPQRLYPLSRNPGKKRRKTLILDLDETLIHSLSRGSPRSFRGGSTHTIEIKINNVSSLYYVHKRPYCDFFLKEVAKWFDLQIFTASVKEYADPIIDWLESDISPYLTSNHDRQQGISRQVFTKRYYRTDCSYRPGVGYIKDLSKFFPRDDDLKNVIILDNSPISYALHEDNAVMIEGWINDQNDRDLLNLLPMLHSLSLCIDVRFILALRSGEKVFEK*I</t>
  </si>
  <si>
    <t>jgi.p|Debha1|757</t>
  </si>
  <si>
    <t>atggaattgacacttctattggaacaaatcaataggattgatatcccagatggttcaactaatgaattactaaaaaaattaggggactttctaagagaagattcagtgaggtcaagtcctgaagcaaaagactctattccagcagtcataaggatagctaatgccgagttatctcaaatagtcgaggcacaggatggtactcataatgattctttgattcttgagactcttagggttttaatcaattttctagccaataatgatgacaatagacagtttttagcatctactgatttgaactacaaagcaactttttggtctttaatatgcaaattgtttagcatggataccctaaacactaatataaatactatttacgagagaattctactaatgttgtcccaatttatacacaatacaaatttactaaaggacttccttatattttttagtgaaataggtattgagaaatgtttaataggatatttgagatttcgaatagattcatcgcttgctgctgagactggttttgatgagctagtgattcccacagaaatatattcagaattcatgagtgaaatgtctgattccacttcgacagatatggtatttgcaaatgattgcaacgagtatcttgatactattttaagggtgtttaattttgctattagattaaacgtagatgaagatgatgaagacgaaatggatacagttaacgatgtactctcaaacctatctaatatcgtctacaatgtcacattatgtgaagatataccccatttgtcgtcaacagaaatgcactcaaatatattgaagctaattcctcaacttcctacaaaaatacaaaacttcactttgaataagagaaggctattttcgtctagtggtaacattgcgtcaatgacaaattatgataactctgtggatgtttcaatggctttagaatattttcgtaaccccgaaacggatccttatattttatctgcttgtgccatagatcttggtaattatatcactagtgtagaaaagtctgaatggttacgagtgaaaattgacagtgaaattggtttgcaagttttcatagcgaacttttacaaaatcaagttcaacgatgtaattcaataccaagcgttccatttattcaataacttaatgtcgactgatattgccattcactctttcgacagctacgaaagtctattgaaatcctccaaggttgtggtagataatggccaatactataaggaggttttcggaatttatgctaagtttatgaaaaagttaatactgtttgcatttatcgaagaaaagggctctcatttaagtttgtttcaattcaaggaactttggacccaattttatcctgtggaccatccaggtaccgcatttgaagagatttatctcattttaactcaagcattcatagcaacgaaactactcgaaacaggaagtcttgaacacaaaaatgtcccatttgttacctctttggtcgagaacctagtaagcgcaaaagggctaaccgccgatgtaccatctacattcctactggaaaagttgaagaccctaggtattttcttcaagacaattgcaacccacggtataagcggcgacgtaattacgaaggttttgtatgactctgattcagataaataccatctgcacttcattaccccataccatacattcttagagaaactacaacaaatcctcgatgaacaaggtaatttaaataacgcaaataacccaaatcagtttagtgttatccaaaataactccaagttcgtatgtgccactacaatcgcttactgtaaccttccgcatgaaacaaatgaagaggttgacgccattcaatcaatttgccaatctatcatacggtaa</t>
  </si>
  <si>
    <t>MELTLLLEQINRIDIPDGSTNELLKKLGDFLREDSVRSSPEAKDSIPAVIRIANAELSQIVEAQDGTHNDSLILETLRVLINFLANNDDNRQFLASTDLNYKATFWSLICKLFSMDTLNTNINTIYERILLMLSQFIHNTNLLKDFLIFFSEIGIEKCLIGYLRFRIDSSLAAETGFDELVIPTEIYSEFMSEMSDSTSTDMVFANDCNEYLDTILRVFNFAIRLNVDEDDEDEMDTVNDVLSNLSNIVYNVTLCEDIPHLSSTEMHSNILKLIPQLPTKIQNFTLNKRRLFSSSGNIASMTNYDNSVDVSMALEYFRNPETDPYILSACAIDLGNYITSVEKSEWLRVKIDSEIGLQVFIANFYKIKFNDVIQYQAFHLFNNLMSTDIAIHSFDSYESLLKSSKVVVDNGQYYKEVFGIYAKFMKKLILFAFIEEKGSHLSLFQFKELWTQFYPVDHPGTAFEEIYLILTQAFIATKLLETGSLEHKNVPFVTSLVENLVSAKGLTADVPSTFLLEKLKTLGIFFKTIATHGISGDVITKVLYDSDSDKYHLHFITPYHTFLEKLQQILDEQGNLNNANNPNQFSVIQNNSKFVCATTIAYCNLPHETNEEVDAIQSICQSIIR*T</t>
  </si>
  <si>
    <t>jgi.p|Debha1|76</t>
  </si>
  <si>
    <t>jgi.p|Debha1|761</t>
  </si>
  <si>
    <t>KOG2473</t>
  </si>
  <si>
    <t>RNA polymerase III transcription factor (TF)IIIC subunit</t>
  </si>
  <si>
    <t>RNA polymerase III transcription initiation factor complex</t>
  </si>
  <si>
    <t>atgacggacaagcgtttagctgagaagcattcgatggatattccgcatgtaacggcagtagaattacccttgatagttaaaaatgaggacagggccattgcaatgatcggtggtaaagagaagatttccaaggtggtgaacgcattggataagcccatcaatacatcgggacatagtaccaacgataatgtacttgaactccggttaagaaatgatccgttccatcacccggtgcaatcgctgatgaatacaaatgagaaggtgttgttgaaggtatccatacctaagaagagcatacccaaagattactacaagaatccttcaaagtacacagtaaaacaattgttggaaattaatgaagagaaaaagagctcaggacataaggttcaaccggtggccatcataaataagacatttctgttcaaggcaatggcagattttcaggtttccacgaagactaatgcggtagtccaggaatttaacgagtctgtgttagacgtacagaactaccagggcttgaagcaatactttgataagcacgaacaattctcaggaatactggactacaaatcgccagaaaattatctcaataatgaccaccaattgcctccacctccagtgtttagcccgattcgtttcccattcgactataagtaccaaaagaacccattaacaaccatagttaaggatgcaaacagtggtgaggtgcgagttgtatcgaagaaaaatactcaaaaattgtacactattattattgacttttacactgaagtcatacctaatcaagcagccccagaattgctcaagaattatgagacgttatcaaccacaaatttggcagtgaacagcttggactataatctcttggagtgcattaaatggttgaaatcaattttcgacattaagcctatctggcttcgtaaacaattggaagacatagtgcctcaagaaatgagaagagttatcaagcaagcattaccatacgtatcatatatttacaaaagtggaccgtggagattctgcaatgtgaagtttggggtaaatccgaaggacaaccgatcgttttggaagcaccaaagtgaatatttcagaatacccggcttacatttcaatgtgacgtccaaatcgaacccgcaaagaatattgccaaactccatagaaaatgtaagcgcaaacagagctcttgcagtatcggaacacttgttatttaatggtctgaagctccctcgcaccgtcacataccaggttggggacattttggatacggacattacatcgctaattcaatctgcccaagaaaaattgggcgatgacttctatagagaaactcccgatttccaggatggatgggtcaataggcaaaccatggaaaccgttcgaagaataattcggtacaaattaagcaaaatagtaaaggaagagccaattgagccggcgaaggttgacaaaatcataaataccgatttcactgaaaacgcagatgctatggaggtcgacgttctggaggatgacgagataaaaccgcaaggtgacgatgatgttgaagaagaagacgaagaggaagaaaatgacgacatggaatctgctttggatccttcggtaacagaggaaaatgtattatcaagattaaatgcaatagacgacgcatccgcaaataaactagagggcttacttggctttatcaaacaagactctcttctgaaagagtaa</t>
  </si>
  <si>
    <t>MTDKRLAEKHSMDIPHVTAVELPLIVKNEDRAIAMIGGKEKISKVVNALDKPINTSGHSTNDNVLELRLRNDPFHHPVQSLMNTNEKVLLKVSIPKKSIPKDYYKNPSKYTVKQLLEINEEKKSSGHKVQPVAIINKTFLFKAMADFQVSTKTNAVVQEFNESVLDVQNYQGLKQYFDKHEQFSGILDYKSPENYLNNDHQLPPPPVFSPIRFPFDYKYQKNPLTTIVKDANSGEVRVVSKKNTQKLYTIIIDFYTEVIPNQAAPELLKNYETLSTTNLAVNSLDYNLLECIKWLKSIFDIKPIWLRKQLEDIVPQEMRRVIKQALPYVSYIYKSGPWRFCNVKFGVNPKDNRSFWKHQSEYFRIPGLHFNVTSKSNPQRILPNSIENVSANRALAVSEHLLFNGLKLPRTVTYQVGDILDTDITSLIQSAQEKLGDDFYRETPDFQDGWVNRQTMETVRRIIRYKLSKIVKEEPIEPAKVDKIINTDFTENADAMEVDVLEDDEIKPQGDDDVEEEDEEEENDDMESALDPSVTEENVLSRLNAIDDASANKLEGLLGFIKQDSLLKE*I</t>
  </si>
  <si>
    <t>jgi.p|Debha1|762</t>
  </si>
  <si>
    <t>KOG4841</t>
  </si>
  <si>
    <t>Dolichol-phosphate mannosyltransferase, subunit 3</t>
  </si>
  <si>
    <t>Dolichol-phosphate mannosyltransferase subunit 3 (DPM3)</t>
  </si>
  <si>
    <t>atgactaagattactgagacattattagcattctttgcgttatcagcagtttactttgcgttatattcgggagtgattccaacaagtgaaaaggttcatgatgaaattttacctttcttgccttggtggacattagttacatttggtgcctattcattaggtactttaggctggggtgtcttgacattcaaggataaagaagataaatataaagaattattaaatcaaattgacgaagctaagtcattttacaaacaaaaaggaatcgatttagatcaataa</t>
  </si>
  <si>
    <t>MTKITETLLAFFALSAVYFALYSGVIPTSEKVHDEILPFLPWWTLVTFGAYSLGTLGWGVLTFKDKEDKYKELLNQIDEAKSFYKQKGIDLDQ*I</t>
  </si>
  <si>
    <t>jgi.p|Debha1|763</t>
  </si>
  <si>
    <t>KOG4690</t>
  </si>
  <si>
    <t>Oxidoreductase-like protein, N-terminal</t>
  </si>
  <si>
    <t>ATGTTTTCCAGGGTACAAATAATTAATACCGCAATTTTTTCAAGGGCTTTTAGTTCAAACGTTCCGAAAAGCAACAAGTCTTTTGCATTTTATGACTTGGTATGTCGTACTCCAACACATCCAAGAGAGCCTATAGAGGCGTTGCTTATGACTAATCGAGATTTGAAAAAGTTGAAAAAAAATACAAGGACGACATTTGAAGGTAATTATGCGATTGACGTCTCAAAATCGCCAGAGGAGAGAATAGCCAAGGTTTTTGGAGGAAGAATAAAAGGGGAATCGCCGCAACCTTCTAGTAGAGTTAGTGTGGGAGAACCTAAGGTGATTGCCGGTGTTACAGTGCCCGACAAGCCAACCGAACCAGATAATTGCTGCATGAGTGGGTGCATTAATTGTGTGTGGGAATTGTTCAATGACGATTTAAAGCATTGGAATGATAAACGTAAGGAGGCAGCACTGAAATTGAAACAAAAGGGTGGAAGATGGCCCGAAGATTTCCATGCTCCGGTGAAATATTTGGATCGTGGCAACTTGCCCAAGTCATTGGCTAATGCCGACGTTTCAGAGGAGAACGAGAAGCCAGACCTGGATGTATGGGGAGATGTGCCTGTTAGTATCAAGGTATTTGTAGAAACAGAAAAGAAAATGAAGGCCAGAAGGGAAAGAAGAGCTGCTGCGTCAAGTTCATCAGCTCCAGCATCTTAA</t>
  </si>
  <si>
    <t>MFSRVQIINTAIFSRAFSSNVPKSNKSFAFYDLVCRTPTHPREPIEALLMTNRDLKKLKKNTRTTFEGNYAIDVSKSPEERIAKVFGGRIKGESPQPSSRVSVGEPKVIAGVTVPDKPTEPDNCCMSGCINCVWELFNDDLKHWNDKRKEAALKLKQKGGRWPEDFHAPVKYLDRGNLPKSLANADVSEENEKPDLDVWGDVPVSIKVFVETEKKMKARRERRAAASSSSAPAS*N</t>
  </si>
  <si>
    <t>jgi.p|Debha1|764</t>
  </si>
  <si>
    <t>ATGTTACCTGATGAAAATACGAGACTCCTAGAAAGAAGCTCCAGTTTGCAAATTCCTACTTCAAGAGGTGGCTCTCCGGGACCAAGTAGTTCCAGCAGACTCAAACGGCCACCATTGATTTCAATCCCCACATCACAATCGGTACGAAGCTTACGAAGCATCAATAATGTTAATGATCCGTTAGTTAACTCATACATTTCAAATAGGAGTAAAAATGGTTATTCCAGAGGTAATAGTGCTACAGATGAGCTTGATGAGTCGATCTTCAAATCTAGGTTTTGGAACAAATTTAATCGGATCGAGGCAGACGATTCGTTTGATTTTTACTCGTACGTTTCATATTATTGCCCAATTTTGAAATGGTTGCCCAATTATGATGCTAAGAATAACTTTTTGGGAGATTGTGTGGCTGGTTTATCGCTAGCGAGTTTTCAAATTCCGTTGGTCATGTCGTTTAGTTTGTCTCTTGCTCATCTTTCACCAGTTTCGGGTCTATATGGAATTATCATTGGAGCATGTGTTTATTCCATCTTGGGATGTGTTCCTGTCTTGATCGTGGGGCCTCTGCCGTCTACGGCTTTGATCTATGGAGAAGCCATTGAAGCTATAAGACAACTTCCAAATTTTGCAGAACTTTCTAAATTGCAAATCTCGTCTGCAATTTCCGCAGCCATGAGTGGCTTATTACTCGGAGCTGGTATATTTCGTATGGGGTTCTTGGATAACGTTCTATCGAGGGCTTTATTGAAAGGTTTTATTGCAGCAATAGGTTTCATTATGATCATCAACGAATTATCAACCGAGTTAGGTATTGGTGATTTGATATTAGACAATCCATATCTGACGACTTTCGACAAACTCATGTTTGTTTGTAAGTATGCCCGTCAATCTCACATATTCACCTTGCTAGTATCATGTATCACGTTGGGCCTAGTTCTAAGCATTAGAAAACTCAAGAACACATTAGTAAATAAGTATCACATGAGACATGCGGTTCTCATTCCTGAGCTTTTCTTAATGGTCCTGGTTGCAACTTACCTCAGTTGGAGGTTTCAATGGCATTCAGAATATGGGGTTGAGATAATCGGTAACATCCAGTCTTCTACTCCTGACTCGAAATCTATGGTTGAATTCATCAATCCTTTTAAGCCATCTTTAATTCCATTATATAAAAAAGCATTTTCAGCTTCATTTTTATGTACTATATTGGGCTACTTCGATTCCACTACAGCTACAAAGGCACTCGGAGCAAAATACAACTATAACGTTTCATCGAATAGAGAATTAATTGCATTAGGAGCTACTAATTTTGTGGTAAGTTTGGTAGGAGGAATACCAGCATTTGGTACTTTTGGCAGATCAAAGATTAATATTTTGTCGGGTGCTAATACTCAAATGGCTAGTATAATGATGTCCATAGCAACCGTCTTGGTAATCATATATCTATTGCCCTTACTCTATAATTTACCCAAATGTGTTTTAGCATTGAGTACTACAATCATCGGTATAACGGTATTGGAAGAAGCTCCCTCTGATTTAAAATTCTTCTGGAACATCGGCGGATATGATGAAATACTCACATTTTTATTTATTTTCTGCACCACAATTCTATGGAATGCTGAAGCTGGTGTTTTATCTGGTGCTGCATTTGCAATCATTAGAATTATTAAGCATAGTACCAGATCCCGAATTCAAATATTGGGTAGAGTTCCAAACACCACAGTGTTCCGTAATGCAGACGAATTAATAGAAGAAAGCTTTGTAACATATGCTAATGGTTCCGACCCGGTGAACCAAGAAGAAACAAGTAGCGACATAGAGGACTCTACTGACAAATTGATGAACTTGATAGCCGAAATCGAGGAAATCGAAGGGGTTCTTGTGATCAAAATTCCCGAACCACTTAATTTTGCAAACGTGGGAGACTTGAAAAACAGGCTAAATAGAATAGAAAAATACGGTTCTCTTTTGATTCATCCTTCGCAACCCACAAGGCGAGACTTCAACAATACGACTATCAAGTTCATTATTTTTGATTGCAAAGGTATGAATGCAATCGACTCGTCTGCTACCCAAATTCTATACGAAATCATTAGAAAATACATCGAGGTTAACGAAATCTCCGTATGTTTTTCAAGAGTAGCAATGAGTAAGGATATTCGTCATAAGTTTAAAAAGCTGGGGATAATTGATCTAGTTAATAATAGTTATAAAACCTACGAAAATTCAAATAACGTACGCAGCAAATCTGCTGGATCTGAAAACGGAAGTTCTACTAATTTATATTCGTATGGAACATCTTCTGGTATGGAAGACGGTTTCTTCCTTAGCATAGACGAGGCCATAAAGGCATTCGGCTCACAAAATGTTTAG</t>
  </si>
  <si>
    <t>MLPDENTRLLERSSSLQIPTSRGGSPGPSSSSRLKRPPLISIPTSQSVRSLRSINNVNDPLVNSYISNRSKNGYSRGNSATDELDESIFKSRFWNKFNRIEADDSFDFYSYVSYYCPILKWLPNYDAKNNFLGDCVAGLSLASFQIPLVMSFSLSLAHLSPVSGLYGIIIGACVYSILGCVPVLIVGPLPSTALIYGEAIEAIRQLPNFAELSKLQISSAISAAMSGLLLGAGIFRMGFLDNVLSRALLKGFIAAIGFIMIINELSTELGIGDLILDNPYLTTFDKLMFVCKYARQSHIFTLLVSCITLGLVLSIRKLKNTLVNKYHMRHAVLIPELFLMVLVATYLSWRFQWHSEYGVEIIGNIQSSTPDSKSMVEFINPFKPSLIPLYKKAFSASFLCTILGYFDSTTATKALGAKYNYNVSSNRELIALGATNFVVSLVGGIPAFGTFGRSKINILSGANTQMASIMMSIATVLVIIYLLPLLYNLPKCVLALSTTIIGITVLEEAPSDLKFFWNIGGYDEILTFLFIFCTTILWNAEAGVLSGAAFAIIRIIKHSTRSRIQILGRVPNTTVFRNADELIEESFVTYANGSDPVNQEETSSDIEDSTDKLMNLIAEIEEIEGVLVIKIPEPLNFANVGDLKNRLNRIEKYGSLLIHPSQPTRRDFNNTTIKFIIFDCKGMNAIDSSATQILYEIIRKYIEVNEISVCFSRVAMSKDIRHKFKKLGIIDLVNNSYKTYENSNNVRSKSAGSENGSSTNLYSYGTSSGMEDGFFLSIDEAIKAFGSQNV*L</t>
  </si>
  <si>
    <t>jgi.p|Debha1|766</t>
  </si>
  <si>
    <t>ATGAATGGATCAACATCATCTGACGCGGTTGATCCAGGTTTATGCGTTACAACTCCTTCTCCAGTCAAGCAGACATTAACGCTAGGTTCTGACACATTCAATAAAGATGATAAACAAATAACACCATCCATTAGACGGTCCAATTCTACAAGATCCAAGGGGATAAATTTTAACGTTGCTATATCTCCTTTAGCTACGGGCCAAACTCCTCCTTCTCTGAAGGGTGGACATAGGAAAACGGCATCATATGATGCAAAAAATTTACATTTACCTCAGCTTGCCGAATCATCGCCTAGTTCTACCATCCCGGATTCACCAATTCCAACAGCTTCAGAAGAATTAAAGTATGACCTTCCATTACCACTGACAGAACAACTCATGGGATTGGACATAGACGATCAGTTAAGGTTACTTGCGTTAAAGGAAATGAGCATAGTAGAAATAAAAGATAGTATAGGAAACCTAACTTCCAAATTGCAGAGAAACGAAAACGAGTTGCATAGTTTACGAGAAGTCATACAGAGGTCATTATACAAAGAATTGAATTCGTCGAGCTCAAAACTGAAAAAAGAGACACTGTCGAATGGATTTGTCACAAGACCACAAAGACAGAATAGTAATCCTCGAGAAGAAGCGATAGCAAGTACCAAAAACAGAAGTAGAAGAAGAACTTTATCTTCGTCATCAAGCGGTGTACCTCCAGTCCTACTGTCCCAGCAATTATCGCAAAATACAGATAAACAATCCAGAAGAGACTCTACGTTATGGAGCAATCTATCGAAACCGTTGAATCTAATACAGCAATTTGACTCAATGCTACAACATGAATTCGAGAAATCTATGATTCCACAGAAAAATCAAGAGGGTTCAGATAAAACTATGGATTCACATAAATCAAGACATTCAGAGGATTCAACGTCCAGCTTGGGCTCGATATCTTCTCCTTTAAATTCAAAATCGAAATCAGTTACTGGGAAACAATCTAATGATGAATTAGATCGATATTTTGCCCAGCAATCTACTTCGGGCGCATCAAAAGATAAGCCTGATGGTGTAGTCCCAACGGAGAGTCATATGAATTCAGATGACATGATTCAAGCAGTCTCATCTTCGATCTGGTCATTTGTTAACGATGTCAAGACTAATGTACTATCATCACTAGCGGACGAAGATGTACCTGAATCCAGAAGCCATGTAACTAAGGGACCACTGGGCTTCTCAAACAGTAACGACCAAAAAGAAATTAACGATCTCACAGTATATAATTTGGATACCGGATCTACAGTAAGCCTCGATAAAAATGAGGATTCAGATCTAGATTATACATTTGTTCATAATACGGCCAATGAAGACAGAGCGGCCGTAGACCACGATAAAAGCAAAAATGACTAA</t>
  </si>
  <si>
    <t>MNGSTSSDAVDPGLCVTTPSPVKQTLTLGSDTFNKDDKQITPSIRRSNSTRSKGINFNVAISPLATGQTPPSLKGGHRKTASYDAKNLHLPQLAESSPSSTIPDSPIPTASEELKYDLPLPLTEQLMGLDIDDQLRLLALKEMSIVEIKDSIGNLTSKLQRNENELHSLREVIQRSLYKELNSSSSKLKKETLSNGFVTRPQRQNSNPREEAIASTKNRSRRRTLSSSSSGVPPVLLSQQLSQNTDKQSRRDSTLWSNLSKPLNLIQQFDSMLQHEFEKSMIPQKNQEGSDKTMDSHKSRHSEDSTSSLGSISSPLNSKSKSVTGKQSNDELDRYFAQQSTSGASKDKPDGVVPTESHMNSDDMIQAVSSSIWSFVNDVKTNVLSSLADEDVPESRSHVTKGPLGFSNSNDQKEINDLTVYNLDTGSTVSLDKNEDSDLDYTFVHNTANEDRAAVDHDKSKND*</t>
  </si>
  <si>
    <t>jgi.p|Debha1|776</t>
  </si>
  <si>
    <t>KOG2983</t>
  </si>
  <si>
    <t>Regulates the cell cycle in a nutrient dependent manner</t>
  </si>
  <si>
    <t>atgaccggtcaagactattctgtgttcgaggatctaaaggtcagcaaggagcaagttattgcgtgttcgtattcaaactggtaccggaaattcaggccatatgtggccaaatcgatcgtgataaagccattgccagatgagttcatcgagtatttgtcatcagaaagtatacggttaccgcaggaaaacaaagacgaagtggttgcagatagcgataacgagtacagtgactggtcggacgacgaagaagatgcgcagaccaaccctacggagaggttttccgggttgcacgaagagatcaagaatggcatacgccatttgggtagtaaagtgagtcccaagttgaattggtcggcacccaaggatgccaaatggatcatggccaacaatacgaccaagtgtgaggatgtgtcggacgtgtatttactcttgaatgcgtcggaccacatagcacacgacatcgacgatgcattcaacgagtgtggggagccagactgccacacacgtattccctacgagttggtgttgcgccagtgggtggacatgaatccggcgttggagttcagggttttcatcaagaaccgcatcgtagtgggggtgtcccaacgagatttgaactactacgactacttggacaagttggtgccgacattcagacagaagatagacgaaatgttcactgaagtgatcaaaccaagtctcgaccacgacaacgtgattgtcgacttgtacattccccgtccgttcgacaaggtgtggatcgtggacttcaacccgttttctaggaaaacagactcgttgctcttcacttggcacgaattgctccagatcaaccccaaagaagtataccaatatgaactcagacttatatccgagaccaatcttggccgtttttccaagaaggaacacagtgagaaccaagtacccatcgatgtaatcgatgcttctgttaacaccgacaccatgatagagttggccaagaaatggcaagatctacaagagaagggtaaatag</t>
  </si>
  <si>
    <t>MTGQDYSVFEDLKVSKEQVIACSYSNWYRKFRPYVAKSIVIKPLPDEFIEYLSSESIRLPQENKDEVVADSDNEYSDWSDDEEDAQTNPTERFSGLHEEIKNGIRHLGSKVSPKLNWSAPKDAKWIMANNTTKCEDVSDVYLLLNASDHIAHDIDDAFNECGEPDCHTRIPYELVLRQWVDMNPALEFRVFIKNRIVVGVSQRDLNYYDYLDKLVPTFRQKIDEMFTEVIKPSLDHDNVIVDLYIPRPFDKVWIVDFNPFSRKTDSLLFTWHELLQINPKEVYQYELRLISETNLGRFSKKEHSENQVPIDVIDASVNTDTMIELAKKWQDLQEKGK*A</t>
  </si>
  <si>
    <t>jgi.p|Debha1|78</t>
  </si>
  <si>
    <t>jgi.p|Debha1|782</t>
  </si>
  <si>
    <t>atggataaaaacccaagtgaaaataatcagaattctacaaattcattgggccaattattcaaacccaataactatgaaagagcaccaataatccaagctggacagcccaacccaattgaatcgaatttaagaggaatcactcgaccagtggaagcttcgagtcatcaatatttaccttatactaattatcaaggtaaccagggctatacacttcctccacaagttcctacgctgcaattaggtatagattcgacttatacatcttctccacaacgtcaccaatcgtttagtcaacctcatttgcaagatctaccagcacagaaggttagaatgagagtaagcaaagcatgcgataggtgtaggaatcagaaaattaagtgctctggaacaatgccatgtaatacttgtgtaaaacataaaaaggaatgtacttattcaacacagaatagtgtgccgaataataacatggccaactacgaaaatgctcctaccaagagagcaaaaatagaatcaccagctgcagaaggtaattactccatatacaataacaatactgtatcccaagatgctagcgaaagtaagcacaccaacgacgaaaagaaatacataagtcatttggaaaatagggttcaatatttggaatctatacttctggaaaattgtactacaacatttaaaccagttgacaatagagacgttcaagagaataatgaaaatatgaagaagaaattgattatgtcaagtagtaagtggaggtatctgcgtcgtcatcaagtattactttctactaaactatgtctgactatgtataataacttatcggaagaaaataaaaaaaaagttgtattaccgaggagccagtattttggttggaatatgtcaggatgtcactatgtttccaatgaaaaattgcccgacctacctgatttccaattaccttctaaatcagaagtgtattttgaattctttttccgtgaaattaactctgtatttgcaattttacatgaaaacttatttagagatcaagcaagggattatgaagaattgtttagaaatcaaatacatttggatgccagtgaaagagatgctaaaacaaaccaaacaagattatttctggccatattatatcttgtctatgcattagcgataagatttcaagagtttcaaaaggaggatggacccagtatagaaaccctacaattagaagaacaattattcaagtacagttataaagtaatttctatcttgagtttcgaatgggaatcatttgaattgatacagtcttggttgcttataacattatacttacggatttctcataggcagacttcatcatacatggctttggggcgtgcaacaacaatgactcgatcgatggggttaggaaagaataatccaaaactattgacggcaagaccttacatacgtttgaaggctaaaaggatattctggtgtgtatacactatagatcgattattcggattactgtcaggaaaatatggtagtctaaatgatactgataatatgacacccagtcaaagctttgacttcgaagtggaaagagattcctggttaaccatgccagcatatgcattgttacatgtagcaagaatttcgaactttatccatacctctgtatcagatgagtttggcttagttaaattgcagcaaattaatagtgaattggaccgtttgaattcttggctcaacgagaatggatttgacaaccaatcattatttgacgatacgagacaatttctgccattagtcaaagcacaagtgaggttacattactacgatttgattaattgtattcatggtaaacttttgttcaattacattggaaccaaaatatcaaaccaaggtttgaagattcacatgattcttgattcttgtgaaagcattattgacatactagatcaaataaacaacgcaaatttgttatacacaccatggtatctattcttaacattattatttgatagcggtataaatgcaatcaccttgatcaatgcgggaatctataatctgcggtgtaaacgagtcctacaaaattcgataaggctaataacagttttgagtgaagcgccggtaaaaattaaagcaggagaggctgttattgggagcagatatactatggcgaaggaatgcttatgggcaatcaagatggcgaaccatatattatcattgaggttagaggaggatatgaaggacatcactagctatggaattgaccatgggtctgctgaagtgaacaagcaaacgttcgatcaatttggagttaacaagcaaggtgttgtacctgaggaaaattcgtggcaacaatcggacaataaaacaaagagactgaattcaatagtagacagagaaaatttgcctgccaagcatcagcaagaaccaattttggcgaatgagtctgatattgcttctaatttagacaatccccttaattatgttgaaaatgctatcgattcacaacttggtaacttgcattggttcgatcaatggttagattataattatgatatttaa</t>
  </si>
  <si>
    <t>MDKNPSENNQNSTNSLGQLFKPNNYERAPIIQAGQPNPIESNLRGITRPVEASSHQYLPYTNYQGNQGYTLPPQVPTLQLGIDSTYTSSPQRHQSFSQPHLQDLPAQKVRMRVSKACDRCRNQKIKCSGTMPCNTCVKHKKECTYSTQNSVPNNNMANYENAPTKRAKIESPAAEGNYSIYNNNTVSQDASESKHTNDEKKYISHLENRVQYLESILLENCTTTFKPVDNRDVQENNENMKKKLIMSSSKWRYLRRHQVLLSTKLCLTMYNNLSEENKKKVVLPRSQYFGWNMSGCHYVSNEKLPDLPDFQLPSKSEVYFEFFFREINSVFAILHENLFRDQARDYEELFRNQIHLDASERDAKTNQTRLFLAILYLVYALAIRFQEFQKEDGPSIETLQLEEQLFKYSYKVISILSFEWESFELIQSWLLITLYLRISHRQTSSYMALGRATTMTRSMGLGKNNPKLLTARPYIRLKAKRIFWCVYTIDRLFGLLSGKYGSLNDTDNMTPSQSFDFEVERDSWLTMPAYALLHVARISNFIHTSVSDEFGLVKLQQINSELDRLNSWLNENGFDNQSLFDDTRQFLPLVKAQVRLHYYDLINCIHGKLLFNYIGTKISNQGLKIHMILDSCESIIDILDQINNANLLYTPWYLFLTLLFDSGINAITLINAGIYNLRCKRVLQNSIRLITVLSEAPVKIKAGEAVIGSRYTMAKECLWAIKMANHILSLRLEEDMKDITSYGIDHGSAEVNKQTFDQFGVNKQGVVPEENSWQQSDNKTKRLNSIVDRENLPAKHQQEPILANESDIASNLDNPLNYVENAIDSQLGNLHWFDQWLDYNYDI*L</t>
  </si>
  <si>
    <t>jgi.p|Debha1|783</t>
  </si>
  <si>
    <t>atgccacccaaggaaaagaagaataaggacgataggccatataaatgtacaatgtgtgataaagcctttcataggttggaacatttgaccaggcatattaggacacatactggagaaaaaccacatccatgtacgtttcccggatgtgctaagaagttttccaggtctgacgaattaactagacatttaaggatacataataatcctagctcaaggaagaagaatagaattgccggtaatttcacgatggattctgacaatgaatcaaacaaacaaatgaaccaacagcagtcgctgctggtttataaccaaatgcctactgcggctataccagtcactattgatagaaatggaaatcatatctaccaccagccttaccctgtatattttattccacaaacacaacaaaacagccagctgccgattcagtcacctccacaacaacaacagcagcagcagcagcagcagcagcagcaacaacaacaaggaaatacctatcaaagtcaaacaccacctatttcaattaacccacggccttaccaacaacaacagtcagcagtattttccttgccgtcgtcgcctacgaactttctgtttgtcaaccagatgggccaccaacaacagccatcgcagcagccatctcagcaatcatctcagcaaccatctcagcaaacaaattcgctccgcaaagcgttgtcttcggagactatcaaattaccttcaataaattcaataaatcctaaatcacctacttctagaggacacccaatatcaaattcaggatcagctacatccatagcatccggtaaccatatattcagccaagccagcagcatgtcaagtggaaattctgcccctcattcgttaagcaccactcctgataattatagcaatggctccagtataaataaccaatcgttatcaaatttaaaggattatttccatcagaaccatttgaaacctaataataaaatattcaatgccagctcgaactcattatcttccatgtcagggaaaatgaagtcatcatctgctacaaatttggcatcattgaataatttatcgttgcagagattaacgcctatcaagcccttaaattcaaataccagaagcaataataacacgcatatcaatacaccagttccacaatactcttcaaatgttcctaagcaagactcatctacctcgttgaatcttgaattctatatgccttcggctaagaaatcaagaccaaattccccagtacaattaccaacctcccattcaagctcaaccttgctccagccccaaagttattctcataccgatgtttcacatatcatgctgcatgccccaactaacccagcgttcattatatcgcctaatgaaacaccgctacaaacaccttcgcaatctccacattttggtccacaacagacgccaatggataaatcgatgaactcgcttaatttactcaacgcagcagcccaaaacttacaacaacatgagaacagtacgtcgtctacttctagcaaagaaaacattgcgaccacaggaactcaattacctccaatcaggtcggtgtttgatttcgctaaattgcataaatga</t>
  </si>
  <si>
    <t>MPPKEKKNKDDRPYKCTMCDKAFHRLEHLTRHIRTHTGEKPHPCTFPGCAKKFSRSDELTRHLRIHNNPSSRKKNRIAGNFTMDSDNESNKQMNQQQSLLVYNQMPTAAIPVTIDRNGNHIYHQPYPVYFIPQTQQNSQLPIQSPPQQQQQQQQQQQQQQQQGNTYQSQTPPISINPRPYQQQQSAVFSLPSSPTNFLFVNQMGHQQQPSQQPSQQSSQQPSQQTNSLRKALSSETIKLPSINSINPKSPTSRGHPISNSGSATSIASGNHIFSQASSMSSGNSAPHSLSTTPDNYSNGSSINNQSLSNLKDYFHQNHLKPNNKIFNASSNSLSSMSGKMKSSSATNLASLNNLSLQRLTPIKPLNSNTRSNNNTHINTPVPQYSSNVPKQDSSTSLNLEFYMPSAKKSRPNSPVQLPTSHSSSTLLQPQSYSHTDVSHIMLHAPTNPAFIISPNETPLQTPSQSPHFGPQQTPMDKSMNSLNLLNAAAQNLQQHENSTSSTSSKENIATTGTQLPPIRSVFDFAKLHK*T</t>
  </si>
  <si>
    <t>jgi.p|Debha1|784</t>
  </si>
  <si>
    <t>ATGGGTACTTTGTCGGAATCGTACAAATCGTGCTTGTCCAGTCCGTGTGTGACTCACGTATTCCTGCCCACCAGTACGAGTAGGTCTAGATTACATGTATGGCGAAGCGATCATGTAGAGTGGCCAAAATGTAGGAGATGA</t>
  </si>
  <si>
    <t>MGTLSESYKSCLSSPCVTHVFLPTSTSRSRLHVWRSDHVEWPKCRR*S</t>
  </si>
  <si>
    <t>jgi.p|Debha1|787</t>
  </si>
  <si>
    <t>KOG3168</t>
  </si>
  <si>
    <t>U1 snRNP component</t>
  </si>
  <si>
    <t>atggtatgtgttacaagagtagaaagtaataatttaggatatattactaacatagttcaggccacgaatttatccgtttccaagaagacaaaaatgtcagatttggtgcattacagattaagaatcaccacaattgataatagaaattttataggacaactattggcgtatgacaagcacttgaatctcgtgttatccgaaacagaagagtctagaataaccaaaaaatcatatcaggaattgaagaaaacacaaaactccaattcaatagtggaagagaagagatcgttgggattgataattttaagaggagaacagattgttagtttgagtatagagagcccacctccaatcgacaccaagaagagaataggattagaaaaaggtaaaggaatcaccaagccgttaaagaccccggtgagtgttaaatccaagttacaaggacccgttaaaactccgcaaaatgctggccctgggtttaaacgtcaatag</t>
  </si>
  <si>
    <t>MVCVTRVESNNLGYITNIVQATNLSVSKKTKMSDLVHYRLRITTIDNRNFIGQLLAYDKHLNLVLSETEESRITKKSYQELKKTQNSNSIVEEKRSLGLIILRGEQIVSLSIESPPPIDTKKRIGLEKGKGITKPLKTPVSVKSKLQGPVKTPQNAGPGFKRQ*T</t>
  </si>
  <si>
    <t>jgi.p|Debha1|798</t>
  </si>
  <si>
    <t>atgtgcaagccaatagactgctctagctgcactggaaagacatggattggttgtggattgcacatcccatatgccatgagcttagttccaaaggacctgtggtgtacttgtatctcggaatcaggtgttgaaagtgaatatcctcccaagtttggtgatggagtcgcatctgaggaaaatgaattatcggtcaagattcatcctagagaatcattagcctaa</t>
  </si>
  <si>
    <t>MCKPIDCSSCTGKTWIGCGLHIPYAMSLVPKDLWCTCISESGVESEYPPKFGDGVASEENELSVKIHPRESLA*V</t>
  </si>
  <si>
    <t>jgi.p|Debha1|80</t>
  </si>
  <si>
    <t>jgi.p|Debha1|804</t>
  </si>
  <si>
    <t>atggctagtaaagtgaagaaagagggacaagataattcagcagaagctttagagtcggctggtaacaatacaaatggaagtggtaaacctgcttcaacgcagaacgtaaataataataatagtaatcaagaaaaaccaaaagcattcacgattaaatacaagagaccaagaggatcgagagcatgtgtcgtttgtagatcaagaaaggttagatgtgatgcagaaattcatattccatgtactaattgtataacgtttggatgtgaatgtacgttaccggaagcaaaaaagaggggcaatgtatctgccgaatcgaaagcaaaaagaactaagaccaacgacaaagaaacaggagaccagtccgggataccattcaacccgagtgttaaaacagaaagcaagagttcaacggtaaattcaactctaggcagccaagcaccattaaatgcggaatctcagggtaatgcatcaactcttgaaccggtattgaatatctcacaagtaagtgttccgccatctttgacctcaaattacaaaacgagaccatcaatgcataagaagcagttggctaatggtaaaggtaaagcggcgttgacatttttggggtcttcgtcaattgcgcaggtggctcagaaggtgggacagaatcatgtccagttaactgaagatgtgtttgattctagcgaaaactcacttgactcggcagagttagagattttgaagttgcgaggagcgtttcttctaccatcccatgagctttgtttagatttgattaattcgtattttgaacatgttcatgcattgatgcctgtgctcaatcgaactgaattcatgagaaagtttaatgacccacaagataacccatctttaatggtccttcaggcggtattactttgtggatgtagaatttctcaaaatccattattacttgattctaaagggtctaataacttagcgtcgttaacgtttttcagaagagccaaggcattatacgaggctaactatgaaagtgatccaacctcgattattcagacattgatcttgattggttcatatggtgaaggtcccgaagatgttacaaaaaattcgttttattggaccagagttgcagtaggattagcgcaggggtttggttttcaaagagatattagtaactcccctgatttaagtgaaagcgacaaaaaaatctggagaagaatctggtggtgtttgtttgagaaagaccgtaacgtttccattgcctacggtaggccgttggttattgatctaaacgattgtgatgttcctatgcttacggttgaagatttcaacgaagatgagcatgaatataaatcaccttaccctgttaatgagacgcaagccttatatatcatccatttggtgaaattggccgaaattacagggatcattattaaatatcagtatactgtcaaagcacagctgatgaaaacaaaaaacaaattctctattattcaacattgtgatatgttgatgggtatttggtttgcaaacttaccccaccagttagtattttctttgaaagatacttcaacgcacaatttttacagttgctttttgaatgctcaatattataaccgtttatacttgattcatagatcaaatttattaagaatggcaaagtcaaactcaacgaatccaaataattataaatatccttcttggggtatttccttccaagcggctagaatgatttcaattgtttctaaaatcttattggatagaaatcttattaaattttgccctgttatgtttatctatattgttttcacggctttggtaatgttgatttatcatgttgactcccctaatcatgttattgcatctaccgcgtctgattcattattcgtatcgagggccgtattgaaagaattagctaagtactggcccattgcaaatgttttaatgaagttatttgacaaatatgccaatgataaaatgaaaagagcaaaggtcatcgaaactggctctaagatcgctgaattacaagagttacatgccgatcaaaagaatgtgtcttctgaaagtaatatgaataactattattgtagcgatagcggtactgagatacagaatgatataattgcaaaaaatgatgggtcacctttgacttatggcaacaggccatctcctactcacctgatgtcttctggtgtctctcctagtagcacattgaacaagggtaacagaagccaaccaaatattgaacaattagttcaacaaattaaacaccctaaagaagatattaaaaagcctgatatgttatcctcatcaattaaaactggagaaacgtcgccaacatcgtcaacccaatcattcccagatatatcattagttactgagaacttgccggcaaatcagaatttttttgaaaacttcgagccaactcagttatttcctgatgttaaatttagtttacccccaacaagggcacaatcaccatcagcggctcaagatgttggtgataataattatgaacagcctaataatgagaatgacgcaaatatcttccaggcacctggtgcgcccgcttttgatacgaattttatggacagttcatttatcaatatgaatttacaatccgccgctacagaaaacaatttcttggatgatgaccttacatcgctctttaatattcagaattag</t>
  </si>
  <si>
    <t>MASKVKKEGQDNSAEALESAGNNTNGSGKPASTQNVNNNNSNQEKPKAFTIKYKRPRGSRACVVCRSRKVRCDAEIHIPCTNCITFGCECTLPEAKKRGNVSAESKAKRTKTNDKETGDQSGIPFNPSVKTESKSSTVNSTLGSQAPLNAESQGNASTLEPVLNISQVSVPPSLTSNYKTRPSMHKKQLANGKGKAALTFLGSSSIAQVAQKVGQNHVQLTEDVFDSSENSLDSAELEILKLRGAFLLPSHELCLDLINSYFEHVHALMPVLNRTEFMRKFNDPQDNPSLMVLQAVLLCGCRISQNPLLLDSKGSNNLASLTFFRRAKALYEANYESDPTSIIQTLILIGSYGEGPEDVTKNSFYWTRVAVGLAQGFGFQRDISNSPDLSESDKKIWRRIWWCLFEKDRNVSIAYGRPLVIDLNDCDVPMLTVEDFNEDEHEYKSPYPVNETQALYIIHLVKLAEITGIIIKYQYTVKAQLMKTKNKFSIIQHCDMLMGIWFANLPHQLVFSLKDTSTHNFYSCFLNAQYYNRLYLIHRSNLLRMAKSNSTNPNNYKYPSWGISFQAARMISIVSKILLDRNLIKFCPVMFIYIVFTALVMLIYHVDSPNHVIASTASDSLFVSRAVLKELAKYWPIANVLMKLFDKYANDKMKRAKVIETGSKIAELQELHADQKNVSSESNMNNYYCSDSGTEIQNDIIAKNDGSPLTYGNRPSPTHLMSSGVSPSSTLNKGNRSQPNIEQLVQQIKHPKEDIKKPDMLSSSIKTGETSPTSSTQSFPDISLVTENLPANQNFFENFEPTQLFPDVKFSLPPTRAQSPSAAQDVGDNNYEQPNNENDANIFQAPGAPAFDTNFMDSSFINMNLQSAATENNFLDDDLTSLFNIQN*L</t>
  </si>
  <si>
    <t>jgi.p|Debha1|805</t>
  </si>
  <si>
    <t>Domain of unknown function (DUF5102)</t>
  </si>
  <si>
    <t>ATGTCTGACGAAACAATTAGGAGCAAAAACAATGAAGTGTCTGGTGAGATGAGTGTTACGGAGAAGAATAGCTTGACGGAGGCAACAATAGAAATAGGAATTGACAAAGGTGACGACAAGAAGATCAAAGAGGATCAAACTGAGGAAGCTAGGCGAATAGATCAGGAGACAAAACCCGAGTTAAAGGAGGGCATAGACTCAGGTTATCGAACGAGTGATAGTTTTGACGATTTTGGAGCTGATAAAGGTGTAGTTGCCGAAGACGAAGATGATGATAGTGATTTTGGATCGTTTGATGACGCTTCGTTTACAGAACTCGAGGAACCAGAAGAAATAAAAGCAGTAGAAAATACACAAGAAAACGTGTCAGATGAATATGTACGCTTCAGTGAAGAAGTACTTAACAATCCAACTCTATTTGGAAAAAAGTTGCATGAAACAATGGATAACATATTTACTGATATAAGCCATAGTGAACACCCTAATCAGGACCAGAATTCTTTATTGACGGAACGATCAAGTGAAATATATAAAGAATTGTCTCAAATACCTCATTTACAACCTCCAAACTGGATTAAGCTGAATGTTCGTCATAATTTGTTGATCAAATTGGGTGTTCCAATTAATTTAGATGAGATAAAGAAAGAAAATTTACTCCAAACTCCAAAGGTACCACGTAGAAAGTCTATCAACGAAGAAGACATAAAATGGGATGGATTTGATTTACCTGCCTTTGAAGACTTGAGCATTTCAGTAGATAAAAAGACAGACCTATTGAATAAAACCACAGAAATCTTATCAGTTATTGAAACTGATAATTTAAATAATTCATCGCATCAGTTCTTAGAATCCTCAAACACAGTGAGCTTGCAAGAGAAATTGAAACAGTATAATGATAATTACGCTCAATTAATTGAATTGAGTAGTGTTTGGAATAAACAATTGGATGATCAGAAGCAGAATTACGAAGTTTATGAATCGGTTATACAAAATTTAATTGGGTATAGTCAAAAATTGAAGAGAGAAGAAATATTGGCACATTTGAAGAATATTAAGCTGAAATCTAAGACTAAGAAATCATTTTGGAAATAG</t>
  </si>
  <si>
    <t>MSDETIRSKNNEVSGEMSVTEKNSLTEATIEIGIDKGDDKKIKEDQTEEARRIDQETKPELKEGIDSGYRTSDSFDDFGADKGVVAEDEDDDSDFGSFDDASFTELEEPEEIKAVENTQENVSDEYVRFSEEVLNNPTLFGKKLHETMDNIFTDISHSEHPNQDQNSLLTERSSEIYKELSQIPHLQPPNWIKLNVRHNLLIKLGVPINLDEIKKENLLQTPKVPRRKSINEEDIKWDGFDLPAFEDLSISVDKKTDLLNKTTEILSVIETDNLNNSSHQFLESSNTVSLQEKLKQYNDNYAQLIELSSVWNKQLDDQKQNYEVYESVIQNLIGYSQKLKREEILAHLKNIKLKSKTKKSFWK*N</t>
  </si>
  <si>
    <t>jgi.p|Debha1|817</t>
  </si>
  <si>
    <t>Life-span regulatory factor</t>
  </si>
  <si>
    <t>atgtcggactttgcattcaataactattgtatagcgtgtgataagttgtgtttgcacaattcgatctattgcagcgacgagtgtaaggcgatagatgaaaagcagtcgatgacaattttggattcttgtaccgatggatcggaagaattggtgtcgcctatgttaacgccatctttataccaacattacaacccggaatcaagcgccaataatggtgacattacgtcgccattggtattaggttcccagcactcaaacagcgacttggattacaaccagtttgacttgaattacatagtgaattccaaggcggatgctactactgccaatgcggtggacgtatcgaaacagaatatactatcggaacatatgccgtcgacgtcacacaattatagaaagtggttaacggcgtgcttgtaa</t>
  </si>
  <si>
    <t>MSDFAFNNYCIACDKLCLHNSIYCSDECKAIDEKQSMTILDSCTDGSEELVSPMLTPSLYQHYNPESSANNGDITSPLVLGSQHSNSDLDYNQFDLNYIVNSKADATTANAVDVSKQNILSEHMPSTSHNYRKWLTACL*G</t>
  </si>
  <si>
    <t>jgi.p|Debha1|818</t>
  </si>
  <si>
    <t>54S ribosomal protein L31, mitochondrial</t>
  </si>
  <si>
    <t>atgtttggtgcattcaagtcaaccttatcgttgagcggtggttacttatggaaagtagcaccaagaatgtctggtccccaaaaatacagattaagaagaagaatgaaaacagtcgatgaaaatattgaagttttatataaatcattgaaattagataatgtcgaatccaccggatacgacaagattgattatttaaagtttcaatttccaaaggagcacgaaatgacacctaaagataaatatactacatttgacaagaaggccaaagattatagaaaatcaatccatagagttcctaaatggaccaagttatcgttcagagaaaatccaaaatacttctag</t>
  </si>
  <si>
    <t>MFGAFKSTLSLSGGYLWKVAPRMSGPQKYRLRRRMKTVDENIEVLYKSLKLDNVESTGYDKIDYLKFQFPKEHEMTPKDKYTTFDKKAKDYRKSIHRVPKWTKLSFRENPKYF*I</t>
  </si>
  <si>
    <t>jgi.p|Debha1|82</t>
  </si>
  <si>
    <t>jgi.p|Debha1|820</t>
  </si>
  <si>
    <t>KOG4624</t>
  </si>
  <si>
    <t>atgcctctaccagaaaagaagacgtttgaagacgtcgagttaccctccaaccctaacttgcctccatggatgcttacaccaaaagaagagaaggtcatttttgaaagatggagaaagaagacgttccagaggtgtgatgaattaatcaagaagtacatcgaatgtactaatagttacagtgcactcgaaggtatgtccaaatgccagactgcaaataacgaggcacaggggtgtgtggcgaagtaccaaaagatcgaatatcttgatattgaaagagacattcttatcaaagaaaaagcggaaaagagaaaattgtacagagaatcattagccgccgccgaaaacaaggcataa</t>
  </si>
  <si>
    <t>MPLPEKKTFEDVELPSNPNLPPWMLTPKEEKVIFERWRKKTFQRCDELIKKYIECTNSYSALEGMSKCQTANNEAQGCVAKYQKIEYLDIERDILIKEKAEKRKLYRESLAAAENKA*A</t>
  </si>
  <si>
    <t>jgi.p|Debha1|822</t>
  </si>
  <si>
    <t>atgcctacagataacataacagaggaaaaaggggcaataccgtcaaatagatatttactgggcaacatgaataatagtatcggtgatatgggctcactgggacagaaactagctgctagcatgtcgcataaatcttcccacccatacggacaagcctcgatacaaatgcatggtgatttaaacagccaagggagaagtatcccaaacaagtatccaaatataaaaccggccattagtattaagcccaaaccggttccgattgcggtgtcgatgcctaataaacctattacgacaaattttgatatgaactcgaagtccaccttgaagtctgatatttcattgaatataaacacgtcgaagaagtggattctaccacctaggccacgtccaggaagaaaaccgactgctaacggcgaagattcagggaatgacttcgtgaattccgcattaacaactgcatctataaattcaaaaccaaatagaaataatggaaagaagaaagttaaaatagggcataacgaagccataaagatagaggatagtaatgtacgacttaatgaaggcgccgacgctcccaagtcaactaatatgactaatgcttctcttcatatatctaagccggtggaaaggtcagatcctaaccaagtggctgatttgaaaatggactatttgtcgaaattgaaagagcaagagcttataaggaattatattgaagtaatcaataatcaaattaacgaactaaagtttgttcaaaacggggttataacttttgatgcacttaatagcgataatgaaactagaccgcagaagacgaatcaaaccaatacaccgactgcgaaaagtatcactcaacctaagtcaccaatgtcacaatacgagcaattagaaaaaattaataatatgaacgatttaaataagtttttggcatacttaacgagatcttcaaatatcattcatagcgctacaaaaaagtttatgggggataatacgagtgatgttaacttaaataatcaaatacaaaactatcttgatatacgggcaacgtacaaattgagcaggaatcaagagttaaaggaaatcgaaagggctaaacatgagaaacgtctattaaaagcaggtaataggaggaatataggtacgaataatatgttcataccaacattactaaagccgttaaatcaaagcattgagtcacaagatgaaattggagttaatatcgttgaagaagaccaaaattttgtaaatcaaggcgatttcttggacaaattaataattaaggacgaaacagaagaagatattgtgagaagcaacgaattaatacaggagtatgatgaaatagagaagtctatggtgaagaaatccgtttcactaaagaagcagaaaagcttcacctgtggattctgcacgaatgattcatgcttatgtttagactcagagattgagctcaaccagttcagaaaatag</t>
  </si>
  <si>
    <t>MPTDNITEEKGAIPSNRYLLGNMNNSIGDMGSLGQKLAASMSHKSSHPYGQASIQMHGDLNSQGRSIPNKYPNIKPAISIKPKPVPIAVSMPNKPITTNFDMNSKSTLKSDISLNINTSKKWILPPRPRPGRKPTANGEDSGNDFVNSALTTASINSKPNRNNGKKKVKIGHNEAIKIEDSNVRLNEGADAPKSTNMTNASLHISKPVERSDPNQVADLKMDYLSKLKEQELIRNYIEVINNQINELKFVQNGVITFDALNSDNETRPQKTNQTNTPTAKSITQPKSPMSQYEQLEKINNMNDLNKFLAYLTRSSNIIHSATKKFMGDNTSDVNLNNQIQNYLDIRATYKLSRNQELKEIERAKHEKRLLKAGNRRNIGTNNMFIPTLLKPLNQSIESQDEIGVNIVEEDQNFVNQGDFLDKLIIKDETEEDIVRSNELIQEYDEIEKSMVKKSVSLKKQKSFTCGFCTNDSCLCLDSEIELNQFRK*L</t>
  </si>
  <si>
    <t>jgi.p|Debha1|823</t>
  </si>
  <si>
    <t>KOG0449</t>
  </si>
  <si>
    <t>Succinate dehydrogenase, cytochrome b subunit</t>
  </si>
  <si>
    <t>Succinate dehydrogenase/Fumarate reductase transmembrane subunit</t>
  </si>
  <si>
    <t>ATGAGAAGCATTTCTACTGTCAAGGCTTCCCACGAGCAAGAACAAGAAGTTTTAGTGGCCCAACGTAAGAACAGACCAACTTCACCACATTTGACGATTTACCAATTACAATTAACCATGGTCATGTCTGGGTTACACAGAGTAACAGGTGTGTTCATGGCTAGTGGTTTCTACGCTTTGACCTGTGGATATGCGGCAGCTTCTATTTTGAGCATTCCATTTGATGCTGCTACCTTAGTTGGAGCATTTGCTGGTTTACCAGTGGCAGTAAAGCTCGCGGCCAAGGCTGCCATGGCTTACCCTTTTGTATACCACGCTTTCAACGGTGTCAGACATATAATCTGGGATTTCGGTAAGGAATTAACCATCAAGGGAGTCTACAGAACTGGTTATGTTGTTACTGCTCTTACCGCCATTTTCGGTTCTTACTTGACTTTCTTCTAA</t>
  </si>
  <si>
    <t>MRSISTVKASHEQEQEVLVAQRKNRPTSPHLTIYQLQLTMVMSGLHRVTGVFMASGFYALTCGYAAASILSIPFDAATLVGAFAGLPVAVKLAAKAAMAYPFVYHAFNGVRHIIWDFGKELTIKGVYRTGYVVTALTAIFGSYLTFF*S</t>
  </si>
  <si>
    <t>jgi.p|Debha1|827</t>
  </si>
  <si>
    <t>KOG3292</t>
  </si>
  <si>
    <t>Protein of unknown function (DUF962)</t>
  </si>
  <si>
    <t>atgggtatcttggatttagaaggacatttgatcttctatagatcgtaccatttcaatcatacaaatgttagtattcatttattttgtatcccgattattttattttcaaccatggcattcctaagccctgtgaatttatttggcaaagagtatccatactttaatttgggagctgccttagcatggggttatggtttgtactattctatacttgattggcaattaggaataccatcaatggcattgctaggctctttggcgtatgtgttcaaggccgtttatttgaatttgaataacatttccgctataacccaaaagcagttcatacaatatgcaattgctcttcatattctctcatggttagctcagttttatgggcatggtgttcatgaaaagagggcacctgcattattggacaatttattacaagcgattgtattggcaccattttttgtgtcatttgaaatagcattctggcttggttataaattggatttaaaaaagagaatggataatggggcaggcaggagaatcatggaaataaaacaaaaagaagctgctgctgttgcacaaaggacaaatagttag</t>
  </si>
  <si>
    <t>MGILDLEGHLIFYRSYHFNHTNVSIHLFCIPIILFSTMAFLSPVNLFGKEYPYFNLGAALAWGYGLYYSILDWQLGIPSMALLGSLAYVFKAVYLNLNNISAITQKQFIQYAIALHILSWLAQFYGHGVHEKRAPALLDNLLQAIVLAPFFVSFEIAFWLGYKLDLKKRMDNGAGRRIMEIKQKEAAAVAQRTNS*S</t>
  </si>
  <si>
    <t>jgi.p|Debha1|828</t>
  </si>
  <si>
    <t>KOG2098</t>
  </si>
  <si>
    <t>Predicted N6-adenine RNA methylase</t>
  </si>
  <si>
    <t>Belongs to the MT-A70-like family</t>
  </si>
  <si>
    <t>2.1.1.62</t>
  </si>
  <si>
    <t>ATGCGAGGCGCTTTAGAAACAATAACGAATTTCATCTTGGAATCGAAGGAAGATTTGATTCAGGATCCAATAAGAGGGAAACTTTGTGTTATACATAACTTATTCAATAAATATAACGAAAAGAATGGGACAGGGTCCAGCTATACATTCCTAGCATTTATAAGCTTAGTACTCAAGTTATATGAAATTAGCGGTCGTGCATTAGAATTTGATATTGATTTACAAGAATACAATTGGAATGAGACTACAACTTCAATAACCGAACCATGTCTCAAATGGATCAATTGGCAACGCTTAGCCATTCTTAAAGAAAGATTGAACAGTTTGCAGATAAAGGAATCCACATACAAAGAAAGCAATCAACTCTCTATGGATCAATATAAAAGCAAATATGATTTTTTAATTTCCTTCTTGGAACAGCCATTGCAAACCACCATTAAGGAGGAAAGACCTACTAACTATGGTTCGAATCTTGAAGTGAATATAGATTTGCCAATGCTAGATAATCTTTTGACAAAGCCGATAGCTCTGATTAGCTTAGCACAAGAGAAAGTCCAATTGAAAACAAGAAGTAAGCCTTATTACGAAATATGCGATGATCCACATCATTCTCACATATTATCTAGCGTTTGCCTTAAAAGAGAATTACTAAAACTGGGTTTACCTGAATTGCTGTATGTCCACAAGATCATACATCAAGCTCACAACGTGGTTCAACCTGAAATACTCAAATGTTCTCAAACAAAGATACATTACTTGCCAATTTTAAATAATCATACCGATTTATACTTAGGAGACTGTTCGTATTTGGATACATGTCACAAGATGAAAACCTGCCGCTACTTGCATTACTATAGTTTGTTTCCAATTACTACCAAACAAGACGATCACGAGCAGGGTATTACTAAACGCCCATCAGACCATGAGTATACCGTGGGCGAATGTTATACAGAGTACCAAAGGAAACAAATACCTGCGCAATGGATCAATTGTGACGTTAGATATCTTCCGTTTCTGATTTTAGGAAAATTTGCAGTCATTGTTTCGGATCCAGCGTGGGATATCCATATGTCCTTGCCGTATGGAACATGTAAAGATTTCGAACTTTTATCATTACCTATGCACGAGTTGCAAGATGAAGGCTTAATATTACTTTGGGTTACCGGAAGGGCAATCGAAATTGGTCGTCAAGCATTGCAAAATTGGGGTTACACTATAGCGGATGAAATGATTTGGATTAAGTTGAATCAATTGAAGCGTACTATTGTAACCGGTAGAACCGGCCATTGGCTAAATCATTCTAAAGAGCACTTGCTCGTGGGCATCAAAGGGGACCCACCGTGGATTAATAGGTTAATGGATATCGATGTGATTGTTAGCGGAACTAGGGAAACTCTGAGGAAACCGGATGAAATATATGATATTGTTGAAAGAATCGTGGGAACTCACTCTAGAAAATTAGAAATCTTCGGAAGAGATCATAATGTCCGGCCTGGATGGTTAAGTATGTATAAAATTTACCAAAAACTTTCGATTAGGATACTAACATATTTCAAGCCATCGGAAATCAGTTACAGGGAACGTCTCTCTACGAAAAGGAAGTTTCGATGA</t>
  </si>
  <si>
    <t>MRGALETITNFILESKEDLIQDPIRGKLCVIHNLFNKYNEKNGTGSSYTFLAFISLVLKLYEISGRALEFDIDLQEYNWNETTTSITEPCLKWINWQRLAILKERLNSLQIKESTYKESNQLSMDQYKSKYDFLISFLEQPLQTTIKEERPTNYGSNLEVNIDLPMLDNLLTKPIALISLAQEKVQLKTRSKPYYEICDDPHHSHILSSVCLKRELLKLGLPELLYVHKIIHQAHNVVQPEILKCSQTKIHYLPILNNHTDLYLGDCSYLDTCHKMKTCRYLHYYSLFPITTKQDDHEQGITKRPSDHEYTVGECYTEYQRKQIPAQWINCDVRYLPFLILGKFAVIVSDPAWDIHMSLPYGTCKDFELLSLPMHELQDEGLILLWVTGRAIEIGRQALQNWGYTIADEMIWIKLNQLKRTIVTGRTGHWLNHSKEHLLVGIKGDPPWINRLMDIDVIVSGTRETLRKPDEIYDIVERIVGTHSRKLEIFGRDHNVRPGWLSMYKIYQKLSIRILTYFKPSEISYRERLSTKRKFR*S</t>
  </si>
  <si>
    <t>jgi.p|Debha1|83</t>
  </si>
  <si>
    <t>jgi.p|Debha1|830</t>
  </si>
  <si>
    <t>KOG0069</t>
  </si>
  <si>
    <t>Glyoxylate/hydroxypyruvate reductase (D-isomer-specific 2-hydroxy acid dehydrogenase superfamily)</t>
  </si>
  <si>
    <t>Belongs to the D-isomer specific 2-hydroxyacid dehydrogenase family</t>
  </si>
  <si>
    <t>ATGAAACCACAAGTACTTTTCATCGGTGATTTGAATAAATCATTGCCGCAATACGATGAGTTCACCAAAAAATTCGATTGCATTGAATATGAATTAACTACACTCGAGCAATTGATCGAAGATTTCAAGACCAAATTTCAAAATGTACAAGCTATCTATGGGGCATGGTTAGGGTTCTTTCTACTCGGGGGATTCCGCAATGAGGTGCTCCAGAATTCTCCCTCAAGCCTTAAAGTGATTTCCATCTGTTCGGTTGGGCATGATGGGTATGATGGTAAAGAAATGGCTGAAAAAAATATTATTTTGACTAATGTTCCCTCGGACGGTGCTAGCGAACCGGTAGCGGAATTGGTGTTATACAATGCTTTGTTGAGTTTCAGAAACTTCAAGATCTTTCAGGATAATTTTTCAAAAGACACCAACAATACAGTGCAGATCAGAAGACAGTTAGAAACGGCAAGTTTCAAGTCCGATAGTGGAACAACCACCTTAGGGGAGAAGAAAAATTATGCGTTTGGACATTACGCCATTAATAGGTCTAATTTATCTCCACGAAACCATAATGTGATAATTGTAGGGTTTGGTAAAATTGGGCAAACAATTGGAAAGCGCTTGGCTGAGATCGGTATGAACATTCATTACACCAAAAGATCGAAATTGTCGCAGGAAGAAGAAGCACAAGTACCATATCCAGTTACATACCACAAAACTTTAACAGACACAAGAGATATTGCCGACTTGATCGTCGTTGCATGTCCAGGAACACCAGAAACTAAACACATGATTAATAAAGAATCGATTGACGCATTCGCTAAGCCAATCAGAATTATCAATATAGGTAGAGGTACGGTCATTGATGAGCAGGCACTTGTGGATGGCTTAAAATCTGGCAAAGTGGTATTTGCTGGCTTAGACGTCTTTGAAGACGAACCAAGAGTTCATGAGGAATTGTTCGGGAGACAAGACGTAGTATTGACCCCGCACATCGCTGCTTCAACCGTCGAAAATTTTGACCATACAGCGATTATGGCCATGAAGAATATAGAAAATGTCTTATTAGAGAATGGCAATGGTATTAACAAAGTTAATTAG</t>
  </si>
  <si>
    <t>MKPQVLFIGDLNKSLPQYDEFTKKFDCIEYELTTLEQLIEDFKTKFQNVQAIYGAWLGFFLLGGFRNEVLQNSPSSLKVISICSVGHDGYDGKEMAEKNIILTNVPSDGASEPVAELVLYNALLSFRNFKIFQDNFSKDTNNTVQIRRQLETASFKSDSGTTTLGEKKNYAFGHYAINRSNLSPRNHNVIIVGFGKIGQTIGKRLAEIGMNIHYTKRSKLSQEEEAQVPYPVTYHKTLTDTRDIADLIVVACPGTPETKHMINKESIDAFAKPIRIINIGRGTVIDEQALVDGLKSGKVVFAGLDVFEDEPRVHEELFGRQDVVLTPHIAASTVENFDHTAIMAMKNIENVLLENGNGINKVN*T</t>
  </si>
  <si>
    <t>jgi.p|Debha1|831</t>
  </si>
  <si>
    <t>KOG3352</t>
  </si>
  <si>
    <t>Cytochrome c oxidase, subunit Vb/COX4</t>
  </si>
  <si>
    <t>Cytochrome c oxidase polypeptide IV mitochondrial</t>
  </si>
  <si>
    <t>ATGCTTTCTCGTACTATACGTTTTGCTAAGCAAACTAGATTCTTGAGCACCTCAAGAATCTTGATGTCTTCCCCACAAAACAATGTTGCCGCTAAGACTGCTACCAAGTTGTCTGAAGTCACTGGTCCAGATGGATCTTTGATTGGTCCTGGTGCCAAAGAGGGTACCATCCCATCCGATTTGGAACAAGCTACTGGTTTAGAAAGATTCGAACTTTTAGGTAAGATGGAAGGTATCGATGTTTTCGACATGGAAAACCCAATCTTCGAAGGTTCCGGATCTATGAAGGACCCATACTTAGTCCCAACTTACATGGGTTACCGTTATGTTGGATGTATGGGTAAAGGTGGTGACGACCACAAGCCTTACTGGATGAAGGTTGAAGAAGGTAAGCCAGGTAGATGCTGGCAATGTGGTAACGTGTATTCTGCTAAATACTTGGGTGAACCAGGTCACCAACACCATTAG</t>
  </si>
  <si>
    <t>MLSRTIRFAKQTRFLSTSRILMSSPQNNVAAKTATKLSEVTGPDGSLIGPGAKEGTIPSDLEQATGLERFELLGKMEGIDVFDMENPIFEGSGSMKDPYLVPTYMGYRYVGCMGKGGDDHKPYWMKVEEGKPGRCWQCGNVYSAKYLGEPGHQHH*T</t>
  </si>
  <si>
    <t>jgi.p|Debha1|832</t>
  </si>
  <si>
    <t>KOG1768</t>
  </si>
  <si>
    <t>40s ribosomal protein S26</t>
  </si>
  <si>
    <t>Belongs to the eukaryotic ribosomal protein eS26 family</t>
  </si>
  <si>
    <t>atgccaaaaaagagagcttccaacggtagaaataagaagggtagaggtcacgttaagccagttagatgtttaaactgtgctaaatgtgttcctaaggataaggccatcaagagagtcaccatcagaaacatggttgaagctgctgctgttagagatttatccgaagcttcagtctactctgaatacgctttaccaaaattatacaacaaattgcactactgtgtctcttgtgccatccacgccagaatcgtcagagtcagatctagaaccgacagaagaatcagagctcctccacaaaggaagagattcactgctgacaagaaagtcaacccagctgacgctgctaagaaagctaactaa</t>
  </si>
  <si>
    <t>MPKKRASNGRNKKGRGHVKPVRCLNCAKCVPKDKAIKRVTIRNMVEAAAVRDLSEASVYSEYALPKLYNKLHYCVSCAIHARIVRVRSRTDRRIRAPPQRKRFTADKKVNPADAAKKAN*I</t>
  </si>
  <si>
    <t>jgi.p|Debha1|834</t>
  </si>
  <si>
    <t>KOG3469</t>
  </si>
  <si>
    <t>Cytochrome c oxidase, subunit VIa/COX13</t>
  </si>
  <si>
    <t>Cytochrome c oxidase subunit 6A, mitochondrial</t>
  </si>
  <si>
    <t>ATGTTTAGAAGTGTAGGTCAACGTACTTTTGTTAGATTCAACTCCAGTGGACACCACGGTTACGGTGTTTCCAAGAGAATTGCTGAAAATGCCTTCCCAAAGGTCGATAAACAAGCTGGTGAAGCCTTCAAGAAGGCCTCTAGGGAAAAGGCTGAACACTCCGAAGGTATTACTAAATTATGGAAGAAAATAACCTACGTTGTTGCTCTCCCAGTTGTTCTCTTAACTGCCATCCCAATTGCCAGAATTGAAATGCACCATGCTGAGCACAGAAAGCACTTGAGAGAAGTCCCAGATGAAGAATGGCCAACCCAATACGAATACCAAAACTTGAGACAAAAGAAGTTTTTCTGGGGTGATGGTGACAAAACCTTGTTCTGGAACAGTGATGTCAACAGACACATTGAAGCCTAA</t>
  </si>
  <si>
    <t>MFRSVGQRTFVRFNSSGHHGYGVSKRIAENAFPKVDKQAGEAFKKASREKAEHSEGITKLWKKITYVVALPVVLLTAIPIARIEMHHAEHRKHLREVPDEEWPTQYEYQNLRQKKFFWGDGDKTLFWNSDVNRHIEA*V</t>
  </si>
  <si>
    <t>jgi.p|Debha1|837</t>
  </si>
  <si>
    <t>atgctaaaatcattgaaattacctaggagacttatagtgaaagtcttacttcttttggtggttactgttatcattataggtacatcaaaccatgcattagcgagaccatccgttaagcaatataaatcaagaatccagagggctatacaactcaagtttaacaactggactagcaattttctcactaaggaccatgggttggaatctaaccaggatttcttgagcaagtttgaagaaatcaaagccgagaagttagccgatgatccggctaacgagatgtgggacataaatgaaaaggtgctcaacaacatgccgttggaggtgaatattcccgggtactttttggactcgaaggcagtcaagccggtgatacagccatttgatccacggtttacgtttgcggtgtatcttcagtggatcaaggaccatcccaaggagccattgcccttccattggtctgattgggttgatttgaccaaattgcataagtacatgttagcagaaagtgggaacaagatatcgtgcaaggatctctttgatatcagtgggaacatcgagttggtacagaatacaaacttggttgatgttcaaaagtattgtaaggacaacaaggacgttccattaggatatgaaatcgttggattctcgggtcctcaaacggtaccaaatcacgaaatcttgggtaagtcgtacttgtattcaggcgcaccatcgccggtgaagttaatcttcatgactgagtcactgggatcgtatgagatggacgtattggaccacgaggtgaatgacttgaagcacagtttattgcataattcgatggtcgagtcattgttcgcgcaactggatgtgaaaaccgtgaatgtattaaattcataccaaaacttggtttcgaaggtgtctcctgaaaacggtgagcaggtgttaagtgactacgagatcaacattcctaaggagtcttttaatattgatccacaaaatgtcattaagatgttgtctgaacaggagaacttgaacaagcctgaatcagcctatcttgattcgatcaaatattcaactagtgagaacaacccccctaaatttttcaaggaagcaaagttgttagaaaaacacccacaaaagtggttgggagagcattatgattggaggttcttcaacggtatcaacgtcggaaaagaggagcagttgttatctttacatagattggttaagaattatctcagtttcaccaggcagcatggtattgtgacatggattgctcacggctcgttgttatcgtggtactggaatggtattgcattcccgtgggatacggatatcgatgtgcaaatgccaattgcggaattatataacttaggaagacgtttcaatcagtccttggtgattgaaaattccggaggtgataacaaaaaattcaatggtatgggcaagtatttcatagacgtgggatcaagtatcacccacagaactaaagggaacggtaataacaatatagatgctagattcatcgatgttgatacagggctctatattgatataaccggtttagcaataactggaaccccagctccatcaagatatgattatataatatctgcagacaaatctaaacaatccgtcttggaacaaacaaagaaagacggtcaaatagaccaacacgttaagaatgagcagctccaagcttataattgccgtaacaaccattttagcacgtttgacgaattgagtcctttggttttgtcgattgtcgaaaatcaattgagctatattccaagtaatttcatcatgactttggattatgaatatggcgtaaaaggtttaaccaaaatcaacttcaaggactattactacatgaacaatctccgtatgtgggtcagaacaagcaaggtcttagaatacatgaaggatccagccgcatggttgaaaaaaaataaatcggcaacagtatctaataaacctgcagcaggatctacaaaagaatctacgaaggaagcatccgacaaaaagctttcgaagcgtgaagtttccgatctcgaaaaattccagatcaacaagttgaccgtcgataaccacattgacttgttgcaaaacaatgaaattttcaaagaatttgtcaagacagttgagttcaccaaggcacacgagctcgaaatgaagtatctcatgaaggacgactacactagcgcaaaggcccttatcgaagactactcgcgtcagtataatgtgggtactggcttgagaagcgatttgttcatgaataaattgttcaaagacggatggaactacgacgaggaggttgaaaaattggtaaagttgactgaagcctatagatctgtataa</t>
  </si>
  <si>
    <t>MLKSLKLPRRLIVKVLLLLVVTVIIIGTSNHALARPSVKQYKSRIQRAIQLKFNNWTSNFLTKDHGLESNQDFLSKFEEIKAEKLADDPANEMWDINEKVLNNMPLEVNIPGYFLDSKAVKPVIQPFDPRFTFAVYLQWIKDHPKEPLPFHWSDWVDLTKLHKYMLAESGNKISCKDLFDISGNIELVQNTNLVDVQKYCKDNKDVPLGYEIVGFSGPQTVPNHEILGKSYLYSGAPSPVKLIFMTESLGSYEMDVLDHEVNDLKHSLLHNSMVESLFAQLDVKTVNVLNSYQNLVSKVSPENGEQVLSDYEINIPKESFNIDPQNVIKMLSEQENLNKPESAYLDSIKYSTSENNPPKFFKEAKLLEKHPQKWLGEHYDWRFFNGINVGKEEQLLSLHRLVKNYLSFTRQHGIVTWIAHGSLLSWYWNGIAFPWDTDIDVQMPIAELYNLGRRFNQSLVIENSGGDNKKFNGMGKYFIDVGSSITHRTKGNGNNNIDARFIDVDTGLYIDITGLAITGTPAPSRYDYIISADKSKQSVLEQTKKDGQIDQHVKNEQLQAYNCRNNHFSTFDELSPLVLSIVENQLSYIPSNFIMTLDYEYGVKGLTKINFKDYYYMNNLRMWVRTSKVLEYMKDPAAWLKKNKSATVSNKPAAGSTKESTKEASDKKLSKREVSDLEKFQINKLTVDNHIDLLQNNEIFKEFVKTVEFTKAHELEMKYLMKDDYTSAKALIEDYSRQYNVGTGLRSDLFMNKLFKDGWNYDEEVEKLVKLTEAYRSV*</t>
  </si>
  <si>
    <t>jgi.p|Debha1|838</t>
  </si>
  <si>
    <t>atgcaattcaaatctgttattcttgctttaggtgctgctaccttcgtctctgctgctaccaactctactggtggtggtgctgttggcggttctaactctactggcggtggtgctggtggttccaacggtactggtggtggtgctggtggttccaacggtactggcggtggtgctggtggctctaatggatctggcggtggctccggtggatctggtgaaagtggtgcctctgctattggtgccggtgttgttggtgctgttgccgcagctggtgttgctttattattctaa</t>
  </si>
  <si>
    <t>MQFKSVILALGAATFVSAATNSTGGGAVGGSNSTGGGAGGSNGTGGGAGGSNGTGGGAGGSNGSGGGSGGSGESGASAIGAGVVGAVAAAGVALLF*A</t>
  </si>
  <si>
    <t>jgi.p|Debha1|841</t>
  </si>
  <si>
    <t>KOG3301</t>
  </si>
  <si>
    <t>Ribosomal protein S4</t>
  </si>
  <si>
    <t>atgcctcgtgccccaagaacttactccaagacttactctgtcccaaagcaaccattcgagtctgctcgtttagacgctgaattaaagttagctggtgaatacggtttaaagaacaagagagaaatctacagaattggtttccaattgtctaagattagaagagctgctcgtgatttattgaccagagatgaaaaggacccaaagagattgttcgaaggtaatgctttaattagaagattagtgagaactggtgtcttatccgaagacaagatgaagttagattatgtcttagctttacaaccagaagatttcttagaaagaagattacaaacccaagtcttcaagttaggtttagccagatctatccaccacgccagagtcttgatcacccaaagacacattgccgttggtaagcaaatcgtcaacgtcccatccttcatggtcagattagactcccaaaagcacatcgacttcgcccacaactccccatacggtggtggtagagccggtagagttaagagaagaaaccaaaacaaggaatccggtgacggtgacgctgaagaagaagaataa</t>
  </si>
  <si>
    <t>MPRAPRTYSKTYSVPKQPFESARLDAELKLAGEYGLKNKREIYRIGFQLSKIRRAARDLLTRDEKDPKRLFEGNALIRRLVRTGVLSEDKMKLDYVLALQPEDFLERRLQTQVFKLGLARSIHHARVLITQRHIAVGKQIVNVPSFMVRLDSQKHIDFAHNSPYGGGRAGRVKRRNQNKESGDGDAEEEE*I</t>
  </si>
  <si>
    <t>jgi.p|Debha1|842</t>
  </si>
  <si>
    <t>atgggtaaatctcgtggttatagatccggtactcgttacctttttcaacgtgactttaagaagcatggtgctattccattatctacttacttgaagacttacagagttggtgatatcgttgatatcaaggccaatggttctatccaaaagggtatgccacataagtactaccaaggtaagactggtatcgtttacaacgtcaccaagtctgctgttggtgttattatctacaaagttgttggtaacagatacctcgaaaagagaattaacttgagagtcgaacacattaagcactccgcttgtcgtcaagaattcatcaacagagttaaatctaacgctgctttaaagagagaagccaaggccaacggtgaacacgttcacttgaagagacaacctgttaagccaagagacgctagagttgttactaccaaggaaaacgttccacaaaccttagctccagttccttatgaaaccttcatttaa</t>
  </si>
  <si>
    <t>MGKSRGYRSGTRYLFQRDFKKHGAIPLSTYLKTYRVGDIVDIKANGSIQKGMPHKYYQGKTGIVYNVTKSAVGVIIYKVVGNRYLEKRINLRVEHIKHSACRQEFINRVKSNAALKREAKANGEHVHLKRQPVKPRDARVVTTKENVPQTLAPVPYETFI*L</t>
  </si>
  <si>
    <t>jgi.p|Debha1|855</t>
  </si>
  <si>
    <t>KOG3519</t>
  </si>
  <si>
    <t>Invasion-inducing protein TIAM1/CDC24 and related RhoGEF GTPases</t>
  </si>
  <si>
    <t>atgataaaaatgaaagatgataagccaactcgtattgctaaggataaggctaggaaaatagttgttaatatatctgattcagatcttgaatctgatcaggagggtttggaagacgatatatattgtcccagctggttgaaacccaaggctattagtcaagttccaagtagtaatacaagtgatacttcatttttacgtttcacggaacaatataacactaatacgaatccaacaatcaaatcaaataaaagaaatctcgagttaagttcgttgtcatacattcaagtgccaattccacctcagaaaaagaaaattgattctcctattcataattctttcttcaatcaacccgacctgcttaatcaatttcaaaagatattaatcgaaatcatcgaaacggaaatagcctacttcaaaagtttgcatttatgtcaatcggtttacagttctttgctttcaaatgttgcagaatacaagaacatcttaaccagtcaagagaaattgttaatatttcaagatatcatattgttgaccgaaatatcaaaaaattttatcaagtctacaatagataacctaaaacagtgcaatggtttcaccgatgcaaagtcgttacaaaaatttgaattagatgaagatgatcagaatattttcaatcataatataagacaattagttataaactccaacattcacaagcttgatattggtttaagcatccacaaattatttaaggcaacaaatttcaaaccaactatattagcctattttgccaaacataatttcagaatgaagatttttaatgggaaacttacttacggtggacctgctgtaggcaaatggttaaaagaagctaattttctaacgaagtccaagactaaaagttggtcgcttcagactattttgatacagccgatgcaaagaataatgaaataccccttactattaaagcaattgatagatagttccaatgcaataagttctgatgttcaaaaacatgagctcaatctagctttaattaaaataaacctgattattgacgaatgcaatacgcaagaatccctctcttctttcgaagaaatagacataaaaagtaagcaagtcatgctagataaaaagaggcaagatacaatttatgattcaaatcttgaaagatgtgttcccatagaaaatgacctaagactcaatgttgcaactaaagatagtattccttccaaagggagaagttggctacccataagaaatattctgtttgcacccagagaaaaattacccccaaagcgtggagggcagtacgtatacctcgtaatgtctttcagagacaagtataatagaatcaagggcatacaaacgactttcgaattgttctccagtctgcttatggaattcatgcaacaacaatccaaatacgcaagattgtggaaacagttccttcaagaaaccgatacaccacgcgatggtcctgcccattacattgattccatctattccagttatgtagataaaatggatatacaattactgatgacccagttacttgttgaagaacttgactcgaaattgatctctgccatcactttggtcctcacctattgcgacgaggtcaagatccaaattcaaatgcacagaaaactacggagttcctacgtcaactatatcaaggaatgcgaacagaacaagcataagcctaatatcttccagaaaacgaactccaaagcccaaacttgcattaatattgagaatcagctaaaggacaaattgccccagttactccagtatttatccacattcgtcagcctacttcaaaatcactctaataggctatatttaaactggcttaaacaacaaataggcgagaggagtctacacgaatttgagcagttgcggaatccgtctctgtcaaatgaagatgcaaaatctactcacgcagatattatccagttttaccacaacaacatgcaactaacaaaacttgctctagaagaaggtcaccaaggattaggttatttccgtcattttacagccacgtaa</t>
  </si>
  <si>
    <t>MIKMKDDKPTRIAKDKARKIVVNISDSDLESDQEGLEDDIYCPSWLKPKAISQVPSSNTSDTSFLRFTEQYNTNTNPTIKSNKRNLELSSLSYIQVPIPPQKKKIDSPIHNSFFNQPDLLNQFQKILIEIIETEIAYFKSLHLCQSVYSSLLSNVAEYKNILTSQEKLLIFQDIILLTEISKNFIKSTIDNLKQCNGFTDAKSLQKFELDEDDQNIFNHNIRQLVINSNIHKLDIGLSIHKLFKATNFKPTILAYFAKHNFRMKIFNGKLTYGGPAVGKWLKEANFLTKSKTKSWSLQTILIQPMQRIMKYPLLLKQLIDSSNAISSDVQKHELNLALIKINLIIDECNTQESLSSFEEIDIKSKQVMLDKKRQDTIYDSNLERCVPIENDLRLNVATKDSIPSKGRSWLPIRNILFAPREKLPPKRGGQYVYLVMSFRDKYNRIKGIQTTFELFSSLLMEFMQQQSKYARLWKQFLQETDTPRDGPAHYIDSIYSSYVDKMDIQLLMTQLLVEELDSKLISAITLVLTYCDEVKIQIQMHRKLRSSYVNYIKECEQNKHKPNIFQKTNSKAQTCINIENQLKDKLPQLLQYLSTFVSLLQNHSNRLYLNWLKQQIGERSLHEFEQLRNPSLSNEDAKSTHADIIQFYHNNMQLTKLALEEGHQGLGYFRHFTAT*F</t>
  </si>
  <si>
    <t>jgi.p|Debha1|858</t>
  </si>
  <si>
    <t>to uniprot P36521 Saccharomyces cerevisiae YDL202W MRPL11 Mitochondrial ribosomal protein of the large subunit</t>
  </si>
  <si>
    <t>ATGAGACTCCCATTAGCATCCATAAATGGGTTGAGATGCATACGCCCACAGGGAACCATATTTAACTTTTTTAAGCCATCGATTTTTAGGGTACAACAATCATCGTATAGTACTGAACAATCACCAGTCTACTCCCTTGACCGTAACACTGGTAAGCATATTTTGACTAGAAAGACATTCTTAGTCGACTATTACAAATACTTGAATGACTCAAATGAAATAGTGTTATATGTTCATCATAATAATTTAATTAAATCTGAAAATAAGAAATTTAGATCAGAACTTAATAAGGCAGGTGCCAAGTTGAACATTATCAGAAACAGTATTTACAACGTTTATTTAAGATCAGAACACGAAAATGATCCAGCAGACTTGGAAACGTCTAAAAGAAATAGAAATGTTGTTCATCCGTTCTCTTCATTATTAAATGGACCAACTGGTATTATCACTATACCAAAATGTGATCCACAAGCAGTTACTCAAATTTTAAAGATTTTGAAGTCAGCTAATGAAAAGTTGATTTTAATCGGTGCTAGAGTTGAACAGAAGGTATACGATATAGACCAGGTTGATAAATTTAAAGACTTACCATCTAAGGAAGAACTTCAAGGCCAATTGGCAGGGTTATTGACAGTTTTGGGTGGTGCCGGCTTGGTAAGAACTTTAGAGGCCTCAAGTAATACCTTGTACTTGACTTTAGAAGAACGTCGTAAAGACATAGATCCAAGTGAAAAGGAAGACAACTAA</t>
  </si>
  <si>
    <t>MRLPLASINGLRCIRPQGTIFNFFKPSIFRVQQSSYSTEQSPVYSLDRNTGKHILTRKTFLVDYYKYLNDSNEIVLYVHHNNLIKSENKKFRSELNKAGAKLNIIRNSIYNVYLRSEHENDPADLETSKRNRNVVHPFSSLLNGPTGIITIPKCDPQAVTQILKILKSANEKLILIGARVEQKVYDIDQVDKFKDLPSKEELQGQLAGLLTVLGGAGLVRTLEASSNTLYLTLEERRKDIDPSEKEDN*I</t>
  </si>
  <si>
    <t>jgi.p|Debha1|862</t>
  </si>
  <si>
    <t>KOG3434</t>
  </si>
  <si>
    <t>Ribosomal L22e protein family</t>
  </si>
  <si>
    <t>atggctccaatcaccaccaagaaaaacaccgctgctaagaagttagttgttgacacctccgccccaaccgaaaacggtgttttcgaccaagaatcttacgttaagttcttgattgaaaacatcaaggttgaaggtattccaggtaacttaggtaactccatctccattactgaagaaggtaacaaggttgttgttgtttctaacaccaagttctccggtaaatacttaaagtacttgactaagagatacttaaagaagaaccaaatcagagactggattagattcgtttccgttaagcaaaaccaatatcaattacaattctactccgtcgctgatgacgaagaagaagaagacgaagaataa</t>
  </si>
  <si>
    <t>MAPITTKKNTAAKKLVVDTSAPTENGVFDQESYVKFLIENIKVEGIPGNLGNSISITEEGNKVVVVSNTKFSGKYLKYLTKRYLKKNQIRDWIRFVSVKQNQYQLQFYSVADDEEEEDEE*I</t>
  </si>
  <si>
    <t>jgi.p|Debha1|866</t>
  </si>
  <si>
    <t>atggaagaagtagatagtttattagttgataacgttaaatcgtttgcctctggtggatttgggggtatttgtgctgttttaacaggtcacccatttgacttggtgaaagttcgtttacagacggggctatacaattcttcggttcaatgtgtgaaactgactttagttaaggatggtttgccaggtttttataggggggtattaccacctttattaggtgtcactcctatgttcgccgtttccttttggggttacgacgttggaaaaaagatagttacttcatttacaggtaaagaagtggccaacttttcaattgccaacatttctactgctgggttcatttctgccattccaacgaccttggtggctgctccatttgaaagaattaaggtcatgatgcaaattcaagacgggtccaagacaacctctatgggatcagttgtcaaggaaatgtatagaacaggtggtatcagatccattttcaagggttctgctgcaaccttagctagagatggtcctggatctgcattatatttcgcaacctatgaatatatgaagcgcagattaaccaccccagatacagatttatccttatttgctatcacaatggccggtggttgtgccggggtttccatgtggcttggtgttttcccaattgataccattaaatctacacaacaatcgtcaaatactaatatctcgattgttaaaactacacaaaacatttacaagaagggtggaattaaggcattcttcccaggtgtcggtcctgctttggcaagatctttcccagcgaatgcggccaccttcttgggtgttgaattggctagaaacttcttcgataaactcgtttag</t>
  </si>
  <si>
    <t>MEEVDSLLVDNVKSFASGGFGGICAVLTGHPFDLVKVRLQTGLYNSSVQCVKLTLVKDGLPGFYRGVLPPLLGVTPMFAVSFWGYDVGKKIVTSFTGKEVANFSIANISTAGFISAIPTTLVAAPFERIKVMMQIQDGSKTTSMGSVVKEMYRTGGIRSIFKGSAATLARDGPGSALYFATYEYMKRRLTTPDTDLSLFAITMAGGCAGVSMWLGVFPIDTIKSTQQSSNTNISIVKTTQNIYKKGGIKAFFPGVGPALARSFPANAATFLGVELARNFFDKLV*I</t>
  </si>
  <si>
    <t>jgi.p|Debha1|867</t>
  </si>
  <si>
    <t>KOG1664</t>
  </si>
  <si>
    <t>Vacuolar H+-ATPase V1 sector, subunit E</t>
  </si>
  <si>
    <t>subunit e</t>
  </si>
  <si>
    <t>atgtctttgactgatgaccaagtgaatactgagcttcgtaagatgaaggccttcatcgagaaggaagcgcaagaaaaggccaaagaaatcagattgaaggcggacgaggaatacgaaatcgaaaaagcatctatagtcagatcggaaacggctgctattgattcaacctacgagcaaaaattgaaaaaggcatcgttagctcaacaaatcaccaaatcgaccattggtaacaaaacgagattgagaatcttgtccaaaaaggaagaagtgttgaacaatatattcgaagctgccgaaaaggaattgagcaagaccacgtccaacaaatctgcgtataaaccagttttgaccagtttgatcgaagaaggtacattagctttattagaaggaaaggttactattagagtcagagaagcagatgttgcgttggcaaaagaggcagccccagatgcggctaaggaatatgaagccaagtctaaaagccctgttgaaatcactgttgacgaggagaactttttaagcaaggattctctcggtggtgtcattgtcgtcaatgaaagtggaaagattgaagttaataacactttggaagaaagattgaagatattgtctgaagaagcattaccaggtattagattagaattgtttggtatctctgaaaccagaaagttttttgattaa</t>
  </si>
  <si>
    <t>MSLTDDQVNTELRKMKAFIEKEAQEKAKEIRLKADEEYEIEKASIVRSETAAIDSTYEQKLKKASLAQQITKSTIGNKTRLRILSKKEEVLNNIFEAAEKELSKTTSNKSAYKPVLTSLIEEGTLALLEGKVTIRVREADVALAKEAAPDAAKEYEAKSKSPVEITVDEENFLSKDSLGGVIVVNESGKIEVNNTLEERLKILSEEALPGIRLELFGISETRKFFD*Y</t>
  </si>
  <si>
    <t>jgi.p|Debha1|869</t>
  </si>
  <si>
    <t>KOG4134</t>
  </si>
  <si>
    <t>DNA-dependent RNA polymerase I</t>
  </si>
  <si>
    <t>RNA polymerase I</t>
  </si>
  <si>
    <t>ATGTATTTGTTGCATAAGAATCTTCTAATTTTTTTGCTTTGCAGTGCGGCTCAAAATTTTTCAATTTTTTTTGACTTCTCATCTTATAAGTCTTACAAACTGATTTATTACTTCAACTTTAGAATATATATATACATTTATAAATATATACAAATAATCATGTCAGTTGATACCAATAATGGGTATAACACATCTAATGAACCACAATTTAAAAAAAGAAAGCAATTCATAGTTCCAAAAAGTACTAATCCAATTGGTGATGAAGGTATCTCTGAATGCTTTCAAAAATTTACAACATCCTTATATGTATCGTTAGCACCATGTCATATATCTAACCCCATTAACGGTGTTAAATCACAACATTTAGATCCTTTGATCATGTCATACTTTCCAAAAGCTAAAGGGGTTTGTTTAGCGTATTCAAATATCAAAATATCTGATGACAATGTTACAAAAGATACAGATGACAATACCATCACTGTTGCTAAGGTAACAGATTCATCTCCATTCACGTTCTTATGGGTATCAGTAGACTTTTTAATATGGAGACCTCAAGTTGGAGATACATTGGAAGGGTATATTTACATGCAAACTGCGTCGCATATAGGTTTGTTAGTCCACGATACATTCAACGCTTCAATTAAAAAATTCAACATCCCAGTTGATTGGAATTTTATACCAAGTCAAGAAGATGAATATTCCGAAGAAGTCAACGATTCTAATAAATTTAAATCATTTGGATATTGGGCTGATGAAAATAATGTTAAGATTGAAGGTAAATTGAAATTTACTATTAAATCAATTCATACTACAGGCAAAGTGGTTTCATTAGATGGTACTTTGATAAAGCCAGGCTCGGAAAGAGACGCACAACCTATTTTCAGAGAACGTCGTTCATCATCATCATCGATCACTACATCGCAGCCTGGTAAGCATAAAAAATTCGACGAGGAGGATATCCCAACTGTTACCGAAATTCCTGAACCAAAGGAAGATGACTTAAGTACTTTACCTGGCTACTCGAAACAAAGTGACGATGAAGAAGAAGATAGCGCAGTCGTTAACAATTCGGATTCTGAAGAAGACTCGGATTAG</t>
  </si>
  <si>
    <t>MYLLHKNLLIFLLCSAAQNFSIFFDFSSYKSYKLIYYFNFRIYIYIYKYIQIIMSVDTNNGYNTSNEPQFKKRKQFIVPKSTNPIGDEGISECFQKFTTSLYVSLAPCHISNPINGVKSQHLDPLIMSYFPKAKGVCLAYSNIKISDDNVTKDTDDNTITVAKVTDSSPFTFLWVSVDFLIWRPQVGDTLEGYIYMQTASHIGLLVHDTFNASIKKFNIPVDWNFIPSQEDEYSEEVNDSNKFKSFGYWADENNVKIEGKLKFTIKSIHTTGKVVSLDGTLIKPGSERDAQPIFRERRSSSSSITTSQPGKHKKFDEEDIPTVTEIPEPKEDDLSTLPGYSKQSDDEEEDSAVVNNSDSEEDSD*I</t>
  </si>
  <si>
    <t>jgi.p|Debha1|87</t>
  </si>
  <si>
    <t>jgi.p|Debha1|872</t>
  </si>
  <si>
    <t>atggcaggcacattgaaaccagatccagcatttcaaagattcaacgctgcaaaagaatcatttggaacttatttccgttttaccccaaaatcaatcgcattcaacttgttaatgatgggagctgttccagcaggtttagcatactatgcttattctagtgatggacaatcacctttgagaagattatacagaactagtccaattttaggtggtgaggaatacgttccaagagataaagacttataa</t>
  </si>
  <si>
    <t>MAGTLKPDPAFQRFNAAKESFGTYFRFTPKSIAFNLLMMGAVPAGLAYYAYSSDGQSPLRRLYRTSPILGGEEYVPRDKDL*R</t>
  </si>
  <si>
    <t>jgi.p|Debha1|873</t>
  </si>
  <si>
    <t>ATGAGTTTTCATCAGTATATTCCAACCAAAGAAACGGCTTCGCAGATATCGACTGAGCCTATTCCGTACAATGTTCAGGCTAATCATATAAATGGAGGAGCCATAAATAATCAATCGCTACAATATTCTCCTACTAATGAACAATTTCACCCCATGCCACCCCAACAGATAGTTCGGCAGCAGATGGTGGATAGTTCGCCCACATCTGTCTCGCATGAAATGTTTCAGAGCCCAACTCAGTTATCGTCGCAGATGAATAGATTTCATTTGCAAACCCCCACCACCGACTGCAGTCCAGTATTTTCTAACAACAATAAAAACGGCTCCAATAACACGCCTGTCTACCAGACAGTGACCCCGATCAATAGTATACCACGAAGTAATTATCAGAATCAGTATGTGTTTTCGCAGAATGCACATACGACGCCCGTAATGGTGGGACAACCTAACATGAATATGTCGCCTACTACAAATACCCACATGCACAATCAACTGGCGAACCAACACTTGGTTCAGCAACATTTTTTGATGCAGCAGCAGCAGTTGATGTCTCAGAACAACCAATTTGTTCCTGCAAACCCTATGAACCAGAATATTGAGCATAAAGTAGCAAAACAAGTAGATAATGATAAAAAGGTTACACGCAGCAGAAAATCTAGTGTCACGAAGCCTGCAAAGCCAAAGAAACCTTCAAAGTCCAAAAAGGATTCATTTTCCAGCTTGGAGGATTTAAGAGCGTCGGAGGTGTACGAATACGATAAGGAAATCACGATCGATGACTTATTGAAAGATGATCCTTTGCTTGAGTTAACAAGTCCCGTAGTCCCCGAGGACGGAAGCCACGACAACAGCTTGTTTTCGAGCTTTATTGATTACGAAGATATATCTCAACCGCAGCCGAACTTTGTTGGGTTGGGGTTAGATTTGGATTTTAGTTTGAGCGCAATCATGAATGATCCCTCAGCGAACGAGAGTACTGCTAAATCCAATTCAAATCTATCATTATGTAAGAGACCTTCTACTCCAGAACAAGATAAACTGATCGAATTATTCGTATCTCCTAAAAAGAAGTCATCATCGTCTCCAAAATCATCGAGTACAACTTCCAACTCACCCACTAAACTCTCGCTGGATAAATTATTTCAGAAACCAGACACATTTATCGGAGCCATGCCACGATCAGCATCAAATTCTTCAATCAATACAACTCCTACGAACAAAAACCAACCTAGCTTTTCATTGAGCGAATGTTCGAATACGTTCCCGGTGAACTCACATACCACTAATAATTTCTCGTTTGTTATCGAAAGGGAATCGTTTTCGGTGCAATCCAATTCAAACTCCAAGTTAAGAAGAAAATCATTACCCAAAATTAACCAGAAGGTAAACGAAAGACCAACCATGAAGAAAACAAGCAGCGTGACTGATGCCAGTATAGTTAAACCTAACAGCCATCCGCCTTTAGCTCACCATAATTCTTCTAGTTCTTTAGTTACTTCGCCCAAGGTCTTGAGAAACATGAAATCAGGTATGTTACTGTTTCAGCTCGACTTGAATAATAATGGGAATAAATGA</t>
  </si>
  <si>
    <t>MSFHQYIPTKETASQISTEPIPYNVQANHINGGAINNQSLQYSPTNEQFHPMPPQQIVRQQMVDSSPTSVSHEMFQSPTQLSSQMNRFHLQTPTTDCSPVFSNNNKNGSNNTPVYQTVTPINSIPRSNYQNQYVFSQNAHTTPVMVGQPNMNMSPTTNTHMHNQLANQHLVQQHFLMQQQQLMSQNNQFVPANPMNQNIEHKVAKQVDNDKKVTRSRKSSVTKPAKPKKPSKSKKDSFSSLEDLRASEVYEYDKEITIDDLLKDDPLLELTSPVVPEDGSHDNSLFSSFIDYEDISQPQPNFVGLGLDLDFSLSAIMNDPSANESTAKSNSNLSLCKRPSTPEQDKLIELFVSPKKKSSSSPKSSSTTSNSPTKLSLDKLFQKPDTFIGAMPRSASNSSINTTPTNKNQPSFSLSECSNTFPVNSHTTNNFSFVIERESFSVQSNSNSKLRRKSLPKINQKVNERPTMKKTSSVTDASIVKPNSHPPLAHHNSSSSLVTSPKVLRNMKSGMLLFQLDLNNNGNK*N</t>
  </si>
  <si>
    <t>jgi.p|Debha1|876</t>
  </si>
  <si>
    <t>KOG3324</t>
  </si>
  <si>
    <t>Mitochondrial import inner membrane translocase, subunit TIM23</t>
  </si>
  <si>
    <t>ATGTCTTGGTTATTTGGAGGTAAAACCGAAGAACAGAAGAAAGAATCCGAATTAAAGAATTCCTTGGGATTTGATCCATCACAAGTGTCCGATGTATCATCCATTTTACAGGCACCAGGTGTTTTAGATTCAACTAGGTTGCATCCATTAGCAGGATTGGAAAAGGGGGTCGAGTACTTAGACTTAGAAGAAGAACAATTAAATGACATCGAGGGTGCCAAGGGTTTGATTCCTTCCAGAAGTTGGACTGACGACTTATGTTACGGTACCGGTGCGGTGTATTTATTGGGTTTAGGTATTGGTGGTACCTACGGTTTCCAAGAGGGTATCAATAATTTACCTAAGAATGCCTCCTCAAAATTACAATTAAACACAGTTTTGAATCACATCACTAAGAGAGGTCCATTTTTGGGTAACTCTGCTGGTGTTTTGGCTTTAACTTACAACTTGATTGATTCAACATTAGATGCAGTTAGAGGTAAACATGACGACATCAATTCTATAGTTGCTGGTGGTTTAGCTGGTGCTCTTTTCAGAAGTAGTGCTGGAATTAGACCAATGGGTTATTCGACGGCCTTAATGGCTGGAGCAGCAGGTGCTTGGTGTGGTATTAAGCGTTTTTTAGCATAA</t>
  </si>
  <si>
    <t>MSWLFGGKTEEQKKESELKNSLGFDPSQVSDVSSILQAPGVLDSTRLHPLAGLEKGVEYLDLEEEQLNDIEGAKGLIPSRSWTDDLCYGTGAVYLLGLGIGGTYGFQEGINNLPKNASSKLQLNTVLNHITKRGPFLGNSAGVLALTYNLIDSTLDAVRGKHDDINSIVAGGLAGALFRSSAGIRPMGYSTALMAGAAGAWCGIKRFLA*K</t>
  </si>
  <si>
    <t>jgi.p|Debha1|878</t>
  </si>
  <si>
    <t>KOG1153</t>
  </si>
  <si>
    <t>Subtilisin-related protease/Vacuolar protease B</t>
  </si>
  <si>
    <t>Belongs to the peptidase S8 family</t>
  </si>
  <si>
    <t>atgcttctagttaaatactttttcttcgtcgttttatgttacaactcaatatttgttgcagctgttccttatcttgtttcgctaaaatcgactgaaacattggacacattttttaaatatgatgtcaattatcccctgagtcaaagggtgaaagctttaattaacaattcctttgcaatagggaattttactggtttctcgggtgatttttccaaagctgtattagaaagattaaagaaatgtcctttggtcgctgacttaacgcccgatataattataaatgctttcgatgtgggaattcaaacaagttctccgagacacctagcgagattatcccaaaaggataagctaactggaaaccagttcaattattactacgatacatcttgcacaggcaatggggtaaatgcttatgtgctagattcaggagttatgattgatcatcctgaatttcaaggaagggctttcaaaggcaaggacttcacgaaggaaggtttcggagatacaaatggtcatggaacacatgtatcaggaattataggatctaagtcttatggcgtatccaaaaatgttaatattgttgaaataaaagctttggataaaagcggtgccggctcattgagtactattatagcagcaattgaattcgcagtgaaccacagaaagataagcggaaagcccggcgttgctaatctttctttgggggcaacgaagaatgctgtgttaaatagagcagttgatgcagcctttgatacagggttggtgatggtagtagcagctggaaattctaatattaatgcttgtaccacaagcccagctagtgcatcatctgccataaccgtgggagctatagatgataaaacagatggattagcaacattttccaactggggagagtgcgttgacgtatttgcaagtggaacatttgtagaaagcgtcaacactaaggaccatcgttatccacaagtgctttcaggaacatcaatgtcggctccaatagttactgggctagtatcaaacttattaagtaaaggtatttcacctttcgatgtaaaagaccatataattgaaatggcatctaagcacaaaatcaataaggcttcaatgttcttaagaagaaaaactccaaataggatagtatacaatcgagtagtccaagaatcagacttagattccgattcagactcagactcagatgagtga</t>
  </si>
  <si>
    <t>MLLVKYFFFVVLCYNSIFVAAVPYLVSLKSTETLDTFFKYDVNYPLSQRVKALINNSFAIGNFTGFSGDFSKAVLERLKKCPLVADLTPDIIINAFDVGIQTSSPRHLARLSQKDKLTGNQFNYYYDTSCTGNGVNAYVLDSGVMIDHPEFQGRAFKGKDFTKEGFGDTNGHGTHVSGIIGSKSYGVSKNVNIVEIKALDKSGAGSLSTIIAAIEFAVNHRKISGKPGVANLSLGATKNAVLNRAVDAAFDTGLVMVVAAGNSNINACTTSPASASSAITVGAIDDKTDGLATFSNWGECVDVFASGTFVESVNTKDHRYPQVLSGTSMSAPIVTGLVSNLLSKGISPFDVKDHIIEMASKHKINKASMFLRRKTPNRIVYNRVVQESDLDSDSDSDSDE*N</t>
  </si>
  <si>
    <t>jgi.p|Debha1|883</t>
  </si>
  <si>
    <t>KOG3742</t>
  </si>
  <si>
    <t>Glycogen synthase</t>
  </si>
  <si>
    <t>Transfers the glycosyl residue from UDP-Glc to the non- reducing end of alpha-1,4-glucan</t>
  </si>
  <si>
    <t>2.4.1.11</t>
  </si>
  <si>
    <t>atgactagggacattaaaaatcatttacttttcgaagtggccacggaagtggcacacaaggttggagggatctattcggtgttgaaatcgaaggcccctattaccgttgctgagtatagggaacggtatacgttgatagggccattgaattataattcagctcagattgaggtggaggagttgccagtaaaggatccgttgatcttgaaggctttggattcaatgagtgagagggggatcagatggttatacgggcgttggttgattgaaggggcacctagagtgttattgttcgatatccattcggcaggacaccatcttaatgagtggaaagcagacttgtggaatattgcgggtattccaaccccagagcacgatcaagaaagtagcgaggctattttattgggatacttagttgcatggtttttgggtgagttggtgtaccatgatcgtgaaagagctgttatttgtcattgtcacgaatggttggccgggattgcattgccattgtgccgtaagagaagaattgatgtcactacagttttcactactcatgccactttgctcggaagatatttgtgtgctgggtccactgatttctataacaacttagccaattttgatgtggacgctgaagcaggaaagagaggtatttaccatcgttattgtattgagaggtctgctacacactcggcagatgttttcaccaccgtttctcatatcactgcttttgaagctgaacatttattgaaaagaaagcctgatggtgtcttgccaaatggtttgaatgtggtcaagttccaagcagtccatgaattccaaaacttgcatgcgttgaagaaggaaaaaatcaatgagttcgttaaaggtcacttttacggaaattatgatttcgatttggataatactttatacttctttattgccggtagatacgaatttagaaataagggctgtgactttttcgttgaatcattggctagattaaatcatagattgaaggaggctggatcgaaaatgaccatcgttgccttcattattatgcctggtaaaactaactcatatactgttgaaaccttgaagggtcaagctgttatcaagcaattggaaggcaccattgaggaggtccaaaagaaggtcggtgaaagattatttgagcattgcgctagatttccaaataatcactcaaccacaaccgccaatggaaatgaagttccatccattgatgatttgattaaaccggccgatagggttttactaaagagaagaatctttgctttgaagagagatggtttaccaccaattgtcacccataacatgactgacgattccacagatcctgtattgaaccatattagaagggttgaattatttaacaagccggatgatagagttaagatcattttccatcctgaattcttaaatgctaataaccctattttgtcgttagattacgacgaatttgtcagaggttgtcatttgggtgttttcccatcctattacgaaccttggggttacacacctgccgaatgtactgttatgggtgttccatctatcaccactaacttgtcagggttcggttgttatatggaggacctcattgaaaatacttcggactatggtatttacatcgttgacagaagaatgaaagcggtcgatgagtccatcaaccagttgactgactatatgttcgactttgctgaaaagacaagaagacaaagaatcaaccaaagaaatagaactgaaagattatcagatttattagactggaagagaatgggcttggagtacatcaaggccagacagctatcgttgaaaagagcttatcctgataagtttaagaatggtgctaaccctttcaacaatacttccaacttaaaattaactagaccattatctgttcctggttccccaagaagtaaggttggcctaatgactcctggtgacttgggctcattacaagaggctcatcaatcgttaaatacggacgactatattggattcaaattgggagagaacgaagacgatgatgccaccgaagatgctaatgtctatccattaacattaagaggtaattcagttccacctactgatgacgcaacttga</t>
  </si>
  <si>
    <t>MTRDIKNHLLFEVATEVAHKVGGIYSVLKSKAPITVAEYRERYTLIGPLNYNSAQIEVEELPVKDPLILKALDSMSERGIRWLYGRWLIEGAPRVLLFDIHSAGHHLNEWKADLWNIAGIPTPEHDQESSEAILLGYLVAWFLGELVYHDRERAVICHCHEWLAGIALPLCRKRRIDVTTVFTTHATLLGRYLCAGSTDFYNNLANFDVDAEAGKRGIYHRYCIERSATHSADVFTTVSHITAFEAEHLLKRKPDGVLPNGLNVVKFQAVHEFQNLHALKKEKINEFVKGHFYGNYDFDLDNTLYFFIAGRYEFRNKGCDFFVESLARLNHRLKEAGSKMTIVAFIIMPGKTNSYTVETLKGQAVIKQLEGTIEEVQKKVGERLFEHCARFPNNHSTTTANGNEVPSIDDLIKPADRVLLKRRIFALKRDGLPPIVTHNMTDDSTDPVLNHIRRVELFNKPDDRVKIIFHPEFLNANNPILSLDYDEFVRGCHLGVFPSYYEPWGYTPAECTVMGVPSITTNLSGFGCYMEDLIENTSDYGIYIVDRRMKAVDESINQLTDYMFDFAEKTRRQRINQRNRTERLSDLLDWKRMGLEYIKARQLSLKRAYPDKFKNGANPFNNTSNLKLTRPLSVPGSPRSKVGLMTPGDLGSLQEAHQSLNTDDYIGFKLGENEDDDATEDANVYPLTLRGNSVPPTDDAT*F</t>
  </si>
  <si>
    <t>jgi.p|Debha1|885</t>
  </si>
  <si>
    <t>atgaatacctttatacctgaattgttgaattgcaatttgtctaataattgtgtacgtattaagggcacaagcggccatgataagcaagaaatcaaatccaatgaatcatatgtcccaaaaactctcctaattcctttgggaaaattcaaaggcaaatatgatactagaaaatttagatgttataagaagctgtgtcacaagtccaattttaagaactgtcagcattgtaaatatttgccatatacatcgtcgcctttaaaaaatcgagattattactgtgaaaatattgaaataagagatcccgctaccaactcgtatcgaaatttacagggtgattcatataatgttgagagtagcttggtttatttgttgaatggcgttatggatgattatgacactgttcagaatgaccataccaatgactccattttggataccgaaaaagtcttcttggattactattcgattcatttcccttcaattcttaagtatgcaagtgttcagcaaatagagggagcaaacgttgacaaagcattaaaacatttgcttaaaattaccaacagagttagatctttggcattaatatcgtctttgcgcaattga</t>
  </si>
  <si>
    <t>MNTFIPELLNCNLSNNCVRIKGTSGHDKQEIKSNESYVPKTLLIPLGKFKGKYDTRKFRCYKKLCHKSNFKNCQHCKYLPYTSSPLKNRDYYCENIEIRDPATNSYRNLQGDSYNVESSLVYLLNGVMDDYDTVQNDHTNDSILDTEKVFLDYYSIHFPSILKYASVQQIEGANVDKALKHLLKITNRVRSLALISSLRN*K</t>
  </si>
  <si>
    <t>jgi.p|Debha1|886</t>
  </si>
  <si>
    <t>N-terminal C2 in EEIG1 and EHBP1 proteins</t>
  </si>
  <si>
    <t>ATGTTCTCGTCATCAAAGAAACCTAGGTTTAACCTAGACTTATCAATTCATGAGATATCTAACATACCGCATGTTAACGGTTATTGTTATATTGATGTTCAGGTGAGGGACGGTAAGAAAAGAAAACCACACCTTTTGCTGAAAGCATCTTCAAATGATATTGGCAATTCAAATACACCATTAGATAGGTTTGAAGGGTCATATTCATCCAGTGATGTATCTACATCTACGTCTATGAAGAAGATTCATAATTTCAAGTGTAAATTTAATTTCAATATGAATTGCAATTTGAAGTTCTTAGTGAAGAAGAAGAATAATCGAATTTCCAGCAAGTATTTGCTTATGAAGGTATACTATGTAACTGAAGACGACGTAAAACATAAAGATCATGAAAGAATTGTGTCTCATAGAGGACACAAGATAGAATTGGGTAGATTAGAACTCAATTTATCGGAATACATAAATGTTGAAGAGCCCCTAACTTCGAAATACCTAATGAGCAACTCAAAAGTGAATTCGATTTTAAATTTGACAGTTTTCTTGAGTGAATTGCCAGAAGGCTATGACTTTCATACTCAATTACAAGTGAGTGATGAAAGTGCACATACCTCGACATCCGGATCTTTGAATAAAGCCAATACAAAAGTACAAAGTAAACCAGCAAAGAGTAAAAATACGAAATATAATGCACCCAATTTAGAACGTACTAAAATATTTGGAGGTCTTAACGATGTTATAAAGTCTTCTGAGACGTCTCCACTGGCTAATCTGTCTACATCATCCATTCCAAGTGATGATTCTGACAAGCAATCTCAAGTGCAGCAAAATCATGGTCCACCTAATAGAGCAGATATACGTGATTATGAATCTACCACTTCTAAACAACGTTCTAGTGGAGAACACGGAACTACCCCATCGAATATTATTAGCTCCGCTAACATAGTGAATGAAACCAGAAATGCTAATGTCATGATGGACCCAATTGTAAGTAGCTTATACCTGAAAATTCTCGAGTCCACATGGGACCCAGAATTGCAGGATTTATTACAATTTACACCTCAAGAATGTATTAATGATATATTTGATAATGATGGAGATGGGTGGAACAAAGCCGTATCTCAAAATTTCGGCAGCTGGTCAGACGAGAATAATGATGATGAAAGTATAAAGAATATCAATGGGTTAATTAATGAAGCTTCTTTCAGGGAAGATTTACGGAGTTGGACTATAAATGATATTCGTCCTTGA</t>
  </si>
  <si>
    <t>MFSSSKKPRFNLDLSIHEISNIPHVNGYCYIDVQVRDGKKRKPHLLLKASSNDIGNSNTPLDRFEGSYSSSDVSTSTSMKKIHNFKCKFNFNMNCNLKFLVKKKNNRISSKYLLMKVYYVTEDDVKHKDHERIVSHRGHKIELGRLELNLSEYINVEEPLTSKYLMSNSKVNSILNLTVFLSELPEGYDFHTQLQVSDESAHTSTSGSLNKANTKVQSKPAKSKNTKYNAPNLERTKIFGGLNDVIKSSETSPLANLSTSSIPSDDSDKQSQVQQNHGPPNRADIRDYESTTSKQRSSGEHGTTPSNIISSANIVNETRNANVMMDPIVSSLYLKILESTWDPELQDLLQFTPQECINDIFDNDGDGWNKAVSQNFGSWSDENNDDESIKNINGLINEASFREDLRSWTINDIRP*S</t>
  </si>
  <si>
    <t>jgi.p|Debha1|890</t>
  </si>
  <si>
    <t>KOG0544</t>
  </si>
  <si>
    <t>ATGTTTGTTTGTCGTCCTTCTAGTTTAAATTTTATCAAACAAACCGTTGGATATCCTAAATTTAATACTAGATTTTCTACGAGTTACTTAAATCAAGCTAGATCTTTATCCAATTCGTTAAAAATGTCCGCTCCTGCTACTACTCAAGTTGAAATTTTGCAAGAAGGTGATGGAAAGACCTTCCCAAAGCCAGGTGATTTAGTCACCATTCACTACACCGGTACCTTAGAAAACGGTAAGAAGTTTGACTCTTCGCGTGACAGAGGTAAGCCATTCCAATGCACAATTGGTGTTGGTCAAGTAATTGTTGGATGGGACACTGGTATCCCTAAATTGTCGGTTGGATCTCGTGCTAAGTTGTCGATTCCAGGCCATGAGGCTTACGGCGACAGAGGATTCCCAGGTTTGATTCCACCTAACGCTACTTTGCTCTTCGACGTTGAATTGTTGAACGTCAATTAG</t>
  </si>
  <si>
    <t>MFVCRPSSLNFIKQTVGYPKFNTRFSTSYLNQARSLSNSLKMSAPATTQVEILQEGDGKTFPKPGDLVTIHYTGTLENGKKFDSSRDRGKPFQCTIGVGQVIVGWDTGIPKLSVGSRAKLSIPGHEAYGDRGFPGLIPPNATLLFDVELLNVN*S</t>
  </si>
  <si>
    <t>jgi.p|Debha1|892</t>
  </si>
  <si>
    <t>KOG0547</t>
  </si>
  <si>
    <t>Translocase of outer mitochondrial membrane complex, subunit TOM70/TOM72</t>
  </si>
  <si>
    <t>atgtccggaatggataacactaccaacttctttgctaggaatagaacagccattgcgcttaccgctttagcgggagtttccgccgctggagcttactactattacagtcagcaacaattaggaaagagtgattcacaatcagactcgagctcgaaaaaaaagaagaagaagtctaagaagaaggctaagaacggtgaaggtgaatcaggagcatctgccagtgacagcaccgaaaagagcgtgagctcgggtgaaaaattgtacccagttgatgcgaagggagttccacagatcggggacgacgccgtcgctaaattgtcggaaaaagaaaaagatgagtgggcaattgcattgaaggaggacggtaacaccgaattcaagaacaagaagtacgacgaagcgattgtgtactactcggcagcattaaagttgaaaactgatccggtatttttttccaacagatctgcttgttacgccgcgttaaacgaccatgagaacgtcatcaaggataccaccgaggcgatcaagataaagccagactacactaagtgtgtgttgcgtcgtgcaacctcgtacgaaatcttggaaaagtacaccgatgctatgtttgacttgactgctttgactatctacggtggtttcagcaacaagtctgtcgagcaagttttagaaagagtgttgaagaagcattctgttaagattgtcgaagcaaacttgaagaacagaactcttgaattgccatcggcatccacaatcggttctttctttggcgccttcgtcccagaaactaaccctgaaggtttaagcgaatcatctgaaggttctgacaagttcttgtttgacgctttagctaacattaactccaacacccaagaaggttacgaaaaggccgacaccttgttcaaccaagctgttgaagcttataacattgaagaattgaccaacaagtctgatgccgctgctaaggcttcaattgctttagaatactcggctgccatcaaattcttgaagaatgacccaactgctgctgcttctgatatcgccaaggctatggctttaaaaccaagaccaagaacttacatctttagagctttaatcaatgctgataaggcctctttcgctgaagccattagtgacttcgaagaagccaagcgtatcaatcctaagttccctgatactttctaccacttaggtcaattatactatcttaccggtgatttgcaaaaggctgaagaaaacttcaccttagctaaggacttgaatccaaataatgtttacgctcatatccaattagcttgtatcacttacaagaatggtgatattaaggctgctgaagacaaattcactgaagccaagttgaagttccctacttctccagaaattcctaattactatggtgaaatcttagctgatcgtggtgacattcaagctgcatgtaagcaatttgataccgctgctagattgcaaactgctttaccaacttactcagttggtgctttaccattgattaacaaagcaactttgatttccagagaaagcttagaaagaatggatgaatccgaaaaattattaaccgatgcgtgtgaattagatccaaagtctgaattagcaagaatttccttagctcaaatcaaattacaaaaggaacaagtcgatgaggctattgtcttattcgaagagtcttcaaacttagctagaaccatcgaagaaaaggttcaagccacttcgtttgctgaagctactaagatgcaaaagagaatcaagaatgatccaatcttaaccaaaaagattgaagaagttatgagaaaatcaatgatgtaa</t>
  </si>
  <si>
    <t>MSGMDNTTNFFARNRTAIALTALAGVSAAGAYYYYSQQQLGKSDSQSDSSSKKKKKKSKKKAKNGEGESGASASDSTEKSVSSGEKLYPVDAKGVPQIGDDAVAKLSEKEKDEWAIALKEDGNTEFKNKKYDEAIVYYSAALKLKTDPVFFSNRSACYAALNDHENVIKDTTEAIKIKPDYTKCVLRRATSYEILEKYTDAMFDLTALTIYGGFSNKSVEQVLERVLKKHSVKIVEANLKNRTLELPSASTIGSFFGAFVPETNPEGLSESSEGSDKFLFDALANINSNTQEGYEKADTLFNQAVEAYNIEELTNKSDAAAKASIALEYSAAIKFLKNDPTAAASDIAKAMALKPRPRTYIFRALINADKASFAEAISDFEEAKRINPKFPDTFYHLGQLYYLTGDLQKAEENFTLAKDLNPNNVYAHIQLACITYKNGDIKAAEDKFTEAKLKFPTSPEIPNYYGEILADRGDIQAACKQFDTAARLQTALPTYSVGALPLINKATLISRESLERMDESEKLLTDACELDPKSELARISLAQIKLQKEQVDEAIVLFEESSNLARTIEEKVQATSFAEATKMQKRIKNDPILTKKIEEVMRKSMM*N</t>
  </si>
  <si>
    <t>jgi.p|Debha1|894</t>
  </si>
  <si>
    <t>KOG4401</t>
  </si>
  <si>
    <t>Anticodon-binding domain</t>
  </si>
  <si>
    <t>ATGAATAATTTAGATCAAATCATAAACTTGAAAGTCAAAGTGACTACACTTTTAGACCAGTCAATTACAGGTACCATATATGCATATTCCCCATCCAATGAACTTCTAGCGTTGAAAACTGGTAGTGGTAAGAATAATGTAAAGCCAGAGACTTTCAGATTCATCAATACAGCATATATCAAGACTATCCAGGTATTACCTCCATTTCCTAAAAAGAATCAAAATCCACATCATAAGAACAACACAAATGTAGCAAGGGTTCCAATAAATGAGATTGAAGCTAATTTGAACGATTCAATTAAGAACTACAAGAATAGTCTATTAATTAACAATCCAAAGGCATCACCAATTGCAATTAAAATCTTTGAGAAGTTTTTCAAGTTGTATGGAATCGATAATGTTAAATGGCAAGGTTCTGATATCATACTATTTGATGAAATTAGGTTAGCGAAGCCTTATACTCTAGGAAAATCCGGTAATATCGTCAAGTTGGATGAAAATTCAAAAGCCATGAACATGGTTGAAGATGTGTTGAAAGAAATTTGGCTCGAGGTGGATAACGAAAAGCGTGGTGGGTAA</t>
  </si>
  <si>
    <t>MNNLDQIINLKVKVTTLLDQSITGTIYAYSPSNELLALKTGSGKNNVKPETFRFINTAYIKTIQVLPPFPKKNQNPHHKNNTNVARVPINEIEANLNDSIKNYKNSLLINNPKASPIAIKIFEKFFKLYGIDNVKWQGSDIILFDEIRLAKPYTLGKSGNIVKLDENSKAMNMVEDVLKEIWLEVDNEKRGG*T</t>
  </si>
  <si>
    <t>jgi.p|Debha1|897</t>
  </si>
  <si>
    <t>KOG2877</t>
  </si>
  <si>
    <t>sn-1,2-diacylglycerol ethanolamine- and cholinephosphotranferases</t>
  </si>
  <si>
    <t>2.7.8.1,2.7.8.2</t>
  </si>
  <si>
    <t>ATGGGACTTTTCATTGATGGAAACAAATTAGAGAATTTGAAACTCTACAAGTACTCTGCGGAGGATCATTCGATTATTTCGAAGTTTATCTTGAAAAAATGGTGGAACTCCTTTGTGGAGATTTTTCCACTTTCAATGGCGCCCAACGCTGTGACATTGCTTGGTTTAGGGTTTATTTTATTAAACTTGTTGTGTGTGTTTTACTACGATCCGTTTTTGGATGAAGCGTCACCTAGATGGTGCTATTTCTTCTATGCGTTTGGGTTGTTCATGTACCAGACGTTTGACGGTTGTGACGGGTGTCATGCGAGAAGAACAGGGCAAAGTGGGCCATTGGGAGAGTTGTTTGATCATTCTGTTGACGCCATCAATACCACATTGGGCACGATTGTATTTGGATCGGTGTTCAACTTGGGGTACGGTTGGTTGTTTCTTATCGCGCAGTTTGCATCTGTATGCAATTTCTACACTTCGACCTGGGAAGAATATCACACTCATACTTTGTATTTGTCGGAGTTCAGTGGACCAGTTGAGGGTATTTTGATGATTTGCGTGTGCTTTATCTTGACGGGGATCTTTGGGCGTGAGTTGTGGTCTATCAAGTTGCTTGAACTCGACTTGAGCTCTATTGGCTATAGTGACAATTATGTTCTCGATAGCTCGAGTATCATTGTTGTTCTTGGCTTGGGCTCGTTGTACTTTAACATCTCGTCGGCCATGGCTAACGTTAACAAGAAGTACGCCTCTGAACATGCTGGTGATTCGTCAAAGGCGAAGACTGTCACCTTGGAAGCATACAAAGGTTTGATACCATTCTTTGGGTATTATGCCACCATTGTTTTGTTCGTCGTATTATATCCAGAAATCATTTCGCAATTTGGCTTTCCATTGGTGATTTCCATTGGTTGTTCCATTGCATTTTCAGTCGGTAGAATTATTTTGGCTCACTTGACGTTGCAATATTTCCCAATGGTTCAATATCCAATGTTCATGCCACTCGTACAGTTATTTTTAGCCAAAGTACTGATTAGTGTTTATGGCTACGACTACTACAAGGTCTTGGGTGCGGTCAGTTGGTTAGGTTGTGGAGTCACCCTAGGCATCCATGCGTTTTTTATCACTGAAATTATTAGTGAAATTACTTCCTATTTGGATATCTATGCTTTAACTATAAAGCATAAGAGAGCTTAG</t>
  </si>
  <si>
    <t>MGLFIDGNKLENLKLYKYSAEDHSIISKFILKKWWNSFVEIFPLSMAPNAVTLLGLGFILLNLLCVFYYDPFLDEASPRWCYFFYAFGLFMYQTFDGCDGCHARRTGQSGPLGELFDHSVDAINTTLGTIVFGSVFNLGYGWLFLIAQFASVCNFYTSTWEEYHTHTLYLSEFSGPVEGILMICVCFILTGIFGRELWSIKLLELDLSSIGYSDNYVLDSSSIIVVLGLGSLYFNISSAMANVNKKYASEHAGDSSKAKTVTLEAYKGLIPFFGYYATIVLFVVLYPEIISQFGFPLVISIGCSIAFSVGRIILAHLTLQYFPMVQYPMFMPLVQLFLAKVLISVYGYDYYKVLGAVSWLGCGVTLGIHAFFITEIISEITSYLDIYALTIKHKRA*R</t>
  </si>
  <si>
    <t>jgi.p|Debha1|898</t>
  </si>
  <si>
    <t>KOG2621</t>
  </si>
  <si>
    <t>Prohibitins and stomatins of the PID superfamily</t>
  </si>
  <si>
    <t>atgtcggtgcaatcagcagaatcttttgatccagataattacaagagacaaaacggtggtccaagtcaattgagacaggataattatgaggccgaaccacagtttcaaaaaccggccccagtagtgaaccacgaaccaggagtgaagccagaaatggttatgaaaaattttgccaaaaaatatgaaactccaaaggccagtggataccaatcgtttatcagtgggcttgggtcgatgtttggtacatgtggggcttattgttgtctttgtagcaacccatataaggaagtgcaacaaggtgaagttgggttagtgcaaacattcggtgctttatcgagaactgttgagccaggtcttacctacgtgaacacttggtccgagaagttgacccgagtgaatattaaggtgatcattcgtgaaatacctgcacaacgttgtttcactaaagataatgtgagtgtggtaattacttccgtggtgtactataacatcattgacccacaaaaggccatctactcgatttcggacatccacaatgctatcattgaaagaacccagacaactttgagagatgtaattgggtgtagagtgttacaagacgtggttgaaaagagagaagagattgctgaatcgatcgagggtgttattgccaagactgcattcgattggggtgtcaatattgaatctattttgatcaaggacttgcaattacaagaaaaggtccaagcttcgttatccatggctgctgaagccaagagaattggtgaaggtaagatcattaatgctaaggctgaagttgaaagtgccaagttaatgagaaaggctgctgatatcttggcatcgaagccagctatgcaaattagatatttggatgccatgcaaaacatggccaagtcgccaggttcaagagttattttcatgccatccgcgcaagaaattgaaaagatggccggctccaatgtgtcaaccggacccggtgaaattaccaaccccagaagcttagaagaagacgtcgattggacatcgaataacccaactggtccagctcctcgtactcaaagacaacaacatgttgacactttggcattgcaggaggctatgagagaagattaa</t>
  </si>
  <si>
    <t>MSVQSAESFDPDNYKRQNGGPSQLRQDNYEAEPQFQKPAPVVNHEPGVKPEMVMKNFAKKYETPKASGYQSFISGLGSMFGTCGAYCCLCSNPYKEVQQGEVGLVQTFGALSRTVEPGLTYVNTWSEKLTRVNIKVIIREIPAQRCFTKDNVSVVITSVVYYNIIDPQKAIYSISDIHNAIIERTQTTLRDVIGCRVLQDVVEKREEIAESIEGVIAKTAFDWGVNIESILIKDLQLQEKVQASLSMAAEAKRIGEGKIINAKAEVESAKLMRKAADILASKPAMQIRYLDAMQNMAKSPGSRVIFMPSAQEIEKMAGSNVSTGPGEITNPRSLEEDVDWTSNNPTGPAPRTQRQQHVDTLALQEAMRED*F</t>
  </si>
  <si>
    <t>jgi.p|Debha1|899</t>
  </si>
  <si>
    <t>ATGAACATCAATTTGAAAAGAAAAGCACCAGGTAATAAGCCGGTCATAAAGAAAGCACGAGCCAATGGATTTGGGTTTAATAATGGCGAAGATGAAAGCAGTAGTGAATCAGAAACGGAAGAAATGAACTTTGAAAAATCTATTCAAGCCAAATCACAGAAGATAGCGAAGCAATTAGCAGGTGACAATAAGACAGACATGGTTGAAATAATATCCCAGATAGAGGAGCCAGATTCTAAAAATGTGCCGAGAAAAAAAGTTGAAGGACTGAAATATATCAATAAGTTGTTAGATTCGAAAAAGCAACGAGAAAAAGATCGCATACTATCAAGACAAGAGTACAACAGCAAGCAAATAGAAGAAAATAAAGATGCTGTGGTGTTTGAAAGTGAGGATTACAAGAAACAAAAGGAGGAATTTTTGAGAATGAAGGAGGAAGAGCGTGTTGAAGATGAGGAACCCAATAATGCACAATTTTATTCGAAACTTTTGCAATCTAGAGAGAGACGAGGTGATCCAAATGACACTCCTCGAAGTATTATAGCAAACAAGGAAGATAGTCAAGAAGATACGAATATAGTGCATGAGGAGACGAATATATTTTCAGGAAAAAATAAATTCAATGAACCTATGAGAGCTACACGAAAATTTAATACGAATATAATGAATTATAAAACAAACAAAAAGGAAGGAAATCAGTTGCTAGACAAGTTGAAAAATCTAATCAAGAGTAAGATTACCCCAGATGATATTCGAGATTATAAGAAGCGATATTGGAATAGATATGATAGTTAA</t>
  </si>
  <si>
    <t>MNINLKRKAPGNKPVIKKARANGFGFNNGEDESSSESETEEMNFEKSIQAKSQKIAKQLAGDNKTDMVEIISQIEEPDSKNVPRKKVEGLKYINKLLDSKKQREKDRILSRQEYNSKQIEENKDAVVFESEDYKKQKEEFLRMKEEERVEDEEPNNAQFYSKLLQSRERRGDPNDTPRSIIANKEDSQEDTNIVHEETNIFSGKNKFNEPMRATRKFNTNIMNYKTNKKEGNQLLDKLKNLIKSKITPDDIRDYKKRYWNRYDS*I</t>
  </si>
  <si>
    <t>jgi.p|Debha1|9</t>
  </si>
  <si>
    <t>jgi.p|Debha1|904</t>
  </si>
  <si>
    <t>KOG2915</t>
  </si>
  <si>
    <t>tRNA(1-methyladenosine) methyltransferase, subunit GCD14</t>
  </si>
  <si>
    <t>Catalytic subunit of tRNA (adenine-N(1)-)- methyltransferase, which catalyzes the formation of N(1)- methyladenine at position 58 (m1A58) in initiator methionyl-tRNA</t>
  </si>
  <si>
    <t>2.1.1.219,2.1.1.220</t>
  </si>
  <si>
    <t>ATGGATGTAAAAGATGGTAGTAGGAACACACTTAAAGACAATAGTACAGCGGCCATGTCATTTTTTGAGTATAAAGATATAATAGAGGAAGGGGACTTAGTATTAGCATTCCTTGGTAGAAGTAATATTAAGCCTATCACCGTCACGAAAGGATCACAGTTGAATACCAGATATGGTAACTTCGAGCATGATAGAATGATTGGGATGAAATATGGTGAGCAAATGCCTGGCGCCAAGGGAGTTGGGTTCATCCACTTGTTGTATCCTACTCCAGAACTCTGGACTGTTTCTTTACCGCATAGAACGCAAATTGTGTATACTCCTGATTCGTCGTACATCATACAGAGATTGAACGTTACCAGTGGAACTAGAGTCATTGAGGCCGGAACAGGGTCAGGATCTTTTTCTCATTCGTTTGCCAGAACCATTGGGGTAGAAGGAAGACTATTCACATACGAGTTTCACGAGCCACGTTACATAGAGGCCAAGAAGGAACTCGAAGACCATGGATTGTTAGCAAATACAGTTATCACACATCGAGACGTTTGCAACGACGGATTTGAAATCCTGAACATACCGGAAGATTTCAAAAAAGACGACGGAATCTGCGGCGATGTGGTATTCCTTGATTTACCGTCTCCTTGGACCGCCATTCCTAATTTGAAGAGTGTCATTTCCCACCAGAGCCGTGTGGGTATCTGTTGCTTCTCTCCTTGCATAGAACAAGTCGAGAAAACCGTCAAAGCGTTGGAAACCGAAGGGTGGAGCAATATAGAAATGGTAGAAGTCGCCGGTAAAAGATGGGAGGCTAGGAAGGATATGGTGAAGGACGTCAAGGACGTAGTTAAGAGATTGAAGGATATACAATCTAGAAAAAACCAAGGCATTGAACATAGAAAACAGAGCAAGATTCACAACGTGGGCGACAAAAGAGATATCAAGGAAGTGGAAACAGCTGATGACTCTTCTCCCGAACCAACAAAGTTTCAGAACTTGGGTAAAGGCTTTAATCCATTCGGAAAGGGTTTGCGTGTTAGAGAAGGTGATGAACAGTTCCAATGGAGAAATGTCACCAAAATTGAATCCGAAATCAAGAGTCATACTTCATATTTGACCTTTGCTTACATGAATCCTAATGTAAGATTGAACACCTCTGTAGAATAG</t>
  </si>
  <si>
    <t>MDVKDGSRNTLKDNSTAAMSFFEYKDIIEEGDLVLAFLGRSNIKPITVTKGSQLNTRYGNFEHDRMIGMKYGEQMPGAKGVGFIHLLYPTPELWTVSLPHRTQIVYTPDSSYIIQRLNVTSGTRVIEAGTGSGSFSHSFARTIGVEGRLFTYEFHEPRYIEAKKELEDHGLLANTVITHRDVCNDGFEILNIPEDFKKDDGICGDVVFLDLPSPWTAIPNLKSVISHQSRVGICCFSPCIEQVEKTVKALETEGWSNIEMVEVAGKRWEARKDMVKDVKDVVKRLKDIQSRKNQGIEHRKQSKIHNVGDKRDIKEVETADDSSPEPTKFQNLGKGFNPFGKGLRVREGDEQFQWRNVTKIESEIKSHTSYLTFAYMNPNVRLNTSVE*S</t>
  </si>
  <si>
    <t>jgi.p|Debha1|905</t>
  </si>
  <si>
    <t>KOG1782</t>
  </si>
  <si>
    <t>atgtctagctcgccaataccaccacaacaatcacagcaacaagcggacccaatggcgccaaacgttgaagacttatatcttgaatcatatgcatttactactgcagctgctattgttgggtctgttgacaggaaaatatttgttttattgagagatggaagaaatttgtttgggattttaagaacattcgatcagtttgctaatttagtgctacaagataccatagagaggatctacttggattcagacgatgagaccgatgattcgcgtccaaagaagtttggtgaagcgtatagaggtgttttcatggtaagaggtgaaaatgttgtcatgatgggagaattggacattgacagagaagacgatcacttggaagaattacaacaggtttctttcgaagaggccgaaaaggagttaaaagttcgtcatctgaacaaggtgaaacaagaaaagctcaaaactaagaaattattgtcaaagggacttattaatgattttgtcaaatctgatttgtattaa</t>
  </si>
  <si>
    <t>MSSSPIPPQQSQQQADPMAPNVEDLYLESYAFTTAAAIVGSVDRKIFVLLRDGRNLFGILRTFDQFANLVLQDTIERIYLDSDDETDDSRPKKFGEAYRGVFMVRGENVVMMGELDIDREDDHLEELQQVSFEEAEKELKVRHLNKVKQEKLKTKKLLSKGLINDFVKSDLY*</t>
  </si>
  <si>
    <t>jgi.p|Debha1|909</t>
  </si>
  <si>
    <t>KOG0416</t>
  </si>
  <si>
    <t>atgagttctccgaagagacgtattgagaaagacgtaatggatctaatgatgagtgaccatgatgttgccctcattgacgattccattcagctgtttcatgttatttttcatggaccatcggatacaccgtatgctggaggtacttggaagatcagagttgagttgccagaccaatatcctataaagtcaccatcgatcgggtttatcaataagatctaccatcctaatatcgatgaaacgtcgggatcggtctgtcttgatgtaatcaaccaaacatggtcaccgatgttcggcttattgaatattttcgaaaacttcttgccacatctcttgagatatgccaatccgagcgatccattgaataccgaagcatctacattaatgaccaaagatgagaaaaagtataacgacacggttaaggagtatgtgacacggtacgccaagaatgtttctaacgaagatgaagataatgacgatattaatgatactgatgatgatgatggcgagttgagtgatgttgggagcttatcgagtgacgatgaagatcaccataatggggttgctggtgaattcgagttgtag</t>
  </si>
  <si>
    <t>MSSPKRRIEKDVMDLMMSDHDVALIDDSIQLFHVIFHGPSDTPYAGGTWKIRVELPDQYPIKSPSIGFINKIYHPNIDETSGSVCLDVINQTWSPMFGLLNIFENFLPHLLRYANPSDPLNTEASTLMTKDEKKYNDTVKEYVTRYAKNVSNEDEDNDDINDTDDDDGELSDVGSLSSDDEDHHNGVAGEFEL*L</t>
  </si>
  <si>
    <t>jgi.p|Debha1|911</t>
  </si>
  <si>
    <t>atgttaagaaattctgcatccaacattgtcaaagcgacatatacaagaagattgtactctacgtacgattcttcttccaaagtcttatccagcttaaagaacaaagatcttatcagaactcaaggatatattaatggtcaatgggttgctagcagtgacaattcaacgttcgaagttaataatcctgccttagcatctggagcaggtacaaagatagctgacgtgtcttccatgacgacaaaggattatgttagagctattaattctgcccaagacgcatttagtgatttcaagaagactacaggacgttacaggagtgatttacttatgaatttatatagattaatgcaagaaaatcaagatgatttggctaagcttatagtgcttgaaaacggaaaaccatatgctgatgcttttggagaagtagcttatgcaagttcattcttccaatggtttgcagaagaggcaccaagagtttacggtgatataatcccttcagccttggctgacagtaaaatattagtaatgaggcaacctattggggtatgtggaatattaactccctggaatttcccggctgcaatgattaccagaaaattaggtgctgcagctgctactggttgtactactgtcatcaaaccagcttctgaaacaccattatctgctttggctttagcatatttggcggaacaagcgggtttccccaaaggctccgttaatgttttgccttcatccgatgctgctggagttggtaaattgatgtgtgagaatccaaccataaagaaggtttcatttactggttccactaatgttggtaagcttttgatgtctcaatcttcgtctactttgaagaaattatcaatggagctcggtggtaattcaccttttatcgtctttaacgatgctgatatcgataaggcagtcgacggagcaattggttcaaaattccgttcgtctggccaaacatgtatttgcacaaatagacttttcgttcatgaatctatctatgatgaatttgcttccaaattgactaaaaaattatcggaaacagtgaaattaggtaacggcttagctgacggaactacacacgggcccctcatccatggtaaatctatgaataaagtgagatcacatattgaagatgcaacgtctaaaggtgctaaggttttacttgggggtaataagcgtgaagaccttggagtaaatttccatgagttaacggtccttggtggtgtcacacaagagatggatatcttcaatgaagaaacttttggtccggtagcacccttaattaaattcaagtctgacgaggaagtcattagcttagcaaatgataccgatgttggattagcaggttacttctactcttcaaatattaatagggttttcaaggttgcagaagagttacaagttggaatgattggtgcaaacactggtgcgatctctgaatcagcattaccatttggtggagttaaggaatctggatttggaagagaaggctccaagtatggcattgatgattatactgttgttaagagtgttgtattaggtggtttggattga</t>
  </si>
  <si>
    <t>MLRNSASNIVKATYTRRLYSTYDSSSKVLSSLKNKDLIRTQGYINGQWVASSDNSTFEVNNPALASGAGTKIADVSSMTTKDYVRAINSAQDAFSDFKKTTGRYRSDLLMNLYRLMQENQDDLAKLIVLENGKPYADAFGEVAYASSFFQWFAEEAPRVYGDIIPSALADSKILVMRQPIGVCGILTPWNFPAAMITRKLGAAAATGCTTVIKPASETPLSALALAYLAEQAGFPKGSVNVLPSSDAAGVGKLMCENPTIKKVSFTGSTNVGKLLMSQSSSTLKKLSMELGGNSPFIVFNDADIDKAVDGAIGSKFRSSGQTCICTNRLFVHESIYDEFASKLTKKLSETVKLGNGLADGTTHGPLIHGKSMNKVRSHIEDATSKGAKVLLGGNKREDLGVNFHELTVLGGVTQEMDIFNEETFGPVAPLIKFKSDEEVISLANDTDVGLAGYFYSSNINRVFKVAEELQVGMIGANTGAISESALPFGGVKESGFGREGSKYGIDDYTVVKSVVLGGLD*N</t>
  </si>
  <si>
    <t>jgi.p|Debha1|912</t>
  </si>
  <si>
    <t>ATGACCAAAAATACATATAAGAGACAAAAGCTAGCACAACAGCCTGTAAATATCCCAGCAGTGCCTGCCACCGTGTACGAGACCCCGAAAGAATCTTTGATCAATTTTCCTTCTTCGATCATGAATGGTATAACGAAAGAAGGAGGATTAGTTTCCTTGACATTCAAATCAATAACATGTGCTAACTTTGTTGAAAACTTAGATTGGATGCGTGATGCATTAATAAGGAAAGATGATGAATTTGAACCTACAAGAATCAACGAAAACGTATTCAATGGAGACAAGATGATAACGGAACTTAAGCAAGATATTCAAGGCTTAACAGAAAAACCACAACAATCGAACACGACAAATGATATAAATGAGTTACAATCTAAGTTGTCTACTAGTTTAAAGGATGAAGAAAGCTTCCGTAATTTTGGCATTAGCTTGGTTAAGCAGTACGAGAGTGAAAACCCAACGAAGAGTATCAGTATCAGTAATAAGAGCTATTCCACCATAAAACAAGCCGAAATTCCTGGTGTTAAGGTGAGTAAGTTTGAAGACGTGGAAAATCCTGACCTCTCGGCATATGAAAGAAAACCGGTTGTTCAACAACCAGAAGATTCAATACCACAACCGGTTGCGGAATCTGCACCAGTCCAAGAACAAACTCCGAATGAAGTACCAATGGTTTTGAATAATAGTAATAATGCAACGCCAGAATTGACTCAGCAACAGAATTTTCAAAACCCGGTTTCCCAGCCAGCCCCAAGCTACCAGGTAACGCCATCTCCTTCGACTCAAGATAGCAACGTTCATACTACTTACCCCGATCAGGCATTTCATAATTCACCACCTCAGGGAAATTATTACTAA</t>
  </si>
  <si>
    <t>MTKNTYKRQKLAQQPVNIPAVPATVYETPKESLINFPSSIMNGITKEGGLVSLTFKSITCANFVENLDWMRDALIRKDDEFEPTRINENVFNGDKMITELKQDIQGLTEKPQQSNTTNDINELQSKLSTSLKDEESFRNFGISLVKQYESENPTKSISISNKSYSTIKQAEIPGVKVSKFEDVENPDLSAYERKPVVQQPEDSIPQPVAESAPVQEQTPNEVPMVLNNSNNATPELTQQQNFQNPVSQPAPSYQVTPSPSTQDSNVHTTYPDQAFHNSPPQGNYY*Y</t>
  </si>
  <si>
    <t>jgi.p|Debha1|921</t>
  </si>
  <si>
    <t>KOG4756</t>
  </si>
  <si>
    <t>Mitochondrial ribosomal protein L27</t>
  </si>
  <si>
    <t>atgagagcttctaatgtgcttaacttccaacagacagctgtggcaaacttgagaagaccatggcaaaccttcaaggatggtcaaatttggtatggtatgactaccagagggaccaagagacatccattaactacgaaacagggaaacaagcattattataaaggtaccggatcttcagggtatggtaaattaaataaatctgggatatacatagttaactgggaaaaggtcagaacatacgttgttccagcagatttgcatactaccgagttaaagccattggtttcaccaaatgttcctcagatataccagaaatttaccgggtattcagatgacatgaagagccctgaattggcatggaagaatataactgaatttgttgaacacggtgaaaattacaatgaacaagatttggaaaaaaaccaatacttggaagaatttgtgaaccacgacatccacaaggccgaacaagcagtaaacgttgaagcctcgcaatag</t>
  </si>
  <si>
    <t>MRASNVLNFQQTAVANLRRPWQTFKDGQIWYGMTTRGTKRHPLTTKQGNKHYYKGTGSSGYGKLNKSGIYIVNWEKVRTYVVPADLHTTELKPLVSPNVPQIYQKFTGYSDDMKSPELAWKNITEFVEHGENYNEQDLEKNQYLEEFVNHDIHKAEQAVNVEASQ*T</t>
  </si>
  <si>
    <t>jgi.p|Debha1|922</t>
  </si>
  <si>
    <t>DNA polymerase epsilon subunit C</t>
  </si>
  <si>
    <t>atgtcttcaccaatgcctcaatcgagtttgaacaactcgcaagtagctaatatgattgatgaaagtaacgaaactccaagtactacaccaccaatgatatcaaacactaatacgcccgtgccagaaatagagatggaagagcccaacgcgcctcaagataatactgtagcaccaaattccatagatggtgagaaagttcaagaagaaaacgaagatgatgacgaacaagaagaagaggaagaagaagaagaagaagaggaagagagcttgtctcttccattgtctaaaatcaaaaaaatattcaagatggatcctgattatttggccgcatcacagagtgctgtttatgccaccggcttggctactgaattatttatccaatacttcactgaacaatctttagtgctagctaagatggataaaagaaagaagcttcaatataaggatttcagtaatgcagtggcgagtcaagattcgttgaatttcttgagtgacacagtgccaaagacacaaccaatcggagaattaataaatagcaaaaaggttaatgtgaatagtcatgataacaatgaaatacgtgaaattgacaatactgaaatagatgaaatagaggtagatgaaccagtcaacgccacgagaaaagtgaaacctttagctaaaggtcagcaaactttgaatttctctgctacaaatactgcgactgaaagtataaatccaatgccaatcaagaaatcagtaattagcgatatcgtcacaactgataatgaaacagaagtaacaagtaaagaggctaccgaagaagttgaagatcaggatgtgataatgatcaactaa</t>
  </si>
  <si>
    <t>MSSPMPQSSLNNSQVANMIDESNETPSTTPPMISNTNTPVPEIEMEEPNAPQDNTVAPNSIDGEKVQEENEDDDEQEEEEEEEEEEEESLSLPLSKIKKIFKMDPDYLAASQSAVYATGLATELFIQYFTEQSLVLAKMDKRKKLQYKDFSNAVASQDSLNFLSDTVPKTQPIGELINSKKVNVNSHDNNEIREIDNTEIDEIEVDEPVNATRKVKPLAKGQQTLNFSATNTATESINPMPIKKSVISDIVTTDNETEVTSKEATEEVEDQDVIMIN*L</t>
  </si>
  <si>
    <t>jgi.p|Debha1|924</t>
  </si>
  <si>
    <t>KOG1754</t>
  </si>
  <si>
    <t>40S ribosomal protein S15/S22</t>
  </si>
  <si>
    <t>Belongs to the universal ribosomal protein uS8 family</t>
  </si>
  <si>
    <t>atgaccagaacttctgtcttagctgatgctttaaactccattaacaacgccgaaaagaccggtaaacgtcaagtcttaattagaccttcctccaaggtcattgtcaagttcttgactgttatgcaaaaacatggttacattggtgaattcgaatatatcgatgaccacagatccggtaagattgtcgttcaattaaacggtagattaaacaagtgtggtgttatttctccaagattcaacgtcaaggttggtgacatggaaagatggactgacaacttgttaccagccagacaattcggttacgttattttgactacttctgctggtattatggaccacgaagaagctagaagaaagcacgttgctggtaagatcttgggtttcgtttattag</t>
  </si>
  <si>
    <t>MTRTSVLADALNSINNAEKTGKRQVLIRPSSKVIVKFLTVMQKHGYIGEFEYIDDHRSGKIVVQLNGRLNKCGVISPRFNVKVGDMERWTDNLLPARQFGYVILTTSAGIMDHEEARRKHVAGKILGFVY*V</t>
  </si>
  <si>
    <t>jgi.p|Debha1|929</t>
  </si>
  <si>
    <t>KOG1263</t>
  </si>
  <si>
    <t>Multicopper oxidases</t>
  </si>
  <si>
    <t>Belongs to the multicopper oxidase family</t>
  </si>
  <si>
    <t>ATGGTAAGCATGAAAATTGGCTATGGTTTAGTTACGTTAATGGTTTTGCCATTTATTTATGCATCTACTGTAGATGGTAACCTAGATATTGCAGCTGGTGAACCGAAAGTAAGAGATTATAGATTGGAATTAACACATGCATATGGTAACCCTGATGGAATTTATAAGAGTAATTTCCTAATCAACGGCCAATCACCAGGGCCAATTATTGAAGGTGACGAGGGGGATTGGGTTAATATAACAGTTGTCAACTATTTACCAGTATCAATAACAATACATTTTCATGGCATTTTGCAAAAGGGTACGCCATGGTCCGATGGTGTTCCTGGGATAACTCAATATCCAATACTAAGTGGTGATTGTTATTCATATCTTTTCCAATTGAAAGATCAGTACGGGTTTTATTGGTATCATGCACATTACCGGGGCTATCTGACAGACGGACTATACGGACCAATTTATATTAAGCCTAATAAAGCAAGAGAGAGGCCTTATGATTTAATTGTTAAGAGCAAAGAGGAGTTAGATCTAATAGAATCCTTAGAAAAATCACCTTCATATATAATCGCGGACGATTCCTTCAAGCTTCCAATGGATGACATCATGGCGAGAATGTTCCATTACGGCATTGATCCATTGTGTATCCTGAGTATATTGTTAAACGGTAAGGGTAGAATATACTGCCATGAGTATTCAACATTCCACAGATTGGGGTCAAAATCTAAACTTGATCGTGTGCCACAATTCGATTCCATGGGCTGCATTAGAAGCGAGAAGACAAACGGATATCATGACTTCAAACTTGATAATTTTGGACTTGAAAGCCCTGGTTTCTCTAGGCGCTGTGAATCAACTTCGAGAGACAACTATGTCTATTTTACAAACCATTCTTCTTGGCAATATGTAAATATTTTAAATGCTGGTGGACAGTATACGAAAGCATTTTCAATTGATGACCACGAATTTTATGTAATTGCAGTTGATGGCGTGTTTATACGACCAAAACTTGTACATCAACTACTTATTCCAGTTGGATCAAGGTATACGGTTCTTTTAGAAACAAATTCAAGCAAACATAAGAACTCCAAGGACCCATTTGCAATGAGATTCGCAGCAATTAAAACACCCCAATATATTGAGGCACTAGGATATTTGATATACGGTGATAATTCTACTCTTTCGTCTGTTGAGCTTCAGAACATTCAACAACGAAACAATATCAATAATGGTATCAAATTTCAAGATTTAGATGGAAAACTAACCGAAGATAATTACGATCTGGTTTGGCCTCATGAAACTGGTCCCTTGAGTAAAGTCGATCAACTTAATGCGAGTAAAACAGGAGATCATACTTTCGAACTCTATTTGAATAGAACGGGGGTAGTTGAATTCAGCATGTTCAAAGATGGAACCAAATTACCTGCTGGATTCGAGCTTTCGAAGCCTTTATTGCATATGGATTTCTCCGACGAGGAGAATACATTTGCGTCCTTTAACGGATCTTTGACTGATAATATTCAAGAAGGTGATATTGTCGATATTATAATCAATAATTTTAGGACTATTGATCACCCAATACATATGCATGGACATTTATTTCATTTAATTAGTTATAGTGAGACAGAAAACTTTCCGTATGCGACAGTTGAAGAAGCTGCCAAAAACAATTATACAAACTTGAATTTTGAAAACCCACCAATGTTTGACATAGCCTACACTCCTGCTAAAGGTCATTCAGTTATTAGAATAACTGCAAACAATCCGGGAATATGGTTAATCCACTGTCATAATTTAGGTCATCTACTTGGTGGTATGGGGGCCGTTTTGTTTGAATCAATCGCCAGTATACCTAAAATACCTCCGTTGTATCTCAAACAAGTCCATGTTGAATACAATATGCAATCCGATTTGGGAATTACAGAATTGAAGAATAATACTCACGATGGTTCACTTCAGTCTTAG</t>
  </si>
  <si>
    <t>MVSMKIGYGLVTLMVLPFIYASTVDGNLDIAAGEPKVRDYRLELTHAYGNPDGIYKSNFLINGQSPGPIIEGDEGDWVNITVVNYLPVSITIHFHGILQKGTPWSDGVPGITQYPILSGDCYSYLFQLKDQYGFYWYHAHYRGYLTDGLYGPIYIKPNKARERPYDLIVKSKEELDLIESLEKSPSYIIADDSFKLPMDDIMARMFHYGIDPLCILSILLNGKGRIYCHEYSTFHRLGSKSKLDRVPQFDSMGCIRSEKTNGYHDFKLDNFGLESPGFSRRCESTSRDNYVYFTNHSSWQYVNILNAGGQYTKAFSIDDHEFYVIAVDGVFIRPKLVHQLLIPVGSRYTVLLETNSSKHKNSKDPFAMRFAAIKTPQYIEALGYLIYGDNSTLSSVELQNIQQRNNINNGIKFQDLDGKLTEDNYDLVWPHETGPLSKVDQLNASKTGDHTFELYLNRTGVVEFSMFKDGTKLPAGFELSKPLLHMDFSDEENTFASFNGSLTDNIQEGDIVDIIINNFRTIDHPIHMHGHLFHLISYSETENFPYATVEEAAKNNYTNLNFENPPMFDIAYTPAKGHSVIRITANNPGIWLIHCHNLGHLLGGMGAVLFESIASIPKIPPLYLKQVHVEYNMQSDLGITELKNNTHDGSLQS*L</t>
  </si>
  <si>
    <t>jgi.p|Debha1|93</t>
  </si>
  <si>
    <t>jgi.p|Debha1|930</t>
  </si>
  <si>
    <t>Increased loss of mitochondrial DNA protein 1</t>
  </si>
  <si>
    <t>atgcaattcttatcagcaaagtcattattatatgctagggtactgttgttggctgttcttgcctttttttgcataaaagatccctcggtcttgttggaatccgggtttgctgtgctcttaggtcaagcaatgcaattaaatatcgttttggttgatagttccaatccattactaggtatcacagccgttgcattcgctacattagcaatttctgattttattcctttattggctgataatattgaatatttcgagactattgtaccaaccagattattcctttattttggattagcagcatattcatatgtcactagttcaccatttttcagtagcaatgttatctttgtatactcgttctttgaaatatggtttaatttcttaatctacaacaatttaagagatgaaagatattatagaattaagaagtttatcgaagaaaatggtgacaagttgaaccttgatgaagccgttaaagttgctgaagttgactaa</t>
  </si>
  <si>
    <t>MQFLSAKSLLYARVLLLAVLAFFCIKDPSVLLESGFAVLLGQAMQLNIVLVDSSNPLLGITAVAFATLAISDFIPLLADNIEYFETIVPTRLFLYFGLAAYSYVTSSPFFSSNVIFVYSFFEIWFNFLIYNNLRDERYYRIKKFIEENGDKLNLDEAVKVAEVD*C</t>
  </si>
  <si>
    <t>jgi.p|Debha1|933</t>
  </si>
  <si>
    <t>KOG0084</t>
  </si>
  <si>
    <t>GTPase Rab1/YPT1, small G protein superfamily, and related GTP-binding proteins</t>
  </si>
  <si>
    <t>ATGAATAACGAGTACGATTATTTATTCAAGTTATTATTGATTGGAGACTCAGGAGTTGGTAAGTCGTGTTTATTATTGAGATTCGCCGATGATACTTATACTCCAGACTACATTTCAACCATTGGTGTTGACTTCAAGATTAGAACTATCGAATTAGATGGTAAGACCATCAAGTTACAAATCTGGGATACTGCTGGACAAGAACGTTTCAGAACCATCACGTCATCATACTACCGTGGGGCACATGGTATTATCATCGTTTACGATGTCACGGACCAAGAATCGTTTAACAACGTCAAGCAATGGTTACAGGAAATTGACCGTTATGCTACAGGGGGTGTTATGAAATTATTGGTTGGTAATAAGGCTGATTTATCCGACAAGAAGGTTGTTGAATACACGGCTGCTAAGGAGTTTGCTGACGCGTTGGATATCCCATTTTTGGAAACGTCAGCATTATCTTCTACCAATGTCGAGCAAGCTTTCTACACCATGGCCAGACAGATTAAGGCTCAAATGACAAACAATACCTCATCAGGAAACGCTAATAATGCTAACAGTGGCAAATCAAACGTCAATTTAAGAGGTCAATCCTTAACTTCAAACCAAGCCAACTCGTGCTGCTAA</t>
  </si>
  <si>
    <t>MNNEYDYLFKLLLIGDSGVGKSCLLLRFADDTYTPDYISTIGVDFKIRTIELDGKTIKLQIWDTAGQERFRTITSSYYRGAHGIIIVYDVTDQESFNNVKQWLQEIDRYATGGVMKLLVGNKADLSDKKVVEYTAAKEFADALDIPFLETSALSSTNVEQAFYTMARQIKAQMTNNTSSGNANNANSGKSNVNLRGQSLTSNQANSCC*F</t>
  </si>
  <si>
    <t>jgi.p|Debha1|934</t>
  </si>
  <si>
    <t>KOG4561</t>
  </si>
  <si>
    <t>Uncharacterized conserved protein, contains TBC domain</t>
  </si>
  <si>
    <t>TRAM, LAG1 and CLN8 homology domains.</t>
  </si>
  <si>
    <t>ATGTCCTTAACAGATTTCTTACCGGTCTTCAATGAAGATCCGTTTTTAAAATTCAGACCTTTTCCTGAGACATCTACCATCCCTTTCGTTGCACACTGGCATGAGATCGTGGGGTCATTTTTAATGTACGTCTTGGTACAAAAATTGTCACCGATGGTTTCCAGCAGGTTGTTTGGGAAGTCATACAACCAATTGAACTACAAGACCAAGATAAACTTCGATATTCATGTTGTTTCGATGGTACAATGCGTAGTCTCGGTACTCGCGTTGATTCCGATGTGGAACCATCCTACGTGGAAGAACAGGGAGGTCGATCCCACCAGTGCCGTACTCGCATACTATCCGTATGGAGGATTCGTCAGCTCGATTTCGGTGGGCTACTTTTTGTGGGACTTGGTGGTGTGTTTTAAGTACATGAACTTGTTTGGTGCCGGGTTTCTTGTCCATGCTGTGTCTGCCCTCTTTGTGTTTGGCAGCACATTGTTCCGATTTTGCTTGCCATGGGTTCCGGCGTTCTTGCTTTTCGAATTGAGCACTCCGTTCGTCAATATCAACTGGTTTGCATCAAAGATGCCTGAAGGCTTCGTTAGTGATGCCACTGTTATCGTGAACGGTATTTTGTTGTTGGTGACATTTTTCACCGTCAGAATTTTATGGGGCTTCTACTCGGCTATCGTGGTTGCCCGTGATATGTTCGCTGTGTGGGATCAACTCTATAAAGTCTTACCTGTTGGTACTTTGTTGTTGAATTTTACGCTTAATATATTGAACGTGTACTGGTTTTACAAAATGCTCTTGATTGCAAAGAAAAAAGCAACTGGCAAAAAGACCACCAAGGAGGCGGAACATGAACTTGCCCACAAGATAGAATAG</t>
  </si>
  <si>
    <t>MSLTDFLPVFNEDPFLKFRPFPETSTIPFVAHWHEIVGSFLMYVLVQKLSPMVSSRLFGKSYNQLNYKTKINFDIHVVSMVQCVVSVLALIPMWNHPTWKNREVDPTSAVLAYYPYGGFVSSISVGYFLWDLVVCFKYMNLFGAGFLVHAVSALFVFGSTLFRFCLPWVPAFLLFELSTPFVNINWFASKMPEGFVSDATVIVNGILLLVTFFTVRILWGFYSAIVVARDMFAVWDQLYKVLPVGTLLLNFTLNILNVYWFYKMLLIAKKKATGKKTTKEAEHELAHKIE*I</t>
  </si>
  <si>
    <t>jgi.p|Debha1|935</t>
  </si>
  <si>
    <t>KOG2854</t>
  </si>
  <si>
    <t>Possible pfkB family carbohydrate kinase</t>
  </si>
  <si>
    <t>adenosine kinase</t>
  </si>
  <si>
    <t>2.7.1.20</t>
  </si>
  <si>
    <t>atgtcgtacccattagtttgtttaggtaatccattattggatttacaagttgacgttgaaccagaatacttaagtaagtatggtttaaaggaaaacgatgctattttagccgaagaaaagcacttcccaatttatgaggaagttttgaagaagtctggattaaagaccgttgctggtggtgctgcccaaaacactgctagaggtgctcaatacatcttaccaccaaagtccgttgtttactttggatctgttggtaaggatgtctacgctgacaagttgaatgaggccaacgaacaatatggcttaagaaccgagtaccaaattcaagaagaaattgctaccggtaagtgtgcagctttgatcaatggtccacacagatcattggttactgacttggctgctgctaaccacttcaaggttgaccacttggaaaagccagaaaactgggctattgttgaaaatgctaaatattactacattggtggtttccacttgactgtctctccaccagctattgaaaaattaggtaaacatgctgctgaaaacaacaaggtctttgccttgaacttctctgctccattcattccacagtttttcaaggatccattggcctcatcgctcccatacgttgatttcgtcattgctaacgaatcggaagctgctgcttacgctgaaacccaaggtttatctgtcgattcaaaggatgttgttgccattgctaaggaagttgctaagttaccaaaggctaacaacaagagacaaagaactgttgttttcacccaaggtaccgacccaacggtcactgttacttacaacgaatccaccaaagagtttgacgtcaaggaatacgccgttagaaagttagaagaaaacaaaatcactgatactaatggtgctggtgacgcttttgctgctggtttcattgctgctcttgttgaaggtaaagatattgctcaagctgttcatgaaggtcaatgggctgcatctttatctatccaagaagttggtccatctttcccattccctaagcaaacctacactgcctag</t>
  </si>
  <si>
    <t>MSYPLVCLGNPLLDLQVDVEPEYLSKYGLKENDAILAEEKHFPIYEEVLKKSGLKTVAGGAAQNTARGAQYILPPKSVVYFGSVGKDVYADKLNEANEQYGLRTEYQIQEEIATGKCAALINGPHRSLVTDLAAANHFKVDHLEKPENWAIVENAKYYYIGGFHLTVSPPAIEKLGKHAAENNKVFALNFSAPFIPQFFKDPLASSLPYVDFVIANESEAAAYAETQGLSVDSKDVVAIAKEVAKLPKANNKRQRTVVFTQGTDPTVTVTYNESTKEFDVKEYAVRKLEENKITDTNGAGDAFAAGFIAALVEGKDIAQAVHEGQWAASLSIQEVGPSFPFPKQTYTA*I</t>
  </si>
  <si>
    <t>jgi.p|Debha1|939</t>
  </si>
  <si>
    <t>KOG3675</t>
  </si>
  <si>
    <t>Dipeptidyl peptidase III</t>
  </si>
  <si>
    <t>Belongs to the peptidase M49 family</t>
  </si>
  <si>
    <t>3.4.14.4</t>
  </si>
  <si>
    <t>ATGACAGAAGTTAATACATTCATCGCAGACTCAAATGCACCTATAATTGTGTTATCTGCCAAAAAACACTTCGAACAATTACCAACAAATGACGCTAAATTATATGCTCATTACCTTTCAAGGGCCTCCCACCATGGTACTCGAGCCATTTTAAGATCAGTCTCCCCCGAAAGTGAAGCCATTTATGATTTAATTTTATCAATTCATAGACATTTAGGCGAACCAGCTACTAACGAGGAGTATGAAGCTCTTTTAAGCAAGGGCCTGACCAAGGAATCACAAGCAGTGCCACACTACTTGGAATATGCTTCCCAATTTTTGTCAAACTTAGGTAATTACAAGTCATTCGGGGACAAGAAATTTATTCCTAAATTGTCGATCGAGGAATTTGATAAATTGGTTTCTGAGGGGATCAATAACGATTCAATTACCTGGACATACATGAAAATTCGTGATGCTATATATGATACGAGTACCAACTTATTAGGATGGCCAGAAAAGGGTCAATTATCGAACTACTATCCTGATTCACCCGATATTACCCAGGATGAGGCGGAACTTGTTAATGCTGCTCTTGCAAACAAAGGCATTATGCCAGAAAATACAAGGGTTAAGAAAACTTCGGGCAAGGAGTTCGTTGTTTTTGTTGCCAGTTCTGAAACAGAGAATAAAACAACAAACTATCCAAAGGAGAAGATTTCTTTAGATAATGGAGGTTCATTGACCATTGCTTTTGGTGATCATCATGTTGAATTTGAACAGATTGTAGAGAACATGAAAAAAGCTGCAAAAAAAGCTGCAAATGACACCCAGCGTAAAATGATTAATCATTACGTTGAATCATTTCAAACTGGTAATATGATCGCGCATAAGTCGTCTCAGATAGAATGGGTTAAGGATTTAAGGCCTCTGGTGGAATCAAATATAGGGTTCATTGAAACCTATAGGGACCCATCAGGTGTTAGAGGTGAATGGGAAGGTTTAGTAGCCATGGTTAATCAGGATCGTACTGCCAAATTTTCCACCTTGGTAGAAAATGCAACTAAATTAATTCCTTATTTGCCTTGGGACAAAATTTATGAAAAAGATACATTTACCCCTCCAGATTTTACATCTTTAGAAGTTTTAACATTTGCTGGATCAGGTGTCCCAGCTGGTATTAATATTCCAAACTACGATGATGTTAGATTAAATGTTGGTTTCAAGAATGTTTCTTTAGGGAATGTCTTATCAGCAAATCCTAAAAAGCCTAAGAAGGAAGAACTTATTACTTTCCTCGAGCATGATATGCAAGCTAAATTCCGTAAATGGAGAGATGATGCCTTCGAAATACAAGTTGGTTTGCACGAGCTTTTAGGCCATGGTACAGGTAAGTTGTTGCAAGAAGTATCACCTGGTGAATTCAACTTTGATAAATCAAATCCTAATATCCATTCGTATTATAAGCCAACTGATACCTGGGGTTCACTATTCAGCGCAGTTGCAGGGTCGTTTGAGGAATGTAGAGCAGAGTTGGTTGCTTTATACCTCATTCTTAAAAAACCGTTAGAGGTATTGCCGATCTTCGGAGTTTCTGACGAAAAAGATCAGAAAGAAATTATTTTGATTGCTACCGTATTAATGTGCCGTGCCGGTTTATTAGGATTAGAATTCTGGGATCCAACATCTCGTAAATGGGGTCAACCCCACATGCAAGCTCGCTTTGGTATTTTCAAGTCTTTGCACAAGAGTGGTGTCTGTAAGCTTGAATTCAGTGAGGAAAACATGGATGACTTAAAGATCACCTTCGACGAATCCAAGTTGAACAACACAGCAGTAGATGTGTTAGGTGATTTCTTACTAAAATTACATGTCTATAAATGTACAGGTGATGTAACCAAAGGTGTTGCGTACTATAATGATATTACCGATGTCACTGACGAATACAGCAGATTTAGACAGATCATTTTAAGTAAGAAATTACCACGTAAACAATTGATTCAAGCCAACACATTTGCAGATGCTTCTGGCCAAGTTGAAGTTAGAGAATATGAAGAGTCTGAAGTAGGTATGATTCAAAGTTTTGCTGATAGAAATGTATAG</t>
  </si>
  <si>
    <t>MTEVNTFIADSNAPIIVLSAKKHFEQLPTNDAKLYAHYLSRASHHGTRAILRSVSPESEAIYDLILSIHRHLGEPATNEEYEALLSKGLTKESQAVPHYLEYASQFLSNLGNYKSFGDKKFIPKLSIEEFDKLVSEGINNDSITWTYMKIRDAIYDTSTNLLGWPEKGQLSNYYPDSPDITQDEAELVNAALANKGIMPENTRVKKTSGKEFVVFVASSETENKTTNYPKEKISLDNGGSLTIAFGDHHVEFEQIVENMKKAAKKAANDTQRKMINHYVESFQTGNMIAHKSSQIEWVKDLRPLVESNIGFIETYRDPSGVRGEWEGLVAMVNQDRTAKFSTLVENATKLIPYLPWDKIYEKDTFTPPDFTSLEVLTFAGSGVPAGINIPNYDDVRLNVGFKNVSLGNVLSANPKKPKKEELITFLEHDMQAKFRKWRDDAFEIQVGLHELLGHGTGKLLQEVSPGEFNFDKSNPNIHSYYKPTDTWGSLFSAVAGSFEECRAELVALYLILKKPLEVLPIFGVSDEKDQKEIILIATVLMCRAGLLGLEFWDPTSRKWGQPHMQARFGIFKSLHKSGVCKLEFSEENMDDLKITFDESKLNNTAVDVLGDFLLKLHVYKCTGDVTKGVAYYNDITDVTDEYSRFRQIILSKKLPRKQLIQANTFADASGQVEVREYEESEVGMIQSFADRNV*L</t>
  </si>
  <si>
    <t>jgi.p|Debha1|944</t>
  </si>
  <si>
    <t>ATGCAAAGATTTATTGATGATCTTTTAGTGAAGAGAGAAACATGTCCTATAGATAATGAATACGATGGAGAAAAAATGGGAGCTAGAATCTCGGCCGTTTTTGTTATTCTTGTGAGTTCAGCATTTGGCTCATTTTTTCCAATCTTATCGTCGAAGTATTCATTTATCCGTATGCCACCATGGTGTTTTTTTATCGCCAAGTACTTTGGATCAGGTGTCATTGTGGCCACGGGCTTTATCCACTTGTTGGAGCCTGCCAGTGATTCTTTAGGAGAAGAATGTCTCGGTGGAACGTTTGTGGAATACCCATGGGCATTTGGTATTGCGTTGATGTCGTTGTTTGCTATGTTTTTTATTGAGTTGATTTCGTTCCATTACATTGACTTGAAGATTGAAAAAGAATCTGCAGAGGGCCACTCACATTCACATTTCGGCTCCTCAGATATTTATCTTAAGAAAGACGAATCAGACGATGATGACAGACTGGAAACCAAACCTACCCCACAAATTAATCCATACCCTCAACACTTTCAGCATGCTGCCGAACACCAAGACCCAGAAGTTCTTGGGACTCCAGTTGAAGATGTGAACAAAGAACATTATTATGGCCAGTTAGTATCCGTTTTCGTATTAGAATTTGGTATTCTTTTCCATTCTGCATTTGTTGGGTTATCCTTGGCTGTCGCAGGTGAGGAGTTTGTCTCATTATATATTGTGTTGGTTTTCCACCAAATGTTCGAAGGTTTAGGTTTAGGTTCAAGAATTGCCACGATCGAATGGCCAAAGAGAAGAAGATGGACCCCATGGATCTTGGCTCTCTGTTACACCTTATCCACCCCAATTGCCATCGCTATTGGGCTTGGTGTAAGAACTTCATATCCACCTGGATCTAGAAAAGCATTGATTACTAACGGTGTCTGTGATGCCATTGCTGCTGGTATTTTATTCTACAGTGGTATCGTTGAATTGATGGCACACGAATTCTTATATTCCAATCAATTCAAAGGTCCTAAGGGCTTCAGAAACATTATGGCCGCATTTGTGGTCATGTGTCTTGGTGCTGGTTTAATGGCATTGTTAGGAAAATGGGCTTAA</t>
  </si>
  <si>
    <t>MQRFIDDLLVKRETCPIDNEYDGEKMGARISAVFVILVSSAFGSFFPILSSKYSFIRMPPWCFFIAKYFGSGVIVATGFIHLLEPASDSLGEECLGGTFVEYPWAFGIALMSLFAMFFIELISFHYIDLKIEKESAEGHSHSHFGSSDIYLKKDESDDDDRLETKPTPQINPYPQHFQHAAEHQDPEVLGTPVEDVNKEHYYGQLVSVFVLEFGILFHSAFVGLSLAVAGEEFVSLYIVLVFHQMFEGLGLGSRIATIEWPKRRRWTPWILALCYTLSTPIAIAIGLGVRTSYPPGSRKALITNGVCDAIAAGILFYSGIVELMAHEFLYSNQFKGPKGFRNIMAAFVVMCLGAGLMALLGKWA*A</t>
  </si>
  <si>
    <t>jgi.p|Debha1|948</t>
  </si>
  <si>
    <t>ATGTCGTTGGTTCATTTAGCTAACTTCTGCAGTCATATTAAGAACGTTACCAACGTTCATGTTGCTACCACCTCGGTGCCATTTAGCCGTTTACATTTACAAGTTGCATTAGGATTATATAGAGAAGGTTTTATTTCTTCTATTCAAAAAGGTTCAACCACAGGTCCAGATTTAAAACCAGTCGAAGTTACACCAGATAATATATCCAGTCGTCGTTTGTGGTTGGGATTAAAATATCTTAACAATCAATCGGTAATTAGAGATTTTTCGTTGGTACTGAAGCCAGGCCGTAAAGTCAATTTAACTCCTACTGAAATTAAAGCTCTTGCATCTGGTTTACCAGTCAGATTTATTAAGCCATTACAGCCAGCAGAATGTATCTTTGTAAGGACACCAGCAGATGAGGTTTTAGAGGTACAAGAGGCTGCCAAGAAGGATTTAAAGGGAATGGTTTTATGTCGTATTAAATGA</t>
  </si>
  <si>
    <t>MSLVHLANFCSHIKNVTNVHVATTSVPFSRLHLQVALGLYREGFISSIQKGSTTGPDLKPVEVTPDNISSRRLWLGLKYLNNQSVIRDFSLVLKPGRKVNLTPTEIKALASGLPVRFIKPLQPAECIFVRTPADEVLEVQEAAKKDLKGMVLCRIK*L</t>
  </si>
  <si>
    <t>jgi.p|Debha1|95</t>
  </si>
  <si>
    <t>jgi.p|Debha1|954</t>
  </si>
  <si>
    <t>KOG0546</t>
  </si>
  <si>
    <t>HSP90 co-chaperone CPR7/Cyclophilin</t>
  </si>
  <si>
    <t>ATGTTCAAACCTGTTAACTTTACTAGACAAACCAGATTATTTTCTTCATCCGCAAGAAATTGGGGTACTAAGGTTTTCATAACTCCTTCAATTGGAGGTGTTAAGCAATCTCCAATCAAGTTTGAATTGTATGATGAAGTCGTCCCAAAGACTACTGAAAACTTTAGAGCTTTATGTACCGGAGAAAAAGGATTTGGTTACGCCAATTCTATCTTCCATAGAGTGATTCCAAACTTTATGTTGCAAGGTGGTGATTTTGAAACTGGTAAAGGTTACGGTGGTAGATCAATTTACGGTCAAAAATTCTCAGACGAAAACTTTCAAAAGAAGCACGAAAAGGCAGGTTTATTGAGTATGGCTAATGCTGGACCAAATACCAATGGTTCTCAATTCTTCATCACAACTGTTCCTTGTCCATGGTTGGATGGTGCTCACGTTGTTTTTGGTGAGGTTATTGAAGGTATGGATATTGTCAAGAAGATTGAAGCTCAAGGTTCTGGTAGTGGTGCTCCACAATCTTCTATCGTTATCGAAGAATGTGGTGAACTTAAGGACAATTAA</t>
  </si>
  <si>
    <t>MFKPVNFTRQTRLFSSSARNWGTKVFITPSIGGVKQSPIKFELYDEVVPKTTENFRALCTGEKGFGYANSIFHRVIPNFMLQGGDFETGKGYGGRSIYGQKFSDENFQKKHEKAGLLSMANAGPNTNGSQFFITTVPCPWLDGAHVVFGEVIEGMDIVKKIEAQGSGSGAPQSSIVIEECGELKDN*I</t>
  </si>
  <si>
    <t>jgi.p|Debha1|955</t>
  </si>
  <si>
    <t>KOG2056</t>
  </si>
  <si>
    <t>Equilibrative nucleoside transporter protein</t>
  </si>
  <si>
    <t>Epsin N-terminal homology (ENTH) domain</t>
  </si>
  <si>
    <t>ATGGATCTTTTAAAAGACGCCACTAAAAACATTTCATTATACGAAGTCAAGGCTTACGTTCGTAAGGCCCAAAATGTTGCTATGAATTTGACTGAAATGGAATCGAAGGTTCGTGAAGCAACGAACAATGAGCCATGGGGTGCCTCGTCGACGTTGATGCAACAAATTGCAGCAGGAACTTATAATTATAGAGAAAGGGAAGAGATCGTGAGCTTCATATTTCGTCGTTTCACCGAAAAGGCCGCCAATGAATGGAGGCAAATATACAAGTCATTGCAATTATTAGAATATTTGATTAAAAATGGATCGGAGAGAATTATTGATGATGTGAGGTCCAACTTATCATTGATTCAAATGTTGAAATCATTCCATTATATCGATTCTAAGGGTAGAGACCAGGGGCTTAATGTTAGAAACAGGTCTAAGACATTAATATCATTATTAAATGACGATGCATTAATCAGGTCTGAACGTAAAAAGGCCAGGAATAACGCAAAGAAATTTGGCGGTGTTTCGTCAGGTGCATTTGGCGGTGCAGCTTCAATTACATCCGGATCTAACGCAGGTTACGACGATGATTATACTAATAAGGTTTATGGTGACGGTGGTGTTTATGGTGAAAGATACGAAGATCCGGCAGCGGAATACAACAGCAATTCCAATGAGAATTTTGAAGAATATGACGTTGAAACTTCAAACAGTTCTTCGAAACCAACTACTGGCTCCTCAAAGGTTCATGCAACTGCAACATCTTCCAAGTCTAAACCTCAACCACAAGAACCACAGCAAGATTTATTACAAGATTTAGTTACATTTGACGGACCTAGCTCTTCGGCTAATGCAAATTCAGCTCCTGTTCAAGATGACGATGATGACTTTGATGATTTCCAAGCTGCCCCATCGCAACCACAAAAGCAGACCATTTCCAACAGCTTATCAAACTTATACCAACAACAACCACAACAGCAAAGCTTTTTCCAACAACAACAACCACAACAGCAACCAAACGTTATGCAACAACAACAGCAGTTTAGTAATAGAGCTCCAAGCTATAATAATATAAACACATCGTCGAGTTCTGCACCTACTTCTGGTCCGGCCAAATCATCGAATAATGATGCCTTCTCATCTTTATTTTCTTCTGCAAAATCAAAAACTAAGACTTCAAGTCCTTCTATCAACAGCCCCAAAAAAGAACAAAATACCTCTGCTGCTACTACTAACAATGATGATTTCTTTGGTGATTTCAGCTCCAACAACACTTCAACTGCAAACGGAAATGGTGCGAACGCTAACAACAATAGTAATAATAGTAACAGCAATGCTGAAGTTGATTTATTAAGTTTCTAG</t>
  </si>
  <si>
    <t>MDLLKDATKNISLYEVKAYVRKAQNVAMNLTEMESKVREATNNEPWGASSTLMQQIAAGTYNYREREEIVSFIFRRFTEKAANEWRQIYKSLQLLEYLIKNGSERIIDDVRSNLSLIQMLKSFHYIDSKGRDQGLNVRNRSKTLISLLNDDALIRSERKKARNNAKKFGGVSSGAFGGAASITSGSNAGYDDDYTNKVYGDGGVYGERYEDPAAEYNSNSNENFEEYDVETSNSSSKPTTGSSKVHATATSSKSKPQPQEPQQDLLQDLVTFDGPSSSANANSAPVQDDDDDFDDFQAAPSQPQKQTISNSLSNLYQQQPQQQSFFQQQQPQQQPNVMQQQQQFSNRAPSYNNINTSSSSAPTSGPAKSSNNDAFSSLFSSAKSKTKTSSPSINSPKKEQNTSAATTNNDDFFGDFSSNNTSTANGNGANANNNSNNSNSNAEVDLLSF*I</t>
  </si>
  <si>
    <t>jgi.p|Debha1|958</t>
  </si>
  <si>
    <t>KOG4145</t>
  </si>
  <si>
    <t>Allantoicase</t>
  </si>
  <si>
    <t>Allantoicase repeat</t>
  </si>
  <si>
    <t>3.5.3.4,4.3.2.3</t>
  </si>
  <si>
    <t>ATGATTAAGGTCTTATCGCAAAAAGATTTTCAAGAGAAAATTGTTACCCAATATACGGATGTAATTGGGGAAAAGTTAGGTGGGAAGGTGTTGAAATTTTCAGACGAATGGTTTGCGGAGGCAGAAAACTTGATCAAACCGAAGGCACCAATTTTTGATGCTAACAAGTTTGTTCCAGCCGGGAAGTGGTATGATGGGTGGGAAACACGTAGACACAATACCGAAGAAGCGGATTATGTTATTATCAAGATGGGAGTGGCATCTGCCAAATTGATAGGATGCGAAATCGACACTGCGTTCTTCAATGGTAACCATGCTCCACATATATCCGTCGAGGCTGTTTCGTTGGGTGAAGATGAAGGCGTTGAGTCGCTTCCAGATTCCAAGTGGGAGTCGGTGATCCCAAAAACTGAATGTGGACCTTCACAAAAGCACTTCTTTGTTAGAGATTCTATCACAGAAACTAATTATACTCATGCTAGGTTGAGAATGTATCCAGATGGAGGAATTGCAAGATTCAGATTGTACGGGTCGGTTGTTCCAATCCTTCCTAGTGATTCCACGACCATTTTGGATACGGCATCTGTCCTCAATGGGGGTGTGGCCATTGATAGATCGGACCAACACTTTGGAACTGCTGATAATTTGTTATTGCCAGGTAGAGGCCATGATATGGGTGATGGTTGGGAAACAAAGAGATCGAGGGAACCGGGTCACGTAGACTGGGTAGTCATTAGGTTGGGTGCCTCAACGAAGATTAGCAGTGTCCTTGTTGATACGCTTCACTTTAGGGGTAACTTCCCCCAAAAGATCAATGTAAAGGCTATTAAGGTTGTTAATGATAAAGAGATACCTCGTTTTGACAGTGATAAATGGGACTTATTGGTCGGTGATTCAAAGACGGGCCCTGATAAGGAACTCGAATTCAAGGTATCTGGAGATAAAGTTTATTCGCATGTTTTGTTTACTATGATTCCTGACGGGGGTGTTAAAAGAGTAAGAGTTTTCGGCAATATCGTTTCGAACTAG</t>
  </si>
  <si>
    <t>MIKVLSQKDFQEKIVTQYTDVIGEKLGGKVLKFSDEWFAEAENLIKPKAPIFDANKFVPAGKWYDGWETRRHNTEEADYVIIKMGVASAKLIGCEIDTAFFNGNHAPHISVEAVSLGEDEGVESLPDSKWESVIPKTECGPSQKHFFVRDSITETNYTHARLRMYPDGGIARFRLYGSVVPILPSDSTTILDTASVLNGGVAIDRSDQHFGTADNLLLPGRGHDMGDGWETKRSREPGHVDWVVIRLGASTKISSVLVDTLHFRGNFPQKINVKAIKVVNDKEIPRFDSDKWDLLVGDSKTGPDKELEFKVSGDKVYSHVLFTMIPDGGVKRVRVFGNIVSN*V</t>
  </si>
  <si>
    <t>jgi.p|Debha1|96</t>
  </si>
  <si>
    <t>jgi.p|Debha1|960</t>
  </si>
  <si>
    <t>atggagttaaatgtcaattctggtgcaacaaatgccaatattaatagtaaagcgaattcggaatttaataggaggggtgatcatagattagcaaaacggatagttaccaccaggggacattttcagaaaccatatggggagaatgaaactgaaacttgtgatcaagataatgaaatcatcatggaagatagtataaataaatgtaagaattgtgcaaactgtgaaagtaaaaaagattctgaagtgaaaccaaaagtttcggtggaaatatccatgttccacgatatatcagaaagtggaggctga</t>
  </si>
  <si>
    <t>MELNVNSGATNANINSKANSEFNRRGDHRLAKRIVTTRGHFQKPYGENETETCDQDNEIIMEDSINKCKNCANCESKKDSEVKPKVSVEISMFHDISESGG*G</t>
  </si>
  <si>
    <t>jgi.p|Debha1|963</t>
  </si>
  <si>
    <t>KOG1735</t>
  </si>
  <si>
    <t>Actin depolymerizing factor</t>
  </si>
  <si>
    <t>Belongs to the actin-binding proteins ADF family</t>
  </si>
  <si>
    <t>ATGTCTAGATCAGGTGTTGCCGTTGCAGATGAATCATTAACTGCCTTCAATGATTTGAAGTTGGGTAAGAAGTACAAGTTTATTATTTTCGCTTTAAACGACCAAAAAACCGAAATTGTTGTTGAAGAAACCTCAAATAACTCGGATTACGATGCATTCTTAGAGAAGTTACCAGAAAACGAATGTAAATACGCCATTTACGATTTTGAATACGAAATCGGTGGTGGTGAAGGTAAGAGATCCAAAATTGTGTTCTTCACATGGTCCCCTGATACCGCACCAATTAAATCCAAGATGATTTATGCCTCTTCTAAGGACGCTTTAAGAAGAGCATTGAACGGTGTTTCTTCCGATGTCCAAGGTACGGACTTTTCTGAAGTTGCTTACGAATCTGTTTTAGACAGAGTTAGCAAGGGTGCTGGTTCTCATTAA</t>
  </si>
  <si>
    <t>MSRSGVAVADESLTAFNDLKLGKKYKFIIFALNDQKTEIVVEETSNNSDYDAFLEKLPENECKYAIYDFEYEIGGGEGKRSKIVFFTWSPDTAPIKSKMIYASSKDALRRALNGVSSDVQGTDFSEVAYESVLDRVSKGAGSH*T</t>
  </si>
  <si>
    <t>jgi.p|Debha1|964</t>
  </si>
  <si>
    <t>ATGACATATAAGGTTAACGATAAATTTCCAGTCAGTGTCTCATTACAATATGTTCCATACTCCAAAGAGAAGGGTGAAATTATTGCCTGTTCCAATCCAACAACCTTCAACTTAGAGAAGGAGCTTCCCGGAAAAAAAATTGTCCTAACTTCGGCAATCGGAGCATTCACTCCACCATGCACCGAAGATCATTTGCCAACGTATTTGAATAACATCAAGAATTTCAAGTCTAAGGGAGTTGATAAAATCATTGTTCTTACCGATAATGATCCGTTTGTCAATAGTGCATGGGGAAAGGCATTGGGATACAAGGACGAAGAAAACTACGTCATTTTCGCAACTGATCCAAATGCTGCTTTGTCAAAAAATTTGGGCAAAAAGTTTATTGCAGACATGACCGACGATGGCTTTGGTGTCAGGACAAGTAGATATGCCGCGATCATTGATAATGGTGTTATCAAGTATTTGGAGAGCGAAGACGGTGGTGGGTTTACCTCTACAACCAATGCCAATGACTTGTTAAAGAAGCTTGATTGA</t>
  </si>
  <si>
    <t>MTYKVNDKFPVSVSLQYVPYSKEKGEIIACSNPTTFNLEKELPGKKIVLTSAIGAFTPPCTEDHLPTYLNNIKNFKSKGVDKIIVLTDNDPFVNSAWGKALGYKDEENYVIFATDPNAALSKNLGKKFIADMTDDGFGVRTSRYAAIIDNGVIKYLESEDGGGFTSTTNANDLLKKLD*E</t>
  </si>
  <si>
    <t>jgi.p|Debha1|966</t>
  </si>
  <si>
    <t>ATGCTGTATCATAACATAAGGTTTTCTGATAAAGAAAATGCTTTGAAACAAACACAAGTCAATAGTTCGAAGCCAAATGCCTTGACCACAAAATCAAAGAATATACCTAGCAATTCAGAAAATGCCTTCAATATTCGTTCAAATGCTAAGCAAATGAATCAAACAACCGGGCAGAGAGCTCCTATGCAAAGAGTTCCATTGGGGGGTAAAGATCAAAATAAAGCTATCCCATCATTGCTGAGATCGCAATCGAGTTTAAATTCTGGAGATAACAAGCATCAAAGGAAGAAAATATTGCTCCCAAAAGCGCCTTCGCTATCAAAAGCCAATTCTTCTTTGGGATTTGTTCATCGTAGTAACCCAGCCACTGGTGAGAGCTTGTATAAACCACCGCAGAATAAAAAGCTAGCAGATATTAATGATAGCATTTTCAACCCAGATAATGCGCAAAGGTCGAAAGAGTTGGTCCAACCCCAAGATACGGACACCTTGACAAAACATATAACGGATACCCCAATTACTCCCGTAGGATCACCTTCGCTTCTGTCCACAATTACGCCAAAAACTAAACTGCTTGATGCATCAAACATATCACATCGGGATTTAAATCGAAATAATGTAGATCCAATTAAACGGAACCTCAAGAAAAGCAGCAAGATTAATGAACAGAATCAACATGCTGAAGCCAAGAAATCATTCCAGATACATCACGATTTGATAGAAGACGAAGACAGTATAGAATACGCTCCAGCTAAAGGACCATCCTTACCCTATAGGCCTGGTGACATGGATCCATTGACAGATGCCGATCTAGAAATCTTCTCTAGGCCAAATGGAATTACATTAACAGAAGAGAATGAACATGAATATCCTGAGATATATCAGAACGAGATGGATTTGAATTTCCAAGAAATAGACCTTGATGACCCAACCAATTTTTCGTTTGAATACAATGATCAAGACATTGAGGCTGATGATAAAGATGAGCAAATAACGGATACTAAGAATATTGGATTAAACGTGGATGAATTAAATGATTTGTTGGATTTTTAA</t>
  </si>
  <si>
    <t>MLYHNIRFSDKENALKQTQVNSSKPNALTTKSKNIPSNSENAFNIRSNAKQMNQTTGQRAPMQRVPLGGKDQNKAIPSLLRSQSSLNSGDNKHQRKKILLPKAPSLSKANSSLGFVHRSNPATGESLYKPPQNKKLADINDSIFNPDNAQRSKELVQPQDTDTLTKHITDTPITPVGSPSLLSTITPKTKLLDASNISHRDLNRNNVDPIKRNLKKSSKINEQNQHAEAKKSFQIHHDLIEDEDSIEYAPAKGPSLPYRPGDMDPLTDADLEIFSRPNGITLTEENEHEYPEIYQNEMDLNFQEIDLDDPTNFSFEYNDQDIEADDKDEQITDTKNIGLNVDELNDLLDF*I</t>
  </si>
  <si>
    <t>jgi.p|Debha1|968</t>
  </si>
  <si>
    <t>KOG3596</t>
  </si>
  <si>
    <t>to Saccharomyces cerevisiae CSF1 (YLR087C)</t>
  </si>
  <si>
    <t>atggcgttccaatcgacgttcatatcagtagcaaataattctattgatcaaaactcaagttggatatacttagtggattggattttggcgcttatcttaggacttgcatttgtcttttattttggaagattggttggatttgtgagttcgctagcactcaaatggataatatggaagaaatataaggtaaggattaatgttgaatccttgagaatctcgcttttgggagggcgtatatttgcgaagaatttaaccattataacggtcgaccaaacaatatccgtactacaactaaatttgacttggagatactggatctccaaattaactaggctttctgaatattatttcaatgaaaataatattgggctgatacagaccacacgagaggaaaatgaaaagcttccgtctaggtttacattattagtagagggcttggaaatttttatatataataggacgcctgcttacgacaacatgatggacatactaagagaacaagagaaaacgagcaaaaatgacgagaaaaaacgcccacaagataataccaaagactcagatgaagaatatctgccccaaaatatacggacaagcaattccaacagttcatcatccaaggaaaacatgtctaatggagacagtaggctatcgtctcctttggtgcctgtaaatatgggagaaaggagctgtcggggtacatcatcgaataaggaatcctcattgtatttcctattgaaattcttacctttgcatattcgaattaagaagggtactgttgtattgggtaatgttaccacaccttctatattagttgcatcctataaaatgggaactactatagttgatgtttctcaagctccatgcaatcttgacaattatagatttttctacaattttaattttgaacgatttcagatttctatgaagcctaatattgcatacgacaaattcaaatactccagccctaatgagtttccgaagtactctccagtgaacaataggaataaaaaatcaagctcaaataatcgaaagaaatatgagcaatggtatcattttaatcaggcagtcaactcgataagttatttaataaaaaaaccatttagaagagatagaaacaaaggtgacgatgacgcagaattcgagcagtggaaaggtttaagaagatatcttggtgatctggctgaggggcaagactttttaggaaacattaatacagatgaagaatacgccaaatatagtttgatattagactcatcttatacaagaatatcatactattacgatagtccaggtataaccccattgaattttaattctctgagagcagagataacagatccagaatttggtatagatatggagttatctatggcaaccatacattacggtccttgggccgacagacaaagagtcccgctacaatcaatgttttttccgacattatatcgcgattcaaagccaactgaagagcataattttcctggtaaattaagagcttataatggattcacctttttattaacaattaaagatcgggttatctttagagctccaaccagagagcctagtaaacacaccgaaagtttgcgtaatataaataatgcacataatccaacaggtaaagttagcaggccgtttggttggcttgaactaaacatgaaagagggttccaaaatttattgtttcaattcttacgttgctaccaaagacaagggatggaacaatgaactcaaggcatttttcaactcattcgaggtgagatcctcagtaaatcatgatattttgttcatggctgacacacataccctagattgcaaagttgggtttccattgaaatggaatggtaaatgtgattggacgttcgataatattagtgacaacggcaaattgttttttctcagagagcatactatgctaatatcagacattttcactgactttgcatctggtccaccacttccttatgaatcatttaggccatttcattatcacgtaaattggaagtttaatacttacaaattatacttgaatgtcaatgataataatatcattaataatccgctagattttagtagcaacaaatatctttcttttcaaggtgatgatttgaattgtgaagtttcaattccactttatggacaattttcaaagtcgacaacgatacattataatataaatacttcatttacaaaatttatactcgatactcctcaatggcatacagcaaatgctttcatgaaatcaaatataatagggaaaagcaaggattttacaattaatggatcttatacgtattttaacgaagttgaaatcaacacatcgaaccatattgtaattaaaattcttggtgattttgtgactttgaaattctatggatttgttgtaaggtatttatttgttataagggaaaactacctaggagaaaatatgcattttaaaacgtttgaagaatatacagatgaattggcagcttcacaggccatatcacaggccgaagaaacatcacaagatttatcagatgactctgataccattgcatctaagaagtcacaactaaactattggaaaatgatcaagtcagttaatgatgtagatatattattcatgttccaggttagacatggtttgttattattaccctataatttgcatgattgttcttctcatgttggtctaaggtttgactcgtttgacattgatattcgattcaccaactattattctgatttgcaggcagacttttcgccgatatctataacatatgttgatggactaggtaatgacgacactatctttaatattccaaagtatacggaattatttttgggtaacaatcaagatgcatcaattgatggccttactattcatacacatagaatgtttgggttgcctccaaaagaggtgacttattattctaaatgggactttgcaactgaagtgatcaatataaatagtgatggctttttcattctggcaattatgacctcacttcgtagttttgtgtttggcttcaaagatttggaaaatggattaaacccagaatttccttttattccaaatgctggtaatttttcgtttagatgcccccatgttctgattaacttgaaaccagaaaaagattctaaagaatgttcactcttttcaatagatttggattctattttattgtcgtttaacgacttagctaacgatagatactcagaaaggctttctgcatctataccactgataatatttaagattgttgccgaatctgcaggtgaatcaaaattgttaggttttcttgaaacatcacttgtcgtagataatattatgcaaaaggaaaactcgtctgactttaagaagttacaacaaggacatatcgcaagcaatgacgcaccatatcaccgttgtccatttgtgatagatgaatatgaaagggatgatatctatacggatgcttatggatgtattatgacctcattaactttagttgatgcctcttatcccttaaataaaacatctcttgatgagatggaggatgacgattattccatttatgcaccaacctttgataatagaaatggtggtaaaggtagcgaaagtttctcgacattagatgacgataatagcaccatttttagcaaaatgcctccattatcttcttataatactcaagaatatttaccaggttatgaagttgatcccaggtttaaaatagataatttgatattcgacgtgggtgaaataatggcatttttcacaccacaatccttattttatatttttagacttgcaaggtctttcaaggattataatttgacaaaattgattgacgacctacacgtagatgtggtgctgaagttgaagcttttgattacatccccatcgtttgttgataatattaggtttgtaactcaggagattaacttgaagtttggagattttgatgtatctgatccactggaagtatttggtacttctccgaaggtgcctactgtaaacttgaatattacagaaccgtcgctagcgttttcacattcgattagtagggattctaatggccggactatgacaaaagattccgagtttattacggctcttcatttgaaggaggcccttttttctgtctcaagaccttcagaatttacttcaccgttaagcttgggtattgaaaatatagaattttggcagacgattgatagtagtgacaatttagtatgctcatttgatgttgaaaacgctgatttagtggttgatgaaccgcaattcgaatggctttttgattattgtatttcaattgttgaccgcattacacctacgttactagaatttaaaaagttatcggatgctaacaataaaagtgtttctgaattggtgtacaaaatttcgacagctggaagagattttcatattgatcatgatccaggggttttgaccaaaccagcgtctgtattgagatcccaaaaagatcatattagatttttcgatagttggaaggtgatgacgcgtttacgccatgttttcgacaacttaccagaatattggcttaacgaccaaaatcaattattcaagaatttcgattgggaggcgcctgtcaatgcttacgatgaagtcttggatatattctctcgatggaggagttgggaagttgatgatatccaaagaagttatttttttaactttatattctctaaaagacaagaagataaaatagagaatcatcataatactgagtttaagatacacttgaacgatattaacatcacattgatgagccctgaaggtgatgcggatttcatagatttccatggtttgacaacaacttattcacattctttagaaaagctcaaagatttaacgaatatgaatttgggtattattgagtcgatgttacgttgcagtgttttagttaatctagaattctacaaaagtaagatttcaccattgacgttgtcgttgtactcacctttgctagaaaagatttctctgatgtcgaataagcagtcatgtgagagtgatgtttcgaagagtggatctgttctaggatctaataacattaactttgagttcgtttcgaatgtaaatgaatttctgcaaagtatatcatttccctacacctctgttgaaattcgcttacgtcaggtttcaagctcaggccaagttctagctcttgaagaaatatcagatttaacaccctttagcttttcgaccatcgcagactcttttaactttgttctatcggtaaaggagaataaaattgcctcaatagagttggaaaattttggtttagaagcagcaaactttggcacgataaaaaatgggattaaaattattgatataactattggtaaatgtaatttcagcgttttagatcaaaacgatacattctgtgactctttgaagtgcatatttgagaatgacacagagtttttcaaagaaacatttgtgatgaaagatgatttaaaagagtccaataattctttcgataatgctccaaatgaagataaatgtttatttgaaatgataggaagcgtttcgctagaacttcaagtcaatgaacttcattggcttattgatgtattgaatccgttgaaattacgagggattgtatacgacaatcacttctcatggcactttgcggagaaggtgtcgattttagaatccttcgtacagaaaataacgctagtttccagtattaataagacatctattatggaatctgaaaactcccaaatacttaattctattaaattcagtaagatagataagaagtatgcaatatctacttcatcaagcttggggtatactaaattttttgtacctaaaattacgaaatccatagaagctgtcgcgggaaacgtcggcctcatggaaagcaaaattaggcgtctaagtataatctttaataaagaagagagtgaggtgcctgagaaaaagagtaaaaatcttgagagaggttttgaaaattttgttttcagatcaaaatttactaacgattatattggagtatccacttttgtagatacatccaagatatctcttgaattggaaaatttctcgttaggaatttataactttgaaaatattattcaaaatggaaataatataggctcagttgttcctttatacggtaatttgttcatacctactacaagagtttctattattgacagattagtccccgttggactatccaacgtgttggatgtaaatctttccgtcaaggtttacaacgacaacgaaatttctaaagaaatgctgtctcttcaagttgaatcccagtattgcagaatttgcttaagtcctcaggtacttgttagattagtaagtattgctgataaactaactgcagctgctttgaaaatctccacaataagcaggaacgaggcaggcaagaaagatttaggtacccccagaaaggctaattcagacaattctttatttctgttttcagctatacatgttttgagttataatttttgcattggctggctatttggagaatcacataaagattaccctgggattattttgggagcggaacgattttttgcagttgtggaagagaatctaggtaaatttactttgatagatgcctatctttcggttgcaaatgggtttcgctcttccaacttttatagcactgcatcagaaaaggaaaatttgaatcgtgcttccttacctaacatgcaactaatatatactattgatggcgttgaagaattcaggaatatgcgcataataatgaatggagacgaattagatgtcaaatttctttcagattcaatagtaatattggaacacacggtaacatctgtatctaaggtacaaaaattcttcagccaaagggtgaaacctatagtccccgagactgagtcgaagagtacaactgattcaagtcgcgattatatgcaaacgtttaaatctgcgtttgcatccatagaattcattgctacatttgctggatcgaatgttttactttatcgcttaagagacaacgaggatctgagtccaccatctttgtttcttcattcccctgctgttaagattgctacgatgtatagacatcaaaaaaatgcaaataagaaacatgtcattaaaagtgaaattctcacctcaccttcggataatactttatactcttcatgtatgcctgttataatggatattgcccaaggtattaagaaaatgatgcgtaagacaaatttggataattcaaaggtggcgaagaaagctacctatgagtcaactaaagatttcgattttggtgatctgttgaatgatattgatattcatgtaggtgttagaatcgaaagacaaaaactagcattaagttgtgaaccaactgcaaaggttgcaacgatagttggaatagatggcatatacatgcaaataaatacaggccctaatgaaatcccttcaataactgcggcagttcaatttgattctatttcagcatcccttcaacatatatattccagagaggtcagtggctccattggattggcgcggattttgataacaagttccgtgaaaatggagaaggttttaaacgtattatgctccggttcattcacagacgtcgaagcatatattaacgtcaaacagttccaggacttaaatttatttaaggatatttggttcccgaaacccaaatcagaatcttactcagatattggttctaatagagaaggtgtgctccacaaaacatctgagttagccgcaaataaaaatatatcttctcgcttcaaagaagtttcgacaacttatgccctcccttggtttctaacctttatgatattcaatgtttccttaagaatggattttggtcagtcattaggtaattttatactaaaatctgatagaatatgggtcgtttctaagaaatcgacagactgggcacaagatttaaagttaggtgtgaattctattatgttgtccgcagaaggaagattaagtggtggcttaaacattaatagtatatttttgcacactgcaattacttggaaaaataatcacggaacaacgttggacgttcctttaatattggtttctggaggtattgaatgcttacaacttaaactatcattcgattatcatgtttttgcgattgcaaatatacaagggtactctattgatattttcaataaaaagaacgaactaaatatatccaaagatcacttgtttgttactactaaattcgacaatgcggaattatatataacctcattggcagcttcgaatgtgttggatatatataatgcaataattcgaatgatacaagagaacagaacatcatataaagaaaccttacgagattcttcaagaggaaagagtatcggaaattctggtatacagagaactgcaagtaatgaaatcttggagacggtgaagaaattggaaaccaaaatagaggtaatagcaggtaatttacttattcatgtttacccatcttcattcagtgattcaaaagtcctcgttataaccttggatgaatctatcgccaactttcaacaaaatgaatacagcaaaggtatatctaatcaattagatatccagtttaacgatttgaatgtttctttgtctatggcaagtataatactggaagatttcatcagtcagtgcaatgtcaacgagtttttggggcacgctcataaggcggcaggtggtacgatatttgtattcccatcattcaaaatttccatgcgaacctttcaaaaatatcaatctagtattattgagtatttatatcaatcatcattcggaaaatcagttgacattagatggaatttgggctcaattatttttattcgtgaaatgtattcaattcataagaatgccttcgcatcacgtacagaatataggaagggcagtaaccaaataaattctagcactaacattgggtttaaggaggatatatttacgccaaaggatagtaagctatcatctacatcgaaatcgtttgatgacgaagatccaactaacgaaatcgaccaagccattaatgatactttaaataaagtttcaagtgattcaaaatttagctactcaccactagcaccgcctataatagaagcacctcaactaaaagaattagggaatgcaacaccaccattggaatggtttggattacataggaacaaatttcctaacgctacacatcaattgggtattgttagtttacagaaattaatacatgaagtggaattacaatactccaagattttgggcaaggcataa,</t>
  </si>
  <si>
    <t>MAFQSTFISVANNSIDQNSSWIYLVDWILALILGLAFVFYFGRLVGFVSSLALKWIIWKKYKVRINVESLRISLLGGRIFAKNLTIITVDQTISVLQLNLTWRYWISKLTRLSEYYFNENNIGLIQTTREENEKLPSRFTLLVEGLEIFIYNRTPAYDNMMDILREQEKTSKNDEKKRPQDNTKDSDEEYLPQNIRTSNSNSSSSKENMSNGDSRLSSPLVPVNMGERSCRGTSSNKESSLYFLLKFLPLHIRIKKGTVVLGNVTTPSILVASYKMGTTIVDVSQAPCNLDNYRFFYNFNFERFQISMKPNIAYDKFKYSSPNEFPKYSPVNNRNKKSSSNNRKKYEQWYHFNQAVNSISYLIKKPFRRDRNKGDDDAEFEQWKGLRRYLGDLAEGQDFLGNINTDEEYAKYSLILDSSYTRISYYYDSPGITPLNFNSLRAEITDPEFGIDMELSMATIHYGPWADRQRVPLQSMFFPTLYRDSKPTEEHNFPGKLRAYNGFTFLLTIKDRVIFRAPTREPSKHTESLRNINNAHNPTGKVSRPFGWLELNMKEGSKIYCFNSYVATKDKGWNNELKAFFNSFEVRSSVNHDILFMADTHTLDCKVGFPLKWNGKCDWTFDNISDNGKLFFLREHTMLISDIFTDFASGPPLPYESFRPFHYHVNWKFNTYKLYLNVNDNNIINNPLDFSSNKYLSFQGDDLNCEVSIPLYGQFSKSTTIHYNINTSFTKFILDTPQWHTANAFMKSNIIGKSKDFTINGSYTYFNEVEINTSNHIVIKILGDFVTLKFYGFVVRYLFVIRENYLGENMHFKTFEEYTDELAASQAISQAEETSQDLSDDSDTIASKKSQLNYWKMIKSVNDVDILFMFQVRHGLLLLPYNLHDCSSHVGLRFDSFDIDIRFTNYYSDLQADFSPISITYVDGLGNDDTIFNIPKYTELFLGNNQDASIDGLTIHTHRMFGLPPKEVTYYSKWDFATEVININSDGFFILAIMTSLRSFVFGFKDLENGLNPEFPFIPNAGNFSFRCPHVLINLKPEKDSKECSLFSIDLDSILLSFNDLANDRYSERLSASIPLIIFKIVAESAGESKLLGFLETSLVVDNIMQKENSSDFKKLQQGHIASNDAPYHRCPFVIDEYERDDIYTDAYGCIMTSLTLVDASYPLNKTSLDEMEDDDYSIYAPTFDNRNGGKGSESFSTLDDDNSTIFSKMPPLSSYNTQEYLPGYEVDPRFKIDNLIFDVGEIMAFFTPQSLFYIFRLARSFKDYNLTKLIDDLHVDVVLKLKLLITSPSFVDNIRFVTQEINLKFGDFDVSDPLEVFGTSPKVPTVNLNITEPSLAFSHSISRDSNGRTMTKDSEFITALHLKEALFSVSRPSEFTSPLSLGIENIEFWQTIDSSDNLVCSFDVENADLVVDEPQFEWLFDYCISIVDRITPTLLEFKKLSDANNKSVSELVYKISTAGRDFHIDHDPGVLTKPASVLRSQKDHIRFFDSWKVMTRLRHVFDNLPEYWLNDQNQLFKNFDWEAPVNAYDEVLDIFSRWRSWEVDDIQRSYFFNFIFSKRQEDKIENHHNTEFKIHLNDINITLMSPEGDADFIDFHGLTTTYSHSLEKLKDLTNMNLGIIESMLRCSVLVNLEFYKSKISPLTLSLYSPLLEKISLMSNKQSCESDVSKSGSVLGSNNINFEFVSNVNEFLQSISFPYTSVEIRLRQVSSSGQVLALEEISDLTPFSFSTIADSFNFVLSVKENKIASIELENFGLEAANFGTIKNGIKIIDITIGKCNFSVLDQNDTFCDSLKCIFENDTEFFKETFVMKDDLKESNNSFDNAPNEDKCLFEMIGSVSLELQVNELHWLIDVLNPLKLRGIVYDNHFSWHFAEKVSILESFVQKITLVSSINKTSIMESENSQILNSIKFSKIDKKYAISTSSSLGYTKFFVPKITKSIEAVAGNVGLMESKIRRLSIIFNKEESEVPEKKSKNLERGFENFVFRSKFTNDYIGVSTFVDTSKISLELENFSLGIYNFENIIQNGNNIGSVVPLYGNLFIPTTRVSIIDRLVPVGLSNVLDVNLSVKVYNDNEISKEMLSLQVESQYCRICLSPQVLVRLVSIADKLTAAALKISTISRNEAGKKDLGTPRKANSDNSLFLFSAIHVLSYNFCIGWLFGESHKDYPGIILGAERFFAVVEENLGKFTLIDAYLSVANGFRSSNFYSTASEKENLNRASLPNMQLIYTIDGVEEFRNMRIIMNGDELDVKFLSDSIVILEHTVTSVSKVQKFFSQRVKPIVPETESKSTTDSSRDYMQTFKSAFASIEFIATFAGSNVLLYRLRDNEDLSPPSLFLHSPAVKIATMYRHQKNANKKHVIKSEILTSPSDNTLYSSCMPVIMDIAQGIKKMMRKTNLDNSKVAKKATYESTKDFDFGDLLNDIDIHVGVRIERQKLALSCEPTAKVATIVGIDGIYMQINTGPNEIPSITAAVQFDSISASLQHIYSREVSGSIGLARILITSSVKMEKVLNVLCSGSFTDVEAYINVKQFQDLNLFKDIWFPKPKSESYSDIGSNREGVLHKTSELAANKNISSRFKEVSTTYALPWFLTFMIFNVSLRMDFGQSLGNFILKSDRIWVVSKKSTDWAQDLKLGVNSIMLSAEGRLSGGLNINSIFLHTAITWKNNHGTTLDVPLILVSGGIECLQLKLSFDYHVFAIANIQGYSIDIFNKKNELNISKDHLFVTTKFDNAELYITSLAASNVLDIYNAIIRMIQENRTSYKETLRDSSRGKSIGNSGIQRTASNEILETVKKLETKIEVIAGNLLIHVYPSSFSDSKVLVITLDESIANFQQNEYSKGISNQLDIQFNDLNVSLSMASIILEDFISQCNVNEFLGHAHKAAGGTIFVFPSFKISMRTFQKYQSSIIEYLYQSSFGKSVDIRWNLGSIIFIREMYSIHKNAFASRTEYRKGSNQINSSTNIGFKEDIFTPKDSKLSSTSKSFDDEDPTNEIDQAINDTLNKVSSDSKFSYSPLAPPIIEAPQLKELGNATPPLEWFGLHRNKFPNATHQLGIVSLQKLIHEVELQYSKILGKA*L</t>
  </si>
  <si>
    <t>jgi.p|Debha1|969</t>
  </si>
  <si>
    <t>KOG4612</t>
  </si>
  <si>
    <t>Mitochondrial ribosomal protein L34</t>
  </si>
  <si>
    <t>Ribosomal protein L34</t>
  </si>
  <si>
    <t>ATGTGGTCGTTATCTGCTTGTGTTAGAAGAAGTACTTCTAGTGTACTTCAACAACCCTTGCGTCATTTTTCATGTTTGACGAAACCTAATACACCATTATCAGCCTTACGGAGCATGAATGGTAATACAGTCAATAATGTGGAATTCAATAGTATAAGCTTAATCTCGGATAAAAGTCAAACAAATTCTGCATTTCAACTTATGTTTGGATTTGTTCAAAGGAGATTCAAGTCTAGAGGTAATTCATATCAACCATCGACATTAAAAAGAAAGAGAACATTTGGATTTTTGGCAAGATTGAGAAGTAAAAATGGAAGAAAGATTCTATCAAGAAGAAAAGCGAAGGGAAGATGGTACTTATCTCATTAA</t>
  </si>
  <si>
    <t>MWSLSACVRRSTSSVLQQPLRHFSCLTKPNTPLSALRSMNGNTVNNVEFNSISLISDKSQTNSAFQLMFGFVQRRFKSRGNSYQPSTLKRKRTFGFLARLRSKNGRKILSRRKAKGRWYLSH*M</t>
  </si>
  <si>
    <t>jgi.p|Debha1|970</t>
  </si>
  <si>
    <t>Yeast RNA polymerase I subunit RPA14</t>
  </si>
  <si>
    <t>atgttatcttttcatatactacattcacacagcattcataagaatataagtatgtcagcgtatcgtcctagaagaaatattccatcagcggttaatactccaactgctgttcgtgttgaagcgtcgctggcaatagataaatccgaagcggaaactatattgagtgacttcatttcagtcagtgaagccatagctggatcattaccaagctcgttagactcaagcaaaattacgttttcgaataccgggttgtccagcagtaccggaagcagtgcgatcttgagtcaattgaaaagagtgcaaagagacttgagaggcttaccaccgttactatcagaggttgttacatcaacaccaggaacaattgcaccagcagaaaccgtcaacaagaaaatcaagtttgacgatgacgatgctgatgcgtcagttgagcctaaaagtaagaagatcaaattcgacgattcagaagtcgatggttctgcagatacagaaatggcggagcctgtgacgacggacgacaacgaggaacaaaacgatgaagaagaagaagaagacgaagaggaagaagagaaacttcaaaaggaggccaagaagtctaagaaggaaaagcacgacaagaaagagaagaaagaaaagaaacataagaaggaaaagaaagagaaaaaagataagaaaaaggaatccaaagagtag</t>
  </si>
  <si>
    <t>MLSFHILHSHSIHKNISMSAYRPRRNIPSAVNTPTAVRVEASLAIDKSEAETILSDFISVSEAIAGSLPSSLDSSKITFSNTGLSSSTGSSAILSQLKRVQRDLRGLPPLLSEVVTSTPGTIAPAETVNKKIKFDDDDADASVEPKSKKIKFDDSEVDGSADTEMAEPVTTDDNEEQNDEEEEEDEEEEEKLQKEAKKSKKEKHDKKEKKEKKHKKEKKEKKDKKKESKE*V</t>
  </si>
  <si>
    <t>jgi.p|Debha1|973</t>
  </si>
  <si>
    <t>Bromodomain extra-terminal - transcription regulation</t>
  </si>
  <si>
    <t>ATGTCCATGTCAGAAGGTACAGAACAGCCGCAATTAGTTCCGGAGACTAACACACCGGTTCAGACACCTTCATCGGACAATTTCTTCCAAGGAGATAAAGGAGCGAGCCAGCTCGAGCAGCAGAAGAAGAATGTGGAACCGGAGAAGCCATTATCGCCACCCAATCCGTCGCCTAGTCCGGAAAAACACAGAATGGACGAGGAGCCAGAACAGGAGCCGGCTGAGAAGAGGCCAAAGTTGGACGAGAAGAGACACCAAGATGAACAGGATGATCAAAGTGAGAAATTTGACCAGGGCGAGCAAGCTGAGCATGGTGAGCAGTCCGAACAGCCTGAACAACAGCAACAGCAACAGAAGGGACTTCCTGTGTTTACGGATCCTGCTCCTAAACCAGCGCCAGAGCCTGATATGAATAATTTGCCGGCAAATCCCATGCCTAAGCATCAGGCGAAGTTTGCTATCAACGTTATCAAAGCGGTCAAGCGTTTGAGAGACGCTGGCCCGTTTGTGCATCCAGTGGACATAGTCAAATTAAACATTCCTTTCTACTATAATTACATTCCAAGGCCTATGGACTTGTCCACCATCGAAAGAAAGATTAATGCTAATGCGTACGAAGAACCAAGTCGCATTGTTGAAGATTTTAATTTAATGGTGGCTAACTGTTGCAAGTTCAACGGTGAGCAAAGTGGTATTTCCAAGATGGCGAAAAACGTCCAGGCACATTTCGAAAAGCATATGTTGAACATGCCTCCTAAGGTGTTACCAAACAATGGCGCTACTGTTCCAGCAAACTCTAGAAGGAGAGCAGTAGTCGCTGATTCGGGCGATAAGAAGAATTCTGTTGCAGCACACAGACCAAAAAGAACCATTCATCCACCGAAATCTAAGGAATTGCCGTACGATGTCAGACCAAGAAAGAAGAAATACGCTGCTGAATTAAGATTCTGCAATCAAACCGTCAAAGAATTGATATCTAAGAAACATTATAATTACAACTTCCCATTTTTAGCCCCTGTTGATACAGTAGCATTAAATATCCCAAATTACGCGGAAGTTGTCAAAGAACCAATGGACTTAGGTACAATTCAAACTAAATTGGCAAATAATCAGTACGAAAATGGTGACGAATTCGAAAGAGATGTTCGTCTAGTCTTCAAGAATTGTTACGCTTTCAATCCTGAAGGTACTGATGTCAATATGATGGGGCACAGATTGGAATCCATTTTTGATAAAAAATGGGTTAACCGTCCTGTCCCTCAACCAACCCCTGCTAACTCTGATTTAGATGATTCTTCTGATGAAGACGATGATGAACCTGAAATTAATGAATCTATGCTTTCAAGCGTTCCCGCCATTCAGTTTTTGGAGAATCAATTAATCAGAATGAAGCAAGAATTGGATGAATTGAAAAAACAACATCTCGACAAGTTAAGAGAACAAAGAGACGCCAAGAGGAAGCGTAAGAGATCAAAGAAGTCGAAGTCTCGTAAGAATTCATCGGTCGAGCATCCAAACCAACCTACTGTTACTTACGAAATGAAGAAGCAAGTTAGTGAAATGGTTCCAAACTTAACTGATAAGAAATTGCAATCGCTAGTTAAAATCATTAAGGATGATGTCGACTTGAGTAATGAAGAAGAAGTTGAATTAGATATGGATCAATTAGAAGATAGAACCGTATTGAAATTGTACAACTTTTTGTTCGGTAAGAAGGCTTCATCGTCCTTGTTGAATAAGAAAAAGAAGAAGTTATCGGCTGGTGCTGGTTTGGATCAGTTAGAACAATTGAGAAGTCAATTACAATTGTTTGAAGATGCTGACAGACCTTCTTCTAATAATGGAATGATGAACATAGGTAATGATCAAGAATCATCAGATGACGATGATGTAAGTTCTGAAAGTTCTGAAGAAGAATAA</t>
  </si>
  <si>
    <t>MSMSEGTEQPQLVPETNTPVQTPSSDNFFQGDKGASQLEQQKKNVEPEKPLSPPNPSPSPEKHRMDEEPEQEPAEKRPKLDEKRHQDEQDDQSEKFDQGEQAEHGEQSEQPEQQQQQQKGLPVFTDPAPKPAPEPDMNNLPANPMPKHQAKFAINVIKAVKRLRDAGPFVHPVDIVKLNIPFYYNYIPRPMDLSTIERKINANAYEEPSRIVEDFNLMVANCCKFNGEQSGISKMAKNVQAHFEKHMLNMPPKVLPNNGATVPANSRRRAVVADSGDKKNSVAAHRPKRTIHPPKSKELPYDVRPRKKKYAAELRFCNQTVKELISKKHYNYNFPFLAPVDTVALNIPNYAEVVKEPMDLGTIQTKLANNQYENGDEFERDVRLVFKNCYAFNPEGTDVNMMGHRLESIFDKKWVNRPVPQPTPANSDLDDSSDEDDDEPEINESMLSSVPAIQFLENQLIRMKQELDELKKQHLDKLREQRDAKRKRKRSKKSKSRKNSSVEHPNQPTVTYEMKKQVSEMVPNLTDKKLQSLVKIIKDDVDLSNEEEVELDMDQLEDRTVLKLYNFLFGKKASSSLLNKKKKKLSAGAGLDQLEQLRSQLQLFEDADRPSSNNGMMNIGNDQESSDDDDVSSESSEEE*V</t>
  </si>
  <si>
    <t>jgi.p|Debha1|975</t>
  </si>
  <si>
    <t>KOG1066</t>
  </si>
  <si>
    <t>Glucosidase II catalytic (alpha) subunit and related enzymes, glycosyl hydrolase family 31</t>
  </si>
  <si>
    <t>3.2.1.84</t>
  </si>
  <si>
    <t>atgaagtttcttgtctcaattgtgttccttgtaagcttttttctacaacttgaaaaaggactaggctacaaggagtatttattcaagaattgtgaaacttctgggttctgtcatagaaatagacactttgctaatggtattaaagaaaatcctaattataaatcaagatatgcaatagatccacagtctatacattttgagtctgaagatttcatagtaagtgggaacattttaaaggaggtcgcaggaattgatgaggacatcgtattaccattcgagttatcattgttggataagaacaatataagaatcaaggtagacgaagagcaaagaaagaatattaagttgagcaataagcttgttaatgttaacagatataatgaaacacctaattggtcgtttcggtctctgaatttgtcttacgaaagtaaatctggcactaagtatagccaacataaaaataagttggtgatcgactacgggactaaagtgcaatatagagcagaagttttatacaacccatttaaggtggtaatttatcgtggagaagaagtccaagttatacttaatgacagaaatttcttgaactatgaacattggagacctaaatcagcgaacgcagcacatttgtcaaacgaagaaacagacttcaacatgttccatgacgatttccatgatgccagatacgatagaataccgttaggcccagagtccattggattggattttacattgaaaggtttcaggcatgtttatgggattccagagcatgcagatgattttaatttgaaggatacaaccgactctgatttgccttatagactatttaatgttgatattttcgaatatgagacaaactcgaagatgccaatgtatggctcgattccttttttaatgggactgaagccgggggtatctgtcggattattttggattaatagtgctgatacctacgtggacatagataaaagttcttctgataaggacacaaaaactcattggatttcagaaaacggtatactagatgtaatgattatgattgcagaaaacccatgggaaataaatgaaagttatggtgctattactggttacgttcagttaccacagttatttgcattaggttatcaccaatgtagatggaattacaacgacgaaaaagatgtactcgaaattaattcattattcgataagcatcagataccatacgatgttatttggttggatgttgaatatgcagacgcaaagaagtattttacgtggcaatctgagaagtttccagacccagaaagaatgctagcagagttagatcacactggtagaaatttggtgattattatagacccacatttaaagactgactatcacataagtgaccacgtagaaaaggagggaattagcattaatgacccaagcaacaacacatttcatggtcaatgttggccaggagaatccgtttggattgatacgatgaatcctaattcgcaatcattttgggataggcaacatgaatattctacagagaatgaatttatggggaaactatctacaaacatacacatttggaatgatatgaacgaaccatcagttttcgatggtatcgaaaccacatcaccaagagacaatattcattatggcaactgggaacataggtcggttcataatgtatttggcttaacattccacgaagcaacgtataattctatgattaagaggttatctacaactggtagacaaagaccttttatattaactagatcatactttgcaggttctcagagaacagcagcaatgtggtcgggagataatatgtctaaatgggaatatttaaagatttctattccaatgcttctaacttctggggttgcgggtatgcctttcggaggtgctgatgttggtggatttttcggagatcctgctaaagatttgttaacaagatggtatcagactggtatctggtacccattctttagggcacatgctcatattgactctaggagaagagaaccttggattgcgggtgatccgtacacctcaataatgagagatgcaattagattacgctattcattgttaccaattttctacaccagtttttatgaatcaagtattagcggctacccagtattgaaaccattattttacgaaacaccagataatttagaaagttatgatatagaagaccaatttttcttaggtgattcaggtttattagttaaaccaatcacagaggaagatgcaaataatgttgatatttacttaccagatgatgaagtttactatgattataccagtggtaatatttcgaatacagttcaaaagtttacaggacctggcttcatttctaaacccatcgagttatcagatataccaattttattgaaaggtggctccattattgcaaagaaagatagataccggagatcatccaagttaatggcccatgatccatataccttaactgttgcattaaacaattcaggtaaagctagtgggagcttgtatattgatgatggagaaacctttaattatgaacaaggtgaatatgcgaacgtctattttacagcaacaaataactcaatcaagggaaaaattataggccacgacggatttatcaaaagcttagatgacatcttcattgaaaagattgttgtattgagtgttaaggaattaagctcaatcagaattcagcaaagtggttctcaatgggagagtaattccagaagtttagacggtaacttaatcattgaaaacccaaaattgaagttgagttctgaatggactataaaaattgatgacactaaatttactgaatcaaatattaaaaccccatctaaaaattcaaaagaaagttctaagttagaaagttctaagttagacagaaattcaacttcattttctttatcttcaacaacaattattttcaccactataatagctttagtcatcggcatcattttctataaattgagaagtggcgcccgtgtttaa</t>
  </si>
  <si>
    <t>MKFLVSIVFLVSFFLQLEKGLGYKEYLFKNCETSGFCHRNRHFANGIKENPNYKSRYAIDPQSIHFESEDFIVSGNILKEVAGIDEDIVLPFELSLLDKNNIRIKVDEEQRKNIKLSNKLVNVNRYNETPNWSFRSLNLSYESKSGTKYSQHKNKLVIDYGTKVQYRAEVLYNPFKVVIYRGEEVQVILNDRNFLNYEHWRPKSANAAHLSNEETDFNMFHDDFHDARYDRIPLGPESIGLDFTLKGFRHVYGIPEHADDFNLKDTTDSDLPYRLFNVDIFEYETNSKMPMYGSIPFLMGLKPGVSVGLFWINSADTYVDIDKSSSDKDTKTHWISENGILDVMIMIAENPWEINESYGAITGYVQLPQLFALGYHQCRWNYNDEKDVLEINSLFDKHQIPYDVIWLDVEYADAKKYFTWQSEKFPDPERMLAELDHTGRNLVIIIDPHLKTDYHISDHVEKEGISINDPSNNTFHGQCWPGESVWIDTMNPNSQSFWDRQHEYSTENEFMGKLSTNIHIWNDMNEPSVFDGIETTSPRDNIHYGNWEHRSVHNVFGLTFHEATYNSMIKRLSTTGRQRPFILTRSYFAGSQRTAAMWSGDNMSKWEYLKISIPMLLTSGVAGMPFGGADVGGFFGDPAKDLLTRWYQTGIWYPFFRAHAHIDSRRREPWIAGDPYTSIMRDAIRLRYSLLPIFYTSFYESSISGYPVLKPLFYETPDNLESYDIEDQFFLGDSGLLVKPITEEDANNVDIYLPDDEVYYDYTSGNISNTVQKFTGPGFISKPIELSDIPILLKGGSIIAKKDRYRRSSKLMAHDPYTLTVALNNSGKASGSLYIDDGETFNYEQGEYANVYFTATNNSIKGKIIGHDGFIKSLDDIFIEKIVVLSVKELSSIRIQQSGSQWESNSRSLDGNLIIENPKLKLSSEWTIKIDDTKFTESNIKTPSKNSKESSKLESSKLDRNSTSFSLSSTTIIFTTIIALVIGIIFYKLRSGARV*</t>
  </si>
  <si>
    <t>jgi.p|Debha1|978</t>
  </si>
  <si>
    <t>KOG3131</t>
  </si>
  <si>
    <t>SRR1</t>
  </si>
  <si>
    <t>ATGGTAGCTAGAGGATTTAAACTGGGCGAAAACAAGTCTGTGACTGGAGATCTAACTTGCCAGTTAGATAGGGGCCAGATGGAACGATTAAAATTGAAACTTTCCAAATATGAGAGTATTATGGCAGAGTCAACCCTCTTCAAAGAAACGATCAAGATACTACAATACCGCTCCATTACACACATACGATGTTTAGCATTAGGTTCTCCGTCTGACAGTAATGCTGCATTATACCAATTGGCATTTTTGACTCAGGTATGCCGAGATTTTGATGTCAATCCGTCAAATGTTTCGTTATACGACCCAGTTTTCAATGAACTTGACAACCAATTTCTAACGAATGTAACGAATTTTAAAATATCAGAGAAGGATACGTTTGTTGGCCTAAAAACGTTATATTTCCTTCCTCATGCATCTTTGGAACTCACAGAGCAAGTGCTTAACGACTCCAAGCCATCATTTTTATTGGCTAACGATATAATATCACACACTGACAGATTAACAAAAAAGAAGATACACGATACATATAGAACGATTTCATTATTAATAAAGGTGCTTGAAAATACCAAAATTGCACCAAAAGAGAGTGATGATTTCATATCCGTTACGCTGAAGAAAAAGAAAAACAGAAATAAGAAGCCGGTTTTTAAAGAACCTGAAATTGAATACGACTATGCTAACTGTTATTTCAAAACTGCCGAACTTGCAAGGATAGAAAATGTCCAAGGCGTCTGGGGTAGTTCGTTTTCAGATATTGCATTCCACCATATAATACGGAATACTACATTCGCAAAAAATCAAGAATAA</t>
  </si>
  <si>
    <t>MVARGFKLGENKSVTGDLTCQLDRGQMERLKLKLSKYESIMAESTLFKETIKILQYRSITHIRCLALGSPSDSNAALYQLAFLTQVCRDFDVNPSNVSLYDPVFNELDNQFLTNVTNFKISEKDTFVGLKTLYFLPHASLELTEQVLNDSKPSFLLANDIISHTDRLTKKKIHDTYRTISLLIKVLENTKIAPKESDDFISVTLKKKKNRNKKPVFKEPEIEYDYANCYFKTAELARIENVQGVWGSSFSDIAFHHIIRNTTFAKNQE*D</t>
  </si>
  <si>
    <t>jgi.p|Debha1|981</t>
  </si>
  <si>
    <t>KOG1206</t>
  </si>
  <si>
    <t>Peroxisomal multifunctional beta-oxidation protein and related enzymes</t>
  </si>
  <si>
    <t>ATGAGTACCACACATCGTCCATTTTCGCTAAATCATGGAACAATTGAATACACAATGTTGGTTCCAACCAATTTGTTGTTTGGATTCTCGCAATTGAAGGATCAGTTCAACAAGACGTTGCCTGAGCCTACCGAAGGGTTTGCGGGCGACAACGAACCCTCGTCGCCAGCTGAATTATTTTCGCAGTTTTTGGGCTACACCGCTTCGTTGGTCGAACCTAAGGCCGCCGGTCAGTTCGATGAAGTGTTGAAGTTCAGTTTGCATGAATTTGAAGTGAGATTCTTATCCACCACCGATGTGCATTCGTTCGCTGGACGTTTGGTCAACGACGAGACTTACCCAACCACCTTATCCAAAGTTAAAGGAATTATCAAGAACTACTACAACGCGGTGATTAACTCTAATGCCACAACCACGAAGACAGAATCAAACTTGTTGAAGAACGCTATGAGCGTCAACTCGGACGGTAAGGCCAAGATCTACGCCATTTTTGGTGGTCAAGGTAACACGGACGACTTCTTCGAAGAATTGAGAGAGATCAACGATATGTACAGTGGACTTGTGTCCGATTTGATTGGTAAGATTGCCACTCAATTGAACTATCTTGTTAGAACCACCGAAAATGTCGATAAGATTTATACCCAAGGATTTGATATCTTGACGTGGTTAGCTAACCCAGAAAAGACCCCAGACCAAGATTATTTATTATCAGTGCCAGTTTCGTGCCCATTGATCTGTGTCTTACAATTATGTCACTATACGGTGACATGTAAGGCCTTAGGATTGACTCCAGGTGAATTTAGAAGCTATTTGAGCGGTACTACCGGTCATTCGCAGGGTTTAGTTACCGCCATGGCAGTTGCCTCTTCTTCTAGCTGGGATAACTTTATCGAAAATTCTTTAAAGGCTATTTCGTTATTATTCTTTGTTGGTGCTAGAAGTCTTATAACTTTCCCAAGGACCACTTTACCACCAAGTATGTTACAAGATTCACTCGAAAATAATGAAGGTAGACCTTCTCCAATGTTGTCTATTAGAGATTTATCTATAGAACAAGTCGAAAACTTTATCAAGCAAACTAATAATCATTTACCAAGTGAAAAACACATTGCTATTTCTTTGGTAAACGGTGCCAGAAATGTCGTTGTTTCCGGTCCACCAGAATCATTATACGGGTTGAATTTGACTTTGAGAAACAACAAGGCTCCATCTGGTTTAGATCAGGCTAGAATTCCATTCAGCGAAAGAAAATTAAAGTTCTCTAACAGGTTTTTACCAATCTTTAGTCCATTCCATTCGCATTTATTAGAGCCGGCTACTGATCTTATCCATAACGACTTGGCTAATGAAGAAATTGACTTTTCACCAGCGGATGTTAAGATTCCTGTTTTCGACACTTTTAACGGTGATAACTTTCAAACTTACACATCTAAATCGGAAGAATCTGTTATTTTGAGATTAACTAGATGTATCACCGAATTAGCCGTTAACTGGGAAAAGGCCACCAACTTTGCTTCGACTCATATCTTAGATTTTGGTCCTGGTGGAGTTTCTGGTTTAGGTGTTTTAACACACAGAAATAAAGAAGGTACTGGTTCCAGAATTATTATTGCTGGTACTTTAGATACCATTTCCCCAGACGATGAATATGGTTTCAAACAAGAAATATTTAACAAAGCACCTAACTCTACCAAATGGGCTTCAAATTGGTTGGAAGAATTCAAGCCAAAATTGGTCAAGAACAAGGCTGGTAAAGTCTACGTCGATACAAAATTCTCGAAATTATTAGGTAGGGCCCCATTAATGGTTCCTGGTATGACACCAACTACCGTTAACCCAGAAATAGTCGCGGCCACTATTAATGCTGGTTACCACGTCGAATTAGCTGGTGGTGGTTACTTCAATGCTTCATCTATGCAAAAGGCTTTAGAAGACGTCAGGGATCATATTGTTCCTGGTTCTGGTATTGGTCTTAACTTAATTTATGTTAGTCCAAGAATGTTACAATGGGGTATCCCATTGATCAAGGAATTGAGAGAAAAGGGATTCCCAATTCAATCGATGTCTATTGGTGCTGGTGTACCATCTTTAGAGGTTGCAACCGAATATATTGAAACATTAGGCTTAACTCATTTAGGTTTAAAACCTGGTTCGATCGATGCCATCTCTCAATGTATTACCATCGCTAAAGCACACCCAACTTACCCAATTGTATTACAATGGACTGGTGGTAGAGGTGGTGGCCATCATTCTTTTGAAGATTTCCATCAACCTATTTTACAGATGTACTCTAAGATTAGAAGATGCTCCAACATTGTTTTGATCGCTGGTTCCGGTTTCGGCTCTGACGAAGATACTTACCCATACTTAACTGGTACATGGTCACAAACTTACAAGCATCCACCAATGCCTTTTGATGGTGTTTTATTTGGTTCGCGTGTTATGACTGCCAAAGAAGCACATACTTCATTGGATGCTAAGAAGGCCATTGCGTCCTGTACTGGTGTCACTGATGGTCAATGGGAAAGTACTTATAAGAAGCCAACTGGTGGTATCATTACTGTCAGATCAGAAATGGGTGAACCAATCCATAAAATTGCCACTAGAGGTGTTATGTTATGGAAAGAATTGGATGATACCATTTTCAACTTACCTAAAAACAAATTAACAGAAGCCTTAAAGAAGAAGAAGGATTACATTATCAATAAATTGAACAAGGATTTCCAAAAACCATGGTTCGGTAAGAATGATTCTGGTGTTTGTGATTTACAAGATATGACTTACCAACAAGTTGCCAACAGATTGATTGAATTAATGTATGTCAAGAAGTCTTCCAGATGGATTGATCTTTCATTAAGAAACTTCGTGTGTGATTTCTTGAGAAGAGTTGAAGAAAGATTCACTACCCAAGCTGATTCGGTTTCCTTATTGCAAAATTTTGCTCAATTACAAGACGAGCCACAAGTTTTCACAGACAAATTCTTCGACCACTTTGTGTTGGCTCAAACCCAATTGATCAATGAAGAAGATTGCGATTTCTTCTTGATGTGCTGTCAAAGACCACATCAGAAACCAGTTCCTTTTGTTCCTATTATTGATGAAAGATTGGAATACTTCTTTAAGAAGGATTCGTTATGGCAATCAGAAGATTTAGAAGCAGTTGTCGGTGAGGATGTTCAAAAGACTTGTATCTTACACGGTCCAGTTGCAGCTCAATTTACTACAAAGGTGAACGAGCCAATCAAGGATATCATGGACTCCATTCATGATGGACACATTGCTAAGTTACTCCAAGATGAATATGATGGCGATAAATCAAAGATCCCAACCGTTGAGTATTTCGGAGGCCAACTTCCAGGTTCTCTTAATTCTGTTCCTAGTGGAGTTTCCATTGAATCGTCTGATGATAAGGTAATTTACAGACTTAGTTCTCAAAAATCCTTGCCATCGAAGGCGCAATGGTTAGAATTGTTAGCAGGTAATACATTGAGCTGGTTGCATGCTTTTATTACGACCGATAGGGTTGTTCAAGGATACAACCACGTTTCAAACCCTCTTCACGATGTTTTAATTCCAAGTGGTGAAGTTGTCGTTGAAGTTTCTCATCCAAATAACTCGTCCAAGACTTCATTAGTTGTCTTAGAACCATTGAATGGGGAGTTACAACCGGTAGTTAACATTAAATTGGTCAAAGAATCAGTCATTCAATTTGAATTGATTGAACATAGAACTGCCGATTCCAAGCCAGTAGCCTTACCTTTCTTGTACACCTATGCACCTAATGATGGATTTGCACCAATCTTAGAGGTTATGGAAGGTAGAAACGATAGAATAAAAGAGTTTTACTGGAAGTTATGGTTCGGTTCCAATGTTCCAGTTGATTTTGATATTGATGTCGAAAAGGCTATTGTCGGAGATGAACTCACTATTACTGGTCAGGATATCTCTGAATTCACTCATGCGATCGGTAACAAGTGCGAGGCATTCGTTTCAAGACCAGGTAAGGTTAGCTTGGCTCCAATGGATTTTGCAATTGTTATTGGTTGGAAGGCTATTATGAAAGCCATTTTCCCTAAAACGATTGACGGTGACTTGTTGAGATTGGTCCATATGTTTAATGGCTACAGAATGATTCCTGGTGCTGAACCATTGAAAAAAAATGACGTTGTTTCATCAAGTGCTGAAATCAAGGCTGTTTTGAATCAACCATCTGGTAAGTTAGTTGAAGTTATTGGAACTATATACAGAGAAAACCAACCAGTTATGGAAGTCACTTCTCAATTTTTGTATCGTGGTGAATACGTCGATTTTGAAAACACCTTCCAAAAGGTTACTGAAACACCCGTTCAAATTCATTTCGATTCTGCCAAGGACTTGGCTATCTTGAAGTCTAAGGAATGGTTCCACTTAGAAAAAGATATTGAGTTATTAAACCAAGTCTTGACTTTCCGTTGTGAATCCACTTATAAATTTAAGAGTGCTGAAGTTTACTCGTCGATCACTACTGTTGGTCAAATCTACTTAGAATTACCAACCAAGGAAGTCATTCAAATTGGTTCGGTTGATTACGAAGCGGGCAAGTCATACGGTAACCCAGTCACGGATTACTTATCTAGAAACGGTACTACTATTGAACAAGCCATTAAGTTTGAAAACTCCATTCCAATTTCAAGTGGTGAGGAATTGACTTCCAAAGCTCCAAACACTAATGAACCATATGCCAAGGTTTCTGGTGATTACAACCCAATCCACGTTTCCAGAGTTTTTGCTTCATATGCTAAGTTACCTGGCACTATCACTCATGGTATGTTCTCATCTGCTTCTATTAGAGGCTTAGTTGAAGAATGGGCTGCCAACAATGTTGCTTCCAGAGTCAGAGCTTTCAAGAGTACATTCGTCGGTATGGTTTTGCCAAACGATATCTTGCAAACTACTTTGGAACACATTGGTATGATCAACGGTCGTAAGATTATCAAGGTTGAGACTAGAAATGTCGAAACTGACACCTTAGTATTATCTGGTGAAGCTGAAATTGAACAACCAATTACTACTTACGTCTTTACTGGTCAAGGTTCTCAAGAACAAGGTATGGGTATGGACTTATATGATAGTTCTGATGTTGCTAAGGATGTTTGGGACAGGGCTGATCGTCATTTCCTTGATAACTATGGTTTCTCGATCCTTAACATTGTCAAGAACAATCCAAATGAATTAACTATTCACTTTGGTGGTGCTAAAGGTAGGAAGATTAGGGACAACTATATTGGAATGATGTTCGAAACTATAGGCGAAGCTGGCGAAATTAAATCTGAAAAGATCTTCAAGGAGATTGATTATACGACAACATCTTTTACTTTCGTGTCTCCAACTGGTTTATTGTCAGCTACCCAGTTTACCCAACCAGCTTTAACATTAATGGAAAAGGCATCTTATGAAGATATTAAATCTAAGGGATTAGTTCCAGAAAACATTATGTTTGCTGGTCACTCGTTAGGTGAATATTCGGCATTATCTTCTTTGGCAAATGTTATGCCAATTGAATCGTTAGTTGATGTCGTTTTCTATCGTGGTATGACAATGCAAGTTGCTGTTCCAAGAGATGAATTAGGTAGATCTAATTACGGTATGTGTGCTGTCAATCCAACCAGAGTTAGTCCAACTTTCAATGACGCGGCCTTGAGATTTGTTATTGATGAAGTTGCAAAGAAGACCGGTTGGTTATTGGAAATTGTTAACTATAACGTTGAAAACACTCAATACGTTACTGCTGGTGATTTGAGAGGATTAGATACCTTAACTAATGTTTTGAATGTCATCAAGTTAAACAAAATTGATATCGTTAAATTACAGGATACTATGTCTTTAGAAGAGGTCGCTGCTCATTTACAAGAAATTATTAGCGAAGTTTCCGCACAATCATTAGCCAAACCACAACCAATTGACTTACAAAGAGGTTTTGCCGTTATCCCATTGAAGGGTATTTCTGTTCCATTCCATTCTTCATACTTAATGTCTGGTGTTAAACCGTTCCAAAGATTCTTATGTAAGAAGATTCCAAAGTCATCAGTCAAACCAAATGACTTGATTAACAAATATATTCCAAATTTGACTGCCAAACCATTCGAAATTACCAAGGCTTATTTCGAAGAAGTTTATGAATTAACCAAATCTGATAAGATCAAGAACATAATTGATAATTGGGAATCTTATGAGTCTGCTTAA</t>
  </si>
  <si>
    <t>MSTTHRPFSLNHGTIEYTMLVPTNLLFGFSQLKDQFNKTLPEPTEGFAGDNEPSSPAELFSQFLGYTASLVEPKAAGQFDEVLKFSLHEFEVRFLSTTDVHSFAGRLVNDETYPTTLSKVKGIIKNYYNAVINSNATTTKTESNLLKNAMSVNSDGKAKIYAIFGGQGNTDDFFEELREINDMYSGLVSDLIGKIATQLNYLVRTTENVDKIYTQGFDILTWLANPEKTPDQDYLLSVPVSCPLICVLQLCHYTVTCKALGLTPGEFRSYLSGTTGHSQGLVTAMAVASSSSWDNFIENSLKAISLLFFVGARSLITFPRTTLPPSMLQDSLENNEGRPSPMLSIRDLSIEQVENFIKQTNNHLPSEKHIAISLVNGARNVVVSGPPESLYGLNLTLRNNKAPSGLDQARIPFSERKLKFSNRFLPIFSPFHSHLLEPATDLIHNDLANEEIDFSPADVKIPVFDTFNGDNFQTYTSKSEESVILRLTRCITELAVNWEKATNFASTHILDFGPGGVSGLGVLTHRNKEGTGSRIIIAGTLDTISPDDEYGFKQEIFNKAPNSTKWASNWLEEFKPKLVKNKAGKVYVDTKFSKLLGRAPLMVPGMTPTTVNPEIVAATINAGYHVELAGGGYFNASSMQKALEDVRDHIVPGSGIGLNLIYVSPRMLQWGIPLIKELREKGFPIQSMSIGAGVPSLEVATEYIETLGLTHLGLKPGSIDAISQCITIAKAHPTYPIVLQWTGGRGGGHHSFEDFHQPILQMYSKIRRCSNIVLIAGSGFGSDEDTYPYLTGTWSQTYKHPPMPFDGVLFGSRVMTAKEAHTSLDAKKAIASCTGVTDGQWESTYKKPTGGIITVRSEMGEPIHKIATRGVMLWKELDDTIFNLPKNKLTEALKKKKDYIINKLNKDFQKPWFGKNDSGVCDLQDMTYQQVANRLIELMYVKKSSRWIDLSLRNFVCDFLRRVEERFTTQADSVSLLQNFAQLQDEPQVFTDKFFDHFVLAQTQLINEEDCDFFLMCCQRPHQKPVPFVPIIDERLEYFFKKDSLWQSEDLEAVVGEDVQKTCILHGPVAAQFTTKVNEPIKDIMDSIHDGHIAKLLQDEYDGDKSKIPTVEYFGGQLPGSLNSVPSGVSIESSDDKVIYRLSSQKSLPSKAQWLELLAGNTLSWLHAFITTDRVVQGYNHVSNPLHDVLIPSGEVVVEVSHPNNSSKTSLVVLEPLNGELQPVVNIKLVKESVIQFELIEHRTADSKPVALPFLYTYAPNDGFAPILEVMEGRNDRIKEFYWKLWFGSNVPVDFDIDVEKAIVGDELTITGQDISEFTHAIGNKCEAFVSRPGKVSLAPMDFAIVIGWKAIMKAIFPKTIDGDLLRLVHMFNGYRMIPGAEPLKKNDVVSSSAEIKAVLNQPSGKLVEVIGTIYRENQPVMEVTSQFLYRGEYVDFENTFQKVTETPVQIHFDSAKDLAILKSKEWFHLEKDIELLNQVLTFRCESTYKFKSAEVYSSITTVGQIYLELPTKEVIQIGSVDYEAGKSYGNPVTDYLSRNGTTIEQAIKFENSIPISSGEELTSKAPNTNEPYAKVSGDYNPIHVSRVFASYAKLPGTITHGMFSSASIRGLVEEWAANNVASRVRAFKSTFVGMVLPNDILQTTLEHIGMINGRKIIKVETRNVETDTLVLSGEAEIEQPITTYVFTGQGSQEQGMGMDLYDSSDVAKDVWDRADRHFLDNYGFSILNIVKNNPNELTIHFGGAKGRKIRDNYIGMMFETIGEAGEIKSEKIFKEIDYTTTSFTFVSPTGLLSATQFTQPALTLMEKASYEDIKSKGLVPENIMFAGHSLGEYSALSSLANVMPIESLVDVVFYRGMTMQVAVPRDELGRSNYGMCAVNPTRVSPTFNDAALRFVIDEVAKKTGWLLEIVNYNVENTQYVTAGDLRGLDTLTNVLNVIKLNKIDIVKLQDTMSLEEVAAHLQEIISEVSAQSLAKPQPIDLQRGFAVIPLKGISVPFHSSYLMSGVKPFQRFLCKKIPKSSVKPNDLINKYIPNLTAKPFEITKAYFEEVYELTKSDKIKNIIDNWESYESA*F</t>
  </si>
  <si>
    <t>jgi.p|Debha1|982</t>
  </si>
  <si>
    <t>ATGTTGATACCGGGAAAGCCTACAATAGGAGATGTTGATACCGAGAAGGTCTACACAAACAACATACAAATCTTAGCTCACCAGTATAACAACTCAGTAAAATACTTCAGTACAGGACGACAGACCACATACACAAGAAGAGAACAACAAAACACATACGCAATGCCGACCGAGCACTTGTACGCAGAGTGGCTGCGAAAAGTGACTTCGAGTGCAAAAGACATCCCACTACTATTTGTATAA</t>
  </si>
  <si>
    <t>MLIPGKPTIGDVDTEKVYTNNIQILAHQYNNSVKYFSTGRQTTYTRREQQNTYAMPTEHLYAEWLRKVTSSAKDIPLLFV*T</t>
  </si>
  <si>
    <t>jgi.p|Debha1|983</t>
  </si>
  <si>
    <t>KOG3721</t>
  </si>
  <si>
    <t>Mitochondrial endonuclease</t>
  </si>
  <si>
    <t>mitochondrial nuclease</t>
  </si>
  <si>
    <t>ATGAGTAAGTTACTAGTTAATGGTTTAGGCTTAGGGTCTGTTGGTATAGCGTCATATTTCTGGGGAAAGTCGTCAGCACCAACCCCTAGTAAAACGACCGTGGAACCTCCTACCTCGGTTGTTCCAGGAAAGAGTAATGGCGGTGTCGGATCGTTAGATGCATCCAGTATAAGGCCAGAAGAGTTTTACAAATACGGCTTCCCGGGGCCAATTCATGATTTAGAGAAGAGAAAAGAATTTATTAGTTGCTACGATAGGAAAACTAGGAACCCATACTGGATTGTTGAACATATCACTAAAGATTCGATAAGATCTGCACAAGGGGTTGATAGGAAGAAGTCAGTGTTCAAGGAAGATGAAAATATTCCTTTAAAGTTCAGAAATAGGTTGAGAGACTATTTCCGTAGTGGTTATGACAGAGGCCACCAAGCTCCTGCTGCTGATGCCAAGTACCATCAAGATGCCATGGACGAAACATTTTATTTGACAAACATTTCGCCGCAAGTTGGCGACGGCTTCAATCGTGACTATTGGGCACATTTTGAAGATTTTGCACGTAGATTGACCAAAGAATACGACGGGGTTAGAATAATGACAGGCCCGTTATTCTTGCCAAAGAAATGTCCAGAGAATCCGAACAAATACAAAGTTGAGTACGAGGTTATTGGGTCACCACCAAATATCGCAGTGCCAACACACTTTTTCAAGTTAATTGTTGGAGAAATCAATAACTCAAAAGACATTGCGGTTGGAGCATTCGTATTACCAAACGAGGCGATTGACAACGCCACACCGCTTACCACCTTTCAAGTTCCCGTGGATGCATTGGAAAGATCGAGCGGATTGGAATTGTTACACAAGGTTCCATATACCAATAAGAAAGATTTGTGTAGAGAGGTTAAATGTGAGATAATTGTCAGGGAATTTCCTAAGAACGTCAACAAGTTATTGCCACCAGCGCCGCCTCAAGGATTATTACCTCCACCTAAATAG</t>
  </si>
  <si>
    <t>MSKLLVNGLGLGSVGIASYFWGKSSAPTPSKTTVEPPTSVVPGKSNGGVGSLDASSIRPEEFYKYGFPGPIHDLEKRKEFISCYDRKTRNPYWIVEHITKDSIRSAQGVDRKKSVFKEDENIPLKFRNRLRDYFRSGYDRGHQAPAADAKYHQDAMDETFYLTNISPQVGDGFNRDYWAHFEDFARRLTKEYDGVRIMTGPLFLPKKCPENPNKYKVEYEVIGSPPNIAVPTHFFKLIVGEINNSKDIAVGAFVLPNEAIDNATPLTTFQVPVDALERSSGLELLHKVPYTNKKDLCREVKCEIIVREFPKNVNKLLPPAPPQGLLPPPK*V</t>
  </si>
  <si>
    <t>jgi.p|Debha1|99</t>
  </si>
  <si>
    <t>jgi.p|Debha1|992</t>
  </si>
  <si>
    <t>KOG0258</t>
  </si>
  <si>
    <t>Alanine aminotransferase</t>
  </si>
  <si>
    <t>Aminotransferase class I and II</t>
  </si>
  <si>
    <t>2.6.1.2</t>
  </si>
  <si>
    <t>ATGTTTAAAAGGTTTGTATCATTTAAGGCAGCTGGTAAGTTGAAGCTAGCAGATTTGAACAAGCTGACAATAAATGCAAAATATGCTGTCAGAGGAAAGATTCCTATTAGAGCCGACGAGCTCAAAGAACAGTTGAACGACACGAACAATGAGTTGCCGTTTAAGGAGATTATTTATGCTAATATTGGTAATCCACAACAATTGGACCAGGCTCCATTGACATGGTACAGACAGGTGTTATCAGTTTTGCAAAACCCTAAGTTATTGAATTCCCAGATTGATTATCCGAAGGACGTGATTGATAGAGCTAAGATTTTATTGGAGAATGTGGGATCGGTGGGTGCCTATTCCCATTCACAGGGGACTCCACATGTCAGAAAATCAGTTGCAGATTTCATCACAAGAAGAGATGGATTCCCTAGTAACTCATCGGACATCTTTTTGACCAGTGGTGCTTCCGCCGCCGTGTCTTATTTATTGCAGGTTTTATCGAGTAGTGATCGCTCAGGGTTTTTGATTCCCATCCCCCAGTATCCGTTATACACTGCTACTATTGCCTTGAATGATGCCGTTCCAATTGGATACTATTTGAACGAAGAAAACAATTGGTCTACCAACCCTACTCAAATTAGAGAGTTGATCAAAGAAAACAACGAGAAGGGTATTCAAATCAAAGCGTTGGTTGTTATTAACCCGGGTAATCCTACTGGCTCTATCTTGTCGTATGATAATATAGTTGAGATCATTAATATTGCTGCTGAACATGGAATTGCTATTATTGCAGATGAAGTATACCAGGAAAATGTATTTGAAGGAGAGTTTGTTTCGGTGAAGAAGGTTTTATCGAAGTTGAATAGGCTTGATCCTCAAGCCTACAATAATGTGCAATTGGCTTCATTACATTCTACATCGAAGGGGGTGAGTGGCGAATGTGGACAAAGAGGCGGATATATGGAGTTAGTTGGATTTTCAAAGGAAGTGAGAGATATAATTTTTAAATTGGCCTCAATTAACTTATGCTCTGTTGTTTCTGGACAAACCTTAATGGAGCTAATGATTAATCCCCCAACTCCAGAATCCCCATCGTATGAGTTATACAAATCTGAAACTTCCAAGATCCACAAATCTTTACAGTCAAGAGCCGACTTGTTATATAAATCTTTCATTGAAATGGAAGGTATAACTTGTAATAAACCTATGGGTGCCATGTATCTATTCCCTAAGTTGAATTTTACCCCAAATTCATATTCAAAATTATTTGAGGCTTCTGAAAACATTGGTGCTACAATAGATGAAGTATATTGTATTGAATTATTAGAAAACACTGGTATTTGTTGTATCCCTGGTTCAGGATTTGGTCAAGTACCAGATACGTACCATTTAAGGACTACATTCTTACCGCCAGGGTCGAAATGGATTGATAGATGGGTTGAATTTCATAATGATTTTATAGCGAAGTACAAAAACTGA</t>
  </si>
  <si>
    <t>MFKRFVSFKAAGKLKLADLNKLTINAKYAVRGKIPIRADELKEQLNDTNNELPFKEIIYANIGNPQQLDQAPLTWYRQVLSVLQNPKLLNSQIDYPKDVIDRAKILLENVGSVGAYSHSQGTPHVRKSVADFITRRDGFPSNSSDIFLTSGASAAVSYLLQVLSSSDRSGFLIPIPQYPLYTATIALNDAVPIGYYLNEENNWSTNPTQIRELIKENNEKGIQIKALVVINPGNPTGSILSYDNIVEIINIAAEHGIAIIADEVYQENVFEGEFVSVKKVLSKLNRLDPQAYNNVQLASLHSTSKGVSGECGQRGGYMELVGFSKEVRDIIFKLASINLCSVVSGQTLMELMINPPTPESPSYELYKSETSKIHKSLQSRADLLYKSFIEMEGITCNKPMGAMYLFPKLNFTPNSYSKLFEASENIGATIDEVYCIELLENTGICCIPGSGFGQVPDTYHLRTTFLPPGSKWIDRWVEFHNDFIAKYKN*K</t>
  </si>
  <si>
    <t>jgi.p|Debha1|993</t>
  </si>
  <si>
    <t>atgggctctagacggttttcattagctttggaacacatatcaggaaatggcgatgcaaacaagcctatcacggcttttttgatcgataagagttatgctaactatgaaaactcgaatccgtgtttgaaagaggacggagtgcgcaaaaacatgcaattgaagaagtcgaggtcggcgccggtcatcaatggcatgattgagcagacttgcagactacaaagtgacgaagacaaggtgtttgcaatggttccaaggcgcaggttttccatttgcgacttgaatacattcgacaacgaattaccaggcattacgcagcagcatgccagctatggaaaggcatattcttcagaaccagcgacgtgcccaccaagctctattagcgagggaagattccagaacgcaagtgctgcttttcccaaaaagcattgcagacgcaattctgtggcccttaagttccagaatcccagatccattgataactcaattgagactgaacattag</t>
  </si>
  <si>
    <t>MGSRRFSLALEHISGNGDANKPITAFLIDKSYANYENSNPCLKEDGVRKNMQLKKSRSAPVINGMIEQTCRLQSDEDKVFAMVPRRRFSICDLNTFDNELPGITQQHASYGKAYSSEPATCPPSSISEGRFQNASAAFPKKHCRRNSVALKFQNPRSIDNSIETEH*T</t>
  </si>
  <si>
    <t>jgi.p|Debha1|996</t>
  </si>
  <si>
    <t>KOG0617</t>
  </si>
  <si>
    <t>Ras suppressor protein (contains leucine-rich repeats)</t>
  </si>
  <si>
    <t>atggataagcagaaccctttactaccctttgcgtttagtacttcatcgataacggacgaggttcctttaaataccgcaccccggaatagacttataattgatgaaaatgctagtagcatgtaccatacaagaacaactgacgtcagaaggaagggaccaatcttatcggaggtcccaagcttgaaacgtaaaatgggtacaagttttaatgaaaaaattgatgttaagagacgagatacagaatatgaagaatttgaaagtgagcctacgtttgttgacgacgaaccagaagaggaaaatggatatcaaaacaagttccggaaagctataccaccgagtagtccacttttggaccatcatatggcttcagaatttgacttatcaacgaatactacggcaaattatgaagtaccggactcacccacacatatattccctagcgaaaataacacagcacacgattatatgaacgacataccaggaaagaagcattttgtaacgcccaaagagcaacactctttaagctccgaagcagattttggcatagataggtttaatagattcacaaacaaatctaaccaatgtccgtcgacagatagagattttttgcaagattcggacgagtatttacaaatgcagaaaaaaattcataataaagctagagatatagttatagatgcatttgaaaacattgaaaccacaataaacttagaaggtatgggcttgcaggatatccctgacgaaattaaagattttgacaatctagtgatatttaatcctgaaccaaccacgcaaacttcgtaccaattataccttactaacaacaacctaagatacttaacgccttcggtattcacatttacaaaattgaatgtcttgggattacgtcgaaataaattacagacgcttccccctcttattggcaacttacagcatctaacagatttgtcgttaggcacaaatagactagaacatttgcctccacaaatattaggtttatataacttgcaaacgtttagagcaggacccaatccttttgtgaaaattccggaggatgccattccaataactacttccaccctcaattccattaaattacttaagtatgtgtctcgggttagatacttcggtaatctgaaaaaagtcattccttcgttaaagacgcactgtttgaacataattgctaaatatgatgtttcttaccaagagactaagagttggaaaaggttcactcctaaaattcaccatggtttgattgcgaaggccatctcaaagggaaaatacgaagaaaggtgcagcgaatgtgatttcataatagtagagccatttgccgaagcttttgaatggtgggacattcttcaaaataagaatgttccaattaagagagaattttgcagtgggaaatgtgtaaagaaatgggaattaagggtactcattagtacgaacaaggatgaattataa</t>
  </si>
  <si>
    <t>MDKQNPLLPFAFSTSSITDEVPLNTAPRNRLIIDENASSMYHTRTTDVRRKGPILSEVPSLKRKMGTSFNEKIDVKRRDTEYEEFESEPTFVDDEPEEENGYQNKFRKAIPPSSPLLDHHMASEFDLSTNTTANYEVPDSPTHIFPSENNTAHDYMNDIPGKKHFVTPKEQHSLSSEADFGIDRFNRFTNKSNQCPSTDRDFLQDSDEYLQMQKKIHNKARDIVIDAFENIETTINLEGMGLQDIPDEIKDFDNLVIFNPEPTTQTSYQLYLTNNNLRYLTPSVFTFTKLNVLGLRRNKLQTLPPLIGNLQHLTDLSLGTNRLEHLPPQILGLYNLQTFRAGPNPFVKIPEDAIPITTSTLNSIKLLKYVSRVRYFGNLKKVIPSLKTHCLNIIAKYDVSYQETKSWKRFTPKIHHGLIAKAISKGKYEERCSECDFIIVEPFAEAFEWWDILQNKNVPIKREFCSGKCVKKWELRVLISTNKDEL*T</t>
  </si>
  <si>
    <t>jgi.p|Debsub1|100862</t>
  </si>
  <si>
    <t>MDKVSSTSGDGNDTGNDHGNDDNNTTSRSNTDHDDTADNVYGDYSSHDVSNNSGSSTNGYYNNSHRHSKNSDGGNYSSKSHSNSTSSMVSSDASYDADHNSGSNNTYSGDSSSSSYSDSSSNHNHKHVNTRRGRNKSMSVSSCNNYNAATSRGNNSSVNVSTASNKVGKTHSKTKGHSRSRSRSDATNNSVNNSTGKATANSSNYGNYTSYVSHDKGDDDGTTNSSNTNWYNGNSSYNYSVANNNYHSSSGTSSNKTNTATTMKRNDTDSKDDDDAKGKAKSYTNVSSKMSNAKKTGMDDNNNNDSNYRMKSMDKGDKDDDMNAADSKASVSNNGVDTVSSNSTGAMHSHNSSRSYSVSNNAATSSVSTAGASTSDKYNHYKAGDNSNHTDKTKNNRGNHNTSTKSYASDASATSMKSNSVNMSTAASNNTTNGTMATSSSGSAHATTSDKKVSDKTDVDKKKHSCCARRHVKRHKSHSSKYCDNCGKRNRKDNKAHKKHHRK</t>
  </si>
  <si>
    <t>ds</t>
  </si>
  <si>
    <t>jgi.p|Debsub1|100864</t>
  </si>
  <si>
    <t>MKTVKTNSDKDDSTSKKGDRDSVRSSGVKDSTVKTNDSSGCNCTYSARVNANNDDNRASSDYKATWCKRDNYAKHDVVYRMSHNTDKSGTGDKCYRRMDSKAATGNYSMSMSGTTSADMTANCKYDTMNNAVSNDDDDDTVNDVSNCNYNTCDNSSTKHSRKKNVNKRRSSSGNASMTNYDNSVDMAGYRDKTDYSACADGNYTSVKSWRVKDNGKKTANYGKNDVYAHNNMSTDAVYSHYDSKSAKVVVDNGYYKVGYSKKKRAKKDSHSKDWNHNVDHGASYTAATKTGSVKNVVTSVNVSAKGNADSSTKKTGKTTTHSNCNTKVYDSDNYRHTYRKGNNNANSNNVNNSKVCATTAYCNSNDTNDVDASCSR</t>
  </si>
  <si>
    <t>jgi.p|Debsub1|100868</t>
  </si>
  <si>
    <t>MSTGNNNRRTNDSSDVDSTDDGRNSMNNSSSYNNNTDRNRNKVSNSRYSTHKSDSSDTAVTTNSMKTASTRMHNHDDGSTTADRTDHTADTSDDDYDDRNRGTHNNSTVGVDAVNRHVSNVKDNGSHSSNYKKRRKHRHGARSSDDSATATGSDDNVGSDVKATDSSDDYSRKKKGDNSKKNKVTRMMGNYYKYVNNAKNNMSSKKVNKDSRSSVMDNKDSTSGRTSVTSDDDDAVTKDSYHDNTMGCSHYRNCKVCTCKWCRCHDSSSHKRDVKHCMKCNTSNYCSCTANYCKCKYDNDTKDYHCDKCGCRGGGKDYHCDCNCSDRRHKCTNTTHCNCCNYTSVNKVVMKCGHHMCYDSKHSYKCVCKKTVVNVTRDYNWRCSCNDCKGKSNVYHVGKCKYCRSYNTNKKDDDNDDDSHNMRTNHSNDHASNVYDADNNKNSDDKSDHMAKRKTNSVSNSSSGYGSNTSTVGDVSYTSGVNNATKDKYVTKSNTDSDATKDS</t>
  </si>
  <si>
    <t>jgi.p|Debsub1|100873</t>
  </si>
  <si>
    <t>MNSKVVNSDYSKNYKGVDNVNNDGTVDGGKKDNSKSTYAANYVKWTYTHRYRVSDMGSGRSNNSSSNDMSDMSVDKTKNMANNKSTSSSKYRYSRNGKKRRKTDDTHSSRGSRSRGGSTHTKNNVSSYYVHKRYCDYKVAKWDTASVKYADDWNDSYTSNNDRGVSRVTKRYYRTDCSYRTGVGYKDSKRDDDKNVDNSSYAHDNAVMGWNDSDRDNMHSSCDVRARSGKVK</t>
  </si>
  <si>
    <t>jgi.p|Debsub1|101038</t>
  </si>
  <si>
    <t>MDKNSSDNNNSASSSGKNSYDKVGGANSNRGARMDTSSHYYTNYANAYVATSMDSGYASSHSGSHGVSKVRMRVSKACDRCRNKKCSGTMCNTCVKHKKCHYSTNGVNNNMANYNKRAKSTADNAAHSNNVVDTSTKHSSKKTYVSYNRVYSKDCTTTKSNKDVGNNTVKKKMSSTKWRYRRHVSNKCTMYNNSNKTKVRRYGWNMSGCHYVNNRDDKSDDYDRNSVAHNRDVKDYKSVHDATRDAKTNTRAYVYAVRKDGNMMKKYSYKVSSWSSWTYRSHRTSSYAGRATMTRSGGKDNKTAKYRKAKRWCVYTMDRGSGRYGSNDTDNTNDSRDSWTAAHARSNVHTSSDGKNSNRNSWDNGGNKSDNTKVKAHVKHYDNCVHGKNGTKSNGKDMVDSCSDDNNAGYTWYSDTGNATNGGMNKACKVNSRTVSASVKNKGVSRYTMAKCWAKMANRSRDMKDTSYGDGSAVNKTNGNKGVANSWSAKKSKRKSTTDRNSNVTNVMNDSAANDDNYVNSDSSSWDWDYNYD</t>
  </si>
  <si>
    <t>jgi.p|Debsub1|101247</t>
  </si>
  <si>
    <t>KOG0057</t>
  </si>
  <si>
    <t>Mitochondrial Fe/S cluster exporter, ABC superfamily</t>
  </si>
  <si>
    <t>Performs an essential function in the generation of cytoplasmic iron-sulfur proteins by mediating the ATP-dependent export of Fe S cluster precursors synthesized by NFS1 and other mitochondrial proteins. Hydrolyzes ATP. Binds glutathione and may function by transporting a glutathione-conjugated iron-sulfur compound (By similarity)</t>
  </si>
  <si>
    <t>MMKWGGAVKRMSARSMTSRSSKRRVRAANSSKYGRRHSSHKGVNSKDSSTYGRKSTSKMKSVTWKNKSKRVASASKNVVKKDMNDWTGTVGTVGTAYGGARGAVGRNAVASVATAKRVAHNTVHNMDNHSRTGGTRADRGTKGSYVNAMVHSSMVCGYNYGSAAVTATMSYSVTKTTAWRTGRRANNADNAATVADSNYSVKYNNGASKYDKATNYNASVKVATSAYNAGNTSATAMMYMGCNGVANGSTVGDVNVSVSGSVYRKSDMNNHVTKDANAMVNSRGGKNVTGYHDRKNASTAGKAVGSGSGKSTRRYDVSGRDGDSKVTVSRKAGVDTNDTNRYGRDATDHMKVTKMDSNGVNTVGRGMMSGGKRAARKRATDATSADTHTARTRSVTRKNTHAAHRRTADADKVNKGVGTHHDNSNSYSWNNDDNAKAGKANSTDSKT</t>
  </si>
  <si>
    <t>jgi.p|Debsub1|101282</t>
  </si>
  <si>
    <t>to Saccharomyces cerevisiae PEX25 (YPL112C) and PEX27 (YOR193W)</t>
  </si>
  <si>
    <t>MNDNSNRSTYTNSHTYKNTNSDSTNNSTSTTTNNNNNNNSDKNSSHSYNGHYSSNNSSHTNSWVDSDNSSRTKNNDMSTTADTGTASSKNNSSNKSKTSKKASSTVTDSKTYDTNDKKTSSVHNVKSMDWAMNNTGKDKMAKGTRHHAKTDYSDGYNNNTRYNNRKKNRNHHDKVACSRSRSGTAGGSRRGSRNRKNKTARATVSKSGDCTDANGKCCTKDVGDSYYSVDAGKMNRDKRKSRHSAWYYTGYNAYARKSMDKVKSKARSKGASSGSHDDTKDDKKKYNSYDYKWSDVNTYTVNADTWMGSASSSKYRTRKRASRK</t>
  </si>
  <si>
    <t>jgi.p|Debsub1|101285</t>
  </si>
  <si>
    <t>MASKKKSDNSTGVVDSVGDNTNGGAKSGSSNSNNNNNSNNNNNNNNKKATKYKRRGSRACVVCRSRKVRCDAHCTNCTGCCTAKKRGNVSASKAKRNKSNDKDSGAASMNSSVKTNKNAAMNNSNASTASGAASTVNSVSVSTSNYKTRSMHKKNNGKGKAATGSSSAVAKVGNHVTDVDSNSDSAKRGASHDCDDSYHVHMVNRTMRKNDNNSMVAVCGCRSNDSKGSNNASTRRAKAYANYSDTSTGSYGGDVTKNSYWTRVAVGAGGRDSNSNMSTDKKVWRRWWCKDRNVSAYGRVDNDCDVMTVDNDDYKSYVNTAYHVKATGKYYTVKAMKTKNKSVHCDMMGWANVSKDTSTHNYSCNAYYNRYHRSNRMAKSSSTNNNYKYSWGSAARMSVSKDRNKYCVMYVTAVMYHDSNHVASTASDSVSRAVMKAKHWANVMKDKYANDKMKRAKTGSKAHADKTSDSNMNNYYCSDGSTKDNDANNDSSYGNRSNMSSGVSGSTNKDVGHNVRKHKSTNNKSDMSKVKTGTSTSSNSDSVTNTNNNTDVKSTRASSAVDNGSANNDTNMYSMGGSTDTNMDSSYNMNSAATGNNDDDSSNG</t>
  </si>
  <si>
    <t>jgi.p|Debsub1|101287</t>
  </si>
  <si>
    <t>KOG2214</t>
  </si>
  <si>
    <t>Predicted esterase of the alpha-beta hydrolase superfamily</t>
  </si>
  <si>
    <t>Patatin-like phospholipase domain-containing protein</t>
  </si>
  <si>
    <t>MNMNRKKDDSNYNDDRSAKAAWYNNSATSDKSSTSRTDVGTDSSTKGAHRDSSKSDWWNTSKSKTKRNKSKKKSSGSGHSKTNRSSASYTMRWSWSCMYVVRAYVAYTWVGKRRRDKRASKNYWVNADRNDKWSNKSYYDYKTVDTKSKSSRGRDNDMVGCKKNAGNRYSHRYYGTKNVKYDVACDKVSHSNKRRRTVKNYGKTACSGGACTYTHGVKADNDSSGTSGGGAASCTRTDDKKVARKTACDWYVWRWWKTGARDSAWARKANTRGSTTYSKRTGRRNSTVSNHSVCNNTSNCWSSASSAVGNVVMKKTRVVSGSKWRDGSRTDANTYYNVNSVSVNHAKGTVGRVARRKTHKKYASRGGATAKTKWMVKSDHDWNWRSGSTWRNRKDWYSDTRAMTKGKAMRVKHRSKAKGRKTKSANYNTMTSSDSGTSDAVANDDDYDSDSSDDVSRKHVNKNYDNVNADYYDDDDDDDDDDYGSTGDANDGNAGNTGNTGSHKSRSSSRHSKHRRNTV</t>
  </si>
  <si>
    <t>jgi.p|Debsub1|101290</t>
  </si>
  <si>
    <t>KOG1258</t>
  </si>
  <si>
    <t>mRNA processing protein</t>
  </si>
  <si>
    <t>HAT (Half-A-TPR) repeats</t>
  </si>
  <si>
    <t>MSKSRSDADGTSRVSSNATSHNADGDKSTRMSRNSHVDTWKSSNNDSKWDKSNDYDNMRSDKKVYRSYSGHRYTNYWKDYKNGAASDVSKSVDNHSDWSDYMSATYSTSTSKKDRGDKAAYNGHSHWDKTSNTNSKSCKVRYYAYYKKMNKRSNDVSMDKNYDRNKHSSHDDYSYKKTAKVNKWTYSATVTSNYNSKWMNYNHYKSNDNDKRYYTNRSCNSNVWKYANTHKRDKYRMKAYDANRDDNYRSYGAMKYNKDSNKGAGSSKVYKNDYAVSSKWSVNSKTTKDNYKADRYSKRGVTKKKDNSKTDDSYVKKNDSCDYNYMHTSTHKRKNYYKSAKSVKWKGHHNMNKKVRYVYNTKSVDGVDNYDVSANVSDTTANTGRSDDTMYDNDVSSVNSSARKRSNNNYKAKSNKYSGVNRKVRKHADHGVDHTSNKMSGNWVSDKDVVNTKNVKASAYTD</t>
  </si>
  <si>
    <t>jgi.p|Debsub1|101304</t>
  </si>
  <si>
    <t>KOG4341</t>
  </si>
  <si>
    <t>F-box protein containing LRR</t>
  </si>
  <si>
    <t>Nucleotide Excision repair</t>
  </si>
  <si>
    <t>MARRSNRNSGVRGNSATRVGTDARRRRGDSTSRSADRNDTSVSSRHNNVNDRMRHAARRKRKAAKRRSGGGSDSDNDDDDDDYSDDDVRGNGKKGDDNCVDCGKSMTVYSRYDRARKGYCACNAKRKAARRNNARKKRKKAADKSSMTDCKKTNDDVDAGDGTNMNKSMSKNRSNNSTMTHKWDCSNVDSDSNRASYCNSTMCGHHNDNKYYDSNHTDSNGSDAMWYNGGSRTKRNTHRGNDSSNCGSKTKKSRDGDSAVYHYTSTTSSYYKTDDNSTGSTSNVDGCSNTDSGVVRCNTYSKDTDGAASRYSKVNSGGNVTKCTGGNNAYSNYSSTVSNSYNVDKDTDDHHKMAKNSTDNSSHADRSDDNSRNGKNYSKHTTDGVRAVDDNSDSCSKTTYGNNRCTRANVRNDMVGRND</t>
  </si>
  <si>
    <t>jgi.p|Debsub1|101470</t>
  </si>
  <si>
    <t>jgi.p|Debsub1|101481</t>
  </si>
  <si>
    <t>DASH complex subunit Hsk3 like</t>
  </si>
  <si>
    <t>MYSANTSNSSKRHSHNSAHANSDNNTTSAKSKMGMHGSMASHTVNDNSSRV</t>
  </si>
  <si>
    <t>jgi.p|Debsub1|101544</t>
  </si>
  <si>
    <t>MRRSRCAVVNASNYNVSNTNDRKMNDNTSAANDSRNHYHKDDVDSDKKNWDVTKDRDHVDYMVDAVSNHVDRTNVNSRRKKSRDVYHWADWVDAVNHRDKGCNDTVKSDRNRKMKTCDDKDDVNDADSVKDKKSKSTGHVYGGRSRKKKAKSYHDMMSVGSRDNNGNKKGGTGVGVSDTKDRVKADSSYRYRRYRDHSKDNDRTRNDVKKSVDTVVYRVAHKDNSSAAKVDDSTTKYKMSVSNGYKYNAKRKSNYAGGHYDWRNGNYTDKSSHGRAWTTNTYNNTWAHGTSWYWDGVGWDNDDVMSDHTSRKNSVMDGGYNNRYGRYDCGTSSRTKGNGNNNDARDDTGYDTGASNKARHKDSRASVDTSDDRNYTAYNCRNNHARSMRSVGAYNYSKNNYGYKGMSKKKGYTKRWVTRNNRNNNKKSNDNVSDDTKDSDTDYKDDDVYATRDTKHNSNRMHGDSTSDDKHVKVRARHDNMAHKNYKYDAVAVVVAKKTADNKADKSSTKKTVANANNNGDSKTKVTDHDNASNRANS</t>
  </si>
  <si>
    <t>jgi.p|Debsub1|101685</t>
  </si>
  <si>
    <t>KOG2316</t>
  </si>
  <si>
    <t>Predicted ATPase (PP-loop superfamily)</t>
  </si>
  <si>
    <t>Diphthamide synthase</t>
  </si>
  <si>
    <t>6.3.1.14</t>
  </si>
  <si>
    <t>MKVASGGKDSNHHSSRGHVAGNYKAGVDDSMTVGHDYYGCDVYRNGSSKNRYKTDDYVKTVKKHDVGVSCGASHYRTRVNVCGRGTCAYWRNMGMCNNRDARKVAAGNSTHGKSMYYKNMYVHCGGGTVDAKHKKVVDHSNDDVSYRKVNCDKVDASSNSASSAMMKDDCKDNSGKSDVYVVSTKDKYSNTSKKSTTKNNDVTYNSSNDHVTSDNNVNKVYSKYYSRCTTSTTVSCTVHSKKGHRSRSYWANGYSAVNYKATSGSSMKDAKSNRCSSVSHHRVKGVGTCVDSNDVSTWKYAMATNDDARNVKVKKKNACWGGCSKNSGMYDDMKASTNVDSSNVVNNNGNTTNDSNVRNVVNKTHRTKNVSNGSNYVSWTYDKNSTWTVY</t>
  </si>
  <si>
    <t>jgi.p|Debsub1|101903</t>
  </si>
  <si>
    <t>KOG0806</t>
  </si>
  <si>
    <t>Carbon-nitrogen hydrolase</t>
  </si>
  <si>
    <t>MKNACVNKGHVTNKKVRMSKGVDVMATGYNDRKAYTTSGRSTAKTKYCTGYKDKRDYNYNSAVTANGSVYNYRKTYDTDVAGCNDKKRVDKYYNKNKYAVTTNGCMDNYTANKMSACANKATCMAWSSKSSSSGDKTHSMYKSNNAAYNASRDNYSNVHHDKVNDYSTNYWRNHNNAKYYKSVTVVACNRVGSDVYGGSSASDSGNYDNRNSVVVKGCGGGVMRDDVSASS</t>
  </si>
  <si>
    <t>jgi.p|Debsub1|101958</t>
  </si>
  <si>
    <t>MGDGHYRSYHNHVNVSHCCSTASVNGKYYANGSAAWGYGYYSDWGSMTGTAYVKTTYMNSSVSAVTKVYAAHSWAYGHGVHKRAADNAVAVSAWGYKDKKRMDNGAGKRMKKAAAK</t>
  </si>
  <si>
    <t>jgi.p|Debsub1|101969</t>
  </si>
  <si>
    <t>to Saccharomyces cerevisiae IES1 (YFL013C)</t>
  </si>
  <si>
    <t>MNYDHDTVSSTKASATNSNNTSSNDSNANVSTRKASNMGGNTVSNMGNTGMTDAHDNDHDTGANSSGDKKGVKKSGKTKKASASSASKGRHKKSDGWRRDYDDDTKATNYSCDSANNKTSYRTASGKCSKKRKDVMGKSVGKVCVNAGRMNTTVNVMRSTRTYHSSADVYGGSKDTRKSKAVSDVHKSDDNADKNTNVSNNKSKHHDNSNSDYTDSNNMNSHHKNRARRWVYTYTSTNANNNVDSVDDKDTDYSKMYKTRRYADHNNNKRGNKSKKKADTDNTDSDTSASGKRVDDAKARKRKGKRNAMHSTVVSSTKNVTSSVDVSNDASVVTKDDTNNTSGHGNTSSNNGSASTGSDVNGHSGSSVDYTSSVDASTVSTTHNNAKSKVRVRNSSKAAGSKKTDTDWYRYKKSSSNGGMWSRYDVHGSAYGRVNSDGNNTNTSNNAVDTNGDGDYHDNHNKHSVDSYCHRYANKNKDKNKDKNYAYD</t>
  </si>
  <si>
    <t>jgi.p|Debsub1|101974</t>
  </si>
  <si>
    <t>MDKSKVSMVSDSKTGYDGNDYDNVYNSNGSRRHRNGNSSNGNKKKDNNYSSRKTDGNRATSNRRKRTRTHSDSHSMSNNNSGYGYSGDYGNGDMVKWNRSDNSRYDTVSTSTSTSTSNTSRDASYDNKHAKVSARGNNNNKYSYSKSDMKASRAKSSTTAVTANKDANNSTSTTSTDSDHKKRRKSSVDNTGDNYSSNNDYSRKRVVKSSSDYSSAKYTDKSSSGKTGSGSNNGSRRSRHNSTNTVAGRASSSSSSDKKMGKKNNVDKGAMVMGYGKGGAWGTRCCGKGGVKAVKVKSSRNDSASASSDSKTSTHSRHNKVVRKNWKKHNDHTDTACTNRGGTVSSWGYNGMNMSGVSNRRSTKTKSASYHMGVVHGDKNAVDDRNKDDKVCDGMSRVYTSRVSKKSSSTNSSSTRSKSSTTDRKYGGATKNTRNTDDSKGMDNKHGSSVDTHSHHSYHNSNKGKDSGHSHGSYASSSGSADWAGVMYTMCTGKHYTRSTSGDYNKTDKKACWADDDSSSNSTDSGAVKSRTKSDKRSKSMSSSVDNKRRHDWYNKSSWDKGSANTKRWDNKYSVHVC</t>
  </si>
  <si>
    <t>jgi.p|Debsub1|102128</t>
  </si>
  <si>
    <t>MKKDDATRAKDKARKVVNSDSDSDGSDDCSWKKVSTSVTSDTSYNKKHSNRTNKRNGSYVAMASKKKDSHRSSNKVTDYKSNCRTVYSSNVAYKNTSKDVASKTKSTDSKCNGTNASKNDNNNHNRVNSNVHKDGSHKATNKTVYAKHNRMKNGKTYGGAVSKWKADTKSKTKSWSTMRTMKYKDSSNSSSDVKHNAKNDGCNTSSSDKKSKADKKKRDTYDANKCNRDVATKSTSNCKSSTSKGKSWRNAKKVKRGGYYVTSRDKYNKKDTSMSCAMSKYASWKSDASHDGAHYDSYSSYVDKMTKTHVNTKSSTVTYCDVKTMHRKRSSYVTYKCNKHKNKTYSKATCNNKDKYSVNSHSRYSWRGRSKRNSSKDAKSTHADYHNNMTKAGHGDYRHTAT</t>
  </si>
  <si>
    <t>jgi.p|Debsub1|102199</t>
  </si>
  <si>
    <t>to Saccharomyces cerevisiae IVY1 (YDR229W)</t>
  </si>
  <si>
    <t>MSNTRKYSNDYNNHGKYTYNKSSNKHSYSMSNSSNVVSGRSRDSYYNRMNRSNTTSSSVSDSNTSDNTTKYSHDKAKRSAGVCAASGHADSNCKVNNSKNVSNGMNAGGHAANNSSSKRKNYSSNYKYVKSKSKKKNKSKSKTRNNTYKVNSTNDDDRKYYYHNSMNNRDHVRTGSRAMYGAKKGWSGGGDASDGTDYTDMDAHGKSDSHKKSGRGGSGSSGVDSSSDDTDNTSKRSSANRSNTSKRSSHGNGHKNCGGNCTDSSANNSNTVNTSKDSNSSKDNDSNNDNDD</t>
  </si>
  <si>
    <t>jgi.p|Debsub1|102216</t>
  </si>
  <si>
    <t>KOG2900</t>
  </si>
  <si>
    <t>Biotin synthase</t>
  </si>
  <si>
    <t>2.8.1.6</t>
  </si>
  <si>
    <t>MASRYVKRSSSRVASNTTNARANVGVDSSNNNTSSGTDHKSNMKADATTRNSWTKDRYNTMVSHRKYHNVCTSKTGGCTDCKYCASTRYDTGTKAKMSDVMKAARTAKANGSTRCMGAAWRDMTGRKSGKRSMVTNDGTCVTGMVDKKAADAAGTAYNHNDTSRHYKVSTRSYDRHTKNVDAGKACTGGGGTDHGYTSTMKHSNRVKGTMKSSRSGRRKHKTATARMSRAAGRYTMKHCMSGCNATGKMTTMCNGWDDMKKWGRMKSNKSNMAAAVKANKAKVNSHAS</t>
  </si>
  <si>
    <t>jgi.p|Debsub1|102242</t>
  </si>
  <si>
    <t>Mis12 protein</t>
  </si>
  <si>
    <t>MSVTDYRATATHGADDVNAVNDMYKCTAMTYNRKRTKKNSDDVVMGAGTSADDGTAKTSVDKNDKYARNTVSDVRGWVRMHHGDDDSKDKKNMSRKKTKANKVRMRRCSDHNNNGKTAARAKSSDNYSVDDSVKMHSKKNGVAGGSDMTTTVRDRYGKSKSGADHHNSNTRTDNSGTDNVKNTSRSGHATSS</t>
  </si>
  <si>
    <t>jgi.p|Debsub1|102248</t>
  </si>
  <si>
    <t>MSWGGKTKKTKNSGDAVSDVSSAGVDSSRHAGKGVYDNDGAKGSRSWTDDCYGTGAVYMGGGGAYGGNNKNASSKNTVNHTKRGGNSAGVATYNDSSDAVRGKHDDNSVAGGAGARSSAGRMGYSTAMAGAAGAWCGKRA</t>
  </si>
  <si>
    <t>jgi.p|Debsub1|102313</t>
  </si>
  <si>
    <t>MTRDKNHVATVAHKVGGYSVKSKATVAYRRYTGNYNSAVVKDVMKADSMSRGRWYGRWGARVDHSAGNHNWKADWNAGTDHDSNAGYVAWGVHDRRAVCHCHWAGACRKRRDVTTVTTHATGRYCAGSTDYNNANDVDAAGKRGYHRYCRSATHSADVTTVSHTAAHKRKDGVNGNVVKAVHNHAKKKNVKGHYGNYDDDNTYAGRYRNKGCDAARNHRKAGSKMTVAMGKTNSYTVTKGAVKGTVKKVGRHCARNNHSTTTTNGNVSDDKADRVKRRAKRDGVTHNMTDDSTDVNHRRVNKDDRVKHNANNSDYDVRGCHGVSYYWGYTACTVMGVSTTNSGGCYMDNTSDYGYVDRRMKAVDSNTDYMDAKTRRRNRNRTRSDDWKRMGYKARSKRAYDKKNGANNNTSNKTRSVGSRSKVGMTGDGSAHSNTDDYGRGNDDDDTDANVYTRGNSVTDDAT</t>
  </si>
  <si>
    <t>jgi.p|Debsub1|102350</t>
  </si>
  <si>
    <t>MNTKNYHSDNYVGSKDRNSNCKKNSYKTAGKKGKYDTRKRCYKKCHSYKNCHCKYYTSSKNRDYYCNRNSYRRRNTYNNNVCNDVVDDYVADKDTGSTNSNGDYYSHSKYASTVANVDAKHKTNRRSASSRR</t>
  </si>
  <si>
    <t>jgi.p|Debsub1|102697</t>
  </si>
  <si>
    <t>MVKRGVDRKNVTGTSMMNSHSKNDSVADSGKTTSNGHDNNDNWWKRDCVVGTGGGSAAGMNDAVDRTTSYVGGMAGTGSASTAYGKRMVYGVGSWAGAANGNMGGRTGGASTSSATAYAHRAYRVGYTMMGGKNVSAVSDRHWWSMGMNVTYVTWDRSNKRSTKAAAASDYHSRNAAMRRTTTDTTASSTTASNAHSDVGTNVSNANATSYKKKASGRHTDSWWMVARYYSGAYSAVVWVSTTGSGYYNTGYSVGGGSSAGSDRSRYARNDGVYRMSTTSGMGGWSSYKDVWVGVGCMSGSSMASTTATVVDSYKMASAVSNSKNGSNNGDAKGGRTTVYGAVVSGYYGKKVRSWTDDKKYYHADNAGVNDDDDSHRNSTDGNKDDNSSNTTN</t>
  </si>
  <si>
    <t>jgi.p|Debsub1|102731</t>
  </si>
  <si>
    <t>MRASSVNTAVASRRWTKDGWYGMTTRGSKRHTTKGNKHYYKGTGSSGYGKNKSGVYVNWKVRTYVVADHTTKVSNVYKTGYSDGKSAWKNVDVYGNYNDSYVNHDKAANVAT</t>
  </si>
  <si>
    <t>jgi.p|Debsub1|102788</t>
  </si>
  <si>
    <t>KOG4524</t>
  </si>
  <si>
    <t>Saccharomyces cerevisiae YKL033W</t>
  </si>
  <si>
    <t>MSVDVNTVGGKDVRSTAKYCVTSNKSDSKVSANVSNTGHYRNSSGYRSANADYVSNKTSDVSKAKHSWSHNVDVKDYVDNNVGVKGATVTKDTKSAVVMSNACSDYSNSKNTMGSSTTDTSGTTVNDSDTSYSKVSASHGSVSHVNSTNSKSHSCGKKVKVNDKDHSDSDSDKNWDNKDTKGMDMNKATANKHRTTNWATAKKSRTSTNRKTKAVSNVNKNCVSKDCTADVSKSTDKTSNSTDKDYSSVNSANHTSNKNTYNHVKSKSDNNKSSVSTDDKNSYVSKSNKSNSTNDAVDRKTHVVNCNNKSKNANGSDNSNSKNKDNHNANKARDNNNHTNSNDNRNAYTDNSRNWSGGKYNDSSKSSYKGYSTRGSASGNSSSKSANNNVDDSYNKAVSWMANNSGYSSKNKMNSSNDSDNKANSTSNNTMSYMDKADVSSMNSNTSKNKMYKYAYAVADSGANHSVDSDDYYATYSNSTHAASSDSVKNYYNGSVMDNDYDCSKSVVSTTAGVKAGKTNDTKMDSYHGYSAVGAKVYKTHKDSSSSVNDSVYKWGSNCADDSKKDMNDYDSNKYKRKDTAGDDSDDDNNDNWDSCVKNYVKNYGRSHSRNKVKTSYSNYSHWVTVSGSSTSTDSNDYSSDNAKDKKKGRAKRWHSNNSKSSYKSKKNSSRKVTAKDTTAANKKYVKAGNTYRTVDTAYDMVKCYSMGSKDYMGRNWVHV</t>
  </si>
  <si>
    <t>jgi.p|Debsub1|102920</t>
  </si>
  <si>
    <t>MNNYDYKGDSGVGKSCRADDTYTDYSTGVDKRTDGKTKWDTAGRRTTSSYYRGAHGVYDVTDSNNVKWDRYATGGVMKVGNKADSDKKVVYTAAKADADTSASSTNVAYTMARKAMTNNASSGNANNANSGKSNVNRGSTSNGNSCC</t>
  </si>
  <si>
    <t>jgi.p|Debsub1|102921</t>
  </si>
  <si>
    <t>MTSDVNDKRTSTVHWHMGSMYVMKSVSSKGKSYTNKTRTNDHVVSMVCVSAMWNHTWKNRADASAVAYYYGAVSSTVGYVWDVVCKYMNGAGVHAVSAVGSTTCWVASTVNVNWASKMAGSDKVAVNGVTTVRVWGYAVTVARDMAVWDYKVTNATDNVYWYKMAKKKASGRKSTKAKAHK</t>
  </si>
  <si>
    <t>jgi.p|Debsub1|103015</t>
  </si>
  <si>
    <t>MSVHANCSHKNVTNVHVATTSVSRHVAGYKGSYKGSTTGDKVVTDNSTRRWGKYRNNSVRDSVKGRKVNTTKAASGVRKACVRTTNVVAAKKDKGMVCRK</t>
  </si>
  <si>
    <t>jgi.p|Debsub1|103097</t>
  </si>
  <si>
    <t>atp synthase</t>
  </si>
  <si>
    <t>MRTVKHYWAAGAGTYYKASASMNSDNDRHRASGGKDDKAN</t>
  </si>
  <si>
    <t>jgi.p|Debsub1|103121</t>
  </si>
  <si>
    <t>KOG4727</t>
  </si>
  <si>
    <t>U1-like Zn-finger protein</t>
  </si>
  <si>
    <t>MHKDKDNNKSDYGRKTWNVDAYAKAKSKSSKTNTSANVNSNSTDKSSYTHRDKNSAVNHTNNTSSGKNKKGCVCDSRDNADHNSHVRSSVSKHNDTDGSVRRATVDVRVTSSKAKNSGDNKTDKRHRRKKAKRKKRKAKNKVAKKKNNNSSMMGGGGSTKN</t>
  </si>
  <si>
    <t>jgi.p|Debsub1|103195</t>
  </si>
  <si>
    <t>MNGSGVRNANSSKANSDRGDHKSAKRSTTRKHKSYDDNRDSCNGNDGSKCKNCANCDKKDSVKKVTVSMHDVTR</t>
  </si>
  <si>
    <t>jgi.p|Debsub1|103215</t>
  </si>
  <si>
    <t>MDDSKNDNSVVNVSTTRSGKNSTNSNGANKNKGNGSSKTVSRKVTTNYNKRGYADKYNNSYCKVTNRSATNKYTKHNDHNKNMYYYKDDKNKMTNNSKRDKDHDKYNVKKSNYNSKVDYTKNDSDANDDKNNSKSDHSNVSNHYHDGDSVHMDTYAHTMNNSDSDVNNSDDNDSSYDDMNGTSSSKDSKANNVNSNTKRNNKASDSKKRSATKHNSHDANDDSKTANNTSNNMDNSNNSTKRRYSNTKNHSRYNSHDKVTRSASGKYYNSNTNSTSNNNKSSAHDGRSVRNSTNKNGYNNSNRSSNTTGSSKSSDHNMTNDMTKMKKHSKHNKSYGKKKNKKSHKSTTSRNNRKYSDAKKSRDHKKRVRSVSVNSRKYSYDNNVVGTKSKRDDRKTSDNSDKDDDDYGMKHNDKSKRVSNSTDDDDAKDNHGVKKYKSRNNYDSSNTSYYDYDDDGDHHNVDDNWDSADSTMSVVSNKYTGNHNKKKSHAGNSVDDGKYKSAGGRCTNNHN</t>
  </si>
  <si>
    <t>jgi.p|Debsub1|103275</t>
  </si>
  <si>
    <t>MYHNKSDKNAKTVNNSKSNATTKSRNSNSNANRSNAKNTTGNRGAARVGGKDNKAVSRSSSNAGDNKRKKKASSKANSSGVHRSNSTSGSYKNKKADNNSNNNARSVDTDSTKNTDTTTVGSSSTTKTDASNSHRDNRNNVDKRNKKSNKNNKADKKSHDDSYVAKGSYKSDMDSTTDSKNGTTNHYYKNMDNNDDKNSYDDDADDKVDDTKNGNVDNDD</t>
  </si>
  <si>
    <t>jgi.p|Debsub1|103277</t>
  </si>
  <si>
    <t>MWSSAGRRSTVSVSYRHSCTKNTASRTNGSVKNVDMNSNSDKNANSTGVKRKSRGNTYSTKRKRTGARRTKNGRKSRRKAKGRWYTH</t>
  </si>
  <si>
    <t>jgi.p|Debsub1|103304</t>
  </si>
  <si>
    <t>MRKCKVVGSSHGKVCDRGVACTKKSNGTSVGVSRDDVYSGSNDHMSACRGGSASKTAVYSKSKMKKHRGATARMANMAGADHVVSMDHASMGTKVDNGATARWRHNSDWNAVVVSKNGGTKRVTAADSKNAMHTDRRRTKDGYVSKNKKARTSKSVRASSGVDDDDNVSMTARVGHVVDDDYVTSVTNGAVDNRTSDSDAGGSYDATNSDDDDTSNKTVGDVNNKVADDMDKNSAAAHRNCGAKAVYVGTHGVSDKCTNDSDCDRVVTNTYGNRKNKSVDVSACRRDHGSSVDSAA</t>
  </si>
  <si>
    <t>jgi.p|Debsub1|103323</t>
  </si>
  <si>
    <t>CoA binding domain</t>
  </si>
  <si>
    <t>MSMKKRSGSSRYVVTGASSNSKGKWYSHVVVNKSKGVASVMAKNKKDGSHKANKDGSSTNTVATASGYNKGWGSYDGSAAKKGDVVDCVRGGYSAN</t>
  </si>
  <si>
    <t>jgi.p|Debsub1|103611</t>
  </si>
  <si>
    <t>MSTDTDNTYSKRDTHMNCDSSVSSKSVSRWNHASTSGKDASVDDCYKDTDCKNTTDANYYYNRMDSKAGKKKVSDA</t>
  </si>
  <si>
    <t>jgi.p|Debsub1|103641</t>
  </si>
  <si>
    <t>MGSDNAAVATDKKSKVGGSGSGAASGKKGGSKYYAACTGGVACGTHSSVTDVKCRRVDSSYKSNVGWRTKTKGDSTGGATGYSGAGKYGYYKKTYADVVGDYNKYKTGVAASSAADACWTKVKTTTYASSVWDGWSKTATGGGYKGVWRYTMVKASKTVYKYGKKADYTVTGVSGGYAGCAVVSHADVMVSKNSKKTSVGAGRYNKGAGVWNGVRVMGTTGWYDSKVYVGTTGGH</t>
  </si>
  <si>
    <t>jgi.p|Debsub1|103654</t>
  </si>
  <si>
    <t>KOG0191</t>
  </si>
  <si>
    <t>Thioredoxin/protein disulfide isomerase</t>
  </si>
  <si>
    <t>Thioredoxin</t>
  </si>
  <si>
    <t>5.3.4.1</t>
  </si>
  <si>
    <t>MKSVKAACSYVGKAAGKSGSVADKKDVVDDVNVNKSNKKGMTNGGNKDASVGVDVKVKVSDDTADASTSNSVYSYCSHCKATWATYKYMKNMRVNCSGDCDKSVDSSRYVDTDKATGDGKRVGSRSMRTSDNKKYMKNAVAYDSGANSSSSTVDKVVAGDAHVASTDKWKSDSSKNSTCDCYYKWGRSNSTVKSAHVNCRSNNCKGKDTTGSGRKAMKTGVRDYKGAYTSDKAASRYSSYKSAATSMYRNNKSYYNNKVSVVYYDKVTDRAYYVMKSNVYYTAKNKKKNVVTANVNYDDARKNKAMHATTTAKTVYRDNTTSYNADMRNNKKKNYTMHYNRNKKAGADKVVVTNSDARTTNAYNMSAHDYYSKYYNDMTKRRKANAARKNADSKVKMRRKVHDSHVTDVCNHNAAGWDSKANYKGDAVTKDDRKYWDTNGKKTNDYKVYDGKVHRDVRKSKVGSYVDSRMDTVHHGGYAVYTVTGVKKYGMRRKSASRTTTGGGNDKKD</t>
  </si>
  <si>
    <t>jgi.p|Debsub1|103705</t>
  </si>
  <si>
    <t>KOG0482</t>
  </si>
  <si>
    <t>DNA replication licensing factor, MCM7 component</t>
  </si>
  <si>
    <t>Belongs to the MCM family</t>
  </si>
  <si>
    <t>MSTTSTVSNNYGKNSKDTHKTSGDTDDDDDTSGGKYMHKVANRTTYDDRSYNYVSSSVSSSNTKNTYRMSTVVDMTKDSYKDDVDVHRKRNRNHNNRDNDDNNNHMNDADNMKTRRYYYKSDRGSGKAVRKGAYVGHTVRGVTRVSDVKSVVNAYTCDKCGVSSKVTTCTSTCKTDNNKGMSTRASKSSVKMSNVVGHRSMTHVNGDVRSNGDVADSGVMSYTGRAKAGTTYAYVNHKKYSTAKAKDNGGVYNRAKSAYGHDKKCGGVTKGDGKRGDNVCMGDGVAKSKADKARSVYTTGRGSSGVGTAAVMRDTDMVGGAVADNGCCDDKMDSDRTAHVMTSSKAGTTSNARTSAAANYGRYNRSHNNAASRDMDSRSDKAHHVAYVHMHNKMDDSSTRYSVARTYRTVKVGDYVVSYNMRKSHRNGSVKKSHTRTGRMSAARRDNVVSNDVDARVSKSSYANDVRDSSTSKYRNAGDGSRSHTRRVAKGYTADDCYDHGVWKDNGTMGGGDDDMY</t>
  </si>
  <si>
    <t>jgi.p|Debsub1|103749</t>
  </si>
  <si>
    <t>KOG1046</t>
  </si>
  <si>
    <t>Puromycin-sensitive aminopeptidase and related aminopeptidases</t>
  </si>
  <si>
    <t>aminopeptidase</t>
  </si>
  <si>
    <t>MCNSDKTYYATAKYHYDVSRNNVKTGKVVYTVTSHNYRDSVSDKDAHRNDSTKNGVVSTKYKTVKADTSKVVTNYDAVTNMAGYKSGYKDGVKMSTATDARRACDAKATNVDVVSWTTGNMRAGTNKRVKKTMSTYAWACGYSTKGVYNNKVRYTTKGYKKAKASAKDYSKKYKDAVHSSHNAMNWGTYRSTAYSSKSDSYKKVAYVVAHAHWGNVTMKWWDWNGATWVGAAVDYWDSGVSSANDGRNSHVVVDADDVDASYKGASTMSNSGTDVKGVAKYNKNKGNATSHDWSSSVSGRVDDMMSWKKGVNVDDYTTKTNSRNSGDKDNHTKWWSSNGSASDKSDNSGSVNKNDTNDKNKDTTGVYRVNYSMKNKRSGKDKVGVADVASAVSGDKTSTSTKSVDSDAGDYVVWGKRDHVTTGDSRGKNTRSVYKSSNMKNKDDSRSKRAGKAGSADYAANWKNGNSDSRAVSTVSSRDSDKKVTHTSDSRASGHVNNKSKGYDDVTMDSHGRSSTNATTRDWKKNYNDYKMSTNMVVDRKTRNYSMYNKDSKDVHGRSYKVDNNSSWRDVNKKWNNYN</t>
  </si>
  <si>
    <t>jgi.p|Debsub1|103909</t>
  </si>
  <si>
    <t>MSTSGNYDTHYVAGTDDVDGTVNKNRKYDTWDKKYKKHDGARADKSSNKDAHTKRTKGTVTGSDDKAKDAVARGVVVRDATKGKATDYGRHGRHHTSGARGHHTYRRADKGDRVSRSNSTSWHSDVSYGTTAVGDAGGDTADVVAYNRSKKRGHVHTSDASNSRVGGRRKVSNHRHATGDKYNRSRRVKDSDYNHSAHDRANWNTVVVWDNRRVVHSADWDTVSRHARTARVDKYNKYDVGDVGADKK</t>
  </si>
  <si>
    <t>jgi.p|Debsub1|104115</t>
  </si>
  <si>
    <t>to uniprot P39005 Saccharomyces cerevisiae YJL174W KRE9 Glycoprotein involved in cell wall beta- glucan assembly</t>
  </si>
  <si>
    <t>GTTATTGTACGTTCTGTTATTCATTAGATAGGCAGTATACTGAAACATATACGTAATAGAAACCCATGGATTGGATAGAAACTACAAGTGGGAATAGGATTTCGAAGAAATCCAAAATATTCGGATCGAATAGCATTTTAATCAACGGTAATTGTACAATCAATGATGAGGTCTTATTGCAGGGAGATGTGAAGGTAGCTGGAAAACAACAATCTACGATCCAGATAGGAAAATGCTGTTATTTGGGTATTGGTGCCAAGATCTCGCCGCCTGTTCTAAAATATGAGGATGAAGAATCTATACATGGACCGTTACTGATCGGGGGGTATTCTATCATCGGTAAAAATTCGGTTGTGAGGCTGGCTAATATTGGAAGTAGGGTATTGGTGGAACCGGAATGCACCTTGGGAAACCTATCGATAGTTTACGATTGTTGTTTGATACGAAGGGGTACTATAATCCCACCAAAAATGGTTATACCGCCTTTTAGTGAGGTGAGTGGGGTTCCTGGTATTGACTTTAGTATTAAAGAACTAAGTAATAGCTATAAAAAGTTGATTGAAACAGAAGCGAGAGAGTTACAAGTTCTAGGGTGATATTATAAGTACAT</t>
  </si>
  <si>
    <t>MSSVSAVAVMGDMTATGKTYTASGGKVSVKWDDDGSDNKDKYVSCTGNDDCTSVTDTKKSYTASDASSNGYYYMYNTYSGVSYTDRKGMTGGSSGSTMSSVATATGDAAAVTGGDTSVDSASSVTYTKTGKTRYAMTGSSSHTSMTRRTSSYSAYSTYKKSNVMTTTGWDYTASMNYATVAAYNTAYASRTAKASTSAAKKRRWD</t>
  </si>
  <si>
    <t>jgi.p|Debsub1|104119</t>
  </si>
  <si>
    <t>Protein of unknown function (DUF1689)</t>
  </si>
  <si>
    <t>MSGDNGNSTVKVTNHDNNKTDASRYADKKNDRGVANDSMYKTAGYGSAMGNTNRHSVSTTKRVHKSGTATNVAKYSKKSSSSKKNAWKAMDYHASYYRKTANRVVKDRTTSHVRYDSKDRHTKAGGRDVSKGSMSHWDRTANGASTSSSSNDVSDSTDGVVNANYVKATAWDARSRK</t>
  </si>
  <si>
    <t>jgi.p|Debsub1|104144</t>
  </si>
  <si>
    <t>MAADSHSMKNDMKCNSVNSAKGSVYRNSNKSHSNTKKMYAHAANKCGRRNDGSGWSYSVKRRNGAGNNKTDSAHKDNHSTSDDSVVSSHNKWMADMACVNYSTNTAYDSGSSKYTSVVCTKNKVKKTYNSNSVSDVHSSADYSSAKGTDVKGYVHNSTDTTYTSTSGTTGANKGVVTNRNAVSGTTCTNNNRRKMCAHYRSVYSGSGSASTDDKAKDVNVRVYTKAAKATTHNNKMKAVSKANKKSDAGNHVYDRVVSRKKGDNNTTGSASSDTVRMKAANTGAGYGSTSYAGCCSRYANGSCGAGVTTMKRDMNYSSDGGRGRGKYYKNTKKSKDGWYTGDARDASNGRYDRVKNKAGYTKNNYSSYVHGDSTAVVGVKKWTKCKKSSTNDAKCNKKNKTKRAMNNSGNSGKVHNYDTANVTTKKRASKHRNDRYGSSNNSSK</t>
  </si>
  <si>
    <t>jgi.p|Debsub1|104149</t>
  </si>
  <si>
    <t>KOG1637</t>
  </si>
  <si>
    <t>Threonyl-tRNA synthetase</t>
  </si>
  <si>
    <t>6.1.1.3</t>
  </si>
  <si>
    <t>MSAVDAVRKVDSVKDGKKKSRKRKAAAGGKGSSYADSRDKAKYDAASKRKTKDGSVKGTSYTSMDATGKSARVSKVNGWDRGDVKDDHGKAVWHSSAHVGSCCHYGCHSHGTDDGYDMSNNGGAVSADGNKSTKAKKKVRMTKDDKMSYNKYKVSDKDGTSTTVYRCGDCVGHHTGKKAKVKNSSSYGDASNDSRVYGSDKKMDHKKASRDHRKGKNSGSAWHGTRYNTTMRKYRRGYVTNMYNSKWTSGHWGNYKNMSVKTGKMNCGHCKSRRSYRWRVADGVHRNSGASGTRVRRDDSHCTDSGGVDKYGVGKMSTRKYVGDTWNSAAKNANTGKGKWNGDGAYGKDMSDAKRWCATDSRKATNDKSNTGRVMHRAGSVRMTATHKGKWWSRVVVGVKYYASNRNKYGYADVDVSGNTKKRTGVYKYNVGGVNVRNRDGKNDMVKDDVVKRAMRRDNK</t>
  </si>
  <si>
    <t>jgi.p|Debsub1|104157</t>
  </si>
  <si>
    <t>MRSGSGAVCYTGVHAVDSGCYSSVASKGTYASSSTCSDCDYAWAKNGGCYCKKSDSTSSSNCNVCNGYGDMCGGKNAYSYAGGTKGGSSDSSSSSSSSSSSSSSSSSATTSTSSSSSSSSSSSSSTTSSSSSSSASSTDSTTTSSSSSSATTTVVTSSGGKVVYKTKTMSSSSSTSSSSSTSASSDKSTKKDSGSNVGAVGGVVGGVGGAGVARHRNSNSDYDKSGSSVGGTSRSRSKKTSDMMSNTDTDTAGAGGNNAGVDRNMMGRRRSDGSADTDYSRKVVANDD</t>
  </si>
  <si>
    <t>jgi.p|Debsub1|104258</t>
  </si>
  <si>
    <t>MSNKNYHGNDVDDSTKRVVKNTTSSKKSDVSADAKAKKKSKTGNGAKNKDNKNVSASATSKHYKKDRHSRSNKSDGKKKGKRAVAVSDAVTGDATAVDVDTTKSSDYAAKDGKKNRANAGSDKWASAKKAYVASVSKKAKAKAAKKKDASADTANSRSSRRGGSRGGNKRGGKRGGRGGNGKKSASSAKKAVNDKNS</t>
  </si>
  <si>
    <t>jgi.p|Debsub1|104604</t>
  </si>
  <si>
    <t>MVRKKMDDSSKASTASCRSAMSKVVSYNNSSKSSNNGTSDDSVDNSSVTHSSKVKYSNGRGSDGSDGSSKSHSRSATTTGSVATSNDNDSHKKYKKKSRNNNDYTSYRDRKARGKSTKSKDRKSSKTGKSSSHRNSNAKDNKSSKNARTHKADGMVNYKKMSKMSDSDDWNVRTVARHKAYKAVTKKNRAGKSDSSHNSSVVDSSYDHSSSSNDDNSDSNSNSNTDTSTASNGSRR</t>
  </si>
  <si>
    <t>jgi.p|Debsub1|104657</t>
  </si>
  <si>
    <t>MSSDKRRRRRAKMARGKASRNNSGSSVKDTTGTVSVDSKTNSATSSTKATDSVGSSSNDDMDDNVTTRVDADDKMSNGANVGGNATDSNDANMMNMKGGADNAATAGYSNAYNVYKWKRVRTAVVNYHYTDYSSSSAHYRGASAVNSTWTVAASYTSRNNYANASDGNKGSMGAMVRVYVVRAHYWVSMGDVVVGSYK</t>
  </si>
  <si>
    <t>jgi.p|Debsub1|104662</t>
  </si>
  <si>
    <t>MKAVVSTGKAYCTVSAGVSVGYKVGHSMMGSDDDGAAVASTVGAVVYAVCGVRRDRN</t>
  </si>
  <si>
    <t>jgi.p|Debsub1|104715</t>
  </si>
  <si>
    <t>WD repeat-containing protein JIP5</t>
  </si>
  <si>
    <t>MAKKKKSNATNAARSSVSVKYTVAAHTKSGATGHYCSSYDADKSSMKRKSKAKTGKANNKSVSKKWWTVDNTDGHVNNWKTKRHKGSCRSADNSGNYSVGTDHKKANTTGKVSKATSDHYSNKDATKAHSTSHSGTNGDVVYDSNNMTSNKKVSKAHDDSNHMSVSAYHYTGSTTSHDRKGTSDDDSMCASDHVNDNKNDTVVSHGGVTWKNSKNRMDSRKVNKDASDATMNCDDGMVDSVWCGDSGHRNYKKGKVVTRVHSSAGGKYGAADVGDDYDYRSAGMDSKWSNVNSDTDDSDSDDSDDSDSDNDRDSNDSDSDVSDDSDNDNNDSKGADSDSNDNDSDVNGKKVRKKRNVSNKTNNKKVDNKTKSTKDHDANKKKKKAKMSTKRNMKHHGRRDD</t>
  </si>
  <si>
    <t>jgi.p|Debsub1|104873</t>
  </si>
  <si>
    <t>MRRVTHRRVNKVHNRSSKAKKRSNVNDKASTVKSDKDSRTDADSSSMKTMKDHDASDSKKTNNKVHGTDTKYNDTTKGYKVRYNDTGNDSTWGTNAYDDYATNYMNNSKSNTNGNHSAKYMNDSRCRSRAKYRATTKKKYNKSYYDSNVMKASTKKNNDDNNKNVHNNVTVMTMAGSKTMVKKCYSSNNNKDNNSKSVASSRSRSYNNYRASKSSVNDDDKKSNRYGYRSAAKWMSKVNYADGSDTKSNDSVYKSNVMDVSKSKWSKKWK</t>
  </si>
  <si>
    <t>jgi.p|Debsub1|104887</t>
  </si>
  <si>
    <t>KOG3730</t>
  </si>
  <si>
    <t>Acyl-CoA:dihydroxyactetone-phosphate acyltransferase DHAPAT</t>
  </si>
  <si>
    <t>MDSNSDDVNDGASNTSTTDKDTYVGNKSKSGNNRTGVKDDYKNNYHYSNKYTNKKMNDYMNMSKDTKNVYSDKNKAKDSRKVKMKYYNSKTMSKSHDRCYVTMAMRKMKGWCNKTMSYAKYKDMSNHSHDYHVCVRSTTVAGNNVAVGTRNGAKRSNNYTRNTNNKNVGTRSRDGKKYGKYCGYKRKNNDMSTYRYADGYDGSDKKSMTNKNGVSTSNKDKNSTKMHRGKYDNSTRTSGKVKGDSTSSVRDKAHSGDSNKRGKHNRVAYSVGTAAYYYYYTNANDVSSMRMVKRDHNTNKDGRSSDDATMVKNVRKNNKNTKNAVYYKNSHVHKSVCNSANNATDAYRSYYTGKNDYDYNKSNDSNNVCGTSRNSTHYVDHKHVTAVVKSYMCGTNSDNYKKKTHTDNDDSKDTTKSRSSKKHSNKYSCYDNRRKNKAKTRAVVTRKDKHDSNNSDVNDTNYMTDDKTRTKAK</t>
  </si>
  <si>
    <t>jgi.p|Debsub1|104890</t>
  </si>
  <si>
    <t>MSTATTAKVATTKGWAKVNSRVNCDRKYGTTNKVKDYVTSKKSSVKDHSRRKTRGVGAVHNDKNSNNVDSTMKTNNNYVGKTGDSYNVVKNSSTMYADKVYDDSRAAKKKAKKAKKRVKDYADDDVNKMKSAHDSDSKSNKYTNKKVDNKHRVAVNNKDSNHKNDDSNTNVTKDASSDNMNDHKDSKVKSRNDSDYDSDDSSSSDAKST</t>
  </si>
  <si>
    <t>jgi.p|Debsub1|105008</t>
  </si>
  <si>
    <t>MSDSKKRKRASVCDNCKKKKKCDKGHCSCKAKTTSCYNNVSGGSGSYDSAKNTAANDGRVSNGKHANKKSNSVTKDDKGRSKNASVAKNDVKSVAGDRMDRVKSVSGSMRSYVKNTNTSVNWNMDVNSGKSGCDMGNTSSVDSNTSCTSTRSSSSDRDSSGNYGDDTNYNYTSHVMRRNGAWSSMKKDSGRVWDYMKKSSRNNSMMSSKHVTNTNATSTDGDKSDNAYKKRATDGYDDMVYSNVKARTYNKKSKNNTGTYGAGKRSDRHDKTRKVWKDRYTWYMDSRDMTKGKSDTKKVKRDAYGVVRSYSCNKTSVNRRTTDSADMKSNNNTDVACDRKSNVGYRYHMYADGDGADGGDAVNAMVMAYSGNRDNDVNDKMNHGRKWHSCDSYGCGNSVDSMDTKKGNNTDNMDMNVTASCGGACRMRVNVNSKTKMSTKSDHTYGNDCRKNCHAYVTRNKTKYSNSVSYHYYYKNSNSYKKMATKDMHYDGNSDCDVNTMTHKSNVNACVKTNYSMTRDNHNKMDAYRNRMCKSTYTRCASASKSNRYYYAWRTKGHTYKTTNKDYVDKYKKVSHCRTTMDKCTTNKVGKTNSNSCNMYSSVTSTRNSTANNYTTNRANTTNVDKNNNNRNKNNNYKGSNYVDNADKWMCVKHDNKDNGMNDSYDSRMTNGTNSDVNMNNSKGAVTGNRSGTTSSNYNSNDRYGDAHDSDVNSADGVG</t>
  </si>
  <si>
    <t>jgi.p|Debsub1|105122</t>
  </si>
  <si>
    <t>MKNDHKKRNKTVCTRCKRRKKCDRCSSCSSNVGSCTYSKWVSVTSDNKTKRKGVTAANTTYNNSTSKTSSAGSVSKRTSTTAGSVYVVANYSNVGSDMVNHGYTHVKDSRRCNCWASKKDCYKVCYVGSSTWMKSVNSNNSSGKGKANSVSKKVGYVYKKTRTNTSSANNTDSTSTSNTDGKDKNKTKKKVWKDRTYMVDKYTADMVRGAKSYDHKVVKRDAHVACRTYSSNRKCTNKHSNDKSTVDKYNVNVVMAMCDRSRKTNTVATMRYHSAADGDGTDGGDSVSTAVMAYAGNRDKDVCNDRNNGRRMWHVRSDHCHVGNMSDRHYDVGYKSNMTSDNRAATWHYRSRKVDTDHGTYSMNTSNRVCRDYTGHMSNNSARRYDGVNARAKGSVYHHYHYSKRDMYKKCYVNDYAVHGKSKDGNHTMAHKNCNASVRAYKYHDMKNYDHSRMKDVYGKKVKSNKTNKTGHMGMSKVSDRYYAWRVVAKYSNDYNKADAGNRKTNSDDMAVTYSGKDAVNYDSVDDDTADYKHSSKSRRGTVGDNTNDNNNKSKMKGYTDVGSDSAMDDVSDTYNNDMWAKYDMSGDDGYNNTSDRMDTT</t>
  </si>
  <si>
    <t>jgi.p|Debsub1|105191</t>
  </si>
  <si>
    <t>MGRTVAVGKSAGKSTTNSTDANAKVGATTDNKATGYVDCACARGKCKNYGYCRDGKRGVMDVAGVNAHGKGGNKGDTADCHVDVSGTTNAGKATRGYDDWDKWGNMRWGSVVRKHTATKSTTTRGGYSANKGKADGADWDNTKVVKAMVKTVSNKMDHDADKNVSKKYKCVTSSTKVRKASYKYDGTVDTDDGSKKDDKRNRNRDVYRGSTGVVAAADVVRSHNTGSSGNVRDCVVKKGTVSVARKMGDVTASGVGGVRVGDTVDSGKNDSKVGSTTNN</t>
  </si>
  <si>
    <t>jgi.p|Debsub1|105382</t>
  </si>
  <si>
    <t>MDRSNDYHYTKSKYSKYRTNKYGNTTAAKTTKGYTVSKKKKTNGNKWRDSYRNKKRVAGKKAYNYYHATAWGSTSNSNNGDVAKRGKTVSMTTRSNTYAVHKWSRVGHTVYCGYYKNTWKAKYNYGWGAGMVTSGRTRYYRYHYVWSWVCHARVKATYTANVGYRKTDVTNDSDMKVTNSSNAVNHKCKSSGAHRTYGSSWVRAYRNYHYTVSDNYKVRRGNNRHKYCGSYDNSSKNRTKGSSSKRVNAKRVGGSASARVMNYHGVKVWVKDRDTRHDGHDDVTGSSSHSARRYDSNDMSSNGNSSMTDSGDGKMNRVKGGNDVSDNDDDDCAVDTMRHDTSSGDNDNDRDNMNSSGSKNVTRKNSRSRKSSSRKTSVSTTNTNSNSTDTAKHYKDTVKKKHRYKGRRNYKYYNWCNGTCSGVDDGSHNVCCRDKDKGNKVDSNKVWVTAGAGVKNVKWANNGNHSYV</t>
  </si>
  <si>
    <t>jgi.p|Debsub1|105681</t>
  </si>
  <si>
    <t>MADSTAGVAASGYTMYANVVRHGKYRMGRVAGCGVAAKGVHWKWAYVTAGYTVASYVVCVRKGSSWDHRDVTCGASRSDDNGSARTYKTSDDKDYRRKSDGMSVANWGKKRSVSWAAYMVANAVAGGSTGATAKTGNVNTSKARTTGVTVTVVVYVYVKKRGRTYAASVRGGSYVDKMNYYKSNYSAGTSSVAYYCATTMVAACSNYYDRAKVVDKKKSVKKTV</t>
  </si>
  <si>
    <t>jgi.p|Debsub1|105684</t>
  </si>
  <si>
    <t>Pfam:Methyltransf_6</t>
  </si>
  <si>
    <t>MASVSKKTSKVSSKTCDVSDSVHGSNGGYNRSATVSDNKTSVGAYTVYAKSDRAKSYDNNSVGSCTTNAYVTVNNAYGGMSTRAYRNANGSVGRRDDHNDGYVWSYGVGSTAGVVKVVGNVDTVAGDSNNKVNGDMADKNGVVRVSGHGKGDAVDYKRVDADTKVSDKKGKAAARWRSK</t>
  </si>
  <si>
    <t>jgi.p|Debsub1|105695</t>
  </si>
  <si>
    <t>MSVDNTVATCNYYDSDRTGNYRSMTTSGAKDVKVSKVAHRSTDAGSNGDVMVTGDDNARYSVHDGNSYYVNDRNYS</t>
  </si>
  <si>
    <t>jgi.p|Debsub1|105741</t>
  </si>
  <si>
    <t>MTRRGKRGVVVTAASNDKYKSSTSKVKYTSNSNNNKDHGDVKKVDYKSHWKTNKGKADDMASAYKSKKKGNTKDVSKAYVSDVKSKHKVDSNATYKNTNGVVVGGGRSWTYSGRATGSVVVMMTYNDYNCTVRNAACVVVDSGSSVMSWTKKKSYKSAMTSSNDSDNNDSSDKYGMMWDYWRRTTSYDVAGVKNKKRVRSNRSNVDKSKTNNDNNNVYHDGAVDSTSGNKATHGKTSYYNYGDYKSGAGGDKDTATAATVKKYKSHKTVGYNGNGVAMGKNKDYRKKYAMKNRNKKDMKMKDNDSKVAMHCNKDDSRDSYDKDKNKYKYNGSKNSDDKNKVDWKTNVCKKNVHSKVDNNCKNNVKWSK</t>
  </si>
  <si>
    <t>jgi.p|Debsub1|105742</t>
  </si>
  <si>
    <t>KOG4442</t>
  </si>
  <si>
    <t>Clathrin coat binding protein/Huntingtin interacting protein HIP1, involved in regulation of endocytosis</t>
  </si>
  <si>
    <t>MDSMSRRKRSAGSANDSDADTSDNMASDSKSDSDKVKRNRSKSSSKSSVKRKSVASGVASSSDSSVNTRRKGVYDSTGSKSDDASSKSSNSVKNSDDSADKTSNSNAKNTKDDADDNSHNDDDKTNNRDDNDTHNNVHSSSNDRSNTKDANDNKSRSNKDTDKTSDKYNRSSNSNSKKADVSMSKSHKTSDNKYSDNHRRKKKTTNSNSNVKSASNSSDKVSSVDKGSKASKNNSKKAKKKSSKAAMNKKDSSNKSKDTKSDNKDVSRSTDKMKASGMMGKGAMGMVNSKMDADSSNKVKSVKKGAKGRGKKKSKNVNVVARSSVTWDSNNKAKNVNNTHKNSRNNSDMDNSSSSTKSMRATHDHAYKSTKHRKNVVGNVDSDDTSDKKVHDAVSYSVKKDDDNKVKKDSDVSC</t>
  </si>
  <si>
    <t>jgi.p|Debsub1|105769</t>
  </si>
  <si>
    <t>KOG0616</t>
  </si>
  <si>
    <t>cAMP-dependent protein kinase catalytic subunit (PKA)</t>
  </si>
  <si>
    <t>Camp-dependent protein kinase</t>
  </si>
  <si>
    <t>2.7.11.11</t>
  </si>
  <si>
    <t>MTSMHNTSTKSNDSSKRNYVVGSTDDNRMSDNGDANTDGGVSASKGGSDTDADKNKSTNTKKSRHSDRDTTTKGKYTNDRTGTGSGRVHTRSHNGRYAMKTKKRVVNMKVHTNDRRMKAHRMWGTDCHNMMDYGGSRKSRTVAKYAAVAYHDYRDKNDKNGHKTDGAKVSDVTYTCGTDYAVVATKYNKSVDWWSGMTGYTYDTMKTYNNGTTYDYDDKVKDSRGNDGSDGKNHWKVWRSRDTYTSGGDTSDRYDKDDYGSGVSDYGSMGD</t>
  </si>
  <si>
    <t>jgi.p|Debsub1|105841</t>
  </si>
  <si>
    <t>MSSNYSYGYGAGGAAAMCSKSKYMRNSRSTASRSVKSGSSSTVSAWTWATSSGAWGYSHGSGYGGGTVAKRNSGCHTVASVGKGGHCYCYCTTNVVSSGGSGSTTGMHVAASMGVCYTGGKATSDWHTVYCVSCSYASSNGSGMMWDVVSTGSNYNKDKDMTWSVTGGSSVGDGYSRAASDSRSVYGYVGGCWVVWAGSSAGACRATNVSVTYRDTVNSGMVYGKAVGNGGASAGMMSVTSATSAASSSTYDYAYKDATGKSAHSVVGSMASSVNYGVTVGWSGSVSAAYWKKMSKNSVGAGTTGCWGATYHYGGHNKTTMTATGNTASSYTVSNDDDNTSAGDDAATDRAMKTSDDKHRKHSYSNVGAYVSYYSADYTSKTYTWMWCSTMYAWGRKTKVVKSSHDVHNMDTSSRKKNSYTVSNN</t>
  </si>
  <si>
    <t>jgi.p|Debsub1|105867</t>
  </si>
  <si>
    <t>MGKRVGCDAGYYKAKKDNNVNVKDGVSSNTDATSYGKAGMAGADRACGTGGVASANKVSGRAVTAHDSSVRSSNNCVCMGRVVGARRASWTYDASGSAAKVKAVDYHKSSVSVS</t>
  </si>
  <si>
    <t>jgi.p|Debsub1|105870</t>
  </si>
  <si>
    <t>MKHKDSSNVNHCKAYYNDSSKKVNNKHDTKVTSGGGSGHGWGVGSGMTASAGDASNYKNKSAKATHSAGTTNYTGDNYGMAASKGSKRRTTDDVAVSRSTGKVGRRTAGCMKVGAASKGHSDYNGSANKCASVNAGDHTHGHANDADYGKNGGHNGVMKTKNSNDKDKKDRGDYDNDNNGGVKAYCAKNADSYNKARVYSGYTSNATSNVTKAANSDTDDDSTDATNKNHYTSSNSRKNGYDSDKRDTYDVVSVRKAANDKTDWDTKMGDGDCGTTTGAKAGDDGASGSSHAKVKDDMGGTGAMKANKNNNDSVGNNNDAVADHGDTGTKARGHRTVMDVCRSSSKNHTAVAARYAAGTRKRKGRATYVGGVSKTDGAYGVYAAS</t>
  </si>
  <si>
    <t>jgi.p|Debsub1|105889</t>
  </si>
  <si>
    <t>to uniprot P52923 Saccharomyces cerevisiae YNR074C AIF1 Mitochondrial cell death effector that translocates to the nucleus in response to apoptotic stimuli</t>
  </si>
  <si>
    <t>MSDSSKNVGGSAGTAAKTGHKDKSTHVTSSTHAYTVATRVKDVVKTMKYSNGVDKVGKVSTNNNNSVVTDKGKTSYDYVVASGSRTDDTAKDGAHGTVDSKRNRSTKDAKKGGGTGVTAGGYYGKKYSGTGGKKSAAVSRNDGVVNNKKASNDKSGTHSRVVKDGSADVAYGVTNSDAKDSSGYKTDRVKGHHNVGGDSGNTSKYSGAASAVNVGKDAKKAYSTKTTGVSRTGGVGMVGWSSKKSKDYMKAGDA</t>
  </si>
  <si>
    <t>jgi.p|Debsub1|105894</t>
  </si>
  <si>
    <t>MRRRAKATVRRNVDAKKRVVKDDGSASNNGVKGKTSGSAKKNRKAVAAVGTMVWMATVGSNTHSVSSTAAVKGKGTTTVDTYAHDKDD</t>
  </si>
  <si>
    <t>jgi.p|Debsub1|107598</t>
  </si>
  <si>
    <t>MDKSNVANGNNATSSAANGTVVDSSHSSDTNSKRGRSRVNKCVASTRTCKDRSKRKSHTGSDRNGGGTGASGCGKSCYTVGDNNCYSTSTRRDMDHHNSSDKKVMDNYCYCDNDHTTVKSKGKVRTDSSHHRATNTTYNDHKAVADCKYTVKSKDKAKSTKYNRAKTHYMHRVSADNNAVTANVSDYNTDSNYDADDSNYGYSGWDNRSKHSSSKSAYYRSNHNNNKRKTHNSTDRYHKHKNSSDDYSNDDKHKNCTKKVTGYHWGKNMVSRMMKTYRKDKTVASTYVDSRTYDACGNTTAGVKRKANNNDKKNHTYGASDGWSVRYKVVASYDSNGMNNRKRTKNGT</t>
  </si>
  <si>
    <t>jgi.p|Debsub1|107723</t>
  </si>
  <si>
    <t>KOG0218</t>
  </si>
  <si>
    <t>Mismatch repair MSH3</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</si>
  <si>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</si>
  <si>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MTTKVSSSKSSSNKKRDDADNSGNDGNADKSRANKHKADSARTKRKTSDNVDKKTKKRGSSKSKSSVGSSNKKTKMKRSNDKVAVGYKKGDAVVVSSMGNKGDSHDRAYCSDNRHHKRNGKVGVVKTTAAKSVDSTNKSGRTGVYTKATYMGDTGDNNRTGVKDDMGDYCDHSKDGMATGDYDTKDNVTRDTRVYNSVNDNTSKTKNVNDKVNMHKRRSAKYTNYTNTDGKYKDGYKNNSCMYKSNTNNVSCSNSKTCVSSTANTTDANSNKGSWNHTRTRMGNRVKWSKDKGRADTYKNHDSKNDKGKASDKNKVHYSSTYDKSRKVYKCDNTMVKHNANNTVSSRDSKNTVRNDMSADADDSNNDKVKNKYKDDSNSNDTRKTKRNYTNSKTYVRNGKMVDSKDWKNGTKTVSRRSKTRHKYHNDMRNCDSANSYKDNNYDSKVRNSDCSSAVSSNSNYSRKVDKKNSRNNSVNYSNYSNDNSYDDRVTGNMGGKSTYVKVAVMAGSYCDAMVGDSRMGARDNNSTMVMCSHKNMTSNSDGRGTGTNDGSAYSNYKKTTHSHVDKKGVVANYHMGHVTKSNVVYNVRGVVGNYGNVAKAGNSNSAYKSTRDTADWKKRKRDSKDSKVDCNND</t>
  </si>
  <si>
    <t>jgi.p|Debsub1|107734</t>
  </si>
  <si>
    <t>MKVSSNVGYSVSYWGTSSSSYYYSDWKTVWSGGYTAGCAVNSNKYRHKASKGTGSVMYGAGCGAVGVSAYKAGSNMSTWCWGANVCSYTSV</t>
  </si>
  <si>
    <t>jgi.p|Debsub1|107937</t>
  </si>
  <si>
    <t>KOG0054</t>
  </si>
  <si>
    <t>Multidrug resistance-associated protein/mitoxantrone resistance protein, ABC superfamily</t>
  </si>
  <si>
    <t>MVKADDSNSYNGRRSWKTVSDRYGNRAGSRAWWMVMNGYMRTDTDDSVMSARNKKKVDKAKRKHKCKSRNKVMDYKDDDTWSVTKWYVAVVAMYGTSSCAVTKKYVYKAAGVGGKGGYAGTVGMVVTGMGNHYYRAMGAKTKAVKSDKSMSKSKHAKTSMMSTDTARDGGVSAVNGVSATGAVVVMGVGYKRKKANSTDRSSRVYNKKYSWSAYKKSGRNTKWKMVRNSASVNCSMVSVYADSDRHDASSSTGSVMAATTTDAHVGRVGASSDTRASGTGRMNNAVVNNATWTDVTDDSKSSNKDSDSKSSSTSNSMSGNSNDKDKGNVNTTKGVVVTGGSGKSSSASGMTRTSGVNVCGSSCGDWNTKNGSDDDYKVVHACSSDMAGDKTGRGTSGGKARNARAVYTDKDDDVSAVDARVGKHMNNCGTSNKTRATHSGSADKVMNGDGSVGKDNNGKNMSNADVVKDTGDKDKADKYGMRRTTTTSYGKSGSSGNDGDDGKARAVNRKVYKNYVKYGSGSSCTVATYTNTWSWTSRKNRDNYAYVTTATVAYVTTASRTNMAVKKVMSMDTTMGRNRTKDTDADNVTVYVANTGVCCYWAAVAANYYASARKRAVRSYVYDNNTSGMVTAYKSKHRNKNSDKMNAYYTANRWTSDMVGAVVVAMCVNRVHNSSSVGMSYVGSKTTVNMNSVRCHYADAYVTNSSWKGSKDASMAYRVKDMDVNRMKGVCGRTGAGKSSMMAYRVKSGSDGDSTGNNRSRSDSGTRTNDDYTDTWDAKRSGDSKSSVSDSDNKHKVNGTNSGRAARAVKRTRDATSSVDYTDNKKTKGTCTCAHRKTNYDRVKGVKDTWNNTKDSMCKKSKTSDDTKNN</t>
  </si>
  <si>
    <t>jgi.p|Debsub1|107938</t>
  </si>
  <si>
    <t>MAKRDTYNTSRYNDGVNSGSSNDHSSSSSYGKNSHGNVYDVGKNYNGYYSRNTNRYNYSDDSDRCSGNSYSNYDRYTTGSNMSSTSTSNTYNHNVNRSDNSSSNKSSKSKDSGGYATSHDKDDYHNDKDAAYDKNRYDKNMDRRSGGGVVAAVVVVTYSGTDYTSYTYRYSARGDDTDATKKTSKGKTWKVSDNAGRTYDGDDAADWYGGTDYYDDAVTTANGTNRMDAYKNHDYRSGMVSWNKMCTGSARGYGNVSGWGWTMGNGRGYMASTGWYTYDSCDAGTANSSDGSYGRNKCTCSGDHSGKGRGAYDVGMDKGVASSMADWYYDYNSYNKSVTTNTYTGGAVSGTTVNRTWYSGSGKTYAYYNNNDDGYTWYVGDTVTVAAAGNGNGRRMSKMSMVMNGSNNWADWSTTMSDHVRYDANTCDDDYTYYAHKAYNNNTSWTGYDKNSVHGC</t>
  </si>
  <si>
    <t>jgi.p|Debsub1|108935</t>
  </si>
  <si>
    <t>MNNYKVNANAGACAVVSSTDVVRVDSKKGNGTGDTSVVTSGTCDKMNNMVNGSGMRMVGGTRAGGGGSGYAKMGSSVDWYWRAVGVTGCMSMVTVMNSNSDKAWKKNAVHNMDGSHTVGVVWDGNKKHGRYAAGSTGGASVSMSKSDSSKGSYGVAAVGSVTYDSTRHNNMHTNKAGYRGVASKGNRAYGSVARSTTVAMSVVYNYYKSGCGSDGDDTSKSCRDGYVAATGVATVACSAWAWDHGSTKSSSGGCGCMGSKSDYDRTAGSVVSGSTGVTSMSSSKKTGDSADTGSSGYSCGGGTKVGGWSDHWGVGNTVVSAG</t>
  </si>
  <si>
    <t>jgi.p|Debsub1|108945</t>
  </si>
  <si>
    <t>MGAHHMNMSSGTTWRASVSGMGSTSACWVMWRKSADGVSGSWGDVNGAWAGVAVWCADAMMSYMYYTRMYKHHKVHHHGHHHNHDHNSVGHTDHHHHSHARRRRSSTTDAYHSKYVVGAGCGYSDSSDKDSSMGVGYSAYGARRNHRKSVGSSTGNTYASYRSDSYVNSWGSGTDSYMYKDNDKNGVN</t>
  </si>
  <si>
    <t>jgi.p|Debsub1|109752</t>
  </si>
  <si>
    <t>KOG1047</t>
  </si>
  <si>
    <t>Bifunctional leukotriene A4 hydrolase/aminopeptidase LTA4H</t>
  </si>
  <si>
    <t>Aminopeptidase that preferentially cleaves tripeptides. Also has low epoxide hydrolase activity (in vitro). Can hydrolyze an epoxide moiety of LTA(4) to form LTB(4) (in vitro) (By similarity)</t>
  </si>
  <si>
    <t>3.3.2.6</t>
  </si>
  <si>
    <t>MTKYNKRVVSDCSNSNYKDVNTDSSDKKVGNVTYTTARKNTTSVDTSYKSKVRNGSDNYKRKGSKSTTNKKSYATTDKCTADKATDGAYSCAHARSCDTGTKSYNMKVKSYCMSGRSDGVYYHSYVAASGDASAGRSTVYSKVGNDCWKDMNVAGNYWSKDAVSYGGMNNTATTSKDRSVKVMAHAHSWGNVTNCSWHWNGWTVYRRGGVAAAAKSGAAYGKRRHAAVGWNSVDSVKTKYTSVWNKDGSDDDASRYKGNYVGGTKDYYKKRYSDTYDTYRGKKDADWKSWGGNVDTSADCYKVKWTANSKSTDSDSRDGNDHKVTTKYVKTSYYAASNGKSSWNKGNYSTTDTVNAKWGTVGRMKVRGYKSYVSASTTKYSSYHCKTMVKKDG</t>
  </si>
  <si>
    <t>jgi.p|Debsub1|110444</t>
  </si>
  <si>
    <t>MTAKKVAAASKAKSATSKNVSRKNGGDKRNSRVRWYVRRKKSRKVAANTDKNTAATKNKYRTASKKRTKAAAVAGKSAKDASKVVVKYGNHVVSNKKAKVANDVDVACRKMGVYAVKGKARGTVHKKTSSVAATVTSADSAKVSTNANKYDSKRHWGGGMGSKANDKAKKAKASDSTRA</t>
  </si>
  <si>
    <t>jgi.p|Debsub1|110462</t>
  </si>
  <si>
    <t>KOG0076</t>
  </si>
  <si>
    <t>GTP-binding ADP-ribosylation factor-like protein yARL3</t>
  </si>
  <si>
    <t>MHASSYTYTKRYNVGDNAGKTTHKYTNTKKVGADTTTRSKRTVGNVATKYGSDSHTNNKWDGGKSRSMWSRYYKSCHGDSTDTRHCYTMTHDSWSDNNGDVNVMMANKDTAVDSKTGYDVSATDKVSNGRSDWVTRVYNKANKMYK</t>
  </si>
  <si>
    <t>jgi.p|Debsub1|110563</t>
  </si>
  <si>
    <t>MSDSHVGCSCGHTSRACHSRDTGHYSSHRHRACNASSSSTMRAHWSHYTRRDCYYTYTSYYCVTCYSKYVRHVANSHYCGHSSSHADVRTVDYVCTRSAGHCSHHTYVGKRVVRGRSSCTRSTVYTWMG</t>
  </si>
  <si>
    <t>jgi.p|Debsub1|110581</t>
  </si>
  <si>
    <t>MTDNSSDAARGMKNNNSKSYKTNSTYHSTTKNSSDSNYKADMSTTGDGYRNDDVVGRRVKRRNDVKYSTKKKNSAVGNASDRYTAAAVNVVHGATSGKGDAVDDHAANHNKANVSKVRDSVDKSSVRDGTRTKTDKWDGRGGCR</t>
  </si>
  <si>
    <t>jgi.p|Debsub1|110592</t>
  </si>
  <si>
    <t>MSHKSGSDRSYYNVNRDSKDDAYKWKHKSYKSVSKSANNYSSVGKDKYSNHNSGTNKKKTSGTNANSGNSTGGGSDSHHGGNNSSGNADNASTSSDKRGKTKSNNSTMKRSGTTSTGGNNSHKRNTSSSAKSNHNSSSSMGNHSGGVGSHNTNDVRNDSVTNSNHHHTAMKTYKKTKRSKNSKKRSSKNSANDVAKSTGKTTYTSSRYSGKVKKAVDGDKAVDDKKVDHKNNASYNNSKDTYVKNTRGKNSCADMAMVSDAKNKRSSNAYWHSHNKNNYDTVSKKRRNSKTYATSHNKCRSGYKKKKNYSGHYVTCNYHKNDHHNSDKTSTSTNKKKDKKGGDYNDVKSYNNDYHSKDAKNKVRVSNTSKKTKCKSVNDYNNWYGDGNHRRKVDKMAVKAKRHKRKANAAAHVAVSKKGSSDSTHATAAAAAAGVHKRDGNVDSNKGNNSANYANNVSTNCGSGSSVRSSNVVRNRTSNHSASNSSNYSNSNATSATSNSSHVGHHSYVYRNKKASNTRSSYVSTNASVSRVSSSDSSMASMTNKDNRSNHHNSSSGDKHSNNNSSGNSSSKVVSSNH</t>
  </si>
  <si>
    <t>jgi.p|Debsub1|110616</t>
  </si>
  <si>
    <t>MDTHYHKGSSSTRKCDNMKKGTHTNSYGGNHRGSNTSNSDYNYYDAKTNTTTAASSMSTTKNAVDNTSKNKRAVGASGKSTSKCDYDKNYKAKYNAGDRRKKHNSNSSDKNKAKYRATTSSTMHDHKGNNVGDATNTTRRNKMYRSRVDNVMDCNDDTNNSGKANADYKGKDYNTSVHDKRAKHYKYDNMTYKDVASYNGGKKKTNGDSNVDTDDVTYTNKNYSRGKRYAVAYKSKNN</t>
  </si>
  <si>
    <t>jgi.p|Debsub1|110900</t>
  </si>
  <si>
    <t>GGCTACGGAATATTTTTCTTCTTCACTATTACTTATACAACAAAACATAAAATGGTATGTCCTATTATTTGAAAGACGTTGGAACACCTCCGCATCTACCTCTCTAAAGATTTTATAAAATATGAAGGTTGTGCACAAGGAGTGATGTTATTCGTTCTTTTTCAATTATGTCTTGAAGCTTATTTTACTAGTTTGTTCGAGTAAAAGAGGCTTCGAAATTGAAAGTATGGTTAGTTAATATATAAAAGTACCCAGCACTTAAATATATTTAACCAAAGAATGTGCATACACTTCTTGTTGCACAGGCTGAGTATCTTTAGATACTGTAGAGTAAAAGGTGATAAAAGGATTGTTCGTTGACATTTAATATTGAGAACACTTTTAACTAACTTTACTCAATGACACAGCCTGCAAAGAAAGTTGCTCCAGCTCCATTAGCTTCTAAAGCTCCAAAATCTGCCACCTCCAAGAACCCATTGGTTGAATCTAGACCAAAGAACTTCGGTATTGGTCAAGATATTCAACCAAAGAGAAACTTGTCGAGATTTGTCAGATGGCCAGAATACGTTAGATTACAAAGACAAAAGAAGATTTTGTCTTTGAGATTAAAGGTTCCACCTGCTATTGCTCAATTCCAAAACACTTTGGATAAGAACACCGCAGCCCAAACCTTCAAGTTATTCAATAAGTACAGACCAGAAACCGCCTCCGAAAAGAAGGAAAGATTGACCAAGGAAGCCGCAGCTGTTGCTGAAGGTAAGTCTGCTAAGGACGCCTCTCCAAAGCCTGTTGTCGTCAAGTACGGTTTGAACCACGTTGTTTCCTTAATTGAAAACAAGAAGGCCAAACTTGTCTTGATTGCTAACGACGTCGACCCAATTGAATTGGTCATCTTCTTGCCTGCTTTATGTAGAAAGATGGGTGTCCCATACGCCATTGTCAAGGGCAAGGCTAGATTAGGTACTTTAGTCCACAAAAAGACCTCTTCTGTTGCTGCTTTGACCGAAGTTACTTCTGCTGATGAATCTGAGTTGGCCAAGTTAGTTTCTACTATCAACGCAAACTTCATCGAAAAGTACGAAGACTCCAAGAGACACTGGGGTGGTGGTATCATGGGTTCCAAGGCCAACGACAAGATTGCTAAAAAAGCCAAGGCTTTAGAAAGTGATTCTACAATTCGTGCTTAAATCCATCATGGTTCTACTGATATCTGTTACGCTTTGTGACCTTCATTTAATCTGTATACTATATATGTTTTAACAATACAATTTCACGTCTTTCAATCGATCCTATGTTTTTCTTCTCTACTCACGAACTGCAACTTAATACTCTTTTTGGAATATGGGTTTAGGGCTAAACCCTGGTAACTTTCACAGAATTTGGTCTTTATGATAATCCATTTTTGTGTTCTGAAAATTTTTTCCCTTACACTAACCCGAATCTTCACTCGATTGAGGACGAATACTTAGGACTTTTCAACATAATTATC</t>
  </si>
  <si>
    <t>MGKVKVGGDVSNSVRHKCDGATMKDKYTATSDKDVGTVRGVNDTDWGMDYVVSGDTTSTHGG</t>
  </si>
  <si>
    <t>jgi.p|Debsub1|111152</t>
  </si>
  <si>
    <t>Catalase-related immune-responsive</t>
  </si>
  <si>
    <t>MVSYKTRDAVYATSNGVYNHYGATAGGGDNMDDSHDSRRVVHAKGGGAHGYTDSSDTYATSGYKCVSVRSTVGGRGTDTRDRGAKKTDGNMDWVNNTVRDKSKHTKRDSTNNTDYHTWDYYNCHTYMGKRGKSWAMNGYSGHTKRNSKDTYHCADAGGSDKDGKAGSSHNTKDYDRATGNYSYSYTMTKARYSNDTKWHKRKGRMVDKNVNYHDASAHVGSNDVSRYSYSDTHRHRGANYVNKRTDSNSGCAGNRDGASDNGSRNYSSVNSSNDAKNKNGSVKKYGVVKSTDKYKRNRSHKWKSYDYSGSDRNYKNSKDKGDAVGHASKSRKRVWGDGKVADGGVSYKHTVDYKDGAAN</t>
  </si>
  <si>
    <t>jgi.p|Debsub1|111240</t>
  </si>
  <si>
    <t>MKTNACYTYAVAVAAATKASAVARNASKAKAAAKASASAKNASNGVTSAKSAAGNAASSVAAKSSVAAAAASKAAAAVSNADGDDDACVDKASAVAASAKGATSASSSKAASKSAAVSSADAGKKSAKAVRVAAVDNWKVDSAKGSKAASKSS</t>
  </si>
  <si>
    <t>jgi.p|Debsub1|111611</t>
  </si>
  <si>
    <t>KOG3043</t>
  </si>
  <si>
    <t>Predicted hydrolase related to dienelactone hydrolase</t>
  </si>
  <si>
    <t>Dienelactone hydrolase family</t>
  </si>
  <si>
    <t>MSTKCCKKDHGAGAYKNGSTYGNYGNKRVTDVGNKYKNTVADSKGGVMVDNDKSTNDVGKWSHSVNRVVNTKNKTNNGGGYCGAVRNYSGGDAGAAHSVTDKTKKMSANDKHRGDAKAVSGADNTHGVDHGAVRGDVKYADKTDVWDK</t>
  </si>
  <si>
    <t>jgi.p|Debsub1|111623</t>
  </si>
  <si>
    <t>1.1.1.1</t>
  </si>
  <si>
    <t>MKTVAYGKRGKNMVRYDKWVTRKDGVVVKAAGCSDVHVHGGYDVMGHAGVGGSVDDYVGDRVAMAASCGCDNCRSGDNNCRSVAYGTDGGVKNRGDVTYAAASDAVTHSNKARDVTAHVVMGMGGGNARNGCTVAVDKAKAKKYGAKYDSSYTRSDVCDCGTDVCYYKRGRVTVGGRSKVRNARKVKNNGGTSVCMKWVAGRKSTSVNSDYNKSGKVNGRVVHSK</t>
  </si>
  <si>
    <t>jgi.p|Debsub1|111625</t>
  </si>
  <si>
    <t>MSTSAKVRDKNHSWNTDKYTGVTSGTVKMKNGGNNMYVKNNSDCKWKGKDMVGVHSVDDGKTKVSDSGVSYVKWTGKDKTKGNNAKVDK</t>
  </si>
  <si>
    <t>jgi.p|Debsub1|111626</t>
  </si>
  <si>
    <t>KOG1650</t>
  </si>
  <si>
    <t>Predicted K+/H+-antiporter</t>
  </si>
  <si>
    <t>Sodium/hydrogen exchanger family</t>
  </si>
  <si>
    <t>MAVTHTVAGVANRNYKSSYTVAVCYYVRKRVAVVTGGSVMGHNTKHCSGTMANGVGVDSKKNMKVASVGNMAVAGCGAKGYSTYRDSTTTYMVAVAMCTAVARTNTDRVGTVAAGTNDTGWAVVTANASNAVNTVYTVAWCVRAMKCRRTNDSGSVMTSVSATDGVHGAMVGVVRTNGYVKTKDVHVYAAGNVNGNRGDWAYTGAMGKGGAGKNRWRSAVGVMSCKGVVVTVGNATRVYSMVMTVTTTTTVYVYRRVKKGASDGTKNSSNSVTSANDNRSTDDHRSKVRDHSSHMSTHDSRSDNADDNYSDKAVHRTSRTSHASYNSYDSSNNNHKSSSTMKMNGNHTSRSVSTKNHTNDSSSCTNKNARNSSNSNNWDSRAYGKHSCACHGVTNKNKVSTKNKVCSNNRSGNSVNVHHNYSASDSHVVYKANSNNTSSSSSGRRSHNTKARSYYTKNNKDRVSGSSNMVVNNAKDKMSSVNDSGNVVVKAASS</t>
  </si>
  <si>
    <t>jgi.p|Debsub1|111632</t>
  </si>
  <si>
    <t>MKNNNGNKRRTKRRTVRCNCRKKKCDGRACYCAHRNRCVYDVTKSKSTNTDDKMVTVYSSTSKKSNSMSGSSYCYYKCDKNNKMNAWKSRGHSDVRNCYASTMHDNDYSKGTKSVSSAKNCHSNRGHSKGYKKTVYNSVKKTMDVNYSGNGHSSASSNHHHSMTYDSSSCMGMKHVKSVYDTSYGKGDSTTVDSSCHRSRVYMVMRDHSYDSMKKDYKNNYWGWWDDAYVANKKYACKYYCSRVMTGRTSYGNTWTYCDWKNYNARGHWRDDVTYHAYDYKDSSTNNRMYSK</t>
  </si>
  <si>
    <t>jgi.p|Debsub1|111697</t>
  </si>
  <si>
    <t>MTTDYKSKADCDDTVTASTSKNDKSKNKVSVTGAAGDGGAAGAAGSDVDYKNNSRSKTYGKSKSYVDVSKCVKSTKVDGTDVANAGAWNKGSNDSTWARVYDVDVHGVYCAKYAGKKNGKGSTASSAHVNVNYTCYNSAKAAVHMGKSAVSGARVNTVSGYTNTSSDVTHRAKWWGTGRAVGAYYASDASSTTGTDRVDGGYCS</t>
  </si>
  <si>
    <t>jgi.p|Debsub1|111720</t>
  </si>
  <si>
    <t>KOG2773</t>
  </si>
  <si>
    <t>Apoptosis antagonizing transcription factor/protein transport protein</t>
  </si>
  <si>
    <t>Apoptosis antagonizing transcription factor</t>
  </si>
  <si>
    <t>MGKKSAKASKSTDDNDRNDVDHNDDDNNSDSDDTKKHYVNVDKSKRKNDKNGKTYGGKVTSRDDYSDGSRSDDDDDGSSGVSKSNSSSDDDDDSDSNNKKDSNTHKRSKKMSGRKHVNRSSASNDAVKGYAHKDSDSRMKVKSTNSNVRSNATKKTDKYDAKCDDSARSKKKDSSSTKSVNKKRTTYKSTDNVAKYRGSVTKWSSKHNAAGSTASSGKKANSAVNNSDMDRKRTKNRRVKGYHTNDTKSNDNDDKKMNKSDSNDDDYRVNDVDKKSSDASGTVSRSVAKKKNDTKASKGRKRYHANARGGWKWDDNDASGKVNMNVDDDHNNGDVNSNDKG</t>
  </si>
  <si>
    <t>jgi.p|Debsub1|111745</t>
  </si>
  <si>
    <t>KOG2063</t>
  </si>
  <si>
    <t>Vacuolar assembly/sorting proteins VPS39/VAM6/VPS3</t>
  </si>
  <si>
    <t>to Saccharomyces cerevisiae VPS3 (YDR495C)</t>
  </si>
  <si>
    <t>MANDYGGNGYSTKRRDTSSAKDVVTCASYANYVGTSGHHYHHDDAYYMSSDKKVKKHRAVCGASVYSSSHGKKVDYSGHSSKNSVAGADYVAGDKRVVSTKKKDSYNAKCAASNDHSSAVVANDKNYDDKTRKVDYHANTDDGKSDDKTSTKSDSTSMSMNSSGDVTRGTWSGHTNGAWYVACKSNNRSKMVASMSTSCDNSSANDCTNVVAGSSHKKTDKASGATDVSKDDVTSSKSDDSKDYKKYSNDDSNDKNKDGSHSTSTYSGSTTVYKKSSWMYNYTKKHSGSSDKNSNKDKCTYHDYSYWGNYSCSTNNSSNTNNDRVVDDHHNDANKNDVNGKTTDDDYVKYTNTNDTDKYCRMKYKKMSSSMDDHYDKDMWKAKGVNNDSKNSDSYGAVYNSDKCSKVSKSDSKNSDDVTKVTSNNNVSNSNNDKAYSKYVMKNSVAKMKANNNKKATHRRMMSSKVDSRRYMSSSSDDADTKDVSKDSNKNNNHTYNSNDSKWKSWDYRNMKRSCNTYKVRVMNDSYVTNKDSTNTSYKYCRGSTRNSDYSSAYTYNVSACYKHSKYVSRDRSSYKHNKSNVNKYTRNDHNAHSSYGTVMSMSHYYDYRNVVDNADHRDADKKSKVDAKTRDCNDAYH</t>
  </si>
  <si>
    <t>jgi.p|Debsub1|111746</t>
  </si>
  <si>
    <t>KOG1381</t>
  </si>
  <si>
    <t>Para-hydroxybenzoate-polyprenyl transferase</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</si>
  <si>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</si>
  <si>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2.5.1.39</t>
  </si>
  <si>
    <t>MGRWRSAANRSVNRVTNAKVCTAHSKSTSKRSTDVHSGSKSVSGNKDRSRTASRARAGGWVGNKWYAMRKVGASWGTMAAYSVAATTTSAATGAVMRGAGCTNDWDRNDNVARTRASRRVSVAVGWAVCAGAVSCYGASVAAYKRTYYAMSCYSWGCGAVASVAVSNVWCMTYDTYAHDKADVHAGKSTAAWGDKTKNSMSAAVGTTAGMNGMGGYVGAWARRVKNVNDDSSCWKATSNNTGYVWGMVDYGY</t>
  </si>
  <si>
    <t>jgi.p|Debsub1|112016</t>
  </si>
  <si>
    <t>KOG1493</t>
  </si>
  <si>
    <t>Anaphase-promoting complex (APC), subunit 11</t>
  </si>
  <si>
    <t>Anaphase promoting complex</t>
  </si>
  <si>
    <t>MKVNVWHGVTTWHWKASGNSAYVDCGCRVSDGTCNCKYGDDCVGGGCTHNHHCKWDTSKGCMCRTMKTDTVAGGNTDGHNVMRGNNSDSRADADMS</t>
  </si>
  <si>
    <t>jgi.p|Debsub1|112100</t>
  </si>
  <si>
    <t>RNase P subunit Pop3</t>
  </si>
  <si>
    <t>MSNKKNKNKSSTASGSKDTKRRRVKDNYTTKWYSSNTHSSNGSYNVAAKKNNNSKMKTTDVRKTGNSTKATASRHRKMTKKSKHKKRSDYVKYVVAKYDTSSTNVATSSTSANDRVKRGSMSRSSKVNTSGSDNAAYRSVKDVVWSYSDNVSVRKAVKVSTSAMAKKNDKAKNKSKKSSSKDNDNKTK</t>
  </si>
  <si>
    <t>jgi.p|Debsub1|112107</t>
  </si>
  <si>
    <t>KOG2186</t>
  </si>
  <si>
    <t>Cell growth-regulating nucleolar protein</t>
  </si>
  <si>
    <t>LYAR-type C2HC zinc finger</t>
  </si>
  <si>
    <t>MVSSCVCNDTVKKKDHKRCGGAYYTCDCSVTNGTYRHTSCSAKYKGYKGKKKVNKVVKTSKKKKKSKKKKSTTDSSYNSNKSYKVKKSSKNKDKKDKNKTKDGSNS</t>
  </si>
  <si>
    <t>jgi.p|Debsub1|112137</t>
  </si>
  <si>
    <t>KOG4264</t>
  </si>
  <si>
    <t>Nucleo-cytoplasmic protein MLN51</t>
  </si>
  <si>
    <t>RNA polymerase II-binding domain.</t>
  </si>
  <si>
    <t>MSSDNKKSSTDSVTSWVHHRHSKTAWAARNVANGSSKKSYCNDVVARHKRKMDTSKVKVNKVYKTDAKKVDRVNVWSRVSSNDKMRKASKTNKSMTANTGSSSSSVAKAAASDKNDVHMNDSGNNVGSKTYADSVSDNSKYSKNVKCMSNSNKKDRKDNRTVSDGTDDSKVSNKRKKSTRSSVNDVSSDDNSDGDDDDDDMTYNDSDADDTKKAKHSSSGNSTSSTKKSVASDVKYDRDTNKKSDDDNGDADNYDDGDDDDDDDDKNVSDRHHKDDKHHDNNSTDDDGYDSSGDTSSNNSSMNNSVNAKA</t>
  </si>
  <si>
    <t>jgi.p|Debsub1|113237</t>
  </si>
  <si>
    <t>MRKAVSKNGRSGSGDTNKYKDNSVDYGDHRSWGDVSGSKKDANVTSGSVKNASSHSKRVKHHTKYGDNSGNNNNDNSNGKGHRVKNKRVTSDGKGSKYSKAAVGNASSANDSADSSDSNNGNNNTMKNNKTKSNHNSVYTSKTNDVSKRSKKRKDRSKKSRTSSTSTNTNTNTSSNNSDTTTTNGHSNSNTGNSVSHSNSNSNGDNRVKARGRGKNNHTRKDNGVTVRVCRSNGHNMASRKDVVYVDNTSNTSRVADATSGCVSYVNSGKSVDSSNHRKSTDANHSNSNDMKYKNNSNAAMNHSRSGNTDKKRMKKTTVGTNRNRAYTSNSNNNNSTSTSRKSSSVSGSNDSNGSTSSHTSNAANSTYSDNVATGYASNNYHHDSSVVMTNYSKMRARASSADDATTSDRNNNVGTNNNDSSSTSTRRSSGSYNSTSTATTNSADDNGDDDYHNNNNNTDDNSTDWVNYAANHDRNDRSTGTNHGRNMNSNACGDNSS</t>
  </si>
  <si>
    <t>jgi.p|Debsub1|113334</t>
  </si>
  <si>
    <t>MRDSYDAVSCSDTTATNDNNNTNNYYTTRNRVVGDYKVSNSYTTSKSSDNMSVSDGNSVTVHYVCNMRHVKYVNVRHGKKYADTKNGNMSVNDKKCSHVTDSSKKVMNNHSGSVTYAAVKKKTNTNSRKSSVVSNTTSDAAKAKSKGKKRRKRCR</t>
  </si>
  <si>
    <t>jgi.p|Debsub1|115336</t>
  </si>
  <si>
    <t>KOG3355</t>
  </si>
  <si>
    <t>Mitochondrial sulfhydryl oxidase involved in the biogenesis of cytosolic Fe/S proteins</t>
  </si>
  <si>
    <t>sulfhydryl oxidase</t>
  </si>
  <si>
    <t>1.8.3.2</t>
  </si>
  <si>
    <t>MVDKDSNGNSTKVGATGRKYDKDGKCRTCNSDMATHGGSVAATKTKKSKASASSTSKCDVGRSSWTHSAATYKSNKSDKMKGNYCWYCRDDVYTKKSKVTDAGKWCDAHNVNVKGKKDCNWKRWKDGWKDGSCD</t>
  </si>
  <si>
    <t>jgi.p|Debsub1|115522</t>
  </si>
  <si>
    <t>D-arabinitol 2-dehydrogenase</t>
  </si>
  <si>
    <t>1.1.1.250</t>
  </si>
  <si>
    <t>MDYSYDNVVNRDGRATGGSGGMAAVVSRAAGAADMNRTKAAAKAWGTKGSHSGAVSAWSCNGVCKNNHHGTVADNTAGYCNAYSANAGMKVNGGAYVSAARSSNKKGSVGSMSGTVNDCMYNMSKAGVHTRSACWAKYNRVNTSGYTTRNVSGHSDMKAWSKVMKRMAKVGSYASSASSYTTGHNVVDGGYCW</t>
  </si>
  <si>
    <t>jgi.p|Debsub1|115527</t>
  </si>
  <si>
    <t>Glucoamylase</t>
  </si>
  <si>
    <t>3.2.1.3</t>
  </si>
  <si>
    <t>MMKNMMMANASNGYVGYDHCNTGVAAVKVSNSDDNKKHSDSTDSYKWVTGNVSGNNGGSKVSGAVASSKHKDYYWVRDAATRSVHYDNNSNRSSKYNNYHRNNGRDDDTRSGGKMDCTANHWGRNDGGRSTVSYNRKYKSNRRDRYDKDSYVNNWKKSDWVNSHTSMSRADGKAKRYVNSVDHTDKKGGARASSYTSSSGKRSGDAATASHSHDVDYSDVDVNDYHNTNAMASDMRRYVNRDRGKSGVAGRYDYDGVGTSGNWATASAAVKTVYKDSRDNKYNHKSADDVYNSVRYNNANNGDSKKDHVDGRGHMSNKYTGYMGAKDTWSYSAWNARWRTKTDSYTTRTAA</t>
  </si>
  <si>
    <t>jgi.p|Debsub1|115529</t>
  </si>
  <si>
    <t>KOG1578</t>
  </si>
  <si>
    <t>Predicted carbonic anhydrase involved in protection against oxidative damage</t>
  </si>
  <si>
    <t>Reversible hydration of carbon dioxide</t>
  </si>
  <si>
    <t>4.2.1.1</t>
  </si>
  <si>
    <t>MGRNHYHHTDGTKKSDMVKNRGNNTKNSTKDNNKYYVDSKHNHSNVNGKGSHTWGCSDSRAGSCAAGTHRNGNVVTANDSSGVAVDVKVKKVCGHTDCGGWASMSSKRGGVDWTKTRAANANYNDDKMKARKANVSVTAKRHSASMAKNGDVWGMMYDVGTGRSDVDDHVHDNKDYH</t>
  </si>
  <si>
    <t>jgi.p|Debsub1|115534</t>
  </si>
  <si>
    <t>KOG2174</t>
  </si>
  <si>
    <t>Leptin receptor gene-related protein</t>
  </si>
  <si>
    <t>Vacuolar protein sorting 55</t>
  </si>
  <si>
    <t>MNNKSAASGSCAYNNWKWVVANASSRRDDTSNDHGNNTTMCKTGVVSGSTHTHGSMAMSGGVYVDWSDHDN</t>
  </si>
  <si>
    <t>jgi.p|Debsub1|115537</t>
  </si>
  <si>
    <t>KOG1149</t>
  </si>
  <si>
    <t>Glutamyl-tRNA synthetase (mitochondrial)</t>
  </si>
  <si>
    <t>Belongs to the class-I aminoacyl-tRNA synthetase family</t>
  </si>
  <si>
    <t>6.1.1.17</t>
  </si>
  <si>
    <t>MCRARSTRRSSTKKSKKNKTNGSKKKSHTSARTRASTGYHGSRTAYNYAKNTGRDTDKRDGASNYDTKWCGKDGNGGYGYRSDRMAYKYVDKSGDAYYCYCSKDRNTRTASKTTVTYDRKCYHDKKTDMRVRKADKYTDHGNYNNSDRRYDDVMKSDGTYHANVVDDHMKTHVRGWATKHAYRAGWKHTSDKKSKRSGDGSMKKGAVVNCAGWSRVSGVSTSVMTTDKSDYTKGNAKVNDSKHNKNHTNKKDHRDVYYVSTKTYHDKYKNVKGSNNSNGHSYNGDHSKDSNSKTKNGHSSSNVDMVKKKDVAVRAVTGGVGTAGNYHSRNAKY</t>
  </si>
  <si>
    <t>jgi.p|Debsub1|116082</t>
  </si>
  <si>
    <t>MTYSVGGRGSDSMKTKHNSSSDAKRNVYHKVHSSHYNTSSRYMHSNVMNGNHDTNHSNVTVDSDSVNRSGSMVSRSATRNRNRKTRNKMVRKNSSDNKRKSRSVRRRSKKRYVNRSKSSSMDKSNAANTMKMNHRYKRDKTSNAYYTRNNSSKTASKMSKDTTKNGVKNDDNSTDSSAYNKYRNSVSNKNTVTYVNGMNASMHNRKVRRTVAAKDYRKHNGYYNKKSNNTSSKNTTSGSSSGSSDNRDNHNKSKSHTNSSSNDSNTDNASYSGVSSYSSRDCVSDSNMHKTKKNCSSSSVYSTKTNTYVNNGKTAYVSDYMARRKNTTSNTHANRNSMGSHHKRVRNKSSANNSNKSKRKSTSSNTSDSSSSYAGYDSMANSYSARDSSVHHNSASNDSVGRSANSTRSSVADKSMRASSGSSDSSSNSSSNKKASRDAAHNNSGANSTVAKSSSNTGSKDSA</t>
  </si>
  <si>
    <t>jgi.p|Debsub1|116093</t>
  </si>
  <si>
    <t>KOG1980</t>
  </si>
  <si>
    <t>Protein of unknown function (DUF663)</t>
  </si>
  <si>
    <t>MAKGGHSHRSTKNDHKKSKHASKGKNYKGKVKSAGGSSKANKVMTKTRKNAAKKNKNTKVRKDGSGAKVTVSTKDTVSRVNSVKSDAVGSVTSAKNRKTNKVDTNSDAAKSDYVVGSANVKYGRAAGASVVGVNVVSAYKKNDRRSSTHNKYAYDTCNCRTCKKSVTWRDSRYADKTSWMASNDASMGHVGTVRGVGNANRVHSGGDVDRKSKSRNKKSMDDTNDNNRTNDMGNWDDNDGVRMGKHYDNGANGYASGSKRGTSYGRWDDVNASDSDDDVDNDDMMDASYATAGDNSMVDSRRSVKDDDSSAKKAAYRGKSANCDWDYDDVASWKRRRNKATRNKVCKDAKDVNGNKARKASYVKVNCVYGHHKAVVNSAWDYDNKDTVYGRRVNASNNANNVHKSKAHGNSATCAVSNAVRAAADGSVGGTNCDHTRVVARAVTGHVKHKKVVTRYMNDNWKATKMGRSGKSGTHGYKATDGKNADTAMSMYKRVWSTGWND</t>
  </si>
  <si>
    <t>jgi.p|Debsub1|116375</t>
  </si>
  <si>
    <t>MRSRNRSKRSKRYKKNRKKVKKDDNWASKSTGKDKGKNDKDSSSTTTYWRAYNVAKRSGKGSKCSRKANADSSSYDTASWMVWRVWRNDSRVNAGKDGKCHKSDVSGKSSKWNVKARNGSSVRARNHRVNSNNVVKHKSYRRWVDSMTKYDRDHKSDVADSNSVDDYNMSVSTKDGKSKTKNNCNVTSKGYCANDDARCSSYSDVKSSNAAKNKSNDGTRWMDDSKKKAKHCYKNYSSRTKDTASDYTTNSMDYRVKNNVDMVHDKNSDNDVKKWDTRHRNTSKSKYCYDNKYDVANKRHDKNDSVMRASKKKNTKSSKHKRKVARKVDANDM</t>
  </si>
  <si>
    <t>jgi.p|Debsub1|116642</t>
  </si>
  <si>
    <t>KOG1616</t>
  </si>
  <si>
    <t>Protein involved in Snf1 protein kinase complex assembly</t>
  </si>
  <si>
    <t>5'-AMP-activated protein kinase beta subunit, interation domain</t>
  </si>
  <si>
    <t>MSNSADMRDVSMVDVSNTSDSTNDKVNARRKSTMTNAADRDGVKTNNDNDMHDATGANAAATMDNVTVDRWTGGKVYTGSTGWRKMGAKSDNSTGGTHRRVDNRSDTATDMGNVNYVVTHVHMHMKKKAGRKSSVSSARSRSDSMWGTNDDDDMGNGYSRYHDGDTGSGKSNYASDTDKVMYYADKAKNNGAWHHNVNNNSMDRDNNSGANHVVNHATTSKHNTAVASVRYKRKYVTVYA</t>
  </si>
  <si>
    <t>jgi.p|Debsub1|116702</t>
  </si>
  <si>
    <t>Vacuolar protein</t>
  </si>
  <si>
    <t>MSNATSVKVGAAVGKSSVRVSNDNKTGAATKCTGDRTKYWDTAGRSAMYYRNAAAVVYDTKASKARHWVKHASKDTAVGNKYDANDNNSRKVSGKNAGTSAKSSYNVNDVGGSKDTGASGASSGNVSGRNNGRDSAGSNNNRGGADACAC</t>
  </si>
  <si>
    <t>jgi.p|Debsub1|116805</t>
  </si>
  <si>
    <t>KOG1341</t>
  </si>
  <si>
    <t>Na+/K+ transporter</t>
  </si>
  <si>
    <t>Belongs to the TrkH potassium transport family</t>
  </si>
  <si>
    <t>MDRVSSWHSYKRHRHGDTGKRNAHRTVYYVKVVNRAAHYAYMTGSVYRNVRYDATGCASTAGNTVDNRVAYYTTTTHGSRYWRHDNKSSKNNKMRRNATAARTSDATRNTVNRGGNNTRNGRVDTVNNSNSSSTCGSKNSNNNTNDNVDHMSSDSDASSGVADDRKANMKRVRSRSDGRGNSKRKSDMYMSAMDNHKSGKDTGDDDVKSNKDSNYTKKSHNVNDKKKWKKKRRSRGRWSKKKTSNSGASRKHVRSSTSNDDDSDSTNNRTTDTDVDDNAVDDDDDDDDDGDDDDDDGDDDDDDDNDDDDVDYDGHTRDDDNDDRASNVSSDATGGKKTKRSNTDVTGADSHSTRMKSKRKKKTKKHKRYMKSRVGSSTVSNYNNDSDYDDTDDTDDSDDDGKSKVMSTNYSWVTVGRNSTVHSKGGVYRAKKVYYVGHATCYYGYKADVTVGVKTWWATASANDGTTNSMSDKSVYVMVMAVGNTGVMRWKSKMSNSGDHRRCTSVTWWVVNAVDVDNNKYDGYRVMDGASTRTAGAVVDSHAVVSYMMMYSVASRRTNVYSGVYKNNSDDNDDKTKNGAHRNSDWGCAGKNKDNYRSVTSAYGTVGSGYGVNVSSGTVSKVMAMVRGRHRGYADRAMDDNMKRDVSHARRHTMTANSTDDGNARRATRRASSGDNNNSRRKSSVRSTRRTTHYVVTTSHMDA</t>
  </si>
  <si>
    <t>jgi.p|Debsub1|116807</t>
  </si>
  <si>
    <t>to Saccharomyces cerevisiae VHS2 (YIL135C) and MLF3 (YNL074C)</t>
  </si>
  <si>
    <t>MASHNHSRNGSSKGSNGSSKSSVKGGSTSTNRSNHSSVNSMGDASDMASANSDRSVDSCTDHSHKCNRCTTNRSRSCTHNSSSGGKNDADATTSSDDTNDDMVYSNRRNSSVGNMAGRGTSRKNSTYSSATTHSSKTSSKSSSYSYADMNNMRRSKSYSYSNSKKKSHVGSYKKSGSSKSTKTNSTTASNSSNNSSDSHDNYGKRKSVSSNSSSSRNNRDNDNSVSSSVGDCRSTTNGN</t>
  </si>
  <si>
    <t>jgi.p|Debsub1|116814</t>
  </si>
  <si>
    <t>to uniprot Q7S346 Neurospora crassa NCU09169</t>
  </si>
  <si>
    <t>CCGATGAAACCCAAGTTCGATTCCTGGGACCGGCAGAACTTTTTTTTTGAAAGTTATACCTCTAGCATGCGACTTTTGGAGGTGATCACATAACATGTTTTAATTATATTTTAATAATTGAGTTACTTCGGTTAACTGATACACAGTAAGATAATATAGAAAATGGTTGCAGAACCTGTTCAAGTGACCTGGAAGGCATTGAATTATTATTATAATAAGACGGCCGATTTTGTTGCCACCCAACATGATAAGGTAGTGAATTCAGAATATTTTGATAGACTACCCGAATTGAATCCATTTTCAGCTAGCAAACCCGATCCGAAGCTCATAGTTAGAGAGCCTCCGCAATCTATATATACTAAATTATCTGACCACGTATGCAAAAATAAAATACAATATGTATCAGTCTTTTCGATTGGGATCGGAGCTTGTTCATATTATTACTATAACAATATTTATAATTCTACACTGCAGCAAAAGTCCACAAAACTTAAAAGAAGAGTACCAAAATTGGCAAATGGGGCAAGACGGGATGTAATATTAATCGTGGGGTCTCCTACCGAACCATTAACCAGATTAATTGCATTAGATTTTGAAAAGCGTGGGTTTATTGTCTACTTAACTATATTGGATGAAAAAGATTTTAAATATATCGAGTCTAACCAAATTACTGAAGACATAAACTATTTAAACCTTAATGAATCGTATAGTTTTGAAGTTCAAATCAGCAAATTCAGACAACTGTTGGAAATACCAGTGGTTCCATTTCCCGGGGCTGATTCGCATTATTTAAGATTGACCAGTGTGATATTCGCTCCGAGCTTATATTTTCCTATTGGACCAATTGAAAACATAACTGTTGCATCGTGGAATAAAGTGAATGAAAGATTCTCCACGTATCTTAAGTTATTTTCTTCGGGGTTAGTGAATTTGATCCGTAGCCAACAGAGTAAGATAATATTAATCAACGCAAATATTATAAGCTCCTTGGATATGCCATATCACGCACCCGAAACCATATTCCTGAATAGCGTCAGACATTTATTCACGGCACTTTCTAGGGAATTGGGTCAACAAGATATATCTGTAACTCAAATACGCTTGGGAAATTTGAATATTTCAAATCAAGATGGTGCGTCTGAATCTAAAATTGCAACTATTGTTAACTCCGAGATTAGAAGTTGGAACGAAGACATTAAGGATTTATATGCTTCTAACTTTTCAAGCTCTCAATATAAAGCCAACCCTATCAAATCCACAGGAAGAGGTACCAGTCTAAGACAATTATATCATTTGATGTTTGATTTAATCTATGCTAAAGATACAAATCCAACAGTTGTATATTGTGGAACTGGTGCTCGTATTTATGATTGGGTTTCAAAAATTATACCAGAAAGCTTTCTTGCATGGTTTTTGACGTAGACATGATTACTTTGGGAAATTAATAGTATCTATTTGGTCATTATGTTTTACTTATATAGTTTCGTTAGGGTTCCAAAATATATGGTATACACACACCACCTGAATTTCGGTATAAAAACAGAAAATTTTCACCTCTCGAT</t>
  </si>
  <si>
    <t>MSKVVGATGGSSVVSYVKKMSDKKRATRDSKAARASGVDVVKADGDKSAKGADTAMTTSGGSGKADTAVKVNWSTGNAKSNGSHVVHDKAVKYRSNGSYGCMNVTMKVGDAYAMNVMKSNTDDGKVGVNDKGKVYAANGMYSDTAKTTSGKVSYKVNTKATMDKYNYGKTKNWGKVSKSTNHG</t>
  </si>
  <si>
    <t>jgi.p|Debsub1|116835</t>
  </si>
  <si>
    <t>MSDRTGGNKKMADNVKDNGNNDVVHSKNANADSNKTDNNAANGHNNDRKTNDDSDGYDNADASSSNKDYAKKYRYKVYSVSRNSRTNYRRNNADDKSKSSTTTADADKSRNAMNKKVATDDKTHKNSTDNDDMGSNDWVRRHYNVSKYKKSGNKKTDSVSTTATKRKRKSKDNDDSKKKT</t>
  </si>
  <si>
    <t>jgi.p|Debsub1|116908</t>
  </si>
  <si>
    <t>KOG0396</t>
  </si>
  <si>
    <t>Involved in the proteasome-dependent degradation of fructose-1,6-bisphosphatase</t>
  </si>
  <si>
    <t>MSTNHTRTKTKKNKAKKKKSMGDVAKKKNSKTAKMNKKSTKKTSNRDRSRARNNTNYTKANVVNASTDSDDNRDSATKSDDRDHNVNNWYRDTNDYKSNTRSDRNGKSSTNKTKDYDYDNNKVVSNHDSVAWNNRNKKANSNNYCKSGDVNAKSANSYGNKGNYSNHSNNKKGGVYMADKASAVDNNSSSVSSRKYKKSNRWDSSCNTKYGSRNYYSAGSSKTKSCYCNTNTKYMSGSDNVKKDAVTDKKYRGNKYYKNKNHCVCSYKSKNYATSNNKNGNYDKNSKYSKNTRMGKKDTRDDCVRVYA</t>
  </si>
  <si>
    <t>jgi.p|Debsub1|116970</t>
  </si>
  <si>
    <t>MTDHKAANKVNSKMAYDNRAMSAKCDVSRRKTSNKTGNKYNGSGKSVNTNSAKGMKMDACGTGTYAYVTDSKSGDNAAKNKANHNTYNGVAMTSYCDDTAKVVSDSMDVCTSYHHDNYKVTKKASKGGWYVDYNDVSSSTKSASHAVRHMGGRVDANRTGSNTNVSSARARVYWAHHNKKKNNRSKSNGTTVYVTSAGKKVD</t>
  </si>
  <si>
    <t>jgi.p|Debsub1|116971</t>
  </si>
  <si>
    <t>KOG0894</t>
  </si>
  <si>
    <t>MASRSKRTKYKATNYVSAKNDNWHYVTGHTGYHGRSYKSSMTNGRACNTRCSMSDYHDTWNAWSVATTGSMTGDSTTGSTTSDNVKKRARSSKKWNNANRTKDVANKDADRKARAAASTNATDKNVRNDDDRARVDDHTSSGRVTGVVVAAAAYNSRT</t>
  </si>
  <si>
    <t>jgi.p|Debsub1|116986</t>
  </si>
  <si>
    <t>KOG0794</t>
  </si>
  <si>
    <t>CDK8 kinase-activating protein cyclin C</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</si>
  <si>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</si>
  <si>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MSADWNSSRNRWTRHSSRRKKKMNGKDYNVYDANTRYHNVKGRRNVRAATAYMSRKVKNVYVTTCYAACKCHRTSARNWYDTKAYMDYVHHYRSRDYSNYAVYGSSDDNSWSNDSYTDHHAATYTVKKNSSRGASSMSSDTVSDSKSNNSHADMAATSGSTMNANSDSNGHDDNTMKNKMNDHSHNNVADNYAVWNRYNMSKKDMNRST</t>
  </si>
  <si>
    <t>jgi.p|Debsub1|117015</t>
  </si>
  <si>
    <t>KOG3320</t>
  </si>
  <si>
    <t>40S ribosomal protein S7</t>
  </si>
  <si>
    <t>Belongs to the eukaryotic ribosomal protein eS7 family</t>
  </si>
  <si>
    <t>MSAASKSKSVAAVDGSDKARKSKDVNGGKKAAVVCSAAYRRVTRTRKKDRHVVARRKSRRSRKRRSRTTAVHDKDVTVGKRVRYVGGNKKVDSKDSTAVDYKDSYKTGKVVSDVY</t>
  </si>
  <si>
    <t>jgi.p|Debsub1|117020</t>
  </si>
  <si>
    <t>KOG1967</t>
  </si>
  <si>
    <t>DNA repair/transcription protein Mms19</t>
  </si>
  <si>
    <t>RNAPII transcription regulator C-terminal</t>
  </si>
  <si>
    <t>MKGSHDTNASADDSDVSNYSKANDMTKSGTTSDSDRKSCMATKCKVNKSKDNVVAKDYCVHSSNSKNGMNNNVKTNNNYNKKHAKVRYRTNAVTDAYSSSMVKTHASGKDRNSDTNTKNNDNVHKSDVCCYSSNDYKTAKKRNTASSYAKDSADKTSTNVRNDKTCVNYKTVAYWVTWDAKVHNVSKYDVDYDDDSDKTTVKASRMTDGSSTTTNKVNTNDKTKSVSVASDSSAANKSWGKYNADDSVVSDKTDVNTSKKDNGVTSYNVNNNDDNNNKYKDHMGTSSTKSKCKVKANGNCNYKDNSANSKSKNWKDVTVNGKMNSSSKNNKTSVDSSSADSSDKKVGGCTNYVSRNRTNYSDHKNNVSKKASKMNSWYKNRNCKVKYNHVSGNGVKYNDKSKHNDTGDKTKSGDTVNVHNNNKANDKTCGAYTVDDDTVCHSKDNYSRGYNSVNKMVNNDKKRDSTKSSNAMDDVWKSRDTGYNKMSCNRTAKSNMDTNGSKTKSGVNNVRYKKVGKGYNTSNTHNKNYSSNNVHSKSYNNSNNNASATCDNSDVHSTKVSSGKVVDGNVNNAVRSKCKSNKYVKSTNKTTGDDKKRTVRKCCDVRTGK</t>
  </si>
  <si>
    <t>jgi.p|Debsub1|120665</t>
  </si>
  <si>
    <t>KOG1435</t>
  </si>
  <si>
    <t>Sterol reductase/lamin B receptor</t>
  </si>
  <si>
    <t>1.3.1.71</t>
  </si>
  <si>
    <t>MSSDGTVRRVKGYKWGGAGAGMMVGMYYMWSAYDGKAWTDTWNVTGDYVYGSKSWTVAGYTGWTKGTHNNKYYCNAVWSYTSVAAVHTGKTYHGMTTSVYGTVYVCYVTGDYHRMTGNHYDMGANRGKYDKMVRWSANKYGYVSAVAHWYANACAKGVTWDMAYKGMWNAGVTYCHCTYAYHNKYWSGYNVVYVVAYYDTGNRKNSRRMAGNTSRKTYYSDNKYKCANGSYTDGWYVYARKMHYTADYTSTWGCGASWCVVHRARDTKKCKKYGDWDRYACYYVW</t>
  </si>
  <si>
    <t>jgi.p|Debsub1|120676</t>
  </si>
  <si>
    <t>KOG1273</t>
  </si>
  <si>
    <t>MNSDAVAKYTTHTYGHSVVNYKGDYASGSDGSVYDMSNGGVAHKGGHTRVSSSWSSCGRYTSSDWCCNWDNRVNRDDDHAGRRVKDGWAMHKNHTASYDSVVDSSNKVHSTVANSNAGDSDDKASRKKKKDKHMTVTTTGDGSYTGTSKGWNSTDTVHSKANSNKNVSNGRKANSSDRRNDMNTDNNWVHKYDVVNRWNVTNHNAASTGSSDYMWTSGSKGSNDVKWNYHRCTVGSTGDSGSYWKWSAADVNDYKDDYNDNKRRMDVDTTVDARGDVADSDYDSGD</t>
  </si>
  <si>
    <t>jgi.p|Debsub1|121008</t>
  </si>
  <si>
    <t>MTAHVNYRSGNAAKNNSSCNNNDRSKTSSDSAKMGGGKYVGSADYMVDGDDTDNSSKKKGVSTCTSTGSSTSAVVYHVGVSTCTSVGYASGVMWGSDVYGRKSSYTNAVATAKDTCRSGSSAAMVVCAAASNTSSRGNTVMVVGAVNGVKNDSGWRWCVYVGSSGSVVYTHNGSKAVRKKTGNWSYAAHNSSHDTKVTRMSSVTYNSGYTAGSTGYNSGVSCAGVGGMNDKRYRVMKKAGKRMMGAACGWAWTGYNKVHWVTVGTGGCSGYVCYYTASAAGNTTRYGAARMKDVNWGGSGSYKYGNRDKSKYAKD</t>
  </si>
  <si>
    <t>jgi.p|Debsub1|121051</t>
  </si>
  <si>
    <t>Pfam:DUF3812</t>
  </si>
  <si>
    <t>MSSVYVNGKSTAYRRGVYSSNVSVGVNTNASDTAAAASSDTVKSYRTADAHTAAAKRDASTRDNARTATMKSVGSGYTGVTGAVNGGSYKVATKNSSGTMTTRDAKDYRHGGSKSSATTNGKNVATKSTKSNSRNDDYRSGASHHRADDAASGASASKHGGSTSNGAASVRSKSKSTDVAYGNAAANNKADRKSNSSTNKDKAKYAGAAAKNSDRMKNNKAGMVDGGGTMSTDDAKAAVVGVSDSKATARADSKAKHAKVGHKSKDARKKRRKKSNRVAANRKKGNTYVYASRNVNKVGKAKYAKKAKNDRDAKNDSRSKKAKDKTDNTKAVNSRNAVKKANYDAKATNNKVKYTMSTKHTSKVDNRTSDKADSHKDSKSDTTKSKHDKASRKSHDRVKNHANKHKDDDKKDTGSDNDDDATAKSKSAGVSGVKVDDKTGAVNKSKSNKADNAKKNKSATGTAAKSKKSTKTSTKSVKAKASSSAANSKKSGKRTKYSGSHASTKKAKSTKDKTKSTSSAAKDATKDTKSSSTKDASKSASKDVKKKVADKVDKTKKVSGSGDDDSSSKNGGVK</t>
  </si>
  <si>
    <t>jgi.p|Debsub1|121068</t>
  </si>
  <si>
    <t>KOG4178</t>
  </si>
  <si>
    <t>Soluble epoxide hydrolase</t>
  </si>
  <si>
    <t>MTGSTKKSDGTDYKDWGTGDVSHGWTSDADMAMKGRVAHDRRGHGRSSWGHTMDYADDAVDHKKVHGHSTGGGVARYGRHGTKVKAGAVMVKSDNGTVDDRNNVKNRSKDAYGNRDSTGVDSWMGMASKAHDCVAASNTDRDKKMRTVYGDNDKVSSSKAAKATVYGASHGCSTHKDANKDYVK</t>
  </si>
  <si>
    <t>jgi.p|Debsub1|121112</t>
  </si>
  <si>
    <t>MTKAVKKVVVGASVCMSSNDYRWVGGNGYSATSRDRRDRNKDGGKRYDRDYGDARWCHRVSAYDGDVSNSDHKNSTSNCYGSKVDSAKGSKKVHRHTKDGSHSSRADASTVKYKWGHRHDTNYANDDYRVSKDASYTNRSS</t>
  </si>
  <si>
    <t>jgi.p|Debsub1|121243</t>
  </si>
  <si>
    <t>KOG2527</t>
  </si>
  <si>
    <t>Sorting nexin SNX11</t>
  </si>
  <si>
    <t>Helical region found in SNAREs</t>
  </si>
  <si>
    <t>MSSNVTTTSSKDNVVYNVNKMRSTSVRRYSSHVDCYDGNNKDYKKASWSMTNKNAVVSRTANVRDKDNHVHTSKVTTSMRKSKDASTVDAGDSHKWYSRKYHNRSYSSSGNGMKVDRDKNKKNSHSTNNHHKDKRYNKRHDSKSDDGGDANSKNSNKTSNSRRVGRANTSDNATNDTNNHDDVARKRRGTNTVNDVNDVDRTTDRRARKRARN</t>
  </si>
  <si>
    <t>jgi.p|Debsub1|121248</t>
  </si>
  <si>
    <t>KOG1871</t>
  </si>
  <si>
    <t>Ubiquitin-specific protease</t>
  </si>
  <si>
    <t>MSTSSNTSNSGNRRSDAASSSVSGVMNMHHYYMYGTMVNYYYMTYMMHNAYSDNYTAYGAYMYGYGMNMNGGGNMNMNVMMNNRKMNHNNKSKYMNSGRSRSSSSVSSNVNYNTATHHHDRKNKSKKSHSGVKDSSASADNHTSKDGRKNTVDTTKKDKSSTHNKMSYYNRDKSSTSRSKKNRNRSSNKSVNRNSTTDYNTNTTHNTNNNYDTHRNDNDDNSNKNDNTNVNGGVDSTKNKDNKSGNWASTTATVTKKSKSRSNTGHTSSSSSTTDTSSSHTSANNASDSSGRMDTNYSVMNSYNNCRVKRGTNTGNCYMNAVYCNKTKSKSGSSKSTTDVKWKSSSMKSDNYMSTHKSHKWGDAGYDGHVGAKGNTTDNDDDKNKMNKNTMKKKSKSNDNNNVDHNSGWSVGSNNKKVSAKRTVSTTGGRSVKNKSSTDCDSDSSTVDAKHNKYKSSSNKVAKKTDNHKRSYGKNTSSNDSSNTSNGSRSGSKRKKYAHHTNVSSYKHSGNNSNHYRGVVYHHGSAGGHYTSDVRKSSVDNSNDKKVDNWRDDTSVKDVNGGDTTKNAYYKT</t>
  </si>
  <si>
    <t>jgi.p|Debsub1|121256</t>
  </si>
  <si>
    <t>MHYRRDSYGRVYHSKHKYKHNVSDKYDKYSVADATNWNGTDDNYNWYKAATTVYMGAAYTGDMNSTVAMSVGYGGSMSNAVGRTYVYTSTAARDYSCRSGASCGTGASGDVVSYTRSWSAVMCGSVGAGSVVKSDWRWTWMTSGMVTYGKYRRARRATGNNTSGNTRTCGDSWRSMVSNYSAYSVYWADMRGSKGTYSTVVGGGAYSRTTSKMANKDMTVSAYGSMGGWTATTDHWGATSGCAYSYSMSWRASVAGNDRSVMAGCARAYKVHSKTHVAGSTGACVAMVTYKGRATSKYSG</t>
  </si>
  <si>
    <t>jgi.p|Debsub1|121265</t>
  </si>
  <si>
    <t>KOG3282</t>
  </si>
  <si>
    <t>Peptidyl-tRNA hydrolase PTH2</t>
  </si>
  <si>
    <t>3.1.1.29</t>
  </si>
  <si>
    <t>MSNSHVGVSTGCSYGSNCSKSKKTKKSKADVTTDSSDYDVSDSDDSTNDGVRMTVRDKMGKGKAAACHATAYKKTNSDAYNMVKRWYGNGAKTVNMDTAASDVNAYVHDAGRTAAGSATVGGAKVDTKDKY</t>
  </si>
  <si>
    <t>jgi.p|Debsub1|121356</t>
  </si>
  <si>
    <t>MHYDWVRYKHSASYSYDWSYTVMVYGTAKYHDSAMYSYKSKDTVYMAVVCSYNRHTSSARKAWDSGTASGSMATMTCKNCGRDSRCMTMTYGATVCTNDGVGSHGRSSGHSTVCGMVTSNAGKDRGSKVACMVACVSCTRSDNRHRDVGGSGTHVAWYYSVNNSGRAYRRGVANNNVGGWKRDGSYSRVDNGVRSVSSAVDVDSTNSNKTSDKYNNNTDVWASKCADSDHSKS</t>
  </si>
  <si>
    <t>jgi.p|Debsub1|124517</t>
  </si>
  <si>
    <t>Domain of unknown function (DUF4112)</t>
  </si>
  <si>
    <t>MSNDGGYDVMDYWNYAHKVGKNYDNGKKRKSTTKKVWKRVSTAWVHDKCGSCGVGMDCGGSVVVAVGVMYGMHARHVTNYKNKVMSADSVGGAWNGCTRNAGMYNYAYVARKNKTYVGTGDVSHRSAYTNTARNNYSSNGASKSNSAKKKSSANNTNTKVGNSG</t>
  </si>
  <si>
    <t>jgi.p|Debsub1|124622</t>
  </si>
  <si>
    <t>KOG4253</t>
  </si>
  <si>
    <t>Tryptophan-rich basic nuclear protein</t>
  </si>
  <si>
    <t>Required for the post-translational delivery of tail- 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</si>
  <si>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MDSSNSVVVAKNAGKATNGWSAYCKAKGDSKDKRSAKSKRKSSADYARWTKNRDKTVDNKKTSSSRGYNKYGYVTTTWRVWRKAVYTGVYYVWATTGGVGTWMTAVNNVSSVVKKVSVDKKTSNRAKAGTVAK</t>
  </si>
  <si>
    <t>jgi.p|Debsub1|124667</t>
  </si>
  <si>
    <t>MGWSRDSSNANNVRSHNSGNATANSNDSTSSDNHTDTNKKKANTVNANNSVTVNARKNVDGKSCTSNGGKTCKKYNSVKMKYCSDDNATYCRKT</t>
  </si>
  <si>
    <t>jgi.p|Debsub1|124697</t>
  </si>
  <si>
    <t>KOG0109</t>
  </si>
  <si>
    <t>RNA-binding protein LARK, contains RRM and retroviral-type Zn-finger domains</t>
  </si>
  <si>
    <t>MVSGHKSDHDSSNVRSSNVDVDNNDKVSSDKYDHTDKNHKVDSDDRNGNSDKDDKHDHYGGGSKVATNVGVNDSNDGGGDDDDDYDSAYSVAKTAGASSNDVKDDYDVNDHRDHGYKKASNKGKAGKVNAARSTAKKDKAYDAMSVKDNVNTMKMSRNVNSGTAASNSNNYDVYSYNKKNKNVVNCRRNTARMTKYDKRAYYMNNWDDKRVGNANTSKDRSYGDVAKAGYGTRTAACCKGSNVHNKMRDASRKSRRGKNNNASRGRDRSSSSKRGRDAGNRYGYGNKKRSNDCVYTGKSSVRKVKKASSSVSDVDTHRDNDVSAAYSGVGTCVKAKVDTNTSDGGKDYADDVAADSKAKKKYGNTASYTYGNSNNKSYVAAMNNDYDTGYGGNRRSGGRNDHDNRGRSGRNRGRGKGGRNNNNNWGHHGSNNMYSSVYGANYGSSAYNAAAGNSANTGMDASMNMAHGAASMGMGMNSYGYNNYGAAHNHTASGVNSSSSSSGYNSANSTSMTARSRK</t>
  </si>
  <si>
    <t>jgi.p|Debsub1|124724</t>
  </si>
  <si>
    <t>KOG0434</t>
  </si>
  <si>
    <t>Isoleucyl-tRNA synthetase</t>
  </si>
  <si>
    <t>6.1.1.5</t>
  </si>
  <si>
    <t>MCDASNNRNVKWSNARSTGADGATGTHYGHASTVKDRYATMNGHHVVRRGWDTHGVHDKKGTGKDVMNMGDKYNNCRAVMRYADWRKTTRGRWDMDNDYKTYMSVWWAKKKDAVYKGRVMYSTGTTSNANYKVNDAVTVGVDDNTWVAWTTTWTSNAAVHYKDKKNSSTYKKAAAKYKVVKKGKDAGTKYTYYSKDRGKVCADYVTASGTGVHSAGDNAATKAGDKKNVDDNGKTNVSDAGVYVKDADKKRTGKVATKHSYCWRSDTYRTVAWVRTNVDMKNVRTRWVSTKKRSNWANARDWNSRNRYWGTWVSDDVCGSDKSGRDDTDHRSDSTSKGKGKRVDCWSGSMYSSNHYNKDKKAANSGDTRGWYTTVGTYNTAYNVVSGVAADGKKMSKRKNYDSVKYGADARYNSVRATKKGVRVVSSVWYNSYKKDAADKKNNTDVYNSTKSTNVMDRWASSKYHMSYRYTVVRSDTNWYRNRRRKGYSDGVDTRVGNTTATCRAMATYSDGYRKYYTNKYCVNKKDTRSHSYSVKDTDVAVSRMKVDGRNRKKTSKTKHSDGYKDVSKGYTDNVRNVTSDAKYGVYTVVADWVGKKKKDAKRVKAANVSSAVKATGKTVDGDVTDVRGAKASHGSRSDVDVNMYSGARNRVRRKKAGNTTDDKVYKKDTNNVKDHDVKSTKRTNSKVDTNDTTNRR</t>
  </si>
  <si>
    <t>jgi.p|Debsub1|124738</t>
  </si>
  <si>
    <t>MTNSAKTSSAVSGGAGASSGVGGSTDKATSSMVYVAKNMGYGRTRGCYRVKSKRSVTTKGRTDWGKKTSYVNDSHTWYGNHGANGGADKNSSSTNSVSRSHSADSGRGNTRNSATTMKRATSSAVNSSDTSVSTTDSNKGTGDYYNHHSTSSVTGVYYASVVRAGTKNTAKNRTSSNMNTRDWDRYDVGRKSVDSYARVWGKVAHRRVYSNYYCNKKVHRKKYHKAKKGKSSKNGDDDDDKVKNGRKHHDTSYNAHHWKCRSKTDDASKRKHYDSHSSAAHNTAYDHASSSYNVRHGTSVVDNTGSDRNTTKGTNSVSDVSHMDHTTHNGNDASDADMHANYDDNRMASAHGTNSRHVRKSNNSNNGMDNAYNHSSMSRDDSNRGRSKSNTGTSVHDGVKNSRKSRSRKVSDSDSSSVKTMSRNAVSRRTDSTRHSNSSVASSDTGTNSSSSHSNTRNTDDYNSNVGNNDGNKVGSRKGNDNYAGVVGVNRDKSRSSSTSSMVTVNSSTSGHSNKSRNSSNSNDRRTSNVHTKTDVDGNNDYRVNDNSHRNRKKHYNDDVANKRKSGVVNNNNSDMRTRSSSSSTVHDDTTNDVVNSNTNNKSGSAGNYG</t>
  </si>
  <si>
    <t>jgi.p|Debsub1|124742</t>
  </si>
  <si>
    <t>KOG0647</t>
  </si>
  <si>
    <t>mRNA export protein (contains WD40 repeats)</t>
  </si>
  <si>
    <t>MSSSNSAASTTNTSASNGNDTNNDSSDASDVASSWDKKVRYDNTGNNGRAMHAVSARWSDGTKVSGGADKVKDASAGAHDAVKAVRYVCGTNTVVVSGSWDKTKYWDMRSVSTNRVYCMDSSKVVGCARSDNNKNSMSKWTRSSCYGNGAVGSGRCAYDSSKGSRCHRKSTGANATSARTSANSSHYSVNSAHYGTSTAGSDGTCWDKDAKRKTAVNCTATCNKNGTAYAMSYDWSGHTGNKDYNKHATKDKKKKR</t>
  </si>
  <si>
    <t>jgi.p|Debsub1|124792</t>
  </si>
  <si>
    <t>MVDSSCYKRCKVGDDVKTVNRHYTYTNNTRRHNAASKSTMSNTSANVGNVSMARSAYSGYVYVSANTAKTSTRMATNSYTDADRTDHSSGSSGYVSGSSSTATSSSWGNNDSHRSNDAAVWG</t>
  </si>
  <si>
    <t>jgi.p|Debsub1|124811</t>
  </si>
  <si>
    <t>KOG0974</t>
  </si>
  <si>
    <t>WD-repeat protein WDR6, WD repeat superfamily</t>
  </si>
  <si>
    <t>MGSYKSGNSSSVNGSVHYGVTAKHANYVCGYGSKKNDCDHVYSNRNKHNSVSSCGTRVSGGRSVNNNTTNTSSKKANWTSTDDTTSHNVYKNTDMTCNVDKHCNKSYTGSRGKAAAGTVMGGVWDDSRHNTDHGSGVKDSKGKYSCSDDRSKYDSGATGWGHGSRWNKCDKSTGDCTARVWYNSDKDVSCHGKHVWSGDDDNSVTGGADGRVRHDTTKTSKVSYTSAKDGRKNKYNVTSHGKSNNNSNWSSDVDKRNGVRGNNVVCSRSGDVRDANSKSKTWDNHNGNKVTNMTSYDKNDCVDCNKVHKKDNVKCNGHDTSTTTCMTDSVNKGSRYVSAYDNTDKDKSGKKSKGDTTSSVVSRTDCTRTVRDGVYMVKKNGSTHVHKNKSKGVGGYNDVGKSSYYWNTKASCGGAHRKWRYKDMSAMKVYSKSTNKSRRNDGSYGNDGTHGRRDAVSSDDGCRTASDTTKGKANGRNYWSNHSGRNNSYVGSSAANVWKNKDTGTTKYAAKSANDRMDDSYADGSTVYSDSNKWYDCSGKHANDYTTCCNVNTKDSSKYMGTTDGCSWDSKKDDSVKGTMKHNGKAVCDNGYKTGGDDNAYSNHGRNVKTNCVAASSTTSSVGGHNHVVTSVDVRWDDSSVTCSSARYTTADTGCSDTTTDNKNVVGGAGSSWS</t>
  </si>
  <si>
    <t>jgi.p|Debsub1|124834</t>
  </si>
  <si>
    <t>KOG0409</t>
  </si>
  <si>
    <t>Predicted dehydrogenase</t>
  </si>
  <si>
    <t>NAD-binding of NADP-dependent 3-hydroxyisobutyrate dehydrogenase</t>
  </si>
  <si>
    <t>1.1.1.31</t>
  </si>
  <si>
    <t>MSVKGRCSTSRTNYGGGMGHMGRHYNKDDKYVYDKNSKKVDTVTVTANKDSVSDVHKVDSDYTMVGKHVSVVNYKCTTDSGVSTTDSSTDTSHKYVKHDDAVSGGVAGARKGTSMSRTHDSSTASKMGANCGKNHGTGAAKSNNYAVTNAVADSAKSGDKNYAKVSVSTGKSWASVDNCKGAYKNDADRDGGTKTRKDVATKSASNNRGGKKWYDKACRDANKDGVWSKDK</t>
  </si>
  <si>
    <t>jgi.p|Debsub1|124911</t>
  </si>
  <si>
    <t>In S. cerevisiae protein required for accurate chromosome segregation, localizes to the nuclear side of the spindle pole body</t>
  </si>
  <si>
    <t>MNKNKYMGKSRSKNDTTSTNRNRRVSHVTHKNVVADKRRTARDNSDSGNSSSRDDSNSTTSDNGRDDDAASRTDNDNGNVDDSDDNANDGNSGTMTGVTSATNSTRGNNMNGNNATMTAKDATTTSNNKGNDTNNDDANDVDSSDDDDDGDMTSNGNYNVKMVSGNSKNVSSNKDGVSDSAHNSDKTATKTSDNKDKSMTSNSSHGHDHDRKDHRVVNNSDGKVKNNTMDTRYSHNTNNNYNDNTMDVTRYHHNRSNDTMMYNSRNSMTGKNSNGRVNGNKHNTNTSNNHGNNGNNKGYDSKAVTDADTSDYVDGNTNRSYKNNDACANDNDANKHSVNVDKSADNNSNTSTNVNGTNDKTRDSYMTNNKKSSKTDTNHADSKMTYGKVKRTMDDHKYKDNHDSNKTTTTADSMSADDDNYVVSNDKDSRYDDGKSVDRSSKNNNYKADVTAMSKYDSCKTKNKDGTDNTMNNRKYYSTNKSMKSKDYTRHAKVWYGWRTKNDKYDSVDRKNTHGHKKKVNSNNSSHCNDNTSVSRDAVTCKKTTKNNKSSSDNKANATDNDVKSNSNKKYSTKNSTNNYKHMGRKHMGVVAMDNDVRDNNTYSVDNSSSKNSMTNAADSSGSTSTKKYWSVKSDDVYASWKVTDKSNKRYYCGKNKVSDSNYNNKGRSDKSTTNNDCVHNAVNKDTDG</t>
  </si>
  <si>
    <t>jgi.p|Debsub1|124912</t>
  </si>
  <si>
    <t>KOG2002</t>
  </si>
  <si>
    <t>TPR-containing nuclear phosphoprotein that regulates K(+) uptake</t>
  </si>
  <si>
    <t>MDDVSYGKVATGNDVSNGVSNVDDSNSTNCRKYWSVATAYSNKDSKVKTAMSNNDKSHTYSWYKASSGDKSNAKAGDNVSNDSTKGSVSVAKAVYYKDADDRKDNNNCAGKANKTKNYANAKYVNMKDRGGCWKDMASSWRRADNNKAKNASNNNNSGDKDNYKCKANYKNSNDATASYYSKDYSVKSNKVHSSGTSASTKYNSKVSRSNSAAWGRVAAKSDSKYHAKNDNNMAKGGSNRGSTATTYSKTNKCVNYSGVYSKHKSKRKGSMRYRAKNRGTSTTKNDDSNVANASKYTKDMNSTYNKASRKNDAVYNNGVNKHNYAASNTASKKTSDDKDNGDVMDRNDDVTSNARSRSNSSYSKDCNYSAKRDCVSTNKSTKKDNNNASDVRSYGWVKTDKKVGKDADTNHKTVYDSHDCYASANYCMARDKGSDKKKKYYRAVTKVSVDHNVYGAGAVYNKSNKGDRKRDSNDSVYNGHVDKYSKANYAMRANNDSKSGRAWSRGSKNSYNNASYSKANATGAKSSRNAYASKVRVDKGDNNKATNSSSDDKHYKSKARANGTNTNRNACDTSVTKSRKAKRAARKARRRAKRAKAWAARMNVVVDDDDDKNKSAMKKKRGNKSSAKGAKGKKKGKKKNVVSDSDASSDSNDSKRKVNDNKASKKRKVSRSKTDDSDDDDDNDGKVNNNDAVNDKSTGANTTA</t>
  </si>
  <si>
    <t>jgi.p|Debsub1|124925</t>
  </si>
  <si>
    <t>KOG2299</t>
  </si>
  <si>
    <t>Ribonuclease HI</t>
  </si>
  <si>
    <t>Endonuclease that specifically degrades the RNA of RNA- DNA hybrids</t>
  </si>
  <si>
    <t>3.1.26.4</t>
  </si>
  <si>
    <t>MTSKRSDSVVAAKKRKSKSDNDAWVSTSDSDSSTYHSRTDMTAVVGVDAGRGVGMVYGAYSSKDTKYGADSKTKDDKRRMNNAHHHVGWATTTMTAKDSSGMTVGKGSYNNAHDTTKVAKGVNVTKVVDTVGATYAKKTVAVTVAKKADSYVSTASVVAKVTRDNHYYNTHKHHVGSGYSDNTSKWHANDRVGWCGVRSWTAKDSKNNAAVVYACKDSGYDVGNGSDSASTSGTNCGSNSTSTDSYGSTNV</t>
  </si>
  <si>
    <t>jgi.p|Debsub1|124926</t>
  </si>
  <si>
    <t>KOG0764</t>
  </si>
  <si>
    <t>Mitochondrial FAD carrier protein</t>
  </si>
  <si>
    <t>MATHNNHGVSRRVSGAAGSTTVMHDKRSSTRKSDVSKNSSATADNYKRYHSSGKSASRYKHTYYRGGNGGNAAWSYTYAKRDSNHTANYTSSTAAGVATGTSWVKTRGTARNDTGAYKSVADGVKRMKGVGWKGAGVASTYDHKYSKKSNTDRSTGYGASAASKVSTMYSVKSRNSTYKSVTVCKWHNGHWRGYKGVGTNMRVVATCTVSYTVKDVSR</t>
  </si>
  <si>
    <t>jgi.p|Debsub1|124941</t>
  </si>
  <si>
    <t>MGSTSSRSTVATNNHRHHVHHHARDYNAAVAVAAASGMMAGAHDDGSHHHHYNAAAHVAAYMMAHMAAHHHAMHGMHVGHTVNAVGAVGGHVGGDGGYTSKMNKTSKVKVKNVNDCKVNSSKKAVYCRSGSRTTVKDSTKRRVAYTKRNKCGYRVANYKDKKRAKKDADKDDDKNNNMAGNTNWRMHHNHNVNSSNKKKRSKYTRTVKNRGNSNVNNNNDVTHHHHVHVHHVHHHHASHTSVDAVAAMATNTDAAAAVAAAAAMHHHVDNDNVDSVHDHSHGTR</t>
  </si>
  <si>
    <t>jgi.p|Debsub1|124954</t>
  </si>
  <si>
    <t>Middle or third domain of peptidase_M16</t>
  </si>
  <si>
    <t>3.4.24.56</t>
  </si>
  <si>
    <t>MNKVYVMYAKGSRVNYKSGNHHVYSSAKRMSDKYTADNSNKDNRSYRVKNSNDHVNDASTDKAAASDVNVGSADKNYVGAHCHMGTSKYNYSSYSKHSGHSNAYTAAHTNYYSSDYGADRSSSKSCKDRKAVDSNKKNNDMWRYDKTSNHYNGSTGNYKTHDTSKGNVRDVDYKNHYSSNMSVGKDDTTSWAKSVNSNRSYNGKYNDHGKKAKMDSDKSMSDANWDSKASYYSHGHSSGSYYKKGWVNSAGNMKVCGNSVDTNGKNWAVVNVYKNKWWSNMSTNKKKRAATVSKMSNSYKTNAYYSSSRKSKYGSYNNNRSSDDKSHWYGTYSYSSNNKDRSAGTNNHYNKDTVSKTKTHYDNNKVWYKDDKGAVHANANTSCKSSYTMSDDNVYYASVGSTNHWRDGRVSGYNDKVKTSKRKDRVKKNKNGVYSGTHTNDKTYTYDKNTNKDDSTKWGVGVHGNNDTKAYNSSVVSYTKNARDSDNVVKKTHVNRRYVADKNNNSCYSDSNDVRRVTDGTVHCSRTRGYVVSGTRTRTTGRVSRSSYYRKDKVKNDTDNAKKAKDKKTKKNSVNKWNSSGYYDRKHVKVTTKDSYNDYSSDSNVSSRVHKSSVSRKHSSNNYRNDTSSDDSTNGDDAKVDSKSGNKDNKANKDHKARSTTKTTVYSGKVDSVDKSTYTGDRVSNYYSKHDHAH</t>
  </si>
  <si>
    <t>jgi.p|Debsub1|124966</t>
  </si>
  <si>
    <t>MKRKWVSNDKSCTNSTKKYKVNKVSGVASKVTSWVSDHSMANTDKDDDNGCTNGNNGVKVGAMGKYSSRSYDSSSSTDSCDAAHYSDDCVMTYMDGGGAYDYVVVDSRDSRCKRCRNNHSHKGVDSSYMHMSATY</t>
  </si>
  <si>
    <t>jgi.p|Debsub1|124973</t>
  </si>
  <si>
    <t>The pyruvate dehydrogenase complex catalyzes the overall conversion of pyruvate to acetyl-CoA and CO(2)</t>
  </si>
  <si>
    <t>AAAGAGCTAGAGAGGCTTATTTCATAATGTATATAGTGTGTATAGATATAAGGGTAATAAATAGAGTAAGATAGTCACTTGCTGGGGTATGCGAGTGATACAGTATGCTCAGATATTTTCGATCTCCATACAAACCGGATTCGATTCATTCCATACTATTCTTAACACCACGTAAGTGTAGTGAAAAAGTTCAATAATATGTCGAACATTCAAGATCAGCTTGAGGGATTGCCGGGATATGACATTGTCATGGATTATTGGAATGAATATGCCGAAGAACATATAAAAGTAGGCAAAAATCCATATGAAGATGAGAACGGAAAAAAGCTTCGGTTGCCAAAAAGTACTACTAAAGAAGAGCAAAAGGTGTGGAAGAGAGTACAGAGTACAGCTTGGGTTCACGATAAGTGTTTCCTTGGATCTTGTGGGGTTGGTATGGATTGCGGCTTGGGATCGGTTCCGTTGGTGGTGGCCCTATTTCCTGTGCTAGGCCCTCTAGTGATGTATGGGATGCATGCAAGACTCATACATATTGTCACCAATGAATACAAACTCCCTAATAAGCTTGTATTACAAATGGAGTCACAAATTGCGTTTGATTTACTTATTAGTTTACCACCGGTCATAGGAGGGCTTTTTGCTTGGTTAAACGGGTGTCTGACTAGAAATGCAGGTATGATATACAATTACTTTGCCTATGTAGCACTGGAAAGAGAAAAAAACAAGCAACCTACGTATGTTGGCACTGGTGATGTTAGTGAACATTTACGATCACCGCAACCAGCATATACGAACACTGCCAGACTGAATAATTATCAATCGTCAAATGGCGCTAGTAAGAGCAACTCTGCTTTTAAAAAGAAGTCCTCGGCCAATAATACGAACACAATAAAGGTTGGGAATCAACAGCAATCCGGATTTATATAGAACATATAGAACAGGAATGTTTGAATACTCGCGATAATTTTCATTACGAGTTATTTCACTATTTATATTTAATAAAAGTTAGCACTACGATACAATGTTCGAAAGACCAGAAGGAATTG</t>
  </si>
  <si>
    <t>MSAAASRSTMARAVASTKYSGYARYSSGKHTVNMASTMTGNGSWSKSVGDHAGAATDKASMDDGYAKGDGTKDVVGKAVYVADVASTADAGDAGAAKAAKSKSKSSSDKKSSSSAASKVAGRASAKTADKGAKNKGTGNGRVAKDVNYKAAATASATGAAAAAYDVSNMRKTATRTSSSSYVSSVSKKRSNAAAGRYKSNDKAAANRVANSAWGDGRTYSNVDVSVAVATTGTKNAHTKGAASNKGKKAKAGKAYGGTTSNGMNHAVNSTSNSAVAGTVDKKAVSNVNGVDDVMTTGTDHRTVDGAGGWKAKTNMV</t>
  </si>
  <si>
    <t>jgi.p|Debsub1|125875</t>
  </si>
  <si>
    <t>MSNRTHTHSNSRRASVVYGSGKGGTSDKASDNAGNDDGSNTDSTANRAAVNSRKYRRSSVTRRKDNHKVASKGSDDVNTAVSKKSTTTASKSVSSVVTNSSTVSVTVGHGAVAAVSMGSMTANTGYATGATADTCAGAKKYVGVYKCSATVMAVWGYTDKTAKYAAVYYAGAYCGKRAGYHSTVVAASNMNWVKHGYGAAVANYWMAGVAVVYVKSTTGHVCWNGNKAGAWDKYAGMAATASYGTVAAASGTTMASTYVAGASSTRANGADDSAAKTATVSSGVSTNCTATNDKVKAVGVMWAMVSDAMNANSAGCRGGTKGGVNVSYYVVGSYTYSKYGGTHGWGSTVATGVVSYAADDKCADARRTSDGNAV</t>
  </si>
  <si>
    <t>jgi.p|Debsub1|125972</t>
  </si>
  <si>
    <t>KOG3871</t>
  </si>
  <si>
    <t>Cell adhesion complex protein bystin</t>
  </si>
  <si>
    <t>Bystin</t>
  </si>
  <si>
    <t>MGKTVSTKGKVRHNYKDSGGNRSSSSRSHKDTNDHDAAASRKAKDNAGKNRSDTYRSRDDYSDAVDKDAAKYASNGGNGSNADKMAKKTVKSASRVDAVKVSAYKGSTYTHGKKKVSRNWDVVTNKWTHAVYATKVSNANAKVRRTSDSDHSNYHYRAKKSYKGAKGVDSHCSVRATAASVAKSVVHSSVAAVRDKSTTVRVKKYAYTDVYMRRKAAMNDSMDKVVWHKASARYKNDTDDRDTVRRHHAGRRAGKRTVKAMDA</t>
  </si>
  <si>
    <t>jgi.p|Debsub1|125988</t>
  </si>
  <si>
    <t>KOG2206</t>
  </si>
  <si>
    <t>Exosome 3'-5' exoribonuclease complex, subunit PM/SCL-100 (Rrp6)</t>
  </si>
  <si>
    <t>3'-5' exonuclease</t>
  </si>
  <si>
    <t>MSDKSKSTDVVTVRASSSAADVNYKSDSSSKDSAKSDSNKHCSDDVKDGKDNSSHNWNANVDNKDVTDANANSRKNNDARGTYDNNDVNDNYTKHGKRMVKVNRNKVDNSTHKRTTKHNKSTKVAKNDDYYAHYDHYDSTKVSKWHDTSAWTVDSNMCSKSADHHDYRSYYGVCMSSRDDWDTKRDDGNKVTDNVKVHGAMDWRDGYVVSDTYHASKKGKSAYTANKTSKKYADWRVRSMAYARSDTHNYDRNKVTGKDRVYSRVAKRRYTRRSTGGKVSCMANNKSSYNVHKKAYNWRDSAKRDDSVRYMSNVSSSNVDVKVGVSNYVSDYVRNAKDANNTNNMASDWDVDKWSDVSKASDNDNNSDNDDKSNSKVGYARHKSYDSNNNKSTSKNKDYDSVYDKNKAKHTSDYKRDYASKSVSSYNHARMNVKNDSSNNKDNVTRKTKKAKSKKSKDKADYNNANKDSSVRNNSRKDKKKRSDYNKADGKGAKKVRRSNVGKTSTSVKK</t>
  </si>
  <si>
    <t>jgi.p|Debsub1|125995</t>
  </si>
  <si>
    <t>GABA polyamine transporter</t>
  </si>
  <si>
    <t>MGKKNTDRHVVSNVDDNTSSNNTNVDHVGKDAAGYKKRSWTAVSSVGSAACDYVVGMSVWASSVASMAVASATSGTYAVSARWAVTWTCCSNWCTAASVNNSCAWAKTYNSDNGYSSYGYGTTGVHGSSMTKWATNSMGTTNVVVMGGNDRDHDNTKNSNDAWNYNTDWMGAVSGVWAMSGYDSHSCSNANVAARAVTATCGGAGVMAAYTVSDADGGVTYTSKKAVNAATATSSMGCSCMAASRVTYAYARDGSRYWKVNKKTTVNAVWVNGAGDTAGASVGGAGVSTMTKTYANDSKRGWHGRWSRGVSVAVAVMCTVRGDDTDMNWTVVYGMMSWMVDAHKWYKGRNSDDVYGNSDDGYDNKRNHGTVSSKDYSA</t>
  </si>
  <si>
    <t>jgi.p|Debsub1|126005</t>
  </si>
  <si>
    <t>MNVTNTKRKMTRSRKGCSCKKKKCNAKTCYCSTGRCHYDSNVGARKRGRRRNHDKTVAGMKNSTTKNHKHRCVSGADKDHAWTHSVTSSVRNAYSATWYNDDSSDKSKKYDAVGKNGASGVTKKDSTSVTDMTRTSTTYSTKNVAKHYGVVKKKANVNAAATSTYMGHGVVVNDDTVDSSRNGNMVSTRDTKDSGGARHYKKNTKVRDRYCTKSRKDYYDSHTDASDYDTRTTDMNHCYTVCNGMYTWVDHYYDVKNKHATKMVYSCNDATRSKSSTKAHWYRDNMDDKKYHVADHDYTDNSSRDDSDDDNAKDVYDWS</t>
  </si>
  <si>
    <t>jgi.p|Debsub1|126067</t>
  </si>
  <si>
    <t>KOG2125</t>
  </si>
  <si>
    <t>Glycosylphosphatidylinositol anchor synthesis protein</t>
  </si>
  <si>
    <t>Fungal cell wall GPI anchor synthesis protein</t>
  </si>
  <si>
    <t>MSSSKWGAGHVGYGSKVVVGNHTGSMHNKDKMVVDAMRADYSDNSHMKVHNNCATGYSNTVTRKGTTGGTSDANADDKDNSSMNDSWHNNKVNGDDTWKRNYGTNSVNDTDVDNNVTRHNDDNSWDGHYGDHGHKGGNSKMRGKMDGKKYTDSNTVVMGDHGMNGNHGGSSMGTNGSKKKNCAYNGDYKYYNYNDVTAANKNNGKDGWDAKSNSVMNYKAKYANDGDNWNKDSSDAHYNNKTSTATYKYADYGSAVTVVANWHAAANKNWYGSYSHHASSYWWVCTYNNRKSKYWVGRRTWSTGKCSTSYASTYNVDWNVTYTAAYSGSHCTRYTRNVDGSATTVSCTSKCYYNDGKVDWVHWTCSYGTNSNKNHNHSKYCGVVARGKVRNRYGTDTNTMHSRVVVKTAKANNNRKNDMTSCMNSSMGNTNATVDSNSYNGKSYDVVGTYSNAGWSASNNVVCDRKNSSRDVNKKYYVKSASYSMAGNVASCNRHWSVSKASWTTNVDTSASVAC</t>
  </si>
  <si>
    <t>jgi.p|Debsub1|126103</t>
  </si>
  <si>
    <t>MNVSSTKHKMTRSRKGCSCKKKKCNAKTCYCSTGRCHYDNTSGTRKRGRRRNHDKTVAGMKNSTTKCRSTYWNYTCSSMNNAYRSSVSVTRYSATWYNDDSSDKSKKYDRVVGNGASGANNDSTSVTDMTRTSTTYSTKNMATCGVKKGSSKTAATSGYMGHGVVNDDTVDVSSKNSKHMVSAVYTRNTKGTRYKYSDKVKNRYRMCKDYHDVSHTDVSMDYNTKTSMNRSHNNGSWVDHYYDVKNKHATKMVYSCNDATRSKSSTKANWYKDHTDDYRSVDHHTGDNSRNDTDNNNSDAHWS</t>
  </si>
  <si>
    <t>jgi.p|Debsub1|126141</t>
  </si>
  <si>
    <t>KOG1939</t>
  </si>
  <si>
    <t>Oxoprolinase</t>
  </si>
  <si>
    <t>Hydantoinase B/oxoprolinase</t>
  </si>
  <si>
    <t>3.5.2.9</t>
  </si>
  <si>
    <t>MNSGADRGGTCDAKNKDYVKSVDNYKDATGRRVMRAHDNKHKKDSKSRMGTTVATNARKGSDVCTTKGKDVSGNARNDKAKKDHYKTVVDRVTGTNKNDDSNKNYDTVKGTGKVRKKDYNYAMYNGKCASHSYVYRHAARCRKGVSVSHMGMVNRTSSTVADAYTKYTSGSGGGANNKMSNGGCWYKTGKASGAGGMVGYGKTCDTNTTKATGDAGGTSTDVSRSGKNHSVVSVSTDSTVAAGGGSMWKNGMVVGSAGSNGACYRKGGTVTDANYGRYKGNDTDYVTVKKTYNDKKAGKTVASGKASMCRRATAKGSTDHNACGGSGGSVSCKNGSVAHKYSSSAYGYADKSASWVRNDNKVKDVNVYDDCSNNNRSSKVYNMKYVGTDTHKTGKYDCAAKRHNYGTDRKVDDVVMRSCSSNYKKSTGADDNSKMYNHGWSSVYNNDNKVGKVVVGADTTSKASKHMKVDKKNNSSRKVDSVAHRMSAMGNTTASTNKRDSCAVDSNGDVANAHVHGAMSAKSMNWNGKKGDVVSNHAGGSHDTVTVDGNDKWTASRGHHADGSSAGSMNSKSHGAAVTHKCVGNDDGTRSDSTYGSSGTRANDNSDKAVAANYKGSNSVDDTYVNYMSASTASSVRRKTDKKGKKNAVDYDDGTAVSNSSGDADSNSGSYGNNAKAVYSAYVRSSDNNGCAKVTKHGSDSSAAVVGGNVTSRVDVKAGAAAASGTCNNTGNDNNVSGYYTCGGSGAGSWNGNAVCHTTNTRMTDVVKRYVHSRGSGGGTHNGGNGTRTMNVSCMRRSAGSGGGSGRGVNYWRKATSNTYKVSGGKCSKVNKGDRMTGGGGGNN</t>
  </si>
  <si>
    <t>jgi.p|Debsub1|126220</t>
  </si>
  <si>
    <t>Copper-fist</t>
  </si>
  <si>
    <t>MDDAKYSCMCRGHRSSCRHHTRVRSKGRNVHANGNNHRAVADKNDSNGKADSKGNCNKKTVVKASKVDNNGRGYDTDSSKNSNSNSTSCCNGSKKKSCGCCSNKTNKNNKKKTYKKHMKNCKVDYSNVKKNDYDKRDNKHSVNDDKDNGKNNANDNYDVVKSCSGSCGCDSNCTCGCVHGNVNMSNNNNNNYANSNSMDMSNYATKGDMTHSDNSSKTNGADMNNVANNDTNNSTNANSHSNGNVNGDTSNTNDTSVNTANDMSMNGMYNADSTRMGSGYGVSGSKDSNACSCSNDCDCNCTHGNGMKDDNHMMANYKDNSRVDKDTTNNSNSTTTDSSSNASSNSSNDTDNRKSSCCRR</t>
  </si>
  <si>
    <t>jgi.p|Debsub1|126231</t>
  </si>
  <si>
    <t>KOG1081</t>
  </si>
  <si>
    <t>Transcription factor NSD1 and related SET domain proteins</t>
  </si>
  <si>
    <t>L-lysine 6-monooxygenase (NADPH-requiring)</t>
  </si>
  <si>
    <t>MNKSYDCKDAVVGGGTCGAVSARCDYGSYTDHRRWKRGNKVNNHNVSSKTKKTRKSNAYKKHVDSVSDKGWDKASCYRSMHDVNDGVTYSHAKRDSAKDMKNVVGRYSKHKKNKNTKKKKSNNVTDSSDKGDNMRDWKDYYRSTRDCDKRYSDVRKDVKSYCNGDAGMGKTSSKVGCKCVASGHAGNYAKSKGSCHTTHSGAVKHRMKVSRRKTTSVVVGGGTSAAHVACSGKVYVRGAKKHDHDWVTKYKNVKKSAYVKDTDRYDMARGGSNYYKKKMHMKSGKVKHSSNKWNVNSDMWDSKTKSSKNAADSDSSVTNTNDYVYYATGANRSCKNYDTVKGCTDNWNDMVVGKYASRMGSSANDGARGARGWYKSGKDWKRKCKCSSSVVDSDNDDKDTSTNSDRSNTSTKACGSWSV</t>
  </si>
  <si>
    <t>jgi.p|Debsub1|126232</t>
  </si>
  <si>
    <t>MSTARDDKRKKKRDYSKNGCRCKRRKKCDAKCWCRRKKCSYVGKVRVSRKRMRNYDSCRDSGSNANSYGSTSNHMKTNDNNHNVTYSNTRYRASNNDTTDRNSVNGTNRNTTRDGTSTSTNDTNSNSDRASYSTTGHNSDMNSNGYNKDNATDNDVSSMANDTKHDNSDNDHAKYKDVDDGNTHANANDRHVDKVKTKRKYRGYDANSYDKVKASNRDKCASAGAGAKACKTNDAKYSNCKMSGKDKDKKTWASNDSVTVTGNASSKWRHRGAKDRYSSNSKYRRYSKMCKASYTAGSSKGGTKSDCAGDDKANDGVRNDGNCGYHNSCHRDKNKTRSKGNSKDTYRSHATNVTKKKSDKDGDNVAANNSWMDCHSYAASTTYCSYKSAVSCKMMSYDNKARKAYVMMWMYMAGNCSNHKTKCNSAAGSSSANTNKKKWHSNKWNTDDDDMDVTY</t>
  </si>
  <si>
    <t>jgi.p|Debsub1|126291</t>
  </si>
  <si>
    <t>DIL</t>
  </si>
  <si>
    <t>MDAWADNSAGMVSTSVGKGGSHNYSDVAKVKKAVTNNSNKKVMMAACDGDVTSVARHNTYSDSGSSACDYAASAHNGDDHDTVNNYTMWAYNDMVKNHADYSKDDKTATMVTGKSHMYYKNHNKKSSDSDYYSGYDVDNTNKSTATSNYDDHDSDDANDTSKDYKDYKTDSDSDYDRTKKAHDTKAARYSYKVDSTSDCTARRSVTNTKSGVNMATADDKKSTGSGDVSYWSVHYSKNGYSKRNVSATSSNSRNDDCDTNVDVSNVYAKDWNKSKRKHSTYDDMYSTMKSRYVNADYVKHVNTKTSVYYNSNRSSKYCTRSKARNSTDWRSHNYKNYKDKGSMGNMHSNTNDKNHSSYYNSYHGKTTWCMSTDSTNDYNYYKMNKYKYVNSKKATNVKNNKGSVSSTHYMTSNKVYYNNYVAVANNNSYGGGGKTRAKKYSNVVDDVDTNKNDVNDTDYDDTADGAHSAKTNKSKGDKVSSAHKNWGDDSNW</t>
  </si>
  <si>
    <t>jgi.p|Debsub1|126292</t>
  </si>
  <si>
    <t>3.4.23.24</t>
  </si>
  <si>
    <t>MSVNRWGAAAVASDGVKVDDVYGNSAASGYSHSRRDGDGSYDSGNKSYVSKKGTSVSVDTGSSDWVMSSKNCDNGGSDCYGTYNTASSTHDNNTDSYVDTYAKGTWGTDTSNAKNASAVADDSDSNVGVGGKGSNYSNTMKGKKAYSYTSASTGSGADHAKYGATDGKVNGYAYATSVSVHVNSDVDSSGTTVSTGSSAKSSNNSSASVNNSVDSGTTTYDSVKADKSASYSSAGGYVSCSRGNSMTRNDKDKVSNVSGDNTGKACGVSDGDNRSSYSVNDDKTSAKTNDDVN</t>
  </si>
  <si>
    <t>jgi.p|Debsub1|126293</t>
  </si>
  <si>
    <t>KOG3435</t>
  </si>
  <si>
    <t>Mitochondrial/chloroplast ribosomal protein L54/L37</t>
  </si>
  <si>
    <t>MSKAATRVKSSNVRASGASKNNVKSSCKAGTVNKVKKSGDVADHYWWDCDKKDKKTDMKWRRKTKANTAKNNNNAKMK</t>
  </si>
  <si>
    <t>jgi.p|Debsub1|126350</t>
  </si>
  <si>
    <t>KOG2202</t>
  </si>
  <si>
    <t>U2 snRNP splicing factor, small subunit, and related proteins</t>
  </si>
  <si>
    <t>Splicing factor U2AF 23 kDa subunit</t>
  </si>
  <si>
    <t>MSYRDRCTYTKGACRHGKCSRKHVKSSSDTNYNKNKNDGNKVYDHYKDKAGVYSMVVCNDNNHNGNVYVKANDSAYNAVMNWGGRVHCSVSHDANCRAYSSTCNRGDHCNMHVHKTKSSKSKSTTKRGAGSNKNVVSTSKATTSTTVKASSSH</t>
  </si>
  <si>
    <t>jgi.p|Debsub1|126366</t>
  </si>
  <si>
    <t>belongs to the flavoprotein pyridine nucleotide cytochrome reductase family</t>
  </si>
  <si>
    <t>MDKRKHGVYMGGTGVYYTAAVCTRYSYSKRSDTKWNDKTSRNSAYRKNNVNGHNVACCMDGKDRYYSSNDTGDVKSYSGKSKRAMRGTVKRGVGRYKTNMAKGAGGSGTVTTNDRTKSANTHNDKSDAKKYNSVHYTTNATGWGSTGVTKMKHSDANRCGMKRSDSAGWKGVMKSSTHVC</t>
  </si>
  <si>
    <t>jgi.p|Debsub1|126377</t>
  </si>
  <si>
    <t>Putative stress-responsive nuclear envelope protein</t>
  </si>
  <si>
    <t>MKVNAAAGNVAATDGSTWKKDVKHKDRSNSSKKAVKKNHRDVKDDSHATNKDTNAHNWNYSNAHAKVKNWSWSGKDTNNKVKDKNYSKDDAKYDNAGHDVSGYYGDWYGWSVDRKWDHDSKDDRSSKVKHNNYASSNDNKNSDSDSASDKAGKVKDDTWSYGRWYYHGNTKDVYVDDADKKKAKSHKYSDKKWSDAKKSADYSKGADKKKDNVNDTGVKWSKDRKRSRNVKSASKNVDVKKSKDKAYKNSNASWVSWSTDKKWANKGKDVKGTRDNSVSDYNSASDSDANYKDDDYKKSKSDKVSGDKDGGVKAKDKDSAVDSSVADKTMAAYSGAYYRAAKTSKYADSKSDASAKDASYYANRVDASGKYADNKYVVKNAGAASYASTSNTDKAGKDRKVADDKYKSVNDVKSKKAAAKDAYRVADYASANDAVKNYGYKAADDAMNTYGSAKDYANAANDANGYNAYRKAVAAKAKYADANAVGKNDYGKAYNAASDAANAAYAYKVVKTAKNAYDTAKYAGSANASTYATKKVKAAKNGWYVSYSNADRSYSGYNNSTSRVRANSDGSDTKWDKSVDVKDTSNGMGKKSWSKVKNS</t>
  </si>
  <si>
    <t>jgi.p|Debsub1|126594</t>
  </si>
  <si>
    <t>Spt20 family</t>
  </si>
  <si>
    <t>MNTGANKVSAYNRTTTSTAHHSKTARRTRRNNYHATTSKKYAKYSNHYSHYRSNSDSNKSSMKSHVMRMSKDAKSYDGCVYDHRNMTGTATSNSNTTMSSTNNDKRDSGGASTNMNTAADTTTDANGSASKSSSSNKSDSNSNTTGSSTTATSSAKVSKKAYRTRTSYYDYHTDSATKTDSMSTTNRKDSVNYCDDYKRKWDKNDWKHHRVNRKHDMHKSSDYMSNKYKRSDDTDKKVVVGSSSVSTGTTNSNKNGKGSADDKSKNSKNGSSTVVNSNTTSNSTTGMRRYRKRRAKVAVAAATSNGANASNNAAANTGKDVDNKGSADTNVRGSAAVSRMMAKAARARAAARNKRKTDHASYNSSSTMGMSASNMGTVMNGSMTRHAASTSSVSSGHASGAAANSTNTTTRSRMNAAMMGNSGANRATAAKKVYRRRRSASSMGNSSSSNHNVGGKTVGGMSSMNMRMTNNVNGKKKMYKKK</t>
  </si>
  <si>
    <t>jgi.p|Debsub1|126771</t>
  </si>
  <si>
    <t>KOG0426</t>
  </si>
  <si>
    <t>MARSTAKRKYARDGVAGSDDKWCAGDTYNGVASTKDYSTTDHNYADGTVCSHAGDNYRRWSVSKSVMSMANSGANDACKWRDNRYDRRHVRKTG</t>
  </si>
  <si>
    <t>jgi.p|Debsub1|126837</t>
  </si>
  <si>
    <t>THO complex subunit 1 transcription elongation factor</t>
  </si>
  <si>
    <t>MATSNRYCSNADVNVSDDDSNYVKAGKDAKYDDYKDMTDDNADDVANNKKNNGDKTRDVTMAKAGHTHKKDSKDNKTDTDKTDVGKNCRRSYNRSVDMYVYSKSSYSVNASTHTSWYYTRKSDKDKVTSDRSCNTTDKKNGKRDCKKDTNDSYRVRMANNDNTGNKYSTSNRVKDSTNSRSRDDSKDVNKRDYYKANHKTRADTKKVYYMSWSSAAKDAAAKSDKHKKYANKYNYSADKKRGSDKKDYSMSKDDSKRTCVYCHYYNAANKKVKSNGANKHTDDSDSVSKKRKRYRSDSSHMADTWWGWYGKDSTGKSVDKVTSAAVKSKTKKRYNNYATSRKMKVRGKVKDGTGYNRDTKSNAKDKDDRNVTWKHKKRNSNWGNNKMSANNTTKDTSNTDKNVGSKVKVKTNSVNDNGNSKHDNKTDSDNVHTNDSGTKRSRDDAATDVTKKSKN</t>
  </si>
  <si>
    <t>jgi.p|Debsub1|126934</t>
  </si>
  <si>
    <t>KOG1133</t>
  </si>
  <si>
    <t>Helicase of the DEAD superfamily</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</si>
  <si>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</si>
  <si>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MGNYNVHNSRKYNHYDMDAYDADNYKGSTGTGKTSCSSMTWRYKKNSTHASDSDWVKAYKTANRSKMAYTYDDNYDASNVTDKRKRKADSVADYYSDSDSKYNHKTSNSRVGKTVVNNCVKSSRTHSSSHNMTTSDNRKSASRKCHKSKSNVSSNDACDNSKNNCYKHNTSVKKSDSTRHDDGKGNNKVCYYSVRKGNTAYMDSTRANNDDSDAHNDVSSMYSVSTSNSDTKSKYNKKRNSGNRNMKKCVKSSNSKDGKKHGVSDGTTGDVNHKNKSKAYKNYMKVNDSYVSNKSNKTKKSTNSRGKWDKNNATVSNYMDSVRDVKRARCVCGGTMMNDYTDYYCKKKSCGHNKVGNYNNASDKRNNSKMGNAKTTTDGVSYKYNVVMDVWKNKSSKMKVDSSKVDRVNGYSRVNKSGGASVVGGKMSGNSDARAVMGNSAAKRKSTAKGGTRSKAMNAKSYNCMRSVNSGRSRHKNDYSYDRYGNKDKSGWVKTRGRCTNVVDTRAKKKSG</t>
  </si>
  <si>
    <t>jgi.p|Debsub1|126941</t>
  </si>
  <si>
    <t>phosphatidylinositol binding</t>
  </si>
  <si>
    <t>MNNDNNGDDNNSYGNSRDYGKSKCSVTSNGDTNDNNTNNNDVSNSVSKKARMVNDRNSSRMNSSVVVYSSSGDDNRMVKRRYSKSRDSTVKHTTYNSDNSKNTRKRCANRDDSNAAKSCVVHKDNYCWNNANVSNNANVNTDNGYSVNGNSNDNSSHKNDDRKNVHVRKSDKRRTSVTSTSDKNHNKVTNKNSRSVKNKSHTVGGNNNSHNTSNSSKGSTDSNGYAMNDWSVYYTSKYKKYKVYKKNKYANSNNSKDMRNDSSNAKKNKRKNRKSSKKSWYGGGNSKTTNDRSARVMSSVNGNRTRTNNMSYVNSANHTNVDNSHYHKVNKTKDDTNTDMSATNNNDVRVKKWVMKNGKNDNNWNCKVND</t>
  </si>
  <si>
    <t>jgi.p|Debsub1|127002</t>
  </si>
  <si>
    <t>Metal dependent phosphohydrolases with conserved 'HD' motif.</t>
  </si>
  <si>
    <t>4.2.1.69</t>
  </si>
  <si>
    <t>MSKYGVKARDKAAVGKNTASVVDSGKVDYATKKVHSRVYYSANDHDKWADRVVTCHDGTTKNMKATKMSYGGSRDHTNGNDYAAVAAVRHDGSGTTGSTDNVGNTDHDTAAVNKKYRGWNCADADNNSKKWGHTSSGVDRNNVANKVKYK</t>
  </si>
  <si>
    <t>jgi.p|Debsub1|127351</t>
  </si>
  <si>
    <t>KOG3455</t>
  </si>
  <si>
    <t>Erg28 like protein</t>
  </si>
  <si>
    <t>MYSTTTSGGYHWSVVSNSTYSDTTRRVYSATVTKSARTGTWTTSRYGAYYVGNKYCMWSVAGGHSWYGNCKGKGAGVVSSTSWMYKDYN</t>
  </si>
  <si>
    <t>jgi.p|Debsub1|127352</t>
  </si>
  <si>
    <t>MTASKVTDGCVSGYCDNDKNDKTAVHTHVVVVKDAKSKSYTKMDTKGAGYGHGKRHSVRKDGTTVKSVGGTADGNNGATTHSHTTHHTSDKNHKTRYRWHDSAYDVVTTGKVATMTSYDSGKAGATCSGADRSKANTTVYHYSAGATSDGTMVSGKSDKMWKKRMVWTNVTHKHHVHGCCYKHTKCDGSKTDARKKVHSMMRASSRVAHAWSGDVYNRGVHSVTGKGVKNGNDKRMHCNASGMVV</t>
  </si>
  <si>
    <t>jgi.p|Debsub1|127389</t>
  </si>
  <si>
    <t>GACTCCATATATACAAAGAGAAAAAAAGGAGGCGACAGTACTCTAATTCAACAAATAGGTTCTAATATACTTCAACAGTTAGACTCAAATAGACATCCCTACACAGAATTAGACATGTCATTACCAACTGAAGAATTACGTGATTCGCAGCCATTTATCAAGACATCCTTGGTGGAGGTTACTAAGAACTTGCCAAATAAACCACCGTGCCGTGTTTTTTTAAAGAACGAATACGAGCAACCTTGTGGTAGTTTTAAGTTGAGAGGCATTTCAAACTTAATTTATAGACTGATCCAAAAGGCCAAAAAAGAAAAAATTGATAAGACTCTTTATGTGTTTGCGTCAAGTGGAGGAAATGCCGGATTGGCAGCTGCATATCTGGCCCGTTATTTTAGGATAGGATGCACAGTGGTTTTACCAACTACCTCAAAGCCAGAAATCATCAAGAAATTACAAAGCTACGGGGCCAAGACCATTATGCACGGAAAGAATATTAACGAGGCCGATGGTTACTTGAAGAATATGATGAGAAACATAGACTTGAACATTTACCCAATTTACTGTCACCCATTTGACAATCCATTAATTTGGGAAGGTCATTCGTCATTAGTGGACGAAATCTATCAGGAACAATTATCCTATAACGACTCACAAAAGATCAAAGGTATCGTATGCTCTGTTGGCGGTGGTGGTCTTTATAACGGGATTATGAAAGGCCTTGAACAAAATAGAACAAACAAAGACACAAGCTTGATGCTTGTTGAAACCAATCAGGCCCCAACTTTGTTGGAAACAATCAGAGCTGGAGAAGTCTTCACTCTAGACTCGGTCAACTCATTAGCCACCTCACTTGCATGCTCATACTTGTCTGAACAAAGTTTAGACAACTACTATAATTCTAAATTCAGAACTAACTTTGATTCAATCGACGACTTAGATGCCATTCAAGGCTTAATTGACTTTTATAATAATACCGGAGTTGTTGTTGAGCCAGCTTGCGGTACAGCATTATCGTTAGTATACAATAGAATGGATCTTTTGAAAAAGCATTATGCCAACTTATCTTCTGATGATATCATCATCGTTATAGCATGTGGGGGATCATGTACTAATTTGGAAGGTGTTGAAAACTTCAAGAAGATGCTTAACACCACCTGCAAGCTCTAGAGTCAAGTTTGTTTCGTGAATATTCTAGTAAATATGCCATATAGTTTTAGACTTATTACCAAATATGATAAAATGGTCGAAGTTTCAATTGCATAACTAAATAATAAATAATATACAATTATTACACTATTTGAACTTAC</t>
  </si>
  <si>
    <t>MNRNKVARSKRSYSTASSARSSYSVAAATVSAAWTSDDNVDKKKGKAAHTGSNKVDAKKAVGRGKVSTKVNATKSSNATKSSAGSKNKKGSNDVKWDNKKSSGACGGKDVSASDSDKGSDTKKRGCKDHSKD</t>
  </si>
  <si>
    <t>jgi.p|Debsub1|127459</t>
  </si>
  <si>
    <t>Mortierella verticillata NRRL 6337</t>
  </si>
  <si>
    <t>MSKVVGVTGGGSVAKYVNNSSVYKVRGVTRDSSKSSAKADGNADMGNKSKHAMKGAHTVAMTSATYVSKKSGKSVDAAVNVKYWSTHVKSGKGVHDKAVYRSKSAAAMMNNADGRVGDGTYGNTADRKVDTSDSGKYVGAADRYGKVVSAAAGYSMNVAKSTGKTVKYNVTVYRGAADDVGMKYMNDYGYGMKDWGSKARDKTTTKYTKNK</t>
  </si>
  <si>
    <t>jgi.p|Debsub1|128336</t>
  </si>
  <si>
    <t>CrcB-like protein, Camphor Resistance (CrcB)</t>
  </si>
  <si>
    <t>MSDTSTGRRSRHVHRNASSGSGNVKYYTSRRDRAVYSKASGMSVSGSWGVGRKGMATTYNGSSGVWANAACVMGMAVDSANVWKVDGGDYADKGGVYVGTTGCGTSSSSVANKSADTSYYSYNSAYGMAVAHMCSTGGKHDMDAASKKVYRTKWVGVAVVGVKYNGSWRSWTACAGASRSKYNKKNGTTANWGTATGRGKGNASVTNVNCHVSGDDGCGATTVSTVVGRTHSYRYGYSASSYVTVGSYNWTVGTNVC</t>
  </si>
  <si>
    <t>jgi.p|Debsub1|128349</t>
  </si>
  <si>
    <t>Cys/Met metabolism PLP-dependent enzyme</t>
  </si>
  <si>
    <t>2.5.1.48,4.4.1.8</t>
  </si>
  <si>
    <t>MTGSTNSHASDHGVRDVMNVSTTYKYADNDDVKWSDDGSGNYSRSHNSRVKADVGGHTVAYSSGSAAATYNNAVCGKGYHGCHNTDTRKGKVGDDDDNAGDCTVNDGTVDYAKAHRGADSTADKWGANMVHSATKYGGHSDAGVVTKDKVKNVKDRAGTNANSYRSRTRRANTKVKHVNNRKYKKKYHSSTVKKNGYSVCDNSNAKSKRYHHATSGGVSWRVSDGVSTRVSVGANADDADDKARS</t>
  </si>
  <si>
    <t>jgi.p|Debsub1|128371</t>
  </si>
  <si>
    <t>mannosyltransferase activity</t>
  </si>
  <si>
    <t>MKGKTRKAVVTVGVWTSKKASAVHSSNTKYSKKGYNDKSAHKKNDHVVYRSSSAKKDHYNTYVGGTNKVSYNGKSTNKRNKYHKHSYDSVKNGDVKCDNKRNVDVTNSNTGSKVRKVKDSMKGKDDKHGTTGDHWKAGTSVWYGVHMSRMMYSGKKNSVSYGYDDWNNVVSSDSTNDKRRSVNSYHDSNYKRYGDARMVKNNGVNAYHRKSGDTKDASSSKYYRSMGWGKNVDGTNKHANNYTKVRNDHRKVKNWTSNKARVDGYDKNYVYRWSMKCVSDSDSKCTYKRADDDAKVGDRGGTSNNSDNHKSGTVWVGSRAHKKCGCGSSMYRNVVYKGKKKSSSDVKVTGWSDKCRDANGSSWDVNSHMSGVHDYTTSAGDSDHKVHKNKVGTSSSKGYNDDVRCSKYSKDYCAAYGKMKNR</t>
  </si>
  <si>
    <t>jgi.p|Debsub1|128432</t>
  </si>
  <si>
    <t>lipase 1</t>
  </si>
  <si>
    <t>MNGTMTTTTYAVAVVTDSYTGNYTNGHKRKTHRRGRNKNSWAMVRSSDSGATTVVTTMYNADKVVSYNSACVDCSYGGANTTTNMYANKGWVVADYGKAASASGHATDSRAVKSSNTTGSKHAKVAMWGYSGGTTTWAAATYASKANVGAAGGVSNTSTADGGHVGTVASAGGNYDKVMNDNRTDNYNCMTGYYSKSGHRYKSGWDKNSVKVNTNGTKDGDYHGKDTMASARVYDNWCDWGGSAADASVGHHAATGGAAVWNNRGATGCSKTVRNSNAYGDKSVDSTAKSWGGSGSAGDTGRTATVATNNGNVVVNAYDKNW</t>
  </si>
  <si>
    <t>jgi.p|Debsub1|128436</t>
  </si>
  <si>
    <t>MSDYSKNSSDVDHVSVDKKTNVRSKSRHMSMAGGTGTGSTSVNAGVNSAYASVVYSVASGMATYAGSTVTSRVSSGAASGWYWCWSGASGYWTSAVNAAWAVTVANVKYYGWSSKVTMGWYAMVCGGGKYGAGRYWKNGWGDGVDNKSTGRGWSSNASYGTVGVAGCNRKTVSAKKVYRVVSMGVYNDKNSDSSYASSVVANSGTVGMNAVTTSAGNSDYASRTYAANDKARTTMNGYYSVSSWGGYSSAKGVANWVNSATSGAWVSSHRKGKKGDRSVAKGMYAWYSVAVTGYAVVGSSVADAAYSNVVWRKTKMDSTGMSDVKKNSSNKRKRKWNA</t>
  </si>
  <si>
    <t>jgi.p|Debsub1|128592</t>
  </si>
  <si>
    <t>Ion transporter</t>
  </si>
  <si>
    <t>MSKKNNNNVDGTHDVDHASASNDSGKGNNMHRSSNNDRWYRKKKTWANVSSVWTGVYDTWVNCTYNNVASGVVAAVGCTVARYGKRVYGCTVGNVYSAHNVTTYASAVGAAAYSVSSTDHRANSWVASGCSGAAGASNWRWCCYMVSVVTMDSTRSRSAKVRCHKNMSTSSNKKKDNHKYHDSDVSDSKRSYRRNYNSSASVKYSVVWCGVGMWTMTCTSYSSAYYSSSMVGSNGVGAGMTYGGKVDWTRAKKNSGMRSMANAAGTYCGAYNAHWVSVGGSCGSMASTSCYTYCSDSYKASGVSNNAATTTSWDKDGKMAWMMSVNGSVWVYGKKNRRWTKSKYDCDDAGNH</t>
  </si>
  <si>
    <t>jgi.p|Debsub1|128781</t>
  </si>
  <si>
    <t>MGTMRSSYSKCRGVDWNVKSYKHAKKCSYNGRKSSMVYKYHRYSNSVGAVRAH</t>
  </si>
  <si>
    <t>jgi.p|Debsub1|128911</t>
  </si>
  <si>
    <t>KOG1437</t>
  </si>
  <si>
    <t>Fasciclin and related adhesion glycoproteins</t>
  </si>
  <si>
    <t>Four repeated domains in the Fasciclin I family of proteins, present in many other contexts.</t>
  </si>
  <si>
    <t>MWYTYYYVVVVSSTTSTTSTVDSSVYSYRHRNGMNSSNVTAVNATSGSDDVDKHNNNMRYVDRRGYGTKVYNTYDVGSYVVSDHAYVDDTAAVVDHAKHDSVGDSKTCSDDDSANGYMSMKHDDGSSTHYNYSGNRSKSCKMSRTKTMSDAYVASDTRYATKHSNGKKYSMTKAVVKNDNSMDHGGVNGTSRDYSNGRGNSKKDTGKNNKSSMNASNASDAHVDNTYHNDKVVRRKAYAMYSNVKNRSHHDGSTNNTVSSRDVGNDSSAYDGTHSYKMYYSDGMVDNNKNYRDSKCSKSKGSCKTKSASYNAKKVATNDDSVSGVKTNDNVYADSSKSKSNGGVSRHNDRRSSTRYDSANKKGYSCGYVKNNNVSKKRKRWKSMGNSNKYKDRGVDTYSDGMYRNHTTSSNRGDSVNAHYNVDNYNNSNNTNSDSGVHNVSRSSDKTTDNYSSNGTYKSNVGSDSSTYSVSADSKDNTSNTKWDHNSNSSCVNGNTNDSDNYTKTNSDSSCHKDRDKTRTSTDTASKDSSDSMSYNKDRVSYGCTSVYHDSSDGACVDKNKWDNNNTHHGSVGVGGGVSVVSRSRDSANSNDSGGGNTYMRTGNDAYDGYTDDDRASDHHGKRSRRKYGSNNNGTSTAVSKGNNTKSNRRNGG</t>
  </si>
  <si>
    <t>jgi.p|Debsub1|128925</t>
  </si>
  <si>
    <t>MAAKDTYTYYSDSNHSVNAWRDKKNHTKDGWKTGHVWTGRKNRYKYYTDSHNAVKKRDKKVKANKGSGSKASKDYGGVRRGNDDYDRAYGSSYGDRDAGNRATHKSAHVKVRAGVSTTDMYHSDGGDVSVGVSGGSSSTYSYNYANRDKTNKGYKRKGGAYNDTNSTRNGGRDSYSRDAVGGNAAYKYTTDKGDYVNNNHCRKGYVDDHRRHARWRNSKYTKKKRDVNYVVNDKVRSGADSDKYAKT</t>
  </si>
  <si>
    <t>jgi.p|Debsub1|128929</t>
  </si>
  <si>
    <t>MHYRRDSVGRTYHSKHKYKHHDVSKYYGGKVNSSSSSDDKVNGSDTRNSDVDWDGDDNYNWYKMATTSVYMASAYTGVMSTVATSVGYGGMVSMSNAGRTSYVTTAVDNAGCRSGASCATGGASVGDVSYVGATWASAVCGSGVGSVTVKGDWRWTWMCSGCSVSTYSKTYRKARRATGNDKTSGNKKMTKRADTWRSVVNYAVYSMYWAVVVHGTVMGVTYVSMVGVGAYVYKKTKVMAGDNTVSAGSCMMGVGWTASDHWGGAAAGATNYSMSWRYMASVAGNCRSVAGCAHSNASKYVGWGSSVGCVGMAYNGKRARSRYAGN</t>
  </si>
  <si>
    <t>jgi.p|Debsub1|128962</t>
  </si>
  <si>
    <t>MSAKSTKSAHASRNSSSSRDVNKSRWVWDGKTARKYRKDTWGCYGYVKDSNNTNAYSGMRDVGTGDNYNYVMSYMAGYVVGVVSTKVRSYCTWATCTSRVRTVYARGSYMGASSDWYGSSKRACYSASNVSSMAGYAGYNNDGKGGKAGWWVCGCTSYGADNRSKAWNDDKKYAAKKYKTRVASGKSKRMDWYASYSSYMTNAMSYSGRYSVANSTSAAVAVTGWADWKGRHTAANVSCTNGCVWGYSGSWCYGSWSRRSMAKTGVAASAANWATVWSTKYYYRAAYVCTVVTYGMNKRKNMANVAYDRRVDS</t>
  </si>
  <si>
    <t>jgi.p|Debsub1|129035</t>
  </si>
  <si>
    <t>MGDSARKYVNVGRKAGSASMGVGAAAGGVYGYDTGTSGMAMNYVKGANKSTSKSSVSSAGTGAAVSDTGRRWSSTNGVTASTACAGRAAGGVGSAVYSATKWRGAVVSCYWATGAACVNGTHNRNDSGSYRAVWSGTGMDTRWHKGNDAKKSKRKDHDYDDKAAYDCSGKSTWGDTTKNKKRTGVAATGVNYGTSSAGNSATNVNVGMTVGVGRRSMWGAVGMSVSVAVGVATDSSAADKVATCAASTWGAWVVVGYRTRAKSVASAASNWWNWAAYATYMVDSGKGNANGTNVWGGCNCVMTYYTKGSDYKVHAWKSRGSTHARDASSSGKDMKVTVTTSV</t>
  </si>
  <si>
    <t>jgi.p|Debsub1|129082</t>
  </si>
  <si>
    <t>MRSSTSTVSVSAAATTNDCRDVDVVVNKTNGYSGDGRDKVDGNYRRKNDTGSARASSHSAADCTNRKWSKNTNVRDVSGAAARDWNSVAAKKGVDRRMTYTAYKARRMRDTNSTNSRVKWSTSVAGAWVYRHYKVKH</t>
  </si>
  <si>
    <t>jgi.p|Debsub1|129088</t>
  </si>
  <si>
    <t>KOG3924</t>
  </si>
  <si>
    <t>Putative protein methyltransferase involved in meiosis and transcriptional silencing (Dot1)</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</si>
  <si>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</si>
  <si>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2.1.1.43</t>
  </si>
  <si>
    <t>MNAYHSTDNTCDSSCSSTTSVGCKTHDRKDSKRKMDTGCTDSNSDSNSRSDNSNDSKSSNSDSSCNWTDGNKYDTSDATSRNKSWKKKSTTWTKNYANDSNSVANDHKDKCRNSNNKKYYKSVRKKGDNCSKWTASSDYGTKTNKNKSKGVNKHSNSKVSDAANRSSDMDKCNRRKNHRDNSKRRKMSKKDSDTRKHVTDTGKRSGVCMKHKSAGDSGTAAVNKNAKGNTKKAMDRNSTKNDRRRTVKSVDYMARWYSSDNGNSRRRNSHHSVKHKDHVNNSKKSSNKVASRGVKKDRKTKKSKKVTDGKSKGKTKSKKSTHMVVKSAYTVTGDRCVRGKRKHVKKKSKRSKNNSNTRAVSKSKKAVKKDVKKKRKSKSGNVKKRKDRSDGTMAKNTKKRKSYDDSSDTYGRYVNVYDACKSTDTNMDCSSTDTAADSRHCKNYRDMSMMDRNTNSMNMNKVRRYHSAKSNDNKKHYCSHSSKKKVNYNKDSANDVRMVDKWNRMVASDVDGSHDNRTYNKTDDRDSGNMSDNDTSSDNCKKRKYSSRSSSNKNKDMNKDSNSNDNKKCTAKNSRYKDVVNAVKNYNRHKKTNVSRCRYSRVSTSRKRSYKATAVYGSTSVTKVNHHKYDGSGVGNTTAAGVHSGGCMHASKTTKKHSGKDNASVNNDTVRAVDCDVVNNYDVNNNAVGKMGKGTKSRNRRYKASGDKTDYKVRHMSNYSVSWTANKVYYSVMCDY</t>
  </si>
  <si>
    <t>jgi.p|Debsub1|129194</t>
  </si>
  <si>
    <t>MTVKGGGNKSAANVSTGGAGGAACGAVTTNKTRMGSKKSDAKYKNAGYRKGRGGTCGYYYGNGCRGYSRYATNNSSKGKVNWNVAGVAGAAGAVVASKTRMSYSGAKAASAGSSVGTYYKNAADGKYRAGVGRGVDAARTGAGSAAVYNTKSMYDVVDNSTGHSGAMAGGVAVMNWDVTRVYNKGNYKGDCAKTVKTGGAYKGYARWHSTMMHCMKAKVRKHS</t>
  </si>
  <si>
    <t>jgi.p|Debsub1|129195</t>
  </si>
  <si>
    <t>KOG2019</t>
  </si>
  <si>
    <t>Metalloendoprotease HMP1 (insulinase superfamily)</t>
  </si>
  <si>
    <t>mitochondrial presequence protease</t>
  </si>
  <si>
    <t>MRANRVSRKNGSGAKRRASSGATGSKYGNMHGYVVSVAVKKHSRTGSHHDTNDKNNVVAKTNADATGVHHTTCGSKYVRDKMNRSSNMNAMTGHDYTYATTNAKDNMDVYSSVTHSMGWRNSDSDKSVKGVVYNMKGYSNSAYYYWKAYGSNNSGGNNNTDGYDVDHSSNYHSNSKTTYGNVNHNKNNGSRGVRSNVRKDNNYSDVTVKGVDTMSGKYKSSVTWVGNDSKYVKWKVSSCDGHNSYKYGDSVNYGDSTTASTGNNTKAKNDKVHVKVKGKSANDRAHNKKHKGGSSVVTWVNGNVKSVDHNRKDYKNGKMDTVKDSTKKTMDSGKNASTRSKVATDKKRSVAKKKDVSVTTKDRKGDYDADVNSKKKRVDTNGYMNATKDSYSKYYKYNCCTNAGTSKTTTKKTGGVTNVSAKTDDSKTNMKMSGMAKDKSNVYDWYTGTKNDHVVDKTVKNGNMNTADSGHSYANSHSNSTTKYHNMGGGVSDNRKDTGRNDAKDDHVNGTDGNSGYSVGDSSVDNKMVRNDDKSNTNVGVNSTSDTNKGSDNGRNTDVGYASAKGAAYTTKDGAARVSTKHHSVRANGAYGGGDGGGCNYYSYRDNKSVDSRDSSVAAKDSGNGGWGKDAKTGVDAGHSGSDNTDMRRRRDVSNDKNVTKYMNGKDVTVGDNVNVDNNSWNKKTA</t>
  </si>
  <si>
    <t>jgi.p|Debsub1|129199</t>
  </si>
  <si>
    <t>MYND finger</t>
  </si>
  <si>
    <t>MRDSNYKSVSNNKAAVTTTSYDRRADVTSDKVNSNHTYVSSAKVRTSDGGRHCHNTNNDNNSKKTAWKWTACVGTRGTKRGVKAGATVDNYTHRTHANSRATSNDNTHTASRMHNNDTTSVDNTSATAGTADGNDSVVNSTNNNNNNAGDSDTNNDTNNDDSAVMANTASTAGVNSVHNSNSTTNNHSYNTSDDYDNTVDKRVHNSTATNKNTSVNNDRRRYNKKRKGDDDRDDCDYDMDNSSDMYDDKATVTTNSKSRNTTGVVRDDDVWSAYSKYYKDVNTHVDMSRDKKYKKSKKKTANSRTRKSRKNKASNKDSDRNSASNSMNDNSNDDRDKSKGDDKNTATDDDDDNNNNDNNDKRSSDDCDNYAKTKGNDSVYGHSHYGSDASNDDRAYSRNRYVCKSSDTTSKRKYTSKWNYDTYDNDDDDSSNKSDYDSVYKKVNMVKTSGTDMYYWSGVMRNSCRRNRGGVRCGNCGKWKYRKCRRCKRTKYCSRCMRAWHCHRNWCSNSSSGSSTTGTNNVNTSSHTNMNNATSNDDAGSNTSSSSN</t>
  </si>
  <si>
    <t>jgi.p|Debsub1|129209</t>
  </si>
  <si>
    <t>KOG0996</t>
  </si>
  <si>
    <t>Structural maintenance of chromosome protein 4 (chromosome condensation complex Condensin, subunit C)</t>
  </si>
  <si>
    <t>to Saccharomyces cerevisiae NNF2 (YGR089W)</t>
  </si>
  <si>
    <t>MDAVSHHNKAHSMTGSTVSSTTVTSRDTAASVSCTTYSGSTKGGRVKHRRSRYHDDYNGRSDNYSRKNNYKSKGSAASNATHYKRWYSAKSASGSSTTNSTTTSTSTTTTNTTTTTTNNKKNNNRTSNKCNNHWNAVCTVYTYNWDMNVYSNMYDMRKHNNTHTNSHAVSTSRDGSKHTSKNNNYNGGHYDSSHNWSYNMRSNKSDTSVSKSTTSMMNYVNVCHVTSVKKTKRYSKTDHSNTNVDKRNYSKNMASNSVNSAVSNAVSTSDAVVNVKNDVVSSSSNSCDKTSSKSNSSAAANTCVTTNKNSNTKSHKNTDHSTTKSNKTHTSAHATNSTTDKNNVTSTWAVAACKAMKKSAGDTTRCKNNGGKTSTNRCTASTDDTRVVKVVNRTVSDKGSVKVNGVRWAHMDYGNKACVYGTYVDYKTKKMAHNTSSNSKANKSTTMTSSMSTDNNKTRKKKRNKRSDAKKDDNKNKSKYSHKANDGRTSGKKGHSVNNDRTRSDSRRSSTKGTKDDNNYSSMNYKSKKNYKTKKNKTKKARNKTNDKYKKSGGKHRRNKKVKYDKVNATADRSGNTADGN</t>
  </si>
  <si>
    <t>jgi.p|Debsub1|129244</t>
  </si>
  <si>
    <t>MSVGKDTASMSTHDTVVTSSKTASSVMVAGTVTTKSAGDYCRMTNHSSDAVGARDTKNSGVNVSGHDHVVDKDVAKGSKAKMV</t>
  </si>
  <si>
    <t>jgi.p|Debsub1|129247</t>
  </si>
  <si>
    <t>KOG1985</t>
  </si>
  <si>
    <t>Vesicle coat complex COPII, subunit SEC24/subunit SFB2</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</si>
  <si>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</si>
  <si>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MSSRRRAYYAATAVAVDAGAGYGAGSAYGMDVNNMNVGGGVAGMANYGYSANAYAGADSANAHYAGMVGGAAANYTTDSRSTDSVANSVVVTSDSNASYRSTNVANNSKKSKAVVRYNTHDSNVTSDTSRCRRCRGYNVTTDGRRWRCNCNNDSADYDTGSAKNRDRVNHSVVVAKYMARTVYTDVSDAVNSGTSTTRTSDRNDNKTARVAGVDSNHYKNGDGTDVSDDSDGNNNRSTKDTYGTANDKAGARAGHKMSNGGKCTATNGGKSRDASHSGKKSMSNADKYKSAVCNSAVTVDTSAKYDVASANRTAGTHYAWSCAKADVTKSRVSHSMDAAVRVRGSTGRMSSYGNNRSSDCSTRDSYCMSTHKVVYAAVHSTCGRRRVMNATSTKDDASADATNYYTHRAVKASSSDARDYVKSVDNVYKKVAGNVSGSSSTNRMSTKHARRVSDHRAAANSSHKYYTVYSHNMGDCGVVNTGTNSTNDTKASWNYGYDNSTWVSGDVVGVYDGTDNYSVTGKTSSNYKVRGKRKDSVNWKNYVVGGSSNSRDMARMWASCVDKTASGYRTSKSKVT</t>
  </si>
  <si>
    <t>jgi.p|Debsub1|129278</t>
  </si>
  <si>
    <t>MASKVHSRYVYDSRGNTVVDVTTDNGRAVSGASTGNAMRDGDKSKWGKGVTKAVDNVNNAKSGDKDDSKDGTNKKNGANAGVSAVAKAGAAKNVYKHADSDSKKYVVNVNGGSHAGGSAMATNASSARGSVYHHKSTKSKYGSAGNVGDGGVADTADVASKAGYKGKVGADVASSYKDGKYDDKNNSDKSKWSGNADYRNYSDADWDAWSNYKVASKVGDDTVTNKKAKKAANAKVNGTTSKAAASDNWGVMVSHRSGTDHADVVGRTGKTGAARSRAKNRGSNAYSGKSHTSD</t>
  </si>
  <si>
    <t>jgi.p|Debsub1|130970</t>
  </si>
  <si>
    <t>KOG0573</t>
  </si>
  <si>
    <t>Asparagine synthase</t>
  </si>
  <si>
    <t>MCGCRVKGGNHSTTNTGNTKWNNDYVKNVDVDNDKNSDNKANRSNTKNNVKKTDTNAAKAKDGTHDSGSDMSMKASRGDYYKDSNNSSSSRYSKSHDNGYNSCHSNDTRAKNSRGKTTNGATYDSKYGRDYGRRSYNDNSGSGCSSGYSNTKCVSNKVNKDSTKNHYSWKYGSNKYNSDKDNDDKSKTNNACYRSTHDNANGSGGDCTVAASKNVNSKDTVGDNRTNKASSDRSKKSWHCKNNDNSRNVDYKWNKKRVKMYCNTMDSAAYASKCNGKDNDTSVAWNSKYGVDNYTSHAKVSGGADAGYSRHSVNSVKDASNYMDKYKSDSYDKHRNGRDDRVSSWGKRYYDKNYVNVNKYSWVKTKKKGKVMKVRKWRAYKHWVKDKRAGAKSAKMGNKVKGTDS</t>
  </si>
  <si>
    <t>jgi.p|Debsub1|131817</t>
  </si>
  <si>
    <t>KOG2427</t>
  </si>
  <si>
    <t>MINDY deubiquitinase</t>
  </si>
  <si>
    <t>MSNDTSSNVKVTWSYHRTDNGCAVNTKNDRNTNDVDRRKDRNNKKDHANAGSTTKAGDMDRNKVSNYDDNKSHTGSVNNVNSDSTTDVDKRHGWYYDSSSSDNNDVSTAVDTDKDYDARNDNSNSRGKRKTWDNNTTDAGMKNNTTVRNNHSTYKKDSNDYTTDASDKADKSYKSVWSSVSGKDDTGDVVGDYTSDNDYKDAAKMRYNKDGDKRKDKKKGGKSVDKSNSSKTKKKKSTCTV</t>
  </si>
  <si>
    <t>jgi.p|Debsub1|132694</t>
  </si>
  <si>
    <t>MNYRSAGANTTSNRSSSTTTSNGSSGSGKDVTKSTAKTNNSTRTKSSVKTHAKRSNYHSSNDYTNNHSRSNSDDKDVASSKKNKSNVKHDYYGDNNSNDCDDVAYDSDNDTRADDDGDDHSTYSTKKKKRRGAHNNSMGDASSSSSSKRSKNSDSSNKADYSTGNNKDDVDYSDNGADNSAMSKNDTTATHSDSYSRNKTNKKRHVSSSSSKYTSKHSYTNHHSNSSNSSNSTSNSGSNSNNSYNSNSTVNVDASTSSASTNKTSVYSSKGGKGKMKNADKNASNRSSRNNDNRVHDNDSNRSTSGSNKSSASYKARSKKASNKRKTNSKSTATDSNYSTNGYYNDNDMDDDDSSKTKKKSASANSATNSYDTAMKNRKKKNYNKDSSNDKNASSSKNKKASYVKTAKSTGVKKNSVNHNNDGNRKTKRHMATDTATTNHNTSGNSNKKASTSNVVSSVHDTNADDNSGRNVSVANNDSNTSKSSAGSSKNNADNDDDGDTTKSVKKSHSANSSYNNSSSKATKTNDSKKSKRDSTTYHHNTANDSSSSNKSSSSTCNSTRVDDHMNKGMKNKYGSGSAYCSDKAKKTKKVYGKRNAMRVARVSSVKDNMVNDGKNVYAWDNNYYMTYCGGTDHKNYKDRWKNGKHKNYHDKANTGYKGDGATKKDDGDRNYANDKYTADSVGAANDNGSWRKRSGDSDAGKSSDNSDHNSSTSYNSSDSHHSHHKYHNHHHHRKDVKHSWAVSKDTNSDKVSNMKNDRNTKMSCMNRRKAGATGGGDDD</t>
  </si>
  <si>
    <t>jgi.p|Debsub1|132813</t>
  </si>
  <si>
    <t>MRSRARNSTVSKSARASNAYVGKDSRWTKDTTMKTRMWTTAKKAAYYSGWGRKYGGDRAKVWGVVMGGAGVGATRMAATNRWKSDYKSKNANTGYS</t>
  </si>
  <si>
    <t>jgi.p|Debsub1|132874</t>
  </si>
  <si>
    <t>MNVYSGASTKDMSSRVYKGYKSARDMHDGRKSGSAYKNVYHRRAKNHTSNRARDVDDSTNSSTWKDSATATTRYSDSRKRVVYSKKSWKDYANANDVAASNDRNDVDYTGSDKTNDYGDRRKKDNNGKKNKHSGGGDKDNNDKDSKVDDSKSNSNSKASKCVTVTY</t>
  </si>
  <si>
    <t>jgi.p|Debsub1|132908</t>
  </si>
  <si>
    <t>MADNSSSTRRNSTSSTANSYNTVSTTARSMSTHTNDDKMKKSKKTSMAADKHKTNTGTYYNGRRMTSKRHRGKVGSSRNNSMTKDSTAGYVHYTSTGTRSSSMVSMSANSSSSNAYVSKSSSTNRRSNKNASRSNKDTTNNNAVHGATSHAASTSNSSSVNAKNNNVRSCGAKSDNYTDGNHATNNNRVASSDSNSSSNYNNRSSSNTTSNTSDAGYVKSKNNKNADDKTSSSKTHSVKDVNDDSVDARDHNGSGMTAKSTTVHNKGSTHYNAMANNNVAYDDNHSTSTGKTMMRDMVSSSRDVDRDVVCTSRSSDGSSDAYSASSDSSNKKTGMANDSSDSDMNCTTDSDTDSTHDSDKTRCGSVKHTVRSNSDDTGSVHNSNNAKNVNNMNNNSHTRVADKSHNDKSKVSSVSDSSKKNDHKDDADKNDNAVRGDVAVVGDKRKHRSVSSSSNSHSSSKSNGSKSRMSRHSHSNSRTNADKNSGVKATTGRVKSASKDNVSDHYSNSVVGGSSTAVSDAGAKATSNSMDSAMDMNSVKNKVKKGSMDVVSADSNAKKKSNDKASDKASGANKKVNSRNNGDKKKSSSTANKAKKMSTSSSSSTSSKSSKNKRSTDSSNKKKNKSKRSSANKAGNNKSDGANNTTNKARGVNTTNTTKTRDDSDMTNDKNRANSTKSKVTNSNKDDTRDDKRDNNSDDDTKSTSSASMANSDDYDDNRYDWDNDTSDYSVSRSGTVKTKNVNDGSTVTVVDNTDDNSKRRHKHSKDSKSRKSDSNRNGNSKKGTSNKKVSNKSNTSDMYKRYNKSVTYTTAMNKKNNTYKCNMVHHSNNTHY</t>
  </si>
  <si>
    <t>jgi.p|Debsub1|132942</t>
  </si>
  <si>
    <t>MTKKNKSKNSADNCKTHKKSRSSSTSSGSSVKMRDDVASYRDTWDNDDYCHAHSYYTKVHGNDKKTMNKKSRKKRNHHVKHMDMKCSGVMDNKVGVTTRKWKDASDHGTRDYDRHWKVTCNNNVDYRA</t>
  </si>
  <si>
    <t>jgi.p|Debsub1|133038</t>
  </si>
  <si>
    <t>MNDGDDHMDGRNTATVSWDDKNKSTNKKDNVKKKKYDDSDDKYKVGVMKVNKVKVDNVTKSNSVDDSYKKYARGNNNR</t>
  </si>
  <si>
    <t>jgi.p|Debsub1|133039</t>
  </si>
  <si>
    <t>MRSWKSSSTVNKNYNSCSNKVNTYRGCDKTTRGVVVKTKSDSVHGSTADVAKRKKTKVDTWDYYAKDGTYTHDTSDSRHSNYTCKYASNYSGKMRKSDVKVRCVTNDSMATGNWRDVYSNKAGSSKYCYTHGVSWVTTDKYVCSNYKKKYTTDKYKRMNSATKNGSYNCKSNGTYDKSNKKKTYSNNANGSSHTKVTVVSCSYNVKNKNYVSRTNSTVSCASKSVSVTGYSNYHKRTDATRKKSTAKSHDSASSCYSDMKRNDNVTNTANKDVAYTA</t>
  </si>
  <si>
    <t>jgi.p|Debsub1|133143</t>
  </si>
  <si>
    <t>MAGVYKTYSMTAGAKKMVMSCGKTVMAGVSGGGGMASMSYDVVGTSAVNSRDKMKADMGKRTYSSAKNGYGMVYSGVCASRAKHDYNGVSAGCTGGGARAGAAVGCAGAASTADYRSDSASKNDYD</t>
  </si>
  <si>
    <t>jgi.p|Debsub1|133176</t>
  </si>
  <si>
    <t>MNYVWVVCHTDTHNKTGCHYDTSATMNNRRNMDSYRKYVRYNTKYSTYGMANNDRRVNRVGNDDNYMDKKNYRRDSRYGDVYSDTVSDMM</t>
  </si>
  <si>
    <t>jgi.p|Debsub1|133178</t>
  </si>
  <si>
    <t>KOG2571</t>
  </si>
  <si>
    <t>Chitin synthase/hyaluronan synthase (glycosyltransferases)</t>
  </si>
  <si>
    <t>2.4.1.16</t>
  </si>
  <si>
    <t>MSGHRDNNHNYGDDDSNDYNHSGMYNYNAADRNRMASDNSNVYNNNGDSYDSYYHDSNSTSNARNASDDTRYNDNSDMDNYNHDGYTGNYDHAVNVYDDRDDRYNGDSYDNTVVVNMVDVDGDGDVKGVRSKGASGNGHVDCVATRKDYRSKDNGSRAYMRYTAVTCGSNYRDGYRVHYMRTMVVTMYNDDAKTKGKNKHSRTRSVWGKNSWKKVVVCVSDGRSKNRAAAGGVYDGAKSRVDDKKVAHYYTTRVGSSVDDTVKTTKVVCKTNAKKNSHRWCAGVDRVVDAGTSGKAYHWKDKNAVAGACGKAARKRVTNVYGNYKSNDKTSVGSVGASAYRYVANDNGKGKYKGHGSGDNDDYKKTKAGTSNMYADRCYVAKKGCSWKYCRTASATDVGARRRWNGSAAYAAHKWGSSHSGRKCHMYNVVSWSGSYVRTTSADSSNSGNVSVVWYASVTTVSGNKKGTKYVVVAMAYMAAMAVNSYNTKTVSKNRDVVATASTYAYASYWHMTSYSSYNVNYACNDDSWGTKGDTGAKDGAAKVRDGTDVNKNSYNKKKMGDSKTSNDYYARSMTVWMSNAVVTGGSSDDDTSTDNTRSTVWVAMARGCYRVSRKHSSKK</t>
  </si>
  <si>
    <t>jgi.p|Debsub1|133219</t>
  </si>
  <si>
    <t>KOG1654</t>
  </si>
  <si>
    <t>Microtubule-associated anchor protein involved in autophagy and membrane trafficking</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</si>
  <si>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</si>
  <si>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MRSKDHKRKAATRTRNDRVCKANSDDKRKYVGDSVGVYVRKRKSKANDTAAMSTYHKDDGYVYSGNTGTMKRNVADDDSVN</t>
  </si>
  <si>
    <t>jgi.p|Debsub1|133429</t>
  </si>
  <si>
    <t>MMKRYTKSYSVASVVYGYNNDMGSKYAYNGSSVKKDVTNVKDKMGYVKNNTDDKSKKNNGMAATSKTKHNTVNSDTNNKVKKCDSKKSTSVVDKAKNGVSDTNCTNYYKADKKHNVVKYWYRAGSSVWYGVHMSRYSKVARNSTYASRDWKTNTKVVTNYDGMDTMVDDRAKYWHDYDNVHKYYGDRVKNTKGYMNAYHRKSRYDDDDDGVKDYRSMMSWWKGKNTDGMGNKDNKYNKVKKNRKKKNWTSDNRTHGYDKVNVYRWANVKCDNDSGSCSTYRNHKSTSVGRGGTKNNDRTTDTHRWVGARAHDKCGCGNNMYRNMVVVKDSVSKKNNDKSKVVKDYKSHSSSSDGWDNKDVCGSNNGSSWNKSKNTKTGADYMTSSSDTVHTNKGNNDDKSVDDNSDGSTSNKNHDVNVDNRKNNWTGYNNDNVVCADSSTKCAAYGMANKSDDNDYYDNDDDNVSKYDYYKNKKRNRMNKSRNVRNSGRATSSGNNNKN</t>
  </si>
  <si>
    <t>jgi.p|Debsub1|133641</t>
  </si>
  <si>
    <t>MRSMSARSSSSASRSAAKMNGTVGSVSSRTKDGNYSAVNRNNSDGKSTDWYNSVNRHNNNYKGMYVCDVRRVSDNGHRHTVTSKSYDVVRAKKTS</t>
  </si>
  <si>
    <t>jgi.p|Debsub1|133850</t>
  </si>
  <si>
    <t>KOG2011</t>
  </si>
  <si>
    <t>Sister chromatid cohesion complex Cohesin, subunit STAG/IRR1/SCC3</t>
  </si>
  <si>
    <t>STAG domain</t>
  </si>
  <si>
    <t>MASVRATRKSARNKDTSYKDTSDSSDAANSDDYMASDANKKRSKGRKANKKKTVNKTAKSAGDNVYKASKDSTAWYNNNKDSASVNRSCGCYHDVNSAATGTAKYHYSNNKDKRKNVCDYAHKGYRHDANSDRTAASMNKTWTSSSCTVRRHSTTTTKCDVVSTTTVKYRSNVTNKNKGNKKSRNGKADTSKNNYHNHKTYYGTTTHRYRDVDASRCRGWMTYSSYRYGWSDSNHVRAVTKVKYKNASNGNNMSGRTRKKNMSRKDGDNVKYNSCCKGNDTSVYMDYGSGGHASDKKSRNVNSTKVKYSTNYSGHGHGKNNDCKTNKKKAYDNYKSKATKGKNRNTATKSYRSYSKSWVRYDSSTHKGDNVVTKKSGSDYYYNNGSSSSSNKRNKDASNTSVSKDYAKSSKSNDDWNVSSSSHSDNYTMNMGNVYNNTSKGYSYSDSNDVKVDYNKNYDNHTSVSDCNSNMNTDRNNVAKDSSNSSATNDRDYDDDSKAVNTNASNAKGKGNYVNVNCSDSSGNSMHKVDKDNAGRWNATDRSSYKSDVWNSWKTYVASNNNNHYDDVSVKSNKVRSSSNCHKSCSSSSSNNAYMKNSKTVAAKVDVSMKVYKNSNNKRNNRDDDGGKYTNNVTNNYKSKANDDDRTDNGVNYNMNKHNKSMDSDDDDDADASDDNDRNSMKVKAKDKKKKSWSKDCVTVKTMHSMVDDVNRSNGKGGYYKKNKRMNVNGGKNSTNVAKDNTVVTASTNVSDDDDSVSR</t>
  </si>
  <si>
    <t>jgi.p|Debsub1|134377</t>
  </si>
  <si>
    <t>fumarylacetoacetate</t>
  </si>
  <si>
    <t>3.7.1.5</t>
  </si>
  <si>
    <t>MSGRYDNARKCGRNYAAHKNSAKKSSSKNSGVKGTVVHHVGNKTSNSSHADCDGYATDMTARNVDAKGKGWTGKGDTSKSKDYDVSSNGKNDKTDMHRSHMSAMTKGDTGTKGVGVVGDKKATAAGGNVNDATDAKGYKT</t>
  </si>
  <si>
    <t>jgi.p|Debsub1|135030</t>
  </si>
  <si>
    <t>MSSSHKVSAGVTTSSYRYKRYVRRRNYDTKTYGRVTRVGDGDNRYHTGGGWGWRHVTNRTKDTMVRCGVDARAHWGKAYSAWKNYVGRNVVVTYDYKRVGKAVWKWTGKKDVSAMRNGGVVYGKGAGDNSWYRKARAKWRRGWSGSSMTTGKKVHYRGDS</t>
  </si>
  <si>
    <t>jgi.p|Debsub1|135063</t>
  </si>
  <si>
    <t>MRCVGASNANCSHGKGSSKRDNSTCSVKVAGDCSKNCASTGRNYDYYCKKSSVVSCSAGTTASDYCNYTSKSDNAGTAGNGSDMSTYKAMSDSGSASMGAATVVVGSMAVHKVRDRDAGGVVVSNSYSMVNCGVYVMYVVVVNHSKSKMRRWARRSRGNYSARDNYRTDDDTDDTNNNRDDGGVMNNYDMRHTSDGVTGSYGKVRSKHSNHGSSSDMNRTAVSHSSDTDTMYKYRDGGNVAVTSSNHRSNAYKKYKDKANNCDYNTNKYSSRTTVRDHSMNKKKKNSSNSTDDADYRDKMTTMANSNMGHHVVGSSSSMNNYDRKSKNANYASGASSWSATSRTVSYDSDDGTVAGNSGDSNTAKMGMMAGACGGSSSMGSGRNKKHNGYRVDSKTVTGGSSAMRNNWVDRKGTWVATTCVTS</t>
  </si>
  <si>
    <t>jgi.p|Debsub1|135141</t>
  </si>
  <si>
    <t>Mitochondrial export protein Som1</t>
  </si>
  <si>
    <t>MATVYSRSDSRYDDVANKYKCHKSTHCTRVSDRHCKRRCYTKNGKKKKVDKWTNTDNSNRDMVVKYGKDVKDNADKKRMSMNNS</t>
  </si>
  <si>
    <t>jgi.p|Debsub1|135412</t>
  </si>
  <si>
    <t>MNNNRNKKSSNSSNSVRVSNNAGRKVAKGHSDWAHNSNTHRGVTYVRVTKDHKTKDCWTCNGKVNTYDHGGVNMKCAGRDGTVNKYHSWVNADRMKCGMVNN</t>
  </si>
  <si>
    <t>jgi.p|Debsub1|135457</t>
  </si>
  <si>
    <t>ACAGTATCCATCTTCATGAACCATACTTGAAGCCGATACCAAAAACCAAAGAAAACTGGTCAATACTAATATAATTCTATTCATAATAGTCAATAGTTATATAGAATATATAGCTGTGAAATCGTTTAAAGTAGATATAGAACAGAACAGGAGATATCCATTTTTGGTTTGCGACTGATTAAGCTGCTAATTTAAACGCGTGAAAAAGGTAAATGAAAACTTCCATCAGGTATCAAGCATAGTATAACACAACAATGTTAATAGGTATATCTGGGACTCTTAGTTCGGGAAAAACAGAGGTTGCTCGGTATTTGACTTTTCAGGGATTTAAATTGTTAGTGTTCAAAGATAATGGCGATAAAGAGGTCGAATCATCTGGGCCTAGTGAATCATCATCGGCAATTGATATTAAAGAATTATCGCTCTCTAACGATGATATTACAACCAAGGCAATAAATAATGGAACGATGGAACCATACATTCTGTTTAATGAATTAGATGAGCTACTTGAATATGTGACTACGAACTGGCGGATGAATTTCGTAATCTCTCACATCAGTGATATTGAAATGTTGAATTCGCTCCAGAAAAGGCCTTTCTTTTTACACATTTCAATAGATGCACCAATAGAGTTGAGGTTTAAAAGGTTCTCTATCAAACAGAAAAAGAGTTTATCTATTGAGGAGTTTATTTATCAATCGGATAAGCTTTTGTTTTCCTCCACAAATCCATTGATTGAAATCAATAACCAGGCCCAAATTAAGATCATAAACACTTCTGCATCGATCAAAAGCTTGTATGTCAAATTGTCTGAATTAAATTTATTGAACCAAGAGAGATTGAGACCTACGTGGGACTCTTATTTTATGAGGTTGGCCGACTTGGCAGCATTGAGATCAAATTGTATGAAACGCAGGGTTGGATGTGTTGTGGTCAGAGGTAATAGGGTAATGGCTACTGGCTATAATGGAACGCCTCGGAATTTGACTAACTGTAATGAGGGTGGGTGTTCCAGATGTAACCAAGGACAAGGGAGTGGTGCAGCATTATCAACATGTTTATGCTTACATGCGGAAGAAAATGCTTTACTCGAAGCAGGTAGAGACAGAATAACTGGAGGACAAACAGGTGAAAATAGTGTTCTATACTGTAATACATGCCCTTGCTTAACATGTTCAATTAAGATTGTTCAAAGTGGCATCAAAGAAGTTGTATATGCTCAAAGCTACTCAATGGATATTTTATCGCATAAAGTAATGTCAGAAGCTAATATTATATTACGACAATATAGTCCACCAACAGATGGTATTTTTATTTAGAATTATGTAGATAGATAGAC</t>
  </si>
  <si>
    <t>MKMKKKTTSDMYKSSHTVKYTSNRAMSTSKRYSVDGRVMTKVNKSKVSNDSAKHAHHAGVRNATNKTSHTMVSDGKSMSRHRVYDDKTKGHATMKTKTVSNKANK</t>
  </si>
  <si>
    <t>jgi.p|Debsub1|135598</t>
  </si>
  <si>
    <t>KOG2153</t>
  </si>
  <si>
    <t>Protein involved in the nuclear export of pre-ribosomes</t>
  </si>
  <si>
    <t>Nucleolar complex-associated protein</t>
  </si>
  <si>
    <t>MGKRKNKVSKRKKAKDDASTGSSNDSNDRDWDNDYRRNRKSDNKMVGKMADGRRVVRVATKTSKKNDDDDDDDADSRNKKVADASKDNCARRKMSSRNMVTCSMMAVKSATYKRTDTKRKVSKVARRSSNYNYVDNAKAKVSNSNNKKTKKGAAKAACCSSRHNHRSAVVRRNKKNNTDTKCRVTKDDNGDTDVRCHSRDKKRVDSVNSSDYDNNNKDDSKKKKKDRVHSKKRKARKRKMRKATTRKYAVKMAYKAGSHTSSTNNSASDMASVGARGMANDGDVRMDMDHTSNDTSGSGGMYDGKRTVCATSTVTNHSTTGKMTDSKVSCHNCDMADCDSHKSRADASTSKSVNVSTKSRCDVRSRNGTRATTAKRYSTKTSASKGKMSRYGDSKGWNTRSGGTYVGRSDRVRSSSGAATWNVDKHYCMVKDGSRSMKNSKSNRR</t>
  </si>
  <si>
    <t>jgi.p|Debsub1|135603</t>
  </si>
  <si>
    <t>MMDTRSSTSSNKSSSSASTSAVGGATKKSKTDKRHCSCTRAARHKRHRSHTNKCAVCGRCARRDVRHKHGSNMRRGSSKDVDNHVVTNNTDANASSMNDGSVNGMNTVSGSSKSNYGGANNANANNNGNANNSYNGHRTSNHNSYTKSSMGTNYSASNNGNSTNSNNTNANTSSSNTSAGDSNKSKYHHHRSYRHASSASSATSYTNVKDSNNNNAAHVATSADHSKRSDHSGDNDSDGHNHHANHHSANASKHNKDTYADAAHNNHHHKGTTMYANDTMAHMMNGNGDASNSSKYGVRHANNAKKRKSSNTANSANKRMKSNDTNDWDMNASASTSYHTGDDSGDGDDSSRARVDKSNSKKNNSDNAANDTSKTRNRVGNSNDNSYMKYNKHSKNMDCKAMGAGAYSYDTNSNSKSKKVTTNHKKMVHCVHAMNDMVDTSKMKSMVGKSTDNKRVSMDKTDGSSNDYVMASRVRTNCYMVRTSRVSASNVNCGTHCTNWRSNDANWVNAKKTVDSNGSSMGDNNHYYDSKMSYGSMYHHVKHKNSTWRNSRRSKSWSVKNGGVVVNDHNSHNAHNKYSAKKCMTTMRVYKDWNGMNASDNDKAKCVMHSSWTHNVAVDDSKRTSRTVVTCVASMSHYYSMSKASSSDKSVWMKCNTAKVVGNTKNYSKKGGVNTTKKSSNSDRTTSKKTKSVKSYGHMADTSWAMGAAKNRATYTNRK</t>
  </si>
  <si>
    <t>jgi.p|Debsub1|135606</t>
  </si>
  <si>
    <t>KOG1609</t>
  </si>
  <si>
    <t>Protein involved in mRNA turnover and stability</t>
  </si>
  <si>
    <t>The RING-variant domain is a C4HC3 zinc-finger like motif found in a number of cellular and viral proteins. Some of these proteins have been shown both in vivo and in vitro to have ubiquitin E3 ligase activity.</t>
  </si>
  <si>
    <t>MSVNNCRVCRGGTSHCKCRGSKYHDCWKHSNKSTKKCDCNTYKRTYDMRKYWGKVVSSTTKSSYTCVWKMGRATWADGTRANTAGDNYDTSTTKVKRKDYTYSGRYMYVHAVHWVVRDGYTKRKGKRAKVDMASGRNDGAGNADANANVRMARANDNNGHRRADDRNNGNNNNNHNGTNARDSDDVNDRRTYRADRNDRNHRRDRNGNADANRDNDNVNDMNMDDADDNGGGGDGMSNSSMVMCDVCYVTYHMGSVTAAGMTGNSVKRVYASKNSTMNDKVKTGNDDTTVVVKSSTRRDDSTRTGYSAVVYKMNSSGAKVMGTRKYKVASTTKVAVYCGWDCATHSSSNDGSVTTSSWVHYRVVYWSGTYMAVGMRGRGVRSDDNARHDAMKMSRYSAKVYTGGGGTWGRYVTKTYNVMSVMSVATCAVGDNKSTTYCSYWARSAHKRSHGKARGYAYRNHKGSDYSNVTYRDARKTDNVNACVDGNYVRADNDTVTRKKKVSVTKDDKSSNTDSNNNGYSDSDDDNTDDAYTVYRNKRCGCMWSVGAGGRVKGSVDTTSKKSDYNTTTDWRADSSGKGVKDDRKDDTGVDNVHVGGVRNDGMAGRNVRGVASVYSSSVWVWVSVHKCDRYSGNVYNNDHGHVMTKTAMHVGWTVVCYTVDRNGMNGGVRDSWKSGGTNGVHVAYTKHRSDSMMGNDAYVWCTCAKVTGANRNRNVKNRYVKGRANDD</t>
  </si>
  <si>
    <t>jgi.p|Debsub1|135607</t>
  </si>
  <si>
    <t>KOG3359</t>
  </si>
  <si>
    <t>Dolichyl-phosphate-mannose:protein O-mannosyl transferase</t>
  </si>
  <si>
    <t>Dolichyl-phosphate-mannose--protein mannosyltransferase 1</t>
  </si>
  <si>
    <t>2.4.1.109</t>
  </si>
  <si>
    <t>MSKRSSRNAAANAAAAARKGDNMGTDVMKGYRYVTTAGKKRNMTSKYAGVCAYVRCSNYNSVVDVHGGARKYGMDVHTKMGAAGGGKGDDKAGNATTYVTMRYAMGVGTCYTRNSGCRVCTSAAMNANVTSRYDSASAYMKKVVSGWYRSGCGSGAVSSKWVGTAWVGVCCYWGDSVNCKKVVHHVRGTGVYSVHKASGDGSAMSSARASKGNARDTANVGGSVVTRHTGGYHSHNHYAGSKVTYHDSNNDWYNTMDTVTDGMKRKHVNTGRRHSHNKAVSRDWKSCYGDGDGDANDDVVRSAGASSRATVRRHVMTGHYVSSAVKDWGVTAASGYRTNWYTNNNTRVNSTAVNYVSWDKVGHKRMWKNGTDHHNWSSHWRGNYWVKDHRVYGNAVVWWASSAAVVTAHASRWTGAVAGNKHVNNSVYTVGWAHYMGRHHYAYAAGHDVSYTARYKNKVSYGAGTSVYAYSSYGSWTRKCASKAGTWDDCNANNNYSTATATKTDAANDAAKAKTAARKVARHSANAKADKVVAVDTK</t>
  </si>
  <si>
    <t>jgi.p|Debsub1|135743</t>
  </si>
  <si>
    <t>KOG2760</t>
  </si>
  <si>
    <t>Vacuolar sorting protein VPS36</t>
  </si>
  <si>
    <t>Vacuolar protein sorting 36 NZF-N zinc-finger domain</t>
  </si>
  <si>
    <t>MVSRDVWHASVNRSNRKGHNYVRDNGYGKKVNRNGRVYTNKRVYDNDKKSAKDVSSGVRRSSKVKYKTDVSSSKRKDSKGATADWVCCSNNDTNDDKCGSCGKSRDVSSRKRTTSANGSGNGNDSNKSSYRDDCKCTNHAKYCCGSNSSKKKKKNTDSVTDTNNVNDSVYTNNKYVKSRKNGSYADTDKKWAVNKGSNNGKANDYSTKKGGGHGGRKNVSTSDMYKADKSSSGKKTTNSTNKKSSNYHARHSYTNTKSSSMTSDYAYYNRYVSTGGTDSHVDNKSDSKAKNYRSGVCYKRTNDYGKHSRVHDKVKNMGNTDDGYNYKKGNTCDGWSYSTKCSGSVVDNGTYNHKDTSSATDTDVNRVKDTNKYYRDNNKNYDDSVSGSTATTSSANATVNSVASYSNDGNT</t>
  </si>
  <si>
    <t>jgi.p|Debsub1|135744</t>
  </si>
  <si>
    <t>MTAYVAAGYAVVVGGVVAAGMTTVRRYNKTAATAGRSVKKSSAAVVSSWTWAATTSTTTYNNGSGSYYAAGATCVSCAKAKRAGAHTYVKARYGSAAHGVMGATNVTAMTGGSAVVNDTGMNTVAACGVVVYTGGKATTDYAHTVVVMVSSAATSDKGSAVVWAVTKATRGNAGGSYTMHSRSGGVNVGNGTVDNGYNKAAADAATGYVGGAWAMTSTCMGVGSNTYWTYNKTAVSAGVNAAVAGKGGAVCSVMAVTSAMSAAVSTTYDRTYVDKASGKKMSHMSVVAYVMAGAGYYASMGYYMGGGAVSTTSRKNKAVCTATGASWCTKMKKTVTVTTDDSMTGNVVASTAKNDWNKGKRVDDAATAKGANNGDNVHAKSSVASAAKTDDSKMNRSKKAACVTTCVWMMYGTSYSKRTGWVVWSAVVCWGRGTMRGYWDCTGTYKKWNSNKHSVNSSANNHVVDGKTDDGYGTRDNDDSKK</t>
  </si>
  <si>
    <t>jgi.p|Debsub1|136427</t>
  </si>
  <si>
    <t>MTTSSVKDNRSWNSVSSSSRTTVATGYNDSDDGKKVRRGSATSSKSDVRRSTGSTVGSANYSTKGMDSDDRYTKKSDVHRTNYNHSTYKRDDSYMAVVNNGDDDTWDGHNDDRNWSGVKMYVAVSYCVSMSSSMSADTSHDGTSSVVSMSAWAVGASNDYGRKVDVSWMSNGCASTTTMMVCRVGGGSSNGAGVSDDAKSRNAAGSAGVAVAGSDHMWRWYVSNGVVAGTYRTYAAKRKAKRKTGNNHTYTNGTWGKMYTMSRKSHMMGGSMATYGYMVTYTYGDSYGSKSTGMYMGGVGVWTMDKVYRDTKKNGGKYKCCTSGGAGWYGWSVKHWMSGSAASAVTNYDMNSTAASSVAAAAVRSGMAYKKTYGWGNTMGAGCYMYGKRNWANKRKRDKNKKRK</t>
  </si>
  <si>
    <t>jgi.p|Debsub1|136454</t>
  </si>
  <si>
    <t>MSGYSATHGMMVATNNGAAGTGRNVDAHNGKNKAVDYTGTNGSYDSDVVSATAVAGHSNSRGHYWSMGWGYCARVVGWARAWARNTTMGSNVSVSNARTWRHVGGSRRWSMGYVVGVAMTVASAYYYSKTYKNYKVVASAYTTAVSASYKTTKDNYTYWWSHYVRNAAATMKRNRNHRHARVAATHHHYKMVGSNRGNKHNTSMCSTVGSRAVVARNRDSVVCNAMYMWGTNTYGRVDRYRDVAAVRATADTTHSVMSSDTDGDNMSDSDSDSSNYYNKNKVVTDDNSY</t>
  </si>
  <si>
    <t>jgi.p|Debsub1|136457</t>
  </si>
  <si>
    <t>MSGTDDNSAVGGMHRAANNGATDGSGKVVDAHNGNKVMYTMGNNGSYDKKDASAVACAVGAHVNSRGHYYSWTYCTKVVGWTRAWATDTMVGADVSSVAVNARTWRHVGGSRKNYTMYYAVVAAVAMTVSSAVYVYSTHAYSYKNVVKVSAYSTAVSCSYKTTKDNYTYWWSHYVRHNAAATMKRNHNHRHARVASTHHHYKMVGTNRGTAHNKSGTTAVSVRAVAVARNRDAGACNAAYMCWGVVVNYGRVDRYRDVAKRSTATYYSDNSDTSSTGDAYYNSDKNNNAHNKSTAGAHYNNTSRNKAGYTKYRKMSDDDDDDKDDNDSDY</t>
  </si>
  <si>
    <t>jgi.p|Debsub1|136475</t>
  </si>
  <si>
    <t>MSYYTSHYNDADCGSHSYNNSNDVMHDRVYYNSKMKSKSVKVTANGYAKRGDNGYVRVRNSGDYKKGNSDRYDMGDWKWHRNNVVNKRHRYRKRVKNVKKSNCKKSHHKRKTTHDKSNRKDRDAARRRNSNRYSKDDRKDAHTSASSSASDTSSTSSKAKKKNRSVDVRKNM</t>
  </si>
  <si>
    <t>jgi.p|Debsub1|136478</t>
  </si>
  <si>
    <t>MSTNHDSNSMNKRNANNNNGDDNNTNRVSVSRSTSTRNSSTNSTTKVHKRKGDRTGSTSRTVSKASNRTTNARAANGTTNNASTRGTSGSNVSGASTATSDMGKKRVDYSTYKTSSGTDTYRNGTNASSTKTRSNYVAGAGSTSDSSDSDVSGGTYTANHSHDSTDNDSADNNVANGASSSSTSHTRDSAAANSHASHAAANDASCYKDVRRSTDAHDSNKDYKKRADNNSVSKDVTAVSSYRNYVRSKVNRNKRMSDSKANDKRMAYANSSRKRHRSTVSVVYMYR</t>
  </si>
  <si>
    <t>jgi.p|Debsub1|136487</t>
  </si>
  <si>
    <t>synthetase</t>
  </si>
  <si>
    <t>MVRSKGTRTRGGSTARSRYSSNNSDKSSTANHASNKYTTDSTGSHGTRNKVHMKNKYGVTYKTKWMSGHWNYKDMKVVGNDSKDNHHNHDDSGHDYGKMNCGHCSKRSYNRYSDSSHRNASGASGTRVRRHDDGHCDTNTNKDTYKVGNSVDVSTRKDKGDNTWNDASTSVDDTAGKGNWSRGDGAYGKDKDAGKKHVGTDTRKNYSKDGSRDNMHRAVGSRADHYGKWWNRAVVNDTHHDAAVAKKVGDDDTVSMTGYNYVDVDNRGTVGSRKDATKGYSYMGDKDKNGTVARSRDDRKKNTAYNDKRY</t>
  </si>
  <si>
    <t>jgi.p|Debsub1|136500</t>
  </si>
  <si>
    <t>KOG4488</t>
  </si>
  <si>
    <t>Small EDRK-rich protein H4F5</t>
  </si>
  <si>
    <t>MARGNRDARAKNMKKAAKGKKGDKKRMSDAKMRRKAADARKAAGRK</t>
  </si>
  <si>
    <t>jgi.p|Debsub1|136532</t>
  </si>
  <si>
    <t>KOG1178</t>
  </si>
  <si>
    <t>Non-ribosomal peptide synthetase/alpha-aminoadipate reductase and related enzymes</t>
  </si>
  <si>
    <t>L-aminoadipate-semialdehyde dehydrogenase large subunit</t>
  </si>
  <si>
    <t>1.2.1.95</t>
  </si>
  <si>
    <t>MSNWNYDNTSVHDKANNSVASYSDVSDKKNDSGAVGAYKTGDDVVSTDSSNHKVRMNTTKNDKVRKYNNSKKDYSDVAYKTSKKDYTRSYHNASTTVGSRDAGGKDGKSYYNSYKYDRVAKGAVSANSSKVNMTDSSDTDDWSGYRGADMKNANSSTCVVTKSDKSKTRTNYNASNVGNYKTGKKGDVMYAYRGVDMAVMGVKAGATSVDAYARNYSVAKRGGKAGVDSVVDYDKDVTTKVNDDGSVGGRDGSVDCYSKDKTGVRVGDSNTSTSGSGKGVGRHYSAYYWMSKNSSDKTMSGAHDRDMTGATSDDGTGKADWMAYGATVTHTAMGSAATTASHHAVGDTKRDCRSANVYVNMYGTTTRSVSYKSRKTDVYKNKDVMAGKGMHNVVVNRYDSSTCGVGVGYVRAAGAGYRGDNAAKVTNWYVDKKWTDNKSSSTWRDDGWYGRDRYRTGDGRYDGNVCCGRADDVKRGRGDTHSHVRNVTVKRDKNTAYVKNTDKNTSVDTASDVVGGVYRKDKGYKKRASYAVTMVTKNNGKVDKKDSVAVVAKTADSKGNAVTNSTRDWVNRASAKDDSDGGHSGTRMRKKCVVGVKNTAARVKKNDDAGNDTNDDAKVKAVDYAADAKTSKYSRTDSSTNVTGATGYGSVRDSARGKSVKVYAHVRASSKAGRRNTGTYGWDAWKDNVVGDSKGMNTTWNNATDVHNGAVHWVYYSRDANVSTVNVNCGTGKAKAVSSTSADTDHVRSDDVAKGKAGSDDSGSAKGGTGYGSKWASRRTAGSRGKGSRSGYVGSTGATNSDDVRMKGCAGSYDSNNVNMVVDHVARVVASAHDDHAVVHVTGHRNTYGTAYGYDVSDDYTWRSARVVDSKDSAHVDNNTKADDSNAAKAKSDKWSGVDVSSGKGDVKMGVYSYVKVGKTKKGVDSDTVKTSGAGGRGSAAK</t>
  </si>
  <si>
    <t>jgi.p|Debsub1|136544</t>
  </si>
  <si>
    <t>KOG4487</t>
  </si>
  <si>
    <t>Ctf8</t>
  </si>
  <si>
    <t>MTTKDYSVAHNNKKSNDSDNDDSTYGSGNSNNHKSYNVRVNDVYAVKGRDKNSNVTYGKSRGSMVDTAVRKTDTTDNKDTDGAVNRDDSKVDVRKKKRM</t>
  </si>
  <si>
    <t>jgi.p|Debsub1|136805</t>
  </si>
  <si>
    <t>MATRKARSGSYRNGRDVRAYSKTGKNKRNRGNTRSVTKRKGGVSVVVCWASTDNVSRKDVRDT</t>
  </si>
  <si>
    <t>jgi.p|Debsub1|136978</t>
  </si>
  <si>
    <t>MSYVGRRYTDHVTVNHGSYGTTVNKCRDNKDKVKVRAYHAKAKCDYHNAVDNATSAVNTRYKGDKVVMSTVYSCGNTVKKRGVYVDYSDDDVNKVGSTKCDVSNGRRTKCRKYKSDGAHSVGMDSKDYTSNHKWVRGCAYVDSKHSSTMGHVVDSDSSYMKKATKTAVSSAANRRNACGGSTYYCNDCKKVGTKDKWHGMRNDGYDTVTTMNVDAKRNVMDNSSTVKSRKMNKYHTYHHRYARSCYNDDYDYASDVVKVKSRSDMKWYNTGNRG</t>
  </si>
  <si>
    <t>jgi.p|Debsub1|137506</t>
  </si>
  <si>
    <t>MTSTSNVYGGTKAHAGADTTGAVSSTTASSKVGYYSRSANNRDNAAVAAKAKHAASSGSATTASMNSHSGGDVYGGTHRYTKVGVTHGVTSTVGNVDSKNTKVWTSNTTVTDSKVASKNHAKTGSKAVDNTSYSNHGADVVVHSVTKYNGHSDVVMGATNSDHDRRNAGSSDSWAHRGKTHRVKAATSAASHAVKVNYGKSHNHVVVKHRDSGGGMSRNGGAKAASVTSSTKTASGGSVVAMTHGGKRANGVYDDVRVSVGDTDDDVRAKATK</t>
  </si>
  <si>
    <t>jgi.p|Debsub1|137513</t>
  </si>
  <si>
    <t>MVTRDSDSSDAAKRYGGGSAGAKNDAGNGVSNDGNGADDVNMDNMKKGKGDGKDDDHSTAGTSRGNKYTKVGKRDSNNYRSGSSNNCSTGDADNKTVNGHNANCYKDGDGSTNKGDADRVVTKDRGVTNYADSHGNKNSDYDKYKNSRYHSDNNSVDDVAKNYDVDYKNDANKNNVNANVYNKYSKKRKKYTSSAMSNNNYNTVNNDNYNDSMTSKNKSYTSDNTDNGNVNNNNVRCYYNDSAMKGTDAYNDCKASSTNNKVSGHKHNHYYCTNCHNKVKYDYNNSSKVNYTNYVNNVNNDRWRWGNCKSAKKYSKKNDVGKGVYKDKMARATNNKSGNKKVVTSAKNNHNHRSSNYYTHNTNNYSKRSTTDYNYYSVVTTAGNSDYNNYMYNYYMDRDSSTDDTNYTSNYYYYYSNNYSTTSVKKKNKKSN</t>
  </si>
  <si>
    <t>jgi.p|Debsub1|137515</t>
  </si>
  <si>
    <t>KOG2823</t>
  </si>
  <si>
    <t>Cellular protein (glioma tumor suppressor candidate region gene 2)</t>
  </si>
  <si>
    <t>Nop53 (60S ribosomal biogenesis)</t>
  </si>
  <si>
    <t>MNRKTTRSRKGKKSWRKNDDDVKGAKNRRGDDNDDDTGDVSGGKSGKKKSTSNKSKVKARNNKKGVNKHVHRMKSGKVNGSKKTRVKDGRAKNDWGVDNTKKSTSGHTKAKNAKTKTARSKHVDAGKSYNSASWKANKYTTHKKRDHRKNANDNSSDNDNVDKDKSNKTVKKTKSKRNRAKHKRMKKHNAKDYNASAKHAKTTKSKSKKKKKYDSTRVKSDTNNKNKGNYDSMNNGTRVVAKRRRYTKTKWTYKDK</t>
  </si>
  <si>
    <t>jgi.p|Debsub1|137572</t>
  </si>
  <si>
    <t>MGAVCSGRANVTKYVTVNASNAHATTDTNTAVYNSKGGNAKSAYKNNGSKTSSSTDDVMSVDAGGDATTDATNGSTAARKAGASSVAAMANASTKNNDASANKVTHAYNGSDDSGKVMKANSWWDKKAKANNGDN</t>
  </si>
  <si>
    <t>jgi.p|Debsub1|138002</t>
  </si>
  <si>
    <t>KOG1427</t>
  </si>
  <si>
    <t>Uncharacterized conserved protein, contains RCC1 domain</t>
  </si>
  <si>
    <t>MSKYKVACGSNGNGSNDDVTSVRHDGSKTNYSSRVKCSGGNHTTNTGMYSAGDNTYGCAHNNSTHTVGGNNKWKDVSCGWSMNDSDDYVCGVGKGGGNKTRSVKASHSKVVNKSSNHTVKDNGDYGWGNCRKGGKMTVNKRKRSWGYDGRDCTVNKNHKYGKGSYDCDNVDKSMWSSNHYVDNHSTKSRGNNSHGNSVDVSKYGSHGVTKNTVYAWGWGHGNCGHTASNNDKVTGYNCYKGSDVVGAGCATSWCTK</t>
  </si>
  <si>
    <t>jgi.p|Debsub1|138014</t>
  </si>
  <si>
    <t>KOG0412</t>
  </si>
  <si>
    <t>Golgi transport complex COD1 protein</t>
  </si>
  <si>
    <t>COG4 transport protein</t>
  </si>
  <si>
    <t>MSGNGKVSTSSNKTVTDRHATTTNHSADTTTASDKNHYSKKKHTSNNRAKSTTNSTMTSAANDGHSTKKSDGNVKTDVTNSKNNNASYAHKNWAACHTTCKSVNGSASVVSADSNVKWTTKGNASKNRNVSTKYKGNCYSKCTDTRSNSASGGSNAATKHGMYTSMKNSMMSHGKKYYGSTYNATYVVTKHDSGSDTYDKRVDKVDNYTVSKRSDHDDSNADNNDDVSVGDVSAGHNWAYCKTKYYSNNNTNGKKVDSNTSKHKKASYSYYRRSKSTSHMTSTSNADVCSSVDTTVNTTRNDTATKRNDKVRDNGKNNSNRYNSTTVTTSATTGVSGTASGSRSGTVHGSGTMGKGASSAGNVVGSGASVGAGSTTGAHTNNKMNVYNTVAMGYTKYSTKNDYKNNGKDKASKTDSTNKDSNYNSKNKTNDCDANDSHYYSVNTNDNSTKTTWSMRYKTHKSNKRVVNANKKMNVKKKNGSKKDMSNMCDNYRKVRVTVVGMDDYDMSNGGHNNDNTGDGVNWVTMRKARKRV</t>
  </si>
  <si>
    <t>jgi.p|Debsub1|138015</t>
  </si>
  <si>
    <t>mRNA processing</t>
  </si>
  <si>
    <t>MNVHDTKNKRKRKYNGDDRVCYNNNNSCNGSCHKHVSSMYSNKVCKHWRGCKKNDHCHYNRKMCYSKNGCTTCYHVDKCSSYKGCDGKCANRHRKMCWTGCKGACDYSHRADRRKDDATKMGSDKVDDMADAVSVNADKDSRS</t>
  </si>
  <si>
    <t>jgi.p|Debsub1|138083</t>
  </si>
  <si>
    <t>KOG0395</t>
  </si>
  <si>
    <t>Ras-related GTPase</t>
  </si>
  <si>
    <t>Ras subfamily of RAS small GTPases</t>
  </si>
  <si>
    <t>MRDYKVVVGAGGVGKSSVTVVGVYVSYDTDSYRKDGRACDDTAGVATAMRYKSGKGVYSVTDNSKARVRKDSDNVMVGNKCDNDDRVSDDGKVSDWGVYTSAMYKTNVDAVDVVRMRKDAATSAKKKKNDVTAAADNNAGTADATKSTSKNKNAKKARSNAKNDASNASKNKSKCCVM</t>
  </si>
  <si>
    <t>jgi.p|Debsub1|138097</t>
  </si>
  <si>
    <t>MSRRDMYDKKDSNASSGGAGAVSRTVVSRAKGGKSYNGMTKMYAGWRGRGNNCVRVYSAVYAVKCKAMMANKDASVHRAGSGGASVAATYDVRARTTASAKAKGRVKSVVTVVYKNGGCAYKGVTTMGVAYVANTYKRDYMDNSSADYSNWKSAGASSVGGVYDRKRYVASMAGGGYSSVTRASTTGGAYKGTANYKVSMAVSWCYDTKDARW</t>
  </si>
  <si>
    <t>jgi.p|Debsub1|138098</t>
  </si>
  <si>
    <t>MRATRVNAAKKTSSKTVMYAAMGVAVVSGVTYRHAHNKRWKNADSNDKVNAVKKKNKTTKNKD</t>
  </si>
  <si>
    <t>jgi.p|Debsub1|138099</t>
  </si>
  <si>
    <t>MCCSNTRHVSRTKVRSKHSSSMAGHSKWANKHDKAKNDAKKSRAYSATRVSSVKAGGVDGNAATKAKKNVTKKNAKRGTGSSGSVTYMGGGVAVASTDNKTRTGVKHAMSKNASSCYRKGSSNTTDDVVADGADVDYKDTDNYGKKVTNAGDSNKSAKGYTKDSTTGYVASDTVAHKGKKADTNYYSNKDD</t>
  </si>
  <si>
    <t>jgi.p|Debsub1|138100</t>
  </si>
  <si>
    <t>MSSANAMSKRTAAADDSVTGAGVGSNGKTNTVGKTSVDVANTSKRDDANHADRYRVDNYTNAASKDHYDKDSKKVRRGN</t>
  </si>
  <si>
    <t>jgi.p|Debsub1|138102</t>
  </si>
  <si>
    <t>Sds3-like</t>
  </si>
  <si>
    <t>MATSNNKSTDATSDKNNKSDDTSNVSNNGNSGSNNSTANRDSYSSSDGDSATDKMDDDDNTSGKVDNASKTAHKVDSDNDDNVKAKVDKTKKNGNGTGKADKSSSDGMSNKNAANKMDRSSVDGTSRRASKRSSDAKTDNKKKSTTTRKKDDDKADDGDNSDVSKDDNNGNSNSGDDNDDANNGKTDDADDADDGDSSNKDVDMNKRKASSSARDKYDKNHCGSHSRYYKNHDSKANSNNYKKCDSTASRTSHNKKMDCKNDMTDTTSWYKNKRNDVDYNTANYTAVAGAGVANSVNGHASKKAKNTVVRNNNCGNGHGSAYSNTGDNDVGSRKATNNDRAMG</t>
  </si>
  <si>
    <t>jgi.p|Debsub1|138122</t>
  </si>
  <si>
    <t>MSDRVGDWTSCNGKSSSTTSTTASKSYDNRTNSHVDGDYATGSKDNVTDRGSYKGDSNNCTDVDNYKSNSKSAVSGHNRRNDYYTNKSKCYHGNSRRCGNSSGSVTSSNVVDKDHHMVNSKSGRNCNDTKNNSHTVYKNHVNVNNNRNSMKMASNYNDSMDSNNSATNTSNKYYVDVDWNDNYSHANVDRKNMNNSMKSNVTGTVKDTVTTNHAKHCHKDAKSKDNTKHDYSSGSHSSSSNTCYNVKHHYVKHDDSGDGTSMTSGCWDDKKCGVTGSNKRYKNDKKRNWKKNDRDVDNYDNYYSSKHYDWNDNNSKNYGSRHASSYTVTKCKSRCVGKWSDHDGTDKKYSNNNTKVYSNNKKYTKVTYNKDDGKDSMMDCHVSRNDHNTHCRGVSRSATAAVMKGNMTAYMVRVRRNNRYCYNGYKTHSWWSCSKNSHYN</t>
  </si>
  <si>
    <t>jgi.p|Debsub1|138452</t>
  </si>
  <si>
    <t>KOG2241</t>
  </si>
  <si>
    <t>tRNA-binding protein</t>
  </si>
  <si>
    <t>Putative tRNA binding domain</t>
  </si>
  <si>
    <t>MMSRYARYSSSRKTSNKVGKRCRHNADKYVSDNSDGNNKTVCSGVDVTMKNRKVAVANKASKRGVKSAMAAKRGDDASNDKVNSKAKGKYGMSDSKKSKVWKHKTTSGKASYVTDGCKSNASDSAATSNAR</t>
  </si>
  <si>
    <t>jgi.p|Debsub1|138464</t>
  </si>
  <si>
    <t>MNTYGTKTVGSHDSKYSGGAHVYTCHDRGSNACKRVAVNKNRVDAMKRKGNTHVSYDSHASRSNGGGHSTAYVVMYCSKNGDMNTRTHKTTMHDTGVAMCHHKHRDKNVDSKGVYKCDGSAVGYVKNANRHDMHTTYRAMDSRGDDKDWAGCYKCYYTTSHSSDMKNCSHTKHNHGSRKNVKCCRDRRRNAVCMKGTKDVYTKHHGHNKAHSHSNNSHGSNDDKARKSSNSGKNNSKVDASDKSKMHSASTSNKSKKTHRMSTYMTTYTANSAKSKKRSSYDDMKGRYRSSSTASSTTSDKRNSNDDSSKRSDDSTDKSKTKGRNTGGSKSRNGRKSTGGSSNGHGNYSSNSNKRSSSSKTGSSYKKSSSDSDSNSSRVSKGVKKSRRMMMKNSNDDVTKTAHGYGKTDDDAANDNSTTNSANKYKRGSASVSKAHVKVSTSSKTHNNNYSAKTKDNKSAMDSYKSHVSKKKRKAHKSNDTKNHRKSNASSSDVDDKSKRSYV</t>
  </si>
  <si>
    <t>jgi.p|Debsub1|138471</t>
  </si>
  <si>
    <t>TTGTTCAGTAGTTATATACACCAAATTTCATAAAAGTCACATGACTAATTATTACTCTTATAAAACAATCCATATAAAGAATTAATAATCCACATTCATTAAAACTACTCTACACAATTACAACGCGATGCTACAGCTAAATCCAGTGATACACCCCGATACAAAGAACAAGAGATTCAAGTTTGAGCCATTTTTGCGCAAGGAATATAATTTTGGCTTAGATCCTGATCGTCCAGTGTGTCAGTTCTACAACCCACTGAACCCAAATAATTCATGTCCAAATGGAAGTCTTTGTCCACATAAGCATGTTTCGTCTATGTATTCAAATAAGATCGTGTGTAAGCATTGGTTAAGAGGTCTCTGTAAAAAGAATGATCACTGTGAGTTCTTACACGAGTATAATTTAAGAAAGATGCCTGAGTGCTTGTTCTACTCAAAAAACGGATTTTGTACTCAAACACCCGAATGTTTATATTTGCATGTTGATCCGCAGCTGAAGATACCTCCATGTTCAAGCTATGAAAAAGGATTTTGTCCAGATGGCCCTAAATGTGCAAACAGACATATCAGAAAAATTATGTGTCCATTGTGGCTTACTGGTTTCTGCCCCAAAGGTGCCGAATGTGATTACAGTCATCCAAGGTTCGAGGCAATAATAGATAGGTTGAGAATCAAGCCGGATGAAGATGCTACAGAAGAAAAAATGATCGAGGGGTCCGACAAGGTAGATCAAGATATGGCAGATGCCGTACCAAGCGTTAATGCCGATGAAAAAGACGAGTCCAGATCTTAATACATGTACAGTATTTTTATTTTAATGAGGTCTATAGAGTTAGTAGAGATGCTTAATTTCAGCAATTATT</t>
  </si>
  <si>
    <t>MTADSKKASVVDMSGGCGAAVVSSNGKNKMRHRVNNSKASHATKATWKAGGN</t>
  </si>
  <si>
    <t>jgi.p|Debsub1|138474</t>
  </si>
  <si>
    <t>Kelch motif</t>
  </si>
  <si>
    <t>MWHNHTAKKNATYTHGDNTRATVACDTNYVGGDDNDSNVYNMSKRWDDKHGRGHAVYGGNVVGGDSMRTTVSNDSTRKDSMMYNVHKTWGSANNASSRYRHACCSDGSKVYSGGVDSMDDYCYDVSGWGKVSRDHYKVYKDKAGGDKDMNHVVDCMSYSDSGNVSRNVNYDSNDKHNYYSGGTMYRYTGASSTSASSHKDYNSYYDAKHNRTGKNKNATYWKHAVRGSGTSYMSHDGSHSDNNVGVTNSRDDDADRDHSHHDDDHDDDDNAKHMKSDGSKKNSMSDDNNTDTKDAVMDYNKCDKYDNNSSGRSDTKSKVHKSARWHRRVDSGMAASNKMYSWVKGVYYADRHSRCTVYSGVSNYRKSSYKTSNVNTSNDNDTGAKWMNAVANVAKRNSWSVKSTMNKSKCDCADNHDATANNNKSTNNSSKHASDDSDNHADSNGTTSGNRDHSNSKTTNSKSNNDTTDKSSANNKN</t>
  </si>
  <si>
    <t>jgi.p|Debsub1|138480</t>
  </si>
  <si>
    <t>2.7.11.25</t>
  </si>
  <si>
    <t>MYNSSANMDMHSANRASDGVYSNHSGYMMHSGNDNDNDKHYDRTVYNDNGTDSTNKDKVTTNNSSSSNHNDKSSSNDSVSVKNAHSRYADGRDDSHKRSNRSWSNSSGSDNSNAGGGYDYSKSSDVSKNKDDHNDRKSNTVRKDANNSYSNSTSSNVGDVKAHNRNSSSSTVSNTSTTSTTSTVSKGKRVRYAMNTSKSSTNTSTKWHNVKWYYGNSSWTRRNSGNRCNYVDSMWKSKYVDNNNSRKGHSTSVDDYNANKYMSHSRKGSNSHSVNSANRKSVHKRKSVSATYASSSSNNASANRVSYVDGSHKNKDHHKRKSKSSYSASYAGSSNSSNYNNGHRKSNSKTSSNDDVDRKYTGAKTSSNTNTDANVTSYSKKGSTKKYGSDKAVGVKVHNTSSSATAKSTGTKNNKNAVSVSRDKKKNSNGRTYTDDSNAKSRYTTSGMSSDDTSTNSSAKVNNNNAYDSKKADGDDKYTDDKDRKVASKDNKTTNTSKNKKRDVGTHTNSTGVAKDDVSVMCTDVKVNCSDTTATSTTSSDSKSGNNDRSYSTYNKDSKVDYWNKDTNNKSSNNSARDARKSSSNSMKHNKKVSDKSDTTSSSSNSKNDTNSKVRKGYDDKRRKSYSKAKNYSSSVSNTSKSSASTATRDNNNNNSSSSSGSGDRRSGSVAKRADRKSVKGTHSKKASSSTSKTSYSSRSTSGSRSGSRKANKRKGSTSSKNSVDDSAKNDVSDDVTVRNGDASSDDDVKKNKSNANDDNDSDDMRRSTKGSKMRRTTDSSKMNVRVVYRNKYNTNDKDDWVSVNKHSASNAMRKTSRTSNANMSVHKDSGDYANTSRRHMKTRVVANARKKRRNTSKAGRSSSYRTTNSGNNSNRTNTKWGKVVVTSTKGVSKKNGKHGAWKGGRGSGAVYANVTTGMAVKVVHDNGSKVSGDAHKVTMKDDHNVYGKDNYSYVAGGSTSCMKSGKKTKVGYHSNGHRDKADNDGTCKSDGSKKSKDYVNNAMSMGTVWMAVDSVADKKGYSAKVDWSGCVVMAGKRWSNAVVSAYKGKTKADDTHSDARSGRCTDRTARDGDSNSNSSTAMKYNYKKYN</t>
  </si>
  <si>
    <t>jgi.p|Debsub1|138482</t>
  </si>
  <si>
    <t>KOG2073</t>
  </si>
  <si>
    <t>SAP family cell cycle dependent phosphatase-associated protein</t>
  </si>
  <si>
    <t>SIT4 phosphatase-associated protein</t>
  </si>
  <si>
    <t>MSGSWKSNGSSSNSTNHSNDASNNSSNSKTYDMKNDSNNSMRVSVDVGNDDSSTDVSKNDSKSDSVKADKDSDKSKKNDKKDNSGKKAHNVANDKHHKSDDDDNDGDNDDNGGNDDDDDDATDNTADRAVRHATAASADVWSTDTVMSTNNKWSVDSKKSNSTYMKMHDMKCDMTYDNNVKKNHSNMDKSTDKDNSTGDNDTHNSDTGDDNASNYDVKSSAADKATSANSTTDNSTGNTRVSYDMDRCKMKGGYAANGVGRKNNSDYDVYTSHTGRDYGHKGNKDNNMDNNSTNSKTGKGRKCAHCSNMANDNKGDVVKRDRNKMKDVSKYNVVNDGSNDNKANSNDNGKNSRHDDDANDTDSNSKNHNDTMYNDDDHANANSRANVGDKSYDTSNSMWNNHNVVDVVNGSMDGNKADHYGDTNKGKCTDDNHNGRGMGHTAVVKYTHTSDTKVDWYVSHVYDTRKYNAGGGDDDDASNTDGTGNDKGDKTDHDGSGGSKDDGHYNKYHSADTKSNSSDSSDDDDHTNYMSTNTASTSSVKSSDSSKNDSKRGNNHSNDMDTDYDNDDGSYKKSHYDATGSSASSRDDSSDSSSSSSDSDDDDDNSKTNKGSNGNKSRSASRS</t>
  </si>
  <si>
    <t>jgi.p|Debsub1|138485</t>
  </si>
  <si>
    <t>MTSMVVNKYAYNSTWSVARNASRDADVSTACYSHSYTNYHTVVVNAVSNTGVKSSTVARTVGSYYVSGNHSYTTSAWSVTVRYSSAKVKNDYCWRYSTYAGSYVVYSDSVRGYGYYWATMYGVYGYMKRKKANADNAKK</t>
  </si>
  <si>
    <t>jgi.p|Debsub1|139813</t>
  </si>
  <si>
    <t>KOG1343</t>
  </si>
  <si>
    <t>Histone deacetylase complex, catalytic component HDA1</t>
  </si>
  <si>
    <t>histone deacetylase</t>
  </si>
  <si>
    <t>MSSNTTKKTYDKVDGKVKANAKDTMKHSKSNGHDKRVKSNNKNNVVTKYSKTGVYDVRMRYHAKTSYYDHDRRYRYKKAAGDSSSGDGMVKRASAVHSHKSTTMSRRTRGDSYVNNDSYSAKSCGGTACKAVGRVKNSAVVRGHHADTGGCSNVAVAAKNKKYSVRKVVDWDHHGNGTKAYDDRVYSHRYNGKYGTKYGNSTTGGAGGYSNWRSGMDDGDYYANKVVVTDDVVSSGDAADGDGGCHVSAGYGHMTHKGARGKCVVGGYNDSSKSAGVAKVVGNTRSHVTVVDVKSKYWNCKGNSHSDDVYDADNSAYKTNADRSHANRYSNVTASTKANSNSTTDNDVASDYDCSTSVHDWANNNGSGSASVHTMKKKTSNNSNNKGYDNSYASKNDNSKSASTYNTAYVWDNYAYSRKVVGGDSYSVHYAKRSSKNVRGSYVNRSAKVVMDSMVDWYYNSVVTSCHSCWNGSSGTGSSRSNGSTSNGNTNGADNSKRRRKGRVKASSDGWVSRDGDDSYSSSGSSN</t>
  </si>
  <si>
    <t>jgi.p|Debsub1|139875</t>
  </si>
  <si>
    <t>MTSSKTSRWAYNSSASWSVNTVSSGYMTNKTTVCAVYNSATGNVKSTTVTVSRVGVCVSANVHWCTCSWSTRYSYYASNRSGKVYYTWARYSVYTGVMSMMYSDANVVGYYSWKAMVTYGYMYTYMKRKKVGKKSKKT</t>
  </si>
  <si>
    <t>jgi.p|Debsub1|139882</t>
  </si>
  <si>
    <t>MSHTSNKTKNHTHYTNADSYATRNYHDKYYNNVSSCDGSSYYNKSSHDSRTNNSVSYNRNNKSSRSYVKSVNDSTSDKKKRKSSTVRSDKHSKSKVYYNCNYNYSNDKDSGSDDHDTKMVSDGGNKYYKNSSTDTSSYDSNSRGMASNKCNDNSNYVSSKRKGKSNSNDYSKYRMNYKKSTNDTNDYKMKNNYNSNSNGTRNKRVMKVMHYNKKNDVSGVNYYNTNNDVHATYDKKDATSSVVGSNKADHTNSTDHTCTKDVNNRHNNDNNSKYYHYCKDVNVKNVAVDTTDYNDVTYNRDTVYHTYNKDSDDSRTMKAVYYSNKRDHKWNYTASYNNHWKNNNYKKKVKKWSKKKDNSATTNYDCKRDVWRSKYKNKKGSGYAKKSWYRKNYTTTKANYHTKVYKCSKRHKDSADNCMKDNSSKGNTWYSKMNKNSSRNGTTDVANNSSTSKYRGNKYVSKYKVKHAKNMYYNTKNNKSWKKTKTKAKYKHRMKNAHWKYKNNNAKYRSKKKSTKWNKSSNNCDRHSKTSSKRSYNKWSYKYSRAAKRNRKNNANSACDYNTNYKKWKYRKNMNTVSDNRKYNKGKHHYTKDSSVDSRRDNTGKCRKTDTCVSMRHWRRYDSRSANSKKSNDTNNSSKWVSKYNKRTASYDACDKKSSKKTKWRSTTGTDTHAARSKKVWYDHNRYNSDDSKRKRTSNWSMKYKNVRHHSCVMKRWNVKSRSWYKRRNGMSSSSVDKSSNNSAKKSTRTTTKGNNNDDSNTSYYTKSRSDGVSTHYSNGVVGGSTKTTRKHRDARKHGKVKATSTRKNRSSGDNNSDRNNSRRSKYNTYKKNSAVVDSNDSSSKMNAADDNKSVTAKRMRRTVDDDVDRSVKKKKKNNSTKDTR</t>
  </si>
  <si>
    <t>jgi.p|Debsub1|140049</t>
  </si>
  <si>
    <t>phosphatase</t>
  </si>
  <si>
    <t>MKMYNHNTVGKVGVRSDYSSTYKDSTKVVGKDDYNSTRSKDAVSSRGYSRKVKDNNRWDKGVYDSAVYTSAKNNYWSGYSDGAAMMAWAKNDYNSKCDRRKARNNCCSRYDAKSDKKSSYYMYASVRRKKDDSKCTNTSVSYGSRDDGKDCGHANNRGRYSHHTNADHNRMDVKMNKMNDSCDKDTDNNTVHVDRSNRSVSHHGHGSRWHGSNRDGGWRSSRSYDTNDVYVKNTRCASMDNVSRDSGKKDGKTDRTKSSKRCDDVKGRRHCDDKRKDGSTNTSWYTYTSVYNMSTVKRRDGVGKVHCSAGKDRTGVCMMGVNKSARYSTAVGKDNRKYAGGRHTYSSNRGRTDWSVKDGNNSSRCTMATSDRKGGDNYKTYVGSDDTVYNSKNSAS</t>
  </si>
  <si>
    <t>jgi.p|Debsub1|140053</t>
  </si>
  <si>
    <t>MDSDKACDCRKRKKCTRKRCSKCYTKSCSYSRKRRCTNKSHYNRRKASTVGKSKVVSDNSTSSTVNDKNDNRNSRVKMNNNTVSDDDSNDNGVHYWHSDSNSDNDSNANKSDSTDKSKGDGMGASDGHKNSTYYGSSNGVKRKDKNNDTNSNNSTRSSMYNDNNMKSYSVNDNRMDRSYTYHTMYRSSKKSKGRSKDNSKDSVDTVAGACKGSSDYYKRVKSGRDMCACYDACTGNYKRNKNSGGNYGSRMASGHKMNSHKNSSSKYMVRRRRWWYDVGHSTGRHNSNGNDSVNNGRTVGSKTYTVYAGVKSVSYKVYSCTNSKANVDRKRSNSSDSSYYNNDVKRKNCGWRKVDGTASKWRRKKWKYKNMRNWTSNVKNYNMKKYSDKTKDDSTRCSNAARTHSKHSCDTSSWYATYYAVSYKDRCKVNDTWTKGANKHNGASNDKNTANKNGAHNDMNKSDDNNTSTAASSNVGDDSAAGVMNNHTDDMRDHVWDVNDSVNDSSN</t>
  </si>
  <si>
    <t>jgi.p|Debsub1|140055</t>
  </si>
  <si>
    <t>grey</t>
  </si>
  <si>
    <t>MTVSSSRGYSTYKNDGKSDTTVKHAMYKSGNGVVSGSMGATNSRSRNSASRKADRDKAGMSSAVSSSKRSGADVVGYGTNVSGTDYNADYSSVYNYGSSNNVNTDTSKHNVAVKTHNDYTGNNKAYANNRTGGVSSVGMGADGSGKSMKMKYDGKKAYTKVDMSNVVGVKKVYSGVTGRSKSVDNAYKKYVDKRVKS</t>
  </si>
  <si>
    <t>jgi.p|Debsub1|140056</t>
  </si>
  <si>
    <t>MTGDGAVTDKNTDVTRKTKTYDVDKHACGVCGSDHTASGSWGAMVVGHGVVKVGSKVTTKNGDRVGVGAVWACKCVCKSGTYCHNTYNDKYDGSSYGGYSHVRVHYTKKSSNAAMCAGTTYAKKNTRGMKVGVGGGGHAMWAKAGCVYSSRTDSKKKAAGADHVDTTAKDWNKDKDSCASSSKDSGYTSMTGGKSAGASVNVDKNACYGSSHGNRMMNAAKNTCWNTSKAGKDARNCNKVRYRTTDYDK</t>
  </si>
  <si>
    <t>jgi.p|Debsub1|140184</t>
  </si>
  <si>
    <t>MTTYYNTSSTNGSYTGAKCNGVDAYNSSYVNTVSCYGRYRYAANNSTKKSATTTTTYKMAMSCASAMNTDANDSKRDGNY</t>
  </si>
  <si>
    <t>jgi.p|Debsub1|140243</t>
  </si>
  <si>
    <t>KOG3318</t>
  </si>
  <si>
    <t>Belongs to the EMC4 family</t>
  </si>
  <si>
    <t>MTSRSSYGNSVKDSKSGKKTAGSSHSKNATARSNNKDRKVKKAWAGAKSMNMSYMTGNSMMTMWNKATTNASKNTKKNASDTRAVVCACMAVGWKYNMGNSGDWAWKVAVYKKV</t>
  </si>
  <si>
    <t>jgi.p|Debsub1|140244</t>
  </si>
  <si>
    <t>MNSTASSKDNNKGSVVSMGVVAGYGNWNGAAHVATKAADSNDYDSDVSSSRGSVKGTSAVVTGYHHSHTKVAMTGGSYGTVKSYDSDNGDGGV</t>
  </si>
  <si>
    <t>jgi.p|Debsub1|140261</t>
  </si>
  <si>
    <t>Nup53/35/40-type RNA recognition motif</t>
  </si>
  <si>
    <t>MSAGSSTSSGTSGNNSSSNTSKNNNNAWNKKRTNHVKRKGSSSSTSKKDTDDKKDSRSNNSSNSGSSRKATSSGTDRNNSVGSYDTSVGDSKYKTNDTTDDYNNDDDRSYDNDVSNKANHADANKDKNNNVNRDDTNNGSDKNSKSNNGSAGYSMANVSYGTTKKNTKHYTNKSSNKYVVSGKSWVKTDNASADANGCVNGVGVSKDAKRRKKGDGGGYNSDKSKKGDNGTTGDSNDGSYTRDRDGSGNSTDTKSADKKKNGVGKVRYGN</t>
  </si>
  <si>
    <t>jgi.p|Debsub1|140352</t>
  </si>
  <si>
    <t>Ureidoglycolate hydrolase</t>
  </si>
  <si>
    <t>4.3.2.3</t>
  </si>
  <si>
    <t>MKTDVTKTATVATGAYGGVSADHKNVKSSAANYGTAKHKVAVNNKDCSGKATANWNRCSNKSVTSGSHGYRARVRHSTTMGVSKSSYVVAKNDKSTSNDSSVKACKGNSTYGGWHAMVVDASYDAVHNGVDNDVCYGDYHRDTKSMAK</t>
  </si>
  <si>
    <t>jgi.p|Debsub1|140363</t>
  </si>
  <si>
    <t>KOG0839</t>
  </si>
  <si>
    <t>RNA Methylase, SpoU family</t>
  </si>
  <si>
    <t>SpoU rRNA Methylase family</t>
  </si>
  <si>
    <t>2.1.1.34</t>
  </si>
  <si>
    <t>MSSSSSKYDASKKSAKTDDGKNADSVACDVDTSKYRANSDNKDKHTDDNYGDMAKKYKSKTHYDSNRDSRSDYGVHSNSTVKGTDNDYSHYVVRNGGKSDSCYGVTDSAAVASKRWRSVMSKDTTVWDYAKNNKTHKSNAWRYNSSNSDTNSYKKSSKYWKNGNSNSHDHRKCSSVKSKSSKNKTWDSTKDHKWARYTGVDTSHAAGVNDVSSKSHSWGCSTGKASMDSVRKSSSNYKYGYGVYYAMAHSVKMNGNCCYGRCVASYNKAADDVASKVDKKDADARVYVTGRGDKKVSNRHDVRSNSGCTNTMNKNRTSSDKKNGKVNNVYYKSNNVTYRCHDNDSSAKAGSNSSSDKTDTDVNKSDVAKVHSNVKDTTDGSKSTRAKGGDDTSDTSYRHSSTNWAVNTGVSDDKTVNRRNNDAVNNHDKMKNTNSKVSKNKSYKVVDDAGYYRSHSKTTDSKVNSCTHYSSSVKKNSSMNTVCGDWDNNSSRNKDHVNTVSASNNKSRAGKSNSGRRCSTKNSNYYSSANKDWVVRSTVKSNVRNVGRYDKSNKSNYNKYGSSAKNMANSRSSYSYKCDNVNNVKNTDGWRRTVSDKDSAYVTKTSVRAYWVATNKSDTTDRKTDTGKAVVTAYRMHAKSKAAKTVGATSNKAMTRHSVSCSYSKKGVTMNMYKSAVNSSGHYRSGDAWDKKDNVSAGARTDRDVDTKDYKHSADHTHVGNMWRRKSAKKSVTKDSSVSSTKSGAWNTMDDATSNGADRSDVVSSVDKNGGCRCDVGAGTNDNVKNHKNVAVTADNWMMVKSSSKKRGYTGTDKSVNSDKKKSGRKGVGDADCAKVGVRSMNTATAVHAYSSHC</t>
  </si>
  <si>
    <t>jgi.p|Debsub1|140423</t>
  </si>
  <si>
    <t>Ribonuclease H2 non-catalytic subunit (Ylr154p-like)</t>
  </si>
  <si>
    <t>MSDVNANKDVTTHGNCHYSGVANTKDYTSKKTTTGKVVAYRGCRGKNVNSNDYNGYNKSSAKVDDTSDYTVNTYTVARKTVYGHDTTNWGWKSDHS</t>
  </si>
  <si>
    <t>jgi.p|Debsub1|140425</t>
  </si>
  <si>
    <t>KOG2765</t>
  </si>
  <si>
    <t>MNTANSSVSRSNHHSNCDDSKGARNRGSVTGVGVNVKGDNYTKWMAVTGSCSSDDMNRKDDHSSGSHSDDYKSDVNDSDVMTRKTSAYYYNVVMVCKTSASNAGTTTSSTGTKDHTKKVTCSTGNSSNKDSGSKKKNGNACGAMYAYMMKVKYSVVNKTTNKRRGVGTTGVDYKNKSNGSVSDYTAAMTSTSATTSTCDYSRYGTTSNGSKYGVSVSNRTRD</t>
  </si>
  <si>
    <t>jgi.p|Debsub1|140459</t>
  </si>
  <si>
    <t>KOG2020</t>
  </si>
  <si>
    <t>Nuclear transport receptor CRM1/MSN5 (importin beta superfamily)</t>
  </si>
  <si>
    <t>to Saccharomyces cerevisiae MSN5 (YDR335W)</t>
  </si>
  <si>
    <t>MTMDNSGVNNAVYDKATNDRRASKTNSWGYANNGKNYVRHGSNSNKRHNSDKVSTRNWVANKDDDHYKKAWVSAKKWGCKSKADASRNNGNNNDKSSVTDTDGWASMDSDWNWNKNVCCRCVRTDYDDASKRTSNSVVTDDNSYNATSCKSSTVGWTTSNVNNNSSTCVKSKTCHWVRNNMTNTDVKKTAVDCHTRNYNSDDDGSTNGNKSYSDNDVDVYSKKTVMVSSYNSKNKSWNSDDNYNATTNHSSGSMWVTRDSSKKDTSANRTNYSVGNVSKNDDSDANSSNYKKNDVRTVCKKGMWNRNSSKGCHKYNNKSDNYGTSNNCRGSRWRWYSGDDDVNDRNKVSGRAMNSSRKVTVAKDVSMAKTTATDYSNNDDKRDRTSCGTNRAYMSKKGDNVVGNSSKKVSDHNVAKSVASRSTDNKDAKVDMAWSAATKGMDHWMRGVASYSRGTANTNSKMDDGKKNKKDHWSSRATRYSKNHDSYNKWKRVHTAYHDNWNDDAVSVKYSCMRWGVSSKTNVKAATRDADSVGHRYTRYATSSSDTYNGSMWKSVAGDTVGTHSWKHMNSCRSVRNCVKYVDMTDKATDDKVSKWKVYMNGVGNDDTSMMHMRTATVVRMDVSNAKNVTDTACKRANKVARCCHMKDTKCSNTVRNVSKDDVDKYCDNKANVMDYTHSAAATTYCSRSKNDYARVVNTTHSNTVSSKSKHRSAKSKVDDSSDSDTKRKKNVVATRKKKNNDVMNDNGNNGD</t>
  </si>
  <si>
    <t>jgi.p|Debsub1|140479</t>
  </si>
  <si>
    <t>KOG1158</t>
  </si>
  <si>
    <t>NADP/FAD dependent oxidoreductase</t>
  </si>
  <si>
    <t>1.6.2.4</t>
  </si>
  <si>
    <t>MADTDYSVMVAAAAYGKDKWGDDGTSAGVANMSAGGHSRDTNKNNKNCYGSTGTADYASKSKGSRGKMTVDADYDDNASDVCMATYGGTDNSNDNADTSSRSVGGNSTYYNAGKKTNRGARSAYGGDDGGTMDDSWKDVDSKNNNHAVYSNSVHSMDDAVVSHGNSAYVSNSVDSKGDHSHSKVKTNSKTRSCVHADSGTNRYSTGDHAWSNSNNDKAGYDKTDDVRAADSTVAHTTYGAVVRHHSGDVSRAAADTKNVRGNSKATHKCYNMADAKSNGKWKNVVSVHARYYSSSSSSKTTHVTAVVSGDVTGVVTNKNVNNKTDKTVTYDKGRNKSNKVHVRRSTKSNSTCGGTGARGVRKSKTNNATGKMYGCRNDDYYKDWSYATGSMNVASRKDNKKYVHKNANSNDGAYVCGDASKMARDVSTAKAKGKGVSDRAARSYKTNKYDVW</t>
  </si>
  <si>
    <t>jgi.p|Debsub1|141191</t>
  </si>
  <si>
    <t>to Saccharomyces cerevisiae GPB2 (YAL056W) and GPB1 (YOR371C)</t>
  </si>
  <si>
    <t>MDNSRRVDTSTNSSNGNDGVGNKSDNNDDTRTRMSHRGRTHDKADMNRVHGWTHGVKYTVKYKAGNKNNKAKKRADHASRNGRSSTSSDYKSMHNCDHADAYGGGSGYSKTTNVNSTDKHRSKVTCYNHVDDDTYTGGVYVNKYCDRHGMDVDKSHCHVDKNSYMMNHNARSTVSYCDTYSSSDYAHNNATGCSKSHYGGNSVYADRWVKKKVMNNGYDRTKTKKSKTDRGRGNAAANSGDKKNRCVTDNNDSSKVNKNDNRSDASVNASNDKSNVSDDSTVSASSSYSNKNSKSAGNSDTSKTTTSTKSSHTTAGKTHASKSSKHRHKSGGTKSTNHKNTYSNVRDNRSNSNSRVSGNMKSNSHKTTNTVNNSVDSKNSNNDKKKDTSNGDKSASSYVSTNASSKNSNDVGKTADNDNGSDSRSKNASNNHHNNSRRTVSVYGGCHDGYRTRATNDRDSCKKKTGNASSTVGANGYSKMGSHSDWSRGYAYSDHNSDNCWDRSNSHSSDDDDGTNRYYRASVSDSSSSSTSTTSSKGSTRTRKTVDNGKAGGCNNKTSVVTGKWTSTYVHDYNSHKYDDDASVKNVASKARACHHSAYYKNDKDYGGTNDYRYDDYVSDKDVSRSKATNSDTRVMVNHTTWRKYYYDVSHSTHNKNSNSAWNNARSNGGCVSNGKATCHGMACAVKRDAKKDVDTSWGAHVRSS</t>
  </si>
  <si>
    <t>jgi.p|Debsub1|141241</t>
  </si>
  <si>
    <t>KOG4519</t>
  </si>
  <si>
    <t>Phosphomevalonate kinase</t>
  </si>
  <si>
    <t>Belongs to the GHMP kinase family. Mevalonate kinase subfamily</t>
  </si>
  <si>
    <t>2.7.4.2</t>
  </si>
  <si>
    <t>MNNSARATAGKAAGGYVYNAYVTASSRMHAVKSKSSSSTTSSMGWKYDNDDVKTVNRNNATVTVSYKKDKTSDGYHSDDTTAKSDNKSKKYHSKANDVAKTGGSSAGVAVVTTVSAKDGSSDNHNCAAHCYAKKGSGDVATAVYGSYRRDRNHGNSNDKKSYSSATDVSKWNSRCTGRMGDKGGSTKVSKVKWKSNVSCYRNANDDASHRYVTATYKSAYSTNVVDSKSTTTDKVSAKRRSNRDTAYSGAKSTVDNCNNGCGGMVGAGGDACVDSNVDSTKNKNVAWNHDDGVVTDYSG</t>
  </si>
  <si>
    <t>jgi.p|Debsub1|141272</t>
  </si>
  <si>
    <t>Cell wall</t>
  </si>
  <si>
    <t>3.2.1.73</t>
  </si>
  <si>
    <t>MRVNSKCAVGVSTCNKSSNCDANAGTSKDKSSYDVKNGVSGDDGKAKRDNTSKYMGKVVTMAAGGMSSSDDDDGGDGYNYSKGDTTTYDRGYHSTSSNNHTYTDWTKDSTWSDGKAVRTNADDGYSMRMGWAGGDSNGTWAGGTDYSDMSMYVKSVTDYSSGKYYGDNSGDWTSKAVNGVNGRKAKDKTDGGSVDTDASSSSSSSSSSTSSSSKSSSSTSSSSSSSSSSSSSSSSSSSSSSSSSSSSSSSSSSTSSKSSSKSSSTNSSSKSSTKSSSVKATSTSSSTVSSSKTSSSATTANSSTSVSSTSTDDSSSSSTNSASSSATTANSNSVSSSTTSMCY</t>
  </si>
  <si>
    <t>jgi.p|Debsub1|142536</t>
  </si>
  <si>
    <t>KOG0756</t>
  </si>
  <si>
    <t>Mitochondrial tricarboxylate/dicarboxylate carrier proteins</t>
  </si>
  <si>
    <t>MSTAKKTKGKSVTDAGGTAGACCHDTKVRMYRKSGKGKTGVNVKTSYKGGAVVGVKMARSSYYRSYRDGSSTGNTAGVGAGTAVMVVNMVVKRAHHSMADDVKYRNAHAAYVKGSTYRGVSTAARATNGVNTVYSKKYDYHSVAWTSCGSGAGSNADTKTRKTTYASNSGVRVKANKGHAYKGTRMRVAGAVTTVYMKRVAGTNVGVSSKKD</t>
  </si>
  <si>
    <t>jgi.p|Debsub1|142549</t>
  </si>
  <si>
    <t>RAI1 like PD-(D/E)XK nuclease</t>
  </si>
  <si>
    <t>MKKSYKSKDYKDTDNCSDSWDKTHYTRTVAGKNDKGKSNSGKGKKVKSKNSGGSDTAGYGKRASTKYDGTSKYYNANKKSKRMSSMSRRNMMNYRKRNVYWKGMNYDWYDDSTRMSNSSRRNNTDYTGKDTADKSNDYTVSNDNNTTAVDAGVDATSSSYVKTHSTKSDKASKTSWCTKVDAKHVVGRSKSYNTSKKYTNTNNYKADHSTTCKKVRWYKCKWVDRSDDYKVKHSTSSDSSTHDKNRSDSTWYNNYTVNCSSNYH</t>
  </si>
  <si>
    <t>jgi.p|Debsub1|142550</t>
  </si>
  <si>
    <t>39S ribosomal protein L53/MRP-L53</t>
  </si>
  <si>
    <t>MTKYTKVSVKDTSSRSARSRSMKGACKDYKVTASCASKVVVTKDKHVMADTMNKDSHDSHSRAKASD</t>
  </si>
  <si>
    <t>jgi.p|Debsub1|142601</t>
  </si>
  <si>
    <t>Putative serine dehydratase domain</t>
  </si>
  <si>
    <t>4.3.1.18</t>
  </si>
  <si>
    <t>MAYSNTAADKSNNYKGKRTSDRDVRKNSKMNASKGARAHVKTHKSGTGSGDKTDRVVVSTMAWNVKGSDMSVVSRDADSTKNRMDSGTAYNKSSRNKWSKNMGTDRAGNDSDSKVTKANDVKKNVYGYCHAGHSYSSDSNKAKSVDYHANKAAKAAKVDTTNKSVGATTAHASTKKGGKSGHAGNYCCDVATGCVGYDVSCKVAVSTYNRGSKSGVNAGVAARGGHGRYNNWVGRSHGTDDSKTTGTVSHSCTAASYWYVVDGSDVVDWVWRGW</t>
  </si>
  <si>
    <t>jgi.p|Debsub1|142602</t>
  </si>
  <si>
    <t>MYSDTAGGARHSMKKDYVKNSTSRNNAYTHRVRKAGNVGTTMAKTYDRKYTKAAKSARVVKANKKGWVWHGGGWVGGDTNSYCTKVADCKCVVSDYRADACVDDSAVWASGSDTKCVGGSSAGGNTATHKYANSTTSCMVVVTDNSATATSWGNYTAKMMWYRAYKGGDYTNSSYDSAKCAAACDVRSAAYAKKRNNGVTVYGVHTVMVMDAGKDHTTDAKKAYT</t>
  </si>
  <si>
    <t>jgi.p|Debsub1|142604</t>
  </si>
  <si>
    <t>KOG2317</t>
  </si>
  <si>
    <t>Putative translation initiation inhibitor UK114/IBM1</t>
  </si>
  <si>
    <t>Endoribonuclease L-PSP</t>
  </si>
  <si>
    <t>MAKWSADGHVGAWKSNGHVTSGVGNYSNGHSTASNVKKVASGSSDKVKVMSHSDYSAVNKYGKYKARSCVVVAMDAAKVVVASTD</t>
  </si>
  <si>
    <t>jgi.p|Debsub1|142781</t>
  </si>
  <si>
    <t>MSNRTDKDDSDSTTTTRSSNVHDDGDSDHTTHNNTGNYTRDSVDDVARKTKKHNAARVVKSSSTSSVDKYRASDYSSRTKTKSNHKKSRRKNNDKTVSYSAHAGRKWVTKSYSTRRASCGSSATMYKTNSTKRGSSSHVRKHGKAWKKYCASHKNDDVDWNTGDYTKTNAGVGTTAVDSYMDRHDSHNAVVRGHHSHACSGCNNVGYAHYGTHCADDHHGDGSDCWRAGTGDYGKDVDGGRDDYGKRATYKVGYSHDKSYTGYATKNKNASTCMDHDNWNVHWSTYKHYKYVNNRANNHAKKYDKYDYANAKYNKYKHYNSKAKTSAGDAYNMRHGNVTSYATTKDVVKAKHTNGKVSGGYSDGAATGSHGTNNNDSHDDWNTWGSVMKVKGCKRTWVYKKTDVTWANVKGRSMMNSSGYYYSDKVKSYVYDVVNKMVKDSDGNVKVSYSKNDDKRRVRHTRAYYKRASAKASN</t>
  </si>
  <si>
    <t>jgi.p|Debsub1|143352</t>
  </si>
  <si>
    <t>MSAKYKSASGKNSHSSNSGNTSANGDVNNGYDHARRVCRKDRAAVMYNADKGNSNSKTDGDDGTGDRWNMSYVASKKYNARVVMTGSVTAVSVDGSMAARWGMAAGYYTRYRRGARRSYAAANANASGAYGVNNHHGWGSCTVCAVAYYRSVAAKTRACAVHRVMTDSSAKSKDAVKVKHVAVAWMVCGVNSNNWGAGKSTVTNTVANWGASSSSDRRSCAVSTGAVGADSNAAYSCMTTGTSAASVTSTWYNNNTNNRRVSSVGVANAAGSTNRKDAKYVAGTAGGGAVSSVMDNRRRNKGVNTRDVTSRDGTNNYRWMY</t>
  </si>
  <si>
    <t>jgi.p|Debsub1|143594</t>
  </si>
  <si>
    <t>to Saccharomyces cerevisiae BFR1 (YOR198C)</t>
  </si>
  <si>
    <t>MSSANSTGRNRRKRDDKAKGKNKKDTNNNANKVVTDKVRRKGKVGKSTKNRGADKGVAKRKSTKTSKHAKNVDSRVNYDKVDAGDKADRRYVKMSSRKRKDGSKSKKKKRKAKAASATNNSHTAYDSYVKKNSANATSSNVNTSGNGRKMDVVVKKSGSKSKKASKKKSKAKNTVDVVAGDSTADDVSSTTKTKADKTKVNKAKANAKADADATAAATTA</t>
  </si>
  <si>
    <t>jgi.p|Debsub1|143675</t>
  </si>
  <si>
    <t>KOG4269</t>
  </si>
  <si>
    <t>Rac GTPase-activating protein BCR/ABR</t>
  </si>
  <si>
    <t>MMGRHKSDSMKNSKNSKYSSASMDRKVTDYKNNMDKKSRKVDGTANGSGTSSSGSTSTTSKSNDRSVRRMTKSANKTSSSSASNRSKSTGHSTSTDRTRYKSNRSSVYSDDDGSYKKSATGDTKSNDNTNTTNHNDTNDSKADRTGSDSSNTVNTKVKATNGADKKTNDSSTKKSTTNTNNMKNSGVVTHKNTSTSSNSNYKSRKSKSKDSDTSSSSSGKNSSDRNDTGRSNDSSTTSMDGSSTKGSDTGSRKSTMGGNGKARANDHTGSTNYDHSTRTVTNAHDSSSRSTTNSSVHTKTDDSTKDTSTVVSTNASNASSSRKDDACTSVNDRSKKMWRRKTYSVADNRVYGDKSSTSNKVDVRRNNNYNTMHHYRCKYSDNDDRSGARKGYRRYKGGSSWKRWCVDGYGGVCKRGSVGKTNDSVARGYRHAMKKSSSSSKYCASDRDWVAVNVGDTSMTSYGSNDNDNSSTDGRHKDTKYSSTNSTDVGGYYHSSSSDNNNNSKVSKKAKRKKRSRNKNSDTNATDTDSAGSTNYDMNDDDTKAGRSVAYSNHKDRSSCYRCDKAGAYGRSGSASSRKDNTNDDDSDMHTVSGKMYRTGGYNDKHADTRGSSSRSARDYSNSANDDHYNMCYVKNANKGTNRMNRNVCVVTNSVVTTVDDCVGGSANDKRVDYN</t>
  </si>
  <si>
    <t>jgi.p|Debsub1|144299</t>
  </si>
  <si>
    <t>MKASVDVHKNGNMSADKNSYYKVYNHRKSKRYKDTVNRNHYVCNCDDCGRVHTASTVSHHSKAKANVVKTTTSRHRMDVDCVSKMSRKY</t>
  </si>
  <si>
    <t>jgi.p|Debsub1|144313</t>
  </si>
  <si>
    <t>KOG0732</t>
  </si>
  <si>
    <t>AAA+-type ATPase containing the bromodomain</t>
  </si>
  <si>
    <t>AAA domain (Cdc48 subfamily)</t>
  </si>
  <si>
    <t>MAGKRNRHNRNRRGDSHNVDYDNSDGSKRRRVSYNDDDDDKNYDGNDNTATGDGVGTSRRTKYKTNDNDDDVDDASVSVKDDNYVDDDDDNTRRRRKRRAVSDSDDSASVSDDKKNASDDDDDNNYGYTKRSKRSRRRSRSKSVRRRGRSAKVADDNNDSVDSKYDSSNNSMKHKRRDNKVDYTMTNAHADYNAGVSRGRGRKTNKNYRKTAGGGSDVSGTNGGGMTNDNNTAGNVSDSDSSDANGATVSKKGKHVNNTNNGTTGGSSDSKDKKKNNSDTDGVDMNDSVVGGDNYNKMVAYYNGTRGVHGGTGKTMARAAASCSTSKTMRKGADCSKWVGARRAKNADDGAVRSSKHASVSTAMDGMDNRGVVGATNRDSVDARRGRDRYDNARKHTRKWSSTNKATKGYGGADRACTAANSRKYYKTNDKVDSKKVVAKDMRAKVSSARSTSSGSANHKAATDKNDNSSVGNKKKTTDAYDTAKDSDGGSKKSNSRCKHCGNGSGYSAANYGVSDMGNMGDTRTSVAARRHSVNDWKVVYTAATNGRSKSNKVAVSTSMDNDSKSGNNSANNVTNNSRKRKYKTRNTMKYVNDNRKRKKTKVVSKDNADVTKKKKYDDTKKNKKAGMDKNRYKRRKVVDAYHSNNNYVYKSDDDKNMKSTGKYYYNMDDRWNGYYSKKDKMVKDSTSGDRRKANMTNAGDDCNDVKACKMRNRKGKKHKAKKKNNTTNGGNDTGASGVDVDAANKTRHGDVDAANTHGSDMNSSHHGATDADDKRSSNTDNVVNGSSVANANDVSSADSSRTDTNKTNYNNVAMARMDWADRSTWDKGNTVSKTSAHSMSNG</t>
  </si>
  <si>
    <t>jgi.p|Debsub1|144326</t>
  </si>
  <si>
    <t>to Saccharomyces cerevisiae VID30 (YGL227W)</t>
  </si>
  <si>
    <t>MDSSDAYYSTCGSKKASKDSANVMSTKSNYNNKYNAKKKYYSSDVNKKVYKSGVGSNMNDDAYMKHRHDDTVDSRNDDTGYSTKSRKSDSSTVGTNSSNKRNKDYTNNNTRHTSKDTYHYRVSKSDGDKCTWSVNNYRYDDNKCSDDGYSTSSTSADSDSMNKKKYYNCDKVSAGVYYYMVSCTSTNTKDSSSSNVMNCMGTRYVNSTSSNGSATKDYNDNVKDDNDNSNSNDVRSMCCGRGSAVNDYNSTKSAASRHSASMNRRSSNRNTDDNGKDMGNTYMYNTTRKSYKTDVGCGNNKSVTNGVVKTSNDDASKVNDYVNADYNDDHSACGKVDKKNSKDTKRTNGKKNNYVTDRNNKMYSDKNKSSNDNKSNDDDSKVNKKGYNHGYTNSSADNNSTNSKKNDADSVKKSHANRKNYKNDAKAMNYADAHDKGKDKKVYKKYVKNNNYNNSSNKAYYGRSYTDGKRSSSAVNSSRNKVDNCNYSKGSHSNNNKDHRNKSSNNHVDDRNNSKYNDKMVNRDHMD</t>
  </si>
  <si>
    <t>jgi.p|Debsub1|144470</t>
  </si>
  <si>
    <t>KOG3958</t>
  </si>
  <si>
    <t>Putative dynamitin</t>
  </si>
  <si>
    <t>Dynamitin</t>
  </si>
  <si>
    <t>MTDKYTGGDDSVVTSDDSVVSHTDDASKKSDNDARNRANDVVGDDVDGSNNNTKTGYVHVDTVDKSRARKNTNKNTSCDKAKTVAKSSAANDDYSTRKVDVTSRAHGSDDARTTHSHVDTSASRNASAGTVGTSKTKARTNWKNRKVNVVHNDTVKVATKTASKKDSHGNNDSDNSNSKDHNHTHVNATVARKTHTVHADANTVTVDDNDKMDMKKWNDSDVVNTNDDHKTNKYDNKDNNKVTRASVD</t>
  </si>
  <si>
    <t>jgi.p|Debsub1|144502</t>
  </si>
  <si>
    <t>KOG1247</t>
  </si>
  <si>
    <t>Methionyl-tRNA synthetase</t>
  </si>
  <si>
    <t>6.1.1.10</t>
  </si>
  <si>
    <t>MSSGKGSSTANNKSASAYKSASSNSSSTDKKSGSNAVKYANDSKDSVKTVYKAKSNKKDAVANSSVKKATSASAAVYGANDGKNTSKWKSKVCGKHASTTRKSNTGVKVVGHVKKADRKNRNTSAYVNNVHGNVGSVSADYARYAKNRNYNACGTDYGTATTKAKTKCDKYHKHKDVYDWDGDYGRTTTSTADMKNNNYTTYCHNAADRVGTCKCYDARGDCDKCGSNNRCKVDNAKVRDSTHYKNDKWVKASGAWSKNSKTTNSWKGRCTRDWGTVKKNKVYVWDATGYVSTANYRDDKADWKKWWRNNVDYMGKDNVHTVVATGTRDNWTKHHNTTYYDGKSKSRGVGVGNNAKDTNSSVWRYYASVRTSDSHSWTVTKNNSANGNVNRVKVAKYNGVVDKNDYDKNSNASYNMAVNRRGAMSSSRGNDNKDNNYTNDKSDAVMGVGNYVSASMCTTCVNASTDKVDHCGKAYKRDSKDWRNYGGKA</t>
  </si>
  <si>
    <t>jgi.p|Debsub1|144783</t>
  </si>
  <si>
    <t>Glycosyl hydrolases family 16</t>
  </si>
  <si>
    <t>MRKTGKCVCGNACTSDNCVAAGHKTAGGNVSSDVYYDSGKSRKRDNSSTVYGRAVKASHGSGSSYSNDDVATGSNYATNKGNTSTHDRGGYHMDVMDHKYGWTDKVWDGDVRVVTNDHGHAMYKSWAGGDNGTWSGGNTNYDYSMYKNHVVDYSTGHRYGDSDDWTNGNSDTKWKNKTNARDDTSVRKKNDKDSKYRTKRTKRTKKTTSVTDTVSSKSTASDAKKVNNTVVAAGASNTSRWTVVAVMVV</t>
  </si>
  <si>
    <t>jgi.p|Debsub1|145660</t>
  </si>
  <si>
    <t>KOG0723</t>
  </si>
  <si>
    <t>Mitochondrial import inner membrane translocase subunit</t>
  </si>
  <si>
    <t>MANMTAGDRNNHAYTGHRRAGSAWYDKSCWMGDHWTGMGVGVAYASGVKSKGNGKAKGSGKMTKANKTNSAKKHRKMMANHDKGGSSATKVNAKDKRGGKKK</t>
  </si>
  <si>
    <t>jgi.p|Debsub1|145661</t>
  </si>
  <si>
    <t>KOG0251</t>
  </si>
  <si>
    <t>Clathrin assembly protein AP180 and related proteins, contain ENTH domain</t>
  </si>
  <si>
    <t>ANTH domain</t>
  </si>
  <si>
    <t>MTTYKVKGATKVKVAAKKYMSTDHSVANTTMRARSRDSAWSVVYKVHMRGDRDVTDYVNKDNMNSHSNTKNHNHNDVRVKYAKYTRVRYSTRDYVRDRANNSTGDGGRRTTKGRCSVKDAKNNMNNNDVTARMVNDANGVNHYTSKVDARAKYKKVDTKYVDYRVAKHYATKHVTKHATATSSYDDNVNRRYAGKMSNSGVSAKRSHASKDVSKVYRDHGATSDRANSVSTNWGNVMSTSGTSATASGAYHNVNGTSNTGAGGGYGSTTGSNDTATGRTSDASHHHHSMHSGSRANTNSSSSSTNHSKNTGSNDTRSNSSTTSASKVTSTSTGSNKVSTTSNNNVSNKTAGGNTVDTNSKYNNARMMTSNWNHMHTSYVTSVYNNYGS</t>
  </si>
  <si>
    <t>jgi.p|Debsub1|145662</t>
  </si>
  <si>
    <t>KOG1430</t>
  </si>
  <si>
    <t>C-3 sterol dehydrogenase/3-beta-hydroxysteroid dehydrogenase and related dehydrogenases</t>
  </si>
  <si>
    <t>MSKVVGATGGGSVSYNNKYSRGVSRDSASAAKKGVADNRDSKNAKDAHTVGTNTYYHSKKMKGKAVDAAVAAGVYWSTSTNVTKTGGKKKVHDVKAYRHKSAYAGSMNSVTHVGDGTYASNYKTKWDVANDTGKVAATKYGKVSAANYSARASNATGKTVNYRVSRANMYVRDYGYYGTKDVWSSAGTTYARDN</t>
  </si>
  <si>
    <t>jgi.p|Debsub1|145666</t>
  </si>
  <si>
    <t>KOG2804</t>
  </si>
  <si>
    <t>Phosphorylcholine transferase/cholinephosphate cytidylyltransferase</t>
  </si>
  <si>
    <t>2.7.7.15</t>
  </si>
  <si>
    <t>MSHDSRANSAVAKTGSGRTSVDSASRKRKRNSSASSTVSHDSDTGSDKDSTRKRRKVKTKNKKDARKYRGKNKDRRYADGVDHGHMKAKKANVAVCGSDVTHKRKGTVTDKRTHCKWVDVNAWCVTTHKDYVAHDDYASTDSDDYKKMGMTTRTGSTSDTKRDYDKYMRNARGATRNVSWKKNKKHNDRSYWMKNKTNNNVSKDYVRYRGKKTGSSSDNNSTSDVNSRANTDASKYGNANKDNGKSANVKGWKGDSANKSDSSSRKSTRSSTRSSKNNDKSSASSVSSSKSKKTSKAATNTKHSKKVNKRTKSS</t>
  </si>
  <si>
    <t>jgi.p|Debsub1|145672</t>
  </si>
  <si>
    <t>KOG2519</t>
  </si>
  <si>
    <t>MGVNSWDGSARVRASRKKAVDASWYKAVRDGNSMAHVGRRCKYGYVDGGAAKTNRRRRGKKSKTARKAVHRADMKSRKDRKKDDSDDTVYDNHHGSRKSVKHTKVKKDYHDKKASGDRMDDAKSDVNGVDNKVDNSKTYMASHRRSRRMGNKDNDSMSKVKRNYTKMNVSGMGDGNATRRAGDKDRKYAVRNDGWTADNGSSDKSDNSDANSKDYNKNDNDDNGKSHKVTSDKNRKANNDDDDDDDDWDDVNGNNATDVRASYNMYKTSDDYDSRKADSKKDDKRNMVNGNWRNRTDDDNDKNRNSTSSGKSDKNKKMNVTTNGDGDDKRTSSNKSKGTSNMHNAKSGTKSDSKVYYSSDMSKKTNTDGDNNNTKGKKNWNHKNYTVNDTRKRKYDAGSWNAKDMGDDYNYSDSVDNTGKTVDNNNNNNNNNNNNNNASSSDNDTTASNDYRDKNGNRKGVVNYDKDVMKNHKSHRANHSYTSVTKAKRDSDVTTMRDVRRGYTAMAACAKNVDGTDDSDCGGDKVYKNMNKYVCYMNDNSKMGSDRAGSDYTGKGGVMAMAGSKDKWDNTKTTVDKSGTSKKSNRKSGKDSDNVVDAYKVDHDSSKWGVSDRSMYNVSWSARVDVMVRDMNRKKAGTSTSYTRKAGKRMKTAAHRHKNKKS</t>
  </si>
  <si>
    <t>jgi.p|Debsub1|145673</t>
  </si>
  <si>
    <t>to Saccharomyces cerevisiae PFS1 (YHR185C)</t>
  </si>
  <si>
    <t>MSVSNMAVNGNTKANYNYSYSRNYVNSNDKTNSTMNNGSDHYSSNSRGHSSKAGYCVGRVSTKNASSNKGNDSNVMSTNRKASNMKKVNKWNVRHDDCYASSSSNSSSMDADNDCRRTRYTTHMYTKDVAHDSSDDDYDSGNYDTNAHMSTDNSGKGNMYNST</t>
  </si>
  <si>
    <t>jgi.p|Debsub1|145710</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</si>
  <si>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</si>
  <si>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MTSAYSGTNVNTDDDNTTSARSMKARNNDNVHTSSMTNHTWSAGVGSVVVVAKVADSSTTTTTTSSSNKDSGVKRNKNRGSNDKDNGGKDHNNSKSTKTYYDVNHSSDWNVATSRTASDNYHSNTNDDYDKVKTDGDDSNCRKHSKDGSGRAKDVDSDTTGTRNHRTAVVSVSVRSGCTVANTNDDNVTTSNSSSRNSTVNSSNSRVRASSNAKHKKKSTGTAMSSDYRTVKSGSRAKDVKSSSKRSWRCRVVKVSWRRNTRVHSNVNGVDKTA</t>
  </si>
  <si>
    <t>jgi.p|Debsub1|146364</t>
  </si>
  <si>
    <t>Domain of unknown function (DUF1977)</t>
  </si>
  <si>
    <t>MSSYNSDKVKVSYKHYYSVKTANDSKKSYRKAVKHDKNHRSSAKYNKAWGVGDSKKRYDTGSDDARSSAGGMGGMRGSATTSGNGGDDNGGNRYASGGATGNNGTSGGGHASNTRARARRRRTTTKVSSSSSSDYSNTYNTRTTYKYVTKDNKKKSGRKNDYKVNVDKRGKCSKRKNMMDAGWSTDYKRRAAMMNCARN</t>
  </si>
  <si>
    <t>jgi.p|Debsub1|146416</t>
  </si>
  <si>
    <t>MNTTKSHHSVTSHGGRSRAGDHNVSNRSRVNDAVDGDAGYKNRSYNSMGASMGSASTATGGGVGTWGWSGCGTMSSSTSGGYYWTNYYADRTSMGCSNSACGGCNYGATSAVYNRDGNDTDARAYGVAACVVSHACCATTKHTATTSNVSAVVGVSNYKNSAKANRTWDGWSMSWMAWTGAYDSCHSANRKSVGSSVCWVGWCVACVAKDGDVGAVSSTGAMAYDAGKSWAVAMSAAYMGASVAASRVWAARDDGHNVKVNRKVVRATSGCSGDATAANASAVAGNYAWGMVVVGRSRKGYGSWTHTTVAWVYVMCMDNKSVSSSTMNYTSVNVGWSVYYVYGYKKSGKSNDKDSAVSVNMDVSKA</t>
  </si>
  <si>
    <t>jgi.p|Debsub1|146419</t>
  </si>
  <si>
    <t>KOG2629</t>
  </si>
  <si>
    <t>Peroxisomal membrane anchor protein (peroxin)</t>
  </si>
  <si>
    <t>Peroxisomal membrane protein</t>
  </si>
  <si>
    <t>MNNNSAVSKDANVSSSNKKSKGNAKRANGNSSNVTHSDYYNVAAVRTWDYMATATAGVTYGYVVSKYSTKSDDDKAKDKDKMSMNKSNSKKDVNVNDSKYNKDKKDDDRMKDNKNSKNMTKNRDKDATSKKVRAKSASSDTTGSSRKAVSSSASKKAKAGSSNGSNKKASNRTHKAASTSASSDTAGSKTSTSKGAAGWKHKNKKDNNDNHSYKSHTDGTDDNVVKNSANVGVSWNSNTKSGSKSSNTSDNSWSNAST</t>
  </si>
  <si>
    <t>jgi.p|Debsub1|146427</t>
  </si>
  <si>
    <t>MTSHSNVVTVSKYTYNSYYGRCNKKSNKDSKKSNSHVDDVNTCTYAARYKRVTVNAYRYNKDSKRNGKYMDSAVSKTKHVNYKVKVDKCYSDNKGDSSDGKNSYMNHTVDVTGAKTKSHNRNKKVTSYKDYTVVGTNMDVMSDKDNYDVNSTTCSTNNGRKHNNNDDSKKKGTVHHNSTSDNDNSSNNYKHDYNYVSDKSKVSDKNTYTHYKDCRRNYNCNCSKKDAVYVSRRGNSNWRHNTGGVKTSNSRTDSTGKMDSSMGMSSVNKNRMACTSNHRSNKTDTSYYKAYSHTCKCWGCSVDKSDNMNNATYGGKADRVCKTTNYKNYYKGHTHNHHRGANCKCNKDNGSKNDNVTTYHKYSMKDNMHGYYYNNSRRTDYRRAKKSGKTDGYRKG</t>
  </si>
  <si>
    <t>jgi.p|Debsub1|146694</t>
  </si>
  <si>
    <t>MKNANMAMAVGVSSDTAKVANHTVGTVDSVNSTADNNSDNNGSGDSSSD</t>
  </si>
  <si>
    <t>jgi.p|Debsub1|146841</t>
  </si>
  <si>
    <t>KOG4574</t>
  </si>
  <si>
    <t>RNA-binding protein (contains RRM and Pumilio-like repeats)</t>
  </si>
  <si>
    <t>Pumilio-family RNA binding repeat</t>
  </si>
  <si>
    <t>MNSNNNGTNSSSSTSNSCKNTGKRSRSGTSSSAGGAMNNTGSNGMANSTGSANSYNSSCTMDSSAVSSSNTAVDNGGNSNSRRMRSGSSTNSWNDDASHSSHSSNGTSMDTDNNTANTNNKSNVNDTSSTNSNNSSVNANSTVHHGNTNSSTTSANNSVNMNTTSNRYRSYTTTAANVSSSSSSNNSYSDMNSSMVSSSASSNKANDNADNMNMNSNNNSSNTRHRSTYSGTTVSSSHANNSHHSHAGKDDVSVTTSNKGTMCDNDSVKWSNNSGNNRSGNKSVRSSTSTSKACTSVDAMTKANNHVGVVYVAAKAKANGNANNNASYANGNSNTAAAKNGGVRSVSASKSTDSDNAVNRSSSSNVVDNKVSNKSSYNNYDNGDRDSKRRKNGSSVSGASNSDSNASNKVMNDCAMDCYDYGNTVKTVVSKMMVKTTSHKNGTWAKNCNDYKYGASKYAVKNDGNYVGCKYSNDMTMDNSGRGARCRTTANSNVSNVVAGVANVVNNNGSTWDTSGCGASKDNRTKNRCTHKANTKNNRSDNKMDSGKGSDDNRSKSSTNSAGVYKSNMTVNNDSDKNAKYVRRVNTNAYKKMDVGSTTRNRSTSGSRRNKRGGRANTNSNKVASHNMGYVGTVVNASAGHYGAAHSRGYHMMMMMMSMNNSANSSHGHSHDMAVMSSSAAGYNSNGTGVNTGRN</t>
  </si>
  <si>
    <t>jgi.p|Debsub1|147129</t>
  </si>
  <si>
    <t>MTVSKNVYSRTNKRKSYSSVTRTDTANKNRSSTGAKSSNKGNKDNNTVKSRGKTGVYVNANSSMASKRKKVVTKAASKKDKKKTNMHNNNNNNNKKKASNNGNSNSKVHHNNSSKSSSDSVKTVKSNNSNYTKVDSTNAVKSVKDVRSRSNDNKKSATNDTSKTSKVNGNNSSKDTDKDMADSSNDAMANNRSSDANVSSNVTDGTVDDDYNSSTTNK</t>
  </si>
  <si>
    <t>jgi.p|Debsub1|147780</t>
  </si>
  <si>
    <t>F-box-like</t>
  </si>
  <si>
    <t>MKMRSNNDNNSHNTNNSNRNSSMARGKNNNNYSSNNDSNSSSVNMDNDSSNDYRRNSRRSSTSNHRNRNYKNSNTHHDRKYSTVCHADWRNMNDSSKKKAMKATHWDYRSKRNSMTKVDDDVNVGCKRTVNCTKTSTAVKNCKSDTGVTSHDDAANNCRGYAGCGNVSDAKKSCMKRVKNGSTNTDRSVMHNCKSVDHNCNVTDKYKNSRRSNAAGVTDKSYYKRVDTGCNATDKKVMCARRNVVSKCMTDASRASGRSHYHGHCGTDGVASVRSCHRYDACCSTDWTVANKRRGVKCSSDSGVRRRGDCRVHSYCTNTGYKNCKTHSTGSARRTYCRDDNKNSCVSGHGVSRNHNMDRSYDHGDMHAHRRRRMNGGNDMDDMNWVRRGGVGGVGNVANRRNGNMGMRHRRNHHRRMDDNDNAAVNGDVNGGDDDDVMVDRDRNA</t>
  </si>
  <si>
    <t>jgi.p|Debsub1|1512</t>
  </si>
  <si>
    <t>MSKVSSDDKVDVKAKSKKMDNDGDTNVRSTVSKVWCTHHKNSVDDDDDARKSAVDWDKNKVDMYAANYNRDSGCKVAMRGKSRRTNVNDSAAKRNWADR</t>
  </si>
  <si>
    <t>jgi.p|Debsub1|1513</t>
  </si>
  <si>
    <t>KOG4444</t>
  </si>
  <si>
    <t>Peroxisomal assembly protein PEX3</t>
  </si>
  <si>
    <t>Peroxin-3</t>
  </si>
  <si>
    <t>MSSNSRRHKKKVTATTSAYVNKKKNNSRVKKRRVTNDCYTAVTVNHTAKKKTNANTSDSTTDNTMHNTSDSSDSHYMSSKTWKKKTTRTTMYSSGTRNARRSYSAAGGKVNDTTSDYSYSSWWNKGWKSDVVVTKNANARTSNKDDCVNDSTNNTNATYDNSNTNKDDSMKNTTYVSNAGDNMVDSCKSTNSDNATNKVDSNKKANASCGVCDNNNANDNNNSGNYMNNNSDSASYSN</t>
  </si>
  <si>
    <t>jgi.p|Debsub1|1515</t>
  </si>
  <si>
    <t>Swi5</t>
  </si>
  <si>
    <t>MKSVTATGSNATVVNKNSSNNNNNTSSTTVTTSNDVNRVVKRDKNCSASDTNDAVKKHSKKYNKDAGVTMADRRTTDMKVAD</t>
  </si>
  <si>
    <t>jgi.p|Debsub1|1549</t>
  </si>
  <si>
    <t>MDSNNKSHSNAHSSTNNVSNSSKYNSRATRNNSDYSKVSDTDWVRTTTNNKTNTDSSKTGSVKNCDTDYDTKYNSSGNYKVNSKGDATNKGRGDNVRYGNDKSGSHYNHSTTRANSTWKYSDAYKNKNTYNDKHHNNKGSNKSKKYYRSVSNDKRSYDAANSDTAVSNNHDNYYDSNNSYKKNKTNKYRSKRKSTTHSNNNYRNSCSGSSNDNDNRNSNKSNVDTDTNDSSKKYKSMSSDADAVKKSRSADSSSATTKHKNKSV</t>
  </si>
  <si>
    <t>jgi.p|Debsub1|15931</t>
  </si>
  <si>
    <t>KOG2993</t>
  </si>
  <si>
    <t>Cytoplasm to vacuole targeting protein</t>
  </si>
  <si>
    <t>Required for cytoplasm to vacuole transport (Cvt) vesicles and autophagosomes completion and</t>
  </si>
  <si>
    <t>MSWMNKRYVSSDNVSNNVKNVSDKVGKGCNRYGVGSNGGVMGGVSDANNVVADDMKVSNNVASTADANTMDKSNDTASSDTDTAVASSKSRSNSSSSGSSTRTKSASGVMTRAVMARVKVTKNVKVSSTDVDANTTNGTRHKKGVKMTRDVNGSSRNTGKDSKSNSNTSDDDNDNDYGDSMNSMVTHDASSYMSATSSNKRNKDDTKTVKSHDDDGSNSNDVGVKAASTSNNSHNKKYYRKNHNRKSNSYADDNDVDNVMDDHGGSDDRRNNSATSATGASASNAVHNNKYKNAVYGGVKVKANNKKNNTSTSNATKMSVTSSSSSKADRTKNKHTNSKANNKVSNGSVSSVYDSYNTMKSTNSVNKSNNTNRVKVSSKGSKSNTASTTNNSDNTRASNKGMSNKSSVSGGDTSTSNSSKKSSSKSGYSNSSDSRTSNTSSKSTKTSRDKNSNSASWTSHNSNSVKDKVNSKTSKASSSGSAYSSRRSRRSNNNSVNTNRSNVSRYVDRSTNVKGDDHKSYKNSDGSHTVKVDRNGNDAANDYRKRNKNVNKTNKNTDSRNYYTRWKDNAVHDTDKTGSNSSSKRDRSYDCVGNGRDCKSNKGNSDVTGHYKSSRNSVDDKNDSKTDRAAAKTNAAYSSWSSGYSVGTNCHGTVNTGKRNSGDNSDKNSDHDCADSAHVMNDKNTKKVKVTVHDNDKDDVNNGAVMKSANRSDSDAVKKSNNSKGCDNVYYDSHNSSSNDNKSSSNSNASSSDHSNNGTKAKNNSKTKYYDGDWKGTRKTKGAVKRVAARRAKKHKRNTVTNDDNTGADDDGSSDGNSSNNGTSHSVKGSNSNTKNNKSVNNSNDSNDVNNYNDTRSYKSKRRSKHKSDKNVNMSTTRDRRDKVDKYTNSDRDDYDNSSTWNKSYMNSGRGTSMKASTNVRNCSTADSVRHVDDADRDKDKRDYMKMSGRKDYKKKDYSGRSGKMSVNDGSVNKKHGGMGATRAWANTSGAGSRSVNGGGKDVAVKYRKDGRMRSKGTSKARTTGYNGAKASGTVSAGGGSSARSKNKDKNDKKDNANDYSSSDNKGGTNASSNKNAVDHDYGNKKYSYDSNDDDKNSMNKDKSRHDVHGDYDKDDDVVKVSYSNNTGKAYRSGNKTKKAVNSRKNASSNVDSKSMVKSSRMGTTAKAMGSNDSNHVSKDKYRYDNASR</t>
  </si>
  <si>
    <t>jgi.p|Debsub1|15932</t>
  </si>
  <si>
    <t>MTGASVNSNDSVAKGVNKAGDVKSGDNKTKSDVNSDHDSYKKKRVRHTYHGCTAWWSDKHRHWTVWGMRSWHCKYVHYCKWYVTYSKTTRRRAVGATGVGTVSTYSRRDRAVSGVVAVVGYTSNNRSKWNTVGGMAVRTKCGYDNSTARGAKDGVATTTVSSMTVSVAVAHWYYYGVVWGKAYWSRVSGAAVTAAASGGSAKDVYTKAHMCSGSTSGAVVGYGGNAVSSCVMSASAVSKRYTVVSNTTNVKHMDATRRNVASNGATGRAGTMMCMCGVANGTWGNYWNHTMSYYGGTRNHVTKGTKNVAYNTSYKDMSSRGTATYACGSNGSGTGVNTTNNSRSRDTSSSATGGATTSAAAAMVHDSSYDN</t>
  </si>
  <si>
    <t>jgi.p|Debsub1|15941</t>
  </si>
  <si>
    <t>KOG0838</t>
  </si>
  <si>
    <t>RNA 2'-O ribose methyltransferase substrate binding</t>
  </si>
  <si>
    <t>2.1.1.185</t>
  </si>
  <si>
    <t>MKTRRSVVSNVNKNSNKVKSHYNGVKHDKNKKRKWDDGKTKDMNKYGSSKRVNKVRKRARKRKDADRYRKKDDRSRGGNRDRAKNSYVYGTVMAAMANKRGNKTHNKASGKAKKYGRDRKDSKGDNVSNGVHNGVTKSSGCDGAYKVSVNYNSVKVVRNSDSSSRYGYDGTDNGARSAYYGADVVDHDTARGVANKASAGSDTNYTVDSRVNVKNSGWNVSTSAKNDNKKHKVHKNKVDSSMMASMGSGGVRTNKKSDYVGNKGRRGVDVDSNVSVACGSKC</t>
  </si>
  <si>
    <t>jgi.p|Debsub1|15945</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</si>
  <si>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</si>
  <si>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YTYMYKCYKSTNWNDNSNTATSANGCKDSSKATHASSTSNYHSNGSAYYSSRNTMGTKDSDASGKMNSTNSNVYKNTHDSYGRMYGSAAMKRSATKCNNHDKNGTMVYKNTKRYSTNAGRCYNGSSSNKSNNSNKDNSVSGTWYAASMSGSTARYSTRSTSTGKTMTACNGHSSAYTVKTSVASTCSKYDNVSYASNSGYNYSGNNTVNTTAAGHNNDVNNDNSDTKGKVHRSDVNYRSHNSKNSTDNYYHNTSTKNDTRKDSNNTAMAANVNSDSSVVKSTSNDKMKWKGRCKDVTTGVKMSVTNTNRGSSYAC</t>
  </si>
  <si>
    <t>jgi.p|Debsub1|15952</t>
  </si>
  <si>
    <t>MSKKDRMKKNRVRKSCSCRVKKKCDRKTYCGSCSNNTHCKYDTAWMGTDNTSTASRKYKRSKTTARKGGSKDSSSSNKDGWSKARANKTNMNKYSKMYYGTATTYMNDKYATDYMADRKRKHTSDNSCSNMDVDTKVHAVRKVCYKADKMNCKNKNSDTYKKSTSTMRAYTMKGYHSNSVADRDVDKCKVDSSSYYSKRMNHCSKVDRKARVYMSNDNAGNSVAVMARHGHKDTDKVSDNNDHWRKAWAMYDSANGVMDTHATNKSWNKRKNYASRRRAVTAKGGVKVVDRSDMTNKMKTDYSGASDNMRMVMKSAYCSNDRKKYHATGNVRVGYAKDTATCTVVASWNVKVVCGVRKRASAGSKSDSSTTWVYNKTRGMYHSTKSVRDCYHCSKYMNYRNNNASHSARNTSNSNSRVDDSAAMNDWDRATHYTTDSNYNTDND</t>
  </si>
  <si>
    <t>jgi.p|Debsub1|15958</t>
  </si>
  <si>
    <t>MSTDSDKAKVSHDSYSHSKVVCGDGRGDKKYRHMTAGGTNDRYTYVHGNAAAGAAGTTVGYYTGAMGNVVVGAYAGTMDTGWVGNTAGTVTSYGSWAATYAGAAAYGDDTANNCVGGWVTMMTVMAVKSTVMSVGDTAANTGNTAVTKAGGVAAAVSGWWCAAGTANKNSYTVNVGNK</t>
  </si>
  <si>
    <t>jgi.p|Debsub1|159991</t>
  </si>
  <si>
    <t>KOG2824</t>
  </si>
  <si>
    <t>SH3-binding, glutamic acid-rich protein</t>
  </si>
  <si>
    <t>MDKARTSVGSSRSADDSAHNNYHKSKGKKKKSGHGNSAASDDMRGAGSDVDNSGNKDAKYAGDDHATKKSSTAAKADDGSDSAGRDDKSGKHVDVKANGDKSTASSKDKNSSDADKKTKNDVSSASSKVTGKKSGVSYKDYSTNSYDHNDHKDTNSHDHRSSSDYVHNDGDSYKRVSSKRSSTSAVNNDDVTAAGATDGHTYRDSRSSRSGARRDRSRSRSAVAHARGDSYKNTNMKDSAYGAASKSDADRRSRSKTMGSAAAASKSKSAGAAVSMRDASVTTGDYTNDVDKVDSSNYSMRSASSTNYRSSRSRSRDKDRASNHNKNDADKGGANDYSTGGDTMVVHGAKSSRSSKDKTAKDSATKKDTKGTVTSKASKTSKDNTRDKKKDDVSNDSSTKKDGAKDGKYDNTKNDKDGTNDVDRKAVKSSSRDTDKASYSDDHGDSANTKADSTDRAKKVSDKDNDNSADSSVDAKNDVASTADHVKDKTDASYNTSNDKKTNDNANNTAGKSSDSKDVDVASTKDSKSGSKDKVNGKKNAKDMDANVKSDAKDSSDRDSKNKSNADKSTGTSSSTSATSSKDNTGTAKKASNSADTKVNKNDVDDKASSVSNYTKAKTSADDVADSTSTKSGVDKAKDDVNNKDVNDKDDGSSVDSSDAAKAKSADDTVVDTSTNSVAVDDKVSKKDGDKAAKSSASSDTAKSTASDVDTSSTTSKNVADKDKTAVADSVKVASKDSSGSTKATADDDSDDVSRKHSVYYTSAGGMVMTRTNRTTTANGKYRDGTDAKKWRRANGKTGVVRGDDYGNWVDANYRRYT</t>
  </si>
  <si>
    <t>jgi.p|Debsub1|16047</t>
  </si>
  <si>
    <t>MKVDKRTKGRKGNVSANKAVKRVGTVNYTRNYKSSNMSYGHSGSGNDYSVKTTNGSGARMVSNNGNHHNSGGRTNSATSNTGSTSSKYNNSDANNRGRDTVGKSNTKADDDYGSNHGKNTRRDSGGNRYGSSSCRNYKNGHTKTDDHRMSVDGKHVSGHVTKRDCDTVKNNHTYVDSNYKHSVDYYANRANNKAHVAGSANNYSKHYNDSAAYSGTRNSDNSGWSAYYYYSTCKRSTSWMNAKNAAGHRKNSKDTGYVKHRRRWSYCDRMSSGRSGDYDWDDGACVYGRNSDDRACMTAKAKNGVNYGGKNTSRAKKARKWSMNRNDRTWDTSKGYTHSYGVSRMYSSTKADKASTNRNACKASTKDYAKCKRMTTNCCNSAGMHKNAGKGTYNVMTDRARNSKYGMSATSTRSDVSNTSRKSADNAASAMRVTASMDNGKGSGNTGNSGDNDSDSSNTTSDKDDMSNGKSDDNR</t>
  </si>
  <si>
    <t>jgi.p|Debsub1|16066</t>
  </si>
  <si>
    <t>KOG2911</t>
  </si>
  <si>
    <t>MTVSKNKRSNHNSRNSYSNNKHNGANAWSSSSGTGSVSNTSNTAVYGKGGNVRRYSYNATDSVSMHDSVKTDYSSKWWGKGASTTSTNKKHNKTYSWSCSMGKVDKNVGTRSSDRSCYNMRSDGSTDYSRDGCKKDSTCKNGDHDSDDGRKSTAAKRNSKVAKSNNKVKNRNSMNATNRKNMKSRKHASKTSSSSNTTKNDATSNKNDSSKVNANSNDDDNGYDKTNASSGSSGSAYNNDKYATSNMAAANDNDNTNKNTDDRKDMKNSTTNKGAYN</t>
  </si>
  <si>
    <t>jgi.p|Debsub1|16093</t>
  </si>
  <si>
    <t>Component of the SPS plasma membrane amino acid sensor system</t>
  </si>
  <si>
    <t>MDKKVSSGKKAGSSNVVSDASVTCGCVSSYSYTNSKSNSNCNCAKNVSTTRDTNHNNKNRRRSSSKKSVRSNTDHNSSHTTSMDSYKAKASNSGTNSADDSSSKATTTDSVASTNYMYTNMASNVKHDSKTNSKYNSKCHRKSTTSKNSSTKGSKKTASCSDHTYCDDANCVTRVSNKKWYYKTYMNSSVKCCGKTGYGRDNNRNDSNSNVVKNDASGNSNVNSGKSNDKKKRNNWDCKSTNYMVSGTKGVMRVNVSSSSSGRMYYTNRCSSNSVACGTAKRSSKHKNSNRRVDTVTTYRDKNNSKSTHCCTVWSRYKRNKRSDDYRRRVWTTYTRHHRRNDTNDVGSDNSDDMDDGTDGASANVTSCSKDRSYVKGDSRSHTSVSHNNVDNSDVSSSHGKDNHNSASNSGSTMKGSSHKARGDAMADKAGHVSTNHKSSKKVVVGVANAARYTAASKSSDGGKVYAVDRKGVYDTKGGHDSDVKCKNV</t>
  </si>
  <si>
    <t>jgi.p|Debsub1|16102</t>
  </si>
  <si>
    <t>KOG1764</t>
  </si>
  <si>
    <t>5'-AMP-activated protein kinase, gamma subunit</t>
  </si>
  <si>
    <t>Belongs to the cysteine synthase cystathionine beta- synthase family</t>
  </si>
  <si>
    <t>4.2.1.22</t>
  </si>
  <si>
    <t>MVADADGNTKNRSGKAKVYAKVNAGGSKDRSKNMVAKGRKGYTTSGNTGGAVGAVKGYRTTKMSNKVSVKAGARTTAAWDASHGVARKKNSVDYSNANDAHYYGTGYWDTKGKVTHVAGAGTGGTTGSKYKKNSKVGADKGSAVSNDTNGYVGGYDVKRDRVDSWKTDDASKARRRGVGGSSGSAAAAKDSDDTVVVVDSRSYSKADDWMTTNGNGASNKSDNKTTKDVAGKAVVTVTSDTVGKTDTNGDVNNSGKVGTSKKSSTKKVMTNSSSDRKADKSTTKKSGTKRSYTMDTSANKTNSNAVTDDYKVVTKVDSYTK</t>
  </si>
  <si>
    <t>jgi.p|Debsub1|16105</t>
  </si>
  <si>
    <t>MDTKNVYGNDHTVAKSVGVDKDMTGKSRGYAKYGDHTAASAVRNNNMAGNRNKCSSNDNSADSSNGSADKAGNNTASNASGDRSAYKAKMSNVMKKDAHAVTSNTTVKCVNSKSTDHVKVSTDDTTKDKNKMKSANGSYGV</t>
  </si>
  <si>
    <t>jgi.p|Debsub1|16106</t>
  </si>
  <si>
    <t>MDSNTKGVASDKCGMTTDSAHNAADGGSKNNYAMSGVVYVTRKGGGKTWTSCMMAYWTMSSYSRNKVRYNRSDYVHTKKAKYDSNGGKGTKTYDGKVSKGDCDVKHDWASRTSRGMVMHSSDVRDHYDRGDDYSWGRMYTSGGDDSTDNKHVADKVKGDHDGCGWGTWTTASYKYCANVTGVTAKNTKWGTDSKYGTNSSRACVDHRNSKSKANGKYDKTCMSHVGRRSSKVYDDDGYYSGRKSWYDWGMNKYGADATTYVSASVGVVSDNVGVHYSGTWRWYRNWGNKKVVNKYGKWYRWASSTVSRGSATCYVRKNNSYHRVNYAKGTGAKGNKWAK</t>
  </si>
  <si>
    <t>jgi.p|Debsub1|16116</t>
  </si>
  <si>
    <t>MDDRNMGATDVDDAANNMNSDTWRDVDRASASGRTKKKTASDANSRDSSVTDSNCCDYANKNKNMKNGTDGVSNMYKHRNTACNNNYNNNSHANDSVDGANSRSRNSTNARDGYSMKKDTDKKVSHVKMNCDHVGKSCWKGNVSCCRVVAKTDKARRNNRDNSYNNTNVVDHNHTDNRRNSTTDSYMHDWATYYTVDGNRTASRNVRRSGTSHMMRSRVRDMRRTRRNNASSRGSSNTGDNNSANTATNNGGDGSNNSHVSSDTRSSASTGRGGRTRNRTTNGRSHYRSVD</t>
  </si>
  <si>
    <t>jgi.p|Debsub1|16121</t>
  </si>
  <si>
    <t>KOG3623</t>
  </si>
  <si>
    <t>Homeobox transcription factor SIP1</t>
  </si>
  <si>
    <t>MSKYSSDAHNSNGVNKSSTDKRKKKRTGSCDCDKVTRSDHARHHNHKCADYGGNKRKCGKTVRKDKRHTKRHATKSHSKSVRSSSNSKSSSASSGSNYASSNHGVNNSNGNHRTVSANNSNNGMGHVNAKDARSDKNARVVHSNTMSGYADYKVNGGNGSSDSWTSNMVTGSNMRGKSNHVDSNNHSVHNAGVDNGKSRSYGGSSGDHMNNHMHTHSHSHGSHDNYKVVAYHSYDNSMNSMNNYGMDVNSNDDNDVKNYASVNGSDSSNYKNMSSTGSSNSTTTNSTSVVSSDKSSGDSRRSTVASKMDKTNKNKHDSVDKKSSSRNVGKDYSNRSYYCTYWSHTHRSDTKTASMVGCNYCTSTDNTYKHTKKKSKCAMATRMHDKSVKWSNWCKNRRHRGHHHGTTVRRSGGNATATKKTNTSGSNTSADSDTNSANNDTTDYDVKWVSSMKRTMTYDDYKRHNMYNCDDDHWSTVNGSRKVKRKKKSNDKNGDMRKRKDMNNSSKRNGSNVKKKYKTSSTKAKSTRKYAGSMYMTDNSSSANVNVSNKTGVWKDVSKADNWHNGNCCSVKTAGVTDCKSCMYHAGMADNHYDAGGSANMSVCATMKDHCVNKNSWKSTKRSTNDVNKSHCYWMKSNDKTSNVDWNVDDDYDGMYAVGATVWSYATTSGSRNDDKKVSSKYDVSAGSYYRRTNRKDNHNYSHKTNRHSHSKYCDSNKNSGCVGTKSSWDRNGKNCGRSGKKNCDDDTD</t>
  </si>
  <si>
    <t>jgi.p|Debsub1|16129</t>
  </si>
  <si>
    <t>KOG3091</t>
  </si>
  <si>
    <t>Nuclear pore complex, p54 component (sc Nup57)</t>
  </si>
  <si>
    <t>Nucleoporin FG repeat region</t>
  </si>
  <si>
    <t>MGSTTASSTASGGGNTNNSSANGGGNANKAASGGGGSSSNATNTNATNSTGGGGGNSTNTSSGGTGNSTSGGGNKTGTTGGGGSSNNNAASGGGANSNTNTNNTSGTTGGGGSSNTNTNNANTGGGGGANNSNSGGGASNTNSGSGGGASNTNNGGGGGTSNTNSGGGGGTSNTNSGGGSKASSGGGGSSNTTNSGGGGSSNTNSGGGSKVSSGGGGSSNTTNSGGGSSNTNSGGGGSTGGGGGSSNKAGGNNTAMTRVGDKRDKYNTHATTSDSKHDRTSKDTSYYTKSSTKAKDANNKVNNDNKMSTGTKSSSNKKKKYHDVNNYVNAVSGRCVDGGGNVKSYNMCTMAHNVNKAK</t>
  </si>
  <si>
    <t>jgi.p|Debsub1|16142</t>
  </si>
  <si>
    <t>MATGAGNSSRWSTRGSDHDGCKMMDYKCMKTNNANCRVAKKYKCRMDNMDKSWDSGVNNDTTTKSRTNSGSSGSKVRSATNSAGGDVKSKD</t>
  </si>
  <si>
    <t>jgi.p|Debsub1|16172</t>
  </si>
  <si>
    <t>MRTVYHVGRDNKDKSKSKRRSKYKSDARDANTNDNGMRKTKDDKGNNSRRTTSKKRKSVDASDSSTTKASRGADSKHNSGSHSRTSCDSNSSRAYNKDYGSHRMYGKDRNDYTDSDMTYSSDNDVDSKKRNGVSKNKNDDSDDGKNTSTKKRDTSKNSSSSYKTYTKRRAYKNYYSKNSKNNTNNMWNDKNNYVKNVKSTVSKDARNNANRYAGKNTTWNNTSDNDSSSDKYSGMVSDTRRNRDRDRKRRKCKSSRNKNGVVDNVRNRYDY</t>
  </si>
  <si>
    <t>jgi.p|Debsub1|16198</t>
  </si>
  <si>
    <t>KOG2045</t>
  </si>
  <si>
    <t>5'-3' exonuclease XRN1/KEM1/SEP1 involved in DNA strand exchange and mRNA turnover</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</si>
  <si>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</si>
  <si>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MGKRSRWSDGTDNYDMNSHTCTHSNDDTSRTDDMYAASYHKHKVYMADGVARAKMNRARRRTAANMKNAKGKDDDSNATGTMAKTDNKYHKKSDSRWANVKSGHVGGHKMYRTMKNNHDNSRHCYGDADMGVSHYHARVTGRGKSNDTDNYHSRYSNDNSYNRVDDMYVGNDNDNKGATKTSDGYNNGTNKRNWNSNKDVDVWNKRDSTGKKRRMGKKDKKVGMKWNSAKKVVAANDKKTATKDKAADAGVHSKSDTARDDGSYTHNRNRKKKYSANTDKSKDYDTKMNWKDKYYKKHSYTDKMVTHYGWVYYYYKGCSWNWYRYHYSRSDSGNKTNTGTKSKKMAVARSRKMVYRMTHSDYHVDDMNGKSAWAVVSVDNRDAKASKRNSGNDNDYVYTGYHDHDKCNTKVGVKGNAGKDSAGTTNYSHKVNSRSSMSNMWNDSYSKVNKVVYTKWRSRVVSVMDKYSKVNSRKVVSTSSKSYTAKSSDTYKTKGGGVYVVTGRNKGAYVKTSKDTYVVVTNDARATRDSVVGAAYGTATAGYTGNDKVNVKSKSTNNGKRRDNKRYSVSKKRNAMSKTSGYMNDNNKRRVNGKGRRKVGTRKNGKVWSATDYRSKKKSDDKAKASSVNTSVTKWKVKAMKVSSSTKSASYMNYVGTYTNKDKGVKSAVDSSYSTRGDRVYVKSGKVYSKGTVASTSGKSGVDYMSGNNMNGKKTNRGVDSSVNSNRVYHSKASKKSKMDNKKRYRAAKKKNAKKANSKTNNKKSDRVNKNGAGTKKNKAGDNSSGHDRNSNARHYGYSNVMNGAVMYGVVVGNAASSSSSSSNRNGRNDRGRGNRGNYRGDGRGRGRGRGGRGRGKN</t>
  </si>
  <si>
    <t>jgi.p|Debsub1|162544</t>
  </si>
  <si>
    <t>MNNSVGSGNGSSRSYVHRNRSGGNGSGGNRRGGNNNSGGYDNNRRGGYNNNSGGYNNRRGGNNSRGSGRYNTKGVGRWVDGKHARNRKYGVDDTTSSGNDNYDDVASGGVTATADVNVKSRTKTVKYSVVAAGRDMACATGSGKTGGVSSYMNGASVTAGASSHKVYTAVMATRVSDAKKSYRSWVRSVVYGGADGGRNRGCDVATGRKDRGRVSANKYVDADRMDMGRHVCDMGVDRTMSATKYARDKYSVGRVGSTSNTKYVDKKSVDSANDNGTTTKRMADNADYDGATAHGDRSYRKAAAKSGSAVATAVAARGDNVSHVNDSDDDYVHRGRTGRAGNGATANRNNKNVKGVDTANVDSKARSAGGKSMRGGSSRGGRGSRDRKGGGGGSSSSNWGSSSSGGWGASNNGGYSGYSGRSNG</t>
  </si>
  <si>
    <t>jgi.p|Debsub1|16257</t>
  </si>
  <si>
    <t>Uncharacterised protein family, YAP/Alf4/glomulin</t>
  </si>
  <si>
    <t>MSSDTSSTNASSTTDKVRSSAADNSKDYSYSTDYSDYKYSYRHTSKNKTYGWDNYVDNDAARKANVYKKCANGNHKKSCNMKVTDNNTTDNKKDKYCDSCKKKTYSRSMASSNTANMGTSSNNHKRAYARSHTSDKDGTKKKKADDYRKTGTVVSGKKMSDYSDSYDVKKGSKVNYRAKSTVDRYTASDDSKVKVDSHHSDYTKDDDSGKVVDYNNVSNVDNDVKNNSVNGCVYTHHASKRYNKVTNDAVTRSVSHSRSRSVADCWSWAHKSVNDKRSKSTSYYACTTSSDSNRYGTTTKVTSDSSKDSMNCYNVKAVGVKTKTKSTSSHNMKKNNSSKASRDSDSNKRNKRADDDATDSGDAVKNKATSAYNVVKDDKADSHKKMDKSSKKNKSSADKANAVDMNTDRRS</t>
  </si>
  <si>
    <t>jgi.p|Debsub1|16275</t>
  </si>
  <si>
    <t>MNVTSKGYYTSNYNNVTRNRVGDNRKYDYSRNRHSRTATSVTGDYSNSSRSRTVARSRTSRRTSMNDAKGGSVGSSSSGVNGNAGKVSGNSGSKVYDDYTANNKNSRHYSNKVRDKANGKVVRTVYGDYYKKRYDSYKKYTHKTRVDKYNMSVDDAKRSRKRAKTNKGKDNYNDYDYYKNKNMSSNDKRDVSAAGTSSANDDDNDNNKYTKKKKNKNKNVWRRKKKASKCKDYSNNDYNGRNSTAVSKDGNASTSSANAHWNYSWVYDTTAYKVVNNNRSKMSMNKGNVKDRNKKNYGVVGKWGASANNGNKSMRRGGGGGGGGAVSAGDDSVDDADDSYYYDSSRRNTSSSYTRNKRRNSSSKGVASNNTKNKMRADAMNNTVMVWYSDACMMVKAVCAMAMGRMNRM</t>
  </si>
  <si>
    <t>jgi.p|Debsub1|1658</t>
  </si>
  <si>
    <t>MKATTSTVAYATNMVAAAVTVWTATVNTDGSYDATATVAAVSTTASTAATGTSSGSSSSSGSKNDSSGGSGKMKWSKMGSSSSSSSSTSTTVSKSSTRTASTSTGSSGSDSGGSGSGSSSGSGSSSGSGSSSGSSSGSGSGSDSGSGSDSGSSSTYTSTSTSTASSSGSSSTSTSGSSSGYDYDSGDKSAKDDAHNTDRAKHASWDTDAYNYAKVASNYDCSGVTHTHGYGNACGYKDGSAVKAWYDGTYDYSTANYNHTVWKDTTKGCAYKDCSANWGYCSYDAGNVGKKNVAN</t>
  </si>
  <si>
    <t>jgi.p|Debsub1|1663</t>
  </si>
  <si>
    <t>KOG2513</t>
  </si>
  <si>
    <t>Protein required for meiotic chromosome segregation</t>
  </si>
  <si>
    <t>MSNHTMNDVSVSVNAKTGATKASKANKVNGSANGTVRSGDSSNVVKASYKYAKDKNYYGVTAKNDSAKRANVTSTSVGGVGTVGKGDWSVSTTDSKSSVDAHVTNGDVSTNTKKGVAYKYTVWGYSVGVSYKSKKSTYTNWGCTWNRRYVNWGVNSHYHSAAKNKKSTYKKGNNSGRVKAAVGVGYGCASYDGGKATTSVVVTGYSVTDHVAWNHDNYSRDNSVKVNTSYGTSYAHVHGDYSSKNNHDRYHKYTNKRSDKNRNVYYVTNVVKYVVVKGKKTKGDYKVDDRVKSWDVRNATYNVNDDRGTYGYGVWSASNTKDKSNGKYKHRVDSHWDHAATWGSVSVTAYHHGTKTGADKASVNSGTTVSHAWVVKSKKSVRKNDGNDKRHDYYSSKVTAVTGNDGDWSNGRAKAVAANVKVDKTDSKVNGNSSKNTTSSMNRNVADSSNNYTSYKNNASGSRGVNNKSNTTTSGVASAVAGAGGAGASAGDSSSVGSSVGASDDAKRKKRKRRKGAHSTNTGDKKVDAVKDKSDSVSRDKGNTTYSTMDNNHHDSNDKTNTSKDTTTAGAVNNASVGGTADSVGSVKGDSGNANSTSGANGATNRSAATSADSADTTADTTSSTTNSNSKNAKTAKDVTKVDNVTNGNVTRKKTSKKRKKK</t>
  </si>
  <si>
    <t>jgi.p|Debsub1|16650</t>
  </si>
  <si>
    <t>MAKRNSMSGSSGNDAGARSKSTSTAGGSTSSGTGASYTTMSSDMSNSSVSGSADGASDTTTNSRVKGGGSNSSSSGYMMVANTNSSTTTSGGNSDGMKKYCKVCDGTRKHNMASHHSSSKHVCRVCDSRRRVHDKRHKHTGKHCTKCTRRARDARHNSNACSGNAHSNRTGGTYSHSGSASASTMSSTTTTDSKSRDSDSKWKNDSNTTYAYTHNNDKTSTVANNKSTSDNSNYYHSSRYSSYSSYYYHVSSNHSHSRNNANNSGHGTSTGYVSSKYDVAYTHRDAKMDSRKYSKSAWSKKDDSDKDK</t>
  </si>
  <si>
    <t>jgi.p|Debsub1|166790</t>
  </si>
  <si>
    <t>KOG3142</t>
  </si>
  <si>
    <t>Prenylated rab acceptor 1</t>
  </si>
  <si>
    <t>PRA1 family</t>
  </si>
  <si>
    <t>SKRDRRSKANGVSRVSYNGYSANYAVVSSYAVTNVVGGGANKGDVVGRNTSYTGMVAVGASSTMMWGSSGVSVSHASMKTV</t>
  </si>
  <si>
    <t>jgi.p|Debsub1|167637</t>
  </si>
  <si>
    <t>KOG2941</t>
  </si>
  <si>
    <t>Beta-1,4-mannosyltransferase</t>
  </si>
  <si>
    <t>Participates in the formation of the lipid-linked precursor oligosaccharide for N-glycosylation. Involved in assembling the dolichol-pyrophosphate-GlcNAc(2)-Man(5) intermediate on the cytoplasmic surface of the ER (By similarity)</t>
  </si>
  <si>
    <t>2.4.1.142</t>
  </si>
  <si>
    <t>MKYKGDHVKYSGWWWGYCVAYYTSGTSGKRRTVSVGDGHSRMCYHARSSRDYYVNCGYDDDNDYTVVKNTKNAAKKMVVVKDRGTDYNSVAYKSRRTDWHNNYTNKNKHVRRYRGADYNTVTKMKKNNKKRTHDRGKKSATKDAHDKDVRNSNYKVSSTSTDDNNADYDKSVKKTGKGKNKVKNDNVKNAWSSDYVSVADSSHTSSSGDMKVDGCGVTYAGVKHRNGTKSDKDSSVNSYRTATNDDRKGANSNRWNWNNKGKYTD</t>
  </si>
  <si>
    <t>jgi.p|Debsub1|167732</t>
  </si>
  <si>
    <t>glucosidase</t>
  </si>
  <si>
    <t>3.2.1.106</t>
  </si>
  <si>
    <t>MKVSTAVSVTSKATKDYSTVNDNSVSNYSSNDSWGYRSSYGRRRSSGMWNVDSYDAGNRHVYGDNMKKANWVSYDRTGGRVSDDCHDVDVKSDGKSWGTKKGVHVGYKVKTSVWYSGGTGKDYGNKVSRNGYHDNKKNVGYGNVKSGSGSKGKSNKHTDAKDDTSKSHHYSTVDDHVWKARDMTMMSVKTKYGDKDARDNGNHVNVGCDYTNATHDRTDNKKKVNKAKADKSSKAYNKDKMHSVAKMSGGGSYYGDHVDRNTVDDSSYGSGHTVSRRGYWDGHKYDSDAVVSWNDDDGWARGRSKVVSVNTMSSNSNSYGDNVDYGDRKSNKKDGKNVMTDYAKKYKKTHDWRRTGYDRGTNKGYRWRGRTTHCASGDDYRVADANVDSWVGVMTRSMKSAKNYDKYKKDVDNDKHWSDSKTYCDSVDDNDNTHVCHKGYSTKTVDVAKVDSDWSDYGRSSKSNYGTNYWRSWHNSSHYSKSSMSKDKKSDTYKNRTNVVDNKWKSTGVWYDDKTGKAKGAKNGWTSTVMNMDS</t>
  </si>
  <si>
    <t>jgi.p|Debsub1|167744</t>
  </si>
  <si>
    <t>MKSRKATAKVSGDVSKATKYTGSRSSHSVTDARRDWSAVVADRARVGSGYVTKGDKYSNRKHAKGTGRARTGDANSRDNVKAHGKAHDWSTRSKVYSKATASDYRNGKVGGDKSSVGASDDVADKYDHDATRVAHDDRSTDARDNNSTYGKKADVKAVVRDKANRYAAWGKYSTSY</t>
  </si>
  <si>
    <t>jgi.p|Debsub1|167747</t>
  </si>
  <si>
    <t>MSYGVVGVVAASGYYSVHSTKRTRYVSVVDKKTVSSYYVYNKYVTSASCVNHWDHHNYRKDYHSMVCSGCVWVAVSSAHDNHHMDVDSKDKKRKNGAKVVVANRYVYSSRRGYDNHGTV</t>
  </si>
  <si>
    <t>jgi.p|Debsub1|167790</t>
  </si>
  <si>
    <t>KOG2749</t>
  </si>
  <si>
    <t>mRNA cleavage and polyadenylation factor IA/II complex, subunit CLP1</t>
  </si>
  <si>
    <t>Required for endonucleolytic cleavage during polyadenylation-dependent pre-mRNA 3'-end formation</t>
  </si>
  <si>
    <t>2.7.1.78</t>
  </si>
  <si>
    <t>MSAGGGDNSNDDSSNKSVVNGSWRVRTMKKVVNGGGTNVTGVKYAYADGCKVYYCNRANSTSTNDSYSTSMNHYNHASYRSSHNVNTSSKTGRVVGNRHSGKTAVKTASYACKMDRSVNNRDGVSVGSTATVSDADSVNGWGGSTTSGSTHNKVKNYGTSHSDNDYKYSKGVAVVSRMDTVKNSGDTASKDTNVSDVNVVGNRDKKKKHKASSDKVKSGGVVDDARKSSKYNGTRNSKTDAKDVYKCVDSVANSNSSGDSTASMTDGDRKSDTYYSSSSNDNSATNNKTRDNTCGYAHVSKDDTKSRMKVGARNSTSGYT</t>
  </si>
  <si>
    <t>jgi.p|Debsub1|167792</t>
  </si>
  <si>
    <t>KOG2902</t>
  </si>
  <si>
    <t>Dihydroorotase</t>
  </si>
  <si>
    <t>3.5.2.3</t>
  </si>
  <si>
    <t>MAGTADMHVHRDGKMMTTVRGGSAYVMNVTTRVVYKKNKATTMSYSRTRAAKGAGVKCYAGVTTNSAAGVDNDTYKANNVNHGKSKDDDHVNAKAKHKDNKHCTTKDADMKNAGHKKGDDVKVAATTAHHSTDNWAGNNCKVAKADKRAAATSAKYGSDSAHSAKARHVGVCAGVYTSHAAYAVSDRSNKKVNDSGKAYGNDNDVKCKDKCYVKNTNNVGNKDTVVKAGKWSVWR</t>
  </si>
  <si>
    <t>jgi.p|Debsub1|167884</t>
  </si>
  <si>
    <t>MVVKKKKGGHKYNKRTRYVTVAGWAKVKHYDYSYNNRDVGDGTNSMVGSKAMVSSDVCSTMGKRGGNAADAGVTVACGSVNHSSGGGGGYVSSKKGVSDARTAKAKMYHSSKGGAAVGKGYYTRHGSGNSWANRKGHCSGRAKMVSADWDVKNKTKKDGDTRAADTAAANGSSDYDNGVSTSNRGGAADDASYDVKVNATNTVHNTYKVYTSNGVSSGASGNYKANDGVTHKCMKWMASARSNGDTHTSNNTRNDNRYTSDKWAHTSGAYSDNNTWKHYNKYTHGTSHSDSNDNAMAMTTTVNVGSMVYDNTGNNMDDSGANANTSVYNYKRSSTSTMSVNNTDVGAAGGSRTTAVHAVRVCKDAARHHYMVNTVMHHNTRMHGHSSGTAMNGKRGHSWHGVSDYWRKRGKADGY</t>
  </si>
  <si>
    <t>jgi.p|Debsub1|167892</t>
  </si>
  <si>
    <t>MTYDDTDVTYCCGDRAVSDDNDGDAVCSCSMVKVDDYYDM</t>
  </si>
  <si>
    <t>jgi.p|Debsub1|167901</t>
  </si>
  <si>
    <t>KOG3068</t>
  </si>
  <si>
    <t>mRNA splicing factor</t>
  </si>
  <si>
    <t>spliceosomal conformational changes to generate catalytic conformation</t>
  </si>
  <si>
    <t>MSRNTKASSNRAKNKAGSNNRKYVSVDSAKWRSTGSVKTKDANYRDNDSNKNKRSWYHKNGGADYHNKDNNAGKSDSGSHKGYRYGRAKDVKVMMKKTANKSKHTKNRKDRTADYYGVYDHDGNDDDNNRDNVNVGDDDNNYAKRAGVDNKNRGKKRKKNNNDNKDTDTNKVTTGVTKWVNKKRAARGNK</t>
  </si>
  <si>
    <t>jgi.p|Debsub1|167930</t>
  </si>
  <si>
    <t>KOG3251</t>
  </si>
  <si>
    <t>Golgi SNAP receptor complex member</t>
  </si>
  <si>
    <t>SNARE required for protein transport between the ER and the Golgi complex</t>
  </si>
  <si>
    <t>MNSYNHGKTTKDSSKNSTSSGSTTSTAKKTKYNDVANKKDSNAKHARKNDNSSKDTKKRDATNKGRRHTTRYGNYDTGTTMSYGYKRTSARGTDHDMGADVNTRKGKGVTGVSGTRTKRAKDKWWAATVCWYKR</t>
  </si>
  <si>
    <t>jgi.p|Debsub1|167957</t>
  </si>
  <si>
    <t>Family of unknown function (DUF5310)</t>
  </si>
  <si>
    <t>MASRRASRTKAYSRKANGGSCVSVAKSRRSMRAN</t>
  </si>
  <si>
    <t>jgi.p|Debsub1|168019</t>
  </si>
  <si>
    <t>MDRYKTTHVVVCMAAGGTMATMNDSANSDSGSRVWMGSYATVGTSGRGDGRRMVGWTWVVWAVTGSYYSHSVCRAGMGACAGGNYGDRKNAGCVGASGGATGAAAAAWWWVWGVACGASNNSNVNSKDRKKKRMDGSTVGVSVNWNGVGWGTAYVSSGVSYKVAYKSNKACSGWGSGWYYYWSVNRHYTAAGTYVGAASVSVSKKSYCASVAMCGCMSMSYSMGMAWGMDSYAAASDHHGMAGSVATVVNYSVSGASTVTMYHSTKSYRAAYMGGVAGVAAHTKKDDVVKTTSDDSNSKKNTT</t>
  </si>
  <si>
    <t>jgi.p|Debsub1|168070</t>
  </si>
  <si>
    <t>MVKSTSAGNVSVYVSGSNVSRSDWAKKRKRAKNDYNRDSASNKRVTDGYAMATGTYKHVYDANSKDRHTDCNVDSNDWTKSVHNDRSHTKGGHYRSRKGRSMAYNASNCDVGASGNYRNDKGRTYVDTTGGVNSVDNVHGVTAGDGTVWDRSRRAAKVGDNNVTATSRNDGNACGTSSGKSYDRTSTSKDGYGYDKKWDNSSDSDKTTDKRAKWDRNDGKSSMSVDNDYKNSGMMANGMMHTYYNGAKWCSDNVTKSDSVYSNYRTRDVSKNSHGSKVRSYMHGDTYDKVNANNSYDRRRKRKRSRRSTGATNTKKVNKDASKKGSTDATVNDDRKMNADSHYKNVKSTKDSAATAASDRNNNGNGNGSSGSDSDSSDSDTRKHNKVKMKRRKKASNRMNMKAMTDNTKKAVSGSKNSKKKHSNDSRRRHARGATKKKKVRSNDSDSKNSGRTKRDGRRRASKNARGM</t>
  </si>
  <si>
    <t>jgi.p|Debsub1|168112</t>
  </si>
  <si>
    <t>KOG2257</t>
  </si>
  <si>
    <t>N-acetylglucosaminyltransferase complex, subunit PIG-P, required for phosphatidylinositol biosynthesis</t>
  </si>
  <si>
    <t>PIG-P</t>
  </si>
  <si>
    <t>MSSNSSSTKTTNNNDTARHSDVVSTNTYAYKGYVSATTWVCWTDVRSMSYYYDKYWAASYTMMVYVYVAAYNTVTDDVRNVDYSVAGSSTDVAKANKAYWKASGVWDVTVNVYGDNVVS</t>
  </si>
  <si>
    <t>jgi.p|Debsub1|168154</t>
  </si>
  <si>
    <t>MSDDTGAGTAHAKYRKNKTDADRVGKSWGHWNAGTADYDKHADVTGKDVGAAAGSCGNKCNRVVCTDYDDSNYNDHCKGDSRTVKGWGADKMKDTNKKDKDVSDVNHTHKTCRDTVKKDGRCVVSHRWKDKTCDKAKDVTWKMDTDRARVYSVW</t>
  </si>
  <si>
    <t>jgi.p|Debsub1|168209</t>
  </si>
  <si>
    <t>KOG2686</t>
  </si>
  <si>
    <t>Choline kinase</t>
  </si>
  <si>
    <t>Choline kinase N terminus</t>
  </si>
  <si>
    <t>2.7.1.32,2.7.1.82</t>
  </si>
  <si>
    <t>MDTHANYNSTSRSRSKSRTRNSTANSRSTSSTRRTGRKRSSSSSTAKTTTTDDRTVATDNSVDKDAMVKTRSKWHKRTSNMSVNRSGATNSYRVYRDNTRVYGKNDSDRRSVVKSKNGKGSNGRDGSNKDNRDSMGRRMKDHYKVNHDVNGMCWKYKWDTVSYASGKDKDKKDRKYKWSHYDTASNYKCHNDTYGNHSDVNDSHSSANSDKSVKSTSNKKDHSAVDYSGNADANHSWMADYHDSYYHDKYSRNKSYVYDYSSNKNTDKDVTVNAADKKYNCWRAVYWCWGNGVRTVNHNSSGKVDSTYSTVGVDKRNAGGDDTSSDDDDYKYSKSGTMGDDVTKDDHKDKYKCDDNS</t>
  </si>
  <si>
    <t>jgi.p|Debsub1|168267</t>
  </si>
  <si>
    <t>MSRRGSGKKKVVVNKYVDSDSSSHDVVAHYKYDNCNYCRHDTWTARKVWKNDWYVTWAMTADDRNNSASDNMDDGMTTNDYNGKTNVCAASSKKVGDWSVWSVSMCAATNKAGYVTRGGAGGCDCWMSYYTSKRSYANTAVWSSAAKKTNAGWKWGTVGVSKMASAVTKTWRKKGWYTRKVVNRVRDDTKGDMNNRVSKVSMDDWVYRGDGAATSNYTTKKGSTKTNASYNMTMVSGYSVNSRAVATWSCRYWSGSVDAWGTATVMGACTWTSWCSANSNSVRNRAVSAAVVNVSTASAANYRDDDSMYYRGNVGCAGAGACARYYRNNKDKAWNATDYVKNTTDDTNKRDKAY</t>
  </si>
  <si>
    <t>jgi.p|Debsub1|168324</t>
  </si>
  <si>
    <t>KOG0285</t>
  </si>
  <si>
    <t>Pleiotropic regulator 1</t>
  </si>
  <si>
    <t>RNA splicing</t>
  </si>
  <si>
    <t>MVSYKKDDTDSVSDTSAVYDNSKDYNVNTRSRDVDSNTRDVSKDGDKKVSRDSDSRWKRVAGAHGWVRSCTVDVTNWVTGSSDSTKWDASNKATTGHMGVRAAVSSRYYSGSDKTVKCWDRTNSGCRNYHGHVGGYAMAHDTGGRDSVRVWDRSRTVMVSGHRSDTSVSGDSSSMDATRWDRKATTTTHHSKSRMTMHMTCSGDTSGNKWGGNGSGNKNTSNSNNTSGYDDGRMYDYVSGNSDATTVTGSTSAYASTDMGRTCGDKSKWG</t>
  </si>
  <si>
    <t>jgi.p|Debsub1|168366</t>
  </si>
  <si>
    <t>MHRSAGVSVRSRSVKSSVRCSKDSKKKGVVGTVNDAYKASYGGYHWTYRACVSMTAGVYMDSSAHCHTGKSCDYKRVYGWYGVASKTGTVGMYGVYTGNGKNWNC</t>
  </si>
  <si>
    <t>jgi.p|Debsub1|168446</t>
  </si>
  <si>
    <t>KOG2166</t>
  </si>
  <si>
    <t>Cullins</t>
  </si>
  <si>
    <t>Belongs to the cullin family</t>
  </si>
  <si>
    <t>MGSRRSKRRKSVSASGNSSGDSVVDYDSWSVSNATNKNVSKSYYRKAYVRKYGAKYDDVSKHRRKNANSSSNNSNDMKAVVWDHSMKSDVMYNRVYVKHKKYDMGKDNVKHDNGKVVDTKNRKGVTTKMYTKNMTSNSGNDYGNYYRYASSTYNSMDNVGTKYHDAHRKNRNYSSTYRYMNNKDKDKCGSYWVSNDTSSNGSHHMKYSRDDYSKTRKDVSGSTSVKTSVKDSSSSKKSNSNSTAASTWNSYKNSKKSSGDVCTMGMMNRNMSGGGKKSSTSGSSASYMDYRKTKNGSSSKSSNKDNDMNGSSDTDDNKSVARVKDKDAAHYANHAKRNKTSSGTSASSDGKGVDSKGMGTASHKVKMDKDKSRTKDWKGYVNNHKKSDKVCNVSDWKSMTKDYKKSRDDTNNGWSRHRTKWTNKRNDNKSYWCKGSMDRTYTKTYDSMSTYAGMASTDAGNVADMRTYRTGDKRSAVARRKVMTKVNNSDVKNKKSSTKVKVTVSASSSGASSKVSTSNDTAKTVVSSGRKNAAVRMKSRRTNHNDSVKHNRTNKRRDKYKRDDNDRTYHYVA</t>
  </si>
  <si>
    <t>jgi.p|Debsub1|168526</t>
  </si>
  <si>
    <t>ATGGTATTGAAATCTACTTCCGCAGGGAATGTCTCTGTATATCAAGTATCAGGTAGTAACGTATCTCGTTCATTGCCTGATTGGATTGCCAAAAAACGGAAGAGAGCTTTAAAAAACGATATAGAGTATCAAAATCGTATTGAATTGATTCAAGATTTCGAATTCAGTGAAGCTTCCAATAAGATTAGGGTTACTCCAGATGGTCAGTATGCAATGGCAACTGGTACTTATAAGCCACAGATACATGTTTACGATTTTGCAAATTTATCATTGAAATTCGATAGACATACCGATTGTGAAAATGTCGATTTCCTTATTTTATCTAATGATTGGACCAAGTCAGTACACTTACAAAATGACAGATCTATTGAGTTTCATACAAAAGGTGGTATTCACTATAGGTCTAGAATCCCAAAGTTTGGAAGAAGTATGGCTTATAATGCATCAAACTGTGATTTATTGGTTGGTGCTTCAGGAAATGAATTATACAGATTAAATTTAGATAAGGGTCGTTTCTTGACTCCTTATGTTTTAGATACGACGGGTGGTGTTAACTCTGTTGATATCAATCCGGTTCACGGATTAGTTACGGCCGGTTTGGAAGATGGAACTGTTGAATTCTGGGATCCTAGAAGTAGACAAAGGGCAGCCAAATTATTTGTTGGAGATCAATTAAATGAAAATGTTGAAATTACTGCAACTTCTTTCCGTAACGATGGTTTAAATTTTGCATGTGGTACATCTAGTGGTAAATCATTAATCTATGATTTGAGAACTTCAACACCATCTATAATAAAGGATCAAGGTTACGGCTACGATATCAAGAAAATAATATGGTTAGATGAAAACTCCTCAGATTCCGATAAAATCTTAACTACAGATAAAAGAATTGCCAAGATATGGGATAGAAATGATGGTAAACCTTTTTCCTCGATGGAACCAAGTGTAGATATTAATGATATTGAATACATTAAAAATTCCGGTATGTTTTTCATGGCTAATGAAGGGATGCCAATGCACACGTACTATATTCCAAACTTGGGTCCTGCACCAAAATGGTGTTCATTCTTAGACAATGTTACAGAAGAATTAGAAGAAAAGCCATCAGATTCCGTCTATTCAAACTATAGATTCATTACTAGAGATGAAGTCTCCAAGTTAAACATTTCTCATTTAATTGGTTCCAAAGTATTACGTTCTTATATGCATGGTTTTTTCATTGATACTGAGTTGTATGATAAGGTTAACTTGATTGCTAATCCTAACTCATATCAAGACCAAAGAGAAAGAGAAATCAGAAAAAGAATCGAAAAAGAAAGAGAATCCAGAATCAGGTCTACAGGAGCTATTACTAATACTAAGATTAAAGTCAATAAAGATTTGGCATCTAAATTACAAGAAAAGCAAGGTTCTACCGATGCCGAGACCGTTATTAATGATGACCGTTTCAAGGAAATGTTCGAAAATCCAGAGTTTGCTATTGATGAACAGTCTCATGAATATAAGCAACTTAATCCTGTCAAATCTACAAAGGATATTTCAGCACCTGCCTTAACTGCTGCTGAAGAATCTGATGAGGAAAGATTAAATCTCAATAATGGAAATGGTAACGGATCTATCTCTGGTTCTGATTCTGATTCTGAATCGGACGAAGAATCCGAAGATGAAGAAACCAGAAAGTTACATAACCAAAAAGTTCAAAAGGAAATGGAAAAATTACGTCGTAAGAAACAAGCTCAAGAAGAATCGAACCGTTTTATGAATGAGATGAAGGCTATGACGGAAGATAACACTAAGCAGAAAGCTGTTGAATCTTTTGGTTCTCAATTACTGAAGAATAGCAAAATTCAGAAACCAAAGCATTCAATCAATGACTCGAGATTGCGTCGTCATGCAAGAGGAGAAGCTGAGCTTACTTTTATTCCCCAAAAGCTGGAGAAAAAGCCAAAAGTTAGATTTGAATCTAACGACTCAGAAGATCCCGAAAGCCTCAAAAATTCTGGAAGAACGAAGCAAAGGTTTGATGGACGTAGAAGGGCCTCTAAGAATGCTTTCCGTGGTATGTAA</t>
  </si>
  <si>
    <t>MNWVSYVYKKNYWARWGCKMTYGGRGKSNVRARRGVDYKKYDADTDTKSRHKHTKNANVKAVVATYDDSGKRHKRGNGASGRWKHSRAMRARRVAHVTHVAKHVRKHKGADGHKTDAATGSVDSRDTSGYSTDVDGKAGDDANSNYMRAADYYDSRDANRKHKTGHYVHRATTDAKSRDGYYVKTRDVVDSMAGRNTTASSARNWSKKYHGTGDNVDKTSMKKCTYKWVNTRMYSVNRVAKKDTTRGGGDRSVKGVYTTYSMHRAYYGKDADTRRWNRHGWAYMSSGRVCGATASYTRAMDSHDNYRKTNSTMKHDGVS</t>
  </si>
  <si>
    <t>jgi.p|Debsub1|168701</t>
  </si>
  <si>
    <t>KOG0432</t>
  </si>
  <si>
    <t>Valyl-tRNA synthetase</t>
  </si>
  <si>
    <t>6.1.1.9</t>
  </si>
  <si>
    <t>MSDNNSTKADSGVVKKKTAKKRKKAKAKNAKKAKADSKNKASKKKKKKVAVKDTKGKKVSDNAKAYNKNVSSWYNWWDKGTSGKGATANVTGAHGHATADTRYYRMKGKTTGDHAGATSVVKWANKKTRHDYGRKVKVWWKYHGRKNVKKGASYDWTRATNDSAVTAVRHDGTYRASRVNWSVKNTASNVDNKNTGKTSVGYDSKGTTSSYVNSDKTVATTRTMGDTGVAVHNDRYKHHGKVHDRRVTDSAVDMGTGAVKTAHDNDYNTGKRNNNYTDDGNNCGWKGKRDARTKVKAKNVDKDNMTCSRSGDKWWVNKDMAVAKAVKSGTTKTSAYHWNDWCSRWWGHRCVYVTGANDRNNDYWAGRTYAKAKKNKTTDDVDTWSSGWSTGWNKTKDMNMSMTGWDWVSRMGKTGKVKVCHSVRDAGRKMSKSGNVDDVAGGHDKKTGNDRKATGKASYNGCGTDARACAYSTGGRDNDRVGYRKCNKYATKVGKGDYKATSAKSGNSVKWHKTTTAKSSTNDKRDSTNAYNWYDCDVYNSKSDGTKKSADTYTCDSARMHMVTMWRRRSKTSVTAYDSSDDVKSAYVTKGARSSYNKNGVVASNSNKATDSVSKGVKDVKNSVSGCAANTCTVHVVKGNDAAKVNKKSTVSKKDSSKTDKTKAKDAAKRANYKAGYTAKK</t>
  </si>
  <si>
    <t>jgi.p|Debsub1|168708</t>
  </si>
  <si>
    <t>MSSSYANSNGKWKTDYDVSDGAVVGNKTASYMKAGSGVAAVKCVWHKGTDDVKNKGKVVAVVKGANKARTANARSSGATSRTKNADSGYTGAGTRKTTGRKYSMGGVDTHRYDSSMVMKDNHTSTGSTAVKSARSVCGAVKVVVSTDARADAGADVMDNKGKVASKKHYGKKSCSGGTSNSSYCNDDYSTSSHGCGDSKNSD</t>
  </si>
  <si>
    <t>jgi.p|Debsub1|168716</t>
  </si>
  <si>
    <t>KOG3741</t>
  </si>
  <si>
    <t>Poly(A) ribonuclease subunit</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</si>
  <si>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</si>
  <si>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MNNDSAKDTCKNVYGYCKYNKGCASHTVKNSSVGSGSNATTNSSGNTNAMKKKNNTSSNVNTNKSNSNKVVSGGMSNTDSGGNAMNATSKKNASTSMSNYTTNDHSAHSVASVTTGAKTNGNHNYGNTGTTSAVAANSADVTSSYYHYAARTHNVNMNDRTKRNATTRSNDHVNYHSVDTSNSKVYGSVYKVSNVDGDYARKDSVRTNKHKKWKSVKCANVATSMAGGSYSSVTYDYNSNTHNRRGGKTWNYVTNANHNNAARSADSKVTNKNRRGGVGSDNYDDNKGVRHDKKGKDAACNSARNNKDNKSSNTVNSDNSDNNTTDHNRNHSRKNCSNDDMSSTNARVRTKNDRYNDNWNGNKYKRDYYDGKVCDSRVTNNKDAGDKVNRDKSCVSYKVRDDSARTTRG</t>
  </si>
  <si>
    <t>jgi.p|Debsub1|168815</t>
  </si>
  <si>
    <t>MRAVRAARAVARAASNVKRYAVATKVTTRAAKTVAASKSASKDGDSDTVAVADDKSDDKTVGAVNYYK</t>
  </si>
  <si>
    <t>jgi.p|Debsub1|168828</t>
  </si>
  <si>
    <t>KOG2280</t>
  </si>
  <si>
    <t>Vacuolar assembly/sorting protein VPS16</t>
  </si>
  <si>
    <t>Vps16, N-terminal region</t>
  </si>
  <si>
    <t>MANRGWKDVYYCRCYTNWSNYSNYRASTNTTAASKVYNVDYSSGNKWSVNSTAHVDYVKNCVVNSKRYYDKGNTHSYTKDVDDTSNNNNGKVNSDNGGDADNNKVDVKWGNVKTNRTNDTTNYASSSKMHCNNNDDSVSDKTNDSMSNYDHGTGATASNGANSVRVSNKDVYDTSNDSSSYVWCGNDAVSKDDKGGNSSYDDDDSSKNNDDSTVKTDGKTKKKVSRVVSNHGSSHSSDCDKSHSSKSDTNSKSDDSANDCKASNNSWKKKAVSGKTYYDDYNADYKTNYKVNASGTYNNGWKMRRDHAKMDNKVYHWCCYKRKNMSDTSKKTSAGSKNSRNYVTVDKSDVAYGRNCKNSSVVKKNKGAKSSGDYDCRHHDVSVSKNNKGTDTSVKSKNTSNCSGDGNWVSGKDKSSKRYKDKSDRKSTKSSTDTSSYYDTYKKSKTGRTTNKKSTKYRKKRSTYVNRKSVNSVKMNKASKVVKKSKWYVDVYAKNNSDKYVSHKSDSKSDRTVKSGKVAMAYKGKDSYNNCSDHYTKVDMYNDAANAKYKDNKKRAKGNGHNNVVKSYTRGY</t>
  </si>
  <si>
    <t>jgi.p|Debsub1|168889</t>
  </si>
  <si>
    <t>MSDAKDTDNSRNNRTKAANNMSRSHSNGDARAKRTKVNGGHGGNSASSNHSADKSKNVARSYSGDANDGVSMTNHTTNTMNTMNRGNSGGMSRASSKKDSKKSSRRGMKNSMSSNSASSDDTSGDDKKNVNAKGNDSGAMNTTGDSRMSDRKKKNKNGNTGVGVNGMNSSNSNTNSTASSDSSGSSSTAGTNNTNSKKGANYSKYVDKSGSNAGKASHSKGDSGRSGHGNYGVVKVHKTGVMAMKVRDTKTMHKCDSYVDYGAVGAVYMCMYMDGGSDKYGKDDGVKDACAYTCVSGKKDHNHRDVKTNVNSGKVKCDGVSGNVASAKTNGCSYMARKSSTDNTYSVSDWSGSAAGHYYATYGNSSAVDGDKDKSKDAKSCNKNDRSYATKHWVKYRNDHMGVTKKKNKKNSRSNSTSSSAATAKKNVRSKGKVAAHRGGMNSSRNNANR</t>
  </si>
  <si>
    <t>jgi.p|Debsub1|168950</t>
  </si>
  <si>
    <t>MVANDRGKKKVKCMTDTGDKKSGTSYKVKKGYVYKDHTDDYVHNGNYYS</t>
  </si>
  <si>
    <t>jgi.p|Debsub1|168965</t>
  </si>
  <si>
    <t>KOG1827</t>
  </si>
  <si>
    <t>Chromatin remodeling complex RSC, subunit RSC1/Polybromo and related proteins</t>
  </si>
  <si>
    <t>Bromo adjacent homology domain</t>
  </si>
  <si>
    <t>MSSRRKKATKTYDGYSKDSGRSTRRTGTDYYKKVVSHGVGRYKKHVYRTAVTVTWNARYNVRTSYDHANYDKVKSNDKSSDHNMYYDGDDGSNAGAMYKNTYDDGDDDDDYTYGSGGSSKSSYTNDHHYHAANNATNKMGDSSSTSRSGRRGRDKYTRKKHKKRHNDNHSYDRDKTNSNYYVKHSNRTKVRTRKYHNVDGDNMNTKYSNDSTDCSANNVNYRKDASTGGDGRDSNGYSYKGDWVDNSDNKTVGRWSTDGTKYTNVCWYYRTCHRYDRMNVCKTGYRDHASVGCYVTRYKGDGVDGCWCRYNNSHVNRRTWKACDRDKNRKKSKNNGVDTTMADATGNNTVGVYRDDGYSTSNVSNDNMSNRKAYTMKMANSASSGNNSGSTVYNSNANNTDDKSYTSSVNRYRTHKATHRVSRRGTTASTSSHSGSYHTSTSTYSNTGGSYSVDGNKSRVSDANKRRKAMDVSGNVWYRASVSNRSNDTDGHSAYAWKKH</t>
  </si>
  <si>
    <t>jgi.p|Debsub1|168989</t>
  </si>
  <si>
    <t>MRSTAKAANVKAGSVGVTGTASYYDSVTASAMTAAHGHAYGWSHNGMDTDHASRRGVYVCAACHSRAWRNVGVSHTTSAKAADYDDDDGKRKRGKADYSYNAARAANGADSVKARHGGCDYSTGYDAGVVGSNYNYGGAAMGRVDDVYDGTATTSMAKDVTTNWAAHDDRKKWGKAVSSYVSVWVKKKWKNRKRDSKRK</t>
  </si>
  <si>
    <t>jgi.p|Debsub1|169013</t>
  </si>
  <si>
    <t>Zinc-binding dehydrogenase</t>
  </si>
  <si>
    <t>GAYKDVVCSDASGVVSGHNVRGGDKVVNDTNYGRGGDGVRYVAYAVKASYKSWASVCTGTTAWNAYGNNKGVGTGGVSMTGAKAGATTTSSSNKKKAYGVDYTVNYKKKWGAVKMGNNRVYYNGGSGNSVCAYGGGGNVTKAMDAVAASKGCVMRGTVGSKKMRVSSKVDRGKSKSAYKHSGNGKGCVTY</t>
  </si>
  <si>
    <t>jgi.p|Debsub1|169062</t>
  </si>
  <si>
    <t>KOG3157</t>
  </si>
  <si>
    <t>Proline synthetase co-transcribed protein</t>
  </si>
  <si>
    <t>Pyridoxal 5'-phosphate (PLP)-binding protein, which may be involved in intracellular homeostatic regulation of pyridoxal 5'-phosphate (PLP), the active form of vitamin B6</t>
  </si>
  <si>
    <t>MSTCSTVRCRAYDKSVSSSAYSKTVRVAVSKKSSDMAYNHGVRHGNYVAKSKDKWHGGTGKCKDSKGVNYAVADSKKCKKSCRKNAGNNNYVNTSGDKSGYSNDYTDKCTKGMTGSSSSNDNADKRAKKDDKYNNSMGMSNDKAKGSSSVRVGSSGARAKS</t>
  </si>
  <si>
    <t>jgi.p|Debsub1|169119</t>
  </si>
  <si>
    <t>MNSKTHSGNRVRKSRTRSCSTCRAKKKCDKKRSCSNCKGTCKYAWKDTNAAARDVGNDKRSSVTRSDNTSVVSTDTSTSMDNDVRTKKRNDKTDSKSHRCKNKVYGTSYMNDGYSAVSDYKSKKKSTSNDAVNNGTVVDCTKVDTVDDSSRNGRKCYADRMNVGKNKTDHNDCYRSSTAMRAYTRKNSNSYSGSDRSANANSSYVYAHRSRGYKDRKAVKAYRMHCHDRTSGSNVAAAMAKHGHKDGNTVADNSDHWRKTWSCYDSTAGMDVNGTKKDSNWSSNTARSSCTATRRRTVNGDDCAMSVSDNKKRTYKSRSVAMSTYMRHNMTYYAATGTKKYYVVSMTCVSANSSVVGTAKWNMTTVMCVSGVRSKGVSKRAANRSSVATTWSNMHNNCKNRVYGTVSVKYHCCTMKVDYKSKYTMDNNYAVKNTNKSGDTMDWNSADGDYTAHNYNVDVNST</t>
  </si>
  <si>
    <t>jgi.p|Debsub1|169140</t>
  </si>
  <si>
    <t>KOG2066</t>
  </si>
  <si>
    <t>Vacuolar assembly/sorting protein VPS41</t>
  </si>
  <si>
    <t>Region in Clathrin and VPS</t>
  </si>
  <si>
    <t>MSRDTVHNDNMKNSVKHMGNKKVSNKKSVDKSNTNAKDVSNDKYAVDTVNDGTNNGCNGDNKKDGDGGSTGDDDDGSDDGKYRNGNNRDSACNNSVATHSGHTKNTTRTKAHRASVSVYTDSHYATGSMDGTVVGSTDKDAYDKRHAVVANYAKSRSVSGGMSGKVYSSKNWNRTDVDNNGVCMDDWMNDGVYSRKKTDRKDSRSDYWRVHTDRAWANRWSRSVGTSSDVNSSSSKSRSTASSRMVKKVKHVDDVSGAGKDDMTYRDTTNKVNNDKNSTGVGKNNGNDSGSHDMNRTRYMSAKDGVANDRDWKKYAWSKHSTKKNGHVDNKGWRKAANSSYDNMDGDTKSTTSSNNSDHDSVKTWNWASKSNHDTDKSKNDVKYNYWVHNDSDDTRVDWDYDTKCSNTNKRKCANYVKSDKKAVHMVSKNVSSNHMDSSNDKSRHDTDKNRNDDVVNRHAVKMMTNHDMNYYRTADTKSDVYSRYDSGKSKSSTYDDKACANDTVYGKGDKKATMDDDKAKAKHNDKVWNMKYSSKKSKACADDSNSYDVSRSMDDVGKNSVTKSNNNDNNGYNSDVSKYRSHKRGVDSKSVHSKTMTMRDKVSVSTDKNNRMVNNKSYDDKKHAHKRYAT</t>
  </si>
  <si>
    <t>jgi.p|Debsub1|169209</t>
  </si>
  <si>
    <t>KOG1305</t>
  </si>
  <si>
    <t>Amino acid transporter protein</t>
  </si>
  <si>
    <t>MGTATKSGTNNTVGAGAMGKSNGGCWSSTSSGYNKVAKYTAVSYSATYSDSAAKCGVGVSYVVGDMKMSHVSNDSVMARNWTMVCVSYKKDSKYTSVASVVYCVSHVVRDVSKVDWVGVSVKSTASVAYTCHNMANKNKGSTRSNVRNASTACSYVGVAGYTGKSVGGNSMYKDSSGRCVMVSSYCHCRGSNHVKNGKANKAKRSRNAYTSASDASSDSVSADTSTTVGADSDGHYVVKSSKMYTTSTSYVATVTSHVAVGSTGSTSSGGYKNGATDRVRCKGGAAWGVTVMVCGATGAK</t>
  </si>
  <si>
    <t>jgi.p|Debsub1|169226</t>
  </si>
  <si>
    <t>MTGYSHSAHRKTDNVDKTANDVSYNKSDSVCRKCMAAAKAMATAAVAGNRYGVKDDAKDHAMTYASDGMTKDKRVVSRKTDNASTYRRMSANYTKDRYYHHGSASTTNMGAYADTYDVVNTGAVSKDCDDANTNRAGVATTKHGKVKYWTSTVNTCSTSNKKGKCRAGTGRAYGAVKVTSSDVVDVNVGKHTTSDKNKDRTGDADVDGYRTNARGYGSKSMAKSRKKGYYGSNCGTGWSGRAGWADCASGVAWGKSGDMSDYGTGCMVAAVTAYKRARYGGSYWCKSSVYDKGYDWKSSSHDKNRYYDSVDKSSTCRSMKRKDDTVSKKYMMAAKGKKVKVVYSATSVGDTSRNGYDKWWK</t>
  </si>
  <si>
    <t>jgi.p|Debsub1|169252</t>
  </si>
  <si>
    <t>MTHSDRHCNCYNRYSHNDNGTNKNNSDGAKGMYSKNMASKGDGDMNNKSSTSKYRTHMSATGKVSDTSDNNVWYSNYYVKNANSSAVDKKSNSNVTDKSAV</t>
  </si>
  <si>
    <t>jgi.p|Debsub1|169266</t>
  </si>
  <si>
    <t>KOG1998</t>
  </si>
  <si>
    <t>Signaling protein DOCK180</t>
  </si>
  <si>
    <t>Belongs to the DOCK family</t>
  </si>
  <si>
    <t>MTWKTDVRGVKSKYGANDDNKSYGDVTSNNKWGRGYAVTNDSVTSVKDNTNSVSVNCVKSSVDKNKNHADTSKSMRMKAVTTNCKVKDTSHTYSGKHYSYYDYRKHNTRTKMAKSSVHNKKVASYGSNDSSKNDTYGYNARDTTGDSYSNSKADCCNNNMHGTTTKSKKMYSKYDVDSVCSNSHSTAYGYYCYNRDSTTAVRNHSSKNDMNTAKNNNSGNVYVAVVDSVKGDKKSNKRRVAVGVADSKSNAMSSYNVNMGCDVVRGDDNGVDNGWGKMVDTGDTDNTSKKGAVSRCKHNMNSTNRSNTHYGYCYTGSVNARKNTRKNATMKVSAGDVGNGNNHARDWVSTGTNKYGRNGSSVKRYSYVNGTASKKTGSGNDTNCSDSDNSTANNSTYVGKVNSDNVKNVYDYKNGDGRTKVHHVRYGKASAASTKSTSKSSTSAVYMDTVKNDSSYVATGKNTCGTMNSKATNWTTSRVCRVSMNAVKSDNSDDYKAGNNSGAYSKSDSYDNVDTDDSDDNDDTMKVDSGVKGGDDVYTNKVYSNKNSKTNAHRVSKHRSKVKTTCKKSVWAMVGTDVAASRACSNCVCTWKATKNCHSSKSSRAKYRTRNGYKKHKGSAYVVDKVVVSTCARGKAVGGDAGARANDADSDSSKYDDKDDAVNRRGKDSKWSHSGCVVSKHAYSSKKNWGNKSRAVATSHKTKACYAGRDKASMYSWNGMDTDKVKTHSRGGYMKNTYCVHDMANNSCAVAAMWSTVTYRKSDVRSGRDYYNNVYKGKMGKTVRCNAVNKVSGANHACGGDDRTHKNAYKNANKDSNTYKNVKKDYAATMASTYSWDNTRASRKRTSRKTNAKNKGNNRATYNGDSYRHTYDKRANVHTKANYKSMATSDNSSSYRVAYVGMGSVNGGRRKSHNRMHGARDHWAKMSSRSKYHSSVASGKSNATGRKYAKNKRYSRKGDTKSYDWTTYTNRTNKSDVRDVVKSDNAVRTHKYNDAVAKNAKKSYSSKDRAAGVVDSVNGGVYRRMYDDYGDDKRMKNADKCVDKCRHSKVTDMHDAKKNRKSGHSAYNHNSYSTKTHTSSDTGVSSSASNSDSSKSMRASKNWKKRSR</t>
  </si>
  <si>
    <t>jgi.p|Debsub1|169392</t>
  </si>
  <si>
    <t>MDRHKKSHKHSDDSSTSNSHSGGRKGHGKHDSVSSSTTNSSHHGSHAAHSSMTNASRDDNHSTKANSMVKRKGRKNSSKKTNTYNNHSAAGASNNTTKDSSTSANNTSTHNNASHVSANKDTDDSTVRKYGKGKGSGAGGSVRRSDSKTAVKRRRNTSKDYTRKCTAYCGSTKNNKTDHNNRYMYADAVVMSGKMSRNNCCKTGVSYHSGAHRDKDNCVTKDGKDGSAVRYYDHGNHKDSVHCHGVGSDYAVKNNSYNVDWSAYCCMTKRWKNADKDNSKYSMDDNWHDYSNCHKRKKNMARNRKRKGNTGTTSNKGYDMRDDSKTSKDTTKNDGVVTTDVSRDDKHYAKKNMKSKNMKKSRDHNTAHNTSNSKDRDSSSHHGKKKSHKHGYRMRHASRRKMDHKRATMGDVRKCCTKKTHAVNDRVCNVVKGTAHHTVSDNGVNA</t>
  </si>
  <si>
    <t>jgi.p|Debsub1|169548</t>
  </si>
  <si>
    <t>MDDDGNAVSTSSTGSKAKKSGNKVTGGRWKDRRKSGRGRNKKKVVATGVNSTDDNSRNRTKSDSKGVKRKATNDHGSSKKKKTSGGGKNSSYVSSTSNDASSTTTDASAATTTYSNAKDATTDGGNDKATHTSRKATKVRANATKDVKATGSGKTSHKMSKYKTRSGAVTRCTYGVTVRCHHHVGVGGKKKSKARRKGVNVATGRADHMNTTSDVSRWDGDRTGTTKTDNSKSSKSTHKYHGTRVNVCSATNVKKGNNNTSVDSNKGTNDTDSNNSGKRMSADKMVVKRVASAMKKSKTKTDDSNKRTVSCSDSNHDVTRNGNMKKRKNRTGKTVVYYSKYDNDNRSTAGSNTCVYKHGSSRASTSKDKSGKNSAKHSCTDVASRGDNSSVYDSVDHHRGRSARVGNGSAVGNGYVDGKKVVHKDNRNYVKGAKKTSGKDKRKGKWDHATTWHDVRWDSAAHAVATSHRAYATHSTRSNVKHGHAKSGRTKKGKSVGSNTTNGANGSKKKKDRKKMRMAKMANSNSSNY</t>
  </si>
  <si>
    <t>jgi.p|Debsub1|169602</t>
  </si>
  <si>
    <t>MNKRMVDSTNDNKTHDTSSTDMKASNKVSVSNHSTGGYSNSNYKGKVWTHGYHGHHRHKDHTHHGHHNHDHDHHNSVTVDTGSRHDSACNDDSCKDCDDDCYCDGSKDKKVACADCVATVDHSGHDNVDKKNDCHRNGVKCCDNCDSSDSKAYTCNNDCMMATNTSDCCNTSDNDYNHNNCGMCKKNSKAHDSVNDDSTSKRKKKSTSKYVHHVCHTSHNTANNGAADHHHVHSCHASNDNMSNKTHDDKMSDDNNKHDSKDNGGANNKSMDDAGTCTDTCNSKYSCWDNCKTSDGTTKHVHHGYNTSGRSKSDKYCWNCNYMNTDDSDHNCHKRNDHNNVNMTSSTDKSNSNNSSNRSNDNTSKSTTNKSCCSTDNTCKWVGVDSVTGTCNRTHSTGDHTHVDHGGKSYACNWVGCDRHNGKGRRKRHHHTNKCKCDCGSTAVDAMKHRHSGKTCSCGKTATGSSSHNRHTGKMCKWGCGKRSSSNTKHMKHKAYNCCGDKKTNYTKHMKHKKDDSAVASKSVV</t>
  </si>
  <si>
    <t>jgi.p|Debsub1|169637</t>
  </si>
  <si>
    <t>MARSSKDMDSDSHSMNVSMSDMDDSKSYNNNKNTGNSTKSHNSGRSRGVNSNMDYSDKKNHTTHTHDKTHNAKTKRASVAYDYYCMDYVSRRDRTKVKMNDNRGNARWKNYGRRARKRRKKHKDMTVGGGYGVARKKDTRCAKVNKKKDTKHVTRDTNTRSWVKYADKVAMVGGDRTNNTGYHARYSMMAVNSHGTHRDKNDSKGHKTDGAAGNVSNRSMRKNDDDYKVSKMRKKRSGHHNANSVGSDYMAVGKNYDYTDYWSGCMSCGYSGSKDTYYNKNWKTARRTKDGRYVSDRTWVKASSSRKNKAMSYNDSDWNKRKTTDNDAGYDDDSMKYKDVARHNDSNNKKANNNGTKHKNNNKGNGNNHNRDATY</t>
  </si>
  <si>
    <t>jgi.p|Debsub1|169675</t>
  </si>
  <si>
    <t>KOG0915</t>
  </si>
  <si>
    <t>Proteasome stabiliser</t>
  </si>
  <si>
    <t>MSSANKVRAADDKKTKYAKGSYTVRAKYRSAARTKVNADVKNKVAGGVRYSSRSRSKKVKVNSTYSVSSRNCKDCWKVRDSKYNMNDKNDSKVGKNSTSNSGSTADTATDAGVSYKSSYVVKRKSGHSKNAVASCDSSSSSDSRKDDDSNAVVGSSKTTVGKSKSRYAARHSDSKSSVAASDYSKKRAAVHKWVSKNHSNNSVKNDMASRSNMGGWRDMAGVRNYSSANRYAGNKSNDDTYSGSRSADASGTHNSTSKNKKSAKKYSDKKNHSCRYAKYVNCANDSARVCGTSKDNRDTAKGHYWNSSNTKATSDGSNSKVSSDVTKANSADNSKGCMACGHAVMSSGKTTVVDWVRDKADVDTVNCKRVSDSTMDNSKTYSSRASDCVGYRNNNKSNTYGTTTKSSSVKTDSNDRSNSSSVAKSGVASHNDNTNNNKANTSKTKAAYVSRAHKRDDSVTCNKYTNNTYYTGCSAGGVVDVRKTWSKKRVKRCDRSVTSHMASNDAADTNNYKVYDTHVSKYVTSGATAAGWDSKVRDDSVYSNTSRAKVTSCNNTKSRKAGCWSVYCGHSDKDRATHTMRADRDVSASRGSVYMGDYDKDTVRGKSTDSNSSTAAGSVGHTDKTNDGSVSTYKDVNASDVGDSVYKMSAKSSAWSSRKGMAGGSSKSSDSSNKGANKKYRYRYDNSSVSKSMNDWNAKDSSKTVNDNDNKMGNKWRVRASTAANDTVSDVYRWGMSRAMDDKSVRKGSGTRSATTTRTADVKSGVSNKAKKVSNGSKGSDADKKADTVKCKVGGSAMKDDNNMSSAVNYVVNADKYNMKSNDDARSGHSMMDAKDSDNSMGTVSKRSGSKVCGSRVVSVVKHVKYGDKTCNNDKNDTASSYASAAGYCRASDKYSKVKYSDDDRSRAGGSSMSKYSGDKVSAAGKHDSVKTVKRWSTSGNNSKYMKCDCTYTSNYRRKTGKAVACNSATTAMNKTACKGKSWSGKSVSSVKSKMNNDNVNKNKVTAKRRNKYKHSVKMGRYKSDTYVGMTSDDYYDSDDVKGKTMVKMDRVNDTSNDSCNMRSSGVRSKDVTWRSKVNCMSVKHNDVDTMYRNWTNCMSNNNVKRYSKVMYKNVKKANNSSCNTTSARSKVRD</t>
  </si>
  <si>
    <t>jgi.p|Debsub1|169813</t>
  </si>
  <si>
    <t>MSGRVDVKTMVARKVARMWTGVTVMSYGASSDGSDYWRMMASNRGTMGSVSAGMVGTKSVDMSNKNDRDTAKAAGATVYVTGMYGSSGTGVCVVAGVVDKGYGGSGSTATNVCVWKAATTSNGKGTGAVVAHGSRKDKKRAAYRSHNMATVVVYGRKSTRRGYGYRYTSNMSASSNSMVRWNNVKGSWDTRGAAYAVSGAYYSTADKTYVGSCAVSTTWSGASRDVAKKGVAGHRDTSAYRKKTAAAGGATGASVCDMGTGSGTSSVTTYGYYAMKGGGKSVVSSSDG</t>
  </si>
  <si>
    <t>jgi.p|Debsub1|169848</t>
  </si>
  <si>
    <t>KOG0715</t>
  </si>
  <si>
    <t>ATGCCGGATAGACATAAGCTTAAGTTATTTTCCCATTTTAAGCACCCATCTCAAGACGATTTGTCACCATCGACGTCGAATCAGTCGCATTCAGGAGGGCGTAAGATATTGGGGATACATTTGGGAAAGCATGATTCTGTCGAGTCTTTGAGTTCGCCTACATTAACTAATTCATCGGAACATCATGGTAGTCATGCAGCTCATTCATCGCAGCCCCCAATGCAAACAAATGCGTCAAGAGATGATCCAAATCATAGCTTCACGAAAGCAAACTCAATGGTGGAATTGAAGCGTTTCTTCAAACCAGGGAGAAAGAATTCATTATCCAAGAAAACCGAACAAAATACATACAATAATCAATTGCATTCTCCACCAGCGATAGCTGGAGCAAGTAATAACACGACAAAGGACTTGTCATCGACATCTCTTGCGAACTTAATCAACCAAACCTCAACACATTTGCTCAACAATGCATCCCACGTCAGCGCTCTGAATAAAGATCCTTTTACTGACGATGAATCTACTTTGGTTAGAAAATATGGTAAATTAGGCAAGGAATTAGGGAGTGGCGCAGGTGGGTCTGTTCGTCTTATTATCCGTCCTTCCGATTCCAAGACATTTGCGGTGAAGGAGTTCAGACCTCGTAGAAACACGGAATCTTTAAAAGATTATACAAGAAAGTGTACGGCGGAATATTGTATCGGATCTACGTTAAAAAATCCCAATATAATTAAAACCATTGATATTTTGCATGAAAATAATAGATACTTTGAAATTATGGAATATGCACCCATCGACTTTTTTGCTGTTGTTATGAGTGGAAAAATGTCTAGAAATGAAATAAATTGTTGCCTAAAACAAATTTTGACTGGTGTTAGCTATATACACTCATTGGGATTGGCTCATAGAGATTTGAAATTGGATAATTGTGTTTTAACTAAGGATGGGATTTTGAAAATCATTGATTTTGGTAGTGCAGTAATATTTAGATACCCATACGATCAGCATGGTAATCATAAGGACAGTGTTCACCCATGTCATGGAATTGTTGGCTCCGACCCTTATTTGGCACCAGAAGTTTTGAAGAATCCTAACTCTTATAATCCTCAGCCAGTTGACTTGTGGTCTATTGCAATTATATATTGTTGTATGACATTGAAGAGATTCCCATGGAAGATACCTAATGCAGACAAAGACAACAGCTTCAAATTGTACTCTATGGAAGATGATAATTGGCATGATTACGAGTTGAGCAATGAGTGTCATAAGCTCTTATTACAGCAACGCAAATTGAAGAATATGATCGCAAGGCTGAACAGAAAAAGAAAGATTCTAGAGGGAAACACAGAAGGAGAATTCACTGAGACAAGCCAACAGGAAAATGAAGAAAAGCTAGGCGAATATGACATGAGAGACGATTCTAAAGAAACATCAAAAGATACAACCGAAGAGAAGAATTTAGATGGCGTAGAGGTGTTAACAGAAGAGCAAACTCAGGATATAGTCTCCCAATTAAGAATAATTGATGACAAGTTAGAGCACTATGAAGCTAAGAAGAATGAAATGAAATCAAAATTCAATGAAATGAAACAAGAAAAACAACTCGAATCTCGCCAAGATCATGAAAATGAAGAGACCGCACATAATACAAGTAATTCAGAGAAAGACAGAGACTCGTCGTCCCATCATGGCAAGAAGAAACAATCTCATAAACAAATTCACGGCCCTTATAGATTAATGAGATTATTGCCTCATGCATCGAGACCCATAATACGTAAGATGCTTCAAATTGACCCGCATAAGAGAGCTACCTTAGAAGAAATTATGGGAGATGAATTTGTTCGAGAAATTAAATGTTGTACTTTGAAAAAGTTCACTCACGCTGTCAATGATAGAGTTCCTTGTAACGAGGAAGAAGAGGAGATTGTGGTTAAAGGCACTCCTGCTCATGAACATACTCTCGTATCTGATAACGGTGAAGTGATTAATGCATAG</t>
  </si>
  <si>
    <t>MGKNYSSSNKRTVNSKKSTSRSHSKARAHSSRNVNDYTGVDKSASAKDKKAYYVKKYHDVNKKDAKRHKSYSDKKRSYDGAAADSNGNANAGGNGGSHGGNGGGAGGNGGMGDDKANGGAGGRGGGGVTHVGDNVKTGKSGTKVNYKAVDSCNTCKGSGKKGKKKTTCSTCHGTGSTHGGHMSSTCNSCHGTGVTSSDCTSCKGNGVVKSTSDCGADGTRRGAGDATTKDYNTRNGDRVHVSKDVTRSNNKVVNDMTTAAGGVVTDGNKKRGVNGKVTDKGVNRNNRGDMVKNVKTTTAAADADDKNAKRTDAHWKDNDKVNTDKDHSKNRGKGKNKDDKK</t>
  </si>
  <si>
    <t>jgi.p|Debsub1|169914</t>
  </si>
  <si>
    <t>DAHP synthetase I family</t>
  </si>
  <si>
    <t>2.5.1.54</t>
  </si>
  <si>
    <t>MNASKRKTKDATDAKATDACVSGSHSACTMSDVDNDGMTKASSVDNKVSARVSSSNTSSGGSSSVSAKWYGTTNASSNNSSSGCSRGVAVANTSTKVKYRSGNSDTDMKDTKSVTGSTDANAKACAKWVSRMNGKHDADDVGYKSSNKKNNSRTNTKYNHSYNDSSRGTNSMTYGCRACACVGTSDTTYSDCGVSSKSSHRVSGASYAVGHTDATCSDKYYTHKTSADAMYASSNHSVTKVGTVAVVGTGNDTNDYATHVYSYKKNVTKKMDGKSNKYKMSRVNVGKYKGVDSGNNYTSNRHTDNASYSADDGVYNGKDNHNSSMNHMGNNYVKNRVHDSSSSRSYSSNSSDSTKDNYYNADKMDDSGRNS</t>
  </si>
  <si>
    <t>jgi.p|Debsub1|169962</t>
  </si>
  <si>
    <t>KOG2635</t>
  </si>
  <si>
    <t>Medium subunit of clathrin adaptor complex</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</si>
  <si>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</si>
  <si>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MVVAASCTRGGKASRRDVTKDRTAANSSNSGSHTTVDHVRYVYYVTTKHSNDDTHASTVSNMRVDRNASADNGYKNTSVTMDSHKRNKATRKRRAKRKARRNSSANSSGYDSYNNSSNSTYTSVSSTTSSKVSSRGGGKKTGRANSNSSHAASSASNASASTSSAAKVNNGTVNKVTATRGSVVSVKGDRNNASSKKTGDKSSGVYKTHNVDRNTNVGKDKTKSNDSGVRWRAVGKNDDSSVTAWVTSNDGNADVTYTSYVSHSGSNKVYSDVNKDDSGNAYDTYGVVSSSDDGSSSDDSMDNKTDANTDTCGKVVDVSNNDSDHSNSSDGYVN</t>
  </si>
  <si>
    <t>jgi.p|Debsub1|170029</t>
  </si>
  <si>
    <t>jgi.p|Debsub1|170057</t>
  </si>
  <si>
    <t>MVHTNYKDGKDSTRSVDYRTRTTVKSTSKTNGSMTTNWSYGGAWTVDSDCVSAAASMAHTVDTTWGVTVMRSVGAGSDAYGRKWACCVGTGVTYTAVRAGAMGGMYGNAAATADRARSVSGGYNGYAVVRASTYKGDGWGAWSAGVWRCHGSVAKKRAKNNKNMKKVKRVRTWMYVVMSVYNMSHGSDYTVKHNVGDKKTVMVVNGAMAGGVGTMGRRTCCMGGAYSSDDTMTGGYCATMGAWGVAHMVNKHRVSGVYGNTSSAASTATGTRNGTSSDSYDYGKVMGCGAVYGAMAGRHRASDDVDCSSDVYKHVNCKV</t>
  </si>
  <si>
    <t>jgi.p|Debsub1|170097</t>
  </si>
  <si>
    <t>2.7.11.17</t>
  </si>
  <si>
    <t>MAHGNNKKNKSGNSYSRKSSYTGKTGAGSGVRYARNNTNVAVKKKAKGKTTDNHNVGRDWSKDKYVTATGGDRKGRTDASVVAMAKYHNKNVHRDKNYTADNSNVVADGAKKSDKTSSAGSGYAAVGTGHGKCDWSGVTYTCGYSRSNVHDVKHNNAVHADYWKDVSKDARRKANDNRDATNDKWVSASHKDNKNNAKKKAMVKNNKKKKGDDDDDNDGGGAVSSDTSSNSGNSASGGSWKASNAGSDGTSSTSSTSSTSAKKKSDTSDAVVHAATKNKRVTNYKDTDSSV</t>
  </si>
  <si>
    <t>jgi.p|Debsub1|170127</t>
  </si>
  <si>
    <t>MSKKRNGRKGTKNGVSYRGRKDARVAMTVGKDVSADVKNATYDKKVYYMNYAKTHCAVNTVDTDNRAARTMGCRVAKMVDYMRTKDDNYVRKTAACVAKDNSMCGNTKKDNMVVANANAKDMNTNDVNKGMVSNMCNCTWGRTTTNDYKASSDANHRHVNSVVSSKANDSSVTARASKKSAVSVSSSAYVGKNRKYSKRVKYSDYKKMVRANDSNSTGKYAMSSVAKARSGTVAKTGCVKSVNCNDRGGNSVTNRRYGKNDTVSNHTSNKSASGYWGYKYSKNDGDYSNTTVKNSVNTYSNYKVMATKDCNADVRDKAYYWRSSSSKSKVTKKTTASNVVAVKSTASVYHKSTDNYTSADSASSRRSKSNKDNDTNAKNNSKNNDDDDTDVKNNNSSNGSSSDNDSAAMSTSSSTNDDKTAGTHNAGDNSNNTSSSSSNNKVNNDD</t>
  </si>
  <si>
    <t>jgi.p|Debsub1|170170</t>
  </si>
  <si>
    <t>MVTKDNNKSGYKKRRRKCCRKRKSKCDKKACTSCMKDKNCKYSTYSVKDSDDVKKNRMKRHKASSNAHANTKADKYNSKNRTVYGTSRVSNVSNYYTSKSSKADRNAWKKNRKVDNYSGTSDNSYKTGYYDGWYKVDRDDTKTKSNNKSKANSANAVVVKSNSTYGSVSYRYKDNDVKVTKNANYVKASSSVMRKKNKDGDGGDGSNGNACMGYTGNNDYKDKSNYKTKNWKYHYDTNSDGVHSDSCRKDDSDDTKTKKRNSKNNDGDMSRCDNKTVDNASNDSYDANVSSAMYGHSYNKDTNKRSRSHNGKYTTMVSSVKRTSTMGSSSTATNHNAGMSWMVRAVYVTSKSNRAKNMDNHTRSADHNDVANDTTAVSNVSRYMNMYTNGCRKTTNNYSNASNHKADNDKACNDNVYDSSSVYVANTSTDGHKHVTDDNMDYDM</t>
  </si>
  <si>
    <t>jgi.p|Debsub1|170172</t>
  </si>
  <si>
    <t>KOG0651</t>
  </si>
  <si>
    <t>26S proteasome regulatory complex, ATPase RPT4</t>
  </si>
  <si>
    <t>MSANDTANADGNDTAASADRRASKKDKHRKWDARKRSRDDADYDKTNDKASVGGVKDDRVKASSGRYVGCRNTKKDAKNGVRVSDMTTTMRRVDVYNMTTGSNGGGTDRRVKNTRVGKSKGVYGGTGKTAKAVAATGANSASAVDKYGSARRMAYAKHCMDVDAGGRRSGTSADRRTMNMDGDTGTKVMATNRDTDARAGRDRKGNAGRKHTSKVAKGDAVVKMSDGNGADRNVTAGARRDYNDMKATRKVADVKKGKDYK</t>
  </si>
  <si>
    <t>jgi.p|Debsub1|170210</t>
  </si>
  <si>
    <t>MNNAKNAWSVSTKNYNRWKVTASNNGNRNKSSVDRVSYSNKYVNYWKYAMGNTTANYKSNSYSWSYNKKTDSDNKHTARRKVGYHHSHYSYSNYANDHNGKKYYVRYHYGKKTANTNTSVGYVKHANKDMKTVSKKKTDVTTYKVYKKTRYYDVSYSNNNWNNYNNYYVCYRCTAANYSRWRYANNSMNYTVKRRGNDNNYKKVDYTGDYKARDSHVKVNVKVYKMSRMHNDDYVSKTNNAWRVNYSNYTKSSTKTSYWSSWNRKKGADNSTDKSKDDDKKNNKDKYKKVTSTKDDTSA</t>
  </si>
  <si>
    <t>jgi.p|Debsub1|170229</t>
  </si>
  <si>
    <t>KOG0778</t>
  </si>
  <si>
    <t>Protease, Ulp1 family</t>
  </si>
  <si>
    <t>Ulp1 protease family, C-terminal catalytic domain</t>
  </si>
  <si>
    <t>3.4.22.68</t>
  </si>
  <si>
    <t>MDRDSYGNVRNRGRNVTSKNNTDVTNGGASGASSSNNSNTANSAVNDSGSSSKNYYDVSSSKMTVYTSHRVYKHKRNVKRNNASRDYDCNKSDTSVVVDVKNKTNNVNNSYGTSSARYKSSSRSYTTVMNGHSMNRDVSNDSSRTTDYDSYVSKYSKNKYSVDTDNVDGSDKRKRKSKRSKTRVSKHVTKSWNRGSVVTSATTRDTCDGHWNDNVDYNTSKNSVGWTTHTTKKGYGVARWSKRKKVNVTDVNMGTHWAAVVNNKRKYDSSSNGNAKNYMAKKHNSSDKYSMKNMSNGDCGVACCAKYVAWKTYGKDMKRRRMAYTKDD</t>
  </si>
  <si>
    <t>jgi.p|Debsub1|170291</t>
  </si>
  <si>
    <t>KOG3657</t>
  </si>
  <si>
    <t>Mitochondrial DNA polymerase gamma, catalytic subunit</t>
  </si>
  <si>
    <t>DNA Polymerase</t>
  </si>
  <si>
    <t>MHKKVSYNKHVRWSRSRSARRNKARNVGVYSGHSKKTKSTDYKKNSAKHRYNGKKTVNDNDGKNTDHYRGTDASYSMAKSDKKKKSWKSGWVRYAGAKVHDVDVVYKRSYAASTCVSSKAWYGWVSYTNYSNKKYDDWHMDCNNKGYNVSYDRARVDYNKSKGDGMAHVASGCSRTWKHKKSKSDSTKDSVASDTDYDKKSAVANDDWNKGSNSANVADHCNKDKTDRDYGTDDVNNNNMDYCAKDVATYSVTAKTRKVHVSAARHGTMTTRNWDNYTAVYKNRDVTTKRANAVNYDSNSKDWTDWSNWTKRKKNGAANATGYWYRDKTTTVHGVKRMNSTRTRTKKWGYWTDSSGWCKVNDKSMDKSYRAKNDDKYRDNGNNYKVHGGKRCTSSKNYRYSGTSYSASNSTASYWMGNRRDVYSDVSHKKNKDTKVDSKKHKDMGKCSMGTTRRATNTWTASNSKKNRGSKAMAGYTVGADVDSWASVGDSMMHGSTAGWMTGDKSKTDHSKTAGRNDAKVNYGRYGAGVKATRKCNSSSDDAMMAKTYAKTKGTNTSKDRRMYHGGTSMNVSAYNKTVGAATDATANNKNNYTSRNWVSSGVDYHVSMKKRDGRTVHDRYMVKNDKYKTASNWTRAMCGKVSCASVDDTRKVTDCVTSHNSGSDRKKCKNMGCRKRASKSKYTSRDRVSNDKDNSDMKVAKKNSDKATWRNNNYDKKNDKNNDRRNMMKSSTRNSATKRKKSVKRKVYDGSDGDAKVGKNSKRNKRASKSKNHKKASSVKKKHNNSTYTRSSDKGVSRAVSNSKSTKYKTSSAGNSHVNTTKTHHDTKKNSTSRSKKTHSTNTKNVRNYYKRSDRSRTKDKSASSNSSTKRKKSADYTRHYRASTTTGNGKH</t>
  </si>
  <si>
    <t>jgi.p|Debsub1|170297</t>
  </si>
  <si>
    <t>MVKSTYRYDACGSVDDNNDSMDKKKCKSRTNSATSGYNHYDNSYSCDKSYRKASYSSHWNSHGASNSARGSSDNSKTKKYDRASNDKNNDADVKKVMTKNDYRGDSDKMSDSSSRNDSKYRKHAKNDARYAVGCGVVWYMR</t>
  </si>
  <si>
    <t>jgi.p|Debsub1|170306</t>
  </si>
  <si>
    <t>MHNSAKVDKRRKSDVRSDNRKTTSAHSVSYTDTDVTTDTDNAKKGNYSNMAGGMMYVKSVRSGKDDTTMHSTTDKYVMNYMYSDSSTAVASAKRDMVASAAGSDRAKGTYKYKTKKAKNKRKGSTKSDSDDDYMYASNDVTDVDSYSKKADTSDCGYNYKTNVSDKNSKYVKSKMNDYSNSVKMSNKVHSNKDSSANGNKKRRKSVDSDYSKHRHDYTTKKKKRNKDSKGSDDKDNYKKRRDVRKNNYYKNYSNKVYKNVNAVNKMKKNKNDAKNGDSKDGDKSKDSTKNGSRDHTKMNSTKRTDKVKHSGSNAVHDMSADSTGDNKSKKMKDSSKSATSKADSKHHSSYDTSGSDTNNASSTTGTSKRRGRRSGNNGDKDDSDRSSSKYTSAKMKHTGGVNSDTDDMGVKTRWYTK</t>
  </si>
  <si>
    <t>jgi.p|Debsub1|170336</t>
  </si>
  <si>
    <t>MAASDRYNDRKNKSMKYSKSNNKTSRTDNSSSASASRATKKNHDYNKKTTKKHSRSRVKKKDRNKVTSTSSSRSSASTSYVNKTNGSGGAKNYSTNSNKSASDSKSSSHKRKVVTKAKRYTNYNSMKKNNSKRTVDTNKRTRAASKKASSTATTRHSSNNTNRASSSVRTADTSRSNGDDKMGSDDVNKSTSANTSANDADANSTTDSTASRAGRGSHMSDSASANSSVAKSSGKRDKKKKKRWKSSKVSSSSDAASKNRNKGHDGNTNYYDNNNNTKVSRKRKNDSSTTKKKKKNVKD</t>
  </si>
  <si>
    <t>jgi.p|Debsub1|170367</t>
  </si>
  <si>
    <t>KOG1350</t>
  </si>
  <si>
    <t>F0F1-type ATP synthase, beta subunit</t>
  </si>
  <si>
    <t>2.4.1.18,3.6.3.14</t>
  </si>
  <si>
    <t>MVRNSASRNATAAKRNVNRGASAAVAGKVRAVGAVVDVGNANATKNGDDVVAHGNTVRAAMDGTDGVRGAVNDTGASVVGRTGRNVGDRGNTKRNHASVSTAAVTGKVVDAYARGGKGGGAGVGKTVNNAKAHGGSVTGVGRTRGNDYRMKTGVNTGSKVAVGMNGARARVATGTAYRDGDVVDNRTAGSVSAGRSAVGYTATDMGRTTTKKGSVTSVAVYVADDTDAATTAHDATTVSRGSGYAVDDSKSRDVAVVGKHYDVASGVTAYKSDAGMDSDKTVRARKRSAVAVTGGKVRTVKSKVDGKHDHNAYMVGGDATAKAKASSK</t>
  </si>
  <si>
    <t>jgi.p|Debsub1|170441</t>
  </si>
  <si>
    <t>MKDNKDKSTNVDNGSNSSNHTANDSMKDKDSNNHTNNDSANVNTKSAKDYSTSCAGGYVGYDTGTSGVNMTDKRRGSYDDGYVTDRTGVANGCAVGGSKGDYGRRVGMSMYVVGTSATNKWYVVGRATGAVGCVSVSMGSAKAVRGTVCCTGGYCTTYGTKVYTDSRWRGCAWATGMCMSRYKNKAKRSGSNKVSANAVYTAGDRKAGSASWSTGKRSRVTGVSTGNNYYYGTTAVGNDSTSGVVNCSTVGYSKGRRVCTGSVACSCYSVGSVAYGYDGTDTGNATCSASTWAGGVYTVSYRRSKAMAVATAANWWGSTMTAKHYYGVTGCSYVYVYTKGSVDYSKTAWKSSGWVSTDNMAHHTGASAKTDV</t>
  </si>
  <si>
    <t>jgi.p|Debsub1|170510</t>
  </si>
  <si>
    <t>MKYWYRDKDSNGGVCRYTTYTDSKKYYRKNRASRAHNGYCHVHNYDHKNSDKDNKVNKGTNVKKNNSYVKDSDGYYWSDVSTTKTVMYDMGDDRAMKKNHGNSTTSSNKDYSYRDSTTGVSANNVTKNTDWTNKYMVHTHGSNVTADMHKDSSSVTNVRGYGNAGKSKGKKGRSKYTHSNSGDKSGHSGGVYAKTRGDYMNKNKNCMASGSMNSWDGTGKTGRDTKKNKTNKYDMHKRDTKMDDKSKHTYANANDGVRTSGYDYAGDVGRHDKNKKNDHDDNTNTTKSVGADKTKSDSKKRNKNNYKSNGTNKHNKHYKKGNRKRNRNAKGSDVGYNSTDDSVSSNNTSKSGKSKDTSSDRANKASSSASTMCTSNRYNDSRNVHDKYYHGGHRSKSSKGKVNYNWKDKVKAKKYHTKNWRKVNDAHNNVRRKSNGYGWGVDHCKDTDHDNVGSDKMKAK</t>
  </si>
  <si>
    <t>jgi.p|Debsub1|170511</t>
  </si>
  <si>
    <t>MSSAAASDSSRKNMSNSKSKVMSHNTDMCKKCNANKTSGTDSSCTNCNRDTNKVVAGAK</t>
  </si>
  <si>
    <t>jgi.p|Debsub1|170577</t>
  </si>
  <si>
    <t>MKTRNSGNAVGGCYDNSMTKVACVGYRHDTAVYGNYVGGHWKSSKNHKRSDVWYTTKWNSCGYKAKAGKCKVADYDMHSCGRNTWKACAVDGVKNGVSNYGKHHWGKYAVNSWCMRAWCNHVAYATHGYKSHADVKYNDMAKWSKGYKTKTSRKTNSDTDSTVDDAYDTDWCTDA</t>
  </si>
  <si>
    <t>jgi.p|Debsub1|170766</t>
  </si>
  <si>
    <t>MSVKYTNGTTKRRGSDDGTVKSYHNSKHTWDKYKHKDGSRADKNDSKHKNVTKGTVTGSDDKGKDAVAKRGVRDDSSKGVSDCGKYGHHTSGSKGHSHVVYRRNDYNATANRTNVWHSDVSYGATSVGSGGDTADTVAYNRSRKGHVHSSAKSRKGGARRDVKNHVRVHVTGDKYVNGSRKVKSDANYNHGNSHDARVNWNSVVVWDNRRVAHTADWDSDSKHTRHARVTARADKDNKRDNRYKDS</t>
  </si>
  <si>
    <t>jgi.p|Debsub1|170773</t>
  </si>
  <si>
    <t>MKRSNTSHSAGYHKSAGDSGSNYAYMSDNRRSSDSGDDVSSVSSDSNRRGRRSSTTNCMAYSSHTSVCNTAYSVSHDMATSTVSRDYSVNYNGGCKSDTKDDYTTVYKGVVCRKWSYSVRSWKHVNSTNYAGVNHVSRATRRNDTKVNSGTSSADKYTRGNSDDDSNNNSSVGSSSGKYRSKNKRRSYSHARGATDYKKKNVRVRSNSTTDDWHAACSGRDVSDRRRTRRRRRRSRSRRNSNNSTSRNDSTNTNGSNSSKKDKVRKSKSRTKSVDAKDKNSASVSNASRTRSSTNSNAAGDDDDDDDDSNYRSYRGDNNRDHVNTRDDDYDDNSDHASDDDDDCNDNDSNNNNNDNDGNNRMGNRRASMARRTSSVSSSTNNYKWYTDKSRKYHRNCRCKTADTWVNKSVVKTTSSSYRNMKYANSNSSSSSSASGSVSSSYTNTTSRKRSSKDGTTDATRNHKYVGSHGKV</t>
  </si>
  <si>
    <t>jgi.p|Debsub1|170849</t>
  </si>
  <si>
    <t>KOG2012</t>
  </si>
  <si>
    <t>Ubiquitin activating enzyme UBA1</t>
  </si>
  <si>
    <t>Belongs to the ubiquitin-activating E1 family</t>
  </si>
  <si>
    <t>6.2.1.45</t>
  </si>
  <si>
    <t>MSDNMDSGSDGYSRYVGKAMKMNANVGKGGAKNVAAGVKSSYDHVSDSTSSDGKTRAASSSKSNYVSVNDSSTAKCVATTVRNNTHKDGNADRGGVDGKNSVDTGTGVSDDKDGTVTMDDNRHGDGDVKSGMKNDGSHKVGYAKKMSDSYGTYKGGYVKVKNSKNYVSDAKDRYHGGHATRHGKRCHDANKVSATNDGTVNKKSYATGDGMVAYGGAVKCCSSKGVKWYDSSADKRNATCKGTRYDSAVGKYTSNKVVGSGAGCMKNWAMMGGSGNGKTDMDSKSNNRRKDVGKNKSVAATAVAMNDKDKAKKVGDTNDDSWNTDVTNADNVDARTYVDRRCYKKSGTGTKGNTVVNTSYSSSDKSCTRSNKDHTAWAKSGYADSSVNYTSNYVTKNDKGTNANYNKRYTNDCKWARNKNHDYNKDAKTSNGAWSGKRADNNTDHNVVAGANAYGKKASDYKKATKSGVTAANDAASNKSGSDDDRKAASSTAGYRNKDDDTNHHSAASNCRANYNTADASKTKAGKAATTTAVTGVCYKVVGGKTDYKNGNAGSKSGKYNDKSDWDRDGDTDHKNGSMSYGVSYASKKVKDRTMKTDKVSKKDSHVKNVCCDDKGDVVYCVK</t>
  </si>
  <si>
    <t>jgi.p|Debsub1|170935</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</si>
  <si>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</si>
  <si>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MTSSHSGVTVYGSTGNADYAAKRKYGKTMSDHYRNVTTKYVCSTTGGRNSKKMKKKKSDNHTTGGDSSYKNYAKKHARGCSCARCADTGVDGYYSWTDTKKKKGTYDTVADNVVYSKDVVTSDSTVSTRGDGSTDGSVKANKRTKGHDVRHSANYVGDTVAYSNDDASVAHWADKVHGGGDKKTRSTHHDSRRSMTAHSDSTDGRKRSKSYNYANRRRTNRVDYDVKRASRSNVVAVVVYKTRRVRRGCTKWKNNDKVSHKSNKDDSKNMVSGTGVAMKSHTKGDYYGCRSKNDYGDWDSKSNKSYCSRDDSKVKYVHKMYHVGDNNACGSSGAMRVRTVVKGKMKDTADDYDMNTGRYTW</t>
  </si>
  <si>
    <t>jgi.p|Debsub1|170941</t>
  </si>
  <si>
    <t>KOG2071</t>
  </si>
  <si>
    <t>mRNA cleavage and polyadenylation factor I/II complex, subunit Pcf11</t>
  </si>
  <si>
    <t>mRNA 3' end processing factor essential component of cleavage and polyadenylation factor IA (CF IA) involved in pre-mRNA 3' end processing and in transcription termination</t>
  </si>
  <si>
    <t>MSSDSKSAVDYASTDTNSRDNTTAKNTNVADGNATNRKCDHKAYVDSVCKNVGNYNVGDKSHVYVNGVRKVNTWKTKTKGTNRDKSATAHAKNSKRNDTNNVDNTVNKNNDRTDRNANKTSTMNVNAVTTKNTYNTTVVTATTGNTVNNKARDGMVVSGKVDAKGSTYNKKKYTVNNNVDSNSVNSNAKNSSNARTYKNNNSDSKGSNTNKSNSTRSYDAKSKCGTCGKRATDAGVNKRRHDWHRNKKMATSSVSRVWYDDYDWVKRDNYSTTANTSTSNNSNMTKATYVTSNTNMNNKCCRDKATYNDDGWCWNCRAGGKNSRKCHATCNANKKRGAVDNTKVKRK</t>
  </si>
  <si>
    <t>jgi.p|Debsub1|171003</t>
  </si>
  <si>
    <t>MVNADVVSKVDTVDGSYSHTRRRNVYAMCTKSTWKKGSGGYSVYGSHVDHDKNVGCYGMAWNGKGVARGDKRYGATNVDASCAKGVDHSVWMSHGDKHATGKVVATSDNSAASHKSGHVTHTKGKVRNADCKASNNWTMNDTARKVGTAVGAVSGGVDSTVGAKMKAGDRHAYVDNGMRNTVYKTTGGNTVVDATDSKKGVTDKKRKGNNHVAAAKKASGYGTYDVSSKGSTKTHHNVGGDMKKRKDVRHGMGVHDVWRHGGARVGVTKKARADSKKAGYKNSAAAVKSVGVMGDRTYVARATVDMTADWVAAKKTASRVNVDGVARVTYDTSKATVW</t>
  </si>
  <si>
    <t>jgi.p|Debsub1|171063</t>
  </si>
  <si>
    <t>MHGKVSVDAVVCRGRVNSKAMRTRRDVDMNHAYSKHYRKRMGNTVKTKNCTCNHCSKRHNHKSAHHKNRHTATGYTNKRTMSYYRKKYSKDMDGNRAARDNSDKRYHADYGKGCAYASNRSVVAVVTYMMKKRHMRASHSSKMSAMGKAKYYSTRVYAKAGRYTAKYSGNAVGVRRTVVAMHVMMTYVVAKDSKSVSMTADDTASRVRAKTDANYCKAASDYMANDNVNDVVWYTVYYDHYRSVHHKNMTTTTRVDDRKAAGAVNSDDSKARCVKDYRRTTKGVVDDYRNAVDCKDRGYSVGTSANDAAKCRRDAGDWDNGYMKKMKNNVVCMTCGSRVSYTTANVGTTRSMYYSNGNRYNKNTHSTRYTNHTKVDVSKVHYSVVRYAVRHGADSRDSSYRKNDDNDDSDRAATSARRKAMRTVSGVRKGAATRASYGRYTRRAVHTRTNRYGDTGKRDKAGHTTTTADMYGVTHSNSSVVNNDRSWHRGTCNCVTVHTNSVNCCRV</t>
  </si>
  <si>
    <t>jgi.p|Debsub1|171070</t>
  </si>
  <si>
    <t>sorting nexin</t>
  </si>
  <si>
    <t>MSKSNDVNTSSKHKSNYGNVRNTHYGKTDYCRTNARKRNSRVRRRYSDVRKTTRVGKNSNKNDNKRRGKSVSGHTGSKTSDRWRGYY</t>
  </si>
  <si>
    <t>jgi.p|Debsub1|171072</t>
  </si>
  <si>
    <t>Has a role in a nucleosome assembly pathway that is required for the integrity of heterochromatin and proper chromosome segregation</t>
  </si>
  <si>
    <t>MDDMSYADKNTYVTYNTAKARTYSGKDSDDGDSCKKYNRHSKSSGGDDTRRKDKSKADYDSNTTNRTNNCYDNWTSVDSNKKAKDKKSSRRKDDYTNRVKSKDDRRVDVKKGKTNRGAADGGNDGSNHANSDVAKYKDNDRDDTNDSKNSVDKNSTNNTDHTSNRTDVGKNADNAKSARSSKRVRYRNSSMKDTRSCTRNNYDNKAGTNATNDYVDNNDSKNGGTNGGYVNDNDWNTRKYTNVDDDTSGSTTSKSTDKKMVSTGKKGDNSNHKDSYTTKYDVNSCHYKMRRSTRRKGNKGDYCVDSWSHKYNRKWTCSNHKVKDCDNDVGDSSVSYVDSYSKDSSMTSSYKRTNKNRATNNSVKGDKNRWTKHDRDSAMNSYYCRYKWSHKKSNTWKGMSHNDTRHSDARSNYNNGSVDSKATTTSSAKYAKKGTNNDAHTSDSNTKSVNKDVSTDKDAVAKDSVDMKSSWNYYDNNAKHGNVSNYNSNTYNSGTKTAKVGSYGKHVRSHKNDWKSRDHRTSSRTSKYSVHAASSSKSVKARSNKAYRKDNTVSVYYKMNSKKDSKATSTKTGNCDHGWRRVCDAAGNADMVNNNKMSCRYHYSVSDNTNHTKKSADSSTKMADYCKKNKATKSDMKDYVVGDDDSSSRNDSHSTSTSRRDTYGDTSTDNCNKSGYYMGMASYKRKKSTSRAVNMKNDCTNRMSWGAYGVDDWTSDKTVRKGTANRKSCYMANSTKASKKSTKATGSMASKMYNAAMKMDMHAKVNNRVKKTGAAVSVTTSSVHSSCKVSHAKAKRNDWTYYYYSKVRKNKSVNTHASRAKSNSDHYKKCSYKYVKVGSDDAYKNDVNYKSNRGNDYGVVVDCKAVAYDKKKWHHKRYRAKDYNKTSAKSSVSKSTNKTVWKNRGKHYYTYAYVVSTNNSMKRRSNSMVSYTWTCSSCKRNRVDSTRMSYKMTNSKSNMKSDGVKVHCHATDMKKNNGGTSDDTMVARYYDKKTSKTRTASNKNKKAKRDSDMKTRRDNKDYNVASSDKAKGGSTVDDKRKMKTSVDNSVNVSDKNNNKDSNTVNNSKNNGYKNNDRVDSRVRTNMSNTNSTASKKKSNHDSA</t>
  </si>
  <si>
    <t>jgi.p|Debsub1|171073</t>
  </si>
  <si>
    <t>MSSDTSHHGVSTNNNNNKYTRSSYNGNVYVARGYYDVTNNSNYGGRYHRVGRDVSRGNKTGYTSKNSTWYTDDTKNVDKWVRKRYRVGVGHVVGT</t>
  </si>
  <si>
    <t>jgi.p|Debsub1|171102</t>
  </si>
  <si>
    <t>MAVYTNSNGCATRGHGDNDSAHDRRRVVHAKGSGAYGYVTDDTDVCGAADTGKKTKVTRSTVGGSGSADSARDRGATKYTGNDVYNNTVRDSKHHTKRNTHKDNMWDYTSNSHVMTSDRGTASYRMNGYSGHTYKWSNKKGWYYVVHSDGRTTNAGAGSNDADKAKGNGSWTCYTMTAKKASVDTKVWHKDYMRRGKVNNKNYAAAASHTVYMASADVSRSYADTHRHRGTNYTVNCTGRVNHMRDGAMSVNGNGAHNYATSKVKSSVWGAACHWKCTDKDYSATAYNVAKYNKNAHNVAVHVAGADAHDKVDMAKVHSANKKVSRK</t>
  </si>
  <si>
    <t>jgi.p|Debsub1|171106</t>
  </si>
  <si>
    <t>MVYGGAVTTSDGVDVSDMRVDNVGDNDSDVDAGDNTAKMHDDMTNTMDKDAKHCYVNSNNSHSRNKVTDVSMHVASDNVVKKYYTVKAAANYNKNWDN</t>
  </si>
  <si>
    <t>jgi.p|Debsub1|171135</t>
  </si>
  <si>
    <t>5.99.1.2</t>
  </si>
  <si>
    <t>MMSSSDDNVASKNDMDDMSSSKSTDTTSVDSNSGKKKRKASTTNDKGKKVKRAKNTKSSDDDASTTSAKKNKKKTDSTAAKTNGSKKVKGAKKNGTKNTDAKKNKTKSSSTRDKYKWWADVDGKWSHNGVYSHVKYYDGKVDAVAGGAMMTDHAKNTKNDCKVKDAGGCNVNDHKMDSKMHAHMRKKSKDKKAKAKDKYKTCNGHKVGNRGRGRGAHKTGKKRRVMDVTNSGCKGHKWAVRHDNTVSWAMWKNADSKYVRAANSSKGSDKKTSRKRYHDRKDYTKMKDMNRMATACYDARAGGKGDADTVGCCSRYHTKNKVDGKDSRYVVDKVKNRKKKGDDDRSNKNYMKGTAKVRTYNASKTMDDNGTVAKVVKNAANRTVACNHRTVSKTHGSSVKHDKKWKRTKKMKRKDDYDDSKDTHHRARARAARKRRNDKKDKTKDRMKVNKYAKTGKKSVTVKKSVTTNRVNTTKDKDNSVSGTSKMNYDRTVMSKKYNVKTKTRDKNWASADNWK</t>
  </si>
  <si>
    <t>jgi.p|Debsub1|171150</t>
  </si>
  <si>
    <t>MSASNAKYSCSTNGYKVSVGKYDAYDSKNKDWYTKNNGRTVDSSTGTSTAAMYVDTYDKNHKSYVGTKNYYTYMAGGMGANHAKAKYGKRYTATKRYSVVYKRNSNGYVGDHYCSDASWAKSVDDKWTSKWDADKVKGAVKSKKN</t>
  </si>
  <si>
    <t>jgi.p|Debsub1|171230</t>
  </si>
  <si>
    <t>KOG4302</t>
  </si>
  <si>
    <t>Microtubule-associated protein essential for anaphase spindle elongation</t>
  </si>
  <si>
    <t>Microtubule associated protein (MAP65/ASE1 family)</t>
  </si>
  <si>
    <t>MDNMTSKVSRMSKVDDKNKGDVMMDCSTAADSGTHNADDTAMVKDRHDAMNVNNTNKYSGYSTTSKKSTVDTSNTSSRKNNNCWRRAMVNDNNGKSSRGMVSNRAYGYKDNAKANNRKNYANSNTSTGTDSSYYMNNSKNKNSTVKKCKKNDTTYDHDGGYYSNAKVMAKTTRAHKASTTYKSKKDSKVMNKSKNNDAVSSRKADAKTNNATNTDSNHTNTSNNMNRDNYKVRVRSKTKTNSSTHCNNRKNMNNKCHNNNNKKCDTNGKNGSTGSDGYDTKTNKGVNDSHKVGKADVKRDAKMKWDYYTSCKTWAKGGNYSNNANSSTDVSMNKMNRYMRRSNDSRMWNKMYADDRKKYYNYDVNDDDDKTVNHSRKKYSKHKMYTHDKDNKDSSKDSSRSKNSCKNKRKKKNMKDGKADVKYNHNYGNKTVNGDKSMNHGTNRNSRSKRNNMSSKKSSNNTRSSKTGKSTNSGTTSSMNRAKGSYTRKSKTSRSAKKNKHTKTKSSTNSKAHANMSSSHSDSTSVSSSRDASRTNSNMAKMDAHNSTNNDTTRHDNDDTNHSNSKSKNTSNDNANNRSRADTKYGDSSYDDRNKDMNMNKYTSKVAGNKNDMNVKTSKNMTCDSSTGDDYAWRNRRNST</t>
  </si>
  <si>
    <t>jgi.p|Debsub1|17136</t>
  </si>
  <si>
    <t>KOG1385</t>
  </si>
  <si>
    <t>Nucleoside phosphatase</t>
  </si>
  <si>
    <t>Belongs to the GDA1 CD39 NTPase family</t>
  </si>
  <si>
    <t>3.6.1.42</t>
  </si>
  <si>
    <t>MSNRNVRVVSVAAVATSSSGNSVRVNTSNGDAHSNTGKHGKYSDDKKVVKAGADSKVMADKSASKSSDKAGDNNNKTGDKDKSKGTSGDSSDTCNVDYVVMDAGSTGSRVHVYDTCKSVSKMKGSDTDTKGAAASDKTAMTVKAKGCTAVKATAGRGKSKNTAVRRHDYAVVDGSMDGKDGVYAWTTNYGNGSSKTAAVDGGGSTVGNNMVDGYKTGDRDTYSHGGMGRNKNAVVSKKSSKANSKTSKAMKDAKATVTNNCGVTANVVKMADYYVNMKGSVAAGACRAKVNKDACTTKCSNGVHSTKTKKSSDMYVSYYDRTNGSSTVSAKVVCNGDWKDVDHVKNHWCDSTAMHTGYDHRRTAKDNNGWCGASDKTNSKWKCRVVN</t>
  </si>
  <si>
    <t>jgi.p|Debsub1|17141</t>
  </si>
  <si>
    <t>KOG0787</t>
  </si>
  <si>
    <t>Dehydrogenase kinase</t>
  </si>
  <si>
    <t>Mitochondrial branched-chain alpha-ketoacid dehydrogenase kinase</t>
  </si>
  <si>
    <t>2.7.11.2</t>
  </si>
  <si>
    <t>MGTGWTKARVKYAGYTSSRMVGTSGSVMASVRAKVKNNAHGNKMSTMKVRDWYASTKSSAMNSHTDKKHRDATSMSDMKSVTHNANSSKNVANNSDDGVVRTSSAHSHMSTDRATNSKGRSSTGKTYYTSCTNVVWKVYDYNKVSDASKKKRHDATVATMAGVWKNHKTVVNSTDRYMSRGRMGHANSSTSTKAKNSNGSGGGSSKRSNYVGVCTDCNVGADATAKYCYYGAAKNDSMYVGHHMTKNSRATHTRKKMCDDDDDNDKKVSGYDAKSDGGGRSVWTYYTTVSTTYNSSKAMAGGYGSRYSYGGDKSMGYGTDVYHNRSSSS</t>
  </si>
  <si>
    <t>jgi.p|Debsub1|17148</t>
  </si>
  <si>
    <t>KOG0929</t>
  </si>
  <si>
    <t>Sec7 domain</t>
  </si>
  <si>
    <t>MSKDMDNSMTKTTTGSKKKNNSKTTSNAGSVSVGDKSSKVVDSSVTKAGNGSTSNSKSNYNTSTDATKAGNGVNNNGDKNNSVSKKNSNKASTDKKVYRDNATKKVTYTRAADDSRTRYMDWDSSVSTRMCSKYKGSDRSATKSYVNHKSNCTTNKYYSNTSHNGNKKSKGTYKNTTTVNNKKKKSKKAKCDYYDDAKNYKASRSDVGNKDKVYVRRTDNSKSNTKHDATSRSASSWSSDTSGNRRSSYTAGSGSSSRNKKNHRVGARASNKTYSSNNSSVNTTNTRNHSNSMANKGKKSSRASVSRDTVSNDDNSVTSTDAMKNNDTADDDVDDYDYDTGSYKGKKNDDDNNDDRKNTSNSRSRSSTYTNSASNSTSSSTTYTNVVVSKGSYSDKVKKKKKKKNTDNDDNDDNDSSVGDGNWKNAAKVGSYNCSTYARHSNGMSTSTKKKSWSSKVSHKKKVAGTKANTCNWASKTATNSSSYGWNNDKSRKDKKMKNRWKGVYSNYNSGNDARNGMMKVKTVNYYNNRKVYNKSKSNKSKNTNTSNYSRMANYNKSNDYMRKYKNYMGGRDDDNDHRANDDTNVADDKKSVKYKTNKTKNYHASRSNSVSKNGRGYNVKSKTTSNYNSHSATKVSGHSYSTRTKT</t>
  </si>
  <si>
    <t>jgi.p|Debsub1|171494</t>
  </si>
  <si>
    <t>KOG0333</t>
  </si>
  <si>
    <t>U5 snRNP-like RNA helicase subunit</t>
  </si>
  <si>
    <t>ATP-dependent RNA helicase involved in mRNA splicing. May destabilize the U1 5'-splice site duplex to permit an effective competition for the 5'-splice site by the U6 snRNA, resulting in the switch between U1 and U6 at the 5'-splice site. May also act to unwind the U4 U6 base-pairing interaction in the U4 U6 U5 snRNP, facilitating the first covalent step of splicing (By similarity)</t>
  </si>
  <si>
    <t>MSKRSVDGKTSSVSKKSKRKSRNDDKKRTTVNNGTKRKYSNKSTSKNMSKKKRGKTNDWDGDTSNYVRYDNKANGTDKHWSKDMTTRDWRKDYNTSKGGDNRSWTSKTKNKDGYDSTRASANARDVGATGSGKTASYSDSNYYHSNNKGATRATKAKGDKNMNVVTGGHYTVHSVRDGVHVVATGRDSRGNSKCYTMDADKMDMGKSSTYTNTTMDGKNKKRSMTATSKTKNYKGYGNVGAVDNNYGSHTSNVDTKKMDKSRHKDNRNYSANKKTCSSRKGTNTVHGSKSARRAGSGGKDRATDVAARGDNVSVVNYMTKKDYHRGRTGRAGNKGTSCTDDGDSVDKKNKGKKRCWKHASTSRD</t>
  </si>
  <si>
    <t>jgi.p|Debsub1|171517</t>
  </si>
  <si>
    <t>MYKSGRAAKRRDSTSSDAKSSSASNASSGSYRASSDSRAKRKNNKVNSTASNTSSKDKSVKMYMVWRKSNKKNKTWDGDGVVSDSGTKCDVKGNGNYKMGKTSKTKTDGAGSYDYTKDKAGSDSKVGNKTHHARNKKVVGSNASTVSKSTANRSHDNANSTMTRNRKSDVDVVVDVSKRHRAVYCMGKKYKGNGAADMGGKTTTTVWTKTYSDTSCKKVTCVTGNWKKKKWNNRGVTVNNKNASKDKKSGKTRYVMSYKVSCNSTNDMVCDGHRKNSSNKVKVNNSKKVTGTNDVYNNNSVGSSKDYKRSRVNCNRDTKRGVKSNTKTRRTSSSGYTKKTDCTTKVNSRKNARDNNNSTTKKCNSSDKNSNKSADTTSKKTASSKVNNVGDKTVSNYTTDTVKNSRDGSTNKRDNVNDNKHVKNSVSAKSGGVGNGASRDNDWNSDAMARHRDGTKVYRMTTGCDKRMKNNSDKDNKTDSKNDMNDKDTVNNTSNTHDCDCSGKGDNSDSDATDNDTKGWTADYKDKKKASMNAVYKHYNNNSKDCGDVTKNKSKRSTYMTKVTDCSV</t>
  </si>
  <si>
    <t>jgi.p|Debsub1|17152</t>
  </si>
  <si>
    <t>MDMSVSSNKANSNSRSSKAKTSWSKNGAYAASSKYNYTYNVDGKSWANHGNVRASNTTVSWSNSTDAVADHGNYAGVGDNKDANGSTSKNGSGNTGSSSYTSYNHMMYRDDANGRMASMSVSKWNKNKAVKKGDNSSSSSAYTYGVGHHHGACHSTKACVARNGCYGHKVYHKVSVKSSSVTKSSGKNNKDVSAYDVSNSKTSDWGSAKKVDHHTKAKHSSRTHMNAANTSNKNGDDMDDDNKKDKGHSSDSSDNKDSYTHNTSTTMYRYAADDVSAADGMRKNVSASSDVKDYSVDKTRGHRTAVADSYTHGDDVRNSVVNNRSTKTTRDGTVSTMDAGNTATDKNAVSNTSAYTRNNKSRDVKNTDHGSKTSVAARHSYACYTNSCADDASKRVGVHKNVSDKKHNSNKTSCSHKANDAGKSVDKSNKSVGNNDHSDAWVVNRSTSGMSSYRSKKKTDDSDSTRGCMSVGNVKWDMVYNSYSKNDASKTMSNSTVSKVRYASSGKTHKKNDSSNKVTMKANRYTVCNSNGGRCDTYTKVTKVGKDKGYGKKVCGTAKAVKYSAYRDMKVSYYNVDWDVGNKNNYGAKSSDVKYNTVKHVVRRSNKCDARKVVSMNSSRKTNKRKCTRCRSSVNDVDSNNGWTMVRTCCGNAWVNCDK</t>
  </si>
  <si>
    <t>jgi.p|Debsub1|171581</t>
  </si>
  <si>
    <t>KOG2460</t>
  </si>
  <si>
    <t>Signal recognition particle, subunit Srp68</t>
  </si>
  <si>
    <t>Signal-recognition-particle assembly has a crucial role in targeting secretory proteins to the rough endoplasmic reticulum membrane</t>
  </si>
  <si>
    <t>MYNATGARMSASSSDYHKRKRNKRKRHDTDTKDYKKKKSKSSDYDRDRGVTARDSYSSKSSNDNASSYRNMSRKKSSSSKKDTANKDYKKYYYAAGNSVNKKWANASAKCADYSDDSKMDVDSKKTSTVDSGASDDTAYSTTTDKTVSRKHCRDNKAYVAGDAVSVSSSTKSWRDHATYNDAYKMKVTNDDTNWKNNDANDASGWSHTNDMDKNKDDDKVDRAVTYNYNTRKRDDSSGDSSAKKNKDRYGTTTTKDGVYNDDHSDNKAKKSTVARSANNKAKDHVNTSSSSSKYKDVYDVSNNDKKKSVAASDSKNNSNYVNMNKVSNTDNANNNSASKVDGNYNYGMGRSSSYNNSNAASTSDTTNDKDNKKKSGGGRS</t>
  </si>
  <si>
    <t>jgi.p|Debsub1|171593</t>
  </si>
  <si>
    <t>MAKTKAAKAAAAAGGKKGKKKWNKGKVKDKAHVVDDKYDRKDVTYKYVSVSVVDRKGGSVARVARRDGTVVKHSKAYTRA</t>
  </si>
  <si>
    <t>jgi.p|Debsub1|171598</t>
  </si>
  <si>
    <t>MNGKDSSAVNAKHSNNSKSSYSVKSAGRDVYDAGDYASSYSKRRKDRRCVTYTDKSNYASAYSKDTGRYSWVAANGYWASNYRAVAKYTGVMVWAAHGCTNYGGMVVRGMAGSACMMCSMYTRRMCTSCNGATMVGAGYGGHSTNASKSWKVGNVWSVVWCDSASASNRKSVVDKSKNNMGKDKKRKYASDSVWCGSCGNGGVSNSSAKGYGSGNATATGAVVVAGVASVKDTRCVCVGAGGHDDHKWAVGCTWVGGVSWTANGGHTKKTSNGWTYAAGNVGANANAKYTSAVGTCYSGMMVGVYRMHRNRKRAGYNDAKADGNDTDNRGRYA</t>
  </si>
  <si>
    <t>jgi.p|Debsub1|171665</t>
  </si>
  <si>
    <t>MVSKSTMKSTNGGSYGGTSVKRDKSKSNKGGGDKKTMRGNARTVDMASYKYTDGGGHRVDANGNKVANNKDKDDTCGKVNVGNAKTNGGDKRNKDYVASGRDRNYVTAGRTKKMKYDSNDKTSGAGAVGSGKHNKHVNHHDSSGKAVKKSRADHYNTRKNGDTTSGSKSDNYWSTSKYNNKVDCRSDDSTRVNDMSNGKTNCGDADKTAGWAMAAVGKNVSNGMVRTKMRGVCGNGDVSSNNGVVNNYVAYKDYRGSSKYDTVN</t>
  </si>
  <si>
    <t>jgi.p|Debsub1|171700</t>
  </si>
  <si>
    <t>Pentatricopeptide repeat domain</t>
  </si>
  <si>
    <t>MRVYKNRASVRTRAVGSRSTTNNKVVNKGKRKTSKKVNNKRDSSRASVNSSSNDTSGSYRVGSDTSASDKSDSSYNTGNRSANDSYNVAHAYHTKVMVHKSARKVYNVKYWVKYSKTSNNYVKMYRVRNNHNDKNAYYAYVSCDKYDKDAKTKRTMSGNKSSKDVKKNSDNGSNKNSAHSDVNNKVYMDASVKNNKNNTRMNGYYCSHSKVVMNGKSASWDVRSMGHSYRGTKKDSTVTNRTTVGNGTMTKTSGCANNRDKVDYNKYSTGGSKVHTANNNGNKKAAKKMANGSNYSTTTMNSNHYAKTKDYKAVDGKMKYNDVGTYTDYKHRKGADSSNAGVNGNYTATDGVKDGTNAAARVYHSKKNKSTMTSMMKGDYGGNATDKYKTVRNDARWNMKSAKHDNADYYRKSKNKVNYYTYSHKKSKTVNMANTSSGYKRSTDKYKSNHNKSN</t>
  </si>
  <si>
    <t>jgi.p|Debsub1|171777</t>
  </si>
  <si>
    <t>MVSMDTTHNGSSSSTGVKVASNDSAGNGWGCSHKDGWASYYSDSCGGSSMGAGTYGVRNVKVNVSNRSWSYAKVAVGVTYHKKDASSANAAAVTVSGHYKATNGVYWNGKVNNRNSNSHATVSCVNAVYMKTAVKTSYDSANVSKTNWMGSMKKGYVTRDKNKSSNTSNNHYWNTTSRSAWASKAGASVGGVKGDCAVRKVNDYSSKKDDTKGMAGSMVVSVTTACHYRADGMKKTSTSVYNKSVSNTKSSTGDVNMSVDVRDVNWSGVCSHNGKAMWAGVGMMNGVAKYKKKRMKYKDRSSSNNKSKYGWHYGKGHVRNKRNKRMGVGAVSVTWNAVSCSTSVKNRTTDVAANSSVVMVTNVVAVASRTKTSSTDAVKARVNRGVASVKGGTWSKNKSDNYTVASNSKKGNDCVGKVGSGKSSAGDYKDGVRHGKVAYVSVWVNGTVKNGHKYDYHVKACATVDSKGDKTVGKGSSGGKARSARAVYARADVYDDSAVDHVGKHDHVGGKSKCKVATNSGVSANNHMVSNGRVHGTYDMKDSSRKDGKKKVSNDTDKNNSDSDDVDSRRASDASTVDDDADDDDTKGRKHGKVKWNVYYAKACNSSVVSTVSMVSVGANWKHWSNSRYGYNDKYGYGGSSSVTCMWWCTGSKKHNDMASVRAMSTTGRNRSNDYKVDVGRVSMSNSTKVTVCSTWAGYYYYYKTSRRRDSVSRSANSNGVSRAYGDRKMNSRVDRNMSAHANANRWAVRGSGAAGSTKSGHSAGVGSVSYAVTSNWVRMTVVTNVSVRYSRTANRSTWGKTNNYSTKYRDVKNNTNKKVGVGRTGAGKSSTARSGNDDNDTSSGSDRHKSDSVGTRSNDTGVSSDWKASHKDHVKMYNDNDVTNADVKSGGSNSVGRMCARASHVDATAAVDVTDVTRRKDRTMTAHRNTMDSDRVNGVADTANKNKSYACKGGSD</t>
  </si>
  <si>
    <t>jgi.p|Debsub1|171852</t>
  </si>
  <si>
    <t>NYMRCYRYKARDVARVATRRYSNVSAKNTKVDMYNNDMKDNNASRSKVYSGRTRRRYTANCHYNNASDDHYRNKDMTVNYSSNSKAVDDNRAGNVKAKMCDVSASVADDMHSHSGKTNSRHAGVNANSGHASSARKASNDSTRRSADTTTNHYNSYTKNTHTSMCDYSGKANYDKVSSDKDDKNDAAKMKNSGDTRAYKWTSKAKGSTNTKSKKKTNTAKVRNSGSYDCRVGTNSKHTMKVKKRRTSANNSGAKKSKNGNDDSKKRKTCDMKSTDSKGHSVKYRTSSKDKAKDVSRYHKDTGDCSTVSDYSNNNRVSRSHTRNSHGSSHDNGNNYSKGCDSSSRCWTSNAKDYDNTRWCRSGVDSGTDYTDVYSH</t>
  </si>
  <si>
    <t>jgi.p|Debsub1|171855</t>
  </si>
  <si>
    <t>MGTTMRSRNNDVKRSTSRSNSHNHVHRVKNRSNSYRSHSRYKSTTSTSNSASTRKTNTRKDSKRARVKAACTSAVSMSGKDTAKTDSKNADATKSDNADVDDKSYYGAGVSVGAVANGRTYRSAGRVARRSRKSDSYGGNSKGMKTGDSRSNDTSKTSGNSDGARSSGCVGSMMCVWKTCMSAMSVVYGRRKSRTNGDMTKVTKNGKTSARMVHDYNKNRSSMRGKSGYYGNGGNMTGVGTKGNGTVGDSSMMYAVYTGSSVGGNYSMKGVGAARVKTTTGKKVDDHGDHNVKSYSRDSGGSKNTTKGHVCVGSGSGKSSSRYDTGTTVNKHNKDNNYRSVGYVSGTRDNVGRTNSNDRASSNAYKDDKDTGTTSGAASGGKRVSARTKKDATSADSVMKNKKSKDHVTAHRSTRNSRVVNYRGVDGKNYNNSNSNKKAH</t>
  </si>
  <si>
    <t>jgi.p|Debsub1|171871</t>
  </si>
  <si>
    <t>MNNSRTDSKNDTSGKRSGSNTNNVTSDMGKHGGSNNKHDANHYNYKDAVSSNTTASSVASDKSKSKDGRYDGRNTNSASNKKDKRKRGTNSNSSVSDKDNWKNKHRVTYSSSCVTYNGTYTVHNYRMNDRRMKSHDYGNDSNKTRMTKKGADAGYNTSGNKYRNDVSMSDKDGTYGGYARNAMSCGVSKRDSAKVTTRRNYGMCNSDDSDNMTAMGVWGSNTTNATWMKVKKYRDCGNVRTSTSSYDARSAGYNDGTSGSDKTKSCDGANVHSGGDVTASWADVKYNGYNTTVGWYKGGYAAVADKSTNDWVCDAYKNDYGWYYADWKKYDGNKWTWGVTKGRNHKKNNC</t>
  </si>
  <si>
    <t>jgi.p|Debsub1|171890</t>
  </si>
  <si>
    <t>Tim17/Tim22/Tim23/Pmp24 family</t>
  </si>
  <si>
    <t>MSVNNYRVRSSRNGVYGGKRSHAVNYRSGKRMVKATKSHAVAGAYKAVKVSKVMGSDKGTAKAGCGSWVVYSHNYNGTHVTYCSRVAVGKDKYACRTYASGYSKTGSKKRSSVYNKTWKYAVTWGVMYDYYSSRHSMAYYDVMDWSTWRDG</t>
  </si>
  <si>
    <t>jgi.p|Debsub1|171894</t>
  </si>
  <si>
    <t>KOG3912</t>
  </si>
  <si>
    <t>Nucleotide-sugar transporter</t>
  </si>
  <si>
    <t>MASRYVVVGCTTGCMNSTKYDNCVHHCSNNNKHNNATMGSCVYYVYKSKSNGNGYDNADDSDSKASCDTATTNVGYTVSVYMTRGSVVASVNRKTKWSVTGVVVGSGSKASSDSTAMTNKASAVGSVAAAVHSKKSVKVYGYGATTMNGASSKKSSNVSSGSRSSVMSASNGSTHSATARSTDTCRTSVWAMGWSHVGVVVGTCNGVNWSVHSKSNGSYRNVVDR</t>
  </si>
  <si>
    <t>jgi.p|Debsub1|171900</t>
  </si>
  <si>
    <t>MTTGDTTGYSVTKDDATYSDTKHAKMYSSGNGVVAGSMGASHTRNRSKSRADTNKAGVSDTSDSASAHADYSVVGYGSTSGDYAVAKYNYGVSNNVDKTKHKVGVKTHNDKYTTGNSTNKNNRSTGGVVSSGAGADGSGKCMKSYKKKAYVTKADMMNVGVKYANTYGGVTGRNVNDNTWKKHNANAKRT</t>
  </si>
  <si>
    <t>jgi.p|Debsub1|171923</t>
  </si>
  <si>
    <t>MNHVNASRSNMNNSVTMNKSDNRGNMDTMVAMWNYSKNSNATGKKD</t>
  </si>
  <si>
    <t>jgi.p|Debsub1|171949</t>
  </si>
  <si>
    <t>MYYMASRSDKTNKATKVSTGKNNRGRDTSGRTKVSKDRHGYHMGDVSSNVRTRRDRVRANKDMSRKNTGTSDRANSTK</t>
  </si>
  <si>
    <t>jgi.p|Debsub1|171952</t>
  </si>
  <si>
    <t>MASSGNNAYTYAATGAWKYTKANSSYNGTRGANASAMGCGTTYAGNSGHGVYTCGSGAYGRRKCDGVTWVRHRGVTAYSTCTMMVGSARSATTGNAAAVVCVVTSYTSGGKVSVTDNGVVVVCAAGMGSYDDKSKVGSGKANKGWYATNDCMAGWRTASRTNKDWGCSASVTVCTVGTTGAVWAGDVVGDNGYNAAKMGWVAVVSSTCTDSSAMVSTSNDRNKHTYTRVVMVVVAVKVADDYADVSAAVGSDTYWRGDVMCGGGGGVGTVYYGSAKGGKVWNGYDDADWGGAVAGGCCVAARGAYVYSRSGSVADRKHSDTYSTDNVKKSS</t>
  </si>
  <si>
    <t>jgi.p|Debsub1|171970</t>
  </si>
  <si>
    <t>MGSKTGSAKYGTHRRKYDMSANRKVSYADGTKVAASRGVNAMDWMRDHSSKTCSDRYCAKRVKRHYVGCTAWAGKYDKKSRVTRSMCRNAYDMMMHATWSSHANCASSCNTTHGTCKYNNSKSNSMTNASKVSAVTAVGRCSYDKSVSSAVTANMSCSMNASASRAKKTTSANNNYDNSNRVGSGDSSSNNRKCMVGKVTVSKKYDDGVVVKNNNRYSAVSAYNNASMDANSKCNADVNNTKNHVTSATSYSVSNKSVSVCTHSSYSSRMDDSTDGNNGWSSASSAKH</t>
  </si>
  <si>
    <t>jgi.p|Debsub1|171994</t>
  </si>
  <si>
    <t>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</si>
  <si>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MNNYTHGGNDAADTHNSNHRRYNVKYSVNSHSDKCSNNKCVSGNMDSDDGDKTSDNDKKGVRGNSVGTKDACTNKTDASVVKKGSYYCCVSMASNNSKVSHSKDGYNVVNGSKVYNKNNDWSDSYNSYKSNWANCMNYKGGGKDHNVYKKSSNDSTNDKYHNARKGSYDDKKYGMVYSTSSAGTGKKSNYNWYYDYHHKDANTSDYGSSSSRRNTYRAVSDSDSRSMSTSASTDMNVNTHDYNSTNNVMSSGMSSGNTASYSSSGNWTSYKTTVNSGNNTSSHSNDRSSNDTDDDGHGSKDSNSNNNKRVYKSVVKDDGADRYVYANKVTVYDSSSDNKYTNSKVNVNSMNGSGNSVGSSSDSRNNGKTYTSSGTDANYYDTTGWVKASYSRGNKSDNSNKANRYKSAHHDSDARNNDKGDNMNYHKNSSRHDWMYYKYNNRKSRNKNHRSKRNTTAAKKNTHHSSATNNRNMTYAHGNNGDDVKWSGDGV</t>
  </si>
  <si>
    <t>jgi.p|Debsub1|172008</t>
  </si>
  <si>
    <t>KOG1897</t>
  </si>
  <si>
    <t>Damage-specific DNA binding complex, subunit DDB1</t>
  </si>
  <si>
    <t>Mono-functional DNA-alkylating methyl methanesulfonate N-term</t>
  </si>
  <si>
    <t>MDDYNDVDSGRKNNDVSTYKTHSTNDHVHSKRRGSVTVNDGYCDSDVSDDDDNGATGAVKSNSVGNANKSRVVKTTSMVNDVSSARSSCRGVMDGKNHDSMVSKSGRYYVRHYKDTDYDGDSYKVWWDTSSDSVASSGYSHSHASGSAVSASASSVRYNCHTDSGMMHNVVNGHSCANNSVDNHMMSTSRRNYGWTGATNNNTKTADNSKSKNNDSVNRSVHDMSANYGYRTGSTSYYRVTRSTDTKSDMSTNGVYSNHRVMRSDSVSRSDDGDGCDTGSSRVTSYVGAKSYSNTVTDKNWAVDVDSYKSRTNNRSDWATGGRRTKTRNGYNATRKSRTYRKSDTGSRYYCSTKVYNHYVDAADTSNSSGNSDDTRYSTTDTSSKDRCHMHNGAMVAKDKAKSTRKVNSVNHTSMSGADDSNVYSMRDNTYVAGSYDGTYYYKYVDSYGNSNRNHDSVSSSTTNYVGSKDGYYHHDTNVRCRHKGDTVRVDNSKMHSRSWNYDSTVYRHDRASAMNGKNNTSVSKHGVRGTSSVDKKNVKNASAKKTYHSTVCNSKDRVRKDRKVKTHYNSRKNGDCGDMSTCWSKRDRVSKKGSANYGTGSKVDARTDSRSVYRVTTSHKTHSSSSGRTYSTTYNDRRKVSAVTTSDSSVGKVTTKDSVHYSKNDGDSDTKYKDSKSVNTNNAGDKHSSMNANDRNMSYKMSSRVYASKNSYWANHSKKSNNNSNCVGNGTSRSSNDNGDAKSNTGKNSSVVNRDKVTGKGSNKYNYKDNKGKNYDDSKCNNVT</t>
  </si>
  <si>
    <t>jgi.p|Debsub1|172039</t>
  </si>
  <si>
    <t>MSRGYGVRASSRCKVNGSTRKSNDNKKNTSGWKHMKHHGGKNDKSRKGKAVTRGVVGTKYSRVKNKKYAHRYASCCSVAVYGVYAYANKDYNDSRKRWSKYSTGVAVAATGAKTRVRRMWYGVHVKTSYGATVTSSARKHTARVWTGKGYGTADNSMVKTGSKSRNWVDRKGWSDGRVDGKTAAAGYDVGVNRVRKRKRAKHGYKWKADMKKDVGATNYVNRSKKKTTNDGKKNN</t>
  </si>
  <si>
    <t>jgi.p|Debsub1|172078</t>
  </si>
  <si>
    <t>KOG1970</t>
  </si>
  <si>
    <t>Checkpoint RAD17-RFC complex, RAD17/RAD24 component</t>
  </si>
  <si>
    <t>MYNKRNRRNDGRNKSKADMSDSSASSKKKHTGADGSKWDKYNTRSDCNRKKVRTSNMGKDHTKTGSGSSKSTAVKVANSGSTTGSNSYMTRSHDNWYDTVSDTSKSKDARYRGNSDNHTDTSKRSDNWVNADYVCTTYKNDYNNNTVDTGRSHSKVKKNSAASMKKSNKNKRAKGARNSNDSHTGDRSACNWSGSKGGGNSSRNNHAGKVYSSSKRDNSDYSKNVDNYANNSNSNYHYNDNYDASDTDNSSDNNDGKGRCTRNRKVRGRSRMNVKRHKMKYNKTNRSMYRSVNCRVSNDNDGYYYNKRHNRKYGRGGKSDGVDVVYSRDRDKNKTVDMSDTDDSDDNDSDVHKVTSRSTKSDDSDDKTKNY</t>
  </si>
  <si>
    <t>jgi.p|Debsub1|172083</t>
  </si>
  <si>
    <t>KOG2615</t>
  </si>
  <si>
    <t>MRSHTKGVYVTVCMRASAHTYHMRKHATSDKYNGYMAVYSSTMANWSKKSDKWGRKTVGGNAVSMVYGSGTYVAMSKVGGTNANASTRTVGADRKYNSATWNGSGGANKTSHWGKDHASSSSKRGSSSYNKGHKRTAKTYANVAASAVATKNKRNSKDRAKGDSRTKGKVRNWKYSNNRVTNMDSSYSSNMDSDRANNDDDTSSNNVVNTSHMHVMYSVGADVMSKKKGGGTSKTGHSNGVGSVMKKYSKTYKMACYYSYDASNRYHYNMMKAAVASHRAAHRAVNGYSVSATCVGAWGWMTTDRASSWWSSVGGACYRDY</t>
  </si>
  <si>
    <t>jgi.p|Debsub1|172116</t>
  </si>
  <si>
    <t>MTTKYAKDKYGSTVAKWGVAASKRNDYSKSRYSTKDVDYWTSGGSYAVRNDKYDYSDKHVKYAARWWSHKSKATKTDNHDGMMSNKHSGDKSKDTAANSATRDDKVGCRSWDDGWSSYKVDNMCNNYRGASGDRSTATTHATTKNHRDDWSSYHVVVYDRTGKASKKHTAGYADSSWTRGAWGGYAAYYTKSKDTAKRVKYYSDGVWDHADKHRDVSSGMAAAGMKYYTKDYNSAKVDCTSCNKSNDDSTVDGNTDTNGSTNNNNAHKMDHGVYADYYMGNKGYK</t>
  </si>
  <si>
    <t>jgi.p|Debsub1|172219</t>
  </si>
  <si>
    <t>1.13.12.4</t>
  </si>
  <si>
    <t>MDVSYKYKGKRTCSTKWAKKSASAGYVWGSAGTRTHNKNSSKKWSVNRKTGSSGKAAVGVRNGATSSAAAVVYSTASATSKVAANGVGKRWYYWSNHNDTVSKRAKAGYSVVVTDTYGWRSDMDNGYNRNDSGVVGSDTKYKKYNKSDVKAASWAGGTSHSWDKKHWDGVKGSVSDAKRCTAKVGVVSNHGGRDGGVASTMKYAVKGSDSGRSGSDVKAAGADVGRYYGSGGKGVKHVCGKTHSGSSKDVNDNVYG</t>
  </si>
  <si>
    <t>jgi.p|Debsub1|172261</t>
  </si>
  <si>
    <t>KOG3101</t>
  </si>
  <si>
    <t>Esterase D</t>
  </si>
  <si>
    <t>Serine hydrolase involved in the detoxification of formaldehyde</t>
  </si>
  <si>
    <t>3.1.2.12</t>
  </si>
  <si>
    <t>MTTTGRKSHSSTTNTKMDVNVAKSKTVVYSGTCTNNASKSYGTKYGAVVDTSRGAGTGDDTYDGTGAGYVDATWKNYNMYSYVHKTAGSDDKSGHSMGGYGATGKNGKYKSVSAASNNSWGKAGNYGKDKAWYYDTHKKYSDSNDHGSKDGYYKDHVKAAKAGYKGNDRVDGYDHYSTVDHAKHHAKYGN</t>
  </si>
  <si>
    <t>jgi.p|Debsub1|172262</t>
  </si>
  <si>
    <t>actin binding</t>
  </si>
  <si>
    <t>MGDSKVKKKNTRVSNTNKSAVTKSSTSDSATRDSWDDDSRMKRTSYHKKNTNDRKYKDDSRKGSDKRNGDRGNATKSDSDDDMNSKNTKDSSDDDVSSKVSYSDSSAYNHDKYNRNDNHSGVTYHKNGRRDHYMNSNKAHDSYSSDHTKVNDDDVDMDDTVDDDKHDGYNNHGYDYNRNDNSTDTMKSNDNVDSDDTYRNNKNNSDTSKHDSRNSDYDDGDNHYAKNHMSYNHRNADSDGNSDRNMGAAVKSNTDDKSVTAHDDSYHDDKGKSTNNSGYAADYDTTDVNYGNSGNKMADTAVDASKTYSSDSVDDNSDGSADRDYDSYNNNKANSDKCVYKAGSMKTSVTDDDYSVYANVKTVADTVKKASKNRNSVKDSKNGHSYMSNKDDGRYMSNDDGRKANYGTKKYNTDDTTDTGDKDNSSSTYGTSMGTNDDDTNNTKNYSSDSRDSKGSDKKMTNDRSKNVTSGGDDKSYHVNYKRGAHDVVHVDDVDANNSNSTANGKMHVDAAADDSKNDSVVSDTGSHGKVNVDDADTGTNDTTDKSSKDKTNHRTDSKCHTKSKSRKSNMNTDSVDDTTNDNTKNDVTNKMDKSNHASVMHNKSSNSNDTVDKGNKSVNVTDTTMNTVNDTNADRDVDSKDDTTMNTVNTNADRDVDSKDDTTMNTVNTNADRDVDSKDDTTMNTVNANADRDAGSKDDTTNTVNDTNADRDVDSKDDTTMNTVNTNADDADSKDTMKDTTNKMDSSNDASASVRNVSSDSNDMTDKDKVNKSVNVTDTTMNTVNDTNADRDADSKDDSTMNNKKSSSDASSSDSKNDTVTNNDNKTGSSGRVDNASSNKSSRMSSMYSVTNDDRDNDNMNSGGKKDNTKADYKKNAVKSHVGKYSSDVVNANYDNKDDSKADVSDNGGKSTYNNVKADNATYTTYVNVMGDGHSNMDSVVNYCVTGSDDVSTNDSDANVNSAGYHYVTDVWSRSTRKHDGNKKDNNNSRKRSRDSGVSSKRKTKWTKNRKSSKTHVKRDDNNSKKNKSKDGGDRNTKKYHKKSDKSNGKDKHNSDRSNNDKVDDDKHHHDTRTDNNSDTSTDKVNADRDHGRMDGSDSSTSSHSTNSDDSTSKNVSTNRSTDKKSNKHKKGDMSVHMRSRSGHKYGNDDRTSDSSKKTRRAKKHNKRHSNTKVNNSSTVDSKSSSRKSSGSKWTDHARTRSKSKRSHSSDDNRRSRRRRDSKKNNDSDNKTRVKRGRKKRH</t>
  </si>
  <si>
    <t>jgi.p|Debsub1|172322</t>
  </si>
  <si>
    <t>MKDAKTDNSSSSVYSKTSDGHSKGNDSKRADTTTSDNGKYSNKDRHMAAGCVGGSGSAATSGGGVSYSVGYVSGTSAVGNVYNVRDSWGAMNWNYCWVTSVSASTWGSSNTVVWVAYVVANGKGYGASKVVAVGCAMVAGGGDGYGGRWHNGTSHGKGVCSVVNAASAGTCAAAASKNRRATKAKVWRYMSTMCVYNDKSNSSTSASVVANSGTKVSNVVAVSVANASVYASYRVSAHAGHGKKYVDRNGRVAVTGGVSASKTVNWASGSTTWSSAHRVTYAKGVSRATGNTGAYSVNVAYVGYVDGKKDSTVYAAVVVYGHKWTKNWKYVRAMDTTDRMVDMDVYNADKVWSKWYYRYHTWC</t>
  </si>
  <si>
    <t>jgi.p|Debsub1|172351</t>
  </si>
  <si>
    <t>Aureobasidin A resistance protein</t>
  </si>
  <si>
    <t>MVSSSRSKVKYHYYKRGSTSDSTNCKSDKKHHWTNVCHYGVSVASKCASCVTSVHATWAYSAGKSWRASVKAMTVYGDNSNVAVTNSTDAWYGHSAVVASTSRSGAGYMNVGVAAWYKNYGANYSMSGSGGGRDGVDMYTTASNSGASHSGCVMDVCWKRVVWWSWAAWWWSTMYTHHYDGGAVSVVNYTRYMHVDHSKCRWSYTVYKDHSDSSNNVSNNDASSSAVNNYYYNATNNTNNMSTSRSRASRSASSAGGRSSSSVNGTNSRTDADSSNSSTSVGNDNNNSSAASSTSDDVSTSNVSNGSNSSDKKKYTVKNR</t>
  </si>
  <si>
    <t>jgi.p|Debsub1|172392</t>
  </si>
  <si>
    <t>MAGNNAVRGRCHRATRSTRSDAVDDGVRGSKTAKANKYKTNGGGVTSSRANSSAGVSSVSHTMKAAHNNRVVVGGDRDNARKCASYGKDVMDVNADSVSAHHRTKYASKNKVNAVNDARDMGTDTDNSDGGTKRSNGTDKKSSNNDWANDYKRGGARMAYKVNGKGNKSDGKTVYDAHNVDWNNKNKTDKHVKNVKTNSKKYMVGDNASDGANNGWSRTGVYKDDWDTVAKSSGVHDDVSRARNSV</t>
  </si>
  <si>
    <t>jgi.p|Debsub1|172393</t>
  </si>
  <si>
    <t>jgi.p|Debsub1|172395</t>
  </si>
  <si>
    <t>MHMYTGDGKRYTNKTADGTKSAHARSDDKYSRRVTKKRGT</t>
  </si>
  <si>
    <t>jgi.p|Debsub1|172461</t>
  </si>
  <si>
    <t>MATADVKNSTDDAVVNARNTNSKKRDRSSYKGGADSWVRSTTRRKAGVDSRGYRTDDAARSTYRGKNADKKASAAKVRDTKHGTGKDNDKDAARVVVRDDSKGDYWGTVKHAVHVGHGTVWDRKNGDNKNAVGGTSWHTDTHGTHHNDADVGGDTVWSSGYAAYDKSAKGKTAYSANKYVDRNRGSANRHRTHATGWKSVNRSMTRRVGSKVYVKNDVRNWKTKDGGTSAWDNRVSHAVWDHGKRHGTRVSSAVYDSKSRAGN</t>
  </si>
  <si>
    <t>jgi.p|Debsub1|172486</t>
  </si>
  <si>
    <t>VSAGKSATDRNDRAGRDSVNVATSSGYSNKGVDKYAANNNYVHCNSSKNRATKVAGWDYNDNSNKVAVNGTGWRYSAVKC</t>
  </si>
  <si>
    <t>jgi.p|Debsub1|172548</t>
  </si>
  <si>
    <t>MDSDKTSSNVARKDGGNSDKCKNDSSCSKDGDKRTSWSGGGTNSWWGVSAGVAGSGGMMVYGVACVSTCVGTSMSSASAGGYVWTRVSKKYSGAYCGSAWAGAMSASTSAMAWMHDKKWHNMNNCHGRTAKCAYVSSVTGTVVVCARGHYSSSYVAKNNTGWSNSGAVGNNWSGCDCATHAVYNARDAGTVAGVTACYCAMSRDRDSSKTGYDYYAGNTAGTCGVVTACMSCHTWARCWSSRDNGSKYSVDKAGVYAHSCWVAVGCYMVSDAANSMVTGSTMYSYAVTCYRGRDNKHGWGRGVSNVTCSWTAVYSSYMVTGGNMNYVSVVYWTYWWNGYSCRDNAGCKDNNKDSDVCDHVN</t>
  </si>
  <si>
    <t>jgi.p|Debsub1|172594</t>
  </si>
  <si>
    <t>KOG3511</t>
  </si>
  <si>
    <t>Sortilin and related receptors</t>
  </si>
  <si>
    <t>Functions as a sorting receptor in the Golgi compartment required for the intracellular sorting and delivery of soluble vacuolar proteins, like carboxypeptidase Y (CPY) and proteinase A</t>
  </si>
  <si>
    <t>MRKWSSATAYVVSSNKKTKAAKYNYDDSSNVRKDKASDDGVSWKNVTNRVRYDNNNRAATDKYYVTNDKGKTWSKDKNGKDHANSYVNAKNDAVYHCDKSSNKCVVYHTTDGSSNKSVDANCTAKSTKYDMGDTYCSRNKVNSGHVSYVASDDKTKNHAAKSGSDVRVVNVVVVNDKNTKSKVSVSKDGKNDDADKVDSYGMKSSSAVMDYSNSHKSSTVYASDSSGSSKVDKVGGSKVTDGWSNAKDNKDNKGKSKTDMMGGGKNKSRSYNDGRDWNKNNDDSCTTDNCSHNTRNGGKVTGTGSVGNKGSKDNNNNMNTWSRDGGSWDADCSGDGNVAYGKNKMNSNSMYSDGKSWNAVTTTTDGTSRSGDNTDRTDYSASYSDSKAGRKKCDKKDDVYMRDSNDKCYGHKKKRRKSSCVNDDVKVYDDCCTDCASGSRTKCKDKKKASCRNKSKTDKVTDNKCKNKASKVKTKKKCSDYSDDDDKNKGNKHDVSTNDSYTYVGTYSGNRTKDNVAYASNNGGVVKVSDTYYGVGVTDSKYSDGGNTKKTAAKNGARSDKKDTKWYSSNCNSHDCSVAYTDGGNKKDVRSCDVAHVDSDNKNMVYCTVDKSSRKMSSTDYKSNKVDNVGYATGNVAATDDTSKAKVTVDGTADADDHVDSAYTVDSASKAHVTTNNNGHGSKSNSNGTSYSTDKVNRNHGYVDYDRGGVSNVVANDGSKDHKKKTTHNDGGWSYTVDSKGKKYKCNGKSKCSNHGTRADYRDTSSSAGMGVGSVGYDDKCSTSRDGGTWKVKKGVYMWYGDRGTVVNAKTDKMYSDGDTWYDYKTSDVDATVSDTSRKGKSDKKMVSYSDTNHKRCDDNNDDDYWSTHSTSDNCGRAKYRRAGHNDCGSAKGKVTRNCSCTRKDYCDYNRDSDDTCKVKGSSDRKKMCKKNAYTGYRKSTCVGGKNDAWKVHCGKKNKHYGKNSGSAVGAVATWVYRGRRNGGKRGRDDDDDHNNVDKAVNKVKGGMVVAASAAKTRMVDRVDKVTSRRRGHRNYVNVDGNRDNYDGANNNDTDNYYTNDVDSRNDDSDDSATDN</t>
  </si>
  <si>
    <t>jgi.p|Debsub1|172700</t>
  </si>
  <si>
    <t>KOG2397</t>
  </si>
  <si>
    <t>Protein kinase C substrate, 80 KD protein, heavy chain</t>
  </si>
  <si>
    <t>Glucosidase II beta subunit-like</t>
  </si>
  <si>
    <t>MSRTAVAYGKVVCGTVGVSNDYSDTGKWHCGDNVNYNNDNYCDCDGSDGTNACYDNRKYCHNGHGYNYKNDGVCDYCCDGSDYTGKCNKCSKHYTYWTSKMSSKKKVAHRRNNRRSKKNKSKNSHDDSDKVYSKSYKNKGDTNKDYSKKAYGSSNYNNNDAVKDTVNKRDYVSNKDGTDSNNSSSKSYNNNSNVVYGSNMHYYYTSVKSMNKADKSSTTVMRDAKKDDKDYGKDRSVSWKKHAGYSYNGDSYDSTGRYSRGNKYDGAKCWNGRRSGVMCGKNDSGKCYHTVCNMSKKNYDD</t>
  </si>
  <si>
    <t>jgi.p|Debsub1|172785</t>
  </si>
  <si>
    <t>MGYDKAAKKTDGNHNVYVVVGSCSGMMGDSSMSGDDNYDNSNSTGTASMSGSGASASGRRMSMCAWCGAASSSNVVGRSGGVGGSSVAVYGTARKRGGGSVTGVMYVCYAHNGVASRSWGVGGCSRWAKGCWAYVAKAKGNRDDVMVTKDANKSTYADKRKYRTVTATAWTGMNTMYYVYVDMAGYGDANASSYVVMTASYMDGRRSGAAMMWAVGGSTYATDNVGGNDTVRRSDNSTAAKGVACCYVVSAYSWGVCWMYCAVWGDSASRRGACTTSANWNAAMTSAKNTWKTYMATCGCMHVTKGKRGWDGAWRSASWTTDSHKSHVDSNSSHDASKHNSNTS</t>
  </si>
  <si>
    <t>jgi.p|Debsub1|172861</t>
  </si>
  <si>
    <t>MKGTSKDDGGSSNSKSSVNANYGNKRMWKDCVVCYSDRVNSNAKYGADNTGNYNTATVYVVSNYKVSHWSGCMGGVSGMGVTNSGAACRGMAASTSYSTYYHKAARRSASVTCAGAASGAAYRNDGVHGSSWWVDGTCGGATVADSRSDNKKKKKASGASGVKNKSDVAKCKDYVWAGYGSYGYAYAATNMGYTASANHSVYWAAGNNVSSDKCRVRAGSCAGAGKYDARYAGCAASGYTAMVCWSSNGGHRKSVGTAWGGNGGATAKDAVYKGSVSAAVAAMVMMVTYAVYRNKVKKSDAYKNSDRSRVGDKSNYY</t>
  </si>
  <si>
    <t>jgi.p|Debsub1|172875</t>
  </si>
  <si>
    <t>MKKGKAGYGVDRSNGSKKATAHSKDDTKKRSKSGDNARNGSCGADDVSRNSVNVNTNMNGTTYSTDNTVKDDKNHGTMSSRMDYSVNCTNTKSRYGSKGVCSRASSSRVKKYHNYCKGSTCGMCNAMTTDGKSNNTWSSSSGVVHNTKRRTVSDTKDHTKSRKRAKNVKKSDWSRRRWYDKSSVSNSKSDCVYDSWADRNYRNDTTRNSRRSDGVNANMNDNDNYDSSCHGKVHTMRHDSKDVNWMKSDNNWRKTVRYNVDNDSDKAKDVHAYHATRNSAAGYHSNYSSARKSSANHSSKKSNNNHYCGYAAWVTARVNANYGNKMDYDSKGGWSSKKYSNKMDSTVNDNMRNGSNNMYKGKDDDDDDDDDDDDDDDDDVDVTGNSGHSKSARSDMRNAYVDVSKKKKNSKVSTNSNNNDSNWKAHNVDNNGKDVYMVCM</t>
  </si>
  <si>
    <t>jgi.p|Debsub1|172916</t>
  </si>
  <si>
    <t>MMVKYKRACGGGAGAAAKSGANVDRNDKGGVWYNGKKTNGDADNNSVGRYDSMYKYTNTGKMYSNASDVVYTRVYYSHTKGTNHNSNVSKKNNNVWVVDKVKKTSKYDAVANGHAKVDGNAWHTKSTHAKYYNDNYANKNVVVGSSSSGSDASVKCNKVYSNRSNSGKNRATVGTKYDDNNRSVTTAGDTKDDVVCTGYKYDKSYMDDSDGTVVHNYKMYDSSVKVMASAAVSRVSGKMKDTKTMTSYKTKGKHNKADADYCRSWDSNTDYGHATWNKKYDRSKSGSMKSDRVKHANTRDNGSRR</t>
  </si>
  <si>
    <t>jgi.p|Debsub1|172972</t>
  </si>
  <si>
    <t>Pfam:Pyridox_oxidase</t>
  </si>
  <si>
    <t>MSTKSVTKNSTRYVHATCDNHVSMNYTYYHSNDYMTTKGTTKYNMVANNVSHDWMAAKTTDSSGTGKRRNSYTNNKTSRVSVMNGKAVANYNKSHNNSSDVANYKDDNTAKDCKVTDTNNVY</t>
  </si>
  <si>
    <t>jgi.p|Debsub1|173121</t>
  </si>
  <si>
    <t>MNNYDDRDKGVDGSTSTHGSANGKKSGSNDGNNGGNNNSNKTNSGSSTSRAHGDMNASMMSMMGSHSGAGGGGYRGGTHDSNVGGVGTSSRRSYAASTRSNVNYNNNMNNGGASHDSHASYNNDSNKGSSKNSATAAANNYSNNSSSGNSNNNDMSRNDSNNDNANNDSRRSVGSNNYNYMMTTNSVKNGMRDYVASSNKSYMKTARYNVSSYSNNNVKTKNNNTNHKCVNKNGKDSYNNSNKHDVVDGDRGKDVMVNNANKKHKSTDSSSTTNNKGAKKSGGTHSTSNASTVNSHNNDNTTKVRATKVHKSGKKKATCNKKNNNDNVYSDKKYYAGKRDRGKKYKTRWCAVDKYTDDVKKNRNYNYSNNSNNADNYHVNKNRHSNKGYGNNKNDSDSATSSSNSSTSSSSAATNTSGGDHYDSNNSNNSNNNGDDKNHMNR</t>
  </si>
  <si>
    <t>jgi.p|Debsub1|173133</t>
  </si>
  <si>
    <t>KOG0740</t>
  </si>
  <si>
    <t>3.6.1.3</t>
  </si>
  <si>
    <t>MRRKVTYNDCCNTRNTNKVDAKGWKSHTSKADKVTRTDSSTKRRDNVKHRSRMDTRKNTSSSNKAKVTSSGSSMTVSRGGASRSTNTNASNRRMKSRGKSNSKGATASKAATVSWKSNKVSTKVKDDMDDDSDSNWRDSNDDANNNSSDTNDYGGNNGSKNGVHDASSSMNTKNDKRSKSSAGNKKSDYASKSTSDGAVNDGNKGVYVYNKKNNRMKGKASRSRAAKKKVYKAKVAKTSTKKSNSYNYGNTKRNKKTATTAASSATAKRTAAKKGKDDVMSTMDDGGYDDNKDMKAKDSDTDDNRNDAASRGDAATNDVVHGDVYWDDVGSAKNSKAVVYRDKGRTRGMGGTGKTMARAVATSKSTSSSSSTSKYGSKVKAARKASVVDDSSSRSDGDASSRRKNWSSSAAAGRDKDDGDDVSRVGATNWSDAARRRVRRYDTRKSKAHKNTDDYNATKGSGSDTAAKDSAMGRSGDKDTTNRNDDKTSNYRSVSGVYNWAVKGSSGV</t>
  </si>
  <si>
    <t>jgi.p|Debsub1|173161</t>
  </si>
  <si>
    <t>KOG2794</t>
  </si>
  <si>
    <t>Delta-aminolevulinic acid dehydratase</t>
  </si>
  <si>
    <t>Belongs to the ALAD family</t>
  </si>
  <si>
    <t>4.2.1.24</t>
  </si>
  <si>
    <t>MVHKASGTSSVGGYNHSRWHRTKNMVSDKADATSDANKRYGNKYVRTVKGRAVGVADGVKDHGTAADDGVARKKNDMCDVCCYTSHGHCGYDDGSNRSVRRGAVAVNYAKAGANSVASDMVDGRVRYKTGNAGAHKCVMSYSAKSGNYGRDAAGSCSHGDRKAYSGGSGARRAVRDMGADAVVKSTYDVSAAKCKDYCAYVSGYAMHAAAKGDKSASHYGRAGSRSYTDWDA</t>
  </si>
  <si>
    <t>jgi.p|Debsub1|173184</t>
  </si>
  <si>
    <t>Belongs to the glycosyl hydrolase 3 family</t>
  </si>
  <si>
    <t>3.2.1.21</t>
  </si>
  <si>
    <t>MTVKVNTTGTGWGSGCGNTGSVRGNCDGNGVRTDVTHSGASGSTNRGYRGKAGRHKKKGVHMGTGGKAAGGRNWGGADYGGGAATVGGVATVRHGNHRVGWNVSDWRKSSSNGDKMHYWADVRSGAGSVMCSYNVNNTYACNSYNYKGGMSDWGSHTGVYSAAGDMSMGTNWGGKSYWGTKAVYNTRNDMTRACNKGKNDNSSWTYNSYGYNYGTNWHKARSKSDVANARAVVKNRDSNSRKGKKSGVAAGADKGNCKDCVNGVTTGWGSATVNNYTYASKAKDGMVSTDSWKDNVAANSDMSVVNSNAGGYVDNNYGDRKNSWHNGDSRSRCRKTVVVVNGVGVNMKWKSVVAVAAGVGAADVGDVNSGKTARDDHYVDTNGSSSDNRGYDYRKRGYGSYTDSDRTDTKKANNYAKDKNVVDKVAGADVGVVYYDRNSSNNKGDDYGYKDTVRSGGCAGGNAWNVYKASTNAGRYSGGAVMYTSSAKVRGDKVDGGTVKKRDSTWDVKWVNGTYKVYSTSSRNKYGCC</t>
  </si>
  <si>
    <t>jgi.p|Debsub1|173205</t>
  </si>
  <si>
    <t>MKVVTGASGGSAVRNAGHAARSDASRSKKYGKVKVGNDDSKAASDGHGHDWNNCCDRKATAMCGVGTNRYTSGTKGKADDGRDHSTRATVAAYKDKGVRVMARSTVHGGDMGSKAKKGVSGYGGNVWAVHRDAYRAKGAAGAAHGASGVKTKDAAGKNVVSDKAHGGGDNTSSKTRKGWKKNKGSTSRDHGKDS</t>
  </si>
  <si>
    <t>jgi.p|Debsub1|173227</t>
  </si>
  <si>
    <t>MNSKGYKKAYKDNYNRAKRKVDSKANKSKDDAKSYNGNAMRTTSMTDKVVKKHH</t>
  </si>
  <si>
    <t>jgi.p|Debsub1|173285</t>
  </si>
  <si>
    <t>MAGDTKDVAKYDNRKDACKDKHTGNTVSVGATTCTNHSNTKKNKNGSVSANDAVNAWGKSTVKVTAKASDGNAASKNDSVDASANGMGRSARYAVVDKTRKYGKRGVKSGDAMAK</t>
  </si>
  <si>
    <t>jgi.p|Debsub1|173307</t>
  </si>
  <si>
    <t>KOG0660</t>
  </si>
  <si>
    <t>Mitogen-activated protein kinase</t>
  </si>
  <si>
    <t>2.7.11.24</t>
  </si>
  <si>
    <t>MNNATRSNVSDHYVVGGAYGVCSAHKTNKVAKKRSMCRTRKKHNHNSARNNNYMTDHRVKTKSDDHYYTRAKTMHANVHRDKSNNSNCDKCDGARSASSDNGMTYVATRWYRAMTYTTADVWSVGCAMVGRGRDYHNWVGTNMDYYNKKRARYRSVKKVANKSDANADNVNAKRTVDNANHYKYHDNDSKDDDKRKDSDKKYDMK</t>
  </si>
  <si>
    <t>jgi.p|Debsub1|173324</t>
  </si>
  <si>
    <t>Domain of unknown function (DUF3336)</t>
  </si>
  <si>
    <t>2.3.1.51,3.1.1.13,3.1.1.3,3.1.1.4</t>
  </si>
  <si>
    <t>MSMTVTGMNTNTGDDSHNYSHKDSSSTYSYSRSVNRADKKKKSKSASYKWYSKDNNDWKVNSNYDYVHNNMMRNARSKDYKYRTKWTRNGNMGDNYRHSHVGTKTDYKCMSDYNNRDVSDDRYDMTRKNGRTAVSGGSTGHGVVTSSRSGSSAGSASCSHSNATVSNMVKKDSGDGKGSYKKAKNGHKYGTDDANTMGVGDTRAYNRTGRNTVSTSHTKNYTANCWSAVCASCSGSTYKVNSNGVWNNDASMKVDGSVDNDTRMNADHACVNHVVKVSSSGGVNNYKKNNNCYDMTSHYNMDVYKTANKTSHYSGDTDKRDKVKNTDRGARASWKVTVYNHCGVADKASRGRTSSSNKTYRNSNSTNNNANNTVNVMNYDNSTSVTKSRNSSHVNMKRHNSASSSGSGSKTKTTKRNSSVASTHKTKKGRSTTSASMSSYSHNSDSATTNDDRNGRATKRKHHSDNKTSGYSDNSKTGKKDHRKVRKAKSSGNNVGRKDANNKKYTRYKGNYDTSSRHAHDHDGVKDSNVVADKKKNKSNNNSRNSYGNRKDNYSRSNNNSNYNKDAYNSKNRMNHSDRRSSKSYNDNKYTVNATDNSDGNSANGKGSKKDKGNDGKNKVVSDNKGNKKDKKSNKCNDDYAKNNDDDDNDVSNSSKKDTDDDVKSDNSTKHSGTNDNDDYCN</t>
  </si>
  <si>
    <t>jgi.p|Debsub1|173387</t>
  </si>
  <si>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</si>
  <si>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MSRTGDNMAGTNASTMGRDSKNTRKRKKKNDTTNNKGSKNDKCVAKKRRGKRDNNRKSTSMDTYNKGKSKSNNGKDVSYTGHKKGDKRSKKKVDDTHSKYNKNWSDKNRRSNRTKKSKYTHKVDRSDSKNNCSWSASAKDTDDKWYDTSNNTVNDSDNNVMTSVMNTTKSDGSDVDSSSKMKKNDRNKTHSSMVKNSYGHGNHSRDSVTAVSDSVSHRASGMDTDTKCRMSRTATGSHGTASSSMNNDANDKTKNSTAHYRKKVSSKDTKTTKRTSRSKNTSMNYDSSRSNSTHTTVSGKSSVYSTAKSKKSSASCDSASSRRKRKYYTSRVDGGNVVDATSNSKKRTTKTVDSNVCDSANNNSSVTRMDDTDDNGNSRNHDTSVSSVDNSYVGHKSGDSVSSKKGDRSAKTDDHKMSTKKRWGKVKGKKMSTNKDNNDAKTTSHARTNYNRSYKNRYWDKMSNNKDWSGAGASTKYCDGAYTDK</t>
  </si>
  <si>
    <t>jgi.p|Debsub1|173435</t>
  </si>
  <si>
    <t>KOG0417</t>
  </si>
  <si>
    <t>MAAKRKTRVSDVGTATSNRYVTGSSSYANGKYDDYMCAKVRTKYHNDKGRCDVKDNWSARTSVAGANDDANDVADWKKDKAAMAKWTSKYAN</t>
  </si>
  <si>
    <t>jgi.p|Debsub1|173509</t>
  </si>
  <si>
    <t>KOG1602</t>
  </si>
  <si>
    <t>Cis-prenyltransferase</t>
  </si>
  <si>
    <t>Adds multiple copies of isopentenyl pyrophosphate (IPP) to farnesyl pyrophosphate (FPP) to produce dehydrodolichyl diphosphate (Dedol-PP), a precursor of dolichol which is utilized as a sugar carrier in protein glycosylation in the endoplasmic reticulum (ER)</t>
  </si>
  <si>
    <t>MSSKVTSVTTYAVKDSMMKTSRHGMDGNRRYAKSKDKDGHSAGADSVNTCYKGHVTVYASNNRSKAVDTSRDRKSKSYARNSRRGNRTMSDKDDRTKNVSSAKVNVCYTSRDDVHSSASKVSKSNTTTNNMYMGNTDRTSGHTRSDMWCNYNCMVDTWNRSWDMSMKWSYYRTRMSNKKTDNKSTDKHASTH</t>
  </si>
  <si>
    <t>jgi.p|Debsub1|173551</t>
  </si>
  <si>
    <t>MKGSRAVRKATCNNAYTRNKSHNTSYRSDSTVNSDMSNDWSTNDVHRKNSVRNTSNYRSYAYAGAKYVAMKRTSAVGCYGAKYSVDDYAGTSCAAAYVKTRDYVTRRYDKKTNADKMKNATGGKTYNTTDNKSKVDRSYASWVKSGKRKYYVVDDGGKMDRWGVHNSKVDNGRYSTDK</t>
  </si>
  <si>
    <t>jgi.p|Debsub1|173583</t>
  </si>
  <si>
    <t>MRNNVASAYTSVVDSVASSCVYYMKNWGCNSTGNGATYTCRCGNVDWGSSNCYSSTDVRNHAKHVGTRCYTKSKKVYDYSDYNATDYNSTRDVMHDVNTDKYSDSNVMDHVNKTWGWGNYWVVVTSYNYHKTSSSRWNRKGKVSTRNYDYNTYYADVMSTATNVWVVSVGYDMMNAYGSSKYDSYRTCMSSSMYMGRNTNYVVNWSRRTSHKTAMAMSAHSCVWTAYTKGDYAMWAVDAYWWGVAMSTSKWRMVMYDHHVSVVAYYHVNTGWGWCYSAYSWDKRKASGTKKSKYDAKSKGGMKNGYTYKYNAWSHSYVDKNYTAKKKGMTKKYYSRSMTVSNDMGVYGNSSSANNTHDYVVASGGTSYYVANNRSSTSRWVVRDNWHNKYTCDTKHKMDDKVGDSSKTSNNNSCKSMGSRCSKRNKKNTTYVCGCKSDSRGMVNYRVDCNYDYHSW</t>
  </si>
  <si>
    <t>jgi.p|Debsub1|173686</t>
  </si>
  <si>
    <t>KOG2396</t>
  </si>
  <si>
    <t>HAT (Half-A-TPR) repeat-containing protein</t>
  </si>
  <si>
    <t>U3 small nucleolar RNA-associated protein 6</t>
  </si>
  <si>
    <t>MAKVRYYSVDKRKGYDKNTMMRRRTDHRGRGSKRDKYATNVKRKKRYNRNKVGDTKSSDWAGSRRYDRATKRYGDMTWSYKAKANGAKYKVYSRRNDAWSAAKYTNANAKGARVRGRNDSDWSYATYSRARRKVGTKKDMDNKTKDKASASGSNNDDSDTSTGDDMKNHADMNMGNTNAKGDVATVDCKAVKDAAASKRDDKASMMDKSDNRDYYSHVSYVTNYNDRTSDTRNVDTNDNSSVNKAYKKNDSKKKNTYTTDRHSTKSRVDARAKKCRT</t>
  </si>
  <si>
    <t>jgi.p|Debsub1|173715</t>
  </si>
  <si>
    <t>MSKKTKSNNAVVSYYSDSTKGSRWRKDSKRVDAKGSSGTMKKSSKRHRMASTGGTGVAAGAKATAGVGYAVVGYMCNAVGSVAYNNGGSYYRKMDSAAVGWNYCWATVSVTAGMTKWTTSNDVVVVVNAGAKGYGAYMNSVKMGGVGDCGGGGYGGRYWHNGAYTSKGCSVVTSASGGTSSAANRSAACKVRTVGSAVGVYNSDKMGSGDSGTSYVAAMHGVKVHNAVVSVTSVATAAMYSSTRSAGYAKYNYDRAGRRCWVTASAATYDAVTWSSASTWASDCHRRAAKYNNSSGYVSSTGTGSYSNVCWVSGGDGSNASNYGAVVVYVGHKYTRNWSYKVDDDADRTYDNNKRKNAWKKCD</t>
  </si>
  <si>
    <t>jgi.p|Debsub1|173765</t>
  </si>
  <si>
    <t>KOG1690</t>
  </si>
  <si>
    <t>MNSAKTAVVTNGHYKTGTRCSDTVVGKDVTTNNGDYVKNNTVTDNDHKVVDKSNNGKTTSDSGHKCTKYSDGSGSKAHRDATGSSHDYDSKSTHRVDATKVNNKKHWHMRRARDSSTNSRVVRWSVVVVGTCVYRHKSVKKV</t>
  </si>
  <si>
    <t>jgi.p|Debsub1|173776</t>
  </si>
  <si>
    <t>KOG3071</t>
  </si>
  <si>
    <t>Fatty acyl-CoA elongase/Polyunsaturated fatty acid specific elongation enzyme</t>
  </si>
  <si>
    <t>2.3.1.199</t>
  </si>
  <si>
    <t>MSSSVSVRGHWSYVGYADVYHKTANGHAGVYYVGGRASSKKKNHNVTSSTYHHGYACHRNAAKVTYYNYTKYVDTVVKKKKHTYHHGATACYTTGSTSVWVTNAVHVVMYWYYSARGRVWWKWVTRDVVYATYTHYAYRYSHGDCYGSAAAYGYTSYVSYKVYSTRKATATAGGATKSSAKSSTVNVTKARSRKA</t>
  </si>
  <si>
    <t>jgi.p|Debsub1|173786</t>
  </si>
  <si>
    <t>MSSKSVSDTKSKTKKKDVANKKTTSGVRVSACDRCRKKKCDGTCHNCSKGDCKTSDKTRRAKGYTNKKRNRRKYGDSNKKSNGGTMRRMDADKANNDGRMATKNNNANNDNDNKGGNDNNSNHNNKTNSHNNDNSYYHSYAMYNNRDDVYNTANNSHDGGMSNTNSMDYDKNNKKSSKKDNHNYNVDVKMKSYDHTMYMTYDDATNGNNNDYHVVSYMVVYAMMMNDTNNNHVNSNSNNKDRKSNASMRSYDYNVHVSTYYYSTNNKKSVSSVNSGGNNSKNNDTNKRNRVKMWVKVKCNKGKSNTTVNVTRYTKSTKDGDDVKSTNVNSSSNYYYKNGSNNHSKKNKHDWNDDDGDGNDGNNYNTTDKNSNWRYSKDKKDKHYNSDVTTNNYKSVSNKNSSGTGMNYNTGDYTASKNHYRSMNYNVDKTNTYYMKANSSVAYVHGSMTWNSSGVKTKSNNNMDSGDVDDDGVNDSVKRRRTSSDRDRKVKVSNYMNGSMTNKKSMYCKAKKKGKSDNKSDVKNYTNSSHKAKKNKDKNDKDTRNNDSDDDMDDSTHHNGDWDDDMDDKYKVKKYKVANNNNTHTTRSMHRSSMTDGRKNTTVSGSDTSTGNTARKSNKSTDNNYTSASSTNSNSSYNTGMKSMSKDGDTVHTSTSYTNSHTSGKDDNDVKKRAVNDMNMKHARKNNNTSSSWYNTNSASTNHVASGTVDNNH</t>
  </si>
  <si>
    <t>jgi.p|Debsub1|173796</t>
  </si>
  <si>
    <t>MGYANATYAKYYVRTSNDKTYSGYKNTAVDHNAKRKHGAHWNSTVAAKYAYDCSGTHSGGKYGNAGYSVDGSNAWYNGKTYVYGNTYNHTAVWNSTSVGCAYKYCNTWGTYVCSYYAGNVGRSSKNV</t>
  </si>
  <si>
    <t>jgi.p|Debsub1|173804</t>
  </si>
  <si>
    <t>KOG2031</t>
  </si>
  <si>
    <t>Tyrosyl-DNA phosphodiesterase</t>
  </si>
  <si>
    <t>MSKRSNKRSKAAAAAHWSNKKRKNAGTKSTHHDRSKVVVSSDDKVNNSSRNRSRMNDSYSHTKTYDNKDTVSDMVGSDKTNSVDMHHNMSKYRKSTGSRDANTDAKSKNSTADRGTHHTKMMNYTDTCMTSNKDAGTMCWKSGRNKSSGGKTRGAKDKNYCRYKKKHSKCDDYDVNVASAGNMASTDSYGYGKYVRRNNDNSKRAKYNVAVSSSYATKNTASSHCSGKSRVSNKGTKKHNHNYKHYSADVANSNVGASGAHKYTTTTHRNYNKYYRWSSKDTGRDVHVKYMCDNGDDWSTRWVMGSHNSKAWGAKNGAKTNGDYVSSYSGNVNNDNNHKVYGSDTTGRSTYVRMKVKYSDRWSANYGHNKDRGCYYGDT</t>
  </si>
  <si>
    <t>jgi.p|Debsub1|173817</t>
  </si>
  <si>
    <t>to Saccharomyces cerevisiae STB6 (YKL072W) and STB2 (YMR053C)</t>
  </si>
  <si>
    <t>MSSVDDTDNDTYDNAKYRDNNNHVSVSSGDVYVWVNRKGTTSTYTGNMSKVAVVKTVKKVKYRYNMNHAKKKMDNMAKVTNSASSNNSGDRMNDVNSNKKHCSGRSSSDKVSGANDKRHVYKYNNVKAKVNVCYDDAKYCDGCNKTSSWWNGHSKNKNGSRTVAAVSVSVKRMVGGCDVKDDNMSGRKDKRKDTNKTTNAKKSNNYDHNDDVRDNMNSNNSNTSYKKNKNYYSKRKTNVVKNTVDHANKDNDDTNKSSGRRNRAKADNVSDVTDVKNYYGKTRWGTNATSNTNSGHHHRHHHRHHTTTSNYDKSYKSKDASTVYYGSTSSDASKYSRGNKMKGSRKVSNNTKKHNTVADDTSNSNSNSRANSNSDSSDDCYGRSSSTHSKSKHYTSKNKVNRRNSYMVGNNRHDSGSHGYKRSSSSDYCSKSKSDKVTSNYKNVNDKNKKNNDSSTMTTKKNYNKNHTNHMHNVNSKNRGDVNSNNDDSATDRVYTRVGKRNYSNDNKSTSMDKSKNNYNRNTVDVNKNASTGKNTDYTKSSKRSRVYSYANDRNKMNDRGTWKKDNRKYNKYSGKDTKTSKDSKKS</t>
  </si>
  <si>
    <t>jgi.p|Debsub1|173836</t>
  </si>
  <si>
    <t>KOG3500</t>
  </si>
  <si>
    <t>Vacuolar H+-ATPase V0 sector, subunit M9.7 (M9.2)</t>
  </si>
  <si>
    <t>ATP synthase subunit H</t>
  </si>
  <si>
    <t>YTVATAASTAWAKNTTVWRSSVGSMCYMWATYSHARRSDRK</t>
  </si>
  <si>
    <t>jgi.p|Debsub1|173913</t>
  </si>
  <si>
    <t>KOG1397</t>
  </si>
  <si>
    <t>Ca2+/H+ antiporter VCX1 and related proteins</t>
  </si>
  <si>
    <t>MDDRTVGGNSRSANTKASVRVMKTKSSVNYVVGAYKWSANAVWNAVASAATSNVGTGGNATGNAVVSAKNVRVASMGSSNVGCCAGGTRVTNTVATMSSMAATAGAAHATKGKHGGSSDTSSRGVSVYYKTHKSAADDGTTSDNDAKKSVSSAVCATVSCADYVGSDDVSSGSKTGVGNAAHVTAVAMKDKMDAGVAVGSSAVTMVVGWDMSYSTTAVSVTNVDGNWGAMSTYVAAYYDNVS</t>
  </si>
  <si>
    <t>jgi.p|Debsub1|173929</t>
  </si>
  <si>
    <t>KOG1851</t>
  </si>
  <si>
    <t>Proteasome-substrate-size regulator, N-terminal</t>
  </si>
  <si>
    <t>MKNKSTNSGKTRVSARKNVRAVSDDNTDNSRSYTNTAKRVTTTRRSYSSSRSHYNDYGWDKDKSRARRRTNRYTKDAKSHVSHYAKSDGSSTAKDASKNASGSDVDATNMNNANNDVSMDDSNNYAVASDSYGGDDGDGDGNSTVHKKSKSAAVVGVRWTHVWKMKYDMSRMNARVYYACTRGHNKYVKATKDHKKNGVWGCKNDSSHKKDHKHRAKASNTKSYARGSKSSNAASSSMSTGGNDDRHYASYVWSKSKSSGDSHTSRGTAMSSSRNNSSSYMNGKGVSDMNTNSSMNKYSSKTKGASVSNGRGDGNYTNASYVHSNSGWSRSSKSMVYYHKRVNTYGSKNKYKTDTTKVRTGVSKKHNVTDDYTCHAYRHVSHDYSGVSTHRVTVARSVARYASTVRVHTRAGDSNDKTHTNMASVANVHDTDGNGDSNATDHYRKMYSNNDDVSKDDVNARSSSTGKMKTSRMNDSKSTGKDADAKYVVSSDDSRDDRVTDNTYHTADVAACGGKHDKSKRYAGVDKKDNGAGVSRTGVVRDWNVNCGNAGSYVVDCANDSMDNVKGTVAGSYNMSTTKRKNRSYKRYGDKCWGGDKRSKNSWTRVKAVCRHVSRSNKMKKYAAGNGDANAASDDRYYSYSSGSDSDDKNHTSRNRGMKNSKGKDRNHNRVDGSDDNYMDDKADYNADDNDKNKVSNHHDTDSNVNHHSSKSSASVDASGRGTHGVDMSSMNGTRRKYTSRYGDDMTRRSNYHKTRNGKSHCKTNHHDNTKKHYMNMWADVGRRDHSHAKNGYVSSHNRVRKYTRAGSRSYHRVAHATARTTDDKTDVVKSVSTYAAKASTVDAMKRNGSYNVRSSKYAKADNDYRKSGSSKRKNKVNDYNKYVHRCVDNVNSRKGVYNSTSSVCDHVDCRDYDRAVRAKKKRKYKRKSVDKTNSHWKTSNDDMTVNHDVAKASSDHSRAKGTKMVNKYVYDSNAYNDVSDKVVDTSSGKSYNVWTHNNSNSSYDHKANTGWWDKNMVVTNCKAHDASAKSSNCVTKWHNVKWVTDNANSAYGTDVVTATVHSNGYVSDDNVGDTYKDDKSSHVVCAGGSKNSTDKRDNSTHDSDNRGWNSWWVSHDCRRRVTRVTDVVDSDSAKATRSYRSAAVTWTYNDATKMCDNNHRYARDGSASTYYTSVASGANACNTNSGNYASKNNTAKWRVHTKSNYYSATTVTWGANTSVSVYDDVDTHVKNMKVCGNDTVKKVSYSARTRVCMRYSSTVVSGTTVYKNCSKSRRSTNKYHKNVRAASSTSGHSNDVKVYSKAYADDKRKKHKKTGYKNTTDNTHGATGGAVHASVWVNVTMANKSSGGVGKTAKDTGKKKNRDTWHVDSKVNSMDGVWKSYV</t>
  </si>
  <si>
    <t>jgi.p|Debsub1|173942</t>
  </si>
  <si>
    <t>KOG1020</t>
  </si>
  <si>
    <t>Sister chromatid cohesion protein SCC2/Nipped-B</t>
  </si>
  <si>
    <t>Sister chromatid cohesion protein</t>
  </si>
  <si>
    <t>MTTDKHTDRGGTVHKDAVSNSDAVSSDGRNSTSVANKMRSAMNDNSYSKVDYADRSDNDDTKKASNDDSKKNRRMCVDDSSKSSTMNTSDKSGSVRDDYDANNVSVRHNKYNRKVKKKMDRASRYSDARSSDKKRYDDSDTNSTHKRKASRDKTRACDKGSDVGTDDSNKYSHGNKVTTTVVDCRNDHDYRKCRSNGTNWSADVSNYDDMKNYDHRNANGTAAKDSRRNNKDYRSDVYVVVASKTSDKVNVRGVSGNDCSKNMVSKNKNVDYTRYSADSTMKKSSGVSNDNRVCSCKVTCKHRDRNSNDKTKVAARRKNRGGNTTVNSDVSRSDANAGNSDKHNSVNKRKTMNACHVRTSNDATMNRYNNDSKYDAVVVWSASKAYVSGTYSSTSAAGVGAKKSSTDVHNVNSTNDYSGCMDSYVVSMKNKDYSARKSCRKVNSSHSNTNAANSDNDSSSVTVKHDVNYGRSADDNNNTKSNMDTSSYSHTSDSNVVNTDSTKVKSKTKARTSSDDTVSKSVSKRDSSVRDAVDSRMSKVDHKCDRNDSVRKRVKSKDMYKTDNNSKSSMKRRDDDDMASAKSYDWTSAAKSDGHTATSKRADVMTGGRAAAYTTYVCNSDRVMAVRDTDGVNCTTTSSTVKAVSTVKCDGKMTDVSYVDNNSGAVCYSKHVCTARAVDAATYRRTKNVKHAMCWRCYMNKDTVKANASSCMKKDSKRDKDNTKHKHGCGTYCKKHRVYKARGKNTVSVTKCGSTSRKARNSCSSHKMSDAKDHDDVDDKRTGMDKNDNNSKKNGVTKSSTKDVAVHGDAKSYVNDGCAGRYKKCSDAVVVKGANKCYASTTNHRHAHTKHSTDSSYGVKAVAYRKRTASNVYRVGNYSVNGNYSSRKKSSAKVNNGTKDNTRDTYANAAHATVYNDKVSRGDSDKKTNGSTTSAYKRNCVNATATRNHVATHSTDANYKNKTRTKVNVSDTGNVKNSSGTYTRVHT</t>
  </si>
  <si>
    <t>jgi.p|Debsub1|174114</t>
  </si>
  <si>
    <t>KOG0852</t>
  </si>
  <si>
    <t>Alkyl hydroperoxide reductase, thiol specific antioxidant and related enzymes</t>
  </si>
  <si>
    <t>Peroxiredoxin TSA1</t>
  </si>
  <si>
    <t>MVAKASKKTAVDGVDVSYKGKWVAATVCTAYSAVKKAKDTVASTDSYSAWTNVARKDGGGNADTNHSAKDYGVDDGVARGDKGVRTVNDVGRSVSRVATKHGVCANWGSTKVSSSKYGKVN</t>
  </si>
  <si>
    <t>jgi.p|Debsub1|174125</t>
  </si>
  <si>
    <t>KOG0966</t>
  </si>
  <si>
    <t>ATP-dependent DNA ligase IV</t>
  </si>
  <si>
    <t>DNA ligase</t>
  </si>
  <si>
    <t>6.5.1.1</t>
  </si>
  <si>
    <t>MSYDNRKNDASNVTKDVVSSNGNTSKKNYSWKGKDAARNRDKRYKDVVARVKMNKNSVDYDKNYKKHYHDYHNRYANKHRSASRRDSKVKSTTNNVDCSATKSVRKDKTVRWTTMKKSASVRAWHDARNCNNSKVWTNKRNVMYSKSSYDCRRMNNDKMDGDRMMHMNNKKYSRRTKDYTYGANGSTKHRDANRVKSDGMVAWDYKRNGTKASAVAVRTTTDVSSWDNNGKDTRYYRKDHKVNVHKKYRCKDTNDKAKNSRSGMVKNTKNYHVASRNNCWKKYGNDVVGGKNSYMCGRDTDKDYKSCTVANGSKNKRTTGKWVYKKCDDKGTKKTSWHRDSVVKARSDCTYSTYAVGTTHNYCRGRDKYDCTNYKKKYSSNKSSVKNRKRNSKTNKRRRVSYGNKSDKNTNRSGTVKKYGGHNNGDKVSRTTKCYSKKGDKWVCRKGSTTNTTNATRVDTYGDSYVNRAYTYVKKKHSSKKSYTDDNRNDSGHNVKYHVDSCYWMKVRKRGKSSDCSYVDANRSRNNSKVNSKKSTVNDSSMSRRVSTDSKYNVVDDHV</t>
  </si>
  <si>
    <t>jgi.p|Debsub1|174149</t>
  </si>
  <si>
    <t>KOG4109</t>
  </si>
  <si>
    <t>Histone H3 (Lys4) methyltransferase complex, subunit CPS25/DPY-30</t>
  </si>
  <si>
    <t>Dpy-30 motif</t>
  </si>
  <si>
    <t>MDSTNKRKTDSSNTSVNGGTSSAKRKTSDHKHHGNVHVVGGSSVRYNKHTHGRVSKNKDKYGRSSANGGSSRANSAKSDTDTAVKSYN</t>
  </si>
  <si>
    <t>jgi.p|Debsub1|174197</t>
  </si>
  <si>
    <t>KOG1787</t>
  </si>
  <si>
    <t>Kinase A-anchor protein Neurobeachin and related BEACH and WD40 repeat proteins</t>
  </si>
  <si>
    <t>Beige/BEACH domain</t>
  </si>
  <si>
    <t>MSSTTKDHDDTNGDKSVTDHCDTGTNKKKWVADTSHDSTSTVSYMTKSVSSNDKYDNNNDVHHDKYSVSSYTKMYRNHKTNKSTVDDSSDCNVVSHGRSGCDDRKMMYNKNYTKVDNTSYCHDVNDNSAVTTNDNSKCTSKNGSCDNKDDGSSTVTANSSCSNSSTKVNYNVKNNNGSRMSNDNHNNNYTHATYDSYTNNNGYSSCYKNSWNKVYGDDRGNGSNDRNAVNTASYWNYNGGYDWDKDTDRSNHSYRGANVSKKSNHTRNSDVNHMRGKHMNKNTNGTTNNDRKSAKVVSSRKSNVDSNASSMDSANSKHNSNSHSAYSGGSSKYSSNSTSDTYSKSNNNWRNKNNGYGMRYKNNSSKVGDSSKTADRDNVAHSGYNNYSNAYRNYYDSNVYHRVSSKYSYNANKMKRKKSSTDRHTNVHSNTDSMKADTSVTRTSVYYNHHSRSVAKSTKCDSSSKVKKSRSTHWKYKSTNDSKYSKVHCGRTRKGHKRVNHGDSSKDWWKDDCYASGDRDVDKSTTVANNYSRNVMNNVNSMNDSKKGKSSANSKSKKYDDDSDSYDVHNNTSNGNVKSNYNRKWGAGHKSSWDNSTYKAKVSSVAKKSSDNGSDTKKDRHVNVDSNKGTDNYYYSYGNYVVGKDDDKTCVSTNDASKSTNKYVGMKKKKYGVVKKSDGDDKRWGNGKSKSSTTSGSKGDVKWYRMTRVDKMGVSGSMSADKNNAYNRSCYMMSDYKTSSKGSDYNSANTKNDDTKNKYTKHMKSHTCGKYRRATNVTDMTAVTNNGGSGMNNVYNNKDCDRSMNGKSRTDKNMYVTTYNSKVARDDNTKSYDNVDRMRRRMVNSSKSYNNKVTNNSDNYSMTNSDDVDATDTDSVDDASDMMSGGNSDRNRKVRSYMGDVAWNSNGASMGTNHYNYHCANGNVDAHDARDYVNSSSNYKSNGRSHRTKSWGDKSCSKRRDAMSDGASTCSTKRDSSKAYASGKGDNDASSSTRNADGTSTSKASATSGSTSSAATKKWKRGMSNYYNTAGRTYNDTYVWVADYTSDTDSNKTRDSKMGATMGRARRYADSHDNAHYGTHYSSAMVTSRKYVSYGGKDHADRNSKAWNSASRDNTTDVRTYTNSSNGTNGASNDVTWAKGDKAKNRASSYVSANHWGHKSGAVNSNVHHSYNGANDTNDVKRAGMNNGTKHKHKVNNYYMSDTDTRSSKKAKKCRKWGRSCVSNDDRKTNKKKCKSVNTTNHSNTCGHKGTASDGNVWKCDKSMNCVRGHTSSSSSSKTGSVDDGRWDTRKVRMTKTKVTSSNDTGNVTVYSGNYTNGSKHSGVSSTCGSNDMVDTDKYTNSHYWSNAAYNTKRVNYKDGNCWAVSDAVDGSTSVGTAMKSDTDKCRGKVVGDSGKVYSW</t>
  </si>
  <si>
    <t>jgi.p|Debsub1|174228</t>
  </si>
  <si>
    <t>KOG2391</t>
  </si>
  <si>
    <t>Vacuolar sorting protein/ubiquitin receptor VPS23</t>
  </si>
  <si>
    <t>Vps23 core domain</t>
  </si>
  <si>
    <t>MTSAVANWYNVYTNKVTYTHVYHNKGKRTSVYTSGNTGHSNNGSVGNNVTWNYYHSGHTSDDGVVYTDNSRNWKGNHVDTGKYHYSDWRYKNSKYNVSTHTSKDVYRYSVHTGNSYKKAKNSKSHNNGVSRNTGSGKYSNRGDARDRRASNKRNNMSRNYGVNDNSTKRYTKTSTDMDNHDMTVMNATNRTYHDAVSRKNNASNNNNNVNTNSKKDAYSHHNACANSKNNHSYTNSNTSNNHDGNSRNTVSTNSKSDDNVVDAVNYDVVSKATKDSSSGNSSNDSTMDVCVKAVRGGRWVMKRAVNTMGSS</t>
  </si>
  <si>
    <t>jgi.p|Debsub1|174238</t>
  </si>
  <si>
    <t>KOG0533</t>
  </si>
  <si>
    <t>RRM motif-containing protein</t>
  </si>
  <si>
    <t>MSSDKSDDSTSRKSKSKRNRGGNGKVGKKGASNKKVSKKSTAKKSTAVDVSYATKVVVYGRDKDAKDSVGGVNASYNKGKGATKSNKSASKAVKYNGADGGSSKKDTKKTSRANKVATKAANKAAAKAAAKANKSKKAKAKKAKKSKKTVDMADYDN</t>
  </si>
  <si>
    <t>jgi.p|Debsub1|174246</t>
  </si>
  <si>
    <t>Asp/Glu/Hydantoin racemase</t>
  </si>
  <si>
    <t>MVYSNNSSVSVTNNKDSVHYTAGAKNGNTSSKAVDKGSDYDGVCCYSDHHSGKHTDKGMATYANSVRKTSVNWDKATDVGANSKKKTKGDVSVSSDYSKSTRVTDAKYADDNNCVGCAGMAGDKHSGVDSVKVGVTGRYK</t>
  </si>
  <si>
    <t>jgi.p|Debsub1|174293</t>
  </si>
  <si>
    <t>KOG3418</t>
  </si>
  <si>
    <t>60S ribosomal protein L27</t>
  </si>
  <si>
    <t>Belongs to the eukaryotic ribosomal protein eL27 family</t>
  </si>
  <si>
    <t>MAKKSGKVAVVRGRAGKKVVVKHDGTKAHHAVVGRYKVTKNGAKKTAKRTKVKVKVNYNHMTRYSDVSKSVVSSTTRAKKVVKKAKHAGKNKWTKN</t>
  </si>
  <si>
    <t>jgi.p|Debsub1|174404</t>
  </si>
  <si>
    <t>KOG1879</t>
  </si>
  <si>
    <t>UDP-glucose:glycoprotein glucosyltransferase</t>
  </si>
  <si>
    <t>UDP-glucose:Glycoprotein Glucosyltransferase</t>
  </si>
  <si>
    <t>MGCCACSVADKNVNDNKVNATWNSSNSAGYNSSTSSGSTNSDSNDVSTSDSYKKADADDDTSKSGNVNKVTRAHYYYNNVVDYSRRKCSTDSGNKSGSDKHRAWYNDKYCSSDVAKTTKKTSADDDRVGSNDSVYGDSKSMNYSAKGKRTWRYTYNSNRSGYGADTKRTDYVDDRDNKVKSNRNTTSNNYRDKDSKAKDKSKDNTDGKTSSNYSSSNYNTDKAYYVSDNNSVKSVDSNVAGMSSNGYNGSNRDKADKVRDNVNKGTTSAKKYKASAVKSRTGNTMGGNNRKVYYYTMSKHKKGGVNDKDVAYNSNRKAYGAAHRGRNHANSDKKVTSKDKSGARGDNKDKAAKYVDTASGAYYDAKDTRVAAVNTTYNDYDVDRSNTSVCNGVYTSTWVMGKSDRSHKGNDNKSKGNAKSRNRDASKYKGNDSSTKSKKKNSVSATWGDNSVNSDRMKVRSYSVVRNKSTNSDDNSNRNNDNMSSDKKSDSYDKNVDNGNHNGRYRDKKSKYSRNGDSAYKSCYHNDCDWDVSSYVTKSHDDNMTTDVARDSSNNNKMNKNTSSKVVDVDDNSKSNSASVDVKATKGRYRGVYSDRKGRRNKAMVSTTNDSVRWVHDSGVDDNVKSNYANNHGTYVKNGAKNVKYGMNSGTDKDNSHTDTTVMSNGYSANGWKKSKGHKHYSSASNVSNTYDSVSVAVMNNGVKRTTNGYNKYDDNTSKDNKSNMKSKSKTTKKADNTASGHYRSMTASVMAHTNKVKWNYSSHKKAYGYTYKWNWRRKRTWGYKDVDKKVVDADARTDMKVDDGAYGTMCDSRDMGRWKGYWAHVKDGKYHSAYVVDKRASAGDRRAHYKSSDNSSNDDNNMNKKHSWWCTWCSASKNAKTDCNNTKNKRAKRWTTYDDKVDNDNNNSTKSGSSHHNHYDDSSDDHD</t>
  </si>
  <si>
    <t>jgi.p|Debsub1|174406</t>
  </si>
  <si>
    <t>KOG1284</t>
  </si>
  <si>
    <t>Bifunctional GTP cyclohydrolase II/3,4-dihydroxy-2butanone-4-phosphate synthase</t>
  </si>
  <si>
    <t>Catalyzes the conversion of D-ribulose 5-phosphate to formate and 3,4-dihydroxy-2-butanone 4-phosphate</t>
  </si>
  <si>
    <t>4.1.99.12</t>
  </si>
  <si>
    <t>MAKVSAAKNGYVMDDSRNGDMSAMTKMAVRYSSGYVCVSTRADANHMANTDRHGTAYTVTCDYADGTTTGSAHDRATATKADSSKVDRGHVRAVGKKRRGHTAGVCAGAAVCMVRDDGMMRDDCAKSTHNKMTVHS</t>
  </si>
  <si>
    <t>jgi.p|Debsub1|174486</t>
  </si>
  <si>
    <t>KOG0457</t>
  </si>
  <si>
    <t>Histone acetyltransferase complex SAGA/ADA, subunit ADA2</t>
  </si>
  <si>
    <t>Functions as component of the transcription regulatory histone acetylation (HAT) complexes SAGA, SALSA and ADA. SAGA is involved in RNA polymerase II-dependent transcriptional regulation</t>
  </si>
  <si>
    <t>MSKTRYHCDVCSSDCTNRRCACADYDCVCASGSATGDHKWHDYVNTYDKDWGADGCTGGNWDADHGNRSKDVRDHYDYNSKYMDKDSDTSRKRRRNMKTKTVASVCHGMGRDVANDAVVKDMVDDSGDVKTDYNSRTTRARKRVNNYRKNSDKRKSKKDKKNARVTDNSKDTKCRRHWRRNGTTDGGKKDKRMAHYRMGNGAGNGRNSGATGGHTSNGRKNHSANSKKVGNTRADSHAADSNKCATRKYAKNMKAVKNNGKKKDARSKDVNKASKYVMGWCSG</t>
  </si>
  <si>
    <t>jgi.p|Debsub1|174491</t>
  </si>
  <si>
    <t>KOG2102</t>
  </si>
  <si>
    <t>Exosomal 3'-5' exoribonuclease complex, subunit Rrp44/Dis3</t>
  </si>
  <si>
    <t>Belongs to the RNR ribonuclease family</t>
  </si>
  <si>
    <t>MDRKRSSGTVTSKVVRSRNGGATKVRHYRNDCYSKCNKCDKDSHGSKGKGHRHYVDTNHADNNCDVVTVDVKNRSYRRSVKSKRVVHNCSTYVNRKNSNDRNDRARKSSWKHNKDNSNSVCNDRDNRKAKKGDARGAYDANADDRDVNSAGATNTSYYSTSRMGGKNGTYGMNSTYNGSVAKKGTKHNRANGDSVVKDKWRSTTSNGVNDNADDDDNDVNTGDKRAAMKVTSVSNDDKSKRTAKVVGMRRSWRYYVGASSVSKDHDTGNVSKNCVMDKVKRRTRKAKGRVAVDSWSTSKYGHVRCGSAATAHDVYRSKNVDCKGANWTVNDNGDAKRKDRDKVCSDNCVDDDAHANGNYVGVHADVTHVRNTADNGAARGTSVYVDKRDMMGTNCSKYVRYASVWDDANVNVNYMKSKSRASYARDDKSNDDTKSMRKSKKKKRDAGANASVKVHMDSTSDGVKKTNSVMANSVARKDAYTAMRRHAATNTNMRVRKSGMSSSSKSADSDRCVDKDYNTRSTRCMMAAYSGSYGYRHYGAVDYTHTSRRYCDVVAHRAGAAYNDSHRDKNKMVKNNKRHRNAAGRASYYVGVMRNNSTGYVKCNNGVVVKGVGKDMGDANSAYNDKTTDSGKKRCVAVDKVTVNKSKDTGKRKA</t>
  </si>
  <si>
    <t>jgi.p|Debsub1|174553</t>
  </si>
  <si>
    <t>MKNSAKARTKVAYAKSRMSSSKVSKNGTTYTGMNNYVYKKKTDVVSSTHTDVYADVDSAVAASAAHSSWSTGDSVRANVKADVANADTAHADNGKSMCSRGDVATAMYRSCAGWADKGTVTGSTHNYTRRGVCGWNMAWKGAAATGNTVKTASTSGMTGKAGGVVNTGGKTAGNAASHKKKVATGSTATGRHMKAAASNKKVTGGKSNVNDADVKSVSTGYNTGVCCAGSRYVYDKVKNASAKKGNDTMGAASSDKKYTGKNGAKTGGRVGKGYVKTGDVTSMKVKGVVTTKKTDVVANDSYGAAGHTNVNTAGVANRAAGTVWVNTYNDHMGGYGSGGRMGAADNYTVKAVRVGTKH</t>
  </si>
  <si>
    <t>jgi.p|Debsub1|174604</t>
  </si>
  <si>
    <t>MSDRYRSGRSTRGYDRRNNSSNNNNSNNKNYKSSYGRDTYTSGKRYRDNYRNSSNRSSYSKRSGSGYRGNDRDHRSGSKRHSSKGYRGGDDYRKRDRTDNGTSGSSYRDKSSTYRNRYDNSYKKVNKNKGRSGGMNSRGKRSYKRAVTRSYRTRSYKRVVGGTYGKVYKATNSSNYVAKKRSRGTAMRKSDHNVGMMVHNYMDYMDHDTGTHDKTSHRKKMGHYHKKRVHRDKGSNDNGRKADGARTMNVNDGDYTNRVTWYRGSTDYGRVDWGVGCYSKAAGDGYKNVMGTTDWDMNWMKKNKASTRTDYSMSSDANKTNKKRTASAHYTDKHKDVKGWHTKKRRRKRKRDAKNASSNAHNNSVCSADSVVDGKD</t>
  </si>
  <si>
    <t>jgi.p|Debsub1|174607</t>
  </si>
  <si>
    <t>KOG4062</t>
  </si>
  <si>
    <t>6-O-methylguanine-DNA methyltransferase MGMT/MGT1, involved in DNA repair</t>
  </si>
  <si>
    <t>6-O-methylguanine DNA methyltransferase, DNA binding domain</t>
  </si>
  <si>
    <t>MKTDSKVYYSVYAAKYGKVTSYGHAYVNRNSRVGSSKHKASNRASSDDMDNWWRVSAGKSRSNSDNSRARRDGVVNVYRNDYGWDVD</t>
  </si>
  <si>
    <t>jgi.p|Debsub1|174755</t>
  </si>
  <si>
    <t>KOG3155</t>
  </si>
  <si>
    <t>Actin-related protein Arp2/3 complex, subunit ARPC3</t>
  </si>
  <si>
    <t>Functions as component of the Arp2 3 complex which is involved in regulation of actin polymerization and together with an activating nucleation-promoting factor (NPF) mediates the formation of branched actin networks</t>
  </si>
  <si>
    <t>MAYHSTTTDSRVGNAHTKRGSYDYDTDRANSKNKGADRYGVSDCSKNKSNKATRNNSDSSGDGMNSMYSANKNADRSYRADRKRYGDDNSKWATRRRMNKS</t>
  </si>
  <si>
    <t>jgi.p|Debsub1|174905</t>
  </si>
  <si>
    <t>MVKVTVCGAAGGGSKNKDSDVVNVGVGADSHCSNSSTSSHSSKDKTAASKGSDVAGVRKGMTRDDNNASVRDAGANAKAVSNVNSTVVATKKNGVNRGVTTDVRANTSKKTKATDNNVGGHSGTVYSVGNSKSYYDKSDKKAHRVGGDVVKAKDGAGSATSMAYAGYKASKATSKGVVCTNDDSKGAAAKKVKDDSVRGTNGVKYDNNSADKKVADSGNSKGVAKK</t>
  </si>
  <si>
    <t>jgi.p|Debsub1|174942</t>
  </si>
  <si>
    <t>ATGGAGAGCAAAACGAGATTGTATCATTGTGATGTGTGTTCTTCGGATTGCACGAACAGAATACGGATCCAATGTGCGATATGTGCTGATTATGACTTGTGTGTGCCATGCTTTGCATCAGGATCGGCTACAGGCGACCACAAGCCATGGCACGATTACCAGGTGATTGAGCAGAACACATACCCAATATTTGATAAGGACTGGGGTGCGGACGAGGAGTTGCTTTTGATACAAGGATGTGAGACGTTCGGCTTGGGGAACTGGCAGGACATCGCCGATCACATTGGAAACAGATCGAAGGATGAGGTCAGGGACCACTACTTTGATATATATTTGAACTCGAAGGAATACCCGTTGCCAGAGATGGACAAGGATTTTAGCGATATCACCCCGAGCCAATTCTTGGAACAACGGAAAGAAAGATTGGAATTTCGCAGAAATATGCCCTTGCCACCTCCCAAAACTAAAACGGTGGCTTCGGTGCCCTTATGTCATGAAATTCAAGGGTTTATGCCTGGTAGACTTGAGTTTGATGTCGAGGCTGAAAACGATGCAGAAGTGCCCGTTAAGGATATGGTGTTTGACCCCGAGGACTCTCTTGGAGATATCGAGGTCAAATTAACAATTTTGGACATTTATAACTCGCGGTTGACTACTAGAGCAGAAAGAAAGCGAGTACTTCTTTTAAACAACTTGTTGGAGTATCGGAAAAATATTAGTATTGATAAACGGAAATCGAAAGAGGAAAAAGATCTCTTAAAGAAAATCAATGCATTCATCAGAGTTCTCACACCCGAGGATTTCAATGAGTTTAGTAAGGACATTCTCACAGAACTTAAGTGCCGTATAAGGATACTGCAGTTGCAACACTGGAGACGTAACGGTATTACCACTATCGAGGATGGTGGTAAGTTCGAAAAAGACAAGTTGATCAGAATGGCACATTACCAGCGTATGGGCAATGGTGCCGGTTTGAATGGAAGAAACTCAGGAGCAACTGGCGGCCACACCCCAATCCCTTCTAATGGGCGCAAAAACCACTCTTTGGCAAATTCCCCACAACCAGAATTCAAGCCAAAAGTTGGCAATACAAGAGCCCCATTGGATATTTCACATGCTGCGGATTTCGAATTGCTTTCAAACGAAGAAAAGCAGTTGTGTGCTACTTTGAGGATCCTTCCAAAGCCTTATCTTGCTATTAAGAATCAATTAATGAAGGAAGCAGTCAAGAACAATGGTATTCTTAAGAAAAAGGATGCTAGACAATCATTGAAAATTGATGTCAACAAGGCTTCTAAGATATACGAGTTCTTCGTTCAAATGGGCTGGTGTTCTCAAGGGTAA</t>
  </si>
  <si>
    <t>MTSYTSDKHHRKASTSNTRSNSSSSASSSSNDKSKNNSNKRSGWVHKDDGTSRWNKRMNDKTNYKNTNHSNVDNVNSNSDSNSSNKNSGYTKTSTVKNNGKSMSKSNNDYDWDATTKCNGNNTNSANGNTGVSNNTHKVHVGDASGNTGDTWKNHSKTNDWKKNVAVVYSDNGGSGTVNSNNNNNNANGASWTKHSKASKSRAAKVYHTKSNNVSNNNSKSDAKNDSNDVRRATSNKNSDKNNSANAGGSGSSNSKSYKKDKTSTGNKYSSSAAAGSYKGTSKSHHHSSTKGSAKHSKNDTKRKSSNVKKVTSGGTKTAKKKRKNMAKKSVVNNNDTKKAGGASGAVYATKSTGKKVAKMDMNVRKNVMKDSHKNVNDSYRGSSDWVMYMGGSTNNKSKATCTKGHHKKHHRDKSDNVDAKGNVKTDGCAKTDRNKRATMVGTYWMAVVKKYDAKVDVWSGMTMGYNKAYATNGTKKKSNSKKSCCVDVRYRATDHSHKSTDVAVAWKKNRDYSDDD</t>
  </si>
  <si>
    <t>jgi.p|Debsub1|174975</t>
  </si>
  <si>
    <t>KOG3396</t>
  </si>
  <si>
    <t>Glucosamine-phosphate N-acetyltransferase</t>
  </si>
  <si>
    <t>2.3.1.4</t>
  </si>
  <si>
    <t>MRGYSRKNDYSNDYTKVTTVGSTMTDKNWSYHVTNKGVVVATGMRKAHCGKVGHDAVAKSGKKGSMTGTVAKNKCYKVDCSHNVKYKCGYKNDGMVKR</t>
  </si>
  <si>
    <t>jgi.p|Debsub1|174989</t>
  </si>
  <si>
    <t>MSDVKRGDDNYRTSTWNYASHATCMSKNVYNHHNKDGAAKARSNRSVTMMNHMSVVDDTYAARHTDDTRWGGAHNVCSNKASWNGKGTKRGDGGSDAARSDDTDSGVKSKTNNVSSGGKTSAKRTSTNVMSKSRTKTSWHVGVHNSMRYKWGSRSTRAVVVTYGKVADSADKGNRWSNGAHNGDDKSYRKKWRDCNKYDKNTDSKSGKMAKRRSDAARAVARDSGVKDRKNWYTRTGKSDDVRGKNWAKRKHYSD</t>
  </si>
  <si>
    <t>jgi.p|Debsub1|175018</t>
  </si>
  <si>
    <t>MNDGNSRNRSRSYDYRAGSTKKSRKTNKDDNSDTNSTDVNDKDSNRDKDKNDNYKYANYTSMNKGSVARDHANRTAWTRTAAVGVGTYRRTAAVVDDTRDHADHHGTRGKGTSAAATGVYRYYVMMTRDYATRTVNVNKVTV</t>
  </si>
  <si>
    <t>jgi.p|Debsub1|175133</t>
  </si>
  <si>
    <t>MKGKYSSTDKYSDKKSNRVNTTSHHNSNASGGTNDVDSSVNKNDGVHVRAWRHKNWRYSDNSSSCTDADTDKDNKNCKTDGSYNDNGSGGVGKMDMVMTHWRKVADYNKHANTSKSKTSHANSSKSSSNDVKAKRTADSSRKSGTHDSAHMWTDVGNCGDCTNGGKWGVGRDNKYADNGDANDMGNWDRSNTNNNDGSGVVKSTNKYVKKRCKWSSNKNSKSKDNNSSSKKNSMDVNNNSSGSVTHSKVTGGMNKAKNKSDRKGVKADDSSKSTSTSDD</t>
  </si>
  <si>
    <t>jgi.p|Debsub1|175202</t>
  </si>
  <si>
    <t>MSNNNTKKNNTHNKHDVWKTAYTSSSTCGDAVKTRMSYKKSYCDCKKTYRGSGRGKANTSRSTKKYDSGYYRTKSAGSSGAASAGSTTCVDSKHSNVKKDSYGNSSTNKHDSSNKKTVKHKGGGYSGKHRDTSGAVYYSTYVTKNSTSKTSVSGGAGVGGVAYDTKSVKVVDRNGKSSNKGYKGMATVSRAANTSMAYH</t>
  </si>
  <si>
    <t>jgi.p|Debsub1|175223</t>
  </si>
  <si>
    <t>siderophore- iron</t>
  </si>
  <si>
    <t>MNRGDNNSKNDDKSKDRRDTTDASNDNKKKSRGVMSAVKDVKGRSKAMWVSVWSWSSDNTTSNYVYAASDYGHHSSTGASSSAVGCAKADTSRTYAYVGYAGSTSSYVGVVGDGRSDTNTVGDTKWRCGGVVDSNVNWAGVNNVASNWRWGYGMTVSAASVYYKKASRGVKADGSVSKNGSRGGVKDGATSASYTADKGWKNSAMVGGVVTVYAYCHKRNNRTVTVNYMSSNMRKTYSSVYKDWNTRDWTYYVKSVVVSKCGVAGRRTRHYKYGSGAGVSTDANTNTATVMSSGMGGGSVYSSRTAAAVHNMTMATTVSSGSAGSAAGVWSSKTTNRKYMSNTDVSGNVKRKYMGSTVRNAANAYDTVYYVAGSVCKNYYGDGNAVRNDGVHSSDVDRARAHNKKRR</t>
  </si>
  <si>
    <t>jgi.p|Debsub1|175225</t>
  </si>
  <si>
    <t>KOG4476</t>
  </si>
  <si>
    <t>Gluconate transport-inducing protein</t>
  </si>
  <si>
    <t>Gti1/Pac2 family</t>
  </si>
  <si>
    <t>ATGCCGAAACTTTCAAATAATCCCCAAAATATTGAAGAAATGAGAAGGACAGAAGATTCCCGTAATAAAGACAAAGATCGAGGAAGTGTTTTTCGATTAGACGAACAAGAACTGTTGATATCTCAGGACCCAGAATATGACATACTGATACCATTTAAAGAAAGCAAAGTCTTTTACAACGACAAGTTTGTCGGAAGAGCTGCAAGGGGAGAATCTACCAACAATATCACGGGTGAAATTCTAGACTATCAAAGGGAGAACGCCACTTTTTTCTCTTTGGTCAGGAACGAAGATTTTCGAGGTATTGCCGAAGCTATAGAATCCGTTGAATACAGGTTCAATAACAGATATCATTATGACTGGGTATTTGCTAATGATGAACCATTTCATCCAGCATTCATAAAAGTGATTGAAAATTTGGTAAGTGGACAAGCCCATTTTGTTCAGATACCACAAAAAATATGGAGCTACCCCGATTGGATCGACCAAGACAAAGCAAACGAAACAAGACACATGATGAAACTAAATAAAGTTAAATATGGTGATTCTGAATCTTATAGGCATATGTGTCGTTTCAATTCGGGTTTCTTCTACCGCTTACCAATAATGAAGAATTATAGATACTACTGGAGAGTAGAACCTGAGATTGAATTTCAGTGTGATATATTTCATCAAGATTGGTTTAAATATATGAAAGAAAATAATAAAAAGTATGCATTTACATTGGCTCCTTTAGAACTACACACCACTGTCACAGACTTATGGGAAACAGTTCAAGATTTCTCTCGGAAAAATCCAAAATTAGTTGCAAAAGATAATAATATGGATTTTTTGACCGAAGATGGAGGATTAACGTACAATATGTGCCATTTTTGGTCAAATTTCGAAATAGGAGATATGGATTTTTATAGACTGGAAGCATATTCAAAATTTTTCGATCATATTGATAGGGCCGGTGGATTCTATTATAGTCGATGGGGTGATGCCCCGATTCATTCTATGGGTGTTTCATTATTACTAAGTAAAGATGAATTGTTTTATATGGATAACTCAGGATATTTTCATTCTCCAAACGGTGACTGCCCTTGGGACCCAGAGATTAGAAAGCAGAGAAGATGTACATGTCATACTAAAAAAGACGCTACGTGGTTGAAGAGCTCGTGTATTCCCAAATGGTTCGAAATACATAACATAGACAAACCTCCCTTTGTACCTAAGTTTAAATTTGTCAATCAACACAAGCCTCCTGATGAGGAAGAAGAAAAGGAAAAAGAAGAAGACTATGACGATAAAGACGAATGA</t>
  </si>
  <si>
    <t>MSSSSTGSSKSSYYGYVGSTKDAMADKVHRRHRRTSKSGNVVHSGKRWTDGAWSSRGRYRDKHSGKDDKKKKKRKVSVTNTSDGNHNNMGMNSNSDVDGDYNKHVGSVTSYVKDGKKTSTTSKNSDKKTHSYYNVDDVNGKRDTNKNNTNNWNAVKSGGKDAYYDKNYNMSRASHKYNSSTSGANNNSHMVSGHRHHHHHHHHSHTSKDDYHYSSSSNDSVNSTSGNTSNTSSNNSNSSSTSSVSGTNNGSGYNNYMYSNHVADNYSNYSMYHYHSYTYRNSGGYSSNNGYTAVNMYRRKSNSTTTNNSVSNGSNMSSGNSVSSNSNGWTTTASNANSNYVANNDVDHNNSVHNADNSNAGSNTSN</t>
  </si>
  <si>
    <t>jgi.p|Debsub1|175230</t>
  </si>
  <si>
    <t>MADAAVSGTGSSACWVAYNRRKSSGSWAGDVNVGSGVTMAYYTADVVWCVYGAGKTDHSANNDDVTASRRSNTVSDDDGNVRDNHDNSKSAMSAVYKTMVSVAGVGWYSYVKDSHRGGKHHGKHSDVYDAGWCAVYGSRNYKRKSCDGSMACGNTYVSADMSWYYWVNSSWAGSGTADTVYNGNDSDSDSVSGSNSYGTV</t>
  </si>
  <si>
    <t>jgi.p|Debsub1|175274</t>
  </si>
  <si>
    <t>MYRKAVTASVSCVAAYTDSVYGVASTSDNYKSGKRDAKYRTTSTDSWDTDGSVYHSKSNMKHNDYKSHSYRKYRKVKDDDDTSDYDSHNMGGTTYGHKHNCDKGKDAVGADTGVSRGARGDARASKRGGVSDRGRGNNTNMTDNYDRSHNSDCGDVMTDNRANYRGRSHKHSRNKKTMGDHTTMAKSAYYGSVHDSHDTWDKKGGGTNYMSNHGTHYAAGYNKGSCHGMRAYDYHYDHHDKHHCGNTTARDDNGRNSKTVGSTVYSVDDVDATAGTGTVVGGWTARSDGGNVVGGDVVVSYDTNSGTAAATGVDSMGMVKTAHT</t>
  </si>
  <si>
    <t>jgi.p|Debsub1|175291</t>
  </si>
  <si>
    <t>jgi.p|Debsub1|175297</t>
  </si>
  <si>
    <t>MAGSKKAAKANGGTNKKKNKKSKTSTRRNDKHNNRKDNDGKVNRTKRDVTMGGKVKVGSKHNDATRAKSDVKSMKYDKKHGKTGGDRRGNNRNTAKMRTRRGNKKKNAGSDDDDDNDGVTHSGKSSDNDDDSGASNTKYYDDSMAKRKSKVMKVAKSKYKHRMKADMNDDGDMTNNNATKTAKSTKTYDNKVRTYDRRSVADRTKTAKHDTRKADRRRMNGDGDRAADDDGWNGSGDGVNSDDRSSGSDDDMDHSKSGRTKKTTVMSTHDASSKDSKHCNYNKMTYRAGNKRMNVVGKHYANNANNMMKKKSYNKVTRVNDSRNRDVYVGYSTSDHYHVVTTMNNSSYDKTTTNVGGVDNYTSKRTVCKAADKANKSSVKSDNSTKGKTDDKVSGDNTSKKNKDTRSWRDNGVMVASSNARHAVYYKSKDKMGKNNKRKAHHKASATAKNNKKSYDVNRRNKKNKKRKSAKDRKSKTARTDKKKYDYHKKMANVNSSTGAKNTYRKRRKNK</t>
  </si>
  <si>
    <t>jgi.p|Debsub1|175302</t>
  </si>
  <si>
    <t>Mitochondrial protein Pet127</t>
  </si>
  <si>
    <t>MVRKGRSRGRVRSVRNVHGTVTKKNSKSSKSTVDSSAKHTSKRVTNATDDSTKKVSKKYTDNRNVSVNAKTNATATTRNRSKTNSKVGSGKKAKRNTSKHTAKSRSHKHRASKANTSDDVKVDKSKARAHKDRTSGVHDRTRYNTYKKVKVDNDATVSVSKDSKVANKKYSSTSSMTSAYNNYMNTRKSGARVASSVVKGKNSKTGMYAVSDKSADTSVMGHCATTKRYTNYKNDHKMDKNTYNYASYGDMRSDCYDRGNGTDKTRAVCARYDSGNDNNTYWKNGNSRYDRTGAKYSARGMDGAYHNNSGYSDNTYNHSRNTRHGATSDDDDSYVADTKMSWKKVKDNVDTARKSSRGSSRRMHVMAVDVHMKSTKTGYKTRNTRHRDNNKKTTKSDGVSYCDVDHYGNAKSVKHAYRSKDWKKYSKRNNKYDTSTTDMTSSHKKNSTHNDDYSNNDDAASSDRKKVTDKANVKVYSAGKARAKWKDSNVMYKN</t>
  </si>
  <si>
    <t>jgi.p|Debsub1|175319</t>
  </si>
  <si>
    <t>MVHRDTYNTRANRAGVNASNDDSSNASSSNNDNNNHNDNYGTDSYNGYYASGTTSNSKASSGNTGNSSSYDRYSMVGSRVVSSTSSSNMYNSSNNGHNMRKSDDSSSNKSTNGTDSGGYASSHDKDDYHNDDAAYDKNRHDKNDRRSGGGMVVAAVVVTSGVTSYTSYTYSYSARTDVDDTSATRNTTGTWKVSDNAGRTYGDDAADWYGATDYYDDAVTTANGTNRMDAYKNHDYRSGMVSWNKCTGSARGYGNVSGWGWSGNARGYMSTSGVWYTYDSCDAGTANSSDGSYGRNKCTCSGDHNTGTGRGADVGVDTTVGVGVASSMAMDWYYDYNAHNKSTTMNTYTGGAVSGTTTNVSWYSGDNHNTYGYYNDDDDGYTWYVGMDTTVHASAGNGNGRRSKMSVMNGVSNNWAYDWNAYTMRDHVRYDANTCDDDYTYDYDHKAYDNNTSWSDTGYDWKNSVNDC</t>
  </si>
  <si>
    <t>jgi.p|Debsub1|175344</t>
  </si>
  <si>
    <t>MSYNNSNNDTSRVGHSVYNDYYYDDVDYSVNGGVSSNHNNGNNANNGNTHDSSDDSSSSSSVATGNHNNDSAVHWDTARHYGDNDTTNDKKNMVDTAKTNNKHTNGSMYNRRGSATYTKHKSKRKYVKRAYWANTNMDTDVYYYYRGNGMNVTRVDSTVKWGNYDVTASSRATKDNSRVSVKGAGYVRVYDYNYKKKNYHYGNDDMTSWVVRMAKDYNSTSTNTNANDNSKVRNAHDANRMRKNYANKVDSSMSSKNSSNRSVTKTWNKCNNNHGNSNVKDNRNSKSARKMAANCVYVYRYNYKSNSSGRYTWAWKRNHKRHSGANYNRGVNMNVNVSGATAVMGWDNHNWSTNKSSYSGTVWATSSSTSTNSNTSNNSTSSYDASRYVSTHYSSWNGRHTVVKNCSKNSTWKVNSSGADRYSHVDGGYVCYAMNKDKNMMMGNKKRKKKSKSTSKKKAKAKASDDDNVNNKDKKSDSTSSSDDDDADNNDYYDKMKSYMYTCGNDKAKASKTTNASTKSRAKDNSHSVVGDSSYTSNSNSSYNVDYNDSSKGKRSGVGMNYKHDRNR</t>
  </si>
  <si>
    <t>jgi.p|Debsub1|175358</t>
  </si>
  <si>
    <t>MSKVYATYSSTDVYCTNNSMRRCKDDWVNATKCCNKAKRTKKGVGHKGGYGRGTWDARAASYGVTDAVYNTSDNMVKKMKVNKDGTVKRKYTKKAKKDTSKKVKTDGNGNKNSSSRAHSNSGASSYMSGGMTTADMNMGNGMTTAHNANNYMRHTAKYRTSVYTVGMAMVGGHHAKSSTNTNSDHKDSDTSSSNNGDGKNMYMMKGAHAGDSKDHYNSYSAKSDNTNYHNYDNNADDGHTHWAASGNYVHSKGANVVNSGNSKSNNCYKNKVDDCNTDNGRTHYCSKVKSKYSRYYGAKTSSKNANNKSVNKNVDHDVNGDTCHAAKGSNKKGYGARDDVNVNNTRYNMYNSNGNDDYSGSRASNDHASNATHNYRSNATDTRTTVDDDDDDDSNARVNKDMKSSSNVDNKNDDSKTYNMSTVRNKTSSNSTSSSHAVSRTVNTKNDKKAGSSMTHRHKDDGRDSKVKDDDKMTDSSMVTGMNSSDSYSTKATYKKSDAKKSNDKSHKAKKGGDNSGKGVDKHNGKVAAKTAYHANVKYSVNDDNDTGDKDRSATNRNKVNTNRKNYGDSKMYKYRKSSCGKVDDGDGSMTSMT</t>
  </si>
  <si>
    <t>jgi.p|Debsub1|175468</t>
  </si>
  <si>
    <t>KOG0305</t>
  </si>
  <si>
    <t>Anaphase promoting complex, Cdc20, Cdh1, and Ama1 subunits</t>
  </si>
  <si>
    <t>MSYGSRRNHTSSSNHATNTRVASSVAYRNNVNSNTRTANGSTSNSGRTNGMHVRSSSTRDASNTDTNRTNSSVNHASAGSSHSRDYSASNSSHGAHNSSVDGSNSSSKDRKYASRSTATGHRKRTRTKDHNAGKDDYCNVVSWSKMTNRAVGNKSVYSWSTNNDVVMHHDNYTVTAVSYSDHDYGKDNVMSRNAKATSNHGKSCWDSRMAGDSKGDVYVKTDSGNSMCCHCGASNDSAVGGNDNCCSWDVSDVSAKKVHKAAVKAACWANSATGGGSNDRTRWHANTGTNTAAKAVTSWCKDRKSTGYGNSKSVSYMVSSTTYRCSACSDKSSCAANDSVRYKWSSGSGSRSVGYGSSMYGTRGDR</t>
  </si>
  <si>
    <t>jgi.p|Debsub1|17549</t>
  </si>
  <si>
    <t>MRARTTTRAGVATRYSTTARYSGSAKVHKANKKGVAAGDKTKATHSVGAAKVNKKTGVAGDKTKATGSVGAAKVNKKTGVAGDKTKATGSVAAKVNKKTGVAGKTAGKARVSNAKGYSDKGSKATNRDDA</t>
  </si>
  <si>
    <t>jgi.p|Debsub1|175497</t>
  </si>
  <si>
    <t>KOG2108</t>
  </si>
  <si>
    <t>3'-5' DNA helicase</t>
  </si>
  <si>
    <t>UvrD-like helicase C-terminal domain</t>
  </si>
  <si>
    <t>MTDDRKDGNTKRAVVSSRAGGTGKTKVSRVAYKKSCVTTTKKAANMRDKTKVDKGTHSCYRKYGKKGSDYNADRDSKMMKSAMKYSDRTDVKSNKDDKYHGWDKKKRSKKSSGDAYGRTDCNGYTKYKHANSDDDCTSCHTKYVNVHVVDDTNMYAKGHTNRNNVTVGDDSYARDAANKKMKHYRKYKNNVTNYRSTSDNSRMRDDRSKTKSVSSRVYSNKSARWSYHMANSKYKDSVVRSAYTRTNVRKRYVMVRGTAWNRKVVADYRVACDNDRARTNKRGGKTASDAAKDYRRKVYCVNANGNTSVKTSKNNSAKYADMRNDVNRNDDRADSSKGRNKKVYVKSGKNDNHNMVTCSKKDYGGSDSDTDKRNKSGYTDSTNKKKAKNGRDKGKVASTHGSKGWVVGSDGAKAMDTGGDAVNRRCYVATTRTKYMSSYGDGKWGRKDTVSRNNYTSMDSKCVKDWKSKYVNKVSKSVNKAYRKAYNGSMKTSKNCGSVCSDTGSSAKMMNNKRTNSTHTKRKKSNSNNSKSTSNSRNVNSSSKAYRKTASNKATSKTKKSNKAYVRKVSYMNKRRNVNN</t>
  </si>
  <si>
    <t>jgi.p|Debsub1|175504</t>
  </si>
  <si>
    <t>KOG1057</t>
  </si>
  <si>
    <t>Arp2/3 complex-interacting protein VIP1/Asp1, involved in regulation of actin cytoskeleton</t>
  </si>
  <si>
    <t>RimK-like ATP-grasp domain</t>
  </si>
  <si>
    <t>MSDKDHSVGKNGNNKSSSSVRKMSMSSAGANASTAASAMGAKTSASKDGVSSKTTSHGSDSSTDNNANDSSKSKRNSRAGSTSSGSADGMSKNKTTSNSSSASRMSHKGKKGKGVCAMDSKVMSKCRRNRNGTGDKVDANWTCDSSSGKAAYANYRKYNDKTWDRRVNNHANVSTRSRDGGHDDSMKKKVGTDKTNKWKMDDTVGKMKKVKVDGDHNVYYYKSTGGGGRRRKGNKSSDSTRTGSYYKMDTDNDVKAYTVGKCHATRKSVVDGVRRNTHGKRVTSRTMARNVSSVTCGDRVNGSYVDVNGSVKDNNYYDSCASRGAKKSRDKTKRSKHKSKKWVKGMVSVRHADRTKKKYSRSSKGHVRDVDVVTVKAKKDSKKKRGAKKMNGTKKSNSNTVKVKWGGTHSAANDVGRNKNRDAKDVKVTSSRRVASAHSTAGDKHDDRKDDDSNAAKDMDKVKKKKRGAATWKMVVKRVCMNYHMDYNKNNVDKNWCCGDVKRWDKTTVKTHSKSYDTMKYDAHNRNSDNDARNKVCGDTNSSGVSYNAMNNKNDNHTASNSNNTSGNSTSNSSSNANTSSTTASAGSGWVKGATSTVDDSSSNNSNTKKKDTHDNDRTTRRYRSKVDCYGKDKDGTSAKSDGMRDNDAAAVVNYTKSHYTNVYGSMKARNADYMSVYADDSNDSGKKHSRSSGCHTDDVDNDHYGCRGTRHDMDVTRKSRSRVSKKTVNSSATG</t>
  </si>
  <si>
    <t>jgi.p|Debsub1|175567</t>
  </si>
  <si>
    <t>MNVSTSNGSRARRKTKDRDKKNCGGNYMMKGRYVARKTGYNTANNNRRSKYKWKHSNMNSDSVGGVNYYSCSSGKVRDVNDDADSYRVYHKSCKMASDNKAVCSGKNNKYTNYKADDAKTDHSGNDSNYVDGRMRRRTTSNRSSNRHTMMWTSSTRYVYHTSMDSSNWVSCVMNDSGCGTGSVYNDHDTAKSMSSTTKNNNKWTDSSKAGVKSNKTTNYYDNKGMSSCKAVNNASTSRKNNSDYMCSVVDKRVYKYDDNTYNTDTAMNNNDSYHSNGANTTSATASKRRTCVKSKKNVVVNKKHDSNNKCKGNSVTSNRRNKDDYDNKNDDDDNDDNDNDNNDNKNNSNNDNDNDTHYNSNGYVGVKSWR</t>
  </si>
  <si>
    <t>jgi.p|Debsub1|175706</t>
  </si>
  <si>
    <t>MSKKVDRKKRVNSRWWVNTGYKRTKDMKTDDRTMYARSKSKKAKKKHKKCNRGNNSSVDDDMKDKKTVAKTKWYKACYAANGGMTANTKKSYVMKAVGYGGKGGYSGSAGVVVTGNHYNSMTGAAKAVTKADKSKTNATKHKYAGKVTSMMGTDARDAGTVAAGYNVGTAVGGVMVATSTKKYRSKANSYTDSRVDYKVNNRKYSWYHNSNRRMKYRMVRNVSAMSMTSSVTVYAKSNDRDASSSSNSVMMAATGVDAGRVGAYASGDANRTARGTAMDSNTSRNASWDTDSSADGNKVASNSSDNSDSSRTSSKSNSSSGRDNSKKSVVTGGSGKSSSAMSGMRKSAGNVNGSCGYWVNTVRNVGSKYDKYKNVYACSSDAGDNTGRGTSGGKARNARAVYADKDVDDVSAVDARVGKHMNNCMGKDKTRATHSGTADRNGDGTDVGTSANNADKKMTNSTDDSDDDVVDNKRSKTTHKSTANDDSRDYNKNNKDGKKAVNGSDVYKNYKHGSGKTYGVVSAVVATCTNTWSWTNRNRDRYGYVMTATTVAYMTNRASRSNVAVNKVHAMSMDTTMGRNRTKDTDVDNGDRMSNVGVCCYWAAVVVVAVANYYSSARKRAVRSHVYNNNTNGMNTKAYRADNRKNDRNKMNAYYMTANRWADVASAACVNRNSASSVGSYVAGSMRTTVNMNSVRCNYAYNAYTTTHWKGGKDNASMAYRGVKDNDKTKVGCGRTGAGKSSMTAYRSSGKDDVDSRGKDRSCSDRGTRTNDGDHDKWDARRSGDDRMVNKDKNDVNKHDNVDGSNSGRAARAVRDSKDATSSVDYTDSKSTVRADCTCAHRKTHYDRVDRGVKDTNNMNSMCRSNVDDRNNDVSKNS</t>
  </si>
  <si>
    <t>jgi.p|Debsub1|175730</t>
  </si>
  <si>
    <t>ATGTACAGAAAATTAGCAATAGTAACACAATTAGCCTCAATTGTATCATGCGTAGCATTAGCTCTATACGAGGAAACATTTATCGACTCAGTGTATGGAGAGCTAGTTGCTTCGACAGAATCGGATAATTATAAGCAAGAGTTACTTGAGAGCGGAGAACTTAAGAGGGATGCTAAATACGAAAGGATAACAGAAACTTCAACAATTGACTTGAGCTGGTTTGATCCGACTGATATTGGTTCATTTCAGCAGGTAATTGAAATTTATCATCTGTCACAAAAATCAAATATGCTTCAGAAGCATAATGATCTATTTTACGAAAAATCCCATGAATCATACCGGAAATATAGGCCCAAAGTAAAATTTCCAGACGACGACGACACATCAGATATCTATGATGAGTCCCATAACATGTTCGGTGGCATAACTACTTATGGCCACTTCAAGCACTTCAATTGTTTCGATCCCAAATTATTTGGCGAAAAAATCGATATTGCTATAGTTGGAGCACCATTCGATACAGGAGTCTCATTCAGACCGGGGGCTCGTTTCGGACCCGATGCAATTAGACTGGCCAGTAAAAGACTAGGTGGTGTGTCTCCGGACAGAGGTCGAGGAAATCCCAACACCAACATGACGGACATTAATCCATATGACCCTCGTAGTCACAATCTTAGCATAATTGATTGTGGAGACGTCCCCATGACACCATTTGATAACAGAATAGCGCTTAATCAATTATACAGAGGTCAAAGGTCGATTCACAAACATGAAAGCAGGAATAAACCGAAGATTATTACTATGGAAGGCGACCATACTATAACACTAATGGCTTTGAAATCTGCGTATGAGCAATACGGCCTGCTCTCCGTGCTTCATTTCGACTCGCATATCGATACGTGGGACCCCAAGAAACTAGGTGGCGGCATAACCAACTATATGTCTCTCAACCACGGCACATTTCTCCATTACGCTGCCGAACAAGGTTATTTGAATAAAGGCTCTTGTTTCCATTTGGGCATGCGTGCGCCCTACATAGACTATCACTATGATTTGCACCATGATAAGCACCACTGCGGGTTTAACACCATTACCGCCCGCGATCTTGACAACTTAGGTAGGGAAAATATCATCGAATCCATTAAACAGACTGTAGGCTCCACGCCTGTGTATATTTCGGTGGATATCGATGTGTTGGATCCTGCCACTGCTCCAGGGACTGGTACTGTCGAAGTTGGAGGGTGGACAGCGCGCGAACTCTTGTCGATTTTAGATGGATTAGAAGGCATTAATGTAGTAGGTGGTGATGTTGTTGAAGTGAGTCCTCCTTATGATACGAACTCTGGTATTACTGCTCTTGCAGCCACTGGGGTGATAGACTCACTAATGGGACTCATTATGGTAAAAACGTTACCCGCACACACTCTGTAA</t>
  </si>
  <si>
    <t>MKSVVTAKAGYKYKNCTSGCRNRHANNKNNYKKYADSSDVNGNKVGNVSDKNNRRVDRKKNNNKVNTRYNTKWSSNSYKKAGTKYNHKDKVYGTDGYKAVYYKVVYRDGNDRNNYHWRSSNAAHTNSDNMHDDRDSRNDKGSGDTKGKHVYGHADDNKDTTDSDYRNVDYTDSRMMYGSMGKGVSGWNSADTVDDKSSSNTDTKTHWSNGDVMMANWDNSYGAVTGYVSGYHCRWNYNDKDVNSDKHYDVWDVYADAKKYTWNKNRMADHTGRNVVDTHKTDYHSDVRSNDNNKTHGCWGSVWDTMNNSSWDKYSTNDMGKSTNHWNDMNSVDGTTSRDNHYGDWHRSVHNVGTHATYNSKRSTTDRRVTRSYAGSRTAAMWTGDNMSKWYKVSMTSGVAGMGGADVGGGDAKDTRWYTGWYRAHAHDSRRRWVAGDYTTMRDARRYSYTSYSSSGYVKYTDNSYDDDGNSGVKTDAKNVDYDDVYYDYTSGNSNTHKSGGSKSSDKGGSAKKDRYRRSSKMARDYTTVAGNTGKASGNYDDGTNYKKGYANYTATSDSKGKSGDYKSDDYKVVNVKNNSRKDDSWANYRNDCNNKKSSWVVHTRGSNKNRSNKRSDRKSTSSASTTTCTGAGVYKRSGVRV</t>
  </si>
  <si>
    <t>jgi.p|Debsub1|175744</t>
  </si>
  <si>
    <t>MHVDYNVDDGYNSDVSGRTNRHSKVNMYKRMDSDGHNKYSDVAKVGARMTKNRVVHTSNYDYKYDSRWKVKHYVNDNNRKYSNNYSSYSNDSCDVDTNNTNWADNSYNSRHNDKNRNVRNMNKAYNKSTSVTKTGKVKNRKSSSSHTKADSTYRVSVNDKNCTNHYCNCMVKDWSSCRDATKVNYKSNHTDNNKNCSMSNRYNNDTKTDNKSSNYNKKNSKNAKVDNDWVVNRNKRTNNVNCDCKVCNDTRTNKSTDSKNHHDDNTKSSADSSNVKDTTSYNKNYVRKKYNNYSNSNSDDRNHDDKNHSCNKKHVTKSVNGGYVN</t>
  </si>
  <si>
    <t>jgi.p|Debsub1|175938</t>
  </si>
  <si>
    <t>MKSKRKVKVVVTVVSTSNHAARSVKYKKRAHKNNWTSNTKDYGSNHNKKAKADDGNMWDNKVNNVKVKYKMKVDRTGVYWKRHKHWSDWVDTKHKYADDTNKSCKDDSGNVNSKVVNYCKDNKDGYVDSGTVNHGKSYYSGASVKMTSGSYMDVDHANNKHSHNSVTVNKHDKSVNVDAYDVSKNSVSDYHKSNDVKTMSKDNKSAYDSKYSTNNNKKAKKKWGHYDWRNGNVGKSHRVKNYSARHGVTWAHGSSWYWNGAWDTDDVMGYNGRRNTVNVGNDKKKNGMGKYDVGSSTHRTKGNGNNNDARDVDTGYDTGATSARYDYDKDKSKVAKKNGDHYVKNAYNCRNNHNTSVSVNSYSNMTDYYGVKGTKNKDYYYMNNRMWVKTSKVYMKDAAWKKNKSSSSADSTKDSAASDKKSKRVSDKNKTDNHDNNKVKTVTKAHMKCMKDDYKNAKADYSSYNVGTARSDMNRKDGWNYDGVKRTAYKSV</t>
  </si>
  <si>
    <t>jgi.p|Debsub1|175941</t>
  </si>
  <si>
    <t>MVKYYKASADNVTDVDTTNYTNCTSCRVHGKVTNRKHMDGSRGASVRCRCKGHSASTRTKTVTKNGKVDARGVVNDGCRGTTTSRDDVDSDGWYDYDDKANAVSTDVKWVARS</t>
  </si>
  <si>
    <t>jgi.p|Debsub1|175956</t>
  </si>
  <si>
    <t>KOG3566</t>
  </si>
  <si>
    <t>Glycosylphosphatidylinositol anchor attachment protein GAA1</t>
  </si>
  <si>
    <t>Gaa1-like, GPI transamidase component</t>
  </si>
  <si>
    <t>MAATRKVHKSGKVVKVSAVSSAWVYGYRNTYSNAMGVNSYRSWNVRGYRGDVHDHRDRNAVTWTDGKTSYHNNGNNTYGMHARGDDTSMVAVWTTSTGYNGGVASVARYNKMSWSKNVDGHASRSWVAYHTSDRTAGSAAVMYGVADYDYYNYGNGNDNTANTVGRHNCSSTASTNTYSRHVRGNAAGNRNTGCASGWATKARGTSGADVTGRVDSTRSVNNKHSYMANHVSGTYSAAVAASSGSNSGKMSKTNKVTSVGCSYKSAHSGVNVYGYNSASGNNSKKYKSKTYMAMSWAMTTVHAASGATTNASKKGNNTSTKTDYSKDYNKKDSRKVTACMSSSYGMDDHGVTKMRGTSWNCWTWGWAWASCGDMNNKKS</t>
  </si>
  <si>
    <t>jgi.p|Debsub1|175990</t>
  </si>
  <si>
    <t>MTVYVCCASVGSTYGYDGAVVASSTAYMNNNTTVTGVSTVGAAGAAGKSRRTMVATGGSCGANRAGRSGVGVGYTMYAVHKHRGRVTSGGAAAAWGYGCYGSDNRWRVGMVAGSRWYNKDKAKVGYAHGDTHDVKAKKAADKMHGTSWSSSNRRCCAGSVMTGVSAYYATAGSAGRTYANSAAACVTVDYTGRRWTGANGCGCMVSCAYYKGRSSGASTWWNSYVGWVSVNTATRSKGVSSTMTCAMNTMGVTAMDTKYRYVCSTNSWCTKGSMNNSWVGNSKDYYSDSVDDSVKNHVKDNDVSSSSVKV</t>
  </si>
  <si>
    <t>jgi.p|Debsub1|175996</t>
  </si>
  <si>
    <t>MSTYYNDSKATRSDSDKSNRYKDTTTSATNKTTNANRATKSHKTTKRNARRNKNKSDKNVKKKSHSMNMMASTDKHDKKDGSKASYRMNRDVNHSKSDVRKAVYDTNMVCSCSSMRNDNDSTRYYHTTSRHYSGKDTGMRCSTCYVADSTYKGASSSSMKNSDKKSKDSYTCWMCDSKYNSSMYSTWKDYYGDSSYGSSKTNDADVKTSTRNTTWWHKSDSSTKKNTVTKDSNRYWKKNDTKMTKTYKSCSDRYKDATAGNYKAKMYAKTSSKAKYKYVKAKDGKTYDANSVWTVNAHARSVAHYDDASRGVRMACHC</t>
  </si>
  <si>
    <t>jgi.p|Debsub1|175997</t>
  </si>
  <si>
    <t>MRDDVRTCVDNYDGKNMGARSAVVGSAGASSRYSRWCAKYGSGVVATAHASDSGCGGTVYWAGAMAAMSHYVDMKKSSGHSHSHGSSDMYKKDSDGSKAVNYHHAAHDVGTVDRDKYYGSVGHSAVGAAVAGDVSYVVHMGGGARATWKNRRWTWAAYTTTAAGGVRNSYGSRKATNGVCDSAAGYSGVMAHYSNKGNGRNMAAVMCGAGMAGKWA</t>
  </si>
  <si>
    <t>jgi.p|Debsub1|176045</t>
  </si>
  <si>
    <t>ATGACAGTTGAAGAATTGCACGACGAGATTAGTGCCATTGATGCAATTTATCCCAACTCTACTTCTGAAGCTGCACCTCAGATCTATAACTTGAAAATCCCACAACATGATGATTTGGAAATTCAATTGAGCTTTCTGGAGAACTACCCCGACGAAATACCCAATGTTATCCAGATCCTTAATAACAATACAAGAATATACACAGATACCAACTATTTAGAAACTCAAGTTAGGGAGACTCTTTCAAAGATATTCCGTAAGGGAGAAGTCTGCATTTTTGAATTATTCACTGAGATGGAGGACTTTCTTGAGAAGTACATAAGCAAGGAAGTAGAAAATGATTTGCCAAAAGAAATGGATGAATTGGAAATCTCTGGAGATAAGACCGTGGAAGAGAGCGAACTCGATGGCAGTAAAACTAAATCAATAAAAAGTCCATCTTTGCAACCAAATTCTAAGACGGTGATAATAGATCCTTTAAAAGGGTGGATTCAATCAGATCCGATAATAGATAGAGGATCAACCTTTATTGGTTATGCACGAAAAGTAAATTCAGTTGATGAAGCAGTAGAGTTTTTAGATCTTTTAGTGACGGATAAGAAGATTGCAAAAGCGGCCCACAATATAAGTAGTTGGAGAATTAAGAAAGAAAATGGAATTCAGTATCAAGATTGCGACGATGATGGCGAAACTGCAGCAGGAGGAAGAGTACTACACTTATTAACGATGATGGATGTATGGAATGTGATAGTGGTGGTTAGTAGGTGGTTCGGAGGTACCCATCTCGGACCCGATAGATTCAAGCATATCAATACAGCAGCAAGGGATGCAGTTATTAAAGGTGAGTTTGTCAATCCTAATGTACAAAATAATAATGCAAATACTGGAAAGAAGAAGAAAAGATGA</t>
  </si>
  <si>
    <t>MTKANVKSSKMDNSTNTSASVSDNTNNYTNHTDTNTYKDKNRNCCYGVDKNCTNMNYNSATKSAGKDAKYTVNSNNNYVYSKKSNSYNTHYKSNYWNDNNSSNKYSAKYGANKTSMDVSNAKNSSKTKNKATSMYMNTTRSNYTNNKSKNHNSKTHNCAGKMNSKDNGDDKNSYHKDNSGTNSRKRKSVANTKSRVRYWVAVRYGSGSNYNRYAKWKNVDTVGGKNWVKNDMSRHDDNNSSKDSSDDSRMVDYVVDYDKVNKATKHAGNTMMSNYDRNKSAKGSVRGKTKVDGGVAVSGDKMKSVGVVASSYAYMKKSAKMNGKNCKSNRKSHNNKMGVNHSSMSKAWDNNKVNVTKMKAVSRWNMYSYYR</t>
  </si>
  <si>
    <t>jgi.p|Debsub1|176070</t>
  </si>
  <si>
    <t>MATGKMGSYDRSNTKRGGSKRKAKYTKDKKNAGKKVDRYKAVRSAAGTDMSGADMRTYKKDDVAVDVGAANKKSGYTDYSRNGRGGRKGHVASDWRTGKDCHNTVNSVKYHNDYAVAKKYTYDKGTHRKHVATDYHATAGHTGYKYHDVSTGVSRTKGTAMKNWNAVMHGHGNGTVSWSNMSTAKSSRGVRDVADRGKYMAVSGADKTKWDRKKDSYYSTASSDSDTGSVSWGHVTVWKDVKSKNSYMNHSSKKKVDGAGHKGMSSGSGANYDANYTAKRVRSNKSDTSDNVGTVDKRSSSVRKNVSNDKDKMAVRVKGKNSARRHRKKKNVDRKRKNKMKARRRHRKGKDGASRK</t>
  </si>
  <si>
    <t>jgi.p|Debsub1|176124</t>
  </si>
  <si>
    <t>SSVAVADSTANDKGKKYKANDKTVVTSTNKDYDAKNCKYAYDYGGGGKRSKVTWSDTAKSKMYASSKDARRANGVSSDGTDSVAYSVDRVSKGAGSH</t>
  </si>
  <si>
    <t>jgi.p|Debsub1|176193</t>
  </si>
  <si>
    <t>KOG3880</t>
  </si>
  <si>
    <t>Predicted small molecule transporter involved in cellular pH homeostasis (Batten disease protein in human)</t>
  </si>
  <si>
    <t>carboxylic acid transport</t>
  </si>
  <si>
    <t>MSSVASVGNNYVVSAADVGATKATVADSTKVMAVGSYRTRMVGSSGMVSTADDSNAKGCMASSSGGVTTHYRYSAGSSGTGGAGGSVMTNMGMKVWVVAGMAYVMRAGGGDAYADRGDDSSASSSSTKDHVSTNAVKYMCVYVSYVNGSTDHWSSYRDYVVYGYGVVSRSSSGVRKRYSAANVTYSVHDKSSWVVYGGGSYVNTMSVSVSKSKRSMGCVGSDTGAGCNWHCSVNRGRDWCTGGGA</t>
  </si>
  <si>
    <t>jgi.p|Debsub1|176274</t>
  </si>
  <si>
    <t>MANKNATNSSKTDKCHTTYNYATTVSGMMGDVSSSASSYRNYNSTTGATASMSAGSVGASSSKGRRSSCAWVGSSSCRNGAGRVSGGVGGSSTYCSVSASRGVVGGATGVMYGYGCTSGASRAWAMVGVVGVSRWANNDKWAVRRNKDKTGRYKSTYKSKDKYDKKKNYKSTVGSAWNTGMNVMMYYVYMVGTGNTVVSSSYVNGVTASDYGRRRMVGGVMMAWAVGGATYSKVNSNDATVVTKHKNGKATVACSYVATASTWAVCSWCYSVTRTRSKAGAVACDWANAATSARNTWKTYVGTCGAMTHTSYTRKKTDTNGWRSANANDDSSDSKYNTHVNVVSKNN</t>
  </si>
  <si>
    <t>jgi.p|Debsub1|17632</t>
  </si>
  <si>
    <t>KOG0948</t>
  </si>
  <si>
    <t>Nuclear exosomal RNA helicase MTR4, DEAD-box superfamily</t>
  </si>
  <si>
    <t>ATP-dependent, RNA helicase</t>
  </si>
  <si>
    <t>MDGDDVDTSNAVSTKKNDASSKKRASNGGKVKKKKTKKDKSKSKDTVVDAVASRVAASDGMGKTSDKARHVRHVAYYTGHKRNARTYVDDTASCDRSSVVSAHTSAGKTVVAYAASRKRVYTSKASNKYRAGDVGMTGDVTNDAGCVMTTRSMYRGSVMRVAWVDVHYMRDKARGVVWTDKVHYVSATNSMAWVKHACHVVYTDRTHYAAGDGHVVDKGTRNKAMASSDNVGDDSSADKSKGKKGTYKGGNKDGKSDYKVKMYMKRYNVVSSKRDCSAKMSKDNTDDRATKNNADADKKNRRGGHHSGKGKVATTSGNMAKTVVTSVRKWDGKGRWVSGGYMSGRAGRRGDDRGVMMDKMVAKGMVKGADRDSAHGYNMNMRVGSMSSYNAASVVKNTKANSDDATVKYYDKKDYDDVRVVTHGHGRVKVKVGDMDYGWGMVTSSKRSNKRNSTYSDHAYVNVVYTMVDSVNKSNDGRAKVGKSRAYTDSKSSVRRVDKSSSAKKNKTMKDKRDGMDSMKDDNDKRKDVSKMSNHDSVRKDYKYSKVNKKSKDKVAAVDDRHRKRVRRGTTNDKGRVACSTGDTNGTNDTCCASSCVKAKVRKAKSMDMASKAKVKCKVKYVSRMVTYAWCKGASTCKMTDVYGSRMKRMRMVTAAKTGNAKMKSMVHRDVSAGSY</t>
  </si>
  <si>
    <t>jgi.p|Debsub1|17635</t>
  </si>
  <si>
    <t>Rap1, DNA-binding</t>
  </si>
  <si>
    <t>MSHTYSAGMVSSSNNAGNVSGAAASHGTYDGGMVNDNRYYKKNHGGTDTNSTGNRSSNRGCKSDDSKNNGVCDSNYKYVYDSSSTNKKNSSDGTGNDTAASNVSRSVRMRTSRRNDMKDYKRNRRNSHKDGATHDVKGHTGNSRSRYRNHSRAYVYKTDDGAKSADGKNRSNKTKNRTADNCTYSRKYYDSGAVKDDGKKDYTAVSTMMAKTYSHSYHSWRDRYRKVRYGAKYDDYNRSNGTMKNTGKKAGTRGKGSSYNDNYRAASSRDDGADKKRSDYGAAGNVHGRVNNDVSSSSGSGSVDSSTSMWSNDKYGTDNKNYKASSSKVATNDSAAKSNGNDVTAHMAASGDVNMVDKDHDYDGDVDGWTSKDNYSGSKDMKKASHSARRKA</t>
  </si>
  <si>
    <t>jgi.p|Debsub1|176363</t>
  </si>
  <si>
    <t>KOG4449</t>
  </si>
  <si>
    <t>Translocase of outer mitochondrial membrane complex, subunit TOM7</t>
  </si>
  <si>
    <t>TOM7 family</t>
  </si>
  <si>
    <t>MASNYTSDSKRTKVYSKTAHYGVYGWSATNRSNSSA</t>
  </si>
  <si>
    <t>jgi.p|Debsub1|176401</t>
  </si>
  <si>
    <t>MNKDKSTTVADSKDACDSSDSVNSNKSNTDVKHNKVYSAWSKKYAYAVVTAVNANYSTSSDSYATSSNHAATVAVVYKTACAYAKADGRAGTSMYTAYYASCNVDTYVCAYAGRNGYRVADTSSNRGSNASASYAGSYVDAHSTWRWGYGTAAACGGMYDRRAKNGKKVYANDAKWYKVYVVDGGASGAVTVTGTSSSYKWHKAMVVGCCVVWNAKAKKVTAKSKTVVVVADCNSSSTYKTVVAGYSAGTAARDNSKKVTVNVGGMKYTKRSKYTMGMVGHGVWMRRGDGMASYAVMAVGGRGMYCAVTAAGGAMSTAASGSGSAAGGWNTVVSKNYASDSATKYKSTVAMSYKGSTRNANRAYTTGWTGGAMMRVKSAKDYSSNSKNVTTNTKKKGNKMHN</t>
  </si>
  <si>
    <t>jgi.p|Debsub1|176481</t>
  </si>
  <si>
    <t>MSHVDNKVVVNSKKMSDDSMGHVDMDKDMSNAKNDRKKHMSKGKTKAAMWSSTAMGYDTNNSYADAKKGYSSSGYAKWTSSMCVNVGGAGADRGYRKTGAATTAVAVNMAGGWGATTVSYASVCTTRVYTTYVNVCWVGSSGRGVSSDMNVYRAVWVWAGYASWWARKDRAKSKRTVNHDKVADAMVKMTKANNGSDCKGDRRTRAAVWSNTGSSMGYSTYYAGGNMSTSYCGGTGSWSKCGRTYYGCTCVGCGKSSSSWGVGSVYTVYDTGCYCVASTKRTKTARNAYNAGTATYMNTAWNWKAKTGWSGSAAWCWDTKNKTADNGVKARNKNTVVNADMKGNGKDVATNATKDSKV</t>
  </si>
  <si>
    <t>jgi.p|Debsub1|176514</t>
  </si>
  <si>
    <t>MNGSNHDDSTSDDKSDSKDRAGNKDTSVAHRRSNSRSDRSNKSNNKGVKVSGTGKGRYDKRVTNDNSTNKDWKYDRTGRVVGDKNNSKTRKWTYTGCVVAGSAVTGDSGRYGVSVASVTMVGGGCASGRVYVGTGVCAAKNTCRDGASAMCGGSADWAKRGAAMAVSAAGVGGGGDNATWRWYWCAGYVVATHHSTKRRAKKRKTGDKYRAAKKSKVCNSRSTYMSVYGYMAYMVYGGKGWSDSMVGVMGVGVVSAAVNRDYNKRAVYRDKGARMMSCWVGSAWSSYSVSWAGCSGAVGGTCYNANNYVDSYHYAASGAAKTVRSMWGACVTVMYHRGYWASSMASACCAGYYYGARRTYSKYAYSNSAN</t>
  </si>
  <si>
    <t>jgi.p|Debsub1|176534</t>
  </si>
  <si>
    <t>KOG3506</t>
  </si>
  <si>
    <t>40S ribosomal protein S29</t>
  </si>
  <si>
    <t>MAHSVWSHRNGKGSRCRVCSSHSGRKYDNCRCRRASDGNKR</t>
  </si>
  <si>
    <t>jgi.p|Debsub1|176550</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</si>
  <si>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</si>
  <si>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MSDDTWMNSSSDKNVNAAHSVHKCYNASHDKRRKSTKGHVTSNKVAGHSSRKKNHWVSGSKVMATTYVSHDATKCVGNSTNNTKRNGCWHHAASDNKNDCVNDVKKKAGKAANKMNTNSGKANANKCGHNYSNATRNKTNTDAGASKANVNDVMVAYKGARDGAVMTANYNYGKKDSKVHVSYSNTRTSMVTVVNKKDSKVTGMDKYMDKSGNDNSDDRKSATNANAGATTTADSDDDGTVGGSSVDYDSNAGSDGDSDVGDDTKKNSNADTTSAAADDTSKDAA</t>
  </si>
  <si>
    <t>jgi.p|Debsub1|176646</t>
  </si>
  <si>
    <t>Uncharacterized conserved protein (DUF2183)</t>
  </si>
  <si>
    <t>MRNGSDASASTSNSRRRGAKATRDSYMKSASGVSSRAGGDYYDNGNVKKDATTAYTRKTDGKYHVDVKGWSCGVMSRKNRSAKTRYSSNTTAKANDRDVTSDDAGSVSNSRDSSNTSNNKTSVTNSSVRSNTSNDDKRSHARSASAVGSDRDSKHTSVTDGYGHACVVSYASVVVKAATDSSDMSGGSDDDTKTGVTGDKRMRNNDVNWNVVKWYTHHSSHYVSNSWSSHKYVKGSVHKYTGSSSMSSSRKKRASKADKKKCVGDSGHDAYADARSYSRAYRCVDSSDVDDKKKTKTSKKKAVSKVSKNDNGNDSDDTVAARSKKMHKTTGKKSRKRDKKSHTDTAHSSSTDSVSSNGSSWKNTGSNCNDNMRRTSTSKANAGTSTSNNDYNVDNDVYNTHKYYDVDKKGAWRRVVTAMAGTGTKKTDDHDNNSDVRDYRTNNSN</t>
  </si>
  <si>
    <t>jgi.p|Debsub1|176690</t>
  </si>
  <si>
    <t>MSSMSNACDCRRRKKCSKKCSSCKDKCSYTRRTKAYVHKRSNAAKSKKNNNVNHTDHDHNDNRVYTDDAHYDGNSDSHSYSKADYDYNVDDDWYKDASTNDDTNDNNSDSSHSTNGVDGMGASGDSHKHAYGTSSNGRKSSDDNNNSYRNMDSKYYSNMYDNNKKSNSDNDSRSTSYDNYHCCYKRSSVKDYDNSTSANNSNNSKDSVNTVAGACKGASDYYKRVKSNMCGSYNAGNYVKRNKNTGWNYGSRMASGHKNKANSNASSRARRRRRWWGDVGTTGRHSDKYNVDNKSYKHTKYTYAGARSKSYRYSYTKVSGANVNTKKMSGNRAANSYKDDMASKSKVCRTWKNDGTSKWTRRRWRYKNMRSWSGKNRHDVNYNDKDDCKNCYAAKDTNSSVYVSNSDVSSWYATYAVYKTCSKGDRDKWNDTKKTVNAKNVTVNTKNNYTAYDNNADDARKDGDSDSATNSNVGVDNHTTDNVMRRDRSDDAHGSSKAVSNNDMDNSHNSRNGKGK</t>
  </si>
  <si>
    <t>jgi.p|Debsub1|176696</t>
  </si>
  <si>
    <t>KOG0928</t>
  </si>
  <si>
    <t>Pattern-formation protein/guanine nucleotide exchange factor</t>
  </si>
  <si>
    <t>exchange factor</t>
  </si>
  <si>
    <t>MHSKSTCGYKSGHASTSSVSNVADTMNDCMTSSAMRKMTRWSSGVAAGAGDGDNDSTNGNTNMANSSGSRSSGMNDNSSRSMTDAKDYDSTVKSSSTSGHTSANSSKSYVSKSKNSSSATHCRAADSSDDAVKVRDSSKNVSVVTCSACNKKRSVRKAAMAMTTSHRKDTVGDDTNSKTDGGTTSDSVNGGTNSNDNGKDTNVNTDNNVVKSKSSNDDTKRTDTGCNGSMSSNYHMSTRVASNTAVSGHDKHSMSVSDVSKHVVMTTTDSAASSTAVGRKSTNSSDSVKNDTNGNTSVTTRSSSKMSSWTRSVTHDYDCNDRTDSRKCKSSAVTTDNVCGTGGNDRKSDKNDNSDKYKKTSSCTDNKKKAGKAAKGKDNDDARSKSGRNKKVGYAKSNRKNMTGRVDARVKSRGSRVVARYVHCNAVNDSAVKDRDAVSYSVMNTDHNKVRHMDDAYKRNRGVYNGKDSWYSKYHSKRMHHGTDKWDDAWHNSSANTDKHTDNCDKVGSVDDTSVKASDDTRMSSVDKCANCYYNSSSDKGMADTTTSHHVSADDNVRTKVKKDATVSMAVWGRDKASTVVRKKTDKVTSWNKVKTNCNNTKKKNTKVKRYNRTKKDSGSTSSKGYSDTDVSTSTDCVKSNSNSKGNDNKDSTKTKRYNVVCCDDKSNSTDKMKNGGKDSRKGNRVCAYKRHSDGHSTSCKSDKGKYGAASVDDSWCKKVNNYWKARGSYSSDKVDGTKSMVSSNYMGDSSGAAGSWMTASGKSDDDNSYYKDVSKKSSTANAKRKKDSYSAAHCNCRVRTANATVSSNDTSGYGSSKVTDNGARTTASVSKVKYSDGTDKWGYVNSGKNTNNKSGAKNMVNNGTDNTTWKASWKYNMKGVGSSKSKDAMNKNKSNNKKAGKNSKSVHSNKKKAKAKAKAKAKAKAKAKAK</t>
  </si>
  <si>
    <t>jgi.p|Debsub1|176750</t>
  </si>
  <si>
    <t>MKVTMGYVGRRRVMYTMMTGWTMRDVGDGNKVVDRVGYRSRSNATNSVRGRASRDTYYRKHNDKNRNSVANGSATAKHTDYHNHMSVYDTTKDSNDHKCSNSKKVDSKAKKHDDSSKVKVYNDDAMKSRGDKKGTTNHWYKAGTSVWYGVHMSRMYSSGKKNDVMSAVYNRWDDVVTDTNRYKNSYHSSYVNKRWYGDARMKNDDGDVNAYHRKVDKNNAASKVSHYRSMMGWRHGKNVDGSNAATDDKYNKVRRGTRKVKNWTSAKDRYDDGDSYVYRWNKCTDTHYAKCKYKRTDVGARGGTMSNNSVNAAHNNVWGARAHVKCGCGKDMYRNATRDNKKSSSSDMDVTGWSNDVCHKNANGSNWDVSTKGKKYVTDVTSSADATVHTKNKVSTSATYNTGYNNDVVCSKTSNCNAYGKGKV</t>
  </si>
  <si>
    <t>jgi.p|Debsub1|176753</t>
  </si>
  <si>
    <t>KOG2564</t>
  </si>
  <si>
    <t>Predicted acetyltransferases and hydrolases with the alpha/beta hydrolase fold</t>
  </si>
  <si>
    <t>Demethylates proteins that have been reversibly carboxymethylated</t>
  </si>
  <si>
    <t>3.1.1.89</t>
  </si>
  <si>
    <t>MSDHKKKKKRAGSSSSDTSYSTKSNKADDRNGHRRYNDTKRDVVADYTDSGRTYKSSSSACHHGAGSSSMTCASANGKDYGTYDRGHGDSSTTNDYSASTSDKVVDHTRNVSSYGHSGGSVTNYVSDDNAYKKGVDVTAKASAMKRTMNSYADWHKGAHHNDSASVDRSNGWRTNTWTWTGSANNCGKHVAKSGHTDTNGMGKYVNNTNTGHDKSSDVRRNDSDYMKKGVKWGGKHD</t>
  </si>
  <si>
    <t>jgi.p|Debsub1|176774</t>
  </si>
  <si>
    <t>KOG0998</t>
  </si>
  <si>
    <t>Synaptic vesicle protein EHS-1 and related EH domain proteins</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</si>
  <si>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</si>
  <si>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MRDWKKYWGNVDNKTGDKASTVKNSRKDSWDSDDSDGKDCTMRDVNGNSNSWVASKAHANRAVTTGSNNYSNNNSSDDYDDTSDDDWYSTDKSYTYNSNSDSYGRVKDSTGYTSKVRSDSSAWNVNKSADKDVVHMNRNGKRRYVASRATSKDTSYDNASKSASGKNSANSYNKGANNASNKGTDSATGTDWVRRRANDSKASKDNASNKDSTMKYYKYKTNMSAGSRRNNSKDSDAKNDNVTNRNNKTNRAKT</t>
  </si>
  <si>
    <t>jgi.p|Debsub1|176871</t>
  </si>
  <si>
    <t>KOG1064</t>
  </si>
  <si>
    <t>RAVE (regulator of V-ATPase assembly) complex subunit RAV1/DMX protein, WD repeat superfamily</t>
  </si>
  <si>
    <t>RAVE protein 1 C terminal</t>
  </si>
  <si>
    <t>MTNVGVNNSYSVGWKSHHAYGSGNNYTTTTDSTKHKKSDHTYDYADNSSNGVSRNNVVYKVNYMKWTHADNVDSTSCWADVGSKSAYHYDYGSKYKRWHSVSNTSKTNNSNKTSGNYRVKVWCRNYGNTSYNHNTYVTDKWKYRSSNTVDSSMANKNRGYDNGNDDNDYTTNDNRVWAAYSGHNHRSWASDTDCDDSVTDNHKTAGNGSSSKYKNNNDDVVSKKGKVAYSNSTNAKRDSNMYDKNSNGNNSKTTKDSKNKNNSNNSTASHDRKNTRNADNKSDSSVGAKNKGHTKSRKVKSNSSSSNNSNHNYVWGASNTSMTTKKNNHGSKTNKSGWDSVNDNKGRHHVVVKNGYSWDCNAKDNASRSSTNRVVRRAVTNSCGTKYCANDVRAWKSNTVSNKSNDNNKHADSVSRGRNSVDKKDRVKADAKSDSWVTYRHTNASKHGASNKAVDKTGSRTWDTNSGVYTDSYGAVTDDWTTSSSKTSNASVGRVYSRYDYTNKTAVKKDSNYTSHGDWDDGYVGCGNDDKWVKGSSTNSSDSTRMVGYTSKNNNDSYKAKSTNDYDVRNGVYHCMNSVKDVVRRKGDSWDSMDTNVNNSRSGTSTSSNKDNDASKDSSGHNSNDNDKMKTSTRHTSSVKKYVADNGRMGKSSKSKTTRDSWAHSDNKMTMVYYKNRKWDNVKTGVYWVTRTKSSARNSDTRDSGRVSYARKKVGWRTVSHKMKANDNRWKSAAKNAYVMGKHRYDAAYADAKDCCNVATKNDVAAAKYAATSKGTSKKNYMVVKNGDRWTSWWNSAKSKHKSSDDCYKYYSKTSSMSKDDVVHARKTVKYKGSSADNKVCSYTRMGCDYAVVRNWSVKYDSKNKWSNNTNTNNNKNTSTNGHSMTKKATADMSADG</t>
  </si>
  <si>
    <t>jgi.p|Debsub1|176912</t>
  </si>
  <si>
    <t>Transcription factor IIIC subunit delta N-term</t>
  </si>
  <si>
    <t>MKNGRANVATGTDWSNAVNNGSTDKHSTSSNYGDGSSSTDKKDNSDSSDSNRNDNSTNKSGRTTSHYWSNHTSKDCYGVNTSRSNRSNYAVKNVSKHSSSGSMNYYSKVSRNTSNNARSGSNNSSCSTGVNGTKSWSWYTKNDNYHSYVVTTSANSVYTDNSDSNSACKGSRSCGHVGNTMMTNTKKVTDTMNRANHDHSSVTGTNVTKGTDNATGVDKTGKAKVHNSTKVSKNHKYYNSKHDVSNNATTSNVVGNNYCTRNSNGVSYRYKNVNYTSKNGRSVGNKSCTSSYNWNKYKKKSDNKKTSSSKANNGSDVDNNADRKYVNSATKSYNNTVKSSTSRDDDSKVNRHDNKKMKHCKSVSNNSSKDVNYYVMSDTSKKDAKSTRSRSNDDDTTMTSTTNHKWSRCKTKNKVDKNYYNMGSWMTNTMTDCYSGNKKYS</t>
  </si>
  <si>
    <t>jgi.p|Debsub1|177078</t>
  </si>
  <si>
    <t>KOG1906</t>
  </si>
  <si>
    <t>DNA polymerase sigma</t>
  </si>
  <si>
    <t>Cid1 family poly A polymerase</t>
  </si>
  <si>
    <t>2.7.7.19</t>
  </si>
  <si>
    <t>MVSKRKRDSAKKSKKRKKTSKSGGNKYASSNSDSSKDKSNSRMVVSDDDGDVVSDNNRSDSKKKVSNAKNDGSSSARHDDYDDYSDDGVSDDSGTVHTATAKSYWKDHDHSKKADWTMKDVNYSSAMTRNRVVNKSKWGTVHVGSCATDYGSDDMVVSDTGDYHRSRYSSRNKKAKNVAKAKVKVDTSNHDSRTNGDAAKKRRWSTTGRVVKRSRKNNVHVGGGGYSTCYHKHRSTKNMAVDNGSYGRNSYDNADTTDKYKRKHVNTSRNADSDANNTRSSYNRDKKAGGAYVDKCYNGASYKARGGDKYRGKRDNDDRHKVTNDANHNDNDGSDGADGNNKYYSDMTVSDTTAASDDKKKVADMSNSDDYDKKDTTSDKKNNDKDTKRDYWRKGG</t>
  </si>
  <si>
    <t>jgi.p|Debsub1|17711</t>
  </si>
  <si>
    <t>KOG1867</t>
  </si>
  <si>
    <t>Ubiquitinyl hydrolase 1</t>
  </si>
  <si>
    <t>MSRKSASSNSKTASVDSTDNSSMKCSHKSVSKAKDNVTYRAVYASSKDNYTKKDGAVVSNNKVKSKSRCTCSNNHHNCCHVGCCTHHNHAYVHYKMNHADSHNGYCCGDYNDGKRVGMNSSSYSNDVNYDNTSKAVTGRGNGSTCMSCTHNKYHNNDHYNCHNYDYSTNGVTNACTCSDNKSTSDDTGGMTNMTSWKKKSAGSDAHWNHDYHRVSKKDYHCKCTHSTSGSSCACNSTKTTDMDSDHMKKTDHSNYDCDTKKDVMYKCHCDNRSRAKKSRKKVSKRKHNHNDTSKDNTKYTSASSDDGDKAVCHGSVNTGHYVKNGNGWKDDSVSSVVKANAYYTHK</t>
  </si>
  <si>
    <t>jgi.p|Debsub1|177210</t>
  </si>
  <si>
    <t>KOG0242</t>
  </si>
  <si>
    <t>MNATGTVASSSGNSSRSSTVAVRVRTSGNNKSSNDGDGSSVNNASDTSKKSNMRGRKNVVDDRMDTNMKNANAKVTSRRHRVDKDVATDVYNNTTRDSVDGNATVAYGATGCGKTHTGTDGVTMKYKATDTKVDVSMSYNTRDNTHKRVRDANKKSVSNSHKKSVVMDVGNNRTSSTANATSSRSHAVNVVKNRTADSHTYATSDAGSRAAATKNRGARNGANNKSAGNCNACDRRRNHVYRDSKTRKSGGNCKTVMVCVSSHYDTNTKYADRAKKTKRNHNDRHVGSYKMTKDRARKVVTAKNSKCDVTMDNSTKVSAKHKWKKYAKRKKSMKYHKAKTGNMGNNMSSDSKTSGSDAYSRNDYNSAMKKRGWSNNNTVNSVACKDSRNSSDHVHRGDRSTDMSVYSDKNVNDYTTTRMKNVDGAKAGYDAANTTSMRKKVNSANNHTNVSMKRDCKRGSNSKSSRDKKSTKKNSSSAKGKRVRWDVNDSTASDVSDTTKSDYDDSGNNDKTNMDDDKDTDSAKDNMNRNMADSKSRHKHRKTNRKSTNNNTKNKASTKTNAMAAANTSTTYGTTNTKKMNSGASRVNRYNTYVDDDSRDSNGSKV</t>
  </si>
  <si>
    <t>jgi.p|Debsub1|177275</t>
  </si>
  <si>
    <t>jgi.p|Debsub1|177315</t>
  </si>
  <si>
    <t>KOG2645</t>
  </si>
  <si>
    <t>Type I phosphodiesterase/nucleotide pyrophosphatase</t>
  </si>
  <si>
    <t>Type I phosphodiesterase / nucleotide pyrophosphatase</t>
  </si>
  <si>
    <t>MYHGHVDVTDDTDDVNHSSTTRDDDSAKSDNDYVDSNRKDSMSRASYKKSNYRNYMNVDTDGSDRSYDDRGRSRDYKDYKRKRTAMGVMTMASSRKNKDSTNSKSNNKRSNSTHYTTVSDGHHYNHTTHMMNDYGAYMSSSTNHWTVTGYSHGVGNTYDDKVNTDKGGDDWGGWSTAKGVNSAHMWGSVSGVGGGGDVDKYNGSVSSKVNRVMNWDRRTYVTDGHKGNGSDKSATYVDDVDMMMKRNKDVNVSDHGMATSNNRYDDVDKMVHVDGWGRSSSTDDNMKNNDNRDHYRRTGMVWGGKDHKNYRAWDVGYATTKKMDNNDYRKGVHGYNNTMRAGSGYRKSDYNYKKNTVYNCDTDANNGTSKDVSSSSNYDWTDNYDVHVVDATYDWKKTRRTSSSTNMHYSVSSSSMDKVKTDDSTSDKGNSHNWDDKDDKGSDTDKVDDWDDAGDDNSDSGDK</t>
  </si>
  <si>
    <t>jgi.p|Debsub1|177331</t>
  </si>
  <si>
    <t>KOG0955</t>
  </si>
  <si>
    <t>PHD finger protein BR140/LIN-49</t>
  </si>
  <si>
    <t>MSTRKRKATNKSYNDADADDNSSNNNNSSNSKKKSKKSNTGGKNGNSSVVNKAYNWSVDYSYKDDAYVDNTCNTSYVRKRKKKTKCDYYMSGYYGRMGTSKNNRHHHSKSASSSTSCSDTVNNHHDASSYVWYRRDSKSTSDSRYASMHTDTCSRGVSVKHKDVYYNAANDVSNNGKSSSSSNSYSNCYDKDRYMRYDTASRTNNDDNKSKNTANKRVSNRTKSVNGSSDSCNCCGWCSGDSVTCAGCKHYHMCDRKSRGSWSCACTKKHDHSKKMMSHDNKSNNSNNGDSTSHNGSGDSDKTTNSKYMAKNDSHTRRKWCMRYGMYSRDGVDDDRSYRASTRGAKHATNVYDHVYYDDKHSNGTVRKKSSVKKTGNKSKKHDAATVKVDKDSKYWRKGYRGVDDGGVTCSMWKDYDNKDSYVCSAAKNMATSNVDAKAYDNSGNTDKAYVSKTRKRTSKVKRAGVKKYGSHKKSVKHSSKVDSKNHTDADHNDDSAYVKVNNNSNACKHCRTHSWRTGYDANTKKGTHDDKDAVGCRCARWRRYAVVWDTVKKNNKVGGWKKKVVRDSMSSGGGSYDNKKTSNGAASKSRRKKANSTGDVANNSNKKHSSKDYTKKRKSSTSKTTTNSNTKKNSTKSKVVTKSTKASNKTTKKKDTSKVKSTAKTKKKKDNSSTTSAKSKRKRSSSMDDSKDKKSVKKMRVNSSSAVNKRKKSVDSSNRNNSNYTSKKKDKKSTMMTNSNVKSKSKTDGTAYNNAVVDRKCCVCSDNNTSVSMCSNCGVNAHSCTGSDRKWCCNDNHYSTYSCCCANSNYSGHVRDYKYGSGKWCHVCANSAVNRSSTANKRVKAMDYSSHNTANVSYNYTSKCGCNTMNGSACDTCKSNDSVKYHTCADTNKGKCSRNDKDNKVKDYGKCMHATSSKYNMRAGKRYGSRDKYDVKSNNASNKTGKSNTYKMKAYRNHKKDNYKNSNSVKKSDVKSCGRCKTTSSMWWKTNNNNNNNNNNNNSNSSDSTNRSCTCYHMRDDKTSDHDGKTYGNNDDKSDYKDTSNKTRSRTGDS</t>
  </si>
  <si>
    <t>jgi.p|Debsub1|177334</t>
  </si>
  <si>
    <t>KOG3613</t>
  </si>
  <si>
    <t>Dopey and related predicted leucine zipper transcription factors</t>
  </si>
  <si>
    <t>Dopey, N-terminal</t>
  </si>
  <si>
    <t>MDGKKNGKMSGKKTDMSSSKDKRYVVKAASDSWADYASRKSSDDKAAHTGVYSHANKSCSSKNGVHKASYDRASTKANSWGVSCSKKYKHVANVSKNRVCKSGDDNSTDVDMDKKKNNDSHWSMSSNKRGACWCNKRVSVSDNTSRSDAACTDSGRAATSNSVTNNASDVRGDTHNSKVHMNKDKMMMACCRVTRKDMSNRRWNWGNHHNTDNSRAKYDYGVSTTGKGSKYCNNKVDARSSMDKWCHTVTDKMKMCCNKNKNSNNSTTDGVASYWKNYMNGDNKDHNNDNMVTTHVAVVRSGYNKWDVNVTKTTSVVNDDVKNYSNDTASVKYYHTTSDSTRSSASSNSYKNDNCSRCSCYTDDNKGMAWSNKRVTKMVTNHTSADKKNVASTKMNHSDDSKAKKSNWTSVSYANYVTVKCDSCNYHTAGKYNRVRASVWHSNSNDSNAVTRDDNDNNSMSVNAYVKSGSGNRKTSSMNVDTKGCDDASYHNTNRTNGKVKDANTAVMDNSAKKKSNDWDSTYKSMYVKSKGKDRNDATVSNYKNNTSSNTGNDTSKHMTCSYYTNSDKKYSNKKCHKADKNNHDGKDVRGKSTSSWMSTRSYNSVSVTNDAKKDSYKTSYDHDSDASSVSGDSSHSYTSNMRANNDKNGSSDSGGNVGVSARTTNKYSSDASRSWCWADKKNTDAVAKSTYAHKKKTRKTVKVTKYDNGSSATKHVDGGRVTYWNSSRCHSVSASSTTNSAKSKVYYVTDNDSSDWNTRVSNSAYSVSDKVKTSKNSSKGKKNKKADKTTSVSSKNKGAATSHDKTNDSAGASSASHDDASSYDDMDSDKTSSCNSANVVKKRNSKTAMGKYHNKSWKSSDSMDNSNVSTRNWKSSWSCRDKGDVKTSVSTSSNVWNNSVSKGYVRRSCNDYNDDSRTYSDTCVSYRTTKRVVKSHHWTNHNRKVKSTYVNSGCKDKYDNSWSTNADADRGAKTSADKATNDVASKSTRNMNGVKNKSSSRSDSSNYRTYNVNVNACDTND</t>
  </si>
  <si>
    <t>jgi.p|Debsub1|177360</t>
  </si>
  <si>
    <t>Mature-T-Cell Proliferation I type</t>
  </si>
  <si>
    <t>MSSGNSDCHACADCKNNYNSKCSKDNYCCKKYYNGTDKTTCCKNKKRGKDAARKG</t>
  </si>
  <si>
    <t>jgi.p|Debsub1|177367</t>
  </si>
  <si>
    <t>complex ATPase</t>
  </si>
  <si>
    <t>MSDGDKSNHRDTTKRKKRDTDKTAKNDVDDSTKRKYGTDRYDNASKDAKKRDNNVSKKTTKKKRRKTKDADHMDDSRTTSSVKGKRYGNWSYNRSGADMGGKTTAGYRYKKDGVKSTDNWRRSKWTDVNVVGNKGRNDKNADVTSMVRKAHKKRWYVVVDAHRKNDSSSRYSKNRTGTNNHWANDVGDSDVNWNGGKTDDKKNDKVHKVSRRKADVKSKTNYGMADMKWYKKKDDAVNGVVGKRGKTRNVMRKCCNHYDGAGYTTDHNAGKMDKMKKKKGSRVSMSRDDYCYRDYSYCRDGSTAHDRADYNMGKTTRAGGGNTSADVYDSDWNADAMDRAHRGKKVKVYRVTNAKVRAAKRDVGRNANNSVGNSKDDGMHGAKKVSSSTMDDDDAKGAKTANNAKNNGDDNTSDSSTYWNGNAKKDNTWNSKRRKTYSDNYYKDVKTTSNKNNNSKKAKYNDHNGKRAYKKGYRANGDSDAKNRRRRKVNNVVSKNKASHNWTRRDTNHGSAKYGRHDYSRAKAMGNKDKDDVRYRKWSYSGDKYVSSSKKAKNKSKMSKDKYNNSKRVYSKHDRTCVHKYGSNKKSMNDSKDWYMSRTGRRVNTATRGSTKKKKGSSNVNSRGSTTNDNSSNNNGKKRK</t>
  </si>
  <si>
    <t>jgi.p|Debsub1|177405</t>
  </si>
  <si>
    <t>MSTTSRRSSHAKYSKNSKNSKYNGSYAKSKGSYKTNSGDDRYDTGRYSAKSDKDKSKDATVSRRGVVRDDTVKADGKTHKTSGHHTAAGGKNDSSTDVSSSKNKYKNSRGKRSDGWHSDTVTSDYAVKVSTTGGDTWASGYAYKTNRKSTGVYSGKKAAGKYSGVRGANGDTAVHVRTNVTGWKSGGHHTSNGSDSSAKYSYGSHDVRRWKKNDVAWDNRSVYHTATNDYNTRTGVRTVGGRYDNSTSRANR</t>
  </si>
  <si>
    <t>jgi.p|Debsub1|177473</t>
  </si>
  <si>
    <t>MYKSWVSVSATKAGDSNKKTYCYCDSTKNKSTSDKVVNTSDNGRTDARMTGSTVNNKKHGGNSDAGAGRKN</t>
  </si>
  <si>
    <t>jgi.p|Debsub1|177516</t>
  </si>
  <si>
    <t>MVVSTVGKDASATKDHHTNGVRAGSVKKCDDSKHKDTTGTNSANKKNVTTSCVWDTGTANKNKDGKKGATSKTTKSGSDTRDTTAGYSAVTTHKMTDSGTVCGDSANDTVDDTKNMGANYDKKVDTTHYCTRNKNSYKADMNRWKACRRRVGVRDYV</t>
  </si>
  <si>
    <t>jgi.p|Debsub1|177540</t>
  </si>
  <si>
    <t>KOG2516</t>
  </si>
  <si>
    <t>Protein involved in dolichol pathway for N-glycosylation (mannosyltransferase family)</t>
  </si>
  <si>
    <t>2.4.1.260</t>
  </si>
  <si>
    <t>MYKYNKDTGYHSYTKVSNAHDNYGVNVSYNYDHNNGSVRTVGSVAGVKVSTSGNDSTDSDVRCVGANGAMKRDSNARDRSKRRGVGWSHYYSSRTNAVSYASKVGDMSGTWATGVRGGVAVSSGSDNVMCVGTVGTTTDSYWGYWVSKNSGKSADWGWAAYNKYWRVMGMNDADDKSTTSNKANKKKVTHAKNSRVSSAMSHKWRYVTAANGSNKWSASNKTCAMGSAMGYVSSNYGGDAVNKYNNNGKYVHMDVASCMSGNRGHNNSVVYDKTDDTVWNDDTVNNDTHASSKTYNSNNWKTHVSDTRGSKRSNTSTATDHKNTMKDHSMTSDYYVYRVSDDGDKDYRSKNDNDDKDNDGNNDNNTT</t>
  </si>
  <si>
    <t>jgi.p|Debsub1|177550</t>
  </si>
  <si>
    <t>KOG2344</t>
  </si>
  <si>
    <t>Exocyst component protein and related proteins</t>
  </si>
  <si>
    <t>Exo70 exocyst complex subunit</t>
  </si>
  <si>
    <t>MSNVDDADVAVNNKSKTSSRSNKSTKSSTASKKKDVNKNDNRNDSGNSVSNYASTSKYSVNNSGKKDTARSKVKMKSNKRKGNNDKSNNYKVKSNGTNKNYYSSSMNGSTDKMRSSMKVTRHTRKRNSNYKGSNGNRYNNMKAKAGNVGSKNASAKDMDVRKVNSYADVGNNKRSRVNNDTNNHKNVNNDVRSVNNYHNSSDRYSNRVKSVKTDNATTVVSRRKSYNSTNGMKGSWNKVRSVYTSVNSDDDSAHSCSDYDSNGKADVSKKSMGYYKNTTVNRSTSGNGRNRKKRKDDWNYASYRDMTTTTTNAVSGHSGSGMSSKKKKNNSARNYKYNTVNRSYSGKKMNAYKYDKYGSGTKNKAKYKYNKHNR</t>
  </si>
  <si>
    <t>jgi.p|Debsub1|177611</t>
  </si>
  <si>
    <t>KOG3901</t>
  </si>
  <si>
    <t>Transcription initiation factor IID subunit</t>
  </si>
  <si>
    <t>Transcription initiation factor IID, 18kD subunit</t>
  </si>
  <si>
    <t>MSYNTTNSKRRRKRTRDYSGDGYSSDTVNATVTYSDCHTTARNGRSRVKDDARNDYKSRYNSKKAKKDDKNVVSNNAKDNDDNDDNNKHKYNKKKKRKVTGNVTKHDGSDN</t>
  </si>
  <si>
    <t>jgi.p|Debsub1|177698</t>
  </si>
  <si>
    <t>MTKRHSSRVSSGKDDYKKCGHTKTKYKSSSTKNSNSNVSYDCGGTKNAYAKTAVANSDVSSTDRKHYYDGTRYHAKNGYMNSKDDTDKNDTGKTTYDKDKKVDNRSNVTKDNMSRAKKYVKHDVCTGDTGARDNVSNGGRVVKNGSSSASAKSYRRMSKNTVTRGWDGKDTVRRSKDAVYRYVDSNDGAASTDDTVTKSSYNKHAKNKDNYYYDKVVVDAGKDYKVANNWVHGASKKDVSTKGMVSNDDTSTSAKTVKSSDKDTKYDVGKKDTDSAVVCDNNDVKAGKKSNYGAMRTNGKVNSKVSKKANYK</t>
  </si>
  <si>
    <t>jgi.p|Debsub1|177724</t>
  </si>
  <si>
    <t>MGRTATYSYHHASMATAAKTGSAGGSAKVATDSKKGAKDATNDTTYDAGTRYGNMSKAWDGTGSWAKGAGKAGVSTGSVGGGTTVSNSTVHHGMVVGYSHGTSMDVHGGSWGAGTASSDGSRKVSDAKAGANYKTAKKGDN</t>
  </si>
  <si>
    <t>jgi.p|Debsub1|177819</t>
  </si>
  <si>
    <t>MSAVRVAATVKAKGAVHGGDSGAGWSWAKSSKNCDSNYVNAMTANGGYVMGWDYGNDARDVDGYKSCTKSKVSHNADNGGSGAAVSATVADKGGVVASGAKDSSKMTKANTGHGTADNNYGKTSKGSKKHTYGVAHSASAAMKNDVNK</t>
  </si>
  <si>
    <t>jgi.p|Debsub1|177835</t>
  </si>
  <si>
    <t>MDDDVDDGSGGYNNRVVGKSARVDTDKKKTTGYGSGKSTMGKSSKKRANGDSSAKATVKDTKNSVWDGNGCCCTVKDNGVANSRGKDYTTGVADAAKMWDGSSNVYDGVVTVDANKCDVGGHWHRNKHKVSSVNADTDRKKGTTAHAADTNKVDTKSYDKKAMDKVKGNSSTHTTSGDDVDKDHAANTKTSMNYMNNSTYHDDRGTTTHNSNKVSYVWNRANNNHRKGVKKSGNDDVRVGVRTYDGGRVDGTNKVGKNNYDDYSNYK</t>
  </si>
  <si>
    <t>jgi.p|Debsub1|177849</t>
  </si>
  <si>
    <t>MHYVDKKRDHKTGTVGCSDYASAGAKSSNKKKSTDYTTAKKSKYYCTTSYSYDNTYNDSSCWMSGARMGHGDRYKTSNHASSMKNRVWGCYDHYNSGRVTTSNTSRSRVNSKYSDNTTVMKM</t>
  </si>
  <si>
    <t>jgi.p|Debsub1|177951</t>
  </si>
  <si>
    <t>MSGVTYNNMDCKDVNMAYSAHMAVWADSNYAKYTVYGVVVAVKHWYRYDYTYRKSKGGNSNVASYRVGYKVGKCYYTSASGSTTVSTYCYCVHWYRGCRGGSAVRAGMATATVYVSGKSNMTTGSYKNVHYVGAAVSVHTYDRGGAANHNVSDAYYSGGCVSKAWRKVCYGHHWMGAYGTWWHDNTGMDYMYGAAWATVYRKTTRNSMKRRASKGDAYSVTGHKWKGHCRVGTRMDNHSVCSNDNRKVKRGTKHADDYAMKKKVDGYGGTVRDSSDNTATGSGVTATSTANAKNDDKCRKNWRHNDSWTNRCAGDYYADYVCHGNDKNSTKASKSSKTRSTTSDANHYKYDNSRTARRNMVVCSGSDSTKSTSRTASANNDNNGYHTSGW</t>
  </si>
  <si>
    <t>jgi.p|Debsub1|177961</t>
  </si>
  <si>
    <t>MDTTKATSDSVGKGGADAVSGHKWNVDSSSGSKGKRTSVWSGGGTNSWGSASTGSGGMVYGASYCGTSMSSASAGGYVWTRVSKKYSSAYCGSAWAGSTSASMASANMAWVMMHDHVKWVYVNNCHGRYYANAAYTSSVVTTVVCSRGNYASVTDNGTGWSSSGAVGNNWSSCDSATHAVNARDAMGTVTGCTSCYSAMSHNDNSNTGVYDYYAGNRAGACGTTACGCTSSHTWARCWSSRDNGSKYSVDKAGNAHSSWVAGCYSDAANSMVVGCTSYVTCYRGRNNKHGWGGANVTCCWTAVSSMVTAGTMNYVSVVVYWTYWWVKGWACRDNAGGRGNDDVCK</t>
  </si>
  <si>
    <t>jgi.p|Debsub1|177978</t>
  </si>
  <si>
    <t>MKKNVSKDRGVSKKVNDSAVTASKSDVTSNKVRDDYAAVTVDDSYAVRASVSSDDVDNTRMWVGMNTGSANSHATTVTSAWGMAWAKMNKGANGNKHTVMANVSGGGAAYATDSNKYMDGWGAAWSTCGAGGARRVVNASMWNVTVTTNHNNNHADGWKSRYAGCSWYWNYASYATWANVVNVGASTGGTDWNSGYGSASAATSMVTWVVAHYSNTWYAYSSSSSYDRYGSTYNVSKNKDTSNKKSYSYSSTTASYGSAAMATVHTAHGKDMRKKKDVHMRMKNYKDVWWVVVASVTRCWNTMVYAVAAVGVATNAVGNVVTGYMVGKAMMKTYGYTNNAVTVDMKGHYMKARTAVASWGSVVATRWAYGNDNCDTNASSYTCNGKVNASWGVGRSGYYGGAMNWKKWNSRWNWVSGTGYATYNYSSYCAVGAGYWKKRWHWWSKYNYSSAGDGMAWSSVTSTNTAASWWGNNVSTMDMGTARAGWGSSW</t>
  </si>
  <si>
    <t>jgi.p|Debsub1|178066</t>
  </si>
  <si>
    <t>KOG2200</t>
  </si>
  <si>
    <t>Tumour suppressor protein p122-RhoGAP/DLC1</t>
  </si>
  <si>
    <t>Zinc-binding domain present in Lin-11, Isl-1, Mec-3.</t>
  </si>
  <si>
    <t>MSHSSSKNANKKYKNHTSYKASDYNNDSNKASKHNGMRHRSHSYGYSNDKKDVAGGVNYAHNNTNWKTMSYSYKTDKRHSSKSSNTAHVANNYHSHTKANKSGGHSKNRHSAVSSSKSNMGNSAAHSHHNVRNRSKTKVATTRSSNTDSRSDTDSRSRKKSMHKKKKCKGCGTGVRASSAHCRCSCGNCSSKYDTGKYVACYDYKKDCNCNNARGYTAGNKYHHKCAVCVVSDSYYHGDYCHYHYSKYATHCGCHSSVKVRGGRNWHCYMVHKWNVCADSVGRHNNDSNVTNTKNSNKAHVNTMNCWTSGYTTAACSDMNACTSNHSGGSTGKNVVNADVVDCSTVNSNTSKTTSDSSSTNNTGSSDAMDRKRNSGKMSYARKSMTSSGSSTAVVTGCAHYKRGNNAKVNKGTTDATDKRMKYNSSSDNKVNRKSRTTNATDSCSCKSKSCKDNKRWHTRCVCYSCSKGSNHAVSAYNSNSAYCDCYNKNDNAVGVSDSVYKAYRSKSVMKVNKNVSVRASKKNMSDSAARNATADDYSKTNDVTRRTSRSKSNSKNARKSVAADKAKDTNGMVDGSNDTNKNTRKTSVSSSYKSNDNSSRRSKKSRRDKHATNNNDRTSDNKSTDDRVAAARRNAKHHNSYKHAMSVRTAASTSNASNRRNNSKSSNDNTWHNVGDVSSTSKYYSNKSHRHAVAVNYNKDGTRKTWDKKGGTSDKKDKHNVGVDDVTKKYGVDSDGVGSKRVVDNARKDMSVGRNGNKKRTDNKNKSADSSTAVAAMKKWRNTNYDWSSKDAACKRAYCMRSHRNVYSWVASADTGSKMDHNATVSNSKKASSDSTGDNYGVVNKHCDDKCKNNKSNSTKMNKKTSKNNNKNNNSSTSVDVTNKVSRGHSKVTNSHGTSNVH</t>
  </si>
  <si>
    <t>jgi.p|Debsub1|178101</t>
  </si>
  <si>
    <t>4.1.2.53</t>
  </si>
  <si>
    <t>MTDGGYTTKDSKYTDTVSHANYKNGRGVVCGSMGCVHTSRHDVVAARADNKAGAMGSAVSKAAAGANVGYGASGDYNVADSAVMYNYGTCNNVTTDTYKAHNVGTKTHNDYTGKNTTCKTNNRTGGVVASVGYGADGSAKVMVKYNCKGKSAASDYVTKADMMNVVGKYAKVHNGGTGRSKSDDVYKKDAKKS</t>
  </si>
  <si>
    <t>jgi.p|Debsub1|178166</t>
  </si>
  <si>
    <t>3.6.1.3,3.6.3.1</t>
  </si>
  <si>
    <t>MSTGTSDNSDVRAHARRKRGSRSNKTTSNSNATSNTRNNDTANDKSNWGSSGNSKVSNGNDADADSKDNTYSRRSNSTVTNSSRSDGRRHKRKRARRNRVKMVKKNRGDDKTGYGRSVNHCNNSDDYDSHHKCDRNGAYCNNVVTSAKYNATKKASKANCYMVVAMMTWSTTGYTTVMSSARGDDWKRHNDKNNKRTTVVRDSNDTHSATMTTVSNDGNNMSSSSSASSDTYTNVDKKYNKHTTRWKNVKVGDKKNWADVATSTAYVTMADGTNKSKRHNSKRSKVSGKSTRATVDNTDYNGTNNSGDNVYRGSRNTKSVGVTTGTKRMNNKNRTKAKKNNYVMVCVVVSASTMARYKKNKYKAWYYDVGVATMGMYNTSYVTMKVMCVYDDMYHVSNTADAKTATGVSYSDKTGTTDNMRKSVSGVSWHDDKAGTGDDSDKRTYYSTDSTKDTSANRKSSSAYRRSTASARDSDMKSSNWRSSAAKSDNSASYSRTAKKAKSACNTCKRKDTGRRSDSNDSKDNDDYASSDAVAARDGVVNRNSVKYNGAGTYVDVSSARKRMSVVVKDGRCCKGADNKRNSAKKAKSNSADRKTADAVTKSHSRNSSSKRSHMRSNTNAASDNYANNYDDASKSRKSHAKKYSDVTNHGDDTSAGKVKDNKNDNVNDKTHSTGRTYARWDKRYDWSNYSAKTASDRAGKVDVGGRHNCGATADKNGVSADKRRAGKMWMTGDKRTANGYSCRKDYSTVVVSSGRDSSRVRSTHDGGRAHCVAVDGATADKDTNMASDCVTDSTCCRASSKASMVSAVRNKKDAVTAGDGANDAMSADGVGTGKGAARSADYAARKVNGRYNYRTAKVCTYKYTAYRNTSGSSMYSWSSMNTTSVCVGMDKDKATAVYAKGRYANKSWMAATSVGVSAYYVWGTARDNTTGDVSAVNAKCMNRWAAASVGGYGWNVMAYRTKDSTYVSYGMTGRDSWWASATDKVKNSDDKMKDMRRSYKHGWTVKSWKRRSVWKAGKKSSSDMNSTNMVHRKRAGTDNTGSGTVYSGDTYHSSTHDSGKRVKNKDGAWTKSSRVSKKNSNNSGMADVDARNGRNKVSN</t>
  </si>
  <si>
    <t>jgi.p|Debsub1|178179</t>
  </si>
  <si>
    <t>KOG1733</t>
  </si>
  <si>
    <t>Mitochondrial import inner membrane translocase, subunit TIM13</t>
  </si>
  <si>
    <t>MAGTSTSTSTGSNSGSKDSAVANATVNKTNCKCVNGNDACVNCKYMRSWNVVSKSYTRSSN</t>
  </si>
  <si>
    <t>jgi.p|Debsub1|178186</t>
  </si>
  <si>
    <t>MYWKYHVVSTVARAGDYKSDDNYSSNDKVVKTNYTSVKYAWCGYCKVYHKAKHNDGYANVASVNCDDKNKCARYKSGTMVRKYDSKKKSRVYNHAYNGRSRSMYTTSRKNYVKKNSDGKWSNKNNKVTSKSYKSADNTKGMVTKSDANNKVVNGKSGDDRNDTTKKSKYNSDKSDKVKSWSNNGSKKDKKYYSNYRKGKKAKKVVHD</t>
  </si>
  <si>
    <t>jgi.p|Debsub1|178332</t>
  </si>
  <si>
    <t>KOG2380</t>
  </si>
  <si>
    <t>Prephenate dehydrogenase (NADP+)</t>
  </si>
  <si>
    <t>Prephenate dehydrogenase</t>
  </si>
  <si>
    <t>1.3.1.13</t>
  </si>
  <si>
    <t>MVVTDAVSKGTKVGGGDMGYYAKRSAAGWKVVGCDRDTKAKAKDNGHYVSRSDYYSVANNKVSYGSTKGAVGGTSCKAKSDTDVSHSHGKVNTTGVKHRASDSRVCVSCKSKVVYSAKHDKTADTAVTHAASMGVAWKSNYWTRWVGGMNAKMNSRSNKWHVYAGATNSAHVYSRSVTYTMGKKDKTRYKAKSVRHSDHNDDDNSSKVGGKANSHSSVDSWKDYDHCSTRGVTYCTGDCDAVNDVTRDDTAARTWASSNKYKKTAMANAVGNMKTRVRSKD</t>
  </si>
  <si>
    <t>jgi.p|Debsub1|178347</t>
  </si>
  <si>
    <t>KOG1236</t>
  </si>
  <si>
    <t>Predicted unusual protein kinase</t>
  </si>
  <si>
    <t>ABC1 family</t>
  </si>
  <si>
    <t>MNRGGVRNSKRVNKASKKRSTSRSTNVRGGGGGTTATVSTVNDADTTHKVKNATYNGYASRYNNYRHDKHKGNKKRYYKSVDYDTGRSVVSCCWGHKDKSTGKNTRSGAKWYRYRWSAKAGASKGWAASRTDSKMCDSNHSNAKAHSKDTRSKSDDNKAGVGAAVYAKSNKANKVRHGDKVNSKGKDNVTHGDTSNVAKVHNVVKNRDRMKANNMVTMWSDVSMRDRGNARRSNKKRDHKYNTTRDVVYHAMSKSSDNGKNSKVSDKGDAKMDNVHADHGNMMRYKNKHRYKVKSSNTNKTNSDDNKWCKKSYDGYHACDVGTNHNDRNDRASDGYKAGMVRSRTTVDKAKVDKVGTMRRTTGNSGDDVGMVRNHHVRMGDTVVAGGRYDDASSVRKGVKGRKNDSNMMKVWAVRHASDHAVKADMSN</t>
  </si>
  <si>
    <t>jgi.p|Debsub1|178366</t>
  </si>
  <si>
    <t>KOG1743</t>
  </si>
  <si>
    <t>Ferric reductase-like proteins</t>
  </si>
  <si>
    <t>Got1/Sft2-like family</t>
  </si>
  <si>
    <t>GVGTAGGGMADSAAGNVGGRTVTTRTKMRGTCCTGAKRSGCGGGDGTVRSYGDSHVATDRAGNTV</t>
  </si>
  <si>
    <t>jgi.p|Debsub1|178372</t>
  </si>
  <si>
    <t>KOG3497</t>
  </si>
  <si>
    <t>DNA-directed RNA polymerase, subunit RPB10</t>
  </si>
  <si>
    <t>DNA-directed RNA</t>
  </si>
  <si>
    <t>MVRCSCGKVVGDKWTYYDDTMTGDADKKRYCCRRMVTHVDKRYNKKDVN</t>
  </si>
  <si>
    <t>jgi.p|Debsub1|178421</t>
  </si>
  <si>
    <t>KOG3106</t>
  </si>
  <si>
    <t>ER lumen protein retaining receptor</t>
  </si>
  <si>
    <t>(ER) lumen</t>
  </si>
  <si>
    <t>MNRAGDSHASYSHKSKGSKTSYAVYTRYDSSYSYNSMKGSSYVYMAKYRKSKDDTVRYVGGSSTHKYSGWSSWSVARTGANTTHYAGVYRVYNWYRYGGKDYAVAGTAVYSDYYYTRVMGNV</t>
  </si>
  <si>
    <t>jgi.p|Debsub1|178444</t>
  </si>
  <si>
    <t>tRNA (Adenine-N(1)-)-methyltransferase</t>
  </si>
  <si>
    <t>MGRKKSYVANAKGDAVRRKSTAYTKKKGVVVTHNGTHDDGKKRVYRYKMKGKKNVGDDKVTTDYTSVKRAYSDASVADDVDNVVKDMDVVKSKHAGTGNGSTSCNAHAANGAKHYNDKSRGAVHSVDRNMMHSAVGKSNVSNYKNGRYVDDVYVSTSAWKNKYYSGVDNAYYDAKHMKATVCSVTCKKVDSRRTSAHCHYTNKDTTKTGNGGGTRWDVKTVTRSSVSCRKVGKVVGGGVGVKKSSVNGANNNK</t>
  </si>
  <si>
    <t>jgi.p|Debsub1|178555</t>
  </si>
  <si>
    <t>MTVDDSDYSTRTYMGYSRDGNTTTGYAHTSAGSKTVYTSVCCTTCRSKSYRSYCVKNRSGVWWTKCSSYYSMGDAYRYMSVMGSNMNVTGSSNYSATGDKSSNSRSKVYRNAHMSTGWYAVKRSSKSHRNSVSKTSNVHDDVCNTGGNWYYDYRDVANANVASCKSTSYAKCKKSKNDNVNKKSRKSKNSKNKYYKSKKRYRRGRAKKVSDWCKTNTKDKKKATTGKKHNKVTTGAYAHCSGNDTHKDWDNMARNNTACKYVSSVYVVSGVSVTKSKWYKARDTSSSATDVVRTYKGMSGADNWYAVVVTSSTVKVDTSVATNKAATYTKAACGNNRGHTVHKKDKTRKNRTNRKWGSYVYSVASGCYCVSASYYKYAKYYNRTNSDTKGKHYAHYTGYCCCGKNNDSCMVGWVMCATGNTYSRYVKHSYSDKKRDAANKNNNHHKKNDYNRKHAKYKKWDNGDRRASRVDGGGSTNGAKNNNKKNMKTNADYK</t>
  </si>
  <si>
    <t>jgi.p|Debsub1|178599</t>
  </si>
  <si>
    <t>MSSVDSDKAKYAAAKKANKKKSMGADYDGHYYGNVNVNRGRRSGYRGGKGRYNNYYAGNSHRGNMHRNMSVVNSNNTNDKNNSKNDSNAKYVSSSKSGMTVNSVYKDKKRSDAKMDKKKKANARTRVKNSKTDSYDRKVDGDTAVTNNGDDTTGKKTVVWNNKNYTRKNGDKSTRRGRYVNNYYDSN</t>
  </si>
  <si>
    <t>jgi.p|Debsub1|178603</t>
  </si>
  <si>
    <t>MGTKDDDGSWRTNSGRNSKMCRMAGKHHGSKSGYNNDRVGSYDGGVGSGDSYCKRTGSHNKRCCVRNCGSKSKVNWDANVNVGCKKYDDASHVTSTRDYDNKKKTSHNTASDNTSHTYDAVTGTMRKDVKKSSSADGGNYGKDSDTSGMNRVTDYNHKGNGNYDNYDKNVDRVKANTSYRGVKKAYNNRSDTANNTTADTNKSAKDTTVSKKVSTDRNSAKKTMTYTDKSGTHYNKGGHCTNSYDKVRKDRTKAAAKNKKSKYHNSRSSNTKDTVAYHYKRSYNMAVTRRNSHNGCGGVRRTN</t>
  </si>
  <si>
    <t>jgi.p|Debsub1|178630</t>
  </si>
  <si>
    <t>KOG1492</t>
  </si>
  <si>
    <t>C3H1-type Zn-finger protein</t>
  </si>
  <si>
    <t>TTTTGCKGSSCKYKHDSKCRYSNNCHNKCSHSSYNTCRYNKCVNCTYHVKNYNKANYWVCRAGGSCSRGRNCMHVCDNGTCRGKSCTAHSATSTRMSKDKDAVVSDANSTTNSYTDSTSRDGKYDYDNDGSSNNNVKNANKYTKNSMHDSDSRNNSGSDSYSDDNND</t>
  </si>
  <si>
    <t>jgi.p|Debsub1|178638</t>
  </si>
  <si>
    <t>to Saccharomyces cerevisiae ECM33 (YBR078W) and PST1 (YDR055W)</t>
  </si>
  <si>
    <t>MKTVTATCSSGVAKDSCSSTTTAASAASNSCTDGKDTGDTSDSSVKKGDKNSSSVTDVNNSSGSTVAYTHSDTSSKASSSANNKGSDAGSKSDTASSGTNYDTVGSDVDNNKNSSDSSSVKDSVSNSDCVKDWASNTDVADSASNTKVNGTNAYNTSVKSKVGGSANNDTSADKTTGGRMNNTDDMDSSKATVGAVNGNANTKKKVDGTTTKSDDCSAKKKKKVVKGGKSTCSAKKKSSSSKKGSSTSSSSSSTDSGSSSGSSSDSSSTKSSNANVNSTTVAMGAAAV</t>
  </si>
  <si>
    <t>jgi.p|Debsub1|178654</t>
  </si>
  <si>
    <t>MSKRKTRARTGCNCRKKHKKCDTKNCSSCMKRSVCWNNGRNRNSSGSGVNNTNDKYADRKNNKAVTTNDSAASRKYSSNHNSNSSMSSKSSKSVVSSDHDTSNNTGSNMNSTDSKVNNSNRSGKGSKNDSGSHSSNKRVNGNNHKDSDTDNNRSRANKVYNSDSGNGNNCNNTDASARVDSNTTYSSDSAYNDHNTRDYMTNANDTTTANNNCSANSRNSSKNDANDNSKDVRSANTSNNKVSDNSTSSSKNYYVAWDMDNSNGTTVADAGSKAYAYASSRKTDYSKTNYSKHTVNRDKSSACVCVMMSSSRWRHHGCHAANDNGSGDRRWCYARMDVNSAVGCTSSWKGCSYKRNDAKDDDMYANYVCSRVNTKDSKNHWWNDWNNRHKGYDDKGVNGASANHMAVTNKRYKKSSCKSTWHAKCASHNNHHGCWNNAWAGKSSDYHNDKSTTGWMKRKKDKKYWNGMV</t>
  </si>
  <si>
    <t>jgi.p|Debsub1|178663</t>
  </si>
  <si>
    <t>MSKNGNSNVDDHTSTNTWWSGSGTNSWGSSSATGSSGGTVYGGNAVATSVSTNSGGYWTCANRYKRSYCGCSYAGATNASTSGVATSMAYDHTNKRWHTYNVVSVNMWDRTSSAYSTTTVTCSCSRGAYANVKDNTTGWKSGGVGVNWSYVGDSATHMVDGSRSRRAGTVVGVTAYSSMCSDKKVVARSTRSSAAVSCTTGCNVANTWTRCWSSRDRGGSKYWSNRSRNAHSNYGGCVSSTANATACTSYSTACVGGRHKKGYWGRGCNMTWTCVSYVTADSMNYVSAVYGAAYVYWTRRCSTCGDKSSYNSASHC</t>
  </si>
  <si>
    <t>jgi.p|Debsub1|178689</t>
  </si>
  <si>
    <t>MTDDTKDVYGSTAAGTYYNRSWKSVRTGVKGHSKTKYTGGSNYWVYSAGATTYGSDHSTHGKYSNVGYSKSTDCNAVSDKMSSSAVSVGDKRVRNAAKSYANNCDRDDSKKKWARCGSSVWSKYVHVNRVYAHSARSRTSDVDRDWNTDNADGTVYGVKDDNKHKSVMGDRVVRRSDKGVNMRRTNWRRAMHYRNGNDTRSRDRRRKNWADDNDNYYNNRVKCGSDGVCYKVTGNDSNADSKHVGARGGTNVSDKHRRYWGARSHNSCGCKYRHASKNTGSDYVSSMDNVVAWTHNACKDGKNVNSAYWDVKSDSTVKDDMGVTSADRTNKVHKGWHKANNKKDGSARKYYADNNANGRCATSAYCDKSTNWDA</t>
  </si>
  <si>
    <t>jgi.p|Debsub1|178710</t>
  </si>
  <si>
    <t>KOG3982</t>
  </si>
  <si>
    <t>Runt and related transcription factors</t>
  </si>
  <si>
    <t>MSDSTVDRRYGNDGVRNVMAYKTYGSYKYYANRAVASSNYDVSYHSAGGVHKKGAVVHRDRKNYRYAGVSKMSRAAVKKRCNHCVGGHSRGRSCMGVHGGCDCGRRKRMSRHCVNRDSTRVAKKYGRMANVYCADDGDARGRGRDTSSGSGSGAGSSSSSSSSSASSSANNTVNRTTTVNHHVKKVDRNRVDSVKAMAHMVAKAVGAMTSANNVNAGVVRKGVANNHSSTYRAVTYTCVYSKYMAVYMVMHGKTASASMDNYGAGNNNNNNNNSCVVNARDYHKTGYASADRMRDTTSARNDVCWMDHCRKDDNAVADHASDATTVNDNAMDGDAAAGDDDGDDNDGGGVYAMAATGASASYYYGGGGDDGGDGDNSSSNNAVTYGGVAYTKKYCRSSGVYMAKTCDKRARSRRVSRDADVSVSTGYRAVRTHYTYGSARSGNRNVTGDNSNAVVGHKDMRTARYAHSCVSHGDYSVDNARSDGMVSTCVVYSRYKHRYNDDADRNAHSKTTHCARSTDRSVAGTSKYRGVYGTGCYNYNKSANAKDRGSSWYVVYRRMYVMTVDNAKYDAATDKRAGSHWSYGMNNHRKYKCVRKRCHYTKSVRADMYRVYTARTGHSVATSTHYGTANYSVNAADVRSRHGVWHRGGRKVDGVVDADVDDVDDVVGDVDVVDDVAVAVDDVAVDDAVGDADDDDVAVDDDASRDNSVVDADSSDVVSASSSVSRMSHASMSHASMSHASMSHASMSHASSHSSASDSSNHHSNSTHYASHGGSSRDSGGAYDAYDAVSRVRARKYKKRKRKRKRKKRKRKRRKAKVRRRKRTASVTVRSKVKDSYSATRGMCRVGKGGGSSVRMADTNSVRRHASSSMHRSDSRSGSRSRMSSDSRSHSGSSTTSSNRRRTSATGKASDSRSASVKWKSASTSKDVVSDDSSDDDCDDDYDRR</t>
  </si>
  <si>
    <t>jgi.p|Debsub1|178745</t>
  </si>
  <si>
    <t>KOG3290</t>
  </si>
  <si>
    <t>Peroxisomal phytanoyl-CoA hydroxylase</t>
  </si>
  <si>
    <t>Phytanoyl-CoA dioxygenase (PhyH)</t>
  </si>
  <si>
    <t>MYNSTKDTSGKVVNNAHSVSSSSTTKDTTYNSDSKKYGVCVKSKGTCDSVKDYRDAWNGSKTTVVTRSVKSSTSVDCNNVSSSSNYWTGNKGNSYNSSTYKVGNAKDRYHRDMHHNHKSSYYGSTGSVATTTKNNGATRVGSHWGNRCTNKKNVCYKGDCVGSTYHAASSNTDRTSYMTKSYKNYDTMDHKKYSTKAKGDSCGHMDYKNTMTSDSRDSGTDRNKNYTTYR</t>
  </si>
  <si>
    <t>jgi.p|Debsub1|1788</t>
  </si>
  <si>
    <t>RNA pseudouridylate synthase</t>
  </si>
  <si>
    <t>5.4.99.42</t>
  </si>
  <si>
    <t>MSTSYYNGRKVKYYTYKTHVKSRWGKTVYVTTGDSDVTKKTNYSNGMKGGKGWNNARKHDYNSKHVHSVSGKKTTNYTTSTSSVNDVVVVNKAGTHKGNYRYNSTVKHDNNWCHRDKVTSGGTTKGGRKYNNNHRDRSKYVARVGKDVMNCVNTSGGYMSNSTNSNSTTKRYNNSVCKTGRMHRVHRNAGHVNDYYNNSSKKRRRNMYNYDKHHNVHDTAVDVKASKTKVNVRYMVKDMKDYNKTCDVCNRSDSDNVDGWHARYKYSAGSSCTAWCN</t>
  </si>
  <si>
    <t>jgi.p|Debsub1|182721</t>
  </si>
  <si>
    <t>axoneme assembly</t>
  </si>
  <si>
    <t>MASHTSYNTNKNVHVDDGSKSNNVRSTSTSKKKTSNYASNSSSNHSTVKKNRVVYDKRYTHMKMGNNTTNVYNSDGKSDDRSTAYNCVYNDNNMKKDHNASRSMSAYHHDSRKKWDYYRYRAVSKTAGDVTCSVNKYNTYTRNDAKGDNWKNKDYGNCRGVKDSNGGGYSTAGKMNKVVACNGSSSDNVNSSKVNKYNYVRTDVSNRDSRGVNRNKYSSNCKGAKSYDSCNSMTGVKDHSNSMTNTRGKAKVNGNGVNSNKNSNYGNNNKTNKVTAKYGNNVTTKNVGDMDDDNDKHTTKDVNKRGYHSKSVSYSTSAYNKRNVKGNKRTDSGNTNDHSVTDRSVSNAYVRANRKVSKSNN</t>
  </si>
  <si>
    <t>jgi.p|Debsub1|182904</t>
  </si>
  <si>
    <t>MAYSDKRRGRAGVGYVKNSNTSSHVSSVTDGDVAKDKGKDDKHSSDKDVGDTKRMDKKTHKCDYVYSSKHSNGKYKYYMRAKCRTRSAVVNDKKVKSSDARNCNTDTTWHSSDSKVHSVVTGDHAWRDAARSVYKYDKRKKGANTAYNSYCNAHGSGVKRGNTAVDVRDWRVCKYDSASTTNYYHSGRDSNDRWKAYKVVKRSSDKTGSNYYSRTGSTGGVGNVNYNTGVRSARSDDACANSMTKKVRNTNTDRDSSHTDVNSGKKYGVHVWGKVYAYVDGYGGSYMDDANSSDMGTDVDDVYNTRKMSKVGNYYTGTGGGHGHYAWMSVRRTTDDDTKSMDNTAGMHSVHVNSKMGKDTRSWAWCNSGKTYAKHKHKKANKAYDVSNVASVD</t>
  </si>
  <si>
    <t>jgi.p|Debsub1|183222</t>
  </si>
  <si>
    <t>MDHNNVAKGGDSGKTSMVKYVGSDDYTGVNMDKKRNTVTSWDGGKNMVSNDAVAMDTRKSTNSKWYRVRGNKTAVGTKYDDYDMTSKKGHAMKAVCSTSHSNVKKSKADKNDVNVGYK</t>
  </si>
  <si>
    <t>jgi.p|Debsub1|183284</t>
  </si>
  <si>
    <t>Peptide N-acetyl-beta-D-glucosaminyl asparaginase amidase A</t>
  </si>
  <si>
    <t>MSHADTSWNKGKRMNDKGVYDKSSYSDDGKGSDYVKARKRKGVGRGMGVSKDYRTKHHCNGADKANMASYVDSYGSNSNANTVRVANNVRHSYGVHSASVKHKGHSWGSVVANYTSDVNRVVTNTSVGVYDRANVDGWRTSTAGGRAVSSKKDVSSYKTKDSKDNSGRTGVDYNVHHATANDDKKNSSVAKASYASNGKDSSSYSDKNSVVNTTRRSTSGNAAWYANVDKYVRKKNGRAGHGVRVNVYNGKATSSGGSAWSVMDSDSDDVSGWNSDRNSNGDTSKDVRSNGANWTSANTYSKVVAVSGTKDHSNNARVDATGSTSASDATSNNVKDGSNTTVSSSAKSNVNYRHGDSKVVHGSSAKSSHNSSDDKVGDSNHSYKSNYTSKKDKSKKGADKYDAKANAKVVHVDGKNVMSTTTAHGDSKYSHGNHGGNKTKYKNVSAGAYNYRKVDAVNGTTSDKSKTGNNDDHSYHKSGRHKVMKKKVRAYDNAAAVADHDKSDMTSKVRDTYTMNGDCVNNGDAKGRGKHSKGKKYHGGKYKHHGDDRHGGKHHDDDSDDHAKGMKHHGGKHHDDDKAKMGMKNHGGKHHDDSDDDKAKMGMKHHGGKHHDDDKVKMGMKHHGGKHHDDDSDDHAKGMKHHGGKHHDDDSDDHAKGMKHHGGKHHDDDSDDHAKGMKHHGGKHHDDDKVKMGMKHHGGKHHDDSDDHAKGMKHHGGKHHDDDKVKMGMKNHDDDKRHGGKHHDDDSDDHAKGMKHHGGKHHDDDKHHGGKHHDDDSDDHKSSKVGMKNHDDDKRHGGKHHDDDSDDHKSSKVGMKNHDDDKRHGGKHHDDDSDDKHKSSKVGMKNHDDDKRHGGKHHDDDSDDHKSSKVGMKNHDDDKRHGGKHSNDDAVNRDTSDH</t>
  </si>
  <si>
    <t>jgi.p|Debsub1|183764</t>
  </si>
  <si>
    <t>MRSANCKTSSASTSRVAVTSYSSRSNNNNNKRYATNKSGRHGKVKYVSKAHDTNKKGVVRVMVKKKNSARKCCRVRSNGNVVSCGGHNHHVVVRGGRVDGVKYRVRGADAGVANRTTSRSKYGVKKKDS</t>
  </si>
  <si>
    <t>jgi.p|Debsub1|183819</t>
  </si>
  <si>
    <t>MNKSKDGTTVDVKVGSVDMNNTTNDDNDKDKKYGTKRKSRHVAMGSGTGGSSMTSGSSGWACVVWMCVAMCSKGSHYSARWDAMGACTMYYTTMVCVVVAASVGWTDANGAVGSNVGVNWYGVSSMKVVGMGAMCGGNKKDSGHWSGGKSYVSGATGGWWNVYAAACGGDGMAGVSRKVMAGRRAYRYYGGMNSCASNDAVAASATGKVGAAASWVGVKNVGVTGDSVNAVMSAAWSCGNGCYAATRCAYSASAGYRSKCKNGAYCVGSVACSSSSSTAVWNATTGCTYVWCYKRRADAGDYKKDTYYCYMSYGTVVNGWGSVSNTSYAAVYAWKKKTHRKDSADTTGKADNWASKKTGYKAYDKSDCN</t>
  </si>
  <si>
    <t>jgi.p|Debsub1|183929</t>
  </si>
  <si>
    <t>MSVNTRVYSVARVYADANSTRAYWDYTHKWGKNYSKGRGKYSVGNYNDCVKVKVKMKKYRVKKNTGGNVGDVRDSKAKVNNVDRVYKTVSDYYTADYSHSMGHRDVKNMDTKKRDWGAYHSGMDYNVRVASRYHKGVNYDYSDWSVGCMAAKKRGDSNNDVAKVGTKDNYVNKYGKSDYDSGNYRKWANSNHSVVDDKTYDHRTAKAMDHKKTN</t>
  </si>
  <si>
    <t>jgi.p|Debsub1|184039</t>
  </si>
  <si>
    <t>KOG1411</t>
  </si>
  <si>
    <t>Aspartate aminotransferase/Glutamic oxaloacetic transaminase AAT1/GOT2</t>
  </si>
  <si>
    <t>MSRVKRNCRSVMSRVCKWNDADKGTAVNDSNKKNGVGAYRDNSGKVDSVKNAAKTTKYTGGNKNKVVRNNNSGKDANGAKDNRVTSTSGTGSRVADNRNSAKKYVKTWANHAVTDAGSTYYDYYNKDNNDYDKKKSSNAGSVVHACCHNTGMDTAWDVSVKKDMAYGASGNYKDGRRNVVNGDTTYACSAKNMGYGRTGSSTSAHSTASKKRMYSSHGSKVTADSYNAWSDDVVSRNTVRTKYKDKSNYNWDHKRGMVYTGSAVRKYSVYATDGRSSGNDHNVDYADAMNVVNK</t>
  </si>
  <si>
    <t>jgi.p|Debsub1|184057</t>
  </si>
  <si>
    <t>MSVSSYKKVNKAVKVNCNYGTSTRASDNSKDGVVVKYSNDTRGWMKGDAKRMYANNVTAGGVVSKSSKHSVGDKVTGRSWYVVANMSTDSAGTSYASVGMTGTAYGVTKVGKKGTVSAASGATGSMCVAKHVGASKVGSGSAKCKWVSGADVCVNYNDADYKSDVGDDVDVYYDNVGGSMTKVKAGHVVACGASGYNDVDKMVTSWTTRNRTVRGVDVKDAGNASSAKGKKTDTSVDSKNVSKVTWGSNKKNGKVTKA</t>
  </si>
  <si>
    <t>jgi.p|Debsub1|184768</t>
  </si>
  <si>
    <t>KOG2284</t>
  </si>
  <si>
    <t>E3 ubiquitin ligase, Cullin 2 component</t>
  </si>
  <si>
    <t>MSSVASDNATWSGGAGDGVTSKMYMNCYTAYNYCVNKSRHGSANTVSAVSGNNSYSAGAYAKDYVTSKKDSYVKRWTRTGAGYMNNVDYMNRYWVKRSDGRRDVDVNTSKWKSHNNNADKDVDKRNNVDSNYSTAKSVYGDDKKNVVYKHHKKTAYYSKSAKSHNVVDYMKKCDTRSVSRSNNYDNHTKKTNTVKDHAAMYDRDHMYKARVSTADTKYKDASKAKNSDDSKSADGKTSKRTTAGVSKSYHTSYKNDVTVANKDKSDNACRYVNKNSATKSNCKTDARYADGKATSRSDGMTDNMKDDKDAHYRRAKRNNNTKSDSKNSYTSKMTKMDMKSSDKVNVRSSDNVKDTASMWKHDDYKKASDKVYNKKHTGRWWNHGKSVKANSRKGKTVSNVMANKSNTSKDTVGVAKHTAHTKYKDNGTCNRDDTKTVYKSKKRVNVSSKTKNTNKDSRRNYSACVRMKARKMKHNVNDVATSSRRAKDKRVDYKYRRDNDTYYA</t>
  </si>
  <si>
    <t>jgi.p|Debsub1|184938</t>
  </si>
  <si>
    <t>MRVARNVNSARSSSGVRKMYDHAKKVSGAMATKRVRYAKATSSNHNGSHWTNWDVGKGNRWNDGYSSADYMGTNMHDTKAARAGGWDHYVKKRHRKKYATNHSSGKHRTK</t>
  </si>
  <si>
    <t>jgi.p|Debsub1|185022</t>
  </si>
  <si>
    <t>KOG1525</t>
  </si>
  <si>
    <t>Sister chromatid cohesion complex Cohesin, subunit PDS5</t>
  </si>
  <si>
    <t>to Saccharomyces cerevisiae PDS5 (YMR076C)</t>
  </si>
  <si>
    <t>MTVRNSKVTGGHKKKSTVNTKNRTDSAVHDVDSSGKNDSNKKKHANVGVAYVCCGSDRYADATATSKAKKADTNYNYKRAVRSVMTDDAYDSTKKTRVSDSSSDVHNVKMNKTNSATSGKSNSNGNSSCANDRMSRVASMYDSTSNAKVNTNNHSNTSKDKDAASRKHNSWKAASVMGNDNTDDKRATTGKMGASSSSVVAKANAHRTWNWKKTDVSAVRCKWVSSNSSTTDATCNGTKCDTDRVRTACSRKTSRCNKNMSTSRKNRNVKGNYNYAKANNRVDGSNNVDSNKSSYGNVSYNDKNTSAVDCKSNSKRVDRADNNKSKMSANKRRSNVTMATYSKGSNDNNKNMRNDSSKSDSDNASASKRKDKNWCVSDGNTYACRKKNRYKVCSSDYNTKNSMKNKTNAKNRDDRSNVSTTDMVSNKYRASVYNKSNMTNYSKSKHWNSAANNVSVVKHVSNTVNSGNRDASSTSNNRTYHKKDSNTSKSATNGSRAKYSKGSSKKHGSANSYDVNHKRVTHSAAVDSVDASDTVMKNRRNDDRNTWDYKDCNKYSTYKARVNRKSDKSSNKSTAKSVAKSGNGGVKKAGTTKVYKRAGYKAKCNDTNHSTNRYDNNDVRHMKKNSDSSRMGHKTKSASWKSMYKRKGAGNSMKRSVRHTVHNDSDMKKSDSTDKKSKAYSYAYYSGKSNCSYYASRKYRDATDSYDVNYCATKCDKSWTTWGKSSDAMTSTKAHDTRYADNKRNMKRSGTGKRKSNNNDKVKKKVKANTSGSKKSKVKAKRKKSDHSSDKYRARKSNRSRRVNYVKDSSSDNSDYSD</t>
  </si>
  <si>
    <t>jgi.p|Debsub1|185340</t>
  </si>
  <si>
    <t>KOG3691</t>
  </si>
  <si>
    <t>Exocyst complex subunit Sec8</t>
  </si>
  <si>
    <t>Sec8 exocyst complex component specific domain</t>
  </si>
  <si>
    <t>3.4.11.9</t>
  </si>
  <si>
    <t>MVNRNRSSMNNGHKSKRKMKSKVTTRYWCNANMAVSDDTSVGMAYKDSKTTARHVVNHHDNNSGSYHVSTSHDSKKMSATTHSRSDVTNTSARYSMDAMDVSDKDDKKHVYDVSHGYKVAYNWSSAMSTTKSYSNNDMVDNYKNSTNDGSSGNSVSWAGTSGKSSKATNNYYNSANDSADCTVVNKHTHYSTNDSDYSMDAANDNSKSYHYYKNTASKNRVTNSNHGNRTTAKRNMHNKAKKNDHSYATDMSGSTNDYSVVDGSVKAAVKHKVVTVMKVRDSYNTHNDNWGSRKRAMNYTYDVAGNNGGNNKSGHVRNDKDVTYDKSARTTDMKTDMGVSDSSKVGGNKSNSSYKNTNAMVVVKNNMRVAGSRANSKTSNKDNTAKNYMKGSRKNDNAKYVSGRSNNSAHNDNNTVSGKAVTDNDSNSNTTSNSSAMNADKRTNACSVNTSTYRKDSDCHRRSNTYAYNNGVNNASMNGNNTSKSNSWMRASNSTKDADKMTYNNDKSKHMDTKDDDNDSNVCYTSSWTWSMKKSNYTVYNDDVDTVKSTVDKKHDWCNGTSTNDNKRNVYANSDKVHNKTRDGTVARYDRCKAYYGRSKGWSSGDSDYGYNKAAVNKNNNDNDKNGVVGKSMRGSYKNTNGKKNTMRNMNDASVDTKSYYTKHVKRNHKTSKNVRYSKVDGRGSSHKSKTRKT</t>
  </si>
  <si>
    <t>jgi.p|Debsub1|185568</t>
  </si>
  <si>
    <t>MGKANDTKVDKSAGGTAGAGVVTYAKTRVDKSSKASRNVYNVAKTGVSSYGCAVVGNTVKASVRGDSKAVDKDGKSGRGVAGGAGSVVAVTAKTADDKTAKKYNGSGTVKCRDMGKGYAGVVSRASNAVRGSYNSKTMASGTKNSSVSTVGAAGTTVYTTMDTVKTRMAGADKYTSTNCVKKGTWKGATRGRVSGGVTYKMVMN</t>
  </si>
  <si>
    <t>jgi.p|Debsub1|185610</t>
  </si>
  <si>
    <t>KOG2436</t>
  </si>
  <si>
    <t>Acetylglutamate kinase/acetylglutamate synthase</t>
  </si>
  <si>
    <t>belongs to the acetylglutamate kinase family</t>
  </si>
  <si>
    <t>1.2.1.38,2.7.2.8</t>
  </si>
  <si>
    <t>MRTVGRSVVKRSSVARKVGSASSYRRSSKTTRYSTRSTVVNNGSKRVYKYTSVSAVKVGGATSASCAYHVGYVHGTGNNGVYDGRTNKTMVVRKCNRVTAKMGVHARTAGVGAYDKDKYVGKVTSVNKSVSAAGYTSATSGNVNADVAAGARKVYNKGGNGNTGKVSMNDYDMKSWVKYGTKKKHDHRSSSVADVDDKTDSGAGTRRGYKSRNSKGNDRAARDKSGKSVASYKHSVDKSYGDVAVTKNGSRVKDKSSRTGWNNVTDNNSKKDYKSYWVVSNDSNSWYSKSDGSSKNGWYGNTVSNDSSSGSASSSSSGSSTKKGHTMARRSYSSNNRGKNKKAKVAGARGYTGNSMDSHYSHVSSRKGKKGYNKDNVYSNDKKNNVDVWVMANGVCKVDASNNKSKDSADYRDTTGWVYGNDRATASAKKSNGCYATAACAAVSYNGTSGVSGYSGAGTKSKNDVKANNYSTDHHKSSGDVATHVAWGSHTSKKSSSRRNYDRYGTSGAVKDSGKHGVVGGAVNSKDRVVVATDNKGASTCNNSMGYGGDDVRG</t>
  </si>
  <si>
    <t>jgi.p|Debsub1|185702</t>
  </si>
  <si>
    <t>Domain of unknown function (DUF4782)</t>
  </si>
  <si>
    <t>MSDNDDNDDAWSYSSTSTDNKKANTDNHDASKDKNSHKDDGDVSDSKNHTANRSKNNGRTSKKGRSRTSSTSSVGSKAKKDHVTNGNGSHASSTSSSVKSTANHTTKDANSSRAAGSGSDSNNSSTVTSSARSNSNNTHDASNSSGSRGSSDVDKSKSAKDHGSTDSSSKTYRKSKRTSGNNDSVKATKKDKYVDKMDTDYRYATTKRTAHRSDTDRDDSCASRGRYVSNNVCSSNGWVTSRKKTTAGNGSTANGKHNASSRDATMKAWGTTGRKMKMKSGYTDSNGVSVNCDSSKSYSDGDKHGDNYSDHSGSDYTSDDDDAKKSNSTKRKKVTVDKKKDSKYNMGDHTKVKDYAKNNTCNNAGVDGSANTAHKTNHNASSYDKHKDSKRKSYRRAGYSGKSTRCVTNNANVVVVSSTVTDVGNSSVKTRYCSWGVNSTRSYNKWTGSSWKSVKTAGATKDAKKDDNTYYAGTVRNVASVDKSAGGTTASGHARSSKTSRKGNVVYVTVMKNGVNANARSVNSYVTVAANDKSSKAKYRRRAMNDSSWKWVNKYGTKNNKYTYNSYKTNNSVASVDNDKKVDNYNANRNMGD</t>
  </si>
  <si>
    <t>jgi.p|Debsub1|185734</t>
  </si>
  <si>
    <t>MRVSRYSRNRVGRAATKRSNSSVCGAYDSGSTKGSGKNGKVDNRASNADYYNSGNYSDADGNKDVYCSSGYNNATAKSMNAVNRAACSDYGKNGAAAGMNKVWTASGSCANTAYKAAMYAAKRGSMDTSASVMNKAGASKVSDKGHGRGSSTTRSKAHKDAWKAKYVNNHACCADKHHAAAVVVSGGDVHATGRDTKKHMVDVTGVGASGKWAHHWNSDDMVSSKKAAGYSDDNKRNTWCGDSKAARSYSKNGVKKTAVGDYKSDTVSKYDRKNRGKNMGTAWDCANRDKSCRSKGVNGGCGVTVRRTVKKHADVTNDSKYK</t>
  </si>
  <si>
    <t>jgi.p|Debsub1|186607</t>
  </si>
  <si>
    <t>MTDYYRSKTYDKVSDSNRGYKSNGTSDGNGSASCVATGSHNDDYGAHCHTMMGTKKSYSYHVTYGGTNATTGKTCHVVNGNTGSNTANDVNSSSVDYVRNASKCRDRDSNSVNDCNDSKNSKSNKNHSRATGNTSSKSKNSSKYYNMTVSGSNHRAMNSSSKKSNKNKNYSNGMKHSSSSWKKYVKCNNKCKSKNYSRRHMKTKKYYSAWNGDSGSCAYGSDASYRSTDDADTTSKGKNNKSVYNKCSYMGKYSDMASTNYRSNYCMTAAAKDSVTNKGCNDWDDYNGYKVDGWWRMAAKAATMKNTNCNDSNMRNNHSNTYCRNKYHDVYTRDDSSNKKSSDYCSHSKNYVYKKDNSVNSNTSNSWGAYRVSTKDSSHVWHMYKSTRMASCRSVCSSVTGMVGNKMRHYGVGYYWGGMNCATVTSGKSMVVKRVASNRDSYKDKKSRDSVRRHYSKSGVKAAGSVVGWSKDRDADDVNSKDNMHHCGNGMDSRVSRMSGCKSNYNANKTRSSYMKGKSYVYDKDVNGATNTYYGSRDATRTAKSAHSAATRTKRKGYVYSGCKRTTTGTSSGSYDHYNSNYDRYSNDVNKTSKYSKNKKSTGTKYDVNVKSSSVKGKMYHMHNYDKVNKSYYGGMNGDNVDVDKTKNKRSSKSKKSSSSKRAKSKSKSTGSVSSNDDGKCKKNKSKGVSDVDSKTYRTKTNNKKVYRVKKKSSKKGSNMKGGDNYNSNVYVDCKHKCKR</t>
  </si>
  <si>
    <t>jgi.p|Debsub1|1867</t>
  </si>
  <si>
    <t>MSGGDSGKGDTKSKTDRTDSSTTASNKTAGKKRTSACRCRTRHRCGGDCKKCAKSKCYVADKKVVSMKYSKHDDARKKDNAMRNNKKSSKNGDVSAYTNYNSTTDDNNSTTSYSTSNVTDKHGRSRTGKVYVGSSSMTGNMSCTTSDSSDTDNSGGRTDTSVVSDNGHRANKRTKGNAYKAKTNTRGSDTSYSYAMVDTVNYNDGCYNGVKRYMNYSGKTANKKMRRNSHVNDNAKKKDTTWCKATGMYGTSDTHMKTHKSASNKRRNKSKSNVAKGDTKTNSGSKHASTGASGADNVRRDGGVAMYAYVADCTVSSYYGMARAAGWHVDADKNNRHRRRWWTVYMYRMSSKAGSADASVSTSDDMRVDKDKDVRAYYNYKNCVTTNASAYTKTVNVVSDVHKSWKNSDKVDSADNMHVSRVVNMTYGMNAVRHATKKKNNNNKYVDTKYSKNVSNSSASSTKCWSNMVAGWMDRYTSASTNASGVHDATKHDHAVTRMKDGNYAARRAKSVDNGVMSDAKHDVDDYNNSMDSNMSNMSSTAVKGRNVGDMSATHASSDNKGGDVNDKNNSDDSNASSAHMGNNMDTSADDTGNMSGMGGTGDYNNSDAGGTYDWNTNDAVWNVNTSNNNASDNKATGSSTNGHGDSNSRGGSASNANSGGYSDNDMG</t>
  </si>
  <si>
    <t>jgi.p|Debsub1|186757</t>
  </si>
  <si>
    <t>MSTVRTDVRYDVVKRGARMKGKGYDSHCNMVSDAVYYDVGVTKNTDMVVRGDSVSVN</t>
  </si>
  <si>
    <t>jgi.p|Debsub1|187345</t>
  </si>
  <si>
    <t>MGDSSDMMGGVSAAVSKTAAARVKNDMMKGRSRKYDGCKRTAAGMTSWRGNTANVRYTANAKDKKAMGKKDGYWKWAGNASGGMAGATSVYSDYARTRANDAKSSKGDGRNGDVYKKTASDGAGYRGGSVGVVYRGYGYDSKVVVGGNASGWVVTTGASTASYDSRRRMMMTSGAVKYDGADAKKVVAAGVKSKGCGANRGVASAGVSYDMMGKKK</t>
  </si>
  <si>
    <t>jgi.p|Debsub1|187672</t>
  </si>
  <si>
    <t>MNSSSDKYTGASSHRSRSAGGNVKSSVTGVDNKSRRTSSSSNANVSSSSRKTSGNNTNSSRNNSTTSANNTYAKVSTGTSHGYTSNSSRVNSVTHKKGYKDDSSHKTRSSSSANSSSAHNTNNSNRGSCNTKKSSKTVVASSGVYTKSDDKHGCTGSVATKVMDKNYGKSKSVVTKSATHKGKHSDVKWRDDWANYNHSATTTVSTNNSASRKKNDNHNRKWADASANTAKTNGADNTSRSWSSTTMANTNVNKNSVNVKKVAAMNTHMYHTAKSSSYGGVKVKVVCGDGMGGMRWDVDRRRNSNYVSDGKRTANDDRSDGDDDDDDDDDDDDDDDDDDDDDDDDDDDDDDDGKNRDVDDRDNGNGDG</t>
  </si>
  <si>
    <t>jgi.p|Debsub1|187725</t>
  </si>
  <si>
    <t>KOG3548</t>
  </si>
  <si>
    <t>DNA damage checkpoint protein RHP9/CRB2/53BP1</t>
  </si>
  <si>
    <t>Fungal Rad9-like Rad53-binding</t>
  </si>
  <si>
    <t>MKRRNSVDDDSTVYNTRKSNSNDMNSSGNTSKSTHDGGKRGDRSNNMGKAKASNDTTNNNTSKKDDDTYNSKSTNKKGSDYSNSKVTKYNTRNADNSCYTGNTGNDTNGNDADTVVNSYDTKAANANKRKSNTNTDSNKNYHNDTSKKDDTNTASAKNATSTKTNDSVTSSSSNASTKSRVVNTDSTSNMKVDSTRVYSSSRAVVRTDDKDNGRNGYYDDSTHHKRKRRSDSSSKAMKSNKDVSTMNKANNMSKTSKNKHYNASCDSSGKRADVSKSSNDNASNANNGGVNSAANSSTKRSRMMKKVKGSKVKSNSNNSSDDHDNDNDSNTRRKGRSTVTSSSDGNVHKDSSVTADVDDVKGGGNMMNKATKSDHYMSVWVSKNMYTGKTRVGHNVGSYSKNSDYDRGDKRTRSSKYKVVTGAHRNGDKCRGNVSRRSKAKGKKTSSCYMSDWHHTDGDKDAANNCSSTNRSRSTRSNTVYDKYRNGSSSRKNSKNGGTTKGSNGSGMVCTGKSDDKKDKVRTANNGGSDGHHYCKNNGSKSVSSGAVSNTCRSAKYAAGWSDYYDCKDNKRTWVYAGSKSSVKSKRNYSNKSKNNNHDVNNKANSKTTCYAGAKSRYCSSVSANVCGDVSVYDNNTKDMKVKSGGTRTRSSRTNRKTSARATTKKNGNWWVVCVSGYWDY</t>
  </si>
  <si>
    <t>jgi.p|Debsub1|187735</t>
  </si>
  <si>
    <t>MDDRSTKDYDDASDHSTNVNVKNSSDGNRNSTKRNDNNNSNMSNNNNNGSSGGNTSNAMNSGHNHYANVAAASHHHRMGNHYSSHTNSGSAMRMGSTDNWTNNGTMDNKHMNDGNRDANSNYSNSSSSSMDKNAVSSNANDSTVKKVKDKAKKKAKKSKATSSVRDYKARKTRDKNTSGNDYKVDKDNNKVSYTGRTNDTDNNNYSKNANGKNTKVSRDNKMDKVSCYRRNYSMNNSGSKADDNNKVKTNYGYSTRVKWKANTNVSNRNYDDNKRDKRSKDGDDTNDVNSDKASTTNDSVKNSDNYYTVKKKSATNNGNTNYYHKKVSAVADYYDDYDDYSSNTNRNVNVSVRGRNSYADRKDKGRSNSKSAGTKTNAASANVNTNADANDDDTNASSKRKSNSSKVSYNNDVYSATSSSSNKSMNSTSKVNNKSNSRYKYSNVYYNAVYHRAHVNKSAAANSKSSNDNATNMVNSSKRKNSNVYR</t>
  </si>
  <si>
    <t>jgi.p|Debsub1|1880</t>
  </si>
  <si>
    <t>MSTNNSSSAAADYNTDKSGHKVMTNDKHGTGDDYVNMVNVDGGKGTKKMNGSVAMS</t>
  </si>
  <si>
    <t>jgi.p|Debsub1|1882</t>
  </si>
  <si>
    <t>MYDVAKTGNDNKTAVHKDDAYTAVTRAGWSSASKNANKYKHKNSSAKTNNNKAKVTNGKASGHDVDKNHASSTDTDSTVKAGKYVTTSSGMVSVNGDSSTKTATKNYGTSRYDNDYNHTTASYTSDSDNKVKKNADAKTNSKKYNTTKMNDVVKSYWYRYKAKKSKRKKKKTKDANNDDGNWDDDDDVVDVAKTDNDTNAKVANSASSKNKADDANDDDDDDDDW</t>
  </si>
  <si>
    <t>jgi.p|Debsub1|188365</t>
  </si>
  <si>
    <t>KOG0598</t>
  </si>
  <si>
    <t>Ribosomal protein S6 kinase and related proteins</t>
  </si>
  <si>
    <t>serine threonine protein kinase</t>
  </si>
  <si>
    <t>MKKNKKGSSNGSTSTGARGSKTSSSRRTSGNVSDNKSTDTTHSDRSGYSSVSGTKGNGTGKAGASVMGVHSTTGNVAASSSTKSTSASGSTNTTVSSTGTVKYNSSNKNNNKHTATNANNVTSKNNAAAKDGGHAHGSSTNSTTNGNKAYTVDNNVVKGTVNSVWNVVSDVTKKSTTNGTGSNNNRNDSKSSNTKNSTKNANNGDGTKNNHKRMNHYSTNNSDDARKAGMTDKKSHSNDDKVGKGSGKVMVVKKDTKYAKTRKHSRMVTHTARTVARTNVKSSKYVSNGGWHKGKSMNRSRYATASHNVYRDKNDYGHACDGCKNMTNNDKTNTCGTYANGYTRCVDWWTGYMTGYDDDVTMYRKNKSWNTDADKKDSKRNDAVKSHKKDDWKSKNYKNVNDTSNDDTNKDSVVDDSSVKGGWTYNGDNS</t>
  </si>
  <si>
    <t>jgi.p|Debsub1|188801</t>
  </si>
  <si>
    <t>KOG1408</t>
  </si>
  <si>
    <t>MDTYSSHSTSGTSAKTSNVGNMAYTASGGVVVCDSKRSRCANTSGSSTNSTSSANAYNMAYAASNVTSTMKDSYGMNTARNNNVNGDNKNSKGSDTDSSSKKRVRSNCSSNNMAGTGYRSADNNSAYHSGNSTSDRYCSGNDGNVWKGSNSVHASNRCSSNVWHNTGRKVWRDATNNKVKSVKGKSVGNSNSGNNNDANTNMKYYDNKVCSKKCVDYGKVWGSDDTKSDSNATANTSSSSKNTMGTTSSTKNRTNMSKSNNTNYSSYSKTSKAKSVSSMKDSGKDTDDVSKNGSKVDSTNKDNKTDSNSNSTADSNGHGDKYGNYTKTKTNGTYVTKAHSSTNDVYKGSTSSSRDRMVYRTDDDNSKWDTHTGNRYHDKYVCSSDRTSVHRKDGKYDKVSMKNSNMKNDDSTNDRNMYSKNYRSKNDKTNSVNTYKNVASSDKSRVNYTGKSVSWGHDASKNTNSSMDGCRWSNTTTKKSCADSNSTAKSYSKVTRKHTTTSGTNTSKARNSDHSGNAGTDTSTSTTSRSNATKRAKKNAGKTSVRSNSVRSVKASVVKNTKSNTSKSSTRSYSSNNKRTDKGSRKNSTSMNSVKNGNRAMRSAHAMKSKTSAVNKKKTTNGDNADKNHVNGANRDDGNKMHYKNYSKMKKDKDNNKNGTNYSRNYNNDVD</t>
  </si>
  <si>
    <t>jgi.p|Debsub1|188817</t>
  </si>
  <si>
    <t>KOG3334</t>
  </si>
  <si>
    <t>Transcription initiation factor TFIID, subunit TAF9 (also component of histone acetyltransferase SAGA)</t>
  </si>
  <si>
    <t>Transcription initiation factor TFIID subunit</t>
  </si>
  <si>
    <t>MSSANKSSGSAANTDNTNNSNVRDVRHATGNYDHVMDAHRYTTSVKDAYNDHAKNSNTNNSSANSTVNTDDRAAARTNYKTKAHRNSKVKWGNKYCTARDWNDNGKTSSANKKRR</t>
  </si>
  <si>
    <t>jgi.p|Debsub1|189087</t>
  </si>
  <si>
    <t>KOG1337</t>
  </si>
  <si>
    <t>N-methyltransferase</t>
  </si>
  <si>
    <t>cytochrome c lysine</t>
  </si>
  <si>
    <t>2.1.1.59</t>
  </si>
  <si>
    <t>MKATKGVNNDSNWKDNGRVHGTGSSKGGGNKDVGTKDDARKDSTDYMSVGKDSRKTDTSGSAVKSSNTTCYGKCYNRRNMTKSSKDYNVAHTGRDADYDDTVKSTNADRYSSDHVHSTYYCGAKSRVHSSDDDYYTNTDANHSNTSRSHAYDVDKSGDVKNRRMGVTSYSTTCKTYGSNDTYRSDCNHHNMKSGYDKMKWRVKTSDDVNSNSDGKYDNKWTNAYNSKNSKDASVKVSDYDNAGGVCNKYTDTVSNNDSASRCTAVKVASADAKSSSSSSSMTTDYYNMNRAKYMTKDSVAKDWTDYRSARTN</t>
  </si>
  <si>
    <t>jgi.p|Debsub1|189262</t>
  </si>
  <si>
    <t>SIS domain</t>
  </si>
  <si>
    <t>2.6.1.16</t>
  </si>
  <si>
    <t>MCGGYVNVDKSRGVDHGRYRGYDSSGADGNKDDVVKTGKVSAKVKNVDRSTVNHVGAHTRWATHGMTTNCHHRSDKSVVHNGTNYRAKTSKGMKSTDSCAKKHVYDSNMKAGYADNTKVYGSYGVKSTHYGVCGTRKGSVGVKTDKKKVDVDVSNDASNNTTADGVVGNRTSSRAADDNMVSSDASVVHTKKVDDDAHYDGHHRAKKAGDSTRTMNMKGYKHMKSTTNTMRGRDNSNVGGKSWTRRCRRMACGTSYHSCATRTTVAVASDDRKSVRDDTCVVSSGTADSAYCRGATVGVNSVGSSMSRTHCGVHNAGGVASTKAYTSYAVMASSNDSSKADRHKGRKKTVDKKCDSNNDKSMGRGYHATAGAKKSYMHSGVAGKHGVAVDSKAATRDSKVSAVTARDGRVCNGDDVGGSKAATHVTVDCGNVMSYWAVNRGDVDRNAKSVTV</t>
  </si>
  <si>
    <t>jgi.p|Debsub1|189304</t>
  </si>
  <si>
    <t>KOG4283</t>
  </si>
  <si>
    <t>Transcription-coupled repair protein CSA, contains WD40 domain</t>
  </si>
  <si>
    <t>MSDRAVKKSANASSYTGRGARTDVSNCHSNAAVNSSKSDSSCADSSKWDKSDTNCTDTSASTYDNYDYDNVSTANVATRRTAHTGSCWWDTGMVSSSDHTVKVWDTNTVHVDMDNRVYSDCGHSTNNMTASAVAVASDRDRSTSSAHTHGHKGKTCVKWHDNASGGDGVKWDRRSKSCCRDMRTSTASTYTNSSVKAHGVNGVWDAGHTTAGNDDKVRVWDMVSTAVNKNGTRNKTMSKHSYSDNGDRTDGKVTRTRRGTKNSGRTSSMVNAGTATYYCGTMDGSWSWNVNNDADRNDSTKGKDKARMTNDYK</t>
  </si>
  <si>
    <t>jgi.p|Debsub1|189949</t>
  </si>
  <si>
    <t>MTYKVNDKVNSYSKKGACSNTSYNGKGKKVTSAGATCTNHTYNNKKSKGVDKVTDNDVNSAWGKAGYKDNYVATDNASKSGDADMTKDGGVRTSRYAAVDNGKYSNGTGSSTTNANDKN</t>
  </si>
  <si>
    <t>jgi.p|Debsub1|190214</t>
  </si>
  <si>
    <t>MRRRGRSRKVRTRASRGRYNTRTGSGHGVDRRTSDNNDKNSATDYNYVGKDSRVMKKYHRVDYSKSRKKHAASRGKKVNRSNRKDAKRVRTMTDYNSGVNGVGCGKSMMDAASHKSKMRWHYNNWVNMHKRKRHTTVMSNNKARKMSMNVAKMDKNTMDMDAAANKTYYKGGVVATSNKDYSNDHKTKKSVGHARCSVDMRSSKDYRSANSTYDKNDDHRDWKVKVKAGSKVTDNSDTGGTSSTVYSRTTHMTKSDTVCYDSYCGSSSDYTASRYRTDNVMMTKMKNARRTDAMYAKCMRSDVVDYDGKDHRSDNHNRDVDMAKTTDMMNYRNVSSYDHTSAHSYTSGGSGNDDDSKHGNVNKNKATGDKAYKRAVRKMVGSTWKNANRWVDSMRWKKADSYDAASGGSNDGTVDKDKKDNKSVRANKMVDTKDSGHDRNVRAVDRNHWSMGSWSSGKRKDKAKSWRSSMRNN</t>
  </si>
  <si>
    <t>jgi.p|Debsub1|190390</t>
  </si>
  <si>
    <t>MAVKGSDCTVSNCVTDHKAGNACNVKHKCTGCGSDHWKGGGDVVTNVGHTAGVVGRVTSDKVGDRVAVCGKCYCDGHYNCDVAGVTNGSMRYCTNNVHKDNMSYGAAVVSVAHGVRKAGGKGNCMAGCGGATADVSGAYVSDSDRAKKVSVKTYKNNTASKNSKNRAGSTYVMVVCTGASSNTCCYVVRRNGVTGVSGKNDGMSGVDVRNRYTDTWAVNSSGKNVDKVTHVDAKACVVDKTKVMKDD</t>
  </si>
  <si>
    <t>jgi.p|Debsub1|190985</t>
  </si>
  <si>
    <t>MSARGYSRKRKSRRTHKNSRDGCNCKAKRKCTSCHNCKKNYRCGYDKRKKNKKKHNYMKGGGSDSTGSNSSRSSNSAVSASTSSNHRSRSNTYTTDRHKNNDDVKDYNNKSRMSKDTKSKGSTATTADSTKTDYNHSHVNGDDKNNSNTSDTYDDGTNVNRSNDYDTAGWDNTGKGTNNSASNNNNANGNNNASRTSKAKRRNTYRYNNSNRDKSNKTSVWTNANADSWASVYNSVVVYSMDRSNVKTCNVTNGSNSSYSSVSASDTSSSRTSSDDGTKNDDTKSYRYYGAKDRSTNHYKSSAWSHMHATVTCMYSGTSSVKVNDSSHDTTRVTVNGHAAADYDYRDKKNMNADTYVRRYANNTDGRKKRTSNKHDCHVVKVKNYNRYYKASNNMKDNSNNYTSVRDVSWKNYSASMGSSACVKKTYYSVGRAVNVSVRSVVDCHCRVDDYKVKNNTYYYRSSKMRMVTDYRMYSYSTRTTNAYVKNVADSNYNDVKKMDVNTMGSSNSDANHDHSDNYKSRHNHRSNNYKTGAHDNRSNARNKSYWNNTTRRVNDGRAVSTVRNN</t>
  </si>
  <si>
    <t>jgi.p|Debsub1|191057</t>
  </si>
  <si>
    <t>KOG2728</t>
  </si>
  <si>
    <t>Uncharacterized conserved protein with similarity to phosphopantothenoylcysteine synthetase/decarboxylase</t>
  </si>
  <si>
    <t>DNA / pantothenate metabolism flavoprotein</t>
  </si>
  <si>
    <t>6.3.2.51</t>
  </si>
  <si>
    <t>MTSKTYHTSNATADRTDASDDKYRTHKAYVNYHASNTGKRVVTSGGTTVNNTVRDNSAGTRGATSAYNGYAVHRSYSRHYSHTTNCDYMTVNNKVNTDADMVVRKYKAKSKSTNVNYYTKMAKDKAYAAAVSDSRMHHKSATGKDVKRRVDNWASAMVSKTDHDKAKGADRYHVGNTRKVVVHDGSVWRTDKGKDMDGAVKHSWKKYSK</t>
  </si>
  <si>
    <t>jgi.p|Debsub1|191516</t>
  </si>
  <si>
    <t>KOG1275</t>
  </si>
  <si>
    <t>PAB-dependent poly(A) ribonuclease, subunit PAN2</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</si>
  <si>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</si>
  <si>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3.1.13.4</t>
  </si>
  <si>
    <t>MGWGSRAATASSSVDNSKTSDNNWCGDSKGTSRSTTSMYAHSYSKKSSGTVKYNHKGSHNCVNNNRRGASTGMKSNNSCMTNSNSNNDVAGDSKVDKNMTTTNHSGKVSMDNTKYTGKSNGDVSNTVKSYGHNGSDDVGNYVASCGYSRRRNASNSYMDVNYDRMMRSAGASVRHKNMASSGVDYDNVYYADSNNGSATTSSNTYANSGNGTSDGNHWSKNNNSKNNSYDVNHVDDVVSSGMYYKDSNYASDRTKKTHDNYSYNSKYGKRNHKYYVKTNMTKKKSKNGHDSADNNSNYKSNKVKCYSSKYSKGVDDSYNRTKYSGNHDNSYNSYKYSNKHKWNDSTTKGNGSSNGYDMMNKSGKNCKTSNSNVSNVAMNKDDCKNNARANKNKSTCNNDSNNSSNTSNYKSNGCNNNANYNSTVDMSNKSSASTSAKKNNNYDYSMNKTMKCCNNSHRSVHVNVNNGNMNNWVYTYMNNKVNKSNDNHSNKYGYVCNGSKGHNVSYKGWYNDVMSVSYNWKKMYAKSVKTSADNDSYRDHAGGRDSKRYTKDASAGTADAVTNVHYGGVKNKRNSARSVRGDNGKGVDDYHTCDDYTSSGGDDSTSNKTTTTSYRKWNGCVGHGNDRCNHVKNRDTAYKRKSKAYVKKVTGNHDSDANTAYKKYTAGDSTHRYMDGRKVDS</t>
  </si>
  <si>
    <t>jgi.p|Debsub1|192038</t>
  </si>
  <si>
    <t>MRGAVTNDAKRAVDTDNTDGARKKDTRGRVKVTNDGTAWDKDVRDRTATAKVRNYDTDVGAGSADATANSGAVAADTSVRRGGRGGRGDRGGRGGRGDRGGRGGRGDRGGRGGRGDRGGRGGRGDRGGRGD</t>
  </si>
  <si>
    <t>jgi.p|Debsub1|192246</t>
  </si>
  <si>
    <t>KOG1915</t>
  </si>
  <si>
    <t>Cell cycle control protein (crooked neck)</t>
  </si>
  <si>
    <t>Involved in pre-mRNA splicing and cell cycle progression. Required for the spliceosome assembly and initiation of the DNA replication (By similarity)</t>
  </si>
  <si>
    <t>MNTDGSKGSDSTSDARDNRKSDDRSTKRKYNKNRNGWRYAKWVNHNHDRARSRAVNHWTHYSHKNVVHARNDRAVTTRVDKWYVTTKNYMVRRWSWNNSAWDAYNKRYDYNNARKYAKYVHSSGWKWDMNDVDVARNVSVDTMASSKGDANKWSWSVKYRARAMNNDKVTRNYSYTKTYGDKDTSSMKRKKYDVSNDYDSWWSYNGNNVTGTRAVKVTDSKSTAWRRYYWKYAWTGSNARNWNRAKTHKHTAKWNARYSNGANARKGRSGSSMKKKKKYGKKGWDRVRKYKWSVGNNSTNAYDKSHRCVYYGVVDDKTKANYVMMSDYYKDMRYADARKYRRVVSTAKVWSASSTDSKASDSNTHRKTRGKANVKKGKRAVVAWKYSHGSSNDTKKVVKRRRGYDYDKDKSAKVSGNAANARWMANN</t>
  </si>
  <si>
    <t>jgi.p|Debsub1|192389</t>
  </si>
  <si>
    <t>to Saccharomyces cerevisiae RUD3 (YOR216C)</t>
  </si>
  <si>
    <t>MTKNNTDKDKSKADKDKSKNHTSSKDKAKDHSAKKDSNKAVDTKTKSTNKVSKADVNNKGKRHANHTKSTMKSNNNTDKSNVVSRGDTKKASAWDSRVSAG</t>
  </si>
  <si>
    <t>jgi.p|Debsub1|193305</t>
  </si>
  <si>
    <t>KOG4703</t>
  </si>
  <si>
    <t>Vps51/Vps67</t>
  </si>
  <si>
    <t>MKKSMNSVTTSATDNVDSDTVDRSMSSSANSRSNSNDTSDDTHTKNKYKNVTNAKNDHGVGNKYRDKADSSMYAVTSVDKSDSYGSKVSNTNSSKYSSSRRKASARRNKTKNNNVSRSSHRRKNTAHHYYAKCYTCDTRADRHSDKAAKASASAASYNASMSYSNAGKYKSNVWDVNSNGHVDDDMDGDDDDDDDDDMRHDTDHNDSDTHTYNKVSNYAYNYKNKTDTTVNKVKRYDNNATKSTSKHTSHNCKKYNTCDYSRYSTKTKNKDKATGTWKASSGHNWNNVTNHDDYNSDVVSDRARCDNKSNDSKGDSNSVHNSKKDVSMGNGSNSKSNSKNNSTTTSKNVSKTNHYTTHDTSCKSKNTNDNSKSNANKTKSGTSSSDVDTDNKYDVASSSSAANHDVCHRNWDTYYADNSKNSRTARNCSHSVSRSKTSAGKWGDSRMKAATNSTYNKDDGDSNNNDVSYYRVTDRVSDKNNDRVCKAAAHASCKDSNVKKYGNGDMSDKVTNSTNDACDNRSRSSYSSMYTNATYAKDCDYGKMDNNKTKRWDKNMDKSASNTDNKDNKDTSSDDNVDGSVTKKYVANVVYANGANDVTNSDHVKKNTATGNDSMKHVKNVSYKSNKGYAS</t>
  </si>
  <si>
    <t>jgi.p|Debsub1|193681</t>
  </si>
  <si>
    <t>KOG1575</t>
  </si>
  <si>
    <t>Voltage-gated shaker-like K+ channel, subunit beta/KCNAB</t>
  </si>
  <si>
    <t>to aryl alcohol dehydrogenase</t>
  </si>
  <si>
    <t>1.1.1.353</t>
  </si>
  <si>
    <t>MKNGDSGKSKVVGCMSYGDKKWADWVDKGKKCYDNGRTDTADVYSNGKSGKKKYNRDRVSKYVDTTGKSNYKSADYNGSRKHDAANASVRRGTYDVHRDRTKAMKANDVVGTRYGASSMKATSADKNGWKSMNYYNYRRMCNSDGKVGWSNARGARVNASKNRNTSSDKTKTGDVSDNDKVNRVVAKRGVSMAVVSSAWVSKGCAVGNSRDTAKKTKNYYVAKST</t>
  </si>
  <si>
    <t>jgi.p|Debsub1|193723</t>
  </si>
  <si>
    <t>MSAVSVNAAYNTAKNSDDKKRKNGYVGANKWHRKSVRRGTNMVAGSGGKKTNTNRGDVNSADDGTSVRKTDKADDGVKSSVSTGGSNNADSWKVDNDRDAHASRNRSADNRHAYTGHSRSDAMKHKVNVAKSDTTDDKRDKYGKTNAYDNDDSANTSMNKAVVGSTKVTVDGRVVRGRSYWGVDNHCDKRRNKHTANTYNYRSKRMGDNSVKDARKSHAKAKMAMKNVKVSKKKRSADARHKMKDKSKKDKKKKSAAATKSRKGR</t>
  </si>
  <si>
    <t>jgi.p|Debsub1|193838</t>
  </si>
  <si>
    <t>MYSDRYANKDKKRNVWTSSSVDSNKGRSVTSKTYADSKCDGVGRVRRHDHGKRSKHRKDANYVKNYGMHDCYMAYANVAASSHSASRNKRKNSNVNVVNWYGGRHHCKKNKAAGCYNDVSNRRNHRRYDDHHGDGVSASKNVMTCSVHRYDVGYGTGSSSTRTKANVRRGSDGNMRVKVMKGDAVAGCDGSTDHKWNMTKGYGKVSNSADSVMGGGGYNHTTAKCWTYTSARKMSCWADHKYDAYGCSWTNNNTRMRDNDNYKRAYDKC</t>
  </si>
  <si>
    <t>jgi.p|Debsub1|194260</t>
  </si>
  <si>
    <t>KOG0784</t>
  </si>
  <si>
    <t>Isocitrate dehydrogenase, gamma subunit</t>
  </si>
  <si>
    <t>Isocitrate dehydrogenase NAD subunit, mitochondrial</t>
  </si>
  <si>
    <t>1.1.1.41</t>
  </si>
  <si>
    <t>MRSGKSSRKATSSAKKYGGKYTVTGDGVGKTDSVRTTNNVWVVDVSGAGNGVTAVSKRNKVGKGYTTGSSGKSNVARKDYASVKNGVKGRGDAVRNTGYSGHSYGVVSKMTRKSRAKADAKKNNRKVTAHKANMKGDGRTTVKDVGDYSGVNDVDNASMAVAKDVVTNYGTSNGAAGGGVGANGRYAVGCRHVGDKGNTANTAMSAAMRHGNDHADKSKATYDVAGNVRTKNGGTSSTTTDAAKN</t>
  </si>
  <si>
    <t>jgi.p|Debsub1|194605</t>
  </si>
  <si>
    <t>KOG2531</t>
  </si>
  <si>
    <t>Sugar (pentulose and hexulose) kinases</t>
  </si>
  <si>
    <t>FGGY family of carbohydrate kinases, N-terminal domain</t>
  </si>
  <si>
    <t>2.7.1.17</t>
  </si>
  <si>
    <t>MSYKSKDGDSTKATDNHTHVDDYKKYGKKGVSNDTGVSVAMWDADYGKMKKGNKVKGSGSGHGSVYWSNDATMSKTDSSKDATNSNWDHSTGVKTAVRGSDATGSRAHYRTGRKAVRTNSKYKTYRSVSSMASVGKTNAACGMNYDKKNDYDSAAGVHTKDGATRTKAGVSKKKGKSYNSGSYVSKYGNDVKYSTGDNATSANDTSGTSTTVTNYSSYHKHTMNHYMGMCYCNGSARKRDAVNKNGVKDSKSWDKNDSSDTNNGYGVNASAYKRCKDDNKNVDSWDVDVSSVSTSCRRAGMSSSGSANSTSSSGSRKYDHRGDYTDGKKTSTSRHKVVGGASNNSVKKMGSGTDGNYKVNACAGGAYKASWSYHCSKWNYDTYTKYNKDTKVKDHWDYTGMGMAKMKHD</t>
  </si>
  <si>
    <t>jgi.p|Debsub1|194631</t>
  </si>
  <si>
    <t>to Saccharomyces cerevisiae PRM5 (YIL117C) and YNL058C</t>
  </si>
  <si>
    <t>MSSGDATTDGDSYTTAVTVNSNNYSRHNSGTVAVGAVGAGYHRSTASRAKKTDGDKMYKYNNNSTAYGGYGTTSSTYNTSVTKSHHTSKHGGNGASGSGDTSTYASTAAATSKHDTKMSTAVMSHNRTKSGHGGSTNSGGSTSNVNSATNRHSVSYNNTNNSDYSNSHARASSNTGKNNRKASMYDDN</t>
  </si>
  <si>
    <t>jgi.p|Debsub1|195376</t>
  </si>
  <si>
    <t>KOG2411</t>
  </si>
  <si>
    <t>Aspartyl-tRNA synthetase, mitochondrial</t>
  </si>
  <si>
    <t>tRNA synthetases class II (D, K and N)</t>
  </si>
  <si>
    <t>6.1.1.12</t>
  </si>
  <si>
    <t>MGNKKVGSSRSTGSVRTASHKHNVTKNKKTAKNVATCTRDNDDGKNGSVNTNGHHKKRMATRSARDSNGDTSHTTKDKTTTDSVSVSGTKAKAGCKKWVVNYNHSNDAARDKKHTSKDRYRTYNARVRSKVANRNKHDVTKSTGARVTRHDKYASYKMSSGTRYAKCRDDRADRTDMMSYVNNSDVGVVDHNWNKVANTYRVNSDDKNDRNTASKMNYDASNYGDKDRSSKKNTTVKGKVNVVCKGAKSKKSKVGVTDANNYSKRKVDKSDANWYKDKNVKTSADTHRYDVGDAMSTRSDYNTGKRAAYNKWKRKDRKTGDVNYNVDVGSWVVDNVVSNNKYDTKVSTHHTMAKDYDASDKVRGHYDVNGVVGGGSRRHDKKYNKNYNDGHHASMGCHAGAGDRCTMGSTSRDVAKNSGDTVVDSSHVNKTNYHTTVVNDVNRNTHM</t>
  </si>
  <si>
    <t>jgi.p|Debsub1|195741</t>
  </si>
  <si>
    <t>KOG1058</t>
  </si>
  <si>
    <t>Vesicle coat complex COPI, beta subunit</t>
  </si>
  <si>
    <t>MADGYTYNTAAKTSVNKTKSKDDVKNTMKRTMNGDDMHRVMSKNKKKYYWVCKDDHGKMKMVCNSRDHNRGNTRCKKADTVNVRCHRHAYVRKNAVAYSHKVSDHADADYRYSDAVCKRNAVCGDNRAAYDNVSTDARRDSVNSKVYAVTVSTSSNVVTYAATTTVSSSSYAGSKATKADNNVKTRKHKHSVDSRVSSDDVRKKADVTTSRNVVVKKKRTSTSNDKNSYRNAHARVVAANVDSMSDSTAAAYVTKVVKDRSSRASVKSGKVRGSWGYCMDKVAWRYRSSGVASKKSGNHNDDSNGSAKKKRVVDGTYATNATTVKTSTDKRKGDYGSVASTVKVRRNATKYNAKAAMVSRVGSSYVAKKDDSADRSCVKYTDDSGSDDTKDAKSTAKKAAAKDHNAVDDSVRDKNNTTRNSNDDSAAGSDKKDSSRNKTGSDYAAVKVHYDVVDVVNTTNTRNSVATGDKVVDKATANGHGHKTTKVTSADTGVGNVYDGHSDDSTVNDVHVDMDYKAACTSTRKMWNWNKTKAMDSKDYMMKGTNMNCTGAGCSANYSRSSGDAANCKSDGGHVRRSKGGASGDRVASSRKAKANTRV</t>
  </si>
  <si>
    <t>jgi.p|Debsub1|195955</t>
  </si>
  <si>
    <t>KOG0989</t>
  </si>
  <si>
    <t>Replication factor C, subunit RFC4</t>
  </si>
  <si>
    <t>Replication factor C subunit</t>
  </si>
  <si>
    <t>MTSMSKTRTMYRHHTWVKYRKNDDVASDHAVKKKTSANHMYGGTGKTSTAAKYGHYKSRVNASDRGSVRKKNARTSNSKDNYCYKDADSMTNDASARRTMNYSGVTRCCNYTRDASRCSKRRNNSNANRKYVDDADNDVVKSNGDRKATYSAARHASNNRVDNGDVMVDAAKSKTKDSAGVASDVSAKSDTKAKVVGWSAVDHDKDDSMNSSTKNKAKTDRKNNGTDHNCKKV</t>
  </si>
  <si>
    <t>jgi.p|Debsub1|196000</t>
  </si>
  <si>
    <t>KOG1240</t>
  </si>
  <si>
    <t>Protein kinase containing WD40 repeats</t>
  </si>
  <si>
    <t>MGARSASATASSYVDNNYSNSRKTKAVDNASGNVKKSNNTSNYNAKSSNRCNNWHKTDRAGYRKTNYDRSRKAARDDHNKNHHGDKNTSWNWVMTDASYTKTDNNSYDTSDRRCYARYNSKSNKVNNDGKNGRDTNMDSGCVAYDGTTSKYMKNYDSTGDSSRTNRDKDRSSVDTKSYKGKCSYDYDMSHNNNDVVNDNDNTSDKYKSYDKSNANYSNNNSTASNSKVMNKGMRNYTKSTATMNNHGSNSMKSKSKKACASRNDDCKDRCYCNDYDSSSNYNNSNSNTSSSVACATSTTMSCSYNNVMSYKHTSKNDKNKTAACNASVSKRWMMSKTKNGVNDNNRSMHDNNVHDTYNSNRKDSDDASKTDNMVKSVNNCGVDKTNDHTYNDSNYRASSGVGVSYTGDVKVHYVHRNKSNASYKTSSKNWRSVSVSDNDADKYCYVKCVYDVNTKWNTYSTKSKYNATWSSNATSKSWKSSVNDTKAAKVYSTNMGKSVYKSKNGDNKTSNSDKWVKKSVGNDRDWKRYHASKSNSSSTSKDDYKDVNTRNVVCYKSTSGSKNATNSVHTSSKDSSRGNSNGKVKVSTVANVGTSHDSSNASTNHHHHHSTNNSNSTHKVSVNNKTANMKHSYTGYNYMNYHNVTDNSGNKSKTSTSGNDWKRGCVAHNTNNSDGDGVNCAVGTSTGSDGTRVWDTKKNTVKRSSMKSSVNKNRVVTTDGKKKDVSRGKNRRTKYTRRNYSDDGYTSYCSHAWGTTSNSKGKMVNNVKGVTSDHKKAWVSTDKGNCWDRKTVKSWKNTNNKYDKVSKKMNDTDVRNTSYAMGGTNSDSWVSCRTSSNANKVKSNATKDASDDDDTDNNKDKSMTATKSTNNYACATWDKRWNDTGSVSNSKYTSNKSRVNTNYRSDKGAASDATSSASDSVRTHDNDGVATRMSADRNGNYK</t>
  </si>
  <si>
    <t>jgi.p|Debsub1|196003</t>
  </si>
  <si>
    <t>MGRMHSSGKGSSSATYSRNAAWKTDVVKYARKGTSGVRDAHGVSAKVCTGNKRKSNGADYYKKAVSVRKHRNRKDKDSKRSRHRARYYRTVAVNWKYSATASTVN</t>
  </si>
  <si>
    <t>jgi.p|Debsub1|196048</t>
  </si>
  <si>
    <t>KOG1111</t>
  </si>
  <si>
    <t>N-acetylglucosaminyltransferase complex, subunit PIG-A/SPT14, required for phosphatidylinositol biosynthesis/Sulfolipid synthase</t>
  </si>
  <si>
    <t>PIGA (GPI anchor biosynthesis)</t>
  </si>
  <si>
    <t>2.4.1.198</t>
  </si>
  <si>
    <t>GATTTTGGAGTAGCCTACCTATTTCTGCCTTGTTGGCCAAAAGAAATCACATATATAAGACTATGACCGATAATGGAAATTTTGGCCCTCACCTGCTACATACAAACAATCAGCAAGTTGTTTTAGTTGCTCTAAGTGGGCCGTCCTCTTCTGGGAAAAGCACTACGGCGAAAGCTCTCAACAGGCTATTTGAAGGATCTAAGGTTGTGCATTTAGATGATTTTTATTTCCCCGATCATGAAATACCTGTAGATCCTAACACAAATGAGCAAAATTGGGATTGTTCTGATGCAATCGATTTTAAAAAATTTGTTGACTATGTCAGCATGCTTAAGTCCAACAACAATTTAACTACGCAGATAGACTCATTGGAACCTGAAGCTGATCTAAAATTAACGGACGACGAAATTAGCCATTTCAAACATGTAATTGATTCGTATAGTCATAAATTAAAGGATAAGGTTATCGTATTTGTTGATGGGTTTATGCTATTTCATGATGATAGAATATCCAGCTTATTTGACATCAGGTTGTTCTTTCATGCGAAATATGAGACACTAAAATCAAGGAGAGAGTCAAGGGCAGGTTATAATACAGAAAGTGGGTTTTGGGTAGATCCACCTGAATACTTTAGTAGATTAGTATGGCCCGAGTATATCAAAACTCATAGGCATCTCTTTGAAAATGAAGATGTGAACTTAGAATTGAACTCTCATGCCAAAGACAACTTGAAGCTTCACGATATTCAAAATGAAGATTTAACATTACATGATTTGATAGACTTGTCTCTCCTAATAATATTAGATAGATTAGAATAAATGGTTTAGATTGATTTCTATAGACTTGATATATATATTTCCTATTATACAAATTATTTCTTTGAT</t>
  </si>
  <si>
    <t>MMGYNAMVTDYGGVHVYHSKMGHSVTHDYGSRNGRTTNGKVYYVYVVYRSSATVARNRDVHGHGSSTCGSHARTMGRTVTDHSYGANVTSVGNKKTSDGHVCVSHTCKNTVRASDNVSVNAVAKDSKKRSRKNTVVSRNKGADTATCAKDVNAGDGKDMRKYYRVTGAVKHVRDVMVGDYHSTAGTVVAASCGVVTTKVGGVSHMTSADDSVAATKAVNSGDDTSKDVSKMYSWKNACRTNVYNSDKKNVHRKYHCCGVGKVCVVDYYYADHDKVTKWKKGGSSHNMKANTTAVDSCK</t>
  </si>
  <si>
    <t>jgi.p|Debsub1|196117</t>
  </si>
  <si>
    <t>KOG3111</t>
  </si>
  <si>
    <t>D-ribulose-5-phosphate 3-epimerase</t>
  </si>
  <si>
    <t>Belongs to the ribulose-phosphate 3-epimerase family</t>
  </si>
  <si>
    <t>5.1.3.1</t>
  </si>
  <si>
    <t>MVKSASASDAHGCNCHRMYDSGADWHDVMDGHVNSMGDSRKRSTKASDCHMMVSKWVAKAGGDYTHYSTKDVAVKKSHGMKAACAVKGTVDVYADDMAVMTVGGGKMMMKVSRKKYNNVDGGGHDTAAAAGANVVAGTAVKADKMRNAVTKNKARGD</t>
  </si>
  <si>
    <t>jgi.p|Debsub1|196196</t>
  </si>
  <si>
    <t>KOG0771</t>
  </si>
  <si>
    <t>Prolactin regulatory element-binding protein/Protein transport protein SEC12p</t>
  </si>
  <si>
    <t>MSTKSGDVGYYGAKVNNKTVTGGGGGNNGNKTAKCSKVSDKSKRKRVKNDSMCDVAKDSVDKDNSVVGCNSTKSMNNNNRKYVTSHRVDAADSGGVGYKVCSSHNSVGCMTSRNSVYNDNKKRDDHSGDDGKTCYTASSTVSTVTGNTSSTNAVSNKAAKYNSKVRDDSNTASKNGKGVSYSDKKKRDVSAKKGTAMDSSNVAAGNDTSTVRSDKTKTTKHSATKVASSGTKASVSAANTHVMKSNYSNGKSGTVHYMAACVAKYNGYDSSHYGAGKANYGAGYVKKRGNVDGDDATKYKMDWDNNSSNGASTSAYSTTTASTVSGTSSNDNNRDTKDTKGNNNTTNDTDNYSTNANVSVTVYTATTKATTDATNDKADNAMSSSTNDAAVRNDVDKDAAKNTTAGDTNVATVSKVKDGAGYVDVVDVDAVDDTDADADAVDADTVDTDGVDDAYDAVDTDGVDDAYDAVAAAVTGADSDADDNAHADSNNNVADDGSGHDGNDVNNKSSSKATSTGVDSATSRTKSSGKDDRTVVNDASDGDNSNKDSDDDDSRADTNDASDDSRADHDDVDRDSSATDSHVDDSTDHDVSATSSSDHDSNSASTSTTTKRSSSSNSVTKTSKGTGSSSNKVTTKSHVDSSTTKTSTTRATVSSRSVSSSKSSTKGSKSKKMKTSATTSVSTATRKTVSSKRSTSAASKKNSTKSSSKKTRKKSSKRTNRRTVKKTSSHD</t>
  </si>
  <si>
    <t>jgi.p|Debsub1|196514</t>
  </si>
  <si>
    <t>MAVGDRHAVVCDTSGTKGDGDNDNAGNCYVKYVAGSNNDSYDKRVYRTNHGGVGSGSRSDSADWDKNDKYAASVGCGHVAKNGCKVGRNSTNGWCGTTTNNTDMAKDSDVKADDSGVDHNVVHDVYGTAVKKKTNVSGSSNKCSGTSGKTGHSAKDKTNKGDKKKCTYNTSNNGSGKVGNTSNK</t>
  </si>
  <si>
    <t>jgi.p|Debsub1|196588</t>
  </si>
  <si>
    <t>MGNKGTVGGHVTKYSGGAHYKVKDKDTDACKRVVDKNGNRKVVMKNRYGRNVKYYDSHARNGTYVVMCNKSDYMNAKKTKTKMDSGYMHKMKVHRDKNVDARHDKCDGSTSSMKDSHDMYTTYRAMDYRGDKADWAGCYKCYYTTANGDAHATAVSGDKNMNRNVVMSKMMKSKDYNTGYNHAHYRHKNKYYNAYSSGGKATSVNAKYGNRTSVRSGGTSAYGNNSAHTAASHDKNKAGVTNDTDDDNTSANDNVRYSDDDSTTRSKSMDSGHVSKSTSNNKSTRTMNYAVTVSNSDKTHYHYHAYDYKYSKSADSNTKNDHNTTGKTKSKKAWRHHSKKDAVDDAANSKSAAVSKTNSGKGDSSNHKSSAYSGDARYNVGAVNNAVDHNNVSRSAHDGSNRSKRNSDGNNSADGDNDASKKSKNVDTNSGYDSSRSSSSTVSNNNMSNTNYTYSSSHVSYTKRDVNTNNDRKNANWGDYTKNTNSVKKVSSHSGANNSASVKNSSAVVHKNAKRNNMKRGNNDSCTNDVGDSSSSSTNTVKKKDYNKSSSSGDDKKSKHKKRSSANSNNVDASDDNNSSMNRSRNSSRKKSRKSSHKRSDSANSGKKRSGSSSN</t>
  </si>
  <si>
    <t>jgi.p|Debsub1|196986</t>
  </si>
  <si>
    <t>MWVKCYTCATSGSNATSSGNNSSYNSRNHYKGVAGGWYTSNKTSGKSDDHAYCKKGYKAKSRTKHWDTYNSDAKNGNMVRGYWAKNDSYVGAKYDKAWASKYDKVWVDHGGSNGDNSGRNNYGWNRTNVDSHRVNKYSKYGGYNMSTYKDTGVVNGSKSMKKVKSYDSYNARKAVNNTVHDAMMGYWNKSYSGNKTNSTADNYNDHHHYVSSGANTHSKSSSSKDNKHHAVVGWAATDCTWNGVGGTRGTSYKNDKGTCDGNWDKWSKKRKNYRKVMDYSSKMNGWWCKTTSWDKKVDDMDDRKYVNGTDDSDDHKKSMGSTTHHTSWMVVWSNSS</t>
  </si>
  <si>
    <t>jgi.p|Debsub1|197562</t>
  </si>
  <si>
    <t>MDKSYYGYSVSASWSVYSSSNVTTDGYKGNSVSGKVGHRVHVKYNNTTNDNNNCGAVSKHVDRDYHMKNNSSNRYTTYNKYTSYWSDAAKVYDVGNSVTCGAVGVATYYSKVNYAYRHDDDDDDNRVWDNKASKSDCSASKASYGYTHSGSSMGTYSKTYKSASSKKDSNATKSSDNCCRDMYADYRTHHKSARRYKKNCGHHMGCKDWRSCCRRKVANDTGAAAAAVAAAAAVATATGTNSRRNADDRNNNNAYTTTRTTSVYTRTTADWTHRSTNYKVDSTNGTTKRKGNSVNSSYNGHRNDRNAHTNSN</t>
  </si>
  <si>
    <t>jgi.p|Debsub1|197887</t>
  </si>
  <si>
    <t>MSGASDSKGDVKADADTATRYAYKYYNGDYMAKYKNKSKKSKTYTRAKDHKSKNTAGSSDGSTKAKKSGDGDDDDTKKRGAAGASTNVKWDDAGSAKAKAVVKTGNRKTSGYGGTGKSYAKAVATAKSTSVSSSDSKWMGSRVKTMARNKSDVDACGRGGSARRKTVMNGVGNDSNGVVGATNWDAARRRRRYAAARTRMNGTVCCTSDYKMADMTGYSGHDAVVVRDAMRKATHKSVNDGKTCSGDGARMSWDDTDKTKDKSKNNRTVNSDGNHTKTDGGN</t>
  </si>
  <si>
    <t>jgi.p|Debsub1|198100</t>
  </si>
  <si>
    <t>MVNGSGNTKKRNRVVSCCKRRKVKCDKVKSCGGCKNGVHCYVAWTNNTSDTNSDVNNNRSNGHGKSKKKDKSAKRSVSHSKAHNDNKVTKNVNNSSKSTDSNDKSTKRTKSKSTYDAYSWVSKDHTTWYKTNKYHYKMNSSKTKNVDTSSTNVSKKSSYKNDTHSVSKGSNSNKCVVCDNMASTSTTGSTSKSDTSDKVCYHKDHMSKHNSGDSMAKKNWHSTGRGNMMNYMDDYYNSKMTSRNYKDSKKNGTTSNADDSSDDRYNKGYCSVSRAGDNSVSRSSYGGYKANKVYHVSNDRMKDKMSGSYCCTANRVANYNKNAVSSKSRGNSSRGYVWKNSRCNSKKRNMCYWSDRMNATNSHSNKTDAKYDRVTCRHKSHGNHGADKVNTSNYSKYNRYGVTVSVRTTSMSKMDCASWKADDNHNNTRRGNKCHYSHSYSGHKSKDKSCDTCVKGKNANSGSHVVTTRAHGRGNDNSDSKKMSDSRTGTTKDNYKTHNKVNVMNTSDCYTGKKAKSKWNYTKNSHKMSSDYATHSNKNMNSNMAVCMKTSTNGSKCVKHTTTNKGGSKCSHTTMNDDSNSTTGKCDHKSTKKRKDHTSVGGVNGYNTVSNRSSTKKCVRGSNYVSNNNSASTNNVDNMNMNAADDVMVGMKSGNMNGNWNDDNMKVDDNNSNSDR</t>
  </si>
  <si>
    <t>jgi.p|Debsub1|198619</t>
  </si>
  <si>
    <t>Nsp1-like C-terminal region</t>
  </si>
  <si>
    <t>MSGSGNNSNTNAGSSGGNNNSTGGSSNGTSGSVSSNNNTSGNTNGSKGSTSTSNTGASASNNNNNSGSGGSNTNASSSGAKGGGNKSSTSNSSNGKNDNSSNTGSNNGGSAGSSNSSTAANGASKDKTKSGGGASGDSKASGGGSNDNKATGGGSNGTSSSGGGTKKDNCASATKSTTGSGSSSKASGGGAKKDDNGAANNSNAGGGSKASGSGAKKDGSKSTSAGVGSKKDDKTGSGAAKDGKKDKASGSGTKNDDNKKDDKVTSGSGAKNDKKDDKSTGSGAKKDDKKDDKASGSGAKKDTKKDDKSGGAKKDDKASNSGSKTDTKKDKSGSGAKKDKKDDKSAGSGGKKDDNKKDDKSGSGAKKDNKKDDKASGTGAKKDKKDDKASGSGNKKDDKKDKTSSGSGANKDDKKDDKASGSGAKKDKKDKSATTTTSTTKNKTKAVSDNKTMDDKWSKSTTSNSYTSKVKWDHVKSGDSKHDTASNKDHVNDDDNYAADNNNNSTNDSNSGSNSNGGSNGGSTDKRKAYHNADRDNMGDNTTNNSVSDVNKNNDSNMSDASNAKKSNVVKNHNKYKSATKSKNRTKK</t>
  </si>
  <si>
    <t>jgi.p|Debsub1|198866</t>
  </si>
  <si>
    <t>KOG4191</t>
  </si>
  <si>
    <t>Histone acetyltransferases PCAF/SAGA/ADA, subunit TADA3L/NGG1</t>
  </si>
  <si>
    <t>Histone acetyltransferases subunit 3</t>
  </si>
  <si>
    <t>MASSTRSASTTDDNKTYDSSVGDGDSRSSVNNSKSKSKDVVTDSDKKNKSGSDDKDKDDKHGTSNDRRTSSNAGDDDTVTSKRRKNTVKKYNGSDKNKRDTNDTNDDSGDVNSKDDTVGSYTDNDTRKNKSVTSTAAAGSDNNGTHGKYKKKYGVASYRDDMGRDTDSKTKTNVTTYSYSRNDDKNKNVGDKSYDNVTYTKGYADVWADASGSKNSASVDSKKGSDDDDNNYTVSCGSNRSASSHGRSVNNNVATNTGDYKTAVSDHSRKRKYGMNNSAKSKNGRSKKTDGSDSDWKNKDDVCARSKKASVRNRKNKKKAWYCTDDDKVDAYMKRKAKNKKKKTTATAVNSGRADKRKRWDNGRKAMKRVSSVGSGDDNVDAAK</t>
  </si>
  <si>
    <t>jgi.p|Debsub1|199276</t>
  </si>
  <si>
    <t>KOG1014</t>
  </si>
  <si>
    <t>17 beta-hydroxysteroid dehydrogenase type 3, HSD17B3</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</si>
  <si>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</si>
  <si>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1.1.1.330,1.1.1.62</t>
  </si>
  <si>
    <t>MSCVSSVSDCKTAYGVGVYKVTTTSGTCDAVDKKYGAKGKWAVVTGASDGGKYAASRGNVVSRTSKATTKYKVNAKVADASTDDDANYAKTVSNVTVVNNVGSHSVTDKRDTNNTVTKTVVAVADTVAKNKKVKGTMGSGGTYATYSGSKSAWSAAAGKHGDVVSYVTSAMSKKRSSASNKNVTSVNTAGRRCGARATTTYWTHAMHGNTVGVYSKANSNNMHKSRVRAKKAARANATKTD</t>
  </si>
  <si>
    <t>jgi.p|Debsub1|1993</t>
  </si>
  <si>
    <t>MTVARSHDSSGTVVGAKKNSNYVSHKAKKTKDKYKKRHGTVKSRDVGDYDASDVYVKDTTGGVRGVYATSTYYANDMTTWSTKKK</t>
  </si>
  <si>
    <t>jgi.p|Debsub1|199403</t>
  </si>
  <si>
    <t>MAHSNSSMVTVVVSCTSVTSSGSTSSYKYGGYCNSGSCSSAGYYSKDTSAKWASSTRDTAKVCAAGSCVSHSTGMTNSATACVMVTHYVWAGWVGAAAASSAMATHRSDASDDDSVDTKDNNNTAGGRTNHDTSSSKDYKVRNVMGSSVSSSSVYSSAHDTMNKSSASNGSGKKYYNDAGVNVNGNTTRMANVVTATTMNDAMSTVYNNSNKAYNTDSVHHVVGHKTDDGVNHHRSDDSDVDSDTSVSRANKYNHSYSYHYNTSMNSYYSYGAVARAAVKRTVSDNVSNNDSGGGAKRKGGYNKGTRAGNMGGRVANRNRYNSNARTSDRTASKDSYGM</t>
  </si>
  <si>
    <t>jgi.p|Debsub1|199493</t>
  </si>
  <si>
    <t>ChAPs (Chs5p-Arf1p-binding proteins)</t>
  </si>
  <si>
    <t>MTTASAKYDSSRTSRHTTDGADCNHKSVTSKKNSGTYYTGVDTSNSASAAHGANGSKSYWGKKHWKVTYCTYNASRVDMRVTVHGKSSNSDGKHDKVSDNSKWTVTSVRCDSDDDDANKVGGVVRKNNNGKSSKYMKGTWDGKGCGTVSNYVDGKCVTNYDARRKGVVTAVKDKAVKVMNDGVSNNRDADACVDKKRYDANSKAVKSSSDKTWAMVKVYTKNDNATNSCMNSHKKYYKRVKGGNDHSVDVTDVSNSNSYRNDNAANKSTAKAYDTVNKTGWAKYRAKVVMYRKDRNSNTNNTSNGHTRKNSTNSNNGSNVNGTASGNDASSTAMKSKKDDTNDMDSNKKKRCRWDNMYDRAYTMWAYVHAMYKKTTWGAYRKHKGSVAANASGRSAKSTRMRYYMRSKSKNSGNANNSNNSYTHNTKVVNNKSCKVWNHRWYCDSSNSDVSKDGKSVAVYSNNNATASNDNGNHGTDMMDYNKYNGADN</t>
  </si>
  <si>
    <t>jgi.p|Debsub1|1995</t>
  </si>
  <si>
    <t>MSDGKTKTKSVRTRAKKSKHARKVKKVANNNNKSMKDDRKMCYVTSSSSKAHAMRDNMKAAKTSSNKDYVNVTNKVNAHYDHVKKAAAAVSRHDRAHVNYDSNAVVANAAASYTNGKSTTDKKHATVSYGKTNWCYNSMSYVTTADSTSHNSAVNAKVYSHYVKNVTSKKGSSVSSKTARNVGRKSDMCRYDDYKDTKYAANDNVRVVRYATVDVAMSRKARAGNAVKTAASDCVDVCDSNGSYVSSVKNRKYGRYNAKMKHYRVDAKTAMWGYCHDKVMGDSTKDDVYATAATKYKKGSKVKWATVDNDRDRGYWRSSADANGADGANTKKVNSNVSTDSDNDNNGTASYKHVRAKTKSYSASRSSSASNASNNVHVVNSMVSTDYSRRSSSNSHSNRSRHRHGSDSSNDSTKKSSAKRTRASTGRKNK</t>
  </si>
  <si>
    <t>jgi.p|Debsub1|199565</t>
  </si>
  <si>
    <t>KOG1784</t>
  </si>
  <si>
    <t>MSSKKKVRVTTDARGTGDNSTNVVNNCRYNGYMRGGNVCGDDTVDTTDWMKKGTKGTKN</t>
  </si>
  <si>
    <t>jgi.p|Debsub1|199769</t>
  </si>
  <si>
    <t>KOG0553</t>
  </si>
  <si>
    <t>TPR repeat-containing protein</t>
  </si>
  <si>
    <t>Homodimerisation domain of SGTA</t>
  </si>
  <si>
    <t>MSVNNKDASVHKSVSKNDYASMDVADCADAVNKDDDAKTVAKGSSTKSVAKADAATKKADAKAGNRAMANKNSASKYTADGSNVVYSNRAAAYSSASHNAVKDAKANNSKSYSRGAKYAGDATSAMKAYKGGDKKSDAMTKGYTAKRRVDKSKSSVASNDDSTTRGAGAGTGASGMDGSMGGNGGGMSAMMNNMAASMSDNAMNMSNARGMARGGGGGDGSGDSNMNNMNAGMGGANNNNNNSSGDNSN</t>
  </si>
  <si>
    <t>jgi.p|Debsub1|1998</t>
  </si>
  <si>
    <t>MTSVKRSDKSSSTNDSNTKVKGHVSTHSRKRGYCDYAVSDSVAYKYCKAVTTKGDDKVTNKKSKYHVRADTKAKSNGTSSVDARNNKSSKSDGHSHTNSSAYKYKKTYTYSSKSDRTRKYNYNHNYSVNWVNSGTKVHNVVDDARMSYKRKRNYDVVYNRYGSDRTSKNNGDSNGAVCKDTYKNKYSSKKRHCAGGVKTWYDMGDKYTKTTTTARASSRGGSDSSRKNTKTSDSVSRSSSYKNGDYSTAKSKNTSNTSSTMAATTSNNSHSSSSNSTSRSSGSSNHAKSSSKKRSSSRRSNASSNSHSSNSSTSKSNSTSVSTSKNNNAVKYTTGTNGNSCYMNCCGATTKNSNSSSASSSYRHNVNNKGTKGTTNVNMSMSNVGKYTTSKKVVGSSGATDDCNDGHDNMSDKKATKTRVRAATWRYKNSVDGYSKCCGTSTTYNASKGSKDVSHDCVTTDDNNKWHCSCKKTKTKKTTRNVHKRKNSNGYNKDTKYVNDVDTSYWDVGTSVNDNKSNKSVKRSTARNRYKYGVANHYGNTTGHYTSYVYKSDSKKTRDWCYDDAKVTYNCKSVNKNAYCYR</t>
  </si>
  <si>
    <t>jgi.p|Debsub1|200812</t>
  </si>
  <si>
    <t>KOG3284</t>
  </si>
  <si>
    <t>Vacuolar sorting protein VPS28</t>
  </si>
  <si>
    <t>Component of the ESCRT-I complex (endosomal sorting complex required for transport I), a regulator of vesicular trafficking process</t>
  </si>
  <si>
    <t>MSDNSSYATSTSSYTSNANHKYHKDKSAVKSHKNYDSAYSTVMMKSKDYTDKDKYTSTSRNYKGDSKKTADGATVSDDKANTYNHAAKRTGVTHGTVSSSHTHDNRNANTSTNTKASGRVAVTGNTCMDAKNYKTKDHSDVVSNDVTMNDSNDNNGKTGKSKSWKNNDKASDDSNDDAYKNYTS</t>
  </si>
  <si>
    <t>jgi.p|Debsub1|200880</t>
  </si>
  <si>
    <t>MASSRTTNSKKRSGRRHRSSGAYNSKHYVDDNAGNTKSDADVNMTNHASDGNSASYGSTMWCVDGCSRDWKKVGDDRAKRHKNRKKRTSNVSTNHNGHSRKTHRVGRGYRGDSGDDTYMTNGSVVNSVAGATRVKTVRRTKHTATSMHNNRGNNRYMRGDSTNRTTANNRSKRVANTNRVKATSRR</t>
  </si>
  <si>
    <t>jgi.p|Debsub1|201118</t>
  </si>
  <si>
    <t>MCCCCSDCVVSVVWRRGCTCDSNCMGYGHSWYAKYYASHSKVYYVYTDNYGRNSRTSRGSRNSHHHHHHHHHHRVDNSNTYGSTSDRNDRNTSAYTGNK</t>
  </si>
  <si>
    <t>jgi.p|Debsub1|201217</t>
  </si>
  <si>
    <t>MTTKSSGDSYNTKKKNKYRYTHVVVGTVYCSNKGAVVDNKKKNVMVTDGMGASSARSKRDGSMDDHVGSSRTRSNSSTDSAAGATASCGKSYNGAGVSSDSCGTAKGYMTGVVTTRTDATAASSHVDRDAGYGRMVDGGGRCHKSHGGCRSDDRNHKKWNYVGNRDHKHGHNVGATDYDRDKVYSAVKVATSSKATKDSDKGGSRDHAGHHNDAAVRVAYDDAKVKDTDTDTVASTSDHTGGVTSRNTSYDYWYVNSTHSGYSSKVNTSTNDDVTTDKVKRDGTDYTSTKHSNSNYVNNVSVRSTGWTTHGHSAVDVNYAYTNSKRSRSSRYYGGNHNGAMATGVNDKTKVRKTKHSRAKSSVDMHRGAY</t>
  </si>
  <si>
    <t>jgi.p|Debsub1|201265</t>
  </si>
  <si>
    <t>nucleic acid-templated transcription</t>
  </si>
  <si>
    <t>MSSVSMVTNNGKKSRVYKNHNTSKYRHRGAYASSVASKVVKNGTKDRVKHVSTGKGRRKSSSAKSTSNKNSGHTTDKSSDTKDDASSAAKSKDTDKKVDDSTKSTDTGNAVDKTVDKVRKDYSTVRGANKRMRASRKTVSVVTKMDARAADGKKNGRVYKAAHSKVANAAKVSASKSTTATADDAKANTTATSTMKTKRGKYKTKNKSGANGVVA</t>
  </si>
  <si>
    <t>jgi.p|Debsub1|2014</t>
  </si>
  <si>
    <t>MHKDNVSKMTSSRANTKSDNMRRATSSSVRHSHRKVNTRKDRANSDADYASSMVGRNVSDYRDDVDSVYNNGASDTSGNGYKRSSTRAVTNDDMHSTRSDYMGMNNRDSWKVYYSWNHYCSVGDVAGSVSSYATSAHVVCGYSASVYMVGSVMVGAAVGAVHHKKKHSKDVDVVATSGASGGGRGDNVSASKGSGVGVMANSTVMGTTDSKMDHSDKMRVHHYKHTKSVAVCRSKNYMSKKDSNRKCVYVVVSTCAAVNKWDKGGKVNVSSSHNAMRWYKKSTGCAMGSTTAKSGSRYDSSNRVAGANVSGGAGGYGRSKNASAKTTMGAMGCTTSCDAYYVKCSATAVGDAHWHWRSKGYNTTVTTTSMAGAVGVYRVKHSASRGRSGSNTVNADVSHVNTGYYDDTKHTGHNTDDNTHNKVGCVKTTNTSDRGRKRVMYGSTRAHAKRTRDVAMTKYVVDNGMTGDSSAAKDKRYTNRNYSVRVNDKRHRNTGTKADVSKYNANNMNKTRDSRKVGDRDNSDMNHYNTNAYTYHSDVKVDYYNNSRNDVDARRSSSNA</t>
  </si>
  <si>
    <t>jgi.p|Debsub1|201430</t>
  </si>
  <si>
    <t>KOG1587</t>
  </si>
  <si>
    <t>Cytoplasmic dynein intermediate chain</t>
  </si>
  <si>
    <t>intermediate chain</t>
  </si>
  <si>
    <t>MDRSKRRKRRVTANTDKVNDTSRNSKNVAVDAHSSSNNNHNNANGNNTYDKATVDSDTTSRTTVNDNDNTDDVVSKNASMKSKNKAADSSKTADDMKNRDKADGNSKNDVVKGRVKDDSHYTMVASYSNSSNSSNNNSSGAYNKSSKAYHCSSSTKKDKNHKVGGSDGKVVWNDNRRNSVAMTSNASSMSNSTVNHHTNSSNVNNCVSTSDGVNWSSNAWKSSKNKTNNSSYVKKTSNVMDASVKKDSSVYKNRVGSDDGKRSNDSRHGNVYDYRDGNHSNSTSKGTATSNVDWTKWKSGKNTNYDMKSRSNVTGVNKRNDGCDWDSRKMNCSSDSKSNAHTNKSYSTSAKYDNGNDGDDGSWSDDVNVSRSNNNDDGVGRDKK</t>
  </si>
  <si>
    <t>jgi.p|Debsub1|201514</t>
  </si>
  <si>
    <t>KOG0331</t>
  </si>
  <si>
    <t>ATP-dependent RNA helicase involved nonsense-mediated mRNA decay and ribosome biogenesis through rRNA processing</t>
  </si>
  <si>
    <t>MAYNNNDSYGGGYNSYGGGNSYGGGNSYGGGNSYGGGNSYGGGRGGGYGGGRGRGGGGRGGGRDRVTTWDDSKKNYNHDVTARSVNARKHDMKCGTDKTSDAGDYVKVKGKTSCGWMASGRDMVGASTGSGKTSYCSVHNASGDGVVATRAVCSKGSSSRRNTCVYGGAKGVRDARGVCATGRDMTNKTNRRVTYVDADRMDMGRKVDRDRTMWSATWKVATRDYNDVTGSAASHTTVVVTKRDRKHTATADAKCASTKRTCDTNYRADGWAAHGDKGRDWVKKTGKSMVATDVAARGDVKGSYVNDMGNDYVHRGRTGRAGTTGTAVSTDNNSKGGDCKMRANTMRDRRSGSHRYGRGGGRGGRGGRGRGGRGGRGGYSGSNTAGNNRRY</t>
  </si>
  <si>
    <t>jgi.p|Debsub1|201937</t>
  </si>
  <si>
    <t>KOG3669</t>
  </si>
  <si>
    <t>Uncharacterized conserved protein, contains dysferlin, TECPR and PH domains</t>
  </si>
  <si>
    <t>Dysferlin domain, N-terminal region.</t>
  </si>
  <si>
    <t>MSGKSNHNGNGNKSGSKVHSSNSGKTGSSTKDNATRAASSSNDTKDSKSRTSSSTSVAKSVRSYYVNKSTWTNDDYWNVCYSAYNVTWGHVGTYANNKTNHTDDVVATTTCKADMNTSSTAYDKRTTVTYVTVKRTGHTYHSSYSRVTRKMWKKVRVCYTGDARNHSAAAAKVHKNAGHADSSASNKVRTYVYNRRWGGWTSNSYRTWTDNSSSSNNNNNYSGASSGSGTTWRWVDKTWRDTNDGATNNKRSKTTANSTDGYYYDNTWKKSTDSSKYTRRRRWRTAVNGSSDKTSTSSSTANSSNSTTGTGKSSKSTKKRKSRVDSGSDKTDDKTDKSNVKNDATKDKKGVTSMAADTGKKND</t>
  </si>
  <si>
    <t>jgi.p|Debsub1|201962</t>
  </si>
  <si>
    <t>KOG2022</t>
  </si>
  <si>
    <t>Nuclear transport receptor LGL2 (importin beta superfamily)</t>
  </si>
  <si>
    <t>to Saccharomyces cerevisiae KAP122 (YGL016W)</t>
  </si>
  <si>
    <t>MTVNSDVVHTYSTRDVNRNKSADGYAGMMKSKNCGATYAVVNRMGKDTKVRMHCTRGATNMVRKSNSSNHMYSNVSRSCGSDSTMGSDVMVSSVVDSKRTAHTVVRYKDVTYSNSNSRSVTDSADCNSWVTYSVASNSVRYTSVTTNHHNGARNKAVGVVTNHMTMKSYDNNWGAYYKGSKDMYSNTNDKSKSMNTYKNTVTTNGDSVSDTWNYDDTDTDAMSDTNDRHNAKRDNDVCSYWNKHSANKHYRSGVSDAGYSSVYKTNSSANDGNKKDSTYKTDCTYSSSVHVDSRDVMKYAGYRYVYSTVNSSYKGDGSYGTNSNGSSNTSRTVKCCRNKSNVMKNDGRRMNAYTSACMKDSKGDNRMRARRATVMNSNNNDYSSCVCVSKACVDDYNKVNYWTDVKDTNKNYTNNTTCAKCCKAGRGKSMDTNAKDNCNDSVYYGTVVNHKVNDVVGVNRVTDDKSDYTNSAATRNSGVNTVGADGKAHTKSKWVAVAKKGTKNRNMMVNTNGTVDVKAGTRSNDHYYRNTKYKKWVTKKSDKDKSMDVSKMTTRGRSANDKRWNGNSRS</t>
  </si>
  <si>
    <t>jgi.p|Debsub1|202234</t>
  </si>
  <si>
    <t>KOG1376</t>
  </si>
  <si>
    <t>Alpha tubulin</t>
  </si>
  <si>
    <t>Tubulin is the major constituent of microtubules. It binds two moles of GTP, one at an exchangeable site on the beta chain and one at a non-exchangeable site on the alpha chain</t>
  </si>
  <si>
    <t>MRVSNVGAGCGNACWYSKHGRDGYDSDNRKGGGSTSTGSGKYVRAYVDNVDVRTGAYKDHAGKDAANNYARGHYTVGRMDDDRVRRMSDCDGGTHSGGGTGSGGSSDYGKKSKAVYAVSTSVVYNTVTTHTTHADCTMVDNAYDMCRRNDARNDSNSAVVSSVTASRDGSNVDNTNVYRHVSYAVSKNRANHSNSVSTASCGNMVKCDRTGKYMATCYRGDVVTRDVNSVAKAKKTVMVDWCTGKGCYTAGSASAKRAVCMSNTTAAAWRRDRKDMYSKRAVHWYVGGMGTARDAARDYVGTDSYY</t>
  </si>
  <si>
    <t>jgi.p|Debsub1|202252</t>
  </si>
  <si>
    <t>KOG2039</t>
  </si>
  <si>
    <t>Transcriptional coactivator p100</t>
  </si>
  <si>
    <t>Tudor domain</t>
  </si>
  <si>
    <t>MSVVAKVKNVSGDTVVSKTSRMTSYVKSGDSYSKYRGKDKKVKTNVGKGDAKSHKGVKDNDSYDDRNTKAKNVGWNATSSDKVNNGSKSKATAVKVSGDRVMVRVNKKHTTAGKCRTDDATTASVTRVAAKAVKTTKAAKVSVGSAGVGHHSSGNNHAKNGGVVDWSSVGSSTMGRKATAKAGKGYSNKATGSAVSSSKGKGSTTNASAKVSADTVVRSSTVASRGKSDSTTSNHAVNTARVRHVGKTGTVYDGYKANKGDARVSKNGTNDSMNNGMGTVKHNKATAHRSNWDKVKKAKKGVNGDNKVTVGTRVDASNYTKAKTNGKKGRANGYYVSVNRVKYNKGKTGGSNNKNAGGKYMNKKRSDVYDMDKGGGNYVNSSSVVSDGVSVHDAVNSNSNNASAKSTKKGWANYDASKVDNSKNAKDSAKKDVTDDSSGSYHVDSTSSTATKKGDHNTSASNTSDHNSKKKGVSAKSNGKYYRGKVNYDKTTRNYVKHDGNVDKVSSRAKSTKAHTCVGRTKTDYTDAYADTDKKVSASSSNADYSVVYDSSKDTYTNKVSGWAVVDSKDVSNKYYDSMKAARSSHGCWGDVSDDDT</t>
  </si>
  <si>
    <t>jgi.p|Debsub1|203203</t>
  </si>
  <si>
    <t>KOG0338</t>
  </si>
  <si>
    <t>ATP-binding RNA helicase involved in ribosome assembly</t>
  </si>
  <si>
    <t>MAKKSNKVSAKSSKDTDSDSGDNDSDVDKKKKSKKNKKNKSGNKDVNNNKSDGTNTADGWDKVSNGSKKTKDVDDGRRKGGANAGSDKDKSGDDDDDDDDGDDDDADGGMNATSANDDASDDDAVADMDYGSDDKVDTADMAYADATTAKKHNTSSRVKGSGYTKSSACAGKDVAGAVTGSGKTAAYMRYKAKSSTRVVATRAVCDVGKKGVNNNGAVGGNRKTRDVATGRDHRNSSSDSVVDADRMDGATSKHKRTYSATMNTKDSKVRVMDKSAATKVRRKRDHKAAHKSVDSNRVVVARKSAHKRGGMRVSHGSTRASVNDKNTVVCTDAARGDKVNYDMKTHYHRVGRTARAGRDGKSTVGSTDRAVKDAKSSARNSKGKAVSRNVDWKVNKVSKSTVVDKAKHAMAKATNMKHKSRRRTWSKDKKHTVMTKHGKKVNSKKRKADKKNTSRSYKKTKDRMSVKKKSKGKHKK</t>
  </si>
  <si>
    <t>jgi.p|Debsub1|203225</t>
  </si>
  <si>
    <t>MTKNAYDKDYYCDATVAKWGVATASTDYSKGNRYTCRGSDWTSGGSYTARNKYYSKNKYAAKWWAGMVKHKNKTDNHDGMVSTYSGSKAKDVGANSASRDKVGCRSWDKGSRTSNKDVVDNMCNNYGASGDSRADATTHATTKNHRDDWSSYHVVMYDRTGKSKDKTGYADSAWTRGAWGGYTYMYTKDKKAASTKYYSRKDGVWDDADKHRDVSSGMAAAGMKYCTKDNSSKVNDCKAYNKKANNDDGTVDGADTGKSTNNDVVWKDHGVYADYYMGNKGYK</t>
  </si>
  <si>
    <t>jgi.p|Debsub1|203683</t>
  </si>
  <si>
    <t>KOG2707</t>
  </si>
  <si>
    <t>Predicted metalloprotease with chaperone activity (RNAse H/HSP70 fold)</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</si>
  <si>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</si>
  <si>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2.3.1.234</t>
  </si>
  <si>
    <t>MRSSKNKKRGKVNGRSYMVASSCDDACVADKYSKDKKDKTNSSGTGGTAHHTANVSRCRKHNNSASDCCTRGGMVGSSASAKGSMSWNKGVHHMGHANKSMKYSCSGGHTMVKSTHNTVDAAGDSDKCARGVGNMGKKYVNSDTKKRNDTRSRDNNSRSKHKKSASSTGYRAKYKGKDDTNMAKVDHNRNAKHGDKYAKADGKGVDCSGGVASNKRSKYNNSYRSSKASKNANHDACTDNAMGVAGDKKKSDSRKWMDKVNGWVSGDNTRND</t>
  </si>
  <si>
    <t>jgi.p|Debsub1|203694</t>
  </si>
  <si>
    <t>Involved in cell death (apoptosis)</t>
  </si>
  <si>
    <t>MGSGRKTYNANGYYGANGYYGGAAGYGYGYAGYAGYAGYGYGYGYANGGRGNNTGSTNGNTGMTYSNCNGKKKAVGNYTGTKNRGCNDVKNMSNNHGYSYDDMVTDDNRARTKDNRAMWVKDARNDSVHYSGHGGVTKDDGDSGDDVYDVNGHVDDMHMVRGCRTAYDSCHSGTADYVYSTKGVVKNKDAGTGANASYSGNGGASSSGVKKSNASTNKDVRMKASADVSSGCKDDTSADANAGSTGAMSWAKTMNMNSYSNNMRTKSKYSKSCSHDMNKM</t>
  </si>
  <si>
    <t>jgi.p|Debsub1|203913</t>
  </si>
  <si>
    <t>MHAAGVHGGCDCGRRKRMSRHCVNRDSTRVAKVAKSMAAWSTRSTVRTTGDARGRGRDTSSGSGSGAGSSSSSSSSSASSTTKVDRNRVDSVKAMAHMVAKAVGAMTSANNVNAGVVRKGVANNHSSTYRAVTYTCVYSKYMAVYMVMHGKTASASMDNYGAGNNNNNNNNSCCGGCARSVDRVCWMDHCRKDDNAVADHASDATTVNDNAMDGDAAAGDDDGDDNDGGGVYAMAATGASASYYHGGGGDDGGDGDNSSSNNAVTYGGWHTRKKYCRSSGVYMAKTCDKRARSRRVRDADVSVSTGYRAVRTHYTYGSARSGNRNVTGDNSNAVVGHKDMRTARYAHSCVSHGDYSVDNARSDGMVSTCVVYSRYKHRYNDDADRNAHSKTNYAYSVARAVDRDRSAGGGHVGVSRSSANAKDRGSSWYVVYRRMYVMTVDNAKYDAATDKRAGSHWSYGMNNHRKYKCVRKRSMRRGTGHSVATSTHYGTANYSVNAADVRSRHGVWHRGGRKVDGVVDADVDDVDDVVGDVDVVDDVAVAVDDVAVDDAVGDADDDDVAVDDDASRDNSVVDADSSDVVSASSSVSRMSHASMSHASMSHASMSHASMSHASSHSSASDSSNHHSKASHGGARWVSRVRARKYKKRKKKGKKGKKKRKRKRRKAKVRRRKARNRASHGHKKSKSAYCRGRCA</t>
  </si>
  <si>
    <t>jgi.p|Debsub1|203922</t>
  </si>
  <si>
    <t>KOG3198</t>
  </si>
  <si>
    <t>Signal recognition particle, subunit Srp19</t>
  </si>
  <si>
    <t>Signal recognition particle</t>
  </si>
  <si>
    <t>MAKRVVDDDNMDMDADSRTAVGTRSDNNKSVRKDVDNKTARAKKYCYDKSRSHKDGRRVSDRAVTNAKTSDACRYYNVMDKTHDGNADYRTHTTSGKSGSYTGSKVKGKMNTVVHSTKHMTKSYDSVKAAKKKKVMKRG</t>
  </si>
  <si>
    <t>jgi.p|Debsub1|203953</t>
  </si>
  <si>
    <t>MSTSDTKYKDHYTTSNYYTNDYDYSNNDKYRKKSNTRGKVTVTGDTHAANSDNDGRNKNAYTYYKKMYGDSGYRGDNGHCDVVDNNNDHSKSVMRVSKHGGTVCTSNTATSKVNGHSTKTRVNNAAYSDHNNDKNRCSKGWDSWNKATSVHDTDKSKYNSNNANNVYNAYDSNYVDTTHRTADYKSDSTDYKSMKTHDTRKGSVK</t>
  </si>
  <si>
    <t>jgi.p|Debsub1|203958</t>
  </si>
  <si>
    <t>KOG0326</t>
  </si>
  <si>
    <t>MTDNWKSNKDTRTDVNTKGKTDKRMGAGKSVSMAAGRDARAKNGTGKTASVCVRKVNKAVTRATSVVRTGKHGCMVTTGGTSRDDRNDVHVVGTGRVDASRKVADSCVMDADKMSRKGAATRSSATAVKSMDHTKYNMDTRGSYAVRKHCNTSKNACNSTNRVAKKTGYSCYYSHAKMHARNKVHRGKVRVVCSDTRGDAVNVVNDKTATYHRGRSGRGHGANMSWNDRYNYKGTKATDKSYVANAAVRKDKGNTVHKKSGYYKGVNHNTGGSTSNGHSSMYGYMNGYYANYS</t>
  </si>
  <si>
    <t>jgi.p|Debsub1|204003</t>
  </si>
  <si>
    <t>PAP2 superfamily</t>
  </si>
  <si>
    <t>MGNCNCCWVVTSAKKSRHYVKDRDDYMTSSGSMTYCSGSWYKYSRHHHWVTSYYSSSDHSRSDDKTATYDMRKDHATNDDRNKHKDKSVNHGHSGVSWNYTDSTNVKMAWYVVYVTAYWYHGAKYAAMGNASVMTHNAYHYYGTKDYDMYADGSKGTRVSTYSYYANSNKAASHSTAVMTVSYYSRNSKSAWWSTYHHYRDVGYSCYTHWKKGTKVDDRARKYDGGTTMGMRNTRKD</t>
  </si>
  <si>
    <t>jgi.p|Debsub1|204005</t>
  </si>
  <si>
    <t>MRRANTRAKRTGRSTKADRAVGSSKVVMKGTCGSRATMGGVDKAAYNVDRDGKYSWTYVNKVGGCDVMSMASGSDANDCGTTSANNRS</t>
  </si>
  <si>
    <t>jgi.p|Debsub1|204009</t>
  </si>
  <si>
    <t>KOG1803</t>
  </si>
  <si>
    <t>AAA domain</t>
  </si>
  <si>
    <t>MSMSDSVNVSKNANSDTNSYTSYSKKNKGAVNVTNVKNGGGKTDAKSNTMGSRVGDKDKMSNANTSTVAKKADNSSKKKKGNDNRDSDAVKNSNATSDYKVSYNNTSNDNVRMWVKSNSTYKRMTSSMNKASSNKSYGSYARKSTGKSKDKNSNSSKANAHSATHGGTGKTYTKTNNNKVVCGSNSVDTRSNTDKKKRKGAKKNTSVKNKRGHARGSNHSDSKTNYNTGSNDNKKDKDSDTGKVKKCRNYARRAWSDKTYKKRRRKVDVGAKVSTHGAGSYTSYKSTNGDHDTDVSSCWVNHGCKRVAGDNMTVKSKDDDAMHKRDGVADTDRRDHNGSKKDTYRMNMRSNYDGHKAHDSVRSTNSVKTDDTSCVWYDTGGDKASDDDSHASSTGSKYNDMVVVVHNAGMAADGSYNAASKKTRDGVSTVDGGRKASVRSNTNRGADRRRNVAMTRKKHCGDMATNGKKYKNWSYANYRYDGDY</t>
  </si>
  <si>
    <t>jgi.p|Debsub1|204119</t>
  </si>
  <si>
    <t>MSSTVTKTGTKNAWSNRKAKKNDGRTAYTWKSARDWYKHGKNYSDVYNRYDSDGKRKANTDGGGNYHYNTKTTTVADKVTDVVHGYAASGDNDSSAGKHADGGSSRKNASTKDYKDWDAVWRKRNNRMGHSGGYSCAYVMKYNKRTDAAGKMKGVKVSVGRNKSKDKSDGVSDRRKNASSDVNADSNDYSDKASRGRRDAWRRNSTVRNMGKSKMSRWTTHRAHMYSNKAMHDYYRVNAKGSGYATRVATGAKDRCKVKMNTTWYGDKDWMNAGMTNNKSNATGKNASNSGHHYDNKGNNNGKNR</t>
  </si>
  <si>
    <t>jgi.p|Debsub1|204200</t>
  </si>
  <si>
    <t>MCRNNTSTSSVVDRVTNVKHYDTNTKDGVVDHVNKSDYVTNSDAKNDVKTKNNDSVTKADVAGADARSKTGNDKMAGYRSSYDGKTKYATTMTDCRRACDAKAKDKAHKDVCSNMDKTNGNDKKKVANTTMSTYVAVGDKYVTSDYRVKVYATGSHGAYSAGAAKTKKDYKCDMVAHDSAGAMNGTYRTADDNNTNNTKRVTVVMHAHWGNVTMDWDGWNGATWMSWYACDAYDWKVWSYVSDSHASDARASHVVKRADNDASYSKGSSKMSRWGDTKGVSNYKKHKWGNTKTSDWASVSGKDVKVMNWTKNGYSVKSGNVTNRATGDVKDKYVGKTSNGDSVDRTKSTSDDKNGDAGYRTAYSSRWTKGKAGVDGKSVDRVGVADAGSASSGVSTTDNVKSWSNSNYVVWDTRGTKAAKNANVTDGDKKSVGWSNDSADKSSASAANAGHTVKYSKDSKKVDGDKKAHNRTSNTVAKNGDTDNYKNSKSARSGRTDGDKVTGKTDVKADYMGRSHRGKWDWTKNWDVYKGSMGSVVTASCGTKKKDNVSKSKNTKGDGASDMTAKGAWATRDSDATWSSNGYSK</t>
  </si>
  <si>
    <t>jgi.p|Debsub1|204217</t>
  </si>
  <si>
    <t>MAKNGKRHNVNTYVKKVNSARTRSSMWKNTHDKGNKYKKNKKVVNKHATSKYKRKDKYWSNGNSVDCVDRNAYHWSTVKDMNNKVVNKNDAKNYMTYYVCRHVVRVDNTSNNVNRHSSHRYAVMNSHHSTGNDVAKVAVRNDRNRTSSSKRSSMHHGNSRGNSGWTYADATVDMAKHNKSNSNRDDNDNTDMKKKANRKGSMDGKKSMDDKRGKRKRKNRMYDSNNSSDDTMDKSNKNYSSAYAKDNTNARGSMNVDNNDDKSTMKTGDVAGHSTKTTNKNDKDATCWTGGASCGKGKSRS</t>
  </si>
  <si>
    <t>jgi.p|Debsub1|204220</t>
  </si>
  <si>
    <t>MSTDNSSTGTDGGRSDGGVCDNNKTKATAGKNKVDGKSKWYNKSVHKTYNANNKKNNNSKNVDDAYTYNNNVKYNNMKTTNTSDTNDKAKNHGKAHKGCDVKDMKVDGVMVDTKKNVDDVMRHDSKVNWKDKYNSGKTGSYGAGNSVRSHHDKHMTNGDTKSNDRVAYYAKDNSKKDYHSMTKTTHNSYMTNMSDSKMKSNADNNKTRYKSVGASNHGNSVNSNSDYCKDNSNDSSSVAGNSYKYNKMKNKVSKSSSTANASDSTTNNSTGYSSNNNGTVNASYHYDDSNKNYHCVSKTDDHTKKKKMTANADSMNVVVKCHARDSVWSKKGSKCHYCYKKHKSDVSDAYD</t>
  </si>
  <si>
    <t>jgi.p|Debsub1|204226</t>
  </si>
  <si>
    <t>MTSRMKKTSDMDDYVSGGGRSDSKYKRTTSNAGNNGNSGSMYANMNGSGNNSSNDTDYNRNSTANNGAGSGNGMGVGAGGDYTMTYNWYGGGNDVNTDYGNDSSTMHSDTRRRRTTDDTMHKKDDYNDSTNKNNDYYSDSNADGASNGSMGDYNNMDDDDVSDDDDDNYYDDDDSTNHTHNYGTNTNASTKTDMMGGYDDGVNSHDDDDMMDDVNMSSNDDNKNSVSSVYNYNTSGDSSNDSTAYTDSSSHHDKHDHKTAASANNNHCDNSTGCNKSRYDRHTHATKKKRCVCGRNGGAGNGKKTSRGDASRHKVKHGVGKDADNAKNVYYV</t>
  </si>
  <si>
    <t>jgi.p|Debsub1|204241</t>
  </si>
  <si>
    <t>KOG0595</t>
  </si>
  <si>
    <t>Serine/threonine-protein kinase involved in autophagy</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</si>
  <si>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</si>
  <si>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MSTTSDSNKDGRRVKTGVYSGGKGSATVYKCNTKTNSVAKSVVRSKKSKKVNSKTMKHHVGDYKTTSHHVMDYCSMGDSYRKRNKTHVSSRYSGSHGNVHKVSARNKSVHRDKNCHSKKDGGVGWKADGARSTSMATCGSYMARYKYNAKADWSVGAVYMTVGKRADNHVKNKSNDRKSAAVSKRRSKYNTRVSNTDVNDGNDTSMDNSYSKSSHKSYTTGAVKKKASTTTSKVNTKAADVRSSSRDKNKNSGNASRSRNKDKSVKNKDNDRDYVVVKRAVVNAADAHAGSGAANRRKSSSDNNSNNMYRRSRSNSSGSRRSTDRRSSSTNATKAGASNRGVNASNSSTNTDKANNNNGMNATNNTSTSNNANNVKNTSTTVNNNNNVSSSKADSVDRSATKAHANADVKSSSSDADDDHNDMKVKSSGVVYVKTSAKGMVASHWWYSDSNKNSSNRSANNSSNGAVRNVWRKNCKARTANTSNGNSYMGNSNSVADKTRVAAKDRAMSRNAAVNVKDKGCAYSTAWMADDASNDDRDDDKAMVKVSANRSVKRK</t>
  </si>
  <si>
    <t>jgi.p|Debsub1|204260</t>
  </si>
  <si>
    <t>MGRVRGGTRAANANAVTMSDYYHGSMMCGTDTVKDYRMRSCKGDVANTRYMVYVSTKGNVNMTDDGVNTDYMSSDDDVSYDDGYDTTGSNDADSWSSSSNNDATKSVCHYKKSVSDSNSVNDGSKDTATSSSNKDMHTNHKAVKGAVSKTRAKVKTSNRTSYSSHHGYSRMTDDAVGSCHRDDSNSTHCASKVMDRRNYRGRDSRMNSSRYADYARCRSTSYSSRSYVNRSRASKHRRYNSVSNSRDKWDNVRDSAGAYDSSSYVYVGNKKTTSKDSSHYYNNAGVSNSRCYNDSAGNTKYTKGWCNSRWDCSK</t>
  </si>
  <si>
    <t>jgi.p|Debsub1|204299</t>
  </si>
  <si>
    <t>KOG0710</t>
  </si>
  <si>
    <t>Molecular chaperone (small heat-shock protein Hsp26/Hsp42)</t>
  </si>
  <si>
    <t>MSNNRNNNDNHGNSKSRKSRGHKVSKSRRDMTSKKRDDMTDDDGGNNTNRDKARDVDDNYVSYKDTDKNKDVKYKDKVSSKKKCDKYDDGNGSSSTSSRRDKVNHATKATDNDCKTKSDTRDKNKKMVDVVNHSN</t>
  </si>
  <si>
    <t>jgi.p|Debsub1|204356</t>
  </si>
  <si>
    <t>MTDTDAGVNSRDKAKGVCMCVYKWDNTAVNSWGGNSADKRDWSGVDNKVDVTYAMVDDTVDNSAVADMVKMYRVYKKYDVVDYSRWKSGSKVVNDNNDVSDSDDDDAAVNNDSMDDAVDDDGVKKGRKGGRR</t>
  </si>
  <si>
    <t>jgi.p|Debsub1|204389</t>
  </si>
  <si>
    <t>KOG0048</t>
  </si>
  <si>
    <t>MNYSDSYYSYDYHGYRYVGNGHSNRGGSSDYNDNNTGGSGKNNGTSTSYNTSGNNRRGWSDRRMSGASNWVKSNSSTRTKCRRYHNKSNRTSAGVAKHGKKWAARHNGRSDNAVKNWWNGGANRKRRATVMKSSSTSSNDVDKNHSKTSMGNAANTSSTSSTNSTSYRTSNRASDVDNVSNHHHNMHASTSHSAGSNSHNGNSVNNVNNSSSKKRDHNSRRHSYANTYSVHSNTHTNNTNSNNSNMNASNNSNTSGSSYHGSMSNASRNNSSNSANTSNATSTSRRSSYNDNKNVTSHKRNSNSNSTSYRHSVSGSASNTTTNTNSGCNSNNSNNTGNTTNSSMDHNSSKNVKNNSTGTCSKVKRTDKHGSDKMDTDRNSATDNTKSVSSD</t>
  </si>
  <si>
    <t>jgi.p|Debsub1|204402</t>
  </si>
  <si>
    <t>Component of the SWR1 complex which mediates the ATP- dependent exchange of histone H2A for the H2A variant HZT1 leading to transcriptional regulation of selected genes by chromatin remodeling. Involved in chromosome stability (By similarity)</t>
  </si>
  <si>
    <t>MARRRRTTAKRKKASAVRVSGVSYNNGHYDVKNTTKDTGVYRSMKSRNYMNMGMKYWKSSYAKKMDKNTYKAHKDDKSSRVGNDVSARDVMVKCDASSGHKRAKDRSKNGKKKDDKVKKNSKGKSANSTNKSANSNNNDNKTSVKNKMKSTDNTNTVNRSKNTNDNNDKSAKSATDSNTVNDKNNSANSKDKKSTSGKTTSNGSDGKKSSKVNSKKDNNSDSKNTKNKDSKKKDSTTTSNVRTSNDSATVSSGDSSAMNSSVSTNSTAAKTDNSMSNTMANNTARVDSNAMKVAGNASTGYRARMGHHAYNGNRRKKDRKKKKKKVKDKTAKYTDATVNANVRYMACVATDADNKDVSWHNVDNYNKKYNKKKNKDKKKDRNNNGNNDAKNANKAHVSKNRSHAGNDKSKNSNKNAAKSRRRKGRRRRGGVKKVAKTCVKYTASTHGSRYVVNSKKDVRMSYKNGSRTTSYWYVDGKDSADRNKKMGVTSTSSSNSAKKRKKDKGADKKKNKTDAVSTTSVSAVSSTHDSTVSASGTTSRTTNSNAKN</t>
  </si>
  <si>
    <t>jgi.p|Debsub1|204403</t>
  </si>
  <si>
    <t>KOG0201</t>
  </si>
  <si>
    <t>MGVSKSSRTVGRGKGVVYKGYNKTKVVAKVNDTDVDVTKNVNVTHYYGSNDTRWVMDYCAGGSVRTKCGVKYGVRAAVHKGHRDKAANVTKGNVRCDGVATTSNAKRTTMAGTYWMAVRGDTYNAKADWSGTYATGNYCDKDAMWAMMSKTRGRYSSAKTACDNRSADKCKVKYRSHTMVKVSRYWRDRDSSRDSVAYMNNMVTHRHGSNNNDNDNVKWDDSSSRDYNDDMDNYKDSYGYNDAADDTYRTSTMGNTNNTRSNATSTNNDSKTSDKKAGGSTNSKSTASMNAVSSTSGGSANDRSTDMDNYGGYGDKTGSNKYHSSASGNTRATSSSANRRKTSNTGSNSSASHRTSSTTSSNKTSKVTSSMNAAGTASSKSMKASNSNNKTNSGSNSGASNGSTNNNNNTTNANGNGSSNGSSNNGSVNNSNNTTSHAATAKKKRGHMTSNSNSATHDDHSTASSDNVNGNSGNTMTVTKNSYTGATDSVNSSNSRHTKKANTSSAVTSSTSSNSTNSRTTSSGAHGNRKSSSNGDTTKHKNDSMKNGAND</t>
  </si>
  <si>
    <t>jgi.p|Debsub1|204406</t>
  </si>
  <si>
    <t>MVCHVVVHGWGTCSHMDYSKVRGNTYKTNSHGGTYDGDVNGKRANATDKNNKGNKVRKSGYSGGSRYAGVYYGYKAVNTCSHVGAKYNSAKMNGASYAHSGAKDKVKSDYAGNNHNVWMAASTYVASKKHRSVYANAGDKRAGTAAATTDRSMVDNVSAYDDYVGYTDSKSSKVAKSVARSGSNKWKVGVTWWYKTSRKNKRVSNTSHYSYDHDDSTSDTANKSKKNKDKHSYSKGVRDTDVDSDAANSGYYYSASKRKRKSKDSSKDSGSSTNMSYNSSDSSSKVTNGKKDSRNSGNYKNMWAKVRNTKTHSAAVRDAGKTVVKHVKNK</t>
  </si>
  <si>
    <t>jgi.p|Debsub1|204408</t>
  </si>
  <si>
    <t>1.1.1.26</t>
  </si>
  <si>
    <t>MSKVHVRYSHKWVAVGYSRKDHGKYANVAMGRGYSGKVGMNSHSSKYAHGTGYDDVATKRGSNCNTTNSTADTNMGAMRNAGRNAGKWNGGGAGVVGYASRKVGGMGDGRAVRDRASGKVYYNRSKSKHCYATTVSVSDVSNCNTTTYHDDSYKMKDGVVVNTARGAVNHDMKHKTGKGAAGDVNVSKDMSVAHMGTHTVASDMSWTNRSATGKVTVNTVN</t>
  </si>
  <si>
    <t>jgi.p|Debsub1|204489</t>
  </si>
  <si>
    <t>KOG1863</t>
  </si>
  <si>
    <t>Ubiquitin carboxyl-terminal hydrolase</t>
  </si>
  <si>
    <t>MSSSDKNMADDDKKAGDNVDDMVDDDDDDDDDVVVDNTSVKTGTAANKGDRMKDYVKTYNVWKDWSAKDDKRGKTCGGWNRGNNNNSYHNGDGKKWYVCAKGDWNNDTAHYSSGSYHRNSTDWGSSDRKSVKDHKRNNNTAYKVDDSSTGVWSSSDYDSKKSTGYVGNNGATCYNSSYTTKRKVYDNKNNSVASKYNSNVGTTKSGWDSSDATHDVNRMDKTAMKSTNCNDVGKMKSYKCCNVYSSRVDWDNVKGKNAKNYMGNKYAGDYGYDAKKGVVTVHKRYDMVDDVKDDYDSDKYDDTVKNGNWTYKHGVVHGSSNGHYYAMKYAKKDTWRDDDKVWKVTYVNGARSAKSRVDNNRRATSAYMVYYRSDKDSNKVSTSNNKSKAKAYYNVKVTKNNNNGDYDTKYDSVDSTTKVKKDDSNYKGTGYSDDTDSNAKDVKDRNHRNNHTNRTDAVDMDASNSYKCNRKYDMVYVNKDKNNVDSNNSDKVKNDSVHKSSKKDDSDSYKTKYDSNNKGTHTVKDDDTKVNKGTTANYSKDSDAVTKSNGDCVKDDKGGKHANAKYYKTRHVKKADDSDVVDNDVNNDVTDNKKGAKADKHNTADWSTYSYNAKASKGSHDYRVNYGVRYKTSNHSAKVVSTTYVNTNYNKKSKYWNNSDKDGTYDMNKNKVNVNNNVWAGHDHKYTKDRSDSNDSYAGSVVSYDMKSNDKNADDTKMARNSKNNMVHYKNSNYHHGVVYYKTDTKKRRKKGGAKVKAADSNDKGCYGNHDVYDGKYNSVSADHDRSRRSDKGSK</t>
  </si>
  <si>
    <t>jgi.p|Debsub1|204497</t>
  </si>
  <si>
    <t>PI31 proteasome regulator</t>
  </si>
  <si>
    <t>MDYTTTKVHGYYAVHTSKVSSRNYVSNGDKVTVNVSVAKTNVNTGTKVDTVDWNAAKTSRKNRKDSNSKSKHYSGNGSHAKDKHSHHHHNGSTRRKDMDDDYGTDKTTTNRNGDRDNGKYMKYDSGGNGDGGMYGHGGHRGSGNSSRGVGARYDDMGDSDAGSGGNMGGSGRGNSGSGGGNGSSSSGSGG</t>
  </si>
  <si>
    <t>jgi.p|Debsub1|204534</t>
  </si>
  <si>
    <t>chitin deacetylase</t>
  </si>
  <si>
    <t>3.5.1.41</t>
  </si>
  <si>
    <t>MKYSHAMGAATSGVSTVNMDVKANNRSWSDTGTWGMDYDDMKSDGRHGNGHCVNDHTCSDCYNCVSADDVYTCKSTDDGSTTKDNKSKSTTGVNVDYRKTMGHMGSHTWSHKSTNAWSWAMNATSGHKWRYGGDNRVRAVRGMNVVWDDTDWKSDDKSNHYDDRKRTKGRGHDVYRTVDVAVHKGDTVCVGGDYKK</t>
  </si>
  <si>
    <t>jgi.p|Debsub1|204535</t>
  </si>
  <si>
    <t>MAMDKTNKKSKSNHRSYSVKGSSVNYYASADVNTKSSVDAVYDSTVDKVDGSKVDWGVKVSDKNVVYARASYDYNTSRNNYNTGDKVATVGNKAVKGSSVSKKNVSRAKTVSNKSNDVSNNSTYNNNTMKDASVYKKKVAGYNTGYRVSDVNNTYVADVATTTKNKADSSDAKGSANGKANRNGANGSSSSNAAVSASA</t>
  </si>
  <si>
    <t>jgi.p|Debsub1|204537</t>
  </si>
  <si>
    <t>MVSSKAGYNKNDRNVTYKDNKVSNYKSRVVGTSTAGGTKNHYSDYNRKNRYRSSTKNGSRKGKNSTTRKNDRYAADKYYKNDNKTNNNSKNWRRYSKNTSSCRTWSVAKDGVKNGGNGKKARDYWAASYTNAAKYTNRSSRTNRYVHDMYDKMMAYYKVSNSRNDYTNDTCDSCGSSMGKMDMAVYRDTGTGAVGGNYTAWKKNTAGKSSKGTHGYYNHNTNSAYKGSVKSKKTYHNSSHRDNTTGYSDYKYTWSAWGYVAGVDWKTRNDGDKNAANKNMRNKRMSADAGSRMYSKDSTGYTDRVNTRHVHSRDYGSKHGVKDRGTSNYYGRNVSAKGSNNKNKNSNKNGNGCGKTSARMAGWYGSKDDDYKTYNNGNRDYYSYDDMMGYNDDHYHRVKYSRGNNVKKDWKDVSGGKRMSARVKNKVDSTNAVSTDVDYKKKTTSHRMKYHDKSSTSNNDMSGVNWHDTSNKSDHHKSVWSRKDKDGKYDDSTVSRDSV</t>
  </si>
  <si>
    <t>jgi.p|Debsub1|204549</t>
  </si>
  <si>
    <t>KOG3350</t>
  </si>
  <si>
    <t>S-adenosyl-L-methionine-dependent protein-lysine N- methyltransferase that trimethylates elongation factor 1-alpha at 'Lys-79'</t>
  </si>
  <si>
    <t>MSDDSSSHAAAKKDRRKNASYKKSDAAHKDTDTDWSWYADTAGKAGADDTVASASVYAAKKTKHYYDRRGGSHSYYDYHKHDSHRNKCHRVVDCTNSAAAHNVKDKTKTVNGDKYKVTSTGRMKDVKKNYDTTNYHKNGNRCYATCSWKT</t>
  </si>
  <si>
    <t>jgi.p|Debsub1|204606</t>
  </si>
  <si>
    <t>MNTKVWSVASATAYYCKCCNDVSDRCGNCTKCSDCVRSNVSTTDGTNDSNCTSKDSVYGVVGVYGK</t>
  </si>
  <si>
    <t>jgi.p|Debsub1|204642</t>
  </si>
  <si>
    <t>KOG1920</t>
  </si>
  <si>
    <t>IkappaB kinase complex, IKAP component</t>
  </si>
  <si>
    <t>Acts as subunit of the RNA polymerase II elongator complex, which is a histone acetyltransferase component of the RNA polymerase II (Pol II) holoenzyme and is involved in transcriptional elongation</t>
  </si>
  <si>
    <t>MRNVNKGHSSKTYDGDSVDAVSNSVTASSSGVMKNGVVASSGGRSNHVDACVMNGDVTATYDADDTTMVVGSDSGASSWSDTATRNNSRNKNDDKTDSKHVSVGWGKKTKGKGAKARKAKHAGDKDSRDTVAKGTSDDNRSVSSWRGDCYATTVVDTYDRRVRVSRGDSVSAVDGHNSWKGSASTRHTDDDGDTDVYRNGRHGNTRNSDWSSNSVAVDRVWTTKNYHWYKYVTDDSNVSKHKHMGTRCGVDAYKTTGSTGNDGMTVADGNAKTSANVSRVDNTDASKSNYATSKNDGHGMKGKHKVSKDSTGASKAVADSTVVVVDAGNSSKDRDDASMNDSNSKVVKSADNAATDGTVYNSRYKVSKCRDVVTSSNMSDVTAGSTNGKADKATAVTSKTTSHTTASCHKSTTGNYDNTNDNNSSDRVRVRGSVNAMSKYSVVARGNTCRMVSGVRKKKNYKAACRTHRDDHDYDANVANKKVHDVSCHDVTTKYKDTRSKNTAGKSSTVNDGAKKMRNKVKKDAKDSKVNRCKSVKGYKYTTAYACNNDAKVGSKSTAVHCDVNKYDTAGYDVKTAASKDKYNHTRKDDYKKYDKAGWGSHNDYVVAHYKKAYKYDYARTNDSYADYHDNNSATYYSDNANYGKKWKASVKAYSSKSSARVSTHKYAAAAYGNAKYCKNYYDAAVRKKDDSVDNGGTAADCKGMTSRRRRAKKDYSYGANDDDTDNVSVAASTSTTSTRYTGKTSGTAKTGASRRTAKNRKRRKKAKGRKGTYYRSVGRRDTDARGRRNMKAYKNWMDRNDHNMSRDRRDDNGVYVTDKKND</t>
  </si>
  <si>
    <t>jgi.p|Debsub1|204697</t>
  </si>
  <si>
    <t>KOG1910</t>
  </si>
  <si>
    <t>RNA pol II promoter Fmp27 protein domain</t>
  </si>
  <si>
    <t>ATGTCAACAACTAGTATAGATTCAAACAAGGATGGTAGACGGCCAGTCAAGACTATAGGAGTATATAGTATTGGACCTGAGATAGGGAAAGGGTCTTTTGCCACAGTTTACAAGTGTATTAACACTAAGACAAATGAGTCAGTGGCTATCAAATCGGTAGTGAGGTCAAAGTTAAAATCCAAGAAATTGGTAGAGAACCTTGAGATTGAAATATCCATATTGAAGACGATGAAGCATCCGCATATTGTGGGCTTGCTAGATTACAAACAAACTACATCACACTTTCACTTAGTGATGGACTACTGCTCCATGGGTGATTTGTCATACTTCATACGTAAGAGGAACCAGCTTATCAAAACACATCCAGTGATATCATCGTTATTAGAGCGGTACCCGTCGCCGGAAGGATCACATGGATTGAATGAGATATTGGTGATTCACTTCCTAAAGCAGCTAGTTTCCGCTTTAGAATTTTTAAGAAACAAGAGTTTGGTACATAGAGATATCAAACCACAAAACTTATTACTATGCCCTCCCTTGCATTCAAAGCAAGAGTTCAAGGATGGTGGGTTTGTTGGATTATGGGAATTGCCTCTCTTGAAAATTGCTGATTTTGGATTTGCTAGGTTTTTGCCATCAACTTCCATGGCAGAAACATTGTGTGGATCCCCTCTCTACATGGCACCCGAAATTTTACGATATGAGAAGTATAACGCAAAAGCTGACTTGTGGTCAGTTGGAGCAGTCTTATATGAGATGACTGTAGGTAAGCCACCATTTAGAGCTGATAACCACGTTCAATTGTTAAAGAATATTGAAAAGTCTAACGATCGTATTAAATTTCCTTCTGCGGCCCAAGTTCCTGAATCTTTGAAGAGATTGATTAGGTCGCTATTAAAGTACAATCCAACTGAAAGAGTTTCTTTCAACGAATTTTTCACTGACCCTTTGATTGTTAATGACTTAGAGGGCAATGATGAACCACTAGAGACATCGGAAATGGATGAAAATTTGTTTATCAGTGAATACATTTCTCCAATTAAGTCGTCGCATAAATCTCAGTATATTGAGCCTATTACTACAGAAGGTGCCGTGAAAGAAAAACCTAAAGAAGCTTCGACAACACAGGAAACATCGAAACCTGTTAATGAGTTAGAAACAAAGGCAGCTGATGTGAGGTCTTCAAGTAGGGATGAAGAAATTAAGGAGATAATAAATAAGAATAGTCCTGGGCCTGAAAATGCATCCCGTTCGATTCAACCGCGTAACTTAAAAGACAAGTCGTTAGTACTTAAGAATAAGGATAATGATATCATATTAGAAAGAGACTATGTTGTGGTTGAGAAGAGGGCTGTCGAAGTTAATGCCATAGCTGATGAATTAGCACATGCCGGTAGTGGTGCTCTAGCTATTAATCCACGTCGGAAATCTTCAGAGTCTGATAATAATTTCAGTCCTAATAATATGCAACTTTATAGAAGACCATCTCTCAGATCAAATTCATCAGGTAGTCAAAGGAGACCAAGTTTTACTGATAGGAGAATTTCTATTTCAATCTCACCTACAAATGCTTTAACGAAGGCTATAGGATTAGCTTCAAACAGATTATTTGGAGTAAATGCAAGTAATTCTTCAACCAATCAATTAATTGAAGAAACGGATGAAAAATTAGCAATTAATGAAAATAATAACGGTATGAATGCTACGAATAATACATTCTCCACTATTCTCTCAAATCCGAATTTTGCAAACAATTTATTAGTTCAAAAATTGAATTTACCAACATCTACTACTGTTAATAATAATTTGCAAAACAATGTTCCACCTCAATCACTGTCGCAGTCTAAAGCTGATGAGTCGGTTTTAGATAGGCTTGAATCTTTAGCGACTAAAGCACATGCAATAAACTTATTTGCTGATGTTAAATTTAGTCAATTGATTCCATCTCCACCTTCATCAGACGCTCTAGATGATGATTTATTGCATCAGAATGATATGTTACCGCCTAAAATTGTCAAGTCAATTAGTGAAGAAGGTGTTGTCCTTTATGTTAAAACTTTGTCCTTGTTGGCTAAAGGTATGGTTATTGCAAGCCATTGGTGGTACAGTCAGTTTGAAATTGATGAACCTAGTAATAAGAATTCAAGTGAAAATCCTTTAAGGCCAAGTGCAAACAATAGTAGCAATGGATTGCTGTTAGCTGTCAGAATCAATGAATTGGTGCAATGGATAAGAGAAAAATTCAATGAGTGTTTAGAGAAGGCAGAATTTATTAGATTGACGTTACAAGAGGCTAACACATTACTATCTAATGAAGGAAATTCTGAATATATGGGTAATTCCAATTCAGTCGCTGATAAAACGAGAGTAGCTGCAGAAAAATTGATTTTTGATAGAGCCTTGGAAATGTCCAGAAATGCAGCAGTCAACGAATTAGTAAAAGAAGACTTGAAAGGCTGTGAATTGGCTTATAGCACGGCAATATGGATGTTGGAAGCATTGTTAGATGAAGACGCATCTAATGATGAAGATAGACTTGATGATGAAGACAAAGCAATGGTTGAAAAATTTATTGTTAGCATTGCCAATAGATTATCTGTATTAAAACGAAAGCTTGAATTGATCTAA</t>
  </si>
  <si>
    <t>MVGSVYYVGYGNKNTVKAGWAKHVTGTNRGYRKVKTNARSRDSKNYDMRVDVAHVKDSTSGHMSDSRNTCNRYKRRNHNHYRTAAYVGDDMKVDYARSGKSRVTNGYVRKKSDNHYKRNVCTCDTSCNDNKSKVGNDSSGKMSHDTMKKGNDKRSNKSYRSSCSSDKDNTYRKVSNTSNKHVRYDKNMDTSCKHKGDKSVSASCNMNGTDSANTKNSSTTKSDYYDMGVKSHHKNDSRSKADHSGNRKVSNKVDTTVNHKGSDHRGSMNVSCTSYHKTRSKKRKKGNKNDGYKKAKNVVDNTKANSYSRAKNKDKKSNDHVRKYRNNHNKTASNRRRSSHKVSMNKVYYKSSSKTSVNADACKDGSHVKDGDRRGVSKNDSYKRKHVSSSRSVCTVSYANDVDSDVDDHNSSDADSDSSRSDSMHDTKRVKRVNSDRNCADKNKDRDNNHHTADGNDVWCSYAMSRYATVHKNYTKASKGSKKKDVDSTARTRNNVDVDTVKMKNTAKTANNARYVVHSTKWTRKSRYNSVDDGSASRNHYTVDNTVKAKGYNDHYYKDDDRMHNRTNKKVVVKSKGTNDNAYYGKRKKKAKVDTNTKSSDKVKTNDNRKVSSTGGSNKANSRKVSSGHRSHHHCRDKHRKKNASHDDDWYTTDDANKKKAKTDKATSWKKYKKRNKHTWSKRATSAWGDRHRAKDSYASGHMMCGYKDDTDARDNVDDYKYGKKRYSSKSSSMYVMRDYSSNDNNKTVNSGNVNRVARDMRVYVSAAMTSDDSDNYSVVRTTVKVNMCDDTNRCMTWCKSYSAGAAAADKTKKDYSGWWDKVAVHGKANNNCHMKASTSYGKSAGVCWKNNVSRNNNGKSDMDSDDVANYSARKSWNYHSYSSMDSKRKKKVMTSSDRVRWVGAVRNKNKTNDSDRTSKHYDVRVTSSDDSYYRSDYHASVVSKSSSGNSYNAAYTHYHWWDTTKHTSKKGRSVDSHVKMGTHVTVKYVSSHYHSSSGDSKTATGKGKTTCADHRKRYVNKNNNKVHKMNGGVDDADRVNADKSVRGYATMRGSNSSDSASSSKSDGDNTSDWNVNVDNGNSWDADYVHSVSSHNRMSKTYRSHNGYGKKHKCGKKTASRKKNVRKVHSDSSGTNDDRKDCKKNSKNDMTGNSNSNNNVDSDSKSSKSSKSSKSSNTNCNNTKRNNSNSSVSHNRVHNKWHNDRDMYKRVGDRKSVYMSKRAVDATNARRAKSSTDNSADSSRYKTRKNNNHNDDVDKYKHVSKDVNACVTSTDVRVSNVKGMDDVVSNNDVSKVSRGVTRDSHAKKTSSVTGSDVYGSKSDVNWWTCYSSWKDVRTSMSMKNYVASDCKATNNVSHVSKVTANSYSTYYVTDHVNTRDANRDKVSSDKDGNRKDNRTYDMKNRGDNKSRTMRMNVMNGGVKSSKNVNNKTARTVADWHNDKKDAAKCRRVDSVDGANNRAVSMAGNKDAMYTHDSDHTDCNKDRVSTTWKMNHGGMDAKVVKVDYHSKKDYKTVSADNKMNKNDGDTRKRTANKKMNKDRNVSKDSDTGSNNSDTASTASSSDDVGSDDTGTAKSRRTSTDDNDTVDDSMNRSSKYVSVNSRVRSSHTKHSNVRDATTRYRNKMWSAVRRKDKNHTGKGNKKSKKKKAKSNYASTDKDDTDSSKNKTDKDSWVKTDTDYDKSNS</t>
  </si>
  <si>
    <t>jgi.p|Debsub1|204730</t>
  </si>
  <si>
    <t>MNDTSHVRATDVTVRVKSYRNVKNHVSSVNKTTSDKSVRNNTSGGRYRNVTYDTKYTKAHGSKSMVNDHDDDWVCDASNTGKSYGVNTSMNWSYKKNKW</t>
  </si>
  <si>
    <t>jgi.p|Debsub1|204745</t>
  </si>
  <si>
    <t>MARSVSSSVDASSKVTKKNKNDDNDVASSSDDKVKNKGKNKHKNRKKYTNKSAKNNSMMRSMAKVSDNNMRKRRTKDAKKAKVTGKGMRDVRMSGANGKNNASATSTATTGNNVNRSSMKDSSTKSHYHTADKVANAHMKKNVDTVSNDNKNDVSASKDSGSTVSTKRKNSASSKNKKVHSHRMDVYMDKDKHDVDDNADSNARKADRATVAANDAKNAVGSRRSRSRKVSYKWSSKKMRRSKVDAVVDSATGKKSANSKANRKRSKNDNTDRSKKSKRGNVTHTNNKTNSMNVTTAGNKDKAHTTKKDDANKVKSKTDDKNGSSDDVNKTYKKRKSTVKGRRTYSRRHSMM</t>
  </si>
  <si>
    <t>jgi.p|Debsub1|204753</t>
  </si>
  <si>
    <t>MSSSSDKAVTDHGNGHSSSSSNKNKNTSSHSKAGGKGNSYSKVMMGRNYAKYDDDARAAAARTNAMSKAHKHTKKWHVSKVVAGSMAAAVGMDSVNGAYDYMGVSATNNRYGYDTDGNGAYCASCACWMADWNRHGRKWTWTCSAVTCWGTNTWYHARMGGGKSATVAYAACTKRAVVSRWMGKDRHKDSDSCRDKAAARDTYYVASYGTWKRVMTVRRNRNGAGAWVMMCGNAVYYNSTDGGSVDATASWGGMVNATYTDTGRRNTMGMWTGGADDHTKVTGVASGVYSAYSAGGVTYSAAYRDGMGATATCWNATWKVSSGRTGAMWYAAWNAGMVWTKGTDVSVSTRKHAWTKNNGRVRRRDYHKRMAVTNDWNNKTTAH</t>
  </si>
  <si>
    <t>jgi.p|Debsub1|204754</t>
  </si>
  <si>
    <t>MSSDSNKVTDDVASDAGSSNSSSKNKNASSVHSKAGGKGNSYSKVMMGRNYAKYDDDARAAAARTDNAMKSHKHTKKWHSKVVAGSMAAAVGMDSVNGAVYDYMGVSATNNRGYDTDGNGAYCASCACWMADSWNRRGRKWTWTCMSAVTCWGTNTWYHARMGGGKSATVAYAACTKRGAVMWTAVGMGYVACAYYVGDHGGGGNWRMGSACAVVSRWMGKDRHKDSDSCRDKAAARDTYYVASYGTWKRVMTVRRNRNGAGAWVMMCGNAVYYNSTKSGTVSATASWGGMVNATYTDTGRRNTMSWTGGANDDNTKGVASGVYSAYSAGGVTYSAAYRDGMGATATCWNATWKVTSTSTGACWYAAWNMVGVWTKGTDVSVSTRKHAWTKNVNGRVVRRHDYHKRAVTNDWNNKTTAH</t>
  </si>
  <si>
    <t>jgi.p|Debsub1|204813</t>
  </si>
  <si>
    <t>MTVKGGDKANWNKVYKAKDASHDVVNCCGCGSDHTKGAWTKRDDVVGHGKVAVGKDVKDKVGDRCGGACSKSCMDCRCTDNYCHKKVGTYNSDTKYVTGGYASHSAHYVDSTAAMCAGTVSVRNGNAKGKTVGGGGGHAANAGSSSKKDAMGAHDATGKNWNSDYADKDNCASGDGNNDYSVRVDAKSVGVADTVSSGNACSGSSGSKKAYMKAAKNKWVTASCGTATRCDGDVRYRVTDKAN</t>
  </si>
  <si>
    <t>jgi.p|Debsub1|204890</t>
  </si>
  <si>
    <t>MNDRDVSGNTSSSDADKKRKAKKKKDRTKRSSNKVKAVGKTNRKGKMKSNNMKRTTRNVNKGSSSKHSSAKKTVDYKRMHDVVDKSAYRKRYKHDTKTKKVKVDKYAKVTAGYDYANWCVGVVTGKSDKTKSASDKRSKYMKTGDNMSVDMVGDAKKYWKRVGDVAVNNVNWKNGNSNDGVDSGYSRDGHCSMKKDTRCDSVNKSDCNYHKYKTNKRMNGSVNKSTNKGKSMYSTNSSGKNGGYNYKNTTNYHYGGKGNVNKDSVKRRKHNDNKNNKKKKNNSNKKGKNKTNKTAKSSNKGDTNRVGVVHKSKRKSTDKYSNKKMRKTSSTDNNKKNKWTNKTNYKRYCASSSKDDSVRKKRKDSSDSDSDSAGRVHNAKSRSKNSYHTTVHGTKSSKAHSYMSSDSDSDNAKKTYNKRNT</t>
  </si>
  <si>
    <t>jgi.p|Debsub1|204928</t>
  </si>
  <si>
    <t>jgi.p|Debsub1|204939</t>
  </si>
  <si>
    <t>MNNVDSDYMKAYNVNKYHGCTNSARKRSKSSSNKKSSDKHTNRGDRTCTNNSSSTSRVSSKSSKSKMRKSVTSDTSSKKHSSTSKCRDNNRCTSGVASNSYVGNYKSNTRGKSMSTVSSNTDNTSSSDDVSCHKKRKVSTKSDVVDDHDSSSDASSSDSSNDDNNDYSNSDMSDDRKDCYD</t>
  </si>
  <si>
    <t>jgi.p|Debsub1|204947</t>
  </si>
  <si>
    <t>MGSRRKVDVTNKRKGNVAVDAGDNSMAAKWTNSTTVKTNADYKVRTGRAGHTGTCASGKNGKCDAGVVDGDSARSKYHDSVHNANTGSCSTASADVGKWTVAGTDVDKNYSSRSDHWTGVGKHDGTYSRSAVGVNDACGSGAGAGVYSSAKDTTSDVKGSSRDAKRVSMNYSSDKSSVGGATCGSYDS</t>
  </si>
  <si>
    <t>jgi.p|Debsub1|204948</t>
  </si>
  <si>
    <t>ATGTCAAAAAATTCGGCAGAGTACAAGGAACTACTTGATTTGAAATCTAGTGGCAAGTATGTTCCTCCAGCAAAATTGAAAGCACTACAAACAAAAATCAACAATTCATCAGAATCCTCAAGTGAAGAGTATCAAGTGGTACAGTGGGAACAATTGAAACGATCCATTAACAGACAAGTTAATAAATGCAATGCATCAAACATACGTGAAATAGTGGTTGAGTTGTTCAAATTAAATTTGCATAGAGGAAAAGGTTTATTGATACGATCAATAATGAAAGCACAGCTAACAGACTTGATATTTACACCAATATATGCATCCTTAATAAGTGTATTGAACTCCAAAATCCCACAAATAGGAGAATTGATGCTTAACCGTTTACTTCTACAATTTCGGAAAAATTATGTAAAAAACAAGAAAAGTTGTATTTCGTCTGTAATTTTCTTGGTGCATCTTATAAATCAGAGAGTGTGCAGTGAAATACTAATCTTGCAAATCCTTCAGCTATTGCTTGAAACCCCTACGAACGATTCTATAGAGATAAGCGTGGAGATAATGAATCAAGTTGGCCGATACTTACAAGAGAATTCAGTAGCTGCAAACAACATGATATTTAACAGATTTAGAATTATACTTCACGAAAATGAAGATATAAATGAGAGGAGTCAATTCTTAATTGAAAGCCTATTCAAGACTAGAAAAAATGGTTATTCCCAATATCCAAGCATAAAGAAGGAATTGGATTTGGTAGAATTTGATGATCAAGAAACACACATCCTTGAATTAGACGCGAAAGTCAAATCTAATGATCAACTAAACATATTTCAATTCGACGAGCAATATGATGACCATGAGAAAGAATATGATGCTGTGAGGAAAGATATATTGGGTGACAGTGATGAAGAAGATGATGAGAGTGACGCTGAAGAAAGTGAAGAAGATAACAAAGAAATTCTTGAAATAAAAGATATGACGGAATCAAACTTACTCAACTATCAGAAGACTGTGTATTTAACTGTAATGTCTAGTATGTCGTCGGATGAAGCCGTTCACAAGTTGATAAAACTAAATTTTAAAAAATCCAACGAAGAAAAATACAAGAATAACGAAATATTAGTAGATATGATTATTAAGTGCTGCTCGCAAGAAAAAACCTACTCAAAATACTATGGGGTAATTGGTGAAAAATTGTGCTCCATGAATAAATACTGGCATACGATTTTTGTTGATACGTTTAAAAAGTATTATAGCACAATCCATCAATTCGAAACAAACTCATTGCGGAATATAGGTAAGTTTTTTGGTCATTTGTTTGCGCTGGATAAATTGGCTATAGAAAAAAGTTGGAACATGATTAAACTCACAGAAGAGGACACTAATTCTGCAAGCAGGATTTTCATCAAATTTATCTTTCAGGAAATGATTGAAGAGATCGGCATAAAGGACCTACAGGAAAGACTCGATGACGACCTAATCAGACAGGAAACAAACGGTTTGTTTCCCAGACAAGATGTCACATATAGGGATGCGGAAAATATTAGGTTCTCTATTAATTTTTTCACGGCAATCGGTCTAGGAGTATTGACTGAGGAAATGAGAGACGTGTTGAAAAACTTGCCGCCAGAAGAAAGAGGAAGAAGTCGCAGTATTTCTGGAAGCTCCAGAAGTGTAAGCTCGAGTTACTCACGAAGTCGAAGCTATTCTCGAAGTTCGGGTAGTTATAGTCGTTCAAGAAGTCGCTCGAGAAGCGTCTCGGAAAATCGTTCTCGAAGTCGTTCAGAAGGTCTTACAAGAGGCCGGACAATGTCTCGCGACAGAAGTCGAAGCTTCTCTCGTAGTAGGAGTACCAGCAGAAGCAGAGGTGAGTCCTTTTCGCGGTCTCCTAGTCGTTCGCCTAGTGACGCCAAACGGCTCAAACCAAATTGA</t>
  </si>
  <si>
    <t>MTKSTNTSGGSGKTTHTTDHSKAVNDVSKNDAAKNHVVNRRKNGCCCTRGDAKNGYVSTGSMVATTTSMSDGSHDKRDDGGNKTKDTCVTVDANSNTTADRYGDNGGKRTTDMDSDVNKSTVKKRKRKKKMNSNVAKDADYCKDNVNTKKYDKASTSAGWSNMTRDGGDKSSTATKTYGNNVYKVRRHKRYMRDKVSGDDTMDNDNSDNGDYDSKKNKKSGRSKGWASRYRGWSSAGMTKGGWGVTGDAAKADMNGKHDDRRNVGNNKKSTDSCTDDTKVVKNKKKRDGADWTDGNGDDVNTDKHGHKHSHMHTRSHTKTHKR</t>
  </si>
  <si>
    <t>jgi.p|Debsub1|204962</t>
  </si>
  <si>
    <t>MSTVAGSSGGNVVSSNRKKDKKWRMYDDGSKMAVATSCYMYAYSSNGSVARSSVSGVSATVGAMSTKKKGSSDTKNGDWDHWNKSMVRVSAGANTYHRN</t>
  </si>
  <si>
    <t>jgi.p|Debsub1|204992</t>
  </si>
  <si>
    <t>MSDSHGGRDRTARNVMAYKTYGSYKYYANRAVASSNYDVSYHSAGGVHKKGAVVHRDRKNYSCWSRKSSYVATSCRTVKWASRGNRAASARNACRSKGSHGGCDCGRRKRMSRHCVNRDSTRVAKKYGRMANVYCADDGDARGRGRDTSSGSGSGAGSSSSSSSSSASSSANNTVNRTTTVNHHVKKVDRNRVDSVKAMAHMVAKAVGAMTSANNVNAGVTYTCVYSKYMAVYMTASASMDNYGAGNNNNNNNNSCVVNARDYHKTGSGRSSGKRCNNVNDNAMDGDAAAGDDDGDDNDGGGYYYGGGGDDGGVAYTKKYCRSSGVYMAKTCDKRARSRRVSRDADVSVSTGYRAVRTHYTYGSARSGNRNVTGDNSNAVVGHKDMRTARYAHSCVSHGDYSVDNARSDGMVSTGVVYSRVCAVDAYNYAYSVARAVDRDRSAGGGHVGVSRCSVRVSATTTSRTRTRGSSCCVRKRCHYTKSVRADMYRVYTARTGHSVATSTHYGTANYSVNAADVRSRHGVWHRGGRKVDGVVDADVDDVDDVVGDVDVVDDVAVAVDDVAVDDAVGDADDDDVAVDDDASRDNSVVDADSSDVVSASSSVSRMSHASMSHASMSHASMSHASMSHASSHSSASDSSNHHSNSTHYASHGGSSRDSGWCVS</t>
  </si>
  <si>
    <t>jgi.p|Debsub1|204999</t>
  </si>
  <si>
    <t>MSDSTVDRRNRAMSSCCRNTRKTYGSYKYYANRAVASSNYDVSYHSAGGVHKKGAVVHRDRKNYRGSTDSAATAASRKRMSRHCVNRDSTRVAKKYGRMANVYCADDGDARGRGRDTSSGSGSGAGSSSSSSSSSASSSANNTVNRTTTVNHHVKKVDRNRVDSVKAMAHMVAKAVGAMTSANNVNAGVTYTCVYSKYMAVYMVMHGKTASASMDNYGAGNNNNNNNNSCVVNARDYHKTGYASADRMRDTTSARNDVCWMDHCRKDDNAVADHASDATTVNDNAMDGDAAAGDDDGDDNDGGGVYAMAATGASASYYYGGGGDDGGVAYTKKYCRSSGVYMAKTCDKRARSRRVSRDADVSVSTGYRAVRTHYTYGSARSGNRNVTGDNSNAVVGHKDMRTARYAHSCVSHGDYSVDNARSDGMVSTCVVYSRYKHRGVYNDDADRNAHSKTTHCARSTDRSVAGTSKYRGVYGTGCYNYNKSANAKDRGSSWYVVYRRMYVMTVDNAKYDAATDKRAGSHWSYGMNNHRKYKCVYTARTGHSVATSTHYGTANYSVNAADVRSRHGGVVDADVDDVDDVVGDVDVVDDVAVAVDDVAVDDAVGDADDDDVAVDDDASRDNSVVDADSSDVVSASSSVSRMSHASMSHASMSHASMSHASMSHASSHSSASDSSNHHSNSTHYASHGSARARWWCRAKCGKSSKKNKGRKGKGKRRRGKRGKGKRRKNWKWRGRGKGKKRTASVTVRSKVKDSYSATRGMCRVGKGGGSSVRMADTNSVRRHASSSSSASRSSSSRSRMHRSDSRSGSRSRMSSDSRSHSGSSTTSSNRRNGAGHAARKVASDSRSASVKWKSASTSKDVVSDDSSDDDCDDDYDRR</t>
  </si>
  <si>
    <t>jgi.p|Debsub1|205007</t>
  </si>
  <si>
    <t>MHGKVVSVVVVVYGRVNTKTRSRVTRHVSRDHTSSKHYRKRGDTVKVKNCTCNHCSKRHNHKTTHVKNRYTVTGYNKRMSYYRKRMYTKDMDVGDSAARDNSDKRYRADYYGKGYTAVNSGVVAAVMYMMKKRDHMRASHTVSKMSAMGKNKVHHDRRYTARYSDNVVADNTGTAAMDMMRYVVSHDSKAVSMVSDDTAARVRAKTDANYCKAASDYMAANNNVNDVVWYTVYYHYRNVHHKNMTTTTRVDDRKAAGASKTTKACAKGVSVDDYTTRNAVVNCKDRGYSVGTVNDRTAKCRRDAMGDWDRYMKSYTTANVGMTRSMYYSNGNRYNKNTHSTRYASHTKVVSKVHYSVVRYAVTHGASSDKSYRGSDCDDDSDKDNADVANRRRAMRTSGMGGGVGVDWVKVDWGGGSGRAWCAG</t>
  </si>
  <si>
    <t>jgi.p|Debsub1|205008</t>
  </si>
  <si>
    <t>MHGKVVSVVVVVYGRVNTKTRSRVTRHVSRDHTSSKHYRKRGDTVKVKNCTCNHCSKRHNHKTTHVKNRYTVTGYNKRMSYYRKRMYTKDMDVGDSAARDNSDKRYRADYYGKGYTAVNSGVVAAVMYMMKKRDHMRASHTVSKMSAMGKTKYTTRVYAKAGRYTARYSDNVVADNTGTAAMDMMRYVVSHDSKAVSMVSDDTASRVRAKTDANYCKAASDYMAANNNVNDVVWYTVYYHYRNVHHKNMTTTTRVDDRKAAGAVNSDDSKVRCVDYHKACAKGVSVDDYTTRNAVVNCKDRGYSVGTVNDRTAKCRSCATKSYTTANVGMTRSMYYSNGNRYNKNTHSTRYASHTKVVSKVHYSVVRYAVTHGASSDKSYRGSDCDDDSDKDNADVANRRRAMRTSGVRKGAAYSRASRYVGRYTRRAVHTRTTRYSDVGKRDKAGHNSTTADMYGVTHSNSSVNNDRSWHRGSVKDVKSNKHRTVKMSYGRAVGRVYKDKGGDHTHMHDACNSKDVRAC</t>
  </si>
  <si>
    <t>jgi.p|Debsub1|205015</t>
  </si>
  <si>
    <t>MNDTSNNRKHGVKGTDVDDNDDTKDYRKNRVHHSHVSKGKRSVDTVKGKYDDNDKWKCVTYGKDGSNTHNACSHATNGTSDSNDDRAANTKTDYSNNSDRKRARYVGHYTVDHMDVYRDNMKYASVTKVGKNSVGTGVRTRVHTTNDYSHDVAYAKHYRSVVVKKMGDKMDNDSKMVSVVVAMSNHTNKAVDRSAKNKASNYKDCHSSGTRGGSYASANTRNVKRGDKYRYRKTDYTYDAAKNAYKSCKDVYKAKGKHYDTVGGADDSGTNSKVDKAKRDHDSYTVSKTGDKSRRAYCKAYMMSNDKNSTYDCVGRNGSHYHAGKYDHTKCDTYKKAHCNHGDSRNCGKVYDGYSNYDDYHDRKGKRSRVSANGAKKSHRGCGKYK</t>
  </si>
  <si>
    <t>jgi.p|Debsub1|205126</t>
  </si>
  <si>
    <t>MSDKHWCRMTYSRKSRSHRWNYKYKRTKYRANKVHGKSVKGRSTVATGMDYRHYDTKVDNDDRVNYYAGSVSVNNMAKKMAGAGVNKVVNAYYGMKADNNKKNNGKVGNKTGADSYDNVSDRTKAMTGGKNVTAKYTKAWSDNSKKVKANDAKY</t>
  </si>
  <si>
    <t>jgi.p|Debsub1|205229</t>
  </si>
  <si>
    <t>MKTATAAAATTVTAAAADDCATTVHAHHKHKRVVYDYAYVTVTVDGNGKAVGTTTSSTSTSATDSDSTSTTSVASTTSVKSSSAATSTASSSSSDSSSASSSSDSASSTGSSGSSSSVTGDSADTDDGTSCSDSGGVVADHGGGWSGNSDGSTGGNCKGAYCSYACSGMSKTWSDSGVSGGCKNGKYRSNKDKTCAWDNKASVVNSKTVACRTDYGTNMVTVVDGGSSSSVVNATYYKWGSSTSAYYVNNAGVDWTDGCVWGTSGSGVGNWANGAGYDNGAYSNNNKDSNKVKVADGDSTVSGCTYSNGKYNGDGTDGCTVGVTNGKGKVYN</t>
  </si>
  <si>
    <t>jgi.p|Debsub1|205283</t>
  </si>
  <si>
    <t>KOG3316</t>
  </si>
  <si>
    <t>Transport protein particle (TRAPP) component</t>
  </si>
  <si>
    <t>MYDDNSYVNSTTHVVTARVSKVNTGVSGDTKTTMDTASDAKDDMGTVGSGAGSDDVTRVNYGDGRMSMKSSNKMVDDMKVCRDVWRVYGKMSNRTNHRGTVVDNSYKTMMSDKGADTVNKCKNYWCGVRGMSGAVHAVNSVTNTGNN</t>
  </si>
  <si>
    <t>jgi.p|Debsub1|205297</t>
  </si>
  <si>
    <t>MVVHYSRSTAKKRKNKNDMSMKKNGNNRVNGTDGYNGVTSMSNDVKDRSGGDGMDTRDCCGYHGGNGHHDKAVGTSRGD</t>
  </si>
  <si>
    <t>jgi.p|Debsub1|205299</t>
  </si>
  <si>
    <t>MSSTNKYKDYYNNSAAVGTMAGAVSSVAGKVGDHGRRRTRYGSVVGGTSNNGAGRVSGVAGTTCYSSDDRGYACTGNGYSTSWVDYGSNDYSWRTACMGTGSVVTRWDHNHDGMVSDYGDGDVDSKTYRNKNARVGGRSYRYMTKYKKRSVACSMANGNMSYYAMAGWVGRAMTGNSVYVSTWYVDGWGRKMSGAVVMGVSYSDNYTNVVVSVNAAGASWGWMMNVNSVRSKGAAMSTATNWNVGMTDTKWRTYSASCGSCVHTKGTDMGSVDDNSSSHSGASSGNNASSTTNNYGAADSGVRRTSSVTNHANVNARSASARNKAKDGTGNVSDSADSNVSDVKYKVHTNKAHASGKNSKDRTSND</t>
  </si>
  <si>
    <t>jgi.p|Debsub1|205309</t>
  </si>
  <si>
    <t>MSSSDNDNDASHHDVNSTCASCRYTNTKDYVCSVSNSHSWSNYTNVSRKRSKDNNTKRTDSKAKKWSKSGSDVNYVGNVHDDYSVYSDSNRRHDNDVKCNTTVTGSAVSDAVDDKKVSKRRNKHSSVHNGMNRKADGNDVVNSHHGSSSSRDSRYDTRKDSKDKYNKGCNHSCVRNSNSTNAGCDCVRGGHDSVRVMRRNRSSRTGSVNCGYKVHTSKTVDTNAHYDNYDGNNMVTTSNDMNMRGSYDYSVHWDRAKDNASCRCTDCTTAVSMNNTTNKKHSYVDTSKSSYDVYTVSKYTHHDSRYVMSHTTRSMRHDYKHNKTVSCTCTGYYKSYVHTGACRSGSTTNGSVAAKRT</t>
  </si>
  <si>
    <t>jgi.p|Debsub1|205366</t>
  </si>
  <si>
    <t>MNNANDSNYKYMSGKGYNSTHDGTGGMMGVVGAKNYKRYYGSSMVVYGGANTGGAGNGGGVGGVGGVGGTYMNAVYTMARVNSYHGDGVAASYGAARARVAVVYGRVMSVATRNNKRARRKSKSKKDDVKRKGKTWVASGVGSYAARNRYVVGGNNNSSSWDNDKSVRKDADKWKAASKATGKSSDRCRTVRMWADASGVSTVNCYKKKTRANRYSRYASSSATNTSHTSNSSTTSHANYHSYNSKSSSDNYSGNYY</t>
  </si>
  <si>
    <t>jgi.p|Debsub1|205367</t>
  </si>
  <si>
    <t>Thiamine-binding protein</t>
  </si>
  <si>
    <t>MTVDHCADVCMGTNSASVSNVTTKMARSHACTHSAGTTAGWSVMGMHTHKNGVVRSDRVGSRVDKKSDKDVVAKKDN</t>
  </si>
  <si>
    <t>jgi.p|Debsub1|205413</t>
  </si>
  <si>
    <t>KOG4774</t>
  </si>
  <si>
    <t>MSSKCNGDCSCAGKDMGSDKRANTDGDDVWGDDDDNTTADKRMHTKGYDGTNAKSSDGDNKGAGVGNGSSSNDKAKSNSVHKKYDKSNSHVAKWNVVNNK</t>
  </si>
  <si>
    <t>jgi.p|Debsub1|205436</t>
  </si>
  <si>
    <t>MDGSKNGADNSDSSSNYTAGTDAKRVDNVHKYRGAANDGNHRHYYNDADSKHSRASWTMYVASACSANGHDSAVSGADYDTNANGTVNAAYAAGTGGSADKYGRKWSCTGVGGSWASSMGSAARGGMGNSSAVAAAAKSRGAMWTVAGVMGSVNRAVDVNGWRMGASVATAVVSRYSHKAVSKRNSSGSRDYNSKRSKVTSNTNGRVKYAVSANMMYCGVNVGYTTTVGAGVDSKTAAGSGGGGCATSSCDRGRRRMSTSGCWGGSYDGTSRGSGTAMYMVGGGSWTYNAVYNVRVGVAGMANWDVSMTWKMATMSASGGYASNATYVTKTDSVSSKAKRKWRKSD</t>
  </si>
  <si>
    <t>jgi.p|Debsub1|205438</t>
  </si>
  <si>
    <t>MASYTSSTSSRKRSSSRVKMAYTDKGSYKRDVDNTDNSRVVSYKSDGRKTVYWRTCGSKMYAGSVMRKAGVAKVSDDDDRK</t>
  </si>
  <si>
    <t>jgi.p|Debsub1|205482</t>
  </si>
  <si>
    <t>MSGDGSANNRVKGDTSRVGRNRYNTHARVAGCCMNGTKDKVMSASHKNRWVKGGVDGDDVVSAVRTWAGCGKNKVADSRGKKAVKGKDDKGVKSHYMVVDSSKWDKRRRWCTYSAKHKAKRVADSSCVKDAGAGVDY</t>
  </si>
  <si>
    <t>jgi.p|Debsub1|205487</t>
  </si>
  <si>
    <t>KOG3715</t>
  </si>
  <si>
    <t>LST7 amino acid permease Golgi transport protein</t>
  </si>
  <si>
    <t>Vesicle coat protein involved in Golgi to plasma membrane transport</t>
  </si>
  <si>
    <t>MTSDKSHRDTSKHSCASCKDDAVNVTTVDNKDSSTSAVYSTHYSSRYTSTKMKASVTTTDSKYGDVVNGYCSKKKDVSSRGSRKYSMVADSKNNWDATYNSAVVKDAMKKASNTNGAVDNRYRRSRKSVTDDDVKHWAKDT</t>
  </si>
  <si>
    <t>jgi.p|Debsub1|205524</t>
  </si>
  <si>
    <t>MRSTGVTAAGAKVAADATDYGRTDYSYGTDAVNSVDYKTDSTYTADDTNKWYSDAVTDAAASRAGWTSYNWASSVAGAGGYNGAGGGSAASSGSGSGSGSSSGAASGTNSSSSGSKSSGAGGAGSSSGSGSKSSGSGGSGSKSSGSGSKSSGSGSGSGSKSSGSGSGSGSKSSGSGSGSGSKSSGSGSSSGSGSGSGSGSGSSSSSSSDSGSGSSSSSDSGSGSGSSSSSGSGADVYAGATGAA</t>
  </si>
  <si>
    <t>jgi.p|Debsub1|205527</t>
  </si>
  <si>
    <t>MSGASKWATVNKAKDSSRKHGSKTKKSDTSKSKWANASSKVSTYKDNHNKDDSSKYNRSGRRNRGRNDRKYGNDGYGTSSTANDASNSSNNSHVSRGGSGNRGRGYKTVGNNKRKHTVRKVDVSDRTVSKAGASAARGVASKSSTNSTRNSNDGSTDVTCDDDDDVSDDKMTSAGSASRGMVSSNTKKKNKTSKNSNRKSKGSYTKKRARKKRKKDAKKVRDMSKTSSSANWADDD</t>
  </si>
  <si>
    <t>jgi.p|Debsub1|205547</t>
  </si>
  <si>
    <t>Saccharomyces cerevisiae YNL165W</t>
  </si>
  <si>
    <t>MSRHTGYHGDHSTSRTNSDTVTHNNSVVNNSRNDRDDSYDYSRSGSNSTTGSTVTNNKGYTSYTTVRVSTGVSSSDYSKSSTYHSRGGTSTSMSKNSYKYNKANKSVCKVYRTNNVTCYDNGKTVVMNNGVKSVDVYDKTKRTGVTGTTSTANGMYNSSSCDDMTNTTNSSKNVKVNVSNSNYNSKCHRKSTSRMNGKANTATVDNGDKKGNKNGTKTTNNNNNNTMTSARRKRGNNKTVSHHNTNSMNTN</t>
  </si>
  <si>
    <t>jgi.p|Debsub1|205572</t>
  </si>
  <si>
    <t>Formamidopyrimidine-DNA glycosylase H2TH domain</t>
  </si>
  <si>
    <t>3.2.2.23,4.2.99.18</t>
  </si>
  <si>
    <t>MVAVAHVCARRNGRSKNMNNDKNNNATDSKKGSTVKSVGRHGKYWRNNKSKDTGVMHGMTGMKKNVKSHMNGGDKKVKRKSTGASYKKNDDKSNTNKSVTKSKKSDVDDWKVKMKDNDKDAVDRRGRVRSGVSDDDMKSAGDYSKVTKTGDDDNHGKGRSNSKKKKSGAGGNWMGDYHARHNVSSKKGDSDSRYNSYVCSVRVGDVSSNWMYRWGKRRKNSKKTDGYVDHTVGGRTSCVKMSKKSTSARNNKDKAKRRKA</t>
  </si>
  <si>
    <t>jgi.p|Debsub1|205581</t>
  </si>
  <si>
    <t>MVSTDVTNVVNDGVMKKKTSRKTTNNRSVDKCKSVRDDMMKSKNKVHNDRRYYSSNDAYMSDNKNSCCSSSRKTKSYWRDDNMNDGDRNAKDDNSRRRNSKVVTNNGYTSD</t>
  </si>
  <si>
    <t>jgi.p|Debsub1|205620</t>
  </si>
  <si>
    <t>MSSSGTYGTKVYNNNYGGVCVNKVADDCKYSGHNDANKADVVKSRYVAHCHNSKYYYDKNKTAVNKRAKYSYNSGRSDYTKGTGTRKRSTAGMSVRSDHMSVVSTDDDTHANMSNVWDNMRNVGDSDTNSDDNDDSRSVDKSDTSDDADWNMNRYVHHNANSNSYKKVDNNHSVAKNVRNVYNANSYKKDSRTTSVRRSSSVMDSNKSRAKSSANASVTTSSNVKHKMNKSRHSSSTNNDSGSNSSSSSASSSNDHRNTNHVNSNASVTNSHSSTSYKDKSKGKWRSKKST</t>
  </si>
  <si>
    <t>jgi.p|Debsub1|205627</t>
  </si>
  <si>
    <t>Ribonuclease that specifically degrades pre-mRNAs with a defective 5' end cap and is part of a pre-mRNA capping quality control. Has decapping and pyrophosphohydrolase activities. Has decapping activity toward incomplete 5' end cap mRNAs such as unmethylated 5' end-capped RNA to release GpppN and 5' end monophosphate RNA. Also possesses RNA 5'-pyrophosphohydrolase activity by hydrolyzing the 5' end triphosphate to release pyrophosphates (By similarity)</t>
  </si>
  <si>
    <t>MKTNSRAKTTAKKAARDDGYDSTKAKNSYYYDAYVDKDGGGYSNKKNGDAKAVMNYSTGAKNTDTRDHVYDGKNNDKRRNGHDDSKMMRKYSGYKASTKWACSRKRNKKVVNNYYSVVRTGGKVKAGVDCWDYHGKDHYVKTSKVAGVVNKKRTWASGRKVYGRDDNRNVVYNTVVMKDTNVNTKVCMNAKWYGAVWNNKDDKWSTYDGSKSSVMDSRNSVSKWRSTHKSS</t>
  </si>
  <si>
    <t>jgi.p|Debsub1|205629</t>
  </si>
  <si>
    <t>MGNAAVNDVSAAGSAGDSASAVGGSGSSTSAVAGAGGSVSSAGGGVSAGSATSGAAGAASAGSATSGAAGAASGSSAAGGAASGSSGAGGAASGSSGSGSGGAASGSSGSGSSASGSSGSGSGSSASGSSGSGSGSGSSASGSSGSGSGSGSSASGSSGSGSGSGSSSSSSSGSGSGSGSGSSSSSDSSANSHVDGVWKKAAAVAGVGSNVM</t>
  </si>
  <si>
    <t>jgi.p|Debsub1|205642</t>
  </si>
  <si>
    <t>KOG3327</t>
  </si>
  <si>
    <t>Thymidylate kinase/adenylate kinase</t>
  </si>
  <si>
    <t>thymidylate kinase</t>
  </si>
  <si>
    <t>2.7.4.9</t>
  </si>
  <si>
    <t>MGRGGDRSGKSTSSDKDGKKDRSTKVGSNYTNSKSDTAHSANRWADSVNDNNGHVMDRYYSGAYSAKSSNDSGMASDWYSDKGKDTTSSNRKGWGRYKNKAVKNCKVNADNDDSVDVNNNVSAKWGRNNKTNTT</t>
  </si>
  <si>
    <t>jgi.p|Debsub1|205643</t>
  </si>
  <si>
    <t>KOG2327</t>
  </si>
  <si>
    <t>DNA-binding subunit of a DNA-dependent protein kinase (Ku70 autoantigen)</t>
  </si>
  <si>
    <t>Ku70/Ku80 N-terminal alpha/beta domain</t>
  </si>
  <si>
    <t>MSSDDNTYKHGATKDNKSMSSNVSTNTGGYYNCKKTNKKTKDCGNRKNDNSNMKMNDANDDMNGSKNKYHNDDKAVNTMNHNNKNYNNKKWTNNDRKSKTKHWKNDYDRNTDSYTDKSKKRNNYNTNYNNKRNDKDNDVKHTNKSVSGNVNDVDGSSKTAKKDTTSTKSRRKRSCDVGDGKGVSGKGCSVKGYTYNHKKKNKYNSGKVHTSSRNDRTGKVTKNTKSVTRNDANRKGGNDNYNSKTNKNYADHNTANSGTDNGDDHNDNDMDDHSSKYKGRSSTHYNSSAVTDNDGKTASAGGYKNSKTSSYSCKKYGGCKKNSMNYAYTKATNSNKSGNGRWDDVRSYSVNAYNDGSVSNKHSKYKDNSNYYKNNSSSKSNNDTTKRGYKTMKANVRNKSNSKRMSSDGTDSKKRKKVNAVTAWKSNWSHNVSKVSKYKGKATKKDNNDKKYTN</t>
  </si>
  <si>
    <t>jgi.p|Debsub1|205657</t>
  </si>
  <si>
    <t>MNADRDGVDKKTDTKVNAAKRDHTGNRAKDRVAAYKVHANVRTDDYSRARNACSGGDKTRKDWAKSNNNDDD</t>
  </si>
  <si>
    <t>jgi.p|Debsub1|205661</t>
  </si>
  <si>
    <t>KOG1946</t>
  </si>
  <si>
    <t>RNA polymerase I transcription factor UAF</t>
  </si>
  <si>
    <t>SWIB/MDM2 domain</t>
  </si>
  <si>
    <t>MSDYDYTDASVANVTVKKRNAGVNKHKKDNRYYDVNKRKDRTKRKKDKDSMARKSNKTVKRKKASKKTTKDAKNRNSADHSNADVGVKTSRVVKWAYKDNNNDDKRHCKRTTNSSVGAMNKSHHKDVHSVDNSDSSVNKSKSKKVKKAVDSSSS</t>
  </si>
  <si>
    <t>jgi.p|Debsub1|205664</t>
  </si>
  <si>
    <t>MRNSRGYMTKYTGMRTKVTGRSMSTAMDDYKKKKSKNVKDVSGGCGSMAVSKKGMKHRVNVKDSKWHGKTKSV</t>
  </si>
  <si>
    <t>jgi.p|Debsub1|205682</t>
  </si>
  <si>
    <t>MDYRYRRSKSTSNTSRTSGVRVNDNHSNSDMSYSYAAAHAGASTKKKNSSSMGRGAVNSYTRSYSASDYTSKASSATMRSHSHNSDDRRARAVATATAAKSNSDVDTDTRYVSSHGNRRSDKKANNGMDYNNSNDSSRGGADDHDHRHSRNDWNGHKSRAHNGTRTNNSTSVSDNSDKSGKDDRKCSKCTMSRRSSDKRHKHSNCCGKGARKDAKRHSGTTCKRNADRKYVNNHHRSNKSSSNYNSGGDW</t>
  </si>
  <si>
    <t>jgi.p|Debsub1|205709</t>
  </si>
  <si>
    <t>KOG1390</t>
  </si>
  <si>
    <t>Acetyl-CoA acetyltransferase</t>
  </si>
  <si>
    <t>Belongs to the thiolase family</t>
  </si>
  <si>
    <t>2.3.1.9</t>
  </si>
  <si>
    <t>MSSVYVSAARTGAGASSTYSDGSHAVAAKKVKAVYGAARVAKAGSVATTVNKDGDVYNKMGVAAKCAKDHSSRDDNAGSYTKAGNAKAGKNAVTGKRSKKNGTVTANASSNDGGAAVVSKKKNKAKSGWGAARSDTASAKAKHANSDDDNASVVGANAKCNSKKNVYGGAVAGHGCSGARVVTSVAGGKVGVAGVCNGGGGASSRDHDSK</t>
  </si>
  <si>
    <t>jgi.p|Debsub1|205749</t>
  </si>
  <si>
    <t>KOG1901</t>
  </si>
  <si>
    <t>Uncharacterized high-glucose-regulated protein</t>
  </si>
  <si>
    <t>MDSMASAATKGKRKNSDNGNRMMVMMGNGGVYYGAYAAGANVNGSSVSSYSSNGGNGVRKASTSSNMSMNKRRNKGDGGDDMGADNTNGSNVSDDSHRDRGYGVNGHDSTTGGGGSASGRSMNNYRKMNHKKMAYASNARAMSAGSNMSDRAMSSSGNSNGRAMSNSNGMANGRAMSNNRMMGKGGMNGRAMSMRNNGSNGYMAGGRAMSTNGGRAMSTNGNMNTHMMHMMMMHMHMNYNGYSTNNARAMSNGGNDRNGGGNRNMTNVNNANTNAGGSNNYAKSNDSMNVNAANSKNASSNRKDVDNDANDDVVYKDNDDAGSRKSTKKSNSMKRKNNNTRDTSDSDDSRRSHSRKYDNGNDVSSNRRARGARSMNDNYDARRDCKKSGATAYDSANTNSSNKDVVTANDSSKDKVDSKKSSKNTGYDNNNDMDSNSTKRRGSVSNGTYNDTRSKSRSVTNTADKRDTKKNKSDSTNSYGTNVTNTNDNNRSSRVDTSNYSSSSTSNNANSDKTDDASHSDSSSTRDSNDNTTTTHNSNSNNNYNDKSNDSNKRSNMRNMNTSDMNSVDNTSSKKRRSSKTSSNKSKNKRSKSGKKGTDDSTNDDVSNNRNSHSYNGGSRKSSASGRSRKTKGMNCNNNVTTASSKRNRKNNSSTGKSKAKSNDKNKRSRCHAANGASSKNYKTYKKNDVNDKSRRSSNDSNKYNNTDKKVKRSRNASNSKSNNNNNNNKYNSSKNHASTYDRNDYDDYYDYDSRHSTKNRRVVSKSSSYNYKAKRNKVDMNSNNKSRYNRHSGNNHNTTSNSSNNNNKGGKGAVSTKKDD</t>
  </si>
  <si>
    <t>jgi.p|Debsub1|205786</t>
  </si>
  <si>
    <t>MNTRASKRGKDKSRRYNSNKVSKSRSNKGASSGSGAYKYGNSTYNASDNCTTKDNSKYCSNAVKKGNVNSKAHHTKNTHHRNKKYVYSSTVSCMKKYNVVVSAGTSGHSTRGSMNTSRMDRDVHHDDDAVVAGVNWKNVAHNMGTDCGNGSGMNTNASGNASRYGAMSNVSTVVADGTVKTKRRKSSAGYNTGGSGTGVTATVKHVKHTVVVGSDSTNTVAYRAGNADKDMMHCNYSGYTRDWCTKGGNTVVKYVNKKSMNNCKANSARKNAYANYGRNHDVRWVTDAVSKSVTKVDKKSGSVGHVGDANHADYKGKKCHMMGNGTSSGHGGNGKRKYGTDAVDMRRKSDKRNDKKDTDDR</t>
  </si>
  <si>
    <t>jgi.p|Debsub1|205829</t>
  </si>
  <si>
    <t>MSAKKTNNSVRATCDDNHASSGYTSSDTKAGYTVVAGYVVDKKGKTYNVTVSVYSAYSSTTKYKNVKYGYDKNKVATWTKYDYHKRNDSSSVTSMKDAGYYKDTRMKNKDKKSD</t>
  </si>
  <si>
    <t>jgi.p|Debsub1|205995</t>
  </si>
  <si>
    <t>MTSSDHYYHSNNTNGSNSDVNSSNNSNHNMSNATNSSVHSYHVYNSRKNANSSMYSSTDYYNNYTMNSNNSSVAHGVGSTGNYSGANVSVDDSMRNSSHSRVSHSSSNSTHRNSSASTKRHSDDVKDKRATTYWDKTCYVAGVSRRDTNYVNGTKNVAGMTRGKRDGKTKTKTVVKVGAMNKGVWDRASARNGDGYVKDKSYHKGSMRHDSYKSNNDDSSTSDVSMTSTSNSNNHRAHDKDVKSGHYYKSHSKDKNVNA</t>
  </si>
  <si>
    <t>jgi.p|Debsub1|206027</t>
  </si>
  <si>
    <t>MSGNNGGAKSRKVGNAKTKVAVNYSTVDRTSSTTSKKNHASYVDNYSDDTGSDGTVTDANTVYSNNKGTSHKYDKKYNNRYDSTSDKKNTDSKYWGHTTDYVDDVKSAWKDKTYDRTAYNKNYKKNNKHKSHVVVAWSDWVDTMNDSKSRKNCYMKATHHAKDDYCVNNADTKADKMNSTKVGAVKKSTNKASNVRMGKSHTYANATSDGVYAVGKRVDSNDTSTKNKSKNVKNDSSVKNDDDGMVAKKDKNKSKVYSANYDKDAYTRMKTHDTTNDHHTNKKTRNRYYGKYANKAKTYRMARNTNDHDAGWHYWRNGARYKKGWNRKVDRRNWKANKGSWAHGSWYWDGDDDMATRSKYNTVVDSGGKYDCSTHHRGKSYKNHDARDDTGSYDTGGSKADKYKDVNAANKRVYNCRNHYSYDSRYTMGGVCYNKVDKDYTKGMSVYDGYDNWHKKDKSHHNDKDVTNRTKVKMNDSHNDYYTKDVTDHKTYMNMDGNTRVNGAKSSDNVYHKTSRKKRRNYKDKKHAKSTD</t>
  </si>
  <si>
    <t>jgi.p|Debsub1|206034</t>
  </si>
  <si>
    <t>KOG3009</t>
  </si>
  <si>
    <t>Predicted carbohydrate kinase, contains PfkB domain</t>
  </si>
  <si>
    <t>Indigoidine synthase A like protein</t>
  </si>
  <si>
    <t>2.7.1.83,4.2.1.70</t>
  </si>
  <si>
    <t>MSSNKHKNYSRCSTAATNRRSASRSTNDKKKVSSTTHGYDNSMATTRKANGGATCAGYVGTNYSASKMNKVSRRDGYTMANKNGGTTATMSYAGKVATGGGGVHKGNTMDVSADTGRTVSVVCAGKSDGTMYTGVVGTYNDNNRANGYCRNSGKSYSNSAAASHNNNMSSGNVCCDAASSDNNSANAKAKGTGKNTSKANDTGKSVCNNVYNNAVSATKAKNNSKYNDHKSNHRKKNKDTVKRNSSTDVHDHVNTVGSADTSRNSSTTMNDSNGKTRSSGGVGYNVSACKYGSSCSSNGNTHRSAVANDAGRSSADSGDSRSTAYSSHNNNGDVACADMSKVHTSDRAKNCVDCNSSSVMNNYSSSMTKVTSSYKATRRVNSKNKVNNTTVANAHSSNRDDYDWDTGVDSRKNKAHRVKGNDGSYNKGGYGSTSDDYSSTSSDYSTTSSGRVGSDGNKKMGVVYSDVNKNAVKNVTGAGDSGYTARSSKDKHKTWSYSVDWKWSYKASSGSSNDANAKK</t>
  </si>
  <si>
    <t>jgi.p|Debsub1|206046</t>
  </si>
  <si>
    <t>MTVRTKGAYNKNWNKVKKVNDVVKACGCGSDHTKGDWGVSRKDVVGHVGKVVGSNVNVKVGAGGACNSCRCRCNDYNYCTKMVTYNSDSADNYTGGYANYACNHYVMKSSSAACGGTVATRSGYDMTGKKVGVGGGGHMAAAGAVTASRSSAKKDAKMGATSATSNNWTTHADKDVNCASNYSSDNNAKKGVGASSKATKKTGSVVGSRRDAKMVVDKHKKWVVNVNAASTCDRSNVKYRVTDDK</t>
  </si>
  <si>
    <t>jgi.p|Debsub1|206074</t>
  </si>
  <si>
    <t>MTSYTTNAKCKHKSMMADYGRDNRMAANVDWNYARGNNAGVVDKTRNNATGVNTYVMKGVSRGYGARK</t>
  </si>
  <si>
    <t>jgi.p|Debsub1|206136</t>
  </si>
  <si>
    <t>MYANVTTTNMNSNNKYKSNSAGYSTSSHSGMDYHYTSNHHANMSHSHYRHGYNSKTDVKSGKYKWKTKNYAASRRNVSGGGCSSDDSSTSNSYGGTTTGKKNVSTVKYAGNNSMYGVGSSYVAGSNGWDDNSSGVYDSDVNDV</t>
  </si>
  <si>
    <t>jgi.p|Debsub1|206202</t>
  </si>
  <si>
    <t>Uncharacterised protein (DUF2406)</t>
  </si>
  <si>
    <t>MARSKSSKKDGYGVRSKDDSYKMSNNMHDSAVNAAAHDRRSYSSSKDGNSRADSNTRSRNRDTRTYATGDTYRDMTRGWGHDSYHNMSARDADANVGGYRVNGASSGVYANYSATSAKKKKKGGRKK</t>
  </si>
  <si>
    <t>jgi.p|Debsub1|206228</t>
  </si>
  <si>
    <t>MTRHKDVDNNKDSCTRCGSCNTRVMSDKSNKNNSMVSDNDGNANKNDVWDDNGVSRSSDKNNKVNKRCSCDKGGAGDDTDVKNKYSCNSVYDTK</t>
  </si>
  <si>
    <t>jgi.p|Debsub1|206263</t>
  </si>
  <si>
    <t>MNNNANKCWYCCSCGSYGSYKDNTAKDDKKKYYSYSGVNSYSKYYNGSRNRTRANVNYDVRRRSSSMTDNDKDRMGDSVHASTASSCTSSVSVGYNDKVAVCTRNCHRCNHMMCYCKRKDDN</t>
  </si>
  <si>
    <t>jgi.p|Debsub1|206266</t>
  </si>
  <si>
    <t>KOG3907</t>
  </si>
  <si>
    <t>ZIP-like zinc transporter proteins</t>
  </si>
  <si>
    <t>MNDGNRVVAVMGTSYVGRSKMDTSSMGGTAVAGTYSANKGTDMRYGGSGVTMYDHNAHSNKSNHYNGSYRDMTSTSSTGHAMVDGSGSSSSHDSSGMHKTCSSSMKNTSKHASTSSTMAHNDVVGNVSGGTYVVTHVMVSSNNMSSGSDDTHYSNSTGVHMASVGTAVVSGH</t>
  </si>
  <si>
    <t>jgi.p|Debsub1|206322</t>
  </si>
  <si>
    <t>zinc finger binding to DNA consensus sequence [AT]GATA[AG]</t>
  </si>
  <si>
    <t>MGSDTNTSARRDKSGVRSNVKSRTSNSYGHSSRHGNHGGKDSDKYRYVNSVAGKYVGNRSSVGSANTNKTGSYYDKTYYYASTVAYVGYHTMYYYATSNAGNNYVAVNKTNNVCRCGTTTWRRGGGVKTCNACGHAKVKRKGAAAAVNNKVCKGKNGRRVSKKNSDNDRKSGTSTANSNAKNTSNVGTATSVSTMHH</t>
  </si>
  <si>
    <t>jgi.p|Debsub1|206324</t>
  </si>
  <si>
    <t>Glyoxalase-like domain</t>
  </si>
  <si>
    <t>MNSDHVTVKNSTYTCVGMVKGNRKARGKNHYGHKACHVGSADCVVRTVASHRKNNVVGVKRTGAVGSTSYRDDSNSNYDYRTN</t>
  </si>
  <si>
    <t>jgi.p|Debsub1|206325</t>
  </si>
  <si>
    <t>MAASAVKVNKRSGDTNNDYHNNKKMKMNMNKNMYKSGRKRRSSSDMSSSSTKRSKSVTSNKYNSTKDDDDDYNDGVGTGGATSNDTNDTNDVNKNGACGTNCDYATSSRNTNKGKKVDSMDHTKNSDKGDSKVDNKNNKRCDWSKYHNGTNVSKSACSSKRTNNSK</t>
  </si>
  <si>
    <t>jgi.p|Debsub1|206382</t>
  </si>
  <si>
    <t>ATGATCAACAGATTAGGTCTATTACACAGGGTAATTAGCGTTAAACCTGCTAGGGTTCAATATGGCTTGTTAACGTCCGCAAAACAGTTCCATACCACTAAATATTTGCAAAATGGTAACGTTTTTGGGGAGTTAACCAAAGGTAAAGAATCAGATGATAGTGAACTTGAGAAGCAAAAAGACATAGATGTAAGCCAGATCACACCAGCCACTGATAGTACATTACAAGAATACTACCTTGAAGAGGCGAAGAAATCGCAACTCACAAGCGACAAATACATAACTCCATTAAAGAAAAAATTATTTAACTTGAACGTACAACAAAATGGGTTCTTCAAGAATAACGAAATTTTCAAGGACCCAGAAACCGGAAAGGTCTACAAATTAGCATTAACCGAAGAAGAAATCGACATTTTGGAACCATCGATTTACTTGCAAAGTTACAGAATTAAGTCGTCAATGAAGAAGGCCACCCAGGTCAATAGATTTGTCAGAGGCTACAAGGTCAAAAACGCCATCAACCAATTACATTTCAACCCTAAGAAGATGTCCACTGAGTTGGAAAAATTGTTGAAAAAGGGATTGGAACAAGCACGTGAATTGAACTACAACGAAGACGAATTATATATCCAGGCCTTGTGGGTCGGTTCCGATGGAAGTTGGCGTAAACGTTTAGATGCTAAGGGTAGAGGTAGAACCGGTATTATCGAACACCCTCATATCCATCTCAAGGCAATCTTAAGAACTGACCAAACAGCTAACAGATTGAAATGGGAAAAACACCAAAAACAATTGAATCAAAAACCAAGAATGTTCTTAAATAACGAACCCTTAAATTTCAGAGTTCACCCATTCTATAGATGGTAA</t>
  </si>
  <si>
    <t>MDHDTASHWDDVSHSYTYNATSSSNNNSVDDSDHVDDNNDGNRTRYGYSNVDKDKDRNDHKHKSTHGADSMRSNKSSNKDSKSTSVSNNVSKRVASKTSKYKTRRKSSKTVVHGNNNTKSGGTAVSDKHATSNGNDSNNNNNKDVDAYDDNGTKNRKDSGHKSSSNDDSNVANTVNVRSSSVGDMKVGDTNAHVYSKTKNKKDSGSDTVSRRYKDRWYHNNHGKTKTYGRNNNRRSKMNKSHSSDDMVSDSNSKRKSGSGASNDDNSNSSNTDSNTVGSNAGGMSSSMSKDYTKKYSHNRVYKSNTRMAGVDSTDASKVTSDNASDVKKNDRNDTGTYRGSKYVSRSKYYYNNYKKANKNKKKVGDKASNNVDKKAKVTKKNSTKRKDDRNSVSSSKAWTYRNSK</t>
  </si>
  <si>
    <t>jgi.p|Debsub1|206450</t>
  </si>
  <si>
    <t>MSKDARVKDNNYVGAHRSARGVYGGHCAAVGMSAGYDSHYGAGNHKKMSYKVTKVDGAYASRVNDKSNCMVTRKKGTKKSSRDNGSYRHTKVDDNKHVHHTDYKNAYSDDHNVKDDADRWTVYSAKKNYNYVGADSDSATTARVHWNTKYSDSRDARVKSMNHVHYNAMSDHHYHTDDYNADCDWTTYVRRSNHRAVRAHMNKGSCVATVVGAYSDVANH</t>
  </si>
  <si>
    <t>jgi.p|Debsub1|206492</t>
  </si>
  <si>
    <t>MYNKVSDDSYWDTNNNNYGRMRNNVNNNAYSSNDMDDGDTRYKYAANSSSSSSSGVNSNNTKANGSVSVSDKKKKSKKNDAAKDDSTMKRKANRAARARRKTKKKASKRRSDMKHNSTNKNKSSSNNTNSADTTNVKNKYGAGGHVNNDTNKVYDNSGTKAGAVWDYKSNKYANGMNCKGNRCHGYGAYVVDCSV</t>
  </si>
  <si>
    <t>jgi.p|Debsub1|206514</t>
  </si>
  <si>
    <t>MDTATNKDAAGGGSSSVDTVVGSSSGKSSVNVGRDRGTGVTRRVNKRSSKSKDHTTTDKGSSNNADWGHNKKYNRVRTDAKTGKNGSAVNRYSHVTTVDGTKVVGDKDRRMMKSKNASVNAANTDANSDGKARVDGSRTGVTKVDMDGTDVDAGRVRGYVVNRGKDGKKTRDADKSNHSYKAKAHYCGTYAKKNGHHKGTDKMRHSKKYNSGMSSTSANMTNTKDYNGNGARTSSGGARSVHKNGTADDKDADRTMHNTSGSASVGTAVVKHRMDSRCNDVRSSYSRYAKSHRTNKVTDRSTYVNTAHDKGSAMAVKHKVAVDKTGKSAAKGANGGGSSKNKKRSMAVRATGSMTRTMTVKSSYNVKRTVADVVKAMKRSKKKYNSDGDVKNTVKRKCKMVDVKNASVSSV</t>
  </si>
  <si>
    <t>jgi.p|Debsub1|206534</t>
  </si>
  <si>
    <t>KOG3923</t>
  </si>
  <si>
    <t>D-aspartate oxidase</t>
  </si>
  <si>
    <t>D-amino acid oxidase</t>
  </si>
  <si>
    <t>1.4.3.1,1.4.3.3</t>
  </si>
  <si>
    <t>MTKYVVGSGGYTADGKSSDSVAYGDSNYTSYAGGNSCTGDDATDKYTYTNHRVAKGGSKCGDRYSTYWDSMSAKKDSKKYYTASDKGVAYGKRSWNNCNANNGRKKSHSDAYSSNTVNCTGGAHKGGVSDSNVYTRGVVVKAHKNVMRWTNSDTYKRYSNDGGTKDNWTADTKKTVKTTKKNNGSNVDRVASGRSRHGGRKNKNRVHNYDASGYGYAGAMGHKAVRASRDK</t>
  </si>
  <si>
    <t>jgi.p|Debsub1|206603</t>
  </si>
  <si>
    <t>MKSTTAATSAVSAAANVVANSVTRGDANDTKVNKRDVSTSSKRASVTVSAASSGADVWDTTDTRSTVKTVKAAVGAKAWDSGTKKDNDSNRSVKVAKSSSANKAYKSNKSSATATATAVSVTNTAVAVATTDSAATGSADGDSSYNAGSKRDDGYDKRDVASVSAVVTVKDSGVSSKVADKSDSNKKGYVADSWAKSSGDDAYKNGGYSSAASGNDSGNVTTSDNDSSAAAGTTASTASTVNAGATATTVVRRAY</t>
  </si>
  <si>
    <t>jgi.p|Debsub1|206685</t>
  </si>
  <si>
    <t>MVADVNYKTRKRSRCCNCRKKVKCNSTNSDCSNCRKHKWNCDNKNDTSGDKTDTTDVRKARGDNKVKRSNVSKVNSSTHTYKDKNNSGMRTYYVHGHKAVMGNKMDSVWHSGVYDDKSKYNTNKAYKNNSKGHRNRKTYDVSDATSTHYSNSRDYYKNSVKKWKDANATVYAVRDKAKNMTRNRAGGNDSDNNTDYKRVTVGDDKVTVSHYSDRGNSSHDTDANAVSSGHMKSHNKKAYKDYTTNWWCCYVDRNATNSRCKDNDYNNNKVARSNMTSYDNNNSNNNGKRDKNVDRCKKSGSYDVKGVDNGKVNTDASAYATTCHTRNNSKVKYDNNNSAAASKNRYVMTKDSSNWCAGMAVSKKKAKYKGDKHSYDDCDHNYTVDYSTKWWVVDCKTKDVKNTNSTNKRSDSKNKRHKSGKSGVVSYNKSNSSANSNHRSNTADYSTRSSNMRNNSNNNKNTNNTNGNYANNSDSNHTTSYVKTGTTSDYHDSMHDDNDKDNVNMDGD</t>
  </si>
  <si>
    <t>jgi.p|Debsub1|206696</t>
  </si>
  <si>
    <t>MKRRYGANKRNNKSRNVHKTTNDYRKKTWDVKAKSTVGTAVGDSRRTTYNSKVSKRGNVDHRKVNKTKNKYNTVTDDDKMTGDGDRKSNSTKYDKSTNK</t>
  </si>
  <si>
    <t>jgi.p|Debsub1|206718</t>
  </si>
  <si>
    <t>KOG1832</t>
  </si>
  <si>
    <t>HIV-1 Vpr-binding protein</t>
  </si>
  <si>
    <t>BUD22</t>
  </si>
  <si>
    <t>MWKDTKYHGSSRHTKKSARNNNKKKSSRDAKAKDHHKKYYGAYKKSKVNKHVKSDVTKWKADDSKGVDRTSKKCTSSNKKDKYSDRNTDKSHKSNSANYCNNKDNNYSNWNKSKGWSKMVRGDTKRDARKKVGKDTDNDKKSTSSDDGSDSGDMSDDNKKAGDNSDADMKAYDNVVDSDKDDNVNYNVTDSSMADDNSVDGSDDSNDRATSSKRYNATGYSGGSDDDDDNDNVVKATTRKNRRGRARKWAKYGKAKHVKKVASRRKRYRCKKRKAKMNSATGSNTAARRRSNTVGVKVMTKKHSWVAKRAKKNAKGTKKD</t>
  </si>
  <si>
    <t>jgi.p|Debsub1|206735</t>
  </si>
  <si>
    <t>MGGKTNTNSMSATVVSAYAGAASGSGSSGASSVGGTNDHSNRSASHAVSYHGDYYGSVGTSSGRAYTGNNTSKGSYTHNVTGHHNTGYVNNVHMYNNHSGGVGGNSSAYNGAYDYMMYSVVYYVYSYNVNNAVNKRRKRRTRTGCTCRKRRKCDRKYCNCRSKKVCGYNSKRKKSKDSDSNSNDDDKH</t>
  </si>
  <si>
    <t>jgi.p|Debsub1|206753</t>
  </si>
  <si>
    <t>MDTKYANCDHCSGSGYKVKGSNMGGSTMGTGSTKGHYNDCDDKYKYVVVDDGMRDTKTKRYNSKDGGNNDRGSKGDHNTSSMSTATSGDNSYSSKSDNSNSSGKSGDDSHNVARGKCDGRDKVGSRD</t>
  </si>
  <si>
    <t>jgi.p|Debsub1|206771</t>
  </si>
  <si>
    <t>MVSSVHAYKSVSYVTNWWACGSYVTWNRRMKRAKMTARYGVNKAKRGTMVDVTKRYGVDTDRAGTHVTTTRDNVKAATNDVGKRHVKGDGTDGAGWKHSRAMRARVAHVKAHTAKHNTKGRDRTDSATGSVSHDSVGAKDDDGKSGADANNSAWASRASNYVNGKDKDSNARVHKADYYVKKADTSDKTSRDGYYVKTRDVRDNAGRDTTAGSTARNAVDRKYKYGDGKARDTSKKCKCVNVRMYSVNRCAKNTTKGGGDGSKGSVYSYATRNKHYGKDADRSRWRKVGWANGGRCGATASYVVVRMNSSCYRKSSHTMCHNGVGM</t>
  </si>
  <si>
    <t>jgi.p|Debsub1|206775</t>
  </si>
  <si>
    <t>KOG3598</t>
  </si>
  <si>
    <t>Thyroid hormone receptor-associated protein complex, subunit TRAP230</t>
  </si>
  <si>
    <t>Large family of predicted nucleotide-binding domains</t>
  </si>
  <si>
    <t>MNNKHNYDVADNRNMVNSYGSNSSKRNSSNYMTNNSNKRTNSMMSMSADNNNNTTSTNVNAGVSSRSNMRNNVRRSMMNKSHNGTVVTGTMKTTSAYDVSSNNMSSSANNNSDSDSNADNNRSGRSAHTDHMSASSGAKTSVMNMGSTVHVSDNHHYRTMSDASKKDTYKNVNVVKNCSKNTTASTSSYRDSMVNSSSANSSSSMSSSSKASNDWTVYHHNTDNYYDVTAKTSNTKTGKNVDYKRRMWVYGVGVKNMSDHCCAYCNSNTDVMGWWAKGDSRMAAYSSRDWKSAYWYSVAMKTYGHGKYYHMCTVDNDAVNGKSVVCRDVTYRVVNCTRNSTDKHKVSHTNHSNSSSGNVDNHDTYGDVTRYGTGSDSNGYNTGYTHGTASMNDTHYYTGATNSVKMNWNKGSAANNHGGDAKNSKVKRKDKKDRKRKSRNSSHDSNAATSSSVDGTTASDTADNWYCKNKSVSVRNHYGKASTCHVVWYSVGATSKNSKMMWRKWSNYNSSVTKNNSKNDMCRYNHNYDYNNNVWKCWGTVWDSTKNDYSDGAGNYNDCGTSVVDNNYKRVDNDRVRARANYGRSNGKDYNSDVDSTRSGAYAYSDKRVNNTNVNRSANSVRDDVWDSKNTVDTVDHNYNDDDNDNYANSKNDMYDSSSNYNDAHARMNVGDDYNMNNSSTRGDKSVGDGDGDSKTYTDTNWKHCGRVKCVRNSVKVVRSRKSAATADAATRSVRYTGRDGSVASDNTTNNSNWRTNVTSVNKHDMSKKMKGNTVNGSSAVDTTASKSNYCTDDRNMRRAKAGTSSKWCDYKCD</t>
  </si>
  <si>
    <t>jgi.p|Debsub1|206799</t>
  </si>
  <si>
    <t>MGKRKSSAKKKKKDTSCCNHKSVCTDKKNSGHCKCGSTAHSSVDYSDWDACDAAATGTVDNGYSDYGDTKRRDADSDDDY</t>
  </si>
  <si>
    <t>jgi.p|Debsub1|206808</t>
  </si>
  <si>
    <t>MRSKRSKVTATDKKGKNKTRDVRSADRYVWDDVRTVDRTDWAGSKGKRRVKAGDTYKDNHKSKCTGVSGTSTTVAYTAYSKDYSRAKSKADTGVYSRGGDVMSHSTRNKKVTKKAGKNYVVCTAGTDVRKAKGVAASKVNTAYDNSSTKCD</t>
  </si>
  <si>
    <t>jgi.p|Debsub1|206812</t>
  </si>
  <si>
    <t>KOG2034</t>
  </si>
  <si>
    <t>Vacuolar sorting protein PEP3/VPS18</t>
  </si>
  <si>
    <t>Pep3/Vps18/deep orange family</t>
  </si>
  <si>
    <t>MSSRDASTNDSTMSGSDGASVDVGNHSHKCVKNNMYDNYVYKNNSVKSGTDSKTDSWHNGHVRTSDSNYYYHSYSTKRKNMDKMVSSYSTGDGTKDGSYGHKHNNSANDKKKDDKYVKAYKKGTYANNDNMTSNWDCDNSYSMKVKTKKAVTKSNNASNDHAYVSTHYSNDSCSKTRNNDSSTYSNSTHHSNKNHDKYHNKANSKTVGKGHKSKGTADYAKMTYWYSSNNYVNNSVSVWYNYYKGKYKACVASKNKKDMVVKGYDYKGGGDVDDDDNVKGRGSKVCMNDDDRAKKNYSSKVYVKKAKTVKSRRVVSTWMRTTYANKSSAVKSSKNDKKKSMSSKSNSNYKDAKTVYVGDNYSKYADYNYYDDWSNSKTKYSSGTDNMDYKKSTNSKTVDTWKSNYKAYNKNNHSSDNHSKDKGKDKTVNNCYSTYKDDSMKKHCTRYVRNYAKTSNNSKKYSADRCNYKYAAVNDMGYAKTDNTAVKKYSSTGTGGDYKVYNKTTGNSVSRRDNSSRKKMMAKYDGCGKNVDDNKNHVSDNYKKNSDTVKDVTNGVDSMSKDNVRNSKSKASYNSGNNSDSNTKDSMNNKDVKSNYNTRNSSMSNTHKKSKSRKARGKYTGCKCNVNKNVCNCHHNHKDCVKYYRKSDYRKKNKKNSSVSNKDDMKCVCNDGNSTDANDADRNKAW</t>
  </si>
  <si>
    <t>jgi.p|Debsub1|206832</t>
  </si>
  <si>
    <t>KOG3423</t>
  </si>
  <si>
    <t>Transcription initiation factor TFIID, subunit TAF10 (also component of histone acetyltransferase SAGA)</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</si>
  <si>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</si>
  <si>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MSNNDGYNRDDDNDNVSNKNNASSTHNSTAGSDSRKDKSKVDMDGADAVTDYYAKNGTSDVKKRAATKDVADAYYSRRNSSSVYNSANVRAKGYANTGAVGGSGSGVGGDHSGSNAGNGKVTMDSSANYGNTSRDYR</t>
  </si>
  <si>
    <t>jgi.p|Debsub1|206834</t>
  </si>
  <si>
    <t>KOG4657</t>
  </si>
  <si>
    <t>cell division</t>
  </si>
  <si>
    <t>MSATNKSDTSMNDSAKDTSTKRSANDKHYVKVNKNTSDGKKKKDTRRTMDKVDTRKNNYKDTDKNSAKTDSKSNNARRDYKYYGKVGDSKASNDNDDKVWCVGGKVGDSADANNHHRVKKTVRAMD</t>
  </si>
  <si>
    <t>jgi.p|Debsub1|206889</t>
  </si>
  <si>
    <t>MNNSDTWHNSDYKDRANVGRVMKKAHAKSKSKCCVSSTSAADRCRKRKTNGDWSMYGNYSTKYAKYRAKKAKRRSKASKDADSYDTGTDTSSDGKSYSSANVSGNGDSSGWNDNYDKYMSNSARRSNMRNTSADVKM</t>
  </si>
  <si>
    <t>jgi.p|Debsub1|206891</t>
  </si>
  <si>
    <t>MDSSDYSMKSMSSKSSHKNNSSRYNKKGNDRKHAKKNHNSKKKKGNVARANKVNKSKTKAMKMNKKAKVGRKVTRNNKNVKVVGSKNADTVRNTVHKVTYGKNNKGSRKARDNSSTSTVSSVVSHSTVVSSVVSAVSSNSVVMSTVSTVSSSVVSRASGYTHDNTMNATSNTSTKSRSRMRVNTDNNNKRSNSSSGNSNGYATKDKKKKKRKDGKKRKKKKDKKTARDSDNKAVRAGNGVNSRSTSASNNNKYNTDTHRNVSTMSTGDNGYKSNNKDSDTNSGVGTSKNDMSSNSVSHKNMSGNHVTNNVAKDGDSKMSSNDSDDRVYRSKSRYSKWGHDSGDDKNTTHKRYNRVDSSTNNKRSMAKYRKDGSGKRTHSATAGYHSSDSGSAKSVYKKGDRKRRRGG</t>
  </si>
  <si>
    <t>jgi.p|Debsub1|206905</t>
  </si>
  <si>
    <t>KOG2950</t>
  </si>
  <si>
    <t>Uncharacterized protein involved in protein-protein interaction, contains polyproline-binding GYF domain</t>
  </si>
  <si>
    <t>GYF domain</t>
  </si>
  <si>
    <t>MDYNDNYGDTNDDGNNARYKKHRNDRNYDSDSSDYRNDKNDNKDSNDDMASDDKNDGKKDNDTTMGNVHTTKDDDVNDYKNTYSDDNGNSNNGYNKRKDYYTNHDNASVAYSKNKARADAGRDANGNRNTHDSDDDKKWMDKTSDKKAKKARNRDKRRMNSVSSAKSDVTMAARSKKSRSKKKDCKSNNDRKKMVTCDNKKGNTYTKMRKYTTGNDYKRRGKRTRDDDNTKDDYYGDKWKWNGDHGYSMYHWSKDYNNVVVRKGDKSNVDDSDS</t>
  </si>
  <si>
    <t>jgi.p|Debsub1|206926</t>
  </si>
  <si>
    <t>MSKRYTDSRARDMHYSRYSDDTHYRHVMKNMKADYNTGTRWRGGTSGWAHYTHAHKRNYG</t>
  </si>
  <si>
    <t>jgi.p|Debsub1|206972</t>
  </si>
  <si>
    <t>MGSKNKRRKRKKVSKACDNCRKRKKCNGCCSKKGCYCDDRRSKGKKSKNKDSTVKRSAYVDTNGHDGSSHSGKSSSRGTSDGDNDDSKTGMNGSNTGDSNDGVRKSGHTRNSAGNRYGSSSCRSRSGSKTDDKRGVMDSKSRVVSKRVCDVNKNNDAYDMKHHHVDAYSTDTSKCHVSGAYAASNMKKHNVRHSAYDSAMMRGSVYDGGWMVANRHYYTNCRSSAWHGTARHAGGHRKNKKNSYVMHRRRWRTVDRYSVGRASNYDWDDSSDDNNRRCSKSNSKVNYRDGVNKHTRAAKSWSSNSDDSNTKDSHDNSNNYVMVHAYGMRHVRKGTYGKNDSYCKACKSSCVWSYVKKSDRSMSNCCASASTRSHDYDYRVTDTAASNHNDGMNNSRWANVDNMVAAKDVSNNVNSYKNDSKMDNCGGKDSNGSDDCAMGDRNGSDAMYDYGKKDDRY</t>
  </si>
  <si>
    <t>jgi.p|Debsub1|206977</t>
  </si>
  <si>
    <t>MAHSDKNNVGTKKSSDSHSDRRTATTKKSSWDMASNATKGVTDKGNDSWNAVTMWSADVATAGAGVTVGSWCVTGSGVVAYSGKGRSKVGDYCMRANVVACVGWGAVNMSAAHVNNGAWAGCVCTVSGYHVHMYTWSWVNAVTAARMAMSGNTGMVGGTTAGNVSGGTVGATGWTTYASDYTVYRDVSSTKGAMYSTTGAACATGTTNRWAYAKSVGGVYAVDSHGGCVASANNNMYSGSAAAWSMAKVRVWTGNATAVCAYYKVMDNMNMGYYAYAMSSHHRRGNASYDYNDSKSYGAGGCCGVAGVVGNAWYSGVARKGGGDGGAAGNVRKKYTGR</t>
  </si>
  <si>
    <t>jgi.p|Debsub1|206996</t>
  </si>
  <si>
    <t>KOG2875</t>
  </si>
  <si>
    <t>8-oxoguanine DNA glycosylase</t>
  </si>
  <si>
    <t>8-oxoguanine DNA glycosylase, N-terminal domain</t>
  </si>
  <si>
    <t>4.2.99.18</t>
  </si>
  <si>
    <t>MTVDWKKKVVKSKVRCGTRWKNVNDVWSYTTNNKKDYHYSWASMHTKNCHDKTKDYNKTYWKDGKSSKKSADTGRRDWTSCSSNNNVKRSKMCDSCTGKYNYNGKYYSTAADSSSKVSRRVGGYRAKYYTAKTSDNTDNYRTKDYDTAHTGVGKVADCCMADKHDVVDTHVYARDYKKGKKDKTMNKKTYHDRKGAGWASVTSDSDNNGNKSTVKTDSVRKRDYKSKAASNKKVKHN</t>
  </si>
  <si>
    <t>jgi.p|Debsub1|207020</t>
  </si>
  <si>
    <t>MSNYYKKTDHVNGGDDYDHYRKGAKRKRKKHDNSKKSAYRDSCGRGWAGGWGDAAWAYRVAKASKGGTSHKMMANVADGGVGDNMYKCNSRNNKYVKKYSKNAAVVATNTKKRGNNSVGGNKNTDRYSNNADYKTYDRHV</t>
  </si>
  <si>
    <t>jgi.p|Debsub1|207025</t>
  </si>
  <si>
    <t>KOG0399</t>
  </si>
  <si>
    <t>Glutamate synthase</t>
  </si>
  <si>
    <t>glutamate synthase</t>
  </si>
  <si>
    <t>1.4.1.13,1.4.1.14</t>
  </si>
  <si>
    <t>MASYTNVYKYDTNKSWASTTAKGYNYKDACGVGTCHKGASHKVSDCRNCNMTHRGGNKDGDGAGSSHKRKYYCNDKGYGTGNKKDDVVKSRKTSASTGKVGWRKVHDSSGASSRAVADGHKSKNYMKKRKSTHTGHNWYCSSSKTVYKGANVYAYYHDVNAYAHAVHSRSTNTSWDRARWAAHNGNTRGNKNWMRAKGVMSGDDKYGGSDSAADNVVNGVSAVMMAWNDTHDSKKKAYWAACMWDGATADGRYCGANDRNGRCRYYVTDDDRMCASVGVKKGRGRMVDTKGRVDDRKNNVASRDKSWVANMSMDDSRSRDNTSAKTVTDRVAGYSHVSVAMAGKAGSMGNDNAACSKYDYRAVTNDRVMSCYVGGNMKDCNRKSSSNAKHKVYKWSVANDTDKAGGYNTDNCSSKAADDHVSDKTNNRSAATGAVHHHVRKRSKVATAARVHHACCVGYGADGNYATRMNKKASTDKKNYKSAVDSGKVMSKMGSTASYKGAAGVDNSVDRCAGTASRKGVTYADASHDGYSRTKVATGYHWRDGGDSHNAAASMDAVKNKNAYAYSKKYAKNCTRGDDYNSVDVWTVRRTGAMSYGSSMAHSTAVAMNRGGKSNTGGGDSARSVHSNGDTMRSAKASGRGVTSYYSDADKMAGAKGGGGHKVSGKTRHSTGVGSHHDYSDKYDKCSNRARTSVKVSVGVGVAAGVAKAGSNSGGDGGTGAAKTSKYAGWGASHTVNDRGRVTDGRTGRDAVAAGAWGATTAGCMMRKCHNVCVGATDRKKTGTHVNYYANRSMASGRTVNMVGRTKKVRDRNTKNANDSTAHTRGVATHCVKKDHRHVRDNKDSTAKGVTDCDVVNTDRSGTTSYRVSKTGGHDTHVNNGSAGSGAAGTGDANDYVGKGSGGRYKSKNADAGNTAGATSGTARGVAARAVRNSGANVVGTGDHGCYMSGGRVVGSTGRNAAGMCGGAYVDMADGDKVNSNVSTASARGDHRHYTSSAVADNNNNRRVKVYDYKKVKKKKAKKNNTKSKDSDATNGAAKRGHVHRANTAVSARDGSHKVDDTDTVKKSVAKDKRGMKYKRRNKYRDAKKRTNDWNMTSRTKDKHTARCMDCGVCTSDTGCSNVKWNVDRWYDARMTNNTGRCACNGACVGNSDVNKSVCADHGGWKSRTGKSAVGSGAGAAADNKAGHHVKVYRSDRGGMYGNMKDKRVKRRTDMAAGVCSTTGDTVKSSNDAVVAVGSTRDRKGRNNNAMHKNTKADNVKKTGKHVVVGGGDTGNDCGTSTRHGAKSVTNNTARKDNWWRVRVDYGHTVTHYGKDRYSSKVDDGGNVKGKTRVWKRSDSGAWMAVGSADVVSMGVGDADNVAKTKRGTSTTNGYKVNNGNTAGDCRRGSVVWGGRCARVDNYMGSSRGNGSRNKAKV</t>
  </si>
  <si>
    <t>jgi.p|Debsub1|207074</t>
  </si>
  <si>
    <t>Copper transport protein</t>
  </si>
  <si>
    <t>MDHSNHDDMMSSTMDHSMGMDHGDMCSMNMTWDWNTSVGMGYAKWAKWKGYNVGATNSNSATYKKRSYGVGYSMMVMTYNGWYMAVVVGAAGNNWGTTTSSMACH</t>
  </si>
  <si>
    <t>jgi.p|Debsub1|207117</t>
  </si>
  <si>
    <t>to Saccharomyces cerevisiae NUP42 (YDR192C)</t>
  </si>
  <si>
    <t>MANNKCKYYANGNCKGNNCKAHVNNNNNSNSGNNGSVDKSNTDKTSKDNDKSNVSSYGGYAVNNGRDSYNRYATSNSVYKNARRKDMNYCDHRGHAARYKSANVGTKRTSAYSSGSNVGSNNASNGAKAGNTTTSGAGASNDNNAGSGGNSGGSSGGSSNTNTSAGGGAGKTTTTSAGASSTSSAGAASSGSAGSTGGSAAANTRSAGSTGGNSKGTTSAGGSTGSAGSTGGNATASGSTGSTGSKSTGSAGSSGGNSGSGGSSGGNASTSGSGTTGGSGGSGDSTNNTSSGNNSNKASGTTNNNNSSSAGTSSGTGAASNGSSSDKVSGNSNNTAAGASNNSNVGSSSNGSAGASNNGSGNNGSGANNSGSGSSGGSSSVASNDASDYDKVASAAKGKVTAC</t>
  </si>
  <si>
    <t>jgi.p|Debsub1|207142</t>
  </si>
  <si>
    <t>MANDVNKSSTARTYSKHSDTSKCGSNWDNKGTGAANHAKNKVKRKRAVGTVNKSRSSSGYKVNNNGDGGGNRNNKRDNNNGARHDTKRNSNDDGDSVNDTTAGSSSSSDYYDVTVSSVKSYAKDMKSNGNGNNGNTNMDDDVSRNSDARSVASTVNVAARSKGVTDSSVRTRKKKVAAYMTDKAKNHRRKKKHAKGSRKMAKSKGNDRRYGNWKSYVGMRMDKMVKHAYNASYVGGNCDSRVYRWKYVVRKASVVYDRATTSDSKTKSKNGVKSRYSDVDKSSCVKNGAMYMKSNHTSRWHVSRHNDRTYVSGKSMRVSKVDNVRRKGYRKYSNYKAVMKKKHVADWKNHDWCKYDRWVNNSGNSRSYRNKAHRHTTTGKYMVGSRTNNYGSRSMKTHKSYYSADNTKRGMSNNAKDNTDGDKVYHNNCNHSWNKDDHDNARRAKAADCVDVRARSRKANCWYSADVHDDSVDSMNGCKASRVRDWVTRRDYWVSRRNDNGCTRNRDKNYVDSNNDMGRNSHADNSYNNCAMSNCVMSGYYKKKHSNNYVCGVTYKRSKRTGAWKTYHYTSDCYVYSGTTADGDHAGNGHHSRYSDGWKSSVKCTWGKKRGVGKDRAAAKYNNTDSKVSSKNGVRMKKGVTGKSVMARSRRMWVRATDRAKD</t>
  </si>
  <si>
    <t>jgi.p|Debsub1|207143</t>
  </si>
  <si>
    <t>COPI associated protein</t>
  </si>
  <si>
    <t>MNDANGDNGAKANVVAGSVSGSSGSVGYAGGVGRVAAYAYASSGRGYTGASNGASARAGVGVYSASSNMNGAGNDD</t>
  </si>
  <si>
    <t>jgi.p|Debsub1|207201</t>
  </si>
  <si>
    <t>KOG3712</t>
  </si>
  <si>
    <t>RFX family transcription factor</t>
  </si>
  <si>
    <t>RFX DNA-binding domain</t>
  </si>
  <si>
    <t>MDKDSSNYNNHSSRSSNVGNDSRMYVKSSSGGGSNHSYKGNRNHTNTSHNNYNMHRYMAGNNVYNDGGNTVYNMSSNRANNNATVMNMRVANAGMNTKSSRAATVNTGMASTGRKRYRKSDHAVGDDGDNKAKASSDARKSVNDDSTKTSYSTSKDTSKRRGMVWNSCSSATAVVRNRYARYVCADNSKSASGKVRNTTRRGMRGSKYHYCGKVGDNAGNSTSASSGNDSSNNTSVSNSSGSASNSSAANSSNGYANDKHNGDSNGNNSNSYYRDADYDADTYSYKVHCTSVRYMVRKSSASNGTAVKYTNDSWVNCDNMYKTMVKMTKHSVDDVRKSNYVDKSYSNKVKYMNMKMKNAKKMVSRKVTGYSASRNSKAMDDWKDNVRVCSKNVSYVNNDTHAVNSSSSVTRSATASKSNVNRTVSSNTTCRSNGGGGTWWVRCWVDYNWCGGYDDTTSNVTDKTSKTNKVDTSANNTNTSMGDDSSTDRSSVDDGAYGTDVKDDSNNMMNYDSVGVNGRNDDN</t>
  </si>
  <si>
    <t>jgi.p|Debsub1|207209</t>
  </si>
  <si>
    <t>ATGGATACAGAAGAGCTCAAATTTCAGTACGCTAATGAATGTGATTTAGAAATACATTGTTCACCGTTTGGCTTATCAGGTTTATATATTAAAGTAAAAGGATCTAACATCATGGGAATTGGGTCTACTATGGGATTAATCACGGGTTCAACGAAAGGATTGATACACTACAATGACTGTCAGGATTTAATTGATCAAAAATACAAGCTCTATGTTGTTGTAGATGATGAGGGGATGCTCAGGATTGACTTCACCAAGATTTTCACCCTTCCAAAACGCTATAATAGTAAAGACGGCGGAAATAATCAAGATAGAGAGGGAAGCTTTAAGGGAGACCACAATACTAGCATAAGCATGTCACCTACAGCCACCAGTGGCGATAATTCGTACCCTTCGTCCTTAAAAAGCCCGCTTGATAATTCGAACTCAAGTGAAGGAAAAAGCGGGTTGGATGAAGACCAGTCTCACCAAAATGAAGTCCCTGCTCTAATTTTTAGAGGAAAGTGTCCTGACGGGAGACCCGACAAGGTGGAACCGTTTATCGGTATTTTTTCCTTCGAACGTGAAGACTAG</t>
  </si>
  <si>
    <t>MGDSKSKKTMTKGKGVSTNHMNSVYNKAANGAHGNDTTGGRKASSSKDAGGDGASVRNNMYGNSNNSKNNSNHNSNKNDGNSTGGTNNNTNGSMANNKGKGTTSRVVSRTGSKTNSTNNNRASAHSVNSDNHAVSSMASDNHSGSSTNTSSSMHRSTMSVSSTNTNTKKTSSAGGKSNVSRTSSKTKVAKDKDNSSVSSTAKRRMNGHHNRSAKRKSNMKGGSKKRDASAVNTSNSANDKTAGVHVKNNTSYHGTVNGGDCRSVKYGRCVGKGSGVVRSHKKVGNSDTKYAVKKRRNSDKKYNRRTSCSSSKNMNNTDKDAKGDYCVMCSGGDYTASGKYAADCKRGVNYMHMGVSHRDKNTNGKTDGNGCKMAWNYSGVCGSSYASHSDRGVDWACGVYMAMRTGRWKADKKDYMKRKDASGYSKRARCRNVYSDKRRNGKNSWGRKVCDAGGKSDS</t>
  </si>
  <si>
    <t>jgi.p|Debsub1|207211</t>
  </si>
  <si>
    <t>MVGMGTVGTGNRTSDTNKVKNKSTTYNDSVTSVSNSGKNTTGYDSTDTDSNKTRTGKYVAGKSNMSGSSNAYDDDGYYKRGKKHSTNSATRRKTHTKNSYSTDKRYKKKTTSTVAAGKANNGKGHSDVHVNDSYVDNDDTSNTTKNDSRGKDMDNTATHVTVSDNSKSG</t>
  </si>
  <si>
    <t>jgi.p|Debsub1|207218</t>
  </si>
  <si>
    <t>Survival factor 1</t>
  </si>
  <si>
    <t>MKWVSGSAVAGTAYGRAHTDTVSNKSKCYRTTDGWTSTNVTTYSCKTGYGAVHSNVMGVHTTATRYNKGKDNWTSTKDRCGSNYANGSDKDNTYRKSSVNKDSVVDTMVKVGVGDNGTTYYGDDANWGSMRHWRCSVTGTVSGDKVGYTMVMAMGMKHHAAKAWNNSSYSAVMTTRSYANTKNATSNDKSCSVNNVHNAVDVGWVKSTNDGVNDNKKVVGKVYGDKVRVDVMAKNATGVSGTKYYCNDMDDGTKSGVSYNATS</t>
  </si>
  <si>
    <t>jgi.p|Debsub1|207316</t>
  </si>
  <si>
    <t>PX domain-containing protein YPT35</t>
  </si>
  <si>
    <t>MTANRRGSTHRNSVTNKVVDTNSHNSSHTDVVGDYHVGGGSSYVVWSRVDDSVYSSMVYKRYSDKRDTHYGSKDNSRMSDYWNRRKGWMTNVNKHHSVTDK</t>
  </si>
  <si>
    <t>jgi.p|Debsub1|207320</t>
  </si>
  <si>
    <t>copper-transporting P-type ATPase</t>
  </si>
  <si>
    <t>3.6.3.54</t>
  </si>
  <si>
    <t>MSSAHVSGMTCGACTASVTGTNKGVNASVSTAKVTYDNKSSSKADCGDAVKNNSSDSGVSYTKVSGMTCGSCSASTAKGVVKVSSMTSGSTHSGVSDATVTNCGDVVTSTKVSGSKNTNSSGMTCGACNASTNASNNVSVSTAVVKHRDTATTDVKNCGDCTNTSHSGKYTMGNHTDTDYNAANYAVVDAKNNNNSSGSDANTSTARSRDNYNNDSVVYNSSGRVDANNTDVVNSVDSSASRSRVKDYWKTNSHCGVVSYSDKWRKMGYSATSHVHGAVNKKKNKGKNATMDVVCSTSSVSMSVWSGTNKKDTTCMTSGKWNKAKGSTSTASKSTTNCTVDVKYKSNTSDSKSSDADTRNADNDAVGGKVADGVVGTDSTGSVKGKGDVGGSNGDHRVRTGKKSNVKSVNKAVRADYAARVTVATTSWVCYVAHTTATSKMNGKVCKGSVVVVACCAGAATAVMVGTGVGATNGVKGGDVKANDNDKTGTTTGDMSVSNSKSGSTSSDWWNVGSVANSHVGKGVNAAKGNNTGDTNTTHDKVTGSGRATKSNDDTNVYGNNRMRSKNHSSTNSTNTAHVNNKYSGYMSDTHTRDVDYRKNYKVGTGDKGAAKGKGCNSVVHKDKVVDKKKGGDGNVGAGDGNDAAAADGMASSGTDASADVGNGNHSHGVTADSATTRKMNWAAYNMAMGCNVMAAAAAAMASSVSVVSSKNWKKDDNVYKDNNGTGSKDSTNRTKRTGNTCRRNKKRRTTSNAYTYMTA</t>
  </si>
  <si>
    <t>jgi.p|Debsub1|207346</t>
  </si>
  <si>
    <t>KOG2435</t>
  </si>
  <si>
    <t>Complex I intermediate-associated protein 30 (CIA30)</t>
  </si>
  <si>
    <t>MSRTGNSTSRNKADTKTVTVDKNNATSDSMTRCDMGGSSVNNVDVSKAGHYGYNDVKDHATRSGYAMRTRDKDSWSGNSYWDWSYAVMRVKGDRRKYVNANTVTDHRHHGDWTVVNDVMTNWGVDGGNKSVKTGGDKYGYSYVDWVKVMTGAVKTRKARKAHGSHRSGGDVSTHGAAGSGNDKNTV</t>
  </si>
  <si>
    <t>jgi.p|Debsub1|207394</t>
  </si>
  <si>
    <t>KOG3394</t>
  </si>
  <si>
    <t>Protein OS-9</t>
  </si>
  <si>
    <t>Lectin involved in the quality control of the secretory pathway. As a member of the endoplasmic reticulum-associated degradation lumenal (ERAD-L) surveillance system, targets misfolded endoplasmic reticulum lumenal glycoproteins for degradation (By similarity)</t>
  </si>
  <si>
    <t>MNKVGWVKVSNCDSKVRHKKYNVKYYHSNKDADTVDNDKNGSGDGSSKDYCVNTSANVSSSDRNTNSKTRSARGVAKSSRKDCVAYGSNGGYWTGYCGDKVVHNHATGKHKYDYYVGRKGSSKSKKNSWTSNDSTHNSSDATAKNHSRHTYNGVCDTRKRSDYKCDNHRGRDKTCVYMVGVACSDRNKVDVDDCKDKNVKADKSYDYYSDNDNKHAYKVSNNYHSCGHGYGSKVNSSVYNRHVNGYHSSTKGKMVCVGNKSHNKKSSWNDSWYDYGSSVKVVRDGSKARDTMDDGDVKVDANNAWNKSKGKSADRGTNTNTADYSTSTVTVTVTSDASSDDSKMSDMRKADKGKDNHADVHD</t>
  </si>
  <si>
    <t>jgi.p|Debsub1|207421</t>
  </si>
  <si>
    <t>MGSSYVSSNNCKHSDHGYSTYRGVNGTNSNSKTYYTGNVGYSGSGYRTNYTATNVANSYNTNNTSNTHTASSSRSDSSTDGSTYNVATASSARRKSSSHSDSKSTTVAHRDSTKGCKRKKRCCNSNATHKSTHKTSRHVCKYCNRGARNDRHTRCHWKVGNKGKCYKNHSTGDNCCHTSGSRCDTKNHKAHYNGTKKDRNKVSGNCRMCHKTTVDDWVNHVKHCGN</t>
  </si>
  <si>
    <t>jgi.p|Debsub1|207443</t>
  </si>
  <si>
    <t>MSGTGSHNGNGVKKKSVKDYGTRGGSYSTVSAVDVSNKTAKVSKKHVKDKKYVNKTTHRGHGVYYTDSSVDAYGSRKGSSSVKYMSDAVSHKGVHRDKNVGHDNKTDGAAKGNTSDSGKDYKGNDASNGHHHDRRGSVGTAYVSKHNSCGSDVWAGCYHGNKGSTYTKNVSYRNADVASDVARTMSTKWCDVWSDSYWGRKVRYSMDNGTSSTSASYAMKTGSNNMNKSSSYHHSDNSVGTKTYATKKKNMTSASAVTTKNYKSSANRVKRNSAMMNNNVNNMRNMSAKTTHGANSDSNKGRANRSNTAAGNSARNYHNRYSTGSAYNKGSTVASNASNSYAAAAAANVSTRNSTVSHMNRNSVGANYRSVSRKSDSTRYVRKTSGTRTSANGNVKSSKDDKSMRHGTKKMDMRTSNKVKRDTSDDSDDTRNSTNTSVTVTNARVDGSNVMMVDKANGGDYMYDYGSVNGSGYGYRKGDKRVSDMNSKNSVKVDKDGHKGKNYGWDCMAKMVDCNKTSRNGKTKKTKAKGSKKKKVSSGSARSTSTNAKNTNSKAYAAAAAAHK</t>
  </si>
  <si>
    <t>jgi.p|Debsub1|207483</t>
  </si>
  <si>
    <t>KOG0120</t>
  </si>
  <si>
    <t>Splicing factor U2AF, large subunit (RRM superfamily)</t>
  </si>
  <si>
    <t>to Saccharomyces cerevisiae MUD2 (YKL074C)</t>
  </si>
  <si>
    <t>MNYDNNRSSSGTYGRDSYRTRRNNGGYYDRARRVRDSYRRSTYRRSGNDRYDDRRNGNYRSRSDMRNDRYNNNRYYRDGDRSGRGDSVSYRRYDDRKGRRVTDSKKTRRCKKATKVNDTDSKWGVKKGNVTARAKSGGYRVDTKGVARDRNSNDNGSSKDDSRNSSKNNGDYKTNKSDTTNNVSKRKTKDDNKNNTCATAVANSRKSNKMKKNDDGNGGAGDDVDSRGYVVCYDKDVVDSRKTVSTSTTNKVGTKGRGTKSMGAYDTKYKTNAATKSDASCDNTSDCDSTKKVKNHVTTHSRVNVTAKDMDDANKKDVSKGNRTKRANDYTGSSGGKYDDTAKAMGAGRMYNDRTVCSYDYNDKNG</t>
  </si>
  <si>
    <t>jgi.p|Debsub1|207526</t>
  </si>
  <si>
    <t>KOG0037</t>
  </si>
  <si>
    <t>Ca2+-binding protein, EF-Hand protein superfamily</t>
  </si>
  <si>
    <t>EF hand</t>
  </si>
  <si>
    <t>MVDMYTAAYTVGNAGSSRKSSKNVVYRAHKVSYSHSHNSTYGADGASHSHAYYAYYVVVKSYGSYGSNYASSANHHRAYVHYGMASTHRYNNNASVSNHNHKKSNTTAGSKSVSSTKHVSSKKNKSVNKVDTNNSGKSSKSANDHTRDSTSMKSGSNGSSSGSKSTVSWKYSAYKKAADSNKSGDSGKVGYKNDVHKAKARDDGYDDGSVGKKDAVYRKTDKRYDKDSGVATNDVSNS</t>
  </si>
  <si>
    <t>jgi.p|Debsub1|207555</t>
  </si>
  <si>
    <t>KOG2861</t>
  </si>
  <si>
    <t>Uncharacterised ACR, YagE family COG1723</t>
  </si>
  <si>
    <t>MSTKKKSKSRRSSDRTAYSNKNNKSVVKYSVTSVTVGTDVNNRDSHGNRNYSVMDVNVKYNGKDMSNGTVGWGSSVMKTHACDKCSDWVDYDNSNNGNSYMGDMVGTNKDKDKAAAGSRSTRSVNANHTRVNSYSGKKTTSDVKTGRRGKNYSTDYWTTKYSRNDSRSNRKDYATSAAVNKKSTRWMVVGTHYRYSDKNDKNNDKSN</t>
  </si>
  <si>
    <t>jgi.p|Debsub1|207622</t>
  </si>
  <si>
    <t>MYSGVVNHAMDNTNSTHVVRGVDRRKYSSHYSHWADNVKVKYNNKYYGNNVAKDRGMNKSRSTKNDTSVDTYWKTARNYDSSNKYDKC</t>
  </si>
  <si>
    <t>jgi.p|Debsub1|207633</t>
  </si>
  <si>
    <t>MSHTTCTRNTSVTNGTSSDMSTKSAASTTKKDTKTSMTTAKNKSVTVKKYDRHKGTHYNRMRGKVYANYSSRYTSKCGNRVVTNTDVVKRAVMTRYVVDTTMMKAVSMDDRASKVRAKDGNYKAADYMMRNNARKNWNAYASTRSYVNTGKGRVGANGVVGARRAGVVGVGRTGRTGRRRRGSGKVRTVDRRYGNDGVRNVMAYKTYGSYKYYANRAVASSNYDVSYHSAGGVHKKGAVVHRDRKKHHSAAARKRSSCWSRKRCNHCVGGHSRGRSCMGVHGGCDCGRRKRMSRHCVNRDSTRVAKKYGRMANVYCADDGGRDTSSGSGSGAGSSSSSSSSSASSSANNTVNRTTTVNHHVKKVDRNRVDSVKAMAHMVAKAVGAMTSANNVNAGVTYTCVYSKYMAVYMVMHGKTASASMDNYGAGNNNNNNNNSCVVNARDYHKTGYASADRMRDTTSARNDVCWMDHCRKDDNAVADHASDATTVNDNAMDGDAAAGDDDGDDNDGGGVYAMAATGASASYYYGGGGDDGGDGDNSSSNNAVTYGRGGDKYMAKTCDKRARSRRVSRDADVSVSTGYRAVRTHYTYGSARSGNRNVTGDNSNAVVGHKDMRTARYAHSCVSHGDYSVDNARSDGMVSTCVVYSRYKHRYNDDADRNAHSKTTHCARSTDRSVAGTSKYRGVRTRTRGSSWYVVYRRMYVMTVDNAKYDAATDKRAGSHWSYGMNNHRKYKCVRKRCHYTKSVRADMYRVYTARTGHSVATSTHYGTANYSVNAADVRSRHGVWHRGGRKVDGVVDADVDDVDDVVGDVDVVDDVAVAVDDVAVDDAVGDADDDDVAVDDDASRDNSVVDADSSDVVSASSSVSRYVSSCSVYVSSCSVYVSSCSVYVSSCSVYVSSCSVYSAC</t>
  </si>
  <si>
    <t>jgi.p|Debsub1|207648</t>
  </si>
  <si>
    <t>Putative zinc finger motif, C2HC5-type</t>
  </si>
  <si>
    <t>MNSNSGNMWSMRAHKKKRKNDGKKARSGRGNKTVMVKDGKVTMVKHSGGSKDDDSDGNKVKSKSNKRSKNWDYNKYSNRWKTTRTG</t>
  </si>
  <si>
    <t>jgi.p|Debsub1|207654</t>
  </si>
  <si>
    <t>Protein of unknown function (DUF1593)</t>
  </si>
  <si>
    <t>MKSVCYNVVSCKDYKNVTDSNDDASVRYSNSGVATTSYWNYTVHGDYDAYKYNKHSAYSADYRSVSVGHVYGDANCKSGAKKVAVDNTNDKVVWGGAGVAANHSSRSDKRDH</t>
  </si>
  <si>
    <t>jgi.p|Debsub1|207665</t>
  </si>
  <si>
    <t>ATGGGTGACTCTAAATCAAAAAAAACTATGACGAAGCTTGGGAAGCTCTTTGGAGTTTCGCAGACCAACCTTCATCAAATGAATAGCCCAGTGTATGAGAATCCCAAACAGGCGGCTAATGGCGCTCATGGCAATGATACTCAGACAGGTGGGCTGAGAAAGGCATCACCGTTTTCTAGCAAGGAAGATATCATAGCGGGGGGTCAGGAAGAGGACGGGGCATCGCCTGTGCAAAGAAATAACATGTTGTATGGTATTAATAGCAATAATAGCAAGAATAACAGTAATGAGCATAACAGTAATATCAAGAATGACGGCAATCTCAGTACGGGCATTGGCACCAATAATCAAAACACTAATGGAAGCATACAGATGGCTAATAATAAGGGCAAAGGCACAACTTCGAGGCTGCTGGTGGTATCGCCAAGAACAGGGTCGAAAACAAACATTTCTACGATCAATAATCCCAACAGAATTGCATCGCCAGCCCATTCTGTGAACTCTTTAGAGGATAATATATTGTTCCACCCTCAACCACAAGCGGTATCATCCATGGCGTCAGATTTTAATCTTCATTCAGGCTCCAGCACTAATTTGCCTACTATAAGTTCACCTAGTCCGATGCACATACGATCTCCTACTATGTCCGTTTCGTCAACAAATACAAACCAACCCACGAAAAAGACTCCTAGCAGTGCTGGTGGCAAGTCAAATCCAGTCTCGAGAACATCTTCATTGAAAACCAAACCAGTAGCACTTAAGGATAAGGACCTCAATTCGTCCCTTGTGTCGCCTAGTCCCACACCTGCCAAACCAAGGTTCAGAATGCTAGAGAATGGTTTACATGAGCATAATTTGCGTTCTGCTAAACGACAAGAAAAGTTGTCGAATATGTTGAAAGGCTTATTGGGGTCGAAAAAATTACGTGATGAGGCTATATCAGCCGTGCCCAATATATTGCAGACACCGCAACAATCAAATTCACAATTACCACAAGCTAATGACAAGCCACCGACCCTTTTTGCTGGGTTAGTTCATCAGGTCAAAAATAATACCTCCCCATATCATGGTACAGTAAACGGAATAGGCGAGCAACCAGATTGCAGATCCTTTGTTGAAAAATACGGTAGATGTCAAGAAGTTATAGGGAAGGGGTCTTTTGGGGTGGTACGGATATCGCATAAGAAAGTCATCGGTCAAAACAGTGACACGGAAGAAAAATTATACGCAGTGAAAGAGTTCAAGCGAAGGCCCAACGAATCAGACAAAAAGTATAATAGAAGACTCACATCTGAATTCTGCATCTCATCTTCATTAAAAAACATGAACATCATCAACACGTTGGACTTGTTGAAAGATGCGAAAGGGGACTACTGCGAAGTAATGGAATTTTGTTCGGGTGGTGATTTGTACACCTTGATCATCGCCTCAGGAAAACTAGAGTACGCCGAAGCCGACTGCTTTTTCAAGCAGTTGATCAGAGGTGTCAACTACATGCATGAAATGGGTGTCAGCCATCGAGACTTGAAGCCCGAAAACTTGTTATTAACGCAAAATGGTATATTGAAGATCACCGACTTCGGAAACGGTGAATGCTTCAAGATGGCCTGGGAAAACGAAATCCAATACAGTGAAGGCGTATGTGGCTCCTCGCCGTATATTGCTCCCGAAGAGTTCAGCCAGCATTCCTTCGATCCTAGAGGGGTCGATATATGGGCCTGTGGTGTTATTTACATGGCCATGAGAACTGGAAGGCAGTTATGGAAGTTGGCCGACCCTAAGAAGGACGAGTTCTTCGAAGAGTATTTGATGAAACGGAAGGATGCCTCTGGATACGAGCCTATTGAATCTTTAAAGAGGGCTCGTTGTAGAAACGTCATTTACTCGATTTTGGACCCCAAGCCTGAAAGGCGTATTAATGGTAAGCAGATTTTGAACAGTGAATGGGGTAGAGAAATCAAGGTCTGTGATGCAGGTGAAGGTAAGTCTGATAGTCAACCACCACCCGAAATATAG</t>
  </si>
  <si>
    <t>MSHTTCTRNTSVTNGTSSDMSNKCGSYYHKDTKTSMTTAKTRKRAYTVKKYDRHKGTHYNRMRGKVVYTTVYANYSSRYTSKCGNRVVTNTDVVKRAVMTRYVVDTTMMKAVSMDDRASKVRAKDGNYKAADYMMRNNARKNWNAYASTRSYVNTGKGRV</t>
  </si>
  <si>
    <t>jgi.p|Debsub1|207680</t>
  </si>
  <si>
    <t>KOG2845</t>
  </si>
  <si>
    <t>Activating signal cointegrator 1</t>
  </si>
  <si>
    <t>MNYTKKSYSANASNVDHTCGVDYATTDHSHNGSDTATKMAKKADDSSNKNMKNKSDKAKKVANMSTTTKNHKAWSSSYNKGRNNRTSKTTSRSSSVKSKSSKKKRDNDAVNDSSRDDDMSTRVKKKCNCMGRRHVANCNCGKCVKGCSYCGKSKDKNRKTNNKDSSRSKCDHTSSHSKNKNKKVVTNAGNWRADTAKRMADKKRDDKKKRAAKHYTSKNDVKARTAATGARTKDNASDMNSNSGNMWSMRAHKKKRKNDGKKARSGRGNKTVMVKDGKVTMVKHSGGSKDDDSDGNKVKSKSNNASSKNWDYNKYSNRWKYVSDNDDKTDHKRVSNDTDNVSS</t>
  </si>
  <si>
    <t>jgi.p|Debsub1|207705</t>
  </si>
  <si>
    <t>MAHRVNVTGASVGRATAYKAAKATAATGGAAKSTSVGGDAKDKKSDSDKDKYAYDVNSKKGNSYSKVYYAMDSRKYDKKKAKGGGDAGTT</t>
  </si>
  <si>
    <t>jgi.p|Debsub1|207727</t>
  </si>
  <si>
    <t>MVHSVSTVSHSNYTSTATGTSTYTVTKHDVKKGKVNYMRCTTWNDKTGNDSSVSAVDRGVDDRRNWTMSDAGKNACSATYSTVHHHTKVMDKKDVSNSNMDAKYDKDNKKNDTGKYSVKSDKKDGTKKNDAKVNRRDSDGYDVNWMKGVRHGDVKRDDKDAADKRKDSNTRTYNVKSTDVNGTKDKDKNKDRMMDSRVTYK</t>
  </si>
  <si>
    <t>jgi.p|Debsub1|207738</t>
  </si>
  <si>
    <t>MATKGAKKDYSAATYTAAKHKSAKRSTAYKNNYNAKRDSDAAAKGKRADGACYRGYYAKNYKVAKNKSVDCATVSWRNKCYDKKNADSDGNASVKDHAKDDKSTNDVNSAKVRRDDWYTSDSVTYAKNKKVNKASVNVSSSATSYSYNADSKSTRYSTKTKKKRKWNASNGDASNSSTTKRSGAYTSSKKSNWSAKNDDDDNKSNAYKDTDDDTRRAMMKSYSNGTVTTNWANKKYTSGMVKKWNDKG</t>
  </si>
  <si>
    <t>jgi.p|Debsub1|207755</t>
  </si>
  <si>
    <t>MNNSWSARKGSTSKTTRNAATSHATSMRTKSTMNHSVANMRKRARGGVKKGMTWYTDDGKGATVDNCVNKTVTHGYTSVGCDKKNTDKNRKAGVSKHGRRDSGVGTTADYAVGVDVKAVTKGKGAGVMKRHGKGKASHGVSKAHRSAGSMGATTGRVGKKMAGRMGGKNCTVNNVHADAAGVKGGNRSVRNDAKKYSKSMCMK</t>
  </si>
  <si>
    <t>jgi.p|Debsub1|207795</t>
  </si>
  <si>
    <t>MATNSVSKKTKMSDVHYRRTTDNRNGAYDKHNVSTSRTKKSYKKTNANSVKRSGRGVSSSDTKKRGKGKGTKKMVSVKSKGVKANAGGKR</t>
  </si>
  <si>
    <t>jgi.p|Debsub1|207821</t>
  </si>
  <si>
    <t>MSRVRKVDRTDSSYDDRSGNRGYKMYSAMTVVVMVMNKVSRMMSAVASSVTYRAVRGANVVVVVVYYVDHVYVANGCNYYTRSYRYAKDGGDRMKYKKSV</t>
  </si>
  <si>
    <t>jgi.p|Debsub1|207823</t>
  </si>
  <si>
    <t>MGAKSTSSGGYWKVARMSGKYRRRRMKTVDNVYKSKDNVSTGYKDYKKNMTKDKYTTDKKAKDYRKSHRVKWTKSRNKY</t>
  </si>
  <si>
    <t>jgi.p|Debsub1|207840</t>
  </si>
  <si>
    <t>MSVSDDSDGSARRMSKTSVTDKKAHHASKRRNRSDKVSTTNNRSNTKSADYDKDNNKCSKGNVDYKGGSGSSRS</t>
  </si>
  <si>
    <t>jgi.p|Debsub1|207883</t>
  </si>
  <si>
    <t>MSAMHSTTASSSVDTAKYKKMYSKVNVSHNVSGRYNKVSRVYHDTWKGVTKDKKSNMNNMNRTDDVVDDNVNYYKTAKVYSASRHNSGDSRDTSYDSNDSRTTNVSTASKTRSNGYSSRRSSSSAKKRSNVGSNDNDVNSSNNGSKKNDDRKGNNAKSRYNKKKHRTGSVTSNSSSSTYSNRNSVGTTMTNGSYNSKRRGSSTASTGRNSMNTSKNKDKYYSMKRKTRRVKHDHSSYDVKVNKVVKDSMYGRKAYDYHKH</t>
  </si>
  <si>
    <t>jgi.p|Debsub1|207919</t>
  </si>
  <si>
    <t>MSKSNSSRSKSDAVSHSNNSVRNSSDHYTKSDKVSNTKSNSSTTSKTHSRDGRVSHRDRAAANVTYTAVSDNTDNSTGKKHKYKCVKRACGKANNCRSATVVSMGSSTAAVMVSVVTSVGSMSSKSDTWVAVSYYGKKKKTGSHDDDKCADDGKDMSHVVDASDATDYKAVKDGSTKDYNGGNVVKDVDRSKK</t>
  </si>
  <si>
    <t>jgi.p|Debsub1|208031</t>
  </si>
  <si>
    <t>MDTARDSTVAMVSAVYSVKSMNRVGTTVSGSVGADGDNTAVSKSDAKMVADGTAGDDMKYKVSYKDVGKYNVAAVDST</t>
  </si>
  <si>
    <t>jgi.p|Debsub1|208048</t>
  </si>
  <si>
    <t>MCMNSRKVDSSRGVVTSSTRTSRSAANRASVTSTSHTTTVTTTRHSRHCVANSVKYRVCGSRGTSCHADVATAAHAYGHSSTNKDGDKNRKDAGDADTYGKYGCNSSHATHVTSKHSSKSTNHSVRARTTAVCYNYSYYGR</t>
  </si>
  <si>
    <t>jgi.p|Debsub1|208090</t>
  </si>
  <si>
    <t>KOG0393</t>
  </si>
  <si>
    <t>Ras-related small GTPase, Rho type</t>
  </si>
  <si>
    <t>Belongs to the small GTPase superfamily. Rho family</t>
  </si>
  <si>
    <t>MVARRKVVGDGACGKTCVSKGTVYVTVNYVADVVDGRKVAWDTAGDYDRRSYDSNVCSDSDSDNVKWSVHCGVVGCKSDRNDNTHSVSTSGAVAKGTSYYCSARTGGVRVAATRASKTKKKKKKKCVV</t>
  </si>
  <si>
    <t>jgi.p|Debsub1|208118</t>
  </si>
  <si>
    <t>MTGDSKSSKVTTSKARTAGATVVYVYVKRRCRAYAASVRGGSYVDKMNYYSNYDGTGTSVAYYCATTMVAACSNYYNNKVSTNNKSSCKNGT</t>
  </si>
  <si>
    <t>jgi.p|Debsub1|208132</t>
  </si>
  <si>
    <t>jgi.p|Debsub1|208140</t>
  </si>
  <si>
    <t>MSTSSSKTNSVHKNSSTHSGMRGNRNCVSCAGGGYDGVMGSTKSRKTSDTGNNHRATGAAAYGCMSASTYGDKGRKTGATMMVGGAACSYTAHVARVTGGNGTATVVWAVAKMRGKMMGSAGTSYWVDAYDGYDTHVSWRVACKSRWKRKRGKARVVSAYDNDVTDTADSGANNMKDKGARNHRTVAACSMMTGNTYYAGTKYGMSRAACNGTYASVAYTRYGRRNMYGAGACMATGTNWKASKGTHAGTSAGAAAVMNTCGMSYGVTWRAGAASTATNWANMVVMTVAANAYTYTAANMVTVYYTAGRSMDVNTVMWKAVVAKDMHAGVRDKGTTSHHTSTTSSKNGGAV</t>
  </si>
  <si>
    <t>jgi.p|Debsub1|208148</t>
  </si>
  <si>
    <t>MYSNKRDWDSSWTGGGGARWAAVVVVGTRVNKKRSGYGTRWMTSYGSTYNTTRDDMTNYVAYSAATYDMGYYDDSGKHANNAKSTNVMSDVTYSAHRTSGSAGAVGRTHSDNDDDYRGSAGRSDTAGAASTGSTGTNRATGN</t>
  </si>
  <si>
    <t>jgi.p|Debsub1|208196</t>
  </si>
  <si>
    <t>MSNWKNSNRRRAAGGGAGGNRKSAAAGGGGGVSANSNVDGGRAVYSRNGVKYGTHVWRVYDVRAKRNVASTGTKDMVNTCRVKDTYRTGTDYDKVSVNVKSVVANASTRRVSRVKNVRRAAKNNDDVSTMTSSAAVAKADARAAVDKAKVVKASGAKSAVGAKKSRDYVKRDTARAAANSNRDNDTNTVADGRK</t>
  </si>
  <si>
    <t>jgi.p|Debsub1|208243</t>
  </si>
  <si>
    <t>MTNATTNSRKKKWSSRHRSTGSNRRSNGNNTNDMGDVNRYRNNDVGRYGNDRNSCAMNRSKVKVGDMDDTSSNDDSVMMTSRSNSRSKNKRKSNSMNKYGNYSSMKMVDTYNRDTDNVDRKNYVDVVYNGNYNTGGNSDTGSGRWRNSRKSSRNNYTASKSVRKSKTNNYYARDKNNMNNNYTCKNYDARNKNYYHSNNKT</t>
  </si>
  <si>
    <t>jgi.p|Debsub1|208277</t>
  </si>
  <si>
    <t>ATGAGTCGGGTACGCAAGGTAGACAGGACCATACTCGACGAGTCGAGCTATCTCGACATTGACGAGCAAGAAGAGTTGATTCGAGAGTTTTCGGAGGGAAACCGTGGATTCTACAAAATGTACAGTCAGGCGTTGATGATATTTGAAATAACACAGGTTATAGTGGTGATGGTGATGAACAAGGTGTCGCGAATGCCGATGATAAGTGCGGTGTTGGCATCGATTTTGCTTTCGCTTGTCGAGTTGACAGAATTTGAGTATCGGCAAGCAGTGAGAGGAGCCAATGTGGTGGTAGTGGTTGTGTTATTGTACTATGTTGACTTGGAGCATTTGGTTTATGTTCTTCCGGCGATCAATTTAGGCTGCAACTACTACTTGACTAGATCGTATCGATACTTAGCAAAGGATATAGGGGGATTGGATAGGATGAAGTACAAATTCAAGAGTGTATAA</t>
  </si>
  <si>
    <t>MSHSCTVMNVVYVGNKYNVNSASSSNNDSDAVYKDANASSNTVSAKKDSNVHVGVSAYNTRYHARSDSNDWANYSYSSGKRRTKTWHRGKTRTKRDKVDGASAAKKSMDMSKKNTSVDTAASCKWGKSGGRVGYMVCDHNVVSNSTAANDKAKKYVSHKDNYNSSYNRSNHAVSGWVRSGSYDSGDRVDANMVTNKTDDSYKRNSYADKGDTYKNTDYKTNWATNTKGMVNNSSYDKDKVVSDNTYNRRHSDMNYTNAAYNSCDYVHTYGSDYYSSKVHSRDSRTYYVNNVHKWKDVRSNMRNWTDYCSRKCGSDCYSTWGSGWGRNDDDGTYRNHKCMNYKNSYN</t>
  </si>
  <si>
    <t>jgi.p|Debsub1|208287</t>
  </si>
  <si>
    <t>MASKMMCGWRCKHRTTDNVDTHYSKGGMKNRVDTSAGAMVRGGSSASNGVSSGRSSNGASSDVYVVTWAVCTGVGVGVRKKTMSAGNASGWD</t>
  </si>
  <si>
    <t>jgi.p|Debsub1|208300</t>
  </si>
  <si>
    <t>MKAARRKDYSRRSRNDNCSVGDANNYVNSASNCNNSNTKGDHKKSMTAARDYRNVRNTTKKGVKRDMYSRSKVSTVKVKDYRDKARDTKNWSDTVT</t>
  </si>
  <si>
    <t>jgi.p|Debsub1|208398</t>
  </si>
  <si>
    <t>MDNGSSDSNSNRGTRDSDHGAMNVNARSNNHGDNNRNDNAHNASSNGRATNRDNDNRNMNDRMDTGANRNRVSMTSGAGDNGSTVASATTDTSNTGDVDSRTDSSNTNASTSADSSGGATVNYVSDNNNNRSGSVMTNNSSNRDRRATMAYSTVNNKKGTDKNSDKTKDTRCSCYASNNNDKKRSVGSKSHDTVKKRKNNNDSDSTTNTSSASSASSTSYTTSANSTASSASDNSRKYSTGTHVMCGHGKSCWKNHSSCCRDSVSSNTNASSTVNGNMNNNTMMHGVHRSDNSSRRDDSTVRRRSGNGGNNSHTHHTHSSRDSDVAGSRANGVSHNYRRTNNSTGVSSRRTNSGVTRTDRGSDNVMNRSVDDNRNNNDMANDVDNNNSNSNDNDSSNTNNNTSNNDAHA</t>
  </si>
  <si>
    <t>jgi.p|Debsub1|208423</t>
  </si>
  <si>
    <t>MRSATTAAVVTASGHDSDGDYKDDHKDHNDDKKSHKSKWCDRCVSAKCKKKSKNCCSKKDCRRNGCSKNYKKKNWGKYTDCKKKNYGGY</t>
  </si>
  <si>
    <t>jgi.p|Debsub1|208445</t>
  </si>
  <si>
    <t>ICE2</t>
  </si>
  <si>
    <t>MRSMNRVRTRVRAVSTVYASSDVGGTCGASTTAYVTTRVTRKSRYGWVSYYHSTSYYRTNATTAYHHWRYNSTTGCSAGTVNWTVYKSDSWVSASGSTTAAYYRYVTDMSASGSTTAGGGVSGKGSMSAAYVRCYTSDASKTTSTTTNRNKTNTVASNGSKAWMSHKVNAYRGVYAATKSYHDASYNTRTSNRSRSSTNSSGTSNSNSSNSRHNSKHKNSVGTTSHSSSTRNSGRKRRSTKYSYSCVAVYTHMMYKGGTKWGWWNNSDVVHWWNWVNMATTYTAGNDSNSGRTATSHWKV</t>
  </si>
  <si>
    <t>jgi.p|Debsub1|208492</t>
  </si>
  <si>
    <t>MNYRDSGTSYDTVYNGGNNSGAGHNCATTNNWMTSTGVNTGAYSYNGGYGVNSRGNRASTNGSGNGDVGNGRYMDGSGYGYNVVTTYYNNSTSSNSNSTNANTYTSASTGSGYSGGSMAGGSMTGYSVSHRSMKKKVTTKTDTKKRYRRGVSAGGCSTRKYVDSNAYHVNGASCVWSAKDRRRRRVNGHKANSVGAANNTDTDVVSCCTTVSNADDSASDDDAHAMHDGKYNYYTSVVVGTSMDAADRRKRGRRSNVWSRKSSRMDTSSAHSSRSAYAGTDTTNDYRKAKRMAYRKRGDKVRRWDKAKRATYYTGSDSSDS</t>
  </si>
  <si>
    <t>jgi.p|Debsub1|208572</t>
  </si>
  <si>
    <t>MKSDDSSSMSNTTSNTKNSRTTSWDADDMHKDKGWKASNTNRTNACRWRRKSGNKNKSSSGGSASGSKAATGSKKSKRGGNAKSVSSHDSSASSYSTTATTGYDNNNNAAGNASNTSNSSMNYHGSNTNSSTGNSDGGSAHSSHNHDNSRSVSDSHHGTTANSGGGYYADSDTMNHNHHTGHTRNSTSGSAHVNRSTHHVHHNVHNNSVKDDRTSVSSSTRAASVSSSKSMNHHNNSAAHGGGSSSGSRNASVSGSTYSTTVSSRNGSVGSGYYSRSGSVVTGDKKDDTKHKKTSSANAKKTNKTNNSKNNSKSSTNATKWSMDNRRNRSASRTGWSRDYKRNGHRSSTSRHRRGRSSGDDDDDYDVDDVMDGDVSDDDDDDVVDDDSHHGVRKRKKRRTSSAVNAVGDTRRKK</t>
  </si>
  <si>
    <t>jgi.p|Debsub1|208589</t>
  </si>
  <si>
    <t>KOG2905</t>
  </si>
  <si>
    <t>Transcription initiation factor IIF, small subunit (RAP30)</t>
  </si>
  <si>
    <t>transcription initiation factor</t>
  </si>
  <si>
    <t>MSGSTKTSVKKATKAGSSKAANNDKSDAVSNGNTKDNANGDHSSDDYNSDMNTNGKVWVKRYAKWSNDSGGRVKKSGRNGNNSGKVKVNSAMNDDHYDSMNTVRNSYVSNTKKTVADMSVDKKKNKKRKNKGDGKVKKVYVKTKKTAAGKVCHDCSKSDNKYSVTMKRNSKRKVTDGVVSNAGSKGNNTSVKSNAKSKNGGRARMKKDDRYYWSMKGKRTRSYKSDSANKKGYTSKYNKYRRRDARAARGVNDNKDMDV</t>
  </si>
  <si>
    <t>jgi.p|Debsub1|208624</t>
  </si>
  <si>
    <t>MSDTVSYKKSSASSRSSTSHSSSSRSSTTSRVSRRKADYNHHSDTNVDASKVSSSTYNVNNNASKMKNTKRNSTNKNSHDAKKSYDNYYKSGDSKKSVAKNAMGGTNTNTTKTKNDHDDSTDSKNDVNTTVVKNKDDNDDSDSASSKGVRSVGGNNKVNVNVDDKDGDSKKKNDDKSNHHDNKKSKT</t>
  </si>
  <si>
    <t>jgi.p|Debsub1|208651</t>
  </si>
  <si>
    <t>KOG1237</t>
  </si>
  <si>
    <t>H+/oligopeptide symporter</t>
  </si>
  <si>
    <t>Peptide transporter PTR2</t>
  </si>
  <si>
    <t>ATGATACCATATACCTACATTACGGTATTGATAATATTGGTGCTTAATGTATCAAATGTAGCATGTGCAAGTGTTAATAATTGGCCAGATCTTTCACCACAAATCGAAATAGCTCAGAGGTCTCAGAGAGATGTTGCCAAATATATGCTGATAGACCAGGTCACAGGGATGGGAGTGTCGCTTAATACTCTTCTTTTTGATAAAGAAGGATATACGTTGGATGCTCTTAACGAAGTGAGTACATTATTGAATGTCGGTGTACAAACTTTGATGGTTAATTTATATTGGAATGAGTTTACTCAAAAATGGCAACTTTGTCCTGCTCCATTTCCCGCCAATATAACAGATGACATCACATCGACCAAAGAGTTACACTGGGAGGGTAAAACGTACGAATGTCAGGCATCTTTAACGGCCGACCTGTTAGTACAAGTAATCAATGGGTATCTTGCTGAAACGAATACCAATATCAAAGTAAATATGCTCCAATTGTTGTTTCATTTAAAGTCAATACGTATAGATCCACCAAAAAGAAACATGACTAGCACTGAGACCAAAGAATATATATCAAGTTTCCAACCTACTAATCTGTCTTTTGTTCGCTTGAACAATGAAACGTTGAATGAGACTATAAGTTCATTTGGAGCGTCTTTATTTACACCTTCAGACTTGTCATCCTATAGAAGTTCTGCCTATAAAGAGCGAGATAACAACGGCTTTTATAACGAGACCAAGCAATCATTTCCAAATTTGAACACGTTCTTATTGTTGGACTACAAAAGGATGATGACTTCAGTAATTGCTAACGACCTCGTTAAATCCCGTTATACTTATAATATCACCAGCAGTGATAAAAAAAGCCTTTTTATTGAAGGCAGTGGCCTAGACGCTACAATAGCGTCGCTATCTGATCCAGATACAGTCTTGAAGTGTAGTGAGCTCATTCATAACAACCAGAACAGTATTCAAGTTTACAATGATATGTCTTTAAAAGAACACTTCCGGATCGTGGTAGATAATAATAGCACATCATTTAATAACGTTACATTTAGTGAATTTGTACGTTGTGGGTTCTCACCTATATTGAATGCTTCATATTACAATGTTTATGATGACGAAGAAGACACCAATGATCTTGACGGTTCACTAGGTGATATAATTGATAATTTTATTCCTTTATCATTCTGGTCTTGGGCAGAGAACCAGCTTATTGAACCCGATAGAGGGTTAAATATGAGTGACACCACCGAAAGTGGCGAGGAAGATAATGACAATTCCAATGATGCAGACCTTGTTAAACGGGATCTAGAGTATGACGACTCTCATACTGCCTACAAGTGTGTTGTATTGGACGATAATGGTTGGAAAGTATCCGACTGCTACAGCAAGCAACCAGTTGCTTGCCAGAAATATGGCTCCCCTAACAACTGGTACATTGATGTGAAAAACAAACAAGCATACTTTACAGCTTATAAACCCGAAAGTTGTCCTGATGATTATTATTTTGGCACTCCGCTGCTGAGTATCGAAATGCTAGCATTGATGAATTACATTGAACGTAAAAATATTTCATATCCAGTATGGATTGATTTGAACGATATCACCGTCCCTGATTGTTTTGTTACAGGTGGACCATACGCCACTTGTCCTTATCAAGAGACTGTGACAAAGCTGAAGCTTGTTGGCTTGATTGCGCCTAGTTTTATTGTAGCAGTTGTCATATTGGCTCTCATATTTTGCGAAAAATTATTCCGAACCAACCCCATACAAACAAATAGAAAAAGACATTGGAAGAAGGTCATCAACGAGTACGTTCAGAAGTACGACTACGAAGGGGTCCCATCCTGA</t>
  </si>
  <si>
    <t>MSVKVSKDVKDYSVDTADVADAHDASSVVSNDRYDDDANNYSTNYVDDHNMGRKTKASSRRVGSADWACYCVAARASYYSCTSNVTNKGSSTGKMGSVNGAGGVVATATYTTVAYVYAGYVADSGKRAWGVCGVAHVVAAASVAGGHGVTVGTAGTGKNMDYTDVVKTSGKVVDRKSRMVVYWSNVGASVYRGWAYMVWVRRKKGSVVNTNKMRVRGNWKRKRGTWDYTTNMKARGYVAKKKSTWTDWVDVKVVNCKVYVVNCDAGGTGATATSSGSTSDGTNDMYSNNTADYGYRRWKDKVYRTGAASVAAAKYRCGDHATCVDKGVASAWVVTYSAAACGNTSGYGYTRAHMKGVVAATAVAAAGDASADNVWYAAAVGGVTYHRNHKTMHSRRAMRKNKYVVNNAVTSATSAAAK</t>
  </si>
  <si>
    <t>jgi.p|Debsub1|208663</t>
  </si>
  <si>
    <t>Rogdi leucine zipper containing protein</t>
  </si>
  <si>
    <t>MVDSRMNVVSTDHADHWSVTAGCSNYNSHDKRRGKVSSTKAKGVVRDGAYTMTVKSHNKNKMTKKVAKKSNAAVGRASGVDDCDHHTRAMHMRAKNSTNVNVTGSSSVTNAVDYSAVCVDKYHVDRWCDSGKSYVDKRDDMRSSHASRASTAANADKNSASTTDGRSSNVNNMWNHKKHDDYTKCVTYNNMVVMVVKKVSSDVVSATKDSYVSSNKVVDSN</t>
  </si>
  <si>
    <t>jgi.p|Debsub1|208666</t>
  </si>
  <si>
    <t>KOG1844</t>
  </si>
  <si>
    <t>PHD Zn-finger proteins</t>
  </si>
  <si>
    <t>PHD-finger</t>
  </si>
  <si>
    <t>MSRRSGRSKYSDSNSDDNNYAADVDVTRCCGDVNTRGNHAWKYKDNGCDKCSVWHGYCVGNDVKYWCCKDHYDNNVRSYKVNDKRKKNSSNNNKRNKVKRGSNSSVSTSNSKRKRRHYDSYDARSAKSGSYDAKAKNKRKKSGDSSDTNKKKSKDSNATANDSKSRKKKKKSSKAKAKSTSTTDSTTTTKNASKRYVNKSSYRKRTGAWGRSKNKSYKDKDNDNNKVGNNMKTKNWGKYA</t>
  </si>
  <si>
    <t>jgi.p|Debsub1|208685</t>
  </si>
  <si>
    <t>KOG4071</t>
  </si>
  <si>
    <t>Belongs to the GINS2 PSF2 family</t>
  </si>
  <si>
    <t>MVAHNNMSVSANYTRYSMKKGTKVTRGMRRKWAVKSDKCNVWNSYKKYKHKSVWNWSKNKAADDSDTHRSVDRRVKSRKGRNSNDGSNRVTVMNKRHSVNKKMDRGADNDDDDMYNDSDN</t>
  </si>
  <si>
    <t>jgi.p|Debsub1|208699</t>
  </si>
  <si>
    <t>KOG2785</t>
  </si>
  <si>
    <t>C2H2 type zinc-finger (2 copies)</t>
  </si>
  <si>
    <t>ATGACAAATATTGCCACTACCAATTCTATTCGACTCAAGATCAAGAAAATTATTTGGTCCGAGAGTAGGCACCGGTCACAGACAGGACTAGAAAGTAATAGAATTCGTGAAGAATCTAATGAAGGAAATTTAAATACTAATTTGGAGGATGAAATTATGTTAGAGGGGCTTGATGTGTTTAATAGATATCGAAATAATGATATTGTGGGTGAAAGATACGGAAACATTGACAGGAATAGTGAGTGCGCAATGAATAGATCCAAAGTAAAAGAGGTGTTTGGAGAATTGCTCGACATGGATTTTGACACAAGTTCTGAACTGAATGAAGATGATGAGTCGGTGATGATGGAGCTCACTCCATTTGAAGAGATCCCTTCAAGGAGCAATTCTTTTAGGCAATCTATTAAAAATAAACTTAGGAAACTTCTCAGTAATCCTCCTTCAGAGATGCTAAACAAACTAGAATATGAGGGAGAGAACTACTCCCCTATATCGATGAAGATGCCTGTTATCGAGGATACAGAACAATATAATAGGCTAGATACTCTGCTTTTTGATCTTCAAAATGTCGAGGATCCAAGGATAAAATTTAATCAATATGTTGACGTGTTAGTCTACAACGGGAACTATAACACCCCAGGAGGTAATTTAAGTGATACCATAGGAAGTGGAAGATTGTGGAGAAATTTATCTTTACGCAAGAGTTCCTTTAGAAATAATTATACAGCTTCTAAATCACAAATAGTCCGTCCAATCCTAAAGAGCAAAACCAACGAAAACTATGAGTACGAAGCCTTTCAAATAAGAGAATTTGATAAAATTAATTTTGAAAACTTTATGAATAATTTTGAAAACTATGAAACGTGCAAGCTAAATCAAGAACCATATTTAATTGACGCTAGATTAAATCAATTAAAAAATTATTATCATTCTAATAACAAAACTTGA</t>
  </si>
  <si>
    <t>MYTCNSCNASDRVHMKSDWHRYNKRRVADDNSKVSSSTGGTDNASDKTKRRTTKKRRRKAAKKKTAKAMSKMKDRDSSSNNSTDVKDNKASDRMRKSNKVDVTTCCHTKKANDTNKHMKHGYRKYVDGRYGKGGNCCCSYGKNAVRHMKRHMRYTDKVSYDSSTYDDNDNKSANDWDSNDDGSDSADNAYNGHVSGVVVGHRSARYYRNARVSGGTVAATRHMNKDRATKRAWGRKKRDNDRRAAKNNYYRD</t>
  </si>
  <si>
    <t>jgi.p|Debsub1|208721</t>
  </si>
  <si>
    <t>MKTSWYKKANKTRDKAVYTMNDKDSVDNYKKSYAVAASKGKMVNKVKKTKANHANANYKTSDDDDDCSVKKSDHYKKSKKTRKKRNNVAV</t>
  </si>
  <si>
    <t>jgi.p|Debsub1|208747</t>
  </si>
  <si>
    <t>KOG0029</t>
  </si>
  <si>
    <t>Amine oxidase</t>
  </si>
  <si>
    <t>Flavin containing amine oxidoreductase</t>
  </si>
  <si>
    <t>1.5.3.17</t>
  </si>
  <si>
    <t>MSVVCVGGGVSGKAAHNYSGSKYSSKDADRGGRTDRKSSKGSYDGASWHDSNNVVSNDGSNVMDGYYDDKDMRVASDKDGSDVNDMRHRVADKYYDDNKKDMYKVMMHSSRTTKKYCSTMRYWYGTWDKSAKYSMDHGRNNKKGYDVNKSRGDRSHVTSRDNKNGDKKVAVSANGTVYCNYVTVSSSHTHGTWKNVTNAKHGAGKVSCWWDNDRADTYDSSSKKSSYVAVNYAAVHKDSTKGASCTSTDYSHDAWSYKMSKVSDRKSDNTTSNWTNNYARGSYSAVTGDDDTSGHDCGTDKNRAGHTDGSGCVHGAYMSGRAWKDSGSSTT</t>
  </si>
  <si>
    <t>jgi.p|Debsub1|208774</t>
  </si>
  <si>
    <t>MSSDDTSWDRDVGSNKTKVNKTTDDHHNNDNDKGKDTVNRSNHDDTNNNSDSSKTGTNVSNGDHTMGGNTVTSDYSYKVSVSSRDDSSSKYSYTTTNHSVKSSVKKGRNTATARRRYGDRYDCCNDHVMMSKNKYTGDTSTVHKRHSDRVRTGHKVSSHVSDSADWSTKNKSKGGVSDADKGNSSMTSNVVNKVVNTTMNTSKHKRTNKSDKKKYNKDKTKNKKNHDSVDYMKSVNSNTNKATNKVASSSYDNWSNHKYDSVSKDCAKYSTNHNKKDVDYNKAKAGGGSHSANVTHNSGGVNNTTKDTSTSATNGSSVTSKVTKNKANSSVDTNKNYNWDKNKVKSGCNNYKGVDNWSDVKKRDK</t>
  </si>
  <si>
    <t>jgi.p|Debsub1|208799</t>
  </si>
  <si>
    <t>KOG0826</t>
  </si>
  <si>
    <t>Predicted E3 ubiquitin ligase involved in peroxisome organization</t>
  </si>
  <si>
    <t>Pex2 / Pex12 amino terminal region</t>
  </si>
  <si>
    <t>MYYSSDASDSVTSASSSSRYVHYASKYYKVANNNRTWYMSYWGSTNYGKRVSTSDTKYKSSKTVSMRRSSRRASTGVSYSKNYWYWYKYVTNNDTNKADVYKTKRRVKYMSKTGNTTYSGSKSTTKNYSRNYDYSKHKVASKKDTNKATAASRNKNVTRSWRNGTVATKWYNNSNAKAKTGNVDSSSSRGRRDSKKKYNSGKTCCKDSNATGYVCYSCYNYASHKSKARKRGDSDDDSDNKDSKADATNVDKTTADNKGGRCTGKKGCKWNGKWGRR</t>
  </si>
  <si>
    <t>jgi.p|Debsub1|208803</t>
  </si>
  <si>
    <t>Fungal protein of unknown function (DUF1752)</t>
  </si>
  <si>
    <t>MSSSNNGDVTGGATTSHVADDDHNTTKKRTRSGDSVKAKSGVDSKSSSGNNASDGSVNKDHNDADGDDDRSHKVSVAKSMHDDTDYSRHVDYSHWDVSDSKSWRYVKRKDVANSARNASWRTWARRSNKTSVVNWSKDSDVTWYGMKDHGADDDNHKRTTATSAVAGDSNKKKGKKRRTVDMMSHSNKATNRMHDKRYSASNNHNNDDYDASAKNSYKNDSNNSMVNKNDDKNMSAKSTNKDTANSNNTSDTTKASNNVSTGANSSSSTKDRRHNDVVCAVDYSDDDDDDDDYYDDDYYYDDDDYMYTHDDDSDNDDDGGKVKSSSNVVGSSANKDNNKNNNDNTDTDSSTTNSKVHRSHSTTNCGSSDSDDDNYTSSSHNANNRGYDYYYDYNTVYTCDDHAGNDKNDNKADVVDVNTGSNDYVNDNNAKMDSNSNNNYVSNNNNDNNNNSVSANNDNNASASNGNSKSKNSSDVANKKTADSNSDSDDSDDSDDGSSTRNSSSAVTHNMTRTSNNDDHYTYSVTAVSSNRHSSTSSKSTSSNSSGSGTKDDNAASGTSDDHDDNSTSSDNSRTSNTRKASHTTSANAGNTTKKKTADSSDSASDVVRVDNSTSYASSVADKNGRSSDVNNSGASNNHSNSSTHGNNKNVGAKGANHGNWKNN</t>
  </si>
  <si>
    <t>jgi.p|Debsub1|208806</t>
  </si>
  <si>
    <t>MTSSVTTAVTHSAYVSWSTTSGTDSASASSNYDGSASKTGKGSGVSTAAATDAADGASTSAGAASGAVVTASAAVASNAASVAASDSVSAGGAKRRDDVNGDGGGASGSGSTGSGSGSGSGSGSGSGAGGASGSGSTGSGSGSGSGSGSGAGGASGSGSTGSGSGSGSGSGSGSGAGGASGSGSTGSGSGSGSGSGSGAGGASGSGSTGSGSGSGSGSGSGSGAGGASGSGSTGSGSGSGSGSGSGGSTGSGSGSGSGSGSGSGAGGASGSGSTGSGSGSGSGSGSGAGGASGSGSTGSGSGSGSGSGSGAGDASGSGSTGSGTGSGSGSGSGVGGAGGSNSTKTADVNGDGTGSNGADASAVAAGSAADNTAANVASVNDGTGAADSKAVDAGTNGKTCKSDSSVTKDGVRDSKRGAVAGRDGAGTYAAGWSVSDYTDSSSGSSSSKSKRSDAGKAGTSTYKCNSGDYNYDSGSCVVVVKASC</t>
  </si>
  <si>
    <t>jgi.p|Debsub1|208827</t>
  </si>
  <si>
    <t>dna-3-methyladenine glycosylase</t>
  </si>
  <si>
    <t>MKRTTDSRRKRMKDNKSRNKYDHKSRKTKAKTGNSYSADSKAVMDDSKAKKTDASDKSSDNTMDVKMSAYTVKMSSTNSASSMTNVKKSDDHNAHYKVRTSTNRRSAGSYRKAGYSSVNCHDDKAKKKTNGANKGGWGVYMKRSDVHDKGRKGSNTSNKKKKKYTKMKHSNWKYRSVAAWYMKTSRVTSYDTGK</t>
  </si>
  <si>
    <t>jgi.p|Debsub1|208830</t>
  </si>
  <si>
    <t>KOG2772</t>
  </si>
  <si>
    <t>Transaldolase</t>
  </si>
  <si>
    <t>sedoheptulose-7-phosphate:D-glyceraldehyde-3-phosphate glyceronetransferase activity</t>
  </si>
  <si>
    <t>2.2.1.2</t>
  </si>
  <si>
    <t>MSKNAANNVAVSKVSNSDTMSVDCNYKDVYGNATSNYSNWTHTHNTKAAVNKSGSSKSTSDDSDDYVKVAAVNGASSGKGCVSVDNANDTDGVRYAADAYAAVGDKNKVKSWNAMAAKRTAAGVCGTCHSAVAAAGCVASYVDDTVNMDASYVRGNYGYTKKHYYRAYDKTVCAATGDVASGVDMTVVVAHKMVNNSVGVTVGKKTYTKAGRYNGDATNKTYSNVVAVRYNADTKAKAKVVKNAYDVGN</t>
  </si>
  <si>
    <t>jgi.p|Debsub1|208831</t>
  </si>
  <si>
    <t>MATYGATYSSNGNYNTVCGVGGVCYGVGTNWSKHSTMGYGMVYGGSTSNDKANHAVATGVSASSGYSNATVAAAAGAASSTSGASTTSGKSRVGTSAAVDDGVMKSNGDGSNASVRVVSAVVGVVVKVAWRKKRTRRMTKKYYAHTAGTGATYAGASNTAAYVGAASWDTSVCSAKDKNNGSTNNSTSDNNGKNYDVTGSVDYSVVNKASGSTMGRWKGYAMVSKACGWRKDKNHSNYTSMGAMVARGGSSAAKGVSNSKGSSSDVYVTWAVCTGVSVGVRRKKVSDNHGWG</t>
  </si>
  <si>
    <t>jgi.p|Debsub1|208835</t>
  </si>
  <si>
    <t>MSDSTVDRRYGNDGVRNVMAYKTYGSYKYYANRAVASSNYDVSYHSAGGVHKKGAVVHRDRKNYRYAGVSKMSRAAVKKRCNHCVGGHSRGRSCMGVHGGCDCGRRKRMSRHCVNRDSTRVAKKYGRMANVYCADDGDARGRGRDTSSGSGSGAGSSSSSSSSSASSSANNTVNRTTTVNHHVKKNSGGGGGAGSHARSAHGGKDCAGGCHDSASTRSSGSRWCVKGVANNHSSTYRAVTYTCVYSKYMAVYMVMHGKTASASMDNYGAGNNNNNNNNSCVVNARDYHKTGYASADRMRDTTSARNDVCWMDHCRKDDNAVADHASDATTVNDNAMDGDAAAGDDDGDDNDGGGVYAMAATGASASYYYGGGGDDGGVAYTKKYCRSSGVYMAKTCDKRARSRRVSRDADVSVSTGYRAVRTHYTYGSARSGNRNVTGDNSNAVVGHRDMRTARYAHSCVSHGDYSVDNARSDGMSANAKDRGSSWYVVYRRMYVMTVDNAKYDAATDKRAGSHWSYGMNNHRKYKCVRKRCHYTKSVRADMYRVYTARTGHSVATSTHYGTANYSVNAADVRSRHGVWHRGGRKVDGVVDADVDDVDDVVGDVDVVDDVAVAVDDVAVDDAVGDADDDDVAVDDDASRDNSVVDADSSDVVSASSSVSRMSHASMSHASMSHASMSHASMSHASSHSSASDSSNHHSKSMASGVRATVAVSRVRARKYKKKRKRKRRRRGKRGRKAKVRRRGKARNRASHGAA</t>
  </si>
  <si>
    <t>jgi.p|Debsub1|208836</t>
  </si>
  <si>
    <t>MYRVYTARTGHSVATSTHYGTANYSVNAADVRSRHGVWHRGGRKVDGVVDADVDDVDDVVGDVDVVDDVAVAVDDVAVDDAVGDADDDDVAVDDDASRDNSVVDADSSDVVSASSSVSRMSHASMSHASMSHASMSHASMSHASSHSSASDSSNHHSNSTHYASHGGSSRDSGGVARSA</t>
  </si>
  <si>
    <t>jgi.p|Debsub1|208839</t>
  </si>
  <si>
    <t>MYTGGRMTVGNDKKRNVAGKWYYRMKDNNKSRWTRCTRYVDSGVDMYAMMSTKKTRGRDWRMVVKKCY</t>
  </si>
  <si>
    <t>jgi.p|Debsub1|208903</t>
  </si>
  <si>
    <t>MGYSKTVSRTDNVVTSCGSCVSNGARMAKYDDVWSYGVKATGNSSGVNAYNNHNAAKSKANHNMKASVDGCDYRTKGNTDSVSKVGSANNVYNSVNKDVVDKNSKMADVNGGSTSGKATYSTTGYNHGSTRYYSKVGNWASRTNSANNTKGKAYWDVMCHGNVDRNAKTYNSVG</t>
  </si>
  <si>
    <t>jgi.p|Debsub1|208908</t>
  </si>
  <si>
    <t>3.4.21.48</t>
  </si>
  <si>
    <t>MKHTAATAHVSTSAVDSGVNSDSRGKDTKDKGYANKGKGDHKYVVKGDAMHKWVAYKMTDSSTSDWKKAKHKDVTVDNHDVSGYSGYSDAAKHHMVKVHTVHTNDVKAWGSRSHRSTYYDNGGKGVTAYVVDTGKVHGRAWGVVKKDGHGHGTHCAGGSKTYGAKKVDVAVGVMNGSGTTSDKGVVNDHKANSNGKKKGKGSVVNMSGGGADAVNAGTKAGHAVAAGNDNDACYSARATGTVGATNNKDAKASSNGRCVDVAGDSTTWSKTVSMSGTSMASHAGSYYSGSSYASVDSKSKKYSTKGVNTDGSNAYNGGGGNTNWS</t>
  </si>
  <si>
    <t>jgi.p|Debsub1|208910</t>
  </si>
  <si>
    <t>Golgi transport complex subunit 5</t>
  </si>
  <si>
    <t>MASATNKNDDAVGANDATNDKDGSDGTKKDDCDKRMAGASTNYSMSNSKTRSVNNDRVNNSRKSGVYAKKNNAKRHTNRGASYMVKNKANSNSKKDRAKHVSYKGKTNNKNNTNSKRDYANKKNSNWNSSNDNHHVSSVNNNKAYTNKYNKTNKHVVNNSRSSRNNANVKNSSDDKSSNCDSNVNNKRTNKHNKSNGDYWVSYKKKNVVATMARGGAKNKYSGKNSNNKDACNDASVGSK</t>
  </si>
  <si>
    <t>jgi.p|Debsub1|208923</t>
  </si>
  <si>
    <t>MASYSYGTSTSKTAAASSSATGKNGNYTRNNANNGSRGNKYGHKVWNCNSVHSNTKNKAGKDVKDVRYSVNSSNDSHNSSNAMWNMKADNNKKTDVSYSNGNTKYTKNSNNNSVNYVNGYKDTMANYYVKKDATVVSSVSSTAAGSKSNRSRVSHSDNSMNSSATSGSANTNKKSSKKSKMGSGRKNKKRTSGGSGTTSVTSSVNTNRNKSTDSDTNNVNRSSSVRDSRRSTASSSYSRKRSDRTYRAHKAASNAATRSDTNVVDSNVVKYDSTSDDDNNKGNRSMRHSGGNGSVRNSDTNGSGVGHDNRRAGRSGSAGKYSAGDNSMTKNDKRDVNDNTGSNGNSHRNAAVASGAGAGAAAVGNKYGHHGHKNSYYKSYYSKSYNKNKGSAKARKVHRSSRNNTSSKDASVSVSNSTDSKTNRRDHSMHNNARASVTVSDTGNSRNSDYKHDSSNYVSNGNSSAVNVNKNDVKSGANYKKDRNDKNNTYKSNNVNVSKTGGMKYKNNVWKSHSSMVSKNNYSSSVVNNVSVADSSCTNASSRGSNKDKNRTWRYTNSTSNKARATNGGSHSGVKSHDHNNYRNSCVKNTGSYSSHS</t>
  </si>
  <si>
    <t>jgi.p|Debsub1|208931</t>
  </si>
  <si>
    <t>MTTGDDYRVNVTDDKVNTRNSSWKGSTNYVRYVGKSKASDKNRVMDVKNDKCSVRSWKTWDKTDKVVKKNSACGGVTYSHRGKGAKMDKVVSKSYVGDGTYSVGYYTRNGRSGVNSTGDYDAVKDDDVKYHDMVYNKTMNKTKKDHKTRVSDSDDWHRAKSHKHHHNDSSYDKADTNGKTKGGSWTYDWNKTNKYNYVTVKVTMDNSKYSKRMKSYMNATNDVGNVKWSSSVKHKGKGTDGNGSRSANNDKDKATGWNNTKW</t>
  </si>
  <si>
    <t>jgi.p|Debsub1|208933</t>
  </si>
  <si>
    <t>KOG0773</t>
  </si>
  <si>
    <t>Transcription factor MEIS1 and related HOX domain proteins</t>
  </si>
  <si>
    <t>Homeobox KN domain</t>
  </si>
  <si>
    <t>MNNVNNKVSSNRSGVYGYGSRYVGMDGRGSYGKYGSRMGARYARYGTTYAVSRASRYSRVSRYTSSYRYGAARSDTTRYGGSYRRAVSSTGSGMTSKSDSKCHSKTASDAGVCKRKTRNNKTTYNWNDHNHYNSKNMATGNHNWNARRRKKMKRKNS</t>
  </si>
  <si>
    <t>jgi.p|Debsub1|208945</t>
  </si>
  <si>
    <t>MDDNNRGAKNGGKTTHHYGSSVNTGRYSHNGTNNKYWMTSKSDNTMNDNTNKRKTSDASVSGMVMRSRMNSAVSDSDT</t>
  </si>
  <si>
    <t>jgi.p|Debsub1|208963</t>
  </si>
  <si>
    <t>MANHNYVYRRVSDNSASSSSDSSWVSSTANSDSTNNTRTDTDASVGSNSATGSSWTRDGTNSTTRRRTGSSDSDHAGDVGRCTKGASYSVAATKSRSRTGSHRRNKWRNNNDMVDDNTASWDDDSSAKARTKRYGDDVAKSYNRNVKNKSANNSYNYKAHSSANAVSGTKTKYSSKNNTSDSTHRNSHMMHVANTRRSDSTSASSCGGSWN</t>
  </si>
  <si>
    <t>jgi.p|Debsub1|208993</t>
  </si>
  <si>
    <t>Yeast cortical protein KAR9</t>
  </si>
  <si>
    <t>MTYNNVSVNSTRSSDNTTSHDKNKVDDGYSGMKRDSMKGADDRWYGKDGYVRNVNDSSGTVDAHADRDTSCRTSDVKKYVKKKVDANVNDNGTRCDYNKSSKRHSKNVSKMKNNTSTNSTKSRTNDHYNYKARSKVSYRNCKSSVANHSSTDNHTKKRWYKGKKRDSDTKWNDTYHSKCDSDKHDKTDGSTYKCSNSTTKAASTYSVSNSVKWNSRDSSSTMSYSSSGNGSTKSYHMKKSSDSNKNKKSDHGGDGVDVASTRVSKKDRRNSNNDNTKRNSTNDADKDNGDNNMKDDTVNSKTKYDNDHNHKSKKDNYSGNWYYVSAKSNSRSDYVSRGKKKYTKKRSRTSNHNDSRNSKSRSNTHSTTRSRSDDVRKSRKSNSNSSHSRTSSSTTTNGYSAYRSTSDRSSSGSRDDKHKCGKDWK</t>
  </si>
  <si>
    <t>jgi.p|Debsub1|209017</t>
  </si>
  <si>
    <t>MSDNRGGNAVSVNRSTTDHTNHGSSWWAVSATAVHASTSSRTHRKKVTNAMAYCYTYASNGWTSTRVDHVTSRNGVRVYVKYGWAWVAMVATHTSNNANGGTVTGSSGVKTATYVGGSSYRWGYTAVSAAMSVSMAAMKSVNTNKAMAVVWYCWGSGGNRDSAVYGDVTSVTWVNASGVDDHKAMHNRRNSRHKVTRHSGDTAVSNYDRVNAATDRV</t>
  </si>
  <si>
    <t>jgi.p|Debsub1|209048</t>
  </si>
  <si>
    <t>Protein of unknown function (DUF1640)</t>
  </si>
  <si>
    <t>MMKNGSHNSRYNCHRSSSYVVGKHKHKNVRRHVGDSNRNKARSKTNDGGVNNKSTSDKSTKTNNSRSKTDKAKATKWSMVKTAKTNSSKNKTSGASKSVSNVKNDDDDGNKDDTTNMYMDTYDVYTVKAGKDADNVNSKSKSTKYSYNRYSARVDTRSRSHNNNRDNSDNNMKNDTVAMNDNSNTHAKKRRTNHKTTNSAMRSSRWHSRWGMAVSVSGCAVYNKVKTMKRSTNVVYSYDDDYHTDDSS</t>
  </si>
  <si>
    <t>jgi.p|Debsub1|209050</t>
  </si>
  <si>
    <t>MCAAYADNYMNRKKNTTANKTAANNARKKRDRKDDKRNKMGHARKVDGVDVDTAKRSVRADNSKNVSGSWDDKSKYDAHDYDKKKGNSK</t>
  </si>
  <si>
    <t>jgi.p|Debsub1|209085</t>
  </si>
  <si>
    <t>KOG0345</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</si>
  <si>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</si>
  <si>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MTRGSTWSVKCDHWKAKSGYTMTVASTSGNKDVVVAVTGSGKTAVVKSNRYNVDGSVKKGHMSSTRAKMVDKVYDKTAKTVGSSSVRDDHTNKTHATGRDSSNYVKTNSVAVDADKDSRDVKKKRRTGSATSSAGDTRTGMANVKVKSKNSKNAASSNVSYMVTKSTAKDYRKCVYTCTSVKHYSVKNTDDKSHGSTKRKTNAGDSMNKHVTTDVAARGDDVDVVDTDDVHRCGRTGRANKVGAVMNNNSRDYVNMVKGMTMNNMCDSRTYDKKRKYDRARHAKSYVGRYYSKHMASSRTDYGGRMYGRKMSRYNDKMDGWGVDMDKYADKKSRMKNDKARKNDAKKRKKAKNAWSSKTDKTKRRKMKRKRAKMDSSSDTVDWKMVKNNKKKKTTSDSMGSDD</t>
  </si>
  <si>
    <t>jgi.p|Debsub1|209089</t>
  </si>
  <si>
    <t>3.1.1.45</t>
  </si>
  <si>
    <t>MSYHDVKTSYGTTMRVYHKNYNVKGVVVYSYVTGVSRAKDAGGVVCSYHNSYAAYDNGTDKGNTYKTKKSYDDNKADYTSSTCNGKGATGMCGGHARAADRVRAAVCATDHNHAGKGDDSKRCAKGMGCKDNHVGRDRSRKNNMTNDAHARDMSKGRYDATTKNCMWNRKKDYGDHDGKTKNVC</t>
  </si>
  <si>
    <t>jgi.p|Debsub1|209097</t>
  </si>
  <si>
    <t>KOG0861</t>
  </si>
  <si>
    <t>SNARE protein YKT6, synaptobrevin/VAMP syperfamily</t>
  </si>
  <si>
    <t>MKYYGRTGGDKATSARDSSRNGVSMTSTVSRTAGRSGNYGHTHARSGACVVTDKYVRAYTNKYSHKDWANTATNSNYDNTYKKYDSADSMKVDTKVHKTSVRGKDSVDKSASSSSRMYKAKKTNSCCM</t>
  </si>
  <si>
    <t>jgi.p|Debsub1|209100</t>
  </si>
  <si>
    <t>MGSSYKNTTKGSSSASSKKNSNASMSMARSNDSDYDGHDNDVDKYANGNKDKVYGRNRGNWNSATTKGSSSYTKKYGGAKMMKMGYVGTGGSDNRGVNTKRGGGGVKKHDSDAMSSSDKKHKDKDDKGVVMKYKSDNKDRHGNHVSNTAYKNRNNSVKDRHGKARNSNVTRVDSNKYSDHKVTVSGTKKTNYSSKGRTVSVSMSKYADNHSDWAYYRDNGHWDSYSNKKKVDDTKKDTVHAMDHWMNAVNTSSNNANVNKKWSGDNNSHNMDYSSSDSTVGKTHTKYNVVYGSSSWKYTRSNYYKGVVTSDVWDGKSNAKMSCTMSHSWGSKAKVNKCKNTVKNWKTVWKDYNSSWYRMWYDWCNSKYGMTSVRMVDWYNTATKDVVNDKSSNNSANKKYVNNVSTNATSSNVGSYMTTKDVVSYCTNDSTKNKHHHGYRSKSGKKYSSYDDVWSTNKDSKDYSDDTKY</t>
  </si>
  <si>
    <t>jgi.p|Debsub1|209116</t>
  </si>
  <si>
    <t>Mug2 mug135 meu2 family</t>
  </si>
  <si>
    <t>MRSTDNAYSNTTNRVVSSNMDDKKAAWTTMDSKSSADNKVTSDNKVTSDNKVTSDNKVTSDNKVASDNKVTSDNKVTSDNKVTSTDMDNKAHNHYVNVRRRVGYDAVSVNRNSCVDDRTKCKYRGYNVHSNTKKRRDAAGDRDYASST</t>
  </si>
  <si>
    <t>jgi.p|Debsub1|209128</t>
  </si>
  <si>
    <t>MVTKNNGDDYVSDKHDKSSNVYVNMTNASGSYVYSNDKTSGYSSVDHSSNTAKNGYVVKKYCRSYTNNGSDYVKVVNDS</t>
  </si>
  <si>
    <t>jgi.p|Debsub1|209154</t>
  </si>
  <si>
    <t>KOG4558</t>
  </si>
  <si>
    <t>1.4.3.5</t>
  </si>
  <si>
    <t>MAWTKSATAAANNNTATVDAGHVRTVYRGDDRNSNVTCVTDKRTNKYKTNDKAVYKRKRRGMARDNTYKVDSSKTNNYNSSDSDSDDDDRASSTSSSTSGSDDSCMTSHSSSSVKKSSNSYTNDSGDYYTSWSHKRWNSKKKSRKTTTTDNKDSNRGVDGKKDDGKNAVGDNVDYDKDRRYMYTKDSTWSAVC</t>
  </si>
  <si>
    <t>jgi.p|Debsub1|209175</t>
  </si>
  <si>
    <t>KOG4551</t>
  </si>
  <si>
    <t>GPI-GlcNAc transferase complex, PIG-H component, involved in glycosylphosphatidylinositol anchor biosynthesis</t>
  </si>
  <si>
    <t>GPI-GlcNAc transferase complex, PIG-H component</t>
  </si>
  <si>
    <t>MSSKDYVVSSDRDNKTVRHKTNRKYSSVGGTVASCCSNNDKRNGNNSTNNTSAVKDYDSNDTKTNSNAAVTMVVYSKKDSMNDVGNSSGWKSNGNKSHSNDVHGHGYGVVYCVTKTKSTNSDNSGTNNDKMKVRKDMKVWKDSRRVGKSKRYWRRVGGKCYH</t>
  </si>
  <si>
    <t>jgi.p|Debsub1|209285</t>
  </si>
  <si>
    <t>MSVVKDNYSKVKNAKYGVAGMSGVMKNVGHDTKVRTASDGKKGMDCVKTVRNGVKGYKGTVGWVMDSVMGSHVYRRVVKDTYKKGHAGGSGWTVSVAAKARVYDAKTKYSGDVAKKYTTGRGYSGSTMRTNWWGSYTWDNTKSKANWSGGSATVWAYADVVKTMTDNRSKKRWDAVKYYNTKGGGTRGGSRSANAAAAAAVMRH</t>
  </si>
  <si>
    <t>jgi.p|Debsub1|209341</t>
  </si>
  <si>
    <t>MKKKKGKHGYTSSSYAKTSARKKKNYKSYNGTKTADSTDSSKNTVGDDTDYRSWWKHNTNDGDSSAKNYKGDNDSRVGGSGAAAGSHKKGVDTKVYSGKDTTKSSGNTYKDYYDDNGSDKTHVYGDTVVHDRVSYVSKANSDKHGGHVNSKMVDATNWVHTMKKSKDDDSMDMDGGKA</t>
  </si>
  <si>
    <t>jgi.p|Debsub1|209349</t>
  </si>
  <si>
    <t>Membrane-associating domain</t>
  </si>
  <si>
    <t>ATGTCCAACCTTACTACATCCATCCAACTTACCAAACAAAGTAAATATAAGTTGAATAATGGACATCATATTCCAGTAATTGGGTTTGGGTGTTTCGACGTTCCAGTCAAGAAATCCAAGGAGTTAGTCTATGAGGCATTGAAAGCAGGATATCGTCACATTGACTGTGCAGCTGGATATGGCAATGAAAAAGAAACAGCACAAGGAGTGGCTGCATTCTTAAAGGAAAACCCAGATGTAGACAGACAGGATATTTGGTACACCACCAAAATCAGAAATCAGGACCATGGGTATGAAGAAACTAAGAAGGCAGTGCAAAAAATCAGTGACAACGTAAAGGAATACATCGAGTACGTTGATTTGGTGCTTATACATTCACCTAAATCCAATAAGGAAAAAAGATTGGGAACATGGAAGGCGTTGCAAGAGTTTGTCTGTGATGCTACTAACCCTGTTTTAAATATTAAGTCTATTGGGGTTTCAAACTACGGAATTGCGCATTTAGAGGAATTATTGAACTGGGACGGATTATTAATCAAGCCGGTTGTGGATCAATTGGAATTGCATCCATGGTTACCGCAATTAAAGTTGAGAAAATATTTAGTGGAACACGATATATTGGCTGAAGCATATTCTCCATTGACTCAAGGACAAAAGCTCGACGATAAAGAGCTTTTAGACTTAGAAGCTAAATACAAGATTCCTAAGGCTGAAATTTTATTAAAATGGTCTTTCTTACAAGGTTTTATCGTATTAGTGAAGTCCGAGAAGGTAGAAAGAATCAAGCAAAACTTGGGTGTTTTAGCGGACGGTAAGAGCGATGAATTAGATGAAACAACCCATCTTGGTAAGATCGACTTGGATTATGAGATTCTTGAAGCCTTGGATAAGCCTGAATCTCACGAAGTTTTAACCTGGGGTAACGTAGATCCAACTACATACGAGGATCCTAAATAA</t>
  </si>
  <si>
    <t>MANAGDVDCSYNRYYNTNRWCGKAMAGNWVTCSTVVCGYRGGMNNMTGNNKMGAVSKATDVNTAGATGATGATGNADASDKVVDKVSATTGAT</t>
  </si>
  <si>
    <t>jgi.p|Debsub1|209376</t>
  </si>
  <si>
    <t>KOG2626</t>
  </si>
  <si>
    <t>Histone H3 (Lys4) methyltransferase complex, subunit CPS60/ASH2/BRE2</t>
  </si>
  <si>
    <t>to Saccharomyces cerevisiae BRE2 (YLR015W)</t>
  </si>
  <si>
    <t>MTDKVKASDHGGTASMDASVKTDDTASMSTTSHYSTRSKDKKDNDNNKSKKHNVVRKVKKDTKNDGKSKKKMNDNYSDDHNKRGKYKCKNSNYSTTDVRSYDRSGNSDMSSVSTGWRSVRSNGVRGKHYVNNANTSVDKSHVRGARKASAVGDGYGYGRDNGKTSRMMKNCKDVAGKNGDVGMSHKKADNNKKKSTSHDHSKKKRKTKKNSTDNDDKTKYNNSRDKYKSAYYYYTATKKMDHNVTVGKANAGNSRATNTDSKVKNGGVMNYSTYDDTNVSYNTRNAGYKNTDDGSGYYMSVDGVVGNGKAGNNDVRSRYDSVWYWDDVAYDSDV</t>
  </si>
  <si>
    <t>jgi.p|Debsub1|209399</t>
  </si>
  <si>
    <t>KOG4580</t>
  </si>
  <si>
    <t>Component of vacuolar transporter chaperone (Vtc) involved in vacuole fusion</t>
  </si>
  <si>
    <t>VTC domain</t>
  </si>
  <si>
    <t>MKGHRKAKNYSYYAYDKHKSNKNNDYKWTNAAVDKVYSTKVKNTVNRRKKYVHVVANANNDDGSDADVHDAKTRNYTGKKKHDKTTKTRVRNAKYKDNYDNVKSKYDVRTRGNVKGDSSAGGSNVRTTKYWVHDNTKVKHVVNADKDSATSYDNKNMDYYGRRKDGAARRWYGGMKSDVRKTHRDWTGKSVKARVKKKVNKGKTASAKMRKDGKKSTKDNNAKVYRVKDKMRVMRSYNRTAGDARVRSDTSMVRDNDSYDRTNGNWRRTDGVDYDKDCRYAVVKTGAWVKDVTSHVAVKSKHGGASDYVNWMDVDRKKGNRNRVKSSSSGGDVNDGSNYGAVHSNDVNDDSTSSYARSSVMNTDMYGKHYNDDRSTVKGTNDNKTANKKDKKARKVYATRTYHWSGMGATAMANYGKKSSTASGVSAVSYSTYKYWRVMRKKVNYADKGNMCGAAATTTVKS</t>
  </si>
  <si>
    <t>jgi.p|Debsub1|209412</t>
  </si>
  <si>
    <t>KOG3772</t>
  </si>
  <si>
    <t>M-phase inducer phosphatase</t>
  </si>
  <si>
    <t>MSRYSVSDKKSKRSWNSGSSTGGKAVVDVRSDYVGGHKGCYHYAGSSNGDDRVKNNDVVHCMSARGKATRMRSNDVVDKKRDNNWVGGSKWYGDAVTGYDKWGN</t>
  </si>
  <si>
    <t>jgi.p|Debsub1|209450</t>
  </si>
  <si>
    <t>Lissencephaly type-1-like homology motif</t>
  </si>
  <si>
    <t>MDNTANTSNTASHNYMKKYNANANVRKAKDRKNHNTGKHMVSDDARDSRAYYYRANGMSAKSGDVTNGSVNKYDDDYKMSDHSDTWWSSWTMATANNMNTNANNKKNMTTKGNMNMAYKMKSHGAAAHSMVNGMTHHRAAHSGVHKTVNNDANDYNMMNNNKRMMKRHSSHANGVSKDSANRSHMMNKGMTYTANNNTKNTSKNSANNMDATKDDNTAKNNYRKYAMGNDANSSANSTSNNDSDDDWSGGAGG</t>
  </si>
  <si>
    <t>jgi.p|Debsub1|209482</t>
  </si>
  <si>
    <t>MKVKDMKNTVKSTKGYRSDSSYVNSSNSKVNDTGKSANSNTNKTRGKRHVAGGCGTGGTGSASCGAASSYMSVVVMNMGMTTGNGAAVNDYDDSGAGYNYWYASMASVTAAAVYWNTTNAVWTAVVNMSSVKYGAYASKATGGVVGGGNHDRGRYWHGGAKHVKGDTGRSVWTAKSGACSVSAGGCKRRNKACNRYRCYGTVGVVNSNNTRSGGSDASASVGNAGVNHNAVTSAASAGNSCYSASRSYSMAVKGASCAKVNKGVYYCVSSAVGCAYNCSSSSSNVTWSNATSGSWAVGMAYRWRKAHNDRVTYRTYGAYVGVTTNGYAVDNGADVAAYTVYGHKYNTVNGVTRWRVDTGDDNNTDRVKNVAKWYWVA</t>
  </si>
  <si>
    <t>jgi.p|Debsub1|209485</t>
  </si>
  <si>
    <t>MVRADKGNDTMSGGNYSDANKVTDVTKTKWWYHKNGCAGMVTGYDGSMMGNTSWTGYNSSGSSTMTNGYGGAATMVMAGDRKRKHMMGVSGAGAGAVNGMASRVGGAAATAAATTASRAMTSMASYMGAAATWGYMSDMKYNNWSWRSAVVVVCSRWAHNRDAVTKYHAGGDRHSVKMAKAAAGKSSWTWKTKANMHRTAMSCGSSVSYYSVDGYTVDKKNGTVYGGVWGVSAMYSGNRRRVMGSGMCTWVASNRTNGDSGRGVAYGYHMSGNTYVMVYTRGKAAYSATAWVNNYVNNGMDSSWRYYVCVWHGCVVTKGGAGDVSDTADNAVSYDKSVDHNASNNTK</t>
  </si>
  <si>
    <t>jgi.p|Debsub1|209493</t>
  </si>
  <si>
    <t>6.3.3.3</t>
  </si>
  <si>
    <t>MGGVTGTDTDVGKTSAVKAWGSNYWKTGNSCDTDTVKHTGSDSHTVSWRASSNYSSDDVRNSDRVGAGGVSTTTDKNYVVARSGTNHTSHRKRNKGNGKNDDNATATHAKDVNSTTDSVKDY</t>
  </si>
  <si>
    <t>jgi.p|Debsub1|209548</t>
  </si>
  <si>
    <t>KOG2573</t>
  </si>
  <si>
    <t>Ribosome biogenesis protein - Nop56p/Sik1p</t>
  </si>
  <si>
    <t>Activator of mitotic machinery Cdc14 phosphatase activation C-term</t>
  </si>
  <si>
    <t>MSVNTRNYSAAKDKKMVAAKRSSNMMSYDDDMYYYNDDSNRSTSARRSSSSRKSSKGRSSDSHNATVNSDVDTDTWVANHVDKHVKTTVGMRKSRKNSSRHSSSSSADDKRTSTKNTKNDNVSYKRSNSRDSNSRAGMDSTDAVTARTSSSSGYTDVKADSSHTSNNSTRRRTDASNKAVDSTSHKTVNRHVYHSGKHYSRNHMKSGNDSKRSRRDYRKSNSASGSSNNKAGKARNNNSSSTVTHYHAKHHKSKSKRKARDSSYRNNVSSSKDSYTSASSSSNTHKSHNVTAKRSHKNHKDYGKGYSRSSSRSSSGGSVNHSKARSNSHTNKKSSNYRSHARNDNKRNYVKTRSNRKDSNNSVKKVKSNDSSDNKTGDKSTNNDRSNKSTKDSTKSRSSDSDSSDNNSDSASYNSYDSGKDVNDKKSSYDAADNNMNKTANSKTTVSADRDNDRNNNDDDDDRNANKDASDDVDAVTDKSSVSVSSAGVKKKSGNHSASSGNSDTTKKTKKKKSWWKRSASSSSDGNKSAKSSRSSTTTKKRSKKTDVKSASGKNMSKKKKRSNSATSVSSSDTNMDSKVDSGVTDYSDSAKKNGKKKRSKSTSKTSVSKGSSTDHVTSRKNDDSKDSHSTVSKDSSSRKTKTKKKTKTRKRAHRKSTKTVSKKNDVKDKDDDSMTKKDKV</t>
  </si>
  <si>
    <t>jgi.p|Debsub1|209569</t>
  </si>
  <si>
    <t>MNNTNKDNHVGGRKSKAVVSVKGCDKSCSVASTGDKVTKYSGGKAWTKVDYDVHSKDMTNGCNRDARDAVMKSGSYKSADDGSVGTSSVRRSSKNYKRSVRGNTRNKDDANSCASAGRGGDRTAHDAMYYAVGGAGRKGDKMKTHTTYCCARSMRHGGCSVGVSSYNSTNSKAVSDGTSVDYTGVHTKDADAGKVGDSAKGGRNSNRNVSNTTTTNTNSS</t>
  </si>
  <si>
    <t>jgi.p|Debsub1|209571</t>
  </si>
  <si>
    <t>KOG0442</t>
  </si>
  <si>
    <t>Structure-specific endonuclease ERCC1-XPF, catalytic component XPF/ERCC4</t>
  </si>
  <si>
    <t>ATGAATGATACTCTTAAGACAGCTAAAAATCCTGTAAATGGTACCGTATCCGGTAAAGCAAGGAAACTAGGTGGTGATAATAATAAAGTGTCTGACACAACAAGTAAAGGCGCTGGCAAGAAGGCGACCAGTTCCATCAAGGGTGTACAAGATAGTGTCAATTCTGCTAAGGATGGTGTGAAAGAAAAGGCTGGTAAAGCAGCCGATAAGGCTTCATCAACTGTGCCAGGTTCCGACCTTGTGACTTCAAAGCTTAAAGAGTTGAAAGGTTCGCACAATATCAACGATAGTGGCCAGGTGACGGACAGTGCAGGAAATGTACTAGCCACTTTTAAAGAAGGAAGTGGTCAGTTAAAAAAGGTTGCTGGTAAGAAGGTTGAGATTGACGAGACAGGAAACTTGACAAGAAAAGGCAAGAGCCTTGGTTCTGTTGAGCCTGTGGTGGACGAAGAGGACGACTCTGATGATTCCGAAGGTTCTGAAGGTTCTGAAGATTCTGATGAGGATCAGGAAGAAAGTGAGAATGGCGGGATCAATTCTATCAAAGGTAATGTACAAGACGAGGCAGGTAAAGCAACCGATAAGGCTTCATCATCAGTGCCAGGTTCCGACCTTGTGGCTTCAAAGCTTAAAGAGTTGAAAGGTTCGCACAATATCAACGATAGTGGCCAGGTGACGGACAGTGCAGGAAATGTGCTAGCCACTTTTAAAGAAGGAAGTGGTCAGTTGAAAAAGGTTGCTGGTAAGAAGGTTGAGATTGACGAGACCGGAAACTTGACAAGAAAAGGCAAGAGCCTTGGTTCTGTTGAGCCTGTGGTGGACGAAGAGGACGACTCTGATGAGTCTGACGATTCTGAAGGTTCTGAAGATTCTGATGAAGAGCAAACTTTGGAAGGATGTACTGTACGTGATGATGGAAAAGTCGTCAACGATGAAGACGAAGTCGTGGGTCAAGTTGTCGAAGGCTCCTACAAGAAACTAGATAAATTAGTTGGCAAGAAGGTGACTGCTGATGGCACCATTGTCAATAAAAAAGGTAAGGAATTGGCCAAGGTCGAGTCAGTTAACGATGATTCTGACGATGATTCTGAGGACGATTCAGACGAGTCAGATGATTCTGAAGATTCCGACGAAGAACAATCTTTGGAAGGATGTACTGTACGTGATGACGGAAAAGTCGTTAACGATGAAGACGAAGTCGTGGGTCAAGTTGTCGAAGGCTCCTACAAGAAACTAGATAAATTAGTTGGCAAGAAGGTGACTGCTGATGGCACCATTGTCAATAAAAAAGGCAAGGAATTGGGCAAGGTCGAGTCACTTGACGACGATTCTGACGAGTCAGATGATTCTGAAGAATCTGATGAAGAGCAAACTTTGGAAGGATGTACTGTACGTGATGACGGAAAAGTCGTTAACGATGAAGACGACGTCGTGGGTCAAGTTGTCGAAGGCTCCTACAAGAAACTAGATAAATTAGTTGGCAAGAAGGTGACTGCTGATCATACCATTGTCAATAAAAAAGGCAAGGAATTGGGCAAGGTCGAGTCACTTGACGACGATTCTGACGAGTCAGATGATTCTGAAGATTCCGACGAAGAACAATCTTTGGAAGGATGTACTGTACGTGATGACGGAAAAGTCGTTAACGATGAAGACGACGTCGTGGGTCAAGTTGTCGAAGGCTCCTACAAGAAACTAGATAAATTAGTTGGCAAGAAGGTGACTGCTGATCATACCATTGTCAATAAAAAAGGTAAGGAATTGGGCAAGGTCGAACCAATTGATGAGGATGATGAAAGCCTAAGCCAAGAAGAAAAGCAGGAGCGAAACAGGAGCATGACCCGGTTAAGTGGGTTGATTCGAAGCTCCGTAGACAAAGTCCAGCCATTTACAGAAATGATTCAATCAAAGGTAGAGCAAGAAGAGTTGCCAGTTGAGGAGTTGAATTCCGTGACTACCCGAGCGGAACGAATTATTGGTGAAGTTCGGGGTGGTATTAAGGCAATTGATCCAGATGAGAGCTTAATAAATGATGCCAAGAACCAAGTCAATGGCGGTGGCGAGGCTGGTCAAGAACAGCAAGAATTAGTCAATACTATTCAGAGTCTTGACGAGCAAGAAGAGATAGTCCAGAATGCTCGGGAAAAGTTGGAAAACTATAAGCCACCCGAATATGAGCCAACTGAGGAAGAAAAAGAAGAAAAACGTCAATTAGAGGAAAGACGTGACAAAGCCTCGCAAATGTCAAACATTATTGACACTTGTATCGACAAGAGCAAGCCATTGTTGAACCAAATCAAGCAGCACATGGACAATGCCGATCGTGACCAAAAGAACGACAACTTGGACGAAGAACAGTTAGTAAACAACGTCAAGCCATTATTACAGGAGGCTACTAATATTATGAATGATACTTGGGGTGGTATTAGAGCGTTAGATCCGGATGGGAAGATCCAGAAACAAGCCAAGGGCAAGGGTTCTGGTGAGGTGACTCAAGAAGAATATTACCTAGCTGATCGGTTGACCTATCTCAGTGATCATGTACAATCGTTTATTGATGATACTCGAAGCAAATTGGACAATATGCCAGAGGCCAAGAAGGATTTAAACCCATTGTTGGATATGTTGCAACAGCCGTTGTTTCAAATTATTAGCGCAGTGGGTTTATTATTGTCCGGTGTGTTGGGCTTAGTGAAAAATTTGCTAGGCGGACTTGGACTTGATTCTATATTGAGCGGTATTGGTCTTGAAAAGGTTTTGGATGGTATTTTATAG</t>
  </si>
  <si>
    <t>MSSVGDDGYTKDTYDSKDTNKVKDDSNGSTSHDSNTTYTRYCSRHVDMSKDGGRGGWVTANHASATVVSNGNKKTKKSNSRKSDTRWDKRNNSGDTGGDSMTVDKRKRVYNGGVSYYGVVNDTGHAKVKTSNSNYRDGNWGVKAVSDSTGTATKKVRSNVWRHVVSSSNRGKNNRKRRRVTNTKSYKMNKSASCACKRHNVTYWDMNHDSDVRRSDSWHRSWTSKVYDTTKDRYNDSSYVVDNKTTGNDSMNVASMSWNDANTSYAKRAGKSKSRTRDNDCDANTSHTYNKWDGDDMYKSNAANHGYSNMKDTTNSDSRRKKSGRKMVNKNDYKWKTSTRKNSDMKKDSGSDRTDTDDKRRRTRGASAVANVGRYSGSNKGRTNAVDAAVNKKNKDDDDSVDDDADDVDHNVCYRSSDKDDTYNDKTNDSVSAYMYNSRRVYAVNKSAKTYMYYGTSVKHMKKKKDATKRKATGKHTADNNKNRNKVVSTRAGGARRMDMRVVVDVRRSSNYRVGKVVCMTVGDYVSKCRKADSSKSGRYSCMRHYADSKSSSDRNYKVNATNATKDSKMSKKWSSSYTAKANDSAAVAKGVNSKSSGYNDNADNGNNNYYTKVSVKSDTDGNGKKAYKHHSVK</t>
  </si>
  <si>
    <t>jgi.p|Debsub1|209581</t>
  </si>
  <si>
    <t>KOG1444</t>
  </si>
  <si>
    <t>Nucleotide-sugar transporter VRG4/SQV-7</t>
  </si>
  <si>
    <t>GDP-mannose transporter</t>
  </si>
  <si>
    <t>MGYGYKGKRTSRMKSSYSSSSVANSAVSSYCASSMTVTNKYVSGYDNNMACSCATGTKAGVTYRNKDAKKWSAVVAMYTSSKASVYTKNTAYGVWGGKVTTMAGSMVSSVACYGDTSDAKSTDTMSYAGYWMTNCASASVMRKRKTNKDDTMYYNNSMMSVDWSAANNNADNRTTMASGASSVGSYCSAWCVRVTSSTTYSMVGANKASGVDAAVNWSVSSVGVAGVYAVAKKKNASK</t>
  </si>
  <si>
    <t>jgi.p|Debsub1|209587</t>
  </si>
  <si>
    <t>MGDSKSVHSTTDHYASYDSYKNSANNVGTTVGGGNSSSRHNRATANSSSHSGGNNANGSRTSSRNGSSTTVGYRGRSSNTNSSDNNASGSVDSWDRAWYGDNNDGVTTADNNDGCGSVVRYKRHDGRGGKTGMGTDGVYAVWAKVNRKYMHSKATSSSAGNSRNNSANKSNAAYYAHRGWVKDCGNVADAGGHWGGRDYDTKVVASNGVSDGNDNDDGGDGSRNDDDYMGDGDGCDKDKKGDSKGKTYVKRRAKKGTNDKSTSTRAHARNASGASSVRAASSMSGTTANTNKTNNSSSKVAKTDKKKTKKSASKAKNTKTDVKTVTARSKSKNDKDANKDSKTKSKKNNKKAKKKKNTNDVVADNDVA</t>
  </si>
  <si>
    <t>jgi.p|Debsub1|209594</t>
  </si>
  <si>
    <t>KOG1027</t>
  </si>
  <si>
    <t>Serine/threonine protein kinase and endoribonuclease ERN1/IRE1, sensor of the unfolded protein response pathway</t>
  </si>
  <si>
    <t>domain in protein kinases, N-glycanases and other nuclear proteins</t>
  </si>
  <si>
    <t>MHNCCHCHCSRKVNKDRRDRRGANSNVTDRSKDWKTDVSDDGNHGRNSGSWTVKATNSSAGGHHDSKTSNWVYKDGSYYVGNKTSKDVSSSGDDKYTGTRKTSTNYTGKSVGNKCNNTHYNNRDNDTMGKTTYSHSKKTNVWNVTYSWGNNDNDVNSMDKYTHDKSANKDGTVWSKAVNVDVNNMKSNDYVVHKYNDASSSSADNDCNKTSNGWYAMSNNYTKSASDYMAYKGHSDNDYKTVSDTDKSTKMVNRGHKNHTSDNYSRMGYKDAKKGDGRSTDNVNNNDGRSKDNSKVTSSSDDSGNSNKYSTDSNNSTTTSSKRCDVVVAMSGKGKGKRKKVDKSTDSKAGNSDKNTAADAKNKNVDMASSNVTTDSTSSSDDNNNSGNNKDSSDYSKKNDKDGRKKVTTNVKSDSNTDRNSDGNKAHRRHYDSNSNNDTTTKKKRKRGSRGGKRSNKTKRTTDTNDSDKSTNSDDSSDVNTKSVKSKNKMTKKNNTDKGYGSHGTVYGTNRVAVKRMDYDANHVKSDDHNVRYCSSTKYACCSDRKSKDRKDVNSNDVHVSGHYHSKVHRDKNVADKKSANSGNSARSDGCKKDADSSRATTNAAGTSGWRANHDSDTSSVGSSSRHSMTTTTSNVNGKRTKADSGCVYTKGSHGDRYRGNKGYDSAKVNCDHSHASMNHNKMRSTSAKHYWNKKKVSDRRRDSDKSANVHGNWHNKDTMDNGKYRKYKMDRARNKYHHNDMARMSNGYHYNDKKMVYVANKDHYS</t>
  </si>
  <si>
    <t>jgi.p|Debsub1|209603</t>
  </si>
  <si>
    <t>MVKKSKKSAKDDKKKRKDSSVTRASRARSTSASVNRTKSTTGRARADSVSHSHSTSTSSSNSSHSTRSAATNRNVSNSDGNHHSHNDSNGSSNAAHNAANMGSSDNKKTHSTDGDKSTSSHKDKATGKNTSTSSSKSKSSKSDSTDDYRDSSHTTNSSNVHTVRSATGTGDKDDDVTAAKKATGSSSNVKRNSSDGVNKSNTVSGNNNKKVRRKSSNGTSRVKSNKKKSTDSDYSSSDNGSSNSVDDNDTSAKANKRNRHKRNKDGCASKDVGRMYSHYCNSNGWVTNVKKSTAVNGMRTYHKYVATSRDSTATNVWHGVGDNVSNSTDKKRTDKNYSSSTTNDNGSNRNGDSDDGDDDNDDRGGSSVVSSASSDNANRTDGDDKVVNSRSSNGNNVGADSKSSDGHGVGTHSTDGYSKGSDTSDDVVKAGVVVGDNSNKKDKNYDSDDTSTDSKRNYTYTKNGGKKTKCKDRVYDTDKYVTTTDVSGNSVKTKSWANNCTRYSTVVWSGRSWKGAVKGSDGKSMKSMSNKSGGASGVSKSDKKKRKRKKSSTNKATAKSTKVAGKTSYVGDVSGGTMYNYHHKSKDNASNSDSVVSKKNDDKYVSVSHNKKSKNVAWKWVNDRSNGADSSNNHRYSNKVRVRDKNRMDSH</t>
  </si>
  <si>
    <t>jgi.p|Debsub1|209608</t>
  </si>
  <si>
    <t>MTKKNSVKSNDTNDVKSRDKATAANWNVRRYYNHDGVSCWNNYTGTDVRCVYKHGRKTDRKKGSDRNKCGVDAVSKSYKNSCRTKKKVWNVHDKMADARDMKKKGNTTVADKASKYDDKNTHMKSNSASDSTTTADNSYSGDVDKDHDTAYRASDYDDDYNDDTYKDNDYKDNRVNTNHDGSYTSANVHTDYTKTSSASYKSAKTNRVSSNYYSSTKTRMNYNDSHSGMYHDYSYMHAYWSYSYSGYMNMGVGNYAMNAMNVVSNTSRSNASASASSRASANMMKKKSMYRDMSVRSNNSKASKHKNSDNKTMSSRSTRVVNKKVKGSDNNTSSAHSSASSANDN</t>
  </si>
  <si>
    <t>jgi.p|Debsub1|209612</t>
  </si>
  <si>
    <t>MSNKAKVKSYKSDYDDSVGTVTVDWYTGTYNGKSGMKNVVYNGDSGDTKSRGSGAKGANAKADAADGVSSGNAVKSSDTKKTASSSTKSKSMGVNKNDYSKKASGKSSYVVKRDDYNGHARHDVVNSVVKGSTTNNDDAKVSKRAKRARAAKKKRKKAAKRMKKKAAATHVTATNNAHRKSDSVTTGDRRRSVDSAGRKSDSMATGVSYAKYDTNGDRNAAVSNTGDDSGKTVRGGADDASDDRRKKVRMAKSGGRNMGMMGMASGSTAKKTKDHDKTTHKSRSAVNSSNDHAVMANDSKSSKSADKSNVGSYDDDATDKYVSKNDSSSMDDTSDSRSGAVHSNKVVNVSGDSGTDDTTDSKNDKSKSTATGYADDSDKKVAGGSSRRSHSGKDAASNTNATSTRADVTMSSRNNHVSHSRAAGSRRASRTTAGRSAASSRSAASRASTGGASKDSSGGHSDDGVAANNVDDYNYDDDNSNKNVRSSTMDNAHRNSDTSRAHRASTDGDASAVSASTKTTNSSGSHRHSSDSNTGGNRSRSTKSHTTAACSYGNNGNSNWWKGNSSKGSTYDSNSTKRGNRVNYRDYYNDSVYTDRSTKNHTKRKDDKSYSGNKTSTSSVGTRNNVKKVSSTKHDANVSGNKTYGVTYKNNSNHNARRGDCKGKSVHKGTGNKSTVGGVSAVTDYDKKDKKVDNAGHKKTYKMSMKSGRVRVRVVGRNYW</t>
  </si>
  <si>
    <t>jgi.p|Debsub1|209616</t>
  </si>
  <si>
    <t>KOG3366</t>
  </si>
  <si>
    <t>Mitochondrial F1F0-ATP synthase, subunit d/ATP7</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</si>
  <si>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</si>
  <si>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MSSVAKSATTKVNWAKTSTGTGNTASSTAKKRNARKHSSSTVDNHYRSVSNTKVDVKAVSAKVTYDVSKTKTDMKAVNAKTKSVDVKTKDGARDTVDDVAKARDDKVTYMVKNSKWVTYKKGDTVM</t>
  </si>
  <si>
    <t>jgi.p|Debsub1|209625</t>
  </si>
  <si>
    <t>KOG1791</t>
  </si>
  <si>
    <t>Ribosome 60S biogenesis N-terminal</t>
  </si>
  <si>
    <t>MTKNKKDAVRHNVNDSSVVRSTSSHDKTTKSGKVTNWSYASNDHSTDSKSKVSNDYNTSDKVDYNNNDKYVYRGNSGKANSMNSNSDNGTNDKDMTSTKVSKDMKSRDKDNTHRYNNWNNSKVSSRKDTNNHKMNNWKYMDSVVSDSKDSNKKSTKCKNNKNRGDNNDTKSNTKSTDVNGNYNKWSDNGSNNNKSRNNKYTTTSMKWSHVVKNSANVYMNWNGGGYHDSTSWWGHTKTTSSSAKNNKVNSASKNSNKCSKHYSCMMKNKVSSNTHNNNANKVNNDNVVTVNKTKNDMKKTTMTNYSSSTNKVSNNNDNAHSSGYNSDNYSSNNDKWWNRTNSGNSTCKSTSSKDSWKYRNKTNTNNDSAHKNSTSKWNDVSRSVKSYKYDSHTKSDVSTVVKNDSANKKWNKYVGKAHTYMKTDRKDAVNRNTNTDTVKDSSYNTSNVNSKANVYKRSNDAGTRKHDKKNVDDDVSKGNYVTVVDSMVKAKKWDGDTVKRVVGNKVCDMNNSYNNNNGYSTNNGNWVANDKNTSKNVRYVSMRSSMSDNDNGKNDYKKKSNSNVNDRDNSNYYKSNTDKKNTYYKSKAGKDCGYSSSSSDDKDNKVTGARTGNSKSWNKSATSVNSNSSTKHTNATYVNGKKSGNYMKSTADNDVRWHKSMVTKKATSSNKNKNRVSVSSSWVVAVNTVNHKDWVDSNVVNCMSVKNKVYKANNNNSSGKDMRRSASNMNSKNSTSVKVYGSRDKSKANMKSWSNWVSTSHDGRKDKKTASNKNRNSKNGGSNCVVSTASNHSNKVDRNVWASYNSARYKTYDAMMVNNHVVDSNDGTKKKNDSNVVSSNSSNSKASSKSDSNDSKDTNYKVYSNYTRTSNSWYYSSSNGHYRSRYSNKKHDASMSNTNDNDSHYKTWNDGTVADNKVRGVWVMNNSTTNKSTYTVKVDGSDMTKYATNKYNSTTGKAKNKNDSVRGVSVGSHKRRTWTSGDSYVKRHKS</t>
  </si>
  <si>
    <t>jgi.p|Debsub1|209626</t>
  </si>
  <si>
    <t>MSGKVAHYSDVSAGHRNTGVDTSNSSVDVRRWGNYAGRCYDSSVSKMSGYRKNVDYVSKANKYKTGRDKDSKD</t>
  </si>
  <si>
    <t>jgi.p|Debsub1|209629</t>
  </si>
  <si>
    <t>MKATASSVVSATVYVTTHTTGGNGAGTTSTVADTGVTSVAAVKAKSGDGGSTSAATTVSKTSSAASASATSDSSSSGSGSGVDDASAKAHNDKRAKHNVDSTWDSTVYKYADYADYDCSGTTHSGGKYGNAGYNTAKAVNAWYDGDNYDYSSSSTDHTWKDTTKGCAYKDCSSSGKYVCSYDAGNVVGGKANSS</t>
  </si>
  <si>
    <t>jgi.p|Debsub1|209631</t>
  </si>
  <si>
    <t>KOG3661</t>
  </si>
  <si>
    <t>ATGTCATCTCCGAAGGATTATGTTCTAGAGGTACTGCCTTCGTCAGATCGTGACAATTTAATAAAATTCACGGTGAGGCATAAGACAAATCGTTTTTTTAAGTACTTACAATCATCGATTTTGGTTGGGTTGGGAACCGTGTTGGCAAGCTTTTGCTTCTGTTTAATTAGCAATAACGACATTATTATCAAGAGGTTCAATGGCAACAATTCTACGCTAATTCAGAATAACCAGACGTTCTCCCCAGCAATTGTCAAGCTTTTTCAAGACTATATAGACTCAAATGATACAAAAACAAACAGTTTCTTGTTGAATGCATTTATTATCGCAATAATAGTCACTCTTATGGTAATTGTTTACAGCAAACAAGAAAAAGAGGACAGCATATTAATTATGAACGACGTCGGGATCCAGCTCAATTCGCAATCGGGATGGAAATTCTCGCTCAACGGCAACAAAAGCCATTTCATTCCCATCAGTAACATTATCGACTTGGTTATTCATGAAGGTTTCCATGGATATGGTCAGGTGGTGTTCTATTTATGCGTGCTAACAAAAACCAAAAGTACGAACTCCGACAACATAAGCGGACTCACCTTGAATAATGATAAGATGATCAAAATTGTATTTCCTCAATTTCTTCCTAGAAAAGACATTCTCATGAAAGTGTGGAAAGATAGTAGACGCGTCCTTTTTGGTAAATCAAAGAGATATTGGAGGCGAGTCCCGGGTCAAGGTTTAAAAGAATGCTATCAGCATTGA</t>
  </si>
  <si>
    <t>MSSDKRNDDRRVTCNAMKKANYVNVTNTMNKTYNCTRRHCNSVSYHKYHTDNTTNRAMSADMMYNKDYAKVKNMRKSGNASASSANSSAMVNSSMNNVASNNNMGKDNMGRHSNYNVTNNNANNMGSMGSMNSTSNNNANDTSND</t>
  </si>
  <si>
    <t>jgi.p|Debsub1|209632</t>
  </si>
  <si>
    <t>KOG3954</t>
  </si>
  <si>
    <t>Electron transfer flavoprotein, alpha subunit</t>
  </si>
  <si>
    <t>Electron transfer flavoprotein FAD-binding domain</t>
  </si>
  <si>
    <t>MNKNWDNNVTNSGYMRSSSRRSSTRVSDTASSGSKSASSASAATGKTAAGTGNAASDVAKGSKVSKSSNYDHYASKVSSDYTHTASAVGKSVRVGAMDVSDKVSNTVRYAGNAATVKSNKVASVRASAVTGDGSTYTSSSNNRTVKDVTSRGSATRVVSGGRGKNKTKASKNAAVGASRVAVDSGCDNSVGTGKVAYVAVGSGAHAGMKDAKTVANKDANVADGVADNAVTK</t>
  </si>
  <si>
    <t>jgi.p|Debsub1|209635</t>
  </si>
  <si>
    <t>KOG0264</t>
  </si>
  <si>
    <t>Nucleosome remodeling factor, subunit CAF1/NURF55/MSI1</t>
  </si>
  <si>
    <t>Histone acetyltransferase type B subunit 2</t>
  </si>
  <si>
    <t>MSASGDDSRTKYWRKNCRYMYVSTATWSTWNKTNGDSKGTHTSGDTNYKASTSSNNSKSSKKVTSRKTKKNNNRARYMDSVSTNGAGDYNSGDKKTSAHTHDNGYGSWNHKKGYTASDDKTVTDVSKDTTAVCKTTHKDVNDAKWHDNGSVSDDKYYDRTDVSRYHSGNSSSSYVATGNTNSNSDTRKSTKSGVSDGHTMMGHSDSTSSHKDGMASGSDRRWDKGADADGCMMHAGHTGAVTDSWCYKDWTGSVADDNVHWGKTNSKGKDTD</t>
  </si>
  <si>
    <t>jgi.p|Debsub1|209645</t>
  </si>
  <si>
    <t>KOG1357</t>
  </si>
  <si>
    <t>Serine palmitoyltransferase</t>
  </si>
  <si>
    <t>2.3.1.50</t>
  </si>
  <si>
    <t>MSSKTADKDSRSAYGKTSKDYYVSHVGTDYYTTYSYGHVRDGKKRDYHVKDGYGWYDGSYVRRKRDDCARHAGRYKCNRDRTRVYDYTYGTSTCNSSYNYGASKGCTDHAKAVDYGTSGCSRSGTTDHKCRVADVHDAVSGYGTNANASADSNCSDNHASRGRSGASVKVKHNDMRDKRNSAGRTHRAWKKAVGYSMGNMCNVKKYKCYVDAHSGAGGRGCDYSVDTRRDMGTTKSGATGGYAGKNKRNYTNNYSCVVGSSSVDGRSGGSRKRANSRYRGKKGVYGADDSVVGKMAVSRYSMNAVVVVSYATSSARVRCVSSATKDDYVTKNVGDMVYKSSGAGGSKGRWSDVATNVDCKKAMA</t>
  </si>
  <si>
    <t>jgi.p|Debsub1|209646</t>
  </si>
  <si>
    <t>KOG1572</t>
  </si>
  <si>
    <t>Predicted protein tyrosine phosphatase</t>
  </si>
  <si>
    <t>Tyrosine phosphatase family</t>
  </si>
  <si>
    <t>MASSTWKVDTKSTVNYRGAYRNKTKTSTSATDKKYDAVNNRMVHCANGKGKKRGVGYSAANMHKYGVYHCNGGVTSACRKWSSANNTSNTVNDRSVGKGNVNSKDKVDWWVGMSKGVGNHKRVTDVS</t>
  </si>
  <si>
    <t>jgi.p|Debsub1|209653</t>
  </si>
  <si>
    <t>MKMDRSSKKNHTMSDGSNVNSTNSNNVSDKDKKDANYDVGYAWVVGVNSTWGMNSGAYSYYNNTNGATKDYSAGGAGGGSNYGRGTRGNCMGMMASAVSRWYMTGVNSGACSGTYKKRRTGGATAGSGVGGVNGMKVVRDVWARCSAGVWAARSRSKHAKTDMCRCTGWTYAVTCMGYVVVYTVNTTSGYTYGSVSAMVGSCVGRVGTADKVGSTMAVAYTCATTAMWARNYATVAMGSMGSYGTVATVARVGMNKNVTCMWMGGAGASVGVSKTGSGGVDTYVYCTVAGVSSVCASRGYGRDTVDASDSDYGGHSVKVGARSCKWTRRA</t>
  </si>
  <si>
    <t>jgi.p|Debsub1|209657</t>
  </si>
  <si>
    <t>KOG1369</t>
  </si>
  <si>
    <t>Hexokinase</t>
  </si>
  <si>
    <t>Belongs to the hexokinase family</t>
  </si>
  <si>
    <t>2.7.1.1</t>
  </si>
  <si>
    <t>MHTTGTSGTGSNKDHVTASDSDGASTSSSSSDSVAKTTKAVTNVDCSKYHSDCDDNSSNSKTMNYNSTGKGNDVGGSTRVARDVYSDRSKRVHKKWHNDSSKDSKWSSKVYTNKVDDVNTGSWSVSHNSGKVYVGKGYTASDYNDKKNSSDNNDKTNDSAVYSAGSDKHMKAVGTGNMCCSNTYKHGKKHDANTSGHTSDASKYDKDKRDKTKNKHMTVDTNDSMTSGRYCTRDAKSDKSRNYGTGVCSVDNRKVCGWNRSTSDSKKVVNSVRAAVAAMVSKNHHNGCYGDTGYVGSVHKNYRKKYVNDNDDKRNRDKSDNSSVGAAGAAYYK</t>
  </si>
  <si>
    <t>jgi.p|Debsub1|209659</t>
  </si>
  <si>
    <t>KOG3148</t>
  </si>
  <si>
    <t>Glucosamine-6-phosphate isomerase</t>
  </si>
  <si>
    <t>glucosamine-6-phosphate deaminase</t>
  </si>
  <si>
    <t>3.5.99.6</t>
  </si>
  <si>
    <t>MKVTSSKDASTYANYDRSATASKVGTGSSGVYAKAYKGKVSKNVVTNMDYGKSNSYHYMNKNHDRNNNGAKDGCRRYAKKSGRNMGGGGHANAGSSRSTRKVVDSTANSRNNDKVSHASVGSTDNSDVVGKNKKAKTYGAKNDAKYSSYDHHNVMVVCDNDAAGRAK</t>
  </si>
  <si>
    <t>jgi.p|Debsub1|209664</t>
  </si>
  <si>
    <t>MHRNKTDTAKSRNRDDYTKSTKDAAASGGGYRSMTGAGVMAAYDSRTSNSSYGNGGASYGGSGGSWVMSNNDRDRNDSSWADAGNDTNMNASMSNKTNNTSKNNRWSTVMKTWDSGKSTTGSSSSSRKRVKHTKKSSTSKSYKVDTSKSNTNRAATWRDSYYKNVRKRAGYHSTDYWGRVARRNSARSGATVTSSTMSKHCAVKTKDMKSTDTHTYGSWDSYNAVMKYGSSGGKSTTNNTSCVSGDNGTGTSSCSHVYVYGNASNANTKSGSSDKSHHDYAASNYGYNYSTSSKSKTYVDGGDDGNSARAVDVSDMTSDNYNGTTKSSRNNDSNDVRSHNYSSNVSYGYSNNTKAKYTSAMRSVRVDTMMRNNNKVGCNHKDYMRTADSDSNTHNSSTHNYHYTANSNYSSNTSTKSYTVSGMNGYNATYMNSTYSCGCAKRDRDGNNYDDKTACCDCWSG</t>
  </si>
  <si>
    <t>jgi.p|Debsub1|209671</t>
  </si>
  <si>
    <t>MSRAVYNDTSKYTTSTRVHAKMTRANADHDGCGSGSGTGYNWVGMDSSMATGDRGGDVSDGNGVRAGTDAASSAWCNADVSNADKKRRNSYASRRGGKVAYMNDSTSDAAKAGGGGDSKRHKKYYVTAGSRSNSGAMDATTKKMNKKMKKTKKNRKKTMRRRGRDVAHDSKTARKRRR</t>
  </si>
  <si>
    <t>jgi.p|Debsub1|209675</t>
  </si>
  <si>
    <t>KOG2858</t>
  </si>
  <si>
    <t>HIT zinc finger</t>
  </si>
  <si>
    <t>ATGACGAAAGAAACAAAAAAACGACCTCATGACAGATATAAGGACCCGTTTGAGATACACAAACTTCAATATGAGGCGAATGTAAAGAAAATGAAGATGGAAAGAAGGCTAAATGTTTTCAACGGGAATGCAATTAATTCGGGTACAACTCCAACTACACTGAAGCTGTCTAAAGAATTCAGGAAACAGGTTCTTAGTGATAAGACAAATGTGAATGATGCAAATTCGAATGGTAGCTATAGAAAAGAACACCTTATGATGAAACCCAAAGTCACGATTTCAGATATGAGAAACTCAATTATTGCAATGCATCGAAAACCTAGCGGTAATAAAATAAGTACTCAGAAGTGTCCCACAAACAAACAAAACAAAATTTCCATCTTCACTTTATCATCAGTTATAAAGAATACAAAATTTTCAGCGCGTATGAAATTTAGTTGTAATGATCGACTATTTGAAATTTCAAAAGATATTGTGAAGTATACCCCCTTTGAAAGAACTCATACAACCACGGGAAGCATATTGTCACAAGCACATTTATATGCGAAGAGATTTTTTGAGTGGTTTAAAATTAACAAATTCGACTATATACTCGTCGATAAAGATGTAGAGGCTTTGAGAACTGGCTATAATAATGAAAAAGATCGTGGAAGTATAAAAATGAAAAATAATTCTCTAGATAGTAAACAGAATGAGGGAATGGTTGAACGACTTTCGAAGCAAAGATATATCCGACATGGTCAATACAAAAACTCTGTCAATCCTAATCCAACTCACATAGTAGAAACATGTAAAAGAATTGGCAAATTTATGAGCACAGCAAAGGTAAAAGATATTCAAACAAATGAGACTTCTCTTGTTTTGTTGCTTAGAACAGATATTAGATTTGAAGTTAACGCAAATGATCTATTAGTATTGATGGATAAATCGTGTGCTACCCAGTTAATAGACAACAAAAAGATTCCAGTTTATATGAATTGGCAAATTTATAGAGAGAAGCCAATAGATATAGATTTCTTTGGCTAA</t>
  </si>
  <si>
    <t>MDSVCSCHNHKYTCACGVKTCSDCVKRHKRTCSGVDSKKKVSDSHNRDYNNVGRHVGKGDKSSAKNVKRYGGGNNKNKRKNNGDGADTRCVKKVTTVVKRNNTMVAGMSRATSNKTGYDKKAGSWTVWVVDTGNKDRSYRKHKDAVMNNNVSVKGAKNDKDHYANVVGYKTKDTRNGTDSDATNMVYTYANSTWKNRTAYNYAKSDSSSSDDSSDSSSVSSDSDSDSDSDSDDSNKDDSNSDGATSSKKVTDTTATATDK</t>
  </si>
  <si>
    <t>jgi.p|Debsub1|209680</t>
  </si>
  <si>
    <t>KOG1197</t>
  </si>
  <si>
    <t>Predicted quinone oxidoreductase</t>
  </si>
  <si>
    <t>1.6.5.5</t>
  </si>
  <si>
    <t>MSKSSTKVVNSDSDVKTDDTKTSNVKNKAGVNDSYRKGVYSKHGRAVGVVAAGDKVTKSVGDKVAYSGSTAYTKTDSYVKDSTSDSKYAAAGTATVHAYNVKDDYVVWAAAGGVGKTSKRGAHVAASTKAVAKNYGAYNHTDDTKVKDTNGKGVNASDSVGKDSASASARKGTVSYGNSSGVVSNRSKNTVRMGYVTTSWHYVRKDSGDKDKTYSYKATSDGRKTTGKVV</t>
  </si>
  <si>
    <t>jgi.p|Debsub1|209688</t>
  </si>
  <si>
    <t>MASRCACNNMYKDKDNARYSCRNCDYTANKVYRHTNGTAGVVDGSDTRSSKCDCGNKDCVSRRKDTSMYVCCKKVRA</t>
  </si>
  <si>
    <t>jgi.p|Debsub1|209689</t>
  </si>
  <si>
    <t>MSRHSVRTRVSKRVSMARNSSAVKKAVDKSTVDSTTTSAVSKRNDSAAGGAAAAAVVVKVKTSKSDAKSKKKVKGGSVSKKVAAKVKDNVAKDAKKAAGGAKVT</t>
  </si>
  <si>
    <t>jgi.p|Debsub1|209691</t>
  </si>
  <si>
    <t>Transcription factor AFT</t>
  </si>
  <si>
    <t>MTSNHSSDDDSRTNKDDKWNYHKKGHVVARSDANKVRCKSGKNKSAKVSGSRRSCKRANYSRNHVWTVVMNNHDHDNGHSKAYNHKNDSGSGSDDAAAAAATSKNSTSADVSSRSSMASNDHSNHSASDKDTDTTKDNSGDKAVNTSKKRKASRGHSANRKKSKSNNSVDGSRKSSKVVDDRVNSSNSNNDDKKSMMKSSRNDYKTNTVTNKVANSWSTNSTSHHSHNTNSNDTDTYTNTTNNSNNSNTHNMSGSSMTNVGASGNSAGSSSNVSNNNNVMNNSNTNSNSANNSTASVNNNSTNSSSTSSNNTNTNTTNSHKSSNNKNNANNNNSASNMVSRNNKNYANGNGSSNTSYNTNNSTANYGGVSSNNNNSNNNSSNGAYNKSGTTSNNNSTTSNASGSNHASNDNGW</t>
  </si>
  <si>
    <t>jgi.p|Debsub1|209695</t>
  </si>
  <si>
    <t>MVKKNGNNGTRKYGTTTKDAAAKAKGSMAVYNNTGVDRHAKKGVVNAGAYTHTSVARDAAVAVHTNVHSRRHKSSDTATAVCGGVYGYTAAANK</t>
  </si>
  <si>
    <t>jgi.p|Debsub1|209697</t>
  </si>
  <si>
    <t>MSVVGSCTDCGNDTVGSKSTNCKCYKSYTSNANKVTSSDASAKMKRSVVKTSKNDGATKKCKCGTMYHVRSADGATVYTCTGCGYRRTNN</t>
  </si>
  <si>
    <t>jgi.p|Debsub1|209706</t>
  </si>
  <si>
    <t>MSRVRNNGSMSKRSATTSASTKSANNKYNNNVHTYWTMRNSSVAYMVGYAKYTSSGSGYGYAADSKSMKKGAASKN</t>
  </si>
  <si>
    <t>jgi.p|Debsub1|209709</t>
  </si>
  <si>
    <t>MSSGAKTKDAAVNARKYRTTRKTAKADASDYKKKTKNYKHGNSDKDADAVSAAKSKDKKDAVVKVDAAKTHVNAAK</t>
  </si>
  <si>
    <t>jgi.p|Debsub1|209714</t>
  </si>
  <si>
    <t>MMTVKHKYSDVVRVKYKDKTSDKDRRSMAGGSGKSTSTVTNKSVRAVVDGHYRSKSNVARRGATDAKKNVSHNDKYATNVTDHKKDVNDKVDDTKGNYVKDYWNSNYADTWVDVDVKRKRHAGANAKRADGNDNAYNNSKADTMTR</t>
  </si>
  <si>
    <t>jgi.p|Debsub1|209719</t>
  </si>
  <si>
    <t>KOG1148</t>
  </si>
  <si>
    <t>Glutaminyl-tRNA synthetase</t>
  </si>
  <si>
    <t>6.1.1.18</t>
  </si>
  <si>
    <t>MASNSKVGNHKKSKVCKNKKVSSANAKVADKKSHAAVSKGGDARRTNAVDGRKTNVTAKYVKNTANNTMKSGVGSDSDVKKKYMDAHKSDTKRYSVSGDKKVKWAKSKTDKVMGKDRDVVKKKKKTKKATKKAVRSMSGGDHKGNKYMKHATNGKVTRNGYHGHSKAMVNGYAKYNNGNCYRDDTNAVYKSKMDWGYWKVTYSSDYDYAKSGKGYVCHCTAVKARGKDGTGGRACKHRSRSVDNTRRMKNGYKSGATRMKDSSMWDVAYRVNKHHRTGDKWKYTYDTHCVDSNSHSCTTRSRSYWCDHVYRARYGRNTGTSKRKAKVNGVRGWDDRYTARRRGVGASNTGVTTSTTNAVRDSARADTTRMMDVVVNVDYVVYKGDTVKGTRKVTKRYDRSDYRDTSDDYRAGVGKVNVSVKDVVKDDAGKVTKAHYDNDVTKKKTYWKTNASKSVRNNSNSAHNGNDNHYDASATKKSNDGSNKKSVTVRARVGYCMDKDSTADKNRVTKDSSKN</t>
  </si>
  <si>
    <t>jgi.p|Debsub1|209722</t>
  </si>
  <si>
    <t>MDTKTVTAKVKVGRTGSRGGVTVRVDASRTVRNVKGVRND</t>
  </si>
  <si>
    <t>jgi.p|Debsub1|209724</t>
  </si>
  <si>
    <t>KOG2402</t>
  </si>
  <si>
    <t>Paf1/RNA polymerase II complex, RTF1 component (involved in regulation of TATA box-binding protein)</t>
  </si>
  <si>
    <t>Plus-3 domain</t>
  </si>
  <si>
    <t>MSDDDDAAGAGDSSVSVKRSKSSDSSGSSKKRRVDTSDDDGDDDDGGDDVDDVNYGKYKDDRNAMDRTRTMSYNKKYRMKATGGAKATRSSNRTKATGKSSKDKSRKRKSRKNRRDYDDYSGDDDRGDDDYGYGDVVWGSGTSSKKKRSNRAKDVNRTRVGRSKHCYSDTTDCARNGMDKRTKMYRMVSDVKNKAYNTNKCDYTVNNKKKDMSSDSDRYHSKTGSYDDVNKYSHNRGVSDKDVNMAKKKSNGYDAVKTRVMDKAKNNAKVKSNKHKDSTSNNNSSNSMSKVNRNRKNNDRVSKSSRKAYDGGDSRKTRTKVYDNNKADDAKMNYTVAKTKAKARSSYRCGVMDKKDDN</t>
  </si>
  <si>
    <t>jgi.p|Debsub1|209726</t>
  </si>
  <si>
    <t>MVSTKADAVKTKRSDDDYGYKATVGDNDTASANKAKYKWKSWDKKGTSDAYKADAKY</t>
  </si>
  <si>
    <t>jgi.p|Debsub1|209737</t>
  </si>
  <si>
    <t>MSVVSGSHRNTNDGRKMYATKRGVGRRYSNVCKKADVDKKRAGTRVTMNTNYKAWNRKDVDGKDYHVANNSKRDDRKKRAHRGRHWGKVRGHTKTTSRGR</t>
  </si>
  <si>
    <t>jgi.p|Debsub1|209743</t>
  </si>
  <si>
    <t>MTDDKSHRSRDNRKSWRVVGGVTVSGVVGYGSANVAGTKSVVVAAVKKKGSKKRDNGRDVHGRHTDHDKYYKAGSNVDAACHSGKGNAGKYGDAVGCDSVMDTKWKNKDKDVVWTGDNVRHDNDRKRTSNDMNRVSDMYTKKNRGGRVVSGNNDVHNSGTTRKWDSAHVNRGAYNAVSNTYSNVDNCDKKKDGYKWGYTKMRARNMKVWTGHVNKNYDSCRKYVWVYYRDVGGYGHMNDHDSKAAYKSKKGKGYDSNNTNYNSDSDSDDDDSSYSNKSKDGDDVNKNMDRGGANGKVYMTVRKGSYANVKGRKKRGASRYSAHVTASVVTNGRVWYNTNNTNANAWDGKMTASDYDDTVKTDKTKMKSKSGAYATRYVYYADASNKGDKAYYATDDKYDMKTTVDWASARRGKVKKRNKKSSKKKSKKNKKKGNSTNHRNKHHNSNGSTHSGKTWKHYKHSDSAYMGMG</t>
  </si>
  <si>
    <t>jgi.p|Debsub1|209744</t>
  </si>
  <si>
    <t>MGGARKKVYSKRYKSVGVDNVSSMHRKARGATVMGKNTMVRRARGADKMVRGNVGTNGDKTRDTVSNVVAAAKAGAAKDVWAGNTGMGKTSAGVTKARGTVSDVKVVVNSKVGSATNMDSTYGMSVVVYDNGSSDTDDVGHVSANTASSAVGYTSVGHSVVNHYKNVASATDYTGSAKDRANAYAAAAAATATSSGAAAASDGDMGMGD</t>
  </si>
  <si>
    <t>jgi.p|Debsub1|209755</t>
  </si>
  <si>
    <t>MSRASKRARGRKNYNVVANKRSARDSVGTYNAVTKVGVKYKHDDRSKYWGVGADVSDRVNKKAGWSNKSHVKKSVNAKTVYKYRRD</t>
  </si>
  <si>
    <t>jgi.p|Debsub1|209756</t>
  </si>
  <si>
    <t>MADNNDGGSADVMDKSKRTNSKDNKNASAVNKNKTVAYVSSSVKGDTVDSGATTTAYDTKKAKGTKATSSDAVRSTGASADHWVSSGNSKRAGSDRKVRRRASVHKVNSSHAACGDAKRVSVTSRSNKKNSNKSNSHTTSTSANSWSSCDSKTSDYVTSASAGKSMSNDVKTKVDDKSVNDSHAASWAVVAKASASSTCRSVVSSSDSRDYTSASCATTTDNYSHNVSAYMDTVTSAHKSKYHATKTATKRTRCNDNVVGWRTNTDSHNKADVSASSTMGDVVSVNSGGSGRAWRDNVRANGRRVKKVKDATNKSMHKTVDVWSHCDKDKSSDDSAATSDMYANVRCHARVSNAYSGAADDMASKKNYASKASNSVNTSTSRGVDTDTYVKNDSTNKVCGKNSMDANAATANSKSAKSSTMMDVAMAKYVTSHNASSSTVANNVMKRSYRNKTGKASVKGNVVATATHKSARASRSAHDSDHAVMSTKDVNKTRGSYKMGHRMSGGVNSKVGADDTSSASTTMVSAGAATHMSATTAVSCVKDTVASTVTHNSRAKSAGVKVVSDVRANKTKMRWSHHKGHKSKVKHRRKGVDVADKKVANKKTRDRTKRKAADGADTTGNKKMSAYAYDSDDDVDGADDDTDGKKSNTGDNDRTAHSSSKKKTKKDAAKSDKTKNGKVNGDDDSSKGSSDAYDAVKAVRGKNKKKKNKDDNWSDDDKAKKSSNNKMNKSKKKKKAKKK</t>
  </si>
  <si>
    <t>jgi.p|Debsub1|209757</t>
  </si>
  <si>
    <t>KOG0511</t>
  </si>
  <si>
    <t>Broad-Complex, Tramtrack and Bric a brac</t>
  </si>
  <si>
    <t>MTVRTNDDGSGHTYVTMNYDHMSANHTDTTASDYRDAKVNDCMSCRAGDDTVDSSTNNVDWDYSASCGHTKVSRGACDRDTGARCYGANDTRDSDSKSVDMYAGHSSNNTSDRHVGTTRDVRNRAARSYYDKKKGGAWNKTVSMSSTDVVKMVDYYRTGSDKTDVKASKKDYSMNKNGKDKATARNAASRVKARKDMDSMNKVNKMVSKNNKDNSYDDKADSSSDSVDADSSVYAHKAMARSYTMKSDSSDVKDYKTSNKAVDRMHVSTSTSSVAKSYYHDDATAADDRKTMCAVNSTNSKTYAAYVGYNADRVSWTRSDKHSRAYNNCDRAKCSKSASRKRNDTDDRYYSKYAVNDDMGSHHVAADDYKNAYNYRKDMYADVDA</t>
  </si>
  <si>
    <t>jgi.p|Debsub1|209760</t>
  </si>
  <si>
    <t>Catalytic LigB subunit of aromatic ring-opening dioxygenase</t>
  </si>
  <si>
    <t>MKVGVSTYMRRMSSKSVNSSNNNAASVAHAAMKNHTYVSHGGTMYDAGNKGAWNKKGTKKWKDYVVSAHWSSGRKVVGTGKNYDYGDHMYKHTNNNSVAKKKGGHSDTKRGDHGVWVKVADYNTSKVRKDDTSVSTGDKDDSHHKGKSKRNWDSKYKGMVCSGMSVHNRDSSRGKVMYTNDTKSTNTNKANKDTNYSKYAHTHVVVASGVDGKSYNDNVASGWGYGNNYSA</t>
  </si>
  <si>
    <t>jgi.p|Debsub1|209767</t>
  </si>
  <si>
    <t>MADVVRGTGHNGWVTSATSAADDSGSRDKTTWKTGDDSYGVKKSRGHSHVDVTSADGAYASASWDRTRWDSGCTRVGHNGDVSCSAKNRVSASRDKTVKVWNTGCMTTGHNDWVSAVRSSDSSTVSASWDKTVKSWDNYNVNADGHTGYSCTSDGSCASAGKDGVWDNSNKTYTNAASVHAASNRYWAAATASGKNRTDKAGAKAKDAVSAWSADGNAGYTDNVRVWVMTSSA</t>
  </si>
  <si>
    <t>jgi.p|Debsub1|209776</t>
  </si>
  <si>
    <t>KOG3188</t>
  </si>
  <si>
    <t>The EMC seems to be required for efficient folding of proteins in the endoplasmic reticulum (ER)</t>
  </si>
  <si>
    <t>MTDVDKYWVSAMVVGRSNTTAKTYKSRKNRAVCRRNNGAGDTRYYKNSSDYAKDDANNTDSTNDAMMNMVKGNMNYTMGWVNYAGVVMKSTDGKSMSGVATSNVRYVSSSWYVNGKVYSMDDSKVDMMMNGGGAKVDKVKAANSHSDGVNRVNSD</t>
  </si>
  <si>
    <t>jgi.p|Debsub1|209777</t>
  </si>
  <si>
    <t>KOG1532</t>
  </si>
  <si>
    <t>GTPase XAB1, interacts with DNA repair protein XPA</t>
  </si>
  <si>
    <t>Conserved hypothetical ATP binding protein</t>
  </si>
  <si>
    <t>MASTVCGMAGSGKTTMRNSHHTKKSYVNDAVKVGANDRDSVKYKKVMYNGNGAVTSNATKDVKVKRSDKVNVDTGCWSASGATAASTTVAYVDTRNSSTTMSNMYACSYKTKMVNKSDVKKADAKWMDTRASDNGDGTSSGYMSSVNSMSMYSDVVGVSSYTGGDNAVDNKVYNYYKARRKKKSKRSSSNKMKDDKDKKGKDSVSDYSDDYGRDDVRYTDRSSVNSKTDADARYAADATAKNASSKTASAYKR</t>
  </si>
  <si>
    <t>jgi.p|Debsub1|209780</t>
  </si>
  <si>
    <t>MGKVHGSARAGKVKSTKVDAKKKKGRAYKRYTRRVNVTTNGKRKMNSTS</t>
  </si>
  <si>
    <t>jgi.p|Debsub1|209783</t>
  </si>
  <si>
    <t>MVCSNKRMSSNRRVDDSVDKWSAMGSVYVSSRANGARVVGVSVAVGMMCKVWNSNKKYRSSVNWVCMGAWTDDYRTGMGARCAMVVWNSDGDNSCAVVNSVYAYCYVTGDYDHSGAGANVTYVASVAGAGRATVGKTYDSKGWAGYTVTGHDRDGSGRCVVYMTWGTRWGRRKGSNTCGCKANVDKWVTNCSASYSTTTTAASNNSAASYGSGSKSAATGVCVAKYKKWSDDDVMDMNNVS</t>
  </si>
  <si>
    <t>jgi.p|Debsub1|209785</t>
  </si>
  <si>
    <t>MSATRCKHNRGRSRSKSANGKKNKYSSVTKSGASAMYATGSDMKAVGVGSVWWSGNCNMHMNNKVTSVNRSGKGMNSGVSDGTNGTDGMRYSSRADSTMMAMYDANACDKNMGTMAMGRHNRSMVYGGTMGSTCGNSDKDSASYGYSDNDRKDKHACGAGACGGMYTANTMASAAVGMSSSSAATSKKHCATVGDAKNVDKMDMTKKANATYATGGSTNAVHAMANTVGVTVDDRSDSTADKSGKHVMADKYGGTAVMKAGDGSYTVTGKTKNGVKGADVRSNKSGHKGTAGSAVGKTGKGTYKGKSRVDDMATAKGKKGKTVCVRYGGGGMMKSSAMGYGGDVATDGRSGGSHGGHVAAVGGAVHDGDVDANNRDVSDARRKWTKRYTRGTAKYSKVSDASGCVTDV</t>
  </si>
  <si>
    <t>jgi.p|Debsub1|209793</t>
  </si>
  <si>
    <t>KOG3310</t>
  </si>
  <si>
    <t>Riboflavin synthase alpha chain</t>
  </si>
  <si>
    <t>Riboflavin synthase</t>
  </si>
  <si>
    <t>2.5.1.9</t>
  </si>
  <si>
    <t>MTGVGTVYKDDTSASGGNGVSMTGDCASTDVHGDSCTNGVCTVTNTKVGATRRSNGDKVDSKVNRAVNSVRMGGHVVGHVDTVATKRVDGNATTRDKYMSYVKGADGTSTVTDVNYDTSSMMVSYTAKVMSKKGATVNVDTGKKNANNNSASKSSVDKKSSK</t>
  </si>
  <si>
    <t>jgi.p|Debsub1|209816</t>
  </si>
  <si>
    <t>MDGRVDSTATSKAATRGSVKDTDDKTRKNTHNVATGAGDTVAYANHTMRNDVSKATASVRNATSRSRKYVNVGGYDVNTDSNWDYGTVYAAHGYAAYCTSDRHYRKDMKGDKCKARMDKGCYKVVDKGKVV</t>
  </si>
  <si>
    <t>jgi.p|Debsub1|209826</t>
  </si>
  <si>
    <t>MRGSARTSAKNTARRSSANSTKYATSNGVTVATNNYATATVGWGAGSRSHYSNGAATTNATNSVNGVSSNTKTNGASTNNVKAANAANVKNSTATNKAAKAAAANKSTSKMVHNASAGSATGTADSVDADSARRHVGSNTVAASGNNHDVDVSSSGKATKATGSRMRDDTKAYSAAGGNSAYYVAKVAAAGNDHNSVNAKTSAKASVYHVDKYTHSNSYSDTGWGNASNGSVDVHTKWNRSSSDAVARGKNAVKTAANSTKAASDASKSGYRNSARDSTTKDVKAWAVAWDDVSGTGDDYNRSRNDMAMMRW</t>
  </si>
  <si>
    <t>jgi.p|Debsub1|209829</t>
  </si>
  <si>
    <t>KOG1674</t>
  </si>
  <si>
    <t>Cyclin</t>
  </si>
  <si>
    <t>g1 s-specific cyclin</t>
  </si>
  <si>
    <t>MSDCKTNDSTDTTYVNDSSGSNAKTVNTYKYYSHHNKGNNCSNVKVYMDNKKRMRRSKTSSACYKKSRNDTCKKGASKNDANYSKTWKCGCNNGTGANTKSDNRSVNCGDYCYNNSKYNWCNGYDKHKRNTWADVAKKWKKNDSKNAKSSSDYYSYGKKVYDDDANVSDNGKRKNYSKKKVSCK</t>
  </si>
  <si>
    <t>jgi.p|Debsub1|209835</t>
  </si>
  <si>
    <t>MSARVRSAARSVAAVSRNRVARTAARCYASTKAATVSSRRGVSDANNTGRVSVGDGARVGNNCASVTSGVKGMANAGVGVGSDRAVKGTVKRTGKVVTGGRVVDGGNDGKGNASSSSKAVKAGRTSVMTGKSVDAVVGRGRGDRTGKTTVADTNKRWNDGKDSKKYCVYVAGKRSTVAVTNDAKYSVVAATASAAATACAGWRDNGRHAAYDDSKAVAYRSRRGRAYGDVYHSRRAAKMSANGGGSTATGGDVSAYTNVSTDGAYKGRANVGSVSRVGSAAVKAMKVAGSKYAYRVAAAGSDDASTKTNRGRTNKKASAAVYAGVNGDDVADRASASHKSNDARKGSKKRATTSVAS</t>
  </si>
  <si>
    <t>jgi.p|Debsub1|209844</t>
  </si>
  <si>
    <t>MRSGMNGRAVHCKRSGGRARYSNGSGKDSMTDSRDKSSTTKKAGSGAGGGKSKGGGATGARRAKGADKTVNARNKVVADHNAKNRSNRSGGYKGRRRAAAGGAGAATSGAGNARSSKRTTRRRRKADVKSKNTYGYKDNTTYGKATSNNCTSARVASVTKANDSKYYMRVNNTGVSRNRSSNTDVNSKTTRKVVKGVTDVDKSKDAKSATKMKNGDSADKKAVASGKSKVNAHWAKT</t>
  </si>
  <si>
    <t>jgi.p|Debsub1|209845</t>
  </si>
  <si>
    <t>MYSVRYRYKTNSAYMVSTTMSYRSMNSSTKGTNARANK</t>
  </si>
  <si>
    <t>jgi.p|Debsub1|209852</t>
  </si>
  <si>
    <t>Mitochondrial ATPase inhibitor, IATP</t>
  </si>
  <si>
    <t>MSVAKRTSSVRSTARAGNDTNANNDASDRKANVYVKKHAKARKKSNKNNNKK</t>
  </si>
  <si>
    <t>jgi.p|Debsub1|209853</t>
  </si>
  <si>
    <t>MVNRVTAASGARTVRMGTTARYNKSSTMKSSSWANSSNNNNSVSRVVGMARSNTNAKTKKNSTYDDSNDKMDKRRRTYKMVDKAGDDYTMSRSSTGRVTGCNAKNKKSNAKRARTCGSTVHKHSRYTRNM</t>
  </si>
  <si>
    <t>jgi.p|Debsub1|209856</t>
  </si>
  <si>
    <t>MSVVAKDVDDSDRRTVRSATSTSVVKHAVVNDNKSRGGVSTDDTTAVSRKAKKGRRVDAKRRRKDRASSSVTASKRTAVAKRRARRNWSCKKDKKSKYGAVYDAYKKKGGMCGAVTMKKDSAAKAVKDSVGKDDRVAVDAKSKWKNDDDDDDDKHNHSDDDSASDNSDSDDDDADGTDNNDSKVVDDDVKRKKSNRASVRNYDATASHSGVKYAVDRSGAKGSAVAKKDAYDCDNASVASTSADDVSAYVYGRSASAVDRSAHKARNVKRKVGKAAKDKRNYNGRTNSKASKTDMRKSYKRVNKTSHSTRARNRAMNSKAKAGRKAVVATVKKRSKNRSVKHKHDGTDKKKTKKGVVKAKVNVKGTGGRSRGYGRDHKTAMGRWNAHVTVGMSDKKAGAKRKAAVNAVVKRRRKTARNNKDNGTNTDKKSDRKRRRDDKDDGKGKGDSRKNDKRARKGSNKKGNMNKGVKANGNSKATNKSGSDNVKNGKRKRRKGKN</t>
  </si>
  <si>
    <t>jgi.p|Debsub1|209862</t>
  </si>
  <si>
    <t>MTTKTDTHKKVVHSGMSKRDVYTWVKVRDNKKARSHTNYHNKAKNHTSVKHSNKWYKDNGGMSWDVVRNGDNVNASYKTNADKVNHYYDDVMHMCVWTKRDDASGDSATRKYVCKTVDGMGDRNVWKNWASVKTSHHVVKGMTAVYGVTSDMK</t>
  </si>
  <si>
    <t>jgi.p|Debsub1|209863</t>
  </si>
  <si>
    <t>KOG3467</t>
  </si>
  <si>
    <t>Histone H4</t>
  </si>
  <si>
    <t>MSGRGKGGKGGKGGAKRHRKRDNGTKARRARRGGVKRSGYVRGVKTNVRDAVTYTHAKRKTVTSDVVYAKRGRTYGGG</t>
  </si>
  <si>
    <t>jgi.p|Debsub1|209864</t>
  </si>
  <si>
    <t>MAYVCVCGMTCATWKCCSHTASSTRYHTSARDSNVCRRDRYGACRTSHSVACYRTSCSSSSKTNSAKAHRCTNDRT</t>
  </si>
  <si>
    <t>jgi.p|Debsub1|209865</t>
  </si>
  <si>
    <t>MARTKTARKSTGGKARKASKAARKSASTGGVKKHRYKGTVARRRKSTRKRVRADKTDRSSAGASVAYVSDTNCAHAKRVTKKDARRRGRS</t>
  </si>
  <si>
    <t>jgi.p|Debsub1|209882</t>
  </si>
  <si>
    <t>KOG4175</t>
  </si>
  <si>
    <t>Tryptophan synthase alpha chain</t>
  </si>
  <si>
    <t>tryptophan synthase</t>
  </si>
  <si>
    <t>4.2.1.20</t>
  </si>
  <si>
    <t>MSVKTAKCKKGRNAVNTAGYTDTKGMKAGVDGVSDADGTAANVVADNGTVTKCDVSARAGVTVMGYYNKYGKMDSAKAGANGYVVDAVKRSCTTNGSYVVAATTDRKVGADSYVVSRMGTTGATVSVTNDSCKRRKSGDTAVGGVSTRHTVGAADGVVGSKTGSKGRSDTAYKYVRSGDDYTNAKASRSAKATNSKHYNRGDGGYVAHTCARGSAVADKWKSYSYGRSSHRADRTYAGGAWKRDNHTGSHKNNAAVARRGKKKVATGAGHGVATATAAAKGMCTVMGADVRRANVRMRGAKVVAVTNGTTRDATSARWVSNSTHYVVGSAGHYTVRTSVGNTKKNDGKNVVVACVGGGSNSTGMSNDTVKGVAGGDGDTRHSATTAGGVHGVKTYVDDDGVHDTHSVSAGDYGVGAWKSTGRATVAATDAAHGKSGASSHAGAVVAKNKDHVNVSGRGDKDVSVAVKGDKGWDRDDSK</t>
  </si>
  <si>
    <t>jgi.p|Debsub1|209889</t>
  </si>
  <si>
    <t>KOG4603</t>
  </si>
  <si>
    <t>TBP-1 interacting protein</t>
  </si>
  <si>
    <t>Tat binding protein 1(TBP-1)-interacting protein (TBPIP)</t>
  </si>
  <si>
    <t>MGKKSKGADVKNYKYRYSVSDNHNKVNKVTMTKCSVSSKSKTYGKMVYVYKDGNVVNVSKKVDSTKVKVAYNTKSTNAVVTKKVNKATKSGNARSKKDKCKKYSKRRRKKVCDV</t>
  </si>
  <si>
    <t>jgi.p|Debsub1|209893</t>
  </si>
  <si>
    <t>MYNSSCWVDDTRCSRDNYDGVASSVVKSTNSKRNKSVKGTRSTSNAYGTDRKDAKKAHDSRTDTNDGSHGHVYKNARYRVSYVAGVASSVKDRKWKDTYVVTKAWAYCTRTMNKRVTRNWVHSTTYNSRSVGHKNKTVRTYTVASVNTASGDKSKYVTTDGVKSTVSSSTTYSWDKMVAYKNMNDWSRRDDYAVSASKSTAKAKSHKYAAAWAVVGSVTVSKRYVDVSTKNAWTVCMKMDSASGCSGRRVCRMKAGYAKARRKTVSVSKKDADADKVKKSKKNKDKKKKKNKDNNTAGANMSDAKVSCGYHVGAMCTYGGWSAVGAVSVANYKASYAGKRMATDKRKNTSRKAWDKSMKVRNVHKRASWAAGAVWTTTSYCYTVGNTTAATASTRTDSDMTSYVVSKVSDRGDTSKYGTGNSTVGDASAWNKSNDKRDNAKGKNVGTGSGKTSAGMDTSGKVGSRDHVVDRTGTDSVAYCSSAWNDSKNNTSSNVRYDKVACGKRDSAGDATGKGTSGGKRVSARAYSNSKNDDCSAVDSHTAWYNCSGMNRTCVSHNVATVKAWVVMNGRVKSGNDKTGDGDDDVASSVVNSRSSSVNKSDDKNSMKAKSAAAKTADDDKTDGKVGKSGVVGDVYSGYAKGGYSTWTVAYGVSGVYMSWWRNWSDSGSSMSKAASVGTSYDSRVNTVVGASSVASTVSRVKAYKDNTYYSYAVGVSYAACRVVTAGASNRKKVTTVGAKRDKTGRMNRSKDSVDTAGACVVCVSTVTTGASYYVGYVTTSRKRSVTKSHHSSTGVASRAYGVTRMKNNSDKNNRYWVANRWSRDAVGSVMSGVVSGKDAGAGSSYAASSAWVVRYATVMNMNSVRYTDKTRASWRGNVDVSRYSRVKNVTDVNNKVGVGRTGAGKSTTARDTGSDGVDTKGRNRATDTTGTRSNDDYTDAYARRVNSSTTGSSNSGNNKNDSAVSGGNNSGRMCGRSKSKVDATASDYKSDAMTRSNSTTAHRRSVDYDKVMDAGRVVYDNYVANKNSYSMCNSGDSTKAKTYVKNKNKANN</t>
  </si>
  <si>
    <t>jgi.p|Debsub1|209909</t>
  </si>
  <si>
    <t>MAKGKKVAAASKSTKTASSKNVSRKNGGDKRNSRVRWYVRRKKSRKVAANTDKNTAATKNKYRTASKKRTKAAAVAGKSAKDASKVVVKYGNHVVSVNKKAKVANDVDVACRKMGVYAVKGKARGTVHKKTSSVAATVTSADAAKVSTNANKYDSKRHWGGGMGSKANDKAKKAKAADSTVRA</t>
  </si>
  <si>
    <t>jgi.p|Debsub1|209929</t>
  </si>
  <si>
    <t>MDYCMAHGNVGSYCCDCRDDDNSYYSVGSSVASTDHYCWCSHHNACTGHNYAVNNDNYGVSRDNTNYAMGKDSVNTDNSNNNSNYRKWVNMSR</t>
  </si>
  <si>
    <t>jgi.p|Debsub1|209931</t>
  </si>
  <si>
    <t>KOG4777</t>
  </si>
  <si>
    <t>Aspartate-semialdehyde dehydrogenase</t>
  </si>
  <si>
    <t>aspartate-semialdehyde dehydrogenase</t>
  </si>
  <si>
    <t>1.2.1.11</t>
  </si>
  <si>
    <t>ATGTCAGAGACTAATAATGCTTGCATACATACAGGGACTCTTAAACGTGGCAAAAGCACTGTTGTTACTTCAATCCCTTATCCAAAGATAAATGATAATCAAATTTTAATTAAAGCGGTTGCATATGCAGCTAATCCTACTGATTGGAAGCACATTGCTGTTAATTGGGGAAGTGAAGGAGCAATTGCAGGTTCAGATGTTAGTGGATTTGTTTCAGAAGTTGGATCTAGAGTAGTGGGATTTGAAGTTGGTGATATAGTTTCATCCTTTATGCACGGCAATTTCACCAGCACCAGAGGGGCGTTTAGCGATTATGTTGTTGCTGATGTAAATACTACGATCAAATATGATAAATCAAACTTCTATCCACAGGCTCTTGAAGAGGGAGATCATGCATCGGACTTTATAAATACATTCGAGGGGGCTGCTTCAGTTACATTGGGGCTTTGTACAATTGGTGTTTCATTTCATTATCATCTTGGAATTAAAACCGATAAAAAAACCAATTCTTCTAAATACATTTTAATTTGGGGTGGAGCTACAGCTACGGGAATTTTAGCCATTCAAGTAGCGAAACTTGTATATGGCTTGAAGGTTATCACCACTGCGGCCTCCACTCATCATAATTTCTTAAGATCATTGGGTGCCGATGAAGTATTTGATTACCATAATTCTAATGTTGTTAATCAAATAAAGAAGGTTGGAGGTTCTAGTATTCACTATGCTTTGGATACAGTTTCAGACATGCAGACCTTCCAATCTGTTTATGATGCAACAACCGATACCAATGAAGTCGCAATTGACAACTTATTATTTTTGAAGTTGGATGAAGATAATATGGACCCATCCAGAAAGATCACCTCATGCTCTACTTTAGTTTTTCTTGTGGATGGCACAGAAATGAATTTGGATGGTTTAATTATTCCTCCAGATATGAAATTAGTAGACTCTTACAATGAATTCTGGTACAATATTCTTCCCCCATATATCTCAAAGATAAAACATGCAAATTTGAAAGTTTTGAAGCCTGGATTAGATTCCGCTAATGAAGCTTTGGACTTATTAAGAGAAAATAAAATTAAGGGCCAAAAAATTGTCTTTAGGTCAACTGTCTAG</t>
  </si>
  <si>
    <t>MAKKAGVGATGSVGRANHHAGASGRSAGKNYKDAVTWKTSAKNKVCKGSACDVVSGDADAGKDVAGVVSNAKNYRRADVVVNHSVVKKVDAKANGKGKGCSNCSTAGVAKVDTYGTTTTASGGGSGGDVDNVSGKMWTKKGGVNDKGTKSDDDKVSACNRVAVSDGHTCSKANRSDKTRDYVCDASKGCHSAKTHVDRRDRDRDNGYGVSVGRRDVDYKMVVSHNTGAAGAGAAKN</t>
  </si>
  <si>
    <t>jgi.p|Debsub1|209937</t>
  </si>
  <si>
    <t>MAYYNVGVMTTSRRVRRSVSTVSARNAKCVGVVDSVNRVYSVTTHASSSNAGSSGNDRSVARRYARNMYCGTTTRTYSVSVTKDKDNKANGSSDSTVAKKASKATKAGSKDYSVSGAKSRKA</t>
  </si>
  <si>
    <t>jgi.p|Debsub1|209943</t>
  </si>
  <si>
    <t>MADVVTRYTNHKRHGVHKKRAKAVKKKATHMGTTDVRDKNVWKRGVGVYRMRRSRKRNDDAKKAVVTVASTKGHTVVVDDA</t>
  </si>
  <si>
    <t>jgi.p|Debsub1|209946</t>
  </si>
  <si>
    <t>KOG2323</t>
  </si>
  <si>
    <t>Pyruvate kinase</t>
  </si>
  <si>
    <t>Belongs to the pyruvate kinase family</t>
  </si>
  <si>
    <t>2.7.1.40</t>
  </si>
  <si>
    <t>MSNASSWTNTSTDKVRRSSGTGKTNNVDVVKRKAGNVRMNSHGSYYHSVDNAKSYKGRAADTKGRTGTTDDKDYNHMTTDAYAKKCDDKMDYKNTKVAGKYDDGVVSVVVDNTKVRSVNAGKCSHKGVNGTDVDASKDKADKGVKNGVHMASRTGDDKRKVGGKDAKNGVNNDDVTDGVMVARGDGAVVVKAKCNAAKVCATMSMTYNRTRAVSDVGNADGADCVMSGTAKGNYAVSMMHNTAAKAAYHNRSAKRTTTTCAMAAVSAAYDAKAVVSTSGTSRVSKYKNVVMMVTRNHRAARYCHYRGVYVYKKTVDNWDVNRRWAVSADGKKGDSVTGWTRGSGHSNTVRVVA</t>
  </si>
  <si>
    <t>jgi.p|Debsub1|209957</t>
  </si>
  <si>
    <t>MAYRSNRYNRKNYTSKKANRGKYRKYYHSKVVYVDSSSSVTDYSVDSDSVYDNNYYSSDYDTDDYNDDNDNAAVDRDSRGKVYDNDVRYYDDSDSDSDSSSDSDSDSAYDDDNDAAKTGGYDANSSSDSSSSDSDDDSDDSDDSDSTDDYSSDDNDNVRVADDVSDVSVSSDSTYVSDMDSGSDYDCDCNADDSSDSSDDGTYRHRDDSYGSDYVSDYSDMRANDSDDAMDSDNSKDCVDNDHTYKNRSVKDKDKNKNVSGRNDADSDDADNKADNANSSSSSSSDSSSSTSSSSSDSDSDSDSDSSSSSSSDDSDSGSDSSSSSDSVDTSDANHRKHDKVKNKAKKNGNNNSDVSDDSVTDDNGSNANVGVKDYDASM</t>
  </si>
  <si>
    <t>jgi.p|Debsub1|209969</t>
  </si>
  <si>
    <t>Allantoate permease</t>
  </si>
  <si>
    <t>MSGKNNAYNSYAVSSDAYGSTDNDTKNADVAYYKYKAGYCRCADWSKYDRRKDYRVATACAGDRGNGASDNMDDGDTNNYNTGNTVCASVSKAGDVTWSVAMSGKGKSYTRGGMGGADVWTYYKAKRSWWTTSCVTSAGRMRGVAGWRWGCTCGSMVSATTKNSHGWSDRVKVVNRVRDDSKGDMHNRGDKADTRDYDWYVGAYTGATYTTKGSTNVNTYSHMMTWSAMNRACWSARWWSGSMVNVWGTWCTGGYHACVSWVSRNSNSKTRTASAYNSVGSSYNYRKDDAYHRGNTKASMVKYYVYRNKSRDWNKMTDYNNTSDGNKRDRDH</t>
  </si>
  <si>
    <t>jgi.p|Debsub1|209975</t>
  </si>
  <si>
    <t>MSDGDSKKKKKSKKDSSATATSASSDVDDMAGKKKKKSKKAVDGSSNKSNSDDSASGDTKKKKKKAVKSDAADAGDATSSKTSTTSATVVGGYDSRSKKNNAGDRSGKRVCRGSKKTANVATVRNHAGTSGSDGKRVKGKKMSVRRYYVTCKTCKSMNTKRSANRHSCNACGSTRSVSSKTGAGRRKRV</t>
  </si>
  <si>
    <t>jgi.p|Debsub1|209977</t>
  </si>
  <si>
    <t>MNKANATNYASVGSVTVDSNASKSYNADNRSYHRGHWNGTARTHGTVTGVTNVAVTAGCVGKYNTVGSGVVMSMAYKHHTTVYTKYGSVSTYSVVVCMVGSSWGHAGSSGYAGYKMYKVRKNNRSVYYKARGVSYNSSDVSANDVTTGTRTNSAGGVGSA</t>
  </si>
  <si>
    <t>jgi.p|Debsub1|209978</t>
  </si>
  <si>
    <t>MGKHSGSAKSMKKNDGSAKTRDHKVKHTHKANDSRSSSNKKDTNYNRNDNDNNDNNNKHTSNNNSKKKKRRSKSKAKSNAKAKANNKGVDDKHKKGHDKDNAKDSASRTVTHDRDRVHSHKAVDMNKNGNDVSNSRKTRYKKSDDKNRSSAKDNRNKRRNSKTSCSKDTVSTDDMDKKVTKHKSSRVDNKRNAMKASSGRGHGHNGDVTYSCGSVYKKRDNVNRYWKSNSDDKHKTNVKYRNGTNGSTNCATNYSNDSGAKTSGAVNSSDSNKHVANATSYTNDSSASHNNTNVNMTTKNHGWSKKKSSNSAMASDVNKDKANNSHSRRDSKGVGSDVGVTNNKVHHKKKTSNKNTNKKSDNKSDSSMDSDYNHTTKNTNSRSRMSVASSSRNYRRGSYHGRDVDDTNSYNTDTTSSYNKTRNGGNTGVKSRRSSRSYTSSNWMNTTASGKGRTMKRNSHDHSRNNDVKYRSTRNSYTNDKGNADSKSVKSTRKVTNVKRYTMGSHKGSYADSVSGRTGYDSSRYSGNHHSKSARRDDHKANYKVKNSSVKMSSRSNKNNGTSSGTKSTKKATGGASRGW</t>
  </si>
  <si>
    <t>jgi.p|Debsub1|209979</t>
  </si>
  <si>
    <t>MSGSSTVGDSKNTGVTAKSNGWSSNVSYNDVYTSHRKSGTNGTNNKVSRDVTYTGRADNKASMAATSHTSGSNVYASAYAADDYVGNDNDSSGRNYGWDKHNSKVTANGSMCDYASDSNKTNSNGGSGVAVGSSTSKAGAMYSKAGSVDSAVSYVARYNAGNWASAAGAASWRRVTDKVAGTAATMRVTDSMGTGVVGTTMGAKYYRSVRGDSTGKVGVMKRVTVSSGDHSKNASKGGSAGNMMMGDANGNGAA</t>
  </si>
  <si>
    <t>jgi.p|Debsub1|209986</t>
  </si>
  <si>
    <t>KOG2128</t>
  </si>
  <si>
    <t>Ras GTPase-activating protein family - IQGAP</t>
  </si>
  <si>
    <t>RasGAP C-terminus</t>
  </si>
  <si>
    <t>MTSRNNVARYSNDSAVTNRTKYNTSSRTKSDTDDDKAKNNTTSSKTARSKSSVTVSSKSSKSNTSAGSSRSGTRRTDGSDGKKKNDVDSSTKGYSTSKDNNKSKNTSSHTSSSNNTSKDSGYYCRMAKNWTVSTASYRNGHAKANVNSKKTVTDDTKRHTNNRDHNVDRTDYDAKNVKVWCHAMSYMNKSYVNVNVDSGRTANRAVGAGNSSADTGDSSKAGSSYMNRAASSNKKGNSGDKDKNMRTTTKANNRVTRSDSTYSKRNVYNYTRSKSSYSSSSKDDYKSSKYYTVNHNVKAARGANRYRMVDRMKSGDTHVSMRGNMSRNKTVHKHRDYKHVSRARSKSSNNDSGCNSSVSSTRGYRRRKTMKNSTNSDAVMKAKRKAVKYKDSSACRRCYHRNANNNKNNNGGKSRAHVRNDRKRSRSSGCDSARGGSRTRCNNVTYDTVNNYAKVRGNNVRKVKSKKVKNNKAVTRGCRKKDDYNDDNNSMRGKRNTSYYHVNSDKVKAAKSNTRAYKSNMKNAVRAYTDNDMDYMSKDKSKSKTNDNSDKSDKNKTVKHKNKYKTYKATNKAVNNAKNKSSKRDYTMYTKVYRYNSMASKDSKNKDNYMKDSSNHHSRVKSSMMKNDYNCRTSDTKYCWDYNNHTYRHKSMGKTVSHDNDDDSDSYNVKRKNGSSDKHVTSVAKNDVSDNVKNMHRSTVNKSRTHRSNNAYRSHKSHAVAGVKYYSAYNGYAKSNASYNAKAKDNRHSRVMSMKSDNYKNDYVSMNDMKKMVSRDVKSDYNDYDDVTHRKSMKVSDMMKVSNVDVMASSDDYGTSKDVNSADDVTAGMVTNNTTKDSADSKASSSAKRCYRGSGSGKHAKKVNRKMSSTNVKKRYYKTSGNSSTYHKTMAKSMGTRKNADNADKTKHSRVNRKADANKTKKDKKSKSDYNHDNVSKSKDKKNVSKYYHRKKANRKGSYKYSAKKDDGGMSRYSSSSKDMSCHVGKTAATGSVNGAYNSTDNYNKKDGMVDTHNTGRKYDKRD</t>
  </si>
  <si>
    <t>jgi.p|Debsub1|209992</t>
  </si>
  <si>
    <t>MKSTAASVSTSAASTGDHVATVTDTTATVTSCSTVTCGKVSSAMSSVAAVSTGSVVSASSNVTSTSSMAGAAMNGVSGVGAAAAGC</t>
  </si>
  <si>
    <t>jgi.p|Debsub1|209994</t>
  </si>
  <si>
    <t>Required for normal levels of the cell wall 1,6-beta- glucan. Involved in a protein folding machinery chaperoning proteins acting in various physiological processes including cell wall synthesis and lysis of autophagic bodies</t>
  </si>
  <si>
    <t>MMSVTGAVGNMKVGTWSSKSNTVTGGYDVSDGSYSTDGYAYRVTSNNHSCTATYHGTYKSNGSMTAVDGRSDCGTNTSDTSYSRYVKTWKKVSDSYNGRRMYDGSKMYAYKMTSANTDSASTKSSRKRKRSNYRTNARTSSAKYWWWTAAGGGSAVH</t>
  </si>
  <si>
    <t>jgi.p|Debsub1|209995</t>
  </si>
  <si>
    <t>MSWSGSTVVADDKNATSSNGDATATDRSKKKCMRSKKRTTTHANNTTKVDCVKNGGYHVSSKDYVDYKHYNKTSVNAKKVGSSKDWTVNTNYVRSYHMNGYVGGSNNDSADWDSNCMCYNSMNRKHHCRSCGGVYCTHSSHNSVAGMVRVCDNCYKKSKNSKNSKVRHKKTSTGNDDDRKASDSVVRNRSSVANNADDMKAAAASKKMYKVASTSYSYKHDDSYNNNNYNYNYNTMNHVHHMKSDSSNTMNNKNDSKANYDSNSHGKKKNKSRASKYTCNNKSTSRYDSKNAYGNHASSYGGNSGYSASNDYVYMDRVSSNTSNYTGSTTGYNNYSDATSSSMTSSTSYSYYSDNSSNNGNGAVYYASKNNAYSTTYDSNGSNNTSHNSAYDDNADHAAAKSNNSDSYRSDSKVSMSMGSSDRKSKV</t>
  </si>
  <si>
    <t>jgi.p|Debsub1|209996</t>
  </si>
  <si>
    <t>KOG0622</t>
  </si>
  <si>
    <t>Ornithine decarboxylase</t>
  </si>
  <si>
    <t>Belongs to the Orn Lys Arg decarboxylase class-II family</t>
  </si>
  <si>
    <t>4.1.1.17</t>
  </si>
  <si>
    <t>MTSVYHDTYDNMKGYTKGSSRNTGSKKRAATHSNDHVCAGDSVVDGVYRSYMTWKTNVAYYAVKCNTDSVKGGANDCASKNDVGGSDRVYANCKTNSYRYANANDTTVDNYKKYHKCGRATDDTACRSTKGCSVDTAVNAAKGHRGVAHVGSGAKDDSHKAVKDSRDKGDYGYGKSMNDGGGMTDKSSAMVKSKYSSDYCSTNKAGRMVSKATAAHARRDKSKSNDAMYNDGVYGNMNCDHNHVTHKNSCDDATMHHSWGTCDGDCVSNRSAYHNVVGDWYNGAYTSAATTSNGKNKAVRVASDS</t>
  </si>
  <si>
    <t>jgi.p|Debsub1|209999</t>
  </si>
  <si>
    <t>KOG2226</t>
  </si>
  <si>
    <t>Proteins containing regions of low-complexity</t>
  </si>
  <si>
    <t>Dyggve-Melchior-Clausen syndrome protein</t>
  </si>
  <si>
    <t>MKTARKKNHKGGRSSDTYWDAWTSSDYTYDKTRNRANVMRVRYAHSSKDASNCRTKYSTKDWSTDMAVATGSAHDAVRVRGKKATANKDNGVKAKCVDKSTMDVNGGGRDGRDGSNRMMSWGGTTAKYTNMDSNRMVKVVSTSYVSVSKGSKTVANTRVVCSMNCRSSRNVNMYSNTMRHCVTYATTMVYSNYDNTTSKNMARVYGKRKNASYNVRAMSSKSSTNNTGRNSWATCTMWCNKSRVGRYHVYYVCTYHRNVNHKNSVRSYYSSDYKMDKMDSKYSTTKTSGVTYRDVTCKTTSAGNSNTKNGNTTVYNVVSSKDVKDDAKKGNNNRGGSYAACSSTKSTRASNADARSVCTAKYKSRMSMKNKVYDVWSTYSSTYNGTVNSDNDNVSDSNRSDVSNSSVSDANSSMNSMTKSRHDSANVSMSTDNDSADSARKTGMSKARDKKSKRSWGGNDSRTHKTKWSSRGSDSVKYSTDDKNKGNYDTTDKNWSHSGWYMSGNYNAGNVKVTGNKNKMKNSSTVSSKTSGWTGNKAGTGSVSNSDVVTNWVGSAVTNTNWAYTSKKANGGSANTKTVNNMASSTNGVNDMANTARKSDRRNNSSSSSSMHSANSNTDAYGKYVRNSVSSHSNTNRSRTNTRNSVCM</t>
  </si>
  <si>
    <t>jgi.p|Debsub1|210004</t>
  </si>
  <si>
    <t>CCAAATTATCCATTAAAAGCTAGTGTAAACTAAATATAATTCTATAGCGTTGAAGACTAACAACGTATTGATCAGCTATATTTAAAATCAAATTTATAGCGTTTCGCCACTCGTTGCATTAAAGAGGATTTTGTTCTCTCAAATACTATTCCGAATCGACCAGAATAGCTTTCATTTTGACAATAACATTTTTTGCATAAACGTAATAGTGAACGTAGAACTATTATCATTAGAATACCAACCCCAAATAACTCGGTCCAAGGAATCCAGTATCATTTTCCAATTATTTGATGCATAATCTTAAGACTTTCGTATTATTGAAATAGAAAGTATAAACACTACTTGAAAGCTAATACATACATCAGTCATGTCTGAAGAAGAATTAGTAAACCAGACTAGGAACTATGAGTCGGCAGCCAAGGATATAGAGCAGGAAAAGAAGATGGTGGCAGCGCTAAAGCGTTTGTCTATAAGTAACATGATGAGTTACGATCCTGACTTGCCTATTGAAGATATGGAATACCAATATCAGTATCAGCAACAAAATGATGATCTGTCCAACAGAAGCCCACCCACATCACCTCAAGCGAGAAGAAGTTCGTCTCTTTCGCGTAAATCATCACTCAAAGGTCGTCCATCACCATCTGAAGATTCCATACATCAAAATCAAGCTACAGTGGAAGAGAATATTTCGGATGAACCACAGCAAGAACAGGTTTTAGATACGGATACATTGTTATGGGTTCCGGCTAATTTGCACCCAGAAGTGGATCCAGAACAATTCAAAATTCACGTCAAAACTACGGTGGGAGAAATTATGGAGAGGAAACTGAGCAGAAAGAATTCATTAAGTAGACATTCATCTCTTTCGTCTTCTTTCTTAGCTGATGACAAGGAGGAGCGAACTCAATCTGAACCAGAAACACCAGAAAAGAATACTAAAAATGATAACCTTGAAGTAGAACAACAATCTTATCAAGAGAAAAGATTTAGCAACCCATCATTACGTGACTTAAGTTTTGAACTAGAAAATTTATCACGATTAGCTGGGATGGACTCGACTGATGCAGTCACGATTGCTCGGACATTGTCTAGTTCTTCTTTAGGTTACACTGATGTTGAAAAGCAAGCATTTGATGAACTCTCTTCTCCTCCACACACGTCACCAAATAATTCGACGAGAAGAAGAGAAACAGACGCTTCCCAAAATAAAGCATTTGTTGATCCAGAATCACCAACTTCTCATAAAACAGTCAATAGATTACCTCAAGAGCACGTATATCATTCAGGCAAACATGAACAGCAACCACAATACTTCCAACAGCAATCTCGCCAACCTCAAAATCATCAAATGCCCAAATCTCAATTTGGTCCAAATGATTTTTCTTTAAAAAGAAGCAGAAGGCCAGACTACAGAAAGCTTTCTAATCCTTCGGCATCAGGCTCCAGCTTACAAAATAACAAGGCGGGAAAACTAGCTGAATTAAGAAATAATTTAAACTCTCCTTCTCCATCAACAGTTACACACCAATATCATTTAGCCAAACAACATGAGCATAAATCAAAAAGTAAGCAGCGTAAAGCTCGTGATTCTCAACTTTTATTCAGTTATCGTAATCCAAATGTTCTACCTGAATCACAATCATCCAAGGATTCTCCGTACCCAACTTCTGCATCCTCGAGTTCTCCACTTGAACAACAGTTTAACACGCATAAATTTAGTCAACATAACGTTACTGCAAAACGCATATCGCATATTAAAAATCATAAAGATCAGTATGGCCTACTTCAGAAACAAGGGTATTCAAGATCATCTTCCAGATCATCATCAGGCGGATCTGTCAACCATTCAAAGGCTCGTCCTATTCAATCACCTCCGAACCAGCCATTACTATCCCACACAATAAATAAGCAAAAATTTCCACCTTCGTCGCAAAATCAATATCGATCTCATGCACAACGAAATGATAATCTAAAACAACAAATTCCACAACAGCAACGAAATTATGTATTTCAATTACAGATCCCTAAGACTCGTTCTGAGAATCGGAAATTTGATTCTAACAATCAAAGTGAATTAGTTAAAAAAGAGCCAGTTCCTCAAATTAAAATTTCAAATGACTCGTCTGATAATAAAACAGGAGATAAATCCACTCAATTAAATCAGAATCTTGATTTATTAAGATCTGAAATTAATGAATTCAAGGAAAGCTTAACAAAGATCGACTCTCCAACCTTCAAAGAAAGTCGATCCCTTTCTGATAGTGACTTGCCGGAAAGTAGTGATAATAATGAGTCCGATTTCAGCTTTGAAGCGTCATACCAGAATATAAGTTACGAAGATAGCTTAGGAATTGAGAAGGATGTTTTGAATGAACTTGACAAAGAGAAATCTAGTTACATCGATGCTGCAGATAACAATATGGAAAATAAAACGGCCAATCCATTTATTAGCCCAGAAAAACAGACACCCACTCAAGAACCTGTTTCGGCATTGCTCGACGAAAGGGATAATGACATAAGAAATAATAATGATGAAGATTTGTTGGAAGATTTTGAAATTGATTTTGATAGAAACGCAAATAAGGATGCTATAGAGCTATCTGAAATAGATCAAGATCCACTTGTAGACGAAATAGCTGTTACACCTGACGAAGAATTTCTACCTAAATCGAGTGAACCCGTGTCTCAAGTCTCGTCGGCTGGTGAAGTACAAAAGAAGAAGTCTTTTGGCTTGCTACCAAATCATTCAGCAAGCTCCGGCAATTCTGATACAGAAACTAAGAAGACTCTAAAGAAGAAAAAGTCATGGCCGTGGTTGAAAGAAAGATCAGCGAGCTTTTCATCCAGTGATGGTAATAAATTACCAAGCTTACCAGAAGCAAAGTCACCATCCAGATCGTTTTCAACCCCTGAAACACCTACAAAGAAGAGACAAGAACAACAGCAGATATCTAAAGAAATTCCGAAGACTCAGGATGTAAAACCATCTGCTTCGATTGGAAAGGAAAATATGATTAGTAAGTTTTTTAAGAAGAAGAGATCGAATTCTGCTACTTCGGTATCTTCTTCTGATATCACGAATATGGATAGCAAACCTGTGCAAGACTCTGGTGTTACTATTGACTACGAATCAGATTCTGAAGCCAAGAAGAATATACAAGGCAAATTGAAGGAGAAAGAAAGGCTCCAATCTTTGAAGTCCACATCTAAGACTTCATTAGTATCGCTGATCGAGAAAGGAAGTAGCACCGAAGATTTACATGAAGTCGAAACATCTCGTGAAATAAAAAATGATATAATACAAGATTCAGAAAAGGATTTTCAATCTTTCCCGCATTCCACGATTGAAGTGAGTAAACAAGATGAAATAGAACTATCGTCTATATCAAGAGAAGAACAAAAGGAAACAGAAAAAACTAAACCCAAGATTAAGACGAAGCTATTAGAGACGAGGAAGGAAAGGGCGCATCGAAAATCTGAACAGACCAAGACTGAGGTATCTAAGAAAAATATAGACGTCAAGCAAGATAAGGATGACATAGAGGACCAATCTATGCAGACAAAAAAGCCAGAAGATGAGAAAGAAGTACCCCC</t>
  </si>
  <si>
    <t>MAVGKNKRSKGKKGKKKVVDTKKWDKASTNRAVGKTNRSTGKNAADGKGRVVVCADGSDHSSRKVKRVDVGKNTNHGDTTDKRSVRKWSVANVTVKTSDDYVRVAATKRANKKTTYATSKRVRKKMMRVSNCTATSKVGRKSTTNHRKVKKKDGSSHGGSTKGKKVSAGKDVVTV</t>
  </si>
  <si>
    <t>jgi.p|Debsub1|210009</t>
  </si>
  <si>
    <t>KOG1030</t>
  </si>
  <si>
    <t>Predicted Ca2+-dependent phospholipid-binding protein</t>
  </si>
  <si>
    <t>Protein kinase C conserved region 2 (CalB)</t>
  </si>
  <si>
    <t>MGKSDVDRRKKDDRNRKVNDNNVRSAGSDNVGKKKVSRTTSWNVGWSRSVDKAKAMKSNYVDHYGDWYWNCSMGTCCWARGGGSGTNSVYRARRNRDRDDMTRTASNRNTMWNSDKWVYMASVMANVKDAGGASDTGSKARVDSKSYTRKGHDHMDWASANDTDDMTKSKRKNKVAGVRVGKASKSVDMSKGRMNKKNHNHVKMVSVAADYVKVGGDTGDMSGASVNGHANRMYANSDDVASGAGCSTVKRCTNKKAKNHYVMSCNADDRTNVKKTSSVMTKYNNNNNVNDDDKGNVVDKDTNDVTKNMGGKVVGKYDKYMVDGTKKSSVGKTHAKDDTSVVGNYAYNHMVKNCRRRSNSWDTSTSTTVTVKDSVDAVVGANDSSRGWCAVRGASKVRTATWKAGMTDNVDTHNASGGRHRSATGKNAVGKVDYVRVMMNGNRGKTTDDTDTNHVCVVANDHHVMDADKDRSGTCAHVNKKNDGYYGYDGSNNGHHGTSYSVSVTVYTSMNNKDKYHKKKADARRKDKKKHDYWVDDDVRHMKAKYRTGNNVYGGKNKDYYVHTDDHAYSAVTAKTGRKDVKSKCARDNSKRAKKVDRKDVDKTDTKKSYDNKNKNRVYSAVKADTDVGRKDSAGKSVDSNGKSDSVKDGVYKTDKKRKTDVWNTVDMSRSRVAYDWDTHKDGRNDMSTKSTTVNDTGNRGTRYRADSSGDSSVANVKAVGGGVGAADGVGAAASGVGGVGKGGKGVTKGGSKGGRRKKHSMDGGATGNDTASHSGRTGHTGTTGRSGGSSGARAGGGGAARGTGDKKDKADKMANKVKGVHAANHARNGAAANNSDASSVVNSMNADTGRAVGATGNSVKTKTATKRTRTRGAKHDGYRWNSRSASSNVRHKGKKVASATVANRTDDTGGTVVNVTYDTG</t>
  </si>
  <si>
    <t>jgi.p|Debsub1|210012</t>
  </si>
  <si>
    <t>MSAKWYSDAVARTRKTSRKRASVGTVAGRRGKRVVYKNDNTVSGKVNGVRRVNSRYVATSTKVNVGVDVSKNVYARKVRSKKSADNAKKKARVADKSVDASSKKTKYSASSKSGDKHK</t>
  </si>
  <si>
    <t>jgi.p|Debsub1|210028</t>
  </si>
  <si>
    <t>MKKSTSGKDNDKGDGGNASWWTSTSTWGYKGKWDYKRTNNYVNTDSYNGSDKVYGNGKVYDVSRSRGVYGKGTYGSGKDAARAVTGCGKDTYDRGDGAMHDSWRANKYWYVGVHVGACDHVKTYYNH</t>
  </si>
  <si>
    <t>jgi.p|Debsub1|210031</t>
  </si>
  <si>
    <t>MSSDKTSDNRSATKDGGHKGDNDGRGNGDGRANKKSTNKHNHNSSDNNRTGTSSTGDRKGSGGHMTSGGTGSNWNSNATNNSNNGTNAVTGGVSNGGNHSANGTNNNNYTTGNNSVASHGSHGNNNSNNSMRKSGTNSNRSGTGGVNHGGNMGNNGATGANSTGSTGANNSNHATNTANSTNSNAGSHDYSMNNDNGNVHHDTNASSSSSSRYGTAHNDNKGNKRKKNTTKSKKKTDSATKGKKKKDSKDDKDSTVSDSTTNNKGNGDSKRKNRNRVAASKCRRKKKMDAYSAGYRSAVTRDHVNRGGHKDCMVSSVGGDNNSNYATASRSTNSSMSTTTNAHTGNTNVSYNGSNNGSAMHTANADRSSNNSTTNTDTNTSASNYNNNSSNSSHHSSDSAAANNNNSTGDRTHSMSNAGMNNSSDKKGMSNSNRVNSMDNHSNYSNNMVDVAVATRNMGSS</t>
  </si>
  <si>
    <t>jgi.p|Debsub1|210035</t>
  </si>
  <si>
    <t>Bul1 C terminus</t>
  </si>
  <si>
    <t>MDDKGSNRYNRSSSRDGKKHKHKGDNSYHMYSTSKNTSHDRTSYTSSASSASSNDYMDVSTSNAGNGDNTSNTHKKRTAMNKSKDNYTGKGVARVDSKGDYYGVTVTNKTKHNVDMVVGATGNNNRVVNVRTMDNASWNDGSDRVTDNNNHKNDDYDNTNHKKNVTYKKTKDKDSSCHGVKHVTGSKNVNSRRKWRDNTDDAGSRDDGDGRNKTYASTNDADTASYCSARGRSAGYNKNHNTADYVVANNYCYRVGDADNRSMMTAKYSNMVDKKYSAKMSTSDDRNSTSSHTSSATAKMRSYYSKSSKKNYVYRKKSGTNKGAASSKTHYRVYVAKRKTSTKKDTYSGNHADKHSVVANKSKNVVHHDMNKSKGSDNDYTKKYASKVKDVKRDTDKGRDVKCANSSKYDHKDKVSSDSSNSSWSSVTKSSNDKDVKTKRNAVDSNAASGSRDCDYCTARYYKKKCNGDRMAKVKR</t>
  </si>
  <si>
    <t>jgi.p|Debsub1|210037</t>
  </si>
  <si>
    <t>TTTTTTTCGCTGTGTTGTTCTCAGGTACCCTTTGACTTTATGGGAATTATACTGATTTATTTATTAGGACAGCTTATATATTTGTTTAAAGGTAAATTCAGGTTTCAAACAAGCAGAATAATGGAAAAGTCATCATATTCAAGCCTAAGCTCTGTTGCTAACTCAGCGCCAGTGTCTATTTTTTCGTACTGTGCTTCATCGATTTTGATGACAGTTACCAACAAGTATGTGTTATCAGGATACGATTTTAACTTGAATTTTTTCATGTTGGCATGTCAGTCGATTATCTGTATTGCTACTATCGGAACTTTGAAAGCCTTGGGGGTTATTACTTACAGACAGTTCAACAAGGATGAAGCTAAAAAATGGTCTCCTATCGCTGTTTTATTGGTTGCTATGATTTATACGTCTTCTAAGGCGTTACAGTTTTTGAGTATTCCAGTTTATACTATTTTCAAGAACTTAACAATTATTTTGATTGCTTATGGTGAAGTATTATGGTTTGGTGGTAAGGTCACCACCATGGCGTTGGGATCATTCATTTTGATGGTGTTGTCGAGTGTTATCGCATGTTATGGAGATACCTCAGATGCCAAGTCACCAACAGACACCATGTCTTTATACGCCGGTTACTTCTGGATGTTCACTAACTGTTTCGCTTCTGCTTCGTTTGTTTTAATCATGAGAAAGAGAATTAAGTTGACCAACTTCAAGGATTTCGACACCATGTACTACAACAACTTGTTATCGATTCCTATCTTGATGTTCATGTCTATTGTCTTCGAAGACTGGTCTGCTGCCAACATCAACTTGAACTTCCCTGCCGACAACAGAACCCCTACCATTATGGCCATCATTTTCAGTGGTGCCTCCTCTGTTGGTATTTCTTACTGTTCCGCATGGTGTGTCAGAGTCACCTCTTCCACCACTTACTCCATGGTTGGTGCCTTGAATAAGTTGCCAATCGCTTTGTCTGGTTTAGTCTTTTTCGATGCTGCTGTTAACTTCTGGTCTGTCTCCTCCATTTTTGTTGGTTTCGTTGCTGGTTTGGTATACGCTGTCGCTAAGCAAAAGCAACAAAAAGAAAACGCTCAACAGTTACCATCCAAATAATGCCTGCATTAGGAAGGATAAACTCTATGCAATAAACCACTGTTGAAGGGCTTATTAAATGCATTGAATTTGATTTCACTGCGTAGCCACTTTAGAACTATACAAATATTCTTTTCTTATATCCTTTATATGTTATCACTATAATTGGATTAATCCTGTTTTTTTATCGTGTTTTTTCAATTTTATTATTATTAATAGATGTTTTATATATAAGAA</t>
  </si>
  <si>
    <t>MRNVANARTGRTTKVRTSRYSVDRSKHVNGTGHVDHGKTTTAATKVSDKGGASDYGADRARARGTSTAHVYTDKRHYAHVDCGHADYKNMTGAAMDGAVVAASDGMTRHARVGVHVVVNKVDTDDMVMMRSYGDGDNTVVMGSACAGRGVAKDHVDYTRDVDVSSGRGTVVTGRVRGTKKGVGNDKTKATVTGMKKDAAMAGDNAGRGVKRDVNRGMVAKGTVTSHKKVASYSKGGRHSGNYKRTTDVTGTRGADHSMVMGDNMVRKTVNRNRGGKTVGTGVTR</t>
  </si>
  <si>
    <t>jgi.p|Debsub1|210040</t>
  </si>
  <si>
    <t>KOG1125</t>
  </si>
  <si>
    <t>Maintenance of ploidy protein</t>
  </si>
  <si>
    <t>MSNTRGGRSSKKNKKDDTASYSHNNSSGSRRSSNKYSNKYSTKRNSNANSTRRGRTGNTHNNRRKSGASACVKTAVKGSKTVKYVDSNWANYNNNYGADYVTATMNAGNTNYMWVDATGANASYDYVTWSSKNDSTKNGGANKDCKNSRMRAYHNDKVHSAHWNSAHSKNDRKNGK</t>
  </si>
  <si>
    <t>jgi.p|Debsub1|210043</t>
  </si>
  <si>
    <t>KOG1656</t>
  </si>
  <si>
    <t>Protein involved in glucose derepression and pre-vacuolar endosome protein sorting</t>
  </si>
  <si>
    <t>CGCTTACTTTTGTTCACAAGTAAAATAAACATTAATACGTGAAAACAACATTAAAAACCAAAGTACATAGAGCAAAAACGATAGAAAATATGGGTATTATCGATAGTTTCAAGTCATTTGTACATTCTATTACTACTGAGGATCATTATGCGTCTTATGATTCACCATATAAGAATTCAGCGATTAACAATGTTGGAACTACAGTTGGGGGCGGTAATTCGAGTTCAAGGTTGCACGAGTTGAATCGTTTGGCTACAGCTAATTCATCGAGCCATTCGTTAATCGAAGGCGGTAATAATGCTAATGGTAGCAGGACTTCATTATCGCGTAATGGGTCATCGACCACTGTTGGGTACAGACCAGGATTGAGGTCATCGAACACGAATTCGTCGGATCTCCAACTTCAAAATTTGAATGCAAGCGGACAACCACCCTTGCCATCAGTAGACTCATTGTGGGACCGTATTGAGGCCTGGTTAGAAGAAGAATATCCAGAGTTGGGAGATAATTTGAATGATGGGGTGACTACTGCTGATTTGAATGAGTTTGAGAACGATTTGGGATGCGGTTCGTTGCCGGTTGAAGTAAGACAATTTTACAAGAGACACGATGGACAGTTTAGAGGTGGAAAACCTACAGGATTGATAATGGGGTTGACGTTATTAGATTTAGAAGGTATAGTAGAAGAGTATGCAGTTTGGGCTAAGGTTAACCAAAGATTGGAAAAGCAGCAATACATGTTCCAGCACCAACAACAACAGAGCCAGAAGGCTACCTCATCTTCCGAGGCACAAGGCAACCAAAGCAGGATAAATAATTCGTTTATTGCCAACCAGAAATCGATTCCGCCAAATGCGATACAAGCATACTACGCTCATCGTGGTTGGATTCCATTTGTGAAGGATTTCTGTGGTAATCAAGTTGCTATTGATTTAGCCCCAGGCCCTCAAGGTCACTGGGGTCAAATCATTATTTTTGGTAGAGATTATGATACAAAGGTGGTTATTGCATCGAATTTACAAGAGTTCATCTTTGGATTTGTTTCTGATTTAGAATTAGGAAACTTTCAAATTGATGAAAATGATCAAGATGGTGGGTTTTTGGACGGTTCCAGAAACGATGATGACTATATGATTGGTGATGGACAAGAAGATCAAGGTGAATTATGTTTCATTGATAAAGATAAGAAAGAATTTGGCGACTCTATAAAGGGTAAATTTACATATTTAGAGGTGTTAAAGAGAAGAGCCTTAAAGAAGTTTGGTATAACTAATCTTGATAAGTTCTCTACTTCTTTCACTCCTCAAAGAATAGCACATGCTAGACCAAATGCTAGTGGCGCATCATCTCCTGTTAGAGCTGCCAGCCCTAGTATGTCTGGTACAACTGCCAACACAAACAAAACACAGAACCCTTTGATCAATTTGGAAAGTAGCAGCAAGGTTGCTTTGCCCAAGGAGACTCTTATTGACGAAGAAAAGAAACTTCCAAAAGAACCAACGAAGAAATCTGAGGCGGAAAGTATCAAGGAAGAGGCTCCCAAACTGGAAGAAAATACAAAACAAACCGATGAGGTCATAGAAGAAAAGCCAGAAACCGTAGAAACTCCAGCCAGGGAAGAAAGCAAGGAAGAAGAAAGCAAGGAAGAAAACGAAGAGGACAAAGAAGATGCTCCTGAAGAAGAAAACAAGGATAGCAAACCTTTAACAAAATCTCAAAAAAAGAATCAAAATAAGAAAGCTAAGAAGCAGCAACAAAAACAAAAACAAAATGAAACGAACGATGTAGAAGAAGTAGCGGAAGACTTGAATGACGTTGCGTTATAATACCCGGTATGATTAGTTTGGTTTCTACTATATTTTTCTGGCACGTTTAGCTATTTTCATTGCATCGTAAGATGATTTCCTTATTACTATGATTACGATTACATATTGCGTATTTGAATTTCATCATATAGTGACATAAATAACGATGTAGTTTCAAGAATGAAGACCTATTTATTATGATTAGCA</t>
  </si>
  <si>
    <t>MWNYGGNNKKKKAVRHMNKKRSHADDAARKYTTNKAAKNAKRKKGYANMKNDSTTSGANNTMKAMKGAAMKHGYDVDKVNTMDDRVADSASRVGTVDDDAMKKTAKAAAKASAMNTVNKNKAASTDDDAKAAMG</t>
  </si>
  <si>
    <t>jgi.p|Debsub1|210047</t>
  </si>
  <si>
    <t>KOG1375</t>
  </si>
  <si>
    <t>Beta tubulin</t>
  </si>
  <si>
    <t>MRHSTGCGNGAAWTCGHGDNHGNYHGDDKSKNVYNASSGKYVRAVVDGTDGVKTSNGNRDNYGSSAGNVWAKGHYTGAVDSVMDVRRAGCDSGTHSGGGTGSGMGTSKMRDRMMATSVVSKVSDTVYNATSHVNSDTCDNAYNCKTKSYANNVSSVMSGVTTSRYGNSDRKAVNVRHMVGYATSRSSRSTVTMDAKNMMAASDRNGRYTVAARGKVSTKVDDMHKVTRNSSYVWNNVTAVCSVKDDMSATGNSTSKRVGDSAMRRKAHWYTSGMDMTASNMNDVSYYDAGVDDDYADVDG</t>
  </si>
  <si>
    <t>jgi.p|Debsub1|210048</t>
  </si>
  <si>
    <t>MTATATTRRSATNARRVHYRKYMRHSRCDYDMVSNVKTKRRRYVKDAVNNVMKGMNWKCHVRYDSDYGVVDKNDVKNRGN</t>
  </si>
  <si>
    <t>jgi.p|Debsub1|210049</t>
  </si>
  <si>
    <t>MVWVDSYTSARNKRHTSTKSSYNHTVAHHRRTDSHGNNNVKCKYSVDSSAMVNVTDSCVYVMNYSKSYVHNKNDTGSTSHKSVNKSATKTMGNVVNNHNNCSDGNKAYVKSYKKGGSRYWKNSHNVVNDKNKCSGHASDDNYNKNKNVSWYDNGSNVMYANYYNNDKSWYMKGDGDVKVGKVYDDKVTHYKSNAHGVRDKKKRKAKDNSKDGNNGNVSWSCGKVNKSGYWSVYSRGNRSSSNANSNNSDTNATNKVSSTSNSNMDDKTHYVDSANNHAGTSADYNNYSSNYSNSSNNTRKDRKYNGSRSTRHNGKSSNRYKATYGNHAVSTYSSGDVNWNRDYYVSNHWDDYNRSTDDKVDMVDTSSKGHGGTNNDSDWKHNNSVVCYGDRDKVTKVDGNSKNMVTNDKKSKYSSKRRSGNSTDDHDDSDKNYKGSKTVHNSDKANDGSMVDNKHNNGDKNYSSKATGSKSNMYKNDSYYVSNYVKSKSYYVNGSYNSMDAGSRYHVDSTNDVRMDSVHDNTSGSAGKSDGSSYKNNYVKNKVNHKNNYDSTKNSKYDNDYCNYTSNSDCSKDNHTKSYNCRKAYWTYKTTDMNKGNVCYNYYNKKHDTSSDSDSHDTGKRMDSKWDWCCRKSGHKKVVS</t>
  </si>
  <si>
    <t>jgi.p|Debsub1|210050</t>
  </si>
  <si>
    <t>GTAGCATTTACTAAATTAAGAAGATTATACCATAGATAGACATAGGAGGCATCAAGACTGTTTAAAGTGGATCGATTTTAAAGAGGGATCCTAATAATCTAGAATAACTTTGAATTAAATCGAATAAGCGGTGAAAATTACTGAATTATTCAATTGAACCACAATATGCATTTTAATATTCTATTGATATTTCTTTGCTGTTTCATACATATTTGCATTATACATTGTTCTCCTCGACTAGAGAAAGTGAATAAAGATATAATACGAAGGGATGAAATCGAACGGAGACCGGGAGCAATAGAGAATTCCAATGTAACACCATTAGATTTCAGATCTATAAAAGACTGGAAGCTTACGGACTTGCTTTTGGTTAGTGATATAGACGGTAACTTGCACGGCATTGAAAGAAATAGTGGCTCTTTGTTATGGACGTTGCCTATAGAAGAGCCGCTAGTAAAAATAGCCACTAATAGCTCAGCCGGTGGGCATCATGATAGCGAAAAAACACAATCTAACATTTTATGGTTTGTCGAACCTTATAAGGATGGATCCTTATACTATTTTGTGCCCCAGTTTGGCCTCAATAAACTACCAACTAGCATTAAAGACTTAGTACTTGAATCACCATTTTCGTTAAGCGGAGATGATAAAATTTATACCGGTACTAGAAAGACATCCCTTTTTACAATTAATATATATACGGGAGAAATCAAGTCGGTATTTGGAAACGAAGAAAAATGCCCGAATCCCAACACACACTATAATAATCGAGACTTAAATCAGCAAGATACTATAATGCTTGGCAAGACAACATACGAATTGTCTATTCATTCAAAAGAAAAAACAAACATAGTATGGAACGTAACATACTCTCAATGGGGTCCAAATAATATCGATAATGATTTGATCGTACAAAATCAGCAAAGTATGGATAAACTTTATTTCACGCCATTTCATGATAAATCATTGTTAGCTATAAATAAAGATATAGGAACACCAGTCTGGATTAGTAAATTACCACTGTTGGCTGTTAATGTATTTGATGTCTTCAACAATATGAAGTCATTAAATGATTATGTTGTTTTACCACACCCACTAAAATACTTGAATGACTTGCAAGCCAGTTCTAGTGAACAATCAGCAGATAACGATTTATGCTTCATTAATAAAACTTCAAACGGTCAAGAATGGTATGCTATGAGTTTCAATAATTACCCCACATTAATCAAGAGTGCTCCTATATCAGATTATCAAATGGCATTGTATAAATTAGGCCATCAACCTTCACCAGATATCAATTTAGACTACTTGAAAACATTCCAAGTTTCTGATACTGATCCAAAGTCTACTAAGATGGTGGAAAACTTGATTCGTGGTATTCATAAATTCAACCACTTAACTTCTGATAACCTGTATCAGCCAATATCACGATTTATGGGATATAAAGATGAAGCCATAAAGAAAATTGGAGATGGCAGATCAACGGATTTGCCTGAAAATGTAGAAAATAATCCAATTCCAAATATCATAGATGGTATTAGATTATCGAAGCCTGAGCAAGATGAAATAAATGAATCCAAAGTACCACAAACGTCTAGCAGCCAAGATTTATTATTATTAGATTCTGGAAATTCAAATAAGTATTTGTCAACTCCGGATAGCAATAACTCTACAACAATCACTTCTTTATCACTTATCAAAAGAATTTGTGAAGATGTTATCGTTATTTTGGTATTGCTAGCATTATTAATGTCTTTCGGTAAATTTGGGAAATTAGGGAAAAGATTGAAAAAATTTGTCCTTGATAAGAGTATAACCCTTGATTCAGAGCAAAAGGCTGGTAATAGCTTTCCTGACGAGAAAATTATCAATACTATAGCAGCTGATGCTGAAATCAAGAATGAAAAGCAGAATGTTGAAATTGATATGGCATCGTCAAATGTCGAAACAACCGATTCTATAACATCTTCTTCGGATGACCTTAATAATATTAATATATCAGGCAATAATAAGGATGAAATTCTGAGCAGTGATTATTCCAAGAAAAATGACATTAAAATTGATGAAGGTATTGAAAGACCCATAAAAAAGGTTACAATTATCACCCCGAATGAAGTGCTTGAGAAGTCAGATTCCAATACTGATCGTAATAGTGATGGGAATAAGGCTGAATTTGAACATCGTGAACGCCATTATGAGGACTCCAATAGTGAGAATAATCTTGAGGACACGACTACTAAGAAGAAGCGTAAGAGAGGAAGCCGTGGAGGCAAGCGAAGTAACAAGACTAAAAGAACTTTGACTGAAGATACTAATGATTCACAAGATAAAGAAAGCACTAATAGTGATATTGACTCCAGTGATGTTATCAATACTAAAAGCTTAGTCAAATCTAAATTGAATAAAATGCCGACGAAGAAATTGCAAATTGAAAATAATTTAATAATTACTGACAAAATTTTGGGTTATGGTTCACACGGAACTATAGTATACCAAGGAACGTTTGAAAATAGGCCGGTCGCGGTGAAGAGAATGCTACTTGATTTTTATGATATTGCTAACCACGAAGTCAAGCTATTGCAAGAAAGCGATGATCATCCAAATGTTATAAGATATTTCTGCTCACAACTGAGTGAAACAGAAAAATTTTTATATATTGCATTAGAGCTATGTTTATGTTCTTTAGAAGATATCATAGAAAGACCAAAATCTTTCCCAAAAGATATCCGATTGAAGGATGTTAACTCTAATGATGTATTGCACCAACTCGTAAGTGGCTTGCATTATTTGCATTCCTTGAAAATTGTTCATAGAGATTTAAAGCCTCAAAACATATTGGTTGCAGACTTGAAAAAATCAGCAAATTCAGGCAACCCTTCTGCAAGATTATTAATTTCTGACTTTGGCTTATGCAAAAAATTAGATGCAGACCAGTCTTCCTTCAGAGCTACTACTCAAAATGCTGCTCTGGGTACATCTGGGTGGAGAGCGCCTGAATTATTATTAAATCATGATTTACTTGAAATTTCTCCTGATACTATTTCATCTGTGGGTTCTTCTTCACGTCATTCCATGACTACGACAACTTCAAACGTTAACGGTAAAAGGTTAACTAAAGCGATCGATATTTTTTCGTTGGGTTGTGTGTTTTTCTATATATTAACGAAAGGTTCTCATCCGTTTGGTGATAGATACCTTCGGGAAGGAAATATAATTAAAGGTGAATATGACTTATCCGCATTGAAGGTTAATTGTCCAATAGACCATATTGAGCTGTCACATTTGATAGCCTCCATGATTAATCATAATCCTAAAATGAGGCCTAGCACATCAGCAATTTTGAAACATCCTTATTTTTGGCCAATAAATAAAAAATTAGAGTTTTTATTGAAGGTAAGTGATCGGTTTGAAATTGAAAGAAGAGACCCACCAAGTGATCTACTCTTGAAATTGGAAAGTATAGCTATAAATGTTCATCAAGGAAACTGGCATAATAAATTTGACACAGAATTTATGGATAATTTAGGAAAATATAGAAAATATCAACCAGAAAAGCTTATGGATTTGTTGAGGGCCTTCAGAAATAAATATCATCATTTCAACGATATGCCTCCTGCGTTGCAACAACGAATGAGTCCTTTGCCCAACGGATTTTACCATTATTTCAATGATAAGTTTCCAAAATTGTTAATGGAAGTATACTTCATAGTTGAAGCAAACTTGAAAGATGAGCATATATTCGAGGAATTTTATTCGTGAATCATATTTCTTATTACAAGCATCATTTGACTTCATTTCTACAATCATAATGCATTTACATCATTTCATATTTAATTTTTTATTTTAATTCGTACATCATATAATATACAATATAATTGTTAAT</t>
  </si>
  <si>
    <t>MVATRAKSCRRRSRSRARYYSSTTSSGVSVKYVAGTGSGSMGVYWNKVNDSKTHTDKSTSVSVAYATAKKAKTKVGKNNSTDKDVSHSDSSTHHNSKVVYSSTVAMKVVHNYRVVASSGTSGHTMHTRGSVSSRMDKVAVHDDAVVGVGWDYSDSSTHMGDGGAKGGMVGSSCSGTNAYKYGTMKNVVNTVVADGTVKTKRRKSSAGYDMTRGSGTGVTTVKNVRKVSVATSADAASTAAKSGMNANSTMVSVNKYGGVTDNDKKTKVGGSKTATSKNHKSSHNNAVWSSRRNGWSTVYGSDKNDVWTTDAVSHANVATNDDNNGDRSVGHVGDGNCHVYNSKDYKKVSAVDRMVRAKYGTCTGHGVGVGKRKYNTGSTTVDMRHKDRRNDKKDSTDTDHGAKAVGACCSS</t>
  </si>
  <si>
    <t>jgi.p|Debsub1|210052</t>
  </si>
  <si>
    <t>KOG4133</t>
  </si>
  <si>
    <t>tRNA splicing endonuclease</t>
  </si>
  <si>
    <t>MTSKVVNDRVDDKRRNGGSGTKANGVSNTWTHYGVVDSKYKRSVRSTVDTKNTNRNTKSGDSMSNSYSTDRRYTKMRNKGVGRGGAYGDRYHSHNTANSVSDVTGGRATGVKKVWTGGRNDSAGADDVGNTKDKSSWAGG</t>
  </si>
  <si>
    <t>jgi.p|Debsub1|210067</t>
  </si>
  <si>
    <t>KOG2425</t>
  </si>
  <si>
    <t>Nuclear protein involved in cell morphogenesis and cell surface growth</t>
  </si>
  <si>
    <t>Las1-like</t>
  </si>
  <si>
    <t>MTSKRKRHTVCYRDVKDWYNDDSKDNRYRAKVKASSRGKHASTSTSTTDSGGTNNDSNVSYTMARVNGDSNAHAKNNSVRHMGTHNNRASRANWYDNYWNNVTDDDNDNNRDNKTDTCTNKVKKRKDNVKGNSSSGKYWKAGNKHDSGATKTKNYNYDKARSKKKNSKYKGDKDDYDAYNDDSDMKGKHDDKKWASDARNTSDVYKSSYDVNDKKVNMNYRSSKANSSKKGCSKVASCKAKVVSMATDANGTASSRSKKKTTHTKNVHKNWNGS</t>
  </si>
  <si>
    <t>jgi.p|Debsub1|210072</t>
  </si>
  <si>
    <t>ATTTCTCGTTTTCATTGGTTCGACCGATTCTATCGGCCTAGGTTACGGAAAACACTAGTATTGTTGATATTGAAGGACACAGTAAATACAATTACGTAGAATTTAAGGCAAATAAGTAAGAAAATAATGTCATCAGTTGCAAAGAGTGCTACCACCAAGGTAAACTGGGCTAAGATCACTTCCACTTTAGGATTAACTGGAAACACAGCATCCTCGTTAACTGCTTTCAAGAAGAGAAATGAAGAAGCTAGAAAAGAACACTTGAGTTTGTCACAACAATCAACCGAAGTTGACTTTAACCACTATAGATCTGTTTTAAGCAACACTAAGGTTATTGATGAAGTTGAAAAAGCCGTTAGTGCATTCAAGCCAGTCACCTATGACGTTTCTAAGACTTTAAAGACCATTGACATGTTTGAACAAAAGGCCGTTGAAAACGCCAAATTGACTGAAAAGTCTGTTTTGGACGAAGTCAAGCAATTACAAGAAACCTTGAAGGATATTGAAGGTGCCAGACCATTCGACCAATTGACTGTTGACGACGTTGCCAAGGCTAGACCAGACTTGGACGAAAAGGTTACCTACATGGTCAAGAACAGTAAGTGGGAAGTCCCAACCTACAAGGAAAAATTCGGTGATTTGACTGTTATGTAAGAGAGCACCGTCCTGTGCTTGTTATACTACAATGATTTATACATCAGTTTTATACGTTACGCTATTTTTTCAATATATGAATTAGATAA</t>
  </si>
  <si>
    <t>MAKTATKRDTNTKASGGHAKSKNSTNTKDDSHATATSTVVTGGDHMHAAKHSGWSCGDHDDHHTADVGTGAHKAGVKGVKRGCGADASRAVVDSNRYAVGKRKGDSCMHVSAGAATHVDCRGNDHHRASAKAAVAKATSSNGTNDVSTKGV</t>
  </si>
  <si>
    <t>jgi.p|Debsub1|210082</t>
  </si>
  <si>
    <t>AAAATTGTTTCCAAATTCATTCTTCTAAACACTAGAATTTATAACATTAAAGACAGCCATGAGTCTTGGAAAAGTAGCGCACTACTCATTTGATTTAGTTCTTATCTCGATAATTTTAGCAGGTATTCATCGTAACACTGGATTGGTTTTTGATACCAGCAATTTGTCATCCGTGGATGTCCGTAGATGGTTTGGTAATTATTTAGCGTTTGGTGAGCGTTGTTACGACTCATCAGTATCTTTATTGAAAATGAGTGGTTACTTTAGACAAAAGAACCTTATAGTTGACTATGTTTCTAAAGAAGCTAACAAATACTTAAAAGAACAAACAGGAAGAGATCTAAAAGATATAAGCAAAGATCAATAGGAAAGCTTAGGGGCTTAGGTAACTGCAATCATAAATTTGTTTTCTCTTTGTCAGTGCTTTCGTAAATGTTATGTGTTCTGGGATTAGATAGTTTGATATTTTGGTATATTTGCTCGTTAATCCAAAATTCGAGTATTAATGTTATTTATTGTTTATTGTTGTATAATTAAGTAAATATATCTAGTCAGCAGAATAAATGATGAAGTTGAA</t>
  </si>
  <si>
    <t>MTKAKDDSSKKAGYKVSDTKVGDYVNYTATMGANAKGSDRRNWANVSKRHHVVHNVAAVNDTDNGDVDYVNDGSSSTKSWGAYSSAKMKYYRVY</t>
  </si>
  <si>
    <t>jgi.p|Debsub1|210087</t>
  </si>
  <si>
    <t>KOG4224</t>
  </si>
  <si>
    <t>Armadillo repeat protein VAC8 required for vacuole fusion, inheritance and cytosol-to-vacuole protein targeting</t>
  </si>
  <si>
    <t>Vacuolar protein 8</t>
  </si>
  <si>
    <t>CTTACAAAATATATGGTTAAAAGATGAGTTCGATCCCTGATAAAAGGAACCCGCTTGATCTTGATAGAGAACGTGTAACGTGTCTCTTGCTTATAAATGCACAACTTATGAAAAAGGCGATTAATATTTATGTGAATGTTTTAACGAACCAACAGACGATGCAACAAATTCCACCACAGAATAAACAGACCATATTGGAACTGTATCAAAACTGTACTCGAAGAATACATTGTAACCTTTCTGTTTTATCATATCTCCACGAAAAATATCATACTGATCCAAATCAACCAACTCCAACGAATAGAGCACAATTCCCCATTATTATGTCTGCACCTCAAGATATGCCAGAATTGCAACAGATGTACAATAAATTGCAAGACTTATACCCTGAGGCTCTTCAGTTTTTGAAAGTGAAGATCAATCAAATGAGGAAGCAGTCCCAGGGACAACCAAATGCACAGCAACCTCCTTCAGCATCACAGTCTGCTCAACCCCAATTCAATAGCCCACAAATACCACAACAAATACAGCCTTCTCCAGCAATGGTGAACAGCTCGATGCTTAATAATGTAGCAAGTAATAATTTTCAAAATATGGGACCAAAAGATATACCTCAAAATTTCATGCAACAGCTGCAGCTTCCACAAGGCCGACAACAACCTCAGCAGCATATACCATCAAATTACAATCCGCAAGTTACTAACAATAACTTCGCTAATATAAATATGGGTCAACAACTGCAACCACAACAGCCTTCCATGCAAGGAATATCTCCACAACAAATCTTGCAACAGATGAACAGTACGCCATCTAATAATAATGCCCAGCCTTTGAATGATACTTCAAATTTGGATTTCTTCTAATTTTAATTTATATATATATATGTGTGTATATTTACTATTTGTATAATTACTGACTTAATAGAAAATTTTGTAAAAGTAG</t>
  </si>
  <si>
    <t>MGSCCSCCSRNRDSKYANRASAYNRSDVDSNGRASTVYSNDRSAAAATKDVRVNRDVSADSVRAACGAGNAVNNNKVMGGRMMSTNVCNAVGCTNATDDNKTKAKSGAAKAKSKDRVRNATGANMTHSGNRVNAGAVVVSSNDADVYYCTTASNAVDNRKKSTTKVSVNMDSSRVCATARNASDSGYVVRAGGHVTCNHVAAVACRNSHNADAGKVGDNDCHAVSTRNAASSRNRAAAGAVDKCKVKVSVACAAADDKKYSHDVTSNGVCGNSAAAANCSRVSSHKYKNWSNGYGRSGSATHAWTSNNTNSKNSSGKNSASTNSVNNDNDDDKVNTG</t>
  </si>
  <si>
    <t>jgi.p|Debsub1|210089</t>
  </si>
  <si>
    <t>MSVDSKTTHCGSAGKDACNGCNNCSSKGDDNKRSDHKVSGKGGVGKSTTSMSWAAADVGAMDDCGSRMGAGSHSNSGWSVYVADNGMSSMDADSAVWRGAKKNGKKDVNWGHDYVVDTGTSDHSVTTYMKVGDGAVTTVADVRKDCRKANKGVNMSGVCNCKGSRTTGGGKKCDNYGAVDRGKACDAGSDNYADSASNADVVDARDVSKKS</t>
  </si>
  <si>
    <t>jgi.p|Debsub1|210091</t>
  </si>
  <si>
    <t>KOG0845</t>
  </si>
  <si>
    <t>Nuclear pore complex, Nup98 component (sc Nup145/Nup100/Nup116)</t>
  </si>
  <si>
    <t>Nuclear protein 96</t>
  </si>
  <si>
    <t>GCCTGATTTTATATTTAATTCCAAATATATATCATATTTAGTATATATTGTAATGCATTTAATTTATTGGAGTAGGCGAAATTTAGTAAACGCGTAAATACATTGAACAAAAATTAATCTTCACTTTTGTAGATAACGACATCATTCAATCATGTCGTTAGAAGCAGAGATATCAGAACAAGGTCAGGATGATTCTCAAAGAGAATTGACCATAAAGGAAGAATATCAACTATGGAGAAAAAATTGTCGTTATATGTACGAGTTTGTAAGTGAGACTGCATTGACATGGCCATCTCTAACAATTCAGTGGTTACCAGAAAATAAGACGAATGAAGAGGAAGGCTTGATTGATTCTAAGTTGTTGTTGGGGACACATACATCGGGTGAAGATACGAATTATTTAAAACTAGCTAGTACTCAGATACCATTGTCGAGCTTAAATAATTCAGAAGAAAAGTCAAGCAAGAAGGTTACGTCCCGTATTAAAATCACCAAAAAGTTTGAAAACAACTTTGAAATAAATAGAGCTCGTTATATGCCTCAAGATCCATCCATCGTGTCCACAATTAATGGCGCAGGTGAAATTGATTTATATAATTTGAGTGGTGATAAGAAGACTTCAATTGCACATTTGACCCCCCATGAGGACAATGGTTATGGTTTATCATGGAACCCCCATAAAAAAGGGTATTTATTAACGGCCTCAGATGATAAAACAGTAATCTTGACTGACGTATCTAAGCTTGATACTACTGCACAAGTGTGCAAATTCACAACTCATAAAGATATCGTAAACGACGCTAAATGGCATCAATTCGATGAAAATTTGTTTGGGTCAGTTTCTGATGACAAGTACTTCTATCTTTTTGATATAAGAACCCCCGATGAGCCAGTTTCTAGGTTTTATCATCCAGAATCAGAGGGAATAAATTCTCTTTCTTTCTCCCCATTCTCTCAATATTTGGTGGCCACTGGTAACACCAATTCCAATATTAGTTTATTGGACACAAGAAAATTATCTACGAAGTCGGGGGTGTCCGATGGTCTACTCCATACAATGATGGGTCACTCAGATTCTATTACTAGTTTGGAATTTTCTCCCCACAAGGATGGAATGCTTGCGTCTGGTTCGCAAGATCGCCGTCTTATTTTGTGGGATTTATTCAAAATCGGTGAAGAGCAAGCCCAAGAAGATGCCGAAGATGGCTGTCCAGAGTTGTTCATGATGCATGCTGGTCATACTGGCGCAGTAACAGATTTAAGTTGGTGTCCTTACAAAGACTGGACCATTGGTTCTGTGGCCGATGATAATATTGTTCACTTATGGGAAATCGGCAAGACTCTACTCAACTCCGAGAAGGGAATTGAGTTGAAGGATACTGATTTAGAATAGAATATCTAGTTTATAGGTTTAAAAATTATGTACTATATACTA</t>
  </si>
  <si>
    <t>MGSTGGSNGSGNSNNNWGSSMGSKATSNGASNGGGGSGNSSTKDANSTGGNSSSSASNSGGGKSSNNTNTGGGNNNTNTNGGNSSKASGGGGSSSNAAKNGSMNSANSGSNGNTANSTGTSNNATTNGANTNNNSNNTSNASSNMSSTNYSYDKVSNKADSVMKSVTDANTSNRDSSKKKTVDKAKARRSSSRGTKYRYSNTSTSNNASVKGTANTSKDKSKTKAKRSKSYHTSNRGKRVKSKKHDADKVNTKKRRSVVSDKTDNYSDDDSDNSNKKDTASRYKSASDKVNGKKADGSNNDDNDDDKDVNNGYWCTSSSTARANVNGRGHGAYNYVDSGVAMCNNTSNKGKVGNRVKVYDANKGGNATSGRKGSRTDKYRVGMVTYDTCWTKVKHSWGVDGTSDNAKRKDSKAVYSKYDKSKKRVSTYTSGGGWDYSMNTKTKRNVADNNYTTNATSNVSDTDSSRSVSDSVGDNSHAKKNDYKSVKDVDMSHKAYTNDAMDNKNAVSDDWVCNDNSSTYTSSKDGNRNRTAAKVDNSDNKDSAMDHSSTNSKKSNGSSMYDAYRNVSKVYHMSKSTSTRSNKVKDSSTADNDKSTDKGSADHKKYSYKDVDMSDSHVKYNMRNSWRVYNGTVKRWSDKKSDYKCAGDKDATAMDSNNAHSVTDSNDDAVKSTASNYWSDTTSSKVKYRSGDKVSDWNSAVKYGDNTSHVGVDNGVYDTYNHAKDKKASKSSHNKKWNKSKGDASNDNTDSSGNKGWKAYSHSDDKNRVRNVTNGKGSSDTYTKVKVHNVYAVSHSGNYWCATAKWKAHCVKGSTVSNSSKHHSVAKSGHWSGAGYSNVSSKTRASDTTVSSNDYNSSKCRAMKMSKKVGDMAKYADGNKGNGVRNYNRVN</t>
  </si>
  <si>
    <t>jgi.p|Debsub1|210093</t>
  </si>
  <si>
    <t>KOG0245</t>
  </si>
  <si>
    <t>MSDKNANTSKVVRVRARMGDDKVDVNCVSMADKTRVRVKTSSYHSKNKVRSNDDTDVKKYKDCVWSYDNRDHYTSNRGYSGRVDGNMCAYGTSSGKTYTMMGKHDGVRDRYKRGRNCVRSYMYNVKDCSSKKCRVRHTKGYVNNYNYGDNYTRGNSHRSTASTSMNDKSSRSHATSKTKMHGDSMNNTTDANDVYGDAMSNKVDAGSRAKTKVGDRMKGSNKSTVGRCNSNNSSNTKAVVYRDSSYKNSGNSKSMCVSDSYTNYAKVKRKTAAKANKKTDTDWKDSNVSDSKDVKTKNVANSSNTDGDKGKYRNKVNNKKRKKDSVDNHVSYMDRAYNKAYKYHTYNKDVDNDKCNHTNDDDRK</t>
  </si>
  <si>
    <t>jgi.p|Debsub1|210109</t>
  </si>
  <si>
    <t>Beta-glucosidase (SUN family)</t>
  </si>
  <si>
    <t>GGATGGGTTTAAGAGCGAAGTAAATCCTCATATTAGTATCCATAGTGAAAGATATTGTGTATTAATATATGAAGATGGAAGATAGACTGAGCGAATCTTTTAAAAAGGAAGAAATCAACCAACAACACACAATGAGCCAAGATGGAAGTGAACCAAATGTGGAGAATCTTAGTACAAACTCAGAGAATAATATTGTACCTTCAGACTTGGAGAAAGATAAGCCACTAAAAGATGCTAATGAATTTCAATATGATGTTGGATATGCGTGGGTAATAGTGTTCGGGGTATTTTTGCTTAATTTTTCAACATGGGGAATGAACTCAGGGTTTGCGATTTATTTCTCGTACTATTTGAATAATGAAACGTTTAATGGAGCTACGAAGTTGGATTATAGTGCCATTGGGGGAATAGCATTTGGGGGTGGATTACTTTTCTCGCCGTTTATTAACTACTTACAGGGTAGAATTGGAACACGACCTTTGATAATCCTCGGGAATTGCTTGCAATTTATGGGCTTAATGATGGCTAGTTTTGCAGTTAGCCGTTGGCAATTATACATGACACAGGGGGTCATAAATAGTTTTGGATTAGCGTGTATTTCTCTTCCAGGATTGACGTTACTTCCACAATACTTCAAGAAGAGGAGAACCTTGCTGGGAGGCTTGGCAACAGCTGGGTCAGGAGTTGGTGGTATTGTATTTAATCTTGGAATGCAAAAAGTTATTCAGGTTAGGGATGTTTTCTGGGCTCTTAGATGTCAAAGTATCATAGCTTTTGGTTTAGTATGGATAGCCATAGCAATCATTAGATCTCGTTCAAAACATGCTAAAATTGAATTCACTATTCTCGATATGCAATGTTTAAGATGTACAGGGTTCTGGCTTCTTACGTTGTATGCGGTGACTTGTATGTTCGGGTACGTTGTAGTATTGTATACGTTGGTTAACTTTACCACATCATTAGGCTATACCGAATACCAAGGTTCAATTGTGTCCGCAATGGTTCAATTAGGCTCTTGTGTGGGAAGACCCCTCGTTGGGCTCACTGCAGACAAAGTTGGTTCCATTACTATGGCACTCGTTGCATATACCTTATGTGCAACATTCACTTTGGCCATGTGGATACCTGCTAGGAACTATGCAACAATTATCGTTTTTGCTTTAATTATGGGCTCATTGATGGGTTCTATTTATGGTACTGTCGCTCCTACTGTTGCAAGACTTGTTGGTATGAATAAATTAAACGTCACTTTCTGTATGTTGTGGATGTTTTTAGGTGGAGCAGGAATTGCATCTCCTGTTATTGGGGTTTCTTTAAAAACTGGGAGTGGAGGTTTTGTTGATCCTACACAATATGTTTACTGTACTGTATTTGCTGGAGTATCATTTAGCGTATGTGCAATCTCATTATTATTATTAAGAGGTTACATTTTGGGTCGTGATACTTTAGTGGATGCTGAATCTGATTCGGATTACGGTGGACATTTATCAGTAAAAGTTCCTTTCGGTCTTGCTTTAAGAAGTTGTTTCAAATGGACCCCTAGAAGGGCTTAATTTTAATAAATTGTTGGTAAATTTTATCAAACTTAGAGTTAATATATAATAATTGCGCATATACATAATATACAGAAGCTTCTTAATAGGAAACAGGA</t>
  </si>
  <si>
    <t>MKYSVTAASASAAGHHHHHKRANVVKVTVVYVDSNGNTSSGTATSTGSGSATTSTVTSSSAASSSSKTASSSASTSSTSTGGSSSGSSSGSGDSASDTKDGKYKCSVTGGVADWSSNGGWASMNDGDTSSTCKDGYYCSYACAGMSKTWSSNGSVGGYCKDGYYKSNTDDYCAWGKTADSSSKDACRTDYGSNMNTGGKTAVSVVDSSTYYTWKGGKTSTYYVNNAGVSVDGCWGTGSGVGNWAVVGAGVTDGKTYSNNNKDANYNVKVGDGASVNGDCKYDGSYNGSGSDGCTVTVSSGKAKVYN</t>
  </si>
  <si>
    <t>jgi.p|Debsub1|210120</t>
  </si>
  <si>
    <t>HPC2 and ubinuclein domain</t>
  </si>
  <si>
    <t>TCTAATTGTTTATTTCTATATTAATAGATATTTATTTAAAAAAAATTAATGTGTAATCCATGTCGATATTTTCGGATCCACAAGTATAATATTTTGCGGCAATTCAAGAAATATTTCGAGAACGAATATTTCATGAAAACAACATATTAGAATATGTTTGATTGTATATGGCAATGGGCAATTGCTCTTACATTCGTTTCGGCTGTATGTGGAATGCCAACAGAGAAGCGTCTTAAAAATCTTGGTTTTGAATTAAATAAAACAATATCGGAACGGTTATACACATATACGGACAATCCCCTTTGGTCACTGAATTATGATGCTAGCCTTCAGAAAGATCAATATTTATGGAACTTATCTTATGCCCCTTATAAAATCCAGTGTCCCTCTTTCCTGCTAGTAAGGACAGCAAATAAAGTAAGTACCCTGTTGACGCAATAAGGAACCTTGATACTAACGACTATGGACCCTTTGCGAAGAAGAAGAGAAATATATGCATCAAAGAAATAAATTAACAGATACTGCCTTAAAAGAACTATTGTCTAGAAACAGAATACCCGATTTTGATTATCAAACATTCTTAGAAAAATCAACGAAAGACATAGCTATCGCCCTTGCTATTTCAGGAGGTGGTTATAGGTCTATGCTAACTGGTGCAGGTGTGATGGCTGCATATGATAGTCGAACCTCTAATTCTTCTGAATATGGCAATTTAGGAGGACTCTTGCAAGCTTTATCATATATTGGTGGAATATCTGGGGGTTCATGGTTAGTGATGAGCAACCTAATAAATGATTTCAGGCCAATAGACGAGTTAAGAAATGATCCTAGCTCATGGGCATTACAAGATCAACTTTTAGCAGGAATTCCTAATTTCGATCCTACAAATATGCAAAATGCAATATCAGAAATCCCCATGAGTAATAAGACTAATGAAAATACTTCAATCAAACAAAATAACAGATGGTCTACTGTCATGAAAACTATTATAGAGTGGTTTGATTCTGGAAAGAGTACTACGGGAAGTTCTGAGTTCCAATCACAGTCCTTGTCAAGAATAAAAAGAGAAGTGAAACACACAAAGAAAAGTTCAACAATAAGTGAGTTCTTCAAATCATTGTTCTATAAGGTACCAGATCAGACAATATCAAAATCGAATACAAATGAATTCAGGTTAGAAGCATTAGCAACATGGAGGGACATTTTCAGCTATTATAAAGAGTTGAATATCGAAGTACGGGAAAAGCGTATAGCAGGATATCACTTATCATTTACTGATTACTGGGGTAGGGTTTTAGCAAGGAGAATTTTCCCTAACTCTGCAAGGAGTCCAGGTGCAACTGTAACTTCAAGTACACTTATGCCTTCATTTCAAAAGCATGAACAACCTTTTCCAATAATTTGCGCTGTTGAAAAGATACCGACCAAAGATATGAAGAGTACAGATACGCACTTGTTTGAATTCACACCGTACGAGTTTGGCTCTTGGGATTCCTACCTAAATGCATTTGTCCCTATGAAATATCTTGGGTCTTCATTATTTGGTGGGAAATCAACAATTCTTACGCTGAATCCAAATACATCAATTTGTGTTTCAGGGTTCGACAATATCGGCTTTATTACTGGCACTTCCTCGTGCTTATTCAGTCACATTTTTGTTTACGTGTATCAATTTCTTTTAGGACTTAATCTGGAAGCATCCAATGCTATAAATACGATACTCAAATCCTTTGGATTAAGCTCTGATTTTAAATCATTAGAGTTTCCTCTGCACCACCCCGACTATGCAGCCTTTTCTCCAAACCCTTTTTACGGGTACAACTATTCTCAAACCAGTGAAGAAGAAATATCTAAAAGTAAAACCATATATCTCGTTGACGGTGGAGATGACGGCCAAAACATACCATTTCAACCGTTCTTACAAAGTGCTAGAGCGGTTGACGTGATACTTTCATTCGACATGACTTCCGATTTATTTAATTATCCAAATGGAACGACGTTAGAGAAATCATCAGAAAGGTTTCAAAACAACGACTCTAACATCGATCTTCCAGTATTTTTCCTTCGTTCTCATCTACCAAATTATTTGTCGTCTCAAAATGTGTCCTATGGATTCTATTCCAATAACACCAAGGCAAAATATACTTCGGCTATGGAAATCAGATCTGTTTTCCCTCGCGTGCCTGACCCACAGACCATGATGAGATTGAATCTTAACAACAAACCTGTATTTTTCGGCTGCAACCTCCATAAAGATTATCCTATTATGAGAACGGCTGATCAGAGCGACTCAAACGAAACACTCCATAATTCCAGCACACACAACTACCACCTACCACCCCTTATTATATATACAGCAAACTCAAATTACTCTTTTCCCTCTAATACATCGACTTTTAAGCTAAGCTATACTCCAGAAGAAGTATCTGGAATGATTGAGAATGGCTATAACTTAGCCACATACATGAACTCTACCCAATATTCAATTTGTATCGGGTGTGCCATTTTAAAACGAGAATTCGATAGAATTGATCTTGGACTTAATAATTTGTACCAGGATGACTTTAAAATCCCAACGGCATGTCAAGAATGTTTTGATTTATTTTGCTGGAGTGAAGGATGAACTAAGCCAGATAAGAAATGTTTTAGTCACCTGCTCGATTTTATCAATATTTTTTTTTTTCATTATCATGAAGAACAATAGAGCTGAAAAACTATTATACATC</t>
  </si>
  <si>
    <t>MSDNKVSNTGNKNGSNSNAKKDRATSTNTTTSTWVSTTDAASSSRKYNDDNKSNTNTNNNNKNKNNNGGRKVTKKKVAKSSTKSVSNNHNRAKGDRTSGSNSYNKTSSANYDTKTSTKKKKRVKKKSDDKNKKRKTKSNDADATANSAVNTSKSTSSKKKKVVKKDKTNTKKSTKSKKKSAVASSDSKSVHNMTTRNVKNNSKDTHDSDGVDNDSNNKTSDKDNTKKKKAKDKKKKKKKKKKKANDANKGSVVNVKADKYGWSVHNAKSADMDDDDDGMDDDDGTVGNAKKKKASTARRHVKMNRKVGKYDYDDDWTSTKDGVYWGVDDRNNTTSNKKASSKGKK</t>
  </si>
  <si>
    <t>jgi.p|Debsub1|210126</t>
  </si>
  <si>
    <t>MSRSVASATGVGVSVDVDVGKNNHKGVVSSNKAVGVSNVANSNVKSVAAVVNASVRDHKYVVKGSADHWVAAHANSGNGSDKHAKDAGGDSNNNSGYTGNATNMRRNVVKDSMVYASDTKGAWGARVSHRSNSNYYDNGGKGVTAYDTGVNVDHKGRAKWGSTGDADVDGNGHGTHCAGTGSRAYGVAKGADVAVKVRSNGSGSMSDVVKGVATKSHAVKNKKGKGSTANMSGGGKSADVVNAAVKAGHAVAAGNNDACNTSASANATVGASTADARAYSNYGKCVDAGNVSTYGSNSATATSGTSMASHCGSYYSSGDSAMSGSGVSSKKNHYGSKGVSDDDGTNANGAGHNTWNDGVSKAKSTKSNSKVKYKAHDSGYNDKSVDDAYKNSN</t>
  </si>
  <si>
    <t>jgi.p|Debsub1|210134</t>
  </si>
  <si>
    <t>MDNVKVKMKDMRYSNVSKCDDCVNDTSNNTTKTGCTKCSKKHSRVGRNAMNMKR</t>
  </si>
  <si>
    <t>jgi.p|Debsub1|210136</t>
  </si>
  <si>
    <t>KOG4163</t>
  </si>
  <si>
    <t>Prolyl-tRNA synthetase</t>
  </si>
  <si>
    <t>Prolyl-tRNA synthetase, C-terminal</t>
  </si>
  <si>
    <t>6.1.1.15</t>
  </si>
  <si>
    <t>TTCCGAAAATATAAAAAAAAATGTCTAAAAGTGAACTCCCAAGTACTCAAAAAGTAGTTCTTTTCGAAGAGAACAGCGACTCCCTTGATGTTATAAAATTTACAGATTTCGATACTCCAAAGATTACATCCCCTAATGAAGTTATTATTAAAAATAAGTTTGCAGGTGTGAACTTTATTGACTCATACTTTCGTAAGGGTGTCTATCCATCTCAAAAGCCGCATATATTTGGTAGAGAAGCCGTTGGTGTAGTTGCTGCAATTGGAGATAAAGTAACCAAATTCTCTGTTGGGGATAAGGTTGCTTATTTATCGGGATCTACTTTTGCTCAATATACTAAATTGACGGACTCTTACGTTCAGATCTTGAAGTTGGATCCTAGCACTTCAGACGAGAGTCTCAAGTTTTATGCAGCAGCATTGTTACAGGGTTTAACAGCGCTCACATTCGTCCACGAAGCTTATAACGTTCAGAAGGATGACTATGTATTAGTATGGGCAGCAGCTGGTGGGGTTGGGAAAATCCTAACTCAATTGATTTCTAAGAGAGGTGCTCATGTTATTGCCATTGCATCGACTGAAGAAAAATTAGCAGTGGCTAAAAATTATGGTGCTGAGTATTTGATAAACCATCTTACTGACGATATAACTGAGAAAGTGAAGGATATAACCAACGGTAAAGGGGTCAATGCATCTTTTGATAGTGTTGGAAAAGACTCAGCAGAGATCTCTCTTGCTTCTTTAGCAAGGAAGGGAACATTTGTCAGTTATGGTAATTCCTCCGGAGTTGTTCCACCATTATCTATAAACAGATTATCACCAAAGAATTTAACTGTTTTAAGACCTCAATTAATGGGATACGTTACCACAAGCGAAGAATGGGAACATTACGTTCGTTTGTTATTAAAGTTAATCGATTCCGGAGATTTGAAGATTGATATCCTGAAAACATATCCATTATCTGAATATAAGCAAGCTACGTCTGATTTAGAAGGAAGGAAAACCACTGGTAAACTCGTTTTAGAAGTTCCACAGTAAAATTACCAGACATTCGAGGTTTATAAACTAATATTTTATTAAATACTATATAAATATATAAGGATTTTATTCTGAATTAATACATAGTATTAGAATGTATCACAATCTTGGTCTGGA</t>
  </si>
  <si>
    <t>MASAASASVSSSAVTKTVKKTAKTATVVVVATTTSAAKAAGVKRAKDDVSSVSAKVSANHKDAGKKVVDNTKASDDTVSTASSKANSAKAVNYASTGVVSVNSAAAAAVDTSKKDAKKKAAKDAKGTVDKAKDSSWYSVVTKGMDYYDVSGCYRNSYSVWTWNSRKKMGVNSYMVSSRVKKDHGAVAWVTRAGNSDHARTSTVMYYYAKWRSHRDKNWNSVVRWKHRTRWGHTAHTKGAAVDYAGYAVVVKGKKTNKAGGDYTTTCGAATGRGGATSHHGTNSKMNSVNGADKRVHANSWGSTRVGVMVMTHSDNKGVRVATVVVVGTAKTTDRKANDGAAHSVKTDVRVTGDYRDNYSGWKSDWKGTRGKDASVTAVRRDNNKYSVKNKRMVGKARKDHRVVHWKDVTNAKNVVSWCGDADCDDKDSSAKKDDGVDKSSMGAKSCYDKSGKCVKCDKAVTYCMGRSY</t>
  </si>
  <si>
    <t>jgi.p|Debsub1|210141</t>
  </si>
  <si>
    <t>MKSKDSRAKTGGGSKMKSNDSSSVAANVNNKTKDKNKAKYDDNKKKYDDKMHKYSVDHNMKVSNARGGNDTDMGMWHHNHVRNMRGSDTMKCMVTRKDDYAYWYTRKTTNMDWHASGVKVTNWNKCMHKSSTKDDNKKTDVDGGTANKSMSSTMGVSNSNVNKMCSKVVTVRTWNDCSTKKTMASKTSSSKDKHDHGNDNYTYNSYTMSRNNNYGKNYHYNNSKSTAANNYSSSSTYTDNDVDSDNKSRKSDYDNNYKDADNDSVNNSGNKMHCSMNHVDYASMMNTYSTDNKRDSSSVKYGGDRNTKSNMNYHKVSADRTKSMWVCNASDCYVDKVSKVSKTSNADVKSAKSTSNANGSDDSRNVKSNSNVSYDYKMYYNNNRDRMNCTTNDYVNVSHTYHMDATKKYNNTNNNDANASTKSNYVTNARSHVDYGK</t>
  </si>
  <si>
    <t>jgi.p|Debsub1|210149</t>
  </si>
  <si>
    <t>KOG0807</t>
  </si>
  <si>
    <t>nitrilase superfamily</t>
  </si>
  <si>
    <t>3.5.1.6</t>
  </si>
  <si>
    <t>MSNTVRVACGCSSSSSNANVKKRKAVTAKAKVATDYAKDATSMATSSSVKRDYADNGGGYVAVGVHSTSGVSAKDKKVNNWDNKGHRYKHDNNGKSNSVGNSVKNKTSSDGATCYDRGRRSGANTYSATTKTGAHWGRARADTCYVVMAACGHRTGDKKRSYGNSDWGNKSCRKDDVDADGDYYMCVADDNKTRRDMMTHRRDVGYNV</t>
  </si>
  <si>
    <t>jgi.p|Debsub1|210151</t>
  </si>
  <si>
    <t>Family of unknown function (DUF5427)</t>
  </si>
  <si>
    <t>GTGAAAAAAGGAATTAGAGTAGTCTATATATACAATCTATCGACAAGCTTAAACAAAGTATATTCTTGCTTAGTAAAGAGACTGAATCTTATTAATTGTTAGACAATTGATTGGAAAAAAACTAGATACTGACGAATAATACGTTGAAAAGAATATTTCATTTGCTACGCATCTTATCACATTAACCCCAGAATATATAATGGTCAAGAAAATCTTATTAATTAACGGTCCAAATTTGAACCTGTTGGGTACCAGAGAACCGGAAAAGTATGGTACAACTACATTAAAGGATATAGAACAAGCAGCAATTGAGCAAGCTAAAGCAAAAGGTTCCGAAATGGCCGTTTACCAAAACAACACTGAAGGGTTTATCGTTGATCGTATCCATGAAGCTAAGAAACAAGGCGTTGAATTCATCGTTATAAATGCAGGGGCTTATACACACACCTCGGTTGCAATTAGGGATGCTTTACTGGCCGTTGCAATTCCATTTATTGAAGTACATATCACCAATGTGCATAGTAGAGAAGAGTTCAGACACAAATCCTTTTTAAGTGATACAGCCACAGCAGTTATTTGTGGGTTGGGTGTATATGGTTACACTGCTGCCATCGAGTTTGCTTTAAACAAATGATGAATTTTATATATTCTTATATAGGATATATTCTTATATAGCTGATCTATGGGGACTTAATTCCTTTA</t>
  </si>
  <si>
    <t>MSKAKTNDTDDVDNSDSKSGTKKTSNNDVNDKDDDAAHKSKSTKNSRKKKGSSKSKKKAKKVTNSDKVGSKKTVTSSGNKTDGSSTWWNNGSNKVSSWGSTSNASSTYASTTSNSRKNSDHNSSKNSMNMSTGMSDTDNYDYNNYDRCYDKNMNVGGNVSVNNNHKDNKDRVDNYGKDGKCANSSVKDYKTKSTKTSSSGKNTDDNSKDDKNKSNSTSRSNDAKSTDNDGSNNSDSSTKDTNNTTKTKWAKWSGSNDDDSWVKNWKDGSSGVAYVKRMG</t>
  </si>
  <si>
    <t>jgi.p|Debsub1|210152</t>
  </si>
  <si>
    <t>TCACTTAGATCTCCTATGTGGGTTAAGTGATTATCCGTTGAGTGAGCAATTACTCCAGTTATGTGCACTACTACGGATTTCTGCTGCTTTTGTGGTTTCTACACGGATAATCGTTCTAGCGTATAAATGTCCCGCCATTTCCATATATAAAACCTGAAATGTAATGCTCTCTAAATCGTCATATATTCTTCCTGTTACCAGAAGAAACTATAGCAATTTATTTAATATTTCGAAAATGACAGTGCAACCAGAACGTTTTGGATTAGAGTCGCAAGTAAAGAGAAATCCTCACCCAGATTTCAATAAGGTCGAAAACGAAAGAGTTCCATTTGAAAAAGATACTAAGTGGAAATTCACAAGAATCCCTGATAAGGACTGGACTCCAGGATCTGGTGCTAATGATGATAACTGGAAACAACACAAAAAGATTCAAATAGATCCATTCGCAGAAGACAGAAATCCGGTAGATAACTATAAAACGCTTATTTCCGCAATTGTTCCAAGACCTATTGGATTTGTGTCCACTATTGGATCAGATGGTACTCGTAACTTGGCTCCATTTTCCTACTTCACTGTTGTTAACCACGATCCTCCAATTTTCACTATAGGTTTTTCTGGGGGTCGCGGTAATGCTAAAGATACCTGCCGTAATGTTTTAGAAACCAAGGAATTAACTATTAACATCATTTCAGAATGGTTTGTGGAAGCTGCAAATTTCTGTTCGACAAATGCCCCATTGAATGTGGACGAATGGAAATTGTCCGGTTTGACTCCATTAGAATCCACAAAGGTTAAGCCCCAACATGTCGCAGAATCAGCATTCTCCATCGAAGCTAAATTGTTGCACTCGCATGAATGGACTTCCAAGAGAGATGAAAATAAAGTCACTGGTACCTTATGTATTGTCGAAGGTGTTAATTTCCATGTTAGAGATGACGTGATTAATGACCAATTAAATATTCTTGATATCGACAAGTTGAAACCAGTCTCAAGATTAGGTGGGATCACATACGGTAGAACAGTTTCTGGATATGAAAAGTTGAGACCTGATTTTGACAAGGAAGCTGAAAAGGATGAAGTTAAGAAGATCCTAAACGGAAATTAGATGTAGAGCGCCAATGTAAATTATCTGAGTTCGTTTCTTGTTTGCATTTATTTTATAGGTTTAAAATACTACATAGGTTAAATTTAACAAAAATCATTAAA</t>
  </si>
  <si>
    <t>MHDRNRDCKMDACHRKKAGMCNKTKCHYTRVNDANDRKSRKKRKRRKSYGKNNYKRKASKGK</t>
  </si>
  <si>
    <t>jgi.p|Debsub1|210154</t>
  </si>
  <si>
    <t>AGCTAACCTGTAGATTATATAATCCAAACTCGAGTTTGCAGGTTAGCTCGAATCCCGATTTTTCTTTCGTACGTTACCGAGAAAGAATAGCTGTTAAAAATGGAGATTAATGCTAATTTCTGAAATATTCATGATACCAATTCAGAAATAAGCTGGAAATTTTATCAAGTTTATTTCTCAGATAACTCTTAATGTATATATGCAGTTATATTGATAGCACTCTTAATAATTGTCTGAGTTATCGGTCTAGGGCCTTCAGGAATTAGGCTGAGAAAACCGTAAGCCGCATTCTCATCAGATAATTTTTTTTTCATTCTTCCATTACAGATAGCTACGTTTTCGAGCCAGAAGTTTAGTTGAATTAATGAACTTTAAAGAACAAGATAGATACGAGTATAGTACGAATATGACTGAAGAAATCAATATCGATACTGCAAGCTTAGAGCAGTTAAGAGACGTTTTAACTAACAAGTCTGGTGACGTCAAGTTGGCCAACAGATTCAGAGCCTTATTTAACTTAAAATGCGTTGGAGCTGAATCAGAAAATCAAGAGGATGTACACAAGGCCATTGATTACATAGCTGAATCTTTCAAGGACGATTCTGAGTTGTTAAAGCACGAGGTTGCATATGTCTTAGGTCAAACCAAGAATTTGCATGCAGCCCAATACTTGAGACAAGTGTTAGAAAATGATAAGCAACAAATTATGGTCAGACACGAAGCAGCTGAGGCATTAGGTGCTTTAGGTGACAAGGATTCCTTGGCATTATTGGAAGACTATTTCAAGAACGATCCATCAATAGAAATCAAGCAAACATGTGAATTGGCTATTGAAAGAATCAAGTGGGAAAACTCGGAAAAGGCCAAAGCGGAAAACTTGGAAACCTCTTTGTATACTTCTATTGATCCTGCACCACCTATGCCATCTGATAAAGAGTCTAAAGTTGAAAAGTTACAAAAGATTTTGAATGATCAAGATGCACCATTATTTGAAAGGTACAGAGCCATGTTCAGATTAAGAGATTTGGGTACTGACGAAGCTTGTCTCGCCTTGGCTTCAGGTCTTGTTGACGATCCATCTGCTTTGTTTAAACACGAAATTGCTTATGTTTTTGGTCAATTATGTAATCCTGTGACTGTTCCAGCTTTGATTAAAACATTGAAAGACGAAAGAGAAACTGCTATGGTCAGACACGAAGCTGCTGAGGCTTTAGGGTCTATTGCTACTGATGAATGTTTACCTGTTTTACAATCATTCTTGAATGATAAGGACCAAGTAGTCAGGGATTCGGCCATAGTTGCTTTGGATATGTATGAATATGAAAACTCTGTTGAAATTTAATCGATCTCTGAGTCTTTAGAATACCCTGGCAACTTGCTAGAACCTATGTAATATATGCTACATGCTAGTACTTTTTATCTTTTATTGAGTACAAATAAATTATCTATTATACAAGT</t>
  </si>
  <si>
    <t>MSDSSNGGSAVAMVGKCAACDRGNSGSNNKGDKTGTGATDVTSTRKNNYKRRKTANVSSTYKRGYVGVAGDSKTNCGDGCDAKDVSGTASDYGMCSYNDTSSNAVDRDASGWGAVVYVTKDNVTKRVKTRD</t>
  </si>
  <si>
    <t>jgi.p|Debsub1|210156</t>
  </si>
  <si>
    <t>KOG2467</t>
  </si>
  <si>
    <t>Glycine/serine hydroxymethyltransferase</t>
  </si>
  <si>
    <t>Interconversion of serine and glycine</t>
  </si>
  <si>
    <t>2.1.2.1</t>
  </si>
  <si>
    <t>MATRTRTSSKRGSSRCYASTNAASKTVKDVDMARNRKGSTSNTSKAVMDGSMNKYSGYGRYYGGNDKASCKRAANNWGVNVSGAANYAYSAVGDRMGDHGGHSHGYTTTKSYSKYTMYRNTGDYDTANARKVVAGASAYSRVDYKRMRADKVGAYSDMAHSGVSAGVTDSSDVTTTTHKSRGRGAMYRKGVRKVTKKGKYDDKKNSVAHGGHNHTSAAVAKTSYYKYKDVNASTASSKGTVSGGTDTHDRSKSDGARVAVRVNAANKNTVGDKSASGRVGTAMTTRGGASAKVAYKAVSDKAGNSKMASKADDSSVVKATVKDWVSTYVGD</t>
  </si>
  <si>
    <t>jgi.p|Debsub1|210157</t>
  </si>
  <si>
    <t>MGGHKHDGTTTGNGRAKSRRDVKKKGGVSGCDYSKTDTYVVKTYHCRKYTKTYKRVHYNRVRNVHVVYKDSWGSTVRVYMAGAADSKKGKKSARNKKMCWKCYGDYHNTAKCHRDKDNVDHSGMKDATASRDDTGACGNYAGVGSDSYATVARYDGKKADWSVGNMNAKWKSARSDRKYVAYCNRDAAKGSTDMGATSDYSSHVVTKVDKRANRDCDDWNNGVCDDSTCGDHSMVKGA</t>
  </si>
  <si>
    <t>jgi.p|Debsub1|210161</t>
  </si>
  <si>
    <t>Calcineurin-like phosphoesterase</t>
  </si>
  <si>
    <t>3.6.1.41</t>
  </si>
  <si>
    <t>MSAKKNGAYVYGDDDYYYVMNKKTYGVCVCVGCWAGYARASNKVTDKVAKSGRVKGWDGRASDGVRDSWVNSSDGGSGDGGVMDKRVVRGDVHGHYTKRKRKNRRRTDHVMGDAKGDSKVADNKDCGNHYVNYAKHDARTGSDRGNDYAKKHHDYNKCVKKGKVVHGRDDGGKYTNGVAVHGGRWDDSKCMRSYGYNSTDDNAVSWSKWNKKKMKKDTHVVYYGHDARRGKKKYSKGDTGCYKGGRTAMVWNKTSTKGVSKHKKVSVC</t>
  </si>
  <si>
    <t>jgi.p|Debsub1|210163</t>
  </si>
  <si>
    <t>ATTGGTATTGGTAGTTTTTTTCTCGTTCGTTTCATTGGTTCATCAATAAAGAACCATTAATCAGTTCTACTTAGTATAACTACTTTACTGCAAACCAGACTAACAAGACTACGAAAATGCTCTCTAGAATCGGTTTGAATGCCTCCAGGTGCATTTCTCGCAGAAGTGTCAGATGCTTGACTACAAAGAACACAATTACTGACCATACCACTGGCAGAGTTATCAAGTTAACTGACCCAAGTCGTCCAGAAATAGCAGACTACGATAATGTTAAGCCAGTTTTAGCACAAGACAAAGACCCATACGTCAAGTATGATGACCAACAAAATAGAAGAAACATCAATGACCCATTAAATATTGAAGAAGATTACTATGATATTTGGTCTCCAGACTATTTCCAATTTGTATCCGACAAGACTGCTCTTAAACACAACGGTATATTTTTTTCACTCATCATTGGCTTTGGTACAGCTATATGGTACTTTGAATTGAATCCTGCCAAGCCAGCTATGCCTAGATCATATCCATTTGGTGGTTTAGCAAAGGATTTGGGTGCTGGTAGTAAAGAAGATGAATATTTCTATAGAGTCAAGCCAGATACTACTGCTGAAGAGGAACTTGGATTCCTAGCTAATGACAACCAAATCCAAGAAAGCAAGAAGGCTTATGAACAAGCTAACGCAGAATTTCTTAGAGATTAAACTCAGTGAACAGTCGTTGAGCAATTGAACTTATAGTCTTTGGTTGTACCTCATTAATACTGGTGTAACTACACTTATACATCCTTGGTATTTACATCAACGTATATTCTGTTAAATTAGTACTCAACAGTCGTTTCTCTGATTTTGGTTATCATTATTAGTTTACCGCATAGTCCATCAACTACATATGTTAATCATTCCATTTTCAATGATTACGTATATATTTGATACATTTGAATCATACATTGTTCGTTA</t>
  </si>
  <si>
    <t>MKSVSAAVGAVAHHHHKMKKDVKVVTTSVVKVTVGANTYTVSTSSADVTSATAVRSSSNSTTTTTGSASSTDASSTSSGSSSSSGVGAGGAKGTYSYSDDGGCKSSSKSSGDRYAVDCDVAVSAKTSSKAGYDVSNSGVSASAVKSSGSWDDHTVSGNVNSGATASAKYVKSGKAAKSAGYTGKVVSVDTAVNNDCYSDYAVNAHADGHVSASAGTWVRVATACGGKDVTTGWSKGDSNGVAVSTSNKSAASKDTCGDAVTTANDWKADGAYNAKYWGYSS</t>
  </si>
  <si>
    <t>jgi.p|Debsub1|210176</t>
  </si>
  <si>
    <t>Saccharomyces cerevisiae YER077C</t>
  </si>
  <si>
    <t>MRRSAYGSRVANVSVYRYSSTRNSAKDKVYKSHVKTKNYTGKYSDYRRNKKNKSYKNGSYSKAVRSKYDNTDSGSTKTTDNDSKSSKAVNKKNRKDKKGTNSTNDVTRDVKRDKTRAVYAKAGSSGVVGMNAVWRGDTKAAKNDRKKWGTHTYTDGMAKAHWGKVSNMTKCMSKNSNNKAMSNNKADKRKASKCTVHNSCSKNKNDYAWTNDSKGTSNADSTTNGKKYSHKSVKNDNTKVKTKHGNAGKMAAATVTKVNDCTYRKKRVDDTVSVVSCNNNAGTGDTSGSHYKYSGKYSWCVSHVKTSKDNDKKSDTKGTDSRKNAVDSCAKSDKDGVVNDSVTHSKNVSHNKTKASGKKRVDTRTADRSYKYKTSRGKGKKSSNVTDKKNGNKMTDGGKRYAWYCTKWGGYVSRTDKVANDGVSKGVSNYHYYNKASKNADDTDSNNSKKTHAVDMNKVSKSNRASSATASVNSTNSKTTRKTDSSVMKHHYNDSNYNRKRKNNNTKKSTGSVSKMDCMHTRGRKKSVSNDYVSYNRRYRSTWSDTTSGTYHKMKSGYRKNDKRRVYSKSMTVYAKNSSDRRDVKMSKKSTDAADKNSYASTCYS</t>
  </si>
  <si>
    <t>jgi.p|Debsub1|210178</t>
  </si>
  <si>
    <t>GAGATTTGTAAAATTGTAATTAACTACATATATCTTATTAGTATACAAAATGGACACTAAAACTCCAGTTACTTTAGCTAAAGTTATCAAGGTCTTGGGTAGAACCGGTTCCAGAGGTGGTGTCACCCAAGTCAGAGTTGAATTCTTAGAAGATGCCTCCAGAACTATTGTCAGAAACGTCAAGGGTCCAGTCAGAGAAAACGACATCTTATGCTTAATGGAATCCGAAC</t>
  </si>
  <si>
    <t>MAYKGSKKGANKTRCCHTVGGNKVGNHGVVGRTSGAGSYTDANKKKGVWTNSDYNKKYGTKMAGGKKAKDRNDTYVKATK</t>
  </si>
  <si>
    <t>jgi.p|Debsub1|210189</t>
  </si>
  <si>
    <t>MSTKAMATVAANGAASNDSASSTNVTGVTGVTDVTASHNATKAGGGGKRNDNGVATGASGASGVSGA</t>
  </si>
  <si>
    <t>jgi.p|Debsub1|210196</t>
  </si>
  <si>
    <t>KOG2747</t>
  </si>
  <si>
    <t>Histone acetyltransferase (MYST family)</t>
  </si>
  <si>
    <t>Belongs to the MYST (SAS MOZ) family</t>
  </si>
  <si>
    <t>2.3.1.48</t>
  </si>
  <si>
    <t>MSVGDKSGTATHNTSRTDDRNDNKTDDTGCKYVSKDGRADHMKKGKKVYVHYNKRDWSTDRDTRASVKVDKKDDKKGKKTSKKSKKNGKSVSKSVTSTNGDTGTKNDMDDNNVGKRGVSRDKKRTSGSMTNHVARVRNSTVGHWYSYTDYCDTAYGSRKRRTKCSMKHGNYRDSKVSWDGRKRTWCRNCKDHKTYYDVDYMTVKSSGHHVVGYSKKSADGYNVACTCYKMGGKSYMSNVNKVGSKSDGSYRAWTDTVKVRNNHKKNNTTNKDSSVSGGRSANNGNTSSDTDSSTCMTTTDHTTARYYKGHVTDHMAMYKKKVKDKKKHDSKSWTATANRGW</t>
  </si>
  <si>
    <t>jgi.p|Debsub1|210205</t>
  </si>
  <si>
    <t>to Saccharomyces cerevisiae SSP2 (YOR242C)</t>
  </si>
  <si>
    <t>MKKAASNKASNRTHKDSTDNTKSSRTSTSMWSDHTYSKNKVGRRARACTKSSWNSGVNSDRNDSTHYSRNSYSNRSSDYKKSHVKKHNRRRKHDNDSTTDSGKHRKAGSKSNSNSSAGDKSDVNKASRKADSYKRVVKDVTSCGAKSSVCGGRVHHKKGVMMYHAKSYKGSNTGVNGRSWANRNNSHVYCHVKYMNYYGARRCSKTVDKSRHSHAMHYSRTHSRDDRKDAGDASVSRKCCHADRSAAKKCHGSNSKYSNWSWYGKDTDKCSV</t>
  </si>
  <si>
    <t>jgi.p|Debsub1|210207</t>
  </si>
  <si>
    <t>Peptide transporter</t>
  </si>
  <si>
    <t>MSYTTKVATMKKYAVNSANDSGSVDGRTTMKTRHVSRCWVAVVARSYGSANYMYSKKGMNAKGATASYWCYVTGAWVADTYWGKNTASYTVGVTSSMSTTAGGYVAGGTGGVKSNVSADVKTKVKSGRVDNVTNVMYYMNGSSVATTANVGWAAYCAGAGRKYVVSDKVAKSRTGKNKNMNSAKSVSKDYWSDKVVKRAYACKVAYYWVVYGMNNVSAGMTHNNDADSACRVYRRTKATRTMGYMATGSMVYAAVHYYSTGCYDTCAGYDVNHHVAAAYAMSASTGYAYTKAVSMKSTSVTNAGSAGASSTSDKVWTYTGAVSCAGTAWKHYNYKDNNDYVDNGVNDSHDTSAHSVKSA</t>
  </si>
  <si>
    <t>jgi.p|Debsub1|210209</t>
  </si>
  <si>
    <t>MRTKRGVRTASSKGRTSSKKTDGVYSYSGSHNSHSHSTNKHKNKYKDKASKSASNNMKAVHSTGNKDNVDSDKYKSMKDVTKDKAVDNKSNDASNKYYDDTNYHTKKSSGMNNSNDDDYWKKDKTGNSSKDGKWKKHKAKKNNKDKHNSKTKVNSNGRRKDRKKKYKKGKKDNKNDDND</t>
  </si>
  <si>
    <t>jgi.p|Debsub1|210217</t>
  </si>
  <si>
    <t>MNMVSKSNGANATSNGDGNVTKGGGSNMKVSTSNDRGRSSKNNGASSSNVRNNRSNHSRHGSMVGDAKGSAGSTNRKSNDMKDGVVKMKDNTKHWKTGAMTRSSDHRSVVSSTSSVDSRRSRRRSSNAAGSDNGHVNNNRKNDYRKNNKNK</t>
  </si>
  <si>
    <t>jgi.p|Debsub1|210220</t>
  </si>
  <si>
    <t>mitochondrial respiratory chain complex I assembly</t>
  </si>
  <si>
    <t>MTKSAKNMASAKCAKGNYGCVKSYNTMAKDSCATNKKCTKMSGKKW</t>
  </si>
  <si>
    <t>jgi.p|Debsub1|210221</t>
  </si>
  <si>
    <t>MDTNDNTSNKDTASSKNVADGNAMDASHSSGSSRVHMVHDTKDYKSKRKHTDVNSSSDDVCMVSAKVKSTADVGRAKTYTHRGTTMRDDTKYVVACGSSTYHRMMADASTRVVGGYYSVSSNYKKGAAHHRVRMCACRTSSWMVDAWSKYTRTAVDHNNKRGGMTSGKRGVKMAGGDSMGDVWADDHHGKYGCVRAGADVRSSHDMYHRRNVKYNDSSTKRRRGMSVYNSVRYHKYNTVKVMADKTD</t>
  </si>
  <si>
    <t>jgi.p|Debsub1|210223</t>
  </si>
  <si>
    <t>KOG0454</t>
  </si>
  <si>
    <t>3-isopropylmalate dehydratase (aconitase superfamily)</t>
  </si>
  <si>
    <t>Catalyzes the isomerization between 2-isopropylmalate and 3-isopropylmalate, via the formation of 2-isopropylmaleate</t>
  </si>
  <si>
    <t>4.2.1.33</t>
  </si>
  <si>
    <t>TTAATACTGTTAAGATCAATAATTAAACAACACAGTATATTATTATAGTAACAATGGCTGATCAAGAAGTTTTAGTTTTAAGAGGTACCTTAGAAGGTCACAACGGATGGGTTACTTCGTTAGCCACCTCCGCTGCTGATCCAGATTTATTATTATCTGGTTCAAGAGATAAGACTTTAATCACCTGGAAATTAACCGGTGATGACAGTCAATACGGTGTCCCAAAGAAGTCTTTCAGAGGTCACTCTCACATTGTCCAAGATGTCACTATCTCTGCTGACGGTGCTTACGCATTATCTGCTTCTTGGGATAGAACCTTGAGATTATGGGACTTAGAATCTGGTGAATGTACCCAAAGATTCGTTGGTCACAACGGTGATGTCTTATCTTGTTCTATTGCCAAGAACTTGAGACAAATTGTTTCTGCTTCCCGTGATAAGACCGTCAAGGTCTGGAACACTATCGGTGAATGTATGCAAACTTTAACCGGTCACAACGATTGGGTTTCTGCCGTTAGATTCTCCCCATCTGAAGACTCTTCCACCGTCATCTCTGCTTCTTGGGATAAGACTGTTAAGTCATGGGACTTAAACGAATACAATGTTAACGCTGACTTCATTGGTCACACCGGTTACATTTCTTGTATCACTATCTCCCCAGATGGATCCTTATGTGCTTCCGCTGGTAAGGACGGTGTCATCATCTTATGGGACTTGAACTCAAACAAGACCTTATACACCTTGAACGCTGCTTCTGAAGTTCACGCTTTAGCTTTCTCTCCAAACAGATACTGGTTAGCTGCTGCCACCGCTTCTGGTATTAAGATCTTCAACTTACAAGAAAGAACTTTATTAGATGAATTGAAGCCAGAATTCGCTATTGGTGCTAAGGCTAAGGACCCAGAAGCTGTCTCTTTAGCTTGGTCTGCTGATGGTCAAAACTTGTTTGCTGGTTACACTGATAACGTTATCAGAGTCTGGCAAGTTATGACCTCTTCTGCTTAAATCAATTAATAGTTTTATAGTATTTGAGGTTTCTACTTTTCAATAAAACAAAATAAATGTACATTATAAAAA</t>
  </si>
  <si>
    <t>MTTKRTYDKVDHVHRDSGSYYDRHVHVTSAGSNAGRTVRRTDCTATVDHNTSSRVNKDDTDDSRVKTNVKDDVTYGMSDRGVHVGGTGTTVVCGDSHTSTHGAGSAGGTSVHVATTAKSKNMRVNGDAGTSKDVHVGVGTAGGTGCVAGKAGSMARMSCNMAAGARAGMKDTNYKGRAKGWKAAYWKTHSDNAKDYDKDAADVTTWGNSDATAKVDSTVSDVKSGMRAKYGNTKDKDKAGSCTNARDRAAAKVAKGHKKADNVKVVVGSGKAAKGHKAGSWRAGCSMCGMNDDRCASTSNRNGRGAASRTHMSAMAAAAAKGHTDRDYDNTDSVGSDDADAVYHKVDDSASRNNDRTKKSKVMKSSSAGMDKTVTSTADKANVDTDAKKTKRTGKNGYARVKDKTGKDTTDVNVNYRSAVTGDNGCGSSRHAWAKDGKCMASGDYNNSCKNGRVKSKYVAVAGKKTVDNRNGTDVVDNDRKHCVNGDDGTKTKYARRDKSGGSKKKGAKKSVYGKAW</t>
  </si>
  <si>
    <t>jgi.p|Debsub1|210232</t>
  </si>
  <si>
    <t>TAGCGTCGCCCGGTTTCGATCCGGGGACATCAGGGTTATGAGCCCTGCGCGCTTCCACTGCGCCACGACGCTTGATAGATAGTTTAAAAATTCGCCTAAAATAATATATACGGACATGATGCTATTATATTCGCTTTCATATTATGCTACCATAAAGCTACAGATATTTTATCTTACGGCACTTTCTTTCGTCAAGTTATGTTCGCGCAACCGGAAATATGGGCAGGGAAGCCTCAAAAGAATAATTGTAGATGAGATTGTACAATAAGTGACCTACTAGAAATTGTTAAACATGCTTTAATAATTGTCTATAGCAAATTAATGAATGGTTCATGCTTGGAAACATTGGGATAAAGCAGACAGCTGTTTTTATACACTATATATTAGAAATTTGCAGTAAAGCCTAAATCAAAAAAAATCGATGAATTGGAGTGCGAATATGAATGAGAACGAATATCAACTGTTTTCTAAATTACTATATTCCATAGGTACAAATTGCAATGATAACCCCTGATCTTGTTTTAGATCCGCAATTGAAGTATTGGGTTTTACTACCCATTTCTTTTGCTATGGTGTTGGTAGGTTTATTAAGATCTAATATTACATTATTACTTACGCCAGCACCTAAATTAACACCATACAAAATATCGAGAGAAAAACAATTCTTGAATAGAGCTGTTTGTTTTAGAAGAAATAATGGGATTTTGGCTCCTGGTGATTTTGAAACTAGACAACAATACTATATTGAAAAATTGAATTCATCGGATTTTTATGCTGAAAAACCTGATCCGGATGCCAATCCACCTAACCCATTCACCGACCCTTCTACTAATGACGCAATGATGAATATGGTGAAGGGGAATTTAATGAATTATATCCCACAAACGTTGATTATGGGATGGGTCAATTATTTCTTCGCTGGGTTTGTAGTTATGAAACTTCCATTCTCCCTTACTGATGGTTTTAAGAGTATGCTACAGAGCGGTGTTGCTACACCTTCTTTGAATGTTCGTTATGTTTCGTCCATTTCCTGGTACTTTGTCAATTTGCTTGGGTTGAAACCAGTCTACTCCTTGCTTATGGATGATTCCAAAATTGTCGACCAGATGATGCAGCAACAACAGCAACAGCAAATGCCAAACATAGGTGGGCCTGGTGCTCCAAAAGTAGATAAAGTTTTCAAGGCCGAAGCAGAGAATATTCAAATTTTATCCCATGAATCCATTTTTGATGGAATTGTTAATAGAGTTTTAAACCAATCTGACTAATATTGTCTTCCATTTCAAATCACATTATATAACCCATGAATATGGAGAGTAAGGTACTTAAAAATGATGTCTCTTAATGTAGATATGTTAACTATATACAATCACGTGAATCTTAGATTTATAATCCATCGCTATACACTTAATGATAAAAACTTTTGATATATATCTAGAA</t>
  </si>
  <si>
    <t>MSSDSKVTKSNADKSYGTSATADVTVYKAKARWNHASTADAGKVAAKSAADDDDVDGSDDDDVDAKVKRAYAAKKAAKGKAAKSVTDVKWDDTDANVKAVDGTWGAHWVGGKKNVVDKVSDDASDDHVSTDAAMK</t>
  </si>
  <si>
    <t>jgi.p|Debsub1|210237</t>
  </si>
  <si>
    <t>ATP-dependent kinase that could be involved in endoplasmic reticulum membrane assembly</t>
  </si>
  <si>
    <t>MNDNMDDDANTTRVRYHKKKDDSSRVSVAGVGSGKSTTAKVCKNNKTGSKATVDGHYYRKDMRNAVKRRGATDSSRVKKVKKHGNCTASDHKDNSSMKGNYVHKDDGWRHSSDKWADGKRVRHAGCTSDSDRVSNDVNANYVDHSDVMN</t>
  </si>
  <si>
    <t>jgi.p|Debsub1|210238</t>
  </si>
  <si>
    <t>MSDTGKDNSKGNVTVMAKDVCAASGGGYDGVSGVTMSAAKRSDDYKGWVSTCAWGSNSVVDRGRRDTRACVVVGSVCAGKSVSMAGRAVAGVGVGTMVVMYMSASVRGGVVSTGSWNYGTGGTKCADDYKGDTDYVDVGGCYGKDASWRGAAGGMSRSRWSRKRAWSNYRRRNNDDANKSDVKYNDRKGKSGSYSSYWDSSKNRRVGSAVMGCNAYYATSGMDSNTTAGTGVYGVNCSTAADRGRKTMAGAAGTVSVVGAVGKYGDTSKHKTAGRAAAYDNSYSWAGWVSSGRSKASTTSSTWMNNGTRMTMKWGTYAAAAVTWVTKGVMDVGDNAKNSMNDSRDSVKATTDS</t>
  </si>
  <si>
    <t>jgi.p|Debsub1|210245</t>
  </si>
  <si>
    <t>MSYSHSKSYASTGHSRSKDDNANTAGRAKRNANYADNNDDDVTATNTTAAVVNNASNNKHKARNTRYGDDDKSDNHKNNDVRNYNGGNSKVDMWNNTTSCNDTHTSKDYNASSNYHVDSVSNKYDRWDANTKADVVSDGSKAVSHSHRKKTDGSYNHHKYSGCGRTTSSVHNGNDWVTWKRRRNRRKRNMRRVDDGNKRRANRRRDGNWRSY</t>
  </si>
  <si>
    <t>jgi.p|Debsub1|210249</t>
  </si>
  <si>
    <t>AAATCTTGACACATTTAGCCCCATCATCGACTGTAGATCATGTTCACTGGTTTGGTAGAACAAATTGGAACGGTCCTTGAATATAAGGACCAAGATACCTCAGCATCTGGAGGAAATGGTGTTTCTATGACTATTGGAGATTGCGCATCAATCTTAACTGATGTTCATTTAGGAGACTCGATTTGCACCAACGGAGTTTGTTTGACCGTGACTGAGTTCAATGAAGAACAGACGCAGTTTAAAGTCGGGATTGCTCCTGAAACTTTGAGAAGATCTAACCTCGGAGACTTGAAGGTAGATAGCAAGGTGAATTTGGAGAGAGCTGTTAATAGCGAAGTCCGGATGGGAGGGCATGTTGTGCAAGGACATGTAGATACAGTGGCTGAAATCACCAAGAGAGTACCTGATGGTAATGCCATCACTTTTACCTTCCAGTTAAGAGACAAGGAGTACATGAGCTACATTGTGGAGAAGGGATTCATTGCCATTGATGGCACTTCGTTGACAGTGACGGATGTTAACTACGATACGAGTGAATTTTCCATTATGATGGTCAGCTACACTCAGGCCAAGGTCATCATGCCTTCGAAAAAGGAAGGAGCCACCGTTAACATTGAAGTGGATTTGACAGGAAAGTTGATCGAAAAGCAGATCGAGATTAACTTGGCCAACCAGATCGAGAACGAAAACAGTGCTTTGAGCAAGTTAATTTCGTCTATCGTTGACAAGAAGCTTTCCCAGCTTAGTAAATAGTCGATTTGATCTAATAGGACCAATAATATCCGATATATGCCTGTAGAATGTCAAGTTATCCTGTAATACTAGCTGTAGTCGTAATTTATCGGTACCCGCACACATCTCTGCAACGATTACTCGGATGGCAAATAGCTGTAATGTTTATAGGGTATAATATACATTAATACCTCCAA</t>
  </si>
  <si>
    <t>MSKTTTAKADNYDYDCDGVWGDHHVCTDKANKTVVTNNSTKSRDAYTKDKGVGTKSVGSSYASAVYDKKKNKKWVGGRHGYTTGGTDTVHGVHDHDHTDDDVGAVVTGTNNYKSTMYKDNKSATNDSTMKGKGAGSTVAYASGRDACGKNSMMNSKADNGSSKSRGMGDRNTDMKGRDGGDTVTGTGVSNATTATYYADKGDYK</t>
  </si>
  <si>
    <t>jgi.p|Debsub1|210273</t>
  </si>
  <si>
    <t>MNNWAKRDAWRYGSRYNRKNAGGAGATYVAYVKDKHHHH</t>
  </si>
  <si>
    <t>jgi.p|Debsub1|210276</t>
  </si>
  <si>
    <t>ATATCAGAAACTTCTGCCACAACACTTTTTTCATGTTCATGAGAACAGATATACCTCAGGTCTAAGTTTAAAGGTTTCAATCGATTGAGACCTATATAATCTAAATAGGCTTTTATTTATTGGGTATCAACACTGCGTGTTCAATACTCTTACTATTTTATCATCGGACTTATTTATAAAAAAGACCTGTTCGTGGATGCAATCAAATATACACATTTATTAGGAGCAAACTATTTTTACAAAAGTACTCATACAATAGGATTCTAATATGTTGGACTGGGCATCTACATTTCCGGGATATACACAATTATTAACCACAGCTAAAAAGGTATTTGGGAGGGTCATCCAAACGGGACCTACACCTAGGCATGTAGGAATGATTATGGATGGGAATAGAAGGTACGCCAAAACGCACAAGATCGAACTTAAAGAAGGCCATAATTTGGGGTTTGAGAGTATGGCCAATATTTTGGAGTTGCTATACGAATCTGGGGTCGAATGTGCCACGGTATATGCTTTTTCAATTGAAAACTTCAAACGACTGAGTTACGAAGTAAATTGGTTAATGGACCTCGCTAAGCTGAAGTTCAAACAAATAAGTCAAAATGGTGAGCTATGTGAACAGTATGGAATCAAGATAAAAATCTTGGGTAGCCTTGAACTATTGCCACCAGATGTATATACCATTTTGAAAGAAACCGAAGAAATAACTAAAGGTAATACAAGAGCAGTTTTGAACATCTGCTTTCCATATACGTCGAGAGACGAAATCACTAATACGATCAAAAATGTTGTCAATGAGTCAGTACAGAATAATGACTTTGTAGTCGACGAGAACACTATTGACAAGTTTTTATATACTTCGAATTCCCCTCCCTTGGATATCTTACTTCGTACATCGGGCACCTTCAGACTTTCAGACTTCTTATTATGGCAATGTGTATCCTCATCGTGCTCAATTGTTTTTGTCGACAAACTTTGGCCTGAATTTGGACCATGGGACATGTGTAAGGTTTTGGTCAATTGGAGTTTTAATACATACTGGTATGGTAATGGAAGTGGTTATTCTACATCAAATAAAAGTGTACGTAAAAACTCCTATCGACTCCAACCAAACATTGAGAAAGGAACCCTTGTACCAATCACAAATTCAAAAGGTGCAAGTGGTTTTGAAAGATATGCCTCAGAATACGAGGACGATGATGACGATAGTGACGAGTATCAAAGTGATACGGAAAATAATGATTTTGTCAACGAGTCTGATACTGCTACATCAGAAAACGAACCGGACTGGAAAAAATCCAACTAATTCTAATTTACATATCCTTTATAATAAATAATGCATTTGAAATTTAGGTTAAA</t>
  </si>
  <si>
    <t>MDSDVDSKKKSGRGSSSSTSNKNRKAGNSGTSSSHRKKRSSRGSSSNSSTSSNSVKYNMYNSSGANNGSDKNHGYSDAGDSNGTYDNSASSRTSMNNTDTSNGSNNNSNSKTDRVHTRRKSKKAGKTKSHSRHSHSKRKKKNTDSGDSKHKHKHNVHHSSDYKKYGNVGKGTGASGSVKVTSKTDNAVKKRAKNNHDYKVKVKNKGHRHNHTKSRSVYYVMYCYDNVMSGMTRCACYKNGVAYNGAHRDKDNCVVTKDGKDGSAVRKKNSNASDDDDKYRVRSRGVVGSDYAVSNGYDARGVDVWSAMYCCMKRWKKVSDSYKSTDSDADTSNDMHNNVSSSVSNKKHSTGYRRTARYKMTVDRYTDVVNDYSDYCHAGGSTSYSADNHKHHVTDKNMKRHKKRDAGVA</t>
  </si>
  <si>
    <t>jgi.p|Debsub1|210278</t>
  </si>
  <si>
    <t>Altered inheritance of mitochondria protein 23, mitochondrial</t>
  </si>
  <si>
    <t>TAGGTCTTTTATTTATTGGTAAGTACACTACATCAAATACTCTTGCCACCAGAGCGTAAATTTCGATACCAAGTCAAAGGAAGATCAAAACAACTTGATCAAAAAAGCCAAATAAGAATGTCTAGAGAGGATCCATTGAAAGCTGAAAAGGATTTTTCAGCGACCTTAGATGAGCAATTTCCAATTATTGAAAAATTAACCGATTACAAAGCTGCTGTAGATAAATATTTAGTTTTAGAAAAGCAGACCAGGCAATCATCAGATCTATCATCATCTAAAAGAGTATTGACCAAAATTGTTGAAACATTGACTGACAACAATGATTGGGAGTATTTAAATGATTTGATAACTTTGTTATCCAAAAAGCATGGTCAATTGAAATCGTCTATTCAGACATTGATCCAAAGCGTAATTGACAAATTGAACACATTAGATGAAAGCAATAAGAAGCAATTAGAAATGAAAATGAAAATTATTGAAACAATAAGAACGGTTACTGACAAGAAGATTTTTGTTGAAGTTGAAAGAGCCGTTGTTTCTAAAATGTTATCAGAGATTTACTTAGATAAACTCCAAGATTTGGACAAAGCTATTGAAATTTTATGTGATTTACAAGTCGAAACATATTCATTAATGGCTTTTGATACAAAGATTGAATACATTTTAGATCAAGTCAAATTAAACTTACAGAAAAAGGATTATAATCAAGCAAAGATTTTAAGTCGTAAGATTTTGCTTAAGACTTTGAAGAATTTTGAGAAAGCTGAAGAATACAAGACAACATATTTAAAATACCTTATTGAGATTAGTGTTTTTGAAAAGGATTATATCTCAATCGTAAAGAATTTGTTGTTATTGATTGAAATCCCGCTTGTTAAAGAAAACAAAGCGGAATTCCAAGAGTATTTGGTTTCAATCATCTATTACATTATATTATCTCCATACGATAACTTCCAACTGGATTTAATTAACAAGATCAAAACAAATCCAATTTTTAGCAAAAATGTGGATGCTAAAATTTTCAAATTATTAGAAATTTTTACTACTAACGAATTAATTCACTGGTCCAATATTGAATCATTATATAGAAATGATTATTTCAATAAATCATCGATCTTTCAAGGAAATGAATCTAATTATGAGAACTTACAAAAAAGATGTGTTGAACATAATTTAAGGGTCATAAACAAATACTATCAGTACATCAAATTGGATAGATTATCATATTTGTTGCAATTAACTAATCAACAGCTGGAAACATATGTTTCTGAACTTGTTAATAAAGGAATGATTTTTGCCAAAATCAATAGACCACAAGGTATAATTAAATTCGAGAAGCAAAATAATAATAGTGAAAATATTAATGACTTATTGAATGATTGGTGTTACGATGTCGATAAATTATTAGAAGAAGTCGATAGTATTGGTCATTTGATTAATAAAGAAGAAATGATGTACGGTATCAAACAACGTGCGTAGTTTACTATTTATAAAATAACAAATACATGATGAAAGCAGAATTCAATGTAATTAATTATAATAGCGCAATGAAGAAAGAAACGTCTTTTAAATTTTGTATAAAACAAAAATGTAGAAATACAATCAATTTATCTTACATAAACAGGCATTTATATATTTTCCTAAATAATAGTATCTACCTATAG</t>
  </si>
  <si>
    <t>MRTRSANTGRSNSRWNKDTNGSNKADSTRGNSSGASKKSSANSSKNTNNNRVNMKTTTGNKHVHNNKSKKNKHNNKKHRNRSHGRRNHMDTKKSSRKARSTGSDANAKDSKVHVSKTYKVKVNTNKKHVVNDDSKGMVASKGDVKTNKVMKHYTDAARKKGSAAKAVRRDRAKKKSATKTSWKSSDNNKKMKRRMSKGKYGDRRSYSARKSVDKGGNMKTSVNSASDSDKRRHMVKNCCDSGHDSRMVSCSVMKSDNVGDNSSKKKKKMKKKKKKKKDDDSYKD</t>
  </si>
  <si>
    <t>jgi.p|Debsub1|210286</t>
  </si>
  <si>
    <t>KOG3881</t>
  </si>
  <si>
    <t>MSKKSYKWMYSKKRNSGMKVTSDDTGAAKVCSRGTDTSKDATKSKNCSGASVRTRHMVNKSTVSSRGGSVTYDNHYVHTYVSNGDKSDVVVVASGKNNNGVDGKKGSANHNAGACGGKNDARVVRKGSKVSGSKKAVAGRNVKNDHDRWSKRKKDGYKVTSTRYGRYDTTHGKRHDKVCKVTNADSKVSDTHNVAKYSTDSKAKTHSASAGTKVSKMGKAAGGNTGAVGVDDSTGGDRYRVYDNSRDAKVYGVSDVDSDVDSMGDKRRKNKRRRKANSDWNNNKTKKKKRR</t>
  </si>
  <si>
    <t>jgi.p|Debsub1|210290</t>
  </si>
  <si>
    <t>MGAKWNSKRYYGGSTVAGDYVTGRVNDVKRANKKSNVK</t>
  </si>
  <si>
    <t>jgi.p|Debsub1|210291</t>
  </si>
  <si>
    <t>KOG4379</t>
  </si>
  <si>
    <t>Uncharacterized conserved protein (tumor antigen CML66 in humans)</t>
  </si>
  <si>
    <t>ATTCTAATAAAAGGATATATTTAGTCTTTTTTTTTGTATTTAATTGCAAGTTTTTAAAGAACAATATTTTATTTCTTTAATTTCAAAGTAGATAATGTTGTCAGCTCGTCCTGTTTTACGTAGTGCTGCTCGTTCAGTTGCTGCCGTTTCTAGAAACTTACGTGTCGCTCGTCCAACTCAATTAGCCGCTAGATGTTACGCTTCTACTAAGGCTGCACCAACTGAAGTTTCTTCTATCTTAGAAGAAAGAATCAGAGGTGTTTCTGACGAAGCCAACTTAAACGAAACCGGTAGAGTTTTGTCTGTTGGTGATGGTATTGCCCGTGTTTTCGGTTTAAACAACTGTCAAGCCTCTGAATTGGTTGAATTCACCTCCGGTGTTAAGGGTATGGCCTTGAACTTGGAAGCCGGTCAAGTCGGTATTGTCTTGTTCGGTTCCGACAGAGCTGTCAAGGAAGGTGAAACCGTTAAGAGAACTGGTAAGATTGTCGAAGTTCCAACCGGTCCTGAATTATTAGGTCGTGTTGTCGACGGTTTAGGTAACCCAATTGATGGTAAGGGACCATTAAACGCTTCTTCCTCTTCTAAGGCCGAAGTTAAGGCTCCAGGTATTTTACCAAGAACCTCCGTTTTCGAACCAATGCAAACCGGTTTAAAGTCTGTTGATGCTTTAGTCCCAGTTGGTAGAGGTCAAAGAGAATTGATTATTGGTGATCGTCAAACTGGTAAGACCACTGTTGCCTTAGATACCATCTTAAACCAAAAGAGATGGAACGACGGTAAGGATGAATCTAAGAAGTTGTACTGTGTTTACGTTGCCATTGGTCAAAAGAGATCCACTGTTGCTCAATTAGTTCAAACCTTAGAACAAAACGATGCTTTGAAATACTCTATTGTTGTTGCCGCAACTGCTTCTGAAGCCGCTCCATTACAATTCTTGGCTCCTTTCACTGCCTGTGCTATTGGTGAATGGTTCAGAGACAACGGTAGACACGCTTTGATTGCTTACGATGATTTATCTAAACAAGCCGTTGCTTACCGTCAATTATCCTTATTATTAAGACGTCCTCCAGGTCGTGAAGCTTACCCAGGTGATGTTTTCTACTTACACTCCAGATTATTGGAAAGAGCTGCTAAGATGTCTGAAGCTAACGGTGGTGGTTCTTTAACTGCTTTACCAATCATTGAAACCCAAGGTGGTGATGTCTCTGCTTATATTCCAACTAATGTTATTTCCATTACCGATGGTCAAATTTTCTTGGAAGCTGAATTATTCTACAAGGGTATTAGACCAGCTATTAACGTCGGTTTATCTGTTTCCCGTGTTGGTTCTGCTGCTCAAGTTAAGGCTATGAAACAAGTTGCTGGTTCATTAAAATTGTACTTGGCTCAATACAGAGAAGTTGCTGCATTCGCTCAATTCGGTTCTGATTTAGATGCTTCTACTAAGCAAACCTTAAACAGAGGTGAAAGATTAACCAACATATTAAAACAAAAGCAAGCTTCTCCATTAGCTGCTGAAGAACAAGTTCCATTAATTTATGCTGGTGTTAACGGTTTCTTAGATGACGTCGCCTTAGACAGATTAGCTGAATTCGAAGAATCTTTCGCATCTCACTTAAAGTCTAATGAACCAGAAATCTTAGATGCTATCCGTGAAAAGGGTGAATTATCTAAGGAACTCTTAGAAAAATTGAGAGCCACTACTGAATCTTTCGTTGCTTCTTTCTAAGTTTATGAATCCTAATGATTTGTAGTTTTATTATCATTTAAGATGGTAATAATTCTTAGATGATACGAATGCTCTTAAGATGAAACGTTTAGGCATTGTTTTCAATTTTTATATACATTTTAACAAAACAAAAGATTTTATATTTGAATAAATTTATGTATTTGATATTTAAA</t>
  </si>
  <si>
    <t>MTGDNNSATNSNNSSVSKHGYDSSGKKDYVDVDSTGSARWYSGDDVARSAGANHHSYSCKVAATDSCDHYKRADHAVDTSANDYTRNRRDDKYDSSHGTSYRGYSANYKDASGVKNADHNVRCYYKNNYHAVSTDTDDKGDKTKASVKTKYSKNVSNTGVKYYRVVGRKTSARYNSASDVNYYKTTRKYSNGVTVSMYTSKHNKTVDSYVKASYCHNYHDRSGSSYACGVVTHNRGYNKTSDAKSTNHAVNSKKRRSTTNYDTKRDVRKYRADVHYRSSMKTSYRSTVGTNRCSNHHMVKAVNNSKTNYTSTKVASRNTVTYDKGMVGSDRGHRRDVARGGRVKSRSDAYNTNARNDNYNANTRKNKDGGSKGVDGVADRRACKYDSDKHGVKDSYDYNKGDGTAYVDWATHAKARGAWWKSTGKNKGGHDYGMTSSVRAYVNKYKNDDAKRKTGGDGDGSNSRNVYVGVDGSGVADNGDKRAKRKMSNYDKSKSAGYVVVDDVNVKNGTVNGVTRNTHKKAGNDKVDVCGGRAADTNNVHDKTGKCVYVGANVTAAKSKAGCVKDASTNKGGVTSSSVASSDDKGSNMCDSTGATKYYVKANVSNANAWKKSTGTTSDKSVSNKSDANSKWNDDDRNAVDSRGGDNARVSYKAATHASSVYSRGDSNAKSSRKYVHKK</t>
  </si>
  <si>
    <t>jgi.p|Debsub1|210293</t>
  </si>
  <si>
    <t>MRDVGGSSHNTRSCRNTDAVDSKKSNGSNSVRKDVSGCGHVNDNMAACKTASAKRVTAVYSRDVHAASTGASVSTKKDYTSASTRSRGMTGHVSTSSGNSSTTSKATMNNVKVTRNTKSYTTSVTNSAATNSVDVYGKTSGYKWANGTANTTAGADRCTMDHDGNVDNYSKKHYDYNYDCVVSDSGGAKRATSADAGCSAHKRRAKVANTSTAATNGAHSAYNVATTMVGDVKDRVCVVDDVDSSYTTRAAKKDGAKYVYAVTHGSGDATNRVNKSAVDKVTNSVADNGVGDKVDSRAARRHNGSVSMDHGW</t>
  </si>
  <si>
    <t>jgi.p|Debsub1|210295</t>
  </si>
  <si>
    <t>KOG2393</t>
  </si>
  <si>
    <t>Transcription initiation factor IIF, large subunit (RAP74)</t>
  </si>
  <si>
    <t>to Saccharomyces cerevisiae CUE3 (YGL110C)</t>
  </si>
  <si>
    <t>MASTDDSTYHYKRSSDKDVWVHAYRKYNDSHTKMSVKSKTATTKSGANDKTNTARTCVKNYSVKSTGAWNTYVKGNSTVRGVDGTYKSKNDNKKSGNSCGHKHTMSNGKDRNTSGHASSATKKTYTVTGASSNNSRNNKKTSSAAAVSTGWMRYVNGKSVHADRKMSSSAKAKAMGNNTDSVYSTSDAYKVGRTRNSNKSVKDDKNGDVTRAMTKNNDDVVTNNDSSRYDNKRTNNTSSDSKKMSKKNAKRSYDGDKSNDSDGTVYGKKGATNNVTTMKKKTTAARMYSDDDDTYDKTSGAADNNKAKRKTNKSRADDDASGTDRATDRSVSSSMVSVDSKHSVKTKGADKDKKDRKSSDRNKKSTNWSDGWRMKSRRKDYYGGNNRARRNNDDTTASNKGNKKSKTKRSARNKNKASKANHNRKSGHSKKTNRAGM</t>
  </si>
  <si>
    <t>jgi.p|Debsub1|210310</t>
  </si>
  <si>
    <t>MNNSRDNHDKSHTDNSSTVNNATSSSVYDNMHTNSGSTGTNDMDGSDAAADDSDDKKGSYNNNNGNNGNDDSNHNHNGRRNNDNRDHDRNHGTSANHDNSDHRSGNAHNVNVSNKWVGAKSSSAGNSAVAHNSSTATAHTARSNSTRSSATSADGGYDGGNDAVNSAASNSDHSNSDKRRRNTAASARRKKKMKKMDRSNMKTSKTMNKKNKGSKSYRMKRAR</t>
  </si>
  <si>
    <t>jgi.p|Debsub1|210312</t>
  </si>
  <si>
    <t>TTTTAATTGAAGGTACACTTGAAGATCGTATAATGTCTGAAGAAGAAGTAGTAGCCCCTCAAAAACAAGAGGATCAAGTTTTAGATGATAGTTTAGACAGAAGAACGTTGTTCGTCCGTTCTATTCCATTTGAAGCCACATCTACAGAATTAGAGGAATTTTTTTCACAATTCGTCCCAGTGAAACATGCAGTAATTGTTAACGATGAGAACCAAAAGTCAAGAGGATTCGGGTTTGTTTCATTTACTTTAGATGAGGATACTTTGACAGCATTGGTAGAATCTAGAAAGGCCAAATTCAAGGGACGTTTATTAAGAGTGGATATTGCAAAAAGAAGAGAACGTAAAGACAGAGCAAGCAGCAGTGTTACTGCTAGCAAAGAAAGAACTGCGGTAGCTCCTATTGAAAAAAGAAGGGCTAGATTAATTATCCGTAACTTGCCTTGGTCTTGTAAGAAACCGGATCAATTGAAGAAGATATTTTCTAAGTATGGTGCGGTTTACGATGCCTACATTCCAAAGAAGAAAGGTGGACAAATGTGTGGATTTGCATTTGTAACTATGAAGAAGGACTCTGCTGCTGAGAAAGCTGTAAAGGACTCCGTTGGATTGAAAATCGATGACAGAGAGGTTGCTGTTGATTTGGCCATTGAAAAATCCAAATGGGAACAAATCAAAGAAAATGAAGACGAGGAAGATGATGATGATGATGATAAAGAAGAGGAAGAACACAATGAAGAAGAGGAAGAACACAGTGATGATGAAGATATAAGTGCGTCTCAAGATAATGAATCTGACTCCGATGAGGACGACGATGAAGCTGATGGCACAGAGTTTGACGAATTAAATAATCCTGATTCTAAAGTTGTTGATGATGAGGAAGACGAAGAAGAAGAAGTAGAAGAAGAGAAACCAAGAAAAAAGAGTAACAGACAAGAAGCATTTTCTCTTTTTGTTCGTAATATACCTTATGATGCCACAGCTGAGTCTTTGGAAGAACATTTCTCTCAATTTGGACCAGTTAAGTATGCATTGCCAGTTATTGATAGAGAAAGTGGTTTAGCAAAAGGTTCTGCTTTCGTTGCGTTCAAGAAAGAAGATGCTTATCTTGATTGTTTAGATAATGCTCCTTCAGTTGCTTCTACATCATTGTTGATTGCAGATGATGTTTCTCCAGCTTATGTCTACCAAGGGCGTATTTTATCAATTGCATCTGCTGTTGATAGAGAATCTGCACATAAATTGGCAGAGAGAAATGTTGAAAAGAGAAAGGAAGTATTAGGAAAGGCACCAGCAGAGAAAGATAAACGTAATTTATATTTGTTAAATGAAGGTCGTATTACTGAAAATTCTAAGTTAGCTCAATTCATATCAAAGACAGATCTTGAAATGAGAGAAAAATCCTATAAGTTAAGAGTTCAACAATTAAACAAAACTCCATCGTTGCATTTATCTTTGACCAGATTAGCGATTAGAAACATTCCTAGAGCTATGAATTCAAAAGCTTTGAAAGCATTGGGTCGTAAGGCCGTTGTTCAATTTGCAACTGAAGTGAAGGAAGAAAAGAGACAGCCATTATCAAAAGAAGAATTAAACCGTTCGGTTAAACATAAACACGATATCGGAGAGTTCGAAACAGATAAGAAAAAGACGAAAAAATTAGGTGTTGTCAAACAAGCTAAAGTTATCAATGAAGTTAAAGGTACAGGTGAAATTGGGCGTAGTAGAGGTTATGGTTTTATTGAGTTCAGAGATCACAAGACTGCATTGATGGGTTTAAGATGGTTAAATGCCCATGAAGTAACAATCCCTGAAGTTTTAGAAGGTATGTCCGATGAAGAGAAGAAGTTGGCCGAGTTAGAAGGTCTTGCAAAGAGAAAGTTAATTGCAGAATTTGCTGTTGAAAACGCTGAAGTTGTCAAAAGAAGAAGAGAAAAGACATTTCAAGCTCGTAATAATAAAGACAACGGGGAAACTAATACAGATAAGAAAAGTTTCGATAGGAAGAGAAGAAGAGATGACAAGGATGATGGCAAAGGTAAGGGTGACTCAAGAAAGAATGATAAGAGAGCAAGAAAGGGTTCTAATAAAAAGGGTAATATGAACAAAGGTGTAAAGCCTGCTCCTAACGGAAATCAACCTGAATCTAAAGCAACGCAAAACAAATCAGGGTTATCTGATAACGTGAAAAATATTATTGGTATCAAACGTAAGAGAAGAAAGGGTAAAAACTAGACTCTTCAGATCCTTTTGTTCATTTATATAGCTGCATGTACCATACGTAAGATGATTATAATAAAACGCAAATTTTAGATCATATGTAAAGTTTTGCGTTTGTCAATTAGTTGCTAATATCACTCACATAGTTCTATTTCAGAGTTTAAAATATCATCCCCAGCGATTTCTATTTCAGTTA</t>
  </si>
  <si>
    <t>MAARSSTVSKAKSVAGSANAAKNSRNGKWKTHGNSRTAYRKAANSAKKAKK</t>
  </si>
  <si>
    <t>jgi.p|Debsub1|210313</t>
  </si>
  <si>
    <t>MKNRTSVGTWAGDGVVGVNSGTWVTHYTKHAHHNHRTVGNYDYHVVNSSSYRYSSWSDCRTGMYHAGARCSRSSAKGVRMSTCCDKSCCDSCDDSASVHGTANAAYCCCKSCNCMGWCGASSYKCT</t>
  </si>
  <si>
    <t>jgi.p|Debsub1|210320</t>
  </si>
  <si>
    <t>KOG0524</t>
  </si>
  <si>
    <t>Pyruvate dehydrogenase E1, beta subunit</t>
  </si>
  <si>
    <t>1.2.4.1</t>
  </si>
  <si>
    <t>TAAATAATACAGGACGTTCGCTCCTATATATACAAATTCCTTAATTACTGACGCAACGATATTGGCAGTATATTCTGTGCGGGTTATGTTTGCTTATGTTTGCGTATGTTTGGGCATGTTTACTTGTGCGACATGGATAAAGTGCTGCTTTTCCCTACACATTCTCACTATTTTCGCCCTATTTTCTCTATTCTCCACCATCAGATACCACACTTTTAGTGCGTTAAGGGATTCGAACGTTTGTTTACCTCGGCGCGACCGCTATTTTGGTGCTTTTCTATGTCTTTTTCGACCCACATTATCGCACAGTGTCGCATTTCTTTGTTTTTTGTATCGCACTTCTTGTCTTTTCTCAGAGTCTTCTCCCCAAAGTAAACAAACAAACAGTGCGAAAGCTCATCGTTTCTGTACTGAAAATTTCGACAGAACCCAGTAATTCACAGCACCCCGATTAGGAGGTTTGCGACCGCGCAAACGTCACGATCTGCCGGTACTCGATCCACGCCTAACTTACTCCAGTATTATTGCGGGCGGAAAAGACACGATATGGGTGCGAGGAAATAGGTGAGATATTGTCTTTGTTTAGTGTAGAATATGTAATGAGCAAATCTCAATTCTGGTGGAATATTTTTGTCATCCCTTATATATATATAAGGCCGCACTTTTAAAATTAATAGAAAATTATTATATATATTAATATATTTAATTAATATATCTACATACTAATAATATAATATAATAAAATGTCCGGTAGAGGAAAAGGTGGAAAAGGTTTAGGAAAAGGTGGTGCTAAGCGTCACAGAAAGATCTTAAGAGATAACATTCAAGGTATTACCAAGCCAGCTATCAGAAGATTGGCCAGAAGAGGTGGTGTTAAGCGTATTTCTG</t>
  </si>
  <si>
    <t>MVASKSNVAKTASAAAKTSGSANGRTAAGYHARMAGRASSASGTMTVRDANSAADRDDDVMGVAYNGAYKSRGDRGRRVDTTMGTGAVGSAAGKCMTNAMSDNSAAKTYYMSGGKCNTRGNGAAAGVGAHSCYAAWYGSGKVSYSADYKGKAARDNVVNMYGSMSASSDVGKAKRGSDTVSHTRNVMHCAAKSYGVKAVNRSKDTDTSVKKTNHVTCAGAGVGSCAMSADYDAVRVTGCVTYAKDADVDVMRASRKVG</t>
  </si>
  <si>
    <t>jgi.p|Debsub1|210326</t>
  </si>
  <si>
    <t>KOG4522</t>
  </si>
  <si>
    <t>RNA polymerase II transcription mediator</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</si>
  <si>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</si>
  <si>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MSKTKNRNSSSHNRTSSNSTKDMAMKYVMDKAYNDSNSSSCKYTSDSSTGTYDKWKDTTHKGKSAVKNNSYNKGYGVANYYSARNASSSSSNCDKVKSHVNSYKTRNVNKRHDSNKRRVTTAKKAWRDANDKSNKHGKNKMVDCNKNTSRAWTKCVSARKKYSRSNNSHCVASSTWWTHVDYYKSKDMCSTKKAYTKNYNYAYCDKSTSKKGDSHSASRSGDATDKWVDDNYGRVSMTVKMWKDVDDYSKSNYYRTYNKSTNYAHKNHTAASNKSKSSSDTVNYKHNTNVNYWVNTYKSDSNNYDSSRKKKYRNSMSMKDVSSNNDNSARANDRRGSSSHDNYDASKKTHDTGNYNRNSDDTNDRKNDNAMNSSSSNSNDWRVNKVVYWATYRKSSSDCNKRKNNKNSNSKANYNAHCTNVDDYNYVNYKVTSTYRKASGYVSSADGSHDNSSVATHANVNNKCDSRKWTNGNKRGKKVDRMMNSDYRKTYKNKVGKVNWTNKTSTKSKHNNTSYNYACDNTVKVKRNGKVCYMDSYSKRHKVKAGKSYSTTTGYKNYKDTRDNDYYNSDVWYDNVVKSDRTYDKSSNDNHDNASKSKNNAKTVDSMRHANTNVKNNDSYSASDRNDDVKNNKDTSTNGNVTASNSSNMYYKNGKNHNCMRNSKKVTTGGKDMKVRDVRASDKTTKKYVYHDTRSKSNDSVTYGNSDSRNNDASCRYYVKRHSNDMDSARTKTVDSYARYNSKVSRCSNTKMDGKVANNSDSNVYTDGNSNDRASNNVCKNHDSNKDKSKKHMDVNNKHVSYNSYGNSWHKNHNCNTDVSSNVNDNRVYTSSDGKTDSKDYKKSVSSNTVTTSSNVNDSRKANSNDDSRRDVYNASRHKSTSDGSHKNASKCSNNKRYDMKSSTSMTNTDNNTDDMTGTNNHHNSANDHVSRNNDAADVSGNSKYGVNSNNSSVNSNSYKKYTDNSKVCAMDRSKKGDHANDSNSRRASSADNTNVSKAKKSYDTGNNGCNDATTKN</t>
  </si>
  <si>
    <t>jgi.p|Debsub1|210332</t>
  </si>
  <si>
    <t>KOG1224</t>
  </si>
  <si>
    <t>Para-aminobenzoate (PABA) synthase ABZ1</t>
  </si>
  <si>
    <t>Anthranilate synthase component I, N terminal region</t>
  </si>
  <si>
    <t>2.6.1.85</t>
  </si>
  <si>
    <t>MDSYDSTNNSVDSTGKVTHNDTKNYYMDVYMDYVGGGHSNDVGVRWHHSKTDAGCGCCGNVKKNVRHGYDVHAHDDGNDYKNSATSVRYHSYVDDSSDDVAYCNNGHSRMAAKHKRYGVYHSCSSKGNDDDKAKKYNRNSMTRGDKDKKNNKRAHTKSGKNGGNRNYRKTSDTVDCDHHKTGTKNSASVGWSGGSTHSVDAHVTKYKSTKTKKSSKVWNGDKMSSYRNNSNKRSGGVGSYGHGVKCNSTDVKRMMYDHNNWGSNKTDDNKWCDSVSVHKMGKRDNSVSVKCCKGDTDDAHYKCYHSGDSYCTTKTSYWDYKVTRKNSSCDVVSSSRSWKDDKNKRRKGTVKKTVNKANDKTKMGNMVDRHDHNVTVSMAVYTVYVSVGVKNYHGDHHSGSMTGAKKRSVAANGNGGRRGYSGVSGYWSVTDDSDWSVVRSVYHYVNDKNKDKSWRGAGGATVSDGWMKKSSAAK</t>
  </si>
  <si>
    <t>jgi.p|Debsub1|210336</t>
  </si>
  <si>
    <t>MSDVSSSKSATHRDKSNDSKTDKHVSRSNSKSVYNKWCGNKGNNYNANGVNVSKNCNSSDKSSTVCNSCDRGKTTRVTRTTYMKAYHSRSDSKKHTTRYGNKRNRSSSYKADKCTATKTDAKWGDVDVKSVYDNNDDSDMKKTRSAGNKASDNKATSDRVSMKAYTTSVRVGVNCSSSKVKKDRDKVKKKSTTNNSNKYGSHNNASNKRDYVSNMCKDCTGNSVSSSDASRDVACVRTNSSASGKKNHANGNKKKNKKKNKSVSDSHHNTSSTKSRRVNVTKANTHYRVRYATVAKSYNKDKNSVYGKNSMVTSGDDSVNNRTYTKSGVGTSTDMGNDGSVDSSSTKRRKDTSSSVGGNSKKVVDNKANKTNVNATSKVDVVVTRTVTKSSSTSSKSSAASNVDDGSDDSDMDVVGDDDSDD</t>
  </si>
  <si>
    <t>jgi.p|Debsub1|210341</t>
  </si>
  <si>
    <t>KOG2826</t>
  </si>
  <si>
    <t>Actin-related protein Arp2/3 complex, subunit ARPC2</t>
  </si>
  <si>
    <t>Functions as actin-binding component of the Arp2 3 complex which is involved in regulation of actin polymerization and together with an activating nucleation-promoting factor (NPF) mediates the formation of branched actin networks</t>
  </si>
  <si>
    <t>MNNNTTDRSDAKSDRVSDDTTYHSTDNKSYKCWGDVNYGVTYASKYSKYGTSKDSNYNYSMVDGNTKDDKNDSKRHCMAAKASRYDSTYANSNTYASKNVTNYRGSDSYKSDRVTVSTKDTDKGKVVDARKRSVNAVYSHKVDRVVKSYDDNKGYVTVRHTKGDRRDNCSHRNYHYHKCSKAYMHSRMRRVKKVNRAKNDDDGKADNRKTASGRRDSTRV</t>
  </si>
  <si>
    <t>jgi.p|Debsub1|210343</t>
  </si>
  <si>
    <t>MRSTRSRTVRSAKASTKSVRYAGATRDAKRVGYDKVDGSKTSSVDGDSDVVVVMVHNDHADSKTVGTVDYADAC</t>
  </si>
  <si>
    <t>jgi.p|Debsub1|210344</t>
  </si>
  <si>
    <t>MVSYRAAYKSVKTAGNKKYNVWGGAGAGVATTGKDTYTKYGHWVYNDDVV</t>
  </si>
  <si>
    <t>jgi.p|Debsub1|210347</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</si>
  <si>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</si>
  <si>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SNVNWNSTSSSWTKTDANSGKRNASDKDNGKVGSGDKDRRGKNYGDHTHTKVANKYSSNSDRVNDMNNVTDCNDADKSDKSGGVSKTKGTVRNDDSKVSSTDTVVANNNRDRTTHSKYTSNSNSDTKKSKMNNDTSKSNDVNSNYSSTNKNMNNSRTNNKKNVRSHKNKHNSTNNNDVNVNTNASTSNCDNNNNNDNTSSTNSYYNKNSNNNGSKKRRVKGGKKSKKTSSTNSDTYSVSTDDSMHSTMHSTSTHANSDKKMRASRDNDTSKSHSHHANCNSNTNSHHNSSRGVGGNNYNTSNSTSHNDRMNKKSNNYDKSNNKSVDSKDGNKDKASRHNCSSHNVYY</t>
  </si>
  <si>
    <t>jgi.p|Debsub1|210353</t>
  </si>
  <si>
    <t>3.4.23.25</t>
  </si>
  <si>
    <t>MSSVTTATASCADAAKHSAKSKVNVNTKYTSGANKYNNAANGNVAGGNGSAVNTGKHATNYNAYTGTGVKVDTGSSNWVSDCSSACHSKYSHDASSTYKANGSSSYGSGAMGYVSDTAGDKDAATSGAAGKDGGAYNTSVNKVYNAGRAYGDTSKSDGGVATGGDDTGKVVVRRKAYWVGGGDYASKTGAADTGTSTSSANSKGAKSWSGYDCKRDSDTTAGNNTSYDYTVGGSCSVTMDAGDAGDARKYYSYDKKNTVGAKAK</t>
  </si>
  <si>
    <t>jgi.p|Debsub1|210355</t>
  </si>
  <si>
    <t>MSSGYGVTTHRDNSASKGSTTSNKSSDRKCAGAGSGSTKSSSYNTDNTNSDTASNNKDYSNTSHNMVHTVKHSNNTVRGDNNVKRSDVNDVHKDNTDSSYSMRKKTARSNSNRSGNNHAVNRSVSTTGSSTSTRKRRKAKSKSNGNSRSKARKGSWYYRKVRMRKAKKRARNNTAASKRTGSKRSKTRGKTKRKYRKNNAAVKRTSKSVYSNRGKGTRVTDAKAGATRNNVANNKNSGYDDSYNSMYTKTKSSSNYGNNAHRKSKHYNSTSDVTHHNNSTVGKANDVGAWKRYSHVSRRVTAASNDAKYMDDGTSKADTNADDDSKSVSSGSAKYSTTSSSRSSDMDTNKAYNRRSMGMDYDSSDNVSSSVYSDSSHASARYNRSASSTASSDGGKRYGTRRNTTMSRNVRNHV</t>
  </si>
  <si>
    <t>jgi.p|Debsub1|210361</t>
  </si>
  <si>
    <t>MGKSRGYRSGTRYRDKKHGASTYKTYRVGDVDKANGSKGMHKYYGKTGVYNVTKSAVGVVYKVVGNRYKRNRVHKHSACRNRVKSNAAKRAKAKGHVHKRVKRDARVTTKNVTAVYT</t>
  </si>
  <si>
    <t>jgi.p|Debsub1|210368</t>
  </si>
  <si>
    <t>MSDDHHVVKNGAGAGSTHHKDNNTVVADGYGNKYRRDVAGGTMNGAKHNANAGSGATTSNVARGVTNVVGAYGGAAVAGMAGNTGGVASSYAGWGGWAAYVDSGAAAYDDRANAVGVGWTMMMTKSTVASSTAAKADGTAKKAGGVGTAAAWYNAYAGANSNSYTVKAHDAR</t>
  </si>
  <si>
    <t>jgi.p|Debsub1|210370</t>
  </si>
  <si>
    <t>KOG2574</t>
  </si>
  <si>
    <t>mRNA splicing factor PRP31</t>
  </si>
  <si>
    <t>Prp31 C terminal domain</t>
  </si>
  <si>
    <t>MDYKADDSDSSDTNNVGHNTSSHTKKDKRNDYNYSDRVDTNVKDTSKYDSHVYSSDDNCDYDSSVNNNSYSMVNSVHHSVHSKYRVVSTVNDYANKDSNKKYSDMNVSNKVMSAMHKDNNHDMRACRVDNNVNSSSKSKANVSSVGTTSASGSRSTASCNSGVRDSSKSNKSVRTGYYHCKYSVVRSAMRSGKVAARDSSCSGSGKYVTNKKTAADKAAHKSKKRGGRRRKMKRMSRKANKMGKSVTDSGVGGMSRGGAGRNNTNTNAKMSKSTNRKTSNNTNDDDSTSNNNSSKMVNYNKNDNKSKWTGMVKRKRDDAKSDTKKK</t>
  </si>
  <si>
    <t>jgi.p|Debsub1|210372</t>
  </si>
  <si>
    <t>MNNDVNKGKAGSKGAAYKNSTDGSYTDKAKAAYSGYKGKSGSKSDSKKTSSDAKK</t>
  </si>
  <si>
    <t>jgi.p|Debsub1|210380</t>
  </si>
  <si>
    <t>AAGGAAGCATGGAGACAAAGAATTGATATAGAATCTATCAATAAAGAATATGTCAGACTTATTCTCTACATATGAATCTGATTTGCAATTGGCATTGCAAGAAGCCAAATCCAAATTGGCTCAAGTATCGTCAGCAGATGGAAATGAAAGAAAGCAGTTTTTAAGGGCTATAGAGACAGCAACAGATGAATGCTTAGAAGTCTTAGATCAAATGAGTATAGAAGTACAAAACTTACCATCTAATCAAAGATCAATATATAACACGAAAATACGTCAATATAAATCACAAGTGGAAGACAGTAAGGGTCGATTAAAGAAATTGTTGGACGATCAAGATAAATACGAATTGTTCGGAAACAGATATACCGATGACGACTCTCATGATGATATGCACGATTCACAACGTAAGCAATTGTTGAACAACAATGCTTCACTAGAGAGGACATCTGAGAGATTGAGAGATAGTCAACGAATAGCTCTCGAAACAGAAAATATTGGAGGCAACATTCTTAACGATTTAAGATCTCAAAGAGAGCAAATCATGGGCTCTAGAAACACCTTAATGACTGCTGATGGATACGTCGATAAGTCAATGAAAACTTTGAAGTCAATGAGCAGAAGATTAACTGCAAATAAATTCATAAGCTATTCTATCATTGCGGTGTTGATTTTATTAATATTCTTGGTTCTTGCAAGTAAATTTTGGTAAAAGTGTACAGTTACAACATGATTGTAAGGGCACTTTCTGTTCATGCACAGTATATACATCATTTAATTCGTTTCTTCTCTATTTTTGTTACTTATAATTTGATTATGCGTTTATTAAACAATTTTTCATCCTGATATACATG</t>
  </si>
  <si>
    <t>MDDKGSDTGRVTRHTDKDHVDKDVDSMANSMRRTMAVTADVVNTSVADSHRGNSGDNSYSRDCTCDYCANCSVKTAKCDTDSTMSVYSSDAKHNGSKGDVRDNHRKGCKRKHRTCAKKGAKHAKWSCAAGYDWNKKHTDYWYDDVWKSANCDWADTDADYKAKSTYMDVTVGNNVKGTKAGSMNKDSASNAAAGGTTYGRSGGNSGMNNSYGGDSDGNSTWG</t>
  </si>
  <si>
    <t>jgi.p|Debsub1|210381</t>
  </si>
  <si>
    <t>MSGTDRSRTYSYAGYNVDTSATKANSANDKTNKSSRGSSAYAVKDMGWTGSVRGVGRCGWANTGNRRSNYVYKTT</t>
  </si>
  <si>
    <t>jgi.p|Debsub1|210382</t>
  </si>
  <si>
    <t>MSRRNRSVHGTSYTGVNAASGSNNNNAAAASGKSKGAGVHATNGGSNYSKKRNSKRDSTRSNSNRRNSDASYNSTNSHSTSMRRSSRHNDDSDDSYYDDTNDATSYNNAKMRDRSHSSRNGVHDNGTVKMVKKYTNGKVTVYKVARNNSMRSMRSGSMTSSKRRSSSSVSGATKKASHRSSGRSAGTMASSRRRYNDSRDHKVSKDKRYKVKRNKKVKKAANNKDDVSVDDDDVNVVDVNKRNGDTNKNVAKSGNDMSKDDSADDTSYADASDASSVVVDKKNKGDDAYDGSSHNGRNDGAANVSYSDSKNRDSDNVSTDDGYDKSGNAKHRTDSSGADSKDSGKDGANTHGSNDMVHVDDMATTKTSSNNDSSSSSASAASDSNTKSKRKSAMKNSSSYNNSSSNSSTVKNAADAYSATANTRNSKSSTNDAGSNKSTSNSNNYNTKRSTRKSSTSGASRSRSMVSHSNHHSVNGMGNRKRDRTSAHVNTRDRASYSNSHANYSSKTKAAYAKANARTSSAVTAKKNSDVSAKAKAHRTTRDMSSNGRASTSNNTNANTSSSVNHKAKSRADSDGHGKSKGGGSSRNDSDDGGHSRSHASSNTTKSKGNASNTRNNSTGKDAKSRSKDKKKAKRKGKD</t>
  </si>
  <si>
    <t>jgi.p|Debsub1|210383</t>
  </si>
  <si>
    <t>MATRDKAVNTNVDKKNVSGTKDCHNRGDSVSAVVGKASRDHYKNGRYTHVRDADRRNCSTHSTKKVRTASYGAAVTTHSKKTSGRSDSRANMKAKKNSNKTCYSYSKNKSDKVVAGGGKKGNSKSRDKSKMKWDRVDGRNSKTMYRVRVGNRRGWCCGSMYRANYYNNNKKSAKDNRSYAAYSGTRRNVTAYSWKNAVGYCAMNVVAAMSAWCNVCDRVGYYSRTMYGTDRVSVDTVWHTRNDSVVSWSYSSMVARDVGKTVAAKNGKTDDGTSKNYTDSAHDSNKYRSTKVTAKSVDDDMNKHRSKHRDTYNSTVKRTRNRTNNNDTGYDRYSVSYSVTMGSGSSAMDKARTMSCDWVARNDTGNNDNKNSHRSWSSGDTTSDVVGNKYDMTSTNYCDNGKDRGSDYTTWKDGDHTGANAADYKKNGTRDNSTANDKKNMRYSAASTRSYADKDADNKSHNAANNAVVNTRMVVADTYSKTRTSHVSKDSKNTRNRDMDGADGRKVANKVRRRMDSAATSTNNNSSGSATSKSHSKSKDRDDDGVSDKDKDGTGVSVDKNSSTSVSKRNADMSKNDKDTGKDKNT</t>
  </si>
  <si>
    <t>jgi.p|Debsub1|210386</t>
  </si>
  <si>
    <t>ATCTTGTTAGCCAAAAATATCATCTAGACAGTCGTTTTAATATAGTCGTATATATAATAACAATATAATAAATTTCATAACTAATAATTTTTTGTAATACAAGATTATTTTTCCAGTTTATGATGTACATAGGATAGGAACCATCTCAATACTGACTGTTTTAGATTTTCTAAATATCAATTGACTCATTGAGCTACGTAGAAATCTAACAAGGCTTACTCAGTTTGTTTGTCTTAAAAATTCACCTTCTCCCATACCTGTTCACTCTACCTAGCATTACAATATGTAGATAGTAGTTGCAAGCTTCCATCATTGTAGAAGTTTAGGGTCGTGCGAATTCTTGAATTTTGATCGCTACCAAATCTCAAAAGTTCATTGAAATATATGCTAGTTTATACTGTCATTCGTAATTTAATTCAACGGGTTTCATTGTTCTTCATACTCTAATTAGATTGTATCTTCATTACTGTCATTAAATTCAAAAGGTATTTGAAAAATGTCAGCATTTGGAGGTAATTCAAATATGAGTAATTCCAATCTGGATCCACCTAGGAATAACCAGAAACATGCCAATGGATATGGAGATCCCAGGAGGAATGGTAACTTGACGAACAAGAAGAAGAATACAAAGCCCAACGGACCTCTAAATAATAATAACAATAATGGTAGTAATAATATCAAGAGAATGGGTAGTAATCAAGATAGAAAGAGAAACAATGCATACATTCATAATAAGAAAGGAGGAAATAAACCACCTGGAAATAAACAAGAATCGAATGTTCTGGCTCAATCTGATCCTTTAGATATACCGAAAAAGGTAATACCTCGTCAAAAACCAGATAAAGTTCAACAATATACATCTAATGAAATTACTTCAACTGGTCCTTTAATTTTTAATCCAGAACAACTTGGGTTTAATCGAAATCATAAGTCAATACCGCCACGTCCAATTCCGAAGTACCTTTTGCATCAGCCACGGTTGTTGGTAACTCCCTCTTTTTCACAAGATGCATGGGACAAACAAAACCAAGCGAAGATGCTTGCAATGGAAGAACAAAATAGTGGAGCTGATTATCAAGGTTTATATGAAGAGTTTCAAAAAATGAGAGAAACTGAAAGGAAAAAGATGGAGACTTTAGGATTAGTTGACGCGGAAAATATAAGTAAAGACTTGACAGATGCTATTTCCTTTCAAGGTTCATGCTTGGATATGTGCCCGATATTTGAAAGAGTAAGAAGGGCCTTAGAGAAAAACGTCAAAGCATTAGAAAAAGATCCCCATACTAATAAAATCTCCAGGACCAGGGCAATCAAGGCATTTTCAAGACCTGCTGCTGGTCAGCCTCCACCTTTACCATCTGAGGTTAGACCTCCGCATATTTTGAAACAAACACTAGATTATTTAGTCGAAAATATCGTCCCACAATTACCAGAGGCTCATTCGTTTATTTGGGATAGGACGAGATCTATCAGACAAGATTTTACATATCAAAATTTCTTCGGTCCCGAGGCAATTGATTGTAACGAACGAATTGTCAGGATTCACTTAGTTTCATTACATGTTATGGCTGGAAGTGATGTTGAATATTCACAACAACAAGAACTCGAGCAGTTTAATAAAGCTTTACAAACTTTAATTGAAATCTATCAAGACGTCAGGAATCATGGCGGCAAGACACCTAATGAAGCAGAGTTTAGAGCATACTATTTATTAAGTCATCTAAGAGATCCTGAATTAGAGCGGGAGATTCAGGAATTACCTAAGGATATATTGAACAATAAACAAGTTCAATTAGCGTTAATGTTCAGGAATATGGTATCTCAAAATAATATAGTTGAAAGGGGGTATCATAACTCTGTCGGAGCCTTGAATTTATTCCTGGAATTTTTTAAAATTGTTTACAGTCCTGAAACTCCATTTCTTATGTCGTGCTTATTAGAAACTCAATTCAATGAAATTCGATTTTATGCATTAAAGTCCATGTCTAGATGTTATCATACTAGGGGTAAAGCTTATTCAGCTGAATCATTACAGAACTTTTTAGGTTTTGATTCTTTAGATAAACTATTCAAATTCGTACAATACTATGAAATCGATATATTATATGATAATGGTGTTGCATTGATAGATTTGTTTAATAAAGAAAAGTTGGAAACTAAGTATAAGTTGAATTCTGTTCATGACAAACCAAAGTTAGCACCTCCATATTCTACTCAAATAAATTTGAATATTCAAGGTAAAAGCTTAATTTCATTCATTAACTGTGGGGCATCTACGTATGATTTGGGGCTTAAACAGTCAAATCAACTAAAGGTTGTTGAGTTGCCAAGTCTCAATGAATCAATTCCTAAACTACCTGTACCATCTAACTCCACTGGATTTTCTACAAATAACCATCAATTTGATGCTACGAATAAAGAACAAAAATCATTATCGCTAACTGATTTCTTGAATTCATCAACAAACAAAAATATTGATCCTAAGCCTGCATTTCTGCAACCTTCTAATATTCAGATTAAATCCGAAGTAATTTCCAATGAAAAAGCAACCTCCCAAATCTCATTAGACTCACAAAACAATCAAATGACTGAGATGGACATTAAGCCTTCATTCGTATTCAACGCTCCAAATATGAAACTGGAGCAACCACAACAAACTCCACCCGCATCTGCATTTAATTTTGAATCATCAGCAAGTTCAATAAATTTACCCTCATCTAATAAATTGTCTTCCTCCGTTACATTCAATAGTATTTCATCGGAGAAAATTCCTAAATTTGGAGAAGGCAATATTTCACAGATTAGTCAACCCAAGGAGATAACAAAACCTATGTTTTCCAAGGAACAGGAAACTCCTATTGCAGCTATTGCATCGAAACCAATTGAAAAACCTAGACCTATGCCAAAGAAGCTTGTTGACTTGAAGCATTTCTCTGGCGCATTGAATGAGGTGTATTTTGAGATTTTACAAAATGCGATCAATACTGAACTTCATAGGTTATTGCCTAAATTGATTAGAGCCGAGAACACTTCACAAGAACGCAATAGAGTAATCAAATCATTAAGTAATGAATTATACCAAGCATTTATGTCTGAGATTATCTACAAAACTACATTAGAAGTTAAAGCTGATTATTTTTATAAGAAGTCACTCAAATTAAGAATTATAAAAAAATTGGTTAAAGTAGGATTGGACCTTAAAACAAAGCATGAATTGAAACGTAAAAAGATCGATGAATTACATGAAACTACATTTAATAATTTTAGTAAAAAGAGGAAGTCTTCTAACACAAACTTGAATTCATTGACGGCATCATCAAGTAAAAAAAGGCACTTATGGGATGCGGATAGTAGCGTTGATTATATAAACGAAAAGCAGAATGAAATAAGAGAACTTTGGAAGCCTATCGATCAAAGGAAATTCATTGAAAGCTGTTCCAGAAATTTAAAGATGAACATTGAGATGAAAGAAATTGAACTTAAATTTTTATTAATAGTCGAAGATTGGTCATCACTGTATTCCAAATGGCTAAACACGAAGTTGTCTTTGAAAATTAATAAAGAAAAGTTGATTTATGAAAACATTGTCACAAATGATAAATTAGCAATTAACTTTACTAGTTTACCAAATAATGATTACTTGAACAAAGACTTCTTTACAAACACGTCATTTCTATTGTTTGAGTGTGGTTTTGTTACGGAATCTCAGGTCAAGAAATTTGGTACAATTCAAAATAAGCTAAAAAGGGATCAACTTGTGATTAACAAGATTATAAGTTTGAGTAACAAATATAGTTATTATAAAATGCAAATTTTAGTTGTATTTTGGGATATCGAACAGTCGAAGGTGAGTTCAAAGGAAGTGTCCGCTATTTTGAATATTTCAACTCACGTTAATAATGAAAGTATTCTCGATATAACATTGTGTGATATGACTAGAAACGATACGAGTATAAATGAAGTTTTACTTGATGCATTTTCAAAAATCAGCTCCAATTTCAAAGGCGAACTTACTAAAAGGGGACTCAGAAAGAAGGAACGAGTTATTAAGGCCAAGAAAACCAATAATCATGAGTCTCTTGGAAAAAAAGAGAACATCACTGACGAAACTTTCAAAGCAGCAGAAAATGAAGCTTTAAATAAAGCAAAATTGAGTAAAAGATATCAATATTTATCGAAGCATTTAGGATCCAATGCATCGTTTTCGAATATATCCAATAATTCAAATAGCTCGTTCATGACTGCAAACAATATTACGATTCCCAACCTAGCATACCCTATGAACTCTACATTCTTAAATTTGAATACCACTGGCAACAACACAACAATATACAACGGTAATGAGTCAATATTGGCCGGGTTCGGCAATGGAGTTCTAGAAGAGAGCACACCTTTCAGCTCACCAAAGGCAAAACAATTTACCAAGCCAAATGTACAAAATATTCCTAGGAAGCTCCAGCAATTGCGTGATTTGACTGCCGGAATCAAAGCAAGGTATAAAAAGAAATAATCAAAATCACGTTAGAACGATATCGGTTGCAATTACCTGCAATCTACACTCTGTAATAATAGTTACTGTATCATAGCATAATAAAAATTAGTATAATATTGTATAAACCTAACATAAC</t>
  </si>
  <si>
    <t>MKTTTSAAATASNAAAVTTTTTSKRDANGKAANDYNAKRTSSYDRDYVTTVGYKDTDSSKYVTNDYAVKDTKKNGTNTTTSNNSGAAVDNDCNYGYKAGSYSDDKKDKSSGSKRYRATTASDSDTDDSVTMSKKSGGTVVSVNKDSGAKGDKATGVDAKDSGVSKTDTKTVTVNAAAANKCGGTSATATVSSDSGSTSATVTSGTSTSTSTGGTNTCKKRKRSYY</t>
  </si>
  <si>
    <t>jgi.p|Debsub1|210390</t>
  </si>
  <si>
    <t>KOG3844</t>
  </si>
  <si>
    <t>Predicted component of NuA3 histone acetyltransferase complex</t>
  </si>
  <si>
    <t>2OG-Fe(II) oxygenase superfamily</t>
  </si>
  <si>
    <t>MMSGKRVDKDDDSNKKDTVYNKDHSNAVWNKDVKRVKDSRWGTKDDDTRVRKVSATKKTDYRVYSGDANSGDWDDSRSYKRSAYSRDVSKTGCGKSGSKTNMSNTYTKGCHTHDDVGSRRVSYDDKAWKAHYGGGRAVNVKTDYVKVNATVGSHDVVRVDKRSGWHGAGYTGTTSRSTSKDKRSDHTKYKNSNRSDYKYNYDNKGNSVVKDKANKSKTVKKTANSKTWKCSMHKRMYMDGRDVSGKRNKGANVKRSHDVDKKSDGSRSVARKWMVTSVTSDVRRRGDATKTDKARNSDNVATNTTATNKNWGYGGYCMANGGDSDDDDAYKASDSNDDSVYTSCKWNSCMRDSVKVKYVSNAKGSRWDVSCWNVKSVDDGTNKDKV</t>
  </si>
  <si>
    <t>jgi.p|Debsub1|210393</t>
  </si>
  <si>
    <t>KOG1488</t>
  </si>
  <si>
    <t>Translational repressor Pumilio/PUF3 and related RNA-binding proteins (Puf superfamily)</t>
  </si>
  <si>
    <t>Pumilio-like repeats</t>
  </si>
  <si>
    <t>TACTGGTTTGACAGACAATTGGTTCAATTTTGTATATTTTGATAAGCAGTATATACTTCAGAGTCAGGAATATATTAAAAAGTTTAAAACAGCAAATATGGCGTTATATTACAATTTAGTCTTCGGTTTATTAATCGTCGAAATGACATTTTTCACCTTCTTATCGTTGCCATTTCCAAGACGGGTGAGAAGATCAGTTCTTTCAACTGTTTCAGCACCATTCCGAAATGAACAATTCCAGATTGCGATAAAGTGTGTGTTGGGGTTCGTGTTGGTTTTGTTTATAGACTCGGTAAACAGGGTCTATTCAGTTACCACCGAATTGCATGCATCCTCCCCAAGCAACCAAGCGGGACCAAGCAGTGGTATTTTGAACGACAGATCAGAAGTTCAAGCTAGAAGATTCTATGCACAAAGAAACATGTATCTTTGCGGATTCACTTTGTTCTTGACTTTGATCTTAACCAGAACTTATTCCTTAGTGTCGGAATTGGTTCTCACCAAGGACAAATTGGATAACATCAAGGCTAATGGTGAATTGTCAGAAGAGTCAGATTCTACTGAAGTTGCCCAATTGAAGAAGGAATTGGCTAGTAAAGAAGAAGCTTTAGAAACCTTGAAAGAACAAGCTCAAGGCTTGTCAAAGGACTATGAAAGTGTTTCCGGCGAAGCTAAATCTAGAAAGGCTTAATGAAGCAGAGATTTCGACCACAAATGGCTTATATTTACTTTGTATCTACAAGGATTTGTCTCAATTGCAAATTTTATAAACATCAAATATAAGGAATCTATTTATTTATA</t>
  </si>
  <si>
    <t>MSSTWSNNGTSSSTGANYRSVDVDVAKMANSNSNMSGDGDSNSRRSNDGSDDGNGKKGSSATAVGTYAGSNNGNNTGRNGTASSGGASRHDSKSSVADATRDSNNGKSDANSRRTSNNTDASNNTGDVGGTHGSNNNMVRTSRHSSKDNYNNSSAGAASVNSDNSNSNDTSTMRAHTWNATATSTNNSYGYMSNGGAVNNYSRNGNVSSAMDSYSMMNYGNDDDSYRDKDNSDDTKTGDTNNRSKKDVTRKVHTGGMNRAAGGMNYSYSSTMGMSVNAVTDAANSNSGNTDDGTKNVAAGRHAASNGKRKGNSRNTSSSGKGSNHYRSRSNKGKYKDYGHAVTKDHGSRKSSDKVNRDSYDMTDVGNYVKYHGSKKDCMGHYSTGCRVVRAADNGKDYVCAKDNGNHVKSTDRKVSDNYHSTHYGCRVRHSNADRKKGNRYDYGNYVMHTRGNDRKVGSVVNSKHKASNVKCKGTDRRRHVMVGNDYSVTVSDDSAAMMKDYANYVKVGDAKSGKKVVKRYKSSKNNYGKHASVKMVATAVAKST</t>
  </si>
  <si>
    <t>jgi.p|Debsub1|210396</t>
  </si>
  <si>
    <t>KOG0294</t>
  </si>
  <si>
    <t>MGYKGSKKVKNDKVNDNNSVTTKNSKKNVRMVGSYHNCSVNKSVHAHSSKSDAKRYVTGSNDHRYDKRKGTSHGTVTTKSNGSDSKHSTDKSGKWSGSDGKWRTKDWTSTKGHGRVNDAHSGRVASVSDTRWNMTAKKAAVKKGRDHGCGYVRWSDGKYMVGNVYTSSAKKKKNSNMCMDSGKWVTGHSNGCDDKTTRADKKWAKASVTRGHTNRKDSHHVTNNYVSVSSDGKVWDVSSVRDVAYDSGRNCVVTCTVKSSTMKRRYNKDASYTDGKKMKGKKKGKKNKKTKVSVT</t>
  </si>
  <si>
    <t>jgi.p|Debsub1|210414</t>
  </si>
  <si>
    <t>MSNSKKDDGHDVTDSTNSDRSGSTSNTMASKSSSGSSVSDSDARSKVTTSSSGMGYDTGYSSAVNGTDSNKTSGKTSATSGAGAVGGANGRKVVGSNVVVGTVAAHTVWTMVGRGGVGASSMSASKYRGRVTNCMTGGMVAYNWGTGVNNGWRSVGCMVVVCDTRYMGRVAAKRVSKTHYNSKAVNATDMASNSTVGKNAWNSKHTNANRAACGGTGNSMYSATTGDNATAVSAATNVTGVACDKGRRRGACMCASVCAAHYGVKTSSSDVVVARGTGWGSMVWVASYAGGNSAWTGVSDVNVRAVGCMYAAATNWAGSVASTTMNTGTAAGCCAVYVSGTTANGNVKASRSKRKVSKVNHNGTSV</t>
  </si>
  <si>
    <t>jgi.p|Debsub1|210426</t>
  </si>
  <si>
    <t>KOG3388</t>
  </si>
  <si>
    <t>Predicted transcription regulator/nuclease, contains ParB domain</t>
  </si>
  <si>
    <t>sulfiredoxin</t>
  </si>
  <si>
    <t>1.8.98.2</t>
  </si>
  <si>
    <t>ATAAGGGAAGTAATTTATGAAAATAATTAAAAAAAGGAATTTTGCCGTTATAAGCAAAATTAATTGATTTATTATTTACACATCTTAGAGTCCATTTTGAAATATCAATGAAAGGGGCTAAATGAATTCTATTTCAAATTGATCTGAAAGTTCATACTGGCAATGAATGTGGCCGATCTCATCATGTGATCCAATATGAAAATGAGAAAAAGCGCTTTACATTAGTAAGTAATAAGGGTAGAAATAAGAAGTAGTACACCAATGTCCTTCGTCAAGGGAAGACTTACAGATGAACAGAAGGCAAGAATAGAAGCAAACAGACAGAGGGCATTAGAAAGGCTAGGAAAGAACAAGCCATCAACACTGACAGCCTCGTCACAGAGAGTTCAACAAAATTCAGTCCTGATTGTCCCTAGTAGTAATAATACCAGTAAAAAGCAACCTTTAAATGAGGATTTGATCAGATCGTTCGACCAGATTAGGAATTCTAATAATGATTCGATGTCTGGCAACCAGAATGAAATGAGCCCGAAACGGCCAAGAATAGAATTAACGCCCGAGCAGAGGCAACGGATAGACGCGAATAGAAAGCGAGCTTTGGAGATACAGAAAGAGAAACATAAGAATAATCGTGAAGCAAGCAAGACGTATCTGGACCCAGTACCCGTTTCGAATAACGTGAGGCTTAATAAGGAGAAAATTGCTAAAACTAATGATGGAGGTATCAAGGCATCTATAAAAAAGGCAGACTATATTGAGTATGATTTTGCAACCATGAAGGACACGAGGGGTGGGTTTATATCACTCGAAGATGTACCCAATCCGCTTTCTGCAAACACAGATAGTAAAACCTTAGAAGAATGGAAGGAGAGACAGAAACAACAACATGTGGTACGAGACTTGGCACCTCCTTTAGATATATCGCAAGCTCCCAAATGCTATGAATGCTCTTCGCTAGAAATTGACCCCAATCTCTATCTGAATTTTAACCAAGTAAGGGTATGCCGACCATGCCAGAAAAACATGCCAGAAAAATATTCTCTTTTAACCAAGACCGAATGCCGTGAAGATTATTTACTTACAGATCCAGAGCTCAAGGACACATCAATACTTCCACGGATTGAAAAGCCTAACCCTCATGGGTTTTCCCGCATGCAGCTATTCCTACGTTTTCAGGTAGAGGAATTCGCCTGGAAGAAATGGGGCTCATCAGAGGGCTTGGATAAAGAATGGGAGAGGAGAGAGGCCATGAGAATCCAAAGACGCGATAAAAAGTATAACGAGAAAATCACCGAAATGCGTAAAAAAACCAGAGCAGAGGAGTACACCAGAAAGCTTCGTAATGGTGAGGCTTTGGGTGAGCGTCATGTTCATGACTGGTCTGCTCCTTTAGCCGTACCAGGCGATCTCCATACCGTAAAGAAAAGATGCATAGATTGTGGTCTCGAGACTGAGGAAATAATAATGTGAGTCCATATCAACAAGTAATTCCTTTCCTTGTAACATAAACTCCGCAGTCATTGACTATTTCACATGTTACACTTATTACCCGTTAGTTATATCACTCGTTATAGTATCTATTATACCTATCATATATGTAATAGAAACCTGAGACATATTTTGCATCCATCCGAGCCAACGACACACCACTATGTATTGAACGCGACAATATTTTTCTTCAATACCTACTGTATAATTCCATTTTTTAACCTAATCCTCAAAATCTCAGTTCCTCTCACATTTGCCACCACCTCTACCCACTACGGATCTTCTATGGAACAATAGAACCGGTTCAGTAGTGGTTGCAGCATCTTTGAAAATTTGGTCGCGCGCAAACCACTAATTAATGGAAGCTCGTAGAAGCTTCTACCACGATTTTGTTCGACGACCATTTGCAGCATTGTGAGGATATTTAATAAAG</t>
  </si>
  <si>
    <t>MSSSNKDYNRRVDYKDAMVSTGTMASATCKDDSGVDVKVRGKTYYAGGCHRAYDRGSGNKTVKCKATRRTRYGASVDMKDDDDKSS</t>
  </si>
  <si>
    <t>jgi.p|Debsub1|210429</t>
  </si>
  <si>
    <t>KOG4121</t>
  </si>
  <si>
    <t>Nuclear pore complex, Nup133 component (sc Nup133)</t>
  </si>
  <si>
    <t>Non-repetitive/WGA-negative nucleoporin C-terminal</t>
  </si>
  <si>
    <t>MSTGSKRSSRSANSSSSNSATGKGKSVTKNKKYCVSRAAVTDNSDSNGYSDSGSNYAVNKAHVWNYNSTDTSDRSSDSGTRSSGTSDGVDSSSGVKYSVHAAGNNKTNSNKCYTANVAGVATSWKRCVSRDKSKSHGSHGGSSNGNKNTDYNGMRDVSKSGKTNNGMDSVGGNSYHSANAVYKKKTKNGVYNSDGGSSNTKDWSDYGCDAYRDNGKNVTMKDTGVYGSHKRYDKASSNNKKYDGKTATDSSVTDNTSYSGTVYYKRWDMVKKSNVVGGYNKSSNTNAVTNNSGVRVRDASDNMDDVVDAKSHAYSKSSADKYSNDTAKRVDDSTSYVSKDSMKSKHSHYTKRNWVDGTYKVASWNDGGATKTGVKSVDAVKVSKDDRKSGSSNVTTKDYRSMDVKTMYNGVYNDSRYGSKCKWTSRVSKVYCNNSKDYNHTHSCSSCVYYVTSANMKNSDKYRWYKSRKDWARRGDKAAVKYHDSSAVAKSSTKYGDSKNSRYSYYKYASSDYKKDKSVGNYNHVYSKNKKKTSSWRSDKNVGATSARKNYDSNKYSAKSAAVKNSDMTDNNRDYDANNRKHYNVSGKGNDYVKNNDSDTTSKKMNRTNTKYSGVSGSNAKVASTNHYKAKMWRTSTDDWTTAKTNKTDYTKKHDTYKTSSGASNDHYTAGDDDGDDVKSNKKYTHYVSDCNKTWMSKVKNNNSTRVKSDTK</t>
  </si>
  <si>
    <t>jgi.p|Debsub1|210435</t>
  </si>
  <si>
    <t>Heat shock protein 9/12</t>
  </si>
  <si>
    <t>ATTTGTAAAGAAGCTAGTTTGAAATACAACCGAAGTAATACTAATAGTAATTTATCAGTATAATTAATTAATAGAATGTCACAACAACAAGGACCTTCTTCCACACCAGTCCCATTAGGAGACTTATCCAAATTAAACATACCAACGTTACCAGGTGTGACTCCTCAAGCACCTAAATCGAATGGATTTTGGTCGTCAAACCCAGTGTTTTCTTATTTGAACGATGTTTACATTACTATCAGTGAACACCGTAAGTCGTTAGGATTGACTAACCCTGGTACTATTGAAAACTTGAACAAAGAAGTCAGTCGTGATGTTTTCTTGACACAATACTTTTTCACCGGGTTGAGAGCTGATTTGAACAAGGCGTTCTCCATGGCACCAGCATTCCAAACATCGCACACTTTATCGATCGGTTCTAACGTGTTACCACCATATGCATTTTCTGCGTTGTATGCTGCTGATGACTACTTTGTGCAAGGTAATATTGACAATGATCTTTCGTTCAGTGGTAGAATCAACTACGGATGGGACAAGCATAACATTTCCAAGGTTACCTTACAATTAGCCAACGGTCAACCATCTATGTGTCAATTAGAACAAGACTACCAAGCGTCTGATTTTTCTATTAACTTGAAGACTTTGAACCCATCGTTCTTGAATGGTGGTTTCAGTGGAGTTGCAGTCGGTTCTTTATTACAATCTTTGACCTCTAAGTTTGCCATTGGTTTGGAAGCAATGTACTCCAAGCAAGCTGGCTCTGTTCCACCAGATAGTGCTGTTTCTTATGTTGCTCGTTATAACGCTGGTAACTGGATTGCTTCTGCTCAATTACAAGCCCAAGGTGCTTTGATTGCTTCTTTCTGGAGAAGGGTTACCGACAAGGTCGAAGCTGGTTTAGAAACACAAATTGCTGCCACCATGAGACCAGTCACTGACAGTTTAATGGGAACTCCAATTGGTTTCGAACCAGTTGTTGAAGGTCAAACCACTATGGGTGCTAAGTACGAATATCGTCAATCTGTTTTCAGAGGTCAATTAGACTCCACTGGTAAGGTTGGTGTCTTCATGGAAAAGAGAGTCTTACCAACTGTTTCTATCTTATTCTCCGGTGAGATTGATCATTCCAAGAATGCCTCCAAATTAGGTTTAGGTTTACAATTTGAATCTGCTGGTAATGAACAATTAATGATGATGCAACAAGGTTTAATTGATGCTAACGGTAACCCAATTCCAGGTGCTGCTCAATTATAATCTACTGACTAAATAAAAGGAAGATGCAATAAAAAAACGTTTTAAACTATGTGTGGTTTCGTATGTATAGATGTGATGAAATAGCACCTTCGCAATAACTGCATCGTTTTTGCTTGTATTTTTACATTGATTTCATCTGAATTCATATTGTATATGACAATTTGTAAATATTATTTTTGTTAATCCTTTTTTATTCCTCAATATATTTTTTACATTTAATAAACGAATCTGTTATA</t>
  </si>
  <si>
    <t>MSDTGRKGSDKSAVKDSKSTDKGKDTTDKVDNVVGDNTRSGDKSVASDAGDKK</t>
  </si>
  <si>
    <t>jgi.p|Debsub1|210436</t>
  </si>
  <si>
    <t>KOG4781</t>
  </si>
  <si>
    <t>Thioesterase superfamily</t>
  </si>
  <si>
    <t>AGGTGGTGAAAGAGTACCAATTCTATCAACAGCGGCAATTCTTAGTGTAGATAGTCACTCAGCAATAGAAAGACATACAAAATGACTGTTCCAGTGGTTAATGGTAGCTCTTGTCTATCATTGTACGGACAGAATAAGGACTTATTATTACAGGCTATTAATTTTTACACCAATGTGGTTGGGTTCACAAAGGAGTCAGGTGAGTCGGGAACAGTGTATTTGGGTTCCAATGACTCGAAGGTTATTATTAAGTTGGAGGTGTCGGACAAGGCTCCTTCTGAGAGTGAGGTCAGCCAGATTACCGAGCGTTTGGTATCCCTGTTAGGAGTGAATGACTGGAGATCGATTGAGTCGTGTATCACTTTGATGGTGAAAGATTTGAACCAGTTGGTGGTTTCATTGGAAGAGAATAATTATCCAGTACAAATATCACCAAACGAATTGTACCCGGATGAGGTATACACCGTCGATCCGCTTGGGAATGTCGTTGGTTTTACTGTGTGCTTCAATCCGTTAACAGTAAACCCACCTGTGAAGAAGTTGGGCCCATGGAAACCGGAACAAGATTCCATGTCTGCTTCGACTTCCGAATTTTCCAAAATTGGCGATAATGGAAGTTCATCCAGGAAGAGAAGAAACATTGCTGTGATGACCTCAGGTGGTGATGCGCCAGGTATGAATGCGGTCGTTTTTGCCGTGGTTAGGGCCGCAATTTTTAGAGGATCAAAGGCATTCTGTGTTATGGAAGGTTACGAAGGTTTGATTAGGGGTTCCGACTACATCAAAGAAATGAAGTGGCAAGATGTTAGAAGTTATCTTTCAGAAGGTGGAACCAATATTGGTACTGCTAGATGTATGGCCTTCAAAGAAAGAAAGGGTAGATTAACCGCTTGTAAGAATCTTATTGAAAGTGGAATAGATGCCTTGATTGTATGTGGTGGTGACGGTTCTTTAACAGGTGCTGATTTGTTTAGAAAGGAATGGCCCTCATTAATTAAAGAATTAAAAGACACTAATGTCATCAACGAAGAAAAATACGATACCTATAAGCACCTTAATATTTGTGGTGTTGTTGGTTCTATTGATAATGATATGGCAACAACTGATGCTACAGTTGGTGCTTATTCATCATTAGCTAGAATCTGTCAAGCTATTGATTACATTGATGCTACTGCAAACTCCCACTCCCGTGCTTTTGTTGTCGAGGTCATGGGTAGACACTGTGGTTGGTTAGCTTTGATGGCAGGTATAGCTACAAGTGCTGATTATATTTTGATTCCGGAGAAACCTGCATCTTCAAAGGACTGGCAAAAACAAATGTGTGAAATTGTTCAAAAGCATAGAGCCAAGGGCAAAAGAAAGACAATAGTTATTGTTGCTGAAGGAGCGATTACTTTAGACTTAAAACCTATTTCGTCAAAAGATGTGAAAGACATCCTTGTGAACAAATTAGGATTGGATACAAGAGTTACTGTTTTGGGTCATGTACAAAGAGGTGGTACTGCTGTTGCATATGATCGTATTTTAGGTACCTTGCAAGGTGTTGAGGCAGTTAAAGCAGTTCTTGACTGTACACCAGAAACTCCATCTCCATTGATTGCTATCACTGAAAATAAGGTTGTGAGAAAATCGTTAGTAGAAGCGGTGGAAATTACTAAGTCTGTCGCTACTGCTATTGAGCAACGTGATTTTGAGAAAGCCATGTCATTAAGAGAAACGGAATTTGTCGAACACTTAAATAATTTTATCTCCATGAATAGTGCAAACCACAATGAGCCAACCTTACCTGTTGAAAAGAGAAAGAAGATTGCTATAATAAATATAGGTGCGCCTGCTGGTGGGATGAACAGTGCAGTATATTCCATGGCTACTTACTGTATGTCAAAAGGACACACACCATATGCTATTTACAATGGGTTTACAGGCTTGTCTAGACATGAGTCTGTGAGACTGATGGATTGGTTAGATATTGAAGGGTGGACATCGATTGGTGGGTCGGAAATTGGTACTAATAGAGCAACCCCAGATGAGACTGACATAGGAATGATAGCATATTATTTTGAAAAATACCAATTTGACGGATTAATACTCGTTGGGGGTTTTGAAGCATTTGTCTCGTTAGATCAATTAGAAAAAGCAAGATCTATGTATCCAGCATTTAGAATTCCAATGGTTTTGATTCCTGCTACCATTTCCAATAATGTTCCAGGAACAGAATATTCATTAGGTTCAGATACTTGCTTGAATGCTTTGATGGAATATTGTGATGTTGTTAAACTTTCGGCATCCGCTACGAGAGGACGTGTATTTATTATTGAAGTTCAAGGAGGTAACTCTGGCTATATCGCTACGTTTGCTTCCTTGGTTTCAGGTGCACAAGCCTCTTATGTACCAGAAGAAGGTATTGCATTAGGCCAATTGGAAATGGATATCAGCTCTTTAAAGGAGGCATTCTCGATTGAAAGAGGTATCTCTAAGGCAGGTAAGTTAATCTTGAAGAGTACGAATGCTTCCAAGGTATTAACTACTGAAGTTCTCGCCGACGTCATTAACCAAGAAGCTAATGGAGAATTTGATGCTAAGACAGCCATTCCAGGTCATGTTCAACAAGGTGGTTTGCCCTCCCCAATTGACAGAACTAGAAGTGCTAGATTTGCCATTAAAGCAGTTCAATATATCGAAGACACTTTTGATGATATCCACCCCTATAGATACGAAATGAACTTCCCAACAGATGATAAAAAGGTACAAGCTACCGCTGCGGTGTTAGGAGTTGAATCTTCCCATTTGAAATTTAGATCCATTAGAAAGCTTTATGATTTTGAAACTGAACTTACCAAAAGAATGCCGAAGAAGATTTCTTGGAATGAAGTAAGAGATACTGCTGATCAATTAGTTGGTAGAACTCGCCTTCAAAAATAATTTTGTTCCGTCAATTCATCTTTCGTTGCTGGAATTTATTCATAACCACATTTTTACCATAAATTTACGAGAATGCGACCATCTTGTTTGCGGCAATTTGGTCCCAAGAGTACAAATTTATTATACTTTCTATTCTATATTTATATATTTATTTGCTATTAGTTATATAATAATGCAAAAGTCTAAGATTATGAGAAA</t>
  </si>
  <si>
    <t>MRATRSSAGVGAAKDWRKGNTSDRKTSNSVNTNYKKGDSVTMHYSSTSHHKNSVGSGGNMDNHDGTGYHGRSDGKHNGVVSTDGCSCGSKKGVTAKSDKNGSTVRARVTAKGRKVVHGDTYGKASRCVKWKYSWV</t>
  </si>
  <si>
    <t>jgi.p|Debsub1|210437</t>
  </si>
  <si>
    <t>CTAAGATTATGAGAAATAGGTCAAACAGTTGTAATTACACCACTCTGTCAGATTTTCCAGTAGATGCAAAAACTCGGTCTCAAAGTCTTTCGTTACCAAATTCCAATGCATCTAGCATTCGAAGTAATACAGGCGGTGATAAACTAACATCAGAGGATAATGTCATGAATAGTAAAAAGTCTAAGAATCTCATTATTAAGGTTATTCATTCATTCAAAAGATCAGCAGATGTTGATCTTGAAACTGGTGAGACAAAATTAAAATCTGAGCTAAATGGATTTTCATTGCAAATGATCGCAATTGGAGGGTCAATTGGTACAGGCTTACTATTAGGTAGTGGAAAATCTTTAAGCGAAGGTGGAGCAGTTCCTTTGCTACTAGGGTATTTACTAGTAGCGACATTTATATACTGTATGTGTCAGGCTTTGGGCGAACTCCTGGTGGCCATGCCAGTGACAGGATCTTTTACCAAGTATTCAATAATGTTGATTGATAAAAGTTGGGGATTTGCAATGGGATGGAATTATTGTTTGCAATGGCTAATTCTATTACCTATGGAATTAGTTGCCGCTTCAATGACAGTTAAGTTCTGGCCAATTGTAGCAGATTACTTGCCAGACTATATGGTTATCACAATATTTTATGCAATGATTATCCTCATGAACTTACTTAGCGTAAAATACTATGGGTTGTTTGAAGTCATCTTTTCCTTATTGAAAGTTGTTGCTATTATAATATTTTTAGTTGTTGGAATATTTATAGACGTTGGTGTTATTGGGAACGAGAGAATTGGATTTAAATATTGGAAAGATCCAGGAATTTTCTCTGGAAATGGATTCAGTGGATTTATTGGGGTCATAGTTACAGCAGCATTTAGTTTCTCTGGAAGTGAATTAGTGGGTATCACAGCTTCAGAAGCAAGAAATCCAGATAAGGAAGTTCCTAAAGCTATTAAACAAGTTTTCTGGAGAATATGTGGATTTTATTTGTTTTCATTATTCGTAATTGGCTTATTAGTGCCATTTAATCATCCTAATTTAGTTGGAGATCATAAGTCAGACGTCAATGCTTCCCCATTTGTATTGGCTTTGGCTAATACAAGGGATAACACATTTGCGAATATAATGAATGTGGTAATACTTATTTCTATCTTATCAGTAGGCAATAGTTCTATCTATGCATCATCAAGAACTCTAATTGCTCTCTCTGAAAACAAACAAGCTCCTAGTGTATTAAACTATATTGATAAGAAGAAGAGGCCCTTGATAGCAATTGGAATATCCATTAGCTTTGGTTCGTTAGCCTATATATCGGTACTTTCCCCTACAGGCTCAGAAATTATGTTCCTTTGGCTTATGTCGATATCTGGAATATCAGTATTGTGTACATATGGGACCATTACATTTTGTCACATAAGGTTCAGAAGGGTATTGAAGTTAAATAAAATTTCCTATAAAGAAGAATTACCCTTCTGCTCTCAAATTGGACTTACAGGATCTTGGTATGGATTGTTGGTAAGTGTTGTGATAGCCATATCTCAAATATATATTGCCATCACACCTGTAAAGGGACACTTTGCTATAACCGATTTCTTTCAAAAGGTATTGGGATTAATAGTTATATCAATATTTTACCTTGCTCACAAGATATATTTGTACACAAGATATGGAGAGTTTCAACTATTGGTTGATTTAAAGACAGTTGACATGAAGTTTGGACGGTTTGCCAATGACCAAATCAGGCAAGAGTTTAAAACCAAATTCCAGCAGGAACGATTTATTATGAATCAAAAGCCATGGTACTATAAGATGTACAATGTTTGGTGTTAAATATCAAGTTTCAATTAGATACAATAATAATCCAGAATGATTGGCTGCAAACATGTTTTTAGCTGATAAAATTAACACATAAATACGTATTTACATAGATCTACATAAATTTTTATACACAAACCAGGATGTTTGATATCGGA</t>
  </si>
  <si>
    <t>MSGAHRNKKNSDKRGGGSVHVNNKSGNSSRSASTGSKSVRNRDGGVDNSRNRKSVNTHDVVSDDSDNGGKDRSVKSGKDTNNGDDSGMVVRSMNGSVGRGTRSNDDTKRVAVSRNHKSNSNKRATNYSGYYKYTDDSNVSYKNKWNVSTTRVVNDKSKRKRADSKSSSKDKATSRVSDAMYGRTRSSSRRGYSSKNDATNSHSRYDDVKNTAKVKYTSDKKVSTYSDKTYDNDWNDSDKYMDKAVYKHKSDYANSTKMSGDDDNDYYGNKRWNKNMSYNNNHWYCCVKGSAKRKRASSNHAANSHYDDDSNSTSVSSATASVKTKKSYDSRKHTNHKKDYCKDKYDVDKNRMHSAKVKNNNDCGHVYNVRKWNNSCRWRSSHRAASRVARNGMRRRNNKKKVTNVTDKDSCYADDDVYTVVSNRSTKKDNSRTMKSKNYTDGRTDKAKDKHRNDVDSASKASKKSRVNMRDSSGDSCTVNDYSTDKSDSRVRDNDDDDKTSTVSDSNNMKKHAKTMRKDDVMHCSDSNSVNGSSNTSDSNKHNTKRRSRGSTTNNVMNASRTNNRDSMSSSDNKANKNSSNRDDYGNSSNNKSKTSTNKSTYSMGSASTSKTTGRSSTKRRKDNKKHK</t>
  </si>
  <si>
    <t>jgi.p|Debsub1|210438</t>
  </si>
  <si>
    <t>MSSTSRKSSNVDGVDARNKSASVTYTSDSSTVTRTYSSMNASDTNSVSDNVKSKDTKNKSDNDSDMDWCTYDYSNVRDKRRHNGDNRSVYKTVRYKNKTYNTKKANNSTTKNVYDSADSNKVTNYYTNVTRAAKANNTANNGSNKNNNVCVSKVAANNMKNKNKDYKANRSDCVYTKGNTTYKKASNNDTGTDVGDHRVAVKANSYMTDGNNNSSKDAMSRRVSSVKYKYNHHANSNNNNNTNKVNDDKNRNKNTHSNGDHYKKKKTTAKDVKYHSMKNVKNTTKVNKATRNSDASAKKKKNAKAKYSTK</t>
  </si>
  <si>
    <t>jgi.p|Debsub1|210452</t>
  </si>
  <si>
    <t>KOG1167</t>
  </si>
  <si>
    <t>Serine/threonine protein kinase of the CDC7 subfamily involved in DNA synthesis, repair and recombination</t>
  </si>
  <si>
    <t>TCAGCAATTTATTCCTAAATAAATATATATTTTAACTTAAAGTTAGATTATTTTAAAAGAGAAGCTACTTGTTTGCTTACGAATCATCTTCCTTGATATTATCTTGTTTTGTACTACGAGAGCTGCCGCTTGAAGTCTAATAATTTATTTACTCACAAATATCGTGAGTTCATTTGATTAGTTTACATTGCCCATATAAAGTCTAAAATCCTTAGTTCGTGTGAATATTCCGCTGGACTATATCGTATTATCCATAATAGTACTAGAGAATTTGAAATTTACTTCACTTATAAATTATATTGAAGAAAACTGCTAGATTCCAAGTTATGACCCCATCGATTGAGGTATACCATGATGAAATCCTTACATACGATAATATGTTAAAAGGATACACTAAGGGTTCAAGTATTAGAAATACTGGCCCTGAATTTTCCAAAAAGCTAATTAGAGAAGCTTTAGCAACTCATATTTCTAATATTGACCACGAAGTATGTGAGGCTGGTGAAGAGGACTCTTTTTTTGTTGTTGATTTAGGTGAAGTTTATCGTTCCTACATGACATGGAAGCAGACATTGCCTAATGTTCAAGCTTACTATGCTGTCAAGTGTAACACTGATTTGTCAGTGATCAAATTATTAGGACAATTAGGTGCAAATTTTGATTGCGCTTCAAAGAATGAAATTGACATTGTTTTAGGTTTAGGATTCTCCCCAGATAGAATTGTTTACGCTAATCCATGCAAGACTAATTCTTATATTAGATACGCTAATGAAGCTAACATTGATTTGACAACTGTTGATAATCCTCAGGAATTGTACAAATTACAAAAATACCACCCTAAGTGTGGTATATTGATTAGAATCGCTACCGACGATGAGACAGCTCAATGCCGTTTATCCACTAAGTTTGGTTGTAGTGTTGATACTGCAGTGAACGAATTATTGCCGCTAGCCGCAAAATTAGGTTTACACATTAGAGGTGTTGCTTTCCATGTAGGATCCGGAGCCAAAGATTTTGACTCCATTCATAAGGCAGTCAAGGATTCAAGATTCATTTTCGACAAAGGTATTGATGAATACGGATACGGTAAATCCATGAACATTTTAGACATTGGTGGAGGTTTTGAAATGGAGACTTTTGACAAGTCTTCAGCAATGGTAAAACTATCATTAGAAAAATACTTCTCCAGCGATTACTGCTCGACGCAAAATATTAAGCTTATTGCAGAACCAGGTAGACTAATGGTCTCTAAAGCCTTCACATTGGCTGCCCATATTATTGCGCGTAGAGATCTTCCAAAGTCCTTGAAAGAGTCTAATGACCTCGAGGCGATGCTTTACATCAATGATGGAGTCTATGGTAACATGAACTGCATTCTTTTTGATCACCAAAACCCAATTCCTCATGTTTTGACTCATAAGAATAGTTTTTGCTTCGACGAGCAAGAACCCGATGAAGCTACAATGCACCACTTTTCCATCTGGGGTCCTACCTGCGATGGTTTAGATTGTGTTTCTAATAGAAGTGCTTTGTATCACAACGTTGAAGTTGGTGATTGGCTTTACTTTCCAAATTTGGGTGCTTATACCTCCGCTGCTACAACCTCGTTTAATGGGTTCAAGAATAAGGCGCAGGTTATTCGTGTAGCATCTGAAGATTTCTCAGAGCTCGAATTGTGAAAGAGAAAACACATAAAATTTTGTAGAGATTGTTTTAAGTAATTATATAGGCAATTAAAGCTATCAAGTCTTAAATATACATTATGGCTATTAAAA</t>
  </si>
  <si>
    <t>MNYSTKRKDRSNKKGSASGSMTSRKRKNTSSDDNNDKSKKSRRSNSGASASKDTVSGKMSRKNSKSNNNSHNGVKVRTRVSVNKHRYKRAKVGRTSGTTSSNGDTSAVNTDDDDKVVMNKCSSNYRDKGGTSTVYKASNGTKGSDWKSKRNRNKKKRKNVAKYVTSSNRNNYTGNSHVADVRYDVAYYHADRDYRDKGKKYWADVHDKVHRDKTNYDKGRGVVDGAKMTSSSSRNSNTCCVSKKAAVSRSHTKRNVKAAYKDRRRANRAGTRGRAVKCTNSTKDWSAGGSSRRNSDDTDAAMGDKKCAHGCGSVRNANKTYSNHVSNSMDAKDSVYDTASRKGDSKNSDSSMKHMNYNDHKHYGCHMDSKRSSKGKNNNDDV</t>
  </si>
  <si>
    <t>jgi.p|Debsub1|210455</t>
  </si>
  <si>
    <t>KOG4680</t>
  </si>
  <si>
    <t>Uncharacterized conserved protein, contains ML domain</t>
  </si>
  <si>
    <t>Phosphatidylglycerol phosphatidylinositol transfer protein</t>
  </si>
  <si>
    <t>ATAGCGATGACTGCTATCCCTTATGTGTCTATATAGAATATATTTCATATTAACATTAGCTTTGTAGATCAAGCGTATGCTGAATCATCTTATGGTCACGAGCGCACACTCAACAATTATCACAACTAATTTTTACGGATAGGTTAAAAGAAGATGATAGATACCGCCAAGAGACTGATATTGCTGAGCTATTGGAGACCTTAATGTTGTAACTATGAAAACAGCTGAAGAGAGACTTAAGTTTAAAAATCATTTTTTTAAATTAGGACAAGGAAGGTTAATACCCAGCTCTGATACCTATTGGGATGCATTTTGGGAAGAGCCAGAGACATCTAGTGACATTTATGAATTACTTACGCCGTATGATATAAAGACTATTCGGGAGCAAAATAGAGCCAATTTTGTCTTGATGATAAGGGTATTGCTATTAAGACTTATTTATCTAGCACAGCATGAAAGCTTCCCCAGTAAAGATGCACCCATATCAGAATTATTGAATTGTATACGTTTTTTAACAAAGTTACTACCATTTTTGTTTGAATTACCTGAATACTCTACTAAATTAGAAGATATTTTGTTTTGGTCTGAAACATTTGACCCAATGGCAGTTGCCACTGGATCAGCTTTGCATGATATTCAAGCACCCGTAAGAGTACTAAGAGGAGAGGAGAAAAAGGAAGCAACTGCAAATAAAGATAATATTATTGGAGTTAAGTTAGCAAAATGTTTAGTGGACTTATTGTTTATCAAGTCATTTACTATGGATGTGCCGAATGGTGGAGAAGGTAGAGATGGTAGAGATGGTAGTAATAGAATGATGAGTATATGGGAGCCGGGAATTGGAACAACAGCGAAATATCAAACTCCTAATCTCATGATTGATAGTAATAGAATGGAAGTATTGAAGCTTTTACTTGTTTTGGTGTCAACATCCATCTACCTGGTGCCATCTCAGATTGTATCGAAAGGTTCGAAATTCCTTACGTTATTGGTAGCTAATACACCGCGTGTGGAGTTATTAATTCTCGTATGCTCTTTGATGAACTTGTTGTGTAGATCTTCAAGAAATCCTGTTGAAGAAAATATGCTATTTTACAGCAATATTGAGCTTACTGAAATGAGACATTTATGTGTTACCTATGCTACCCAGTTATTGACACTCATGATTGTCTACCCACTACCCTCTCAACAAAATTTACAATTTTTATATGATCTTAACCTTACTACATCTAAACCATTTAATATGGCAAGAGTCTATATTGGAAAGTTGCGGAAAGAAAATGAGTTATTATTTTTGGCATCATATTTGATCAACGTTTTAAGAGCACCTATGCAAAGTTCCAAGGAGTCTGAAAGTTTAACATTTAATTTGAATACAGGCAGACAAAATCAAATATCAATATGGGCTACTGAGTGTACAATGTTGTTATGGGAATTATTTCAATGCAACAAATCATTTAGGATTCTAGTCGGCGAAAGATATTTACATGAATTGCTAGTAATATTGTTGTACTACGTATGCACTTATCATAGAAATGTCAATCATAAAAATTCCGTTAGAATATTCTCATATTTCATTTTATACTTGTCTTCAGATTACAAAATCATGGATAAATTATTCGAGCTGATGGATTCTAAATTTTATGAGTCTTTACCTACTACATTCAAAACTAGTCCGGGCCCAGTAACTTATAGGGATTTCATTGTTACCCAAATATGCAAGTTATTGATTACTATAACATCAGCAGGCAATAGCAATACAAAGAATGGGCCAAACTTGCTATTGACTACATTAGTCGAAATTCTATATAACTTGATCCCAGTAGTTTCTAGTAAGGACATAGAGGTAAAGGATGATGCAGAGAAGAAATTAGGCAATAATAACCCGAGAGGTGGTCTTTCATACGCTGCATGTTCTTCTATCACACAATTGATCTTGAAATTTTCTACTCGTCTGTTTTTGCTAGAAGCTTCTTTTAATGCTGATTTGCTTGCATTAATATTCCGATCTGTATGCACAGCCATAATTAAGTATCCGAAACCATCAAGAATGCTATTGTTTTCAATGTTGAAGAACGAAAAAGTGTATGACCAAGTTTGGAGCACAATTTACAGTTTCAGTACGGAATACTTCAATGGGGAAACACTTGTGTTGAACTCAATAGAAGATAATGAAGATGAGAATGTAAGTCCGTTGCAACAAATTGATTCCAATAGATCTGATCAGGTATCCATTAATTCTTCTGTAGAATCAGATGCGAATGAATCAATTTCCATGAATAGTTTTATGACTCCTAAGTCCAGACATGACTCAATTGCGAACGTATCTATGCCGTCACTGACTCCCGAGTTGGATCTCAATTTCTTTGAAGATGAATCACAAGCGATTGATTCTGCCTTGAGGCCCAAACCGCCTACAGGTATGTCTCAGAAAGCAAGGGATAAATTGCCGAAAGAATCACCCTTGAAAAGATCTTGGGGTGGGAACGATTCTTTGAGAATAATATTAACTATAATTATTCCACACTTAAAACTAACCTTGAAAGAGATTTGGTCCAGTAGGGAAGGACCTAGTATCGACAGTTTTTTATTAGTTAAGTATATTGAATCGACTGATTTCGATAAATTAATTCAGGAGAACAAAGGGCAATTGAATTATGATTTTTTGCCTACAACTCCATTAGACCCCTTGAAATTTAATTGGAGCCACCTCTCTTTAGGTTGGTATATGTCGCTTTTATTTGGTAATATATATAATGCTGGGGAGAACGTCAAGGTATTTACTGGAAATAAGAATAAGATCATGAAGAATTTTTCATCAACGTTAGTCTCCTTTAGTAAGTTTACATCAGGCTGGACTGGTTTGAACAAGCAAGCGCCAGGTACAGGGAGCGTATCTAATGAGTCTGATGTTGTTACAAATTGGGTTGGAAGTGCTGTCACCAATACTAATCCATGGGCTTACACATCTATCAAGTTGTTTAAAATTGAACCCATTGCCAATGAAGGATTTTTTGGGTCAGCTAATACAAAAACAGTGAATAACATTATGGCTTCTCCTAGTACTCCTAATGGTGTAAATGATATGGCTAATACTCTAGCCAGAAAATTCAGTGATTTCCGTATACGAAACAATAGCTCATCAAGTATATCTTCAATGCATTCCGCCAACTCAATTTTAAACACTCCAATCGATGAACAAGAAGCATACTTCGGTAAGTACGTCCCAAGAAATTCTGTTAGTTCATTGCATTCTTTGAACACGCTAAACAGATCAAGAACAAATACCCCTAGGAACTCTGTTTGCATGTGAAAGTTCTACTCTTTTCG</t>
  </si>
  <si>
    <t>MAYKNVAATATVSSVGARSYDKAMSVDKTSKGKTTGDDKVGDSVCASNSVVDNRGNTVAKGVSDDGAYVVDVRYGKHTDCTKDMCSKGVKKVAVGKYVNARAYTKDDTCSAMV</t>
  </si>
  <si>
    <t>jgi.p|Debsub1|210459</t>
  </si>
  <si>
    <t>KOG1806</t>
  </si>
  <si>
    <t>DEAD box containing helicases</t>
  </si>
  <si>
    <t>Intron-binding protein aquarius N-terminus</t>
  </si>
  <si>
    <t>MDYSGSNDSTVKKWYKKKSSKVNVHVNANSRDYNTSYNNVWHDTSNHVCTYDKGYSKMDMVTNTRNTACNRHRNNMTKSHVVKKSNGSTWSNHDYNKNNKNRKADCTKSTKSYKRWYTVTNYMTSTTGNNYSTSCVSRNYNSKGMSCYSVDDNNRRVKNKHYYNDTGCGTRYNYKKRSDKKKVSVYNYSKRSNDDVVANKHDHSKKNADKTTANVTYNKGSHVNGYSDDDNDYSSNHNTYCADYRVNTAGKKANSHCVDRKSDNNRKGTSKYTKSNVDKSTATAANKDWDSNDYKNKYSSRRMVKYGNMVRKKVNGKNKRNWNKNDRNYVRATTYDSRVDNDVDVADAYTDGDKAANKSHDRYKKDCHASKYVNNNKRRKANDSGAADYNHNDDKVAVKSCNKSTYSDDACSVSTGVSDAWNSDSHHAYNNKRTCNYDRNTKVYDDTKYNVKNKDTKRVAVGVKDMGGTCDNAKKWDSHMKTDRTNYKDYKGNSDNDKVVSYKTVDNAVKNKKGKRKYCYVTTSRKVYTKDSCGNNWMNNDYRRVGDSRSNKSRWRGVSKRKVNVRYYNDYNSYNGTAANGGKTHVDVSSRSVNVNAYSVAYYMRGYARKSTMNAHKVVSVKCGRSNDSSHKGWTVDSNCNNSYSSGRKYKHCNAATSGYVGNYHDSKKNTVVNGMYNKKRDSKHYVGYDHRYVDMTAMRSTAK</t>
  </si>
  <si>
    <t>jgi.p|Debsub1|210475</t>
  </si>
  <si>
    <t>MASNSAVNDHDNAVVGDKNVNSDYDYNSDYDSDSSDSSKKKSRRGDNARRKAYNVTVKTVGAVAGAAMWYASHKVDMSDYTCKASADYWYNNKTKDSDVAKWKATNSSDRKVCKVNDSYYRDKHANHRRAKSSDGKAASDVKNTVGNCSVNKGKKYYCGANSNDTTSTTGVNGTSDDYMTKGAWATDKNRKKTYHYSVNWYKKNGYNKDNVDSTWYNWMHTSGTNKARNDDDTKKGTYVSVGHVYNGKKYSRSVMGGKNDGSWMVGGACVGTVVNTKRRTGDVNSWNRKDRSSNVKD</t>
  </si>
  <si>
    <t>jgi.p|Debsub1|210480</t>
  </si>
  <si>
    <t>KOG0907</t>
  </si>
  <si>
    <t>MRARANATKTGYSVTRTAGGYKKRYYSSAHGNVKDKKSNGKVSVDYATWCGCKAAMSRVGRVDVDKADTATYGTAMTCKKDGDTGANKVSKHSGVDSGR</t>
  </si>
  <si>
    <t>jgi.p|Debsub1|210483</t>
  </si>
  <si>
    <t>MSGSGASGNKRMSGVGAVVNCCDNSGARNYVSVKGGARNRAASAGDMVMATVKKGKRKKMAVVRARWRRKDGVYYDNAGVVNKGMKGSATGVAKCADWRASNSGVVV</t>
  </si>
  <si>
    <t>jgi.p|Debsub1|210491</t>
  </si>
  <si>
    <t>TTGGTGGAATTTCATGTTTTTCATAATTCCATGATAAAATTCTAATATCAAGCATTAGTATCATTGTACATACGTTAGATTAAATTAACAGAGACTGCACTACAGTAAGACAGTGTTGAAGTACTAGTTGTTTCTTTTTTTTTTGTTGCTTATAGATTCTTGAAGGATGGATGACAAAGGATCTAATAGGTATAATTTAAGACTCTCGTCTTTATCGCAAAGAGATGGGAAGAAACACCCTAAGCATAAGGGAGACGAGGAGCTTTTAAACATATTACCATCGTACCATATGTATCAGTCAACTATATCGAAAAATTTGACACCTTCTCATGAAGATTTCCGAACAGAACCACCTAGCTACGAAATTACGCCTATATCGTCAATCGCCTCATCAGAAGCCTCGAGTATTAACGATTATTTCATGGATGTATCCTTGCCTACTTCTCCCAATGCTGGTGAAGAAGAAAATGAGGAAGAAGGTATCATTATTGATAATACGATATTATCTAATACTCATAAGTTGAAGAGATTAACAGCCATGAATAAAGAAATATCCAAGGACTTGATAATAAATATCTATTTAACTGAAGAAATTGGAAAAATAGGTGTAGCTCCTAGACTTGTGGACCCGTTATCCTTAGAGCTTAAACAAGGGGATTATATCTATGGTTTTGTAACCGTCACCAATAAGACAAAGCATAATGTTCCATTTGATATGTTCCCGGTAGTATTTGAAGGAGCTTTAACATTAGGCAATAATAATAGACCAATTGTACAACCTCCGGTGAATATTGTCCGATTCTTAACTATGTTTGACTTTAACGCTTCGTGGAACGATGGTAGTCTTGATAGATTAGTAACAGACAATAATAACCCACATATACCTAAGAATGATATTGACCCTTATGATAATACCCAAATTCAATTAAATCACAAAAAAATATTCGAACCTAATGTCACCTATAAAAAATTCTTTACATTTAAAATACCTGATAAATTATTAGACAGCAGTTGTGAACCGCATGGCTTGGTGAAACATATTCAAGTGCCACCTACTTTAGGGATCTCAAAAAATGAAGTGATAAATTCATTAAGAAGAAAATGGAGGGATAATACAGATGATGCGGGCATTTTATCGCCTCGGCCTGATGATGGTGATATAGGAAGAAATAAAACTCAATACGCATCTCTTACTAATGACTTTGCATTCCCCGATACTGCAATAAGTTATTGTATTAGTGCCAGAATTATTGGCAGATCAGCAGGTTATGAAAACTTGCTTTTGAAAAACCATCTACAACTGAATCCAACTGCTGATGAATACGTGGTTGCAAACGAGAATTACTGTTACTTAAGATTTGTTGGAGATGCTGACCCAATTTTTGAGCTTAATAGATCGATGATGACCGAGGAGGCCAAATTGATATACTCGAATATGGTTGATAAAATAAAGGAATACATAAGCTTGGCAAAAGAAATGTCAACGCTTTCTATCGATGATAGAAATTCGACTTCTTCTTTACATCCTACCTCAAGTGCAACTGAATTAGCGAAAATGCGTCAGTCGTATTATTCAAAAATTAGCCCTTCCAAACCCAAGGAAAACATTTACGAGGTATTTTTACTGTACAGAAAGAAGTCCATTATCGGAACAAACAAAATAATAGGTCTTGCTGCTTTGTCAAGTCCAAAAACACATTATAGAGTACCATATGTACCGCTAGCAAAATTTAGGAAACCAGAGACTCCAATTCCCTCAACCAAAATAAAGATCCCATTAGATCTTACTTTTATCTACTCAGAAGGTCAAAATCATGCTCCACCAGATTTCAAGCATATATCTGTTGAACTTGTTGCATTGAATATAAAATCCAAAAATTTACCTATTCCTGTGGTATTCCATCACGATATGCTTTTTCAGAATAAGAGTAAAGGCTCAGATAATTTTGACTACATAACTATTAAACTATTCCAAAAATATGCAATAGAGTTATCGAAAGTTCTCAAAGATGTCAAACGTGATACTTTAGAAATAGATAAAGGTTTAATACGCGATGTTAAGTGTCTTGCCAACCTCTCGTCTAAATATGATCATTTCAAGATTTTAGATCCGAAGGTTTCTTCTATCGACTCTTCAGAGGAACTAAACTTACTATCATCAATTCCTTGGGAATCTGAAAGTTTGGTTACAAAATCTTCTAATGATAAAATTGATGAACAGGTTAAATTCACCAAGAGATTCAATGCTGTTATTGATATATCAAATGCAGCCCTGATTCCAAGTGGCTCTAGGGATTTTTGCTTGATACCTGATTTCCAATATTGCTTTACAGCAAGACTTTATTATTTGAAAATAAAACTTAAATGTCCTAATGGAGATAGGATGGCCCTTAAAGTACCATTGATACTCCAAAAAGAAAGAGAGTAGTATATTTAAGTTTACATAGCATATAGTTCTCATAGATTTATTTTTCGCATGTTGCAATCTCTGCGCAAATACAAAAAATTTTCCAACTGGTACATAAAGCATTTCAA</t>
  </si>
  <si>
    <t>MSYNYYSARNGKMSYSHSRKNAAGYKSDKTKKKKSYHSSRNGSGKSNTNSTAMGCHDTKNCSTKRKGHTAWSMHDDHHSTADDVASAKSYYDDTNDDVSTDKTNAKTVGSMDYADNDTSVMRTNNWDNNYKNKHASKSNKNCKNTSAVHKKDDDKYVNAKKDKWDKTKRGNKYNNKNKNYTNKDKDDKVYTSTKRKKNAASKSKRKRSKANDSDSTKTRTRSDKSKHASTDGSDRDVTSDHNTTDVDHHSNGSGSRDVTDYSDNDDDDNSNSSNVSSVAKAKNRSTRRSDTAKSSSHVKRGSTDYSNSDTDKGSNMNSNTDADS</t>
  </si>
  <si>
    <t>jgi.p|Debsub1|210494</t>
  </si>
  <si>
    <t>KOG2376</t>
  </si>
  <si>
    <t>Signal recognition particle, subunit Srp72</t>
  </si>
  <si>
    <t>MSNSAKSNVSSAHSASHTYDVSYYTNKHDVSHNCVANDRYHKAKVDVHTVKAYYYKTGNSKDYNSADSNNSRAKHADYYRNGNNAAYVHSNKDDNSDSCNRAHNMDSDSTNSSSYDNDSVHMSKGYATANKAKCDSDHDVAKTMAYYTNKTAKKNDVKMSNNHSTGRNSDNNMHRNYYNHHKTKYHVAKNHSSGSSNKSSYKSRSSWDDGDYTVMYKVKGDNDSNSNHKSKKKVSANKVDVAATVNSKNRDSMAKSNDDNKVGGVKYNNKNNRMHMATDKVKNDNYYNVKGKNNSSKSNVNDVSTVNNSSNSNSSKTSSTADDTSARKSKKAVNKVTKKARKRSASKVVKDTNSDKRWMKVRSYYKSKKKKKGGHGAVTSSMTTASNATTTSSSKNKKKKKKGKK</t>
  </si>
  <si>
    <t>jgi.p|Debsub1|210521</t>
  </si>
  <si>
    <t>MVYKRKVTRAVADNTVHATKWTYDYRMDYYHRKKVCTGNSCTATSAKVKNAKHRNRTRDVDKVYVKNDYGTKGSNGSSGTRRGTKKYSNSDGTKYVVRANDKAVNKSRDRNHTKWKAKTMTRSHKVGAWVVKNKAKKYRNKYDDVHSSTSGDMYGDTAVVDAGHGKKKAASSKNSKKKAANSDVTADDKRRHHMDSADARKSSTYTSKKTVSDNKNYSKVVNVNARSWNGNKHKKAVKKDSKRGRSVKSDASWVNVYHNVKDTTDDYAMGWNYDKGRCDWCAVGAVSNVKNKSKDSDVYGTNSYNSKDDNDVNGRGSDSDNNTKSDDADNDSHSTNGSKNHAVKSGVKDNDGDDDDNDNNNGDGDDDDDRHNAYVMNYRNWHRRKRNRDGNWCGVSVYVSKDKVYRTDMATSTVMRRYDKDDKVNVSMNGTVRNYDCDSSTVRRNRDNRDYKVAYDAKHVHKTDAKAMNAKSKSKSKSKSKKGKDASTNDSNKRRMRNAMSSKANDKKDCRKASKYKHAKRKNDCRVKGKDRYNRYWWNNGTHSNTNDVDDNDDDNAVNNNDDVDDNAVDTYMGKWVGSDDDRHGSSDDKYHNYNYMYKYNNDHGADDHKNKKMKDKGRNSSMGSNVTRTDDSKDVDHGGSVTSSNYTRKNDSGSYWRYDKSKAWNWGRSRKVKAVSMAARRKASDAKNNHVAKKSGKDAADSSNKGKDDTNDNDRVGRNKRRNKASKRKTKSTDVGSDNVNDSKVYDNSKKSRVWVNSKADKDRSYGGDKSKAKTKTKSNK</t>
  </si>
  <si>
    <t>jgi.p|Debsub1|210527</t>
  </si>
  <si>
    <t>KOG3928</t>
  </si>
  <si>
    <t>Mitochondrial ribosome small subunit component, mediator of apoptosis DAP3</t>
  </si>
  <si>
    <t>MKSDTSRTASRVASVRSSGSAYVAKAAKKDGKKKAKGKNKGASKAAKVKKGGMTHKKDARSKKATDSNKDSHGSSSTVVKYNDYTKADDSKKYYHRKVSMVSDNTKNSKSSKDNRCGKGVGKSVSAKAASKYNKDVHDHKVGSSDYVYNKRKYMTKRWKKRAANKKTRDSTAKKKYNKKNNTYDYNHDGKVGTSAAVMHHSKKVVVSDDNVTSTTKYRHNDHTDMGSKASGSAKGGVASKDAYGHTVGGYDYYKYCDVVANSNGGVSSMTVNTKDCRYNWDATGVRVRYTNDYKTSADAARRSGKYVYDKVNNTSSGNGHKTTTSY</t>
  </si>
  <si>
    <t>jgi.p|Debsub1|210528</t>
  </si>
  <si>
    <t>AAAGCATTAATCAAGATGGCGAAGACTGCAACGATTAAGAGAGACACTAATGAGACAAAGATTCAAATAGCCATCTCATTGGAAGGTGGTCACATAGCGTTGAAAGAGTCCATCTTCAAAAATTCAACCAATGAGACCAAAGATGATAGTCATGCGACCCAGGCTACCTCCACTCAAGTAATTCAGGTCCAGACAGGTATAGGGTTCTTGGATCATATGTTACATGCGTTGGCCAAACATTCTGGATGGTCATTGATCATAGAATGTATCGGAGATCTCCATATCGATGACCACCATACAGCAGAAGATGTTGGTATCACGCTAGGGTTAGCATTTCACAAGGCACTCGGACAGGTGAAAGGTGTCAAGAGATTCGGCTGTGGTTTTGCTCCTTTGGACGAAGCATTAAGTAGGGCTGTCGTTGATTTATCAAACAGACCATATGCGGTGATTGAGTTGGGATTAAAGAGAGAAAAGATAGGTGATTTGTCGTGCGAGATGATTCCTCATGTATTAGAAAGTTTTGCCCAGGGTGCTGCTATAACTATCCATGTTGACTGTTTGAGGGGATTCAATGATCATCACAGAGCTGAAAGTGCGTTCAAGGCATTGGCTGTAGCTATCAAAGAAGCTACATCCAGCAATGGTACCAATGACGTTCCAAGTACTAAGGGAGTCTTGTTTTAAACTACTAATCAGTGATTTATTCCTGCGAGAGATACATCTCTGCAACCTTTTCTTCAGATTGAGGTCCGAGAAGCTTAAACTACGTATATATAGCAAATCTAATACACAACATAAATGAGTTTTCACATAATATCTACATATCAATTTAGTTTACTATTTTAACCCTCTTTATAGACGATTTATCTACTTTGGAACACCCTTCTTCTTCCAATACCTTTTACATATTGATATAGCATCTGCTTTATGCACGTGATTTAAGTACGTAAAATATTTCACTATCAGAAG</t>
  </si>
  <si>
    <t>MRSTTKVVKANYGRNSDNTNHVRKDRVYYVSANATSVSRHMSGTCGKTKTGKRHTAYAYAKKVWKTNGMYGNHVKAHGRMSDDHAGVVYSMNDVGGVSAKSTNARATGVARGDGYRDTT</t>
  </si>
  <si>
    <t>jgi.p|Debsub1|210530</t>
  </si>
  <si>
    <t>MGKDKKRTSRNDSYTKDDSKNVTGHATASGAKNTTGATKADTTGNDVAAATDASGNADDSAVTSNATSAVTTVSAAAVTNAVANVVAAVSTNSTAVNDAAVAASTNASGKAVHDAAATVGTGAKDASATAKDVNTSKNVNSVKKDAKRGKKKSSATK</t>
  </si>
  <si>
    <t>jgi.p|Debsub1|210534</t>
  </si>
  <si>
    <t>MDYNMMNNNVNNYVRDSKRKTDSKVDSTHHGRYTKSDDTKKSSGGSYHYTSRSNGYSNDSSSTNMADNSTSMYVTKSSSNGSNRSDGSSYYNSKRSNSDNDRTYAKVAYDGNYGSTVWGGNNKNCYDNAKVTDNYHYKCMGRNMMNSTTGSSATNYNKVYSVNKHYSTKKKKVKDKHRMASDRRTSVNDHKSKSSCSTDYNGYTGRGAMNNNKNANNAKKSGDTKVKTSSTWRVKYSRDSDTTNVYKKSSYDNNYYYRDGDVNSKCGCAYCKVKKNSSYSHTHGSNNYTGVCYGKYTKNSHYDSDTTNSSDTNGSKKRTHKRTAACACVGCWKMKSNSYRHKKHHKNTNRANTNTSKRGRKS</t>
  </si>
  <si>
    <t>jgi.p|Debsub1|210535</t>
  </si>
  <si>
    <t>KOG1160</t>
  </si>
  <si>
    <t>Fe-S oxidoreductase</t>
  </si>
  <si>
    <t>Wyosine base formation</t>
  </si>
  <si>
    <t>4.1.3.44</t>
  </si>
  <si>
    <t>MSGNTVACCYSGGRWSVAAGTSYTKNKVTVTKSSKTSKNKSSYAVDTSTSTDATTRNKSRSKVSSRRGRRSKKASKSNTSATKSAVNDSYYTTTGSSRVAKAYKNNNKKSDDDVDDYKTNAKNKSYVSYTDSDYHKTYDRVDKYMRSGAVGGDSSWAGKCYAKADRWMGKGGRRYVGVCMKYDGKTNTWSASADDYDANVDDSDYNDSDDDANTVDVDMGDKKGTKGTSTVKMVAKDSTKSTKGYTVGSHSGVKCRWTKSARGRGSCYKAYGKSHCMTTSACSNKCVCWRHGTNVAKNWRWDKVMGAGHYKKMRGVGMDRAKVKHCASVGYHNVGMHHSSVCNAHDAKNRVTYVSDATKTDKKVDRNSDWDRMSCDRTTSHRTVRTVKGNMNDSSYADMVRASKGATCGSSNSNGNTMNYCKVSSNDKSRGYDYDAAHAHSCCMAHKRRNGKWHTHDYKSGNDDYKTDWAWGSAGNVDTKDRKAKMKNKRKAKKVKNH</t>
  </si>
  <si>
    <t>jgi.p|Debsub1|210538</t>
  </si>
  <si>
    <t>KOG1424</t>
  </si>
  <si>
    <t>Predicted GTP-binding protein MMR1</t>
  </si>
  <si>
    <t>Ferrous iron transport protein B</t>
  </si>
  <si>
    <t>GGTTAGATAAAAATTAATACATTTACTCGTTACCTAGGAATGTTCGCCTTATATATAGTTCGCGGATATATGCAAGCGTAGGAATCGGAAACCAAAAAATCATATTTAAACTACTACATGGCGAGGAGAGAGAAGTTTTTGTTCCATAATTATTAAAAATGACTAAATTTGCTAAGGATTTAGATTCAAGTAAGCAATTGAAGGCCTTTCTTGAAGGCTTCTATAAGGTGTCTGATACTAAACCTCCTGTTCAAGGAGACGAATACGTGAATTATTTTACCCCTGAAGCTACACTTATTATGGGAGCAAATCAGGCAAAGGGCTCCGACGAAATAAGACAATTACGTCAAAATATTTGGGCCAATGTCTCAAAGAGACACCATGTAGTGCACAATGTGGCTGCTGTTAATGACACTGATTTCTTGCTCAATGGTGACGTTGATTATGTTTTGAATGATGGTTCAAGTTCGACTAAATCGTGGGGTGCATATATTGAATTTGAGTCTTCAGCACAGGAAAAAATGAAGTATTATAGGGTTTATATATGATTTTAGAATAGATATTATTGAATTAGCTTTAGTATATATATAATTGAAATACTCTATGATAGTAATAAATACCTATCTTTTGTTA</t>
  </si>
  <si>
    <t>MSDGANKGAHKKWKKGKHKNKNTGGRTANKRDNKTDGMRTTDKRADWVKRSVTNADNTAADTDTAKNVKKVGNTSVNNGTTRRKHKNKTVRRKWNKNKRNAWRRASTNNDTRNVWRWRVVRCDVVVDARNRSDKYVNSMDNNATKKNVNKADTRRWSDYTSNNYVSAAKANKRDNYTKKVDDVNSKRKDNTSSKKSDDRKGVGYNVGKSSTNAVGSKKVSVSATGKTKHTHSVCDCGVNAYTNGVCNGVDRHVSVCRKYAYGHKVDGGNGVYASARNAYARARGMTGGSADSRASRYKDYVSGKVSRKGDWDSARNKYSNTSRHSASSKNVNADDSKGAGNSMHGDKSSNSTDSNTKKSGASTVYGGKASSAGDDDRKMNSVGKNKHTAGTGKGKNKKHGKKNKKADKKTRVVGY</t>
  </si>
  <si>
    <t>jgi.p|Debsub1|210539</t>
  </si>
  <si>
    <t>MSKSSASVRHVKSNTKKRNTVVGKNYDRDKRSGTKVRNMTCGDADVDRAKSCGVDAMSVDDKKNKNKKKKAKKYNSASVKVRGSKAGKTVSHNDDYSKVTDVKSTKKKVCAVAVGNVMDDTVNMMSANVSKKNWNVGSVKSTMGSRY</t>
  </si>
  <si>
    <t>jgi.p|Debsub1|210546</t>
  </si>
  <si>
    <t>KOG2775</t>
  </si>
  <si>
    <t>Metallopeptidase</t>
  </si>
  <si>
    <t>Cotranslationally removes the N-terminal methionine from nascent proteins. The N-terminal methionine is often cleaved when the second residue in the primary sequence is small and uncharged (Met-Ala-, Cys, Gly, Pro, Ser, Thr, or Val)</t>
  </si>
  <si>
    <t>3.4.11.18</t>
  </si>
  <si>
    <t>MANSMNSVTKVDKDDKAKVDSGASDGGAAADGAKKKKKKSKKKKKTADNYDGVGWYVNSYRTTSKRYDRNNHWDRKGAHRRVRHKASSRGMNMTADNSVRNYANNDHTKAGGTGSNHVAAHYTNAGDKTVNYDVMKVDGVHVNGHVDSATTDDKYDNKAVKATNTGVKAGDVRNDGAVMSYMNGKTYKCRNNGHNGDYHSGKTVVNGDMTKMGTATGSTGNGYVGCSHYAKNDTNTVGDKAKANVNNGTWCRRYDRGDKYANVRAGVDYVDVKGSYTAHTHHKKVVSRGDDY</t>
  </si>
  <si>
    <t>jgi.p|Debsub1|210570</t>
  </si>
  <si>
    <t>KOG0061</t>
  </si>
  <si>
    <t>Transporter, ABC superfamily (Breast cancer resistance protein)</t>
  </si>
  <si>
    <t>ABC-2 type transporter</t>
  </si>
  <si>
    <t>MSVNNKVRCWSDSYSSKKNDVCNVSGMTGMAMGSGSGKTTNASNRSNVKSSRYSGNVNKKVATAKVSNYVDSGSTVKTVSAKANKRYRGVNSGKNKDKGTKGSGGKRRTSASVGRDTSGDSVASRVNTKKASRVASHSTTDKVMSKGKYNGRVSDYKSHYTYHNSDNTDSNSTSDSVGDKMVRDVNKWRKVRKAADSYSNSKSDKNSCRKNVRSNRTGKSRRDVAYYVRMYGAMGTVWRDNSDNTNASGAMSMSVAYSDYNSYKKKMNGNYGSVSNGTSVTYMCHHDSKSGYYVMWDVAASMTVASNVVSATAANGWMSVGGVSSKNNWYYTYWVNYRYVGMMNYRDCDSNCHCYSGSSCKAGTAVNGYSNDRAWCVVRGSYVAKVRK</t>
  </si>
  <si>
    <t>jgi.p|Debsub1|210572</t>
  </si>
  <si>
    <t>MSSSRNSSDSNRSSDSNSDKSSNTKTSVRCMAVMTAGVATTNSTAAKTGVDNGKSWTASYSTVGTAGRGDMYGYKKYGVWAVWSVAGSGTTSDVARAMGGASMNAMAGHYYKGKKDCMCYGSVASGMGASGVAVDTMAGVGYSVCVTVGYANGSDKDTDWGSGVCGVNAWNGNVGWNKYVYVGGVARKAKDSVAKGTGVGCAAGWSCGVWYYTWNVDDTGGVHVAAVGYVAAATAVKSVMHAMVGMGTRVGYWTKSSGMDMSAGTVSNNKAGAASVATNYASGGAGTVYYTRNDTSHGRVAYMGMGAGCGVSKYKKVHRKKASVSST</t>
  </si>
  <si>
    <t>jgi.p|Debsub1|210574</t>
  </si>
  <si>
    <t>Shikimate dehydrogenase substrate binding domain</t>
  </si>
  <si>
    <t>1.1.1.24</t>
  </si>
  <si>
    <t>MASNSVTTNRSKKRGHSHSKSNYGKGSWKYYSSDDAKKVCGDDCGSAVTMNKVVMTHVDVDDDAKAVGANTYTRKKNTGKTYGTNTDTYGRDSYNAVVSKKSNKGVYGGGGACRSAVYANGCSKVYVNRAVAVRGMVKGGKGHVSTAASKSVCTVDATDKTARTVGSDKGAVMCYHKTRYNKAANWVGGMAMYGASWTGYSMVKDVVDYVYKNSSS</t>
  </si>
  <si>
    <t>jgi.p|Debsub1|210609</t>
  </si>
  <si>
    <t>MTASTNDDTYDDKYKVWKKVNYRKKGVYKKGSASGNKYHAKTDKTDSTASTVSKAGTAVVNAAKRAVAHTNCATGRAKYDYKKNGKTGSHGVSKMSYKGKVTHGSYVSKDNVTHSVTTVNGAVYVRTNTMHDSNNNGSRNYNRSSGGSSSGGSVGGGSGVGTDGGSRAAAYSGCHGRTTRRSTRGGVSCNGSVSVSGMARSDDDYMKAYNGKWDAWCWKVKDKDTGVMYDDGVKVTRAMKVVKTKAGAKVKRTAAYDTNKYSCDGNYMRKGGSGTKTKWCNYGDGDKVYSVNRKNDRDSRYTTYVNKDCTYNNVACVYNWSYTANDTATGDKDVWDNHNYKYRSDKCNNYDKGAGAGKRYTDSVVAAGKAVANVNYK</t>
  </si>
  <si>
    <t>jgi.p|Debsub1|210611</t>
  </si>
  <si>
    <t>KOG0458</t>
  </si>
  <si>
    <t>Elongation factor 1 alpha</t>
  </si>
  <si>
    <t>Elongation factor Tu C-terminal domain</t>
  </si>
  <si>
    <t>MADDDDADYDNYSGNDNDDYDKYASKKGKDYNDDKAYNYYAKKSRYKKKTKNATAKKVKSNDSDDVNAKNAKNMGNKSKNNSSSTVDTVRKKTKKDSKSTHKTYKHKSVVGHVDAGKSTMGRDGVDAKTVNNVRSKGKGSAAWMDTSRARGVTVDCATNTTSRTADAGHKDVMSGVSADAVDSTGSGTMDGTKHTAKNGAKCVVVNKMDKDWSRRKMTTGSDGSSDDSGTGNNVVKTDSSKKNWYKGTSTYSVDVGDDTRTKDNMSNDYNSSSGVSGKTSGMAGTVSSNSMSNKVNVGNGVMSKNTNKTTDDNGDKDSTAVKSVASHNMNKVGTVRNNSHARSKGSKKKKKHSKSATVTVGDRVTRSNKGRVVRRGVTVGAGND</t>
  </si>
  <si>
    <t>jgi.p|Debsub1|210619</t>
  </si>
  <si>
    <t>KOG1856</t>
  </si>
  <si>
    <t>Transcription elongation factor SPT6</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</si>
  <si>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</si>
  <si>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TGTCGGCGGGTTTCACGTTTTATAAACAAGCCAAAATCCCTTAAAATTAGTTTACAAGTTTAGGTTGTTTCTTCATATTACTCAGGTATTTCTACAGTCATTCCTTATTATCTTTATATCCCTAGATAATACCTAGATATATTCAACTAATTGTTCATTCATTATGTTATTCAAGTCTTTCGTTAGCGCTGCTTTAGTTGGTGCTGTTTTAGCCCAACCATTACAACAACATCAACACCACGAACACAAGATGGAAAAGAAGGATGTTAAGGTTGTTACCCAAACCAGTGTCGTTAAGGTCACTGTTGGTGCCAACACTTACACCGAGCCAATTCAAGTTAGTACCTCTTCTGCTGATGTTACTTCTGCTACTGAACCTGCTCAAGTTAGACCAAGCAGTTTCAGCAACCCATCTACTTTTGAAACCCAAACCACCACCGGTTCTGCTTCTGAATCTACCGATGCTTCTTCTACAAGCAGTGGTTCTGAATCATCTTCTTCCGGTGTCGGTGCTGGTGGTGCTAAGGGTATCACTTACTCTCCTTACTCCGACGATGGTGGCTGTAAGTCATCTTCTCAAATCCAAAAGGAAATCTCCCAACTTTCTGGTTTCGACATTATCAGATTATATGCTGTTGATTGTGACCAAGTCGCCCAAGTCTTATCTGCCAAGACTTCTTCCCAAAAGATTTTCGCCGGTATTTACGATGTTAGCAACATTGAATCTGGTGTTGAAAGCTTAGCTTCTGCTGTCAAGTCCAGTGGTTCATGGGATGATATCCACACTGTTTCTATCGGTAACGAATTAGTCAACAGTGGTGAAGCTACTGCTTCCCAAATTGCTAAGTACGTTAAGTCCGGTAAGGCTGCTTTAAAGAGTGCTGGTTACACTGGTAAGGTTGTTTCTGTTGATACTTTTATTGCTGTCATTAACAACCCAGACTTATGTGAATACTCTGACTACATTGCTGTTAACGCTCACGCATTCTTTGATGGTCACGTCTCTGCTTCTCAAGCTGGTACATGGGTTTTACAACAAATCCAAAGAGTTGCTACTGCCTGTGGTGGTGAAAAGGATGTTTTCATTACTGAAACCGGTTGGCCATCAAAGGGTGACTCCAATGGTGTTGCCGTCCCATCTACTTCTAACCAAAAGTCTGCTATTGCTTCTATCAAGGATACCTGTGGTGACGCTGTCACTTTATTCACTGCTTTCAATGATTTATGGAAGGCTGATGGTGCTTACAACGCTGAAAAGTACTGGGGTATTTACTCTTCTTAAATTCGTGGTCGGTAAAATTTTCTGATTTATTTCAAGTTGTATGAGTTTTACTCTACTATTTTTATTATATTATTGTTTCTTGTTTTGATATCCCAAGTAATAAATATTATTTTTCTAA</t>
  </si>
  <si>
    <t>MAKDRRNDASNSSDGDDVDSSDDDDDDARVRGVDDDDSRRKRRKHKKRKRRTNDDNDADDDMNSGAKSSNKKRKRAHTDTGDGGASSRRGGTDSDDNDRADRTRVDDDRNDDDYSDDRRKTRRAKKGRDTSKSNVDRSVGNGAYWAAMDGNGNTSDVHAKRMTDNRVDRKYRSNNYDGKSDWVANMKGSSGKAVSKVVSKDVYVWTHRRDYSKNDGSTNAVHKDDWRDYHSYKRVNKSNDDDVKDVKSTMVADDYNTYSSRKYDDKTGDSNTKKHSKYAVRKSNVYDAVKAGSAKGNVDSSKKVYRHATDDHDRCDDVKDKNANAVRKTAHNKRHVRSTYKDASRVATKGKSDNHSYADKYANRSADVRNDVRMAAAGVVVKVTKDYDSWCNCKSDGSSKWNKRVNMAKRTSMVSMNTKDRRCRASVRRRARDATGDKGTKNVASGKGDDSAVGARNGKVDKSNNRDRSKNGKDKNSKDVVVSGYNASKKDSVKSVTNNTANTTDVNVWGSTATNSRARSDKTAKYCVGARYVSYSGGSTYHKTDMASAYVDNMVGVNARDYAYVAGGRKASGRNNSKGSTANRSDNSTANNCSSNYDGSMRDSSVDATRHDYDARKMAADADDDMAHVGGYMDGVSNVDDNTAYGKSKGKKKYATSKVNNRRSHSHVHMTGTTSTKNTVVTNKVGNRDNSKKAKVTTSSGNANGDVGVVAVVDAYYDTTASADKGAAKRKDKWDAADKKMAKRAAKTRNHHNSYKAAAVGDCVRSSKGNTVTWKVANNHSNTGMSKYVHKRYADDHVAAKHVDMCRHKRGTMSVNWSYTKANKNSAYVCDHKAGWKVNVNTTTWHVKTSDGYRKGSYSMRCNGKTKSYVKGADRSRTAKASNTASTYGGYGY</t>
  </si>
  <si>
    <t>jgi.p|Debsub1|210621</t>
  </si>
  <si>
    <t>KOG1145</t>
  </si>
  <si>
    <t>Mitochondrial translation initiation factor 2 (IF-2; GTPase)</t>
  </si>
  <si>
    <t>Initiation factor</t>
  </si>
  <si>
    <t>MTSRYNSRGHSCRNYKRTYADKDRVGGVSKSKKTKNGTKKNAANSKNSSKGNRAYSKKKNDNKRKNNRTKVDRTYNMAKKAKDKKNSNRMGKASSKKKKRNKVNKVTTVSNSTMGVGDKKGDGMTHNYDKNASADYGVMNDDTGADSCDDSKKRAVVTMGHVDHGKTTDYRKSSVVAHGGTHGASVTSKKTDTGHAAKMRRGATDVVVAADDSVMTAKHAKKSGVMVANKCDKGVNTDKVADSKHGDVDYGGDTTVVSGKTGNMDKAVTRMSDRSNNSGWVSAKGMGNSTVVRRGTVKVGSYVAGNTYCKVRGMKDNGKTKSAGSTVWGWKDSGDAKNAKKVCNRNRKKAARDSNKKRTKRKNKAGDTKSSDCKVKYKSDVGSAAKGSDGGNVKSVVVHAGMSDSDVRAKANAKCNVKKATAKADKNVDKYNYRDVTNTSHKHTKGVKDVSTSKTKKKAGCKVTNGNKRSSKKVRGKNNGSSSKHVKDDSAKKGNCGSDNWDKAGDAYVHRY</t>
  </si>
  <si>
    <t>jgi.p|Debsub1|210630</t>
  </si>
  <si>
    <t>MNRGRGGRGGRGGRTGSGDTVMGTMSCGDVCRSNVKYNAYNKTVGKVDGVNVTKSGVADSKDGDKYGDKRKKGTKKKKSAGGAGRGGGGRGGARGGRGGGGRGGSRGGGDRGGRGGSRGGGGRGGSRGGGGSRGGSRGGGDRGGRGGRGGR</t>
  </si>
  <si>
    <t>jgi.p|Debsub1|210633</t>
  </si>
  <si>
    <t>KOG2486</t>
  </si>
  <si>
    <t>Predicted GTPase</t>
  </si>
  <si>
    <t>50S ribosome-binding GTPase</t>
  </si>
  <si>
    <t>MKVRGVRARSNKRSASDYVTSKHRTNKYKSYSNKSKDSTKTSNTDHRYKYRTRRSTANNASKWTDKYYKYKRKAKSKVYRRTYHTNSKKTGHKVGHTNVGKSSNSVNRNKSAKATHAVSKRAGYTKTNCNGNKRMDSGYGGSGVTDYTGSRRVDSVKGDHDNGVSDTKVDKMAKVSSKHANKKSNRVKSATKSNKKDYNNMSNMSNVTKHNATNKVARGYKRSCGVKDTKGNSAANTMMKNARRKTKVRM</t>
  </si>
  <si>
    <t>jgi.p|Debsub1|210635</t>
  </si>
  <si>
    <t>VanZ like family</t>
  </si>
  <si>
    <t>MVSMRVSAAYGAHSHDKHTVTVYNTKRKGKVRYTVCTGGAGVGNVNTRVDNDCNSGSGVGCSVYTWTMKNKRSRSYRTDSSRHDMADDYVAMKDAV</t>
  </si>
  <si>
    <t>jgi.p|Debsub1|210639</t>
  </si>
  <si>
    <t>KOG0698</t>
  </si>
  <si>
    <t>type 2C protein phosphatase</t>
  </si>
  <si>
    <t>TATTAAACAGTAGTTTTTCTTATAAAGTATTGATTATAGTATATAATAGCTTGACATTGACTTTGGCAAGGTTGTATACATATTAGGTTTAATTATTGGATATTTATTGAGTGAATACCATTCTCAGATAGGACGTGATATAATTGACGACAAGTAATCAAAAAAAAAAGTATTGATATTTTGGACATCGAAATTTACGATTTAAAAGATGACTACTACGGTTCCTTTAATATACTCATTTCCAGAGTTTTTGGGAGTTGCTGAAGCGGTTGCAGACCATGTTATATCGGCGCAAAATATGACTTTGTACAATACGTTGGACCATGCACAGATTGAATTAATCAAACAAGATAAGTTAACAAGACCGGCATTACTCAATTCATCAAGTGCGTTGTCTTTAAGTGGAAATGGTAATGGAAACGGAAATGGCGCCAATGGTAAAGTTAAGAAGGAGAAGAAGAAGAGAGGGGATATCAGGTTCAAGATTGCGATCAGTGGAGGGTCGTTGATCAAGATATTAAAGGAGGGTCTCTTGTCGAGACAAGACGAGATCGAATGGGATAAATGGGACGTTTACTTTGCAGATGAAAGATTGGTGCCGTTTGAAAGTAATGATTCGAATTACGGACAAGCCAAGCGTGAGCTTTTTGACAATATCAGCGGTGATTTGAAGCCAAATATTTACCACATAGATGAAGCATTAATTGATGACCCCCAAGAATGTGCCGACGTATACGAGAAATTGTTAATTCGTAATTTTGCAAAGAAAGATTCAGTCAAGTTGCCAATGTTTGATTTATTGCTATTAGGTTGTGCCCCTGATGGACATATTGCCTCGTTATTCCCAAAGTATGGGGAGCAATTGAGAGAAAAACTCGCTTGGTGTTTACCGGTTTTAAACGCCCCTTCAGGTCCAGAAAATAGAATCACATTATCGATACCGGTTATTTGTCATGCGCATAGGGTTACTTTTGTGGTTGAAGATTTAACAAAAGCACCGATCATGAGAACGATCATGGAAAGACCAGAAAAAGGTTTGCCAAGTTCCATAGTGAATGAAGGTGCAGCTGGCAGAGTTACATGGTTTGTAGATGATGATGCTTTGAATGACTGCTATGATATTACAAAGAAGAAATATAAATTTTTATCAATTAATGATCCAAATGTTTAAATTTTTTTTTGGTGTTATAATATTATGTTGTCTTTCGTGTTAGATATTTATTGGTTATCCCACCTTGTATCATCATCCATCATTACGGGTATTGTGTATTAATAAAAACATTTCTAACTCGATATTTATGAGAACTCATTATTACTACATTCAGGATTTCTATACAATTAAGTCATTTTAAATCTTTCCGTGATATTCATATATGCTACTTCTACGAGCGGCCTGAATGCATGTTTTATAATATTTTTGTTGTCTAATAAATACCTTACATACTATTCGCAGCCATTTCGTAAAAGCATAATATTTATT</t>
  </si>
  <si>
    <t>MASHDYSNSSGSDSKRAKKNSSMSNAAADTNDYGSKVGVANKNVTYRAKMDVHTYVANAKDWGYADGHAGKTARWCGNNHTHVNDGNSNNSNGNVDNSASSKSMDYNTTTKADKKNGSSGCTAAVAVRWTDDSNSVKTHNDAGDSNHKRMYTSNVGDRVYRNGKSYRTYDHKATDSNVNRRDSGGMKNRVNGVAVTRSGDSYMKDVGNTTATKTDDMACDGVWDVSDKACVAAKKDGNDAAKKCAMDNATTDNVTVMVKDRVASNTT</t>
  </si>
  <si>
    <t>jgi.p|Debsub1|210641</t>
  </si>
  <si>
    <t>KOG1455</t>
  </si>
  <si>
    <t>Serine aminopeptidase, S33</t>
  </si>
  <si>
    <t>3.1.1.23</t>
  </si>
  <si>
    <t>MVYKTDNVGDKANKTVTWKADSTYKGRYVHGSHATYTDKSKGYDDRGAGTSGDVGKTDHTNDNMKHNDKKDSSKMGHMGGGVNYAKGKYRHKGVACAVHKTNVVRTSNKVNKDSKNYDYTSNGWKDYMKHDTKGTARDMARGAVTKVSKNTSVHGTNDNNWGTRKYSVDDKDKSDGRHSNTKDVDKVTNSH</t>
  </si>
  <si>
    <t>jgi.p|Debsub1|210648</t>
  </si>
  <si>
    <t>KOG0202</t>
  </si>
  <si>
    <t>Ca2+ transporting ATPase</t>
  </si>
  <si>
    <t>Belongs to the cation transport ATPase (P-type) (TC 3.A.3) family</t>
  </si>
  <si>
    <t>3.6.3.7</t>
  </si>
  <si>
    <t>MKASRKKSKDSHSNDSSKSKTHVKDANNDSAYRTVVASKDVDVAVGDNAAKANDKYGRNNGKKSTKAHVNAMVSMVAAKDWSGGVGVVNVGYKAKTMGSRSSTTARRNGTSDNAVVGDVCKVGDTVADRDSMNTDATGSVAKCADDVYTDSTVVGDRNMCSSSVVSKGRGTGAVSTANTGKASSRSNDAVRVDKSNSKAYVAAKSTKNNVGTNVDTRRAWAWVAVAVVMASMNVNRSVAYACVASMSSVVTTMAGAVMVTKNVVRKDSAGGNDCSDKTGTTMGKMARKVWSTGTYAVTNSNNTVGDSAKYSKSDTDSKKWTATANATVDVKGNGNSWAHGDATANVTTRGSRRMVDKKHVADSSKRMSVYNNNDSYTKGAVRDCCSYWYGTDGNDTNDKSVNMNASSGRVAARSNKDSRRGVSNGGYDRSASVKCHKAGNVHMTGDHHGTARAAVGSNYHYTVVKSMVMTANDDVSNDDNVVARCATKVRMAHRRGKVAMTGDGVNDSSKKADVGAMGNGSDVAKDASDVTDDNASNAGRRMSSNKVANVAAYMGAMDKDGSVAVVWVVTSCAMGGKANDDNATTWVDMAYGWMTCCCVCVVAVGDGNGSNCNDSGGNSCNVRGRSGAAATWCAAWCHMRYSNMRDVSRVKATDWDNWSGGSVVVYVNDVHDGYWGAVGTGAWKWKRMYRKSMKNYDKNDSKYSSSKSNTMS</t>
  </si>
  <si>
    <t>jgi.p|Debsub1|210650</t>
  </si>
  <si>
    <t>KOG1371</t>
  </si>
  <si>
    <t>UDP-glucose 4-epimerase/UDP-sulfoquinovose synthase</t>
  </si>
  <si>
    <t>MSKYVTGGAGYGSHTVNGYVDNCNSSYDSARYMVKRVKDDRDHKTNVKNYKKGVHAAKAVGSTKYYDNNNGTNKVMKNDVKTVSSSATVYGDATRNMHCNDTNYGKTKYMNKDYTSDKWRAARYNGAHSGGDGNNYAVAGRRKSGSDYNSHDGTRDYHVVDAKGHAANYNNSKGRWNGTGKGSTVDVYHACKAVGRYVVGRRDGDVDTANATRANNKWKTHTDACKDWKWTTNGKNYKWNNDTDVDRNRHTVSNKVSANYGADYNSVTGKSNDYKSNNNGTTVGRYANRANGADNSTYKTKNNGSNTHGGTNGDKYGAKYHKDYTTVDADGNDGGDTVKYTKGSTYSSAYSKSSVTAVNTNHTYWNSSNKDNGTRRSTNKCKVDKSSGSHDTKTVTVSDNCVNGSSDTRSNDVATHSSKTKTVATTDAYTGDYTDNKSRSGCVSRDANHKWSNVVRKTYGSKKSSSVNN</t>
  </si>
  <si>
    <t>jgi.p|Debsub1|210652</t>
  </si>
  <si>
    <t>KOG2958</t>
  </si>
  <si>
    <t>Galactose-1-phosphate uridylyltransferase</t>
  </si>
  <si>
    <t>Belongs to the galactose-1-phosphate uridylyltransferase type 1 family</t>
  </si>
  <si>
    <t>2.7.7.12</t>
  </si>
  <si>
    <t>TTGATAATCAATCAAATAGATAGTATAAAGCATGTCGGTAGGCGACGAAAAGTCTGGTACGGCAACACCTCAACATAATACATCAATACGAATAACTGATGATGAAGAACGTAACGATGAAAATAAATTTACCGAGGATGATATTATAACTGGGTGTAAGTTATATGTTTCGAAAGATGGCGAATTCAGATTAGCAGAGATTTTACAGGATCATATGAAGAAGGGTAAGAAGGTATTTTATGTGCATTATCAAGAATTTAATAAAAGATTGGATGAATGGATAAGTACAGACAGAATAGATTTTACCCGAGCTTTAATTTCACCTCAAGTTAAAGTGGATAAGAAGGATGACAAAAAGGAAGGGAAACTGAAAACTTCAAAGAAATCTAAGCTGAAAAACGGAAAATCGGTTTCGAAATCAGTTACATCGACACCACAACCAAATGGAGATACGGAACCTGGAACACCTAAAAATGAAGATGAGATGGATTTGGATAATTTAAACGTACAAGGGTTGAAAAGACCAGGCGAAGAGGTGAGTCGTGAAGATGAAATCAAGAAGTTGAGAACAAGTGGATCTATGACTCAAAATCATCTGGAAGTCGCAAGAGTTAGAAACTTGTCGACTGTAATATTGGGTGAGCATATCATTGAACCATGGTATTTCTCTCCATATCCAATCGAACTCACGGAGGAAGATGAAATTTATATTTGTGACTTCACCCTAGCATATTTTGGTTCTCGTAAGCAGTTCGAAAGATTTAGAACAAAATGTTCTATGAAGCATCCTCCTGGTAATGAGATTTATAGAGATTCAAAGGTAAGTTTTTGGGAAATAGATGGTAGAAAACAAAGAACGTGGTGTCGTAACTTATGTTTACTACTGAAATTATTTTTGGATCATAAAACATTATACTACGACGTCGATCCGTTTTTGTTTTATATCATGACAGTCAAATCATCGCAAGGCCACCACGTAGTCGGATACTTTTCTAAGGAAAAAGAAAGTGCGGATGGATATAATGTTGCATGTATTTTGACACTACCATGTTATCAAAAGATGGGATTTGGTAAATTGTTAATCCAGTTTTCTTACATGTTGTCTAATGTTGAGAATAAGGTAGGATCTCCTGAAAAACCTTTATCAGATTTAGGGTTATTATCATACAGAGCGTTTTGGACTGATACGCTAGTAAAACTATTAGTAGAAAGAAATAATCCCCATCTTTTTAAGAAGAATAATCCTCAATTATTAACTGAAACGAATCTGAAAGATTCATCTGTTAGTCCTCCTCCAGGGGGTCGCCAATCTGCCAATATCCAAAATGGGAATACTCCTTCAAGTGATATAACGATCGATGAAATATCATCCATCACTTGTATGACAACAACTGATATTTTACATACTTTAACAGCATTACAGATTTTAAGATATTACAAGGGACAGCACATTATAGTGATAACGGATCATATTATGGCTATGTATGAAAAATTGATCAAAAAAGTTAAAGATAAGAAAAAGCATGAGCTAGATCCTTCTAAATTAAGCTGGACTCCTCCAGCTTTCACTGCCAACCAATTACGTTTTGGATGGTAGTTTACTTACTACATTATGAGCTTACGTTTACTTAATTTAATATACATTTTTATTCTATAAA</t>
  </si>
  <si>
    <t>MTDTNHSHRRNSNTYVCSHRAKRWGAKKKSDTDKCYCGNRATGDSNKYNTYNDYAVRVDDYDSKSSKAKKTGVKGKCVCSNHNTMSVVCVSWRSYDKKAGVYKYNRGAMGCSNHHGAWCDTTVDHKNMTNYHNSHSHMGDYVKKRVNDSVVVYWAWTSKHRSTDTKHNKDASKKTTKYDNNTSYSMGHANGTKNNSWHMHYRSATVKKCVGMGSRDTSAASRDDGKHYSKN</t>
  </si>
  <si>
    <t>jgi.p|Debsub1|210654</t>
  </si>
  <si>
    <t>KOG2585</t>
  </si>
  <si>
    <t>Catalyzes the epimerization of the S- and R-forms of NAD(P)HX, a damaged form of NAD(P)H that is a result of enzymatic or heat-dependent hydration. This is a prerequisite for the S- specific NAD(P)H-hydrate dehydratase to allow the repair of both epimers of NAD(P)HX</t>
  </si>
  <si>
    <t>5.1.99.6</t>
  </si>
  <si>
    <t>MRNTKTSSKMSSDMSTGASDMAGSVAAYKYVTASSNKVMVGGNNGGDGVASRHKWGYDVYYKKSTKNYKNKDVNKTSKSVRVDSGSKRGDKYSNHSKDVSVDSGWDVDKGDVDNSTMSTAKCSKKGRVHYGGRNKAKYDKYKGDVK</t>
  </si>
  <si>
    <t>jgi.p|Debsub1|210655</t>
  </si>
  <si>
    <t>MDYTDSSMTSHSMNYRKDAKKGVKTMVVGMGTGKTTVNSNKKVMSHRYTNTGYDTKTATSAKSANTAVTRNDNSSANGATTKVVDDDNMKYNDTGGNNNCVNYKDVATRRRNRVDTRVHVMYTATGHGRDNCMKRSKYVNVSKADTTARHKKDKNVDNSSYDDYDCKYSSAVSSDYTDKTGSKVTKARYWGVDNNKYSDATKSVGTHDKDTHDYTYRTRSKVTGRDDDDRHSYYDTKDNTTSSNATSSNNGGDNHSTSTSSSKANKSMDGASMSKRDNASTSSRSTSNGTRNNSNNAAKRSARNRSTVYVRHRRKMMASAKSSRAAKAAAKAKRMMKKARRAGGDASDVTSRSYHYNNDSNNSDANYSVKTTNHSVSK</t>
  </si>
  <si>
    <t>jgi.p|Debsub1|210662</t>
  </si>
  <si>
    <t>2.7.1.105,3.1.3.46</t>
  </si>
  <si>
    <t>MSSAGRMDDSNGGSARNSSGKRSRWSHDNKNVSASAGKRRMSDTGDGVHTDYHSAYSTSGRHAGKCAAGGRGKTHSVSTRYRWGVKTHHGNYRRANADDRHDVTDNKAHDRKVNCNDMNKNDKGVAYDAVNAYRHKKTNVSSVTNDAMKNMAARSSDYVNWDYAYKDYSRKVTYMGDDNKSYKNGDRMHNSNYGYNKVVMNSRKGSVARCYKNSDYSYDDAGYSKNTTTYKGKYDDKNKTGSSSSARVSRSVDRHAAGVDGVDDNSVVWTSVKKRTSTADKNKRHRSKNGVGNMTTVAKKTYKDYHHRSRAYHDAKMRMSGDADDTVKVYGYMSCSCYDSHSTDKNAYSNSSKRKDS</t>
  </si>
  <si>
    <t>jgi.p|Debsub1|210663</t>
  </si>
  <si>
    <t>AAACACAAATTGTCTTGCGATATTTGAAATGCCCTTAGTAGAAGTGCATATCCATTGCGGTAAAATCTGGCAATTGAGTGGATAGAATCAAGTTAGTCAGACTTAGTATGCATGTACATTGCAGCTCGTAGTTGTGTTATCTCCACTCACCATCATTTTATTGGTACCTGATAACAAGTTGATGAATCGATATAAAACCAAAGATCTCCGTCTTTTTTTTTTTTCTAACACACTCTACATTATTGTATTAGATTCTACTGTATATCTTTCTTGGTTGTACTCTTCTTCACTAAGCACTTAATATACTATGAGTGAATATACCACCGAGAAGGTTGCTGAAACCGAACTGATGGAAAAAAAATATGAGCAAGCCATCGTGCAAGAAAATAGCCAAGCCAACGAAGATCAGTTGTCTGGATCAGTTGAAGAGGATGAAGGTAGAACCCCAACCCCAGAAGAAATGAAGACCTTGAGACATGTATCGGAACCAATTCCTTTGAGATGTTGGCTTGTGGCTGTTGTTGAATTGGCTGAAAGATTTTCTTTCTACGGTTTGAGTGCTCCATTTCAAAACTACATGCAATATAGCAAGCCAAAAGGTATGTTAAATTTGGCCCAAAAAGGTGCTACTGCTTTATCTTACTTCTTCCAATTTTGGTGTTACGTCACACCAATTTTTGGTGCTTGGGTTGCTGATACTTATTGGGGTAAGTTGAATACTATTATCGCATTCTCTATATTATACACAGTTGGTATTTTAATCTTATTCGTCACTTCGCTCCCATCAATGAGCGAAACAACAGCATTAGGTGGATATATAGTTGCTATTATTATTATCGGTATCGGTACAGGTGGTGTAAAGTCCAACGTTTCGCCATTAATTGCTGATCAAGTCCCAAAAACGCTACCAATTATCAAGGTTTTAAAGTCTGGTGAACGTGTTATTCAAGATCCAAATGTTACTATTCAAAATGTCTTCATGTATTTCTACCTTATGATTAATATTGGTTCTTTATCCGTCATTGCCACTACAGAATTAGAAGCTAATGTCGGTTTCTGGGCTGCTTATTTATTACCATTCTGCTTTTTCTTCATTGCTATTGGAGCTTTATTGCTCGGTAGAAAGCAATATGTCCAATTACCTGTTTCTGACAAGGTTATTGCAAAATCTTTCAGAATTACTTTCATCGGTATAAAAAACAAATTCAATATGAATTCTGCTAAGCCTTCGGTTTCTCCTGAAAAGGATTACCCATGGAGTGATAAATTCGTAGAAGAAGTTAAGAGAGCTATCTATGCTTGTAAGGTTTTTGCATTCTATCCTCTTTACTGGGTTGTTTACGGACAAATGCTTAACAACTTCGTTTCTCAAGCTGGTCAAATGGAAACACATAACTTACCAAATGATATTTTGCAAGCTATCGATTCTATTGCAATTATTATATTCATTCCTATTTGTGAAAGGATTGTTTACCCATTCATCAGAAGATTCACTCCTTTCAAAGCCATCACTAGAATTACCATGGGTTATATGTTTGCTACTGGTTCCATGGTTTACGCCGCTGTTTTGCAGCATTATATTTACTCCACTGGTCCTTGCTACGATGAGCCATTAACGTGTGCTGGTTACGAGGATGTTCCAAACCACATTCATGTTGCCATCCAAGCCCCAGCTTATTTCTTGATTGCCATGTCTGAAATTTTTGCATCTATTACCGGTTTAGAGTACGCATACACTAAAGCTCCAGTTTCCATGAAATCTTTCATTACTTCATTGTTCTTAGTTACCAATGCCTTTGGTTCTGCTATTGGTATTGCTTTATCTTCTACATCCGAAGATCCTAAATTGGTCTGGACTTATACTGGTTTAGCTGTATCTTGTTTCATCGCAGGTACTGCTTTCTGGTTCTTATTCAAACATTACAACTACAAAGAAGACGAATTGAATAATTTAGATTACGTTGATGAAAACGGTGTACCAAACGATAGTCACGATCTTCAACCGATCACTTCATTTGCCCATTCCGTCAAAAGTATCGCATAAACTATTAATATCATTTGCATGTATATAATAATATAATAATACAATAAATAACCTTTAATGAGTCGTTATTTTTAAATCTCTTTCCTTAATACCCCTCTACTTATAGCCTCGATATCGTACTTATAACGGCC</t>
  </si>
  <si>
    <t>MSASKRYKKSRNDVVVRGSKKGSGKSSVYRKSVKKKSNGASVNHSKVVTKHDKDRKARKGGNA</t>
  </si>
  <si>
    <t>jgi.p|Debsub1|210677</t>
  </si>
  <si>
    <t>AGTTACAGTGGCCGAGTGGTTAAGGCGACGCCCTGCTATCAGCAGTTTAGGCGTTGGGTTTTACCTGCGCAGGTTCGAATCCTGTCTGTGACGCCATTTTCTTTTTTTCTCTTACTCAACTTTTTTTTTGGGTGTTAGTCATTATGGCTAATCTAAACTCCAGATAATCGCACAAAAAGATTTTTAGCGGTGGCTCGGTAAATAGTTTGACAATTGTTATCGGCTTTTAGACAAACTTCAGTATATGAAGCACTGGAACCCCAGCTTGAATTGCAGTACGAAATAACTAACAAAAACTGGAAAAGATGGATCCTACAAATGACCCCAACTTCACCCCTCCATCATTGAATAAAGATATCGAGCCTACAGCTCCATCAAGCCAAATCCCTAAAAATATTCCTATCGAGCCACTAGTTTTGGCAGATTTGGGGAATGCGATGGATGCACCTTCACCGCACCCATCATCCGGTAGCTCGAGAGTTCATATGGTCCACGAGGACACGAAGGATGAGCAATATAAGTCCAAGATTCCTAGAAAGCATACTGATTTGGTGAATTCGTCCTCGGACGAGGATGTATGCATGCCTCAAGTTTTACCACCATCGGCCAAGGTCAAGAGTACACAGATTGCTGATTTGGAAGAGGTGCCACAGGGGATCCAGAGACAAGCAAAGACATTGGAAGAGTATCAGTTTCCAACTCATAGATTAGGCACTACAATGCGGGACGATACTAAGTACCCATTAGTCATAGTTGCATGCGGGTCTTTTTCGCCCATTACATACTTGCACTTAAGAATGTTTGAGATGGCGTTAGATGCCATATCGGAGCAGACTCGTTTCGAGGTTGTAGGAGGATACTACAGTCCTGTGAGTTCTAATTACAAAAAACAAGGTTTGGCACCAGCACATCACCGTGTGCGTATGTGTGAATTAGCATGTGAGCGGACATCATCTTGGTTAATGGTGGATGCATGGGAGTCATTGCAGCCCAAGTACACTAGAACAGCGTTGGTGTTGGACCATTTCAACGAGGAGATCAATATCAAGAGAGGAGGTATTATGACCCAATCGGGTGAAAAGAGGGGGGTCAAAATTATGTTGCTAGCAGGTGGTGATTTAATTGAATCAATGGGAGAACCAGATGTATGGGCCGATCAAGACTTGCATCATATTTTGGGAAAATACGGTTGTCTTATTGTCGAAAGGGCTGGTGCTGACGTCAGAAGTTTCTTATTGAGTCATGATATTATGTACGAGCATAGGAGAAACTTTTTGGTTATTAAGCAATTGATTTATAACGATATTTCTTCCACTAAAATCAGGTTATTTATTAGACGGGGTATGTCGGTCCAGTACCTTTTGCCAAATTCTGTGATAAGGTACATCCAAGAACATAAGTTGTATATTAATGAAACTGAGCCTGTGAAGCAAGTTATGGCTGATAAAACGGATTGAATAATCCATTTTATATGTGCTTTTTTCAATTCTTATTGTATTATATGTTCTATTCTAGTCTATTATAAATTAATTTAGAGATAGTTACTATATATGCGTGTCATTTATATCGTCGTCAATTGTTATTTTTAATTATTAAGTCCGAAGTATCATTGTTAT</t>
  </si>
  <si>
    <t>MARRARCYRYCKNKYKSRYNRAVDAKRYDGRKKATVDCHVSNSSAAARCANKYTKSGRDSHRRVHHVRNKMSCAGADRGMRGAWGKHGAARVDGMSARTKDSNKDVVGRRARYKGKSKKWGTNRDYAKKNNGVKDDGAYVKTKKGKNKDYYA</t>
  </si>
  <si>
    <t>jgi.p|Debsub1|210683</t>
  </si>
  <si>
    <t>MSTHKDKTVDVDGTTARSVSDMRKTKRKVVGVGGSDAKVGTVDDYCSNGTAYKGKASSGWGKYNKVKRYSDVRRGTRNGMNVSVGRNASTARNYDKHNRSKVNAKNSDGTYSGGSDVTGWDKTYCHVGGNHGDKSYGGNDYYNDSRTGHAVKNTKNGN</t>
  </si>
  <si>
    <t>jgi.p|Debsub1|210685</t>
  </si>
  <si>
    <t>KOG3156</t>
  </si>
  <si>
    <t>MVKYSRGGRRNMSTKDTKKVSKGGSATAVNVNKANDGYSTRNVTKTSSTAYKVDAKKGTMDKSSNKKNRTDTNKNRKDTKSAGVRDNKGRRSSHKDTYTRDANMMKSVKTVMWGVSSGTAMAVRG</t>
  </si>
  <si>
    <t>jgi.p|Debsub1|210689</t>
  </si>
  <si>
    <t>KOG1335</t>
  </si>
  <si>
    <t>Dihydrolipoamide dehydrogenase</t>
  </si>
  <si>
    <t>dihydrolipoyl dehydrogenase</t>
  </si>
  <si>
    <t>MRTSSSRGSNKARAVRHASTDVVVGGGGGYVSAKSANMKTACKRGAGGTCNVGCSKSNNSHYHHDSKHRGSGDVSNDTAAKDKAVKGTGGVMKKNGVTYKGGSDNNNVKDGSDVKAKNVVATGSTGDRVSSTGAAKKKSGGGGMASVWSRGSVTVNAGAGMDGVAKTKAKGKKGTKVTKGVRGTVKVDVKSGKKDADVVAGRRYTNGNDKGADDKGRVDNRTKHHRVGDVTYGMAHKAGAAAYKNGHGHVNYANSVMYTHVAWVGANKGKYKVGKANSRAKTNDTDGVKADATRVGVHGSNAGMAAGAYGASTDVARTCHAHTSAKAAATDKN</t>
  </si>
  <si>
    <t>jgi.p|Debsub1|210692</t>
  </si>
  <si>
    <t>MATCSDKVAGVRGCASSWNVTGYGHAYVRY</t>
  </si>
  <si>
    <t>jgi.p|Debsub1|210694</t>
  </si>
  <si>
    <t>KOG2784</t>
  </si>
  <si>
    <t>Phenylalanyl-tRNA synthetase, beta subunit</t>
  </si>
  <si>
    <t>Phenylalanyl-tRNA synthetase</t>
  </si>
  <si>
    <t>6.1.1.20</t>
  </si>
  <si>
    <t>AGAAACAATTTATGCGCACGTTATTATTCTATTGTACCATTTGCCTAATTTATCATCTTTCGCTCTACTAACTCCCGGATTAATAGAGAGATTCGCTATTTGAACTGACGTTTCTGTAGCTGTCGCATAAATTCCTTTATCTAAAGAATACGAGCGTGGGGGATGTGGGGATGACTACTCTTCACAATAGACACGCTACTCCTTTGGATATATTCGGATCAACTTCAGCCGTAAATAATCATGCAAAAGTCTACGGCTTCATACAAGCGGTCTTTTGTGGAGAAAAAAGTAGGAGTATTTAGGACAACAAGAACAAATGTGGATAAGATGTTTTTATTATAAATCGATAGTTGTGTCGTTTCTTATTTCTTAAATATAAAAGATTTAATTAGAAACTGCTTGAAATCTAAGAAGAGAAAATATTGCTAATAAAATGTCTGATACCATTGGACTAAAAGATAATTCCAAAGGAAATGTAATTACTGTCATGGCCAAGGATCCGTTAGTATTCTGTATTATTGCATTCGCATCGATCGGAGGTTTGCTTTTCGGATATGATCAGGGGGTTATTAGCGGGATCGTTACTATGGAGTCTTTTGCCGCAAAATTCCCCAGGATTTTTTCCGATCCTGACTATAAAGGCTGGTTTGTTTCCACATTTTTGTTATGTGCATGGTTTGGTTCATTGATTAATTCTCCTGTGGTTGATAGATTTGGAAGGAGGGATACTATAAGGATAGCTTGTGTTGTATTTGTTATTGGATCAGTCTTTCAATGCGCAGGTAAATCAGTTAGTATGCTTTTCGCTGGGAGAGCTGTCGCTGGTGTCGGTGTCGGGCAATTGACTATGGTAGTTCCCATGTATATGTCGGAATTAGCTCCACCCTCTGTAAGGGGCGGACTAGTAGTCATACAACAATTATCAATAACAATTGGAATTTTAATCTCATTTTGGATTAACTATGGCACACAATTTATAGGAGGAACTAAATGTGCCCCTGATCAAGATTACAAAGGCGACACATTTGATCCATATGTAGATGTTCCACAAGGGGGTTGTTATGGACAAAAAGATGCTTCGTGGAGAATACCATTTGGGTTGCAGATCGCACCAGCTTTCATCTTAGGTATTGGAATGTCATTTTTTCCAAGATCACCCAGATGGCTTTTATCAAGAAAGAGAGAGGAGGAGGCTTGGGAGTCGCTAAATTATTTGAGACGAAGAAATAATCCTGATATTATTGATGCAGAATTTAACGAAATTAAGTCAGACGTATTATTTGAACAAAAGTATAATGATAGAAAATTCCAAGGAAAATCGGGAATATCGTTCTATATATCCTCATATTGGGACCTCTTTTCTTCTAAACCAAATTTTAGGAGGGTATTTATAGGCTCTGCGGTTATGTTCTTCCAGCAATTTATTGGTTGTAATGCCATTATTTATTATGCCCCAACAATATTTAGTCAATTGGGAATGGATTCGAACACGACTGCATTATTGGGTACTGGTGTCTATGGGATTGTTAATTGTCTTTCGACTATTCCTGCTATTTTTGCTATTGATAGATTTGGTAGAAAAACTTTATTAATGGCTGGAGCTGCCGGGACTTTTGTTTCATTAGTTATCGTAGGTGCAATAGTCGGTAAATATGGTGATACTTTATCTAAACACAAAACTGCTGGTAGAGCTGCAATAGCCTTCATATTCATATATGACTTCAATTTTTCGTATAGCTGGGCACCAATTGGATGGGTTTTACCATCTGAAATCTTCTCTATTGGGATCAGATCTAAAGCGATATCGATTACTACTTCATCAACATGGATGAATAATTTCATTATTGGTCTAATAACTCCACGTATGTTGGAGACAATGAAATGGGGAACATATATATTTTTTGCAGCTTTTGCCATAATTGCTTTTGTTTTCACTTGGTTTGTTATTCCCGAGACCAAAGGAGTACCATTGGAGGAGATGGATTTAGTATTTGGCGATTTAAATGCATTACAAGAAAAACAAAACTTCTCTCAAATGAATGATTTATCAAGAATAGACTCAGTTAAAGCTACAACAGATATATCGGAATAATTATATAGCCGCTAAAAATCGTGAACTTTGAGTGAATTAATCTATTCAAAGTTACTTGAGGTAAAGCGGAGAAAACCCATATGCTATTGATTATTTATCTTCATAGGCTCTCACATATTACTAATACAATTAATAAATACATATGAAAATAAA</t>
  </si>
  <si>
    <t>MSDKSVNDHDGSTVAKDANTHSNTSWAKMNKKTDKWTKAAGSHRVMKSDGKSDVNAKGVGKGGKAKNGWAKNDDKVSKVDKDTAVSKTKTGTDKKTKKRKTTKVGSVSKAAKGVTTDTSDMTSGKWKAKYNNSGVYSGAHNKVKRSMGSMSNYVTGWNDTVHARDDTYKDVKAGKDKYWNRVHGKGSGYRYWKSRMVRTHTTASAAMHKAKDKTRSDKVRNAVDATHACVGVMAGYDTGDGMDSKMGVNGRKAAYNYTSAYHKGGKWVGNSGMRMMGKNMRVGWGSRTMKYGVSNRVGHKVSDVTNAARDDV</t>
  </si>
  <si>
    <t>jgi.p|Debsub1|210695</t>
  </si>
  <si>
    <t>KOG3576</t>
  </si>
  <si>
    <t>Ovo and related transcription factors</t>
  </si>
  <si>
    <t>MSDKVKDNDNDSVDKSAVDGRHHKSTSKNTNDDTNANTDSNNKKKKDNNMVCKWVDCKKRNYTTSVTHSTTHAHAHSNTRYTCHWGCSRYAMSRASHCRTHTGKYCCKHTRSDAAKHVKGVHDHTRDATKRRKKMATTNNDDDYDYSDDYDRNWWSKNVNTTNKDNSNAYNNTYKANDRYHAYKDDDMSSNSNYMSYNDDKVAKAGSSYAGDNDSTDSTKDKKHNNKKATATKNKVSKSTTVKKRRWMNDGNVVGDKASDDRKKVSDKYDDSSAK</t>
  </si>
  <si>
    <t>jgi.p|Debsub1|210708</t>
  </si>
  <si>
    <t>KOG4192</t>
  </si>
  <si>
    <t>Glutathione-dependent formaldehyde-activating enzyme</t>
  </si>
  <si>
    <t>MSARSKGGCCGAVKSKGVKSCYCDCRKASGHGMSYYYTKNVMDSKKVTKTKSGYKKKCGNCGSTRTMKYNGVSMVRSTDNMCVKADSKYVRN</t>
  </si>
  <si>
    <t>jgi.p|Debsub1|210712</t>
  </si>
  <si>
    <t>MKKSKDKKTTVKTNSTSRCKKACNCRRRKKKCDGNVCGTCKVKKKDCWHASSSDDSHSVHNNNNSDRKDSSTKKNWTVSNCDSRDVSDNGNTSDSSNNNRVNDSGKTCSASWNVRYYSGNADNGHKVSKTVGSSNYKTAASSYAASWGGMVDGKNHNYKVYMVKASKMNYDMTTVNKKDVVSAMSCSGDYRWKGCKNKGGKHDSNDKWMSNHDSSDTYNGSMDYRTVRTGNTDNYGDYGCNYGDVSNKKKKKADNKRDDKSTYTSSDCNSSSKRTYYDYVNSRVKDRVKCHDRVSDSNAHDKYSCMSSYKVATMYSDKDRVDSRMCGMCGMVAYKDTMSKNMKTYCVGNMRYCKAWKKNTDGNCDWATTKGWSC</t>
  </si>
  <si>
    <t>jgi.p|Debsub1|210724</t>
  </si>
  <si>
    <t>Belongs to the glycosyl hydrolase 2 family</t>
  </si>
  <si>
    <t>3.2.1.23</t>
  </si>
  <si>
    <t>MSDYSSNSTSNKVNRDSRAYYSTSNGNWDNYASVANDKGCTVGHWGHGKHYTNVYSVDNSNTGTYRRTVWKSKSRRGVDNSHNGKGYNGSRNASADKHVNVNWVRVYWSSSSYDDWWSGRDVYGNKADNVTDDNYNSTTVRKVHSRNAKVRNNNKSCSKVNNKWTATNYNVVDNVTNTVSVGRKVMTNGTRVNGRRGVNRHDHHKGRAVHDVTMKRHNNARTAHYNHKYANRGWVNADCHGARKAGSDVYDKYNASKSDNKDWTAYVDRAVKRDNCVWSGNSYGSNHKSMVMKKDTSRVHYGDADTADYSRMYTDKANKSDKCYGHAMGNSGRYDYYKYSGGWWANHGYVNKGGKDVYCYGGDGYHDGVMDGVDSHNTGYAKVVTGNKKVTNTDTNNNYATYKYSNKKKSGDSKSKSVSVSSSGTYYVKADTAARGHVVSWSYKSNMKYNKDKNSSGGTTSDKVSGCNTWTSDTNGNNTWRSNNDTVDYWRKGDHMNYNRSVDARANVTSSWGRTTYSMDKDTKAGRNRCKTRGYADDKGNYVKWGRGGSYSDKKSKGRKDYSYYNGNHDTWNNNTGVCVTMDGKKGKASDYVAKHVKHGKKYRDYKHGVGTGACGRVDKYNDACTSKHK</t>
  </si>
  <si>
    <t>jgi.p|Debsub1|210731</t>
  </si>
  <si>
    <t>MCSCCGKKKKRVRRKHAKKCRKKRRRSKAADMSNNSNWDSSSDSKRSNKNNDKAYKNDSRTDDSTVMSSNDYGDVYDVSSNTGSNYVSDVRMKGDVKTGDDDNNSMDSNYDNDDYSDSYSSDSNSDVNSNNGANTGGSDSDNWAKVAMAKNVYKAAKMSGRNAKMYDYCDCTRKSNHSHRSSRDKCTYRGKGGHRGTYMSNTNTRTYSGNKYDNKNDKYHKKTASDKNRSVDRMVSYARNHVGSKKRNVRKTKYTMKDGYRDNDKADGCVVTNYDNKMYKNVGYTSVAWNHDVDHCRDSGHDATMKNYYDRTVSNYYDVYTKNCNTDHKKDRVYDNYSSSCAHSRRYVNKNKMYTGGRMTVGNDKKRNRGGKMTDNSNKTKSRGYVSKVYNYVRYYRMKHRWTRCTRYVDSGVDMYAMMSTKKTRGRDWRMNVSSTSMSSSHKDYNGVAMSRWHNSNNKNSSKN</t>
  </si>
  <si>
    <t>jgi.p|Debsub1|210743</t>
  </si>
  <si>
    <t>MKVKDMKNTVKSTKGYRSDSSYVNSSNSKVNDTGKSANSNTNKTRGKRHVAGGGTGGTGSASCGAASSYMSVVVMNMGMTTGNGAAVNDYDDSGAGYNYWYASMASVTAAAVYWNTTNAVWTAVVNMSSVKYGAYASKATGGVVGGGNHDRGRYWHGGAKHVKGDTGRSVWTAKSGACSVSAGGCKRRNKACNRYRCYGTVGVVNSNNTRSGGSDASASVGNAGVNHNAVTSAASAGNSCYSASRSYSMAVKGASCAKVNKGVYYCVSSAVGCAYNCSSSSSNVTWSNATSGKKAHNDRVTYRTYGAYVGVTTNGYAVDNGADVAAYTVYGHKYNTVNGVTRWRVDTGDDNNTDRVKKRCRDV</t>
  </si>
  <si>
    <t>jgi.p|Debsub1|210808</t>
  </si>
  <si>
    <t>TTTAGTGGCAATATTATATCTTCTTGGTCTTACTCCTTTTGGGATGACTAGCCTCTTTTACAGGTTAGATAGATTAGAGAAGCACGATAAACATTTTGCAGGTTAGCTTATGGGCCGAGGAACCAGTTATATCCGATGAGGTAGTAATAGCTGTGAAAAATTATTGATAATAATCATAGAGACTGGTTAAAAAGATAAAATATGGTTTTTAGATTCTTGAAGTCACACGTGGATAACGCTTATCCTACTACACCCATAAAATTCCAGGGAGAGGATTCAAGAGAGGCCACACTTGAGGATATCCTTTCACGGAAAGTTCCAGAGTTATATAAAGGTTCTTCGTTCTGGTATAATCCACTTTTACCATCAGGAGACTTTCAGACGGCATACACAGGGGTCAGAACTTTCGATAATGTCGATAAAGTTTGGTACAAGAGACGAATTTTGACTATTGACCTGGAGAGCAAGCTATATGAGGTTGATGGTGAAAAGTTGAAGTACGATGATTGGGAAGGTAGAAGTACGATAGCAGTTGATTACGTTGTTCCAGAGGGAATGCAGGACCCGGATCATGAGAAATACAGACCAGCTAGTCAAACCAAGCATCTTCCACCCAGAACCGAGTATTTGAATCCAGAACACGAGCTTGAGCTCTTGAACAACGACTCCAAGGCATTAGTGATCGCATTGCACGGATTATCTGGTGGTTCTTACGAATCTTATATTAGGGCATTTTTGAGCAAGGTTACTGAGAAGCCATACAATTTTGACGCATTGGTGTTGAACTCCCGAGGATGTGCCAACCACACAATTACGTCCCCCCAATTGTTCTGTGGGTTGTGGACAAACGATTTGAGGTACTTGATAAACGAACACATTAGACCTAACTGGCCTAATAAGCGGATTTATCTTATAGGTTTCTCATTGGGAGGGGCAATTTGCGCTAATTACCTTGGACAAGAAGCTGATGACGTATATCACAACATAAAGGGTGGTGCAATCATGGGTTCTCCGTGGGATTTCCCAGATTCAAGTATTGCATTGCAATCTAGTTTACTAGGAAGCCATATCTATTCACCAAAAATGTGCAACAATTTGCTTGATTTGTTAAACGAACACTACGAGGGCCATTTACGAAGCAACCCGCTTGTTGAAGCGTACAAGAAAAATCCAGAAAGATTCAAATTAGGTAAATTGAAAGATTTTGATGAAAATTTTACGTCTAAGCTTTTTGGCTTCAATTGTGCAGACGAATATTACAGACATGCATCTCCTGTTCAAAGATTATTAAAAGTTAGAGTTCCTCTCATCATTGTAAATTCTATTGACGACCCAATTATTGGATATAGGACTCTCCCATTCAACGAGGTTAGATTAAATCCATTCACAGCTCTTGTGACTACTACCACTGGGGGCCACCTCGGTTGGTTTGATTATAAAGGAAACAGATGGTACGCCGACCCAATTTCTAAGTTATTCAAAGAACTAGATGACAATTGGACTTTTAATAAGACAAGTGTTGATGAAAAAGACCTACCTTTTGACACCTCAAAGTTCTGGAAATACGATAGAATAGTTATGTAAATAAAATCGTTTAGATGTATTCTGTATATATGTCCGTTATCGAGCGTGAGTAGAAAAGTGAGCAGATAAAATATGAATAGAATTCGGCTTTAAAAT</t>
  </si>
  <si>
    <t>MSDVSDAGYRDSDGHRNRASAGAGGSTVAGAGSYAKASRSASGNYYWTTCSGVNSDCY</t>
  </si>
  <si>
    <t>jgi.p|Debsub1|210821</t>
  </si>
  <si>
    <t>KOG1203</t>
  </si>
  <si>
    <t>NAD(P)H-binding</t>
  </si>
  <si>
    <t>MSSVKNVVGATGGKVKASSNYKTAVVRSTKSSTSSTSARADSASVKDARGHDAVVTAGSAGKNVDDGAVKTAARARVRRVSAHADDRYSKSSHDYYAKHYADRMNDDDTKTTTNNGTGKSGKGSSDRDVARVVSNSKTGKSYNGDDKDTK</t>
  </si>
  <si>
    <t>jgi.p|Debsub1|210839</t>
  </si>
  <si>
    <t>AATTTGCACCACTACATTCTTGAATTGGTTCGATAGGATATGGCGTTCTTTGAAACTATACGTGATAAGGCCGTGAATACAATTAACCAAGTATTGGATAAGAAGAATGTTTCAGGCCTCACAAAAGATCAATTGTTTTGTCATGAAAACCGCTTACCAGGAGATGAATCAATTTTAGTTGAATCAGCGGTTGAAGTAGGAATTAAAGCCGAAGAAAGTAGAGACCATTATAAAAACCTACCAATTCCTCAAGGTAGGATATACTTGACACAACACTTTTTAGTGTTTCGTGATGCATTTGATAGAAGAAATTGCTCTTTTACATTACACTTATCTACGATTAAGAAAGTTGAAAGATTACCCACAGCATCTTACGGATTTGCTTTGGCAGTAACTACTCATAGTAAACTAAAAATTACATTATCTCTTATTGGGCTTCGCTCTGACAGTGAACGGTTTGCCCAAAATATGAAATTGGCATTAAAGAAGAATTTATCTAACATTCAGAAATTACAACCATTTATTCAAACATGTTATTCTGAATATTTGTTATCTAAAAACAAAATCTCAGATGAGAAGATTGAAGTGGTCCCAGCGGGTGGTCTTGGGTTGAAGTTCAAGTTTCCAGGTAATTCAAAGGAATCTAGAGATAAATCTAAAATGAAATTATGGTTTGATCTTTTTAGAGTGGATGGTAGAAATTTGTCGCTTATCAAAACGCCAATGTTCTATAGGTTGGTGAGAGTTGGATTACCTAATAGATTGAGAGGTGAAATATGGGAATTATGTTGCGGGTCAATGTACTTGAGATTAGCAAATCAAGAGGAATATTATGAATTATTGAATAACAACAAGGAAAAGCAATCCTTGGCCATAGAGGAAATAGAAAAAGACTTGAACAGGTCGCTACCTGAATATGCAGCTTATCAAAGTCCAGAAGGAATTACAAGGTTACGTAATGTATTAACTGCCTATTCCTGGAAAAACGCGGAAGTAGGATATTGTCAAGCCATGAATATTGTGGTTGCTGCGCTACTTATATTTATGTCAGAAGAACAAGCATTTTGGTGTTTAAATGTTTTGTGTGATAGGATTGTTCCAGGGTATTACTCGCGAACGATGTACGGCACACTTTTAGACCAAAGAGTATTTGAATCTCTAGTTCAGGATACAATACCCGTGTTATGGGAGCACATTACAAGGAATGATATTCAATTGTCAGTTGTATCATTGCCTTGGTTTCTTTCATTATATTTAAGCTCTATGCCCTTAGTATTTGCGTTCAGGATTCTTGATGTTTTCTTCTTACAAGGCCCGAAAACTTTATTTCAAGTTGCAATTGCTATATTGAAATTAAATGGTGAAGAATTGTTAAAGACAGAAGATGATGGAACGTTTATCTCAATCTTGAAAAATTATTTTCAAACCTTGGATCAATCAGCACACCCAGACTCTCCAAATCAAAAATATAGATCGATTACCAAATTTCAGGAATTGCTAGTAACAGCATTTAAAGAATTTTCTGTTATAGATGATGACATGATAAACAAACATCGTAGTAAGCACAGAGATACAATATATCAAAATATTTCTACCTTCGTTAAAAGGACTGAATTGCGAAACTTACCAAGAACTAATAATTTCAATCAAGATACTTTAGGGATAATTTACGATAGATTCTATTCTATTGTAGAGTCTTATAGTGTTACAATGGGTTCGGGTTCTAGTGCTATGGATTTTAAAGCATTCAGAACATTTATGTCAGAAATTTGTGATTGGGTTCAAGCCCGAAATGACACGGGTGAAAATAATGATCTGAATAAAAATAGTGAAGAGTTCTTACATAGATTGTTTTCCCAGTGGTCCTCAGAAGGTGAGGATACATTAACTTTATCTGATTTGGTCGTAGGCTTGAATAAGCTATATGAACCTGATTTAATGACTTCAATAACAAATTTTTTTCAGTTATATTGCGATGAAAATGGAAAAATTGACAGAGAGGGAATCTTGCAAATTTCAGAAGATTTGCTATACCTAACGACCCCGTGGAAAGATGGTTTGCTTTTGGATCATATAACGGAAGGGGCCATTGAAAACGCAATCGCTGATGAGATTTATAAGCAGCAGAAAGAAAATGGTACCCGGTTTGATGAGAATGAGATTTCTTTACCAACAGAAGCTAATATAGATAAACAAAAATTAGAAAACCAACAGATGGAACGATACTTATCAGCTGCAAGTACTTTCATACAAAGGTCGTTTGAATATGCACAGCCAGAGGATGAAGAATTGCTCATTAAGGATTTGGCAATTGATAATAAGATTTCGCATAATGCAGCTCTTAACCCTAATGCACCAGTTTTTGTTAATCTACCAACATTTAGAATGGTCGTTTTAGCGGACGAAACATATGAATTATTTTTCAGTAAGACTTTACGAACCTCTATCCATGTATCAAAACCACTTGATTCCAAATTTAATACCATTCGTAATTTGAGAGATATGTTTGATGGCTTATTAGCAGATGGCAGGAAGGTTGCAAACAAGGTCCGCCGTCGTATGGACTCGGCTGCTACTAGTACTTTGAATAATCCTAATAGTAGTGGTGAGAGTGCAACATCAAAATCACATAGTCCCGAAAAAAGTAAAGACGAAGAAGAAGAAAGGGATGATGACTTTGGTGTTATTTCTATAGACGAAAAGGATAAGGATTTATTATTAGGAACAGAAGGACAGGTTTCTGTGGACCTTATAAAGAATTCTCTTTCGACAAGCGAAGAGGTATCAAAATTCCGGAACGCGGAAGACATGTCAAAAATACAGAATCTTGATAAAGATATTACTGGCAAAGATAAAAATTTGATTGAATTCGAAACCTAGGTTTTATATAATGCGTGAAAATTTTATGTGTTTTATAACATGCTTAAACATGTTTCTTCTGATT</t>
  </si>
  <si>
    <t>MVSKSKSNTNVGVDHANTSYGNDDNAKYMTDKHTSVTKVRSSYKYYVVNWYCRGYKSYDVDNMVYDSNKKASTNSKCSSMNNKRWGTAGNDDSKDNDKVYTSYTYNRNYDKNNVSSDTRVTVYSVKGTSYDNTRYKRNSKKRKATDSSSSKNYNAYDYGKRKKKYKTYSNADDSNAKKRKTNRRKANATRKRSSRAKKRRKRVAGKRRRRMMKDGSSSNASTNSSRRKRKTSSNKATSSRTKSGTSHVKHKTTNNNKDAVVNASYNNSTNDHAKNSDNGAVSNVSSSNYANTNMDKSNHNAVSYMASVHGNVNNSHNSTSNHNNVVHTGYNSMTNHDNVNNYGNMSTYGSVTVNGTVADNNVNVNYNSNHGSNNSSNKSNVYTNNMNHGANHDVNK</t>
  </si>
  <si>
    <t>jgi.p|Debsub1|210843</t>
  </si>
  <si>
    <t>CTACTCTTTTTGATGTTTATTAGGTAGCCATAGATTTCTTAACCAAGTGTTCAATATGCCTGGGGAAACAATTACCTTTCAAACAGGTCAGTGTGGTAATCAAGTAGGACTTCAATATTGGAATCAATTAGCTTCTGAACATGGGATATCTCCAGATGGAACTACATTATCAAGTCCACAGGAAGGATTAGGCTTTGACAGTGAAGGTGGGCAACCTTCTAAATCGGATAGACAAGATAGACCTGATCTATTTTTTACATTATCAAGTTCCAATAAATATACTCCAAGATCAATACTTATAGACTTGGAACCATCTGTTATAAATAAATGTACCAATGAGATGCCAATGTTCAACCCAAGAAACATTCATCTTAGTGAACAAGGAAATGGAGCAGCTAACAATTGGCAATATGGATATTCATATGGTTTGCAGTATCAAGAAGAATTAATTAATTTAATAGATCGAGAATGTGACAAGTGTGAAAATTTATCCACTTTCCAATTGATGCATAGCGTTGCTGGGGGTACTGGGTCTGGTGTGGGCTCACTATTGCTTGAGTTATTAAATGATAGGTATGGGAGTAAAAAATTAATAAATACATTCCTGATATTTCCATCAAATGATAAAACATCAGATGTGGTTGTACAACCTTATAATACCTTGTTAACATTAAAGAGATTAATTGATTTCAGTGATGGAACATTTGTCTTTGATAATGACGCCCTTAATAGTATTGAAAATTCTTTATTCGGTATTTCATCGTCAATTTCGAATGATACATTAAATAATCGGAGTAACAGTGCCTTTGAAGGCGCCAATAAATTGATTTCTTTCGTCCTGGCTAGTATTTCTAACCCATTGAGATTTCCTACGTACATGTATAGTTCGAATGAATCGATCTTGTCAACTTTAGTCCCATCCCCAGATTTGAAATTTTTGACAGCATCAATTGCACCTTTCGCAAATTTATCAAACTTTGACCAACAAATATCAAAGTATAATTTTACCAACTTGAATGAATATGACATCATCTTAGAATTATTGAATGACAGGTACAAAATGAACAAGGTAAATGGGCCCATAAAGTATATTTCTATGTTAAATTATTTGATTGGTAATAACTTGAATCAACTTGAAATACGAAAGGGGACCATCCGAGCCCAACAGAGAGTCGAATTCGTGCCTTGGACATCTTCATCAATACATGTCGTTAATTGCCAGAGGTCGCCTTTTATAAATGGCGACAAACCACAACAAAAGCATAAGAATTTAAATGGGATCCAAATCTCCAATAATACGTCAATAGCCCATGTATTTAGTAAGACTGTTAAACAGTTTGATCTTTTGGCTAAAAGAGAAGCTTACGTCAATTACTACACAGAATCAAATGATAAAGAAGAAAGATTGCGAGTGTTAGACCTATTCAATGAGTGTAGGGAAAGTGTGGTTAATGTTATCGACGAATATAAAGCGTGCCAATCAATGAATTATTTAGAAGAAGAAGTTTTAGATAATGATGAATTTATATAAGTTGATGATTGTATACTAGTTAATATTTAGAAGCACAGTTCAACAGAAGAACTGCGCCATATAATACTATATAGAGAGCAACATTTGTTGACTCTTTTTTCGAATAACTATGATTCAGTATATTGTAATTTCATACAATGAGATTTTCAAAAACAAA</t>
  </si>
  <si>
    <t>MSARRSTKASAKNGSNNAKRMTDVVSYKKSGAAKKTSG</t>
  </si>
  <si>
    <t>jgi.p|Debsub1|210845</t>
  </si>
  <si>
    <t>MADTTSTTDDNNCKKCNYGHAYGDDRWHNCKCSKCNSSGCNSNVGNGNCSNCSYNCKCGKKDDATGDAYCSSCKCRSCKKDRYARTSKGCMSCHKAKKKKYDKRKAKNRVSAYTAYDVRHRSNSSSSVSNTTSARDSNASDVTNKSNSSSTKKVSNHSSRSNSTKTDGSTSTTSRSTTSHVNASNNGDNDYSVNDSDDKKTNTKRHKDNGTTSSANDSSVKNANGRDDSSSTRHNAATTSKDNATNGYRSSTSVSKANNGKNSNHDNSKNHSSGSTYDMMSYDDSRTAAVDSKRSGCSAKTNRARVVTNDYSDNSGDNDNRDGYDRTKKGSSSTTNTTSKVSSKDKVYTTDTTKNNKATKGGAGVDYNSKDGYKNNYNNKSVTSTNKSATAVTNTTNVDKTSKSRKSSRTKSKHKRSSGGNGGSKGKSNNKDDTNKRHGSVGSSNGGSAVTRTSTNHTNNGRHNRSTSDTTSVTNNRYSNDGKNDDMRSKSVYDSRTNNRAKNNKSKNNVGVSANHNTKVKRKKDVNSSNHKSVNNTSASMSNDTGYTSSGGTTVGNTSSNSSSSAGAYNNSYHTTKATRKWRRKVANVSSNSTNNNGNSTTHASYNSNATGGNSSWNNVSNTKSTYSSARNSKNYMNTSSTNNNSNNNNNNNNNNNNNNNNNVNAYSNDSTVDGNNKKGGSMTKSRSTNDSSGNSAHNSNGNHANDNNSATSSKRAYNVTKCAVRGDVGYRSGGNSAVANAANNSTKDKMRRDVSGDNAVTSAKRYRKYAYYDKVASANKDKRNKKVNKTNKHVCKHDNSYASVNRMNKNSVVATVRDTGKMHMGYRNDVTMTNYKYDYH</t>
  </si>
  <si>
    <t>jgi.p|Debsub1|210846</t>
  </si>
  <si>
    <t>TTGGTAAGTTGAGCTAATAGTATTGAATTTGAAAAATTATCTATGATTCATATGAGTCAACCGGAGAATAGCGCCGGTTTAGGAGCACGTGAATAAACGAAATTTTTCAGAATATTTATGTCTGAAATATTTCTTTATATGTATGTCACAGAATCAAGTTTTGTACATTAATGATGTCAGGAAAGAGACCAGTCGAAGATAAAGATGATGACAGCAATAAGAAGTTAGACACAGTATACAATAAACAAGACATTCATTCTTTTTTTAATGCGCAAGTTTGGAATGAAAAATTTCAAGATGAGGTAAAACGTCAAGTTAAAGATAGTGAACCATTCCGCTGGGGAACGATTAAGGATCTCATAGATGATACATTATTAAGACAGGTACGGAAAGAGGTTTTAAGTGAAATAGCATTTACAAAAAAAGAGACAGATATATATAGAGTTTATCAATCTGGAGATCTTGCAAATTTATCAGGATTAGATTGGGATGACTTATCAAGATTACCTTCATTATACAAATTGCGCTCTGCGATTTATTCAGAAGAGTTTCGTGACGTTATCTCCAAGATAACTGGGTGTGGTAAACTAAGCGGTAGTAAGACAAATATGTCGATAAATACTTATACCAAAGGATGCCATTTATTAACACATGATGATGTTATTGGATCAAGAAGAGTTAGTTTTATTCTTTATTTGCCCGACCCAGACAAAGCATGGAAAGCTCACTATGGTGGGGGATTGAGACTATTTCCTGCAATTGTGCCTAATGTTCCTAAAACTGACTATGAAGTGAAGTTAGTACCACAATTTAATCAGATCGCATTTTTTACTGTTCAACCAGGTTTATCATTTCATGATGTAGAGGAAGTGAGAGTTGACAAGCAAAGATTGTCTATTCAAGGATGGTTTCACATTCCACAACCGGGAGAAGCAGGTTATACACCAGGGGAACAAGAAGAAACGACGTCTAGGAGTACCTTGCAACAATTACAAAGCAAGGAGTTGCAAGAATTTGATTTTCCTAAACCATTTAGGAGCGATTTTCATACAGAAGAATTAAAGATATATGAAAAATTTAATTCAAATAGGTTTTCCGAAGATGAAATACAATATTTAAAAGAATACTTGAATCCTTTATATTTACAGGATCAAAATATTAAAGGATTGAATGAGATTTTTCTTGAAGAGTCAGTAGTTGAAATCAAGGATATTTTGAAGGAAGAATTTGCCAACTTATTAAAGGAATCAATTAAGACGGTAGAATTAGAGAAGAAAACTCCAGCCAACTCGAAAGAGATCACCTTTCCTTGGAAGTGTTCCATGCCGCCTCACAAACAGCGCTTTATGTATATGGATGGGAGAGATGTTTTTGAGCAATCTGAAGAAGGCATTAAGAGAATCAATAAGATAGGCCCTCAAGAAGCACCAAATTTCGAGTTGGTTAAGCGAATTTCACATGACGAAGTTGACAAGAAATTGAGTGATCTTGGTTCTTTTTTGAGATCCGTAGCATTCAGAAAATGGCTTATGGTTATCACAAGTGTCATACCTACCAGTGATCAGGTACTAATAAGACGCTTTAGACCAGGGCAAGATTTCATTTTGGCCACGAAGACCGACAAACTGTTAGCCAGACCTAATTCCGACGAATTGAATGTGCTACTTGAGGCTACATTGAATTTAACACCTACAGCTACAAATCCAAAGAACTGGGAACTGGGTGAATACGGAGGTTACGAATTATGCATGGCATTAAATGGAGGAGAAGATAGCGATTTTGAGGACGATGACCCCGCCATATATAAAGCAAGCGACTCAAATGATGATAGCGTATTATACACGAGTCAATGCAAATGGAATTCCTTATGCTTAATGCTTAGAGATCCATCCGTTCTCAAGTTCGTGAAATATGTGAGTATAAATGCCAAAGGTTCCAGATGGGACGTAAGCTGTCAGTGGAATGTCAAGAGTGTTGATGATGGTACAGAGGAGGAAGAAGAAGAAGAAGAAGAAGAAGAAGAGAATAAAGACAAGGAACAGGTTTAAATATTTAGATATAAATGGGCTCTAAATAAATTATTGTAAATATTATCGGTGATATACGTATGAATTTTTTTATATTTCGGCCGATCGAAGTCCAATAAGAGCCGATTACGGACTTATTTCGTATCAGCTAATACAAAGTAGTTTTATCTAGTTTATAATATACACATGCACTTTAGAAT</t>
  </si>
  <si>
    <t>MARSGRVKYRACRNVKTKNRHWRYRGKHKHKKSVHRVGHRRYMYNNKDH</t>
  </si>
  <si>
    <t>jgi.p|Debsub1|210847</t>
  </si>
  <si>
    <t>MTCSAKCCAKNSTCSCGAKCNCKASVNVAGNACACGKRSKNGCTCGASGHCVSRGDTNV</t>
  </si>
  <si>
    <t>jgi.p|Debsub1|210848</t>
  </si>
  <si>
    <t>KOG4483</t>
  </si>
  <si>
    <t>MKRYSASSSRRKSTNNNKGDNDGSATRTVDKNSKSNAVNDKKKYAASSSNVWNNVNWKYAANVTSYAANMNTNNTANSKNNDDGGKARGAAKKKGHNATTWSTGNTAHYNMASTKRSSNKHVGKTSDRSTHSAASSSMNTKSKASVVTHTRSDNYHKSSRKKTTHRTRGGSDVRRRSSNDSSTSRGYMNNSNSNGGGSKSSSKDGRSKSTGKNRKSDNTMRRTNTSGSRKGTGDMRTGVRRYGDDDSDNNSNDHSKNDDNDRTRNGDDVDTNNNKKKRSSTHDDKKRSGDDDDNVNTSNRNNSAHTYHSMNNDTNSKDNTANSKNSNSNSRSSYVYNTKNNKGDGNDNASAKNDSNDTNNDVANDSDTGNSTSGSGRKNTNYTHMG</t>
  </si>
  <si>
    <t>jgi.p|Debsub1|210850</t>
  </si>
  <si>
    <t>MGNMSVSACTAKNKYDDCNKWYTKGKSNCTWDSYTCVNTAAKKKMDKARDSSRSAGTDSKKKT</t>
  </si>
  <si>
    <t>jgi.p|Debsub1|210853</t>
  </si>
  <si>
    <t>MNDSKTMKTRMNKMVSMKSTSSKGDKYKDKVGDTANKYVRSVTKNSTKAKVSTKGGSGVRVSGKDNWAWWDDYAYMSYRDVVYVSYSHKDNNAGKDKASAYYTMVNTKGNCMNAKYMNNSRVANSDTTKYNGHRYTKNHYKVYHHTTSGKSKADYKYDATNKRGGATSNRDWNSYNNTKSNNASSASSVCDDNNTKSRNCWHGDGNRDKVSSNGNSGGHSKMDATTVNNVYSTKNAAVSANDTKSDVAVDNVVRNNAVVKNTVSSDTYGYGKNKKVSDAYVMMAYKMTGKRTYSAATRKYKGRTTGRVSVSAAVKTWTDNNATVDKVATAACKHKGDASDGKGVDRHGKMKNSSDSYSSSWYSTSSYSWGSVDDGGAYNKDWNVHSCRKGNGRSDVMKWYVSANMKSSTAKAK</t>
  </si>
  <si>
    <t>jgi.p|Debsub1|210857</t>
  </si>
  <si>
    <t>TAAGCTTCGTTCCTCATGGCCCAATGGTCAAGGCGTCTGGCTACGATTTCGTATCCACTTCTCGGTTGGAACCAGAAGATTCCAGGTTCGACTCCTGGTGGGGAAGCTTATTTTTTTTGGATTTTTTATGTGTCCACTACGATAGATTTATATATTATTACAACCAGTATCGGTCTGTGACACATATATACACCAATAAGTACTTCTTCTTAGATTTAACCTATTTTTCTTGTAAATTGTTGAAAAAAAAAAAGCCATTATTAGTATTAATACCCTTATGCAAAAATAATTTCAAGTGGGGCACTCCCGCATTGAATTTTACAGCAATCCATGAAATCCTTCAAGAATATAATTTTAAAGGCTAATTAAATATTCTTCATTATATTCCCAGTAATACATTAGTAATGTCGGGACGTCCAATAATCCTCCGGCTATCGAATACCGGAGAACCAGTCAATAACACTGCAGTAAAGAATGGTGTATTGATATTACCAAGTGCTGCACTCCCCCAAGATTACAAGAAGGGTGATATTTTGTTCAATTTACATCTTACATTGAACGCAGCTTCCGCTGTTTCTAATAGCGGAACAATTTTCACGAATGTTCCTCGGGAATATTCAACAGAATTTGATAGAAATAAGTTCTATGAATATCCCCTTGATACGTCATTCCATAAGGATATCTTAGTGAACATTCCAATTTTGAAGCCAGGTAGTTACTGTTATTATATTTGTTTCGAAGATAAAGAACAAAAGAAACAAACAACGGAAAAGTTTTATTTCGTTGTACCACCTAACTTAACTATTGGTGATGAATATGTTCCCTTTAACAATATAAACATTCAGTCGGTTATTTCAAAGTGGATTGGCTCCTTAGACAAATGGAATTCATTATTTAACGATATTTCGAAGAAAGGTTATAACATGATCCACTTTACTCCATTGCAAGAAAGAGGTATTTCAAACTCTCCATACTCTATCTATGATCAATTAAGATTCGACCCTAACTTATTCAAAAGCAATGATGATGCTACTAAGTTCTTGAAAGATTTATTGGCAAAGAATAATTTATTGTCTTTGACTGATGTTGTATTAAACCACACTGCTGATAACTCTGAGTGGATTAGAAAATACCCCGACGCTGGTTACAACATAGAAAACTCTCCTCATTTGCAATCAGCTATTGAATTAGACGAAAAGTTACTCGAATTTTCTGATAAGTTAAGTGAATATGGTTTGCCAAAAGATATCAAAACACAAGAAGAATTGGATGCAATTGCTGATGGAATTGTAAAGCATGTTGTAAATCCCTTAAAATTATGGCAGTATTATGTTTTTGATAAACAAGAAGCCATCGAGGCCCTTGAAAACGCTTATGGAAACGGGCATTCAAATATTTCCCCGGGAGAAATTCCTTCTGAAATTGATTCAAACAATATCAAGCAATTGGCTAAGTTCGTTCTAGAGACATGTAATACTAGAGATCAAGTGATTTTAGAAGATAGATTTGCTAATAAATTAGATTCAACTAAGTTTTTGTCTATATTACTTGCTTTGACTTCTATTGATGTCAATTTTGAGACAATTTCTAGTAAGGCTACTTCAATTATCGATGAAATTAATGTGGACTTATATGCCACTTACGATGACGATGTCAAGTCAATTAAAAGCCAATTGAAAGATAGAATCAGATACATTAGACTTGATGATAATGGTCCAAAGTTGGGCCCAGTTTCAAAAGAGAACCCATTGACTGAACCATATTTTACAAGATTTAAGGCTGCAGATGGAAAGCAATGGGCATTGGCAAATAATGGTTGGATTTGGGGTGGTAACCCATTACAAGATTTTGCTTCAAGCGAATCTAAGGCTTACTTGAGAAGAGAAGTCGTGATATGGGGTGATTGTGTTAAATTGAGGTATGGCAGTAAAGAAGAAGATTCACCTCATTTATGGAAGCGTATGATTGAATACGTAAAACAATGTGCATCTGTATTTGATGGGTTTAGGATTGATAATTGCCACTCCACCCCATTGCATGTAGGCGAGAAGTTATTAGATGTGGCTAGAAGTGTTAATCCAGACCTATACATTGTAGCTGAATTATTTAGTGGATCTGAAGAGATGGATAAAGTCTTTGTTGAAAGACTAGGTATCAACAGTCTTATTAGAGAAGCCATGCAAGCATGGAGTGTTTCTGAATTATCAACATTGGTACATAAACATGGGGGTCGTCCAATTGGATCATTGACTTGGTTACCATTAGACGAATTTGCTTATCCAGCGTCGTCAGAACCAGAAAAAGGTAAATATGGAGATTCGTATTCTGAGCTCGAAATTCCAAAGGCTTTAACTTCGCTGGCTCCGCATGCTCTTTTCATGGACTGTACTCATGATAATGAAATGCCAGCTCAAAAGAGAACTGTTGAGGACACATTACCAACTGCTGCTTTGGTTGCATTCTGCTCTTCGGCTATTGGGTCCGTTTTTGGTTTTGACGAATGCTATCCAGAATTGCTCAATGTTGTTTCTGAGAAGCGTACTTACACATATGGAGAAAATGGTATTGGTAGTATAAAGAAAAAATTGCATGCTATTAGAAAGTCGCTTGCCACCGAAAGTGAGGATATCCTGAGGGATCATGAAATGTATATTCATCATGAAGGTCAATATATTACTATTCAAAGACATAACTCTCGAACAGGTAAGGGTTGGTTTTTAATAGCAAGAACGAAGTTTCATGATAACTTTGACCACCAAGTTTTGTCACCTTCGATATTAGGGGGAACAAAGGTAAAGAATGAGTTTGCATATTCTTTAAAAAAGGCTAATGATCATCAAGAAGATAAGGAAAAATTGACCGGTATACCTGTTGTGTTAGAAGAGATTACGGCACCAAAAATAGAATACAATGATGGAGATTCTACCATCTATGTAACTGAAAGTTTTATCCCCGGATCTATAGCTGTATTTTCGACTGAAATTCCCAAAGTAGATGTTTCATTAGACACTTTTGTGAGAGAAGGAGCGGTGGAAGCTTCATTAGATCTTGACCTATACGATTTAAATGTTTTAATGTATCGTGCAGAACCAGAAGAGCGCGATGCAAGCAACGGAAGTGATGGTGTTTATAACATTCCCAAATACGGTAGCGTAATCTATGCCGGTTTCGAAGGTTGGATTTCAGTATTGAAAAATGTTATATGGCAAAATGATCTTGCTCATCCACTTTGTGATCACCTTAGAGAGGGCGAATGGCCACTCGACTATGTTGTCAATAGGTTGAATAAGTATTCAAATGATTCTAAATCATTACAAAAATTTCAAAATTGGTTATCCAGCAGAATTGAAGCTATGCGAATCGTTCCTTATTTCTTAAGACCACATTATTTTGCCTTAATCATTGGTGTCGCCTATGAAGCTTGCAGATTTAGAATTTTGAGATTATTCCCTAAGGAAATTCAAGATGGTACGAACTTTGTTCAGAGTTTGGCATTAACTTCAGTACAGATGGTAGCGAGAATGAACAAGACTTCTTTGAAGAGTAATGAACAAGTTCCTTGTATAGCTGCCGGCTTACCACACTTCAGTAACGATTACATGAGGTGCTGGGGTAGAGATGTATTTATTTCATTCAGAGGATTATTATTAGTTCCAGGTAGGTATGAAGATGCGAAGCAGCATATATTAGGATTTGCACAAACCTTGAAGCATGGCTTGATACCAAATCTTTTAGATGCAGGAAGAAATCCACGTTACAATGCTAGAGATGCAGCTTGGTTTTTTATCCAGGCAATCCAAGATTATGTAACTCATGTACCTAATGGAACTAGTATCTTAGATGAGAAAGTTGCAAGAAGATTTCCATTAGATGATACGTATATTCCTTATGATGACGAAAAAGCTTTTAGTTATGAAACCTCCATTAGAGATATTATATTCGAAATCTTACAACGTCATGCAAAGGGCATAAAATATCGCGAAGCAAATGCTGGGCCAAATTTAGACTCTCAAATGTCAGATGAAGGATTTAATGTCGAGGTGCATATTGATTGGAAAACAGGATTTGTCCATGGTGGTTCTCAATCGAATTGTGGTACTTGGATGGACAAAATGGGTGAAAGCGAAAAGGCCGGATCTAAAGGCGTTCCAGGAACACCAAGGGATGGAGCCGCGGTTGAGCTTCAAGGATTATTGAAGAGCGCCCTCAGATTCGTCAACTCTTTGCAAAAAGAAAACTTATTCGAGTATAGTGAGGTTGAACGTGAAGATGGAACTACTATCTCGTTAGAGGACTGGGAAGAGCTTCTTTTGAATAATTTTGAAAGGTGTTTCTATATTCCAGAAGATCCAGGCCATGACGGCGAATACGAGATAGATTCCCTGATAGTTAATAGAAGGGGCATATATAAAGATTTGTACAAAAGTGGTAAGCCTTATGAGGATTATCAATTGCGGGCAAACTTTCCAATTACAATGGTTGTGGCACCTGAATTATTCACCCCTTCAAAGGCATTGCGCGCAATTTGTGTTGCAGACAAGGTCATTAGAGGTCCCGTTGGTATGAGAACCTTAGACCCATCTGACTGGAACTACAGACCTTACTATAATAACGGTGAAGATAGTGAGGACTTCGCCACATCGAAGGGAAGAAATTACCATCAAGGTCCTGAGTGGGTTTGGTGTATGGGATACTTCTTGCGTGCATTCCTATTATTTCATTATGTAAATTCGAAAGAGTACAAGGAGGGAAAGGATCCATCGATAGGTGTTTTAACAGCTCTCAATGAGAGACTACAAGGTCATATGAAATGGATTAGAGAGAGCGAATGGTCTGGGTTGACAGAGCTAACTAATAAAGATGGCGCACTTTGTCCAGATTCTAGTCCTACCCAGGCTTGGAGTTCATCATGTTTATTGGATCTTTACTTTGATTTGTGGAACGACCAAGAATATCCTTGATTGGGCTCTTTTCTTTTGAAGTCACATGTCGGGCATATCCCGAAATTATCTTCCAAATAAAACTTTCTCAGCATTGTCAAGACGCCTTTAGAGATGCTTTTTATTTCATTAGTGCGTACGAAATTTCCATCTTACTTGTTTACAATTTGATTTTTCCTGGTTTGTTTCCTGCGCTTTTTATACTTTATTTTACCATTCTTCCTTTTCAATTCCTTCCGTATTTTAAAAATTAAATTTATAAAAGATAATATACTATATTATCTAAATGTACATGTTTTACAGATTTTA</t>
  </si>
  <si>
    <t>MDNHSDVSRKSVSKAGAGAASRGNKTARTSDNSKVYGSTHVTNDAMKSTYRNKRRWHMYGRDSDNYDDDDDSDDHKKKTSTHSSHAKTYKSNKMSYSNNNWNKNGDWNGKYDHGNDDSNNNTANDDSHHTKRKSGGSSKTNGHDNKDTGHDDKRTRTSTSNKSTVNDSKTAKYAHNVVDNSDDNYVSVRYKNRNGVRARKDHKWGKMYDKKSS</t>
  </si>
  <si>
    <t>jgi.p|Debsub1|210858</t>
  </si>
  <si>
    <t>KOG1636</t>
  </si>
  <si>
    <t>DNA polymerase delta processivity factor (proliferating cell nuclear antigen)</t>
  </si>
  <si>
    <t>This protein is an auxiliary protein of DNA polymerase delta and is involved in the control of eukaryotic DNA replication by increasing the polymerase's processibility during elongation of the leading strand</t>
  </si>
  <si>
    <t>GATGGAACAAATTGCGGCTCATAATATTTTTCAGATAAAAAAAAATCTAAAATATCTTAACGCTAACAGTATATCTAGAGGTTTGCTAGAAAGACAAAATTGAACTATGGAATCTTCAGAGACGGCGTCCGTATCTTCGAGGGCGTCTTCATCTTCTGTTCGACCTAAAAATTACATTTGTGATGCACCAGGCTGCGAGAAAGCCTATTCTAAACCATCGCTATTAGAACAACATAAAAGATCACATACTAATGAGAGGCCATTTAAATGCTCGAAACCTGGCTGCGATAAGTCTTTTTTAAGGAAATCACATTTACAGGCACATTTGCTATCTCATGAAGATCAAGAAAGCAAACCATTCCAGTGTGCAACATGCGGCAAAGGTGTAAACACCTTACAACATCTCAAGAGACACGAAATAACTCATACCAAATCGTTTGTTTGTACATTTGAGGGCTGTAATGAATCATTCTATAAGCATCAGTCGTTAAGACATCATACACTATCCGTTCATGAAAAAAAATTGACGTGCAGCAAATGTAATAAGTCTTTTAACAGGCCATATAGATTGGCACAACACAACATAAAATATCACAGTGATTCGCCGGCTTATCAATGTGACCATCAAGGCTGTTTCGGAAATTTCATGACATGGTCGGCTTTACAGTTGCATATAAAAACAGAACATCCTAAGATAAAGTGTCCTATTTGTGGCAAAGGTTGTGTAGGCAAAAAAGGGCTTCGGTCACACATGAATATTCACGATGAAGAAAAAATGGTCAAGTTATGGAATTGTAATTATTGTAATATTGGAAAATTTGTAAAAAAAGCTGACTTAATAGATCATTACAACACCTATCATGACAGAAACCTTCCTGACGATCTATTAAAACCAAGCGAACGAGAGCAGTTAGATAAAATTTTAAATGAGAAGGACACAGCACGCAATGATTTTAATACTTTAGAAGGATTACAATCAAAGGGATTTGTGGAGGTACCATCGTCCGATGAAGAGAATGAAGAAAATGATCGTTTGTCTAATGGTATGCATGCTTCACATAAATCATTACATTCATTGAATTTAACTTTGGAATCCGGAAAAGCATCTATTGTAGATCTTATTCTGAATAATTATCTGAAAAGAAAACTTCAGTGCCCAAAAAAAAATTGTGACAGAATGTTTAGTCGTGATTACGATCTACAAAGGCATTTAAAGTGGCATGAATCACATTTAAAGAAAATTGAAAGCTTTTTAGATAGTCTTGATCTGGAAGAAAATAACTCGAATGGCAGTATGTACAGTAAGAGGCCATTTCCAGATAATGATGAATATGATATATCTACAAAGAGACCACATACATCGGATAGTAATGATGACGACTTTGAACTAGATGATTTGATTGATGAAGAATTAAAATCGATCCAGGCTGGCCAAACAGCCACTAATAATACGGCGGATGTAAAATAGTGTAATATATATAATACAATATAATGTCATTTATTACAAAGTTATA</t>
  </si>
  <si>
    <t>MGKDASKKVDSKDCVKCNNCTHGTVAVDDSRVVSVGSASYRCDRDTGDSSKKCGNNDYTADSDNVMTDKKKRVSYSKMDDSKDDMDYDSVNMSGSKVRDKNSSNVTKDSVKSSGNGTGSVVKYTDMDHSNVNNVDTGKYSDKATSAGTTKADKTAYKDAGGYRYAKDDD</t>
  </si>
  <si>
    <t>jgi.p|Debsub1|210861</t>
  </si>
  <si>
    <t>KOG4153</t>
  </si>
  <si>
    <t>Fructose 1,6-bisphosphate aldolase</t>
  </si>
  <si>
    <t>3.2.1.25,4.1.2.13</t>
  </si>
  <si>
    <t>MSVTDVSRKSGVYGDDVRYAKKGAANVTSSSTVVAAAARDAKSTSGGAAYAGKGVDNKNASGSAAAHYRAAAYGVVHTDHCAKKWDGMKADNKTGSSHMDSSDNGTCVKYKMHKMGMGTGGDGVNNHVKSYTTVYKVYASGNSAAAGNVHGVYKGNVKSGHKYAKKSGSSTDTVHGGSGSSADDASHGVVKVNDTDCYAYTGRDYVNKKDYMAGNDGDKNKKDRVWVRGKTMSARTGHTKG</t>
  </si>
  <si>
    <t>jgi.p|Debsub1|210873</t>
  </si>
  <si>
    <t>ACCATTACTTTTGACCAATTTGAAGCAGCGTATGATAATTATACTTCCCTTGCGAAAGATCCATCTGAAATCAAAAACTTTAATGCCACCACGCCTGTTACCGTGCCAGTGAAGTTGAATGAAACACTTGTTAAGTTGTACATAGAAGGTTATGACCAATATTTGGGTAACTATGATGACTCGTTGTATTACGGTTCAGGTGTCCTTGGTTATTGGGCTTTTATCTTCTTAATTGTTACCGTCGTGAACTGGACGAAAATATTGTTCCCTGGGTTGGTAAGAAAGTTCACAGGTCCAGTTTCAAATATTTGGAGAAAACACATTACATTACCAGCAGCCGCTAGCAAAAACAAAACTAATGAAAGACCATTTTTAAAAGTCTTTGACTTTTTAGTACCTTCAAGACTTGAGACATTGATTCTTGTAGGTTTTGTCGCAGTCACCATAGCTTGTTGCAGCGCTAATATCAGATATGTTGAAAATGACCCTGTCTTCCAAACCAGACGTCTCGCTATTGTCCGTTATCTTGCTGATAGAACTGGTATTGTAGTATCAGTCAACATGCCATTATTGATCTTGTTTGCTGGTCGTAATAACTTCTTACAATGGTTGACTAGGTGGGATTTTGCTACCTTTATCTCGTTTCATAGATGGGTAGCAAGAGTTATTTTTATCTTGGTTGTCATTCATGCCTCTTCCTTCACCACTATGCTTTGTATATATGGTTCATATTCAGAAGATATGACATATACATATCTTAAGTGGGGTACTGTTGCAGCAACAGCAGGAGGTGTAATAATGGTACAAGGTATGTTATTCTTAAGAAGAAAATGGTATGAAGTGTTCTTGATAATTCATATTATTATGGCTGCATTATTTATTGGTGGAGCTTGGATTCATGTTGACGAGCTAGGGTATGTCTGGTTTTACTATGCCACCGTGGCTGTATGGGTATTCGATAGGGCCGTGAGAATCGGAAGATTAGTTGTATTTGGATGCCCTAAGTCTGAGGTTATATTGTTAGCCGATGAGACTTTGAAAGTCATTGTCCCAAAACCTTCGTACTGGAGATCAGTTCCCGGAGGACATGCATTCATCCACTTTATGAGACCTTCTTGTTTCTGGCAATCACATCCATTTACTTTTACCAGCTCTGAGCAAGACAACAAAATTGTGTTGTATTGTAAGGTCAAGGGAGGGGTTACTCATGGTTTATACCAGTATCTTGCAAGCCATCCAGGACGTACTACACAGATTCGTGTAGCACTAGAGGGGCCATACGGAGAGCCCACAGCTGCAAAAAGATACGACTCTGCTGTATTCGTTGCAGGTGGTAACGGTATTCCAGGTATCTATTCAGAAATCCACGATTTGGCACTCAGGTCCAAGTCTAATATCAAACAGTCATTGAAGTTAGTATGGGTTGTCAGGGAGTACAGATCCTTGTACTGGTTTTACGAGGAGATTCTTGCATTGAAAAATAGTAAAATTAACACTACCATCTATATCACGAAACCTGAATCCCATGCGTATATCGAGGAGTTCAATCACCGTATTCCTGTCATTAGCAATGAATCTGATTCTGATGCTGACGGGCCAGTTGAAAAGAAACATGAAAAGATCGAGGACAATGAATCTTATAAAGAAAAAGATAGCAGCGGAAATAGCACCAACGAAGATCCTGTGGACAAGAACAGAATCATTGAGATCGTTAAATCTGAATTATCGCATGTTACTTTCAAAGAAGGGAGACCATCTATGGAGCAAATGGTTCTTCAAGAGATAGAGGAATCAAACGGATCAGTCGCATTTGTTACTTGTGGACATCCAGTAATGGTTGACGATTTGCGTCATTCGGTAGTTAAGAACTTGGACAATACAAATGGTAAACGTGTTGAATTTTTCGAGCAATTGCAAGTTTGGGCATAA</t>
  </si>
  <si>
    <t>MSGGSTYSASVDKHATAMSTTGKVDTCRNKCAYGSNTGCCDRCVAKYVKANAGSNRGSNYSMYKGRMAARKK</t>
  </si>
  <si>
    <t>jgi.p|Debsub1|210874</t>
  </si>
  <si>
    <t>KOG2157</t>
  </si>
  <si>
    <t>Predicted tubulin-tyrosine ligase</t>
  </si>
  <si>
    <t>Tubulin-tyrosine ligase family</t>
  </si>
  <si>
    <t>MHVTNDDGNDVSCYKYVDNTTDWDSVVNRSWGKAHAGKTYTTYYTKNSTKVKNDKNSGYSVNKKDYWCVDSTAACADGHHYGRKKDVSGNGKNSSNYASGTVGAAMAVTHGKSASYANSDHDYDKAAKSVKKKYKKKDDYSNSKGRTSHYTNYWASYSKASNDGHWNDKKVYKDGTDYRHTDSRVDGSVTKASHARSGDDDSSNKSNSVTVGNDSYYTVAKKNSNATSDASSNKSNNKVHYGYDDDSYKYSYYRKARKHANTHHAKNSVANATTSYVDYADDADCYRDTGKAWKSMSDKGGRKSDNSDSDDDGKNGVSRHVYKRNSTYSNRKHRTYVVCCGNKVYVYRNTSDYADKGMAGHTNTCGATVVWDDDKNTKKVDVAKTGNAATSVDKMNDNAVGDYVNDDYSVTVNSYDKTGHKNYDNVVTDAKVTGATVSSTSSVVDVSRY</t>
  </si>
  <si>
    <t>jgi.p|Debsub1|210878</t>
  </si>
  <si>
    <t>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(By similarity)</t>
  </si>
  <si>
    <t>MANNRDVRANGSGVGKGKWKASDKTYNKADTDKKRYKKAYAKKNAA</t>
  </si>
  <si>
    <t>jgi.p|Debsub1|210879</t>
  </si>
  <si>
    <t>KOG2343</t>
  </si>
  <si>
    <t>Glucose-repressible protein and related proteins</t>
  </si>
  <si>
    <t>Mak10 subunit, NatC N(alpha)-terminal acetyltransferase</t>
  </si>
  <si>
    <t>MNHHAMNDNDDYVDTDSRTHDNKVVSNGTRAVGNKKDTGSDYSDTSCNVDKVGNGVRYTSWNNSSVTVMSCRYVTNYGSNDCTNKRKNYDKSSVWRVHKVNSGVKGSHANTYDTTRNMDDTDSVKKNSHWNNGRKKCYMNRMDSTANDDKKKKNGKNGSKVNDSKCGSSKDSNNRSAYMTTNCSMMKSYNYVSNNVNHNTYDSYKNSYNASRGYRDDKSGSKTTSMGMKMNTSCSDTWTSGTDHNTTKDKNSDTGYHNSSVTNNRCRRMSRGVWDTVSSSWKYGGDRGDSRDSSSVYTKNVMVASGTNYKMSWMYWYSYTVAYSNKSNNKYSTTSVKKKKKSGKKKKNKHMKNDYNNSYVSYKGRMSDGVRMMHAVTNTSTSKYNMKWSSVGVNHRYKSGDSKHKDKKTDKNDSKVYSSKTDDGGDGTWYKAKTCVMYSVNNKKSGNKDDYNGGYHRYKKR</t>
  </si>
  <si>
    <t>jgi.p|Debsub1|210897</t>
  </si>
  <si>
    <t>MSGRTKSKKKTATAVNATAAGVSMMV</t>
  </si>
  <si>
    <t>jgi.p|Debsub1|210910</t>
  </si>
  <si>
    <t>ACGTCTATTTGATAGGTTCGATAATTATTAGCGGGAAACAGATCACTTTCGGTTAGACGTAGAATTTTCATTCTATAAATTTTTTTTTTTTGATTTGTTCTGACCTTAGGATATTAATACAAAGTAATAAGTGATCTAGAGAGTTAAACTCGATTGATGAAAATTAGGAATGAGTTCGTTCAATAATCCATTTTCACAATCTCAGATCAATCGCACAATAGGGGAGTTGGATGAGAGCCATGTGCGAGATGGAGGTCGACGTAAATACTCCATTTCAGAGGCATTAGCCCAATCGGTGAGTAGCCAAGGTGGGACGTTTGAATTTGGGGGCCGAAGTTACGTCGGAGGAAATACAGGTGTGTCACATCGTGCTAGTATGAATACGGTGTTTTCACCAGCAGTGCATTCTGGGATTCTGATCCACGAACAAACGGCCAATTTGGCCAGTATTGGGGTCACTGACGATGCAGAAGATTCTAAAATCAGTAATAAAAATTCGTTTGCTGGAAATCTGGTTAGTGAGGTGATGAGTTCAGAAAATGATGGAGATTACATGAGTTCATCTCCGCCAATTCCGATCTTGGGTTCAATGCCAGGGTCTGTAAGACAATATCTGGGAAGAATATATAATGAGCCAGAGACCGCTACAGATGTCGAGCCGTTGTTGATTAATACTTCGAAGAAACTATACACTGATGAATATACTTCGAGTGCGAATAACATCGAGCCCAGCGACTTGGAGATAGGCGAAATGAGTTATAAACCTTTAGGTGAATCGAAATTGACTCAGGAACCAAGTAAGCTTCATAAGTTACTCGTACAACCTCTTAATTACATTCCTGCGGTATTTCTTGGTACCCTTCTAAATATATTAGACGGTTTGTCTTATGGTATGATTATGTTCCCCATAAGTGAGTCCATTTTTTCTTCCTTGGCACCGGCAGGATTATCTATGTTCTATGTTTCTTGTATTGTCTCCCAGTTGATATTTTCTTTAGGTGGATCTGCATTTAGGGCTGGTATTGGATCAGAAATGATTGAAGTCACCCCATTTTTTCATGTTATGGCATTGTCTATATTAGAACAAATTGGCTCTCCTGAAGAAAATAGAGATGCAATTATATCTACAACTATTGTTACATATGCAATTCTGTCTGTTCTCACAGGATTGGTCTTCTTTTTATTAGGTAAATTAAAATTGGGTTCCCTAGTGGGGTTTTTTCCAAGACATATTTTAGTGGGTTGTATTGGAGGTGTTGGCTACTTCTTGGTTGTTACCGGTATTGAAGTCTCTTCTAGATTGGAAGGTGGTATTTATTACAACGCACCTACATTCTTCTACTTATTCAATAATTACATCACTTTATTGGAATGGGTTATTCCGTTAATTTTAGCTTTGATTTTAATCTTTATGCAGACTAAGTTTCATAACAGCTTATTGGTCCCATTATTCTTTATCGGGGTCTTCATCTTATTTCATTTCTTAGTTTTCGTTATTCCTGGATGGAGTTTAGACTCTGCAAGACAATATGGTTGGGTTTTTCCTGAGGTCGAAGCAGACGAGCCTTGGTATGGCTTTTACGATTTATATGATTTCAGTATAGTCGATTGGTGGTGTATAGCTAAGCAACTACCAACCATGTTAGCGTTAACTTTTTTCGGAATTTTGCATATTCCTATTAATGTACCTGCATTAGCTGCCACCCTAAAAATTGACCAGATTGATGTTGATAGAGAATTGGTTGCTCATGGATATTCAAATGTACTATCTGGATTATTAGGTTCAATTCAAAACTACTTGGTCTACACCAATTCCGTTTTATTTATAAGGGCAGGCGCTGATGCTAGATTAGCAGGTGTTTTGCTTGCAATTGCTACTGGAGCAGTTATGGTCGTTGGTCCTGTCTTAATTGGATATATTCCTGTTTGTGTTGTTGGTGCTTTAATCTACTTATTGGGTTATGAATTATTAAAGGAAGCATTATATGATACGTGGGGTAAGTTAAGAAGGCTTGAATATTCTACCATATTTATCATTGTCGTTGTTATGGGTGCCTGGGACTTTGTATATGGAGTCCTTGCAGGTATCTTATTAGCATGCTTATTATTTGTCATCGAAGCTGCTAGAAGGCCTGTTGTGAGAGGAATATACACTGGAGTAGTAGCTAGGTCTACTGTTCTCAGACATCCTAAGCAACAAGAATTTTTAAAAGATGTTGGAGATCAAATCTGTGTTCTCAAGTTGCAAGGTACTGTTTTTTTTGGATCCATTGGGGGAGTTGAGGATGTTATTCGTTTAAGACTTGAAGATGACAAGTTTAAAGAAAACCCAATAAAATTTCTCATTCTAGATATGAAAGGGGTTGATTCTGTTGACTTCTCTGCTGCTGAGGGATTTAGAAGGATGTTAAATTTATCAAATGAATTTGGGGTTCAATTAATTATTTCTTCTGTTACCGATGAGGATGATATTGTAAAGGCATTGAGAGATGCTGGCTTGTGGGATACTGAAAATGACCTTGATATTCAACTTTTCAGCACATTGAATTATGCATTAGAATGGTGTGAAAACTGCTTCTTGTCTACATACAAATTGATTAGGAGAAAGCAAAAAATCACCCCAATTAGCAAAGCCATTGGCACTAATTTTAATTCGATTGGATCTATGGGGACTCCTGATACAGACAAAATGTTATCAAATCACTCAATGGATATGAAATACGCTACTCCTCGTACCACACAGGTATATAAGGCTGCTGAGCGAACAGTAAACTATGAACAAGGCATTCAAAATCGCTTATCGGCCACCAATGATTCGTTAAGAAAGAAGCCATTACCATTAATTATGATCACATTTGCGGGATTATCCGACAAGAACGATAAATTTTGGTCAAAATTGACCCCCTATTTTATCAAAGAGCAAATCCCTGAAGATTACACGTTTTACGATACGTCTAAAGATCGTCCGGCATTTTTCATAGTGGAATCAGGATTAATTAGGTCCGTTTGCAAATTCGAAAGTGATGGCCGTGAATTGCGTTCTAGTATTCTACCAATGACTGCTTTTGGTGATTTATATGACAAAGGATCTAATTACAGAGATATGGTTTACACTACTGTCAATGACACTTTAACATGGAAACTATCAGAGAATAAACTTAACGAGCTATTGAAAACTCCAGACGGATACGCCATATACAATGAACTTTTAAAGATTCAAGCGAAATTAGTAAGAGAAAGGTTTGATACTATGACTGCAAACCTAGTCATCTCAGCATAACAGAAATTGTCCGAAAAGTATCACTTATTTATAATTATATTTAATTCTTTACCGTTAGGTTTATATACTTTTGCATCACTCATAATGCACTATTCATAATTTATACTTAATATAGAGCCATTATTGATA</t>
  </si>
  <si>
    <t>MKKTTGRYRRKVSGVGDNTDKVNDTWRGNANNAAYAADGYSRVKSTDSSANGACVTTGVGSANGAGSYAHVGHVVGATSAKHHTGNGDTVKRMSSATTTGVADAATGADRVRAYNRSYATNMVDVSKSDTDSMNDTSVRTSNSKNVVDACCARHGATGARKDTKKAVTMAKGAKYDDHRAGVYVGTSYSVKVSSDSGAMSDNTGSSYSYTKNVVHSDYTKRSANYNVRMKAKKSDKKAASKYNVKVDKDKKDSKTWWSKVSGWKNDVTTGTSSGTKNTGSWGSGYTVGATCGAVMAADNRRVVGDGSTVSSMAKNKTKYVNNNGYTKHGNADYNSWDHKTKADDYSRVSTVKDSDKAKNDKRMDTMDSNAKTATNSN</t>
  </si>
  <si>
    <t>jgi.p|Debsub1|210914</t>
  </si>
  <si>
    <t>MKKSKDVHSRSNKSSARGKSKVKDVDNKKSAKCDKYSDNVVHDDDKVVHKYCRVVDRGAKVSGANMCGTSAGAKSDSVTYAGKHAAVGKMSTDKSKNKGGHYGDGWGK</t>
  </si>
  <si>
    <t>jgi.p|Debsub1|210920</t>
  </si>
  <si>
    <t>KOG3724</t>
  </si>
  <si>
    <t>Negative regulator of COPII vesicle formation</t>
  </si>
  <si>
    <t>phosphatidylinositol deacylase activity</t>
  </si>
  <si>
    <t>MDSNYRGKARNRSVSGVYTGYYTRNTGADSSGCRVYMGSYARTADSHTKASKYSYYRGRDDNGSHGGGNAGSYRVRSAATSDYDHYGSDNNNARNYDTADNDTAHGRTMDAYNAKGYANSHRSVVVGHSMGGVVSRVMVSNYNDSNTTASHAAATDGDKYSAVDRWGYDKKADNTTKAKRSNSSTGGDTADYTTGYVTNGTVYTTGGVWTDHAVWCARRVKAADSDKTYSDKRMNVRKHSGDYASDKVANDKTANHVKADSNYVGKKVSGKTSNRSTSKTSKVSSSMKGSTSDVDGYTSTCNTMDADVNDYTNTTTKCDTSDSSMRSADDTSSSSSGGSYYAYNSTKYDTVTGGMSKDSNASDYNASHDNTMTKGARSDKSMNKGAWSSAYKKVKWDNRTTYVSRTRWSNYTKWHVNANNVNMHGGYTKVKKKYGNWTDSDKSTTRRDNSRVRYRATVSCVSAMVKHYKTKKTYGSCCSWGGTSTMRKKNDVVDSNNSTDKNSGKSWGVMSGVTYAGNMASSRNKRVKKKKSGKWVNRRGVVVYMYAYVVSCMVKNKSNKSNYHSMWVNVVVVHNMANWTTSSHHNAVMRYSSSRTKMSNKYKVTAAYYVYCVYGRHTYWHHNVCCWVHYDTDDTSSVK</t>
  </si>
  <si>
    <t>jgi.p|Debsub1|210925</t>
  </si>
  <si>
    <t>MSGGKGKAGSSKASTSRSAKAGTVGRVHRRKGNYARVGSGAVYTSVYAAAGNAARDNKKSRRHARNDNKGHVTAGGVNHSAKKAKAGNAS</t>
  </si>
  <si>
    <t>jgi.p|Debsub1|210935</t>
  </si>
  <si>
    <t>KOG3126</t>
  </si>
  <si>
    <t>Porin/voltage-dependent anion-selective channel protein</t>
  </si>
  <si>
    <t>membrane protein porin</t>
  </si>
  <si>
    <t>MAASDKSSNDNKDHSTAAVDVKSTANGVGTVKGKTAKDNSAASAKYADKSGTTAWNNANSDTKSTGKGVTSVNGRNAKNYNAVNARDKGAADSVGHDGTAGAGYDASAKVNRYSGVGYAKYTVAATATNNSSAAYYHKVSVAGAKATWDSVKSSNVNVATKYKDSTAVKAKADSGTAAYSRGVRGGASDAKAVHKGSSSA</t>
  </si>
  <si>
    <t>jgi.p|Debsub1|210941</t>
  </si>
  <si>
    <t>KOG0834</t>
  </si>
  <si>
    <t>CDK9 kinase-activating protein cyclin T</t>
  </si>
  <si>
    <t>MSDKRSANTTGASTKNTVVSRYTSSKYHATKKTYNRKHYYVKKRVGTTMNYYRYYNKNDGSHDKDYTVTACASKNDCKKKDSVGNKRDDNKMNSSVDVRKTMNKVKDKNGSNSDVVKCKKDDYKTTMHSWSDMSTCMHCAATNKKHTKYNKSTDADNNRDCYKDKCTVNGYDYYVHMNSNNMTVDVTGKKMKSRNDKVSKSCDTTRDYKWDYNVGAKGSARGNKRRRNDASDKNNTSNTNNTDTSNVNSS</t>
  </si>
  <si>
    <t>jgi.p|Debsub1|210944</t>
  </si>
  <si>
    <t>KOG2188</t>
  </si>
  <si>
    <t>Predicted RNA-binding protein, contains Pumilio domains</t>
  </si>
  <si>
    <t>RNA-binding nucleolar protein required for pre-rRNA processing. Involved in production of 18S rRNA and assembly of small ribosomal subunit (By similarity)</t>
  </si>
  <si>
    <t>MVKVRGRRAKKSKVKTDNRSDKSVDNDNVDNAKTTGVDSNDYKASTNVNADSDRGRSVARGKKVTNCSKMRVATDRKNRSGHVAAHHKYSSHVTVRAAAKVNDKDGNNDSDDRDAVVSMTKMDNHKTMVDHYSSHVRAGKSTTTSNSTRSKKSKARKMKDNDDNRSTSKDRKCNSSSKGDMKHMRANKVASVMVGVDKRTWHNSSDKNAVYSDSVGSHSVRNGGARMKYRYKYMKDRVKSKRSTTGVAKKVVTYDASSDNNGKNDASRDNYRRVKANYDRNNSADTSSNTHTGSTGNTRDDWTARRRSKMYDHSVVCTWNAVARMCYHGVSHVVNSVVASGKNVRKRNNVNACNSYGSHVDRWSTVNMYKDRGSASSHKVKSTYGRVWKNWSMVRKKYDWKKNYGGDNNDNNTRVKKKMMRKAKRAKAGNKRKNNYYGYSNDNKKAKRGRNR</t>
  </si>
  <si>
    <t>jgi.p|Debsub1|210953</t>
  </si>
  <si>
    <t>Positive regulator of phosphatidylinositol 4,5- bisphosphate turnover and negatively regulates signaling through the cell integrity pathway. Involved in rDNA silencing (By similarity)</t>
  </si>
  <si>
    <t>MASNNSTSAAAAKATNNKKKNSSSRRVDTTATHKKAVDSATKGKSSNKVTDRTKGHSVDKNDKTTTNNVTNTKTKTRTSRVTNSVGAMRRMNTYNNSAANNRNDYGSTNRRNTSSNYDDMRNVKNSGSKYSNDSGVNVKRSTGTKDMDVRNSNSKTKTNSKSHMSRNASGRDSDSKRSSHHDNSTVSARDKSSKSNNYGKYNYSSSSGSSNDNDRTVVRTDMDDGNASHDRNYSNGDDDYNDASSTKKVSNSHACARGGNKTSNTMNKTDKDDSKKKRKDMDAYVSTTSDDYTDGDRSDTSSNHRRRSVYNDYAGSDTSSKSKNDDSDYSYDSDSGSTSMKDNYNVGDDKDKAKSRKRHRKSKTYNDDDSKSDSATKHASRTSTVMGHVKATMRTNKKRKKYSNNKWKNHSSYTRKRYGWASNRGYNSAVTRGVDYNGKDYDSTTAASSRATNDNNAVHNHNSATSHGVVVRRWKRSRKTAWDVDRKDGTNKVGMWVDCYGRKKKVDNTVWNSGNVGNVVKKKGRR</t>
  </si>
  <si>
    <t>jgi.p|Debsub1|210954</t>
  </si>
  <si>
    <t>MNMDMSARDDYSNDMSVDNDGTSTVVTKNGVYYSATKDMTVHSSDDTKRRSSNSDNTGDDANDRNSSMNKYDKVRTKHSVDHMKKVNRASSGKNRDSDKNSSKSNSGSNDHVVASVKGGKKHYNNSSKYNDNSGKTKRVNNDDDSGRKRKHHSSTSHTKKSGHSCSATSYNNYSGSNNSDNDTSSDRSNNNRDTSDSKTKSHMKKGNNNNNSSTDNNYKWKVNAAVNRRADNDHDNYGSNMSWYKWDMRDNDAMKNDRKNTDDTKRVNYYNGHDHKDDMVDNNKMDHHYKVNYKTKSKAYDRVCRADKHKKVSRASRSADDDDASNNYRKRKNDANADKKMSRAAKSHKKVRNNVDVKTDKASSGKNKNTTYKCNNAMSVKYNSSADAVSSKSKDANTKRKNGAGSNKDNHVNKKKNRDKDKKRTSMDSTSNGSSSRNNRSRAST</t>
  </si>
  <si>
    <t>jgi.p|Debsub1|210958</t>
  </si>
  <si>
    <t>MVSNAHRKASTNKKNTNNKSTDVKASNRCSNNSNNSTASKKSSNMSMSTNTRTAGGVVKKKANSATSVGSNVVRGSSVNNHYVSSSAGSNVTGSNNSTSDYSNSSTHHKVSVHAHYVDTVKGKANRSRSSSASDYSTSSNARNTSKKDKKSDNSVSDSVGNNSNDRDDGKHVGVCGASTKKNKYTDKSTKSSNHHNNKKRVWRDSDWNTWKTRDVHRRWADVSTANTSKSGCDNTNVRAWNTSASMVSASYNAVTTKRRSMWKVKVVGSYGGMGGMMDWNVNRVKGGYDDDNAKKDDNADDDDDDDDDDDDDDDDDDDDDDDDDDDDDDDDDDNDDNNDDTRKGDNTNKNSVSAATSSNTR</t>
  </si>
  <si>
    <t>jgi.p|Debsub1|210959</t>
  </si>
  <si>
    <t>MSSSDGNSSHVSNTYNKNANYSYNYYVRSNDNSHKNDSMNNDSSHNYKVNNSNVHNDKNCAHWDGVKSMNGYWTAHTNDMYDSRYSSDRSNSYYGGYYNYTVAMNYNYSSAMSSYASSYMSRRSSKSSSRRNSRNSTSSSRSTNVNNTSDSDGKSDTASDNNTTSVVKNDGSKVNCRGNSSTWTTKNVKSGNNRVMTSHNSNTMNGNVNNKNNYSSSGNDNVGGRMDTNTTRGSRGAVTTGNKWDKYDNVNRSTVRYDKDNNYNTDNNRNNKSSSARNKYYGNGSMVNGYMYVYYNNMYYAMNYAGSNHTYAVNVSSNYTSSNYRHTHKYSSNSRHDRNKANSNTTKNSRTRKTDTNSDDKARVNSRSGSSN</t>
  </si>
  <si>
    <t>jgi.p|Debsub1|210968</t>
  </si>
  <si>
    <t>KOG1290</t>
  </si>
  <si>
    <t>MKVRSAKHYTTADKDKTTSDHHGHHSDTTHKGNGVHVVMVVGNGRRYKHRGVVVKAKSSDHRKCGVHTDKNVGDVVKMVTSAKKKKKSKVKSANSANATDTSDTSRTTTDTASSSKSNNSSGRNGRRSRRTTGSSSTNKSSNVYASSSTANTKTGATNAASSVVMASSNTNNYKDTNSSSSMSSNAGRSNTTTDSGDSSMNSNNSVNDSVKADGNACWTSHHTDTRYRSVGYHWGAADWSACTGDYDRDGKTYTKDDDHAVGRAMKGYYTRDNSRGHRKKWGKDVMKYKSVADAVSDMTRADAGGMVNHSWSDAGNVVRVGGSGDGWSKVNNGGKYYHH</t>
  </si>
  <si>
    <t>jgi.p|Debsub1|210972</t>
  </si>
  <si>
    <t>MRTVRVAAGAVVYSSVRVYDKASNVKDKASNMDGASNVDTRRNVGNKNNDKGKADATVHVVDSSVAVTNANDASDVSSDKRVKATVTARNSYKSVRRVDRNRKNYDWVNDTDKNTTSVSGKTKYGTHWSYDWDNKAASRAAMKAARYGDSSYRHMCRSGWNDYDWYWRVGHCDDYDKYMDNNKVYGTSYKTSWGHVKDKKNYADNMDSDNKGTYNCHWSNVASKWRSAYRDDYDKTGGYRWGDAHSAAASKNVHYDVGYNHGVYTCNARYDHKCHCNDSDTRGYSCGTRYYDVMKKKKWHYT</t>
  </si>
  <si>
    <t>jgi.p|Debsub1|210979</t>
  </si>
  <si>
    <t>KOG4439</t>
  </si>
  <si>
    <t>RNA polymerase II transcription termination factor TTF2/lodestar, DEAD-box superfamily</t>
  </si>
  <si>
    <t>GGTTCATTTGTAATATATTGCGTGTGATTGGGCTGTTGATTAACAGAAGTATACGTAGACCAGAAATACACCAAATTTTAGGGAGTTTTTTCACCAGACTGCTTGAATATTTATCTACGAATCCATTCTATCCTAGAATAATAGCTTCTCATACCCAAAGGAATTAATTAGAGTATCATTGTAAATATTAACATGGGCCCCGGTCATTAGCCCGATAAGAATACAATGTCGTGTATATAAATTGCGTCGGTATAAGTCATAAAATTCAGATAAAGAAGAAACATGGGCGTACTTACTAAGATATTAAGACCGTCTGTTCGATTTCATTCATCAATCAGTAAGTTAAAACAGGATAGTTATTATAAGATGTCGAGTAACGTATTTAATTCTATTCACGGACAAGATCATAGCTCATATTTTGGAGCAGAGATAGTCAATAGAGTTTCATTCTTAAGAGAGGATGGTGACTTTATTAGTAATAGTGTTGCTCATGATTCGACCAGATTTATTTTCTTTGACAAGACCAATCCACTTATCAACAAAGGTAGTAATGAGAAATTGATTATGCTAACAAATGGAGATAATCAATTAGGAGCAAAAGAGTCGGTGAAAAAGGGCATATTATCACTTGAATCATGGCGTAAGACAGTTGAGAAGTGGAGCAGTGGTAACAAGGATCAAGATCCAGAATTGCGGGATAACAATCAACCAACCTTCTTATTTTTGGGATTAGAAGATGAAAGTGTTGGTTTGAATTTACTGAGTTTAAAATCAGTGGAGGATCCCGATAACGGAGCAGAAGAAAAATACTTGGACTTTCAAGGAAGATATCAAGGTATTCCATACTATGCTGTGGATTTATCACAATCTCCTGATTTACAAAACTCGATTATCAATCATGTGTCTGAAACTAATGGCATCGACAAGGCCAACTTGATTTTTAGTCATTCTAGAAAACATTATCTTGGATTCTCTCCAAAAGAGGCTGCATTATATTCACACGGAAAAATGTTTTTGGACTGGTTATCTAGAAATAGGTTTTGTCCGGGGTGTGGTTCTAAAGTAATCCCTATTCACGCTGGTGGAAAGCTAAAATGTACTAATGAAAAAACTGAGGGAAAGAATGAAGACGACGAGATTCAGTATGCATGTCCCGTCAGAAATGCCACTGTTTCTAATGTGTCGTTCCCAAGAACTGATGCTGTAGTCATTACTGCAATTACGAACACTGACAGAAGTAAGGTATTGCTATCGCTAGCTAAACGATACGCCAACACCAAACTTTACGCATGTACTGCTGGATTTATGGAACCTTCAGAAACTGTTGAAGTTGCAACCAAGAGAGAAATCTGGGAAGAAACTGGTGTTGTTTGTTCGGACATAAATATTGTCCTGACTCAACCTTGGCCATTCCCTGGTAACTTGATGATCGGTTGTCTTGGTGTGGTCGAATTCAATGGCATTAATGAAGTTATTCACTTGGGTCATGATAGAGAATTGGCAGATGCAAGATGGTTTGACGTTGATTTTATAAAGACACTAATCTATGGGACGAATGATCAAACAACAAATCCAGAAGGCTTATTACTTCCAAGTAAGGAGTCCATCGCTTTTCTGTTAATCAAAATGGTTATAGATCAAGCGTCGGAATCGCCCGAGCCATTGAACAAGTTATAGATACACTTTATAGTCTATAGAATAAAATTTCAGTATTTTCTACTCAATTCTAGATTGCATCACCGCTTGTCACGGGTGCGCTAGCGAACGTGAATTGACAATAAATTAAAATATCATGCTAAATATAGGTTTACTCCTTTCGATGAA</t>
  </si>
  <si>
    <t>MNRYNNRYKVSNDKNVGTNDKHSDGGRVVDNGSDNNVARNDGWSWDDAYCKGVHVTYVDRYAMATKKVSNSSSYTTCKVRYVNDAGSRNWRSKKSNKKTNWKVDYSKSWNCSKCYSYDRGMSTSSANNDTRYDKNHDRWTKRSYSRSTSVSGAKVYNNASDTYNKSAKSNNDVRKSKGTHSNGVSRYVKSVCKMKSNDRKAVSSGSDTYYDMTNKSYSKYSRGGANMGGKTCSCTKCDVSRSYYNSDKTASMYYDSTSTSSKSACKCNNSWKNYDSVVNRSSSGYRNHYDSTYSKTRKASSRKNNDKSGKYRTYMCNTTVDNHWNNKKHSDKVSSKKYSNSASDDKCVKDMTSAKGNNKYDNDMYWKRDGHSVSRNSRTSCKSHSRRWAVTGTTSGTRYMDTAMANNTKKMNHYVVKSKNRDDNKGTVSNKHSKVWTNSRTSNYGSTVSSNDAVVRHAKDNKAHHVKSYHNKANTAVAVNAVSSRDVDYMHSNRRRTNRATHWTGKKDTHCNSKKRKANGNSVYSDYDVSKKSASKANNRWRTAHMNYYVSGDTKNGTGVVTNSGKRDDSVGAHNADYKNRMDMNNARSKSAKWSSYWKDNMKRNSRNKDNNNNSNKANANVNKNTNAVSTKSNNHGRAVSKVRNDGGKTDKKTNSDDHNNYSRAAHGTASAKSYASRHNTKSVDSAYYTGKYYATNSRTNNASNGGVAMDRASHGTSATRVYNVWRSAAKRAHRGTNDVYVTVKGTYKRRSDYVSDKTDKSKRVDDTGMKHNHANHYAVAANNSSTGDMKNYSKHKDMRTDSTKWTNDNAYSNNNKNKNKSSNRKVDKDTDNTDKKKTKTHDGRHKKVR</t>
  </si>
  <si>
    <t>jgi.p|Debsub1|210984</t>
  </si>
  <si>
    <t>AGTTGGTTCGACAGATTTAGGTTTCACGTCTTCTTTATTGTTGATTGGTTCAGACATTACAACTTATTGCATTCATAATAAATGTTTAGTACCATATACTACTGCCTGAAAAATTTCCTCATCGCTTCCCTCACAGAATTCGCACGTGATTGAAAAATTTATTGACTTCAAGTACATTTAATAATGATCCTAAGAAGAGATAATTAAAAAGATACTAAAGATATAAAAGACGTAATGAGATCCTTGACAGAAGAAGAAACTAAGGTTGTGTTCGAGAAGTTGGCAAACTATATCGGTAGAAATATTTCGTTTTTAATTGACAATCCTACTAATCCTCATGTTTTCCGTTTGCAGAAAGATAGAGTATACTATGTATCAGAACAAATAGCAAATTTTGCTACTTCCGTGTCAAGACATCAGTTAATGTCGATCGGTACTTGTTTTGGAAAATTCACTAAGACTGGGAAGTTTAGATTGCATATCACTGCTTTACCATACTTAGCCCAATATGCAAAGTTTAAGGTTTGGATTAAGACGAATGGTGAAATGCCTTTCTTATACGGGAACCATGTATTGAAAGCTCATATTGGTAGAATGTCCGATGACATTCCAGAGCATGCGGGTGTGATAGTCTATTCAATGAACGATGTGCCTTTAGGGTTTGGGGTGAGTGCTAAATCGACCAACGAAGCTAGGGCATTACAACCAACTGGAATTGTTGCATTCAGACAAGGAGATATTGGTGAATATTTGAGAGAAGAAGATACATTATTCACTTAATCGTAAGAAACATCCTTCAAAGATATTGTTGTCATTACTATTGTCATTATCATCATTTCTATTCTATATTCCTGTATTTTAGATCTCTTTAATAATTAATGAAAATTATTCAATTTGATAAA</t>
  </si>
  <si>
    <t>MKAKDHDNKNHRKKRNGDRHYSSAATRYRVRNNSVTTGRGCHTCKSHSNTDYDKHAKHNCNVNCKKRRSHDCNNTSAVDGNNGSCTARNNSDHHRDSNSSHMKNRDSTNTKMKARSCSSMRTVRSGKANSTRASRSSNNKRSRHNSSSSDTSASYNDGDTTTHDSTRNKSYKNSHNNASTRDYYMRMARWRGNSNVDTMGKHYHAKAAKRSNMAKTWDGKVDNMSTTHGKKNKTSMDASHRKNKVNSSNSKKGCSHTKGRDTGKSTDGTTYTKANDYDNTKDYSSKGSNADSMDDRNNGDNADCRS</t>
  </si>
  <si>
    <t>jgi.p|Debsub1|210999</t>
  </si>
  <si>
    <t>MATASAKKRSTDVGSKKHHNNSKSKRKTKVVRRKYKAKDVDATSGHKAYGDSNDMNDTAKHRNVSNVVKSSNGDGAHTKDGKCVGGDKVDRVKSHYVSDKVNGSKHRDDSRCRYGKCSGCYSVDYNVKKTNAYKYMASKMRGVKDTASYGYRTKTHNYTKKYSGGAKGRTWRAGGDSDCTGTNKGANRSRYYMKYKKGATRDTNKTTKMASTDGSVSTVTVDNGKRKTCVTSSRVTVNGSAGNNNSVTDYVKSNNSKANNVDAYCGSGSTCSGVSRVGVVSADSVKANAKNNHNATVGKAKGNDTARTAVDRKGCDDVNSYHARVYSCNVHSARDVDWNKTKNGKNYVSKGDTHHVSVAVAKN</t>
  </si>
  <si>
    <t>jgi.p|Debsub1|211001</t>
  </si>
  <si>
    <t>MNDKGVYVRKCSATNRKAKDHASVNANVDGRAGDNTTYACGYRGRGADDSNRADGKNVWSYSR</t>
  </si>
  <si>
    <t>jgi.p|Debsub1|211004</t>
  </si>
  <si>
    <t>Glycosyl transferase family 8</t>
  </si>
  <si>
    <t>2.4.1.186</t>
  </si>
  <si>
    <t>MAGVTYNSYAGAVGRKRGTDSGVDKRNDYSNYDDVKSSMDDTNDGRKTTKWSTKYNKYDADTNVKDKSGSDKVNKAADSGDNSGVMKNKSDYTNNSRVNRKSDGADGNYNDWVDVSSHTDVAVVNSAKTSNWYNVTSTYYAYKHADKGWSTTYGSGTYSKYNGNSKHGVKWKVGYSWWDAWRYGNVTVVVYRGSGDRYSTDVTYYDSCNASSTNYNKAGTKSTDVSYCDSNYHSNASADASWDAKTATVKNTRGMSSTNAWDSTHDSRSDSVSDSATKSTTNHDNVNSGYHVSKRVADDSVTHYMRTTSDDDSKDSVGHAYNSANDKANDNDHDSKSSGSKAKWKTYVRTD</t>
  </si>
  <si>
    <t>jgi.p|Debsub1|211005</t>
  </si>
  <si>
    <t>KOG0328</t>
  </si>
  <si>
    <t>Predicted ATP-dependent RNA helicase FAL1, involved in rRNA maturation, DEAD-box superfamily</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</si>
  <si>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</si>
  <si>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MASGTDSGTNYDNVVYTDDNKNVRGGYGYSSARATGRDVAASGTGKTATTSARDNKSTAATRANVTHGYNVTVHASGGTSMKDDAKSGVVVGTGRVDMRRKTDKVKMDADMSSGKYNRTTVVSATMDVVTTKMNNVRVKKDTGKYNVDYKDCCDYDSSVTAVCNTRSKVTTKKANTVSAHADARDTMNRSGSSRSTDARGDVVSVNYDANKNYHRGRGGRGRKGVANVTDDVGMMRKYSTMADGAN</t>
  </si>
  <si>
    <t>jgi.p|Debsub1|211013</t>
  </si>
  <si>
    <t>Altered inheritance of mitochondria protein 9, mitochondrial</t>
  </si>
  <si>
    <t>MKTSRVGKRSSGKSSTRVSTSKKSTNSKNVYTKSDSDKRHYTWGSWMKNDSKSKRTKSGTKDNVKRNDKSGVKASKDGSYTNTSNGKDDSVKSASHGKHNRYKVTSTGKVRYKSYSSKKSVATMDNKGVNVRVVAYGTNKVNSSMYGDMKNWDVADTGSKKSVAAKSTNKGSYNDDVDVADSTYNGNTKRWRGSVKSSKNKNSKKYNKSDADKKTSSAGNRNRAAADSGSKVDVKNTHKTMSSKNKSKSMNAKRYCDDNVNSSKNNYVDYTSKSSYSVGYGAKYNDGYKMDVKYMYYKTRNRWNSRRHDAVASHVKVKSYADKNDKDYYGSVAMWAYVANCNATAKTAYDHKDNYMVSTAATGGWVDMDSKGVTDGDKVTNVKSSS</t>
  </si>
  <si>
    <t>jgi.p|Debsub1|211018</t>
  </si>
  <si>
    <t>KOG2301</t>
  </si>
  <si>
    <t>Voltage-gated Ca2+ channels, alpha1 subunits</t>
  </si>
  <si>
    <t>Calcium channel</t>
  </si>
  <si>
    <t>MDGHSYNYVRSSDSGNGSRSMVDVGSTSKSDDSHRSRRMGHKRRRSKTGSSTGKSSNRTRNHNTSGNTVTSNRATHNAKGGAGTASANWVTDKTGSDKSHNWSDNSDAGYTDTHDNSTRRSNNRTNRSVHSDDTYHYDSTVSRASSTSNDAGHTTSSASHSKSNVTRSDRAGNKAGTSTTTSSKSRRMSVYSGNTVSMSRTTAHYSDSGSNNNNWSTNSNVHDVTVTDNNYYGTDASGGNKDSYSTDSRNDASHVSKVSRRTDKKHMKGKYTDTRTMYGKSKMSSRCHRVSHSSTNVTASYRWNHGGYYYAGYNWADYVNVYTVSKAYGDDRAMKGVYSDKNYNKYRGRAGKMAKRVDSKNHHMKDSDAMNDSSDDDKNGDTSSYDRKHKSNVDSMNKKYSDNHNTSTNDRDSDSDVDNSKDVKNTKKRNDHKRARNSWHRDSMWSSDYDSKHHMRSSCRRCNTTGTTTTACKVADVSCCWGGVSKSSTRCVWNDDSNDTYNGYCGSYDDGNAVYRDGHSSSKKGTCKYSKCSGNYGGTVNDNSMVVMSANTTDMYDTMNSDNMAACATVWNVVAVVASTTRMAAKKKKNKRTWRGSVNVSHTRVNMKKNKYYYKVVGVCRDNMGHRSHVYRASTGVMVRSHNWRSRRNCDATTGVKKGHAYYWTRYRVAATNTRRWKMMGNKADATYASSRYGTADDDMHTNAAYVTSTNWTDVYSYSSTTSSRAGAMGWSNMVNAVAKTVSGKRKNMTRNNGMTKMKNRGKRGVKYKAVVNSGTAVNDTRNDNNADDSKNKSSWKRWVNYWRTTSRNYASRSNKTSNDAHANSRNSKNKKNRNSVYVGRHRRRMCRVKSSYGRDGVNKTVSTMVMATGVVTACYTRRMVSKYGNNTYVGVGTRADGTNAYRSSWNDVVSWASKNDGNSRVRGKARARTSTAKNNHNTSGWKNAASCAWGNNGRGYCDNSHSNCNYNVNWNVMSNVYANDNGSSSSSGWVDDVMKSTGGTRDASNGVVNTSVTVSVSNYSKTTGRAYMTKDSWYVKKVVRSKRKDDSKCYTMTVKNYWHTNVMHVACSYDGDRAVVYMMAANAVMGGRTRYKWNNSSGATTSVNSNANNKVGTRSNRSRASASTSSTWVVAAMNGTKVGNTSNNNRSVKAVRCSGGWNYMDASYCSSVNSDDSDCGNSYAYMWNVSMYNMVSDSSYNNRSSYSHKRRKKRAWKDGSGYRDKHSDGAAHYTGSVCRWKRNNKDDYDTVNYKDRTNMDRRRRKYRMAMNMNGDGSTRYTSAGCNDDRRVKVKRHTKRVYTAAYACRWKYVKNRNGRDTDDGKGKRNSYANNVNASVTDTNDNADGDTTKSSGYMDNNNGTTSGYVKSHYNSRNRTHNHGSGKTTKYSSHTKSGSNSSDDANSNSAKDDDAANVSDSNGTNSWGARVKSDKTNNKDANK</t>
  </si>
  <si>
    <t>jgi.p|Debsub1|211019</t>
  </si>
  <si>
    <t>MSSKKSKRVKKSAGNNWNNNVRNGSKVRAKGVASYYGNDAMTKDKWGVDKVYRVKMVDRKKRNKGAKKKSS</t>
  </si>
  <si>
    <t>jgi.p|Debsub1|211022</t>
  </si>
  <si>
    <t>to Saccharomyces cerevisiae CAF130 (YGR134W)</t>
  </si>
  <si>
    <t>MDHDNADKVMDNRSSNMKRHNKAGDDDTHSTVATCDTTKSVSDCSDVASYTYRNHDDSRDDSVKTSVTRYANADDRYVKNSDVWKNWTKTMSDAKCYSMSCVSNKKDSKYNVANYYKWKCHTNGDRRACYTRTKGSSSRYVAWTNNSAHGTGANKNYGGYDKYSSNTSRKKNGGADMRVVVANSGSTARKSDDAVAARSNSTAGDDYDDDDRYCYDVWDVVAKKNKSNKNNKRKSNAVRTKDDDGNDWRDRGNYWDMVNADNSKGNSDDYCWNKSDATTSGDGDAKGVVNTVSKAKDSDTDTANTDVYYCASANTNNNRVNTKHNNSKARCMDMMCKGYRRVWTHDNSTDYAGRGNDKHYKHTRKGKSVRMHTNSGYSATGDNGYKVVSSAKKYMTCMNSGNDRKSVANKAVGDHDYSTDVWGKARKKKKANYDDDDAVADVTTVTATNTDDKKVDDRYGKMTSNDGKDANAMVTDRKHKTVATRVSDSMSTDDMSWDNNNTCKDAGNATTGHKMADSNDNGGKNDKKDNSKSSKKKNKKKKKKKKVNYVW</t>
  </si>
  <si>
    <t>jgi.p|Debsub1|211024</t>
  </si>
  <si>
    <t>MTNRSNSKSNMSSKRSSSVVKSANAAASYSAKVNGYVSGYTDNKSKSAVNVSNASNSSNHVKANTDMTNVYGKYSHKARSCVAVKAGVDMVVAKDK</t>
  </si>
  <si>
    <t>jgi.p|Debsub1|211027</t>
  </si>
  <si>
    <t>MARVTYRRRNYNTRSNKKVVKTGGKVAHVKKASRKCGDCGDAGSTRRYAVSKTHKTVRAYGGSRCANCVKRVRAKVKRVKKKAAKKTGKK</t>
  </si>
  <si>
    <t>jgi.p|Debsub1|211032</t>
  </si>
  <si>
    <t>MAGSRTHWNSTDYGKVNCGTGAAYCMDSVGGMSKVKNATYDYHNKASNKHKVNKTDVRVKCRDNWKKWHNKDVNGVYDAASRRKVSGYSNGSGNVTRSRTSSSSGSRRTTSRVSTGRTSTNTTNATTKANKADTTNATVNYKASTRNYNKRTNKDSDNKSVNKVSYSTGSNNDDMDGS</t>
  </si>
  <si>
    <t>jgi.p|Debsub1|211033</t>
  </si>
  <si>
    <t>MDTKTVTAKVKVGRTGSRGGVTVRVDASRTVRNVKGVRNDCMSRARRR</t>
  </si>
  <si>
    <t>jgi.p|Debsub1|211038</t>
  </si>
  <si>
    <t>KOG0477</t>
  </si>
  <si>
    <t>DNA replication licensing factor, MCM2 component</t>
  </si>
  <si>
    <t>MSSTGNSRKRADDDVMSHSSGSSSAGDDHNDVDNSDDGDMDNMNDYKKNKDTYDGDNDDYMDAATRRRDSNKRDAGDAMGNRSRRADGDDNDDDYGRRRRRYDDADMGDVDNSSTDKASTWVAVSRSARKSYTDDKGRSVYGARRTGNASVSYDHADSKAAATSTMKDVAMATHYNYSHHVRSNNHNRDRTNNNVKSGVVTRRTGVKYVKDCKCGVVGDSNTVKSCTNCHVKGRNSKTYRNYRTAGTVAGRRHRVWDVDAAKGDVTGYKNNYDGNAKNGVATVANSRRKSSVSGDGVNSWTDRRKSRGDKASMASYGHKDKTAACSGGVKDVNGKHSRGDNVGDGTAKSKYAKTANRAVATGGASAVGTASVRKDTRWTGGAVADKGTCDDKMNDDRTSHAMSSSKAGVTTARCAAAANNGGRYNSTSNVDTSRDCVVRDVNDRANVVDSHMRSHSTDDDDNNDDAMDDDNTTRSNNKKTRKKNNKRSSSDVKYNYARKHKHMDMDKVSRVYADRRSSTGSTVRHSRASAKMRSDVSSDNRAKVSDSVGTKTVRRKSMKYTTRRS</t>
  </si>
  <si>
    <t>jgi.p|Debsub1|211039</t>
  </si>
  <si>
    <t>MSKRDDSTAVDYKSRDKKARMDSCTYGRVACTCSNNNKGVCYSCSCHSSHVAKRNVCDCGTTKMSKTSNGGCKRKRGNRRSTTRTGYTRASRSHDRVADSSNYNNGCSCKYNTGNMCYGTCGDWHDCGYGTRKNTKNGKNHKSGDATADNVKTHKTYSVYADDCWKCVKRHKNDKKVTTKHNVSTSDWKYKTDDDAKSKKKDDHVHYSDRDRKNSHDSKYCNHYYDDYCDDNDGDNSTTGSYDGTDASMRDAGAYKSSKKKAGKVVTVRDSKKKDK</t>
  </si>
  <si>
    <t>jgi.p|Debsub1|211040</t>
  </si>
  <si>
    <t>KOG2004</t>
  </si>
  <si>
    <t>Mitochondrial ATP-dependent protease PIM1/LON</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</si>
  <si>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</si>
  <si>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3.4.21.53</t>
  </si>
  <si>
    <t>MRRTYRKAWRCRTSGRATSVSSKTMNDSHSSARAYDHRNKSVSDDSRSNNSSSDKTNDTKDKNDKDNKDDSDNKVSSSNTVSASSNTGGAAASGNNNGDDDDSNVDVTGYAMKDRGRANVTDVRSYTDKRYVHVKDSNDTDVNKKDSVYDGVHCRHTTRGVNVGYRCKTTGSKKSDAVKDDGNTSYKGNVSYATVKVDYDKSSARSVSKTSKMGGKNKKGTDSDSKADVGSTHGDKKTNTRSRAKVKASKSTHNSTKADYTRKKKRAGSSDKKTSKDRKHKTAMAYNAKAKMNNHSSGVSRYDWTSWGVYSKDHNKARVRDHYGKDVKDRSGKVSGKVDGKCAGGTGKTSAKSASNRKYVRAMGGDVHVKGHRRTYVGSGRSAKAKTSNMDDKDSRGGGAASADNNAVDNYDVKVDSKVVCTANYGNARDRMDVSGYTNNKAKRHASKKAGTNHVTNTSRKYCRSGRNKKTRSKASKVAKASNAKTSVAGSAVNVHKTDSSTASHVANVADVTKKSSTAVKKNATKNSKNKKVDKTNKDYVGYTRDRVYDGVATGSYSTSGNGDAYSTHSGSGSGVGMHVTGSKDVMKSASAYSAKMAKNYDNRAADHHCDGAKDGSAGSTSSSANSTVAMTGTVTGRVVGGRKGAKRYGCDTKDNDVKDGVTVWYVDKKSTAKCNVWKAKDKKKNKKK</t>
  </si>
  <si>
    <t>jgi.p|Debsub1|211042</t>
  </si>
  <si>
    <t>UAF complex subunit Rrn10</t>
  </si>
  <si>
    <t>MNATKGDSTATYACNDRKGVVDSKKNSSHSVSKDNDVDKDASDVDKNGTAADSNTTVKKHRGNDNVHYYTSKKAKSDSYKKVRSDTSAGMMVSWVDDDSTAMDDMVHDVDDDSSSSDSSSSSSGSSDTDTDD</t>
  </si>
  <si>
    <t>jgi.p|Debsub1|211051</t>
  </si>
  <si>
    <t>KOG3771</t>
  </si>
  <si>
    <t>Amphiphysin</t>
  </si>
  <si>
    <t>MSTADRVSHSGSSRHNKDSTDSTSSGTNNSSNTSDGNRKTHCDGKGSTDKSNKGNDRSAYKHYGHSHGADKTAKVSTRRKSMDNSNTSGSKRRHANSRWDSSNRDKSGSADSWYSATNRYKTKTKTKNDGVTAKAKSNSGDVSNTTKSKNKSDNDVNKSKVNTHYSYNSSVNGKARYSSRVSSTASKNSVDSARSNKSSAKVSGSTDKKGSSSNDKVMANAYHHHNGVYTMYYAGSSSAASNATSSTATTVGSYSKYVMYHNYAVSGSYVHYYYMASSSNGSHYVMHSGASGMMHTAYHSDTSRRSHSAKHKDYSASHHNKRHKVSSTAKASSNMTTKNAKKYNNTKDSKDSK</t>
  </si>
  <si>
    <t>jgi.p|Debsub1|211053</t>
  </si>
  <si>
    <t>MVKDTKYDGVSSAGSKKAYRKAAKYHDKNSAAKKSHAYSDDKRVYDSYGGSGAGGMGGGMGADSGGGGGMGGGASRGARGKDKHSSCTYKGRTAKANKTCKTCGRGGKGKKCSSCHGGMKVTRMGMRTVCDVCGSGDCDAKDRCTACKGKKTTRKVHDGMKDGRVSGGDGVTGDVVVVDKHDKTRKANDYYAVDSTATGGAKHVSGDYKNGVAGVTKVNGMYRHGSHGHVRTVKKNNATKKAKAKVTKGAVDCDVDVDRKHSAGRRDAYDSDGGAGGVCAS</t>
  </si>
  <si>
    <t>jgi.p|Debsub1|211056</t>
  </si>
  <si>
    <t>KOG1122</t>
  </si>
  <si>
    <t>tRNA and rRNA cytosine-C5-methylase (nucleolar protein NOL1/NOP2)</t>
  </si>
  <si>
    <t>Belongs to the class I-like SAM-binding methyltransferase superfamily. RsmB NOP family</t>
  </si>
  <si>
    <t>2.1.1.310</t>
  </si>
  <si>
    <t>MGRRAKNKGVSDDAKKKDSKRKRSNSTSSSMKKTKDAKKSKTKVSSKVKSVKDNAHAKKSDDSDGDDDDDDGDDSDDRKMSDDDGNAANMASRKDAAARGVDRAKVTAAMANGDVTMTRTRMVKVNKMAGKSRAYVDRKDCYGYSADKNSAAMANARTRTNTKTRRRDATVNRGVNGSWTKVGDSVGATYAGYAASSVMADNRDMAAAGGKTTYSAMMKNTGCVANDANKARTKSANHRGCKNTVCNYDARKVGGDRDACSGTGVAKDSVKVSRTKDMHKSADSVDANSATGGVVYSTCSVAVDNAVVDYARKRNVKVDAGGKGTSYRGKHNSSTRRYYHTYNVDGYVAKKKASHDVSKAGAKKSARSAGHGDADDDADKDTKRSKRKGNNTRK</t>
  </si>
  <si>
    <t>jgi.p|Debsub1|211060</t>
  </si>
  <si>
    <t>MDKSDMRWNDDMCDKAGHNKDKMNTVKMNKTGTKASADWKGMYDRVDDYDDDTGNDVSDKKNNVDDATNKDSDSSGSDVTDSDKSVKNGSRGNHKNKKRGRKVDKKNTDVTKDSGMNDANDGDNDDDKNDNDDDDDDDDDDDDDDDDNGGDGSKRVTRGVRKHHSTGTKSKKRTRSSAKDAVTSKRGKASTATTASAKRRKKSVSTDKSNTRRSTRSSVATTKARRSSRKK</t>
  </si>
  <si>
    <t>jgi.p|Debsub1|211071</t>
  </si>
  <si>
    <t>Origin recognition complex subunit 6 (ORC6)</t>
  </si>
  <si>
    <t>MSNSKSKDTHYASVDYYSKNVNRAARCHCAYAAKYRAKSVRKVKDKDDRVTNRSASGSTTSTKRRTKTNTTTSSSKTKSMKNATKSSKKARDKAGSNSAVSDNDSNKTSVSDSVNNTSTSTKYVKRTADSANNASTKMVSVSHKHKTKKNWACGMNAAYRNHKTGAKSNYKGGMRWNMWCNDAKDWSNYGKSHDKRDAKGGWRGSMSHNDSDSTYHSTWTNNSDG</t>
  </si>
  <si>
    <t>jgi.p|Debsub1|211072</t>
  </si>
  <si>
    <t>KOG1421</t>
  </si>
  <si>
    <t>Predicted signaling-associated protein (contains a PDZ domain)</t>
  </si>
  <si>
    <t>Pro-apoptotic serine protease NMA111</t>
  </si>
  <si>
    <t>MDTKRRSNGSMSDTGNKRMSSVDVADGYSDSSDVDMVAANSNWTTKVVKSVVSTHVSNDTSSVSATGVVDAKRGTNRHVVGGCGYVVDNHAVVKYRDVHDGDAKSKYMDVTDKDAKVGTRVVGNDAGKSAGSRDRNADYGATYNDNTYAAASASGGSSGSVVNDGHAVAAGGSSASTDVYRRARCSTRGDVWKDCRRGTARARRDKGVAVGADKGDTSNHSTKVDDSVGKVRGGTTKGDHATDRYVDVAGASNMSYVARCYCVKGVYNDASGSSTKTGWTVDDKTDNTVMKDRKVTTYRHVSDHTSVYRHWSTRAVRDDTSGWNTDDKKNAKYNNKGCASVRSVVRTVAVMDSYYRKGYGVVVDSTNGYVVSRRVHDMCDVASVDGKVVHNNYAKYDKVADVTKSDKMKRGKSVGYNYNRVTDVKVSGSSNVAASSRYRGTNCDSKCCDSGVADDGTRSWSYGSNCDTTDRMYRMGDVTDVDVNRKDNVDRDASSTGRTRGVKWTKVCDDKSVRVAAAKNSNKNGDVSVNGSVKTMRDKVMYNKSDKRKKMNTVTVTTSNTSHVVWCGAAHHGVRMKSVYVTRKNSGGAHYGVTNSTHVNDKTKDSMSAKDSDNTYKRVSDNVVASVKTNYHYTAKKNKDTGWKHKK</t>
  </si>
  <si>
    <t>jgi.p|Debsub1|211078</t>
  </si>
  <si>
    <t>CACTAAGAGTATTGAAAAGTTATATTAGATACTTTATAATACGTTTGCACTTCATTGGGATTATTTAATAAGAAATAGTGCTAATCTAGTATAAATTTTTTTATATAGTGCTTATTTTAGTCGTTGTTATTAAATTGTCACCGTATTGAAAATCTTCAAGTTTCCAATTCTTTTGCAAGATTATAATGGTAAGTTTGATTGAAACTACAACTAATGGATTCTACTAATTATAATAATAATAATTCCAACATCAATTCCCAACCCAATAAGAAAAGACCGCCTACTAGCATGAATTCATTAGCCGCTACACCCCTAGATCAACAAAGACTACCATTAAAAGAAACAAGCGGCAATATTCCATCACCAGTCCTTAAAAAGGCTAAGCTTAATAAAGGTCTCAGTGTTCCTGGGAATAGCATACTTCAAAATAAACCAAATTTATCCCGGTCCTTAAATACACATCTCGCCCATTCAAACACGCATAACCAAGCTCAAACTGCGGAATCCCAAAGTCAAAGCAAGGCAAATAGATTAGAGGGAGAAGCCTTTCAACAATGGCAGAGATCTTGGAGGAAAATCATGAAGGAGAGTGTTGTTTACTTTGACACGCAAGGATATGATACAAACAATACCAGTCATCAAAACGAGTTGAAAAAAGCTCAAAGAGCATTGAAACATGTAGGTTGTACGTTAGTACCCTTCTATGATAGAGAAGTGACCATTATTGTTAGCAGGAGACCATTCGATGCTAACAAGGAGTACTCGACGAGTGACATATTTCATGATGCATGTAGTCTTAAGATAAAAGTTTGGGATTATGAGAAGGTTTTTCGCTTTTTAAAGAATTTGGGAGTTAATGAATCGAGCTATAAATATGATGATAGCTCAAAGTTTAATAAAAATGGTGATTTATATAACTTGTTAAAAGAAGAAAAAATATTTGGTGCCAATGACAGGGACCCAAATGCTAGAAGAGATGATTTGCATTACTTAGAAAAGAACTATTTGTATGCCTATGATTTGGCGCAAAATTTCAGACCCATAGCTGTGAGAGAATGGCACGATTCGCCATATCCAAGGATGTCTAATACACTCGATGGAAAGTGTCCATTTATACCTGATCCGTCTGAAAACCTGCAAAGAAGACAACTTCGTAGATTACAAAAGTTCGAGGCTTCAAAAAATTATAGAGAATTACTTAAGAAGGCAACTGTTGAAATCATTAATAACGTAAAGGATGGCATACACTATGATTCATCTGAATGCAGTGGTGAAGATATAGCAACGGATTGTGACAATAATGAAGTATGTAATGAAAATGAACGGGAAGATGAGTCAACGATAATTCAATCGTCAACTAGTTCCTCCAAGCGAGCATCATCCGAAGAGGAACCTTCGAAGGCGACTAAACTTGATTTTAAGGCTCCTCCTGCCCGCCTTGCAAGAGAATCGTCATTTGTCCAACCATTGAATAATTCAAATTCAAAATTCTTTGAAGTTGCCGCATCCGGGTATAATGGGGCCTCGAATTCTGCTCAAATGTCTATGGACTCGGCTTTGAATAGTGCTGCGGTACAAGGCAATGGGTTAGGTCCTACTGTGTCTCAAGTACCTTCGAGAAATATTAATAATCTAAAGAGACGTATTTTCATGAAAAAGCAAAGGCAGCATAGCATACCAGAAGACAAGGAGAAAGATCTAAAACCTGGTTACTGTGAAAATTGTCGTGTTAAATATAACTATTTTGAAGACCATATTAATTCAAATAGACATCGTAATTTTGCTTGCGATGATCGTCATTTTAAAGATATTGATAAATTAATTGCAACTTTAAATGAAAGTAAATCATTTGGTTATGTTACTTCTAACGGTGATTATAAGTATGCCAATTAGAACAGGAAGTATTCTACTGGGTGCTTTCTTTCAGCTTAATTGCTATATTGTTATTTTTATTTACTTGTCATTATCTTAAGAGTATTTGCATATATAACTTTTGAATAGTCTACAATATCTCTATTCTGTATATTACAATTTAATTGCATGAATCTATAGTTTATCTAAAATCAATAAATTTGTTCGCTGCGAA</t>
  </si>
  <si>
    <t>MSSDYNHKRVSDDDYKDVARKSMMRWRTYARVTHARKCKYHGDAKNCRVKYMKMSYGYGYKNDS</t>
  </si>
  <si>
    <t>jgi.p|Debsub1|211083</t>
  </si>
  <si>
    <t>KOG1531</t>
  </si>
  <si>
    <t>F0F1-type ATP synthase, gamma subunit</t>
  </si>
  <si>
    <t>ATP synthase subunit gamma</t>
  </si>
  <si>
    <t>MKVASTRNKARAMTASRVNKSDSYKNAAAAKTVVVSSDKGCGSHSSKSARKRANGAADVTGKVKARTHGDKMKSSGTGKANYVAADKGKYNTYNKYVSGVSSSVASAKAGNKYGNVSDTASANSTAMAGYASSARRNAMDNASKNAGDMNSYSYNRTRAVTNVDTGASSD</t>
  </si>
  <si>
    <t>jgi.p|Debsub1|211088</t>
  </si>
  <si>
    <t>MSTTYGTTSSDSSDSHSYATRNTNSTVRRMRNRAGRRRGGRGAGNNRYSSVYGNNSNTRNGRVMGMHNNNDDDDDDYDMDDNVDSDRDYDDDNSDDDNNRSDSNRSSARNHTNTNTSSNNDARRNARVRSWHDDRGASGANSRAKSWKDDHHTNKYKAYGRANSHSNHASSSRSDDGNDSMDKRSGKWNKNRASDKTHKRKNDDTMKKKKKASKDGVANVSAKSRTMTKSKAKNDSTYSKHSMDVTYSSTSGSSTNYSNVGDVSAVDYKSKSGSTSNDNYDDAASNSYGNTSGRDMKKRSDGVRVRTNGRVGKRAKVKTVVGKDKNNDRTKRDKNHMRCHARTKSNRVRWMKASNRVNNNNKTSASVKTDARGRDSMYDTRGVTNSDNKKRRMSYTDYKKTCWKKTDRVKVTCHCNNYTTDCNNHYKNVSDRKNKYRKNKTHHYKTDSKKTCSDRKTGRNTRADYKNVYKHANSRSSSADNDDGGHRNGNSGSTDDSDSDVWDYHASDTVKGYKKTNNGNVSGGGNGYSV</t>
  </si>
  <si>
    <t>jgi.p|Debsub1|211089</t>
  </si>
  <si>
    <t>KOG2594</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</si>
  <si>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</si>
  <si>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TATAGTTTTATCCTGAATCAATACTTGTGTCTAGCATACATTCTAGCTCTTCATCTGTAAAGGATTCGGGTATATGCAGGTACACACTATAGATATCAGATCCAAAAATTTTACATACTTTGTTCCTTTCTAGTTAATAGTATCAACAAATGAAAGTTATAAGGGGAGTCAGGCCCGCCATTAGGTTATCAAATTTACTAATTTTTAAAAGAAGTGCATCAATAGACTATCTCGTAACATCACTTAAACATAGAACCGAAGAGAATAAGGAATATAAACTGCCATCCCAATATTCGAATGAAATAAAGCCGTCAGAAATTCCACCAAAGGACAGCACAAAGCTAACTATATCGCCAAATCAGTTAACTGATCATTTTCGATATAAAGAATACCCCAGGCCTACGAGAAGGCAAATTTCTGAAACACAGGCCATATTCAATAATGCTAGTTTTAAACTTGAATGGACATTAGATAAGTATGAAGAAATACCATATATAAAATATAAAAGGCTACAAGAAGAAAAAGCAGAGAAGTTGTCTAAAGTTGAACCTTATAGAAGAACTGAATATCATTTGACTCAACTAAATTCTAAAAAGACTTTTGGAATCCAGCCAGAACATCTCAAGCCGTTGCCCGAGGTTCTATTATTAGGACATACGAATGTCGGAAAGTCTTCGTTAATAAATAGCTTATTGGTTAATAGAGAAGAAAATAAATCGGCCAAGATAGCCACTGAGCATGCGTTTGTTTCAAAGAGGGCAGGATATACCAAGACACTCAACTGTTTTAATATAGGTAATAAATTGAGAATAATGGATAGTCCAGGTTACGGAGAATTCGGTCAAATATCCCAAGGAGAAGTCATAACAGATTATATTACCCAAGGGCAATCTTTAAGAAGAGTTTTCATATTAATAGATAGTGTCAAAGGCTTTCAAGAAGAAGACTTGCATATAATAGACTTCATAATAAATGAAGGGGTTTCATTCGATTTGATTTTCACCAAAGTGGACCAAATTATCCAAAAGTTCATGCCAGCGAAGATAGTAAGCTCTAAGCATGCTAACAAAATCAAATCCATTGAGAATAGAGTGAAAAGCGCCACTTTGATTAAACAGAGCAATAAGAAAATTATCGACTACTTTAATAATATGATAGAAGAGTCAAATATGTCTAATCTTGTAACCTTTCCTAAGTTTTTCTTTCATAATGCTCAAACAAACAAATTTGTACCTGCCAGACAAGGATATAAAGAAATTAGATTTGAGATATTGCAGAGCTGTGGATTGGTTAAAGAAGATACAAAGGGTAATAGTGCTGCAATTAACGAAGAAACCATGATGAAACAAAATGCTTTTAGAAGAAAAACGAAGGTTCAAAGACTCATGTAAATAGATTTTTTCGAGAACCAGTTAGAAAGCATACGTTAAAAAAATGCATTTTATTTAAGCAATATAATATTTAAACTAATAATTGTGTAATAGTGTAATTGAGATTTAATATAAATAGAAG</t>
  </si>
  <si>
    <t>MSYDDNCRCKTAVVSRKKCKGCRRGKRKMDKYKVKYGKNNSTRVTSCGVSSVDVMASKYDMHKGKGVVNNYRSDRNVKDAKVRKNTYKSSYVDSKVNGDTASSNKDKKYTSSCNKSSDTYDRTAYSCTYGHSMTRANATVKGRGSSYTVSDHTVKRNKDKMRDVAAYSKSDTVSTKVSKTKNMTRDTTNYNDATGYASTASTVVKTGDKGAKSSCVCGTHDKDWRRTVNKSATDKYAYKKASGTGGRNTNCYGCTVTSGKSSGWKNTDRNYTDDDD</t>
  </si>
  <si>
    <t>jgi.p|Debsub1|211092</t>
  </si>
  <si>
    <t>MSARSRTSTAKRAGARTYATATKARAKAVKKKHGKTVGVAYGGMRGKGVWGSVDGRRGRTDKAGGSAWTGSAATKASAARSAKHVDRSSHHMASAVTASSAKAYAKGVNKSYWDYTYDSAKNAARYRNVHDGKGADSSDYSANANGGNKMRYTHSDHGGNVSAHTTHVGSASSSAAGNGAGHGRANVWKMRGNGDYSKNKYWTNAGRVVGYGHAVRKTDRYTARAKHMDYVSNVYVAGVTKHGKTKNWNVDSHSGVYYGTSYTVGVSRAGVDRGGRKSSTKYMVKNKA</t>
  </si>
  <si>
    <t>jgi.p|Debsub1|211104</t>
  </si>
  <si>
    <t>CATAAATGGATACACGGCTCCTTGGTTTGATTAATTTTTTCTTCTTTTGATACTCTCGTTATTGAAGAAAGCCCTACTTATTCATTAAGTTTAAGGTCGCTGCCCAGTTTATGCAAAAAGAGGAAGCAAGTAGAATTAAAAAAAGTAAAGATGAATCGCACCTTAGTCAAATCAATGAAGATGAAAGCAGTGAAAAATCGAAAACTCATGTAAAGGATGCTAATCTGAATGATAGTATATTAGCTTATAGATTAACAGTTGAACAAGTTGCAAGTAAGTTTGATGTCGATGTTGCAGTGGGATTAGATAATGCTCTGGCCAAGGCCAATTTAGACAAGTATGGTCGAAACAACTTAGGCAAAGAAGAAAAAATTTCACTTACGAAGATTTTTGCCCACCAGGTATTCAATGCTATGATTTTGGTATTAATCATCTCGATGGTGATTGCACTTGCTATCAAGGATTGGATTTCTGGAGGTGTTATTGGTTTTGTTGTGTTCATTAACATATTTGTTGGTTTTATCCAAGAATATAAGGCTGAGAAGACTATGGGGTCCTTAAGATCATTAAGTACTCCGACGGCCAGAATCCTTAGAAATGGAACTGAAAGCGACATTAATGCGGAGGAAGTTGTTCCTGGGGACATTGTTTGCATTAAGGTGGGAGATACTGTCCCCGCCGATTTGCGTTTGATAGACTCGATGAATCTTGAAACTGATGAAGCTTTACTTACTGGTGAGTCATTGCCAGTGGCTAAGTGTGCTGATGATGTTTATACTGACATCTCAACTCCAGTGCCCGTCGGAGATAGGTTAAATATGTGCTTTAGTTCATCAGTTGTTTCAAAGGGTAGAGGTACGGGTATTGCTGTGTCTACTGCATTAAATACTGAGATCGGGAAGATCGCCAGCTCATTGAGATCAAATGAAGATGCTCTCATTGTGAGAGTCGATAAGTCAAATCCTAGCTTCAAGGCTTATGTATTGGCTATTGCAAAATCGACTAAGAATATCATTTTCAATGTTTTGGGTACAAATGTTGATACGCCGTTGCAAAGAAGGTTGGCCTGGTTAGCAATTATTTTATTTTGGGTTGCAGTTTTGTTTGCAATTGTTGTGATGGCATCCCAAGAAATGAATGTCAACAGGAGTGTTGCAATATACGCAATTTGTGTTGCCTTATCTATGATTCCTTCGTCGTTGATTGTTGTTCTAACGATCACAATGGCTATCGGAGCTCAGGTTATGGTGACTAAAAATGTTATTGTTAGAAAACTAGACTCTCTAGAAGCTTTGGGTGGTATTAATGACATTTGTTCGGATAAAACAGGAACATTGACAATGGGTAAAATGATTGCAAGGAAAGTTTGGATTCCATCCACGGGCACTTATGCAGTTACTAATTCGAACGAACCCTTCAATCCTACTGTTGGTGATCTATCTTTTGCCAAATATTCACCACAATTTATTAAAGAAAGTGACGAAGAAACTGATTTTTCACCGAAGTTACCTGAACCAATACCCATATTATTTGAGAAATGGTTAGAAACGGCTACCTTGGCTAATATTGCTACAGTAGATCAGGTCAAAGGTGAAAATGGTAATAGTGAATGGGAAGCCCATGGCGACGCTACTGAAATTGCTATTAATGTTTTCACCACTAGATTGGGACTCTCAAGAAGGCAAATGGTCCAGGATAAATTGAAGCATGTTGCCGAATTTCCCTTTGACTCTTCAATTAAAAGAATGTCTGTAATTTACCAGAATAATCAGAATGATTCTTTTATTTATACTAAAGGAGCTGTCGAAAGAATTTTAGATTGTTGCTCATATTGGTATGGGACTGATGGTAACGAAGACATATTACCCTTAACCGAGAACGATAAATCAATCGTTGAGCAGAACATGAATGCTCTTTCATCCGAAGGGCTTAGGGTTTTGGCATTTGCCCAAAGATCTATAAACATTGAGAAAGAAGATATTTCAAGACGTGAAGGGGTTGAGTCTAATCTTATATTTTTAGGTTTGATTGGTATTTATGACCCTCCAAGACCAGAAAGTGCTCCATCCGTAAAATTGTGTCATAAGGCTGGAATCAATGTTCACATGTTAACTGGTGATCATCATGGGACTGCCAGGGCAATTGCTCAAGAAGTCGGTATCTTACCCAGTAACTTGTATCATTATACTGAAGAAGTCGTTAAATCTATGGTTATGACAGCAAATGATTTTGATGTGTTAAGTAACGATGAGATTGACAACTTACCAGTATTGCCTTTGGTCATTGCAAGATGTGCTCCTCAAACTAAAGTTCGAATGATTGAGGCTTTACATCGTCGAGGTAAATTTGTTGCTATGACAGGAGATGGAGTCAATGATTCACCATCATTGAAGAAGGCGGATGTTGGTATTGCTATGGGACTTAACGGTTCTGACGTGGCTAAGGATGCTTCAGATATTGTCCTAACTGATGACAATTTTGCATCAATTTTGAACGCTATTGAAGAAGGAAGAAGAATGTCATCAAATATTCAGAAGTTTGTCTTGCAATTGCTAGCAGAAAATGTTGCACAAGCTTTATACTTGATGATTGGTTTGGCATTCATGGACAAAGATGGATTCTCCGTCTTCCCATTAGCTCCAGTTGAAGTATTATGGATTATTGTGGTTACATCATGCTTTCCTGCCATGGGATTAGGACAAGAAAAAGCAAATGATGATATTTTAGAACAACCACCAAATGCAACAATCTTTACCTGGGAAGTGATTATTGATATGATTGCCTACGGTTTTTGGATGACTTGTTGCTGTCTAGTATGTTTTGTTCTTATTGTCTTTGCTGTTGGTGACGGTAATCTTGGTTCTAATTGTAATGACTCTGGCGGTAACTCGTGCAATTTGGTTTTCAGAGGTAGATCTGGAGCATTTGCTGCCTTCACATGGTGCGCATTATTATTGGCGTGGGAATGTATTCATATGAGATACTCATTTTTCAACATGCGCCCAGAGCTGGATGTATCGCGAGTAAAACAATTAGCTACTGATTTGTGGGATAACCAGTTTTTATTCTGGTCTATTATAGGTGGCTTTTTATCGGTGTTTCCAGTAGTTTACATTCCTGTAATCAACGATATAGTCTTTTTGCATGATCCAATTGGGTATGAATGGGGCCTTGCAGTTGGTTTCACGTTTTTGTTTCTACTTGGAGCCGAATTATGGAAATGGATTAAAAGAATGTACTTCCGTAAATCCATGATCAAAAACCCTGAATACGACTTAGAAAAGAATGATCCGTTCTCAAAATATTCTTCTTTTTCCAAGTCAAACACTATGGAGATTTCTTAATCTTCCGTTGTTTTTCACCTTTTGTTTATTTATCCTTTCTTCAACCTATTTTTATATTCGACTTTAGGGAATTGCCTTTAAGACACAATAAATATTTTTGCTGTTCTATGAAACAGTTTTCTTTACTCAAA</t>
  </si>
  <si>
    <t>MSMGNKDSYWRYYMNYTHKKKGVNNWSDTDNVSADADKVYTANKYSDKATNSHVDKTNRATGADHRNYTGKVVKKHDRHSVKNVRKNHSDYSYKVSARDNYNVNTTKSSTDDNSKWVHDNMVKTTRHVVYGNTAASVDDMMGDDDDDDGNNDTNCYDNNDYNNKVKNNNSSSRKWGKSDKKSKKVDSSDYNVNKTKKYDSMSGNTADKVNKMKKGSTKADDVSKSSKNNCRTVYKRTAGDRRVDSDMRDSDRRDSKWHRTDDSKVSNYSRKGSKYSVMKVKAAKNRKRVWDDVNSHVKNSKGTASDDKANWYNNDKVDYDARRKSKNDNSKKTMSNSSGYSRSKSSGSNANSSRSKSHAANDDDGSSDDYDSSKYSKKSTNAKDVDSDAGVKSYKNAGKKVWANRTNRWHMTTSTTYSSANKSNSSAYYATSGAWGYYMRRHDVRSGKHDNVGVVGGTAGVNVGKRASDNDAGVNTYNNVHRHVKVGA</t>
  </si>
  <si>
    <t>jgi.p|Debsub1|211105</t>
  </si>
  <si>
    <t>MHHMDMYDDAYHMSYAASGTYYYSRVHTNTATNTYAYDTVYSDHTVYDATHVYSRTNS</t>
  </si>
  <si>
    <t>jgi.p|Debsub1|211112</t>
  </si>
  <si>
    <t>Transaldolase is important for the balance of metabolites in the pentose-phosphate pathway</t>
  </si>
  <si>
    <t>AAGAAATTATATTTTAGGTATAAGATCTACAGTTTTAGTAAAATCAGTTGGTCTAAAGGTCAATTAAGATATCTTTTAGACATAATTTCTTTAGGCGTTTATTTTGCTGAGTAAATAACGAAGTTGAATCTTGATTACCCTTATTTTTTAGGCAATTGTTTCTTAAGATCCTGGTCTAGTATTTGAATAACGGTTAGAAAGAATCGGATTAAATAATTACAGAATCCATTCAGGAGGTTTTACATTGAAAACAGACAACACAGAGCAAAATGGATATTCTTCAAATATTAGAAAATGCTTTATTAAATCCAGATGCAGCAAAGAGAACTGAGGCAGAACGTCAATTGGACGAGGCCGCTAAGAATCATTTTGTTGAATACATAGGATTGCTAACCGACGCATTGGCTAATGAGGAAGCCAAGACTGAAGTGAGAATGTTGGCGGGTATTGGCCTTAAGAACCAGTTGACTTCAAAAGAACAGAAAACCCGATTAAAGCAACAAAACAGATGGATTTCGTTGGAAGAGACAGCAAAGAATAAGATAAAGGAAACTTCAATGAAGGCTTTATTGACTACTGATGATAGAGTTGCAGGTTCTGCGGCACAATTGGTAGCAGCCATTGCAGACATAGAGTTGCCAAGAAATGAATGGCCAGAGTTAATTCCACTTATAATTGAGAACACTAAAACTGACAGGCCCGTAAATGTCAAGCGTGCTTCTTTATTGGCAATTGGTTATATTTGTGACACAGCTGATCCTAATAACCCAACTATTGTGGCACAAGCGAATGGTATTTTGATTGCTATTATTCAGGGTGTTCAAAGCAACGAGCCTTCAAAAATTGTGAGATTGACAGCGTTAAATGCTTTAGTTAACTCTTTAGAATTCATCAAGTTTAATTTTGAAAGAGAAGGCGAAAGAAACTACATCATGCAAGTTGTATGCGAAGCTACCCAAGCCGATGACAGCGAATTACAAGCCAGCGCGTTTGGATGTCTTGCAAGGATCATGTCATTATACTACCGATTCATGGCTTTGTATATGGAAAAAGCTTTGTACGGTTTAACCGTATCTGGTATGCAAAGTGCAGACGAAAGGGTGGCTTGTATGGCCGTTGAATTCTGGTCCACTGTATGTGAAGAAGAATTAGAAATAACTTTGCAAAGAGAGGAATATGGTATTGAAGCACAACCTGAGTTGGTGAGTTATAACTTTGCTCTCGTTGCTATTCAAGATGTATTACCTACATTATTGACTTTGTTAACTAGACAAAATGAAGATCCAGAAGATGACGATTGGTCGGTAGCTATGGCCGCAGGCTCATGCTTACAATTATTCGCTCAGAATACAGGAAATTATGTTGTCGAAGCAACATTACAATTCGTTGCAGCTAATATCGGAAATACAACTGATTGGAGAGCTCGTGAAGCATCTGTTATGGCCTTTGGATCTATTTTAGACGGTCCTGACCGTGAGCAATTGAGAAGTTTGATTGGTCAAGCCTTAGAACCAATATTATTACTTATCAAGGATCAGTCATTACATGTGAAAGAAACAGTTGCGTGGTGCTTAGGTAGAATTGCTGATTTAGTTGTCGATGCTATCGATATCAATCAGCATTTACAAAGTCTTTTGGAGGCATTGGTTACAGGATTGCAAGATCATCCTAAAGTGTCAACAAATTGTTGCTGGACATTGATGAATTTATTAGAACAATTATGTTCTGATGGACCAAAACAAGAAACAACAGTCATGTCTCCATATTATCAGACTATTGTACCAATATTAGTGCAATTATCTAATAAATCGGATAATGAATACAGTTCCAGGGCTTCCGCCTATGAAGCGTTATCAACATTTGTTATATACAGTGGTAACGATTCTATGCCGATCATTCAAAATCTTGCTAGTGAGGTCTTGAACCGTTTAGAATCTACTATTGGAATGCAGCAACAAGTTCTCACTAGTGAAGATAAAGCTAACTTAGAAGAATTGCAAGTCAACATCTTATCCTTATTAACTAATATTATCAGGAGATTAAGTAATGAAGTCTCTCAAGCTTCCGATAATTTGATGTCGATGTTTTTGAAATTATTAGAATCTCAAGAGCCAAATGCTTTGATTGAAGAAGATATTTTCATAGCGATTTCTGCAGTAGCCGGTGCAACTGACCAAAACTTCTTGAAATACATGGATGCTTTCTTGCCGTTTTTAACTAAGGCTTTACAAAACACTGAGTCTCCTACTTGTAACACTGCGGTTGGGTTGGTCGCAGATTTGTCTCATTCCTTAGGAACAGCAATTTTGCCATACTTAGAATGCTTGATGAACATTTTGGGCGCTAATTTGAATAATACTGAAGTCAAGAGAGACTTGAGACCAGTTATATTGTCCTGCTTTGGTGATATTGCAACTTCAATTGGTAGTAACTTCCAACCTTACACAGATTTTGTAATGCAAATATGTATTTCTGCTTCTAGCATTGAACCAGAAGATAGCTCTATGGAAACTATCGATTACGTTTTAAATGTTAAAGAATCTGTTTTGGACTGTTACGTTGGTATTGTCGGTGGGTTACATGACAATCCACAAGCAATTTATCCTTATGTTGCACCAATCTTCCAATTTTTACAATTAGTCTCTTTAGATATTAATATGTCAACCACGGATTCAGTTGCTAGATCTGCTACAGGTTTATTGGGTGATATAGGTGCTATGTTTCCTTCTGGTGAATTCAAACAAGCCTACATGCAACCTTGGGTTACAGAATTTATTAAGAAGGCAAGATCGAACCCAATTTTCCTGCAATCCACGAAAGATACTGCAAGATGGGCGAGGGATCAACAAAAGAGGCAAATCAACATGTAATTCACCTAATTTACATAGATATTGGTTTCCTTTTCCTCATATCATAGAGTTGCTTTCTGTCGTTTGGATATCTCTGATATTTTTATAACATACATTTTCTCATATATACTATTGACGTGTTTTCTTTCTAACATGTTTCTATCTCTCATATTTCTCTTGTCTTATAATCTCTAACTCTTGATGTCCTCTAATGTCTCATATTTTCCTCCTCTAATACCTACCTCTTTATTTCTTATTGAAATTCTCTACCTTAATATCTTTTGTGCATATATATATCATTCATGACTTCTTTTATTATTTTGCATCTCTTATTCTGATTATTTATCTTCATTATATGAATTATTTTAGATTATATTAACTCATCCATAGGTTACAATCAATAAATATTCCACTACTTCAGCACAATATCGCTATGATG</t>
  </si>
  <si>
    <t>MANSKSTGTVVTDTGSAKYTDATTNSAASKKAYAKDADYADKGSNKKASADRVGKKVGRVSTVDARSDKDATKKAKYSVGSKDRKASTWGAARAKHGHCNTSVAVACAAKVTSVGRDWYKASTGKYDGSDGVVSVRKNYYKKYGYDTVMGASRNTGKAAGCDTAKYNSNDVKKDSASAKSSDDKVSYDNTRNDAMATKSGRNAKDCVTDSRK</t>
  </si>
  <si>
    <t>jgi.p|Debsub1|211124</t>
  </si>
  <si>
    <t>KOG2412</t>
  </si>
  <si>
    <t>Nuclear-export-signal (NES)-containing protein/polyadenylated-RNA export factor</t>
  </si>
  <si>
    <t>GLE1-like protein</t>
  </si>
  <si>
    <t>MKGDYDDRTVVATAYDKHNDDYASNTRNSYDKYNGKDDSRCKNMHYSVDKNSKSSVANSSNKASANAAVNSTHKSKSSVRKRKRRRRRRKKRKRKRKKKKDRRKNDKKRKRKKMKKKKAKAKKGTNARVKDYKYANDKDKHNVVANNKKKAGAKRKNKGSNSSNTSSVVVNAKNMNANWNAKAAATVTVKTASARAYTTTYKYYTARKKCGYTCSDSGRKRMGWKRNDNKWDTKYDRVAGCTVWAVMTRASSYSAASWRARTNTDKTNAHACMGNWWDACAKNYSKAYKHSWTNSVADKKAAARGWNNHSKM</t>
  </si>
  <si>
    <t>jgi.p|Debsub1|211127</t>
  </si>
  <si>
    <t>Mating factor alpha</t>
  </si>
  <si>
    <t>MKSASTVSTTAVAATSKTGKYVVDYVDANNKVTDDVVSGKKYVVNATASVSKSGDGSAADSTASVSKRDANADADADAKHWMTYRNRKRANADAKHWMTYRNKKRANADAAKHWMTYRNKKRANAAKHWMTYRNKKRANADAAKHWMTYRN</t>
  </si>
  <si>
    <t>jgi.p|Debsub1|211132</t>
  </si>
  <si>
    <t>MYGGKSRSDKASRVKGGVYKGVGGHCGVKKDGKSDANNTHGKSAVASAVTTNKKAAVVSSKVKKKGNSVNSGNANAVTGSGMKDADMTVTDAAGNTTNSTVMSTGVGNNSKSGAGNGSTHHWNCAACTTDTKVSKNGHTYTAGAKGAGMCNMATGVTDAVTASADKATDRSNSSVDGDMSTNDTVAANGAAGGDNTSSSASGRTGAAVVRDGGATKTSVKDASYGDAKASTANSSKTAMYGNDANWGRCAGYSVGSGDSNAKTNVSSDGSKKVNGAVDRASSVDVDGTGGGCKWTCDTHYTNGDYRS</t>
  </si>
  <si>
    <t>jgi.p|Debsub1|211149</t>
  </si>
  <si>
    <t>KOG2724</t>
  </si>
  <si>
    <t>Nuclear pore complex component NPAP60L/NUP50</t>
  </si>
  <si>
    <t>NUP50 (Nucleoporin 50 kDa)</t>
  </si>
  <si>
    <t>MSKRGASTRNHDHSDDKSVKASASVAKRKKRGRTGSSVGSSASASGASTVGSSGGSVKADRSKSTSVKTASSNGSKSDKNKKANATNRSHKGHVANTAAKKYYYSKRGKRSSGKAVSKTSSSGSTKGDATSVKKVVTKASDSSSDSKVGKTNAKTVKNSSGKAKKADSGSDSSKGTNNKKDNVKGDAKSSSNASNKNASTKNDSKASGSSTAGKNDKASGSSTKKDSKASGSASTNKDSKASGASTSNSDNKGSGSSTSDSTKSGSNKTKDKKSSSNSSSKASGSSNGTGNNNSTSTNSTSNKTNSATDTASDTGGNKAVASSKVDSTGDAYTKRSKMDSNTNYASKGGDKRNKVTGKSRVRAGGRVNTVNKDMAYTTGNGSMVRVTVNTDKSTYKVKTADDGKKDNDVKK</t>
  </si>
  <si>
    <t>jgi.p|Debsub1|211152</t>
  </si>
  <si>
    <t>MSSKRVKYAYKRTADCVKHGYGWSGTGVGAKVVDAADHVKNNGKGNVGASAGSRWADNNMRRSHVGKASANTGRTDKHSMDTYGYTRKNDDYTATATDGSVGAVGASMSVSDKVNTVTSGHDDMVNRYHTTVDYRTGTAVDSKVVAVSTRDKVNTSDTSRNANHHAKVGRNHSGGNANAVVGASKKNNVWTVDSDSGSDATATSRTAGDKYNWDTYSKKCRSVVSNSRRGTAMNTVVDYAHANSTNVMGSRMNGGGSADRNAKSVMHTSARSKTDKTGVSCVATHVDTHDDVVVTDGADRGSKRARKKTSHDYRDTYDRATYAKSKCHHDAKMHNNGTMKDSWDKK</t>
  </si>
  <si>
    <t>jgi.p|Debsub1|211167</t>
  </si>
  <si>
    <t>MSGGKGKAGSSKASTSRSAKAGTVGRVHRRKGNYARVGSGAVYTSVYAAAGNAARDNKKSRRHARNDNKGHVTAGGVNHNKKSAKGKAS</t>
  </si>
  <si>
    <t>jgi.p|Debsub1|211169</t>
  </si>
  <si>
    <t>MAVKSSRSRKVTATAGAVGSYVKTHKDSYNYTGSGDDNKNANADTKTDNDAVVANWSDNTKSWRDVSR</t>
  </si>
  <si>
    <t>jgi.p|Debsub1|211173</t>
  </si>
  <si>
    <t>MVKASNGKTTSSRRHASSRRDSKNSNKRAHDYVDSSHATHWKVNSGNTDKVNCTHHVTDAYTHNDNSCSHDGDMYYDRTTTNASTNNDSNNRNSSNVWCSSAAKYSKTVDTKNKKTYSRCAASRKKVDSTSVYSNSHNGSYCSVVYSSMKNTKGSHSKSTNSKNSSNKSSAKSVCDDVVNHGTSCDKYKVTYTVNSTSDTASASTSASGKKSSWSSTSDKRVTSKTTVNSNADSTYRNCTKYYKTTMNKGHSAANSTTKVNGAKYDNSAYNDSVKGSRSKKYGDSHMVHSRDSYKSRADYWKKYCGRSSASSTMRCDKHSDSKSHDVAGCVDASRNDNANVKSNKNSSSVSVKNSCCSSSKDNYDSVSHAVNMSSHSRYNAVHVKSRTNTGRDRVRNAKDNNDCNSRMGTNKCWTSVAYVDKCSSSWAYKMNGNTTYYDSSANNWVRNRRGNVDGNSKYHHRSDYASSRADNTYSSRSHAHASSVSASHSDKVVHTDDDNDDSNDSSSDYNNSWTKDRNDVCTKNSKKVYKADYHMKCNKTRVKMADVHWKGSVNKYKDNKNDDTRDSKSNSSASTSDKDSMVRGRASVKSNSKAGRKAVGNSHYKGSDRHYYVDKVDKVRKSGVNNDVYNTGYRYNDVSSTKVSTVAKVDSVSYDSVVKKSARNRGMKCSDKGSWDDYSYKRGKTNTSSMRMTSWNKYDDAVASVTNTHVKSVVSVDSSASKRGDDDNYTAVDTKNDTTSRNSKANGDYSNSTRASSTKADKNVSKDKVSSSDSYDCSDDRACSKSRVYSDRNVRTVKVSMGNRVVSKGNAYSDKRDRRAGKNNYSNTTVWYCAYNDARTNATYTNRDCSGMDNSDASHHMKDVHRGRKSTVVTYSVSHAVCAKYSDDMKVNNDANNNVNHHRRRAKRVAYRNKSNSSHYHYSCDKRNTNTDTGAARCMSWNYKARRYSGMKNSKKDNVNVVAVSKSASKSRRNNSDVMRDKSDNKYTMKTSRNDDTVSRSAMVSVMCVSSGTSTCVMRSRSRDTVRKASKSGAKYKKKGASRGSHVSTVHSVTSVHGDDSVDMDGAAGKDAGYTSKMKVKKKSDSGCTNSKSSYVVKNVSKTNKDRRYAGNRNDSSSDVVSYHKSRNRSGHVKTVSSSDNVKNAKKTTHSYTKARTSSRHTTTNGVSGSDNGVVACRTTRSDGKACARKSNMKDCSTNSCACKSARHKSKDTASYVRDNRGANKSVVSHMVYDTMDKVSKMVVNHAKRDMSRSVYMYDGRGRKKVNNGYATAGRSVMHVKAGNKSTSGSNVMSDDSAKCRMATTSNKKGSKNSNKYCAWNSSNKRCGSYKYAGGNKTDANSASKNSDHDTDVWVYSSSVSTCSKKTDVRSYVWKSNSHSWVRSSRAGSNDSSTSDYDTAYRHGASSGTTKNVTMRWSRVYYKSSSDTDVGSTKYKYATDYVARVCSRNNYKDSVSKKSSVAAMVVSSKDASAYNTNNNSSVNSMCMMKKGTSYTNYTKVKANRRRRKTKRAMAVTADAARRKMKKHRSRDKRKHKDDNGYYRSKKSRA</t>
  </si>
  <si>
    <t>jgi.p|Debsub1|211177</t>
  </si>
  <si>
    <t>MRGKGGGNDVNKKGSTSDCSDCGSCHSKSSVSVKDWNSTKYGHVVASGKSDWHDAGSGTVGKAVVHWAKSNSKYGSSTKVTMSSGSDTNDYKRGDWKNVTAKVGDVVMKCRDKKASKVDNDDVTADGYSYCSHRTRDKRCGVTAMKRMYRDGYRDVSDHRDGVKVAYNHVGGHKYAANVMYSKTGKNWARCRNVKDCADGKVWDKVRKVW</t>
  </si>
  <si>
    <t>jgi.p|Debsub1|211178</t>
  </si>
  <si>
    <t>MKACTSVGAGVVNDNKDVVSSGKYTVKYADWCRHCKNMAYVSANNVVKNGDKDGRKMSKKYNGTVMHNDNGARDASMSNVANRDKSDSSKDGNSHVNDNKVDNKTSVATAWCGHCKTWKANYANDDKGKVTDNADKMSGTSTYDSSKDDGRRVMYGDRSVSNNAGHRGTSGTAGKKKDKDKKGAGSDGRNKTSTSVVNKGGVSSSDDSMGNYYKKNKNGTRVNRTKMNNKSNTDSKRNVNVTNY</t>
  </si>
  <si>
    <t>jgi.p|Debsub1|211183</t>
  </si>
  <si>
    <t>KOG2614</t>
  </si>
  <si>
    <t>Kynurenine 3-monooxygenase and related flavoprotein monooxygenases</t>
  </si>
  <si>
    <t>FAD binding domain</t>
  </si>
  <si>
    <t>1.14.13.1</t>
  </si>
  <si>
    <t>MTVVSSKTKVDVVGAGGGVTAACRAGHNVKAGGAGSVKKGCDNKHSMVNKHWKGKSNVYTKKYNSMYHVHRADYHRVVRAKVGVMDTHNDVDDTNTVTAANGKKYTGDVVGYDGKSKRSAVGRDYDTGDAYRAKVSDMKHAAYTANNWWGDKHVVYGGKTCNVVSDTKDVAVHADKTADWDRKTSTGKWRNSRVWTKKGNGDASHATYASGASADAVVAGSRDKSRDAVCSRKWRTTVVGSTCRNHHGRVRDKSNVGCNRWADKWGYAAARGWNYKGKKYTDGYNSKA</t>
  </si>
  <si>
    <t>jgi.p|Debsub1|211186</t>
  </si>
  <si>
    <t>MKYTDDGVNVKARSTVTGRGTKKDKHDVTNKNNRAVKTVHNGRKHVAARTVKSSNTGVTKGYKYKMRYVYAHNVNVVDGSYVRNGKRVRKDGVTVSTAKDSGNSDVSNAADCRVRNKDRKDGYVSRGVDA</t>
  </si>
  <si>
    <t>jgi.p|Debsub1|211188</t>
  </si>
  <si>
    <t>MSGTNGNNNGNGGSDTASHVSVSTRDSTHKYMKTSNAKKHNVRYNKNGVGDKSTNVRVKDTRANVYKSYVKNAYDSKYKSTDKAGSKDDSDSVNSSSAHNNDTDKANSKSNNDMKRASGKVGSNMHAVGNYYTMSSKSNRRNANGTRTDSKTNYDDKKAKSAKKKKNSATNSHYDNDNKVTARRSYRKNHASKRKANRKHAHVKVNSVNKKNRNKSSSRANHSNTKDSKKKTAKRAKANDAYKDTKDHRTHKTNTDSAAVKVVGADGKRVVVKDNVRKDYYVAHRVKKSVGGTKYKGWMVSYNNKNGADMGGKTSSTYKKHDKVVSTTNWTMKWASVVVYKGSRKSMAVRSGVTTYYRRSKYYSHMDGHRMKNATSKSTKNYYKTKNRTGTNNWANVKNSVKSDWNTANTGSKTSVRRHKVRRRKKDVKDDKVKVKCNSGYVYMKHNAVGVDVGGAKSGKGNNKMRKCNHVVTVNSTRTNDWRVSGKDRVKKASGHRVMTVMNMDRWRDMKYRDGATKADRDMKNANSYCSTRAGGGNTADTVDTDWNHDADRAHRGKNVRRTNDSVVRAHKDDGKVAGKDNKSTAAKRAASKNNDSDDNVARSDKVADNRMSKASKGGKTRATVTDVSHHKDTKSRMRDKKKVKYDDGTWMAMDNDDDTVDARRKARVAKRRRNRTGSAASDDDDVDGDDDSRKKKTRRSTTTNGTDNDDDSRADDSSVKCTSVDCTASDGHNSMTSRKYDYYKTSNKKNVKKSYSMDSMCTNAKTYNGSWVYDSTTVNKTK</t>
  </si>
  <si>
    <t>jgi.p|Debsub1|211189</t>
  </si>
  <si>
    <t>Component of the PAM complex, a complex required for the translocation of transit peptide-containing proteins from the inner membrane into the mitochondrial matrix in an ATP-dependent manner</t>
  </si>
  <si>
    <t>MMKNGYNRKVGRSVRNSTGGSSNWVYNKKNNRNVASSVTSGGATTYGNVDKMGDMVMGGAVVGGGVGYGGTASKNKAAMNKKDKRHRVDSSSSNVDYYGRYSKDYKWRDCNARRKAK</t>
  </si>
  <si>
    <t>jgi.p|Debsub1|211195</t>
  </si>
  <si>
    <t>Glycosyltransferase sugar-binding region containing DXD motif</t>
  </si>
  <si>
    <t>2.4.1.232</t>
  </si>
  <si>
    <t>MNNKRKRVSVVTKAKSSNKVNNNGSKYNNADNKKNKKAKDRHKMNNVNRVKNNNSRDKYYDTRAYWSWKHGNDNGAKKGWAYKNGVHNDDTAHTVKHYSSVVKAYMRMDRYAKGGVYADDTYVNWNVAGMSVTDSNNNWRARRGMAKGHRSTKTKKKNKTGSSNKTKKWTGSGWTDVMNYNNYSSYKTWHDTKVSDVVSSASKNGKNDAAKHYSSKWKTT</t>
  </si>
  <si>
    <t>jgi.p|Debsub1|211208</t>
  </si>
  <si>
    <t>MSARGAASSGGWGRSSRNTANDKRKKNNNGAMDNGMRAVKKKSYRRTRKYAGDKKHDNGRCACGHVKRSHMCMHCAKSKMKKKATVAANDDKVYGKYSYRRKKKDWVRMNAKNKK</t>
  </si>
  <si>
    <t>jgi.p|Debsub1|211211</t>
  </si>
  <si>
    <t>MAKVAYSMYHHATMAVKRGVSAGGSADYVTSVAKHAAKNYATNDTVYDAGTRYGNYAKAWDATGGWAKGAAGKAGVSTGTGGGATAMNASVTHHGYVGYANSASNVHGSSWGAGTAGADGSRTKAHGKTYTASK</t>
  </si>
  <si>
    <t>jgi.p|Debsub1|211217</t>
  </si>
  <si>
    <t>MSSSKKKSAVTSNTSTSSRSSSGSSTGSNTGCNHKNTVKDKKD</t>
  </si>
  <si>
    <t>jgi.p|Debsub1|211226</t>
  </si>
  <si>
    <t>KOG2960</t>
  </si>
  <si>
    <t>Protein involved in thiamine biosynthesis and DNA damage tolerance</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</si>
  <si>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</si>
  <si>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MATMTSVRHSVVTDRVVRMSSDANANVKADWDKKARSTVSRAMTSRYADDKYASDVVGAGSAGSAAYAKNRKAAGVSGGGCWGGSAMVRKAHGYDGDYVVVKHAAYMSTSKVNVKNATAVDTRRDTTGDRCGVVTNWTVSNHDTSCMDNTNANVSASGHDGGAGSAKRDKGCGHMRGDMNSADAVKGTRVTGVVTGMAVDGSNRMGTGAMASGVKAAAVNVYDRKKNN</t>
  </si>
  <si>
    <t>jgi.p|Debsub1|211229</t>
  </si>
  <si>
    <t>MATRGSNTVSKTCVSTMAGSMKHYVRSDYYSYWRVTYMSVNSDYMCVWHYKNRYGSRKYASVVAYNSVCVMSGGVNAVYSSASGGKGDAYNTTNVAGGSSYCYGANTSYKKSKTDDGVHSNSSKVTNHHYTNNGGSCVGVGKHSNGARNWASVAMHRKGSSWSSTRGRRSGGYTDNANANVNDMADDTVDGRSNNAHRATVRGSDTRT</t>
  </si>
  <si>
    <t>jgi.p|Debsub1|211230</t>
  </si>
  <si>
    <t>MGRDHTSKHRSGHRAKSDNVYKVKYSARRTDANKVRSSKNRVSVSRARAKKNTAKTVVVGTVTDDNRKATVAARTAGAKATKAGGATDARAKGNTVRGRNSRAVRHGGHKNKARSTGRKRARGRRRSRGKV</t>
  </si>
  <si>
    <t>jgi.p|Debsub1|211234</t>
  </si>
  <si>
    <t>MGVSVRDVANAYARGKVGYVDVKTSAGNATWYYKRAASVARHYRKVGVGKNKYGGANRGRHKHVDASGSNRRVSKGVSKGGRKSNGRDDRAATDD</t>
  </si>
  <si>
    <t>jgi.p|Debsub1|211237</t>
  </si>
  <si>
    <t>KOG3595</t>
  </si>
  <si>
    <t>Dyneins, heavy chain</t>
  </si>
  <si>
    <t>dynein heavy chain</t>
  </si>
  <si>
    <t>MSSVSDKNDHSAARTDYNNSSSNDTVKYTYDTNDNSTSDVSAVKAGKSSTNNNVNTVYDGASSNNRSNGSYNVSNKDNNNNNTKNKSSSHKDSCHKVSRDGVNNNDTANTNVNNWKSTSNHSTDGDSDHWKSMASDRSSSKTSNKCKRHTTNNGNDKTKYNSKDDDSTNKSYNNGHKKKNSSSTRAVNDSNKSVDNMTNYNDRDDNNKNRRKRKKTHDNKNRTKWYDRKHNDMNTDSSSHKTNAYNNYCNDSSKVWSNNNYSVYDSANNYSKCDNNDSVSKKSTASDHHNDKKSKANMSNNNNSRVDTVNKNGSHKHDSSVVAAWNSSNKNSYHNGSNWNYSGNYSKVNKVRNDDNWDVTKTNYSGSKTTTKDNVNDKSKTNGVNKDKVYSRGHNKKVKDTDGKKGVDKSKYMVSWHSADDSKDNTTGSNVSNNTASYKYNVNSRYDYHDYSCDDKVNKSSVKSDNTGCNNDNVKKCKTTVDNSDDGKGKHSKDSVATKYKKVNTSVANNGKSSTSSNKADAVKAVDNYKSMYKWSNWNNSNDAKNKDNCWDATGKVRRDNSDKYAKGNKYDTKVSRVSKDTNMKKGDYKTKNANAKKVGSSSKTVHVDKKNNTSWYVTKGKKRKSKSWTYVNNANVSNDKKRKTDNYSKMSSTRNDVGVKWSKKKSGNSANTNDSCSSKNTRAVADGNKSTGVGAKDKSVWSANTWTNRNSTKWKDRNHRDSDSRTSKRYSADNTKSYKNSNNKADSMKSRHWDMNKGSDSYDTVGDWNNVVNKSVNANNDNKKKSDWSVSMNYNNKSRVRNWDTDCNGDNSNSMRNSYYGNGDNNKSVDTWDVRWVYDGVSNNNDRNVTRGNTNKYKYSVVSNTMKADGKVRKSTYKRRYGNDMGGSTDVNKHKKMGSVDYDKSCTANSGKVKSNVSKNWKVRTSTTKNSAKYKDDGKDDSACTACTYTGTAVAARCDNCCKVTTYSSNTRKHHRDTSNSKSHSSWNTYYDKSNDNNKVKANTTYGYGKAYTVDKCSMSADKGGSGAGTGKTTVKAGNNGKMVVCCDSDSMGRGCKVGCWGCDNRDHNSAVSSNGSNNNDSGKKKNVTGVTMNGYVGRSNKKRSSMKDVVTSSYSKKASVSAKSSNSHYDGRAKNTVKCGKRSDGNVYNDDNKRSKTTKKDNDDKYNVYDTNDNSKAHKYGKNGVSDNTKAYNSHHGMVGDSGSSKSTWKVKSMSMHVDSSDCKVMKSYGSDVVTRDWTDGTSRKKNNRGSKNWVDGDDWVNNSVDDNKTNGRNRVVDNKYTTATSRCGMVWDSSVSTDMRKTSNTDDMTDNDNNYNDVHDYNDNVHSKNHMSTRATTKSYCRRVYSKNKDVDNSSKYVKAASWAAGDSSRGSKMMRHSSGRNRNDGNCDYDACWNWNNKVTDHVTNSTVTDTVRHYYSNHKSCGGSGKTMTARKSNDVSNSKDTKSMKSHYCYYKKTNTGATKNGKWVVVCDNGDKYGTRVSRMNNGWNTKNWVKKNVGACNSNDGRNKSNRRHVSMVDYGKDSYNTNAMKCANRGYTGATDSMGYTKKTADHYYSRTRWCKGAKVSYNDVRWYHGRYDRVSDSDRDWTKRSVVSNVDTKVYSSWTGVYSNNRRSTRRVSVDVYDDHARDRVKGHMVGCTSGKTTTNVAWNGKVNVSKNYSDDATRSCTAGKCDSSTSVRMNTANAGGDDSNMNCSDAHSGDSNYDWTMSNHVTNMKNVKRVVSSANRCVSWMGDWSNSRDVSTDVDVSSYVVDSKGSSKGRDVDTYHRVDYATNSSKNSRSVKNNKSTRHTNGDKRTVVNDKRNSKKNYTKDKAKMSKMNARKSVATAKRRKVKVTKDAAVARGVNKKHTRSMSNAAVKMTMSVCGYVSSWRDVVRRDDSNVAYDNTSRYMKTYSRSDYNDAVNRASKACGWATYSSKGRVNRKKKTKAADMHVSDYKNYSSRANKSMKVVSRVNRSKVDDTARRWKSSKGYRDRVGNGTAAVYAGAYDKGRSMKWRDRRSCGSDGSVTGYTGGDMNWCGNDDNNTMRSKDSKASKSYKKKTVTSSDGVKVNRGGTDAYYDVDVKYRNGGRMMKGKDSDKHTRDSAMSVTARTSNTVTTGSDNTTKNKRDAKRVSGRYVRHNSSDSSGNDSDKVTVKAASDDVKSSNVMKVSRNKYYDAKHSSARYKMSRNKYHSDAYSTSYVGNNVSCKYRSYARASRYDKVAASASYTGNKTAKSVGGDYVNSNADSMVSHVVDCTDTTDNSNSGNSSSNKSVSNNDKRDSDSNDASTGGNSSKYDKDWVSVKHDGASTYDATYKVAHRMNKKMVSMGSKGANKDTAAKNGWNVHMSTWSYDKRSSAHDRSCNSSDAANKSKNGKSVNTYNSHVANTSYNHCSWHSRSRYAMSTKKYDNDSDTSGHVGKAKDGRSNSDWSYGTYGGDHKSDYTSAKYSKATDNVNATNSGTHGSTAYSWKSDAKWVGTVSYRRGVACAT</t>
  </si>
  <si>
    <t>jgi.p|Debsub1|211242</t>
  </si>
  <si>
    <t>KOG3867</t>
  </si>
  <si>
    <t>Sulfatase</t>
  </si>
  <si>
    <t>3.1.6.1</t>
  </si>
  <si>
    <t>MTKSNKNVVADDGTDSAGGNTNKRADHGVRTDHTASACSTRSMSGTDNHAGGMATNKKGKGYGYNRVAADGGYYTSGKWHGSKDYWKRGKSTGAGNHYKYRDNGTKYCDDRVNDDYSTDYTTRGDKYRKGRGSTYTAHWYADDRAKYKGYDDGRKRRGAAKGDGVHMTTRKRWRDTKSKMTYAAMVDNGRVDHSSGDNTMSDNGAGMMASRSGVDKYYNNSDNGKKDSVYYGDWAATSSSMYKAYNSGGRCVHYDSANKNGSHATTVMDTDAGVHGTSYKGRTVAKKGKSWVAHNKDSVHSTVTGWGARKGYKAYAHGDKWDKNDGNHDASHSKKNHWTDYVATGVGGDCKNDDTTVKD</t>
  </si>
  <si>
    <t>jgi.p|Debsub1|211251</t>
  </si>
  <si>
    <t>MAVGKKGHNRYRDKTMTARVRAYVRNMSVVSSGVYCYTNVSKDSDADAKKKYDKKNSS</t>
  </si>
  <si>
    <t>jgi.p|Debsub1|211253</t>
  </si>
  <si>
    <t>MTSTGSAVTTNSTSSRRNADMSMGKDNSSNNKYRTRTVSMSKVAARMSKRSSSASNDYRDRKARTNTKGNNKANDVDSDNCSVVDNCVCDGGTKTTKNVSDKDYMKTYVDSDSASKYKDRVKHSNKSTYGYVNWYNRTKDMWHGHKNARYSNGYHSDTRSSARMCNSSDSAGKKNTVKDSKAVSDDVSKSDRTGDNVCGDCSGHDDDSGVSRNHVAKACSDVVYCHKDHNTASCRCGASRMWTMYSAYRDGRSTYKVVDDVDNNMYTKGTKNNSASSDSNKKTNKDAKSNTSWDNDYKKTTRMSTATKHKNVWVGNWDHMTRGTGSVCDTSSDAKDYCDKNSAKDTTKSNDSYKANWRHCHNDASDTSSKYTSTHHSDHTSGSGGDCRKDAMAVNTCKYYSSSTSYDTDVSSYCSDGYTSVCYMYSKNDAMDHDYGRYNTDVTKKNRSHSGSSNWRTTNNRSKNAKSKGYVNDSDSDSTSDGDDDSDWDDCSTDWVKDVGSSRYYGSKHANSSKGKKVSVGYWNGYKKNNNVSDGGNMYNTNSSNGCCVDTVKVNNDDGDSVSSKYDSYKKSNGTKVHCRVGVSRSATVVAVMKRNTKAYYVRVRRNVNRMYKWKRRMNNKSDTNVKTDTRDWVMCRMNNYVK</t>
  </si>
  <si>
    <t>jgi.p|Debsub1|211254</t>
  </si>
  <si>
    <t>to Saccharomyces cerevisiae EAP1 (YKL204W)</t>
  </si>
  <si>
    <t>MSSDTASNSDSVKDGSNNTSSSSNATSSGSVGSASKDSAAKAASTRSSSNSDTTSKSKKSDRVYTVARNVKDYKTNDKSWRAKSKSNTSSGTKDYGHNSKHGNNNKNKNTSNKKRDSASNWRKGKTADDSSDKSGTWSADNDNNMGTVDKWKSNMRSRRKNGVDSTDNAKSGNVDYSVKKTAVDSSSSKASSGVSTAANSSGKSSRSSNTSSNHSRDVASNNVHTGRGSSHAGKGDGYSRSMMNNSNNSSSKKVAKKGSNDTMSNKKGNGSNTSSSASTGKASSDKSTSNVMGKNMNGHMNMMWMRHGGTVGVNGNDSRGATGANGSNAHYNMVKMGMGMMSSNVRNGMGNHYMGGMGMGMSGGDRNSRR</t>
  </si>
  <si>
    <t>jgi.p|Debsub1|211256</t>
  </si>
  <si>
    <t>to Saccharomyces cerevisiae WHI2 (YOR043W)</t>
  </si>
  <si>
    <t>MTNTVSDYVAYGDNDYDSTHNRGTSTTRDMSSCNGVDYGVTNTDVYVNDCYDTGARDMVSVSGGRSDTGANVNKAVRDDYYVAGNARHKVVSATKNKMSGGYDSSSVSGAHDMCSSGTGKWGSRSSKCVSVRRDTSSDSASASRKSRSRANASSASRAASRSSRTRKNTNSNTKWRKARKCWWSNTDVDVSNNKMTVKAHRRVWTSVGV</t>
  </si>
  <si>
    <t>jgi.p|Debsub1|211276</t>
  </si>
  <si>
    <t>CCCCTTTTTGCTTCATTATTTATTATAACAAGAGACTTACTGAGATGTCCAGAGAATCAATATCTCCATCGTCCCGTAGTATTTCTGAGACAGATATAGAACGCTCTATTGATAATATCGAACAAAAACCAAAATGTTATGACAACATTGTCCCTCAGCAAGCTATTTTAAAGGCCCCAAGTTTCTCTGTTGGGTCCATTAACAATTATATGAAAAGCAGATTCACCGAATTGTTACCGACCAAGGAGTATATGCAAGCTAACAGGGATTTATTGAATCCGTTTCCTGCCATTAAAGAGATTTCAGGTAAACAGTGGCTATTTATTCTTTCAGGCTTGGCAGCATGGACTTGGGATAGTTTTGACTTCTTTACTGTTAATCTTAATGTGGATAAGTTAGCGAGCGATTTGAAAACAGATGTGAAACTGATCACCTGGGGAATTACTTTAGTTTTAATGTTGAGAACAGTCGGTGCCTTCATTTTTGGATACTTTGGCGACAAATATGGTTCAAAATGGCCTTTTGTGGTTAACTTAATTTTAATGTGTATTTTACAAATAGGAACTGGGTTCATAAGTACTTTTAAACAGTTTTTGGGGGTCAGGGCTTTATTTGGAATCGTCATGGGAGGCATCTACGGTAATGCGACTGCCACAGCTTTAGATGATTGCCCAATAAAAGCCAAAGGATTCATTTCTGGAGTATTGCAACAAGGTTATGCTTTGGGCTATCTTTTGGCGGTTATTTTCAGTAGAGCAATTGCTGATACTACTCCAAAATCATGGAGAGCTCAGTTTTGGTTTGCTGCAGGTGTGTCTGTCTTGATCATAACGGCCAGAGTTGTATTACCACAAACTGATGCTTATCAGAAGAAAAAATTAGAAAAGGCAATAGAAGAGTCTTCGGGAGTCAAAACACAATCTTTTGAGAAAAAAGCTGCTAATGTATTAAAATATTATTGGCTCATGTTGGTATACATGGTTTTACTTATGGCAGGATTTAATTTTATGTCTCATGGATCCCAAGATTTATACCCTACCTACTTAAAAACACAATTGCAATTCAGTGACGACAGATCTACAGTAACAAATTGTGTCGCTAACTTAGGTGCTATTTTTGGAGGTATAGTCATGGGTCACTTTTCAAATTTCCTCGGTAGACGATTTTCTATTATGATTTGTTGTATTTTAGGAGGTGCTTTGATTTACCCTTGGGCATTCATAAAAAATGGAGGCATAAATGCTGCAGTTTTTTTCTTGCAGTTCGGGGTTCAAGGTGCCTTTGGTGTTATACCAATTCATTTAAGTGAACTTAGTACGCCTGCATATGAGTATAGATCTTTTATTGTTGGTATTGCTTATCAATTAGGAAATCTTGCATCATCCGCTTCTTCTACTATTGAGTCAACTATTGGTGAAAAATTTCCTTTACCTGAAATAGGAAATGATGTATATAATTATGGTAAGGTCATGGCAATATTCATGGGATGTGTCTTTGGGTATGTGCTCTTGATCACATTTATAGGCCCGGAAATAAGAATCGTTAGATCGCAAGAAGAAGAAGAAGAAGAAAATGCTGCAATTGATGACAACGAATATGAAAAAGTATGTACAGCAAGTGAACTCGAGAGAGTTGAAAAAAATAATCAAAAAGCATAAATTCAAAGGAAAATTGTTGATTATACAGAAAATGCCTATAGACAGCCTTAAGAACAAAATAATAATAAGATTTGCAAAATGTATTTTGACGCTATAACTTGTACTGACATTGCATATACACCTTGAAAGTCGTTCAGCCTTCTGGAAAATTGTGAATTATTCTGATATTGAAATTCTACTTACAAGCGGCAAATATAAAATCTCCTGCATATAGAAATTATAAACTAACTCCTTGATTTCTAAGGTATGTCTTCTTTTGCTTTCTCTTATATACATTGATT</t>
  </si>
  <si>
    <t>MVDDKGMRAAKKGYGGVGGAHDGTVGRGHNMRSSSATHGSTNAGRKGSYKKCTMYTTSCDMCTGACMYGKRVVGNDNGAKKGVVNNDKDCKDMSKKRDWYDG</t>
  </si>
  <si>
    <t>jgi.p|Debsub1|211293</t>
  </si>
  <si>
    <t>KOG1179</t>
  </si>
  <si>
    <t>Very long-chain acyl-CoA synthetase/fatty acid transporter</t>
  </si>
  <si>
    <t>Very long-chain fatty</t>
  </si>
  <si>
    <t>MTTAAAAVGSDAKYHKDDAKVRAYAYNCYRGRASWYYKSVKYKNKAVRKKDVTKGDGYMNYDNTTYTYKYDRSYKNDYGVTADTAVDCMNKWSWNGATANNTKDHCKSSHVTVDDCADKDTARNSNVKHYNRVTDKSRKYRADHTRRDTDVSCCAYTSGTSGKAMSWRKAMAASGYMKDSKSNVTAMYHSTAAMGVCTAGGCSSKSATSWTAKCTTHYVGVCRYNSKHDRHNVSAYGNGRRDWDKKRHKAGYASTSATTNYGDGVGACRKYGGNSTVVKMDDNWKDKTGAVRANHNGMKNAKNGTGYYGNKNATSSKVRDVKKGDAWRSGDKMDDGYVDRGDTRWKSNVSASVNMGSKAKSVVVGVKVNHGRAGAVDDSDSKSVNRYDHVSKTGYAKSGASHNHKVSKNKNKKGTGNDVYWNKKKYTDAWAKMGGAAK</t>
  </si>
  <si>
    <t>jgi.p|Debsub1|211294</t>
  </si>
  <si>
    <t>KOG1367</t>
  </si>
  <si>
    <t>3-phosphoglycerate kinase</t>
  </si>
  <si>
    <t>Belongs to the phosphoglycerate kinase family</t>
  </si>
  <si>
    <t>2.7.2.3</t>
  </si>
  <si>
    <t>GGTCGCCTGTGGGAAGTCTTTCTATTTTAGTAAGATCCATCAGCCAGATGTCGCTGCAATGCCCCTATTAGGCCTATATACAATGCAGAAACTCCGGCTAATACCTATCGTATGTGATATTATATGCAATATTGCGCTTGTAGTATCAACTATACATTAAGTCCGTCCAAGATTAACCGATTAACCTGAGGGGATAAACCCGTTAAATCCGCTGAAACCTGTACAAAATTTTTCCAATGCGAATCTTTACTATGTTAACTAGTTTATGGCAGTCCAGCACATAGGAGGGTAGTATGCACAAATTGGAAACAAGAGTTTAAATTTGGTCTTTACATAATTCAAGTAACGGGCGAAGAAATATATAAATATAACAGGAAATCTTCATATGTTAATATGAATGAAGATAACAGTGGAGAAGTCGATAATATTGGCGACAAAACGTATGGACATATATACGGTATTGACAAGATAGATATACCAGAAGTTGACGATAACGATAGCGATACATTTGAAATGAGCTATAAAAATATGGATTTTAATGACATGGATTTCGAGCAAACATATACCATGTATTCGACATTGCAACAGAAAAAGGCGTTGAACGTGATGGACCAGTTGCAGAAAGTGCAGATGTTGAATCAGCAATATTGTACTGGTATTGGCCAGTACGAACATGTGGAAGAAATGAAGACAGGATATGGACGTGAGTCATCAAAAATGTTAGAATCACAACCGAGAGATGAGTTTGATCAGTTTTTTTCAAACACTGAGTCTAATGCGTTAGAAAAGTTTTTGGACAACTTGGCAAACTCGAGTGGGTCTGCCAACCCAATGCATATGTATAACGACGGTCAGTCAAATTATCAACATGATTTTCCTGTCTTTGAATTGCATACTATGAAAGCTCCTGCTATGCCTATGCCAACACCACCACAGCATTCAATATCTCCTAGCGATCCCCAAATGATCGGCCATGATATCCAAGGAGTAATGAACAACAACAAGAAAGCATTAGTTGAAGCATTCGGACATCCTTCGTTGAAAGATTTGAATACTTCCGAAGTGAACCAATTGCCTACACCATTGGATAGTAGACAGTCGTCTACATCATTCAACGTCATTTCTGATCACGATGCTGATCAAGATTCGTTTAGCAGTGCATTATCGACTCCTCAAGCTGGTTCTCCAGGAGCGAAAAAGCGCAAAAGATCTTGCCACAAACCGTTATTGACGGTAGAACAAAAACGTCTCAATCACTCTCTTTCTGAGAAAAAGAGAAGACAGCTGTGCAAATTGGCGTATGAGAGATGCTTACGCCTTATCACTAATATGGACGATTATTCGGATGCGAAAGTTAATAACTCGAAGGGTAAATCAAAAAGAAAGCAGATTAACAAAGATGGGTTACCAAACTTATCAAAACATACCGCTTTAACTAAAATTACTAATGAGATGATTAAGATTAAGAGTCAAAATGATGGTTTGAAGAAATTATTAAACTTGGAATAGATTTTTAAGTTGATGTTTCAATATTCACATAGCTTATGATCTTGATGATTTTGTTATATTTATTATTTATTATTTGTTATTTTGGTAAGGAAATTACAATTCAATTCTGGTAATTGGCTGAAGGCAGGTTTGGTCATATATATATATATGTATTAGTAAAAGCGAAAAAGGTTAGAAGTAATATTATGATTAACGAAATCTACACTAAAAGCATTTGTAAAATTTTGTATTCCTAAGGCTAAAAGCAGTAATACCGAACGTTGGAAAAAGCTTAAGCATTACGTTGCTTAGACGATACCTTTCCAGATTTCAGATAAATTATCTTGTATGATTTTACTTAGTAAATTGAAGTGTTGAAAACTATGTCTATTATATACAGGTATCACCTTTTGCTCGTTGAATAAATGCTCCAAAATATTCAATAGCAGTTTGTTATTGGTATGAAATTATAAT</t>
  </si>
  <si>
    <t>MSSNKSVKDDVSGKRVRVDNVDGKTTNNRVAATKYVDNKKAVASHGRNGKVDKSAVASKGKKVNDDCVGKVSAVNAGSDGVNRHGSKKDGKKASSDVKKRTNADVYVNDAGTAHRAHSSMVGRAAGMAKYAKANVRAGGAKVSDKDNDKVDVGGGMSTKKVDNMGDSDAGAKNVNVAKAKKNNVKVVDVTADKDKDAKTSTATGDNWMGDAGKSNAKTVAAKTVWNGGVDNAKGTKSDAAVKSASGNTVGGGDTATVAKKYGVVDKSHVSTGGGASGKGVVASDKK</t>
  </si>
  <si>
    <t>jgi.p|Debsub1|211306</t>
  </si>
  <si>
    <t>AGCGTTAGATGGTGTATTTGTTTTTAAATATCTGATTTATACGCGTAAAAGTGGTTTACAGTTTAAGTTACTTCAACTACAGATTGTGCAAAAATACAGGTTTGTATGGCTCTCGGATTATGGTATTAATTAAATCGGAGTGAACATCTATATTATTAACAAGTATTACGAAGAGGGAAACAACCAAGTAATGGGAAATATCATGTCCGTTTCATTTGCTCCTGAATGCACGGAGGCTAAAAATAAGTATGATGACTGCTTCAACAAATGGTACACTGAAAAATTTTTACAAGGTAAATCGTTAGAAAATGAATGCACAGAATTGTGGGATTCTTACATTACATGTGTAAATACTGCTTTAGCTAAACAGAAAATAAAACCAATGTTGGACAAGGCTAGGGAAGATCAACCATTTTCATCCGAGGAAATCAGACAAAGTGCTGGAACACTGGATTCCAAACCAGAAAAAAAAACCTGATGATCGATTTTGTTATGGTAATACTTCTGGACAACTACTTGTATATATATATATTACGACGTCCTCAGGACCTAATACATGCTATAGGGTACTTTATCGTAGAAGACATCTCTGATATAATTATGTGATCCTGTATATAACCAAACACCCAATGATTATACAAAAAATGCAAACGAAATCGTTAGAACAAAGTTAGAAGTAGTTT</t>
  </si>
  <si>
    <t>MDSDVSTSKSKGVHSSSDDANHSVYTRNKVSDCSDKYDDNSDSGNSAKRRKRNSSDRASASVDSSNANHKAGGSTADVVNWSDSGDTSRSATDTTGATKSKSSHSTKVNNKSGSRKGSSKHSMDRVADMSDSSSSSSNKVAKRKVVKARKHNKVVSTYSKKNANKVTRKKSMVSYDTDDYMKVAVKTNCKSWKRKVKAMYDARDCKTNKNVVYKAKDVNSRAVYACRVKHHNSSVSHVGYVSKRNMDKRYKKAVDKNNDDKTGNKKKKSSAAKDVNTSNVNVKNNKDASWSTYTAAYDKRNSANGTVKSGTDTKSTYTVKRMTKVKYGYNSVAYSRTNSGTDNGKNVSTSAMKKTSDDNDVVH</t>
  </si>
  <si>
    <t>jgi.p|Debsub1|211311</t>
  </si>
  <si>
    <t>AAAAAAAAAAAATTCATAACGCATCAACTCAAATACAATATGGGGGAGATAATCCAGGTTAGTATTCATATAACAAGAACATGACAGCATCTCAGAATACCATAAAGTTATTGCATGGTAATTCTCATCCTGAACTAGCGAAGTTAATTTCCAAAAAATTAGGTATAGGTTTAGCTAAGGTTGGTGCTTTTCAGTATACCAATAAAGAGACAGCCGTTGCAGTAGGGGAGTCTGTAAGAGATGAAGATGTCTATATTATTCAAACAGGTTGCGGAGAAGAAGAAATAAATGACTTCTTAATGGAGCTACTTATCATTATTAATGCTTGTAAAACTGCTAGCGCAAGAAGAATCACTGCTGTCATCCCAAACTTTCCTTACGCAAGACAAGATAAAAAAGATAAATCAAGAGCTCCCATTACTGCAAAATTGATAGCAAATCTCTTGCAAACGGCAGGGTGTAATCATGTTATAACATTAGATTTACATGCATCTCAAATTCAGGGTTTCTTTAGAGTGCCGGTTGATAACTTGTACGCTGAACCTTCAGTATTAAGACACATTAAAGACAATTATGCAAAAGAAGATTTAATAATCGTTTCTCCTGATGCTGGTGGTGCTAAGAGAGTTGCATCTATTGCAGATAAATTGGATGTTAATTTTGCTTTGATTCATAAGGAAAGACAAAAAGCAAATGAAGTTTCAAAAATGGTCCTTGTAGGTGATGTCACTAATAAGTCTTGTTTGTTAATCGATGACATGGCTGATACTTGTGGTACATTGGTTAAAGCAGCTGATGTTTTATTAACTAACGGTGCTAAGAAAGTTGTGGCGATAATCACACATGGCATATTTTCTTCAGATGCAATTGAAAAGCTCAATAATTCGAAACTTGACAAGATCATTTGTACTAACTCTATGCCATTAGAAAGTAAGTTATCCCAATGTTCTAAATTAGAGATAATAGATATAAGTGCCACGCTAGCAGAAGCTATTAGAAGATTACATAATGGCGAAAGTGTTTCGTATTTATTTAACAATGCTCCTGCTTGATACGGTATATATTGAAATGTACATTAGTCTTTGACATATACAGTTATTTAATAAAT</t>
  </si>
  <si>
    <t>MGAYKYRKKSDVMRHRVRCWYRKTVHRASRSRDKARRGYKAKGVYRVRVRRGGRKRVKGATYGKTNHGVNHKYRARATARVGRRASNRVNSYWVNDSTYKYVDSHKARRDARYNWANVHKHRARGTSTGKKSRGNKGHNNTKAGRRHTWKRNNTSWRYRS</t>
  </si>
  <si>
    <t>jgi.p|Debsub1|211313</t>
  </si>
  <si>
    <t>KOG2555</t>
  </si>
  <si>
    <t>AICAR transformylase/IMP cyclohydrolase/methylglyoxal synthase</t>
  </si>
  <si>
    <t>Bifunctional purine biosynthesis protein ADE17</t>
  </si>
  <si>
    <t>2.1.2.3,3.5.4.10</t>
  </si>
  <si>
    <t>ATAGAGAGAATGGCAACTACAAGAAATCGTAAAAGATGTACTGCAGATAGATACTCACCCTTCAACCACTACTTTTTCACCCTTAAAGCCATAGTTGGTTCCTATCAGTCGAAAACACAACAAATATTGCCTGAAATTTGCTGATTGGTGGACATGGCTCGATGTTTGAAAATGCCAAGTATTTGTATTATATAAACTGTTTTAATTGTTAAATAATATAAGAAGACCATACTTTCTGGTTTGTACTGTATATAGTCTTCATCTATTTTATCAGAACTTCGAATTTTTTGAATGTTTAGATGGGAGGAATAGTTAATCTAAGTAGTAGCGTTGGTATAAAACATGTTAGATAATCATTCATTGGACGTGATATCGCGATTTAAACAGTCTGTGTTATCGAAGGCTTTGCCGGGGCCAGCGCCTGAAATTGGAGCTGCCAGTAGAGGAAATAAAATTACGCCGGCCAGGACTAGCGATAATTCATTAATACCCAAAATTGTGGAATATGAAGGATCTACACATTTGGTATTGACAAATGATGCTATAATGAAAAGTACTTACAGGAATAAGCGCAGGTGGCATGAAATGTACGGAGAGAGAGACGAAGAAAGTGATAATGAAGAATATGATGATGAAGACGATGAAGACAGCGACGATGAACACCCGTTTAAAAAGCTCAAACTAACTGAAATTTTATCACCTTTGACGCATCCATCGGAGATTATATCTCACCCTGCTATCCTGAAGACATATAAGCTGTCGATTTTCAATAAGATGTCTTATGAATTGATTGAATCAATTGAATTGGAGCAAAACAACTTGAATTGGTTGAACAAATTACTTCAGATCTTGAATGGCGAAGACTGGTTTTTTTTATTAGAAGAGAACCTTGGGTTACTTAAGTATGACCATGGATTAAATGATGACTCTAATAATAATACAGCCGAAAATGACGATTCTCATCATACTAAAGAAGAGCGCAAATCTGGAGGTAGCTCACTGAAGCCCCTGATCGAAACTAATGGTCACCAAGATAATAAGGATACTGGTGAGCATCAAGAGGATATTGAAGATCCTCCAAAACGAATCACAAGAACTTCAACGTCACAAAATGAAAAAGAATCTACTGAAGTTAACGATCCATTCTTTTCTCTTCCAAAAACCCTAGCCAAATATGAAGCACATCAAAATCAAGTTGTGGACGAAAATAGTGATGAATTACTCATCATTCAAGAAGATTTAATCAATTACTTACAAGTTAGCGTTCAAAGACAACAAGAATACATCAAGAACTTAATACAGATAAGAAATGGATTAGTCAGAGCTGAAAGATTGAAACAAGATTTACATAAATGGGGTAAAGAGATGTACGATAAAAAAAGTAGTTGATACACTGTATACACACATAAGTCAAATATATGCTTGTACGTATAAAAATATATGTAACTCTCTTAATCGTCATAACATCTATTAGATACAGCTCGATATCTGCATATAGCTTTCTCTACTACCTGAACTATACTTTTAGTCG</t>
  </si>
  <si>
    <t>MNHTKTASVYDKTGDAKGVADVRASGGTAKRAGVDVSSTHAMGGRVKTHAVHGGARDKSDADAGKVDVVCNYKTVSKAAVTAVVDGGVTRAAAKNHSRVTSDKDYAGKTGSTDARNRYAKAHTADYDVASDRKYANVSRYGANHKAAVTGKVSGSGYNDANSWVKSASNAAASKHVSSAGCAVGSDVKKYVDNSANAYARARGADRMSSGDWASNVDTASKVSDGVAGYSDAKKKKGGKYCDNYNNSRVYGTKRNDAKGNSKVSKNKTGTDTVATVKYTSNSVCYAKNGMVGGAGSRHCTRAGDKADNWWRHKVGMKWAKGVKRKSNADVTGTSKTYSKATKRWGKTDVASSDADNVYRAVRSGVKAASGSVMDKAVAAADSDVVYVNRHH</t>
  </si>
  <si>
    <t>jgi.p|Debsub1|211315</t>
  </si>
  <si>
    <t>KOG0721</t>
  </si>
  <si>
    <t>MASYTYDGTWVATVTVKWVYRNADDTYNSKKGSDSSTVSVNRKKYKKSSRNRTVGWATVYAYYTKADTGADYTDSSSASRKSRYRKSKHDKKDTDAVKMTARNAYKATDVTRNNKGHDGDVSHGAKVGKYSMVVYVVGVVGSWWNNVKTHTKKGHVDTAATRKTDRNAKVTYDDWCSHRTSKHHNRDAWHRNTSKNNMDKKVAVTNGDATVRVDTACDRKSVAVKVGKYYVDDVVKVKKGKTSKSKTGKDDKKTAMNVAAHRVDAGKVGDVVMSNAHYVKVKSRKSCSKKDTYKNKSNYSYAYKSANSWTGAKDNKVGTASTTHDSNTKWDGKDDVVVSSKMNGAANGKTHYRMKNNAYGCDVDVVMTVKSAMVTRKTDDSDDSDSDDTAGAAARGGNVKKSKAGSDVSDSDASVTDNTDTDGDN</t>
  </si>
  <si>
    <t>jgi.p|Debsub1|211316</t>
  </si>
  <si>
    <t>MATVVAYRNVSGSNDKGTATVGKTASAKYNGSDDKAVRKRVNVTMGAAYGGGYNAGRDASRGSKNSDCTDDDDTSDSWHNKYVVGSHNDTV</t>
  </si>
  <si>
    <t>jgi.p|Debsub1|211319</t>
  </si>
  <si>
    <t>KOG3206</t>
  </si>
  <si>
    <t>Alpha-tubulin folding cofactor B</t>
  </si>
  <si>
    <t>CAP_GLY</t>
  </si>
  <si>
    <t>MSNRVVKDGRGKTASGTWGVNAHGKNDGSVNDRYCDKKDANYGVVRHSRTNSSKTDTSNNKDKRNANTKKKKRKDVTRHSANSSKMVTTDKDSNRKVNAKYDKTDMVNKMSMKSDVNDDVRNRATSKSANKKKYNRVKKGSHDRNSAATDSGDSAKMHNNDSNSKVSSTKTDTHDKSNAVKRKDYNSSKKANAVNRKNKYMSKSKKASSKVGGDNMSRRKTSSNYYRTHDNAKNHNTKYKVVKSKTSATNNTMAKDSSSNKGTNVTNRHSKSNSVWNYNAYRVDKYKMSDRDNSTVKGNYVSNTDYDATMDKKNTSVYNATCSKSYRNASCKMVGKVDTSHMVTSMDNSASSHRKDNNDGNSNVSMSSMHYSSKNSKVVSRNKKTVSGTVKNVDKDTDGSNSSVNKRDHMKVNNHRTKVYSNDGHASDANSTNNDAKAKKYAGVSTKKNKNSMKTSVRNKYNMKTDHKDKYKSNKYKKANKSKRYSRVGDKYYNKSSSNYNVNMTDVVSKKYSNTDGARGDWKKSKYRMNSDAKRRNSSNRDSKNTRVNSNKCTTWRKASKYMASATNYRNSRSSS</t>
  </si>
  <si>
    <t>jgi.p|Debsub1|211327</t>
  </si>
  <si>
    <t>MNADTRGNDKVVYNNSRSTYSRNDSHSRSGDRRNNGNKKDNRSDSDDDKDKHDYYNTGRNHAVSHSSGGTSTRDRDCSSSSGHSSDTNNKYGADTDMDWDSNDKDNNWRWKKYATYTVACCVTGSSYVSGVVKAVSVCSGTYMGAGAVAASGRRWYVSSMTMGGSNHSRCGASAAVAGGSSDVYHSGTAMATCAGVGMGGAANKGWRWTMWVSSGAVSMTYKRRAKRGKNKDKYKHAAKTARMVVVSVSYVSAVGAYVGYHMGGVSGGCGVGMGVAVDKVYNKNDGTRGKRDNGKSATKSAKGACSWGWTGRTGSVHWMATAAGVGGMTSVYSMASVASAAANNRYMASVVTMYHRNGWASSAVAMVVKYGARRTSKYGYAAHSNKSKTSSNVKNSTDSYGDDTAYA</t>
  </si>
  <si>
    <t>jgi.p|Debsub1|211328</t>
  </si>
  <si>
    <t>KOG3699</t>
  </si>
  <si>
    <t>Cytoskeletal protein Adducin</t>
  </si>
  <si>
    <t>Class II Aldolase and Adducin N-terminal domain</t>
  </si>
  <si>
    <t>MSTSDKVTGKHYAMGGSHNAKGMHHKNYDKRKWMHMAGARVGRKGYSGSAGHSKDVTGTWNNKHSKASDVHDCNVDGNAAVNAAGSHAAHKARDVSACHTHHGKTYTGKMNDVCYRHSVSNGGVADRGAAGDGGVNHGTVGKTVDAAMDSCHAADAASAGGYKKNDVATYTRHMTGDSYADTNSAK</t>
  </si>
  <si>
    <t>jgi.p|Debsub1|211333</t>
  </si>
  <si>
    <t>Ribosomal protein S36, mitochondrial</t>
  </si>
  <si>
    <t>MRAARRVKVGGHAKNSHAAKHCAGVGSVGSSSSSYNSNKGARAARRYKGSANSSGGAA</t>
  </si>
  <si>
    <t>jgi.p|Debsub1|211337</t>
  </si>
  <si>
    <t>KOG3866</t>
  </si>
  <si>
    <t>DNA-binding protein of the nucleobindin family</t>
  </si>
  <si>
    <t>to Saccharomyces cerevisiae SSP120 (YLR250W)</t>
  </si>
  <si>
    <t>CGCATCATTAAGATTGTTTGTTTATAATTCGTATACATCTGATATATTGATTTGATATATTGATTTAATATAAAACTTTTTTTTTTTTGAATAACATACCAACACACGTATTTCATGACCACAGAGAAGCCTACTCTAACGTCTATTAAAAAGATCAATGATCTTGATAGCATAAGAAATGCAATGGCTCATGTTTTTCAGGACGCCCAATTGAGTTTATCGGGCCATAGGAAATTGGTTATTGTTTTGAAGAACATACAGCAACGAGCAATTAGTTTGGGATATGAAGAAGGCTTTATATTGAAATTTGTTAAACTACTCAATAAAATATTGCCTTTGAAAAAGGGAGAACAAGTGGCAGATAGAGTAGCCAAGTTTTGCTCCATGTTTGTCTCAGCGTTATATAGGGATGAGGAAATTATGAAAGATAAAAAGAAAAACGATAAAGAAAATGACAGCGATATGTTATCCGAAGATTCTGACTTGGATGAAGAGGAAGAGACACCCGTTGGAAGATTTGTTGATTATTTATTGCGCCATTTATTAAGAGGTATCCAAGCTAAAGATAAAAATGTCCGGTACAGGGTTGTTCAGTTGTTGGCTTACATTGTTAATTATATTGGAGAAATTGACGAAGAACTATTTAAGGCCTTACATTGGTCATTAAATCGAAGGCTATTTGACAAAGAAGCAAATGTAAGAATTCAGGCAGTTGTTGCCATATCCAGCTTCCAGTATATTAATCTACCCGACGAAGGTGAATATTCAGCAGACAATCAAGTTAACAAGGCTACCCAGAGCTTATTGATAGCAATCCAAAATGATGATAGTGCAGAAGTTAGAAGAGCTGCATTGTTGAATTTAGCCAAAAATAAAGTCACTATTCCATTTCTATTGGAACGTGCGAGAGACGTAAACTCCATAAATAGAAGATTAGTTTACTCTAGAATTTTGAAAGAATTGGGTGATTTTAGGGATATTGATTTTCAATTACGAGAGAATTTATTAAAATGGGGATTGAATGACAGAGATGATAGTGTTCAGAAAAGTGCAATAAAAATGTTTAGCAGTAGCTGGTTAGATATTGTTGATAATGATTTGATTGAATTAATTGAAAACTTGAAAGTTGTGGACAGTGATATTGCTGATACTGCAATGATGACTTTTTATAAAGAAAGAGCAGACAAGTTATCTAGTCTTGAAATTTCTGAGGCTAGCTGGAAAGAATTGACAACAGAGAAAGCATTTTTAATACGAACGTTTTATGAGCATTGCAATGAACACAATTTATACGACTTGATAGAAAAAAATTTTCCAGAATCTATCGAATTGGCTGATTTACTATATAAGTATCTTAATTTGAGAAAACAAATTATAGATTCAAATAATGAACTTATTGAAGCTTATGAATCTTACAAGACATCTTTGCAAGAAGTAGATTTGAAATTACAACAACTCCAATATGAAGAGCATGAGCTCTTCAAAGATATTGACAACATTGAAGATTCCAAGAAAAAAAAGCAAAATGTTTCACAAGCAAAAAAGCTCAAAAAAGAATTTCAAAAAATTGCTAATGAAAAGCAGCAGTTGATGGAAAGTCACAAGGAAATGGATGAAGAATATACTTTATTTCACGAACAATTGAAGGATTTAGAGTTCGTCATTCAGCAATTATTATTAATTTCCAAGCAATATGATTTCAGTGATGAAATTGGGAGACGTAAGATGTTGCAGATTATAAGATCCTCTCTCGCAAACGATGAATTGTCTGATAAATTAATTGAAAGCTCTCTAAAAGTGTTGAGAAAAATTTCTATAAATGAGAGAGACTTCTTAGCAATGTGTACAGAAATTGTGACTGATATTCGTGACTCTTATATGGATGAAAATGACGAAGATACTTTTCACTCTGCTATTTCCGGTTTCCGCAATAGTGATAGTGAAGACGAGGAAGAGGAAGAAGATAATGATAAACAAGAAATTGGTGACAATGCTCTTGAAAATGGAAACAAAAGAGAAAATCAGCCGCATAAGAAGCGTAAGACAGAACCTAAGCAAGCTCCAGATGATATTATAATTCAATGCTTATTAATCACTCAGCATTTATTAGAACTTACTGAAGAATCATTGGAGAATAATTATTCTTTGGGGTCTTTAATTGAAAGTTTAGTGCGCCCAGCAGTGCTAAGAAATGAGCAGCCAGTTATAAGATCATTGGGATTGAAATGTTTAGGTTTATTTTCATTATTAGAGAAACAGCTTGCGATTGAGAACCTATACTTATTCGGTATGGCAGCCACGAAAGCTGATGAAGAATTACGAATAATTTGTGTAAAGATAATTGTTGATATATTGTCTACTTACGGTGTGTCAGTCTTGGATATTGAGGGAGGTGTAGATTCTCTCTCTTTGGCAAGACTATTTTATAAAATTTTAAGGATTTATGAGATGCCGAACTTACAATGTGTTGTTGCCGAAGGATTATGCAAATTATTTTTGGCCGATATATTGACGGATTTTGGTAAGAGTGAAAAACTTAACGCTAATGATGAGGATGACCAAGAGGAAATTGACGAAGAAGAAGATGATGAAGAAGATGACGATGATTTGGAAGTAAAGGAAAGGAAGGCTAGAAAAAGGGGAGCTAGAGAGAAGAAAAAGGAAGAAGACCAAGAAAAACAATTATTTGAAACATTGATCCTAACGTATTTTCATCCTTTAAATACAGATAATCATGCGTTGAGACAAACTCTAGCTTTTTGTATTCCTGTCTATGCCTTTAGCCATCCAACTCATCAGGATAAAGTTGCTAGTATCAGTGGAGACTGCTTCTTTAGAATGTTTAGAGATGGCGGAGAGTTTTCAAAGTACGATAATATCGCGCCGGCTACTTCAATTATTCAACAATTGATTCATTGGTGTGATCCAAACAACCTTGTTAATTTAACCCAAGTTGAGATAAAAAAGTCACCGGCACATTTTTGGCAATCCATGGGATTCTTACAAGCAATCGAGCAAGATACTCCTAAGAATATTAAGAAAATCATTATAAACAATTTAAACAAGCTCTACATTACGGAGGAACTTGGTTCCACGATCCTAAAAGGTCTCTTAAACGCAATAGAAGATACAAAGTCTATGATTGAGTCTAGTCAACATGACCTGGACTTTATATTTGATGCCTTGACGGAGAAAAACTTTGATAAATTTCATCAATCGATAAAAGACTTGATCTACAAAGCTGAACAAATCGAAGCCGAGAACTCGAAGAACGATCAAAAGAATCTGTTTATCTCAGATAAAAGTTTTCAACTGAGTAATTCGCTAGTTGTAGACAAAAATGCATTACCTGAATTAAATGCGTCACCCGAAGATAAGTCTGAAAAATCAAGCCTGGGTGAAGACAAAGCTGCAGAGCCAATCGAAAATGTGAATAAAGTGGAAGAGAGTTTAAATGAAATTGACAAAATGCTTGAAGAGGAAGACAACGTCGACTATAATCTCGCAATGGATACAGATTAGGTATTACTATATAAGAATAACATACTTCATATTTTTGCATACAGCCCCATAAATCGTCGACTTTTTTGCTGTAGACGCAGTAATTACTTAGTTTCGTTTGTAAACGACGAATGAACCTTATACGACGGGAACGACCGAGTATTTACGATCGCAAAAAATTTAACGAGAAGCGCGTGTTAGGAAATATAAATAAAACTGAAAAAGTGTTCACAGTGA</t>
  </si>
  <si>
    <t>MKSCYAYVTVCAHGDHNANKKDGSWNWHMHMDYDTDSKHDKNKGTWSRDDNYGRSVVGDGSGMGHSHSTAKDHVVNSDTNGDKSDWRSKKGDGYGGHHDTYHHWNKYHANDDVKHKDHHHHSHNAAARKVTDNYSDRNVSKYKNK</t>
  </si>
  <si>
    <t>jgi.p|Debsub1|211345</t>
  </si>
  <si>
    <t>MSATYNVGNKDSDNNDTKVTTGNVNNKNKVDTTDTNSSDVSYADANASKSVYTNWTKKSSNNGMMGGAHGRYNWVGAKVRRVRKNNSV</t>
  </si>
  <si>
    <t>jgi.p|Debsub1|211350</t>
  </si>
  <si>
    <t>Nucleoporin autopeptidase</t>
  </si>
  <si>
    <t>TATATATGATGATCTTGTTAACCACAAACAGTTGCAACGTGCGGCTTCCATATTTTTTTTTTTTTTTGGTTCATTTAAGATGAGGCACACCAAGAAATATTTTATGTATTGATTAACTGTTTGTTGAAATCAATAACAAGTTAATATGTCTCGTTTGATTGTAAAGGGGCTTCCTAAGTATTTTGATGAGCAAAAGCTTAGGAACCATTTCTCTAAAAAAGGAGATGTTACTGATGTTAAACTCATGAAAAAAAGGAATGGTGAATCCAGAAGATTTGCGTTTATTGGTTATAAATCATTTGAAGATGCCGAGAACTCTGCTAGGTTTTTTAACAAGTCATTTATAGATACGGCTAGGATTGATGTTGAGTTAGCAAAAACGTTCTCAGATCCTTCAGTTCCTTTGTCGTTCAAAGAGAAGAGAAGATTAAACGATGAAAGGCTTAAAGAACAGGAAGCAAGATTGATAGAAGAGCAAGAAAGGAAAAATAAAAGGCAAAGAACAAACAAATCAGCTATTGATGAAGAAATCGAAAGCAATCCAAAATTAAAAGAATTTATGGAAGTGATGAAACCATCTCATCAAGTTAAATCATGGGCAAACTATGACTTGGCTGATGGATCAGGAGCTCCCTCAACCCAAGCGTTGGCAGACGAGTTGGCTAGACAAGATGGAAATGAAAAATCAGTGGAAATTAATAAGCCTAGTGTTTTGCAAGCCCCTGAAGGAGAAAGTGACGATGAATATGAAGATTTCAGACCAGATGCCAACAAGGAAGAAGAAGAAAAAGAAGAAGAAAAAATGATAAGTTTAAGCGAATTACCCGAAGAGGAGAATAAGTTGGCTAATGATGAAAATGTTACTGATCTTGATTGGTTAAAATTGAGAAGAAGGCGTATGAAAGATAGTGAATCAGTAGATGAAATACAAGCTGTGGAATCCGTTTCCAAGAAGGACACAAAACCTGCTGAAGTTGAAGAAATCACTGAAAGACAATTGGATGAGCCACAACAATCACCGGAAGAAGTAACTATTGCAAAAATTTCTGAAACCGGTCGTTTATTTGTTAGAAATATCTTATACACTTCCACAGAACAAGAATTCCGCGAATTATTCGAAGCATATGGACCTCTCCAAGAAGTTCATGTTGCAATTGACACTCGTACCGGAAAGTCTAAAGGTTTTGTCTATATTCAATTTGTTAAAAATGAGAATGCTGTATCAGCATATCATGCATTGGATAAACAGATTTTTCAAGGTCGTTTATTGCATATTTTACCTTCCGATAAGAAGAAGGATCATAGGTTAGATGAATTTGATTTAAAAAACCTTCCATTAAAGAAGCAACGTGAATTGAAGAGAAAAGATCAAGCATCAAAAACACAATTTAGCTGGAATTCATTATACATGAATAGTGATGCTGTATTAGATTCGGTTGCGGCAAAGATGGGGGTTTCAAAGTCTCAGTTAATCGATGCTCAGAGCTCTAATTCGGCAGTTAAGCAAGCTTTAGCGGAAGCACATGTTATTGGTGATGTTAGGAAGTATTTTGAGAGTAAAGGTGTCGATTTAACCACTTTTGATAAGAAAGAAAGAGATGACAAAGTTATCTTGATCAAAAATTTTCCTTATGGTACAACTATTGAAGAAATTGGAGAATTGTTTTCAGAATATGGCCAATTGAAAAGAATGTTGATGCCACCAGCTGGAACAATTGCGATTGTTGAATTCCGGGATGCCCCCAGTGCAAGAGCTGCATTCAAAAAGTTAGCATATAGAAGGTTCGGGAAGAGTATTATATATTTGGAAAAGGGTCCAAAGGATTTGTTTACACGTGAACCTTCTTTGGATGAAAATAATGTAACGTCAGAAAAGCCGAATGAAAAGGCAGTCGAGGGAAAGGTAACTGCTAATGATATAATGGGAGAGCCTAAACTGCAAGAAGATGAAGATACAATTGATGGACCTACTGTTTCTATATTTGTTAAGAATTTAAATTTTGCTACGACTTCCCAAAGATTGACAGAGGCTTTCCAAGCTCTTCCAGGGTTTATTGTTGCCAATGTTAAAGTTAAACCAGACCCAAAGAAGTCAGGAAGCACTCTTAGTATGGGCTTTGGATTCGTTGAATTCAAGACTAAAGAACAGGCAAATGTGGCTATTAGTACCATGAATGATTATATTTTGGATGGTCACAAATTACAACTAAAATTATCTCATAGACAAAGTGGAGCTGCATCTTCTTCATCCAAGGCTGACAAATCTAATAAATCTAGTAAAATTATTATCAAGAATTTACCTTTCGAAGCCACGAGAAAAGATGTATTGGAATTATTCGGTGCTTTTGGTCAATTAAAATCTGTTAGGGTACCTAAGAAATTTGATAAATCAGCTAGAGGTTTTGCGTTTGTTGAGTTCTCCTTATTGAAGGAAGCTGAAAATGCAATGGACCAATTAGAGGGTGTCCATTTACTTGGTAGAAGATTAGTTATGCAATATGCTGAACAAAATACTGAAGATGCAGAAGCCGAAATAGATAGAATGACAAAGAAGGTCAAGAAACAAGTAGCAACTCAACAATTGGCATCTGCAAGATTAGCCGGTAAAGGAAAGAATATTGACTTAGATGAATCAGGTGATGAGTTTGATATTGCAAACTAGAAGAGTTCTATCATGTAAAATATATATGTACATAAATTTTGTATAATCTCTCACTCGCGAAACTGAGAATTATTTTTGAATATCATAATTTACTTTCGACTGTCAA</t>
  </si>
  <si>
    <t>MGRSTSGGGGSTGGNNASGAANNTATTGTSGGATNATSGGVGANNTASTGGGGTGSTGANNTTSAGASATSASGGGASNTTSSGASNNNATNTSAGASNNGTSAGASNTGGGGSANKSTGGGGTTNNNTSGASSTSAGVGAGAGNVDNVNNGTGGKTYTKDSTGTNVNVSSMYKNSRKDYNRKGNANAGAAATGGGASTTGGGGASNNNTNSAGANTAGTSSGATNNTTNTGGTNNNSGSNNTGSAGATNNNTAGGGNSAGGGNSAGASNTGGNNNTSAGSGGSTAGANKNGTSNTGTSGGSSNAGGAGANNNSGGNNTSAGSNASAVNNTANGSNNANTNASGATNANTSGGGGASNSNNNAGANNNNASGGGSSGGGGANNAASGAGANKATGGGGNNTSTGGGGGSNTNNTGGGGSNNTNNSSGGGNKAASSGGGSNNAAASSGGGNSTNNNTNTSGGGGNKAGTTGGGSNNTNNTTNAGSNNSGTGGGGNKAGTANTGGGGANNNTTGSSGGGGGNNNTGTTTSGGGSNNNTGSNTGSNNSTGSGGGSKATSNNATSGGSGNNTNSGSGGGSNNNGGGANSKNYGDNSTGVNNSGVSATVNGSTASKKVTATAHRAKSAKKTSSANNAVSSSNKNTNTDKASSDAKASKVDKSKSSNNNSSSGTYTSKVSVNKDGDTDKNDSAKMDTATTNGATRVDDDGYWTSSSKKKSSRSVKNVGRKHYGVDSSVNDDTGNGSKSCVYDDNKDGGNAKTGCYNKTDKDKSVRRHNKKGMDKTYDVTGNWSTVTSM</t>
  </si>
  <si>
    <t>jgi.p|Debsub1|211352</t>
  </si>
  <si>
    <t>to Saccharomyces cerevisiae GFD2 (YCL036W) and YDR514C</t>
  </si>
  <si>
    <t>MKAYRSATHKGWNYTVNRSVSKSKNTAVSNAKKTDAKKHYKNDYKHRRKANKDKWMSYGKKADAWRNNKVTGAVYNDDCSNYHKHKMYNGRYCNNKGNMGGVSYTASKKSVNKYRSKGVVGHHGDKWRSGGDVVVDTARHSSYSGGSRGRKVGHGYHNAANDAYYTASAYCDNTRNDDKHHDKSNKARKRRRMYDTSTHHSSAYKSKNNS</t>
  </si>
  <si>
    <t>jgi.p|Debsub1|211369</t>
  </si>
  <si>
    <t>MSTVNGNNMAHADAKADASKATTNTTVAHKKKKVRKAGSNNKYAWKGHTVGVTVNKWYNSCYRSGSMVATATSHKGKSTANYAWCTKSKYATSAHMNAVTKHAASAYDAYRTRNTSGYSAYWRYNKTGNRSVVTRDGKVTTSTKNKVHYWSKTKKDAKYDKV</t>
  </si>
  <si>
    <t>jgi.p|Debsub1|211373</t>
  </si>
  <si>
    <t>GTAGAATTAAAGAACCCAAAACAATCAGCATAGTGTTTATTTGTAATGGATGAACAAGAAACAACACAGGAGCAGATTAAAATCTCCATTTACACTCCATTAATATATGTCGGGGTATTGTTGACATGTTTCATTGCCTTTTCGATTATTTATAGACGTAAGAAGTTAAACAAATTGACTAAAGTGGAACCAATCTTTTCAGACAATCATACATTAAACCTATATTTATTCTTAAAACAACAATATAATAACCCTGATGCCACTGCCGAAACAAAGCCACATACCAAGGTTATGAAAGCTGCATTGTTGAGAAGAGGAGTGGAAGCTATTAGAAGATCATTGAAATTAAAAGAAAACGAACCAATTTTTAACAAATTGTATCAAGATGGTTTAATTGGGGATGATGTATTCAAGAACTTTCAAATTCAAGCCAAATTTCAAGAGATAGAATTGAAGGAAATCGTACAGGAATGTGAAACGTATAAAAAGGGTTGGGTTCAGCAATTTTTCCCTGTTGCTCAAGAAATTTGCTTCAATGAAGCTTTAAGAAGAAGGTTGAATTCTATGGATGAAAGATCAAAGAGCTTGTCCGACTTGTGGCAGTATTACGTAGAAAAGTCCGAGTCGAATGTTGCAGAAACAGTAGATGAAAAATCAAGGGGCGCAAAGACTTCTAAAGTAAAATCCAAATCTGCTTCTCAAACTGGTGCTAATGCACCTGAAAAGATGCTTTCAGACTCCGATTTTGAAGCTGTAAATGAATCCCAAAATAATGGTGATAATACAACTTCAGAGACTAATAAGAAAAAGTCTGGAAAAGGAAAGAAGACATGATTTATATCAATTACTCATAAATTTTCTGTAATATAATGCCTCTTTAATCCTATATGTATATATAATTATATATATCAAGAGTCGTAAAATGTAAGAGCTAGTTAAATGGTCGATAACCGCGAACTTTTTAAGATTCAATAATGAAAA</t>
  </si>
  <si>
    <t>MYCSKKNCTVRKSRRGKYKGASRVSSVWRYKSSKNKYRKYNVRVRSSNNMGNGNSSVHDNRKTCSSSTAVYGSKKDGNNRWNANWKSTYSKDKYDKYDYCTVMSNSTNDCSDVNKNNKYKVSNSTRKMKGDDTKNWTKYSVSGNMVNDKGVSSVNMGWVKNNSVNDAVAGKDRNTDSRGSDNSRAKSSRKHNTNKDYDVWGKKDKYRVKGTSYKGMDSHMNRGVRMDMTNSSTKYK</t>
  </si>
  <si>
    <t>jgi.p|Debsub1|211375</t>
  </si>
  <si>
    <t>AGTATCATCAAGTATTGTAAAGTATTATTCTGAGTATTATTCTGACAAGTATACAAATCAAAATGGATAAAATTCAATTAATGACACAACCGGAAAAAGATTCTGCACCTGAGGCGCCTCAAGAAAGGACATTGCAAAAATTAAAGGATCTTGTTGCTGATTACCTGCCTGATGCTAAAGACGAAGAGGTCGAGGCAGAGAACACACAGAAGGGAGAGAGGGACACAGAAAAGGATACGGAAGGAAACTATAAGAATTTTAATGGTTTGCGTAAAGGTCAAGAAGAGCAATCGGGCGATAAAGTTACTCTGAGCAATGCTGATGCTAAGGGAGGTTCTGATCAGACACAAGATAATGATCAGAAAGAAGAAGAATTTGTTGAATACGATGATGATGGGTTTGAGATTCCCCAGGGGAAAATTCCGCTAGACGGGCATTTTTCTACCAGTGAGATTAGGGAATTAGTTAAATTATCCAAAGAAGAAGGCATATTGAAAGAGGACATTAATATAAAGGTACTCGAGTCAAATGAAGCGATTGGAGACAAGGTAGTCATATCAGAAGAACCTGAGAAAGATGAGAAAAATAAAGATAAAGAAGATGAAGAAGATGAAGAAGATGATGAAGAAGAAGATAACTCGAAGATAAATAAGAAAGAGAAGCAAAGTGACAAGAAAGAGAAGCAATACAAAGATACAAGCGATTATAATTCTATTGATCCGAAGGATAAGGCAAAACAATATCAAAACAAAGCCGAATCTAGATAAGTTATCGCAGGCGATAAGAAGTCGAAGTTTTCTGAGACACTCTTGGAGCTATATGAGAGTCCCCTCTGAGGTGCACTTTCTTATTTTAGAATTTTATTTATGAATTCATGCTGTACTATGCTATATATAGTGCTTGTAGAGAAAAGAATCACAGGATATTGTTTACGTAGTCGATGGTCAAAAAAATGTTTTGGAACTTGTAGCGCGAATAGAAATTATAGAACTACCATATAAGATATACTGAG</t>
  </si>
  <si>
    <t>MSDKATAWKKATKSKGKVKADKDKRKSKTKNDNSKDSKNDDVAKAKVRDAMNGDKNTTDRAVYHVARNRSKKMKVDNVDTYVDVHMKSVRSGWTGYTGKATDVVNGGGSDGVMVTAKAYGKGNVHVSNDGTHATVKKCDTTASKTTTATCTNANSAKKWAKADTKHAKHAASTNAVAKGDTKNMGSWVGGRYSVWSAGSVAYGDNNKGAADKHVANVGGSVWYNNGATHVADYHRAYSMSNGKSVTRANVTNYTGTGATNAHSVHGTKADAASHNANNHKMASNAAAMVGKNDVKKGATGGVHKVSGNRTTSAKTAAGAAYYHTVGAVWNNSDWGVGKVAKVGKNNNKVDTHDSTKGNKWA</t>
  </si>
  <si>
    <t>jgi.p|Debsub1|211376</t>
  </si>
  <si>
    <t>Protein of unknown function (DUF1892)</t>
  </si>
  <si>
    <t>CTGAGATTCAAATCACCACACATCCAAACCAAGAGCACTGTATACTTCTATAAAGCGAACTGATAAATGGATTCCAATTATAGAGGCAAAGCACGGCTTAATAGAAGTATACTATTGCTAGTATCATTCTTCGGTTTAGTGCTATTCTATTTAACCGGGTATTTATACACAAGAAACTTGACAGGAGCAGATTCTTCAGGATGCAGAATAGTGTATATGGGCCCTTCATATGCCAGAATTACAGCATTTGATGAAAGCCATACTAAATTTGCTTCAAAGTATTCTTTATATCTTTATAGAGAGCAAGGAAGAGATCCTCTTCCTGATGAAAACGAAGGGTTTAGCCATTTAGGAGGAATACCGATACTATTCATTCCTGGAAATGCAGGGAGTTACAGACAAGTGAGATCCATAGCTGCAGAGACGTCAGATTTATATTTTGATCATTATTTGGGTCAATCAGATAATTTAAACCCTAATGCAAGGAATTATGATTTTTTCACTGCAGACTTCAATGAAGATTTCACAGCCTTCCATGGAAGAACTATGTTGGATCAAGCAGAATACTTAAACGAAGCCATTAAATTTATACTTGGGTTGTATGCAAATAGTGAACATCCTCCGAGATCTGTCGTTGTTTTAGGGCATTCAATGGGCGGTGTGGTGAGTAGAGTCATGGTGTCACTCCCAAACTATAACCCTGATTCAATTAACACTATCATTACTTTAGCTTCACCACATGCTGCTGCGCCATTGACGTTCGATGGTGACATCTTGAAGATCTATTCAGCAGTTGATAGGTTTTGGATACAGGGTTACGATAAAAAAGAAGCAGACAATACGATTACAAAAATTGCCAAAGAAAGGTTATCGAATATATCATTAATATCTATTACTGGTGGATTGTTGGATACTATATTACCAGCTGACTATACGACATTAGGTTACTTAGTTCCGCCTACTAATGGGTTTACAGTTTATACGACAGGTATACCTGGTGTTTGGACACCAATAGACCATTTAGCTATAGTTTGGTGTGCACAGCTTCGTAGGCAAGTGCTGAAAGCTTTACTAGAAATAGCGGACTTTGAATCTCCAGACAAGACATATTCTCTTGATAAAAGAATGAACGTCTTGAGAAAGCACTTCCTTTCAGGGTTTGAAGATTATGCCTCTCAAGATAAAGTAGCTAATGATAAAACGGCTAACCATGTATTCTTAAAAGCAGATTCCCAACAGATAAACTATGTGCAAGAAGGACAAAAATTAAAGGTTATCTCAGGAAAGACACCTTCCCCTTTAAATATATTTAGATCAACAAGCCCTAAAACATCAAAAGTTCAGTTTTCATTATTAAGCTCTATGAAAATTGGTGAAAGTACTTCAGATGTTATCGATGGATACACACAATCGACAATTTTATTATGCAATACTATGGATGCTATTGAGGAAGATGTCAACATAATTGATTACACAAATGAAGAGACTACTGAGATAACGATTTTCAAATGTATTGATACCAGTGAAGATAGTAGTATGATACCTAGATCAGCAGATGACACAAGTTCATTGAGTGAATCATCTATTGGAGGAGAACAATCACCATATTATGCGATTCAATACAATTCTACTATTATCAAGCAATACGATACATTAATAGTTACAGGATTACTAGGTATGGAATCTAAAGATAGCAATGAATTTTTACTTGCGGAATTATCTGATTATAATGCTAGTCAATTCCATATAGACGAGAATATATTTACATTGATGACAAAAGGTGCACGGTTTTCATTACCACTAGATAAGCCGTTATCAATGAATATAAAAATACCTGGAGCTTGGAGTAGTATTTTAGCATATAAATTAAAGGTGAAATGGCCTGACAACCGAGAAACAACAGAATATGTGCCATCATTTCGTACATTCATAAGGCAATGGAGCAATGAGCCTTATGAAACAAAATGGCATGTCAATATTGAAGCAAACAACGAAGTATTATTAAATATGCACGGAATAGGACCATACACTCCATTTAAAGTAAAACCTAAGAAAGAATATGGATTGAATATTGAAATATGGACTGATTCCATTCCCGATAAATCATTAACAACAATTCGGATAAGAATTGATTTATTGAACAGCTTGAGACTCTTGGTTTTAAGGTATAGATTAGCAACTGTATCATTTTGTGTTTCAATAATATTATTAGCATTAATGTTTCAAGTAAAACATTACAAAGAAACTAAAAAATTTCCTACTTTATTATATGGATTAAGCTGCATATGCTCGCCATGGATATTAGGTGGAATTTTATTCACATTATCCATACTAACACCAATAATGAGGATAAAGCTGTTACAAAAATTTCTAAACATAATTGATCCAGTGGTTTTACAAGATTCGAATGAAATTAACTTAAGCTTGACGGACGAATTTAAGTTGAATTCATTTTTCTTGGGATTGGAAGAAAAGAGTTTATGGTTCATAGGGCCTGTGTTCTTTATCATGAGTCTTGGTATTGTCCTGTTAACATTTTATTTGCTATTGATAGCAGGTAATATGATTGCATCAATTAGTCGGATCTTGTTAAATCTATTCAAGAGGCCGCAGGTGGAGAAGAAAAAGCAAAAATCAGGCAAATTATGGGTGAACCGTCGAATTATTGGTGTGATACTTGTTCTTTTGGTGATCCCAATATACATGCCGTATCAATTTGCATACGTAGTTAGTTGCATCATACAAATGATCCAGGTGATCAAGATTCTTATTAACGAGAAGTCCAACAAGAGCATCCTAAATTATCACTTATCGCTTTTCATATTGATGCTTTGGGTGCTACCTATAAACGTTCCCATCTTGGTTGTGTTTGTTCACAACATGGCAATCAATTGGACCACACCTTTTTCGTCGCATCACAATTTTTTAGCGATATTACCAGTAATATTGCTTATGGAGAGGTACAGTAGCAGCAGGACGTTGCCTAAAATGTCACAGAACAAATATAAGGTTACTCAGGCCATTTTGGCTTACTATGTCTTCTACTGTCTTGTGTATGGTATTCGTCATACGTATTGGATCCATCATCTCTTTAACCTTGTGTGCTGTTGGCTCCTAGTATTGCATTATGATACCCAAGATGATACTTCTGAAAGTGTGAAATGAATTGGGCCTATTACATATATATTTCACCATGCATTATAAAATATAGTTACATATATTTAAACTCATAAAATATATCATCTATTGTACAATTTATTTTAAAAACAAAGCCGCTTGCACACATATTTCATTTCACCTTTGGCTTCTAATAACGCATAAAAATCTACTATAAACTCTACATCCCATGTACAAACTCAATAATATATTATTTCATATTCATTAAAGTAAACTAATATACACACCTAAACAGGCTAACCCAACCTCATTTAATTAGCAGCAGAAGAATATTTGGTAACAGCTCTGGTACCTTCCGAAACA</t>
  </si>
  <si>
    <t>MSDHGDNRAVVNSADSGDMADSVSDDMNDKDNANDHKYVGSDGVVVVDSVSRDKAKMDYSKNSKTDDNDSAKKKKKSA</t>
  </si>
  <si>
    <t>jgi.p|Debsub1|211377</t>
  </si>
  <si>
    <t>KOG3380</t>
  </si>
  <si>
    <t>Actin-related protein Arp2/3 complex, subunit ARPC5</t>
  </si>
  <si>
    <t>MDNWRRDDATDNHSKDDVSNVSSKCRSASGAAADTYVSDDKTKHATVVCSKNNHNTNDSNVKDSNDTVKYYKNMSTSYGAKGGHWKTVVTGGVRMADRRTV</t>
  </si>
  <si>
    <t>jgi.p|Debsub1|211382</t>
  </si>
  <si>
    <t>MSNNRTAKDGVRGSSGRNRGYKVGKVTSRKHYDDSKSSYMSGVATVWGKDVVKGRAGATNSAGTRGDYAVDMGRNVCHGSDSVSAKGWKKVDYKAGWY</t>
  </si>
  <si>
    <t>jgi.p|Debsub1|211388</t>
  </si>
  <si>
    <t>Domain of unknown function (DUF2427)</t>
  </si>
  <si>
    <t>MKYSGAAAAASVMSKNYDMVNGKARAHMHMNHVDSKTKSTTSSSVVATHVHHHHGMTRKWNYNTTTYTSHKTAYWHCTMSVYCVNNVGSNWYYVHSASVVGSSVVKSNYNNAYNKMSVGSTAHVAVNGYKAATSKDASADYTVSDSSCTSSATYDTRDTSNSTRDGSDYNKTSGSMANNHGNRKKVTGVVNTMVNGKSVYNNWCHYYTAVATGCGGGYVNAHKGGVSGYARYCGATNKGWAWNHKKNYKSRWNRSKGCTMMSSYGCTNMHSNGGWSAKDHASAYGCGCGTKANWRKSSNNNGSVSSKVKAAGSNTYWTGVMSHAASSTHKWGNVGTVRTYVTNKDTKRSVCSCGGSCDVYAYRGTSMTNSGVTMSWMSVAKDWNRA</t>
  </si>
  <si>
    <t>jgi.p|Debsub1|211390</t>
  </si>
  <si>
    <t>MVNVKTRRTYCKGKCRKHTHKVTYKAGKASAGKRRYDRKKGYGGTKVHKKAKTTKKVVRCVVCKTKAAKRCKHGGDKKKGA</t>
  </si>
  <si>
    <t>jgi.p|Debsub1|211393</t>
  </si>
  <si>
    <t>MKSSYAAGSSTAAAKNKRDDDKVVHTSTVNTTNTHTVGTMSTHTNWVNTATTYTHYTATVTSTVGTYTYTTVASTNKVSSTSDADSGATTSANTDATTTTTDVTDSSSTADSDATSATTSDSWNVSTTSNSVCVNYDYYYADDDTTVTSTSTYTTVTS</t>
  </si>
  <si>
    <t>jgi.p|Debsub1|211399</t>
  </si>
  <si>
    <t>to Saccharomyces cerevisiae GTT3 (YEL017W)</t>
  </si>
  <si>
    <t>MSSKKASSCRKVGHVAKDTKKKSAYANGAVNSDMSDTAADGSDTDVDDTDDKDYAGVNKWVDAGYSKVTDRGATTDYNDDRNSRSVSNYVVYSTYVAVKHNNSVHKDNSSSSDDSVKVSANWVTSVVVSYYVNTRRCDDDSGTRAYKYDVASKVYVKNAGSTADSGGSAKKHGVYNADVGSVGANVTAYSY</t>
  </si>
  <si>
    <t>jgi.p|Debsub1|211402</t>
  </si>
  <si>
    <t>MADHTTADAGAATCSARKNGHVVKGRCKVDMSTSKTGKHGHAKVHVADTGKKDSSTHNMVNVGRRDDDGSMTNDGDTKDDVKVGGDKSDGKDVTSAMGAASKAK</t>
  </si>
  <si>
    <t>jgi.p|Debsub1|211413</t>
  </si>
  <si>
    <t>MAASHKVKKHTKKKRHHSDRYDRVANWRKKGDSCVRRRRGTSNGYGSNKKTRHMMSGHKAVKNVKDDVHSKTYAASHNVSARNRVVAKAKKGVKVTNKGRVAA</t>
  </si>
  <si>
    <t>jgi.p|Debsub1|211419</t>
  </si>
  <si>
    <t>MSVKTVSSHVVHGYVGNRSTVYSGWDVDADTTNSNHGYGMKGKASSSNGSDGADKDYDMTGYANAVKVHRKVGAKAHNRVWVDVGDNGKYVKVVVYKDASGYVTVTNWSGTVTTWDSVTAKDYDVYVVSSVDNRMYSVGTAAKNKYDKDCNNGCGDAAANAYSNKSTRVSDVVKTKNHSYNCKTGNKVKDRVSRVDNGNDADAAKY</t>
  </si>
  <si>
    <t>jgi.p|Debsub1|211425</t>
  </si>
  <si>
    <t>MVVHNNNWHWVDKNCWSKDYKNTCDDSKSDKVNSSGDCDVTRKGKACYDMKSNGVTKNDTAGTTVVHDDDYVDSNYKRKYKKMNGDVKAHKDVHNSN</t>
  </si>
  <si>
    <t>jgi.p|Debsub1|211437</t>
  </si>
  <si>
    <t>MKSVYTKVNVVNNCRSHSSDSSASTSSKHDYADSAVVNTDM</t>
  </si>
  <si>
    <t>jgi.p|Debsub1|211444</t>
  </si>
  <si>
    <t>AGTCCGTGCTGATAAGAGATTAAATATCCATAAAACCTGCTACGATATTTTTTTTAAAAAAAAAAGCTTTACACTTCTAAAGTAAATAATCATTGATGAGTTATATATTACCACCTGCAAATCAGTTGTCTACACTTCCACATTCCCAACTCATAGAAGTTCTTAATCATTTGTTTGAACCATGTCCTACATTAACTTCGTTGCTCCTTTCCAAAATTCTTAGTGGGGAACGAACATACTCAAGCTATCCAGAAATAATCGAAGCTTGTAGAGATGAATTGACGCAGTTTCTTGAATCAGCTGAATTGGAAGCATATAATTCGGGTACTGCCATAAACCCAGATATTTCGAAGATAATCTCTGCTCATCCACGCTTGGGCCGATCTGCACCAAATAAAACAGAAAAGTTGTCTGTACATTCCGCTGAAGAACAAAGATCTTTACAGGGTTCAGAGGAAGAAGCTCGCAAGCTTCTAGAGCTCAATGAGCAATATGAAGCTACATTTCCTGGATTGAGGTATGTTGTGTTCGTGAACGGGAGACCAAGATCTGACATAATGCAAAATATGAAGGAAAGAATTAATAGAAACGAAATATCCAGAGAAAGAAAAGAAGCATTTAATGCTATGTGTGATATTGCCCTAGATAGAGCAAAGAAGTTGAATTCCACGAAAGTAGCATCCTAGATATAATATCCATTTTTAGTGTTAATATCTGTTCATATTCTTCTTTTTTTTTCCTTATATTATTCCACTAAATAGAATCTCTCTAGACAAAAAAAGACATTATAAAGAATAGCTATCGATATACATTCATAAGTACTTGAAATACATGCTTCTAATACTGTGGTTCTAATACTCTTGTTAGAATCGGGACATAATTAATTTTATAGGTTTTTACACTACCTTCATTGCACTCGTCCATTATAATCAATCCTGTTCTGATAA</t>
  </si>
  <si>
    <t>MSSARSRNGGKSSVRTSTTTSAAKYDDSSYNNRSKNRNTYMVGSMGGTVGAKSTVSSSSASADVAMAKVVKGAGKNVVKWGKVRHRTDDANVVSSRDTDADRVKKWVMGCTHGCVGAGDGGWCCHGSHYDSGRRRGANTYDTDDTVG</t>
  </si>
  <si>
    <t>jgi.p|Debsub1|211448</t>
  </si>
  <si>
    <t>KOG2271</t>
  </si>
  <si>
    <t>Nuclear pore complex component (sc Nup85)</t>
  </si>
  <si>
    <t>subunit of the Nup84p subcomplex of the nuclear pore complex (NPC), required for assembly of the subcomplex and also for formation of the nucleocytoplasmic Gsp1p concentration gradient that plays a role in nuclear trafficking</t>
  </si>
  <si>
    <t>MGDSSANKDDMDDSSSTSSSSTSSSKDKSKDYKDWDSDGVDSGYKDSSDVSKSYTKYNSKGANDDTRDDNNGSTSAKGNTARKTRMHKNATKVVNTYHDNSVDYYSDCHANYCSDTRMKAAKWNRDYKDKVSVMVNSKYTHWNTYSTRGTAAAKSYNCSVDSMKNYTGMSMKHWKSCCRDKKAKSDSKGNYDCTGKTAHCDKWYYTASYVRDDDKKYNVASKATDDSSCVHKKMVSVDSDSATAAYVARKGNNYYSATTSKDNRKTSYTTHAYCNSHYVVGGSNMDSSSSSVNNRTTAHYCKTNDDWATCAKNTARKYYGKKSKDGYYSNMVNCYDDSRTNSNDGMKVHHWDDSVNNRKDNNVSHRVDSSHVRCSYAVVKSSRSTAMDNSKVHRNHKKYCNSDMRDVDTANDSYRGNYKYSSNSKTSYDWRKSSGTTKDKSKRNVVAKGKVYVDHM</t>
  </si>
  <si>
    <t>jgi.p|Debsub1|211451</t>
  </si>
  <si>
    <t>MSDCVYAGSMGCAAAVTCGASYGTAKSGVGCATCVRDVKNVVMAGAYGVVSVVSDSKKAYTGGAGSVGSGAAGAGVGDAGVRGTARVGMAVGYGVANSRATDVTC</t>
  </si>
  <si>
    <t>jgi.p|Debsub1|211456</t>
  </si>
  <si>
    <t>MNMSANKAADSATDVVSNRKKGANATKTNRGSMAADTHCDKNVYVVSKTAGRACGVSRVAASVTTNASAMKNYGKDKT</t>
  </si>
  <si>
    <t>jgi.p|Debsub1|211459</t>
  </si>
  <si>
    <t>MKSKAAATYVATSAAATVSTTNSAKTAAHSVSSNYNAAHKVGYTKRDDVRAHARSRVDKMAKDSGANAVDVSDTADATKSGNTDAKSGVNADDVGRGKKNGDSKRSVNDSATATADKRSNASKDSGGVSVNTNDSAAATTKKSHAVTKDAKSHNVKDHDKAKGVRSKGSKSMYDKA</t>
  </si>
  <si>
    <t>jgi.p|Debsub1|211468</t>
  </si>
  <si>
    <t>Nucleoporin subcomplex protein binding to Pom34</t>
  </si>
  <si>
    <t>MVSTVRATKVKKTWGDNASKSYDYDADNNKHKRVSKKDAKSRNYSDTSNNKDATSNNDYNDVRVVSTCKRRKVYNYDKKSKDDRKYRYSSRVRRRVVRVNNKSNTTSSTNGKYSTYTNDNSKSVTSRSTGSDADNTNDMKVTVNNHDTANNWRMSSNNSGYVSHNSMMAATVSDNNYGSTSDRMNNVNKSNDSNSNNSVVMYSWSRKSKDSSVATKSMDDANNNMRCVGVAKNKKDNYATSVSAMSTASSSKTANSVKDNATANASRTKVSTYKASNGNANKSYSVKKKNYDDNTVKTWDVYYVNKKSNVGTKAKSANNVTYKYNGWAGRVNVSKVDSSDKVVNNTKAVDNSDDATYMSAYTDDSDVVRAHARKVDSNTASMSRWYSKSSSNGGKGASGAMVNGDYKTVSKADSVNCTDDYKSKSADRYHMVSHCRNSYKMGVDSNATVHGVNTKSANRVAKSSSVRDSVAGTSRSASMSSANMSYSDSGWYDNWRCSASSRSVNSARSTKTVNTYSYTRKDDTTTNGKWNTSSHGRDHAVHSASDNSDDYRMKSYDCAVMDGNGSVSGRDVGDTKSSNTSSDKSSKKNVRDKYYNSVSHADASANSWTTARNDNDVVDKSNTTYATCYKVSKVASSTTKNVCKRNVNASDDTMKRNNYTHSNNSGSTCSKRNRGVSTVYSVMDRSNSAWDRVVASSNYSAASVAKSGATACRRSSNTKNVSHKNSGADADVGRAYTYTSKKDSKVVKGCSSTSSMNKNNDSGNYRSRYCSNVKDDSGMYSRDTKATKNNDVYSRTKGHVSNKMNGRDDMSKVVNMKSSSSYMASDNNGTKANYSSHVNDHASMMTVMARVSSGVVSKSSSGSNSTSHYHRWTNGTASRGSVSAAGKSCSWSKDSSMRTSSMSTSKMSNNDYNVDDNVNVSDADMGTSKRDVCNNKHKSSRCSRMVKGDVAYRKNNSRKDN</t>
  </si>
  <si>
    <t>jgi.p|Debsub1|211475</t>
  </si>
  <si>
    <t>KOG2220</t>
  </si>
  <si>
    <t>Predicted signal transduction protein</t>
  </si>
  <si>
    <t>Required for the proteolytic cleavage of the transcription factor RIM101 in response to alkaline ambient pH. May act as a scaffold protein that recruits the calpain-like protease RIM13 via</t>
  </si>
  <si>
    <t>AAAAAAATTCTAGCTTTCTATATATAACTCCAAAACTCACTTAAGAGGCTTGTAGATCTTCGCTAGTGATTTTGTGTAATATTCCATTAAATGCTTAATAGAGGCTTGAGATGAAGGCGTTTTTGGTAGTATAATTTATCAGTACTACAAGAGGAAGCTCTAAACATTACGGTCTATGTAGATATTACATATATTTCCAAGAATCCGGTTGTCCCTAAATATTTGTTTGATGAGACTATTCGGTGTCTTCATAGCGTAACTGAGGCTCCTCTTATAACCTGCAATATTTTAAGAATTTTTATATTTACAGGTTATATTATGTTTATGTAATCGGTGATGAAAATTGAAAAATGCTCAAAAGACACTAGTGGAAGAAGAAGAATTGTAGTCGTCAAGCATCCATAATGTCGTCGATTTTGAAGAAATTACCGTCCAAAGAAAGGATACAACAGGTTAAGAAACTCAGTGCTGAAATATTTGGAAATAACTGGAATCCAAACAACGTAAGAAACGGATCGAAGGTTTTGAGAGCTCCATTGAAGGGCCCACAGGTCGCCTCGTATTACGGTGAAAATGATGCTATGCCAACTTTTAAGGACTTCAAGGAATGGTTTCCGGAGTTAGGATTTGTGGATCCAAAGGAAGTGTATCGTGTTAAAATGGTCCAAGACAGAAAGAAGAGAAATAAAGGTGCACCAAAGAAAAAGTCAAGTTAGGGGCATTAGTAGGATTCTACTCATATATTACTTGTACATATATAAGTTGCCTTAGATCAGGCGGCGCAATACTATAATAATTAACGTTTAG</t>
  </si>
  <si>
    <t>MNTNYYRTDTDGNRNKKYSSKDKDTTNRNCVSNKNVKNNDVCYYNNVKKDCAAWYGTGYGRSGTRSRSKNYGSYSAAMSRYSDGKKSCSYYAAGCDKMSVNKTGMCVSRDTKSMAATWKSASGMKDSVARSTSYYSTAAKYGNSSKWNHVTVKYHKAAAHYRTSNHSKYGVANVASSCAAKKKKYVNVVDGTTKTTRAKDNDVYKVKSDSSGASVKSTSASNKYVVGAYRRDTRDDSNKMMYKTRNASDTKNSHSSYGGTKDSNAKTSKHGCRKADDDMRRGSKRWTRSSASTSKNKMAYDAKGDKVSYRYYCGGYKNSTYVKNTKNKRDNVGRNRKTRKARNNNSDSKKKHKYNSVDRSDVYRHTMNSDRDKHAAGSHDNKSYTNNSYKRVTNVYTKYSNNGSKYSDTKSNSVKCDYVYHRRVGRNNVARADSGDNSRSMGTWDNGKG</t>
  </si>
  <si>
    <t>jgi.p|Debsub1|211476</t>
  </si>
  <si>
    <t>KOG0050</t>
  </si>
  <si>
    <t>mRNA splicing protein CDC5 (Myb superfamily)</t>
  </si>
  <si>
    <t>MYVKGGVWTNVDKAAVSKYGNWSRVASAKKSAKAKARWNWNSDKSWTRDKSAKNWRSAGRTATHCVRYKDTNVAGDNDGSGGSATGTSHVGDNNSKAKDDMDDKMSARARANTGKKAKRKARRMSKRSKRRKAAGMKVSSKNKKRRDYNADHHSGYDVDNANRRKRVAKGVVDNHKKRKVKKAKNNDKSMSAAAHRKKRKDANSDAYSVGSNNNGSDDRKATRKRSATKSSADTDKKSVSKSKSSWKKSVTKRYAKKHNDTGSYDATSNMSSDSRVDGRRNRVDKAKRRSAVRKSSASTSNCSKDNMRANSDYAKYTHRSTDDDTDVNNSKNTATNVSSSHKSTKVAKVSKHSSSSSNSSANANVSSSRNSGSYNKNRADNGYTKMSDSRKYHVDDVDNHKMKVRHRT</t>
  </si>
  <si>
    <t>jgi.p|Debsub1|211496</t>
  </si>
  <si>
    <t>AAAGTACAATAATGAGAAATCGACCTCGAGCGATCACCGAAGGTCGTTGAAGATAGTAATTAGTAATTTCTACGAGAGATCTATCATACGTATAGAAGATATAATTAACAGATAGGTCGTTATAGAGATTTATTATGCTTAGACCAAGGACTTACATACGTAAGTTGGCTTGGAGATGCCCAAGAACATCGCAATTAGGGCTAAGATTAGCTACAAGTGTATCTAGTCCCAAAACATTGCCACTTCAAATGAATTTTGATATTTCACATTCACAGTCTGCATTTAGAGCCTATCAGGATATTATACATAGAAATAAAAGTGTTAGTGATGATGAACCTTCACAAAGGTCTGAAAATGAAAATAGTCCATCTGAATCCGACAAGGAAACTAATCAAGATCCGGAGACGCCAGAGAAAGACAAGGAACTGGAAAATGATAAAGAACAAGATAATGAGAAAGATATTGACAGCGATAATAAGGTATCGTCTGAATCTAATGAAACCGTGCCATCGGCCTCGTCGAATACAGGTGGAGCTGCAGCCCCACCTAGTGGTAACAATAATGGAGATGATCCAGATGATTCTAACCCTCTGCTTCCTGTTGATCCTGTTACTGGATTGTACCCTCCTTTATTGGCCATTCCGATGAAGGACCGTCCTCCACTTCCGGGTCGTCCATTCGCAATTAATGTCACCGACCCTGAGGTGATTAGGTCCATATACACTATCATCGATAAAAGAGAACCATACTTTGTATTATTTCACGTCAAAGATTCTAATGAACCAGATACCGATGTTATAAATAAAAAGGACTCTGTGTATGATATAGGGGTTCATTGTCAAATTATTAGACATACCACCCCAAGACCTGGGGTATTTAATGTTTTAGGCTATCCCCTTGAAAGATGTAAATTAGAAGAATTAACTACCCCAGGTAGTCAAAAAGAGGAAAAATCTGATGCTCCTGTAAAGGATGATGGAGAAAACTTTCCAACCTCTTATTTGAAGGGCCTCAATGTTTCATATGCAACAGTTAAACCCGTTGAAGATGAGCCTTATGATAAATCATCTGCAGAAATTCGTTCATTGGTCGAATCTTTGAAAACATTGTTAAGTAAAATGGGTGGTAAGAACCCACTCGAGAAGCTTCAGATTAAAGAAGGAACTGACTTGATTAGTGACCCATCTAAATTTGCTGATTTTGTTGGTTCCACCATTCATGGAGATCCAAAAAAGATTCAAGAAATATTAGAAACTTTGAATATTGAGACAAGATTGTCAAGGGCATTAGAGTTATTGAAAGTTGAACTTAAGGCTAGCTTAATTAAAGAAAGTACTATACATAACTTGAGTACCAAAGCAGATGAATACCAAACTCGCCTTTTCATTAAGGAATTCATTAAGGAGTTACAGAAGCGTGCAGGTATTTCCGAATCGGAAGATAAAAAGACTTCCAAATTTGATGAAAGACTTAAACATTTGAAACTTACAGAAGAGGCTATGGAAGCATATAATGCTGAAAAGGCTAAGATGGAAAACCAGAACGAACATTCCAGTGAATTAGGTGTTAGTGAAAGGTATTTGGATTGGTTGACGTCTATTCCATGGGGAGTTTACTCCAAAGACCATTTCAATATTAAGCAAGCGAGAGAAGTTTTAGAGCGCGATCATTATGGATTGAAAGATGTAAAGGACCGTATTTTGGAATTTATTTCTTTAGGTAAGGTTTCTGGTAAAGTTGATGGTAAGATTTTATGTTTAGCAGGTCCTCCAGGTACCGGTAAAACATCTATTGCCAAATCCATTGCTGAGTCATTGAATCGTAAATATGTGAGAATTGCTATGGGTGGTATACAAGATGTTCATGAAGTCAAAGGGCATAGAAGAACTTATGTCGGTTCTATTCCGGGTCGTATTATTTCGGCTTTAAAACAAGCGAAAACTTCTAATCCTTTGATGTTAATCGACGAAATCGATAAGCTTGACTTGAGCCGTGGTGGCGGTGCTGCTTCAGCATTCTTGGAGATCTTAGATCCTGAGCAAAACAATGCATTTGTAGATAATTACATTGATGTTAAAGTGGATTTATCCAAGGTGTTATTTGTTTGTACAGCAAATTACTTAGGAAATATCCCAGCACCTTTAAGAGATCGTATGGAAATTATCGACGTCTCTGGTTATACCAATAATGAAAAGATTGAAATTGCTAAAAGACACTTGATTCCTGAGGCTAGTAAAAAAGCGGGCCTAGAAACCAATCATGTTCTTATTACCAACGAAACTATTTCTAGATTGATTGAAAAATACTGTCGTGAAAGTGGTCTCAGAAATATTAAGAAGTTAATCACTAGAATTTTCAGTAAGGCCTCTCTCAAAATTGTGGAAGAAATTGAAGCCAAAGAAGCTTCTAATGCTCCTAAGGAAACAGAGAGTGTTATAGCGGGTTCTGCTGAAGTGAACGTTCATAAGGAACCTACTGATTCGAGTACTGCTCAATCAGAACATGTTGCTGAAAATGTAGCGGATGTTCAGACCAAAATTAAGTCTTCACCTGAAACAGCCGAAGTGAAAGAAAAGAATGAAGCCACTAAAGAAAATGAACAATCTAAGAACGAGGAAAAGCCTGAACCGAAGTTTGTCATTCCTGAGGACATTAAATTAGAGATCACACCTGAAAACTTAAAAGATTATGTTGGTCCAGAAATTTACACTAGAGATCGTGTATATGATATTCCACCACCTGGTGTTGCAACTGGTCTTTCTTACAGTACTTCAGGTAATGGTGATGCTCTCTACATTGAATCTATTTTAACACATTCTATTGGATCTGGATCTGGAGTTCCAGGAATGCATGTTACTGGTAGTTTGAAGGATGTTATGAAAGAGTCTGCGTCTATTGCATATTCATTTGCTAAACTGTTTATGGCTAAAAATTATCCAGATAATAGATTTTTTGAAGCTGCCGACATTCATATTCATTGTCCAGATGGTGCAATTCCAAAAGATGGTCCATCTGCTGGTATTTCGTTTACATCTTCGTTGATTTCATTAGCAATTAATGAATCCTTGCCTCCAACTGTAGCCATGACGGGTGAAATAACTGTCACAGGAAGAGTATTACCAGTAGGAGGTTTAAGGGAAAAAATATTAGGTGCTAAGAGATACGGTTGTGATACTATAATCTTCCCAAAAGATATTGAAAATGAACTTGAAGAAATCCCAGATGAAGTCAAGGATGGAGTGACATTTATTCCAGTCGAGTGGTATCAAGAAGTCTTTGATAAGATCTTCCCTAAAAGTACAGCCCAAAAGTGTAATGAAGTATGGAAAGAAGAATTTGCCAAATTGGACCTAAAAAAAAAAAACAAGAAGAAATGATTAAGGTTTAAAGTATTATTCGTTGAAGTGATGATCTGTAATTATTGGTGTATATTTGTACATATTTTATTTAATCCAATTTACGTTATTTCATAA</t>
  </si>
  <si>
    <t>MVDKAKKASAAKKVGGSRVKAKKNVKTDDTKMAGKKAKGANRDGKVHNRVGVGAAHNTATGYKDVTGANRKAAGKNNAGAGAGAGADGKDDV</t>
  </si>
  <si>
    <t>jgi.p|Debsub1|211506</t>
  </si>
  <si>
    <t>MRVKNSNSVRASRARGSSSRASNSRNADVSDSNVKRHAGRDARYSDGTGKTTTSMDVDMTWGRDDDKHVKNTKRHTNGHAAHGVRHGVRADHVGHRGTKSKTYMAYDRDYVSMMTNVAAVKNVRAKYRTMGTRNHCMSVSHMDVGGTWGRKMYRVSGARHSNYVRGGVSDVGDDYMWATGDRDTTDNRWAARTKGVGVVTADANYSSGVMRGSGVYDRKAYDAYVDDVAVGMNGDCYDRYRMARSRYCNDNGKTDKVSARSMMKDMAHHYTKGYAVGTYTAAKGMAVYVVSDGSRYRCKRAGAHGADHSRGNADAVAGTMDVGVDR</t>
  </si>
  <si>
    <t>jgi.p|Debsub1|211508</t>
  </si>
  <si>
    <t>MRRRSAARTTRSAHTASAAYSAAASRVSGGGMASTAAGVAVGSTVGHTGAGTSMGGSSSAAVDAAGYARHCDADARNTRCNSGNMTCYYKACAARY</t>
  </si>
  <si>
    <t>jgi.p|Debsub1|211511</t>
  </si>
  <si>
    <t>MNVGAGGYTASKGVNGNTAKYHGDSNYTSWAGGNSCSDDHTSYDKYTYTNVNKAGNNCGDNATTYWDNAKSKGYKDTKDMGAKGVRYTTWNNYVKNKSYMKGVKRKHSHDAGNCVVNCTGGARTGGVHDAKVYVRGVVVKAHYNRRWGTDYATYRDSMGHVGGVKNNWSGDTDSDGRVTDTNKVRVAAGRYRDGGAKKNGNRHNYGAGGYGYAGGMADKATSYKDSK</t>
  </si>
  <si>
    <t>jgi.p|Debsub1|211532</t>
  </si>
  <si>
    <t>KOG0854</t>
  </si>
  <si>
    <t>C-terminal domain of 1-Cys peroxiredoxin</t>
  </si>
  <si>
    <t>MASHNTRGSTADSTSNGKSHDGDSWAVSHDDTVCTTGAAKTKRNVKGSANGTSHKAWKDDVTGSKSADRKVAHYDMDYDATNVDNKGVTRSVDSKKRAYASTGRNTAVRVVDSTGDKYKVTTNWVGDDVVHTVSNDAKTKRKYRTDKK</t>
  </si>
  <si>
    <t>jgi.p|Debsub1|211537</t>
  </si>
  <si>
    <t>MAVGKNKRSKGKKGKKKVDTKKWDKASTNRAVGKTNRSTGKNAADGKGRVVVCADGSDHSSRKVKRVDVGKNTNHGDTTDKRSVRKWSVANVTVKTSDDYVRVAATKRANKKTTYATSKRVRKKMMRVSNCTATSKVGRKSTTNHRKVKKKDGSAHGGSSKGKKVSSGKDVVTV</t>
  </si>
  <si>
    <t>jgi.p|Debsub1|211541</t>
  </si>
  <si>
    <t>ketol-acid reductoisomerase</t>
  </si>
  <si>
    <t>1.1.1.86</t>
  </si>
  <si>
    <t>CTTCAATTTACTTGAACTTTAACTGTACAAACAAGTGCATTTTTTAGTCTTTTATAATATCGCATAGAAGCAATATATTAAAAAATATTCATATTTAGTTAAAAGGTCACTTAATTCGTTGATTAAAATATGAAAATTATTGGTATTCCAGTTGTCTTGTTACTATGTATTCATTATGTATGTGCTATTGATTTGGGGTTTTCACCAAGATATTATAGACATGGCGAGAAAGTAGATTTGATTGTTAATAAAGTGGAGTCTGACAACACACAGTTGCCCTACAGTTATAAAGATTTGCCGTTTGTATGTCCACCCGAGAAGCCTGTTCATCTATCCTTGGGAGAGATTTTAAAAGGTGATAGGCTATGGAAAAGTCGGTACGACTTGAAATTTGGAGTTGACATGCCATGCGTAAGGCTATGTGATTTAAAAGCTAAAGAAACTGTCATGCTTAAAGCAGATACGTTGATTAAGAATGGGTATGTGGTTCACTGGTTGGTTGATGGATTGCCTGGTGCAACTACATTTGTCTCCGGTAATCGTAACAACAAATATTATGCAGCTGGATTTCCTTTAGGGTTCACACAAGATAGTATCAGCTACATTTATAACCATGTTATGATAGTTATTAGGTATCATAAAGATCCATCGAGCCCACACTTGAACTCGATTGTTGGTTTTGAGGTGTATCCCAAGAGTGTGAGGAATGAAGAATGTCCTGGTTCATCTAAGAATTATGACAATTTTGCTATTACTTTTGAAAGGGATTCTAAACAGCAAATCATACCGAAAAAAACTATTATTCCTTATACTTATTCGGTATACTGGCGTGAAGATAATTCTATTGATTATAATTCTCGCTGGGATTTATATTATGAAAACGAAACCACTTCGGGCCATAAAATTCATTGGTTATCTTTCATCAATTCAATGGTGTTATTATTTTTGGTATCATTAATTGTTGCTGTCGTTTTGTTGAGAGTTTTAAAATCCGACATTCAGGCTAATTCACCAAGTTTGCCAACTAGTGAGTATGATGCTGCTATAAATTCTTCCTGGAAAAGTTTATCGAACGATATTACAAAGAGGCCAAAGTTTCCATTGTTTCTTTCAGTTTTGGTTGCAAGTGGGATTCAGTTAATTATTGCAACAATCGGTGTCATTGTAATATTTGTTATTAATTCGAAGTTTAGCATGGGATCTTCCTTTTCCTCGAATGCTTTTTTCAATAATCATCAAGGAGCGTTTTTTTCAATTTCTTTAACTTTCTTTGTTGTATCGGGCATTATTCCTTCGTTTTGCGGAATAATTTTACATAAAATATTCAATAATGATTATTTGAATTCGGAGTATAACAAGTCCAGAACATTCACATCTTCAATTTTATTCAGTGGATTTTTACCTAGTTTGATATTATCTATTGTATTGTTTTTGAACTTTTTTGTGTGGGCGAAACATGCATCAACTGCATTGCCATTTGGAACTATAATTGTGTTGTTGTTGGTTTTTTTCATTATTGAACTTCCGTTAGGTATTATCGGTGGTTATTATGGTAATAAGCATAAATTTGATAGAAAGTCTTTCCTTTTAACCAATAGTGGACATCAGAGTGACAATGATGATAAGTATCTCAAAGCTAAGAAAAAGTCTTCATGGTTATTAAATCCAGCTTTCAGCGTGTTAGCCTTCGGCTTAATTCCATTTGGTATTGTTTACGTTGAATTATTATTTATTTTTAATTCCATCTGGTTGGAGAAAACGACCTTCTATTACATGTACGGATTTTTATTATTGACGACTATTGTTTTAATTGTCATAATTGCGGAATCAACCATTATTGCAACATATATTTCTATTGCAGTCTATAATAATCCTAACTGGCAATGGCTAAGCTTCAATGTTGGATCTAGCATAGGATGGTACATTCTTGGGTATTCAGTTTACTATTTCATATTTTATTTGAATGTGAATGACTTTGTGAGCGCTTTGTTATATTTTTGTTATATGGCTTTAACTAGTTGTTTGATAGGAGTGGCATGTGGATCGGCTGGTACTTTGACGGGATTGTTGTTTATCAAGAAGATTTATGGCTCGATTAAAGTCGATTGATAGATATTATATATATAGAGCACTGTAATATTATTTATACAAAAAATACAGAATAATTTAATAAATCATAAGACGTTTA</t>
  </si>
  <si>
    <t>MSRNASRMARMASNNAAKVASKRASAANAARVVARKSAAAARGVKTNGGMDVHRADWRKYKNDTAGYGSGYGGNRDNGNVGVRKDGASWKAADGWVGNDVNASKGTYMNSDAASTWSKTGKTYSHGSVKTHVTNDVAAKGSGRTVRTKGRGNSSYAVWNDVTGKAKAAAVAGSGYVYTTRVNSDYGRGCMGGHGMAYVRNGHTSANTVATSYGKYGMDYMYDACSTTARRGADWYRKDAKVTDYSVKNGTTRSDNSDYRARTRNMWKVGKVRKRN</t>
  </si>
  <si>
    <t>jgi.p|Debsub1|211544</t>
  </si>
  <si>
    <t>GCTAGTAATGCAGTATATGCAGTATCAATATGACTTATAGAACAGAATATGAAGTAGCGGAACATAACTACTACCGATAAGTTGTTATTTTTAAGATTATTTGCTAGTTAGATATTTAAATGCCTCCTCAGTCAACCCCAGAGACATACGGGACTACATCTGAAAGTGACAGTAGTGAGGATAGCCATATAAGCGAGCAATACGCAACGCGATTAAACACGATTAACCTCCTATCGACTCTAGTACTTCGGAGAGAAGAAGAAATGGAAAGAAATATTCCACGGGCTGGAGAAAGACGCAGAGGTGGTGAAAGAGGCGCCATAGGAAATCCTAATAGATATAGCTCAGTATACGGAAACGAATTGAATATCAGCAACCAAACTATTCCAATAGAGATAAGAAACATCGGCCGGGTGCTGATGGGAATGCATAATGAAAATAACGACCTTTTCGACGAAGACTTTGATGATGATTACGAAGAAGATATGGATGATAATGTAGAGGATAGTTTTGATGAGAGATTTGATGAATATGACGATGAGGATAATAGCGACGATGATGAGAACCTGGAGCCAGAAAATTTGCGTTCTGATATCCAATCTAACGAGAGGTTGTTACTTTCAAGTGCCCGCCAAAACCATACGAATACGAATACACTTATTTCATCCAACAATGATGCAATTCCACTTAGGCGCCAAAATGCCATCAGGGTTAGATCTTGGCTACATGATGACGAAAGGGGTGCTTCCCCAGGACCTGCCAATAGTAGGGCAGAAAAGTCGTGGCTGAAGGAATTAGATGATTTGCACTTTGAATTATTCCATACTCAGAATTTCTTCAAGTACTTGAAGGCATATCTGGGCAGGGCGCCGATATTTAATAGCCACTCGAACCACGCGTCGTCTTCAATTCGTTCAGAATTACCAGATGATTTGATAGGAAATTTAGATTCCATTATGGATTTATTTTTGCAAAAAAGAATTTCCGGTAAGCTTTGGTTTAACCAGGAAAAGAACCGTGCACAGAGTGATAAGACGTTGCTACATAAGAGAAAGAATGATTTCGACGAAATTCCTACACCCATGAAGAAGAAAAAGAAACTAGCATCAGAAAAAGACCTGGGTGTCGCAAATTTCGTATCACCTCCAGCTAAGTCTCAATTACGAACCATGACAAAATCGAAAGCTAAGTTTAACTTGGATAGTTTGACATATTCACAAAAGCATAGTATTATGGATGTTACATACAGTTCTTTCTTGACGTCTGGTTCTAGCTTTACCTTAAATTATTCTTTTTTTAATGTCGGCTTTCCATTGGATTTGGTGTTTTCAGCCGTCGATTATAAGAGCAAATCGTTGCAAGGAATTTTCTCAATAACTCCGATTAGTCAAAACGATAACTATCTAGATGACTTTGCACAACAGGCCTCGCAGATCAATAGCTACCAAGAGTTTTTCCTAGGAATAAATCCCGAAACTCTGAGTGGACCGCGTGATGAGCTAATTATGAAGCAGTTGAAACTTTTAAGAAGCCTAGATGGAGAAATTGTTAGGGTAAGAACTGAAAATGGTCGGGTTGGTCCCAAATTTAGAGCCAAGCTGGTCAAACCATTCACAATCCCTGTTGTCGGGAAAATTATCGATTTTAAGAATAATGATTTACGATTTCTCACGAAAATAAGAGATAAGAATCATTTGCCTATGAGGTGTCTACACTTAGCGAGAACGAAGTCAAATCGGGTTAGATTACAATTATTAGAGTGGATGAAAATTCAACCCTTTGCCCAATTTGAAGAGTCTTTTTTTCTTGAACAGTTGAATAGAGTTAATAATAACTTAGAAAATTTCAAAACACAAAGCGCTAGTGTTCAGAAGGAAACCATTGATTTAGCAAGAGGTCTTCGTGATAGTATGTATGACTTAACAAGGTTCTTTGGCTTCGTCACAAACAGTGACATCCCTATACCTCTTATAGAAAATGAAAAATTTAAGAGGAGAATGTCATATACTGATTATAAAAAAACATGCTTTCTTCAAGAATGGGAAAAAAAGCTCACCGATAGACTAGTCAAGTTCGTCACTTGTCAAGAACACTGTCTACTTAATATCCAGTTAAATTATATCTTATTTACCATTACCATTGACATTTGTGAATTCCTAAACAACCATATTGAATATAAACTCAATTTTGTTTCAGATGAACGAAAAAATAAATACAGAAAACAGCTTAACAAAACACATCATTACAAATTAACAGATTCAAAGAAAACTATATTGCTTTGCTCTTTAGATAGAAAAACTGGCCGGATAGAGATACAAAACACCAGAGCATTTCTTGATTACAAAAATGTATACCAACTTGAGAAGCATGCAAATTCAAGGTCTAGTAGTGCTGATAATGATGATGGTGGTCTCTTCCATCGCTTTTTCAACGGATTGCTCAATGAATCACCCCCTCCTGAAGGGTCGTTTACGGACCCTGATTTATTATCTGACGAAAGCGATGAAGAAGTAGAATGGGAAGATCCGTATCATGAAGCATCCTTAGATACGGTATTGAAAGGATTTTATAAGAAGACAAATAATGGTAACGTTTCTTTCGGTGGTGGTAACCTGGGCTACAGTATAGTTTAATGAATATAGTTGACATTACATATTTGAACTCAATCAAATGTTATTTATTTACATAGTTTTTGCTCGCATGAATCCTTACCAAAATCCCCATCCTCCCTTACCTTCTCTTCTATCTTTCTTTTTTTTGTTGAAGAAGTCTTTCTTGCATTCTTTATAAGCGTCAAAAAAATCTTGACACACTGTCTTATCTTCTTGATTTCTCAACATACAATTAATTGAAGCTTGTCTACTCTCCTCGCATGGATCATAATACTTAGAAGGTTCCTTCATACTCCATCTGTATTTGTGACGATGGTTAACTGGATTATCAGGATAGAACTTGAAATTTTCAACACCACCCTTCGTAAAATCAACCTTTTCTTTATCTTTTATGACTTCATCAGTACTAAGATCTTCCTTTTTGATTTCTTTTTGATTTTCCTCGTTTCTTCGTCCCTTGCTTGACATTATG</t>
  </si>
  <si>
    <t>MSYDTDANDKKGKVVAVNVASKCGTYKNKKYDGVGCNGGGSSASCSNYGVSVKKDVNGDKTDVYKYKGKGGNRKWNKDKNGKVVRYSSTKASTKK</t>
  </si>
  <si>
    <t>jgi.p|Debsub1|211555</t>
  </si>
  <si>
    <t>MTSMDMYSSGTKWKAYSDAAKSVCNKNKCRDCDARTNKSMVKVSANYGYVACDCCDSVDVDVDCVASNKGDDRNNKKNSKKTNMAGGRRSSVVNGKYSKDNTSSKNDDHYRVDACRHAAAATNSSKGSRSVSSSSSSNNKKRRRRGGVGKAAKSKSAWHHRVKSVTGTKTYGDKCWYKNYNSSYTSNKTTSNGYTTNSSSASSVASNDSNKKKTVKSSNTKDRVNVVDASNTRSTMNMSVDGDVNNNMKYSVATDNVNTDNNNMNNNNADNDSSTARASADSYNRTTSHRSNRTSYSSNRSSSVNDTDMVTNYKGADVNDVNTYDSGVNSNNDGNNNNNYDNNTNGSSDSANNDN</t>
  </si>
  <si>
    <t>jgi.p|Debsub1|211557</t>
  </si>
  <si>
    <t>KOG2095</t>
  </si>
  <si>
    <t>DNA polymerase iota/DNA damage inducible protein</t>
  </si>
  <si>
    <t>involved in the predominantly error-free bypass replication of DNA lesions catalyzes the efficient and accurate synthesis of DNA opposite cyclobutane pyrimidine dimers</t>
  </si>
  <si>
    <t>MSVKRNNKKTNDVSRTYKDKNAYAVVGHVDNAAVRDTVDAVVCAWSAVSYAARKGGRMDTSARKCNAHAAVRKGSYWSYVRGDSHKVDYRRSRKMKRYCDVKASVDCDGRMVYYRGVDNNDAVYRSYWVGNSSVSSSNNHNRVDKDWDDVSGSYVRVYKGYTTSGGGRNKAKTAAGKDNTRTCVHNKNDTGMGGKTGDVMRVDVNSSRNNSDKTSDAKYMVRGDHRSRTDKSMMSRKNSKKVNDARDWKVAGDYNRDDSNMSHRAKGYRRKTSSSNSYVKHSKTAVVRSKKNTGKMDDNSTNVHKNNGSRDKRDKDYSKKANMSVSNVKNTDSSDSYADNRSDTSNRKMDVNAKSKRKDNNKTNKSKRVSKGYVNKSDNSRSTSSNTSSKSKTKNNKDKDYRSDKNDKNTMKTKKSKKKKKYNDKSKSSSRSVKSNAMTNDKNDVSNNYCCNHVDVHRDHASMNGRTTTNKSSSSHSSRSTNDSVDKGSK</t>
  </si>
  <si>
    <t>jgi.p|Debsub1|211561</t>
  </si>
  <si>
    <t>Peroxisomal targeting signal receptor</t>
  </si>
  <si>
    <t>GTACTTAGCGTACATAGTCTTAAGCTATAATTAGTTAACAAAAGTAAGGTAGTGTGAGTACCGTATATTCAGTGGCTAAAAAAATGGTCTGTATGCTGATGTTTCGAACTATTGAATCATTATGTGTCGAGAGGAATATATGCCTTTCAATATATCAGTAATATCTTGTATATTACTAGTCTGAACTTATTGTATCCATGGTATTTTTGATGTCTTACGAGTTGAGTCACAGGCGAGTCTTTTATGCACTGTAAGTTTATATTACTATGTAGACTCAATGGTCAATTCATCCAACTAATACCGAGCAGTCAATAATATAATCCCCCAAATTGCAACTGACTTACAGCTAATCCTTGTGCCACGGGACAATCTAGGTAATAAAATGCACCCACAACACATGGATATGTACGACGACGCACTAATTTACCATATGTCTATTTATGCTGCAAGTTTTATTTTCCAACCATTCTTGGGTTTGACTCTGATCTATTTTTTCTTCATTTACCTTTATTCCAGGGTACATTTTCCTATCATCACTAATGAACTATTAACAGCTTTTACCCTTCCTAACCTAACGTATGCATATGATTTCATTACTGTGTATATTATTTCTGACCTGCACACGCTCGTTTATTTTGACATTGCGTTGACGATACATGTGTATTCCAGGACCTTTAACTCCTGATCCCCCACTACATCTTTAACCACAGCAACTTCAAATTTAGTTCCAGCAAATGTGATTTTACTTATAAGCATTGTCTCTAATTTCGAATATACTCTAGAGAATAACTTCGCTATACAGTAGAACAGCTGCGGAAATCAGATGCGATTAATAGGCTCAAGAATATTTAATAGCTTTCAGAATTTGCATTAGTTCAACATGTATTCATCCTCAACCTAAAACTAATGCTTCTGAACCTGGACAACTAGAGTATCAATATTCGTATTTTCTCTCTCTTGTAATTCCAAAATGCTTTACCGAACGTTAACACAATACTGTTCTGTATATAATTTTAGCCTTATCATCAGTGTTCAATACCACGTGGT</t>
  </si>
  <si>
    <t>MSVGGGADCSANSNAANKHTDRSRAANGNGGKKDNMMNRRNDMNNGSSNMRHNMNHKNVNNWTNTNSSRNTTKGGSVNSWATMDSNNNNMNMRMGGYRMMGMSMMGGGMHNVHNHVDWDNKTNNKVGTKGVDDKYATVWDSNSVNDSYKNTRDSMADMAWKDAKYASTRAHGDYDKHNDDYGMNGAKSAAAAARNGHDAWKGVNKAGSAKCHNSAMTASYNGYDNAAATRWSTKYVADKARNVDDDRSNKRVTKAASNANMDDVMGGVYANDDKTDCKAASKDDAVWNRGASANSNRSAVDAYKAKTVRARYNGVSCNGCYKAAHSGSMHVGVATDASSTNHNSTSTTKRAAMDRRDKVKDMDNRSN</t>
  </si>
  <si>
    <t>jgi.p|Debsub1|211563</t>
  </si>
  <si>
    <t>ACTTGACAGACAATAATTATTGCAAAAAGAGTCTCAGATGGCAGTGAATAAGTCAAGGGGAGATGATGAGTCTCGAGAAATTAGAATTCCTTCTCTGCTTATGGATCAAATAAAAAGCAAAGAAGATAAGGGAGATTATGCCGATGATGGTTCCAGATACACAAAGTTTGACCATAAGATCAATAATAAGAAGAGGAAAGAAAAACCGATATCTAGGAAAGAGAAAAGGCAAGAAGAGAGAAGATTAAAGAAACAGAAAAAGAGTAAACAGACATCGAATAAAAAGCCATCAATTAAAGCTAAAACCGAACATGTTGAAGTGAAGAAAGACGATCCTCTAAGCGCATTACGTGCATTAAAAGAAGCTAAAAAAGTCCAGACAAGTTCTAAGACAAAGGACCAGTCCATTAAGATTCTCAAAGAAGAAGATTTGGAGGACGATGAGCTTAGTGAAGATAATGATGATTTTGGGGGATTCAGTGCTGATGGGAATACTGATGACTTTGATGATGATAGCATAGATGAAGATGATTTTGATGAAGAAAGCTTCGATGAAGCAAATGCTTCAGATGAAGAAGACCCGTTGGCTAAGCTTAAAAAAATAAAAGAAATGAAGATGGCGAAAGCGAATAAGAATTCTGAAGACGCAATTGCTCAATTGAAAGCTTTGAAAAAGAAAAACGACGAACTGAAGCGAAAAGAAGACCCCATTGCGCAATTAAAAGCATTAAAAGAACAAAAAAGAGAAAATTCAAGAAAGGATAAAGAGTCAAAAAAGGAAAAGGAGGTATCGTTCATATCACCTCATGACCGTGAGTTGATGAAGCGTGATGAAGATGACATGGCATTTTACGCTAAAAAATTAGGATTGAAGAACGGTAAGAACTCTAGATTGCCAAAATTGGGCGAAGATGATGCAATCGGTGGGTTGTTGGATGGTTTGGATTTAGATTTTATGGATGATGAAGGATCTTTTAGTGATGCCGATACTCAAGAGAGCTCACATGCTAATTCTAAAAAAGAGTCGAAACTTCCATTCTCTTCTGATGATGAACTAAGTGAAGGAGATTTTGATGATGATGAAAATATTGATGATGAATTAGATGACCTTTCTGATTACGATGACCAAAAGCCTCGTGTCAAGGAAAATCCATATGTAGCGCCGGTCGATAATAACAATAAAGACAATGATACTGAAGATGAGGGAGATGGAGCTCCAAAAAAGTATATCCCGCCAGCGTTACGCCGGAAGTTAGCATTAGAATCGAGTGAAACTTCTCCTGAGGTCATGGCTTTGCGCAAGTCTATAAAAGGTCCATTAAATAAATTATCTGAAGCAAACATTAATTCAATCGTTAATGAAATTAGTTCCTTATATTTGTCCAATCCAAGACACCTTGTTAGTGAGAATTTGACCTCTATTGTATTGGAAAGTATATTACAACAGGGAAGATTATTAGACACTTTTGTTTACTTGCATGCTACCCTTGTGGTTGCGATTTATCGTTTACAAGGGGTTGAATTTGGGGCCCTTTTTATTCAAACATTAATAGAAAAGTTTGATAGCTACTATGGACAGCCCACTAAAGGCAAAGAGATTTCTAATATTGTCTCGCTTTTGTCTGCTGTTTACACGTTTCAACTAGTTTCATCAAAGTTAATTTATGATATAATTAAATTCTTGATTAATGATTTAAACGAAACAAATGCAGAGTTGTTATTGAGAATAATTAGAAATTCTGGTAATCAGATGAGAGCAGATGACCCAACAGCTTTAAAGGAAATTGTATTATTGACTAATAAGGTTTCGTCTACTATGCTGTCAGATAAGTTAAACACAAGGGCACAATTCTTGTTGGAGACAATTGCTTCGCTAAAAAACAATAAATTGAAAAATACTAATGAAGCTGGCCATTTATTAACGATTACATTAAAGAAATTTTTGGGTAGACTTAATAATAATAAATTCAGCGACCCAATTCAAGTGACCTTAGATGATATCCATAATATTGACACTAGAGGTAAATGGTGGTTAGTTGGCTCAGCATGGAAAGGACATGACCATAGTGAAAACAAAAAAGAATCAAATTTCGATGAAGAAGCAGTTCATGATATCTTGGACAATACTGAACCAAATTGGATGGAGTTAGCTAGATCACAAAGGATGAACACTGATATCAGAAGAGCAATATTTATTTCAATCATGTCTGCGAATGATTATGTAGATGCATTGACAAAGTTAGATAAGCTAGCATTAAAGAGATCGCAAGAGAGGGAAATTCCAAGACTATTGATTCATTGTACTGGGGTGGAACCAGCATGGAATCCTTATTATGGTATTTTGGCCAGCAAGCTTTGTGATAACCATTCGAATAGAAAAACGTTTCAATTCATGCTTTGGGATTTAATTAAAGACTTCGAAGGTTCTGACGGTAATGAGTCGGATGAAGAAACTGATGATTTCTTAGGTTTTGATACCAGTGATGAAGATGATGAGTCAAGGTTGAAAAGGATTTCAAATTTGGGAAGGTTTTTCGGGTATTTGTTGGCAGAGGGTTCTTTACCATTACATGTATTGAAGTCTGTGAACTTTTTAATAGCATCAAACGACACAGTTTTATTTCTAGAGTTGGTATTATTGGTATTTTTAGATCATGTTGGTAAAAAGTCCCAAATAAACTCTATTGGTGCTGGCTTAGCTGGTTCGAAGACCGGAAAAACTATGTATGAGCAAAAATATGATGACAAGATTTTAATTGAGAGGTTGATCAAAGCTCAAGAACAGCAAACTTTATTGAGGGGACTTCAGTATTTCTTGCAAGACAAAGTAAAGGCTAGTGATTTTATAAGTGGAAAAAAGCAACGAAGAAGGATTGAATGGGGAGTAGATGCTATGTGTGATATTATAGATGAATTTTTGAAAGCTCCTGATAATCTGTAAATATCGTGTATTATAGTATCGGCATTTATAGAAGTAT</t>
  </si>
  <si>
    <t>MSSHKTTDDSTTNKTAKNGVAGVTNDKTVYNASGVRNVTGSMTVDSMVSSCTKSTCMGKYGKVDDTVKNYVSNGVDSNVDSGKKKNDVTRHNNTAGSYGNYVASTKRNHNASTDATNDKMHGKKWTYGHSTDWVGKVNVTGKKGDYKDADGMNSCTHVKNTRMADTHDRNKNKVMKKRSDDMGGGCGVGDYKRVWNGMCDTNKVKTVKYARKNHGVVVDVDGVKYDGTTGCAYSMNNTGRKGAYWGANYWDNKVAGWASVMNMTSTGMRMYNVYANNSKVSRSR</t>
  </si>
  <si>
    <t>jgi.p|Debsub1|211564</t>
  </si>
  <si>
    <t>MVKVTVCGAAGGGSKNVSSYDVVNANGVAADSHCSAKVTGYSSKDKDTHRAVNSDVVAGVRKGMTRADNNASRDVAGGKACKAASNVNSTVAAVKKGVNKKGVTTDSVRATGKTSSKGSVGGHSGDTVVHATAVAKKVSGSKSYDHRVGGDVVKAKNGAGSATSMAYAGYRAKVGSNGSNSDSSYYGVNGKSKHKNASVVNGKSVNDRNVTSSKDVAGGKSDGTSVTGSK</t>
  </si>
  <si>
    <t>jgi.p|Debsub1|211566</t>
  </si>
  <si>
    <t>KOG0564</t>
  </si>
  <si>
    <t>5,10-methylenetetrahydrofolate reductase</t>
  </si>
  <si>
    <t>Methylenetetrahydrofolate reductase</t>
  </si>
  <si>
    <t>1.5.1.20</t>
  </si>
  <si>
    <t>MTVKRVAKHRVSKTDTGRNARNRMANTVTWGAGGSTSKSDAATCKGTTVHTCTNTNKDNAKKAKHGRNARGDRTYWVDCDNNAVDVRYKYGDYCGVAGYGHVDGSDNSNDRNDMYVKVAGADYTDVDKKYAMRSYKDGMTTYKVTRATKSHASSSHSSSYDDDVKNGVVNKDDSKTDNRKGYHYCNKAVASNNSKVKSVMDDTNDNDAASDSDDVVASNKRRKSSVNDNADKSSAKSVSKAGDKRTVDSTGKGAGKDATWDDNGRGDSNSAYGDGYGTKYSDAHHKWGASVNDKVVSYSGKDSWVDAASTAVNNKGWSASAVNGCSSDKGWGSNGYKAKTWTNKGKYDDTTYYCGDSGHTSNNKDYNSKNATWGVKVTDSKAWNAWWARCYKKTSKTYNSYKDYYVSSHKDYAWNNN</t>
  </si>
  <si>
    <t>jgi.p|Debsub1|211569</t>
  </si>
  <si>
    <t>MHNTKSMNNTNKDNHVGGRKSKAVVSVKGCDKSCSVASTGDKGKAWTKVDYDVHSKDMTNGCNRDARDAVMKSGSYKSADDGSVGTSSVRRSSKNYKRSVRGNTRNKDDANSCASAGRGGDRTAHDAMYYAVGGAGRKGDKMKTHTTYCCARSMRHGGCSVGVSSYNSTNSKAVSDGTSVDYTGVHTKDADAGKVGDSAKGGRNSNRNVSNTTTTNTNSS</t>
  </si>
  <si>
    <t>jgi.p|Debsub1|211585</t>
  </si>
  <si>
    <t>MAKKGGNTKKAAGNAKKANANKKKAAAAAAWDGSKKANKKKDKKKAARKKARAKAASAKSAKRGAAKVASRRTGKDDNDNKDTSASGDDAAAATGRDGGVTKDDKHRRKAAYAARRMRKGRMKNKKSNMNDTNRYNATKDDKTVKSKRKKT</t>
  </si>
  <si>
    <t>jgi.p|Debsub1|211587</t>
  </si>
  <si>
    <t>MKTRSSVRTTVSDNRANDSVGKSSDSNDMSSGKGAASGVKDDDNNTANAKKDVADSTGDNSYNSMSSMVSGDKTAAMAMRNSRVSAASSAVMTVSGVGHAASRTASVGKKGMSKGVAVASNNNNMNGGSSYKTAKSNKTWYGDMKNASVSVWVVMTGWGDRSATAMAAGSDYWYVGAGHGCTAAACVGGKATRSMRNVTGGAAVAYYDAYNTA</t>
  </si>
  <si>
    <t>jgi.p|Debsub1|211588</t>
  </si>
  <si>
    <t>AAAAAAAATCAAATGTTTGCACACACACGACCCGAAATATTTATGAGTAACTTGCAGCTTGATTGACCGATGTAAAGATAAGGAATTAGTCATAGTGGAAAACACGTAGGAGACTTTGGTAGGAAAGTAAAAATGCAGCTATATGGTATTGGAAAACAATCTATTCGATTTTTGTCGGATAAGGCTTCAAGATTTGTTCCAAAAGGAGGAGTATATCCTAAAGGATTCGAAGTAGGAGGAATCCATTGTGGTGTTAAGAAAGACGGTAAATCGTTGGATTTGGCAATTTTGAATAATACGCATGGAAAATCGGCTGTAGCATCAGCAGTATTTACGACCAACAAATTCAAGGCTGCACCTGTTCAAGTATCATCGAAGATCGTTAAAGAGAAAAAGGGAGAAGAGATCAATTCGTTGGTGATTAACAGTGGGAACGCCAATGCGGTCACAGGAAGCCAGGGTATGAAGGACGCTCAAGACATGATTACTGTTACTGATGCTGCATTGGGTAATACTACCAATTCGACGTTGGTCATGTCCACTGGGGTGATTGGGAACAATTTACCTATCAGCAAGATTTTATCAGGAATTCCCCAATTAGCAGGTGAAAACTTGGGTAGCACTCATGAACATTGGCTTAATTGTGCGCAGGCAATCTGTACTACTGACACTTTTCCAAAGTTGGTCAGTAAGCTGTTTGAGCTTAACGGTCACACATACACATTGGCTGGTTTAGCCAAGGGAGCCGGCATGATATGTCCAAACATGGCCACCTTATTGGGATTTTTTGTTACTGATGCTCCTGTTACTGCATCAGCTTTGGATCAGATTTTGAAATTTGCTACGGACAGATCGTTTAACAGTATTTCAGTTGATGGCGACATGTCCACCAACGATACAATTGTTGCCATAGCCAATGGTGCTGCGGGTGGTGAGCTCATCGACAATACCTCTTCTAGCGCTGAATCGTTTGGAATATTACAGCGTGAAATTACTGGTTTCGCTCAACAGCTAGCACAATTGGTTGTTCGTGATGGGGAAGGCGCCACTAAATTCATCACCATCAGCGTCAAAGATGCGTTGTCATATGGCGATGCTAAGATTATTGCCTCAACTATTGCAAATTCGTCATTATTTAAAACAGCAATGTATGGTAATGATGCTAACTGGGGACGTATTTTATGTGCCATTGGTTATTCACAAGTTGGTTCGGGAGATTCTATCAACCCAGCGAAGACGAACGTATCGTTCATTCCATCTGACGGTTCGCAGAAATTAAAGCTACTTGTAAACGGTGAACCTGAAGCTGTAGATGAGGAAAGAGCCTCGGAAATTCTTTCTGTAGAGGATATCGAAGTTGAAATCGACTTGGGTACTGGCGGTGGTCAAGAATGTAAGTTTTGGACTTGTGATTTAACTCACGAATATATTACCATTAATGGTGACTACAGATCCTGAAGGTTCAAGATCACTAACTTATTCACTTTTAATTACTGTGCATAGAATAAACACTTAATGTAAAATGG</t>
  </si>
  <si>
    <t>MHNKTRSRRGATADATNNRVYGGKDDRNVYNKYGHDKSAKMGDWYKTKKGDKWDMKKSGRGRGGAGSGKWSMNGWKNGRYVVNADGGTCKDRRKDHKVGCAGRAMNATAAYYRGYNAVANAYKGGKNACGSGYDDVYHRGMGAYCGTASGKAGKRKAGVGGRSTVNNVTVAVATRRGGDWASGRKNNSGTKCSGHVNCTVMSRKHCGGVKGGWDNGVGGCSVVMKSVCDDAMDYDARDVGSGGTAAVVMNKTDMRARSAYKHSCGCTCRGTTWKMMDRVKGATKDMTKGHTCAGDAAAWGKSRMVDRKSASVSYGGWVKGGKVKGKVDNSAHH</t>
  </si>
  <si>
    <t>jgi.p|Debsub1|211593</t>
  </si>
  <si>
    <t>jgi.p|Debsub1|211595</t>
  </si>
  <si>
    <t>MVRYGATSANAKSASARGSYRVSKNTRTAANGWNRAKYDVDHRARRNSSGRTGGKGVTKARWAKSVNKDRNGANAAKGDVSKKVSHVNAKRRRTYRAHGRNAYSSCHTNAVKADDSKKVRNVRRGRAAKRTAA</t>
  </si>
  <si>
    <t>jgi.p|Debsub1|211602</t>
  </si>
  <si>
    <t>KOG0667</t>
  </si>
  <si>
    <t>Dual-specificity tyrosine-phosphorylation regulated kinase</t>
  </si>
  <si>
    <t>serine-threonine protein kinase</t>
  </si>
  <si>
    <t>MSYNNYNRHNSGGNWYGNGNTTDNASGDRAATNMGRNWYTSNASGTSNMSSTKGANKRMSANTTYYDGRSNAHTRVDNNYYTNVNGHVDRRMSAVADGAYYSANGYNAYSMSSYNVYNGNRRSSVATANYHTSNTHVNYHHAKVGRSAVYYANTTKRKAAKARKYNKYDKKVHNKYRRCSVNSHSVNASVYTSYRCKKYCKSTNKRVTKDKYNNGDNDSDYYVNDGTDGRKYVDGSGTGVVKCNTNSVCAKVKSKAYMNSTVKYNSNSSSKRRDTMHKHCVASNYKNGNMKVKTRAMAKGMHCDKNDKDKVDGSACTRTVYSYSRYRSVGYTSDMWSGCVGGMGTSNWKVDMGYRHMVGRNSNNKSDGKVRVKTYASAKGKDVKKANKNYKHRKDMNYKSKKMTNSMKCRVDSKVNNRTAKHVSDVSHYSSTVSSSDRSSNHSDYSDNKGGKNTGATGTMSNSTRASST</t>
  </si>
  <si>
    <t>jgi.p|Debsub1|211603</t>
  </si>
  <si>
    <t>MSADHTRDCVNDGGAAMGVGGCVWHGKGRNSYGRGYGSSAKSRAVVGGNGVWGGSTDCSVKAVRKRDAWNAVAGTGGAARGGWRHTRNSATCACGVGVGMMMRVMATVAAYAAAA</t>
  </si>
  <si>
    <t>jgi.p|Debsub1|211617</t>
  </si>
  <si>
    <t>Plays an important role in the cellular response to the nitrogen source</t>
  </si>
  <si>
    <t>MTNNNSNSNNSTSNSAGKSVNADNVNNNATTSRTNNTGYTSHRSANGKVASNNTDNNGRAVTNNARVADHNNTSWSGAYVSKYKDNGCAWSDNSSSWTSGHAMGAHRYHSCVSAVRYTDVRRVYGVMAARRAMDDVNAAAYSAGTTSSRYDYVWVGDRATVADSVWNNVVDRGNKVVYKWTKYMMRRAVRARGD</t>
  </si>
  <si>
    <t>jgi.p|Debsub1|211618</t>
  </si>
  <si>
    <t>MVSSKNNGAGSVYSVASASVYDRYGGKAYHGGTDVDCTVSRHGRYSKSVGKTKNDKKSYNGTKGDANDYTYVDSDNYKTTSNSGSGADNARHGATRGKYNAYNDKVAANYDRVTAYARGGDYDNNVYVDDGTGANSTRYGCDNSDHTDYVDGSDYDANRKDANGDDDDVDSDWCAYNVKGHSCNSNTKNSYSDNYYSNGGNNMTRGAASKNNTDKSTHDTDTAGGADGNDHHKYVHSSVGARVYTKKCDDYVRYNDAVYTCSNGGSCKSDDYNDRDKDYACGSNDVDKVTWDYNKNYTNVSDN</t>
  </si>
  <si>
    <t>jgi.p|Debsub1|211624</t>
  </si>
  <si>
    <t>KOG0078</t>
  </si>
  <si>
    <t>GTP-binding protein SEC4, small G protein superfamily, and related Ras family GTP-binding proteins</t>
  </si>
  <si>
    <t>MSGRASRSYDMMKVGDSGVGKSCRVDKNSTTGDKRTSNGKKKVWDTAGRRTTTAYYRGAMGVYDVTDSRTNVNWTVTHANDAVGNKCDDNRVSKGASRNASAKSNNVDYAGKHVNTGATAGSGGGVDVSTNTKSNCC</t>
  </si>
  <si>
    <t>jgi.p|Debsub1|211629</t>
  </si>
  <si>
    <t>KOG0437</t>
  </si>
  <si>
    <t>Leucyl-tRNA synthetase</t>
  </si>
  <si>
    <t>6.1.1.4</t>
  </si>
  <si>
    <t>AAACAGAAATCTAAAAACTCTTAATGGTGAAGGCATCTAACGGGAAGACAACCCAGTCATCTAGAAGACATGCATTCTCTTCTTTCCGTGAAAGAATTGACTCTATTAAAATAGAGCCAAATTTAAGCTTGAATAAGAGAGCTCATGATTATGTTGATTCATCCCATTTCCTAGCCACTTTAGAACACTGGAAAGAAGTAAATATAAGTGGTAACTTCACAGAATTCTTAGACAAAGTTGAAAATATTTGTCAAACATTGCCCCAAATTTTACATCATCAAGTTACTATATTTGATGCATTATACACTCATATTGAAATAAACGATATTAATTCGATTCAGCCTTTATTGGAATGCTTATCACAATTTATTCACGATTTAGGACCCGATTTCATGCCATATTATGATAGAACCTTGACATTACTTACGAATCTTGCATTATCAACCAACCCTAATGATTCTCAGAATAATAGAAATTCGTCTAATGTTTTAGAATGGTGCTTCAGCAGTTTAGCATTTGCATTTAAATATCTTTCTAAAACTTTGGTAGAGGATTTGTTGCCAACATTTAAAATATTGATTCCTTTATTACAACTAAACAAGAAAACATATATTTCAAGATTCTGCGCTGAAGCTTTATCATTTTTGATCAGAAAGCTGAAGGTTGATAGTTTAACCTCAGTAATTGAATATTCCTTCAATCAACAAAGTGAAATTATTCATGAAAATGGCTCTTATTGCGAATCATTAGTTGTTTTGTATTCAGAGTCTATGAAGAATACCAAAGGTTCCTTTCATTCTAAATCCACTAACATATTATCTAAATTAATTGAAAATTCGTTGTCGAATAAATCATCTGAAGCAAAATTTATTTCAATAGTTTGTGATATTTTATTAGACGTTGTTAATCATGGTACAATAGAGAGCTGTGATAAATTTTACAAACTAGTTACGATCTATTTAACTCAAGTTTTGAATGAGTCCACTATTAGTGATACTCTAGCAATATCAATTGCACAGATTCTATCTACATTGTCATTTGCTGAATCTGGGAAAAAAATATCTTCCTGGTCTCCGATTTTATCGACTTCTGATTTGTTGATAAAGAGAGTCACCTCCAAAACTTTAACTGTCAATCAATTTTCAAATGCTTTCTTTGATTCTTTGACTTACTTGCTTATTATTATTATCCGTAATTGTGAAATACAAGAGTTAACTAAGTATTACAAAACCTTTTTCGAAACTATGATAGAGTTGAATAAGGGTCAACACTTTTTGAGTTTTGCAGAAGCAAATTTGGAAATATCTACGACTAAAGTTCTTAACTTCGGCATTGCTAAATATATTCAAGACTTTATTAATTCAATTGCATATAACGATTCCGAAGTTCAAAAATTGGGATTCTTCTTATCGAGGCTTTCCAAAAAGGAGTTTTATGGAATTGATTTAAGTATTCCGCAGCATATGCAAGTACATATTATCAGCCAATTACGGGATAGCTATCAAAAGATATCGAGGGCAGAAGATTTGCCAGAAATATATTGGAAGCTTTTAATCTTAAAATATTGTGGAAGATCAAGTGCATCAGAGAGTCAAACTTTGATAATGTTATTGAGACAGTTATGCGACAAGCACTTTAGTTTTGATTCAAAATTTTCTCATGATGTAGCAGGGTGCATAGTTGATGCGTTGTCTCTGTTATTAAGAGAAAATGAAGATAATGAGATTGCTTTAAATGTATTTAAGCTAATCATTTCCAATTTCAAAAACTTAAGTGAATCGTCTGTTTTTATTTTATCAGTTAAAAATTTTATCAGCTGTTGCTCCTCAATTATTTCTCCTTTAATTAAAGACAACTATGATTCCTTGGTTTCCCATTTAGCAGTTAACATGTCTTTTCCGAGTCATGAATCTCGCTACAATGCAATTCTCTTGCTCATTGAAGTTCATGAAGTCTTGAAGATAGAAATATCTCCGATAATTCCCCAAATTAGATTAATTGAAGAAATTCCATTAACGTTGAATACTGGAAGAGATATTGAATTAAGAGTTCGTAATTTAGCACTTGAATTCAAACTGTTGGATAACCCCAATGATTTAGAATGTAACCTTATTTCTAGATTTATGTTTGGTTTATTAACAAACAAGTTTCAGCCTTGTTGGACTTCTGTTTTTGAAGCTTTGCCCTACTTGGTTGATAAGTGCTCATCATCTATATGGTTATTAGCATATCAATTGATTAAAATGAATTTTGGTGAACAAAATACCACATATTATGACTTTGAATCTTCTGCATTCGAGGAAGAAAATCTTCTATTGAATTGGCAAGTAAGAAACCCAAGGCTAAGAGGAAATTTTTTATTCGTGGATGGAAACTTTCTTAGTAAATATCATCATATTAGAAGTCTGATTTTGGATTACGCTGAAAGCTCAAGAGCGGACAACACTTATAGCTCCATATTAAGATCCCATGCTATTCATGCATTGAGCTCGGTTCCATCAATTGCGGAAAGTCATTCTGATAAGTTGGTACCAATAGTTTTGCATGAAACCGATGATGAAGATAATGATGATTCTAACGAAGATAGTAGTGAGAGTGACTATATCAATCAAAACTCATGGACCTTAAAAGATCGAAATGACTTAGTTTGCTTGTTTACCAAATTCAATAGTTTGAAAAAGGTTTATAAAGCAGACTTATTGTATGAGCATATGCTCAAGTTATTGTGCAATAAACAAACCCGGGTACAAAAGATGGCGTTAGATGTTATCCTTCATTGGAAGATCGGATCTGTAAATAAGTATAAGGACAACTTAAAAAACTTGTTAGATGATACTATATTTCGCGATGAACTTTCTAAATTCATTTCCAACAGTTCTGCTTCTACTATAGAACAAAGTGATAAGGATTCATTAATGCCATTGGTGTTACGAATTTTATTTGGACGGGCGCAAAGCGTTCCTAAGAGCAATAGTAAAGCCGGTAGAAAATTTGCTATTGTTGGAATTTTGCCAAATTTATCTCATGAATATATTATTGAATTTTTAAAATTAGGATCTGATAGACTTCATTATCAAGAATACTTTGTTGACAAGCAATTACCGGTTTTTGACATCAAAGTTTTAAGGAAGATAAGTGGTTTTGTGAACTTATTAAATGATGTATACAATACTTTGGGATACAGGTATAATGATGTTTTAAGTTCGACTATCAAGCCATTAGTATTCTCTTTAACTGTTGCTCAAAAAGTAATAGATGAGGAAGAAAGTGTGAGTTATGATTCAGTAGTAAAAAAGTCAGCAAGAAACATAAGGCAACTTGGTATGAAATGTCTCAGTGATTTGTTTAAAATCTTAGGAGAATCATTTCAGTGGGACGATTATATCAGCCTTATATATGAAGAAATCATAAAACCAAGATTGGGAAAATTTACTGAAGAGAACTTGCAGCAAACATCCTCTTTGATGAGACTCATGACAAGTTGGATAGAATTGCCAAATCTAATTAAATTCTTGTATATTGATGACTTTGCCCCAGTGGAAGCTATCATATCTTTAGTCACTAATACCCATGTGAAGGAATCTGTTGTTTCGATTGTTTTAGACTTTTCTATATCTGCCTTAAGTAAGAGAGGCATAGACGATGATAATTATTTCACTCTTTTGGCCTTGTTGGTGGATACACTTTTAAAGTTTTTACCAAATATTTTAGACATTACCACCAGCCGAGAAATTAACTCAAAGGCAATTAATATCTTATTGTTGTTGATCGAAGGAGATTATATAAGTGAAAATTCTACCCGTGCCTCATTGATTGAATCCTTAACCAAAGCGTTAGATAAACCTCCGAATCAGGTTGAATCTAAAGATAAGGTTTTTATCTTATTATCATTATCGTCCTTGATTGATTCGTATGACTGTTCTTTCGATGATATCAGGCTGTTGTTTCAAGCTTGCTCAAAATCTTTCAGGGTATATTCCGATCGTAACGTTAGAGAAACTTTAGTCAAAGTATTCATAAGTATGGGAAATAGGTTTGTTGAGTTAGAACAAGTCTCAAAACTTTTAGAAGGTATAAATGCTTATTCCGATAAACGTATTGAAGAGCCTGATTTTGAAAGGAGATTAGCAGGTTTCAAGGAGATAAACGAAAACTTGTATTCAAATTTGACTACAGTACAATGGTTGCCTATAATATACTGTGCTTTATATTTCATAAATGATGAATTAGAATTAGCCATAAGAACAAATGCGACTTATACATTAAACAGATTCATCGACTGCTTTTCTGGAATGGATAATTCCGACTTGGCACAAAGTCATATACATATGTTCAAAGATGTGATTTTACCCCATTTACGTATTGGTCTTAGAAAATCAACTGAAGTCGTTCAAACCGAATACATTTCTGTGCTTTCTCACGCTGTTGAATGTGCAAAGTATTTTTCCGAATTGGATGATATGAAAGTTTTATTATTCAACAATGATGAAGAAGCAAATTTTTTTAACAATGTGAATCACATACAGTTGCATCGTCGTCAAAGAGCTATCAAAAGAGTCGCTGAATACAGAAACAAATTATCGGAAAATAGTATCTCTCATTACATTTTGCCGATAATTGAGCATTATTCGTTTTGCCTGGATGAAAAACTTCGTAATATTACCAATGAAACTATTGACACTATTGGTGCGTTAGCTAGGTGCATGAGCTGGAACCAATATAAGGCATTGCTTAGGAGATACATTTCCGGAATGAAAAATAGCAAAGAAGAGTTATTGAAGGATAATGTAAATTTGGTTGTTGCAGTATCTAAGTCTTTATTGGCTTCTATAAAATCTCGCAGAAATAACCTTTCTGAAGACGTTATGAGAGACCTACCAAAAAGCCAAGACGAAATCAACAAATATATCACTCAAGAATTATTTCCAATATTAATGAAGACCTTGTCTCTTCGTAACGATGACACTATTGTTTCTCGTATTCCATTATCTGAGGCGATGGTAAGTTTGGTTATGTGTGTTTCCGAAGAATTAATAGAATCAGAACTACCAGGTATATTAACTAGTACGTGTCAGGTTATGCGTTCTAGATCTGAAGAACTAAGAGATACTGTAAGAAAAGCTTTAAGCAAAATTTCGATTATCTTAGGAGCTAAATACTTCAAATTTATCTTGAAAGAATTGAAAGGTGCATTATCTCGTGGTTCTCAAATACATGTATTGAGTTTCACTGTTCATTCTTTATTAGTCACTATTTCTGAAGTGTTAGAACACGGTGATTTGGATGAGTCTGTACAATTGATTATTGATATAATTATGGAAGATATTTTCGGTGCTGCAGGACAAGAAAAGGATGCAGAGGGGTACACCAGTAAGATGAAGGAAGTCAAATTCAAGAAAAGTTTCGACTCGGGTGAACTTTTATGTACCAACATTTCGTTGAAGAGTTTTAGCTATCTCGTTGAACCCGTTAAACTTCTTCTACAAGAGAATGTTTCTTTAAAGACACAAAATAAGTTAGATGAACTATTGAGAAGGTATGCGTTAGGTTTAAATCGTAACGATGAGTCTTCTTCACAAGACGTGCTTGTTTTAAGTTATGAACTTCATAAGCAATCTGAAAGGCTCTTGAATGAAAGAAGTGGTCATGTTAAGACTGTTAGCTCATCTGAGGACAATTTTTTGGTGAAGTTAAATGCTAAACCATTGAAAACACAAACGGAACATTCACAGTATATCTTCACATTGCAGAAGTTTGCGTTTGAGTTATTAAGAACTTCGATTTCTCGACACGAAACGTTACTCACTACTGAGAACCTTGAGGGCTTTGTCCCACTCTTGGAGAGTGGTTTGCAGTCTGATAATGAAGGAGTAGTGATTGCTTGTCTTCGTACCTTGACCTTAATTATTAGATTGCCATTTTCGGAACAAATAGATGGTCTATTCAAAGCTTGTGCAAGAAAGTCTTTAAACATGATCAAGGATTGTCCATCTACTAACTCAGAGTTATGTCAAGCTTGTTTGAAATTTCTTTCGGCAATTATAAGGCATAAGCCTGAAATTAGTTTAAAAGATACAGCAATTAGCTATATACTTGTACGCCTTCAGCCTGACTTGGAAGAACCGAATAGACAAGGCTTGGCCTTTAACTTTTTGAAATCTGTTGTTTCACAACATATAATGCTTCCTGAAGTTTATGATACTATGGATAAGGTATCTAAAATAATGGTCGTCAACCATGCGAAAGAAATTAGGGATATGTCAAGAAGCGTTTATTTTCAATTTTTGATGGAATATGATCAAGGAAGAGGCCGGTTAGAAAAGCAGTTTAAATTCTTAGTGAATAATTTGGGTTATGCAACACAAGCTGGAAGGCAATCAGTGATGGAATTAATACATTTGATCATTGTGAAGGCAGGATTAGAATTATTGAATAAATTATCTACTTCTTTCTTTATTGGATTATCTAATGTTATGATAAGTGATGATTCAGCAAAATGTCGTGAAATGGCTACTACGTTGATATCTAATATATTTAAAAAACTAGGTTCAAAGAATTTATCGAATATCGAAAAATACTGTTTTGCTTGGTTGAACCAGTCATCAAACGAATTATTAAAAAGATGCGGTTTAAGCATTTATAAGATTTACATTGCCGAATTTGGTTTTGGAGAAAATAAAACATTAGACCAATTAGCGTTACAGAATATTCTTGAAATTTTATCAGCTTCGAAGAATAGTGAGGATCATGATACTGACGTTGAATGGGAGTTGGTTTACTCTTCATTGAGTGTTTTTTCTACTATTTGTAGTAAATTGAAGACAGATGTTTTTAGATCACAATATGAACAAGTTTGGAAATCTATTTTAAATTCTCTCTTGTTCCCTCATTCTTGGGTTCGTCTAATCTCAAGTCGATTAGCTGGTATTCTTTTATCAAATCTAGATTCCTCAGAATTTACATTTAGTGATTATGATATTCAGACCATAGCATATAGACTATTACACCAACTCGGAGCACCATCTATCTCTCAAGAATTGGGAACTCAAATTACTAAAAACTTAGTTTTATTAACAATGAGATGGGAATCTAGACAAGTCTTATACCAATACAAGTCATCGTCAGATACGGATGTTGGAGAATCTACAAAATACAAGTATGCCACAGATTATCTTGTTGCTAGAGTCTGTTCGATAATAAGGCAAGAAAATAATTATAAAGATTCATTCGTTTCAAAGAAGTCGTCTGTGCAATTCGCTGCTATGTTAGTTCAAGTTCTTTCGCTTTCAAAGTTACCTGATGCTTCCGAGCAAATTTTGCTAGCGTTGTACAATTTAACAGAGTTAAATCCTAATAACAGCGAAGAAGAAAGTGAGTTAGTAAACCTTTCAATGGAATGTATGCAAATGATTGAAAAGAAACTTGGTACTTCTGAATACACTAATATATATACCAAAGTTAAACAGGCTATCAACTTGAGAAGAAGAGAAAGAAAAACTAAGAGAGCACAAATGGCAGTTACAGCTCCAGATATTGCAGCAAGGCGGAAAATGAAAAAGCATGAAAGATCAAGAGACAAAAGAAAACATGAAAAAGATGACAATGGCTATTACCGTAGTAAAAAGAGCAGATTTGCTTAGTCACAGCTTCCTCA</t>
  </si>
  <si>
    <t>MSATKNTARRDADKKYKVWADKVVDATSDDARKKYKYATMAYYMNGVHAGHSTSKVSTGRMNGKRAGHCTGMKASADKKRGDSGAADVKKVKKDDVTKTAKKSKAAAKGRGKYMGSKVVKADDYWKYVKDVTAGGRVDWRRSVTTDANYYDAVRWNRRDCGKKGRYTYSKDGACDHDRSGGVNYTGKVTAAKVNNDGKKVYVAATRTMYGTCCVSKDYGVDAGNGNYYCTRAKNMSYNTKRGYKASVKNGKTGSKHAAVHKRVMTVASKGTGVVTCVSDSDDYTTMDANKYYNKWVCTDRTKYGDKCANSVAAKAAYKGYNGKMYGKYTGSVDAKRKVRADASNDAVYNGVSRSGDCVSDWYDYGSWKSACADMTSKTRHGGVDWKNWAVTRNGGTRWDKYVSSDSTYMAYYTARHSDYYGAKAGKDKMTDVDYNRRDKTDDKMRRYYDVRVSGKDNHTYTHVAKKWKGRSNGHMNNAKMSKSTGNMTVKGADASRAADAGDTVDANDSNANAARTTKWCVKNKDSRTGADSDANMNDGKTYTMTNKAGKYGDYTARDYYRDSVSSNGMHKDMVRYTAAVAHGNSGSTTKNADYVRDSRSRAGNVKKKKGKSVDSKAKRVATSWDNYVRSTDDNKAKKVGKDMKRAMSKRVNDTVNRTNDVKSVANVKSSVDVSDNGAKKGTNTGVTVTGKDSAVGGMNN</t>
  </si>
  <si>
    <t>jgi.p|Debsub1|211635</t>
  </si>
  <si>
    <t>KOG0970</t>
  </si>
  <si>
    <t>DNA polymerase alpha, catalytic subunit</t>
  </si>
  <si>
    <t>MSVNTRNYSAAKDKKMVAAKRSSNMMSYDDDMYYYNDDSNRSTSARRSSSSRKSSKGRSSDSHNATVNSDVDTDTWVANHVDKHVKTTVGMRKSRKNSSRHSSSSSADDKRTSTKNTKNDNVSYKRSNSRDSNSRAGMDSTDAVTARTSTVDSTSHKTVNRHVYHSGKHYSRNHMKSGNDKKAGTTSRHAAYKTRRKARNNNSSSTVTHYHAKHHKSKSKRKSSYRNNVSSSKDSYTSASSSSNTHKSHNVTAKRSHKNHKDYGKGYSRSSSRSSSGGSVNHSVSSKKARSNSHTNKKSSNYRSDNRKHHHRSHARNDNKRNYVKTKKVKSNDSSDNKTGDKSTNNDRSNKSTKDSTKSRSSDSDSSDNNSDSASYNSYDSGKDVNDKKSSYDAADNNMNKTANSKTTVSADRDNDRNNNDDDDDRNANKDASDDVDAVTDKSSVSVSSAGVKKKSGNHSASSGNSDTTKKTKKKKSWWKRSASSSSDGNKSAKSSRSSTTTKKRSKRNSDSGSKKKRSNSATSVSSSDTNMDSKVDSGVTDYSDSAKKNGKKGGKKNRNKNKKRSKSTSKTSVSKGSSTDHVTSRKNDDSKDSHSTVSKDSSSRANTMNNAKGKKTKTKKKTKTRKRAHRKSTKTVSKKNDVKDKDDDSMTKKDKVRSADVKKKSKRTSKANTDSAGSSTVMDYRVHVRAYRSHKANKRSRVSNMYAYNVDHTHNNSSSTTVDDTKNAADDVVTDDYDTKHDSDVSDDVVDSNTGTTTV</t>
  </si>
  <si>
    <t>jgi.p|Debsub1|211637</t>
  </si>
  <si>
    <t>MSGNTSASTVVNSTNSVDGYDTYYNAVVNTDVVNTKVSNYVYTSKHKMYNN</t>
  </si>
  <si>
    <t>jgi.p|Debsub1|211638</t>
  </si>
  <si>
    <t>KOG1824</t>
  </si>
  <si>
    <t>TATA-binding protein-interacting protein</t>
  </si>
  <si>
    <t>TATA-binding protein interacting (TIP20)</t>
  </si>
  <si>
    <t>MNNSKDKADVDDRMADKKYNSTTAASTKSSRKDTNANVSAVKSAVRSSSKNYKNAAGHKDYKKTTSNMTRSNTNSKSNRSRDVDSVKDHTDSDKNGVTNANYTTMTANGKRSVADNYDNSSCNNGVNSKDSASHSNRSSVKSVKNYDDYDGSSGSTKHVAVTYMKTNDDTDVDYDDMNRNANTNDVNADYNDTKTSYDNNDYNDDDSSDDDDNNNDDYSDCSWKRNKSATSTTNRYTTYSDCTDAMNDRNDVSNDSKTTNCTSSGNVSSNSGKGRSGSDVSMTVNSTNVTTKSNVSKKNRKSTVNYSSDNKNAKTNKTSGNMYSYKTNNSSNDVNYSDSKSDNKTSYHNMSNSNKRDKNSHNNSKCHDKYSSRKSAANVNNDSKTTDKSNYVTVKTSKSKNCKNYWRYKADVNAKASSTDDSYYSRDTKHDNDANRSVSSSTNDYTYNMGRVNCDTNDKGKMNTKTDVDDDTSSRKMSNNSMTNNKNAKTSANDGKDAVNNYDNDSSNDKDGSSSKRTNSRKNNSRASSRSGKDTKDDNYKNDRDNSMKKNDDNNSWNRWDTSRYDKSSTSRSGDVSRMCNNYSKKVDSVSNSYTVKMHKDSNNDSTNKTSNKAGTTGHNKNNRVYDSAKDKKMGYKYVDGRKCYYTDSKANNNVYDGVNVNKGTDSTDVSSNVNVNKDHYNNKDVKNNKKKSKASTTTSRSVVKSKVNNSVNNYNNNDWNYTMKTNTNSVD</t>
  </si>
  <si>
    <t>jgi.p|Debsub1|211640</t>
  </si>
  <si>
    <t>AGGTTTTGAAAACTATTCGTACTCCTTCTTTGTATAATTAAATGATCTATAAACTAAATAAATATTAGTTTTAGATAGTTTTTGGATATATTGAAAGTAATAATCTATTAACAATGCTTAGGGCTTTTAGAAGCGCAATTCCTCGCGCTCAATTAATGAAAGCTCAAGTAAAACCTTTTGTTCGTTTATTTGCTACTGGTCAAGACTCGTTTTTATTGAGCAACAATGCCAACTATATTGATGAAATGTACGCAGCCTGGAAACAAGATCCATCCAGTGTGCATATTTCGTGGAATGCTTACTTCAAGAACATTGAATCTAGCAATGTTCCTCCATCAAAAGCGTTTACCGCTCCACCAACCATCATCCCTACCGTGGCGGGAGGTGCCGCCGGGTTCATTCCAGGATCATCGCCAACTGATGAGGATGTGGTTACTCACTTAAAGGTTCAATTATTGGTTCGTGCATACCAAGTTAGAGGTCATCAAAAAGCCAAGATTGATCCTTTGGGAATCTCTTTCGGTGACACCGACTCTGTTCCAAAGGAATTAACTTTAGAACATTACGGTTTCACTGAAGCTGATATGGACAAGCAAATCACCTTAGGACCAGGTATTTTACCTAGATTTGCCGAAGGTGGTAAAAAATCGTTAACATTGAGAGAAATCATCGCTAACTGTGAAAGATTATACTGTCAATCATACGGTGTTGAATACATTCACATCCCATCTAAGGAACAATGTGACTGGTTAAGAGAAAGAATTGAAATTCCTGAACCATACAAATACTCTCCAGATGAAAAGAGACAAATTTTAGATCGTTTGATCTGGTCTTGTTCTTTTGAATCATTCTTGGCTAGTAAGTTTCCTAATGACAAAAGATTCGGTTTAGAAGGTGTAGAATCTCTTGTCCCAGGTATGAAGGCTGTGATTGATACCTCGGTTGAGTTTGGTGTTGAAGATGTTGTCATTGGTATGCCACACAGAGGTCGTTTGAATATGTTGTCCAATGTTGTTCGTAAACCAAACGAATCGATTTTCTCTGAATTCACTGGTTCAAGAGAATTTGATGAAGGTTCTGGTGATGTTAAATACCATTTAGGTATGAACTATGCTAGACCAACTACATCTGGTAAGCATGTTAACTTATCTATCGTTGCCAATCCATCACATTTAGAATCCGAAGATGGTGTCGTTTTAGGTAAAACTAGAGCTATTCAACAATACAAGAATGATATTGGTGAATACAAAAAGGCTATGTCCATCTTATTGCATGGTGATGCTGCTTTCTCTGGTCAAGGTGTTGTCTATGAAACTATGGGACTTGCTAACTTGCCAGCTTACTCAACTGGTGGTACTATTCATATTATCGTTAACAATCAAATTGGTTTCACTACTGATCCAAGATTTGCTAGATCCACTTTATACCCATCTGATATTGCCAAGGCTATCAACGCCCCAATTTTCCACGTCAATGCTGATGATGTGGAAGCAAATATCTTTATTTTCAACTTAGCAGCTGAATGGAGAGCTACCTTCCATACTGATGTTATCATTGATGTTGTTGGTTACCGTAAGCACGGTCATAATGAAACTGATCAACCAGCTTTCACACAACCATTAATGTACCAAAAGATTGCTGAAAAGAACCCTGTTATTGATTACTACACCAAGCAATTAATTGAAGAAGGTACTTTCACCAAGGAAGATATTGATGAACATAAGAAATGGGTTTGGAATCTTTTAGATGAATCGTTCTCTAAGTCGAAGGAATACCAATCAACTTCAAGAGAATGGTTAACCACCGCTTGGGAAGATTTCAAATCTCCAAAGGAATTAGCTACCGAAGTCTTACCTCACTTGCCAACCGCTGTTGAAGAAGATACTTTAAAGAAAATCGGTGCTGCTATTTCGGAAGCTCCAGAAGGTTTTGAAGTTCACCGTAACTTGAAACGTATTTTGAATGCCAGAAAGAAGTCTGTCGAAACTGGTGAAGGTATTGACTGGTCAACTGGTGAAGCCTTGGCCTACGGTTCTTTAGCATTAGAAGGTTATCATGTTAGAGTTTCCGGTCAAGATGTTGAAAGAGGTACCTTCTCTCAACGTCATGCTGTTTTACATGATCAATCCTCCGAACAAACCTACACTCCATTAAACAACTTATCTGAAGATCAAGGTGCATTCGTTATCTGTAATTCTTCCTTGTCTGAATATGGTGTTATGAGTTTCGAATATGGTTACTCATTGACTTCACCAGATGCCTTAGTCCAATGGGAAGCTCAGTTTGGTGATTTTGCTAACACTGCTCAAGTCATTGTTGATCAATTCATTTCGGCTGCTGAATCTAAATGGAAACAACGTTCCGGTTTAGTTCTTTCATTACCTCACGGTTATGATGGTCAAGGTCCTGAGCATTCTTCTGGTAGAATTGAAAGATACTTACAGTTATGTAACGAAGATCAAAGATATTTCCCATCTCCTGAATTATTAGAAAGACAACACCAAGATGCTAACATGCAAGTTGCTTACCCAACTACCCCAGCTAATCTTTTCCACTTGTTACGTCGTCAAATGCATAGACAATTCAGAAAGCCATTAATCTTATTCTTCTCTAAACAATTATTACGTCACCCATTAGCTAAATCAGAATTATCTGAATTTACTGGTGAATCTCATTTCCAATGGATCATTGAAGATGTTGAATTAGGTAAGAGCATTAATGCAAAGGAAGATATAAAACGTGTTGTTCTCTGTTCAGGTCAAGTCTACACTGCTTTACACAAGAAGCGTGCCGATATTGAAGATAAGTCTACTGCTTTCATCAAGATTGAACAATTACACCCATTCCCATTCGCTCAGTTACGTGATGCTTTAGACAGCTACCCTGCATTGGAAGACTTAGTCTGGTGTCAAGAAGAACCATTGAATATGGGTTCATACTCTTATTCTGCTCCACGTATTTCAACTGTCTTAGAAAATACTGAAAAGCATAGGGATTTGTCTTTACGTTATGCCGGTCGTGACCCTTCAGCTTCTGTGGCTGCTGGTACTAAGGCTATGCATAATGCCGAAGAACAAGAATTCTTGAACGAAGTTTTCCAAAACTAACCTGGTAGTACTTTACAGTTAAATTATGCATGATAACTCTTATTTTTAAGTTTTGTCTTTGATATGTATTGAAAAATGGATATTTACAAATAAATTATTGATTTCTAACTATAATAATAAAATTTCTATTAAA</t>
  </si>
  <si>
    <t>MVADKKRGSDDMKVGDSAHKSVDTSSKSKSVKDYKTGTVTVGSGRYNVYAYGKTRDTKVVTSHDTVYRVGNKHGRGSCDAKGSVATSYSKSGKGDASVVDSGGMRTVSSGATWTGGTKGVGHKGYTDDVGKASHSGYGSASVVNRGKSKGSTNGMNAGVANVAKATSSSRVADKVRVTVGVHTKGVVDAYDYKVGDSAYSTDNSVKKHRYYGGHHVAHGDNYDNSNAVGYKKNYAN</t>
  </si>
  <si>
    <t>jgi.p|Debsub1|211647</t>
  </si>
  <si>
    <t>MRSSSNNRKSKMGSSRSRKSSSNDHSKSSNMKNKRSSVSSNNKHVDNSYTSNVSKRGSSADKNSVRKSRRNHNTAGRTKTRSSANNKSKRTSMTSSATTVNDSNDNTDSSSSTTDTNDSYASHDDSDDSRKHRTTNTNNDRDDGKYSVNYNNRKSDKRNKRKSDNDRCSTNSNSVNAVSKYKSSDMNDDDYNTKNDYDNDYYN</t>
  </si>
  <si>
    <t>jgi.p|Debsub1|211649</t>
  </si>
  <si>
    <t>MNTDSKDSTADGYKNVDKNKSNTNTGNMNAGKNYDRKTSSSSAKRHANDSAVSRNDNYMADDRTNTDDHTASSVGKDGRMSSSTSSNGNNGGCNCTNVDVNGGNTTHGNMTSKNSNNHAGNYNYSHASNTTTAMDRKSGHNNTSRNSTHNRYRSSSSDVTSSATCSNRSSMVDSNDTSVGGSSGWSSTTKVGSKNNSRSHMHSKHYDSMHSAASHSSNYNASASNNYTTTSTVNYKDGSSSHVTSDMTYNSNSNNDVGYGNMA</t>
  </si>
  <si>
    <t>jgi.p|Debsub1|211653</t>
  </si>
  <si>
    <t>MGKSSKDKRDYYRRAKGWRARSAKNNGVKRVVDCAAGSWSVSRNKDAKVSVDMTNGVTTADTHKTKGGADVCSDGADVTGHDDYASATTCKGGAVAKRGRDDYSSYRVCAKRSSRGTSAVCGYKRGWNTDTKSTGANGRSTHDDRAKVACGDNDVDSDATYTDTNKKADVMTAYKKAMKRRGDVRR</t>
  </si>
  <si>
    <t>jgi.p|Debsub1|211655</t>
  </si>
  <si>
    <t>KOG1560</t>
  </si>
  <si>
    <t>Translation initiation factor 3, subunit h (eIF-3h)</t>
  </si>
  <si>
    <t>MATKVKSYATTTSDVSSVVSRHTSHYSYSGAGSDSGADTHAYAYYDYGGSRSRSGAKYDSKKGYGGGWSTVSGNVTTVDAVTNKNSHNMASGKDKARSSVRTYDGKWKSKDSHKSNDRRNHVNYASSTNDTKSNDNSSNNVTASYGVDAYNYDTNYNYYRHKSKMWKRKDNRAKSGKDTWSKTSRYNNMHSHADVADDKRCDDTKSARKTSDK</t>
  </si>
  <si>
    <t>jgi.p|Debsub1|211656</t>
  </si>
  <si>
    <t>Histidine phosphatase superfamily (branch 1)</t>
  </si>
  <si>
    <t>MGKKYVRHGSGNCDKSVNRYTNHKVATDGHGAKAAGVKHVSDNKTRNKSYTSYTRARTCNNGKDVGVAYKVHRMRDGNSTSMKVWRAHYGHYRHGSAADVYDRASNTRDNNVTHGWARVMKWRWSYSRNHCHYMKKGGKTKTKTWDDDSDDVVKKGDVCNTKNKSNDDTSRARDAKSTRHKDRKKDANSMNTSRDTKKDCSSSTASRTDDSVANSVSNSKHNSNGN</t>
  </si>
  <si>
    <t>jgi.p|Debsub1|211658</t>
  </si>
  <si>
    <t>KOG1643</t>
  </si>
  <si>
    <t>Triosephosphate isomerase</t>
  </si>
  <si>
    <t>Triose-phosphate isomerase</t>
  </si>
  <si>
    <t>5.3.1.1</t>
  </si>
  <si>
    <t>MARVGGNKMNGTKSVTKVDGNKADSNVVVAAYAAVNNKKNVVSANCDKASGAYTGSKDGATWTTGHSRRTKSDDASKTKADGSVCGTRKANVTDVCARDAVARVVSDWSKVVAYVWAGTGAATDDATHKARHSKSGADAAKRYGGSVNGKNAKDKADVDGVGGASKVDKSR</t>
  </si>
  <si>
    <t>jgi.p|Debsub1|211662</t>
  </si>
  <si>
    <t>Glycosyltransferase family 20</t>
  </si>
  <si>
    <t>2.4.1.15,2.4.1.347,3.1.3.12</t>
  </si>
  <si>
    <t>MTGSYTVKDVGGRADDDTKDATVNNDARNRKSVSAGKGTGSSSSSASHTRSGSTNDSASRTGSDANSAHSHKRANDSNTDNNDKGTKRSRYSNVASVDKKKSDAGGKNRSSNNTSNNSSSSYSNMGNTNNSSTMSSTRRTVTKGTHSNNSSNSTRKVARNSDYSDKSTDDRNNDVHGRTSKTGGSKDDGNNDAWKVVAGKGNVSTKAVRAVAGGNKHKWVSTAMSDVVKSVNDSKSSKYDCAVNDTGHYKSCKWTHYDDKSKADHSWGHYKNVADKVDYKKNGSSDANDDNWHDYHVKMRKAKGHVSSSVRCARKASGMGANCTTDYVRHWTCNRADANGTYDGKTMNTVGVDAKSDGSNVNWRHRRWSNKKVSRDKKRGKKAYKSNYVDSTVCGATDANYSMSVGRNSTGDSSVVDGYVACAVVVASMRGNTCHYATTKKSMSTGSSNCNGGANWDKRAKDMHKVKRWSNCYKTCNHDSRNWVANCGNGWDYDHSRNNKTRDDSYSRNDGGKRNDTSAASANDNSKHKTSNSAVAAAGKNGASSRASNSDNHVYTSKRSDDTYSRSNGVANGGYKTGSDKWSDYGWMVSSKVRGSHVDCTRHGKSDDRRSSVGDCHNDDGVHATRNVVKNKSKAKSYYNKKGKSSYVKVGSASTSTASTSTSKNVTASGGSTDGYYANNSGVTVTVNADSRTSATYSVSGKNGSKVNDYKSHTA</t>
  </si>
  <si>
    <t>jgi.p|Debsub1|211663</t>
  </si>
  <si>
    <t>CTD kinase subunit gamma CTK3 C-terminus</t>
  </si>
  <si>
    <t>MDSASTTKGTSNTRAAHAKNSSDYHADTDDNNTKSTVMHSVSKSHYTYYVHNKNSRKVGSNNSSYNAYNSKNSTCKVNYYRKYSSVSTDDNADDKVDASDTTWDKKKKSYRRKHKVDSVDDMSYKGGKSKDNNGKANSKKHRMDDRTHKRSKNWVVNRKDTSTDVHYWNKYRVMADKTMDSDNSVASYKDK</t>
  </si>
  <si>
    <t>jgi.p|Debsub1|211666</t>
  </si>
  <si>
    <t>KOG2928</t>
  </si>
  <si>
    <t>Origin recognition complex, subunit 2</t>
  </si>
  <si>
    <t>Origin recognition complex subunit 2</t>
  </si>
  <si>
    <t>MTDSKRGDDSDTSKNRSSATSHRSDTKSNKSSKRGKKVADDVSVKTNGRAGSKKRTVADKSARKRATSGYSKMDDDNNNYDRSAKSRNNKTDYRAYGSDVDTAKKKRRGRRKKVKDGDDDDDDGDDDDKKKKAKNRRRTRHSDDSDDKVSKRKKTTSVATRDSSSKRKVGRSKASKVGKKSMDDTTNKARNKKKADTSDTTKDSDSSMGNVTSSASVSGANNNDKRVKVATVDSNKNNGDDDYVKKYNVNVKYSGRDRADGTGYHMGRKAGANSSAYDVSKRKKNKNSHKSCHWCTCGSNYGVGSKRGDVNYVWYNMDYDVVNGYNAVKKKVVHDSVSKKKDNVKKHSTVMKYVDRRHKGKKVHNDGKNRTSSCSWSSTDNNVSWDKKSNWHDTTYYMVMSRDVNMGKSKKVGNKGAKYVSSTKNARNYKKMKSATTTKAGRTGKGSKGKYDACVTSNSRTMGHKMCSAVKDAGVMVVNDMKAASNM</t>
  </si>
  <si>
    <t>jgi.p|Debsub1|211667</t>
  </si>
  <si>
    <t>AAAATTTTTTAATAATTAATATTAGAAGCCTTATAAATATTGACTAAAGATTCGTAGTTAGTAATAGTGCGGCGATCCTTACTAAATTTTACATAATGGAATTATATAAATAAAAGATATTCCCAATTGCTTTCGATTGCTCTTTGAATACTTGATTATCAGTTGAGTGTTTTCAATCCAAGTTAGTACTAAATCAATTGAATAAATAAAATACAACAAAATGGCTCCAAAAGTTGCAATTATCATTTACTCTATGTACCACCACATCGCCACTATGGCCGAAGAAGTCAAGAGGGGTGTTGAATCTGCCGGTGGTTCTGCTGACATCTACCAAGTTCCAGAAACTTTAAGTGAAGAAGTTTTGGCTAAGTTACATGCTCCAGCCAAGCCAAACTACCCAATTGCTACCAACGACACTTTAGTTGAGTACGATGCTTTCTTATTCGGTATCCCAACCAGATACGGTAACTACCCAGCTCAATTCAAGGCATTCTGGGATGCTACCGGTGGTTTATGGGCCAAGGGTGCTTTAGCCGGTAAGATTGCTGGTATCTTCGTTTCCACCGGTACCCCAGGTGGTGGACAAGAAGCCACCGCTATGAACGCTTTATCTGTTTTGACTCACCACGGTATCATTTACGTTCCATTAGGTTACGCTAATAGTTTCGCCCAACTTTCCAACTTGGAAGAAGTTCACGGTTCTTCTCCATGGGGTGCTGGTACCTTCGCCGGTGCTGATGGTTCTAGACAACCAACCAAGTTAGAATTAGAAATTGCTCACATCCAAGGTAAGACTTTCTACCAAACTGCTTCTAAATTCTAAATAGATGATCCAAATGATTTATAGTATTGAATGAATTTATTTTTACA</t>
  </si>
  <si>
    <t>MSCYCANMMAKDDGCNRCTCYKDGMYDRKKSRKVDDVGGGAWDNVDTVACDSCGGDKAYRSADMTTYKCVKCSHWRN</t>
  </si>
  <si>
    <t>jgi.p|Debsub1|211668</t>
  </si>
  <si>
    <t>KOG1361</t>
  </si>
  <si>
    <t>Predicted hydrolase involved in interstrand cross-link repair</t>
  </si>
  <si>
    <t>MGRASSTGNTNGKGGVDKNTAKVYTHCHSDHCGRNKSDSVYCSTTKRTDSRNVKMNVTTNGDTTRAYHCGATMGADKNVYTGDRANWWVSKNSYTSGKVDNYDTTYRGNNGSVVTKSYRDDDYVDSTSGAWATNCGTHTSDNRRNSNYHYGVVNDNKSNNCNKHACGKYGSCMSDSRRKCDNDAGVCSNSSNKKAGKTVKGNYRGRKWCKKGSADKSRHSSYTCRNVSKKRDVYCTSNTWRGMSMSRGDVYNSSDSYDMAKSYSDSTNRNRWNSCNVKVKSSKGNSCSSMNSNKHGKSKDSKYTDKKYNRKNDMDKVSRGDAWYRKMDHMYSKHNNAGGVRSVRNKSGSDVHGMKGGNDRYNYNSDSTGYYSNDAHRNKNSNSSRGNKVSKDTDDDSDNGVSNDSARKGWSRRVTRDKCKASYNGKRRCKRDKNSDKKSRKSKSSTSSVSKRRMKTDHSAKNNWVTVSRSASKYKSCASVNSMVNVSNDHDDANWSKKSVDM</t>
  </si>
  <si>
    <t>jgi.p|Debsub1|211671</t>
  </si>
  <si>
    <t>KOG1810</t>
  </si>
  <si>
    <t>Cell cycle-associated protein</t>
  </si>
  <si>
    <t>Putative death-receptor fusion protein (DUF2428)</t>
  </si>
  <si>
    <t>MSKDVNKKNGVNVSVKAYANKVRSKYYSTNTDSVDGTRVCSDTCWMRSMKSMVHADHVTKDTSTRYMDSGTGVNSVSHRGCKVMHVKWVDGMMYTSRNYSKDTYTYHKTRCGMWSNANSASKAVSRYKKGADWMNRWMRGNDKDSRNVYKSYKSYHRNSVNDSHSSMCGKVGDAMADNTVDYTSTHSKRSSAVGSAKGSAKVYDVVNKNDCDSRNDASRRRDSMYSSRDDKRKKNYDRKDTYGYTWNKRNGSSYGYSMKVDNDNVRTAYNRSTKTKKSNNKMVADYRVDNTNNYDRDTSVNGCSNVYTAADTKANTTKGKKSGGAKVASYDHNDTRKHDTVKRDGTYKDNVRRVHGTARKNNKRSVTYWKHVDSKVWVVKSSNAADNSNDKVNYSWKVKSTASTDNDKTSVDKATGADMDASVKHRGASSVYSVSACCKSNDASKNWRNKKCKTYSRRSGGYTATAKSCNKAKYKGVDYTSAKYNADKMDVHANCKHDSSSCSYVNVTSNCNTWARNCAVMTANRGTSKGCSSRAKYNGDNVDSSSTVDDAKNTSRNTSTADKRTCHHKYWKVRMAAKSAANNTRKNCYRGDNSHGNSKRMKDYKTKAGHYTSTNDMSWSTAKCVKYMNNVGDKNNGNRNTSGDYTNGARSSMSYKTRVDMDRCSKVYVAARCDHNHMDHKTYYMAWGVKDDSCWSVRSNARVTSRRDRTRSKDTTKYSSNSKAAGGVSDCDNNDDSNVKDASADRAAARSSVHATAVTSAMKKSDCGRYAAGVYAYDDDVDRHVSAKSHGNTMVATSVGNAKGTTSDHNSKSWKSADAADSDVSNYRNDTHTASHMACNKTNSSKTKVNRDDYVTRKDHDGYGWCKDTSGVSNKSAKTNNTGKKSNDKRAHYMKHTSDCT</t>
  </si>
  <si>
    <t>jgi.p|Debsub1|211672</t>
  </si>
  <si>
    <t>MAYSAKDYWYSYVMTKRMCHSAGYGVYSNTMARGYYYSGTDTVNNVST</t>
  </si>
  <si>
    <t>jgi.p|Debsub1|211678</t>
  </si>
  <si>
    <t>KOG2194</t>
  </si>
  <si>
    <t>Aminopeptidases of the M20 family</t>
  </si>
  <si>
    <t>May be involved in vacuolar sorting and osmoregulation</t>
  </si>
  <si>
    <t>MANGTVNGNGAHRSSSTVSGNRSRSRVASHRSSKNVVRRAVGYRKTSVTVTSTVVSNNDSVKSNKRTDNSWDKGRGHYSSKGNDYVHDYTRTVKRSKYDNDMNYTNNKNYYNVTYYSNNVRNGSDSSAVSAHYDSVSSGTDDGMGASGDYYSSDGDVRTNNNNGMGATSHHWKVKYNGTGAGGKAARGTDYGVKYKHVRYGTSGNNHHSTDYKYKNGGRGDAYKRDYHTAGDNRNVDKSMWHMSNSDVGVSSRDDDTSSDSNTSRASSNWVVSVNVTCAVSVNYKKNWHGNAKVSCSGVNTHNASNTSSYGSVVTTYAYNYNSNYRGYKGYHDKTSYWVSTTKSTNKGHDHTGSGAGSWSKKTSRADHKNDDDARASHDHNNYGSNNSSGSSSSSNTTSDTNNVKNRKSSYDWSYVVSSYNTGSSGNKSSNAKDVAAAKNRVTAVCGSTADNKRVSSDSSDSVVNVGRYGSMSNVDSKSNTCKDGMKCYKSSHSADTDNDYDVKNSSSDYYGSGKKVKNRVCRSNNSNNSKSVRTVYKSDNSSNGARSTSHHASSGSRDKKGTYKNNGDKNKSWDKYHVGWMKVDVAKGNDNHKTDNNGHCWGDNYDNNTKAYSVHYSNYVSWANKSGVSVKY</t>
  </si>
  <si>
    <t>jgi.p|Debsub1|211703</t>
  </si>
  <si>
    <t>MTNKDCVVTNMSDKYSSDVAKGSYGKVVKGWKTSTHTRKSDGTTRSRKDNNRMKMSRKRKSYRVGNDAKSTRKVYYYDHVMVKMGGYDNMNDKWANDHGKKDSTYDYSNRSYANSYNKNYDSDSDDYDNCCGKHDNSTCDNCDNHSCSVGSWYCDKCGTGYGVDKYSYKCSDRKHDYNNDSVDKKWDVKSDVRYGADHNKGSGMANTGSDTKYYMNHWNTKAGSNYNTSSGMTVWYGSSTCWHVDHYTSANYCHGATKKWYGSYDADKKMKDSADKDHVTSMTVKNGKCVYADRNVTYRVYHAGNCGNNAVNTMNSWGGKSGDYRKKNVNHYVNKKNANHNHATKAASKCRDVSSKYSMDNKKKRKRKDNGTATSDDCDCRTHSYCNNKDRNTRATNGAAYTATNTKDVDTKHHTSSHTTSNVHRSDSSSATKSASDSTSKSNRAAKRSSSDKTASKRRKSTRSSKKAHTSTARTSCDRRGKMTAVNNSHKHNDKRCACVSSCKSTGSMYVSSTMSTSRKASSTNV</t>
  </si>
  <si>
    <t>jgi.p|Debsub1|211708</t>
  </si>
  <si>
    <t>MMNNGYHRNTTARTRTCVATTAAGSANRNYARNCAHDVANGYNTRNSVSSSTGDGDDSVVDSSTNSSVTAYASVASAYVTSWSWCYGNYNTKNVDKNGVVHKHNDVTCSRSTKRYVDYKTSGSAYAYSTDDDKKYKTMAKRNRKYKGAASSVVGYYSNRGKDSKVVMNASVASSAVSSGTNVRAKSSGDYGAHGKVWWSSSGSWAWCANDDDYYDHVRYRSDNMTDNGMSNDRRNSASSKYNRHKTGANSGVDGKNNNNVRDSDDDYAYDTDYVYNDATNRKYDAYGANDRKGTSRKMSVRRNRNSRKSRKSYRDNYVDSRNYHDVNSNSYMTSMAHHYRADGYVNNHKTTSASTMSGTSKTKHNKRDSNTTRNSDKSSDRRKNNKAHDSNRSNSRHHNTRNNHTDTYSNKRDSTGDSNMDNNNYNR</t>
  </si>
  <si>
    <t>jgi.p|Debsub1|211709</t>
  </si>
  <si>
    <t>Ribonucleotide reductase inhibitor</t>
  </si>
  <si>
    <t>GTTTACTGTTAAGACTGCCTAGACATTTTCTTGATGGCTAGTTTCTTCACCAAATTATATGATAGTTACCCGGAGTTATTATTTTCATCTTATATACAATCATTACCAAAAAAAATTGTATAACCGTTAGATAAGGCTATTAATCTCTGATAAACGAGAACTTTGATAGTAGTGATAGCTTATCGTGCTTCGGCGGATTCAACTCAGATAAACACTACTACTAAGAATTTGAGGCTGTTGTTATGACTTCAACGGGATTACCCTCAGCTATCCCTGTTCAGCCACAAACCACTAACTCCACATCATCGGAGATACCACAGATTCCCAGATTGATTCGGATAGAGAATGCAGATATGAGTCCAATGGGCAAGGATAATGAAATATCGAGTAATGAGAACAAATATAGGACTAGGACGGTATCGATGGAAAGCAAGCCAGTGCCGGCATTGGCACGGATGAGTAAGCGATCATCCTCTGCATCTAACGATCTTTTATACGAAAGGGATAGATTCAAGGCTAGGCTTCAGACACTTAATACTAAAGGAAATAATATACAGAAGGCTAATGAAGACGTTATAGACTCGGATAATTGTAGTGTTGTGGACGAAAACTGTGAAGTGTGTGACGGAATAATAGGGACAAAAACCACCAAGTTAAATGTGGAATCAGACAAAGATTACATGAAGACTTATGTATTTGAAGAAGACCTATCTCCATTAGATAGCGCTTCTAAATTTTATAAGGAGGATTTAAGGCAGGTGCAGCTTCTCAAGGAAATACATTCCAACATTTTGATTAAATCCATTACATATGGGCAATTACAATATGTGTTCAATTGGTACTTCAATAGACCACTACCACCCACCAAGGACATGTTTCCATGGCTCCATGGGATTCACAAGGAAAATTTTGCTCAAAGACAATATTTTATCAGCCAACAAAATGGATATCCATTGCATAGCTTTGACCAGACAAGACCATCAAGTGCAAGATTTTTAATGTGTATCAACTCCTCACCAGACAGTTTTGCAGGAAAGCCATTACTCAAAAATACTGTTAAACTTATTGAAATATTACAGCCTATTGATATCTCGAAGGCAGAGGTTTCAGACTTAATATTGGACATTGTTAGCAAACTTTTTATCAGCGAGGACAGGCAAACTATAGGTGACTTACTGAATGTATTTTGTGGAGATTGTATAAGCATTGGCCATCTCCCATTCTTTCTTGATTTGGACCCTGATTCGGGAGTCTCGTTAAGAAATTTTCATATTCAAGTCGCTAAGCTGGCGCTTTGCTCTGATTTTGTTGTTTACTGCTTTCATAAAGATCACAATACTGCTAGTTGTCGTTGTGGTGCTATTTCCCGAATCATGTGGCTAACTCAAATGTACAGTGCTTACCGAGATGGCCAAAGAGAGTCGACATATAAAGTTTTCGTTCCAGATGACGTGCAATTTTTAGACAATATATTGCTGAACGAAATGGAGTATACGAAGTTTGAAGGATTGTTTACTTTCAAACCTAATAATTCTCTTCTAGCATCTTCTCTAGATTCAAACAAGAAAACGCAATTAAACTTCAAATTGGATGCATTTAAATCAAATACCTTGTCCATATGGGATAATGATTATCAGATTAAAGAAAAAATTGAGACTACAAGAATGTCAACCGCTACGAAAATACATAAAAATGTATGGGTTGGTAACATATGGGACCATCAAATAATGCTAACGCAATTACTGAGAGGTACAGGGAGCTTAGAAGTCTGTTTCGATACTTCAAGCGATGCTAAAGATATATATTGTGATCCTAAGAATTCAATAATCGCAAAAGACACAACTAAATCCAATGACATATTTTCCTATTTGCCACAACCAAAGGCTAATTGGCGTTTATTTATTCACTGCCATAATGATGCTTCGTTTCCAGACCTACCAACACTTTCCTCGTTACTATTTAAATATACTATTTCTACTCATCACTCGATTGATCAAGAGTTTCATACTTTGGAGTTCCCACCTTCTGGGTCCATAGGACTCGGAGATTGTCGCAAAGATGCATTGATGGCTATTGTGAATACTTGCAAATTACTTTACTTATACTCATCATCAACCTCATATGATACAGATGTTTTGAGCTCATTGATCTATTGCTCAGATGGATATACAGAGCTGTCATTATTGGTCTTGTGCTATTTGATGTATTCCAAAAATATTGAGCTAGACCAGGCAATGCTTGATTTGCATTTAGATTACGGCAGGCCGTTTTATATTTTTAACACTGATGTAACAATATTGAAGAAATTACAAATTATCTTAAACAGATTCTCCCCTCACTCATTAGGAAGCTCCATAAATTGGCGAGAGTTGGAAACTATAACAAATCAAGAGCTTAATGAATTATTTTTACCTCAAAGATCTAAGCCTAACCAACCGATTGCCAAAAGCCTAAAATTAGGTTATATCGTGAATGACTCAGACTCGGATTCTACTTCAGATGAGGGTGATGATGATTCAGATTGGGATGATGAGTTCTGCTCGCCTACTGATTGGGTAAAGGATGTCGAAGGCTCATTACCATCACGAATCCTACCATACTTATATTTGGGATCTTTGAAGCACGCAAACAGTTTACCCTTACTTTCGAAGTTGGGTATCAAGAAAGTCATATCGGTTGGCGAACCATTGTACTGGCTTAATGGCTATAAGTTTCAAAAGAATAACAACGTTTCTATCGAAGAATTGGATGGTGGAAATATTGAAATGTATAATATCACACCATTAAACTCTCAGTCTAACGGTTGCTGTGTTGATACCGTATTAAAAGTTAATAACTTACAAGATGACGGTATCGATGAACTATCAGTTTCTTTACCCAGTATTCTCAAGTACATCGATAGCGAATACAAAAAGTCAAATGGAGAAACTAAAATATTGGTCCATTGTCGTGTTGGTGTTTCTAGATCAGCCACTGTGGTGATTGCAGAAGTCATGAAGAGATTAAATATCACTTTACCAAAAGCTTATCTTTACGTGAGAGTTCGACGCTTGAATATCATAGTTCAGCCTAATTTACGGTTTATGTATGAGTTGTTTAAATGGGAAGAAGAAGAGAAACGAAGAATGCTAGAGAATAATAAGTCTGATACTAATGTCGAAAAGACCCAAGATACGCTACGTGAAATAGATTGGTTTGTTATGTGTCGTGAAATAATGAATTTAAATATACCTTATCTAGTGAAATAAATAATATACTTTCTTTCTATCTTA</t>
  </si>
  <si>
    <t>MTANKRVANGHNSDASSTGMRRKSVADGYNVSNNYNGYNAYSGMGYAHGHNRVKAGGGNNGSNDSRVTHMSATNAGSTGTCSNSWNNYANHVATTGVDSTKGKRKDDDNSASYSNGAASSGASGSTNYDGTYYKAKYGKDD</t>
  </si>
  <si>
    <t>jgi.p|Debsub1|211716</t>
  </si>
  <si>
    <t>Transferrin receptor-like dimerisation domain</t>
  </si>
  <si>
    <t>MSGNHYRNTNTSNYDSNVDSTDNGDDRNDSMVRASVTKKASNSTRVMHVSKDYGYNHNYKSKGNVVKRYVMVTKYNSDGVNGVSGGASSGKYDDMANSARDYDGKVMKNYSSMHAGSKGDASKYVSYMKNGVKMDDSTNYVDNKKTYVKADDSYATYGKKDMYSYNNSNTNDYSYYGNGTDKKRHNVNDSKYGGSDANKAGVKASKDGAGDNKVTHDDKNVGVSRSGDVTGWSSGYVTRWKSSTKTSWKDATHSGTGKDGYSGMKSSDAKKKKRTNDRTNWNVGSGRVKGVGASRDSTCGTMSTNTGTVMVKSARYNWSARSYASDASYNAGSTWVNRKDTKKGYAYDSDAVSGDNKSHHNKDAKVKSDKSDSKHTDTKRDKRSYYTNKGSDDSNNVDKNYNANSMKTGSYNSCYDNNKSDVDSSMSKHKVSKVNAKYNANMANKVAYSDDNYAKDKAHYKVMHDVHKSDKKTSGVRWCNAWKVKSSDSAMNRWKWNDNMNRVKYVKRGYVNVGVSADNGNDYWNTSVRDYDDDGRAHDATDVAAK</t>
  </si>
  <si>
    <t>jgi.p|Debsub1|211717</t>
  </si>
  <si>
    <t>Ring finger</t>
  </si>
  <si>
    <t>MSTNNKDVNVSAKNDTNASSRSGDNSKWTKKKGHAKAKKKVKHSKYGTNDDSKNKNGKHVNGTNRKNSNHSYKDKYSRHSKKRNGKNSKSANSHGSKSKDYYYSKVHKGMSNVNYKVVDYRNDYKSDNVDTKDRVVKGNSCCSDVARMTSCGHCTCSSVVKKRNTAVVKYRDCCSVRKNKVNNDRKVNDVVTMVRHDKVASSHKYHVDSWVNSVDVDGRKGDHYDMYMKSAAYKYNDDGKTKAANDDAKWKAYYDDGKASKYTGDHRSKRKDSANSYYYTGNASSTYVSDMKVKTNNNNHYTHSSVAKNRYASSTKYKYSHGTTGCNWSNSTTWTYKNDKRTKNSNKKRKKDRKRAMNRTRNRNNGSNDDYYDTDRGNGSSDHRSSAVDSNNNKSSDSSVGYTTWGTKKAVVNDDSDSDDWDAAMRKAKNRTNTGKGKGKKKNKKVSSNSNWM</t>
  </si>
  <si>
    <t>jgi.p|Debsub1|211726</t>
  </si>
  <si>
    <t>KOG1001</t>
  </si>
  <si>
    <t>Helicase-like transcription factor HLTF/DNA helicase RAD5, DEAD-box superfamily</t>
  </si>
  <si>
    <t>MASDSDNSSDDDNVTNGTYNGKNGNVHVDNNHWRNNNNNNSNKRRDSYNNGSRVNRSNNYVGNSNHSYKVKADTTNATRNYKSSNNNTSKDDSSDDMDSDGDMDAASRGKKTSSRNSNKVSVGRHTNNTNGSNGYYSVAVNTTDYNNAVHTKDNRVKMNRATNKRKDDHKHTSTNSRKANHTSHKRTDRDNTMSKNSKGAYHKRNKDATASTGASKSWTVSRDAKSRNNGKYRNNVNDNGNNWRHSDNSNSTDKGNTGSANYSDNDHNNNRDDGSTSATKHRGAWRMSSKGGADDMGGKTVAAMAHKDDNSCKTTVVAVSRWAASKKNTKAYHGSKKSRTSSKKYDVVTSYGTSSWKKHYGARSRNNVDAGGTSYTSATNAVYRDANKNKSAASKAYCVKGHRCSGTNNVRRKYNDSKRSDVRSKSSGYDDKKKSMKRARARRSKDSDGKTKHVMDSVMDYYRGKKAKTASKGSTSSTRRACCHSVVGRMKAASGAKTTRDWKSMYNKDDTVNRKSVHGNKDNNTNSDDTCCYDVGYSVGCGHMCNNCNRGDGSGNRASCSCSRSKNDYNMHMHGYDRDKAYNNYSSDGKTNNMKRRNNGTSAKMKCMHKDVNCDKSTDMKVVNKRYDGSMSDKNSTKYGSTKVSRAGNVGTTCASHVMDWNYVAMDRAHRGRVKVHRTGSVSRMTNKKSGADKGMKSVSKGRGGNK</t>
  </si>
  <si>
    <t>jgi.p|Debsub1|211733</t>
  </si>
  <si>
    <t>MSDRRCDDSNYTNVSKNGRNVNNASSDSVKADVTSCCWNNSGKNSRVKKRGKRRSSSSDNATADNKNAVANGDSHHNDRSYGSKTCTSHDSVWGVGNRSVSASKVKNKKDNAKTRTGGSSRSHGSNNYVDSKKKSKSSTKSRKNVAVVRNSNYYNTSDSATTKTSTSYGANKDTTMATGVVKDDSNNDACKTSHDSMDKMDVNKDGVWYNGNKNNWNNSVGVSDYNKVNGVDNRDDATTNNAVNKYKDVKNVSKKTGDNVKCSSNNDDDNKTKSTSSSSSTKSNVASSKNSASWKWVHGGAKYDNKTTGTGMKMRGGRKSTRNNNNMNSDDDKDVSNANNDDSGNTANGSDDADASADAGAGAGDKDGAD</t>
  </si>
  <si>
    <t>jgi.p|Debsub1|211737</t>
  </si>
  <si>
    <t>KOG0588</t>
  </si>
  <si>
    <t>MSSNHVKRKGKTNRSDRDTSANRTANNRNYRYSNGNRVVDVVARKAARKRKKSRKKGSKKKSARSARNTSSNGRSTTKRNGGGRSNNSGSTSTNMRNASHKVKKMNNDMKKASKDSKSVSKKAKSVRSTAVRHKVSRASSATGHANVKRNARSKYNSDDSKHSARAVRKSSKRKSSGKTKSNSYSRSSYNDSDDASSDDDNGDNADYDRDWANRGKKRSYYDRYDDSGDDMATGAWMRSKRNADRRRAAKKARKMKH</t>
  </si>
  <si>
    <t>jgi.p|Debsub1|211745</t>
  </si>
  <si>
    <t>tuberous sclerosis</t>
  </si>
  <si>
    <t>MNGSSRSKANNADDWKNADKNSDSSDKVRYKHNDSKSVNNDRYNGYKVSNRTTDNMWKTYKAVDSAGYDVKSRDRAMKTSSGDRRDASVMDTVYGRDYDVGHKGDDSYYRRYMKKNCDHYGKKTKYNNKYKSSSRDMTSRSSHTVYVDTDYNRSYDYNSVSSVMCNKANSDVYRSNWNHNKSDYSKDNKVWSASDRGVSTNSKDHTYGNSKCSKMNRTKKSSMDKGNKKDNTTRSRSSYHNYDKTKNKNSWSNDNDRSSCSNHVNVNSDNVRSSSDKASTNTSSNNGNVGYTGTGSNTGSSNSRHVSRKSSAAYSKDASKSSSNNNTDTRSNSTSDKKDVKDGMNNKSNRAANTSDASDDADCSRAKRDRKSNNDMSTHKYSTKASDKDSNVRDSKNHNSADKKTRVTSTTSTTSVHRNSSGTSSVTSDSTVDSVTNNKYGTAYYHRMKNSNYMRDNKTHYKKKNKSKACYNSNRSSTNSKGYDSVSKVSKSRKNNSNKKVTNNKADSNSASHSSNHHSDVKVNRTKHRNDTNKRDTNAKKDHKSASTANSKYNKNDVNDKNKSTKADYDAAKSYSKSSSKNDSKNNTTSYRRSAKYGDKNSRASTSKNHTKYNGAKTNDVKAYMGARNNVSSYDSKGRSTVGYDVHDHHNYASNSHAVAAVRGRGGKRSKKHM</t>
  </si>
  <si>
    <t>jgi.p|Debsub1|211750</t>
  </si>
  <si>
    <t>GAAGCAATATTCGTGATTAATTATTTATATCAATTAATTAAGAAACAATTTGTACTACGAAATATAATGTCATTATCTAACAAGTTATCTGTCAAGGACTTAGATGTCTCTGGTAAGAGAGTTTTCATCAGAGTTGATTTCAACGTCCCATTAGATGGTAAGACCATTACCAACAACCAAAGAATTGTTGCTGCTTTACCAACCATCAAGTATGTGTTAGATAACAAGCCTAAGGCTGTCATCTTAGCTTCCCATTTAGGAAGACCAAACGGTGAAAAGGTTGACAAATTCTCTTTAGCCCCAGTTGCCAGTGAATTGGAAAAGTTGTTGGGCAAGAAAGTTAACTTCTTAGATGATTGTGTCGGTGAAAAGGTCGAAAGTGCTGTCAATGCAGGTAGTGACGGTGAAGTTTTCTTATTAGAAAACTTGAGATTCCACATTGAAGAAGAAGGTTCGCAAAAGAAGGATGGTGAAAAGATCAAGGCTTCCAGCGAAGATGTCAAGAAATTTAGACAACAATTGACTAACTTGGCTGATGTGTACGTCAACGATGCCTTTGGTACTGCCCATAGAGCTCACTCTTCTATGGTTGGTTTGGAATTACCACAAAGAGCTGCCGGTTTCTTAATGGCTAAAGAATTAGAATACTTTGCCAAGGCCTTGGAAAACCCAGTCAGACCTTTCTTAGCCATCTTAGGTGGTGCTAAGGTTTCCGATAAGATTCAATTGATTGACAACTTGTTAGACAAGGTCGATTTATTAATCGTTGGTGGTGGTATGTCTTTCACCTTCAAGAAGGTCTTAGACAACATGCCTATTGGTGACTCCTTATTCGATGAAGCTGGTGCTAAGAACGTCGAAAACTTGGTTGCTAAGGCTAAGAAGAACAACGTCAAGATCGTCTTACCAGTTGATTTCGTTACTGCTGATAAATTTGACAAAGATGCTAAGACCTCTACTGCCACTCAAGAAGAAGGTATTCCAGATAACTGGATGGGTTTAGATGCTGGTCCAAAGTCCAACGAATTATTTGCTAAGACCGTTGCTGAAGCTAAGACTATTGTCTGGAACGGTCCACCAGGTGTTTTCGAATTCGACAACTTCGCCAAGGGTACTAAGTCTTTATTGGATGCTGCTGTGAAGTCTGCTGAATCCGGTAACACTGTCATCATTGGTGGTGGTGACACTGCCACTGTTGCCAAGAAATACGGTGTTGTTGACAAGTTATCCCATGTTTCTACTGGTGGTGGTGCTTCTTTAGAATTATTGGAAGGTAAGGAATTGCCAGGTGTTGTTGCTATTTCCGATAAAAAATAAATCAATGCATACGATTTCTTTAAAATGTATTTATGATTCAATATTATTTAATTACTTTATAGTGTGCAACTACATTAATAAGACGCTATTTTGATCTA</t>
  </si>
  <si>
    <t>MYTKAKKHKSHAKRAMVNSDKACNKVRRNSVSVTWNRKDVVRHHKTKGKDVRNSSNSSSSTNSYNRNSSRKSNGKSKRS</t>
  </si>
  <si>
    <t>jgi.p|Debsub1|211754</t>
  </si>
  <si>
    <t>MDSGHDDYAMDKHDDVSNRVAMKDTAAGRTNNDVADDVAVASKGDVGGRNCASMVRDKADSNNSHDMSSGNWSKKASCGKSKVDSSTRRDNVYYKCDSMVRRSAANNNKTWTNYNNDKVTNKDWSHNDDSVKSDVSDNVNDSHNSSSKSDSWRVRYTAADRGKAKNASDNDSKDSMNDNGVRKAAKCSNSTNANKVNKSDHNVRSSASSTNSGKSTDNVMKDVRNSNSVVNGNSNATADTKWRVRAYKANGSNDTCMSWWDVARDAAVNTKTGSAWADNVNRNNNSSGNNDDNKDYSNRTCATKVMNNDVSKNNDDSVNRNAKSYVATGSSKSGTKNNNKGDDDVDVRASKSGKDN</t>
  </si>
  <si>
    <t>jgi.p|Debsub1|211789</t>
  </si>
  <si>
    <t>KOG0920</t>
  </si>
  <si>
    <t>ATP-dependent RNA helicase A</t>
  </si>
  <si>
    <t>Helicase associated domain (HA2)  Add an annotation</t>
  </si>
  <si>
    <t>TGCTCATACTGGATATCTTACATTCCTTCAAGTACAACGAAATATAGTTATCAAAGACATAATGAGACCAGCTGCTAGATTATTACAACGTGTTCCTCTTATCAAATTCGTTGGTGGTCCACACCCAGCTCCAAAAAATATCTCACATGCTGCTAAACCACACCCATGTGCTCCAGAAGGAGTATTACCAGGAAGTGTCGGCTCGTCCTCGCAATCGTCGTACTTCAACAGTAATCCTATAGAACCAAAAGAAGGTGAAGCTTTCTTAAGAGCCGAATTGCCAGCAAGATTCAGATATAAGGGTCCTAGTGAAGCCGAAATTGAAAATATCAGCAGCGGTGGTGCTGCACTCATTTTTTAACTTGACAGTCCAGTACATGTTGAATTAGCTTACGGTTGAAGTACATGGTAATTGATGGCTATTATGGTCAAAAGAGCTAGATAGTACTAACTGAGACTGCTATTTTTCATGTTTGATCGAGTTTGTTCGTATCAAATCGACATTAAAGTTTCATCTAAATTTGTATTTCTTGTATGCATATATATTTCAATATCATTATATTTATCTTAAGAA</t>
  </si>
  <si>
    <t>MGKKKTKVSDVKKKKNKKVDDKKRGAGDNGWTGKATHHCKKWGKVVDMKKTSKGGANSWNKTKVKMDSDTYKTTNARHYVATYARNYKNMKMKRDYWSDTKRKSSKRHDAYNANTVRAKSKKKNDKVRKTVNASSTKTRNSKSAAKKNTKDYSKKVWANADSRVSNSKNHDWDGASNNYNRGRSHKSYTSSDSWHDDSKSDDSNVSKSKNYVNRSSGDKDTTNNDKTCTHRDYTVTSDSWGMDSNKVRYNSNNKVSSCKNKDDSKYKSNYNSGVNNNSKANYKSRYKNGGDCYAVWDNSHDNGDRNSRNRASSKKAKTKRRDVDKRKYSKKSNMVDSKKRSAWKKRDKVSVNSNKVTVTGTGSGKSTVDYNSTDDSSCTRRSTGARSRRDVGKTGYRGNKTTNTRSVTTGVRMSMTSSDKTTGDKYDVHRSVDSDVKKMKKKKMSATSVDKRGNMDNHHGRTKDYYDSSDDYTTTNDVKKADSHKGNNYDANCKDKGASKNKGSGMNCRHSDSNGKKKWCHSASSMDKRVKKDTRKVVSTNVATSTDCVVVDSGRSKTYDSKHTTKNWCSKAVSRRGRSGRMNGNCYHYTTMDKRTRNYVVKAMGKKVNGDDDSSKSKKTDGANDNSHGKYSMTDSGKGCGCTCTAARSSGSNNNRDKKNSARGGDGMTNAKHYNKNSKSAKKNNSYTKASTRTYVSKDGVANYNKNTSHNYKSNRNNNYSVRATSAYARDKYVSVGAVDDAKTKWRNNYNNNGVGANDATRAHSSVTNNNDSNASNDSNDVDKVRMYKDKKVSGTSKVAKSTVAYGTSHYTKYRDTTSTAAGGDAYDMTSHVTTGKSSGDNWMRTWCKNGVKRRDSDRSNHYSGDDGSANSNDAVRN</t>
  </si>
  <si>
    <t>jgi.p|Debsub1|211790</t>
  </si>
  <si>
    <t>MDNSNVHTDSVVNDSDSNGCTDSSTSSSYKKYGSADNVRDKDVKVVRSVDDNVMTRYSTVGADTMNSYRTTSAVYSVVSHWAGKWSKNKRNVHVGKNNGWSKTAMTTANSGATGNATNASAHNGKVDAAMWAVGYSYAAAKSVYDTWAMTTSARSDRDSRHGSMMKYVGVTWVTSSACWAYNKTNGSGMGGMGVNSDWANTSSMYYWVGVGAWMVKWGGTSKHGMSNSNNGTRYTNADDTNTAYNYYGVHGARAWNMDYAAYSGVWVVGYDKGSRVKSTYSANSNGYTSHYTDRNKAKYDVMWYSSTMTGHMWWCCVVAGSVTSWYASNAGTNYGYMVNKAHVSAVVGASGSAWYRAYHCMRGYHKAVSYGGVNYARWVDTKRDGTKDHWTGTTSYHTNANYVGRRYHYYGGVAVAYHRRYNSRKHWNTTVSTSTYGNSTGYVSKGGTATMYWAYNYRHSWKSYNYAAADTGYNAVSGRTKMHWWGNNSVRCA</t>
  </si>
  <si>
    <t>jgi.p|Debsub1|211797</t>
  </si>
  <si>
    <t>KOG0334</t>
  </si>
  <si>
    <t>ATP-dependent RNA helicase involved spliceosome assembly and in nuclear splicing. Catalyzes an ATP-dependent conformational change of U2 snRNP. Bridges U1 and U2 snRNPs and enables stable U2 snRNP association with intron RNA (By similarity)</t>
  </si>
  <si>
    <t>MNSNKDYSKHNNTDNNHNSDSVTNKTGVDKHVKDNVSKKKRRAAWKKRNRKDATTYGNDKKRRWKRKRKADDSGASRKSGNNDSTKASMKKTTANGRKKRGDDDKDSKKKKSDADNYRADNKVDMDDKYHKKGDVCNRRDYDNDDAKADVNVNSDDDDKDSSKKKNKKDDVDHSYKRKDYTKSVANRRDGKVRGVNCTRRWSGSTMMSGKNYSASSAAAMSGRDGVAKTGSGKTSVRHDRKGDGGMTTRAHKSHTKKNSSCCCGGSSSAKKGAVVGTGRDAANSGRVTNRVTYVDADRMDMGVTKVTRVRDRTVSATRKMAKKDNMVVGGSVVASTKVDSGKAKSKNKYGDKDACKVVKNAADVKADYTCAHGGKDDRKHARSSSNSGVNATSAARGDVKGNVNYAANHMDYVHRVGRTGRAGRKGTATVSSKGRATDVKAMRSKVDDRVSTKGVKSGKKNGSGKGNRNNRDRKVYGDTNSSAKVNKKNRDSHDADDVKDHGRATAGDKCKHSRTNDKARWTVNRDSSKVSTGTSTNKGHYYNSKKVKNGKVAKYVGTKAVHDAMRKMGVAAKSKGTGKYTV</t>
  </si>
  <si>
    <t>jgi.p|Debsub1|211811</t>
  </si>
  <si>
    <t>MASSTTVDKSVAVCGNCRSMAAKHKVGYSDYTDSYGTGAYHVGDDSRSAKTCRKHGVVDHSATTDKKDYVCMDSNSDMKRSTARVAGWKTDSKNTVVDYYGGNGTNSHSKRGN</t>
  </si>
  <si>
    <t>jgi.p|Debsub1|211812</t>
  </si>
  <si>
    <t>ATGTCCTGAAAAATTTAGATATTGATATTTGATCATCAATTAGAATATTAGAAACAAAATGCCATCCAGAAACTCCATTAATAAACCCAAGGATAAGATCCTTCGTAATAGTCATGCATCTTCTATCGGTAAAAAGAGATCTGCTCGTGTTAGAAGCGGTATTGTTACCAAGTCATCTACTCCTCGTTACGATACCGATTCTAGTGCAGTTCCTAAAGCTACAGAATCTAGAGCTATTGCATTATACAATGGGGCTACAACACCATCGGGAGTTGTTACCAACAACACTTTATCCAATAAAAGAGCAAAAAAGATTGCTAGAAATAAGAAATACATAGCTAAGAGAAATGAAAAATTGAATATTGATATTTTAGCAGATCAAGAAAAAATGGAAGTTGATGAAGATACTGAAAAAGAAGAACAAGCCAAGGCTAATAGCCAAACTAAATTAGACAAAATCAAGGAAGTTTTGTGGGCTGCTGTTGAAGATAGAGTCAGTGAGGGATTGAAAGTCAGCTCTGGTACAGATGGAAATGGTACCACATTAGGAGTGCAAGCATTTTAAGAAATGTAGTCAAGAATCGATAAGACGTGAGAGGGCTAAGCTTAGCACTTGTTGTACATTAGTAG</t>
  </si>
  <si>
    <t>MSTRKDKTNKKAGSVDDYDKMTTSSKKSDKKKKRRDKTWSDTSKDKSNRTKHAMDKDKSSKKSNGSKTKYNKTDDAKKACNYGDDNNSHTKKTKSVNSYSVSSDDCKYNVRNNNHSKKRNNNDRVDDKDDYYVNNDDYVYDDYMADDNDGGSGNDNNKTKKKVTKAKTTKTSKDAKVSKKAKSTKSTKVSSTNSVANNAVKKGKAVVAANNTASYSNKASMSSAATKAGNAKSSTSSRTKNADSKKRTSTSTTRSTSNVNKDTVNRSTSRHNSVSSNCDSDAKRYHTSHSSVDYMYNSSHMKKDNDTCYYSGNNAKWNAASKRGWNTDVKWKDNKNGGKNRSMSKDDKDDWNKNYKYDYKTWTRRRNYKSDRT</t>
  </si>
  <si>
    <t>jgi.p|Debsub1|211814</t>
  </si>
  <si>
    <t>Catalyzes the transfer of a two-carbon ketol group from a ketose donor to an aldose acceptor, via a covalent intermediate with the cofactor thiamine pyrophosphate</t>
  </si>
  <si>
    <t>2.2.1.1</t>
  </si>
  <si>
    <t>MSDDASTRSVDAVAANSGHGAGAAAHAVWMKNKDTWNRDRSNGHACAYSVYGYDTVDKRNSKTGHADVGVVTTGGGSNAVGAAKAATYNKDYKSDSYTYSGDGCMGVASSCSAGHGNAWDDNHSDGDTNVATDVMRKAYGWHTSKGDTDDAAKAAKKVDKTRTTTGGSGTHGVHGAKADDKKKGNTTVKVTDYYKKHVNKDWKKSYKKYGARRDGKNWADATYTSDKAVATRKSTVTKVVGGSADTGSNTRAASVDSTGGDYSGRYRYGVRHGMGAMNGAAGANYKNYGGTNVSYGAGAVRSASHHVWVATHDSGGDGTHTAHRANSVWRADGNTSAAYKASTSTSVATRNGSSNAAKGGYTVKDKDVVSSGSVSSVDAAKKSGKANVVSDTDKDYRSVDGVMSVVMSSGWSKYSHGNRGASGKGYKTGVARAAKTYKGKSNRA</t>
  </si>
  <si>
    <t>jgi.p|Debsub1|211837</t>
  </si>
  <si>
    <t>Involved in DNA replication and cell separation</t>
  </si>
  <si>
    <t>MSNSRNGSHTSHNSNAGGHSNSSNSNNHTGHHVSRKSVMSSNTDDHSSSRNTSVSSRASSYGNVNGGTKGSVGDWAVTSNKSNSGSVKATVHNTSVVSSKTDSTDTNCTDYSDNTYMNKVNVNDSSDGDSRMAKTSKAKRGVVDVKHKNVKSDTYKAMSGNGVHRVATNMTGSKTGSRRKYMWNARRSDYNSTDKGSNNTYDAKMTRVTSAVVDRTMTGNSVDVKNVTSSKNSHKSVGGYNTKGGDHVNNSSGRVAKVATKSHRWVNRGSVHHGSVSSNSSSNSNSNSKSVTSKASSTSTNSTSNVNGGGGMGKVGVVTTDGASSKSNKKDARNRRRSSTSTTRSSSSSAGDRKSYTTNATKTGKR</t>
  </si>
  <si>
    <t>jgi.p|Debsub1|211843</t>
  </si>
  <si>
    <t>CGTGTTATCGTAAACTGCTTCTCTTTTTTTCGCTCACTGAAAAATTCCACAGATTTTGGACTATAAAGACGAATATCTAATTATCGACAACAGTTAACGACAATGGCTTCTTTCAATCCATCGAAAAGAACTAGAGACGAATTCGAAGTGGATAATCAACATAATGAACTAGATATTGATTCTAAAAAGCAACATTTAGATCCAACCACTGAATTAGTTACAAATGTTTGTAAAGACATTAGAAGAATTGGAGAAAATGCAAACCTTACAAGCCAGATTGACGATATTTCATATATTTCAAACCCGATAGTTGCAGAATTTGAAAAAATCGATAAATTGAGAGTTTCTATCTTGAATACTCTATATGCTATTATAATTGAGCAACCCCAGAAGATAACCTCATTGAGTATTTTAATCTTGTTATGTAACGCTAAAAATTTCTTGGTTTCCAAATACGTTATAGAATTTTTCCATTCTAAAGCACAAGGTTTATTAGATAAGGTAAGTGAAGAACAAGAAAAAAAGAGTGAAGAAATTAAGGATGAAGAAATGAAAGAAGAAGTAGACGAAAACGAAGAAAAAGAAAAACCAAAAGAATCAAAGGATATTAAGAAAGAAGAAAGCAAGGAAGATATCCTTCGAGAAGATGCAGGTGTCTTTAATAATTTAAAATCAATCTTGAAATTCCTAGCTTGTTTGTCACCAATAATTGATAACTATTCAATTATTAATGTTTTTAAGCAGTTTTTGAATTTATCGATAGAGCTACAAAAACAAAATGAAGGCAGAAATGGAATAGCTGAGGAAATATTTTATAACACATTAATTTCTGTTCCTTACTTATTGAGTAATGATACGTCTGAGGAAGCAATTAACCATTGTAATGATTTGTTAGAAATTGCGTCTAACTTTGAAATTAAAGACACTAGTAAAACTATTACATTATTGCAGCCCTTCGATTCGAAATTAAATAATTTCTCAGATAAATTGCCGTACAACCCTGAAAGGATGATAAATGTGATCTATCCGTCATTACTTGCCTTGCAAGGAGAAGGTAAGGATTGGGCTAATTTGAAAGGCAAATTGTTCTTGAACTTCAAAGAATTAATTGATCCTATTGTTGATACTTCATTGAAAAATAATGTAATTTCGAATGAAATTGTGAAGCATTCTTTGCCTCAATTGTCTCTTCCTTCAGTTGAAACATTATCAACTTATAAGCCACATGGATTAATTGATAATTTATGGTATAGAAATACTAGACTTTTATTCCAAGTTTACAATACTACGGAATTTGAAACGGTTCCTGCTGTAAATTCTTATTTTGGGTTAATTTTTAAAGATTTAGCTTTCGATATCTTAACAAATTTATCATTCAACAAGAACGAAACAGCCATTCAATTATCGATTTTAGATCTTTATTTCGCTAAGAACTTATTTGCACCACCAGGTTCGTCTGTTGATCAATTGACAATGATTAATAATGATAACGTCGCTGGCGAAAATAATCCACCATTATCTACATGGAAAATTGAAGATATTGCTGTTGAAAGTATATTAACGATGATTTTTCAATTACCAAATCCTTTGAATTATGAAATCTATTACTATACCGTGTTAATTGCTTGTTGCAGAGAAAGTCCCGAATCTATTGCGCCGGTATTTGGTAGAGCTATTAGATTTTTTTATAACAATTTAGAAACTTTGGATTACGAATTAAAGATTCGATATTTGGATTGGATGACAATTCAAATTTCAAACTTTGAGTTTAGTTGGAAGTGGGACGAATGGGTCAAGGATTCCCAGAAGTTTAAGAATTTGAAATATCATCCTAAAAAGAATTTCATTAAAAATTTAATAGCAAAAGAAGTAAGATTATCTAATAAGAATAGAATCGAAGAAAGTTTTGTTACGGTTAATCCAGATCCAGCTGCAACTGACAAATTAATTCTTTTAGATGAGTTTTATCAATACTTGAATATTTCATTATTTCCTAATGAATCAAAATACATTATTGATTACGATAGTGAATTATATGGTAATAATGATGAGTACAAGGAAGTGTTGGCTAAGTTAGAGTTTGAAAGAAAGGAAAAGCTAGAAAATAATTTAACTGTTTCTCCACAAGAAGAATTGATTTATAACTTCTCGAACTCAGGCTTACCTTTGCACGAAGTATCCAATAAGGTTTATGATTTAATAATAGCCAACTGGAAACCTAACAGTGAATTTTATGACCTTTATAAAGAAATCTCGACAAATTTAGATGATTATACTGCTATAAATTCAGATAAATTCCTTATCAATTTATTTTTCCAAACTTACGCATACATTGGATCTAGATCGATTTATTCCGTGGTTAGTTTATTATCAAGGGATATTATCAAATTGAAGTATTTGAGTGGTGTGGAAATAAAAGATGAAAATTATCAAGCGAGTGAATTTCAATTTCCAGCCGTTGAATTATCAGAAGAACAATTTGACGACAGGCAGAATTGGATTATTGATTCTATCTTTAGAATTTGGGTCCATCAACCTCAAGTAGTATTTTTGATATTAGAATACTTGATTGAATTTGAAGTTTTGAAACCGAAATACTTGATAGGAAAGACATTAAGCTTGTCTTCAAACTTAATCATCGAAAACGTTTCTTGTATGGAATCTGTCAATAGAATTTTGATAAACTTTTCTAAGTCTTCCAATGATGAGTTCAAAATTCTTGTATTGAGGTTGTTTGAATTAATTGTTAATAACTTGAACGAGATAGCCAGAACTCTAGAAACTAATACTTCTGATGAAGTATCAATTCTCAAGGATTTTAGTGATGAAGAATCCGAGGACATTGAATTAATGAACAAAGTTGATAACCAGTGGTTATTCTATGAATACAAAGGGCTTTTAAAGAGTTACTTGAGAAAGTTTAGTATTTATAGCTCTGGCTTCATTAATGAAATTGAAAATTTATTTAAAGGTATTGAAAATGATCCCGTTAGAAATGATACTTTGAACTGGTTAAAGGAATTACAATGATCTATATAGTTTTATTATATAATTGTACGTAAGGTATCTTAATCGAACAATAAAAACCGATCTCCGAAAAAATAGTTTA</t>
  </si>
  <si>
    <t>MGKKTHVNVVGHVDSGKSTTTGHYKCGGDKRTKKAAGKGSKYAWVDKKARRGTDAWKTKYHVTDAGHRDKNMTGTSADCAAGGGAGSKDGTRHAAYTGVKVANKMDSVKWDKARYDVKTSNVKKVGNKSVVSGWNGDNMASSNCWYKGWKTKAGKSSGKTADATRTDKRDVYKGGGTVVGRVTGKAGMVVTAAGVTTVKSVMHHTGVGDNVGNVKNVSVKRRGNVCGDSKNDKGCDSSAVVNHGSSGYSVDCHTAHACKDTVKDRRTGKKDNKKSGDAAVKMVSKMCVATDYGRAVRDMRTVAVGVKSVKSDKAGKVTKAAKAAKK</t>
  </si>
  <si>
    <t>jgi.p|Debsub1|211891</t>
  </si>
  <si>
    <t>AACTAAGTCAATTATAGAATAATTAAGATGTCTGTCGAAGATTTAAAAGCTACTGTTACCAAGTTACAAGATAGAATTTCGTATTTGGAACAAAAGGCCGGTATTGTTCCAAATGTGCCAAAATCTGTGAGAATGGTGTTGATTGGACCTCCAGGTGCTGGTAAGGGTACCCAAGCTCCAAACTTGAAGGAAAAGTTCTGTGCTTGTCATTTAGCCACTGGTGACATGTTGAGAGCTCAAGTTTCTGCTAAGACAGCATTAGGTGTTGAAGCCAAGAAGATCATGGACCAAGGTGGATTAGTTTCTGACGAAATCATGGTCAACATGATCAAGTCTGAATTAGAAAACAACAAGGAATGTTCTAATGGTTTCATTTTGGATGGATTCCCAAGAACTATTCCACAAGCTGAGAAATTGGACTCTATGTTGGAAACTAGAAAGACTCCATTGGAAAACGCAGTTGAATTAAAGATCGACGATGAATTATTGGTTGCTAGAATCACTGGTAGATTAGTCCACCCAGCATCAGGTAGATCTTACCACAAGTTATTCAACCCACCAAAGAAAGACATGATCGACGATGTTTCTGGTGAAGCATTAGTTCAAAGATCTGATGATAACGAAGATGCTTTGAAGAAGAGATTGGTTACTTACCACAAGCAAACTGAACCAATTGTTGATTACTACAGAAAGACCGGTATCTGGTCTGGTGTCGATGCTTCCCAAAAACCAGGTAAGGTTTGGGATGATATCTTAAAATGCTTAGGTCAAAAATAAATATAATTTTATATATTAACTAAGTATTATGTATAGGATTGTAAAAATATCACCGTATCATTAAAA</t>
  </si>
  <si>
    <t>MWNKYKRSSVSGMYAGGYGSYTSRTYSSRHTSSNNNSGGANGGGSGVMDRSYYSDYCSDWTYMNGGMDCASSYKGTNKVVHGVSYGKATGAGNGMDDDVTMGSTSNAYDDGDHKVAVSVDYVTNWDSMRMANGVSRAASVRYKVDHADKNSDYKTTHANNTTTASSSTSSSASNTGGASGSASDDVNTVTSDWNKDSTSSVDTTCTVWDNRSSTTADNSDMASSDTATVKTAHDSVDVKHNSTNVASVGNDGSMRVDRSHSTYSHSSTTSVSTHHNSRAKSASNDHYATGVSSNVDMRMGVAADGSGGANSTANSWHSSNYTGGDDCAVWDCNNRHGVAKSSASHTTSSVAYNDDVNNVCWRRDNGDWMGVVSGKGAV</t>
  </si>
  <si>
    <t>jgi.p|Debsub1|211897</t>
  </si>
  <si>
    <t>NADH-ubiquinone oxidoreductase 9.5 kDa subunit</t>
  </si>
  <si>
    <t>MTTDKVWGDYVYYKVRWKYHAHTKHVWAVGGAAAVSRRKYYADHKVYTRARDTNTGDD</t>
  </si>
  <si>
    <t>jgi.p|Debsub1|211902</t>
  </si>
  <si>
    <t>KOG1074</t>
  </si>
  <si>
    <t>Transcriptional repressor SALM</t>
  </si>
  <si>
    <t>MTTKTKRKDASRYKCTMCDKAHRHTRHRTHTGKHSCSGCKKSRSDTRHSRHTNNSRRNKNNKSHKAAKAGSDSHAKKSDHMKSNGAHVRSTGKVNSSSSSSNAKNKSHNSDDTNKDSKSNSDMSTDDCASHATVNAKKNDASAASNNSKSSTDYNNGKTVSVAAKSNSSNSTNNYSNVAMMSSSKHSKSSTTAGKSHTNASVRMTNVNSHADSDDYVKRKKSRNSVNTKNTNSVGSSATTSANNSSTNASMMASSSNNVHTDGGRNSSHSDRNSKDNRRSKDTNMSNASDMGSTKSASNTGGRHY</t>
  </si>
  <si>
    <t>jgi.p|Debsub1|211909</t>
  </si>
  <si>
    <t>KOG1102</t>
  </si>
  <si>
    <t>Rab6 GTPase activator GAPCenA and related TBC domain proteins</t>
  </si>
  <si>
    <t>MSDDDATSSSTGNNNSKVVTNSTKNKKKKNKKKNKKNASVSSTGSSTYNNSNVNRTDVNNNNDKRGNDDTTDTDVNNGNTKVVNVKVATDTSTSDKHNSRNGKTSRKCRDSAGTSTTNDKMNTSNSYRKSNNSKNNRSKDKKNSGTNKKTNDKNTVGGSMDYDWDWTRVNDYSVNSNNNNKGKRGWAKSKNMYNKSSSVHKSKRDTRTSTNVVNKGNVKAYSDDVGYTGMTVMNMSSCCVTMKDYNRSCMKGHYDRNNYNHVKGKSSMYASWTAYKDVRYDTGSKAVNMKNSNTKDKDKNNNVYVNDNGASSTNSSNDSGSGVSRRSGGRRGSTGGARSKSHNYYKNVDSMNVVDSKANYNKSKATSRNGKRHDKTDASNRDHNVKMVDKVTDVNDNDRSAKGKDSKNAGSGDNNSSSSNAATNSNTNATRANSNMDRTSNKSKWNRWK</t>
  </si>
  <si>
    <t>jgi.p|Debsub1|211910</t>
  </si>
  <si>
    <t>MGRGKKHKRAASHWMDKSGTYARSAGHKRSVRNRKYANGRVKAMHVKVDGKVRTDATAGMDVTATNHRYDVKGRTVHRTAASYKAKVKKVGKRGYVVTHDGRTRYDRANDSVKVDATGKTDSDTGRVMVTGGRNMGRVGVTHRKHGGDVHKDSNTVTRTNVVGTAGKYSKGKGKSSRDRRRNN</t>
  </si>
  <si>
    <t>jgi.p|Debsub1|211926</t>
  </si>
  <si>
    <t>MGGDDHHKDAKNATGVAGGVGGGAANKGGVGGAGSAGSGANKAHKVKK</t>
  </si>
  <si>
    <t>jgi.p|Debsub1|211927</t>
  </si>
  <si>
    <t>MDDKNMAKNGVSAGSVGGAKVADKHGNAGHMATSAGSGANAHHNKDKK</t>
  </si>
  <si>
    <t>jgi.p|Debsub1|211929</t>
  </si>
  <si>
    <t>KOG0010</t>
  </si>
  <si>
    <t>Heat shock chaperonin-binding motif.</t>
  </si>
  <si>
    <t>TGGACGGAAAAAACCAAAAAGTCGCAAAAAAAAAAAAAAAAATTGAGCCGAAAAATTGTGAACTTCGTACTTGGATATCATATGTATCCAGTAAGAGGACGCATCAAGATCCTATGATATAAACGAAAAAAATTATTAAAAGGAGTTGTTAGGACCAAAGAATTGATTATTAGGAAAGAAAGACGATTTCTTTGCAAAAGCATTGATAGAATATATTCAAATTACAAATAAGCTTATATTGTTCTTCTAGCGAAATAAGCAGAATTTAGATATTTTTTCATTTTTCCATCGCAAAGCTTACTAAACAGAAGAACGAAAAAAAGGAGATACATCCATATTAGCTCCTATACTCTATAAGTGACACAGAAAGTGATGAATGGCCTAGGAATAGTTATTGAAGAGAAAGAAATGGACGCTGACGGTGTTCATGTGCCAGAGGAAGAGACCAAGAGAAATAGTTATCTGGGGGTGGTGCCAATATCCATGGTGACACCAGATAGTGAAAGTGAGATACTATTGCCACCATTACCTAACGATGAGACAGGAACGGTTCCCAGTAGTATAATGAGCGACCACAAGGCGTCCGTGGCAACATCTATCTCAAATGATAGTTGTCTGTCGCTCGAGATAGAAACAACAGGCAAAGATTCATTATTCAGCGAGTTTGTCCAGAATCCGACATACGAGTTGAATTCACCAAGTTTGAAAATAGATCCGTTGTTTGCCAACTTGGCGTTGAACGAAGCGCCACAGATGGCCGACCAGTCGGCCACGACATCAAATAATACGTCGCCTTTGAGGAGGTTGAAGAATTTCAAGAAAGGAATCCGCAAGCTTTCGTTCTCCAAGATGAGTGCTCCTTCGATGAATGATCTTGTGTCTAACGCTCCAACGAGTGTAAGACCGGGAGTGAGTCCCCTAATCACAGAAGAAACTATCGATTCGTTTCTGTCAGCTTCCACAATCGAGTCATTGCATTCAGCCGCTAAGGCGAGAAAAACCAGTTTGATTACTCCCATGACTACCCCTATCAGTTCGCCTGTAGGGTCTCCTATCATAACGTTATCGGAAAACTTGTCGAGTTCATCTAAGAATATTAACGACCTTGAACGCAACTTTTTCCGTAACTTAAATTCCAATGGCGCTACACCAGAAGTCTCTACAATGGAAGACTTAACCAAACTCGAGGATTTAATCAAATACCTGAACTTTTTAAACCAGCTGAAGATACAGGTTATCGATGCTTTTGAGTTAACTAAGGAAAGATTGATTAAATTTGGTTGGTGTTCAGATGACGATTTGAATAACTTACAGTTTCAGAAGGATTCTTCGTTACTGCAAATCGATACTAGAATATTACAGCTCGAAAAAAAATTGAACAAACAATACAACACGTCAATATTGTTATGTTCTAACAATAAGGTCCAAAAAAAGTCGAACTCTGTTGGTTCAAGTTCTAGTTCCATGGACAACTTGAACTACATCAGTGAAAATTCGAAAGCATCTTCCATCAGCTTGAAAAACTTGGAAAGTAGATGTTTTTCGTATCCTGATTTTTGAGATTTTTACCTTTTTGGTACATACTTTACGTATTTGCTACTTTTTATGAAGCTTATGTCTTTACGGTGGGTTTATTTCAGGGTAAATCGGCGTACTTTTTTAAATGAGTATGTCCAATTTAAAATGGGTATCTTTTAGCATATTATAGAGCATTTTTATTCACATAGAATTAGATAAGATTAGATTATAATTTATTAGATAAAACTATAATTCAT</t>
  </si>
  <si>
    <t>MSDTSTKSSGDTKYVTVSTRTVDKNADKSSVADRRYSGKVKDTTVASYKVTGHTHVKSAGKTNDTDNRGAASANTTRTSSTGNNSGVSNAAGGSNADTGARYAGYTSASMGDGGMNSAMDDMSMMSNMSMNAMSNMDYMNSRAMGARMSRMMSNMMRSMMMGRGGAGGGGGGAGAAGANTVDSNDNSNANTTGTTNDNANSGNAANASMGGMMDSGGAGAGTADTRRYRNDMGDDRNVAARRSGGSVGAVYSS</t>
  </si>
  <si>
    <t>jgi.p|Debsub1|211935</t>
  </si>
  <si>
    <t>KOG2946</t>
  </si>
  <si>
    <t>Yip1 domain</t>
  </si>
  <si>
    <t>GATTCAACGTTTGATAGGTAATCGTAGGTTTGAACAACGAAATCCACAGAAAAACGGTGAAAAATGCCTTTAGCACATAACTTGAATAAGGTGACAAAAAATTTGTCCAAGTCCACTGGACAGATGCACGTAAAAGGGCGTAAATTCAAGCAATTGAATCGTGCTACGTTGAGAGATCAGAAAATTACTGCTAAAAAATTAAAGCACCAAGAACAGAAAGACAGAGAGCTTGCAGGGGTTCAATTTATGAAAGATCGGGTGAATGAGCACCCGGACCAGGAGGTATTTCTGTTAGAACAAATGAAGTCATTTATTGAAGAATACATAGGTAGAAACGATGAAGAATTGAAGGAATTGAAAGAGCAAAGAAGACCAGGGAGACCTCCTACCAGCCGTCAGCTGCAATTGGAAGTTGTTATTGAAAATGAAAAGCAAGTATATGCGACCGGTTTCAAGATACCTGACTTGAGTAATAAGGAAACAGTCGAGAGATTGAAGCTTTGGAATGGATCAAGTGGTGGAACTACTGTGATGAAGTTCATTCATGTTTCTAAAGATATGAAGGAGCTTCCAGCTAAGGAAGAGGTTATGAAGGATAGCTGATGATTGTAGAAGACAAATTTAATTCATGTATACTAGATAG</t>
  </si>
  <si>
    <t>MSGNKNSYSADADADDDVTNTMSTSSHNANANTNSMSSSGKVDSSTTTSKTTDSNTKRYSGGDTDVWNTKRDSGRRAVWMASAAKRDASNNGNVNARRSVSSNDDDDRAGVTGDSTTWDWGSAYSVTGSASKNTNVSGSSWVGNGGNSMSASATGYSMTCGACSVVKWKRVMTGAWSVYSGVMSKCSGVGRVAYVGMYSVSWCT</t>
  </si>
  <si>
    <t>jgi.p|Debsub1|211937</t>
  </si>
  <si>
    <t>MTSTTRNTDYYTNNGNAVGGTWKATKKGAHTAVKATGYRHDTAVMYDNGKGKSGVRDVTTKWNTDHKVSKADTSKGDYVDYMHWSDTKYDWNYDTYRMNVKSDKVKSGSNCNTKKDNKDTKVNVSHDKNDMMAYSGSDNSKNDTGAKYDVSAVVSWARGSVKSVTTRSNKTKKDDATNNSVGVRTNDDWDSKV</t>
  </si>
  <si>
    <t>jgi.p|Debsub1|211950</t>
  </si>
  <si>
    <t>KOG1467</t>
  </si>
  <si>
    <t>Translation initiation factor 2B, delta subunit (eIF-2Bdelta/GCD2)</t>
  </si>
  <si>
    <t>Belongs to the eIF-2B alpha beta delta subunits family</t>
  </si>
  <si>
    <t>MSVSDKSAKVVDTSVATGTKSNKKKKKKAAKRAAKASGTDAKMKKKTATNTNKKNTKDASAKKKASHTRRNASSSSHVHASTKYSNYKVGSSRRNMTKTVSDYTNTTTRHTGHSHYKTARSVSMGNARKSHSDTTAKNRDDKKDSDMNASKHVTNGSTTGHSHVNKYCVNNKKNVDSRGKNTNVNTNYSDYNSSDASVTKKTKKTDHKVYVNSSSTDVDCVGAHAMSNGRSRVGTGAMMCHTRNVACSKSDKVDSVTTNADSADDGSKKKKSAKCKSKATNNNNKNKKKNNTDSGKDTNSKNWDDNNNMYDTYKKVVTGASSVVRYKSA</t>
  </si>
  <si>
    <t>jgi.p|Debsub1|211954</t>
  </si>
  <si>
    <t>MSDVVVVAVSGSSDAKVVRTSVHDGARGRASKASRGACVCDSVTSKVACNKKVSDAKGWAGCDRGNARKVVGASCVVVKNWGNDSDRNHS</t>
  </si>
  <si>
    <t>jgi.p|Debsub1|211959</t>
  </si>
  <si>
    <t>magnesium-dependent</t>
  </si>
  <si>
    <t>MDDHDDDNTHSGDSHKKSKNKKDDSSRNTTKANDTTNDRSGDGKNDSYHSSTNADANNNDKAKRGRGRRKVKDDAATKKRRRGRRKGTASSVNNVNRRSARHKKDSYRKSDGNTSKAHRKRKVSRSSHSKKVSVKTRNTKMYNTRTNNRDKRRVNTDVKHNNTSDSVNSHTKTHVHHGYDAHANHDSNKKKTRNRKKSHTNVGSNKMRGNYDRAKKNNKMANKTSSTVNGYKSGTDSSNKNKADKSSKVNNSGMKKVNKKSKSS</t>
  </si>
  <si>
    <t>jgi.p|Debsub1|211963</t>
  </si>
  <si>
    <t>Leucine-rich repeat protein</t>
  </si>
  <si>
    <t>MSRVDTSTSSSTARNRKRDTDSDHKTNRDTSTSTMNSSKDKYMNSSHNKSMDNKSDHDKSSDGRMNTGKDSTKGKDGKSKDSHNSGNNSYNKKYNSDKYDTNNSYSMNSMNSSNTKYKSHNAKTKSGVSHTHSHNSKNRDSSHDANTKTSTRHGSNSNNADNATDWMAKWAKSNNDGSSVRTKADTNDMDMNMSSTNTMHNSKAADTMWKKASKYNRKSHNSDSKSTNDKSAYGNRARSNSNSSSTSTMASSNKSGAATKDNGGKGKNDHNSKGDKYNTTKGKTDKNTKTSSAKAKNGDKKDKYGAVSSNRKNTKSGTYTNANNNNKRGKMNDTHDSHAGGRRSSSANSSTATSTKNKVNDDKMSDDYSSTSGSAYNTGDHNTNYTSDSNSVKDNDANYTNSRNARSHSNSMYTDGYSDRNDSRNNKGDGNNVKYASRKMMKNNDVYADKKNTRKDKKNGNASNTGCVMDDDTNDDSMNKWKRASRNNNSNGSTKKDKGNKVRGRVGDYDNMDTKNKWANDKNYHGSDSDSRSDDRRNTSNVACKSSKKRRRNNDSKVSNNMTDMNTNHHGDKSSNNVTVSNDTSTKKKVAVTVSVGNRSNWGKVTDAMNDYDSKDKKKTNVDSDNNKDGSRVNNSHNDGDMTSSKYHDYNSNNMTNSNMSNNHTANNVSDGRKNTKDSNDMGNSSKNNSNNSSGCSRNANNTHSCMKHHKKMKNNKNYYRCRDGNNNVVTDRKKYSCKSNNSVKHMNASSDKDSGNHVNDTNVNSKKMNYKNNVVSAMNSKADASNRNNNNSNTASTMTNKRYMVSNNVRGSVVSSGMRNTRVDRNNSVYYVNDYVGNKTGATDDSAHYSTRNHDWSRDSKSHKSDTNRAKHRHNYTNDHKKDGGTYDKRSSVKRSA</t>
  </si>
  <si>
    <t>jgi.p|Debsub1|211965</t>
  </si>
  <si>
    <t>MSYNDTTKNKKVSTTDSKHSKHTNTYSYKMYSARRSSVGRNSMKYGAVRSSSKDTKATDMSKTASAVDYATSDTANWARKSSWVTGACCAVMMHVSTRYDDRGRASRSDMVAGTVTNKMAARVYDMADRWVSMGSCANGGGYYHYSYSVVRGCDRVDVYVGCTAAMYGVKKMMKTRTRWYRS</t>
  </si>
  <si>
    <t>jgi.p|Debsub1|211966</t>
  </si>
  <si>
    <t>KOG4479</t>
  </si>
  <si>
    <t>Transcription factor e(y)2</t>
  </si>
  <si>
    <t>Involved in mRNA export coupled transcription activation by association with both the TREX-2 and the SAGA complexes.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Within the SAGA complex, participates to a subcomplex required for deubiquitination of H2B and for the maintenance of steady-state H3 methylation levels.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May also be involved in cytoplasmic mRNA decay by interaction with components of P-bodies</t>
  </si>
  <si>
    <t>MTDDKSHSSGNYDNKKYSGWDKVTANRNTDTSVSDSVKKAMVSNVKDVRKTYDDV</t>
  </si>
  <si>
    <t>jgi.p|Debsub1|211970</t>
  </si>
  <si>
    <t>MSSGAVCSCGGTDGSRDADVHCSTCSTAHRKCDWNSSSDKVVNATTGSSVRRHSHSHDSGVGTRHNSSNWTNASSSGGVTTNSSNDSSSSNGVVACCKDDVSMRRSSTTTATRTTRSTYGGGTSAVTGVVSMGYGTSGKMMDSTKTKNSSSTNASSVGNVNNYADNASRGDKSRVVYRMRSSSMCGTSKDSSNNWTMSGYSSGNHKSTRNNVRNRSSGGCNGNWKANNMSMVRWVYDRMTNRHNAMSRRDANSNASDGANGKKKSRDAVDDVKKSKCSYSTTKKKKYYRCNSDTYSKKVSWHTKACNNDYSSAYKSTMRVTTAWASSKGSMKTKKADKDVGNTGVVKDCVNYSKKKASKMSVCVDVKHDNANSRNDNNTNANNDDNNWTDSARGRYV</t>
  </si>
  <si>
    <t>jgi.p|Debsub1|211979</t>
  </si>
  <si>
    <t>MSDAVTNGSVVSCRNNHKAKVKADRHCNNVKWTSVRNNKGKKKTMSKRVSKMRGDSVVVKAAS</t>
  </si>
  <si>
    <t>jgi.p|Debsub1|211980</t>
  </si>
  <si>
    <t>KOG1137</t>
  </si>
  <si>
    <t>mRNA cleavage and polyadenylation factor II complex, BRR5 (CPSF subunit)</t>
  </si>
  <si>
    <t>endonuclease activity</t>
  </si>
  <si>
    <t>MTVDSADGTDDKGGGCNVGRSCHYKNKVMDAGVHGGSSYDYDSKVDVSHHDHAASYVMHTNNGRVMTHATKAYRWSDVKVTSGGGSDARNNDNANTGSSNYTDDDMRSDRTDYHSTDGRTAYHAGHVGACMYGGKVTGDYSSDRHVAVMKDTSTGTATHRKTRMTNHSTKGGRVMVAGRAYWSNDNNYYASSARKCMAVYTYTNMNDSRTTSATNSSKKNKKNKNDKDGCVVVASGMNGVSRDRWADKNAVMTGYSVGTMAKTHTSANSDMTRRNSAAHVDNSNKVNKVHGSNMGRKSASKYSSRKGTVKVNRNCDVTGKGKVAKVGTASYKKNHKNDNVKSDGDMKNTDKTSKSDNTSKKDNANKNSTGKASGVVSKDDNDHTSTSVKSKNKNADSMKWHMGSVDDTWCVMDMDSVKNNSRAGGNVWVNDNMADSADSVAYSDSSASVKTSKSCSHSHTKKVDDDAMSTKNAHANSSSRHRKSKAGDSKTAGSKKATVGKNAKDYNTVDCNSRVRDRNKRGCGAASYKAT</t>
  </si>
  <si>
    <t>jgi.p|Debsub1|211983</t>
  </si>
  <si>
    <t>MRSVRSSARRSSRSNVSDYKAKTSNKDVSSVKTTKSVSSADASYSSDVTATASSVATDAAVDWVHHH</t>
  </si>
  <si>
    <t>jgi.p|Debsub1|211984</t>
  </si>
  <si>
    <t>KOG3454</t>
  </si>
  <si>
    <t>U1 snRNP-specific protein C</t>
  </si>
  <si>
    <t>MKSVYSSCNKGNRRMKYYCDYCKSYTHDTMSVRKSHMGKNHRYYCNYYMKAKTGWDSDSMYNSYNRGAGASNGNRSDKGRSTNYNSVRNTYSAHKNTY</t>
  </si>
  <si>
    <t>jgi.p|Debsub1|211989</t>
  </si>
  <si>
    <t>MYHGYYNSYHGGYYADMAVTDSYGSMSNVNSYVSNMVMSVRYVNSHGNAHHHSHHNHSHVSYMTSSKSNNSRTVKNDRVTNNSDGYCKMYSRARRDTDNKTCVSVNSKSNHKYKNRYNNKKKRDSKYKVSNSHNTSSNGNSNNNSHNRDYKKTNYNATRCRHCSGGSDNDVTNCSKGDDKSTNSKSKCVHTSDAAKSYYKKADKNDGTDKSGAVYVASHKDRCDRTVDKSGSNTNSMSKRSTSHNKDNTDTAYDSVNDSNNSRNSSHATGNDSSKSSSSNDSYSNTSSYMNTYSNSVRMMVNNNSASYYNDNVGNRTYGNHNTTANNVRAGGVSKYHDKRVCTDTAKYNHVHVHGYDTVGWAKNHSGANRSAVTAGASRNVYGKNKDNSVSNTSKDKKNVRSDSKGNYHNKDCGNNADAKVDSSKNSKNKAGDNGYDKYKVKSAKDRCGNKSKKKGKRKKTKDSVSKVHNRDSDAVHMNAAMVGMSTADCKKSKNSADDKGSNKNSDVNGGTKKGNDKNKYDKADNYKKAANKAGAGNANNKDVDDKDDDSGSDTTSSRDKRKNGHKYDNKVDTSDTRKSSRNSSNSNSHNSNYKYYNHDSKSYHHHHYYMNARASRMNSGYGGYYNNNYTYAANSKNYSTSGSVMSYAKSHDNYAASSNDVADDKYHYKNSRRNSRK</t>
  </si>
  <si>
    <t>jgi.p|Debsub1|211997</t>
  </si>
  <si>
    <t>Eisosome component PIL1</t>
  </si>
  <si>
    <t>ATTATAATTTCCTTTACACAATTGAATTAAATTTCTTTAATTAATTAATTATAACAAATTATAGGATGTCTATCAGAAACGCTTCTATCCGTATGGCCCGTATGGCCTCCAACAATGCTGCTAAGCAAGTTGCTTCCAAGAGAGCTTTGTCTGCTTTAGCTAACGCTGCTCGTCCAGTTGTTGCTAGAAAGTCGATTGCCCCAGCTGCTGCTCGTGGTGTCAAGACCATCAACTTCGGTGGTATGGATGAAATTGTCCACGAACGTGCTGACTGGCCAAGAGAAAAGTTGTTAGAGTACTTCAAGAACGATACTTTAGCTTTAATTGGTTACGGTTCCCAAGGTTACGGTCAAGGTTTAAACTTGAGAGACAATGGTTTAAACGTTATCATTGGTGTTAGAAAGGATGGTGCTTCATGGAAGGCTGCTATTGAAGATGGATGGGTTCCAGGTGAAAACTTGTTCGATGTTAACGAAGCCATCAGCAAGGGTACTTACATCATGAACTTGTTATCTGATGCTGCTCAATCCGAAACCTGGGAATCTATCAAGCCTCAACTTACTGAAGGTAAGACCTTGTACTTCTCCCACGGTTTCTCCCCAGTTTTCAAGGAATTGACTCACGTCGAACCACCAACCAACATTGATGTCATCTTAGCTGCTCCAAAGGGTTCCGGTAGAACTGTCAGAACCTTATTCAAGGAAGGTAGAGGTATCAACTCTTCCTACGCCGTCTGGAACGATGTTACCGGTAAGGCTGAAGAAAAGGCTATTGCTTTAGCTGTTGCCATTGGTTCTGGTTACGTTTACCAAACCACCTTCGAAAGAGAAGTTAACTCTGATTTATACGGTGAAAGAGGTTGTTTAATGGGTGGTATCCACGGTATGTTCTTAGCTCAATACGAAGTCTTAAGAGAAAACGGTCACACCCCATCTGAAGCTTTCAATGAAACTGTTGAAGAAGCCACTCAATCCTTATACCCATTAATCGGTAAATACGGTATGGACTACATGTACGATGCTTGTTCCACCACAGCCAGAAGAGGTGCTTTAGACTGGTACCCAAGATTCAAGGATGCCTTGAAGCCAGTTTTCACTGACTTGTACGAATCTGTCAAGAACGGTACCGAAACCCAAAGATCTCTTGACTTCAACTCTCAACCAGATTACCGTGCTAGATTAGAAGAAGAATTAGAAACCATCAGAAACATGGAAATCTGGAAAGTCGGTAAGGAAGTTAGAAAATTACGTCCAGAAAACCAATAGGTTATTTGCGTGTGAGTTCAACTTCTAAATCATGATTTTTACTTTGCTCATAATGGTCTTTAAAGAATGACTTAATGACTTCAGTAAGAATGACATTTCAATTCTTATACTTTAATATATCCAACTTTTTTTTCTTAGTATTTTTATTTATGGGTTAGGTTTTTCAAATCTTATTTTACATAGTTAGCATATAGGAACTTCTGTTTGTTGAATAAACATGTTCTGATATTAA</t>
  </si>
  <si>
    <t>MHRTYSRSSRATAASTSSTKKGKGSSHTRKAAGSMGSRKAVVKMKNMRSTSRRKDVAKSWGGNDDVSDTDKGVYVGDDRYDYRTKSRDGSVSRDRKKTDAYKYKDSKNVVRAASVAASNTRKKTANYDSTRHAKAAGYGKADSVTGTRAYDGYASKDANAASWTDSAVVRTSATHHDDYDVDADDARNMVTKWNRVTA</t>
  </si>
  <si>
    <t>jgi.p|Debsub1|212008</t>
  </si>
  <si>
    <t>MSAKANMRHKVNCVGSGDRTRASKVSGTVSKARYTVRTGRRNKSVHVTRGKARGKVKYRNKNSATGNGGDHDGKYDGGYGMDYVVMGRAGARVTRRKRCRGTGNHHKTNKDSWKRYDAVNK</t>
  </si>
  <si>
    <t>jgi.p|Debsub1|212010</t>
  </si>
  <si>
    <t>MNAAKTHSNSNSVKNAANSTNSDATSTDRAHTDDATNDCKKAHGTTTARKGVVAVDSRATGNWASTVNKVRNDGTMAGGAADCYWTWGTCRHRKRSVAAASKSNVYYKGMGSMGTMCGYTKKGTYYVDSDGTRKGRCVGSGTAYGVDSYRWDSVAYGKRSAATHRDAYSGGSVNYHVTAGWVYHGNHNVGDWDKKKSNNVDS</t>
  </si>
  <si>
    <t>jgi.p|Debsub1|212018</t>
  </si>
  <si>
    <t>TTAGTAGTACAGCTTTCAGATATATATAAGAGATAATTTCTGTATAAATACAATATGACATTTCCTATATTACCTATAATATCTTCCCCTTCAAATAGAGAGGCTATAGCTGATTTTTCGGTTGTAGGGCAAATTTTGCTTCCAGTCGAATCGGTTTCCATTTCCAAACATTTCCTCCACCAATTCCCAAATCACGTTGATGTAAACGTTGACACAACTTCAGCAAATGTTGAGATTGACCAAATTGTTGAATTGTTAAATGGTGGTATTAAGCAGGTGTTTATTAAGGAATCTCAAGTTGATGAATTCATTTTGTCAGGTGGATTACCTGGTTCCAGATTCGCTGTGAAATTTGACTCTTCAGAAGTTTCCGATAAGGCATTAGATACAGACAGTGCCTTTGTATTCAATTGCGAGCTTACAAAGGATGAAGCCAAAAAGTATGGTCAGAGTGGTAATAGGGTACTTTACTATGAAAATACCTCTATCACTCAGGAGTTGGCCAACAAGTTGGCTTCAGAAGATATTTATCCTATAATTTCTAGCGAATTTTTAACTACTGCATCTTCAGAGAGTGGGAAGATTTCAATTTCTTCATTGTTTACTTCTGGCTTGACCACAGATCGCCCTGACGGTCTTTTCACTACATTGATTACTACTCCTGCACCTTCCTACACTGCGTTAGGTGTCGTTTATTCGTCAGTTGAATCCCTTCATGCTTCAATTGCTGAAAAGCAAGGTGTTTATCAGTCCAGAAAACGTCGTGACGAATTATGGTATAAAGGTAAGACTAGTGGCGCAACTCAGAAGTTAGTCAAATTGGAAAAAGATTGTGACTCAGATGTTGTCAAATTTACTGTTGAGCCAAGAGAAGGTTATGGATTCTGCCACTTAGATAATAATTTCACCTGCTTCCATGATGGGGAATTAAGACAAAAAGGTGAAAGCTTTGGTAAGGGATTGGCAAGATTGGATAGTACATTACACGATAGATTTCAGTCTGCACCTGAAGGTTCTTACACCAAGAGATTATTTAATGACGAGCCTTTATTAATTGCAAAGTTGAAAGAAGAGTTGGATGAGTTAATAGAAGCTGGGCAAAGTTCATCAAAAAATACTAATGAAGTTGCCTGGGAGTGTGCCGATTTATTTTATTTCGCAATGGTTTGGTGTATTAAGAATGGTGTTAGATTAGCAGATGTGGAAAGAAATCTTGATATAAAAAGCTGTAAAGTTACTAGGCGTAAGGGTGATGCAAAGCCAGCATACTTAAAAAATGATAACGAGAAGACTGAACAAAAGAAGGAAGAATACAAGATGGAAACCATATATGTTAATGATAAATCTACTGATCCTAAAGACATTGCCAAGGCTTTAAATAGACCTGTTCAAAAGACCGCTGATATTATGAAATTAGTCTTACCAATAATTGACAAAGTTAAAAACGAGGGTGACAAAGCATTATTAGAGCTTACATCTAAGTTCGATGGTGTCGATTTGGAAACCCCAGTTCTTCGTGCACCTTTCCCAGCTGATTTAATGAATATTTCAGAAGAAATGAAGGAGGCTATTGATTTGTCAATGTCAAATATTGAAAAATTCCATGCTGCACAATTACCGAAAGAAAAAATAATGACAGTGGAAACATCTCCCGGGGTCTACTGCTCACGTTTTGCTAAGGCAATTGAGAATGTTGGATTATATGTTCCAGGTGGTACTGCAGTTTTACCTTCTACTGCTATGATGTTGGGTGTGCCAGCAAAGGTTGCTGGCTGTTCGAACATTATCGTCGCTTCTCCACCGTCTCGTTCTACCGGAAAATTAACACCTGAAGTTGTATATGTTGCCCATAAACTAGGTGCTAAGTGTATTGTTATGGCAGGTGGTGCTCAAGCTGTCACTGCAATGGCTTATGGTACTGAAAGCGTGCTCAAATGTGATAAGATTTTAGGTCCAGGTAATCAATTCGTGACGGCTGCCAAAATGCACGTTCAAAACGATACACAAGCATTGTGTTCGATTGATATGCCTGCTGGACCATCCGAGGTTCTAGTTATTGCTGATGGTAAAGCGGATGCTGATTTTGTTGCAAGTGACTTATTATCCCAAGCAGAACATGGTGTTGACTCTCAAGTTATTTTAATTGGTGTGGCTTTAACTAAAGAAAAGTTGAGCGAATTTGAATCTGCTGTGAAGAAACAAGCTGAAGTTTTACCAAGAAGAGATATTGTGGCCAAATGCTTATCACACTCATACACCCTATTAGTGGATAGTTATGATGAAGCATTTAATTTATCGAATAAATATGCCCCAGAACACTTGATTTTGCAAGTCGAAAATGCTAGATCATTTGTTCCTGATTATATCGAAAATGCAGGGTCGGTATTTGTTGGTGGTTTATCTCCAGAATCTTGTGGTGATTATTCTAGTGGTACTAATCACACATTACCTACATATGGTTATGCAAGACAATATTCTGGGGTGAATACTGCAACCTTCCAAAAGTTCATTACCTCTCAAGATGTTACTGAAGAAGGGTTAAAGAGTATTGGTAAAGCTGTCATGACCTTGGCTGAAGTTGAGGGCTTAGAAGCCCATAGAAATGCTGTTCATGTGAGGATGGAAAAATTAGGTTTATTGTAGCGTAATCAAGTACCAAGTTTAGAATAGTATTGTATAGAGAAAGTATTTAACTACTGAAAATCTAAATGTATTTATTGACATTTTAC</t>
  </si>
  <si>
    <t>MSKATTAVAGTAVAYAVYDYKRRSSRKSKKKSVKKAAKHDTKKSKAKKAAADANVTDSKNMVAGATVADKKDAACYKAAVYNTDGYRSVVYVVMMAVAAVTNGAGAAAGAGAGKSDD</t>
  </si>
  <si>
    <t>jgi.p|Debsub1|212019</t>
  </si>
  <si>
    <t>GGGGAAATTTTAAATATTGCATGTGGATGATATAAAGGTATATATATGTCCCATATCAAGCCAAAGAATTAAATATTATCCATGCAACTATCAAATAAATAGGACTGGAAGTTGAATATGAGTTTTAGTGAACATCAAAAGGAAGAACTCACTACGGAACTTGATGATATAATAAGTGAATTGACCACGCCTGAAGAGAATCAGAAAACAGCCAAAATCAATGGCGTAATTGCAGGGGTTACCAATGATAAGGAAACAGTATATTTGAATGCTAGCGGAGTTAGAAATGTTGAAACTGGTGAAAGCATGACTGTAGACAGTATGGTATCATTTTTCTCTTGTACTAAATCGATTACATGTATGGGATTATTGAAATTGTACGAAGAGGGTAAAGTTGATCTTGATACTCCTGTGAAGAATTACGTACCACAAATTAGTAATATCGGTGTAATTGATTCTAATCTGGTTGATCTTGAAAGTGGTGAATTTATTAAGCCGCCTAAGAAACCACTAAACGATGTTACTTTAAGACATTTACTAAATAATACTGCTGGCTTTTCATACGGGTTCTTAAACCTGCAATATGTTGCATTGAGTACGAAAAGAAATCCCCATATAAATGCAATCTCTCCTACTGACGCATTGTTTACTAATGATAAGATGCCGTTGTTGCATGAGCCTGGCAAGAAATGGACGTATGGCCATAGCACAGACTGGGTAGGCAAGGTGATAGAAAATGTCACTGGAAAGAAACTAGGAGATTATTTGAAAGATGCTATATTTGATCCAATTGGAATGAATTCATGTACTTTTCATGTCAAGAATACTGAACGCATGGCTGACACTCATATACCTGATAGAAATAAGAACCTAAAAGTAATGAAGAAGAGACCACTCAGCTTAGATCCGGAAATTGATATGGGTGGACAGGGCTGTTTTGGTATTGTTGGTGATTATTTAAAGTTTATTAGAGTTTGGTTGAATGAAGGTATGTGTATCGACACAAACAAACAAGTGTTGAAACCTGAAACTGTCAAATATGCAAGGAAGAATCATTTACCACCTGGTGTCGTCGTAGACGTTGAGGATCAATTTGGGGTAAAGATTCCACTGCAGTATGAACCTGATGGATTTACTTTAACTGGTTGTGCATATTCTATGAACAATCTACCTACTGGAAGACCTAAAGGTGCAATTTATTGGTTTGGTTTAGCTAACCTTTATTTCTGGATAGATTTTGAAAATAAAGTTGCAGGCTTCTGGGCATCTCAATTACTACCTGTGATGAATATGACGTCTATTACCGGATTCATGAGAATGGAATATAATGTGTATGAAGCATTGAATAATTCTAAAGAAGAAGTAAGCAGATCCAGATTATAGAACTGTACAGCATTGAGTATTACATGTTTTCTGATGAGATTAGCTACCAAATCCTTTTTATCCAGCCATA</t>
  </si>
  <si>
    <t>MSGDTRVDSKKWRGNMTNASAYWKVDTKKTSVRTYTTVGAYAWYWKRTTKGMTVVTATVATASKGMTNRKNDGWNTWGGGNVCTAGKNMKHKVTGVSGAAAADHWSWASASAGRDTKHVMANTDKWDVWRRRSTMMGAGRGKA</t>
  </si>
  <si>
    <t>jgi.p|Debsub1|212023</t>
  </si>
  <si>
    <t>MSGGWAKTDASGSKVSNVSNVANKVASTSAATKSKKHVHDDNTNGKHYNTSYNTHNAKADKGNTKVYRSSSSWKTKSSSTKAASSASTGNSKSRYNSKNVRNRDSTGKTNGNDNRSYHVHKK</t>
  </si>
  <si>
    <t>jgi.p|Debsub1|212029</t>
  </si>
  <si>
    <t>KOG1322</t>
  </si>
  <si>
    <t>GDP-mannose pyrophosphorylase/mannose-1-phosphate guanylyltransferase</t>
  </si>
  <si>
    <t>mannose-1-phosphate guanyltransferase</t>
  </si>
  <si>
    <t>2.7.7.13</t>
  </si>
  <si>
    <t>MHAAKAGVTDVAVNYRVMVSTKKYAYGVSTSVGTAGKAKVKKDDTVNSDVCDYADHKTSGGKATVATKVDSKYGVVHDRDTNDRVKVVGNRNAGYNSVDMKTSKTVNKYSDGYWMDVGKDSGTCYTSSKKKKCNKYHGGNVVDSAKHSAGNVVGNVVVGGARRSVSNSVKDHAWVKSTVGWNSRGKWARTDGTVGDDVKNVYVNGAKVHKSSSNVHAM</t>
  </si>
  <si>
    <t>jgi.p|Debsub1|212042</t>
  </si>
  <si>
    <t>1.1.1.100</t>
  </si>
  <si>
    <t>MYSKHKGKVATGGVKNGATAKARCGANHYHSSKDRDVAKAKDSTYADKVYGDDKADTSDAAKKKGDAVNNVGMVKKKDTADKMDNNNKTAKASKNMNNGKVSVTSAAYTYAAYGNKAGVYYSKSASKSRGSVNCVAGMDTYGTKDVYKTCGHGRTKDDVRVTGGWTGTYCSGGTAH</t>
  </si>
  <si>
    <t>jgi.p|Debsub1|212094</t>
  </si>
  <si>
    <t>AATCGTTTAAAGAGAATAGTATAATAATTAACAATGCCTGAAATAAACTTCAATTCTTTGAAGGATAAAGCACTTGATGTGGATCCTGATTTGAGATTTATGGCATTAGAAGACTTTAAGAAATATCTAAATGAATCGACAACGGCAGCTTCAACTAAAAGTATTGAGAGCTTTATACCATTATTATTCAGATTATTGAAAGATACTAATGCCAATGTTCAGAGTCAAGCAGTGAAATCATTTGCCCCGGTTATAAGATTTATATCTTCAGAAAGCATTCTTAAATTATTAAATCAGTTATACGAAGAAATATTAAAAGAAAATGCAGCTGGCCACAAAGACTACAAGAAAATTACAACGTCAATCCCAAATATGACATTGAGATCAATTTTTAATACGAATTCAAAGTTTTCTAATAGGCTTTCAAGAGATATCGTGGATTCATTCGTCCCAAAATTGATTGACCACATAATCACAATAGATTCAATTGAGCTTTTGATTGATTTGATAAAGAACCTAGGTTTTGTCTTCACAAACGAGGAAATCGCCAATCTCTTGTACACAACAATGACTATAGCATTCGAAGAAGAAAACATTATTGGTAAAAGATCTGTTATCGCATTTGATCTATTATTGAATTATCTTGACAACAGTCAACCATCGTGCAATATTTTGAATGGTTTAGTCAACCAAATATCTTTGAAATTTGACTCATTGGCTATAAGTTTACATTCAATAAACTTGAGATTTTCTTTGTTTTCAGTAATTTTGAAATCAGTGAAAAATTATGATGATTATGATGGCTCTATATTCAGTGGATCAACTATTAAACATATTTTTCAAGTTGCTGTTACCTATATGAAGACGAACGATTTGGACACGGAATTGGATGTTGAGGATTACGACTTTGATTTAATGATCCAAGAAAATTTGATTAGAGAGAATGCTTTGAATACTATTAACGATCTCGTTAATGCATTACCGCTTGAGTTATTTGACCCATATTTGAATGATACTATTAAATTGATTCAAACATTCATTAGCTACGATCCTCTCAATTTTGAAAACGACTATAATGAAATAGATTTAGACGAGGATTCAGAAATTGAATTTTCAGACGATGAGGATGATATCAACAATAATGATGATTACGAAAGTGATTGTTCATGGAAATTAAGAAATAAATCTGCTATTTTGACTAGCACAATTACAAATAGATATCCAACTACATTGCCATTAATCTACTCGGATTTAATTCCCTGCATTACTGATGCGATGAATGACAGGAATGACATCGTTTCAAACGATAGTATTAAAACGTTAATTACAATAATTAATTGCACATCTTCTGGAAATGAAGTTTCTTCTAATTCTGGAAAATTAGGTAGAAGTGGCTCTGATGTTAGTATGACTGTCGAAAACAGCCCAATAATCCAGCTCTTTACAAACGTAACGCCAATTTTAGAGACCAAGATTTTTAGCAATTTGCTTGTGAGCAAAAAAATTAATAGGTTTCCAATATTTTTAAAATTAATTGAAAGTTTGATAACTGTGAATTACCAACTATCCTCGGATTTTTTGAACAAAATCTTTAATGCGATCAAAACATTAAACTTGAAGACTAGTGGCAATATGGAGTATCTAAGTTTGTACAAAACAATCTTCCTTAACAATGAAATTAGTGAAATCTCAAACGATTTTGTTAATTATATTTTAAGTGACTTATCTAAATCAATTGATAATAAGACATCGTATCACAATATTATTATGGAAAGTCTTAATATATCTATAATTATATTTGAGAATTTTAAAAGAATTGATAAGTTGAATATTTTTGAATCACAAATTCACAATCTATTCAATTCAATTATTAAAATATGCCACGATAAACAGTATTCGAGTGAATTAAGACAGAAATCAATTTTGGCCTTAGCAGAATTGAATGTCAATATTGAATTAAATGAAGATAGCTTCATTAAAACCACTGATATTTTAAAAGAAAGTTTGAATTATGAAGTAACAGTAAAAATCACTATTGAGAGCTTAATTAAGATTTTCAGTAAGAATTGTAAGAATTATTGGAGATATTTGAAAGAGGCTGATTTCGTTAATTTTTTGATTGCAAAATTAATTGCATTCATTTCATCAACAGATGATTCGCTTTATTATATATCATTGAGGCTATTGGATATAATCACTAAGATCCAACATATAGATAATTTGGAGGAAGATCAAGCTAATAGATTATTGTCACTTTTAGTAAGCTTTAGTGAATCTACCAACGATTACACTCAGCTTTATTTGTTGTTTAACATTATGGGCAGAGTGTTACCAAACTGCGATACTAACGACAAATTACTCCAAGGTTTAATCAAAATAATGAATACGAAACTTACAGATGTTGACGATTTTGATTTAACAAGTTTTGAATTCTTGATTCAACAATTGTCAAGAAAAATGTCCAACGAGAATCTAAGTGAATTATTTATGACAAATCTTAATTTAAAGTTATTTATCAATGCCAAAACATTATCAATTATAGCCCTCGAAAATGATTTACAGGGTAAGATCGACGAAGCAGAAGTTGAGTTGAATAATTACATTGATAATGACATATCTATATCCAACGATAAACTATTATTTGATATTCAATTCTTAGGAAGTATAAGCTCACAGAAAGAATTAAGGCTGATTACCTTAAACAGCTTCTTACGATTATTGAAGAACCTGAACGAGTCTATAAGATTGGCATCGTCAAGGTCCATAGGATTGCTCATCATTAAGGACATAACCAAAGACTTGCCATTATTATTAGATAATTATGAGAAAAATGAAGATGAAAGAGACTTGAATTTAATTTCGATGAAGCAATTACTTAAGAACGATGATTTAAACAACTCTATCCTATTAGAGATTTGGAATAGAATCTGGGATACCATCAGTCGGTACGATGAAAAGATCATTAGTAGTACCTCGGAGTTAAGATTATCTGGAGATGTATTATCTAGAATGTGCTTGTTGAATAATGAGTACATAAGCAAACTAATTGAGAAGGTTGATTCAGTTTCCAACGAATCAATCATTTATACGATTATTGTTATTTTGAAGCAATTAATGCATAAGCTTGATAGCAATAATGATATTTTATCTACATTGCTCCTCCAAAACTTGAAATTCTTGACGCTCTCAAATATTGAAATTAAGCAAGCACTTATTGGAACATTGCTTACTGGGTTGCACAATAAACCTGAACTCTTGTTGCCCAACTTACCCAATAGGGTATTACCGTTGATTTATGACGAATTGAGTGCCAAAGATGAGTTCAAAAAAATTATCCCCATGGGGCCTTACAAATATGTAATCGATGAGGGGTTGGAAATAAGAAAATTATGCTACGAGTTATTGTATACTATTATATTGTTCGAAGACTCTCTCCTCAAAGCAAACAATATCAATGTTTACGACATTGGGGTCAATATAGTAAATAAGGGTTTAACTGATTCCGAGACCGACATTGTCATATTGTCTTCTATCAACTTGGTCAATTTGGTAAACAAAGATTTCCATTTTTTGATATACAATAACGAATTGCTTCCAAAGTTGATCGATGTACTCAAACTCAATTTAAATAAAAAATTGAAGTCCAAGGCTAGCACCCAGGAGACAGAGACTTTTGAAGAGAGTTTACGTTCGGTAGTCAAATTGTCCAAGGTAATTAACAACTCGCTAGTTATCAATAACTACAACAATAATGACTGGAACTTGTTCTACACGGAGATGAAGACAAACTTTATTCTTACCTTTAACTCCGTAGACATTTGATTCAAGCGAACCAATCTGTACATGACTGTTTGGAATAGAACAAAATTGTTAATGCAATGAACGTTCATAATTTTGGACTTCTTTACAATTATTTGTCGGATATATGTACGAGAACAATCGAGGCTAGGAGGGGAGTCTAGAATCAAGTCATCATTTTTGTTCGCATATCCATTTTAAGTCACAGATACGTTTCAATGGAGTTAAAAAATTCTCATATGATAAGTGTTACAAATTCGGTTACGAACGACTTTTCAAGTCATGAATTTTGCAACATCAATTCATATAAATAGAAATGAATTCTAGTTTGAAATTTAATTACGTCTATATGTATGCTTATA</t>
  </si>
  <si>
    <t>MDTHRRVGGSKANKYRSSRSTSKSYYHSKHYKATDDSVGVKSKNVCKCNHASKSHNHRTHGVNCNRHTKTSMTTGSHTHRHDKRTNANYYGKGYYYSNKSVTVKKYDRHKGTHYNRMRGKVVYTTVYANYSSRYTSKCGNRVVTNTDVVKRAVMTRYVVDTTMMKAVSMDDRASKVRAKDGNYKAADYMMRNNARKNWNAYASYVNTGKGRV</t>
  </si>
  <si>
    <t>jgi.p|Debsub1|212116</t>
  </si>
  <si>
    <t>KOG4730</t>
  </si>
  <si>
    <t>D-arabinono-1, 4-lactone oxidase</t>
  </si>
  <si>
    <t>MDGNYKNDTKTVTATTSVDGRTNSYKNKHCGGHCDVGGGGGMGWCCRGWGWACRKSRAVTADGTCSTNDWVARGCGGGVVSTTKMYSATYTYDTKRDMNWVKVSTTDDVTVVVTVSKKVVMAHVAKDKDDDCARKDSKGASNGKKTSDYAANANKRHRYRTDNVYRSDVNVAVDSTTNKTCYSMDTKKDMASMTHYVAYAVSDNKDDVANWMSRSGKHSAGAYGDSDRKTWGTHKNKRKDKNRCGYKDNKNNSHVHSRAS</t>
  </si>
  <si>
    <t>jgi.p|Debsub1|212120</t>
  </si>
  <si>
    <t>MKSNDKKGKTAVSGSSTGGAAAGRGANVNYYKANTTSSTDGGTVADGTDGKNDTVSKGKHVNNAAANKKDHNDWDVNNGRGTTNAHNSRNCSASSRGSSYAGTKGMVDSTKVWAKKKYGCTVNSVSGTKTGAAAGKAMVTNTVAARMGKAYAVASADDKACWNGVHHVNGGY</t>
  </si>
  <si>
    <t>jgi.p|Debsub1|212125</t>
  </si>
  <si>
    <t>MSVTSAATTVAAADTTYSVSRDNAVTKVTSTGVTNYAAYHGDNAVYTVGNSAGSASYNVATSNVASSSSVTSAATTATKSSASSTSSTVSSSASVASYGGAVNAASGAGAAAA</t>
  </si>
  <si>
    <t>jgi.p|Debsub1|212150</t>
  </si>
  <si>
    <t>MVGSGTSTAAGHWGGGRVTGGNGMDTATVWSVSRANRGVNGSVVAGTAYWDGSYVGHASVWRVAAMGNSRWAHGYKDAHYVAANDVDNDDVASTVTDGVNRARSVGKSGGKHSRMVGASTTGCNASYYSTVRNMGTYKVMGGVSTVYAMTSDRGRRAGAAGGVAMTAASKDDGNDKGGKAAAGAATWVYNRTRTVASAVSTCTNWTNAVVMTMASGCYANYVYTAGRTDAKAHVDKRWRVAATMHSRGNKGDDKGSNSSNSSNKSGSNDVKAV</t>
  </si>
  <si>
    <t>jgi.p|Debsub1|212152</t>
  </si>
  <si>
    <t>MVKYSRVTSKTTVKWAKCAAVHVTYSYHTYKDSKYSSYTSGDDSTNNAGSSGMSRKNKKAKDKNRWATGTTDVTKSTDDDTSWKNKNYDRTSYNKASSDKAATDSYGKDKTVNTSWADWMDTNDGKMRTCYKRTNNNDTSYCNKTDVKGKHKGHGHSSHDDRYNNRVSKSYATYKNRVNGDKKGGTMVDSDNRATSDMVTKYRSNNDKVDDTVVKDHTNKDDKVTKYDKHNMYRRKNKASRMVSKMHYAMSYHKNDASRRMYYGKCSNYNDDNTYKMATRDDDKNRDHWGWHYDWRNGANYKRNGWSSRTNDRRNWNRAKGVTWMHGSWYWDGMDVDDMMMARAKDYNTVDNGYGKYDVGTYHNRGSKSNHDARVDVDSGYDTGSKSAANTYVNNDVSDKGHDDVYNDRRKHYKSKYSMMGGVVYTTDRYAKGSSYNDWYVHKNWRKAAVDNRNNGNDKDKVRSKMTDAVKDDVYYTKYTDHARRKYDHGRDNTAKDDKRSKYNKTSTKMKKRKADNRKHHADD</t>
  </si>
  <si>
    <t>jgi.p|Debsub1|212153</t>
  </si>
  <si>
    <t>MTTMNNDVSNNTHKKYNRTHSNCCGKSTTYRDNASATNKADSWDTVSNKNSDSRDNTTKRRNKKMSSYNSMTGKDDYHNHKSTGADKRKKSSMGASDGGDYKMKTNDMNNVAVKRKNNGSGSDSAGASKWNKVSRSYANNTVRHNYVYTKRTADKGTYHYTSYRYHKKHDKKKYGMSTDVKKKRDDGSRKSSNSRSSSDTYDGTDDSKTASSAGSVTSARRRARGYNNKHNHSDVHHVNHYTKTRDYNRHKAKATKTATAGKNDKKKMNATGKSKVNSKTVWSKVAATYVSVDNSSWKCRKHAYNVYGKTNMKMVSRDANSSGSGSKADASKSTKARNSMMDDNDKKKTKDKSSDMKYRNYVNADHVGKDSRNSGADTSTNRANADKDTTDARSYSYKDKKSSYNKYWRKKDKDMKWTRKKTYMRVAKCDHVKDRMDDSTSGDMYYMSRSRAVDRHNAWGHNYVKDDKNKWKMRKTDSKVTDKSSMDVNSNRSKTKRAKYNKKASNVDTDADDWNYNDGMTGGDGNDDDDNHKANTDSADRDMKSKKDAGTSDKDRTHDDKN</t>
  </si>
  <si>
    <t>jgi.p|Debsub1|212156</t>
  </si>
  <si>
    <t>KOG0304</t>
  </si>
  <si>
    <t>mRNA deadenylase subunit</t>
  </si>
  <si>
    <t>to Saccharomyces cerevisiae POP2 (YNR052C)</t>
  </si>
  <si>
    <t>MNNHYSMNANVSSRNHHGTNASVTTNSSNASNSGGTVNSGAGTSSNTVNTAHGNHVVKWSHNHHARSVNDKTSAVYAHGVARVGTKSSSDYHTRSNSDNSCVTKVSKNNRSSWNYDTKMYNHAMSTSNHMSGHAATSGDSSNWSYHAGYDGSNDNDKDYWWCSKYNYDKGNVNTSNNNSNSNNKSNGNSVNSGSNSVTGGSNTDSSKNMSNNKSYAHSRYASSNSHGHMTSTHAYSMCKRAGYDNGKKGVWGGSVYGNSSNDVNGSVSTTSTGNSAKSGVVHGR</t>
  </si>
  <si>
    <t>jgi.p|Debsub1|212157</t>
  </si>
  <si>
    <t>Cell division control protein</t>
  </si>
  <si>
    <t>MNRHRRTSDSDDDNDDNNNNVSNHKSRKNTARRKAWTKSVAVAGANTVYNVVSDYSHCGSSDDKSVGKYTSHHKKKNNSWKVVNSTDKDDKTCHRKDKYYYKTNYNHRKYVSYDKGAVTKGDSDGCKRDDKVYCGSNSYNDTSSVNASGSNNTYKSDDSWSSDRNSKYKKTKYDKDVNWYKMYDGYTDNDATWHNWMRTAGATYKYGKNTTMTSGTYSMNYVSGGTKTMVTTNSGGRNMSGYVAVCVGAHKRRGDHNNNSGARDGRSGNVNR</t>
  </si>
  <si>
    <t>jgi.p|Debsub1|212163</t>
  </si>
  <si>
    <t>AGTCCAACTAATTGATAAAAATATTCCTTAATTTCTTACAGCTATAGATGCAATATGGCATACGATAGGTCTCAGGATTCAGAGATTTCTCATTCGATTTTCTTCGACAGTTCTTCTTCGACGTTGGGTATCTCAAAGAAACGAATTGAGCTTCAAGACTTTAACTTACATGATTGTTTACCTGAAGCAGAAAATACCGACAAACGTGAGACATCCCTTTCACCAAGTCTAAGTCCACAAAATTATGAAGACACAGTGAATTCTTCGTTAATGGGACAGTACTCACACTCAAATGATGGATTTCATGTGGAGGAAGAAGTAATGGGTAGTGTTAGCATGAAGAGTGGAATTAAAAACTTTGCAAAATATACTTGGAAAATGTTTTTCATTGCAATTGTATTGCAACTATTCTTAACATACTCTTATACGATGTCTGCTTCTCAGTTTTCTCTTCAATTTAGAGATGATTCACCGGAAGCTAGAAGATTATTATCGAGTATTTCAGAAGGCTTAAAAATGATATCTTACCTCGCTAAAGACTTGAGTGTTACCCTAAACGATAATAATAATATCTTGAATGATATAAACTACATTGATACAATAGATACATTTTCAGAAAATTATATTTATAAGTTCAATGCTATCCAATACTGCAAGTATAACATAGCGAACACTACTACAGAATGCGTCTCCACCAATGGATTAGATATCTTTACGAGTTTAGTGACAGATATTGGTCTTCAATTAGGCAATGTATCCAAAGCTGAAGATCCTAGCAAACTTGCCAATTCATTGGTGACTACTTATTCTAATTTAGTTGACTCACTTGACGAAATGAATAATAGTAAAAAAAACCGCACGTTCGCATTAGCTGAAATAGATTTAACTACTATCAAAATTGCGCACAGTCTTAAAAAGTCCCAAAAGTATGGGAAAATGATGTCATTCTTGTCGTCCCCTGTTAATTTCATTCATCCTATAGTATGGATGATACTCGGTTTATCATGTTTCACATTGTCTGGTACAAGTAAATTCGCAACATTCAATCAAAGAAATTCATTCTGTTATTCTATTATTATAATGGTGTTCTTGTCTATTTGCTTTGGGATCACATTCTTTAACTGGTCAACCACTGCATGGTACTTCTATCGAATTAGCAGCCAAATGAATAAAGTGAGGGTTGCTCGATTGAAATTTGGTACAGGATTCTTTATTCTGACGTCATGCGTCTGTCTCTATGTTGTATTATTGTATCAACTGAGACAAATCTTACGTAGCAAAAATTAGCATACAAATTTTTAGTGAATATTACGAAAAAATGTTCGTTCAAGCTTTTCTGTTGTAACGCGGCCCCAAATTTTTTGCGGCAATCGATTAACCTTTAGTTTTTAAAGAACATAAAATTGAGCTAACTATCAAAAACCCTCCAAGAAAGATGGTTATTAGATTATTTAGAAAAATTTTTATAATACAGTGAAGTTGCTTCTTTCTTTTTTTTT</t>
  </si>
  <si>
    <t>MADNKTDRNNTKHCASYVDYHKCVNAKGCKTTSCVDWVKWNDRAGKVKMD</t>
  </si>
  <si>
    <t>jgi.p|Debsub1|212166</t>
  </si>
  <si>
    <t>MNRKRSDNKATVSTRTTNRYSKMSSCYKHKTMGSDVYAMSTSAHTSKTAANRKKSTDSKAYVAGSGTGWDVVGANVNGDKVVSTGSDSACKVYDANVDVTAGNVDKAKKSKYTATTHVDTSTAVVSDVKASDVVKKSTVVDGVCSVGVNDAWGDATASKAGVAGSYASRAVTKARKKDSSASMKKWTMKAYGGSGAYATAVTTAKVSDGSDTRAKHSTKNHAKSGKVDKVAAHGSAVYGNGADAKVAGKGTAGGHKAVGKYRVGHMGSVYGHDKTKADAAVGYKK</t>
  </si>
  <si>
    <t>jgi.p|Debsub1|212178</t>
  </si>
  <si>
    <t>MSNNSGVVSTHSGVYSDSNDSKKTSKRTNKASTSRDSDTDDDDDDDYADKNNNHDGDRWDSRKMNYYGTKKDDRKGWNNDHSHDTNHMNSDKSSRRKSKSGSSNKDSKDATSSNNKKTSSSDSKSNTSKSSVSGAVSTTSSTGADYCMCKMCNSRMDDVGHSYDNGSWRSKHSHRKSGKSKGRKNATDNASNKTYNTSKSKNAMNMHVMNCNYRDMHYVSRSVRYKHYVWNRYNKRNTTTNTRYTDKSSCKSDCSRSNANSNNKRSKTHSDSTVYGSHSSTVNMANTGSVGTVRYDVNNNGGTDDADDDDNKSDSNADDYYADDTRDKASTANRMKTSKGNKKASDDGSDVGKSAHYWRRARVSTRSVYVSMATNHHDKRTASHKSNSSKRATSKDHRDAYSASWRYGYVTHTWKSRKVKMKVDNSANNKRKKSNVSSNTSSKNSGTDNTSKTTNGHSKMSKVVNKNTDSNSNSYDNKKVSSTGNVGDTDGRASSRRWNKVVSCSSSTVKYKYMNGKNSKNVSRRKADHSVRHW</t>
  </si>
  <si>
    <t>jgi.p|Debsub1|212180</t>
  </si>
  <si>
    <t>GTCTCTATTAGAAGCGAGTTTGTCACTCAAGATATAAACTATATTATTTGGTAACTTTACACTATTTGCTTTCTTTGTGGTATTATTTTATTAATATTTCAAAGATTATATTGTTAATTTAATATTCGAACGAGAAGTCAACTGTTAGTTCAATACATTTTTTTCTTAGTTGTTGAATTGATGGTCAAGTGAAAAGAAAACAATATGATATTAGAACCAAAGGGTAACGGTGAAAATGATATTCACGAGAGTCAACTAAAGGAAGTAAAATCTGAAGAGGAAAACTCCAAACAAACCGAACATGAATCGACTTCAATTGTTAGTAGTCGTAAATTCAAACCAAGAAAAAGGAAAATAGGAAACTTGATTTTAAAAACCAGCTCCTTTGTAGAAGGGGAAAATGATGAGACGCATGAGAGTTCTGACGGGACATTTAGGGTAGTTCTTTCTGGAATACTATCCAGGTTCTTTCATATCAAACAGTCAATCTCGTTTGGCGAAGCACCAGACGGAATTAGCAATCCGGAATATTTGCAAACAACGTTGCAGGATGAATTTGGTGAAAGAAAGTCAACCAGAGGGGGGTTTTCGAGGGTTTTTGAGACGTATCGAAGGAGAAATGATTTGAAAACGCTGAAGCAATGTGAGGAGTATCATGATAGTAATCTTGAAAAAGAAAAGAATTTCAATCGGTTTTTTATGTTAGAGCAAGCATTAGATGCCAAAGGAGAAGAGAACACCCTAACATCGACGAATAACGAACCGAATATGGATTCGTATGTCAGTAAAGATCCATCGGTGCGAAGCTCCTTAAAAGATGATCTACAGGAAATTTCTGAAAGTTGTTCAAACACTAAATTATTACTAGATGACCTGCCTAATGCAGAATCAGCAACATTAGAAAATACTGTGTTCTCTCCTAATACCCATAGACCTTCGTTGAGGGATATACCCGGGATTGAAAACATAGAGGTATCTTCACCTGTTGCTGAAAAAAATTATGGTACTATTAGTAGGGCATTTAAAATAAGATCAAATAAAAGTATTATATATGGAAGGTCTTCAAAACCTCAAGAACCCCATTTCAGCAAGCTAGATGAAGAAATTGACTCTCATTTGTACTACCGTTCTCGAAGAAATCTACTATCTAAGTGCTTTCCAAGCAAAAAACTTGTGTATCATGACAATATGTGGGAAGCTCATAACGAGAATACCGATTTTGCACCCGATTTGGAATCGTATAAGCAAATACCAGAAGAACAGATTGCCACCATTCCAACAACTCCAAATAGCTTATCAGACAGTTTTACAGCACTTAAGGGTATCTTGCAACAAAAGTATAAATCTAACTTTTCCCGAGATAAGAATAAACGGCGGAATCTTAGTGTAAGGTTTGTTTCGCCTATACTATCGCCAATAGAAATGACGAATAATGTAGAAAATAGTAGCGATCACAATAATACAGAAGCTATTTCCCATCTCACCGAATGATATAGGAATGCATATGAAGATGCAAAAAGAAGTTGGATTTATTAAGTAGTGTCTATATCTACAGATTAAATAGTTTACTTGCACATTCAATTTATCTAGAACACATTTTATACAAAGATATATTAGACATTAATCTCAATAACTATA</t>
  </si>
  <si>
    <t>MSNNTKNTTSASGSNDDDWVKADAWSTSSNRWDRGGATYCCSYGVSCVMANRTVMASTNSSRNSASRRGNTKAKNMSMVSKAGVYNCYHVANYHTGTMNDSWYHVVDNYDDVNSNRYMATKDVNGTTDMYWVGCTVSVVGKYTSGTHSAVSSTGGSSRHKRTAACTMNHNHGGNDNRYRSGTTYVSCTNGNWKTMSVVMVSVSMAVAKGDNYASYNHSDRTRNNSDDYTANGMATAGKSSYTSVTVDDTWRNWKVKYDSVANAKTDTNSVMDYKKNNSGYGNMMTSKRSGRTDNDDTTDKNSKSSVRKRKMSDMYGDSGYKVSHYVRRHSKNNSDDRRKRKTARYRNMGDSKKVSGKVRSVDNSYTAYSDKDDDSDYYANYYDDSDDSDTSSTSKGNDDSHTDSKNMSSANVDVRHNYDSRSGTRSKTASSGTTNNSNDSKNKRKYYDSSNRSTNKNDDYDNSKDCVCTNVRTWCKCACSCRSSKGGCVCCRRDVGVSKV</t>
  </si>
  <si>
    <t>jgi.p|Debsub1|212183</t>
  </si>
  <si>
    <t>TTTTGACCTTGTCGTGTCCCAGACATAAAATGTAAATTTCAGTGTTTGCAGGTTATCATTAGATCCATGGATCAACGGGATATATAGAGTCAAAAATCTTAAAAACAGGTATAATAAAGAACGCATAAAGCAAAGAATGTCAGGAATATTGTTGGATACACTTCTGAAAGATTTGGATCCAAATTTGATAGAATTCCTTGAGTCTAATTCTGAATTGCGACAAACCTCGGAGCAGTATTTGGTAGATTTATTGATAAATGATGATTTGTTATCCACAGATACGTATACAACGACCAGTAAAAGTTCTAATACGGATGCTTCTAATGTAGAGGGTCAGGCAAAGACACTTACAGAGGAAATTGCGGAATTGGACCTGCAGCAGAGAGAAATAAAAATGCAGCTAGCATCCATAACGAATAACAACAGAGATTTGATTATTGATATAAGCAATGACTTAACAAGTATCCGGGAAGATTTTAGCTCGGGGTTTGACAAAGAGATCAATTCAATGATAAAGATTTTGGACATGGAAAACTCCAATGGCGATAAATTTCAAATTCCAGAAAATGAAAAATTGAATAATTCCATGATTACATACAATTCGATACTATCAAACATTGATTCAGTATTAGATTTGCTTGAACTTCCCACTCTTTGTAAAGTTTGTATATTGCAGGGTAATTACCAGGAATCTTTGGAGATATCAATTTTGGTTCAAACGTTGGTGATTAGATTCCCTAATTTGACGATATTTCAAAAGATACATCATCAAGTGGAACAAGAGTTAAAGTTGATGGTTAAAGGGTTAATAAAATTACTCAATACTAACTTGAAACAAAATAATATATTAAAAATCTTTCAGATCTTGAATAAGCTTGACCTTTTAAATTATAATACATCGTCTGCTATATCTTCTTCAGTCAACATCACATCCAACAAGAAACTGCAGAAGGACAAATTTTTGAAAATAGTATACCTTAACGCAAGATTTAAATTTATTATAAATGAATTATCGAATTTGACTCCTTTGCTAAAATTTAATAAACTAACATATTTGAAGAGATACATTGAAATTTATAGAGAGTTCATTTTTAACTCATTGTCAATTTATTATGCAATTTTCCGCTACTCACCGATTTCCAGCGATAATAAAATAAAGCATGAAGAAGATAATTTATTGATAAGCCAATTTATCAAAAACTTGGCGTCCTTATTGGCTGAAGAAATAAAAAAATATTTACCAGAACTTATTGCACCAAGTGACAATGAAGATAATATTGATAAGCAAACACAGAAAGACGGATTAATATTACAAATAATCTATCTTTGTCAATCCTTGGCTAAATATAATGTTGATTTCGAAAGTCTCATAACTTGGGAATTGTGTTACCGTAACAATGCTATTCTTTCCGAGGAAGAATGGCTAAAGAATATAGCCAAAGTTAAAAAATTTAGGGCATAATATATAGTTTTAGCGAAGTCTAAATATTAAGTTTATTATATATATAAATAATTAAGGATATATTGCAAGAACTGAAGAAAATAATAATATACACGAATAGATATCATAAAAA</t>
  </si>
  <si>
    <t>MAASAHASKTRYNSTGKTVHWAVKWCVAGNDRVKSGTVAATGAWTRWAGVKRNASVNGGVAGYYRADYRVKAGDSAVNYVSGSSDTATNTTT</t>
  </si>
  <si>
    <t>jgi.p|Debsub1|212184</t>
  </si>
  <si>
    <t>TAATTGACCCTTTTCGTTAAGCTGATGTATTGATAGTCAGCAACTTATACTGAATAAGTACAATTAAATATAATGGAAGGAGTATTTTTTAACGTTGATTACGGTTATGTTGAGGGAGTTGTTAGAGGTTACAGAAGCGGTCTTTTAGGTAATAATCAATATGTTAACTTAACTCAATGTGACAATTTAGAAGATTTAAAATTACAATTGTCGGCTACTGATTATGGCAACTTTTTGGCGTCTCATTCAGGGCCATTATCAACATCGATTATACAAGACAATTTGTCCAAAAAATTATTTCAACAGTTCCAATATTTAAAATCACAAGCATCTGGTAAATTAATTGAATTTTTAGATTTTATCAGCTATGGATATATGATAGATAATGTATCATTGATGATTACAGGAACATTGCATGAAAGGGATCGTTCGGAGATATTGTCCAAATGCCACCCATTAGGATGGTTCGACACCTTGCCAACATTATCAATCGCAACTGACATCGAAAGCTTATACAATACAGTCTTAATTGATACGCCATTGGCGCCATTCTTCAAAGATTGCCTTACAGCTGATGACTTGGATGACTTGAACATTGAAATTATAAGAAACCGTTTGTACAAAAACTACTTAGAGGCCTTTGTCAGTTTTATCGAAAACGAGTTTACTTCCCCAGACAAAGAAATAATGACCAACTTGTTAAGCTTTGAAGCAGATAAGAGGGTCATTAATATTTCACTTAACTCATTAAATAACCCTGACTTAACTGCTGAAAACAAGTTATCATTATTCCCTAGCTACGGTAGATTGTACCCAACCTATCATTCTAAATTATCCGAAATCGATGATGTAGAGCAGTTGAAAGCTATCGTCGATTCCATTGGTGAATATAAGGATTTATTTTCTGAAGCTCCCGACTCTAACTCAGGTGGCTCCAAAAATTTGGAAGATTGGTTTTATTTGCTCGAAATGCAATATTGTAGGAATGCTTTCACCCAGCAATTCACTTTATCTACTATCTGGGCTTGGTTGAGATCGAAAGAGCAAGAAATAAGAAACATTACATGGATTGCTGAATGTATTGCTCAAAACCAAAAGAATAGAATCGACAACTACATTTCTGTTTATTGAATATATCAAGCTAGCTCGTTTCCATTATTTAATGTCATCGTATATTTCTTTCATTTACACTTTAATTGAGTTTATTGACTTTTCTAAGTAAATGACCTCCAGGATCTTTATAAGATTTCTCTTATTGACTTGAATATTTACATATAGATTATTTAAATTATAGCGCACAAAAGTTTTTTGAAAA</t>
  </si>
  <si>
    <t>MNNYNDDVMNKAHNNSTVTDRKTTKYHNDGVTVHDNCVWYHGNTYYKGYGVNYSMSNGKKRRSCSSSHCWNASWTKVAVSMVSDATGCYRNTSDKAKNSKNWYCNCSKKMNYMNKYDSNNNSKDYSNSTNVNVNKRDDYNYSVDYTKRNVKKSTTRRHSYYVNDTSDSSDDVDYSTDA</t>
  </si>
  <si>
    <t>jgi.p|Debsub1|212187</t>
  </si>
  <si>
    <t>4.2.1.3</t>
  </si>
  <si>
    <t>MAASRTAARARSRGATAGTRDSKVNNTHSNYKKNNVVKRNRTYAKYGHDDHGDRGVSYKRDRVACDATAMAMSAGMVATSTVHCDHAGGKDARADNKVDSTACAKYDGWKGSGHNYAGAGTDSHTNAGGGAGVGGADAVDVMASAWKAKGVKTGKMSGWTSKDKAGTTVKGGTGAVYGSGVTSCTGMGTCNMGAGATTSVNKSMVDYNATKRSAANVYKDDADGCYDVDNTHVNGTDATSKMKTAANGWVKVGGSCTNSSYDMTRAASKDAASHGKAKSYTVSGSVRATARDGKTDGGVVMANACGCGWDRDKKGDKNTVSSNRNTSRNDGNATHAVASTTAASGNGNTDSKDSGNKKVGVGRGYDAGVNTYGKDRSSVVVNSSDRKTKAWDGKDARKAGKTTTDHSMAGWKYRGHNSNNYMGANCNGANNVKNHYTGYKGVTAADYRDAGKRWVVGDNGGSSRHAARGGATKSARHTNKKGNVNVADYDKNDDDGTTTGKNTRVHKGAWTSHTYNSWKYGSANKMATATK</t>
  </si>
  <si>
    <t>jgi.p|Debsub1|212192</t>
  </si>
  <si>
    <t>KOG1986</t>
  </si>
  <si>
    <t>Vesicle coat complex COPII, subunit SEC23</t>
  </si>
  <si>
    <t>MSDMNADNGVRAWNTCTKADANKVVTGAYTKRDAYDHCCNTHCRSNYCDTGSWCCGNRNSHYGSNNNNSSTYTARVANVDCDDNKAKTVVSSNAGTYGTMVVHDGSSNKSYRGDKYTDKSDMKKVVVANANSTRVTSNTKDWAVANGDRRSTGSANVATNHSTGYGARMSAGDTNGVGKKRSHSDDKDNAKHYKKAKYDAAAKVKNSHTVDAGCYDGMSMKNCNKTGGTSDATTSKSRNKDSGYMGNGTDKTSKKVSGGNASSAAKTNNVSNGGGSSYRCSVSHTYAVDANTSNSSYTHYHSSGTYRVRVTTSNTSDATSDAAAVMARVTKSDDGADVRWDRMKCKADYRKDDSRSSYYYRRSVNNSDTAYRHVTDNNSMTTSADSVDSVSKDDRDTHHGKTAWRKAGYNNDYANKDKAAVDRYRDTGGSARYSKNSTTYNNTTGSNGAVVTDDVSVMSHKVVSGSN</t>
  </si>
  <si>
    <t>jgi.p|Debsub1|212201</t>
  </si>
  <si>
    <t>AAATTCAATAGTTCTATTTGTAAAGCTTTATCATTCTTAGTTTGAAACATTTTAATTTAGTCGTAGCAAGACATGAATGGATCCTCCAGATCCCTTATAAAGGCACTAAATAACTTAGCTGATGATTGGAAAGAGAATGCTGATGAAGAGAAAATAAATTCAGACTCCTCTGATCTTTTTAAAGTGATAAGATTATTTTACGAAAAACACAATGATCTACAAAGCATTAAGCAATCAGTTAATATTAATGATGAATTATTCCGTATTTATAATGGTTATATTAAACCTGTTTCTAATTTGCCTAGGGAAATATTGTTCTTGGAAATTTTAACACAGCTTCTGCCAACTTTGATAGATAATGAGATAATGCTTTGGATCAAGACATATCTTAAACCTGCAGTTGATAGCGCTGGATATGATATACAGATTGTATTGAAATCCCGAGACTTTATTCGTCAATTAGCCATGAAAGAAACATCATCGGGAGACCCCTTGTTACTAGAAAGACGTGATCAAATAGCATCAATTGTCATGGATACTGTTATACAGTTGTATATCGGTCAGAGAGATGAACAATATGATGTGATAGGTTTACATTTACCAAAAGGAGAAGATGACAGTCAACTTTATTATGAAAGGATACGATACATGAAAAAAAATTGTGAAGATTTACTTCATGAGTATGGACTTAAGAAAACGAAAGAATATTTCAACTTGATCAATAAATATTTTAAATCATCATCTCAAAGATTAGACATGTTGACCTTATTGTCGAGGTTGATTTCTTCTCATACACTACAAGTTTACCAAATAGTTGATACGGATCTATTTTATAACATACTTAGAAGTTTGTTATATGACTATAATGAGAGTATTCTTCTTGTTTCATTATCATTACTAGTTATGCTAATACCTCAGATTTGTAATAAGATAGCAAATTCTTTCCCTGACTTGTTAGTGATTTATATTAGGTTGTCAAATTGGGAGCTGTTTAATGAACATATACCTAATAAATCTGATTACTTATCCAAATTGCTCGATGAAAACTTGAAAGTTTGGGAATCTGCGGAGAGTGACCCTTTAAGAGGTGTCTCACCTACTAACTCTAAGATTGAACTAGATATACTGCATTTAATTACATTATTGTACGGACTCTTTCCATTGAACTTGAGCAAGTTTTGTCAATCTCCCTTCAAATTTTTAATGAACCGTCCTACTGAAATATTTAAAATCAAATTACTTAGTTCAATAATGGAAGATAAAGGGTTGCCTAATGAAAAAAAATTAGAACTCGATATCATAAATACTACTAGAAGCTTCTTAAGATCATTTTCATATCATCCCAACTTTCTTCAATATGACAAGCTCACATTAAAAAATGAGCTTAAAAATCCTTTATCTTGGCTCTTTGAAGAATCAAACGACAACGATCTTCGTTCGGAAGAAATATCACTAGAATGCTTAAGCTTTAATCCACATCTAGTCATCAACGTCTTTAATAGCCAAGATAATTTAGTCAGATCATCATCGGATAAAGCTTTATCTGAAACTAATACTAGCTCTAATAACGGTAATCTGGTTGGATTTATATATACCGGCACAGGTGAATCAAATACTGGTTCTCTGTCAAATTCACGTCATGTATCACGAAAATCATCATTTGCAGCACCATTTTATTTGAGCTTAAAGGATCTTGCGTCACAGAAGTTATCAAGTTCCTTACAGCAACTTAATAATAATCAGACTATTGATACAAGATCCAATAGCACTTCTGACATAAAGTTTAAAGATGTGAAGTTTGATCAGGGATTAATGGAGGAAAATGAACAAAATAAAAGTGAAAATGAACGTATCGCCCCTGCCAATGAAATCACCTCTGATGCTAGCTTCGATTTTGATGCCGATTGTTCACGAGAAGCAAAGAGGTTTGATCGATTTAAATCGAACCAGCTGTTGAATGATATGTTTTCAACTCATGAGAAGCTTTATATTCTTTCTACAAAAGCAAGCGACCCTAAAATTGATTCAAACATACAGGTTAGAGATCAATCAAAGAATCACAATCCATCAGCTGATAAATTAAAAACTGAGCTACTTCAAAGGCCTGTTACGTCTCCAACTACATCATTAGAGACAACTTCTGTTCATAGAAATTCAATTTCTGGAACGATATCTAGCGTCCCTACTTCGGATTCAACACAAGTACAAGATTTTAGTGTCACCAATAATAAATTTCAATATGGAACAGCACTTGAATATTATCATAGAGAATTGTTACTTATGAAGAATGAATTAGAATTTTCAAATTATATGCGAGATTTAAACAAAACTCACTACATTAAGCTTAAATTAAAATTGAATAAGCTTTCAAAACAAGCCTGTTTATATAACCAGTCTATTGAAAACAGGAGTAGTACATTGGAAATCAATAGTTTGAAGTTAGGTTATGATTCACTTGTCCAGTCTTTAGAGCAATTGAAACTGCAGTTGGTAGAGTCAAAATCTAGGTTTAAGAATGAAAATTCACTTTTATTTAATAAAATCAAAGTTCTCGAAACCGAAAATAATCAGTTGAAAGCGGACCTTAGTAATTCTGCAAGTGAACATCAATTATTGAGTAGCAATTTACATCATTCGATTCAGGATGTCTTACCTGAAAAGGAGGTTGAAATTAACAGGTTAACAATTAAATTACACGAGCTAGAGCGAATAAACGACACATTAAACCAAAAAATAAGGGATTTCACAGAAATAAATGCTCTGAAGGAAAAAGATCATCTCGAAAAATCTCAGGCAAGCACAGCTTTCAACTTGAGTGAACAAGAAAAGCAAATTTATAATTTGAAAAATGATATATTAGTGCTCAACGATAAGAATTTAAAGATTTCTCAAGAATTAACAAAGGCACAGGATTTGTATGATGCAGCAATAAAATCCTATGAATCTAAACTTTCTTCTTCCAAAAATGACTTAAGTAAGAACATAAATACTTTCACATCGCAATATGAAAGACGGATTCAAGAACTATCAGCTATAATTCTTAAATATGAAGGGTTATTAGATGAAAAGAATTCCAGAATCGCCCAGTTTTCAACATCCAAGCCTATTGAGATCAACCATACCAAATATAATGGTGCAAAGACACTGAATGATGTGAAAGCCTACGAAATGGGCATCCCACAATTGGCTCGTAATAATGTATCACAAGAATCTTATGAACAAGACTCAAAAGGAAGAGAATCTACACCAGTCGAAGGTATATATGATGTCCATCTTGATCACCTTCCTCCTCATCAAAATTATGCCTCCAATTCCCATTTCCCACCAGCTGTTGCAGCACCAATTGTTAGAGGTAGAGGAGGTATTCAAAAGAGATCCAAGAAACATATGTGATATAGTATTTAGCTCACCTAACGTAAGAAATGAATGTGGTTATTGTCTATCTGCAAGGCTTTAAATGTAAACCTTTTGAAAAATAATCCTGTATATAACTCGCGAACTTTACAACGTGTTATTTATCGTGATAATCAGTCAAGAAGTTCC</t>
  </si>
  <si>
    <t>MTRHDSVKDRASKVKDAYASANVHVDRVDKKDMKYDAKMGTARVYTYYYTNTTNKAVNVTAGHVTKTHGTVGYDDMMWKCTSHMVKAKKGYTVRNDWYATDDNRRVMYVAGNGHTSNHYSKSVATNKVRDYGGDTTTMWKVCVYHDNNVNMRDVKSGSSGSKVRWGWRVATSARGAYDASKGRVYRSSMTVYGDRAYHRKADGDCGGVNGNHSGCDCGVKYMDGGHANGVNTVCMHDNGYKHVNYRTNNAVVARRRVTATVANYYNVKTDGSNTRATGSTMDNVKVWGTVVGNVMAAYHHSRDSDGHKNSVVYDDVVKKDKNYGVGVTRKVDRAGHDSTNRSYKNNKNSKTVGYKVVMARMADNDSNVKRAKATVWVTKYRDHAAGTNSRDGGTWANGVDVRNDVVWATVGTHRVDVMVHNVNYDKNADVANNTNKSVSDSNTAKACCKTK</t>
  </si>
  <si>
    <t>jgi.p|Debsub1|212202</t>
  </si>
  <si>
    <t>ACTTCATTCAGTAAACCAACAACCTTTTGTTTACTAGATATCATTGAATAATAGAAGTGATAGTTCTTTTTCTAGTAGATTGAGTATAACGTGTAAGATGTCCCAGGCGGTCAGAAAAAGAGGAGGAAAAAAATCTGCAACACCCCCACCTAGCTCAATTGTTGATGATGATTTAAATAAACTAAGAGCTTACAATGAGGGTTCAATAACCCCAAAGGAACCGGAAAAAAAGTATTATATAGCATTGATTGTTGTAACGTTATGTGCAATTTATACTAGATTTTCCAAGATTGATACACCTGCCAAAGTTGTATTTGACGAAGTCCATTTTGGAAAGTTTGCTTCATATTACTTAGAAAGAACATATTTTTTTGATTTACACCCTCCTTTTGCAAAATTATTGATTGCTTTTGTGGGTTACCTTGTTGGCTATGATGGAAAATTTAAATTCGAGAATATTGGCGATAACTATATCGAACATAATGTTCCATATGTTGCATACAGATCCTTTCTGGCTATCCAAGGTGTTGCAGTTGTACCTGTGATGTTCTTAACCATGAAAAACTTAGGGTATTCTGTCCCTGCCTGTCTTTTTTCAAGTTTATTGGTATGTTTTGATAATGCTCATGTTGCTGAATCTAGATTGATTTTGTTAGATGCCACCTTGATTTTAAGTGTTGCATTGACAATTTTTGCCTACACTAAGTTTATTACTTATCGTAAAGCACCATTTACTAAAAAATGGTGGACGTGGTTATCATTGACTGGGGTCTTTTTATCGTGTGTTATTTCAACTAAATACGTAGGAGTTTTCACATATTTCACCATTGGACTTGGAGTTTTATATGAATTGTGGTATTTAATGGATTATGAGAGAGGCTTGACATTAGTGGACTTATCAAAGCACTTCTTTGCCAGATTATGGACCTTGATTATCATTCCATTTACAATTTATTTATTCTGGTTTTATTTGCATTTTGCAATTTTAGTCAAATCAGGACCAGGTGATTCTTTTATGTCCTCCGAGTTCCAAGAATCATTGCTTGAATCTCCAATGGCTAAGCATGCTAAGGATGTCCATTACAATGATATTATCACTATTAAACATAAGGATACTGATGCATTCTTGCACTCTCATCTTTTTGATTATCCTTTGCGTTATGAAGATGGTAGAGTATCTTCGAATACTCAACAAGTTACTTGTGTTTTTGATCCTGAAAATAAGGAATCTTCAGATGTCAATAACCACTGGGAAATTTTACCTGCTAACAATGTAGATGCTGAAGGGAAAGCTATATATACGAACGACATTGTTAGACTCAGACATGTTGGAACGGGGGGTTATTTATTATCTCATGATGTGGCATCACCTTTAAAACCAACTAATGAAGAGTTTACTATTGCTTATGATGACGAAGCTAATATTGTCCATTATAATGAGACTTTATTCAGATTGCGTCTTTCTGAATCAGGTAATGATAAGAACAAAAGAAAACTCGTCAGAACAAAGGCCATTCCCTTGAAGGTTATCCACGTCGATACAGTGGTTGCCATGTGGACTCATGATGATGAATTATTACCTGAATGGGGATTCGGTCACCAGGAAGTTAGTGGTAACAAGAAAGTCCAAGATAGAAGTAATATCTGGGTTTTTGATGAAATTGTGAATTTGAGAGAAGATGATAAGAGAGCAGAGTATGTGCCTAAGGTTATAAGGAAAATTCCATTCTTGAAGAAATGGTGGGAGTTGCAGTTATTAATGTTTCACCATAACAATATTTTATCCTCCCAGCATCCATTCGCTTCTCAACCAGACTCCTGGCCATTAGCACTTTCCGGTGTTTCTTTCTGGAATGATAATGATGAAAGAAAACAAATCTTTTTCACTGGTAATGTTATTGGATTTTGGTTAGAAGCTGGGTTCCTTGCGATTTACGTCGGTTTATTATTAGCTGATCAAGTGACTCGCCGTCGTCATGTTTATATTTTGAACAACAAGGCAAGATCAAGATTATACAATACATTGGGATTTTTATTCATTGGATGGAGTGCCCATTACCTTCCATTCTTCTTAATGAATAGACAGAAGTTCTTGCATCATTATTTACCTGCGCACTTAATTGCAGCATTATTTTCGGGCGGACTTGTTGAATTTCTTTGTTCAAATAACAATAACAAGAAGACCGATAAGCCTAAGGGTGTTTTGAAATATAGATTGGCAGCCTTTGTGAGTATTTGTACTGTCGGCGTGGTTTGGTTCTTCTTCTATTTCAGACCTGTTACTTATGGAGATATCTCATTAAGTGTCGAAGAAGTCAAAAATAGACAATGGTTAGATATCAAATTGCACTATGCTAAATAAGCTCGCTATTAAAAATATTCTTGCGTTCTTAATGAAGCTTTATGTATTAAATATGTACAATCAAAACAAATAAATTTAACATTCAATGCGAAGAA</t>
  </si>
  <si>
    <t>MHYTTGAAASSAADSTVDTRVNDARSHTKYSYVTADADDDSAKYATTGNGYTSDDSAKVKTSATGWYSRADSGSSSGSSGSSGSGSGSSASSTSSSSSSSSSSSSASAGAAGVAGAGMAAAVA</t>
  </si>
  <si>
    <t>jgi.p|Debsub1|212216</t>
  </si>
  <si>
    <t>Plays a role in cell wall integrity. Affects the cell wall polymer composition in the growing region of the cell (By similarity)</t>
  </si>
  <si>
    <t>MGYDNRAVGGVGSAVSCMWYRNRKSKDRMNDGRDDNHKKRGRNKSSTADGNAKTYTSSNGSSSTTNDRRAGHKTSSYDYSVNGYNNVSASASSNNNVSTSKNNGSVSHNDNASSNSVGSTTASNGDRSDTAKTGSYKSRAATVSKRNTVSNNSSSDTNSSSKNADSAVGYSKVKSSTHSNADANGRGTADDSDTNDSGSSRKNDSHAKDVV</t>
  </si>
  <si>
    <t>jgi.p|Debsub1|212219</t>
  </si>
  <si>
    <t>MSTKHNNNGSDNNHRVRGGSSSSKDDKTYYRNRNDDSKSDDYCYDTRVSTKGKTKGYNYNSMHNGDRSNRDYHTYNTDDYKTDTRTGRKWGYAKKKDVHVYNWYYDYKKDSNKSKMNNNANDGNSSSNSDSSRNDSDDSSDHKNRYATNNDSRSTVDDKNDGSTDSSKSTSSSMSVNARHSSNHSSSSHSSSKTYVDTNTTVTTYVSNVSANSYNSNSSYDDGTNNVKASVKKAYSSYNRVSVRNSNGNSRNNGYMTHDNVSYVNSNYVSHMNHASYVGKNYMKAYSCGKNGSSCYNTGKASNHYAKYKDKKMHGSSKTSAAGKSHAHGGAAATKRSSTKDNNDAVRHDSYKADARDDSATRYKWNNNSRDKNYNWYKTVKSGNSNDGHNKTCNKCGYSTNYSTSDYNSRNSDCRYYTDSGDNAWNCKCSKNKDGDHCNSDNHVTSKRSGKGRRSKSSRDKAKTNNVTAKDSKNDSSVKTNKVHARSMTSMTDKVNKVKYKNNYSNNNHSYKVGNHYGNKSGHYTSVNKSSSNNDDNHCWCYDDDAVRNRHGDNKNDNNSRDVYVCYRR</t>
  </si>
  <si>
    <t>jgi.p|Debsub1|212229</t>
  </si>
  <si>
    <t>MKSVATMSTMAHNVYGKHCNKKNDAVSVGSRDHNSYVDHTTNGVVKRDDHGDKATTGKYYCSNKTSRVDDVSNHGVVYVDVNDKADSDYARMSTNDVKATYVRRTHRNTASTNSRVKWWSVVVAANSVYYKRVKSVV</t>
  </si>
  <si>
    <t>jgi.p|Debsub1|212233</t>
  </si>
  <si>
    <t>MVVDNTASAKHKKTVRSMDVKCGCNTTVSHATAVTCDSCSTVCTTGGKAKTGCSRRK</t>
  </si>
  <si>
    <t>jgi.p|Debsub1|212237</t>
  </si>
  <si>
    <t>MDDYDNYNRYMNTNSYMSNGVGNSRNHDRDYNNVNGKDDTKANMTDRTDKDGGTVNNMGGKSYDNMDDSNNDAYYDDSNTNVDSGNNDNCKNNGASKVNTTSRVSSMDTNSVSMNNRNNVSDAGDTKDYNHKNNVSNNNTSNMSGKRSSNASSNNTNSYYNSTTTTSTSANSVHSTSSAHYTRNSDYSHRSDYSKARTSDSSSNRRNVGGRYTSTNSSNYMSDRNRTSNNSTSSSSSTNVARHRSKSSTVTNTNNNSNGNNSDNGHNHTSSVNNYNNNNNNSKNDNSVDDSDMNHMDDNSNVATKKAKRSKRSTRKTVKTNNVNKSMGNRKDSNNMTDMVGGASHGSNVTSDSNNAVNGTVDSSVNSSNNNGNSVDYAAKVGKRKNVNASYRNKKYKNSVNSNGSNNSNSNTKSSNYNSSGSYSNDRNNSSNDSSNNRNRTDGGDSDSDSTSGSSNNTSSATASKRGSKMKRKNSTNNAATTTSKGVVVDSDTTTNNSKNRTRGRKNKADVDSKYCNYCSRRKRHKRHRSHTKYDCSCNKKSRSDNNHKHKAKGKTNKSHDT</t>
  </si>
  <si>
    <t>jgi.p|Debsub1|212244</t>
  </si>
  <si>
    <t>MASRTNSNVGVSKTNSYCVAVGGSNYSAAGDVVHTTAGTRVGRMTAGNRRGVTTTDMHRNSDSVKRVRSAGNVCCNDYVAVHDRTADVGVVRTAGNVVGSYCSSNGGVHTSDSSVVAGTVNRGSSVVGAGMVVNDWAVTGDTTASVVSRDADSSGNRDTTYS</t>
  </si>
  <si>
    <t>jgi.p|Debsub1|212253</t>
  </si>
  <si>
    <t>TGTGATTCAAGATGAGGTTGATTGTAGTAGAATTTATTTAGTACATCATTCCTATTCTTATCTATTGACTATTAGATACGAAAAATTGTAAATAAAGATTAGTATTTGTTTAGAAATTGTGCATAATGAATAGTAACAAACCAGACTATTCCTTGAAGCATAATAATACTCAAGATAACAATCATAATTCAGAAGATAGCGTTACTAACAAAACTGGTGAAGTAGACAAACCCCATGTAAAAGATAATCAAGTATTGTCAAAGGAAGAGAAACTAAAAAGGCGACAAGAGCAGTTGGCCGCATGGAAACAGAAGCGTCAACAAGAAAACCAGGAGCCGCCTATTCGGAAGGATGCTACACCTGAGACATATGGATTAAATATAGATCAGAAAAAGCTAATACGTCAACAAAGAATAGAAGAATGGAAAAGAAAAAGGCTACAGAAAGCAGATGATTCTGGTGCATCGAGAATAAAGCCATCCGAGGGGAATAATGACAGCGAACTTACAATTAAGATTATTGCATCAATGAAAAAAACTACTCAGGCCAATGGCCGTCTGAAGAAGAGGCTGATCTTTGGAGAAGAGGATGATGATGAAGAGAAAGACTCGAAACCTAAGTTTAAGAAACCATCTTTGGATTTAGCAGAAATTGATAACTACAGGGAGGCGGATGAAAATAAGGTCGAGCCTGATATGGATGAGTTGGACAAATATTTACTGCATCTAGAAGAGAAAGAAAAAGGTGACGTATGTAATCGAAGGGATGAATATGATAATATTGATGATGCTAAAGCAGAAGATCTGGAATTAGTCAATGTTAACCAATCTGATGATGAAGAAATCGATGAGGATCAAAAACAACAAGATATACTTTCTTCTAAGTTGAAGAAGCTCCAGAACAAACAGAAACAGTTAGATGATGTTGATCATAGCGAAATTCAGTATAAGCCGTTCAGAAAGGACTTTTACACTGAACCGATAGAAATTCTGAAACTTTCACCAGAAGAAGTTGCCAACTTACGTATAAGGTTGGATGGAATAAAAGTACGTGGTGTTAACTGTACCAGACCCATTCTCAGATGGTCACAGCTAGGGCTTCCATCTACAATGATGTCAATTATTGAGGGAAAATTGAACTATTCTGCACCTTCATCAATTCAAGCGCAAGCAATACCTGCGATTATGTCAGGTAGAGATATTATAGGTGTTGCAAAAACAGGATCGGGAAAAACTTTATCTTTTGTTTTACCACTTTTGAGACATATTCAGGATCAGCCGCCATTAAGAAAAGGCGATGGTCCAATTGGATTGATAATGACACCAACAAGAGAACTCGCGTTGCAAATACACAAGGAATTGAGCCATTTCACTAAAAAATTAAATATTTCATCTTGTTGTTGTTTCGGAGGTTCATCTATTGAATCTCAAATTGCTGAATTGAAGAAAGGTGCGCAGGTAATCGTTGGTACGCCAGGGAGAATAATCGACTTGTTGGCTGCAAATAGTGGTAGAGTAACCAATTTACAAAGAGTGACTTATCTAGTACTAGATGAGGCTGATAGAATGTTTGATATGGGGTTTGAACCGCAAGTAACTAAGGTTTTCACAAGAGTGAGACCAGACAGGCAAACTGTGTTATTTTCAGCAACTTTTCCTAGAAAAATGGAGATTCTTGCAAAAAAGATTTTAGATAATCCAATGGAAATTGTTGTCGGGGGTATTAGTGTTGTTGCATCTGAGATTACTCAGAAAGTCGAATTATTCGAAGATGAAAGCGAGGAAGGCTTAGAGAAAGCCAAGTTTTCTAAATTATTGAATATATTAAAAGAATATGGAGATAAAGATGCTGAATGTAAAGTCTTAATATTCGTGGAAAAACAAAATGCAGCGGATGAGTTGCTAGTCAAATTATTAGCAGAAGACTATACATGCCTTGCTATCCATGGGGGCAAGGATCAAATAGATCGTAAGCACGCGATAAGAGAATTTTCTTCTTCTAATAGTGGAGTAAATATCTTAATTGCTACTTCAATTGCTGCAAGAGGATTGGATGTTAAAGGTTTAAACTTAGTTATAAATTATGAGGCCGCAAACCATATGGAGGATTACGTTCACAGAGTTGGAAGAACCGGTAGGGCCGGGAGAAAAGGTACTGCTATAACTTTTGTTTCTTCAAAGCAAGGAAGGGCTATTACTGATTTGGTCAAAGCTATGAGATTGAGCAAAGTACCTGAGGATGAAATCGATCCAAGATTGTTTGTAATAAGTACCAAATTCTTAGAGGGAGTAAAATCAGGGAAAGAAAAATTTAATTTTGGTTTCAGCGGGAAAGGATTAGAGAATTTACAGGAGATTAGGGAAAATAATAGAGACTTAGAGAGAAAAGTATACGGCGAAGACACCAATTCTTCTGCTTTCAAGGTTAATGAAAAGAAAGAAAATAGAATTGATTCTCATGACGCCGATCTTGATGTCAAATTACCAGATTTTCATATCATTGAGGGCAGAGCTCCAGAAACGGCAGGACCAGATAAATGTAAGTTCCATTCTAGAATCACTATTAATGATTTGCCACAAAAGGCTAGATGGATTACTGTCAATCGTGACAGTTTATCAAAAGTTATCGAATCAACAGGAACTTCAATTACGAACAAGGGCCATTATTATCCTCCAAACTCCAAGCTTCCTAAACCTGTTAAGCAAAATGGCAAAGAGGTTGCTCCACCTCCTAAGTTGTACTTATTAGTAGAAGGTTTAACAGAAAAAGCAGTTCATGATGCAATAATGCTATTAAGACAGAAGATGATTGAAGGTTTAGAAGTAGCTGCTAAAGAAGAATCAAAGGGTCCTACAGGAAAGTATACAGTATAAAACTGAGAACACGTGCAAATTGTATTATCCTCGGTAGAATAATTGTGACGATAAATGGTGGAGATTAGTAAATATATAACTGGGCCAGTTTGGCAT</t>
  </si>
  <si>
    <t>MYTTRRRRNGVGRVACSRDWNYHRRYVHNNASSKSKKSNNDKVASKDSDDTDTSGKNKHHRSRTSADYNVTDRTTVNSHSHRGSSTGKSAYANHASKVNGSKNTKSDSATDGKYYYTKTKDMCCDKADGSHNGYSVTRKTVKVYSDGTTTACSSNNSYSSDTVTTSYMHKSVCNTKNNVRADTDNTNSNGNNSNVKSGKKSKYVNKKVRTSVYYSSNYHRKHVYHRSANKTADNKNHAKVDNTSTSNVSTNHKDKSTADSKKKSKRKVYKYCHKHSYSNKKHKKADSMKHKVHNSRSDDKRRYGKKATRSDKDSVNKRDDSKRYRKRKVSVGSNDRSNVSNGHSHSCTDKTYVARNKRKNSNVVRDVGTKNKNAVKDVNSNNKNSKNKYRSTSASNGKNNSTARTRKRYDTNMVVDSNNKDSSHDKTHSNSTSTHTKDNYAKNYRSKYDRTNAYHGTSGKNVGMSAGSNDVAKDAGDSDSTYSKSSSNSRNVNSCNRNNSKCSRSNDRSYNNHRKTKMCATVYGDKSCRRNDNKHVYK</t>
  </si>
  <si>
    <t>jgi.p|Debsub1|212260</t>
  </si>
  <si>
    <t>MGGRHGGGVTSATYYTGYRKNVSTHKASDNNNRSDRDTRSNYNTTTRNSTCKDWNDKMVNWMYGNWYWGKADKTNTDKVAASVVDKK</t>
  </si>
  <si>
    <t>jgi.p|Debsub1|212263</t>
  </si>
  <si>
    <t>MSGRGGKKKNKKKDDVAYKAKKADAAKKMANKAKKGGVGGGKKSAKK</t>
  </si>
  <si>
    <t>jgi.p|Debsub1|212264</t>
  </si>
  <si>
    <t>WASP homology region 1</t>
  </si>
  <si>
    <t>GAGTATTTCTTGCTAGCCGATATTCTGTTGAACCCTGAAGGAAGAGTGACTATTGTTTTTATTGTCAAGTAGATGCATTTATCAAAACCTAAGAGATCGGCCAATTTGAACTGGTATAGCTATCTCGTAGTGGTGTTATGTTTGTGCTCGTATGTTAAGGCCATAACTTGGCCGTGGGAAAATAATGATAGTAGCAGCAGCAGTAGCAGCAGTGCAACTAGCTCTAGCAGTGGAAGTAGCTCTTCAAGCACATCTACGGGTGGTATTAGCTGGCCATGGCAAGATAGCAGCGACAGCAGTAGCTCAAGCAGCGAAAGCAGTAGTGCGAGTAGCTCTAGCAGCGAAAGCAGTGAGAAAGAAAGCTATGCTCCATATGAAACATCATGTCCTTCTTCAGACTTATCGAGAGAAGCCAAAAATATATCCTCGCATGAAAAGGCCTATATATCTAACAGACAGGAGACTACTAACGAAAACTTGATTGATTTCTTGTCGAAAAGGGCAAACCTATCAGACTTTGATGCGAAAAAATTCATTAACGATTATTCTGACGAACACAACATTTCTATTGGTCTTGCATTTAGTGGGGGAGGTTATCGTGCGATGTTGAACGGAGCAGGTCAAATCTTGGGGCTCGACGATAGATATGATGAGGCAAAGGAAAATGGCCTTGGAGGGTTGTTGCAGAGTGCGACCTACTTGACCGGTTTGTCTGGTGGTAATTGGCTTGTTGGTTCGTTAGTTTTGAACAATTGGATTTCCGTTGCAGATATTATCGAAGGTGATATCGATATTTGGGACTTGGAAGATTCAATTTTCAATCCTAGTGGAATTAATCTTGTCAAAACTGTCAAATACTATAATAATATAAGGACTTCGATTGATGCAAAACAGGAGGCAGGTTTTGATACTTCTATCACCGATCTTTGGGGTAGAGCTTTATCACACCAGTTTTTCCCAGACGAAGACGGTGGAGAAAATGTCACTTGGTCTAGCATCAGAGACATGTCAAAGTTCTCCGACTATGAAATGCCATTTCCAATAGTGGTAGCTGATGGAAGAACGCCTGGAACGTTTATAATGGATTCAAATTCTACCGTCTTCGAAATTAATCCTTATGAATTAGGATCATGGGACCCTTCAGTTCAAAGTTTTGTTGATGTGAAATATTTGGGCTCATCTATAGAAAGCAATGAAGCTAATACCTCGAAATGTGTTGTTAATTTCGACAATGGTGGGTTTATCATGGGTACATCTTCAACTCTTTTCAACCAAGCCCTTTTGAGGATTTCTAATACAAGCTTGAATAAAGCAGTTAAGTCAATTATCACACGTATTTTAAGTAGATTGAGTTATTCGAAGGATGATATTGCGGCGTATGAACCTAACCCATTTTATGAAAACGATTTTGGTACATACAATTCAATTGCCCAAAATAATACTCTTTTCTTAGTTGATGGTGGTGAAGATCAACAAAACATCCCATTATATCCCCTTATTCAAAATGCCCGTGATATCGATATTATTTTTGCTTATGATAATTCAGCAGATACAGACTCGAATTGGCCCAATGGTACTTCGTTGGTGCATACGTACCGAAGGCAATTCTCAAAGCAAGGTAAGGGTACGCCTTTCCCATACGTTCCTTCTGAGAAGGAATTTGTGGATGATGAACTTAACAAGCTGCCTGTATTTTTTGGTTGTGATGCAGGTAATTTAACCTCATTACTTGATTTCCATAAAAATTCAGACATTAATGAGACTGATGTTCCATTAGTTGTATATATTCCAAATTACAGATCGAGCTATAACTCAAATACCTCGACTTATAAGATGTCGTACGATGAAGATGAGAAGATGGGTATTATTAGAAATGGTTTTGAAGTTTCGACTAGTAAAAATCTCACTGATGATAGTGACTGGGCTAAGTGTGTCGGATGTGCAATTATAAGAAGGTCCCAAGAAAGATTGGGGCAAAAGCAATCTTCGGAATGCAAGAAATGCTTTGACGAATATTGTTGGATGGGCGGTGAACAGGCTGCAGCTTCATCAAGCGTCAGTAGCTCTTCTTCTACTTCTAAGAGTAGCTCCACATCGAAGAGTAGCTCCAGCTCAAAGAGTAGTTCAACGTCAGGTAGTGGCTCAGGTAGCGGTTCAGGTGGCAAGGGTAGTGATGGTAGTGCATTGTACGTTCCTTTGCCCCTTGCATTCTTCATTTCATTTATTATGCTGTTTTCTCTTCTAGTATGATTTATTTATTTATTATTTGACTTCTTGGACTTACCCATTTTTGTATAGTTATCACTTTGTATTACCAATACCAATATCGTTTTTTCTA</t>
  </si>
  <si>
    <t>MGTKADKKKRVKANNKDATVARYAYDTWKYTGAVVDDVGHTKVDGHRGVWDYDYYDRKHTDCVGDTNDASHYKRVTGRKHGSKTVNNKNAAKNTTGHNMGRGYMDVNTARSRRAKGVYYDDVWRSYSAAGTDMADNRKSYAGGVGRKKKHVSARVSSTSSTKSKKAVKSSGSVNSSTDDNTAGSATASRSSTSSSASKKRATAVAVGSSTHGNGGTNSAHNAAGARVSRSNTGVRAGTNARTGGARAARGNARAARNNNVGHDATSSYNANTHNVSTSRSTYNGRTSTGTSHRVTTGGGATATGGATATGGASNMDGSSTASVDSRDAASRGAGGAKKTDKSKSVAKGSSVSSDAASGAATSADAASANKRKGKVAASDDDDDDDW</t>
  </si>
  <si>
    <t>jgi.p|Debsub1|212266</t>
  </si>
  <si>
    <t>KOG0253</t>
  </si>
  <si>
    <t>Synaptic vesicle transporter SV2 (major facilitator superfamily)</t>
  </si>
  <si>
    <t>MSTSVRVSSNNVDSSKTGKVWNVSDTASSDSTYNSGSRYKSKSSADGGKYGVAGGWSDNAWVTSRTVDGVHAVGKGYTANGAGAVWSSSDGRRWANTCTAWATVAGSSNAAGVAAWSGVGGNVDSANSRKYTMMSGWAGANSWGGNYSCNDSDAVCHKADNKGWRYYTMGGTMSRARVSMYMARGDDKARNHKAKNGRSVSTVDRKYGDVSKHAHSKKTHRDCASRKSASTSVTWGVGAYNASYRNGDANVHVYRNSVAVGGAVAGCVRGRKGTSTGVYCSTTAKTSNANGWNCGSSNVYGVYAYTTKRGTGVGAASNRVMGVAAYADTTSAVSGAAGTYRGKSSY</t>
  </si>
  <si>
    <t>jgi.p|Debsub1|212267</t>
  </si>
  <si>
    <t>upf0643 protein</t>
  </si>
  <si>
    <t>GGTTAAGTTAGTCTAAATATTTATTTATTAACAATGTATTTTATGTGTATTATTTCAAACCAGAAAATTGTGTAGCGCAGCCAAAAGAAAGTTCGCGTGCAGATTGAGATGATGGCAGATGTTCTGTTAGATATAAGTTTCTCTTGAGCAAAAACATTCTATCGTTATAATTATTCTAATGGCACCTTCATCTACAACGGTTGATCAGAAGATATCTGTTGCTTTCGTCTGCTTAGGCAACATTTGTCGCTCGCCAATGGCAGAAGCCATTTTCAAACATAAGGTACAAGAATTAGGTTATTCGGACTATTTTGAAACCATAGATTCTTATGGAACTGGTGCTTACCACGTCGGGGACCCTCCAGATTCCAGATCAGCTAAGACTTGTCGCAAGCATGGCGTTCCAGTAGACCATTCTGCGCAACAGATAACACCCACAGACTTCAAGAAATTCGATTATGTTATATGCATGGATCAGTCAAACCTCTCAGACTTGTTGTTCATGAAGCCTAGAGAATCTACAGCTAGGGTTGCTCTTTTCGGTGAATGGAAGACTGATTCTAAGTTCAATACTGTTGTTCAAGATCCTTATTATGGAGGTATAAATGGATTTGAAACTAATTTTCAACAAATAAGTCACTTTAGTGAAGAGTTCTTGAAGCGTGAGATAGGTGAATTGAACTAGTTATTCGTAAATTAACTGACTTATTAGAAACTAATCATATAGACTATTAGCATGTATATGTGTAAATATGAGAATAGAACGCGCGTAAATATAA</t>
  </si>
  <si>
    <t>MTASTADDNVHDSKDVRDTHRSSYDHASSDYRVAASTNNYNYAYSAYDANDVVRYSMNVSTTYARSAYRNSSKRADVDKASHAANSCGKYWGTADTDGRNATCWWRSRDAKGGGGNAHRKGMKVKSWKHWVYTKYASGSDKA</t>
  </si>
  <si>
    <t>jgi.p|Debsub1|212268</t>
  </si>
  <si>
    <t>CAGAGAAGAAATTATAAAATATAGAGTTATTGAACTAGGTTATAATGAGTACTAGAAAGCTACAACAAGAGTTCGATAAAACGAACAAAAAAATTGCAGAAGGATTATCAGTATTCGATGATATTTATGATAAATTAATGACTACTGAAATTAGTTCTCAGAAGGAAAAATTGGAAAGTGACTTAAAGAAGGAAATTAAGAAGTTACAGAGACTGAGAGACCAATTGAAAACATGGATTAGTGATACTAGTATTAAATTGGATAAAAGTTTAATACAAGAAAATCGTACCAAAATCGAACATGCTATGGACCAGTTCAAAGACTTGGAGAAGTCGTCTAAGATCAAACAATTTTCGAACGAAGGTTTAGAGTTGCAAAGTCAGAAGACGAAGTACAATAAATTCACGGATCCCGAAGATGCGAAGAAGCAAGAAGCCTGCAATTACATTGGTGACATAATTGATCAGTTGAACCAACAAAACGAGTCATTGGAACTGGAGATACATCTGCTTACCATTCAGTTGAAGAAAACTAAATCTGTGAACTCTTATAGTGTACAGTCCTCGATTGATGATTGCAAGTATAATGTGGAGAGAAATAATAATCATTTAAGTAAATTGGAAAAAATCTTGAGAAATATAGAAAACGAGAACTTGGATCCAGAACGTGTGGATGACATTAAAGACGATTTGGAATATTATGTTGAAAATAACCAAGATGAGGATTACGTTGAGTATGATGATTTCTATGAACAATTAGAAATGGCTGACGACAATGATATTCAAGGCGGTTCTGGAAATGAAGATAACGAAGAGAACAAACCAGAAACAAAAGAAGAACCCAAGGAAGAACCTAAAGTCGAAACTAAAGCCGAGCCCAAGACAGAAACAAAAACGGAATCCAAACCAGATGCCAAAGTGGAATCCAAGCCCAAGGCAGAAATCAAAAGTGAGACAAAAAGTGAAACCAAAGTGTCGAGCGAGCCTACAAATTCCGTTGCTAATAATGCTGTAAAGAAAGGAAAGCCAGCTGTTGTACCAGCAGCAAACCCTCCACCTCTCAACACAGCACAATCATACTCCAACATTATTAAGGCATCTATGTCGTCTCCAGCAGCTACCAAAGCCCTTCCTCCTGGGTTGAACCAAGCAAAGTCATCTACATCGTCACCACAACGCACACCACAGAAGCTTAACCAAGCGGATGAAAGCAAAAAGAGAATAACTTCTCAAACCCAACAAATTCCATCCACACAACCAGAAACTAGGTCTGAGACGCAACTGCCTATATCAAATGTAAATAAACCTATCTTTGACACAGTAAACAGGCTATCGACTTTACCACAATCGAGGTTGCACAATCCATTACCATTCCAATCTATTGTTCTGTTGTTGGAATCATCTTTACTTAACTGTCCTGATTCATTCGATGCTGAGAAACCAAGACAATACCATCCCACAAGCATCCATCCATCTTCGGTGGACTACCCTCAAGAGCCAATGTACGAGTTGAACTCCAGCCATTTAATGAAAAAATTTGATAACGATACCCTCTTCTTCTGCTTTTACTACAGCGAGGGCATCAATAACTTGGCAAAATGGAATGCTGCACAGGAATTGAGCAAAAGAGGATGGATTTTCAACACAGACGTTAAGCAATGGTTCTTAAAGGATAATAAGAACGGAGGTAAAAATAGATCTATGTCCATAATCCAAAAGGAAGAAGACGAACAAGACAAACAAGATGATTGGAACAAAGAAGAGAACTACAAGTATTTTGACTACGAAAAGACATGGTTAACCAGAAGAAGGGAAAATTATAAATTTAGTCAAGATTTAAGGGAAACTTTTTAGAGCATGATTATCGCCTTTTTCATCGTTTCATTGTGTATTTTAGTTTAGACTACATATTATTAGCATATATTATAATTTTAATTGTAACGTCTTTAATATCGA</t>
  </si>
  <si>
    <t>MKYSSVAASWSTGGYAGKVDCDKSVRAATDSDKKWKGRNKVTNNSDNCDMKDDASKNTSKTGASGGGYRAMNGAGSADNRTDGASDNAGGSSTYVGSGGNWVGTSNNTSVKKDGKWDHSVNYGGWNVSTYDYYKGSDDNAKAAGVSTDTWARASYTKDDAGASTWSGRDMSKMYMVVADGRTGTSGNSSVNAYMGSWDSYSDVKYGTDADGSTNGSCAGDNAGYVMGTSSSNVNTTSSTTDKHKVSDSDDVAYKNYKTDASVSVKNDTYVDGGDNVHRKVDVAYDNSADTNSWNGASVATYRGNGTYVDVNTNNTTRTGCDAKNTSDDTSDDSVDSVVYTANRSYWSNTSTYKMSYDDKKGVNGYAASRNNTDKWAACVGCARRRNGSDCKCRYCWNGDDTDGVNTNTGTDGDNVSGGGSANRYMKSGYAATVASAV</t>
  </si>
  <si>
    <t>jgi.p|Debsub1|212271</t>
  </si>
  <si>
    <t>MSTDKDRGDSHDVDKYNAVDSSRRTDAHNSHGSKANYDDGVNNCDSRKYTNVDDVSTVTKRRDNASDKAKSKMKNYNRGGTANHDGRDSHYSKMTHYVRKMKYTDKRTTMKWVYRHTVYVSYSCHDAGKTRDRHHVYKHDKDSNKDHSKNGTSKAVKKDCRVNRRYNSKKASNVCSNDKANCAGDDDKCSKNCDKDRTKTVTSHKSKK</t>
  </si>
  <si>
    <t>jgi.p|Debsub1|212272</t>
  </si>
  <si>
    <t>Saccharomyces cerevisiae YHR182W</t>
  </si>
  <si>
    <t>MSNRSNYWSADYKSGDKTSRSKHRKNYMYHSNSYNRGTSSGRVSKTGTKNRGVRKASGGKRSVSARNNSVKTDSNTDTSKDKHTSMSDACVKNSDSHNASVDRGTKHKTKASDYDTTKAMYDYRKSRNTVKDDAYDSYSDNSVTNSSSNVGSSNSSHNDSGVGTVKARKSDVSSKMASSTRRKGYRNSSDCDKHRGNSRMNMKGSDKGTGWSKKKSGMWWSDAVANYDSSTNHVTTKKTDDTTSNMNGMANTSKRNGNSVKSSKNNYSHAKYNSYDKHDRVTKSSTKMKVKSTKHYNSTTSTRHKTSYVNNSTANYAHNKNTGYSSSNHANHGVSNKNNKYNYKDASNNHSSSYRNNNVKKCWSADHCNWAKNRVNVYVSADVSKHKDMSNSYRTTSSSKNWSDSCMVDSSNYKDDKSDADKRRNTAKSSRSNSSWHCGMGGADSKKSDAKNDAMNSMMGSHRSSVKHSSGKKTYNTVDDDVRSKNNHKNYSKKNKKANVKKAHKATSKNVNTKTNSNGGDSTRRTKTNSSNSMHTHNSHTGGGKVNKRRKVNDDTNARSSSASAND</t>
  </si>
  <si>
    <t>jgi.p|Debsub1|212273</t>
  </si>
  <si>
    <t>KOG2662</t>
  </si>
  <si>
    <t>Magnesium transporters: CorA family</t>
  </si>
  <si>
    <t>mitochondrial inner membrane magnesium transporter</t>
  </si>
  <si>
    <t>MNMRKVWGGRVYRTNTVSRDYSVRTSNTRRCNTNSVNDVMKASTNKHSNAYKCTDSKGNVVHGKDRRMKTHNVRDRKTRHYHGSSASSMNNNVDVSVTRGNSNSNKAKSDTVVDSSNSSGSRMNSHSHGSKDMNKKKNDDYRACHVMNTTMNVHKTVNSRSRVKRYSKKAHKTTRDDNNDNAYTSKGKRANHAAMSYYKTDVTVNRSKTSNVDSNRNMGKSTGSMGCAYAAYGMNNTGGVVGGGSSVKKKVRTMTGMGRNSRVKNKK</t>
  </si>
  <si>
    <t>jgi.p|Debsub1|212274</t>
  </si>
  <si>
    <t>1.1.99.40,2.7.11.1</t>
  </si>
  <si>
    <t>MGRSADVCVGRGGGVVYRGVKATNVAKDHTDVNKMSCRSTYYGCVKHYKWVMYVNGGSDKGAVTDNVTKAYHDGKHRDKSNNTGVKTDGVSTSSNSRRNTTVGTYWMAVNNNGGHSKADWSGCCAYTGKNHTMKARSRCHYNNTGDDSDSKDSCDKRSATKKHKTNVSASNDKKMVKKTKKRKWDNHVTKNYYVTMRNNKWNVDKTHDSYSTTKVSTVSKSSRSSSTSDKAKGKNYSAKNTKSKKTHKNKVKDSKNSSTYDVSNDNMKVSYSSNTYNKCYMKYKKMAKANNRSMKSDNVKSTKTMSDTTTMATNNKSSDYSTWDKMTKS</t>
  </si>
  <si>
    <t>jgi.p|Debsub1|212276</t>
  </si>
  <si>
    <t>MSSSKSAAKKAAKGTNAKKSKVRTDTSHRKTRSRSKYSRKSVHYNRDAYKVSASTAMKKVDGNVVDKSNKHKSAVKYDVDVYVNTVRNGTKKAYRTADHDADANRGY</t>
  </si>
  <si>
    <t>jgi.p|Debsub1|212280</t>
  </si>
  <si>
    <t>MTKAVYVNAADCDGTVNSTGASWRDGKTRHVNKTSHGCRTDVAKWSDAVTWGSDSGAKGAVVKSDSKKTNGRWAVTSGTATKWKTKDCTAKVTKGKHGYSARDTGYKGAHNKVVVDAAGTAGKGAGAVGCSTYDKVRKAGADVVDDSSKSYNKTDKVVVSDYHYANDSV</t>
  </si>
  <si>
    <t>jgi.p|Debsub1|212288</t>
  </si>
  <si>
    <t>KOG2121</t>
  </si>
  <si>
    <t>Predicted metal-dependent hydrolase (beta-lactamase superfamily)</t>
  </si>
  <si>
    <t>tRNase Z endonuclease</t>
  </si>
  <si>
    <t>3.1.26.11</t>
  </si>
  <si>
    <t>MTVTTSHKTSDSRHVMTNRGYRYGKGSRNNRRGKKSSGTSSWSGGGTSDSTKKSDTNSGKTSVATWRYVRKGVKNDSNNDADSNKKSSRTTANDSNAHKKSMMDTSKVNDDTSYKSDSTTHVRNNTYSNYRRGKDVKAKSGKGDRKTGHSVNDKGTVHHVSKKVDNASYSNTSCKWKKNDGDGVYHGDDDNSYSRDNCKHSHSNSDDTVKTSANKKCTDNNYTYKGNSANNYKHTSSKADASCNDTWSSYDSNDKNNKMDSKSDVGSMKDVVVTGTGSASHRNVSTVRYHNGSVKRTMDGGNTGTMRNGHNKKCHSHHADHHGSNKWVNTDSRKKYVWYNNKWYSCYNKDNRVYSCDVKDRVSDRKDNNNVRTKNHANDYANGNSTVRAHCYWSYSSDASSKVSYSGDTRNKVDGYGSDHSSDHASKKHSTMATVSKMNCAKVTHSTRYSNKANHDNNMKSSSKDYRYGSTNVKSNRRTKDDCADMMNRNNHKDKYKTDDDNNKRKKKRKRAKRMRSKNGKKKRRVSSDD</t>
  </si>
  <si>
    <t>jgi.p|Debsub1|212291</t>
  </si>
  <si>
    <t>KOG1662</t>
  </si>
  <si>
    <t>Mitochondrial F1F0-ATP synthase, subunit OSCP/ATP5</t>
  </si>
  <si>
    <t>Subunit 5 of the stator stalk of mitochondrial F1F0 ATP synthase which is a large evolutionarily conserved enzyme complex required for ATP synthesis</t>
  </si>
  <si>
    <t>MMASRVRSMASAAKSVKVGVDGTYANAYSASVSSVKTYGKNVSDSVKDHNATKDDRSAVASSGKDKTTTNNVAYNRGNNYKSTNDAHGVAKVTSVKDSKKRASGKSSVGDGKTKTNDVNDGGVVGDRTVDSVSAKAKNNTGA</t>
  </si>
  <si>
    <t>jgi.p|Debsub1|212296</t>
  </si>
  <si>
    <t>KOG3662</t>
  </si>
  <si>
    <t>Cell division control protein/predicted DNA repair exonuclease</t>
  </si>
  <si>
    <t>Saccharomyces cerevisiae YIL039W</t>
  </si>
  <si>
    <t>MSGGGKKWSVVAAANVYYDNDSCKWHSGRKSKSNNDSVSDKMNDNKNTKSYDNNVKDHAGDNGNWATKYKRDNYGNDYYGHYSTMKRSHVAVMGDSSWYDSYNRTYRYVRTRYKNVDHKHDYDWKWHVSMDRNSRVYNDVYDWYDDKKYDNNTGNHDGYSGDATWHMARHGNNYVNYNKGTWRVVDSTGANYTWSVNNDYNKDKGSTTHYKRGCKDGHKYYVNNTYKNGKRSNHSYSTKNKDSKNGTGHDHYGCNTWYNDDVWASSAKGRRVVKSMMGDDGTGTGHDKKSWTYCSVHYWWASKVTVSVSAGKW</t>
  </si>
  <si>
    <t>jgi.p|Debsub1|212299</t>
  </si>
  <si>
    <t>RNA-binding protein that carries poly(A) mRNA from the nucleus into the cytoplasm</t>
  </si>
  <si>
    <t>ATTAATCAAAATGGGTAAAGAAAAGACTCACGTTAATCTCGTTGTCATTGGTCACGTCGATTCCGGTAAATCTACTACCACCGGTCACTTAATTTACAAGTGTGGTGGTATCGATAAGAGAACCATTGAAAAGTTCGAAAAGGAAGCCGCTGAATTAGGTAAGGGTTCTTTCAAGTACGCTTGGGTTTTAGACAAGCTTAAGGCTGAAAGAGAAAGAGGTATCACCATTGATATCGCTTTATGGAAATTCGAAACTCCAAAGTACCACGTCACCATTATTGATGCTCCAGGTCACAGAGATTTCATCAAGAACATGATTACTGGTACCTCTCAAGCTGATTGTGCTATTTTGATTATTGCTGGTGGTATTGGTGAATTCGAAGCCGGTATCTCTAAGGATGGTCAAACCAGAGAACACGCTTTATTAGCTTACACCTTAGGTGTTAAGCAATTAATCGTTGCTATCAACAAGATGGACTCTGTTAAGTGGGACAAGGCTAGATACGACGAAATTGTCAAGGAAACTTCCAACTTCGTCAAGAAGGTCGGTTTCAACCCAAAGAGTGTTCCATTCGTCCCAATCTCTGGTTGGAACGGTGACAACATGATTGAAGCCTCCTCTAACTGTCCATGGTACAAGGGTTGGGAAAAGGAAACCAAGGCTGGTAAGTCCTCTGGTAAGACCTTGTTAGAAGCTATTGATGCTATTGAACCACCAACCAGACCAACTGACAAGCCATTAAGATTACCATTACAAGATGTCTACAAGATTGGTGGTATTGGTACTGTGCCAGTCGGTAGAGTTGAAACCGGTATCATCAAGGCCGGTATGGTTGTCACCTTCGCCCCAGCTGGTGTCACCACTGAAGTCAAGTCCGTTGAAATGCACCACGAACAATTAACCGAAGGTGTTCCAGGTGACAACGTTGGTTTCAACGTCAAGAACGTCTCCGTTAAGGAAATTAGAAGAGGTAACGTCTGTGGTGACTCTAAGAACGATCCACCAAAGGGTTGTGACTCTTTCTCCGCTCAAGTTATTGTCTTGAACCACCCAGGTCAAATCTCCTCTGGTTACTCTCCAGTCTTAGATTGTCACACTGCTCACATTGCTTGTAAGTTCGACACCTTAGTTGAAAAGATTGACAGAAGAACTGGTAAGAAGTTAGAAGACAACCCTAAGTTCATCAAGTCCGGTGATGCTGCTATTGTCAAGATGGTTCCATCTAAGCCAATGTGTGTTGAAGCCTTCACTGACTACCCACCATTAGGTAGATTCGCTGTCAGAGATATGAGACAAACTGTTGCCGTCGGTGTTATCAAGTCTGTTGAAAAGTCTGACAAGGCCGGTAAGGTTACTAAGGCTGCTCAAAAGGCTGCTAAGAAATAAGCTCCTTAGACTTTGTTTGGGATCTTCCACTTGAATTTAATACCAAAAATTTTGAGTTTTTTTCCTACGGTTTAATTTGGTTTATTTTATAAGTAATTTTATAGTTAATGTTTAATAGGTGTTCAA</t>
  </si>
  <si>
    <t>MDTYVTGSKSKAADAKYGDVRDRTDDGKYAVYKNADCRANGKYSKDGVVVARSDYSARRGGRGRGGYGYARGGYGYSSRGGYGYSSRGGYGYASRGGYRGGRGGYNDYSGYNGGYGYGGSYGGSYRGGYYGDSRGYYGSSRGSYRGGRGGYYDRDYGYRGYNDRDYYRNGDRDYRANGDGVGTYDNRSNDNSADRSNGTHGNSHSRSSRSTRRRSRSVRKKSKSVRRSRSVRRSRSARSKS</t>
  </si>
  <si>
    <t>jgi.p|Debsub1|212303</t>
  </si>
  <si>
    <t>VGRKRYKRTANKRVGSKSAYTAVYTAVAGNAAKDKVKRTRHARGDDNKATAGGVHNKAKVKKKK</t>
  </si>
  <si>
    <t>jgi.p|Debsub1|212305</t>
  </si>
  <si>
    <t>MSVTDNNSKVNDASASSSTVDRDANSDATGDNGDGRGGDSRYSNSASRTSHRTGAGSSRANDTDMGGGKDYGSRDYVVSNGDDHHNWKKTCVVVGTASVSGSAMAANTDMRYHGTSVAAGVSVMGAAGVWGSYGRKVMVSCGYVCSAVATGKDTMCRAGGAAVVVASADMYGAAKRGAMAVAMVGGMMAGGTVKNDAGWRWTSYSGGAAGVVYTHHVKKAVRRRTGNWGAHDVSSKCNNVTRVMRSYNAYGYTAVGYHVGVGYSMGVGGVCYDSRYTKMANGGKVRAMMGSAGGWGWAGDYADKVHWVTGAAGGVSNYDCYAASAAANTRSAAAAATMVNMKWASTGCAAVVYRYGARRAKSKYAV</t>
  </si>
  <si>
    <t>jgi.p|Debsub1|212341</t>
  </si>
  <si>
    <t>structural molecule activity</t>
  </si>
  <si>
    <t>MKVSTTTATVACTTVVSAAATYSSVKRADTNAARANSKRDTSNHNKRYVTKVAANDTGMAKVHYATNKVVKTVAVKAGAMNTSKADSNVGKVVNDSDCYVSNTAKKANKVTVKGSKTRDVYNTRSTSSAAADDKRDDDVVVNDSGSGASSVVKSVTDSYVAVVKVMASGASSSAVKDSNVGDKSVDTKTVATNAAAGDCGATSVSVSGATATSSASGSGSGSGSGSGSGSGSTTGKGTTVNCKKKRRRRSYNY</t>
  </si>
  <si>
    <t>jgi.p|Debsub1|212343</t>
  </si>
  <si>
    <t>MRGDCKWVSTTYTGTMSRTVRTTAAGVGAKVRRSGTMNMRNNMDDSVSAAGHHGTTKGAVAHDTGSKGVYGDMTAGKGVVHSMVDGSTVGMWVDSKCKRYRDKSYVVDGKRKVSGKTHGVSKDAYTVHYYYYTMKGSTKDMKDNYVRGNSVNGDTKVKHRNCNMDGGTGNATSTDVVGGKTDVVYGVATSDRATDYRAARNGDNRTWDSSGGVTDDMVCGKGGDRKRAYHNKSKKD</t>
  </si>
  <si>
    <t>jgi.p|Debsub1|212344</t>
  </si>
  <si>
    <t>MSTYSSNDTHYNARSYYKTMNYHNSTNSACDADGCGSGVAKDNKVGTDVSSTMSCRKTTKNNGAAHSNSVDTGACCHWVDHDKKSRKGGTAYWYKDVGYDKANYTNYTYNSSSDKDGTRYMGYYGHDYRTKVTKYKDVRHYDYGADTKTTYSKKTVNYVKSWSAYHSWMKHGAKYDVAAVKAMGWDDSVVWATVYTAKKK</t>
  </si>
  <si>
    <t>jgi.p|Debsub1|212349</t>
  </si>
  <si>
    <t>MYMAVVGTVANKATKASNTSTVTYTTYAAADKKVKMNNDAVAAASVKTRRTYNNSGSHNHYA</t>
  </si>
  <si>
    <t>jgi.p|Debsub1|212350</t>
  </si>
  <si>
    <t>AN1-like Zinc finger</t>
  </si>
  <si>
    <t>TGTATATATAATTTTTCTGTACTTCAAAGATGTCAGACACAACCAAATTAACTAAAAAACAGAAGAAAGCTTTAGAGTTCCGTCAGAAAAAATCAAAAGATTCGACAGAGGAAGATATCTCTCCATCTATAGAAAAAGGGAATAAAAAAAGACCAGCAGACTCCGATGAGACGGCACAATCTACTGAAGAGCCCAAGAAAAAGAGAAAGACAAGAAGAGGTAAGAAAGGTAAAGGTGTAAATGGGGGAAAAGGACCTCGTTTTATTTTATTTGTGGGTAACTTACCTTATAACGTTACACAACCAGAACTCGTGTCTCACTTCAAGAATTCAAATCCTGACAGGATAAGAATAAGACCTGACAAAGGAATTGCATTTTTAGAATTTGATAATGACAGTAGAGAAATTCAAAGTAAAATGGAGTTAGCATTAAGAATGCATCATTCCACCCTTAGAAATAGAAAAATTAACGTTGAATTAACAGTCGGTGGAGGTGGTAATTCTGACAATAGAGTGAATAAATTAAAAGAGAAGAACGAGAAATTAGAAGATGAAAGAAGGTCCAGAGTTACCAAAGACAGCAAGAAGGGTGAAGCTCCAGCAGGGGTACATCCATCTAGAGCAGCTTTATTAAGCTGAGCTTGTATACTAGTGTACATATGCGTCACACACTTCACACTTCAGAGATGTGTGATTCTTTATAAGACAATACGAAATAATTAGTAAATAAATAGAAGCAATCCATTAGAAGTACAA</t>
  </si>
  <si>
    <t>MKVTRSSTSYSVTDNSTVDRNSAKVACSGKDKYNGKTYYKTTGRGADVVMSDGSDTKSTSSSTHVAASSATGAAKKKTKKNRCSKNCSAARMVGNCSHCGKCAKHRDHCGCKDNAHKNAMKNKTTSKV</t>
  </si>
  <si>
    <t>jgi.p|Debsub1|212351</t>
  </si>
  <si>
    <t>Required for correct translation termination and probably involved in regulation of hypoxic gene expression</t>
  </si>
  <si>
    <t>MAKRHGGKAAKSKKKKDDSSVSNTVNADANDVSRAWKTHAKSDKDNVVNGHCDRRNSNANNGDKSKASTDDGKADHSYAAADAHTADNKVKDAARVDGSHDGSTKSRNYSSVSKVGVKDKDAKYANAKTKYNDNADDVDNGKDTGNSDKDDDVSKKHYGRNTDKYNWWRDHVHNVDKKGSYKRDYTNARRCKRGSYASTVTTKYDGADVDGSRSKSDKADYKMADKSWVNVASMSGNYDSNYYTAKTKANNATNGKYDNT</t>
  </si>
  <si>
    <t>jgi.p|Debsub1|212358</t>
  </si>
  <si>
    <t>ATTTTCAAATTTTTCTTACAGAATATAAAATTTTTTTTATTTCAATTATATTTAGTTTAGAAGTACGACGTCTGAATTTTTAGAAGCAGTTAGTATATCTAGACCAAGTCGGTATCTATTGGTACGAAATTAATAAACTGATAAGATATTTTAAGTGTTGAAATTTCACATCCATTAAAATTGAGTTGAACAAGTCACCGCAGCATAAGGTGCGATATTAATCATGACTACAAAGACCCAAGAGAAGCGAAAAGACCCGGCCAGCAGACCTTACAAGTGTACAATGTGTGACAAGGCTTTCCATCGGCTTGAACACCAAACTAGACATATAAGAACACATACGGGAGAGAAGCCCCACAGTTGTTCATTTCCCGGTTGCTTTAAGAAATTCAGTCGTTCAGACGAACTTACTAGGCATTCTAGGATCCATACTAATCCTAATTCACGCCGAAACAAGAATTTGAATAAATCACAACATAAAATACCGGCACCCCCACAAGCTCTAAAAGCAGGTCAGTCAGACCAGTCCCACGAAGAAATACAAATAGCTAAAGAAAAATCACAACCAGACCATATGAAGTCAGAAAATGGCGAACCGGCTGAATTGATACAACATGTACGTAGTACTCTTGGACCGCCTCTAAAGGTGAATAGTTCAGAGTCTTCGTTTTCATCAAACCTGCTAGCAAAAAATAAGTCTCATAATTCTGATGACTTTACTAATAAGGATAGCAAATCGGAAAACAGCGAAGATGAAATGCAGAGTACACCCCCTCTGGACGATTGTGCCTCTCATGCTACTGTACCAAATGCTAAAAAGAATATCGATATTTTGGCATCTGCAGCTTCGGAAGAATTGGAAAACTTAAACTCAAAGTCATTACCATCATTGACTGACTATTTCAATAATGGTAAAACAGTTCCATTTTCAGTTGCTGCTCCAAAATCGATCAACTCATCGAACTCTACAAATAATTTACAATACTTATCTAATGTGGCTATGATGTCTTCCAGCAAACCCCATTCTAAGAGCTCAACTACATTAGCGGGCAAAAGCCATACAAATGCTTTATCAGTTTTGCAAAGGATGACACCATTAAACCCCGTACCCCAGAATTCGCATGCTTTGCAGGACTCTGATTTAGACTACGTGAAACAGAGATTGAAAAAATCAAGACCTAATTCTCCTGTCAATACCAAAAATTTTACTTTACCCAACTCCCCCGTGCTTGGTTTATCATCTGCAACAACCCCCATAATATCCGCTAATAATAGTTCCACCAATTTAGCTTCCTTAATGATGGCTTCATCCTCCAATAATGTTCATACTGATGGCGGTTTTATACCGAGACAGGAAAATTCTTCGCCTCCTCCACCACCACATTCTTTTGATAGAAATAGCATTAAGGATGAAAATCGCTTGCCCCCATTAAGAAGTTTGAAATTGGATTTGCCTACTAATTTGCCAATGCAATCTATCAATGCTTCATTTGATATGGGTTCCACGCTCAAGAGTGCGCCATTTCCCTCTAATACTGGTGAAGGTCGTCATTATTAATTATCATTCCCGTTAATAATTTGGATATGTAAAATAGTGTAATAGTATTAGTGTATAGTAGGTAAGTTTAATCAATATGATGCTGTTAACAGCGCATGTACTGCAATCA</t>
  </si>
  <si>
    <t>MAKKNNKSTVDTNVVSSVNSTGDKSKDSKGVDMKDTDKTGTKTDAATNSNKSKSTVSGKKDTAKASDKSNATDSTAASSDDKKATDKKTDKKDDASSKDKKSTTSKGNGADAARSTKDKDANKTAVASGNDANAYSDSVAAVSKVNTKNTTDDARKKDKRRRHHDRRRRRRRSDADDDSVDGKSSGARSTNGWVSGAKKTDDAVRSSNKGAGGSSTKNKKNTDDRSNDHTNKDNDDDDASKRGDTNKKSASDSYNSNKKWNSDVVNSDAVTDSDDTGVTSYDAKKTKSS</t>
  </si>
  <si>
    <t>jgi.p|Debsub1|212362</t>
  </si>
  <si>
    <t>MSKSDVRHTNSTNNKKANKVSNGVSWDDKDGKGDGASVVTRCVVWKGVTGWVSCSAGKVKDKNYNCKVKAWVWKDTYDNKRRVNKKSSSAGTNKAYAASCSDGMGCVSWWD</t>
  </si>
  <si>
    <t>jgi.p|Debsub1|212369</t>
  </si>
  <si>
    <t>KOG4064</t>
  </si>
  <si>
    <t>Cysteine dioxygenase CDO1</t>
  </si>
  <si>
    <t>Cysteine dioxygenase type I</t>
  </si>
  <si>
    <t>1.13.11.20</t>
  </si>
  <si>
    <t>MVANGHKVSGAGTSSCGSHMKNRDYRKKKKKGKKSANDVDNKGRKKVSGKGASDVDRVKVMYSNWGKYAHDSRYTRNGVVDNGNANVWSKRASAHDHANAHCCMKKGSSYDKGHHDKKTVMYRGVGYSDSGHKSNDYSVSHYTYASMYGCSMYANNGRKHHVDMSKYYSWGKVNTKNSSC</t>
  </si>
  <si>
    <t>jgi.p|Debsub1|212392</t>
  </si>
  <si>
    <t>TRAPP trafficking subunit Trs65</t>
  </si>
  <si>
    <t>MNSTTKANKYDDKHHSSVRDDSGVKTSNTRNHKSKVDSVADSKNNDKNSSNATGSDDHGNNDDHYWKVVAYKKKVNNNVSCSDKTKGASMNKDSGTDKKADYKSYSRNSNNVRDSKTKYTDVTSDKASKASSVSVSVKKSTKAGRNNSTNSKSGKDDYYNNSDKNGTDDNSKDKSVKDSVSSYRVNNKDKDNTSNMNSKSSRTVKDNKDSNVTTNWSDSANNSKTTTNYSSNSKYNSRKNKKGSSASTSGNNTGSNNVHGSKRNKSSSSSSSVTVNTTSNSSTSGKTGKNKGVNWNANNSNKNSVANNVNYGKNANSSNNTSSSNNSASDNKVYNKSYNSKNTSGNNDRGNSVTSNGSGNDGKDTSSGDGDGKVVVV</t>
  </si>
  <si>
    <t>jgi.p|Debsub1|212394</t>
  </si>
  <si>
    <t>MSTNRTSRSVKRRASYGGVSGYDYGGCAANDTWRKHDMVDCTMTHVKTSGHVDKADWMCRDKTGRADHVVSRKGDKAARGVSTDDAKKKRKKKVKKSKDDVVKYNVADGYSGSGMTKYKNNVTDGNMTAGSGKGRTAGNSKDCNNKMASASGKSRNSRAGRVRMAHYVDDKSHSRDKDKKKNVSGSNTKSVGDAVSSGMVDNTGYARYKGVDSRRRHMSNMAHYAADCWDATSYGWCVGCADRSAYDSVHSARTNKVVRVVKYVNAKKKGKRKDAGTVKWARTCDSKNNNKVKDSDSDTVKKVKRTHRTNVSGGRYSHWARDKDRNVSVATKVVSSNAVKKSARKVKVDDSSASGKRYARNDGTGTDDSVKDSVTRDRDSTKVRGSDVKAKDTYNNVSWTGTSKTDSSA</t>
  </si>
  <si>
    <t>jgi.p|Debsub1|212396</t>
  </si>
  <si>
    <t>MTSVYGRTKNDKMRHGDDYNSNTANTYYDDKRHNTNGNTMKSSYNKNYTDWKVMKRKTSAVVCNGVDDVMKTYCAKYAWCDSSDTKKATGKNSYTSRTRYKSDCVDVKRCNTRRNAKDRHYNGHGVTSGWVNRGYTYSYDTWGAVVYDCNSAGNVHNKKAKRDDDNGNHDSASTSAYDCAACRSNMSDADTCCTCDSKWMSKKNYYNRNATGTVGKTDRRTGNWTATDTAWASSRKRRDMVAARNAKRMHNCNSDDTVRHRMWDSWDADVAKNNNDSGASNSKSSDKSTTNSKSNSSVTTSTTSASTGNNSTVAANANYHSTTAWKYAGSSTKVVSVHRRASKDGWAVYSSGYVKSAKVWARMADYKSTCKDKGYNYYNSNSNNSSDANGSGANNDDHKAMSATKDKNGRCSNNCKSSSNRWCCSWMNYDGKWYKDGYNKMMNDVRTSVATNSDSADSKRSHMNVGDRRDRDRANTSGDGSSMVRKVYSKSYSKVANVDNSNYSRKKSAYGSSSWKSSDHVKMAVDSVMVKNSGSVKMDYSKSTNNTKTKVNRASNGSHNRRVSSGTHKNNMTNGSSKTRSASTNDMNRNTSDDSDADSSSKKNSKKSNDDNKNTRNSGASSYGVYKKTRRRKSKSSGYSCYMSKNDGSYVKRWRRNRNATSKSVARGDWNKTTMNNKSKKTKVASDKDNVSVWDWMNKMVGKSNCNGTKTDKNDDTGSSDGVKYKNHTNNGRNVVSSWRATDTSKSSGSWSRGSVSGDVKRVWDARCVDARSSSSTSTSDVAGNAGDDGSRVYDRRDSRSMVKTWHNSNTRNNNDVSKHATGHGSRNVHMRGGYRVSGSSDGVNWDRNNVTYTNSKSMRCDVHHATTGSKSVNWTTSGDTTKNHDTYSNRTSSYSSTTHHRMMMATNYNDGHNVYTCNDVY</t>
  </si>
  <si>
    <t>jgi.p|Debsub1|212400</t>
  </si>
  <si>
    <t>MVVDHTVASKSHKKTVRSYMDVKCGCNTTVSHATAVSCDNCSTVCTTGGKAKTGCSRKK</t>
  </si>
  <si>
    <t>jgi.p|Debsub1|212403</t>
  </si>
  <si>
    <t>KOG2963</t>
  </si>
  <si>
    <t>RNA-binding protein required for 60S ribosomal subunit biogenesis</t>
  </si>
  <si>
    <t>Brix</t>
  </si>
  <si>
    <t>MAKRRKTRTHKKVSAKRSMVRGSSRNHSSVKDRNVMHTANRRKSNKKDVMAGGVSDVNSTGSSRGKMRGTRVNNYSKDVSKKHKSVGKDSNVNGNKNVNHKTVNMTKVSSKRVMNKNTRHYADTKVDGSRNVKKNSHHNKKSNSANNDVSDDYSVGGTSDSVDDAVKNNANVKKKTAAAKDSASTRKRAKTGRNMTMKNTGSSKTYHAKSKSAKANKKHRKKARRAKANVAKKKKAKKRRKARNGGGKDMSDSSSSDANADYNDSDYSDV</t>
  </si>
  <si>
    <t>jgi.p|Debsub1|212405</t>
  </si>
  <si>
    <t>MTTTYNKRVAGSGNWGTAVAKVANTAKSVKVNMWVVDGKTNTKHNVKYVKNVANDVVTVKGADNHRVCKVGHVKSSARASCKGVGGCKSSNDTGVHCGVSGANANVARRWSTTAYNSDRGKGNDDYVKHRTYHVRVNDGASAGAKNVVACAVGVGAGWGDNAKAAMRGRHASYYKGVKGASTTTSAGVADTTCSGGRNVKVARYMNNVDAWAKVKGSSGTAKVHTNYDAKATYKYNADVNVRD</t>
  </si>
  <si>
    <t>jgi.p|Debsub1|212411</t>
  </si>
  <si>
    <t>MKNKTKCRTANHKGSGKAVGGSDYTGAASHSSAGADSHVCKMASVKYSDMVHYYSMKHSKSVKTVDVVVKDRDGDDKVKRDVVGGGRDMKTVKKVMNKMDADAYSNVKNYTKATNVVDRAKKNKSGTDVSNSATSKGNVTVKNKMACHNYNDKGSNRRVGGGDTTGAATVNWSNNYNDGWDATTKKKSDNACAASSTVRAASKAAKYGRSMTSNHGAYDNDNYK</t>
  </si>
  <si>
    <t>jgi.p|Debsub1|212412</t>
  </si>
  <si>
    <t>MSTRSKNTSKVAAATVGSVGAYSTNSMNSGKTTGNDWVDKAKSWDTTHNTKHVSNKDDVSGNASCTKVTKGNNVRYTSDVDAKGTVKKYDGGKMSTHHDKNDTSKGVVKWKWNYKSAGGGTGTYMHTKNDKTKVNYGNTKDKKDTAHKDVNVYDKAGWKGTGYSKYSNGGKDNKVVCGGYKASGKTSTDGVGAADGYTKNVK</t>
  </si>
  <si>
    <t>jgi.p|Debsub1|212414</t>
  </si>
  <si>
    <t>MSGTKAVGCCHGDKYADHVDCGDARNVDKSSVKYKKGDHYYSGKKVAVTGGNHSSSYKKYGGWVANYYGGCVWYRGSGSGYNRSYDSRNDNKDYNHTRSYVKAKNYKMYMDRDVSHDWHKKGNMRKKDKKADNNGSGSNNVDHKRYWASHHVRAVKHNTKRGNNCDADASKKSKYNNDVRNNTNNKMDDTDSNKDMDKVGNNVKDMDDDKKNTDKNMDDATTSNSKVNVTYADKCRRKMDVVAKNTSHSYNNSSDKTGTYYDKRSANKVTKSNKVWNSRDYKVHKDYTDKKNNMDDSNSRATSDKYWNNTYCSKVYNK</t>
  </si>
  <si>
    <t>jgi.p|Debsub1|212416</t>
  </si>
  <si>
    <t>MSTKAASGAASAANSVYDSKTTVKKHKGADSDSTDDSTKKTKNGDKYKNTDVRKYAKKGVGWYHGASSGTTVNSYYWYTVKRVYANYKHNHKTTATGAAACSTMGVTTTDKTHKNYCKVDGTGWRGRVSMVCNSTYGSYRKYNNKGSSGVAKSMATVTVSKAMKKSHKKSVSDKDVYGDDDKDATHAVHWKTKRGYKGAKGVVGMKDDKVKAKKSSR</t>
  </si>
  <si>
    <t>jgi.p|Debsub1|212417</t>
  </si>
  <si>
    <t>MGNSKRGNSARKRVHRRNNRWADAYKSRGTAKSSGGSSHAKGVKGSKNSARKCVRVKNGKRVTAVNDGCNVDNDVAGGRRGKAKGDGVRKVVKVSGVSAWKKKKRS</t>
  </si>
  <si>
    <t>jgi.p|Debsub1|212419</t>
  </si>
  <si>
    <t>KOG1793</t>
  </si>
  <si>
    <t>Transcription factor involved in RNA polymerase II transcription regulation. May function in both SPT15 TBP post- recruitment and recruitment steps of transcription (By similarity)</t>
  </si>
  <si>
    <t>GGTTGCTGACATTTCTCTGTTGCATCAGTTAACTAATTTAATATAATCTACAAAAATCCTCAAACTGTAAATTAATTTGATTTACAAGTTGAGGCTTTTGTTTTGATCTGCGAAAATAAACAATAGATCTATCAGCGGTTATTATCTAGTAATTGAAGTACAATACTAATCTTGGAGTCACTAGCCTTAGGGGATATCGTTATTAGATTTGTGAGTTATGAGTAGGTTTGTACTGGATACTTCTACTTCTCAAAGCTCTACGGCGAGGAATATTCGCAAATTCATTAGGGATACCGATCTCAGTGATCATAAGACAAATAGAGATACTTCTACGTTACCGTCTACCATGAACCAGTCCAGCAAAGAACCCGAAGATAAATATCTGATGAATGAGAGCCTCGAACCGTCGTTTCACTTTATTAATAAGAGTTTAATGGATCAAATCAATAAATCAGATCACATAGATAAGAGTCAAATTTCAGATCAGATCGGACGTATGAACATCACGGGTCAGAAGGAGGACAGTGAGGAAACTCCAAAGGGGAAATTTGAAGATGGTAAGAGTCCGCAGAAGATCGATAGCATTGAACACAATAGCGGCAATAATTCGTATCAGAACAAATTGAAATACTTACCCAATTCTGACTTCAAATATGATACCAACAATTCGTATAGCATGAATTCGATGAATTCGCCAATTTCGATACCGAATACATTCAAGTATAAATCACATCCTAATGCAAAAACTAAGTCTCAACTAGGTGTGTCTCATCTTACTCTTCCGGAAGAAGAGGAACATTCTTTCCATAATCCTTCTAAGAACAGAGATAGTTCCCAGCACGATGCTAATACACCACCCATAAAAACTTCCACTATAAGACACGGAAGTGAACAAGAACAAGAACTTAATTCGTTGAATAATGCGGATTTTAATGCCACACCTGATTGGATGCCAGAGGAATTAGCTGAGAAGTGGATACCTGCGAAATCTTTTGAATTCGAAAATCAAGAAAACTTCGAACAGCCGGATTTTGGATCGTCAGTGAGAATAACAAAGCAGGCTGACACGAACCAGGATATGGATATGAACCTTCAGATGTCTTCTACTAATACTATGATCCACAATTCAAAGCCTGCAGCAATTGACACCCCCATGTGGAAAAAGGCATCGAAGGAATACGAGCTAAATAGAAAATCACAACCTCAATTGCATAATATTTTTCTTTCGATAGATAGTCTGAAAGAAGAAAGTACAAACATAGATAAATCAGCATATGGTAATCGAGAAGCACAACCTGAAAGGGAAAGCGAATTTGAACCTAACAGCAATTCGATCTCATCTACCTTGTCAACACCTATGGCATCAATATCAAATAAGAGTGGTGCGGCATTAACAAAAGATCAAATAATTCAGTTGGAGAATATCTTAGAGGGGGAAGGTAAAGGTAAGCCTAATGATTTCTTATTGCATATTCCAAATCCCGAATCTCCTTTGAAATTATTTGGAGATAAATATAATACTTTCACTAAGGGAAAATTAACTGACCTTCTACAGAAAATTAATACAAAGACTCCCTCTTCTGCAAAAGCACCGAAGCAAAATTTTGGAGACAAAAAAGATAAATATGGTGAAGCTGTTCCAGAGTCTTCAAACCCACTTCAAGAGCCTCAATTAAGAATTAAGAATTTTACAAAATCTGGAACTTACACTGAAGAGCAGTTTCTTCAGAATGCAAACAATATATTCAATAATATTCAAAAGAGAGGTTTTAAGATGAATCAAGATATCACACACGATTTAAGCCACGCGGGTGGCAGACAGCGTTCACTGTCATCTGCTTTAAATTCTCAGTCTACAGCTACCTCAACTCCTAAAAATATAAAGGTTAATGATATTGATAAAATCATGTCTGATGATGAATATTCGTCATTTACAAGTGGTTTTGAAGAACAGGAAAGTGCAGAATTTCCTCAATACAATACTGAAGGTGATCATAACGAGACTCAACAAAATGAGTATACTTCGTTTGATCAAAGTAACTCTGTAAAAGATAACGAAGATGCCAATTATACGAATTTATCTCCACGCAATCTACAAGCTCTACAAAGGGAATTGTCTCATTCTAACGAAAGCATGTATACAATCGATGAAGGATATTCAGAAGATAGAATTCCAAATGAAGATTCGATTAGAGAGCCAAACCCAAATAAAGGTGAGCAATTAGATGGAAACATTAATGAAGTAAAATATTTTGCTAGCAGACTAGAAGAATTGGAGAAAATGATGAAAAATCTCAACATAGATGTATATCAGGCTGACATTAAAAAATTGGAAATAGAAAACACCCGATTAAAAGATGAATTAAAAGAAAAAAATGGAAATGCAAGTAATGAAACCGGTTGTGAACTAGTAATGGACGATATTGATTTGACCAATGACGACTTGAGTCAAATGCAAAATTTTATTAAGTGGAAACGTGCATCTCAATTGCGGTTGCAAAACAATAATTCGTTGAATGGTTCTCCAACACTGAAACTGAAAGACAAGATTGGAAATAAACAGCCAGTAATTAGAGGAAGAGTAGAACCAGGAATTGATTTACCAATAGAATACGATAACATGATTCTTGATACAAAGAATCAGAAGTGGATAGCAAATGACAAGGAAAATGAGTATCATGGCAGTTTAGATTCAATAGAAGATTTATTGTCACGGTCAGAGGAAGACGATCGGAGAATCGAGAATACTAGTAATGTTCTGGCTGAGTGTAAAATATCGTCTAAAAAACTTCGTAGAAGAAATAATGATAGCAAATTGGAGGTTTCGTTCAATTTACCTAATATGACAGATGAAATGAACGAAACAAATCACGAACATGGAGATAAATCTCCTTCTTTGAATAATGTTACGCAGGTGTCTCAAATTAACGATATCACATTCTCACAGACGAAAAAGAAGCTAGTTGCTGTTATAACTGAGGTTTTATCAGTTGGGCAAAATTTCAGATCAATTAACTGGGGGAAAGTAACAGATATAGCTATGAATGATTACCAGTTGGATAGTATAAAAGATCTTAAAAAGTTTCTTCCTAAATTGACTAATGTGGATCTCTCAGATAATAATATCAAATTTTTAGATGGACTTCCTTCAAGGGTTCTCAATTTGAATATCTCTCATAATGACATTGGAGATATGACGTCTTTCAGCAAGTATCACGACTTGCAGTATTTGAACATATCGTTTAATAATATGACCAATCTTTCAAATATGAGCAACAATATTCATTTAACAGAGTTGATCGCCCCTAACAATCAAATAGTATCAATCGATGGTATCAGAAAGTTAGAAAATTTGACAAAAATTGACATCTCTCAGAATGACTTAATGGGAGAAATTAATTTCTCTAGCTTTAAACTACTGAACTTGCAAGAGTTAAATATCTCGGAGAATAACATCCAATCATTAAGCGGCCTTGAGTGTTTACCAAGCTTAAGAATATTAAACGCAAATGAGAACCAAATCACACATATCTCATGCATGGAGAAACACCTCCACTTAAAGAAAATGCTCCTTAAACTGAACAACTTACAGAAATTAAATTTGGAACCATATCCATACCTAAGGTGTTTAAGAATTGATGGGAATAACCTAAATGTGGTCACTGATTTCAGAAAATTGAAATATTTGGAAGAGCTCTCTTGTAAATCACAAAATAATTCTGAAGTTTTAAAGCATATGTTAAATGCATCTAGTGATATTCAGAAGTTAGATTTATCTGGAAATTTCCACGTTAACTTTTTTCCTGACACAAATGTAAATTCATTAAAGCAAAAAATGAATTATAAACCTTTCTTGAACTTAAATGTTCTAGTGTTATCTGCAATGAACCTTTCTAAACTTCCAGCTGACTTTGCTTCGTTATTTCCAAATATCAGAGAGTTAAACTTAAATTTCAATAATTTAAGCAACATTACAGCTTTATCAACAATGACAAACATTAAGCGGTTGTATATGGTAAGTAATAATGTGAGGGAAATAGGAAGTGTTGTTGAGAGCTTAAGTGGCATGAGGAATACTTTGAGGGTATTAGATTTAAGGTTAAATCCTATTAATATTTCCGTTTATCCTTATGTTTTTAATCCCCAGGAGTTAGACTATTTGCAAGTGGAAATAGGAAATAAAACCGAGGGAGCTCCGATACAATTAGAGACACTAGATGATATAGAAAGTTTTGCAATCCACTATGAATCATTGACCAGAAACCATGAAGATTGGTCTGAAAGAGACTCTAAGTTTCTTTCTCATTTGAAATCTGATACTAATCTGGAAAGAGCCAAACATAGACATAATTATGAAACCTTATTGATAAACTTTTTCGATCACTTAAAAAAGTTAGATGGTGGCTTGATTACATACGACAAAAGAAGTTCGTTAGTAAAGAGGTCTCAGCTAGAAGCATAATAGGACTTGACTTGCATAATTATATATGTATACACATATATACAACATCTACCGTGAGTATATAATAATCACACAATTGGATATGATCTAACTATGTAGACTAATAACTTTGATTTTACAAGTCTTACTCTGAATTTTTACTGCTTTCTCAGATTAGGTTGTTAAAGCCACCTAGTTGATATTTAGTAATTTCTTAGTAAATAAGTCTAGACGATAGATAGCTACACAGATTATTATTCCTGAACGCTGAAATTTTGCAAAACGTACCTAGAGAGAATAATGAAGTATACATTTGACAGGTTTCAGCAATAAAATTCTGTAGTTATTACCTAATTAGGTAAGCGATCAAACAATCAAGTTTTGTTCGATCTTACACTTTTCATTTCTTCATCGCA</t>
  </si>
  <si>
    <t>MKSYSKGKSRATTSVHGNHYSNMSDKGTANDRARSDSAANTANDNGDNNNNGDDNYSKAHKMGDDSNRVTKKKNVRKKKHDRNRDGVVGNDGGDYNDARKRRKMSAKSKSSRRRKADDDRMDDRDKDMKAANDVKNSGATKKKVVDSKADASDNNAVRWDASMAYKYSTAKTDHASGGKVVYYRSKRTANKKVVDRGDWTRNKSDSYKDRTNYNKNRTNSSARRSRKAKTYSARRKRAAAARTTAYKAKVDSRRNSNGNNDRKRNKTMNKKKSTKKSGSGRNA</t>
  </si>
  <si>
    <t>jgi.p|Debsub1|212420</t>
  </si>
  <si>
    <t>MSYGKTSSNKGRYVGDNNADDATVAKSVRSGTGRMAASGNANVHGSDVYDYVVRGSDVKDTVDTDVKYTAAGGYAYTTNAVTATSAAAAAAATTAAKRTRTSTATSSSKATTYDGAAKKDSTSARHSGKKASKVTNVTADSANAKSRDDSKAMYNKSSDNSSSADKNTMRWAKSNDTGSSVNHRGRGRGRGRGSWRGGRGNWRGGRGRGRGGNRSNNDYNNKWA</t>
  </si>
  <si>
    <t>jgi.p|Debsub1|212422</t>
  </si>
  <si>
    <t>DNA polymerase alpha binding protein</t>
  </si>
  <si>
    <t>ATATATATATATATATATATATATTATATTATATTCTTATTTAAGCAATAGCTTCGTGCACATTCGAGGGCTACTAGTAATTTTGCTATTTCAAGATGACACAACAACAGGATGAACTAGATCAAATAAAATCACAAATTCAAGAACATCTCATATCATCCGGAAACTACGACATAATAAATAAGCAGTTGAAATTACAACTCTATGAATCTGGATGGTTCGATAAAGTGACCCAGTTGGCTAATCGTGAACTACAAGAAAACCTGACTCAGGACACATCTGTCAGTTTTGACCAATTATTCTCCTTTGTAAAGCCTAAAGCTGAAGAGATGGTCCCCTCAAACGTAAAGGAAGATGTGTTAGAGAGACTAAAAACTTACTTAGATGATGTTATTCAATGATTTTTGAGGCTTATAATTTGAAGGCGTTATAAATGTCTGAAGTTATTATCGACAAGACCGATAGAACACTTTTATGAGATAGGAAATGAGCGAAAACTCTCCATTACCTATGCATATATATATATTATTATTATTATTATTATTATTATCATTGCTATTATTACAGAAAAATTAATAAAATGTAGACTAACATCTGTAAGATAC</t>
  </si>
  <si>
    <t>MDKTANGNSVRYHAKVGNSGKNNDVSDNNTSSHSNTVTNTAGNSNNSKGTYRSRDSVNGKRCGGDDNKVDNKSVSTDNVSYNVTGSSSNGNYSVNVSTSNVKNSSDTDYVHNDATKTWSSNGSVTSSNSKVYDRSSWTDVVKKHSDVRVDSNNKHAVSYKDTKVDNSKKKDKDGHYTNWSDKSSDYNCGTTNGCVTYRDVDKSVSGNDASDANNTDDNDSDDAAKNGHDSVDDDDDDNMDYYNKDVDSYDKRRSNKRKNGSKYKSSYMSDRSTKYSGSTWSGNKSSDTDRRYSMNSGYWSVKTASNSNNSTSDRSNKDYHDYYYDCSMNKGVACSGYKDKTTKGGKVYRHDTVDSWRSKDYTSVSTNNSRANDYSDAGTNGYVRNHGCNKTVVTVASSSSMNSNVYTYSDVNDYKDVKKCTKHKGNYNDCVGDDTSTWRTNNAKWNCKVTNGTSKKNWKCWGYKDNCKTDSYGKVTCSKSKTGGTDSSSNNDAMRASTMGRVNDSNDGNNDRNYSMDKSKASACSRNRASAKKNDKAMAASKSRNAAKSKRVNSGDDN</t>
  </si>
  <si>
    <t>jgi.p|Debsub1|212423</t>
  </si>
  <si>
    <t>KOG3234</t>
  </si>
  <si>
    <t>Acetyltransferase, (GNAT) family</t>
  </si>
  <si>
    <t>FR47-like protein</t>
  </si>
  <si>
    <t>2.3.1.254</t>
  </si>
  <si>
    <t>MTSKDNVNDTNNYYWSKSVVSNDNDYSGYMMGKNGKSKKWHTHTAVTVNAYRRGASDCHNVKDHGTDVKVTNAHYKGYSVYRRVVGYYGRDTDKSVDDDADMRKKDVNNTVRANGRVNVHVT</t>
  </si>
  <si>
    <t>jgi.p|Debsub1|212424</t>
  </si>
  <si>
    <t>MRAGHKRDVKSNSSSRSASRVRTKVDGNGSDVNSTMKSSKGSTTGNTDSHDHKKSSHNARSGTTNDHSSMSRTVSSSRMAYKVSKVVYNHAGTSSYVSDDKVKVTSGDYRSSRSCAASDGDSNRDTTVNSNKASVTGSTGMHNGSSSYGDRVTSSGYSASSNTTAKSGDRHSTAVDKKVNDSVSANSAAVAAAHAAGCTRGDYNDYVDTMKVAVDNDNSKAAGRVACYTYDNSGNADDSYNDNSYYTARANYSTHKTKKSKKTHSRDNTTNYTSDTRKKSGVNSMDSNYKSKSRSSNSWYRHKWCSGVHNVSNDNRDKTDYKYGGNDTADDYDDSNTSGSDKANDDKKRTRKARVNKATDDK</t>
  </si>
  <si>
    <t>jgi.p|Debsub1|212426</t>
  </si>
  <si>
    <t>c6 finger domain protein</t>
  </si>
  <si>
    <t>ACATAGCTAAGTATGAGATAATTATCGCATTCTGTAAAATCGCAGCATTTTTTGCCTGTGAAAACGTTATCTTCATCTGAACTATATTATCTTTTCTATTCTTTATCTGATAACAGTACTATATATTAACTGATTTTATCATGTCATCAGGTGCTGAAGTTTGCAGCTTTTGTCTAGGAGGTGAAACTGATATCCCACCTTTTGGGAGTTTGCGTGATGCCGAAGATTTGGTCCATCCATGTTCGACTTGTTCATTAACTGCCCATAGAAAATGTCTTCTTGATTGGTTTAATTCATTATCTTCTGATAAGTTACAAGTAGTTAATGCTCTGACCCTTACAGGATCATCTGTAAGAAGACCCCATTCGCATAGTCATGATGAAAGTTTTGGGGTCGGTCAGCCTCAACAGGAAACAAGAATTCACATTAACATATCTTCGCAACAATTAAACGAATGGATTACCAACATAGCATCTAGTTTGAGTGGTGGCGTTACAACAGAGAATCTATCATCCAATGATTCGCAGAGCTCGTCGAATGGGTTTGTTGTACTTTTGTTGGCGCCATGTCCCCAGTGTAAGGATGACATAGTGTTCAGTATGAGAAGATCTTCGTTCTTGACATTTACAACTGCTACAAGGACTCTTATAACACGAAGCATTACATATGGTGGGTTCTTTATTGGGATTACATCTGCTGTTACTGGAGTCGTTTCCATGGGTTACATTGGATTGACGTCTCTTGGTTTAAAAATGATGGATTCCTTAATTCCAACACCTTTGCTATTGAAAATACTAACTAAAAATTCTTCTTCTGAAACAGAATTACCAAATGCTTCACTATCTCAAGTTTTGTTTGGAAATGTTAATAATTACGCAATTGATAATTTAGAACAGGCATTGTCGAGAGGTTTGATCGATCCATTAAAGTTTTCTCGTATCCCTGTCTTGCCCATAGTACTCTACCGAATGCGCTCATCGTCGATAATGGAATGCTTGTTGGGCACTTCAAAAGATAGTTCTTTTAACAACTGGCTTACCGAATTCATGATAAGTGGGTATATTTCATCTTTAGGCAATCATGAATTAATCAAATCCATAACTAGAAACCTTCAAAATCTGGTTCTGAGAATATTGCAGAACCCAAGGTCCATATCTCAGGGTTTGGGGTGTTTCAATGGTATTAATTTGTGGAAAGCAAACAACATGATATCTATGCTTGTACCTTTAAGATGGGTGTACGATTTATTCTTTAGAATGACTTTAAACAGACTCCATTTCAATATTGCTATGAGTATAAGGCCTCGTGATATAGCAAATTCATTAAATGCATCTGAATTGGATGAATTAGAAGAAATTGGTGCCAATATCGGAAAATTAGAATTTAAATTCAAAAGCTTCAGAGATGCCGTTGATGATCAGGTTGAAAAAGAATTCAAGTCAAAATGCTCTTATTCATTTATAACAACCTTATTCAAGTTTATTAAAAAGAAACTATTATATTACGAACGCTGTTTCAACTCCGACCTACAATTGACATATTCTAAGCTCAAGGTTTTGTCGTGGATCCATGAGACTAAAGCATGCATTAATAATGACTACTCATCTGCATTTTTATATAAATCAATTACAATGAGATTTGTAACTACAGCTTTATGGCCTATCGCCAGTTCTAAATTGGGCAGCATGATATTTAAATTTTTACAAACAAAGAAGTTTGCAGACATCCCAAAGGATCAATTAGTATTATTGGGAAATATAACTGGTTTGGTTATCATCGTTTTTATTAAAGATTGCGTAAACTTATATTTAAGTAAAAAGAAGGCTGAACAAATATCGAAAATGTCAGTTTTATGCGTTGACGTCGAGAAACATGATAATGCCAATAGCCAGCGTAATGATAACAATACCATTCCAAATGCAAATTTTAATGACGACAATAACTGGATTACCGAAGACGAAGAGGAATCTGCTCAACGGTTTCCAGGGAGATATGTAGAATGAAT</t>
  </si>
  <si>
    <t>MTNVGNSDVSVHDRYGGRHKRVAKNKNANSGAHRGKKRSKNGCSCKKRKCNSKRCYCVHTGRCVYVGTVATDRNDAKDTDDAVDTMDARVTKSWHMVDKDAKTGTYRNSSTKNSTRNKSYCSGVNMRADRTWRNVKSDVRSSSNWCDRDTDTDHSRDMRMGSAVDYKTNSAGDSNNKTSKYMNTKHTGNSRTTTGMDDTASVSGSGHHRVVSNCTTDSVRGVRNAKASYKAATSDYGMDSSVSNTRSRSSYYDDVKTSTSDNATNSATHMSKTNYVAWVDDHDRAKHARMYACCCTKYDSKNWNDYWKDYNSNGYWNCDNYRVRKRNNSHSNDNSK</t>
  </si>
  <si>
    <t>jgi.p|Debsub1|212430</t>
  </si>
  <si>
    <t>TGCTTAGAACAAAAATACTTATCATACAGACTTCTTGTATTTCAGATTATAAACGCAATGAAGAAAGAAGGACGTGGTCTGATTTTAACTTTGGCAATCTGCGTCTTAGGGCTTTATGCATCATTCCTTACATGGTCGGTTTTACAAGAAAGAATTAGTACAAAACCATATGGATCAAATCCAGATACTGGTAGTCCAGATTTTTTCAAGGCTCCGTTGGTAATAAATATTGTACAAGCCTTATTTGCATCTATCATCGGATTTATATATTCCTTAGTTTCATCCCGCTCGAATCCATTAAGCATCTTTACCCAAAATGAAAAGCCCGTTGCGGTGAAATTCTTAAAGTCGTTCGTTATAATATCGCTTACATCAAGTTTATCGTCTCCTTTGGGTTACGAGTCATTAAAACATGTTGATTATTTGGCATACTTGCTTGCAAAGTCATGTAAGCTAATTCCAGTAATGCTAGTTCATTTTGTCCTTTATCGTACAAAATTCCCATTATACAAATGTGCTGTAGCAGGGTCGGTTACTCTTGGGGTAATAGTATTCACATTATCACATTCTTCAACAAGGAACAAAGCTGATATTAGTGATGGGAAAACTGCGTTGGGTATGGCTCAATTAATAGGCTCCATGCTCTTGGATGGGTTGACCAGTTCTACACAAGATCAGCTATTTAAATTAAAAGGGTCTTCACCTGATAAAAAACATACAAAATTAACAGGAGCTTACTTGATGTGCATTTTGAATGCATTCATTTTTATAATTACATTAGGTTATGCGCTAATTTTCAAGTACCAATCTGAAATTACGTACACAGTGAATTTTGTTCATCATTATCCTCAAGTCATGATTAATATCTTGGAATTTGCAATTTTAGGTTCAGTAGGTCAAGTGTTTGTTTTTATTATCTTGGAAAAGTTTGATTCTTTAATTCTTATTACTTCTACAGTTACCAGAAAAATGATTAGTATGATCTTGAGTGTTGTCTTATTTGGTCACCAATTAAATAGCTTACAATGGTGTGGAGTTGGTTTGGTATTTGGTGGCATTGGCTACGAAGCATTAGTTAAAATGAGTATGAAAAAGACTCCGGCTACTAAAAAGAATCAATAAATATATATAGATCGGAAAATTATATAGATTAAGTACTTTACAATATAGATATATTTTGAACGAAA</t>
  </si>
  <si>
    <t>MASKSKAMARRSNTMNRGRSSSKSGHNSRSSNDNRDKWSTNHDRKDMSVNDNDNVNWDNVSHSDNDNKYDDTGNNYACDDKMNSNSNHDRAVTKRTANRAANAKNGSNVDKDDKKNDKHTGNDSKSDAASRKKTYSNYRKKHNDYRNSNDSSSSHDTNKDMYTSAVDKDSASKNTKGDSNKSSRAVTRGNNRVKKVCMDSSAWCGTVVDGSVVCVNDNNHHKGNTNSTRNRNMNKAKVNKTKHVHHRHNTAVVGSKGSAKGVGSSNYVTKTVVMVVRKKKNRKSGSSVSNNKTSARVD</t>
  </si>
  <si>
    <t>jgi.p|Debsub1|212436</t>
  </si>
  <si>
    <t>KOG3061</t>
  </si>
  <si>
    <t>Proteasome maturation factor</t>
  </si>
  <si>
    <t>GTGATATACTTCAAACAAGAAATCTAATAAATCGAACATGACCGTGGATAGTCAACCAGCTGATGGTACCGATGATTTTAAGTTTTTCGGTTTAGGCGGCTGTAATGAAGTAGGAAGGTCTTGTCACATAATTGAATATAAAAACAAAGTCATCATGTTAGATGCTGGTGTTCATCCAGGTTTACAAGGGTTAAGTTCTTTACCATTCTATGATGAATATGATTTATCCAAGGTTGACATATTGCTAGTTAGCCATTTTCATTTAGATCATGCTGCATCATTACCATATGTTATGCAACATACAAATTTTAACGGACGAGTTTTTATGACACATGCGACAAAGGCCATTTATCGTTGGTTATTATCAGATTTCGTTAAAGTTACTTCGATTGGGGGAGGTAGTGACGCAAGACTTAACAATCCAGATCCTAATGCAAATACTGGGTCAAGTAATTTATACACAGATGATGATTTGATGAGGTCCTTTGATAGAATTGAAACCATTGACTATCACTCTACAATAGAACTTGATGGTATAAGGTTTACAGCTTACCATGCTGGTCATGTATTGGGTGCATGTATGTACTTCATAGAAATTGGTGGTTTAAAAGTGTTATTTACAGGTGATTATTCTAGTGAAGAAGATAGGCATTTGCAGGTTGCAGAAGTGCCACCTATGAAACCAGATATTTTGATTACCGAATCTACCTTTGGAACAGCTACACATGAGCCTAGATTAGAAAAAGAAACTAGAATGACAAATATTATTCATTCCACCATATTAAAAGGAGGTAGAGTTCTAATGCCTGTGTTTGCATTAGGAAGAGCACAAGAATTACTTTTGATTCTTGAAGAATATTGGTCCCTTAATGAAGATTTACAAAACATAAATATATATTACGCCTCTTCTTTAGCGAGAAAATGTATGGCTGTATATCAGACTTACACGAATATCATGAATGATAGTATTCGTCTCACAACATCAGCAACCAATTCAAGCAAGAAACAAAATCCCTTCCAATTTAAATTCATCAAGAACATAAAAAACTTAGATAAATTCCAAGATTTTGGGCCTTGTGTTGTTGTAGCCTCTCCGGGTATGTTACAGAACGGTGTTTCTAGAGATCTTTTAGAACGATGGGCACCTGATCCTAAGAATGCGGTTATCATGACAGGTTATTCGGTGGAGGGTACAATGGCTAAGGAACTATTAACTGAACCGCATACTATACAATCTGCACTAAATTCAGATATGACTATTCCTCGTCGTTTAAATATTGAAGAGATTTCATTTGCTGCACATGTGGACTTTCAGCAAAATTCAAATTTCATTGAAAAAGTCAATCCCCTGAAAATTATATTGGTGCACGGAGAAAGTAATCCTATGGGTAGGTTGAAGTCAGCTTTATTAAGTAAGTATTCTTCACGTAAAGGAACAGAACAAGAGGTTAAGGTATTTAATCCTCGAAATTGTGATGAAGTGACAATTGGTATCAAAGGCTTGAAAGTGGCGAAGGTATTAGGTACATTAGCTGAAGAACAATTGTCATACTTGAAGAAAGAAATTAATCACAAAATTAACGAAGACAATGTTAAAATTGAAGAATTATCCGATGGTGATTTAGAAATGGAACCAAAACCGAACACTGATGAAAAAGAAGAAACAGAGTCTAAGAGTATAGAAGATAACACCAGCAAAAAGGATAACGAAGAAGCTAACGAAAAGAATATAATAAGTACTGGAAAAGCATTATCGGGTGTCCTTGTTTCTAAAGATTTTGATTTGAATCTCCTTCAATTGCAAGATTTGCATGAATTTACTCAATTATCTACGTCAATTGTTAAGTCTAAGATTAACTTGAAGATAAATGCTGATATTTCATTAATGAAATGGCACTTGGAACAAATGTTTGGTTTTATTAGTATATTGGTAGATGATGAAGAAACGTGGGAGTGTGTAATCATGGATATGATTGATATTTCTGTTGAAAAGAATAATTCTCAGAGAGCTGGAGGTTTATTGATAAATGTCGAATGGGTAAATGACAATTTGATGGCTGATTCTTTGGCTGACAGTGTGATAGCTATATTGTATTCTATTGACTCTTCACCTGCGTCTGTCAAATTGACTTCAAAGAGTTGCTCTCATTCGCATACAAAGATTAAAGAAGAAGTTGACGATGATGCGATGATTGAATCAACGCCTCCACCCGAAAAGAATGCACATGCAAATTCAGAGATATCTAGTCGTATTCATCGTATCAAATCTTTATTGAAGGCACAATTTGGTGATTCTTTAAAAACTGCTCCTGGTGAAGAAAGTAAAAAGGCCACTATCGTCATTGGTAAAAATGAAGCTAAAATTGATTACTTGAATCTCACTGTCGATTGCAACTCTAGAGTTTTGAGGGATCGTATTGAGAACATTATTAAAAGAGGATGTGGTTTGGCTGCTCCTCTAAGTCAATACGAAAAGGCTACATAAATAAGTTCATATTTGTATAATAATCTAATACCTTGTATATTACTATCCGGTCGTGCGATACTCACTTTTTGTAGCATCGAATACTTCAAGGCATAGTTTAC</t>
  </si>
  <si>
    <t>MSKVDNNSSNSTKGAAHAGDKTGNASKNNRHGRSNWTYTRTYRRVGAGKRTMVATDKGGDSMHKDVNKDASDWDYRGGSGNHVDHTMKKMG</t>
  </si>
  <si>
    <t>jgi.p|Debsub1|212440</t>
  </si>
  <si>
    <t>TCGGTGGAGTCGTGTACTTTGGAAATTTCTGCAAATACAATTTTTTATTGGTTGAACTTTGGTCATATGACCTACATACTATATCAATATGAAAAGCATCATTTTAGTGTACAGTAGTTGCAACTTGAAGGGAAATATAAGAATAAGAATGCCAAAGTATTACTGTGACTATTGTAAGTCATACTTGACACATGACACCATGAGTGTGAGGAAATCGCACCTAATGGGGAAGAATCATATCAGATACTACTGTAATTATTATGAGATGAAAGCAAAGGAAACCGGAATATGGGACTCCTTGGATTCTATGTATGAGATAAATTTGAGTTATTTGAACAGGGGAGCACCAGGAGCATCAAATGAGGGAAATAGAAGCGATCTGAAAGGAGAATTTAGGCTACCACCCCCACCGAGCTTGACGAATTATCCGAATCCTCCACCTTCAGTATTTCGAAACACAGAGGAGTACCAGCAGTCGATAGCAGAACATAAACAAAACCCGGAAACATATTAAAAATGAAATAGGATTTTATGGGTGAATCTATGAGTGTTCATAAAAATCGTTGAATGATGGAAAGCGGATTATCACGCCTAGATAAGTCGCTTTCAGCAGCGCACAGCTAGCTAGCAAATCAATTTAGAGGCTAATGTTAGCTTGATAGATATATATCTTTGCTTGATATCCTTTTCGAGATTGCAAGTCAGTGTATCACATTTGTATATTTGATGTTGCTCGTAGCAACAGGAGAACGCATTGAAGGGTTATTTGTCAGTTTTTTGGTAGGTTAATACAATACATAAATAATAAATATAATAGCATTGAACAAA</t>
  </si>
  <si>
    <t>MTVVGSVCNKDGSASSVTGKAAVVTGGSGGYCSAYCAGSKAMDYANVKKKYKTNYNCDVRKGVKVKHSDTVDVANAGAWTSGAMDDNDDWHNVMNVDNGVYYCAKHGKRGRGSVMTASMSAHVNVAAYNAAKAGVHGKSAAWAARVNTVSGYATSDVDDKNVWYSMTKGRGRVGAYYGSDASTTTGTDVDGGYCS</t>
  </si>
  <si>
    <t>jgi.p|Debsub1|212443</t>
  </si>
  <si>
    <t>MSHTSVNGTKASKNVNDSKGKVASVTGSSGGGWAVAAYAAGADVAVWYNSKNADAKAYTKTYGVKSKAYKCNSDDVKVGKDGTDVVANAGVWTDGRSAGYDSWKKVDDSGVYYCAKTVGKKKNGKGSVTASMSGHVNVAYNAAKAGVHGKSAVWAARVNTSGYATSDVAVKAKWWGRAVGAYYASDASTYTTGSDVDGGYAA</t>
  </si>
  <si>
    <t>jgi.p|Debsub1|212445</t>
  </si>
  <si>
    <t>KOG2047</t>
  </si>
  <si>
    <t>CCCATACATACATAAATTTGATATCTTTTAGGTATACATATTGCTAGCTATATAAAGCTACACACCAGTTAATAATAGGTGCACTAAAATAGGGATATTTGCTTTTGAACGTGCTAATAAAACCACGACCTAAGGTTACCCCATTCTAAACAGATTAATTAACCGCCGACGTCCAAGGTTGAAAAAAGGTGATCTCTACATCTAGATCACATCCAATCGTTTCTAGAGTGATAAGAAAGCGAATATTTAATTTGCAACACGAAGTTCGAGACTAGGTTTTTCCCGATAGATTGCTATACTTTTAAGTATCCAACGCGCCAAGTGCTATAAATATATACCAACCCAGTTAGTGAAAACTACGTGAAAAACTCCTACTATACAACGTCAGAATGTATCCGCACCAAGGATTATATTATAATTCGTATCACGGTCCTCAAGGGTATTATCCGGCCGATATGGCACCTCCAGTGACTCCGCTTGATTTGTCGTACGGTCAATCAATGTTACCGTCAAATTTATTGGTTAATTCGCCATATGTCCAACAGTCACTGAATATGGTGCCTATGTCACCAGTTCTACCCAGACAATACGTGCCTCCGCCACTTAATCTCTCGCACGGGAACTTGGCCCACCACCAGCAACAATTACTGCAGATCCACTCACAACATCAACACCAAAATCAACAGCACTCACATTTTGTACCACAATCACCTTACATGACTCCGCTAAGTAGTAAAAGTAACTTGGAACAACTCAATCTCTCACGTACAGTTATATTGAAGAATATTGACGAAAGAGTGACGTTGAATGAGTTGTTGAATTCCATAGATTTTGGCCCTATTGAGTATTGTAAGATGTATTCAAGACCGGCCCCAGAAAGATTAAGGGATACGGATAATTTGAAGACTTGTGTTATTTCGTTCGTTAATTCGAAAATTTCGATTAATTTCCATATAAAATATTTTAAGAACCGGTACAATTTGAACAAATTGAAGGAAAAGTTGAGAGATTCCAAATATTTGAAGGTTTCTTTGAATGAATCGCATAATACCAGCTCTAATGGAAATTCAAATAATTTTAATAGTCATTTAAACAGACAGGACTATATTAAGTTGAAAACCCTTAACTATATTTTGGAATTTAATGCCACCCGGTGCTTGCTACTTAGGTTACATTGTAGTGGTCTTGGTTCGTTTGATATCGAAGAATTTGAGAATGATGTGACAAACCAATGCTCAAAGTTTGGCGATATTGAAGATTTCAAAATTTCGACAAACGAATCTAAATCAGAAATCAAGTGTTTAGTTCATTTCACGTCGATTGATGCTGCTATTAAATCATATGAATTCTATTTGAAAAAGATCCAGGCTGATAAACAGAATCAAATTGATTTAGAAGGTACTGATAAGTCGCTGGGAGCTGTTGAATATGTCCAAGCATCTTTTCACAAGGATAGGTGCGACAGAACTGTAATAGATAAACCATCCTTAGGCTCTAATACCAACTCACCCATGCTCAGTAAAAGGCAATCTACCATAAGTCACAACAAAATTATTCCTGAAGACTTAAATGAACCTACCCCAGACACCGAAGAGGAGATAGAAGCCTATGATGAAGAATCTGTATTGAATGATCAAAGTATTTTAGAAAATAATGAATCAATTCGGAACTCTTTACTTTCTCACGCAACTGGTCCTCAAGAGCCAAATTTTGACCAGATCAGTTCCAAATCTTCTTCATCGCAGAATATCGATCAAAGCTATATTTCAAATACGTCTTCATACATGCTCAACACATATCCTTCGATAAATCAGTCTCAAGTAAGAATGCAAATGCCACAAGTCCCCAATAATAATTCAGCATCATATCAGTACAACCCTGATCCATTTAATGTGGGTAATAGGACAATTTATTTGGGGAATTTGCATCCAAATACGACGATTGAAGAAATTGCAAACAATGTAAGGGCTGGAGGTTTAGTTGAATCAATTAAATATCATCCAGATAAACGAGTTTGTTTCATCACATTTATTGATCCTACTATTGCTTTAAAATTTTATTTGAATCACCAAGTTTTACATCAATTGGTCATTCATGGATATGATATCACAGTGGGTTGGGCTAAAAATCATTCGGGCGCTTTAAATAGAGAAATTTCATTAGCCGTCACTGCTGGTGCATCACGAAACGTGTATATTGGTATTAAATTGAATAAGGATGAAAATAGTGTATCAAATACATCAAAGGATGAAAAGATTAAATTACCAAATGAACCTGTCTTGAGATCGGATTTTTCGAAATTTGGGGAATTAGAACAAATCAATTTTTACCATAATAAAGATTGCGGGTTTTTAAATTTTATAAATATTGCTGATGCTATCAAATTGGTTGATTCATTTGAATCTAAAAACATTTCAAAAATCAATAAAATAGCGGGCGATAACGGTGAATTTTATGACAAATATAAGGTATTTAAAATCAGCTTTGCAAAAGATAGGTGTGGTAACCCTCCAAAATTTAGTTTCAAGAAAAAGCTTGGTAAAAGAAAAAAGCAATTGACAAAACCAGAGGAAGATTCTGAGGTCAGCAAACTTGTTCACAATAGGGATAGCCCTGATGCGGTGCATGAAGAAATGAATGAAGAAGCAGCTATGGTTTTTGGTATTATGAGTACTGCGGACTGTAAGAAGGAATCTAAGAACTCAGCAGATGACATTAAACCAGAAGGAAGCAACAAGAATTTCGAACCATCGGATATTGTCCCGAATGGTGGAACCAAGAAAGGAAATGATAAACTCAATAAGTATGATAAGGCCGATAATTATAAAAAGGCACCAGCAAATAAGGCGGGTGCAATCCTTGGCAATGCTGAAAACAATGAAAAAGAAGACGAAGTAGATGATGAAGAAGAAAAAGAAGAAGACGAAGAAGATGATATTTCGATTATCATAGGGTCTGATGAGACTACATTTTCATCGAGAGATGAGTTGAAGCAATTGCGTAAAAATGGACATAAATTCTATGATAACAAAGTTGATACTTCAGATACCTTTATTCCTTTAAGAAAATCATCTAGAAACTCTTCGAATATTTCATTAAACTCGCATAACTCAAATTACATAAAGTACTACAATCATGATTCAAAATTTCCACCTTCGCCTTATCATCACCATCAGCAGCAACAACAGCAACACCTCTATTATATGCAAAATGCACAAAGGCCAATAGCTAGTCGAATGAATAGCTTTGGCTACGGTGGATATTATCCACCTCCAAATCCCAATCCAAACCAATATACTTACGCTGCGAATCCTTCAAAGAATCCTTACTCAACATCCGGCTCTCAAGTCATGTCTCAATATTTGGCTAAATCTCAACATGATAATTTATTATATGCTGCAAGTATTTTATCAAATGATGTTGCTATTGATGAAGATAAGGAATATCACTATAAACCGAATAGTAGGCGGAACTCAAGAAAATAAGCTTTCATTAGACAAGCAAAAAGATTATTTATCAGGATTCATTTTTATTATTGTGTATCTATTTTATGACTATTCAAATTTTTTTAGAGTGGATATATTTGGTTATCAAGGACAAATTTACTTAAAGGTGAAAAGTAAGCTGGATTTACTCGTATAAAATCATTGATGTTTTAATTTTTGGTTATTTAAATGCAAATAAAACTTTATTATTTATATACGTACTAGTATTAATATAGCAATAAATTAAATATCAATTACAAT</t>
  </si>
  <si>
    <t>MGWDGVSDYVAKNDSNWRYYRCKSSASSCTRNRRAVKRSYKWMYDMNSNSYKSKSVNVRSNRSWKYNYTRRKNCYNSHHWYRADKVGGMTGVKVYKYYATSGNNGGTDDVSKGDVKASKHHTDKGAKSWYDVNSVSKNKRGTVNYNDYNKDGKDGKYKTYKRKNKARYYDGTCVSVKDTMDSYTNTNMTKRGDNDNNDMRMAKNDRHNDMMRDVNNDWKKKNNMNKMDTYAAARTNKAHSSNNKNTSWNYANVYANDVKTANSKSVKSSDDATYWSVRNNDDKKASCTSVKDYKDSSDHRVRKSKWSYDSMNNNSKVNAYNRTDKATTNANDWNYRSSVYGKKDSKKWNYSKKHDVNRRDCNTSGYTGCANSKVYYSYSKGWTKSKVGSKDGYKDSYTKAKDTDKDYTKVRNDSNTRKVYSKDKRSANTMYNRVRSKCSNSVWNWKSHGTSTKMRYKRKVANDKNSNMGVKSSGKVSSNMSSKDNDSDMDM</t>
  </si>
  <si>
    <t>jgi.p|Debsub1|212449</t>
  </si>
  <si>
    <t>KOG1127</t>
  </si>
  <si>
    <t>dsRNA virus protection family member</t>
  </si>
  <si>
    <t>MSSKRCKAKSSNDSAAVDADSNYAYGKSYNNGKAKSDKATSNGWKGYVAKVTDYDVTKNGGGTKDTRNYHNKYKSNDYKYRNGSGDVGSGKDNKTDKRKNDTSRTSKKMRRVTVDKNYNKVTWSHKSGTYMNCNNDRKDKYKYKVSKSDDKDMGMSKTTSCWTYDWVDVDNKDKKNHNGGMMYSMSDSDKTKTVTKDKKDNRMNNDKVDDDAKNVSDNTNTSDVKMGYRCSNSVANRCRYYYRYDGSKCRAKADRSGVNANSRDCSAYTYYAKNYSRAYDRSNDNVNAGKGKDVMAKKDVHHSNNAMGWCKGNYDGKKATAKKGMDNSRKTRAHAHWRAKGYNKDSKNDAYNHKSKDSNHASYTGVYKYNDRAKCYKSDVAAAKYVDTAKNDWDACKRVSRSRRTSKSYDRSWYRVGCSANKDDAKAVWTARMAAMDTCWGGAYYNCGRDAASKVRHTNGGSWVYMGTCMGDGYANKCNAYSMNANKAGGRAMSSKADYSKASKVNKSNMWKSGCRVVGRVDNNDVKGDTSNTNDVSKAVSKSHTSSAAKAASVVKVGKSVYYNGAYSNTDKSSYRDAAKCKKASNNAWGGNSYVSSNVSHCKATSSRDGDWTNAAYRYGDSAAARASVANSWGNAAAACGDKASNTHAYVSNGRSAYGSDKRGTSGSDRDTASANAMMNYKSDTGKVATARCKNYAGVKGKCAVKYKTSVASDYAKAKTSRYGSYAMANAVVDDGNDVTYKSSSSRSGSNDDAADYSDSARTTANAGDTKAADSYHGSSVTGASVDNNDYSAKDKNDTKDSKVVTSNSRDSTKDWRNAMDYSVWKNNNMAAASRTKNAVDSKSYKGRHRGHGNGRKANGCT</t>
  </si>
  <si>
    <t>jgi.p|Debsub1|212455</t>
  </si>
  <si>
    <t>MSRRGGSYSDGNSDDSDDDKRRNNKNDDDDYSYGSNRRKGTKKANGNSGNTSRKRKANAVVRAVSADYSDVDTDADYVDAVSKAGKSDSYKKDHSRWSDARSSAADTASRSHHYRTAYSYAAVSVGTDDVNRSKVVASARGATSYGKVKVKHNRYYVSTADMKDVGRSTNTTSNGVSSATGDSGTKKGSNDKKDNVDASVVGNKANGDDYDDTVHSANSVVKRRCYVYDRNDDRNDDDKSTRYKSSKMGNGRARSGVCGAGKTVGTAACTRKSVVCTSSVSVMWRWCTNVAVTSNKMTSDAGVVSTYSMVANTRNRSHDSKVMDTSRWGDVHVVAAMRRVVTTAAHAKGTATVRDDKDDNGKYANWMDAKGHANVCAVWCMTSYYRSARKRMYMNTKACHYHKRGDKVSDNVYAGYAKGKYGSTSRMKNHNDVNTSKVGDTSDATCSSHYGSRRARGRRAKRRNDGNAYSVSKDTMYYSTKRAVDGYAKVTHSGMDAYSSARRRVKNDAAGGDDADTNRRKRAKSNGSSATRTAGSAGAGGDMAYNKNKNKKHHKMYYNKNKK</t>
  </si>
  <si>
    <t>jgi.p|Debsub1|212467</t>
  </si>
  <si>
    <t>MVGSAAAAGVAADTTTTTTKTVYTSSSMSAASKASAVSVSKASVARAASASSASAASASASVASAASAASKASASSASAASASASASAASVASVSSAKAAAAAAKTSVVSTANAMKDNVVVGRAVNTTTSASSSTVAANTGYNATVGSHSSKNTTVVGSHHSKNTTSASKKHSSTSSSARTSTKGSSGSSSSTSHAGAANGDAGKGVAGVGVAAAA</t>
  </si>
  <si>
    <t>jgi.p|Debsub1|212469</t>
  </si>
  <si>
    <t>MSDNNDGGSADGTVVCRAKHNRRKDKSYVTRGTTAKKTSHRAGTWTHRTRDRKMKDVDTKNDTGTVDDCSTVSNNNKDGKYDKWHDTNGRRAGMYMTYSAKTDYDDVDSYHHSNMKKDKHSSHHTVADDVTSSKGKRSKKSDGGGRSGSNGSGSDDVTKDSNSSKKYKKMNKKKNKTNWKGTGGSRTSSYGVDNNGHNKKNYYNMDKKSDDDRAHVNHNNSRSTSKKSKSTRKADNTKKVSNTSSADTGDGNNHDGATKVYDVKSTTGRDDNSGYTNDDKYYATNHGRTYRSTNNGYGNGKWNRDKSSVDRMVGDNGNKHVKKGTYYVKKYKDNGRR</t>
  </si>
  <si>
    <t>jgi.p|Debsub1|212474</t>
  </si>
  <si>
    <t>CAATCAAATTGATATAAAAAAATGGTCTTTCTTCTGAAATAACTCACGTGATCCAAAATTGGGACATAATTAATTTTGTGTAGTTTCTCGCATATAAAAATTTTCAGTCCGTACGCTTAGTGTATGAGTAAAGACGGGCGTAATTCTTTTGTATTTACTTCAGGAGTAATAGATAGATAGATATAATAACAATGAGTAAAGCTTTAACATTCACAGCAGTAGCAGGTACTGCATTGGTTGCGTACGCTGTTTACTTCGATTACAAGCGTAGAAGCTCGCCAGAATTCAGAAAGAGCTTGAAAAAGAAGTCAGTAAAGCAACAGAAGCTTGCTGCTAAGGAACACGAAGACACCAAAAAATCCAAGTTGGAAGCAATCAAGAAGGCCTTGGCTGCGGACTTGGAAGCTAACCCAGTACCAACCGATTTATCAGAGAAGGAGAACTTCTTCATGCAACAAGTTGCTTTAGGAGAGCAATTGGCTACAGTAGCAGATAAGAAGATCGACGCAGCTCTCTGTTTCTACAAGGCACTTGCAGTGTATCCTAATCCAACTGATATCTTGGGTATCTACCAAAGATCTGTTCCAGAAGAAGTTTACGAGATAGTTGTTATGATGATTGCTGTTCAACCTCCAGCTGCTGTGACTAACATTTTGGGTGCTGGTGCCGCGGCTGGTGCTGGTGCTGGTGAACCAGAAATCAAGCCATCTGAAGAAGACTTGGACTAACCAAGAAGCCGTAGATTTCCCTTTGGCTGAAGATATTCCTATTTTAATGAAAACTATGTAACTTACGCCTTTTGGCATGTACTTATTTAATGATTGTTTGTGGTAGTGCTTCTCGAAAGCACATTGTACATATATTCTTCTTTACATTTGTCTTAATCTATCCAGAATAAATAAATATGATCAAGTATTATGAG</t>
  </si>
  <si>
    <t>MDNRNNNNNNNRRRNNNASKDGKRADNNYKDKRVKGGRVGVKGDMNVDVKNRDSDDNVTKTRDGVVVRGSTSVDGSDNAN</t>
  </si>
  <si>
    <t>jgi.p|Debsub1|212475</t>
  </si>
  <si>
    <t>GGTCAATATAAAATCAACGCCTAAACACCATCTAGTGTTGATTATTCGAATAGCGTAAATATAGTACATTATGTCAGAACAAGGTGACACTGAACAAAGGATAGTACCAGACTCCAAATTCAAATGGCCAAGACCATTTGGTAATATGACAAATGCCAGTGCTTACCCACCATGGAAGCCTGTCGACACTAAGAAGGAAACTAGTCAAGTTTTTAGATTCACTTTCTACACAACCGTGGGTGCTTATGCGTGGTTATACTTGTGGAAGAGAACCACTTTCAAGATTGGGTTGCCAATGACGGTTGTTACGTTTGCTACAGTTGCTACTGCGTCGAAGGGTATGATCACCAACTTGAGAGAAAAGAACGACGGATGGAATACGTTCTGGGGAATTGGTCTTGGTAACTTAGTGTGTTTGACCGCCGGTTTCAAGAACATGCCATTAAAGCATAAGGTATTGACAGGTGTTTCGGGTGCTGCCATTGCTGCATTGCTTGATCACTGGTCTTGGGCACAATCTGCTAGTTTTGCAGGTAGAGACACTAAGCATGTCATGGCTAACACCGATGAAGAATTACCTAAACAGCAGTTCTGGGATGTGTGGAGAAGAAGACCATTATCACAAACGATGGAAGAAATGGGAGCAGGTCGTGGTATTTTTAAGGCGTGAATTCTCCATCATTTCTTAATCAATAACCTACCTGTTAAAGCATAATCTGTCACACTATCATATGGTGTAAGTTATATTTATAATTATACATTACATTTATCTTTTCGTACTTTTTTCGTTCTCTAAATAAGTATATTAATACACACTCTCGAAGAA</t>
  </si>
  <si>
    <t>MTDSSVSKMSKSVSDNVTNRGYSRDSTKRGDVYSDRRVGNVATCGNTKGAKGKCGVSVRAGSMMGRDCCRSVRGKRDTAKYKDSRYVDMATGGSAMMAVVSRGVKMDRNAAGKAHDTYDVKTGGDKDNKYVGGDGDRYYC</t>
  </si>
  <si>
    <t>jgi.p|Debsub1|212477</t>
  </si>
  <si>
    <t>KOG2583</t>
  </si>
  <si>
    <t>Ubiquinol cytochrome c reductase, subunit QCR2</t>
  </si>
  <si>
    <t>Ubiquinol-cytochrome-c reductase complex core protein 2</t>
  </si>
  <si>
    <t>MSRVSARSYSSAASKTARAGNSTSVVVNNAGSKAGKSGVAHSKYNNTSKSARTRSGGVSSDVTRDSVKTKDYVAGNVTKTSRDHTVAAKAAAASNAKASHSRKGGNYYDGTSSVSVDKASVYNASNVSVASGVNGDKGDSASATGASKSTVYNGKSRRAAGGSVAGKAADAKYVSAAGSSYGSSASGATSKVKYDAGVVCVCDSDAAVVSGVKTAKKADSVSASDSSAKGASASRSNVKVDASSAKAKGNYVAVGNVDYAN</t>
  </si>
  <si>
    <t>jgi.p|Debsub1|212478</t>
  </si>
  <si>
    <t>MDKTVGARVTKNSSSTTTSKSAYYHDNYDGGVNHHVNADYKRGVNGVTGVDAWRHNKWYNKHMSRTGRAGSDDMAAYNTNSHSTCTMATSYVSRNRSVSMAASYSRGAHSDRDWKTVYAHGGSACGVTSMMTASDCYGVVVKNKTNGWWYTMDTYVGVNSMVTRNHKSNKTGDAAVVTSYWSTKSYAVGDAASKDTHCKYTAVVGSYYCWVGTGNSNYSNVWGVVHGTDVWGKDYNDVTSKRT</t>
  </si>
  <si>
    <t>jgi.p|Debsub1|212479</t>
  </si>
  <si>
    <t>AATACTAACAGGTCAAACATGTCAGGGGGATGGGCAGAAAAGCTAACAGACGCTTCTGGTTCGAAAGTTTCGAATGTCTCAAACGTCGCAAACAAACCAGTGATAGCACTGCCATCGACATCTGCAGCAACTAAATCTAAGAAACCACATCCTGTCCATGATGATCCATTACAGCCGAATACGTTCAATGGTAAAGAAATACTACACTACTTGAATACGTCATATAACACACATCTACAAAACGCAAAAGCCGACAAAGAGGGCGAAAATACCAAGGTTTATCGGTCATTGGAATCATCGTCACAGTGGAAGACGAAACCATCTTCCTCCACCAAAATCGCAGCTTCATCCGCAAGTACCCCCGGTCCTAATTCCAAATCCAGATACAACTCCAAAAATGTCATACGTAACCAGCGAGATAGCACTGGTAAAACCAATGGCAATATAGACCTATTATTTGAATTAAATAGATCCATATACCAACAGCAGCAGCATCAACTGGTCCATAAAAAGTAGACAATCCGGTACAAAAACTCAATATGCGATGCACCAGAATTCAAGACGGATATTCACCGCCGAATGTCCTATGTCGTAGTGTTTTTTTTGTGTTATGTATAGCCTAATCAACGTAATTAAATAAGCATACTGCTGGTCTATAGATATTAGTGCGTAACGGATATCAATTTTGTTAGCAGATAGTCCCGGAGTTCGACAAATTTCACAGTGTGCGGGAATTTTGAAATGACCCTCATTGCTCCGGGCTTACGCTATCAAAAAGTACGGGGTTACCAATCCAAAATCGAATATTTAATGCAACTTGTTCCCATTGACTTATTTTTTGCTTTTCTTAAC</t>
  </si>
  <si>
    <t>MSSNKKTGKVVRKWNKTYKGTVSDNYMNDKTSVYDGKKVGRCNNVRDKDNSGSGDKMDGN</t>
  </si>
  <si>
    <t>jgi.p|Debsub1|212481</t>
  </si>
  <si>
    <t>KOG0147</t>
  </si>
  <si>
    <t>Transcriptional coactivator CAPER (RRM superfamily)</t>
  </si>
  <si>
    <t>Nuclear cap-binding protein subunit 3</t>
  </si>
  <si>
    <t>MSVAYGGTKTDDKARSKSVVNNTVRAHRGVDSSTDKADYYVNYTVTGDTTKVVYDMTRWNDTSVNVSKTMDAHSAKSSSSNNVNKDARTKYAARKNSNRGVATDNDKNVDNTMDDDTSVYVRSSDRKVKNASAYSRYYHGRKRRYNKYKRSHHNRRRRKDDDAHKRSGANRGRDDDGRSRSRTDSNRDRSRSMRD</t>
  </si>
  <si>
    <t>jgi.p|Debsub1|212485</t>
  </si>
  <si>
    <t>TTAGTTGGTGGTTACGGTACACGTTTGAGACCTTTGACTTTGACTTTACCAAAGCCATTGGTTGAATTCGGTAACAGACCAATGATCTTGCATCAAATTGAAGCATTAGCTAAGGCTGGTGTTACTGATATCGTCTTAGCTGTTAACTATAGACCAGAAGTTATGGTATCCACCTTGAAAAAATACGAAGCTGAATACGGTGTGTCTATTACTTTCTCTGTTGAAGAAGAACCATTAGGTACTGCAGGTCCATTAAAGTTGGCTGAAAAAGTTTTGAAGAAAGACGATACTCCAATCTTTGTTTTGAACTCAGATGTCATCTGTGACTACCCATTCCAAGAATTAGCCGATTTCCACAAGACTAGTGGTGGTAAGGCTACTATTGTCGCTACAAAGGTCGACGAACCATCCAAGTATGGTGTTATTGTTCATGATAGAGATACTCCTAACTTGATCGACCGTTTCGTTGAAAAGCCTGTTGAATTCGTCGGTAACAGAATCAATGCTGGTTTGTACATTTTGAACCCATCTGTCATTGATTTGATCGAGATGAAGCCTACCTCTATCGAAAAGGAAACCTTCCCTATCTTAGTTGAAAATAAGGAATTATACTCCTTCGACTTGGAAGGATACTGGATGGATGTTGGTCAACCAAAGGATTTCTTGAGTGGTACATGTTTGTACTTAACTTCCTTATCTAAAAAGGAACCAAAGAAGTTATGTAACGAAAAATACATTCATGGTGGTAATGTGTTGGTTGATCCATCTGCTAAGATCCATCCTTCTGCGTTAATCGGTCCTAATGTTGTCATTGGTCCAAATGTTGTTGTTGGTGAAGGTGCTAGAATCCAAAGATCTGTTTTATTATCTAACTCTGAAGTTAAGGACCATGCTTGGGTCAAATCTACCATTGTAGGATGGAACTCAAGAATTGGTAAGTGGGCTAGAACTGATGGTATCACTGTTCTCGGTGATGATGTTGAAATTAAGAATGAGGTTTATGTTAACGGTGCTAAGGTCTTACCACATAAATCTATCTCTTCAAACGTTGAACACGAGGCTATTATTATGTAAACAGTCCCTAGTCTTTCCCACATATATACAACAAAACGACACTTATACTCACATCTATAATTTTTTCTTATTTTATTTGTTTCATATATAAAATTAAATACTTGAATTACATTCATGATATTGGAATATCATGAGATGGTGCAATAATAAATAATAGTCATAATGAA</t>
  </si>
  <si>
    <t>MSDVVVVATAVAAVKNKWSDVVKDVSVDYRVVHTAGKYANKRRKACRTNAMMNGRNNGKKKAVRHAHVTNVVVDAVNSGRDSTRGSSGTVRRAVDVSRRVNASTGARAARNKTACANAAKGSSTSYAKKKDRVAKSNR</t>
  </si>
  <si>
    <t>jgi.p|Debsub1|212491</t>
  </si>
  <si>
    <t>MSSNMDNSKSSDSNGYVKDVSSNDGSKWHKNSKRARDTDDGKAKTSKTDSNKKRMAGGCVGGGVGSATNGASAWGVSTYCTMSAAASGSSTYATRVDSWGAVGWNYAWVVVVASSMTNWSDNSVAWVAYVGNCGNKGGAASKVGGNAVCGGGKSGGAYWHNGAAAGKGVVSVTATYSAGTVGTAATAGNRVSAKVWRYMTTVGVYDSDNGSSSSDASASVAKAGGTASNVVSSGNSSVYGSRTSAGAKCDYVDRKGRVGVSAVGSVAASKTVAWMASGSTTWSVNSHRRAMKKGRSDYRATGWGSVYAAVVCWSGASAATNYGAVVVVVAHKYSRKNTVATMDDTGRRTDDKKKKDRDAHYRKWN</t>
  </si>
  <si>
    <t>jgi.p|Debsub1|212497</t>
  </si>
  <si>
    <t>KOG2929</t>
  </si>
  <si>
    <t>Transcription factor, component of CCR4 transcriptional complex</t>
  </si>
  <si>
    <t>transferase CAF17, mitochondrial</t>
  </si>
  <si>
    <t>MKSGSANKSVKGTDATKNGSTSRNVKKKHTNANRHAKSNNDNWGMHDYDDNNVRRDGNSMSSKGRVVTDCYSHNNTDSANYDSSASMKHKSAKVKDKSMHSYYYYNDTADDSMDVNANDANSKSNSKANGSDNRNGKVMDKGDDDSNSSSKDNVVKSKRRRNGADSKGSSMNDVNGSKGCYVGTRTYNNGRKRVANDDNSADKSDHTDSDVKDHSSTSKTKKANDNTSSGSSKVRRRAASSGKSDNGVANSDNGYKCGGVKHVGKRWWD</t>
  </si>
  <si>
    <t>jgi.p|Debsub1|212501</t>
  </si>
  <si>
    <t>MSVDADTKTRHAVGHNYTVGSRDKRARVKGCMHSHGYTRANVTAHTDWRDGTAGDYRNGNWDAKYADKVVNYKMTRGTRKVCAGDATSDGYKNCKMKAYDSDSSSSKADDKSTGGCGHRDSDTYYTHSSVNGKWVTVDNVNAVVNAGTATGVCKATHRVKAGSGTRSTDDSHKSVAKGKDVMKDRDKNWAVDVGSVGKYVGHAVKNRKSHDVSAKWYNKVAYKT</t>
  </si>
  <si>
    <t>jgi.p|Debsub1|212502</t>
  </si>
  <si>
    <t>MNAASDTSSNRNHKKGSNVSYAAGSSGAARGADTVKRGYATYKGASKTSCKNGVKAWKGNVAYYGATSYSASKASKNNSKTSNSTHSAGSGSGASTTYDRTRAANSAHSMSTMKYMHGRGCKGTGSVASSTGMWSYARTNNYKDVVGCGAGATAKGTDTRKRMSKTRDDNSRACKAKNGGYKGGSKSATSASTYYSSAKTRNKKK</t>
  </si>
  <si>
    <t>jgi.p|Debsub1|212515</t>
  </si>
  <si>
    <t>KOG2296</t>
  </si>
  <si>
    <t>LMBR1-like membrane protein</t>
  </si>
  <si>
    <t>MWCYAVTTGHSKYAYVTAVSTDYVAHNSSWDDKVYWKNYWTTTWRSGYNKNKKDAVKRNKGVSAAGVYVGSSHKMASHYSVAWMAHGSRNKWSGSDNHHYKVKVDNDKTKDVVVAKNTSTSGDRRDWYSKDKMYTHDSNTSRDVTTHMTRTANNNNKNSYANSKKVSDVNCSTNDDRSRVYRDNHTKNKYYRVNRSVSSSHSTSMNYSTGNNHNVCCTSYMASNSTRKNMYHVHNSDVSACYTTYARTSYNTVSRNSTWGKSHTGNSMNNWRVVTVNVYDKKKKGTSDYDSWADDDDNGNGGDVNSNKRKDVAKRNRMKSSRSSHSSRNSNAANNYNNRNNSMSTNRVDSSSDDVTDNRNDNSARNNRWGKGGVNGRSNVATTNNTTRYRDDDSDN</t>
  </si>
  <si>
    <t>jgi.p|Debsub1|212517</t>
  </si>
  <si>
    <t>MKSHKGRSSWKGHVVANAKTGVRTNARSCTVGKHNGKYAVTDDMVGSKGAATRKRTYKSKN</t>
  </si>
  <si>
    <t>jgi.p|Debsub1|212519</t>
  </si>
  <si>
    <t>KOG0387</t>
  </si>
  <si>
    <t>Transcription-coupled repair protein CSB/RAD26 (contains SNF2 family DNA-dependent ATPase domain)</t>
  </si>
  <si>
    <t>MKNDGVKVDDHDTKKANANKDTDKRDKANNDYNKVSKRVRNKSNRTKSRKKDCWKNMKDDTNRNNKMNSKGNKKSSHSNKGSRDRTGKTAGNNAHDKTNGSDDTKSHVRAGDVTTSDDDDTYGSTNATVCSMTKRKHVGSSSDYSVDKDAYNDNVVDDDYDHSSDAVNRNVDDGDYYRKNWVKRRSRKKTTTNKNDKWKHTDAVNSKKGDYSDYKTCVWWYSKTGGGDMGGKTSAGHYSGKVVVVATVMNWVNHRWWRCVHSGSGMGKNAVSKATTDSSVRSDSKGNSRAKDTVMKGHVVTTYVGRYSKYRWGYVVDGHKRNDDSTCKKTYNRSGTNNWSDGRGTVSVNMGGYANASNVVTGYKCAVRDSYRRKSDVADKKNMVVKTYDYKNSDHAKGKRNMGVDRKCNHDVDRDMRRKNYNYGNAKSGKVKNWMGHRTCTKMDKVTNSDNGVGKNYRMDGSTHGRRAVDTNDKYHVTTKVGGGNTGADRVYDDWNSTDARRAWRGKKDTYRMTAGSKYHRKTTNKKDKRRKVNDHDSGDDVGTTGDNGSTKNGNKDRKSNKKKHKNDDDYVASSGVSKDNGDNKNHDGNKDNRMGANSGVHSAKHDDMDSSKVSKANRVAAAAAKRSRKTRKNNGTTWTGKGAGKGKTNKRKNSSNNSSSKSSTSSKKKNKTDTVTKKSTKDDKNDRTNKRATDHSTSNNSNKNDKDMRSMRAVWDSRKGWVKDSTNS</t>
  </si>
  <si>
    <t>jgi.p|Debsub1|212532</t>
  </si>
  <si>
    <t>MSKAKGVKRASTDNTTKRDSGRMKRTDKKTTAYGGSNDDTNTSKNKTHAGASYSDGRRRVNYTYTYCKMRWRDRNDVNRDRDADYKKTAAGVTNKKTDDTVRNGDSHRCHRHSVSSRKVHDNADKSGVHTGRYRYNTTKHGKVVHCNRDRTSGMGKNAKGADAVRDRTVRKYARVVGKDVVDKRTSKHGNRVDGKAKTVRRVSYDSNTSVKCYTGRTHRVHYGHANDYNAAWGKNGKNGGKNDSKDRGKDKASSTWHDGSGDCDCNAYTDGNDDWHAYKYAADKSWSYKTYWTTRHRKYMAMANKCGTTNVGAVVNTGATGHSRGNTHACAKYTGKRVGTYTTMCSRSGNCVDRTSKTCVGVVDVKNNSGYSKTHGVYHGYRCAKKGHK</t>
  </si>
  <si>
    <t>jgi.p|Debsub1|212536</t>
  </si>
  <si>
    <t>MNNNDKYRKCGNKGRTKVACCRRRKKCNGAKCSNCVNGRRNCTYARRKKSAKRYSNAKTVNKRSSSVATASRKSKKNDGTSTRVKASNGNWSSNSSVGDNTRRSSTAAAKSSACKSYSCSKDSWMTAGDKDTRNMSVDDVDSTMWNANGNMSHTDSVVAYYNHAYCDSYVRDVRYYNSHGGCDKGYSMSVSACDVKHNHNNDSKDTAASSHVDKMSNAYDKVSGASAVYSHSDNYMSSVARYAGHRSHSGAHRRWRYCHHTDSYKYGKNTSSVSTTNDYDVSVDSKDKKSTVDYTCTKGAYYGYMSRRRSYDSVKARTCSKDKVTSNADMMAMMRTNNARKTTNKNDKHYDGSRYRNTYYSHSNRDSYNDVGSGNGDAARSATDKNTSSVNGMHVASCAHCNTDSSHNDCTKVSRMAKYNTTNWANRRKYDKTTVADSVRVRNVVSNGRNYADGADHCRYDNKKNDNKANKRDYSDSSAKSCDAADKSHKSYTNYTRSSDNNHSGSCYGR</t>
  </si>
  <si>
    <t>jgi.p|Debsub1|212545</t>
  </si>
  <si>
    <t>MSSNNRTKNVVVKDSAGGSGSSNTGTRVNSRTDRSRWKCTRDHHKAVRSWNKTSATVGRDDVKWRCTGAKKVKSGSANGTDVVCVAYSNDGTVVDRDSTVYSVSNNYNKHKNHYDWHHGHSCAHDGSVYKTDVANGSAMSDASDSDAANSVTVDKHKTGHRSSATCVAVDRGKYCAVGSNGVVSWNTSSMSKVTNTDAANDSRDGTYVAVAYDSGNKDYTTVYVNSNSGNASNVAWSKTAVHTSDNGKTMTMKKGK</t>
  </si>
  <si>
    <t>jgi.p|Debsub1|212553</t>
  </si>
  <si>
    <t>KOG2529</t>
  </si>
  <si>
    <t>Pseudouridine synthase</t>
  </si>
  <si>
    <t>5.4.99.25</t>
  </si>
  <si>
    <t>MKYKRSMNGVAKSGTSSKGDATKSNDNARNKAAAGTDKKWTKRNKRKSKVKGHGGTDMASGVVVGVGGTKKYYSCNKTYTKAGSTTTGDAGTKNVSHTKMVKTAKGDRTSAKMNGKYDYARGMKVRVKVDKVHDKDSDHGTSDGNKHSNNTNDSYSDYTKAAGKDVGKKADGSKHTADVSSGTYRSVSDYGRASSAYMVRVRSWDKNVKSDNRDRWGVKKVDGDHDTDKDDSDKANRKVKGDVSKKVDDSSKSVATKAADSGSKSAKKRTDK</t>
  </si>
  <si>
    <t>jgi.p|Debsub1|212597</t>
  </si>
  <si>
    <t>KOG2059</t>
  </si>
  <si>
    <t>Ras GTPase-activating protein</t>
  </si>
  <si>
    <t>GTPase activating factor for Rsr1p Bud1p required for both axial and bipolar budding patterns</t>
  </si>
  <si>
    <t>MKYTHVSKKGGRNVSSDSSWHYVHTRTNGMTSTDGNYRSSCYVHNNKTRRTRKASSSNSSDNSVNVVYKTYDNKYKKTNVNMCVWTKTAKKWYCNKVTTNGSDVHVVCRKYGSKSKNKVVGTKAVYKGDSDSDGNGSNNSGDNVNGWYTMGVKSNGNTDGTYSDMKSSRVHHSDNSNVGNKRSNNCKASYSDTTSKDGKTVTSNRHDDWVGNYSMRYGSYSKSTSNDNSNDTSSTTNSDYSKNRVSKKVDAKDKRTSNSGKYAVMWGWSRTAVSYSNWKVTDTMHKKSSNSTYNDKGTVYTDTKMNTSSTMMMGSAGNSNVNGTDSGTANNDVRAYDSSNGKNVKKHHKAYKNMNAMKDKCNNVTSNVSMDSGDRWKSMVVSVDKMTRKNYASNRRSRDHGVNNNSSSSNNVNTRGSSKSMYNRGYKVGMSKSYKKDCTDRYRKARKGKTVDDSDSDDDSDNYDSDVKDKRVNSNNNYSYSVWNKYTSNDKYKNRTKVSCDDDKVTANCSSRCANKYTKDHTGKTRTTAKNANRSAHKHVKMNASHKNDYDKTGRKNDNKDSHVKRDGSGDTSSTTYDKYRTYDNKVKSSHNTSSNGVNSGSSSSSSYNGSGNNNHNNGSDHNNKNVYGSKSDAGDNDTGKSCRSNNSTSDTKDKSANTSTDANRYYSNYSKTAWDATDDSKAYDVNRNCHDRDTVSNKKTNASVKKTRNSSYGAGMTSSTNSGSMKSSTKNKKWRKA</t>
  </si>
  <si>
    <t>jgi.p|Debsub1|212602</t>
  </si>
  <si>
    <t>KOG2347</t>
  </si>
  <si>
    <t>Sec5 subunit of exocyst complex</t>
  </si>
  <si>
    <t>Exocyst complex component Sec5</t>
  </si>
  <si>
    <t>MNYDDNNSYNATVNTSRKDNTNDSDNNTTDNTVNANTGHNNNSYRYNDDDRGRGTNVRKVSSKDDKNSSNDSRTTVHDSSDVSNRNHSTAKVDSNKVDCKKSDDVGRKTKVDRNSKVNRHKNMKSSSSSKNNMASTRMNKSRKNTKSNKDHNVDSSNNNDDYNRKAKNKSYKKDANTDYAKRTVDTARVTVDNVYRKKYNSDHAGNSKGHSNTSNARSVDKYNNDGNNVSNYNTNGRKDDYNKTKKMMRKDYTSAHRDGGSHVGHSKYSNDDRASSTSSTSNMDRVMKDSSDNDSNTWVNVTYDDKNMTKVNNYNHYSNNNGNDTGKRNVSVVHVTNKTSDDNASVNSSANYSRYHTNSSTYSGVSSKNHTTKVGNYMAVGNANKSTDTNKKTRAASSTNKATCAVWVNDCSYDNWYHHKGVGTTKANCYGYRKSDKGDNSNDDRVAYSKRVSVMRSNDSMKKYNVKSSVRVTAKGANTDYKVTMNNDRSSYKKKDRKNNKADDKAATDDRKSWDRVSRYKSKTVDNDNRKSTYVHVKHVKTGTVVSMNNYKVYRSNRNKSGNKGVVSKYAKNYCMNVGNNTNYSDDNVMKCRDSSDC</t>
  </si>
  <si>
    <t>jgi.p|Debsub1|212604</t>
  </si>
  <si>
    <t>MSNKKASSSKNRDSVVRVNSSRDAGNNSTADTSKKSKTANNKSVNTVTKTYNNSKRVSVVNDDMNDRMCNKASNNKANDHRKTNSKHTNSNMKSKTKRYNNVSSMKDNAGSSKTSHTTNGKTMMKKSDSKKHTTNSNMSKKARNKNSVYTSMKSSTTKSRHTSKATRGKMADKNSKSKMATNTKAHTGTKKYDATSRRAAVKASNMNKSTTKGRKRRHRRTNDTKSSSNNN</t>
  </si>
  <si>
    <t>jgi.p|Debsub1|212605</t>
  </si>
  <si>
    <t>KOG1822</t>
  </si>
  <si>
    <t>MNSDSNKNYDNKDRYDNGRSKYDSDYNCGSKVKKSKSKSKAKARDAGDNVDRSNVYKVSKNVAMKTYDANTNHDNSGDSAKVSDTYNSNSVSSVNYKKKYDSSSCNSTKNATKDVDDKAKKTKNYYSSVDATNSDTSSTVKKNYVKNSVSSNYNASTSSSSAGSKKAMHMNSTNKTRYGTNCKVRATVAHNTGKNYNYTYVNSWNDSTSMTSTNDAVVDVRKKNTWNHDSNRANTDHTGTYNSDYSGNVNDTSKGNDDNHDYWNKSHTSDYDSGSTCHMYTYSKNDGSDNSSSVNTKVSNNRDNKKSKTKAGKNSKKNKDARKYNSYSYHGDNSVTKSSNASGDRANSKRVNDNRSVRDKNSTRYATTKYASNNVTNDYNVSHYKNSDSHSNVVGNADHNCGVDVRMSYSSAKTDSTNSTVRSCTNKHNSHNNTVKNSACWTSSTYNDSVKNSSVWKGTSSSSHNDGTRVDNKRNSSCNYNSVTSKTKSYNYTYNNGVGTNTSNNNNYNTMVNNHYSNYNANRKSRVMSYSKKSKAAKNDNSNMVVKSDSKSRCSSHTKDKKSSSSKTNTKNDYDKDMKDYNYSGVSSKGYTSNDKSDDTSTATSSYKDASKHSVGSTKSMSHKNYAWDYNSVDHNVTYDNYVDYSVNDSSNTSDSVHSTKSMRNTAKSDRYKACVNVSAHGVSSTKKKNRNVDKTNNMNNCDSVGMACGVTKDRTNSKNNVNDNYRGSSSRYYTHGTGYNVAVKDNVHYSKATNMNNDNHVNNVYNNDGYGYDNKNKCKGSGTVAKAKCVTSGNRANDDKKRDVASYGVGCVTSDYVSNKVDKKGSTNDSKNKVGVTTSTSNKDNSSKSADCYVGKHGSSKTVKWAMNKCNKRWMSSMNWMTNSKYSSKKVGVNYKRKKKNKSDVDRDNVGNDSSDKNTWKDNDSNKNSKNKDKSGSSSTSKGVSDKARGDADYGVSASACKANSNSKVVNANVSSKNRKYSKHRKTYVSSSKRSYNMSGKKTSNCWAKNVMDASVTDNYSMNSWVRYSMKYNAASKYSYWNNVSSNDKVDYSGDANSCSKNDNVSVSNRVSYDNDGVNDRDDTDKCKDTSATSTNKHDTSDKRVCMNRTDYDSNSTKHADSSANKNCHKVDMMCRDVKADYSCAKYNGNDSTVHKASKTNTNVSCSKRKYYKDANDYSVTTMTSGDNDDSHSSTVKSSSTVGCTKSYSSRHKDSVMKYSGSHANDTDDKVSKSYSDAKTSSKNKDKGNGKYHKNTGAKVDNATKSTVKNTSSKHDYMGVDGSKTGS</t>
  </si>
  <si>
    <t>jgi.p|Debsub1|212608</t>
  </si>
  <si>
    <t>ATCTTGTTCCTTTTTTTTTTTTTCCTCCCGGAAAATTTTGATCATATTGGGGCTAAGTTGATTTGATTTAACAGCTACGTTCTTGCTTAGTGGAATTGAATAATCAAGCCATCTAAAGTATAAGCTTATTTCAAAAGGTAGTATACGATGGTAAAATATTCATTGCCGAGGGTAATCACTTCGAAGACGACTGTCAAGTGGGCAAAATGCTTGATTGCAGCAATAGTATTAATACACGTAACATATTTTTCCATTTATCATTTTACGGAATATAAGATTGAAGATATTAGCAAATTATATTCTTCTTATACATCAGGCGATGACTCAACACAACCACAACAACCAATAAATAATCTTGCTGAAGGAAGTAGTGGTATGTCATTGCAGAGAAAGATTAACAAGAAATTTGCCCAAATTGAAAAAGATAAGAATAGATTTTGGTTAGCACAGACTGGGTTAACAGAAACAGAGATAGATGTGACTATCAAGCCGTTTTTATCGACATTCGATGATGATACATCGTGGAAAAACAAAAACGAGTTATTCTACGACCCTAGGTTTACGTTATCTATATATCTCAACGAAATCAAACAACAAGCGTTGAGTCAAAGTGACAAGGCTGCTACTGATTCATATGGTAAGATTGATTTTAAAACAGTGAATCCTATCACATTGCCTTTTAGTTGGGCCGACTGGATGGATTTGACATTATTAAATGATGAATTAGGTAAGCCAATGGAAGAGCGAATTACTTGTCAATATATTAAGGAACGTACCAATAATAATCCAGATACGTCATATTTTTGTTTAGAGAATGAAAAGTTAACTGACGAACAGGTGAAAGAATTGGGCTTCAAGCACAAAGAACAGTTACCAGGATTCCTTATTCATGGCCATTCGAGTCACGATGATCGTCCTTACAACAATATCAGAGTGTTAGAGTCGAAGTCGTACGCTTTGACCTATTTGCCAAAACCTAATAGAGTCATATTGTTAAATGGTGATAAGAAGGGTGGTACATTCGAATTCATGGTTGATCAATCTGATAATCTGAGGCTAGCAACATCAGATATGGTTACGAAGTATTTGAGAAGTAATAATATAGACCCCGAAAAGGTCGAAGATGATACAGTGGTTAAATTTGACCATACGAATGAATTGAAAGATTTGTTAGATAAGGTAACACCCAAGTACTTACCAGAGGAAGAAGATAAACATAATATGTACCAAATTTTGAGGAGACAAAAGAATCCAAAAGCTTCAAGAGAAATGGTATTGTCCAAAGAGATGTTTCACTATCCTCCAGCCATGATTTCTCTGCAAATTGAATTTTACGAACACAAGAACGATATTCCATTGGCAGAAATTTCAAGACAAGAAAGAATGTACTATGAAGGTTTGAAGGAATGTTCAAATTATAATGATGATAATGAACCAACTTATTTCAAGATGGCTACTATTAGAATAGATGATGACAAAAACCGTGATCATGAATGGGGATGGCATTATGATTGGAGATTTTTCAATGGTGCGTTAAACTATAAGAGAAATGGATGGTCTCAATCTGAATTGATTATACGTACAAATATCATTTTAGACAGGTTATTAAGAAACTGGAATAGATTTGCCGAAGAAAAGGGTATCGTAACCTGGATTATGCATGGTCCTTTGCTTTCTTGGTATTGGGATGGCCTAATGTTTCCCTTCGATGTCGATATTGATATACAAATGCCAATGATGGAATTAGCAAGATTAGCCAAAGATTACAATCAGACTTTGGTTCTTGAAGATCCTAATGAAGGTTATGGTAAATACTTGATTGATGTTGGTACCTATATTCACAATAGAGGCATCTCAAAGCAATCAAATCATATTGATGCAAGATTTGTTGACGTTGATTCTGGTATTTATATTGATATTACCGGTTTGAGCAAATCTGCAGCTAATACTCCGGAGGAGTATGTTAATAACGATTTGGTTAGTATTGATAAGGGATTCCACGATGACCAAGTTGAAATCTATAACGATCGTCGTAAGCATTTCTATAAATTAGAGCAATTGTCACCTTTGAAATACTCCATGATGGGTGGTGTCCCTGTCTACATCCCACTGACGATTACTGATAGATTAATCTTTGAGTATGCAAAAGGTTTGTCGTCGTACGAATTCAATGACTGGTACTTTGTGCATAAAATCAATTTATGGTTGAGAAAAGAGCAAATTGCAGCTGTTTTCGACGAAAATGAAATTCGTAACAACGAAGGAAATATTGATAAGGACAAATTGTTAGTAAGAATCTCCAAAATGACAGATGCTCAAGTATTGAAATTATTGGAAGATGATATTATTTTGGTTGAATACTACTTAACAAAACAATACACTGACATACATGCACGAGAAAGAAAGTATCTATTTGACCATCTTGGCAGAGATAATACAGCACTAAAGGACGACAAACGATCGAAACAAGAATACAATAAATTAACCTCAACATTTAAAATGAAAAAGCCCTTGAGGAAGGCTTTATTCGATTTCGAGAATATAGAGAGATTGAAGCATCATATAGCTGACATCGATTAATTTTGAACGCTTATGAAAATTATAAATTTTTATTTCTGTGAATATTGTTCCACATTAATTAATTAATGCTTGCATAATAAACTTATTTAATTA</t>
  </si>
  <si>
    <t>MASNTWHNTHVRSRHKGVTVWTGSASGKSTACASGRGNCYRDGDNVRGNKDGSNDRNNRRSVAKNDSCCTTSSYKKDRARHKDNVVYVDVVVATRDKGYKKARGKTGVSAYADKHKNYGVSDAADYKNNY</t>
  </si>
  <si>
    <t>jgi.p|Debsub1|212618</t>
  </si>
  <si>
    <t>Transient receptor potential (TRP) ion channel</t>
  </si>
  <si>
    <t>MVVATRGVAAGAVTTYCSGVKNRRAVDVADDAKNSKVYDSHTDSNDSSDVNTTTNKYTTHVDKMGKTVNDVRCDMAVKHTDYSSTRSNNRMAYRSAGTDKKTASHSGNTDSATSNKTMDNSTGSVCYANDSMYYVDSDHYKGSYTVNYVANDDSSGCNKYVTHSNSVKATSGVVVVTGNTVYSSYSSNVASTCNNKDATVTYAGGDYGYGRWCAMGARNGMSRSTDNYVTNGKNATYSNDSYYDCWNSVVWTVADRKSRWYNRAKKTHNTRTSKYSGSNNDYTMRKNYHGVKNTMGVTSMYHAGAVGGKYKYAKSNRNNSSVYDKSDYYMNSDDVGSHGAGKHNTNANSTVVKNSGNYKMGSMVGSVWSANYTVNNWRSNKKVSHYTSMKSMWGSYCKYHDKVYVVDVMKGCSYGTVVSVGTVYVKMTWTTSRWMVARVTVCYRNSTTRTYVAVSVHVVAVHYCVTSRKRRDKAYKCGGNYKYNSDNTYHVVNMVNSNCVSAKGDYSNDNKDNNDDDYYRVRSKKMRTHASKTSRNSYNYSSDSMYSTASVSYSNRKRKNDYTRGDYKKYVHDSDKAWASRNNWNSYSHSKKNKNTDNKTNNSASKNKWDRVDKSVKSGVKTTDTNSVSRRTVKYCSVDASTKTKSDSSSSCSTTDN</t>
  </si>
  <si>
    <t>jgi.p|Debsub1|212619</t>
  </si>
  <si>
    <t>AGATTATACTGAAGCAAGAATACAATCAAAATGGCTCTCGACCCAGAAAACTTTAAGTTTGAAACTCCGCAATTTGATCCAAGATTCCCAAATCAAAATCAAACCAAGCATTGTGCTCAATCGTACGTTGACTACCACAAGTGTGTCAACGCTAAAGGAGAAGAATTCGAACCATGTCAAATTTTCTTCAAGACTTTCACCTCCTTATGTCCAGTTGATTGGGTTGAAAAATGGAATGACCAAAGGGAAGCTGGTAAATTTCCAGTTAAGATGGATTAAATTTATGTCTTCTTGTTAGATTCCTAGTCATTATTCGTTTTATGAAAAATAAGTATTTCACCACCAATCATTGGTTGGTTTCATTCTAGTCTACTAGTTAGTGAATAACTTCAGAATTATGTTACAAAATATAGGACGTATTAATATCTTCTATATTTGACTATTTACTATAAATAAATATATTAGCCAA</t>
  </si>
  <si>
    <t>MAYKKTNKKRKRRTVSKSTNCVMSSNCWAANGGSCSTHDKNCMTKKKTSSNYHSARYKRGKVND</t>
  </si>
  <si>
    <t>jgi.p|Debsub1|212620</t>
  </si>
  <si>
    <t>MMRNKRCSSTRAKKKRHMGASSVAYTVAYMSVDDRNDGKSSHYDRKKRSNVDDSSVNKYNDRKDDKSVKYYKKYRNYDDNNNGNSKKSRRANSSSAYYKNNYNVVGDRSSGRTGKSKTDVCYKDMYRKKHKRDNKDSVNDKYNKRRNDDNNKDYNVTHYNVDYNNSYDDNRSSKSHTKNGSKGNKTNKCVKNHNASSVNYNKNANYSANSRRVKNSNHKNDDTRMKYHGSNDMKNMKHKSTRSTKNKSCSKKCYYHDAHNVSSSSKRYWRDYSYNSVSRSKNYNNKHSVNKMKSYKRGVRASK</t>
  </si>
  <si>
    <t>jgi.p|Debsub1|212623</t>
  </si>
  <si>
    <t>KOG1676</t>
  </si>
  <si>
    <t>K-homology type RNA binding proteins</t>
  </si>
  <si>
    <t>MYKKRRASCSVCRKRKSKCDRVKVCGSCKKKSAHCYYSDKVSTDTNSNYGGTVGKANSGDTVGYGNNNYGSNTKNGGAMSYGASGNANADHMYAVGASSGHNNHKVNHSTTSKHMAVNRHSSTTHTGGSHNHHSHHSSHHTSRRNMDRMNNVSHNGGSSSGNSTNSDSSSRSVDSSVSGNSTNNDRDVSNASSVGSGSYGTKSDKRNYATKSGSMSKKKSMKRKRKNNNSSTNKKNGVKAKVDTTSMNSDHDNTTKKGSSNKDSSNKNYVSTKDDTVTKTNSTKGNVVTNDDDDGVSDVVVDGVTKKVRDASSNNSDSKRKKRSGKSYGSKAKYTGADKKKNMMCRKYVVDHSMDNHVKKKADRYKKGNDVGTVRGYMSHNDTNNGNDKSMDMKSTKYDVVNCASKSSKMCTYYRVTDDCGGGTDSGTMKHAAGNRDTKYVAHNNNNATRSWRAWHYVSDAMNAHSGTVNVHNSDVYNDTKTGKKTNKCSYRSSNSNVVKKVDGTNKRNGKDKDYCTAKSCNSDNNSSHAKVKYTVRTNSCMYYKAMYNHTKSNTSSAGKYKSVVNYSYVVDNSVVVGRNDYTATNKCMKTHATSVRMHHKKSTKKTGYNDTSKVTDTKMVVAYVGNRKSKNYNSYRYVMTYVKCMDDVRSMKHAYHDGTNMCSAKHCKCKAKDKSKRRDSSSDSKTYTMNYMSMKGDSYSDTSTNSSTVSSADAGTSTVDMMNVGDNNMNDMKYADD</t>
  </si>
  <si>
    <t>jgi.p|Debsub1|212625</t>
  </si>
  <si>
    <t>KOG1974</t>
  </si>
  <si>
    <t>DNA topoisomerase I-interacting protein</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</si>
  <si>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</si>
  <si>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MSRSGSSSDDMGDVSDNHDADDASVHDRMTSAKNSTKRAHSVVSAGGDHTSVSYKGDAACKDKRWKSVDKKNNDVAACADSGVVNDVCWDSNSKKMKNARTMKMSCVTWTDSNKNASVRKSVYKKHAYNKGTKAVRVTAKHRDRRDNARVRNVNANSSSTKSRKHVTNDNSNVNYDDSMNVVSCKKNKVMTSGSGTDDRTGCCYKGKTDNNSKRYSTSVTTSGDSSKRKKTNSTRHGRGSSGNNTSYVSGADTNSAKDKSKKWNNRSHKYDSDDYVKATANGASVKTGGCNTCGWSGTHDNYVDDYKACYTVAWNYKRRNKSSGTKHDDGDYGSVSAGSVNSYRAYAKNWNSHVAMCKSYSSKSNKNHNTDVDRAGRKSNDNVTASKHSYSVCSVVHKSSANNKYTKRKRTKNKKSNNDKATDSRDDGSDDNRVKVSRRRDKATVRTSVSTYVYSRYTHKRCSYHRVVRKDTGYRMDMHKRNYRGSSTRDHDYYMKKKSARNRDMYKYATGDYKKSSKSSVKAKDRDNSDKKVTAYKSVTWVSKTTNRDSSVSNSVYHRRNNYRTGVVCSSKTKVCDARMWSGRVTDDGRDAMRTKGYNYRDDDYDGNHYDNDDSATGANDSDRNNDDKAADGKANATDRGVARKNKKTKKDSRKRSKNRSHKKRVSRRRSKVVSDDKDRTKSAVHGSDDSDYKNNRRRRSGGVNAKAWAKSSNGDTVKSVSKADTSVNATTHDATAAAVSNSDSSSASDGSDSRNDKTSVSSTHRTNSKKRSNMDSDNVDSHASTANRKKRSDD</t>
  </si>
  <si>
    <t>jgi.p|Debsub1|212630</t>
  </si>
  <si>
    <t>MSAGVKNAGHSTTGDTYRGKNDNMNSYDVTTKGRTGNTSYMNVVRGSMRVMVDKNAMMKGDKKVRGKRVKH</t>
  </si>
  <si>
    <t>jgi.p|Debsub1|212645</t>
  </si>
  <si>
    <t>to Saccharomyces cerevisiae MTF2 (YDL044C)</t>
  </si>
  <si>
    <t>MRYRGKVKYGGNSYRSVRYNSGNKSNKVGNSNSDNDDSRNAYSNTKNNNDNNNRANKARDKHSRDSSDDTYVDKNGSSADSTKSDNDNDHKKDATKKDNDDNDTSNDDGSTKRDNDKSMTKDHTSKKNKTTNDVDKNDNVDSDMNKTNDKKKKNNSYKTDKDSNRDSVNSKNNDSSSTSARKNNVSGRKDTKTRDAKTYYTSSDSTSNSTYRTVADWVKATDKAVDYRNKKKSTKDKHDNSVYVSTNSNNVVTNSNTAMKYDGASNKKDNYTVCCNTYNRWYGKSNYGMNNGSGDMTNKDYHNKMGSSNDAKWSKDDKRVNRKGTANVKRSHR</t>
  </si>
  <si>
    <t>jgi.p|Debsub1|212651</t>
  </si>
  <si>
    <t>MKNKRNSSGVRANHGKNVYNATMKRTGSDVKRARVYSRKRGSDSRAKKYSSDYDKDDWDYYWATKNYDVTDKWKDSKMDAKNKKVRM</t>
  </si>
  <si>
    <t>jgi.p|Debsub1|212657</t>
  </si>
  <si>
    <t>ACCTTGAACTATTCATTTCGATATTAAGAAGTATTAAAAGCTTAGGATACTAGAACATGACTCGTATTCATCCATTTGACTCAGTCAAAGATTTTGAAATTAGATTTGCTTCAAAATTAGTCAAGGATGCTTATCCAGCCTCCGCAAATGTACATTTTGTTCAGATCGACAGAGTCGATCCACCAAAAAAGGACATGATTAAATACTTAGACGCAGAAAAAATGGGACAGACTCCACAGGCTATTCCTAGAGTCTTATACACATACTATTATACCAACACATTAACTTTTAATAAGGCATTGGTTAATGTTACTGCTGGACATGTTATTACCAAGACTCAATTACCACATGGTACAGTTGGTCCTTACTTGCCAGATGATATGATGGAATGGGAAAAGCTTTGTACAAGTCATCCGATGGTAAAGGCAGAGATTGAAAAGTTGAAACTACCACCTGGATATACTGTCAGAAATGACCCATGGATCTATGCCACCGATGATCCAAATGAAAGAAGGCCATTGGTGCAATTTTTTATGTACGTTTTGGCAGGAAATGGCCATACTGAGTCCAACCACTACTCTTTGCCATTAAAGTTTTCTCCAGTTTTTGAGGCCTTCACAAATAAATTTGTTAGAATAGATTATTTACCTGGTGGATTTGATGAAACGATAACCCCAACAATGCCTTGGAAAGAAGTTCCATGTGTTGAATACCATCCTGACTTGAATAATGAAGTTAACATGAGAGATGTTAAGCCTTTGTTGATTTCACAACCTGAAGGCCCATCCTTTTCAATCGAGGGCTCCAAGGTTAGATGGCAAGGTTGGGAATTCAGAGTAGCCACCAGTGCTAGAGAAGGGTTTGCTATCTACGATGCTTCTTTCAAAGGAAGACAAGTCTTCTATCGTATTTCATTGTCGGAAATGACAGTTCCATACGGTGATCCAAGGGCCCCATACCATAGAAAACAGGCTTTTGATTTAGGTGACTGTGGGTTTGGGGTTAATGGTAACCATTTAAGTTTAGGTTGTGATTGCCTCGGTGTTATCAAGTACATGGACGGTATTGGCATTCACGCCAATGGTGAACCATTCGTTATCCCAAACACTGTCTGTATGCATGAACAAGATAACGGATTATTGTACAAGCACGTAAACTATAGAACTAATAATGCTGTTGTTGCCAGACGTCGTGAATTTATTGTCCAAACCATTGCCACTGTCGCTAACTATGAATATATTATCAATGTCAAGTTTATCACTGATGGTTCGATCAATATTGAAACAAGAGCTACGGGAATCTTGTCAACCATGCCTATTGACGAAAATGTTAAGGTTCCTTGGGGTACCGTCGTTGGTCCTAACGTCATGGCTGCCTACCACCAACACATCTTGTCATTCCGTATTGACCCATCTATTGATGGGCATAAAAATTCGGTTGTCTACGATGATGTTGTCAAATTACCAAAGGACAAATTGAATCCATATGGTGTTGGATTCGTCACTGAACGTAAGTTTGTCGACAGAGCTGGTCACATCGACCAGTCACCATTCACCAACAGATCATACAAGATTATAAACGAAAACAAAATCAACCCAATCTCTAAGACTCCTGTAGGCTACAAGGTAGTCATGCCTGCCAGACAAATGATTTTGGCTGATAACGATTCGTTCAACGTCAAGAGAGCCAAATTTGCAACTGAACAAGTTTGGGTCACTAAATATAGAGATCACGAATTATTCGCAGCCGGTGAATTTACAAATCAATCCCAACGCGATGAAGGTTTGGGCACTTGGGCTAACGGAGTCGATCCTGTCAGAAACGAAGACTTGGTTGTTTGGGCTACAGTTGGGTTCACTCACATTCCTCGTGTCGAAGATTTCCCTGTCATGCCTGTGGAAATCCACAATATCGAATTGGTACCATTCAACTTCTACGACAAGAACCCTGCCTTGGACGTTCCACAAGCCAATAATACATTCAACAAGTCCGTATTATCTGACTCCAATACTGCTGAAAAGGCTTGCTGTAAGACAAAGATATGAAAGCTATTTTTTTTTTATTTAAAGAAGAATGTGTATAGTTACTCTACATAATACAATGCTAATATATATCCACCATATATCTCAATACAACTTTCTATTAACAAT</t>
  </si>
  <si>
    <t>MSDNNKKDNTHNKVSDGSAKKRSTMRRMACKRGKTMDTRDGARVGDNTDDDDGDVAHRVGGC</t>
  </si>
  <si>
    <t>jgi.p|Debsub1|212658</t>
  </si>
  <si>
    <t>Involved in cell fusion during mating by stabilizing the plasma membrane fusion event</t>
  </si>
  <si>
    <t>TAGTTTTTTATAAGTTTCAGTTCCATAAAACCTTCATTTATAATGCATTACACTACTTTATTTGGCGCTTTATTATTAGCAGCTTCATCCCAAGCAGCCCTTGACAGCACCCAAGTTGATTTCCTTACTAGATTTGTTAATGATGCTAGATCACACACAAAGGAATACTTATCATATGTTCAAACTGCTGATGCTGATATCCCTGATGATTTCGAATCATTAGCTAAACAAATTTATGCTACAACTGGAAATGGATACACTAGTGATTTTGATTCTGCCAAGGTTAAGACATTAGAATCCTTCGCCACTGGCTTGCCATGGTACCTGTCGAGAATTGCTGATTCTGGATCCTCAGAATCTGGTTCAGAATCCGGGTCTTCAGGATCTGGATCCGGCTCAAGCGCAAGCTCTACATCAAGTTCTAGTTCAAGCTCAAGCTCTGAATCATCAAGTGCAAGCGCTGGTGCAGCAGGTCTCTTAGTTCCTGCTGGAGCAGGAATGGCTGCATTGGCCGTTGCCTTATTCTAATTTTGCCACGATATATAGTCCATTCCAATTTATACCCTACTACATTCTTAAACCTAACTTCATAAAATATATGAATATTTATTATTGACTTAAAT</t>
  </si>
  <si>
    <t>MNKKGMNKNYYVSVWNKYTVMTKYTASSNTNKSYTSCTSDTYSTASSKVNHMVASTNSMKMSKMMSVTKVYDGTYVCTAAGGTVDADSTTVKSVNTSVSDDGNGNVNKSGVDKKSTNDTDSSYVNKVNSKANVKDSVTDNKDKVDNNTSKSKKTNVHRNTADKADSSVNCSNSDDKYTKARKVTSNVAMAASVVVYKWRKSRMNDKNSYVTRNNKYNNSYYRVTSRKGSWSYTTSYSTVGAGTVKVTSKSKTDKDKTMTKMDNATSTYTTNSYGSKNDGNKSASTSVNSTNDTKMNTTNSVASTSKVNTVVYCTGKKKGTWVDNSVSKNTDMTNYSKDHNGHKTDNTSGTDTYKRSYSSAGWGMWYRSSCRKGDAKRGNKTSRRYGYHDDKVDASSSVYSS</t>
  </si>
  <si>
    <t>jgi.p|Debsub1|212661</t>
  </si>
  <si>
    <t>TAATTAAAATTAGTTAGCTATATCTCTTATTTGACACACGTAGGACTAAACAATATAATTATAGAGTACAAATGTCTAAAATTCAAGAATCAGACAATTTAAACGGGCATGACAGACGACAAACGAAGGGCAGATTTGGCTGGGTGAAGAGATTGATGCAAGGCCAGAATAGAAATCAGAATGGCACATTGGTGTCCACGACTAATATTTCGAATAATAGAACTAATGAATACGTTAATTCAAGAATGAGGGAGTCCAGAGGTGCAGAACCTTCACAAAGGTCACAATCATTTAGCGGCGGAGAGTCATATGAATATAGCACAGATAACGATAGTAACATTAATGATATGGATCAGAGCGAAGAAATGGAATCATCTCATGGCAACCATGAAGTCCGCAGTACATCGAATAGTGACCAGTTAACCACTCAATCGGAAAATGACAATGACAATATAAGCACAATTCCATTAAAATCAATTACTTCTACATCTACAAAGTCGCCTTCGGTATTGAGTACCAACCAAGATAACAATTCATATGTTGCATCGACTGCCGAAACGTCAATTGCGCCAAGTGTGCATGCAAATTCAGTAACATACCAAACATTAAACCCTCATAATAGTCAATTGCAACTGCTGACATATGATAGAGACAGTGAATCGATAGTCACATTGGCAAGTTCGTCTAGAAGAGCTAGAAGAAGAAGTCTTGAAACGAACAGCAGCACTGCAGGTATTCCTCCAGCAAGTATCATGGAAAGACTAGCCATCCATCCAAATGCTGCTAGCAGCACTTACACCGCAAGTATCCATAATGCAAATGATAGGACAAGTATGTACAATGCGAATATGGGGGCATCTCAATCTAGCGTCACAGACTTGAACGATCAAGCAAGTTCCGGCAATTAATTGAATGTATTCTGCATCGTACTTTTCCTATATTAAACTATATAATGCTTCTGTATATTAAAACTATGTAAAAATACTATTTTTGGAATTTGTCTTCCTCTGCTAATAGCTCACCTAAATAGAACCAGATTTTATGATACTTTGAAATGGGAAATGTAATATCATAGACTTATATTCTTCGATGAGGGAACTCTAGTTGCACATGTCTGAGTTGTAGGAACTGATCTCTTTAAACGTTTCTCTGACTGTTTGATGCAATATATCGAGACCTGCATATAAATAAGTATCAAAAAAAC</t>
  </si>
  <si>
    <t>MGKGTSGKRHNKSHTCNRCGKRSHVKKTCASCGYAAKMRSHNWAKAKRRRTTGTGRMAYKHVSRRKNGTGVAKSA</t>
  </si>
  <si>
    <t>jgi.p|Debsub1|212666</t>
  </si>
  <si>
    <t>MAKNKSSRKSGNRTGSSKKTKSVKVSKSKKHSKSTKKNRNANMAYNVKDSMNMAKVVKNADAKDDKKDKVRNKVSDTKTGMG</t>
  </si>
  <si>
    <t>jgi.p|Debsub1|212667</t>
  </si>
  <si>
    <t>KOG2874</t>
  </si>
  <si>
    <t>rRNA processing protein</t>
  </si>
  <si>
    <t>Required for 40S ribosome biogenesis. Involved in nucleolar processing of pre-18S ribosomal RNA and ribosome assembly</t>
  </si>
  <si>
    <t>MVSTHNRDKWDTDDKWAKDNASGHTSSMTKYRYRTWSDVTRTDKHDCDVGSMTVKTTRKTDAKARDKARSVAVKDDACDVKGNVTNKDRVKRRRVGNGNTKATKCYVGNTVSAMGKGKVRRVVDCMKNVHYYKMKAKNAHDWSRMRKRNVARKKSKKTDDKKKKVYTARKVDSGYGKKKMKKKRKASKKRKDASYNKAKKSKKDKKDKKDKKDKKKKKKKKDKKRSKHNDGDGSSSKRSRHD</t>
  </si>
  <si>
    <t>jgi.p|Debsub1|212670</t>
  </si>
  <si>
    <t>MAGKTSSVGGHDKCDVSDADACADSKVACTAAKTGMMVGTTKADYKVRTKHGYDSSKGDHNTCNVVASDAGHYKAGAGDGMGYATDTDKTAHKNAASARRSGAAWRDTKTVTYKDGGAVRRVDTVVSTHADSTDRTHKKVHDDKTTYHSGRVGGGDAGTGRKVDTYGGWGAHGGGASGKDSKVDRSAAYAARWVAKSVNAGARRAVSYAGVASHDTYGTSKHSSVAVRKNDRGVVKDARYKTASYGHTNNWKKKY</t>
  </si>
  <si>
    <t>jgi.p|Debsub1|212676</t>
  </si>
  <si>
    <t>diacylglycerol pyrophosphate phosphatase</t>
  </si>
  <si>
    <t>MNSYKSSKKRNWAVAYVVAKRKSDNHATTRVTDNYVSCVMVNRRKANVNNNHVVSGVSSNGVTDKNWGRHRDARCGASTTSNAYVGVVCTAGMYDGGKSTSGHASSAGYYWGKRRSYWHVAAGYVGSRTDYRHHDGSGGAMAYRYNKNSNVTVNDNT</t>
  </si>
  <si>
    <t>jgi.p|Debsub1|212679</t>
  </si>
  <si>
    <t>MSNTAVAKTAKAMMKRSNSVKYDSKGSGNGSRSSN</t>
  </si>
  <si>
    <t>jgi.p|Debsub1|212684</t>
  </si>
  <si>
    <t>KOG3114</t>
  </si>
  <si>
    <t>yip1 domain family</t>
  </si>
  <si>
    <t>MSGYNKSSADGNTNVDDDSYVVDNNTTKTKSVRVDSTNSHMNYRKDTTKKRANNKSTSVSDDNDDSVTYGWTGTMVSSTGANSWHSDDKKYYSTSSYGYNVVYVSTTWKHRSTKSVYGYTNWTANVVVNNKSHHVWNWVASGSVTGSNTKSKKNSDTTAADANKYTTMVAAHATVKSGSV</t>
  </si>
  <si>
    <t>jgi.p|Debsub1|212686</t>
  </si>
  <si>
    <t>KOG2007</t>
  </si>
  <si>
    <t>Cysteinyl-tRNA synthetase</t>
  </si>
  <si>
    <t>tRNA synthetases class I (C) catalytic domain</t>
  </si>
  <si>
    <t>6.1.1.16</t>
  </si>
  <si>
    <t>MKHCTNKRARMSSAAKKVVWKTRTDDAVRYNSTRSKDRNNHTWYCCGTVYDHSHMGHARNYVSTDCRRDYGYNVKNVTDDDKAARYYKAMKYTAVTDSKKYTYTKTKGSSKDWDSVNVATTNKMYTKSARTAHVSYSSASSTDDYSSKDVAMDNGSTVNDSRKSYWKRNDMGRNVSTTRVSYVKNNGAYATKDGSVYDTAKNDNHDYAKWNKGDMSNDGGSSTGDTKKNAADAWKGSKGSWSKWGKGRGWHCSVMASDTGTMDHSGGVDCHHDNASAYDNKWVNYMHNGHHGKMSKSKNTANDTSRRVASSWDKDKDSKVKSWSSVSKTTVRANNDYKHTAGGYVSKKTSARYDAKATTHACDNSSVRVSKCNNYSCAAGNRVSSWVKNGTRSDKGWTDSNGSSGNSKDTAMYVKASRDARNMANKASGNASDSRADNGSDDRNGSAKNDKKADKKAVKKKKAKAKKRDKMKVNSDKDKYSWDGTKDANGVSKSMRKKTKYKYKN</t>
  </si>
  <si>
    <t>jgi.p|Debsub1|212690</t>
  </si>
  <si>
    <t>MSSHTTVKAANWRVGRVVNNKATVDKRVDGKVRAVGKVVTVSNRGARTGTVNKKWAAADVDSKWAATSWAKKASRKRSSDRVVKKRRAVKKAVAKA</t>
  </si>
  <si>
    <t>jgi.p|Debsub1|212693</t>
  </si>
  <si>
    <t>KOG0465</t>
  </si>
  <si>
    <t>Mitochondrial elongation factor</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</si>
  <si>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</si>
  <si>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GTTTAATGAGAGATTAATTAATTTAAACATTAGATAAAACGCATAATATCATACATCCTTGATTAAATTTGTATTTCATAATAGATATATACAATTCTAGAATATGGATGACTATGATAATTACAACAGAGAGCTGTATCAGATGAATACGAATTCGTATCCTATGAGTAATGGCGTTGGACCAAATAGTCCGAGAAATGAACATGATCAACAAAGAATAGAGATAGACGAGCCATTGTATGAAAACTTCTTTAATGTTGAAAATGGAGAGAAAGACTTTGATACCTTTAAAGCTAATATGACAGATAGAACAGATATAAAAGAGGATGGGGGCACGGTAAACTTTAATATGCTTGGGGGTTTTAAGAGTTATGATAACATGGATTTAGATGAATCACCGCCATTTAATATAAATTTTGATGCATATTATGATCCACTTATAGATCAACAGGAAATTTCGAATGAAACCAATGTATTGTTCGATTCGGGTAATAATCAAGATAATTGTAAATTACCAAATAACATCGAAGGCTTGGCTTCGAAACAAGAGTTTGTAAACACAACATCCATTCCTAGAGTGCCATCACAACAGAGTTTCATGCCCGATACAAATTCTTTTGTAAGCATGAATAATTTCAGGAATAATGTTTCGTTTGATGAATTCGCAGAGGGTCTGATTGATACGAAAGACTACAATTTCCATAAGAACAACGTCAGTAACAATAATACTTCAAATATGTCAGGGAAAAGGTCAATTTCGAACGCAAGTTTGAGCATCAATAATACTAATAGTTATTATAATGAATTATCACCATTAACTACGACAACATCATTAACTCCTTCTGCAAACTCCGTTCATTCTACCCAACCCTCTTTCTTTTCCGCCCACCAATACATAACGAGGAACTCATTAGACTATCCTCCATCTCAACAACATCGTCCGTCGATCGATCTTTATTCCAAAGCGAGAACTTCGTTTGACAGTCAACAATCATCTATTAACCAAAGACAAAGAAATCAAGTAGGTGGAAGATACACAAGTTTTACCAACTCAATTAGCAACTATATCCCGTTTATGAGCGATAGAAATCAAAGAACATCTAATAATTCGACTCCTTCGGAGTCTCTTTCGCCACCACAGTCATCGACCTTTATAAATGTTCCTCCACAACAAGCACAACAACCTAGGCATTTAATAAGAAGTATATTTAAGAGTTCGACGGTTCCAACTAATACAAACAATAATAGTAATGAAGGCAATATTGAAAATCCAAGTGAACAGGATATATTGAATGGTGAATTCCATAACCATACATCGTCTGTTAATAATTATAATAATAATAATAATAATAGCAAGAATATTGATAATAGTGTTGACGATTCAGAATTCCTAGATATGAACCATCTGCAACAGGAAATGGAAGATGATAATATTGAATCTAATGTGGCTACAAAAAAAGCAAAAAGATCTAAGAGAAGTTTGTTTACAAGGTTTAAAACACCAGTTAAAACAGAACCCAATGAAAATGTTGAAAATTTTAAGAGTGAAGAAATGTTAGGCAACAGGAAAGATATTAGCAACGAAAATATGGAAACTGATATGGTGGGTGGTGCATCCTTGCATGGCTTATCAATAAATGTAACGCCATCGTTGGATTCGAATAATGCTGTGAATGGAACGGTTTTAGATTCATCAGTGCTGAATAGCTCCAATAATATACCTAACATACCAGGGAATTCAGTTTTGGAACCTGATTATGCAGCATTGTTTGAAAAAGTTGGTAAAAGAAAAAATATTGTAAATCCCGCAAGCTATATTAGAAACAAACCTAAATATAAGAATGAACAATCGGAAGTCAATAGCATAAATGGAAGTAATAATTCGAACTCAAACACAGAAAAGTCTTCTATCCTAAACTATAATTCAAGTGGAAGCTACTCAGAGAATATTGATCCTCGTAACATTAATAGTATACAATCAAATGATTCTTCCTTAAACAATAGAAATATACGGACTGATGGGGGTGATAGTGATTCAGATCTCAGTACCTCGTTGGGTTCTAGTAACAATACTCCATCGTCATTGGCCACCGCATCTAAGCGTATTCTTGGTTCAAAATTAATGCTGAAAAGAAAAAACTCTCAGACAAATATAAATGCCGCTCCACCACCACAGCCGCCAACTACTACTATAATATCTAAAGGGGTTGAAGTAGAAGTTGATTTGCAGTCACTTGATTTGCCTCCGACTACACAAATCTTTCCAACCAATATTATCAATTCTAAAAATAGGACTCGAGGTCGTAAGGAAAATAAAGAAGCTGATTTAGTAGATCTGAGCAAAATTTACTTATGTAACTATTGTTCAAGACGATTCAAAAGACAAGAGCACTTAAAGAGGCATTTTAGATCTTTGCATACATTTGAAAAGCCTTATGATTGCTCTATTTGTAACAAAAAATTCAGTAGGTCTGATAATCTTAACCAGCATTTGAAAATTCATAAACAAGAAGAGGAGCTTGCGAAACAAGGAATTAAAACACTGGAAAATATCAAAATTGAATCTCATGATACCCTCTAATTATCAATCGTTAAGTAACATACATACATACTTTATACTGGCATCTAATTAATCCACTAGCCTAATTTGTCA</t>
  </si>
  <si>
    <t>MSKRGSSSNSKARSNGGHGVRSARSHHSRCNTKTYKDKNSKKDNSSRRNGVSAHDSGKTTTRVYTGRKAHVRGRDAVGATMDHMDRKGTSAATCSWDKDGKDYHNDTGHDTVRARVDGAVVVCAVAGVSTVTVDRMRRYNRTNKMDRMGADRANKKTAAAVGASKGVVNDRVAYNGSGRADTNDKDVKRATADVDADYGSVKAARRATGRKTVMGSAANKGVVDAVVDYNNTGDVSTGKRVNSSSAVGAKGKYGTYRVYGKKKGAYMNHKSGKKVKVSRVRMHSNDMDVDVGAGCATGDCASGDTGNSDAMSSMVAVSSAKTKDNGSSKAMNRKDTRVKYDASKTSGMGHYVRMKRYGDCTGKVAYRATATTDYTHKKSGGSGYARVVGMKDGNKTHVGGKKACSKGDDSKGGHRVGAHMHNDGTHVVDSSSRTATHGAKANAVMSVSANGSVVGVNKGGMMTVNGDTVTACSNSMGSTSRACTGKGTNKYACSHKAHKKAKK</t>
  </si>
  <si>
    <t>jgi.p|Debsub1|212705</t>
  </si>
  <si>
    <t>KOG0731</t>
  </si>
  <si>
    <t>AAA+-type ATPase containing the peptidase M41 domain</t>
  </si>
  <si>
    <t>Mitochondrial respiratory chain complexes assembly protein</t>
  </si>
  <si>
    <t>MKANVKVKVKNGKVMSRAVRRRANSNVKTSVRGHTKRDKTDKDGKDDKNARKKKTYRNAGKKHSARVTASKNANAVMTNDMSVNARYVYSMTTVRCAYTRSVNNDADDTKHYATKNDVYHVYHNNMDKDHVVAKNSYVSMNDNASKAKVANVSDVVTGWNSSSTAKGKYTCSCTYARVNSVDADKSKYNDARKSNSANTKNSKNGNNTNSKNNSNNKKNGKNKTNKDKKNNGSMKYGGGMYYNSDNDNSKSADSKNVSRVVVNNRTVVNDNGKAYSNHGRYNVGSVSRSRHVYAAVRVVVYVNGNTTKMNTGAYYMTKKASMGGMGGGGKSTAKKNTDKRKDVAGMTAKVMVKNKYKGAKRGASGGTGKTAKATAGANVYSVSGSVMVGVGASRVRDKTARNASVVDDAGKRSKGNASGANDRTTNVMDGSSDHVVVAGTNRADDKAMRGRDRHADNGRKVHKKTAKNDHDGRAATGSGADANVCNAAGARNAAVTSRHARVGGKKSKNAKVVAYHAGHAVCGWKHAHKVSRGGAGYAYDYMSTDRMVMTGGRVSHDSVTSGAHDDKKVTNASMVRGMSKRVGMVNYADTSDNTKSDTNSDRVRCYKCTDKKSHVVARKYTRDMRGKRTNDADKYDGKDVKNKADKKDDV</t>
  </si>
  <si>
    <t>jgi.p|Debsub1|212710</t>
  </si>
  <si>
    <t>MSVYSGVKADANYAHTRRAKDRSAAAGNDDRNGDMNDMKSAHKVTRGSKVNSNYSSYSYNRDDDTSRMSGNTSYKSSADSRYRYNSKDNYAMKSSTYNSASHTKYMVVYMYWVYHYDYKVDVVTGVRKNMVSMSGYYYNYSYHSDTVKKRKYSKNTYDTANNSAKKRSKNTNDNVNTNKKDKAVSDNADDNHYRTRDTRRKKDSKANTNNDNHANDRYVNDRDTSVKYSVKDDKNGHDRTSSSSTNVKTNDNSKHSGSKGTAKKNKSKSGVHCHMDHTMKACKYGKNRHVHATKKKYKCYCSRNGTKVSYRHDSARHRRKHGTGKNKMAVNYAKNVDDSKRNASGYGKRNSDTKSSYAGSTRDGSRNGSSSSNKSKATSDAVSNTSMSNTSTSVDKSNTNHSNAASSSSHGNVNNSVNNKASKDNKRSNTHKYVDKDSGAKHSDSTDAYNSVYAVKNSNSASDYNSSVSASKRSRKKDNSKS</t>
  </si>
  <si>
    <t>jgi.p|Debsub1|212712</t>
  </si>
  <si>
    <t>KOG0441</t>
  </si>
  <si>
    <t>Cu2+/Zn2+ superoxide dismutase SOD1</t>
  </si>
  <si>
    <t>CCTATACAAATCTCAGTGATATGGTATTAATTACAAATAAACAGCAAGATCTCATTGATGAGGTTATTGCTAACCATCTAAAAAATTATGATAAAATAGCGCAACAGTACTTAAAAATTAGACAAGATATTTTTGAATTGACTACTTCAATCACTCACGAAATCACGAAAGAGAAGCTGGTATCCGATTCAAATAAATTTAAGATTCAACAACTACAGTATGATTTTGATAAAGTCTGTGAAATATATAAGATACATTTGGAGAATATAAATCTGAACCTTGATATCAAACAAAATATTCCACCAATGTATATCGAAGAACTCAACCTACAATATGATGCATTATTAGCAAGAAAGACAGACCTAGAGTCGGAAATAGACACTTTAAAAAACATGCAGAAACCATTATTGGATAAAATGAGATTGCTACTCAAGAGTTTTCAGAATGGACTTAACAGTCGAACTGCTAAAAGAATGAACAGAGTTGTAAGTGAAGGTATAAATGAACCAGATGAAAACAGCAAAGACGTAGATATACAGTCTTTAATATTCCACTCTAGCGACATGAAAGCATTATTTAACGATGTGGATAACAAATTGAACCAGTTGAAAAATTTAAGCGACGGGAACACCAATAATGAAGATGACCCTAATAGCGTCATAGATACTAACCAACCAAAGAATATAACCCGCTACATTGACGAGCATTTGCGAAACGGGAGAACTTTCCATCTTTTGGAAGAAGATAAATATATTTATGATGTTTCGAAGTCTGCTACAGTCGATACTGCTACATCGCTTACCAGTGTCCATGAATATGACAAAATGATTGAAAATTTAATCATCAATATAAAGGATGTCATTGAGCATGGTGCAGAATCTAAGGAAAGATGGAGTAACAACGCAAGGAAATTAGATATTATAAAAGAGACATTAAGCAAGTTCGAAGATTCCATGGATATATCTGACGACGAGATGGAGTCATAGACAATGTACGAATTACAT</t>
  </si>
  <si>
    <t>MVCSKKSAGCAVVMGSAVVSDSGAKYVAKDDKGSVSSASNGSVTVNVDDGSSGGTYHHAVSDGNCTGTKHNYNGNNATSVGDSGRHGAVGSSDSYVDYSNNNKAGGSVTHYKNTSRACANTSSSTSTVATASNSANMVAGMGGVAAAAAAAG</t>
  </si>
  <si>
    <t>jgi.p|Debsub1|212745</t>
  </si>
  <si>
    <t>KOG4061</t>
  </si>
  <si>
    <t>DMQ mono-oxygenase/Ubiquinone biosynthesis protein COQ7/CLK-1/CAT5</t>
  </si>
  <si>
    <t>Catalyzes the hydroxylation of 2-polyprenyl-3-methyl-6- methoxy-1,4-benzoquinol (DMQH2) during ubiquinone biosynthesis. Has also a structural role in the COQ enzyme complex, stabilizing other COQ polypeptides</t>
  </si>
  <si>
    <t>MSAKSHRVVSVRSSAARVDKKKKSKKSSKDVYGKSKAKADRRVDAGGANYYYGTVASKYHRVHMWDHHHNTNKTRRVRSTWKVGAGGVGTGSKAAMACTVAVTVGGHYNRVMNYNAYDKATGSDRSSCSTKDSTRDDHDTAHDAKAVYTAKVCRGAWTARV</t>
  </si>
  <si>
    <t>jgi.p|Debsub1|212750</t>
  </si>
  <si>
    <t>MHAKDWVGVVKRGSSADWNCGGHCYYCYYSGYATGGDGHNHRANDYGATVG</t>
  </si>
  <si>
    <t>jgi.p|Debsub1|212755</t>
  </si>
  <si>
    <t>GAAAAAAGTCTCTTTTTAATAAACGTATACACATTTGCTTACAAGGTGAGTAAAAATTCTGCCAGAGCCTGATACATTACATGCAGGACGTCATATACGCACTCGCGATCTAAAAGTACTACATATAAGGAGGCTTCTCCTAAGTATTAGGGCAAAGTATATGCAGGAATCACGTTCTGACGAATTGTTGGGATTGAGTTTGTTGGGAGTATCGTCAGACGACAGATAAAGAGGGGGTACTAGAGAAAAAAGGAGGTGACACAAAACTATATGATCACAGACGAATACGATAAATACATACACCTAGGCGATCCATACACCGAAAAAGATGAATTGGTTCTGCCACGAAGTGAGCTTTTTATTGCCATTTTAAGGGAATATTGAATCGTTAATGCAAAAGTGAAAGAAAGGAATAACTAGAAAAACAGACAGAGATGCCACTGGACACATTGTATGTGACTGGGTTTTCAAAGGAATCGAAGGCTGCTGATTTGGCGCCAGAATTCGAAAAATATGGTGATTTAGTAAGATTAGATATCCCTCCACCAAGAACTGACGACGGAGAAAAATATGCGTTTGTGGAATACAAAAATGCTGAAGATTGTGAAAGAGCTTTAGAATTAAACGGTAAGCAGCTACCTTACTCGTTGAAAGATGGATTGGTTGTTCAAGTAGCCAGATCTGATCCATATTCCGCAAGAAGAGGTGGTTTCAGAGGCAGAGGCGGATACGGATATGCACCAAGAGGTGGATATGGGTACTCCTCAAGAGGTGGATATGGTTACTCCTCAAGAGGTGGCTACGGTTACGCTTCAAGAGGTGGTTATAGAGGTGGTAGAGGTGGGTACAATGATTACAGTGGGTACAATGGCGGCTATGGCTATGGTGGTAGCTACGGTGGTAGTTATAGAGGCGGCTACTATGGTGACTCAAGAGGTTATTATGGCAGCTCACGAGGCAGCTATCGCGGTGGAAGAGGTGGCTATTATGATCGAGACTACGGTTATCGAGGCTATAATGACCGTGATTACCAATATCGTGAAAATGGTGACCGTGACTACAGAGCGAACGGTGATGGACAAGTCGGCGAGCCTACATACGACAATAGATCAGAAGAAAATCAGGACAATAGTGCAGATCGTAGTAATGGTACACCACACCCAGGCAATAGTCATTCAAGACCATCTTCAAGATCTCCAACAAGAAGAGAAAGATCGAGATCTCCCGTTAGAAAAGAAAAATCAAAGTCCCCTGTTAGACAAGAAAGATCGAGGTCTCCAGTAAGACAAGAAAGGTCAAGATCTCCGGCTATACAAGAAAGATCGAAGTCACCACAATGAATATAAAAATTTCTCTATCCATATAGTATATACTATAATAAAACATTCATTTGCGCCAA</t>
  </si>
  <si>
    <t>MTHKYNGDNNKDKSVKRTTHTYSTKKANKYYNSGTKDNNSGVVRWSKSAHVTKSVNWTVDGTTKNTANNDHRDVKSTANTSWSSGDSYSRKRRRNNMTNGGNVHKMDNSDTDKGKNNDNKKKHKSTNKNRVDRSNKHRRKAHHSSKHRKRKDHRHDKKKYDRAAATSGKNGGSGNVGSNNNSHSDVDNNNRNTSSNKNKKSTSGSWGNNVSANKGTKGANTKDDVKDVSDDVDKDNANVRSKSTDGHKKSKKNTKDNDSKNSSKKTAMHKKDDYRKGDDYNSSNSMVKSTGTKSSKSSNVAKNDN</t>
  </si>
  <si>
    <t>jgi.p|Debsub1|212756</t>
  </si>
  <si>
    <t>MAYKKANYTVTDVGSRVKSGNKDYDCNTHSHYNSHKANYGNMRAKTNTNSNNMDAKRGVDTCNTKVTCNACKNTHRSDDSHNTNDNSVDKKKKVYKNDAKSDSNGTRTGACRGC</t>
  </si>
  <si>
    <t>jgi.p|Debsub1|212758</t>
  </si>
  <si>
    <t>MTNSHTRSTSNGVRSGVTSSGGSSSMNNSSRVSNNDKVVDAKNRHRHYKKDRSDDKTKTKKNVNSTSSSGTTNNKDTASVSKHRRKANNYSNDSDVSSNTDNAAGNDTTDTSYVDTRAAVTKTNKNNHKAAKKRTDVSVDSSTKTNASASKSSKKRKSHDTSSTSASKDSTSAARKSRTDTSSGSTNAYNDKVWYDSSYKKAKHNSSKYSSNKSRMNKTGRTKASRRTKKRVKYKKDYNSNDAMNTDDSSKDSDSDKGGMSSSRSSNKTSDKNKRCCYSHKSMNDKDHHNSHKTTHSSSHTSMTSKRNKNTNNKNNSSKSYDWVNTNNGNKASSSDSSSTSSKTKVMNGGSSSYMKNVTNSDKTDMWKCMAKVYNGRKKNVNGYNDDNTDKDWSGYSNDGHDDDNNSVYDDKCSSVYGVHRKSDGTSHTSRKDRTSSVVVDDNATAYSSCKNSSGKSSRTNNKDKANNSSGTAYDASTVKNNVKKHHNKMGKVAASTGSNKNCTSRSTGNTTRNSSGSNDVTKADSSSVNNNRKGYNTRHDGMTSTTKMNAGNNSHSSGNGNNSVTVSNVANGYTNDHSTGYYRMYMMYNMGNAANNATTNTAGGNKKKVSNVDSNKNVKKTCYDSKDMNHAKKSTSKGGHRVNTVSMYKKKK</t>
  </si>
  <si>
    <t>jgi.p|Debsub1|212759</t>
  </si>
  <si>
    <t>GGCGGTAAAGGTAAATCGTCGGAAACAGCCAAATCGACCACATCGCACTCCGCTAGAGCAGGATTGCAATTTCCAGTGGGTAGAATCAAGAGATACTTGAAGAGAACTGCGCAAAACAAAATTAGAGTTGGATCCAAATCTGCCATCTACTTAACCGCTGTTTTGGAATATTTAACCGCCGAAGTATTGGAATTAGCTGGTAATGCTGCCAAGGACTTGAAGGTGAAGAGAATCACCCCAAGACACTTGCAATTGGCTATTAGAGGAGATGAAGAATTAGATAACTTGATTAAGGCCACTATTGCTTTCGGTGGTGTATTGCCACATATTAACAAAGCCTTGTTGTTGAAGGTTGAAAAGAAGAAGCAAAAATAAT</t>
  </si>
  <si>
    <t>MSVKYKHCGKGNGDVYKATDSNNTVAVKVNDSDDAVSKRSYTKYTNDMSMWVMYCGGGSCADKCYKKNTTARDVRGTYHNKVHRDKANTSYGKADGVSGTMTKRNTVGTWMAVARKTGYNKADWSTGTTVTGSSYDMKKKRTGVDSNKDVRYCKDKKRSSSTHHKKNKRNVNKKNKWSRHHKNGKKKYKDNGDYDKWDNTKKSYHTKSSMTSNSNMSNSRYSRKSSSVTYSSVSGSSRSDRKNVSHARDDVVYSRHVRAKASTKVTDKMNDYSGSAVMHANSNTHAY</t>
  </si>
  <si>
    <t>jgi.p|Debsub1|212760</t>
  </si>
  <si>
    <t>KOG0521</t>
  </si>
  <si>
    <t>Putative GTPase activating proteins (GAPs)</t>
  </si>
  <si>
    <t>MDSSYVSWSHSNKTNVSDTRYSGHDKCSTSKDTKTKGDMSYNSATMVRSSYNRKNSKVAGNNDKSVKTADNDDNHKVGSYSMRVSKHYNNDNYYRNDNNKSDNMMNVSWYDSATNYTHNKVWDASANDSVKVDHKKDAVNTSDKRSTKKRYAKSDYRKVSNDGRAKYTAKRCGRKNYRKSKKTDMNDVNNSNKTDKTANSDKNTRNVCDSKDKSSTSRNTGNDASSSNHNKKNNTSKYYNWNKYSNKRKSKRKKSKHYNHNNNYNNKSMHYHGKYHTMDVKSRNGNYYSASKNSKRMACSNTNVRYNRNRYSSDNDVVNDDSKDNDAKASVSTTAVMVSRDDNSGYTGGGKGWHKWVVRNGTYSDWRKGKVNKASSVKTYKRHCTSGNKHVANDRNKWKAYNAGVDTDRKGSNKTHKSKNKKGSTDASDKGVGKTSSVSSRTMKDYARTNSDNNMCVDCGSTSVWVSVNVVCVRCSSSHRHGSHSRKSKDNNNRYNNRMVNYTDKKNSNRNRNKYTKSYNNNDVRSRHVKYCGADNMHVNDSSKTSYSRKDNGTHKRSNGCKVDNNSVDGTAKYWKARSKKGS</t>
  </si>
  <si>
    <t>jgi.p|Debsub1|212761</t>
  </si>
  <si>
    <t>KOG2159</t>
  </si>
  <si>
    <t>tRNA nucleotidyltransferase/poly(A) polymerase</t>
  </si>
  <si>
    <t>Belongs to the tRNA nucleotidyltransferase poly(A) polymerase family</t>
  </si>
  <si>
    <t>2.7.7.72</t>
  </si>
  <si>
    <t>ATAAACGGCATCTTTTCAATAAACGAGTCATAGTTTTTTTTTTGTCTAGACATTAAAATATTCTACATTTACGTATATTAGGTTAGATATGTCGGTTCCAACTGATAATAATAGCAAAGAAGTAAATGATGCTCTAGAAAGTGCATCTTCGTCATTCATTACTCCTGTGGATAGAGATGCTAATTCGGAAGACCAATTAGAGCAAGAACCTGAAGCATTCACTGGAGATTTAGAGAATGGTCAAGATGAAGGTATTCCACGTGGAGGGGATGAATTGAGTCGCTATGAATCTAATTCAGAAGCATCAAGAACATTAAGTCATCGCTTGACAGGAGCAGGAAGTTTGATAAGTAGAGCCAATGATACCGATGAGCCTTTGCCCCCAATGGGAGGGGGTAAAGATTACCCTCCACCATTAGGCTCTAGAGATCCATATGTAGTTTCATTTAATGGACCAGATGATCCTATTCACCCGCATAATTGGCCGCAAATCAAAAAAATATTCACCTGTGTGGTCGTCGGGCTTACTGCTCTTTCGGTCTCTCTCGGTTCAGCTATGTTTGCCGAAGCAAATACCGATCTTATGAGAATTTACCATATTGGAACATCTGTTGCTGCATTGGGAGTGTCGTTATTCGTGATGGGTTTTGCTGCTGGTCCTGTCATATGGGGTCCATTATCTGAACTTTACGGTAGAAAAATCGTCATGGTACCTTCATGTCTTGGTTACGTTTGCTTTTCATTTGCAGTTGCTACCGGAAAGGATATCCAGACAATCATGATTTGTAGATTTTTCGCCGGTTTCATTGGTGCTGCTCCATTGGTCGTTGTTCCAGCTTCAATTGCTGATATGTATGGTGCCGCAAAGAGAGGTCAAGCTATGGCCGTTTTTGCCATGGTTTTATTTGGTGGTCCAATGATGGCCCCAATTTTTGGTGGTTTTACTGTTAAGAACGATGCATTAGGTTGGAGATGGACCTCATACTTCAGTGGTTTGATCGGGGCCCTTGCGTTGATTGGGGTTGTTTTCTTCTATGAAGAAACTCACCATCCTTTAATTTTGGTCAAGAAAGCTGAAGTTTTAAGAAGAAGAACAGGAAACTGGGGTATTCAAGCTCCTCATGACGAAGTTTCATTGTCTTTGAAAGAAATTTGTGAAAACAACGTCACCAGACCAATAGTTATGTTGTTCAGAGAGCCTATCTTATTGTTAATCAGTATTTACAATGCATTCATTTACGGTTTGTTATATTTGTTTTTAACTGCCGTCCCATTAATCTTCATCGGCCAATATCATTTTGTCCAAGGTGTTGGTGAATTACCTTATCTTTCTATGTTGATTGGTATCGTCATAGGTGGATTTGTCTGTATATACTTCGATAGCAGATACACAAAAATAATGGAAGCTAATGGTGGTAAACCGGTTCCTGAAGAAAGATTACCAGCTATGATGATAGGTTCTTTCTTCTTCGCCGGTGGTTTGTTCTGGTTAGGCTGGGCCGGTGATTATGCCGATAAGGTCCACTGGATAGTTCCAACAATTGGTGCCGCCCCAATCGGTTTTGGTTTAATTGTTATTTTCTTGCCTTCTATCAACTACATCATTGACTGTTACTTATTCCTCGCCGCTTCTGCATTAGCTGCTAATACCTTCTTAAGATCCGCTTTTGCTGCTGCTTTTCCCCTTTTTGCCACTCAAATGTTCGTCAACATGGAAATAAAATGGGCCAGTACCTTGTTAGGCTGTTTCGCTGCTGTATTAATCCCAGTCCCATTTTTGTTCTACAGATATGGTGCTCGTATTAGAGCAAAGTCAAAGTACGCATTTGTCTTATAATCATGTCATAAAATCATTTTTATAGCGCTTTTTAAAAATTACATACATTCAAAATTATACTCTACAAGTTTTTCTCCCTTAATACCTAATCAAATCTTAATTTCAAGCCTAATATTATAATATATGCCTAAATGAA</t>
  </si>
  <si>
    <t>MNSNKYSTKRRRHYKARNHTMKRDSSSNDTKNVNCHYNSNCNKVRTGGWVRDKGKSNDDANHSGASHAYDHNTKAHTKKNKSKHTCTTKGDDVNRSYTSDSRVCGTADARRDATNAYNNGDTGKGDDRNGRTTDDRVRRASRDVSTKSMTNDKSTHKSRRGVVKTSSNYGHNYVGTKSNGNKVDNNDKNTDMDACGSDSVGVKAKSNRTANDKSKKWCAYKSSVKSSAKRTMRTVVKGRGKHDVSTVRSSHDRSSDDHKRSGYKDKYWANVNCNDVMCHVNVSVVNSDDTSVTKSNYCNSVNNSVHVMRDGKTSKSMKGWMGKNSVWDNSGTCNYVRNY</t>
  </si>
  <si>
    <t>jgi.p|Debsub1|212763</t>
  </si>
  <si>
    <t>Protein phosphatase 2C</t>
  </si>
  <si>
    <t>MSRGNKRNVTGGAKSSVRRDYVNSMKGARHYMSDRSVDNYYVTKMKRTNDKKDAYTSYAHHSTDSDMHSSDTTTSRRRHGSADTSKAGDDAMVSTVAADGVSGWSKGKHCSSGWSRSMVTSRMTYKNHAHHNKRDDDDSYHTSHMDKRGSSTVGMSGYKMSGDSKMYRDGKTNMSDCKGTTTCSAWVDSKKNDVACSDGSDNYWDVDAYTGKSNDKTVNKKAKGDDYATYNKVNAKKYGKKSSTGGKDDMSCARVVNKTSK</t>
  </si>
  <si>
    <t>jgi.p|Debsub1|212764</t>
  </si>
  <si>
    <t>KOG1808</t>
  </si>
  <si>
    <t>AAA ATPase containing von Willebrand factor type A (vWA) domain</t>
  </si>
  <si>
    <t>Nuclear chaperone required for maturation and nuclear export of pre-60S ribosome subunits</t>
  </si>
  <si>
    <t>MNNNVVNDKSSYKDHNSKNKKDKTTNNNNSAHSTTVVYSDMSRWSNTDYNRYRDGSNRSGSSASRGYNSNTYNKVDTNNSNTTVSRCAYRYWNMGRKYVKAYSNDTNVSKACRYNASKSNMSHGSASKASYSDDYKHVAKRSNTKKNVDSGKDKVKDNSVTSCGVNSKGKSKRNKVTNSVRAHNNNKVMYGRSGAGKTNAYMSYDSVKHGTDAKGTYSSGKGTWRSGVTTAVGKWVDDKATVSVTKRTSRGKAKNGSTRSSDSSRDADGRWKVAVTDRNTKKNRCYNRYSSSSNKGSHRNSRDMKCRCNSMNNGANNSSVYDNAAVDCGSAVTYNAVNAGTTSRNSKHTDNDDDKKGRAKKSTDRAVNKKGGNNSSARTNHSKMGVSMVVVGTGTGKTTVVVAKMMNKKTVNVSTAGDGGYKVNTKTVAVNATSKKKNKSSKCNKNWKNVKWARMAKDSKSNDSDDGGGKKKRKRSHKSDKWVKKDSSSNSVNVGSVAVRNGDWDNASSDTSADSSRSTRGDVSRAHKDRGCMNSTDVGKKDSRSKSYVHSDRDDSDKYNRYAVGDWVGNDAYAKRASNKVDGANKHSRTTRTYVRDVSYGRRSYGCMATDVKSKVKYTGKKNAKSVMSCANNDDVRHYWMKRGGDDYTVKNNVRATAGRRVVGTSAGKTSMKYANTGHKVRNNHHTDYGTVSDSSGKRGVARKGHWVDNATDVANRDDNRTVVHHDMATNGYGGRKMSRARNRHDDDKRCKASYGKKVVYRSRSTRKNSATRDRWARDAVGYAANGYMARVRKDKKVVKTKVMKVKDMDSYYKNKAMNTSSSVWTKAMRRAVVSTSMKYNVGTGCGKTTVCTTGKTNAHNTTGDGARVRNRTSSNNNSKGVTSKDDVKKYNSTSNVDSAGKRNYTAWNDGHAMKDGNDSADDSVRNSVRSAKGVDDATAHGATMNGGDYGKKSARNRTWVSMDDDDVRVSSKNHRNRDCVSWGKKGAGVNSGVSRDAWVNSCGDVSSATHGASMVDAGTNNTAYANARKDKCVKKSCGCDSKYYNDTVDRDMSGSRVGSRASDSNHATTATNAMRVVRAMVHKGSGVGKTSVSAAKATGNSRNSTDVDGSDAAGGKAGTWRDARAMNGWVDMNASSVGNACDHRGADKSSCHVVAANYGGGRKGKSVNRTVVYVDVKSDNSHNDNDTCSKRMSRVVNRKWGSSGGWNRDTRWSSKNCGDTGDNMVCRRSKDDRVKARSGSKVDRDNVYSGDDVVGSAGRKTVHSSSKCNSAHSNNTGTNSGKTRGDVGAKDAMNSDVDSMDGGYVDTRAVASAKVRNVDAVNSSHTDNAYYDTKANYNHNKSYSYSNDDAYKSDMKKKNKSVKWDGVKAVKGNWDNANCSSVDRNSTNGTNCSSDGKRMTHNRTMDKHGSRAMRNRGMDSKRMTTDCRTGSHSDKNKMKVNAKSSAANSTRYANDDRYNHSKSNVSSCGTWRDSVCSSTDSHKSNARKGKSCMYSVKMNGVNNVRNHSHVNYYYHNAADSTSASGDSTYSKNDKSMHGKSDSYRSAAGRNKKVRDYRVKSVMSKVKRSSDMSSRVYRSDYAWKSDTASNSKRVYKDHSWHHRADSVVADSGANTSGSMARWRRSYTDSWSNATGAKDTVANDANVAVSDRSAGYDVNTTDDDSTSDGMSGSKKDMSNTYKRHNKNSSNVSSNNSANDDNSDSATSGRSTSRSSSYNYSVDNWTKNGKCHSVGSYSSSSKSKSSYGNNDTDSVNNSSSKNVSGSWAKTAHSSKHDRNSNNSATKVVDRSDDVKTDVCDKSATSATKGKAWSCGAYVSSAYDARYVYKRASANMMAWKSARVYGDAHAVANNSGKRVRSGDYWKAMDSTVDVMNSSAVASSKMDHNNSSRDKMYSDNDRGYVYGKGDSMGNSKAKSDVWSDVSADSKVMAARCKSGTDAASHMRCAHKHNSSDDAASYYRWSRRMKASSSSYKYSDSTDDDKSDYDVMNVDSSAKNDSYNGKYVDASRSDDTVNGSCAYKDSKSNSSSATRTSSNTKSTDDYRGSSKRAMSVTSVHTKWHATNARACSTMNCSRKYTYSWKYAHSVSKSSDTVSWRKSAWKSKNDARSGKWWYTTSNKDMVVKAANMSTTYGRNRATNHGSGVHDASNVTYVSNSSNGKKKKDSASWKDVNDAKSARRSHNNYKVRKYRAATSVSGGTKVSVTTTTVRGYVDSKTNACSSWTRRRDTMDRNMDYSRNSYDYAKMRRKTKKNNKKHAAKTKRKSDTRRRGKTSRADHRVSTVNACNSRSGSMKGCDKYYRVDRKAAVSNVADVADAKGAAANSSRTDASSVSKMDYGSYTNSNTKDAGTAASTKSNNWKDYAHVSSKADTSTYYKAKADNDNSGVDKNVTKRNDKRMYNDSSWKKANKKVSDTTWSRSYVNSSTSTRTDKARDTTTVKVTTNSSSDDNWMTRMKYKHMHSGRMKMCDVSKVHNSTSRTSAAGTRHYYKASDKTRSNYTSTSHATTSSHTATKGCSSDKNDNDGTGGDGDGANNNSKDDDDTDANNKDKDKDDDNAVDMGDMAGDASDDKDDDDGDNDVDDDDDNADKMWDAKDNKKDSDKMNSTNDDDNMAKNKGSDDKNKDAKSDDNDNNGDDKDVGDVNKNNVSVDDMNDSGDKDNDGDDDKMDVDDDKNVDANKASGDDDDHNNNGNDDDSNDDDSDDAKDKGNDKTGGNDNDNTAGVDGADNDASNDMDMSAVKSGKGDGSDNVNDDGATGGASADSKDSKDNTDNARDMAKSKGDSKHRRRKSSKDVKAANRDHVDGNADDTAGAADKDTANNADDASKKAVKDMDDDNVVDADADGKSKGMNDKRADNMNSNMNRDDMDNKDHDNDDVDARWKTSATASGCRTATKRGDYKTGKRNMKRYASDRKDKWRRTKSKRYMAVDDSKSMSSKSTAHSAVSKATSGGSVKGSVKVVHDKNNTGSNWDTKTDKKCSKSAKSTANDDWSDGVCDHDTVRVRKARKMVVVDGNSSSDMSVNYTDSTGAMNKVNKYDTVVVRNNMSMVRYTVAS</t>
  </si>
  <si>
    <t>jgi.p|Debsub1|212766</t>
  </si>
  <si>
    <t>MKSYAAAASGTSDKCKVKSKGDSVHYGKDGTVDSSYSRGSGGVGWDGTRMCGKRKTSHAYGDRGVGAKATGMYNDHY</t>
  </si>
  <si>
    <t>jgi.p|Debsub1|212774</t>
  </si>
  <si>
    <t>MARGNTAAHYSVGGSVHSVSAKHSRSNNKVTYGASVGTTKCTGASSATGANYVWCKDRNKVSKHVNGVKSMVKNKGKYHGSSVNSSSAYGVSKR</t>
  </si>
  <si>
    <t>jgi.p|Debsub1|212777</t>
  </si>
  <si>
    <t>MSVSSTTKSDASKAYHTWAGCTMNSVKTAANSVSNADDHDSVSAVYRNSTKSGADRNANTKGAATAAAAAATAAAVSANRKKTSAAVMMKGSSACGSRVARHVRGDKDDSVRGKSSDWTYNGGGDVKSDSSNAVKST</t>
  </si>
  <si>
    <t>jgi.p|Debsub1|212781</t>
  </si>
  <si>
    <t>MSDSNSSNSSGTVNGNDNTNNDGKVAVSKKTHAARKKMSDDGKVAATVVGRAMANVASAKKAGVRRGASHRSAVNTDVDTVDKYAN</t>
  </si>
  <si>
    <t>jgi.p|Debsub1|212783</t>
  </si>
  <si>
    <t>MGKRTRVNYYTNASTDKYGRYHNVSWYAYNRSVNVGKVDYDGVKVTDDMRNWKGGKGTSRSDSWKTRTSRRNDDVTSTRRRRKKKTRSKKRNNSSAHVRRSNARDNNYNTSRDKNGTDYRAVRANVNMNSTSCCAHDSNNSYVYHHYRSGWCVRSGKGCDMYKRGSHAHAMSNSHDWSSSSSRVGGVKKNVDVSVKDAVNSYSNKYNMKYKTYRRWSRNRD</t>
  </si>
  <si>
    <t>jgi.p|Debsub1|212791</t>
  </si>
  <si>
    <t>MRYKTSTDSTVYDTSYSTDVNYDTMKHKNYVMSCGNKSWWGKKSTDNNNHDRVKSVHDSWVKSTKNYNTTRKNHSNKVSNRNGNTSSNTHYSKSHNYDTRKSNYKYNYNNKSVNRTKNVNTNYHHYNNTYGHKSVHRGKKNTDDCNRNWNDWDYCSASKRMNRSKYDVRSSKMNSANYNTVCCYNNNDVTKHTSSSSKCSHCSHMNKDNVNRKTDNWRDRKDYVGKYSDNGGDDTSYDMGHDTDDGDRVMNTNNTTNSRTNVDSKHTSSRKTMTSTRRSSRKSTRSRKSKKTKKTNSSNKNNNAYKYKVKRSKSSTSNNKKVRGRKVGAKRTKGKGM</t>
  </si>
  <si>
    <t>jgi.p|Debsub1|212794</t>
  </si>
  <si>
    <t>MNTKRTMGYARGTHVYSKKVVVDVASHSVKCVKMRSNTTDNKGCGSTKSSGKVKSGNCSTGTTRKNKGWTTDDVGTDCKMTAVNSSNNSNVKHHKHHHRHNKNNSTSSNSSNNDSSNKNKKKKTMTSNSSSSSDHDYKSKSDDDTNKTYHCHCDAVKRGYTRHVKKHANKAYSCHKSYMDNNTHKCHTGGSRRDTYKTHKSRHKYDGVKTKDRASSGNCSMCGHNSWCHGSCKSVGKGKSKNRKKSKRSKKGSSKTTSNSTADNMSYYNNSSSHSTSSGNTSTNTATNDVSGTNVNGGTYYNSSHTSRHHGHKNYHYSGNHYYMDRSKNDHDMYDYDDCDVDNKSANNYNSYVNNNHSYHVHY</t>
  </si>
  <si>
    <t>jgi.p|Debsub1|212800</t>
  </si>
  <si>
    <t>KOG2592</t>
  </si>
  <si>
    <t>Tumor differentially expressed (TDE) protein</t>
  </si>
  <si>
    <t>Serine incorporator (Serinc)</t>
  </si>
  <si>
    <t>TGTAGCATCTACCGTATTATATTTCGGGTCTCTTGTCATAATGACATGCCAGAGGGTGGTTTCTTTGGTCACGTGCTCGATGAGTCAAGCCTTTCTACTCCATACATAAGTAAACCCTTGCAAAAAGTCTATAGAGAGCTATATAGTCCAACAAACGAATAATTGCACTATGTCTACGTATTCTGAATCTAATTTTGACACACAGCACTACAATCTGGCCAGGCCATCGTATCCTGAAGAGTTCTACAAGACATTAATGAATTATCATAACTCCACCAACTCTGCATGCGACTTAGCATTGGATATCGGATGTGGTTCTGGCTTCGTTGCTTTCAAACTTCTTGATTTCTTTAACAAGGTTATTGGTACTGATGTATCTAGCACTATGATAAGTCAATGCCGCAAAACGACAAAACCAAACCAAAATATTCAATTTCTTGAAGGTGCTGCAGAACACTCACCTCCTGAGATCCAGGAGAACTCAGTCGATCTAATTACAGGTGCTGAGTGCTGCCATTGGGTAGACCACGACAAGTTTTTCAAAGAATCCTTCAGAATCTTGAAACCGGGTGGTACCTTGGCCTACTGGTTCTATAAGGACCCCATCTTCGTTGGCTACGATAAGGCCAATGAAATATATACCAACTACACCTATAACTCTTCATTGGAATCCGATAAAGACGGCACCTTCGAGAGATACATGGGTCCTTATTACCAGCAGCCAGGCCACGACTATTTGCGGACTTTATTAAAAGAAATTGAAGTTCCAACAAAGTACTTCAAAGACATAGTAAGACATGAATACGATCCGGAATATGAAGGGGCTGATCCTACGAAGACGACCCTCTACATTTCCAAAAAGATCACTCTTCCTGTATTTTTGAACTATGTCAAAAGTTGGAGTGCATATCATTCCTGGATGAAGGAACATGGTGCCAAATATGATGTTGCAGAAGCATTTGTTGAAGAATTGAAACAAGCAATGGGTTGGGATGACTCCTTTGAATTCGAAGTGGTCTGGGCTACCGTTTATACGTTTGCTAAAAAGAAATGATCATCCACTTAGAGTACTTAGAATTACGTTAATAATAGGATCACGTGAAAGTTGATACCTTTATAAATTTTTAGTAAAGGGCCTTATATAGGTTTGTAAAGGTTTAGTAAAATGAAATGCACTATTATATAAA</t>
  </si>
  <si>
    <t>MGAASSSASCCGAAACSACTSGGTSSMTRTYANSSWVASVHKKASGNNKCGDGSCSTSVYRNAGHAGVNVKSTSNRAVNGCWKMKAWSTVNDNYGNNASTGGVDAHAWATCKMDTGGYNAGWKKGGTTMYSSTVMYWAGSGCNMNRTATNVGSMSVNTSNHAGASSMVVYCTYVMSAVSSDDKYCNRSKGTRTASVVGATAVAYTTTRAAANSADDTSDTDGYSSNVRNMRYAKAVDGSANMNYDDNANGNDRNTVKYNYAHVATYVATTNVDDGDVVGRTYSSWVKVSSWVCYGWSAVWDRSVH</t>
  </si>
  <si>
    <t>jgi.p|Debsub1|212817</t>
  </si>
  <si>
    <t>KOG1253</t>
  </si>
  <si>
    <t>tRNA methyltransferase</t>
  </si>
  <si>
    <t>tRNA (guanine(26)-N(2))-dimethyltransferase</t>
  </si>
  <si>
    <t>2.1.1.215,2.1.1.216</t>
  </si>
  <si>
    <t>MKSKRVKVWRMANNNTKGKAVVTKDKVYNNRDSVTGKAWTYMSKAGKKANKKRKNGKKKASATGRARYGHHVSKVANDAVKSDRNYNSDKVSNGDAKMSSTTKHVDDYGTATDGAGRDGVTCTDAGVAGSGYKCAYGGHNGNSNVSGANHAGRNMATNAAKYKKTSSDYRKVKTSVKASKTMTYYCTGCGNKNGRVVDSGKKKVKVNNSTCYCGHYNAGMWYGNHNKDRMKNADSDKDVYCTTRKGMTAKNMYNNSSKSNDCRSVGNGYSVSTHAKKNCKTDAWDTKNKWVSNKTKTYKADSNDASKNYKNSNNTSGMVGYKKNKSNDDSNKDDNVSKNKRHKMVRYNTKNWGKSRGK</t>
  </si>
  <si>
    <t>jgi.p|Debsub1|212823</t>
  </si>
  <si>
    <t>TTTTTCACAAAGCACAGTAATAAATTTTCAGCGTCAAAGAGTAGTAGATTGAAGGAACTATTCGACTTAAAAGGGATCTATAATAGTACCTATTGATATATAAACCGAGAAAAATATAATTCAAGATGCCTATAATGCGAATGAGAGCAGAAAAAAGGATGAGAAAGCATCTTTTAGATCATCTCAAGACCCGTAAAATTTTAGGAGCTAGAATAGCCAAAGGAGAAAAGACAGAACAGGACTTGATTGCTTTAAACATGGCTCCACAAGTGTACATGTTCAAGAATTTATTTTCAGGACAAGTTTTGTACTCGCAAGTTCCAGCTTTCCACCAAGATCAAATTGACGAGCAATTCACCAGACCAAACTGGGAAAACAGAAAGCCAAGCAGAAGAAACGATTTGTGGAGAATCATGTGTGTTGCCAACTTTGAAAACTACGAATATGCTATTGCTGCGTACAAAGGATTGGTTCAATTAAGACAAGTGAGAGACGTGGTGCAGAAAAAAGAAGCCAAGGCAATGAGAAAAAAGAACGACGAGGGTAACGTGTGGTTTTCCGGCCAATACAGACCAACATACTCGCAAGAAGCAGTGGCCGACTTAGCACATGTCATAGATGAATTCGAATTAGAAGGCACCACATTGATGTGGGAAAGTTTATGGAGAAAAGGTGAAGACTCGCACTGGAGATCCGATTTGGTTGAACATGACAGCTTACCTCCATTCAACCCAAGAGATCAAACCATATTATTGGACGAATTGAGAGCCAGGGCTGTTGAAGAATTTGCCAAATTAAGACAGCAAGAACAACAATCTCAGCAACACGAACAATCTGAATTAGAGCCACAAACTGCTTAATACATACATAAGTTTAGTCTCATAAAATGTACATAGTCATAATACGATATCTTGAAAGTATATCTACCCTCTTTTGTAACAAGAGAAGATTCAATAAAGTCATTTACATAGTTAGTAGAACTATTATATTGTTACCGTATTAGTGCAAAAGCCGACAACGGTTTTGTG</t>
  </si>
  <si>
    <t>MKSVVAAAATAVSAASNSTVGGASNSTVGGASNGTSGGAASNSSSGSTSTGSGASVGAGVVGAVAAAGVA</t>
  </si>
  <si>
    <t>jgi.p|Debsub1|212833</t>
  </si>
  <si>
    <t>MNRNAVSSAMAWKTSVTNSHSVVVSGSMARGDWNRDNRAKVGDVVVYKGKSVHRVRHHNAKTKGDNNADDGYAKKAYNKTDVGTVKGYMVGYTTNYRYTGMGSSSN</t>
  </si>
  <si>
    <t>jgi.p|Debsub1|212836</t>
  </si>
  <si>
    <t>KOG2811</t>
  </si>
  <si>
    <t>tRNA 2'-O-methyltransferase activity</t>
  </si>
  <si>
    <t>2.1.1.225</t>
  </si>
  <si>
    <t>MTKTDVNSSDGKDKRRKNKGKKRTHCYKKNRRCCMRKADKYCSHVNNNKGRVCDNNHSVWSKNANHKKCNAKKNDWYKDNTRRVDGGDSKKDDNSDDSSKYKYKNMKDNDSSKHNGKSRTVSNKHASSGNMKKRGDNKYGCGKGSRVNCVDANDVGKKYGYGDRGVNRMKMDSKKAKNKMVNTTKRSKDKDNVDKNGRVVSKHCGAATDTKNSSNSNKGGAMCCRHVCTYDKSRHKGGSKSNKKVSWAVCGKRDGVSSSNHASGTKRGVARRDSRSAMNNVNGHSMWYVKNVTNVCCVNSNCANTTGR</t>
  </si>
  <si>
    <t>jgi.p|Debsub1|212837</t>
  </si>
  <si>
    <t>MYKDVSGDSDAYDVKVDGVVYADCAMVNVNNGDVDGANSAGGDDGSTVNNVVYSRTSDKKSMTYMKGYMKRVKAHAKDAVANGAKTYKKVGSGDWDYTGSMDDGMVVNYRDGTTYVAWKHGVSDK</t>
  </si>
  <si>
    <t>jgi.p|Debsub1|212845</t>
  </si>
  <si>
    <t>KOG0519</t>
  </si>
  <si>
    <t>Sensory transduction histidine kinase</t>
  </si>
  <si>
    <t>His Kinase A (phosphoacceptor) domain</t>
  </si>
  <si>
    <t>2.7.13.3</t>
  </si>
  <si>
    <t>MKRKGRVCSSSGVTGVYSSNSDRARVSKKTTVKAVYVCYYWTTKDYVSSYRAGNNTKSTGSTVVDASSSAAKYNDVMSSNNSVVSNSTMDDKAGTRYSTSGNDTRYSGHSNSTDDSAYMGTMVYANTSTDSAGYTVANAKNANDTNTSDGAGDYTVARTANSSSSDGTANKDGMNRNYSDSAVKAKNAGSSSNVKSYNGASVAGYTDYWTVVRSKTVKRNGVVGTGVMCTAVWVRTKKATSTRSKKKKTVNKGSDSSVSYSSHNNSGASSKRNSVSDVTNTSSVYSTARTKSNSKKKDTSANMTDKYTHDRVKRTRAKASANAKTVANSHRTNGGMTAAMDNDHTRSRYRSGHTTYSKNTNRSKKSNVVVYVSSKAMDRVNNKDRKVYGDSNRVMNVSNSKTVDGTVDVTKGYDNSKHKKGHVRNTKKTDNSVTGRVNTNNTDSDDYKKHSSNKSSTSGRDKTDANNDSSSTSTAYNTNAKNNRDSSTSTKSKDSTRHDTNADDSHSASKDAASNASNSSSSKDGHSRSYTTASRATRDYRNASVSSSSTNVKDKTYRKKYKTWAVTDTGGAMKVDGDTSRSYGGTGGSCRAMMNGTTKSTVGGSTTVSGVDDDMACDNKSRVNRKVADNDNNTANTSSSSNSNARNNYNNSSNSDYGKGRVKYRRRNSNDTNYDNDMRDTNKNSKNNGGSSGSTTNNKKRNGMNDKHTKTSTGTASSGRSASSSSDSDRVADNMVNVRRMKGSNTMACNGAAVKADSSSDMDVMKDGATKRRNDYNATAADANVKCNCGMSGAKRRSNRKSCSSDGAKK</t>
  </si>
  <si>
    <t>jgi.p|Debsub1|212850</t>
  </si>
  <si>
    <t>ATAATTGTGAGTCAAAGGACAAATTCTTTGTATTCGAATACATATACGATTAAATAAACGTCTTTGAGATTTCAAAAGTGTTGAATAGAAATATTTTTCGTGTTCTTAGAGCTAATATGTCGACAAATAGAACTCCAATTCCATTCTCAAGGGAATCTTTAGAACAGGTCTTGAAGAGAAGATTCTTCTTTGCACCATCTTTCGAAATATACGGAGGTGTTTCCGGTTTGTATGATTACGGTCCTCCAGGTTGTGCTTTGCAAGCCAACATTATTGATACATGGAGAAAACACTTCATTTTAGAAGAAGATATGTTGGAAGTCGACTGTACTATGTTGACACCTCATGAAGTTTTGAAGACTTCAGGTCATGTTGATAAATTCGCTGATTGGATGTGCAGAGATTTAAAGACAGGTGAAATTTTCAGAGCTGATCATTTGGTTGAAGAAGTCTTGGAATCCAGATTAAAGGGAGACAAAGCAGCCAGAGGTGTTTCTACAGAAGAAGATGAAGAAGATGCCGAAAAAAAGAAGAGAAAAAAGAAGGTCAAGGAAATTAAGAGCATTAAGCTAGATGATGAAGTGGTCAAGGAATACGAAAATGTCTTGGCTCAAATCGACGGTTACTCTGGTTCTCAATTAGGTGAATTAATGACCAAGTACAAAATTAATAACCCAGTTACTGATGGTCCATTAGAACTTCCGATTGAATTCAATTTAATGTTTGAAACTGCAATTGGTCCTTCTGGTCAATTAAAGGGTTTCTTGAGACCAGAAACTGCCCAAGGTCAATTCTTGAACTTCTCCAAGTTATTAGATTGTAATAATGAAAAGATGCCATTTGCTTCTGCTTCCATTGGTAAGTCTTTCAGAAATGAAATTTCTCCTAGAGCAGGTTTGTTAAGAGTTCGTGAATTTTTGATGGCAGAAATCGAACATTATGTCGATCCTGAAGACAAATCTCATAGCAGATTTGATGAAATCAAGGACATAAAGTTGAAATTCTTACCTAAGAATGTTCAAGAATCTGGCTCCAATGAATTGACCGAAAAATCCGTTGGCGATGCAGTCTCTTCTGGAATGGTTGATAATGAAACCTTAGGTTATTTCTTGGCCAGAATTTACTTATTCTTGATAAAGATCGGTGTTGACCCTTCAAGATTAAGATTCAGACAACATATGTCCAATGAAATGGCCCATTATGCTGCTGATTGTTGGGATGCCGAATTACAAACCTCTTATGGTTGGATCGAATGTGTTGGATGTGCTGATAGATCTGCTTATGATTTGAGTGTTCATTCTGCTAGAACCAATGAAAAATTAGTTGTAAGACAACCTTTGCCTGAACCTGTTCTCGTTGAAAAATATGAAGTGAACATTGCTAAAAAGAAGTTTGGGCCAAAATTCAGAAAGGATGCTGGTACTGTTGAAAAGTGGTTATTAGCAAGAACTCAATGTGAATTAGAAGACTTAAGCAAGGAGTTGAACGAAAATAATAAGATTGTATTCAAGATTGACTCAATTCCTGACAGCATTGAGTTAGACACTGAATTCGTTAAGATTGAAAAAGTTAAGAGAACTGAACATATTCGTGAATTCACCCCTAATGTCATCGAGCCATCTTTCGGTATCGGCCGTATTCTTTACTCTATTTTCGAACATCAATTCTGGGCAAGACCAGAAGATAAGGACAGAAACGTCTTATCTCTTCCACCTTTAGTTGCCCCAACTAAGGTCTTATTAGTCCCATTATCATCTAACGCTGAATTACAGCCTATCGTTAAGAAAATCTCCGCCTTCTTAAGAAAAGAACAAGTTCCTTTCAAGGTCGATGATTCATCTGCTTCTATTGGTAAAAGATACGCTAGAAATGATGAATTAGGTACCCCATTCGGTATCACCATCGATTTTGATTCCGTTAAGGATGAATCTGTTACTTTAAGAGACAGAGATTCTACTAAACAAGTTAGAGGCTCACTTGAAGATATTGTCAAAGCTATTAAAGATATTACCTACAATAATGTTTCTTGGACTGAGGGTACTTCTAAGCTTACTCCATTTGATTCTCAATCAGAAGCCTAATCAAATACATAGTTTCTCTTTAGAATTATAAGTTCTCAAATTTGTCGTTTAATATGAATTACTATAAATTTTTTGAATATAATAAAAATCAATTTTATATTAA</t>
  </si>
  <si>
    <t>MSVYDSADGSKGRVTKYNDVVKTANRACTGKGGYANSTHRVMGGDTRGNGTGGKSYGKADNTKKHRGSMANAGNTNGSTTVCWDGKHVVGVVDGDVKKVSYGSGSGATKARADASG</t>
  </si>
  <si>
    <t>jgi.p|Debsub1|212864</t>
  </si>
  <si>
    <t>MTNKDTNYTYRDNSTSDAYSHRVGNVHGDDYKDDHGYDNRSDSDDHNYSSDNCKAMADNDNVATGWSYRHGGWVADASGNGVYVYDDVDVRKHKAVDDKNYNHKDSDSWVDTDDDVDTNNTRGSNDKRVNNVHGVHRNDSDASRVTKNHNSVNSS</t>
  </si>
  <si>
    <t>jgi.p|Debsub1|212865</t>
  </si>
  <si>
    <t>KOG4018</t>
  </si>
  <si>
    <t>Uncharacterized conserved protein, contains RWD domain</t>
  </si>
  <si>
    <t>RWD domain</t>
  </si>
  <si>
    <t>MDVSYDTKYSTHSKSDTSRKHRDVNYAYVVNSDSDNNTKMNSTDSNDVDVSKANVGMSVATTKDANKTKYDDSAKMKKHGTKVTKSWNWRTKRMKARDNNKMHNGKSGRKGAGDDDNDTNVKNVTVS</t>
  </si>
  <si>
    <t>jgi.p|Debsub1|212869</t>
  </si>
  <si>
    <t>MATRTKSSRSYSTSRKVGARGGGVGVTTGTGSYYYYKANNVVVADVVASSSNKHVKSKK</t>
  </si>
  <si>
    <t>jgi.p|Debsub1|212878</t>
  </si>
  <si>
    <t>AGCTATTATAACTGACTCTTATTGTCAATGGATAATGATTGAAGATAAAATTACAGCATTTCCTAACGGAAATTCATTTGTTAGATATCATCCAGCTATCGAAAAGTTAGTTATTGGAAATAGCGAAGGTTTAATAAAAATTTTCAACATTAATGAACCAGATTTAGAACCAGTATCAATTGATATAAATGAAAATTTGACGTCTTTATCGTTCCATTCAAATACATTATTAGTAACAAATACAGCAGGTAACCTTGAGCTTATCAGCTTGAACGAAAATGAATCGAAAGGCACGATTTACAGATCAGAATTACCTCTAAGAGATTCAGTTTTTATTAATGAAGGTAAAAGACTTTTATGCGGAGGAGATGATAATAAATTGGTTTTGATAGATATCCTGAATGAAAAATCGGTATCAACGTTGCCTATACCAGATCAATTGTTAAATGTGTCATATAATGTGACTGGGGAAATATTGTCATTAAGTTTATCCAATGGAAATATTCAAATTTATTCAGTCATAAACGAAGTTCCAAGTTTGATTGAAACCATATCTAACATACTTCCTGTTAAAATTAACAGCTCATTAGATACTATTGATTACATTGTAGAGCATAATGATGAATTGATAGCTACTAAGACTCAATGGTCATCGAACGGAGAGTCGTTGTTGGTACCAACATCTTCGAATTCGATTAAAGTATACGATAGATCAAGCTGGACTGATGTTGTTAAGGAATTTAAGTTAGAACACTCAGATGTTCGTATTGTTGACTTTGAACTTAGTCCTAATAATAAGCATCTTGCCGTTAGTTACAAGGATTTGACATTAAAGGTGTTTGATTTTAACTCGAAGAAGTTACTCAAGGACATCAAACTAGAAATTCAGGATGGCCATTATCCTACGAACTTGATTTGGAGTGATATTCCCAAATCATCTGATTATAATTTGTGTATTGGTACTACTAATGGGTGCATTGTTACATACCGTGATTTGGTAGATAAAGAATCAGAGCCTGTTTCTGGAAACTTGTTTTTAGACGAGGCAGAAGAATCAGATGCTAATAACACAGATGACTTGTTTAATGATTCTGATGACGAAGAACAAGCACAAGCTAAGCCAAATGGCATATTACACGAAGAAGACTCTTTGGTGATTGATCAAGATGACGAAGACGACGATAATGAAATGCCTGATTACTATAATAAAGATGTTGATTCTTATTTAGATAAAAGACGGTCCAATAAGCGGTTCAAATTGAACGGGAGTAAATATAAATCTCCTTCACCATATATGTCTGATCGTATTTCAGAAACTAAGGAATTTGAATTACAGCCGTATTCACCTGGATCTACACCTTGGAGTCAGGGTCAAAATAAATCATTATCAGACACAGATAGAAGATACTTATCAATGAATTCTATTGGTTATATTTGGTCTGTTAAAACTGCATCAAACTCAGAGAACTTAAACCAACAAAGTATAACCATTTCATTTTTCGATAGATCTATAAACAAGGATTATCACTTCATAGATTATTATCAATATGATTTGTGTTCCATGAATGAAAAAGGTGTTTTGTTAGCATGTTCTGGGTATAAAGATAAGACTACAAAATTAGGTGGGAAAGTGTTTTATAGATTCCATGATACAGTTCAGGATTCATGGGAAAGAAGCATCCCATTATTGAAAGATGAATACATTACCTCAGTTAGTATAACGAATAATTCAAGAGCTGAAAATGATTATAGTGACGCGTTAATTATAATTGGAACCAACCTTGGCTATGTCAGATTTTTCAATTTGCATGGGCTTTGCATTAACTTGATAAAAACACCCCCAGTGGTTACATTAGTGGCTTCATCAAGCTCGATTATATTTATGATCAATCAAATTTCACCTAATGTATACACATATTCCATCATTGATGTTAACCAGGATTATAAGTTTATCCAGCAAGATGTTTTGTTACCTCTTAAAAAGTGTACAAAGCATCCACAGTTACCGCTTATAAAAGGTATTTTCTTTAACGAGTACAATGATCCTTGTTTGGTTCCAGGTATAGATGATACATTACTTATTTTATCGACATGGCGTGAAACTAACAATGCTAAATGGATTCCTATTCTTAATTGTAAGGAGGTTATTACTGAGAATGGAACCATTGAATCTAAAAAGAATTGGAAGTGTTGGCCATTAGGCTTATATAAAGATCAACTAAATTGTTTGATATTGAAAACCGACAGTCAATACCCAGGATTTCCGTTACCCTTACCCATTGAATTAGAGATTAAGCTACCAGTGACTTGTAGTAAGTCCAAGGAAATTGAAACCGAAGGTGGTACTGATTCATCATCCAATAATGAAGAAGATGCCGAAGAAATGTTCTTGCGTGCATCCACTATGGGCAGAATAGTTAACGATTCATTGAACGATGGAGAAAACGAAGAGTTCAACGACGAAATCTTAGAGAGATTGCAAAACTACAGTATGATATTTGATAAGTCATTATTGAAATTATTTGCTTCTGCATGTCAAGAGTCGAGACTAAACAGGGCATTAAGTATTGCAAAATTAATCAAGAACGATAAAGCCTTAATGGCCGCGTCCAAAATTTCTGAAAGATTAGAGTTTTTGAATTTAGCAGCTAAGATCAGCAAATTGAGGGAGGAATTGGTTAATTTGAGCGAAGGTGAAGACGAAGATGAAAACTAGCTGAATCTGATTTCTCTACAATAGTTAGATTTTAATATAGTATAATATAATAATTTCTTATACAGTTAATATATGTACAAAACGAAGCAAATCGGATCTAAATGCTAGCATCATTAAGCATATAGAAAGTTATTCTCATATTTAAAGTTGTCTCTTGATATAATGGAAAATGATTGGTGCAACCCATAAAGCTCCTGCAATAAAACCAGCAGTCTTTAAAGTATCAATAGCATACTTTTCTTGCAATTTCTTTTGTTCTTCACTTGGTTGACTACCTGGACCTCCGAACATCTTTGTTGTTTATTAAGAATTCGATAATTAGATATATCTTCAGTT</t>
  </si>
  <si>
    <t>MSVTTMKAVSGYVATVTRKSKDTDVKVKYSGCGTDHTYRGHKGSKDGHGTVSKGSVSDDGDDVSTTCGCWYCKHGYSGCRTNTGKVGDGGAYVRVYAKSTKKKGNSDDAVYVMMADTGYYGVKKNHKNSADSCMKDVKDVTGVGVGCARVKHGKVVCVDSVSRAKRGATNTKDGVAKKSTHNVGDVVVVGASSAKTAYDSVRGNGCSGMAHDTGCYKNVNSGRCHAWSADVKDTKDCKGDSKKAMDKHVNKVVDTK</t>
  </si>
  <si>
    <t>jgi.p|Debsub1|212885</t>
  </si>
  <si>
    <t>KOG1922</t>
  </si>
  <si>
    <t>Rho GTPase effector BNI1 and related formins</t>
  </si>
  <si>
    <t>Formin Homology 2 Domain</t>
  </si>
  <si>
    <t>MNDGSRDGRDNSNSSKVTKRSVSKGMRKTKSTSNNSNKTSKVSKTDNRDTGTAGYSVDSKSVNYRTRTNSSASRKSAKTNGNSVSNYYSNHVGSHSSDKSHDSATKGSAGYGSKDDSKSAVSTMHSRKNTSVNNVASNSSAASHHMVSKDSASNNTSCNKHTRTTARANSRSNDHNSSHSSSATSKNKVVNKSTRASKAKTRRSRKWSNSNSDNKSTKSSSSVSKSNSRSNDDKSTDRDSDVSVSDNNNAKHSSTKSAKTDTKDNSKYRTVSKKKKGSWYVARSNKSKYKKKKNHTMKNTWGSKSDAGTASVTRVNKKSKSNDKVNCKSNSDYDKDCNTNSSTVMKNKSHVRAMSVSRATRVTVSYYKNADGDSMVSDGDVRWNSVSDKYTGGNNARNNKNYSTNSGTKSKMRSRRNDSRVKDKKVNDDRNDKYGYADYNSSADKRDDNDGKSKSSGHSSKDYKSMKMKDSRRSTRDSVHHVTSSVGANASSVNSSRMDRMTDDTARHTTKTKKASGNTVANKKKSSYVSKVSKSVKTKKKTSKVDYSSTARVKNSAKNDGVDSVSGKSSKHTGHADHGANTTDGVSKSYSTYSYSTKDKASKTSSSRVRSTNSSNKVYSDRTSKWMSSNTSNRHSDNKSDSSATGKSRVSMKKNSKGKSAVSSSARKTVSSSSMNSDSSMSKSTSGNSTVGTNSRSNSSGKSSSTANAATAKNNTSNMDTDANSDVGNSVRKAKKMHWDKNNKTWSDKDDVSDRKGGVKVVAKSSTRKRSTKVNTANKKTVSYSRDVGNHMANNSVKKNCDKNSVNNDSVVSDSTRNSYAADTNKKVRDRYCNMRHYWKSRSRSTTYKDYSDKKDVNNSKSDDKNVGRSVGNMNDSSKAMGKDTRKMKDDTNSMTHYVKRNSYGSVDSSNASNSNDCHDKTNNVASSAKGNSDAKHDDKVSVSKNAKKNSSHKRTVDDYNMYGNDDSNSRNTNKASVVKKAHNRRAYARKKMDSKARDRRNDKHTKVSSNDKNATGTTNRDSTRDRSHSNATVDNKKTSATSSSRKSRRKSYRRSKASYSSMTDDSSNGNDAKTYNNYSVDSKRRMSTRRKDNTNRNMSNTNTNDTDTMRAHAMNRNHTTRSHKHDDNNANVVSAHNDNDVNTNNNDATNN</t>
  </si>
  <si>
    <t>jgi.p|Debsub1|212898</t>
  </si>
  <si>
    <t>AGTGATTATTACTCTTTCTTATAGTTATTTGATCATGTTACGTAGATATTTCGGAACATCAGCCGCTAGACTCCAAACGATTGGGAATATCAAAGGAAGTCAATTGAATGCAACTAAATACTTACAGAAGGACTACCATGTCATTGACCACCAGTACGACTGTCTTGTTGTGGGTGCTGGTGGTGCTGGATTAAGAGCAACATACGGTTTGTCTGATGCAGGTTTTAAGACTGCTTGTATTTCAAAGTTATTTCCAACAAGATCACACACGGTTGCTGCTCAGGGTGGTATCAATGCTGCGTTGGGTAACATGCATAAGGATGACTGGCATTGGCACATGTATGATACAGTGAAGGGATCAGATTGGTTGGGAGATCAGGATGCTATCCACTACATGACCAAGGAAGCCCCTGATTCGATTTACGAATTAGAAAATTACGGTGTTCCATTTTCGAGAAATGAAGAAGGCAGGATCTATCAAAGAGCTTTTGGTGGACAATCGAAAGAATTCGGTAAAGGCGGACAAGCATACAGAACTTGTGCTGTTGCTGATAGAACTGGCCATGCTTTATTGCACACGTTATACGGACAATCTTTGAGAAATGATACCCATTTCTTCATTGAATTTTTTGCCATGGATTTGATGATGGAAGATGGAAAATGTATTGGTGTTATCGCCTACAATCAGGAAGACGGTACAATCCACAGATTCCAAGCCCATAAAACTGTTATTGCTACCGGTGGTTATGGGAGAACTTATTTCTCATGTACTTCTGCACACACGTGTACCGGAGACGGTTTCGCTATGGTTTCCAGAGCTGGCTTACCATTAGAAGATATGGAATTTGTTCAATTCCACCCCTCTGGTATATATGGCTCTGGTTGTTTGATTACTGAAGGTGCAAGAGGTGAAGGTGGTTTCTTACTTAATTCTGAAGGTGAAAGATTTATGGAACGTTATGCTCCTCACGCTAAAGATTTGGCATCTAGAGATGTGGTTTCTCGTGCGATGACCATGGAAATTAATGAAGGTAGAGGTGTTGGTAAGGAGAAAGATCACATTTATTTGCAATTGTCCCACTTACCCCCATCTGTTTTGAAGGAAAGATTACCAGGTATTTCCGAGACTGCACATATTTTTGCTGGGGTTGATGTCACCAAGGAACCAATCCCAATTTTGCCTACTGTCCATTACAATATGGGTGGTATCCCTACTAACTACAAGGCAGAAGTCTTGAAAAAGGGACCTGACGGAAAGGATGAAATTGTTGAAGGATTGTATGCTTGTGGTGAAGCCGCATGTGCCTCGGTCCACGGAGCGAACAGATTGGGTGCAAACTCATTATTAGATTTGGTGGTGTTCGGAAGAGCAGTCGCACACACTATTGCCGATCAATTAACACCAGGAACTCCTTTCAAGCCATTGGATGAGCACATGGGTAAAGAATCGATCGAAAACTTGGACCATTTGAGAACTGCTAATGGCGACAAAACCACCGCTGTCATCAGAGGTGAAATGCAGAAAACTATGCAAAGAGGATGTGCTGTTTTCAGAACTCAAGACTTGTTGGACCAATGTGTCGAAAACATCGACAAAATTGACAAGAGCTTCGAGGACATCAAGACTACAGACAGATCGATGATCTGGAATTCGGACTTGGTTGAAACAATGGAATTGCAAAATTTGTTGACCTGTGCTACACAAACCGCATATTCTGCTGCTGCTAGAAAGGAATCAAGAGGAGCCCATGCTAGAGATGATTATCCAAATAGAGATGATGAAAACTGGCGTAAGCACACGTTGTCCTATCAAACAAATTTTGGTGATCAGGTCAAATTGGATTACAGAGATGTTGTCAAAACTACATTGGATGAAAATGACTGTAAACCAGTGCCTCCTGCAGTTCGTGTTTACTAATTTCGGTAACGATTACGTAGCATTTACGTATTTGTACTGTAATGTGTATAGTTAATAAGACGAAGATTTTCCGGTCGTGGCCGGGTAAATCCTACTACGTCATTTGTAGCAACTT</t>
  </si>
  <si>
    <t>MWRSKDNMMTSKSKDTGGGGSTNSVSKSSTGGADGKKDKKAYKGHRKSRHVAGGSGTGVTGTTGVNAGGAYSWTVTTSGMVSVATMAGRCVDACAVGWNMAYTAVNGMHWRSDYSATCYACNVAVRYGAWSSKCGTTMCGGNHDAGRNWHVGGGVTTGGKGAGSACTVVGYMSMVSAAKNRKTMTAKTVYRAYGGASVTSYKDKYTSDSSNAASSYVVAMNNDVHVNAVVTSASAGNSYTYCSSRAYAARKAKTYCTKNGVYCVVACSMSMSGSAKANYMVNCTGSNYGMSTYMCYRAVKVGDRRTYRAWYSCAAWCMGGYTVGHWVDSNYVMVSAAYWKKRTVKDADTGHYYYAGDGDGKHKSKKNHW</t>
  </si>
  <si>
    <t>jgi.p|Debsub1|212901</t>
  </si>
  <si>
    <t>GGAGGGTAAATTCACAATTTGGATGAAATGTTCTGTTTTGTGTAATTTGAGAATAGTTAGTACATACTTGATAAGAGAAGACATTACTAGTGAAGAGGACACCACATATATAAAGTTACATTATGCCTGGACCGATATGGGATATAGGGGAGTTAGTCAGCGAAGAAGATATTCCATATGAACAAGAAGTAGCGAAGAATCCTTTTGATTTATCAAATTGGTTGAGATATTATAGATGTAAATCATCGGCATCATCATGTACATTTCGAAACAGAATATTCATTTTAGAAAGAGCAGTTAAACAACTTCCAAGATCATACAAGTTATGGATGATTTATATTGACTTAATTTTGCAAGAAATGCAGAACTCAAATAGCTATAAGAGTAAATCCGAGTTACTTCAGGTAAATGTGATATTTGAAAGGTCATTACAACTACTCAACAGATCACCAATATTATGGCTTAAATATCTTGAATTTCTATTTGAGAATGAGCCTTATGAAATAACGTTACTAAGAAGAAAATTCAACGAATGCTTGTATAATTTGCCAATAAGTCAACATCATATAATCTGGCCATTGTATATTCGATTTGCAGATAAAGTTGGAGGGATGACAGGAGTCAAGGTTTACTTGAAGTACTTGCAATATGCTACTCCCGAATCGCTTCAAGGATTAAATAATGAGCAAGAAGGCGAACTAGGAATAACTATAGATGATGTAATTTCGAAGTTGATAGAGTTTGGTGATGTTAAAGAAGCGTCCAAATTATTCCAGCATATTTTACAGCATACTGATAAGTTTATTGGATTAGCTAAATCGCCATTACAGTTGTGGATTGAATATATTGACTTGTTAGTAAACTCAGTTTCGAAAAATAAACGAGGGACGGTAAATTATAATCAACTTGACTATTTCTTTGAAAATTTAATCAAGGATGGATTGCAGAAATTTCCAGATCAGATAGGTAAGTTTTATTTAAAGTTGACATTTTATTTTATCAAGCGTAAAAATCTTTTTAAGGCTAGATACTATTTTGATGAAGGTTTGCAAACATGTGTTTCAGTTAAAGATTTCACTATGATATTCGATTCTTATACTGAATTCGAAGAAAACATCTTAACAAATATGACTGAAAAACTAGAAAGATTAGGTGAAGATAATGATTTAAATAACGAGTTGGATATGAGAATGATCGCTTTTGAGAAATTAATAAACGATAGGCCACATTTATTGAATGACATGATGTTAAGACAAGATGTAAATAATTTGGATGAATGGTTCAAAAAAATAGAACTTTTCAAGGAGGAAAACAATATGAATAAGATGCTAGATACCTACGCAGCTGCATTGAGAACCATAAACCCTTTAAAAGCTCATTCTTTGTCCAATAATAAGGAAAACACCTTACCCAGCCTATGGATTAATTATGCAAATGTTTACGCATTACTGAATGATGTGAAGACTGCAAATCTTATTTTCTCCAAATCTGTAAAGTCTCAGTTTCAATCACCAGATGATCTTGCAACTTTGTATATTGAATGGAGTGAACTTTTCGTAAGGAATAATGACGATAAGAAAGCAATTGAAATTATTGAGAGTATATGTACTTCGGAACTTGTGAAGTTCGATTATAAGGATTCTTCTATTGATATACATATAAGAGTTCGCAAGTCTATTAAATTGTGGTCATTTTATTTGGATTTATTAGAGTCAATGATAGAGAATAACAATCAGAGCGAAGAGATAGAGAAGGTTATTAATGCGTACAATAGAACAATTGACCTCAAAATTGCTACTCCTTTAACTATAATTAATTTTGCTAACTTTTTGGAAGACTGGAACTTTTACGAACGGTCATTCTCGGTTTATGAAATTGGATTGAAGATATTTAAAGATTCTAAGATTAAGTTCGAAATTTGGAATATATATTTATCGAAGATAATAAAGCATGATGTTAATATTGAGAGAATAAGAGATTTATTCGAACAGTGTTTAAATGAAACTTCTATAGAGGGTTATACTGGGTGTCCTGCGAACTTAAGCAAACCTGTATATTTGTTATACTCTCAATACGAACAAAGTAAAGGGTGGATTACCAAATCAATTAAGGTATTACAACAAGGATTAAGTAAGTTGGAAGATGGCTATAAACAGGACTCTTATACAAAGGCAGAAAAAGATACCATACTTCAGGACAAGTTTGACATTTATCAAATTTTGATAACTAAAGTTCTCAGACTTAATGACTCTAATGAGACTAGAAAGGTTTATGAACAATCACTTAAAGACAAGCAATTACCATTACGAAGTTTGATTCAATTAGCAATCGAATTTATAAACTTTGAGACTGAGCTAATGGAATATAATCGGGTTAGATCCTTATTTAAATTTTTGTGTCAATTATCTAACCCTCAAAGTCCTTTGTTAGAACCAGTATGGAATATCTGGGAAAAATTTGAATTAAGCCATGGTACTGAATCTACCTTCAAAGAAATGCTTAGATACAAGAGAAAAATTGTCGCTGAATTTGAAAATGATATTATTTTGAAGAACTCTTTGAATCCTATGGGATTTGTAAAGTCTTCCGAAGGACCTAAAGTATCCTCCATTAACATGTCTGAGTCTAAGGAAGATATTAATCCGGATTCTATAGAATTAGATATGGATATGTAACAATATGTACATTATGAATTTATACATTTAACAGACATAA</t>
  </si>
  <si>
    <t>MSKAASKYNCKSCRKCYARRATNCRKRKCGHTNRKKK</t>
  </si>
  <si>
    <t>jgi.p|Debsub1|212907</t>
  </si>
  <si>
    <t>KOG2044</t>
  </si>
  <si>
    <t>5'-3' exonuclease HKE1/RAT1</t>
  </si>
  <si>
    <t>Possesses 5'- 3' exoribonuclease activity. Required for the processing of nuclear mRNA and rRNA precursors. May promote termination of transcription by RNA polymerase II (By similarity)</t>
  </si>
  <si>
    <t>MGVARWSRKYKSVVDATGAAYSDNNGDNYDMNGVHCSHHKTDMDVKYTDRVMARRKVMAVDGVARAKMNRSRRRSADAKAHKRRRARGDDAKGKKSWDSNATGTMDRAARYWVAYKATDGWANVSDATVGGHKMSRRDYDNTKHCYGDADGATHHRVRDVANSRMRSDMTKDSADAKKWHVNVRYYNHSDRADDWVMCVGNDHSDVRDNGDVNCWKRMKRDYTCDGNNDSVKSNSYKDRKRHGKRRNDKRRKAKAKNYVSKGSDKATADVNMSTSGDAGYASNKDVANRDVTKANMSNADAAAAKKDSKNNKDSDNVSASAANKMTNVSNTKKRDKVSTDNGDSVRMWGYRRYYSKGVVSDNKRRDMVRCYGSWVYYYGCSWWYYYHYAAADNNDGGKTGKYMSVAASGTNVRMDSSDYDMNGKKMSWGADNRAKRYHTDDRRNTKNVSNNKNYKHYTYDKNVRSRSGAGTVKGSSSGTKGGDMDNNSSSYKMKKMGKSMNGYSHTRSTDRDSYGNRNGGYNRRTNDNSGYVNKGSGKDYYSMRRGGYRAMNKTNNAMNATGANYSNYNNYNNSNYSGGYNNYRNNSNNYSNSNNSYNNHNNYSNYNSRNNYNNYNNYNNYNNYNNYNRNNGSNYDRNSGNMSSSRSGANRTGNRNRNGYNR</t>
  </si>
  <si>
    <t>jgi.p|Debsub1|212910</t>
  </si>
  <si>
    <t>KOG0361</t>
  </si>
  <si>
    <t>Chaperonin complex component, TCP-1 eta subunit (CCT7)</t>
  </si>
  <si>
    <t>assists the folding of proteins upon ATP hydrolysis</t>
  </si>
  <si>
    <t>TGCACGACAGTTGCACATAGAATATCCAGATCCCATGAGACTAGGTATAGTGATCTCAATAGAAAGGGACCAATTGTATTGAATATAGCATACATTAAAGGAATTTGCGTTGATTTGGTACCATACGAAATATCTATTAGTATTATGAATGATATAATTTCTACCAAATTATTCGAGACTGAAGATGTATCCGTATTCAGAATCCCTCCAGGTGAGATCTCTTTGTCCAAATGGGACCTAAATGACTCAAATACTATATGGAAGGGTAGCTTACGACTAACTGAGGAAGAATTAATACAGGAGGATAATAGAGTTTTTTACACTGGACCCAGCGGAGTCGAGTCGGAGTTTTCGTCTTTTACAGTAGGAGATAAGCCCTCCGCATTTTTTCAAAAGGATTCAGAAGCTGCTCCAATTAAGCCATATAAAGGATTACGACTCAAGTTGGAATTGTTCAACTTCAATAACTCACTGGTGGTACCTCCGAATGAATCACGTATGGAGGATGAAAAAATATGGGGGGAAGTTTGGTATAATCCGTTACCGGCGGAAGAGGATAATTCTGAAGTAGATTTTACTCAATACTGCATAGCTAACAACAGAGAAGAGACAATTCAAATGACACCACAATCTGTAAAGTTCTATAAAATCATTGTGCAATTGCCGGGATCTGGTTATCATCCTTTCATTCAAGAGGAAGAGCAAGTTGAAGATGGTTATTTGCTACAAGTTGCATTAGGCTTAAAAATCAGTGAGAACTTTGCGGCAATATCATTCTCTGAAAGTCTTAATATATACAGAAGAAGATTTAAGAACTTCGTCGATCAGTATAATTATGAATTACGATTGTCAGAAGTTGAAAGTAGACAAAAGCTGTTAACGATAAATAATGATGATCCCCCCAATGATTCTAGCATAAACAAAGATTTTGAGAATCAGAATCTTGGAAACTTTACCGACGATGACGATGACGATAATGACGATGATGATTTTGGGGATTTTGTTGGTGGATAGTTTTGTATGATAGTTTACCAAATATTATATTTGCATTACCAATCCTTACTGTTATCTTGATAACTACACAACCTCTAAAAATTACCAGATAAATTGATACGTAAATTAAATTTGGTAATTAGGTGGTTAAGATATTCTTCCAATACTTTCCACATCTACACTTA</t>
  </si>
  <si>
    <t>MSSTTTVVKGTDSGKGNNNACATKTGGSDVSSNGKTTSNDGATKDVHAAKMVDSRADAVGDGTTSVTAGKSKTDGSSHTKGRKASAVAKVKVAKKDDVRHRCAKTAMSSKSKNSTKMVVDSVSDNDDKGKKVGGGMDSDGVAKKTSYAGKKSNKNNVKAKDNAVRVVDYDVDAWKSKAKDTGANVSKGDATADRNCAGRVSADMDRVKAVGGRSTCSNDKDGTCDVGSDRYNVKGCTKTCTRGGAVAVRSHDAMVKRAVTHNSVVAGGGAMVSKHRDYAKTVAGKAAAKAVRCNAGDGNKRSAHAKGNSYGDKSVGNNMKNWSVKNSSATAASVDTNANSRGRGAY</t>
  </si>
  <si>
    <t>jgi.p|Debsub1|212919</t>
  </si>
  <si>
    <t>MSKKDYNATSYKNTKRSSDVDDGAMSTNKDSDNNTATGASNMNNSYMGSGRDSTDSTGSKHVAKKSNTSRSAKAYSYSGDTNDKTNASAASRRTKSAHNRYRNKNDKTNTVTRVAKRKKWASDKHHDSDDCSGSDDGARKNKGTTKSYKMKNNTMHNNMKARGVDARYK</t>
  </si>
  <si>
    <t>jgi.p|Debsub1|212931</t>
  </si>
  <si>
    <t>ATP adenylyltransferase</t>
  </si>
  <si>
    <t>CATCTTGCGACTGTTAATTAATCTGTAGATGCCTACTGATTCTTTATCTGTTATTATACCTCCAAGTAAAATGAGCAAGAGTCAAGAAGTAAGTGATAACGTTATACTACTTCCACAAACGAATCAACTTAGGGGGTTATACTCAATTATTCGTGATCAATCGACAAAGAGAGGTGATTTTGTCTTTTATTCTGACAGAATCATCAGATTATTAGTCGAAGAAGGATTAAATTTATTACCAGTCGAAGAGGCTACTATACAATGCTTTGGTAATCAGACATTCAAGGGTGCAAAGTTTTTGGGTAAAATATGTGGTGTTAGTATTGTTCGTGCCGGTGAATCAATGGAAATGGGACTTAGAGATTGTTGTAGATCTGTCAGAATCGGGAAAATTTTGATTCAAAGAGATGAAGAAACGGCATTACCAAAATTATTTTACGAGAAGTTACCAGAGGACATTAGTGAGCGTTACGTGTTCTTATTGGACCCAATGTTGGCCACTGGTGGAAGTGCTATGATGGCTGTTGAAGTGTTATTGAGTAGAGGTGTGAAAATGGATAGGATCTTCTTTTTAAATTTATTGGCTGCGCCAGAAGGTATCAAAGCATTCCATGATACTTATCCTGATGTGAAGATCATTACTGGAGGAATTGATGAAAAATTAGACGAAAACAAATATATTGTTCCAGGGTTAGGTGATTTTGGTGATAGATACTACTGTATTTAATTTTCGTTTAGATTAATATTACTATTACTATTTAGTGAT</t>
  </si>
  <si>
    <t>MYDNYDTDMKYAVKNDMNGGSANKKGDSTNYTTSMHRKGSKKNKKTDTGDDKVNKVVRHMMTRKSDSSSVGTYTNKVKNSKKWAYNSGSGASHKHMTDDYKAGAHTSANKSNKDAHVARNDHDTMYVSRCTVKNGAHSYSMTTDYMMVRSNGVYKNTGNSCGYVGCKNTSVNSDGTCGNTSGDVDYHY</t>
  </si>
  <si>
    <t>jgi.p|Debsub1|212932</t>
  </si>
  <si>
    <t>MASTSVKTADYSRVSKVVTVAKAVAYAGYRMGKNDMTVMKASRDYARNYRTAHCASHNAVKDTHYVYAKAKDNVTK</t>
  </si>
  <si>
    <t>jgi.p|Debsub1|212937</t>
  </si>
  <si>
    <t>CTGTATAATATAGGTCTTGAAGACAACAGTATATTTAGACCATGAGTGAACCTCAAGTTGCCCCATATGGAGGGTTATTAACGAAAACATTAGATGATGAAAAAGCTAGGGAATCTAAGTTACAAGAACAAAGCATTGAAGTGCAAGTGAATAACCAAACCGAAGTGTTGAGACCAGAGGCTTTGCATATACGTGGAGTAGACAGCTTATCCACCGAGGATATCAAGGCATTTATTGACTACTATGTGAATTATACCGTTACTGAAGAACAAGAACAAATAGAAGGGCAAGATGAGCCCACAACGAAGGTTGTATATGAACCATTTCCAATTGATGAACAAATGACATTCCGTATCCAATGGATCAATGATACATCAGTTAATGTATCTTTTAAGACTATGGAAGATGCCCATAGTGCATTAAAATCTATTTCTATATCGTCGAATCCTAATATTGAAGTTGAACTTAACGAGGAACAAAAAATTCAAGATGCTATTCAAGAAAGAGAAACAAAGCCATATGCTCCTATAATTGCGTTCCGTAAACAGCAGAACTTGTCTAATAGATTAGGTGTTGCTACTGATAATGATAAGGAACAAAATCCAGTGGAACAAGATAACACTATGGACGAAGATGATACTTCTATTGTCTTGTATGTGAGACAGTCATTCCAGTCTGATAGGAAAGTCAAGAATGCAAGTGCTTATTCGCGTTACTATTTATTGCATGGAGAACCTGAAAGAAAGCCACGTCGCTATAATAAATACAAGCTGAGAGAGTCGCATCATAATCGTCGTCGTGAACGTAAGCCAGATCAGGATGAAGAAGAAGATTTGTTTGCACATAAGCTAAGACAATCGGGACCTGCAAATCGTGGTAGGGATGATGAAGAGGACCTTTTCCCTGGTAGAAGCAGAAGCAGAACTGATAGTAATAGGGACAGAAGTAGGTCACCTATGAGGATTGATTAGTGATTAAAATATCAATTCTAATGAGAATTTAAAATCCAGCTAGAATGTATATTAGCAGACTTTAT</t>
  </si>
  <si>
    <t>MGKVTSSAKHVNSHYMYNDMYYKVRTGSMNKVWKVYKTDSRKVSRNASRDTKANDDNHCMYKDSWKYYSKNKRAYKDYKDTNYVYNHVNRTYSYTKSMWSGTYNNGKHGSGGTTKVKYNDDGKSVTYTNNNKKCMKGSKSNKNHNKTRKVVVMGYKSGRDCSNDYDYYTKTDYRYNKNYKANYVNGGARTKYGSADYSWDYDKHGYHNADSKAAMANNSDSNKDDKYADYNNRKKRKNTVYRRNRGDMDWHCDSATKDSKNKRVCAYDRGKWKG</t>
  </si>
  <si>
    <t>jgi.p|Debsub1|212939</t>
  </si>
  <si>
    <t>KOG3158</t>
  </si>
  <si>
    <t>HSP90 co-chaperone p23</t>
  </si>
  <si>
    <t>CS domain</t>
  </si>
  <si>
    <t>MTTVTTVWARSNAASKNVYMTVDNKDTSTSKTADSDNGTHYSDDDTNSHKNTSGHYRKKNKYWRTKKKHYKTDDKWVDDDDDMSNMMNMGGGAGGMGMGMGGMGMGGAGGAGGDAMMSMGGAGGGGNDSASGAGGNAGDDADADAGVVK</t>
  </si>
  <si>
    <t>jgi.p|Debsub1|212943</t>
  </si>
  <si>
    <t>MSTNSSRGSKGAGRRRGSSVGNDVGDTSSATMYTSKSRKKSDARSKDTNSDVAVKKVVAYRTYRHTWNVAAVGASGDTVHRAAMVAYKGTDYGKGHDYVGYATRMCCVKTANWNKKAKAKRMTYAMYYGVSGGWMSKWTYSYHKTHDYKYYGAAWVSVVKRKDKVHHTAWTSYRHTWMGAVYTMDVSDATSKTNYNSTGVVGWYRHYNRWSVTRNVGWNWDTYKCWSVGAVNSYWRWRYVAGGVTKDRSDDDSSGTKKT</t>
  </si>
  <si>
    <t>jgi.p|Debsub1|212947</t>
  </si>
  <si>
    <t>CAAATCATCAGACACATTTTAAAGTAGAATCAGTAAGACAATGTCTAGCGAAAATATGGATATAAACTCGAAATCGAGTGACTCGAATGGGTTTTATGTGAAGGATGTATCCAGTAATGATGGTGAATCTAAATGGCAACATCTTAAGAATTCATTTAAAAGAGCTGAAAGAGATGAAACATTTGAAGAACAGGATTTGGACGGGTTGGAAAAAGCCATCCAAAAGACCTCGAAAACTGATTTATCACAAAATTTGAAGAAACGTCAATTACAAATGATTGCAATTGGAGGATGTGTTGGACTGGGTTTATTCATTGGTGTAGGATCTGCTTTAACTAACGGACCTGCTAGTTTGCTTATTGCCTGGGGCTTAGTGTCTACTTTTCTTTATTGTACCATGCAGTCATTAGCAGAATTAGCAGCATTATTTCCAATCTCAGGTTCATTTTCTACTTATGCTACTCGTTTTGTTGACCCATCGTGGGGGTTTGCCGTGGGATGGAACTACGCCATCTTCTGGGTAGTGGTATTGCCATTAGAATTAGTGGCATCTTCCATGACTATTAATTTTTGGCAATCTGATATCAACTCTGTAGCATGGGTTGCTATCTTTTATGTGTTAATTATAGGACTTAACTTATGCGGAAATAAGGGATTCGGAGAAGCTGAATTTATCGCCTCTTTGATCAAAGTTCTTGGAATCATTGGATTCAATATTTTAGCCATTGTGCTTATATGTGGTGGTGGCAAAAGTGGTTTTATTGGTGCAGAATATTGGCATAACCCAGGAGCTTTCGCCGCAGGATTCAAGGGTGTTGTGAGTGTTTTAATTACTGCAACATATTCTCTTGCTGGTACTGAATTGGTTGGATTGACCGCAGCAGAAACAGCTGGTAACCCAAGACTTGTGTTGCCATCTGCTATTAAGCAAGTCTTCTGGAGAATTTTACTTTTCTACATGATTACCTTGACTTTAGTTGGCTTCTTAGTTCCATATGATTCACCTGACTTATTAAATGGTTCAAGTTCGTCCGATGCATCGGCCTCACCTTTTGTTATTGCCATCAAAGCTGGTGGTATTACTGCATTACCATCCATTTTCAATGTGATTGTCTTAATTTCATTATTATCCATCGGTAATTCTTCCGTGTATGGATTCAGTAGAACTATTCTTTCCTTGGCAGAACAAGGATTAGCACCAAAATGCTTTGATTACGTTGACAGAAAGGGTCGTCCATTAGTTGGTATTTTAGTTTCTGCTATTGTTGGATTATTGTCGTTTGTCGCAGCATCTCCTAAACAGACTGAGGTGTTTGCTTGGTTAATGGCATTATCAGGTCTTTCTACTCTTTTTACTTGGTTTTCAGTGAACTTGTCGCATATCAGATTTAGATTGGCTATGAAAAAACAAGGAAGATCCCTTGATGAATTACCTTACCGTGCATTGACTGGATTTTGGGGTTCTGTATACGCAGCAATACTTTTAATTGTTGTCTTGTGTTTACAATTTTGGATATCTTTATTCCCATTAGGCGAAGCTCCTAGCGCCGCTACATTCTTTGAGAATTATCTTGGAGCTGTCGTTGTGTTGGTGTTCTTAGTTGCGCATAAATTATATTCTAGAAAACTTAACACAATCGTACCTTTGGCCACCATGGATCTTGATACAGGCCGTAGGGAAACTGATATTGACAAATTAAAACAAGAGCTTAAAGAAGAAAAAGACATCAGAGATGCTCATCCAATTTACAGGAAAATTTGGAACTTCTTATTCTAACGATTAAACTTCTAATTTATATACTTAACATTATTAACGATTACATGACTCATAGCTTTACGAATAGCTCCATTATAGATATAAACTG</t>
  </si>
  <si>
    <t>MNGHYGHVKDGSYHKKGDTSHGVGAVDKSNVVKNDSKDTDAKRTKRKDRMVVYNYDRNNASARGGDGVGSYTCSVGYMANMNKGKSSCMTAWGSTCTGAVGYGGMAVRVGVAGGSCYYSCWYTRKTRNSYSGSSGAWSGAAGVKMDYKMGRSWRWGATVSVSYDMSNTKSKDMWKRVGDDSDNTYKGAARDKWTTSVAACGVTNSVVTNDRMTTCTAYCAVATCARHADKTGRYHVVASSAATNTGARYAMCMSYCATTSWMSNCVRMKRAAAMNCGNSTSWNSYYSSGAYMVAVCNCVCSVAATRRKNNRASGTMKWHGKGNDGSKVSDRYY</t>
  </si>
  <si>
    <t>jgi.p|Debsub1|212955</t>
  </si>
  <si>
    <t>TTTTTTGATTCCAACATTTTCAATTAAATCTGTTTCGTTGGGATACTTTGAGTTGATATTAGACAATTAGATCATGTCTGAATTGGTAAGTAATCCAGCTGTTCAATCGGCCGATTTATTGGTGCCTAGGCCGATGATCTCTAGGCCATATGTTTGGCCTTTTGCCATCATATATCCAATATTTTTACAAGTTTATACTCAACATTACGACAAGTATATCGGAGGATCTGAGTGGACGTTTGTATACTTGATCGCTATTTGCTCGTTGAATATGTTATTTTGGTTGATGCCTCATTGGAATATTGACGTTGATGGCAAATTCAATTATCTGCCTGTGAAGACAATTAGTGAAGCTACGCATATTAAGATTGTTCCAGCTCCAAACAGTGGAGTTGGCGAAATCTGCGAAATAGTTAGAGAACAGTTTCATGATGGTGAAAAGCAAGTCAGTTTTTTGTATCAAAAGAGACGTCATTTGTACCATCCAGAATTGGATCATTTTTCACCACCTGAATTCGTTTTTGACCAATCTCCAAAATTGAGTGTTTTTCAAACTTCGAAGGGTTTGAAGGGTGATTTAGAAAAGTCTCAAAGAAACTTTGGTGAAAACAAATTTGATATCCCGATCCCAACTTTCTTAGAGTTGTTCAAGGAACATGCAGTTGCGCCATTTTTCGTATTCCAGATCTTCTGTGTTGCATTATGGTGTATGGATGAACAATGGTATTATTCGTTATTTAGTTTGTTTATGTTGGTTTCTTTCGAAATGACCACAGTTTTCCAAAGAAGAACTACTATGTCTGAATTCCAGAGTATGGGTATCAAACCTTACTCAATTTATGTCTACAGAGACTTGAAATGGAAGCAGTTACAGACAACTGAATTATTGCCTGGAGATTTGGTTTCGATCACCAGAACTAGTGAGGAAAGTGCTCTTCCATGTGATTTGCTCTTAGTTGACGGTTCTTGTATTGTCAATGAAGCTATGTTATCTGGTGAATCTACGCCATTGTTGAAAGAGTCTATTAAATTAAGGCCATCAGATGAGGCCTTGAATGTCGAAGGTTTTGACAAGAACTCCTTATTACATGGTGGTACCATGGCATTGCAAGTTACTAAGCCTGAAAGTCCTATAATTCCTTTAGCTCCAGATAATGGCGCTTTGGCTGTTGTGGCTAAGACTGGGTTTGAAACGTCACAAGGTTCTTTGGTGCGTATGATGATTTTTTCTAGTGAAAGAGTTTCTGTTGGAAATAAAGAAGCATTCTTCTTTATTTTATTCTTATTAGTTTTTGCTATTGCTGCCTCGTGGTATGTTTGGGTTGAAGGTACTAAAATGGGTCGTATCCAATCAAAATTAATTTTAGACTGTATTATTGTTATAACTTCTGTTGTTCCACCTGAGTTACCAATGGAATTGACCATGGCTGTCAATGCTTCTTTAAGTGCTTTACAAAAATTTTACATTTATTGTACTGAACCATTTAGAATTCCTTTAGCAGGTAGAATTGATGTTTGCTGCTTTGATAAGACCGGTACTTTGACTGCTGAAGATTTAGTTTTTGAAGGATTAGCAGGTTTCCATCAGAATGATATTCATCACTTGTATAGTTGTTCTGAAGCTCCTGAGACCACATCTTGGGTTTTAGGGTCTGCTCATGCTCTTGTGAAGTTAGATGATGGGGATGTTGTTGGTGATCCAATGGAACAAGCTACTTTAAAGGCAGCACACTGGACAGTGGGAGCAAAGGACTCAGTTGAGAGAACAAAAGAAAATGGCAAAGTTGAGAAAATTAAAATTATGCGTCGTTTCCAATTCTCTTCAGCTTTGAAAAGATCTTCGTCGATTTCCTCTGTTAACACTTTATCAAATCAGTTATTAGTCTCTGCTAAGGGTGCACCAGAAACTATTCGCCATATGTTGATCGATGCGCCAGATAATTATGAAGAAATTTATAAGTCATTTACAAGATCAGGTTCGCGTGTTTTAGCCTTAGGTTATAAATACTTAGATCAAAGTGTCAAGGTGCTTAAGGTTGATAGAAAAGATGTTGAATCCAAGTTACATTTCGCTGGTTTTATTGTTTTCCACTGTCCTTTGAAAGATGATGCTGTTGAAACAATTAAAATGTTGAATGAATCATCTCATCGCTGTATTATGATTACAGGTGATAATCCATTAACCGCTTGTCACGTTGCAAAGGAAGTTCAAATTACTGAAAAAGATGTATTGATTTTAGATGAACCTGAAGAGCATCATAATGTAAAAAGTGAAAATTTAGTTTGGAGAAATATTAATGAAACTGTTGTAATTCCCTTTGACAGTTCTAATAAGATTGATAGTAAGTTGTTTGAGAAATATGATATTTGTATTACTGGTTATGCTTTAGGTCACTTATCAGAACATGAACAAATCTTGGAATTATTGAAACATACCTGGGTTTACGCCAGAGTTTCACCTGCGCAAAAAGAATTTATCTTAACTTCTTACAAAGAAGCTGGTTATAGCACTTTGATGTGTGGCGATGGTACAAATGATGTTGGTGCTTTGAAACAAGCTCATATTGGTGTTGCCTTGTTAAATGGTACTGAGGATGGTTTGAAAAAGATGGCTGAGAACAGAAGAATTGAAGCTACTCAAAAGGTTTATGAGAAACAGGTTAAGCTTCTTGTTAGCTGGGGTAAGCCTCCACCACCTGTTCCTCCGTTAATTGCTCATTTGTATCCACCAGGGCCTCTTAATCCAAAGTATTTGGAAGCTATGGAAAAGAAAGGTATTGAAATTACTGATGATATGAAGAAGGCTGTCGAGGCCGCTAATTCGACTGGCGGAACTGCAACACAATCGAAAGCGAAAAATGATGTGTTTGCAGATACTGTCATGAGTGCTATGAATGAAGCAGAAACTGGAGATGAAGTTCCAACATTGAAGTTAGGTGACGCGTCAGTTGCTGCACCATTTACTTCTAAGTTGGCAAATGTTTCTACTGTGACACATATTATTCGTCAAGGTCGTTGTGCATTGGTTTCAACTATTCAGATGTACAAAATATTGGCTTTGAACTGCTTAATTTCGGCCTACTCATTGTCGGTTTTATATTTGGCAGGTATTAAGTTTGGTGATGGACAAGCAACTGTTTCAGGTATTTTACTTTCCGTTTGTTTCTTGTCCATTTCTCGTGGTAAGCCAATTGAGAAGCTCTCGAAAGAAAGACCTCAAAATGGTATATTCAACACTTATATTATGGGATCTATTTTAGGTCAATTTGCAGTTCACATTATTACTTTGATTTATATTACCAAGGAAATTTATATTTTAGAACCTAGAGAGCCTCAAGTTGATTTGGAAAAGGAATTCTCGCCATCCTTATTAAATACTGGTATGTTCTTGTTACAATTAGCACAGCAAGTTTCTACTTTTGCTGTCAATTACCAGGGATTGCCATTTAGAGAAAGTATCAAAGATAACAAGGGTATGTACTATGGCTTATTAGGTGTTGCTGGTTTGGCTATTGCCGGTTCAACTGAATTCTTCCCTGAATTAAACGAAGCTATGAAATTCGTCAAAATGGATTCATTATTCAAAGTAAAATTAACAACATGTATCTTGTTAGATTTAGGGGTCACTTGGTCTATTGAGTTAACCTTGAAACACTTTTTTATGAATCACCATGCTGCAGACATTGCAATGAGAGATTAGTTGTAATTAACGTATAGATTTTTAATTTTTAAATTACAATATTATTAGCTTGTAACAATAAATCGTTTTTTTTATTTTAA</t>
  </si>
  <si>
    <t>MGNVYTTVVSANDNGNAKTGYNVNNSGCSKYCDTSCVDAKCCYSSRCNGRYVCSKAGVSKYADKTNWKDAKDDNRDCGWVGRAWKGV</t>
  </si>
  <si>
    <t>jgi.p|Debsub1|212959</t>
  </si>
  <si>
    <t>KOG1842</t>
  </si>
  <si>
    <t>FYVE finger-containing protein</t>
  </si>
  <si>
    <t>Multivalent adaptor protein that facilitates vesicle-mediated vacuolar protein sorting by ensuring high-fidelity vesicle docking and fusion which are essential for targeting of vesicles to the endosome</t>
  </si>
  <si>
    <t>MASSKRRVGSKSANVNNKSSNSNSDSDSHSSTKRNRNTGDNSDHSDDNNKASTNAGCCNMSYNHDDHNSTTGTTNDTNADVKVSNNNDTKWRKKSVTVKRKTKDDNSKSSDNTTTNGSNRSNATSSDKRARVTRVHWKKTSNVCAHTCNKSNVKNGVNCRKCGDCNHTYNKVKRNSDNMVYDTTKGWCRCCKCYAKDVGTSNVHDTSMKRSYVDSKRNKKKKVNHADKYSSRDKTMSRWSNASKDSSKVGYDNWNDAKTHCNCKNRKHHCRCGKVCDDAGRSNCMVSKDKVTNYSVKNDDSTDNAVRCCNCKNDHWKKSSDSKDSVYTMTKRKAMRYKTVSDNNATNKRKMAMKDSTKTNDKANDRVVKTYYTKNNYGCTTVNVKVNKYKNKMKNSAVRTKKRRSMVMNKVTKVTKRKDTMNKSSAAKDKGNDG</t>
  </si>
  <si>
    <t>jgi.p|Debsub1|212961</t>
  </si>
  <si>
    <t>MSATNVRYSGAGVVYGAVHRYNSSVRASWKKNKAKAYAKKNAKTATSGSNWDNDGKASVK</t>
  </si>
  <si>
    <t>jgi.p|Debsub1|212962</t>
  </si>
  <si>
    <t>MVNTTNNKGVYVVMVSATKRGSTGCNTARSTSKRTGSSSWSGSSHHGGSASAAANNAAASVNMYNAVAYKDRSNKSKNHASAKSTGDNVSKSDGYVAGVADGVGGWSAGYDSSASRCGSMKAHGDTKSADAKNSKVGGTTACGTDYKKVANGDSWCGRGYKNTNTHNNTYAKVRAGRRYDTDRADYSWDKDDMATDGVTDNVNDKDKVDADSKSVVVKVSKDVNSAASRTGKYGGKDDTVVVKVT</t>
  </si>
  <si>
    <t>jgi.p|Debsub1|212966</t>
  </si>
  <si>
    <t>bZIP transcription factor</t>
  </si>
  <si>
    <t>MNTNSAWTNKGNTTDTDTARHDTDTVDVTAAAVANAVHGHVHHHVHHHHHSHHHTHDDHMRAAAAAVHHHAHHAAAAAAASNDSDSNGGKMKMASAGSRSRVSGTKRAANRSAKARRKKYKDAAVNTKTRANRDYTASRVSASSHHSTTSTNSHDSSNVGVAAAVSGNKMNNDK</t>
  </si>
  <si>
    <t>jgi.p|Debsub1|212969</t>
  </si>
  <si>
    <t>MASTRSARARVATRVSNVVRTNVGMTRSMRNYSSHHTTARYKAYDVRNNCSYDVAAVKAACRRVNDYTAVRTAKHKVNNYAYKDRGDKDYAGDN</t>
  </si>
  <si>
    <t>jgi.p|Debsub1|212978</t>
  </si>
  <si>
    <t>PalH/RIM21</t>
  </si>
  <si>
    <t>MSDRKNSNCSYATSGAVDYNSWSNYTDSAYYTNCSADKSSDNHSSNTYGSHYRTYDKTDNGDSVATSGTCVACWMTMYSKHKRKSWTATVYSATSNTDTSKTYYKDSDHHVYVSYSYRMVSTSAWVAHVSKKKWYSVNVYTVVHSYVKYNNHYSGDSYRWRASKVWGASYYTTVKNRKCYSKKASSSVHVNSNDWVRSWMTSSGMTAWWYGKRYMGMGRRSNDVSNYGNHRKDKKDMRKRNKYDHAYDVNNKDTDSGSGNDSTANNSSTNDNNYVHNYNMDRDDTHSNSSGSYDYDDYSDHNTTASNTDRRDHSDSVGSRDDYWDK</t>
  </si>
  <si>
    <t>jgi.p|Debsub1|212979</t>
  </si>
  <si>
    <t>KOG1051</t>
  </si>
  <si>
    <t>Chaperone HSP104 and related ATP-dependent Clp proteases</t>
  </si>
  <si>
    <t>Belongs to the ClpA ClpB family</t>
  </si>
  <si>
    <t>MRTKSSNVTSRTSRASRNNTSVGTRNHAVKNGNNGRKYRSSHCGNYVKYHSSGVKRMSMDKGDNRAKYGTDTAKDGKDVGRDRRTVSRRTKNNVGNAGTGKTAVMGARKNVDSMKDKTDSGAGAKYRGDGKKKVKGKVDHMGGKAGSDASNKAARGKSCGATTYRKYVKDAAARRSAVTVNTVDTSRGKRYVHHGVRTDGAVTSAYSSRYTDRDKADVDACSTRHSKDAADRMTSRKNDSDRKTKNVKRANTKWSKKDDKNAKSDAKDCRGNYGKASYATKKTNKSVSTHDSVTSDDANVSKMTGSNMKGKDKDMATKGKVGDANAVADAVRRAGTSDKRASGTGTGKTTKSANDKSSVRDMSKHTVSRGSGYVGYSGTAVRRKYSVVDKAHSDVSKVDGSTDSHGKHDRNTVMTSNGADKTSDDGHSNTKTVSMKYYNRDDVNRSKSKNTRKDRANRRNSSNCKDKCGYDVYGARNRVKKVNSKMKGRGTSVKDDVYVKNHNS</t>
  </si>
  <si>
    <t>jgi.p|Debsub1|212980</t>
  </si>
  <si>
    <t>MYNYAGYNTGAGGGYVTGYYNNSMNATGYAMYNSTSSTGATGYTTGHGSNSATVTNSKNMRSTAADNKHRTAVKGASGDSARDRSGTAWSADTNKSGSAAHCNSKGDTKWNVKSVDASSVNAKSNTASGTNSDTTNNDWMAATGNNSGASTSSTGGAMARTGNATGGSNNANSRTGGGTSTSGAKTGSTTGSMNTDSSTGARMNNGATTGNTGTTGTGTGTGTGSTGKGWGVSTTGGGNAMHSSTNNNAMGGSKTNVTWSTKKYDGVSAWDSKNKGDGVANGKSGARDSWNADTNNRGKNKDAVAMHVYRRNGDRVSTKYDSMDTKNSKSGSAKSSTVKGKTDGKRYKNDDSNVGYVSNARHRRKNASNNDSSNGDKASKNSDTADKKVRKKDAVDADDSASSRSRNYDSKRKSDDKVSSDVSSRKDKNYTRDKVGSKHVNKDASKVKKSKNDWNAAGGTGNGTDADRKKSKKRMAATGKSYRGNDVKKKTSGNSGMNDASKDGCATNTNKVDTDKWNGNNNGVANRNSSKKGVTSSVDHRSAKNAASVVSTGASDSSTASHYRTRSAYKAAKRMNRAKGTRHKTSSSSYTAAHSRANANKAGVTHTTKTGVDRKDSSKVNVNSNDSDDDNYAMKKMSRRRKKKKKARKKRMRKKAGYSSDVTVKSYGGGSHKTTTHDDTSDVKTNTSTTVTNAKTHDNNAKNSSSNNGSKDSKKDVTDKKAAARASRGGDSNDWSDDNSSDDGNRAGAAASGGMSVKSSTTTNHDADTHDSKDNNDNVDNSANNDRDATHHKSRSNDASTSSSMASSSAGAANNAGAGSSTSSKTAGGSADGAGKTGTSKKVNNKRADGSVVGRV</t>
  </si>
  <si>
    <t>jgi.p|Debsub1|212982</t>
  </si>
  <si>
    <t>Rgp1</t>
  </si>
  <si>
    <t>MDRHNKYSVKCKKNNKSSSYKSDSTCSHNTADANNTGHHKKVRKGWNNGSNSYSDRVVDTSSKGYGYVNYNRSSNDSYSDRSSWWNKYASHYDNNTADDDSNNRVKRNKDRMVGGRGGVNDNSNNSSSKHDKTDNNRYDSSDADAVNDNKNTAKGVSKTDSYSTSSDNASRSTKTHKRVSGSSYNTRMTRVCDGWVSKYVGMSKSHKMKSSNVYVKRGTHRWRDKTKDHNWNVCDDTSCGDADSVDKGRTHDSTDSDYNMKVSTSRKKSNVDTTSGHHKTYRVNDHDCSSKYHTGDYVDNGDSKTRAGHTHTHTSDGKTDYKNYKVSSSKYNSASAADSKSAGNSSSHGMNKTSSMKHVKNNDDSNTDSSNSTVNNTVRSNANRNAGNDSYKDNYGGRRTVN</t>
  </si>
  <si>
    <t>jgi.p|Debsub1|212987</t>
  </si>
  <si>
    <t>MAKRHGSTWNKNTGWVDCSVGKAAKAGKANKGDYTSKSRATANANTAGYVKRSWRNRHYGAGKDKAATYGKTWRRSDVVDDSSAGDRYRDVDSVKTSKVDRYWDSKDGKTVVTAHGNSRAVKHDKSDDAGNTGVYDKTKAYYDAAAAGAAAVAAGSKK</t>
  </si>
  <si>
    <t>jgi.p|Debsub1|212995</t>
  </si>
  <si>
    <t>MNDNDDSCDRAYWTTSGYYRTKCYSKYSNTKYSKMDNDSYRDSSHVTMKKKMKVDNKMNKVKKYSDYNTMTSSKNSGSSVDMANSKYDARSADNAKTDKNSADDVRNSDSSVTSTNSDAHDTNTHSSKNVTKKMNKTDTVHNDVKTSYSSADNARDTSSKHVATDNNRTAKVDNDDSDKVGNASSYVGNTSNGMDVTYNSVASGGGGMTTKSDVKRTSVAAWSMTRCRSMKHSNSMRMRSYSRRTNAWSVMGGTAVVTNKYTKSN</t>
  </si>
  <si>
    <t>jgi.p|Debsub1|212997</t>
  </si>
  <si>
    <t>MYRYRNRSTRRYTTRTNKYSKTNKAAKRSYDHKYHHCSNVADKDKDVTSAKNSGDSSYKVKDSKTSMTATSCKWAVNGHDSKDVSNYNKNTSKGNYKTGNNSDNKKKYRANSKKVTGASTSSVTAVSSYNSDKVKNVNDSNTSKVNNHDSKSTMKDSTKMDNTYTTSDNYDKSYYTMTSNVSRANSTVSYKSSKTNSAGYKSNNGTANNTRKTRDSNKVHGTSANNNAVTDMHDKNATDKGKHSKYSKHSTKNNDSVKKASRVDNDKADSTTCYSKNHSNMAKA</t>
  </si>
  <si>
    <t>jgi.p|Debsub1|212999</t>
  </si>
  <si>
    <t>KOG1528</t>
  </si>
  <si>
    <t>Salt-sensitive 3'-phosphoadenosine-5'-phosphatase HAL2/SAL1</t>
  </si>
  <si>
    <t>Inositol monophosphatase family</t>
  </si>
  <si>
    <t>3.1.3.7</t>
  </si>
  <si>
    <t>MKYTAVYSAVSSNYKSWASKYKTNSSKATMSTADHYYKASAVRTSTKKSDSATTKSGTHTKDDKSVTGDYASANHAKNDVGDAVRKDDAGKDSAKVSDVSTSYNNRGKKTYDSDGNSGGSKGRWADDGTKGRGDAVCADGKVVGVGCNATVVSNMSGARGGSAVRGVGSYSNDKDTSKRMTHTTSKVVGVKGHSSHSTSKDKGNTTVSKTNDSVKYCVAKGADYRSDTYRKWDHAAGNVYSGGVGDHGNNGNGRHNSGVVAGNKSVKKVAVSDVKA</t>
  </si>
  <si>
    <t>jgi.p|Debsub1|213001</t>
  </si>
  <si>
    <t>KOG2623</t>
  </si>
  <si>
    <t>Tyrosyl-tRNA synthetase</t>
  </si>
  <si>
    <t>tyrosyl-tRNA synthetase</t>
  </si>
  <si>
    <t>6.1.1.1</t>
  </si>
  <si>
    <t>GGCCGCTGAAAATTTATTCGAGCGACATTTAAATCAGAAAAACTGTACGATCAAAAATTCAACAACTATATCGATGAGTTTATCAAATAATAGAACATTCTTCAAGAATTTCGTTCCTGTTCTGGTGAAGGATTCTCTAATTGCAGGAGGGTCTGGTTCAGAGATTATACTGATTTCCATTAATTTAACTGGTACTCGATTAGTAAACTCGAGGACAGATAGATCGATAAGAATATGGAAATGCACACCAGAGAGACTTATTGACCCGATAATAATAGAGCATCCTCATCTTAAAGCAGTTGAAAGAATTTCGTGGAATCCAAAGACGGAATTCTCATTTGCAACGGTTGGTAGAGATGACTTAGTAAAGATTTGGAGATGCACAGGTGCGTTGGAGAAGGAATTAAAGATCGTTAAGAGTGGAAGTGCAAATGAACCCGGTACTGATGTAGTATGTCAGATAGTGGCATACTCGAATGACGGTGAAATACTTACAGTTGTTGATAGGGATTCGACCGTTTTTTTGTATTCTGTATCTAACAACTATAACAAATTTCACGAATTCAAATTGAATGAGCATATTTACGACATCCTGTGGTTCCATCACGGACATTCCTTTTTCATATGTGCATTGCATGACGGGTCGGTGCCCATATATAAGATAACGGATGTTTTACCATTTGCCAATGGATCTGCAATGAGCGATGCCTCGCCAGATTCTGATGCAGCCAACTCCGTGACAGTTGATCTTAAACACAAACTAACGGGACACAGATCTTCAGCTACATGTGTGGCAGTTGACCCTAGGGGTAAGTATTGTGCCGTGGGCTCGAACGAGGGGGTTGTATCTCTCTGGAATACCTCTTCAATGCTCATTTCAAAGGTACTCACTAATACTGACGAAGCCATCGCCAATATCGATATTAGTCGTGATGGAACATACGTGGCTGTGGCATATGATAGTGGAGAAAACATAAAAATATTTGACTACGAAACTACGGAACAAGTGTACGAGGTTCCCAATAGTAATAGTGGAAATTTAGCTCTATCCAATGTTGCTTGGTTTCCTTCCAAAACTGCATTTGTACATACCAGCGATAATGGAAAGACAATGACTTTAATGAAAAAGCCTGGTAAATAATCTACATATTTAACTACTGCATTCGCCTAGCACGTTTTAAGGTCCTTTCATTTATTTATGTCTTTAATATATTAGTAATTATTGAAT</t>
  </si>
  <si>
    <t>MTKSSSYRARHSNASKKRTTTTTKDTVTTVSTKADYSDDVSVGHGRYVSTNDDKWTSSKKKYCGADTASHGNMVHNRGHDVVGVGGATGAVGDSGRTTRTAKRANNVKKDSKKGVYAKSRKKGTNNASWWKSKDTYGKHRVSAMGRDSSRKSNGGNSYVAYDWHKNKVNGGNDWGNTAGVDSRKSNRTAKSNKVSGMTVTTTGKGKSAGNAVSNTTYYYNTDVAKKVTMATKHNDGVRVARARVTDHGNGTGDMAYVTSTDDDSADKRVDKSGVRKDDNDDKSTAKVMKKSKTTKNAAGGYGDRNHDDVVDKDHDGKVRAGKKYYVVS</t>
  </si>
  <si>
    <t>jgi.p|Debsub1|213007</t>
  </si>
  <si>
    <t>KOG2663</t>
  </si>
  <si>
    <t>Acetolactate synthase, small subunit</t>
  </si>
  <si>
    <t>Acetolactate synthase</t>
  </si>
  <si>
    <t>2.2.1.6</t>
  </si>
  <si>
    <t>MASSSRAAGNRNARSRSKTSSSTSAAYKAHRNKRTTNWSADAAVSSYTVSKARKHVNCVNGVSSVSSTAARGNDSVVCSTVKDSRMTVAGDAVVARRDVVYAVDYTNAKRARVSGYHATHKHTSDGASDSATSAYHSNASARHKHAHSHSTTKGGKVDADRNVVSAKSRVSSHGARSGMMARTDGVYAVNAADVDASG</t>
  </si>
  <si>
    <t>jgi.p|Debsub1|213011</t>
  </si>
  <si>
    <t>KOG4773</t>
  </si>
  <si>
    <t>NADPH oxidase</t>
  </si>
  <si>
    <t>PhoX homologous domain, present in p47phox and p40phox.</t>
  </si>
  <si>
    <t>MKSRRNKGSSSSSKHSSRVGSSHSANTSYSADSKKVKAYDYGGKKGDHVADGNKHSNGWCATNMTNSKGMVSYVNRSRMASSASSKARSRNSNTYAVTYKARDDDGNCAHHAWAKNRGGGVVYVKDVNNSNNDDMVKVNDKTVWKDTAKYASTGSSNAVSSHTKADASSNRSSSSNTSATVDSYDGRYYAKSNGKTRYYRYYDYDVKYAGKNSKRSGNVTDSSKRRKDYYRNASHSKSVRVDNGDKVSDNKKRRSKSKSNYDRSYSTHNSSANRSSSTTSSDSVNRSSSSSTNMNSASTGTGTSTGHSVSSNGVTKGKVKVKYYDDDVTNRRDKSKCKRSHSTRDSNDVHKNDYDDNNDSAKGTNKKSTNDDKNVYDKCKTV</t>
  </si>
  <si>
    <t>jgi.p|Debsub1|213015</t>
  </si>
  <si>
    <t>MGSHDKTMHKSYNTTYCGMGYRMSMDAHNVKVNDSAVGVDGHGGKACAVVSDKRRDNSRNGNRASYMKVKDSKDRDTNDSSNCGTTAASVANYVSNAGDSRCMSGGAKTSDHKSTMGRVRNSGGYVVNGRVNASRAGDKKYMDMNNNKYAANKKYKHDHVSVDVVVYDKSKVVACDGWDCYTNTKKRDKSDWKHHTNDCVGMANNVTGGDNMTAVHHNGNDWYATMKNRVKKG</t>
  </si>
  <si>
    <t>jgi.p|Debsub1|213017</t>
  </si>
  <si>
    <t>KOG3094</t>
  </si>
  <si>
    <t>YIF1</t>
  </si>
  <si>
    <t>MYTYGNAANMNHHSHAYGNMGASGYTNDATSMAAAKNSGSSNYNGSSGTGDNYYRVSNSYVNKYRNKNWTRTANGTSGSAASVAASDNADYMSTYWAVGKGDHGYASTACSDKVGYNCSTSSWDSSGYKYVTTCWKHGGGWMVYYGVVVTTSAMRSKVTANSAAGSSASNSSSKRKRVYAVVVMSR</t>
  </si>
  <si>
    <t>jgi.p|Debsub1|213018</t>
  </si>
  <si>
    <t>KOG1798</t>
  </si>
  <si>
    <t>DNA polymerase epsilon, catalytic subunit A</t>
  </si>
  <si>
    <t>DNA polymerase epsilon</t>
  </si>
  <si>
    <t>MSKYGNGSGTGRVKNSTVRSKNNGNKAAVDANNMNDSKRVNRDDSMGDRHGMDGAKRKGWNMHATTTDYAGYSGVDYYDGGSKATRYDYYVVGHSVMRKCSKGRVAKDSNHVGKKTVKSHNVVDSARRNKDNKMKRDTRDYVMNNNVNNADGTHTNNDKSTDADSTDDRYDVYHVRVSDNRVGKWYNVVKHSVRDKKAADVADTTKAKDAKTDMMSYMDGGTNRSDDYTKYGTNDKMVVRHRDSRTVATNGDDWVKRTTHDMDMGAKDNDGYKSKYCVHMDCYRWVKRDSYGSGKAVTTAKGYNTDMTYAYKSYSVSDAVATYYYYKYVHSCTNDVRKGTGTCMMVAYNVNKHTRYDGHSTYVGGHVSAGVRSDNDKDKAVDGDHNAKCVNNKKVDVNYDYNKDSVNRNRHNHVDVASMYNMTSNRDSMKSDCAACDNRGKTCDRRWSWRGYYAMNYGMKRTNTAAKWKTDSYSAKKRSDYSRKVYHRKSKTVTRAVCRNYVDTVRSRDRRYKTAKVWKGKTAKDKNDTGKDAKKMVVYDSAHKVNSYGYVMRKGSRWYSMMAGTCTGATMARSVRGRDTDGWCKSNYYKCKDGKNYCSMNYVHDKTNHYDVDNTKYKTRSNSVDGYKAMVTSKGKGKKRYAVNDDGSAKGKRRGKNSDKGDSNCYKSVATVANNWDVDTKGGMDDCNRSMSKSAYGNKSTSTTAKRGGMVKDAGACKYSSKGSVTRAVVSSSKKYKKWKDSNDRSVDWNYYYRASVVKSAADVKNVRVHDWKRSSKDSKSSSSSKATKKVKMKSDDGDTSRGRVSKVTTRKRRSGKANNVSDSRNNANGCMTDYAGKYKAKWKVKTRRRKKGSNASSHRSSVGGRRANAGSDWYKADSKGDKVYVASNKVHSTHKKYASKTSKKTRNCKSTAVNGHDGSNYKTMTYSTKVSDSNMGYTVGAVRADGNNRDDTKVGAGKGKNGNMKDMKVRDSYKRGMDYHVTNSYTKSWNAAVVKSANANMDKYRAKKDRGKMYSYDMKTNYHDTAKKKMDNCSKYSRSNRAAVSYTTKVNKSTSSTKMNVSSAVGWSKRVVNHYVASWKKSAKYSNCNNMGYDYARRSHNNVWSSRDHGGYMDKADNTNNYTACVGTTNTTSANAGTDADDAVDNNNGASTADSSTASRGMVKDWWDDAKNNDNADSMMNNVTWVRSDSYDYSHYHVHNTTKAGKRMNAHVANRNKMTTKVSNSYAYGYKAARSKNDRVKYWDVWMDYNGGRCCTTNDVNVNKWTKVNDWDSTKKNDTGTYGTRVTAHKGKKDSNASSNGVMRKKRKARRNSNKYKGSCTNMKNTVKCAVGSRKRNVRRRSDKSDATKNSSSKHVCDYCNYRDDCRDKNWNCNNCNKMYNRVAVAYNKTKYDKCSKCHKSDNMSYCKCSGKWTTKHTVDKRSNVGNKGA</t>
  </si>
  <si>
    <t>jgi.p|Debsub1|213021</t>
  </si>
  <si>
    <t>KOG1603</t>
  </si>
  <si>
    <t>Copper chaperone</t>
  </si>
  <si>
    <t>Antioxidant and copper iron homeostasis protein</t>
  </si>
  <si>
    <t>MSHYHDVTMACSSCSNAVNRVSKDGDNKVDVSKTVDTTDDYDTVYNTAKTGKKNDGKV</t>
  </si>
  <si>
    <t>jgi.p|Debsub1|213025</t>
  </si>
  <si>
    <t>MSSSKASDTANAAAKSKSYNNDGDARKHKVSSSTDNSWNGTKSSSSSNKSSSNKKVDSAKMSRNSSKRKKKSVDHARVASYACDDGVRGNTAVAMKNGHNKYNTVSVTNGGGKHVRSDSKKNCTTGHTMKDVGVYNVVVGGGNVCRNVASYGKNVYTDVKWNAVSYHDTDKCCRDVDSKVKDAMVADSRNWAADSKDGMGTSKTDGYAHSDWATNYKSRYGMGAVSAAYKHTGKKVNRGKKGTKANKVSNWRGVDHKKSNDNADADNDGNAKSGDSDDDYKAVVGKDKTASTVYVGDTSDRANSHDVSWSVKTGVYGTKYKKHCNVAVARHKWNTADDDDKGSRNADMMTSKKSKAKTVDHAVVVVNKKDVV</t>
  </si>
  <si>
    <t>jgi.p|Debsub1|213030</t>
  </si>
  <si>
    <t>to Saccharomyces cerevisiae JIP4 (YDR475C) and YOR019W</t>
  </si>
  <si>
    <t>MSYTDKAKSNSAAVDDKVHYRTTSGTDDTASKMTVMDVNKSDGGRDGNDKSDDVSKHSDDYRTNVYNDNKHTWNNYKKRVSDTNVARDRDDDGDYSNRKYSSDNNYDGNRGRSRSSNGRSMHSRSSSMSGYMARTYTSTYRGCTYSRHKDDCAMKNKNGYKRTVYSGRKHTWVADWNKHGDTVVAANHGTTRRRSGYHKGSRARSRNRNKANMKYAMVNSARSAGKSKDVKDMYKYNVSTGSKANKRSAKSWTSSKSDRVKNVVVAVKMNDNATDNKRYSGSRRSTSSSNSSNARNGTTNDDSYSDTGSDTSSDSDSVSSYSTYDSKYAYKTVSRNKHSRMGNYANCKVSDSTYCRNNGGKGSNAKATGSNSGVYKAKSMTDDSASSTGASSYKKRTKNAKNKNVHADDSVSHKASAKVDKSKDKNRNSGTHKGKSSHDDSSTSRKHTRSHDTTGNVNGKKDDKKDKKKKKKRG</t>
  </si>
  <si>
    <t>jgi.p|Debsub1|213034</t>
  </si>
  <si>
    <t>KOG4128</t>
  </si>
  <si>
    <t>Bleomycin hydrolases and aminopeptidases of cysteine protease family</t>
  </si>
  <si>
    <t>Peptidase C1-like family</t>
  </si>
  <si>
    <t>3.4.22.40</t>
  </si>
  <si>
    <t>MVKKKAGSNGGYTRGKDNVSTNSCDSGWSASKNKANSAKDAKVGCSDTKTKVRNHNTVKTGAAKNDKKSGRCWATVNVRARVKNYNKDDNSSYYDKKANNDTADDSRVHDVGDGGWDMVNSKYGVYDNASTSSRNYVTKRYARSKSKKTADKDNVKNSMRYNSTGTKSDSVWKDKDGNYKYKTTHKYAHVKVNHSHDRNYNKYTVDRNNVHGGKYVNTSTKDVSKMKDNGSDVAKYDRDSGDVGAYDYDGGTSKNKARKTGSSMTHAMVTGVHDTGNVRWKNSWGDVGDKGYMTDKWDYVYVTNKTYVKYVWKGKDTVYDMGSA</t>
  </si>
  <si>
    <t>jgi.p|Debsub1|213035</t>
  </si>
  <si>
    <t>MSTNNADADTGDSATNYHRRNGRKTTTVGYDKKKVKKDACNGNVKDGVGDRVKVSSKKNKHG</t>
  </si>
  <si>
    <t>jgi.p|Debsub1|213039</t>
  </si>
  <si>
    <t>MTRKSARTRTTKVKRTTNSHTAKKRKNVDADKDVKSTNNNDNVDSVNYMSASNNSTSNTKNDNRYYSRNKNVYNDNSTGNKTADTAKNSDVKKVNNSNSKSYTDYAYDDTDTDSDDKSTSNGKMSHYRHNDNNSNHDSGDCKNKNCSGKASMVGTGNMND</t>
  </si>
  <si>
    <t>jgi.p|Debsub1|213044</t>
  </si>
  <si>
    <t>MNVGSNDSKKTNDDSGDSVRDMSAYRHSVNNDTNNKKKRGDKTDHSDSKSATNKSASVRRSSADTNKDVDSSTTDRKNDTRSKKSSNKRRYTWAWASYGTSNGTVNTSSSSKVDRTTVSVDCSTGVSVTRTAWYANTDDRKYVKGTDKRAGHRDNVSTCTDNSNTYDMGVHVGWNDMCKDDKSYDDRRSSANNNAKRKNVSDTDTYTSRNKSRVSKDNDRYTANKRSSHNSSMYDRSSYNDNNDGKKNTTRKKRNSWTHRTVTRDMTRVRKNKSGKKVDSVVDTNGDKKSGADSRVVNNARCNNRVTKANK</t>
  </si>
  <si>
    <t>jgi.p|Debsub1|213048</t>
  </si>
  <si>
    <t>MSTKVAASSNDKWDVVSNTKTGGGGGVASKRRSVWGGGGRGYSGDARSNHGRTVKA</t>
  </si>
  <si>
    <t>jgi.p|Debsub1|213053</t>
  </si>
  <si>
    <t>GCCAACATAAAACTTTCTCACTAGCTAAAGATCATAGATTAATAGAAAAACAGACACGAATTCAATTGTAGTGGAATAAAGCACGTATTTTCGATTGTCATCTTTCAATACCTCAATTCATGCACTACGAGCGTAATAGATATGAAGTATCAAACACCATTTCACGAGGTTATATCCAAAATCAAAGGGATATTTGAAGGGAGGAATTTTTTGGTGTCGAGCGATTCAATCAGTTGGCATTATGTTCACACGTTGCGAATAACAAATGAGGGCCAAATGACATCAACAGATGAGGAAGGGAATCAGTATATTTTATTGAGGTCCTTGCAATCGTGTTATGTCCAAATAATTCCACACTTGAATAATAAGCAACAACAACAGCCTCCAACAAGAAGAATTCTTACCAGAAAAGCTAGCTCTTTATCCAATAGTTCAGATAATTCCGTCAACGAGGAACCACCGGTGGTTTACATCAAAACATATGATAATGAAAAATTGTATATTAAAATTCCGATCAAAACTAATTTTGTTAACTTAATGCCCTGTTTGCTAGTCTGGCAGACATTAAAACCTCAAACATTGGCAAAAAAATGGTACTGTGAAAATAAAGTAACACCAACGAATGGATCGGATGTGCACGAAGTATTAGTTTGCAGATTCAAGATCTATGGTCCAATTCCTTCCAAATCAAAGAATATAAAGGTAGTGCCTGGAACTAAGGCACCGGTTTATCAACCAAAGGGAGATTCTGACTCCCAGATAGATGGAATAAATGGTAGCAATTTAAATTTCTCACAAGGCGATAATGTTAACGAAGGATGGTTTTATACTATGGGTGTGTTAAAATCAAATGGTATATTAAATTTCATTACGGAATTAGATGGTACTTTACTATATTCTATAGATATGAAGCAAATTTTGTCATCTGAAATTAGGCAAGTTCATCATTCAATTTTCGATAACTCTAACGTACTATTCATCGGGAATATTAAGGAATTAAGATCAAACAATTGCATAAAAGCTATTAGTTATCCCAGTGATACCACATCTTTTTTATTTAAGGATGGTAAAACCGTTACAAGCAACCAACGTATATTAATTGAATTTCCGTTACACATAGACTTGGAAGATTGGTTTGTGGGATTAAATTACTTCTCTATGAGGGAATATATCGGTTCATATAGTCCAAAACTGTCTCCTTTGACCCAACCATCAAACGACGAGAATTCCAATATTGATACTTCCTCAACAACTCAAAACCCGCCGCCCTTGTCTGATTATAGTAAGGAAAACTTACGAGTATCTAAGAAGGTTTTTATTGACATAATAGAAGCCAAGCTTGACAAGTTCCCCAGAACTTCAAACTCAGGCAAGATATACGCAGAAGTTATAATGTGGGGATTGCCATGGTCAAGAACAGCGTTAGTATCCTATTCAGAAAATCCATTTTGGAAAGAAGAATTTGTTACCGATTTGCCAATACTGACTCAAATGATTCATATTTTAATCAAAAAATCGTCTTTTAACGAATCTACTTACCTGCCTAATGATAAATTAATTGGTACAGTCTATCTCACACCCGATATTTTGACCAAACAAATGAATACAAGTTCTACAATGATGATGGGCTCTGCTTTAGGAAACTCGATAAATGTCAATGGCCTTCAGCTGACCGATAGCGGTACTGCAAATAATGATATTGTAAGACTAGCTATTTATGATTCATCTAATTTACCCATAGGGAAATTACTATTAAACGTAAAGTTAAAGGAGCACCATATTTTACCACCTAAGGCTTATAAGCCGCTAGAGAACATGTTACTTAATGCCCCTATGAAGGACTTAATCAAATTTTGTAATGAAAACGTTCAAACATCAGAATTTGAAAATGTTAGTTTGATAATGCTTGACATATTTCAAAGTTTAGGTATTGAAGATAGATGGTTTAAGTCTTTAATGGAAGTTGAATTGGTGAGTGTAGACAAAATGACCAGAAAGAACTACGCGTCTAATAGGAGAAGTAGAGATCATGGAGTTCAAATAAATAATAATTCCAGCTCTAGTAATAATGTCTTCAATACCTTGTTTAGAGGCTTATCTATCTTCTCAAAATCATTAGAAATGTATAATTTGAGAATTGGGCAAGAATATCTAGAAAAGGTTTTTGGTGAGTTTATGAGCAAGATATCATACGAGAAAAAAGACTGTGAAACAGATCCAAGATATATAAGATTACAATTGAAGGCTGAGCGCAAAGGAAAAACTGTTGATGATTCCGACTTAGAAAGTGATGATGATTCTGACAATTATGATTCTGATGTTGAGAAAGATGAAGAATTGATCAAGGAAAGAGTTAACTCTAACTTTAATAATTTATACAGTTACTCGGAAGAGGTTTGGAACAAAATTTATATAACAAGCAATGATCTTCCTCAACAAATAAAATATCAGTTAAAAAATTTTAGAACAAAGGTTGAATTGAGCTGTGATCCTGATGATAAGGTTACTGCGTTGAATTGTTTGAGTTCCTTTATTTTCTTGAGATTTTTTTGCCCAGCGATTTTGAATCCTAAATTGTTCTACCTTACAAAGGATCATCAAACTGGGAAAACTCAAAGGACCCTTACATTGATTGCTAAGATTTTATTAAATTTGGCAAACAGACAAGAGTTTTCTGCTCATAAAGAACCGCATTTAGTGAAAATGAATGCCTTTTTGGAAAGCCATAAGAACGATTTACTTGAATACTTTGATAAGATAACTGGAAGAAAGAATGATTTCAATGAGAAGATCTTGGATTTATCGCACGAAGTTAAGAGGTTTGACTTGGGAATATCTGGCGATACGTCCTCGCTGGAGTTGCCAACAACCCCCTATTTAATTGATAAGTATTTGAGATTGACAGAATTAATATACTTGCTAGATTTCAATAAGGTAAAATCTATCAGCCACTTAAATACTCCAAGCTCCCAAAATGGTCTCGTCAACTCAGGATCTTCGATCAGTATTCAAAGTTCTATATCCTACAATGGCCAAAGTGGAAACAACAACCATCAGAACAATGGCTCTTTTGACGAAATTCATCTTAACAATGAAAAAAACGTTTATCAGATAGGCTCACTAGAATTCGAAAAGTCCGAGTTTTTAGATTTGGCCGGTGATAATGATACTGAAGGATTCATAAAATCCTTGTGCCGCAGTAACGAAAACATTTTTTCGTTTATCACTTCGGATATCACCCTAAAAGATTTGCAAAAAGAAAGTGCAAACCTTACCAGCATTATAACTGATTTAGAAGCTAATTTGGAGAGGTACGAATACCCAAGTAACTACCTTTCTAAAACCGCGTTATGGGACGCATTTACTGATGACATACTTTCAAAAGCCTATTTGGACGTCAACAGAAATTGTATTATTCACCTCGATAGATTGGACACCCTGGTTCCAAGTAACCTAAAAAAACTAACTGAAAATGCTTTCAGTGTTTTGAAGCTTAAATTTCCCGAAACGAGGTTCCAAAATGAATCTTCTTATGGTGCTGGTATGACTCAGTCTCTTAGCACAAACTCACTAGGCAGCATTATGAAATCTTCTACAAAGAATCCATTCAAGAAATGGTTAAGAAAGGCCTAATTTAATGTATAGTTATAATGGTATATGATCTTATGTAAGTGTCAACATTGCACCCGTTTACGTAATCACCAAATGGATAAAAGCGAGCAAACAATTTTTTAGAACAGCTCAACAAGTAATTGAATCGCAA</t>
  </si>
  <si>
    <t>MSSYDRTKCSSKSGTNSKSTSKDAHAYKNKTGYNNSSSNNSNDKKSTRMMKRDGKSYYVDYSNDTNNVNKASVKRTAVRDVKSVNVHDNNDVNSKNANSSDNNDCTSRRYNNKTSDATSNVYHKYNTNNDVVAKDNYNNSRSDRSRGNKRSHDSSDTTNSDNDDARDTKRKS</t>
  </si>
  <si>
    <t>jgi.p|Debsub1|213054</t>
  </si>
  <si>
    <t>MAKSKSSDNNAKGVKSGKYTGYKSAVKSRTGKAKAGNTVRKSYYAMSKTVYYGGNNGTVCGKRVGTADAGDSDSSN</t>
  </si>
  <si>
    <t>jgi.p|Debsub1|213058</t>
  </si>
  <si>
    <t>GCTGAAAAGACGAACGAACAGTCTAAAGTAACATACTATTGAGATACAGCAGATTATAGCATTATGATTAACTACGATGATAATGAAGAGAATTTATTATCGTTCTATAATATTGCTACTGTCAATCCTACTAGTAGGAAAGACTTGAATTTAACAAATCAAGAACAAATTGATTCTGACGAGTTGAACAATTTCACAACAGACGAGCAATTCAATTTATTGCTCACATTAGTCAATGCCAATACTGGGCACAATAACAACTCATTATATCGCTATAACGATGAAGATCCAGAGGACCCTCTTCGTGGGAGAGGTACAAATGTTATTAGACAATTGATTCAAAAACAAGTGATTTCTTCTAAAGATGACCCTAAATTGAACCTGTTTTTAATTTCATCCCCGAATTTCGATTCACAACGATTTTTGACTACTGTTCATCAAGATTCTTCAATTGATGAATTGGTGCAGTCTTTAAATTTTTTGGAAAGAAATATACACAGCCAAACAGCAGAATTGAAGCTGGTTATTGACTCCAATTTTATAAAATTTGTTGATTGCAAAAAGTCAATAGATGATATTCTAGTAGGATTCAGGCAACTGAAAACCAAGGTTCAACAAGATCGTGAAAACTCGAAGGTTTTCAATCCTCAAAGGCATAAAAACATGGAAAAGAGTGAGTCACTTTCTTCAGAACTCGAAGAATCATTAAAGAACATTAACATGGCATCTACTTTACTCATAAGACCTATAATGGAGAATAAGAGCAGAGAGCAGAAATTGAATACTTTAATTGAATTTATTAAAAGCAACAAATTTTTCTTCGATCTTCCCCATAATTTGGTTGATTCATTGTCAAATCAGAACAACGACCAGTTCATAGAAGATTACAACAGATTCCTTAAAGCAAAACAAGAATTTAATCAGAAGCAGGAAGAATCATACAAAAAAGATATAGCTCAACTCAATCCGGAAACTGATTATGAAGCAATTAAAGAAAGAGAGCAAACTCAGCAATTGGTTGATACCGCAATATTAAGGGTTTTTACCGAGGTGGATAATATTATCGTGGAATATAGAAAGAAAATTTATAACGAACTTCTTAGTTTAGATCATGAAGCAGGTAATTCTAAAGGCCATTTCTCAAATACAAGTAATGCTAGATTCATTTCTTTAGTTGATAAATTGTACCAGTTGAATAATGAGGATGGAAATAATGTATCCAACCCAATTTATGAATTTTTAAATACTCAACTTAATGGATTACGAAAAGATTTAGATTATCAAATTAATAAATTCGAGACTAAATTTAAAATGATGCAAAGAAAATTATTGGATTATATAACGTCGTTAGCGGAGCATAGAGATGGCGGTTCGCATGTTGGACATATCAGTGAAAAGTACAGCAATATTGATGACTTTTTTAGAGCGTCTTCGACATCTTCAACTCCAAGTAACGAAGAAATGGACAGGATAGTAATGAAGTTCTTCGACAGTAGTGATAATTTAGACCTATCATTTATTAATGAAACATGGTTGGTGCTACTTAACTTTGTTACCTATTTGGATGATTTATTTTTGAAGAATATGACGAAGTTCGTCAACAACTATAACCATTATAGTAACCCTAATAATGGTTTCAATATAGATACCCAGGGCAAGATAAGAAATCAATTTGTTAGTCTTGTTGTGCATGTTACAAACAAACTTACTTCCCTATTTGATGACAACGCCGAATCAGTCAATCAGTTGGAATCATCTCCAGCGAACTACAGCCGCTTTTTGCCATATCACACCAATTCTCTTTCGACTATATTCTACTTGAGTGGGGTTTCATCCAAGATTAATCATACCCTAACCAAAGTAGGTAACTACATGGCAATCGTTGGAAATGCGAATAAATCTACCGATACTAATAAGATTATTAAAACTTTAAGAGCCGCATCAAGTACAATAAACCAAAAGATCCTTGAAGCAACTTGTGCAGTTTGGGTAAATGATTGTTCTCAGTTCTATGACTTAGAAAATTGGGAGATATATCACCCTATACATGAAAAAGGGGTCGGACCAACTTTTACGAAGGCCATTAATATTCTTGAGTGCTATGAAGGTTATATATTACGGAAATTATCCGACCTATTGTTCTTGAAGGGATTCGAAGATAATTCTAATGATGACATACGCATTGTTGCTCCATACCCTAGCAAAAGGATATTAGTTAGCGTGGAGATTCAATTTATGAGAAGTTTAAACATTTTAATTGATTCTTTAATGAAGAAATACAACGTTGAAAAGTCATCGGTTAGAGTCACTGCTAAAGGAGCGAACACAGATTTGGAATTGTATAAAGTTTTGACAATGAATAATTTTGATAGACTATCTGAAAGCATTTATCCAAAATTGATTAAAAAGTTCGACAGATTATTCGAAAAGAACTTACTGCAACAAAATTTAAAATTATTTGCTGACATAGATAAGGCAGCGTTAACAATATTAGATGATATTTTAGAACGTGAAAAGTCATGGATTGATGAACGAGTTTCGAGATATTTCCTTAAAATACCAAGCAAGACAGTTGATCCAAACGATAATCGTGAATTGAAGATCGAAAGCTTTACATATGAAGTGTTGATTCATTTCGTTAAGCTAATTCATGAAGTTAAGCCCTTGACAGGAACTGAGGTTTTTGTAAGTATTATGAATGAATTACAAAATTATTTTTTGAAATTGGTTTTGGAGTATTTAAGATCGTTGAATAGGAATGAAAAATTCTTTTCAATACTCGGAAACTTGAAGTTGGGTATAATTTTCTTTGTTGAAGTGTTTGAGCCAAGTAAATATGCCAAATTGAATGAATATTGTATGAATTTGGTTGAAATTATTTTAGGTATTATTAACGAGAATGAAACGCCGAACTATTCTGATGAGGAGTTCGATAATGTATTAATGAAATGTTTGAGAGATTCAGAAAGTGAGTTTGATTGCTTTTTATAGGTCTATGTACATATATGATTACGATAAAAATTAATGAAATCTTTAACTCCTGCCAT</t>
  </si>
  <si>
    <t>MKVDSSGTKYGRGTVRGDSKRSSKSASHRKNRRSWTVYRRHKKGSTAKRRTRKTVKNRAVGASKRRSKTRKAARDKAKDKAKKAKAARKAKAKSAASGASKSKKGAKVHATSR</t>
  </si>
  <si>
    <t>jgi.p|Debsub1|213064</t>
  </si>
  <si>
    <t>AAATCACTATACAAATCAGATATGGCTTCAAATATTACCTGGCACCCAAATTTAACGCATGTCGAGCGTTCAGAGTTAAGACATCAAAAAGGTGTCACTGTCTGGCTTACTGGATTATCGGCCAGTGGAAAATCAACTATTGCATGTGCCTTAGAACAATCTATTTTAGGCAGAGGATTGAATTGTTACAGATTAGATGGTGATAATGTTAGATTTGGGCTAAATAAAGACTTGGGCTTCAGTGAAAATGACAGAAACGAAAATATTAGAAGAATCTCTGAAGTTGCCAAATTGTTCAACGACTCTTGTTGTATTACCTTGACATCTTTTATTTCTCCATACAAAAAAGATAGAGAGTTAGCTAGAGAATTACACGAAAAAGACAACTTGCCATTTGTTGAAGTTTATGTTGATGTTCCTGTTGAGGTTGCTGAAACTAGAGACCCAAAGGGATTGTACAAAAAGGCTAGAGAAGGCATTATTAAGGAATTCACCGGAGTCAGTGCACCATACGAAGCACCAGACAAGCCAGAAATTCACTTGAAGAACTACGAAGGTGTCTCTATTGAAGATGCTGCCCAACAAATTATTGACTATTTGATTAAGAATAATTATATTTAATTTATAGAAATATATCATTAATAGTGTTCTCGATGCTTATGATTGGATCATTTTTTTAAATTATC</t>
  </si>
  <si>
    <t>MATAGYVTASKNSARRRRKRKKRKSKKSTGNSTATSSSDTSSKSKSSYSKS</t>
  </si>
  <si>
    <t>jgi.p|Debsub1|213074</t>
  </si>
  <si>
    <t>CAGGACCTTCAGATTAACTGGACTGAAGTTGACTTCAGTCTGACGCTCTCCCAACTGAGCTAAATCCGCATACTTTATTGAATAAGAAATACTTGATAGCTAACAGACCCAATAAGGGTTTATCCTATTTGTACGAGAATAATTCGTTGAAAAGTGACAATCCGTACTAACTGAAGACTAATCCTTAAATAATACCTCGTTCTTGATTACCTGAGTACAGCATTTTCTCACAAAAAAAAAAAAAGATTTGGATATTTTTGCCTGCGGTTGACGTAATAACTAATTTACGTACATTTTCTTCTTATAACTTAGCTATATCGAAGGCAGAATATATTAGGCCCTATTATAGAGAGGTGAATATTTAGGCTATTTTGCTTTATATAGCATATTTTTCACTGTCATTCATTTTTTAGACTTTGTTAAGACTTCATATGAAAAGTTCATACAATCAGGGTTTCCAAGTAAAATAGTATCATTATACAAGTTAAGGACTCACTACAATGGTGGTAGCTATTACACGACTATTTATTTTACTAGGATTTGTAATAGCATTCGCTCAAGGTGCTCTTGTAACCACGTATCAATGTTCTGGGGTGAAAAACCGTTTGTTTAGGCTTGCACCATTTGTTATTGATGTAGCATTAGATGAAGATGCAGAAATATTGAAATTTTTTATCAATTCTAAGGTGTATGATTCACATACGGATTCCAATGACAGTATTATCATTAGTGATGTTAATACTACAACAAATAAATACACCACATTTCATGTGGATATAAAATTCATGGGTAAAACTTTTGTCAATGAAGACGTAAGGTTTTGCGATATGTTAGCAGTAAAGCATACAGAGGACTACATTTCAAGTACAAGGAGTATTGAAGAGATTGAGAACAATCGTATGGCTTATCCACGGTCTATTGCTGGTACAGACTTGAAAAAGACCGCTTCTCATTCAGGAAATGAAGAAACGGATTCGTTAGCTACCTCGAACAAGACAATTGAAATGTTTTTTGATAATTCAACAGGTAGTTTAGTTCAATGTCCATTATATGCAAATGATTCAATTATAATGTATTACCAAGTTGATATTAGTGACCATTATCTCAAGTTAGGGAGCTACACGGTTAACTTTTATGTATTTGCAAATGATGATTCATCAGAGCTAATTGGTTGCAATAAAATATATGTCACTCCAGAACATTCAAACAGTGTGAAGGCTACACTTTCTATAGGTGTCCCAGTTTTGTTGGTGGTAACAGGCTTGATAAATTTCTTTACCGTTATTTATTCATCATATCAAGAGTCATCAAATCCATTTCTATTTGTGGCATCTACAATTTGTAATGAAAATTTATTGAAGCAGCTAGATGCAACGGTGGAAGAAATAATAACTTATCTACAATTTGCACTATTTATTGGTGGGCTAGATTTACAGTACCCTGGATTTTATCAGCCTTTGATTGGCCAAATCCGTTGGTGTGCTTTAATGGGGTTTGCACTTATTAGAAACGGAATGTCTAGAAGCACTGAACTGGATAATATTTATGTCACTTTGAATTTAGAAGGCTTAAAGAATTTAGCAACGTATAGTAATGATCTCTCGTACTACGATTGCTGGCCAAATTTTATTCTTTCATTTGTTGTTTGGACTCTTATAATAATTGTTGCGGATCAGCTTTTCTTGATCTTACGAAAATCATTTAGATGGTTTTATAATCGGGCTAAGAAAACTCATAATACAAGAACCTCTGAAAAATATCCTATTTCAGGTTCAAATAACTTAGACTATGAATTTACTATGAGAAAGAATTTTTACCATATCTTAGGTCAAGTTCTTAAGAATTTTTTTACAATGTTTGGTTTGCCATTTTTAGTCCTAACTTCATTCATGCTTTACCATGCCGGTGCTGTAGGTGGAAAATATAAATATTTCGCTAAAGAATCTAACTTAAGAAATAATATATTTAGCCCTTCAGTTCCATATGATAAAATATTTTCGCCAGATTTATATTATATGATAGAAAATCCTTCAGATGATGTTGGATTAGAATCTCATGGCTTTGCAGGGAAACATTTGAATTTCACTATTCCAAATTTTGCACCTAACTCCACAGAAGTTGTTAAAAACTCCGGAAACTATATTAAAATGCCTCTAGGAAGTATGATTGTCGGTTCAATCCTAATAGTATTATGGATAAGTTTGGCCCTTTTCTTCATATTTAACTATCTCATTACTGTTAATAATTGGAGAATTTCTATTAATAAGAAAGTTTCCCACTTGTACACATCAATGAAATCGATTTTAATGTGGGGTTTTTCTTATTGCAAGTACCACCCTGACAAGGTATACTTTGTCGTAATTGACCTAGTTATGCTTTTCTTAAAGCTGTTAATTATTGGATGTTTACAGTCATATGGGACTGTACAGGTATCGTTATTAATAGTCCTTGAGTTCATTGGTTTGACTTTACTACTTGTATTACAGCCTTACTTCGTAAAAATGACATGGACAACTTCCAGATGGATGTTACCAGTTGCAAGGTTCTTGGTAACTGTCTTATGCATCCCTTATATCAGACCATTAAATCTTAGTGAAACTACTAGGACATATGTTGCATTTGTTCAGTTGTCAGTTCACGTATTTGTTGCCATTGTTTTCATCATTCACTTATTCTACTGCCTTGTTATAACGATCCTTTCAATCCTCAGGAAAAGACGCGATAAAGCTCTGTATGAAAAATGTGGTGGAAATTATAAGCCGTACAATAGTATTGACGAGTTTAATACTCAGTTTGAATATCATCCTGTTGTTAATCCAATGCCCGTGTTATTAAATGAGTCTAATTGTGTCATTTCTGCTAAAGGTGATTATTCCAACCAGCTTCAAGACAACAAGATTGACGAGAATGAAAATGATATCGACGAAGAAGATCCATATTATAGGGTAAGAAGTGAGAAGCAATTAGAAAAGATGCAACTTGAGCGAACCCATGAAGCGTTTCCATCAAAGACTCCATTTTCTAGAGAACAGAATAGCTATAATTTTGAATATGAATCAGAGAGTATCCAGGATTCTATGATTTATTCAACAGCTCAATCTGTTTTGTCCTTTCAACAACAGCAACAATATTCGAACTTGAGAAAACGAAAAAATGATTACACTTTCCGGGAGGGAGATTTGATATATAAAAAATATTTTGTTCATGATTCGATTGACCCTGAAATTAAGGCCCTATGGGCATCCAGAAATAACTGGAATTTTTCATATTCTCAACCACCTCACTCCAAGAAAATTAATAAACAAAATACTGACAACAAGACAAACAATAGTGCTTCAAAGAATAAAATTTGGGATCGTGTGATCGATATCATAAAAAGTCTGCTCCAAGTCAAATCTTTTGGTGTCAAAACTACGGATACTAATAGCTTCCTGGTCTCAAGACCTAGACCTCTAACTGTAAAGCCTTATTGCTTTTCTCCAGAAGTAGATTTAGCATCTACAAAAACAAAATCTGATCAACCTTCTAGTTTATCATCACCTTGCAGTACCACAATTGAAGACAACTAAATTACATATAAATATCACAAGAAAATATTGATTACATTTTCATTTTTATTACGCACTGTCATTTATTTCATAACAGTTGTTCTTAGTATACCTTTTCATTCAGTTCGTCGTCAATAATAGTTACTTTTAG</t>
  </si>
  <si>
    <t>MTCHRDVHGSSNNNGNVSKYKRYSTASNYKDMNSVNYTSNSVKKSSSYRTHDDDYAANYSTSSVKKRTDAVMRVNYYKTMTRANSNNTDGSKKDRDNKDAKKRSCNDTNNKNTSSSAGVVNSTKKKNTNCTYSKKVVVDKSSAYSDSNVNNDDAYHVNSSDYNTKNVNDYKVDNTNSSASYTTDRNKSSGKKKKSNYNKDVTSSSNDKNDKVHHKYNNGVYTNAVSVTVVTTNKCSHKVDSHKDGKADKNDSVSSRSRSSSNTSHKNDVASVNRSRSNSSMNSKSSSSNRSSSSNHTSTHTSTNSNSNTVDTNYSMMKNGRSVVRNTATSNNGDTKRNKRSSSVNKVSDTRTRSSSKDKHKKNSTSKTNGVSDMTKNTTTNSSNGTSTHANTKSTSNSHSVGNNYSDSNVTNDATVSNGSSATRRDYRNRTTSMDKWNNSANNNNSNKTDSTTSDNCKNTKYTNKDNSTKDKDKCYDCNTKSKRSDKSDDTTDRSSSTS</t>
  </si>
  <si>
    <t>jgi.p|Debsub1|213079</t>
  </si>
  <si>
    <t>TTGATGATTATTAGTATTATTTATTTAACTAGTCTAGCCAGTAAAGCGTTTAATAATTCTCAGGATATATATGCTTGGCGATATATAGTTGTCATAAGAGAAGCAAGAAGGTATTGAACTAGTTGTTAGTATCAGATATTAAACTGCAATATGGAATTCCCTTATAAGAAGCGACAGAGGATACCAGCATCATGCTCAGTGTGTAGAAAACGGAAATCAAAATGTGATAGAGTGAAACCAGTCTGTGGATCATGCAAAAAGAAATCCATTGCTCATCTTTGCTACTATGAGTCGGACAAAGTTGAATTAAGTCCTACTGATACTAATAGTATTAATTATGGGGGGACCGTCGGGCCTATAAAAGCCAACTCCCCGGGTGACCCAACACAAGTTGGGTATCCATTTCCTGGTAATAACATACAGAATCCACTACAGTATGGATCGAATACTAAACCAAATGGTGAAGGATTTATTCCAGCAATGCAATCGTATGGTGCTTCTGGTAATGCGCCTAATGCGCCAGACCATATGTATGCCGTGGGACCTGCTTCTTCTTTGGGCCATCAGCAACTAAATAATCCCCATCAAAAAGTCCAAAATCAGCATAGTACAACTAGCAAACACCAGATGCAACAGGCTGTCAATCAGCGTCACTCCCAACAATCCCAAGAATTCACTCAAACTCACACGGGCCCTATCCAACCAGGAATATTCCCACAAGAGCAACAACCACCACAATCACAACAGCAGCAACAGCAACATCAACAGCAACAGAATCAGCATCAGCCGCAACATCAACCACCACCACCGTCTCATCTACAACAACAACAACATCAGCAATCTCAGTCACAACATCCACATCAAACGTCTCTGCGGCAGTTTCCAAGACCAAATCCGATGGATCGTCCAATGCCAAACTTTAATGTATCTCATCAACTCTTTCAAAATGGAGGTCCATCCTCTTTGCCCTTCCAGAGTGGTAATTTTAGTACACCTAACAGTGATAGTAGTAGTAGACCCAGTGTGGATGAAAGTCTAATTTCAGTTTCTATTGGTCCTAATTCAACATTACAGATTAACCCGAATGATAGAATTGATGTATTTTCTAATGCTAGTTTTTCATTTCTGGTTGAAGGGTCTCTCTTACAGCAACAAGGCCCATTATCTTATATCGGGTTAACGAAAAGTGATCCGTTTTTGAAATTTATAAGAAATTATGCCATTACACTATTTAAGTCCGGTAGCATGTCGCAATTTATAAAGAAGAAGTCAATGAAGCGTCAAAAGAGAAAAAATCCTAATGAAAATTCGTCTACTAATAAAAAAAACGAAGGGGTCAAAGCAAAAGTTGACACGCCTACTTCGATGAATTCGGATTTATTGCATGACAATACAATACAAACAAAGAAAGAAGGTTCCGAATCTAATAAACTGGACAGTTCTAACAAAAATTATGTAAGTGAAACTAAAGACGACACCGTAGAAACTAAGACCAATTCTACAAAAGGAAATGAAGAGGTAGTTACTGAAGAAAATGAAGAGGAAGATGACGATGAAGACGGCGTGGAAGAATCGGATGTGGTAGTTGAAGACGGACTTATAGTCACTAAAATTAAAGTGAGAGATGCAAGTTCAAATAACTCGGAAGATGAATCAAAGAGACCTAAGAAACTTCGAATATTATCTGGATTGAAATCGTTGTATCAAGGTAGTAAAGCAAAGCAAGAGTACTTTGAGCTTACTGGAGAAGCTATACTTGACATTTTACCGAAAAAAAAGAATATGTTTATGCTTTTCTGTAGATTTTTTAAGTATGTCTTTCCATTTATTCCGATTGTTGATGAACATTCTTTAATTATGGATATAAATCATGTCTTGCCTGAAAAGTTTCCCAAATTGAAAGCTGACGAACGTTATGAAAAATTTGAAATAAAGGGTCAGAACGATTTTGTTATTTTTGGGATTACATTATTAGTTATTAGATTGGGATATATGAGTTTGATCCATAACGATGAAACAAATAATGGATTAAACGAGGATGAAAAAAGTATGATTGAAGATATGCAAAAAATAAGCACTAAAGAATATATTGATGTTGTCAACCTTTGTATTCCAGAAGAACAAGCTTCTCAAAAGAGTTCGTTCAAGATAATGCAATGTTTGACTCTTTTGTATTTCTATAGGCTGGTCACTCCAGACGATTGTCTCGGGCTTGGTGGGACAGATTCTCAAATTCTTTTTGGAACTATCATGAAGCATGCCTTTGCAATTGGGTTAAACAGAGATCCCACTAAATATGTTGCCCATGAAAATATAAACAATAATGCTCTGTTAACTAGATCGTGGAGGGCTCTATGGCATTATCTCGTATCTCTTGATGCAATGAATGCCATCCATTCGGGAACTGTTTTGAATGTACACAATTTAGAGCTGAGTGATGTTCAATATCCTAATTTCGATACTAAAACAGGGAAAATAAAAGAAACGTTATTCAATATCAAGCTCATCTGCGAATCCTATAGAAGTCTCAGCAACTTAATATCAAATGTACAAGTCAAGCCTAAAGTTATCGATATTTTGGGAGAAACAAATAAATTAGAAAGACTATTCTTCAACTTTTTTGGGAAGGACTTTTTTAAAGACTATATCTGTCAAACAGCTAAACCTTCATGTAACTTGCAATCGCCGATAGACAATAACATTTCTAGCTTGGAACACGAAGAAGCTTTTTTGAAGGTTATAAAGTATATCACGTTTGTTCAGCTAAGAACTAACTTATCTTGCATGTACTATAAGATTGCAATGTTTTATGAAAATGAACATACAAAGTCAAACACTTCGCCAATCAGTGCTGGGTTAGAATTATTCAAGATTTATATTAAAAGTGTCGTTCAATTGAACTATATATTGTCTTATGTTGTTGATAATTCCGTGGTTGTTTTTGGACGTAATTTTGATTATATTTTGACAGCTACTAATGAGAAATGTATGATTAAAACCCATGCATTTTTGACGTCGTTTTTCGTAAGATTAATGCATCATAAAAAGATTTTGTCAACTAAACTCAAGACTGAGGGATACAACATAGATACTAGTTTGAAATTAGAAGTTACTGATACATTGTTTAAAATGGTTCTTGTTGAGGCTGAGTTATATGTTGGTAATTTCAGAAAGCTAAGTAAAAACTACATTAATTCTTACAGACTTTATGTCATGACATATTTTGTTTTAAAACAATGCATGGAAGATCCAGATGTTTTTTTCGAAAGGTCCATGAAACATGCCCAATTTTATCATGATGGTACGAATATGATAGAGTTCTGCTCAATAGCAGAGCTAAAACATTTATGCAAGTTATGTGAGGAGTTTAAGATCGCGAAAGACGAGCAGGAGAAAATCAGTAAACGCAGAGATTCTTCTCTTAGTCCAGATTCTCTTAAAACCTATCCTACTCCAATGAATTATATGAGTCAGATGAAAGGCCCTGATTCTGAGTATAGTGATTTCACGCAGAGTACCCAGAACCCCTCATCTACAGTTCAATCATCTCCGGCGGATGCTGGTACTTCAACAGTAGACATGATGAATGTAATACCTGGCTTTGATAATCCGAATATGCAAAATGAAGATCTCATGAAATTATTCGAAATTTATGCAGATATAGACCAAATCTAGCGATAAATCTAGTTCAACCTTAATGAATTATGAAAATTTAAATTTGTGTAATATTGTAACTAACTATAATATAGTACATACTTCTACTGTAATCTATTTATTTTGATGTGCGTATCGCTTTTCGGAGA</t>
  </si>
  <si>
    <t>MSTTYSKTTAKGVNNTNSAAVTNNKVDHGYVNNKAGNDWKGKKYGGYHWNGRSSGVVVKKGKSVDGGDRVSSTSYRDNRTSTYTADSRAWKNSSDGATVGVGVTAGVYNSNKAKTKDATWGGATVVGYVTAKHGKVSVASNYKSGVDVVVDRYDTSSKKVAAKDGDYGDCVSKTSTVVDSKSSSKKNSRAGVSKYVDSHKVKKHDVSGKSVDTTAGSSGVRYKSYHGGHDDAKSGARAKYVVSVG</t>
  </si>
  <si>
    <t>jgi.p|Debsub1|213088</t>
  </si>
  <si>
    <t>TTGCCTAAAGTAGAAATCAAGTATTATAATAGATTTATTTGTGTTTATATCGGTTATCAGATTATTCAAGCGTCAGAATTATACAGTGATACTGAATAGTGGGTTGATGTAGATGCACAATTAATAACAGGCAACATATACGAATCAAGGAGACAGATAGAGAAAAGATGAGTTCTAGCAATGGGCCCAAGTATAATATGAATCGGTTTAGACGTATACCATCGCAGCATTCAGCAGATCAAACATATTTGAACCCCAATGATTCGCTCAACCAGAATAGCACCCGAACGATTTCTTCGGGGTCGACATCGATACTCAGTACGCCGAGTAATAATATCAGACGGATTCAACAGCAGAAGCAGCAACAGCGGATACAGAGGGAGCAGAAAGACGCGAAGGAGCATAAGGCCAAGAGGCCATCGATGATGTCACGCCCGAGCAATGTGAAGAGCAAATTGTTGAACTTGCAGTCACTGAAGAAGTATATGACGGATAAGAAAGGGACAGAGAGGGCAGGGACGCAGGCGTTTGCCATTCGTAAGCCCCTAGACATGAATGCGTACGACTACTCGGTGTTCACCAATTATTCAAATGATAGTGACATGTTAGACGACGATTGCTTACCGCCGGCCGTTAAGGAATCCCAAGTAAAGGCATGGGAGTCTGCTGAGAAGATCGCAAACAATTTGATCTTCAATGATACGTCAAGTGAGAGTGAAGAAGATGGTGAGGAGGATGGCGAACCAAAAGACACGAAAGACATGAAGCATCGTAACAACGAGATCATACAATCCCTCCCGGGATACACGAAAGGAGAGCTAAACATTATCCAGACCCGATTCAATGATAGACAGAAACAGGGTCCAAATGTCACTAATTTTGGTGATGATGAAGAAAAACAGTTGCTCTGGGATTACAGAAGACGTCAGCAAACCACACAAGAGAAGCTTTTCAGCCAGTATCTGTCTTTATCTAATAAGCGTAAGATACAACTTGCACAAAAGAAGGATTTACTATACAAAATGTTTGGATATAACAATAATATAAACCAAGAGTATGTCACGAATAACACGCCATACTCTGCTATAGATAATGCGGCCAATTCGCTGAAAGCATTTCACGAGGATAAGGAAGAGATAGGTCTGCTTATTGATGAAGATAGACTTTACCATCAATTGTTGCATGACACCAAAGCATCTTTGAATAGTCGCCAAAACAATCGATTGGGAATCAATAAGCGCAAACTGAAAAAGATTGAAATTGCGGATTTTGACTATGATAAATTTCAAAGTATAGTTTCTTTCAAGCTTGACCATTTGTACGACCGATTCTTTGCTGACTACAATTGTTCCAAACCCGCTAATATGGACGATACTGACGAAGTCTCGGAAGAACTATACAACTTTACAACTGCATTTTTAAGACGTTGCATCAAGGATACTGATGATACCGAAGATTTTATATAGTGTCTATAGAAAATAATGGAATACATAATCTGATGACATACTATATAGCCTAAATCAAATATGTCTTTGTTAATAGAACGTGACTTTTGAGGCCGGCCGCAATTTATAAGAACTTGTTACTTCCGCTGATAAAAATTAATAAGCCA</t>
  </si>
  <si>
    <t>MGHKKSDNVTKSVRVDDDSKKSSSDVVGGVKAATTMWNRTVYYAWWVCMASAGNNVYYAYSSAAVSTANASGGVKAKTWGRTGVVGVYGAACDGSSYAAGYVYWGYDAVYDVADTSGRNRASAASTCTATGAASNMTSWRWAYGAAMVAVKYYKAVKTGKKASGRTTSHYHDGAMAAVSTYGRAYSSATAMVVGAWRYGARKHVWSTVGACCAAYSYCWYYYVMVVYNNSMTGYMTYNVGSCWGVGWVRYKTKYTCAMGAGMHRGGHGYVMCAAGGSVGDMAVMCVAGVGGVMMAGSSGGSGYAVAAAYANTSSYDADSAKSNATSYGGYTMTYVGSTRNANYAWGYSKNGAAATCVVASAVWKNYRVDKKGNKGTV</t>
  </si>
  <si>
    <t>jgi.p|Debsub1|213098</t>
  </si>
  <si>
    <t>MCSCCGKKKTASKKTCKKCRKKRRRSKAADMSNNSNWDSSSDSKRSNKNNDKAYKNDSRTDDSTVMSSNDYGDVYDVSSNTGSNYVSDVRMKGDVKTGDDDNNSMDSNYDNDDYSDSYSSDSNSDVNSNNGANTGGSDSDNWAKVAVNKKTGNDHTTRWKYSAKMVKAVNNYKSGRNAKMYDYCDCTRKSKSSSDKCTYRGKGGHRGTYMSNTNTRTYSGNKYDNKNDKYHKKTASDKNRSVDRMVSYARNHVGSKKRNVRKTVYTMKDGYRDNDKADGCVVTNYDNKMYKNVGYTSVAWNHDVDHCRDKYKATDYTTYKRMKGRDRTVSNYYDYTTMYKKHSDVVVSCNTDHKKDRVYDNYSSSCAHSRRVTADDRRMYTGGRMTVGNDKKTYRGGKMVCTYTYYRMKDNNKSRWTRCTRYVDSGVDMYAMMST</t>
  </si>
  <si>
    <t>jgi.p|Debsub1|213110</t>
  </si>
  <si>
    <t>MYVMTVDNAKYDAATDKRAGSHWSYGMNNHRKYKRGADA</t>
  </si>
  <si>
    <t>jgi.p|Debsub1|213120</t>
  </si>
  <si>
    <t>MAKHHKRSCVNAYTSCYSKDDDSSKNSTSTYSYTHATDDATATNYGKKVKVNKDNKYWTNTKSHTKVTVNANDTNNSSTSWKNKNSYDRTSYNYKHNSGVSDKVDWADWVDTNDKADRKNCDWKKSTKDNSDSAKCMDNSDSKKNGDSHGYVYYCNRAHDTRAGKSYTHNYKNRDGGTYVDVGTKNGAKSGMNYSNNGKNKDVKKNTGSNDDTKKSKKDKVKHKSHDYKMYHKDDTKSSDHNAHYSSSVHKTRRNDTRNAYNSKSRHNGNSVYMSTAVGDRNADKDGWHYDWRNGGTYRGWTKSTRTNRVRNWRAKGVSWMHGSWYWNGTYDNDDMVKVRGNYNTDGYGKHDVGTHNRDSTTGNHNARDVDSGYDTGSTSDAVRYTNGVGDAKDMKYNDRRKHYTDSKYSMGGVAYVNKSSRYSGTRYWHVKGWSKSADVNDYSVHDSHVDKSMMVDMSDMYKKSDDMSYYNTNKTKHKKKYTRNSTTGSTVVVDNKKSNAYNKVNKNKMKSTYRHHG</t>
  </si>
  <si>
    <t>jgi.p|Debsub1|213126</t>
  </si>
  <si>
    <t>Fusion protein that is cleaved to yield a ribosomal protein of the small (40S) subunit and ubiquitin</t>
  </si>
  <si>
    <t>GCCATGTTGGCCCAATTGCATGTGATTCGCAAAAAAATTTCCACGAGTTAAAAATTTCTATTTGTTGTGGCTCCGATGGTATCTTATGCCAACGTTTCTCTCATAATATAAATAGTTAGGAAATTTTGAACGAAAATTTTCTTTTCATTCTTTATTTGGAAAATACATTCTTATTGAGTTTTTCAAAAATTAAACTTAAGGATACTACTAAGTCAATTGTTCACTCATTGTAGTTACCTCATAAAAAAAAATCAAGAAATATGGCTGGTGAAAAATTTTTATTTACATCCGAATCTGTCGGTGAAGGACACCCAGATAAGATCTGTGATCAAGTTTCTGATGCTATCTTAGATGCTTGTTTAGCTCAAGATCCATTATCCAAGGTTGCTTGTGAAACTGCTGCTAAGACCGGTATGATCATGGTTTTTGGTGAAATCACTACCAAGGCTCAATTGGACTACCAAAAGATTGTTAGAGAAACTATCAAACACATTGGTTACGATAGCAGTGAAAAGGGTTTCGATCACAACACATGTAACGTCTTAGTTGCCATCGAACAACAATCTCAAGATATTGCTCAAGGTTTACACTACGAAAAGGCTTTGGAAGAATTAGGAGCTGGTGATCAAGGTATTATGTTTGGTTACGCTACCGACGAAACCGACGAAAAGTTGCCATTGACCTTGTTATTGGCCCACAAGTTGAATGCTGAATTAGCTTCTGCTAGAAGATCCGGTGCTTTAGCTTGGTTGAGACCAGATACCAAGACCCAAGTTACCATCGAATATGAAAAGGACGGTGGTGCTGTTATTCCACGTAGGGTTGATACCGTTGTCATCTCTACTCAACATGCTGATGAAATCTCCACTGAAGACTTAAGAACCCAAATCTTAGAACACATCATCAAGAAGGTTATTCCAGAACACTTATTAGATGACAAGACCACTTACCACATTCAACCATCTGGAAGATTCGTTATTGGTGGTCCTCAAGGTGATGCCGGTTTAACTGGTAGAAAGATCATTGTCGACACTTATGGTGGTTGGGGTGCTCACGGTGGTGGTGCTTTCTCTGGTAAGGATTTCTCCAAGGTCGACAGATCTGCTGCTTACGCTGCTAGATGGGTTGCCAAGTCTTTAGTCAATGCTGGTTTAGCTAGAAGAGCTTTAGTTCAATTTTCTTACGCTATCGGTGTTGCTGAACCATTGTCTATCCACATCGATACTTACGGTACCTCTAAGCACTCTTCTGAAGAATTAGTCGCTATCGTTAGAAAGAACTTCGATTTAAGACCAGGTGTTATTGTCAAGGAATTAGATTTAGCTAGACCAATCTACTTCAAGACTGCTTCTTACGGTCACTTCACCAACCAAGAAAACCCTTGGGAACAACCAAAGAAATTAAAATATTAGGTTATCTACCATCCAGGTTTAATTGTATGGAATACTTAATGATTAATGTAATGACTCCATTGAATTTATTTTAAATCAACGCTCAACTCGTTGATTTTATGTGTTAATAGTTACTATTGATTTTTTTTTTATGATTACATTTTTGTTGCAACATTTTTTTTTCACCATTTAAAAGTTATAAGGCGGGTTTTACTTCCAAGTTTTAATTTTAATTTTTGTTATATTTATTATTTGATATAAGGATAGAGTTTTTTATTACATTAATAAGGGGTCCTCAACGGACAATTAAGTTAAATAAACGGCTGTTTTATTT</t>
  </si>
  <si>
    <t>MVKTTGKTTVSSDTDNVKSKDKGDRAGKDGRTSDYNKSTHVRRGGGKKRKKKVYTTKKKHKHRKHKAVTYYKVDNDGKVRRRCSTCGAGMADMKDRYCGKCHTTKSN</t>
  </si>
  <si>
    <t>jgi.p|Debsub1|213129</t>
  </si>
  <si>
    <t>KOG1311</t>
  </si>
  <si>
    <t>MNVMRRKGYTASDATKSKGNTSHKTNWTDSRDNNVNKNVKHDNVYCGGRRTVKKNVTGVGWAKWVWHVSSVSYWASKSSMSDGRNHVYSMTNASASKVSDYNSYNADDYKGVAKYCTTCHWRRASHCSVCNSCNHDHHCVNNCGYRNYKYWSAVGCMSVSHVYYRVDSVSTRSSSKYMSCYSATYSHTSYNTTRYNNVRGVKKHTNDTHSKNYNWGRARGSVRTDYTGDRKDST</t>
  </si>
  <si>
    <t>jgi.p|Debsub1|213133</t>
  </si>
  <si>
    <t>MSHSYNSSNCSSRASVTNDSKTDNSTKDRKKVSTNKVGVDSAKRNNVDAVKKNKKRRKTNASKVDVRNAAKSNRDSSDKGNTNRSKGDDKARKNKKRKYSSRNDKKARSTSRDSA</t>
  </si>
  <si>
    <t>jgi.p|Debsub1|213134</t>
  </si>
  <si>
    <t>KOG1882</t>
  </si>
  <si>
    <t>Transcriptional regulator SNIP1, contains FHA domain</t>
  </si>
  <si>
    <t>Forkhead associated domain</t>
  </si>
  <si>
    <t>MTNTYHDVKSTKNGSNDKNVANRRRSNSSVSTTASRSKKNKRNHVYVTTNDTKKVYTRKGRAGSKVKDTNGDSRVSRSHAAMDSSSGKMKDGSSNGTYVNRGNVKGDYGNADTNHKSAKVNNVMNYSSSSTSSNKNTMDTKHYNDSKKKTTKTDGHSNAGDNNDKGNSSGNCGNNATNASSDSARVTTNSKKNHTATMDYARNNSNKYNKKKDSATTKDKHKSYKVAAVRKTATNKHVNKNDKSHKDSNDGTKNVSKSNTKYASDHKSNDKASDSSKSMTNDDKKSSVDDTSNTTHASNYSSSNKDDCSDSSNKKSKTSSKKSRNTSKTSNNSNSDRSSSYGMDHKMGSYSAMKDKTAYTASRNGGSVVVNVRSS</t>
  </si>
  <si>
    <t>jgi.p|Debsub1|213136</t>
  </si>
  <si>
    <t>KOG3244</t>
  </si>
  <si>
    <t>Protein involved in ubiquinone biosynthesis</t>
  </si>
  <si>
    <t>Component of the coenzyme Q biosynthetic pathway. May play a role in organizing a multi-subunit COQ enzyme complex required for coenzyme Q biosynthesis. Required for steady-state levels of other COQ polypeptides</t>
  </si>
  <si>
    <t>CCAACTAACAAATAAATCTACAAAGCGTGTCACAAGTATTCATGAGCCGCGCACACTCTCCACATATAGTAAGAATCATTGCCTTAGATAAGGAAATGATAAAACTTGTACGACATCTGGTATACATACTAAGTAAACAAATTAAATTTGCCAACGTAATCATTTTAAGCATATAATATATTATTCAGATTGGTGGGCTTATTATTTAGTATTAGTGGCTTTAAGTAACGTTCTTACTGAAAAAACCGTTTAAGGCTATCCATATTGATAATTTGAACGTGACGGAATTCCAGTTGCTAAGTCGAAGTAATAAATACTACCCCAACGCAATAGTAAAGTCCAGTTTTGATTAATTACAATGCTGTTGGAGTATGGAATAGATAAAAAGGGCCCTGAAACAAATTCGAACTTATCTTTTGGATCAAAAGAAGATAGTTGCTCCAGCTCAGATCATCATGATCTATATATGCCAAGGTCGAGCCGTTCGATAAGTGAATTAATGAAATACTTGAATGAGGAACAAATATCTAAACAGGATAAAACTCCTGCGTTGGATAAATTGCCATTTGAAATAAGATTAAAGATTGCAAATGAATTGTCGCAATTTGATTGCTTGAGTTTGTTAAGAACAAACCGTGCGATGTATTCATCTACAATTCCAAGATTATATCAACATATAATTGTTGACCAGCATTATAGTCAATTTAACAAAGAATATAACTTCAGACACTATATTTCAATAGATGATTTTAACGAATATGAAGATTTCTCGTGCTCGTACATAAAAAGCCCGTATAATTTTAAACGGTTTTTGCATCATTACATAAAGCTACATCAATCACTTGAGGACTCCAACTATGATAAGTTTGGTCCAAGTGGAACTTATCCATTTATTCGAAAGATTCAATGTATTAACTTACCGGATTCATTAAACGTCTATGACTATGAATTGAATGATAATTTGAGCATTTTTTTCGGGAAATTAACTCACTTAAAAGAGCTAATATGGCTTAATGATAATTTCAGGTTGGAGTACTTAGAAATGCTACCGAATTATCAATCTATAACAACGTTGGTGTTGAATATAAAATTTAGCAATTATTTAACTGAACTACATTCACCTAGCAAAATAGAATATGATTCTGATTACTCCGATGAAGGCCAAACCACCGCTACACGGCCATTGAAATTTCCCAATTTGATAAACTTCCAAATTAGGCCATTTCAGAATTCAAATAGGCTCGTCAAGATTATTAATAATTTATTAATTAGCTGTAAGCCAGATATTATAAGTGAGCATTTAAAAATTTTGAAATTGTCGCGATTTGATAAAGATATTAGTGTTTTAGTACCGCCATTTCAGAATTTGGTTACCAATAACGAAGTATCGGAGTTAAATGAACTAGATTTAGGAACCATTCAATCCCTATTTGTTCGAAGTGAGTTAAAATATTTGAATAATTTGTCGATTCTACTGTTTAACAATTGTTTACTTACGCCGGAGGATTCACAAACATTAATAAATTCTGTTAATCTTATGAATTTGAAAACTTTAGAATTGAAGAATGTATCTGAATATCAGAAAATACAAGCAACGCTTAACAGCCCTGATGAATTAATCAATAATCTAAAAACCAGTTTCATTGTTGAAATCGCTCCATATTTATCTAATTTGCAGCATTTATGCATCGATTATCGAGAGTCCCTTACTGATAGCGTACCCGAATTTCTAAAATTGATATCTAGTGATAATTTAAAATCGTTGGATCTAACTATAAGATACAATCAGAGTAAACTTAAGTCATTTGATGACGACATTAATGAATTTTATAGTGCTTACTCAAATGCAATAATCTCGAAGAATAAATACGAGACATTAATAAAACTTTCAATTGAAACCAAAGAAGAAAATGCATTTTGTGACTTAAGTATTCCTATTCCATCGAATTTTTTTTACGAAGAGTTAAATAATTGTCTCAATTTGAAAAGTCTCAGAATCAACCCCAGTGATATAAATAGCTCTGATAAGGTGACTAAATTGATCGGTAATTTGCCCAAGCTAACAAAGCTTGATGTATTTGGTTCGCACGCAGGAGGAGCTCCTCATCTTGGGTTGGAAATGGTACACCCAACCGTATATGATGAATGGTTTAGGGTTCAACATGCAGCCGTATTATACTTGCAGCATAACAAACATTTGAAGTATATCAGAATAAATAAATGCATTTTTGAATGCGAGGGAGATCTGCTTCAAGTTACCCCTCGCGATGGTATCGACAGATGGTTTAATGAGTGTGTGAGGGTCGGGTTCACTATTGATGGCTAGAAGGACTCTATTGGTTATTGGATATAAACTCGGACGAATGTGCGGTAAGATGTGGCTGCAAATGAGGTAGTGTATAGACTCCCAGGCATCATAAATGAGGGGCTTAAAGGGAGAAAAAGTTTTTCGAGATGCAAAATTTGAATCGCCAAATTGGTTGAGTCAGATTCAAAAAGTATTCGTAGAATTTACAAAAGTATCTAGTAAAACAATCTATAATATATCATTAAAA</t>
  </si>
  <si>
    <t>MNMACKGRRVSSNVSKRVTAAATGSMMMNNNRANKMKGHYKDANANKAASRYSRGKNYGHVTKMAGSSGAYHRNVAGSTAMKVTKTMSDVGRRRRTSTSDKRDNTGKTYVKWDRGVSDTRVVKYDDAYYRYRCHDYHSTGGAVKMNGMSGGAARKSKRYNYYWGKSGNSKNVYWNKDNRKNMGDRNRKKYKKKKKV</t>
  </si>
  <si>
    <t>jgi.p|Debsub1|213139</t>
  </si>
  <si>
    <t>Domain present in VPS-27, Hrs and STAM</t>
  </si>
  <si>
    <t>MSSSSSNGSYSSKNKRRYRACRSNNANCDYVNAKGSTRAAAVAKSRDSTSASDNVKNCGYHSRKNVKRRRYTRVHRSWYTCKTSKYKDGYRDMHRSNKGYVKVDAAVNSDNKSKSVHSAKRRGRDANKMKMAGKDDNNKKVTDDARKRKVGMHNASGAKDDSNAVYSSVKSSTKHDDDDKVNANDNVNVKKSGDSASKVSGNNNNTNDDDDVSNDKSGRDDGYNDSDSNTNTGDNTNANGAGGSAGSNMTSTSGNSNDSGNSSSNTTNSTNYDGNSSTSVSTSKSTNNSSNKSGNSSTSTNSGKSNSNTNKMAVKSCKNKSSDVHGTNTVTSNNMNKKVKWKAYKDNHKSGVSSK</t>
  </si>
  <si>
    <t>jgi.p|Debsub1|213142</t>
  </si>
  <si>
    <t>GTAGCACACAAGTAGAGAGATGGTCACCTTGGACCAGAGACGACGTAGAGGCCGATTGTTCTGACGCTGGCGATTTGCACACGTGACTCACCATCCACAAACGCAAAATTGTATTGATACAACCTTATGGTAGGCCAATGGAGTCGATACATAGGATAAGGAAGATTCGTTTATGCTCAAGCATTTGTGCCAGACAAACAAGAGACTGATAGCCAGAATGTCCTCCGCCGCTAAAAAGCCTGTGGTTCAACAGCCCGAATGGATTAAGCCTACTCGCCAGACAGACGATGCGCCAGTGTTACGCATATATAACTCTTTGACTCGTAGCAAGGACGAGTTTATTCCGCTCAGAAACAATCATATCACCTGGTACTGCTGTGGACCTACTGTGTACGATCATTCGCACATGGGACATGCCAGAAACTATGTTTCCACCGATATTTGCAGACGGATCTTGCAGGACTATTTTGGTTACAATGTCAAGTTCATTCAGAACGTCACTGATATAGACGACAAGATTATCATTGCTGCACGTCAAGAGTATCTTTATGAACAGAAATTGGCCATGAAATACACTGCTGTTACTCCTGAATTGATCGACGAGTCAAAGAAGTACCTTGAGACTTACATTACCAAGACCTTACCCGAATTTAAGGGCTCTAGTATTGAAAAAGACTTCATTCAATGGTTAGACTCAGTGAACGTACAAGAAATTGCAACTACAAACCCCAAATTTCCAATGTATACCAAGTCTGCCAGAACTGCCCATGTATCTATTTATTCTTCAGCTTCAGAATCTACTCCACTTGACGATTATTTATCGTCTATCAAGGATGTTGCAATGCCATTTTTGGACAATGAATTTGGCTCAACTGTCAATGATCCTTCGATCTTTAGAAAGTTGCCTTCATATTGGGAAAAAAGATTCAACGAGGATATGGGAAGATTGAATGTATTACCCCCTTCTATTACTACAAGAGTGTCAGAATATATCCCCGAGATTATCGAGTTTGTTGAGAAAATTATTAATAACGGTTTCGCTTATGCTACCAAAGATGGTTCTGTTTACTTTGATACCGCCAAATTTGAAAATGATCCAAACCACGATTACGCCAAGTTACAACCTTGGAACAAGGGTGACATGTCGTTAATTAACGATGGTGAAGGTTCTCTTAGTACGGGTCAAGATACAAAGAAGAATGCGGCAGATTTCGCTTTATGGAAAGGCTCTAAGCCAGGAGAACCATCTTGGCCATCTAAATGGGGCAAAGGTAGACCGGGTTGGCATATCGAATGTTCAGTAATGGCTTCAGACATCACTGGACAAACTATGGATATACATTCCGGTGGTGTTGATTTATGCTTTCCACACCATGATAATGAGTTAGCTCAATCAGAAGCATACTTTGATAATAAGCAATGGGTTAACTACTTTATGCACAATGGTCATTTACATATACAAGGTCAAAAGATGTCAAAATCTTTAAAGAATTTCATCACTATTGAAGAGGCCTTAAATGATTTCACAAGCAGACAATTGAGATTAGTATTTGCTTTAAGTTCTTGGGACAAGCCAATCGACTTTAAGGATAGTTTAATTAAAGAAGTTAAATCTTGGGAATCTTCGGTATCTAAATTCTTCACTACTGTTCGTGCTTTGAATAATGATTACAAGCATACATTAGCTGAAGGCGGTTACGTATCAAAGAAAACTTCCCTGGCCGAGAGACAATTATATGACGAATTAGCTAAAGCTCAGACCGAAACCCATATTGCGTTTTGTGATAACTTATCTTCTCCATTAGTATTACGGATTATACAAGAATTGGTGTCTAAATGTAATAATTATATCCAATCCTGTGCCGCTGGAGAAAATGAATTAAGAATTGAGGTTTTGTTAGAAATTTCTAGCTGGATTGTTAAAATCTTAAATATTTTGGGTTTCGAAACTAGATCTGATAAATTGGGATGGACGGATTCGAATGGATCTGAGTCTGAAGGTAATTTTTCAAAAGAAGATACCGCTATGCCTTACGTCAAAGCGTTATCCCAATTCCGTGATGCAATCCGTAATATGGCCATCAATAAGGCTTCATTTGGCGAGTTTTTAAATGCATCAGATTCTATTAGAGCAGATTTGATTAACTTGGGAATCTCATTGGATGATCGTCCAAATGGCTCGGCATTAATTAAGTTTTTAAATCCTCAAGAGCAGGATGAGTTGAAGAAACAACAAGCTGATAAGGAAAAGGCTGTGTTAGAGAAGGAAAAGAAAAAGCAACAGCAAGCAATAGAAAAGGCGAAAAAGGAACAAGAGCGTTTAGATAAGATGAAAGTCAACCCATCTGATTTATTCAAGGATCCTAAGTTGTACTCTGAATGGGATGAGCAGGGTATACCTACTAAGGATGCCAATGGCGAAGAAGTTTCTAAAAGTATGAGAAAAAAGTTAACCAAGCAATACCAACAACAAGAAAAGCTTTATCAAGAGTTCTTGAAATTACAAAATCAATAATTATATAGTGTATTGTAAATATTTAAATAAATTGATAGTAGATTCGTA</t>
  </si>
  <si>
    <t>MKKASASGAGANNSTTTATSVSKACSKDTATKSDASAACSTAVGDVKGDSGSNGVYGNHVNNATATSNAATVSGKNDGNTATVNATTVGTNYNAATGTSGTSAVSDTGTSDGNVYKKVNVNNNADSSDSGKVTDSSYNADKVDVSDANDVYSNSSVANTKVSNSSGSNADKKTGDSSTKNSDKTGGATNNNNNSDGSKSSVGGTVNMTGTDNGTDSKKSGAYSDGDSCSKNVKVSGKKTTCASKSSSTKKSSSTSKSSSTSGSSSNSGSGSDSSSSSSSTSTSSSGASNAVKMVTAAGVAVGTV</t>
  </si>
  <si>
    <t>jgi.p|Debsub1|213158</t>
  </si>
  <si>
    <t>KOG0407</t>
  </si>
  <si>
    <t>40S ribosomal protein S14</t>
  </si>
  <si>
    <t>Belongs to the universal ribosomal protein uS11 family</t>
  </si>
  <si>
    <t>CCCTGAAATTTTTTTTTTAAAGATCTTGTAGATGAGATGAATTAACAGTTTTCTTTTTACAGTGTTGAAGGGAAATTATAATTGAATCTATGTCAGGGGAGAAAAGAAAAAGAGAGTCTAAGACTACTGAATTAAGGGTTTCATCTTATACGGAAGACCCATCTGTTGTGGTAGGATCATTTTTCAAGGGTTTATCAGTTCCAAGTGACGTTGAATTTGATTTATATAAGCATAAAAAGCACGATGAATATGTAATTCATGGAGAAAATGAAAGATTGGATTATAATGGAGAAACAGTCGAAGATGATAATAATGATTATGTAGTTGCATTATACGACCCTCTCAATAAATCGGTCGATTTATACAAATCCCCATTAGTGCTCAGTAAGGTAACCGCCAAGTCAAAGAGATCGTTTAAGGGACCTTCTATTAGACAAGCTGGTGTTCGTAATGTTACTCAACGTAATGCATTAGGTGAAGCTTTCGGTACCAAGAAGGCCAAGGCTGCCATCACAAACTTAGAGAAGAACAGAATTGATGCGGATAAATTGCAAGAAATGGAATTGGATATTGTTGATTCTGTTAAGGAAACAACGCAAGATTTGCCGACCAGAAAACAAATGGAAGACACAGTTACAAACGATAGACCAACCCCAATTGCAAATGTTGAAGCCACTAACGTCGAGGATATCTATCCATTGTATAATATAATACCCAAGAAGGAATGGTCATTCTTGCGTGTAAATTCCCTTTTCACTGAAGAAGATCCTAAGCAAAGATTGGAGTTATTACCATATGATAAATCAATTTATGTATCAAAGCATTTGGCACCATTAATTTCTAGCAATAACACTGAAAAATTACAATTATTATACTACGCATCTTTATTATTTGGAGTTTACGAAAACCGCCGTGTTAAAGACAAACAGACTTTAATGTTGAAATTACAAAACAAACCTTCCGAAATTCTAGTTGATGGTATCTTAGAAAGATTTACCATTCCTCGTGCCTCTCAATTCGGTAAGTCAAAAGATAGATCGTTCATTATCGATCCTCATCATGAGGATAAGCTTTTATGTTATTTAATAGCTATTATCTTCCATATTGATAACTTCATGGTTGAGTTACCTCCGTTGGCTCATGAGTTAAATATGAAACCAACTAGATTAGTTAGTTTATGCAAAGCATTGGGTGCAATTATTAAATCAGCTACTGTTGCCCAGGCAGAAGCTTTTGGTATTCCAAAGGTTTCTGCAAGCACTTATAAGGTCGCTACCTTAAAGGTTCCTTTCAAATTACCAGAAATGAGTAAAAGAGTAAGAAAGGGTGGTCGTTAATATGTTTATATATCTATAATTTCAATAGAATTGGTATAGGCTTTTTAGTTACACAAAAGTAATATAGAGTAGATGATCCAAATATTCCTGAATAATTTGTCAA</t>
  </si>
  <si>
    <t>MSSSGVRDGSVGVARASNDTVHVTDSGTARVTGGMKVKADRDSSYAAMAADVAKCKVGTAVHVKRATGGTKTKTGGGSARAARSGRGRDVTVSDSTRRKGGRRGRR</t>
  </si>
  <si>
    <t>jgi.p|Debsub1|213161</t>
  </si>
  <si>
    <t>GGCAAAAGCGAGAAAACTCGAACATGAAGTTCGCTAACATAGTTAAAGTTCTTTTAAAGGTAAAAGAATTAAACGGCATAAAGTTGGTAATGTCGTTGAGGGCTGTTAGAAGACCCATAAGGGCAATATTTAATCCTAGCATAAATGTATTGAAAACGCCTTCCGTAAGAGGCTTACACATAACGAAGCGTTTACTTCAAGACCTGAAAACCGACAAAGATGGAAAGGACGATAAAATAAACGCTGAAATAAGAAAATTAAAAGAACTTAAAGAAACATACCGCAATGCAGGGTTCTTTGAAAAGTTGAAATTACATAGCCAGTTATTGCAACAAGAAGCCAGGGTCACCGAAGCCCAGGAATCAAAGTTGAATGCAAACATTCCGGCACCAGTGATGACATTTAATGAAGATCCTATGTCAGTAGAGAATTTAGCACGGTATCAAGTGATTTATTCTTTTATGTTGACGACATTTGTTCGTGAATGTGAAGCTTATACCAGACCTCAATCGGTTAATTTTAATCCGGATGCATTAATTGACGATATAATTGAAACATTCAAAGAGTTTCATCCAGAATATGCACCTATAACAAAGAATGACGTGTTATTTTACTTCCATGTGTATCACTTTTTGCTGAACAACATTATATTCATGGATGAATTGAAATTTGACCATCCAGTTGTGGCAAAATTATTGAATTCTTATGTTAGCATGAATCCAGAAGACAACGCAAGTGAAAAGGCTAAAATAGTAGCCGAGGAATTGAATGTGAGTGAAGATGTAGTTACTGGCTGGTTTAATATATTTTCAATTTTGTCGTCAACACCATTTGCTAAACCTGGCCAGAAATATACATGCTCGTTATGCCCTACAGAATATGCCCGTTTTCAAGTGTTTAATTCTCAAGTTGATGCTATTCAGGATAAATTTTCAAAAATTTATAATGATGCCTTTAGAAAATCGAATAGCGCCAATACTAAACAGAACTCCAAGCCTAACCCAGGATTGAACAATTTCATATTTCAAACTAATGAGTCTAAAAATAATTCTCAAAATAATAAAAAGAATGGTAAAAATAAAACTAACAAGGACAAAAAACCTATTGAGTTTGAAATTAATCTCAATGGTTCTCCAATGAAATATTTTCAACTTGGACTTTTGGGTGGTCTTTTGATGTACATTTTGTATAATTTGTCCCAAGATAATGACAATGAAATCTCATTCCAAAAGTTTTCAGCTGACTTTTTAAGTAAGAATCTTGTATCCAGATTAGTCGTTGTCAATAATAGAACTGTTATCGTAGAATTAAACGATAATGGTAAAGCACAATACAGCAACCATCAAGGCCGCTTTTATTTTAATGTTGGATCCGTTGAATCATTTGAACGTAGTTTACGTCATGTCCAAGAGGAATATCAAATAGCAGAAGCAGTTAGAGTTCCTGTAGTCTATGTCAATGAAGGTAACACCACAAAGATGCTAATTAACTTTTTACCAACCATTTTATTCTTGGGTGCTATTTACTATATGACGAAGAAAGCTAGTATGGGTGGTATGGGTGGACCATTAGGATTTGGTAAATCAACCGCCAAAAAATTCAACCAAGAAACAGACATTAAAATTAGATTCAAAGATGTTGCAGGTATGACTGAGGCGAAAGAAGAAGTTATGGAATTTGTTAAATTCTTGCAGAATCCTGAGAAATACGAAAAATTAGGGGCTAAAATTCCACGAGGTGCTATCTTATCGGGACCACCAGGTACTGGTAAGACGCTTATTGCCAAGGCCACTGCTGGTGAAGCCAATGTGCCATTTTATTCTGTATCAGGTTCTGAGTTTGTCGAAATGTTTGTAGGTGTTGGTGCATCTCGTGTTCGTGATTTATTTAAGACTGCCCGTGAAAATGCTCCATCAATAGTATTTGTCGATGAAATTGATGCTATTGGTAAGCAGCGTTCGAAAGGTAATGCCAGTGGTGCTAATGATGAACGGGAAACTACTTTGAATCAATTGTTAGTTGAAATGGATGGTTTTGAAAGCTCAGATCATGTAGTAGTTTTGGCAGGTACGAATAGGGCTGACATTTTGGATAAAGCTTTGATGAGACCAGGTAGATTCGACAGACATATCGCTATTGACAATCCTGAATTAGAAGGGCGTAAAGAAATCTTCCAAGTTCATTTAAAGAAAATTACGTTGGCTAAAAATATCGATCATGATTTACCTGGCCGTTTGGCAGCTTTGACACCAGGGTTTTCTGGTGCAGATATTGCCAACGTTTGTAATGAAGCTGCTTTAATTGGTGCCAGATTCAATGCTGAAGCCGTCACGTCTAGACATTTTGAATTAGCAATTGAAAGGGTCATAGGAGGAATTGAAAAGAAATCAAAAATTTTGAATGCCGAAGAACAGAAAGTTGTTGCTTACCACGAAGCAGGTCATGCTGTATGTGGTTGGTTTTTGAAACATGCTCATCCATTGTTGAAAGTATCTATCATTCCTAGAGGTCAGGGTGCTTTAGGGTACGCACAATACTTGCCACCAGATCAATATTTAATGTCCACTTTACAATTAGAGGATAGAATGGTTATGACTTTAGGTGGTAGAGTTTCAGAAGAATTACATTTTGATTCCGTGACAAGTGGTGCCCACGATGACTTCAAAAAAGTTACCAATATAGCCCAATCAATGGTCTTAAGGTTTGGTATGTCTAAGAGAGTTGGTATGGTAAATTATGCTGACACTCAATCTCAGGATAATTTAACCAAGCCATTCAGTGACGAAACAAACTCCATCATAGACGAGGAGATTCAAAGAATCGTTAGAGAATGTTACCAAAAATGTACCGATTTATTGAAGGAGAAATCTCATGAAGTCGAACTAGTAGCTCAAGAATTATTGAGGAAAGAATATATTACTAGGGAAGATATGATTAGATTGTTAGGTAAGAGACCATTCCCAGAAACCAATGATGCCTTTGATAAGTATCTCGACGGTAAGGATGTTTTCAAGAACGAAAAGCCTGCTGATGAGAAAAAAGATGATGTCCAATAATCAATGTAATTACTATATAGACTTGCAGGTTGTTTATAATGCTTCAATATGAAAATTTCTTGTATATATTAATAAAAGAACTAAATAAAA</t>
  </si>
  <si>
    <t>MTRTSVADANSNNAKTGKRVRSSKVKTVMKHGYGYDDHRSGKVVNGRNKCGVSRNVKVGDMRWTDNARGYVTTSAGMDHARRKHVAGKGVY</t>
  </si>
  <si>
    <t>jgi.p|Debsub1|213163</t>
  </si>
  <si>
    <t>KOG0002</t>
  </si>
  <si>
    <t>60s ribosomal protein L39</t>
  </si>
  <si>
    <t>60s ribosomal protein l39</t>
  </si>
  <si>
    <t>AGTGATGAAGATGAAGACGAAGACAAAGTAAATGAAGATGGAGAAGAAGAGGGAGACGAAGAAGAAGAAGAAGAAGAGGAGGAGGAGGAAGAAGAAGAGGAAGCAACAAAAAAGAAGCCTATCGAACGTAAAGTACAAATTCATATGGACGATAAAAGAAGGGGCCCAAAAAAGAGAGGTAGAAAGAGGACTAGATTGACGGTCACCGATGACGGATTTTTTGATGAGGAAGGTAATACATTGAATATTATTGATGATGAGGTTGTCCTTGATGATGAAGATCCAAAAGGTAAGGAAAAAATTGATGAAAATGGTAATTTGAAAGGAAATAGACAGTTCCGTATGAAAGTATTTACTGTTTTGGGAAATGGAGATAAGAAATTTATGATTTCTACTGAACCAGCCCGTCTTGTAGGATTCCGTGACTCATACTTGTTATTTAAAACTCATAGAAACTTGTTCAAGAAAGTCTGCACACATGAAGAAAAGATTGATCTTATTGATAGACACATTATTCCAAATTCATACAAAGGTAGATCAGTTAACTTGGTCGCGGCCAGATCTATCTATAGGGAATTTGGAGCAAAGATCATCAAAGAAGGTAAGAAGGTAATTGATGATTTTTGGGAACAAAAGGCTATTGATAATGGTGATGTTGCTGGAGAATATGCGGATCCGGCTGAATTATATGGAAATCTTTATAAGCAGCCAACCGTGTTAGGTGACACCGGATCCAATGCAGGAACTACGCCCATAGCAGGGGCTCCTGTTGTTAGTTATCAATCTGATCCAACATGGATGTATCAAATCGCTTTGAAAACAAGAGAATATAACTCTAAATTGCTCGAACAAAGAAGTCAAACATTTATCCGTGGTATCAAAGATGTATATACTGGATTAAACTTCTACCCAACAAGTACTCAACCTACAAGGGTTAAAATGATAAAGGTTGGCGAGAATGATGATGAAACAATAACATATGATACTAAGTTTGTAAATCCAAACATTAGAAATAAGGTGACGGGTTTGAAAGATGTACCTTTGAGCATTTTCGAAGATATAGAAGATGAAGAAATCAAGAATGCAATTTTGGAACAACAAGCTTATGAGAAATCGTTTGTAAACTGAAAGCTGTTTTCTAGAATATAGTGTATTAGTATATATGTAATATAACAAGATAAAATTAAATA</t>
  </si>
  <si>
    <t>MSKSRTKKAKAKNRWRRSGNTRYNAKRRHWRRTKN</t>
  </si>
  <si>
    <t>jgi.p|Debsub1|213170</t>
  </si>
  <si>
    <t>MRSADKDHKRSKSRNKNTSSSSNSRKSKATGYSRSSNDNKKNTNGTNAWNDMNSYVHRVSTDSAGKGKVDAKSTDSANNSMSTVMDSKATNSNYKVKKAKSTSKVDSKSRKVRWDKSRKRNRNKYKHSNRKDSKKYNGGSSNNTKGHYKTTKSKKGNNNAKSKAYSKKDSKHKRKKNSKATDRRKSSNKATRYKANKKNYWKARTKAADKTKDSVSVDAYMAYDYDKKAVRYWNSYDCTNVKNSKNSNKYSSRTYSGYMKAKVNSVHKVDYMKKNNNKNDNNNKSTSNYNKATNAKASYSMTSVSVKTWYNKSHMNVTYTSVGGDNYGMYTRSGMSCRSKSNNADKTAYVSGKGATDVVSKS</t>
  </si>
  <si>
    <t>jgi.p|Debsub1|213173</t>
  </si>
  <si>
    <t>S6 kinase</t>
  </si>
  <si>
    <t>MTGSMDDDDADSMKKKDNYRVDNGSTDDDNDTVSRVKNTRRNSSTVKSSSYDHSYVSSNNTNSKNYKKSDKVGRGAYGKVVRSTNRAKKKASVNTNHVNYNRTNKSMVNHNVSYYADNDKVYYSGGHHAKMSKNAAYYAARYHNKGVYRDKNCMNSYGNVTDGSKVSTTDKKHSMTGTVYMAKNYTYSVDWWSGCVAYDTGSNGNNNKKMKSSKKTKYTDAKDRRNKRNDNDDKKHRRHDWSMSYTTDANDTMSTANVSGKMHNAGVSNDHKDTTNDSYSSNV</t>
  </si>
  <si>
    <t>jgi.p|Debsub1|213178</t>
  </si>
  <si>
    <t>KOG2978</t>
  </si>
  <si>
    <t>Dolichol-phosphate mannosyltransferase</t>
  </si>
  <si>
    <t>Glycosyltransferase like family 2</t>
  </si>
  <si>
    <t>2.4.1.83</t>
  </si>
  <si>
    <t>MSTDKYSVTYNKRNVYAKTAHDWVVDDNSDGTAKGGHRARAGKGGTAYVHGVTGNYVMDADSHHAKAKKDYDVTGTRYAGDGGVGWDKRKVSRGANAATVRGVSDTGSRYKKVAKVDTKSKGYVMMMVRAKAGYSVGVNVDRYGSKGGDVGYKGVWSTSV</t>
  </si>
  <si>
    <t>jgi.p|Debsub1|213180</t>
  </si>
  <si>
    <t>KOG4636</t>
  </si>
  <si>
    <t>Uncharacterized conserved protein with TLDc domain</t>
  </si>
  <si>
    <t>May be involved in a process influencing telomere capping</t>
  </si>
  <si>
    <t>MGGSKDNDKNNTKTKDKHYNNHRVRATSKGVSNKKADVTDDAYRDGDTGDNKYVNSNSKVGNNVTSSMKSAHTGRYKKVTADYDYKVSSDNKTYKSNSSTSSDNKDSYNSVTDSSDDDSSRKRWNSSVSDDDDSAYDMTSSVMNHTMYVSKNTWSKSYSSMRYVDSKNKNTKSYDYKKGSNGMTNSWMKKNGSSVNTTVTSNRASRAHNVSVHKKNKVSKNDASSVSMCNNMKSNSTTHNKYAGSSGSRSKKWATVVSGKRVKSKTMKHNNRYNMYYRSNRKKGWDDNDKTYAVNWKNSNKHNGDNSVNRDYKSVHNVDGKYNNGMGGGNNNKNTVKKGDVSTSNARHSSNSNATSYYKSRSSDDRMSDVWGGSTKRKWAWKAARSVNRGGRAMVGVGNNNANGGSM</t>
  </si>
  <si>
    <t>jgi.p|Debsub1|213185</t>
  </si>
  <si>
    <t>KOG3275</t>
  </si>
  <si>
    <t>Zinc-binding protein of the histidine triad (HIT) family</t>
  </si>
  <si>
    <t>HIT domain</t>
  </si>
  <si>
    <t>3.6.1.17</t>
  </si>
  <si>
    <t>MSASNASCCKKGSKTKTYSDTAAHCKYHGAKHNDYADVTKKAKKNNNTDGGYNVNNGRAHVVDHVHHKKDATGGVGWAATDKHKNANDK</t>
  </si>
  <si>
    <t>jgi.p|Debsub1|213189</t>
  </si>
  <si>
    <t>KOG1755</t>
  </si>
  <si>
    <t>Profilin</t>
  </si>
  <si>
    <t>Binds to actin and affects the structure of the cytoskeleton. At high concentrations, profilin prevents the polymerization of actin, whereas it enhances it at low concentrations</t>
  </si>
  <si>
    <t>MSWAYTDNVSNGKDKAAYSRAGDSWASSNATGAKGDDSDAHGHVGKYRADDRSYGRDAGVVAVRTKAAHYAGVAGATTVVKADYSVNY</t>
  </si>
  <si>
    <t>jgi.p|Debsub1|213190</t>
  </si>
  <si>
    <t>KOG2318</t>
  </si>
  <si>
    <t>MGKGNKKDSSSDRSVKDSRSSVHNDRNNRNVKVKVDRSKKSKNGAGKKVKDRYGRKKDKDTGKDDKYYDGSSSSDDSDSDDSSDVAKVASDAKDNVSVVDRARGGSSSDSSDGSDSSSVSGKGDSDSAVVNMDWDNRAVDMATSVTGGSKSSYSGKMKVGRDKSKRKKVSDSDDSDSDNNKDDKAARKYDDGDYDSKARRYRRYYYAVVKCDSSTAKKYDNCDGTYSTANDRYGMDDSSKDTCTKSNYKNSTVTDAHSKVKTWDTKRNSTRSKDMDKAYASDSDSDATNNDKNKYSGKGTKKDDNDDVDMTNANDTGKVKSTAVYKRKKRRKRRMKKTNGDKDKNAKATKGKKTKGKASHNDDDDKAKAVMMDNDSNAHHNMKDVKKKNRKGKKNKKNDSMVDDKADNDRKSHDYADTSSKKTNTMKKRSKRNNDTHSTKKKKSAKNHTSNDNNVNKKRKHSKK</t>
  </si>
  <si>
    <t>jgi.p|Debsub1|213194</t>
  </si>
  <si>
    <t>MSDTADCTSYYTSNNSSTYSGDSHVDNAARGKSSKVTNVKHSKSTRKRKDDDDASSKKKKKKSKKSKHAHKTTDTGSMVGTSKGDSVGHNGSSVDVSNKTDRKSNRMGSVTVDKAAKHMMRSANSDDDDDKSSYRRSHTSGSGGYTDNSKRSYVTSKVDGKDDSTRTKGTDRSKTDTTSYSKGVSYTSKDVSWDGRKKSTRVTTTGKKNRTSTYYCRSNSTNYTSASSKKTDDDDDNTSANDMSSRSVDDRNSDTYVGKGKDNKRVVSVTRKYKTKGSVNMNVKDDNDGVVGDTDVVV</t>
  </si>
  <si>
    <t>jgi.p|Debsub1|213199</t>
  </si>
  <si>
    <t>KOG0187</t>
  </si>
  <si>
    <t>40S ribosomal protein S17</t>
  </si>
  <si>
    <t>MGRVRTKTVKRASKVRYKTDTNKRTSAVSKRRNKAGYTTHMKRKGVRGSKRRKDYVVSADSHTNGVDSTADVKTGKTVASARGRRAKRN</t>
  </si>
  <si>
    <t>jgi.p|Debsub1|213203</t>
  </si>
  <si>
    <t>MKNRRAHATYATGAKGYGSSVGNKRHAKKSSTSKTCMTGSCAWADGSVVDRRMHSYGGGAKDRNWKAMSTKVVTVVKGNKYKGTWGSYGWAYVSNKMSATKATKKKSASTGVAGGSGGRYTRSKSSVANK</t>
  </si>
  <si>
    <t>jgi.p|Debsub1|213204</t>
  </si>
  <si>
    <t>KOG1461</t>
  </si>
  <si>
    <t>Translation initiation factor 2B, epsilon subunit (eIF-2Bepsilon/GCD6)</t>
  </si>
  <si>
    <t>translation initiation factor eIF-2b</t>
  </si>
  <si>
    <t>MKNKKKVDDRAVTDSTRMTSVRCANVYTANAGVNVYMCSSHADYKSKWSSKNSKSTMSSRSVGDAMRDDNRGSGDVSGDVVTNDKAMNAHKRKDKDHVTMVTASHRTRSVDATDKDTGRCVYGVDGKRSSNDDDMVRNDDCCVDCTHVNDYYRSDVKGVTSDKKTYAYTDGSYAARVSWATYDAVSDVARWCYVDSNSNSYSYNHYKDKVASCKGSCTSGTNSSVGGTSKKSVGRNCGNNVNNSYVWDNAKDNSDHSAGNAKGNDVTNGTVGYNVVGDGHSNNTRVVKDRNDDSSSDSDDGKTNGTSNTSVNDVVVGDNGGYVSDNDSDSYGTSHNYSGYMSNVSDDSASVSNAKAKKYHRRTSSRNRRSSASVVSTDYGGVSDDKAATVDRSMNNHDDTANTRMSMNVTYHDVRATSKAHKVHTTDTDVKATKNKWGKRVVDCSKVKSYNKMANYNDVNYKWWDSTSTANDDVVRTTGKWVDWRASSD</t>
  </si>
  <si>
    <t>jgi.p|Debsub1|213212</t>
  </si>
  <si>
    <t>KOG0936</t>
  </si>
  <si>
    <t>CTTCTGAATCCAGATTTCTCATTCACGAGGGAATTGTATTCTTCGATATTAGAGAAATGAACTTTTTTTAGTATATATCGACTAACAATTACAGATCAAACATGGCCTACGAAAAGTTGAAATTAGCACAGTTTCCAAATTATACTGTACTAATATTCTTGTTTACTGATGTTGGCAGTCCAATACTTAGGGAGGTGAAAGAACAACTTATTTCAGGTAACAAAGATTATGACTTTTGTTTCTTAAACACACAACATATTATATCATTAGAGCACTTGTACAACTCTATACATAAAGCAATATTAAATTATGAATTCGGGAACATGAGAGCTAAAACATTAAATACGGAAATTATATTTAATTTGTCACCAATAAATAACATTATGGATGCATTGAAGAGATTTGGGGTTGATGAAACATGTCCCAATCTCATCACAATAAAGGTGTTACCAACACTTGAATGTAATGAGATAGCATGTAAAGAATTAAACACCCATCTTTTGAGAATCTTAAGTATTGACGATTCACACAATCCTACATTAAATGATGAACTTATTTTCAATTCATTGGTTGATTTGAAAAAGTTGAAGAAGGTTTATAAGCTAAATGATGCAAAATTTTCTGATGAAAGTAACTTACAGGGCGAGCTAACTCGCTTGACTATTGGTGCATGCCAATTAAGAGGTTGCTAATACTTGTTAACGAAAAAATAACCTCTAAGTACATATATTTTAAAATGCTATGTCTATACTATTCTAATATACAGAGAATGCGGTTAGCCACGAAATGCAAAT</t>
  </si>
  <si>
    <t>MHSVNNDGRMKYTVDTRVYSVRTACSTDDDKVYRHYATYVVDDSGDVVCDKCTNVCDVGWVTVVGGMVDTNRVAAVDANSKSGTTGRNTGGSKGGSWRRT</t>
  </si>
  <si>
    <t>jgi.p|Debsub1|213213</t>
  </si>
  <si>
    <t>KOG3846</t>
  </si>
  <si>
    <t>L-kynurenine hydrolase</t>
  </si>
  <si>
    <t>Catalyzes the cleavage of L-kynurenine (L-Kyn) and L-3- hydroxykynurenine (L-3OHKyn) into anthranilic acid (AA) and 3- hydroxyanthranilic acid (3-OHAA), respectively</t>
  </si>
  <si>
    <t>3.7.1.3</t>
  </si>
  <si>
    <t>MSAKKDSYVTYKTKSGVHKYDSTSYCGNSGMKTTRTANDNAWSRGVSHRHGRGTSWVDDSAVGGKNVAVMGTTSNNAMMSYKSGKRTKKASDYYANAAKGYDDHKGKTYTDDTTKNKDAVCSGYYTGNSKTCAKSGTVGWDAHAVGNVHDWNVDAVWCSYKYNSGGGAGVHRHTKDNSHTRAGWWGNNASDRKMVDKSASYRSNSVDVVAVKSSKKVGGNRKKSVTGSVSSKYYKKTDRGYKTNKDRGCSVHYDSSKNVMKVNKYGDHAVCDRRDVRAYNSTTARAMNKASNG</t>
  </si>
  <si>
    <t>jgi.p|Debsub1|213214</t>
  </si>
  <si>
    <t>CCCTGGTTCTATCGTGACTTAAACCGCGTTTTTGTGGCACGGAATAAAACGTATACAAAAACGCCAAAGTGATTCTGAGATTTATAAGTAATTAATTGCTTCATGATTTATATCATAAGTTATTAGACGGTAAGAGCAGATAGTTAGTTATTGTGGTGAAATTTGTCATATTCATTTAGACATTAAATATGACCAACAGCTTACATCCTCCACAAACTCCTAGGTCGACGAGTAATGGCGTTAGATCAGGTGTTACACCATCGTTCAGCTTTGGATTAGGATTTCTGCCTTCGTTCCAATTTAGCTCACCTATGAATATAATAAATTCATTATCACCGCAAAGGTTTTTTCAGGTATCAAATAATTTGGATAAAGTTGTAGATGCTAAAAATGAACGTGAACATGAACGACACGAAATTGAATACGAAAAGAAGGACAGATCAGACGATAAACAAACAAAAACTAAGAAGAATGTATTCAATTCATTTACTCCACCTTCATCTTCTGGCACTACTAATAATAAGTTCCTTGATACAATAGCTTCGCAAGTGAGCAAACAACACAGACGAAAGGCAGAGGAAAATAATTATTCTAATGATATATCCATAGACGTTAGTTCATTAAATACCGATAACGCAGCAGGAAACGACACAACGGATTTGACATCCTTATATGTGGATGAAACTAGAGCTGCAATTGTAACACCGAAAACAAATTTTAAGAACGAAAATTTGCATGAACCACAATTAAAAGCAGCACCTAAGTTAATCCCCATTAAACCCAGAACGGACATATTAGTTGAAAGTGTGGATAGTTCAACACCATTACCAAAAACTTTTAATGCAAGTGCTTCTAAGTCAAGTAAGAAAAGAAAGATTTCTCACGATTTTACTGAATCTCCAAGCACATCCATAGCATCGAAAATTGATAGCCTTACTTCTCCTGCCGCTCGAAAGCTATCAAGAACAGATACTTCATCAATAGGTAGTACCAATGCTTATAACGACAAAGTTTGGTATCCAGAAATAGATGAAATTTTGTTAAGTTCATATTTAAAATTCAAAGCATTTAAAGAACATCAAGAGCCAAATTCTTCGATATTAAAATACTCTTCACAAAATAAAATCTTATCACGAATGTTACTCAATAAAACTGGTATTTTGAGAACCCCAAAACAAATTGCATCTAGACTTTTTCGGCTAACGAAATTGAAGAGACCTGTTAAGTATAAGAAGGACTACAATGAAAGCCCTATCTTGAATGAAGAGTTGGATGCCTTGATGAATACACCATTAGAAGATTTAATTGATAGCAGTAAAATTGATTCTATTGACAGCGAGGATAAAGAATTAGGAGGCATGCTTTCATCGTCTCCAATTTTCATCCGGAGTAGCAATGAAAAAGAAACATCTTTCCCTGATTTTAAACCAAATTTACTTGAAAAGAGATGTTGTTATTCATTACATCCGAAAGAACTTTCCATAATGTTTAATGATAAAATAGACCATCATAATTCGCATAAGTTCACTACTTTCCATTCTTCATCTCATACTTCAATGACTCAATCTAAATTACGCAATAAGTTGAACACGAATATTAATAAAGAATTGAACAATTCGCTTTTTTCCAAACTCATATCTTATGACATACCTATTTGGTTAGTCCTTAACACATTAAATATCAATGGCAATAAGGCTATATCTCCATCTTCTGATTTATCACCATTTTCATCCACTCCATCAATTTCCAAAACTCCCAAAGTTATGAATCTTGAAGGTGGCTCCTTCAGTTCGTATATGAAAATTAATGTAACTATCAATAGTGACAAAACACCTGATATGTTACAATGGAAATGTATGGCAAAAGTGTACAATGGCGAAAGATTAATACTAAAGAAGAATGAAATCGTGAATGGTTATTTGAATGATTTAGACAACACTTTCGATTTGCAAATTCCCTTTTTAAAAGATTTTTGGTCTGGATATTTATCATTCTTGAATGATGGGCATGACGATGATAATGAGTTACAAAATTTATCAGTGATACAAATCATTTACGAAGACGACAAGGAGTTATGCGAAAGCTCTTTAGTTTATGGAGTAATAATCCACGAATTTAGAAAAGAATTATTCTCAGATGGCACAAGTCATCTCACCAGTATTCGCATAAAAGATAGAACTTCAAGTCTTGTTGAGGTAGAAGAAGTAGATGATAATGCTACTGAAATTGCATATTCATCTCCATGTAAAAATTCATCTCCTCTTGGAAAGCAAATTTCTCCAAGCTTGCTGAGAACAAACCAAAATTTGAAAATTGACATTTTCAAGGCCAATAATTCGTTTATAAGTCAGGGCCCTTTCACAGCACCAATTTACGATGCAAGCACTGTGCAAAAGTTTAATCCAAATATAGTTAAACAGCAAGAACAATTGAAATTGCAAATACAACACCACCAGATACAACAGCAATTATTAAACAAAATGCAATTGCAAGGTAAATTACAAGTGCCATTACAAGCGCCGTTTCAAGCACAGTCTCAACCTCCATTACAAACCCAACAACCAATTCAAGGTCAGGAGGAGATATCTATAAATAAAAACATCCAGTGCCAACCGACATTGATACCTTCAAGATCGACAGGAAATATAACTCAAACCAGAAATTTTTCCCAGCCTGAGTCTCAATTTGGCTCACAGAATATCGATGTGCAGACAAAACTTCAAGCTATTGACTCGTCTTCATTTTTAGTGCAAAATCAGAATGAGAATGAACTACTCAGACCTAAGGGACCTTACTTGAACACTCCTCGATTACACGATGGTATGATAACCTCTACACCTACTAAGATTATGAATGCCGGCATAAACAACTCTCAGTTACATTCTTCTCAAGGGCAGAATCCGATACCTATCCAAGGCCAAATATTTAACAATTCGGTAACGGTACCATCGAATCAGCAAGTGATAGCCAATGGATATACACCCTTTAATGATTTTCATTCGGAAACCCAAGGACAATATATTTTACAACAGCAATATCAATTTCAGCAGCAACAGCAGCAACAGCAACGACAACAAATGTACATGATGTATAATCAAATGCAACAACAATTCCAAGGTAATTTTGCCGCAAATAATGCAACCCCTACCAATCAAACAGCGGGTGGCCAACAAAATAAAAAGATTAAGGTTTCTAACGTAGATTCGAACAAAGAGAACGTGAAACCAAAAGAAATTACTTTTTGTCCTATTCTTGAGTATGATCCTTCCAAAGACATGAATCATGCCCAAAAAAAGTCTACATCTAAACAAGGCATTGGGATACACAGATTCCCGGTGAATACTCCAGTTAGTATGTATAAACCAAAAAAGAAATAGATTAGATTTATGTATTAGTTTACGAAGCACTCATGTTTATTGGTAAATATTAAAGCATTCTTTAAAGTTTATGCTATTCTACGTAAGATAAGATTATTTATAAATAAACGCTTTTTGAATCGGAGAA</t>
  </si>
  <si>
    <t>MAVTKARYVYDSRGNTVVDTTDKGRSVSGASTGVHARDGDKSKWGKGVTKAVANVNAAVKANDVTNSAVDNKDGTNKSKGANAGVSATAKAAAAKNVYHADSGSKDKVVNVNGGSHAGGAAMVTDATSARMGSVYHNKSTKKKYGSAGNVGDGGVADGSRADMDADKAGYKGKGADVASSYKDGKYDDKNNSDSKWSGASYNYVSDGDDWDAWVHYSKVSSKVVGDDTVTNRKTADKKAANAKVNGSTSKAADSAASWGVMVSHRSGTDTADSVGRAGKTGAARSRAKNRGDKAVYAGKNHAAS</t>
  </si>
  <si>
    <t>jgi.p|Debsub1|213225</t>
  </si>
  <si>
    <t>KOG3856</t>
  </si>
  <si>
    <t>MTDKGTKDSSYTAKDTKKSDSKSKDSYKNYNSVYGNVKGNTKTNTGGNKRRTYTDDDHSSSVNYKTMKRGVNSNGGRNDDDYDSDNNGNAGGSTGSTNNHSASANSNSNSTGRKRKRTDD</t>
  </si>
  <si>
    <t>jgi.p|Debsub1|213226</t>
  </si>
  <si>
    <t>KOG4778</t>
  </si>
  <si>
    <t>Mitochondrial ribosomal protein L28</t>
  </si>
  <si>
    <t>MGTSKNASSTKTRGKKKTSSSTKVVNSASASRKKNCNDKHTTNAWKVYRKKAKKTKKYSYNAMDKKSSAVANTKKRMRVSDYANKWYNYSK</t>
  </si>
  <si>
    <t>jgi.p|Debsub1|213227</t>
  </si>
  <si>
    <t>MKKSHGSKAAKDKAYYGKGDSAASYGKDKGYGYGGAGYDNAGYGNGYGYDMKDNVKVKMVNSANHNSYYRDARGDKHDYYKHGASGKVNKKTGGGAGRGGATYDNAANR</t>
  </si>
  <si>
    <t>jgi.p|Debsub1|213230</t>
  </si>
  <si>
    <t>GGTAGAGAATCTATAATTCGCGCCCATATTTAGACAAATCATAGTTTTTTAAATTGCCTTTATATATATATATATATATATTAATTCAAATTAATAAAATTAGAAATCAAAACAATATGATTGCCAGATTAGGATTAAACACTGCAGCACCATTCCACTTTTTGTTCTATTCTATTGTTTTTGGAGGTTCTGTGTTTCATTCATTCATTGTCTCTCCAATTGCCTTCAAGCATTTATCCAGACCAGAATTCAGTAACCTTCAGAATAAAGTCTTTCCAACCTATTTTCTTGGACAAGCGTTATCACCTTTAGTGTTAGGTTTAACTACTCCATTAAAGTTGTGTCCATTCACAATTGGATTGTTGGCTTTATCAAGTGCTACCGGTGCCCTTAACTACTTTGTTTTATTACCATGGTGCCAACAAATCAAAGACCAAAGAAATAAATTAGTTAGCGAGAAGTTACACGAAGTTATTGAAAATGGTGAAGTAAAGCCTTCTGAAGAGATGGTTAAATTAAACAAGCAATTCGGTAAATATCATGGTATTTCTTCTTTGGTTAATATTTTGTCTATCCTTTCTCTCAGTGCTTATGGAGTTATCTTGTCCAAGAGATTGCTTTGATTGATACTATATTTTAACTACTTGCGACAGAAATGAAAATTGATGTTAAAGAAGTGGTGATATCTTCTTGCGAATGAAATGCTACTTGTAAATAGGCTACGT</t>
  </si>
  <si>
    <t>MNNSSKDSKMKVNSRTDAHTKYSVRKNKVTSDNRDSNNDKKNSVHNRDTSKSNCSKTYYVKYRNHTVSNNTNNYDDDTGSDSKTTRSTSVKTTTTDVTGKHTTRKNSNSNSNRSRSKKRGNTNTATKASTSNRKKTMNNTVSRNNSSKSRKRKSRKSGMTDNDHKTNSYKHKNGTGNKSNSVCGNATKANVRKDKADSRGKSNKCRAAKVHKNDRDKKDAAHKKVKKRDSKKRAKKGSNNNDSNRRDAHRARYVTTTSSDKMGGAKSRAKSASSSYVSRNVHTNDNTSKVKGVAKASTKNSNKTSSSKNSDYNNTSNGYKVNHKNSMNKNKKANSMKNYSRTSMSKVSASRTTTMNSMGYRSMNGDNKVKDKRNTRDYDNTSTTRKSNRSRSNGNSRDNDVTNNTSSGTVVRKSANGDSRSSRVDNARHKTGSKKSSTNGGNNASTSRKVSNSGYCDSNSVNSDTADDSDNTTNASSRANSGNVKDASVTVSKSDSHANNCSSVDKNKRKSTYGNDCSKTVNDKDDKSDSKSMYKNYAKYNDKRKSGTAGNKNDDVANVRSKKDHKNASDSDNDSAADGSSNDDSSSATDTNVNNRSVHKYSTADNKDDNDDNDSHDDGYNYNYSGKYNDDVHHGYKHVDNADTGADRKSTASTSTMNKRDRNSVVKTMKKSNNRHNSKKKRAKAGKWDDKSGHNRSRSVSSRHKVNDNYNDSSKSNWMKYSTANTKTATGKRKSKKSDKDDTKNYVDSTASTRVKDTKKGSVSKVDDDGMSGVAKYSGGRRKKVNKNSSSHSKKGTDKGKNANVKVSKNMNRMSSVA</t>
  </si>
  <si>
    <t>jgi.p|Debsub1|213231</t>
  </si>
  <si>
    <t>KOG0269</t>
  </si>
  <si>
    <t>Zinc-ribbon like family</t>
  </si>
  <si>
    <t>MSGSVRTNWDGYRAVNGDVYTNHDSCSNDKKVNNRGSNCSAYSYYDGTSVGNGTVCDTSNNSSKRKSRCNSSNNKGMVAAGDKGRDNSWNHYSRNSNNDHKRTYSYNASSTYDHDSNAGSYKRVDRTDTMATKCTGTDHSHSSDGSAWDRRKHGNTKSKSSGNVTTVNKSDSSRKNHGCVRYSTVRRGSAVNGDRRWHTGTKTKKKTKNNVSKRSSYKNSVSMVDVKTDRVSDYSSDSSNTSTNVCMRSGSVRMVVCSDNSYNSAGGTTKNDGNDDTSKKNHRNSRDNDYSDSTDDSVVAHYGRNNRYSRDDNTYTSVMMNDCSTRRRSGYGDCKNKVKDGMDTVKNTWKWTAKKSDKGTMAGDGYGVGWKGATNDNRRKDMGHTDSHVVKTVSSKGKTASNSSNSKKARKCVSGWYADSKNSWGYKAAGWAVHGNVKAASSKKRRMSTAVAGYAYKSSNNSWKDCRKMASDDYRAAADNDWWDVDHSKRGVARSDKDTVYNRADTVAKGGTGTKGDSYVDRTSDVTAVSAGCRYNDRVNHWADCYRSNSWSMSRAKDVARTKSKNNTGTKTKVYCSKCNKNSKKANSGRNNASSNAAGANANNSAKNKMNKKMKHNKSCHCGARCAVCTGAVMDSRDRANDNTVGGKNNRWSCSCNHGSHVYHAWSKHYVCVDCNCCCNSK</t>
  </si>
  <si>
    <t>jgi.p|Debsub1|213232</t>
  </si>
  <si>
    <t>Protein Kinase C</t>
  </si>
  <si>
    <t>2.7.11.13</t>
  </si>
  <si>
    <t>MTKNVHDNGKRKKGAKRNTDNAVRCNNRTSNDYTSKSGANARTKVSGSGKKVYSRDKYDCSGHRYMKVNYRANKAHYKDGDKSSSVADTGRNDRNKSKRYDMHDVDTRDMMNTKYARKASGKTSVTCRDDHASVSKRSVVSKDDVRAKTRGSRSGKWNHDDKGNSVYDKSGSVVVAVTWASDSRKKKAVGSGWVSASNNNSNKGDNYSSSGGVSNATSANGNSTNYNSNTANVNSYSGAKVNTWSVGVSVSDKSNGNRMGAGRHGARKKVKHGHVKYNMCCACGRYTGCDCKCHKKCKVVTKCSKSSNDDDAKNHRHRDTNHGTKWCCHCGYWGRKNVRKCSCGVMCHAHCTHVDCGMSMMANKTTKSTRTGKAAANSNVSSASKSSSTSDSKSDTNSDKDYASRTTKNYKSYKTGRRNDTKSNDHASYHDYTVSSKSDDMKRNSGTASKVKSNSDMDNASVNDKSHDNDYNNNKVSVVKYNGDYHTKSTTSKAGVSHKKRRKRKGDDAVGKGNGKVMASRHTNCAKVKKDVNDADSVASKRVTANKMHNHCCTNRYVMYSGGDMWHKSRSAKRAKYACVAKYHNGVYRDKDNTTKGHKADYGCKNMWHKSTTGTCGTVMAAGKYDRSVDWWAGVMCSKGDDDDVNAHDDVKYSMRTVVATKDANRGSGRDAMHYDVNDDNCRAYVSSHDYSNDTSTRTVTVTSMRGSHSDDAA</t>
  </si>
  <si>
    <t>jgi.p|Debsub1|213250</t>
  </si>
  <si>
    <t>AGTACCCCCAGCACAAGTCAAAAAAAAATCAAATCATATAGATAAACAATATCGATAGAGAAGACTATAAGGATATTTAGCTTTAAACGCTGTGTTATATTGACATAAAAGGATAAGAACGTATCCGAAGTTTTTTATTAGTTATATTACGGAGCAAACGTTGTCAAGAGACACAAATTATTAATCAAACCTACACGTAAAGATGAATACAGAGAAACGTACCATGGGATATGCCAGAGGGACACATCCGGTGTACTCCAAGTTCAAAGTGGTGATATTACAGGTACTTCTGGATGTGGCAATCATTTCCCATTTATTCCAATCGATCGTTAAATTTTTGTTTGAATGTATTGTGCCGTTCCCAAAGCAATTACAAATGAGAAGCAACCTTGAAGAGACTACAATAGAGGACGAAGAAAACATCAAGGGTGAATGCGAAGGGTTATTTCCATCAATAACTAAGATTAGTCTCAGTGGTAAGGTCGAAGAAAAGTCACTCCCTGGAAACCCACAGCCATGTTCAACTGGATTAACTACTCGTTTGTTACCATTCAAGAATGAAAAGGGAGAAATAGAATGGACGTTCACAGATGATATCGTTCCGGGCACGGAATTAGATTGCTTCAAAATGACACCTGCTGTTGAAAACTCTTCTAATAATAGTAATCAACTAGTGAAGCACGAGCATAAACCAGAGCAAGAACATGAGCACGAACACGAACGTCACAACAAGCTCGAAAATAATTTATCACCAACATCCTCGAACTCATCAAATAATGATTCTATTTTATCTAACGAGAAAAACAAGAAGAAGGAGAAGGAAGAAACTCCAATGACATCAAACTCCAGCCCTTTCTCATCTTCGGACCATGATGAGTATAAGTCAAAATCTGATGACGATACTGAAAATAAGACCTACCACTGTCCGCATTGTGATGCAGTATTTAAGATAAGAGGTTACTTAACTAGGCACGTAAAAAAGCATGCTATTAATAAGGCTTATTCGTGTCCATTTCATAAATTCAGCATATACATGGATGAAAATAATATTACCCATAAGTGTCATCCAACAGGTGGATTCTCAAGAAGAGATACATACAAAACACATCTAAAGTCAAGACATTTTAAATACCCAGATGGCGTCAAAACTAAGGATAGAGCTAGCAGTCCAGGTAATTGTTCAATGTGTGGTGAACACTTCCAGAACAGTGAAATTTGGTGTGAGATACATATTGAAGGTTCCGAATGTAAATTTTTATCTGTTGGTTTCAAGGGTAAGTCCATCATTAAGAATAGACTAAAGAAACAGTTGTCCAAGCAAAGGTCAAAAAAGTTGGAGGGTATTGAATCTAGTAAATTATTTCAAACACCCACTTCAAATCCTTCTCAAACGCCTGCACCATTGGACAACATGTCTTACGAGTATAACAACTCGGAGTCCCCTAGCCACTCTACAAGTTCGGGAAATCTTACCAGCACGAATACGGCCACTAATGACGTATCCCCGGGCACAAATGTAGAAAATGGCGGTACACCAATTTATTACAACCAATTATTTCAACTTCCATCTTCACACACACAGCAATCACAACAACGACAACAGCAACATGAACATGAAGGAGAACATCAACAAAAGCAACAGAATGAATATCAGCAACATCCATATTCAGGACAATTCAACCAACAACATGAATATTATATGTTTGATCAATTCAGACCTAGTAAGAACGATTTTCACGATCCGCAGTTAATGTATGAAGACTATGATGATGAGTTTTGCTTAGATGTTGATCAATTGAATAAATCTGCCTTCAACAACTACAACGAAATTTTGAGCTATGTTCCTCAGAATAATAACCATTCTTATCAGCAGCATGTACATTATTAAAATCTTCAAGTCGCCTTTTGAATGATATGTGGTTTATGAATTGTCAATGAATTTTTGTCTGCAATATATTTTTTTTTTATTTTTGGGATTATTTGGTTATACTTTATTGTTTTTTTTTTCTTTACTAATATCTATGCACGGACTCAGGATTGTATTTAATGTTTTTTTTTTATGTATTTTACAAGTATAGTGTTATTAGTTTATTAAATATATGTATATATATATAACTAGAAGTTAAAT</t>
  </si>
  <si>
    <t>MKYAAYGGNTSSASDSGTVGAVDARSAKDGKVADAGTKASVTGGAAAAGGAAAAASGDAGAAAAKKSDDDMGMGD</t>
  </si>
  <si>
    <t>jgi.p|Debsub1|213258</t>
  </si>
  <si>
    <t>Cation efflux family</t>
  </si>
  <si>
    <t>MHKTHSRSRGYGSSYDHGGNGGSGAGVKSGRNVKMANTRASSGKRSVGAMGTVVACMSAGSYGRVSHSGWTSVGVVSMVAGGTMRGNVSSSARGRDTMSTGMVGASMVYAAHSVGRSVGYSNYTVMVWDVYWASNSDTVNTVVGYVVVSRYKKTVSSTTVANDVRVAGGAVAGAMAMVARNSMMMSVNVCASVSDCDKGSHNGVSSYVSTGSMAGVVAKADRSDNTAYGGKNAVTKSNGSSSHSDTRANNSAMYSRSKSGSDSHMADCTSAGAGKNANNGKGKNAGTNGTGSGSAGRWNVVKTNVSGVNVGANHGHDHSHGHSHGSHSHGHSHSHHSHAHSDSGDKAAMNDNMKGHADTGSVGVVSTTKHWGDASAVMSAKSTASKKSDKMKRSVNDVKGKSTTRWSSDNSDGYHYRGNSYKCKAGDVMVNDDTCWCRSDSAMT</t>
  </si>
  <si>
    <t>jgi.p|Debsub1|213270</t>
  </si>
  <si>
    <t>DSS1_SEM1</t>
  </si>
  <si>
    <t>MSKTAKNTSTTDDKVKTDDDDTKWSNNNTNWDWDDDDNDSRRKKAKS</t>
  </si>
  <si>
    <t>jgi.p|Debsub1|213271</t>
  </si>
  <si>
    <t>KOG0261</t>
  </si>
  <si>
    <t>RNA polymerase III, large subunit</t>
  </si>
  <si>
    <t>MKVVVDVAKCKGGASAKDVASVVHTRDYDKGRKGGADTKMGSSNANCSTCHGNASCHGHGHKAVHVGYKATVCCKNCSAVDTKRSNDRRHDNRRMKKKCKKRRCNCNHVNGVVKKAASGAGAAKVHDTRWGKKATKDWDKDVRNKVKRHDDNKVNKSSDCGDSARGGRMYWRYAVCRSVMMDASNDDTKTVWTSSKAGKGSNNMWDYSVAMYNSDSANASSGGGSKSSKRGCRKGKGRRGNSGKRVDSGRTVSDNKDVAVDRVAKVTYKCTRYNRKKKNGNVHGANYVKNAKRNRGDRVKAKNHGDVVRHDGDVNRSHRSSHYAKRWRTRNCVCTYNADDGDMNHVTARAANMGVKNNTKSGAATDTGSYVSHKDSDRASVCMMSDADDAKVMWTGKVSKNKKSNVVNDAKNKTYTAKGNMSNDGVRGSSGVMDKSTGDGKKHSVYTRDYGDAANAMNRMAKCARYGNRGSGNDVGADKKKMVAYKCDDYNRGKTGCNTAKGGSKVRVGCNDSANSMATCGSKGSTNVSMVAVVGSGNRVDGDRSHTKNSKTSKGVRNSSGTHSSGRGVDTAVKTATGYMSRRMKSDDSAYDNTVRNSSNGVTYGGDGDDMGDARVNVRWDHAYNTNVKGYVDSHDRRYDNVGKVDADRYDNDARYSRTTNKATKARKKMKTKADDMDSNSAVNKVSANSNKCYKYSRAKVGTAVGAGASGGTMTKTHAGVASMNVTGVRKNASKSTNSVVNDDDAARVVKGRKTDVADVYKNNMAYSKDNTKNSAHSANAKKAGDVSVTGKDRNVVTRKSNMKNVAADYKATDSSNANSRMHKRARVCKGDSRAVNRDDGKKVGYGKVMSTDGVVGTKTSTNHVVGAARASGDYTMSKHGMSVDRHGDVMTYKGVGTRGSKMRDSVASKTTDHDASYMKNDKGVSCGTMNGTGAKVNSNVDKKAMKTGMCVSATA</t>
  </si>
  <si>
    <t>jgi.p|Debsub1|213274</t>
  </si>
  <si>
    <t>KOG0951</t>
  </si>
  <si>
    <t>RNA helicase BRR2, DEAD-box superfamily</t>
  </si>
  <si>
    <t>Sec63 Brl domain</t>
  </si>
  <si>
    <t>MNNKYKYMSNMVRDDRNRRRDDKDDSNVSAGHSVKDMGTRVSTNSNDKVRSNAKSNNKYSYTGTNSYNTNTAHDMVVHNDSSHDVSAADSVKDTAKRKTDDTKNDNGNAKRTDYDVMDVDDDNDGAVDNSDDNDGHSGDVDRTSANGDDAVKNDKNSGKSVVHDYRKSSSADSDSTNKMSSYDSTRNMDMNYHDKSNRWRVKKNSYKKDMANDSSNNDTGKKRRSDDDNSNRKTKKSTKKRKVDDSMSDGSHMTNTKKGSYNKKYDVSSSSNKSSDWTRCVSSTSSNRSKANTDNCATGAGKTNVAMTRAHNYRDATGHDNKVYAKAVMRRRTANGVNTGDSSSKNTVVTTKWDVTRKSSDSYTNTRDHHDRGVSSRTRVYTNDVRVGSATNYDVANRVDKNGYDSSYRCGKKKAKKNAMNACYDKCANNKHVHSRKDTYKTAKWHKVDRDKDSGSRKAVMDNRNKVAGGHHAGNKRRSVVDAGHVVSTATAWGVNAHTVVKGTTYSRGTWVSDMGRAGRRYDKSGGVTSDYYANSMSKADNNAVGTKSRDAVNWGYTYYRMRSAYHVGADYKNDNYWKRVDHSATHNRVYNNGDKSTGKSSHYYNYTNMYNNKWTDKSMSGKVRKVSKKCRSNDAKVNVAYSRTDGAMADMYTSGGRRAHTRKNWSASKVTNCKMVKRMWTNSRGSVRVKASNSHWSYNNASAANKGNSKAYRKVTNTYATASRVMDWKWNSHGNWVDCDGKSDNMRYRNYAKHVTDVVYTSKWHSWRVVSDMKMKKTNDSTTSKGTDNYNKSVANSNNVGMSKGSGKTVCAANHWKSKGRVYNTKVDKSWRKRYSKTSKNKTGDVTTDSSSSHVATVSRRWRRKSVADCDDAHMVGNGSRGSYVARMRSSVDNSRASNSSNGRDGWGCNKNVNDSSNRNKKRTSNNDHSMSRSYKDNTNGKSVVTRKCVMSKYHSNNDNWKTDMYKRTDRSACSHGGYYNNMNTDKKSNNSVASKTSYYCSANNVVGTYGKHRDYSNNMVGCCKDDTNAKSTNKMYYNKNASNVSHDATSTRTKTRDCDWTTYYRRANSYDAKDTSHGVSSVSTRAKGSDNDSVNGAMSAYYNVSSTKNRGNKTKKGTSASDVVRNASKSKVVKASDVDYSYKAAHSRDANDKVVSKYACDTSSGYNAHAMDSMVAVWNRDSKVHDANRCKGKVTVYDMSDDRNDRGDKNDVAVNKYNDSYDSARSNKKRDDMDDNVVAYKKSWWGDASSRYAKKATDKSRKMTNAGHHNSWCMCDSYDADKTSDVGDV</t>
  </si>
  <si>
    <t>jgi.p|Debsub1|213275</t>
  </si>
  <si>
    <t>KOG0225</t>
  </si>
  <si>
    <t>Pyruvate dehydrogenase E1, alpha subunit</t>
  </si>
  <si>
    <t>MSRSTHTRGAGVMGRRTMASASSDVSKSSGYNVSTKTMYKDMRRMMASDAYKAKKRGCHSGAVAVGAANKDSVTSYRCHGTYMRGASVKVGMGKRSGVSYGKGGSMHMYAGYGGNGVGAVGAGAAHKYRGKNVTNYGDGASNGVSYNMAKWDCVACNNKYGMGTSASRSSAMTYYKRGYGKVNGMDACYASKAKDWCTSGNGVYTYRYGGHSMSDGTTYRTRVHMRSRNDSGKATNATKSYDKAARKYVDVAAADAAKMDDVYVGSKRGRSDDTWNKGTSNKVY</t>
  </si>
  <si>
    <t>jgi.p|Debsub1|213298</t>
  </si>
  <si>
    <t>Required for growth under high-pressure and low- temperature conditions</t>
  </si>
  <si>
    <t>MTSVRHRGDSSDVSASSHSARSRRHTSTYAYTNTRSNKRVRWYSSVMTAVAVTDVVTSSSYSGKMVVCVVVVAYRNRVSNDSKSVYGDMASCKADAKKCVSRVKAGYNKNHGMSYVKRNSTGGSNACYDVRSGVRKDGRVTVDMHSRYSKYNDNTDKKKVNKSYKKGDGDDKGNNATNSKSKRTHRSRSYYSDTDMSGAASSRSAYYNSDRDNNGDGDYKTHRKDKYNNDSSDTNHNRNSSASGSWSSSSKHRRRSTSSNGSSKSVKNKANSTGNYDNMKYTGDASHNRRYSGYSDSNS</t>
  </si>
  <si>
    <t>jgi.p|Debsub1|213300</t>
  </si>
  <si>
    <t>ACAGAAAACGTAGCCAGCCATTTTTCTATGTTTGTATATATTGATTAATTATTATTGTTTCGAATTAGTGGTTATTGCTTATCTTTAAATTCGGTTGTATAGAGTATATTAAATATTCAACATACATAAGTATAGGTGAATATGATAAAATCGGAGTATGATCGCTCCAAAAATGTCAAAAACAAAAAGGATTATGATGTTGAACATCATGAGGTAATAAATAATAAAAAAAGGTTAATGGGGAACGGGTATAAGAACTTGTTCTTTGGCGGTGTATTACTAGGTATGTTAGTTTGGGGTACGGCTTTTTTGTTATTAACTATATCTAGGTTTCAACAAAATCAAATAGCCACTTTACGGATAGAAAATTACTTAAAAAAGATTTCACCTCCATTATTGAATAATGGCAGTGACAATCATTCAAACTTGAATAGACCACTCACATATGATAATGGTAATAAGGCCTTATTGAACTTTTCAGCAGTACGAGATGGATTGTTCAAGCCGCATTATAAGGAACTACAATGGATAAGAGAGCCAGAATCTATCAATAATGATAAGGGTACCTATGTTTTGAAAGAAGAGACTGATGACGACACTAGATACATCATCAAATCCATTGTTGATGAAAATTACCAATATACTTTGTACAACGATTCATCGTTCCAATACAACAACATTATATATGACATAGACAGTTTAACGGCATCCCCAGATTTAACGAAAGCCATTCTTAAAACTAACACTACCCAAAATTGGAGACATTCGTCATTTGCTTTATATTGGATCTTGAATGTGACTAGTAACAACATAATGCCAATCTATAATGAAGATGAAAAGCTATCAATCACGAGTTGGTCACCGACTTCAATGCATGTGGCATTCGTGTACGAACATAATATTTATATCAAATATCTTTTAGACGGTACTATCAGGAAGATTACATATGATGGAAGTTCTGATGTTTTTTACGGCATTCCTGACTGGGTTTACGAGGAAGAAGTTTTTTCTGGTGACAGTGTTTTATGGTGGTCTCCAGAAGGTGATAAATTGTCATTTTTAAAAACCAATGATACTTTGGTTCCAACATTTTCCATCCCTTATTATGTTCAAGAGAATTATGATGATTACCCTGAATATAGACAAATCAAGTATCCCAAAGCTGGCTATACAAATCCTGTTGTTGATCTTATTGTGTATGATTTAAATTCTGCTGACAAAGAACTAGCTAATAGTATCAACATTATGGATTTTAATTTGAGTGAAATTGAAGAAAGGCTTATTACTGAAGTCATTTGGGTTTCTGACAATTTCCTATTGGTAAAAATTAGCAATAGAGCCAGTGATATTTTAGAGATTTATCTTGTATGTGCTGATACCAATCAACCTAAGTTGATAAGAAAGCAAAAAGCTGAAAATTCATGGTTTGAGATCACCTCTAACACATTGTACGTTCCTAAAAATCTGTCTTTGGGTCGTTCAAACGATGGTTACATTGACACTATTGTTGTAAACGGTTACAACCATTTGGCATACTTTTCACCGCCTGAAAACCCACAAGGAGTTGTTTTAACTAAAGGAAGTTGGGAAGTTGTAGATGGTGTGGCCTCTTTTGATTATAATACGAATGAAATATATTTCATCAGCACTTCCAAATCATCTGTTGAAAGGCATATATATTCTGTGAATCTATACGATGCTATTGTTGATCAAAAAGAATTACCCGTTATTAAAAACGTCACTGATATTTCAAACGAAGGGTGGTATTCGGGCTCTTTCTCATCTGGTTCAAGGTATTTGCTACTCAATTACCAAGGTCCAAAGGTTCCATACCAAAAGTTAATTGATTTACATAAGCATACAGATATAAAGACTATTGAAACTAATGAAGAATTGTCAAAGAATTTAAAAAAATACTTAATCCCTGAAATTAGATATAGTGTTGTCAGCTTGGGTTTTGACGACAAAACAGGTGGAGAAATCAAGGCCAATGCAGTTGAAACATTACCATTAAATTTTGACCCAAACTATAAGTATCCCGTTTTATTTTTTGTTTATGGGGGTCCAGGATCTCAGTTAGTCACTAAAAATTTTGCAATAACATTCAGTTCTGTCGTCGCAGCCGAATTGGACAGTATTGTCGTCACAGTTGATGGAAGAGGTACTGGATTTAATTCTTATAACGAGAAAATTGGATCAGATTTCAAGTTTGTTGTCAGAGATAAATTGGGCCATTACGAACCTTTGGACCAAATTGCTGCGGCTAAACTTTGGAGCGAAAAGCCTTACGTTGATCGTCTGCGAATTGGTATCTGGGGTTGGTCCTACGGAGGCTTCCTCACCTTGAAAACTCTTGAAACTGACTCAAGGGATCATATCTTCTCTTATGGTGCCGCTGTCGCCCCAGTAACAAAGTGGAAGCTTTACGACTCTATCTATACCGAAAGATACATGAGAAAACCCCAGGATAACCCACAAGGTTACCAGATTGCATCCATACACAACGTCACAAACTTTGCTAACGTAGATCGGTTCCTCATTATGCACGGTTCTGGTGATGACAACGTCCATTTTCAAAATTCTTTGAAACTTATTGATGATTTTAATTTGGGATCAGTTGAAAATTTTGATTTCATGGTATTTCCTGACTCTGACCATTCCATACGGTATCATAACGGGAATATCGTTGTCTATGACAGACTTCTAGAATGGTTAAAAAAGGCCTTTACTGGTCAGTTTACAAGAATATAGACTTAGTATGTAAGATTATTTTGTAATATTAAATGAACAATGATTTAATCGATAATAACGTCTATTAAGATCAACTTTGTATTAACTTCCTTAATAGGAAGTTAATAATTCAGGTCGGGTAATAGATCTCGTATTGTAGGAGATGCCTGCCTTCTCAAGTATAATGTTCACGTGTTCAGAAAAAAAAAATTTTGTCAATATAAAATCAAATGA</t>
  </si>
  <si>
    <t>MDSHHSSDTNSDNRKSRSSSSKKYKRNYRACNCRVRKVKCDGSVDNRDGKCARCRRKDCVVSRRGGSTNVMNGRKRRSGHNYYAHSDASSRSSVNSNDKRTAHSTNNVSNHSSGANNHSTMGAVAKAAGTAKADRDNDARKHARSNDNSVVNSDSSSKNVNDNNTANNSSNHSDSTKYSSNTSYTKDGKTSMASGYMVRKGSNKGNYGGNGTDATHTTMHYYKHSTTSGYCATASRHYTDTHNTSGVARNVHDRWYVRSTVWAASTRSGTVATWNRAHWRWSDYANKADNNNSSASNGTSSSTDNAGGAMRRSYRMAWMGSAVRADMGMSTRTATHANSVMNSRRSMGHSSDDDDTDNYKHMNKKNVKTNRAKMSGHSYGHKAGSTRNSSSNNWSKKYKHVSNKNNVSNHTNSKVAKADVDKSHYAKYSASSKNMYDSDKKSKRKSGKNKDSRSAKYANSANMSVAHRHKKMRMVRWVTRVRAVAVKCYTTAHKKTADSDASNSNDDSTSSSTSRAATRDCSDHCTRYSNVMYCSMKVKAKVNNDNDDHSKKKHKASKSSHSANDASNGNNTNYGNNYYDNSMYNKTRKSKSANMTNDSNTGMGDSVMDWNNKNVGDVGWTMNSNDNGDT</t>
  </si>
  <si>
    <t>jgi.p|Debsub1|213303</t>
  </si>
  <si>
    <t>KOG0841</t>
  </si>
  <si>
    <t>Multifunctional chaperone (14-3-3 family)</t>
  </si>
  <si>
    <t>Belongs to the 14-3-3 family</t>
  </si>
  <si>
    <t>TTTAAATACTTCCAATTCTCTCTAAATTCAGTTGTGTTTGATTATGTAATCGGGATAACAGGACCCCAAGTTGATTAATATTTTCATTGATCATATTCACTAAATGAACAATTATATAAATTAAAGCAATTCTAAGATAATTGATGGTAACATCGGATATAACTCAGTCTTTTAATGCCCACATTAACTCCAAATCCAAACACAAGTGCTAGCTACAGTAGTTTATCGCCATCTAAGATCATATCAAGAAAACCATCCTTTAGAGCAGATAGCTCTGATCATCACGAACCGTTTTCAGAACCACATAAAGCAAACATGACCTCGCCTACTTACACATCTACAAGTCATAAATCCAAAAATGTTGAAACTGTGATATATATTCTCGGTTGGTACTTTTTTTCTTTATCCATCTCCATATATAACAAATGGATGTTTGGTAAAGGGCTAGATTTTAAATTTCCAATATTGATTACCTCTTTTCACCAATTTTGCTTAATGATTTTAAGTGGGTTGGTTCTATGGGTGAAACCACGGTTGAGACCAACGATCAATACTAAGAATCACGACGGTAACAGTATCAATCGGATAGGTAATTCCCAGTCCAAATTCATATCATTTTTGTCTATTTTCAAGATAAATTTATTCACATACTTAAAGCAAATATTCCCGTGTTCGCTCGCATCTGCAGGGGACATTGGATTGTCTAATGTATCATTCAAGTTCATCTCCTTGTCATTATATACCATGTTGAAGGCATCATCATTGATGTTCGTATTACTTTTTGGGTTGCTTTTTCGTTTAGAAAAATTTCATTGGAGGCTATTGGTTATTGTCTTAATTATGACAGGCTCAGTTATTATGATGGTGAAGAAGCCTCAAAAAATTGGCCTGAATCTGACTGAAGAAGATGATCATAATAACTTTGGGATATTGTTAGTTCTCGGTGCTTCTATGATGTCTGGATTAAGGTGGTCTTTTACGCAAATTTTATTGAAACATAATGATTATACAAATAATTCAATTTCAACAATATTCTATATTTCGCCATCTATGTGTTTGACCTTATTTCTATTTGGATTAGGATTTGAAGGATGGTCTAATTTTACTCAATCTCCTATTTGGGAATTAGAAGGCGTATTCGGAACTATTTTGCTTATACTTATACCTGGTGTCTTAGCATTTATGATGACTTTATGTGAATTTAAGCTCTTATCAGTGGCTCAAGTGATTACCTTATCCATAGCTGGGATATTTAAAGAACTCTTAACGATTATTCTAAGTGCTTTGATTTTTGGGGATAAGTTGAGTTTTATTAACTGTCTAGGTTTGTTAATTACCTTTATTGATATAATTTGGTACAACTACTACAGGTTCAAAGAAAACCAAAATAAAGAATTTGATGGTTATTCAAGCTTGAATGGTAAGGACGAAACTGAAGACGACGAAGTATCAATTGGCTCGTCAAACTTGGATATGAATTTGAATTCAAAAATTGACAGCATAGAAATGAAAAAGTTATAGCCTATCTTTTCATTTGGTCTTTAAAAGATCACCGGCTTAAATATATACATCTTGTACAGTATAAAAATGCGTTTTATCTAATATACATATTTATTATTCTTAAA</t>
  </si>
  <si>
    <t>MTRDSVYAKAARYMVNMKTVASSGSVRNSVAYKNVGARRASWRVSSKAKGNSVSRDYRSKASKCDSVTDHSSATGSKVYYKMKGDYHRYAASKRKAADSAYKSASDVAVTTHRGANSVYYNSDRACHAKADDAVADTSDSYKDSTMRDNTWTDSAATSSKAD</t>
  </si>
  <si>
    <t>jgi.p|Debsub1|213308</t>
  </si>
  <si>
    <t>KOG2776</t>
  </si>
  <si>
    <t>metalloprotease involved in proper assembly of pre-ribosomal particles during the biogenesis of the 60S ribosomal subunit. Accompanies the pre-60S particles to the cytoplasm (By similarity)</t>
  </si>
  <si>
    <t>MAVHDDADKKNNSDKYRVAGATGKYVSNDSYHGKTAYTCCVMGDSMTRAKVYNTGVRKGSNVSNVGNADDASKTGAGDVTVTGVHDGYAANVSHTVVYGVTDNKGGSKADSCAAHATTVVAGMATKTDNNTKVTGKRDVNSVASNCTVVGSKVRRRRAGAGVVAKDKGVVWGADNKYNKNDDVHSKRSDTNNSSATDVVAAGVYNVDKMCSTSKGVTDTGVNNKTNKTKSTYRDYAVNYRKNSRSGKDKTVKSHTSSYVTNADATKKVANKGSANRHNAKVTKTKTSNTGKHGDSNKAGMNGSSKKSKNSSSANARTTNSNNSNRTGGNNSACWVHSDYNSNCKSVDYTKDKRGKVKCMKATDASMMD</t>
  </si>
  <si>
    <t>jgi.p|Debsub1|213319</t>
  </si>
  <si>
    <t>KOG2987</t>
  </si>
  <si>
    <t>Fatty acid desaturase</t>
  </si>
  <si>
    <t>1.14.18.5,1.14.19.17</t>
  </si>
  <si>
    <t>MSTHRSNNTYTTADSSNYWTKTHGTRRKAKYVKKTGYKTKWYGSVAYYRNTSKAAYGATCNAAHSHNKKHNKATNMGYSASYHHHKGDYDADTKGSNVGKVAVYARMTKTYHNAYVDYMVHYWGGKSGYMSSAGSHCAGHAHYVNNNKRSGDSDKADGNSKTYSYYGNRTWNVGYHNHHDYVAWTKRRAAYDVSWCGVWWCDDNTWNRVKRNGKKHGYNVGKDVN</t>
  </si>
  <si>
    <t>jgi.p|Debsub1|213321</t>
  </si>
  <si>
    <t>BAR</t>
  </si>
  <si>
    <t>GACAAATACGACATTTCCCATTTAATGTCGTATCCTCCTTCATCACTAGAGAAGCGACATATTTTTTTTCAGGTAGTATACAAGAAGATAGCCTAGTTAGCATTAGTTAAAAGTTAGTGAAATATCAAATATGGATCCACAAGAAGAACAGCTGCTGGAACTTGAAGTTTTGGAATCAATTTATCCAGATGAATTGACAAAATATTCACCTACTCATTTCAGTATCAAGTTATCATTGGATACTCCATCAGAACGCAAACATAGATTACTTTTGGATGTGAACTACCCAGCAGAATACCCAGAAGTAGTTCCGGAACTTAATATAATAATACCGGAAGAAGAGGAAGAGGAAGAGATAAGCGACGAAGAAAGCGACGAAGAGAACGAAAACGAAACTAAGCTTATGTTGAACTTATCAGAAACAATTGAATTTGATTCTAACGATGTAGATCAGTTAGTGTCCAAATTGATTGAAGAAGCTAATTTACAAGTTGGTATGCCGTCAGTATTTGCATTAACAACCCAATTAAAAGATGAGGCTGAAATTTTATTCCAAAATAAATTAGAACAAACGCAGAAACAATATGATGAAGACTCTTTAGCAAAAGAAATGGAAGAGCAAAAAAAATTCCATGGTACCAAAGTCACAAAAGAATCCTGGAATGAATGGAGGACGAAGTTTAGGGAAGAAATGAAAATTGCTGAAAGAGATTTAGAAAACTTCAATAAAATGCATAATGGTAAACTATCAGGCAGAGAAATATTTGAAAAGGGCTTGGCTGGTGACGATGAGGATATTTTAAATGATATTACGGAGAACGTGAAGAATGTTACTGTTTCATAGGCTTCAATAGTAATTTATAGTGTAATGCATATGGATTTACGAAA</t>
  </si>
  <si>
    <t>MSKGKKSVRATRKNMGVTDAVYMDARRRTKKSTSKRYAAVNGMYDSKAYKSGRSDNATVDNDGASYRVVKKTKDKRVNAKVSRKMATKRHKVDDRHKRTYSKYADKKRTKDRMYSAAVVAYDYYNNMKDVMSDKSYYMNYTYTRMKYDNSDVAYTMKKGDRADASTHKVGHAKSKATKRRHMAGTAGSGTTDYSGGSYSASTTYGDYKSGGASYGATYGAAYGATYGSVASTSGSYAGYSSSSSVAVSSANAYGMTSAAATCTAYDYSAAGDTTAGAVRTDSNGWWTGKYNGTGVGNYVN</t>
  </si>
  <si>
    <t>jgi.p|Debsub1|213324</t>
  </si>
  <si>
    <t>KOG1131</t>
  </si>
  <si>
    <t>RNA polymerase II transcription initiation/nucleotide excision repair factor TFIIH, 5'-3' helicase subunit RAD3</t>
  </si>
  <si>
    <t>DNA helicase component of transcription factor b</t>
  </si>
  <si>
    <t>TCGAGAACTAGTTCCGGGAAAGAATACTCAATTTTTGTTTACATAGGTAATCATCAGAGGCACCATTAACTTATTTACAATCGTATTTACTATCTAGAATAAGAATAAGAAAACATACACTTTTGTCAACTAGGAGGTAATCCAAATCAATTTGTAAATAAGTAGTCATTATGTTTGCTTATAGAAATAGGGGTGCACTTGGTTTCTCCAGATCGAACAAGATACGAAGTAACTTTTTTATACGAACACCGAAAGTGACATATCTGACAATAAATAGTAGTCAAATAGGAATGAAGTCGAAATCTTATCGATATTTCATACGCCCTACAATAGTAATAATGGGCCTCGGAGGTTCAACATATTTAATAGATACATATGCATATTCGTCTGTGATAACTAGATCCTTTAGGGCACTTTATATTATGTTATGGATAGCTTATGAATATTCCCGTAATACTTCCAAGTATGAAACAATAAGTGAGCTACATGATATTGCAGCCGAAAGGTTGTTGAATATGCTACGAACAAACAGGGGCCTTTATATCAAGCTCGGCCAGGCAATTGCTAATCAAGGAGACTTCTTTCCTAAGGAATATCAAAGGAAATTTGTCAAGTTATATGATGATGCACCAGAAGATGCATGGGAACAAGTTGACAAGGTATTGAGAAAGAATTTAGGTGAGAATTATGAGACGGAAGTATTTGAATGTATTGATCATAATCCGATTGCAAGTGCCTCTATTGCACAGGTACACAAGGGCAAGTTGAAAAACAAAGGAGAAGCTGTAGCCATTAAAGTACAACATCATTATATTAATGAGCAGATAGTTATCGATCTATTTATATACAGATTGATTTCTAAGATTTATGAAAGGGTATTTGATATACCTCTAACATTTTTCACCAAATACGTATCAGAGCAATTGATTGAGGAGGCAGATTTTGTAAATGAAATGAAAAATGCCAGCAAATTGAGGGAAATAATCAAGGAAGACAAAAGTATGAACAATACCAACATCTATATACCACATAATTATTCTGATTTTTCAAAACGACAAGTCCTCATAACTGAATGGTGTGATGGGATTCCATTAACGGACAAAGATAAATTAATTGCTTCTGATATTGACCTAGCTCTAACCATGAAGCAATATATCAAGGCGTTTGGTAAACAAATTTTTGAATATGGATTCATTCATTCTGACCCCCATCCAGGAAACCTATTAGCTAGATTTGATAATGCGGGAAATCAGCAACTAGTGATTTTGGACCACGGACTTTACATTTCTTTACCTAATAGATTTCGTATAGAAAACTGTAGACTTTGGGAATATCTATTCTCGTTCAATACTCATGGAATCGAAGAAATAGGGCGTGAATGGGGTATTGGATCCACCGAATTATTTGCAACTTTGATTCAATTGAGGCCAATTAAGATGAGCCCTGAATCTACAAATAGAAGTAAGTCGGATATTAATAGTTTGTTACATGACTTTTTAAGTGATGAAGAGAAGATCCCAGTCGAGCTTTTATTTTTAATGAGAACTATGCGAATGATTCAAAATTTAAATCGAAACTTTGGTAGTCCGGTTAATCGAATTAACTTGCTAACGAGTGAGCTGATAAATGCATTAATGCATGAAAACTCTCACTCTGTTACAACTGCATCTGCAAAGATTTTGCAGTATGTTAAGTTATTCAAGGTTAGATGTGTCTTATTTGTCAGCAATTTGGCATTTTATGTGGTAAGACTTAGACAAGTATTGTCTGGTGATAAGTATGGTGATAAAAACATCGGAATTGAGGATTATCTTGAAGTATACCTTCAAAATACTGCACTGTCATTAGGTATAGATTGGACATAGATAGAATGTACGATACAAATTAATGTAACACAAAACCGTGATTCTTAAAAAAAATTTTGAGATGCCCTATAAGAATATGTACAGAATAG</t>
  </si>
  <si>
    <t>MKYDDYRYYAYMCDKKTDVGGNCMSGTGKTSSTVAYMHYHRKVVYCSRTMSKAHNMKRAGYVDRGGTSRKNCHTSKRKGVVDKCRRTNGKKNGNTDADSASTCSHNMDHNAGVYSDGNHCKVGTCYTVRRMCNYSYHYDKADRVSKSKDSDAHNDNVCSSDTDDTKRATRGANKGDAVDMKSDSKNYKVGRAARDMSNTDDAGNRKAHSKRYKTRMKVHVSTSHKDTDRKKCSRSVRTSDTAKDATATVSTYDTGTGSTVNHTCDASAKVRSSVTSGTSDMYKMNTVSYTMTARRSMVTKGSDVSSSRRNDSVVRNYGSAKVDGMVVSYYMSSMWNMGVDVWKYKVTDATSATYRKACSNGRGASVARGKVSGDDHHYGRTVMGYTSRKARRDHYRNDSDAMRHAACGRVRGKDDYGMVADRRSRKKNKWAANDSDTNSTDMAASAKKRSATNKDGVSVWNDKRHSGTKAKNGNDNDDDDAMDDDDDA</t>
  </si>
  <si>
    <t>jgi.p|Debsub1|213327</t>
  </si>
  <si>
    <t>cleavage activating protein</t>
  </si>
  <si>
    <t>TAGCCATACTGTGATGACTACTTCGAATATAAATAAATGGTCATATCCCAGACGTTGTTCTTCGTACCCTATATTATAAAGTAATAAAAACTATCGTTATAACAAGATAAATGACATTAGTTGCTAGAAGTGCTACTAGAGTTAGTATTAAAGGTCGCATTCCTTCTTTAAAGAGAGTAATCCCAGGCGCAGGCTACCAAAGATTATTCCATGAGTCCCCAAATAAGCTGAATGGTACATTTGGTGTTAACATTCCACAGGAACAAACTGGAAGGCGCAGCTCAACTACTACGGGCCTTACTAAGGTTGGCATTGACCATGAGAGCTTCAAAATCCCTGACAGTACGGCCTATTTGAAGGATTTCAAAGTTAGTGAGTTGTTATCTTACTTGGTTATTGGAGCCGCAACATTAAATAAACCAATATTGAATATGTGTATTAAGATGTTTCCATATGTGCCTATGCCGGTCATTAAGGCATTGGTATACAAATTATACTGTGGTGGAGAGAAGATCGAAGAGGTCAAACAGACAGGAATACGCTTAAGCAATAGGGGTATCAATAATATGATGCTTTCATTAACTATTGAAGCATGTAACGGGAATGATAACGTAAATCCCGAATTTATAGTCAGCGAAACGCAACGTTCGGTCACCGAGATCTTAATTCCGCACATCTTGACTATGATTAAGGAATCCGGGAGGGATATTAACTCCATCCCACCAGGATATGTTGCATTGAAACCAACTGGGTTTGCAAAAGACGCGTCAAACGTCTTGAAATATTATAAGAATGACCCTCATTACGCAACAATGTTCGAAGAATTGGTTGATAAGGCGTCAAAAGTTTGTGGAACAATTTACGAGGAAAACTTAAAATTATCGCAAAAATTTCCTGATAGGACTGCACCATTTATTATAGGTGTTATCGATGCTGAGAAACACGAATTACAAGAAGGTGTCTATGAGTTACAAAGAAGATTGTATGCTAAATATAACCCAGTCAATAAGCCTGTTTCTATCGTTGGTACATTACAGATGTATTTAACAGGCTCGTCTGATTTATTAGCTTTAGAAGAGAAATTGGCAATTGAAAACAATTATAGATTAGGTTTAAAATTGGTTAGAGGTGCCTATATCCACTCAGAGAAGAGCAGAGAAGTCATTCATAAAACGAAAGAAGATACAGATTTGAACTACAACCAAGGTATCACCTATTGTATTGAGTCTATTTTGGCAAATAGGGAAAACGAATTGACATTTGGTCATTTAGTAGTGGCATCTCATAATGCAGACTCATTAAAATTAGCTACTGAGAGATTGAATAGATGTACTCTGGTTGATAACAAGAACAAAAATAACGTTATTTTAGGTCAATTATTAGGTATGGCCGATAATATAACTCATAATTTGATCAAGACTCATAATGTTGATAATGTTATTAAATACGTTGCTTGGGGCCCTCCTTTAGAAACCAAAGAATACTTACTTAGACGTTTAGAGGAAAACGGTGATGCTGTTAGAGCTGACAGTGGATTTAATTTAATCAAAGGCGTTATTGGCGTATTGTTCAAGCGATTATTACGTTTAGTCTAATTGCCTATTATATTAAATATATCATTTCTATAGACTATAAATTAATGAATAATGATTGTTTAA</t>
  </si>
  <si>
    <t>MVYKWSSNSVKRNSYRTVTTSYHVTYDYTRNCRASYGDVADYNNTRNNNSNTGNNTTTSNKNNKRNATNTNHVDTKSNDVSSMWSMDWSNGASDRRNNRTNTMDYMDSNNNKVNHTSCVKYVVHHSDDNNTANNSTYGASSSTTDTNVTVYYSHNGSSTNSTSGVVYAANHKRSNGGAWVVVSGGASSVDYHDYKSRSHTTTAAAYTMVVSSRNRNDAGDDYVNNSNNHKKKYGSNNDKDNNSKKSNSYKGRKVCRNSKVDAKGYNANKDYTTRSYAVCADHTYVGDKRYDTDNYTDSASNTSNSCKNYSHRCRNSRYKMGYKRYSTSATWVVSVYGMDWRMNANNKGGSTAVHNDWYVYCVVASTTKMTHSDSDNKKSDDKNKCDVDKDGHSDKATNNSVSGDHKWSKRDSSKNDSDKWNHNSNDGTYNYKNNKCRKKSCSWKCSSNRKVSRKRTVGSRKKNDRNRRDSAASSSMSSNMNGNVDSTSMMGDNMKNNDSYSRNRDDMVTGTTSCNTGDKTDASVYSSSGKKNSVKKTTRVNDRVCHVNNYDVASNNTWKRKVHGYNKGHAMSASSSNNDSYNKSVNNKSVTNSKMNKVTVVGMRVNNVADVGGKRHVGRKSKVSHTHCKCGCVSSSYDYDKSTVVHTKDANRSKNNCRVRDRRCVGSSVSHWYNCWTDNMGKKKCVRDTDYSRSSSGSSSGSRRKRKKRYWGVTDGNYYSYTDGVNKVTCSKGYKSMVNGNVKYGNDKNNYYSGTTSRSTNNKGNDNKRSRHNNHR</t>
  </si>
  <si>
    <t>jgi.p|Debsub1|213330</t>
  </si>
  <si>
    <t>TCTATGAAAAAACTTCAACAACGCATAACATACTTTACTACAGCAAATATGTCTGGAGAAACATCTTTTATGCACTTGGTTAGACCAAGCGTTGCTGCACCAGCTGCATCTTCGACTACTGGACCATGTAATATCAGAATTGATACATCTGCGTGCTTTCAAATTTTAGAGATCGTTTCTAAGCAAATTCTCTCGTCAAATACGAGAATTATTGGTACTTTAGTGGGGTTCAGATCGGACGATGGAAGTGAATTTGATGTCAGAGATGCATTCATGGTTCCATGTACTGAAACAGGAGATTCAATAGCTATTGACGACCATGCTCATAAAGCCCTTTACCAATTATACAAGAAAGCTCACCCTAAAGAACATGTTTTAGGATGGTTCGATAGTTCTAGCAAGATAGATGCAAATACTGGATTAATTCATGATTTTTATTCTAAAGGTACTGACCGTGCTTACCCATTCCCAGCAATTTACTTAAATGTCGAATACTTGAGTGAAAACCAAGAAATAACATTCCCTAAGATTTCTACTTATATCGGTGCAGCTATCGGCAAATTAAGCTCTAATACACCAAAGATTGGCTGGAATACCGCAAACACCACAAACTCTTACATTTTTACTCCAGTTCCTAATAAAGTTATAAATAGTACCATCAGTGAAAAACTTGTTATCAACCATTTAACCGAAAACCAACAAAACAACGAACCAATTTCAGTCTCAGCAAATTCAAGAAAGTTATCTCATTTATCTACCCAGTTAAACTCAGTGAGCGAAACAATCGACAAATTATTGGCCTATATCGAAACTACCTCAAATTCAGATAGTGATATCGATTTATTAAGATTGTTAAGCAACACCTTATTAAACAAACCCCAATACTTGACTGACTTAAAAGAATTAGAATACCATTTCCGTGCCCACAATCAAGATGTTATTATGATCGAATACTTGACCAAAGCTGTCAAAGAACAAATTGAGTTGAGTGCAAGATTAACTGCCAGCTCAGAAGCTGATAAGAAATGAATTAAGGGAGTAATTTTGTATAATCTTTACATTTTTATATACTAGTATTTAATAAACTACACATTTCGGTAAA</t>
  </si>
  <si>
    <t>VVSWSSWWHNTNVSSGYYVSARRTNSRYYKCYSKY</t>
  </si>
  <si>
    <t>jgi.p|Debsub1|213332</t>
  </si>
  <si>
    <t>KOG0163</t>
  </si>
  <si>
    <t>Myosin class VI heavy chain</t>
  </si>
  <si>
    <t>Involved in nucleolar integrity and required for processing of the pre-rRNA for the 60S ribosome subunit</t>
  </si>
  <si>
    <t>MSATSMYKDKRYDSTKDVGGSRVNGKDWKKKDARVKTGVKKNTWRKKYKARKKDAKNKSDKRRRKAKRYKMAAKMHAKKVRMRKRKRNKMKR</t>
  </si>
  <si>
    <t>jgi.p|Debsub1|213340</t>
  </si>
  <si>
    <t>KOG4600</t>
  </si>
  <si>
    <t>Mitochondrial ribosomal protein MRP7 (L2)</t>
  </si>
  <si>
    <t>TATTGAATAATTAAGACTATAGGCCTGAGTAGTTTATAAACCGTTGTCTTTCCATCTAATTGTTGTCGATTTTTCATTATATCGGGTTATATTAGTTTTAATTAAGTTTTTGACTTAGATTTCTTTAGTATAAAAGTCATTCTATAGAGTTTGCATCCAACTTAATTATCCATTATGTTAGCTAGGTCAACAAGCCGCTGCTTTTCGAAAGCTAATACCATCAGATTAACCAGGACATTCCATAAGTCGAATATTTGTCTTGATGCTGCCATTGTGTCAGGTACGTTATTAGCCAAATCTATCAGATCTAAAATCGCTGACAAGGTCGTTGCTTACAATACCAAGAACTTCAAAGATCTTGATGCTAGCAATATTAACTTCGACAACTTGAAGTTCAGACCGAATTTGACTATTATTCAAGTCGGAGGAAGACCAGATTCTTCGGCTTACGTGAAAGCAAAATTAAAAGCCGCTAAATCATCTAATATTCTGTCCAACTTATTGAAGTTTGAAGAAGATATTTCTGAAGAAGACTTGTTAGATGAAATCGACAGATTGAACAAAGATCCCAAAGTAAATGGTTTATTAATTCAATTGCCATTACCAAAGCATATTAATGAAACTCTTATTACTAATGCTGTTGCTACGGAAAAAGATGTTGATGGGTTTGCTCGTTACAATGTAGGTGAATTAACCAAAAAAGGTGGTGCACCAATGTTTAAGCCTTGCACACCAAATGGTATAATGGAATTGATTAAGACCACTGGTATCAGTTTACGTGGTAAAAATGCTGTTGTCCTTGGTCGTTCTGATATTGTTGGTACACCAGTTGCCGCCATGTTAAGAAATGAAGATTGTACCGTTACCATCTGTCATCGTCACACATATGATTTACCTTCAGTTGTTAGAAATGCTGATATTATAGTCGCTGCTGTTGGTATTCCTGAGTACGTTAAAGCCGATTGGGTGAAGGACAATGCTGTTGTTATTGACGTTGGTATTAATTATAAAAGTGACCCTCAATCCGCAAAAGGTAGAAAGTTAGTTGGTGATGTTGATTATGAATCTGTTATAAAGAAAGCTGGTTTTGTTACACCTGTTCCGGGTGGTGTCGGACCAATGACTGTGGCAATGTTATGCTCAAATGTTTATGATGCTGCTATTTTACAGGCGGAAAAAGCTCACGAACATGCATTTAGTCCATTACCCCTTGATATGAAGGAGCCTGTTCCTTCAGATATTGAAATTTCGAGAGCTCAAAAACCAAAGAAGATTTCTAGAGTTGCCCAAGAATTAGGTTTATTAGAAAGAGAGATGGAGCCATATGGTCATTATAAAGCTAAGGTTGATCCAAAAATGGTTATTAAACGTTTGGACGAACAAGTTGAGGGTTCAGTATCAGACAGAGGTAATTATGTTTTAGTTGCAGGTATTACGCCAACGCCTTTAGGTGAGGGTAAAAGTACAACTACAGTTGGTTTAACACAGGCTTTGGGTGCTCACTTAGGCTATAATTCTATTGCAAATGTCCGTCAACCAAGTATGGGACCAACTTTTGGTGTTAAGGGAGGTGCCGCGGGAGGTGGTTATGCCCAAGTGATTCCAATGGATGAATTCAATATGCATTTAACAGGCGATATACATGCAATTTCTGCAGCTCAAAATTTATTGTGTGCAGCTGTGGATACTAGAATGTTTCATGAATACACTTCTAAATCCGTGGGAGGTTTTTTCAAAAGATTGGTCCCATCTAAGAAGGGAAAAAGATCATTCACTAGCTCTATGTTGAAGAGGTTGGAAAAATTGGGTATTACAAAGACTAATCCAGATGAATTGGATGAGCATGAAATTGAAAAATTCTCTATGTTGAACATCGACCCAGAATCTATTACAATCAAGAGAGTTGTGGATTGTAATGATAGATTTGTTCGTGAAATTACTATTGGTCAAGGTAAAAACGAAATTGGTAAGTTTCCACCACGTAAAACTGGTATGGATATCACTGTTGCTTCAGAATTGATGGCTATCTTAGCTTTATCGACATCATTAAGTGACTTGAGAGAAAGAGTTGGAAGAATTGTTGTAGGAACTCAAAAGGAGACTTGTGTTGCTATTACTTGTGAGGATGTTGGTTGCGCCGGTGCAATTACTGCTTTATTGAAAGATGCGATCAAGCCCAACTTGATGCAAACTTTGGAAGGTACCCCTGTTTTTGTTCATGCAGGTCCATTTGCTAACATATCTATTGGTGCTTCCTCTGTTATTGCAGATCAATTAGGGTTAAAGCTTACTTCTCCATCTAATCCTATAAATAATGGCCAAAAAGGTTTTGTTGTTACTGAAGCAGGATTTGATTTTACCATGGGTGGCGAAAGATTCTTCAACATTAAATGCAGAGCATCTGGATTCAAGCCTGATACTGTCGTTTTGGTTGCTACATCTCGTGCTTTGAAGTTGCATGGTGGTGCCCCAGATGTTAAACCAGGCCAACTGTTGCCAAAAGAATATACTACTGAAAACTTAGAGTACTTGAAGAAGGGATGTGCTAACTTAGCAAAGCAAATTTCAAATATTAAACAATACGACGTTCCAGTCGTTGTTGCTATCAACCAATTTGAAACAGATTCTGCCTCTGAAGTTGATCTTATCAAACAAGAAGCAATTAAAGCAGGTGCAGACTATGCTGTTCCTTCCAACCACTGGTCTAAAGGTGGTCTCGGTGCTGTCGAATTAGCTGATGCAGTTTCTGAAGCAGTAACTTTAGCAAATCCAAATCAGAAGTTTTTATATGATGTGAATAGTTCTGTGGAAGATAAATTGTTAACCATAGCTACCAAAATGTATGGTGCTTCTTCTATTGAGTTATCTCCATTGGCAAAACAACAAATTGAAACCTATACTCAACAAGGATATGATAAATTACCAATTTGTATTGCTAAGACTCAATATTCTTTGTCTCATGATCCTTCATTGAAGGGTGTACCAACGGGTTTTACTGTTCCTATTAGAGAAGTTAGATGTTCAGCTGGTGCTGGTTATTTGTATGCGTTAGCAGCTGAAATCATGACTATTCCTGGTTTACCAACACATGCTGGATTTATGAACGTCGAAGTTAATGACAACGGTGAAATAGAAGGTTTATTTTAAGTTTCTTCTGCATTTGAGGATTAAAGTCATCATATAACATTTAGATTTTTGTTTATGTACATTATAGTTTATAGAGTTAATATTAATATATTCACTTGAGAATTTA</t>
  </si>
  <si>
    <t>MSMKVGRRNRNSSTSNNRTATKRAAGSKTNKNDSAGRRGKAYGHVKGMRRGTKHGNVDGKDHTAGYVRYYDHRKYVGVARKDNTHSRVRRGYKTDAAKNHMSRKYKRKKASAKNTSTNNSADAVNRNSTSVGSDAASTYNYVDKSCKRGTSYSNKMHYATDKKVTDAGKCAYVTNKKKDGRKSNRASKDRTDMTGYNKSAHKDRSTVKTVVNDSKKKGVTVTRDDTKKVGRTKAG</t>
  </si>
  <si>
    <t>jgi.p|Debsub1|213347</t>
  </si>
  <si>
    <t>Cysteine desulfurase mitochondrial</t>
  </si>
  <si>
    <t>2.8.1.7</t>
  </si>
  <si>
    <t>MSKRGSRNRARCSNGVRSSGNSSATTSDASGVHTATVVAASGSTTKSASRDDSKGTRYDVATTTDRVDKMYTGYGNHSSTHSYGWTKVKARKYADVNADKTSGATSNNMAKGVRYKNTKKHTTTHKCVDSARHMDGVTYVNGNDDRKSRKDTSVSMAVNNGVVKGKCRNKHTDAAAYGKDDVNMNDMSSSHKYGKGGACYVRRRRVRDTGGGRGRSGTAVAGGASRMKMYDAYHRSKKSGASTNGCSDASYGCVNVSAYGSMAKDASSGSACTSASSYVHAGADDAAHSSRGGRTTAVDYVKTTRVRKMSWMVGDDSWSGH</t>
  </si>
  <si>
    <t>jgi.p|Debsub1|213350</t>
  </si>
  <si>
    <t>KOG0768</t>
  </si>
  <si>
    <t>Mitochondrial carrier protein PET8</t>
  </si>
  <si>
    <t>MDNTSSGGCAGTSTDADTKTRAKGGANGGWSGYKGGSCVVASASASVTYDMKTTKDKTSAVGHMSASCGVAACVRVAVKRTAGHGVGAKASSWSNYNKSGGRGYRGWNTTRTYWKKKWAKYNDKSKGAMCGSVAGGAAAVTTDVKTRMNKRVSVRTKGYKVNGGRTCWSAGGAGCYVHTTTTYYSDKCK</t>
  </si>
  <si>
    <t>jgi.p|Debsub1|213356</t>
  </si>
  <si>
    <t>Transcriptional regulatory protein LGE1</t>
  </si>
  <si>
    <t>MSNNYSANSGYGDDGSGYRDDGSGYRGNYRGGYRGRGRGTYRGRGNDRGGYYGRDGGYSRYNSYYGGSSRGRGGYSSYGRDNYYDTSRTSRDDNYDGYGYGRYGYGASGRADDTGYGYSSYRGSYRGGYRGTYSSKDRGSYVGRTSYSRSGSHGWKRSSSSASKKTYKSASGKANWTKDDAMKTHTHNDRDKHHSKTNSVANRARHVTNKTY</t>
  </si>
  <si>
    <t>jgi.p|Debsub1|213364</t>
  </si>
  <si>
    <t>AAA domain, putative AbiEii toxin, Type IV TA system</t>
  </si>
  <si>
    <t>MKVKSSSSATTASNSNNVDYNSDKKRNVVNDVYDVKTNTDDDKCCNCNNCTSCNTGMCCRDGYGGMDCSCGASDGNKNRMRKANTCCKKGWKGNCNMCVNDSCDVMGKGTCYKSGVNKHMCDVTNKKSKGKATSCNKTAAACDWDKSYCDDCYDNSNSTHYKCNKVACKCGRMCGAGSDSDTTTGGDSCDNDKKCRSSMNDSSVGDTCKSGCHKSGYDDKTRSSNVMGVVCGVVTSYNSKTKTNNSDSYGNANNTTTSNSYVKTGVNNVGVRRCAMGGSGAGKTTDAGKNKNGNVKGSNGNSDKDYKKMVGVDDSTTVYTVNSARRNMSRAKTRVVSRSKDRGSDKRGSGGKRRVSACVTSSDTSGDSYNARNVDCVKSRDRTTHRSNVSDKSGDYSGDMKCNDSKNGYKCGYNADYDTVDHKKVKVKSKNANNGSSNDNDDSDHAVNNATDDTTRWHAVHRDYNYSTHKDKSGTYRNKAYNSSAKDNDRDNTKNYKATSASRTKNSYRNKSHYSAMGACGYYYDVNDSGNRGVAGSATHSSTRRRANNYYHSYYSKMCDRVVSYVGTMNNGKTVVMNSAAVVVGKGTSTMGVVSAGNSNVAVKWWVSHYAYAANVKDKKKYGSVGAVSTGNVSAYWKDVSCAVSVAGYHWMVKR</t>
  </si>
  <si>
    <t>jgi.p|Debsub1|213380</t>
  </si>
  <si>
    <t>KOG3379</t>
  </si>
  <si>
    <t>Diadenosine polyphosphate hydrolase and related proteins of the histidine triad (HIT) family</t>
  </si>
  <si>
    <t>Dinucleoside triphosphate hydrolase</t>
  </si>
  <si>
    <t>3.6.1.29</t>
  </si>
  <si>
    <t>MSAGVKKAKSRRSHSDSSTYSMSDVYYKYVNHVRSKYTYAVNKVGHVVVRTSRADSASDYMTHRHYKADSNADGSGSHHTHRYKTDGGDGYKDRDNNTDRAYNAGGVDGRRSDVSNAWKDKYMN</t>
  </si>
  <si>
    <t>jgi.p|Debsub1|213401</t>
  </si>
  <si>
    <t>KOG2072</t>
  </si>
  <si>
    <t>Translation initiation factor 3, subunit a (eIF-3a)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</si>
  <si>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</si>
  <si>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MAHRHHNRNVKRADAVGRDAATYTSKRRYAVDAAVDRKGKAKDAHYKKNVSNGSVVVRKAKKAAKADVKDDDAATSSAVSNADSADRTRVNWRWARAVDRNNSKVTYSAVNACKNRKARRCRGHMSVTTTKVGNMNADSDSTVRYDRANSVKWSRSVDDVHTTASKKARVMMANYYNGRAVSGNSYHAAAWNKNYCSNATDDSHYASVATSVKSNSNTVVDDHKAKNAKTSNNVTRDTKSVSRSSVDAVKTVDHTKKKVSVVSDKDYKYTTARYVSVYTVKDVSGGTSSAVNVNGVKDGHSTDHTDVVTKSKDATDSSSKSSVRSSKATSSSAKVDYVRKTRAKNAADMARADRVNVMRKRADKAKRAARRATAKARARRNKRRVKKKKANAKGKDNNDDDTKRMNKDKKNRKVSKKNDHTRARRYYKDAKKDMKNYAKKNKAKKHSARRRDKKMDKHSSRARKATAAKRRRVKHRMRRRRAAKRKRMKKRKKDASRRRMANTAKATAAAKSATAKMRKRGKN</t>
  </si>
  <si>
    <t>jgi.p|Debsub1|213403</t>
  </si>
  <si>
    <t>RibD C-terminal domain</t>
  </si>
  <si>
    <t>1.1.1.302</t>
  </si>
  <si>
    <t>AGCAATATTACCACGTAATAGATCGGAACAATAGAAAATCCCACATATGCGTGGGGATATAATTGTAAAGGATAAACGATGGATCCCCCACGCCGATAACAAGATTCATGTGGGGCGAGACGCAAGTTTAAAAGCAGCCTCACGAAAAGTCATAAGCACTCTATTGTATTAGTTTATCCATACTACATTTTCGGAGAATTCATTATTATTTTCACGGCGTATAGCTACCACGATTTTTTATGTTGCATACTACACCTTGCAGCAAAAAGCTGGAGGAAAACTGGAGGAAACTGGAGGAGCGGGACCCAATAAAGATGGATTTGTTGGCTAATTCAAATGGTATATTAAAGTCCCAAATGGCCATGAATTTGGATGTGGAATTTTTTTTATTAACTATAAAATAATAGTAATAATAATAATAACAATAATAATATGAATGGCCACATATATGAAATAGGTCCTCATGTGAAAGAGGATGGGTCTGAAATATACCACCAAGAGAAAAAGGGCATTGATACTTCACATTTGGAAGGAGAAGTTGGATTAGAAGCTGTAGACAAGGAATCATTGAACGAAGTGTTGGTTAAAAATTTGGAACTTCCTGACTCATTAAAGGATTTGACAGATGAAGAGTTTGAGGCATTAGAAAAGCGTACCAAGAGAAAGATAGATTTAAGAATTTTGCCTATGGTTGTGCTCATTTACATTTTGAATTACTTAGATAGAAATAATATTGCATCTGCCAGATTGGGTGGTTTAGAAGAGGATTTGGGATTAGTTGGTTCCCAATATCAAACGTGTATTTCTATTTTATTCGTCGGTTATATTTTGATGCAAATCCCTGCAAATATGTTCTTGAATAAACTAGGCAAGCCTTCTTTGTTTATTTCATGTATTATGACTGCTTGGGGTATCATTTCCACATGCACAGGTGCTGTTCAAGGATATGGTGGTCTTATGGCGGTCAGAGTGCTTCTTGGTTTCGTTGAAGCAGGATTTTTTGGTTCTTGTTTATACTACTTATCTTGTTGGTATACAAGAAAAGAATTAACCTTAAGAAACTCCATTCTATACTCTGGTTCTCTTATCTCGGGTGCTTGGAGTGGTCTTATCGCAGCCGGTATTGTTGAAAAGATGGATTATAAGATGGGCTTAAGGTCATGGCGTTGGTTGTTTATAATTGAAGGTGCCATCACTGTTTCAATTGTTCCTATTTCCTATTTCATTTTACCAGATATGCCTTCAAACACCAAATTCTTAAGCCAACAAGAAAAGGATATAATTATGTGGAAGTTAAGAATAGAAGTTGGTCAAGATGACTCAGATCAAGAAAATCAAGAAACTTACAAAGGTGCTTTCCTTTTGGCTATTAGAGATCTTAAAATATGGTTACTTACAATTACCTTCTCTTTCTTAGTTGCAGCCTGTGGTGTTACTAATTTTTTCCCAAGTGTTGTTGAAACGTTAAATTTCGACAGAATGACAACTTTATGTCTTACCGCTCCTCCATATTGTATTGCTGTTATTGCAACATTTATATGTGCAAGACATGCTGATAAGACTGGTGAAAGGTATTTTCATGTCGTTATCCCATTACTAATCGCATTAATATCGTTCATTATATCTGCTGCAACCTTAAATACTGGAGCAAGATACTTCGCTATGTGTATTATGATTCCTTCCTTATATTGTGCATTTACAACTATCTTATCCTGGATGTCAAATTGTGTTCCAAGACCTCCTATGAAGAGAGCTATTGCAATTGCGATAATGAATTGTCTTGGTAATTCAACCTCTATCTGGAATTCCTATTTGTATCCATCTAGTGGTGCTCCACAATATATGGTTGCATTTGTTTGTAACTGTGTCTTCATATTATGTTCAATTGTTGCAGCTACTTTATTAAGACAAAGAATTATCAAATTAAACAATAGAATTGCTTCTGGCACTATGAAGTGGGAGCATGAATTAGGTAAGGGTAATGACGGTTCTAAAGTCTCACCAGATTTCAGATACTTATACTAAACTTGTATATTTGTTTGCTAGATAAATAATTATAAATATTGCATATGTCAAAAAG</t>
  </si>
  <si>
    <t>MSVSKDYRGSNKVTTYASDSRAAKGTKSHTKTMTHYRSKHDGMVGGTVADDKNCRADDGHSTRVDTGKWVYNKSRSVCDDNKGADDTVTSNDVKGGAVKSSSNRDNWKVAKGKSMGGASNDYNVVDSTGVGKDGVVSSKHADDKWWGDSVCART</t>
  </si>
  <si>
    <t>jgi.p|Debsub1|213404</t>
  </si>
  <si>
    <t>KOG3218</t>
  </si>
  <si>
    <t>RNA polymerase, 25-kDa subunit (common to polymerases I, II and III)</t>
  </si>
  <si>
    <t>DNA-directed RNA polymerases II 24 kDa polypeptide</t>
  </si>
  <si>
    <t>AGGAATACATGCCCAGTGACTTACATAAAACTATAGCCACTCAAAATCTTACTGATGATCATATCCAATATTTTATATATCAAATATTGAGGGGACTAAAACTAATTCATAGTGCTAATGTCATTCACCGAGATTTAAAACCTTCGAATGTACTTGTGAATGAGAATTGTGATTTAAAAATATGTGATTTTGGACTAGCAAGACTAGATATTCTAAAAGAGGGACGCAATAAGGGGTTGGCAATTAATTCAGGAATTTCAATGCTAACAGAGTATGTTGCAACACGATGGTATAGGGCGCCAGAAATTATGTTGACATCCTCACAATATTCAACAGCTATAGATATGTGGTCAGTAGGTTGTATATTAGCTGAATTATTTACATGTACTCCATTGTTTCCAGGGAATGATTATAGGCACCAGTTGATACTAATATTCCAACTACTTGGTACGCCTACAGAAGCTGATTTGACTTGCATTAAATCACAAAGAGCTAAAAATTACATTAAAACACTTCCATATTGCAGTCCGTTGAACTTGGATCAAGTATTTAATAGACACCCGAATCGTGCCAAAAGATTTGCAGGTCAACCGATAAACCCCTTGGGACTTGATTTATTAAAGAAATTACTAGTGTTTGATCCAAAAGAGAGATTGACAGTAGAAGAGGCATTGGAACACCCTTATGTTTCTACGTACCATGACCCCGAAGACGAACCCACGATTGCACCCATACCACACGAGGAATTTGAATTTGACAAGAGCAAGGATAAATTGAGCATTCTTGATCTAAAACGACAATTATACAACGATATAATTAAGTGCAACCGGTGATCTACCACTTATTGTATCATCGCATCAGAGACAATTTACGAATAAATCGAGTCAGTTATTATACTCAGCGATATACATGGCT</t>
  </si>
  <si>
    <t>MDTDRTSRWRSKTVKMVRDRGYYTDMSARSRCDSMNVRKMCANTASKDGSWVCDASVGKTMRNCHSKNSTGYSSTSANKTVSASTGDVVNTHHVKHKAKDKKRYRKSRRDVARYGKRGVVKRRSTSGRYASYRC</t>
  </si>
  <si>
    <t>jgi.p|Debsub1|213405</t>
  </si>
  <si>
    <t>KOG0308</t>
  </si>
  <si>
    <t>Conserved WD40 repeat-containing protein</t>
  </si>
  <si>
    <t>Domain of unknown function (DUF3337)</t>
  </si>
  <si>
    <t>MGTKKKGSYVGDSNDNNHNAYSAVTNNYTGGRDGTVKTWCCRNGWHSRGTSNNTDDNRDVDDDDRVKTASSNYYTTYDDYNTNNYNHDWNDKVNNDKDVSCSSDSKNHNSGTSKTHVHKNVHTDYKKSYVRNNVSGGDGKVVWDTTTTYNNTGSKSYSANNNSNSTGGSNTNYDKRTNNSNNKKGHDNRCMNDNSGSSDTTKWDRNKVYKNDHDDAVWSSTSSSSGNSDDYYNTDRVYSGDKGGRVKTDSYSTNRKGNSGDTTGSDDMDKGVSTAKTNSSCCTDDNSSSNTVSTSNRYDTDSKYYSRNCDYVVNHDNHNDTSGGVAADNDNSDYDVSHSDTNNDSSSGNNYSVHNNNNVVDDNYNSMNSGGSTVNTYKGSTDANNVTVDNTVNSTVNKHTKRKSAKRNNRRHVYNGDKWDACARTHSSTSTTKDDRKMNHKYTDTNTWCVDKSGKVTKSMNNVYYDCKSYYSYGHDNAKNRVNTDDRAKNSHYAYWDKRKAYKKDNRKSSSYRTNDRSVANSNSSSNASSVDGSSTNTAKRKMTKKSSKNNHDDRTASSSAASSVTDSNGSSMSNNNDGSSDSTNDSMSMYNKKRYWKYGSYGTNKTVDSRYSNDKYSDDNYRYHRSNHSGNMRDCSHDTKDNSYTNDDRNYVWGRVYSKKNKKVDYANKTGGKSKKKRMTDSKTSHNMRVKTYTRDGRTMKDKNSWACKGNTTKTKWKSSSRRRKD</t>
  </si>
  <si>
    <t>jgi.p|Debsub1|213407</t>
  </si>
  <si>
    <t>KOG1878</t>
  </si>
  <si>
    <t>Nuclear receptor coregulator SMRT/SMRTER, contains Myb-like domains</t>
  </si>
  <si>
    <t>MSSSGSRGNRYSDRGYDYNKRRKNYSGSSRRGGGSSSTRSKNKSSDSGMASAHYSSAGRARYGGSSGSNSSRSGNVRDNRSSYGSYGSSKGAYSSYNNSNSYYSGYGNYGNGGKSAYSNNSSNYNSRGDNWRGDRTSSSGDRTSTKSSASSYNGRSNGAANNSKSSATSTGYRKDRYGYNSDGSKWKSTYNSSKTNNRNSSSSAGGRSSAKDRMKSSSGSSSVNTGKRGDTYYRSSYAGNSSTNKSVDRYSSKASSDYYKSRNSGDDNSYDKRTSDHYSSSNDYVDDTKSDYDTSHHNAKHDMNDHDGNDNDDDDDMTTTNRDNNKYNDVNNDNDTVKDVNAAVAKVDVSNCYGCKMNKSRNAASKTNGNYKYSANDDHDYTNNRSRKRKSNSHNKRRKKSWKDYSRGWVRKMDKHDDMKKADRVKDNTSAKDSSSNRRNRRHGDVTTASGKDRAKVSAVDDRNVKMDSNNVHDKWTTRVKTDNNSAHACGCMKRGASRHMGGRTACVVHYYMTKKVNYKVTKKKASRKNSRRGKASKSRNVSNGTATTTTVNGVVSYNNTTSTNSTYGVAAGKRKRAAATVSSVSDKNKASTSKASDSSNKKKARKKKDTTTAVNANADVVSMDNNDTDAKGRSDTSNDSKRRKASSYWSTANMAMHGTKWTTADKTTKSATMVRNYRNARRGWNVAKADRAKAAVNTSDTNTKDTKYTVNTSTTTASAYGTHVSANSSASSSSSAAMNSNSKYKNGSNDANAYNRSTTDAKKNSHSTVTTATAMVTKVVTSRSSMSNSDSSKTRATNNKSNSSSNDADKYSTSGNGNASATTSSNDGDNKKK</t>
  </si>
  <si>
    <t>jgi.p|Debsub1|213408</t>
  </si>
  <si>
    <t>KOG1697</t>
  </si>
  <si>
    <t>Mitochondrial/chloroplast ribosomal protein S9</t>
  </si>
  <si>
    <t>MMSRYSSGRSTRTCRTARSNAHSTDTNGRVANKNAKGRSSKNARNYRRKNTYGGNVHNNTNGRKYNTRVDDKNTKVSYKSRSGTRKHHKTHRRSDMRVSDVTKTNNSSSTKAKMKTDGRASGKRKRSVAKVYTKGDGVMNGKSYKTDRRRAYVVSGYNVAVHSGGSTGAAVMYGAKDVNKSRHKSGMTRDARKVRKKGKVKARKSTWVKR</t>
  </si>
  <si>
    <t>jgi.p|Debsub1|213411</t>
  </si>
  <si>
    <t>PB1 domain</t>
  </si>
  <si>
    <t>CCATATCACCACATTGATAAGCTGAATATAATGATTGGAAATATCGTTTACATCTTATTCACTTTAACAGTAGTATCAGCTAATCTATTTGATTTTATTCAAAATCAGTTTCAAGGGAATCAACAACAGGCACAGAAACAAACTCCTGGTGAATACGAAAATGTTAACCTAAACTCTGGATGTTCGAAATATTTATGTCCTGATACATCTATCTGTGTGGATGCACCTAAATTTTGTCCTTGCCCTTATCCATCCTCGCAATTGAGATGCTTTTTACCTAATGGCAGATACGTCTGTATTTCAAAACCCGCCGGCGAAGTCTCTTTGAAATACGCAGATCCAAAGACAAACTGGAAGATCGACGCCAAAGATGACAATATAAGAGACTGTGGCTGGGTTGGAAGAGCATGGAAAGGCTTAGTATGATTATTTGCTGTAAATATCAATCGGCCTCCTTCCCTCCATCACCTTCAAGCTACTTCGTATATCTTGCTGACCCAATACGTAGCATTTGCATTGAAGAAGTTTCCGACAACTTTCTTTTAGTAGAATTTCTTGTATAGTATGATTATTTCGATAGTATTTTGCTCAATAAACACTATTGTCCGCTTTTTGCATCTATTACTGCACCATTATT</t>
  </si>
  <si>
    <t>MSSYRNSKKASNGDADDVSSRRRSKRDDARRKNDSKKKKNGTRTTRHKKGVGTVSNSCKTSSTVYVSMSAKRNCVVNDGGTAKDARVGAGSATVTDMTNMCANSDTASANMVHKGRHVDNNVGVDTKCYAMKRMHASSKKYADNVHSMGMMVYNKNKMNGTSVDASTTVYTTVKTTVYDATVMKNKTTAVKDTNVAGTSKDVVRVAAGDKKCSVRVMTDVTKDSARMGRYNGNNDVGVDVKTYATNKTSNDNSDGKSASTANSGAWNKWTSDNDSDSVHSDSVTGTGSADVTSHSNVDKSDSSHTSRKSSNMNSSDYTKKSAVGRVHRSKSGVKRSMDSKYANDRVVKNDDGSYASYVDDGDVSTSDSDDCVRNNNDKADYHNHSAVSMKNKKSKKGNGAGVATSGTSKK</t>
  </si>
  <si>
    <t>jgi.p|Debsub1|213415</t>
  </si>
  <si>
    <t>KOG2289</t>
  </si>
  <si>
    <t>rhomboid-like protein</t>
  </si>
  <si>
    <t>TCTCTATATATTGATTGAAAATGAATACAGTAAAAAAGAATAGTCATATGTAGAAATACAAGAACTACGTGTTGCAATGAAGCTGTCATGTAGAACAGTCGTACTATTTACCACATACAACGGTTTGTAATGAGTTCCGGGTATTTATATGTGTTTCACGTGTATTGGTGTTCCATGAGTGTCGATTTCCGGGATGATACTAAAATCGATGATAATCACTATCTGGCTTGCGTAGTACTAGTGCTTTATCAGTACAGAATGAATTATGGCTCTGTCTAGCTTAAAACCTCCCATACAGAGGAGGGTATTAGGGTCGCCGTTTAAGTCCCCTGCAAATGTTCAGAATAACAAGTCAAGTAATTTGTTTTCGAATTCAGATTCAGATTCTCATTCCAGTCCCACGCCAAAACGAAACGAAGAAAGAAATACAATATTTGGCCCAGATAACTCAATCGAAGAAGAGGATCACTCAGACGATAATAATAAGGCAGAGAGCCTTACTGAGAACGAAGCTGAAGGTTTTTTGTGTCCTATTTGTAATGAGCAGATGATTAGTCTATATCAGTTGAACCAGCATATTGACGATGAGCATAATATATCGGAGACTACACAAGGAACTGAGGAAACAAATGAAGATACAAATGCGGATGTTATTCCTAAAGTTTTGAGTAATGAATTCATTAATAATGATATAACAAAATGGTTTAGAAAGAAACCATCACAAGAAATAGTTACACCTGTCAAACGAAAGACTATCAAGCTCGATTTGATAGATAATAGTAAAGAGTTTAGTCTCAGTGATAATACAACAACAAACGAAGGTAGTCTTCAAGAAAATCGCTCAAATGCAACCTCTCCGTCGATTGATAAACTGCGAGCTAGAGTAACTAGAGTACATTGGAAAAAGCCACTGACGTCTCAAAATGTATGTGCACATCCTACTTGCAATAAATCATTAAACGTCAAAAATGGTATTGTGAATTGCAGAAAATGTGGTGACTTGTTTTGCAACCAACATACTTATAATAAGGTGAAATTAAGAAACTCTGAGGACAACATGGTGCCCTTATACGATACTACAAAAGAGGGACAGTGGTGCAGATGCTGTGAGAAATGCTATCTTGCAAAGCCAGATTTAGTTGAAGGTACGCAGTCAAATGTGCACGATTTGACAAGCATGTTCCTTCAAAAACGACAATCTTATGTTGATTCCAAAGAATTGGAGAGAAATAAAATTCAAAAAAAATTCATCAAGTTAGTAAATCTCCATGCTGACAAATATTTATCTTCAAGAGATAAGACAATGCTAAGTATACGGTGGTTGTCATTAAACGCATCGAAAGATTCCATATTTGAAAGTGAAAAGGAAATTGTTGGTTATGACAACTGGCAAAATGATGCAAAAATAACTCATTGTAATATTTGCTTGATAAAATTCAACATTTTAATCAGAAAGCATCACTGTCGATTATGTGGTAAAATAGTTTGTGATGATGCATTTGGAGAAAGATCAAACTGCCTGATTATGGTTCCTTTGAGTAAATTACTAGATAAACTAGTTACTCTAAATTATTCACCTCTCGTGAAGCTGAATCTTGATGATTTGTTGAGTACAGAAGACAATGAATTTGCTGTACGGTGCTGTATTAATTGCAAGAACGATCTATTGCATGAATGGAAATTAAAGAGTCTAAGTGATTCTAAAGAAGATAGCATATTTTTAGTTTACACCGAGATATTAATGACCAAGAGAAAGATTCAGGCCATGATACCAAGATATAAAACACTAGTATCAGATCCCAATAATCAAGCTACGAACAAACTCAGGATTAAATTAATGGCATTCATGAAAGACTTTGAGTCCCTAACAATCCTGTTTAAAACCAATTTTTTTGATAAAGCTAATGACAGGCTTGTTGTAAAGGAAACATACTTACCTTATACAAAATTGATTAACAACATTTATCAAGGGTGTACCATATTTTTACAAGAAACTCTAGTTAATGTCAAAGTTCTAAACAAGGAGTACAAGCAGCAGGAAAATAAATTACTAGAACTGATGAAACCCAATGAGTCGCCCATAGCAGTACCCAGGTTAACGAAGAAAGAAATCAGGGAATTAAGAGAAAGTTTGATGGTTATGAATGAACAAAAATTCTTAGTGGAAACCCTAATTAAGCAAGTCACAAAGCAAAGAAAATTCGACGAATTGACACCTCTAATGGAAAATAAAAGTGAGCTTAGTGCTGCAATCAAGGACTTAGAATTAAAACTTGGCAATGACGGATTTTAGTGACTTAAATTAGCAAATATGGTCTATTGAGATACTCGTGTTAAATCTCCCTCCACTCAGTCCCCCATAGCTCTATGTGGGGGCAAATCCCATAGTTAATAATATATTTATATAGAGAATCAAAGGAGGATTAGTTGAACCTCCATCTACCCCCAAATTATTATTTGGGGGAACTTATAATTAGACCTTAAAACAACTATAATTTGTGGTGTCCTCCACGCGCCTCCACACTTCACTCACGTTAAAATTTATCTATCTCGCTTCTGAATCTCAGTTCATCCGTAAATTAGGTA</t>
  </si>
  <si>
    <t>MSNTNHHDRVGSDRNSNTNHHSKDDKNGSYVTDDDSSMVNDNSNRAYTSKGYSGSKYSDSSNANTHYDRSAYSMNNNSSNNNGNYYTGYGKKNRDSMYNHRVDYKMRKNKARKRRKRHYTKYTVTVSVAAKMSSTGSATKYNMGSTYMNMGARYACMSKGTNDTTNCNSTTTDTNVCSNCGSGVKDDAYHWYRTHAGHNVTMGASRSGKYAYMSGSGGANSNGASTGASGAGVVATNMMVYCGKKNTNYGTKKYGMMSVGGMDNSHGGAMGMADVYDGTYHARDDTMRNNWNMYNWDKSRYWCGRVCVAVYAMVKNNGGNDNNCSWCKYNCVNGWCDGVTVTNTSNSKRTNSMTKMNVGTSHVDNNNTSGSSYDSSGVCGAMSKYKKKRS</t>
  </si>
  <si>
    <t>jgi.p|Debsub1|213417</t>
  </si>
  <si>
    <t>Protein of unknown function (DUF2611)</t>
  </si>
  <si>
    <t>AGTAATCAATCAAAAAAAAGAAGAATTAAGATGTCTGCTACATTTAATGTTTTAAGGTACTCCCTTTTAGGAGCTGGTGTTGTTTATGGTGCTGTCCACAGATATAACTTAGAATCGAGCGAGGTCGAAAGACAAGCGCTTTCCCAATGGAAAAAGGAAGAAAACTTGATCAAGCAAGCTAAAGCCGAATACGCCAAGAAGAATGAAGCTAAGACTCCTGCTCCTCAACAAACTAGCGGATCAATTAACTGGGAAGATCCAAACTTGGACATCGGTAAGGCTTTAGAATCGTTAGTGCAAAAATTAGATTAAATCATTGAGAAGATGGATTATCTTTGAACGAAAGCATAGCGTAGACATCTATTCCGTATTTCTATTGCTTTTATAGGGGGTTCCAACTATTATTTAACAAGTTGCTTAATTGTAGATAAATTAGCATATTTCCTGTATAACACGAGAGTTTCGATTCTCTATATATTGATTGAAAATGAATACAGTAAAAAA</t>
  </si>
  <si>
    <t>MGAYTGKSVSHAATGSVVAAKWGAKHNASSKKYVWAKHSTKH</t>
  </si>
  <si>
    <t>jgi.p|Debsub1|213421</t>
  </si>
  <si>
    <t>KOG2249</t>
  </si>
  <si>
    <t>RNA exonuclease</t>
  </si>
  <si>
    <t>MSATSNWKKSSKNGSKVTKKSAKRTGKSKKKAVKSNTSVSKSKSAWTKNKVSDTATVGNDNRKKGKYAMDCVGVGGASAARVSVNYGHTDKVKRKVTDWRTWVSGVTKHMNASANTSKGRVGHAHHDDASHKSKRDTSYKRSSMGKTSKKSHKDGAAHSSVDARATMRHRKDRSRTTNRKKTT</t>
  </si>
  <si>
    <t>jgi.p|Debsub1|213422</t>
  </si>
  <si>
    <t>KOG3739</t>
  </si>
  <si>
    <t>Stress-activated MAP kinase-interacting protein, Sin1p</t>
  </si>
  <si>
    <t>SAPK-interacting protein 1 (Sin1), middle CRIM domain</t>
  </si>
  <si>
    <t>TTATTGCTTTGTAATACATTACCAAAAGGCACCTTACATAAGATAAACAATTTTGCAGCTAAGGATAATACCAGGATGAACACAAACTTCAGTGCCTGGACTAACGAGAAAGAGGGAAACACGACGGATCCTACAGAGGAACAAATTGACCCTACATTTGCTAGACATCAGGACACAGATTTTCCTACAGTTGAGGATGTGACGGCGGCAGCGGTAGCTAACGCACAGCAGGTTCCACACCAGCAACAGGGACACCAGCAGGTGCATCCACACCAACACCAGGTTATTCATCACCAACATCCACACCAGCAACAACACTCGCACCAACAACAGCACCAACACCAAACACATGACGACCATATGAGGGCAGCACAGGCAGCAGCGGAATTGCAGCAGGTGCAACAACACCAACAACACCAACATGCACAGCATCAACATCAACTAGCAGCTGCTGCTGCAGCTGCTAGTAATTTGCAAGACTCGGATTCCAACGAAGGTGAGGGCAAAATGAAGATGGCGTCAGCTGGTAGCCCCAGGCCATCGAGACCGGTGTCAGGAACCAAAAGAGCAGCGCAGAATAGATCAGCACAAAAAGCGTTCAGACAGCGTAAAGAGAAGTACATTAAAGACCTTGAGCAGCAGGCAGCCGAGGTGAATACGCTTAAGCAAACCATCGAGGAGCTCAGAGCAGAAAACTTGCAATTGAGAGATTACACTTTGGCTTTGCAGAGCAGAGTCATCGAGCTCTCGCCTGCCAGTAGCCACCATCCACTTTCTACCACTTCCCAGCCTCCTACAAACCAATCACACGATAGCTCTAACGTGGGGGTTCCTGCTCCCCCAGCAGCCGTGTTCAGTGGTAATAAGATGTTCAATAACGACAAATAGTATGCCAATTGTGCTACAATATTATATAATAAGACGTGTTGTATATGTTCTTTGTATTTTTAGTTCTGTTGCGTGTTTA</t>
  </si>
  <si>
    <t>MATTHARVSYTTDNDYARRKAVGGNTSYSMSTNANHHKNAGHVKRTKKRKKTDRKNKRMKNAHKDYRMNRDVDARSHGNTANGKSDNGKSYTKTKGRNRKSKNVKHSNKGNGYDSDSDSDSDDASSAVASRNKANDSDSTDRMYKDTSDATDSDVVTASGDVKASTTDGYSDDDTSKHSNTADTVKDDDYVDSNTDGDDDDDDDDDADVSSTDSATDTDSDSSMDSYNDNAYNSYSGANDTTSRSNSKKKKKKNRNSSSSRTTGNKRTASTSSDNGNSKTNSSMSYNSNRAVSRKNSTGKVDSKKAYKNSKSMSRHKSSNMNNYYTASSYDSHKANNYSTSVTNGNDNVAVSDCGYKSNMNDTDSSMDNKWRVDDGNYGSGDRTRSSYNNDACKHDTAKNKAMKNAYKNKANSVNNNRKSVVNGKDTKRNNNASTSDYSVSANAVGVDKCSNGSKYKRRVNNTHKHNTGNGTDMASGVSSKRVSNTDSVDSNTMVSDTAKSVNTHSTNMATSSTNTTAKDKSNANDGKNTARTHKDTRRNTTSKRTNSNKYDDRGKNTNNTYTWKVWRKKTNKKTDGDYHTSDVMVWKKNSNSNNHSSHHYHHYHHYNYSNYYNSMMKTSSHTTKKYKGSKNNHKVKKHVDGSTNAKDSSKKKYDAANVCKKKWVVYNMSNNST</t>
  </si>
  <si>
    <t>jgi.p|Debsub1|213464</t>
  </si>
  <si>
    <t>KOG2456</t>
  </si>
  <si>
    <t>1.2.1.3,1.2.1.5,1.2.1.82</t>
  </si>
  <si>
    <t>MASNKKKGAGNVTSNGKTNTSGSVKNKNGAVATSGGNGVAKTDYTDVRVARTSHKTRKTHSYRNRNYAVKDNVDCDAYKDYRSTKNAGGSHVMSSHKWVKRVTDSVSMKTTVYRVGTVVSNYSSSVAGAGGNVVVKSTHSKCDVSADDDYANGATTKAKYDKMYTGSTVVGTAKKAATTVGGKSCVDDVKDKDTARRVWGRTNCGTCVAVDYVAHASVKDKVKAMKVDYSSNKDDKGYTHHDRAANSKTDDTKGDVVGGRDSTRSTDNCSWDDSTMKAGVTYTDSTATAVKHHDAYTSGTSRKNVDTSVRSGGAVNDVMHSTNAGGVGTSGGAYHGYYSRATHRTTMYNDAAARYSDKKDKSSMTRHNGNVWGRTGDVRYNGNWAVWTGTGCTGYNVNA</t>
  </si>
  <si>
    <t>jgi.p|Debsub1|213467</t>
  </si>
  <si>
    <t>KOG4096</t>
  </si>
  <si>
    <t>Reactive mitochondrial oxygen species modulator 1</t>
  </si>
  <si>
    <t>TTCAACGAGTATTTTCTTAATAGCACATACGTAGTAATGATCAAGTCGTTTAGAAGAAATAAAGGGCTGTCGCAAAGTTCTAGTTCGCCCAAGCACTCGATTTCACGAGTTGGATCGTCGCATTCGGCTAATACTAGCTATGAGAGTGCTGATTTACAGTCGCCAAAGAAAGTTATCAAGGCGCTATACGATTACCAACCACAGGGACCAGGGGAATTGAAGTTTCTGAAAGGGGACTTTTTTCATGTGTTGGCAGACGGAGAAAATAAAGAACATGAAAGTAACGGGTGGTGTGAGGCTACGAATCCGATGACAAATTCGAAGGGGATGGTCCCAATTAGTTATTTTGAAGTATTCAACAGATCTAGGCCGATGGAAGCCTCCAGTGCTTCCTCGCCATTACAAAAAGCACGTTCACAAAGAAACTCGAATCAAACTTTGTATGCTGTTACTTTATATGAATTTAAGGCCGAAAGAGACGACGAGCTTGACATCATTCCAGGCGAGAACTTGATTATATGTGCTCACCATGCATTTGAATGGTTTATTGCCAAACCAATTAATAGATTAGGAGGACCTGGATTGGTACCTGTTCTGTATGTCAAAATCATAGATTTGGTGAATCCACTGAATTCTCAGGAGAATAATGATGATATGGTGAAAGTTATAAATGATTTCAAGATTCCAACTGTCGAAGAGTGGAAAGACCAGACAGCCAAATACCAAGCGTCAACTATTCCATTGGGCTCTATATCTAACCAAGCACCACCTGTTTCGTCGCATACGCAATTTTTCCAAAAAGAAGCACAAGATGCATCAGAATCTAATAGATCGTCATTAAGTTTATCAAATACTTCTATATTGGAAGCAACAGTTGACTCATACCAATTAGACCAGGGCCGCTATCAATACTTAATCATCGCAAAATTGAGCAACGGAAAAACACGTTATTTATACCGATATTACCAGGATTTTTATGATTTACAGGTGAAATTATTGGAGTTGTTCCCATATGAAGCTGGAAAAATCGAAAATTCGAAGAGAATTATCCCATCTATCCCAGGTCCTCTAATCAACGTGACTGATAGTATCTCGAAGTTAAGGAGAGAAAAATTGGATTACTACTTAAGAAATCTTATTGCTTTACCGTCTCATATTTCAAAATCAGAAGAGGTATTAAGGTTGCTAGAGGTTCTAGATAATGGATTCGACAAAGAGGTGTCTGATAATAAAAAGGAGAGGAGATCCCTGAAGCCAATAAGCCAAAAATCAAATTACCAACAGGATAGAATTTCTCAATACTCAACTTTCCATAATCCTTCAAGTGCACAAAATAGATCATCATCTACCCCCACTTCTTCTGACTCAGTATTAAACCGTTCATTGTCCTCGTCATCAACTAACCTTATGAATTCTTTCGCTAGTACTGGTACTGGCTTGGAAACTAGTACAGGACATTCAGTTCCATCTTCCAATGGTGTAGAAACAAAACAAGGAAAAGTTAAGGTTAAGTTCTATTATGATGACGATATATTCGTCTTACTATTACCTACTAACTTAAGATTACGAGACTTAAAATCAAAATTATGCAAAAGGTTAAGCTTGCATGAGTCAACAAGACTGGATTCAAATGATATAGTACATCTATTCTTGAAGAATGATTACGACGATTTCATCAATGAGAATGATTCTGCCAAAGGAGAACTTCTGGAAACCAATAAACTCAAATTGTCTACTTTTGAAATTAACGACGATGAGAAATTTCAAAACGTGTTATACGATAAATGTAAGTTAACAATTCTTGTTTGATATTGACCTTAATTCAGTTAAGTGTTATCAATCTTATATAGCTATATTGGTTATTTATTAGGTACTAATAGAATTTGATAATATGCAGGATAATCAATAACTGTTATGAAAAC</t>
  </si>
  <si>
    <t>MVYYAASNKKMGAMGSTVGVCVGVGGSNGAGNGVMRTGYMGSVGTGMSGSVRSDADAYRAMHSAKRAYRN</t>
  </si>
  <si>
    <t>jgi.p|Debsub1|213469</t>
  </si>
  <si>
    <t>MSSVRRYTTTRMVSTTDKVKTKASKSYCYCAKTKNTSSTKDAYDVDGSAYTGKTVNVGGVHGGNSDVNSADKSKVKAA</t>
  </si>
  <si>
    <t>jgi.p|Debsub1|213475</t>
  </si>
  <si>
    <t>MGKKTGHKASDRKNTDHDVKGTHDAASVSGKASVNTVKRSRYSTRHNMDSVNNTKTYNKYRKKYYNWDDMNRYSNMYNSNSTKGSRSNHSSTAKNGYSRKSKSSSNSNSTTHADSTSSNTKSNHVGNYSAVGDMSVGGASVVYKATDRGKHNNMVTKKHRVRTTTDAVSTVAVDNTWKKVYSNVSKAAGSNSMVKGGKVYSSCVGYAHSRVTSKVKKNNDNMDKWNYKDSSKCTDCDNKVRHKKTGNDNHVSRASVSVSRAKYGDDDARSRDSNDASNDSSNNGSHTSRSNTSNNSNNRTSNNSYTSNGMAVYHYDRWSDSVSNSGSSTRYSNYSNDNGGDVRDSMSDSVNNRVSRSGDDSSSTGTSSRDRAVNGNNSGDYSRSRTSTSSSVTYNSGTSVHSRVNSTNDSRTSRVSYTAMRSDANDASAYGSNNSMNKRGDSNSNTTNKNRSRGSSNNKGSSSRGSSNSSSNSRNVSSSNAASGNSRSSSKKSSSSNSNNGSSSSTSSSGKTHDSHSHHNHSSSSTSTKSSSASDRNAAGSSKKTASNNVKKSKDKK</t>
  </si>
  <si>
    <t>jgi.p|Debsub1|213476</t>
  </si>
  <si>
    <t>KOG0809</t>
  </si>
  <si>
    <t>SNARE protein TLG2/Syntaxin 16</t>
  </si>
  <si>
    <t>Belongs to the syntaxin family</t>
  </si>
  <si>
    <t>MRDRTNSYRRTVRSRNDRRSVGSRRNDRRRYDNNDSMKASDSKDDNKGKTSNSYKKTNYNKANKNNYDTKKGSYVKKKNHDKNDYSNNSSKKNYAKSSRNNNYKKDDDTDSNDSNKDNNSRNNYSKTSSNSARRSKAMGSTKMSMVDGSDRDYNANTADKSSKVKAGYKRTTKCKSVAVVKHGKTRVKHSKDRTSNDSSSGMKNNSKGNSNSNVDDGYYK</t>
  </si>
  <si>
    <t>jgi.p|Debsub1|213478</t>
  </si>
  <si>
    <t>KOG0230</t>
  </si>
  <si>
    <t>Phosphatidylinositol-4-phosphate 5-kinase and related FYVE finger-containing proteins</t>
  </si>
  <si>
    <t>Phosphatidylinositol</t>
  </si>
  <si>
    <t>2.7.1.150</t>
  </si>
  <si>
    <t>MGKRYRTGNRSNNSDNYDDDDVSTDDHSKTTKSKTRKVTSNAHHVNYSSKSRSTSGDGYNDRSVRMTTTTAVDKSSKTVDNSSMSSRSRVSSVMTSSVTRVSGKSSNSKSSNSTMGGVSNNSKDDVSNTNNTMHVRSSARTDVKVKSDNKSRSSMRAYSYASMNNSATSSVNVSAASTDKGSMKDATRKVSTNSMTSTVTGNSNNNNNSKNVSKKKMNRSSNNNDSDSASDTNNVNSSTSHANASNDCNSGKKSSGNRSNVGYSTSATNRNMHDKTSKKKSSSNGDNAKSNNNTGSVVSSASSVTSRSKSKRKKKRKSSNKNGGKYWMNDAVSDCNCKTARRKHHCRCGYCSDCTSYARHKRKMGKKSKRHNDKRVCKGCYNDVVYSDDSTSSSSNSDNDSVANNVSSHSRRSSSSRRDSNANKNANKSVNKDYKSDKANNSTYSNDADYMNGYKTHSYANDSNNMKYKAMAATRKGAVKSSYTNSSHKNTASHASNNHGYNNTSWKNYTHKAYNSSSSKNSNSHMYNGKRRDRYGKSSAHDYHSMKTRNKRSDSGDTTSNDSNHDSNDVMSYSSNHDSNNSTTTSASRGSHTSNTVVTGTMANKRNTKRNSKSSSKNSTSSGSGNSNSNDSHSNGSSDKNDSRSHRAHASRMRSRRKSKSVRNVTHNNNKGDTSSSSTTSRTSTSSNTSNTKGSNDDTGGNKSYSASSVSSSTTSNSKNSGNKSSSKTASSYVDDTASRKDSVNDNADKSKYKDHTMMKCDCKDRWCKARKVSYNYKTDTDRYVKKKGGTTNVDGMATKNDSKRMSSKNKAMYKKSRVHSSVYTNVSRVADVGDSVCGAKANTVSNTKVRSRYTKANSNDKKGSGTCDMVRKYYHDVVKSTGGDSGTARGGNVNSVKYTATGVNSKSNHGSDKSKDSNADMAHKDRHNNDNNTCMDNVMYVKSRSSVSAVKVSAVNVASYGKKKDKKSNHKDWNNDMDVTRNKDNKYASNKVTNSRARWSNCMTSYYVHKSHHSTVSKYATCSGSTVVDYYTDNDKCGDRDSRTCCGDSNHYKTYVHGNVKDVKYNVNDRNRMWSSCKCDYSSRTMNDTYYSVGKCGANVVTHSSCNHDKHRYANDSVRMYSDTYVVVKKYHDKKTNKKSANSSNRNRVKVDTDKADDGKVKKDDSVKSKTYNSTSTHNSRGVWDNNKNTNTKTHKKMDKYNSGAKSNDKKDVKDNNADVGTDSDDTGTKVNNKKKDSDRKGDTSNKKTKGKMSSYGSNVVDKNKMANRKSDKDTVSNKKTSNTKSVNTGGDKADTTNKVSANNMNDSMRKRKKNKKAVASKVYDKDVVDVNDNDDKKNKRKKSSSSGNVVKDSRGTSYKNDGKVNKKDKNKDAKNVDKNSKSTNWADRSATWDYDSNHTADSDVVRDSSVACSSHDYKKKSMGNSTDNNTNNKKKNTKKKKTNYSSGARNSMKNKSNHKYYDGNTNSCKYSDARKACGNDTSSRCVKWNSSGGKSGSNKTDTRYKSKSSVSAYKYSSMHTTTAVAKGYKNTTGKAKMDMNYNHNTTRDKGSMRNRHVKTGNVDNMYYSVVKHKKRGSNDTSSAMDVMDYSGDDSSKKYGDWRTTWDKKVNWVKGNNGGGKKGKDTVTKYRTRRAMRYVDWYGK</t>
  </si>
  <si>
    <t>jgi.p|Debsub1|213480</t>
  </si>
  <si>
    <t>KOG0944</t>
  </si>
  <si>
    <t>Ubiquitin-specific protease UBP14</t>
  </si>
  <si>
    <t>MMATCKHDSSSTVNTKVYKDDCMYCDTNNSGDCHCSSRGNHTHYNNSKHSYYNVVKGKDARNKNGRHKAKKDTKDYNTKSHCDCNKNYKSNRNVKANSSARDDKAWVCHSVDNDSADSVCSCKNWCHCGGCGRGSAGNSHAKHYSGHVAVKGSSADDVNNCDCYCYCDVKVNDNKNYGDNKSVKTKNNDNNWKDGANGKKVGKDTGNGNSCYNSVASSYKYAMKYRDSKDSKVHDGSGRYSKNSKGDDYGKSTKSGNHAKTKDAYDKDNGSNKMKMGSKVCSKCHGSSHDNVSVHDSVDTGRKTYKTNVDSRNYCAVDKCDNCNSTSTAKSTGTDVNARRKNWVVKVDVADSDSAAASGTSNKNNSDSKVNSMSMSMGVRCKGYNTGNSNADAMNWAHMDDNDTTDSNDSSTGSDSVDNAMGSSKKANKNNASVWSNDDDGVDSKVNVVCRTDNNSNNGKYDVKAVCHKGSSHTGHYVVYKKNNTKWVNDKVVACDDASSDKNGYYVKK</t>
  </si>
  <si>
    <t>jgi.p|Debsub1|213486</t>
  </si>
  <si>
    <t>KOG0926</t>
  </si>
  <si>
    <t>CGCCAAGGTTGCTATCGATACGAAATTACTAAATTCCTATCCATACAGCTATATACTTGGAATTAAGCTCGAGGTTGTACTCTAGAACACAGATTAGCAAAAGAACGTCGAAAAGTAGTAAATTAGAACGTGGTTGAGATATTAAATTTAATTCAGATTTACAGTGCTACTTAATCAAATACATTGATTATGCCCCTTTCAGAGCCTTATACAGACAAAGCTAAAAGCAATTCTGCTGAAGCGGTTGATGATAAAGTGCCTCTGCATTTATATCGTACACCTACAAGTCCAGGATTGACGGATCCCGATACAGCTTCTAAGATGACTGTTATGGATGAAGTTATAAATAAATCAGACCTGGAGCTAGGTGGCCGTGATGGTCCATTAAACGATAAATCCCAAGACGACCTAGTGTCCAAAATAATACATCAATCAGACGACTATAGATTTATTACATTTAACGTCCCGTATAATATAGATAATTTGAAACATACATGGAATAATTATAAAAAAAGGGTATCATTTGACACGATCAATTTACAGGTTGCCAGGGATCGTTTCGATTTCGATGATGGTGATTATTCATTACCTCTGGAAAATAGAAAGTACTCTAGTGACTTAAATCTTAATTTGTACGATGGTAATCGTGGACGAGAAAGTATAAGATCTCCCTCGCCTAATGGAAGGTCGCCAATGCATTCGCCTTTGAGAAGTAGCAGCATGTCAGGATTTTACATGGCTCCAAGACCCACATATCCAACATCTCCAATAATTACATATAGAGGTTGTACTTATTCTAGGATTCATAAGGACTTCGAAGACTTATGTGCAATGAAACTATTTAATAAAGAAAATGGATATTTAAAGCCCATATTACCTCTGAGAACTATACTTGTATATATTTCGGGACGTAAACATACGTGGGTTGCATTAGACTGGATTTTGAATAAATTCATAGAACATGGTGATACAGTTATTATAGTTGCGGCCATAAACCATGAATTAGGAACAACAAGAAGAAGAAGTGGGTATCATAAACCGCTACCACCAGGCATTTCACCAAGAGCAAGATCCCGGAATAGACCAGAAAATATCAAGATAATTGCTGAAAACATCATGAAGTACGCAATGGAAGTTATAAATCCGAGTATAATTGCTAGGATCTCAATCGAATTAGCATTAGGAAAATCTAAGGACGTTTTGAAAGACATGTATAAGCTATATGAACCAAATTTAGTCTCAACTGGTTCGAAAGCAAATTTGAAAAGGTCTGCGCCATTAAAGTCATGGACGTCATCTAAAATTAGTGATAGGTTGGTTAAGAATTTTCCCTTGCCAGTAATAGTTGTACCTGCTGTGAAAATGAATGATTTTGAAGAAAATTTGGCAACAGATATTAATAAGCGATATTCCCTTGGAGAACAAATAAGCCGTCGCTCAACACAATCAAGCTCCCAGAACAGTGAGTTTTCAAATGCTCGTAATGGAACACCTACAAATGATGATGAAAGTTATAGTGATACAGGATCTGATACGTCTTCAATAGATTCAGACCTTTCAGTTGAGAGTGAATCATATTCCACTTATGATGAAATAAGTAAGCTTTATGCAGAATATAAACAGACCGTCTCCAGAAACTTGAAACATTCTCGAGAACAGCCGATGGGCGAAAACTATTTTGCTAATTGCTTGAAGGTTATTTCAGATGAATCGACCTATCTATGTCAAGAAATTAGGAATATTAATCCTGGCTTTCAAGGCAAAGGCTCGAATTTGGCCAAGGCAATCACTGGTTCCAATTCATTTGGAGTAATTCCGTACAAGGCAAAGTCCCTTCTCATGCCGGAACCTGAAACTGATGATTCTGCCAGTCAATCAACCGGAGCCCCAAGTTTATCCTATAAGGAATTGAAGAGAACTTTGAAATTAAATGCCCAAAAGAATCAACAACCGAAACCGCCCCAAATCAATGTAGAACATGCATTACCTGACGATTCGGTATCTCATCCACCTAAGGCTTCTGCTTTAAAATTTGTTGACTTGGAAAAACCGTCAAAAGATAAAAATAGAAACCCTTCTGGAACTCATAAGCTAGGTAAGTCTTTATCTCATGATATTGATTCTAGTACGAGTAGACCTAAAATTGAACATACTAGATCACATCCAGATTTTACTACGATTGGAAATGTTAATGGTAAAGAGAAAGATGATAAAAAGGATAAAAAGAAGAAAAAGAAAAGATTCTTAGGTCTATTTTAGATGATTCCTTATAGCTAGCATTTTTTATATAGAAATAGATTTTGTTGTCTCGCAATTCGAGCGTGTAATGACAAATATGGTGATATATATTTAACTAACCAGGCT</t>
  </si>
  <si>
    <t>MGKYRKRNKARSGMAKAAKKARNKTRHADGTDVVKTKHDNTDNSKTKSRKRRMYSANKSKMSRTKKKRDKYHKRDKKVKKSTKMDKVSKGTGKTRRMARGRGDRTKYRVKWSDKSNKSYDSDSSSGDSDKYGDNNSTTNKSSDNRKGGSGGGNKKKTVSKKKYSWRRVDDKKKSKDMDASSSSDDSGDHGDSSDDDNKNSSSNASDAKDSDNDDSDDSDSDSDSDSDRAKHSSTASKWAAVRRGRDSVVMNDHKAKYSKSVHDYDHSSDNYVNKDKRAYVVDRSRMNVSHKMAYHHDCVCGTGSGKTTVYAGGDVNSNHGMGVTRRVAAVSMAGRVGNGKKHGKRVGYRDSTSNGTNGTAKMTDGVRMMADNKYSADAHRNNTDGMSRKRRKYHKDKKYKKMSATRVSDSNKKTTKSARHVSVHNRKTNDYAKKVCKHRKGGVTGNTSVVKKRKSKAKHGKVNYADDDAKVRSKNTDAADDSVNKKDNNDDYSDSGSAHTDKDYVYSTKMKVNGSRCATNVATSTGRYVVDSGRSKRHNTGVSDWSKASADRAGRAGRTGGHCYRSSAYSYSKRMVSVSMKSMGDVNTDRASKAKTGADKNSNVTDGRTMAVSRAKVGNMGCYVAVSASVGDNHGGVTRKKSDNDSSSDVDAKKNRSKYYKSRAMSKDKSSDGAAVCADHVKKHGKNNRKVMKRKVTNVKNTSKDTGVNDSNKSVDKKAAKMSSGDVARGDSSDDNKTNVNYATSSGDVSYVYHNSTNSGSSYVYSNGSNGKSKRMKVDSGKANAKNSTYSKGHYAKNTTKRCYVVRGAAGDGGVGWDATKVKTNGWVVKN</t>
  </si>
  <si>
    <t>jgi.p|Debsub1|213487</t>
  </si>
  <si>
    <t>Nuclear pore membrane glycoprotein</t>
  </si>
  <si>
    <t>MDSNARGDSNANKRRSKTGSSDASRVSVCWKYDKSDMSTSVVGANTTAKYAMDGWNYVYSKTTANGTASDTMSNMMVWKSRKTGDSVNSNNVDNHKGRYTDSSARNHDNCSSSYKYMNTTTGHTSNRKNYTSDHKKKDYSHRYGNKNDDRYAVKSGYRNKVSDKKGSRTYRSDSHCSAVYSVSKSYTYKCGSDSNGDDSVSSGVGVVVSSRNGRKYKSNVTVGDTSHTRNNTKNKDSWSNKTRNRNVDKDAGKVTDGNKKVYNSSKDKDVWYSKAKADHVVNGTKSNYKNKDDKYNSNSTNTKNSKGCDKGYSVKGRSKYCCDVSSKDVSVMATVTAVVDKCVGMTGYKDGKYVYNRSDGTRYNRGSNRKTYKHYKYRKGNYVMDSKDNYNRDDRKHTYTYNRSKASTRGKTSSCMGSVTVKGNASNYDNNTGKKTSRVNVSDNTYNVTSASGGNVSAKDNSCDDNRSRKARSDSDTDVSYKSVKVGDSYKKKSSSTSSDMYVSDHNASNKRSRNSKSVKGTYSSSTNGGCAGKASKAVSVSYYNRNTTSDVKHNDVHKCNCGNKNGVKVDYDKTGKVSRSMTVNDHKTNTKYSGKYHRKGYDKYTRKVSRSKKKDCVRYDNSKATKGVCTSRDSKSVGYKNASKHATGDTTNKSAKGKDSYTMNVGHTTNTDANGCTKSNNYVSTVNSKVKRHYCVGDHYNMSGMVYYRNDKKAGNRRASKGSADSSANKCVNTNSKDKRVYSVNGSYVVDHGTKSSGVKYTRTVDKYKHKKTGRKDKHNKVTKTDDWDYYTDMVSGTYAVHDAYCVAKRAVDY</t>
  </si>
  <si>
    <t>jgi.p|Debsub1|213491</t>
  </si>
  <si>
    <t>GTAACATTTTATCAAAAGCGGGTAACCGTCATTCAGGACAAAGTAACACAAAGACCTAAGTAAAAGAACTCAATATTTTTTTTGTAAAATTAATTGCTTTCTTTTCTTAGTTATTTTGACAAATAGACAGATATACTACTGAAAAACTCGGATTTTTCCTATTTATGTCAACTATCCAAAACTTAAACGCCTTTGATCCATTCGCCGATACTGGTGATTCTGAAGCTCAACCAACAAATTACATCCATATCCGTATCCAACAACGTAATGGGCGTAAAACGTTAACTACAGTTCAAGGTTTACCACAAGAATATGACTTGAAGAAGATTTTGAAGGTTTTAAAGAAAGATTTCGCTTGTAACGGTAACATTGTCAAAGATGAAGAGTTAGGTGAGGTTATTCAATTACAAGGTGACCAAAGAGTTAAGGTAAGTGAATTTTTGATTTCTCAGTTGCAATTACCAAAGAAGAATATTAAGATTCACGGTTTCTAACTTGATAACGCTATTATTGTGAACATTTATTATTATGTAGTAAATATTAGGTTCCTATCGGCATCTGTGTATATATAGTCTATATTGCATTTAGTCGATTAAGATAGCTGGAATACAGCCTTTTATAGTTCGAA</t>
  </si>
  <si>
    <t>MVRTNKANNGGGVGGRRRRMSTNRSYGDGDDRSSGSGSVTHNDSDAASVSTSRSSTKSTNDSHSWHRRYSAANSDDYDDNSRGSRGTGSSSSTRSSSGKSYNDANHTTAMKMVRYAVTHSVCVVGHGKNAAVSATMSSTTAGATADTCAYGAGNYVGHVRCMSVVYCGWWYSAHVKVDSVYTSSRGAAYNSKRAGAGTGVSNVSTVWNKNGGGAATVNWDVMYVMVDGDKCWYGAVKWGSSHAGVMSYMAYMTASYGTTAASAVSASSYMVASAASTRANGGNMASAKMATKSSASAGNNTKRAKTKDGVTVANVAVDGASVANGVRAGKGGNVYYAAAVSRVADKGWGGSGMGSTVVNSDWDKMNAGMNTYDVSD</t>
  </si>
  <si>
    <t>jgi.p|Debsub1|213493</t>
  </si>
  <si>
    <t>KOG1291</t>
  </si>
  <si>
    <t>Mn2+ and Fe2+ transporters of the NRAMP family</t>
  </si>
  <si>
    <t>Natural resistance-associated macrophage protein</t>
  </si>
  <si>
    <t>MTGNDRSKHSVSVRKYASGGMVSVAYMDGNYSTAVSSGAMYYKMSNAVVCCVKGTVTGDAMCRMNYTVNSYACAAATDAVGTAANVYGVTDVVMAYHKDGTMRTRMVTVVATCMCKCDDDGAVGSKGNRKNASCGVGSTVMHSGSAVSRKDYDKNGHDDHVATNKRSSDGSSAGKYRSYHAYCNYSYVSAVVNSAVAGSTYGKDADADSYMSYYSAAGASMAGSAGVCTMAGSGNWTKWRRTRAVVVGRGVSKMNSSVVSVVSAWTCKKMVVYDTSDNANNTSNADCTSVHVKKVTNGHTSASTWTNYYAANGAD</t>
  </si>
  <si>
    <t>jgi.p|Debsub1|213498</t>
  </si>
  <si>
    <t>MSSDSAVYKRMVKVYSNNNTVSRSKAHSVKAMYNTMTGADKCTVKNSNRTDYAVYYKDTDVSNGVSNNSSKTHGRVCNSASYGDKSNSSSTRKHTKSNHGMNSKRSNDNVNVKRRTKMASSNAAVKATRTKSYHNNMNADKSNASKYDSKSVRKAAKDNTRRSRNHHTNNHNHTSKSTRAMRTRSMVTNRMSVSDSSDATDDTDYNDNHDDDDDDDGADNDTSYTYKANSNHNTSNSHADDDSRKTHTHNKKNHGVCTNSNCATSSSTWRYTGHNYGHRATDKKHYGMGCNACYRNKGMRGVVKKYKYKKKKDDKNMASYSHNYKGRNSTNVAMRHSNYGSSVVSHKTHTSANVNNNHNANNTNNGNNRTNYNDNDMNNSGGTDDDGTMMATKSNTRVNYDDSDKNCTSDDRSNSSSNKNNYSMMVKSNNTNSSNGATWNNGTRDTRDGNNVSAGKNSAKYNKHGGSNNDDTSKNNHSHHRTTTHNKSSNSKSKSAANMSSSNKHDDDTASDTHHKNNSDDNMNNVNDNSMNKNNHSSSAKASRNNTTMSWGNKSNSANGGSTNTDYSNDDNSNTKKYHSVDNTVNNH</t>
  </si>
  <si>
    <t>jgi.p|Debsub1|213501</t>
  </si>
  <si>
    <t>Oxidoreductase FAD-binding domain</t>
  </si>
  <si>
    <t>MMGTSTRSSRNRGARANTYRSKSKTDKSNKKNDKTSNDANNNKVSNKVKSTSSASAMDKSGSHYKKDNKYKKHRSYYGNDDTKHTNKKKVVNRWSRYKTAVVVWGAYAKVWVYGSDSDRHRTHKDDHVKNHWYSYSNYSKSWNGDKWSVDVKDMVVRAYTMKSYTRSGDRKKVDNDADDYDKGSMCYVKKYNDGVSRYANKKGDRGNVYKYHKHRRDSKVNVKKKVNKDNVYAAGTGTVSRNYRGVDHYSAKGKRKDRKHSHYDNSSRNKDVSKSYSHKGKTHSAKRMNGDSSHNHTNDDRVHRYSAANVTSKKKASSCGDGYNYAGSKHAVNGKGGKGWDNSNTYK</t>
  </si>
  <si>
    <t>jgi.p|Debsub1|213504</t>
  </si>
  <si>
    <t>KOG0404</t>
  </si>
  <si>
    <t>Thioredoxin reductase</t>
  </si>
  <si>
    <t>Belongs to the class-II pyridine nucleotide-disulfide oxidoreductase family</t>
  </si>
  <si>
    <t>1.6.5.5,1.8.1.9</t>
  </si>
  <si>
    <t>AATTCATTCATAAATTTCAAGCTGTCTATAGATAATTGTCTTGTTGCTAAATTCAACAACATTATTATATATACCTTATTCTAAAGTAAAAACGATGTCTACTGAACAAAAAGTTGCAGCTCCATCTCAAAGTTTATTAAATGATAAATGGGATGTTGTTTTATCAAACACTTTAATCAAGACCGGTTTAGGTTTCGGTGGAGGTGTTTTAGCTTCAATCTTATTATTCAAGAGAAGATCATTCCCAGTCTGGTTAGGTATTGGCTTTGGTTTAGGTAGAGGTTACTCTGAAGGTGATGCTATTTTCAGATCTAACCACGGCTTAAGAACCGTTAAGGCTTGAATTTCTCCGCATATGACGACTAAATTATTCATTGAGTATATCCTCATCGACTCAAACCTAGCCCTGAAAGTTATTTGGGGTTTATTTTATTGTCGGAATTGTAAAGTATAATTGTTAGAGATTAGTAGATGTGGAAGAATGAAAAAGATGAGGTTATCTTAAGTTATACGTTGTAATGTCCTCATAACTTTTTATTATATTGTTTTTGTTCTTGTTTTCCTTACCAGCTATTATCTTTGGTAATGGTTTGACTTATTTTATTATATTCATAATCATATGAAAATAGACGCTAAAAAATTGAGATGCATGGTCTTTTTTTATTATTCATTTATCATTCTGTTATTAAACATCTCTAGAAATAGTTAATAATATATTCTTAGAATGTTA</t>
  </si>
  <si>
    <t>MNRKNNKRMVHHKVTGSGAAHTAAYSRAKTYGMANGTAAGGTTTTDVNGGNGTAMMRSVRGTDTTSKCDSSRKWTWNDSTTDAVVATGASAKRMHGDTYWGSACAVCDGAVRNKAVVGGGDSACATKYGSKVYVRRDRASTMKRVNNDKWNTAKAKGDGKNSYNNKTKTSDVNGYAGHATADTDNYTKGTATSGVAAGDVDKRYRATSAGTGCMAADCKSAN</t>
  </si>
  <si>
    <t>jgi.p|Debsub1|213520</t>
  </si>
  <si>
    <t>AATATTGATCTTTTTTGCAATTTATAATTCATCATTGCTCTTTGATTGTAGTGATAACTGTTGCACGTTTTTCTTGGCATCAAACATATTAACACTGCCATTCTTACGATTATTGATACACGTTTAGGATTATTATTAAGTGAGAGTAATATCAAACATATTGCTATTATTACTATTACAGGTATAATGCTTGCATTATTATTTACAGCAGGCTATTTCGTGACACAAGCGTCAAAAGAGCTTAATAGTGCTCGACGCCGTCGTAAGGAAAGAAAGCTAAAGCTAAGGAAATCGAAGAAAGAATCAGAAACCTTAGGGAACTCTACTGCTGAACCTACTTCCATCAGCAGTGATACAAGTAGCATAAAAAGCAAAGAAAGCAGTTTGTATTCAAAACCGATTTCTTAAACTCATACATTATTCCATTAGCTTACGATGCTCCATTTTGTTTTACGAACGTTTTTCAAGTATCACCTATGTGCAGGCATAATTAGGCTTACATTCATAGATTTATATACTTTACAATTTTTGTAGTATATTAAATAGTAATGCATTATATGCTTTAA</t>
  </si>
  <si>
    <t>MSTVAAVVAASVNAGVVTVDTSTVTTDCDTTVTDCARTSAVSSAVSSSAANTTAAGVSTYGAAAKGYAAGAAAAAGAA</t>
  </si>
  <si>
    <t>jgi.p|Debsub1|213526</t>
  </si>
  <si>
    <t>KOG2081</t>
  </si>
  <si>
    <t>Nuclear transport regulator</t>
  </si>
  <si>
    <t>Exportin 1-like protein</t>
  </si>
  <si>
    <t>MSGTSSVHASTMYSNASHADKKATRSKSAWTHSNSGSRAATRSKTYDHVSANVKDSTKYDHSGRVRTCSSAYTWKDAMTSKSADTTCDKSDVKKTSTDNVRTTSNVVMKTSSNSKVNTDCNSWKCTNSTNSTDDTDSCCTMRTRDNHDAYNTYMTSNKKDSGTRYVASSWHVAKNKHKVCCKYDDVVKYTYWHKTKSKDVYSKSKHTYVADDDNDGDRDKKRYMGDVKDCCAVVGTANTNSNANARWYASMRAMAKVAKKTTMNHAKRYAATVGRYTWTSKNNYKGVANNTNNKDAASHAMYCDCSSVNYYMYGVRDSAYVDGAHVKSNYTCMWKTSTSTSSSGNSNDSVNVADVTTGVRCSDYKDYCTKVWAASSNYGNSKVSRKKSASSTYTSDVANHHGKTKGCYWVSGRGDYSSDDKSVYGSCSKCNDKNDVVDRMMNDMYKNMDKSTDASVATSSVSCHDSWGTSNHDTVKVMNDNGGNKVVDGTHNDDANDKVVDYSANWTNVVKSNVNKVKNTVSVANKDNRRRSSRDVNWYSRKNVTRA</t>
  </si>
  <si>
    <t>jgi.p|Debsub1|213527</t>
  </si>
  <si>
    <t>KOG0707</t>
  </si>
  <si>
    <t>Guanylate kinase</t>
  </si>
  <si>
    <t>2.7.4.8</t>
  </si>
  <si>
    <t>MSRVSGSGTGKSTKKADKGSVSNTTRRAGTDGVYNSTVGKKAKKWTSGNYYGTSKVVDDVTKKGRTCDMDGVKAVKASDNARSSRRGRGTTDSKRSAAKAMDAKTGAHDRVNDDDKAYVKAN</t>
  </si>
  <si>
    <t>jgi.p|Debsub1|213535</t>
  </si>
  <si>
    <t>KOG3222</t>
  </si>
  <si>
    <t>Inosine triphosphate pyrophosphatase</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</si>
  <si>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</si>
  <si>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2.7.4.3</t>
  </si>
  <si>
    <t>ATTTCTATTATCCAAAGCATAGCTTGTAATATATGGGTGGCTTGATGGTTATTCATGGTGGAATTCACACCACAATTATATATGCAGTAATAACTATCAATGCGCATATGGCATATGCTCAAATTGAACAATTGCAGCACAGGTTTCTCGTGATGTTTTTTGCTCTATTGCATAATTAATAACTGTGGTTTTATACGACATACTATTGAACGGAAATATCGAAGATATGCTACTAAATGAGCAATTAGATATTCGGAAGAAAGATTGAGCCACTGGTTGAATATCTAGTAATGAATTCTGGTGATAATTTGTATTTAGTTTGTAACTTGTAACATAATTTTGAAAACCTCAAAGTACTCTAAGTGAAACTATCTCAAAATATGTCAACACAAACATATAGTAAAACTACTGCAGAGAAACCTGGTCTAGTATTTAATAATACAAACCAATCAGCTTTGGCTGTCACTAATTTTAATGAACCTCTAAAAGTGATTTTCGACCATCCAATTCCTGAATTGGGAGAATACGAAATATTAGTAAACAATAAAGCGATTGGATTGAATCCTATTGATTGGAAAGGCAAAAAATATGGTTTTGGTATTTACCATTTCCCCTGGATTAATGGTCGAGAAAGCAGTGGTGTTGTTGTGAAAAAGGGCAAGAGTGTCGATGGGTTCGAAATAGGAGATAGAGTAATAATTAGCAGTACTAGCTACAGAGATAATAGAACAAGTACTTTTCAACAGTATACCGCAATTGATTCAAGGTTGGCTTGGAAATTACCGAACTCATTTTCTTTTGAAGATGGTGCAACGGTGGGTGTCGGCTTGGTTACTGCAGGAGTGTTGTTATATAATAGTTTTGAACTTGAATTGAATGAAAAGGCAAAAACTAAAGATGCTACACTCTTATTATGGGGAGGAGCAACAGTAGTAGGACTTTATGTTACCCAATTAGCAAAAATTCATGGATTGAAAGTCATTTCAGTTGCAAGTTTAGAAAATGAACTGTATATCAAGAGTCTTGGTGTTGACGTTGTGGTTGATCGTTATTTAGATACTTCTGAAATTTCGAAAAAAGTATTAGAAGCCGCAAAAGATGGAATAGACTATGGAATAGATTGTGTCTCGAAGGAGACTTCGACTGTTGTGATTGATATACTCAGTAAATCTTCTTCAAAATTAAAAAATTCAAGGCCCATATTCGCCGGAATTGTTTCTATTCCAAAATATGTCCCTGAAGATATTTCACATAAAGAAGTGATCATAAAGAAATTCCACGAAGATGTAAGTTTTGGAAAAAGTCTTGTTGATACAACAGCAGGCTTTTTAAGTAGCGGTCAAATTCAACCTGTTAGATATAAATCGTATCATGGAGGGCTCCATGAAATTGATGATGCTTTAAAGGAATTAGAATCGCTAGGAGCAAGGGCCGAAAAATACGTTGTGAGTGTTCAAGGATAGTTGTATTCATATATAGAGAGTATAGTTAAATTTAAGAAAAGCGTGCTTCGATTATGAAACTGTAATATTCGTGATGATATCTCGTGCTACATCAG</t>
  </si>
  <si>
    <t>MSDNTTVTGNANKKVASTSSDGTSKVGKYSTNKSDDGTVTNKAKAAAKNGVVDTCGANNGYKWVKAGSGVDMYKNKGASACTGYCGDAVKGTKGNVDSRGTDGWDSVGDTYAMDKKTKNTSHRRADKRNTS</t>
  </si>
  <si>
    <t>jgi.p|Debsub1|213536</t>
  </si>
  <si>
    <t>Protein of unknown function (DUF3602)</t>
  </si>
  <si>
    <t>MTSTGRGGAGNMYSKNTSNNHVASNGSHNKGRNHNSHNTNAKGKVYYSTGRGGAGNSSTSSKVGSNTHTNKVSTGRGGYGNMKNDDDTRKVDVDGSNSSKSYAVASNKSSGRGGGNVMSHRSGNSSSDKAMASSYGTKKKSGKKGTSDG</t>
  </si>
  <si>
    <t>jgi.p|Debsub1|213540</t>
  </si>
  <si>
    <t>KOG1195</t>
  </si>
  <si>
    <t>Arginyl-tRNA synthetase</t>
  </si>
  <si>
    <t>6.1.1.19</t>
  </si>
  <si>
    <t>MYWWKWSACDNVHGTHRDTTVHCNMRYKGSNYRKHNTVRRMSSAVKSSGSKGTSKDSYANVTDVRNYANHRSNVRSDSSTDKGDRRKGNKKAAWSSKGKYSVKAGSKNVKDTVRTDNYGSGNKKVVSSNAKHAGHRSTGGSNYKGGWDVTRNYGDWGKGAVGKYGSSSKDNHVYVRVNKDVTGDAVNGTNDKARAYRRMDGDAKWKRRSHKYDTYARNKYDVYSGSVSKSMKAATDMDKKGHDRGAKDTKNKKGKCVKSDGTSYTRDVGAVKRYNTYKDKMYVASDHVAKMGWAKNHVNGMVGMSTRKGTVVDNTKDKMHVMKKNAKYANDADVGSAVMDMSKRNNYKWDRMTSGDTGYYAHSRRSVRKSNSHANYDTCANRTAYDKKAKTHSTVTYNTHVSCYDWVAGKNAVARAYASARVHNGMTGTVDRM</t>
  </si>
  <si>
    <t>jgi.p|Debsub1|213542</t>
  </si>
  <si>
    <t>KOG3298</t>
  </si>
  <si>
    <t>MKDSNTHSYGMDYRDKSDVGTCTGGYVCVDCMNDVGKGRVGSGVAVKYRAVVWKKGVVDAVVTTVNKMGADVGSVVSTHSDMKNSANAYVSDNKGSRVRKVGTRTDVNYAGSKDYGSM</t>
  </si>
  <si>
    <t>jgi.p|Debsub1|213547</t>
  </si>
  <si>
    <t>KOG1208</t>
  </si>
  <si>
    <t>Dehydrogenases with different specificities (related to short-chain alcohol dehydrogenases)</t>
  </si>
  <si>
    <t>1.1.1.300,1.3.1.33</t>
  </si>
  <si>
    <t>MNYDRTAYADRRVATGGNSGGWTHYHGYVVYAGRTSKVRKADKSATKRVSYTKNSRSGSDYVYDDSTVAAASSKKSHNNAGMGVYTTDGYYVNASHSKKNAAKGSRTSGHRASYRYDNNRTNYTWYRYGAAKASMNGKNCVSVHGGTNYWKKVVGNSASYAVSGVGSSTKVADANDSGKYYVTGGGSASRVANKDATTWNWNDYMNKGSDAK</t>
  </si>
  <si>
    <t>jgi.p|Debsub1|213555</t>
  </si>
  <si>
    <t>KOG1362</t>
  </si>
  <si>
    <t>Choline transporter-like protein</t>
  </si>
  <si>
    <t>Belongs to the CTL (choline transporter-like) family</t>
  </si>
  <si>
    <t>MSNNNYNNYGVHNVDNNKYYASDSKDKKWNDWAVTVAGAVAGTNAKKTYGGSSYNSANTTNTNTGVVGVVSAVYARMARTTGNGGTCYYVSHYYSAAVVTTAWYYWSCRHRSATVTDVMRRYSTVTSGVSGSTSVVVATYVKYDDSGCSVGGGGCTKSKGVVVAGYYSVKNHVCAGYGTWYYSNSDGKHAGAKRAMTYCGSCGSVSRSKNAGSGDYCAGCGDGDWVRYNHYAYCYVAYGKSYRSARDTDRKGMDANDCNTSSYSVGYVAAYYKTDSYNSDGTYAVVASSGTRATVSGVSTVAAKDVMTNRDRDVRNYVSKTSDH</t>
  </si>
  <si>
    <t>jgi.p|Debsub1|213565</t>
  </si>
  <si>
    <t>C-terminal of NADH-ubiquinone oxidoreductase 21 kDa subunit</t>
  </si>
  <si>
    <t>MSYNKNYVRSDYSDYDVDHKRVSYRSDYGCWAATMAGAHWRSAGAKAGKVGGARAASGCGGYAYVRSSRRGWSNARVKKDRYKKSKYHNSVDDRMKDANRNSSTVMAWNAHHYHGVSKYYNRGWGNNKDKAKYSKH</t>
  </si>
  <si>
    <t>jgi.p|Debsub1|213568</t>
  </si>
  <si>
    <t>KOG2631</t>
  </si>
  <si>
    <t>Class II aldolase/adducin N-terminal domain protein</t>
  </si>
  <si>
    <t>Catalyzes the dehydration of methylthioribulose-1- phosphate (MTRu-1-P) into 2,3-diketo-5-methylthiopentyl-1- phosphate (DK-MTP-1-P)</t>
  </si>
  <si>
    <t>4.2.1.109</t>
  </si>
  <si>
    <t>MSASCHCNKKNDVSKDDSDANDNHANCCRYDNNWVTGTGGGSRDVKGKNNVYASGKRWMVVDKRTNDCATKSYKYKSACTMSCYTMRDAGACHTHSNAVMCSWDKVSHKAKANKTGKVKVGSMYDKVNTHDTDSAKNYGTTAVVRRHGYVWGDVWKAKVYNADYAVKMKSDTTTSK</t>
  </si>
  <si>
    <t>jgi.p|Debsub1|213569</t>
  </si>
  <si>
    <t>KOG2572</t>
  </si>
  <si>
    <t>Ribosome biogenesis protein - Nop58p/Nop5p</t>
  </si>
  <si>
    <t>Required for pre-18S rRNA processing. May bind microtubules (By similarity)</t>
  </si>
  <si>
    <t>MAYVTTAAGYAKASDKKYKSSSDNTVKVTKHRKSAANAANAGRSDNKKMDVKNDKKATVSAKGNANKGNSVSDSASDHRAKGDDSAKMSGAHSMGRHKKSADKVDTVAADDDKNTYAMRCKWYGWHAKMTDSVAYARTMGRSNAADTDSAVKSAAVSMGTTDDNKAAVDAAYRSNYSSRMKAANTAVGVGARAHAGSTSAKAASTGAKARAKTKHDTKYGYHASVGASGKNKGKARVAAKAAVARYDSARDDSGDGSVRTKVSRSAGRDRTTAKVRKVDTARAYNADADAMADADSDDSTKKKKDKKKKKKKKKKDKKDKKRKRDDDSSKKSKKKKKKDKKKKKKKKKKKKKKK</t>
  </si>
  <si>
    <t>jgi.p|Debsub1|213574</t>
  </si>
  <si>
    <t>KOG0828</t>
  </si>
  <si>
    <t>MVDRTMSNGADHSTKDKNTTYSKNRASYHTGYGNTGKSYVDSDNKNVDWHKYSKKKWDKYSNVSGKVKDWGNDDVDTNSAYNTGKAHGVDKKKKKYSYYDSYTRGRRKRYDDNNDDGAVDKTGNTDSGKSSKSDYNYRHRMSKYNKTRDSNDAVMVVKNVDHNRHSTGVYRTGSVASTSSAKSGNAHAMGDNNTSKMSNTDDRDNMDMNSDTRSCYTKTYKRDDMNSGVKGAYSDCGMNKDTKGNKVTDRKKVRKTTTGMSNSTSTSGDSASTTSYSCVAVSTCAVMRVSVMVNGNRGTTWWVRGSVSRNRANSNADSAGGDNTDTNAVAAMGANDARYSNGASGSTATNVTWRVKYRYVGASSYWRNTKNRRKASWGTSRWYCYNRHHYDVMAMVTAWYAASGRWNKWKAYDYHNSDNGASDSNRANDAKSDTCKVDCTCMNGVNSKKTKHADKKGYMTCRHHTCDWMKYKCVCRNA</t>
  </si>
  <si>
    <t>jgi.p|Debsub1|213575</t>
  </si>
  <si>
    <t>ATGTCGTTCATTCGAATGTCGTTTCCATATTTTTAATGGATTCGGATCTAGACTACATGATTAATATGCTATAAAAATATTAATATACTGTTGTGTCTTTGATATTTAGTTTATTTGTTACCCTCATATACATATGCTTAGATATACTCCTATAAATAAGTTTAAATGCCTTTCAAGGCCTTTTAGTACTGTTGCATCAGTTCCACAATTTAAGACATCAGTACTTCCAAATGGATTAACGGTGGCTAGTGAAGTTATGCCAGGAACAAGAACTGCTACTGTTGGTGTGTGGATTAATGCTGGTTCGAGAGCTGATAATCCCAAGAGTAGTGGTACTGCTCATTTTTTGGAGCATTTGGCATTCAAAGGAACTCAGAAGCGGTCACAATTGAATTTAGAACTTGAAATTGAAAACTTAGGATCACAGATTAATGCTTACACATCTCGTGAGAATACCGTTTATTATACCAAATGCCTTGAGAATGATATTTCTCAAAATATAGACATTCTAAGTGATTTGTTGACAAAGTCTAAATTGGAGGCAAGAGCGATTGAAAACGAAAGACATGTCATTTTGCAAGAGAGCGACGAAGTGGATAAGATGTATGATGAAGTTGTCTTTGATCATTTACATGCGGTAGCTTTTAAAAACCAAGATCTTGGTAGAACAATATTAGGACCAAGAGAACTCATCAAAACAATTAAGAGAAATGACTTAGTTGACTATATCCAAACAAATTATAAAGGAGATAGGATGGCATTAATAGGTGTTGGTTGTGTAAACCACGATGAGTTAGTTAAAAAGGCTGAACAATTCTTTGGACATATAAAAAAGAGTGAAATACCTTTTACACAAAATGGAGGCGATCTTCCTATATTCTATGGCGATGAAATTAGAATTCAAGATGATTCGTTACCTAATACATATGTTGCTTTGGCTGTCGAGGGAGTAAGTTGGTCAGCTCCAGATTTCTTTACTGCATCTGTTGCTAATGGTATCGTTGGAACTTGGGATAGATCTATTGGTATTGGTTCCAATTCACCTTCACCTTTAGCAGTGACTGCAGCAACTGGTGGACCAAATCAAACCCCTATTGCCAATTCCTATATGGCTTATACAACATCTTATGCTGACACTGGATTAATGGGTGTATATTTCACTGCAGAAAAAGACGCTGATTTAAAGTTATTCGTTGAAGCTGTTCAAAAGGAATGGTCAAGGTTAAAGTCGAACAATATAACTGACGATGAAATCGAAAGGTCTAAGGCCCAATTGAAGGCTTCGTTGGTCTTAGCATTAGACGATTCAACTGCAATTGCAGAAGATATTGGAAGGCAACTAGTCAACACTGGTAATAGATTATCGCCTGAGGAGGTGTTCGAACGAGTAGAATCCATCACCAGAAAAGATGTTGTCGATTGGGCTAATTATAGACTAAAAGATAGACCTGTTGCTATCTCAGCCATTGGTAACGTTAAAACCTTGCCTTCTCATAAAGAGATTACTAAAGGTATGTCATTGTAATTGAATTAACTGTATATAGTAGATTTATTATTCTATTTATTGTTTGATATACGCAATAAATTACTTTTGTATTAT</t>
  </si>
  <si>
    <t>MVCCNASKNHCGSHTNGNKCSKNNHTSRNHVTVVNSASCRSSTTADGRTVDGNGNGGRNTRRSSYCSRNTSNCSWGSSSGSSRSSGGVRDVSAYTAVAVVTVTGWAVVVVVTARCR</t>
  </si>
  <si>
    <t>jgi.p|Debsub1|213577</t>
  </si>
  <si>
    <t>MKVSSATSVATVNAAASVDVTGSASAATSNADGSTSSTKTSSTKKSATSDDSGDYDAGGDDSSTTSSAVTKVSTKASSTKASSSTTTGSYDNDKGGDYADSNSSTKTSATSKSTSTSTSGSDDDSVGGDDGSSNSTTTATTKSSSSTGGSDDDSGDSSSSDSSSNSTSSSSSGDDSGAKSADNDSNSSTSSSSSSSSSSGDSDDVAKSGSDKGSNSSSGGSSGASAHASSSGSDSSSGSSGSDKGADKGSDGGSGSTSSSSSTSSSGGSHDSASSAKSVSNSSSGSGKGSAASASSSGSSSSGSSSSGGSGDSSGVSNSTGVSGDSKASAGSSGSDGSKDGSAKGGVSSSNVNVNADGSSSSSSGSTSTSTGSSGSSGGSSSSSSGKKCCCSSASKKRKAKKRAKKKKRSASAKKRTDSYDYT</t>
  </si>
  <si>
    <t>jgi.p|Debsub1|213580</t>
  </si>
  <si>
    <t>KOG3221</t>
  </si>
  <si>
    <t>Glycolipid transfer protein</t>
  </si>
  <si>
    <t>Protein involved in nonallelic heterokaryon incompatibility</t>
  </si>
  <si>
    <t>MSTDMKKSADVTDKDTASASSVKDGSSAVVKDMTGNTKRTKADAGSGTDVSANTKTKTATGWSRGTSAMRTDNSKTVTTDAYSKTSYHGMVKKAMKACYRKDKGADKVKAWKADVKDVSGNYGKG</t>
  </si>
  <si>
    <t>jgi.p|Debsub1|213584</t>
  </si>
  <si>
    <t>Protein of unknown function (DUF2841)</t>
  </si>
  <si>
    <t>MSVNKKSNSYGTSYVVTKNDSHSKNSSNDKKNHVRSDGNRYNCKVKCYKSKKSTDYYDMSSSAVCKTAKWKVAKKAYYKYNTSKWWARVNHDHDKDSRNVNRNSDAKRTSVKYVTRNYYAYDRGKGRNAGSKANDRKNSDKGVVSDRSASAGRHRGMVRRNWNNDTYNTNVRSDDNKANTATRTGDDRKRRSSSGTYATDKRHHTSSSGNSHVKDDYNHKDYSVSVNHDSAMRYTSSSSDDY</t>
  </si>
  <si>
    <t>jgi.p|Debsub1|213587</t>
  </si>
  <si>
    <t>ATTCATACTTCGTAAAATATTAATGAGTTCTACGGAAATCATTCAATTTATTAGTCACATTTTGAGGGATAAAGAAATATACAATTATGTGATACATTTAAGAAGGCTCGACATTAAAGACGACAACGATGAGGCGATCAAGCTTGTGAATACGTTGGAATTGTTTGCATTCGGAGATTATCTGAATTATCTTTCCTACCAGAGTCAGTACATAACTCTTGATTATTTGCTATTAATCAAGCTTATCAGGTTAACAATATTATCTGCTGTAAGACAAGAAGGACTGCCAATCAAAGTAGACAAATTGCTTACAGATTATAAATTAGGAATGGCAATAGAGCATTATATTGAAATCACAGGTGACATTACTTCCAAGGAGCTAATACTTGAGAAAATGTGTATCGATATGGTTGACGATTCAATAATTGAAATAAAATTCGACGATGTAGAAAGAGCTATTACTATAGGTAAAACAAACGCAATTCGAGATTGCTTTGACAGTAATACAACAGTATTAAGAGTTTTAAAAGAGCAAGATATTTCTGATAAAAGTTTATCCAGTGCCTTGATAACTTTGCAAGGATGGTATGAAGAAAATCTAGATCCTACGAAAAAAGACCTAGATGCTCAGATAGATAATATGAACAAAAAGCAGTCAAAGGATGTAAATCTTAGAAAGAGAAAACCATCGGATAACTGTTCACTTTAATGATCCTACGAAAGCA</t>
  </si>
  <si>
    <t>MSTKRNKSADGRDSSCSAGVGDDYHWASMGDSYAGGVSHTDYKKATTKYHNNGNGNCDKDWSATSKVSCSTDANDDVAHYKDRAKYSTAKWTKKYAV</t>
  </si>
  <si>
    <t>jgi.p|Debsub1|213589</t>
  </si>
  <si>
    <t>AAAACATTGAAAGATCAATAGTTCATAATGTCACATAGTTATAATAGCTTATCTAATTGCATAAGTTCATTAAGAGCATCTGTAACGTTACTTAATGACTCTCTTAAAACTATAGATAATTCCACAAAAGATATACCACGGCTAAAAAAGGTTTTGAGTACGAATAAGGTATTCGGTTTAGTTCCAGAACTGGATTTAGAAAGTGCTAAAAGGAACATTCAAAATGAAGTACAACCACAAATAGATGCACTTGTCTTAAAAATTGAGAAAGAATTGAATAAGATTAAGAGAAGAAAGACTAATTTGGCAAGCAAGGTTGACCTTCAACAGGTACGATTAGAGAATGCTGCTAAAAGTAATAGAGATTCCTTAAGTGATATAAAAGGGATCAACACCAATAGGATATCTAAAGGAGATATTGATGAACTGAAATTAGCTAGGTTGAAATTATTACAAAATAAGAAAGAACGCTTGAAATACAGCTTGTCAAGGCTAAATTTACAAGATAAAAAAGCAAGATTAAGTACTATCCCTTCTTTGCCACCGCAGAGAGATTCGGCGTAAAGAACGAGTTTTAAATTGTACACTAGT</t>
  </si>
  <si>
    <t>MKSANNKYKAKNSTKTCNDNYKNHSTDNYWSNGNCYVNKSSTADSADKANGHKKMAHRYWKADYYSSKDDSVYTVTDDYDKDKMKDTVNGTSTDSSAKVVVRDDYDDDDHKKNDDKKSDDHSDHNNSVYNNDHAVASKTNTSATSRNNKNKVYHNYDRTKRRKKSDMAGSDDGKTGTNVTNNDGTDNMVNGSASSKHNTRDNDRTMDVRKNRGKWANDRVGYACKVVMDRGYTHSTNKVSKRANYGKTMDNTVMKKKGYNSKVNDMWNNCTYNVDKHRAHAAMKRTKSNTRSRAVKNDKGSVGAGKSSKKGRKRTRDKTDSKNDSDSSSTATGVSATVNNKKAVDDNADDRDNDNDNNDDDVGAWRTTAKSRAHYCARADDNYKKNAHARSSMSNNHYNNTVVSKSSNNDYYDTGGGKYSGVNDRRRVDVYANGDASKKSVTDSGNKVYNSMRKCKSRMTVHHTRDKVDVDVSKSNHDHKDYSRRNSKAMTGYTTAANTTARYMNKSKHSSGSSNKTARSNGDKDDYTVKKVVKAKKDRKSNKKGNNKSDDNSMTGDSNDGDDGKGDKYKMSSSYHSRHNSYSANGSKRNKYDKYNVKYASDYGAYSKDKSKHHVKMKKKGSTTNDKVDKRNRRTGKTSTKKKANSDDTV</t>
  </si>
  <si>
    <t>jgi.p|Debsub1|213593</t>
  </si>
  <si>
    <t>MSTVAAVVAASVNAGVVTVDTSTVTTDCDTTVTDCAHTTAVSSAVNSTSAANTTTAGVSTYGAAVANGYAAGAAAAGAA</t>
  </si>
  <si>
    <t>jgi.p|Debsub1|213597</t>
  </si>
  <si>
    <t>CATCTTATAAAATTGTAAAATTTTTGAGTAGTTTTGTGTTAGCTTTTTATCGTGACTAAACTTCTAGAATAATTAAAAGGGAAAATAACGTAGTTAGCTTTTATGTTAATTATACAGTAACTAAATATGAAACTTTCAAGTATTTTATACATATCTACACTAGTTCATGTAGTTATGAGTAAGAATGTGGCTGATCTAAACCTGTTTAAGGAATCTTTACATGAAGAGAGCCAAGATAAAAGGGATGCGAAGAATGTTATTGACTTAAAACAATTTGAAGCAAGTACACAACAAGATCAAAATGAGAAAAGAGATGCAAAAAATGTGTATAACCTACAAGCCTTAAAGCAAGGTCTTGAGAAAGGTAATGAGAAGCGAGAAGCTAAGAACGTCTATAACTTACAAGCTTTGAAAGAAGGTCTTGAGGTTGAAAATGATAAAAAAGAAGTTAAAAACAAAAGATCAATACAACAGGTATTTCATATTGAAGAGCAAAATATCCATCAAAATTTACTTCAATCTATTTTACCTCAATTGCAATCTATAACAGTATTTACTGGATACATCAGAGATGATCTGAACTTAGCGGAGAAGACTGCTGATTCCACGCAGTCTATGATTATTATTGCTCCTTCTGATGATGCAATCAGCAATAAGTTGAACAATTTAAAGCCTTGGGAATTTCCAACTGAGTTGACAGGAAACTCCGATGACGATAAGATAGTTAGGGAAAATTTGGAGAACTTTTTGAATGGCCATATTATTGTTGATTTCAAAGATAAATTCGTCACCAACAACGATGAAATAGTAGCGAAATTAATCAATGGTAAGGAGGTAAAAATTAAGCAAGAAGGTGTTGACAAGTTCCAAATTTCGACAGGCAACGAGTGGATCAAAGTTGAAATTGTTAAGCAAGTTGACAATGGGTATATTTTCGTTATCAACGATGCTTTAGTAAAGCCATAAATAAATATATATATATATATATTTA</t>
  </si>
  <si>
    <t>MDVSHGVVNATNADKASTYSNVTDHTGDKWKNSDYSKTKHNRVVNDHRCDVTADNHGKDYTNSSRRDVDVDNTKRTDCTGVKDYVKARHGVNNKSNVSNNMNYTDNMRSRAKDVTRTKVTKASGASGRRRHKDSTAGGNNVNHRTTVYKRMDYSVRRTDVKYYATNTTNDSSYNVNDDNNNGTMNTDSSGNGGVSRDWDRSHNRSNRTNDRNGNDNSNATRGGVWNTGTVNVRDNDVATRRVNTNASRDYSVGDVRKVNTSCVDSGTHYVNSGASNSVRTNNTKVSVMYDANTMGNDVNNVDDHGHNRVADNGGTVDAVDVRNNRRWSTVMRVYGNAMAWKMYGGTYVVAGNDVANWVKHNRDDNRRRRDKRTRHTDSTTNSRNRTAVDRTRYYVRNGNSWHAVTTNWKDGMSSSKYKWRSNDDAVRRTVDADSRRGANSKTDHYTGYVYSDVDSSSYTTNRYSYYKHYHTDDRANHGDTATTVTNTDTTASGNRRYH</t>
  </si>
  <si>
    <t>jgi.p|Debsub1|213601</t>
  </si>
  <si>
    <t>MHSASAHATVYANSSKVGSHYDKNTTHVSANDADDGYCGTKDSCTYTKSKSTGTKVVHDSHKNAHSMSTSASVSKKTSSVAVSKVYDKKSKKANNSTTAKSWKNWMYVVMVGDKK</t>
  </si>
  <si>
    <t>jgi.p|Debsub1|213607</t>
  </si>
  <si>
    <t>KOG0503</t>
  </si>
  <si>
    <t>Asparaginase</t>
  </si>
  <si>
    <t>Belongs to the asparaginase 1 family</t>
  </si>
  <si>
    <t>3.5.1.1</t>
  </si>
  <si>
    <t>MTNKSSNTDNYDDSDHKKYRSNSVSGASDGSSYNTVKVGTGGTASKGTSSHTAGYVDTDHSDSTTCNYVNDSKDGTTYKDKYDGVTHGTDTMTSSTRTSKVMCGSMRSTASSDGMNYAVAAHRDSRGRGVVANDRGAGYTKSNANSDTKSGGYVGSVNNVHYAARGTYKSNSVADVAHGNNKTKGAKGVATMGAGSMAKGTNVCKSKYNDYSKRSMDGMVVGSKSDTGKYNNAASGYNKSRCSDGMGTNKRVKGVYGG</t>
  </si>
  <si>
    <t>jgi.p|Debsub1|213608</t>
  </si>
  <si>
    <t>Cytochrome oxidase c subunit VIb</t>
  </si>
  <si>
    <t>TCTTGTTGAAACTACCTATGAAGAATGACAAACAACTTCCATCAAATATCATTCCCACCTAGTGTTTTAGACAGGTTGGCCCCAGATATTTCATTGCAAAGACACATAAATCTAGGATTAAGGCCTTGTTTGAGAAATTTCAATGAGTTCAAGCCATTAGACGTTTCAAAAGGAAATCTTCAAGAACTTGAAGGAAATTCTACAGTAGGTTCATCAATAGTAAAGAATGGCAATACGACTGTCATTTGTGGAATAACTCTAGGTGTTATTGAAACACCAAAAAGCTCGATCTTCGAATCTAAGGACACTGGGTCATCATACACCTCCGTATACCCCGTGGTAGAAATATCAAGAGGAAGGTCGGGAGCACCTACAGATGAAGAGATGATCTTGTCACAGAAGTTATACGAAACCATATTGCATTCAAAAATAATAACTACAAAATCTTTGGAAGCGAATCCGGGAATGGCGATTGCTAAAGATGATGGGAACTTAGAATTAATATATCCTGGTTCAGAAGATACCAGCGAGATTTTCAGCAATATAAAAAATTACTCGTTTGTATTATATGCCCACTTGAAAGTATTTTCAAGATCGGGGCCATTATTTGATGTATGTCATACTTCGTTGATTAATGCATTGAAGAATACGAAACTTCCAAAAGTCTACGTACAAGACTCATTCAATAATATAAAAGTGCCGATTAGATCAAGAGGAAACTTCGGTCATTTAAGTAAATCAAACGAAGTTTTAATTGATGGAAATAAATCATTGATGTATAGCTTACACCTTAATCATGACCAAATTGGATTTTCGTCAAGTTTCGGTATCATAGAATTGGAGTCTAATTCTACAAACGATATGGAAGTTGACTCCAAGTCAGTTATATTGGCCGACTTGGAAGGTGATTCGGAAGAGTCTGAATGTCTTTCAAAAGCCAATATAATAATTAGCCAGGACAATTCACATATCAAGCATGTGAGTATCATTGGGGGTGGTGCAAACGTTGATATTGAAACCATAAAAAAATGTATTCAAATTGCTAAATTAAGATCAATGAATGTATGATAATTATACATATTGTAATGTACTAATAATAAGGTATCTGTTAGTCGTAAGGAATATGTTTGCAGATAAATACCATTCCTTGAGACTGCTAGAACAAATCATATAGATAATATAAATCAATACACGAAATAGTAATTATTAA</t>
  </si>
  <si>
    <t>MYRNCSYNMGNKVKNKSKRKCWARDGDCKNKDNSDKNNVKKNCGDRDNSKCVASWKYKRYNDRRYKANAKGR</t>
  </si>
  <si>
    <t>jgi.p|Debsub1|213609</t>
  </si>
  <si>
    <t>KOG1953</t>
  </si>
  <si>
    <t>Targeting complex (TRAPP) subunit</t>
  </si>
  <si>
    <t>Transport protein Trs120 or TRAPPC9, TRAPP II complex subunit</t>
  </si>
  <si>
    <t>MVDRYRYNSRVRTVVNNCSADARYVRNANVRDVTYNTHGKMYYVSHAASHDYRKTGVGKYDGVTSKKKVNRKWHSSVHNVYDTGDDDNSSDHSTKVYHGSHNTATMCVTRNTADSYASSYNTRSVSSDSHNSKTSKAKRSSGSGSKVSSSNASTNGATSASDMKSKSRHNGRAKGSYAGKYSDANTDSTNKKCDDYWGSAGGNCVVMHGSYSSSATSVSKSKHAASAVSSTSMNSSKKSSDSSHNSSTNGHSVHSVNSRNSSSSTNNATSNVGSGDNSKSSKVYYSTSDYNMVDVYVSRKMCYGGNNSMVMSVKSNNKSYSAKDDKSWKRDKDKVSDMDCRYCCATMYNDRKKARVVGKAARKDKDDTKNSSGASSNGSVSSRYSYKNTCSNSASRHGSNWVSSKCKSTKDYMKCTTRYSHCDDCKKKWAYMSHKNNSNVAYWDVRKVKSNRNRDVAYKTNNVGVDGSRNDSGRSGSNVNNKATNVATNKDRKDVYKVSNANDTTDGAVTVTKSKTNSHNSYVHSNNSYNNRSRNSNNKMRSAHSATKRSSTNNNGTANVSGSSVTAKSVVAKSGSRGASNCHVDKYNGKKKDSDNSGVDNNNKSRATKTSTVVNTTNTNGWMGKYKSSSNSSNYSSWDSTNKKNSGNNNHMSASDHWKKKNKDSSYKTRGDKDYVTGKRGMNKYSNKSNDAKNVKHVHVSSVSSMVGDSSSGDRSMGDMVGNSVKTTRSKVSDYCVDRNSWNKSSHTYVNSDSVKDSSGKTTRKRSSKDDTKSRNKYKNYTRAMRWRCKMGTWTVSKSTKRYGTRNRTKMANVYSKMHHNNNKRNGSYTYTRTTRNDTDMSSGMRHYAWSSSNSVTSNAKNMSDRRNGTSGDDGGTRDSVKGYWGSVDNKGKVGRYSAS</t>
  </si>
  <si>
    <t>jgi.p|Debsub1|213610</t>
  </si>
  <si>
    <t>KOG0173</t>
  </si>
  <si>
    <t>20S proteasome, regulatory subunit beta type PSMB7/PSMB10/PUP1</t>
  </si>
  <si>
    <t>MGSDNYRNHTTKGGATATSTGTTVGCKKGGVVAADTRATAGSVADKNCKHRARWCAGAGTAADTMVTASNHSSNRKRVTATKHKYGHGAYVAGVDTGAHSVAHGSTDGYSGSGSAAMAVTHWRDMSRAMKVADAGWNDGSGSNVDCVMGKDARNYTNVRSKTRSYKRGTTAVRSVRVDVTVSSGTSDAMVDA</t>
  </si>
  <si>
    <t>jgi.p|Debsub1|213613</t>
  </si>
  <si>
    <t>KOG0022</t>
  </si>
  <si>
    <t>Alcohol dehydrogenase, class III</t>
  </si>
  <si>
    <t>Belongs to the zinc-containing alcohol dehydrogenase family. Class-III subfamily</t>
  </si>
  <si>
    <t>1.1.1.1,1.1.1.284</t>
  </si>
  <si>
    <t>MSDSTVGKTTCKAAVAWAGKTDVAKAHVRKHTGVCHTDAYTSGVDGAVVGHGAGVSVGGVNVKVGDSVAYTCKCKCSGKTNCGKRATGKGVMDGTSRKCKGKDHMGCSTSYTVVADSVVAVNKAADKTCGCGTTGYGAATTANVGGDNVAVGAGCVGSVVGARKAGKVVDNDSKKWAKKGATDNSAKSGTSVDKMTDGGCDTDCTGNVNVMRDAACHKGWGTSGVAAAGKSTRVTGRVWKGAAGGVKGRSGVDYMNGGKVDTHRHKNTADDMHAGDCRAVNM</t>
  </si>
  <si>
    <t>jgi.p|Debsub1|213614</t>
  </si>
  <si>
    <t>KOG0785</t>
  </si>
  <si>
    <t>Isocitrate dehydrogenase, alpha subunit</t>
  </si>
  <si>
    <t>GAAAAAAAAATTCCAAAAAATGAGACGAATTGTATGCGGATGGTAGATTCTATCGTGAAAAATCCTACTACAAAAATTTAATCAGACGTTTAATTGAATATCCTAGTAAATCAGTGTATCATATAATTAAAAATGTCTTCATCTGGTCCAGTTAGAGATGGCTCCCAAGTTTTTGGTGTTGCCCGTATCTTTGCTTCATTCAACGATACTTTCGTTCACGTTACTGATTTATCCGGTCAAGAAACTATTGCTAGAGTTACCGGTGGTATGAAAGTCAAAGCTGATAGAGATGAATCCTCTCCATACGCTGCTATGTTGGCTGCTCAAGATGTTGCTCAAAAATGTAAAGAAGTCGGTATTACTGCCGTCCACGTTAAATTGAGAGCTACCGGTGGTACCAAGACCAAGACCCCAGGTCCAGGTGGTCAATCCGCTTTAAGAGCTTTAGCCAGATCCGGTTTAAGAATCGGTAGAATCGAAGATGTTACTCCAGTTCCATCTGATTCCACCAGAAGAAAGGGTGGTAGACGTGGTAGAAGATTGTGAATTATTCAGTCAAGAATTATTTATATATTTTTTTGATGTTTTGCTCCACTAATTTAGTTTAGAGGGTTTAATGATGAAAATTATTAATTGAATTACTTTTTAAACACTCTTCCACTTTTTCCGCTGCATCTTCTTCGGTTTGCCGCAAATCATATACTTACAAATGTACATTTATAAAAAGGTATTCGTATTTTAA</t>
  </si>
  <si>
    <t>MRARSASRTRSYAGTGSKKANGKYTVTGDGGSSSVKDYAAANVWSVDVTDGKTTAVDSVNRNVAKGATVGKGHTSMNTRRTNANVRCKSVVGYDTAYNVDTVRNTGYSGHTVGVVSKTKASKVRYAYAKSNKHVVVHKASMKSDGVSTAKGKYDKDDNTSKTADSDYKNVVMVMNYGDMSDSSGGGGTSGNMGNKVSAVHGSADAGKGANTASSCMMRHMSHSDADKKAVDTASGKNRTGDYGTATTKHTVTR</t>
  </si>
  <si>
    <t>jgi.p|Debsub1|213622</t>
  </si>
  <si>
    <t>KOG0469</t>
  </si>
  <si>
    <t>Elongation factor 2</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</si>
  <si>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t>
  </si>
  <si>
    <t>MVATRDMDKVTNVRNMSVAHVDHGKSTTDSVRADSAAKAGARTDTRKDRGTKSTASYAAMADDDCKKTVGNSNDSGHVDSSVTAARVTDGAVVVDTVGVCVTTVRAGRKVVVNKVDRAVTKDYSSRTVSVNVSTYVDASGDAVYDKGTVAGSGHGWATVRATRYSKKGVDRKMMRWGDSYNKTKKWTNKDKDADGKRANMVDRASMNKKDKKNKAKGKAKVVMRKAADAMVHSVTAAYRATYGADDASCAKNCDKADMYVSKMVTSDKGRYAGRVAGTVKSGKVRGNYVGKKDDVKARTVMMGRVADDCAGNVGVGVDKSGTTTNASHNMKVMKSVSVVVAVVKNANDKVGKRSKSDCVTTMNSGHVAATGHCSDNDHAGKSVSYRTVGASSMVASKSNKHNRYVKADVSDKGVNRDDKARARADNHGWDVTDARKWCGDGNGNVVDTKAVYNKDSVVAAWATKGGNVRSVRNDVTHADAHRGGGTMRRVTYASMAAVVCNAGGYSVNKKRGVSRGTTVKAYVNSGSGRSTGGADHWAVNGDTDTSKVGTVKKRRGMKVGYYYDK</t>
  </si>
  <si>
    <t>jgi.p|Debsub1|213631</t>
  </si>
  <si>
    <t>Predicted SAM-dependent RNA methyltransferase</t>
  </si>
  <si>
    <t>MKYVHMGSWVYSVGKNTSSTTSDSRDGWTTKCVDDGGKSKCDAAVDVDNKDYVGGGSHRDRTGRRKYGAGRRGSMTTDTARTTKVKDVKNNDYRYNKYATMRYVGDGAKGMKHDASDD</t>
  </si>
  <si>
    <t>jgi.p|Debsub1|213636</t>
  </si>
  <si>
    <t>KOG4366</t>
  </si>
  <si>
    <t>Predicted thioesterase</t>
  </si>
  <si>
    <t>ATTATAATAATTTTGGCCATTAGGAAAGTATTAAGGGAGATCAAAGTCGCATTTCTAATCGCAAGATATATCTAGATAAGATTAAAGCCCTTTAAACATTCAATTTTTCATAATTGTACATAGTCATAGGAGATGGGTCAGGGTTTGAGTAAAGATAATGAAGACGAGAAGAACTTGAATCTTACTCTGAAGCAATTCACGAAAGATAAAATCTTGCATTATTTTAATATTCAAAATCATTTACAGTTTCGTCCAGTGGAAATAAGAGCAATTACATCAAAACTAGGAGTAAGCAATCTTAAAGAAAAGGCTGATGTTACAATAGATGACTTGGCTTATTTGCTTCCAATAATAAGAGATGGGGATACCGAAGGTCTAGACGAAAACATTAAATACGTTCTCAATATCTTGAGCAATTCTTTTAAAGTCATTGGAAACTTTCCGTTTCTTCAAAATGAGGTGCCACCTACCCTCAGCATCGAAAGTTTGATGAAATCTGCTTTATTTCATACGGGTAGGTATAAGAAAGTATTAACTGCGGATTATGACTATTTAAAATTGGTCTTTATATCATTGAGTGATATTAATAAAACGTATCTCAAAGAAGAGTCTAACTCAAGTACCAGTAGTATTGATAACAAAGAAGACTTATCCTATAATCTATCTGTTACAGATTTTTCTTCAGACGATGATGAAAGCATTTTATCACGAAAAATAAGATGGAACTCTTTCAGTGTTATACAATCGTTTGATGACATTGATTTGGATTCTATATTTATTGAAGCATACGATTTAATGCAATTACTAACTTTTTTTTTAATTATTTCATCTGTTCCAGAAATGAATCACACTCAAATGCAAGAATATGTTTCAAAGAACATTACTCTATGGTCTGAGTTTAAAAGTTATAGCTTGAGCATAATGAGATATATAGTATTGGATATTAGCTTGAAAAATATTAAAAATACGAAGATTTCATACGAAGATTATAAAAAGGGAATCTCCAATGGCTTCCCGATGTTTTTTACGAACTCGTGGATGAAAATCTTTAAGAATGGCTTTTTATCTTCGGTGAATACTACAGTACAGACTTCTAATCGGGCTTCAGAACTTCGTGAAGAAGCAATTCATAATGAAGTTTCTCTGGTTCACAAGAAAAATCCGAAATTTGTGGAATCAAAGCTTATCAATGATGCTTCTATCTCAGTAATTTCAATGTGTTTGAATAATATGAAGTCTAACATAAGTATTACGACACACAATTTAATCAAATTGTATGCTGGATCAGAATCGGGCTTTTCTATCAGATCATTGGAGCTGAAGATATTCAAATGGCAGGCACCTACATTATTAGTCGTTTCAGGGAAAAGAGTGAAAAGTAAAACCATGAAGCATAATAACAGATATATTCAATTTAATGAAATGTACCCACTGTATTTCAGATCTCTGGAAAATCGAAAGAAAGGATGGCAAGATGATAATGATAAGATAACATACGCTGTTATTATTAATCTGCCCTGGAAAAACTCTAACAAACACAACTTTGGTGACGAAAATTCGGTGATTTTAAACCTCCTGCCTAGATTAGACTTTTACAAAAGTGTTCATAATCCTGTGCTAGATGGTAAGCTGATATATTTCAATAATTTGGGCATGGGGTTAGGTTTTGGGAATAATCAGCCAATAAATAAAAATACTGTAAAGAAACTTTTACCTGGTGATGTTTCCTTAACAATTGAATCGAATTTGGAATTTGCGATTTTCAGGCATATCTCGTCGCCCAATTCGAATGCAACCTCTTACTATCAGAAGTCGAGGCAAAGTCAAATATCATTACAAGATTTCGAAGATAGGTTCATGATTAGTGACTTGGAAGTTTGGGGAATAGGCTCTACGAAGGAGTTACAAGAACAAAGAAAACAATGGGCGTGGGAGGAAAAGCAAGCTGAAGCGAGACAAAGTGTAAACCTACGAGGATTAGGTGAAGAGAGGGCATTCTTAGAGATGGTAGGTCTTGTTGGAAACAACAATGCTAATGGTGGTTCCATGTAATTAACGATGAAACGAATTCAATATAGTAATGAATATATATGCATAATATGATATACTGAAATGATATTTGTAGTAGCATGTTTTAGTCAAAAAAAAGGCA</t>
  </si>
  <si>
    <t>MVHTVAKYVAASTYKTAYVRYYRVNARTRYNGKNTGTGKTNKDTTMTYVSDMYHKSNSTYSDDARTNVVTKVRWYKYYDNTKGVSSNMYVVASCKKRYRYNVKSAWDKWVSKVGSKCSATKYVKKKRTKDRDCGNDVVKVNKRNYMVKYMSSTDKVCD</t>
  </si>
  <si>
    <t>jgi.p|Debsub1|213638</t>
  </si>
  <si>
    <t>KOG4274</t>
  </si>
  <si>
    <t>Positive cofactor 2 (PC2), subunit of a multiprotein coactivator of RNA polymerase II</t>
  </si>
  <si>
    <t>Exchange Protein</t>
  </si>
  <si>
    <t>MSSSDYYSYKRNNTANHYNTHADRRVGSNSRGAGNMANSSRGAGNHVNNSRNSAMHGNGSGTGANMAGSMNMKNVHYSHGYYNHTNRVAYDSSYKVNVVNVHYGMGNGRNGRNASSTYDTGGTGNYNKRVNSYSSSNAYAGNYVNSNNYGDSRRTARKAGSTKVDSSGRRVSSSVYNSYSYANHSSTSGMNNARTKSSSSSAKYHRMKSGSSNYNHRGSSGSGSSSSGHTSTSKSRSTSSKSSSTKKNSSTSGGKDRNSSATSSKTVTTMRKVYAMSRVAKVKTTNTKDGYHDTTGKMAVDCKRTNDRNAGRSDAKRDVTYNHRRDSHVYANHYSDVYDYNHTNNNSANNSKHGSNGHVAHTTNSTSTTMSNDGSTYNNNNKDASGNTTNVTGVNGVTTDCYSTCTRNNCYSACRRARNKGGKRAVSRSHDKNKTWYTVSDKDKRKMRYYTRDYVKDMTDYMRNANNRRVRTVGGVSDRAKNMSATRRKVDTADVDVGGDKYSGNKVASHRVNMKYARDAKKSRKDSSKGRARYSGKNTDSDYKKAKDKVVNTGSTDRHKMVHRGKTKNHKNYNHRYVTNRKRDNKDYHAVKHKNKRHKKYVNSGYDTARSMGNRDGSSDSKSKTSTSYNTSSSSNNKNGGSNVHATADDTNNVYKKDNDSSKYTRRHGNNKKCAVCYGGKKYGTDSGVWVSTVRSSATSNKCSDTMVSKVYVTVVYSKSDKSYDSCTDSDHNKNTRSGKNYVSKTGCDGRVCAAKHGSTHSNTNDHKSKNKNKKYDRSSSDVSSKTKCVGCTKGSKGKKDADSDATRSVTAHRGKNSYSSKNRNGWRTHDWSVWGNNAYYSGVRDDSTNRAVGNRHSNHAYACNGYDVSDNKKT</t>
  </si>
  <si>
    <t>jgi.p|Debsub1|213642</t>
  </si>
  <si>
    <t>MAATKGKHKKVNSNGAGNMAVSTGVKTTMAANRSSVAGKVWSRGGGYGWAWASTKGAVVSAAYRWGANHAGMGGGSGGAAYTMGCTCMKTVTRAKVAVAGVKTSVDYRRGRGNKGVNAVARMTNWGSRGSRAGRSTGKGNKNAVKASSVVGGGSAWNVRVMSKTNDNRKNGVGSASYYKNNGKGYRGVTRGGVWTVMVAGDKKNTDGSGH</t>
  </si>
  <si>
    <t>jgi.p|Debsub1|213646</t>
  </si>
  <si>
    <t>GAACCAATTGAGGCTAGAGTTAGAGTGAAAAATGTAGAAGTATTAGGTAAAAGTGGATTTACACAGTACTACTTTTGCAGTTTTGGTACGGAAAGCGGGATATCAAAGCCACAATCAGAAAAGGTTTGAAATCAAAAGAATGTAAGCTGAGTTACATCTACGCAACTACTGGCCATAATTACTTGAATACCATTACATTTATGTTAGCCGCTATATAGGCTTCAAGATATCATCATAGAAGGGAAGTCGATGGGAGAAAATAAAATGGTCGTGTAGTTACCCGATGGTCGATATGAGCCGCACCTATTTTTTTTTGAAAATATGGTTTACTTGATAGTAGTTGAAGCAAAGAAGCAGTATATTATAGCATAACCAGAGTGTAGTAATGGGAAAAGGAAACAAAAAAGAGGATTCCTCGCAGTCAGATCGTTCTGTGATAAAAGACTCGAGATTTTCGTCAGTCCACAACGATCCAAGGTTCAATTTGCCTAATTTGAGAAACGTCAAGGTTAAAGTCGATGAGCGTTTTAGTAAGAAGGAGTTGAGCAAATTGAACGAGGGAGCTTTGGGGAAGAAGGTGAAAATTGATAGATATGGTAGAAAGTTGAAGGATAAGGACACTGGAAAAGATTTTGATAAGTATTACGAGCAGGAAGATGAGGGATCCAGTTCCAGTGACGATGAGCCAAGTGAAGACGAGCCAAGCGAAGACGAAGAGGATTCTAGTGAAGATGAAGAAGAGGTTGCCAAAGTTGCAAGCGAAGATGAAGAAGCTAAAGACAATGTTGAAAGCGTATTTGTTGATCGTGCTAGAGGCGAGGGTTTGGAATCGTCGTCTGAAGACTCTTTATCCGATCTGGGGTCTGATTCTGAATCCGAATCCGAAGTCGAGTCTGAAATTGAGCTTGAAGAAGGTAAACCAGAGGAAGGTGATCCGTCTGACTCTTTTGCTGTTGTCAATATGGATTGGGATAATTTAAGAGCAGTTGATTTGATGGCAACGTTCTTATCGTTTGTTCCAACAGGTGGTTCAATTAAATCTATTAGTATATATCCATCCGAATTTGGAAAGGAACAAATGCAAAAAGAAGAGGTCGAAGGTCCACCTAGAGACTTATTCAAGAGCAAACGTAAGAAGGTGGAATCTGATTCCGATGATTCTGACTCTGAAATCGATATCAATAACAAAGATGACTTGGAAAAGGCTGCACGTAAATTATATCAAGAAGATGATGGAGAAGAAGATTACGATAGTAAGGCATTACGTCGATATCAATTACAGAGATTGAGATATTACTACGCTGTTGTCAAATGTGATTCGATCTCGACAGCAAAAAAAATCTACGACAATTGTGATGGTACCGAGTACGAATCCACTGCAAACATATTCGATTTGAGATACATTCCTGAAGGAATGGATTTTGATGAAAGCGAGTCAAAAGATACATGTACCAAGATTCCTTCTAATTATAAACCAAACTCCACTTTCGTGACGGATGCGTTGCAACATTCTAAGGTCAAGTTGACTTGGGATGAAACTCCTAAAGAAAGATTAAACATTTCAACAAGACAATTTTCCCAAAAGGAGATCGATGAAATGGATTTCAAGGCATACCTCGCGTCAGATAGTGATGAAAGTGAAGACGAAGCAACTAATAATGACTTGAAGAATAAATACCAAAGCTTATTAGGAAAAGGATTTACCAAAAAAGATGAAGATAACGAGGAAGATGATGTAGATATGGAAATTACTTTCAACCCTGCATTAAACGATACCGAGGGTAAGGTACCAGAAGAAGAAGAGGAAAAGGAAGAATCTACCATTGCTGTATATAAACGTAAAGAAAAGGAACGTCGTAAGCGTAGAATGGAGAAGTTCAAGCAGACACAGGAAGAAGAAAACGGTGATCAAAAAGATATTCAGAAAAATGCCAAGGCGACTAAAGGTAAGAAGACCAAGGGTAAGGCCTCTCATAATGATGACGATGATAAGGCTAAGGCTCAATTAGAGTTGGTTATGATGGATGAAGAAAATGAGGACTCAAATGCCCACCACTTCAACATGAAGGATGTCATAAAACTGGAAAAGCAAAAGAACAGAAAGGGCAAGAAAAACAAGAAGAATATTGACAGCGAAATGGTCCAAGATGACTTCAAGGCCGATTTGAATGACCCTCGTTTCAAGGAAATCTTTGAGAGCCATGACTATGCCATTGATCCTACAAGCAGTGAGTTCAAAAAGACTAATACCATGAAAAAAATTTTACAGGAACGCTCCAAGAGAAACCTCAACGATCCAACTGAGCACAGTACCAAGAAGCAAAAGAAGAGTGCCAAAAATGAACACACTTCAAACGATCTTAATAACTTGGTAAATAAATTAAAACGTAAGCATAGCAAGAAGTAAACTATATACAATATTCATGAGACATAATTATATTTTCA</t>
  </si>
  <si>
    <t>MACTTSVKDKRTNSNKRNDRKHAKKNGSDHGNTTYDVSSGRNGKHTDTMVSKRKGVNKRDDGRKSAKNSVRKKAYNSKKRRYRRYGNSRGNDSSVSTRDGSRSSKRKKRVS</t>
  </si>
  <si>
    <t>jgi.p|Debsub1|213677</t>
  </si>
  <si>
    <t>KOG3232</t>
  </si>
  <si>
    <t>Vacuolar assembly/sorting protein DID2</t>
  </si>
  <si>
    <t>MAGSKTAKNRASKAAKKAKTKKAMMGNNDAYANARKSNRVNRASRDAVASRVTAVTMRSVTGNMTVKGMDKATMNRSMVMDKNDDASTNYYGATNNVNATTVDMNADAGMKGNTNVVSATTNMTKDRARRARN</t>
  </si>
  <si>
    <t>jgi.p|Debsub1|213679</t>
  </si>
  <si>
    <t>Destroys radicals which are normally produced within the cells and which are toxic to biological systems</t>
  </si>
  <si>
    <t>MSSTRNNVSRGSKTAAKSTGSVRTKVSDDWDGAHSGNHYTKHHTYVNGYNTAAAKAKGVKKTKNNHGGGYTNHCWKNAKGGGSSDSARAAYGSNSVTNAKAGGSGWAVKNKNGGADVVTTYNDTVTGVADAWHAYYYNVKADYKAWNVNWKAKRYVN</t>
  </si>
  <si>
    <t>jgi.p|Debsub1|213683</t>
  </si>
  <si>
    <t>KOG3202</t>
  </si>
  <si>
    <t>SNARE protein TLG1/Syntaxin 6</t>
  </si>
  <si>
    <t>AATCCATGGTTAACCATGGATTGCTATATTAATAGTAAGAAGAAGGAGATGGTCTTATTATCGAGGAAAGTAATATGAAAGAAAAGATCTCACAATTGATCCACGGTTCAAAAGAAGAAGAGGCTGCAAAGGATAAACAGCCTGAACAAGAGGCTCCACCACCTCCATATCAGGAGTATGAACAGGGGAAAGGAGACTCACAAGCTCCACCACAAGCAATTCCCTCATATGGAGAAAAGGACCAAGAAAAAGGGTATCAACAAGGATATGGTGGACAACCACCTCAGGCTGGCTACGACAATGCACCACAAGGATATGGAAACCCACCACAAGGGTATCAAGGAGAGCAATATGACCCAATGAAGGATCCTAATGTGATTAAGGTTAAGCCGCAGATGGTGAATATATCACAAGCTAACCCTGAACATCTTAATCCTTCATACCAACAATATCTTCAGAGAGATGCGCAAAGAATTCAGCAAGGAGATTTTCCTAAGCCCCACGATTACTATAAACACGGTGCGCCATTGAGCGAAGGAAAAGTCAATCCTAAGCTGAAAACCGGAGGAGGAGCGTTCCCAGGAAGAGGAGGTGCTACATATGATAATGCTGCGAATAGGTGATATTTGGTGTGGTGTTCTATACTATGTAAACCATTTTCTATTTTAGTGTGTTATTTTGAAGTATTTATTTGAATATTTATAAAAATATATCTATTAAATCATGAGAAAAGAAAAC</t>
  </si>
  <si>
    <t>MDNDVDDCWSHNDRKTKYTDAKTDYSYDNTDSAVTVSMNKTSADTSRKDVKNKNSNDWTKADNRRTTMSNRSDNTGDDNDSNRVNNYNDDSHTMNNATMMGSGMDDDMDVGNKVRGKRVGKNKRASDCCAVVACVA</t>
  </si>
  <si>
    <t>jgi.p|Debsub1|213686</t>
  </si>
  <si>
    <t>Yeast mitochondrial distribution and morphology (MDM) proteins</t>
  </si>
  <si>
    <t>AAAATGGTAAGTTTTTAATGCCAAACAACTTGTCATTTGAATCTAAGGATTTAATTTCCAAGATGCTTAAAGTAAATCCTAGCGAAAGGATCACAATTGACGCAATTTTACAGCATCCTTTGTTAACTAAATACCCAGAACCATCAGTAAGGAAAAATAAGGTTACTGAATTTAGCGATTTAAATATCAGACCCATTGATTCGATAAATAACATTGACAAAGAAATCTTGAAGAATTTGTCTGTTTTATTTCATAATCGTGATGAACAAACGATTATTTCTAAGTTGTTATCTCCAGAAAATTGTTCCGAGAAAACTTTCTATTATCTTTTAGTGAAGTATAGGAATGAACATCTTACAGTCTCTAACAACACTATCAATAATTATGAAGATGATCCCGACTTGACTGGTAGTGATTCGAAACAAACGATTACAAGGTCGACATCTATTGTTAAAACAACAACCACAGATCAAGTAACTGGCGAAAAGCATACTACAATCAGGAAAATACCCAATTCCAATTCTAATTTGTCGAACAGATCGAGATCTCCCAAGAAAAGACCTGAAATATTGGGCAATATTACGAATACTGCCCCTACCTTCAAGGCATCCACTTCATTCAATAGGAAGAAGACAATTATGAACAACACGGTTATTTCAAGAAATAACTCTTCAAAATCACTCAGAAAGCGCCCCCCTCAACAGCAACCCCCAAAATTGAGTCGTAAAATATCTGGAATGACTGATTTGAATGATTTGCATCTTGAAAAGACACAATTAAATTCACTCTACAAACAACACAAATTGAATGGAACTTTTGGTAACAAATCTCTATTTAATTTTGAATCTGTTTGTCAGGAAATTTTTGGTAATGCTACTGAGCAACCAATAAAGGCGGAAGAAAACGTTAGAAAAGATAAGCAGGCGGACAGTAGAGGAAAATTATCTAATATCGAAAAGTGCGAGAGAGAACTAGCAGCAAAAGTACACGAGAAAAACGATGAGCGTGATTTGAAGTTGAAACAACAGCAGGAGGATGAAGCAGCACTTCAACATAAGAAGGAGCTCGAGGTCAAGAAAAGAGATCAATCTAAACTTTTGCAAGAGAAACAGAGACAGGCATTGAAAAAACTTGGCAGTCAAATTCAAAATAATAATGATAGTAACAGAAGAGATATAGCTCATCGAGCACAGCAAAGATATGTAACTGAACCAACTCCAACTTCTTCATTAGATCCTAAGCTTATGGGAGGGGCAAAATCATTGTTAAGAGCAAAATCTTTAGCCTCTCCTTCTTCCTATGTTTCATTAAGACAAAATGTTCATACAAATGATAATACTTCTAAAGTATTGCAGAAATTAGGGATTGAAGTTGCTCCATTGAAAGCATCGACGAAATTCAATTCGAATTTGAAGACATCAAGTTCGAAAAATTTGTCTGACTACTTAAATAATGAAACTTCAAATCCTGAAGGTTACAAGCAAGTCAATCACCAGAAAGAAAACATTTCTATGAACAAATTTAACGAAAAGGAAAAGGCTAATCAATCAATTATGAAACCAAACTATTCTAGAACGTCCATGTCGAAAGTACAATCTCTGGCAATTTCAAGAACAACTACTATGAATTCTATGGGTTACAGATCAATGTTAAATGGTATTGATGAAAATAAAGTTCAGAAGGATTTACCGAAGAGACCTAACACTGAAAGAGATTATGACAATACCTTATCTACAATCGAGACTAGAAAGAGTGAATTAATTCCAAACCCAAGGTTTTCAAGATTTTCTTTCAATGGATTATTAAATTCAAGATTTGACAACCCTGACGTTACGATTCAGAATAATATAACTTCATCAGGCACTGTAGTAAGAAAAAGTGCTAACCAAGGGGATTCCAGATCGTCAAGAATAGTGGAAGAAGATAATGCACCTAGACATTTAAAGCTGGAAACTGGTTCATTAAAAAAATCATCCACAAATCTACTTGGTTTAGGTATTCAGAATCAAAATGCAAGCACTAGCAGAAAAGTATCACAGAATAGTGGATATTGTGATTCCAATTTTATTTCTGTGAATTTATCTGATACTGCAGATGATTCGCAAGATAATACAACCCTTGAAGAGAATGCAATAAGTCTTAGCCGTGCTAATTCTGAAGGAAACGTATTGAAGGAAGATCTTGCAAGTGTAACTGTTTCAAAATCTGACATTTCAGAAGAGCATGCTTTGGAAAATAATTGTAGTAGTGTTGATCAAAAGAACAAACGTAAATCGACATATCTAGGTAATTTGGATTGTTCTAAAGAGACATTGGTAGAAAATGATAAAGATGATAAATCCTTTCAAGATTCAATTAAATCCATGTATAAGAATTATGCCAAATTATATAATGATAAAAGACCAAAGTCAGGAACAGAGGCTCAAGGACCCAATGAAAAGAATGACGATGTACCTGCAGAGGAAAATGTTCGCCAGAGTAAAATTAAGGACCATAAAATTAATGCATCAGATTCGGATAATGATCTTTCATTTGCCGCAGATGGGTCGAGTAATATTGATATTTTAGATTCCTCATCGGCAACAGATACGAATGTGAATATAAATAGGTCTGAAGTCCCATTGCACGAAGAAAAGTATTCACCAACAATTGCTGATAATCAAAAAGATTTTGATAACGAATTCGAAGATGACATTAACGATCAGTTCAGTCATCAAGATGACGGACAAGAATATAATCAGGAATACAATCAGGAATACAGTGGTAAATACAATCAGCAAGATGACCAGGTACAGCATGAACATGGTTACAAGCAACAGCATGAGCAACAGGTTGACAATGCTGATTTGTTACAGACAGGAGCAGACTTGAGGAAATCCACTGCTTCAACTCAAATATTCAGCACAATGAATTTACCAAAAATTCGTGATAGAAATTCAGTTGTTGAAGAGAAGACTGAAATGAAGGAGCCTAAGCCCGAATCTAATGAATTGAACCAAAGACATAACTCAATCTTCCAGAAATTGAAACCAAAGAGAGAAGCCCCTAAAGCACCAGGCTTTAAATGGGACGACGAAAAGTCTCAAGGTCACAACAGATTTTCCAGAATCTCGGTATCTTCCAGGCAGCACAAAGTGAATGACAATTATAATGATTCTAGTAAATCTAACTGGTTCATGAAACTCATATATTCGTTGACAGCTAATACCAAAACTGCGACAGGTGAAAAGCGAAAGTCCTTAATTAAAAAGTTCAGTCCTGATAAGCTGGATGATATCGAAACAAAGAATTTCTATGTTTTGGATTCAACTTTACAAGCTAGTGAATTGACTCGTGTAATCAAAGATACATTAGAATTAAAGAAAATCGAGGGTTCAGTAAGTAAAGTTGATATAGACGAGGACTTTGGTATGATTAGTGGTGTTATACCAGCAAAGTATTCAGGTGGTCGTAGATTGAAGTTTAAAATAGAGATTGTCAATTTGAAAAATAGTTCTTCGTTACATTTGAGTAAAATTAAGGGTACTGATAAGGGGTTTAAGAATTTAGCTAATATCGTTAAATTCATCGTGTCTAAAGAAGAGCAAAATATGAATAGAATGTCCTCTGTGGAGGCCTAAGCTATAATGGTGAGAAAACAATTTAGTTCGCTAATTCGGAAATTTTAGTTATTTATTTTAATACATTGTAATCAGATACAATGTTATTTGTTTGATTAGTCGGTGTACAGTCTAATCAAAGCAATACACTATGTTTTGTATATTTTATCTAAGTACATTGTTTATATTATACATTAGTAGAATAAA</t>
  </si>
  <si>
    <t>MKNMASRMVSRTNCRGNSRMGHHRSSGSSVTRMVCKSWRSVCGVKHVSTVGRNKNGKSKSRTKTSASSRSKHKWMRNNRTVDDSASWVMGNVWGTTTGVTMYSHTDNRNSKAYYTDDNDSDKDVRKHTDDSGYTSSSHGGVMKKGNVKDGMRKKNVYSTHTSTNDNYKSKGRKAKKANVTMDSSGKWYGKGDYGVNGKVYKNSDHDASVYTSAGRYNNHYDMNDHSAVKRKKNMSNYSHVKHDSYVDTSNNNKSNCDRGDRDNANNVTGANDSMTHKRNNTNDNKVRKDGNTSHNKKNWVNGKAADRSNKSNNTGNYKKSNCSNDVTSSSDKSAKNDNDNTKSAAAYTSNSTSKTYNTTDSSYVVNKVKYNKACHMAASSSSNRSAYVNDNTSNKKTTVRSDYNNNTKDVSDVYDNKVKDKRDKSSWSHSVASGGVA</t>
  </si>
  <si>
    <t>jgi.p|Debsub1|213687</t>
  </si>
  <si>
    <t>KOG3273</t>
  </si>
  <si>
    <t>Predicted RNA-binding protein Pno1p interacting with Nob1p and involved in 26S proteasome assembly</t>
  </si>
  <si>
    <t>Required for small ribosomal subunit (SSU) synthesis. Has a role in the processing of early nucleolar and late cytoplasmic pre-RNA species (By similarity)</t>
  </si>
  <si>
    <t>GTGCTGTAGATCGTAAGAAGTTCGCGCATCAAAATTGAAGTATTCAATTTTGTATTATCAGCTACTGCTAGATAAGCATATTATTACAGCATATATGAGTGGATCAATTGTAAGAACGCTTAACTGGGATATTGGATATGAGCAAAGATTTCTTGCTGTAAATCCAATTGGTGATGAGGTACTTCTTTATCAAACTAATCATGAGGATCCCTCATGTGAATCTAATGATATTAAGAAAGTTAATAATCGACCAGGATTCAGTAATATTCAATGCAGTGCATACTCATATTACGATATTGGACTAACAAGTGTGGGTCAAATCAATGGTACAGTTTGCATTTTTGACATAACTTCTAACAATTCGTCAATTTTAAAACTTCGACCTAAACAAAGTAGACCATGCAATTCGCTTTCGTTCAATAATAAAGGGATGGTGGCAGCAGGATTCGACAAAGGTAGACAAGATAATAGTTTGCAAATATGGAATATAGAGCATTACTCGAGAAATAGTAATAATGACCACATCAAACGACCAACATATTCGTATATCCCTAATGAAGCTATTTTATCGTCTACTTTTTATCCTGATCATGATAGTAATTTGTTAGCAGGTAGTTACAAATTTTTAAGAGAAGTTGATTTGCGTACAGATATACCAACTTTTCAAATGGCAACCAAATGTACATTGGGTATTACAATAGATCATTTCCAGTCACATTTATTCCTGTCATTCAGTGAAGATGGCTCCTTGGCGATTTGGGACAGAAGAAAGTTACATGGGAATACGCCAAAATCTAAACCTTCTCTGAGCGGCAACGTAATAACTGAGACACCTGTGTTACAATTCAACAAGTTGCTTAGTGATTCATCTAGGAAGAACCATGGTCCATGTGTTAGATATTCAACTGTGAGGCGAGGAGAATTTTCAGCTGTTTTCAATGGAGATTTAATTAGAAGATGGCATACCGGGATAACACCTAAAACAAAAGAACCAGAAGAAATAAAACCAAAGATAACTAAAGAAAATAATGTATTACAATCGTTAAAAAGACAGTCTTCCCAACTTTACAAACCCAACGAGGAATCTCTTTTCGTGTCAATGGTTTTGGATGTCAAAACTGATTTTGAGAGAGTAATTTCGTTTGATTATTCTTCAGATATATCATCAAATACTTCTACAAATTTTGTTTGCATGAGACAATCAGGTTCAGTCTTTAGAATGCCTGTTGTGGAATGTATTGAATCCATTGATTTTAACTCATATAACGAATTTTCAATCGCAGGACCGGAAGGAACCCTCACAAAGTTCTTGAATGACGGAAATCTTCAAGATGATACGAGTATAAAAAAGAATCATGAGATTTTGAGGAATAGTGAACTAAGAGATATTAACCAAGAAGATTATTCGGAAGAAATCGACTCTACTATTGATGACGAAAGTGTAGTTGCACATTATGGAAGAGAAGAAAATTTGAATAGATATAGTAGAGAAGACGAGGATTTTATCCCTCTAAATACTTTTCTTTATACGTCTGAGGTTATGATGAATGACATTTGTAGTACTATTCGAAGAAGGTCGTTATTGGGTTACGGTATTGATTGTGAGAAAAACATCAAAGTCCTAGAAAAATTCGATGGTATGGATACACAAGTATTCTTAAAGAACACATGGAAATGGCTTACTTTGGCTAAAAAGTCTCTTGATAAAGGGACAATGATAGCTGAAGGCTTGGACTTAGGGTATCAAGGTGTATTGGGAATTTGGAAAGGAGCTACTGAAATTAATGATCAAAATAGGTTTAGAAAAGATATGGGCCATATAACAGATCAATTATTCTCTCACGTTGTAAAAACGATAGTATCCTCAAAAGGAGAAAAGACGGCAAGTATAAATATTTCAAGTAATAGTGAGAAGAAGGCTCAAAGAAAATTATGTTTGATAGTATCAGGTTGGTATTTGGCGGATTCGGAATTTGAAGAAAAATTAAACCTCTTAATTTCATGGGGTCAATATGAAAAGGCTGCAGGGTGGGCAGTTTTCCATGGTAATGTAGAAAAAGCAATTGAAATACTAGCATCATCTAAAAAAGAAAGACTAAGATTAATGTCCACAGCGGTTGCTGGTTATTTAGCCTACAAGAGTTCTAATATTAATAGTCCATGGAAAGACCAATGCCGTAAAATGGCTTCCGAGCTAGACGACCCTTACTTAAGAGCAATTTTTGCATTTATAGCTGACAATGATTGGTGGGATGTTTTGGATGAACACTCTTTGCCCTTAAAAGAAAGACTAGGAGTTGCGCTTCGATTTTTATCAGATAAAGATTTAACAGTATACTTAAATAGAATTGCTGATACAGTCATTGCTAAAGGTGAGTTGGAGGGATTGATATTAACGGGTATAACCCCTAAAGGGATCGATTTATTGCAATCTTATGTTGATAGAACTAGTGACGTACAAACTGCAGTATTAATATCCGCTTTCGGATGTCCAAGGTATTTTAATGATATACGTGTGAATCACTGGGCTGATTGTTATAGATCTTTACTCAACAGTTGGAGCATGTTTAGTATCAGAGCCAAATTCGATGTCGCCCGTACAAAACTCTCCAAGAATAACACTGGTCAGTTAACTATCAAACCGACTCCAAAACAAGTATATCTACAATGCAGTAAATGTAATAAAAACCTATCAAAGCCAAAAGCAAATAGTCTGGGTCGCAATAATGCATCCTCAAATGCTGCAGGGGCTAATGCAAACAACCCGTCCGCCCTTTTAAAACAATTTAATAAAATGAATCTTAAGAAAATGAAACACAACTTCAAGTCATGTCCCCATTGTGGAGCCCCATTACCTAGATGTGCCGTTTGCTTACTTACCCTAGGTGCCCCTGTTCCTATGGACTCAAGAGATAGAGCGAACGATAACACGGTCGGAGGAAAAATTGAAAATAATCTTAGAGAATGGTTTAGTTTTTGCTTGAGCTGTAACCATGGGTCTCATGTGTACCATGCAGAGGAATGGTTCTCCAAACATTACGTTTGCCCTGTTCCTGACTGTAATTGTTGTTGTAACAGTAAATAGCATCTCATAGCCTTTAATAATAAGCTTCCAAATCAGGTAATTATATATCACGTGAATAAATCCCCCTAGCAGTAAA</t>
  </si>
  <si>
    <t>MGATAKNMKVATSNKVDGMDASSVGTNKKKSNMVDSGKKSAASKSGMKVKSRKVVHRMTKNTWTKYVDHKVRMNKTKTMKTNKNTVDGAKGADVKATGDVDDAARDDYTVKDVKTNGDHSRAGRAGKDGKTKANATRTRVADSKHGGTHRMARAVVSGSGKVYGNRTVASRMKRY</t>
  </si>
  <si>
    <t>jgi.p|Debsub1|213691</t>
  </si>
  <si>
    <t>KOG0791</t>
  </si>
  <si>
    <t>Protein tyrosine phosphatase, contains fn3 domain</t>
  </si>
  <si>
    <t>Protein tyrosine phosphatase, catalytic domain</t>
  </si>
  <si>
    <t>MSSSGCASNTTRDSGNGGKDYTVKTSTRTTDKRTGYASVHTKMNNSSSNSDTTVCDSSSGSNTKNTRNDSVSTTVYGKKKNNTGKHKHNSRDDRSRSAVKDNMHRSVKSTNSNMNVNNNAKKHTTSTNDSKMNKKSKMNVDCKDDTSNGNRSSNTNNDMKMDSTSKSVDRTYVKSHKGSNCTKRANYDNRCKAAYKSHSTYGGKNNNNTAKNSGSTSSSYDSYNNSNYHMAKKMKSWDSDSKYNSAKSVSGNGNVGRHGSVVSNVSKYRSASSDTVKTNMVDTSTSNTKKKRHNVTDNGASDSSSHHDSSNDSRWSSSSKCTKDNNKNKHRDATNKTNSDDKKSGGSVDSSNSSSGYGHKNRYKDHSRVKNDTMTKKGCDYNASYNKDRTMDKHHKYGAGNTNGDWKCVNHKSSTDNGVNKCSSWKSGDYKSNNNVKVKMDSMNYKNNTRRVSMDNSHVHSWDMGAKKDSAKHHSCSSTHCSAGCGRTGTCTDSNVKNSDADVYSMVDNRRRVSMVNRYYYDTYRKKNANDSVSWDDVHDVKDNCT</t>
  </si>
  <si>
    <t>jgi.p|Debsub1|213693</t>
  </si>
  <si>
    <t>Belongs to the thioredoxin family</t>
  </si>
  <si>
    <t>MVAATSKTDASHDGVVVDATWCGCKMADKSSYSAKKDVDGAYVSSMTVKGGVVTKVGANAAKASANA</t>
  </si>
  <si>
    <t>jgi.p|Debsub1|213701</t>
  </si>
  <si>
    <t>KOG3154</t>
  </si>
  <si>
    <t>Ribosome biogenesis protein required for processing 35S pre-rRNA at site D</t>
  </si>
  <si>
    <t>MAKGKNKTSDRTNRTKTSNGHKSKHHRKGRNGSSDSDKVKAMWDDHCDKRCSGKKRGKNRVGKSGVSNGKGVVCDRVNGSAVVCSWARVNKGGKHRYVAANVNYGRWRNCVAAACAVGHSDWASNSWGTKNKDVYSKCTDSDSVRAWVKNAKRKAKDVWMMGNVNRNDDDDDDDDDDDVYDNGNKKVKTDAGNSGSDDKVDSDKYDKGNKS</t>
  </si>
  <si>
    <t>jgi.p|Debsub1|213711</t>
  </si>
  <si>
    <t>Dip2/Utp12 Family</t>
  </si>
  <si>
    <t>MASTGSAKDTNTYASGVADTHVRVSNSSSNSSNDKSSRTASWSYNNAGSKGSVYSTNSVTTNSDHYSKTSGWSCDGGNHWDTSKTANDSSNSRSTVYKAHVGSHSVYRKTAHVDAYNNNDTSAVDDRNYSSKNTKAVVAASMAGKNNTSVVMTNGTNNSNDAVSANVHSKKKRRSTVSRSSNASVKARDKSGVDMSSTAVSVNDDSSWNANYSKWNSGTNSVTKSKDKTTSHSDYGHDAASKHYNGNAVTDGSNKDDNSDNDTAKKSTDKKANNKRKGSKNAATTVSSKSNDHSTVSNRDHVSTSRDSSAVDRARTRTSRDNYWKWHGGVTSNNKSNHASKKADTRGRNMYNDKKRDDNDDSDNASDVYVDDANGHDDSDDMDMDGDDYMDSDANVSRSSSSSDKHYVKSVMDDDAYSDVAVKNDDSDDD</t>
  </si>
  <si>
    <t>jgi.p|Debsub1|213712</t>
  </si>
  <si>
    <t>KOG0871</t>
  </si>
  <si>
    <t>Class 2 transcription repressor NC2, beta subunit (Dr1)</t>
  </si>
  <si>
    <t>MSDYSSSGDSKATAKGKDASKARATCSMSTNDAKAKKTASDHVVKAGHNYNRDHKKGKKKNNKNSGTKKKSRDRHSTSTVKNS</t>
  </si>
  <si>
    <t>jgi.p|Debsub1|213713</t>
  </si>
  <si>
    <t>KOG4779</t>
  </si>
  <si>
    <t>integral membrane protein required for ER to Golgi transport</t>
  </si>
  <si>
    <t>CAATATATAAGATAATAGGTCGGCAAAGTCATACATGGGAGAATATAGTTGTTCATTGAATTGAGGGGATATTATATTAGTAAGTTACCGTTTTAGAAGTTTGTTGGATTTAATATCTATCGAGCTACACAATAATACGGGAAGTACCCATATGATACATAACGCATTGGAATAACAAGAACAAAAGATAAAAACACGCTGTATAAGATATGGCGGAATTATATTTCTTACGACACGGTCAGAGGATAGATCATGTCAGTAACAAGGAGGAAAAAGGGATTGAAGCGATATACAAGGAGTACAAGGAATACGATCCATCGTTGGCGACTAGCGCCATCGGGCAGGTTGAGACGGTAGGAAAGGAGATCTTGGAGCATACACAAGTATTTGATGACAATGAGAGTGGTAGTGTCAGAAAGAATGTGTTTATCCACTTCTCACCATACTTGAGATGCTGTCAGACAGCTGATTTGTTGGTGAGTGATCTCAAGGCGAGGTTTGAAGAGAAATATCCTAACTATAAAGTGAGGTTTCAGCTTTTGGGAGATTTTGCATTGTCTGAGTGGGTTCACGATAAAATGAAGAACAAGCCACCGTTCACTGATTCGAACGATGCGTACCATATGTATACACCTAACATCAAGTTGTTGAAGAATCGGTCATGTGTGTCCAACTTCCGGCCGACTAATACTTTAGGTCCATACAACGGACCTGATCTAAGCTATAAGGACTACCAGGCGAACTGCAAGCAATATTTCCAGAAATTGCTAGCTACATATAATAGACCGGTGCATCTTAAGAACCAGGATATAATCATTGTCATATCTCACGGATATGCCATAAATAATTTCCTATCTTACTTCATAAACCATCCTATTTTCGACGAAATACCAGAAGCGTCACTAAACTTTGCAAGAAGAGTCCTTGTGAATGAGGATTATGAAATTGAAGACCCACTTGACATAGAACAATACAAGTGGAAATTGTTTAAAGATTCCTTGGATATATTGGGAAAGGAAGATATCGATAGCACTCTCAATTTGGAAACAGATATAGTGTACTACAAGACTAATTTCTTCAAGAAGGATGATTTTGACGAATCGAACAATTTGAAACTTCCAAATGCTCCCACACAAGAACAGCCTCGGGCATCGTTCAGAATGTCTACAACTGGATCTACAAAGGATCCTAATAGACCTGAAGTGATAAGGAATTACAATCCAATTTGCCCAGCAGCAAAGGATTGGTCCCCACAGATGTCTAAACAATTCGAAGTTAAAACAACCTTTAAGTTGAAGACAATGAATGATGAGGCATTCAAGAAGACGTTTGATATTCATAATCATCCATCGAAACCTATCTCTCCCGAAGTATCACCGAATTCAGAGCCAACGAGAAATAATTCTGTTATTGATTTGACTAAGTTGATTGATAATGAAGAGGCCAACAGACCTATGAAGTTGAAACATTCGACCACATCCGAAATTCCCATTCATCGCTTAAATTCGAAAATCAATTCGCAAGTTAATTTAGCTCAATATCAAAGAGACAACGCCTCTTCAAACGATAATTCGACAACTGATTTGCCAAAATTCCTTTCTTCTCTTCAGAACAAACCGAGAAAGAGATCAACCTCAAATCCAATTTTGGCAACAGTAGCGCACAATGCAAAAGACTCGTATTTCCCACTGAATATTGTCGGTAAGGTCAGTAATAGACGAAGTAATGACCTGTTGGCGTCTATAGATTCGGGTTCTCCAGTTGATGATTATGGCTCGGGAAGTGACCTTGATATAATCGAAGAACACAACGTAAGGCCAATCCAAGGTCCTCAGCAACCAGAAAATCCATTATTGAGTAGATCGCAATCTTTGAACTACAAACGTAATATAAGTGATAAAGGAGCTACTTCGTTGTTAGCTAAATATAAGCAACACCAGCTTAATAACGAAAGCGACGACAGTGATTCTCATCAAAAAGCATTTGCATTACCTTACAACTTGGGTAGAAATAATCAGTACCAGAAAGCTACTACTACTACACCCCCACCTCGGAGAAACCCCTCGTCTCCCGTGTCAAGTAGTCCTAGAGTCAAAAATTCAATCAAGTTTATACCTTCTGTATTTAACGGTGAAGGAACGAATGGTGCTGTGAGCGGCACCTCAACTCCAACAGGATTTAGCGTGCCGAGTTCCAATTCCACGTCTAAGAAACCTATGTTCTATCATTTTAACTCTGATGATGGATCTAATAGCGATTCTGGGGATTCTTCGTCTGATATTGATGACTACAATGGTGATGGTGATGAAGATGATAAAATGGATGTAGACAAACAAAAACCAAAGAAGAAGAAAGAGCAGTATATTTGGTTTGGTCAAAATAGGAGATAGACGTGTTGCTTCTGTGATTTATGCATATTCTAATTTATTTATTCATTAATTTAAAGCCTTGATATATATCTATATAAATAAATACTATAAAGATTTAATGCCTAAG</t>
  </si>
  <si>
    <t>MGGKYVTVNGAVSDRNRGWGSTTANNSYSTSVSGTSVKTRNSAVRTMRNVVYG</t>
  </si>
  <si>
    <t>jgi.p|Debsub1|213715</t>
  </si>
  <si>
    <t>KOG0104</t>
  </si>
  <si>
    <t>Molecular chaperones GRP170/SIL1, HSP70 superfamily</t>
  </si>
  <si>
    <t>TTATTCATTTAATATATACCACTACTAGTGTATTGTGTGGTGTGCGCACGACAGCTCATCTTCAATGCTGCATCAACTCAAGATAACTAAGCACATTACTTGATTGATATCTCATTAAGAAACTGGCAAATAAACATGTCAAGAGTTGGAGTATTAGCATTAGGACCTGCAGGTGTAGGTAAATCTACTTTCTGTAATTCTATCATTACACATATGCAATCCATAGGACGTAGAGCACATATTGTCAATTTGGACCCAGCAGCTGAGCCATCGGAATATGAATTTACTATTGATATAAGAGACTTAATTTCTTTACAAGATGTGATGGAGGAGATGGACCTTGGTCCAAATGGGGCTTTGATCTACTGCTTTGAATTTTTATTGAATAATTTGGATTGGTTGGACGAAGAAATCGGTGACTATAACGATGAATATTTGATTTTTGATTGCCCCGGACAGATTGAATTATATACACATATACCTGTGTTGCCTACTATAGTAAGACATTTGCAATCACTGCTTAATTTTAATTTATGTGCTACATATTTACTAGAAGCTCCATTTGTCATTGATAGATCAAAATTCTTTTCAGGAGCATTAAGTGCTATGTCAGCTATGATTTTGCTTGAGTTGCCGCATATCAACATATTGTCGAAGATTGACTTGATAAAAAACGAAGTTTCGAAGAAGGAGTTAAAAAAGTTCTTAAATCCTGATCCATTATTGCTTAATGCTAGTCTGGACAACGAGTCAAACCCTAAATTTGCAAGATTGAACAAAGCTATTGCTAATCTAGTCGATGACTTTGGCATGGTTCAATTTTTACCATTGGATTGTAACAAAGATAGTGATTCTGTTGCAACTATTTTAAGTTACATAGACGATGTTACCCAGTGGTCTGAAAGTCAAGAACCAAAAGAACCTGTAGATGAAATCGAAGAGGAAGTAGACTTTGAATAGTGTA</t>
  </si>
  <si>
    <t>MKCVATSSAAGDYGTKAVAGSVTDGKRKDSGSRNDGGRVGSATGSCTRSCMGKGKSTKSATHGRNGVKVGDSRSDAKVDGNDSYKAVAMSHKGRANDDNAAKVDVVVSVAASHTKAYDGKGNSNVGVDGTAVANYVSSKKKDTNKYHYDMGAGSTTATSTTNGSVSGYDTGGTSVHTKTANKDSTKSKVARAAKAKVSNSDYHVSNYGKDKTTVTKDNSDMDHTKKDAKSSTKSDKSVNGGSMRVVKHATGKRSKSVNADSCAGTTGKKTKGSAKDVKSYHNKVDNDDDVAKGCNNSSRNGSHKKSMNGYDGRKSYKDDKRVSDSCSSKDNKGTTDHNKMDSNVCASKGGKHKGSSTDGNNDGSNKNDTNSTSSTSKSSKRKTKAVSSKYRKMSKTTKRTNKAYNSRDSRADKNGGCYRAYDDHKMTDSDYSTVRDTWDSDGSSDNKSGVNSKKKDDSVMSKVDSAGMKKYDGTAAMVSYMSGTSRKYKNDDKNDRKKRGGDKMTDKDAKYKDHAKVGTASSNKRRVYKYATTAKVMADSHKSRTNDKDKRKNKKRDKKKGAKSKTVKGSDSSTKTSTANNASTNVHD</t>
  </si>
  <si>
    <t>jgi.p|Debsub1|213717</t>
  </si>
  <si>
    <t>Phosphoribosyl transferase domain</t>
  </si>
  <si>
    <t>2.4.2.8</t>
  </si>
  <si>
    <t>MGSDVDKMYSYNNVHCAADKKANDAGGGGARMRSKGNVRVMASYVVDGASGTVVRTWDYSKDVGKKDVDDTRTTHYASKKDASAAKNADNDTTGVHDKKKRAMSGNYAARTVDSWAYWATDVHTKRAVGNDC</t>
  </si>
  <si>
    <t>jgi.p|Debsub1|213725</t>
  </si>
  <si>
    <t>KOG3424</t>
  </si>
  <si>
    <t>40S ribosomal protein S24</t>
  </si>
  <si>
    <t>Belongs to the eukaryotic ribosomal protein eS24 family</t>
  </si>
  <si>
    <t>GACAGTATGCTGAGTTTCGAGCTGCTAGTGTTAGTATATGTTTTCTTATCTAAGTCAACCAATTACAAAATAGAACATACCTTCCAAGCACATTTCTCTTAAACTATTAAACTCGTCCTCAGAGAGTTCTTTGTGGTCGTTATATATCATTTGTATCCATTTGAGAGCATAATAAGCCCGTATGGATCATTTTCTATTCTGTTTGGATGCTAAAGAAGCTTGATGTATAAGTTACACAAAATCGCCATATTGAGATTTCACTAAAAGTTGAGTGGCAAGAGTTATAGTTGGAAAGAAACCGTAGTAGTGAAATATCTTGAATATACCTATTTTAAAGTAAATACAGTGTTGATTGATTAGAATTGTATTATTTATTTGGTATCAAAGTCACTGTTGTTAAAAAATAGACCTTAATATATAAAAATTGAAGTAAGCATTGAAAATGTCTACATTGGAAGAATTAGAAAACCAGCAAGATGACAGTATAGATCAAGAAATTTTGCAATCTTCAACGTCAGATATTATGAACAGAACCAAGTTATTGGATAATGATATCAAGGTAATGAGATCTGAGTCACAAAGGTTGACACATGAAAAGACAGTTATGTTGGAAAGAATTAAGGACAACCAGGAGAAAATCAATAACAATAAGCAATTACCATATTTGGTCGGGAATGTTGTCGAGTTGTTGGATTTGAATGCGGAGAAAGAGGCCAGTGAACAAGGAGCCAATGTGGATTTGGATGCCACGAGATCAGGAAAATCAGCTGTGATTAAGACCTCAACTAGACAAACGATTTTCTTGCCATTAATTGGGTTGGTTGATCCGGCCAATTTGAAGCCAAATGATCTCATTGGTGTAAATAAGGATTCATACTTGATTTTGGATACATTACCATCCGAATATGACTCGAGGGTGAAGGCTATGGAAGTTGATGAAAAACCGACTGAAGATTATTCCGACATTGGTGGGTTGGACAAGCAAATTGAAGAATTGATTGAAGCTGTGGTGTTACCTATGAAGCAAGCCGATAAATTTAAAAACTTGGGAATTAAACCACCAAAAGGTGCATTAATGTACGGGCCCCCAGGTACGGGTAAAACATTATTAGCAAGAGCTTGTGCAGCGCAATCTGGAGCAACCTTCTTGAAATTAGCTGCTCCTCAATTGGTTCAAATGTTCATTGGAGACGGTGCCAAATTGGTTCGTGATGCATTCGCCTTGGCTAAGGAAAAAGCACCAACAATTATATTCATTGATGAGTTGGATGCAATTGGTACCAAAAGATTCGACTCAGATAAGAGTGGTGACAGAGAAGTACAAAGAACTATGTTGGAACTTTTAAATCAATTAGATGGTTTTGGTTCTGACGATAGAGTTAAGGTCTTGGCTGCTACTAACAGAGTCGATACATTAGATCCTGCATTGTTAAGATCTGGTAGATTGGATAGAAAAATAGAATTCCCATTACCATCAGAAGAAGCCAGAGAATCTGTTTTGAAGATTCACGCCAGAAAATTGAACTGTGACAACTCTTCTGTCAACTGGAGAGAATTGGCCAGATCGACAGATGAATTCAATGGTGCTCAATTGAAGGCTGTCACCGTGGAAGCAGGTATGATTGCATTGAGAAATGGTAAATCAATCATAAAGCATGAAGACTTCGTCGAAGCCATAGGTGAGGTCCAAGCGAGAAAATCAAAATCTGTGAATTTCTACGCTTAGGTTTCTACGTTTCAGATTGGGCATTCAATGTAAAATAATCATCATTAATTATATATATTTCTAATATACACAAGGAATTGAATTGCAAT</t>
  </si>
  <si>
    <t>MSDSVTRTRKVSNARRVDVHNRNVSKDRKSYKTKDAVSVGRTGGGKSTGGYSVADAKKSYRVRYGAKVDKSRRKKKNRKKGTRRAAKRAARRNAD</t>
  </si>
  <si>
    <t>jgi.p|Debsub1|213726</t>
  </si>
  <si>
    <t>KOG2989</t>
  </si>
  <si>
    <t>Family of unknown function (DUF572)</t>
  </si>
  <si>
    <t>ACCATCATCTAAGCACGTGACTGATCTATCTTGGTCGTGCAAAAAAATCGAATTCAAGTTGGAGCCTATGGATTAATGGTGGCAATAAGAACAGTTATTTAAGCTATAGTACCAGAAAATGTCTAAAACAGAAGCTAAGAACACCAGCTTACCAACTACCGATGAGGATGAACAAAAGGTTATCAAAACTTTAGAAGAAGATGATGAATTTGAAGACTTTCCTGAAGACACCAAGTGGTCCAATGAACCAAATCCACAGATCAATCCAACAAATTTATGGCAAGAAGATTGGGATGATGACGACAATCAAGACGAGTTCTCGCAAAGGTTAAGAGAAGAATTGAAGAAGGCACAGAAGCCAATCTCTTAAAGATTTGTATCGAAGAACGAAAAGAAGAGTGTCAAAATTAAAAAGATACGTATCTACACGA</t>
  </si>
  <si>
    <t>MSRKGNKYYDWDSKKKKKANKVRMAYSMRCTCNYSRRKNAKKVTNKYMNKRHTCKCNNNTYKTNTAGYVSGAVRNYSNKNANKTKVTDRRKNKSKKRKKNWNSKDKGDMNKRDRTDHYAKNVKGGKDVNKARNMKKSRARKDVKDKKKRNGMNGKTKNSSKRTYDNAHDHDVSAKAKTKKKNSKSKVSKANDTKSSGAGDYSSSDD</t>
  </si>
  <si>
    <t>jgi.p|Debsub1|213727</t>
  </si>
  <si>
    <t>KOG2286</t>
  </si>
  <si>
    <t>Exocyst complex subunit SEC6</t>
  </si>
  <si>
    <t>Exocyst complex component Sec6</t>
  </si>
  <si>
    <t>TTTTTTTTAAAAAAAAGTTGTACTAGATGAAGGATATAGTGATTCATAGCTTTGTCATCTATTAAATTGGTAAGGAAAAGAGTGTAATGAAGGAGGTTGTAGTTGATGTCGCTCCTAAGTGCATCAAAGGCATTGAATTCGGAGCTCTATCTGCTAAAGATATCGTTGCACAGTCCGAAGTTGAGGTTCACACCCGAGATTTATATGATTTAGAAAAAGGAAGAATACCGAAGGAAGGGGGAGCGTTGGATACCAAGATGGGTATTTCTTCTAATGCCAACGAATGTTCTACGTGTCATGGGAACTTGGCGTCGTGTCATGGGCATTTTGGACACATTAAATTAGCTTTGCCGGTGTTTCATGTTGGGTACTTCAAGGCGACAATTCAAGTGTTACAATGTATCTGTAAGAACTGTTCGGCCGTCCTATTAGACGAGCAGACTAAGAGGAGCTTTTTGAACGATTTGAGAAGACCACATATCGATAATTTAAGAAGAATGAAAATATTGAAGAAGCTATTAGAACAGTGTAAGAAACAAAGAAGATGCTTTAACTGTAATCATGTGAATGGTGTTGTTAAGAAGGCTGCTAGTGGAGCAGGTCCTGCTGCCTTGAAGATCGTGCATGATACTTTCAGATGGATAGGTAAGAAAGCAACCCCTGAAAAAGACCTTTGGGACAAGGAATTTGATGAAGTTTTCCTGAGAAATCCTGAATTGGAAAAATTTGTCAAAAGAATCCACGACGATTTAAACCCTTTAAAAGTATTGAATTTATTTAAACAAATATCACCGTCTGATTGTGAATTACTTGGTATTGATTCTGCGAGAGGTGGTAGACCTGAAATGTACATCTGGAGATATTTGCCAGCACCACCCGTATGTATTAGACCTTCGGTAATGATGGATGCGCAATCGAATGAAGATGATTTAACAATCAAGTTGACAGAAATAGTGTGGACTTCTTCATTGATTAAAGCTGGTATTGAGAAGGGTATTTCAATCAACAATTTAATGGAACAATGGGATTATTTACAATTGTCAGTAGCTATGTATATTAATTCTGATTCAGCTAACCCTGCATTATTACCTTCATCTGGGGGTGGTTCAAAATCATCTAAGCCCATTAGAGGGTTCTGTCAAAGATTGAAAGGTAAGCAAGGTCGTTTCAGAGGTAATTTATCAGGTAAGAGAGTTGACTTCTCCGGTAGAACAGTTATTTCACCGGATCCAAATTTAAAGATCGATGAGGTGGCTGTTCCTGATAGGGTGGCAAAGGTTTTGACATACCCTGAGAAGTGTACTCGTTATAATCGTAAGAAATTGCAAAAATTAATTTTGAATGGGCCAAATGTTCACCCTGGTGCTAATTACGTTTTAAAGCAAAACGAACTAGCGAAGAGGAACTTAAGATTTGGTGATCGTGTTAAATTAGCGAAAAACTTGCATATAGGAGATGTTGTGGAAAGACATATCGAAGATGGAGATATTGTCTTATTCAATAGACAACCTTCTTTACATAGATTGTCCATTTTGTCGCATTACGCAAAAATCAGACCATGGAGAACGTTTCGTCTTAATGAATGTGTATGTACTCCATATAATGCTGATTTCGATGGTGATGAAATGAATATTCATGTTCCTCAAACTGAAGAGGCCAGAGCAGAAGCAATTAATTTGATGGGTGTTAAAAATAATTTATTGACTCCAAAATCTGGAGAGCCTATCATTGCCGCAACACAAGATTTTATTACAGGTTCCTATTTGGTCTCTCACAAAGATTCTTTTTTCGATAGAGCTTCCCTAGTTCAACTTTTATGTATGATGTCTGATGCAGATATCCAATTTGACATTCCTCCACCCGCTATCTTCAAGCCAGTTATGTTATGGACCGGTAAGCAAGTTTTCTCCTTGTTAATTAAGCCGAATAAGAAATCTAATGTTGTTATTAACTTGGATGCAAAGAATAAAACATATACACCGCCTGCTAAAGGCTTCCCTAATGAAATGTCTCCAAATGATGGTTTCGTTATTATAAGAGGTTCACAAATATTAAGTGGTGTAATGGATAAGTCAACTTTAGGTGATGGTAAGAAGCACTCTGTGTTCTATACCATTTTGAGAGATTATGGCCCAGATGAGGCTGCGAATGCAATGAATCGTATGGCTAAGCTTTGTGCTAGGTATTTAGGTAACAGAGGTTTTTCAATTGGTATTAATGATGTCATCCCAGGTGCTGATTTAAAACAGAAGAAGGAGTTAATGGTTGAACAAGCTTATCTTAAGTGTGACGAATTAATTGATTTGTATAACAGAGGAAAATTAGAGACTCAACCTGGGTGTAATGAGGAGCAAACCTTGGAGGCAAAGATTGGTGGTTTATTGTCTAAGGTTAGAGAAGAAGTCGGGGAAATTTGTATCAATGAATTGGATTCTGCTAATTCTCCATTAATTATGGCAACTTGTGGTTCTAAAGGTTCGACATTAAACGTGTCTCAAATGGTGGCTGTTGTGGGTCAACAAATTATTTCCGGTAACCGTGTTCCTGATGGATTTCAGGATAGATCTTTACCCCATTTCACTAAAAACTCTAAAACACCTCAATCTAAGGGTTTCGTCAGAAATTCTTTCTTCAGTGGTTTAACTCCTCCTGAGTTTTTATTCCATTCTATTTCTGGTAGAGAAGGTTTAGTTGATACAGCTGTCAAAACTGCAGAAACTGGTTATATGTCAAGAAGGTTGATGAAATCTTTAGATGATTTATCGGCACAATATGATAATACAGTCCGTAATTCTTCAAATGGTATCGTTCAATTTACTTATGGTGGTGATGGTTTAGATCCTTTTGATATGGAAGGTGATGCTAGACCGGTTAATTTTGTCCGTCAATGGGACCATGCATATAACATTACTTTCAACGTTGAAGAAAAAGGTTTACTACCATATCAAATTATTGAGTTGGTTGACTCTATATTGCATCCATTAGAAGATAGATTAATCAGGTATGACAATGTTGGTAAAGTAATCCCGCTAGAAGATGCTGATAGAATAGAATACATTGATCAAAATGATGCTGAAAGAGAATTCTATCAATCTATCAGAGAATTTACAACTAATAAGGCCACTAAATTGGCTGAGATTAGAGAAAAGAAGATGTTGAAGCCATTTTTGACAAAACCTGCAGATGATTTCATTATGATAGATGAAAGTAATGAAAGTTTGATTGCCGTTAATCAATTATTGAAAGTTTCAGCGAATTCCATCAACAAATTTTTGGAGCAATGTATTTATAAATACTCAAGGGCTAAGGTTGAACCTGGTACTGCTGTCGGTGCTATTGGTGCGCAATCCATTGGTGAGCCTGGTACCCAAATGACTTTGAAGACTTTCCACTTTGCCGGTGTCGCGTCGATGAATGTTACTTTAGGTGTGCCTCGTATTAAAGAAATTATCAATGCATCGAAGATTATTTCAACTCCTATTATCAATTCAGTGTTGGTCAATGATGATGATGAAATTGCAGCCCGTGTTGTGAAGGGTAGAATCGAAAAGACTTTATTAGAAGATGTTGCCTTTTTCATTGAAGATGTTTATAAGAATAATATGGCTTACTTATCTATCAAAATAGATTTGAATACCATTGAAAAATTACAGTTGGAATTGAATATTGAAAGTATTGCTCATTCGATTGCAAACGCACCAAAGCTAAAGATTTTGGCTGGTGATGTCTCAGTTACTGGTAAAGACAGAATTAACGTTTTGGTGACATTGAGAGAACCTAAATCAATCAACTTAATGAAGAATGTGGCTGCCGATTATAAGGCAACTGATTCATCAAACGCAAATTCATTATTTTTCAGAATGCAACATTTGAAGAGGGCTTTACCTAGAGTTTGTATTAAGGGATTACCAGATATTTCCCGTGCAGTCATTAATATTAGGGATGATGGTAAAAAAGAATTGTTGGTTGAAGGTTACGGCTTAAAAGAAGTTATGAGTACAGATGGTGTTGTAGGTACCAAAACGTCCACGAACCATATACTTGAGGTATTCCAGGTGTTGGGTATCGAAGCTGCCAGAGCTTCTATTATTGGAGAAATTGATTATACTATGAGTAAGCATGGTATGAGTGTTGATCCTCGTCATATTCAATTATTGGGTGACGTCATGACATACAAGGGTGAAGTATTAGGTATTACAAGATTCGGTTTGAGTAAAATGAGAGATTCGGTGTTACAATTGGCATCTTTTGAAAAGACTACTGATCACTTGTTCGATGCCTCGTTCTATATGAAGAACGATAAAATTGAAGGAGTTTCAGAGTGTATTATTCTTGGACAAACCATGAATATTGGTACTGGTGCGTTTAAGTTAGTAAACTCCTTTAACGTAGATAAGAAAGCTTTGGAAATGAAGCCTACTTTGTTCGAAGGCATGTGTGAAGTTTCCGCTACTGCATAAGTTTATAATAATGTATTTTAAATGGTCTATTGTATATATAATAAAAATCTAGTTTATTTTG</t>
  </si>
  <si>
    <t>MSDAASRVAHKDDVKSRTKKTVDKNAATTDSMNNKKNNSANKNTKSSNRNHDSVTGVVYNTRMTSVNTVHYHDSKYKYDSNKDASDSYNRHYSTARNDYTSDTSDDKSVKVVVKKTKKDDGSTAKGNVVKKSNDKAMSNKMSRNSSDYANRGAKRNYKKYKKSVDTDKCVHSYDRVYDNNWDVVTDTSMSWDDNNAYYNRHNTMDKTDADKAYDSHYGKVVAHTSDGDGKRKSTKKKSMGKKVVDDYKVVGKMNWTDTMKSTSVRTDYTYYTDDDTHGVVDKTTMRADVAVDSGYGSVGVNWSSCYRRNYKDKYMSVYNNRKSKTKRRRHATDNMSANSKGYCAGNTYNTDRDKNYKSKVHTNYSRADTVSSTNAVRADNDYASTVTKSWYGDKSTSDNMARTSYMRSYASYDYCTADSSAYRGYNHGNGKKDTATKKKSSGVGRDVTYGGHTRKDSAYNSRAGDATCDMMWNGSYCSYVRGCCRKDMDKSVNTVKDKKDYHNVVNTGTNYS</t>
  </si>
  <si>
    <t>jgi.p|Debsub1|213731</t>
  </si>
  <si>
    <t>Vacuolar transporter chaperone</t>
  </si>
  <si>
    <t>AAGAAGTAACATACCGGGATATTATCACGTTAAAGTATAATTGGAAGGAGATAATATGATCAGCCGTAGCATTACACACCAATTGACTAGGGGAGCTGGTGTCATGGGCAGAAGAACCATGGCCAGTGCATCCAGCGACTTAGTTAGCATCAAATTACCAGAATCATCATTTGAAGGCTACAACTTGGAGGTTCCAGAATTAAGCTTCGAAACTGAAAAGGAAACCTTGTTGCAGATGTACAAGGATATGATCATTATCAGAAGAATGGAAATGGCTTCGGATGCTTTGTACAAGGCCAAGAAGATCAGAGGGTTCTGTCATTTGTCTATCGGGCAAGAAGCGGTTGCTGTTGGTATTGAGGCTGCTATTAACAAGCAAGATTCTGTGATTACATCTTACAGATGTCACGGTTTCACATACATGAGAGGAGCATCTGTCAAGGAAGTTTTAGGAGAATTGATGGGTAAGAGATCTGGTGTTTCTTACGGTAAGGGGGGTTCGATGCACATGTATGCACAAGGATTCTACGGTGGTAACGGTATTGTGGGTGCTCAAGTTCCATTAGGAGCTGGTTTAGCTTTTGCCCACAAGTACAGAGGTGAAAAGAACGTCACCTTTAACCTTTATGGTGATGGTGCTTCCAACCAAGGTCAAGTTTTCGAATCGTACAACATGGCCAAGTTATGGGACTTACCATGTGTTTTTGCTTGTGAAAACAACAAGTACGGTATGGGTACTTCTGCTTCAAGATCATCTGCTATGACTGAATACTACAAGAGAGGTCAATACATTCCTGGTTTAAAGGTCAACGGTATGGATATTTTGGCTTGTTACCAAGCCTCTAAGTTTGCTAAGGACTGGTGTACCTCGGGTAACGGTCCATTAGTCTTGGAATACGAAACCTATAGATACGGTGGTCACTCCATGTCCGATCCTGGTACCACTTATAGAACTAGAGAAGAAGTCCAACACATGAGATCTAGAAACGATCCAATTTCTGGATTAAAGGCTACTTTATTAGAATTAAACATTGCTACCGAAGAAGAAATTAAGTCTTACGATAAGGCTGCTAGAAAATATGTTGACGAACAAGTTGCTGAAGCTGAAGCTGATGCTCCACCGGAAGCTAAGATGGACATCTTATTCGAAGACGTCTACGTTCCTGGTTCTGAAATCAAGGAATTAAGAGGTAGAATATCTGATGACACCTGGAACTTTGAAAAGGGTACATTCTCCAACAAAGTCTACTAATCTTCCGATCCTAATTAAAAAGAGATGCCATTCTATAGATTATGACCATCATCCATTGTTTATTAGCTTTTTTTAATAAAACAAAATTTAATATGAAA</t>
  </si>
  <si>
    <t>MSSNKRAARVKVANRTSWNTVGSGVGNGDSVGRSAGTAMTMYAVTYHWRAKARMRGSGYDDRGTMCVAVVNRRA</t>
  </si>
  <si>
    <t>jgi.p|Debsub1|213734</t>
  </si>
  <si>
    <t>KOG4011</t>
  </si>
  <si>
    <t>Transcription initiation factor TFIID, subunit TAF7</t>
  </si>
  <si>
    <t>TAFII55 protein conserved region</t>
  </si>
  <si>
    <t>MAKKKVSTGSNNNNGSSGKKKASKNKVSKKHAGTKKHKKKNKKNDNGRGNATRSVKVRKTRVGDGYDSADDDGVRNDANDVHNAVSGDTGNKWVTKKAVVNVNGTYSAKDTTYKTVDKKNKTDCVHVNSDNRDVSDHVHYKMSKHKTKTVKNGYVHRRKRKVNHRVVDRDRDDASHVDTKHTNHRYSNSGTSAVATSVTDTNNRDNDDASDGDAKANDTVGDNMNVDGGGDDDDDDDDDNDNDDDSKADKHVKMADNAVVHRKGASATHKMMKMKTSYNTKASDTKKRAKVSDKMDNRSNTTSNYDHDDDDNGTNDNDDDD</t>
  </si>
  <si>
    <t>jgi.p|Debsub1|213735</t>
  </si>
  <si>
    <t>ribose-phosphate pyrophosphokinase</t>
  </si>
  <si>
    <t>MSTNSKASDVHRGAVAKRGMRTSKRDSTGSGSVRDDCGSGVNDRVMNACKTASARRSVNYARDRKDKSRATAKMADMTTSGCNHVTMDHASGDVVDNYASVVRYKSNYKDASDAGGAKRAAGADRDNAHKRARANVSKMVVGDVTDKSVVDDMADTCGTAKAAVDNGAKVAVTHGSGNAKNNNSKTKVVCTNTVKCKDTDVSAVAARRHNGSSYKNA</t>
  </si>
  <si>
    <t>jgi.p|Debsub1|213745</t>
  </si>
  <si>
    <t>nuclear-transcribed mRNA catabolic process, nonsense-mediated decay</t>
  </si>
  <si>
    <t>MMAHHTKKSNHNVTSKASSKTNKHKKSTSDRGNGAKVDGNKSGSNTNKKSNKKTSKHTSSNSSNSKGVTRVDGSKNGNSSHNGSNNKKNNCNGKNGDGSKSHSKKKNNVNGKNNKSSKKTSKKKKTADTYAGSSHSSAANKSKTSKANNAANTTDYHNANAHNAHVTAYAGNGANTASNNTGSYVGSYYVTGYNYYHVGGVMAAHYHHRHHAGRSNGSSKN</t>
  </si>
  <si>
    <t>jgi.p|Debsub1|213749</t>
  </si>
  <si>
    <t>KOG1914</t>
  </si>
  <si>
    <t>mRNA cleavage and polyadenylation factor I complex, subunit RNA14</t>
  </si>
  <si>
    <t>Component of the cleavage factor IA (CFIA) complex, which is involved in the endonucleolytic cleavage during polyadenylation-dependent pre-mRNA 3'-end formation</t>
  </si>
  <si>
    <t>MSNMGDKKKRSDVGDDADDYNKWNKVAKDKVKSVNKYNKDGKWCNYNYNRGVSKCTDHVCRYVSYVRRTNDVTGGKARGVVAAVTKVGDNSGWNDYDKAWTAATWKTDRRVYKRTKVWSTYTKWNVNASTANKAKSSMDARSWNTWHNATRRRDVGHNDNNNVHTWYNWAKNKNKDDSMVRYVYKAVMAVWKNKWRSNANSNKCNAVNKSTSMYKDNTNKATTYDNSATKDYNNSNMNRNNKDAGDNSGKKNNDDNSDNDDDDDNKNTSDSRSKKKDNRATVYTKMMTCKRSKGKARGVKARNSAGYYVNAMYHSDNKTASKGMKHKKGAYDMNKGSKVGTADVNDNGDSTGANMRTKNKSAKKKNCKKKKSRYSVYGDDKSDSRYYDDDSSDRYRGHSDVKHDGKNNSHDTANNTKRRKNDVSANNNHTNNKDGSSNVGNTYNRVNSSYGSDHDNSKVGSNVST</t>
  </si>
  <si>
    <t>jgi.p|Debsub1|213753</t>
  </si>
  <si>
    <t>Nonsense-mediated decay protein</t>
  </si>
  <si>
    <t>GATATTCGTTACTGTTATCACGTGCATTTGTTTTTTTCAATGTAAATCCGTATAGTTGGCGTCTAAGTATCTTAAACCTTGGATTCGTACATCGATATCTTTACCTTCTATGATGATAAAGGAGGAAGCTGAAGGGATTTTGAAGCAAAGGAATAACAAGCTAGAAGAGTTGCTTCATCTCGCAGCTGATCCTTTGCTTACCGATATATCCAGTCACAAGTCTAGAGTGAGTGAATTCTTGAATGATAATGATATTAAGAAGGAGAAAACATTTGTAGTTTCATCGTTACCAGGGGTCTCGGGGAGCGGAAGTTTTGCGGAAGCTATGCTGCAATCTGTTTCCAAGAGCATCTATAAAGTTGAGGAGGTCAAGGAACGTGGAGAAGATACCAACAGTGAACAAGGATTGAAAAGAAGGGCTGCGTCGATTACTGACGAAAGAAAGCTTAAAGTTTCGAGACATGGTTCTTCCCAATTGAGTGATTCAATGTCTGCCAGTATTCCTAAATCGACATCGGAAATAACGAAGCCAGTAGCTGTTGCTCCAGCAGTCGAATCCCAACAGGAGAACATCCATATTGAAACAAAAGATTTTCTAGATAGGGATATAAGCGAGTTAGAGATTTTGTCAGTTCCCGAGCACTATCCAACAAAACTTCCAATTGTATCATCTTTGGCGGAACTATATTATCTCACCCAGACTTTACCTTTGATCAAATTGTTGCCAGGAAGTCATAAGACATTAATAACTGAAAATTACGAGCTTGCTTTACTTGAAGGAAAAATTGCAGTATTATATTCCAGGATTGAAGAATTAAAGAGGCAGGGTAAATGGTCATTGAGACAGCCTAAAAGATATTACGATCCATACATTTATGCAAAGGGAACCAACAAAAAGAGGACGTTACATGGCGATAGTCTTTTGGAAGAAGGTAAATGGATGGCAGCTGATTTCAAAGAAGGCTTGAAATATAAAAAGGCTTGTTGTGTTGCTATGGCACAGGCTGTTAATGATTATTGGACGTATGGCAAAGTGATGTGCATTCGCCGGAAGAGAATTTGGCATATAGGTGAGAAAAGGGAAGAAGAAGTTCAAGTTGAAAATAACCCTGTTGAAAGCTCTGATTCTATGGCTGTTGATGATATCAAGGTGGATAATGAAGGCGCTCCTTTGGACGTTCTTGGTAACGAGCTGCAGAATATATCAACAGTCGGCGATGATAAAGTATCTCTTGAACCAATATTGGACAATAAACCCCTACAACCTAAGGAAGATGATAATATTGATTCAAAAGAAGCAGATTTAAAATCAGCAGAATATTCATCTCAGAATAAACTGGTAGATGAGAGCACCTTAGAAAAACCAGAGGAGGAAGTAGAGCTTTCTTCCATCGATGTTAAATTGCTTTTATCTAGACCTAAAGCAGAGGATGAAATTGTTCCACCTAGCCTACCAACATTCACAGAGAATGATTTGAAAGAAATGGGGCGCAATTCAACAGACGCTGCTCCATTCAAGTTGCATGCAAATCTTAATGATTTAAAGAAAATTGACCAATCTATTATTAAGAATTTGCCAAAATTTACTGCTTTCGATAACGAAGACAGTAATATGCCAGCACCGGCATTAAAACCTGTAGACTCACCAATGATAGCAGTTTCAAGGCTCTTACATCCATTCGAGGAAGATGATGAGTGGTATAAAATAGTCCTTAAAGAAGGAGATAGTTATAAATCAAAGTCCAATGTTTCTAATGGTCCTCCAGAATACCAAAAGGGTCTCTTTGGATTCCAATCTCACCGTCGTTTTAACTACTTGAAGCCTCCAAAGCCTCCACTAATCAAGAATATTGAATTTCGATCTCCTACGATTTGGTTACCCCAAGATGACAAATATTTGATTCATTACGTTGCTGAATTCTGCTTCAACTGGGATTTAATTTCTGAGCACTTACTGCCATCAGCTGCTACACTTCGAAAATATGAATCAAACATTGAAAGAAGAACTCCCTGGCAATGTTTTGAGAGATACATTCAATTAAACGAGAAATTCCAATTCTCCGATATGAAAGGTATCTATTCATACCAGGCTCAACTGTGGTTAGAGCATGCGCACAGGGCTCAACTGACTACGAAGAGAAGAATTTCACCATTGGGAGTTGGTAACGAATCTATTCAAAGAGGGCACAGAAGATTGCGTTGGGCCTCATTATTTGATGCTATGAGAAAAAGTATGAAAAAGAGAGAAGATGCTATAGCTAAATTGAATCATAGAAGAACGCCTGTCGATTATAGTGCTAATAGTGCTAATAATACTAATGGCAATTCTCCTGAAGCATCCAATAATGGCACTCCAGGACCAAATAATGGAAAGCGTCCAATGGACCGTGTACCGACCCCAGCTGAACTTTCAAAGTTAAAGTTTGAGAGAGACAAATCAATTCAAGAAGCATACTTGAACCAACAGGCTACTAGATCTAGAATGATAGCTGCTGTTGCGCAACAGCAAAAACAACAGAACATAAATATCCAAGGAAACGTGGGTCGTCCAGCATCTCAAGGGCCGGGACCAGGACCAGCACAGGGGCCAGGACCAACCGCCAATATTCCATCACAACAACGAGGTCAAATTGGTGTCCCTGGTGGTCCTCCAAATAACCCGGCAGGGCCCCTTGGCAATCAAATTCCTTCTCTGCAACAATCACTGCAGGTTGCACAGGGTGGTATGACCAAGAGACCAACCACACCGAATGGAACCGCATACACAACAGAGCAAATACAACAGCTATTACAAATTCAAAAACAAAGAAGACTTATGCAGCAACAAAATCAACCTGGGAAGACAGGTATTAACCCAAGTCAACCAAACAGTCCCGCATTAATGCAAAACATGCCGCTAAGCTCTAATAAAACAACGGTAAGTGGAGGTAATATGCCTTTGTCTGGATTGCCTAACCAGGCTCTGCAAGTTCCAATGCAACAAGGCCAGAAACAACAACTTGGACCGGGCCAACGTCAACAAGTTCCTGTTTCACAACCACCACAAGGTCAAGGGTCGTCTACAGGTGTGCCAGTAAATAAATCCCGGATACATTTTGCTCCTGCTCAAGTATCCGCAATCATTAACTCCATTCAGACTAAAAACCCAAATTTGACTAAAGAACAAGTTACAAAATTAGCGGCGACTTATTTGGCAAACATCCAACAGCAGCAGCAAAATAGAGCAAACCAACAACAACAACAACCACAGCTGCCAAATCCGGGAGCAATAGGCCAAGGTCCCCCATCCCATAGACTTGGCCCAAATCAATCCCCATCCAACCAGAAAAAACCTCAAGTAGCCACCTTGACTCCACAGGAAAGAAATCAATTACAAATGTTGAAAGCTGCTAAAACTGCACAGCAACAACAACTCCAACATCAACAACAGCAGCAACGTAGGTCGGGATCACCGATGGTACCAAACGCACCGCTCGACCCCAACAACATGGCAAAATTGGAATATGAGCAAAGAAAGAATTTACTCATTCAGAAGCATCAACAACAACAAAGACTAGGTAATAATACAAATATGCCGGGCCAGTCAACGCCTAATTTAGCTTCTATTCCACCTTCCTCGTCCTCTTCGCCTTCATCCTCGGTTAGTGGTCCTGCATCAAATTTACCAAATTCGAACAAAACCATTCCTAAGAAGTAGTTGGACACAGATAATTAACTTCCCTACTACTCTACATACTTTACATTTGTATATTATATCTCTATTCTGTAATATAAATCTATCACCATTGAAGAGTAAAATGGCTTTGATAATCTTGACACGTGATCTCATCAAATTATATTTGGTGATACATTGATTACTCTAAACCTACA</t>
  </si>
  <si>
    <t>MSYYKSDDDKKSNYHNDVSKASKAVNAHKARHNVDHSAVRGGNKRWNYKAHDTAKDYNYSYTHDYVKKGTSMMATNARARDKKNSDADMTNDKKKYDYSNSGSWSCNYKVHSKKNKTKDSNGHSGHSHNDANYSSAYKNNKNDYNSSYNAANADAMTRRYRSCYKRRKTNSWKVTDTKVWAKSGDCMNVNASYDNYDRHNSGDNHANSNTDTTYSYTKDHSSKNKNRNKAKNAKRTNKKNGVVSNGSTGTNGDVKKRDANYARGTGWK</t>
  </si>
  <si>
    <t>jgi.p|Debsub1|213756</t>
  </si>
  <si>
    <t>KOG3344</t>
  </si>
  <si>
    <t>40s ribosomal protein s10</t>
  </si>
  <si>
    <t>Plectin/S10 domain</t>
  </si>
  <si>
    <t>GTGAATAAATATATCTTATTTAAATACCTTTGCAATGGCTTTCTTTGTAGCTCTTCCCAGTTTCAAATTTGACTTCGGTAAACAAAATCTCAAGTGCGGGTTTCGGCGGATAAAATTAATTAGTATATGGGATCGCTTTGAATAGTAAGTCAATCAATCATAGTTGTTTCATTATAAACTAATGGATTCACATCACCAGTCGCCATCTGATACTAATCAGATACAGTCTGAAGATAACAGAAAATTTTCAAGGTCTGAATCGCCATCATCAAAAAAATATAAGAGAAATTATAGGGCATGTTTGAATTGTAGGGTACGAAAAGTTAAATGTGATTTAGGCTCAGTCGACAATCCACGGGATGGCAAATGTGCAAGATGTTTAAGGGAACGCAAGGACTGTGTATTTGTAGAATCAAGGAGAGGAGGATCCACCAATGTGATGAATGGGAGGAAAAGGAGATCTGAGGGACATAACGAGTATCCTCCACAATATGCCCATTCTGATGCTCCATCTATTTCACAGAGAAGTTTGCCTTCTGTGAATAGCATTCTAAATGAAGATAAAAGGACAGCACATTCCGAAGAGCAAACACCAATAAATAATGTGCAACAGAGTAATCATAGTAGCGGAGCCCAACCCAACAACCACTTTTCAACTATGGAAGGTGCATTGGTGTTCCTTGCCAAAGCAGCCGGTACTATTGCTAAAGCTGATGAAAGAGATAATATTGATGCTCGAGAAAAACATGAGCAAATCGAGGCTAGAATTAGTAATGACAATTCCGTGGTGAATTCTGACAGTAGTTCAAAAAATGTCAATGACAATAACTTCGAGTTAACTGCACCAAATAATTCTAGTAATCATAGTATTGATAGCACTAAATATTCATCACCAAATATTACTTCCTATACCAAGCCATTGGATATAGGTAAAACGTTATCTATGCCGGCTGAAAGTGGGTATATGGTACGCCCCAAAGGATCAAATAAGCTAGGCAATATTGAATATATTGGTGGGCCAAATGGTATTTTGACTGAAGATGAAGCCCAAACGTTGATCCATTTGTTTTTCACAACGATGCATCCATATTTCCCGTACATACCCAAATTTTTACATTCTCCTACTACGTTATCAGGATATCCTATTTTGCTTTGCGCAATATTGACAATAGCATCACGTCATTATACTTTGGACACTCATCCAAATACTAGTGGTGTTGCTAGAAATATTGAAGTGCATGACAGATTATGGTTATATGTACAAAGATTAATTTCGCAAACTGTTTGGGCGGAGGCTAGTACAAGATCTATTGGAACAGTCTTTGCATTTTTATTATTTACTGAATGGAATCCAAGGGCTATTCATTGGAGGTGGTCCGATTATGCCAATAAAGCAGAAGATATTAATGAAAATAATTCAAGTGCTTCTAATGAATTTGGAACTAGTCTATCATCCACTCAAGATGAGCCTAACCTTGCTGGGTTAGGTGCAATGAGGAGAAGTTATAGAATGGCATGGATGTTGATTGGATCGGCAGTTAGGCTAGCACAGGATATGGGATTCATGGAAATAAGCACAAGGACGTTCCTAGCAACACACATAGCTGAGATTAATAGTGTTATGAATATTAGTAGACGGTCTATGTTAGGGCATTCCTTATCAGAAATTGATATTGATGATGATGAGATCACTGAAGAGCAGGAACAGGATGAAGAAGAAAATGAATATAAATTTTTGCATATGAATGAAGAGGAGCTACAAAAAATAATCAAAGAAAATGTTTTAAAATTCACTTTAAATCAAAGAGCTAAAATTGAATTATTACAGATTATGTCATTGGGTCATGAATCGCTTTACGGACATAAGGCACAACTTGGGAGTCTAACTCAAAGGCAGAATTTGTCAATCCTTAGCATTATAAGTCCATTATTGAACAATTGGTCTAAGAAATATAAACATTTATTAGTTCAATCGAACCAAAAAATACTTAATAACGTATCCAATTTACAACAGCATCTTACTAATCCAGAATCAAAGGTTGCAAAAGAATTAGCTGATGTTATCGATAAGGAATCCTTCATATTCGAGTTCCATTATGCAAAATTATACATATTTTCTTTGGCTCTAAGCCCATCACCAAAGAATATGTATGATTCTGATAAGAAAAGCAAGCGTAAATCAGGTAAATTCAACTTAAAATTAGACGAAATTTCTAGATCGGCTAAATATATTGAACAAGCGTTCAACTCAGCAAATGAAATGTTATCTGTTGCTCATAGAATTCACAAATTAAAGATGTTAAGGTTCATGCCAGTTAGATGGGTTACAAGGATTGTCCGCGCAGTCGCATTTATAGTCAAATGCTATCTTACTATCACTGCTCATAAAAAGACCGCAGATAGTGATGCAAGTATTAATTCCTTCAATGATTTTGATTCTACTATATTATCATTGTCATTAATTTCTATTGAAGAAATCACTGAAAGCATTCAACGTGCAGCAATCACTTTAAGAGATTGTTCACCAGACGAATTGCATTTATGTACAAGATATTCCAATGTGTTAATGTATTTATGTTCAGAGATGAAAGTTAAAGCAAAGGTTAATAATGATAATGACGAAGATATTCATTCTAAATTTAAAAAGCATAAGGCTTCAAAAAGTTCTCATAGTGAAGCAAATGATGCATCTAATGGGATTTTAAATCAGCTGTTGAATACTGAAAATTATGGAAATATACAAAATGAGCCCCTTCCATATTATGATAACTCCATGTACTTCAATAAACCAACTAGAAAACCAGAAGAATCAAAAAGTGCAAATATGACACCAAATGAAGATAGCAATACCCCATTACAAGGGTTGATGGGAGATAGCGAAGTTATGGACTGGTTCATAAATAACAAAAATGTGGGGTTGGATTTTGTAGGTCCTTGGACTGAAATGATTGAACAACAGTTGAATTCAAATGATCAATTTAATTTTGGCGATACCATTTAATATATAATTTACTTCGAGCTACAATCATT</t>
  </si>
  <si>
    <t>MRDRKKHYGVVVAKKDDAKHDDTKNVKASTSKGYVKTSWYYYYTTDGVRNNGTRKGAARRASRGRRDGDSYRRRARD</t>
  </si>
  <si>
    <t>jgi.p|Debsub1|213760</t>
  </si>
  <si>
    <t>KOG0270</t>
  </si>
  <si>
    <t>Periodic tryptophan protein 1</t>
  </si>
  <si>
    <t>MSSSCWVRGASKYNDMRTAMANNDAKGADSGKKSNKDDDDKYDNYDNDDGTGGNTMGSNSAKYHGDDGNDAYSTVDKSYTDNVATRTDDSYDVYVYDDGAGAGANDKDADVAKGVRDSNYVHHDMSCVWNYKGTNNDSNGNAAVGTDWNDYDKADGNSTASKKNKKKKKSKTHVTTHHTDAVSAHNRTHRNVASTSADHTVKWDNNGTAVRSNNHANKTVSSSWHAASTGGYDGSCGTDVRSDSMTKNYKVANGVNVRWGHYAGTDNGNYCDRTVDKWTHAHDAGSSDVNTHVGMTSAMGKVVKWKCTGNKGSMVSRDGVGNVTSSADDVAGNTGGVSGAKMWDTSNRSVRNSRDKVKARSSAKGRASRARKYNDSHKNVMTVAGDDDSDSDDAAAHDMDD</t>
  </si>
  <si>
    <t>jgi.p|Debsub1|213762</t>
  </si>
  <si>
    <t>MVKNSKWDRKAKVKYKKHGAKRSDSKKWTSKRGTTVDSDSWDSDNYYGKNTRKKKDNKARTKSDSYGSSRNRDNKKKDYVSKDTKAKKNRKKNKMHDNYGRYSDTVTKDNDYNYYSHKRRNDKANDGRGSSVDKSKVYNNHTRNTMKNARAAKSDNKYNKTKNDTDNAKSKVNNNANDSDRNNSKNNDNVTNDDDDDGDKSKNKNNKHKHNDNDSSSSVSNDKKSAKDSNNRDNKRYKKDDDDN</t>
  </si>
  <si>
    <t>jgi.p|Debsub1|213764</t>
  </si>
  <si>
    <t>KOG1076</t>
  </si>
  <si>
    <t>Translation initiation factor 3, subunit c (eIF-3c)</t>
  </si>
  <si>
    <t>GATATTGAACCGCACAGTATTTTTTTGGAAATTTTCTCTCAATCCATCTCCATCGCATCTGAAAAAAATTTATCCATATATTTGATTTATTCAATCGATTCATTTGAATTTTCTTATTATATATTTTATTATTCTCAGTATAAAAGATGCAACTTGCAGTTCATCAAGATGATGCTGATATCTTGTTAAAGGAAAAGAATCAGTTAAATGAATCAATTTTAGATAAATATAGAGTAGCCGGTCAAATTGCCCAGACTGGTTTAAAATACGTTATATCGTTAATTAACGATTCCTATCATTTTGGTAAAACTGAAGCGCCATACACATGTCAGGAATTATGTGTTATGGGAGATTCTATGTTAACTAGATTATTGGCGAAGGTGTATAATACTGGGGTTAGAGAAAAGGGTATTTCAAATCCAGTTTCTATAGAATTAAACGAAATCGTTGGAAACTTTGCCCCAGAAATCGATGACGCTTCTAAGTTCACCTTCGGAGCAGGTGATATAGTTACAGTTACATTGGGTGTCCATATTGATGGATATGCTGCAAATGTGTCTCATACAGTAGTTATCTATCCACCTGGAGTTACTATTGACAACGAATTGAAACCACCAGGACCATTATTAGGATCTAAGGCCGATTCTATTTGTGCTGCCCATATTGCTACTGAAACCGTAGTGGCATTACTAGGTATGGCATTAACACCAGAAAAATTACCTACACAATTAGACCCAAATAACACTAAGTTAGTTACTGGTAAGCAAATTAGAGACATAGTAAACTCTGTTGCTGAGTCATTTAACTGTACTGTTGTTCCAGGTTCAAAGGTTAGAAGGATCAGAAGATTTTTAGCTGGTCAAGCCGAAGGTGTGGTTGCTGAAAAGGATTTCAAAGGGGTAGTCTGGGGCGAAGCCGACCAAGAAGAATTGTTATTAAACAAATACAACAAAAACGACGACCAACAATTGGTATTACACAGCAAGCAAAGAAGTGATTTCACTAATAACTCATCTGCTATCCCTACCGATGAGTTTGTGGTTGCTGCAGGTGAGGTCTACAACGTGGACATAAAGATGTGTTCCACCAGCGAATTTAAAGAACTCGGATTGGTCACATTGGAAGAAATCGACGAATTCACTGGTGTCAACAACAAGACAAATGAATTCAAAACAAAATCTACCATCTACATCAGAGATTACGCCGTAAACTATCAATTGAGATTGAAGAACTCGCGTTCGCTCTTGGGTAAAATCGACAAAGAATTCACCGTATTCCCATTCAAGTTGAGTCACACATCTCCTAGTTACCCTGTCACCAATGCCCAAGATCTCGCCACTCTCAAGAAAGAATTGGTCGCCAACAAGTTGGGCTTGTCCGAGCTCGCCAACAGACACTTGATCAACGCAAAACCAATCCAGGTAACCAAGTTCATTCCATTCGAAACTATCTTGAAGACCTCCAATCCTACCGGTAAGCACGGTATCGACTCCAACAAACCTGCCTTGCCTGGTATGGAGATCCCATTGCCTAACCTCGGCATCTCATCATTGAAGTTGAAGTCCTTGTTGAAAAATTCTTCTTCCATCGCAAATGCCAGAGAACTGACCACCATTATATTAAACTCCTTCAACAACTCCAACGAGCTCATCAGATTGACCGGTGGTAACAACTCCGCTCCGTGCTGGGTTCATTCCGACTACCTGTTGAACTCCAACTGCAAGGAATCTGTCGACTATTTGCTCCAATTGACCAAAGACAAGCGTTTCGGAATCAAAGTAAAAGAGTGCCAGCCTATGAAACTCGCCACTGATGCTCCGGAATCGATGCAAATGGACTAATTTCTCTACAATCTCTGCTGATTTCCCCAGTTTCCTTTTTTTTGCATCTTGTATAGCTAGCTTTCACCACTCCAGTGGGTCTATGCCGTTACCCTTTCTATCACTCCCGGTGGACCGGAATACACACTAACACCGTACGCACGTGCAGTATTGTAACTAACCCGTTACTTTTCCGAGGATCATTCCCTCGTATAGCAAGTATTAGCTAATCATCATGACGAAATAGGTCGTCTGGCACCAAGCTTTTGTGTCATTTCGCTTTTTGTGTCATGCACGTCGGTTTTTTTGGACGTTCAAACTTCTGACCACTCTCAGGAAGTGTTTCTGAAATAAATAACATACCTGT</t>
  </si>
  <si>
    <t>MSRVSGYSDSSSDSSSSSSDNSSDSGNDSDDSSDSDSDGTTGSYKKDMKGSRNDSDSDSDDGRKVVKSAKDKDDMRDSSNTAKRVGNWTNAKGRKVGKGTNYVKCANDYNTTNKSTKKMNATYSRANTVRRVKKKYHMDRSKDTGSSAGANGDDSNATSVGVKTSTTKSTRGKKNDKTKTVSTGTSYMSRDASSNSMDWKKNADNSKANSKYVSGTVTDDDTANADGVKVGSASRDDTRSYSDHSYRKDSYKVRGYNTTVRSKHAGRVMRRDHHYKNVANTAWKNDANVSTVARNSSADGADTNAKSYGKNACSYYYANNYAKARDSSHYSTHNSSSVMYNRAVGSAKAGVSHANANSRKGGNSKYSATTAKKHMHNCVMTSSAMAAVSSSSKDSKRKASKSKSKDHDRYTGSKDHVVHASTKGDWAKAYKSSKWKDNSMMKKVGRTYTYKSYTKSAKSADNTVYSVDKMSGDNGSDSNSNTNDHRTKAVMNKVGTKNKTASNGYSRKMKKHNNRRYANVNANNDTTA</t>
  </si>
  <si>
    <t>jgi.p|Debsub1|213790</t>
  </si>
  <si>
    <t>KOG3382</t>
  </si>
  <si>
    <t>NADH:ubiquinone oxidoreductase, B17.2 subunit</t>
  </si>
  <si>
    <t>ATTAAAAAAGACTGCTTAGTATACTTCATTGACTTCAGTTCATCTCAAACAAAATATTTATCCAATAATTAGGCGTGTTATTAGAAAGAATTGTTAGAGTGTGAACACATATAATGATTGACAGTGATGCTTTTATGAAAAGCTCGCCTTTTCAAGTTATTCATGGTGGAGATTCTGATCTTAACTATAACTTGAAGAATACCACACCAGATTTGCTTAAGTTCCAATTGCAAGAACAGTACAGAAACAAGTTATCAGACTTACAAGAGAATCATCATGATTTACCAAATTTGAACTTGTTATATACGCAATTCCTTCAAGGATCATTTAATAATCATTTGCAAACACACATAGATCAAGAAAACATTTCACTTGATGCTGAAGTACCTAGTTTATCGACAACTCCAATAACTGACAACGAAGATCAAGAATACACCCGCATGGATGATAGCAATGCTAACTATATAAATTTACGTGTATTGATTGAAAACTCAGTGTTCGACACTAGCAAAATAAATAAAGATGCAATTCTTACATTACCAAGATTAAAGAAGTTGAAAGAAGAAATAGAAGATAAGAAAGAATTTAAGCAATATTTGCTATCGAGATATGGAATATCCCAACAATTTTTTTCAGAGATAATAAATTCGGACAAGCAAGAAAGCTTAAATTTAGATGCTCCGTTATTATTAAAGTTTTTGAAACTGAACAACTACTTACAGCAGCAGCTTTTACAAGTTAGCGAAGATTTAGACAATTTGATATTGCAGCTAAACAATCATAACTTGACATGTTTGGTATTGGGTTACATTGAAGACATTAAATTGACGTCTTTGTCTGTTACTGGGCCTCCTTTATCGGCTTCATCCCCTTTCACATCACCTAATAGAAATCCAAAATCTTCTTCAATACTCATAGAACAACCACTGAAGCTGATTAGTAAAACATTTGATAGCTTATTTTCACATATTGCGTCTATTGCAGTGCAGCGCAATATTCAGTTGCCACAGCCATCAGCAAATGCCGACCCTGAAACTATACAATCACGTATTCAATGGGCTCAAGATTGTATTGATACGATTCTTTCTGCTCAACAACCGGGCCTGCGTATTTCAGCCAATGAAAAATCAATGAACTTATCAACTGATGAAATATCTTCTAGAAACGACTTTTCCCAAGACCATTCATTTTTAAATGAATCCTCTATTACATCGGCTTCACCGCAAAGGTCTCAAAATAGTACAAAACTTCTTGCTGAATATAAAACCGCGTTAAATGACTTGAGATTTTCTCATCAGTATTTAGCAAAAGAATACGAACATTCGAGGGAAAGTTCACTCAAGGCGATCCAAGAATATCGTAAGAAAAACTCCATTTTAGAAAAGGAATTAAATAAATTGAAAAAAGCCGATACGCCCAATCAAACCAGTAACATTCAGGATGGTTCTGATAGTATTGATGCTAAGGATAGAGAAATATCTAAACTTCGTAAGGAACTTAACTTGCTAAAGATTGATAAATTGGGAATAAAGAATAGTGCCGCTAAGCTTGCTTCTCCTAATAGTTCTAATACTGTATTATCAGCATTGTCGCCAATAACGAGTAATTTTCCGACAAGTTATTCCGAAGCTGATAGCAATGAAGCCGAACCTGTGATGCCTAGTAGACCCACATCGATAAGTTCCAACTCTACCAGTAATGGTATTTTGAGAACGGAATTTAAGAAAATAGTAGAAGATATCCATGAACAATATGAAATGCAATTGACTGAAGAGAGATACAAAAGAAAACAATTACAAGACAAGATCCAAGCATATAATTCTATACAGAAATAGACAACTATAGAATCCCTTCGTTTTGATATAATTATATAACGTATATTATTTCTGTTCTATTTTATTTAGTTTAATATTAGAGTATATTTTCTCTTAAA</t>
  </si>
  <si>
    <t>MSTSVRTKNYSSGKRAAWVHNNDTKRGWVGDDGNKYYTDVHRTRWVYSDWNMSVDMSKVGWHYWGYGTNTNKADKTVRAYDKHKKNTGSGAVTYNTAKKHTAWTVRRVA</t>
  </si>
  <si>
    <t>jgi.p|Debsub1|213791</t>
  </si>
  <si>
    <t>KOG2924</t>
  </si>
  <si>
    <t>Deoxyhypusine synthase</t>
  </si>
  <si>
    <t>2.5.1.46</t>
  </si>
  <si>
    <t>ATATTATTTCTGTTCTATTTTATTTAGTTTAATATTAGAGTATATTTTCTCTTAAAGGGTCATATGACAAAGATTGATCTATGGCTAATAGATTTTCTGCGCGTAATTATTTTTGATCTATCACTATTGGAATACAACATATACAATTTAAAAGCTTGATACTAGCAATATACAATGGTTCATTTAATCCAGATATCAGACCACATAATTACTCAAATATGAAATCGTATCCAAACACACAGCCTTCCCGAGATCTGGTATCGTCAAAATTCGATGGCGATAGAGAAACAACCACTTCTGTCTCGCCAGTCAAAAACCGAAATGATTACCAATTTGAGCCAGAATCGCATAGTATACTTGATCCTGATAAGCAGTCACCTTATGAATCAAGTCGAACCCTTGATTCTTATAGTAACGATGATGTGTACTCTCTGTTAAATTCCGGACAAAATCAGCACAAGCATCGGAAGTATAATTCACACGAAGAGGACCAAAGTTCTACACTAAAATACAAAACAGAGCCATTCGACAATCTAGCAGTATTGGAGAATCACCCAAACCTGTTTGAAGATCCGAATCATTGCCCAAGTGAAACTATTAGTGCAATGGGCTCGTTTGAAGTCTTTAATTCAGATTCGAGTAGAAATGAATTGGTTGTCAAAAATCTAATAATAACCTCAGATTATTTCTTGAATAAAGCACATGAAATAGTCCTTGATGCAAACACCGTTAATGGATCCAAGGCGTATTTTAAAATGATAAAACTTTCCATAAAATCCTTGTTATTATTGGTCAAAAAATACATTAAATGTTTGAACCCTTATTTGGAGCTGATAATATATTTCAAACTAGCCAAAATTTATTTCACTGAGACTGAAAATTTAAACCGTGCAGATGATTATGCTAATAAAGCCATTTCAATTGCAACTCGAAATAATCTAATCAAAGTGAAATTCATATGTGAATTTTTGGCTACACAAATACTAGAAAAATCAAATCCTAGATTATGTCTAAACTACATCAATGAGAGAATTGCCAATTTCCGACTGATTAGTCTTCACAGTCTTAGCAGTCTTTTTGCATTGCTTAAAATAAATAATTTGCTCTCCCAAGAACCAAATACAGGCTTAATTGTATTACAATCATTATGTCAAGATCCTAAAATCGACGATATTACAAAAGCATTGTGTTTCATATACCAGGCTAATTTACATTTATATAGAGGATCACCAAATTACTCCTTAGATCTCTTGAATAATGCCGAAAAATTGATGCATGATCATGAAGGGAATTATCCTATTCAACTCAAAGCCATTTTATCCTTACTGAAATATTCTGTATACATTCAAATTGATGATAAGTCAGGAAGCAAAAATATCATGCAAAGTATTAGTGATTTCATATTGTCAGAGCAACTGAAACATTGGAATAATTGGAAGGAAGATGGTACTTTCCAAATCAATATTGCTATCTCTTCAAATTATGACATAAATGATAACCTACCTTATCAAGTAACGTGGTTAAACTCTGATGAGTTTGTAATAATGTTTTATTTTTTAACGGGCGTTCACTTTTTGCCTGAAATATATGTCAAAAAATACAAATCAAAGAAGGTTTTTCAAAAATGCTTAGAAATTTTAGATGCTCAATTACAAGAACTAAAAGGAATAAGGGCTAGTGAAAGATGCTTCCCTTTAAATCAGTTGACTAAGAAAATAATAAGGCTCAGATTCATTCGGTACTATATTAATTATTATCAAGTTTGGATGAATTTCTTAGACAAAAATTTTACAGGTATTGAGCCGTTAAATGATTTTCTTGAAAGCTTTAATACAAATAAATTTAGTAATGAAGAATTATGTTGCTATAAATTGTTAATTCCAAAAATTTTTTATTTATTTGGAATATTTTTTCAATATAAGGGAGACCTAAAAGCTGCAAAATACTATTATATGAGAGTTCGCAATTTGACACTGTATGAACAGGATCCGAGTAGTGAAATGGAAAGGATTTCCATTCTCCAATCTTCTCTAGGATTTGGTGGTGATATCTTTCAATCAAAAGAAGAATTTAGTGAACTATATATTTATTCTACATTGCATCTTGTGATGATTGCGGAATTTGAAGCTTATCGAATTTCCAATTTCGCTCAAAATAGTACCCAATTAACTAATGATAGGGATGATAGTTTCAGATTTCGTTCTGTTTTGTATCAGGATTTGGCTAAGGTGTTCGCTCAGAAGAATAAAAAGACTTCAAATAGCTTCAATATGAATTTAGCCGGATCAAGGCAAACACTTACAATCACCTATAATCTACTTCTTAGGCTTTACGATACTAATTATTCAGAGAATGGTAGAGTTAATTTCAAATCTTCAGATCATTCTCGGTATGTGGAATTCGCATCTGATGCAATAAAAAATTCTTACGTGGTGAACTCATTCCCATACTTGGCTTCATTACTTCATTTTGTTACCTATTTACTGTCCTCGAATGTTTCGGATAAAGAAGAGGCCTTAGAAAAATGTTTATCCCTAACATCAACAGAAAATTGCTCTGATAATGAAAGAATTGTCAATCTTTTCATATTAAAAGATTATTGTTTACAATTACATAATGAAGGAGATCATGATAAAGGCTCTTTCGTAGAAACCCAAACGCGATACATTCATGATTTACTAAGAAGTAAGTTTCAATTGTTAAGTTTTGATAGTGATCACATCCCGAATCATCTAGCATAAAAAATCAATATTGTTTATTACATTTAGACATGTTAAAATTAAATGATATATTTTGCAAAAACTTATTATAAAGCAATATAAAATAAATGTACAGAATGTAGATGTAGAATGAAATCTATAAAAAAAAGAGCAGCTGATAAAAAGGAGGACGAACACGCTATAATCACGATGTATGCACTTATTTCTTTGATTTTTTCTTCTTCTCGGAAGATTCTTCACTATCGTCTGCCTTTCTCTTCTTATCTTTCTTTTCTTTCTTCTCTTTCTTTTCCTTCTTTTCTTTCTTCTC</t>
  </si>
  <si>
    <t>MSGSDKGASDAVKSVDSKGDYSKDSAYNMKAVDDSMKNMGASSVSACNSMRSWRGKHDTHRTGDDKGYKSTMGYTSNSSGRDTRVHKMVSAVSSAGGDKVATYMGDSGKGRDGMNRGNVNDNYCKWVDKCGMKMGSDGNADSACWTSKDRGKNDSSVYWAHKNNVCATDGSGDMHTKASRDVADRKNSMSMAASNAGMGGGKHHCNACMRNGADYAVYNTGDGSDAGARDASWGKKAAKVKVYADASVVAATASKN</t>
  </si>
  <si>
    <t>jgi.p|Debsub1|213796</t>
  </si>
  <si>
    <t>G protein alpha subunit</t>
  </si>
  <si>
    <t>AATTCAGAATATATATTCATATAAGATGTCGTTTATGAAACAAGTGGGTAGATTGATACGCCCAAATGAACGTAATTCTAGTATTTTCCAAACTTCGTTCTTAAATAATATAATTCAACTTCGTACAGCAACAAAGAGAGCTGCAGGTTCGAAGACCAATAAGAATGATTCCGCTGGTAGAAGATTAGGCCCTAAAGCGTATGAGGGTCATTTTGTTAAGCCTGGCCAAATTATTATGAGACAAAGAGGTACCAAGATACATCCTGGTGAAAATGTTGATATTGGTAAAGATCATACTATTTTTGCTATAGAACCTGGTTACGTGCGTTTCTACTATGATCCATTCCATCCATTAAGAAAATATGTCGGCGTTGCGTTAAGGAAGGACTTGAACTTACCAACTCCACATTTCTCTCCTAGAGTTAGAAGATTTGGCTATGAAAAGATAACGGATCCAGCAGAAGCCGAAAAAGAAGAAAATCATATGTCAAGAAAAGAATACTTACAACAACCTGAATTAGAAAAAATCAGACAAGAAAAGCTACAAGAAGAAGAGGAAAAGGCTTCTGCTTTTAAAAACACTTTGTCGACTCAATTTAATTTGAATTTGAGCGAAGCTGACTTCGAATTAGCGGTTAATAGGTTGTTAAATATCTCGCAATTGACGAGTGTGGGCCAATCTTTGGAAGATGCAGAAGCTCAATCGACCTATAATTATGTTTTCGATTTGAAGTTATCTTGCAAGAGAGGAGAAATCACGTCAGAAGAATATTCTAATTTGAAAATGCATTACATACAATTTGCTGAAACATTCGATAAAAAAGTGACCATAGATGCCCAAGGTAAGCCATGTGCATACGTTACTCCTGAAAATAAGAAAGAAAAGCAAGACGAGATATTAGGCAGACTTGAAAAGGAATTTTCCAATAGAGCAATCAGTGAAAAGGATAGAGAAACCATTTTTGATCTAATTATGACTCCAGGAATCTACAATAAGTCCCAACAAGCCCATTTGAAAGACCGTTTCTTACCAAGTATTTTGCCAATCACAGTGAAAGAAACTGTTGTAGAAAATATAGATTCAAAGAAACCACCAAAAGGAGTTACAGTAACTAGAATCTTTGATGAAGACACCAAACAAATCAAGGTGATAGGTAGGACTAAGGAAGCCTTCATTGGCCAACAAATTTAGATAAATCGGTCAGAATTATATTAGATCAGCTAACGTTATTACTTGTATATAATTTCAATAAATATTTTGGTTAATAA</t>
  </si>
  <si>
    <t>MGSCTSKDSSKSANTSNKRNKANNKNNTNGSKDHNASTDSSNMHSTYKSANSNATSSSAGSKVKVGSGSGKSTVKMKHNGYTTYYKVYKNVCKSVNADDHKNAGMGNNTVGSDNDRVYNGASKGNRKHVDYDMNVDYNNVDNNDADKRYKTVKKYGKYDSTNYNDRAKVGYCSVDDRTRKKTSGDKMSGGNHMDVGGRSRKKWHCDNVTSCVASYDVNSNRSDSVVNSRWARTSVNKDVAKYSNHDYTGGNNNKAAKYWRNVNRSGSYHVTATDTSNVAAKTNSKDSG</t>
  </si>
  <si>
    <t>jgi.p|Debsub1|213798</t>
  </si>
  <si>
    <t>AATTAACCAATAAATATATCTGGCGAAGCTACAATACATAGAGACAAGATAACCTTGTCTAATCATAATCTAAACACGGTGCATTCAGGACAAATGCTGTCACCAGAAACAGAGGGATATTGGAATATTGTTATTTCGTCACTCCAAGATATTTGCAGTGCCAATGAAACACTTTCTTTTGATAGTTTGTACAGTGGGTACGCTAAAGATTCAATGAAAGATTTATCGGAAGAAGAATTGAATAAGTTGAAAGAAGAAGTTACGGAACATAAATCAAATGTGGGAACAGCTAAAAGGTTAGTTTCTGTTTCTCAGGAAAATTTACAAACTTTAATTACCAATTTACAGACTTCTACTAAACAGGCGAATGAAACGTCACCACAAAAGCCCGCTAGCCAACAGCCAGCAGCATCCAAGGCTAGCGGTAAAGCACATAACAAAAAAACGAATCCAAAGAAGGTGGGTAGACTGTATTATACTTCAAAATTCAATCCTCTGGAACCTATTTACGTTGGATCTGAGGTAGCCTTCAAATTAAAAAATAGACACTTCGAAGAATGGATCCAATGTGAGGTTATGAAAGTAATAGGCGATGGAATTAAATTTGAAATTAGAGATCCAGAGCCGGATGAAAATAATAATCCTGGCCAAACTTTCAAAGCGGGCTATAAAGAAATCTTATTAATACCTACACTTGAAGATGTACCTAATCTCACAAACTATCCTTACGGATCTAAAGTAATAGCAAGATACCCTGAGACTACTACATTCTACCCAGCAATCGTTGTAGGACATAAAAAGGATGGTAGTGTGAGATTAAAATTTGATGGAGAAGAAGAAGTGAATAAAGAAACAGAAATAGAGAGGAGACTAGTATTACCATTCCCAGAGAAATGATTCTTGGTACATCTTTATGTTATCGTTAATTCTGTAATTATTAAGTAATTTGTATATTAGACATTAAATGATTAGTACCGTTTATGGTCGTGTCCATACTGAAGAAATATTCCTCGATCAATTAATCACATTACTGCCCATAAAGAATACCCATAGTT</t>
  </si>
  <si>
    <t>MGRVVHSADVSAAGVKRNTGTNDSATSSDVKYYAGKYDGRDYSSTYGSSDYKRR</t>
  </si>
  <si>
    <t>jgi.p|Debsub1|213811</t>
  </si>
  <si>
    <t>ML-like domain</t>
  </si>
  <si>
    <t>MKTSKVVWWMVGVMGKRSSATSVTCMDNSSTYNVTNDDRSKYSDTTNAKVAVVYAYGKTVDMCSGWKCYGTMVSYSYVNGAYTVDDAVVKVVKDADGKSCMANTNGKTTGAKWATAVAGGAAVSTGNSTAATNSANSVSYSVVVVSMHVRVASAWANAWSMGRMDRWYVSTGGSTYTGTTSVRANHRDVHANNNKVNYAKRSDSSNSNVRGRGYNSHTSVATGTVGYVVTKDRKKNNRNHRSSRKGSMRYYGTVSWTNDSAVAVVGVVVYSWKVVKARSHYNNAAVYGNSKVNKYGCYTMAKYWGVGYNKAGCYSGKASAVVDAYTYAYNKTNNYSVVVTNSSDGAVSSMGWVNAASCMMAASKNDARAARDDRTSRMSVKHRSYSNKDNKGANAGAADHSSNWSMYKNNSSSSNDKNHTSKANNSSNSNDTGRTGSKKSKSRGSKAGKSKGTTTDTNTKNNKTRSDTDDNDNADKDVVNTKRSKDNSATNHYRHDSNSAGGSSYSNNTNAKD</t>
  </si>
  <si>
    <t>jgi.p|Debsub1|213813</t>
  </si>
  <si>
    <t>ATAGCTAGAAGGTCAGCGGCAAAGAAGAATTAAGGTGATAAAGGAGCTAATATAAGGAAAGGAGATCGCGAGGAAAGTAACAAATTATCAAGCAAACACAAAATATTGTCGGTACGAAATGGACGCAACAGTAGGTCAAAGTGGTAGGATCAGCGGCAGAGTAGGGAGAGATGAGGAAGTTTTTGATCGGGTATGGAAAAAGATGGGATTTATAGAAAGCATGCCTCTTAGTGAGATGTATGGATTGTTGAAAAATATAGACGATGAAAGTAACGAAAAACGGCGAAAGGCCAATGATCCAGGGGTGGTGGTGATGGCTCAGATGGTGATCAACAGGGTCCAGGATATGTTTGGGCAAAAAGCCGAAAGAATCAGTCTTTTAAAGGAAGACTCCGCTATAATATTGGGATGGATCGCCAGTGAGGGAGGTGGATATGATGCGGGATACGCCGAAACAGAATTGGTTCCACGCGGTCTAGTGGGCCGGCGCTTTTCAATAAGCGATAGTGATGATATGAGTGACGATGAGACGGCATCTTTGATGGAGATCGACCATGGGGGATGCAAAAGGAGTATAAGTATGCCTTCAAGTATCTGTGATAGTCATATTGACATGGCGTGTGGTCAAAAGGTAACCGAGTTCAACCTTTGTGAAACCTTGGAAGACTTGGAGGTGTACCACCACAATATCGAAATGAACTTTGCATCTCTCGAAAGCCGGTTAGATGGCATTAAGAACCAGAATGCATACCATTTACAGTATTTGAAGGATGTGGGACGCATAAATGATGGGTTATTCGAGAAAGTCAGATTTATGAGACACGAGGCGTCTGAGGTTCAACGAGAACTTTCCAAGCTCACGGAGGTAACTGATGGAAGTAATGGTGATAAGGAACCTATAGTGAATCGAATTGATTTAGTTGAAACCACATTATCCCCAGAAGATGCTCAAATATACGACCGGTTGACCAAATCAGACTCAACTATTCTCGTTTCCAACAATGCCACGCAAGACCCTACTACGAATATCACTTCGCATAAAACTACTATTTTAATTGCATTTATTTCAATCATCATTTTTATCATGTCCTTTTCCATTAACAAATAGCATTTCTACATACTGCA</t>
  </si>
  <si>
    <t>MDVTSNKAHRGGTRKTTAKKHHGNKKAAVSARKRMAKRSVNRKHVMVDRTDDDVVAVVGGTGKSTKSRRAKTSTKGTVVSGKRRRTVGNDNSMVDAAKADVVDGNGMTMNVAHHGMRVGVATHDKSSTRTSKKRKHRWTVYGAKYSGVNGRYDRNTRSVMKRKWRNHYADRVTDTHVNKCDRKVAYGYHGTSVNAHVHAGVGDHYVHSVKDCTYKDRKAKAASGAKTTRRRKRDKKYAMSDVGGVVDKDAVYDMGDKNVKGAGGKMTDDVKTMKRDGGRSSSKNHNDDDSNGSDDTKNTGRTSMRSARYGKSADDDDSDDHGYDSGSAKVVDNNDKYNKDADSYSSDDANDKSAASRNGSVRKWDNKYNDSDVKKWKATTDSDDDDARKKDVKDSSDDSYKDKNASTDDDNDDDYNGYRKNKAAKNDNKDVDGANADVYGDDSGNSDNVTKKDKTDDDADDAKAGDHGVSKKTTKRKNAANKAKKDRGADDGDTADTWYKNKMAKNKAMDSATRRGYKAGSYVKVSNCNYVGGATSRGMNVRRRHRWHKKKSDSGWRRTYTTSDSRTRNRMKYTHAYCASYGVANTTVGNVSNSSTTGSRAATGVDNSSVVKKKVGHYKRNTAKDMSNSVAKGASRTVSGRGKRASKGHRATDKMSDTKTWYVKVKKYNVTSSHSWGMRTGVRARGATNADSTYKKRTRKNRVKSKTTKSHMKKKTYMSKRAVVGGKKARDMKATVRKKTKRKTKKDKKDKKAMVKKRKKKRKKSRGKKRSGSSGNRAGKKKR</t>
  </si>
  <si>
    <t>jgi.p|Debsub1|213819</t>
  </si>
  <si>
    <t>MSYYGYGGYYGGYYMYVRKGGGCCSSCGCCAACCCCA</t>
  </si>
  <si>
    <t>jgi.p|Debsub1|213823</t>
  </si>
  <si>
    <t>KOG2848</t>
  </si>
  <si>
    <t>1-acyl-sn-glycerol-3-phosphate acyltransferase</t>
  </si>
  <si>
    <t>Belongs to the 1-acyl-sn-glycerol-3-phosphate acyltransferase family</t>
  </si>
  <si>
    <t>2.3.1.51</t>
  </si>
  <si>
    <t>MSSVSSKYKSTVGACGCGYGVASRGKKYAYNVGRVYYTSKGVKTKNHHDGVSNHSADMGVGYTVTAKKAKYGWMASGTDRARGKARKVDNAKTKAKRAMGTRSATKMKKGAHAHAGVVVSNTSTNAKDRVNSGVKSTDAKTSDVSAMSVKVRMTAHVGYSRGSVSVNTDTDDTDTDNSTMAK</t>
  </si>
  <si>
    <t>jgi.p|Debsub1|213824</t>
  </si>
  <si>
    <t>MVKAAVTSYNVYDDGAKTGVSAHVKTDVDVSTGTVGYDHSSDNGKDAVNDKNSDNVSSKKASDVNADYKYAGGHGTVYDATGHRAWKSNGVVAAVCHGADGKNNNKVGKTTGTNAGMGVVTKKKNGSNSTSGAKSSSGHSADGRVTGANASASSTAVKAVNASS</t>
  </si>
  <si>
    <t>jgi.p|Debsub1|213826</t>
  </si>
  <si>
    <t>KOG1590</t>
  </si>
  <si>
    <t>TGTAGAATTTTTGGTGAAAAAAATTTATTTAGAGTATAACAGTAGATATAGTTGTTAAATACGTTATAAGACGTTCATATACATACCTGAATACATTAGGCTATTTACAGACCCCAATTAACAGATGGTACCAAGTATATCGATTTTGAAGCGGCCCCCACACAATTATGTCCCACCAGCAGTATCGATGAAATTGAATAACGAGGTGATAAGCCAGTTCAAGACTTGTTTGGCCAAGGGAACAAATCCCAAGCTAGTGGTGAAAGACGGGAACTTTACGATTAAAATTTCAGATGAATTGGTGTTTCCTTGTACCAAGATACCCGACAGGCCCACCCTAGATGTTTACAGTGGAAATAACGACGGTTATGTGCTCGAAGGGCGCATTGATTCCAAATTGACTGTGCTAACGGATCCGAAGCAGATCCGGGATCATTTGAAGACCATGAGTCACCATATGATCAAGAAGGATGTTGCTAACATGGCGGTCAAGAAGACTTCTTCAGAGGTTCCTCAATTAAGTACATCGGCTCCGACATCCCCGTTGAACACGAATCCGTATGCCGTGGACATGAACGATTTTAAGGCGGATATTATGCTTAAATTTCTCTCTCTTCTAGCATTAGGACCAACTACCAAGGAGGCAGTGGTGAAAAAGTTGAAAGTGTCGTCCCAGGATCTTGATTCGTTGTTCACATCCCATGCGCAGATATATAACCCCAACGACAGCTTTATTAGTGACGACAATTTTCCCAACGAAGATTTAGAATCTGATGAGGTGGATCACTATATTTTGAAGGATAAATCCTACAAGGATTTGAAGCCATGGTCATGGAACTGGTATTCAGAAAGAGAAAGACATATGATCATAAATAACATCCATAATGCATTGACCAGACTAGGATATCTGGAAACTCACCCGCTTAGAAAGAAAATCTGTGACGAGCCAGCCGGCACAAATAATGCCAATCAGAGGAGATCTACATTAGGAGGTGGCATATTGATTAGCAAGACCAAAAAATCCCCTATGAAACGGTCTCAAACGGAATCACCTAGACCTCCTTCGGAAGCATTCGTTGCTAAATCAGCAGATAGGCCTAAGCAAAGCGGATCGCCTTTGAAGACCACCCAGAAACGAAAAATGACTACATCTGCGTCTAACTCAGACGAAGACAGAAGTTACAAGAAGAAGAAAACTGACTCCGATTCGCATACGTCGCCATCGTCTTCAATTAACGATGACGACTCCCAAATCTCCATAAACGATGCTATTGACACGATGGGCAAAAATAGAGCCATCGCGGCTGAGACAGACGAAGATCACACCAGCCACAAGCGCAAACGTTTCCAATACTACAGCACGTTAGCTGATAAATTTAAAGAAAAGTACAAAGAGTACGAAACACTTTACAACTCATTGAAATCCAATCCGAAGAATTCTACCAACGACAAAAAGCAATTGGTCAGGTTGTTCGAGCTACATAACAATCTATCTGAATGGAAGAGAAAGTTATGGGATTTCGATAACGAAAATAAACTGAAACTAAACATTATGAACTTATCGAAGCATAAAAAAATTCCATCAAAGAGTGCTAGTTCTAATTCCACTCCCATCATTCCTCAAGTGGTTCCATTAGCTTCTGACTCTATTATTAATAGAAGAAATGGTTCTAATCACTCAAGGAACAATCCTATTCCAAAATTAACTCTTGATTATTAATATTTTTTTTTCAAAAAATTGTTTTCTGGTTTCATAGTCATGACTAGCATATCGTACCATTGTTTATTTCTACATCTAATCATTAATAGCTTTATAGTTATATCATGTTAATAAATTTTGCATTTTTCTATTGAAC</t>
  </si>
  <si>
    <t>MSGKKTDSKSRYVCTTHWGVSNGVAAMDKKDADSGMTGSYSVMRYSMAVTKNYGCHVNAAAGRWVKNHYKATGSSK</t>
  </si>
  <si>
    <t>jgi.p|Debsub1|213831</t>
  </si>
  <si>
    <t>MKYKVVSASATAVSKDGTGGSDVGSNSGKHSSSSCTTSSSSCDTTSSSCTTTSSCTTSSSSCHTTSSSCTTTSSCTTSSSCTTSSSCTTTSSRTTSSSCTTSSSCTTTSSCTTTSSCDTTTSSCTTTSSCTTSSSTVTSTSTSHSTTTMKTVTSRTTKAVHKTTNSVTNHTTVTASHTSSANARTVTAAAHRDVSAASTMAVS</t>
  </si>
  <si>
    <t>jgi.p|Debsub1|213839</t>
  </si>
  <si>
    <t>KOG2076</t>
  </si>
  <si>
    <t>RNA polymerase III transcription factor TFIIIC</t>
  </si>
  <si>
    <t>RNA polymerase III transcription initiation factor complex (TFIIIC)</t>
  </si>
  <si>
    <t>MSSNVNGGNYGDSAGVSRSTHNDDDDDSTSSDDDGSKDNSTYGNDDTSSDDDNDDDDDDYDRDARSAGNKTKNKKKASASKSYWKRKMMRSTNRDVRNSANAVRNDVANYVKRDKNSAYKTGYKGRHKCCNAWAANHWDSWGNVASSGHDAYCYGRAASDNTKNAKRAYKKKYGRAGKVHYADTSKNASVYVKRNDANYMRDNSAGKSVKGWANCYHSWKGKVKVARWNRTDKWWDVDDDSDKRRAVKGSSTKSKKYNDRKGSRGKAMRHYTDADYAGKAAHGHATTRASNDNSVSAKCVGDYTAAYSSYGDDNDKAATYHGSKSVKVSATKSGTGKTNSNKDNVDNSKNKKSAKNSKSRNNAKRKVMKYHRMRDATKNKVAVTAWMASVMMNVRRDKNRAKGVYRRKKMRDKARVYNYGSNDDDNYTRTSTTYRGSYDVWSVYASRDNNTYATHVAKDVNVVDKNKTNMVHGKSTVMTYRYSANSYKMCCASGVAWTANYNHKRKAYDSSGKKTGMATTADKNVKSRHYVYANGGSRSYVSSVYNRAYKYKDMCVGAHVHRSMRSNNRHGSYYKSRKDATADYNGRHMGTSSAHHYKVKYHDKKNDSYDAAYNSYNNGNSMARTKYV</t>
  </si>
  <si>
    <t>jgi.p|Debsub1|213844</t>
  </si>
  <si>
    <t>KOG4076</t>
  </si>
  <si>
    <t>Regulator of ATP-sensitive K+ channels Alpha-endosulfine/ARPP-19 and related cAMP-regulated phosphoproteins</t>
  </si>
  <si>
    <t>Plays an essential role in initiation of the G0 program by preventing the degradation of specific nutrient-regulated mRNAs via the 5'-3' mRNA decay pathway</t>
  </si>
  <si>
    <t>MSMHDDGKNTGDSKSRYKMYGKTTTSKDKKYDSGDYAMKMGSSNKGGGMKHNAKVKYNRNSSGSNAGYNGKSNSTNSAGGTSK</t>
  </si>
  <si>
    <t>jgi.p|Debsub1|213871</t>
  </si>
  <si>
    <t>AGTTGCACTTTGACTAGACAGGTTTGGCAACTAGAGTTGGAATCAGTTATTGCATAAAGCAAAAATGTTTTCTAATACAAATCATCATGATCGCGTGGGATCAGAAGACTTGAGAAACCAATTTCTATCAAATACAAATCCGCATCATTCTAAAGACGATCTAAAGCTAAATGGTAGCTACGTTACAGACCAGGATGACAGTTCATTTATGTTTGTTAATGATAATTCTAATAGAGCACCATACCCAACTTCTAAAGGGTATTCAGGCATTTCAAAATATTCGGATAGTTCGAACGCAAATACGCACGAATATGAACTAGACAGACTACAATCAGCATACAGCATGAATAATAATTCATCGGAGAACCCGTTTAACCAAAACCAAGGAAACTACCCATATACTGGCTATGGACAAAAGCAGAAAGAAAATCCGTTTAGAGATCAATCGATGCCTGAGTTTCCACAACAAGAGTACAATCCATTTGAACCACATAGGGAACAACCTCCCATACCAGTTGATGAAGAATACGAGAAGATGAGAAAGAATGAGAAAGCCAGATTGAAACAATTGAGAAGAAAACCGAGATTTCATTATACAAAGCTACCATACTTTACCATTCTAGTGACATTAATTCAAGTTAGTGTATTTATTGCAGAATTAGCTAAGATGTCAAGTTTGACTGGTTCTGCATTTCAAACAAAACCATATTTCAATCCGATGTTGGGGCCTTCTACGTACTTGATGATCAACATGGGTGCTCGTTACGCACCATGTATGCAATCCATTAAAGGAATAACCAACGATACTACTATAAATTTCCCATGTCCAAATTCGACTACCACAGATACTAATGTTTGCTCATTGAATGAGTTGTGTGGATTAAGTGGTGTGCCGATAAAAGATGATGCATACCAACCTCACCAGTGGTACAGAATTATAACACCGATATTTTTACATGCTGGATTTTTACATATAATATTTAATCTATTACTTCAAGTTACTATGGGAGCATCAATAGAAAGAAGTATAGGCTTTATAAAATATGCCATCATATATTTAATGAGTGGTATATCCGGCTTTCTTTTGGGAGCTAACTTTTCCCCAAATGGAATAGCATCAACAGGGGCTTCTGGTGCTCTATTTGGAGTAGTGGCTACTAATATAATGATGTTTGTTTACTGTGGGAAGAAAAATACTAATATATACGGAACAAAAAAGTACGGGTTGTTCATATTTATTATGATTATGGAAATTATCATATCATTAGTTTTAGGACTTTTACCGGGAATGGACAACTTCAGCCATATAGGCGGGTTTGCGATGGGTATTCTTATGGCTATCCTTTTATTGCCTGACCCATTTTTCGTATATATTGATGGAATAATTACCTATCATGCCCGGGACGATACCATGCAACAGTTTAGGAATAACTGGAATCCGATGTACAATTGGGAAGATAAAATACCATCAAGATTTTATATTTGGTGTGGCATAAGAATTGTCTGCTTAGTCTTGGCTATAGTCTACATAGCTATGCTCGTAAAGAACTTTTTCAATGGTGGAGAAAACCCGATAGATAATAATTGTTCTTGGTGCAAATATATTAATTGCATTCCTGTCAATGGATGGTGTGACATCGGGGAAGTAACTGTAGAGACAGAAAACACTTCAAATTCTAAAAGAACTATTAATTCGGAGATGTTGTTTCCACAGACTAAAATGGAAAATTTTGAAGTACTTGGCACTATTTCACATTTAGTTCAGGATAATAATAATGAGATCACCTCTGGGAGCTCATTTTTTGAGTACCAAGATTCAAGTATAGGGTTAGTATTTTGCTTTCTATTTGGAGCAATGTCACTCAAATTGTATAAATTGAAGAAACGGAGTTAACTTTTTGCATATATTTAGGGAAAAAAATTTATGGAGCCCTCATTGAAATGATTTTATAAAACTACAAAATAGAGATCTTACAATCAACTATTCACTGGAAATAGGAAGATGTGAGAATATGTACCAAATTAAGTTTAATCAGGGGTTATTTAGGGAATATTTTTCATACCATGAAATTAAGAAGGTCAATTATCATTTTACATACATCCATTTACTTATATTCTTGATCTAAACCACGAGACAATGAAATTTTTGCATTTAAATAGTCTAACTATATATTTTGGTGAATTATTTACCAGTAATCCTAAAATAATTCAAAACTCGTAATAAGCCTTAACCCTATAATATCATTATTTAGGAAGTACTGCATGTACGAGCTCGGTAATCCTCGAGTGTAGTATAAAAGGGCATCGAGTAAAATTTTACTAAAAT</t>
  </si>
  <si>
    <t>MVVDTTVVVTAVAMVVVSDVVTTAVAMVVDTTVVVTDVDTTVVVTDVMVVDTTAVVTTAVVTTDVMDVVTTVVATDVDTTVVMVVCYRY</t>
  </si>
  <si>
    <t>jgi.p|Debsub1|213902</t>
  </si>
  <si>
    <t>MSNNAASGSDRGTVGKAYKNDDKAVAYAANTDWKHAVKWGVKGDAGSDVSGTVAVGSKVKGVGDVVSSMHGNYSKTRGASDYVADANTTKYDKSKSAVGDHNSSNTGAASNGVTVGSHHKGKADKANASKYWGGATATGAVAKAYGNVTTASSKHHDRSGADVDYHDSNVKKAGGSNNYADTVSNTSVYDATAGTKDVSDNSNKTDDSRKVSTSAYCVDGNDANGGVSSSVNYNDYWNVYKKHSNKVKSGTANARDKNGKVVRAN</t>
  </si>
  <si>
    <t>jgi.p|Debsub1|213919</t>
  </si>
  <si>
    <t>MSNNAASGSDRGTVGKAYKNDDKAVAYAANTDWKHAVKWGVKGDAGSDVSGTVAVGSKVKGVGDVVSSMHGNYSKTRGASDYVADANTTKYDKSKSAVGDHNSSNTGAASTGSTGKADKANASKYWGGATATGAVAKAYGNVTTASSKHHDRSGADVDYHDSNVKKAGGSNNYADTVSNTSVYDATAGTRDVSDNSSKKKTDDSRHVSHATVVYCVDGNNAKMGNYNDWNYSKNSNKVSGTANARDKNGKVVRNV</t>
  </si>
  <si>
    <t>jgi.p|Debsub1|213928</t>
  </si>
  <si>
    <t>MVSSVSVHRDTANNKSNKDSNDNYSSTDTDDAKYKKDKYRKDRAWCYTSGSNSYGTTMNSAKDTSTASAYYVGYDVMNMTRVSSWARVTVGVYTCYHVSNNKGVARSGMVGAGTWGSYYVSWYNRTRRGYYTAASAAVAGVSAGKMDGVRGYTGWWMYVYGVTAAGKTTKDYSKSSNKCYNKTTHSARHRRDSRYVKWTWKDVVTDRWMYGVVGTGGAVGSTAVNNNTSVSYAWDGGTADRKNRAMSATGMVTTAHGSWNKYAGAGGGTVCMSAAVSGGNGSVTATYAYSGWDKARYRDSNMMVVMGASAAAVCHVKDRRNK</t>
  </si>
  <si>
    <t>jgi.p|Debsub1|213945</t>
  </si>
  <si>
    <t>jgi.p|Debsub1|213968</t>
  </si>
  <si>
    <t>MKNANMAMAVGVSSDTAKVANHTVGTVDSVNSTADNNSDNNGSGDSSS</t>
  </si>
  <si>
    <t>jgi.p|Debsub1|213986</t>
  </si>
  <si>
    <t>TTTTTTTTTTTTTGCGATTCTATCTGCCAGTAGATTTTTCACTTTAAATCAAGATCACTTTCCATATATATGCTGATAAGGAAATTGTTTAGTTAGATATTTAAAAGTTGTAATATTTACACAATATTGTGAACCATACAGAATCTTTCGAAGTTTAGAGGCAAACACAGTTCATCTTGGTGTAAACAATAAGTTTTAGCAGCCTACAACATGACATCGGCCATAGAAAGATTGGCAATGTTGCATTCACATATCAAGGACAATTCCCGAATAAAATTAAAGGCTGAGTTTCCAATATTAATCCAAAGCGAAAGACAGCAATATTTGAATAGTGACTTTCAATCTGTTCCGGGAAAAACAAATTCGTCATATTTTGCATCATCAGTCATGAGACAATCAAATAAGCCTGTGACGTCAACTTCTTCACCCAAAACTGACAATTTTGTATTACAATGCAGTTCTCAAAAAGATTATGCTGAAACCATTGCCTCTAGATCTGTTTCTTCAATGTCAAAATCATTCTCAAATCTGGAATTTGATAAAATTTGTACTAATGTTGATAAAAAGTTGAGGCTATTGCTAAGAAATAGCAGCCCCTGTGACTCTTATATGCTTTCTGGAAATGAAAGTTTGGGTTGGGACTTTTTGGGCTCAAATATAGTGAACTCATTAGAGGGTGATATATTATGCATTATTACCGGTTTCTACTCAAAAAAACTTGCTGAACACTTGCAAAAATACGTAGAATCTGATGACAGAAGCATTACCATTCTAGAGGCAAAAAGAGGGCATACTGTCTCCTTAGAATCAATCAAAAATGAACTAATGAAAAAAAGATATGGAATTGTTGCCTTAACGCATACAGATAATTCAACAGGTGTGGTGACAAACATTAAGGAAGTTTCACAGCTAGTAAAACAAACTTCTCCGGTTAGTTTGATTGTTTTGGATGCTATTTATTCAGCAGGAGTTGAAGAAATACAGGTTGATAATTGGGAAATAGATTTTACTTTGAGTTCATACCAAAACCCTATTTTCACTGCTGAAGCATTATCATATATTTTATTATCACCACGAGCACTTTTAAAGACTCCTGAAGTTCTCATAAATGGACCCAACTCATCTAATAACAAAACAATACAACTTACATATTCAGAGGAAAATTTTCAACTTCTTAATGCATTAAATGCTTCTCTTAAGCAGCTTTTCGGAATAGATGATCAACAAGATATTTCTAATACCCTTAGTACCTTACAATCTAAGATGCTATCTCGTTTTTCGGACTACAAATTAACTGCCGAAAGACTACGTAAGACTTTGGTTGATGAAGAGATCGGAATAACCACAGTTTCAGAAGATTGAGCGAATTGCAGTAATGGGATGACAGTATTACACGTCCCCAAAACTGCTGAAACGTCTGAACTATTAAAAAAGCTAAGCGAAGAATGTGATATTTGTTTAGTCAACGAGACTCACCCAATTACATCTGAATACATAAGCATAGAGCATGCAGGCTTTAGATTTTCTGGTAATGATATCAATGTGGATAAGGTAATTCAAATCATCCAGAAATATTTGCCGCAGCAATAAATAAAGTTACAATATT</t>
  </si>
  <si>
    <t>MVSSVSVHRDTANNKSNKDSNDNYSSTDTDDAKYKKDKYRKDRAWCYTSGSNSYGTTMNSGHSAGSSKDTSTASAYYVGYDVMNMTRVSSWARVTVGVYTCYHGVARSGMVGAGTWGSYYVSWYNRTRRGYYTAASAAVAGVSAGKMDGVRGYTGWWMYVYGVTAAGWWDRKTTKDYSKSSNKCYNKTTHSARHRRDSRYVKWTWKDVVTDRWMYGVVGTGGAVGSTAVNNNTSVSYAWDGGTADRKNRAMSATGMVTTAHGSWNKYAGAGGGTVCMSWASVYGDVGTAVSAAVSGGNGSVTATYAYSGWDKARYRDSNMMVVMGASAAAVCHVKDRRNK</t>
  </si>
  <si>
    <t>jgi.p|Debsub1|214001</t>
  </si>
  <si>
    <t>MSNNAASGSDRGTVGKAYKNDDKAVAYAANTDWKHAVKWGVKGDAGSDVSGTVAVGSKVKGVGDVVSSMHGNYSKTRGASDYVADANTTKYDKSKSAVGDHNSSNTGAASNGVTVGSHHKGKADKANASKYWGGATATGAVAKAYGNVTTASSKHHDRSGADVDYHDSNKAGDTVSNTSVYDATAGTKDVSTSAYCVDGNDANGGVSSSVNYNDYWNVYKKHSNKVKSGTANARDKNGKVV</t>
  </si>
  <si>
    <t>jgi.p|Debsub1|214034</t>
  </si>
  <si>
    <t>MSSSKSASKDRVVRKATKTASGYKNKNATVAAGGTNTTTGSVTSVKAGDKVSGGNVKVGDYYTDKAKN</t>
  </si>
  <si>
    <t>jgi.p|Debsub1|214035</t>
  </si>
  <si>
    <t>MSTTGANSSSNRAKVGSAVGKSSVHRVKNTDNMRTGAATSTNNTTVKWDTAGRYKSAMYYRNANAACVYDTSRSSTKAWKKKAGVCVGNKADNRVDRVTYDNDNKVVAACSAKSGDGVVDTKVARAVVSGSANRNRGNRRSGGVDGRAARNSCC</t>
  </si>
  <si>
    <t>jgi.p|Debsub1|214037</t>
  </si>
  <si>
    <t>CTCACTACTTGATTCGGTTATTTTGTAAACATCATTGAATAACACTCTTGTGAACCAACTAACGTTTATATATATTATATTCTTAATTTTTGACAAACTAAATATTACAACCATTTATCGCTATAATACTTGCGTAGACAGTGCTTTCATAAATTAAGAAATAGATTGCAACATATTTTGGCTAGCTCTTCACCCTCACACAAATAGGAAAGTTGCACAAGAGTACAGCGTACATTAATTAAGAATAAACAGAACCAAAGATAAAGACGTACTCAGTATAGCCTGTATGGGTGGAGATAATTCATTTAATGAGGGTGACCTCAATTCATCCATTGATAGCTTTAATGGTGAATTACTAGATTACAATAACGATTTGAAATTAGATTTGCAAGACTTGCTTGACGAGGATTCTATCATACCTATTTCCCAAGAAAGTTCTATAGATGAATTAGAAGATAACTCAGAATACTGTGATCCGTGCAAGCTGAATATTACTAGTCCAATAAAAAGAGATAACCATTCAATAATGAATATAGCTGAGAAAGGAAAACATAAGCTATCCTTGGACTCACCAAATCTCTTCCTCAAACCTGAAGCAAGCGATACAAACATGGTGGCAAATGAATTGTTTCAAGTAACAAATAACTTGCGAGTAGGGAAGCAACATCGTCAATCGGATATTTTTGGTTTAGATGATGAAAATGACGATCTCTTTTGTGGAAAAAGATTAAATAACGATAAAATAGACAAATTAGTGAATGAATTGGGATTGAGAAATAAAGGAGACGAAATAGATTTTGAATTAGATGACCAAGTAAGAACAGGTATTTTTAAGGGACGGTTCAAAAAGCACCATCATGATGTGGAAAATAATAAAGACGATATAGACTTGCTACTTACGGATTACTTGGGTAATGGAAAAAGTACCATGAATGATGATAAAGAAAATTTGACTCCTTATCCTGATCCATTGAAAACTATTAGAAACAAGGATACGAACTCAATTAAAAAATCCAATAAAGTGTTTTTCAAAGCCCCCAGGAGGTCTGGATATAATAAATCGTCAATACCGGTATTGAAGCCATTATCTAATGTTACAAATATCGAATTAAAGAAACCCACAAATGATTTCATGGTTAGGAAAGACAGTTCAAATTCACCTAAAATAATATGTACTCCAAGCCATACAGGTGAAATTGTACCATTCAAGCCCTCTCTCAAATACCAAAAGTCACCACTTAATATTTACCTCGTTGATTCTCTGACGGGACTCATTAACGATGCAACCCAATTTGGAACTGAGCTTAATGCTTCCAACTGTGAAGGCTTTCCATTACCAGAACACATAAACGAAATAGTACAAATTCCAACCAACGAAGAATCACAGAGACTGACATCCAAGAAACAGAAACAGAAAATGGCAATCATAAAAGCATTCCAAAATAAGTATTATTCCATGGACGCTCAAATTTCCAGTAACGCTCAAAATCGTCCAGGGTTCTACAACAAAGAAGAATATGAAAACTACAAACACAAATTGACGTCGCAAAATACTCTGGGCGTACAAGTCGTCAATCAAGCCACACTCTCCCAAACTGAACCAGCTGATTCATCTAATGATAAAACCAATACCTCCGACACTAAAAAGTGTCCCAAAAAGCAAAAGGTGAGATGGGCTGAAAAGTTAGAATGGTGATTACTGTAAAACTTATAGAAAACGATTTTGTTCTTCTCTTTTGTATTAATATTAAGTTGTATTATATTGCAAAAA</t>
  </si>
  <si>
    <t>MSARVSVSAGKTSTAVSAVRDVHSVVRVNKNKRAYAVSDKAGHTSASWGTGRAVARRVGGGGTHRSGAAGNMCRGGRMATKTWRKWHVKVNHNKRYATASAAASAVTSVARGHRVVKVVANSVSKTKDAVAVKAVGAHKDVKVKSKKRAGKGKRGRRTRRGVVYADNGTKARNVGVTSDVKHGAGAHGRVWTGASDSVYGSDSTKSKSGYTANSNTDVTRNSAVAVVRAGTKRTHVKKNKNKVRNYAKASAKGSAKVSSKAKSKGSDVKN</t>
  </si>
  <si>
    <t>jgi.p|Debsub1|214042</t>
  </si>
  <si>
    <t>Saccharomyces cerevisiae YBR030w</t>
  </si>
  <si>
    <t>MSSTDSNNVDKVRWGKNAWNGDRVGSKTTSGVGVNTDSSDDNRKANSSKNTCNNDNYSNDVNTKGMHSVVSYSAGKNSWDYVSSDRNDCNVCWTKDKMKNTCDGMNSDVYCRAHNKYAGMDKSNSVSKHKVVTAKHVTVSRAAVDDHGSVGADNHAVMKDSKGRNVHVCDGNDVCTCGSNCNHDDDDDNDDHHADNDDDGNDSSSSDSSDNNDNDYDDSDKSDTASTMDYKGMDNNDSATAKSDVSTSSADTDSNTGHSMSAATSDSSCCDVTNYYNTYGNTSNYRYGVNDKNVNDSCSVMSYKAYKKNNSGKVKDVKWYGDVNDVNDYNHSHNGDYDHGDHHGGGCCDNDDDNMADNTTWSVVRYDGSSTYAKVMYKSKVKCDSNRKAKRRVNTSHHKDWCNRSRYNDYTRMKASTKRDHNKCRVKKS</t>
  </si>
  <si>
    <t>jgi.p|Debsub1|214065</t>
  </si>
  <si>
    <t>ATGATAAGTTTATTCTTTCTAACATCTTTTTGCCTCCCACTCGTTCTGATATCGATACATAATTCGCGCACGACACGGTATGCATTTTCGTAGCTTTGATCTTGCAAACAAAACTACGCCAAGATACATAGTTAATTCTGTATACTACACTATCAGGCTATTAGGTATTATAGAAGCTCGAGATGGTGGATCGATATAGATATATAAATCCTTCAAGAGTTAGGACATTGGTAGTTCCAATAAATAATTGTTCACAAGCAGACTTTGCCAGGTATCTCGAATTGGTACGATTGAATGCAAACGAAGTTAGGCTATTAGACGTAACACCTATACCTCAATTACAATACTTCAACCCACAGACTTTTCCACACGGGAAGTTGATGTATGAATATGTATCACACGCGCCTGAAGCAGAATCGATATTTTTGCATGATTTTGAGCCGTATCGAAAGACGTTTATTATAATTGGGGTTGGGAAGTACGATGAAGGAGTGACGTCGAAGAAGCAACAGGAAAAGGTGCTTGAGAATTTGAGGAAATGGCATCCAAGTTCCATAGTGCATAATGTGATTTATTTTGACACGCCAGGAGATATAATTGATGATTTGAACCCCTCGAGCGATCATTCTACAAAGGAGGTGTTTTATCACGAAGGATCATTGGAGCACAATATTACGGCATTAGAAACCCTCATGTGTGAAGTTACTAGAAACTTTTTAACGGCATTGGATAGTTATGCATCATCATACTTGAACATAACGTTGAGGTCTCCCGTCTCCATAAGTGATAGCCACAATCTAAGCAAAACTATAAGCAAAGCACAGAAAAGGATAAGTTCTGGTTCTGGGTCATTTAAGGTTTCATTCTCATCGAACGCGAGCACAAATGGGGCGACTTCAGCTTCAGACATGAAATCAAAATCTCAACAGCGACACAATGGTAGACAGGCAAAACTCTTGGGTAGTTTCTATTTATTGGCAGGCAAATATTCCGATGCATTAGAGAACTTTACTGATTCTATAACGAATTTGAAGAAGTGTGACGACTATTTATGGCTTGGAAGTGCCCTCGAGGGTATTGGAAACTGTGTTGTCTTGATGCATTTTTTGGGCATATCATACAGTTTATCAAGTGCAACTATAATTTCCGTGTTACAAATTTCCAAGAGTAAACTACATGCAATAGCATCTGCAGTATCCTCCACGAGCATGGAAAACTCCTCCCCTAAAAAGATATCATCAGATTCATTGTCTCATAATAGTTCTACAAATGGACATTTATCTGTACCACATTCAGTCAATTCTCCAAGAAATTCCAGCAGTAGTACGATAAATTTTAACTTTGCAACTTCCAATGTCCCAGGCTCGGGTCCAGATTTAAATTCTTTGCCAATTCCTGAACTAATAAAAATTATATCGTCAAAGGTTTTGCAATATTATCAACTAAGCACCAGTGATTACGAAAATATGGTCCCTGACTTAGTTTATGTGGAATCATTGTTGAGATTTATTAAATTTATGATTTGTATATATCTTGGCGGGAATGAGTTGAATTCAATGGTAATGGAGAGCATTGTGAAATCAATACCTATCAATAACAAACTGAGTATTTATTCGGCAAAAGATGATAAATCATGGTTCCTGAAACGAGATATACTTAAAGAGATTGATAAAGTATTTTCTTTGCAATTGATTGACATGGAGTTGATTGATCAATGTAGAATTTATTGTTGTTTAGCAACCATGTACAATGATTTAGAGTTATTCAGAAAAAAAGCTTTTATTCTTCGAGTTTTATTAGTTGGTTTGCTTCCTAAATTGGAGTTGGCTGCTAGAGAGAAAGAAGACAAGATTGATTTTGATACCCAGAAAAATATTTCAATTATCTCATTTGAGGGAGCATCTTCTAATGGAAGCCAGGTCTCCAGTATAAGACAAATATATGAATCTTTATTCGAGATCTATAAAATAAACGAAGAAACAGAATGCTCCTTGAATTCTGCCTCACGTCATGGCCAGAGTAACTGGGTTTCATTGCAGTTATCTTTTTTAAAGTTATGCTTGAAAATTTCAGAAACAATTAAAGATTATCCGTTTTTGATGAAATTATGTACATTATTATTAACCCGTTATTCTCATTGTTTACCTATTGATGATCAATGCAAATTGAAAGAGAAGATTGAGTGGTTAGCTTATATGTCGCATAAAAATAACTCTAACATAGTAGCACCATATTGGGATCCATTTCTAGTCAGGAAAGTTAAGTTCATTAGTAACCGAAACAGGGACGAATTGGTGCCCTTTGCTGAATACCAAAAGACACCTAACAATGTTGGATTGGTTGATGGGCTGCCAAGTCGTAATGATTCCGGCCGTTCTGGATCTAATCAACCCTTTGTTTTTAATCCCTTCAACAAAGCAACCAATGTAGCAACCAATAAGGATAGGTTGCTAATAAAAGATGAAGTTTACCAATTGAAAGTAAGTTTGCAAAATCCATTTGCTTTTGAAATTGAGCTTAATGATTTGACTATTATTACAGATGGAGCAGTAACGGTACAGACGTTGAAAAGCTTGCTTAAACCAACTAACAGTCATAATTCATATCCTGTCCATTCCCCAAATTTAAATTCGTATAATAATCGGAGCAGACCTAATAGCATCAATAATAAAATGCGGTCCGCCCCTCATATTTCTGCTACCCAAAAACGTTCTCAATCTACGCTTTTCAATAATAACCAAGGTCAGATAGAAACACAGCCAGCCCTGAATGTCTTCAGTGGGATAAGTAGTGTTATAACGATTGCACCTAAATCGGTAGAGCAATTATTGGTAGCATTTAAGCCTCTAGAATCAGGAGAACTAAGCATAAGAGGCTTTGAAATTGCAATTTCAAATTGCCAACTACAATTTTTCCATATTGTTGACAAAGAAATTTACAATGGATTGCTGAAAATAAAAAAAGATTCTGACAATAGTGGGGTCCCTGACAATATTATTGAAAATCTAATTGAAAACAAGATTGAATCTCGGGCTATTACAAAAACCTTAAGTCTCACGGTGGTCCCTCCACAGCCAAACTTGACTCTCACAAATATCCTGTTGACTAATGGTTGGTTAATGCTACTTGAAGGTGAAAAGTACAAGTTTTCCATTAGTTTATCAAATCAATCCAGCGAGATTATTAATTATCTTTCGTTTTCATTCTGGGATTCAACCATTGAGCCATTGAATAAGAAATTAAATTCCATTGGTATTAATAATAACCAACATATGTCAGCGTCTGATATTCATGAAATTGAATGGCTCCTATTAAAGTTCAAGCCCTTCAAGATATTGAACAAAGATGAAATCAGTAGCTTTTACAAGACCATTGAACCTCGTGGGGACATTAAGATTGATTATGAAGTTACTGGTAAACGAGGTATGAATGAACTGAAGATTATTTTGGAATATTCTAACAAACAATCTAATGATGCATTAAAGAACTTTGTTAAACATGTCCATGTACCTCTAAGTTTATCGATTGTTTCTTCATTTGAAATGGTAGGCTTTGATATTTTGCCTCTTTTGTCTTCGTCCCTTCAAGGCCTTGAAGACAGAGAGAGTATGATTCAAGAGGGAGATATGGTGGAAGGAAACCTTGAATCAGTACTAAAATTTATAACCGAACTAACAGAAAGGCAATCAGAGAAAGTCTCTGATTATTGCTTGCTTGTAATTGATCTTAGAAATTCCTGGAATGAAAAGCTTTCAAGTCATATTACTTACCAAGTAAATTCAGAAGATCAGTTTAGTGTGAAAGAAGACATATCATCAGGAAAAACTACAAGATTCCTTCTTCCAATTAAAAGACTTTCAAGCAAAGACTTAGATTTAACTAAGCCTATTCCATCGCTACGCAACAAGCAATACATCAAGAACTATCTGATTACCGAGGAAGAGGAAAGGGCGATGAGAGAATTGTTCTGGTTGAGAGAGTGTATTTTAGAGAAACTAATGGGAACATGGGAAACTGTTCCCAGCAAAAGTACAAAGCAAAGATACGGTACAATCGAGTTAAGAAATATTAGATTAACACCTAAAATGGCCAATGTACTTATCTACTCTAAGATACAAATGCATCATCAACTTTTCAATGAAAATGAGCCAAATATTCCAATCAAAAGAAATGGATCTCAATTTTATCTACAAACCGAAGAATTTTACACATTACGAACAACGATCCGTAATGATACTGATATGAGTATATCAGGTATGCTAAGACATTTGCCATATCCGTTAGCATGGCCAATTCCTCAATCTTCTTTTTCTAATAGCGTAACATCAAACTTTGCTAAAAATCAAATGTCCATTGATAGACGAATTTTAATCAACGGAATACTCCAAACTAGCATAGGTGACGATTTCATCCTGCCCGGCGGAACTAGAGAACTTGATTTAAGTTTCGTCATATTAGAAAAGGGTGAATACGAATGGGGCTCAGTTCTTGATATATTTAACAAGGAAGGGTTGAAAATTGTTGGACGAGAACCCATTTACATCTCTGCATCTTAGTCATT</t>
  </si>
  <si>
    <t>MSHRKYARHGSGRKRSANRGRVKSKDVKSKVATAGYKAGMTTVVRDDRGSKMHKRVAATVVDTVVVGVVGYVTRGRSTTVWAHSVRRRYKNWYKSKKKATKYSAKYADGAVRARKKYASVVRVAHTKKTAKKAHAVNGGSSDKVDWAKHKTVSVDSVKDMVDVVAVTKGHGGVTHRWGTKKRKTHRGRKVACGAWHANVWTVARAGNGHHRTSNHKVYRVGSAGDSSGATDRTKKTNMGGVRYGNVKNDVKGSGKKRVVTRKSYVDTSRRATNVNKWDTASKGKGRTAKHAGTKKDK</t>
  </si>
  <si>
    <t>jgi.p|Debsub1|214080</t>
  </si>
  <si>
    <t>MADKSVKVTAAMVVTVCYSNNASGGVSAVANVGYVVAAMDTTATKKSR</t>
  </si>
  <si>
    <t>jgi.p|Debsub1|214083</t>
  </si>
  <si>
    <t>KOG2481</t>
  </si>
  <si>
    <t>Protein required for normal rRNA processing</t>
  </si>
  <si>
    <t>MRKKKGTSGNAKNTRTAVKKVSADRRCKGYRRNKKKANKGSTAATYYTKDYHVGKRHKTAKKRAGRGVSDAKSNRKYTHKRYTDARDDDNMANMATDKVSHRTKAKTNWAYVAKRKKVVSKGVYYANVKGVRWVKTNTDVDRMTYSTHVRYNANYTDTKKGGGSSYVSKDGVKANAKKATDSNDTKNVKTTSKSKAVAADKSNNVDNVNNVDVDVSSTNKTAGDSSKASTSSKYVGRVDCSCGGSSADNKKDSNTHVDRKVASKVAGRTYVWVDCNKSVSYAGTHSWGDAGGYNDAKAGVGDVDDDDDAKAAGVKSADAKDKKDKKSSKGKKRSAKKKMMSNKRKYKKMYGDKKARDDTKKRRKKTKAGKNKKN</t>
  </si>
  <si>
    <t>jgi.p|Debsub1|214109</t>
  </si>
  <si>
    <t>CRM1 C terminal</t>
  </si>
  <si>
    <t>MTDSKDDNDVVGTYKGSGAKATVSSSWTRADKSNSNNASKYASCNKYRWKTDRGRNVNMSCDNTTRANKDTVKWHNWVSSRSSNVCNNMKSVDSDTAKAKSRSMRAKCYVDKTTKSSSTNAKYWVNYTDKTGKNVDTRTTKCTVSNNSDKKDTMYSTNKSYKASSNDSDAMCTNNHNSRTSHYVSRRKTCDWCNVHGKNSMSYSSSKATSGGADAVAKRHMYTSSKRVMSMVRVVNDGVRVKSDTYKSMRVVYTHDVVDTMSKARDSWSWNNTCWAGSSGTMNDMKRVSVKDSTMKRGKDNKAVVASNMYVGYRKAHWKKTVVNKMHTHGVDMACDTKTHKCKKHVAVRNRNTDVHTYACGVSATSKDARDKGMANMAWSAVAGKDTNTTVKANKTNVSVCKAGGYSGMYVDMSYKAVSTMSDVAKDGATKTKVRGRTKKKMTYNADNVRDAGAVDYNSNVDARDAVNCMTASKVGHMGVVKVCTDMKNDVYHRVYKKNSKSASGDASNAAWAKHNNRVDNGSTNVKGDTTKAYNYSDTYVTDHKSGRYSAHVDNVKAYTHAGTSNSDKYASADNKVNNVTSVYKDNKKATRDKGGDTDYADKKNRRKDVGGKSMDD</t>
  </si>
  <si>
    <t>jgi.p|Debsub1|214112</t>
  </si>
  <si>
    <t>KOG0776</t>
  </si>
  <si>
    <t>Geranylgeranyl pyrophosphate synthase/Polyprenyl synthetase</t>
  </si>
  <si>
    <t>Belongs to the FPP GGPP synthase family</t>
  </si>
  <si>
    <t>2.5.1.82,2.5.1.83</t>
  </si>
  <si>
    <t>MSKRCNSRSSRYSSGAVNTTAVTAKVKNDSASDSVSHMSNAKANGSGHTNRVSSYYADGKNVRVSKANRNRTDKSDVTTHGTNNSAGKSVDSSTHGNKVDSKMDKDANGKRRAVMHTASHDDVDSDTRRGRSGNASNKMAVAGDGRASVAARRNVSTTANVGMKNTVMSNGDSTNDGDKDKATGKVTVHYSVASRVDHDTNVSAAYYHKTYKTASMSKSRAAGVSGSDNNCYGRNGCVDDMDYTSSTSGKSADKGATAAWKRDGARKSGDVARKAVCGGKTRMADYCYKANNRVSDARSATNSVTRTK</t>
  </si>
  <si>
    <t>jgi.p|Debsub1|214118</t>
  </si>
  <si>
    <t>MKNSYANGTKCDDHKRVYKRMGVGDSVGDKGYRTGGNDKGMKGVMHTRVKAKGHSCYRRRTGRKRKSVRGCVADAVASVKGDADGTDTTTKRGKRANNRKGTKDDVRVVRRVVKGDKKYTKAKRVTTRKRAKAKVKNARDAAAYAARHRKARAKKRRASSKA</t>
  </si>
  <si>
    <t>jgi.p|Debsub1|214122</t>
  </si>
  <si>
    <t>KOG1847</t>
  </si>
  <si>
    <t>Pre-mRNA splicing factor PRP21 like protein</t>
  </si>
  <si>
    <t>MVDSNSVKVVKTDKTVGYVKNGSSRKNNGSNKTKKNDVYNNYYWKGNKNSDVHNGDVKVATGTTTVKSYTTNSSDDKTAVAKNGKKYARMTHSNKAHKHSHKYVKYVNYKNSDVKVRSHDSAYRRAYYDKHKVVNKKKKAYTSDWDAVGDAVDVRARRDYRSSKKDAKAKKTTKSNVVHKKGMKKAAGSRKNKSKSNNNASHMAGHKCTGKDNHKVRDRYKDNVRKNTYSSNTTDVYDNKRARKRGTNGSKKNGH</t>
  </si>
  <si>
    <t>jgi.p|Debsub1|214125</t>
  </si>
  <si>
    <t>MTKVAARSSSSASSAYKVAVGANGGGSKNHKVTDAYDKGAGVAADVSHTNSTVSGYDGATGSDVVAGVRKGMTRDDNTNASVRDAKAAADYADAAVCVSNVNSTVVAVKSKGTYNKKGVTTDVRASRVSVAGSNVHKVTVVGGHSGTVSTHKSDTRDAHRGGDVVAKNGAGSATSMAAGARAGAVDGAGKDVSVDSKGGVSSKVTGDGASVHGSDHKVKAKDTKNKGVVKN</t>
  </si>
  <si>
    <t>jgi.p|Debsub1|214138</t>
  </si>
  <si>
    <t>KOG0343</t>
  </si>
  <si>
    <t>RNA Helicase</t>
  </si>
  <si>
    <t>ATP-dependent RNA helicase required for ribosome biogenesis. Involved in the release of U14 snoRNA in pre-ribosomal complexes. Required for pre-rRNA cleavage at site A2 (By similarity)</t>
  </si>
  <si>
    <t>MGKKNNRKVVKSRKSHRKAAKRDAYDAVDKSSDTTKGKASVSTDKKTSKGDDVMGTAKTGSGKTATSRNKTYDGAAVSTRAVVVKGKYNNSAGVTGGKDVKYKRVSKMNVGTGRSHNAVGMTSNVVDADRCDMGKKDNGHTRTSATSDSVKDARSANKRVGSSDSATSYYRDKDVWSKSHKSKVSSKVYAYTRTGSKYGRHKTSRMTTVKSAHACATDVARGDADWVVDCDAATYVHRVGRAARGRSGKSMSNGMKRNNNKKMNKKNKKTRSCDMKNGRASYRSVYVKDKDKDSKARSGGAKKKGGTDNKKKNMSRAASKANNGDADKKVRTKYDRMRKNTSDHYNTGNKADASKSDDDDDMAVKRDHKDSVSKRAKKASKKASAGKGNANKKDDDGVAHAYDDKKGDAKSKDANKTKMSNADDKNAKKRKKRKRKMRNMRGSDDDVHTVVTGGDDVDDRDMYSSADDVTKKKWNNDKNVNKDDDDGVVYDTDATSKH</t>
  </si>
  <si>
    <t>jgi.p|Debsub1|214139</t>
  </si>
  <si>
    <t>KOG3122</t>
  </si>
  <si>
    <t>DNA-directed RNA polymerase III subunit</t>
  </si>
  <si>
    <t>TGCTAGACATAAAGATAAACCTTCCACCTAAAGTTATTTGGCAGTAGAATTTTATCCCGGACACACCTCGACTAAGTCCCTAAACATCATCAAGGCAGTAGATAAATATATTCAAGCGTCTTATAGCATCACTATACTAAGCAATTATGGATCCATTCAATGATGTTCAAGATGACTGTTGGTCACAGATTCATAATCTTGAAGATTTTATTCGGAAGACCAAGTACATAACTGAAGATGCAAAGACTGATTTTCAATATTCGTATCAGGACCTTAATGAAACTCTAGAAGATTTATCACAGGCAGTAACAGTAAGTGAAATGAATCCAGAGAAGTTTCAATTAACATCAGCAGATATAACTAGTCGTAAGGATGTATTAAAGGAATTAGAGAACAAGATCAATTCGCTTCAAAATGATTGGCAAACCAAACTAGCCGATCCTAATAGACAGAGAGAGATAACGACCATGTCAAATAGAATTTCGCAAGATAATACTGGACAAGATGATCCGTTTAATGACAGCAATAGAGTGAATAATGAATTTGAGCAATTTCAGCAGCAAGAATACATACAAAACCAAGACTTACAGTTAGATTCAATTCACCAGACGATGCAGAACTTGAACCAGCAAGCCACAATGATGGGGTCTGAATTAGAGGAGCAAGGTTTTATGTTAGAAGATTTGGATCAGGATATGGATATAGTAGGAAATAAGGTTCAACGGGGTTTAAAGAGAGTGGGCTTTATACTCGAAAAAAATAAAGAACGAGCAAGCGATTGTTGCATTGCTTTATTGGTGGTTGCATTGTGTATCCTTTTGATTCTAGTTATTGCATTATGATATACCTAGTTGTAAAATACCGTAGATTAATGTATAATGAATTTTACTGCATCTGTAAGCTTTTGTAATTGCAATCTTAATTCTTCAGATCGATATTGAATTTACGACCCAAA</t>
  </si>
  <si>
    <t>MSNRSNSKKSSSKSRKKVVARKSKRAKASKNGDHKGRDHTSGRGGHSKRGGRGNYSGTHVSAGASGSVSGNVNGSKGTRDRAYNSVSTSKKDKSSKSTSRDYSDDDTKDMNKYRADTVRRDYADDVTHVSKSSTSNNDASVKDTKKHKATKTTVDVNSTKVSDHADVTKNGDTGSNDDTTKNNSYTHNVYHNDAAKDSRDDCTTNASDVSRGGHNHKSGKSNGNNNNVSGSAAHVMMNDTNKDDCMVNDGKKGKYRGAGKGTAH</t>
  </si>
  <si>
    <t>jgi.p|Debsub1|214141</t>
  </si>
  <si>
    <t>KOG2496</t>
  </si>
  <si>
    <t>Cdk activating kinase (CAK)/RNA polymerase II transcription initiation/nucleotide excision repair factor TFIIH/TFIIK, cyclin H subunit</t>
  </si>
  <si>
    <t>ATTGAGTATAACTGGTAAGGAGATATTTGGGATAGGATGGCCGGCTTCCAAATGAACCTAAAAAAGGACAAGGTAAATAAACCCAATCTGCAAACAAAACCAAAAATATCGTTTTCATTTGGGACACCGAAAGCAAACACTGTACCGAAGAAACCACTCTCGTCGCTGCAAAAAAATGAAACAAGAAGACCTAACCACAATAAATTACTTGGATCAGAATCAGAATCAGAAGATGAAGATGCTGTAGTAGCTATTGATTCGTTTGACAAAAAGAAAGGCGGGGCCATCGCAGGAAATAAGGCAGTTAATTCCAAAATCACAGAACCATTAATTATTAAACCTACCACTGCAAATAGAGATTGGAAAGAAGAGATAAGAAAGAAACAGAATAGCACGTATATGCCTAATATGGAACATAGACAAAAAGTAGTGCTGAAAGATGTCAGCAATCTTCAATTTGGGCTAAGTGTGCCAGAGAAATCTCATTCAGAAGTACCTGTAAAAGATGCGGAACCAAATGATCATTTATCTAACGAGGAGCGCATAAGAATATCTTTGCTAAAAGGTGAAGAGCTTGACGACAAAGGATTAATAATACCGATTCGTAGTGAAGACGAAATAGTGGAGCAGGATATATCTTCGAAACCAGACGAAGACTCCATAGAACAATACAAAGAAGTGCCAGTAGATCAGTTTGGGGCAGCTTTGCTAAGAGGAATGGGTTGGAAACAGAATAGGAGCACGAGAGGGGAACCAGCCGGAAAGCCTTTGTTGGAAAGAAGGAAAAAGGGTGTATTATTGGGTATTGGAGCGAAAGCAGTTGAAGATGAATTGATGGCAGATTTATCTGGTAAAGGAGGTGCTAAGTTCGAAATTCCTGTGAAAAGGAAAGACAAGTCAAACAAATAAGCGGGCTACAAGGATTATATAGGACACAAACTAATGTATTAATATT</t>
  </si>
  <si>
    <t>MADNKNTKNGSNRKKVTADDYRRSTYWSYTSSRAKKVNKGRHAKAKKSSKGDDKYDTSKDTDKYNYCNKVVSSRMTVKATAVSKKYVNSVMYHKNYTCVAAKSNYMSSCKAKTNDVDVSKTVHHRYGDAVHTMYDVNVDTGGMYDKAKKWTDYASDVASAAAMYDDKRTDRYKRKSHHDHDDDNTGKDTKDSKKVKDNNSDNMKGSDRAGKVDKNTNKDDSKTGDTHKARYTVRTRKCKAKTSRSAKVDKKCANSRKKKNKTTGNNSTVASN</t>
  </si>
  <si>
    <t>jgi.p|Debsub1|214145</t>
  </si>
  <si>
    <t>KOG2857</t>
  </si>
  <si>
    <t>Predicted MYND Zn-finger protein/hormone receptor interactor</t>
  </si>
  <si>
    <t>TACTGTTCAGATCTACGACATTACTAACTAAAACTATGTTTGATTGATAGTGGCGTTTATTATACCATATTCACAATGTCCAAGGAAGATATTATATTGCCATCAGCATCATCATTGTCTACCCTAACCATCTCAGATACGTCACAGTCTGGCTTTGGGTATAATCCTGCAGTGGGTCCAACATCTAATGCCATAACTCAAGAAACATCAAATATCTTATTGAATAAGAAAACAGTAAATTTAACGCCAACGTCATCCAATTCCATATATGATAGAAACTTGAATAAGAAAGCACCGGAAATCAGCATATCGTCTTTATCATTTTTGTTTTGTGAAATTGTCAATTGGGCACATAAGAATTCAAAAGGAATCCAAGACTTGGAGCTGAGGCTAAATGGGCTTGGTTATCAGATCGGCCAACGGTTTCTCGAACTTGTCAAATTCCAGGAAGGTATAAAGTATGGTAAAAGAGAAGTTAAGATTATTGAAATATTACAATTTATACATGGATCCTTGTGGAAGAGTGTGTTTGGTAAGACTGCTAACGAATTAGAAAAATCGCAAGATGTAAATAACGAATACATGATTACAGATAACTTACCTTTGATGTCCAAATTTATCAGTATTCCTAAAGACTACAGTAATTTAAATTGTTCTGCATTCACAGCAGGAATAATCGAGGGTGCGCTTGATTCAGCATATTTCAACGCTACTGTAACGGCTCATTCAGTTCCTAAGGAAGGTTATCCGTTAAGAACAGTTTTCTTGATCAATTTTGACGATCTGTTGTTCATTAGAGAAGAACTACGTTTCAATCAATAGGTTTATATAATGAAATACATAAAAATCAAACATGACACAAAAATGTGGTACCTAAAA</t>
  </si>
  <si>
    <t>MVCGCNVSSKYKCKCNVNYCSVCKDSSHTHSKKTTDKVKDVKDKNDHSMKYKSHSVKNDSTGSVNRKANKTNRSGGSNVDVRKG</t>
  </si>
  <si>
    <t>jgi.p|Debsub1|214180</t>
  </si>
  <si>
    <t>MRGSTVKASHVVARKNRTSHTYTMMSSHRTGVMAGGYATCGYAATSNDAATVGAAGVAAKAAKSAMAYVYHANGVRHVWDGKTKGVYRTGYAVTATVGTYT</t>
  </si>
  <si>
    <t>jgi.p|Debsub1|214186</t>
  </si>
  <si>
    <t>MKVGDNKSYVTKKDCYTTVDKTKNAYGAWGGGRNKVNASSKVSCSVGHDGYDGKAMAKNTNVSDGASVAVYNTSRNKDNTKDTNNTVRRTASKSDNGGAGDKDCYAGHHANRSNSRNHNVVVGGKGTGKRGMNHYTKRSSTKVYVTYHKKVDTKDADVVVACGTTKHMNKTNTSKRVNGRGSVDAVDGKSGKVVAGDVDKVHGRDVVTHAASTANDHTAMAMKNNVNGNGNKVN</t>
  </si>
  <si>
    <t>jgi.p|Debsub1|214188</t>
  </si>
  <si>
    <t>MSRTRAKTRSTSRMSSSNVAAKTAVNSVTGDGSGGAKGTTDDATGRGKMGDVDMNVGSGSMKDYVTYMGYRYVGCKGKGGDDHKYWMKVGKGRCWCGNVYAAKYGGHHH</t>
  </si>
  <si>
    <t>jgi.p|Debsub1|214192</t>
  </si>
  <si>
    <t>MKKRASNGRNKKGRGHVKVRCNCARCVKDKAKRVTRNMVAAAVRDSASVYSYAKYNKHYCVSCAHARVRVRSRTDRRRARKRTADRKVNADAAKKAN</t>
  </si>
  <si>
    <t>jgi.p|Debsub1|214195</t>
  </si>
  <si>
    <t>MRSVGRTVRNSGAHHGYGVSKRANAKVDKAGAKKAWKKAHSGVTNWKKTYVVAVTAARMHHAHRKHRDWTYYNRKKWGDGDKTWNSDVNRHS</t>
  </si>
  <si>
    <t>jgi.p|Debsub1|214198</t>
  </si>
  <si>
    <t>MKSVAGAATVVSAATNSTGAAGGSNSTGGGVGGSNGTGGGVGGSNGTGGGAGGSNDSGSGSGSDGSGASVGAGVVGAVAAAGVA</t>
  </si>
  <si>
    <t>jgi.p|Debsub1|214202</t>
  </si>
  <si>
    <t>MRARTYSKTYSVKYSARDAKAGYGKNKRYRGSKRRAARDTRKDKRGNARRVRTGVSDKMKDYVADRRTVKGARSHHARVTRHAVGKVNVSMVRDSKHDAHNSYGGGRAGRVKRRNNKDAGDADA</t>
  </si>
  <si>
    <t>jgi.p|Debsub1|214209</t>
  </si>
  <si>
    <t>TAGAGAAGTTGAAAAACCAAAGAACGAGCGCAAAGCCGATATGACAATGTAATTTTCGATCATAAATTTTATTCAAGACTAAAGATTCAATACTTCATTAAATCTTCATTATTGTTTGATGACCATCTTATTATTGACTTGAATTAATATATTGATCAATAATAGAATGTCTCTATATCCTTATAAGTCAGATGAAGATGAGGATCAAAAAAAATCAAATTATCACAATTTTGATGAGTTAGTTCCTTCAGAAGAGATCGAAAAAGCATCGAAAGCGGTTAATGCATTTCCAGAACATAAAGCAAGGCACATCAATGTAATTTTGGATCATTCTGCATTTGTAAGAGGAATTGGTAATATTAAACGTTGGTTCAATCAAGAATATATTAAGGCACATATCGATCCTACGGCAAAGGAGGACATATACTTGAACATCTATATTCCAAGCTATACATTACACGAGTTTGATTATGTGAAAAAGGGGACTTCTATGATGGCGACCAATGCAAGAGAGGCCATTCGTTTTATTGATAAAATATTTGAGAAAGAGCTTAACTCAGAAGACGAAGCTGATATGACAAATCCAGATTTCAAACCAGAAAAGAAACCAATTATCTATGATCTTTATATTGAATCTCCAAACGAATCTGGTCCCTCTTGGTCAGAGTGCTTAAATTATAAAGTACATTCACCAAAAATTAAAGAATTCCCTAATTTCAAAACAAAATTTGATTCCAACTTGATCGGCCAACATCCACTTTCGCAAGGTGAGCATTTAGAAAGCCATAACTTAGACGAAGCAAATTATAGTTCTTTGGCATACAAACAAAATAATAAGTTGAACGATATTCAATACGAGAATTCCCAGTCATACCAAAATGCTTTGGCGAATGCGGACGAACTTGCAGAAATGCCAACTCGCTTGAGGTACTTAATAAGATCTTGTATCTACAAACGATTCATAGAAAGAAAGACTTTCAATAGTCCTCTCGAAGAATGGAAACTTGTCACTGAAGATCCTATTACCAAAGTCTGGGCCAAAAGTTTTGGAATTGACTGTATGAATGTGAATGAAGCAGAACTTTTGATTTTCCAATCATATGACATCAACCAGTTTCAATTGTATGACCCTCGTCATAACTTTAGTCTTGGAGATGAAAACCACGCTCCTAACAGTATATTACAAAACACTATTGATACTACCTTGTATTCCTACACCAAGATTGACCACTCTTCCAAAAATAAAAATAGAAACAAGGCCAAAAACGCAAAGAGAACTAATAAGCCAAAGCAGATCAATGGAGTAGTGAGCAATGGATCTACCGGTACTAATGGTGATTTTGTCAAGAAAGAGAGATTTGATGCCATTAATTATGCACCAAGAGGTACTGGTGAGTTGTGGAAACCATGATACTTGATTTTTCTGTTCTTTTAACCTTTTCACTCGCATACGCAAGAATAGAAAAAAAGGATTTTCAGCATATCCATGAACCTGGGTTAAATAAGTCGAGATTCCATTTAATGATGCTTCACTAGCTCTAGATACGGTATTCATGTTATATATGAGTTAATAGTCCTATACATCTTGCATATTTAAAGAAA</t>
  </si>
  <si>
    <t>MYDTSSGSDSRGYRSGTRYRDKKHGASTYKTYRVGDVDKANGSKGMHKYYGKTGVYNVTKSAVGVVYKVVGNRYKRNRVHKHSACRNRVKSNAAKRAKAKGHVHKRVKRDARVTTKNVTAVYT</t>
  </si>
  <si>
    <t>jgi.p|Debsub1|214214</t>
  </si>
  <si>
    <t>SGYDGMSGTGDNAATKGTDHWASVHGAVTACYGCGAVYGDKTGRRVVTGSGTVSTAAGWGGVVGRVVTGVGNGNTATVWSMSKANRGVNGSVAVGTVAYWDGSYVDTSVWRVAAAGAMSRWMAHDMKAGMVAAMKDSDDDYAYTTDSKKDNNAGSKGGKYARMGSSGTGCNAAYYSTVNTNRRSVGGVATYASTSVDTGRRNGAGGSTTACDDGKNTDAKGAAVGVGTMWYNMKTRTVASAVSTCTNWVTNGVVMTTSTGCYAMNYVYTAGRSDAKAHVDKRRVAATMSSVKDYNVGDSNDKNNASTTSKSSTGTNA</t>
  </si>
  <si>
    <t>jgi.p|Debsub1|214222</t>
  </si>
  <si>
    <t>KOG1817</t>
  </si>
  <si>
    <t>Ribonuclease</t>
  </si>
  <si>
    <t>Ribonuclease III domain</t>
  </si>
  <si>
    <t>3.1.26.3</t>
  </si>
  <si>
    <t>MNSNYDNSNRSGKSSYDSGNDSGSNRSGSKKRKDGKSDNDTGYVVKKHCTRTKNKNADAVKRMSSGDNTDNNAAKTKYKSGGKDSSNNANTRDYNVNRSSRTKSKTANRKSKVSTTKASNVVNDKCNRVHKSNNKSYHKSMASHNRGDSVNNVTVNKASGSKRSVNNVTASYGDKKRSNNDKDSTKYADAYGAARKDYTWTTMNKSKHARNSNKDAKSYSGTAAHYVVKTGDGSSNVKCTMGDDVGGTASNKDAGRAAMAKNKRVKYSRNMDRNSVSNKVTKSASASSSNAKKYDNADVSTDVDSKAKNYSGKKMGVTYTYMASKRAKVKGHVATAVDTTKKKACSRAAMANNRADAGN</t>
  </si>
  <si>
    <t>jgi.p|Debsub1|214224</t>
  </si>
  <si>
    <t>MATTKKNTAAKKVVDTSATNGVDSYVKNKVGGNGNSSTGNKVVVVSNTKSGKYKYTKRYKKNRDWRVSVKNYYSVADD</t>
  </si>
  <si>
    <t>jgi.p|Debsub1|214227</t>
  </si>
  <si>
    <t>AAGAAACTCTACAGGATATTTAGACAAGTGAACATAGTATAAGTGGGAATGCACCTAAATTTTCACAAATCTTCTGGGGACTCAAAAGGTCATAAAAATTCTCCTCCAACGTCTAAAGAAAGTACCCCATCTGAGGATCCCCCATCTTACGATTTCACAATCTCATCCACAACATCAAACGATTCGTTGACCAATGCACCTTCACCAATTAAGAGACCAAACTCGAGTATTATAGCAAGGGGAAGTCCAACTAGAAATCAAAAAGCACAAAAGAATATTCCCTATAGACCATCCGATGACCTACAGAAACACAGTAAGATTCTAAGTAATTCCAACGAATCGAATTTACTATCACCAGCAAGTTCGAATACCCAAACAGAATACTTTGATGTTCTACCATCGTTTCAAATGTTTCAGTCTATCTTAAAAAGGGATGATTCCCAATTTAGTGAAAATCTATCAGTAAACCCTCCCATATATGGAGATGTTACTAATTCATCTCCAACGCCTCCCAGTGGTTTATCGCCAGTGTCATCTAATCGAGAAAATAATCTAGACTCTATGATGGATAGCCTTACTGATAGAATGAACGAATATGCCTTAAATAATAATAATGAAGAAGAAAATTACATCTTTGGGGAGGAGGAACAGGATAATCATCAGCCCAATGAACATTTAATGAATGCCGAGAATACACCAATTGCCAGTAATGATACATACGGCGAAACAGTATTAGATAATATAGACAGGTTGCCAAAGTTGAATAATTCCCCAATAGATATTCAGATTTATGTAACCAAAAGAGTTCCAATACCAAACTTACCTAATGATTTAGAAACTAGATTGAAAATGTATTCCAGTGGAGATTTGGTGAATGGATATATTATAATTACTAATACTTCAGATGAGCCGGTTGATTTTGGACTATTCGTGGTTACGTTGGATGGTACTATAAAGACTACACATCCAAACCCCAATGCAAATCCACTGGATATTCACAAATATGACAAAGTTTTGATTAAAAAGTTTTTGAAAATGTATGATTTAAATGCTTCTTATGGATATACACAGATCCCTAACAGTGCAGGAATCGAATATGAAGCTTTCACCAAGGACCTACATGATGGATGTGAGCTTGGATTACCAAATGAAAGGATTTTGAAGCCTCATACTAAATATAAAAAGTTTTTTACGTTTAAATTTCCTCACAAGCTTTTGGATAACAATTGTATTCATGATGTGCTACCTCATATATTGCCCCCTCCATCCATGGGGATAGATAAAACTTGTTTTTATAATAGGGGCGGTACTATTGCACTTAATAAGGCCTTAGGATACGGATTTTTAAACGTTAGAGGTACTCCTTTGTTGACCAAAGATTACAGTTTTGACAATATTAGTGTAAGTTATACAATTGACGCTAAATTTATAGACAAATTGAATGCTAAAAATCAAAAAGATCCTTTGTCACAACACGAGATTAACGACCCAAATTCGCTGGCTGATTATGTTATCTCAAAAAACAGTCAATATTACTTGAGGTTTGTTCCAGATTTCAAAGAAAAATATAAATACTACAATGAAGGTTTTCATTATGGCACCGGGACGTTTGGAGCAATAGGAATTGATGGAAAATTATTCGAAAACTTTCTTCATCTGAGTACCTGGAGACAAATTTATGAATTAAACTATAACATAGAGAAAGAAATAGATTCAAAATTAACAAAGGAAGAATTTAAGGATCAGGACATGAAACAAAAGAATTTATCAATCGATCGCACATTTACGGATTCAAACTTATATTTTTTGAATATGAAGGAACACTTTTTACAGAACAATTGTACCCAATCTGAGTTTGATGAAGAACAAGGGTTACGTGATGAAAAGATGATTGGATCAAAAATTCCTGTTACGATATATGGGAAAAAGAAGAAGAAGATTTTGTCATCGTTGGTGAGGATTGGAGAACTGAAGTTATATGTCAGGGTACCACATAGGGTTGTACCATATTCTTCGCCAAAGTTATTAATGAAATACAATAACGAAAATTCGGATGATTTCACAGCATTACACGCAGTAGCTTCAACGCCGTCTTTATCTGAAAAAATTAAATTGGCTCCTGTTAAATCAAATGATCTAACCCCAAGAATCTCTGGTACGTCTTCGACTAGCATCAGCGATCTTTACAACAGAAGTGAAGCAGATATACTTAGTTCAGCTGACATATTATTGTCGTTTGTACCTTTTGATAATGCTACAAAGCCTCCTCAGATAAGCAGCATAGAAACTAACCTTGTGTTTTGGACATACAATACTGAATTCCCCTTACCCGTGAAACTTGAGTACGACTTCTTTTATACAAATCCAGATGAAGGTAAAAGTAAACTACTAGATGATGTTGAAATTACAAGGAATAACTTGCAATCATTAAAAGATCAAGTATATAATTATATTCAATTCTTACAGGCTAACAAAATTTACATTTCAAAAACATCCTACTTATATTTAAAGTCAATAAAGACTTTAGGAATTAAGAAAGATACAGTCAAGGAATATTTCAAGACGGTTACGAGTTCCACAAATCCTGAATTATTAAATAATGAACAAGATTGGAAAGCTAAGCAAATGCCAAATAAGAAAATTAAGTGGGAAAGAAAGATTAAAATACCACTAACGACAATTAATAAGAACAATATCAATTTAATCCCCAGTTTTCAGAGTTGCTTGGTAGGGAGAATATACTGTTTACAAGTTCTTGTTAAATATAAAGGAGGAGGTGGTGATCAGGATGAATTTGCAGATAATATAGTGAAAGTCGATGTTCCAATTCTTGTTGGTTGAACGACCGCGGTGATTGGTGGTGAGTCACTTCCAAATGAGGCAATCCAGATTTTTTTTAAAATTAACCGCGATTCGCTATCAATCATCGAGTCCAAAAAG</t>
  </si>
  <si>
    <t>MVDSVVDNVKSASGGGGCAVTGHDVKVRTGYNSSVCVKTVKDGGYRGVGVTMAVSWGYDVGKKVTSTGKVSNSANSTAGSAVTTVAARKVMMDGSKTTSMGSVVKMYRTGGRSKGSAATARDGGSAYATYYKRRSTDTDSATMAGGCAGVSMWGVDTKSTSSNTNVSVKTTNYKRGGKAGVGAARSANAATGVARNDKV</t>
  </si>
  <si>
    <t>jgi.p|Debsub1|214231</t>
  </si>
  <si>
    <t>High-conductance magnesium-selective channel that mediates the influx of magnesium into the mitochondrial matrix.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t>
  </si>
  <si>
    <t>MWTSRHKCASRYVHRYSSGCNHYRKSTVSRNKKTTNTHAMNTTDTTTSSSDHNKVTDDKKYNRKTNDSYVSCTDKGNTAVSRKYKMRKGNDRDRKDTSSDVVMVRSNCVNHKAVKKDSVMVDTSTSATKGMYDMKKSGNSYRASSVMSYADKSHGCGADDRNKDKKKSSYKAVRNVDNDDAGMYTDKDTVNTDADMMSYYKCDVAGSNDKATVNDTNRNSMKTVYTGTVATAYGMNKNYDSTGGAVVVSGTMNRKRKVKTMMGGSGNGNHHHSSSGMNKDKWYYRYGNRNTKYDRTSKSDVWRMNDDKK</t>
  </si>
  <si>
    <t>jgi.p|Debsub1|214242</t>
  </si>
  <si>
    <t>MVKYACYNSAAVYVSKSTTDTKYDVNYSRVKANNSAGNTGSGDSKAVDRKKCVADTDNADVGVKDSRHARSKKSGSRSYYYDTSCTGNGVNAYVDSGVMDHGRAKGKDTKGGDTNGHGTHVSGGSRSYGVAKDVTKADKSGAGSSTAAAVNHRKSGKGVANSGATKNAVNRAVDAADTGVMVVAAGNSNNACTSASASSATVGADDKTDGATSNWGCVDVASGTVSVNSKDHRYVSGTSMSAVTGVSNSKGSYDVKDHMASKNKNKASMRRKTNRAYNVDSDSDASDSDAD</t>
  </si>
  <si>
    <t>jgi.p|Debsub1|214247</t>
  </si>
  <si>
    <t>KOG0291</t>
  </si>
  <si>
    <t>periodic tryptophan protein</t>
  </si>
  <si>
    <t>ATTGGTTTGAATCAGATGTCTTCGATAAAAAGGCCAAGATAGTCTGTGCGGCTCGGCACTTCTCGATATAAAAGTTTTCATAAATTAAATTATAACAAAGTAACCTGGCACACATACATATTTTTAGAGAAACAAATGAGTGGTTCGGACAAATTACCAGGATTGGCATCTGATGCCGTTCTTAAGCAATCTATTCCAGTTCCTGATAGTTTTATTGAAATTAAGGGTATTGATTACTCCAAAGATTCTGCTTATAACATGAAGGCAGTCGATTTGATAGACTCTATGAAAAATATGGGATTCCAAGCTTCATCTGTGAGTCAAGCATGTGAAATTATTAACAGTATGAGAAGCTGGAGAGGTAAGCACATAGATACTTTACCTGAACATGAAAGAACTGGAGAATTTGATGATAAAGGGTATCAAAAGTCAACCATTTTTATGGGCTATACTTCTAACTTGATCTCATCTGGATTAAGAGATACATTAAGGTTCTTAGTGCAACACAAAATGGTTAGCGCTATTGTATCCAGTGCGGGGGGTATTGAAGAGGATTTGATCAAAGTCTTGGCTCCTACTTATATGGGTGACTTTAGTTTACCAGGAAAAGGTTTAAGAGATCAAGGTATGAACAGAATTGGTAACTTATTGGTTCCAAATGACAATTATTGTAAATTCGAAGAGTGGATTGTTCCAATTTTAGACAAATGTTTGGAAGAACAAGAAGAAGGTATGAAACAAATGGGTTCAGATGGATTGAATGCTGATTCACCCGCATGCTGGACTCCTTCAAAATTAATTGACAGATTAGGGAAAGAAATAAACGATGAGTCTTCAGTCTTGTACTGGGCTCATAAGAACAACATCCCTGTATTCTGTCCTGCCTTAACTGATGGGTCGATTGGAGACATGCTTTTCTTCCACACTTTCAAGGCTTCTCCACAGCAACTTAGATTAGATATTGTTGCTGATATTAGAAAATTAAACTCAATGTCCATGGCTGCGTCCAATGCTGGTATGATTCTCTTAGGTGGTGGGTTGATCAAGCATCATATTTGTAACGCATGCTTAATGAGAAATGGGGCTGACTACGCGGTTTACATAAATACTGGTCAAGAGTTTGATGGTTCTGATGCTGGTGCCAGGCCAGACGAAGCTATTTCTTGGGGTAAGATAAAAGCTGAAGCAAAACAAGTTAAAGTTTATGCCGATGCAAGTATAGTTTTCCCATTAATAGTGGCTGCAACATTTGCATCCGAGAAGCCAAACTAATAATCTGTATATAATATTTAGAATTCTTTTATGTATCTAATAGACTTTATTATGCTAA</t>
  </si>
  <si>
    <t>MKSDKSNGTVYRGNVYTDGTKSVGNRVSCDNNKSTNYHRRNSRANKGTSVDSGRAVNSRTVHHNKDKVDSDGHYAACNRVWKTDTDRAVRHRVYAGHYSDVTSVTWSNDSRSTSKDMTSRSSKKVAMTAGHRDYVKANTYTSKDGAWYTRSDSDDSDSDSMNDDVKSKMSWRTAKNHSNANVKCATHKSNVVGTNGRYDNMSMGNAVNTVNNKTGWAGSSKGVYWSSYKGHDSMNACYSDGSRVTASDDGKKWDVASGCMTHTSSVTAVAKKGVSSSDGTRAWDRRNRTTATRVNSAVDSGVVVAGSDTYVWSVTADSTGHGSCAGNNSVASASWDKTRWNSRSVSDVSARDSKVSVSTDGHTWDVDAKHDGKKDGGRYDRSAKNARSKYTTNYSDGSVAAGNNNSCYDSNVKRTVSNMNGTGMNSSRMTAGSDDRDGNSDDRDTSGSHKGDSARNRRVTSSSTSAAAASTGYSVDNTDDDDTATVNKDYTAVMARNYHKVYSKDKVSNDVYDRMVGKSNSHNWVNTSHGKYNNNKSDTSSRRARAKDVSVSKKNGYAYSTTKNVDAVGDDDSTANDGSDDNGDDDGWGKNTKSDVNSNSDSDSDSDM</t>
  </si>
  <si>
    <t>jgi.p|Debsub1|214253</t>
  </si>
  <si>
    <t>KOG3381</t>
  </si>
  <si>
    <t>Pfam:DUF59</t>
  </si>
  <si>
    <t>MSDVNANTVDVSNTRDDSKVARNTVDKSSNGNNHNDTGSVDVSDAADTSSMDDVDDVDADSTSDHTAAVVNVDKVTHGANKMDSKTTTHCSATGGRVRRCRRKGTHSNVNKNDKRVAAACNDSVMSTCK</t>
  </si>
  <si>
    <t>jgi.p|Debsub1|214257</t>
  </si>
  <si>
    <t>Arrestin (or S-antigen), N-terminal domain</t>
  </si>
  <si>
    <t>MGSSDVKDRSSTGGTTNYDKGTVRVTNSTNYVKGVSKSSRRRNGRRDRGRRRDRKDKDVHKAYDTVVDNVRVSAKDTTGNYSYKNNSCVGTNKVNKKNDNNGNNANTKNMAYSMKGGGVKHRDYHVSSSGGASKYYVKVTCKRSSKANRSVDDDSHNVHGGDYYRVVRKMMSDRVGVVAKKASTSASASRKGRNGSSATSSSSTRKKSDVGVSKDVSVRRHATKSSKYVSNKSRYSAYGKSNGGVYKVTSTTSVTDGSVDHKAKHVDNNVCNNAYNKDKNCRRKSSSATSTNATNDVYRKYYDNCVDYSSKTCNSRSYRSVAGSCKVSDTNASVDRKVYVDCDKVSGNMTSTHSNASGTSGKTNGSRSYTGDKRGSSSTTRVSKRKSAVSDVASYDDVSSDTYDDVVRSSYDNSHRARRRYHYYNNDDA</t>
  </si>
  <si>
    <t>jgi.p|Debsub1|214260</t>
  </si>
  <si>
    <t>KOG3680</t>
  </si>
  <si>
    <t>Domain of unknown function (DUF3402)</t>
  </si>
  <si>
    <t>MSMDDDNDASTKKYDTSDTKKNARAANNNGGDDNDAGRSANNYVTKSHAYYRDYGSDTSWANDSGGNNYDKKYDSDVWCSDVDYKGKSGYAGKYGCKDKMHSKANCKGKTMSDRADVKNDNMTSCYKATYMSVDKDSNWRKRKSAKSDSDRHWKWNNRTYKARYMVWKMGDSHSKVNDDMHGVNKRGKDTNKTCSDYTRDTDRYKDKMKKDYSAKADNKSDNYYMSMNSHSNSSNNRNKSHTSATVHATVSSASDYMSGGKRKYTNGMYKTNAVYAKASDKNSVYSYSNKWNRKMRGVNYKSYNDDYNDYKYKDHSRVGSYKKNSRHSTMKSNRDYNNAWNSSYNNGKNVDRSKTKDVMVNKTKATSSKWKTNHVKYYYSSDYNVYTRANNSDYNNKDGTDDNVAYNNMNKKNNCKSYKYNKSKNDAYNSNTRVNNCNNTNKKNTRTNKTKNYDNKKKKKKYGRKWKSNMDSKVYNCRSRDNWSGKDNDNNSDARAYNKNYMTSGYVSTDNDDDNYDV</t>
  </si>
  <si>
    <t>jgi.p|Debsub1|214261</t>
  </si>
  <si>
    <t>KOG4111</t>
  </si>
  <si>
    <t>Translocase of outer mitochondrial membrane complex, subunit TOM22</t>
  </si>
  <si>
    <t>Mitochondrial import receptor subunit Tom22</t>
  </si>
  <si>
    <t>CCAGTCATATACATTTCTGTCATTTTATTTACTTCGTACAATATATAAATATTCAATATAAACTTTTTAAACAGTTGTAATAGTCTCCTGTATATTATTGTAGAAAAGAAATGGAGATTTATCCCGCTTCCGCTCGAGCGCAAAAAACATTTTCGCTGAAAAAAGGTCAACTGACTCATTGAAAAATCACATATTTGACTCCATTTTATTCGTCTTTTTTCGCTGGTTATAGCTTTAGGTTGTTTTTTTGAAGATTAAACTAACAGGTGTTTAAGAAACAATTATTGACAATGATTGCTCGTAATATAAAGGCAACATCTTGCCAAAGAGCCTTTAGAATGGCTACTAGCCAAGTTAGATCTATGAAGAAGACTAGCTTTCTGAAAGCAACTATGAGTGCCACCGCGAGACCTACCCCGGCTCCATCTTTCGACCAACAGGATCCAAGCAGTGGAGCCTCTGAATTAAAGAAAAATGTTGGAAGAAAGAACCAGTATCCAATCATGGATGACTCATTTATTGGATTGACCGGTGGTGAAATCTTTCACGAAATGATGTTAAGACATAAGGTTGATACCGTTTTTGGGTACGCTGGTGGTGCCATTTTACCTGTTTTCGATGCTATCTACAATTCTGATAAGTTCAACTTCATTTTACCAAGACACGAACAAGGTGCTGGACACATGGCTGAAGGTTATGCTAGAGCATGCGGGAAGCCAGGTGTTGTCTTAGTTACTTCAGGTCCAGGTGCTACAAATGTCATTACTCCAATGACCGATGCTTTAGCCGATGGTATTCCATTAGTTGTTTTCACCGGTCAAGTTCCAACTACTGCTATAGGCACCGATTCATTCCAAGAAGCTGATGTTATCGGTATTTCCAGATCATGTACTAAATGGAACGTCATGGTCAAAAATATTGCTGAATTACCAAGACGTATAAATGAAGCATTTGAAATTGCTACTACTGGTAGACCAGGTCCAGTTTTGGTTGATTTACCAAAGGACGTCACTGCAGGTATATTAAGAGAGTCGATCCCAATAAATACTACTTTACCATCAAATGCCTTAACACAAATAACCAAGAAGGTTGCCACTGAATTCACTATGGAAAGCATTAGAAGATCCGCACAACTTTTAAATATTGCCAAGAGACCAATCCTTTACGTCGGAAATGGTATTTTGAACCACGAACAAGGTCCAGCATTATTAAAAGAGTTAGCCGATAAGGCATGCATTCCAGTCACAACTACTATTCAAGGTTTAGGTGCTTTTGATCAAAGAGACCCAAAATCTTTAGATATGTTAGGTATGCACGGTAACGCAGCTGCAAATACTGCTATGCAAAACGCAGATTTAATTATTGCCTTAGGTGCAAGATTTGACGATAGAGTTACTGGTAATGTTAGTAAATTTGCTCCTGCTGCTAAATTAGCTGCCTCTGAAAATAGAGGTGGTATTATTCATTTTGAAATCTCTCCAAAAAACATAAATAAGGTTGTTGAAGCCACCGAGGCTGTCGAAGGTGATGTCACTAACAATTTGAGTAAGTTTATCCCCTTAGTCGATGCTGTCAAGGAAAGACCAGAATGGATGAGCCAAATTCAAACATGGAAAGAAAAATATCCATACGCCTACCAATTGGAAACTCCAGGTTCTTTGATTAAGCCTCAAACTCTTATCAGGGAAATCTCTAAACAATCCTCTACATACGACAAGGACGTTTATGTTACAACTGGTGTCGGCCAACATCAAATGTGGGCTGCTCAACATTTCACATGGACTAAACCAAGAACTATGATCACATCTGGTGGTTTAGGTACTATGGGTTACGGTTTACCAGCTGCTATCGGTGCCCAAGTTGCTAAGCCAGATGCAATGGTGATCGATATCGATGGTGATGCTTCATTCAATATGACTTTGACTGAATTGTCTTCTGCCGTTCAAGCTAATGCTCCAATCAAGGTCTGTGTTTTAAATAACGAAGAACAGGGTATGGTTACTCAATGGCAATCATTATTCTACGAACATAGATACTCGCACACACACCAGTCCAACCCAAATTTCATGAAATTAGCTGAAGCCATGGGTATTAAGGGTATTAAAATCTCTACACAAGAAGAATTAGTTAACGGTGTTAAGGAATTTTTAGACTATCTGGGCCCTGTTTTATTAGAAGTTATTGTTGAAAAGAAGGTTCCGGTCTTACCAATGGTTCCAGGTGGTAATGCATTAGATGACTTCATTATTTTCGACGCCGAAGTTGAAAGAAAAGAAAATGAATTAAGAAATCAAAGAACAGGAGGTAAATATTAATTCATGATATATAGACCTTCTTGCTCAGTTCATTATTGATTTCACTTCAGTTCATTTAAACATATTCACTATTTATATTTATATTTATGCGTTGACAATTTGACATACGCTCAGTATATAAAGGTTTTTTAAAAAAGAGTATTAAAACTAGTTATAATTGTAATCAATATGCAATATAAAAAATTCGTTATAA</t>
  </si>
  <si>
    <t>MVKTDDSATRDGAATHAAKTSDSASDSDSDDDDDVNTDRVAKDVRTVSAGKDTYSGNKSGNWTTSSAGVSAATMKMSSADVAGSAKNTKAA</t>
  </si>
  <si>
    <t>jgi.p|Debsub1|214262</t>
  </si>
  <si>
    <t>MGSNKNKYKYSSDHSSKYKKWWNSVSMANVTGGVNCVYYDYDSRWCYYAGMYTDGCDGCHARRTGSGGDHSVDANTTGTVCGSMNGYGWAASVCNYTSTWYHTHTYSSGVGMCACTGGHWSNDSSGYSDHYVDSSSVVGGSYNSSAMANVSKKYASSNANSSKGNNATAYKGGYYATVVVVYTSGVSGCSASVGRAHTDAMVYMMVAKDYGYDYYKVGAVSWGCGTGHATSTSYDYATKHKRA</t>
  </si>
  <si>
    <t>jgi.p|Debsub1|214268</t>
  </si>
  <si>
    <t>MSSKRRKDVMDMMSDHDVADDSHVHGSDTYAGGTWKRVDYKSSGNKYHNDTSGSVCDVNTWSMGNNHRYANSDNTASTMTKDKKYNTVKYVRYAKNVSNDDNDDNNDTDDDDGSDVGSSSDDDHHNGVAG</t>
  </si>
  <si>
    <t>jgi.p|Debsub1|214273</t>
  </si>
  <si>
    <t>KOG3834</t>
  </si>
  <si>
    <t>Golgi reassembly stacking protein GRASP65, contains PDZ domain</t>
  </si>
  <si>
    <t>GRASP55/65 PDZ-like domain</t>
  </si>
  <si>
    <t>MSAKKVDRGSASSSDSNGSDSYKSGNNKGYARVNVAHSTAHKGSWDYRNYHMMYSSTYSYSNDDGSNYGDNTTAGMNYDKNAKNDKASKVDVWSAKGGVRVDKSAKDNTHSSNSAVGTSHNTATYVWRNTHHGSAAYSDYGCDSAYDTGKGAKGGSSRTVMSYYNSHYSTSDNVTYVYNHDYDRVTVNSRAWGTGNRGGCDVGYGHRVVGKDNNDDDVSNHNVGYGDVTSASTNTSGAVASARAGAARKKKHASGSNGNYMNAKSKMDTSNNANGTVKAN</t>
  </si>
  <si>
    <t>jgi.p|Debsub1|214276</t>
  </si>
  <si>
    <t>MGNKSNSGYTHGYSDTVKTHNYSGATVGKMSAKDTNRNKVKKGGKKHMKNKN</t>
  </si>
  <si>
    <t>jgi.p|Debsub1|214283</t>
  </si>
  <si>
    <t>KOG2581</t>
  </si>
  <si>
    <t>26S proteasome regulatory complex, subunit RPN3/PSMD3</t>
  </si>
  <si>
    <t>Proteasome regulatory subunit C-terminal</t>
  </si>
  <si>
    <t>MSDSKNKASTVNNNTTVNSTKAADNDNRYSKVRDGSRRKSNCKNKTYSDHNKYVDTGATTNDKMDDSNSNDGVDYHYDKKDANDNVNMTNRRSDAKWYSRTKTKDYYSRSSRTATRHDSTTASTRNYSHDNATNKTNAGNAYARYYYYAKNADYSAHYVAARKTTHANGSATKSMGDKVKNNAGNYMVTKAVKGDKGVKKYSYVKDDNTVSRGNVKTGRSSYSKSKDCKHDSTYVSKARDGVASNHHGYMKSKDYSTKGDRKCSHNDSVKSMRYSDNNKDSNKNNSKDKAGDDDMD</t>
  </si>
  <si>
    <t>jgi.p|Debsub1|214285</t>
  </si>
  <si>
    <t>MSYVCGNDVDVYAKYGKNDAAKHYVKMKTVAGGAANTARGAYNSVVYGSVGKDVYADKNANKYGRTYDDATGKCAANGHRSVTDAAANHKVDHKNWAVNAKYYYGGHTVSAKGKHAANNKVANSAKDASSYVDVANSAAAYAAGSVDSKDVVAAKAKKANNKRRTVVTGTDATVTVTYNSTKVNYVRKSKTDTNGAGDAASGAAVGKDAAVDGWAASSVGSKTYSA</t>
  </si>
  <si>
    <t>jgi.p|Debsub1|214288</t>
  </si>
  <si>
    <t>KOG3495</t>
  </si>
  <si>
    <t>Mitochondrial F1F0-ATP synthase, subunit epsilon/ATP15</t>
  </si>
  <si>
    <t>Mitochondrial ATP synthase epsilon chain</t>
  </si>
  <si>
    <t>MSAYKAGSNRAASAKAVRNAKKVAARRGTVKAKNGAKSDK</t>
  </si>
  <si>
    <t>jgi.p|Debsub1|214289</t>
  </si>
  <si>
    <t>MRRVKSYSSNAGRTHTKTKASNSVHNKTYANTSVSKSRTVSGRSNSVGNASNTSSKKSNSNSKNHTKKKRRKKKDRKRNKTRKGRDKYAGAVYTTAVKVGSADANNNMKDSDGTWGYKYSTVGMVMCSAVCWARWVKVGRVARRRVMKHRHDAKYDNKHKVGDSRSSDAYVVSRSTNNDGKNVGSSYMMSNMGMSTGSVWYGKRASTRNATAGTKVSTNSVKVATGKTKYSDRNVNVAKKAASNYVSYSYHTGYSCAGVYNGMTTGDVVATMYNAYSTTTYMMKGSGAGKDYDNDVKGNKKRSNSKDVVSYSSRYDKNCSYASSTTCVASGCGKSTVASRSYNNSGGGRNNDVRDRRSGVVSGTNVYGTSSTMDVKAARANCHDMSDGYDTGSRGASSGGKRVAARAKKSDATSADSRSNTKTSGKMTSAHRSTSKSNVGKGKVVGRVYSDKSSTDNSGKDSDSAATAVRTDKKASRSMDDVRAADSKDDKDAASSKSSDKVS</t>
  </si>
  <si>
    <t>jgi.p|Debsub1|214291</t>
  </si>
  <si>
    <t>KOG4776</t>
  </si>
  <si>
    <t>Uncharacterized conserved protein BCNT</t>
  </si>
  <si>
    <t>Component of the SWR1 complex which mediates the ATP- dependent exchange of histone H2A for the H2A variant HZT1 leading to transcriptional regulation of selected genes by chromatin remodeling. Involved in chromosome stability</t>
  </si>
  <si>
    <t>ATAAAGGACACTTCTGTTACTTTGGCATCCGAATCTACGGAATATACAACAATCTATGCTTCTACTACATCAACTATTACTATAACATCCTGCAGCGAAGGCAATTGTCACACTTCAACTGTGCCTACGGGAGTTACAATCGTTACAGTGACGGACGAAACACAGGTAACTACTTATACGACATACTGCCCAATAACAGAAGTTGTGCCAATTACCCCAACTTCTTCGGTCCCTGAAGTATCATCATCCAAACAACTGTTTTCTTCTGAAGCTAAGTCATCATCTAAACCGTTGACAACTTCTGAAAAGGCATCATCTTCTGAAAAAGATTCATCATCCAAGCCACCCACATCTTCCGAAATGTTATCGTCTTCTAAAGCAGAGTCATCATCTAAACCGCTGACAACTTCTGAAAAGGTATCATCATCTGAAGGAAAGTCATCGAGCCAAATTCTATCCTCGTCTCAAGTACAAGCATCTTCCAAGATTTCTTCAGAAGAATCATCTAGTAAGACTGAACAAGCAAGTTCTTCAAAAATTCATCACAGCTCGATTACTACTCTGAAATTTGAATCTAGCTCGAGCATCAAAGATACTTCTGTTACTCCAACTCAAGAGGCCACCGACTATACAACAATCTATGCCCCAACAACATCAACAGTTACTATTACATCCTGCAGCGAAGGTAATTGTCACACTTCAACTGTACCTACTGGAATTACTGTGGTTACAGTAACTGACAAAACACAGGTTACTACTTATACGACATACTGCCCAATAACAGAGGTCATACCAATTACGACTTCATCTACTGATATTTCACTGTCTGAATTCTCGAGTGTTACTTTAAGTGAGTCTTCGGTGGTAAGTTCTATTGTTTCGAGTAGTCATCTTTCTTCAGAAAGTTATAGTATCTCGTTATCTAAATCTACTGAAACTAGTGATATTCCCAAATCTTCATTGTTATCGCTGATACCCTCTAAAACAAGAGAGAAATCATCTCGGATTGAAAGTACTAGTATAACAGTAACATCGGACCTGACTTCTGAAAGTTCAACTATTCACGTACCTACAACATCGACTATCACAATAACTTCTTGTAATGGGAATAGTTGTTCTACCTCCATAGTAGAGACTGGTATCAGTATTGTAACTATTACGAACGAGTCAGGAACTACTAGCTATACGACATACTGTCCTTTGACTACAACATCGCATGTCAAACTGCCAGCAACAGAATCAAGCTCGATTCAACCGACTGCTGAATCTTCAACTGAATCTGAATTTGTAACCTCCGAAGTAGTTTACACTAGTCCTCAATCATCTTCTGTTGAATATACTTCGTTGGAAGAAAGTTCAAGTGCTTATGAAACCGAACCAGAACGTGACAGCTCGATATCTAGTTATAATACCGAAGACGTAACTATCACTTTGACAAAAGAAATCACATCAACTTCATGCGATAATCAGGACTGCTCAACCACAATATTATCTACAGTTGTGACTTCAACTTCTTCCTTTATACTACCTTCATCGACGCTTAGCTCTTATTCGCTCCCTTCATCTATTGCGATCGAGTCAAGCTATGAAGGTTTGGCCTGGAGCGGAAAACCAATATCTACCATCAATGCAATATTGCTGTTTATCTTTGCCTTCATTTCCTTATTTTAGATCATTGATCATTTATATATAACTATTTATTCGTTAATGTATTACTATTTTATTTA</t>
  </si>
  <si>
    <t>MSKKARRNTKRKTADDSVKKSDDYDDDYDDAKVKASDSDHADYSSNATDRKTRSRHKYGSNAGNHRGRGDDSNDVDANDRKSKSGTDDWKTSKTNNNGNKHDTKASSDGNDNSNKVKSSYTAGKVTSKVDADSAAKAYNSTKGTANNSDNSTVTRSVVRTGASTRKKRSDKSTYGNKKKSTKSRDWASVDKKKKDDSMHNKGGYDKGRDKRDHYKAKRKRWS</t>
  </si>
  <si>
    <t>jgi.p|Debsub1|214294</t>
  </si>
  <si>
    <t>MSVKNGDSKKDAADKKTDGNTHTNAVKKAVDGTASNDKNNANHKAKKTAKAKDVASVAGDDVTSKATKSTKKRDNTDKSRMDDRVSKNSSTSTSVTKDSKKAKVTNDYASVSNASSHTDDRKMVWKGWVDMRWNATTNTKS</t>
  </si>
  <si>
    <t>jgi.p|Debsub1|214299</t>
  </si>
  <si>
    <t>MKVNARTRSSSTRNWGTKVTSGGVKSKYDVVKTANRACTGKGGYAKSHRVNMGGDTGKGYGGRSYGKDNKKHKGSMANAGNTNGSTTVCWDGAHVVGVGMTVKKAGSGSGASSVCGKDN</t>
  </si>
  <si>
    <t>jgi.p|Debsub1|214305</t>
  </si>
  <si>
    <t>Ketopantoate reductase PanE/ApbA</t>
  </si>
  <si>
    <t>MKSGGGVGVVTSYVNNVTAVRSDYDHVMKSGYTSSDYGGRRNDNNADNSKGKKNVKKTDATKGDYVVATKVKKDNVWDVKDKGTSVNGDRWGKDKASGVSYSSVNHKGTVTYGHDDNNGYDDNDAGYTNDYNSVGDTNVRTRWKKYNASNTVCCTDMDVGKDKDSMGDNVRMKYVANYDKTNYNHKGNVTDDDGTATDTDAKNNYSMVDSRNGRNVGNVKHKNTNGDMKSYTMYYSVYRSDKNNSK</t>
  </si>
  <si>
    <t>jgi.p|Debsub1|214310</t>
  </si>
  <si>
    <t>MTDYVDVSASNAKKAYRKAKYHDKATDRSRKSHAYVDSRRYDTYGTTDGRRTGGGDNGNDYGGTDSANDYNNNMGGAGGGGGRSRSKRTKDAVDVTDKGKVRTTSTRDCTHCKGTGAKKNAAMKKCGVCGGTRKRRVGGVTDYCTCHGGKYRSKDKCKKCVGKRVDTKKGSKSGSVTKSDYGKTGDVMTHCKHSVTRKGDDVKYKADSCGSKVVVKHDGRGVSTKGKVRGDYKKNGMVKYDKKSSWSSSTGKKGDYMDDNWYKNDKKNNDNKRDTKADNSANTDTARNADYDRNSYYGTHDDGGACS</t>
  </si>
  <si>
    <t>jgi.p|Debsub1|214317</t>
  </si>
  <si>
    <t>MSMSGTVTNTVTSSDNGDKSGKKDVKSNSSKHRMDDHAKRAKDNGGDVGAHGKGTTAKADMNNANMKHAKAVNVKAVKRRDAGVHVDVKNYYNYRMDSTRKNANAYSRVDNMVANCCKNGSGSKMAKNAHKHMNMKVNNGATVANSRRRAVVADSGDKKNSVAAHRKRTHKSKYDVRRKKKYAARCNTKVSKKHYNYNAVDTVANNYADVKMDGTTKANNYNGDRDVRVKNCYANGTDVNMMGHRSVDKKWVNRTANSDDDSSDDDDNSMSSVANRMKDKKHDKRRDAKRKRKRSKKSKSRKNSSVHNVTYMKKVSMVNTDKKSVKKDDVDSNVDMDDRTVKYNGKKASSSMNKKKKKSSGAGDRSDADKSSHNGMNGNDSSDDDDVSSSS</t>
  </si>
  <si>
    <t>jgi.p|Debsub1|214323</t>
  </si>
  <si>
    <t>MSTTHRSNHGTYTMVTNGSKDNKTTGAGDNSSASGYTASVDKANGDVKSHVRSTTDVHSAGRVNDATTSKVKGKNYYNAVNSNATTTKTSNKNAMSVNSDGKAKYAGGGNTDDRNDMYSGVSDSKATNYVRTTNVDKYTGDTWANKTDDYSVVSCCVCHYTVTCKAGTGRSYSGTTGHSGVTAMAVASSSSWDNNSKASVGARSTRTTTMDSNNGRSMSRDSVTKTNNHSKHASVNGARNVVVSGSYGNTRNNKASGDARSRKKSNRSHSHGATNNDVNKDSADVKVDTNGDNSYTSTSSRTKCTAVNWKATNASTHDGGGVSGGVTHRNKGTGSRAGTDTVSDDYGKNTANSTKWASNWKKVKNKAGKVYVDTKSKGRAMVGMTTTVNVAATNAGYHAGGGYNASMKAVRDHVGSGGNYVSRMWGKRKGSMSGAGVSVATYKTGTHGKGSDASCTAKAHTYVWTGGRGGGHHSDHMYSKRRCSNVAGSGGSDDTYYTGTWSSYKHMDGVGSRVMTAKAHTSDAKKAASCTGVSDGWSTYKKTGGTVRSMGHKATRGVMWKDDTNKNKAAKKKKDYNKNKDKWGKNDSGVCDDMTYVANRYVKKSSRWDSRNVGDRRVRTTADSSMNADNVTDKDNVATNDCDMCCRHKVVVDRKKDSWSDAVVGDVKTCHGVAATTKVNKDDSHNGHAKDYNGDSKTVYGGSSVTSVSGVSSSGDKVYRNSKSSNAWSAGNTSWHATTDRGYNHVSNHDVTSSAVVSHNDSSKTSVVYNGVVNKVKSVHRTADSKVAYNYAKDGAVMGRNNRKYWKWGSKVVDDDVNAGDTTGDSTHAGNKCAVSRGKVTAMDAVGWKAMKAKTDGDRVHMNGYRMGAKKDDVVSSSARAVNSGKVVGTYRNVMVTSYRGYVDNTKTTVVYNTAKDAKSKWHKDVDNVTRCSTYKKSAVYSSTTVGVYTKGSVDYAGKSYGNVTDYSRNGTTAKNSSSGTSKANTNYAKVSGDYNHVSRVASYAKGTTHGMSSASRGVWAANNVASRVRAKSTVGMVNDTTHTGMNGRKKVTRNVTDTVSGATTYVTGGSGMGMDYGSSVAKDVWDRADRHDNYGSNVKNNNTHGGAKGRKRDNYGMMTGDGKSKKDYTTTSYTVSTGSATTATMKASYDKSKGVNMAGHSGYSASSANVMSVDVVYRGMTMVAVRDGRSNYGMCAVNTRVSTNDAARVDVAKKTGWVNYNVNTYVTAGDRGDTTNVNVKNKDVKATMSVAAHNVSASAKDRGAVKGSVHSSYMSGVKRCKKKSSVKNDNKYNTAKTKAYVYTKSDKKKDNWSYSA</t>
  </si>
  <si>
    <t>jgi.p|Debsub1|214325</t>
  </si>
  <si>
    <t>KOG2459</t>
  </si>
  <si>
    <t>GPI transamidase complex, GPI17/PIG-S component, involved in glycosylphosphatidylinositol anchor biosynthesis</t>
  </si>
  <si>
    <t>Phosphatidylinositol-glycan biosynthesis class S protein</t>
  </si>
  <si>
    <t>MTKNTNRKRSSTVVRRVVTVGVWKSTTTHRAADRVKHSKSNHYNVVYDNSVCANKTYNYDWAKKDDADYVKYSDNDTSSSKTRTTDNVVRKKVDSVTYKGMSDVKRKNHDSRNVMYSSKYNVSSNGNWKAVKNHANTVTSYYSTTYTNYNKASGSTVNGDWNTHDNSNANYNSTNSKTNSWGGVTNKDMKKGSTNVTASGMSRSSKDSSRTMTYKNSNATTNSNSTKYVKSHYSNNRGNYSSMKYSSSNSDRAKMVAYSHKAVGCSVSGAKAKDMKANRNSKKK</t>
  </si>
  <si>
    <t>jgi.p|Debsub1|214327</t>
  </si>
  <si>
    <t>Leucine Rich repeat</t>
  </si>
  <si>
    <t>TGACAACGGTTCTAGTGCTACTGATAATGGTTCTAGTGCTACTGGATCTGACAACGGTTCTAGTGCTACCGGTACTGATAACGGCTCTAGTGCTACCGGCACTGATAATGGTTCTAGTGCTACCGGTACTGATATCGGATCTAGTGCTACCGGTACTGACAACGGCTCTAGTGCTACCGGCACTGATAATGGTTCTAGTGCTACTGGATCTGACAACGGTTCTAGTGCTACCGGTACTGATAACGGATCTAGTGCTACTGGATCTGACAACGGTTCTAGTGCTACCGGTACTGATAACGGATCTAGTGATACTGATAATGGTTCTAGTGCTACTGGATCTGACAACGGCTCTAGTGCTACCGGTACTGACAACGGCTCTAGTGCTACCGGTACTGACAACGGATCTAGTGCTACTGATAATGGATCTAGTGCTACCGGTACTGACAACGGTTCTAGTGCTACCGGCACTGATAACGGATCTAGTACTACTGGATCTGACAACGGTTCTAGTGCTACTGATAATGGTTCTAGTGCTACTGTGCTACCGGTACTGATAACGGATCTAGTGC</t>
  </si>
  <si>
    <t>MVSGAKRCSKSSTHRSTKKYGGGDAGWKMVRARHGYRDRKTGVDNTVRDYTSYNNCDVTKVRVDTKASAMKVASRYKTYSDYVKKGSSMYWKGTVNGDGSAGGSGVGVYNRRTATVVARSNVVGMGSDSNVYYSRKRDARAKKHNTGRNKMYDRYRDDHAHRKDTSYVVDVSCSVRDYVKKGDKDVDYVRGRVDNDGSKRSVTASGNSGSSSYMKGNKSRRASVMSVSKRRSYKKSCKRSDHSNRASHKTVTKTSSTTTRSGMNNDDNWTNHSNKKTKHNSYTDRSGYKDSSSVNDSTNTTAHNSKKRKTTDKCDDRNSAATRNRVHNNGKRVKRHNGSRVSAKAHYTMKRVCKWNSTAGCNKDSTWNTSDDKSSTNVGARYDSNCHVTDGTYMVNGSGKKDKMSNWSGMAMDSVSVGKHNDANCRKVRDDVRTGWDSRKNSTKDGYNKSDVSVGCMNKANVGYCKHTDNMYHSNANTRSNTRCTTDKGYWNGRHNKKSKDCTTDKAANSANNVDKCCASDVSDCGCKKHDSCGSAVSDYSSNSHKKGCVRVSRAGDSSSCSMNYNVSCKNAHYGGVARKHSTKTAVSAGYKNVAV</t>
  </si>
  <si>
    <t>jgi.p|Debsub1|214340</t>
  </si>
  <si>
    <t>MSAHVTSSSNKADMTCDVNTTTSGRSDVVTTSGHSCSSSSSRKNSKTGDNTKTKRNKHSAANSKSKTDMTSGSKYRRSCKSKGYDVKSARADKKSNTDNDWSKAYANDYNMTRDDSMKVANTHNRKDHGKK</t>
  </si>
  <si>
    <t>jgi.p|Debsub1|214342</t>
  </si>
  <si>
    <t>MTTKSDRSRSDATRRAKDAKASDSNNTTKVSGGRSGRKKTYSHNGSSNANYTTCKVSTAKRAKSRNSNKNASSKVDHVSTSRGSNYKHGNRSSTVKSKRSCMSRHRTKDHSMKTSSSMNKHVSNHVGTSTNKVSHTKRVSSSNSGKRRHNRTRNVSGGSYNHGRDRRMSSHVVTRTDTNSYSVTKHKSKDHKHYNGNYNTYDTMNSSKHRNVSTRKSKDVYDRYNNSHNRAKTGVTSSNVNRMGHNRKHTANNTVKNHNRDNGYSSDKNTKRHDSTSTSGSSGSYRGRKKDYMNNGNTNDRSNVRNYSNGDDSTGNYVHDHNYRYGNGSGNVVRCKDHKYDSNNSKTVAKKNDNWSAVYTKMKHNKVKSTKKKDSYDHHRGHMCSTSNYSKRGSKKMSRRTGDHKNHCDKNMKSDNDDTVNNDVKDGSSCKSYSYSRYRAVVGASYNNKDWSYGCVASGAGKNGGANSSDRNMKSAKRNAATDNASDTGMAKTNKVVDKTRRTSDGKNNMRNAVTNTVGSTSGAVKKKKNSKSRSTSRTKKDVHSKHSKWNSTRTASDDDK</t>
  </si>
  <si>
    <t>jgi.p|Debsub1|214346</t>
  </si>
  <si>
    <t>MTSNKKRASSYRRKKRSRNGCHNCKRKKCDKKCSYCKTDNKCDYSKTWGGRYKNGTKRSKNDNTKSGRNKDSRTRSDKVVRTNGTKSNGRDSSSTKKSSVAKSRNKTDYNNSKSCGYDGTSKTASNVNSATTSGDSSDKTNSTSTSDDNTTSNVNYVSNTNSDTNVGKTSVKNTRDNNSNSSTGNSNRSNGGYNKNNNYMSNMDNSNHTDKVNTTWSSSDNDDSNSRVSRKNNYSDAKAYRKSNNDSSNSARHAYNGSGSNGRKKKRDDNGNMRDDDNMHSGVSNDDNDTSSSVYRNMHWVNVASNVASYYSDNKVMAMYSTTAAASRSGDNVTVARSCNKKDKDATSDGTATVSCYSSNDDRHRTHAGARVMARKCSCGSSDKSSSSSSSKSSKGKSDAMRWYVDVMGASATKNSHKYTSNGHYSVANTDDSSSVDRKSDDHGDRVTDARKSSYAGAGCSSTTAAVKSTSAYGARRAKDSDYKRKKSKTDSNSNMYDRATNKCDMGNYRRVRVRSDAGGSTSKSSACSCCAACTDNMRAYNRTKTMGNNAMKSMSRCWDTGDWVASKDDVA</t>
  </si>
  <si>
    <t>jgi.p|Debsub1|214348</t>
  </si>
  <si>
    <t>MTDSNGNTSNGSTGRAKNSYDSANSRVSVSATSDDDDSNARKDANVDSDDKMGNSTAGDRDTNRYVDNNSNTSVTNAKGNSTSSTSKNSSNDMAKSNSYKDSTKSGKASKSTNKSNHRNKKKANGDADRVRTSSRNKHSNYSNYSVNYNSHGKSWDNRRKNRSKSNKNKHGSKKGSNDNMRKSAKSKKKNADTSSVSRTSKYVTRSRGAVNNNSMSSNVKYTVDVTNNYSKNDKDSSSSVKNAHNNKSNNKAKSGMKRSNDMNDNSANHGHGTGKGSKASYTVRNHNTKSVANKVTNASGRDDSNTNKDASKDKSSDRYTSKATYHYGNWDMVVKNNKSSSNSKDADKNSMNNSSKSVSASNSNSTVNAKSMHVKACSAAVASGDDSHKVNDNVYTVKNSSDSSRGKKDKRSTKSATYKTKSDSGTTSNYSSGSSSSSDKRSDRKNRGDNNRSVDNSKMVKDK</t>
  </si>
  <si>
    <t>jgi.p|Debsub1|214350</t>
  </si>
  <si>
    <t>MVYNVNGKVAVTGGTRGGYCAAVANGAKTVVTSRKAKACSKKYDVAKKTNSCKAADSDKCKKVSSVDVDANAGASWGASHVTAVKKVDNVAVHTTAKSGTKDSRMSSVVSVAAVGTYGYASKAGVSHGKNAASNTVNMAGTKMSNGASGGNMRRGVKDNATCAKSNYNGVDGGAHAGMAK</t>
  </si>
  <si>
    <t>jgi.p|Debsub1|214354</t>
  </si>
  <si>
    <t>KOG4232</t>
  </si>
  <si>
    <t>Delta 6-fatty acid desaturase/delta-8 sphingolipid desaturase</t>
  </si>
  <si>
    <t>MVARRYNDRTRKSTKCHDNSNDWMVYNKVYDVTSSSHGSAVDCGGVDATADVAHSDDAMYGNADCKYNTSRNSSNNANKNKDRCKKDNKWVATSMYSKVKWSYTG</t>
  </si>
  <si>
    <t>jgi.p|Debsub1|214355</t>
  </si>
  <si>
    <t>MSYYNRNSSSSSSVSSKKTHSKHKKKHANKTCVDCKTATHRWASWNGCMCRCSGHRSMGTHSKVKSVDDAWTDVMVKWGNKCNYWSKDGYVDKDNRTKYDKKWTSSSTNSKASGDNAGATSKHASSHKKHTDTGSADSGSSKATDDGTTSSSKASTVTARNTSGKSSRSSSTKANTNGGSASTGGSSNTRDKKSSYSSKSSSSSHNANMASVNSSNSSGDNNSNTSTNNTVSSSRNSASSTSSASNWNNWADSNGSTASNNWNSGSSSTYGGAKTTSNSTSDDDKNVWS</t>
  </si>
  <si>
    <t>jgi.p|Debsub1|214360</t>
  </si>
  <si>
    <t>KOG3385</t>
  </si>
  <si>
    <t>V-SNARE</t>
  </si>
  <si>
    <t>to Saccharomyces cerevisiae BET1 (YIL004C)</t>
  </si>
  <si>
    <t>MSSRYSNNGGAHRDRTATRSANNTSRSDSYDKTTASAKYNSYSSNNDVDTMSKVNKNGVKMGTNKSKNDDTNSMKGKTKNTWNKMVMSRAGSWRMWVSVVWWVW</t>
  </si>
  <si>
    <t>jgi.p|Debsub1|214364</t>
  </si>
  <si>
    <t>KOG0810</t>
  </si>
  <si>
    <t>SNARE protein Syntaxin 1 and related proteins</t>
  </si>
  <si>
    <t>MSNYGNSYMGNYNKYSSGSGTGSNDDVTYMNNDNNSDYSNNVSNKRNVDNDADYNSKDAVSSSNDKNRKNVTAASKDHKMDASCRKRYRVVSNNRTKVARYRKDASDDVRAAVDGNSYAMSNRRGARTVNVVRHRKKTMATHDMMDDHTAHDGVGHTNKAVTSAKKARKKKWCVCAAVGVVGRK</t>
  </si>
  <si>
    <t>jgi.p|Debsub1|214365</t>
  </si>
  <si>
    <t>MVKKASYTCKYTKTNCKYGKNYNSKSSNYTSTVKRWHYAYGCCVSGCMARNAHSTTVKSWASSVSANYKHYRYWSRRSYTKSKAKNHYMGAYVSSNCSYNSANGGDDKVTSDNHYHSTVKYSKGMVGSAHYDMYVAMGNHDSDNYAWVVAVNSSSSYAYYKARGTVKYSG</t>
  </si>
  <si>
    <t>jgi.p|Debsub1|214370</t>
  </si>
  <si>
    <t>KOG0571</t>
  </si>
  <si>
    <t>Asparagine synthase (glutamine-hydrolyzing)</t>
  </si>
  <si>
    <t>asparagine synthetase</t>
  </si>
  <si>
    <t>6.3.5.4</t>
  </si>
  <si>
    <t>MCGAARVKSKAYSKRRHRGDWSGNVNSTCHRAVGDSGATSDDNYTAVNGYNHRDSYYKSSDCKYDVDAKHDGMAWVYDKKNDRVASRDGTTYMGKSSKNKTRYASKCTDCDAGHVYDSNTDTRYTSWWDSSSKRVDYKVRTAVRKRMAVYGVSGGDSSASAARTKAAAASKDGDANKSGVDKGSHSSGWTHSAGGADAAKVAHGTHHSHTTDGDADDVYNTYDVTTRASTMYSRKKAGVKMVSGGSDGGYYANASKDHCVKRVKNHYADCRANKSTMAWGARVDKKVCMNNDKKAGKKYRKADTSDDSAKYKWRKSDGVGYSWDGKDTAATSDANKWGTDTTKAYWYRCKDHSKAAASTVMRWVKAWGCHADSGRATHKVDA</t>
  </si>
  <si>
    <t>jgi.p|Debsub1|214383</t>
  </si>
  <si>
    <t>KOG1232</t>
  </si>
  <si>
    <t>D-lactate dehydrogenase</t>
  </si>
  <si>
    <t>1.1.99.40</t>
  </si>
  <si>
    <t>MGARRGCAKGVAGVSARTVRKNSSKNRVSAYSTKSVTATYSDKVKRDRKDSDHSVDSHGVTGDYNDWMRKYKGSKVRKTTVSHKYCNKKAVVGGNTGVGGSNDSASMNKRSDVSGKCDAGNADNAAKGYDGAKGSCHVGGNVATNAGGRKYGSHGSVGAVDGTYNSMNSRKDNTGYDKGSGTGVTGVSCSRVNVAAVSSYAVKVVGARRSSAMDGKSTARHKADHSGYYVTSGSTKHDDKGRAMDGVDDGADTHSWSWRSASTGGGVYKYDVSSDYGVDAASAKKANVDNDDSKVVAGYGHGDGNHNVAVRYSKNVVYWSKKGSSAHGGKKNYGYSKNDKMKDKNHYDNGMNYKY</t>
  </si>
  <si>
    <t>jgi.p|Debsub1|214384</t>
  </si>
  <si>
    <t>KOG3299</t>
  </si>
  <si>
    <t>Uncharacterized protein family UPF0029</t>
  </si>
  <si>
    <t>TCACAACGAGTATAGATTAAATTTGGGGAGACCAACAAATTATAATTATATTATTCTTAAAATATATAAAGAGCTAAAACTCCCACAAGTACATTTCGAATTAATAAATAATTAATAACAAATTACTGCTAATGGTATCAAGCGTAGAATCAGTTCATAGAGAACAGGATACATTTGCAAATAACCAAAAATCAAATAAAGATAGTTTTCAAAATATTGACAATGAAGAATATTCATTAAGTACTGATCAAACTGATGATGCAAAATATAAGAAGCAATTAGATAAGATATACAGGAAGCTAGATTTTAGAATTATTCCAGCATTATGGTGTTTATACTTCTTGACTTCATTCGGCTCAAATTCATATGGATTGACGTTGACAATGAATTCTGAACAGGCTCTAAAAGACACTTCTACTGCATCTGCATTATACTACGTTGGCTATATAATATTCGATGTTCCAATGAATTTGATTATGACAAGGGTAAGCCCTCAGTCATGGCTAGCACGTATAGTTATTACTGTGGGATTGGTTTATACCTGCTACCATGTTTTAAGTAACAACAAGGGTGTTATAGCTATTCGATTTATTTCTGGTATGGTTGGTGCTGGTACATGGCCTGGTCTATCTTACTATGTTTCATTATGGTACCCGAATGAAAGACTGACCAGAAGAATTGGGTATTATTTCACTGCCGCTCAAATATCTGCTGCAGTAGCTGGTCTTGTTAGTGCCGGATTTCAGAAAATGGATGGTGTTCGTGGCTACACTGGATGGCAATGGATGTATTTAGTTTATGGTGTTATTACTATCGCTGCAGGTATTCTACCATTCAAAACAACAAAAGATTACTCAAAGTCTAGCAACTTCATAATTAAATGTTATAATAAGATTTTTACACCTACTCATCCACTATCCGCAGAAGAGCGTGAAATTCACAGAAGAGATATTGAATCTCGTTATGTTTTGTTGAAATGGACATGGAAAGATGTTGTCCAGATTATCACGGATATAAGAATTTGGCCGTTGATTATAATGTACTTTGGCGTTGTTGGGACCGGTTTCGGATTAGCTGTTTTTGGTTCCACGATCATTGCGGTAAACAACCCAAATTTAACCTCCATCCAAGTATCCTTGCTCTATGCACCTATATGGCTTTTTGATCTCGGTGGTATTTTATTGATTACTCCATTTGCCGATAGATTTAAAAACTTAAGGGCATTAATGTTTTCATTAGCAACCTTGATTATTATTATTGGTATGTTTGTTACTACTTTTGCTCATGGATCGTGGAATAAATATGCTGGCTTACTTATCGCTGGATTTGGCTTAGGACCAACGGTACCAATTTGTATGTCTGCAGCATTAGTTAGTGGTCTAGGAAATTTGGGTTCTGTTACTGCAACCTATGCTTTATATTCTGGTTGGCCAGAAGATAAAGCAAGGCTATACAGGGATTCTAATATGATGTTGGTGGTAATGCTAGGGGCTAGTATAATCGCAGCCGCTGTTTGCCACGTTCTTAAAGATAGGATTCGTCAAAATAAATAAGATCAAAGTTTTTAATAAACTGAAAATCTCCATTCCCTTCTACACTAAATCTTCACTGTTGATATTTAATAGAATTTCAGGCTTCAAACAGCGTCCAAAAAAAAAAAAAATAATTTTAATATTTAAGTAATCACTACGTAGCAAGTATAAGTTAATTTTTAGTATAATAAGAATAGGTACATATTAATTGAGTATAATTTTTAGATATATCTGAGAAATTAAAA</t>
  </si>
  <si>
    <t>MSHSTTAKTCGKRGANVSVRYRTRTWYASVSDRKSKARHVTDVVDHKNSRSSHHAWRTGAYASTTHTKSKRRKGTDKKVKYHNSGKDNGKGAGSKVVHHNNVVTRWYGGSGSRRHNVSDSRKSHT</t>
  </si>
  <si>
    <t>jgi.p|Debsub1|214385</t>
  </si>
  <si>
    <t>MSGYSYSDNASSSARKRKTKKSNSVMVGSGSGRSTNTCGGNSVCSTVNDTKKTRHNVDNGHKSNDTNANNCDDKVDRHYDVSRVRRNRKDGRHVYMNTGHGSDVKMHVNKVNVAKADSTRNKYDTNYGNYRNYYDYDDYNKYNSSGANTYNHDDGDKRVDSYKNVMCNDTKNVTHNKRTHDSYDYRTASGKYNKDNASTHNGDSSASKVSRTDSYNGRNDNNGSNYMKKRRKRVHDNKRKRNKKRAGKNDGVVK</t>
  </si>
  <si>
    <t>jgi.p|Debsub1|214388</t>
  </si>
  <si>
    <t>MYKTNVDNSGAVACKVRHGRNAKVGDTVVVKARSMNKTGSASNRVKRRDCRAVVRTKARDGSTVRDDNACVNKNGDGTRVSSVVAKRDYNKVSAKT</t>
  </si>
  <si>
    <t>jgi.p|Debsub1|214393</t>
  </si>
  <si>
    <t>Protein of unknown function (DUF2408)</t>
  </si>
  <si>
    <t>MVDNMMSTKTTKHSKYKSSKNNRNYNSTYTYDSHTTRKDKGTVNGNDVDDWSCVTCGKAATYSSSTVNKHKCVYTMDDHRNKDTSSDADDDDGYTDDAMSNDARHKASRNKNKCSNYDKKVADTNSRKSNYTNASNSVKSNKDRKGKNDKDKRDGRTSSKGTVASSVNGDDCNNNDSKNTNNNDMSNSGSGSTKVKGKYSDDKKNTSRWTMRGTDYTYKMKDRKNSTSSTSSDDTKSKKVYRRCYAYKSSVSHNSTVRKCKRVDGNNRDVYKASDNRDGKNGGGTNAACDHKKSSGSNNSSNYAANASDCTDDDDKSDDVKRNRYVGNADYDSSDSNSYSNDYY</t>
  </si>
  <si>
    <t>jgi.p|Debsub1|214397</t>
  </si>
  <si>
    <t>KOG1436</t>
  </si>
  <si>
    <t>Dihydroorotate dehydrogenase</t>
  </si>
  <si>
    <t>Belongs to the dihydroorotate dehydrogenase family. Type 2 subfamily</t>
  </si>
  <si>
    <t>1.3.5.2,1.3.98.1</t>
  </si>
  <si>
    <t>MKSVRNKRSHRSTNGTSNRSTRVSSRSTAGVGATGGYDARSAHYVCRTNAGHKGMKYGAKDHNDTSDVGVDVGTRRSGAAGDKDGADADVGSYVGSTGNTRRRDDAVNRYGNSTGHNVVARKVRAKSRSHNADDSSNSRSGKGNGKNKGDVTDYVKGVSRGYADVVNVSSNTGRDSKTNATVVKRNTGANNKKVVKVADTSANSAKAAKVDGSNTTRTNTTDKNNTGGSGKKSKARTRKYTKDSDVVGCGGSSGKDAGKAGATYTAAYKGASKRDVAKKGKTWGDDK</t>
  </si>
  <si>
    <t>jgi.p|Debsub1|214407</t>
  </si>
  <si>
    <t>MSHRGSDKKSKVTGRRSSSSGKSKSGRRNSVSNMSAHKGRTGSVGVRSGRRGSSMSVMSGTDRARSSTGRNVSKKTKKTAVKKHVDGNTTNNSSGASKSVKTYVANTHDCYSASSASTYDVNGGDHDNVDSANRSYDGDNDSRTNSDSHSSGMRRKKMSNSNYCTKDSSHTAVKKTMKDVNSVTNWTCDYNKSVKKKGYMWAKMSDAYNTSNSNDVKTKKVTKADTRNYKSVRDADGTDYNNKNSRKSSVDRDMDNHASTSSNNGDTCKGYVGHSTTNGSAHVNVNNKVSAKNRKVKVTSSYNMVRTHANSADKYVDRVWNDSHYTKKYVSGSHSNVKVKDVVKRKNSRTYVSKSSKYDYDSDDHVNAVNNDKRRSVCKTKNKSSNSNSYKKCDNNSCYSDDNNDDSKNNTRDASAVNVATTRSDKTTSSNDDTSNGSNTSRKASAVNDSSTTSSGTTNTHNNDNGNHNSNVTNTSAMSSHNYKNGYTTVSKAYDSNRHHHRVCRSKDKDNKMHHYVVVDTVSAKCNDDSKYDGKGYNMGGNTKSRTNYNNGVSRNDDNSASATSTRSSGDSRSDAAYRMSACSRNVNDSVDGANSTGTNRRSARSSVNSASNSTNDGNNDGSDVSTTKADDSNNGGNATGTGSYDNSTTTSSSNSTNSASSGVSAASASDSMMYANMDNTVDTSGTTSTDASGYKSKVDNVSGSNSSYCGNATNMNSSTRSNHYDKNNVGVSNDVSVTNNDKNSSVDDVNSDVSSTKHSNVNNATGYYDKRKRSSNAMMDMNKADYRAV</t>
  </si>
  <si>
    <t>jgi.p|Debsub1|214412</t>
  </si>
  <si>
    <t>KOG2062</t>
  </si>
  <si>
    <t>26S proteasome regulatory complex, subunit RPN2/PSMD1</t>
  </si>
  <si>
    <t>26S proteasome</t>
  </si>
  <si>
    <t>MAVSATYASDSKSYATSNVDWAANNTDYDKSKRAAASKVYYNGDASVKYSAGDNSYTVSCNYTSSKKYDKTVDSTGKMVKCKSNKAGSSYRDVSKVKNVCNNYVVCSNSVNNSNRTDVNSTKTNDTVKVNDSKMAKKNKGNAYGADVSTASDNTTKNDSGATAARHSGVTCDDTYKNNNTDSNKSKNGRSSHSAVTANAMHAGTTDDSRKNWGKATNWSKSATAAGVHKGNSGRNKYGSSGAHTKGGSAGAGHGRTDYKVDHGNTAGNNDTDVMHGACGCGVAGMASNSSVYAKVVYSDSASGAAGAMGVMGSGNAANDMTYATHNRGAGANYGRDKADVDRMASSRYGGATAAYAGTSNNAAKKHYAVSDSDDVRRASVSGRNYTAAVSSHNHVRYGTAAGSCAGRSHSAVTKDVDVRGAMASAMVNNVYKVKTAKYADTKTKHDAAKGATAGDAGGRNVTNNATNTNMKAVGTVVSWYWAHSSATSGVNDKAKNCHTKVYKVSKKDKATAVSTTAKAKARARKNAKKGVKAADDKMDTDKKAKKSKDADAKNKDTRYTKVYKGNTRVASNYSSKDSKVVRRRGTGGVDTKKVVKTVRNVTATSGDDKDDD</t>
  </si>
  <si>
    <t>jgi.p|Debsub1|214419</t>
  </si>
  <si>
    <t>KOG1725</t>
  </si>
  <si>
    <t>Protein involved in membrane traffic (YOP1/TB2/DP1/HVA22 family)</t>
  </si>
  <si>
    <t>TB2/DP1, HVA22 family</t>
  </si>
  <si>
    <t>MSYNAKSSTDKTKDRKTGRSYAGGGYVNGGVGSNAGVGYSASTTTKDDTTYWVVATNVVWSKAYWYYKTVYGSTGGATVYNAAKSRRYVNNKKADNNAAGVSSSV</t>
  </si>
  <si>
    <t>jgi.p|Debsub1|214422</t>
  </si>
  <si>
    <t>KOG1062</t>
  </si>
  <si>
    <t>Vesicle coat complex AP-1, gamma subunit</t>
  </si>
  <si>
    <t>Adaptin C-terminal domain</t>
  </si>
  <si>
    <t>MGSKSKAVRKSKTADRAVVMKSAARTSRDATDTTRRNSKYYMGKTHGVCKASRADKRGYATMDNVTTNSDNDMHNAVGACCGNASARDYTNVDKTTNNYKKKACVAAKKDDSKVSDKGVGARVSYASNRSKTKVGHKRVANSGYDYDVGDVSTTRAVDNCKYNDTVASNSGKNAAHAYCVKTASDSKGVNGKSTKDNNTRYVADTTVNAVRHRNTVNCSDGDSRRRASANNRVVRNCRDNKTYSSTTAANKANKWHDTRMKSGNTDSNAMCTDVKKHVVGRSCDSTYGSTVWCGYVDDGNVVHSKVTDKKDNNSTYSDTVVTYTAKSKKNDSKRNSRTYDNNRAAYADTKKGARMARVKRSSNTNAHKTKAVGHANAGVSSTNDDDDNNDGSNSNNRASNNDSDSGATSTSKHVNSSNNANDDSASTSVSNSSSVDASNSNGSKSNGATAHKSNSGSSAVKTKSSSTSGGDSNGSDKVKVGKGSKVKRVKAKYNNGTVDDAGST</t>
  </si>
  <si>
    <t>jgi.p|Debsub1|214429</t>
  </si>
  <si>
    <t>MMSSYRGARRSNKMVRSSTGTKKNVTANRKTTWSSARSDVAKHARVRDVRYAADAKRYSHDGNAVCDGNKGDNGHKNDKANTCGYCGRYAKRSKAD</t>
  </si>
  <si>
    <t>jgi.p|Debsub1|214439</t>
  </si>
  <si>
    <t>MSSVNGNRTTRGGKTNYNKTRTTKDSNYTTKDGSCDYYYVGCYTKYKTYSRAYKNSDKNGKSMTNDSAGKSYNKMRSHNTTTTSKKYDDYKSANKSSDVTNKKKKKNKDKKKKKKKKDKKAKAKKKATAKSAKGADKTGDNTKGKAKKRKRNKKATGDSTNDKKKSADAKSDAAMKHTKKNKADSSKGKDAKTKAKDSKKSKVADTKKNTSSGNNGTKKKMKKSKNKNASN</t>
  </si>
  <si>
    <t>jgi.p|Debsub1|214441</t>
  </si>
  <si>
    <t>KOG2688</t>
  </si>
  <si>
    <t>Transcription-associated recombination protein - Thp1p</t>
  </si>
  <si>
    <t>to Saccharomyces cerevisiae THP1 (YOL072W)</t>
  </si>
  <si>
    <t>MVDTYNCTNSVNVRSNDVNAVNYVRNNDKYNDDGKHYKDWANVVSRSNNWSSSDYTTYNDSVANNANRGYTYVKNTRVMATKDYYYKNCMKRAYASKNNRSSGDASDTTKVSSKSSYGKCTYKSNCRNSNMNNANAMGKYDVNYRYGRYKNVDAYTHWCRCVVTDSSNTRYSAGKRNNMYYSSNTTSAYDSHAVSGNYARYTATSSSVYTYKDTDVSSKCVVRNKRWVAGKVKDYDSKGSASVSSDGTTSYSMHSVSHADDTNSDNKGKRRVVSSKVNVVDHNRGNGGSNSSDRWNN</t>
  </si>
  <si>
    <t>jgi.p|Debsub1|214443</t>
  </si>
  <si>
    <t>MANSSVSNSGSSDKKKNSYGWGTCAGANHASVVVSCVGVVVVKCTRTNRNDNWRCGYMGAWSTVATSVVAVTASCYAAVMHYKTSNVAGDDSGVGDHVRNV</t>
  </si>
  <si>
    <t>jgi.p|Debsub1|214451</t>
  </si>
  <si>
    <t>MNNTTAKYDDVGTTNSSADDSSDSSSSGRKKNKKGSDSNDNWSTRKMWHSTGTAAVSNDAGAADSNYGSYDSMNTGAGVGWSCAASSYGRRTYCAGCGSVWASKRTSDTWSAVGMSACAAVSSDHGSVTVYATSVGSAAHSSTRWVGWWGAVCGATVVGCTVDRSKYVYSSRSVDHHNDNKKKDKATGGHNDVSDTKGVAYSASKYHKRATSYGGKYRRYKVTAVWSGWGDAYMTTTDTYDDWNYTTGVAVMNVATGAVGCYMSGVSDKHVWMAKRNDGVARWTSAGMGVGADRWAYAGGGGWGSGDTAMSYMDSYDVGMVGVSNNTACVTVCSYWDSSGTANTYVAVDVSAAYGKSWRRRTKRYSVTGMG</t>
  </si>
  <si>
    <t>jgi.p|Debsub1|214452</t>
  </si>
  <si>
    <t>Ribonuclease III family</t>
  </si>
  <si>
    <t>MKDTWCDDHVKGNSATNTKASDRSTYDNNKGDSSDKTKNSSSKVAVRMKYDGASNKSKADKVGYDYTRDGSNAKVKRVNADKVDSYVSNSNKTDKSRSDDDANDNRSHNAKSMRGKKADKDHDDYYKVSTSTKAGYNADNYKHSNSDDKAKSNAYGGVDGYSAKWAKYDTNHTKNKAKKVTNYYKTTTSDHVVKSNGTGGTSSGVAKVKAAADASNKKDDVKMASYKKSSTNHDNSNGDGNYDNDNDSSTYSKDSYSDDHVNKVSTSDSRTHSSDKHAYSTVATYGAHNHRSHNSYAVADAKHDNNAKNTYAVGSNHTYRNKVGDDVSVNDVVGSSVDSNKKAASRAAMNASNKSNGVH</t>
  </si>
  <si>
    <t>jgi.p|Debsub1|214453</t>
  </si>
  <si>
    <t>MATASTTYTVGDYASAAGAGCGVTHGAMTDVKTRTVYNNGMGSKKVGTGAGATGGTVGYSGCKGGYKKTTAVGDTAKYKNSVYMGSAAAADACATRRVSNANGGGTRKGVGSYNGTKYNAKVRAAAGAVGTKNSTKTNSAGAGCAAAVSADTSKVNKTKKAGSTGGAKGVVGSAGTRVMVGTTSTYGHKKMNCKAV</t>
  </si>
  <si>
    <t>jgi.p|Debsub1|214486</t>
  </si>
  <si>
    <t>MSNSKHVGGSYAGVAAKTGHKNKSRVTSASTHAYTVATRTKTTKKHSGGSYKVGRVADNKNSTVSVTGKTVYDVVASGCRTDDARVGDHNTVDSKKNKSTKSAKKGGGTGVTAGGYGKKDVYTGTGAGSKSKAATNRTGGVKVNNKRSTGKNGTHSKVTDDGSSNTDVVYGTNSYDKKYDSNGYKTDKYRVGHHNVGGDSGNTVNTYAKATSVVDDNKNAKKYSKTTVSKNGGGVGWSVNVRKAKDMKASGA</t>
  </si>
  <si>
    <t>jgi.p|Debsub1|214488</t>
  </si>
  <si>
    <t>MSTARGANTDYRVNGKVSHDVYANKTVNMVVRWTNAKSKKNDTKKGKRVRNCHHGYHNYGATWDNVHTKAKGDNDDVCGVAYVGVKVKVGVMADGTDWKVDVNDAKNDDVTHGRATNWRYKDGKNASGCKNKKYAVNCSAWKKGSADSKGADNTTSSTTSAAANDVASVAADKSVDKWSGAH</t>
  </si>
  <si>
    <t>jgi.p|Debsub1|214497</t>
  </si>
  <si>
    <t>MKSSTAVAVASSAAADKATGSNVVDYKSTNTDVATNGASYSVNNDKSVGVGGSRDANGNKTNTGAAVGVVAGKASKVNVADNYTVAVDDKARGASVNDSNAVATGGYVVYDWGKKYGTATKTSKKASSSSVATGKSYNSWAHKKKSKKAY</t>
  </si>
  <si>
    <t>jgi.p|Debsub1|214498</t>
  </si>
  <si>
    <t>AATCAATGAGAATTTTTCAAGCGATGTCTGACGGGTTTGTGTCTTGAAGCTTGAAGCGCTAGGGCTCTATGTAAACCTGCACATAGACATGAGCTAGATTATTTGGGCCATAATAGAGACCAAGAGATGAGATCAAAGCATTGTCATCTGTATAGAACATGTCCAGCACAGATTCAAATAACGTCGATAAGGTTTTGAGATGGCTTGGCAAGAATGCCTTTTGGAATGGTGATATTTTGAGAGTAGGAGAATCTAAAACTACAAGTGGAGTGGGTGTATTTCTTAATACTGATAGTAGTGAAGACGAAGATAATTTATTACTTCGGATTCCTAAGGCCAATATTTTATCATCTAAGAATACGTTTATTTGCAACTTGCTCAATGACTTCAATGAGTTGTATTCAGAGAATCCTGATGTGAATTTGACTAAAGGTATGCATAGTGTGGTGATTTCGTTTATCTATGAGTTATCTGCCGGCAAAAACTCGCCATGGTTTGATTATGTTTCCTCTATTGACCCAAGACAAGAAAATGACGAATTTTGTAATGTCCCTATATGCTTGTGGACTAAAGATGAAAAGGAAATGTTAAAAAATACCGAATGTGATTTATTGGGGATGCTTAACAGTGACGAATTGGTCCAATTCTATATTGAATGCATTCGCTTTGCTCATATTAACAAAATATATGCTGGTATGCCTGAGATTTTTGATTTAGAACTACCACCAAAGAGCAATGAATTGGAATCATTTTTAGTCAGTAAGCATTTCGAAAAGGTAGTTACGTTTGCAAAACATGTCCAGACCGTTATATCAAGAGCATTTGCAGTTGATGATTTCCACGGCCTCTCTCTAGTTCCCGGGGCTGACTTGTTCAATCATATTGCTCCTGTAATGCAAAAACAAGATGAAAGTTTCAAAATTCAAGGTAGAGAAAATGTTCATTTTGTTTGTGATGGAAATGATGTCTGTACAATTTGTGGAGAATCAAACTGTGAAAATCATGACGAAGAGCAAGATGAAGATGAAGATGAAGATGAAGAAATTATCGAAGAAATTGAGGAAGAAGAAGAAGAAAACGATATCATTGACGAACTGGAACATGAACACGAAGAAGCTGATAATGAAGATGATGAGGATGGCCTAATTGAAAACGATCTTTCTAGCTCGTCTGACTCCGAAGAAAGTGATGAAAATAATGATAATGATGAATATGATGAGGATCAAAGTGATCAAAAATCTGACACTGCTGAAATACCTGAAATATCAGAAATCACAATGGATTACATAAAAGGAATGGAAGATGAATTGGAAAATAATGAAGATTCGGAAGCAGAAACAGCCAAAAGTGATGAAGAGGTTTCAACTTTATCTTTAAGCGAAGCTGATGAGACTGAAGATTCGCCGAATATTCAAACTGGGCACTCAATGTCAGCAGAGGAAGAATTAGCTACCCAACTTTCAGACAGCTCACAATGTTGCGATATTGTATTAACAAATCTACCGCTGGAAGAATACGAGTATGAACTATTTAATACATACGGTAACACTTTATCTAATCCGTACTTATTACAGAGATACGGCTTTGTCAATGATTTAAAAGAACCCAATGTCAATGACTCGTGTCTCCTTTCGGTACAAATGTTTTCATATTTAAAAGCTTACAAAAAGAATAATTCAGGCATTAAGGTTAAACAACTAGATGTAAAGTTACAGTGGTATGAGGAAATTGGATTCGATATAGTGAATGATTTAGTTAATGATTACAATCACTCTCATCTAAACGGAGATTACCCTGATCAGCATGGAGATCATGAACATGAAGAAGGTGGTGGATGCTGTGATAATGAAGACGAAGATGATAATATGGCTGATAACATCACCCCAGAAACGTGGCAATTATCTCCAGTTGTTAGATATGACGGGTCATTATCTCCCCAAACATATGCATTACTAAAAATCGTATTAATGCCTTATAAATTATTTCAGTCAAAGCTAGTCAAGTGTGATAGTAATAGAAAATTAGCTAAAAGAATATTTCGTTTAGTACTCCCATTTGAGAATACTTCTCAACACGAAGAAATTCATCAATTGATTAAAGATTGGTGTCAAAATCGTTTATCAAGATATAATGACTATACTAGAATGAAGGCTTCTACAAAAATAAGAGACGAAATTATACACAACTTAATTAAGCAAGAACAATGTATCCTACAAAGAGTGATAAAGAAATTATCGTAGCATTTTCACGCGCACTGTGCATTATAAAATTAATTTTGATAGCATAGATATTATATATTAATATATACCTTTGGTAAA</t>
  </si>
  <si>
    <t>MCWKNVRVAGRNHSNSRKARSVRHRNGSTTDNSVHVWCDVTNCGSNVSKNRSYSTARKNNYKDDMGRRRTNGNYKSMNKRARTKRARVVRVKKDMKDNYHRRSTVNSKNHSKSKSKAWKDVNDHTVSAYDDNTNNGSGRYYTSNTNSTYVNSVNRKADKNNKYSYRDSMNNKDKKKNVKVYDRKNDSSDHSNRNVDSKSDYNSVYRHNNKSSYNYDHSDTRSTKKSRNNSYYAKNADRDDGHDANVSRVMTCTTSNYKGGYNYSVYDNRYKSATVNKAKMVYNDDKDSYVVRDSRSYRAAHKVKSNKSVSKSRSSSRSSKSSNCSSVSYSAKACAKDVSKHAVMNDTNVATGKNNKTNYSASYDSRKTKRACRSDDVGRMWTHDYSTNSRDHTTKYNDRAADDKTNDSKADSKSSHDTRDGKKYDVDKNTVADVCTRKDNRNKKHGGKNNHYDDYYNAGAYGDDTKKTYKR</t>
  </si>
  <si>
    <t>jgi.p|Debsub1|214499</t>
  </si>
  <si>
    <t>MKTTNVKCAVKSCDSSADSYSCADYNSHRDWDAKVAADGNTTTKDDMDNVKDHNVTHGKMTCRNCGHYYKNSNHC</t>
  </si>
  <si>
    <t>jgi.p|Debsub1|214500</t>
  </si>
  <si>
    <t>MVNSSSKHADATDHASDGNKSHDSANRSSTKGSSRNKSVSSVSNADSTVSSNTDSNHSYGAKAANSAKDDHDKGNKRSRSSNSSNNSSNDNGHNGKGNATNASTTHSNDRGKSKHDSDRSSHNGHKYSSNVSTKATGMMKKMGRKRSVSSTSNVGNRKTSNNTSKKNVVTNTSVSSNYAHGHSNTKNNHNAANATNDDSVARHNDSVSNGGVKNVYSKSTSDSGSADYTTDSGVKTVSNNKSKVTHGASKTRRVASAVHRNDSNTRTRAYVSNDDDTHGKSGRRTSRGRMYSSASTKVMNAVNNSKKRGKGDVGKVYVKNVSNKYAMKSKKMRNKKRAADATSNHVTYHSSSDYYCMYCMGGRATRTKTSVDAKYAAVTAAYHMGYRDKNHSGHMSDDSKSSTKNNKTSHGSSSSNHNGTDTKACDGRTNSVGTYAVRGKGHTSAVDWWTGYMGTTKGRDRKKTGNKKVKTRSSSSCKSRKKDAKRGSKTGASDKNHAKNTWARHKMVSKTKKSDRRYDSDATDSATDSKKDVNDANSSVTHYNDSGSDMVYNADNTYTSVAYTMTNTSSKKNKR</t>
  </si>
  <si>
    <t>jgi.p|Debsub1|214513</t>
  </si>
  <si>
    <t>MSATTNTTNRAGTNCGDSMSSDSHGDSVGNDVMKHSMSSHDGNNDKTSNHSSVDSVSSTMDNDDHTMDDMDGKASKDDWVSGGNDSDKRDSVNATKRSYSVDKTSVKSVKTTSNSTDTSKVSKNKKAKVDHGCVSYSKKRSTAVATAADMTMKRARNTAARRSRARKRMNGKVNKTANVRKAANGSH</t>
  </si>
  <si>
    <t>jgi.p|Debsub1|214517</t>
  </si>
  <si>
    <t>TATAGAATCCAATCATATTCGAAATTTTCCATCTTTGGAGATTCTCGACACAAAAACGAATCTGGTCATGTGCACATTAAGGACTTGAAAAACGGTACTTAAAGACACCAAAGAACCAAAGAACCCTTTCTAAAGGCACAATAGAGGCTCCTTTAGAGAAATACTAAATCACCAAACATGACAATTACACCTGGAAAACTATACCCACCTCAACCTTCGACGGTAAGAGCTCAATCGCTTCATATTTCGTACGATCCGATTAATGATAGAATTGCTTATCCTAACGGGAAATCGATCATAGTAAGACCATTAGACCCAAAGAATACAACAATTGGTGCCAAGCAGTTCACCAAACATGTCCATACCACGACAACTGCGACTTTCGCTCCATCGGGGAATTATATCGCGTCGGGTGATGAATCAGGACAGGTAAAGATCTGGGATACAGCTGTAGTGGGAGTTAGTTCAGATGGGAAGGAGTCGAGCTTTGAACAACCATACATTAAAAGTGAGTTTCAGATACTTTCGGGTCCAATTAAGGACATTGCTTGGGATGCAGACAATTCGAGAATAATTGCAGTTGGTCAGGGTAAAGATAAATTCGGGCATTGTTTCACCTGGGATTCGGGGAATTCGATTGGGGAGATCCAAGGACATTCTTCTACAATAAATGCGGTAGCAATAAAACCACAAAGACCTTACAGAGCTGCTACTGTGAGTGACGATAAAGCGTTGGTGTTCTTCAACGGGCCCCCATTTAAGTTCGATAAGAGTATTAGGGGTAACCACACAAACACAATTAGAGATGTCAGTTTCTCTCCCGATGGAAAATGGTTGGTTAGTGTAGGCTCTGATAGACTTATAGTTCTTTATGATGGCAAGACCGGTGAATTTGTCACGAAAATTGAAAATGCTCACGATGGAGGTATCTTTGGTGTAAGCTGGTTCAAAGATTCATCGAAATTTGTCACCTGTTCTGCCGATAACACTATTAAATCATGGGATGCTGAATCTGCAAAATTACTTGAAACTTACGTTATTGATTCCTCTGTAACGGTTGATAACCAACAAGTGGGTGTTATCGTTACCAGCGATTATATTGTTTCCCTCTCATTCAATGGTAACTTAAATTATTTTAGAGAGAATGAAAAGGATTTGGTATTTGTTGTTTCTGGTCACCAACAACCATTGACTAGTGTGAAATATGAATCTGAAAGCGAATTACTATTCACGGGAGGCTCTGATGGTAGTATTTACAGAAGAGAAGTTGGCGAGAAAGACAAATCCATCTTGAGTCCGGTACCAAGTGCAATCGGTGACTCTAAAACAAAGCATGGTAATTATGTGGTGGATATAGTCTCCTCTGGAAAACAAGAATTAATTACTTCTGGTTGGGATGATACTCTTAAGATCTGGAATGATAAAGATTTGGCCTCTACTATACCATTAGAAGCCGGACAACCAAAACAAGTTCTTCAAGTGACTGACAGTTCAGTAGTTGTATTATTTGAATCTAAGATTGAACTATATTCAAAAACCGGTAGTAGCTTAAATAAAGTCGCCGCCGTCGATTTGGAATTTTCGGCTTCCAACATTGCATTGGTTTCGTCAAATAAATTACTTGTGACAAACTTAACATCAAACACTATCGAAGAATATGCTATTGATTCCAGCTCAATTACTAAACTGTCAGCAAGCTTCCCGCAAGGACGTGCTCCTCCTACTTTAGTTCGTGTATCACCGGATGGTATGTATGCAGCTGTTGCGGATAGCTCTGGTAAGTATACAGTCTATAACACCAGTGACCGTTCAGTAGTCACCACTCGTTGGGCATTCCATAGTAGCAAAGTTCTTGATGCTAAATGGACTAGCGATTCTAAATTCATTATTAGTGTTGGTTTGGATAGTGGAATTTTTATCTATTCGGTAGAAAAGCCTTCCAAAGTCTTAAAGTTCCCATTGGCTCATCAAAATGGTGTATCTGGTGTAGAATGGACTACTTATGGATTTAACGACAAAAAATCGGCTACATTTATTACTATTGGGCTGGATGGTGTTATAAAGACCTGGAATGTGGATTTAAGCGTTTACTAGATTTAGAGTTAGTTTTAGAGATTTTCATGAATTTTCTATTTTTTGCA</t>
  </si>
  <si>
    <t>MSVTKNVGRKKSKSDRDASSNNNRYGSTDDGSDRTVAMANAAKNGSVNSDDKGDKDRVMSDGSDGTVATAGSSGDSKVTGGMAVSGASMGGGAAKSYYKSVKKKKKNAAMDGASTGSKDDAKNDVRGKGAGRTSATGAYGGVYCSVVKTGTSVVMTGYKTSSGDCGRAKKGVMVAGSAAGAAWTVYDN</t>
  </si>
  <si>
    <t>jgi.p|Debsub1|214526</t>
  </si>
  <si>
    <t>Belongs to the beta-ketoacyl-ACP synthases family</t>
  </si>
  <si>
    <t>2.3.1.179</t>
  </si>
  <si>
    <t>MSRRVVTGGVTGVGVKTSWANANKSGVSTTTDYSAGWDKSKVGKVGSGKWTSTDHKGARRATYGAATAMDAKWKSNYTGVAGSGGSDDVYNSVNSSGYKKVVKTNMAAGNSKYGKGNHSVSTACATGHSGDAYNKNDYAKVMVAGGTATHAAGARAKSVVTNYNDDTKASRDNRSGVSGCGMDHASRGTKDYGKGYGSGDANHTARDGDGAYRAMDMAKAGASDVDYNAHATSTVGDRSNNAAKNNNNSVSSTKSSGHGAAGAVTKSKNVSNDNVGGHRDDDSSMKKDYVNSKTKKVDYACNSGGGTNSSCSKYD</t>
  </si>
  <si>
    <t>jgi.p|Debsub1|214540</t>
  </si>
  <si>
    <t>MGRDTDNANTYRNSDSSYDNDTSDYNNTSDNYGGTDNYNGYYSNNGTSSNSNDGADTGVRNSMGGRVGSSRNYVYDRYSMAGSRAVSSTSSSDMYNSTNRNYSRDDSSSNKSANSDSGGYATSHDKDDYHNDADAKYDKNRYDKNTDRRSGGGMAAVVVTYSGVTDYKSYTYRYSARTDVDDSTATRKANNGDTWKVSDNAGRTYDGDDAVDWYGGTDYYDDAVTTANGTNRMDAYKNHDYRSGMVSWNKMCTGSARGYGNVSGWGWTMGNGRGYMASTGWYTYNSCDAGTANSSDGSYGRSKCTCSGDHSGKGRGAYDVGVSTDVGVGVASSMADWYYDYNAHNKSVTTMNTYTGGAVSATTTNVSWYSGDNHNVYGYYNDDDDGYTWYVGMDTVTAAAGNGNGRRMSKMSMVMNGSNNWAYDWNATMSDHVRYDANTCDDDYTYYAHAYNNNTSWDAGYDKNSVHNC</t>
  </si>
  <si>
    <t>jgi.p|Debsub1|214547</t>
  </si>
  <si>
    <t>MAGDSRNVVAGTGSAASTTSNVNGVAAAATSSYGAYAAAWVAADNTAAATAAAGRCHSCTNKDYRGNNVGSVGRCRKAASVAYSVSTVSVSSKGGGGSTSRSTARVGVSMSV</t>
  </si>
  <si>
    <t>jgi.p|Debsub1|214554</t>
  </si>
  <si>
    <t>MTTDKTTAGNTAAVDKSGSSASGAGAGRRNRDGTHSKDMNGTRSVHGDKCWTVSGSSMTYSHTVGCSYKNYYRRYKTAYYNKTRDDVNKTKKRVSCDKDDDDNGGGNDSTAWSAGVSYYTGVHHCRYVKNSVYGTSVVSRHSNTVYSNNSTVSTDSSKDGKTTKSMCAVNKSKDTDDVGVDCGSDDYWHRSWVDNDVNYSRAKYSNCKVNVGK</t>
  </si>
  <si>
    <t>jgi.p|Debsub1|214555</t>
  </si>
  <si>
    <t>MGTSSSGKRKMRMVGDAAGKTTYKKGVTTTGNVTVYKNSTVWDVGGDKRWRYYNTGVVDSNDRDRVARMNDRDAVANKDNAMNAATKNHSRRWYSTCATTGDGYGWSNSKNA</t>
  </si>
  <si>
    <t>jgi.p|Debsub1|214556</t>
  </si>
  <si>
    <t>MAGVKTRTKSKKVKANKVKKSRHTVRKNARVTVNNRDNVRAYAGKKYKDRAKKTRARRTKAKTDKARKKARRAKA</t>
  </si>
  <si>
    <t>jgi.p|Debsub1|214558</t>
  </si>
  <si>
    <t>MSDSNDRAKRARAAGGSNSGSSNKVNSSSSNSSSTKKVASSNSATNKAATKATKVTDSNVSKKAKWSGGATDKSHNSTGYGNASSKSSKDNSVMNGVAAYKSYVYRARKRSKKDAHDVKSVNSSSCSYGCVMYNNNKADANNDMSGVDNSSNTSSKYRVNNDSSYSKYSSVSKSVAAVSVDGNRTGDNKTGSRSDSVSKYYTNVGTSKVNSTYSNYKVVSDRVDKRGSSTRDVTWGDVNSHRRGSHADSKSDGMNSKSYTSKNKDGDYGRNKDSSRVNSSANYYDGDNSSSNSDCTTYHYGVGGYNHHDRKNKMTSRVMNNVGTNMMAHVRSMTKSNSMKATKHSASRSMDMDGATTTRDSHHSVKKKDAVSDDHTKTVWKYYMGNYCKTNRGCVDNHKSVSRCGNHMKAHVVGSMMNGGSSNSNVDNYSDYVMVKTGASSYDKNSRYYSVWKNYRGDYSKNNVDRARMNDTTYDTNNHNYRKRANGNTGNDTNNNSSRKAKSYVGSNKTMKSKTGVDRAGMNYNMVGKCSNKVRDTKYDDKRTSDCYCNSNGNVVAVARDTRSSYKKARSTRTYTSKVNKAKADRTDDGDDMMDVGSKSDRSTKAHSDSTDNRMKDVDTKKKRKKAKMNNDVMTDA</t>
  </si>
  <si>
    <t>jgi.p|Debsub1|214559</t>
  </si>
  <si>
    <t>MDGKKMNDKAVTKKMYVHKDAKSKRSVYTHSGVKNSYYRSHVCHHYHHWNNGSNDVTSADGDYKSVDKDKSTKCDYKGCNGNNSDADVSTKKKMKKSRNSMVDTSTTSSTGNGKANDSDTNTSTVAGSKGSDNVRASKAYKVRKDDDDDADDDDDSDDTTHSSMCDSKAGKSDNTHHNGNGDNSYYNGGVVMGMNYNSNNVVNNSYSSNSYHMNMYNYNYSMNGYSNAYNGNHYTYDKTRKNNYDSNRDKKKKYKRNYSHSNSNSNSNSNSSSSTTNANSSTKY</t>
  </si>
  <si>
    <t>jgi.p|Debsub1|214563</t>
  </si>
  <si>
    <t>KOG3601</t>
  </si>
  <si>
    <t>Adaptor protein GRB2, contains SH2 and SH3 domains</t>
  </si>
  <si>
    <t>MSANRSTTRTHDSVTYNAGSKYNDMKAWDVDKKTASSNKDSKATTGTDSTDGASTSNVKRTTKAGYCKAYDYAGDTKGDSAVHSDWWKGYKKGTSVKAGVSNYVSVSKASSSASNKASYNNATGAYDTTVATSYGGYAYTNYYYSVNGVANTGKHNHRKGGKGNAAGAGATGSDVNS</t>
  </si>
  <si>
    <t>jgi.p|Debsub1|214567</t>
  </si>
  <si>
    <t>MSGSDTDAKAANVHGSKNVVHNKYVYKTRDGVNVNVGKTWKVAARAANASDVAVCSTRTGRAVKAAHTGATAGRTGNTNYTRSKRVVVTDRTDAKSSYVNVATDMDSSYVDVACNNKGKHSGWWARVRRGDRTTWSVMDYYRDNAADKTDDVAAADATWTGTVDWASGATAAAAASNW</t>
  </si>
  <si>
    <t>jgi.p|Debsub1|214585</t>
  </si>
  <si>
    <t>MKCTRGSSRGGKASTSKGSKASKVDKHDSKYTSKTSVDTVKKGKTKSRVASDSSDYSTTDKWTYNKNRSYAADRTDARKAGNKKSSAKGKRAGAKTGDRYSNYVRVMKRVSCTSKGKNYATVVGDKNGMGGGKSRDGMRTAVKAHWNAVKNTRYKRTVGDYKHAVKKSASGGRVNNVCAAGKDRGKYKSRNMNVTKGVATKRDAAGRGKRVDRKVYYSA</t>
  </si>
  <si>
    <t>jgi.p|Debsub1|214586</t>
  </si>
  <si>
    <t>MVVDTTYYDNDATSDKKAYRKAAKHDKNGDTAAAKVGAYVSDDNRSKYDKYGKSVSGDSSMGGAKDWGSTKSASGYGDKKDTKDKMGNSSTKASSKADSTSATTTTSTATSDSKSATTSDYTNTKSDDVHDKTKYDSSGASNAATKDGDKKTKKKRKKCRKKMRAKKDKSTTDMKDVASKKKYASKMSGHTGSVYKTKKKNTGGGWWSVKKGGVVRDTKTTSADATMYAKMDNYHAKKAADAKKKAVDKKKKKAAANKTTSDAKGGKKTDDKKKKHTADAMKYMGKVAAAWSGSRSTVRGVCDNDKVNRARAKGKGVSSTRTADARVVAATKKRKKKKTNATGADTTK</t>
  </si>
  <si>
    <t>jgi.p|Debsub1|214599</t>
  </si>
  <si>
    <t>GAATCACTTCGTTGTTGTATTTAGTGGAAAGATGTTCGAAAAAATAAAATGACACAAAACGACACGAGGATTTTAGTCGATGCTCATGTGACCTGAATATAAATATTTAGCAGTTTACTAGGACTTTTAATGGCAATCAATATAGCGCTATAATGACAGGTCAAGACTATTCTGTGTTTGAGGAGGTCAAAGTGAGTAAAGAGCAAGTTATTGAGTGTTCGTACTCGAATTGGTATCCAAAATTTAAGCCACATGTAGCTAAATCTATCGTGATAAAGCCATTGCCAGATTCGTTCATCGAGTATTTGTCATCAGAAAGTATACGGTTACCTCAGGAAAATAGGGATGAGGTCGTAGCAGATAGTGACAATGAATATAGTGACTGGTCGGACGACGACGAAGGGCCGCAAATTAACCCTACGGAAGAATTTGCTGGATTGCACCAGGAGATCAAGGAAGGCATACGTCTGTTGGGAGGTAAGGTATGCCCCAAGTTAAATTGGTCAGCACCAAAAGATGCCAAGTGGATCATGGCAAACAATACCATCAGGTGCGAGGACGTTCTGGATGTATATTTGCTTTTGAATGCGTCAGATCACATCGCACACGATATTGACGATGCCTTCAATGAATGTGGAGAGACGGATAAACACACACGAATTCCGTACGAGTTGGTGTTACGCCAATGGATGGAAATAAACCCGGCGTTGGAGTTTAGGGCCTTCATCAAGAACCGCACTATCGTGGGAGTGTCCCAGCGTGATTTGAACTATTACGACTACTTAGAAAAGTTGGTGCCGAAATTTAGACAGAAGATTGACGGAATTTTTACGGATGTGATCGAACCTCGTCTAGAACATGACAGTGTTATTGTAGATTTGTACATTCCGCGGCCATTTGACAAGGTATGGATCGTAGATTTCAACCCGTTCTCGAGAAAAACAGACTCGTTACTATTCACATGGCACGAATTGATTCAGACCAACCCGAAAGAAATATACCAATATGAACTCAGACTTATATCCGAGAATAATCTAGGCCGATTTTCTAAGAAAGAACATAGTGAGAACCAAGTGCCTATTGATGTGATAGATGCATCAGTTAATACCGACACCATGATAGAGTTGGCTAAAAAATGGCTGGACTTACAAGAAAAGGGAAAATAGGAACATAATCTCCGCCATAATACCTTAAACCTCAAAATTGGAGCTAATAACTTTAGATGTTCAGGGGTGCACACTAGACTCTTGTTTGTGTATAGAATTGTAATTAGGCGAGGTTTTACAAAGAATGTGAAGGACGCATTCTGTAGAAGTTCGCAAATCTAAATTAGACCCGAATCGAGTTCCAGATTCATTAGTCACTCAATT</t>
  </si>
  <si>
    <t>MAKSKNHTAHNTKKAHRNGKKRSHKYSKGVDAKRRNHRYAHGTAKAAKARAKSA</t>
  </si>
  <si>
    <t>jgi.p|Debsub1|214624</t>
  </si>
  <si>
    <t>MSKDSSNYNSKSKVNGKYSDKTASKTNNGNNVVSVYSNCDKYTDDNDTANVSYDYANYTAKRDANVGGSSKTKNVSSHNMGAKDKAGDVVTTSVKKTYGHSKTKHSDKSTNASGMVSSSYANARDMDKTVMDNAKVNKVNRKKVYAVRDDSMRATVGDDNDKCDYVSATVAVTMKKRSKSSKVVDAKVAYKKAASSDKDVADDDDDS</t>
  </si>
  <si>
    <t>jgi.p|Debsub1|214625</t>
  </si>
  <si>
    <t>KOG2889</t>
  </si>
  <si>
    <t>Predicted PRP38-like splicing factor</t>
  </si>
  <si>
    <t>PRP38 family</t>
  </si>
  <si>
    <t>MNSKKAAYNDKSNVRKAYVRHRDSYKYYTNATVTSVKYGSTNANGKTVCCRSRMCHGTNKYTAMYRVVWSNDVVNTYSDYRKRKSMTNGMYKSYMDKWCDNNRVDRMVRRRGVDRNYNGVSNDDSNSYSDSD</t>
  </si>
  <si>
    <t>jgi.p|Debsub1|214626</t>
  </si>
  <si>
    <t>MTVTTHGHDNAASDASKTKSVSSSVTTSVGNVVMVTHGAWWWMVSWRTGKKVSKTRHGGNSRYRDSNSNGDVTRSDDHGSDKYRKAVRVRNVYHTSYANVNDDTSTYNCHKDNRSSSSSTCKTATSKYVKSATTVAGGSWVAMAMTYASDVTAYNCSATAYAAKSWKASSVVAAVAGVVAYSDDGSSDATGSDGYNRWGNGAYGYYVYKKYACHVKTRRTANMSGVTAVMMVGHHSNNYGDNTKWACGSSANSASMATNVSSVSSTGVWGNKSGDVGMTTASWKSGNDDDDVNVSTSASTG</t>
  </si>
  <si>
    <t>jgi.p|Debsub1|214631</t>
  </si>
  <si>
    <t>KOG0284</t>
  </si>
  <si>
    <t>Polyadenylation factor I complex, subunit PFS2</t>
  </si>
  <si>
    <t>Required for 3'-end cleavage and polyadenylation of pre- mRNAs. Also involved in chromosome segregation where it has a role in chromosome attachment to the mitotic spindle (By similarity)</t>
  </si>
  <si>
    <t>MNNNSNNGNNNVNRGYNNNNRNNRSGYNNASKKTAYRRTVDHGNNMGRWYNRSGDDGKRSSYDSAYASNSVRNKNNMSMDTKVHSSNKAKHSNTVKWTGRRVASHSGTVWNGMTNTMAHDASKYSHNDWSGDSGVKYWTNNNVNNGHSDGRDASNDSKTCSDDSTMKWNNNGRSVGHHWDVKSADWHNGVSGSKDNKWDRASSCVSTHGKHTTKTKTGTKRASVSRDKSCRDRTMKDVRDHTDSCVWHVHSMTTAAYDGSMNHYMDSYSDNNKNDSNNNSTSASHKYAHKAHAYHGHCSAGADRSARWSRARNDMSDAYTNKVGAWYYGVNNNNAVSTASVNKDDSSSAANGNNNGNSSTNGWGNGRGH</t>
  </si>
  <si>
    <t>jgi.p|Debsub1|214637</t>
  </si>
  <si>
    <t>jgi.p|Debsub1|214640</t>
  </si>
  <si>
    <t>KOG0219</t>
  </si>
  <si>
    <t>Mismatch repair ATPase MSH2 (MutS family)</t>
  </si>
  <si>
    <t>Component of the post-replicative DNA mismatch repair system (MMR)</t>
  </si>
  <si>
    <t>MSSTRDKADTGDRYYRKYSNKSSRDHNNKDYTTDDADADNYKTSVVKYNTRKNKYVTSVSNNVRCDNNYKVYNSKTAMATGNSSNYGVNNMKDYSAMAGKYVGSKKGCDNKSVSDDNDSNSGVKVSNYDDNNVKYVDKGGVSSVKSSTNKDDGKATTSADNVVGSKGSSYASSCCNAHYDSSNTDKYNSAMKDSTMKANASSSSNNTKSSNVTSNKCKTSVGSRSWKTNGDNRHVNHMDTNRVSDWSVDVKRKKSNGKKTVGNNKKDVRYVVSHSNASVSDKKKYWNVSKNYSKYVTTDSSSAHDNTDNKDSANDNTTSDKNCHVSDGKKKKHHGWCRVTRNDSSVRNTGNNYTVKAGVTSKSRSSKYSSYNTKRKSTSTYVTSSTGHDVASANVAAYVKHSSSVSDHKKRKKARHVVDDNANDVYSTNGNVDSKGKVTGNMGGKSTYRVGVAMSVGSVASDSSSDASRVGAGDSKGSTMMTSSATATHNSDGRGTSTYDGGAWSHSKNCTATHHTSTKYHDKVSNHVVAHVKNDGNDDDTMYKVGSDKSGHVAVKNKVNMAKRKASNSNSDDYNKRTKCSGNNGNNKKKWKSMCYDSDSKCTVSKAVKKVNDYAGTNDKYNVSM</t>
  </si>
  <si>
    <t>jgi.p|Debsub1|214645</t>
  </si>
  <si>
    <t>KOG0591</t>
  </si>
  <si>
    <t>NIMA (never in mitosis)-related G2-specific serine/threonine protein kinase</t>
  </si>
  <si>
    <t>MSSTTDYDAVGKGSYGTVRKVKKSSGVRKYNSMNNRNSRRNHNVKYRHDHMKKSHYMYCDGGDAVSNRKNKMVWVVTAHRCHYGDAKKVNSNSVDDKTDSTVVHRDKDNMNSGKSKGDGAKMTSNDAKTYVGTYYMSVMDNYSVCDWSGCVCTAKTHSKKGKDDNYSSRSKCTVDDRSCYDTSRRKMKNTNNKTKNDKKKANNRKARYNNMKKCNSKKMRKKSMDAKVRGYRKVVHVRKDNRKHHHHHYSYDSTRKKSDASSSKATTRNTMYTNHYAASNHVNKKGKDDSKSSRRKTRNSNSDYDSYHDYKSSTRGNNYKKRTDRSKRNYMRKNRH</t>
  </si>
  <si>
    <t>jgi.p|Debsub1|214647</t>
  </si>
  <si>
    <t>MSANATAAAVVSYATSAKAANYATYSVAHTASNGADYACAKSCVDTDSTCYWDGCCVMSTWGAAVACNCGSDVSSAASATSCSSAGVSYWYASDSAASSAAAATVTDDATSAATSAAVTSGASSAATSAASATSAATSATSAAATSATAASSASSASSAASSDVAVANAAVNVGAASASAAY</t>
  </si>
  <si>
    <t>jgi.p|Debsub1|214650</t>
  </si>
  <si>
    <t>CFEM domain</t>
  </si>
  <si>
    <t>MSCVASSVSASNWATYSVKTASNGADYTKSCADCVDDTDNTCYWDTGCCVMWAGVACVSCDGSDASATSASCSSAGANWASSTASSAVADVTSTSSGNATGSSNSTSNSSNSSSSASGTSTTSTGNNAVMMASYNVTMSV</t>
  </si>
  <si>
    <t>jgi.p|Debsub1|214659</t>
  </si>
  <si>
    <t>MDDNSKTSGKDTTNDNVDYKASSTSNHVMRGVNVKAAMDGSKRGKVKAVYGTSVCAWAASDSSTTYSATSSGAHSSATNANGGAVSNAKSDSRTYVSVYTVGYAASSTATAVGGATVGKTGVNVNSVDTKWRGVTSATNCWAGVGDVANWKWGYGMAVVAMVMTYDRRVTSDSSTGKSNTKKTNVSKGVDAGGGASAGSAGNGWKNSAMMVGGAYMYYAAMKRNVTVMSDYYAGYGYSSYVVVKDWSYTNWTYNNATACGVAGVRVTHRYKVWGGMRSYGGKGSTVTGAAHAGGGGGSVVASGVAASVHSVAAAMNWTSGGAGAVTGAWNAKMGSRKHSSSVTDAVSGDTRYDSVRGAAAYVNYYCTAGSCATNYNDNAVDDNDKDAAVSHNNWKKVRH</t>
  </si>
  <si>
    <t>jgi.p|Debsub1|214665</t>
  </si>
  <si>
    <t>ATGTATGATACGAGTTCTCCGGGAAGTTTACTAATTGACAGTCGTGGTTATAGATCTGGTACTCGTTACCTTTTTCAACGTGACTTTAAGAAGCATGGTGCTATTCCATTATCTACTTACTTAAAGACTTACAGAGTTGGTGATATTGTTGATATCAAGGCCAATGGTTCTATCCAAAAGGGTATGCCACACAAGTACTACCAAGGTAAGACTGGTATTGTTTACAACGTCACCAAGTCTGCTGTCGGTGTTATTGTCTACAAGGTTGTTGGTAACAGATACCTCGAAAAGAGAATTAACTTGAGAGTCGAACACATTAAGCACTCTGCTTGTCGTCAAGAATTCATCAACAGAGTTAAGTCAAATGCTGCTTTAAAGAGAGAAGCCAAGGCCAAGGGTGAACACGTTCACTTAAAGAGACAACCAGTTAAGCCAAGAGACGCTAGAATTGTCACTACCAAGGAAAACGTTCCACAAACCTTAGCTCCTGTTCCATATGAAACCTTCATTTAA</t>
  </si>
  <si>
    <t>KKTASKKTCKKCRKKRRRSKAADMSNNSNWDSSSDSKRSNKNNDKAYKNDSRTDDSTVMSSNDYGDVYDVSSNTGSNYVSDVRMKGDVKTGDDDNNSMDSNYDNDDYSDKSNNGANTGGSDSDNWAKVAVYKAAKMVKAVNNYKSGRNAKMYDYCDCTRKSNHSHRSSRDKCTYRGKGGHRGTYMSNVHSSSKNKTNTRTYSGNKYDNKNDKYHKKTASDKNRSVDRMVSYARNHVGSKKRNVRKTVMYTNVKYTMKDGYRDNDKADGCVVTNYDNKMYKNVGYTSVAWNHDVDHCRDSGHDATMKNYYDRTVSNYYDVYTKKVYHHARKKKYYMSNKRVTADDRRVCNKNKMYTGGRMTVGNDKKRNRGGKNDYYRMKDNNKSRWTRCTRYVDSGVDMYAMMSTKKTRGRDWRMNVSSTSMSSSHKMAGHGSTVANSYKTTTRDYNGVAMSRWHNSNNKNSSKN</t>
  </si>
  <si>
    <t>jgi.p|Debsub1|214686</t>
  </si>
  <si>
    <t>MDTHRRDKNAKANKYRSSRSTSKSYYHSKHYKATDDSVGVKSKNVCKCNHASKSHNHRTHGVNCNRHVRTTGYAKVRSGTRTSSSASTTYMRGYYYSNKSVTVKKGKVVYTTVYANYSSRYTSKCGNRVVTNTDVVKRAVMTRYVVDTTMMKASKVRAKDGNYKAADYMMRNNARKNWNAYASTRKGAGVSTHVV</t>
  </si>
  <si>
    <t>jgi.p|Debsub1|214687</t>
  </si>
  <si>
    <t>CATTCAACTATATTTCATATACCTAATTCCTTTTCATATCTAAATTTTTGCTTGTTGTTTTATAAAAGCAAAGTTTGATGTATTCCATATATTAAAGATTATTTTAGTAGTGATTAATTAGCTGTATCAACCAAGTTTAATTTGAATTTTCACATCAATCAATAGAAATCATATATGTGGACTTCTCTACGTCATATAAAATGCCCAGCATCCAGGTATATAGTCCACCGGTATTCTTCTGGACTATGCAATCATTATATCAGATTTAAATCAACAGTATCACGGAATCAAGAAATTTTGAAGAAAATCACCGAAACTAATACACATGCAATGAATACAACTGATACTACAGAAACTTCGTCAGAGTCTTTCTTAGATCATCAGTTTGAACCTAATAAGCTCGTGCCTACAGATGATAAAAAAATAATATATAATAGATTGAAACCAATTACTCCAAATGATTCGTATGTATCGTGCACAATTTTCGACATTAAAGGGAACATCACGGCCGTCTCTAGAAAGTACCCTAAAATGAGGTTTCTTAAAGGCAACGACTTATTTCCTAGAGATCTCCGAAAAATCGATACTTCTTCGATCGATGTTGTGCCACTGATTATGGTCCGTTCTCCAAATTGCATCCTTGTAAACCTACTCCATATCAAGGCTATAGTTAAGAAGGATAGTGTCATGGTATTTGATACTTCTACACCATCCATTGCGACAAAGTTAGGATTGTTTATGTACGATCTTGAAATGAAATTAAAACTACCATCCGGAAACATATCCTACGAATTTAGAGCACTCGAAAGTATTCTTATCAGTGTTATGAGTTATTTGGAAGCTGATTTGAAAAGCCACTTACAAGGATGTGGTCTCATATTAGCAGAACTAGAAGACGAAATTGATAGAAACAAGTTGCAGGACCTCTTAATCAAGCTGAAAAAATTATCAAGTTTTTACCAAAAGGCGGTTTTAATTAGAAATGTTTTAGAAGAACTTTTAGACAATGATGAAGATTTAGCTGGAATGTACTTAACAGATCCTATCAAATTTGATCCAACCGTTGAAAACCCTACTGACTTTGCAGATTTAGAAATGATGTTAGAATCCTACTATAAACAGTGCGACGAGTTTGTTCAGCAAGCCGGATCGTTGATAAATGATATTAAAGCAACAGAGGAAATTGTAAACATTATCTTGGATACTAATAGAAATTCGTTAATGTTATTTGAATTAAAAATAACAGTTTACACTCTAGGATTTACAGTGGCCACTTTATTGCCAGCATTCTACGGTATGAATTTGAAAAACTATATTGAAGATTCAACTATCGGTTTCGGTGCTGTTGTAGTTTTCTCAATCATACAGGGTATTTTAATTACGATGTTAAATTTCCGTAAATTACGAAAGGTTCAAAAATTAACAATGATGGGTGGTAGCGGTAATGGTAACCATTTACACCATAGTTCCAGCCCTATTGGGTTAATGAATAAAGATAAATGGTATTATAGATTATTTTATGGGAACAGAAATACTAAATATGATAGACCAACGTCAAAAGAAAGTGACGTAATATGGAGAATGATTAATGACGACAAACCACTAAAATAGATAATTTCATGTATATATAATCGATACAAGTAGTTTAATAAATAGTTTATCTAATGTAA</t>
  </si>
  <si>
    <t>MSNNSNWDSSSDSKRTYKNDNSTVMSSNDYGDVYDVSSNTGSNYVSDVRMKGDVKTGDDDNNSMDSNYDNDDYSDSYSSDSNSDSNNGANTGSDSDNWAKVAVNKKTGNDHTTRWKYVTAKMVKAVNNYKSGRNAKKSNHSHHKCTYRGKGGHRGTYMSNVHSSSKNKTNTRTYNNKNDKYHKKTASDKNMVSYARNHMYTNVKYTMKDGYRDNDKADGCVMYKNVGYTSVAWNHDVDHCRDSGHDATMKNYCRTNHKNMYKYKATDYTTYKRMKVCNTDHKKDRVYDNYSSSCAHSRRVTADDRRVCNKNKMYYRRTSSYDRKTYRGGKMVCTYTYNKTDNSNKTKSRGYDNNKSRWTRCTRYVDSGVDMYAMMSTKWSNKKNVSSTSMSSSHKMAGHGSTVANNYNGVAMSRWHNSNNKNSSKN</t>
  </si>
  <si>
    <t>jgi.p|Debsub1|214694</t>
  </si>
  <si>
    <t>TCTAGATCGTTAGAGTAGGCAGTAGAAGAAGATTAAATACCGTCACAGCGAATGGCACTAAGGCTAGTCAAGACTGCGATATCAAATATAATACCTTTCAGAAAAGCAATGGTTGAATACGGAGGAAAACTAGTACTTGCACCGATGGTGAGAAGTGGAGAAATACCCACAAGACTTATGGCCTTGCGATATGGAGCCGATCTTGTTTGGACTCCCGAGATTGTTGATAAGAAGCTCATAAAGTGTCAAAGGGTACAGAATGATAATTTGGGAACGGTGGATTTTTTGGATCCAAATAAAAAGCTTGTTTTTAGAACATGTCCATCAAAAGAACGGGGAAAACTCATATTCCAGATTGGGTCGGCCGACGCTGAGTTGGCGGTACAGGCTGCTAAAATAGTGGCAGAAGACGTGGATGGGATTGACTTGAACTGTGGATGCCCTAAGCCATTCTCCACCCACTCAGGAATGGGGGCGGCGTTATTGTCTACCCCAGATTTGCTTGAGCTGATTTTACGAAATTTAGTGACCAAGGTGGGAAAACCATATAATATTCCGATTAGTGCTAAGATTAGACTTCTTGATGATTCAGATGCAGCTCCTTCATTGTCACTTATTGATAGGTTGTGCAAAACGGGAATCTCAAACTTAACGTTGCACTGCCGTACCCCCAAAATGAGAAATAGAGATGCACCCATAAGGGACTTTTTACCGGCAATCATAGAAACTGTTCACTCCAATAATGTGAGTTTTATAATTAATGGATCTATCCGTAATCGGCGTGAATTTAACATATTGCAACAGAAGTACGGTACTAAAGTTGGGGGCATGATTGCAGAAAGCGCAGAATCGAATCCAACAGTTTTTGCAGAGACTCCGTTACCTTGGAATCAAGTAGTACCTGAATTCATCAAAATAGCACAAGAGATGGATAATTATCCGGGAAATACAAAATATATAATGCTCAATCAGGTTCCAGGTAAATCCAAATTTTATCAGAAGTTCTGTCAGGCCAAAACGCACCAAGAATTATTTGAAATTGCCGAGAATATAGGGGAAGAGGGAAATAAGATTATGATGAAGTATATGCAGAAAGATGTGTTGATTAATCCTTCAGATTTTGAGGGTTACCAGTACGAAATACAAAACAAGCGCAGGCTAGAACATGAGGATAAGATTAATGATAACGAAAAAATTGATAAGAAACAGAAAACAGTAGCTGTCGCTGTATAATAGAATTTATAGACTACTCT</t>
  </si>
  <si>
    <t>MDTHRRVGGSVHKDKNAKANKYYYRKKSYYHSKHYKATDDSVGVKSNAASYYHKDTKTSMTTGSHTHRHDKGYYYSNKSVTVKKYDRHKGTHYNRMRGKVVYTTVYANYSSRYTSKCGNRVVTNTDVVKRAVMTRYVVDTTMMKAVSMDDRASKVRAKDGNYKAADYMMRNNARKNWNAYASTRSYVNTGTGTGVYRVTYVY</t>
  </si>
  <si>
    <t>jgi.p|Debsub1|214695</t>
  </si>
  <si>
    <t>MCSCSSKKTCKKSKAADMSNNSNWDSSSDSKRSNKNNDKAYKNDSRTDDSTVMSSNDYGDVYDVSSNTGSNYVSDVRMKGDVKTGDDDNNSMDSNYDNDDYSDSYSSDSNSDVNSNNGANTGGSDKRWKYVTASYSKAAKMSGRNAKMYDYCDCTRKSNHSHRSSRDKCTYRGKGGHRGTYMSNVHSSSKNKTNTRTYSGNKYDNKNDKYHKKTASDKNRSVDRMVSYARNHVGSKKRNVRKTVMYTNVKYTMKDGYRDNDKADGCVVTNYDNKMYKNVGYTSVACMKNYCRTNHKNMYKYKATDYTTYKRMKGRDRTVSNYYDVYTKKYTTMYKKHSDVVVKRVTADDRRVCNKNKMYTGGRMTVGNDKKRNRGGKMVCTYTYNKTDNSNKTKSRGYVSKNSTTMMKDNNKSRWTRCTRYVDSGVDMYAMMSTKKTRGRDWRMVMAGHGSTVANNYNGVAMSRWHNSNNKNSSKN</t>
  </si>
  <si>
    <t>jgi.p|Debsub1|214715</t>
  </si>
  <si>
    <t>KOG1213</t>
  </si>
  <si>
    <t>Sister chromatid cohesion complex Cohesin, subunit RAD21/SCC1</t>
  </si>
  <si>
    <t>Conserved region of Rad21 / Rec8 like protein</t>
  </si>
  <si>
    <t>MYSDSKGAHVWAANYDKRSKNTNSSNSKHSYSSDSTTTVDNGKTTRSGGVRYSRKTKYDDVNDYKKNSKYANGGGSSKNNATVSNVSTTDVADDYDDNGDDGSTHANTSVSNANSNDSTNYDSRNDNANNSNNDDDDGDNDNDNSDSGRNVSNSDVSSDNKNSTHDGNSGDDDNTDTRADADNVHTSDDNTTSRRAKVGTDDGDKTTKRKKVDSNDMGVSSRNNNADYTRSTKHSNVNSANKRRKWNDRCSTDHNADNDDDNNDDSGSTDTYNATRNDDDSSVVTKSTADRTSNNVVTNTMKDRDTKGVNKSSNRVNKRRATKCVATNDCSASNTNKGGNNRSRDRN</t>
  </si>
  <si>
    <t>jgi.p|Debsub1|214721</t>
  </si>
  <si>
    <t>D-xylulose reductase</t>
  </si>
  <si>
    <t>1.1.1.14,1.1.1.9</t>
  </si>
  <si>
    <t>MKMTNSVNKNDTSYDATDTDVVVKKTGCGSDHYYTHGAGNVKSMVGHSSGVVSAVGKGVTSKVGDKVAGVSRSDYKSGHYNCHMVAATNSDGGANGTCKYYKSDVKDHVSGAVTVGVHAAKGSVKGDAVVVGAGVGAAAVATKGATKVMVVDSKMAKKGVASHTNKTGTNKDAADNTSVVMCSGACKSSVDRVGGRHGNCAKVSMTATKTGSRYGNDYKTSVAGNYKNGKNAADSTHRKDADAYDVKGGNDCVKCSG</t>
  </si>
  <si>
    <t>jgi.p|Debsub1|214722</t>
  </si>
  <si>
    <t>MSTSKASKKHNKYRSYSSKSTDKMNANKNVTGRWHGAKYSRRSADKMAHKGHDKKYKYNDKNWMRGVNKKHKWRNKKKAASMDMATRKYRKVKRTKKNWW</t>
  </si>
  <si>
    <t>jgi.p|Debsub1|214723</t>
  </si>
  <si>
    <t>KOG3428</t>
  </si>
  <si>
    <t>Small nuclear ribonucleoprotein SMD1 and related snRNPs</t>
  </si>
  <si>
    <t>MKVRMNNATNTVKNGNSNGSCSMNSMKNKSHDNRGNRDNVDNVARSVVKKGNGSGGSKDASSANKGRKGGRTRGGRGGSRGGGSRA</t>
  </si>
  <si>
    <t>jgi.p|Debsub1|214724</t>
  </si>
  <si>
    <t>KOG0858</t>
  </si>
  <si>
    <t>May be involved in the degradation of misfolded endoplasmic reticulum (ER) luminal proteins</t>
  </si>
  <si>
    <t>AAAGTTTTTATTTCGAATACGCCGTTTTTGCTGATTTTACTGTTCTTTTAGGTTTAGGAATAGTCGAACGTAATTAAAGTTAGAAAGAATTAGGAAAAAATGAGTTCTCCGAAGAGACGTATTGAGAAAGACGTAATGGATCTAATGATGAGTGACCATGATGTTGCTCTTATTGACGACTCCATTCAACAGTTCCATGTCATTTTCCATGGACCATCGGATACTCCATATGCTGGTGGTACATGGAAGATCAGGGTTGAGCTACCAGATCAGTACCCTATAAAGTCTCCTTCGATCGGGTTTATCAATAAGATCTATCATCCCAATATCGATGAAACGTCGGGATCGGTTTGTCTTGATGTAATTAACCAAACATGGTCGCCGATGTTCGGGTTGTTGAATATTTTCGAGAACTTTTTGCCACATCTATTGAGATATGCCAATCCGAGTGATCCATTGAACACCGAAGCATCTACATTAATGACTAAAGATGAGAAAAAGTATAACGAAACCGTCAAGGAGTATGTGATCAGGTACGCAAAGAATGTTTCAAATGATGAGGAAGATAATGACGATAATAATGATACTGATGATGATGACGGCGAGTTGAGTGATGTTGGGAGCTTATCGAGTGACGATGAAGACCACCATAATGGGGTTGCCGGTGAATTCGAGTTGTAGCTTTTTTAATTATCTGGAATAATGTAATCGGGTTATTTCTCCGTAAGCCGAATGATGTGTGTTGTTTTTATCTCTAGTGAGTCACATTTATCCCTGGTAAATGTTGACGGATTTGCGTAAGGCGATTGATAGAAGCTGTATTTAGGCTTATATAAATATATAGAAATATGTTTTTAGCATCCAATCATACCTGATATTAACAAGCAT</t>
  </si>
  <si>
    <t>MSNSADSRNVTRTTTVVCANSRHCYDSNDTSKAVSNSNVSSGAVRASYRTCGTDHADYYTANHSHTGKRRNDCWTVTGTVVSAYNADSHVHHMSCVTYWSRSKNSNGVKAYYNKSGYSSDSAGSGYYCSDTYNGSYAKYTSNRDTNGRRVGNNNASMDSVTTAGDDSDKGYKAWYKNYNNSKRTTAYRGSTNVSSGSHVNNNSSADNSSSGTSTGSWGGNDKGKGYRGD</t>
  </si>
  <si>
    <t>jgi.p|Debsub1|214732</t>
  </si>
  <si>
    <t>KOG2637</t>
  </si>
  <si>
    <t>Low temperature viability protein</t>
  </si>
  <si>
    <t>ATTTCGTGGTATTACATAATCATCATATTTAGGTAACACCACCAAGTTCAGAAGCAACTGTACTATTGAATTTATATCTTATTGACTGTAGAGAAGAGATATATAGGGTATTCTAACCAGCTTTAGTATGGGTTTGCCAAATAAACCATCCAATTCTGGATATTTTACTCCTCAACATGGATATTCTGATATAACGGTTAAAACCCATAACTATTCCGGGGCACCAACACCATTCGTGGGCAAACAGATGTCCGCAAAAGAGTTCTTTGAAGATCCTACAAATAGAGAAAATCAAAAGGAACTCGTTAAGAAAGGAGGTAAAAAGTTATTTCACATGTTCAAAAATAAATTCAATTAAGTCATGGGGTACAGAGTATGTTCTATTCAAAGGACAGCTACGTTTGAATGATTGACTTGAATTATATAGAATATGTTTATTTGGAGTCGTATCTAGTGTGTGTAATATAAGGTATATCGGTATATTTTTCAAGACT</t>
  </si>
  <si>
    <t>MRRRDKKSAKTSVHRAHDDAYYDNASHVVTGNKHSRMNGNKKKVYSTSDNNTKRGNGAAGYDDSKYDYMHKGTGDGVRKSDKDKKRTNDKDSKVKTHDTNKGKDMDRRVADAYSGDADDDASNSGVDDYYGSDADYYDDDYDWDDNYNYDAKYASDKDMYNKGDVKTHTNWKDKKKMDNKNKANDWDSDDDDDVVDSNGNNSNKKSKTKRKKKGAMTDTSSSMSSSARTDGTDDRYAKKDDDYDMDKRGDGMDDNNYSGGRKVKKDRKAADSVSKGKAARRKKKNKDGSGGSGNK</t>
  </si>
  <si>
    <t>jgi.p|Debsub1|214735</t>
  </si>
  <si>
    <t>MSRYSSARSVKVGSVRASVAKYTDSTKKRAGNDRGSDRNKCTCGDMACGHGHTKVHGAKKKVCCVCMHCGKDSNAMAAKRDKKRNAVWNCKSKMCADNVTSDDSWKADSKGGCGHTTVRRDGKWGTWKNKNDNRRTSSVKHNSDCYRGNDYARWMTVVVRSANDTARGDDTKADVKANNVRMDGSHVSAHVATYMDNDAGAKTGRKSRARKGKGRRGNMGKRVDSARTVSGDNDDVGVSARTSYVTYNHRTYVRNGNHGAKYVRDTGDRDRYNKRAGDAYGWKVRHMDDDVNRSHKMSMMAHRVKVMYSTRNSVTSYNADDGDMNHVSTRASCAVVSSNKVMGVDTCGRKMTRDNYDVMNMYWNWDGVAVSKWTGKSMAKGHRDDGKNSKDNGMVDGMGVVDKKTVGATGGGHTVMRKGVCASSKVVNWHNGSGGDTADSSTMRDVTTTAKDKVDANKGMTRSHNVSRVNARDTAGRSAMNKDNNVKMVVSGSKGSNSMSACVGVGKRGADRSHTKDDYSSKGVNSYRGTHAMAGRGDTAVKTATGYRRVKADMVHYDGSTRNSGDVYGDGDGTVKSVDTGSDSKRYRVDVDSKSRSSGKKGDVKKVDYRADRRYRDVCNGDNWVNRRNAHNGRHKASDRDVRGVDCTKVRGKTATKANATCRSRATRRVKNRSWVMGTKSVHGMVGVAASGATMTNTHYAGVSSKNVTGVRKNVAKNKTATVYKSAADKAKVSAHTTKNVTSATYDDRSTVDYDTVAYADKVSKSWRDRAKMDKTMSVAKSNGDVWSDDTADKRCRVVRDKSDDADADKRSHMSSRGGTRVMMHKVSSDATGKSWVTDGVNADVMAVGVDASRTYSNNSVGATRTAKNVADGSYVNYRHMAVDVMTSRGHMATRHGNRSDTGAMRCSTVAGAAADDCRGSNVMGMAGTGADVMVDDKMTASNAVTSSANNAGAYADDGGATYRDYMDDKGAGSHTAVSDGSGATSYGGATSSTSSYGATSSGGVTSGYGGTSTYSTSSYSTSSYSTSSYSTSSYSTSSYSTSSYSTSSYSTSSYSTSSYSTSSYSTSSYSTSSYSTSSYSTSSYSTSSYSTSSYSTSSYSTSYSTSYSTSSYSTSSYSTSYSTSYSTSYSASYSSSKSKDKKNGN</t>
  </si>
  <si>
    <t>jgi.p|Debsub1|214738</t>
  </si>
  <si>
    <t>MNSSGAKGDTDTNDDDARVSDANKDRCKSNVTKKATSAKVMNKVVKAGGSGKTSTVKRAYSKKVSMANRSVNGKKYMNTSTNCSNTHSCGGVDYGSYSSKKKTMDDSWRSSNGKYSSGRTVGNTSRAVKSGNTAAYKYKVSKYAMYSNGMRYHDVNANSADGNKNKKYKAVVDDHVVKAVYTSGKGDKHTAGDNSYGSKHKGTVNSRTNAVTCKTGYDSRSRDHGHKNRHNSNKDYAASTRCGGKSDVTRSNKSKTTYNKCNRSSVSWKSKVHDNVNKGSSDGCVSDKGSSSRSKNSNKWKSKGKNAYHHDHSNRSTAKKNKKSYDKSYKMKYSDVRKSMDSSVRKDNDKDSNTRVSSRVTGYNSNKRNTKHDSDTKDYKRKSYANKSKYSYCYNTRKYRSYNVTMDRMNSTVHTAKGVVAGAAGAKSSWDSDSTHASKARYVACTRARNYGTNKHDTNVTKNTTNMNSVNAKNSSAGDHRKDKKKGKYNTSGRKSTNGRHTGNKRYKSRNGTRK</t>
  </si>
  <si>
    <t>jgi.p|Debsub1|214740</t>
  </si>
  <si>
    <t>Cytochrome c oxidase assembly protein COX16</t>
  </si>
  <si>
    <t>MVHGNKRGKRAYDRTAGKYKRKNHYGSVAGSYRTAVKWKYDRYRVGMSMKKRVDKKNDYYRGHDHNVSSNDDYVRVKRKKDVW</t>
  </si>
  <si>
    <t>jgi.p|Debsub1|214746</t>
  </si>
  <si>
    <t>TTTTTTATCAACTTTCATTATTAAGCACCATCTAAAATGACTGAAGTTAATACATTCATTGCGGACTCGAATGCACCCATAATTGTGTTATCTGCTAAGAAGCATTTTGAACAGTTACCAACAAATGACGCTAAACTTTATGCTCATTACCTTTCTAGAGCCTCCCACTATGGTACTAGAGCCGTTTTGAGATCAGTTTCGCCAGAGAGTGAAGAAATTTATGATTTGATTCTATCAATTCATAAGCACTTAGGCGAACCGAAAACCAACGTGGATTATGAAACTCTTTTGAGCAAGGGAACAACCAAAGAATCTAAAGCAGTGACATACTACTTGGAATATGCTTCCCAATTTTTGTCTAACTTAGGTAATTACAAGTCATTCGGAGACAAAAAGTTTATTCCGAAGTTATCTCCTGAAGAATTTGACAAATTGGTTTCTGAAGGAATCAATAATGATTCGATTACCTCGGTATATATGAAAGTTCGTGATGCTATGTATGATACGACCACCAATTTGTTAGGATGGCCAGAAAATGGTCAATTGTCCAACTACTATCCTTATTCCCCAGAAATTACAAAGGACGAGGCTGAAGCTGTTAATGCTTCACTTGCAAACAAAGGTATTATGCCCGAGAATACAAGGGTAAAGAGAATTTCGGACAAGGAGTTCGTAGTCTTGGTTGCTAGTTCTGAAACTGAAAACAAGACTACAAACTATCCTAAAGAAAAGATCGCGTTAGATAACGGTGCTTCAGTGACTATTAAGTTTGGTGACCATCATGTTGAATTTAAACAGATTGTAGACAACATGAAGCAAGCCGCGAAATATGCTGCAAATGATACCCAGCGTAGAATGATTAATCATTATGTTGAATCATTTCAAACTGGTAATATGATTGCGCATAAGTCTTCCCAAATCGAATGGGTCAAGGATTTGAAGCCTCTGGTGGAATCAAACATAGGATTCATTGAAACATATAGGGACCCTTCGGGTGTCAGAGGTGAATGGGAAGGTTTGGTAGCTATGGTCAACCAAGACCGTACTGCTAAATTTTCTACCTTAGTGGAAAATGCAACTAGATTAATTCCGTATTTGCCTTGGGACAAAATTTATGAAAAGGATACATTCACTCCTCCAGATTTTACATCTCTAGAAGTTTTGACATTTGCTGGATCAGGTATCCCTGCTGGTATTAATATTCCAAACTACGATGATGTTAGATTGAACGTTGGTTTCAAAAATGTCTCTTTAGGAAATGTCTTATCTGCAAATCCTAAAAAGCCTAAAAAAGAAGAAGTTATTACTTTCCTCGAGGATGATATGCAATCCAAATTCCGTAAATGGAGAGATGATGCCTTTGAAATACAAGTTGGGCTTCACGAGCTTTTGGGACATGGTACAGGTAAATTGTTGCAAGAAGTTTCCCCTGGTGAATTCAATTTTGATAAATCAAATCCTAATATCCATTCTTACTATAAGCCAACTGACACTTGGGGCTCCCTCTTCAGTGCAGTTGCAGGTTCGTTTGAGGAATGTAGAGCTGAGTTAGTTGCATTATACCTCATTCTTAAAAAACCCTTAGAGGTATTGCCGATCTTCGGAGTTTCAGATGAAAACGACCAGAAAGAAATTATTTTGATTGCTACCGTATTAATGTGCCGTGCTGGTTTGTTAGGATTAGAATTTTGGGATCCATCATCTCGTAAATGGGGTCAACCCCATATGCAAGCTCGTTTTGGTATTTTCAAATCTTTGCACAAGAGTGGAGTTTGCAAACTTGAGTTCAAAGAGGAAAACATGGATGACTTGACAATTACTTTCGATACATCCAAGTTAGACAATAAAGCAGTAGATGTTTTAGGCGATTTCTTACTAAACTTGCACGTCTACAAGAGTACAGGGGATGTAAATAAAGGTGTTGCATATTACAATGATATGACTAATGTTACTGATGAATATAGCAGATTCAGACCTATCATTTTAAGTAAGAAATTACCACGTAAACAATTGATCCAAGCTAATACGTTTGCAAATGCTTCCGGGGAGGTTGAAGTTAGAGAATATGAAGAGTCTGAAGTAGGTATGATCCAAAGTTTTGTTGATAGAGATGTATAGGTAGAATCAGTATTAAATCACGTGAATCTATGATATTTCGGACGTAA</t>
  </si>
  <si>
    <t>MMSTSGVYYNTDNKCYCKDDTSSCNYVNCTNDNMNNKKNDSVMKSHYHKANSDSSTGDVMSDVKTNNYTVNSSRKRNKMSDRYCNT</t>
  </si>
  <si>
    <t>jgi.p|Debsub1|214747</t>
  </si>
  <si>
    <t>KOG3204</t>
  </si>
  <si>
    <t>60S ribosomal protein L13a</t>
  </si>
  <si>
    <t>Belongs to the universal ribosomal protein uL13 family</t>
  </si>
  <si>
    <t>AGGAGATACCTTGCAAATATATACTCCATTTTCTGATTCTGTGAGTGTGTAATCGCGATCGCACCCCAAAAAAATCTTGCCATTTAGAAGCATGGCACCAAAAGAGATTGGTTTATCTTACTACTAAAGCAGTAAAAGTTATACAAATGAGTAAGCAAAAGGCTAGAAGACCCAATGAAATAACTAAGAGAGAAGAGAAGACTGCCGATGAAGATTCTGTAAAGAAATCTGATATTGAAGATGAAGAATACGATGAAGAAGAAGATGAGGATTATGACCCAGACGCCAAAGTTGAAGAGGAAAAAGAGGCCAGTGATGAAGAAAGCGATCATGAAGCACAACCAGATTATTCCTCTATAGAAAATGCTACGTTCCAAGATAGACTCATCAAGACAAGAAGTCAAAGGCACCAAGAGAAGTACGGATCCAACGCCGGAATCAATCATATAAGACAGGGATTAATAAGAGGTGATGATATTAGCCAAAATATAGATGTTGATGCCATATTTAATGATTTGCAACGGAAGAGCAAGAGTGGGACCCCTGATGACTGGAAAACGTCCATTGAAAAAGAACAAACGCAGGAGGAGAATAATAATGGAAACCCAAAACATGATACTAAGGCTAGTTCAGATGGTAACCCTCAAGAAGACAATTCGCTAAATCCGCAGAAGGTGAAGATTGAATCATCGTACACATTTGCAGGAAAAGTTATCACTGAATCCAAACTAGTGGATGCTGATTCAGCGGAAGCAAAAGCGTATTTCAACTCTACGAAAGGTATAACAGCTAATAACTCTGATAATTCAACTGTCACTCGTTCTTTTGTGCCTGTAATTCGAACCATCCCGGGAGCTTCAGAGCCAACAGAGCTTCGCATTAAACTTAAGAGACCATCGTTGATCGACAAATTCTTATCGACTTATGGCAACAAGAAACAGAAACTATCTACATTGGAAAAGTCTCGATTAGATTGGGCTAGTTTCGTTGATAAGAAGAAGTTAAAGGACGACTTATCTATGCATAATAAGGGTGGTTATTTAGATAAGCAAGAATTTTTAGGAAGACTTCAAGACAAGAGAGATGAACATTACCAAAAGGCCAAGGAAGAAGAGCGTAAGAGACAGTGGCAATTACAACAACAACTGTCATTATAAGCTACTTCATTCCCATCCTCTTCCCAGTAGTTTATTGTATATTATTGTATAGTATTGATCTCTGTTAATGTAAATAAAAAAAGTATCACAAAATGGCATGTGGAAAATCTTCACTCATTTTGTTAGTGAGTTCAGAAT</t>
  </si>
  <si>
    <t>MSTVVVDGKGHGRASVAKNGKTVVRCAMNSGRNKKYHDYRKATRYNKTKGHRASRYKARGMHKTARGKAARKVGVYDKKKRVVVARRKGRKYTTVGKSSAVGWKYSVVDKKRKNAYYAKKKAAKKVNAARAATASDAAKASGY</t>
  </si>
  <si>
    <t>jgi.p|Debsub1|214752</t>
  </si>
  <si>
    <t>KOG2367</t>
  </si>
  <si>
    <t>Alpha-isopropylmalate synthase/homocitrate synthase</t>
  </si>
  <si>
    <t>synthase</t>
  </si>
  <si>
    <t>2.3.3.13</t>
  </si>
  <si>
    <t>MKTATKAASAAKYANMKDSKYKAKGVANRTWNNSTKARWSTDRDGNADMSAKKYHKGKVSSASTDDTRYAVNADVSVTSRVRRTVSVKGAKKATHYATSDVRDVVDMSKASKATTKVKSTKDDTATWSSCSDTTAVCAVKNAWTVNNATVVASNYADYCNNTRKCVSVHHNDRGCGVAAAGMAGADRVGCGSGRTGNVDVTVANMYTGVANDSDSVTRCNKVHRAYGGSVVCASGSHDAKKGAKARAVRGDTKWAYDKDGRTYAVRVNSSGKGGAAWVRSGDRVASSVKADRGRTNDKKYMSHKSTDDKASSSAKNNRNASRVHGNVNAGGNGSADASNKGTVVNYSHGSGSGKAATYSYNKNGDRVSWGCGHSDVSASASVVNSSKV</t>
  </si>
  <si>
    <t>jgi.p|Debsub1|214753</t>
  </si>
  <si>
    <t>KOG4210</t>
  </si>
  <si>
    <t>Nuclear localization sequence binding protein</t>
  </si>
  <si>
    <t>MAKSSTKSAKADKKVKAKKSSSSSSSDSSSSSSSSSSSSSSSDADSSDKKKDSSDSSSSDSSTKKKDDSSDSDSDSSSSSSSDSSSDAKKTKKVAKKTKKSSSSSDSDSSSSSSSSDSDSSSDSDSDSDSDSKDSKKRKVSSASAVAKKKTNATVGRSWNDDWRRVGGVSARVMRATGKSRGYGYVDSKSAAKAYGRDGRNDMSTGKHASNKTDRAKYGDVSASDTVGNSNARDSNTGYGTVVSCRTHDTKGGYVASVDAKAAANGYDGRACRDSTRDNSNARGGGGNRGGRGGGGNGGRGGGGRRSTRSANSAKGTKKTD</t>
  </si>
  <si>
    <t>jgi.p|Debsub1|214757</t>
  </si>
  <si>
    <t>Zinc-finger of C2H2 type</t>
  </si>
  <si>
    <t>MDKSAWSTYDHRMTSTSTSNSSKNSGNNSNTAVYGDKSSSRKNANRGDNNTSHDSVAKDKSGVKNNRDNGYDSVGSVGNNATSAGNRSANNARDGSNNYTYNNAAVNSSGNVSHSNTDNSADSAKSVDATYSYYNHDSNGSGTDGRRGDSNSMRNSSDYNNNRSNSSRSNSSSGSGNNSSDASNGDRANNTNNVNVSNNNNHDVSAGGNKSKNTTTSNGGGSASGNADKGSAAKSKHGSVDYSNSWDGNNGAGSSGMSGSSGAGANGSDSNMNRRDSKNDNTRSDSNSNSNTKRDDTKASKGYDKVYKTNYNNNNKVKGHVSSSSMSSTSSTRYNSKTSSSYHANNASNSKAYTDSYVTARYDYVSRTNNGGDGKNGMNNNNYAVYYTNYNYGVVSGTTNTKRTNHKNVAVKADGRGATKDMVARKGVNNGDGSASKNGVNVGGVDKKDKDGDVNDDSSGSKKKKKNKCYCKYTSTHVHVRSHGYKCSYCHKRTGGNRTHRHTGKTCDVCKRSSRKGNAAHKTHNKYCKDNCDKSTGNKSHNRHSTNTHKASGSKDKDNYKDYKNSNKGGRGKRKNNDSKSW</t>
  </si>
  <si>
    <t>jgi.p|Debsub1|214758</t>
  </si>
  <si>
    <t>MKSHGMTYDDSASSYHSNDDTNDTGTSNSRTVNGYDTSTMRARADHRVRSGRKGNSKKKNRANGSDGGRGRSSSHSTVSKSSSSMKTRNRNGSSDVTDNSRVRNGKADKDAAMRRMSSKKTTKTKKSRARYHNNNSDMYVTKRSYNASSDSGSSGDDDDDRSTHTNTNGSRKKSSRMSHNGTSDKNKMYMNSSYSGKVKSHHKNSHKHHRTNNRSVNDSATTHSYSNAKNTYDHSMNKSMANSDHNDDYSDDTSYKRNNKRRHYDATSKKSDDNKNRVKKNNKNKSRSADNDTASHDNSVNDTDNDTNKTAVNNNANSKNHTNSNTYKNKSSHNSTNTRSSVKSGGNTNNTDSNDYKYTKNVDKTKMSNKNMSTDHMVSSKGKKSMDHSMVYDDSSTAVRSHYKNHYGMACCDGMTHTRT</t>
  </si>
  <si>
    <t>jgi.p|Debsub1|214760</t>
  </si>
  <si>
    <t>KOG3438</t>
  </si>
  <si>
    <t>DNA-directed RNA polymerase, subunit L</t>
  </si>
  <si>
    <t>I and III</t>
  </si>
  <si>
    <t>MADTVDVSMDNGDDKVKGSSDGTAASVDDHTGNARYMKNVCGYSHSNKNRTYGNSAVAHGDNSCSTKSKAGGYKTV</t>
  </si>
  <si>
    <t>jgi.p|Debsub1|214765</t>
  </si>
  <si>
    <t>Catalyzes the first step of the methylation pathway of phosphatidylcholine biosynthesis, the SAM-dependent methylation of phosphatidylethanolamine (PE) to phosphatidylmonomethylethanolamine (PMME)</t>
  </si>
  <si>
    <t>2.1.1.17</t>
  </si>
  <si>
    <t>MKTKVNTAGAKGTSGDTVTHDMVKTDMVRKSYCMAANGVWDNNTRGYWRSYNGGYNVSNHHKVKWAKAKNGSVSRAMRSMGYSVKYNTWRKVVDMDTTCVVCANKDYNTDWSTRGANWVKVNAHNTKDYAWYWGDRNNDDGVMVHMYSVGYVGYYGASKSYTTVAGHMHYNHDKYGSGNADKKKDRHDNKVGWNTWRASDMTNMVGTYSTYASVDTVKVGNTGDGNVATKVSSNSYYKTTKWYSNDSAKTNNWSMYNSSTYSSGNYHGSDKNSWVYRGVTVWNSSDGYGWYGDKTSRAHTKAGVYRYNNGVCGMGVTSNCCVWVVNNVRNKAHMKYGVMKDSGVTKTKKHGARRSRGSDNSDNHRRKSNMAGATDSDNKKSTNTRTKNSNYNSDYKSKNNTTNNSTAGVWNAANHSAKDWGYKTVTTYSRYKTSSSGRWTVTSDSGSYVKGKWGYRYHDGKHDVAYSTSDSVSSDSANKAKVDRAAGGSDSDSTVKSGNTYNRAYVSKSTGHNAKVYADSNTVHRSKNRKVDSHAYASKK</t>
  </si>
  <si>
    <t>jgi.p|Debsub1|214768</t>
  </si>
  <si>
    <t>GTP cyclohydrolase II</t>
  </si>
  <si>
    <t>3.5.4.25</t>
  </si>
  <si>
    <t>MASRVSRKVNTRSKDHDMAGNNNMSTTSVASTVMVSDVRNAHKVRCMARARTTHGHYNNDNKHAVGDVRSSAKRNDTDRMTRGAYVGKGRVDADHDSANKSKDADGHRSTTMKDCVRHSCYTGTAWSARCDCGDAGRMGNAGHGCVYRGRGGGKKAYNDGADTVANRHADGRSSATADGANTNNDKAVGKNRDVKVRVMVAWRTDNGKSKGYSTKRMGHKK</t>
  </si>
  <si>
    <t>jgi.p|Debsub1|214794</t>
  </si>
  <si>
    <t>KOG1742</t>
  </si>
  <si>
    <t>60s ribosomal protein L15/L27</t>
  </si>
  <si>
    <t>Belongs to the universal ribosomal protein uL15 family</t>
  </si>
  <si>
    <t>MTRTKTRKHRGHVSAGKGRGKHRKNGGRGMAGGHHHRTNDKYHGYGKVGMRYHKRNHWKNDKWTVDDKKDYKSASASAAVDTAHGYGKVGKGRVVVKARVSAKRAVGGVVVA</t>
  </si>
  <si>
    <t>jgi.p|Debsub1|214799</t>
  </si>
  <si>
    <t>KOG0569</t>
  </si>
  <si>
    <t>MSSSSKTGRSTACGSGYHMANSSSCMSKGKVYKSWGSHNAKCSNVGTSSGGGSYGSADKGRRKTSHCSYGSMNGSNSYYMGRAGGAGAAVTTNASDYRGGSMNVSVNGTAVWCDNNNWRMGAVAVNAYVDSRWDKGSGRAATVKRGGDYVSRNVHRWRNGNNSVNDTDTTDSDVNTTSRNSSVSTYMKSYHNSKVVATGCGNSYGVSVVAKHANCSVVNVVVTGAATDKGRKTSVSVMGTMGASSSSTSVGTTYTAVGGVSVTKAKAASWGTTMNWATVGKNSWGGGVYTMCASVKYWTKGANSYVWGRTD</t>
  </si>
  <si>
    <t>jgi.p|Debsub1|214803</t>
  </si>
  <si>
    <t>KOG2869</t>
  </si>
  <si>
    <t>Meiotic cell division protein Pelota/DOM34</t>
  </si>
  <si>
    <t>May function in recognizing stalled ribosomes and triggering endonucleolytic cleavage of the mRNA, a mechanism to release non-functional ribosomes and degrade damaged mRNAs</t>
  </si>
  <si>
    <t>MKSSKDKSGSTTDKDWYNKGDKTHRNVKKTTSGGGGGGKDKGKADRKTKMSVDYMSDVMRRGRTVNVSYHTAVGKTKDWDSYGVVSACSKAVGAVMGVAHCTDNMTVRNKKSRKRRGGGGGNHDKAKNMVSTMRNDKKAASGTANAYRNATNKNKSKMVVHSSTGYGVKDSKSNTKARGARVNNDDDRAWYGAAKAVMGAVKYMTDTRSDDAVRKHYKTVKKGGVSSHSGDTGVAVNYVADDD</t>
  </si>
  <si>
    <t>jgi.p|Debsub1|214804</t>
  </si>
  <si>
    <t>GTCAAATAACTTAATGCATTGGGAAACATATAATTGAAAATGACCGATAGTCTACCCAATGGCAATACTTTTGAGTCCATTAATCTAGGTTCAACTATAGGAAGAGCTAAAAATAGCTACGATTCATTGGCTATTAACAGCCGAGTACCAGAATCAGTTTCAGCTACATCTGATGATGATGAATTAGACCCCGAAGAGTTTCTATCTCAAAATCTGCCTGAGGCATTAAGAAAGGATGCAAATATTCTAGTTGATAGTATTGAGGATTTAGACAAGATGGGTATTTTGAATTCTACGGCTATTCTTGGGGATAGAGATACAAACAGATATGTGGATCAAATAAATAATAGCAACACTATTTCTCCCGTAACAGAAAATGCACCGAAAATTGGGATTAATAGCACTTCAAGTCTTACAGAATCTAAGATTTTGAACAGCTTACTGTTTCTGAGTCAAAATCCTTTTGATATGGCAAAATCTAATTCGATTTATTTCCCGAAGTTAGATTCAACGAAATCGGGGGAAAAGGCGTCTCTTATAAAATCTTTGCAGGAAACCAATAAGTCTCTTCAAAATGAATTACACAGGAATATTAAACTACAGAAAAAATTGCTAGCTAATGGTGAAGATGCGGACAGAGTGAGAACCTCCATATCACGTAATTTTAAGCATCTTTCGGAAAACTTCTACTCTTTAAATGAACTATATTCACAGGAAGTTAATTATAATGAATCGTTACACGAAGGATTTAAAAGCTGGGACAACAGACGTGAGAAGATATTGAACAGAATTTCATTAATTAAGAGTAATAAGAACAAACATGGGTCTAAGCTAGAGAAGTTACTAGGCGAATCTGAAAACATAGATAATGAGATTTTAGAGATGGAGAGAAAGCTCTCTGCCTTAAAATCAAAGAAAAAACTCATAAATGCTGAAATCGAAGACACTAGTTCAGTTTTAGAAAGTCGAACTTCCAAATACGTGGAGACATTTAGAAGCTTAGAAAGACAAGGGGCCGAAGTTTTAAATGAATTTCTAAATCTAAATTCGATGCCATCTAGCGAGTTGCAAAACTTTGTTAAGTATACTCCAGTTGATGTAACCTTCATAAATAATTATCAACAAAGCCTGAAGAATGATATCAAACAGCAGTTGGACGAGTCTCCCTCCTCATCAGTAAAAAATGCCCATAATAACGAAAAATCTAACAATAAGGAGGAAGCGAAATCTATTGGTATGAAGCCATTCATTATCCCTGAAAGATCGAATGATATGAATGACAATTCTCTTGCTAATCATGGCCATGGACTTACGCCATTCGAAGAGGGTTTTGAAAAAGGATCTAAAGCTTCATATACCGTTCGCAATCATTTGAATACTTTTATAAAATCATTAGTTGCCAATAAGCCGGTTACAAATGAGGCATTTCCTTCAGGAAGACAAATTGATGATATTTCAAACACCATAAATCTGAAAATAGATTTGGCGTCTATTTTGAAACTTCTAGATATTAAAGAAGAAAGCTCACAAGAAGATCTACGCTATACTTCTAAACAAGCTACGTTGTATCATGAGTATGGAAATATATGGGATATGGTTGTGGAACTTATTAAAAACCAGGAGAATAAATTGCTTTCTCAGTTATCAGAAAGCAATCTTTCAAAAGATGCTTTGGACAAAAATATAATATCTATCATGAATAACAGTCTAGAAAGCATTAAGTCTTTAGTTTTATCACTGATAGCCCAGTCTTTTATTCTCAATTCGAACCCTTCAACTGTTCCGAATGCCTTATTTAAAAGTATCATGCATGAAGTCAAAGCAATCTGTTCTGCATTAGCTGTGGCTTCGGGTGACGATAGCCATTTAGAAAAAGTAAACGATTTCAATGTTCTATTATATACAGTGAAGCCGAATTCCAGTGACATTAGTAGCAGACAACTCCAAGGTAAACAAAAAGACAAGCGATTGTCAACACTAAAGTCAGCCACATTATACAAACCTACAAAAAGCGATCCTTTGAGTGGGACCACAAGCATAAATTATCTCTCTTCGGGATCATCCAGTTTATCTTCGGATATTATTAAAAGAGAATCGGATAGAAAATTCAATATAAGGGGTGATAATAATCGAAGTGTATTTGACCTAAATTCGAAAATGGTTAAAGACAAATAATAATGTTGTTTTATCTAAGATATTGTAAAAGAAAGTGTATTATATGTATATATATATATGTTATTTATTTATGCAATATATTAACGACGAGAAT</t>
  </si>
  <si>
    <t>MGSAVTGKSTNSDMRHRHKDRAVAVGGGASGYDGVSASRYTNGHRRKVGGWYYHKKKNYVMMNGCKGKGTKSTVTGGADTYVRNTDSTTAAAMTCGVYGYHRSRVTKYVKRGAGSGSDMWRGGRWYDSGVNRKDTA</t>
  </si>
  <si>
    <t>jgi.p|Debsub1|214805</t>
  </si>
  <si>
    <t>KOG0030</t>
  </si>
  <si>
    <t>Myosin essential light chain, EF-Hand protein superfamily</t>
  </si>
  <si>
    <t>EF-hand domain pair</t>
  </si>
  <si>
    <t>MSNTKTYKDAADKKGTGKVHGDRAVGNTASGSKSNDDTYKRDGKGDYKGVDKTGYGVGRYTSGKSDSVDKGVNVTSDGNVDYVVKSD</t>
  </si>
  <si>
    <t>jgi.p|Debsub1|214807</t>
  </si>
  <si>
    <t>CGTCGCTTATGGTTCCAGTCCATTTTTTTTGTTGCGTCATGTGATGTCGGCCTTGCTATCAATCCATCGTACTTTTGTTATGACGGTCAGTATAGAATAAGCAAAACCTGTTTGCAGAACGTAATTGGGACGCTAATGAACACAGGTAGTTATATGATAATATTTAATGACAACTAATAATGTCAAATCATCCTAATGATCAATACGATAAGCTAGGAAGGTCTAATGGGTCGAAGAATTCGTTGAGAAGGAAGCCACCACCAAGTCTAAATTTTGACAATGAAACAAAGAATAAACTAGTTACCCCTTTGGAATCGATACAATTCGTGACGCCATATTCTCCTGGGATACTGGAAAGCAGTAGTGCACTGGTTCCAATAGGAGATAAGCATCAACAGATACTCAGCATTGACACCGACAATTATGCATACAACGAGGAAAATCTTCCTGTCGGAAAACAAAGTCTAATTGGCGGGGGTATTTATGAAAGTGAATATGGAGGAGAATTTACAGATGAATCGTTTATGTCGTTCGACAGCCCCAGACCGATGGGACCTAAGACATTACCGGGGTTTGAAGAGTATACGACACCAGTGAAGCAGCCAAGGTTGCCCCGCAGGCCCCAGAATGAATTTATGAGACGTCAAAGTCAACAAAACCCACCATATCCAACTAATGATATTCAAATAGAACTTGAATTGTCGGACGATGACGATAACTACAGTCAAAACGATAAGAACAATTTTTTCTCGCCAGAATTGACTCCGTCAAAATTGCATTATCCATTCAATGAACCAAACTACCACCAGCATACACCATCAAAGAACCAAATAACTCCACCAAACCATCGAACATCAGAAATAATATCGCAATCCTTGAATACCCCATCGAAAATACCGTCGTTGAATGAGTCAAGCACATTAGACATACCGGTGCAAGGTCGACCACCGAGACATGTTGAGAGGGATACCAGTTATTCCGATAATTCAGGCCGTTCTAGCTCATCTTCGCCAAAATCCCGTAACTCAAAGTTCTCTATGAAGATGAATAGCATAAGTGGAATAAGTGCAAGTCCACCGAGACATTCATCACCCACCAGATCTCATACCATGGTTATTCCTGAAAGAAATTCACCGACGAATGGAAACTATATGGAGAGGGTGTATTCAGAAAGGCGAAGTAGCAGGTCTCCATCCCCGAAAAAACCCTATGGAAGGTCACCATCACTAATTTACGATAACCAGCCATTCAATGATGAAACTTATTATGATAGCAATAGTACTCTTGAAGAATTGGAAAACAAGTTTGATAGTGACCATTTAAGACAGAGACGCTGGAACTCATTGGATACTGGAGAAACGAAATCGGATATCAGTGATTACCAATACTACGATGACGAAGACCCATACAGCGACATGCCTGAAACCTCAACTACTAATTATTTTGACTATTCTATTCTACCTGATTTACCGTCAGCCAATACTTCAGCTGATGGTCAACCTTCATCCCCATCGAAAAGAATAACTTTAAATTCTACTATATCATTTCTTAAAAGAGATTCACAACCAAACCTTTCTTCTCCAACCTCCATAATTAAGCGAAGAAAAGACGATGAGCTACCACCTGTCCCCCTTGATTTGCCACAATTACCGTTTACATCATCATCGTTAGCTATGCAACATTTTAATGCATGTAAAAGTATTTGGTCCTTGAGTAATATTTTTGAATGGTGCTTGAGGTTGAAAACATGGTTACATGACCTGTTTATACCCAAGAGGGAATTTAAAAAAGCTTTAATAAAATTATTAGTGTTTTATAAGAGAGATATTCCTTTGGATGTGATAGGACAAAATGTCGATCAGATAATTGCTAGCCTTTTAGATGCAAAAGCAATCTCATATGATGTCTATAGCGATAATATTACTAATATTGATGAGGACGGTAACCAAACGGAAGAAAATGGAAATCGCAAAGATGAACTTGGAGTCATAATGGACGATACTGTTAATGTTAATGGGATATTGTCAGATTTGACAAATTGCTACTGCTATGATGAAGATCATAAGTCTAATGCAAATAATAATGATCAATCACGTAAATTGAAATGCTATTCTTCTCAATGCCATTTGAATCAGGTAATTGACCATGAGATTCAACTTCGAAATACTAATATAAATGAAATCGTACTTGGCGATGACTGGGCTTCGCATTGGAGATTGACCGCTGAAGATTTAAGAAGATTTGACAAAACTGTTTCTAAACGGCAATCATTAATTTTTGATTTATTGAAGTATGAGCAAACTTTCATACAAAGAGCAAAATGCTTTGTTGATATAGTCGGACCCGAGTTTATTAAGGCTGCTCAAATATTGGTAGGCTCCCATGAAATCACCCTGATTAATAAATTTGAGGATGATGTACTTGTACCAGGTAAAGAATTGATTCAAATTCACGAGAAGAGTTTATTTGAACCTCTTTTGCGTATATTGATCTCAGATGGAAGATTTATCAAAGTTTTGGTTGATATTGCTAACATTTACTATAATTGGTCAAAAGTTGTTAAGAATTCTTTGTTAAAATACATGAGTACAGTACCAATGATTGAAGATTTATTGAAGAATGGGAGCATGAAAAGATGGGTTGACGTAGAGGTAAGGAATATCCAAAGGGTAAAAGAATTAAAAGTAAACGGATCATTATTATTTATGAGTACGTTCAACTCTCGTTATCAACAGCTACCATTACAGCTTTCTGATATCAGGAAACTGTTTGATTCCCAAGAGCCAGAATATGTATCACTTACCAAGGCTATTGATAGTATTAAAAGACTAGGTTCTAAAGTCAACGAAATGAAAGTACATGCTGACAACATTCATGCTTTGAAGAAAATCCATAAGCAGTTAGTTTGGAAGAATAATGTTAACCATGTCAATGCTAACTTGGGGTCTGAAAATAGAAGATTTTTTTTTAGAGGTGACTTGACCAGAAAAGGAGATTTGAAAATCAATTCATCTACGAATCATCTAATTCTCTTAGATAACTTCTTATTTATCACTGAAAGAGTCAAAAATCCAAAAATGAGTCTGTTTAGCTATAAAGTAGTTGAAAACCCAATTGCAATCGAGCTACTTTTGTTCGAAATAAAAGAGAAAGAGTCGGCGACTTCCACATTAGAATTGAAGCCGATCACAAAGTCATTGACCACCCTGTCTAATCCAGCTTCACCAATTCATGCTCAAGAAGTTTTAGATGGTGAGGTTGAGCCTGCATCTTATCCATTCAAGTTAAGGTTTGCTGGACGTGGAAAACATAACGCCTTCACATTTTCAACCAAAACTGAAAGAGAAAGAAAAGATTGGATCAACCATTTCTCCATGGCTAAAGCCAATCTCTGTCACAGACTTCGAAAAACTGAGCCTTATAAACTTAAAACGATAGCTAATACTTGTTTCGCATATGACCTTAGCAATAAGATTTCTAAATTACCAGTATGCGCACCATATGATCCAATTGAAGAAGCATCAACGGATTCTTTAAATAAGTTGTCAGAATTTGGTTGCAAAGGTGATATTTACGCTTTCAATAATGCAAGGAGTTATATTGTGTTTAGCAAGGCCCAAAGTATCACGTCATTTGAGTATAGTAATACGAAGTTCTATCTAGTAGGACTTGCGACGGGCGTTTATTGTTGCGACATGCAGAATAGATGGAAAAAAGTTATTGGTGGAGCAGATATTACCAAGATCAAAGTAATAACGTCTATAAATTTGTTAATTGTACTAGGGGGTCGACATTTACGATGCTATTCCTTGGATCTGGTCGTAGGAGTATACTATGATAAGAAAGAGCATTTAAGCAGCATATCATTATCACACGAGCACGTCTTATTCTTCGCTGTTGGGAAGCATAGAGAGATTAATATGTTGTTTTATGCGAAGAAAAAAACTAACTCCTCGGGAACTACCAATTTCAAGGTTTTGATTCCTGAGACAGATAATGACGGTATGTTTAGTGCATTTAAAGTAATCAAGAAGTTCTATGTTCAAGCGGAATGTTACGGAATAAGTATTTTCAATACTTCATTTGCAGTGCACACTAACAAGGGATTTGAAATTCTAGAGCTTGATAAATTACTCCCCAGGTCTATTCCTGAGTTCCCCCTAAGCGAATCTTCAGGTAAAAAAATAGATGGGTTCAGCAGAAGATCGATTACTGGCGGAGCCTACCACCCAGGCGTAGACTTAGTCAAAAAGACAGTACACTCCACAAACATCAAACCAATGGGAATGTTCAAATTGAATAACAATACAGAATTCTTACTAGTCTACAACGATTGCGCTATTTTTACCAACAAACACGGAAAGCTATCACGGTATTCGATGCTCAAGTTTGAATTTAAGGCTAAGGCGATAGCCTTCATTAATAACCACTTATACTTAGTCTGTGACGAAGTTATGGAAATATGGTCAATCAGTGACTTTGTAAATGGTTCTAATAGATTAATTCAAGTTGTAACAGGAAAGGATATGAATATGCTTAATAATGAAGATAGTGTCTGTTTTTCAATGGCCAATCCAAAGGTTCCTGGATTACAATTACTATTCGAATTGCAACCTAAAGAGATTCTTTTATAGTACTTTATAGTACTTTATAGTAGTATCATTACTTCGCACTATGAAGGCGAGCCGAGGTCCACTTTTTGTGGGGAAGCAAAAGTATCTTTTTCACAGACTATATC</t>
  </si>
  <si>
    <t>MTVSYRSTAAAVGTSHADAAKKSKTKYHKSDSDMMHSTANDRNYKKNNAANSSHSHNYDGRHTGYYNAVANGMSNHYNVNDTKSRMAYNSSKRTSSHSNNGTKSRRKVTSNKSSSSHSASKHNDYYYN</t>
  </si>
  <si>
    <t>jgi.p|Debsub1|214808</t>
  </si>
  <si>
    <t>Mitochondrial peculiar membrane protein 1</t>
  </si>
  <si>
    <t>CGTTCACTATGATCAGTAAGAAGAAGGTATAGTAAGGTACAAGTTGGAATATATAACAGAATTGAACATGGCATACTCAGGTGAGATAAATGAGTTGGTTGCTGAGGGAGCGAAGCTATACGCTGCTAAGGAATTTGACGATGCATCTGAAAAGTATGCTGAAGCTTGCGAAAACTTCAGTAATGAGCATGGAGAAGAAGACGCAGATTTATTATTGTTGTATGGAAAATCATTATTTCAAAGCGCAGTGTTGAAATCGGAGGTATTTGGTGGTACTGCTACTAAAGATGAAAATGAAGAAAATGAAGAAGAAAGTAAAGATAAAGACGAGCAGGAAGATGATGGCAATTTTCAATTTTGCGATGATGCCCCATTGGCCGAAGAAGATGATGACGAGAATAATGTTGTCGCTGCAGAAGAGGAGGAGGAAGAAGGAGAATCTGCAAATGATGCAGGAAAAGAGGAAGAGGCACCGCAAGAAGAAGAAGAACAGAGTGACTTTGAAGTCGCGTGGGAGATCTTGGACTTAACACGTTCATTGTTTGAGAAGAAGCTTGAAAAGGTGCAGAAACAAGGTGAAAACTTGAAGATTCCATACTTATCGAAAGACAATGAGGAGACCGATAACGAATTTATAATCTTGACCAAGAAACTTTCAGAAACATACGATTTATTAGGTGAGGTGTCCTTGGAGGCTGAAAACTTCGCCCAATCTGCCATTGATTTGCAAAATTGTTTAGATTTGAGACTCAAGCTATACAATCCTGAAAACTCGTCATTGATTTCTGAATCGCACTATAAATTATCGCTTGCATTGGAATTTTGCGTCGACGACCCAGAACTGAGATCGAAGGCTTGTGAGCAAATGAGGCTCGCAATCGAATCGGTAAAGAGCAGAAATAATAGGGAAAAGGACCATACTAAGAGGAAAGATAATGATGACTTGGTACAAGACTTGGAAGTGAGATACCAAGAATTGGAAAGAGATCCAGCAGAAGACCTCAAAACTGAACAAATGAATATCATTAAGGGCATCTTAGGTGCACCCAGCGATGAAGGTGATGATAAGTCTCCGGTAGCTAGTCTTGTAAACGACTTATCATCGATTGTGAAGAAGAAATCGGACAAACCTGCTGTCAATGATTTATCATCGATGGTAAAGAAAAGAAAGTCTTCTTCAAAAACTGGTGAATCCTCAAAGAAAAGTAAGAAATAAATTTATGTAAACTGGTTGTATTATTAACTCTGTTATATAAGTCATAGATAGCATACGTCCAAATGAAGATTTGCAACTTTA</t>
  </si>
  <si>
    <t>MCRNRKNDSDSVVDTDNANDSYDDDVMNVNNKSSGSAKSNTSDSVSDNNKAKDYSNWSDDSNSNRKHRKNDDKVYKYNRSSSNSDDSWGRDHHGGSRKCGKTGYSYKTTRHYHCDKKGSVWDSHGYWRCNSVNKKNKSRTKDNNAADKSSKDGVDGKGYKTDNWKSMYNVKRKKKRRRKAWKGNTGDMSKDKTVSSSVSNTSNDTNCNTRTYYNDGTSCTKTTKSRDAKDWVNVTNVHNNTGNGKNGWWNSKDN</t>
  </si>
  <si>
    <t>jgi.p|Debsub1|214811</t>
  </si>
  <si>
    <t>ACAGCTATTTTAAGGTGTATAATAGTAGTTACAACGTATACTATATCATAAGTGGCAAAAGAGAAATGAGTTATTATAACAGGAACTCATCGTCATCGTCTTCGGTTTTGCCTTCTTCAAAGAAGACACATTCAGAGAAGCACAAACAGATTTTGAAGCAATTATTGAAAGAACACGCAAATAAGACATGTGTCGATTGTAAGACAGCCACGCATCCTAGATGGGCGTCGTGGAATCTCGGATGCTTTATGTGTATAAGATGTTCAGGTATTCATAGAAGCATGGGTACACATATTTCCAAGGTTAAATCAGTTGATTTAGATGCATGGACTGACGAGCAGGTTGAGCTGATGGTCAAATGGGGAAATGAAAAGTGTAATATATACTGGGAATCGAAATTGCCAGATGGTTATGTTCCAGACCAACTGAAAATTGATAACTTTATTCGTACCAAATATGACTTGAAGAAATGGACTTCGTCGTCGACAATCCCAAATCCCTTATCCATCAAGGCTTCTGGAGATCAGAACGCGGGGTTGGCTACTTCAAAACACGCTAGTGAATCTCATAAGCCCAAGCATACTGATACAGGCTCTGCTGATCTCTTATCGGGTCCTAGTTCCAAAATTCAGCCTCTGGCAACATTATTAGAAGATGATTTTGGGACTTTCACTTCCTCACCTTCACCTAAAGCGAGTACACCGGTCACAGCTCCAAGAAACACAAGTGGTTTGAAATCAAGTCAGCAAAGGAGTAGCTCGATCACGCAACAGAAAATACCCGCTCAGAATACAAACGAAGGACCGGGCATCCAATCGGCACAGTCTACTGGCGGATCCTTTTCAAATACCAGACCGGATTTGAAAAAGTCTATTTTATCATTATATTCATCTCCGAAATCGTCTAGTTCGAGTTTTATTCAGCCACAGCATAATTTTCAAGCCCAGCCTAACATGCAAGCATCTGTAAACTCATTATCTAATTCATTAAGCGGGCTTGATTTTAATAATTCAAATACATCGACAAATTTCAATACAGTTTCTTCAATTCCATCGAGAAACTCACTGGCGTCCCAGTCGACTTCCCAACAATCTCAACCACAAGCGTCTAATTGGAATAATGAATGGGCAGATTCTAATGGCTCTACGGCCAGCTTGAACAATCAGTGGCCAAATAGTGGCTCTTCTAGCACTTATGGAGGTCCGGCTAAGACCACTTCTTTTAATAGTACTAGTCTAGATGATGATTTGTTCAAGAACGTTTGGAGTTAACATTGTTTTACAAAA</t>
  </si>
  <si>
    <t>MRDRADDNAMTTSSSRANDYYDTDTDTMSDASRYTDSNDNGSGTTDTKNTDVSMKNNHDHHNKGNVKNGNVDCDNMVKVHNSVGNTNVVDNMTRRSKR</t>
  </si>
  <si>
    <t>jgi.p|Debsub1|214812</t>
  </si>
  <si>
    <t>to Saccharomyces cerevisiae SYN8 (YAL014C)</t>
  </si>
  <si>
    <t>MSGVKDKSNKTRSYDDSRDRTVKVSSNDNDNSNKVKSNYNDTNSKKGTKYVSSYNRYHTNNVDDYVDNYGKKDKVNGKSVRSDKVTSVVHKYRDDSVASSTNMAHNDDGVHDSVRRHSMGHNDDHMNDGVRSMNSATNKKSRKCRNGSVTVVTVVVVN</t>
  </si>
  <si>
    <t>jgi.p|Debsub1|214817</t>
  </si>
  <si>
    <t>KOG3918</t>
  </si>
  <si>
    <t>Membrane magnesium transporter</t>
  </si>
  <si>
    <t>MSSVGSHAAYSSHKHSYDYTTVVAVVGSSNKSDNKDDKYKKMRKAMRKVGSGYDSRVDDKKRKYNDWNK</t>
  </si>
  <si>
    <t>jgi.p|Debsub1|214819</t>
  </si>
  <si>
    <t>KOG0873</t>
  </si>
  <si>
    <t>C-4 sterol methyl oxidase</t>
  </si>
  <si>
    <t>Belongs to the sterol desaturase family</t>
  </si>
  <si>
    <t>1.14.18.9</t>
  </si>
  <si>
    <t>MSSSVHDYSGSNATTGYNNSNWKWGSYYYYMDSDATGTHAMYGRCWMDRYNKYKDAKSNKWCKSVASHVAWHCGSNSSHAVVCDAWHYWHRAHHGVYKYHKHHRYAAGTAYAHVMGGTVGVWCTKDHTVCWTRAVDSHSGYWSHHWAGADHHDHHHYGSYSSSRWWDNTAGKGKSSRKMRTKASKK</t>
  </si>
  <si>
    <t>jgi.p|Debsub1|214832</t>
  </si>
  <si>
    <t>MGVHGKSKHNAVKGAKKGVGYNTARCAKVGYKMRMNTMANKSDTDHKKDDKKRSGSAGSRHAAGVRGRTRNNSTANRNRRHV</t>
  </si>
  <si>
    <t>jgi.p|Debsub1|214833</t>
  </si>
  <si>
    <t>N-glycosylation protein</t>
  </si>
  <si>
    <t>MAMSRKRSHRSHDDYTTSRSSSSGRNSATNVSNANNADNVRTTVYNVVDYDTMVSYTSYRARNCSNSSNSRNSRSNSYATTANGSNGNATNGSHKNNTKNSKMGKNARHMACCRDSCGSWNRASSGSMNDDDNSVATGNDTYSMTSARSHTGVWCVAGYSSVDGMRWVTYTAAVRMSMSTMTYSTTADGYKYGHWSCCTYVNVTNDKGNSRARDYNAVAVVVGASTMGRSRDDSG</t>
  </si>
  <si>
    <t>jgi.p|Debsub1|214837</t>
  </si>
  <si>
    <t>KOG0212</t>
  </si>
  <si>
    <t>Vacuolar protein 14 C-terminal Fig4p binding</t>
  </si>
  <si>
    <t>MDGNVDSSKDSNNYKRKATSSTKSAARNDSKATTNDGTNSAKMGATAGSVSVAGSAAYKATRDTDARVRYYACSYNAKAKGYNVDCVTDTSSVKNAADDRKDVSAKSTNYVSHDSTMGSNDSSHVDTGVAVNVDTHKASKTRMYTDAKKSWDDATNKMNTASDVRTNNVKKANKVKAKRKAKSKKKANKKDKDNDHTGSVADDNSTSSGRGADSSKDDRDTDSSSNSTTRRKDDSHSVSDSDGSGDDYSKDSRMSKSNNKNDYKNDSNNHYVTVKWSTSAKDCVSNMKNSADDNNDSDRNKNSNVNNTGSKDASKKTHRKDDKKKDDRRKVSKDDYKKKSDSTNTKDDSDDNVNGNKDVYDAYGTTKSMTCTCVNSRTDWYSNSSKSKGSDDKDDKNDMSAHSSDASNVVKVSKSATDKNMVMRDVSTNSDKKNHGTASTRSKRKCVTTSKKTSVVSHNDNMMVMNNTTAGRKKKNDVYKVDDWATSWCHNASASCTSNYAYKSSVSTDVSKRKHYYKTYGMSSTTTKKRSVSGVNSNSGSSGTTVATGATTASTSVGNSKRKRHMDKTKVKHMMNKKATTNNSRTNKYKSNDSYSNTDRSHDSTSDKKDYSHNHSANSDSKNKRSSSRRGHR</t>
  </si>
  <si>
    <t>jgi.p|Debsub1|214838</t>
  </si>
  <si>
    <t>DnaJ C terminal domain</t>
  </si>
  <si>
    <t>MVTHYDVSDASTSRSYRKVAKCHDKTNHDTKVTRAYKDKARDVYNHYGAGNGTCSKTGASGVKKYNNSYNVRTATDSNVNDNSMGRDGSGAMNMNMNMGMNMNMNMSSNMNNSGSSGNKRSVANANKNKMRGHDHHTCKGNYGGKVKKNSRCSTCGGGNKSCRVCGNGVVTYNSRCKCNGTGYTNDRCCDNGYVKKKKVNGKNGDKGGDGRNGDVVHMHYVRRSNDYMDYDDRTAGGSDDKGDKNNVHGNDNSGDNGVGTNSGTKVKNSGMNNNTNGVYTSDNTCDMDKNYARGDRNVMSVSDKDDKSYTANNTVSKTVKTTHSNNTDDNSKNATNAYSSGSDSDDKSHKKKKSNYGNYTVDDSNSYDYDDNDDNVDGNSYASWSKKKNRGKKRKKDDSMDGSNSMHDSGC</t>
  </si>
  <si>
    <t>jgi.p|Debsub1|214843</t>
  </si>
  <si>
    <t>MSAGGKATCVAGSWYTGVKWRKDGNRDDVYRDTSDKSWSDKKVRTTHNDTGKKNKKTSSK</t>
  </si>
  <si>
    <t>jgi.p|Debsub1|214844</t>
  </si>
  <si>
    <t>Saccharomyces cerevisiae YDL063c</t>
  </si>
  <si>
    <t>TGATTTTATATATCTATAGTAATAAAATTAACACTATTGATTCGCGAAGTTTTGTGTAACATTATTTTCAAGGCACTATAAAATTTTCAAGTCTAATATATGAACATATTATAGCGGTAACTAGAAATAAGACATGATATATTTGAAGACATTATTAAACGTTATAGACAACTCAGGAGCTCAAGTAGCTGAATGTATTAAAGTCTTACGTCATGGACCTAGAAATTTTGCTAAGGTTGGTGATGAAATAACCGTAGTTGTTAAACAGGCTAGATCTATGAACAAAGAAATAACGGGCCAATCTGCAAGTAATAGAGTGAAAAGAAGAGACATATGCCGTGCTATTGTTGTTAGAACCAAGGCACCATTCATTAGACCAGACGGTTCTACCGTGAGATTTGATGATAATGCCTGTGTCTTGATTAACAAGAACGGGGACCCATTAGGAACCAGAGTATCTTCAGTTGTTGCCAAAGAATTAAGAGACTTACAATACAATAAGATCGTGTCATTAGCTCCAAAAACCTTTTAGAGAAGCGTTGGCTTCTACTTTTAGTTCATGTATATATAAAATAATAAAACATCAGTGACATTTA</t>
  </si>
  <si>
    <t>MGKKRGRKNKARVNANNSKKNDKKDNTRNSKNKKSSVNDKTMAGATVCDRMRKKKVMCNDSNDVVSGRNGGYDVTKYYWRSNWTAAAKKTSKGSKSAAKTDDKKAKGKKTNDKSKDTNSVVASGSDYDNVKDVKVDNWNTMKTSVKNSDNYASSTKNNDNRYASTSKNGKVYGKHYANADNKDAASTNNSCTTNDSKKNSVVDNAKKRAMKDDGGTTAAKVDTADTSWYSNADAATSDVKMAYSKMNNDKVCNNCWVSSTVWTDVSHWDNSSNKKNSKDCNVCWGTKTGHKVNNSMSSRCDNTKDATDNTTCSVGGSAVGNTVTGHSSSAATNKTDKANSCNYGGDMSYYDYYVKKNYNRASKMYKRDKNRHHKRATWTNGRYKSRN</t>
  </si>
  <si>
    <t>jgi.p|Debsub1|214848</t>
  </si>
  <si>
    <t>KOG0424</t>
  </si>
  <si>
    <t>MSCKTRRKWRKDHGYAKTKAADGSDTWTAGGRSNTWGATYTTYSKKKSGYHNVYSGTCSNDWRATKVMGDSNDSAAWKASKDATYKKVKAKRYANAS</t>
  </si>
  <si>
    <t>jgi.p|Debsub1|214855</t>
  </si>
  <si>
    <t>KOG0900</t>
  </si>
  <si>
    <t>40S ribosomal protein S20</t>
  </si>
  <si>
    <t>MSANKKVDKRTTSTKVKNVSANRNAVNKVKKGVRMTKVKTTRKANGGSKTWDTYMRHKRVDAASVKKTTGVDVVTAA</t>
  </si>
  <si>
    <t>jgi.p|Debsub1|214867</t>
  </si>
  <si>
    <t>KOG0100</t>
  </si>
  <si>
    <t>Molecular chaperones GRP78/BiP/KAR2, HSP70 superfamily</t>
  </si>
  <si>
    <t>TTAATATTTCTTTCCAATTAGATTGAAATTCAATTAGTCTAGTATTAACAAAATGTCTGTTCCGCAACAAATCAGTGAAACTTTTCAAAAAGCTATGAATCTTTCGGGATCTCCAAATGCTGTTTCAACTTCCCCTACTCAATCATACTTGAGTCAATATGTCTCATCTACTCAAAAACCAACCAAAGCTTTAAAGCCATTTTCTACTGGTGATATTAAAATTTTGTTATTAGAAAATGTGAATCAAACTGCTATTAGCATTTTCCAAAATCAAGGTTATCAAGTTGAATTCTACAAATCATCTTTGGGTGAAGAAGAATTGATTGAAAAAATCAAGGAAGTGCATGCTATTGGTATCAGATCCAAAACCAAGTTGACAGAAAAGATTTTACAACATGCCAGAAACTTGGTCGTTATTGGTTGTTTCTGTATTGGTACTAATCAAGTTGATTTAGAATACGCAGCCAAATCTGGAATTGCTGTTTTCAACTCTCCATTTTCTAATTCTAGATCTGTTGCTGAGTTAGTTATTGCTGAAATTATCACCTTAGCTAGGCAATTAGGTGATCGTTCTATTGAAATGCACACTGGTACCTGGAACAAGGTAAGTGCCAAGTGCTGGGAAATTAGAGGTAAGACCTTAGGGATTATTGGTTACGGCCATATCGGTTCTCAATTATCTGTTTTAGCTGAAGCTATGGGTATGAACGTTATCTACTACGATGTTCAAATGATTATGGCCTTAGGTAACTCTAAGCAAGTTGACACTTTGGATGACTTGTTACAAAAATCCGATTTCGTTACTCTTCATGTCCCAGAAACTGAGGATACTAAGAATTTATTATCTTCTCCACAATTCGCTGCAATGAAGGATGGTGCTTATGTTATCAATGCTTCTCGTGGTACCGTCGTCGATATTGCCGCTTTAGTGCAAGCTATGAAATCCGGTAAAATCGCTGGTGCTGCTTTAGATGTATACCCTCACGAACCAGCAAAGAATGGTGAAGGCTATTTCAACAGCGAATTGAACAGCTGGGCTTCTGAATTATGCTCCTTGAGAAATGTTATCTTATCTCCACACATAGGTGGTTCTACCGAAGAAGCACAATCTGCTATTGGTGTCGAAGTCGCTACCTCGTTAACCAAGTATATCAACGAAGGTAACTCCGCTAGTGCTGTTAACTTCCCAGAAGTCCAATTGAGAGCCTTAGATTTAGATCAACAGAACTCTGTCAGAGTATTGTATATCCATCAAAACGTTCCTGGTGTTTTAAAGACTGTCAACAATATCTTATCAAATCACAATATTGAAAAACAATTCAGTGATTCTAGAGATGATGTTGCATACTTGATGGCCGATATCTCTGACGTCGACATCACCGATATCAAATCGTTATATGAACAATTAGAGCAAACTCCATATAAGATTGCCACGCGTTTATTATATTAAACGCTTAAAATTATGAAATTTTATCTAGAACTTGTCTAATTCTACATCTATTTAATATATCTTATCTACTGAATGTTCAGTCTAAATGAACAAATTAATAAATAAATTTTACTGTA</t>
  </si>
  <si>
    <t>MADGVGAGDGTTYSCVATYDSAVANGNRVTSVATNRGDAAKNAANKNTVDAKRGRADDSVKDKTWKVDSNGNVYTKTSSAMVTKMKAAKGKAVKAVVTVAYNDARATKDAGAAGNVRNTAAAAYGGAGKSDKRHVDGGGTDVSNTGGVTVKATAGDTHGGDDTNDKADKKKTGDSGDARARRRTACRAKRTSSVTTTVVDSGDSANTRARDNSAKSDVVMKDAKSKSSVDVVVGGSTRKVKSDGKKSNDAVAYGAAVGATGSTSDDTKDDVSGVAMGNVAVVRNTTVTKRRTTTVADHTTVVYGRVNCTNTGDKNMAGVSVDANGKVTAVKSTGRSANTSNSGRSSDKMDAKKSSDDAAKRHKKAYVASVSTVTDVSAKKKSAKDKVASDAAASSADDYRKAAKRAVTKGMSTR</t>
  </si>
  <si>
    <t>jgi.p|Debsub1|214880</t>
  </si>
  <si>
    <t>jgi.p|Debsub1|214887</t>
  </si>
  <si>
    <t>KOG3808</t>
  </si>
  <si>
    <t>Involved in the early part of the secretory pathway</t>
  </si>
  <si>
    <t>MSANSVCTCTYHATWVDKNKTGAGVWKARGKSYVAGCVMANVRS</t>
  </si>
  <si>
    <t>jgi.p|Debsub1|214889</t>
  </si>
  <si>
    <t>Pfam:DUF2416</t>
  </si>
  <si>
    <t>MGGGHTNGTSANKTYAWASAYKGVTTHKANSTGTSGGSAKSWSVSKSRSCTGAAHGGWYDGDANGAGNAWSTYVNGTASVKSAGRNGSVAGNVGMYGKWH</t>
  </si>
  <si>
    <t>jgi.p|Debsub1|214890</t>
  </si>
  <si>
    <t>jgi.p|Debsub1|214894</t>
  </si>
  <si>
    <t>MSGRGKGGKGGKGGAKRHRKRDNGTKARRARRGGVKRSGYVRGVKTNVRDAVTYTHAKRKTVT</t>
  </si>
  <si>
    <t>jgi.p|Debsub1|214897</t>
  </si>
  <si>
    <t>Acetyltransferase (GNAT) family</t>
  </si>
  <si>
    <t>ACGATTTTTCACTACTACAATACAATAGTAAAATGGAGGTGTTAGATACGTATTTGAACGAGATACTTCAATGTACTAACTCTCCTGTGAACGAACAACTAGTTCGGTTGTCGAATTTACTCGATGTTAATCCTGCTGTCAATCCATACATTGTAAGAATTAACAATTTACCATTTCTACAGGATAAATACTTGAACGATCTTATTGATGGTAAGCACTTCTACAAAGATGAATGGCTAGCTTTTAATGAAGTGGTAATATCGTTCATCAGACTAAGTAACCAATTGAACCCTTGGTCCAGTTTGGAGTCGTTTGATCTTTACACCACTTACATAAATGATTTATCAGTTGCATTTAATAACGCCAACAGAGGATATCTAATTACATACTTAGTCAAAAACACCATACGATTTGTTATTCCAATGGCTACTAAACTAGACTATCAGTTATACTACAAAGAAAATTGCATGAAACCCCGGTTAGCATATTTGGCATCGATTCTCTTGAAGATCTTCAACAACATCAGATCGCAACTTTCAGGAGATGCTAGTGACACCACCATAAAAGTGTCGTCCAAGAGCTCGATCATTCTTTACATTGGAATCAAGCTCTGTCAGACGTACTTCAAGATATCGAACCCATTGTTATGTCGTAACATATTCAGTAACATGAATAATGCCAACCTCGCCATGGGAAAATACGACGTGAATGAGCAGATCCAGTACCGCTTCTACTTGGGCCGATTTTACTTTTTGAAAAACCAATTGGTAGATGCATATACTCACCTTCTCTGGTGTTTACTGCGATGTCCAGTGGTGACAGATTCGTCTAATATCACCCGAATCCTCCAATATCTCTTACCCATCAGCATCGCTATTGGCAAACGTCCCAATTTCAATTTCCTCCAGCAAATGTACTACTCGTCCCCCAACACCACACCATCGTTTTTTGCAATATACCTGGACATTTCGCATGCTGTGTCGCTGGGTAACTACGCTCGTTTCTACACTGCCATCACCAGTTCCTCTGTCTACACTTACCTCAAGGACACAGATCTCCTCGTACTACTCTCGTCCAAATGCGTGTTGCTTGTGATCCGGAACCTCATCAAACGCCTATGGGTGATCGCAGGAAAAGTCCCAAAACTAGACTACGATTCGATCAAATTGGGTCTTTCGGCCTCGGTGTCGCTTTCTGATGGCACACCGCTAACATCGCTTCCCTACTCGATGCATTCGTTCGTCTCACATGCCCCTGATGACCTCACCATCGAAAACATCTTGATTTCGCTCATCGACCAAAATCTACTCAAGGGAAAGCTTTTTCCGAGACTCCGAGTGGTGTCACTCTCAAAAGTCAATGTGTTTCCTCCCGTCGACCATATCAACTTCCTACGCTTTGGAAACGGGCCAGAAGGGTCTCTAAATTCCTCAGATAGATGGCTTAACAACTAGGCACTACAAAATTTCTGTTCATGGCATCGCTCGATGCTTCGGATGTATCTCCGATAACTCTTGGCATAATTTTTCATCATCATCACCATAGTCGTATTTTTAGTTCATATGCCACTGTTTATACCCACTGTTGATACTCAGGTGTTTGTCAGATGAGTCCTTTGATCCATTATACCTCGATGGCCCCAAATTGCCCAATTCGGCCCTTTGGGGTGGCATTTCCGCCGGTCCTAAATGACTCCACAATTTGGTTCCATTTCGCCTTTTTTCACGTAGGGCGATTTTTCCGTGCGCAACAAAAATGTATGATTACGAACCCCATAGTCTTGGTATATATATAAACGATC</t>
  </si>
  <si>
    <t>MTVDKTYDRKDASGKTKTTSKKDTGMVTHDANVKTKVNYVGATYYHTMNVVYWSAVADGDHSSDADDKTYWKKHGTYVKNYTGRCSHVCNAGVVNHKRGGGKMGAKYWGGYVYSVNVTNVASRWDSGDRGYVKNVAVKGNNVGAYMYGKDV</t>
  </si>
  <si>
    <t>jgi.p|Debsub1|214904</t>
  </si>
  <si>
    <t>KOG2722</t>
  </si>
  <si>
    <t>Membrane transport protein</t>
  </si>
  <si>
    <t>TGAAGTGGCAATTCGATAGCAGTAATCCGCGCTCTGAATAGAAAACAGCAAATCCATAAAAATGGTTGAATTGTTTCTTCAAAGATAGGTAGAGAAATAGCAAGCATAGTCAATGACACTCTTTCATTCTATAGCACCTGATGGAACTCACATCTTCCAGAACAGTAAAACCAAAAATTATCTCTACTTAAGTGGGAATAGTGGTTTACAAGTGTCAGATAGTTTACCAAGTGTTTATTCCAAATTAAATATTGGTAGTGCTCCTTCGGCTATTTCATGTATTATTGGTGTTATTAAGTTGAAGATTAACAAGTATGTAATTATTGCAGATAAACACACGGTCACTGGATCAGTTTTGGGTAAGGAAATTGCACATATCGATTCGTTTAAGATCCTTCCTTTGAGTAATGATTTAGTATCGAAAAAGGATTCAGAAGAATCAAGTTATATTGATTTGCTACACCAGCACTTGACGAATGCTACTTTGTTTTACTCTATTGATAATGAGTATGATTTAACGAACTCGTTACAGAGACAATTCACGTCAAAGCCGGCAACTTACGATCAGAGATTCTGGTGGAACTCGTACTTGTGCGATGAGTTACTAGAAGCAGCGGCCACAGACTTCGTCACACCGATTATATACGGATACTTCAAGTCCCACTCGGCAGAGTTTAAGGGCCACCAGTCGTTAGAATTTGCGTTAGTAACCCGTCGTTCAGTTAAGAGAGCAGGCACTAGATACTTCCGTCGTGGTATAGATGACGACGGTAACGTTGGTAATTACAATGAAACTGAACAAATTTTAACTACACACGATAACCAGATATACTCTTATATTCAAACCAGGGGTTCTGTTCCAGTCTACTGGTGTGAAATCAATAACTTGAAATACAGACCAAACTTGGTAGTTTCTACGAAGTCATCGGCCGAGGCCTCCCAAAAGCACTTCGCCGAGCAAGTTGAAAAATATGGTGATAACTTTTGTGTTAATCTTGTTAACCAGAAGGGGTATGAATTAGCTGTTAAGGAAGCATATGAAGGTGCAGTTGATACTTTACCACAAAATTTGGCTGACCATGTCAAATATATCTATTTTGATTTCCATCACGAATGTCGTAACATGAGGTGGGATAGAATTAGCCTTCTATTAGAGCGTTTGATTCAGTTGGGATATACTAGTGATAACTATTTCCATTTTGATTTAAGTTCAGGCTCTATTTTATCAACGCAAAATAAGGTTGTCAGAACCAATTGTATGGACTGTTTAGATCGTACTAATGTTGTCCAATCTACTCTCGGACGTTGGGTGTTACAGAATCAATTCATCAAGTCTAAGTATTTACAAACAACAGATGCTGCCCCATGGGAAATATTAGACCCGGGTTTCAATTTATTTTTCATGAGTTTCTGGGCCGATAATGCTGATGCAGTTTCATTTGCTTATTCAGGTACTGGTGCTTTGAAGACTGATTTTACTCGTCTTGGTAAGAGAACTCGCAGAGGTGCTGTAGCCGATTTAATCAACTCAATAACCCGTTATTACAGAAACAACTTGAAAGACGGTACTCGTCAAGATTCATTTGATTTGTTCTTAGGTAATTACAGGCCTTTCCGCGATTCCCTTAATTCTCCTTTTATTGATAGAAGGCCCCCATATATACAATTGTTGCCTTACTTGATGTGTACTTCATTATTGGTCCTTTTTGCCATTTTGTGGTATCCAAAAGGGTCTATCACGGATTGGAAGAATTTACTAGTTGTGGGTGCTTGTATTTTCTACAACGCTAAAAGTTTGACATATCTCAATAAAAATGGTTATCAATTTGTCAACTGGCCTAAATTAAACAAGTTAGATTTCATCAAAAAGGTTGATGTGTTTGACGGTGAAGGTAAATTTACTGGAATTAAGTATGAAGAACAAGATAACTTCAAGACTGTGGGAAAGAAGAAAAATTAATTAATCCCCCTTATTACATCTTTTTTTCGCTAAATGTATTATTTAGATATTTCTGTTTATTTATTATATCGTGTCTGCTACGCTACAACATCTTATTTTACTTCCTTCATTGTTTAGAAGTATTTTATAGAAATATATGATATTACCTTA</t>
  </si>
  <si>
    <t>MGTDSKKTTGNDGGTGNNSNGSYSSYTAVVCAGVAAKSGNAKVSNVDTCVTKASSKMVDYAVSTGSYGCSVVGWSNNTDTAMAVGNSNSVSTSASTNWDDGDTSDKVASRGYGVRWSWGYNKRKRSMDSYKRHDDNGVYGGRTDGDMHGANSTDGAADSTSTTAKTDSSAYKRTNSSSSVTNASSSVNNAADDSDTTVDASTHKGYARHWYMKRVKAMNYAMSVVVACVARVDDSHNTVSSHGSVSVGSNYSKDMSRHYKRVGSSRMTCVKKSDDVATSASTNNYKMSGVWGYVTTTVVTSVKWAT</t>
  </si>
  <si>
    <t>jgi.p|Debsub1|214906</t>
  </si>
  <si>
    <t>KOG1386</t>
  </si>
  <si>
    <t>MSRKKKKTDSGVSKDGYDYVVDAGSKGSRVYVYNWNHSNDDSVADNKKVRRSVDNMDGRDDDDTDDDDTDKNDKDKDKDNKDKDKDKGKDKDKDKGKKKGNGSATDKDKVNKGNTRKVGKKWNKKKGSSNSSKGNHHKHASAVVKSHSRTHSTGGMRTDTCKYSNSDCSTHVNVDGDVGYGWSNYGADDNHHGKNHTTYGDMGGASTVVNYTHNNKVKMTTSDHMTNRRNSGSKTSDVYSDSGGMAHNRYSTKYADHDKSTYYGSSHSVDCKGYTTKSVNDDSVDTGSDNKCKSVHNSTHSTGSGKDNCKKDSDSSSCNDADDVNHVGVSGYWDATTSYDDNNNRDSTTSDTRKGRKDTADTYDYKVYKATSKCSSSKNNRKNMTVSCKSSWNHGGRGDHAANSRKSVKGGSSSWTGRAYANDYVANNTADTGSRTNKDKRSGYHSASSSVHGANGRKSKGAKYDYTYSYKSKWYHRWYGSVMSGVWGRSGRAAAGKTKNKNNNVTKGRGNNSYRNNDVVNGDADNNNRNTSDADDKDSDD</t>
  </si>
  <si>
    <t>jgi.p|Debsub1|214908</t>
  </si>
  <si>
    <t>CGACCAGTTTTTTTTAGTCGATTTGATAACTATTCACTAATGATAGTATCGGTATATTATCTTCATCAGCAAGGTTGGTAAGGATTTCAGGATAATTAGACCGAAAACCGTATTGTATTAATGCAGCCATTGATTCAAAAAGATCTTTTAACTTGGTGTGATGATTTACATCAAGTTAAAGGGAATATTTCTCAATTGCAAGCCACTCTTAATCAAATTTTAACTAAAGCACCAAGTTTGGATCAATTTAGAGAATTATCAACGTATTTAGATAATCCAAATAAGGGCGATAGTTTAAGCATTATTGACAAGACCAAGAATTTCTTAAGCTCTTCACAATTAAAAGTAGCGGTCAGAATGAAGTTTTTGTATGATCAGGGATTATTGCCGTTTTTATTGGCGTTGTCCCAAATAAATTTCAAATCTCTGAAGGCAGATAAGTTTGTGGGATATTTGTTGGATTACACGCCGCCACGGGATATTGGGAGCAATTTGGCGAAGGTATTGAAACAGAGAGTGAATGCGGATAAACAGGTGGATATTGAATCGTATCCACCGGTGTTGCCCCCAATATCGAACGAAAGCTTGTTGAATAAGATTCTCACTGATAAGTCGTTTAGACAACCATCGGATTTTTTAGAGCTGGACGATGCCAACGACTTTAACCGGTCACATAACGCTAAGTTAAGTATGAGAGGGAAGAAGTTGTTAGAATTTGCATTAATTGAAATATTAGACGAGAAGCTCCCCGATATCCACGAAGATGATTTATATTATTTACAGTTCAAATTGGTGTCTACATCTATCCTCACAAAACTTGCATTCGGGTATAATTTAGCTGACAATTACAAGTTTCACTTTTCCAATGAAATAAGTCTAGATGATAAATTAGCAAAACTAAGTAATATATTCTTGGCATACATTGGAGGATTAGTCTTGGATGGATATTCTTTCGCCGAAATTAAGTTATGGATTGCGAAATTGTACGAGCCTATAATACAAGACTTTACTGAGAATCATGAAACGTTGAAGCCATTAAACAAACTAGCATTGATCGAGTTGAAATTCCTATTCAAACAGGTAACAAACTTGTACTACATACCCCCTCAGAAGACAACGCTCGAGTTTGAGACGTTGGAATCCGACCCACATGTGGTCAAATTGTCCATAAACGGCCAAACGTTGGGTATTGGCACCAGTAGCATTGGTGTTGAGGAGGCCAAGGTTAAGGCTGCGGCAGATGCATTTTCCAACAAGCAAAAAATCGACGATGTAATAAAGATCATGATTGCATCTTATGAAGAGCTGCAGAAACCGAAACAGTCCCCAGAACCTTTGTCTACAAACCATGACAACAGCAACGGCGACGGCAACTATGATAACGACAACGACTCGTCAACCGAAGAACCCTATTCACCAAAAATAGACTCCGAAGAAGAATACGAGCCTTCAATAGACGATCATGTCCCAAACAAGCAAGTGAGTACACCTAGCCAAGACCAAAGCAGGCAGACCCACTCAAGCGACAAGTTCCACGCGCTCCCCTACAGCACATTCCCGGTTGCTCAGCAAACACCCCAGCCGTACGGCGCCCCTCCTCCTCCTCCACACCAAAACCAAATCCTCCATCAACAGCGGTCTCACCTTCCAAACCTTCCGCCACTCCCATCGCTTCCTCCATATCCCGCAGTCGCACTAGATGCAAAACACCCCCTCGATAACAACGCCAAAAATACCTTGTACGCCGTGTTAGGGTCCAATCACCTCACGCCAATCTACAGATTCAATAAGGTTGGTGATGACTTCCAAGTATCTATTTTGGTCAACGATATAGTTGTCGGCTCCAGTGTTGACTCCAACAAAAAGGCTGCAAGTCAAAGGGCTGCAATGAACGCACTATCCAATAAATCCTTACTTAATCAATTGGGTGTGCATATTTAGTATTGTGCTCACTTAGTTCCCTTTAATTATTCCATTAACCCATCCTTCCAGTCCATCCATCCATGCACATATATATATATATCTACATCAAACTACTCTAATACCGTATCTCTCTATATATACATTACATTTCACGAATCGCTACGTGAATACGCGCATCCTGATCGCATTTTGACCGAAATAGTAATGGTTATTGTGTCCCTGTAATTAGCCAAACATTGTTATTGTATTAGAGCCACGCTCAGAAAGAAAAGAAAAAAAAATTATTTCCGAAATCGACCGAGAGCTGAAAAATTCGTCGATTTAAATTCAACCTTTTCCTCCCT</t>
  </si>
  <si>
    <t>MTYSKSAVTVVYTNKVVTNNVSGNTYSKKSNKSATTSSVSSYYGRHSTYSGNKTSNMNSGYKYMTSNKSRGSSKKSRTRAVKNGGGGSNDGNTCMNSVSASSKHNDSYYSDSGSTTTKSNKDVTAARKGNGSYGSRGKSAKNKMNGKNTGYNDAYVMNVSYKKDSKSRSGSKSSDKVDSSVNSGCGRGKVYVASVDNDHKVYDVTVDGSVRGCVCGVGGRYSVNSGSNNKSSYYSGYDNSMNDWADVNCNRCGVTKSKSSNNKNRANKHTDDVKSKMRRTKKSKSSRAHNRSVDKTYMVKNSNVASRDTAYVTKDNMDARRKDRTKATSDSNKANTSSSSNNVSVDDNDSSNNYSNSASDSSDSSDNSTNYNKAVSHGTHNYGHYCYRKRGSWWRSDSVYVVTTVNSGTMYYNDGVNVDDDSDRTRDNSARNGSYSNSASNDGYNSRDDDDSSSGSDDDDMGVKNGKSSTDDYNVGRAH</t>
  </si>
  <si>
    <t>jgi.p|Debsub1|214909</t>
  </si>
  <si>
    <t>AAAATTTTTTTTATTGTTTTCAATATTGATATACTAAATTCTTAGTTTATTTAATATATAGACACACATAGACATTCAAGATGGCTACTGCTCAAAGTCAAACTTTACCAACATACACCGTCGGTGATTACGCTTCATTTGCCTTAGCTGGTGCTATTGGTTGTGGTGTTACTCACGGTGCCATGACCCCAATTGATGTTATCAAGACTAGAATTCAATTAGAACCAACTGTATACAACAACGGTATGTTCGGTTCCTTAAAGAAGATTGTCGGTACCGAAGGTGCTGGTGCTTTATTAACCGGTTTAGGACCAACCGTGTTAGGTTACTCTTTACAAGGTTGTTTCAAATTCGGTGGTTACGAATTATTCAAGAAGACCTTCACTGAAGCTGTCGGTATTGATACCGCCAAGCAATACAAGAACTCCGTCTACATGGGTTCTGCTGCTTTAGCTGAATTCTTCGCTGATATCGCTTTATGTCCATTAGAAGCTACTAGAATTAGATTAGTTTCTCAACCAAACTTCGCTAACGGTTTAATCGGTGGTTTCACCAGAATCTTAAAGGAAGAAGGTGTCGGTTCTTTCTACAATGGTTTCACTCCAATTTTATTCAAGCAAATTCCATATAACATCGCTAAGTTCTTGGTTTTCGAAAGAGCTGCTGAAGCTATTTTCGGTGCTGTCGGTACCCCAAAGAACCAATTATCTGAAACCAAATTGACTTTAATTAACTTGTCTGCCGGTATTATCGCTGGTTGTGCTGCCGCTTTCGTTTCCCAACCTGCTGACACCTTATTATCCAAGGTTAACAAGACCAAGAAGGCTCCAGGTCAATCTACCATCGGTTTATTAGGTCAATTAGCTAAACAATTAGGTGTTGTCGGTTCTTTCGCTGGTTTACCAACCAGATTGGTTATGGTCGGTACCTTAACTTCCTTACAATTCACCATCTACGGTCATATTAAGAAGATGTTGAACTGTCCAAAGGCTGTTGAATTATAGGTTCTTTAGCTCTTATCTAAATTCGAACTTGTAATTAGGTCTGTATTTATATGAAATTGTTTATATATATGTAAATATATTCACCTTTTGTTA</t>
  </si>
  <si>
    <t>MSDSTSVKHTANVANKVTKGSAAKTSTKTHGAKGNTVDTNASAVGGRVSNKYVGGHKSVSDMKDAVAGTSVKNDKNRGNYANTSADMAHTNGRNNSKNWAYSSTSSNDTNVGDSVDDTNKSSKSKAHVMWDMTSRSRGYGVSGSDAATMNGWSGRARCNWASHKNNNNNYRNNKRHHNNRRNNSMNNNGMVGNGNNGNMSHNVSANNSNNGNANVMSSYDVRTSWTTVYGNAHTTDNGVDKHRGCAVKYDSHRAAAVAGTNGRKCGWGKDRMGNGRGVMYNGR</t>
  </si>
  <si>
    <t>jgi.p|Debsub1|214911</t>
  </si>
  <si>
    <t>C2H2-type zinc finger</t>
  </si>
  <si>
    <t>MSNKSDYDNSVDKNSNMAGGRYNSVGNYSKTDKVMGMVNAMSVMHGVGNGMTHTHSNSSSAGNNNGDMYDGMNRNVNNSNNGSNSNNNTSNMGNNHHSSVYSSHSYSDTSNGSYVDAASHSNAYSDVHRYDSNNGNNSDTAGGSSSTNMGMSNSMVNYSVTANGHYNGNNNGSNTNYNYNVNSMNKTNNNYNTMSRVSSDADVAAKTSSNSSHNSSNNSHNHGNNYTSSGSVVSDVSDHGSNDYTKRGRKKNHSAKTRSRTSRSRSSSDVDDDGSSVASNNGAVSSRKMASNSSKRTKHSVYACHCDKRTRYNKSHRTHTDRCNVCGKAARHDRKRHDHTGKKCKGKDGTYGCGRKARADARRHTAGKCRVDRDRGDGSRDGSGSGVTNYSTSASSTSNSMHSVASD</t>
  </si>
  <si>
    <t>jgi.p|Debsub1|214923</t>
  </si>
  <si>
    <t>GTCAATATTAGTTTGCGCACTTAAGATCAAATATAAGAAGAAAATATTTTAATTATACTATTCTATTATACCAAATAAACAAGCATAAATATGGGAAATAAGGCATCTAAGCCGTCAAGGAAACTCGCAAATACGATATCGAAGAACGCAAATTCAAATATTAATCGTTCATCCAATATTAACCAATTGCCATCAGAATTCTTAAAGGAAAAGTACGAGCAGAATGCCATTCAAAAAGAATTTAAAGAACATCAAAAACAATTCACCCCGGATGAAAGCCTCAATCAAGGTGACCAAGTGCATATATTAAATCCTAATACCAAGTTTGACCCTAAGCTTTTGAATAAAAAACTCAAAAATTCACAGGAAGCCAAACTGCGGGCCCCAGCTCAGCAAAAAAGTCAAACACCTCAAATGCCGGAAGGAAAGGATGGGTTTGACCCTCATGTTGGTTCCTATGACCAAAATTTCATCAATTCTGTCACTAATTTGGGTAAAAATATACATTCCACTACATCTGATTCACAGATAAACCCAAACTTTTCGGCATTGACTCAGTTGAAAAATCGTAAAGCATTATATGAAAAAGGACAAAAGGAACTAGAAACACAGATGGATCCTCTCGGACCTGCCTCATCTTCCCATTTAGGTGAGAACAAGGATGCAATCAGAACCATGATTCATCCCCGTACTATGGGTGCTATTTTAAACGATCTTAGAGATCCAAGAATGACTAAAGACAGAATTACTCTAGACTATCAATTACGTCCAGAGTTTTTGCAAGAACTTGGCTCTAGATTTAAGGTTGCTACTACAACTCAACCACTCGAAGAGCATACGAAAGATGATGAGATCGCTCCGAAAGAGGCTCCAAATAAATCCATGATGGATTTCAACGAAAATGACGAGTTGGCCGAATCAGTTGATCCAAATAGATTGAATTCATTGAAGAGTAGGTTGGGTATGGATGATGATCCTGAAAATACCGACACTGACAAGCGCTGATGCTCTTAAATATGTTCGTGTATAGTCTTGTAAATACTGTGTGCTCGGTTTGACGGATCCACCGACTCTGGGGTCAAAGAATAATCGAAATGTACTTCTCGTTCACACATACTTTCTTCTGTCATTTA</t>
  </si>
  <si>
    <t>MSSSSKVDTSGTNKYHNSYAMVRNSRACGHNYGGASKRYRTGTSYNGSAYDGDDGYYVHWVTRSMWCASYCNHSRKAKVRSSWSVYYSSYGAYYYYSYWNDYNWHYSKKYYSMGWVNRRKDHYMSHHTCGSYYYYYNRGHMMDSVDAAAKKYSGYNNACDMVMTSWVVRHGYNYYSWHKASTMSNSCGKRCWTTNSCGGTVWMYSKVAYKVGKGADVRSDDDDYDGKSGAHHSKRRDYDGSDNK</t>
  </si>
  <si>
    <t>jgi.p|Debsub1|214926</t>
  </si>
  <si>
    <t>carbohydrate-binding module family 50 protein</t>
  </si>
  <si>
    <t>MSANDYSSGDGSYSRDNGGGNGDRGSTAGGSGAGGSKGGNHSTGGGGAAGAGANKDANHGSNHGSNGHNNHGGGSSGGNKHGGNGGYGGNGGGGNGGYGGRRHGGRHGRGGRNGGGGGGGGGGGGYGGGGGYGGGGGYGGGGGYGGGNGGRW</t>
  </si>
  <si>
    <t>jgi.p|Debsub1|214935</t>
  </si>
  <si>
    <t>KOG1470</t>
  </si>
  <si>
    <t>Phosphatidylinositol transfer protein PDR16 and related proteins</t>
  </si>
  <si>
    <t>CRAL/TRIO, N-terminal domain</t>
  </si>
  <si>
    <t>MSKRSKDSKAAKKDKDGKYSNSSKCTKAANGDKYKVKHDRAVSANHKDKDSSKYGSSKAWTRCRYRATKWHYASRTAWRRGAGCYDSDNVNGTCSNTGKVGYDNDTRCYKGRNTKTSRVHVYMRVDYMSGDSADKASVGTGGKVGTGRVHTHYRGKATNWGWTKHDTRKVDNYVDKDGGNYNHKYWMKASNKKYMKRNGSKVGSYDRGGDVYVA</t>
  </si>
  <si>
    <t>jgi.p|Debsub1|214938</t>
  </si>
  <si>
    <t>KOG0877</t>
  </si>
  <si>
    <t>40S ribosomal protein S2/30S ribosomal protein S5</t>
  </si>
  <si>
    <t>MSAAAKRNARSNRGGKRRGRRDKGWTVTKGRVKAGKTSYHSVKYDDKDVMKRSVKTRAGRTRMKAVVVGDSNGHGGKTAKVASAKAAAKSRRGYWGTNGAHSTKVTGKCGSVAVRARGKGVASAVKKMAGVDVYTSSSGSTRTTNTKAAAGNTYATNWTAASDVYAAAGSKRRY</t>
  </si>
  <si>
    <t>jgi.p|Debsub1|214945</t>
  </si>
  <si>
    <t>MGMSKKNRMRMGDNAGKTTYKKGKASTTVTVGNVTVKHKNVSAVWDCGGRRWRHYTGTNAYVVDSSDHDRSKTRVSDKSCVANKDGAVKKDRDHNGHTWSVTVATDGTGTNWSKHDA</t>
  </si>
  <si>
    <t>jgi.p|Debsub1|214947</t>
  </si>
  <si>
    <t>KOG3075</t>
  </si>
  <si>
    <t>Ribose 5-phosphate isomerase</t>
  </si>
  <si>
    <t>ketol-isomerase</t>
  </si>
  <si>
    <t>MRRNARYRNMSTGASVKAKKSAAYAVDNNAKVVGVGSGSTVYVARGKNKSVCTGSKDNGRGTYVDADGADVDTNKGGGACKVAAAASKVVVADRKRSSKGWRKGVCAYAKVKDKSMGAKTVDRGGSAKAGVVTDNNNDADGVANAKHTDKVGVVTGVMADKTYGSGDVKCWSK</t>
  </si>
  <si>
    <t>jgi.p|Debsub1|214951</t>
  </si>
  <si>
    <t>KOG1825</t>
  </si>
  <si>
    <t>Fry-like conserved proteins</t>
  </si>
  <si>
    <t>Cell morphogenesis N-terminal</t>
  </si>
  <si>
    <t>TAATTTTATCAAATAACCTATAAAATGCCAATGTTAAAGGACCCTTCGGTCAAGTACCAAAGATTTGAGCTGATTAAATTACCAAACCGTCAATGGCCAAGCAAAGACTTAGACAAGACGCCTAGATGGTTATCAACTGATCTTAGAGATGGGAATCAGTCTTTACCAGATCCTATGTCTATTGCTGAAAAAAAGGAATATTTCACCAAGTTGATTGATATTGGATTCAAGGAGATCGAAGTTGCGTTTCCAGCTGCGTCCCAGATCGATTTCGATTTCACCAGATACGCTATTGAAACTGCCCCTTCGGATGTTTCGATCCAGGTCTTGTCTCCATGTAGGGAAGATTTGATCAAGAGAACCGTTGAGTCGTTAAAAGGTGCCAAGAGGGCTACGGTTCACATTTATCTTGCTACTTCTGATTGTTTCCGTAACGTTGTTTTTGGCATGTCCAAAGAACAATCTGTGGAATTAGCTGTCAAGTGCACTAAATTAGTGAGATCATTGACTAAGGACGACCCAACTCAAAAAGACACTATTTGGGACTTTGAATTTTCTCCAGAAACTTTTTCTGACACTAGTTTAGAATTTGCCGTGGAGATCTGTGAAGCCGTGAAGTCAGCATGGGAACCATCAAAGGAAAGACCAATCATATTTAACTTACCTGCCACCGTGGAAATGGCCACTCCAAACGTATATGCCGATCAAATTGAATACTTTTCTACCAACATTTCGAACCGCGAAACTGTCTGTATCTCATTACATCCTCACAACGATAGAGGATGTGCTGTTGCAGCTGCTGAATTAGGTCAAATGGCTGGGGCCGACAGAATTGAAGGTTGTTTATTCGGAAATGGTGAAAGAACAGGTAATGTCGACTTAGTGACTTTAGCTCTTAACTTGTATACCCAAGGTATTTCCCCACACTTAGATTTCTCTGATATCAACTCAGTGATTAACATAGTGGAAAAGTGTAACAAGATTCCAATCCATGCAAGAGCACCTTATGGTGGTTCTTTAGTTGTCTGTGCATTTTCTGGATCGCATCAAGATGCTATCAAGAAAGGTTTCAATGCTCATTCTAAGCAAATCAAGGAATCCAAGGGCAAGAATGTTCACTGGAAATTACCATACTTACCTTTGGATCCGGAAGATATTGGAAGAACATATGAAGCTATTATCAGAGTCAATTCTCAATCTGGTAAGGGTGGTTCATCCTGGGTGATTTTGAGAAACCTTGAATTAGATTTACCTAGAGGCTTGCAGGTTGATTTCTCTAAGGTAGTTCAAGCAAAGGCCGAAATTAAGGGACAAGAATTATCTAACGAAGAATTATGTGAACTATTCAAGGAAGAATATTACATTGATTACGAAAAGGATAAGACTATTGACCAATACTACAAGTTGCTCGATTACTCGATTTCAAATTCGAAAGAAGGTGTTAGAACCATTGATGTTGACTTACAAATTAACAACGAGACCAAATCTATAAAGGGACAAGGTAACGGTCCTATCTCAGCATTTGCTGATGCTATATGCAAAGATTTAAATATCAATATTGATGTTAAACACTACCATGAACACTCCTTAGGAGATAAGTCTAATGCTAGAGCTGCAACATATATTGAAGTCGTCTTAGATGATAAGTCTACTAGATGGGGTGTCGGTATCCATGAAGATGTTTCGCAAGCTTCATTCTTATCTTTGATTTCTATTTTAAATGGTCTTCGTAGAGCCAGAGGTGATTAAATACGACGACGTTCGATACTAGTTTTTAATTCCGTGTACCTATCTTACATAGTTAACAATAAAATCTATTTTGTGTAA</t>
  </si>
  <si>
    <t>MDDSYYADSVRSSHHRHSDTGDYRMNTTASADRVGGDKNSHSKDAYNHSDHDGHSKRYNRTSDRNAGNAASSDNSYGAGDSASASDSNDATAYNTAMNNMADANDRVHVVHGDTKDHDKYTKNTVNDDDGKYTKKDTSNSNSSASMSHDYTKSMSSTNKRTMSNGSYMRKATYKTAYTHVTVRHARKNCDYMVVDAGVDDKVVASGYARRKKVDSVMWRKSKSVAYMAASVKSNAKSNSRTNKDSTSNSKSSNTGNKAKRSSMRTKSSKMTGHSRNSTSSTMSNTTSNMMKDSCRRNYDDTARTAADRKSAYCRVVVKASVMGNDGDKVTKTTDTSKSSVRSSNWNAGMSKRSVSDRANRKKHDRYGMSYKTNYTSASAKKSNNSAYCVSNASTATNHTWVAKYNKASTWKNVNKNSNMVNKNANSSHNVNDNSWAYSHMTSASVSRKSDTWDNNMKKKVTDDKSACVARVWVYYRNDTNNTKKDNNNSNATSKKWVADRNNAVRVGHNYVDNVTKRSNGVSNSSKVVKSYTDYGDKCTDDVNSSVNSYGSSSSKHDRNKRKSNMAKNSTNASHCRNAVKDSYGSDWSADSSSSTSTSKSATSAHGDTYTKDHMATAWTVNGKSSVVGKNVVDTRNAVHANVSKAAGSKKASRKNNSTAKASDKGNYNSDYNSTSHRKVYVSCWKNKDDWNKTSNADDMMNRDVNDYNYKSDSNSNVKAKRSDWKTTVGNGCSDTRHYGSKVDAYNMSDTHKKDTSGVSTSNTNKGHSRSSSKAADVGTRHVDTDGKKNSMRSRAKKNKKNVKASDYGDSTWRYKDRCMVAMCRSVCVRMVMYVYSSYKNYTTSGKSSTNVVNWRYACCSTSTNKSSTHGRKKSMMHKTSAKSVRMVRSMVRDAVSGTCNNKTNSVNWVNSKGRDAADRRVHCNTNRKSDAYSDWMANVSKNVKSSVVTDVRRRYCGNVGDNSDNKWARGCNKWCGVGDSADVTDRYNTMKRVKKTTSTVAVKKAASSTMACSGKKVVGKAVMSDMDWVHVCSDKVNMGNARNHNNNDYVKCYSRSSKVTKSYTVDVMKKGDCSTVMGHYVRSAKVKYNSCVVNSSCVCSKSKVYKADSTHASHSAYARSHTMDHVDWSKRNTTCRWVTKYTDTDDNSKSKNATNKDSMVNNTVKSSTVNVAWVAGSNNNDKMNNCMRKNMMVKYSCVDYTCNSVDKNKTMVSTNYTVTSYSNWNYNKDAVSSGSMVVDTHNRMRHVASDHYSVAGTHHTAKKAATARRDHKYWVYDDNNDKKGARTKHMDARNVSVVTDDWSRVSHWATTCAVRHACRSRSSDGMKDMHRSNTSDTDGAMMTNATADSKDWSSVACSTVHVVSTMSKVSKDDADTVSCSTKWGKGVMVGRSATAWASMKDKNHKDSGTGDRMSANRHADKSKDTANVSKMADNCGKAARVSSKNRRSKKDVTVSSNNYAVVGSNKTWKTMNKHVDRDVGVGADSRTDYAAAVDAVSGSDKDVRMSGNSSMKKYKTATGSGWAVMVVTAASTRNNVHAVSTCTTTYDNDSNDNHMDYYAVVDHGDAASASVDASSNMWAADDDSTKDTDNGSVNTSHHHSASVDTKYSNSSDATMDSAVYDNKASNRSARTKSNTSKNNADSGASDHVSGTSTMYKKSYRHAKHSKSKNDSYVTKMTSSTDYTSKSSSNSTSYDTSSMRNADSNTNTSTRNGGGKRKSKKSNRSNSSAATSNHNYWSSNKYADNVNNVTNSTVSRNKSKDKKKRS</t>
  </si>
  <si>
    <t>jgi.p|Debsub1|214953</t>
  </si>
  <si>
    <t>KOG4170</t>
  </si>
  <si>
    <t>2-enoyl-CoA hydratase/3-hydroxyacyl-CoA dehydrogenase/Peroxisomal 3-ketoacyl-CoA-thiolase, sterol-binding domain and related enzymes</t>
  </si>
  <si>
    <t>SCP-2 sterol transfer family</t>
  </si>
  <si>
    <t>TACCAAACTGATATTTGAAAAAAATTGTGAAAGTCATGTGAGCGTACTACTGTCCATTATTTATGTCCACCGTGTTTAATCAGAACTGAATAACTACTACCACGAATCATACATTAGTGTAAAATGAAATTATCGTTTTCTATAATCACTGCATTAGTTGCTGTTGCTTCTTCTGCTATTGCTGCTCCAATTGATCCGGAAAAGGCTACAGGATCAATTAACTTTGTCGTTGACTACAAAATCTCGGAATTACCAGAGATTACAAACACCGATGTTGCTGAATTGACCAACGGTGAAGCTATTTCGTTGCAATACAGTGTGGAGAATAACGAAGATAAGGAAATCTCTATTGTTGGTGTTGGTGGCTCTTTCCGTGACCCGGCTAATGGAAATATTAAAACAAACTTAACAGGAGCAGCTGTGGGTCCAGTTTTGGTTCCTGCTGGTGAAAAAGCTAGCTTCATCCAAAAGATTGAAGTAAACTTAGTTGCAGACAACTACTTATTGACTCCCCAAATCTTCGTTGCCGTTGAGGATGATTTAAAGTTTATTCAAGCTAGAGGACAATTGGCTTCCGTCAACGATTTACCAATCTCATTCTTTAACCCTCAGTTATTGTTTTTGGAAGCAATCTTAGTCGCTACTTTAGGTGGTATTCTTTACGTCGTGTATGATATTTGGGGCAAGAAATATATCGAAGGAACTGCCCCAATCACTAAGACTTCTAAAAAAGCATCATCTCCAAGTCCTATTTCTGTTGCCACTGGTAAATCTTACAATTCTGAATGGATTCCAGAAGCTCACTTGAAACAGAAGAAGTCGAAAAAGGCATACTAGAGCTTTTTGCATAAGGTTGAAATTTGTAAAGAAAACTTCGTTATTTTCTCTTCGTTTACGTTGTATGTGTTTTATAATATATAAATTACTTACCTGAATATTTCGGGTTGACTCAATTATTAATTTATTAACCAGTCACTTCGTA</t>
  </si>
  <si>
    <t>MSDTVDGNASKADDKKKASGVKATVTKNKGKSWDKKDGSVKKVDSVKSDVKDADVKATGKANGKMNGKKVKGNMMKATSGVKAGKAK</t>
  </si>
  <si>
    <t>jgi.p|Debsub1|214955</t>
  </si>
  <si>
    <t>KOG0204</t>
  </si>
  <si>
    <t>Calcium transporting ATPase</t>
  </si>
  <si>
    <t>This magnesium-dependent enzyme catalyzes the hydrolysis of ATP coupled with the transport of calcium</t>
  </si>
  <si>
    <t>3.6.3.8</t>
  </si>
  <si>
    <t>TTTTTTTTTTCATACAGACCTGAGTTGATACCCAAAGCTCCAAGTTGCAGTTAACTAAACAAGCAAGTACTCATAAAGTGTCTAGACAGACATTAATCACAAGCGCCCCTTTAATCTTATTGCATCTCAACCAGCGACTGCTACGTATATCTGAACACCAGCCAGAATGAAATTTTTAACCACCAATTTTGTCAAATGTGCCGTTAAATCGTGTGATTCTTCAGCCGACTCCTTCCCATTACAATACTCCGAGTGCCAGCTCGCACAAGAAGAACAAGACTACAACCCTGAGTTCATAAGCCATATATTAGAAAGATTGGACTGGGATGCCATCATCAAAGTTGCAGCTGATTTGGGAAACACGACGTTACCACCTACAAAGCCAGAAGATTTGGATCCAATCATGGAGGATAACCAAGTGATATTAAAGGACTTACACAACTTATTAGTCGAAACTCATATCTTAGAAGGCAAGATGACTTGCCGTAATTGTGGACATATTTACTACATCAAAAATTCGATTCCAAACTTTCTTTTACCACCACATTTATGTTAAAATACCTAAATCTTCGTGTCATTCTGTACTATATTAATTTATATACTTTAATAAACCATAAGGAACCCTGAATTATCTTTTTATCTATATA</t>
  </si>
  <si>
    <t>MVANNKYGHTGVKGSDGSSSASAGYSGDAHDKSMKKYGGDSSANKTDVKGGNDGDDMNRRAHYYGVNKTKVRKNCDAMKDKVSVAAVSAGYTGGAMYDDGHVMKVDWVGVAMVAVAVVVGAANDYKRAKNAKKDRVRNGCKMSYDMVGDTNTGDVADASGVCDSATGAHTKKAASKYSHTNDGSRNKKDSGAKVSGGNAMVTAVGNSHGRTMASNSTTVRDNAGSKYGAAVVRYCVNAGGKHVKSTKGKKVDTATVVVAVGAVTAAASTRMANGNVRVKSCTMGGATAVCSDKTGTTNRMRVVKGVGSDDDTVGSDGRSDMSNMNDKCTNVANSTSVNDYDKAKARKKKSKHTNSSARKKVDYGNKTCAANKSDDKSRDSDVVSSRKWSGVVMKNGRYCKGAAKNCGYDNGDVRMDRNRDAATKDYANDARAACHRDVGNSWVNDNKADNTNGNDRKMSDGVGDKGVSVRCKAGVSVRMVTGDNTAKASKGCNTSDSNYAMGARKSVRNKAKRVARSSDKRVTRSAGVVAVTGDGTNDAAKADVGSMGSGTVARASDMTDDTDVAKWGRTVATSKKTVNTACTVSAVASSNKSVTAVWVNMDTAAAATDKDSSRKKAGRHTSSVSMWKMGSTTVTHAGKSGSRATNHDDAMTNTVWWKVTRKDADGVSKVRRTRDNDTHRNWYAATGGAMVGGAASARTAMWATAMCGSAGRNWVVATRANYYAGKRSKKNNNDKSSSDK</t>
  </si>
  <si>
    <t>jgi.p|Debsub1|214961</t>
  </si>
  <si>
    <t>KOG1898</t>
  </si>
  <si>
    <t>Splicing factor 3b, subunit 3</t>
  </si>
  <si>
    <t>MDNSCYNTKSYASVGGSKKSANSSWKADNTGKKYASGADKRVGSHKDYVVTSDSGKVDTKHSKNGRRTSGYCVDHNRASARNKVYKVSNDGKSSTSKHTTMCAMDTGNMAACDYSASDNGHADDDSDSNYYDGNHVVKHKSNMRASSSHDGGCCRSAYAHSKGKYRSNAKTTVNHVHRKKNNVSGDCKMTDYDSNSNNTYDTSKGNKSGANVANNNKYKGDDNNSTTSCNDYRSDSRYKVTGNADMTNTDGATRNDSKTSSHSYKTTHGSTNTVVSSTARTTKASTNDYVSSTSSTVSGVVVSDSVTNTNVVGKSSAYSNGRHKHTANGKKATDWYAGSKASTNNVGSNRCYDVDDVYRVSGGSSAASSSSKSRKSSGVGCSDTVSKHNCVTASANASSVMVYYSTVHGMNGYVRVNDTGKSDTRGSKVSVGNAASSRWGYHSNRDKMTNTSTNGASYSDGGGVGDNNNTSNTDSSGNVNDDVNSKRYRKMVDSVHRTSSTYYVSYGSSVTNNTANRNDANGASMDDYDVGRSKNSWASCDNSTKNSASCRHSRHTKNVGTTKDKNSYSNNYYTMNKSSNNNKDVVHKTDYTANGRVGMGNRYDGRRKASSNDYKNRTHGGSRVVGDSSMSTTVKYDSMNADDMKRVTAADYDTGGDKGNVSRVTSSDKDWSRYSYNGSGSRKNCYDTSTKGSVMGGKSYTGGTGSTGNVKGDRKYDYNDDDKNKNGYNGKDHKRSYYNVKNVDGDRSSMKKASNRTKKKSRHRSA</t>
  </si>
  <si>
    <t>jgi.p|Debsub1|214966</t>
  </si>
  <si>
    <t>KOG0205</t>
  </si>
  <si>
    <t>Plasma membrane H+-transporting ATPase</t>
  </si>
  <si>
    <t>plasma membrane ATPase</t>
  </si>
  <si>
    <t>3.6.3.6</t>
  </si>
  <si>
    <t>TTGATAACATATGAAATCCGAAGTAGTCAAGAAATTGACTGTTTGGTGAACAGTGGGTCGTGTTAATCGTAACATACCGAATAAGAAAACTTTCATCTATAAAAGAAAAGGTTTGATTTAATATAATAACATGGGTGAAAGAAGGCCATCTTCGATATCATTAACTAAATCCCTAACCGATTGGTGGTCATTTCCTAAATACTTGAAAAATGATAGTATCAGTTCACCAAACGAAAGTAAAAATGATGAATTAGAACAAGCCAAATTGAGAAATCGGTTAATCGAATATGAATTATTTAAGGCTATTTTATCGGATGATATCTACCTTCATCCTCCCAATAGCAAAAGTGGGATTCCCGAAGATGCTCAAATTACAGGGGAATTTTTAGATGTTGATATCGGAGGAGGAGTGACGATTCATGAGTTCTATTTAGAAAATGGGATAAAAGAACACTCCCATAACGACACAGTTGATATTGTGTTGATTCATGGGTATATGGCTGCATTGGGGTATTTCGTGAAGAATTTTGAGGACATTATTAAGTCGAGGCCAGGGGTAAGGTTGCATGTTATTGATCTACCAGGGTTTGGAAACTCTTCTCGGCCTAAATTCCCTACTGAATTCTTGGTAAAACCCACCACTAGAAACGAAGAGATAGAACAGATCTTGAACATTGAAGATTGGTTTATTAGTAAAATTGAAGGATGGAGAATCTGCCGAAACTTGAGGCATTTCAAGTTGATAGGACATTCTATGGGAGGCTACTTATCTAGTTGTTATTTGATGAAATACAACAATCAATACAGTGATCTGCAAGAAGATAACTCTAAAATTATAACCGAATTTATCATCGTAAGTCCCATGGGAACTGAATCAAATTACATAAGTTTGATAAATAATAAGCTGGACTTTCATGATGGCAGTGACCCTTTAAAAGACTTGGTTACTGTTCAAGCAAACGATGAGATCATCGTCCATGACGAAGAATTTAAAGAATTGTGGGAAAAACTAGGTAAACCAAAGTTTCCTAAAAACATTTTTTTACAAAAATTATGGGAATGGAATAAATCTCCATTCCAAATGTTGCAAATTTTAGGGCCCTTTTATTCAAAGTTGTTATCATACTGGTCATTTCAACGGTTCAGGAATTTGAAAGGAAATGACGATGAGAATGAAATTAATGTTGATTTGATTCTCAAACTCCACAACTATTCTTATTCTATTTTCAATCAGTTCCAAGGATCGGGAGAACTAGCAATCACAAAGTTGATCAATCATGAGATATTGGCTAAACTACCGCTATGCGATAGAGGGTTCGTGAAATACCTACATGATTCACAAATAAGGACATTGTGGCTCTACGGCGATAAAGATTGGATGAACTTCAAAGGAGGATATCATATTTTTGAACAATTGTCTAAGATTAATTCTTTAAGTTCATTTAAAATCATCAAGGATGCCGGTCATCATATTTATTTAGACAACCCTGAAGAATTTAACAAGTCTTGTTTAGAATTTTTTAATCTTGCATAGGGTCATTTACTTTTTCATATACGCAAGTCATTATCATCATATATTGCTTAATCTATATTATTACATAACTGTTCTATTTCTAATAAATCGACTTTAGAATCTTTAC</t>
  </si>
  <si>
    <t>MSGTTNKVDKNVSDDDDDDSNKGDDDDVVDDATKAVKTDTTGTADVTKRRKKYGNMSDKNVKMVGVMAAAAAGDWDGVCANAVGYAGSVDKKTANAVRDGVVAASVVGDDGTVADGRVVSDCHVDSATGSAVKRGDATYSSSTVKTGAMVTATGDSTTGRAAAVNKAGGGGGHTVNSGTVVVTWVACYRTVRVRYTAVGVVGAVVTTTMAVGAAYAKKAVKSASAGVCSDKTGTTKNKSHYTVGVADDMTGCAASRKKKGDADKAKSDYRAKAATKYKDVSKKVTAVSGRCVKGSVKTVDDHDVHNYNTVTASRGRSGVARKRGGHWGMVMDRDDTATNARRGRVKMTGDAVGAKTCRGGTNYDADRGSGGGDMAGSADVNADGAVHKYNAVSRGYVAMTGDGVNDASKKADTGAVGATDAARSAADVAGSADAKTSRHRMYAYVVYRASHGWVNSSDVVAADVATAAYDNAYDKVKWNTRWGMSGVAGTWTTTMMRRGGVNGGDGSTNWVTRAGWSSVSWGGAVDATCTGWWSNWTDVTVVRTWSGVCVMGGYYMSASADNCNGRAKKDNRSVDMSMRVSTHKST</t>
  </si>
  <si>
    <t>jgi.p|Debsub1|214987</t>
  </si>
  <si>
    <t>2.3.1.15,2.3.1.42</t>
  </si>
  <si>
    <t>MTNSYAGNDAGASKNTDVDVNGSGNKVSRGRKGSSSSRNKMDHRRWYRVDVWMSVVCDCRRRGARRGVVAAHANVDMGVRKARRVSAAKSYKRGSRCSVVRDNKKGSGKDVDCRVTGKNTKCTVRGMASGASSDTMRKKRTDTTKNGTSKRADRDKKVYVRHSGNCGGGSHDRTDKAGVAMAGAMYNDCNVKVCGMNYNAHKRSRAVGHKVKKYNTNRSVKDTTGKAVTVTCDYTMVVAARRYAGNVVVMNRRVGYTKNDKNKKYNNKNYDHHVACDSHKRVRVKMAGATSVCTKWYSKRKAKVAANSTVKKANDVVATWKSMGAVYSYASGTWYCNKYKTDWNVSSVWTYMGVVTYSATGGMDKSRYSTSGSSKDKKRNSTYVVNHGNDNKKDHKSDNVYVDSDRKTVRKRRMRNRKARRKNADNTDSSGSDKHSSSVSDGSMNSDNSTNMSDYHHMNAKNDKSVHSASADDNYKVHNSAGKNVSRKDSNSNGNKGSKSRSDKKYKRSRDKATDN</t>
  </si>
  <si>
    <t>jgi.p|Debsub1|214994</t>
  </si>
  <si>
    <t>MKNNGAVVTGSRNKVTKYTDDMVKAVAYAVNTDWKHVSVSHASAMKGGRRCRYVGSSGYVGKHTAKGVVVGSDVSGVVGKNVTGKKGDVSGSHGGMNKNGGGKYVMSSNAAKDSKAASRGTHSTTNSAAASVVGKTVASYDNKTNKDNKSDYWGGATATGAAKVYGNVTTASKKNHSASGADKVDYNDRVKKKAGGKKYGDCVSTDTSVYDATGSDDVCDNNKKSSKRKVRATNGYVDGRKHGKASSTNWNNHSVDRKTAVAGSANDGKKNVNGKKVVRNS</t>
  </si>
  <si>
    <t>jgi.p|Debsub1|214998</t>
  </si>
  <si>
    <t>MSYKSRDSYNYKGSSDGGSDAYDGSGRCNMNTTDVATSDSVAKYKSKKVSSDNKHVNGGMATVMSGNGKVSYKYNSGRDKKRDKYKCTVRKKAGHSSRYTTKDNSTSHNKADVTKYGGSDKRYRWVHSYHSNTYSYSDDDTSMDNMDVNKKDNNNVYSSVGKSRRVKSYSVKGHKKSSTAKHRNNSANSVSVHCMSYVKRRRRRRARRHGGGGGG</t>
  </si>
  <si>
    <t>jgi.p|Debsub1|215005</t>
  </si>
  <si>
    <t>mmc protein</t>
  </si>
  <si>
    <t>MSKVVAAAAYVSASNVTVTTDVVVTDYTTYCTSVVVNNKTTVTATTTTGCTTTYTTSNATSASVTSVNGAGKAVVGAAAGVAAAAA</t>
  </si>
  <si>
    <t>jgi.p|Debsub1|215010</t>
  </si>
  <si>
    <t>KOG0965</t>
  </si>
  <si>
    <t>Predicted RNA-binding protein, contains SWAP and G-patch domains</t>
  </si>
  <si>
    <t>May be involved in splicing</t>
  </si>
  <si>
    <t>TCAACAATAAGCCTTAATAAGTTGAAAACCCATTCGTATATATTCATTGAAAAGTTTGTGGGTATCAGATACTATAATTAGAACGGTGCCATTTGCCTGGTACGTAGGGGAGTGGAAATAGTCTCCAATCATCTATTGTGAGTGTTGTTTCCTGTATATAGTGCGGGTTGCAATAGAAAAACACCTCTGAGCGGTTAATATAAAAAGAATCTATCGTCTTTTTGTAAGGATTCGTATTCAAAAAGGCCGATATACATGCAATATGACTACAGACAAGACGCAGACAATAGCTGAAGGAAATACGGCGGCAGAAGTGGACAAATCTGGCAGTTCGGCATCATTGGGTGCCGAGTTGGGCCAGGAGCAGGCGGGACGCCAACGACCACCTAACCGCGATGGAACACATAGTTTTATTAAGGATATGAATGGATTGACACGTAGCTTGGTGCACGGGGATGAAAAATGCTGGGAAACGGTTTCGGGGTCGCTTTTGAGCATGTTAACGTTTTACTTGAGCCACACCGTGTTACTTGGGATCTTCTTTTGTATCTCGATATACAAGAACATCGAATACATATACAGAAGGATATATTTGAAGTTTTTGACACTCGCATACTACCCCAATAAAACACCGCAACTAATTCGGGACGATGTGAACAAGTTGACCAAATTGCCAAAGCGGGTGTCTTGTATTTTGGACTTGAAGGATGATGACGATGAAAATGGAGGGATAGAAGGGCTCATCAACGACATCAGTGAGCTTACAGCCTGGTCTATCCTGGCGGGTATTCCTGTCTTATCCATCTACGAGTACACAGGGATAGTCCAACACCATTTGCCTGAATTGTGTCGTTACATCGTCAAGAATTTGTCAGTATATTTTGGTACCGAGTCTGTTCCGGTATTTTCAATTAGGATCCCCCATTCTAATACTGTTATTTACAGTAATAACCTCCAGCAATCTCCTACATTTGAAGTGCCTTCGACGATCGATTTAGAAATCTCGTTGTTATCAAAAATCGATGGCAAACCTACAATCATCGAATTGACCAAAAGTATGTGTGAATTAGCTGTCAACAAAGAGTTGTCAATCAAGGACATCACCATCGACTTGATTGACGAAGAGTTGATTGAGTTAGTAGGCGTCGAACCCGACTTGTTGATCTGCTTCGGTCCTTCGTTGGACTTGCAGGACTATCCTCCATGGCACATCCGATTATCTGAAATCTTCTGGGAGGTCGATAATCAAGATGTCAATTACTCAATATTTATTCGGGCGTTGCAGAAATATTCAAATTGCAAGGTCAATGTCGGAAAATAAAAACATAATGTGCATGCATTTTGGCTGCTACTTGCTTTTTAATTGCATTCATGGGAAATAATATATAAGGTTAATAAATAATAATACGTGAAA</t>
  </si>
  <si>
    <t>MKRGGRKSHRKDKGGGGGGSNGRKTNKNKKKTGKRSNNHGSSRSTNDMDDNVYDARVSRNSMKNSRRGRHHYVGYTDKHDTRRNRVKAKVYDSAKKGKSGKVHDSMNSVDTHVDSTDMSSNDAHDTATHASSNTSDSDDSGKNTDGSGYATVTSNNDSKSSKKRKNADAAAVDDTGDVAKHHVKMTSSKKSTRSTDSDGGVDYDVNGKVSTKKDANGSTAMSNNKVSTKGRRKNTKDVSDSDNDGGYKDYAVMRDGKDVDSDYSTNDMASSSSSDNDDDDDGSTKDSYGDYDVSVSSNVRGKNYTKCATGSDDMWDDDVDYVKGVKYRDSMKTKGDVTNYSDVYSTSDDDANDDNAAMATKSHSMDDSTRKTKGSGKKKDDRMDDMRSDYVHRAKRSKKRRARRGARHDKYYSHKDSNTHDTSRDSMNDHGNKTKSNYNMKSKCGTGKKVSKNRKTHYRYDGNVRRNRTDKRKDTRSDGNSKKDRSRGRNKSSNTRGVGASAGTNNGRKGWSKGGGAHGNKGSVVAKKKSKTGK</t>
  </si>
  <si>
    <t>jgi.p|Debsub1|215011</t>
  </si>
  <si>
    <t>KOG0717</t>
  </si>
  <si>
    <t>Zinc-finger double-stranded RNA-binding</t>
  </si>
  <si>
    <t>AAATCTCTAGATAAACACAAGCTTTAGGTATATTTACAATAATAACACAAGTAACAACATGGGTTTAACTATTTCGTCATTATTTTCCGGCCTTTTCAAAAGAAAAGAGATGAGAATCTTGATGGTTGGGTTAGATGCAGCTGGTAAGACCACCATTTTATATAAATTAAAGCTTGGTGAAATTGTCACTACCATCCCAACCATTGGATTTAACGTGGAGACCGTCGAATATAAGAACATCTCCTTCACCGTGTGGGATGTCGGTGGACAAGATAAAATCCGTCCTTTATGGAGATACTACTTCCAAAACACCCAGGGTATCATTTTCGTGGTTGATTCGAACGATAGAGACCGTATAGTCGAGGCCAGAGAAGAATTACAACAGATGTTGAACGAGGATGAATTGAGAGACGCATTCTTGTTGGTTTTTGCCAACAAGCAAGATTTACCAAATGCCATGAACGCGGCCGAAATCACGGAAAAGTTGAACTTACATTCGCTCCGCCAACGTCCTTGGTACATTCAATCTACCTGTGCTACCACCGGGGATGGATTGTACGAAGGTTTGGAATGGTTATCCAACAGCTTGAAGAATGCTCCATGATTCGGCTCTGTAGTCGCATTCTTTCCCTTCTTCATTACATTTTCAGGTCCTTTCAGTGGCGTCCCATGTCTGCCATACTGCGATGACTTCATGCTCATGTGTCTGAAATTCCTCAAAAGTCTATATAATTTCATCACTTGTTTTATTAGCTTAGATTTAGATTAGTTTCTATTTATAATGTACATTATGTTCACA</t>
  </si>
  <si>
    <t>MKTCYYVSTATDKKAYRKKAHDKNDDGATARAVRAAYVSDRSWYDSHKSRDDTVDNVSSVRYNSYTAVDDSVGYSVVSRRAANHAKHGSKYKYHDDANVNVSMYRGNSKSDYTSHVRSYNTWSSVKANWKDYRYSTADRRTRRMRNKKARDAARKYNTVRNVAKKRDVRVKGSYKKKKKADRNNRDRKATNNDWSNMDYNSSSDSDTGDNYCVCNKYKSKTHSNKHKKVVNKKWMKGGDKDVDDTASSGSNDDNDNSSSNSDASAYHNNKNTVKSDNSSNNDDVDDNSDNDAHVSKKKKNKNKSKNKSVYSDNDDKRSKASNNGVADSDSDWSTNTKSKKNKKKKTNDSTASKASVKKKKNNSDVTYVKGSCVVCKTSRNKHVKSTGHAATTKKAKKKKN</t>
  </si>
  <si>
    <t>jgi.p|Debsub1|215012</t>
  </si>
  <si>
    <t>ATTATAGTTGAATAAGAATACTTAATTGTTAATTTAACAGTAATAATAGTTCAAAATGGCCGGAGTTAAGACTTTCGAATTACGTACTAAATCTAAGGAACAATTAGAAAAACAATTAGTTGAATTAAAGCAAGAGTTAGCTAACTTGAAGGTTCAAAAATTGCAAAAACCATCTTTACCAAGAATCCACACTGTTAGAAAGAACATTGCTCGTGTTTTAACTGTTATCAACTTAAACCAAAGAGACAATGTCAGAGCTTTCTACGCTGGTAAGAAGTACCAACCAAAGGATTTAAGAGCTAAGAAGACTAGAGCTATCAGAAGACAATTAACCAAGTTCGAAGCTAAACAAATCACCGATAAAGCTAGAAAACAAAAAATTGCCTTCCCACAAAGAAGATTTGCTATTAAGGCTTAAATTCAATTGATCTCTGGTTGATTAGAAACTTTTTATAATGATCTTTATAAATTTTTGGGTTTAATGTTTTAATAAACGTGTATATTTTAGTTTTATATCTATATTGAACTATCATGTTATAAAATAATGATAATTTTTTGTATTGAAA</t>
  </si>
  <si>
    <t>MGMGSTTDSDYDTCGSYKWKTNNHCKSSARNNRSWRMNKVHSSKDVMKDYVDSSDKKSSSRSNTSKSTSHSSKNSSVGKNDNSRSGSDSDSDSDDDYASSDNDDKKSSTKDTYDNAGYDNNKTSKSNRSKTSVRGSNHSSSCNKSKSSMNKDNNSSKVDCADNMCRANRNYANSSNTGNNRSSNCNNNGASDASHKVSNSSSVSKMGSSGTSKRDSNNMNKANGNDDYSSTDSDDDTDDDADDKKNDSKSNNDTSGNCDDRDDMSKSRDYTKKKTSDMKDHGKSHDNDSWSSSDDKNCSKVDKRNMSNNSSSTDNNKGSSSKRSSSNMGSSSSASSMTNAKKRSSTTGTDTDNGSNKNSNKKSSKNRSSKKHTSSTDSKNYHYHNDVKHNDYTNDNNDDGNGKKSVGVSDNVTTKATNVSNANSNNDNSNNNNYNNSDNTASSNKYSDSSNNSKSSRSSNSNKTKKKSNSSKDKATTHHSRSVHSSKSSSTASNSKVTSAHSNHNHKDTYSKDRTDASNSTSNSNSNSTNADTNSDNKNHAKSSNTTNSDDNSDVNARSKSKSTRRSMSTSNSKSDYKGKKVNDGVNKNDTNCDDYHRGW</t>
  </si>
  <si>
    <t>jgi.p|Debsub1|215021</t>
  </si>
  <si>
    <t>KOG3457</t>
  </si>
  <si>
    <t>Sec61 protein translocation complex, beta subunit</t>
  </si>
  <si>
    <t>Necessary for protein translocation in the endoplasmic reticulum</t>
  </si>
  <si>
    <t>MSSSSAAGGRSAAKRRVAADKKASTNAMSTRSAGAGGSSATMMKTDAGRVDVVAVGSVHVAKTGKSS</t>
  </si>
  <si>
    <t>jgi.p|Debsub1|215029</t>
  </si>
  <si>
    <t>KOG2263</t>
  </si>
  <si>
    <t>Methionine synthase II (cobalamin-independent)</t>
  </si>
  <si>
    <t>2.1.1.14</t>
  </si>
  <si>
    <t>MVSSGRGGRKKVTSYWGKVGVNDAKGKRSHNWKKAGVDVSNDSYYDVDSNVDRYTKADVAMGRGRKATDSAAVDVTAMVKWDSNYHYVRTSHSTKNTAGKVDYAKAGTRVVGSYYGKADKDSDDSDKVYKAKKAGAKVDVDKAKYAAYKAAGSDVVATYGDVRNSAKGVSGHDARVDVVAAGDKTSVGVDGRNWKTDYAKASAVAKAKVGKDRVVVSTSSSHTVDNKKDATKDWSATKDVVVAKHASGDVSKAANASVKSRKSSTTNKVRATVNSSTRKVARSAKYNTTTGSTKDRNRNKYTKGTAYNKTVVRGDVVHGRNDMVYGGYATTNGWVSYGSRYVRVVGDVSRKAMTVKSVYASTKKMKGMTGVTCRWSRDDVSKVAGARDVDKAGTVVDARGRSGKRSDYNWAASRVATSGVNDTHSHCYSDDNHKADADVVSSKKDDANYSNYNHGGDHSRSKSRKVYANKWVNDCGKTRGWTKASTNMVDAAKHRGKY</t>
  </si>
  <si>
    <t>jgi.p|Debsub1|215052</t>
  </si>
  <si>
    <t>MMTNDTSDDAATAAAVAAASTAAAAVAAKDDDHHHVHHHHHHHHAHHHHHHHDHDNSNHNAHHNHTHHHMAANDDTTNRKVARSSDKVGSTRHHDYCKRNDMDVNARDRGVGNGTWGYKRNYTVASSNNDRNKYTYKSSKNGSVGNKVSYARVAKCSDDDVASVHTAKRDKGYAVGDDHTVRASCNKRNGNKNMNKVYDRAYYHNTNDTKDDSVKNYSDSARVARRTSSRKSTSVNSRYTHVGNDCSSTRGRSSNYHKDRTSGYRGH</t>
  </si>
  <si>
    <t>jgi.p|Debsub1|215060</t>
  </si>
  <si>
    <t>KOG3499</t>
  </si>
  <si>
    <t>60S ribosomal protein L38</t>
  </si>
  <si>
    <t>Belongs to the eukaryotic ribosomal protein eL38 family</t>
  </si>
  <si>
    <t>MARKDKVARRSDKSAVVKVNKANANGKKKTKKVRGSRYYTVVNDAAKAKKSTKN</t>
  </si>
  <si>
    <t>jgi.p|Debsub1|215064</t>
  </si>
  <si>
    <t>KOG2803</t>
  </si>
  <si>
    <t>Choline phosphate cytidylyltransferase/Predicted CDP-ethanolamine synthase</t>
  </si>
  <si>
    <t>cytidylyltransferase</t>
  </si>
  <si>
    <t>2.7.7.14</t>
  </si>
  <si>
    <t>MRGNCRWMDGCDVHHGHAGAMARGKYVGHSDKNKGVVMTKRVKAVDACKWSTSVDAYVTDKVMDYGCKYVVHGDDTTDANGDCYVKDGKVVVKRTNTTDVGRMMSKHHYRHDNNHKANMDKAKYATDKTGKGSGVYNDSDKDHVSKTSKYKSAYVDGGDHGHARVKDAKNDSAVVGVHDDHTNKGNYMNRACCYVDGVGASTSSKGKVAAVYHGTVYSVKKGKGHSNVNTVHRVSNKAYARKAKGWKADHAKRSRSS</t>
  </si>
  <si>
    <t>jgi.p|Debsub1|215071</t>
  </si>
  <si>
    <t>Anaphase-promoting complex subunit 4 WD40 domain</t>
  </si>
  <si>
    <t>MNNSKNNTASGRSVNNGDTSNKNSTRSSRSTRNKNDGGASTSRRRNKSSDRYNRTGDAASSNKNRRDRDNRKANTSTKAGDNVMATANSKTAKVSNSRNSTGNVNSNASSSSVHSRSSGDNSSTGGDSTTGNTRTRSTRNNASNNSASGSVNTTTNHDSNSTNTRTANTYSKKNRVSRDNYSSVRSKSKKRNSKVYRVDASDDYNVDWGDAVGGDSVYWDGSTSVDRCNSNKDKVTSNWGSGTHAVGTKGVWDATKKCVRTMTGHSRVSSAWNHSSGSRDRTNRDVRSHYVNKAHKVCGKWNVNKASGGNDNKVWDGNTKYNDHTAAVKASWSHRGVASGGGTADKTKTWNTTGSTNNVNTGSVCNWSKNSNVSTHGSRNVWKYSMATGHTYRVYSSDGTVTGAGDTRWNVDKNKNDSSVDAR</t>
  </si>
  <si>
    <t>jgi.p|Debsub1|215072</t>
  </si>
  <si>
    <t>MSVASSRNAHDMYVAGTSHVAASRGYTVRSSDSMYYSTGKSKKKVDTGSSDVVTGSTYYKSTYVAYGSSDHKGTSGNDWTGTGVTNVTNDSYGVGGYSAMDYKNMKSGDYYSVSGKSGDSNGGDTGAYKGVKTGVGSTRYHTVTAVTVSSNATHNTRTSSKYTDTGSNGMVYTNTAHAKKWHDDTKKDAAASTDTGSVSTDDCTAMRGSYCTRGNGTDSYVATNSKYYTVDSNVMAYGAASKSKVSNTHVTTTAKYDVYKTMYTSDTHRSSSTKCRR</t>
  </si>
  <si>
    <t>jgi.p|Debsub1|215074</t>
  </si>
  <si>
    <t>cystathionine beta-lyase</t>
  </si>
  <si>
    <t>4.4.1.8</t>
  </si>
  <si>
    <t>MAKSYNTVSKSSDHNASVYSATKNSSDMGYDYTRSGNTRTYNHAKMKADHAAVTSGMGCDVTRKGDVAGDDYGGTNRTYNKKGDKVHWDTTNTTSKTDNTKMSTNKVCDVKATDYAHRKNDVVVVDNTMMSMTDGVDYSATKYNGHHDMAGVATRDAKAKYVNSTGCGSDSWSRGRTAVRVRNCKASSGRVRYGKSHYHASMCRGAGAVSTGSKTSKVNTDGAVSGCVNSSMCKMSHASDAKTRRDDRCGNSDDNDTKAKSGAVKNSKDNAVSVAK</t>
  </si>
  <si>
    <t>jgi.p|Debsub1|215075</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</si>
  <si>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</si>
  <si>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MAAYGSTGAKGSKSDRHGKTVVTNKDSDNGNGDSAVKYRVNDGAYSHGTSCYCANGKKTSKDYSVTTKHMNDVKTSNKATNTSCDSYYAHDDDYANKSKSGSKHKTSTRHVNASYNWVKARVSYKGDRKWSNARGGKNVNDSDRATANDAKYNGKVYYSKARAKSHSHYADRDTNVCDTTDVKHNTKNSCNSDVGVKVNVTAKSTGKDRRNTVDDSNATVGWNNTAVDNTSGSVAKGCKDAGRSTTHAGSMMANDTTAYKGWDNGVNNKTKNSSSNNNNRKSANGMSKDNKATVNKTNCYACNNSSSSSSTCNRKVVDGTWRCKCDNNHYRYNCSVMDASGWMTDANKGKTAGTMKKNNNSNDNTMKNRKARDSYNGVVRVRYVMTNDVDNVCHCSDSMH</t>
  </si>
  <si>
    <t>jgi.p|Debsub1|215078</t>
  </si>
  <si>
    <t>KOG2413</t>
  </si>
  <si>
    <t>Xaa-Pro aminopeptidase</t>
  </si>
  <si>
    <t>Belongs to the peptidase M24B family</t>
  </si>
  <si>
    <t>MRKVSRACANCTCSGSRTHRRSSAKVSMRNSGSGSRGASRKGSVTDAASCVDAKVNTSKRKRMAYDGVYVVSDHSYVSADKRSSGGSAGVAATRDVMCMNTGAAASTDGRYNATNDNWKGVKNTWWSVDASDSGSKNGVDKTYVYKDKVVRDKAKNSNAVVAVKDNKMWDSSASKVDKTGKKYSKKDVTDAMNKHNCAGVVSADAWNRGSDYNVYGYTNVTANNYRDTKVSADDKVNVYNWSKNSSKDNMANKKVKNSSWRNKCSRSDKGKNDVGARSAHKDGRACKAWNNNGDADDKTRMNVGSATSATGANAAVHYKVKGCAVNHKYNDSGSGTTDVTRTHTKKHYTVKGNSGNKDTTGADSARHWGAGDYGHGTSHGGAYNVHGGGRNAASSSKGHSNGYYDGYGRNVMYVKSGRSYNRDTTRVCRKDVSTTRAWNNYHRTVWKSSSKNSYNWKKT</t>
  </si>
  <si>
    <t>jgi.p|Debsub1|215079</t>
  </si>
  <si>
    <t>KOG1120</t>
  </si>
  <si>
    <t>Fe-S cluster biosynthesis protein ISA1 (contains a HesB-like domain)</t>
  </si>
  <si>
    <t>Iron-sulphur cluster biosynthesis</t>
  </si>
  <si>
    <t>MSKRVTNNHTYKRYASNAKKGGKRMTVTTKNDYSGKYMKTNGSSRSSDSSKWSRHSGSNKVSTKDSTSVARRSRASKSNKTKNSKTATKNTNTKNTDTKSTNSTATVTTKTSKVKKTKKRTRRKATSSNAVHKDDRGVNRGCSGTYNYVTGKDKVDGVKVYDSKASVGSMDWDDKSSRRNNSKGTCGCGSMV</t>
  </si>
  <si>
    <t>jgi.p|Debsub1|215088</t>
  </si>
  <si>
    <t>KOG3809</t>
  </si>
  <si>
    <t>Microtubule-binding protein MIP-T3</t>
  </si>
  <si>
    <t>to Saccharomyces cerevisiae TAF2 (YCR042C)</t>
  </si>
  <si>
    <t>MKMTTSHTDMHTGTRSGATKTYRASKSSRYVNHSSRAHRVNDVDTNKGTTVTMGSKKDCRMKKDVYNNTRNTNYYKDAYNDDKYSSNKSVNDMYSDDTHHHRKNYVGNNDRKHNGNTDNKADANATTSAVTRYKSKNTMGSHSTVKCNKNGNTDKKSKKYWHAYTVNSDYNSTSSWVCDNWDRCTWSNRTKDGNRGTNNNSTKGTSHRHKDSRAGGNDDVGNTDDHDDNVDDDDTNYDVSTGDNNKTHDSSKKVVSWSNVCAHHVGWAGSSTSDSDDKDVGDKVTDSSVTYVGRDMARNTCANKADKGSSSYAMVVNNASSNNAGSVTDSYSDMSTTDGMASWSGNVSNDYWCTGAKYMAVKVMGTNYRKKKKMNVKDGKKARSDDDRRAVYDKRMTKTDKSGSRVKAMSGDNGASTHYVCKVNRNKDTKWVGSGVNSKNKKRSMMSRVDTKKHNSNDSAHDDSVTGMTRHADGTYHVDKDGHVKDYNTKKRKKNRDNNTTSKGDVTTMDWGNWVKDDMYNDAWRVDADYWANVKDYMGSYDRDVAYAVRYGDRKNTYCTATRTVMDDRYYYGRAAAAADSKDNNGGYKKCGSSSNDNNNRKSNVRDNGVVRNNVKNNSNNNDCYMSGTSTTSANANSATSDNDKSDSNSKKDVTNRKDWVSYSVATCKKRATHGTDYYTDKYVRARGGGKNASYYKVCDATTYRGKTNACAADGTSTDDKTKDNSRMANNTNMVDGSNNNSRRDTARATNGARRDYSGKGKNWHTSSYRRNNVCVYKDSARVVSVSKKKVRNMGDGKVVKRGRKASRRTAKSKVSKSKHKDVATNAKKKGSTSTAVKKTRTNKRGSRDNVTDHNKSKVKKMKHTNSSVDTMHNSSNSVKGSTVKKSKNSTKKDNNKSSHRYVKKKKVSTSTSATKGDNSKKDGNVSSKTKSVSVSGNSKSSDTKSTKNDKSKRSNSSKKRKKRKSSKRSVSSRSASSAHRNKKTKYHNDKSASSSMVANDMDSTHKTDDADKKKSASKGKKSKR</t>
  </si>
  <si>
    <t>jgi.p|Debsub1|215104</t>
  </si>
  <si>
    <t>to Saccharomyces cerevisiae NOP8 (YOL144W)</t>
  </si>
  <si>
    <t>MSNDRVRHGNSKANSTRSKGKVKHTKDYYGTSNASKKNAHGMGMKTVGAKNAWTDSKRDKDRKRDRRARTRNANSYVNSNGSVSGSSGANTAGYSKSSHTNNMSGNTKTTTGTKSYSTHTAKNACSSRTSGHGKGRHRTKRHHAKGHTRNGKAYKTKWGMKHKTARDTWKYHNGTWRSGDDHKNTTVKRDGGKVCGDGKADNYGADMDYDDKRNKNSAVASTNYDDKMDSDVDDNGDDVYDSKGRRKVNRYDYGKDDDADSKDNDSSKAKNSKMMSRKVYYDDDGNDDDGKYTTANKYDDHGVNTSNSKSVDGMDNDDDVGDDANKVTGNKAVNNTDTRTNSASSKASDDDVDDKVVDASNKKSKATSKAKKYGWSHSDSSSNKVSGSNDKGADTVDNAGSYWWKMRGSRCKRRKRDVRMKKKTNKNV</t>
  </si>
  <si>
    <t>jgi.p|Debsub1|215107</t>
  </si>
  <si>
    <t>KOG1106</t>
  </si>
  <si>
    <t>GINS complex protein</t>
  </si>
  <si>
    <t>MTSNYDDDADGKCRNTVGGYGNGKAAKDTKWAACDSSDSDNYKVNAKTNAVNDHSTNYYKCKWASMSDAVVMMKRSNNYASNASKNNNSDKKKVTADSNKMRKWKD</t>
  </si>
  <si>
    <t>jgi.p|Debsub1|215108</t>
  </si>
  <si>
    <t>KOG3178</t>
  </si>
  <si>
    <t>Hydroxyindole-O-methyltransferase and related SAM-dependent methyltransferases</t>
  </si>
  <si>
    <t>AdoMet dependent proline di-methyltransferase</t>
  </si>
  <si>
    <t>2.1.1.244</t>
  </si>
  <si>
    <t>MVKSVNDDHSMDDNHAADSNYNDAYWTAVASVDGVGGGTAVKADGSSTRKTRMCDGVKTDMGAGGRTRDWKVSDKCDVKVAMYNGVKNRGKGDYDGMWCDKKGKYWVWCWCVGDVKWRCRAAGNGGTVKNAYDDTDSSVTRTDAKRAGKASDVKGKYVRMYCKNN</t>
  </si>
  <si>
    <t>jgi.p|Debsub1|215109</t>
  </si>
  <si>
    <t>Nitronate monooxygenase</t>
  </si>
  <si>
    <t>1.13.12.16</t>
  </si>
  <si>
    <t>MSKYSSKKGYSMAGSTVKASVSSNGGGSASVDARKSGDSKNKSAKTNVVNNCHDYKKTTNDTSNWHKGKARNSDTNSNSTVSYSKKVKKVVSHGSSAKNGVMVVSVTSVKAKDKVDGVSGYAGGHRGNVTRDNSTSTKKVDNSTWKAGGMDGKTNYANGASGVGTSTSTSNDYKNVVSSSDNTMTRVSGKARCRTDDCSNKDDSYGYAYYGYKTMAGKDRYGYAGNYHNDNTVSNVNKAGSST</t>
  </si>
  <si>
    <t>jgi.p|Debsub1|215111</t>
  </si>
  <si>
    <t>MSDKAYTDVSHNTVDDWVYNGGVYDTKYDHGGVVDVAGMDATADGHSDDARKGGKVGGTVKSVNTATSNTGSSMMAVAVGVYYK</t>
  </si>
  <si>
    <t>jgi.p|Debsub1|215112</t>
  </si>
  <si>
    <t>KOG4208</t>
  </si>
  <si>
    <t>Nucleolar RNA-binding protein NIFK</t>
  </si>
  <si>
    <t>MGKVSNNKKNAKKVKDDSSSGSANSDSDSGSSDSDDDDDKTKKHATKKTTTKHASGHTVTKKKAASAASNAKSKRGVYVGRHGYAMKKYTGDTRRSRNKKTGKSKHYGAHHNVAKVAATMNNYGHKVHVDNHDGANMKYKVWKKGNKNDARSKKWDKSKWSKKRDKKSDKGDDSN</t>
  </si>
  <si>
    <t>jgi.p|Debsub1|215123</t>
  </si>
  <si>
    <t>MWSMHRKTHKSRVNTRSYGACSKYRNDKYHYRSDKKDSDSRGDGVTASDRGDYMNNASTNHYHTHVYKSNTNDSRNSNNHSKYVNHHKNHYNVKANSAATTHDKVDKGNWSYYSKTCGHYGSCVYHDNHTRSYSGNNSHVANSCTGYNNRDRKGNYHKRYSYSGHADTYKSKCSVAYSNDGNGAKHRSAKGHKNYKKDDSSTKMSASHRWRRDNKNNNYDSASHDKTSDVASSKMNKRDRNVYTYGHSYSVVDGKSDYRSKSNDHMKNSGRDSMDYTGCHMHTNSCCDGYNAVKKTYKMYANVRDYKACTHRKNDDNDYTNARTYVHKDSVNKKASNTSKHVTASYRGTKVHDDRSTNNNSADTNKKKCSTTNSKYSVRRN</t>
  </si>
  <si>
    <t>jgi.p|Debsub1|215126</t>
  </si>
  <si>
    <t>MSSMKSTVAASYSTTAAACACVAVKKSDCTGNDSCCSSNGSDVKKCDSVCDGDADSAKSADSCGHSSSSSSSSSASSSSKASSKASSSAAASSSDSSSSSAASSAAASSSVAAASTTKGSASSGTASSAVSGTSAATTASSAAGGSGSDSTSAGVATTVSSSSTGSSAVTSDGANAAGSVGAAGAGAA</t>
  </si>
  <si>
    <t>jgi.p|Debsub1|215132</t>
  </si>
  <si>
    <t>KOG3628</t>
  </si>
  <si>
    <t>Predicted AMP-binding protein</t>
  </si>
  <si>
    <t>AMP-binding enzyme</t>
  </si>
  <si>
    <t>MSSSTVAGSVSGRDRSNSNVHSDASVSATDANATTSSKYNASAVGSAGGTSAARHDDMSKDTVNKTDWTYNRRMSVNKHSNDSSMKYRRAAMNNNSSGYMGASRARYKTASVDAKGKVSSTWKYTKAVKVAHNRMAKNSDTVVYKDGVCAVAMGCMAGVTAHDSHVDNTSTKVYSDVAKDKNATGHKWKRWKTTDGSAKKSDATWTNKNASRASKSDAYVSRSVGRGASHRTVHMNCNTSSGGGRSYKYKGNKKVVATDRSGGTVYSGNMVWVKVMVGYANSKCRASADYGKRVTYDYSNSTRYYSKTKVDSSVKWVVNATDGARYRGCNAMTSYGGMVSRDWGGKKGNDGDASSSDSAVSDKASRNVKVVDTASTSDNSADTRVDAGDATAVVNSVTKGGWDSCSGGYGRKSKHAKCRDANGMDRTGGTYNGKYVGYDRRHRVSWDKYYKKKNGNGRYHYSSHATASVRNVYDCTDVGNYVAAVRKNDDNNNDNSVTGGGKNAGSGDGGANSAVNVNSAKCDTYKHHRYCVVVDCDTKMRSGGRANMCKKRGSKAYVKVSKSSMHGDVGGWSYVSRRNSASRNSADYRKSDDKTGATDKSDKRVASAGDAASDNSGKSASKTWKKHRVYAVCSYDKSRGKYMYSSVAVYACCGVMDSNRGDAVGVRDDVHVNVKKNGVADAKKMNNKKSRHKKNTGKTKVSNASNSKKKYGANRDDRTAMVWNTSDHYRVGATSHKNGCKVKTCNSSSSSVGCVRHSCGGVAVGVGTTTYSSVTANASARHKVKDVVTMKYAAKTKGNANKNMMSTGRVDRKAKVTKSAAAMSSVYTHCNSTRSYMTVAVDYDARGYVSVVNVDVNAHDSGMVVCTAVNNNMCKGGWVCSANTSTNGNGVDNTKGKNGNMTYRTGDGHHSTKNSNNDNANDNTSVGKADTVMGHHDNTSCHVDKNGSCKCAYTVVCSRRMRNASVVNTVSKHHVVDVAMKKGSRSTKRARDAWVGVTAYGVNYGSNMSKVKDTVARDHTGKNASYDDVDYDDGNHGANDGDDAVDRKAVSMSNNSSVSDSVK</t>
  </si>
  <si>
    <t>jgi.p|Debsub1|215133</t>
  </si>
  <si>
    <t>RNA-binding protein involved in the specific removal of group I introns in mitochondrial encoded transcripts. Maintains the stability of the small subunit mitochondrial 15S rRNA and thus the expression of the mitochondrial genome (By similarity)</t>
  </si>
  <si>
    <t>MMRSKKRCGRTSNCGSYSSRNVVRSKGKTKKSKGSKDDKGSSKKSWVDRKAKYKRKKSTASVARKKKDVKMSVNRYAKVYDMVGKKVSASKNTSNGKHSNASNHSTADSTKRGAKVSKTNNWTMVKSGGGKDRKYSKDGHYTDGGVKKSSKNVAGSHGGYSDAYCNYTKNKKGKSRDTYMAYGKNNNKNCSMKKNKSKTSSSTCVYKANDHKAVDSMKSKTKDTKAYDVSYVNNDNKADYRMTKDNRMVAARGCTSRRKAWDDYNNNWTNTYMYSAKDGDVASRAYSKNSNATTRSSAYSKSVAKSDHVSTHKGRNRRNSDVNKTTSADSVDTSKAMASSAWAHAMNNTDCTNTNAAMGKSDDRDSSTDKTGSNDTRSTSNTSVDSSRNDTSTKSKDSNNDRNRKRTSSYVAKAAARKNYKARWSRGTRKTSNKSRRTKDSDASAMVSCTKMNDDAASTYKWTWKRYRAASDHTNACTRGARRAVNYGKRRKDKKYVMRGY</t>
  </si>
  <si>
    <t>jgi.p|Debsub1|215134</t>
  </si>
  <si>
    <t>KOG0435</t>
  </si>
  <si>
    <t>MCRAHKASKCVGKARSSVDTNSAKNNNDSKWARWKSSNGSHSKHVAKYCSMYSGMHMGHRVYTSDVARKRKGYNVHMGWDAGANAAVRGSAVWTSNRKMKMSMADDWRTTCSYYKWTKHGAYRNANWDVDTVANVDSGRSWRSGAVKKNWGTKYAKDNDKVDNWDKVKSMRHWGSGAKTNDNSRTTRDTSAAANHVKAAKDKAKNCNSADSKGYGVKVSTVNNKNHKYDMRVYAAYVGTYGHGAVMGCGHDRDWRHNKTVVVGSKNKKGSNAVYTNKRGVYDKSVNGDGYNKKTTSAAHNVTRYGGSKSTYRRDWSRRYWGAHCNSCGVAVDNVMGSGKGNAKDDVNTKCSCGSNAKRDTDTMDTMDSSWYRYTDKNTDHGMASKHMDMYGGVHAHYSRSKGNGWDGKHRHKVTGMVHGKTYKDSDRKDSNVNKRSGSNSYKMSKSKYNGADSCKYGADATRAHMASDNWNHGDRWRRVVSNSTKDNGRNDDACTHHNDTYTKNTYNDSHYVSVSKAKDSNTSDMKTNSYAGKSNDYVNSNDSYKRMAVTCVSCWSKSKTWSSKYKVNYSSNTSYNVVNGKARAKGKSTMNYTKHGSSHYVDGKKMVKGMSTKK</t>
  </si>
  <si>
    <t>jgi.p|Debsub1|215136</t>
  </si>
  <si>
    <t>1.1.1.127</t>
  </si>
  <si>
    <t>MSMSGVATGGTNGGGMAKGADANTYRSKNAKVVNKVKSSADGVGSDDVTSSAKSVSGKDVNNAGNNRVDKDKDVRVNNVKTKAGCKMTKTKGKVTASCSGGVDSTAYATKGGKTAASNDWSKGRVNSAGYSTNTDRRDTSRGRWGNDDGAVCSASRYVTGTVVDGGWGY</t>
  </si>
  <si>
    <t>jgi.p|Debsub1|215139</t>
  </si>
  <si>
    <t>KOG4674</t>
  </si>
  <si>
    <t>Uncharacterized conserved coiled-coil protein</t>
  </si>
  <si>
    <t>to Saccharomyces cerevisiae NUP82 (YJL061W)</t>
  </si>
  <si>
    <t>MAGTDDTKSTHTSSVDDKSKVSNKVCRNNDANNVRCCTNKYTNRDNKYDDKRSMNSGSMAGDTVVVSTSTASNSSVKSYKHGGYKKVVWSVANDCCVVNDKSKSYDSSSHSDNKNAKGSASSGSANSGSTYVAASSSNVAYHKGSATTKSNVDSTSTAKSTDVSSNNGNHASMYAYSSYRTTTTRKYRSNSVSDNSVGVTVKDKKDTCASNNNAASSKSNTYSYHSKMKKNDSSNDVDKANNNSNKKGYRKKGGYDVADSNRNNKVTKNHKAWKDTSTGDSASNVSHANSKVSKGNNYDCGKWCKVDSNGHTSSVSNYTVAGTSSAVKDTNDTGDKKNKNNVKTSSAKKTDDTVKVKHSKDSDKRVNTSKSSNKDGVVYGTNTKNSYSATSKTSAHNRVTTDKCNNGVKKSDGDSKNKKANDSKKRNRDKKDAKMRYSKSSDAKWKNSVNASHDTSTTKSTSVVNMSVSKVKSKGTRDDNKNHNKKWNAKDKDSK</t>
  </si>
  <si>
    <t>jgi.p|Debsub1|215141</t>
  </si>
  <si>
    <t>KOG3245</t>
  </si>
  <si>
    <t>Protein of unknown function (DUF1674)</t>
  </si>
  <si>
    <t>MKRRKRVDRCYSKSTYTSKKAKANSAADYNKTGSANSDSSTSTTKTDGGHYKTGDVNVTGRGGKDKHGDWSNGRVTD</t>
  </si>
  <si>
    <t>jgi.p|Debsub1|215143</t>
  </si>
  <si>
    <t>KOG0257</t>
  </si>
  <si>
    <t>Kynurenine aminotransferase, glutamine transaminase K</t>
  </si>
  <si>
    <t>2.6.1.7</t>
  </si>
  <si>
    <t>TAAAAAAATATATATTAGTGGAAATAACAAGTTAAGATCCGTCTAAGTAGGTAATATGATATGCAGTTGTTGTGGAAAAGAAAAAAAAACAGCGAGTCAGAAGAAAACATGCAAAAAATGTCGCCAAAAGCTGAAACGAAGAAGAATATCAAAAGCACAAGCCTTTTGATATGTCTAACAATTCTAATTGGTTTGATTCTTCATCTCCACAGTTAGATGAAAGTAAACCGCGTCCAATAATCACCTACTTGAAAAATGAAGAATTTGATAATAGTCAGCTTACCGTGGAAATGTCTTCTCAGAATGACTATGGAGATCCTGTCTACGATGAAGTATCTTCTGAACAAAATACTGGTGAGCAAAGTAATTATGAAGTTAGTATTCAGATTCAACAAGACGAGGTACTTCGGATGAAAGGAATTGACTTGGTGGAAAAAACACAAGAAGGTTTAGAAGATATTGAAGATGATAATAACAGTATGGATGAGAGCAACTTTGAAATTGAATACGATAATTTTCAAGATGATTACAGTGACCCCAGTTACATAGAATCCGAAAGCCAAGATAGCATAGAAAATTCTATAGACCCTTCAAATAATGGAGCCAATTTGCCAACTATTGAAGGGAGCGATATAAGTATAGATAATTGGGCCAAGGTGGCGGTTAACAAAAAGACGGGAAATATTATTGATATTCACACAACAGAAAGATGGCTAAAATATATTGTTCCAACAGCCAAAATGGTATTAAAAGCTGTCCCAGAAAACAATTACCAAATTATTAAGAGTGGGTTCATACCACGTCCAATTAATTTCGCTAAAATACTCAAGTCGATCCAAAATCATTTTTCTCATCACAAGTGTACTTATCGAGGTCCATTTAAACTTGGTCAAGGGCATCGCATAGGTCTCACATATATTATGTTATCTAACGTACATGAATTCCCAGAAATCTCTAGCTCCATAAAAAACAAGCTTACTAATCCACAGTTGACTAGAGAATTAACCGAATACATTCTGAATATTAATTTTAAGCCAAACATTATTGATAAATATCACAAAGAGTTTAAGTTCCTATTATTGCAGTTACCTACAGCCTCTGATAAAATAAATGAGATGGTTGAAATTAGTGAATATGCTAGACTGAATCATGAATTCCTTATTATGTATACTAATATAGTTTTTAAGATTCTTTATACTATGATCAAATTACAAGATCTTGGTTATTTGAGGCTATTCGATATTAATGATAAGGCTGAAGATATTGGCTGCATTGAAGTCTTGATGTTATATAAGATAAATCCAGTTGGATACGAGTTTCAGACATCACCATTCATAGTGGCTTTATGGTTAAATCATCTAGATCCAGTAGATCATTGCCTAAGAGACGAAAGTGGAATTCAACATTTATTTGATGCTACTCAGCTTTTTATGAAATTGGAATTAATCAATTATTGTCGAACAAACCATAAAAATATGGAACTAGAATACAAAGAATATTTCAAGGCGACTGAAGATTACACAACTATTTACAAGATTTTAAGAATTATGAAAGTTTTTTGCAATACGATATTACCAATACTACCAGATCACTTTAAAATTAAAGATTTCATTGAGCGAGTATATGACCCAAACTTCTATTCATCTTTATCCTGCTTTGCACCTCTTCATTCCTTTAGAGAACGCCTTCCATTTGTGTTGCTAGAAACAGCAGACGATTTAAGAAGAGTACTTTGTTTTAATTTCTTCAAACTAAACAAGCTCATTATATTAATTATGTACTTTTACAGGAGGACTTCCATTTCGTATGACCGAAAAACATATTTTTTTCGTGGCGGGAAAATGGTATGTACATATACGTACAACAAGACTGATAACATATCAAATAAGACAAAACTCATATCAAGAGGATATCCTATTATTCAGTTGGATAATAATAAAAGCAGATGGGAAACACTACAAGAAAGATGTACAAGGTATTTGTTTGTCGATATTAGTGGAATTGTTCAACTGGAAGACATGTATGCATTATTCATGCAAATGAGTACGAAATTATGGTCCAATTTGTTAAAAAAGAATGTCTCTTCTACTAGTATGTTAAGCTCCTCATTCATCCATAAGTTTTTAGAGATGCAAGCAGGCCATGGATCAACAGTAGCCTTAAATAATTATGAAAATGGTATAGTTGAAGCACAACAGTTGATGTCGGAACGTTGGCACGAAATCATCAACCTTCCCTTATCACTTAATGAATTAGAAAACTTCAAACCCAATATCCAACTTTCCAGCAAAGAAATAAACTGATGAGGCCAATCATGTACTTACGTACTTATATATTGTTAATTATTTGTTTATCTTTTTTTGTTTATTTCTACGAAATGAATGACCTATGCTTTCTATTAATGGAGCATGCTTATGTAAAAATCATGAATATTCTATTGTTTATCTTTGTTTATTTGTTTAGAATTAATAGTACCATGACGTCATGGTACTCTGAAAAGTAAACAAAAACAGTTTACACTATTAGTATGGGGTTGAACGGTTTGCACGCAGTTGCAGGGTATAGTCAT</t>
  </si>
  <si>
    <t>MARKTNKKVNRTKMTSKSDASHNYNKGKDWTNTAAAAKSGKSVNGGSYNDAAVNKATSNYASARGNNNASHYSNSNRNSTDTTGANGMSVGYTGDVVDYNMCGGKVKYVKKNGDSVSGDDWDWGKNATDKTKVNTHNGKVTYKGKADNNVSDVYNYYSKSTRATSARTTGSAGKSAATGWRVGWVHGASKYVTAAHTRCSTAAVADGKAASNNYTTRYVKKYTKVDYTSAGGYVNKVKNSDDKGTNDKAYWKGVVGTYADRGNGNCRAVCKDDSVAVKKKDY</t>
  </si>
  <si>
    <t>jgi.p|Debsub1|215146</t>
  </si>
  <si>
    <t>KOG0748</t>
  </si>
  <si>
    <t>Predicted membrane proteins, contain hemolysin III domain</t>
  </si>
  <si>
    <t>Haemolysin-III related</t>
  </si>
  <si>
    <t>MASTRRGSCSDVTDSNGGAKTTRYYYHDWDNHRSGYVKTSSRCNSYHNNHTHSVVTYYVNYYDNYGAWKNGAVTACSSTYHCVKAHSHKSRVGNKDYGVTCSNSVCYDDWKTVVAATACTTDRATNTYRRSMGSGVTAAVKYGYSTAVRSSAGWVGVSYSGAVYAMRVRTHVDTSKSSGRDGHSHHVMVVGACHWMSVGCYHYHKVNAA</t>
  </si>
  <si>
    <t>jgi.p|Debsub1|215153</t>
  </si>
  <si>
    <t>KOG0169</t>
  </si>
  <si>
    <t>Phosphoinositide-specific phospholipase C</t>
  </si>
  <si>
    <t>Phosphoinositide phospholipase C</t>
  </si>
  <si>
    <t>3.1.4.11</t>
  </si>
  <si>
    <t>MSAKNDHSVDNSDSDSSSDSSSSYNNSKRSSSSNTNNRANDRRSNSNSSGRNWKKMSSNNKNGSMSMKGWGKSAGSKSGDNSHSDDYDSVNTTTYKDDKSVKGSKVSHKSKKRTYGKDSSKNAYSASSSASNGHRTTSSHKNKSYSDDKASYKDASNYRHVSKNWTYDKKKKKKTHTDTHDKKTVTGKKRNNAKNYDNDDTRNMGRNDNKRKSNDKYSKRNNMNTYRTNVCNDSSDRGDDKVSKTRHDTHWNSCGNKSMTYDKMAKNTYKKKKCNRTYWNNNSKYSSMYNAATSSYDHNYSSSHNTYMGRVAGSSGYKARGCRCVVDWDGYDGNNDKANSVSHGRTTSSSNNVKTKKYATSSNCSDNKVVATKVGDTVMKDDTTTKHKKVKKTSNDACNGNYVSSTTSTTTSSDNGSGGGKRRSSSRRRKTRKTDVSDGVYGKRNSSKTNHCSSKSNTMKDKCASDKHNRKYMRVYSNRKSSNMKYWSHGVMVATNWTYDGNSSTNRKGYVKDRKKSSNRRTKTKTTKSAHKKGSVSANSDTGANTWNHRSSAKTSNGNWNKSGTTSSDDVVRNASSSVSGVCKDKGYRYNDVGYSTVKNYCYDS</t>
  </si>
  <si>
    <t>jgi.p|Debsub1|215156</t>
  </si>
  <si>
    <t>MYVKNATKRVYGNRYDNTGNSGWYTYRWWVVCVRKRKNKGRVHVVDNNYYTAGGYYNGGSYNDAGGYGGYNGYTGGYNGYTGGYTGYTGYNATSANNVNADRGAHYKS</t>
  </si>
  <si>
    <t>jgi.p|Debsub1|215180</t>
  </si>
  <si>
    <t>KOG0188</t>
  </si>
  <si>
    <t>Alanyl-tRNA synthetase</t>
  </si>
  <si>
    <t>Catalyzes the attachment of alanine to tRNA(Ala) in a two-step reaction alanine is first activated by ATP to form Ala- AMP and then transferred to the acceptor end of tRNA(Ala). Also edits incorrectly charged tRNA(Ala) via its editing domain</t>
  </si>
  <si>
    <t>6.1.1.7</t>
  </si>
  <si>
    <t>GTGATATTCGTATACAAGCGAAGACCTGTGTAACTTTCAGTATGGTTTGTACTCGGAGAATTTCATGTATGTATATGGAATGTTCTGAAATATACGCAGCAGTTTAAATTAGAAGCACCCAAACAGATTTTGAAGAATCAAGAACTGAACTTTACGTTAGCGATATGATACTCCTATTCGGCTGATACTTGAAGACGTTAGCTTTCATAATTTCGAACTTTTCACCCATCCCAATAGAATTCGAATTTTTGTGTAATAACGATATTGGCCTGCGGGAACGATCTACAGGATGAATATCTATCTACTGACTATTACATTGGAACTACGAAGTGATAAAGTGATCAAAAAACTATCATGAGCAATCAATCACTTGCTGATAGCATAAGGAATATTCCTCCTGTTACTAGATTTTTTACCATAACTACAGTTATTGTGTGCTTCGCCAATTCTTTGAGGATTATTCAACCGCACCAATTAATATGCTACTTGCCACTATTCATAGATTCGTTCAATGATACTTCGAAAGCCGTTAGTAACTCGAATATTGTGAGCAGTATTGGTGCTATCGTGAGGCTATTGGCTCAGAGTTATCGATTTTTTACATGCTTTTTATTACCCCAAGGTTTGCTCACTGATCAACCTTTTCATGCCATATTGGATATCTACTTTTTCTATACCTTTGCCAACCATCTAGAATCTCATACAGGAAAGTTCCGTCGTAATTTTCCTGATTGTCTCTGGTTTACCTTGGTCACTGGTACTATAGTTGTATTATTATCGTTAGCTTACAATGCGATCATTGATATAAGCCATTTTCCTGTTCATCACCAAATGATACTTTCATGTGTCACATATATTTGGTCTCGTTCTCTGAAAAACTCTTTGATAAATTTCCTCGGGTTGGTGCCAATCAAAGCTTACTATTTGCCGCTTTTCAATCTATTTTTCAAATTGTTGATCAGTGGTTACTCTTCATTTTTGGATTCTGCGATTGGTATTTTCAGTGGATATTTGTATCAATGTTTCCAATCAGATACGCTACCGATTTACAATTTATTCCCAGGATCATATGCGAAGTATTTAACTTCCAATAGAGATACAAATGGAAGAAGAGTGGGTCAGTTAAACAATAATTTTGCTAGCATGGACCAGTCGGTCACTACAGCTGGAATTGATTTCATAGAGGATTCTATTTTTGATAAGGGCTATCTTAAAGCACCAATTTGGTTATATAAATTATTAAACTATCCAATTAACAACTCCAAAAGAACAACAGCTTTTTATCCACGTCCAGGCTCTACTATAAACGTTTCCTCCGGAAGCCATGTGAATATAAATGAAAATTCATCTGCTGACAATTCGAGTTCCGGTACATCGACTGGGTTTTCTTGGTTCGGTCAAGGTAATGATCCTTTCAAAGGAAAAGGATACCGTTTAGGTGACTGAAAAATTATTTATAAGCTGCGCGCACGAGCCAGGGGGTCCTGGAATATATAGTCATATAAATATAAAATTTTATCCATTTCAAA</t>
  </si>
  <si>
    <t>MKTVHKRMSTSSNNWASRVRSTDYKVKNHTVSSSVVHNDTANAGMNYKGTVDASDASKRAVNSKCRAGGKHNDDVGRDSYHHTMGNWSGDYKKASWSWTVYKDKDRYVTYGGDKGDAKDWSVGVADHGDVHDNWMGDGCGCSHYDRGGRNASSVNMDDNVVWNVMYNRDASRAKHDTGGRVSNKSSNYDTDVNKRTGVRYTGKGADRDGDTAYRVADHVRTTSTDGGVNNGRGYVRRRRGARYVRKYMNYGSVVVNSKNDTNSAKTDRGKYAASKTTSGKDVWRYDTYGVDTRMAAGKDGKAKSRASKATGNKGGVSKDVHASDGDDKVKTDDSKYGVNKANVVAYDGSSVDSSGSAGDKTYAGGYDTGKVDGAANVSNVVYGGYVHTGSGSKDATYDRRWRNNHTGTHVNARVGDNVDKGSVAKRDSHKGSKVTSNDYKNKVYAKDKGDAKNGRAVGTYDVRVVSGTSDKDKNWHKVSCGGTHVSKTGKDVSGAKGRRVAVTGTAHVKADDKHAMGAGKTKAKGVSKKSSVDKRSNDKNKDKSKDKAVKSKKVVVNWNAKDAKDYVSVSANAKATANKKHKSKSYTGSDKVAHGCYVSDAAKGVNAADATAVSSKVGGKAGGKGNVVGMGDKGAVDKKAK</t>
  </si>
  <si>
    <t>jgi.p|Debsub1|215182</t>
  </si>
  <si>
    <t>KOG0627</t>
  </si>
  <si>
    <t>Heat shock transcription factor</t>
  </si>
  <si>
    <t>heat shock transcription factor</t>
  </si>
  <si>
    <t>MVRMSSYDDDDNDNSDDVNRDNSYDNMNSGNTHNYYNDYDNSNSNRGHSSSSAHSNHSGTTSNDYNTTMNKMTSASSVNNNTSKTNDSDRKTNVVATNTKKRKASSKTRAVMKWSMVNDANHDYRWNDNGKTVHRMKKYKHNNASVRNMYGWHKVDSNGTNKDDKSNDWNYKGRDDKVRNKTSDSDNAGNNSNDKVNYATDRRVRNDNKTWNMTRRHATKKAAVYGNSAGKVDNGSGDDNNMTTYNYTHNVTNTTTGSSNRRMMDAYKSSNNSKTNSNSGSRSYNTNDSNSNVNKYMNNSVSSRHYNNNSYGMNTGYKSGASDSSNNTSVMNGNYKGSVDWKAANNSNKNSDDYKDDDVNDNSNASNSTSNSVNSVNSDNDASSNKRSDANDSNAKRKK</t>
  </si>
  <si>
    <t>jgi.p|Debsub1|215185</t>
  </si>
  <si>
    <t>MYSVAAVASVAATTYADTVTNHTTDVTTCSSHKCDTTVTTTVTTTVDGVKTVYTTVCTSGAAATSAAANNAASAASASAAASSDSYVDVTVTTVTASTGVATVTSATTSVYNSNGTASGSSSVAANTASSAYGKANGAMVGAGAAAAV</t>
  </si>
  <si>
    <t>jgi.p|Debsub1|215189</t>
  </si>
  <si>
    <t>KOG2608</t>
  </si>
  <si>
    <t>Endoplasmic reticulum membrane-associated oxidoreductin involved in disulfide bond formation</t>
  </si>
  <si>
    <t>Endoplasmic Reticulum Oxidoreductin 1 (ERO1)</t>
  </si>
  <si>
    <t>GATTTTTTTGTCATTTGAAAGTGATAAACAGGACTACCTCATTGGAATTATAATCCAGTATTATCTTGATCATTATATTAGTAGGCCATTGATCGACTACAGTCTCATTAGATTCGTCCAAGTATAAAGTGCAGAAATTTTCAAGATTAATTTCCGGCTCAAAACTTTTTTATTAATATTCATTTATATAATAATTGGCCTTACATTTCGCTATTCAACATCTGCTTCCAGAAGTACAACAAAAATGACGTCAAATAGTGTAAATACATCAATATCAAAGGTATATGCGGATGTATTGGCTTCCAAACCACAGTCATATTGGGATTATGAGAATGTGAACATTAAGTGGAACTCGCAGGAGAACTACGAAATCATTAAAAAATTAGGTAGGGGGAAATATTCTGAAGTATTCTTGGGAATAGACTTAACAAAGGGCGAGAAGTGTGTTATTAAAGTGTTAAAGCCAGTTAAGAGAAAGAAGATTAAAAGAGAAATATCGATTTTAAAAAACTTGGTATCTGGACCTAATGTGATTGGACTCTACGATATAGTAAGAGAGCCACAGCTGAAAACTCCGGCTTTAATATTCGAAAATGTTAATAACATTGATTTCAGAACTTTGTATCCTACTTTCACAGATTACGATATAAGGTTCTACATGTACGAATTATTGAAAGCTTTAGATTACTCTCATTCAATGGGTATTATGCACAGAGACGTCAAACCTCATAACGTTATGATTGATCACGATAAGAAAATTTTAAGGTTAATCGATTGGGGTTTGGCGGAATATTACCACCCTGGAACAGAATATAATGTCAGGGTTGCATCGAGATATTTCAAAGGTCCTGAATTATTAGTCGACTTCAGATTATATGATTACTCTTTGGATTTATGGTCCTATGGATGTATGTTAGCATCAATGGTCTTCAAAAAAGAGCCATTTTTCCATGGTAATTCTAACACTGATCAATTGGTACAAATTGTTAGAGTTTTGGGTTCTGACGACCTTAATAAATACTTACAAACCTATGATTTAACCTTGAGTGATGATTATGAAGACTTGGGTTATTATAATAGAAGACCTTGGAAGAGATTTATAAACGAGAATAATCAGCATCTCGTTTCGGAGGAGTTCCTTGATTTTATCGATAAATTATTAAGATATGATCACCAAGAAAGATTAACGGCAAAGGAAGCTATGGCTCACGCATATTTCGATCCAGTGAGACAAGCTGCAAAATAGTGCTGCTAATTTACTTCTATCCCTTTACAAACCAAACCAATAATTGCTACATAGTACTTCAGTTCTAATAATATATAGCTTGAATAATATGGCCCATTGTCCACGATTGTATTCCGCAATTTCTCTTGATGTATCAGTTTGCCACAATCACTGTAATACATGATTCAATATTAATCTATTTCTTTTGGTTACATTTGCCGTAATTAGTTTCGAAGAATTTTTTTTCACACCC</t>
  </si>
  <si>
    <t>MKSVATMVSVSGSSTKSDSDCSTTCNTTSYDRNRYTSVTYRYKNDKCKWDTHCATNCAVSSYNWSNSNNKSKGKRSTGADSVNATCDDYCHDDDHCVYVNDNRTGYGGNSYDVWKAYSNCNTNMSMKDSNACVKKYRSGMHASAVHSNYSGSGNNKVMRVGSNDRSNYNASSVKSNKDTDHGDDNHSNSDNYKSNVSSNYNSSTNVVSTKDRARKNVSAMDCVGCDRCRMWGKTGYGTAKGDNDKKRRVANTDRSKSANNKMYTHDVKKGVKGDYDNDKKNNGDSVNADKSTKKSTSKVSKSKVSASKGKSTRKAAVDAYVGSYKRSVYNSKNRWWNVGRYNYMYNKNDYNS</t>
  </si>
  <si>
    <t>jgi.p|Debsub1|215193</t>
  </si>
  <si>
    <t>TORC1 subunit TCO89</t>
  </si>
  <si>
    <t>MKVGNYSKVMSSNTMSSMSNTNGRGRTKATGTTNKKHKKSHNRSSHNKVNKSTSSTVTMGNRNNRSKSTDGRTNRYGAKKNSRSTKTGTKTNSKSSKSSGSKGMNTAHHHGGKTSGRKGKAKNDDDNDNNDYDMNSDDDDNANTNNGSGNNGDKSSHNNNYNDKKGASRSSGVSVSSSDVANNNMYGGSSSTGTRKNAYNNNSSASTHKAADAHDSSMGSTNSSVSGSKANMDNVNKYNNVAVTNKNVDNSYNTNNRNNYTSSSNKASNNSSSNNGSNDSSYSNHNTRTRWRNSMDVVNVDNRSNSSSNNMMAHNYNSHNRDMSASTGVTNNSYMSNNSSVNTMASNNAGNDHSNSNNNGTMVNSHNSSRTRNRYNVRRHNGSNRVMKNTKDKTKKNSHKKASVSSVHSNSTNANTKSSKTSTNKWATSTSASNSRVNSAMRSHNRVSYGSYSNRSTTTRAVKAAAAANTKRNHN</t>
  </si>
  <si>
    <t>jgi.p|Debsub1|215194</t>
  </si>
  <si>
    <t>KOG4122</t>
  </si>
  <si>
    <t>Mitochondrial/chloroplast ribosomal protein L36</t>
  </si>
  <si>
    <t>Belongs to the bacterial ribosomal protein bL36 family</t>
  </si>
  <si>
    <t>AGCGTATATATAGAGATTTCGCGCAAATATATTTGTATACATTTCTCAAGTTGATAATAGTACAGAGTTGCTGCTTTTATTGATTATCTCATAGCAGAATAATGAATAGTTTCTCCTTTGGTGCTAAGGAAGGAGATACAGATACCATTTTGAATGATGAGGATGACTTGATTGCTAGGGTTAGTGAAGATGCAGAAAATAAAGATAGGTGCAAATCATTGTTTAATGTACCGACTAAGAAACTACCAATTTTTGCTACGGAATCGCAAGCTAAGGTTATAGAGTTTCCTCCGGAGATGAATAAGATACTAGTGGTTAAGGCTGGCCCTGGAAGTGGAAAAACTAGCACTATTGTCAAGAGAATCGCGTACTTATTAAGTCTTGAAAAGTTAAAACCAGAAGAAATTTTGGTGCTTTCTATGGCAAATAGATCGGTAAATGGGTTGAAAAAGTATCTTATGAATACTTTAAGCGAGGAACTAACCAATTGCATTAGTATAAACACATTTCATTCATTTTGTGGTGGGTTAGTAGATCAATATGGGTCTCAATATTCCCCGTCCTTTAAAAAAAAGACATTAATGGATGATTTGAGCTGGAGGAGTTTCTCTAATATATTTCTGGGAAAATACATTAGCTTGAGTGGTAGAACAGTCGAAGGCAATTTGACACCACCGTCATTAGAAAGATTACTTATTGCTGTGAAAAGTGGAAACTTAACAATACCGCAGGCGGCTTACAAGTATAAGGTTAGCAAGGAGTATATAGAGGCATTGATTATGTATTTGGAAAGCAATGGAATGATAAGATATCATGACTTGCTTGTTAATGCATTGGAACTTATAAATTTATCATTACAGCCACAAGCTGACGGCAACAAGAACTTGATACCTCAACTAAAAAAATACAAAGCTGTAATTGTTGACGAATTTCAAGATATTCACCCTCAATTATTACTGGTAGTGAAAGCGGTCATTGAATATCCTACATCTGGTTTTGAAAAGGGAGACATAAAACATTTGACGATTGCTGGTGATCCTAACCAGAGTATTTATGAGTTTTTAGGCTCAAAGCCAGAATTAATTCACAAAATTCAACTTGAAATTCCAGGTACTGAAGTTATTCAACTGCCTATAAATGAGTCCTTTCGTATTACTCCAGAAATCTTGAATGCAGTTACAGAAATTTGCCTAAAACCAACAGGATTATATGATCCATCTCTTGAACTTAGATCAATTCGTGATCATGGACACAAACCAATCATCAATAGACACAATTCCAATAAAGACGAGTACGCGTTCATAGCCAGTGAGATTACAAGACTAATTTGTGAACTGGGCGGATTATTAAAACCATCTGATTTTGTTATTCTTACAAGGTCCAACAAGGAAATAGAAGAAATATCAAAGTTTTTAACACAAACTTATAACATAAAGTGCAATAGATTTTCACTGTCAGTGTCATGGATTAAATCCAAAGTTCATATTTTATTAGATATTTTAAATGTGATAAATAAGGGACCTAGCTCAGACTTTGGATTACTATGTGTCATATCAATTTTAGATCAAAAGCTTGGAAGCTCTTCTCGAATATCAAAACTATTTAACTTGAGTAACAAATGGAAAATAAGTAAAGGACTACAACCTAAGGAGAATGCATTAGAAGAATATATATTACATCATTTGGAGCTTCTAGATATACATTCAGAAGAGAATCGAAGTACTGCAAAAAAAAATAAAAAATCATTGTATGACATTAAGAGCATTTACAAAATGCCCAAATATAGTGATGAAGTCTTACGTTTAAAGTCATTTATGGATTCAATTCAATCGGTGAGAAAGGATTTAATTCAAAACGATAAAGATTCACAAAATCCGACCAGAGTCTTGAGTTCATTGCTACGAGTACTTACCGAGCTGGGGTTATTAGAATATCTAAACTTACCAGAATTGTCGAACAAGCGTAACACTAAACATCCCGATAGTATTGATACGGAGAAAGACTATAAAAGACTATTGAAATCATATTTACAGGCTTTCAATAAGTCTTTAAAATATTCATATGAATGTTACATAGAACAGAATCCACTTACAAGAGAGAAGCTGTTTATAGAATACTTTTTGCGAAGTTACAATGAGGAGGTTCCGACCATGGATAGAGAAATGATTAATCTTTCTACTGTACACACTGCAAAAGGATTAGAATTTCCAGTGGTATTCATTGCTGGAGCAGCGCAGGGTGCTAAATCACTGTCATTTTGGGATTCACTTCTCCTAGATTCGCCAGAAACTCATGCACAAAGCAAGGCAAGATTATTCTATGTTGCATGTACAAGGGCAAGGAATTTGCTATATATCGGAACGAATAAGCACTTTGATACATTTCTGCCCAATGTTACCAAAAACTTAACAACTGAGTTACCCAACATGAACTCACTTGTTAACGCTAAGAATAGCTTATTAGAAAGTCTAGCAGGAGACTTACATAGAAAAATACCAGATAAGTTTAAGATAAAAGAAGGAAAGCAATTATATAACGAGTTCACCTCACTTGGGCTACTTCAAAGGAAGTCCACAAATCTAGGTCAAATTAGACAATTTCATACATTTGGGAATATTAAACCTAGACTCTATAAATCCTTCATAAGATTTAACGGATTAATAACTAGGAAATAAAAAACTAAATGACTTGCATAATATTCTAACGAAACTACATTTAC</t>
  </si>
  <si>
    <t>MAASVKRVVGTVSRANATNMTAMNNASNSTRGKVRTSVKKCKDCYMVRRKGRVYVYCKSNGKHKRG</t>
  </si>
  <si>
    <t>jgi.p|Debsub1|215195</t>
  </si>
  <si>
    <t>KOG1078</t>
  </si>
  <si>
    <t>Vesicle coat complex COPI, gamma subunit</t>
  </si>
  <si>
    <t>MSTSYKKDYSSSSGDKMTVCNASVNAKKCRAKRYHGSSTTSSKHKDSRVYAKSATSDMVTSSMKDSGDYKNARTSKVDSTVSASRKNCVDKNTVSSAASSYNAKDVVKRTNTTNSKNHYYGSSTTNSTSYMYYHAGYRNHDKMAMKTSSDGSAKNSSVRYNKADDSHSGKHKSDMVGACKTVGHKDDDMKDTKTVRTATRAARNKSKHKMVVNNNDSNRSSTATTKTMGTSTSSTGGNVDRSKMTSMDTDKVANAKSKHKKVATDRDDGSKSSVDADKDSAKMNCDCTSVRHGDGTTTNSYYRHYNRVNSVRSSAVSAKAVVCKGVSRNNRCDVDDVRDRASSKSSKKDVTDSKYDSVNKTNYNDSNDKKDSTSVRSYNNKNKMSSNASDSTKDNKNKSSNKGDHDKVSDDSASGKAYASTVADYGKSKSTSSYTDKNVVTVVKHSKVYNTNTTHVDVSVADNYDSRTGVYVSSASNDSAGNTSYTNRDGNDSDGWSDYDGDSYNSNTSDSSVVNSNAKTNAVMKKTNNMMDGSDYVSDATSHVKGKDWGGKVGVVRAAGGKVVAKVKSTNTKVADGTS</t>
  </si>
  <si>
    <t>jgi.p|Debsub1|215200</t>
  </si>
  <si>
    <t>Hydrolyzes ATP, and can also hydrolyze GTP with lower efficiency. Has lower affinity for GTP</t>
  </si>
  <si>
    <t>MKKKVVKGRGNNKSGVGANVGKSTATRCGNANYATARVVSRDKCYKKSVAMTYDAGTKGAHAGGGNNANRAVDAVVRCDADHNDVNAADVHDRKDAKKHGDKTKRGGSVKKKAVKRDGGRVANKWTTKVVNSMTAKTYVNSRDYVRKKNKHKKWVDHSGDMVVSVSKAAMNDRDAYCKGASAKVSMRKDSTGGDVRWTRRYTAAAGTHTDRTAVKYDDYGDKSVAAGKMKGKDYVDGDVKAADGKAR</t>
  </si>
  <si>
    <t>jgi.p|Debsub1|215204</t>
  </si>
  <si>
    <t>Mitochondrial ribonuclease P subunit (RPM2)</t>
  </si>
  <si>
    <t>MVCNVKVKYSKSSYYKNHNATHYNSKWNDHSTTRNGDAGHYGYYTNHDSDKNKRKHTSSKYDYDTDGNSHRDNTKANDYNNSYKTVSRDSTSKKSVNTTRRSTVARNHHHHNTTDYDKDSNRTSSNAYSRDTNYTKRNSRSSYYNVKSVRNDNDVTSSRTNTVYDMGSNDVKNTYVDRGSTKGNKDCSVYNSKSSSDSNRNDSSNVHSNSKDYTKNNNSSSGYYGGVSRYSKYKYNSVYRNYNNSKDKAYDVYSVAVKSDNATKDDVDYKSSSKSSSKTKMSSSVYSMSDYSRNNKAYNMKNSYSVSYNNMNVNYHNKYDSNTSKKSKASYYKMWKYSYARKDYHMDDTVSHNKNCRYSSDGDHKVKKKSHDNVKKNSYYNGSTNNGNAYYMANNAMHYSNSNNYVSTTNYNNKYNVKNSAMNKATNSTDNYGVSSKYNGHDKSDRHSNNTNHYDSDTKTKSHSTMGYYMTKTNDDANACCYDSSAYSDMSMDNYGNYDNANNYNVGRDNRGYRTYSTWSVNNVSKSTRVDSSVNSNNKNNANKNKVNHKSKTSMNNNKAMAYDSNYSNVNKNMVHSDKVWDYYRRNKNYNRAGYYNDSSVDMVSTVAKKSNNKKTYNTSNKMGNMNNVKYYTNGSNKKANSDTRNDVMANGSKKSNDNMANKARDVMSDKNKGNKNSSMMNTYKAGTNDSGKSSVNNKTKMKRTNVSNNKAVTRSVDKSTNKGGNKVADVNYTNSNDKVSRDATSDNTYVNCNDHDNDKKNDSV</t>
  </si>
  <si>
    <t>jgi.p|Debsub1|215205</t>
  </si>
  <si>
    <t>A Receptor for Ubiquitination Targets</t>
  </si>
  <si>
    <t>MHSDGVDGGNTKNATTVTSKYGNDSVSNDCSMRVCRHWNHAVDRSTWKSGKGTRTSVSNSKWYYRKTYKKWKKAATHKNYNNYGVDATNADKTARSGDSMCNNNGKNTGNHTTCYSVNWTYVGKNGYKNTSTSSGSSRSSKDVGSRDDTTGCCNYHDKRKSDCSTTKGSKCWNSGKKGTAVKSDKNYAGNTVHRTYVSDGSNNVVDVDYGDSNVCYSTKVVNNNRKRKVMSDASSKTVYNKHSRDAGSDGMCANSDDTVWNRSTVCTTNKHHANDRTYATSANSSTGGYNGTNYNTGDYRCSKKRSHMYHTKDNDSTSSNGCGDAYGDTKKTTTTAKKRNVGSNKVVHNKDDDYNDCRKRAKYNGDNYDDNDDSAAMSSRNSSGSNVGSNDDAKASKSTTANYDDRSD</t>
  </si>
  <si>
    <t>jgi.p|Debsub1|215212</t>
  </si>
  <si>
    <t>KOG1393</t>
  </si>
  <si>
    <t>Hydroxymethylglutaryl-CoA synthase</t>
  </si>
  <si>
    <t>This enzyme condenses acetyl-CoA with acetoacetyl-CoA to form HMG-CoA, which is the substrate for HMG-CoA reductase</t>
  </si>
  <si>
    <t>2.3.3.10</t>
  </si>
  <si>
    <t>MSVNDRDYSSTVSKKNYGVDTNVGRVGTTDKSKSVKSVMGNNDGDTNACYGGTSAVMNTVNWSSAWDGRDGVVCGDAYSKGAARTGGAGAVAGDAVSTRGSYMHAYDYKDTSYVDGHSACYVKAVDHCYKNYSKKVTKDSGKTVGVDHDNAHVTCKVTKSYARYNDYKADSKKDDTKKSDGSYDSVDKNKVGAKTKSRVSNVTNTGNMYSASAWASSSYYVGSNKRGSYGSGASTSVVVKGDSKTKNDDHKSGRATKTARKAHKSKSGSTASGTYYTDDKRRYTKKD</t>
  </si>
  <si>
    <t>jgi.p|Debsub1|215221</t>
  </si>
  <si>
    <t>KOG0642</t>
  </si>
  <si>
    <t>Cell-cycle nuclear protein, contains WD-40 repeats</t>
  </si>
  <si>
    <t>Striatin family</t>
  </si>
  <si>
    <t>ATATGTACAGTTGGGTATTTGACGATCTGACGTTTGGAAATACCAGTTTATCTTGAAAAGTTTTTCGATTTATTTCTTGAGGTATATTCGAAACAACCTAACTTGCTTTAATTGAAGAAAATTGATATATCAATTATCATCACAGCAATTATAGATCGATAGACTTTATACGTACTTTTTTTTCGAATTTATACAGTCAACGAGTAGCGGCAAGTATGAAGGAAACTAAAGTTCAGAATACAATCGCAGGTGCTAAGGGTATAACGTTCTCCGGGGATACTTTCATAGTACCTGAAACCCACGATATGGTGAAAACGCTATTTGATCCAATGGTCAGAAAATCGTACTGCGAGATGATCATTTTGCTGATATTAGCAGCCAATGGATTGGTGTTTTGGTTAATTGATAACAATACGCTTAGAATTGAGATCTTCATTGGATTGTACATTTTTTGGAGATTTTCTTACAATTTTGGAATTGGGTATTTACTTAACGTACAATCTAATCACCACAAACTCGTGAAATGGGCTGAAAAAGCTAAAATATTTGAACAGAATGGTTCTTTAGTATCTAGATTAGCCGAAATGGAGATTAGGTCTCAAATGGGACCGGAATACAGCGTTCAGAAGTACCCAATTGAGTTCAATACTTGGCTTTTGTTCCGTAAGGTGGTAGATTTGATCTTGATGCTGGACTTCACCACATTTATATGCCTTGTTATAGTTTGTGCCATTAACAAAGACTATCAATTTATCAACACTGATCAGCAAGAAATATGGTTAATCTCTACAAGATTAATACTTGGGGCTATCTTGATATTGTTTAATTTATGGGTTAAAGTTAATGCTCATAATACTATTAAAGATTACGCTTGGTATTGGGGAGATTTTTTCTTTCGTCAAATAAACAATGAAGATTTGATATTTGATGGTGTTTTTGAAATGGTTCCCCATCCAATGTATTCTGTTGGGTATGTAGGATATTACGGATTTGCCCTTATTTCGAAATCATATACCATTTTAACAGTTGCAATTTTTGGCCACTTTTTACAAATGATCTTCTTGCATTACATTGAAAACCCTCATATTGATAAGATTTATGGTCCATCGGGAAATGAAGCTGATATTGAGAAACTTTTGAAGTTGAAAGATTTGAGACATTTCGATAATATCAAGCCGTTAGTTGGATTATGGAACTTCACTTGGTTAAGAGCTTCTGATATGACAAACTTGATCATGGTTGGTACGTATAGTATTACAATTCCTTACCTTGCATCCTTAGTAGATACAGTTAAGGTTGGTAACACGGGTATAGATCCAGGAAATGTGTTGTTTGCATTAACTATTATCATCAAGGTTTTTGAATCATTATCAATTAATATATTGCTTATCTTACAAAGTTACTATAAAACGTTCACGAAATGGTACCTTTCAAATGATATTTCGGCCGAGAAGACGTTGAACAACTGGTCTATAATGTACAATTCTCTAATCAGTTTGACTTATTCCTCCTTTTTTGGCTTAAACTTTTACCATCTCCTAATTGGCTTAGAATCAGACAAACTTTTCATTAATAGCTGGGTTTACTTGCGTATTTTTCTCGGTATTTTATTAGTTTTTACTCAGGTTTGGATCAATTCTTCAATTATAGACCTGATTGGTTATTTTGGGTGGTTTTACGGTGATTTCTTTATTCCAAAGACATCTCAACAAAGAGCCCATTTAACTAAAGCAGGCGTTTACCGTTATTTGAACAATCCCGAACAAATATTTGGTGTATGTGGCATTATGGGCGTAACCTTGATTATTCCATCTTTAGAAAATTTAATCTGTTGTGTGTTATGGGTTGTAAATAATTTCGTTAGAATCAATTTCATTGAGAAAGCACATATGATCAAAATTTATGGCGAACAAGAGGTTATGAAAGATTCTGGTGTGACGAAAACCTTTAAGAAACACTTGATTCCAGGAGCTATTCAAAGAAGGTTAAGCAGAGGCTCGGAAGATAATTCTGACTTACTTAATCAACATAGAAGAAAGAGTAATATTATGGCAGGTGCAACAGATTCTTTAGATAATTTTATTAAAGAATTGAAGAGTACTAACACTCGTTTGACAAAGCAGAATATTCTTGAATTATCGCAAAACTTGTACTTTGAGAATTCAGATTACAAGCTTTCGATCAAGAATTTGAATACAACTGAGAATAATTTGTCTACCGCAATCATTGGGGAACCAATTGAAGTTGAGTGGAACGCACCTGCAAATCATTCTGCTAAGGACTGGATTGGGTTGTACAAAACGGTTCAAACAACTTACTCTCGTTATAAAACGTTGATTTCATCATCGGGACGTTGGACAGAGGTAACCTCAGATTCAGGCTCATATGTATTCAAAGGTGAAAAATTATTCTGGGAAGAAGGTATTTATGAATTTAGGTATCACTTAGATGGTAAACATGATGTTGCCTATATTTCAGAGCCATTTGAACTTACTTCTGATAGCATTGAGGTTCCATCTTCAATTGAAGATAGCATTGAGTTGGCCAATGAATTAAAAGCCAAAGTTTTTGATAGGGCTATTGCCGGATTTGGCTCTATTGATTCACCAATTGATTCGACTGTTCAAAAATCTGGTAACATTATTCAAACCTACAATCGCCTAGCATATGTGATTTCTAAATCCACTGGAATCCATATTAATGCAAAGGTATTTCTTTACGCTGACAGTGAAAATGAATTGACTGTGCATAGGTTAAGTTTAAAGCTTATTAATATTAGAAAAGTATTGGAAGATTTGTCTCATGCCCAATATGCTTTGAGCGAAGAAAAAAAAGAAGAGTAATTGTTGGCTAGCATTTTCTCTTTACCCTTAAAATGTAGATTTGTAAATAATTATTCTATAGAAATTACATGAAAGAAAATATTTTTTATTTTAAC</t>
  </si>
  <si>
    <t>MNNKMNNTNSNSNNVNMNNGNKWANYTGVNYTSTDRKMTNKSMKYKVGNSRYNKKSRDMKNKNRKKGADSSDNGAKSRTADNDNKSRTTKSMRVHKTHANSMNVNNDADDVNYNDKNDRSDACSKDSNSYSGRSRKYNKDSSYNDNSNGVKVDDSNNTGDNAKSYTSKSSNNKASDATVMDSDGKTKTKSNSKKDNSSTASSSKSNSSSSKKVTDMYSVKNAVTTNDNYKNCRVTGCNDTVYNYDHKSDNVNVWSTSNKVVSKTDTVKSNDYCVSHDVNTMYVYKSGTDRKNNSSKVCNATNSSKSHKSSSRNGVVTGKASTKNMVDAKNSDDTGSYVKSKNSDMAVHWKNDNTKSDVSSKSNKGKSHKRAVSCTDVSSYKGNRNVKKYYTDDRYGDTKDCNDHAVVKDSKVYDVKVSSTNSNNSSKSSVSDKKYAAKDRSHYDNSHHNSNTYSDGATVSNNSDSAYDNTTA</t>
  </si>
  <si>
    <t>jgi.p|Debsub1|215222</t>
  </si>
  <si>
    <t>KOG4093</t>
  </si>
  <si>
    <t>Polysaccharide biosynthesis</t>
  </si>
  <si>
    <t>TTCACGTGAGCAAAACGATTTGGCTCATCTCAATATTAACTTGACAAGAAGGACCTCTTATAATTATTACTGAGTAAAGCAGAATATTAAATGAGTGATAGAAGAAGGTTATTAGGCCCTGTTAATGCGAAACTACCTAATGTTGGTATTTCCTCTGATTCGAGTACTAAACATACAATAGTGGACAAGAAAAGAAATGATGAAGTTAGAAAAATGTTTTTAAAGTCAGGATTAGTTACAAATGCTAATGGCTCGGCATACTTAGAAGTGGGAGATACTATAATCGAGGTTTCAGTATTTGGTCCTAGGCCTATTAGGGGTTCCTTTATTGATCGTGCATCTTTCTCAGTGGAATGTAAATTTTTACCCTATGTGACGCAACCTAACGAAATTACATTCAATGGTAAGGCTACTAATTTTAACAATAATGGTAGGCCCTCATTAACAAACATAGAACAGAAGATTTCTTCATACTTAGAAACATCATTACTACCATGTATACTATTAGAAAAGTATCCCAAATCAACCATAGATATATTCGTTTCAGTCATTTCAACAAATTCCAATCCAAATTCGAATTCTTCGTTGCTCAACTTAATAAACTGGATTACTAATTGTTCTTCATTAGCATTAGTGGATTCAGGGATTGAATTGAAAGATATCGTAACTAGTGGACAAGTGAAGTTGAACCAGAAGTCCAATGAATTAACTTTTGATCCAATATATTCTTCTGATAATATTGATAATGAAGACAGTATTGATTGTCTTGTAAGCTTCATGAATTTAAGAAATGATGAAATAGTTGGGTTCTGGGTAGAGGGAAAACAAGAAGAACTCAATGAAACTATTGTTACAAAATTGATTGAAGGCTGCAATGAAATGTCTAAACAGATTAGAAGTAATATTAATGGCTATTTATTAAGCTTAATGGAATCAAAATCAAATTAATGACCACCA</t>
  </si>
  <si>
    <t>MSTKADANDKAVKAVMATYWSKGSKKTKYDDRYDDKDAAAAVASMKSSGKAKWRACDKKDDYNGTRSKATDYSGTAVRYAVARNRAGNDWANK</t>
  </si>
  <si>
    <t>jgi.p|Debsub1|215223</t>
  </si>
  <si>
    <t>KOG4554</t>
  </si>
  <si>
    <t>Protein involved in inorganic phosphate transport</t>
  </si>
  <si>
    <t>Phosphate transport (Pho88)</t>
  </si>
  <si>
    <t>MNATNGVMVMMVSRRDDDYVRAAYSCAAAYATRAKTAKNDTTKYVANTMAGTKAVVTTVRYDKVNSRSVTSAMMGMHYMKYTNVMSSSVKSAANVKHGTASGDKRKAAGASGADVKTDKHSTASGAGGKD</t>
  </si>
  <si>
    <t>jgi.p|Debsub1|215233</t>
  </si>
  <si>
    <t>MSMTRNAKVRTRTSMSVAAGDKSTTSSGNSVNATSNGKSVGVGASACSASHVGSRRNDKGYKVSVNDAVMKAWGGGNDGDSADGVSADKDATKVGNRSKRYAVDGKVTTVDNTSVDVSDAKVS</t>
  </si>
  <si>
    <t>jgi.p|Debsub1|215237</t>
  </si>
  <si>
    <t>MSVYNSNNVYHDSHGVHDNDNTVSTTNGYTNKNRNDRNARYGNNKHSNKCNCGTWSHSNVGTSKRRASSNMDSKSKNTRAMKNGMHHDYKGKYNMRRATNNNGYKRKKVMGSGAHSVYKVVHVNKGTYAVKRSGNKVNVYSGANNNRYNHVWGDDKTYDKKNSDNKYVYCDGGHDVKVRMHSAKDRRRRSRKNSNKNMNNKNKKWNSWKRDVAKGVHYHHGHRDKSNCDYKYKNDDNRYNNNSKKVVSDGGDKHNDDTKNMSKDDRRGNTGTTAWSNDSGNKYNTYSDYSGCWCAGKTHMKGDRDKWYDNATKHWASSVKKSDNRGNCVNDKYMKGDDSTNSNRSSDVKDAMKWKRVDNSSTNKYGSATCHDDTDDYSDDTSDVHDASSYDYSKVASRDSSHSHTKSKNVCGYMNDYNYTYKKTSVDSTVRSCAVSSAVV</t>
  </si>
  <si>
    <t>jgi.p|Debsub1|215241</t>
  </si>
  <si>
    <t>MVSNNGMSKYVKHSKRVCASVYVHRNKWANVSKKGYRKYDSSGMVVKSYNNKNANRAKNDDDNNKYNTGYKYKADHKVNASVKMTRVRVSSDVSCGDDKNDDDHYKASKADKNRDGRTYGGHRNYRTKSYSKASKSSKVSMSYMVSKYNRKGDGVYGGGKYNVMSKRSHGSVVKRDDDCNRVNMNANCKVMSDYNMKTGGKTVASSNVYDADNKNVDTNKYDKHVWDWRRSTSSYDATDSKKRVRNSYGDSRGSSNYHDSGTASSTGNKKVHKTVSMYYNYGDYYSGAAGGDKTAAAHKKYYNRGNHDTKHYGMGYDDASKHKYNVDTYAKSNTDVHNNNYYHYYASSHANWKYYVRDGNANGRGKNNGKRRRYDTNNGYDHMKWCCNVNNDVNSKDSVRGDCKHKNK</t>
  </si>
  <si>
    <t>jgi.p|Debsub1|215245</t>
  </si>
  <si>
    <t>Mannan endo-1,6-alpha-mannosidase</t>
  </si>
  <si>
    <t>3.2.1.101</t>
  </si>
  <si>
    <t>MKTVSAVGVSTVGWDTNNVTNKVSAAGDYYDGNKYGGTGMSWYYWWAGGAWGSDYTYYMNDTVMKAYTGDDNYNSTTGNDDGWGAVMAAAKNSNTDKKWAAAVNTMTARWDHKCHGGRWWNSGYYKNSVSNGCNGARARYTSNDTYMWAKVWNWMYGGTGHWVYDGVTVGDNCSDTKWTYNGMSGCAYNYTDWYNRTMRSGAVKNNVMYAACSSNNCNDRSKASRGTSVVDTVSWTSANAAAKNSCTGGSDGHTCGNWNGTWDGYYGGMSAVVTNRVHDYTANNGGSSKGNAGGYGVTNTNSSDDKGDTAGASTVAASGSGVW</t>
  </si>
  <si>
    <t>jgi.p|Debsub1|215249</t>
  </si>
  <si>
    <t>KOG2043</t>
  </si>
  <si>
    <t>Signaling protein SWIFT and related BRCT domain proteins</t>
  </si>
  <si>
    <t>Regulator of Ty1 transposition protein 107 BRCT domain</t>
  </si>
  <si>
    <t>MGSVVVASTGVNDVVSMNNAKVKHDNVNYGTAVSNTDHCKSVYNAMSMATWVDSVTRAKSNKVYSDKKDTVCVADNVGDKAYGGVRAGGYDDTRYTTHAMDMNNDKSVATSANTTDNGDKDKVHWDDCKAGRKDYMSSNSADSVTDDDDSSKSRDNKVYSDYKSDRTNAGTKKHGGKVATNVDYGYRAGAYVSSCKSNRVGNWYSVTNKWKNSNHYTASKSVTNYSGDARYSKTGGTTKTTRDNDVAAKGKKYAAKVKWSDGKNKVNHWCANWKMYDRGNKANGVKCKTKNAVKWNDNGSKNVADSMSDSTKNRTKSNNSKKSTNDSTDRKKTKGCDDKKNKDSTSANKVTGSASGKVDKTTGRSGRSAKKAVNKHDMNDNDYMSKSSRKMKSYMKSSSAKRKADNNKDDTNDTVKSKKRKTSRDTNNKVATGCNVTSRDTHNHGKVSDYSTKGNTARRTAKRSSVNKHNYDRRNSSDDSKSSDYSDKVVKTNGVTDAKNGANNTTNRGDKNSNNVGGVSSHGSAKSRSTSANTKTKNDDGKTMVAHKSKDGKTSKKNVNGVVWDWCVKSKMKDDSY</t>
  </si>
  <si>
    <t>jgi.p|Debsub1|215253</t>
  </si>
  <si>
    <t>KOG3430</t>
  </si>
  <si>
    <t>Dynein light chain type 1</t>
  </si>
  <si>
    <t>Dynein light chain 1, cytoplasmic</t>
  </si>
  <si>
    <t>MSDKKASDMTRSNAVSNYKKDATYKKDYGATWHVVGKSGSYVTHGTYYGAKSG</t>
  </si>
  <si>
    <t>jgi.p|Debsub1|215254</t>
  </si>
  <si>
    <t>KOG1712</t>
  </si>
  <si>
    <t>Adenine phosphoribosyl transferases</t>
  </si>
  <si>
    <t>adenine phosphoribosyltransferase</t>
  </si>
  <si>
    <t>2.4.2.7</t>
  </si>
  <si>
    <t>MSVSAKKASKNSGDVTKDKVKAHVGKDYVVGSRGGTAANAGVVRKGKGVTAKKYGSDKKDVKGAKVVDDATGGSASSAGVKAGGVYVMDKGRDKDKATSGAKN</t>
  </si>
  <si>
    <t>jgi.p|Debsub1|215272</t>
  </si>
  <si>
    <t>KOG2115</t>
  </si>
  <si>
    <t>Vacuolar sorting protein VPS45</t>
  </si>
  <si>
    <t>Vps54-like protein</t>
  </si>
  <si>
    <t>MSATSGSNSKTTSNRSTDGSANNDDANGSYSSSSVSNHNHRRSGSAVSKNSDADSSSSAYNNHNSDDGKNDSGNSYTASDSSRAKKNRTKNTVTNGGTTVNNRNTKDKKKVNKSSHVSDYKNSYKTDTKDNNRHGNSTSSSSNTKNNYVYGDDDVSSKVDNRDDRKVGDCNSDNTRDAKSSTNNYNSRYDVVNKSKSSDSNTGDKSSRCAVHGDKKKCRGDNKVNRKNVHSSKYSNARKSDNGNHAKCNVVAHMKGDSDDKRAYDYADSGASNNTDDKCSKGYNADDRHYNNVHDTNRMATDKSKRYDSKSNKSYSSDKKKKYSNAKSGHSSYANYDRTKDKVSSSNKGVSADMSNVSRSSSVSNNNGTGASGNSSSNRCMTKTMTKYTCSCRRTVKDATANADNDVMSDTANKSTRTKNVRTAVSNHYRYASSAYCNGYVASGAGNSNDWVKNHGYHKHNSAMANNCDKVWRTVHVDCGAYVTDGKSGSGDWMSVDHSRKDDKGKNSKSNKNGRHDSMDTKSVTVRYSKVSNKSSVNNNYKMNSKASAVNAGATRTAGKHTTKHACVNSSSGSKTRNVSNHSARSNYKDHNSKVSMYDRTNHCATVTNSKHCHYMTVKTTTVTKVTKYKCSDNYKKVDCCTSKDNKHSKDDYRVKSGYGNSGVWNVNSTDTKMVMRNNGRNNNSTASRNSSNKANTNNNKNNDKDSDKK</t>
  </si>
  <si>
    <t>jgi.p|Debsub1|215273</t>
  </si>
  <si>
    <t>KOG3496</t>
  </si>
  <si>
    <t>Cytochrome c oxidase assembly protein/Cu2+ chaperone COX17</t>
  </si>
  <si>
    <t>Cytochrome C oxidase copper chaperone (COX17)</t>
  </si>
  <si>
    <t>GTATTTCTACATAACTGTAGGAAATATGATACAATCATCGGTACTATTCCTTTTAGGCTCATTTCTATTTATTCATGCAGCATATTCATCATTTGAATTCCATCAATTATTAAAAATACATTCCGAGTATGACTATTTGCCGTTGCCAACTGAAATTACAGTCGAAGTTATATTAGCATTAGTTATATTTATAGTTGGATCTATAATTTCAATCGAAAATGAACCTAAGCTATCAATTGATAATAAGTTGATTCTGCAAGACGATAAGTATTTGAAAAAAATTGAGATGAGGAAAGCTATGAGAGAATTCGAAAAGGTCGGTATTAGTGGATTTGAAGAATACGACTCTAGGGTCGATTTTATTGATATAAAGCAGAAAAGAAAAGAATATAACGATTGGCTTAATAAATAGAAAGTGCAGATGTAATATTTGGTTCGTTTACATATTGCGAAGA</t>
  </si>
  <si>
    <t>MSSVGDKKGGDSAKNDAKKCCVCDKKRDCNGSGKCDDSKYKACMKGYGTR</t>
  </si>
  <si>
    <t>jgi.p|Debsub1|215315</t>
  </si>
  <si>
    <t>MDTHRRVGGSVHKDKNAKANKYYYRKKSYYHSKHYKATDDSVGVKSKNSHNHRTHGVNCNRHCGSYYHKDTKTSMTTGSHTHRHDKGYYYSNKSVTVKKGKVVYTTVYANYSSRYTSKCGNRVVTNTDVVKRAVMTRYVVDTTMMKAVSMDDRASKVRAKDGNYKAADYMMRNNARKKGK</t>
  </si>
  <si>
    <t>jgi.p|Debsub1|215317</t>
  </si>
  <si>
    <t>MCSCCGKKRKKKRVRRKHAKKCRKKRRRSKAADMSNNSNWDSSSDSKRSNKNNDKAYKNDSRTDDSTVMSSNDYGDVYDVSSNTGSNYVSTSDKTWWKKTGDDDNNSMDSNYDNDDYSDSYSSDSNSDVNSNNGANTGGSDSDNWAKVAVNKKTGNDHTTRWKYVTASYSKAAKMVKAVNNYKSGRNAKMYDYCDCTRKSNHSHRSSRDKCTYRGKGGHRGTYMSNTNTRTYSGNKYDNKNDKYHKKTASDKNRSVDRMVSYARNHVGSKKRNVRKTVMYTN</t>
  </si>
  <si>
    <t>jgi.p|Debsub1|215322</t>
  </si>
  <si>
    <t>MVWKGASNDKSDGAAGSGVGAVAYMCYMRRKVHNDWTKWYHGVYWKSTDDMKGHNTDYYKGRRHDNDTRNDKDDVNAKSSSSDTHRDNSGTDYVKNMDTTTKWKAGKKWWVTHGTKDTDASKDVSGNKHTKSRYYDNKYSAVTAGTMSAHGANDANATGASVYWKTNTTGAKSDVVWVCYAAAAVGWTGYRMRNGNKSSRGAGAATTVMATVSTTCAVGATVVGCNDKGVNWRMVWYAGWTAGAGNAHSHWGGNYN</t>
  </si>
  <si>
    <t>jgi.p|Debsub1|215332</t>
  </si>
  <si>
    <t>TTATGCAGGAGAGAAAGCTATGTAATTTTCCATAACCATATGTAATGTTTATGAATGTTTACTAAGTAAGTAAATAGTCAATCCTTAAATTGTTAGAATACGTACTATAGTAGTGTCACAATTGGTTAGAATATAACTTTCGTTAAAAGGGTGTCGATTGCTTATTCCACATAAAAAATTCATTGACATAAATTTACTAGTGGTGAGATTTGCACTTTACGGACAAGATTGTGACTAGAAGCTTTATACGGATGGAAACAAGAAAAGAGCAATCAGATGCGGACATTTTAGTTCCTGATATCAGTAGTAATATGGAAGATGGGTTGAATTTGAAAGAGGAGAACAGTATAGGTACTAAGGAGTCACGAACGCAAGGTAAAGAGACTAGAGAAAAAGGTGTGAAGGGTGAGAAAGGTGAAAATGACACACAAGGAGCCAGAAGAAGGAAGCATAAAAACTCGAAAAATGGATGTCCCAACTGTAAGAAGAGGCGGGTGAAATGTTCAGAAACTCTACCGGCGTGCACAAATTGTGTTAGGAGGAAAGTGAGATGTGGATATTTGGATTATACAGAGGAGCAACTTAAAGACCTCAGGCAGTCAAAATTTGTAATGGAAAAAGTTGATAATTATAGTGGAGAACTTGGAAACAGAGAAGGAGACTCTAGAAACTCATCCCTCAAGTCGAATGAGGTACAACAGCCATCACCATCGTCACTTTCCATGATTCCAAGCGGAGATGATCAAATACAAGATGGTAATTATAACTACAGCTTTAAATGGGAAGATAATTACACAGGCAGCTATGACACGGGTGTGAATAGTGTATTGAATTTCCACGGTAACTTGACGTCTACTGAGGGAGATAATCTTGTCAGTTCGACTGACTATCCTGTTATTTATCCCGTGTACACAATGAAAACCCCGAATATTCAGGAGCATAAGATGGATATGAATTTTAATCACACGAACCCTTCATTCGTGCCTTCAAGAGATGTGTTTAATAGCGGGGCATTCAGTTCTATGGAGCTGCCGGTTCTGTGGAATGATTCCATTATCTCGCCGCTGAATTCAGACTATATGGATAACTCCAATAGCCTGATATACAGTAATGAAAAAGCATTACCGGGAGCAATTCAAAAGCCTACTTCTTTCAAGAGGATATACATGCCTGATATTAATTACACCCAATTAATATATGATTTAATGTTGAAGTTTGGCCCTCAATTAGCAACAGGGACTTGTTCCTTAAAAGATAACGTATATTTATACTCCGTGTGGTTACATTCATTTATTTATTATTCATTTACACAAAAATTGATGTTTGGCTGTATGGTGAATTTCACTACTAACTATTTAATTTCTAACTGCTGGATGCCGCAATACATATCAGGTGGTTTCACAGCTTTAATCGATAGGACAAAGGTGAGGAATCTTTTAATATCCAGCTCTATAAGGCATTACGCAATGGCGATTAAAGAATTACGAGTCTTCTTGAATAAAGATATCGATCCCTTGATATGTTCATCGGCTTCTTTTGTTTTAAGTTTAACATCAATCTATGATCCTACTGCAACTTTAAGATCTACAAACTGCTTTAGAGATGGACTTTTCAGTATCTTACAACATAATGTGGCATATGTGACCAAAAATGGCCAACCACTTCCTTTTATGATTATGATGCATTTGGAAATACTGAAAAACATTGTGAGGTCAGTTTATTTACCTGCTTATGACCCATCTTTCTTGAACGAATACCGGTCGATGTTGAAGTCATTTGGAAATATCTTAAATATTTTAAGTACCTCATCCACGACCGCTGCCTTGGATAATAAGGATATTGATACTCAAAAGTTTCTAGAAGCTAAATATGCTGATTTGATTGCCTTTACGAACGAGACAATTGATGTTTTCCTCCCTACAATTAATAATAATTTGGGAAATCTAGATATCCAGCAGCAAGCCCTCTTTGATATGTTGCATAAATGGGTTCGGATATTTCCAGCGAGATCTATGTTTATTTCAAATGAAAATGATCCGGTTGAGAATATATTGTTCTTTTTTTACAAGTGTCTCAAGAAAGCATTATATGCGGTTTTTCCTCAAGTCAAGTATTTCTTAGTCAGGGAATTTGATAGCCCAGTTACAGTAGATATCAGTGTTCCTGAGGAAGATTTCGAAATATACCTGAAAGGACTCGAAACTCCGGCAGATTGTTGTTATTCTTGCCACTCATACGAACAAGTCAAAAATCAATTAAAAACTTTGGGTAGTTACTCAATCAGAGTTATCATATTTTTACAGAAAAGGTTGGAAATTCTCAATAGAACCGTAATTTATGACTGGTCCATTAAAGAAGCGTTCCCTATTGATGATATAAAATCCTTTAGAGATAGTGTAACAGATATTGCCAAGTTGCGCAATGATTTCAGAATGAAAGTTCAACTTCATGAATTACCTATATCTTCATTTACAACCACATTTATTAGACCTGAACATTATCCAAGGCGCTTTGAATATGGAATTAACGAAATAAACAACAACCAATTTAGGGATGAAGTTGATTTACTTGCCCTTACCAAGAATGGTTTGTTAGCTAATGACTATAAAGCACAATAATCGTATTTCTTCCCTAGGGGTGGATTTCACGTTTAATTAATTTTGTATTATAGAATTTCTTTTCAATTAGTATCTCTAATCTTTTAATAATATTATTTATGCTATATCTAGGTATCTCTAAAATCTCGATATACTATTCGATCGGATTAAGAAATTTAGGATCTCGGAATATTTGTAGTAATATTTAAT</t>
  </si>
  <si>
    <t>MASKVTGATGYGGVYNSKTHNVSAVRSKADTKATNNRVVGCDSVKVNNNTANVDHVSAKVADTKKKTKTHTSGTSVGDVSSKKSTKYYDDKSDNSHRVDADNRNNTVSSTGHSDGYDKVSAYASVANDASVYSGKYWNRVHKDGDYMKNGSDKGRNGYYGSYTNNGTTKTDHYWSDVSAAKNYDRKSKNVVADVVKAKGDAAYYWSTNSRSRGNGKGWKKYDAKYWDSVDYKNKRK</t>
  </si>
  <si>
    <t>jgi.p|Debsub1|215336</t>
  </si>
  <si>
    <t>GTTGGAACGTTGGTGCTAATACATTTAAAACTATTTACGCGTTTATCTCGCGATAAATAAAATAGACTACTACTTATCTAAGAAGTCTTATGAGTTTACCGCTAACACTCCCGTATGTTATTTTAACACTCAAGGAATTCATAATCGTGTGGATTAATCAAGTGCTATATTATAATGAAATTTATCCCCCAGAAATTTATGACAAGCTAAAATCGTTTGATACAATTGTATATCAATCACGAAACCCTGCACTAAATAAATATATCGAAGATTTGGTAAATGAATTCCTTCTGATTCTCGTAAACGGGGATGGCCATACTAATGGGGGTAAAGTCAACCAAATGCTATTATTGCTATATGATGTAAAGTCAAATAAGACCAAGAAAAAATACGTCGCAAAGTTCAATGAAATGGTTAACCTAGGACCCTGTGTCAATGATTTAAATTTTCTATATCTGATTGATGAAAAAAATCCTGAAAGTCTATTAGAGCCCGTTATAGATGTGCCAAATTTTACCTGGGATGAAATATATTCACAACTTAGATCTATTCTATGCTCGCAAATTGAAGAATTGAAGTCCCCAAAGAAAGATTTAGAAATGGATGAACTTTTCTTCAAGGTGATAGTGGATTTGGAAGATTCTATAGATTTAAATGTGAATGCTGATTCTGAGATTAGTAACCAGCATTCTAATTGGGTTAAATTGACTACAACGAGCGGAGATAGGCAGAAACGGAAGACTAAAGTTGTCTCAATTGGAGAAGTGAGTGTTGGGTTTATTTGTATTGATATGTATAATGAATATAGCAAAAGAGTAAATGCATGAAGTATTATTATTA</t>
  </si>
  <si>
    <t>MYSDTADTTVRSRRTHSDAGSKGNSHNASSTRASAASKDNDRKKRSYNDSNVHDSVVDDDDMASARGRSVVHDVMNKNHGGDNSNNDVYDDNVNSKSRNNSTYTGGAMNKRKSSSSSRSSSMATTASRNTKDKDGNVVTVGSTATNSNVGVGAVGKAGWVGVACCGTTYWSATSKAMDTDRTMTYADGYAAYGSMAKSSMDGAGVSVSDSAGDVVWTKTRKSVTTSSGSTSTVVCGKDSGSSMTNMWSDAGMAGGHANKSDMRHHKTGTSTTYSTVTDSMGGMGSYCNNTNNVTTGYWCYSGCAKTNAKSTDNVDKSNSRRNSKRGVNAVVGADRVGGSSCVCCYKCNNSAKAVSASAGTWAVN</t>
  </si>
  <si>
    <t>jgi.p|Debsub1|215340</t>
  </si>
  <si>
    <t>Saccharomyces cerevisiae YML020w</t>
  </si>
  <si>
    <t>ATGAGCGTTCTATACTACGACGTTAATAGGCATTTCAACGGGTTATATGTAGTCAAGTAAACTTTTGGCGATCGGATATGGCTGATAGTTTTATACGTGTCACCACGTATTGATGGGCAGGAAAGCTTATCGTAAGTGTAACACACATGGTTCCATTGGTGAGGCTCAAATAGGTAATAATCGACACCTTGCTACAAAAGCTAAAAAGGTAACAGGGCCTTTTTTTGCAGTAAAAGGATTTAAATCGAAACTTATATAAGAGACAAATCTGGCAAAATAATAGAATGTAATAGCAGGAGAAAGGGTTTTTTTAAAAAAAGAGATGGACATTTCGTTTTACGATAACATTAACCCTCAAAAGATCCCATTGAACTATACGCTACCATTAGGCAATGCTGATGATGTATATGTAGTGACGTTTGGTGTGCTTGATGACTATGTTGCTAATTCATTCCATTACATAGTAGTGTACAGTGTTGGAATTGGTGCGTGCTCTACTCTTTCGTTGGCATTATGGGCCAGTTGTCAGAACAAACGAACACCGATATTTGTGTTAAATCAGATTACTATGACAATGATGGTGCTAGTTTCAGCATTGTACTTGGCATTTTTCATGGGTCCATTATCGTCATTAAGTTTTTCGTTTACGGGGATACTAATACCTCACACGTATGGATCGTACAGGGTGACAGTGGCTGCGAATGTTTTCCAGACAATATTGGTTGCGTGTATTGAAGTGTCAATGTCGTATCAAATATTTATTATTTTCAGGTCCCCTGAGGTAAGGCGACTAGGGGCTGCTCTCACAGTCTTATCGGCAGTTGCTGGACTCACGGTTGTCGGGTTTTATATAAACAGCACGGTGTCGAGTGCGAGAATGTTTCGAGACGTATTCAATCATTCTACCACAACCAAGCGAGCTGGTTCCTGGGTCACAGATATTCCCTTCATTTTATTTTCCGTTTCCATTAACTTAATGAGTTGTATTCTAGCTTGTAAATTATTTCTTGCCATTAAAACAAGGCGTTATTTGGGATTGAAGCAATTTGACAGTTTTCATATATTATTTATTATGTCAACTCAAACAATGATCATTCCATCTATATTGGTCTTCATTAACTATGGTGTAAGCGAAGCCAAAACAAATGTCTTGTCAGCTGTGAGTGTTTTACTAGTGGTTTTATCACTTCCATTGTCATCTATGTGGGCATCGGCAGCAAATAATAATCCTACACCAACATCATCAACATTGGCATTCTTAAATAGATCTGAATCTAACAATTCAGATACCAGCACAATAGTAGGGAACAGGTTTTCTTTATTTCCAGGAAAATTATCAAAAAGCTCAACTACAAGTTCCAGTATGGAAAAGACCATGAAAGACGTGCTGCACACTGTTTCTCATCATCACGAAGACCTGCCAACAACTTTGACAGATTTCAGACTACATAACGATCAAAGTTTCTATTTTTCGAATATGAGTGCTCCACCCAGCGATATTGAACAGATCATTTATGGTGTGGCTGGTGATAACATAGAAACCACGAACAAATGCTTGAATTATAGCTCTAACAGAGAGTCTTTTGACAGAGCCTTAGATAATGCAAGCACGAATGGATTTGTTGCCGTAACAACCCATAATGTAAATCAATAGTGCTATTAATTTGAAAGTATATAACTGAATATCATTAATGTAAGAATTATTGTAAGACAGTAATTG</t>
  </si>
  <si>
    <t>MSRTNNSSSWWGSNNSNTDNTSKNVSSTNSASKNDKNDDKKDVDSSKAKKASSSSVNNANNWSWSSKGKVDNHDNDDNNDNNDAHDDTTNDYDDNGDDTNNNRKKTSSSWNWNNGSHSASDNDSNNNSKDKKDRDKKSTNRSTSNKDSDSNKATKDKVNDKGTSDSGKDDAVYKHDNAKSKNTHKNNRNVVDWRCSASSSTGSANTGNSSTMNGTTSSKSDTNWRSSTKGNTSTNVVNDNDRASDNSVADANRKDMYDKAYRYGRSAKGKRACNYDKYTRANAGNKSYSDNNDDNDNSSTNDMGNNHKRAKSSKSNSSDVSHKSGRKKGVHGTRMRGAKGTSKANAKARYCNGSDDSCNVSKAKGKDRVTHSWKNADVASHSGCVVSAKKMGKDKKRGGMAGNNGYGVDKSVKAYSAHSMTTKTSSVYKSTNANVKCGSNDVYSAASHHNYRACYDHSSTVKVSCCNGYDNNVKSTVAGTGGGHSKYNDGKVYDGVKVDTDDVTSSKTKDYNKVNSKTNVTSGVGTYGDHDVVKVTNHVYKYNVGKGTNWCRGNKNWNNNKTVDNGDDGKNGYDSYGNWKSKKDKRNGRASK</t>
  </si>
  <si>
    <t>jgi.p|Debsub1|215341</t>
  </si>
  <si>
    <t>MSNAKGSKTSTDKNKSCRVKSYSGSKRGMGHMAKSRAHNKTNVTASSGGNAGAAAYASRHYNCTVVTTANSGVKMGAKVVHGSHWGADSYRKTVMKSVDASVYYCDDWGHGTMDNNSACGKKGVVCSVGGGGYNGVTGRNSKDVAVTTTSAKAGKVVTGTKTVTCASSASANYNHTHVMDDDAVKGSDYDHGVACGATSMADNSKYKCGDSDVGCGGAASNNYRKYV</t>
  </si>
  <si>
    <t>jgi.p|Debsub1|215345</t>
  </si>
  <si>
    <t>GTGAAAGATCTTAGGTGCGCCTAAGCTTTACTTTTTGTATATTAGTATGTGTTTTATTGAATAAATGTTTAATATGAAAAACCATTGTAGATGTCACGATATGATACATGTGAACGACTGAATCACAAAGTATCCAATTAGAAGTAAGACTTAGCTTAGACATGGTAGAAAGATAATAAGGGTATCGTGATGGCTCAAAAATGCGGTTATGACACGCCAAGTCACATTAATAAGTGGAGTTTCATGATTGATGAAGAATAGATTATCATCAACAAACCAGGTCAACGAAGCAAATATTCAAGAATGGGAGGAGGACATACATTAAACATCGAGGGATTGACTCAGTCAGCCAACGAGTTACCCAAGACACCATACCCAGCATGGGCATTTTCAGCGTTGCTTCTCTATAAAGGTGTGACAACGCACAAGCCAATTGCTAATTCCACTGGGACGTCAGGAGGATCAGCCAAATTTAGTCAATGGCTATCTGTATCGAAGCCATCGAGATTATCGTGCTTCACATTTGGTGCTGCACATTTACTCGGAGGATGGATTATTTACGATGGGGATCTTGCTAATGGTGCAGGCTTCAACTTCGCATGGTCAACGCTATACTTGATTGTGAACGGGACTGCAAGCGTTAAGAGTTTGGCATTGGGGAGATTAAATCCAATTGGTTTGAGTGTATTAGCACTTGGAAACGTTGGAATGTACGGTAAGCAATTCTTTTGGCATTGAATCTATCTATAGGTATATAAAAATATGAAGCCTTAAATTGAAA</t>
  </si>
  <si>
    <t>MSKTKTTHTMVKVSVAKTGYKWNRHTKNYDAKRHCDKKRRVVKDYNRRHR</t>
  </si>
  <si>
    <t>jgi.p|Debsub1|215353</t>
  </si>
  <si>
    <t>GGTTTCTTTATGGCTGATTGTTGATGGGGAGCATCACCAGAAAGACTTAACTCCGGGTAACGTTGTGAGTTTTTCAGTCCCGATCGCTACCTATGACGTTTAATAGTAGGACACAATAATAAATGCAAAATCAGACTCACCCAAGTTCGTGAACAATCTACATCATGACGGTCGATAAAGAGACTTACGATAGGTTGAAGGATTTACCTTTCGCCTCACAAGGACAAAAAACTCCAAAAATTACTCAACCAATTACTTTTTCCCTTAAAAAGGACCCTACTGGTATGGTGACATTATTTCCCATCCACGACGCCAATCAAGTCCCCAAAACTTTGCTAAAGGTGATCCAGCAAGAAATTAACTACGTCATCGAAGAAGGTGCCACTTACCCATACCACGAAACCATGAACCTCGTTCAATTTGTCCTGTACTGGTTTTCCGCGTTCGTGGCCATTCTCATCGATGGTGACCACCAATCGTTATCAGATGCCGACTTGCAGGACAAACTGGAAACATATTGGAAAAAGCACTTTTTAGGAACGTTCTATGTCAAGCCCAATTACACTGGAAGATGTTCACACGTGTGTAATGCAGGCTTTGTAGTCAACCATGAAAAACGAGGTTTGGGGTTGGGCAAGGAAATGGGTGCCAAATACTTAATATGGGGCCCCCAATTGGGATATGTGTATTCGGTATTCAATTTAGTGTTCGAAACAAATGTAGCAAGCTTGCGGATCTGGGATTCCCTTGGGTTTGATCGTATTGGTTATGTCAAGAATGTGGCCGTGTTAAAGGGCCAGAACAACCTAGTTGGAGCATATATGTACGGCAAAGACCTAGTATAGAGTATCATAGCGCGACATTTGGGATTTCACGACATTGTCCCAATTGGGCGATTGTGACACAAAACGCCTTTTTTCTGAGCACTCGTCATTTTCAGTTATTCATCAAACTACCATTTTGTTTACATTCTATAATATACACAGAC</t>
  </si>
  <si>
    <t>MASTKTVKKSKAKTARAAAKVARKAANKRKDRAAAYKYTDARAVVKAKRDAKAAGSYYVDAKVVVRKGNKAKRKVRTNAGVVRTKATSKAYAYGYNSTRHYKRGHGKVNKRASDNAANGKYGSDHYTVGNKANNWKSNNGGRARKHGGDTGNRNAVKMN</t>
  </si>
  <si>
    <t>jgi.p|Debsub1|215356</t>
  </si>
  <si>
    <t>PLU-1-like protein</t>
  </si>
  <si>
    <t>MTDNRKSSRADNSDDRYNHVKNKVVNNNNNYNNSKTKANDHNKTSDTDSNDADKDSVHMGAKYGAKVNTNSKSNNSDWTNKNNSSNNNRKHHKHKKVDTSVGDKTVKSVTADATADATAATSATSTKTATADANNVAKSTSDKGGYTDSNNTKDSTASVKKKNSNKMDKRDYKRSVRGGVVNKKWAGRGYKGKMTSSSSKSSYRYMANNRKYVGVATVTVVDNVNSSHHKSASKDDNGSSKDKRSKKSAKGNSHDVKNTSKGSGDTTKKRKKNSGSASTTASNHGKSNNSVYDDSRANGKSASYNRMKDKYNKSHNKVNVNSNDKYNDNSVMRNNDKYWSMNRKKNSNDNDGSDGNGTNSNGSGARGDDNHKNHTSVSVNNVNSTNNNGANTNNSTKNSTTNNTNTYNSTDYNNMTSNWNHNVNSGGSSDNNDNTSGMTSTNWKCDHTCNYGSYKKWYKKVNNKNKRVNNNDDWNKNHGDTTNYSNSNMNSDYNNSRMHSNKDYRNRRKNYNMTKGHTTTKGKKTYSSTSGNSVNATKNWNYAGKWNKSNKNAYSGNNNVNSDYSHMYSSYKKRDRVRKKNHRVDDKTGDDSADDDANTSKVTDVKKTSSRYVSNDYDKSVKGNHKHYSDDKKSYRNTYSDYDWMNYRMKNSSRVYKSDGKYASSSNHVNKNNDYTKNTKNYNRSVNDANDCSSKHRRNGNANNDRNSDVGRKDKTNSCSTKVNDRACRSRSKSNSNDNGSGSTRRDRWVTHNKKGGDYSDKKSDKDRDVGDGRRDKKDCDNSMNKRSDYVSVSDRANKSKAGRVYDNYKNKNSVNVNDTSSNSKSTKSNSGKMVDSHSNGDWVSKVWKKDKTVNKGNATDGNKNNDSVKVNKNSSKSDSYSNSSSYYHKNDSNSDYCCRSGTMCDKCNWYHTCVNSASDNNNDDNYSCCKSGTDNTKVTYRATVHGKVYNTKSDVTHYSKDNVDKVKSDANKDHRRKVYGAGTDSTRKYYDSNTSTHDHSKAVTNSAVSRGNTHNSDYGTSHSNKSTSSGKSSTAAKTVKMDATNTSKNNSAKNTNNVTTNNKTNNTRTDTADKKDTGSANMSGRKYSMNAASKSNGATTVKTNDTSMSADGTKANNMGD</t>
  </si>
  <si>
    <t>jgi.p|Debsub1|215360</t>
  </si>
  <si>
    <t>AGAATACTGATCGTTAAATGGGTACAGATATACTATCTAAACTAATTAAAATTACTACAGGAGAGAATGACGGTGGTACAGGAAACAATTCGCCACAAAATGGATTGTCTTACCAATCAATTTCATATTTAACATTTGAAGCTATACTAGAGGTGGTAATCATCTGTTTTGCTGGGTTTGTGGCTGCTAAGAGTGGGATTTTGAATATCCAGGCTCAAAAAGTGATCTCCCAATTGAATGTGGATTTGTTTACGCCGTGCTTGGTTTTCACAAAGTTGGCTCCTTCGTTATCTTTTGAAAAGATGGTTGATATTCTTATAATACCGATTTTCTATGCGGTATCAACAGGGATTTCGTACGGGTGTTCACAGGTAGTTGGGTGGCTGCTCAGTTTAAATAATCCTGAAACAGACTTCATTACAGCCATGGCGGTGTTTGGGAATTCTAATTCGCTTCCGGTTTCCTTGACGTTGTCGTTGGCGTCGACATTACCCAACTTACTTTGGGACGACATAGAGGGAGATACATCTGACAAGGTGGCTTCAAGAGGTATACTATACTTGTTAATATTTCAGCAATTGGGTCAGGTTTTACGGTGGTCATGGGGATATAATAAGCTTTTGCGAAAGCGGTCACCGGAAGAGATGGATAGCTATCCCAAGCCACGCCACGACGATCAAGAGAATGGTGTGTACATTGGTGGTGAGCAGAGACCTTTGCTTACCGATGGTGATATGCATGGTGCAAACTTTTCCACAATTGATGGTGCTGCCGACTCGACGAGCACTACAGCTTTAAAAACTGATTCTCTGAGCTTGGCGTATAAACCACCTCGTACCAACTCATCCAGCAGTGTCCTGACAAATGCATCTCAATCGTTATCTGTCAATAATGCTTTGGCAGACATTGAAGACGAAAGCGACACTACTGTAGATCAAGCATCAACTGAACTTCATAAGGGATACGCCCGTATACACCAGTTATGGTACATGTTGAAACGATTACCAGTAATCAAAGAATTTTTAGCATTCATGAATCCACCGTTATATGCGATGCTAATTTCGGTTGTCGTTGCATGTGTTCCTGCTTTGCAAAGGGAATTTTTCGTAGATGAGGATTCTTTCATTCATAATACGGTTTCCCAATCAATACATCTGTTGGGTTCGGTTTCTATTCCTCTTATTTTAATCGTTCTTGGTTCGAATTTATACCCTTCCAAAGACATGCCCCCACCATCGAGACATTATAAGCGTATCGTGATTGGTTCATTACTCTCAAGAATGATACTACCACCGTTCATCTTGTTACCTATCATTACCCTTTGTGTCAAGTTCTTTAAGATCTCCATTTTGGACGATCCTATATTCTTGATTGTTGCATTCATTTTGACCATTTCGCCTCCAGCCATTCAATTGTCGCAAATCACCCAATTAAACAATATCTACCAGAAGGAAATGTCTGGGGTGTTATTTTGGGGGTACGTTATATTAACATTACCAACTACCATTTTCATAGTAGTTACAAGTTTAGAGGTCTTGAAATGGGCTACTATATAGTTGATTATTTAGTTCGTTTATCCAGTAATACAATTTTTTTATCGGATCCATACACCGAGTTTTATCAAAAAAGAAAAATTAAAT</t>
  </si>
  <si>
    <t>MYSTVASAVGSAVAGYSNGTTVTTDVTVTDYTTYCYSTVVTVTKCDKCNTTTVSATTTVTGCVVTTYTTYSTKTTVC</t>
  </si>
  <si>
    <t>jgi.p|Debsub1|215372</t>
  </si>
  <si>
    <t>MGKKTHVNVVGHVDSGKSTTTGHYKCGGDKRTKKAAGKGSKYAWVDKKARRGTDAWKTKYHVTDAGHRDKNMTGTSADCAAGGGAGSKDAYTGVKVANKMDSVKWDKARYDVKTSNVKKVGNKSVVSGWNGDNMASSNCWYKADATRTDKRDVYKGGGTVVGRVTGKAGMVVTAAGVTTVKSVMHHTGVGDNVGNVKNVSVKRRGNVCGDSKNDKGCDSSAVVNHGSSGYSVDCHTAHACKDTVKDRRTGKKDNKKSGDAAVKMVSKMCVATDYGRAVRDMRTVAVGVKSVKSDKAGKVTKAAKAAKK</t>
  </si>
  <si>
    <t>jgi.p|Debsub1|215424</t>
  </si>
  <si>
    <t>KOG2401</t>
  </si>
  <si>
    <t>Predicted MutS-related protein involved in mismatch repair</t>
  </si>
  <si>
    <t>DUF1771</t>
  </si>
  <si>
    <t>MCVDRGVHGDDTRDYNHATDNYKRAKADYKKKNSSHAYAGDKKAHDSKSKKAANYNRAAYVRNNADSADDHGYVKANRAAAKTNSHRVVGKGHSANGAKKADMCTDCNSHKDKNTGVMVDTNTSNNHWDAYGGGHGYGTSYSHNHNSNKTGNKADMKACMCNSK</t>
  </si>
  <si>
    <t>jgi.p|Debsub1|215425</t>
  </si>
  <si>
    <t>KOG0394</t>
  </si>
  <si>
    <t>MSGRKKTKVGDSGVGKTSMVNNKSHYKATGADTKTDNNKVTWDTAGRSGVAYRGADCCVCYDVTNKSNNSSWKDSNVSNDGNKDVDDSKKSKKNNTNNGGNYVTSAKDSNVAVAKMANDANGNDVSDDYNDANHNDAGGCAC</t>
  </si>
  <si>
    <t>jgi.p|Debsub1|215427</t>
  </si>
  <si>
    <t>KOG2478</t>
  </si>
  <si>
    <t>Putative RNA polymerase II regulator</t>
  </si>
  <si>
    <t>Paf1</t>
  </si>
  <si>
    <t>MSKSHKRYAKVRYNNNKDYNTTKVSSKTSMSSRKNTSSVDGMNNNNGDNNDSSYKMVGKNDNDDKHVVHKDRARDAGGKSKSDVSRRTYAKMKSNGSNGNNDVVAAKKAHANDTAAAVKTDATDNTNKHSKKHKAVSAWDTSMMDTKTKSGSASSRMKRKKYDTKNSSARTSDGWSMYVRDAKKAKKNSSRRVNDGDYKKHSKDYDMNHRSKYAKADTSNKKTRKRKAAYYYVTGRDKKHRASTNSNRRDSAVDVNARNTNMRKDARSDMDYGDADATKDDDKANDANVND</t>
  </si>
  <si>
    <t>jgi.p|Debsub1|215431</t>
  </si>
  <si>
    <t>MKSKTGRAYNVNSVSWYYAKHKTSGAVSVDKSKANRCASSSNTKNRVSCYKSAKKHTVTKKVSVVTDNTVNSKDDSKGMAKGHNYCHNSSNSGDWKSGRNNSRDNMNNSSVANNNTAVVDSKDANDWSGCYYNNGDYNCDSNSSDKTRKNKYNHRNKYKSVDKYHVSARYHDRTDNDNGSMKAMWDSTKSTDKVMRGTDNTTNKTSGKNKMDSNNSKADTDASHSATSGSKSSTDRYHKDSKTKKSNKDVNKNASVKRNMNTVSKNKSAKSSTSSTASKSHSKDYKNTCVKTTTSTKATVDTGMDKKDKVVCNKSRNKKSVKVKCSHVSDDSVSVCKTGCNDCSSKSYMKMVTKTSKNSVRTRDTSATTVSNSNTKNDGKDTRTKNMTRKTATMSVNMKKTTTTKKKAATKSGAVNNNTNTNNTANTHGTNSKGDDNAASNTSNWDSKGRTNTNYGTSSMVTNNTGKSNTTTNKTVSSNNSDD</t>
  </si>
  <si>
    <t>jgi.p|Debsub1|215433</t>
  </si>
  <si>
    <t>MTGDVDAKHTHNYKCKHTRDNNSNWVTGTGSGKNYRGDSMYDDKYHSDNDKGDNNRSYTHGHKSGHKHGGATMDTCRANNHSGSGVTANNNYRCVNTYVKCVSHKVGRKCVKGHVYKVDDDSVRNTCCVKWVKDKHN</t>
  </si>
  <si>
    <t>jgi.p|Debsub1|215442</t>
  </si>
  <si>
    <t>Ankyrin repeat</t>
  </si>
  <si>
    <t>MSYNNNNNNSNRNYYNRYSGSSKRSNVGGHNNNNGSGNYGTGSSSSGNGYNSRNSDSSRGNYGGYRNMNNSNSSKYGRYDKYRGGKNSYRGSNSSYYHTGSSSSSSNYNSRNANSYNRRDRYDSYTRKARTNSKSDNDAKRNNNGKDSSNSKRSSDSTRAKSSDKRRDTNSTSKSKADKVVNTTNYTSNDMTKKDTNHTYTGNSSKANTDKSNSNSSHSDTHDANNSNDKTSKSNRHTDRSYTADDNSKGGAAKSSSSDKSKDDNDRADSNDNNNTTNHTKSTSVANSSYSADTASDGSNHSVNDDKDVDSHTGDTVKNNDSATVTNSRNKGRKVRKRDYDDRKRTRKDSSDDDDDDNSRYANKNSSNDNKSKDSGAKRYKKRDSSGRSRACKKGNDDVKKDRGASNRDCGTCHAAGHDVKKGADVNKAKAGDTDAANKHTVKVNGADRNDGTATKNHDDGYDKHNTKDSHDSKSKHNKRSTSSSRDNDNYSDKKKSHASSYKYAAGKTANYVGGRDYKDAARNGHTVDGASGNDNNNCGTAASVGRGHYVVKKGANNKRRKDGNAARASHDANVKHMNKSYDDDNDDSSDDSDMDDSVSRKDSKKNKYDTNKKRKSSRVDDTHNKRKKSKSRVRVKASSVNKKTDSDKRAKSKSSSSASRDDKKHRGSARNSSSTKVKAKNAARWKVAKKRARRDMKSKRRKRKDKRKRAKKAKTKNKKRKTNYGRTRGTKDAYTTANNYVTDATRADVSSANSKSMADKNKSKWNGDKSKRSMSKMYDGHTSYNVRDDVAVKDKYNVYSWDKNTSHVDDSSDSKRSKSDTTNSVADASVNSKKRKDAKTYNSKTW</t>
  </si>
  <si>
    <t>jgi.p|Debsub1|215450</t>
  </si>
  <si>
    <t>KOG3685</t>
  </si>
  <si>
    <t>GTAAGTTATGAAATCTATTTAAACTAGATGTCTATCACATTAGTATTTTGCATCAAGCATAGATATCATTAATATCAAGATGAAGAATAACGAAGGAGCAGTGGTCACAGGTTCTAGAAATTTGCAAAAACTTGTGACTATTAAGGAGATTCCATACCCTACTTTAGAAGATGATATGATTATCGTGAAAGCAGTCGCCTACGCTGTCAACCCAACGGATTGGAAACATATTTTCGTCGAGTCATTTGTTTCACATCTAGCTTCCGAATTGGCTATGAAGCTTGGATTTGGTATTCGTAGACTTGAGTGTCCGTTCCGTTACGTTGGCTCGAGTTTCGGATACTTTGTGGGAAAGCACCTTACAATAGCTCAAAAGGGAGTGGTTGTTGGCTCAGATGTTAGTGGAATTGTGGAAGAAGTTGGAAAGAATGTGACTGGATTTAAAAAAGGGGATATTGTCTCTGGTTCTCTCCATGGTGGAATGAATAAAAATGGCGGTTTTGGAAAGTATGTGATGATTAGTTCGAATGCAGCAATCAAGTTTCCTGATTCGCAGATACTGAAGGCAGCACTTAGTCGTGGGACCCACCCAAGTACTACTATTAATTCTTTTGAAGCTGCTGCTTCAGTGCCTGTGGGCCTTAAAACCGTTGCTTTGAGCTTTTATGATAATTTAAAAATACCAACAAACAAGGATGAAAATAAAAGTGATTATATCTTGATTTGGGGAGGTGCCACTGCAACTGGCATTCTAGCTATCCAAATTGCTAAATTAGTCTATGGCATCAATGTAATAACTACTGCTTCAAAAAAAAATCATAGTGCATTGATATCATTAGGGGCCGATAAGGTGTTTGACTATAACGATGAGAGAGTTATTGAGAAGTTGAAAAAGGCAGGACAGGGAAAAATCAAGTATGGTTTGGACTGCGTTTCTACTCCCGACACATTTCAATCTGTCTATGATGCCACCGAAGGGTCAGATGATGTTTGTATTGATAACCTTTTATTCTTGAATAAAAAATCTATATCTATCAAGCCAGAAAGAAAAGTCAGGTTTGCCATCACAAATGGATATTTAGTAGACGGAAGAAAACATTTCGGAGAAAAAGCTTCATCGGAAACGATAAACCTGTTTCTTCAGTTCTGGAACAACCATCTCCCCTCTGTTATAGATAGGATCAAGACTGCTCCATTAGAAGTATTACCAGCTGGTTTAGAATCAGCAAATGACGGTTTGAAATTACTAATTAAGAATGAAGTAAATGGAAAAAAGGTTGTATTTAGAAATAGCGAAGAATAATTCCTTTGAAATATTCTTTCGAATTAAAGTATAAATAGTAATTTTGTTTTTTATGTGAATAAAATATTTATTGTCAA</t>
  </si>
  <si>
    <t>MSSSSSSVNGSRSKKDRGRKSNSVSNAMHHHRRGNKKVSSTDSSSTTSNSSSDDDYHYYGSYNDSHGSGKSDAYTKGNSRMAHHDSVRKNSKKSSYGRMGVSSDSDRNTGTSNKRTDTVSGVASVTRDSSDYDTDDDSKHTKSMKTKNSHNTDNDSTKKGKANHANNKSSSMTVNNKGDTAADGNKRSDTKNKTDDDMKKKTSHKNTKARKTYTNGTSSKTSDGHASVDVGSKVVMVGARGKSYTNKTRYNWHDCRVNVGNTRRKDKNNAGTNDTNTNNANTSHSTKTTATHSADSDNKSTNARKWAMDTDNYVDGSGSVGDATNSTKKRRMKKKKRSKGKVSCSDASNRKSGDYHSMDVAKDVGRHNYKAYTDDAAGYVKMDVGKKVVSYNVGASTYNNCRWTRHGSVDNSGRGGDSNTKRGNARTRMNRRKRSTRRYNSDKKNTRVDSSNCVWTSMYRAVTGDSKMRMNGGGKGTYNSRYKARHNKSYRYGVGGSYDVTRRTRTTDHSHRVVRAYNDKSSGDVHTYCKYGTDYRMYYDGDWVKVHKNKVGVAKRKYSVVTASSSSKKSRDRTSNNMTRNSNNSGRRSSSGSRVGGSTYSSSYHNNDATADHNTSNDHVRNRSSKKDNKRK</t>
  </si>
  <si>
    <t>jgi.p|Debsub1|215452</t>
  </si>
  <si>
    <t>MHVNNVGSTSAYGKASSNKASSTDSSRATDMTWGVANNDSAVDANAVAKGYDVNVSTAHGTGVKVNATNYGYDDYNVYADSRHVNVNTDVVHVTKSVSNNTDTSDVRYKNGVRSSTSVSTGNVYSNNTTKDHVTGGSHGSNGVVKTANDVGDDGNYGVHVYMDRYDSNTAHSVYWRTSAVVATWRASGVDYSGKDVKYVHGAYWAGYHCRWGYDTDVVANKKDTWSDDYMDGYKDTTDHRYDKKKDDHTDHYMDAGYVNNNASDYHNGNSDAKNDGSYGSVWGTADAKSWTTKDYNKDGWCDMNASSCVGSCGSGYNANYGDVSNTYKGSNSSYSSASSTSVTSSSTSSSDSNTAGKGNNYYANNDGHDATHAVSNATHHDGTYDVHNYGYMVNATYHAANKRSRSTAGSGKHAAHWGGDNTADWAWMYSASMGMSGGVDVCGNSNTDSCSRWMGSYRNHNTGASYWSSVTKAAKTSMNRYYYYTHSHSGRASWNRNSSVDNVGDAVTVGVDNVKGVGSKVTYYDWYTHVDDSGKNTDAGHHVRGGNTGYTASRKNGVADMDGGARGKYDDGSNVSSVDVANRSSSYGDYNVSSNVTGVNDKDAVTNGNDATYKYNSTVTDNKTDGAYKTW</t>
  </si>
  <si>
    <t>jgi.p|Debsub1|215455</t>
  </si>
  <si>
    <t>MANDGTGTGGGDMKVDNDKADMVWGVSAAVWMVGVGYSGSRKKHASWASMATCTAWWGYSVTSNSVGNNYSKNVGASVVSSVDCGMAAVTAMVGAGCRARGMMVCWTVVYCAYWTWGGNGWYNGADAGGGVHNSGAAAYSGKRHDTTGKVKYKHSVTSVVGTVWGWGNGGSTGNASRSWYACVNTNAAACGGTWMVDWRTGGKWSTVGCTGAAGVGTAAGYVVYTSVGVVGCNAVDKSDDGMDVAHGVGGCGSTGAADYAASDGSVAADSAAAGGWMNHNYKGYAGSCSVGWSTTSMDRRRHADMGTDVAGTYYDDMGSNTMGMSDNYVRSTDKKAAAATTNSVHMGTTADGGVSDDGSGTSNATK</t>
  </si>
  <si>
    <t>jgi.p|Debsub1|215456</t>
  </si>
  <si>
    <t>MTNAGGGNSKGSMYSNDNYRMKSYSRNYTTVTVDGRNSDKVVDKSKSYNGNNDSKNMDTYNKGNSKTNTNKYNTGTYGKSNSSDYYTSYGSKKNNNKKGGTNDNTSKNWDKNSDSCSSGSSWNYTKSNKKANNKTSSSAVHSKVNKGMKVGATSDKNKHVKGTTNGSDDYNKDSRHHHSKSKDHDNSYKHNYRYGDYDNSSKSKSTGVKKHNGGTSDMKWNKCNWTGDSNAAYKNDSNSSMYKDSSKGNTNRVNRNTDNDDNDSNNNTAKHSRDSTSGTYKTKTWGSKYGCNRCWVVSNGCTSVT</t>
  </si>
  <si>
    <t>jgi.p|Debsub1|215463</t>
  </si>
  <si>
    <t>MHRHVSDTSVAANKAYKSNNANHNKGKVVASKRSTRTRSTGAAAGAHAMGKDDGVNSYDTTRVSSMTSCARVNKHDCKDSSVNSCDRYHATDSKSNGNKGKAWGDANNVVNDSAGKGMHVSASSDAASKAKNVNVHDAKDASVVTDTWSMGAKKKKKDTKDSRGNVNSNWKMHCRHVDDVYSDNSVANRYAAMAVNVVKDNKVSK</t>
  </si>
  <si>
    <t>jgi.p|Debsub1|215476</t>
  </si>
  <si>
    <t>KOG2171</t>
  </si>
  <si>
    <t>Karyopherin (importin) beta 3</t>
  </si>
  <si>
    <t>HEAT-like repeat</t>
  </si>
  <si>
    <t>MDAYSSTKTVDSAVKASSKTKDYTSASHNADDKAAVARKVTKWGVDASKRSMNNTTSSKRHSSARVVASGVDNNWVVKSDTNTKMAVYTYTTVAVHVDDSGNRDTSRDRVNAVSDVVSDANNASKRDTGMVVKVVSNDDNKAKVNVHSDSKGDHVNSAANTDYRTGSCVSRKSKTSNKGTAAKASDVDNNNNNATGRAMSASVNDNNNMTSSNARRAGCGVASSGADSTNKANGKDSVRVAARSSTSDAVADHKDDDSATSVMAYKYACADGMSHDAGYAMNKHMANSSSKSAVSAGSTAYAGGKGTYNNSYANAADTGMTDRATNSTMARAVGSSSSYAKVAAYNSSSHSRRSGASNMAKVYGAAGDVKCTNVDGDDDGDNKNVHTGTKASVASAGTGKDAKYVSVKTADDNSYGMRASMNAWKRAMKAYGDKAKGVYDSSVKVRATNTMVACDNSDSMGTVVDNASTSRCVMNKSHCDGADDTSTASTVVNSTGSDNKVSKDVSVNSKSKNKRVSAGAASSGKSNATVTDRANDKSVKGNAAYGGHSATDSSTYTNKTDRKAGDDTKDVVNRSYANSCGCVARMAKHAHGGHTANTKYSGNASTDKVDAKTKMRKNSTGRNDRMKTKKVKDSKYSGVSANVKSCN</t>
  </si>
  <si>
    <t>jgi.p|Debsub1|215485</t>
  </si>
  <si>
    <t>ATTGTAGTTGGTTTTTTTTAATAATTATATATTGTTAAGTTTCTTTAAAACAAAACATAATTATAACATAGTTAACAATGGTTCAATCATCTATTTTAGGGTTCCCACGTATCGGTGGACAAAGAGAATTGAAGAAGGTCACCGAATCTTACTGGCAAGGTAAGGTTGGTGTCAATGATTTATTAGCTAAGGGTAAAGAATTGAGAAGCCACAACTGGAAGTTGCAAAAGGAAGCCGGTGTTGATGTTATTCCATCCAACGATTTCTCATACTATGATCAAGTTTTGGATTTATCTTTGTTATTCAATGTGATCCCAGACAGATACACCAAGTTTGAATTGGCCCCAATTGATGTTTTATTCGCTATGGGTAGAGGTTTACAAAGAAAGGCCACTGACTCCGCTCCAGCTGTTGATGTTACTGCTTTGGAAATGGTTAAATGGTTCGATTCTAACTACCATTATGTCAGACCAACCTTCTCGCACTCCACCGAATTCAAGTTAAACACTGAAGCCGGTTTAAAGCCAGTCGATGAATACTTAGAAGCTAAGGCTTTAGGTATTGAAACCAGACCAGTCATTGTTGGTCCAATCTCATACCTTTACTTAGGTAAGGCTGACAAGGACTCTTTAGACTTGGACCCAATTTCTTTATTGGACAAGTTCTTACCAGTTTACAAGCAATTGTTAGCTAAGTTAAAGGAAGCCGGTGCTAAGGAAGTTCAAATTGATGAACCAATTTTAGTCTTAGATTTACCAAAGGAAATCCAAGCTAAATATGCTGAAGCTTACAAGGCCTTAGCTGGTTCTGATGTTCCAGAAATTGTCTTGGCTACCTACTTCGGTGATGTCAGACCAAACTTGTCTGCTATTAAGGGTTTACCAGTCTCAGGTTTCCACTTTGATTTCGCCAGAGTTCCAGAACAACTTGACGAAGTTGTTGCCGCTTTAGGTGACAAGCAAACCTTATCCGTTGGTATTGTTGACGGTAGAAACATCTGGAAGACTGACTATGCCAAGGCTTCTGCTTTTGTTGCTAAGGCTATTGAAAAGGTTGGTAAGGACAGAGTTGTTGTCTCCACCTCTTCTTCCTTATTACACACCCCAGTCGACTTACAAAACGAAAAGAAGTTAGACGCCACTATCAAGGACTGGTTCTCCTTCGCCACTCAAAAGTTGGATGAAGTTGTTGTCCTTGCTAAACACGCTTCTGGTGAAGATGTTTCTAAGGAATTAGCTGCTAACGCTCAATCTGTCAAGTCTAGAAAGGAATCTTCTATCACCACCAATCCAAAGGTTCAAGAAAGATTAGCTACCGTCAACGAATCCTTATCTACCAGAAAGGTTCCATTCGCTGAAAGATTACCATCTCAACAAGCTAAATACAACTTGCCATTGTTCCCAACCACCACTATTGGTTCTTTCCCTCAAACCAAGGACATTAGAATCAACAGAAACAAGTACACCAAGGGTGAATTAACTGCTGAACAATACGAAGAATTCATCAACAAGGAAATTGAAACTGTTGTCAGATTCCAAGAAGAAATTGGTTTAGATGTCTTAGTCCACGGTGAACCAGAAAGAAACGATATGGTTCAATACTTCGGTGAACAATTAGAAGGTTACGCTTTCACCACTAACGGTTGGGTTCAATCTTACGGTTCCAGATACGTCAGACCACCTATTGTTGTTGGTGATGTTTCTAGACCAAAGGCTATGACTGTCAAGGAATCTGTTTACGCTCAATCTATCACCAAGAAGCCAATGAAGGGTATGTTAACTGGTCCAGTTACTTGTCTCAGATGGTCTTTCCCAAGAGACGATGTTTCTCAAAAGGTTCAAGCCTTACAATTAGGTTTAGCTTTAAGAGATGAAGTCCAAGACTTAGAAAAGGCCGGTATTACCGTCATTCAAGTCGATGAACCAGCTATTAGAGAAGGTTTGCCATTGAGATCTGGTAAGGAAAGATCCGACTACTTGAACTGGGCTGCTCAATCTTTCAGAGTTGCTACTTCCGGTGTTGAAAACGATACTCAAATCCACTCTCACTTCTGTTACTCTGACTTAGATCCAAACCACATCAAGGCTTTAGATGCTGATGTTGTTTCTATTGAATTCTCCAAGAAGGATGATGCTAACTACATTCAAGAATTCTCCAACTATCCAAACCACATTGGTTTAGGTTTATTCGATATCCACTCCCCAAGAATTCCATCCAAGGAAGAATTCATCTCAAGAATCGAAGAAATCTTGAAGGTTTACCCAGCCAACAAGTTCTGGGTTAACCCAGATTGTGGTTTAAAGACCAGAGGCTGGGAAGAAACTAAGGCTTCTTTAACTAATATGGTTGATGCCGCTAAACACTTCCGTGGTAAATATTAGGTATTCTAATATCTTAATAAAACCCCAATTATGGATGGTTTTGCATTATTCAATTCTTCATTGTTGATGCTGTATCCTATGATTACATTTATTCAACATTAATGTAATTTATTATCATTAATACTATGATCATGTTGTTATTATCGTTTGTTCTGTGATGATTATGATTTTTATTATTACTTGTTTATATTTTTTATCACTTATCTTTTTATATCTTGTTACTTTTTTTGCTTTTAATTGGATATAACGGCCATTGCTTGTTATATCATGGGGTTTAAAAATTGGGATTTCAACATCGGTTTATATATACGTAAATAAGAATTATATTTTAATTTTTACTGTACAAA</t>
  </si>
  <si>
    <t>MAVKGGKVDYDGSKRGHARWNKKDSVGAKKNVKNVVSVGSYGTKKKGDAVGVKGSTMHYCDSVTHMKNNKVGVTCTDAARAGGKMHNHGDWGAAAVMCTKN</t>
  </si>
  <si>
    <t>jgi.p|Debsub1|215498</t>
  </si>
  <si>
    <t>MSRVVAKSVSHRRASRYTDVNSYAVKRGSGSKDVYDTDNGKGTDSKKWVRSRAVKGAYRMYSSATGTGNGDVAARAGRSNVRAAAAGWHGHKVDADSYRMTADGATYWTSKGRWKVHNGKSVRRAVNGDNGTKVNAKRMAGSACSHDWNTNVGGYYARNVRWKRD</t>
  </si>
  <si>
    <t>jgi.p|Debsub1|215501</t>
  </si>
  <si>
    <t>SWIRM domain</t>
  </si>
  <si>
    <t>MSASASVDTTSATNSVNTVKDKDNGKDVKAKSTKAKSYDSSHVSAKWNMNDVHSKKDVKDGDYKSYKTKYKNMRDMNSYRNYTVTARRNAGDVSSRHHKWGNYDRTKSTVVGYTGHVTDTKGVDNVDSAKDSNSVNDADNDADKYDKKNMVRRNYTNSNDVSKNNTNYCNTCGKDTSVRYHNKSKSYSTNNSNNNASVCSTCDGNSADKKNKDNWSGMGTDASSNNANVSNSNANGWDKAGTKTKCKDRYNKSSNKKDSNRKVDVSSNKGDARNSKSNSTSNNTTKKMNNNNSNNSNRKRWNKNKKKSNSNNDDTNVNNKSNNNNNNDSNKMDVDSSNNHSTDNDSVSAKKNYWSG</t>
  </si>
  <si>
    <t>jgi.p|Debsub1|215530</t>
  </si>
  <si>
    <t>Glycogen recognition site of AMP-activated protein kinase</t>
  </si>
  <si>
    <t>TTTTCATTTTATTACATATACAAAGATGGCACCACCCAAATCATATAACATAGAGACTGAATTAGTCTTTTCGAAGTCTTCGGATCAGCATAATGCTTCGGTTCCACCTTTATATCAATCCGCGACGTTCAAGCAAAATTCGTTATCGGATATGGGTGAATACGATTATACAAGGTCAGGAAATCCAACCAGAACATATTTGCAAAATCATATTGCCAAAATCATGAAAGCTGACCACGCATTCGCTGTTACAAGTGGTATGGGATGTCTTGATGTTATAACCAGAATTTTGAAACCGGGTGATGAAGTATTAGCCGGAGATGATTTATATGGGGGAACTAACAGATTGTTGACATATTTGAACAAGAAGGGAGACTTGAAAGTGCAACATTGGGATACTACAAACACCGAGTTATTTACTTCAAAGATAACTGATAACACGAAGATGATTTTTCTCGAATCGCCTACCAACCCGTTAATCAAGGTGTGCGATGTCAAGGCTATTACTGATTATGCGCATAGAAAGAACCCAGATGTGGTTGTTGTGTTTGACAACACAATGATGTCTCCTATATTAATGACTCCTCTTGATTTAGGAGTTGACATTCAATACGAATCTGCTACCAAGTACCTTAATGGACATCATGATATTATGGCAGGTGTCATTGCTACCCGTGATGCCAAATTGGCAGAAAAAATATACTTTGTTATCAACTCCACTGGCTGTGGATTATCGCCATTTGATTCATGGTTGTTGAGTAGAGGTTTGAGAACTCTTGCTGTGAGAGTTGAGAGACAGCAACAAAACTGCCAAAAGATCGCAGAATTCTTGTCCAGTATTGGATTCAGAGTCAGATACCCAGGATTGAAAAGTCACCCTCAATATGAGCTACATGCGTCCATGTGCAGAGGGGCCGGTGCCGTTATAAGTTTTGAGACTGGTAGTATCAAGACTTCGGAAAAAATTGTTGAAAACACTGATATTTTTGGAATTGCTGTTTCATTTGGGTGTGTAAACTCATTGATCTCAATGCCTTGTAAAATGTCACACGCTTCTATCGATGCCAAAACCAGAGAAGAAAGAGATTTCCCTGAAGACTTAATCAGATTGTGCATTGGTATTGAGAACTCCGACGACTTAATTAATGACTTAACAAAGGCTTTGTTAAAGAGCGGTGCCGTAAAGATTAACTCCAAGGATGAATTGTTTAATGCAGTATCCGTTCAAGCAAAGTTATAAATGGGTCATTTCTTGAGTTCTTTACTGGTTAAATTTCAGTTCATATGTAGCATTTGTCTTTTAAATGCTATTTTTTCTAAATATTCCATGAATTATTCTACATATAGATAAGAGAACCTTACAATATGGACTTGTCATATACGTTTACATACATTTACATACATTTCAAATTTATTAAGAATTGCTTTCATAAAATAGTAGATGTTCTCAGTCGCGTCTACATATACATTTTGGGTGGCGCGTTACAAAACATATATACTCTTCTTTCTTTCTTTCTTTCCAAC</t>
  </si>
  <si>
    <t>MSTVYTKWKGDVVTGTDNWSKTYVKADGSTVTHNNYKYVDGWMVSTKVTDSGNNRDADDYVSKDAGSRSGGVAGNNSKKGDNTTVSTGKHATVAGGDKDSAATKNSNDKDKTAVSSGHASAGGVDKDSAATKNTGDKAVNTSTKKKKKKVKRSYKAKKKKKAAAAGAGAGGATAGGSDASKGVVSGTGNDTTTGTATTDAKSNKTKTDKDAAAGTGVGAGVGAAAATGYSSVGKGSKVSASSSNYDASGDKDTGADVGDVAKSNAYSSDDSSTKNVGGAAASKGAGSSSGTKSTDSVSSKNKHGAAGGAGGAAGGGAASGAAASHGGDTKSDYAGDASHVDKKSSAASDKDSNYGVSDSKDKKDSTGGGAVAGGASGSASSDAVASSSRDYAYSKANATNSATSKVKYGAAGGAAAGTGYAAASSGKDGSTVSNDVYRVASTDKAKANKANKANKANKANKANKANVGGNDSNAKVDASVTGRGATASADVAGAGNKTNVARARHGDVVTSKRTAHVDNNGKSTSVKANNSKATSSSAASAAGTSSKKAAKKDAKKSKKDAKKDKKKKGSKKSVK</t>
  </si>
  <si>
    <t>jgi.p|Debsub1|215533</t>
  </si>
  <si>
    <t>MSSRGTAASSHAAHGVTNKSGVKYNCACATSSGKSDARCKCGHRVYKARTRRMVAR</t>
  </si>
  <si>
    <t>jgi.p|Debsub1|215536</t>
  </si>
  <si>
    <t>MNKGVVVCGTDSCSSNGSGKTSSYMSNGKCKDTCMSDGYAVAGYDCWCSDYGDTTSMSNCNDCGYSKCAGGYYGYVVGDSGTGSSSSSTSSSSSTTSSSTSKTSSSTSTSSTTTTSSSSTSSRRTTTSTSSSSSSSSSSTWVTTTSSSSWDSTVSSSSAWNATSSSSSSSSSSSSSSSSNWTSTSSSSSSSSSSATTSSSSSSSSSSSSSSSTHKATTVSVKTVNGSTVKTYVTDSSSTDSDSAASSGSSNAGTDNKSKSNSDSTGKVAGTTAVGVVVGAGYCCKKSHDYADNYSSDYSNNKAMMAVVGSKNSSTVSSNKRDNSSKSSYTAANNNNSGVTRSSSRKKTKHSRNDVSDGGMTDSRDNTMMNNNSKKSGDNDYSRKTVAN</t>
  </si>
  <si>
    <t>jgi.p|Debsub1|215537</t>
  </si>
  <si>
    <t>MSGNSNTTTTSTTNSTRHRNNKKDKKAKKVRWTNDVVDNNMDKKKSKCCHRGSSSSDSSSDSDSDDGTGGNASNGTGNVCCGNHKRKRKHKKSTNAYKTHKNK</t>
  </si>
  <si>
    <t>jgi.p|Debsub1|215540</t>
  </si>
  <si>
    <t>KOG0882</t>
  </si>
  <si>
    <t>Cyclophilin-related peptidyl-prolyl cis-trans isomerase</t>
  </si>
  <si>
    <t>MKRNVSSSSSDSSDDDVGSNDTSDVKKKKRKRKTDSKNNYGSSYSNVSCANTDDSVGKNGSVNWRKKTSTGDSKAKDDNKDDTGKSAHKVSDNDGTRASAKNDSNVKDVTDMVVNNNTKSNYVSCWYKSGNNHVVNDTNRHNDDDDSVKTHRNNVSYNSKYCVSADVKGVYWTHNTKSVKYKSTDAKNKSSCSSDMATVSYDNCRDKSGKKSYDSKYKKANKNSRKYDNDGRNDSGKGTVGKSTNKVKGTDDNRHSNKSSSNSMMSSNNSSSNKVCSAVNSDKNNSSHNDVDTKKVKKTKNKSSKHTTSGDKKNYTKTTNKCKGYYNSTHRVKDMAGDGNGTGGSYWGGYNDNSRHSKMVSMANSGNTNGSTTKAWDDKHTGVTGGAVKSNMTDADDKDVVSTSV</t>
  </si>
  <si>
    <t>jgi.p|Debsub1|215544</t>
  </si>
  <si>
    <t>KOG1230</t>
  </si>
  <si>
    <t>Protein containing repeated kelch motifs</t>
  </si>
  <si>
    <t>Domain of unknown function (DUF4110)</t>
  </si>
  <si>
    <t>ACATGCAGGAATATTTCACCAAAATTTTGAACTTTCATAAACATGTAGACAAGCACTGAATATACCAGTGCAGCACTAAGACAGGTTCAAATAATCTACTAGTGAAGGTTTATTAGTAATTGAATCTTAAGTTATTTGAAAGTCTGAGGCTACTGAAGTATGAAGATGCCAACAACTTCTCATACAGATATGATTCATACCTTAGGAACGCCTAGGCTCAGTGGACAAGCAATTACACCGAAGACATACAGAGCATCGAAGTCTTCTAGGTATGTCAATCATCTGAGCCAATCAATAAGGATAGCACATCAAAGGGTCAATATTGATGTTGACTTAACGCAAAATAAATTGGAAGGATTTACAGAGCTTACTGTAATTCCAACGATGGGAAGTCTAAAATTTATTAAATTAGATTGCAGAGAAATGAAGATTAAAGATGTCTACATTAATAATACTAGAAATACCAATTATATATACAAGGATGCACTTTACATTAACGATGATAAATATTTTGAGGAATCACTTAGTAATAAATCAGTGAATCTATTTGATATGTACTCTGATGACTTGACTATACACCAACATCATTTGATAAGACAGAAACTTAATTACGTATTTGGAGAGATAAATAATGATCCTAGAGAACTTCCTAAAGAGCTACATAATGGTAATACCGAAGAATTGTTGATTTTCCTTCCGGATAATTTGAAATTGGAATTGGCTGATGCTAATGCATTTACCACACCTGAAAGTCAAGCGGTGACCCCTCGTTATCTCAAGTCAAAGAATACCATGGGTGAATCGCAACATTCATTTACTGTAAAAATTGAGTTTGAATGTATTAACCCAAAGAATGGTTTGAACTTTATAACTGATAAAAAGTCAGAAAAAAAATATTGGCATGCATATACTGTAAACTCGGACTATAATATTTCTACTTCTTCTTGGGTTCCATGTATTGATAACTTATGGGATAGGTGTACTTGGTCTCTTGAGATCAATATTCCAAGGACCATTAAAGATATTGGAAATCCCAGAATAATAGGTACAGAAAATAACAATTCACCGACAAAGGGAACATCACATCGTATACATAAAGATTCACGTGCTGGGGGTAATGATGATGTTGAAGGTAATACTGATGATATAGAGCATGATGAAGACAATGTAGAAGACGATGAAGACGATACTGAGAATTACGATTTAGTCATTAGTACTGGTGACTTTAATAATATCAAAGAAACCCCGCATCCAATAGATAGTTCAAAGAAAGTGGTATCTTGGTCAATTTTTAATCCAGTATGTGCACATCATGTTGGCTGGGCCTTGGGGCCATTTCAAAGCATTATCCTATCTACTCCCTCCCAAGATAGCGATGAAGACATAAAGGACGAGGTAGGATTCGAAGATATTGAAAAGGTTACTGATAGCTCGCCTGTAACTATATATTTCTTGGTGGGTCGGGAAGATATGGCTAGAAATACATGCATTTTAGCAAACAAAGCTATAGATTTTTTTCTGAAGGAGTTTGGTTCATTTCCATTTAGTTCTTATGCGATGGTTTTCGTTCAAAATAATGCTTCAGAATCAAACAATTTTGCGGGTCTTTCTGTTATAACTGATTCTCTTTTGTACCCATCTGATTTAATTGAGCCAATGATTTCTACCACAGATATCATACTAGAAGGTATGGCAAGTCAATGGTCTGGCATTAATATTGTTCCATTATCTTTCAATGATTACTGGTGTACAATTGGTATTGCAAAGTATATGGCCCTTCAATTTGTCAAGGTTTTAATGGGTACAAATGAATACAGGTTTAAAATTAAGAAAAAGATGAATGAAATCGTCGAGAAAGATATAGGAAAAAAGCCTTTAGCCTTACAATTTTTCAGATTTCCTATTTCTGACCTCGACCTAGATTTTCTAAGGTTAAGAGCACCTATAGTTTTATACATCCTTGATAAGAGGATGACCAAAACCGATAAATCATTTGGACTTTCTAGAGTACTTCCAAAGCTATTCTTGCAAGCCATGTCGGGGGATTTACAAAATGGTGCATTGTCAACTCAACATTTTCAATACGTCTGTGAAAAAGTGAACCGAAACAAACTAGATACCTTTTTCAAACAATGGGTTTTCGGATCCGGAGTGCCAATATTCAATATATCTCAAAAATTTAATAAAAAACGTTCCATGATAGAAATGAGTATAAGACAGGTGCAACAACTGGATACAAAAAAATTACATCCAAACCCTGAGTCGTTTATCAACGACTCGATAGCACATTTAGATGACGAACCGTCGTTCCTGATACAGCCAGTATTTACTGGCCCAATGACTATCAGAATTCATGAAGCTGATGGTACCCCTTATGAACATATAGTTGATTTGAAAGATGGACATGTTAAACTTGACATTCAATACAACACAAAATTTAAACGATTAAAGAAGAATAGAGAAGACCTTAACGAGCCGAATACAACATTTAGTAAATTGGGTGATGTATTAACAACGCCAGAAGAAATGGATGAATGGGGATTGAATGAATGGGTAAAACAAGATGAAGATATGCTCTATAATGATGCATTTGAGTGGATTAGAGTCGACGCTGATTATGAATGGATAGCTCAAATCAATGTTAAACAACCCGATTATATGTTTGGCTCCCAATTACAATACGACAGAGATGTTGAAGCTCAATATGAAGCTGTAAGGTATTTTGGTGATAGAGAGAAGCCGAATACTTTATATTGCACAGCATTAACCCGAACTGTTATGGATGATAGGTATTATTACGGACTCAGGATAGCAGCTGCCCAGGCTTTGGCAGATATATCCAAACCTGATAATAATTTTATTGGAATCGGTTATCTTATAAAGATTTTCAAGGAGCTCTTCTGTTTTCCTGGAAGTTCGATTCCACTAAGCAATGATTTTAATAATTTCAACCGCTTCTTCTTACAAAAGCAAATTCCTCAAATTTTAAGTAATGTAAGAGATGAAAATGGGGAAGTACCATTTGTAATTAGAAATCTTTTATTGAATCTTGTTAAATTCAATGAGAACTCTAATAATAATTTTCAAGACTGTTTCTACATGTCAGGATTGATAACTTCTTTGACTACGAGTGCTTTGAATGCAAATAGTGCCCTTACATCCCAAGATCCATTAAACTTATTGGATAAAAGTGATTCAATAAATTCTGAAAAACAGAAGTTCTTGCAGGATGTTATAACAGAAATAAACAGGCTTCAAAAATTAGATGAATGGGTACCTTCTTACCAATCGGTGATTGCTATCACTTGTATAAAACAAAAAATCAGGCTTGCTACACATGGTCTTTTACAACTAACATTTGAAGACTTGTTGTATTATACTTTAGATAAGTATCCATTTGAAGTCAGAATTGAGGCATTTCGTGGTTTGCTTATTTTGGGGGGATTAAAAAATGCAAGTATCTTGCAATACTACTTGAAAGTTTGTTTGCTTGATGCAACCACACCATACTTCCGAGGAAAGTTAATTGAAACATTGATTAATGCTATATGTATTGCGGCTATTGACGGTACCCCTTCAACGTTAGACGACCCAGAATTTAAAACTCTTGAAAAGCTATTTGATGAGAATTCTAGAATGGCAAATAACCAGACTAATATGGTTATTATTGAAGACGGTTCAAATAATGAGCTAAACTCGAGAAGAGATACATTCGCAAGAGCCACATTAAATGGTGCTATAGAGTTACTTAGACGTGATTATTCTATAGGTAAGGGATTAAAGAATCTTTTCTGGCAACTATTACACACATCGTTATTAAGTATTTATGAGAGAAGAAACATATTTAATGTTTGTCAAGTTCTATATAAAGAAATTGATTCATTTATTGCGAGAGTGCCTGTTCCTAGTGTTCCATTGAGTGAATTAAAGAAGAAGATTGTGCTTAGGAATATGGGTGATGGTAAGGTAGTTATAAAAAGAGAAGGAAGATTTAAAATCCAATTAGCTTCGCGAAGATTAACTATTCAAGAACCAGCTAAGTCAAAAGTATCTCAAGAAAAAAGTAAACATAAGCCTATTGATCCACCTGTGGCTACAGAAAATGCTCCAGAGCCAAAATTGAAATTAAAACTAGGCAGTACCTCCACGGCAGTGGAGCCAAAGAAAGAGACTAGAACCAATAAGAGAGGGTCCCGCGATCCTAATCCTGTTACCATCGATCCTCATAACAAATCAAAGGTTAAAATCAAATTTATGAAGCATACTTTGCCTAACTCTTCTGTTTTCGATTTTCCTACTCAAATGCATAATTCTTCTCTCAACAGTTTAGTCAAAATTCAGGGATCTACTGTTAAGTTGAAATTTTCGAAAGAAAATAGCACGAAGATAAAAGATATATTGAATAATAAATCTTCGCACCCTAGATATGTTAAAATTTTGATCAAGGAAAAGAAGATCTTCGTATCACCAACACCATTCCCGTCAACAATTCCAAGTATTGCTACTAAGGGTGATCTGAATAGTAAACTTAAAGATGGTAACGTCAGTCCATCTAAAATTACCAAATCTGTATCTCCAGTTTCGGGCAATAGCAAATCTAGTGATGAACCCACGAAATCTACATTGAAGAATGATAAGTCAAAAGAACGTTCTGAAAATTCATCTGAACCAGAAGAAAAGAAACCAAGATTGAAAATTCCTTTAAAGCGAGAATTTAAGGAACTGTCTGAGCCTATATCCAAGCCAATAGAGCGTTCTGTATCGCCATTTTCAAGGTCAGCAAGTCCATTCAGTCCTGCTCCACCTCTGCATAGGCCGAATAAGAAGACTAAGATTTACATTCATCCTAACGATGAAAAGAGTGCATCTAGTTCTATGCAAGAAGAGCCACAGGTTGCTAATATAGATATGCTGGATTCAACTGAACATAAAACTCCCGATGATGCCCCAGACATTAAGCCTAAGAAATCAGCTTCAAAGCCTGGTATCAAACTTAAGTTAAGTTTGAAACGTTAGTAGCATATATATTGTATATTTAATATAAAGTATTGAAAAGGAA</t>
  </si>
  <si>
    <t>MAKKDKKSKDAKKARTAKKKNSKAKSKKSKKGDDYAKRATVVCKRSKRNAMVSNAGKRGGNTGSSHYNDYTYSDNDTWRKSSKNSRSSHAMCAHSGVMGGSSKSTYHYGDTWADTKWTKDKKGSARSGHRACWKNYMMHGGRDGNMSTYMNDWDTSYKWVNHDARSGHSCADGAVYGGYCKVKARKGKGKVTDCWMKMKSDTARRRRKGVSRVGCSVHKNRGGGVYDYSDSYNNYSYTNRWYNSKRKKVKDKSRDDDNSAKAKNDDDDDSHSKKRNNVTYMNHRNATTTVVDDVYGGYKGDHNDSYADSKDGVKVWDTDSDDYDDYGGDDDSRNTDTKVDADMDRWHKTRAYVRTGAWASSNRKRGKYKKASDCGRWRRVSSDSGGVGDKDNSKVTKRR</t>
  </si>
  <si>
    <t>jgi.p|Debsub1|215546</t>
  </si>
  <si>
    <t>splicing factor</t>
  </si>
  <si>
    <t>MDRKADAGYAGGRGATGTTSADAGSVRGVDNDDNGSNGGDNDDGGKKNRDKDDADRYDRMKRKRKDRTNGMANVNTTKADKRASGVSDWNVGDTRRNKRARRYAMDSVAGAGTGGGSTKNSDTDSSGAKDKSKDSNARDATDNDATVSVGDKKGRSSRKTNYKANSWASARAKNYTAAKNVGCRKVHSDWSHHKSTGTKMCKVTAKNNTSKWKANASDVVSRRRMKANVKWRDDNDVAKRKACTWTWSNSDYDSKNNKARKSMSDNHKVWAAAKRHNSVKKSTKGKKDNVSDKSKSRWAAANTGNKTCAVNNVNDSDKKSWKAGHANSRTSNSYYNNSCWMRKSKSNDRSYAVKNAMYAKDKWGKDVDGARKSANKADSAAKKNNYAANKSTTDSSRVWYKHHKRNMKTDNKYRCSSNSRDCDKYKGHDKSNARVYSGVNKCKSVDWSVRMDSKRARSMDMANNASWNKARRNNDNTARCNKARDNSWNMKMSRKNADAKTDNSVHGWDGKMKAKSWRANGDKNNGDCWGWNDKHGSDSKGANKYNKGRTWNSVKKVNKTTVAKVTASTV</t>
  </si>
  <si>
    <t>jgi.p|Debsub1|215548</t>
  </si>
  <si>
    <t>KOG0896</t>
  </si>
  <si>
    <t>Ubiquitin-conjugating enzyme E2</t>
  </si>
  <si>
    <t>MTYWNGTGHSTHNRYSTVCDSYKKVSKNCVDGKVMDSVDKNWKRSYSMTVRKSMAATNKKASGTTY</t>
  </si>
  <si>
    <t>jgi.p|Debsub1|215552</t>
  </si>
  <si>
    <t>MASVKKTGNTNSVSSSYKRKGDNVDVDNNKSSTYRKSKDTADYGYVRHVTTDYVVHKKKGRYTSRKVYHHGTNSGGTKRVVDMGYDVWGNNRGNKYSMKHTKSDDAKWDSDYAYDNSDYSSNYDSAKTYGSGCSASSKNSKNGSARNNHKAVSANNNYSMGNKASVAWSYGSSYKVVDTSVYGWSGKNMTKSKKGYHMSNSSVKSHWNSKRMDTCNGMTKSNSSVSRSKSNRVAAHHNVTVYGDSDDMNTKNNDKMKNNDVNCGYHMDTWGKNVVDDVTKVDTMTVHHKVNGVMTNTDSSSS</t>
  </si>
  <si>
    <t>jgi.p|Debsub1|215554</t>
  </si>
  <si>
    <t>heat shock protein 70</t>
  </si>
  <si>
    <t>MSKAGDGTTYSCVAHTNDRVANDGNRTTSYVATDTRGDAAKNAAMNSNTVDAKRGRKNDVSDKHKDKAGKVKGTKTTSSMVVKMKTAAYGGVKDAVVTVAYNDSRATKDAGAGNVTRNTAAAAYGDKKGTSAHKNVDGGGTDVSADGVKATAGDTHGGDDNRVNHVNKRKNKKDSSNRARRRTACRAKRSSSSATSDSYGDYTSTRARCADRTTDVKVKDAKVDKSHDVVGGSTRKKVSDNGKSKSNDAVAYGAAVAASGDTSSKTDDVASGTAGGVMTKTRNATTKKSTSTYADNGVVGRAKTKDNNGKSGARGVVTDDANGNVSAKGTGKTKTTNDKGRSKRMVSAKYKDKAARSKNTSYTYSKNTNDGMKDKGDDKKTKSTAWDSSAATYDDKHKGANSAAYSAAGGAGGAGGNHGGSAGDAAGGAGGGTVVD</t>
  </si>
  <si>
    <t>jgi.p|Debsub1|215556</t>
  </si>
  <si>
    <t>MRNNARSTRGSAKNTGARNTAKVAGVSMRNSSNKNTSVYKYKAGKKTHWVARDDSVVGTYASAGTTYVVGDTVVGSGSVSVKSASYSVAGVAVNSNNDDMGNAWAKNAVGSNTYDSN</t>
  </si>
  <si>
    <t>jgi.p|Debsub1|215560</t>
  </si>
  <si>
    <t>KOG0676</t>
  </si>
  <si>
    <t>Actin and related proteins</t>
  </si>
  <si>
    <t>ACATATTGTACTATAACTACACTTAACTATGAGTAATGAAGACATTAGAGAAGTGAGGATTCATATAGGAAATATATCTCCTAAGTTGGCCGAAAATCAACTGTCCTTAGAGACTAGATTAAGTAAATTTGGAAAAATTGTCAAGCCATTAGAGTTACATACAAAACCGATTCAAGACTATTATTTTGGATTTATAACATTGGAGATAAGTAATGCAAGCTTTGAAAAATTGAAAAATGCATTTCACGGAATTCTTTTCATGGGAATGAAATTAACTGTAGGGATTGCTAAACAAAATTTTCCGGAAGCATGGACACAAGATTCTAAAAGACCAGACTTATTGAAGTTCGACAGAATAAAAAGAGACCGGATTCAAAGAGCTAGGACCGAGAGAATAAACGAGGCAAATTCTCCGTACTTTGTAAATAGTATTAATGGTAGTTTAGTCTCAGGGTCGTTAAGCATTGGTGCAAATACGGCTTTGGGGTACTCGAAGTCAAGCCATACTTTTAACAATATGTCAGGAAATACCAAACAGACTCAACCAACTCAAACCTTGATTGGTACAAAATCTTATAGTACACATACGGCACTGAAGAATCCTGCGTGCCAATCAATTTCCAGAACTTCAGGACACGGTGAGATCATTAAAGGTAGACATAGAATCACCAAGAGACCACATCTTCATCTTGCGAAGGGCCATCAGACATTGCGGATCTTGATTAATGGCGAATTAAAACAAATTCAAGCCTACAAGACGAAGTTGTGGGGAATGGAAAAACATAAGACTGCTAGAGATTTGACTTGGAAATACCACAATGGGACTTGGAGAAGTGGTGATGATCACATAATTGAGAAAAATACCACAGTGAAGATCAGAGATCCAATAATTGGGGGACCAAAACCGGTGGAATGTGGAATTGATGGAGAAAAGGCTGACAATTATGGAGCAGACATTGAAATGGATTACGAAGATGATGAATTAAAGGAGGAAAGAAACAAAAATAGTGCAGTATTAGCTTCCTTGTTTACCAACTATGACTTTGACAAACCTATGGATTTAAGCGACGTGGATGATAATGGAATTGATGAACAAGATATTGTTTATGACAGTAAAGGTCGCCGTAAAGTCAATAGATATGATTATGAAATTGAAGGTAAACAAGATGACGATGAAGCAGATGAATCTAAAGATAATATTGATTCTAGCAAGGCCAAAGAGATAATCAACTCGTTTAAGATGATGTCAGAAAGACCTAAGGAAGAGGTTTATTACGATGAAGACGATGAAGGAAATGAATTAGATTTAGATGATTTGGGCAAACAATACACAACGGAAGCAATCAATGAAAAATACGACGAAGACCACGGCTTCGAAATTGTGAACACTAGTAATGAATCTCCAAAATCTGAAATTGTTGAAGATTTAGGTGAACAAATGGATGAACAAAACGAAGATGATGATGTAGGAGACGATGCAGAAAACGAAGAAAAAGAAGAAGAAGAAGAAGAAGAAGAAGAAGTAGAAGAAGAAGAAGAAGAAGAAGAAGAAGAATTTATTCCTACTTTTGGTAATAAGCAGGAAGCTCAAGTTAATAATACTGATACTTTGAGGACCTTATTTAACCCTAGTCAAGCATTCTCAGAGCCCCAAGAATCCCTGTTCAAATTGGCTCTTTCTGAAGACGACGAAGATGTCGACGATGAAAAAGTAGTAGATGCATCTCAACAAAATGAATTATTGGAGAAAATAAAATCAAAGCAGCAACAAGAGGCCGAGGAAATCTTAACTTCGAAGGCCAAAAAATACGGCTTGTTCTGGTCTCATTCAGACTCTCCTTTCTTACAGTCCCAATCCCAATTGAATAAAGTTAGTGGCTCTAATGATTTGATTAAGTTGCCTGGTGAAGCTGATACACTTGTCGATAATGCAGAGGGTGAATCTCCTTATGAACAATGGTTCTGGAAGATGAGAGGTGAATTCTCCCGTGAATGTAAAAGACGTAAGAGGGATGTTTTAAGAATGTTTAAGAAGAAGACTAATAAAAACCCAGTTATATAGGCTAGCAAATATATATAGTATACATAGCATCAAGTATTCGTAAATAAATTATCTGAGATAAT</t>
  </si>
  <si>
    <t>MDGVAAVDNGSGMCKAGAGDDARAVSVGRRHGMVGMGKDSYVGDASKRGTRYHGVTNWDDMKWHHTYNRVAHVTAMNKSNRKMTMTNVAYVSAVSYSSGRTTGVDSGDGVTHVVYAGSHGRDAGRDTDYMKSRGYTSTTARVRDKKCYVADMTSSSSAKSYDGVTGNRRASARADGAAGDTTYNSKCDVDVRRYGNVMSGGTTMGARMKTAASSMKVKARKYSVWGGSASSTMWSKYDSGSVHHKC</t>
  </si>
  <si>
    <t>jgi.p|Debsub1|215583</t>
  </si>
  <si>
    <t>MSSNVVGGGAGSAAHAYRGANDKGSGNSGKATSGNGATRTVNSKDSVYDTKTAKDRANKVTYNSADAVHWVNDSVVSRGGHSRTHRGKDAKGMATYKHNSSDRVKMKKCVDKDDNNGVKYKDTDKKHGVMATGGYAADTKNSRKYRDDSTNGNHATGDGKVMKNKGGDMDKVVHTGDNDKDVSGKTSRGAARGGGNNKGRVDGTRDYVSGMKKAGNGRVSTKSNHKHYTRNMKTTGDKGCDKDTVNKYNKAASGTDGKKYNTAADNKHVSTRVHTMGGVKNDKTVYDDNSGYACGVAGGHGHNRGGSSACVVYGRVAADASGHRAAASKAASATKGNGSGVSRSHDNHRTDWDDKTSSVSNTKNSKKRSDSGSKTAVSKHNKDCWCVKNVVDTKDHGGSNAGKDATSDMHDNVVRYAKSCVGRKGKTD</t>
  </si>
  <si>
    <t>jgi.p|Debsub1|215584</t>
  </si>
  <si>
    <t>DNA repair and recombination protein</t>
  </si>
  <si>
    <t>MGRKTYTTGSGAGVKKRAMVTDGAVRSRRVANRGTGAGSSNTTNRRNARSKVTNYSDMDNMNGDDGVDGNRGSKRGARMKGNNTNNNKRKSTSKNNKADNKGGTRRKTRAHDTNAVYDTVDVTKGDTKKNKNDRAKRRTHKSAGCKNSAKYDVVVDRAKRHAGVKYRCTAGDRAKGCMADMGGKTCAMWTKSRGKRTKCVCSSVRNWANVKWGGVTAVDGKSTKSSDGAWSVATGRNVRVSYTRRNVDKAGTVGMADGHRKNGDSTTANSRCRRVSGTNDSYSNANGYGTRNDRKNSARGRDADATDKKSDKKTSMVSKRRTNDSKYVKYYVVVSMKKYYVTSKKKGVGSKAGMKKCNHDNDDDGCSDYVAGNGNRSKTWSGKMMRHKRTTNDKVSNYTTDKMCRYKKYGNVRDGTMNNKRKVDRNDGSSSKAGGCGNGANRDDWNASDAARVWRDGKKDCYRSTGTKRSMKSSSCVVDKDVRSADNRNTACDTHDTYNCKRCRSDTGKSAMYGDSTTWNHNHNANNDRNSNDVTTYSH</t>
  </si>
  <si>
    <t>jgi.p|Debsub1|215595</t>
  </si>
  <si>
    <t>potential protein lysine methyltransferase SET5</t>
  </si>
  <si>
    <t>GGAATAGTCTACTTAAAAAACAAAAACATTACCAATTAGGACATACTGAAGAATAATAATGGCGGGTACGGATGATACTGAGAAGTTTATATCAGAAATTACCCAGCAGCAGATTTTTCACACATTTCTTGAGTCGTTATCTGTTGACGACAAATCAAAACTTGTCTCACAGAATAAATTGGTTTGCAGAAACAATTTAGATTTGTTTTTTGCTAATGAAAACCTAGTAAGATGTTGTACTATCAATCCTAAGTATACGAATTTTAGATTATTGGACAATAAATATGATGATTTTAAGATAAGATCGTTAGAGATGAACTCACTGGGATCATTGATGGCTATTATTGGTGATACTGAATTGGTTGTTGTCAGTTTACCAACGTCTTTAACCGCTAGTAATTCTTCGTTATTGCAAGTAAAGTCGTATAAAATACACGGGCTTGAGGGATATATAAAGAAGGTGGTTTGGCAATCAATTGTTGCCAATGACTGTTGTTTTGTCGTATTGAACGATAAATCTCAAATCAAGTCCTACGATTTATCACTTTCATCCCACGAGCCTCAATTATCAATTGATTTGAACAAGGAGAATGCTTTTAAAGGAGAGTCTGCTCTGTCAATTTCGTTTGGATCTGAGGCTAATTTATCTGGCTCATTAACATTGTACGTGGCTGCCTCGTCTTCAAACGTATTCGCAATTTATCCTTTCATTCATAAACAAGGAAGCATAGCCACTACCAAAAGCAATGTCCAGGATTTACTAGAAGAATCTACATCATTGATTACTGCAATTCAAGAGAAGTTTCCATCAACTGACTTGGTTCAATCAAGTAACCAAAATGGTTTGAACCATGCATCTATGCAGCAATATGCTTACATATCATCGTTGTATAGACAATTTGAAACTACCTTCACCACAAGGAAAGAATATAGGCAATTGTTATCTCCAAACCCACTCGAATTGTCTGTGTTATCTCAAGAATTACCAGATAACTTTAGTCCAATTGTCCAGGGCCCTGTGACAATAGTGAAGGACAAAATCCTCAAAGATTTAACATGCATAGCTTCGAATAATAACATTCCAATTTTGGCAGCCATTTCGATTTCCAAGTCGAACGAAACATATCTAAGCTATCATTCACAATTAAAGCCTTTAATAATGAAGTTTGAAAAAAATGATGAGTCTTCAGAAAATGAAGACGTGGATCCTCCGAAAATTCCTCAAATAGAAGCAAATAATAATGAATCCATTAATAAAAAAGGATACATCAGACCGAAGAAGGGGTTTGGTTATATTGACGAAGTCGAATTAGCGGACGAAGAAGAGGAAGAGTCAATACCTAATAGAAACAACAAAGAAGTTGAAACGAAAAACCATAAAGCAGAAATACTATTCTGGAAGGATGAATTCACTGAGTTAAGTACCTTAGGTATCGATCAAATTCCTATTAGTGCTTCTGAAAATGTTTCATTGCATGCTTTAAATTTTGAACAATCTAAAGTTTCAATTAAGATTGGGAATAATATAATATACCTCGATTGTGGAAAGTGGTGTGAAAAACTAGTTCTTGATATTTCAAATGGCCACACTCCTCAAAGCTTAAGTATTGTCAGTAATTATACTTTAGTAGCAGAAGGTACACAAGAAATCAGTAGCTTAGCCTTGGTTAAAGATACATTGAATGATACAGGTGACTTTTTGATAATATTAAAGAAGAACAAAGAAAATAACTTAGAAGTTAAACAGATAACCGAAAGCTCTGCACCAAAGCTAAAGTTTGAGATTACTGATATCGATACTGTAATAGAAAAGGTCAAGCATGAATCAATATTGATAAAAGAACCGTTTGATGAGCTTTTAAGCGAATTAGATATCTTGAAACGTGTAAACCCAGAAACACTCAGTAAATCTTTGTCTATAAATAAAGACCTACTTGGAGTACCAGTGTATGGTACAAATACAGAGATTTTGAAAAACCTCAGCTACCTTTCTGCTGAAACAATACAACAGATATCGAAATTTACTTCATTTGCAATACATTTGAACTTGAGAGTCACTACTCAAATTGATGAACTAAAATGCCAAATCAATAATTTGCAAGGAGTCAAAAAGTTTAGCTTAGACGAAGGTATTTTGGATTCCAAGAACAAAAAAGCTAATGATTTAATTTCTAAACAAAAAAGAATTAATGAAAGAATTGATAAATTGCAAGAGAAGATTTTTGATGCTATCCAAAAGATGAGATATTCAAAGTCTTTGCCTCTTTCAGACGCTGAAAAATTATGGTTCAAAGAAATCAACTCTGTCAATGCACAGATATCTCACGATACCAGCACCACTAAGTCTTTGACTAGTGTTGTAGAAAATATGTCTTTCCAAGTTTCAAAAATAGTTAAAAGTATCAAGGAGGGAGAGCAACAACCAGAAGAGACACAAAGATTGGATGATAACTTGAAAAACCTTCAAGAACATCAGAATATATTAAAGTTGAAACAATGGTTGCAGGAGGAGAACGAGCTAATCTTACTCGCTAAAGATAAATTGGATGAAAGCTTTGAACAGTTAAAGATATAATTAGCTAGTATAAATAATTAATATATTTAAAATTGATATGATATCAATCATATTGTTCTAATTGAAATAAATAGTAAGCTTTTAGTACCGTGTAATTTCTTGAAAAAAAATGCGCAAACCCGGAATCGAACCGGGGGCCCAACGATGGCAACGTTGGATTTTACCACTAAACCATTTGCGC</t>
  </si>
  <si>
    <t>MKNSNVNTASVNKVVDNDYKASKVHRVDDVAWKDSTTGSKHAVKRHNWSVSKRVKTKSGTNNANTYVHKSNTHDTKVHVMTAKRGKGYAKNKSKGDWSYANVNKAGKACSYCGKTSSSNAGSVKGDCNVCSWCSTCKKDHGMKHNYNNSNGSSKKNANGDYCKWNAYATANTDKSGKGKKAMARVSDVRYKANSSAGADNGGAVRWKGYAMKNVKSSGDNYMYMMGTYNNNDSCYSHNHNCDNTSVTSTRVRTDGKVAAKDKAGTTTYVNAYTVRRRVNWGKCACKCKDKCRRKSSSKAAKDSKGRMDTKKGDSNNGRRKSVRDKVAVS</t>
  </si>
  <si>
    <t>jgi.p|Debsub1|215596</t>
  </si>
  <si>
    <t>Saccharomyces cerevisiae YER182W</t>
  </si>
  <si>
    <t>MKVRNSRSRKSVYNRNYVTRSDSDHKRTKVRWKTTGVGAAYNTDYYASTDTNVDMRYKHYRAHKKNNWKSWNDRNVDNNVTKTKKKYSKSTKTAGGCRVNDTGGVTVHAGYRCGYVHGGATNTKRNASSNTTSNKDDKVNSSYKYSANKTKRRSSGRDDSKTTSVSKGVCVKGAVHDTGRATNMKAKSKKW</t>
  </si>
  <si>
    <t>jgi.p|Debsub1|215607</t>
  </si>
  <si>
    <t>KOG2653</t>
  </si>
  <si>
    <t>6-phosphogluconate dehydrogenase</t>
  </si>
  <si>
    <t>Catalyzes the oxidative decarboxylation of 6- phosphogluconate to ribulose 5-phosphate and CO(2), with concomitant reduction of NADP to NADPH</t>
  </si>
  <si>
    <t>1.1.1.343,1.1.1.44</t>
  </si>
  <si>
    <t>AGACTTCGTGGCCAAGTTGGCTAAGGCGTGAGACTGTTAATCTCAAGATCGTGAGTTCGACCCTCACCGAGGTCGTTTTTTTTTTGCCCGTTGTTCATCGATTCTCTAATATTCATCAAAAGCAAACTCGACCGGACTTTGGCATACCTTTCTTTTTATTTCCCATACGTTTGGATAAATCTTACTAGAGAAGGATATTATATAGAAGGATGTATAGCGCTGCGGCACAACCACAATCGCAAGCTTCTATCCCTCAAGGACATCAATCTGATGGCAATATTGCTCCTAAGAATAAGGCCTTGAACGATGAACAAATTTATCAGTGGATATCTGAATTAGTAACCGGTACTAATAGAGAACGTGCATTATTGGAATTGGGAAAAAAGAGAGAACAATATGATGATTTGGCGTTGGTATTGTGGAATTCATTTGGAGTTATGACTGTTTTATTAGAAGAAATTATATCAGTTTATCCGTTTTTGAACCCGCCAATATTAACTGCGTCCGTTTCTAATAGAGTATGCAATGCGCTAGCATTGCTTCAATGTGTGGCTTCTAATGTACAAACTAGAGGGTTGTTTTTGAGTGCCAACTTACCATTGTATCTTTACCCATTTTTGTCTACTAATGCAAGACAAAGATCATTTGAATATTTAAGATTGACAAGTTTAGGTGTTATTGGAGCTTTGGTTAAGAATGATACCCCCGAAGTGATTAATTTTTTGTTGACAACTGAAATTGTCCCATTATGTTTGAACATTATGGAAATTTCATCAGAATTGTCTAAAACAGTAGCAATTTTTATTTTGCAGAAAATTCTTCTTGATGATCAAGGATTATCTTACATATGTACCACTTATGAAAGGTTTCATACTGTTGCTTCTGTTTTGTCCAAGATGATTGATCAATTAAGTGCAACCACAAATACTCAAACACCTCAACAGCCTTCGAATAGCTCCGGAAGGTTGCTAAAGCATGTTGTTAGATGTTATATGAGATTATCGGATAACCTAGAAGCTAGAAAGGCATTGGCTAATATTTTGCCTGAACCTTTAAGAGATGGTACCTTCTCTTTAATTTTACAGGATGATGTTGCTACAAAGAGATGCTTGGCTCAATTATTGTCAAATATCAACGATCAACAATAATACTAACGTTGATCAACTTGCATTACCCATATCATATAGTACTGTATAAGTAGATTAGTAACATAGTGTGTATATTAAGCTTGAATTTATGTTTTGTTTCATAATATGATAAA</t>
  </si>
  <si>
    <t>MSATGDGGAVMGNNAADNGYTVVAYNRTVAKVDDNAKGKSGAHSCANKRRRVKAGKVDAHKGDDGGNSHDSNRRYNGKGVGSGVSGGGARYGSMGGHKDAWHKDSAAKSDGCCDWVGDAGAGHYVKMVHNGYGDMCAYDKRVGRSNKGDVAKWNKGVDSTRDYNDTDNKKDTAGKGTGKWTANADGMVTGAVSRCSAKDRVRASKSAGSVGDSDKKVDDAYASKSYAGMRAAKYGWKNNAAMWRGGCRSVGTAAYRNNHNDAKKAKGWRSTGKAVGVVASTASYDGYRSAKANARDYGAHTVGNDKKDWHVNWTGKGGNVSASTYDA</t>
  </si>
  <si>
    <t>jgi.p|Debsub1|215631</t>
  </si>
  <si>
    <t>MTYYTYWSSDGDVKTVVTGNDNWAKTNAARAGTKDVRVNKKKVKVVNGTDWVTSRYKKDNGNNYDADDVVDAGTKDVSGDATSTGSVKKNYKTGVKKGVHKDNSDATATSAASTNDSASDSKYHAAYSSDANDVSGAGTDYGKYDNGNDTTNSVNSDVSATDRKNKDATTTADTSSNSRVSTGAKAMNVKNKTSHKNNKDVKVGSSTSSTNSNKNYTKVKRTSRKSKS</t>
  </si>
  <si>
    <t>jgi.p|Debsub1|215635</t>
  </si>
  <si>
    <t>KOG2335</t>
  </si>
  <si>
    <t>tRNA-dihydrouridine synthase</t>
  </si>
  <si>
    <t>Dihydrouridine synthase (Dus)</t>
  </si>
  <si>
    <t>1.3.1.88</t>
  </si>
  <si>
    <t>TATCTATTGTCATCAACAAAACTATTATTACCAGAAGAATCTTCATTAATAATTAGATTTTCTAGATTATTTACGTGATAAATCCCAGTGCTATTTTTATTGATTACTGACATTTTGTTATAGAACATGGGAAATAGCCCGTCTAAAAATGATCCTCTGCCGACTAGTTCATCTGCTAATCAATCATTAAATCACTCGACATCTAGCTCCAATGGGGAGTTAGAATCAGATGAATCCGTACCCCCGCTATCGGGTCTATCTAGTAATAAATTAAATGGAAGTTCGAAAACTTCCGCTATAAAAATTGTTAATAAAAATGACAACAAATTCAATTCCAATTATTATAATATTAATAGCAACACAGTACCGGATGACTATAAGAAAAACGATACATCGGTATCACCTAAGAAGAATAACAGGTCAAACGGGAGTCGTGATTTGGGACTAGACTTGGAGATAGGTGCATCTATGGCGAAGTTATTGAGTAGTAGCTCGCCATCGGTGCCAGGTAGTAACAAGTTGACTTTACCTCCCCAACAAGAATATAGTTCATCATTTGATAGCGAGCGATCTGAAGTTTCTACGGTATCTCCTGTGTTCACTACATTGGGTGAATACAAAGACGAAGATCTGTTGCTGTCTTTAGGTTCTTCAGGACCCAATGATAATTTTGGAGCTGTCAAGGGTGACCTAGACTTAGATACGATAATGGAAATATCATTGGAGTCAACCCCCGAGCCCCGGAAAACCCCAGAGAGGAATATTGATGTGCCGAAAAAAAATTTAGATACGCAGCTTAGCCTGGCTAGCTCTAATTCCCCATCCTCATCACCTCAGGGAAACTCAAGCGTCAAGAAATCCCAAGTCAATGTTGATGAAATTATCGATAGATTATTAGAAATTGGTTTAAAAAGACCAAATAACTCTTCGACAAACTCGTCGCGTAAGAATAAGGACAAATTGCCTTTGACTTCTCAGGAAATTAAGTACGTTTTGAATAAGTCTCGTTCAATTTTCTTAGATCAACCAACCCTTTTAAGATTATCACCACCTGTAAAAATTGTTGGGGATATTCATGGACAATTCCATGACTTAATTAGAATTTTCAACAGCTGTGGTTATCCACCCTATACTAATTATTTATTCTTAGGTGATTATGTTGATCGTGGATATAAATCCTTAGAAACCATTTTGCTTCTATTGTGTTACAAAATAAAATACCCCGAAAACTTTTTCATGTTGAGAGGTAACCATGAGTCTGCAAACATTACAAAAATTTATGGATTTTATGATGAATGCAAGAGGAGGTTACCAAGTATTTCAGGTAATCATAAGTTATGGAAAATATTCGTTGATGTGTTCAATACTTTACCAATAGCAGCAACTATTAACGATAAAATATTTTGCATTCATGGTGGTTTATCGCCCGATTTAACCGATTTGAAGCAAATTGAAAACATCAAAAGGCCAACTGATATCCCTGACAATGGTCTTTTGGCTGATTTATTATGGTCTGACCCTGATCCACTGATTAAGAACTTCTCTCCTACTAATTGGCCCAAAAATGATCGAGGTGTTTCCTATTGTTTTGGTAAGAAACATGTTGATTACTTCTGTCTGAAATTCAAAATAGATTTGATTGTGAGAGGTCATATGGTTGTTGAAGATGGCTATGAATTTTTTGACAAAAGAAAATTGGTCACAGTCTTCCTGGCTCCTAATTATTGTGGTGAATTTGATAATTATGGAGCTATTATGAGTGTCGATAAATCTTTATGCTGTTCTTTTGAGTTGATTAAGCCACAATAGTCTAAACGGAAACATATACTTTTTTTTAAAAATTTTATTGCTATTATTGTTGTGAATTTGAAGTTGAATTTGAAACATTTTATTACAATTAGTTTAATGAAGTTTAACTATTTTTAATGACGTTTTATGAATCAACTCTTTTATTTCTATTATCATATATACATATGTGTATATATACACATAATTTTCTTATGGAATTTCTTTAGCTTTAAATAGCCTTCTAAATAAATGGATACAAGTGTTTTAAAA</t>
  </si>
  <si>
    <t>MTVTKMKGRYDAGKTVAMVDSAWRSRRYGADCYTMHARANKYRNNMWSDGDKDKDRVCANDDYKAAKVDRCDAVDNGCGAKKGNYGAMDDWDVYKKNHDNKCVTAKRVYDDWKSYAKVSAGATHGRTRDMKGATGANWRYRDNKDVANGNYSDRCTAVNCDAVMSAGNYNGVWTKSDDDKARVDKMRYVKSCGASRHSMKAHKHACVHTRVGKTSVHASDDWSVVKVVAKYDNNDTVGSWGGSYKTYWRCYRKVNGKNTRVKVAADKNKTVVASKTSGKRKASVDDRKRVDTTA</t>
  </si>
  <si>
    <t>jgi.p|Debsub1|215637</t>
  </si>
  <si>
    <t>MSATRSDDNDSARKRSKKSDKRDHDSGNNGRDDDDDTRMDNDDMKNRSNDNSNNRNGDSHRDYVRDTTTKVKDSHTSSVNRNSNKASTDTDRNRYRSKNGTKTSNSSDNSSKADSKHRKSDDNKSGNTRVSKKTGDTNAHNVSRSMNRSTNATSNKVRGSTSKKSSTRKGRNASGSRNDADDSSDVDGDHGATRSRSSTSRNASSNKSGVSNNSDRNRKSVYYVSANKSGSKVDGNSSDRVHAKYGDSRAKNSTNSMKDKASSSKANAGDVRNDKAASSDTNDSSGNKSNGNRRSVNHKSSKSSGNNTDNGKKSTRTHYSRSGKYARMHRRKSNVSNKNSVKDSNDSNSKWTSKWKNKVGKAKKDNSVKGCDSKRKRVVNSRKVRTKKKVVSNKKNNSKSSKSKR</t>
  </si>
  <si>
    <t>jgi.p|Debsub1|215639</t>
  </si>
  <si>
    <t>MSDGRKNVSDKVSAVTDSKSTKTKTVTDKVDAGKNTDNKSGTVSDKVAGHDAKAVNKDATADTVGYVAAKAANAAYSGVVSGGAGAKKAADDTKK</t>
  </si>
  <si>
    <t>jgi.p|Debsub1|215641</t>
  </si>
  <si>
    <t>KOG0733</t>
  </si>
  <si>
    <t>Nuclear AAA ATPase (VCP subfamily)</t>
  </si>
  <si>
    <t>TAGATTCTTGATTACCAACTAATACACTCTTTTAATACACACTAATAAAATGCAATACCAATTATTATCTGTCGCTGCTTTAGTCGCTTCCGTCGCCGCACAAACCACCGAATACGCTATTGACACTGTTACTGAGAACCACACCACCGATGTTACTATCACTCAATGTTCTTCTCACAAGTGTGACACTACCGTGCAACAACAAACTCAAACTACCGTGACTACCACTGTTGACGGTGTTAAGACTGTCTACACCACCGTCTGCCCATTGACCGAATCTGGTGCTGCTGCTCCAACTTCTGCTGCTGCTGAAAACAACGAAGCCGCTCCAGAATCTCAAGCCGCTCAATCCCAAGCCCCAGAATCACAAGCTGCTGCTTCCGAATCTGACTCCTACGTCGATGTCACTGTTACTCCAACTGTCACTGCTTCTACCGGTGTTGAAGCTACTGTCACTTCTCAAGCTACTTTCACCTCTGTCTACAACTCTAACGGTACTGCTTCCGGTTCTAGCAGTGTTGAAGCTGCTAACACTGCCAGTATTTCCGCTTACGAAGGTAAGGCTAACGGTCAACAAGCTATGGTTGGTTTAGCTGGTTTAGCTGCCTTAGCTGCTGTCTTATTATAAGTGTAATGCTATAATTAATTTTAAAAAAATAAAAAAAAATATCGGTCCATTCCTTAATAGAAAGTATTTTTCACATTCATTAATCTTAATTTGTTATATTTTAAGTAAAATTTATATTCTTTAATGTATTTTATTTATTCGGTTTAA</t>
  </si>
  <si>
    <t>MVKKKSVSSDKYDHSTAHNKKKCGDSDYAARDKTGVYVKDMRRMKRASKSDAVVRNDAADKKDAKAADAVNADSDDNVDANMVKDSNSNKSVVSWTSKATSTGDKTSAADKKKKRTKDSSKSKRKSKDHTTSKSSGGNTTMGHYSTGVARGVYGGCGKTTANAAGVNSASVVSGMSGSKKRDAKTACMDDATKRDGGARMRRVATMDTDKTDGKVVVGATNRDSDAARRAGRDRCNVNDRCSSTMTKNKGHNRAKMTGYVGADKSVTAAGTAKRSSMVSDDMDVDNNGNNDKNNGAGNNAVAKNKSDKSTRVKHNSAACNYSDNATTAKRGATVDVTWHVGAAHRMHMCVKKYKVGSASGVWGGCGKTAKAVANSRANSKGNKYVGSRAVRVRAKASVCDDAVKRDTSSSSSRVVNTTDGNDRKGVVGATNRDMDAMRGRDKTYTSDRKTVNANRTHNDVDRAVADDKCRNSGADSSVRAGVAKKKGKDSSGYSTGNDDDDVTNDDKRASSNSVSDKDRKYKNRRMGWNVSDTKDTNKNGTSDVA</t>
  </si>
  <si>
    <t>jgi.p|Debsub1|215642</t>
  </si>
  <si>
    <t>MARSRAMNYVARSSHTRSTHYVGDSVRDSVNNSGASNKVTGVYVTTTVGTSVVADTGTSDTWVRNSTDCRNSDCYTKDSKSTSKSDSNSMYGAGNGTWAKDNGGVDNSGAGDSRDMYGVGGKSTYTYGKKVKNTYYNTGKRHVYDNARKKDGNKKNCYSVYYDSGNSNSAGGVDTAKYDSTVKAVRDWSDYNASMAVDSVYVTYANYKGKNYTDTTYMTVAASVVNAAGGKYADYGVYTCNNDKGSGNTVVAVKSDKSGSCATNDDYMGGKTYTDDDSGNYRSNKKKVVVDVNKANSKVNYSSTNYSSDRNYTSAYKKGGHGSSSNDVWNSSMYASAWNYKNWNNKS</t>
  </si>
  <si>
    <t>jgi.p|Debsub1|215643</t>
  </si>
  <si>
    <t>MVKYTHNKVTSADSYAKYNDNNDDRHDATSKRVRSSTNMNGGDGNNAVTDTTAARVHRMTWHGHWSYNRVNHYMCCAKRAKNKYSKAVDYVAANYRYRVCCRHYSSGKSAVDKMSTCKNDNADYDNKVKVSKRYHASRNYTKRTHAAKVRMSGRVTWNCSCKVDYRGCWDGNTVKNGASNCSTNTCTKDHKNTDATGTKYVHGNTDGYDDSDSSKRRVMVYSDGRRMNYVHANKKSGTGNTYTDVVTGKTYKTYGACADYNSRSKSYSRHGRGNSRSSYSNNSSSSSSVYSAKVTANRSASVVTTNKSSSYVSSSKNNVKRSTGSTSNKVA</t>
  </si>
  <si>
    <t>jgi.p|Debsub1|215647</t>
  </si>
  <si>
    <t>MARSGAVGNKGHKVVAKVAKSYRKGASKRTVRNVKVSGAYRRRNAGKRAKKAKKRGTHKRAGRKMNKVASRRH</t>
  </si>
  <si>
    <t>jgi.p|Debsub1|215654</t>
  </si>
  <si>
    <t>KOG2429</t>
  </si>
  <si>
    <t>Glycosyl hydrolase, family 47</t>
  </si>
  <si>
    <t>3.2.1.24</t>
  </si>
  <si>
    <t>MYTTYNRAVTTYCCVSKYYSSTNHKYKNTRRHAWSSYMYGADVRNTCYGDYKDYNVVRNDAGNTSTDNDTMMWDKARYKSKTNKDTVVTTRSGGSTHTDVTNNRYKRKSDNYDGNMAYDGKAKTSTVRNAKGVKVSAKTCTSGAASVTSKSGDYYSTWKWSSRRDMMTDANWKDTGGASVDSYYAAKASNDKYMWHVKTSYKATHVGGGDNGVMGNVGVNDGSASWDGAWSGVTGDAKTHVYKWDHDRWNDKSYRSAWYRSTYYYRATRDMYGARVKTKYKAACGRGDRTGKNRMTVMSTKYMDADNHTSMMSNKNWSTAHMWDKRDYNTHSKSGDKNTKVKNVAKMKSKSRSKRKTMADKSYRNTARTYDGRDKNKVDAKDKCVSVNKSMTVSGYYKWNSTDAYSKSYRSADGSCTSKNYASYSDNATVYHHCRTTTTYGDKATVSRKYKWKHSADDDWVVSSRVKKSSGVDTNNTDSSRVDDYNSVGSAVNSVSSTKNVRNKNGVSGVVWTGSTTMKGSGASDNRVVGNVVNMVWYG</t>
  </si>
  <si>
    <t>jgi.p|Debsub1|215655</t>
  </si>
  <si>
    <t>MKGTTCRKSKGNNNRKMSDSTKTKTTTKKNDGKTTDHMWTKNGWGVKSYHNSDSTVVHYAGMKAYRDSKNRTRSDKNMTRMNSARATDGMKDKDSVGTGYSYRTGTTASGVGTDKAVASVGYYGTGKVSATDYAVRAWGGVGNRKGANYACAAKRGYNWGDGYVTVGTMNVAKDSGKKVTADGTGVTRDSCKRSSWTVNRKTHRAAKGAGAGTAAVVSKGWKGKDSVSTGDAGTKVAWRKYGYKDWSRVAK</t>
  </si>
  <si>
    <t>jgi.p|Debsub1|215661</t>
  </si>
  <si>
    <t>AACAAATTTACAAGATAAAGTTGATATTAAGTAGTCCAGTGGTGATGGAACATAGTGATGGTATAGAAGTAGATGGTTTAGGAAACACTATCAAGAATGCTACCCAGACCGTTCAAACGTCCAAATATATCGGAATCAATGACTTGCCCAGTGAAATATTGATACAGGTGTTTTCTAACCTAGACCCTATACAGTTGTGTTCGATGAGATTGGTTTGCAGACACTGGAATCATGCTGTGCTGGATAGATCTACATGGATCAAGTCCTTTGGACTCAAGTTTGGAACTAGACTGACATTTCCTAGTGTAAGTAACTCCAAGCTTTGGATACTGGAATATTTATACCGGTTGAAAACGTACAAGAAGTGGAAGAAAGCCATAGCCACACACAAGAACTATCAGTTATTGAACAATGAATATGGGTTGGTGGATTTTGCCTTGACAAATTTTGCCCAGGACAAGCTCTTGACATTTGCAAGGATTAGTGGAGATATTTCGATGTGTAATTTGAATAATGGTAAGAACCAAACGTTTATACCGGGGAACCACTTGTTAACTCAGATAACATGCTACTCAGTTAACTGGACTTATTTATTAGTTGGGAAATTGAATGGTGAGTTGTATTTAAAGAATTTGATAACTTCTACCTCATCTGGTTCAAGCCGGTCATCGCTTATAAAGTTTGAAGATGTACAAGGTTCTCGGGATGATACAATTACTGGATGTTGTTTGAACTACCATTTTGATAAACGTAAAGAGAGTATTGACTGTATTTCCACGACAATAAAAGGAAGCTTGAAATGTTGGAATTTAAGTGGGAAGTTACTACAGAAAATCGAATTAGGTGAAACTATAATAGCAGTCAAGTCAGACTTTAAGAATTATATTATAGCACAAGGACAAGAAAATACTTTTATAGTCCACTTCCGTACATATGAAGTTATCAGTATTGATCTTGGTATTTCACTTGAAAATTTTGAGAACGTCTTCGTTGATGTTGATTATGGAGACTCAAACATCGTTATTTGTTATGAATCAACGATTAAGGTGGTCAATTTTAATAACATAAGGAAGATAAGAATCAAGGAAGTTATGTTACCGAGCGATGCAAGTATTCTTGAAAGCAAGTTTCAAACCGTACCGTACAATAAATTGCACAGCAGGGATCCAGAAATTGCCGGTAGTGATGGGCTAATGTGTGCTAACATTTTATCTGATGATACAGTAATAATATGGAACATTAGAGAGCCAAGCACTCAAATTGTTCCTCAATGTACAATTACACCAATATTTAACAAGCATCATCCCGCAATACCCAATGATCGGACATATGCTACGTCTATTGCCTTAAATAGTTCAATCATAACCATAGGAGGATACAATGGGTTTACTAATTTATACAACATATTTACAGGTGACTATATAAGAGAGTGCTCCATCAAATTTCCAAAGAGACTTAGCCACATGTATCTGCATACCATTCCTATAAAAGATATCCAGTTGAATGATAGCCCTACTTCATCTAACGGTATAATAATATGCGGTGATGCTATTCAGTACTTTCAGTTTGGTGATACAAAGAAACAAACAACTACCACGGCTAAAAAGAGGTTGAATGTAGGGCCTTCCAACAAACAGGTTGTTCATCAAAATATCAAAGACGAAATAGATGACTATGAAAATTTACAGGACTGTGAGCGCAAAAGAGAGTTACTTTTTGCAAAATACAATGGCGACAACTATGATGATAATGATGACGAGCTTTCAATAGCTATTGCAATGAGTGAGAGCTTTAGAAATTCTAGTGGTTCTAATGTAGGAAGTATTGAGAATGATGAAGATGCCCAGCTCAAATTAGCAATCGAACTTTCAAAATCAACCGAGACAGAGCCAGAGCCAGCTAATTACGACGATTTAGAGCAGATATTAAGGCTATCATTAATAGATCAATAGCCTAGTACATTTGTAAATAAGATCTCATTAAATATAATCGTAACTAA</t>
  </si>
  <si>
    <t>MHRTYSRSSKATAASSSTKSKGKGGASSRKTVAGSTGMSRKSVKMKNVMRAMTARRRDVAKSWGGNDDVSDVTDKGVYGDYDKYDYRTKTRNASVSRDRKKTDAHKYKDSKSVVRAASVAASNTRKAANYDATRAKYAAGYGKADDSAVTGTRAYDGYDASKDANAASWTDSAVVRTSHSYDHYDGDAAAKHDDDVVNK</t>
  </si>
  <si>
    <t>jgi.p|Debsub1|215667</t>
  </si>
  <si>
    <t>N terminus of Rad21 / Rec8 like protein</t>
  </si>
  <si>
    <t>MNNNNHSSNSKVSVDTGSTAWATGSKTTYRRVRKDSSTCDGNSTRSSNYGVSMYKKDYSDVSKTKKNTTNKNTVNNHHYDNKARDHNKDDNRDNCSDRRKRDYYDTSSASTVGVTVDVHTKTNMDHTDSSKSDAADGDDGKVNNSNKHNDSDDVRSDSDSTDGAYKTTNDKTHMSHDTHTNTTDTNKSKRKRNYRKDNMKSSSKNRDSYDTMNHNKRKADAKRSTVNDYNKATKYTRKYGAADNHNSRAVKNSKSDDGRNRTNDMDKNVDNDDDDSNNSRSRSRSRSGSKRSGSKSTRSSSVNDSDYTGAHTRSSTKTATVKNSRSGHVKADCKSRNYRYNKTSNSNVYSKKSTVKSKSGNSVNRNAANSSSATRNYMANNRNTGD</t>
  </si>
  <si>
    <t>jgi.p|Debsub1|215668</t>
  </si>
  <si>
    <t>ATCGAAGTTTATATTCCTTCACAATGTGTTAACCAAACAGAATTAGAAAAATTCGACGGCATTGCTGCTGGAAAATATACGATTGGGTTAGGACAAACAAACATGTCATTTGTCAACGACAGAGAAGATATTTATTCTTTATCATTGACCGTTTTGTCTAAGTTGATTAAAAATTACGGCGTTGACACCAACCAAGTTGGTAGATTAGAAGTTGGTACCGAAACTTTGTTGGACAAGTCGAAGTCGGTGAAGTCTGTGTTAATGCAATTATTCGAAGGAAACAACGATATTGAAGGGATTGACACCATCAACGCTTGTTATGGTGGTACTTCTGCTGTGATGAACACCGTTAACTGGATTGAATCATCGGCTTGGGATGGAAGAGACGGTATTGTTGTCTGTGGTGACATTGCCATTTATTCGAAGGGTGCTGCCAGACCTACTGGGGGTGCTGGTGCCGTTGCTTTATTGATTGGTCCAGACGCTCCAATTGTTTTTGAATCCACCAGAGGTTCTTACATGGAACACGCTTATGACTTCTACAAGCCAGATTTTACCTCTGAATATCCTATAGTCGATGGACACTTTTCTTTAGCATGTTATGTCAAGGCTGTTGACCACTGTTACAAGAACTACTCCAAGAAAGTTACCAAGGATTCTGGCAAGACTGTTGGTGTTTTTGACCACTTTGACTTTAACGCGTTCCACGTCCCAACCTGTAAGTTGGTCACCAAGTCTTATGCCAGATTATTATACAATGACTACAAGGCCGATCCATCTAAGTTCAAGGACTTGATTGATGAAGAAACCAAGAAATCTATCGATGGCTTATCTTACGACCAATCTTTGGTTGACAAGAACTTGGAAAAATTGTTTGTTGGCTTAGCTAAGGAACAAACCAAGTCTAGAGTCCAACCAAGTTTGAACGTTCCAACTAATACCGGTAATATGTATTCTGCATCTGCATGGGCTTCGTTATCCTCTTTGTTGTACTACGTTGGTTCCGAACAATTGCAAAACAAGAGAATCGGTATTTTCTCATACGGTTCTGGTTTAGCCTCCACTTTATTATCTGTCGTTGTTAAGGGAGACATTTCAAAGATCACTAAGAATTTGGACTTCGACCACAAATTATCTGAAGGTAGAGCGACCAAGACCCCAGAACAATTTATTGAAGCGATTGAATTAAGAGAAAAGGCTCATTTACAAAAATCGTTCAAGCCATCTGGTAGTATTGAAACTCTTGCTAGCGGTACCTACTATTTGACTGAAATTGATGATAAGTTCAGAAGACAATACACTAAAAAAGATTAAATGTATATAATACGTTACAGTTAATCATTTTATTGTTTTAGATTCATTTATTATTTATCTTTTCTCTCTTTATTAGCTCTGTATAGATGTGCGTGAGACACCTTCTATTTTTAACTATTTTTGGCGTAATGAGATGATAGTATCCCTTCAATACTTAATTAATTTTTATAAAATATAGCGTTTTGATTTAA</t>
  </si>
  <si>
    <t>MVNRSNDDNTVGHNSSMDNDASKYRRSKKRWWCSGVVAAMHSRTSSRDRRWHGHTKSDVKRNYSSGNTYNVANDYSWWGNTTNRKKDTTGADNKSYVKKNKNGTTYSYVKSSDSKTGSSVYNASSSYRTAYNGGSGNATAYVYVNGTNDKNKDKNKVVRSNMKSNSTAASYGAVGVYNDVDDVNDTNNYKARRDTVGNDDVSTMVCNSVSNSVKSNSNNRDVHWHHNSSKKTKASDKNRKTNVGSKGRDSGASRDSTSSNSSHVVMRNRRKGWKRTKVSWDGTHNGGSRTNDTKANKVSYNDGDAVAGSHVDSNNHVKKSRKNSTKANKHHGRYDDHDDTTHNYWARDNSNNGKTSDAVNGVNKNDRDAHNSNYYSYWKSKDNHGVRYGASSRVDMKTVYHKGTYDMANKKSWSHKKVYKSSYSDKDVDSDKKSMKGHSDVSADVYNDDARKDAWYNKKKAYKANYRHNATNNKDYRYYTKGNHVYGVTCNSTYYSSRVNHSYYSSKDDDTVKWVTYKRTVSNKT</t>
  </si>
  <si>
    <t>jgi.p|Debsub1|215671</t>
  </si>
  <si>
    <t>CGGTCAATGATAAAGAATAAATATCTTCTCTGTCGTTGACAAATGACATGTTTGTTTGTCCTAACCCAATCGTATATTTTCCAGCAGCAATGCCGTCGAATTTTTCTAATTCTGTTTGGTTAACACATTGTGAAGGAATATAAACTTCGATTCCTTTAATACCAACGTTTTGCGGTCTAGTCATATTGTTTTTATACTATTATTCTTGTATAATAAGAGAAATCTTCTTTATCTAGAAATCTTCTTTTAGCCGCCATATGAAATGTGTCTAGTTACGTGAAAAATTGAAAATTTAAACGACGTAAACGACGCGTTCTATATGCAGTATATCCCGATTTTTTGTGTTCACGCGACATTCGGTGATGATTAATGGGACATAATTACGGATAAGGTGGTGAGTTCATAGACATTGGAGACGTAGTACGAGTATTGCAGGACTTAGACCGAAGAGCAATGAAGAGCGGTATTCCAGAAACACTTCAAGAATTTGTTAGCACGAAAACTGTGCACCAGACGTGGGCAAAGACATTTTTATGCAAGCCACAGGCGATTTTTCAACCAAGGACGGTGGATGAAATCAGGGAGTTGGTGGATCAGGCAAGAGTAAATGGGAAAACGATCATGACAGTGGGATCAGGACACTCTCCAAGTGATATGACGATGACAAAGGAGTGGTTGTGCAACTTAGATAAGTTCAACCAGGTGTTGAAAAAGGAGGAGTTCAGTGGTCCGGCTAAATATGGAGAAGGCGAAGAAGTGAAGTTTGTGGATTTGACGGTGCAAGCAGGATGTCGTATATACGAATTGAACCAATATTTGAAGGAGCACGAGTTGGCGATTCAAAATTTGGGGTCCATCAGTGACCAATCCGTGGCCGGAGTGATCTCGACAGGCACGCATGGATCGACTCAGTATCATGGGTTAGTGAGTCAGCAGGTGGTGTCGATTGAGATCATGAATTCAGCCGGGAAGTTGATAACGTGTTCTTCAGTTGAGAACCCACAATTGTTTAAAGCGGCCATGCTTTCTTTGGGTAAGATTGGGATTATAACTCATGTTACGCTCAGAACAATCCCAAAATACACTATCAAGTCAAAACAAGAGATCATCAAGTTCGACACGCTTTTGAAAAACTGGAATAATATTTGGTTAGACTCGGAGTTTATAAGAGTGTGGTGGTTCCCATACTCAGGTAATTGTGTATGTTGGAGAGCCTCGAAATCTACAGAGCCATTATCGGCGCCAAGGGATTCCTGGTATGGAACATGGTTTGGAAGGACGTTCTACGAGTCCTTATTGTGGATCTCAGTTCACATATTTCCTCGCTTGACTCCGTTTATTGAAAGGTTTGTGTTCAAGAATCAATATGGGGACGTGGAAACTCTTGGAAAGGGAGATGTTGCAGTGCAGAACTCTGTCGAAGGCTTGAATATGGATTGCTTATTCTCGCAATTTGTTAATGAATGGTCTGCACCTTTGAGTCTTGGTCAAGAAGTCTTGATTAAATTGAATGATGTAATTCAAAATGCCCGTGAACAAAACAGATTCTACGTTCATGCTCCAATTGAAGTTAGATGTTCTAACCTTACTTATTCTGAAAAGCCATTTGTTGATGATAATGGCGAGCCTTCGTTGTATCCAAATAAAAGTTGGTTGGCCAAAAGAGATAGACTCAGTCCTGGACCTATTCCTGGTAATAATTTGCGTCCTTACTTGGATAATTCTTCGAATTTGAGATATGATGGTGATGACGCTAAAGTGACAAATGATCAATTAACGTTGTTTATCAATGCTACGATGTATAGACCTTTCCATACTAATGTTGATTCTCAAGAATGGTACCAATTGTTTGAAGACATAATGACTCAAGCAGATGGTAAACCCCACTGGGCTAAGAATTTCATTGGCGTAAATGGAGAGCATAGAACTGATGAAGATTTGCAAACACAACTTGAATTTGGCGGTAAAGCCTTTTACAGTATGAAGGGATTTAATCCAATTTTGAAAAATTGGTTTGGTGACAACTTGGTTGAGTACAACAAGGTCAGAAAGTCGATGGATCCAAATGGTGTCTTTTTAAGTGGTAAAGATTGGGCCGTCAGAAATGGTATTTTGATAGATGTTTGATTAAATTTTTATATTTATATATTCATTGTTACATATAAATTAAACTGATATATATACACTATTTGAAA</t>
  </si>
  <si>
    <t>MVKVKTTGRDVDSDKCKDMMKGSRNGSNDDSTVSNNAGASHVTRGG</t>
  </si>
  <si>
    <t>jgi.p|Debsub1|215677</t>
  </si>
  <si>
    <t>KOG2239</t>
  </si>
  <si>
    <t>Transcription factor containing NAC and TS-N domains</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</si>
  <si>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</si>
  <si>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TAGTATATCTAATATTATCGTGTTTATATAATAAAAATCAGTTTGACTAGAGCCTATATCTAGTTAATTCGATGGATAACAGCTGCACACCGTTTAATATCTTTTTACATTTGATTGGGTTTCAGCAGTAATGAACAATCCTAAGATGCAACCGAATAATACTAATAGCAATTCGAATAATGTAAATATGAACAACGGAAATCTGAAGTTGCCGCAATGGCAGCAACAGCAACAACAGCCATTGGCTAACTATACATTACCTGGAGTTATCAATTACTTAACGTCAGAATTTACAGATCTAGAGAGATTCAAGATCATGACAAATTTAGAGAAATCAGAAATGAAATATAAAATCGTACAATTGCAAGGGGAGCTTAATTCATTAAGATACATAAACGAAAAGCAAAAATCCCGCATAGATATGTTAGAAAAAGAAAACCAAAAATTGGAGAATCGATTGAAACCTAAAGGTGCCGATAGTCAGTCGGATAATGGAGCCAAGAGTGAACGTACAGCCGAAGACAATATTGAAATACCCGAAATAGATTTACTAGAGATCAATAAGTCGAGAACTCAATTGACAAAATCTATGAGACAAGTATTGCATTTGTTAAAGACACCTCATGCCAATAGTATGAATGTTTTGAACCTCAATGATCCGGCAGATGACGTGAATGAATATAACGATTTAATAAAGAATGACAGATCGGATGCATTTTGTTTTTCGGAAAAAGACATTTCTCAGAATTCAGAGTACAGTGGACGAAGTCGCAAGTATAACAAGGACAGCATATTTTCGCAATATTTGAATGACATTCCTTTCAATTCTCAAAACCAAGGCCCCGTTGAAAAGGTTCAAGATGACCTAAGTCAAAACAACTTAACTGAAATTGGAGATATAAATGCGAAAAGTATTCAATATTTAACCCAACCTTCAGAAGAAAAAGAAGAGTTTCCATCATCAAATAATAAAGCAGAAGAAAGTGATGCAGAAACCGTAATCATGGATGAATCTGATGGGGAAAAATTGGAGTTGACTAAAACCAAGTCGAATCTCTCCAAGAAACTTGACCCTAATTCAAGTACAGCCAGTCTCTCGCCCAGCAAATCAAATTCATCCTCCGAATCAAAGAAGGTTACTGAAGATATGTATTCCGTAAAGCCAAACGCGTTAGTTACGACTAATGATCCTAATTATAAAAATTGTCGGGTGTTTACTGGTTGCTTGAATGACACGATAGTTTATTTGAACTACGACCACAAATCAGACGAAAACTTGGTTTTGCTAAATGTGTGGTCAACTTCATTGAATAAGCTAGTTGTGTCGAAAGAGTTTACGGATACATTTGTTGAAAAACCTTCAAATATAATTGATATATACTGTGTTTCGCATGATGAAGTCAACCTGACGATGTACTTATTGGTCATCTATAAATCGGGAACTATTGATCGTATTAAGCTTAATGAAAATTCTCAAATTTCAAAGGTCTGTATCCTTAATCTTCTTGCTACAATATTGAACTCATCGAAGTTGATTGAATTCAGTCATAAGTCTAGTCCTGAATCTAGAAATTTTGGTCTTGTTGTAACTGGTTTACAAAAACCTGCGTCTACGCCGTTTATCAAAATCTTCAATTTAATGGTGGATGCTAAGAATTCAATAGATGATACCGAAATCGGATCATATGTCAAAAGCTTCTTTAAGTTACAAAATTTGCAAGAATCTGATATGTTTGAAGCCGTCCACTGGTTTAAGAATGACAATACCAAGTCTATTCCTGATGTCTCGTCACCAAAATCTAACAAAGGAAAATCTCACAAAAGAGCTGTATCTTGCACAGATGTCTCCCTTTCTCCATATGAGATTATCCTTAAATTAGGTAACCAGTTAATCAGATTCAATTTTGTCCTGAAGAAATACTACACATTAATCGATGATCGATATGGGGATATTACGAAAGATTTATGTTTCAATGATCATTTAGCCATATTCGTTGAAGTCAAGGAAGACAGCTTTAAATTACAAGTGTACGATTTAGTTAAACAGGTGTCCATTAGTGAAACCAATTCTAATAACTCATTTTCTCAGAAGTCTAGTCTTATTCTAGTCAGTGATGAGAAAAAGTATGCTATTGCTAAATTGGACAGATCTCATATTCAATTTTACGACTTGAATTTCTCCTTGCTACATCATATCAACATTTCTCCTTTACCCAATACTTTGTTATACTCCGACGGTGAAATAATTTTAGCCACGGTCTCCAATAATTCCATAGATAGTTTGGCTATTTACGATCTAAACACGTTTACTGCATAATAGATAGTCTTGTCTATTTATCATATCAATATATTGAATTCGTTCTTCCCTATTGTATTGGATCTGCGGCTCAACTTTTTTTTTTTTTTTTTGGAGCTCTTCTCGAAAATTTTAATTCAATTCCATAATTCCATATATAGATTTACTATTAATTTCA</t>
  </si>
  <si>
    <t>MSGADVSSKNKKARKKNKKGTRVTKRGNYADDVRSAAGTYVVGAKVDDMNKRAAAAAKAAGSGAGGDKSATADKASNANKVADDGVDSGDSKDDVTVSRGKAVKARAHDGDMVNAMS</t>
  </si>
  <si>
    <t>jgi.p|Debsub1|215693</t>
  </si>
  <si>
    <t>AGGGACTTTGTGCAGTATGATCTCTAATTTACTTAAAATCAGACACCTTGGAGTCATTGCAATTATTCTATATAAGACATAAATTTACATTCGTCTAATGGCACATTGTTTGGAACATATATATATTGTTAAGATATATTAATTTCAATTATTCAAATAATTATTCCTAGTTATTTCGAAAATTAAATGTCAATAGTTCCGTATAATTCAAACAACGAAATAGTTTATCACGATCCCAGCCACGGTATTTTAGTCCTCCATGATAACCTGGATAATACGCTTCAGTTAGTATCAACTACAAATGAGGGTTATACTAATAAAATAAATCTAATTCGGAATGAAGATCGTAACGCACCAAGATATGGTAACAACAAACCCCACAGTAATATCAAATGTCCGAATTGTGGATTTACATGGTCTGAACATTCCAACGTAGGTGAAACATCTAAAAGAAGAGCAAGTGAATCACTGAATGAATTGATGGATTCATTGAAATCGGAGCCTAAAAATACAAGGGCTATCATGAAAAATTTCCCTGAAGGATTTATGCATCATGATTATTTTAAGTTGTTAGGAAAACTACCTTACAATCAGATGCCCAGACCCAGGCCAGCTACAAATTTGCCTGAAAACATATTCAACCAAGGCTATTTTAAAAGATTTTTTAAAAAAGTGCCACCTTTCATGCTCGGGTCTGGAGCTCACTCGCAGGTATACAAAGTGGTTCATGTATTGAATGAAATAAAGCTCGGAACGTATGCGGTGAAACGAATTAGTATAGGAAATAAGATCGAATTACTAGAACAAGTTTTAAATGAAGTGCTAATTTTGTACGAATTATCTATACAAGGTGCTAATGAGAATAATTTAATTAGGTACAATCATGTCTGGTTGGAGTTAGGTGATATTCAAGATCTGAAGACATACTTTTTGCCAGATAAACAAAAAAACTCTGAATTTGATAATAAGATCCCATATGTCTTTATTCTTCAGCAGTATTGTGATGGAGGGCATTTAGAAGACCTTGTTGAAAAAGTTTTCCTACGTGAAATGCATTTAAGTGCTAAAGAACAACTTGATTTGGAACGGCAACGTCGTAGATCGATCCGTAAAAATTCCAATCAAAAGCTAGAGAATATGAATCCTGAAAATAAGGAAAATAAGAAACCATGGTTGAATAGCATAGAAATTTGGAAGTTTTTTAGGGACGTTGCAAAAGGTGTGCACTATTTGCATTTGCATGGAATCCTTCATCGTGATCTCAAACCTTCTAATTGTTTATTGGATTATAAGTACAAGAATGATCCTATTGATAATCGTATTTATGAAAACGAAAATGAGTTGAACCAGGAACTTTCAAAACTACCAAAAGTTTTGGTATCCGATTTTGGCGAAGGTCAGTTTATTGATAAACATAACCTCCCTCAGGATGATATAACTATTAAGAATATGAGCAAGGATGAAGACGAACGCCGAGGAAATACTGGTACGCTTGAGTTTACAGCACCTGAGCTTTGGATATTTTCTAACTTTGACCCTTCCCTTGGTAATGAAAAACAATATTTCATCAACGAATTCACTTATGAAAGTGATATTTATTCTTTAGGGTTGATCTTATGCTGGTTATGTGCTGGGAAATTACCATTTACGCATATGATCAAGGGTGAATTAGATCCACAGCTCATCAGGGACAAAATTTTAGAATGGTACTTTGACCTAAATGCTACCAAGTTCCATGAATGGTTTGCATCATCCGTTAAAATAAAATCTGAAGATAATATATTTCGTGGCAATTGCGTGAACGATTTTGAAAAGCTTATATACTTGATGATAAAGGGTGATGATTCTATAGAGCCAACAAACTCACAGCCAAATCGGTTGTTATCAAGCGATGTGATAAAGTTCTTGGATGCTATGAAATGGAAAAGATTTATAGTGGATAATGAAATAATTCAAGAACCTTCTGAAGAATCGACAAATAAATATGGTCTAATTTCTGCAACACAACTTCCATGCCATCCAGATGATACCATTGATCCTGATTTCATTTACCAGTCTGATGATATTACCTCCGAAGAAGATGAAGTACACGATATAGCTAGCTCCGAATACGAAGACTATTCCCCTAAAGTCGCTTCTAGAGACTCAATTTCACTCCATTCTCACACTAAATCAAAAATACTTAACGTTTGCATCATCCTTGGCTACATGATAAACATTTTGCTTTTTGATATAATTGAGTATAATATTTTTTATACCTACAAATTATTAATCAAGTTTTTTATTTTAACTTTGTTTTCTGTTGATTTGCTATTGTTGGAATCTACAGTTATTAGATTATCTTGTTTGGCTTTGGTATTCAGTTCGTTATTAGCCTTAGTTTTAGTCGAATAGTTGCAATTTACATATCCGGTCACATGACCGAAAATTTTTTGATAAAGTCCATCAAATATATATACGGCATATGTATTTAATAAGTAATTAATAGT</t>
  </si>
  <si>
    <t>MRKMGHRSTVKNRGDSVAKDSTASWYSSNGRGTGHGTWSDVDADTCATGSADTKWKVTGCVHSWMTVRRVSSDNKRAVTDVMGTGTSVDNYDGDYTKSSTRSDAKKVTVAGWSANGDVSGHDGYSKYNSSTGTTVHGHNKVVSTDADKSYVTASKDKCSCVDVDTMKVYKADAMNTAATKDVGGGARNVTTTASGKARYHKDGRVKGHGNSAVHDGTGYASGGDGRHYDKSYDDTRARAMASSAA</t>
  </si>
  <si>
    <t>jgi.p|Debsub1|215700</t>
  </si>
  <si>
    <t>INO80 complex subunit Ies4</t>
  </si>
  <si>
    <t>MARRHWVKKASSKTHTSKTRKKTAKKTAGGGTSAKKVTKNTSKTVSKVSSASSNASNVNNKNSGKSTSGTMNSNSHYDKSGNTKKWVKKAKTSGKKYVTWRKDGKSKNAAHVAAVKDNTGSSTASASTTKA</t>
  </si>
  <si>
    <t>jgi.p|Debsub1|215701</t>
  </si>
  <si>
    <t>ATAATCTCTTGCGCGTAGGAATAAGAAAAAAATTGATTCTTTTGATCTTGACTTTTCTTTCCTCTTTATCAACCGCTAATACCATGAAATTGACAATTGTCTTATCAGCCGTTATAGGTTTGGTTTCTACAGTTCAGGGCATTTGGTTGGATACCAACAATGTGACTAATTTGAAGGAGGTCAGTGCATTATTTGCCGAGGGATTGCTCGATTATTATGATGGTAATAAATACGGAGGAACCATTGGTATGTTCTCATGGCCATATTATTGGTGGGAAGCCGGTGGAGCATGGGGATCGCTCATTGATTATACTTACTATATGGAAAATGACACGTTTGTGCCAATGATTAAGGAGGCATTAGAGTACCAAACAGGGGACGATCTAAATTATATTCCGCTCAACCAATCGACCACAGAAGGTAACGATGATCAAGGGTTCTGGGGGATTGCAGTCATGGCGGCAGCTGAGAAGAATTTCAGTAATCCGACAGACGAAAAGAAGCAATGGTTGGCCTTGGCACAAGCTGTTTTCAACACAATGACCGCGAGATGGGACCACAAAGAATGCCACGGAGGGTTAAGGTGGCAGATTTTCCAATGGAATTCGGGCTATGAATACAAGAACTCAGTTTCCAATGGTTGTCTTTTCAATATTGGGGCTAGGTTAGCCAGATACACTAGTAATGATACATACATGGAGTGGGCTGAAAAAGTGTGGAACTGGATGTATGGTATTGGATTGTTAACTGAAGGAGAACACTGGTTTGTCTACGATGGTGTTACCGTTGGTGATAACTGTTCTGATATTACCAAATTACAATGGACATATAACCAAGGATTAATGATCTCGGGATGTGCTTTCTTATACAATTACACCGAGGACGAATTATGGTATAACCGTACCATGAGATTGTTAAGCGGTGCTCAAGTCTTCTTCAAAAATAACGTGATGTACGAAGCCGCTTGTCAGAGCTCCAACAACTGTAACCAGGATCAACGTTCATTCAAGGCATTTTTTTCTCGTTTCTTGGGATTAACATCCGTCTTGGTACCAGATACTGAGCCGGTTATTTCTGAGTGGTTGATTACCTCCGCCAATGCTGCAGCAAAGAATTCGTGTACCGGAGGTAGTGACGGGCATACATGTGGTTTGAATTGGCAGAATGGTACCTGGGATGGATATTACGGTCTTGGTGAGCAAATGAGCGCATTGGAAGTCGTCACTAATTTAAGAGTCCACGATCTTCCTCCACCATATACTGCTAACAATGGTGGTTCATCCAAGGGTAACCCTGCCGGTGGTTATGGTGTTACAAATACCAATTCTTCTCCATTAGACTTGGATAAAGGTGATACAGCTGGTGCAAGTATTATCACCGTTATTATTGCTGCTTCGCTCATAGGGTCGGGAGTCTGGTTAATTTTATAGTCTATGTATTATTTCTATTCAGTTCTAAGCTCTATTTATATGTTTTCGTTTAGTTTTAGAAAAATTTACATTTATTTGTTA</t>
  </si>
  <si>
    <t>MARDSRRMSSRDSNDKDVRAYRTYGAYTRSAGCSSVKSKGTVYTYGCYGVVKSYSVDTYYDSKKMMYKTGGNSVTSVSSYAVVR</t>
  </si>
  <si>
    <t>jgi.p|Debsub1|215704</t>
  </si>
  <si>
    <t>MVASSVGHMAAGCVAAYTKNVKVKKDSGDYNDKRGVNGGWVAYMTSNADDGNVVDYHYCKGKVCKRAHWKSWTDDAKSKGNTVRGYWATDSDYVGDKYKAKWCRNHGVKAWDHGAGSNGDNSGRDYGSGDNTVTNVAKYGGSDYDVVGNGTVDMDKKTYYGGYKTVRNSGVTVVHDASMGYWNNDNSYWDVVVDHHHYVSRSDDHDTACWGKAATSHWNVVGWSAATDCATWNGVGRGARYSGDYDNCYDSCKYDYGSWSDYRTNVRKYADAYGAGWWSWKTNAWDSRTAGSVTDRTYNCG</t>
  </si>
  <si>
    <t>jgi.p|Debsub1|215706</t>
  </si>
  <si>
    <t>MSVTASYAAADSDSAKGTAKANVVSWTDYAKAGKDKDNAAAGAAAAAGAAAASGAAAAKKSDDDMGMGD</t>
  </si>
  <si>
    <t>jgi.p|Debsub1|215712</t>
  </si>
  <si>
    <t>TATCAGCAAATCAATCCTTAAAAGAGATTATTATAATGTCTGAAGAGGAAAAGAGAATCACTACATCCTCTGATGATGTGATTAAGCATGAAGATCCGGATAATTCGACTAGTGGAGGTGCATATGAAGTCCAGGATAGAGATCAGAATGAAATTGATGAAGAAGAAGAAGAGACGGAGGAAAACAAGAGAAGTGCTCAAGAAGAGTATACTATAGGTTCTAAGCGCCCTTTGGAAGATGAGGAAGAAAATGAGATCAATATTTCGTCTGAAAAGCAAGCATTAAGTAATAGCGCCCAAGCCGACGACCAACAAGATAATGGCGAAGCAGAGGTTAACGAAGAAGAAAATGATGACGAAGAAGAGGAAGATGACGAAGATGAAGATGAAGAAGAAATGAGCTCTAAAAAAAGAAAGAGAAGAAGAGGGGCTAATCAATTTATTGATATTGAGGCCGAAGTGGACGACGAAGAAGAAGATGAGATGGACGAAGACGATGAAGAAGCAGAGTTATTGAGAGAGCAGTTTATTGCGGATGATAACCGTGTTGAGACCATGGATGGTAATGACGGTGCTGGAGAACATCAAGACGATAGGCTTCATAGACAATTCGACCGTCGTCGTCAAGAGGCTGAAGACCAAGACGCAGAAGTTTTAGCTGAAACCTTGAAGCAACGTTATCGTAAGACTCATACTGTGTATAGAGGTGACACTACTGCCAGTGGTACCGTATCACAGAAGTTATTGATGCCATCTATCAATGATCCAGCCATTTATGCTATTAGATGTACCCCGGGTCGTGAAAAAGACTTGGTTCGTAAGTTGTATGAAAAGAAGAGAACATTAGCAAGGCTGAATCCATTGGAAATCTTGACTGTATTCCAAAGAGATTCTTTTAAAGGTTATATATATATCGAGGCTAAGAAGCCGGAAGCGATCGAAAGAGCTTTAACGGGTATGGTCAACATTTATGCCAAACAAAGATTATTAGTGCCTGTTCGTGAATATCCAGATTTGCTCAAGCAAGTGAAATCTTCTGATGTTGAAATTGTCCCAGGTATTTACGTAAGAATTACTCGTGGTAAATATAAGAATGATCTTGCTATCGTGGATAATTTATCCGAAAATGGTTTAGACGTTCGTTGTAAGTTAGTACCTCGTTTAGATTATGGTAAGAATGATGACTTCGATAAAGACGGTAAAAGAATCAGACTGAAAACTAAGCCTATCCCTCGTCTTTTTAGTGAGCAAGAGGCTAGAATGTACGACGGTGAATATTTACAGAGTGGTAGAGGTCCCCGTGCATTCATTTATCGTGGTGAAGAGTATAACGAAGGTTTCCTCTTCAAGGACTTTAAATTACAATTTATTCAAACAAAAGACGTTCATCCAAAATTGGAAGAATTGGATCGTTTCCAAACTGGTGATCCAGAAGAAGACGGTTTAGACCTTGCTGCAATTGCTGCATCCTTGAAAAATAAGAATAATTCAGAAGGCGCAGGACGTTCCAGTGCCTTTCAACCTGGTGATAAGGTCGAAATTCGTCGTGGTGAACAAGCAAAGACAATTGGTAAGGTTCTAAGCACAGCTTTGAATGAAATTACCATTTTAGTAACTGATAGTGGTGATCCAAAGTTTGTTAATCAAAGATTGACTGTTCCTGCCAACGATTTAAGAAAACTCTTCAGTGCTGGGGACCATGTCAGAGTTATCGAAGGTAAACATTCCGATGAAACTGGTTTGGTTATTAAAATTGACAACGATTCTGTGATTCTTTTAAGTGACCAAACGAAGCAAGATGTGAGAGTTTTTGCTAACTACTTAATTAAAGCAACTGATGCTTCTCTGAATACTGATGTTACAGGTGGAAAATACGAGTTGAAGGACTTAGTCCAACTTAACGTCTCAACCGTAGGGGTAATTGTAAAAGCTGAGAAGAGCTCTTTCGAAGTTCTTACATCTGAAGGTAGATTGATGTCTGTGAATCCAGCTGGTATTGCATCAAAGTTGGAATTAAGTCGTCGTGAACAAATTGCAACAGATAGGAATGGTTCTACTGTTAAAATTGGAGACACTGTTAAAGAAGTTTTAGGTGATAAGAAGAGAGAAGGGGCAATTTTACATATTTACAAGAATTCTTTATTCATAAAGCTGAATGAAATTTTGGAAAACTTAGGTATATTCGTAACTAACTGTATGAACGTTAGTACTATTACTACGAAAGACTCGATTGTGTCTAAGAGTTTGGGTCCTGACTTAAATCGTATGAATCCAAACTTAAAATTACCCAACCCAATCGCTAATGCCGGTTTGAAAACTCGTGTTGGTGGTCGTGATAAGTTGATATATAAGGATGTACTTGTCAATAGTGGAAACTATAAAGGTTTAATGGGTAAAGTTACTGAAGCTGATGAAGTTTACGCAAGAATAGAGTTACACACCAAATCAAAGAAGATTAAGGTAAACAAAAACCTGTTAAGTGTCTTGGTCCGTGGCGAGGCTGTCCCATACTTAAGATTTATTGGTGCTTCATCTGGCCCTAATAATTCAAATCCTTCAGGTAATTTTGGTGGGGCTTCATTCAGCCAACCTGCAAAGGCTCCAGCATTTTCATCAGGTGGTAAATCGTCTTGGGGTAGTGGTGGTCTAACTCCTGCAGTTGGTGGTGGTGCATCTGCTTGGGGTAGTGGTGCTCAGTCATCTTGGGGGGGAGGAAAAACTCCAGCTTATAACTCAGGCAATGCTTCAACGTGGGGTGGTAATGCCGGGGGCGCTTCAGCATGGGGTAATAATGGTAATGCCTCGACATGGGGTGGCAATTCAAAGAACGGAGGTTCTTCTACATGGGGAGGAGGTTCTACCTGGGGTAATTCTAATAAGGGCGGAAAGAGTTCCTGGGGCAACGGCTCTGCCTGGGGTGGAAAATAATTGACCCTTGACCTTTAAACTTGTATATTTTAATGCTATCTTTTTATCTTAAATGTATAATTTCGTATTTTAA</t>
  </si>
  <si>
    <t>MASKNKNHRKHWRVKVHDAGKKASRRDSRAKAAKARDTRVVRCTKYNRKVRAGRGTAKAAGSAKYARTGSVDHRRNRSTANVARYKSKVVDKNTKAAAASHKADVAAVVVASTRAVSARTRAKSDKKYKGRKRARKAAADKKKK</t>
  </si>
  <si>
    <t>jgi.p|Debsub1|215719</t>
  </si>
  <si>
    <t>CTACTAGATTATAATTAACAAACAAAACAAAACAAACAAACAAGCGAATTAAAAATGTCAAAAGGAAAGGTTTTACTCGTTCTTTACAAGGGAAATGAACATGCTCAACAAGAAAAAAAATTGTTAGGATGTTTAGAAAATGAATTAGGTATCCGTGAATTCATTGAATCGCAAGGATACGAGCTCATCTGTACTGATGATAAGGACCCTGAACCTTCTTCTACTGTCGACAAGGAATTGCAAGATGCGGAAATTGTTATCACCACTCCTTTCTTCCCTGCCTACAAAGGATCAGTAAGGCTCCAAAATTGAAGATGTGCATTACTGCCGGTGTTGGTTCGGACCATGTTGACTTAGACGCAGCAAATGAAAGAAAGATTGCAGTTACTGAAGTCACTGGATCTAACGTAGTTTCTGTTGCTGAACATGTTCTTATGACTATGTTGGTCTTGGT</t>
  </si>
  <si>
    <t>MSTSVTGKKKTATAVAHVKAGKGKVNGATVRKVYTVGDKNDRVKVSGGGHVSVYARAAKGVAYHKVDASKNKKVASYDKTVADSRRMKKGGRGARARKSYR</t>
  </si>
  <si>
    <t>jgi.p|Debsub1|215740</t>
  </si>
  <si>
    <t>MGSRDSRHKRAATGAKKARKKRKGRANTKGAKRHSVRTRGGNKRARTGNSWASGVSRKTRAGVVYHSNNVRTNTTKAAVDATKWTHYGVSGKKKAGTKKSRKVRKARSGASNSAVNNAGRYAASSRGSGRCDGYGAYRRTAKK</t>
  </si>
  <si>
    <t>jgi.p|Debsub1|215749</t>
  </si>
  <si>
    <t>MKYAAYVNAGNSSSASDKSVSVSVKTKAVGKNAAGNKSSVSGGAAAAAAAASGDAAAAAAASDDMGMGD</t>
  </si>
  <si>
    <t>jgi.p|Debsub1|215757</t>
  </si>
  <si>
    <t>MVGYAMAAGVAGHGVGVRYWDNGWKNDRYNDSWDKMMRDTGVKRGSSAVAHKTADVRYWTYRDYVRRYKGYVTGVWDS</t>
  </si>
  <si>
    <t>jgi.p|Debsub1|215760</t>
  </si>
  <si>
    <t>MASHRYVKGKHSYRSKHVNNNVSNVSTDAKYGKRAYVYRASKVRGSKRVWGKVTRTHGSNGVVRANKKNAKTGASVRMYSN</t>
  </si>
  <si>
    <t>jgi.p|Debsub1|215774</t>
  </si>
  <si>
    <t>MSCKYNKVVKTSSGASGKTNKVDSRAYTDYKSVGNYVDADGNTYDVYAASGGYNNAKAAKSDKMRAVDRAGNGNDTAGDKAAKGDKVWSGSGADANAKAAMWYGKKRGSTTANSVMKNGSASKRAHGRASGSTTCSKHKDAKWKAYSYKYDKHVNKKDRCKVDSTNKAASGGDNHGSNGRDTKHGAMVDVTGVGATGKWCHHNSSDMVTSKKSAGYYHDVSTYRSTWCGDARMAGACVMKNDAKAKVGGYSKAAKYKYDRGKDRATAWSTGAARDKDMKSVGVNMGGCATSVRRAVKHADVVAAVVSSYK</t>
  </si>
  <si>
    <t>jgi.p|Debsub1|215780</t>
  </si>
  <si>
    <t>Domain in histone families 1 and 5</t>
  </si>
  <si>
    <t>MAKTKSKAAASKTYKDMKSATKRNGSSRGKKYVSNYKKAANDANTARKGVTGDKGSGVKAKKGKAVAKVSKTKSTKASKATTTKKTVMKKTTKTTSKVVAAKKKVAKKATKNATVSKAAKKVTKKVKAAKKVNKKVTKATKKAAKKAGKKSAKK</t>
  </si>
  <si>
    <t>jgi.p|Debsub1|215787</t>
  </si>
  <si>
    <t>MSTDKAKSKSASDKSKKSKGAKAKGGSGYGKMDMSKMVGGTDNTASAASKASYMGYYNGVMYSYNVSNAYKYYGKVGAYNGATVGNYTTASANSSKMSAVADHHHANGHMSGHNSHGGVNSYTNTKVGRKKTDRSKNKNSKKAKSNDRYACSGCDWAARSDRRHAKSHSSYHCYWRNDTCHRNGGANRDVKRHKVHYVDKHVDGSKDGWCRACRMNSKTDHCCAAAWKSNDKNRNNNHNTGHSHYNNNGHDNYSDKNNDTNSSNTASSGNHGNNTSSGNSKDNSKVSNSNNNVNNATHANSSY</t>
  </si>
  <si>
    <t>jgi.p|Debsub1|215788</t>
  </si>
  <si>
    <t>KOG0480</t>
  </si>
  <si>
    <t>DNA replication licensing factor, MCM6 component</t>
  </si>
  <si>
    <t>GGGTTTTCCTCTGAAGGGATAGCTAGTAAATGTTTTTTATGAACATGAAGAATTGATGCAAAATTGCCCGAATATGGAAATCGCGATATGTCCGAGATTTCTAAGCAGCAAGTTATTTTCACATCCCTGCTTAGTTATCGAAGTCAGAAGGCAGGGGTATTTAAGGTTGCAACATTGCAAATTTCTTAAATATTAATTTGGAATTAACAGATATAACAACTATGGCTAGCTTTAAGGTTTTTCTTACTGGTGCAACCGGCTACATCGGGGGCGAAGTTCTTTATCAATTATTGAATAGTAAAACGCACAACTTCGAAGTGAGTGCGTTGGTTCGCTCCCAAGAGAAAGCAGATCTTTTAACTAAAGCAACTAACAATAGGGTAATTCCTGTTATTGGATGTCTTGATTCTCTCGAAGTAATTGAAAAACAAGTAAATGAAAATGAGATTATTATAAATACTGCTAATGTAGATCATGTTCCATCAGCAAAAGTGTTGGCTGATACTTTAATCAAGAAAAAGACCAAAACAATCTTGATTCATACATCGGGAACTTCAGTTATTGGTGATGAGGTATCAGAGAGCAAAAAGCCATCGACTAAGATTTATTATGATGACAAAAGTATTGATGAAATCAATTCTTTACCTTTAGAACAGCCACACAGGCCAGTTGATGCTATTATATTGGATATTAATGAAAGAAATCCAAATATAGAGACGGTTATTATTTCCCCTTCTACTATTTTTGGACACAGTGATGGTTATGACAAGATTGTTTCAGCTCAAATTCCGTACTTGATTGCTCTTTCAGTTGCTAACGATCAAGCATTCAGTGTCTACAGCGGGAAATATATCTGGAATCGTGTCCATATTAAAGATTTAGGAGACTTATACATGCTAATCCTCGAAAAATTGATTAATGGAAGTGACATCCCTAAAGGTAGAAATGGATATTATTTTGGATCATATACGAATCAGAATGAAGGTACGATTACTGAAAAACCTACTGATATTGAACATTATTGGAGTGATGTTTCCGAAGCAATTGCAAAGAACCTTTATGATAGAAAACAGATCAGTAAAAATGTTGTTGCACAATTACAACCTGATGAAGTCGTTAAAATTGCTAAAGGGGACGCTTTTGCTCCATATTATTGGTCCACGAATTCCAGAAGTAGAGGAGAAAATGGTATAAAGATTGGATGGAAACCAAAATATTTAGACGCCAAATATTTCTGGGATTCCATTCCTGAAGAAGTCGACTACTTTATCAAGAATAAACTTCGCAAATAATGTATCAAATATTTGGTTATAAGGAGTATTCGTATAATTTTAAGTTCCGTTATATGATTATTATTGACAAGTGTACTATAATTCATGTTGAAAATGTTTTATTATGAATACTATGCTAATATATGATTTGTTATATAAAAAATTAATAATTTAGAATTTGTCATTAAATATTTTTTATCGTTA</t>
  </si>
  <si>
    <t>MANVSSGRSDAAHNSSSSVGRSGDSNNGSTNMSNASTNNAASARRKAVKVVDVTGKVRSTVDNDNRDDWGRYAAMKTYYSTYDYHGRNGVASAYYRMKGRRKKYAAHTNGHHSVNGSDGSSSTATSNANRVSNTVNRRDRTDKGSMAGTVTRTSVRYRASTCDMCAAGKYTTSCSCNSYWTNVAKSDWRVRNSNTGSMRTDVRGTVRAKGDKCKTGVDVAGGKASKNRGTASSNSGVSGKAGVRDTYKAHACHVSSVNKTTGASDNYDNNDGGDTSNDAVAKMVKDHVYDKVKSGAVGHVVKKGGGVHKTDGNRGDNCVGDSTSKSKYVCGSRAVYTSGKASSAAGTAAVVKDSGHTAGAMADNGCADDKMDVDVAHAMTSAKAGHATNARTSAAANGGRYNRKGRSNNMTAMSRDVDDCNKDTASHVDHMRDAVNYSASRYKYAKTKKMTKARDVTRYKRSDDAGGRSSYRTVRSMRSAARANCTTTVAAYDRSRVMDDMDDGADNAADSNNTDVRDVDHTDDRSRSVSSRKKSASYDKYVAMMNVKKSDDDSAGGGTAVNWYTKDDSYYNRKCYKVKRVKDRMSVTNSDDNDVNDRNTRTVYHNCADDTRVDN</t>
  </si>
  <si>
    <t>jgi.p|Debsub1|215791</t>
  </si>
  <si>
    <t>MSRRSSRNSTRGAVSYAKSSVGRTYSTKARRGSANTADTTGKDHYGNWVSHADTVCTTGAARANKRDVKGSTGVSHKSWKDDVSSGGAKTYADADRKVAYDMCSSDNGKGMVTVRSVDAKKVRMTYASTGRNSSVRVDAADKKGATDWSVGDVTVSNDAKAKGDKTKYRTTKST</t>
  </si>
  <si>
    <t>jgi.p|Debsub1|215793</t>
  </si>
  <si>
    <t>AGATAAGTTAAACGAAACGGGCATTTGTTTGATAAGAATTACATAAGCGGAATTTTTTCATGTATCTACAAAGTGAATCATAGTAACTACGGAGACAACAAAACTCGAAATAGACTTTGTAAATACATGACATCAATTCAACGACTAAAGAAGGTCATATACCAGTATTTACGGACATTTTCAGGTCCTGAAAGACAACTTTCCTCCAGACAAAAATGGGTACTTGGATTAATAAATTTGTCTTCTGTGGTTATATTTTGGGTGCTATCATCTTTCTTGGTTAATGATTTATTTGAAACAGACATTTATAGAAAACCATTCTTCATCACATACCTTAATACTGCTTGCTTCAGTTTCTATTTAATTCCATACATGAAATATAATGATATTAGTGCACCGGAGTTTTTTCGGCAATTGAAGGCTGAATATGGCGAGAAGAGGATGAAGCTTGACGTGGAAGATAGAACGGCGTCTAGTATAGACTATGGGTCGAATGACAACTTGACGAGTTTAGATACAGAGTACACTTCAAGATTAGAAAGTGGAAGAGATGATGATATTGGGATATATGAGAGTGTAAAACTATCATTACAGTTCATAATGCTTTGGTTTTCAGCAAATTTGGTAACCAATTCTTCTTTATCGTATACTTCTGTTGCATCCCAGACAATTCTTTCGTCAACTTCGTCGTTCTTCACCTTAATTATTGGGTTTTTGTATTCGATAGAAAAAATCAACCAAAATAAGATTGTCGGCATACTTTTGAGTTTCACAGGGGTTTTAATTATTACTAAAATAGATACTTCTTCTAGTAATCCATCTGATTCAAATTCCGTTATTTTGGCTGGAAATTTACTTGCATTACTGGGAGCCTTGATATACGGACTATACACAATTTTGCTTAAATTTAAAATTATGATCAAAAATTCAACAAGAGAAAGAAACCTAGACACTCATTTATTTTTCGGCTTTGTAGGTGTATTCAACACCTTTTTATTATGGCCTATCTTGATTTTACTTCATTTTACAGATATTGAAAAGTTCGAATTACCCTCAAATAATAGGACTATAAGCTTGCTATTAACCAACGCACTTATAACATTCATTAGCGATTTCTGTTGGTGTAAAGCAGTTTTGTTGACAAGCCCATTGACCGTTACTGTCGGTTTATCAATGACGATTCCATTAGCCATGGTTGGAGATTGGTTACTTAAAGGGTTCTCAGTGAACTGGTGGTACTTGTTTGGAGCATTTATTGTCACAGTTGGATTTTTAATCATTAATAAAGATGAAAAGGAGGACTTTGTCAGCAATCGGGAAACCCATGATGAAAGCCAATAAAGTATAGATATATATTTGAATCGATAATACCCATAAATTTTGTGTAACATTAATTGAATAGAAAAA</t>
  </si>
  <si>
    <t>MSSVVTNVSTSNHKASNNMVKRHRVRGYGSTGGGKVKGWRKDGKHSVAKKRDTMKDSSKHRNSKMNHNVNVVMKSGKYGVYASGGDYHKYKNVAKKAVSGVDYMHSKGHRDKNDKHKNVSDGVNSYNKDKNDMKTSCGSCYAAVTAYGRRVDTWSGVYAMAGYDDDNDGSDVRYHYCKTTYSARDRKVDKKRTKNKNHWTYVNSVTWDKVHVDNRTVSAKTASTANNSYTNNSNTNKRSMNKTNSSSMAGRSYSSNVVNYSNSATTSSSANAVASKKDTSNRSRTSTKNGNNYSSSNYRGHAKSTSSNYSSASNAKAMVTNDSKRNSMVSNSTTSSMVSSSSAKNNHNHRSTTYTGSASTVSSKSATADNSNASHNYTASSTNSNKNSSSRSAKHANKKRTSYHSSMSASMSNNGSSDYKTSTSTKASSSSSSTNNSSTRSNASNSRRNSVVTHVHVNGVTSSNANNHNKRNSVSYDKMDATHSKSSRVDNTSDTNTNMDGTSTKTVKDSRTDDMKTKYNVDKHDKDANVGKASAYSNSNSRTDTDDNKTTAAASSTVKNDVVDNYKAYDNVTDKNDRKTTNTKKASRNRSTKVKDNKKRNRSSYSNYNGSSSSNVVAASNSSHGGKRSMDNVSDKRNVSNSSGKSSASKKSNNSGTAHASNNNGKASAARKVMDKRRSVRG</t>
  </si>
  <si>
    <t>jgi.p|Debsub1|215794</t>
  </si>
  <si>
    <t>KOG1952</t>
  </si>
  <si>
    <t>Transcription factor NF-X1, contains NFX-type Zn2+-binding and R3H domains</t>
  </si>
  <si>
    <t>ZnF_NFX</t>
  </si>
  <si>
    <t>MKVRSVDRTDYDRNVNSNSNDSDDSDDSDTDVDYTSSSDYTDSSTMHGTYTCVCSDSKVWSCDNCYRVYDDCNDWARGSSKDSKKTWKCSCNMTKKKKTCWCGKTNNANNSCGNCNYDNCHNCSSCHGKHVCGAGVMKCKCGKRCTYDSWRCDSCDTVCNGHKCGGGCHGCGCVVKAKCYCGKNNKCHNRAKKCSSSGDTWGSSCSGTTYYDCGVHSCTSTKCNSSKNTCYCGKTVDSSKRTKCTDVCDSVCGKTRCGCKCKCHSGDCVCYNKCSCNYSYVCKGYKKCNHKCVNCRKHVHKVCCYARRRKKKARNRRSNNNDMTMHCTRTCNRKCGHYCACHSGSCGCSSNDVCHCGKTVAVRCGTKDCYCRKACGHRHNCHDDTVDCKCTKVAKCCGKSDNCSKNVSCGTVCKVKNCGHCMRVCSSDCTKRNTHASSTCSACRKRRNTCHYCRKCHYNKTGKSKCDATVCSDVRVSCACGSRTSCGSSDTKGTVCDCKNNKDRKADSDDSSTGYSMDVYRTTWCSRATRNNDNSKVAGASKRSMSTRAASNYKMYTDSGTNSVVTSTTSAAHKASKADRKKDDDANGDVGVKDDRKHVSGDTWMKSTYVYSKSTTDKKNDYMKSRKVRKSADCKCYDDTANYKDKNAHAKTNGTVVSTSNGNNHHGKSDA</t>
  </si>
  <si>
    <t>jgi.p|Debsub1|215796</t>
  </si>
  <si>
    <t>KOG3003</t>
  </si>
  <si>
    <t>Molecular chaperone of the GrpE family</t>
  </si>
  <si>
    <t>Essential component of the PAM complex, a complex required for the translocation of transit peptide-containing proteins from the inner membrane into the mitochondrial matrix in an ATP-dependent manner</t>
  </si>
  <si>
    <t>TTAATTAATCTTGACATTTGGAAGCTAGAATAATTATAAACATAAATCAGATCCTAAGAGTACCAATTGCTAAGCCAATATATAGCTAGAGTACACGAGACACATAACACTAATAAAGAAATGTCACGCACACCAAACATCAACTCTAGTAGCTGGCTACCGCTATGGGGATCCAACAACCCATCGAATACACCTGATAATACCAGCAAGGAGAATGAAGAAGTATCGTCTACAAACTCTGCATCTAAATTAGAGAATGATCAGAAAGAGAATCAAGACCTGGATTTGAAAAAGGACGTAGACTCGTCGAAGGCAATAAAACCTAAAGCTTCATCATCATCCTTAGTAAATAATGCCAATAACTGGCTAAGCTGGTCTTCAAAAGGCAAAGTGGATAATCCTGAACATCTTTTAGATAACGATGATAATAATGAACAAGATCTGGAAGAAAATAACGATGCTGAACACGATGAAATAGATGAAACAGAAACTAACGATTATCTTCCAGACGATAATGGTGATGAAATTGACGAACAGATAACGAACAATAATAGAAAGAAGACTTCTTCTTCATGGAATTTCTGGAACAATGGAAGTCATAGTGCAAGTGATAATGATTCAAATAACAATAGCAAAGATAAGAAAGACAGAGATAAGAAAATAAGCATTACCAACAGAATTCTTCAATCAACTCCGTCTCTTCCAAACAAAGAGGATATATCTGACAGCAATGAGCAAAAGGCCACTAAATTAGACAAAGTGAATGATAAGGAAGAAGGAACGCAACCATTATCAGATCAAAGCGGAAAAGATGATGCTGTCTTGTATAAGCCCCATGATAATGCTAAGCAGTTTAGTAAGATTAACACCCACAAGAATGAGAATCTCAGGGAAAATGTTATTGTTCCAGATTGGCGACTGTGTTTACCTCCTCAGTCTGCGTCTTCTTCAACTGGTTCTTTGGCCAATACTTTGTTTGGCAACTCGTCTACTATGAACCAAGGGACTACACCCAGTTCTAAAAGTGACATAACGAACTGGAGACAATTCATTAGTCAATTATCAACTAAATTGGGTTTTAATACTCAATCCTTAACAAATGTAGTTGAGAATGATAATGATAGGGCTAGTGATAACTCAGTCGCAGATGCCAATGAAAGGTTGGAAAAGGAATTCGACTTGATGTACGATAAGGCTTACAGACTATATGGTAGATCATTGGCTAAGTTACCACCTGGTAAAAGAGCTTGTTTACCTAACTATGATAAATTTTATACAAGGTTAGCAAATGCAGGAAATAAGCCCTCTCAGTATATCTCTCTGGACAATAATCAACTAGAGGATGATGAAAACGATCCCAATTCAATTTCAATCACTAACGATCCGATGGGTAACTTATTGATTAATCACAAACCACGTCCAGCGAAGAGCTCCAAATTGAGCATTAATTCGTCAGATATAGTATCACATAAATCTGGCCCTTTGCTCAGAATTAAGAAAATTTTGATTATTGGTGTTCATGGATTCTTTCCCACGAGGATGATAAGACCTCTCATAGGAGCTCCTAAAGGTACTTCTCTAAAATTCGCAAATGAGGCTGAAAAGGCTATTATTCGGTACTGTATTGAAAATGGTTTAATTTCAGATGATGAATCTTGTAATGTAAGTATCCAGAAAATTGCTCTTGAAAAAGAAGGTAAAATATTTGACAGAGTAGAATTCTTCACTGAAATCCTACATTCATGGCAAAAAGAATTGAATGAAGCAGATTTTATATTTGTTGCCTCACATTCTCAAGGATGTGTCGTTTCGATAATTCTTTTGGCCAAGCTTATTAAAATGGGTATTCTAAAAGATCCAATTAAAAAAAGGATTGGAATTTTAGGTATGGCAGGTATCAATAATGGTCCATTTTACGGCGTTGATAAATCATTTTTTGTGAAAGCGTATTCCGCAATTGAACATGAGTCAATGACAGAATTATTTGAACTAACTAAGTTTACCAGCCAACAATCTTTGGTTTATAAGGAATCCACTCAAATAATTATAAATGCTAATGTAAAGATTTGCTTTATTGGGTCCATAAATGATCAGTTGGTGCCTTTATATTCTGCCTTGGCATCTCATATATTTCACCCCAATATTTACAGGGCTTGTTACATTGATCATTCATCACAAACTCCTCTTTTTGTTCAAAAATTGGTTTCATTATGTTGCCAATTACAAAACTTGGGTTACTTTGATAACAATGTTTTAAAAGAATTAAGCACCGTCTTGGCGGGTCCATTGACAGGAGGCGGCCATTCTAAGATATATAATGATGGTAAAGTTTATGATCTAGGTGTAAAATTCGTTTTGGATACTGACGATATCGTCATCCCTCCAACTCAGTCGTCTAAGTTATTGACAAAGGATTTTCCATACCCTTTTGAATTGAATAAAGTAAATTCGAAAACAAACTTAGTGACAAGCGGCGTTGGCACATACGGACCGATCGATCATATTGACGAGGTTGAAGAGCTTGTGAAAGTACCAATAACAAACCATGTTTACATTAAAGAATATAATGTTGGAAAAATAGGTACCAACCCCTTTATATTACCTTGGTGTTTAAGAGGATTGATTTTCAATATTGAAAAGAACTGGCCAAATAATAATAAGCTATTAACCGTAGATAATGGAGATGATTTAGGTAAGAATGGCTACGACGAAATTAGTGAATTATATGGACTGTTTGAAAACTGGAAACCTGAAAGTAAATTATTAAAAGATTTGAAATTTAGACTTAACGGTATTAGAGCTAGTAAACTCTAGTGGCCTATATAATGTAAATATAAAATGTATTTATTTATTTGAT</t>
  </si>
  <si>
    <t>MRASSRRTGSSSVNSMRVVRTVARSMRASTASKGKGSTTKSDTTAATAKAGAKAVSDKAKTKKDKADMKNHYARAADRNSTKKKARDAKAKDSVDNDANAVKDTKTNAVKNYDGVDMTRNVKTARHGKVDGDNHATADKGTVHVNGYTNSRVRAKVGVVKDTN</t>
  </si>
  <si>
    <t>jgi.p|Debsub1|215797</t>
  </si>
  <si>
    <t>Homoisocitrate dehydrogenase</t>
  </si>
  <si>
    <t>1.1.1.87</t>
  </si>
  <si>
    <t>TTGCAGGATCAATGAGATTTCTTTTTTATGCGAAATTTATATCAGATATCTCGTATCAATCCATTTTACATCATTTTGACACTTACATTATTCAACCTGCATTAGTAACATGTTATCAAATTTAGCTAAAGGGGAACCAAGCATCAAGACGTCTTTAATAGAAATTACTGATAAATTACCTAATAAATCTCCTTGTCGGGTTTTTATAAAAAGTGAGTACGAACAACCTTCTGGAAGCTTCAAATTAAGGGGAATGGGGCATTTAATGGCCAAATCGATTGAGAGAGCACATGAGCTAAACAAGACAAACGTAGAGACATTTGCATCCTCCGGAGGAAATGCAGGTTTAGCAGCGGCCTATGCGAGTAGACATTACAATTTACCATGTACGGTGGTTCTACCAACTACTGCTAATAGTGGGGTTATTAAACAATTGGAAGAAATGGGTGCCAAAGTACAAGTCCATGGTTCTCATTGGGGTGAGGCAGACTCGTACTTGAGAAAAACTGTAATGAAGAGTGTTGATGCATCTGTTTATCCACTCTATTGTCCACCATTTGATGACCCATTACTTTGGGAAGGTCATGGTACAATGATCGACGAAATTATAAATGAAAATCAACTTTCAGCAGAAGAATGTGGGAAAATAAAAGGGGTTGTTTGTAGTGTAGGTGGAGGCGGTCTTTACAACGGTATAGTTACTGGATTACAAAGAAATTCACAATTCAAAGATGTTCCTATATTAGCTGTCGAGACATTTCAAACCCCGACGTTTTCAGAAGCCCTTAAGGCCGGAAAAGTTGTTACTCTAGGGACAATCAAGACATTGGTAACATGTTTAGCGTCTCCCTTTATTTCGGCTCAATCATTAGCTAATTATAACATTCATGAAACTCATGTTCAAATGATCGATGACCTTGATGCAGTAAAAGGCTCAATTGACTTGTATGATCATTTTGGGATATTGGTAGAGCCCGCATGTGGTGCTACCATTTCAATGGCATTCGACAATTCTAAATATTTAAAATGCTTTGGTGATTTATCTGAAGAAGACATTATACTTTTTGTTGGTTGTGGTGGTGCTGCTATCTCAGAGAACTTGTTGAACGAGTACCGTAAACTTTACGTTTGATCACATAATGGTACTTTTTGCCAATTATGGTATATTTTTCATATGAAATTTCCCCATAGAAGTTGCGCACAGAATATATATAGAACAATAACTGAATTAATTAGATTATTATATTATTAG</t>
  </si>
  <si>
    <t>MSSRRTSTSTTAKSKGAGDGGRVMAGAVNSKYDVNDAGYKNGTATVDKCDGAGAVSSTTKVGYSSVARKKMGYANVRVKSVDGNDRSVDMVVRNTDYKKSYTKDGTRVAAKRTTATSRAKMAYDARARKANGKSHDKSVTVTHKSNVSSDGRVCRVYDNANKYKDVAHKVDSMVYRMRDVVVANYGDSDGAAAVGSGVVSANVGDNAGCHGSADGKGSNATRSTAMMGYAADYAAVDANVNKKTDGGSSTTVDDVRR</t>
  </si>
  <si>
    <t>jgi.p|Debsub1|215803</t>
  </si>
  <si>
    <t>KOG1188</t>
  </si>
  <si>
    <t>MRAAKYAWANNADWNSYNHNGSASSTSGGSNYSNVKVKAHSSNMKADDNTGSCSTDGKWDRTSSVKVHTTNTKTSNSDYNNAGGTGADAHVWDRNTTNVVRSDSHNDDTDKHNSRMSGSTDGCVNYDDDDAHVNYASVHSCNDKRSVSHMTAYNNTNYKTNDMGDVRKWDCYVVDVYSGYVACGANSKSYNVKTDSRWNAHGVVRDVVNKSATCGDGTKAWYHDTRTKKDMSADGKSSKKKKKKKKRKKKKKDKSDRKSKRDKKDKDGKSDRSKKKKSDVRKY</t>
  </si>
  <si>
    <t>jgi.p|Debsub1|215804</t>
  </si>
  <si>
    <t>KOG2009</t>
  </si>
  <si>
    <t>Transcription initiation factor TFIIIB, Bdp1 subunit</t>
  </si>
  <si>
    <t>Myb DNA-binding like</t>
  </si>
  <si>
    <t>MSSVVKKSSHTKKKKARRKGSSSKTGTTTSADDDKANKHHKDGSSGDKTNNSTNKDSNDDVDMDTTRKSDGSDSNSANYGDNDKKRTYRRSSRARRSGTNRNRTGSTSVSTTGSVGSDGDAMKGSKSKRRSVAHHRGKKAANASTKSASDDNKDANSAKYVGDKTNKKKRTDTGDSSDNGKDSDHDSDSTRSKRKHKAKDDTRTSKRKVDSDSGVVDTTMADCKSGSNVKAKRKKRKRVDRMRARTRKAVTGASDKRKKANDNVDHVTSTSKSMNGSVVDDSTVVNRHRNHDTSGKSRSNNTSSTYSKRKHTDRWTKYTASTWGTDTAYRTRKKKNKKYVARRKADDKYCDASKNKTYNKRKHHMAVRKAKDAASRRRRTGSKMTRAKVKRKNMVGSDDVKKRTTD</t>
  </si>
  <si>
    <t>jgi.p|Debsub1|215810</t>
  </si>
  <si>
    <t>Belongs to the Glu Leu Phe Val dehydrogenases family</t>
  </si>
  <si>
    <t>1.4.1.4</t>
  </si>
  <si>
    <t>MVHAYNVSADSTTKYKKVVVSVRRVAWNDKGVVNNGYRVNSAGYKGGRHSVNSKGKNATGSMGGGKGGCDNKGRTDSRRCVAMRARYGSDTDVAGDGVGGRVGMGAYKMNNWSGTGKGSWGGSRATGYGVVYYVKMKATNGKSKGKRVASGSGNVAYAAKVGSTVVSSDSKGCSSGSKAAAKHKTKDTTSGSNVYAGVRWTHCGVDVASATNVSGAKAVAGCKAGSNMGSTKADVANRSKGVWYAGKAANCGGVAVSGMANSRVTWSAVDKKNMYTCNCYSTAVKYSAKDADSKGANSGKVADAMDGV</t>
  </si>
  <si>
    <t>jgi.p|Debsub1|215827</t>
  </si>
  <si>
    <t>KOG0618</t>
  </si>
  <si>
    <t>Serine/threonine phosphatase 2C containing leucine-rich repeats, similar to SCN circadian oscillatory protein (SCOP)</t>
  </si>
  <si>
    <t>Adenylate cyclase</t>
  </si>
  <si>
    <t>4.6.1.1</t>
  </si>
  <si>
    <t>MSRKDKSKSNNSAAGYNSTSNSNNRTNMNSNKSMTDNGSAMNTATNDANNSGGWSDGNNARKKKSSNGVYSSSSSMSSNDRNGNSKNYDRTTTGGGSKGNVGSANVTGNHKARNSSMGYNNVNYSRSSVVSSTNSNTNSVVSASHKDNYKGHANKRKGANVAHKRKKKGSSGKYSSRKDSSSSAAHSDVAAATHRRNSSGNNGNVNNKKSVSSGGSTSSKHKRSSDHHHHSHKNNNYHRASASKAMKSNGGKKTSDDMNNMGVKSNSTTHNKNNDTDATSTNNHTTNKAASDNVNVAMKSSSSVSSTASSANARYANRSGGVWRADSWDVKTDSYSGKDNGSSDSDNDRVDDRSSADTSSTSTSMNNDKSTSKHSNATHVSRKNKKSRRNRSNYGSSNHVTSDSKNTKGNHVRVKDNTTTCTTTASVRKSANYSVYGNCVKVRKMGMSGYSDNDNRGRDSYCKVVNYRSTHMSKDYVDVNSNSDKNHHTYKNVSDNSYDSCTNTSSRNGCSKNAKTHDMKNDDSKNHRNTHKNSNSKSGKNVSNSSNYAYASSNADDSYNDSYSGKTVKNVSTNKSKTYSNVMKRDRYNKTNVDVGSNVYASKNNSTNDMSRHDRNTNKTNAVDSKAKTASMHKSNKVDKNHNNGKSKAYSVYGNNVSGKTSYDHSNNNDWDKSSYNVSSNMSTKSVAKRSSTANRSSTGRSDSRRSVSVSDSTTTVVSSGKSGVSYSSSSSVNNNSSGSADSVADNRDDDCSSKNNSYNDGAMRRMTKTYSGNTSTDDDNKCKYNNNKVSASKVNHDVGSNKYNSNWYDWNWHWNKNKYNSGNKRKSHKNDTGDDSVKNKVGDVTTTTSVDHTDMRRTTASDNGYGVSDTMGMRDVSSRDKRGNNVCSDGKSGSNHSHRSAAKSVNTSNKKNGDARRTSNKNGSAKKNCNGSSDADNRDDAAAGCAMSYKNKKYTANGDVTSTSNGDHVTTKHDTSRKRRASGGYVSGDGADGDAVSRGVGNYHTHSGDSTSADDMMATKVWNYTAVDRKNDMAAKRDYACYGATDKAVVVTGKKSNKMKGANAYNNGNDVAKKRRDRSVGDSTRRGTAATDKNSTWDSYVAMRSAKHNAMRRRVGGYVKTGDAMVSSTAAWCNVKDWTTDHCCVTDSKGVRGSVRMGHWGSVCDYVTRRMDYGMVNRASRMAADGGAVSSDRRAYKHDDVASGATTYDAYGNVRGGRRSKWSYGKKKGTTVYKKVRKRHDSSSTRVGTVDSYGRTVSKNCSCNGGVHVNGMNSSDSKNSSKSDMGNHVTRNCVATYRMSGDKGGYDSSNVMDDKSYKAGV</t>
  </si>
  <si>
    <t>jgi.p|Debsub1|215854</t>
  </si>
  <si>
    <t>MCSCRRKHAKKCRKKRRRSKAADMSNNSNWDSSSDSKRSNKNNDKAYKNDSRTDDSTVMSSNDYGDVYDVSSNTGSNYVSDVRMKGDVKNTRSMDSNYDNDDYSDKSNNGANTGGSDSDNWAKVAVNKKTGNDHTTRWKYVTASYSKAAKMSGRNAKMYDYCDCTRKSKSSSDKCTYRGKGGHRGTYMSNVHSSSKNKTNTRTYSGNKYDNKNDKYHKKTASDKNRSVDRMVSYARNHVGSKKRNVRKTKYTMKDGYRDNDKADGCVVTNYDNKMYKNVGYTSVAWNHDVDHCRDARYYYYTKKDRVYDNYSSSCAHSRRVTADDRRVCNKNKNRGGKNGMYYDNNKSRWTRCTRYVDSGVDMYAMMSTKKTRGRDWRMVVKKCHTYTHRNKMR</t>
  </si>
  <si>
    <t>jgi.p|Debsub1|215868</t>
  </si>
  <si>
    <t>KOG1973</t>
  </si>
  <si>
    <t>Chromatin remodeling protein, contains PHD Zn-finger</t>
  </si>
  <si>
    <t>MNDGKKRRSASASSKDVKKSKVKNMVDGYSASSGHSNRYTSYSKYKKYSNAKNNSCTCRKDHGGMSCDNCDWHKCMKNDYSAKYCKCRWKGASNTKWKRKCRWCWRADSKSKYCCDHGTYKTNKNGNDNNDKSNYCTTSDNGHKVGSKSSKDGSDSGDKNSTKGSNDKNSHDCRKSDYKKKKNRSYDDTNCSSKAKRSKDSKNKKKKDCCYDKSVNGTDSKNTKNNSKNYNDNKDGCYRHKGDDSNSWYDNTCDKRKCRHNGWWNNDVVKRYNSNAKKDKMMRNYSKYRT</t>
  </si>
  <si>
    <t>jgi.p|Debsub1|215869</t>
  </si>
  <si>
    <t>Histone-binding protein RBBP4 or subunit C of CAF1 complex</t>
  </si>
  <si>
    <t>MTNRADASAVKKVNKWKKTVYDTHTHADSSWDYTSNKNYTVKGTNTSHSDYKGSSSTADSSNSSMSNDSSDNRSSWKHNGNKRSDNKVTDNGVHYDKSNSKSVDKYHKGYSWDRNSGANDSAWDVSKSTRKSHSAVNDSHNTKSGSVADDYRYHDRASDNAKTSHNSANTATGGKNVVSYDRYSRKGHNDSVGWNKNNDSKSWGDKRASWDSYDTYTNTGSKRKYTKNVDCAHGGHTNRNVDHKSGTATCGDDNWKSKTNDDDKTNSAGAANNTGSKTDASNNNMKD</t>
  </si>
  <si>
    <t>jgi.p|Debsub1|215872</t>
  </si>
  <si>
    <t>KOG0102</t>
  </si>
  <si>
    <t>Molecular chaperones mortalin/PBP74/GRP75, HSP70 superfamily</t>
  </si>
  <si>
    <t>MGRSKTSKTRNTSRRHSVGDGTTNSAVAVGNRNGGRTTSVASDTNTGAKRSANSNTATKRGRKDVRDANTYKVHNGDAWVATSSGRKSSSGYKMKASHHDNKKSKHAVVTVAYNDSRATKSAGKVGDRVNTAAAAYGDKKDGVAVDGGGTDSDDGVVRATNGNTHGGDDHHDTKRNNGDNDTAVRRAAKCKSHVKTNTSDKHKMKTDDMSHNKTDVKRCRDADKKDDVVGGMTRMKRKTVSSKKSTSVNDAVAGAAGAVSGKNVVDVTSGTYGGSARNSAVVKKSTAVDGTGVRVYGRTVKDNKGNKSNGKGTAVSDADGNVSATDKTYDHYNKKNTVSKVSATGSNMDSNKYSKSDTKKVNATRADCSDTNAGDMNKVNGMVKKRVKDDVRYRKMHNRDVSKCAKKVASKAKKSKN</t>
  </si>
  <si>
    <t>jgi.p|Debsub1|215875</t>
  </si>
  <si>
    <t>KOG0448</t>
  </si>
  <si>
    <t>Mitofusin 1 GTPase, involved in mitochondrila biogenesis</t>
  </si>
  <si>
    <t>MSKGKNGVNDDTSTVDNDGADHATVMYMDGASNDSTTGGGSSGMNNKKKNTSNYNNKADRTNTYSNNKRYTDTDDSSNSRAHAVRNNTASAKTSKAKKHDRKVKNKMGHNNHNNDNVKNDKTSATKNVKYNKDRVDDTSSKVVTGDNAGKSTCNARRKVDCTSVCVDATKNKGVVHAVCGGDYNRDSSYHANDVYCDKYKKVYVDHRSTSHNGVDKDAGNMDYTTVSRDVVVVNSNHTSAKAAAAAKRYVVVNKDNNDKNKCTSKKSSDTYKNAKVHVSSSDTNNDGGDGDGGDGDDNDKNNNDNNDDNASRKDKRASKAKSYNNDYASKNKYVKKDKNNAKYSVKNDSNSVKTCTYDTKNTTVNGDHVVRYGYYYAMTRVMTSAVSNSSAKNTSAKVDKGKTTGHDRVKDMTRRRDTKKNNDSDDSWSCMWGKVSSTRSYKSSSSNYSAMSKNTTHTYSSTKTTGARKYSVSHRSKKAGGTGTVYYVNDNARKARKKKDMDYHNADRSKCRVNYSRVMNNTSDKRGKKKCKDASSGYKGKDYKDDSNTVD</t>
  </si>
  <si>
    <t>jgi.p|Debsub1|215887</t>
  </si>
  <si>
    <t>KOG2078</t>
  </si>
  <si>
    <t>tRNA modification enzyme</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</si>
  <si>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</si>
  <si>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2.1.1.228</t>
  </si>
  <si>
    <t>GTACTTTTCATATTGAAATAAATTATCATCGAATTTGTGAGTGCAGAAAATTCAGTAATTTGCAGGTTAATAATTAATCTTCAAACAAATAATCCTCCAGATCAGCTAGCTGTAAAACCAGTAAAGCAGGTAATGTTTAAGTCCATATTTAAGACAGGGATCAGGGCAATATACAATGTTCTGGAGAACCCATCATTTGTCTCGGAGCCATGGTATATTTACCCTGCAAAACACAAGACATCAGGACAAGCGGTATCAGTATTTATATTTGACAAATCAAAATTTGAAGCTCAAATAAATAGAATATGTGCATCGAGTTCAAATACTAAGAATCCCAGAGTGATTATCAGTGAGTGCTATGAACTCCTTAAATTTGAAATTAGTCAACTAGCGAAGTTGAAGCACCCACAAATTTTGACGATATTTGAGGTTTTGGAAGAAACCAAGCTGAAATTCTTATTTGTATCAGAGGTGGTGACAGATAATTTGCTAACAGTAAATATTTCAAAGGATTTGGATGAATTGAGTATACAGAAGGGACTTTTGCAAATGGCGAAAGGTTTACAGTTTCTCCACAACTATTGTCAAATAATTCATCTTAACTTACAACCATCGTCGATTTTCATAAATAGCCAGGGTGATTGGAAATTATCAGGCTTTAGGTTTCTACAGAATTTAAATGAAATATCGCCTCTGGAAAGAGATAATTTCTTTATTATGAACAATTCTTCTATAGTGCCATTTGCAAATCTTAATTTAAATTTCACAGCACCGGAATTGGTAGTCGATAGTCTGCAGAAGCTAGACCCGGCAAACGACATTTGGTCATTAGGATGCTTAATTTACTTCATTTATAATAATGGCGATTATTTGATTAACTGTTTTGATTCTAACAGCATCTCAGATTTTAAGACAGAATTTAGGAAGTTTGAAAATAAATTCTATAATCACAGACCTAATGAGTTAAAATATTTATTAAAATCTGTTCCAGATAAACTTTACCATGTGTTTTCTCAAATTTTAGCCAGATATCCTCATGATAGATTAACAATTGATCAATTTATAAATTTGGATTTCTTCAACGGTAGTATGATCAAAGCTATGTGGTTTATTGACGAATTCTCCACCAAATCAACAGACGAGAAACTTGTTTTTATGCGGGGACTTTTGCAAACCGATAATACAACTAATAAAACTTTATTGGAGCAATTTCCATCAGGATTCAAGAATCTGAAAATTTTACCTTTAATGATAGATTTGATCATTAGCGAATTAAACTTGTTGAATTCTAAACCTATTGAAGCTGATACAGATGAAGCAATTTCGCATTCTCTTGCAATTACCCTTTCAATTGGTTCGAAACTTTCTAGCCTTACATTTCAGGATAGAATTTATGAACACCTTTTTAAGGATGAATCAAAGACTAAAAAGTCGAACCAAAAGGATGTGTTCAATAAGCTTATTAATGCATCAGTGAAGATACGGTTGAATATAATGGAAAACTTACCTACATTAGTATCTAAATTAAATGAGAAACAATTATCTGCTTTGATAAAACAATCTCTTTCTCTTTTTTTAACATCTTCTCCTACTGAAGCTAGTCAACAACAAGAACAAATTAAATTACAAGAATCGTTCCTACATCAATTGAGCTTAATTATCGAAAAATTGGATTTTCCTTACATCAAGAATACATTATTTCCATTGATATGTCAGGTGTTTAAAACAACTACCATTTTATCAACTAAATTGGCTACAGTAGATACATTCGGAATGTTGATTGATAAGAAAATTATAGATAAAGTGATTGTATGCGAGCAATTATTACCAATTTTACAGAATTTGAAGAGTCGTAATAAGAAGATAATTGAAAGCGTTCTTAAGTTTTTTGTCAAATTATGCGAGAGTGAACATGTGTCTTTAGACTTGGATTCAATTGTAGAGTCGGTCTTGCCCCAATGCTTTAAATTAACCTTTGGGTGTAATGATTGCAGCCAATCTGAGTTTAAGTCATATATGAAAATGGTTCAACAAATCCAGACCAAAATAACCGAAAGCAAGATAAATTCATTGCCTGTCAGGACTAGGGATACATCAGCTACGACCCCTGTTAGTAACTTTGAATCATTAATCAATACCCAAAAACTTAATGATGGCGAAAAGGACCAGATCACCAGGCCACCTCAAACAAAAAATATCATGCAGCCTACTAGAAAGCCTACAGCAACAATGTCACCTGTACAGAATCCAATGCCCAAACCAAAAACTACAACACCACTAACATTAAAACCTAAACAAAAGGCTGCTCCTACGAAGCCTTTATCATTTGGTGCGGTTAACAATAACACCAACACTAACAATACGGCTCTCTTGAACACATTACACGGGACTTTTAACCAGCCTTCAAAAGAAGAAGAAGGAGAAGAAGAAGATGAATTCGATGAATTTCAAAATGCCGAGGCTATCTCCAATACTTCGCCTATTAATTGGGACTCTGAAAAGGGACGTACACAACAAAATACAAATTATCCACCTGGATTCACGTCATCGATGGTATTAACACCAAATAACACAGGGAAGAGTAATACTACTACTAATAAAACTGTCTCACTTTCTAATAATTCTGATCTTCTAGATCTTTTGTAAATACTTTTATCGCCAATAGATTACTAATAAATTTCCGAGACTATAAGATGACTGTAGGAGAACAGAAAATGCGCATGAATGTTTAAACTGAATTTAG</t>
  </si>
  <si>
    <t>MRNGNHVAKHHTRNHRNKTDRRMMSKGDRSMKVDRSKDVKVASDKYGVKACKDYSKHVVDGNSKGVRDDNDYKSSTTKKYNNYVHDYKWKTDDRAVDTTGAAGHVAHNRNKYGSGVDKNSKVTVVDKVDTDTKRTKMNVAGNDDVSSGCRRDSKVYWNSRNTHRDKRDVVGDVAGVGAVAGKKDVVANDNSKYKNSNHTDSVKANDGRRNSKDWANKTVKKKKRRKNADSSKKASSKDYTTVKYSNYVMNDSATDGYSDVNVVHKDKNVHCKYSHSYRHNKVKDYSKCHVRRVATKMCVSVARKK</t>
  </si>
  <si>
    <t>jgi.p|Debsub1|215889</t>
  </si>
  <si>
    <t>AGATTTATTCTTCATAATATAATCCAGATAAGTCCTAATACAATAAAGATGACTGGGGATTTGCAAGTAGATGCCAAACATGAACTTATTACACATCCTATATTTCTAAATTATTTGGAAAAATGTGAAAAGCATACAAGAGACAATAATTCACCGCTATTAGAAGAGAACATATGGCCGGTACTTACGGGAGAAACGCTTCTTGGTAGCGGCAAAATTAATTACAGGGGAGACTCTATGTACATAATAGATGATAAATACCTTCATTCTGACAATGACATCGAGAAACTAGGTCCTCAGGATAATAATAGATCATACACATTTTTTCACTTGGGCCACAAATTATCTGGTCATCAGAAGATAATACATGGTGGGTTATTGGCTACTATGTTAGATGAATTGACTTGTAGATTGGCATTTCAGAATAATCATTCAGGATCTGGAGTTACAGCTAACTTAAACATCAACTATAGACAACCATGTTTTGTAAACACTTATGTTTTAATTAAATGTGAAGTGTCACATAAAGTGGGAAGAAAGTGCTTTGTGAAAGGACATGTTTATAAGGTTGATCTAGATGATGAAAGCCTTGAAGTTGAAAGGCCGGAAAACTTATTGACTGAGTGTGAATGTTTAGTCATTGAACCTAAATGGGTTAAGGACTTAAAGCATAATTAAAAGCTGCTAGCAGCTGAGTACTGCCATTTGAGATGCTTTTTATTAATTTTATTATCTATTATCTATTATTTATTATCTGTTATTTATTATCTGTTATTTATTATCTGTTATTTATTATCTATTATTTATTATCTATTATTTATTATCTATTATTTATTATTTATTA</t>
  </si>
  <si>
    <t>MSSSTSNKVDVTNVDNTAAATSGGHDSKVDMAMSKADSYKKYDSSNHGYTNYGGNDSSKKGDKANCCDSGSSRDWNDDRKVSTKKYGSKNAGKDTCKGDWNSRYASKSGSTRHYGKSSAVRAGAHTDYGSMTNGYSVSKKWAVVAANTKNSAVVNADSYWTAGKSTHRVRAKTDDRYSVSHNDVSVSVRARKGRGANKSTTAKHDKRAATYGWY</t>
  </si>
  <si>
    <t>jgi.p|Debsub1|215892</t>
  </si>
  <si>
    <t>RING-type zinc-finger</t>
  </si>
  <si>
    <t>MSDVKNMKDVDDMSVSSSKGNRYDNTDYATSNTKHNSKDRNKYKTYTHNCVCTTCGHTCKSCYCKANGNNDDKGSCDRTDASNVNDTVTNDDVYCNHRGCKWNGCRWHHVSDCGYTGVRCNGKRKSYNKNGDNDDNYDNVCTVRRSDNTCHKCCNAYTKSKHSNCYNYTCCNDMKNNKHKNCSKRHRCAHGCNWGNNAHKNNCNYNTNRDVVSTNNKNKSGKTNGYNNKYNSSASDDKYNYDRKMKNRNSSTDRKSNGVNDNMMKDDSRVNSRKTRNSRSMNGSTNSSMDNDDMSRNNSRNK</t>
  </si>
  <si>
    <t>jgi.p|Debsub1|215899</t>
  </si>
  <si>
    <t>MVKAVAVRGDSKVNGVVNASSDTTTWKGNDANASRGHVHTGDNTNGCTSAGHNSKHGADDNRHVGDGNVTTDASGAKGSKDVKGNSGRTVVHAGTDDGNGGNASKKTGNAGARACGVGS</t>
  </si>
  <si>
    <t>jgi.p|Debsub1|215903</t>
  </si>
  <si>
    <t>Peptidase inhibitor I9</t>
  </si>
  <si>
    <t>MSDKSYTKSASDSDKSKDKSGGNVTSSNGVAKSNSASNDYDHVHDKVK</t>
  </si>
  <si>
    <t>jgi.p|Debsub1|215910</t>
  </si>
  <si>
    <t>MSTDKKYVYTKANDAVASCGNDAKGKKVTAAGATTCTHNYKNVKSKGVDRVVTANDVNAAWSKAGYKDSNYVASDNAASKGNVADTKAGGVRTARYTSKDGKVSSDGGSSNASTVR</t>
  </si>
  <si>
    <t>jgi.p|Debsub1|215913</t>
  </si>
  <si>
    <t>KOG3144</t>
  </si>
  <si>
    <t>Ethanolamine-P-transferase GPI11/PIG-F, involved in glycosylphosphatidylinositol anchor biosynthesis</t>
  </si>
  <si>
    <t>Glycosylphosphatidylinositol anchor biosynthesis</t>
  </si>
  <si>
    <t>MKKATRKSVSHSDSSKSYKSKTSTTHSMGYKAGTSNTSDVMKGSYGYTTRATDKSKKSKTNSSNSGGVSVSVVGAASHKTYSTHSYYKYDYKVKDSDGVYNAAKNVGAVAGTWGVDWDRDWWTTGAYGSVGGVS</t>
  </si>
  <si>
    <t>jgi.p|Debsub1|215918</t>
  </si>
  <si>
    <t>MGGGAASSKAAADMVTGMNVCHSKCNKTYNDSVSKACDRCVAKYTNVVGHMKMGSGMGR</t>
  </si>
  <si>
    <t>jgi.p|Debsub1|215925</t>
  </si>
  <si>
    <t>Transcription initiation factor IIF, alpha subunit (TFIIF-alpha)</t>
  </si>
  <si>
    <t>MSHVKKVTVKKADGKSATTSSNGKSSSDGWDKCCTKDKDRYHMKSKNVDDNTKVRHRKDRNHTRAVDKRKRAKKKKSAAKAANGDKNNKDVDMSVADGGARKKKSKRKTRNMDDKRKRYYYWVDYDGKNVVGNYAGSSDTVVDKDGKMVAKVYKTRNKYATTAAKMKNSSVRWMKHMDNSGGATTDRRHNVGSSRNGNSVANSRGRRTVGGSTSNRDSDHDDDDADDAMDGDNKSKKKMKAAHDGSDAVDDDDDDTKSRKVDKGKKRKVNKTGGVYDSDDDDDKNYSKSDSDDSDDDTKKDDKGDSTSDKVRATANGDGVVVRASSGNGDWNNGRKRAANNDNKKAKDDSKTKKSKKNGSSSGSNATDVDTSGGDNVVTVKVDVKDNTTKGKNRVNAHKDNKRSVKNRVDGKVK</t>
  </si>
  <si>
    <t>jgi.p|Debsub1|215928</t>
  </si>
  <si>
    <t>MTDTGKYRKVVSTGGDNTDKYVDGMRWAGNANNAAYAADGYSRVKGACVTTGVGSAVNGVAGAYAHVGHVVGVSSSANHHTGNGDTVHRMSKNSHTTASDSAADRCRDAYVYRVYGANVDTSSSKNSKNDAAVVSTKSKNVDACASRHNCKTKVTVTTMGKGTDGGVGGDDASKKKKDHGSSVSSRGGVYVGNSHVKAVNADSGSSDNTGSSYSYKTKNVHSDYTKRATGVMKAHKKVGKAASHYKVKVKVNTASRDSKTWWTRVSSWRGDTTGTSAGVSRNNTTGSVWGSGTVGATGAVMAADSKRVGDGSTASTMKWKTKYVNNDGYTRHGNATYNDVWKNDSSADYDAVKSTGADRDKKNTKRMVMRMDASTNKAYAKTNAAN</t>
  </si>
  <si>
    <t>jgi.p|Debsub1|215958</t>
  </si>
  <si>
    <t>KOG2917</t>
  </si>
  <si>
    <t>Predicted exosome subunit</t>
  </si>
  <si>
    <t>SBDS protein C-terminal domain</t>
  </si>
  <si>
    <t>CCTTAATTGAATTAGAATGGTTTTTCTTTAAGTATTACCACATCAAAGAAACAGAGAGTGAAAAATGGTTAACGTATTTAACGTTCAAGTTTTTTTCATTGTCTTCCGTGAAACCTTAGAAGCTGTTGTCGTTGTTTCGGTTTTATTGGCTTTCTTAAAGCAAGGTTTAGGAGGAGCAACTAATGACCCAGCTGTATATAAAAAATTAGTTAAACAGGTTTGGTTTGGGGCGCTACTAGGGTTGTTAATTTGTCTTATTTTGGGTGGTGCTTTCATTGGTACATTCTATTCTTTGGGTAAAGATATTTGGGGTAATTCTGAAGATATATGGGAAGGTATTTTCTGTATAATTGCGACTGTATTAATTTCGATGATGGGTATTGCTATGTTGCGTATTAATAAGATGAAGGAAAAGTGGAGAATTAAATTGGCACAAGCTTTAGTCAAGGAACCACCAAAGGGTAAAGACAGATTCAGAGTTGGGTACATAACCAAGAAATACTGTATGTTTATCTTACCATTTATCACTACTCTTAGAGAAGGGTTAGAAGCTGTTGTTTTCGTTGGTGGTGTCGGTTTAGATAGTCCTGCCTCATCTTTCCCACTTCCAGTTATTTGTGGTTTAATTGCAGGTATCTTTGTTGGTGGATTATTGTACTACTCTGGGTCAACTGTTTCTTTACAAATTTTCTTGATCATTTCCACTGCCATTTTGTACTTAATTGCTGCAGGATTATTTTCCAGAGGTGTTTGGTACTTTGAAGCCAACGTTTACAATCAGAAGACAGGTGGTGATGCTTCAGAAAATGGTTCAGGTCCTGGTACTTACGATATTTCCAAGTCGGTTTGGCACGTTAATTGTTGCAACCCAGAAATTGATAATGGTTGGGATGTCTTCAATTCTCTTTTGGGATGGCAAAATTCTGCAACATACGGCTCAATTATTTCTTACAACATGTACTGGATTGCTGTTATCGCTACATTATGTTTAATGATGTATGAAGAAAAGACTGGTCACTTACCTTTCTGTAAGAACCTTACGTTAGCCATGTTGAACCCAATGTACCACATTAAGGGTAAGAAGAAGCACGAGCTCACCAAAGAACAACAAGATGAATTGTTTGAAAAAGTCAGAAATCAAAAGATCATGGCTAACGGTGAATCAAACGATGATAGCTCAATACTCTCTAACAAGGAGGCTATTAATTCAGTTGAAAAATAATTGATGTATTCACACACACACACACACTAATATAATATCATCAATTGTTGTTTCATTTGTCTTAAACTTTTTTTTTGAGTATTTAGTTTTTATCAAATAGGGTCGAGTCATTCAGGTTTAATTATAAATTTATAGGAGTATATGATAATACAAATCACGGGTTATTTATAA</t>
  </si>
  <si>
    <t>MAVNASKTNVSVRMKKGKKRACYNKVDWRKVKDDVVNVSKGVANNADKHGKTDSDKGNKRSANKNNNSTKCNKSKKRYSMKANKHNNKTKAAKAARAMKVKVVNKVKKHADKVDNAKYCCDVNYRTVDGNAKVKKGGSVDMAAKD</t>
  </si>
  <si>
    <t>jgi.p|Debsub1|215962</t>
  </si>
  <si>
    <t>KOG1140</t>
  </si>
  <si>
    <t>N-end rule pathway, recognition component UBR1</t>
  </si>
  <si>
    <t>MSDKRVVNSKGHTAVRNKAYYAATNGYKDMDDSKDYSATRKNKKKSSYSHADKACARSKKGVYRCCGDDTCVCVHCNKDDHVDHNVYMYSGDNGGCDCGDAVNNCKCGKHDTDGKVDASRTKCDYDVTNSVTYHDRNSGSKTSKSDYSTSRYGGAVDNNSDSWYWNDHHDSATKAKAAVGVNYSRAHASDNASGRCVRSRDYTRYKAGDGVATSSARDYRTVYMNWVDTASNVRSKYADGAKNTRTDSDYKTSTKNNGDGVNYAKTSVKSMTSYRSTTSGKDTRDKNSRDRNCVRKKTANTRMKVCDVSYTSMASDRDHNSCTTTCTSVKDDKAGGVTDKHSSWNMYTNGRGHTYKAKKRARGRDCYVDKNVNKDYTHDNVMRNGYWTRKYGHVRDVVHYSVNTKASCKSSNRGGVKTDYCRTWNAGARVSKVSVHVNSSYYGDDMMKGVSDVSRSVGAVKGWRNGSVSRASYTDSMSDAYRDCHNAADRATNDRWWYNVDHDRTVYDRNSSKVYNTDRTNKTARHKARACYASDRSYSSRSVDVSDDNCADYTGDSGYRKSRYKDSHDTSTVSYKNAMNKKVVHTNDVNGKAGTKTKDAKMYKYVSDTCDTYHHHAVKDDHGNYNVSCNSVSTTMSKNVVRKAYDSRKDSRTSVDCGSYAYRKRSGSKSDSKGKRARKKKVMKKAKRSAKNVASKSSVTSKDAKYRTCVCGASTGDGVSVTTCSTWKNNTYSGSWNDASSNNGYGNGYYNSKRNKSGRVTSTCGHGMHYSCKSSANNKYYCCRNCNVSNNGGGNDSGVYDNNRYNTSSSSVSKSGRMKGNDVNTDDVMKKVDDSKANHVSSNKKRDYDASSADTRMNATRGGNSSYSSNDSSSKTKSCRAVKRKSSDADSYDWNSDKDSANVVTDSNTARGYTKTCTYSSMTKDSCYNRAHSKGSNVSNMTDSYNDSSNVSNVWGKCMRVTDTSNRGDNVHDSHNSDSKGSYDSSDVCKNTKVGAANDKNCKDVNAKHYMDSGADYGVVKDNDYNCYNDNSTKGDYVCNCGKKKASKHTHMSSCCSTAYHRTNNKATHGTSTVAYTKHGVKRRNSGKAYNNRYYNKWNGYGTRSGSRNMGDTNGSDDDDDYDDTRATDDRAW</t>
  </si>
  <si>
    <t>jgi.p|Debsub1|215963</t>
  </si>
  <si>
    <t>MTDTSNNKRRDKSKNTGVRKDRRASNNGDWNANSDDRNSVRDKWSNYYKSNCSDSKYSMHNHDAHSNCARRKGYRCTCGDTCACSDCYDACHDHVHTCRNGGVCDCGDAWKDYCRYASKKSSNMRNKSSSTDVDSCNSNDDSYRDTNSSNTKYGYVNANDNDKYSDKYYMVYNDVRHYRDAVRHASRKVAVMVADKVNYGRAKVSSSDSRRNKATGATCRNYRDVRDMCNWNATSMKSHNRAKDCKACGKWNGNYADHNTNYKYKVGTDCKKSNMYTMGVYDKASHWNKSKWCHDCYNSDYHKSHGSRYYDRWKSRVHDMYSSSTNHYKNSCYVDYAVADMTMDRNVMCTSTTCSNSTSVRHGDSRASYGTVKSCVDSHSMKSKNRRWGDGYSRSRDSSTSNMACDAGRVMKRSKNHVYSDYTAHAVYAYARSDNKMHVNRRDSKNADYVTRSNDYGDYVDNSSKKYCNDGSVDRKVSHHSSWSDSTTNVNSAYRAYKKAVSSKANTSYRTVMSKSGWVRNGSVRSYRNTGRSGYRDVVNSSSNVCYSRWDGVKSKNTSGKSKNSAYDKTYMSVHTDYCGKNDNRRKNHNCGMNYTKCSDHTAKRDDTTSGSKGGYRKYDNYYNYTTNTKDDAKVKDRHKKNCVSVVKRSCNGYKHGNSVSYRDKTTYSSNDADKDTTHHCSADTYGSYNNVYTSDNNDVSAVYKVSDGMKDHHAKRSKVDKYHNSSTVNNDKNDSNNRKKRAKRSKMAKKKSKNSATDCSDTMGYDAGWKRCCNASDAGGTYSKSSRNVDDNYWKASDSNDADGNDTNHNNWKYKKVKDSNVGGHRAHVDSKVSSCGHGMHCYMNNTNRNRNTRSANTHKCCKANNMVWTSNKRSMKKTNDNKSNHNKDWASKTTNTDVNTAARMGSSTVNATTNHRMSNMSTKADSTNVNTKSTRGVDSNGNYNNSNRSNRNTSMKMNWTNKSDAYVKANMTSSDTNSSRDVVNRTGSNSKCGHVNTSTKGYNDDSDMNSDSKSMSKKNYCSGTRNYVKDSKGVYSMVKASTRRAASVNCADSDSYDRNADKCSMHDSVRNCSASYAKKNGNSKSKMSTNDMRKAYGVRDRDHTRYYYDRYNNHMSADACCGVVDAKCAVGNNGCTTHMKCCNSVGKRCMHKKGGSYNADHGAGDTKRGKTHMKRYNNRNWHNVSNYVRKDNVMDAGGWDT</t>
  </si>
  <si>
    <t>jgi.p|Debsub1|215964</t>
  </si>
  <si>
    <t>KOG4455</t>
  </si>
  <si>
    <t>Rab5-interacting protein (Rab5ip)</t>
  </si>
  <si>
    <t>MSATYYASANKKKHVHDMAAGVGAGVTSVYGYGTTNAYCCGRSKRKHVDGMASNVAGMMWCVAVK</t>
  </si>
  <si>
    <t>jgi.p|Debsub1|215966</t>
  </si>
  <si>
    <t>MMKYTCVCDYVVTNGTVSVGKSKNNNDNSSTYKTKYSYKDSDNNNKVTYAGKVMNGVDCDADHSHKCSATRDDYHMRSMDRVHDYSDKSSVVNAYYDSTVMSDDSDNMVSVKDKKTNMVGRRGVYDDYKGKAAVNNRNYNTNSSKKTMMKHV</t>
  </si>
  <si>
    <t>jgi.p|Debsub1|215969</t>
  </si>
  <si>
    <t>MKYTVAAAVSSVSAGDANGVKDNSGNCKSSDYSDSVSSKVKTYAVSDCNTNGAAAGVMGWNDDAHDKAKDYKSVDTVKVTVGSAYRGDTADADKDKDTKDKDKNGKSYSSVVGTVDSWNVDGGSKADAADVANASYWGTSKNASYSDDMATTAKGTDDWVGTGWTDGTNSADTNAKNYWNACAMRGWGVNVAVADAWKDTSGTSDVKHWGVYDSNNKKYDSCN</t>
  </si>
  <si>
    <t>jgi.p|Debsub1|215971</t>
  </si>
  <si>
    <t>KOG3925</t>
  </si>
  <si>
    <t>Putative RNA methyltransferase</t>
  </si>
  <si>
    <t>MAKRKTAKKVKKKATYSCVSTSSANARNTAYAKAATYNVAVVDVSSSKKAKATKVVGSNKGGKKKNSDVKGVTKKDTKDSSDNNNTATYMTYVKSVANNSTKKYAKKSTMSNNDVSKDKGTKATKTKKNKKVSAKKSVTKYVNGDSVDVVNVRVTVDKNKKVSAYGGCKSGYHVRYCASSSTSSGYTSTVYVNCDDYNSNDTSRNSNKNDSSKDGKVGNYNDDYSNDKANGVNVSDGKGVKDATSAKVYS</t>
  </si>
  <si>
    <t>jgi.p|Debsub1|215973</t>
  </si>
  <si>
    <t>KOG0142</t>
  </si>
  <si>
    <t>Isopentenyl pyrophosphate:dimethylallyl pyrophosphate isomerase</t>
  </si>
  <si>
    <t>5.3.3.2</t>
  </si>
  <si>
    <t>MSDYAKVAGSGDNKWNVTKSGVKSAGSSSDGSSVDKGHNKMDCVDYDKGAGTKKCHMTNNGHRASVNDGKRADKTMWTNTCCSHCVDGTANGGSSNNDSTAAGAKVAARKHGYGDAADYTRHYKSSGGDSKWGHDYRTKNNTNANYNVKDYKYVSDKMKDDSVTWKCTNWWGNDDHSKDDHR</t>
  </si>
  <si>
    <t>jgi.p|Debsub1|215976</t>
  </si>
  <si>
    <t>MRSSGVASSAAARVNYKRNSSVSVTSASSGSAVASSDASKADTTTVDYVTTDTTTTSATNNVSSAAAVSASATSSDVDTTTSTYTSSDGSTVATNTYTTTASSSSASSSKDVTTSTTKTTTGSSTVAAVTDTTTGGCTTVTVTVTKGKDAASSTDVTSTTTSTMTTSYVATHGDDTTTTSYVVTSTVYTTAAGSSYGSSSYANSTATSSSVNAAGNNGTYYSSASATSGYVTNAKRGNY</t>
  </si>
  <si>
    <t>jgi.p|Debsub1|215981</t>
  </si>
  <si>
    <t>KOG1963</t>
  </si>
  <si>
    <t>MTVSSSDWSNMASGGKVSYSSASASVSDGRYDVVSYVRVYVSTRCRTDDSDVADVKDVNSSHVKSSGVTNWKDKNVVSTNAMWSVASRGDAYYVGKKDKKSSHTRHVVRSRDSSVNANNVTRYASSNSHKATSNHDVDSTSRTDDDTDYTTYKSVTSAVSNDSVAGTSAGAYGGTTDKGKWHDVRSTDNNYSGGMKVVWTGKTRNGSRSDNNKNDYYSMKVSSNSDVVNDDTYVSAVDVSRSNSRKTHNVKTKTKKKVKSSTDKSKKHDYTSHKTKNYNDAVAYDKNSTAASTGKVRSNKDTSSTDGWMCTDSSTSVDNSKNDKYAKWKASSKNDSNSTNSVNNKGYWSTKDHGNSNSTASYHGATADNKGGRWRRKYTKGNNKKTAWTRKSRCGAVSDADTCWSDDGSVGHCSTTNTTNDSRVASGSRRSSDDYVSKTRTSNSGSTDVAKVNTTVGGRNADKKCGVNYYSNTGDSAKSKVKDTVHVSHHNGSSRYHSSVDDSRGSSTKTSSNGSTSDASDMSNMNAAAADVMTNRNVYNKANGRHDDTDDSVNRADVNTMNGATRMKK</t>
  </si>
  <si>
    <t>jgi.p|Debsub1|215982</t>
  </si>
  <si>
    <t>MRTSKSRSRNASWSRTTNSRCYSTNASSHHSKNHNVSVAKRNGKARAGKAYVGGTAAGGSYVAYKVDASNYADKSTKDTDGTSTGDKGMGSGNATSGGDGGGNGGDTATAVGATAAAVGSSDDSDTAADNTDDDTDDDDDDDNDTDDMTTRMRSSTDHSDSRSVVGSSSGKSSVSVGKGSNMVTRRTNTDAAGAAAKMHNTDVKVDNMAVCSNDTRSKVDSVDGYAADVKRRCNKYANASAADVDANSAARAAKMADRGRTGVVTKDVRARSVNKKYRMGYVGVTKANVKHSSGSRKTGYAVANHNYKHKDGTVNGTRNKKKMKVKSMAASRTHYATSYKVNDRTMYANNDKSTTKSNSRRRSKNDKVDARYWNKSKDSHASVDRSASNDDDVYWHKKDATNSTKGGRSTSVTNATNVDNRNHMAKAAVRDAAKSVSAKYSTADVNCKYKYDRWGSRNAVNKMRCDASKKGGRKVAYKNKKTDNSNDAGSNKRGDAKDRSKMRYVKNSKKCKKKNKYCDAVSTKTSTANVSDYYNRDKNNSKVAKDKKKHRKDTANKGVARNKSNKDSNKKSDSNWRS</t>
  </si>
  <si>
    <t>jgi.p|Debsub1|215989</t>
  </si>
  <si>
    <t>KOG1101</t>
  </si>
  <si>
    <t>Apoptosis inhibitor IAP1 and related BIR domain proteins</t>
  </si>
  <si>
    <t>Baculoviral inhibition of apoptosis protein repeat</t>
  </si>
  <si>
    <t>CGTACAATAAATTGAAATCATACGTCAACATGTCATCACCACAGAGAGAAGGATTTACTGCACCAGCATCTATATCACACGCAGCTCATGGACAAGTTACCAATAAATCGTTGGGTGTTAAATATAACTGTGCTCAATGTGCCACTTCATTTTCATTAGGAAAGAGCGATGCTATCAGATGTAAGGAATGTGGACACAGAGTTATCTATAAGGCTAGAACTAGAAGAATGGTTCAGTTTGAAGCACGTTAAGGCTTTGAAGAACTGATAGGATTAGCAGATCGCTTGGAATGGCGAAATATTGTGTTTTGTATTATAGGTTAGCATAAAAATTCTTAGTAATGAATTAAGTATAGTTTAATAAGTAGGTGAATATTATTAATCATAAAGTATTACACGAATTATTAGGATATTACGGAAAGTACAGTAGGAAATGAATACATACAATTATATTATAA</t>
  </si>
  <si>
    <t>MKVNSMYRNRTNGSYKSKKRYWTHSVDVVDCGYTTKNNDTCVCCRKKTNVGVTNADYHTNNCASSNHSNNDWRHKSNSKSDRKKTGKYWKDNKASTTTSTTAKAGYYCRYGNDRVCVYCNCSDTWDDVHKNNSNGCYTVNKRSRSNSKSDVKAVKTSNNNGHKTKTASSNNTNNDDSMNDSDTNSSASRKNDSKKSKTSSYKSKYKSNSKTTGNNYSDDYDNNVSDGVDSSGRMTRSKRRVARKSKSSHMDRNSTRDNNSDSAYDKARNYHNSSDGKVKVVKNMTNSDNNDASDSDAYNSNVDWNKADKNGKTTKNNVKSNSKRSDNDKTKTNGRNSSNDHKARNRKVTKNDDMSNDDDDHNDNSNTKDYRVGSDGSDDDSYNSTDSSDSSRSRVKKKRRKNHKRKSRNNDSSSRTRRARRSNRKKVTNKRDSDATNSVDDGSSNNSSTNSDDTYYHSSNMVSGGKSATNRKRSRKDNVSDDRKVSRKAKKKTDKRYSSYDSNNGDYDNNDRSRNVSTKAKTKAKASSMVSKNSGSRKSNSKRSKTKSRNKSKKNNNNDMSYDDSSNDDNDSKTDRNSKSKNDSNNKTGATADSDTKDVANSVDNVSDSVSSDNVSKVHDNVKVDSSKNSKTKKGSHDSNKVDGDANMDVDHVVTDKSVNVDDNKSKGHRSDDSVSDKDTAVSKSSKTDDSKYNSRVVKHNVKSYAYSTYNNGNDKSKSNSMKYAVKASSTNRNVTSKVNGSRSRGSNSAYDDYDMKSNVKSSKVSSVRVSTSNDNSKTKVSDDTVKVSTGKAAASDDDKDNDKAVNVSKNHSNADRSGNSNSSTKKRTDSSTKVGRWVSSSDNNMAASYNKSNSKYDHDDYDGTNSSMDNMTWVKHNATNCHKAKTCDMVYRVYRAKTTSD</t>
  </si>
  <si>
    <t>jgi.p|Debsub1|215990</t>
  </si>
  <si>
    <t>MSWSNHTNNHKDSDSVTADDGDTSHNKGNYNNNNTGGHNNTNNSSNSDTSASSTNNNNTYSKDARGRVMNGDYNSVDHDGKKDKKKDDDVNNAKRDGKNNDGNVADTNTRRNSDKSTKKRRCASSDSDWVNHTANKWVKNNSSVSYVHDMDKNSSNRRTDVDTNKMMDRVTDKASSTGVVSKKHSATKSTNHKTAASDKAVTSSNTAAVVNNGNTRVSDKTNDMNVSKSGASNKHGNNCVGVRKNNSDYDNCGTYSSMNCGDNAGGVNSYVMHWKDNGRDYGMSSDHNKAMKRDAHVKDSNVGTKKSAHCSNMNSRKRKVKRDKRNDRKKASTVNNNNNTDKKRHSNDVTNGDDVSDDNDSDKRDSRDDDSRHHDDDDYNSADDSDDDKSNVCSDRDKSRMNCGDKKSDDVSKTDYWHNHNVVDNGKNSYNSVDKKRCDTSVKSYRDSHRGYMGHSVVKTSYKDSDASKDWDWVNKTRVYNAVGSDDDSSHRNDKDDSYGDSSTVGYDDSYDKGNSNKNGDRSNHDVNDHNASRDNNGDDDDNMTVDVRGSVDHNDYDNHHDYNDDSGSSSSDDDDVGDDHDTRGNRRVSRHN</t>
  </si>
  <si>
    <t>jgi.p|Debsub1|215994</t>
  </si>
  <si>
    <t>Catalyzes the NAD( )-dependent oxidation of formate to carbon dioxide. Formate oxidation is the final step in the methanol oxidation pathway in methylotrophic microorganisms. Has a role in the detoxification of exogenous formate in non- methylotrophic organisms</t>
  </si>
  <si>
    <t>1.17.1.9</t>
  </si>
  <si>
    <t>MSKGKVVYRGNHAKKGCNGRSHGYVSTDDKDSSVDKDTTTAYVTKRAKAKKMCTAGVGSDHVDNAANRKAVTVTGSNVVSVAHVMTMVVRNVAHVKGWDAGAAKDDMDKVATVGAGRGYRVRNKKYYDYDKDADKNASKYNGRDNVRVNDMVGADVVTNCHKSKGDKSKMKDGAWVNTARGACVADVAAAVKSGKRGYGGDVWYAKDHWRAMNKYNAGNAMTHVSGTSDAARYANGVKSNSYTGKHDYRDVVDGDYATKAYGRK</t>
  </si>
  <si>
    <t>jgi.p|Debsub1|216001</t>
  </si>
  <si>
    <t>KOG0121</t>
  </si>
  <si>
    <t>Nuclear cap-binding protein complex, subunit CBP20 (RRM superfamily)</t>
  </si>
  <si>
    <t>ATAACTAGTACCAAAATGTCTAAAAGATCTGCATCTGATGAATTGGCACAGTCAGTGAATTCTGCTGTGAAAACCACCAAAGATTCATTACCTCCGGCAAATGCTGTAGAAGAAGAAGGAGATGTGGATATGGGTGAATTTGAAGACCCATATGGGGATGAATTCGAAAGTGACGGAGAAATCATTGAAGTGGACTCTGCAAATGAAGACGATGATATGGATGAAGAAGGTAAAAGTAAAAAGATCGAAGAATTGGAAAGAGAGGAAGAAAAGCAACCAGAATCGACTATTTACTTACCACACAAGTCTAAACCTTTAGGTCCCGATGAAGTGTTAGAAGCGGACCCTAGTGTGTATGAAATGTTGCACAACGTCAACTTACCATGGCCATGTTTGACAGTAGATGTTTTACCTGATAATCTTGGTAATGAGAGAAGAACATACCCAGCTTCGTTGTATGTTACTACTGCTACCCAAGCATCTCGTGCTAAAGACAACGAACTCATCACTATGAAATTATCATCATTATCCAAGACTTTAGTCAAAGATGACGATGACGATGACCAAGAAGATGAAGATGACGACAATGAGGATGTGGACCCTATTATGGACAGTGAAACCATTCCTTTGAAGCATACAACTAATAGAATCAGAGTTTCACCTCATGCATCTGAAACCGGTGAGTATTTGACTGCTACGATGTCTGAAAGTGGTGAAGTTTTAATTTATGACTTGTCTTCTCAATTTAAAGCATTCGATACCCCAGGTTACATGATTCCTAAATCAAGCAAAAGGCCTATTCATACTATAAGAAACCATGGTAATGTCGAAGGTTACGGATTAGACTGGTCACCATTAATTAATACTGGCTCTTTGTTAAGTGGTGATTGTTCTGGTAGAATATACGCTACTTCAAGAACATCATCAAACTGGGTTACTGACAAGACTCCATTTTTCGCATCTGATTCTTCAATTGAAGATATCCAGTGGTCTACCGGAGAAAACACAGTCTTCGCTACCGCAGGCTGTGATGGTTATGTGCGTGTCTGGGATACAAGATCTAAGAAGCATAAGCCAGCAATTTCAGTAGCAGCATCAAAAACTGATGTTAATGTAATTTCCTGGAGTGATAAGATAAATTACTTATTGGCATCAGGCCATGACGACGGTTCGTGGGGTGTGTGGGATTTGCGTAACTTCAATGCTCAGACTACTCCTTCTCCAGTTGCCCACTACGACTTCCACAAGTCTGCTATCACTTCGATCTCCTTCAACCCATTAGATGAGTCTATCATTGCTGTTTCCTCCGAGGATAACACTGTTACTTTGTGGGATTTGGCTGTTGAGGCTGATGATGAAGAAATCACCGAACAGAGAAAAGAATTACAAGAATTGCACGATATTCCACCTCAATTATTATTTGTTCATTGGCAAAGAGATGTTAAAGACGTCAGATGGCATAAGCAAATTCCAGGATGTTTGGTCTCTACTGGTGGTGATGGGTTAAATATCTGGAAGACTATTTCTGTTTAATCGTAAAATGCATCTTTTATTAGCAAATCCGTATTTCCAAAGTACATTAAATTTGCCAGAGGTAGTAAAGCATTCTTTTGTATATTAGTTTAGATAATACATTTTGACACTTAA</t>
  </si>
  <si>
    <t>MSTVVSKVTSNKYSCGKVKSNMDKGKYVKANTANADSVVKSDTDYAAVGSNASYGGDNKSSDASGDKKDTDASTTGDNYDDSKKYAMAASGYTSDNKGDVDKKGYSTKKSTSDNYHSSKDSAAGKGSKASTGDAKSNDSGYHKKWNYKASSHYGVKVHDYKNAKDAKVHAKRSKKRAKNVSAASTANAGAANTVN</t>
  </si>
  <si>
    <t>jgi.p|Debsub1|216006</t>
  </si>
  <si>
    <t>MASKNGACCKVVYHGTKGKAGDTYTGKGDVTDYGYKSNVADAMSCRVDMGTSDDSAWKHSSTTKVDGATKKSKSGGYCGAKYCNTKDGYTAGAVAHSVSVVAVTKSAATDSRNKTAANKRYDGVSHGAVKGDSSVKYAKKVDVYS</t>
  </si>
  <si>
    <t>jgi.p|Debsub1|216008</t>
  </si>
  <si>
    <t>AGATAGTGATCTTAGAGATGGCTTCTGTTAAAAAGTTGACTATAGGAAACACCATCTTGAATATTAGTTTTCTTGTAATTAGTATATCGATATCTATTTTATACAAGCTTATAAGGAAGTTTCTTGGGTTAGAATTTGATAACGTGGATGTTGACAACAACAAAAGTTCAACTATCTACGAAAGAATCATCAAGTCTAAGGATATAACAGAGATTGCAGACATATATGGTTATATTGTTAGAGAACATGTTATTACTACAGAGGATGAATATGTACTAGTTATTCATAAACTTGAAAAAAAAGGAATACGGTATACACCCAGTAGAAAAATAGTTTATTTTCACCATGGGTTGCTTACTAACTCAGAGTTATTCTTGCTTGGTGGTACAAAAGAGAGGATTTTACCGTTTGTGTTGGTTGATATGGGATATGATGTGTGGTTGGGTAACAATCGGGGAAATAAGTATTCTATGAAACATACCAAATTGTCAATTGACGATGCTAAATTCTGGGATTTCTCGTTGGACGAATATGCGTTATACGATATTCCTAACTCTATTGACTATATCTCATCGAATTATGACGAATCAGCTAAGATAACTTATATTGGATTCTCTCAGGGTTGCTCTCAGTTATTCGCCAGTTTGAGTTTGAAGCCAGAATTGAATTCAAAGTTGAATTTATTTATTGGGTTATCACCTGCAATAATCCCCAGAAACTTAAACCATCCCATTTTCAAAGCTATTGTTATTCAATCAGCAAACAACAACGAATTTTTATACAGCATGTTTGGAAATAAGGCCATACTTCCGTCAGTTGCATTCTGGAGCTATTTTCTAGGCTCCAGCCTATATGAAAAAGTGGTTGATACTTCACTTGTCTATTTATTTGGATGGTCAGGAAAAAACATGACAAAATCCCAAAAAAAAATAGGTTATCCGCATATGTTTTCAAACTCTTCCGTCAAATCATTGATTCACTGGTTTCAAATAATCAACAGTAAACGATTTCAGATGTTTGACGAAACATGCAACATCGGAATGACCAAATTGTCGAATCTTTCGAGCGTATCGAGATCGAAATCTAACAGGGTAGCTCCCTTTCCCATAGCACACCATTTGAATGTCCCTACGTTTTTGGTTTACGGTGATAGTGACATATTGATCGATATGGAAAATACAAAGGAATTAATTCTAAATATTAACGATAAAATGAAAAACAACATTATAGATATAGTGAATTGTCCTGGGTACGAACATATGGATACATTATGGGGGAAGAACGTCGTGGATGATGTCTTCACAAAAGTCATAGATACTATGGAAACAGTTCATCACGAGCCAAAAGTCAATGGAGTGATGATAACTCAGAATACCCTAGACGAAAGTAGCTCTGAAAGCTTCTAATTTTATAGAGAAATACATAGATCTTAATGAATTTGCAGTAATAGGTATTTATCATAT</t>
  </si>
  <si>
    <t>MSGVSYYTRNDSSVAASTSYSTAVVASSAVDKKSSNYHAASSGGSVYVANSGVYV</t>
  </si>
  <si>
    <t>jgi.p|Debsub1|216032</t>
  </si>
  <si>
    <t>KOG3103</t>
  </si>
  <si>
    <t>Rab GTPase interacting factor, Golgi membrane protein</t>
  </si>
  <si>
    <t>MAYYVNNNMYSNYSSTYGTGADNMMAGSASMGVMDSGGANDVSGVMGAGTGVAAGTSGYNVGNHKMKTAVNMNRNTSDMADSDAGVGTAGKVGYYGVGGSHYKMSDDVTDRSASVGYCVVSVGVVSDNGYSAAVWCTYSASGVAVKHNVRAYAMYTVAMAVKTD</t>
  </si>
  <si>
    <t>jgi.p|Debsub1|216033</t>
  </si>
  <si>
    <t>KOG0781</t>
  </si>
  <si>
    <t>Signal recognition particle receptor, alpha subunit</t>
  </si>
  <si>
    <t>MSSVVSGKNYYNNKSGNHASVNTYNTNTTSSNKRYSYKRDGRYASYDVTTDSKKTGKTYTKVTYDDKTAKVKKDYNMKYKSKVARGTSAVSSSNSGTSTNKKTGASTKKMRKWDGDMVSNGNSVDSNKNSNTSNTRDNDKVDTASKDNDVVNDGDDDSTNTKSGGGKVTSYGSSNDVSKKYDTKNATAKAKKNKGNKGVTAMYKTMVTKTNVSTDYKDRSSKKYVSVVGVNGVGKSTNAKAYWNNNVCACDTRSGAVKVHVNNKNNSSSSSKDKGYGGGDHVVATAKAHASNNYDVDTAGRTHSNAKMTKKGDAANDKMVGAVGTDSVANNNAGNRRNDSKVDTVGDVGTMNMVMATKVVGTGTYTDKRSVKTVVDMMN</t>
  </si>
  <si>
    <t>jgi.p|Debsub1|216034</t>
  </si>
  <si>
    <t>KOG2419</t>
  </si>
  <si>
    <t>Phosphatidylserine decarboxylase</t>
  </si>
  <si>
    <t>Catalyzes the formation of phosphatidylethanolamine (PtdEtn) from phosphatidylserine (PtdSer). Plays a central role in phospholipid metabolism and in the interorganelle trafficking of phosphatidylserine</t>
  </si>
  <si>
    <t>4.1.1.65</t>
  </si>
  <si>
    <t>MRRSKKKDSNSSDTVGTNYNYKNANRAADVKADTDSVDSGTATSSSTSSRKNVNVVAVNNVKKKTKRKVNTSSWDATKTRDCSVSTVWDKHKRYKNYGRNNDYKDGKSKSDKWYNYSNKYHSVTGSSVKKRKRKSKKTKVTSTNTTSDTNADSSSGVVKVVSRKASGNHKKVDSSSDTAATNKKWKKYSDDSSTKDGYSDTGVSADSDSSSTSASNDARSDHSSSRNKTVGADDSSMSDGSSSDSAMNYSDASNDNAAKGNGSSKKRNGKRKRKKDKNSKRAVGVVSCSDNKSNRATDMDVVVTGKKTRSSWKRHTNNRAHSNNVDKDSYNDNVANSRMKDTNMATAATTNKHSSSSNADAASTGNDSNSSRVDDDNMVHSVRKKKTNRKKVTVRADTSRKTMNTDHKSKNGKYNTKRVRYSRRWGYNTNKYDSDTGCNSDVSKDKYKRAWGGDSDDADHVKSTGDDKDKCCCKRSKKDDTHVACASKDWSVNKVSSYVTATKRWTKKTYGKYTGSNSANVDRTTGKMGYVRGRYKGDKAKSRRRVRKSKGTKDSKNDSVKHKDSCNDKYGTNYRKKDARNSNDNRVVVSADCRCTAATVKATVWVKGRNTAKNGNNNTDYKACCSGRADYHRHSVDGVKNKYDGYYTVNMARSDVGNVRATKGTVMVAVGAMMVGSVTNNDVKRGDGYKGGSTNNKVKDSDVNNSNTSVTRVGSGHAYKRDHDGASKDKNRATGGDSTSSNWSTHTNDVDVVKDDDDDGYSNSDAYD</t>
  </si>
  <si>
    <t>jgi.p|Debsub1|216035</t>
  </si>
  <si>
    <t>MSVVKSATGSGVVAKVMRKYDVRNKYNVYGWHVRGACGKDKYSSKNDV</t>
  </si>
  <si>
    <t>jgi.p|Debsub1|216037</t>
  </si>
  <si>
    <t>KOG2698</t>
  </si>
  <si>
    <t>GTP cyclohydrolase I</t>
  </si>
  <si>
    <t>3.5.4.16</t>
  </si>
  <si>
    <t>MSGKSDAKSNGTYSKKRSRSGDDTNSGTTRVASCTNDNDGSWSRGARSRTAAARRASAVKTTGDVDRGTRYARAMYTKGYDNRDVKRAVNHDMVVRDYSCHHVGKAHAYNKRVGSKARAMYARRVRTKAMAGKRGVAVVATHMCMVSRGVKTGSSTTTSCMGCRDKTRTGRH</t>
  </si>
  <si>
    <t>jgi.p|Debsub1|216040</t>
  </si>
  <si>
    <t>KOG0952</t>
  </si>
  <si>
    <t>DNA/RNA helicase MER3/SLH1, DEAD-box superfamily</t>
  </si>
  <si>
    <t>GTGTGCAGCGCGTTGTTTATGTTTTTTATGATCTTAGTAATTAAGTTCTTTTGATACCATAGTGATTTAAGATATTATACAATGGGTAGAAAGCTATTAACAGAGTATACTACACCACTAGGATCAGGGGCAGGTGTTCCAAAAGAAAAGAGGCCTGCAATGGTCACCGACGGAGCAGTTAGATTATCGAGACCCTTCAGAGTGCCATTTGCTAACAGAGGGCAAACAATAGGAGCAGGAAGTTCCAATACTACTAATAGATTACCTTTGCGGAATGCAAGAAGTAAAGTAACTAACTATTCCGATATGGACAATATGAATGGGGACGAAGATATTGGCGTGGATGAGGAAGGTAATTTGATTCGAGGCAGCAAGAGATTTGGAGCGTTATTACCAAGACTGATGTTGAAAGGAAACAATTTGACTAATAATGAAAATAAGTTTCGGAAGTCTTTCACAATTCCCTTTTCAAAAAACAACGAAAAACTGGCCCAGTTTGATAATAAGGGACCACCACCGCCCTTAGGAACTAGACGTAAGACCATACTTCCACCAAGAGCTTTACATGATCCAACAAACGAGTTTGCTATCGTTTTGTATGACCCTACGGTTGATGTAATACCTACTATTGAAGAACCAAAGGGGGATACGAAGGAGAAGGAATTAGAAGAAAATAAAGAAAATATAGATGAAAGGCCCGCTAAAAGGCAAAGAACTCATAAATCGTTAGCAGAAATATTGGGAATATGTAAAAATCCCGAAGAGTCATTGGCTAAATACCCCGATGTTCCTGTTGTTATTGATCCAAGATTAGCAAAGATATTAAGACCCCATCAAATCGCAGGTGTCAAATTCTTGTACCGTTGCACTGCTGGTTTAATTGATCCAAGAGCCAAAGGTTGTATAATGGCGGACGAAATGGGATTGGGTAAAACATTACAATGTTTGGCATTAATGTGGACTTTATTGAAACAAAGTCCGCGGGGTAAACGAACGATTGAAAAATGTATAATCGTTTGTCCATCGTCATTAGTTAGAAATTGGGCGAATGAAATAGTAAAATGGTTAGGAGAAGGTGTTTTGACTCCATTAGCCGTTGATGGTAAATCTACAAAATCTTCAGACTTAGGACAGGCATTACAACAATGGTCCGTAGCTACTGGAAGAAATATTGTACGACCAGTATTAATAATTTCGTATGAAACATTGAGAAGAAATGTCGATAAACTAGCAGGTACGGAAGTAGGACTTATGTTGGCAGATGAAGGTCATAGATTGAAGAATGGAGACTCTTTAACATTTACAGCATTAAATTCATTAAGATGCGAGAGAAGAGTTATATTGTCAGGAACACCAATTCAGAATGATTTGTCTGAATACTTTTCTTTATTAAATTTTGCCAATCCAGGATATTTAGGAACAAGAAATGATTTCCGTAAAAATTTTGAAAGCGCCATTTTGAGAGGAAGGGATGCTGATGCCACTGACAAAGAGAAAGAGATAAGTGATAAAAAATTAACTGAATTATCACAAATGGTTTCCAAATTTATTATAAGAAGAACGAATGACATTCTTTCCAAATACTTACCTGTCAAATATGAGTATGTTGTATTTGTCGAATTGTCACCGATGCAAAAGAAGCTTTATGAATACTTCGTAACATCACCTGAAATTAAGAAATTGCTAAAGGGTGTGGGATCTCAACCTTTGAAGGCAATTGGTATGTTGAAAAAGCTATGTAATCATCCTGATTTATTGAACTTACCTGATGACTTGGATGGATGCGAAAGCTTAATACCGGAAGACTACGTACCTGCCATTGGCAATGGTAATAGATCTAAAGAAATCCAAACTTGGTTTAGCGGGAAGTTTATGATGTTAGAGAGATTTTTGCACAAAATAAGAACTGAAACCAATGATAAAATTGTATTGATTTCAAATTATACCCAAACATTAGACTTGATTGAAAAGATGTGTAGGTATAAGAAATATGGTAACGTTAGATTGGACGGTACAATGAACATTAACAAGCGGCAAAAACTAGTAGATAGATTCAATGACCCAGAAGGATCTGAGTTTATCTTTTTACTTTCATCTAAAGCTGGTGGATGTGGGATCAATTTAATTGGGGCCAACAGATTGATTTTGATAGACCCCGATTGGAACCCGGCATCCGATCAGCAAGCGTTAGCAAGAGTGTGGAGAGATGGCCAAAAGAAAGACTGTTTCATCTATAGGTTCATTTCAACCGGAACTATTGAAGAAAAGATTTTCCAGAGACAATCAATGAAGTTATCGTTGTCGAGTTGCGTCGTAGACGAGAAGGAAGATGTTGAGAGATTATTTAGTGCTGATAATTTAAGACAATTATTTGAATTTCAACCGAACACTGCTTGTGATACCCATGATACTTATAACTGTAAAAGATGTCGTTCTGATACAGGCCAGTTTATTAAATCACCTGCTATGCTTTATGGTGATTCTACTACATGGAATCATTTAAACCACAATGCATTAAACGAGAATGAAGACATTTTATTGCGGAATGAAAGCGAATTCAACGATGTGACATTCACTTTCCAATACATCTCCCATTGACCCTATCATAGCCTTATCTGTGAGTATGTTGTTGAGCTATAAGCTGAAATTTCAGAATCCTTCGGACTTTGAATCACATGTGACCCCACATTTTCACGCAGCCAATTACAAAAGCAAATTAATAATGAACTTTTACTTGTTTATAAGGGGGT</t>
  </si>
  <si>
    <t>MASYSVNSTKSMAMMDVNSVDKRDNNNKTDGDRHGSTDHVDSGNASNGSKCARSKDRGDHSNVYNMVKNASSGDSSDGSKVNKSASSTTDVKRTRADNHRAKNKGKRYHVKKDGNMSTGKKSVGTTRSYATHVYNTNKWSDNVDDCKGTKNYSNNKMSVVAYNTNNMVCATGAGKTDVATHANVTTVSDDGDTVDDYDKVYVAKAAAVKYSKKWGSVRTGDMSRMTTVVTTKWDVVTRKNGDNVAKVKDVHHDRGSVTVARTRVSTMRVVGSATNYKDVADGVNRSGMYDSRCGVRGKSGSKARNVDKVSYKYDGVMVVHSRKDTVKTARTSMASNGDASTCSYDKSRMSNKNRNRDMKHGGVHHAGMRSDRNTKMTSGAKVCCTSTAWGVNAAVVVKGTVYDSKGGDGSDVGRAGRYKGGVCTTSDRDHYVSTHSRSDKDNNASGSVTNVGVWGYTYMMVRMRNAYGVWKDHNRRRSMSAARRHMDNSGANSKDGRASDYNNSVNMNKATADVSMSMSSDSKRVKKSVCAGDSAHGKTNSYVSAAKDSASDCNYVANSARCRAGMNRRWGTAKMSCKSDKRWADHTDHVKNRAKNMDKDMDAGGGVHNNKAGGTYKSRCSTTNVMRHNDVWDRYHGNAMWTVSDNSDHVKNKKMKSHMDMTDVVRSDTWGSTVHTSHRSNTRTNRVTAHNAYSSKRYNMTMTHSYNTNDSVVGSTGSGKTVVAAWHARDGSKVVYAMKAVRRVDDWRARSRNTKHKVTGDSAKDVRAADTTKDGSRNWTRKVVSVMDHASDRGMVSRMNYSSTKKRGMSTAVSNAMDMADWSVKDGNSVRVMYDGDNACMKTMNKAMAKHSNKVVASRRTRTADHCGMSNRRNNDVKDDTRSGMGHHAGVSDRSHKAGKATSTAWGVNAHVKGTDAKAYRDMDTDMMGRAGRSDTSGTAVYTKSKKVYKHNGVSSHKVDNHGASAGTNTRAMDTWTYRRAHNNTYYGDSMYGSKYAGDTNMSKCVTGKDKVATHSSYYYSHKTRNVNKKATRDCRWCATYDATRHGNMMSAMRYADCWDHVKSYASRVADYADTVSDARAYDAAAGYRTVTMCKRYWYDDDVSAGNKRVTSSKHNKHTSDGNMNHGKSHASKGVKGKDDGTVSDDARNRASHTGKVKASNHMHDNKNNDKMYCHKRSWVVCDSMKRASKVNKKGKVTCADDRGRNVNVCNDANYSTTH</t>
  </si>
  <si>
    <t>jgi.p|Debsub1|216044</t>
  </si>
  <si>
    <t>to Saccharomyces cerevisiae HUA1 (YGR268C)</t>
  </si>
  <si>
    <t>MDRTAMSSHDDDKSSYDVNSTGGSYSRNRTRRSSSSHSSYNSGGRANTNSYTTNSYKGCKCRNSGYKKNGKCRDCWDRYKSNAYNNKKRYCKCNNTGYKKNGRSCKDCWRSRNSYVSSANTTTVSMNMYGGGGSMRVNGDRGGTCGRCRGSGTDDCVCNGGRSGTRNGGYHHRDGYGNYMGGKY</t>
  </si>
  <si>
    <t>jgi.p|Debsub1|216052</t>
  </si>
  <si>
    <t>KOG4168</t>
  </si>
  <si>
    <t>Predicted RNA polymerase III subunit C17</t>
  </si>
  <si>
    <t>GAATAAAATTAAATTACGTCTTAGAATTTCTTATGTTAGATATCGGACATAATTACCAAAGTCGTGTACACACAAAACAGTCTTCCATCAGAAGGATGACCAACGATGATGATTGAATTATGTATAGCTTTTAAGCGATCATAGAATAGACTAATGAAGCTGGTACCATTCATAAGACAAAACTTTTCAAGAAGTATTCGGAAGTCACAAGTTCAATATAACATTTTTAGAAATTATGTAACAAGATCCGAGTTTGATTCTCCTTTTGATCATCTACCGAAACGTACTAAACCATTTGTTCGTTGGAAGACAACAGGAGTATTTTTTATAATTGGGGCATTTTTGGCATATAACGAGACACTCTTTGACTACTACGCTTCCTTTACGGACACTCAGAATGTAGACGAATTAATGCCGTTGCGATTAGAGTACGAATTGAAACATTTGCCAATATATGAAAGATTAGCACATCCGAAGAAGAACGAGAATTGGATCAAATTGGAATCCTGGGAAAATTTGGATAGAAATGTTTTAGATAACCAAAACGTTATTACTAAGACGAAGAAGCAAAAGGAATATAGCAAGCCTTCACTTCCTACTAAGACATTAGCCCAACCAGGAGGGATATGTATCAGACCTGTCATTTTTTTCAATCCTGATACGGGAGAGGGAGTAACTATTGTCCACGCTGGTTATAGATTATGTGGTTATCCATTCATTGTTCATGGTGGAATTCTTGCGACTCTTTTGAATGAAACTTTTAAAAGGAATGCATCATTGAGCAATTTCACTACCTCTAATTTGAAGGATGATTTTAAGGTTGAAAATTTATCAATATCCTACAAGTATCCATCTTTTGCTAATCAGTTTTTAATAATAAAAACTAAAAGAAGAGAAAGTAGCGGAAGAGATGACAGTAAAACCATTACTTTGGAAAGTGTAATTGAATCCCAGAAAGGTCAAGTTTGTGTAAAGGGCGAAGCAGTATTGCATGACACAGGTCGGGCAACAAATATCATGAAACAAGAACAGGCGAAAAGTAAAAAATGGTTTCTGTTATAGGTTATTTACAGGATCTGATTATAAATGTAATGCACGTAATAATGATTTA</t>
  </si>
  <si>
    <t>MKRDKSNVAHDSKSKYNWTKNDKKKNKKRTACGNTRDSSYNNSSSATTGKDMHNGMKVKVNSRSMVHYAVCDRDTCGNKNDDVGDKDDDAD</t>
  </si>
  <si>
    <t>jgi.p|Debsub1|216053</t>
  </si>
  <si>
    <t>MSSTDKYRRTKAGRKHYASHKGDAMKKSWVKVKNARAAYAGYVYVDCKTYDNKKCTADVASYTSCHTKDSYNWTVDVVSNKTDVDTGTSKNHASAKKNSDKRGKVSTNVNHDTDWNDTKKHVTHGHSNVSVDMYKDKANNGDNVVKGYGNGKTRGKYGSRVAYVDVTKNTYNNGKVAKSVGHSGGVTAAYNNAWRSKNTASGVVNNAYVKMAAGVVGKTGGKNDSKTGTHRTKMVRRTVYGNVANDGVRTSAYDYKGTNNKKKYANSSTDKDNSSNVGDNGNNDDSASAMSYMKRKKDVYRTKKGKNSNSANDDSNNTYDGKSSVAATTKYTDSRDDVVVHDKYHNDRDTSSTDTKSMNKNDVSSSNDSSSSSRRSDVNVHARYHKNMSWRKVVNKDAHNNVRRRANAYGWVDHVKNHKDGDTSDKYNKDRKANGNDNSSDSDAVDSDSRDTNDDDKNDNADGNCHGWNSKDNSSAVGTGSDVSMVGNRDWYNYNGNSKGSKRKMSDNSNTDTDTDKDSKSDNDKDGDGSKMGN</t>
  </si>
  <si>
    <t>jgi.p|Debsub1|216057</t>
  </si>
  <si>
    <t>KOG1771</t>
  </si>
  <si>
    <t>GPI-alpha-mannosyltransferase III (GPI10/PIG-B) involved in glycosylphosphatidylinositol anchor biosynthesis</t>
  </si>
  <si>
    <t>MMHNNSRKRRKDVRDSNGDDTDKKRNANAVSSTKVGRVNATKTADYYCAYNVGSGYTWWKRRSSHYAGYKASYYDNMKGAASGVYYKSKRTKNAKTSNNWYTRSSNSMVTTATYWWDNNYKDCVSCASCVRTNGWYGNKNYKKCKKVAVGNTGDYAYGKVTYNNVRNSYGVAWHYGVMTYWHSAVKYRSGVAVMSASDHKRYMVAYSYTRKRYNVNVAATRHKGVDVYGNNDSGTCHSTWSHNNNVNNSWTCHTSRSRSYRDSDYDSTYRNHSSRNMDSKNWSRNMTDRGSNYCRNSYHWDDRRKGDVYCRS</t>
  </si>
  <si>
    <t>jgi.p|Debsub1|216074</t>
  </si>
  <si>
    <t>KOG2407</t>
  </si>
  <si>
    <t>GPI transamidase complex, GPI16/PIG-T component, involved in glycosylphosphatidylinositol anchor biosynthesis</t>
  </si>
  <si>
    <t>transamidase</t>
  </si>
  <si>
    <t>MWKCSVWVRAYTSNKRNSATDVSTKDYYNTGDKASHGAHYNRSGSTNTRHRTGWWDSWGRSGKSGGTGVVSAVANDMAKKNWNKSNSSGCASNDDTTTRKHHSNNNGHDRNKYRAASCTNTKTRGKAGSSGHRVDSWHGMSDVTCDAGSSCHMSTVNSVDMRSRKKKGRTGRCDDSKVNWCGDTNTWDDTVGRTNGAGDKTTANVDSSWVDVKSSSSSSVSSNSNYVDKYNKTSSDSRKTATCHAYRSTGYSDGGRVSNSTSDYTWYMRYNTTMTVKDNNVDTSNYKNRYYKADRTRSHSVSANTTTTYDKSYAYDANHGADAVTVDNAKNSYMRTTSYTDSMYNVTCTVMSAGSNTKKTKAANGKSNRKGKKAKTRN</t>
  </si>
  <si>
    <t>jgi.p|Debsub1|216080</t>
  </si>
  <si>
    <t>TTTTTTTTTTTAAGGAAGAGATTCTTTTCGAGGTGTTTCACTTTTTGAAGTTGGAGTTGGTAGTAAGCGTATGTTAAAAACATGAGTACGAATTCTACGTCTGATATTGTTGATAACTTGTCTGGATCCTATGGGGACACAAGTTTTTTTATCAAAACTGTAACCGACCTTTACATGAACATGTCCTGGTTACAGTTGATTATCACCACAATCGTATTGGGGTTGTCTTATGATCAGATTATGTACCAAATCAGAAAGGGCAGTATTGCAGGCCCACGTTTGAAGATATGGCCAATCATTGGACCATTTTTGGAGTCTTTGGATCCCAAATTCGAGGAATATAAGGCCAAATGGGATTCTGGCCCTTTATCGTGTGTTTCAATTTTTCACAAATTTGTTGTTATTGCATCTTCAAGAGATTTGGCCAGAAAGATCTTAGGTTCTCCTAAATATGTTAAGCCATGTGTCGTTGATGTCGCGATTAAGATTTTAAGACCTACCAATTGGGTCTTCTTAGACGGTAAAGCCCATACTGATTACCGTAAATCCTTGAATGGTTTGTTCAGTCAAAAGGCTTTAGAATTATATATTCCAGTTCAAGAAAAGTATATGGATTTGTATCTTGAAAAATTCGTTAACTTGGATGGTCCAACTGAATTCTTCCCTGAGTTCAGAGAATTATTATGTGCTCTTTCTTTAAGAACCTTCTGTGGAGACTACATTACTGAAGAACAAATCGCCTTAATTACTGACAACTATTTCCGTATCACTGCAGCTTTAGAGTTAGTCAACTTTCCTATCATTATTCCTTACACTAAGACATGGTATGGTAAAAAAATTGCGGATGAAACTATGAAAATTTTCGAATCTTGTGCCGGTATGTCTAAGAAGCATATTAACGAAGATAGCGGTAAGCCAGGATGTGTCATGGATGAATGGATTTACTTAATGAAAGATGCAAGAGAAAAGCACTCTGATGATCCAGAATCTAAGTTATTAGTTCGTGAATTTTCGAACAAAGAAATCTCCGAGGTTATTTTCACTTTCCTCTTTGCTTCACAAGATGCGTCTTCCTCGTTAGCTTGTTGGTTGTTCCAAGTTGTAGCTGATCGTCCTGATATTGTTGCAAAAATAAGAGAAGAACAATTAAGAGTTCGTGATCAAGATCCTACCAAGCCATTGAATTTGGATTTAATTAATGAAATGACATACACTAATAATGTTGTTAAGGAATCTTTACGTTACCGTCCTCCAGTCTTGATGGTTCCTTATGTTGTTAAACAAAGTTTTCCTGTTACCGATACGTATACTGCTCCAAAGGGTTCTATGATTATTCCAACATTATACCCAGCTTTACATGATCCAGAAGTATATGAAGATCCAGATAGTTTTATCCCAGAGAGATGGGAGAATGCCACTGGTGATATGTACAAGCGTAACTGGTTAGTTTTCGGTACTGGTCCTCATATTTGTTTAGGTAAAACATATGTCTTGATGTTGTTTACCAGTATGTTAGGTAAATTTGTTATGAACTCTGACATTATTCATTATCCAACTCCTTTATCAGAAGAAATTAAGGTCTTTGCCACAATTTTCCCTAAAGATGATTTAATCTTAGAGTGGAAAAGAAGAAATCCACTTCAAGTCTAAACATAATAGATAATTAGACTGTATTATTTTTATTTAATTTTGTTCTGCGTTTTTTACTGTAGTTTTGATTTATTTTATTTTCAAAACTATCCTATTGATATATATAATAGTTTTCATTTCAATTGATTTAATATATGCTCCTTTTAAAAAAA</t>
  </si>
  <si>
    <t>MMSKRRTTCNRCRRRVCDRRKCWACVRSKKHCVYDTNNMKGGSSRRSDDDDDTSKNGKNSSKRNHRYTSRKDSYGAWRKAHMMKYRDSRTDMNNADRATANHAWHTTNTRKNSRRVWKSRHVYSMDSRMKRGDYTTDNNSKKDDAGRASKNYDSYVSDDHGSSDVAMCRRYNMGKSSVCTKYKVCVRGDSHDRNSKVYNGMVMAYSGNKKHMDRRMNNRKMWHVVDSYSGSTANRHCTARNDDNNSNNDCAKTVVRHTDNMDDDKSDVNGTKSSVNNKVRSTSGKDVSGSTVHDKHRKSSTKSYHAHHSKNSRAMYRKKCTGMTDMKNYGNGVVSSSYRATNMVKYYYYTKYTKDKSSYSYCKAKKCVCSKSKKYNYTNKKDNAYCKKDDYSNANDKAVKTTDYKMCYYDAAASYCDSVSCNNDNKNSSDATNDTTDYNGNNYNVDANNGDNN</t>
  </si>
  <si>
    <t>jgi.p|Debsub1|216087</t>
  </si>
  <si>
    <t>CAATCGTCCGAAACAGTCTTTACATCAGTACACCCATACAATGGAGTTACGCAGGCGGACTGTTTTTATCAAACAAATACGAATCACAATTTTACAGCCATTAAATTAGGGAGATTTGTGTTGATTTTTAGTTTATTAGGCATTTATAAAACATTTTCAATATATTGAAGGAACTTTAAAGGAGTCAGAGTTGGATTAGAGAAAATGACTTATTATACTTATTTAATCGAATGGCCCAGTAGTGATGGTGATGTGAAAACGGTGCAGGTAACGGGTAATTTTGATAATTGGGCGAAAACTAATGCACCTTTGGCTAGAGAAGCAGGTACATTTAAGGACCAAGTCCGGGTGAATAAAAAACAGAAAATTGTGTTCAAATTTGTTGTTAACGGAACAGATTGGGTGACAAGTGAAAGGTACAAGAAGGAACTTGATGAGAATGGGATTGAAAACAACTATATTGATGCCGATGATTTGGTTGAGGTTGAAGAATTCGAGCAGGATGCCGGCGAGACCAAGGACGTGTCGGGGGATGCAATTACCAGCACTGGGAGTGTTGAAAAGAAGAATTATATCAAGGAGACACCAGGGGTGAAGGAAAAGGGTGAGTTTGTCCACATTAAAGACAATAGTGATGCTTTGACCGCTACCCTGTCTTTCGCAGCCATTTCCACCAACGATTCCGCTAGTGATTCCAAATATGAGCATATTGCTGAAGCGTACGAAAGTCCTAGTGATGCCTTCAATGATGTTTCTGGCGCCGGTACGGACTACGGAAAAGAGTACGACAATGGAAACCAATTTGACACCCCAACCAACTCGGTCATCAATTCGGATGTCCTCTCAGCTCCAACTGATAGGAAAAATAAGGATCAGGCTACCACTACTGCTGACACCTCGATATCGAATATTGAACCAATCTCACAGCGTGTATCTACGGGGGCAAAGCAGCCGTTAGCACAGATGAATATTCCTGTTAAAAATAAGCAGACAAGTCACAAGGAAAATAACAAGGATGAAATAGTTGAAATATTGAAGGTTCCAGGTTCATTCCCATCGCCAACCTCTTCCGAGACAAATTCAAACAAGAATTACTTAGAGACTAAACCGCCTGTGAAGAGAGAAACCCTCATTTCGAGATTCAAGAGTCTATTTAAATCATAAATTCTGGATTAATCCTTATATTATTCCAGCACTTTCTTTTTCCAATATTTTTACTCAGCACCTTGTGGTTTTAATTGTGTTCTTATGTCGCATATTTGTACCCAATGTCAATTATACTTCTTGCTTAATAATTAGTGTTTTATTCCATTCAGTTCGTTAGTCAATATTTGAACATATTACTAAACTAATAAACCTCTCTGATTTATTTTCCTATCCGCTTATCTCTATTATTATCTAATAATATTAATATTATCGTATCTATTCAT</t>
  </si>
  <si>
    <t>MTSSTKTSKAKDHDNDCDGVWDKGVTYNSKNKRYVVTNNSSKSRDYVKRGKGTKDMYTCYAAANKHKVGSKWVGDSGDRANYVGGTDTRNDNHKVDDVKAVVVGSTKDNYMRATYHDNKSGANDRSYSDGAGGSVVNYMYTADRDNVGKSTTDHSKRKTMVGDTYTDKGDGANSVSGGTTKHYDNTTCRKDSRSMVCYSGDS</t>
  </si>
  <si>
    <t>jgi.p|Debsub1|216088</t>
  </si>
  <si>
    <t>KOG0942</t>
  </si>
  <si>
    <t>E3 ubiquitin protein ligase</t>
  </si>
  <si>
    <t>Domain Homologous to E6-AP Carboxyl Terminus with</t>
  </si>
  <si>
    <t>2.3.2.26</t>
  </si>
  <si>
    <t>MNTGNTKKRVVNGNKKSNDTTNYKTRRRRRRSSVSYRRYDSKNWRWYDMGHWKSDWCKWSKCRWGRSHNDTCHAYGNNCSSRYSSCYDKNTSANRSKKSTDCDCDCMTRSKYSRNHKYTNNSDSKDDTANKMMDNVSDSYKHDSNASSNAKGNHVRKMNSNSANKNVNVKHGDCGASDYVGMSTSSKDRTNDDGDDMRSDDDSDHRSTVVSKVRVYSASKAYTNANDSAHATTYVSKSKCTTGSYWYNRKDYTYKNNYDYRSDDVYSKVNVSNWKTYTYSYWVSNDSSDKSVSKKTCTNNNNSNNGKKSSNYSKNSRKDTWKNNNDNMDRRMDSDNDSDNGDDTHGSKKKAKANSDTAKVKKYSKDRVKVTDRKMGSDTSRAKRKADRRSDANSHKCGDKHTSVTNGGAGDGGGTKTSVAMGHGKKTANYSDYKMSKKNKMYRGNGKCYNVDSANKWCSNRGNSMKNSNDNYDRTNMKTSMDSKDNTDKNDNCTDNGAKVDSNRNYHSNRNSHTKNGSSSWSMDAYMSGGNDVNDWKNVYGGYDDDTVVYWVSMNRKKVTSVSRAGGSNKGRNAGRSDRTASTCVNKDYDKVRSKYANTARDS</t>
  </si>
  <si>
    <t>jgi.p|Debsub1|216093</t>
  </si>
  <si>
    <t>KOG2866</t>
  </si>
  <si>
    <t>Binding domain of Nse4/EID3 to Nse3-MAGE</t>
  </si>
  <si>
    <t>ATTGGCCGATCTGGTTACATGAATGCTCCCATAACAGCGTTATAATGTCTGCAACTTTAAGGTCATTTGATTTTGACAATGATTCCATTGCTTTTCGAAAAATAAGAAGTCCTAAATTGAAGAGTTTAGACAAGCGCGATCATATTGATTCTGGTTTTAATGAGAACGGACGGTTTGATGATGACATAGAATTTGATGATACACGTATGGATAATGATGATATGAAACCAAATCGTTCTTTTAATGACGAGAATATATCTAATAATAGAGAAAATGGACAAGATAGTTTCCATCAGCGTGATTATGTGATAAGAGACACGACGACCAAGGTTCCCTTGAAAGATAGTCCCCACACATCAAGCGTAAATCGGAACTCGAATAAAGCATCTACTCCTGATACGCTTGATAGAATCAATAGATATCGTTCAAAAAATGGGACTCCATTGAAATTACCACCTTTGACCTCGAACCAGTTTTCTGAGAGTGATAACGAGAGCCCATCTCTACCTATTGAAGAAAAAGCAGAAGATAGTCTTATAAAACATAGGAAACTCATATCTGATGACAATAAATTTTCACCTGGAAACACACGAGTATCATTAAAGAAGACTGGATTTGATACCCCAAATGCACATAACATTGTGAGTCCACCGAGGTCAATGAATAGATCAACGAATGAAGCAATTATTACTCCACCTTCTAATTTGAAAGTGCGGCCGTTCATTTTTGGATCCACATCCAAAAAGCTGCCCTTTTCTTCATTTACTAGAAAAGGCCTGCCCGAACAGCTTAGAAACGCTCAGCCTTCTGGGAGTAGAAATGATGCAGATATTGAATTTGATTCTTCAGACGTTGATGGTGAAGAAGAGGATCATGGAGCTACTCGAAGTAGACTTTTATCTAGCACTTCAAGAATTAATGCTTCAATTTCAAATCAGTTACCAAAACCACCTTCTGGCGTATCCCAAAATATTCAAATAAACAGCCCTGACAGAGAACAAAATTTTGAACTGAGAGAAAAATCAGTATACGAGCAATATGTATCACCGGCAAATCCAAAAAGCGGAAGCAAAGTTGAAGATATTGGAAATTCTAGCGATAGAGAGGTTCATCAAGCGGAGAAATATGGTGATATTTCCAGAGCTGAAATTTTGGAAAAAATAAATAGCACAATAAACTCGTTGATGGAAAAGGACAAATTTGCAAGCTCTCCTTCCAAAGCAAATGCTGGGGATGTTTTGCCTCGAAATATTGATAAAGAAATCGCTGAAGCTGAATCTTCAGATGAAACGCCTGAAGAAATAATCAATGAATTAGACTCGTTTTTTTCAGGAAATAAATCTAATATAGGAAATCGGAGAAGTTTAGTCTTTAACCATAAATCACCTTCAAAATCTTTCTCGGGGAATAATGAAACTGATCCAATATTAAACGGGAAACTCCCCAAATCGACTCCAATAAGAACTCATTATTCAAGATTGTCAGGTAAATATGCTAGACAGATAATGCATAGAAGAAAAAGTGAGAATGTTTCAAATAAAGAAAATTCAGTTAAGCCTATTTTAGAAGATTCAAATGATATATCTCTGAATTCAAAATGGCCGACAAGTAAGTGGTTGAAGCTAAACAAGGTACTACAACTGGGGAAAATAGCAAAAAAGGACATCATCAATAGCGAAGTATTAATTCAAAAGTTAGGATGTGATTCGAAGAGAGAATTAAAACAGAGGGTGGAGTTTTTAGTTCAATTCAATGAATCGAGAAAAGTTAGAACGCCGAAAAAAAAGGTGGTAAGTAACATAAAGAAAAATAATATTAGCCCGAAGTCTTCTAAGTCTGAAAAGAGATTTCAAATTATATAGATTGTAAATTTAG</t>
  </si>
  <si>
    <t>MSGKRDGSNDSSVANNSNNVSKSSSDSNSSYDSNSDSDGARKKTDKNTMNRYKNKMRDNSAHKGATSVDHRKVYDVKHNRDTKVHKDAAMDTSKAATNAKNKDDMGSNKDSHKSYNNATDDDYDDANNNNNSSTKDTNSYNWKGAYYSVSNRAVVADSYGTRKRVGRTRNDDTKNSSTTAVANDSGNNTAHKVKNVYRTVKKDAGVNKNNSASNTSKDARKYNGTVDYVSNSSGDSNHHATDYKTWGDRNTSDSRADDTYSSSDDNYDDM</t>
  </si>
  <si>
    <t>jgi.p|Debsub1|216099</t>
  </si>
  <si>
    <t>1.3.1.34</t>
  </si>
  <si>
    <t>GTTGACTTTATTAAAAACATGGTTAAATATACCCACAATGAAGAGCTTGAATTCAAGCTTCCTGTTGAAGAAACTTCCGCTGATCTTAGCTATGCAAAATATTTAAATGATCCTAATAACGATGAATTTGATGAGCTGTTTTTACGCCATGATGCTACATCACAGAAACGAGTAAGGAGCATTCAAAGTATTACAAATATGAATTTAGGGATTTTTGGACAAGAAGATGGACTCAATTTGTTGAATGCTTTGGAAGTTGAAACTGATATAACAACCGCTGCGTTGCTTCGAGTTCACTTATTACGAATTTTAATGACAATTTGGCTATTTTTTCACCTTGGAATTATCCATTGGTCAGAATATTTTGAAAACTTAAGAGAGCTTGTTAACCATTTCTTTTATATGCTATGCTGTGAAGCGAAAAGGCAAGCCAAAAATCTGAAATATTCAATAAAAGCGGTTGATTATATTGTTGAGGCTGCTAATTATCGATATTTTATTATTGAGAGATTACCTCTCGTTTTGTGCCTGTTCTTATGCAGACATTTAATCTTCTATAGCCCATCTGGGTTGAAGGAATTCCAAGAATCATTTCCAGCGGTTGATAAACTGATGTTTCCCGAAAGTACGTGCTTATTATTGAAAATCAACGATAACTTGCTTGCACCTCCACCCGATATTCCCCAGCCGTATTTGGACAATGAAAAAGAAGTAAAGGTACCTAGCAAAAGAGAATATCAGCATGCATTATCTTTAAGAAACGAATACTTTACGCAAAAGAGAACTCATCTTGCAGCAGAGAAGGTTAGAATGTTGAGCGAGATCGGCAGATTTGTTACTTGGAACTGCTTGCTTTCTTGTATTAAATTCGTCGATATATACGAGAGATTTGGATGTATTTGGGATGGAAATATTCTTACGGTGGAAGAAAAATTAGAAAATTTGGGTGCTTCTATACTAAATGAATTATGTTCATTCACTAATACATGTACAAAGGATGAAATAGAGCATTTGAAAAACATAATTCCCGAAATTACGTTGTTCGATATAGCAACAGGAACAAAATATATAGTACATGGAAATATTACAGAGGATTTTGGATACGACTTAGAGTTCCCTGATAGTTTGGATAGTTCAAAACCTGAAAGGAGAGTTCTAATGGTCTACTTGAGTGACGGACGTCTGAGACAGGAATTGATGTTGAATTACGTTTTTCATGCCATAAACAAAAAGAGCTTAGGTACTGGCCCCAACTTTCTTACTTATACTCCAGATTTAGTAATCGTTACAGGGAAAACGTACGAAAAGCCTCTTCAAACTTACGGATTTGCCTGTGCTGATGAGTACAATTCAAGATCAAAGTCGCCATTACTTTATTCAAGACATGGCAGGTTTGGGTTCAACCAGTTTTCTAGGTCAATTTTCAGCTATATTTCAAATAATTCGTCATCATCCTCGAGTGTGGAATACCCTGAATCTGCAAAGGTCACTGCAAACGAACCACGTTCTGCAAGTGTTGTTACTACAAATAAAAGTATCTCTAGCTACGTTAGTCTCCCATCAAGCTTCTTCAAAAATCTTCTTAATGAAGTTAAAAGATCAACCCCGTTTGGTTCTACATCAAATAAAGAAGTCGCGTTGGAAGAATAGATATGTTTATAACGAAATAGTCTACCGTTGAGTAAATTTATTTTGTGTTGTTAATTTTGATACTCCGATATCCACACGATAATAAATAATCTCTAATAAATGATCA</t>
  </si>
  <si>
    <t>MASDKSVNSAWKADKGKVVVTGGAGTCRVTAVGANAAVGRNKTTKAAKRGAKVGVGNVDVRDNSVGAVKTVNGRDVAGAAGNADNHSSNAKSVSDGSNTVKACDRKNKGSVSATHYYGVSHVGAAKAGVDASNAAVGGRSNCAGDGTGMARAGGDKKVRGTARDASTVYSAASYVTGTVVDGAAWHGYMGDYSVVKNSDNSK</t>
  </si>
  <si>
    <t>jgi.p|Debsub1|216103</t>
  </si>
  <si>
    <t>Histidine kinase</t>
  </si>
  <si>
    <t>TAGACAATTTTATAAAAAATTTTAACTTAGATTAATCTTTTATAAGTCAATAAATAATTAGATAAAATGGCTAGATCAGGTATTGCTGTTGGATTAAACAAGGGACACAAGGTTGTCGCCAAGGAAGTTGCTCCAAAGATCTCTTACAGAAAGGGTGCTTTATCCAAGAGAACTGAATTCGTTAGAAACATCGTCAAGGAAGTTTCCGGATTAGCTCCATACGAAAGAAGATTGATCGAATTGATCAGAAATGCTGGTGAAAAGAGAGCTAAGAAGTTGGCTAAGAAGAGATTAGGTACCCACAAGAGAGCCGGTAGAAAGATCGAAGAAATGAATAAGGTCATTGCTGAATCAAGAAGACATTAAACTTTATGATTTCATGCGTAATTTTCTGTTAACTTGCTATCATTTCCTGTATCATCATTTTTTTCATTACTCTTTAAGTAATGCTTAATATATTTTACGTTTAAGTATCA</t>
  </si>
  <si>
    <t>MGTMKDVNHKRNDRHKSDVTKTNNDTSKSANKAKASGTVVSVAMGDSKKVHTVSDKVKTNTMMDAANVTKVATVANGGGAKNGSVGWRSTDNVNMANTNVRADVTRAVARGDSRKNVHAGMTNSMVDRTAVSKVARDVGVGGGAGVGWKTDNVNAMANTTVRNANVTTAVAKGDSKKVTADCKGDKTNMVDRNAVTTSRVGTGGGANVDVGAWKAVTNVNMATNTNVRSATVTTAVAHGDSKDVHAGKNTNKMVDSASVSKVARDVGNGKGAVSDVDGWKTSNVNTMASNTSVRAATAAATDGDTRTVASGMDAKTKNMVNRSRNTAARAAANSAKSANMSHRTNGGMTSDTTYRMSVHNANSTDDDSKANRMTVDSRGTVGAKTAVKAKSDTYCDSSDNGDSRRVNAGNAKTKKGRVSVSVKKSSKDSRCVSDTGGKDKGDTCADGSTTRKGGTGGSSKHMGGWVTSDYGGSNYTVSVASARYTRTSAHYSTHTKDDDKNGAGNVVDNKDANTVRYDMDSTAKNRVKYVHHSNMRVCDGSSYGNTCTSDASAASRSANTDSASYNADNVNKAVKKGHHVVVNGAAKTKYDVVMDVMVMGGATKRWKKTNDSSRTATAHAMGDRKSAKGMDDYVSKKRMTSKCHNRKSKNNSNRTSAKNKKSSGSNSNNGSSNSSSNYNGSTSASDCATASKMKKSNSNDVMVNGRGKSMNNRSVTSSKKSNSSMDDNSSSRYD</t>
  </si>
  <si>
    <t>jgi.p|Debsub1|216108</t>
  </si>
  <si>
    <t>KOG0367</t>
  </si>
  <si>
    <t>Protein geranylgeranyltransferase Type I, beta subunit</t>
  </si>
  <si>
    <t>geranylgeranyltransferase type I</t>
  </si>
  <si>
    <t>2.5.1.59</t>
  </si>
  <si>
    <t>MNDGKDKHKYRCMSSKASDSNRSYCHGDGKDTKVKKYAAHYHVDSDSRSTKDRKSYDNSATANASDYSKNDRHKMKVSKCVSSGNKGAKVDKNGDGDRHCYAASRKCKYDVCDRNDNDAVDRVNNGGSSSKTSHSGTCGATRYDTKNVWVDTRNWVHRVDYSSVYNSYVYWVKDVGGNGRNKSDTCYSWWCSASKDKGNKVYNTNSGGGKDCSDHSGSSAYKSKYDYVGCDTVTKRRNSH</t>
  </si>
  <si>
    <t>jgi.p|Debsub1|216111</t>
  </si>
  <si>
    <t>Mysoin-binding motif of peroxisomes</t>
  </si>
  <si>
    <t>AAAAAACTAGCGTACGAAGTTACCTTTTTTAGAGTAAGTATTATACATATACAGAACACAGATATATATTGCATAATTAGATTTGATAGAGCTATGCAAATATTGAAACAAATATTCGGTACAACTTGTAGGAAAAGTTTATTTAAAGGTCAGAATATTAACAATATTAGAAAAATGTCATTAGATTCCACGAAATTAGAAATTACTAAAACTACCACACCAAAGGAAAAATTACCAAATGATCAATTAATATTTGGTAAAACTTTCACAGACCATATGTTGGAAATTGAATGGACCAAGGAAAACGGATGGGGTGTTCCAAAAATTTCACCTTACCATAACTTTTCTTTTGATCCATCAACCGTTGTCTTCCACTATGCATTCGAATTGTTTGAAGGCATGAAGGCTTACCGTGACAGCAAAAACCAGATTAGAACCTTTAGATCTGATAAGAATATGACAAGAATGAACCAATCAGCTGAAAGAATTGCTTTACCAACTTTCGATGGTGAAGAATTCATGAAGTTGATTGACAAGCTTTTGCTTATAGATGAAAGCTTTGTTCCTCAAGGTACTGGCTACTCATTATACTTGAGACCAACCTTGATAGGTACTACTGCTTCGTTAGGTGTTGGAACTCCTGACAAGGCCTTATTATTTGTTATTGCTTCTCCAGTGGGTCCATACTACGGTACCGGATTCAAGCCAGTTTCATTGGAAGCCACTGATTACGCCGTTAGAGCATGGCCAGGAGGGGTTGGTAACCGTAAATTGGGTGCCAACTACGCTCCATGTATTTTACCTCAATTAGAAGCAGCTAAGAGAGGCTACCAACAAAACTTGTGGTTATTTGGTGATGAAGGTTATGTCACCGAGGTCGGAACTATGAACGTTTTCTTTGCTTTCAAGGATTCCGAAGGAAAGAAGGAATTAGTAACTGCCCCACTAGATGGTACTATTTTAGAAGGTGTCACCAGAGACTCCATCTTGCAATTGTGTAAAGAAAGATTATCTTCAGAATGGACAGTTAACGAACGTAAGTTTACTATCCACGAAATTGAAGAAAGGGCTGCTAAAGGCGAATTGATTGAAGCTTTCGGTGCTGGTACCGCTGCTGTCGTTTCTCCAATTGAAAAGATTGGCTGGAAAGGTAAGGATATTTCAGTTCCAATCTCTACTGGCGATGCTGGTGAATTGACCAAACAAGTTGCTGAATGGATTAGAAAGATTCAATATGGTGAAGAAGAATATAAGGACTGGTCAAGAGTTGCCAAATAAGGTATATTAAAGTTGTGATTTAATATATGTTTTATGCTTGTTTACTATATAGCAGTAAAATCTATTTATATGCTAATCTATATGCTAGTTAATTCTTTCAATACCAGGTAACTTTTGAATTTCATTTAAAAT</t>
  </si>
  <si>
    <t>MTYTKKGDNSKSANKKMKSVKKRNKSTKVNMNVNNYKVNKKMMNNRMMGMKKSKTSKNKVDKNDNTDNNKSSKNGKYCNNNNVCANSKYRTDDTSKTDTKNKNRKVCTVNVRSYVWDNTDVNDRVHTSKNYKKNKTRDDSNKDVTSNSRHASTDTNMNNNKSNATNTYKKYNSSSTNDMNKMKGDNKYVNSNNYNKSNDSSMKSSRSSVSSSKRNSNSNGNKSHTVNSNSAKKRYSMNSSSSTSHSDSKSRSNSKANGDVYKRSTGGTVGHKTRTVNSRSSDNSGNGNTNDKMNGCYDDNYMNMSSNYNTYNAADSSNNSHKRNTKHSSNNRYSNSMNSNSGSSSTTTYDDDHDGSDDRAGTKSSKDKKSNRYNNNNKKSVDNTSDSTNDNANTNYNNTNTNTNGTKNNNNSASNTNTKVDT</t>
  </si>
  <si>
    <t>jgi.p|Debsub1|216112</t>
  </si>
  <si>
    <t>KOG0388</t>
  </si>
  <si>
    <t>SNF2 family DNA-dependent ATPase</t>
  </si>
  <si>
    <t>DNA helicase component of the INO80 complex which remodels chromatin by shifting nucleosomes and is involved in DNA repair</t>
  </si>
  <si>
    <t>2.1.1.313,3.6.4.12</t>
  </si>
  <si>
    <t>MNSSMSNDSTTSDADRNTGNTNKDGGSNKMGRGVDHANGNVSVGGNGAKHGSTTNGNTKSNDSANVNVSKRSRSSSDDVDKNYNSSNDDHSKYKKVNANKDVSSGNNMRVNNNTKKSSANYDRVVTDSSKANNGKSTGKKWGSTRDMKKRVNASKADTAAKKVGNKSKAATKSTTKKTKAKKRKATDTTSGKKRKTRAGSVSSAANDDKANGKVKKTKDADSANTASKVTTKKTKYDNTVSWKDSRKDGKVSRMSTAKMNKKTSAARAKRWKNNRNKDTTKARRAMRMNWKRNRRRKKHKDKAKKRSKRSRKNTTYSHGKKKTDGTDSDNVNKSSNHHYDKYSNDGSKDNSDDNDSNKAAAVNAAAAKTKAADNDKNDTNGMNNTGDNSDKCTKYVKGNWANYGNGADMGGKTVSSVAYATHNWGVVTASTHNWSRVKVYWGNAKDRKVRKWDRKNRYGKDAHVVTSYVVADAAYKMKWYMDAAKSSSSRWKSSSCRNRTGTNSMWAHMSDSHDSDWSKDSHASNTNRRHVKMRRKKNVSGDKDVCDTHRKKYYMTSSMDDSANNSSDDSASMNVMRKVCNHDRADVKSSASRATSSRTNDMYSTNKYNMRMVYADNDGSRKRNNMNYDSNVADDNSWKVNSHVNKSKNRANNKYSDNYRVNRKYTYDKDDGVNSKNNNHASNSTHKYSKNKVYDMVNNMKAAVKADVVCNSSVNNASNKRSMNDKSNSTKSNMSTNKDYSNRMSMNRTSGKSKDVDKNDHRVYMTKMMDMYTYRHKYRDGSSKDDRRDVHDWTKVSTRAGGGNTAADTVYDSDWNTDSAMDRAHRGTRVTVYRTRGTRMRDRAKKVVVMGKSAANKSGNKKKDVAGGDSSAAVANDDSKDDSKKTRTKNDMYHGGSGNVTA</t>
  </si>
  <si>
    <t>jgi.p|Debsub1|216113</t>
  </si>
  <si>
    <t>KOG4267</t>
  </si>
  <si>
    <t>Transmembrane proteins 14C</t>
  </si>
  <si>
    <t>MHATSGCAVGGMGYVRKGSSAGGTSYGTAGYKNADYGAGTSTTVAGGRATKKKVVGGSTGYYTKKYNY</t>
  </si>
  <si>
    <t>jgi.p|Debsub1|216115</t>
  </si>
  <si>
    <t>KOG3181</t>
  </si>
  <si>
    <t>40S ribosomal protein S3</t>
  </si>
  <si>
    <t>AAATTATTTATATTTACTAATATATTACTATCATTTTGATATTTACTTCGAGTAATATAGGTGCTTAAAATGTCATATATTGGATGGACTGTTCAGGATTGGATTAAATTCCACTTCGAGAACACTCCCAATGAATCGTTTGCGTTATTGGTGGAATTAGTCAAGTCTCAGTCCACAGAAGATCCAGCATGGATTTCGTTAGCTGACGAAGATAGCTTGACGCATCAATGGAAATTTTTACAATCGAAATCAAATAAGATGAGTTTACCGTTGTATGGGGTTCCAATAGCTATTAAGGACAACATAGATGTGAAGGATTTTGCTACTACCGCTGCATGTCCTTCTTTCAGCTACCAAGCAGAAGAAGATGCTACGACTGTGAAGTTGTTAAGAAATGCAGGTGCAATTATCATAGGTAAGACCAATTTGGATCAATTTGCAACGGGATTGGTTGGTACCAGGTCACCATACGGAATTACTCCCAACACATTCAGCAAGTATCATGTAAGTGGAGGATCATCTGCTGGGTCTGCTTCAGTTGTAGCAAGAGGAATCGTTCCAGCTGCCTTAGGAACAGATACTGCAGGATCAGGTAGAGTACCCGCAGCATTAAATAACTTGGTTGGATTAAAGCCAACGAAGGGTATTTTTTCGTGCAAGGGTGTAGTTCCAGCATGTAAGTCATTGGATTGTGTTTCTATCTTCCTGTTGAATTTACAGGATGCACAATTGTTGTTTAATGTAATGGCACATGAAGATGGCGAATTTGATGAATATTCTAGACCGATGCCAGAGAACCCGTTAGTCAAATTTTCTCTGGCTCCAAAGATTGCCGTTCCAAACAACTTGTTGTGGTATGGAGAAGAATCGAATCCTAAATTATATAATGAAGCAGTAGATGTCTTTTCTAAGTTAGGAGGTGAAATGGTTTCGTTGGATATTGAGCCATTATTAGATTTGGCCAAGTGTCTTTATGAAGGACCTTGGGTTTCTGAAAGATATACAGCCTTGAAGGATTTCTTGGCCACCAACCCACCAGAAGAGACATTAGATCCTGTTGTACATTCTATTATTCAAGGTGGAAAGAAGTATTCTGCTGCCACTGCTTTTGATTTCGAGTACAAAAGGCAAGGAATTTTACAAACAGTCAACAAATTATTAAAAGATATAGATGTGGTTATCGTACCCACTGCTCCTTTAAATCCAACTATCAAGCAAATAGAGCAAGAACCTATTAAAATAAACTCATACCAAGGTACATATACTAATTTTGTTAACTTGGCCGATATGTCTGCATTAGCTATACCAGCTGGATTCCGTTCTGACGGTTTACCATTTGGAATTACTTTATTATCGCATAAGTTTAATGATTATGCTTTACTTGAGTTAGCAAATCGTTATATGAAATTATATTCTCAGTCAACTCCAAGATTTTTAGGCTGTTTGAAAGATAAAATCGTCTCTAATATGGGTGACGAGTTGTTGAAATTACCAGAAATTGATTTTAACTCACAAATCAAACTTGCTGTTGTAGGAGCTCATTTGAAAGGGTTCCAATTACATTGGCAATTAGAAAAGTGCCATGCAACATTCATTGAATCAACGACCACTTCGCCAAACTATAAATTATATGCATTACCTAAGACAGGTCCAGTTGCAAAACCAGGGTTGAGAAGAGTAACTGAATTCGGTGACAGTATCATAGTAGAGGTTTATGCTATTCCTAAGGAGAAATTTGGTGATTTCATGAGCATGGTTCCTGAACCTTTGGGTATTGGATCGGCTGAATTGAAATCCGGTGAATGGGTAAAATCATTTATTTGTGAGGAATTTGGATACAATTTGCCAGGTACAGTGGATATTACAGAATTTGGAGGATGGAAAAATTACCAATCCTTCTTAGAAAAAGAGACCAACAAAACCATGAGACCATTCAAAACTGTACTAGTTGCCAATAGGGGTGAAATTGCGGTTAGGATAATGAAAACTTTGAAGAAATTGGATATAAAGTCTGTCGCAGTTTATTCAAATCCAGATAAATATGCTAAACATGCATTAATGGCAGATGTATCGATACCATTACATGGGGTATCATCTGCGGAAACTTATCTTTCTATCGATAAAATTATTAAGGCTGCAAAATTCTCAGGTGCCGAAGCCATTATTCCTGGTTATGGTTTTCTTTCGGAAAATGCGGACTTCTCTGACCGTTGTATCAAGGAAGGTATTGTATTTGTCGGTCCTTCTGGTGATGCCATTAGAAAATTGGGGTTAAAGCATTCTGCGAGAGAAATTGCTGCTAAAGCTGGTGTTCCATTAGTTCCTGGTTCTGATTTGGTCGTGGACGCTAAAGAGGCTAAATTAATTGCTGCAAAATTGGAATATCCAGTTATGGTAAAATCTACCGCTGGAGGTGGTGGTATTGGTTTGCAAAAGGTTGATTCGGAAAATGAAATTGAAAGAGTCTTCCAAACCGTTCAGCATCAAGGTAAGTCTTATTTTGGAGATCCAGGTGTTTTTATTGAAAGATTTGTGGAAAATGCGAGACATGTCGAGGTTCAGGTTTTTGGCGATGGATATGGTAAAGCGATTGCGTTAGGAGAAAGAGATTGTTCTTTGCAACGTCGTAACCAAAAAATTATAGAAGAAACGCCAGCGCCAAATTTATCTGAAAAAACAAGACAAAAAATGAGGAAAGCTTCAGAGTCTTTGGCTGCTTCGATCAATTATAAATGTGCTGGTACTGTTGAATTTATTTACGACGAAAAGAGAGATGAGTTTTATTTCTTAGAAGTCAATGCTCGTTTGCAAGTTGAACATCCAATTACTGAAATGGTTACTGGTTTGGACTTGGTTGAATGGATGTTATTAATTGCTGCTGACAAGGCACCAGATTTTAACAGAGAAATAACTGTCACTGGAGCTTCAATGGAAGCAAGATTGTATGCAGAAAACCCTGTTAAAGATTTCATGCCTTCTCCAGGTCAATTGACAGAAGTTTCCTTTCCTCCTTGGGCAAGAGTTGATGGATGGGTTGAAAAGGGTACAAATATATCTGCTGAATATGATCCAACATTAGCGAAAATCATCGTTCATGGAAAAGATAGAACTGATGCATTAAGAAAATTACGCGAAGCTCTTGATGAAACTGTTGTTCATGGATGTGTCACTAATATTGATTATTTGAGGTCAATTGCCAATTCTTCAATGTTTGCTGAAGCCAAGGTTGCTACAAAAGTCTTAGATTCTTATGACTATAACCCAACTGCATTTGAAATTTTGAATCCTGGAGCTTATACTACTGTCCAAGACTTCCCAGGTAGAAAAGGCTACTGGCACATTGGTGTACCACCATCTGGTTGTATGGATGATTATGCCTTCAGAATGGCTAATAGAATTGTTGGAAATCATAAGACTGCACCGGGGATTGAAATCACGTTCATTGGCCCTAAAATATTATTCCACCACGATGCAATAATTGCAGTCACAGGTGGGTCTGTCAGCATTGATATCAATGGCACTTCTGTTGATCAATGGATTCCTATTCATATTAAAAGAGGTGACAAATTGACTATCGGTAAACTTACCTCTGGATGCCGGGCTTACTTAGCTATCAGAGGGGGTATTGATGTTCCTGAATACTTAGGTTCAAGATCAACTTTTGCCTTAGGTAACTTGGGAGGGTATAATGGAAGAGTTTTGAAGTTGGGAGATGTATTATTTTTGGGTCAACCAGAAATCGCTGGCTGCAAATTACCATCGGCCATTTCTGAACCATCTCCAATTCCAAAAAGCTTGATTCCATCTTACGACTTCAATTCAACCAAAAATTGGATCGTTGGTGTTACTTGTGGACCCCATGGCTCTCCTGATTTTTTCAAACCGGAGTCAATAGAGGAATTCTTCAGTGAGAAATGGAAAGTTCATTATAATTCAAATAGATTTGGGGTTAGGTTAATTGGACCAAAACCAAAATGGGCTAGATCCGATGGTGGTGAAGCTGGTTTACATCCTTCAAATGCCCATGATTATGTTTACTCATTAGGTGCAATTAATTTCACGGGTGATGAGCCAGTCATTTTAACTTGTGATGGTCCATCTTTAGGTGGGTTTGTATGTCAGGCCGTCATTGCTGAGGCAGAAATGTGGAAGATTGGGCAAGTCAAGCCAGGTGATCTCATTCAATTTGTTCCTATTTCTTATGAAAATGCAAAGGATTTAAAGCATAATCAAGATAAGGTTATCGAAAATTTGGAGGGAGATTTACCAGCCATCACTAGTAAGGTATTGGCAAAACCTGAGAATCCAATTATAGCCGAACATAAACCTACATCTAAATCCCCATCTGTTGTATATCGTCAAGCCGGTGATAGATATGTTCTTGTCGAGTATGGTGATAACATCTTGGATTTGAATTTAAGCTACAGAATTCATAAATTAATTAACATGGTCCAAGAAAACAAAACTCCAGGGATTGTCGAAATGTCCCAGGGAGTTAGATCTGTTTTGATTGAATACAATTCCGAAATCACTCAACAATACCTAGTTGATACTTTAATCTCTTTTGAAAAAGAAATCACTTTTGTTAATAAATGGAAAGTTCCTTCCAGAATTATTAAATTGCCTATGGCATTCGAAGATAAAAAGACATTAGATGCTGTCAAAAGATACCAAGAAACCATTAGAGCTGAAGCACCCTGGCTACCAAACAATGTAGACTTTATTGCTGAAATTAACGGTTTAACAAGAAACGATATCAAGGATATGATGTACACCGCCAGATACTTGGTGCTTGGTTTAGGTGATGTTTTCCTTGGAGCTCCATGTGCGGTACCATTAGATCCAAGACACAGATTGTTCGGTACGAAATACAACCCATCTCGTACCTACACTCCTAACGGTTCTGTCGGTATTGGAGGTAGCTATATGTGTATTTATACAATGGAATCTCCAGGTGGTTACCAATTAATTGGACGTACAATCCCAATATGGGATAAATTGACTTTAGGAACCAATTCAGACAAACCATGGTTATTGTCTCCTTTTGACCAAATTGAATTTTATCCTGTTTCTGAAGAGCAAATTGACAAGTACACTGAACAAGCTTCTGTCGGTAAATTCAAGATTGATATTGTTGACTCTGTATTTGACCACAGAAAATACTTAGACTGGGTCCAAGAAAACTCAAAGTCCATAGAAGAATTCCAAAATCAAAGTGGAGAAAAGTTAGAGGAAATCAGTAACCTTATTAAACAATCTAATGCCGACTTAGAAAAGAGTTCTGTGACAGAAAAGACTGATGAGGATATCTACGGCGAAAATGCTGAAAAGGTTTATTCTGAGTATTCAGGTAGAGTTTGGAAGCCCCTTGTTGAAGTCGGCGAAGTAGTTAAAGATGGACAAGGCATAATTATTGTTGAAGCTATGAAAACAGAAATGGTTGTTAGTGCTACTAAAGCTGGTAAAGTTGTGAAAATAGTTCACGACAATGGAGATGTCATTGATGCAGGTGACTTAGTTGCAATAATTGAATAATTTTAAAAGCTGAAAAGGTTTTATTTAACTTTATATATATAATAAATATTAGATTCATTAA</t>
  </si>
  <si>
    <t>MVNASKKRKVADGVYANTRAGYAGVVRKTTKVVKASNTGVGGRRHTSCKRKSGVYARVRGSAAVAAKSKNGRRAAYGVRAMGAGAKGVVVSGKRAARAKSKYADGMHSGTKDDARHVMRGVGKVKMKDATNKGRSDAVKSAKDDDATVKSYKATAVASA</t>
  </si>
  <si>
    <t>jgi.p|Debsub1|216137</t>
  </si>
  <si>
    <t>MVSSVSVHRDTANNKSNKDSNDNYSSTDTDDAKYKKDKYRKDRAWCYTSGSNSYGTTMNSGHSAGSSKDTSTASAYYVGYDVMNMTRVSSWARVTVGVYTCYHVSNNKGVARSGMVGAGTWGSYYVSWYNRTRRGYYTAASAAVAGVSAGKMDGVRGYTGWWMYVYGVTAAGWWDRKTTKDYSKSSNKCYNKTTHSARHRRDSRYVKWTWKDVVTDRWMYGVVGTGGAVGSTAVNNNTSVSYAWDGGTADRKNRAMSATGMVTTAHGSWNKYAGAGGGTVCMSWASVYGDVGTAVSAAVSGGNGSVTATYAYSGWDKARYRDSNMMVVMGASAAAVCHVKDRRNK</t>
  </si>
  <si>
    <t>jgi.p|Debsub1|216139</t>
  </si>
  <si>
    <t>MSNNAASGSDRGTVGKAYKNDDKAVAYAANTDWKHAVKWGVKGDAGSDVSGTVAVGSKVKGVGDVVSSMHGNYSKTRGASDYVADANTTKYDKSKSAVGDHNSSNTGAASTGSTVGSSHGKADKANASKYWGGATATGAVAKAYGNVTTASSKHHDRSGADVDYHDSNVKKAGGSNNYADTVSNTSVYDATAGTRDVSDNSSKKKTDDSRHVSHATVVYCVDGNNAKMGSASHSSVKDYNDWNYSKNSNKVSGTANARDKNGKVVRNV</t>
  </si>
  <si>
    <t>jgi.p|Debsub1|216154</t>
  </si>
  <si>
    <t>jgi.p|Debsub1|216196</t>
  </si>
  <si>
    <t>KOG3378</t>
  </si>
  <si>
    <t>Hemoglobin-like flavoprotein</t>
  </si>
  <si>
    <t>Belongs to the globin family</t>
  </si>
  <si>
    <t>1.14.12.17,2.7.11.22</t>
  </si>
  <si>
    <t>TAGGCTCATAGTGAGGAAGTTTGCGTACTCAAAATAAGTGAGTTGAAAAAATTTCAATAATTCTTTTACTCTTTCAATAAAGCAAAACTTAGACAAACATGGGTATTTCTAGAGATTCTCGTCACAAGCGTGCTGCTACTGGTGCCAAAAAAGCCCAATTCAGAAAGAAGAGAAAGTTCGAATTAGGTAGACAACCTGCCAACACCAAGATTGGTGCTAAGAGAATTCACTCTGTCAGAACTAGAGGAGGTAACCAAAAATTCAGAGCCTTAAGAATCGAAACCGGTAACTTCTCATGGGCTTCTGAAGGTGTCTCCAGAAAGACCAGACTTGCTGGTGTCGTCTACCATCCATCTAACAACGAATTGGTCAGAACTAACACTTTAACCAAGGCTGCTATTGTTCAAATCGATGCTACCCCATTCAAGCAATGGTTTGAAACTCACTACGGTGTTTCTTTAGGTAAGAAGAAGGCTGGTGAAGAAGAAACCAAGAAATCCAGAAAGGTTGAAAGAAAATTGGCTCAAAGATCTGGTGCTTCTAACATTGAATCTGCTGTCGAAAACCAATTCAACGCTGGTAGATTATACGCTGCTATTTCTTCTAGACCAGGTCAATCCGGTAGATGTGACGGTTACATTTTAGAAGGTGAAGAATTAGCTTTCTACTTAAGAAGATTAACTGCTAAAAAATAGTTTATTTAGTTTCTGATAGTTATAATTGAACATATACGTGTATA</t>
  </si>
  <si>
    <t>MTDTVYKRTRKKASSGDVTSKYNHMTDVRNSHKDKKAANYAKNDDATAVNVVKHVGVKHYVGKCTMSGDTATTAWATAYGNANAAKYKAMWDGRDKSRNSKDVKSYKAADGGKAMKRGYVCRKNSTKSRYSSYSSDYRSVRVGGSHDGRVGSTRVSAGYRSDVAKVVGGGTVSMTKASGRVYMNSNRVTRTWSKKKYGDKKSNSKNADKTRRADGVKDYYMGNYMKVKGRRGVSDASGMV</t>
  </si>
  <si>
    <t>jgi.p|Debsub1|216206</t>
  </si>
  <si>
    <t>KOG2965</t>
  </si>
  <si>
    <t>Arginase</t>
  </si>
  <si>
    <t>3.5.3.1</t>
  </si>
  <si>
    <t>MSVYKYHKKATVTASGGKGGVGYKAGSGWNVNSTNYKSKSDDKDYGKNTKVSCCKHSSVKSADNGRTVGGDHSGTATVSAMAHNDTCWVDAHADNTKTTDGNHGCSVMGDSDSYSWVKANKAYGRDVDGKRKNNAASMYHVDKYGGKVVDMADKNKRDCHSYDVDADSVATGTRVGGTRGVAAVATGSSDVTNGNDNHVDTVSAACAGRCAGT</t>
  </si>
  <si>
    <t>jgi.p|Debsub1|216217</t>
  </si>
  <si>
    <t>KOG0402</t>
  </si>
  <si>
    <t>MTKRTKKVGTGKGVRYGSSRRTKKVHAKYDCSCGKRTVRGAAGWTCKSCRKTVAGGAYTVSTAAAATVRSTRRRDMAA</t>
  </si>
  <si>
    <t>jgi.p|Debsub1|216223</t>
  </si>
  <si>
    <t>Integrin alpha chain-like protein</t>
  </si>
  <si>
    <t>ATAGCACTTATCTGTTAAGACATACGTAGACCGTTGAACAATAGAAGAATCGAAATTATACACAAAACCGCCAGCACAATTTTTTTTTGGTGTTACAATCTTTCATCTTCAAGATAGCCACAGTCTTAGTATTAACACATATAGAAGACGGGGATAATAGGTTGAAATAATAGTACATAACATGACAGAGCCACGGCCGCAGAGTCAGAGCAAAGGAGAATGTGAAACACTGGTGATAAATAAGCTTGAGGAAAAGAATATCGCTAATCAAAAAGAAGAAGAATTGAAGCGTCTGAATTCGACGTCAGAGCTGAAACCCAGTGATGGGGATAGTATCGATGCAGAAATTAGTAGTTATACACACGAGATTCCAAAATCTCCTGTTTTATCTTCATCAGACTCTTTGATGAACATCACACCATGCACGTCTAATGGGAATGAAATTGACGATTTCGTGATATATTCTGATTCGGATGGGGCGTCGCAGAATTCGTTCGATTTGTTACAGAACAAAGGAACAAACCCTATAATTATGGAACTAGAAGTTAGAGACGACCATACAAAGTCATCTGATAGTGATCGAGCCAAGCGTCACAGGTCCAGTGATGGAAGAAATAGCACCGAATCAACACCCAGTCCCAAGCCCAGGAGGCGAATAAGGAGGAGGTCTAATAAGTCAGATGCGAGCGACAAATCTCATCGTTCGTCACTGAAAAATGGTGCATATCCGACTGGCAGTGGATACACACTGACGCCAGCCACTGGGAAAATATTTCGTAATTTGTTGATTCTCGAAGAAAGCTTGCGGGAACAAGTTATCCAGCAGAGAGCAATGAGGAGAAAGTATTTGACATTTTTATCTGTACTATGCTCTATCATCGCATCATTAACGCATCATTTGTACTTGATGGATTCTCCGGTTAACGGGACTGTTCGTGTCATCTTGCAATTTACATTGCTCGCCCTACTTGTCACTTTAATGCTATACCATCTCTCCGGTGAATACCAGAAGACTATTGTATTACCAAGAAAGTTTTTGTCATCTACGAACAAAGGATTACGCCAGCTCAATGTGAGACTCGTCAAAATCAAGACCCCATTGACAGATTCGATTACAGACTTAATTCGAGAGTTTATATTGTTTAACGCAACAGTGTGTCGTAATGCTTTACATAATGTGTACCCATCCACGAAGAATAATAGGAAATCGAAATTAGAAGTTTTTTTAGCATCGTGTCAGCTGCAGTGCCAGCCAAGAATCGGGGTTGCTGACGTCAAGTTAATTTTAAATGCAAGAGTTTTCAATACAGATGTTAGAGAGGGCTGGGAGTTATACAGAAGCGAATTCTGGGTGCACGAAGGGGTAAGAAGGCGAGAAAATATGATGTCCTTTGTGACTGAAAATTATAGGGAAGAAGTGCTTGATAGAGGGAAGCTATTAAAAAAGGACAGAAAGGAAAGGAGATACAGGAGAAAATCTAGTGTTAATGCCCCTTCCAACAAACTCAATGAACAAAATTTAAGTCATTTGGCTTCTGAAAATGTATTATTGTCACCATATCATTCTGGAATGAATAGCGTAGACAGCTACGAAACTAGTGACCACTAAACCATTTAATTCTGTATCATTATACTAGGTAGATTGATAGTTATTAGTCAATGCATATTTATTCAACACA</t>
  </si>
  <si>
    <t>MNNTSVDKMNYSNTDATDGKTSNSSVKSKNSASHNSNNGASNSDTNKNSSSDTCSSSRSNNKSNTNNSDRNSDDSNKTTKKDSATMTSTNNNSKDTTNYNNSSNKSMKKTDSSSSRKNVVTNSTHHYANKSNTTTSNSVDHWNKTSSSDDNVVHRTDTSSDDNNNDMDRDTNKHNSNSNKDVSNKHMKTDDHTNDNAVKNKTGTNHSDKKNVNNSMKSSVKRSAGSSSSSVDNNRYSNGHVNKGNDGKGSNHMVATDHNRGGMMKTSNSRNRSNDSNHDSDTNTSMNKSASNSDNKTVSGSVKGKAGKGVKDRDSGNGDVSDDHHKSRDDGKKSDNYHYATSKSVSGYGRTHKDRKSDSNNVKKDNDNKTDMSADDTSVTDANKSRDHDSDWKDSNDGDRDNDDYTNNTTVNDDRNNNKGAGVYSNNKGNDVNSNSVNSKDASDHGKTARSVDADATHVKDTSTNRSDRDYDNVANSSNAGTVANNYSSDDTKNRSNNSYSSANDADNKNSWHSRKKYNTHTNNHSSTYDVNKSNDSSSKVKSSKKKVNVMSRRVVSGDHVSGSDSGGSKKSGYNTSGMSNYSVASKGNYTNTRNVSNDNNNVVKVGNNWNNNMKKVNRSKADASKTKDSSHTKSKRVSKRTNSTSRNYDDVKTKSHGMKTSMDRDDVKRATKRVSDYSKVKVGNSKKNSVNNDKYDDHASCDVSTSSVDKKVHANRSASKDNGKTSDVNNSSSRTTSVHNKGASVDDKSKANGMGDDKAKMTNDNDSVKAYATASSMSRKRSSKGSKVKKNSTTAKSSSSSKTNKNNDSVKGVNNKRDSKKSKTTTHNYKSTVSVSYSNDTNSKSTVNKDYHTAWKKTDTKDSVGRGRRVGKNDDNHHADSTDNGVHCKTSNYKMDSHNTNKTVGNSTMKANYKSRGKVVKRRVVKSKNRSRGSKDTTTKVNVKDTWSNKADGSARCYVDDYSKTGACNNTCNWTVGKDNGNTRCYRGVKMVRTNNTSKSAYCDSNTHGYHGGDCKKRYKGTSVAHSSHKTRAKNSKVDVYVDTDNKSSANYRNSDVVAHSKKANGVDGANRNKWVAKVYRNKRRWVKMAGKKSNRSRTKK</t>
  </si>
  <si>
    <t>jgi.p|Debsub1|216236</t>
  </si>
  <si>
    <t>CTTTTCTTCATTTAATTTTAAATAAACATTCTATATTCGATTCCAATGGCTCCAAAGACAAAAATTTCCAAAGCTGAAGCTTTGCCAGCTTCTAAGTTAACTTACAAAGATATGATCAAATCAGCAATCGAAACTTTGAAAGAGAGAAATGGTTCATCTCGTCAAGGATTGAAGAAATACGTCCAATCTAACTACAAGATCAAAGCTGCTAACTTTGATGCTTTGTTCAACACTGCTTTAAGAAAGGGTGTTGAAACAGGCGACTTCCTCCAACCAAAGGGACCTTCTGGACCTGTCAAATTGGCAAAGAAGGGTAAGATTGCTCCTGTTGAAGCTAAGGTCTCTAAGCCAACCAAATCAACCAAACCAGCTTCCAAAGCTACCACCACCAAGAAAACTGTCATGAAGAAAACTACGCCTAAGACTACCTCAAAGGTTGTCCCTGCTGCTAAAAAGAAGCCTGTGGCCAAGAAGCCTGCTACTAAGAATGCTACTGTTTCCAAACCAGCTGCAAAGAAGGTGACCAAGAAACCTCCTGTTAAAGCTGCCCCAAAGAAGGTTAATAAGAAGGTCACGAAGCCAGCTACAAAGAAGGCTCCTGCCAAAAAAGCTGGCCCAAAGAAATCAGCAAAGAAATAAATGAATAATATTAGGTGTGGTCTTTTCTCTTTGTCAAACTAGCCAATTTGTATATTAGTATTTCTTTCTTATCAATTTTGTATTAATGGTTTATTTGCGGGTATACGGTGTTATTATCAACTCAAGTTATTATCCTAAAATGTGTTATGGTGTATATTAATGTGTACTATTAATATATTGTTTATTTGTTTATATAAAAG</t>
  </si>
  <si>
    <t>MSAGRKCYSSVYAVYTYKCSKDSVHGSVHSHHHSSCDGNKGVHVNYTAGNYDNVRSHSKYADDKVVRSSYYSHVYVKVVYHYHVHWARVDYANHAKA</t>
  </si>
  <si>
    <t>jgi.p|Debsub1|216247</t>
  </si>
  <si>
    <t>KOG3025</t>
  </si>
  <si>
    <t>Mitochondrial F1F0-ATP synthase, subunit c/ATP9/proteolipid</t>
  </si>
  <si>
    <t>ATP hydrolysis coupled proton transport</t>
  </si>
  <si>
    <t>1.6.5.3</t>
  </si>
  <si>
    <t>AGTACCGAAACTTTTCGTCTACAGTATTGATCAATTGATAAGCTAAATTCTAAGAAAAGATGTTCAGTAGACAATTATTACGCTCAATTTCTTTGAGAAACTCAATTCCAATTACAAGAGGTGCAGTTAGCCAATATGCTAAATCAAGTGTTCAATTGGGCCGTACTCAATTCTATTCTACCTTCAAAGCTGAAGAGCAACCAAGAATAAGAATTGGATCTGAGGCACCAAACTTCACAGCTGATACTACTGAAGGTAAAATTGATTTCCATGAGTACATTGGTAACCAGTGGATTGTTTTGTTTTCTCATCCAGCAGACTTTACTCCGGTCTGTACCACTGAATTAGGAGCTTTCGCCAGACTTGCCCCAGAATTTAACAAAAGAGACGTCAAGTTGATTGGTTTATCTACTGAAGGTGTAGAAAGTCACAAGTCATGGATCAAGGATATTGAAGATGTCTCTTCCGGTGGAGCTAAGTTTACTTACCCAATCATTGCTGATGCTGACAGAAAAGTTGCATTCTTATATGACATGTGTTCCGAATCTGATTTCCAAAACATTGGTAAGGGTATGGTTCCAACTGTTAGATCTGTGTTTATTATTGATCCAGCTAAGAAGGTTAGATTGATCATGACATACCCAGCTTCCACCGGTAGAAACTCGTCTGAAGTTTTGAGAGTCATTGATGCTTTACAATTAGCTGACAAGAAGGGTATTGCTACCCCAATTGACTGGTCTGTTGGTGAAGATGTCATTATTCCTCCAACAGTCTCGAATGAGGATGCTAAGGCCAAGTTTGGTGATTTCAAGACCTTAAAGCCTTACTTGAGAACTACAAAGTCTACTTAACCAGATTTATGAATTATATATGAGCCTCTTATGTGCCATAAATATGAATATACAGAAATAGTTTCTTTCCTAA</t>
  </si>
  <si>
    <t>MAAAKYGASATGGGAAGAVVANGTSRNSRATAGAAACGCMSYAV</t>
  </si>
  <si>
    <t>jgi.p|Debsub1|216258</t>
  </si>
  <si>
    <t>CTATACGTACAAATTATAGATAGATTTATAAGGCTTTGTTTAGTATAAATATCCATACTCCTAAATGGCTCAGTCGCTATTAATTCCAAGTGCAAGAGATCGTGTTGACTCACATGCGGATCTTGACCAGGACGAACTATATTATGAACGAATTTCGCAATTGCAAAACACTCCAGATTCAGCCCACATGGATGCATATCCATGGTCGTTTTCACCGGTCTCAGGGTTTTTCAAGCAAACGGACCCTAATACAGATGACTTAATGTTTAATTATACTGAAGAAGACCTTGGGAGATTACACCCGTGGAAAGACATCGTAGAACAAATGGACGAATTAAATAAAAATTCTCCTGAGAATGAATGTTATAAGGTATTGTTTTTGGCTCGTCATGGTGAAGGATGGCACAATATTGCTTCTCATAAATACCCATCAGAGGAATGGATGAGAAAATGGAGGTTTTTAGGTACAGATGGGGAATTAACGTGGGGCCCAGATGCCGATTTGACTGAGTTGGGGATTAGACAGGCCAAGGAGAATAATATGGTTTGGAAAGATCAAATAGCTAAGGGAGCACCAATACCAAGCAAGTTTTATGTTTCTCCATTAAAACGATCATGTCATACCTTAAATTATACATGGGAAAATATTGATATACCTAACCCAATAGTTGTTGAAAAATTGCGAGAAACCATAGGTATCCACTTATGCCATAAAAGGTCTACAAAATCGGAGATAAAGGAAAATTTTCCTTCCTTTCACTTTGAACCTGGTTTTTCAGAAACTGATGAGTTGGAAAAAGTGTATTCGGTCAACAGAGAGAAATTGCATGAGCAGTTTTTGCGTGTTAATGAATTCCTTCAAGAACTCTTTGAGCAAGACTGGGATAACACCAAAGGGCATCTAAACGAAGAGCAATTGAAAAATAACACTTTTCTTTCTATCACTTCACATGCTGGAACAATACGTTCTTTCATAACAGTAATAAATCATAGAAAATTTACTATCCCCACTGGTGGAATGATACCTATAGTGGTCAAAGGAACTCGTACAGTTTAAATAGTTATTTTTTTAATAT</t>
  </si>
  <si>
    <t>jgi.p|Debsub1|216274</t>
  </si>
  <si>
    <t>KOG0274</t>
  </si>
  <si>
    <t>Cdc4 and related F-box and WD-40 proteins</t>
  </si>
  <si>
    <t>Cell division control protein 4</t>
  </si>
  <si>
    <t>MSANNYDAKYDCKVNNGKSDWNYKGRRGDDGYDRGTSCDDMSDTDCNSSGSASGSSRNGVHKRRMSVSTNTVTTVTTNSNTSTNNNHTVRTTVNSTNTSDSSSASVSTGDKSNDHSNTTSMMMMNSGYNKNNNRNTNRSSSSSGNSKRDSNTYNSHDYKTCSARVCSSWYKDNSNWTKKDKTSSSNRKWSKSDTSANVVTYKKRCTNRWMDTYKRSVGHGSHVVTCHDDKTGVDDKNYSTKTGKVKGHGGVWAKYTGNTVSGSTDRTVRVWNRTGKCTHVRGHTSTVRCDHVKGKNDNGDVVTGSRDHNHVWKVNGDTDGVGTYDSNNYTVGHTSVRSVSGYGNVSGSYDTTVRVWDDNGNCKHVSGHGDRYSTANHTKRCYSGSMDSSNVWDSGKHTGHSSVGSDYVSAAADSTRVWNYSCKGHSGATCHDSKVSGSRMKWDNTGKRDVDTGGWRDYNRCVAAVRNRNDTDTDSSSTSVTDDTSNDDR</t>
  </si>
  <si>
    <t>jgi.p|Debsub1|216328</t>
  </si>
  <si>
    <t>KOG1364</t>
  </si>
  <si>
    <t>Predicted ubiquitin regulatory protein, contains UAS and UBX domains</t>
  </si>
  <si>
    <t>UAS</t>
  </si>
  <si>
    <t>GTTAATTTATCAAATAACTTCTATTTAGCTTTTATTAATCAATAGAGTATATGTGAATCATGCTAGGTAGATCAATTATAAAAACATCAAAGTTATTGTTTCCAACACAAAGGAACACAATTTCGAGACGTTTCCAACACTCTGTTATTGGTATTGATCTAGGAACTACAAATTCTGCAGTTGCAATCGTAGAAGGGAATGAACCAAGGATATTGGAAAATGAAGAAGGTGGCAGAACAACACCATCAATTGTTGCTTTTTCAGATACTAATACTTTAATTGGATTACCGGCTAAAAGGCAAAGTGCAATAAATTCTCAAAACACTTTCTTTGCTACTAAGAGGTTAATCGGAAGAAAATTTGAAGATGAAGAAGTTCAAAGGGATCTTGCAAATACGCCTTATAAGATCGTACCCCATGAAAATGGTGATGCATGGGTAGCTACATCTAGCGGTAGGAAAATTTCTCCATCACAAATTAGTGGATATATTCTTCAAAAAATGAAAGAAATTGCTGAATCGCATTTGCATGACAATAAGAAATCAATCAAACATGCAGTTGTGACAGTTCCAGCCTATTTCAATGATTCTCAAAGACAAGCAACTAAAAGTGCTGGAAAGATTGTTGGTTTAGATATATTGAGGGTAATCAATGAGCCGACAGCTGCAGCATTAGCCTATGGTATCGATCAAAAGCAAAAAGATGGGGTTATAGCTGTATTTGATTTAGGTGGAGGAACATTCGACATCTCAATTTTAGATATTGAAGATGGTGTATTTGAGGTAAGAGCAACCAATGGTAATACCCATTTGGGTGGGGAGGATTTTGACATTTTGTTATTACATCATATATTAGATACGTTCAAAAGAGAGAATAACGGATTGGATATACTGAATGATACTATAGCAGTTCAGAGAATACGTGAAGCAGCCGAAAAGTGTAAAATTGAGCTTTCTCACGTCAAGGAGACCGAAATTAATATCCCATTCATAACATCAGATAAACATATCAAAATGAAATTAACTGAAGACGAATTGGATGAAATGTCATTGCATTTAATTAATAAAACAATTGATCCTGTTAAGAGATGTATTAGAGACGCGGATTTGAAGATTAAAGATATTGATGAGGTTATATTAGTTGGAGGAATGACAAGGATGCCAAAAATCAGGAAGACAGTTGAATCCCTTTTCAGCAAGAAACCAAGTACCTCTGTTAATCCAGATGAAGCAGTAGCTCTAGGAGCGGCAATACAAGGTGCTGTATTGTCTGGTCAAATTAAAAATGTTGTCTTACTAGATGTTACTCCGTTGTCATTAGGTATTGAAACGTATGGTGGAATATTTAGTCCTTTGATTGCAAGAAACTCGGCAGTACCTGTAAAAAAAGAGCAAATATTTTCTACTGCAGTTGACGGCCAAACTGGGGTCGAAATCAGAGTTTACCAAGGTGAGAGAACATTAGTGAAGGATAACAAATTAATAGGTAATTTTAAACTATCGAATATTCCTATAGGACCTAAGGGTACTCCACAAATAGCAGTCTCTTTTGAAATTGATGCTGATGGGATTATCAATGTTTCGGCTACAGACAAAACTCCATACCCGGAAGATCTGGAACATTATAATAAAAAGAATACAGTCTCTATTAAAGTATCAGCTGAAACTGGGTTATCAGAAGAAGAAATAAACGAGATGATATTGGATAGTAACAAATATTCTAAGAGTGATGAAGAAACTAAGAAACAAGTTGAAAATGCCACTAGAGCAGATATAATATGCTCCGATACTGAGAATGCATTGATTCAATTCGGTGATTTCATGGAAGAAAATGAAAAGCAAGTTATCAATGGAATGGTTAAAAAGTTGAGAGTTAAGATTGACGACGTTAGAGAATATAGAAAGATGCACAATCCTCAAGAAATAAGAGATGAAGTCAGTGAAATACAAAAGATATGCCTTGAGGCAATTAAGAAAGTTGCTAGCAAGCAACAGGCTGAGCAACAAAAAAAGTTGTCAAAGAATTGACGGAAGAGCCGCCTCATAAAAAAAGAAAAAGGTTTACTCTTTAGCTGTATATAATGCGA</t>
  </si>
  <si>
    <t>MDVTTAVTGVDSTAKYDTNNDYAVTYMSNANASGSASHGNDARAYGHDDSGVRADANHRHTVDSGGGTAHSRGDGAGRVGVNRYDDGDHGRDDDDYDDDDDVMVDSDGVNDRRCSRRRVNRNRMNTSTRRANRDMSKDDAAKTGRRKKWNDSSTCVNRDWSKKNVVRNYHDSNGTNYKNYSDKYHSDTGRVKWTDGSDTWKVDDDKSNSNNNHAKDDATAMKSDNNGGTTADDADVDKNKDVSDNNYDKATKANHSAGNSVTRRNGKRHKNYDDTVTYWKYNSDTYGSKDRVSNVSNKSKKSDSDSTNAKNASK</t>
  </si>
  <si>
    <t>jgi.p|Debsub1|216395</t>
  </si>
  <si>
    <t>MATKKKGARKTDRDGVTVVDGNSNVSDRNRTNHRRGVSVRDTTNVDRRSHKMRSMGSYKNNGRYYMKSNSYHNKAKSSSSRKAVGYGSCMYWSDKDSMSYDKDYNKNDDVGGNADKSNGAGNAGSKGDGVGVVAKGGMANAVVGNNNAKKKGKASVDK</t>
  </si>
  <si>
    <t>jgi.p|Debsub1|216396</t>
  </si>
  <si>
    <t>Protein of unknown function (DUF727)</t>
  </si>
  <si>
    <t>MDTRRNSVYNYKDYVCTNSSDANTATGDDYYAKSASRRGKRNSHHVKTKGVRVSVDTSGWYDDAVKHYTSMMRSRSNMGNTSDRHNSKMHSA</t>
  </si>
  <si>
    <t>jgi.p|Debsub1|216437</t>
  </si>
  <si>
    <t>KOG1994</t>
  </si>
  <si>
    <t>Predicted RNA binding protein, contains G-patch and Zn-finger domains</t>
  </si>
  <si>
    <t>DUF4187</t>
  </si>
  <si>
    <t>TCAAGGGTACTAATGTTCTTCTAGAGAAAAAATTTCAAATTTTGAATCTGACCTTCGAATCACGTGCTCATCCTCATCGATCACAAAATTGAATTTTTTTCATAAATTTTGATTCTTACATTTAACATCCATCGGAAAGTTTTGTCGTTTAATTGAACTTACATACATAAGGATAGATAATATGACAGTTTCATCGAGCGACTGGTCATTGAATATGGCATCAGGGGGAAAGCCGGTGTCTTTACCGTATTCCTCGGCATCAGCATCTGTTTTTTCGCAAGATGGACGCTACGATGTAGTAATCTTATCATACCAAGTAAGAGTCTACTTTGTTTCAACCCGTCAATGTATCAGAACGATAGATATAGATCTAAGCGATGTGGCAGATGTGAAGTTGGATGTTTTGAATAGCAGTCACATTGTTCTTTTTAAAAGTTCAGGTGAAATCGTTACACTCAACTGGAAAGACAAGATAAATGAACCAGTAGTTTCTACCATTAATATTGCGATGGAATGGCCTATATTGTCGGTAGCATCAATAAGAGGTGATGCGTACTATGTTATAATTGGAAAGAAGGACAAAAAGTCTATCCCATCTCCACATACTCGACATGTTGTTAGAATTTCTAGAGATCAATCCAGTGTCCAAAATCTAGCAGAAATTAATAACGTTACGAGATACGCTATCTCATCCAATAGTCATAAATTAGCATTTTTAACTAGCAACCATGATATAATCCTTGTGGATTTGTCGCTCACTTCTAGACAAACCGATGACGACGAAGAACAGACAGACTATACAGAATTGCCTCAGGAAACAATTCCATTCATATACAAGTCACCTGTAACTTCTTTAGCAGTCTCAAATGACTCTGTCATTGCGATTGGTACTTCAGCAGGGGCTATTCAACTTTTATATGGTGGATTAACTACAGACAAGCCTCAGGGATTGTTGAAATGGCATATAGACCAAGTCAGATCTTTACAATTTACTCCAGACAATAATTATTTATTATCTGGTGGTATGGAAAAGGTGTTAGTTTTCTGGCAATTAGAAACAGGCAAAACTCAATTTTTACCAAGATTGAATGGTAGTATAGAAAGAATTTCTCTTGATAATAATAAGAATGATTATTATTCCTTGATGTTAAAAGTTTCATCTAATGAATCCGATGTGGTTAATGATGAAGATACATACGAAATTTTAGTTTTGTCAGCTGTGGATTTGGTATCTAGATTGTCAATCAACAGCATCAGACCTAAATTGACGCATAATGTCAAACAAACATTATTGAAAACGAAGAAGAAATTTGTTAAGTCTGAATCTACATTTGACAAATCAAAGATTAAGCATGACTACACTTCCATTTTTGAAATTCACCCAAAAACAAAGAATTTGTACTTCCCTAATGATGCTGTTATCCAAGCGTATGATTTGATCAAAAACGAACAAAGCTTTATTCAAACTGCTGCTCCTTTATTGTCAACAGGTAAGGTTAGATCTGAAAATAAGTTATTAGATCCAACTATCTCGTTATTATCATTTACTCAGGATGGTCAATGGATGTGCACGTTTGACAGCATTTCTACTTCGGAAGTTGACAATTTATTATCCAAGAATGATAAGCAATATGCTTTAAAGTTTTGGAAATTTATTGAGGCATCTTCTAAAAATGATTCTAATTCAACGAATAGTGTAAATAATAAACAAGGTTATTGGGAATTATCAACGAAGATTATTGATCCTCATGGAAATTCGAATCCTATATTATCATTAACTCCAGCTCCATTATCATATCATCAAGGTTTAGCATTTTTAACTGCTGATAATAAGGGGGGCTTAAGAATATGGAGACCGCGTATTCCTAAGGAGATTTATCAAACTATTAAGCAAGGAAATAATAAATTAAAGCAGACAGCTTGGACTTTGAGGAAATCTAGACCATGTGGTGCTTTAGTTTCTGATGCTATTGATACATGTTGGTCAGATGATGGATCGGTTATTATATTAGGACACGAATGTTCTATAACAACACTTAACACACAGACATTTGAAGAAATTCCAAATGATTCCTTCAGAGTTCCAGCTCTTTCCGGCTCGAGAATCAGATCATTATCAATTTTAGATGACTATTTGATTGTTTTGTCTAAGACTAGAATCACCTCGTTCAACTTATTGTCTGGTGAATCTACAGACTTAGTTGCGAAGGTAAATACTACAGTTGGCGGGAGAAATTTAATTGCAATTGACCCAATCAAGAAGTTAATTTGCTTGGGGGTCAATTATTATAGTAATACTGGTGATAGCTTCGCAATTAAATCGAAGATTTTGGTTTTCAAACCAGACGAATTAACACCCGTACATGTTAGCCACCATAATCAAGGTATCTCATCTATACGTCAGTATCACTCATCGTTCATCTTTGTTGATTTAGATTCAAGAATTGGAATAATTTCGTCCACTAAGGAAACTTTTGAGTCATCCAATGGATCAACTCAAGAATCTGATTTAGCTAGTGATATGAGCAACATGTTGCTCAACGCCCAAGCTGCAGCAGATGTAATGACTAATCGTAATGTTTATTTCAACAAGGCTAACGGCAGACATTTACCAGATGATTTAGAGACAGACGACAGTGTGGAAATTAATAGGGCAATAGATGTGAACACTTTCCAACCTATGTTTGAAAACTTAGAAGGTGCTCAAATTGAGACATTGTTCGAACGTATTATGAAGATAATTAAATAATAAGTACATAGCATTGTATAGTCAACGCAGT</t>
  </si>
  <si>
    <t>MKRKANVGSSSDSSDSYHKANTKRKRKDAKNNDTHKGCTDDDDYMKYVTDKGNDDSNRRGMKYDVVKRAKRSTDKHANKSGSMKMGKVGDSGSTKSDRVKKDVKTNRGGASNKNDSGSTKVDVYRRKSKTRKNTNKVMKCSGDSYYNDKNKVNWRYVNMNDVKRKKVRDDKRASTNKGSDKYYSMDKKNYMRNKYNYCYCGTYKDDNCGVNDHDV</t>
  </si>
  <si>
    <t>jgi.p|Debsub1|216452</t>
  </si>
  <si>
    <t>MDSWNSANRKVYGYCDNNKYSYVTDKNVWSKNRANSYGDTDKYYVKNGVSRDADKSVDNRAKNAGKNGWDTRKSVADVSNCNHNYNYKRNKDHYSSNYKANGDKKYRKNNKADAKYHKYDKTWSRNTNSYKDVVTKKNSNNDDRVWSSKSNDKSSWKTVGSSNKAGSSNGKNKKDNTRKRVMTV</t>
  </si>
  <si>
    <t>jgi.p|Debsub1|216466</t>
  </si>
  <si>
    <t>AAATTCTCCAATAGGTAAGTATATAGAATATTTATAATATAATTCATAGCATTGTGTAATGGTGACTCAAAAGTTTAGCTTTATGCACCACGCGGAACATTTGGTCTCTTGCAAATACCGATCTTCCGTAAATTTAAATCTAAAGCAAATAAGTCATAACTATCATTTATACAGAAGTTACTATACCTCTAAAGACACAAATTCAATGACATTAGCGGAAGAATCGAAGCCATTTATTTTCAAGAATCCAGAGATCAAAGAAAACGAACACCCGGGATGTATTGTTCAATTACCGTACGGATTTGGCCCTCTTCCCCCACAAGCTAAGAATAAGAAGATTTTCTATTTTGATATCGACAACTGCTTATATAACAGATCAACTAGAATTCATGATATGATGGAGGTCAAGATTCATAAATATTTTAAAGACAACTTGCAATTAAATGATGAAGAAGCTCATAATTTACATCTCAACTACTATAAGACATATGGTTTAGCTATTGAAGGGTTAGTTCGTAATCATGAGGTTGATGCAATGGAATATAATTCTGTCGTGGATGATTCCTTGGATTTAAAGTCAGTACTCAAATATAACAGGAGGTTGAGAGAGCTGTTGCAACATATTAAGGAAAATAATGATTTTGATTACTTTTGGTTGATAACCAATGCATACAAGAATCATGCCTTACGCGTCATTTCGTTTCTTGGATTAGGCGATATTTTTGATGGTTTAACCTACTGTGATTATGCATCTTGTCCGATCCTCTGTAAACCAATGAATGAATATTTCCACAAATGCTTTACTCTAACTCAGGTAGACTACAATAATCAGCATGTGATGTCTTATCAATACTTTGTCGATGACAGTGAGATAAATGTGAAGGCTGCTCATAAACTATGCCTTGGTAATGTTATTCACTTCATTGAGCTTGACACAGATTACGAAAAAATTAAATCAAAGCCTGATTTCTTCGAATATTACGGCAAAGGTGACAACACTGACTCAACAAAGATTAGAATTGTAAGAAATATTTTAGATTTACATAAAGTTTTATAGTAACAAAAAAAGTTTATTGA</t>
  </si>
  <si>
    <t>MSGAKKTNSCGDKYAYHTDSCDRKHSNNKDVNWKVGVAGAMVKMKVYCMYGNASTTVCVHCDYDRGTAGDSYRAAYYVMMVDYSRNKSKTHTKKN</t>
  </si>
  <si>
    <t>jgi.p|Debsub1|216471</t>
  </si>
  <si>
    <t>MSATKKDNDGSSGSGNTASNSSTATGGDDDDDDTSGGKKRRKKDKSRRHTSKRKAGMKKAYSVTGTVVVSTGVYTTTKVTKSGKNACNAGGDDGDSDGNSDSVGAAAVHHAAATAMGAHHGMYGAGHAGMMGYNDNVYYANMNSNMNY</t>
  </si>
  <si>
    <t>jgi.p|Debsub1|216492</t>
  </si>
  <si>
    <t>KOG3969</t>
  </si>
  <si>
    <t>Scavenger mRNA decapping enzyme (DcpS) N-terminal</t>
  </si>
  <si>
    <t>3.6.1.59</t>
  </si>
  <si>
    <t>MTANVSVSSKKTDTKSVGKKSDDASRSHTDSDVKVNMNHNDVYYWSATSSSGKNYATTHKKYGNHYTTYKVKYMKGDRKWVYNGKSTYHDKDGVDMKWDKNMDSYCCVNRTDSSVRDNDSHSTNNKRKASKTSKDRHYSYYHHHVNVKHGGDGSVGKADDVNMKGDYYKRKGYGNHGWNDAGRSHYARNG</t>
  </si>
  <si>
    <t>jgi.p|Debsub1|216511</t>
  </si>
  <si>
    <t>ATGAATTTAGAAAACGATCATCTTCTTTCAATTGCAACAAATAAACGTCTTGAAGGTTGAAAATGAAGTCTTCAATAGTTCGATTATGCGTGGCTTTTGTTTCATTTCTTGGTCTTACCATGGCTGCACTTACTAACGAAGAAATGATTAAGTTTGTTAAATCGCAAGGAAATAAGGTAGTCAATCTTAACGATGAAAATTATGAACACATATTAAATGGGGAAAGAGATTATCATTTGATTGTGATGTTATCGTCGCAATCTGCAAAGATCAACTGTGCTTTATGTAATGAATTCAAACCAGAATTTGAAATAATTGGAAATTCGTGGATTCAAGACCATCCAAATGGGTTGAGTAAGGAAGAATTGGAAGATACCGAATCAGTCATTCCAAAGAAGAATGTATACTTTATGTTTTCTGAATTCACTGAATCTCGTAACTTTTTCCTGTCTCTTCAACTTAATAATATTCCTAAAGTATTCCATTTCCCGCCTTCTACAAGTAAAAGACCTAACGAGTACATAAAACAGTTCGATGAATACCAATTTTACCAAGGAGATCATAAGGTATTATTGGCATCTTGGTTAAATCAAATTACTGGACATAAATTCAATATCTATATCCCACCTGATTACACCAGAATTGCTACTAATGCGCTTATTACATTTGCATTGGTAATGTTAATCAGAAAGTTTAGTGCCCAATTCACAATGGTCATCACATCTAAAATATTGTGGAGTGGTATCTCATTAGTAGCTATACTATTATTGATTTCTGGTTACATGTTTAACCAAATTCGTGGAGTTCCCTTTGTAATGGAACACCAAAGTGGTAAAGTTGATTATTTTGTACCTCAGCAGCAAAACCAATTAGGGGTTGAAACTCAAATTGTGTCTTTCATTTATGGTTGTTTGAGTTTATTGGTTGTGATGTTAATTAAAAGAGCACCTGAAATTAAGAATTCTCATGTAAAATTGATTGCTGTTATCATACTTAGTATTTTAATCTTTGCTTTGTACAGTGTTTTACTTTCAATCTTCGGTATCAAGGGAATGGGCTACCCTTACAGATTCATAACATTATAAATGGGATCGAGCTATCCCTAATAATCTTAAATCTCCCATAAAATTATATATCTATATATCTATAAATAAACATTAACTTGTATCATTCAT</t>
  </si>
  <si>
    <t>MAKRKYNKKTAHANVSVDSNWAVVSKDKNSRYYYNGKWRNAVTTYTKDRSTCHNNDTGCDKNWSAWNYVVAMDDDSNDANRDKTASMVYYWKDTTSNGGKDMTGVRNDVDNDDGSKAVSNDASKAHKNAVNTNSKSSRGNDTSYRSRVVTDTNKSKNKSKDDKDKNGSSTSTATNHVNYKVHDVGVTKAKVDGHSSSSSGSAHADNDGVKKVTANVTKVCKSASDTTHSVKDNYNSSKRVRNMKVDDKKKHYRKSSSRSSNNMKAKDSNSKKSSTYSTHTSGYTDSSDMNKSTRVTANRTDNRASSSVGSATKSASDTGDVRTDSGSSRSSSNKKSSRKNSKSKTSSDDSSKRKRNKSKGK</t>
  </si>
  <si>
    <t>jgi.p|Debsub1|216529</t>
  </si>
  <si>
    <t>CTTGGACATGAACGACTTGCAGCGTTTATTTGTTTACTCTTCAGACTCACGAATATTATATGAATAAGATCAAGTACACAGCAAGTTGAATAGGGATGCTGAGTCAAACGGATGCTTCACTTATAGAACACGATAAAGAGAATATACAACCTTTACCCGAAGGGCGGTCCGCATCTAAATTAGCATTGAATTTTAAAAACGCATCAAAATCTGTACTTAAGTACAAAGAACAACAACAAAAAAGAAGAGAGCAATTTGAGTTACAATTAGAGAATTCTGAAGAATTAGATGATCCATTGCAGGTATTCTTAGATTATATAAACTGGACTCATGAAACATTTCCACAAGGATCCAATACGGAGAGTGGGCTATTGACATTATTGGAAAGATGCACCTCATGCTTTCGAGACGTAACATACTATAAGAACGACCCACGGTATTTGAAAGTATGGCTAGAATATACCAATTATTCTGACTCTCCTAAGGACATTTTTGTATACTTGGCCAAAAAAGAAATTGGTACCGAATTAGCATTGTATTATGAAGAGTTTGCGAAGTATTTGGAGCTTAATGAGAAGTTTCAAGATGCAACTCAGATATATGAAATGGGGGTTGAATATAGAGCAAGGCCTCTAGTCAGACTTGAGAGATCGTTTATGCAATTCAAAGAAAGAATGACTGACCCGACTAGGAGAAAAGATCGAGTAGAGTCATCGATGAAGAATGTTCTCGCCGTGAAAAGAGGTGATTCTGATGTCCCAATTGGAATGGTAGAAGCCCCCACGACAAGAAAAAGGCCTAAATTACAAGTGTTCGTTGAAGAAGAGGAAAAAAATCAGGACATTTTAAACATTCTATTTGAAGGACCCGCTAACCCACCCGAACTTGGATCTATCAAAACAAGAGTAAAAGAAAATATTTTTAGATCTAAACCATGGTCCGGCGAAACTATAAAGCAGAAGATAGAGCCAGAGAGATCTGAATCTAAGATTGCGGTATTTAAGGATACTCCTTCTATCGATACAGGTGGACAATCAGTGGCACAGACAATAGAAGAGGACGAAAATGGGTTAATGTATACTTTAATAAGACACCCCGGAAAGAATCTAGAAAAAGTGAGCTTAAACATGGATTTATTATATCCAGGGCAAGGAGAAGAATACTGCTTGGAAGAAATTTTAGCAATTAGTAGAAGGCTAAGTAAAGTTTCATTACTTTACGGAGAGCAAAAAATGGTGCAAAACGAGGCGAATACTCCACCTAGACTGAATAATAACGTAGTCGATGAGAGTACTTTTTCTAAAGATAATACGTTCACAATACCATTGAAGGATGATGGTCACGAACACGATGATACACAATTGCCTTTTAAGCATAGACCTAATTCACCTACAATGACAATGTTTTCTCGTATGGCAACTAACGAAGTTCTCACAATGTTTAATGATGCAGGTCATAATTTGAATACAGATGACGAGGATGAAAAAACAGAAGGCGAAAACACTACAAATTTTGATGGATTTGTCACAGAAACGATTGCATTAAAACCTGAAGAAAAGGAATTTAGTCAACAAATTCCAGGTGAAATAAATCATTTTCAAGAAGAAGAATTGAAGAAAACTATAACACCTCCCAGAGATACCAATACACAAGTAACGGATAGCGTCCAAAGTTCTCCCTTTATAGAAAAACCATCATCATCTGCAATAGATATCGAACAGAAAATATTTGACCCAGTTGACGAGTCCTTAAGAGAACATCTATTAGATAATTTATCAAAACCTATAATCTCCTATCCCGGTTTTTGCAATTACTGCCATACTAAGATTAATAAAATTAAGAAATTTCACGATATAACAAATAATAAAACCAAGATAATTACTAAAGGTTCCAAAAATTCAATAATCGACTATTGTGGTGATGAAATTTATTGTTTAAGATATGAATTGGGACATGGGGGCTACGGTGTAGTATACCTCGTCGAAACAGAAATGGGGAAATTGAAAGCATTGAAGGTTGAATCTCCGTCATCAAAATGGGAATATTATATTTTAACCCAGATTCATCAAAGGCTCAGTATATTCGATAGTAATATACGAGAAATGATAGTCAGACCGGAAGCACTCTTCTTATTTCAGGATGAAAGTTACTTATTAATGAATTATGTGAACCAAGGTACTATTTTAGATGTGATAAACATTTACAAAAATAGAGGCTCAACTGCTGATGAGGTATTGTGCATTTATTTAACAGTTGAATTGTTAAAAATTATCGAAGTTTTACACAGCATAGGTATTATACATGGCGATTTAAAGGCAGACAATTGTATGATTAGATTCAGCAGCTCCAAAGAGTGGAGCGATACGTACAGCCGTTATGGTACCGATGGATGGTGTAATAAGAGCATAACGTTAATAGATTTTGGAAGAGCTATTGATATGACATTATTCAACCAAAATGTTCAGTTTGTTTCCAGCTGGGAGGCAGACCAGCAAGACTGCCCGCAGATGAATAAACATGAACATTGGAGTTTTGAAGCGGATTACTACGGTCTAGCCAGCATTATTTATACCATGTTATTTGGAAAATATATAGAGGTCAAAGAATCTACCTCTGGTAGCGTATCTCTCAGCCATACTTTAAAGAGGTACTGGCAACTTGACTTGTGGAATCCATTATTCAACTTATTGCTTAACCCATATTCTCTATCAAACAATTCCAACATCAAATTGCCTATTACAGAAGAACTTAAGTTTCAAAGACATCGTCTCGAAAATTGGTTAGAGACTAATAGTTCAAAAAGGAACCTTAAGAGTTCAATAAATGATATAGAGGATGAATTGAACAATAATAATAAAAAGTTATTTCATAGTCTACGTTAGACTCTAAGACGTCTCGGTTAGTTTACTGAATGAGCTGCATTTAATGCAGCGCCCGAATATTATTGGGTTCAGTTACCGGAAAAGCTTCGATATATGGAATATATTGTCATTTTTTTTAATTAAGCAGTATAACTGAGCATGCTCATCGGCGCTTCGCATAAAAAGATTCTTTAGATAATTGGGTGTATTATTTTATTGTTCCGATTGATAAATACACACTAAACGAGTACCGATTTCGGGACGTACTATAGTACAAAAATTCTTCAGTCTTTTTTTCTAGATTGTTTATTAAAATA</t>
  </si>
  <si>
    <t>MKVGKRKYTKDNVVNVNHGSGTDDSYRNSKVRYNYRDDYNAKVARKNCDYHDANATAVNTVRSYAKGDKVSSTTYKACANTAKNRGVVNTNAKRRKSSRCDTVSSSVRTKCKGVSVDGAHGGSDKDVTNHKWVRGCAVYVDKHRKVHSSSYDDDTTNNMRDTYGTTNKNTGARKDVCGGTARKYCRGSYVATKNWDTTYNNDSATAMVCVKYAKDDRSDKCYRCNKHNTTCNNKVYVRSCVYNDDYVYAGKNKVYNDKNKSGASVDKSK</t>
  </si>
  <si>
    <t>jgi.p|Debsub1|216540</t>
  </si>
  <si>
    <t>KOG1204</t>
  </si>
  <si>
    <t>1.1.1.320</t>
  </si>
  <si>
    <t>ATATCAAAAAATTTTCAAATCTGATTGACTTATCTATTGGTATTTCGAGATATTTATATATTTGTTCAATAATATACAGAGTATATTGCTTATTTTGATAGGTTGACAATAGTTGAGTATTGGGAATAGTTATTAACACAGACGTACATTGCAGAACAATTTTTCATTTTTGATTAGGATTCAATAACTTTATTTTAGCATCACATTATCACATATTATAATATTTCACTATGAGAGTTTATTCGTGTCATTTCTGCTCGTCCCCAGTTTATCCTTTACACGGGATTATGTTCGTTAGAAACGACGCCAAAGAATTTAGATTCTGTCGCTCCAAATGTCATCATGCATTCAAACAACGTCGTAACCCACGTAAATTGAGATGGACCAAGGCATTCAGAAAAGCAGCTGGTAAAGAGTTAGTCGTTGACTCAACCTTGACATTTGCTGCAAGAAGAAACGTTCCTGTTAGGTATAACAGAGATTTGGTTGCCACCACTTTGAAGACCATGGCTAGAGTTGAAGAAATCAGACAGAAGAGAGAAAGAGCGTTCTACAAGAACAGAATGAGAGGTAATAAAGAAAAGAAATTGGCTCTCGACAGAAGATTAGTAGAACAAAACCCACAATTATTGAAGATCAGAGAAGTTGAATTACGTAGAAAGGCCGAAAGATTGGCTGCTAAGGAAAATGCCATGGAAGAAGAAGAAGAAGAAGAAGAAGAAGAAGAAGAAGAAGAAATTGCATCTGAAGATATGATGAGCGAAGACGAAGAAATGGAAAGCGATTCTGAAGCTGAATCCACTAAACAAAAGGTTGTATTGAAGAACAAGAAGAAATCAAAGCGTTCTAATTAGTATAGGTCATTAGCTTCTCTTTAAGTTCATTATTTTTTGCGGTTCAAAATTGTATTTTTCA</t>
  </si>
  <si>
    <t>MTHVATGASRGGSSAYKKNSSNKVAVSRSKKKSDYGSRVVGDVSKTSTAAKGNSANAGVDVDVANADVKGWRDNAVVDVCRKTKGNVVAVSGASTTAYNGWGAYGASKAANHSVATADSASVAGVVDTNMNDRNKGKNMTKDAKKVDHKNNVATCYVNANGWDNTDGKYRNDNVKY</t>
  </si>
  <si>
    <t>jgi.p|Debsub1|216561</t>
  </si>
  <si>
    <t>KOG3473</t>
  </si>
  <si>
    <t>RNA polymerase II transcription elongation factor Elongin/SIII, subunit elongin C</t>
  </si>
  <si>
    <t>MSNSDSSYVTVSADNKVVKVASSVRSTGGKTGKNDMDGDCVVYYYHYKYRDASGNNTHAVKADD</t>
  </si>
  <si>
    <t>jgi.p|Debsub1|216565</t>
  </si>
  <si>
    <t>MYTKDVNKDVKWWKRWAKTKRYADAKKRSSKDYSSNAKKYKHDKNRTASTGADVVTMAKYDSYVSGWCSSTASTSNSDADYMDTVNKVHWAHDRKRRNSKRAKTYDRADADTGHGGTAKTKMVRGAAGHDAGTKKCGHMAGKVVVHNRVARASADGSDCVARTDSAATTSTDHRDHYVGATNDSDASMAAANGYGDKAASWTKKAGKHAVDNNGNYSNKAKKTDKVNSATSNKARKARGKDVDWDVARARGYYRYGGTCAVMRGAAYADMWMSADYKAKAGVKAKWDWAYNSSNWNRAMHTYKRSGYVWTAGHTTAAVDDANYSGMRAYGTVAKGVVVKHKWSGAYDGKMVTGGVSSTAAMGAGVTDKKAAGK</t>
  </si>
  <si>
    <t>jgi.p|Debsub1|216579</t>
  </si>
  <si>
    <t>MAAVGKAVRSRNTASAACGGSAYSVGASNYGGKVYAKRKSGWSDSHYTGSVAKARTTKYGSTVSTGAGTTNHMNASDVDRVGTVYGSGNGVSCRHTDSGNRSNMAAAKMGYK</t>
  </si>
  <si>
    <t>jgi.p|Debsub1|216651</t>
  </si>
  <si>
    <t>MDRYNYNGDDRHHATNVDAAAAAAVAAAGGANNVGGTGVYRDMMMYWTNSHDHDKNHARKKVMKTDDVRMSAAAKGCDVTTMRAWHANKRRTKSDAAATKSDMDDVRDKKKSYSSSRSGSYANSNSNSTNTHTSRNSTGNNDRKNDNRNNSHMMNNSHNVAGHHSKNYSDYSRSTNNRSYNNVYD</t>
  </si>
  <si>
    <t>jgi.p|Debsub1|216682</t>
  </si>
  <si>
    <t>MSSTASSSSSNRAARDSRNNSSKNKRSYTSSVDVVGSTSDSVKRKSARSTRATKSVSSDKYGSTRSTGSCKSAANSTNATAGAATKKKAYKHKTNSNNNNKSGNYDTTKSHTTNTSDSCDVNSASVDRKSHTKVGYSSSANMNTKTKANSNNTKRSSYKYAKKSSAAYDKNVSNKNTNRSVKRGSYYVSKVVKDVTKTYAVRANSVRTTVTSDGSMRKMCKVNMSSNRSSNVTKATSSNKKTMKNTSSTRNVNNYSSNSHTTHTKDVNTNTDTDDDDGRSTCNSKSKKDNNNSSSRNSNTGTNSSVAKSGSGYN</t>
  </si>
  <si>
    <t>jgi.p|Debsub1|216689</t>
  </si>
  <si>
    <t>MNGYASSHTAGSDYSSTYASHVVDYRDYAVNSCKTNNAYTTSRKDKMSVRKAVYRAVKDRYCCKRDKASTCWAAKGGGNSHVNNNVKASVKTNDGYGAGGKKGTRYRMKNKCGTKCNYSVKKMHKTNWANDSVSSKNVKRVSYVSVYSAMNVSVDCRVDVNNRTGNYYDKCHSTRKDYKHKSVDASDTNYNSRGNYHHTVMNYTSSGSTDATNTKVKKNTSVSHDKTSASSTSTASTSSTSTNTSTSYSRYNTNCVKSSSNDKGTTNY</t>
  </si>
  <si>
    <t>jgi.p|Debsub1|216889</t>
  </si>
  <si>
    <t>MSSNSRSSHVTARRRVKSRDVRSKSTKSKDVDTDKRSSSTSGRHSDDVTRDKNVNTDDANVDDSCKNKYGNAWRGGDTDKVTRSVDRCDSR</t>
  </si>
  <si>
    <t>jgi.p|Debsub1|216905</t>
  </si>
  <si>
    <t>FUN14 family</t>
  </si>
  <si>
    <t>MMHSAARNSTRVTSMRSMTRNVSKVNTRMSTGNMVKMKVGSVGAYANKSRSTNDAVAGNRGTTVVDKVKSRGGKDYTGSTGGAGKSSAVTSGYTNRGTWRVNGSKDVKRVNSKSVTAANV</t>
  </si>
  <si>
    <t>jgi.p|Debsub1|216991</t>
  </si>
  <si>
    <t>MGTTYDKDAYGVYDAKGKVVVVNVASCGTYKDYYKKYNRGVVGCNGNTGCKKGVTMNKVNGDGYGYKNKTGKGKWNKSRSGKVVKRDSTVVSKDAH</t>
  </si>
  <si>
    <t>jgi.p|Debsub1|217064</t>
  </si>
  <si>
    <t>MKSGNSSGTKVNAKHDSAKAAYSRTGSGRTSACTVGVTATCDTSSSRMCYCVDNAATAGCYHANRVSTVDGSSCANRTTDDAAYKNYTSYAKATSDKNNATVDVVKNSSSVKYDAYDGNYDDSYYGSGVGYWAVVATVNWSKVVRKTGVSNTWRKHTAAASKNKTNKKVDVSRTVGVAVTACCSANRYVNDVTRRAVRYADRTGVSVNMAGRNNWTRWDATAHRWVARVVVHAACTTSCKGSYAVHMMRTYWGTTATVAGGMVGMRRKWYVHMAAGGAWHVDGYVWYYATVAVWVDRVRGRVVGCKSVADTKVVKSYWRSVGGHAHMRSCWSHTTSSDNKVYCKVKGGVTHGYYANHGRTTRVAGYGTAAKRYDSAVVAGGNGGYSHDARSKSNKSKVWVVRYRSYWYAKNSKNTTYTKSHAYNHRVSNSDSDVDGVKKKDNYSKKDSSGDNYSVDKNRVKSSHVTKGRSMMVSNGSVAVTCGHVMVDDRHSVVKNDNTNGKRVWA</t>
  </si>
  <si>
    <t>jgi.p|Debsub1|217082</t>
  </si>
  <si>
    <t>MSSGKNKSVTDDANDVGSSTSSGKRRVSSHSKAGGKGNSYSKVMMGRNYAKYDDDARAAAARTNAMSKAHKHTKKWHKKVHVAGSMAAAVGMDSVNGAYTYMGVSKDNNGYDTAMVGVNGAYAASCACWMSDWNRHGRKGTWTCSAVTCWATNTWYHARMGGGKSATVAYAACTKRGAVMWTAGMGYAACAYYVDRGGGGNWRMGSAGAVVVSRWMGKGRHKDSYANAMRDKAAARDTYYVASYGGWKRMVTRRNRNGAAAWVMMCGNAVYYNSTDGGTVNATASWGGMVNATYTDTGRRNTMSWTGGANDDNTKGVASGVYSAYSAGGVTYSAAYRDGMGATATCWNATWKVATSTGACWYAAWNMVGVWTKGTDVSVSTRKHAWTKNVNGRVVRRRDYHKRAVTNWNKTACHV</t>
  </si>
  <si>
    <t>jgi.p|Debsub1|217139</t>
  </si>
  <si>
    <t>MSSKKHSSSKSKKVSHRSNVKNNSDRNVNNNSSTSRHNDGTNYNTASYNNNARRVSSYDTKVKNKHHRYTTCDDSKCTRVANKNDKMGNKANNNKDDVTYKYTSNNVVKYSGSDDRGRRRNYDMKKRKNRHKNSKSSNNTSKTKDAKWSASNWKNNGTSDKRMAANGGSAVSNDVNKGSANADKARKRSMKAKHKNKKADARSKRNNKRNDYDNKKKAKY</t>
  </si>
  <si>
    <t>jgi.p|Debsub1|217212</t>
  </si>
  <si>
    <t>KOG2604</t>
  </si>
  <si>
    <t>Subunit of cis-Golgi transport vesicle tethering complex - Sec34p</t>
  </si>
  <si>
    <t>Sec34-like family</t>
  </si>
  <si>
    <t>MTRDRSKSVKRADVSYNDDNGTSGNSAVADRKKRYRSKSSDDTRARDTHVSKRHYWKYNTYNYNSNSDKKNNSNDNSNCNDNNDMDTTSKSNRAMYDKVSNTSADSTKNTVKYTVSNSSKTKTTSGNNKRSDNDTSADRHKDYKVRRCMTRSTRNYNKTHDGVYSKNRSNSDDAGNVSVYSNNYANGYSNVGTKRYHDYKGHDVYKTRSKKSWDHNTSAKNSAKDVSDNSYKKVDRTTKYHNSSSYNSYDWRKDYDTRNRRTNTTCTKYYDDDSVANNYGSTDVSRRYDDRMKYKKDKGNRKRSSANNSVDSDDYKNKDYGKATSNYNSVVDDAHYVHSCYKTGAYKCAHGKDTKYYKNNNNDYVRTTTDTSGNTRNGYNYNNGGVKKSAKVNNMDAKYNNAVHTCANSSKTSKKSHRDNMTDKHKKNVNKYDNSNVTTYNYSKDKKHDMMVDTGTDVSGYSDSHNDNDTDVS</t>
  </si>
  <si>
    <t>jgi.p|Debsub1|217225</t>
  </si>
  <si>
    <t>MTKTSKRSTMDDANHNDSYADTVGTYKMDTVNRKTGSMRNAKGRRVTSMSHKSKCKKAVGKVTKRSVSMHNKCKSTGMDGSATAKSTTDSSASTDSTSASSVSKYTTSVNSRKSVNDRDDSSSSVYSDVNDDTYAVMCGSYDKSGDSWDSDKSKGTTGSYASTSYYNASTDGVSRNSSHNKKSYSDNGVKARKTRRASMSMTNSNSTGSKSHSKRDMKVANGSNVCDTGNNYSYSRYCSGTSKRATSASSTNSMNTYSNVSRTSTNNTSKRASTNVNTTYRGTTTKASADSRKNGGRSVSAASTKSSSSTTKK</t>
  </si>
  <si>
    <t>jgi.p|Debsub1|217250</t>
  </si>
  <si>
    <t>MSVTKTTGSSSKTGNNRAKNGNTTNATGATSAATADDDAVKAARKATTWGKKSTSRSTHKWADANDTASDNGKVWMARDDKDSGCRYYAGADKGRTGVKATRAGVCGWNYMAWKVGAAAGNTVVMKATSAADAVAGGVNVNGAGAVAGKASSHMDDKVATGSTVTGRTMAAAKSNKKVTGGKSVVVGNADDAVNWASANHGDCCAGSRDTKDAKKSNSHVVGDDVKTGVSKKSYKSGGATTGGKRAHAKNGYYVATTDCKGMKVDGVTVTSTAVKANNTYGAAGSNASCMRMVHARAGTVWCNNYMASNAVGGVKSGGRGGKYTTKAVHWNYGAVWDGNTA</t>
  </si>
  <si>
    <t>jgi.p|Debsub1|217255</t>
  </si>
  <si>
    <t>MKSSSGSATASATDSNANNVRAKRMVYVTKVTTVADYAGKKTSAATTKAATTAVAAAAASTSKSKGGGGDNDNSSSTTSTANNGGGGSTTTSAVGTNVVGTTTSTSSSSSDTYSASSSSDTSSSSSDSGSDSGSANNAAAKGAKGTYSYTKSGSCKTASVKSDAKSSSRYSTDCNGNASMTSSGYDTNTTSGTKSAVATSRGWSAVHTSGNRVNDGKSSVSDATAKTARSWSANASDYTGYVVTVDTVATVNNGCKSDYAVNAHYWDGGVVSNSGSWSNSACGSSNTTGWTGDTYGSCVSSNAAKSMSKSDVMTMYNDYWKDGNVHWGGDSA</t>
  </si>
  <si>
    <t>jgi.p|Debsub1|217296</t>
  </si>
  <si>
    <t>MSSKNAHMVGKTVNSGSVDSNVGVDRKSRYRYCCVYCSTMNGDGSMGSVYTDYYYNDASSTGTGVSYYGVVGACSVMDWKGRKAGCTGVCGTVTAVAKDNTGGRSSATAYAAGTYCVASHRGTVAGYNTWYVGSVAATAYGCSHGGTTKARVWCMVAVGWMSRWVGVRAKKAKYHCNGDNDVAAMVDSKNVKSDRDMRVTKRSDRYRGVAMAWGSGNNVASYYTMTKVGMTSASTNVMNGAVCWASGSAHDKVGRRRMMSGSSMSGACTARYDKSHATSTGTVYGAAGTMYSVSSNRSRNMNVTAGASVNSAKAMANGYWYYVYAWDVYVTRHKSNAANRKASVGDYSDKSNMVSRRKASNKDKSKA</t>
  </si>
  <si>
    <t>jgi.p|Debsub1|217315</t>
  </si>
  <si>
    <t>MSGSRRTSNVDDARGNTCRYNVASNGSTVVKWYNYARNDKDSYYDMYVNNMANSSAAKAKVSGYWNGSMHDGMSTWDKYRVHKAVTRAHGSHNDRVDNHVSSGRTDGAVHSSRKKRDADVTGYGSGDKRDVVAKNNNSRNDHANSSDMVDVSDDTGSTKVDSNSKCDT</t>
  </si>
  <si>
    <t>jgi.p|Debsub1|217323</t>
  </si>
  <si>
    <t>Cupin superfamily (DUF985)</t>
  </si>
  <si>
    <t>MATTYTAKDVAANAHKGYYTRDTSGRASSTYYYGNSGMSHWHRVDAVVWNYYAGASSWNDGKVRDVGDWKGRVVRGWHASGDWTVGCSVAGSMADGWKGAAKNRGNN</t>
  </si>
  <si>
    <t>jgi.p|Debsub1|217326</t>
  </si>
  <si>
    <t>MKSSCGRNKDHDKMTKKTMSDCACDTSNRDKHKDNYSWKVGSGKDKTAVVDDVAHGCNSAKRDSDDVARKNSSNYKNGTVYGRDHGDHRYVYVGKNTDVSAKNSNVAYGTWTGSYRRDYYSNSKD</t>
  </si>
  <si>
    <t>jgi.p|Debsub1|217449</t>
  </si>
  <si>
    <t>MKDNSGKATNCDGSNNTVNSGGNHNSNKNKNGVSKSYDAKRKKRKMCNYGNSSDKNSKVDNVGNVSHANDKNTNNSNDKSHSRRSRSGWSDWKYKKGSSSSDKTVKTRDSKVSYSYVGSSSSASGTSDTKVDTNKSTVTSSNASDKYGNDMTKSDKNVMKKDDTNDKKSTTNSVTGTTNVRSDKKKGHDAKNKRWDKDKYHRCTNNNVDNYHSASGHGVGNKDKSSKGSSNTGNKTRRVSNGKYRHDWSGAKNVGMNKGAKATANVVKSNHDDHRTSNYNDVNGGNYKNVYAVSYNSNGYSGMNKVGNGDNKSDWTGVDKYNGYNSHSRMDKMHHYRKNAHSKNYTNWWTDGDWKDNVSNVTASSSKDCATSCNDYMKNSTSRSKKKYHDMAVNTTKKTKDHTRKYKD</t>
  </si>
  <si>
    <t>jgi.p|Debsub1|217464</t>
  </si>
  <si>
    <t>KOG4539</t>
  </si>
  <si>
    <t>Mitochondrial K+-H+ exchange-related</t>
  </si>
  <si>
    <t>MVSKKRARRGDVGAVVGRCSSAKTAADNDSYVSVTNYKSYCNHSADSTVKSWVNKDKTSVATKGWKKNSVNNVKVRNKDTYNCKSSKSMRVNYTKAAHSSTRSADKSSKYHKSTTNYRDDAYKMHKYSCAGSAVNVGYAYRYCNVKAGVKHDYDCTHASSVRAKNSAKNTTTVSDTKHAHVDHDAVYSNTGDHNTKVTSDSCKNHKDDHKARSHRKKAHK</t>
  </si>
  <si>
    <t>jgi.p|Debsub1|217480</t>
  </si>
  <si>
    <t>KOG1043</t>
  </si>
  <si>
    <t>Ca2+-binding transmembrane protein LETM1/MRS7</t>
  </si>
  <si>
    <t>LETM1-like protein</t>
  </si>
  <si>
    <t>MHSTKRTAGSSNGVGVGTRGVKSATRNRYKTHGNNKKTVNVVTSRYSNSNNDKTVKSDGSKGTVTKVKKKKSWKVKHAHYWDGTKGYMKVSTKKMAGYGSRRANRTVDVRVSMAVAKNSTYSKDKKKKRAKSKTRVSTSYKRTMSGKSKKTKAVSHTSMGKNTRHVARMKNDVDNSRVAMSKYMSRGTDSRYRHRTKDDKADYGVSSMACSRGKTTDVSARRDDATWDRRKSTSSTYTYGDGSHSTYYDAAVSSDVYNVAKSDDSKKNKDNNRKDTVNKVKDNNDYDTATGMKDNTSRKNVKTKKKSNATGTTSTKKN</t>
  </si>
  <si>
    <t>jgi.p|Debsub1|217517</t>
  </si>
  <si>
    <t>MGRKNSKNKVKTKTSSWSSKKDKKGKSSDKSNYSGDNNYNVSRSNSGTHGVVVKKRKVARSGKVGSNTTYRTSTNNVVNARDRGNHGGWGYKRNYTVSCDGVSTTKHNDVGNSCARVSRCSDSAVNHTAKRDRGYVASGYSHSKASNRNGDKDYNRMYDNATKCMDTSSTYGRATVARYRSTSNYRKSTMVNRHKVGDDGKYAVASTTVVRGRSSNYMARRNKANNNKARSSNSSSSSDACDDKSKNKYNKMKTKHNDKARRGRKRKKKTDNVKNARTYNGKRYNNDDDVAKTDSMDYTNNSTTKKNKNSKKKSKSHKDYRMGTSACRSGTNSSNVDDSVKSKKGDYTNDHTGVTVKNDKGKSVDYNKDNSCVNSKYHSVKNRGSTVRYVHMNSNSVDCTDASRRAMVSAK</t>
  </si>
  <si>
    <t>jgi.p|Debsub1|217553</t>
  </si>
  <si>
    <t>MSVWSVTGTTAKATHASMSYSGSHNVAMYGSVWNNAKKDNAAKDGSSKVKGSSDKDVANKTAKTTSASKGSKAKKRKV</t>
  </si>
  <si>
    <t>jgi.p|Debsub1|217554</t>
  </si>
  <si>
    <t>KOG0562</t>
  </si>
  <si>
    <t>Predicted hydrolase (HIT family)</t>
  </si>
  <si>
    <t>C2HE / C2H2 / C2HC zinc-binding finger</t>
  </si>
  <si>
    <t>3.1.11.7,3.1.11.8,3.1.12.2</t>
  </si>
  <si>
    <t>MSRHVKYDDADACDYKDNVKDGKARHYVKSDKTHHVNDYMYVTKTKKMDDAAGKDKTDTATHMNRKAGVHSSSNHHVTDYSSRKHKKHYNSTTNVSRSTDGDGYGYDTSSSNTDDSTYTHHMDVKNSKSKCTYCGANANRVHKKHVKKAVAKDTNS</t>
  </si>
  <si>
    <t>jgi.p|Debsub1|217584</t>
  </si>
  <si>
    <t>KOG1457</t>
  </si>
  <si>
    <t>RNA binding protein (contains RRM repeats)</t>
  </si>
  <si>
    <t>RNA binding protein</t>
  </si>
  <si>
    <t>ATGTCAAGGGTAATAGGTAAAAGATTTTATTCAAGTGGCTCACAATTGCTTAAAACACCATTATACGATTGCCATATCGAATTTGGTGGTAAAATGGTCCCGTATGCGGGATTTGAAATGCCAGTTTTATACAAGGATCAAACTCACACTGAATCACATAACTGGGTTAGAAATAATGTCGGATTATTCGATGTTTCCCATATGTTACAGCATAGAATTAGTGGCAAAGATGTTGTTGATTTCTTACAAAAAGTCACTCCTATTAATTTGTCTGAATTAGATATCAATTCTTCGAGCTTGTCGGTATTATTGAACGAACAAGGTGGTATTATTGATGATTGTATCATCACTAAGCATGGCGAAAATGAATATTACATGGTTTCCAATGCTGGATGCCGTGAAAAGGATGTTGCATTCCTCAAGAAGGAGTCACAAAACTTCAACGATGTTAACCACGATACATTTGAAGGTACCTTATTAGCCATTCAAGGTCCAAAGGCTGCTGAACTTTTACAGAAATTCACCAATGAAAACTTAAAGAATTTGACTTTTGGAAAATCCAAATTCTCTCATTTATCATCCATTATTAACTCTCAAGTGCATTTTGCCAGATGTGGTTACACCGGTGAAGATGGGTTCGAATTATCTATTCCATCGAGCACCCCGCAAGAAACCAAGGAATCTCAAGAATTTTTTAGAACATTAATTAACGAATACCCTGATATCGTGAAGCCAATTGGTTTAGCAGCCAGAGACTCTTTAAGATTGGAAGCCGGTATGTGTCTTTATGGTCACGAATTGAATGAATCAAAGACTCCTATTGAAGCCACTTTAGCTTGGTTAATTCCAAAGAGCCGTAGACAAGATGACGCTAATTTCAATGGTGCAAGCAACATATTAGCTCAAATCAAAGACCGCTCGTTAATTTCCCACAAGCGTGTTGGTATCAAGACCAAGGGTCCATCTCCAAGAGACGATTGCAAGGTTTTCGCTGCAGATGGTAAAGAAGAAATTGGTTATATCACCTCCGGTGCCCCATCCCCAACCTTAGGTGGAAACATTGCTCAAGCATACATCAAGAATGGTATCAAAGTCGGAACCGATGTCAAGATAGAAATCAGAGGTAAGTTGAGAGATGGTGTCATTAGTAAAATGCCTTTTGTACCTAGCAATTATTATAGAGGTTAA</t>
  </si>
  <si>
    <t>MTSSNTGNSSGNVGMVNSMGGNGMVGDMSSMKSNSDTRATTSVDDVNKDMVAYKNYTCTTGKDGKYGKYAKDYDVNSNSMSAGNSNNNRSSSSAKRGNRSRSDGSTTNASSSHSDSDTGKSMDSDGTSNNNNNVRDWNSNNSATGASSAHTWNSNSSSSSGSNDRRRTSSANNNNNNNSNSMSANASSSSSSTSSSSSSNSTSGSSTMSSSGTTTNKSKDVDSARVANADNCNTYVGNDATRASKGRRSRTKNSSNNSSSHNHGMCVDVAHATRAAYGRTRSGGSNGKGGRSSKNGVRGGNRRTSNNVSTCSNSSSSNSNGGNYGYNYSK</t>
  </si>
  <si>
    <t>jgi.p|Debsub1|217588</t>
  </si>
  <si>
    <t>MSSGYVCTDDVTSTNKTKDYCGNAATGCRYVTDTTNRVSNSYYSDVYKKVNDYKRYKARRSNKCRATVVKKNNVGRAKSRNKDNKTYANCKKKNTRARNVDRYTVSNTNANNVNKVDTSVNDSRTYVKTATNMDTNDYSNTAHADADTAANANSHHAGHSHSKAYYSKNDYHSYGDNVYRVKGKGNSDWSCKKYHDAVKNKSDYRNMCDMNNDSDNSTVDACKANAAYTKVSNKKSSVVKRVNNTNNVWSARNSDAMK</t>
  </si>
  <si>
    <t>jgi.p|Debsub1|217607</t>
  </si>
  <si>
    <t>KOG2676</t>
  </si>
  <si>
    <t>Spinocerebellar ataxia type 10 protein domain</t>
  </si>
  <si>
    <t>MAVRNNSDSRVRDATNDKSNDGVSSSSRSTNYNDVTNKSDNVSKTYRRGVTRNVTKGHTSNRDYRVHHYKTVYCANGTKDHNVGTVKNSMWVNDDMKAAKNNSDNSVTHNDTKYDKANHNDYASVMSNAHTYNKWMKGNCKSKVMKNVTSKDWDNYTAMAWDNVSSKNSYDKSHDCSDGKATKHYNASRVVHNVRKTKNKDKSDGKKVKSVAVHGSKMRHGVSNCMDDNDKRAVCVKANNKNVADAKTDDDARVGYVDGNVKKTDG</t>
  </si>
  <si>
    <t>jgi.p|Debsub1|217651</t>
  </si>
  <si>
    <t>MVVYGKTNKKRKVSVSSDNTTSGNRSMTTKRKSSASVDKRVKRSRKRNSKKDDAVDHTKSKRYSRVDSMNSNTGNMHGSRRKTKKSSSKKVTTRNNGSSGKTKSTNKNAWDDNSGSRKARNNKHVDSDDDYKSNKAAKMVTKSKNSKYKTYGRSYDGSDHVNKMSNYYDYKDSCDTVNNDRNGKKNSDRYGVNGGKNCNNSDNNNKRNSTVRRNKSKVRNASGNGRNWSDNKAVDMDDVSSSDSSRNVNTRDNYMDHASRTDAVDDRYNGNAKSWDNKYHYYRRYMHNNNKACNNKVANMSMKTVVSTNGSYKSHKNYNYNNNKMDDNMNASAMGYNNDKDTSDNNTKNKTHGYNSSYSHGNGSRSYKKKDTNNTK</t>
  </si>
  <si>
    <t>jgi.p|Debsub1|217670</t>
  </si>
  <si>
    <t>KOG1950</t>
  </si>
  <si>
    <t>Glycosyl transferase, family 8 - glycogenin</t>
  </si>
  <si>
    <t>MTAYTVNVYGATVAKVKNDKTSHADTSSKTKVYDDRDGSVTSVDKVSNRAVTTKWKKYTKVYDCDVGDDDTNVAASDSGWDNSGVMVKSMVVYSNVTDDNTDGADGNNVASKGNWVRYNVTSSYYADRNDRHGKWMGGYDRKYWWSANKHSKTVYTTGSGSKRGASKSNVWDVSDSKVTSVWRRDATRVTASNHHSSRTDNSRGKKVSKVSYKDDTSSSTSRKTSSTSKYSRDDSKVSKVNKKKKKN</t>
  </si>
  <si>
    <t>jgi.p|Debsub1|217687</t>
  </si>
  <si>
    <t>MAKVNAKKNDGSCYAHTVAKGTCMMDKSTTDNMTWNKKNGWMGCDNGHWVGDKVCVSDGTKAYNKACGASTDGTDKCNACCSYGCGTSDCAVTSTGAGTAGCSNCGYGKVHTDTRSDKKVYWDSNDKKTDNTKSYYSVHYSVNKSDTDDSKAKSSGTNKKASGGWSTSSSTYNRNGVADANRKATNVNKKYNDGDDWYGTGSGDGDKNDGRYKKSKAGKTSTASWYKNKDMSYDYVMTYDRSTNDNVCHTNKTVSAMDKAGVGKTYGGANYGRSYKSSTSCSTVGCVSGGKKGVNTDGVASDTTWAVKNKRWTDDAACDMYDSNNVGWKAGRNSMDHHSGAGSVWAANYN</t>
  </si>
  <si>
    <t>jgi.p|Debsub1|217698</t>
  </si>
  <si>
    <t>MRANTCRNYNKNYKSRKRTRATNHCTNSDSYTNWMKTSKTSKNHAKRRRYRHDKYNSTSSTSNNSTVDDHRSNKSAGKKMNSVAKNAYKDKVVTNMAKDRVNCSRYRTRGSDTSYYRHDKHYSCYKMDNKKNYWCYHMDNVNTVYVYKYDSKVSYMSGNYVSKTNSGKDASVDVVHKVDSNVSVSWKAKNCMTKTMANGYYKYGTKCKGVSSGYSNHSRTNKYKRRDNHKKDVKDNAKDNKKKDYYSMVSKYSDKMKVMYKMGGDSSVSKYYATHKNKASKNTYRDDGVNTYHYAYTNKHWWKNNTDYDKRYSSKVRSYTYGHKNSKKYSHDWSKAWTRNRGKADVTGVNRVTKGRDRKGVKDYKVRTRRNVNRRKDDTRSTKKYDDTTKSKKYYSNGNHNSNNRGRNNGHSANTNGTRMNDRSYMAKNRNHMAHYANDTDDVSYYTCCYKKMKKKDNNSYRKTYSYVATNGNAKGMKYTAKARGGDDARNKDKTDMNMTNRWADGRDRK</t>
  </si>
  <si>
    <t>jgi.p|Debsub1|217729</t>
  </si>
  <si>
    <t>Survival motor neuron (SMN) interacting protein 1 (SIP1)</t>
  </si>
  <si>
    <t>MSKRDSDDYSYSNKHAKGDVNHNTSTDVRSTGDATGHAASDMKDTDSVSYSVRRAKDCYASRDTHVKTRNNVGSTKTTSSNKDVANTSGNKWKKMKAVVYSKGSNTVTDNDTATNWRYMNNSKMHNRTKYATKWSANSNNSKWRDNDHDCSVRDAKKAKKVNTVDNDVSKYTDMVVVGHVAKARSATGMVASMAAMMKNKSWTSASNDNKDDSTKVAAVCTCYDKANTSKAGNATASATSSVSSATGSN</t>
  </si>
  <si>
    <t>jgi.p|Debsub1|217805</t>
  </si>
  <si>
    <t>KOG3364</t>
  </si>
  <si>
    <t>Membrane protein involved in organellar division</t>
  </si>
  <si>
    <t>Has a role in mitochondrial fission</t>
  </si>
  <si>
    <t>MGKSAYASRVKDVSGDASNYAWGKSSNYKMGNSKYRDVSMRRCYYAGSKAGDYSNATRYADAKNNKADKSHKVTGGGAGGAAVGVGGARRKR</t>
  </si>
  <si>
    <t>jgi.p|Debsub1|217813</t>
  </si>
  <si>
    <t>Mid2 like cell wall stress sensor</t>
  </si>
  <si>
    <t>MSNRKATAVSSCWASGGSDYDVKRADDNDGGDGNGGSNSTSSSVDSGSGSSSSSSSSSSSSWSDGSTTRSSSTNDTSSSSDSSTTGDSSSDTGGNGATTTSSSTTADSSSSDSSSATTSSATDTASSSVTDGTVSGSNSDAVHTVHSVDNGRTVVVTTSMASSTTSSSSNNKDTDSGGSHTNKVVGVVVGVGGAAAAVYYMKKRNNVNNSWTWRKNKGGNDDNGGVRDRNNGSN</t>
  </si>
  <si>
    <t>jgi.p|Debsub1|217833</t>
  </si>
  <si>
    <t>MNDTRTNNCSGRNGTVSMHSKKVKDGSNTAKRGTTTRNKHNRRKMGRRDSGKNSDDNYRNWKNKKHDVKMRK</t>
  </si>
  <si>
    <t>jgi.p|Debsub1|217854</t>
  </si>
  <si>
    <t>MKHGYNKRHKRKRGTTYVTVTAYGCRYVNYSGRWHGAYNDANGGYRMHTDGTTKHHRGTGSHNRVHRRDTYAHKDTTMTVDDDNDVYDAYDWAHKGKNWTKRSTKGVVKRKRHTNDSYAYASVKGNANKDWDHDVKDRDTVVSATSSNAYVKKDDKKKRDWDVGDWVDNHTDNGWADDGRGHVVSTDNKTVVGKGTSGAGGTGTTANDKNDNCCCARVGYMWTTVCDCYKAYTCDDCKMRDRYYATDYRNVTSYDTTNWVTGHSGGAASVGRTYGAVAAGMATRRHGKHNWHGNTADYMGVCNGVSSSCNVAGYAMTACHTAHCVYDVVTDKGWRVNNHRHTVDDAYNTCVCRDCNWRTSSDDNKNDSNHKSTVHSSNMYSNASRSTCTSSCTSSSVSSSSSHSKNHRCRRTWYGRCTKWDTV</t>
  </si>
  <si>
    <t>jgi.p|Debsub1|217860</t>
  </si>
  <si>
    <t>MDSSKRYRDKSASSDANYAKKRKYSVSSYCNYHVNHVATGSSTAAASNYKKKNRRVCKVWGSNGTAWVMTKDSHRVDVGAMVNSSWNGSASTRKYKSKYSYCYWSGTYKNMVANCANVWNSKN</t>
  </si>
  <si>
    <t>jgi.p|Debsub1|217899</t>
  </si>
  <si>
    <t>KOG3767</t>
  </si>
  <si>
    <t>Sideroflexin</t>
  </si>
  <si>
    <t>mitochondrial transport protein</t>
  </si>
  <si>
    <t>MASSSGVSKYDSTYWGRVKHCASDTMNSTKDAAKMWYRNGVRSMTWRAKRVDSTHDTGTVRMSSCVSNVVTAGMTNGAGTVWVANSNVANTANANKSHSTTNYTMAVTASCSVAGNAVKKSKNTRMGRVAAVVSAGVVNVMRSKKGNVYDKGKVGSTAAVYAVSTAASRVNATVMVVVRKSGKGKSKKWATNMGTTAAAAARRASKHGKDKNGDKYNRG</t>
  </si>
  <si>
    <t>jgi.p|Debsub1|217928</t>
  </si>
  <si>
    <t>Fungal protein of unknown function (DUF1774)</t>
  </si>
  <si>
    <t>MAVNDTHKVTTVSVSYGNRYVGRSDSDSNVSNTSSNVTYWGYVVSVAARARVSVVGWHTNGWSMARRHSVNNAYYSHKTYSKSNWHTSASWYAWNGAVMHHKVGRVVCNVWDVSMYNDYGVGSSSVMGGGTKVAWAASVSVAAVAGSYYVKSTRVTDSAASN</t>
  </si>
  <si>
    <t>jgi.p|Debsub1|217931</t>
  </si>
  <si>
    <t>KOG1550</t>
  </si>
  <si>
    <t>Extracellular protein SEL-1 and related proteins</t>
  </si>
  <si>
    <t>Saccharomyces cerevisiae YDL203C</t>
  </si>
  <si>
    <t>MGSKSKHYSKKTHTNSNSSCSTGSTGSHSSNSSNTTGSMNKVNGARRVKNATNGGKYNTGANNGSSKNTRRRKKKSSKVRHYSAMNSDAYSKVDTNTTHKKNYSHYANSRVNTHDNVNHRGYKSSKKTYSDSRKHTYYKYRAMNNVKYVTTNRSNHDSVNTTKMKTSYYHRAVSDDSYSDSDSDSKYTDTSSVNNSNNASNNYANVHYYWMYYASAAMNRSSMYGYNYAYTYYSSMNSSNHTTGRSSSANGSNHRHSHNHSYSDDSKNDTHYKRRSGSSMADASNVSNSRRSTKSNRYSVSSDKVDKSKARVSSDNKMYRNNGGGNDDSNHDDANKYNGTASDYGNMADNSDRHSDYSKGDSTNKRVDNNKNNVNSKSRHSRSDNSVSSHSNNMVKASNRNVRDRGNKKKRKKHVRKSSSDDCSSSHADWHVNNATCATMYGHSMSMSMSNASMMGYNTYGASMGHSRRSATASKRSMATGNMYGAMHNNRMSVVVGMNSSNKVTTDNKKKKVVRKVASGNKSYRKWVKMNATNYRYAVNKGSHSKAKSSNHKKYDVRKKNNHSVCYYGCKHDYAASYNDGVKDSSYKSNNNKSYKGYDDACKYKAAKGYNRGYKMAYNVRSTKNYVSNDNSKDVTGDRDAAYGKYGYGDHNDTKSRAVNYAKATYYNKSAKGCAVKGNVYNGNRNSKSWYMKAVSSKRHAMGSRWNKGSNGSKYVSDKAVMWCDRAKNSSDAYAMANGGDRNSWYKAHGHASKGYT</t>
  </si>
  <si>
    <t>jgi.p|Debsub1|217939</t>
  </si>
  <si>
    <t>MAGAAYSMNASKRKRVDTKKVKNNKRYSSSNWYNHGGVKTWGSVRVDAGGNTVTKDNDSANSTANVYDMSTVSMNNTNSSSSTYDVDGKSSDANYVNGYGRGNGANYGMDHDYDDMVK</t>
  </si>
  <si>
    <t>jgi.p|Debsub1|217949</t>
  </si>
  <si>
    <t>MSSVRTNNGNSRANNTKRHNKNDVKTKKKKKSACKTSVRTRNGRDYRRGTGGGARCMKDSSGKYAAKTVAKASKNKTKTKSKHKSKHSNVNDCDDVNVYCNSMKTRKRVSVRYMVMVGAKYHSRRVHRDKGNVDDMNKGDGASSSRKYTCGTNYAVGGKNVGHSVDWAGMYAGKAKDVVYRKKTYSADKSAKVKDSNHRNNNYDWKGSDKTHSNGTGNSKASANTNTKASCGYTKTKNVRSDHSRAMKSSGDTKSKYVDAGKRRVNNSTYSTTKRNCTYNMRRYSKHDRDTMSCNTSKWVDYSNKYGSYTNDDGVNDNTKHNSGRYHGGWTCNSSSHSVKRVDAKYMNSNSKVSNRKTVRRYTRTSYMMTNGNNKDHHKCSKSGATHSNRTTHKHGDSAVNCKAKAKRKAK</t>
  </si>
  <si>
    <t>jgi.p|Debsub1|217951</t>
  </si>
  <si>
    <t>KOG4204</t>
  </si>
  <si>
    <t>Histone deacetylase complex, SIN3 component</t>
  </si>
  <si>
    <t>Histone deacetylase (HDAC) interacting</t>
  </si>
  <si>
    <t>MAHGNGMNKGWHYHNKYNHNKHKSKYHNTGYVYGWNDGSRDVDVKNSKDSNANVGHSGRKKDSYKKDSTVMVNMNTDTDKKNDNYGMKVHTTYHVGDNAAGKDVGNDVVNVKADDNTHRKNGDRYKKKYGDYRNAKYDVYSASKNGTKCKYRVATTGTYYGGAGWDSADTRDDKRKSTNAGGYNSGNGAGHGHGSSNGHGVNKRRSNAANNNASASGNHNNGNMGVNRSTTSSVYRNVKDASYDVKYNADVYNNDMKDKSSDTGVDRVSTRGHNGNTGYRCSDSDNRVTTTGTTTRNGYGNWGNDSNGMHANSGSSGRHNGGNHASYVNKKTRANDYKTYRKGVYVTVSNSDDDKDTSNGYVNYGANNGTSVGNTGSTGSNGSGHGYMVSGVGKDVASANDNVMRRKKGSVSAYYDYNYNSSYSSRTGASKTNRGSTNKAGAVVTNTVGVSTAAKSSMSDKVKKAGNKTYNKNSDDKTVRVDSGDNHDNWKMVGYVKNSTKKHSCRAYGSYRKATYMCSGRDMCWVNDWVGHTWASDSGAHRKNYKRHDMSNRTTTANRANMTKASKGGHTSMTYKKVRKYDKDRGVDAHNAAVVKRKKDWKRSRWNKVWRMKVYKSDHGTKADKKTTRVSSTVKVNKRHTKNYKDYDKADVNRSSNYSANDRKSSRNSTKSSRKVNKSKNADDSSDSSTVDSTTAKKRHRNDRDVKKSKSRKDDRASSVSSSDSADVNKSWRATSSVDGNNTANSKRKYNCNTYVRHRTYRKKAMNATVGKRSRKSAKDNSHDMGTGSKDCYAVDSKDHWTRGYRNKAYKYTDKVVAMVKHMHTVTDSKTSMMVTDRGNSTAKDYRMVRSMTTNMKTKGDNSVNVSDDTNDHNAKYNYYVTSYVMSHTGVSTSKNMSKSNVDDCDGRVNTGKVSVCNSYRADTHDTSNVYNKRSDKSKDKVAKNNDTGWKVSKTDTCKVKKGAKSYTDVKNKKANGGDVNKGSGADMDDSSNKVTNSVSKATTSGKTTHDNDADTTVNNDTTDGNDTTADTTVNDDASMAGSTSTSGNDRKD</t>
  </si>
  <si>
    <t>jgi.p|Debsub1|217972</t>
  </si>
  <si>
    <t>Chromatin modification-related protein</t>
  </si>
  <si>
    <t>MRSYKKAKNTNANGNDSDAADKYTKDAKYNTVVNGNKNYRHVGKNSAGKMNKRTKDKTMRDKHCKMHVTSVATDMHKHYRNGDYKVNNNSRGNHAMMDSAGSMDANGNSASRSSRRAAAKKAHKDYDDDKKRRTMGNRVSSSDVSSKASSKKRSRKDVSSRSDTSMSTVNGNKKRNTTKRKDKDGADHANGGATSNSNTYCYCNVSGMVGCDGDDCKRWHCGKNKGKWYCDDCKMKKKKV</t>
  </si>
  <si>
    <t>jgi.p|Debsub1|217995</t>
  </si>
  <si>
    <t>MNGSRVSDNTKARAANYTSVGNYKKGGAGKVYANHVNVVVKCGDDNVRVYYHRHKNVKYVKTRHWMAYCGSYYYKRRYHCNNMGVKYVHSNAHRDKNADTKKSVKTDWCTRVSKASSHRADWSGTMYGMDDDDKTKYKNYRDSSDADRRSKDRSRTYSVRTKKKRHYKKRKYRAKSNSRKKVKSASSGGGARSSSSSNRNSVSRTNSKVGSRKSSDYKRRGSNRNSTGRMNKTVSNDDYTNNSGTDTNTVATKVTNDMKRRSNATTTSSTTGSNKKKKNAKNKWKKNKNNNGARNASRHYGDGKTAGNGYSTDTTVNNANNDGKNDDVDNNMDSVSNRATTDNYSSKYKTRSSVVSVSSHSSTMMSSDGTDTMDYDDGYSSDNSDRHSSVMTTSGSSATANKTSVKKRSYRRTSSDVSMSTSTTATGSNAAKSHHKRSSRSSNSSSYYSRKSANNGHASTTAMANDNSSSVNRVSTTKKMKVNSKWRHSKNTTNNKNTTSYNDNTTRSHSNKNKKKNGNNSKDMYNTKSVKTTWKNANNNDVNYRNMDDNSVWNRNNNVMGNGNNMYANNDN</t>
  </si>
  <si>
    <t>jgi.p|Debsub1|218041</t>
  </si>
  <si>
    <t>MRMKNHRKVKWSGSATSTSRKYNSHSNSSDDRNYDRKDAKKGAVKWDWNRRSNYRNAVSYTKTAGKKKNTKVSKAKSNKKTRHKNWSKTTTYHGTNGVVGGGRYSWSYSGRTGSVVTDNCKNASCVVTGARAMHKWNNKKSKSAASSNVDSDNVDNDSDKKYGMTWDYSGRTSHYNSGAVVNRKRVRYMSNRCCNSTSGNKSHGRTSYYNHGNYYKSGGGGDKDTAAAATVVKDYKSKGMGHYGKHNYGKAMAKNKDYNKVKTKKRAMNKRVAKKMKDHTSDNDNAMHCRKDAMRKKYDKANKRNYRMYNGTRKMAANDTTDNWTNMRCKRVYSYGDTCKDNVNWSNSS</t>
  </si>
  <si>
    <t>jgi.p|Debsub1|218047</t>
  </si>
  <si>
    <t>KOG4765</t>
  </si>
  <si>
    <t>MSGTVKYSSSHTYDDGASKSTDYSRDKRSTTANWHSDNKNTCARNGWKCVSSANNNTKNNCTSCNHKNDNSSTVDDMDYRNSDYSKKKGHGSDCWNTGNASNDVNSTSGMKDANDNSSDKSKNWKNNRVHWVYKVAVGWGHSSNHVCSKCNKRNSVYHKNNAATDGMSSGVTCKGKDHDTYTSGDSDDSDKDKDVHKWCCNSDGSASYYYNVTSSGNHNGTHSYDDVNHNSAKRKNDDGKSKRRYVDDD</t>
  </si>
  <si>
    <t>jgi.p|Debsub1|218057</t>
  </si>
  <si>
    <t>MSANNTSKNSKDTKVTSANSAVGTSSSNDAVTMDRNANNGYVDYTSTSYVNVNKMTADKDATAKADTDRDKWMTNKNKDSSKSGKDKSKVVD</t>
  </si>
  <si>
    <t>jgi.p|Debsub1|218108</t>
  </si>
  <si>
    <t>KOG1479</t>
  </si>
  <si>
    <t>Nucleoside transporter</t>
  </si>
  <si>
    <t>MAHNSRDSGDTRTHHAMHDTVNHRKKSKYTSGSWWNCSASAYSRHSVKYSSTMMSVSTTSAYNYYSVVGVNYKHRVNVGSMTGVMASCVNSMDDYVTGMMVSAAATCANGTMAVNVMGDYANAVMVGAAGVSAVSVGNKRSDADKNYVDKNYGVYYTASSVVSSYTNHYKVNTYKTNHMVNSSDDNDTKTYVTVWSKKVTTGTVASTVSVHTDSYRKVYVWNGDGRVCCGRRVKNRVYSARTCNVKSTSASKSSANSDTWYGSNGCTSCMVGNNCDTDDKAAGGTAVSVGAGSVSYVMDR</t>
  </si>
  <si>
    <t>jgi.p|Debsub1|218117</t>
  </si>
  <si>
    <t>ATGCCAGTAAGTGAAACAAATAAACTACAGGACCCAAAATCTATATCTAAAGATAACGATAGTGATGATAATAATTCGATCTCTGAGTTCAATTTTACATGTCTGATAAATGAAAACTTCACTCCAGTGCAAAAAAAACCAGAAATATATCAATATACTGATGAACTATTAAACGATAGGAGAAATAATAGCATAAAGAATAAAGGTATTGAATTTGACTATTTTAGACCAAGGTTTGACTCTCACAATAAGTTGCCGGCGATATCAAATTCATATCTCAAACCCAATACTACATTCATAGGCGAGCAGCAATCCGGAAAGTTCAAATATCATATAAAGGTGGATTTTAAAACTGTTGATTGGGTAAATTCTATAATAACGGGATTTTTGCAAATATCGGGATTAACAGAACACCATCCCGAAATAACCACATTCTTCAAAGGTGAAATAATCAATAACCCTTTCAATAAGTATAAATGGGAGACGGGGTCTAAAAAGCTGCCAAGTGACACGAGTATAAAAAGGTATTCATTCGTAACAGAAAATGATCAGTGGGGATCGTTCCTCAAAAATGATTTGGAACATTGGAAGCAGTTGACAGATTCCAAGGGTCTAAGCGATGTCGAATTGAAGCAAAAGTTGCACAGAATACAAAATGATTATAACTATAACGACGAATGTATATATATGAGATGGAAAGAAGAGTTTTTATTACCTGATTCAAGAATCAAGCAAATTAATGGTGCTTCATTCGAAGGGTTTTATTATATCGTATTAAATTTAACACACACTTCAAAATTACCCGGTTCAATAAGTGGATTGTACTATCATAAAGAATCAGAAAAGTTCCAATCGCTAAGTCTCCGGTGTGTCGAGGACAATGGTGTCTCTAATAAATTTGATTTTGTTTGA</t>
  </si>
  <si>
    <t>MDSTTSSNSMSSSRSNYKAKMNKNSKSYDKKYKSSGASDNVKNYTGDKDNKDTNNRNRVTTADDYKVYNDDNASYNYYNKATNAGNKKDKYYDYNSRDAYKKDYVVDNNDASMSNYMSSNRSTVRDKAKKKKKKKKKKKRNKKDRNTYKSNKSSAKDSKRGRTNGGYDARKYANSKNYKTNSSSRKTDTNG</t>
  </si>
  <si>
    <t>jgi.p|Debsub1|218139</t>
  </si>
  <si>
    <t>KOG4754</t>
  </si>
  <si>
    <t>Predicted phosphoglycerate mutase</t>
  </si>
  <si>
    <t>MSSKDVDSRSSGDADKYDDRKKYWKVNKSDGTDTTDYRHGRVDSWKNVDNDKNVADSNCYKVARHGGYHNMAHDKYGNDAWNYWSKNGDGVWGDTGNAKNYKWNDGCRTKWVSSRSDTTTWKTKTAHKNRTGVHTCDKRSTRSDSKYSKGYVGADVYRKDYRTVRHAMRVNSVKDDVCVTSHSGSRASVGHRSVGTGGMVVKGTKVNN</t>
  </si>
  <si>
    <t>jgi.p|Debsub1|218221</t>
  </si>
  <si>
    <t>ATGGGATCTAAGAGAAAGAAGGCCGAAAAACAGAAGGATTTTGTCAAGCCGAAATTGAGAGTAGGTAAAACTGCCGCTAAACCAGAGAACCATACCGACACTTCATTTATCGCCAAATCTATTTCTATACCGAATCAAACTATTAATAAAAAATCATCAAATACAGAGAACAAACATGAAGTAGATTTGACACATCATATTTCGTTGACAAAGCATCATTCTGATGCTACACGAAAAGAAGTTTTGAATTATATTGAACAGCATCTACCATCTAATCCATCGCTCTACAAAGATATTTTAACAAGTATTGTTCCATTAATAATAGACCAATCACAGAGTGTTCGGAATGCTTTGATATCATTATTATCAGCATGTGCTACACAGCAAGTTGGCTTGTTGGATTTACACATAAGATCTATTATTCTTTTTATACATCTGGCGATGAGCCATATTAAACCAGATATAAGAAATAGCTCGACCAAATTTTTGTCAGTATTAATTGACCATGCAACAGAATCATTGGTGCGTTCGTACTTCATTAAAACATTGAGGTCGTACTTTACATTATTATCCTGGACCTTGACGAATGATAAGAAAGCGGTTTCCTTGGCCATCACCACTAGTTCTTCTATTGGAGGTCCAAGCAAGAAAGCACGTATTCATCATTTATCTATATTGAGAGCATTTTTATCCGCTGCATTGTTTCCTATCAATACCAATGAAACCAAATTGGACTATTCAGAAATAAAGATGATTCACCCTGAATCCTACAAATATTTGATTCCTTCAACTACTCAACCATTTGCATCTTTGAAATTATTTGTTCAAGAAATACCGAAGCAGAAACATATGGACGTTCAGAAGGACACCATAAAAGATGATAACGCATTTTCAATAAGTGATTTGGATACTATCTCCACTGAGGATTTGGATACCAGACGCAAAGTAATGCTTGATGTTTTTATGACACCAATGGTTAAGAATTTGAAGAATTTAATAAAGGAAGGCGGAGAAGTCGGTAGGGAAGCACACTCTTGTATGAAAGTTTTAGAACAGTTACAGACGGAGACTAAATAG</t>
  </si>
  <si>
    <t>MSTVSASSCHSRTKDDRNNVRTGSASTYKSVTYGGTGDGDSDMYKSNKSSDRYSGYDKYWTRVDSGKKRVHAAVDNCVYVGGVVNKYDTYTHVTNRVCNDWSTRKWNHDGSNYYNAAKRSHKMTTSSSANKKDHGAGGRDNSRSYDNVDVTKYVGSSDTTKKNNRYGNNSVTSDYKNVYVNNVSKSSHHHHHSRTRSTNKASDYTSTTGDSVYSVDSSDSNSKGKTKGKVHNKVMHNSTVNVKKVANHTYNKTGGGNVTGNDNDSVYNKTGKWSRNCDHDYGSHRCWGGAWSHHKVVGNYTSRTTSSRTMTVSTNASGGHYHCDGTKVYKDDNSSTDDNNRDRSAAYSSDASDVKKKDTRNSSVSGSDKASSSYVHYVAKTKTTRSVAATGRNAMDRYGDSDVSSNGDRVSRMRWGRYAKGYNAVDRRNVDNDKRSDSTSDRRNSSSKHNKRSSMSTGAGSSSSSNSVSVNNSASKKGHSSYHSASSKYSKRDSSANDSKVDSNTAVVGSNDNRDSSASNDNSSRKSVSSTSNNSNSHNNAVASASRSSSRKNSADMGSRASMYTTARNSKSRDSSSRASSGGAAMGNNANKGSVNRNSHHSRSDSSSSSTDAKSTTTTDSRNKKASTSSSASSDRRSTDSNKSSKGDDDYKRNNDSVNNDNSGKRMSRKYMATSSKACYYTGVGNKWSVTDNASKDVYDSVGVGRKSRGNKKKRYNKTGSVKDSTRDYGMDTDDGDTKKSSASHKDSSASAMSSKKNKSNSASSRYSSDDNNAMSRVDTSSTNTYNNNSAKTDTDDSDKSTSNSDNDGYDADNSNVGRAKSDKSGAMSVDKKSKSRSNTVSSSDYTDYTATCRDKMRSANVKNMGDVNSKNANMYDKRKNDKVNSKGKTSGNSDTGHRSNMSSSSSTGRSVDKSKSNTGRNGKSKTDKAKMSSNNKDRRTRKNDKKKTAKDKRRDKKRTDKKTTRKSTKKGSSSTASASTNKKKHGHGHHKKKNANGDDSYSNSRTVSASGSSSANSKKSGKKNSGKKRVSN</t>
  </si>
  <si>
    <t>jgi.p|Debsub1|218254</t>
  </si>
  <si>
    <t>MATNSVVGSGAVGTCMVYCYWCCVVYVNDYNVSHRDKKTANNKKMSGSWCGKSRDVAVDDKSSVTNCTNNSNSTSSRAKSYTSTDDVCMGNVKDVNCNKDDATSYAVYRDADRDSDGVGTVDKSSKAKSSRRMSSTYRMDDSKNVTTVSKSSSYSDYDSTRTMNGNSNSTKNVKYDYNSVGGVVVVKNGVNDNSGDRVRYVKGDDTKKSKRHDDSTDANTSSNTTRSGCVGRSDNYNNVYCTGNTYYNKTRDSRKKGSDTYKDSVSTTVKKVSSSVAKDKNHY</t>
  </si>
  <si>
    <t>jgi.p|Debsub1|218267</t>
  </si>
  <si>
    <t>KOG2085</t>
  </si>
  <si>
    <t>Serine/threonine protein phosphatase 2A, regulatory subunit</t>
  </si>
  <si>
    <t>The B regulatory subunit might modulate substrate selectivity and catalytic activity, and also might direct the localization of the catalytic enzyme to a particular subcellular compartment</t>
  </si>
  <si>
    <t>ATGGCTTCAATTAGTAAATCTATAGCTGTTTTTGGAGGCAATGGCTTCTTGGGAAAGAAAATATGTGAAACAGGAATAAAATTGGGGTACAAAGTAACATCATTTTCTCGCTCAGGGCAAGCACCAGCAATTAGTTCCCCATGGGTTAAAGAAGTGAAATGGGAAAAAGCAGATATTTTTAACCCAGAAACATACAAAGATAAGTTGGCAAATGTAAACTCAGTGGTTCATTCTATAGGTCTTCTCTTTGAAAATCAGAATTACAAAAAAACCATGAATACAAATTTTAATTTTTTGAATGACGTACAGAATTTAGCCAATATGGTAAAGAGTCCAAACCCAATGGATAGGGATAGTCATAATACATATGAGGGTATACAGAGAGATTCAGCTGTGATATTAGCTGACACATTTTTGAAAGTCCAGCCAAACAATCCTTCATATGTGTATATATCAGCAGATCAGAAGATACCATTTATCCCATCTGGCTATATTGATACGAAAAGGGAGGCTGAATTTGAATTGTCTTGTAAAGAAGGATTAAGGTCTATCTTAATGAGGCCCGGCTTTATGTATGATGAATCAGAGTCTCATTCTCTCAATAACCGGATCTTGTTGAAGAATCTTCTAAAGTTGGGCTATGATGCTAAACATTGTATTCTCGGAGAAAATCTATCATATTTGAATAAGTTGATTAGACCTCCAATATCTACAGACAAGGTGGCACGAAAAATATTTGAAAAATTAGAAAATGACACCTTTAGTGGAATAGTTACATTGGATGAAATATATAAGCATTAG</t>
  </si>
  <si>
    <t>MMKGKNRSRNKGSTGKKADKKDKKDKSDTRKASGSSSASKSGSGSNAKSSSSSRHNSGNSKSSSSGGSANAMGASKSDSRVNDNSNDSTMVTTAGSNTVTTTSAVNSASNSSNSDVKGHVHSTGSAHHGYNTNSTRDNDDVTKRHSSSRSTSDRYVKNDSKDCNMDSDTYDARGKKRTHNNRTYTDMYKHVVGMKKNRVNGDYDDDVSAWHMAYRSDTHAKYDHKDSDRRDCKTTHRYGKSRSRKSNNVVYTRNGGGSNGAKHKVRVHKVKSSYHAYCVKDMTDVMGRWKNSKVMNDVMNKAKCSSHVSKVCYWTNYTTNAVVASYTNATGTNGMVKNATDANGNDRGNDNHHSDHNTNVNDNNMHDTDYYDSSSVGDDCSNRHNSATSNWNRSHAGAKVMDHNYDHCTMYHSRARVARKGWKRVYVNRSSSSGKNSNDNGASVASH</t>
  </si>
  <si>
    <t>jgi.p|Debsub1|218269</t>
  </si>
  <si>
    <t>ATGAGCAATAGAATTAAGTTAGCCACAGCGATTATTGTTTCGATAATAAGTATCTGCTGGTTTGCTAGTTTTTTTGGCGGTATTTCTGATTATGACCCCATAGTGAAAAGAGCAGATGAGGAGGATAATGACGGCGGTGATGGTAATGGATTTGGTAGTAACAGTACTTCTAGTTCGGTAGACCCTTCTGGCTCGATTGGATCCAGTCTGTCGTTTATTCTGTCGTCTTTACAATCATTATCACAATCATCGTCACAATCGTTTTCTTGGTCAGATCCGGGAAGTACAACACTGGAACGGCCATCGAGTAGTGAGACCAACGATCCTACAAGCAGCTCTTCAGATTTTTCGAGCCTGGAAACAACGCAGGGAGACGAAAGTAGTAGTGATACCGGAGGTAATGGAGCAACAGAAACAGAGACTAGTTTCAGTGAGCTGTCGGAAACAACACAGGCCGACTCCTCGAGTAGTGATTCCAGTAGTGAAGCCCCTGAGACAACGCAGGAAAGCTCTGCACAACAAACAGATACCCAAGCCAGTTCTAGTGTAACTGATGGCCAAACAGTGTCAGGATCCAATAGTGATGCCGTAATACATACGGTTCACTCTGTTGACAATGGGAGAACAGTAGTGGTAACGCAGACGTCGATGATCCAAGCAAGTAGTACCCCTACGTCCTCGTCATCTAATAACAAAGATACTGATTCTGGAGGATTGTCGCATACCAACAAAATTGTGGTTGGGGTTGTGGTAGGTGTTGGAGGAGCGATTTTATTGGCAATTGCGGCCTTTGTGTTCTACTACATGAAGAAAAGGAATAACCAGGTGGAGAATAACTCGTGGACCTTTTGGCGTAAGAATGAGAAAGGTGGTAATGATGACTTTTTGAATGGTGAATTAGGTGTAAGGGACAGAAATATCAATCAAGGTTCTAACTTTTAA</t>
  </si>
  <si>
    <t>MVTTGGGDGVAMNHDHDKKYNGYRTRAMYGSCACGVWYGKRKNSKSRTWSKNRHYDTVYRVADGVWMYNVMSTSGHNVAHKHNWWNVTTNWMVWGVSYVHRVAANCSVGWNCSYYNGKHGNHKDHVHSDTTMVVY</t>
  </si>
  <si>
    <t>jgi.p|Debsub1|218271</t>
  </si>
  <si>
    <t>MSNDSSSRHMDAYNSDDRNSSSANNGNGNTHHSVGSAHKSHNSNTGWTSKTNDSYNSTSGKNGVSGHVNNDYAGNTTHNNNSNSHMNGSNTHDKTHTDMDSKTKNDTTSKKGSRKYKSVDKSAKRSTDTRHKSNKHARYKTNTDGKVKGDDDNANKKDTNASHNKNKYNTSKTVKDSNNKNKSTVRNKKSKSTSKDSSSTVMSSAAKSSTSKVKSSDMDSGKGVTVKYSTTNSTKKDNTDNVDVKAMGVSKKSKKGKSVKNSGDSTGTSTNAKTKNNSKAMAGMNKTDVHTMNKKNKKKSNNATSNKKRSSTNRSNSNDNVHSRSTRSSTAVTNHSYTAHKVVSSNDHNVSMNTSSKVSSGNSNSMNTSNNMSSTDHSSGGSSTNGKYDKMDKSSHNNTNYYSMNSSSNMNNTSRHTVAHNHAHMMMMMMMMMSTHNVVNYGNVYNSANSTSDNTSNNVSSSYYTKSGTSHSMGMMVNKSSYSVSTSDDVKRDSV</t>
  </si>
  <si>
    <t>jgi.p|Debsub1|218305</t>
  </si>
  <si>
    <t>MKTSYSDTYKDDNYKSSSYRRATKYKDRHVTSNTNNNSSNSKYMNKMTKRSVDCNSTCSYSYNMRHHDKSTNKSNVYDDNVDTKNAHCCDYTVNWSNYRTVKRYSGKRSDNSKNSNKSNASKMVNAYKNHNCHCHNKTDSYNNDDDSKHHDDSNNNYASNNNSNKNKKDSNNNSSSRMSSKVSGNNHNCNHNVNDSRNSNKNTSTDSGNSSNKRTVNSVNAWCKHDRNDSKTRNRKSTGNHYHNDAVVR</t>
  </si>
  <si>
    <t>jgi.p|Debsub1|218360</t>
  </si>
  <si>
    <t>ATGGTCGATTTGGTAAGCGACACAAAATTGATTGTGAAGAACGCTTGCAGAAATCATGAAGTAGTTGAAAAACAGACGAAATCCAAAGTCAGTGGTAATATATGCCAACATACAAACAAGATAAAGGCAATGTTTGATTTCGATGATATAACTCCTGTGAAGCTTAATGAGGAGGAACCACAGTTGTGTCAAATATTGTACGATAATGAATACAAAGAAACGATGGGTCTATTATTAGCTTTAATGCAGAGAGATGAACATTCAGAAAGAGCGTTATGGGCAACCGAGAAGGGAATAGAATTATTGGCATCGCATTATACCATTTGGAACTATAGATATAATATTTTGGTAAGTCTAAACAAAGACTTGTACGAGGAACTAGATTGGTGTGAACAAATTGCACTTGAAAACGAAAAGAATTACCAGATATGGAATTATAGGCAGTTGATTATCGAGAATATCTTAAGCAATGATGGAGATAATCGCTTCAACCCTCATCGCGAGTTTCCTATCATGAATGCTATGCTACAAGAGGATTCGAAGAACCACCATGTATGGTCTTATCGCAAGTGGTTAGTGGAACGGTTTGATTTATATAACGATGAGAAAGAATTGCAGTTTGTTGACCACTATTTAGAATATGACTTGAGAAACAACTCGGCCTGGACGCATAGGTTTTTTCTCAAATTCGGTCCTCAAAATGTTGATCAGGATACTATCACTCAAGAAATCGAACTCACCAAAATAAAAATCCTGGAGTGTCCGCAAAATCCATCTAGCTGGAACTACTTGTTTGGCATTTACAAAAAATTTAACAAAGATGTCAGCGAATTGTACGAGTTTTGCTTGACGTTTGCCAACGTACAAGAGTCGTCCGATGTGGAGATGATTATATCTAGTACTTACGCATTAGAGATGTTGGCAACCATCTACCAGCGCCGCAAACAACCTGCATTAGCCAGAAAGGTATACGATCTCCTCTCTACCACATACGATCCCATAAGAGCCAACTACTGGAACTACGAGAAAGGAAAGATAGCCGTATAG</t>
  </si>
  <si>
    <t>MSVSGYTTKKDVTDSVKHAKKDSGSGVVMGSTGNSHTRRSSTHDDTGGVANSVKDTDDSVKNAGAKYAVVSNYGASKGGDWYTVANKSSYVYGVSNNDRTKKSYNNVGTKSYGDVSHHTGDNAKNNNCTGGAVVGKGTDASGATKYNKGYKAARVTRGVVKGVGKKATATGGTYGRANDSAWNYSAYSNKS</t>
  </si>
  <si>
    <t>jgi.p|Debsub1|218389</t>
  </si>
  <si>
    <t>KOG0719</t>
  </si>
  <si>
    <t>MADDYDVVKSSTKKSYKKCKYHDKSSSDSKAYSSDKRRYDNTGSGGDDDDYNWKDYDSMNKTDMDKKYHSRRDDHNVYYGDKVHDADRVRANNTDATRSWAKYKKSRKTKVKMKKAKAKAKKDKGKRSKNNDKSSRANRDNDKSKYADKKGKKRKTSDDRNSGSNKHRKAKR</t>
  </si>
  <si>
    <t>jgi.p|Debsub1|218401</t>
  </si>
  <si>
    <t>MSGDYVRGKVTTNKKNANGYAKRADRDTVTSTGRYSAGANADKGSNVDHSHYWDKVARNVYTDHNHTKVAAAVNGVGSAAMACDVYVMDTKASNGVAGAASATRGWSKSAAARGTNKGNKNYGDVKDSVNRVHDDVGGYSANKKANRDNSANSRVKGNRWVGVRMKYKDHKM</t>
  </si>
  <si>
    <t>jgi.p|Debsub1|218424</t>
  </si>
  <si>
    <t>MSDNYKVRSTNTSVNKSRNYNKTVVTYAKNDNRDAAKVKDRGVYRVASKMDNRRNGKVMKAASCSWAVDDSSVTNAWASSHYKHSGGATTAKGTASKYACNTSRTTYVSVVYTVGYVASSSTSAYVGAGAAGSSGSNGAADTVKWRSATASAYNTWYAGYVDGKNWRWGYGMTMVVVCATYSRKAHDSDRVYDSKRNWKWRADGGGASSGAKGGWKNSMAMMVVGGVWVWATRRVNRTVCCVDYAGMYSSYVWVNWSNRDWTYYNNTTMACVGVAGVYRVTHRYKGVTSSMKGRARTRTVWHSCSGAGGNVVASATAAAVHRDAVAMASWSMGSGGAVSTAWGKMSRKYDSVTDSSYDTARTDWGSRRGAKAYKVCYYAVAAAVRVAVMTNYGDTNAVSDTTNARKNKSKKWYVADW</t>
  </si>
  <si>
    <t>jgi.p|Debsub1|218435</t>
  </si>
  <si>
    <t>MSVMSYNHNKYHYSYRDNRHGYYRNSHHTTTAGVSSTTAHHVYYYHYYTYVGHANKRRKTKHSTWTADKRKKMGWKTYNDRTNACRWRRVVGSNVSNTSVATSSASSRSHSTHDSSSMTSKNSSNVSASASRHMHTTDTTSDSNSSTTGRRKSSHHSNN</t>
  </si>
  <si>
    <t>jgi.p|Debsub1|218443</t>
  </si>
  <si>
    <t>MSSSGACMVSKSGMHRDTTVWNADKSVSNSTNRASKTVKMVSYKNNDKRTTNRTMNNKSTVARKTVKDSTVSSSAGTVSSANSGSSTSTANSTNSSDSKNHKDKNRNTTSVNKSNVWTRNRTYATSKGYNVSTKVASSDNVNVNVTRDTNATYKKADVTKGWSRNSKRRRGDKNTSNRGDVDKYYDDNGNDDSNKKSKDDVVNKDGNDNSKGNMDTMRYSDDVSKNANTVRGKTKGNMMKNMNKSSKMVHMSGASSHKTGGSVANYNHDNDKYVNNTKSNSMVDADSVNVSVSSSGNKNGNTTYSKKDNKSANDTTKNRTKNSSKSNNSVSMTYNTMSWKNGSNNKKASKNCKSNSKTNVNNSTDKKKKCKDATCSNGDKACSKHSRAAKRGVNDAKDASKSDDVKKSRTTKNGNKKMNRKKMNRKKTNSKHRRSNKVDGVSTKSARAKYVNSRKAAWDNKGSTNGVNSKSKKDAYVGDNDKTNDDTSSKDTKNMNRASA</t>
  </si>
  <si>
    <t>jgi.p|Debsub1|218444</t>
  </si>
  <si>
    <t>MSRNGSTTKRNVARGGSRVYTRNSSVSSVKVTVDRDKAKKNRYTYGGVTACVNYKTTSNSVMYRRSNAKGDNNKSWWWGTNTVRGDDSVGSNSGVKKATRSKHYHHWNDAKTNDTSVG</t>
  </si>
  <si>
    <t>jgi.p|Debsub1|218459</t>
  </si>
  <si>
    <t>MSKYSSKDGKARYTADRSDKVDGGAYRDNNGKWAVRKAKNSGYNHYSSGYTSAKVGNNSAKSRVVSSSGTGAHAGTKTTSKDTVYSNTWANHNTSGKVKYYWNNTKTDGSTKAKNSVHACAHNTGDATKWAAKNHAYDSAYGASGNDNDGAVRAVDSKKKTVCSAKNCGMYGRVGAHVADNKSNNAKSNKTRSSNAYGAKVATTDSRKWDDVTMSSRNKMRTKRDTDKYNTGNWDHVSSGMSTGTDMVSRKNHGYVSSGRASVAGNDGNDKVAAVDVVRYSKSK</t>
  </si>
  <si>
    <t>jgi.p|Debsub1|218477</t>
  </si>
  <si>
    <t>KOG3433</t>
  </si>
  <si>
    <t>Protein involved in meiotic recombination/predicted coiled-coil protein</t>
  </si>
  <si>
    <t>MNNKNKKRRVSNAGDSMSKSARADHVDAYNYKVVATAAAAAVGYDAGGGTVSTSGMDKMSSSSTANVVSVAGAWGAMMYVGGRKGSGTGAASSDKNTGGAYAGRVTGVGGGCSGAYVSSAAVRGKVGCWSWGGGYWNYGVNNSKKWASAWGACSRVSKGKAKARKNAYRNSDHYSHHDVTKDDRRAKGDGAVAKSKKRSTSMNGSGNATYYSTVKSGVSGSDAGSTGGKAASVWVDMGRRSSWSCSCMWYGAYVYVADAARASGDTMDAGGKAAGYWTYGASWNGTWVNSSVRTTAVNAASNWWAMGRTGADATSYGYAACMVVYTKGVADHVAWRARYAMKYDADGDDDASYSTHKVGATTNVTDKKDSAKKGSADKKKYNSHTYTKKGSKYAKSSMKDVDDNNCKCGTTNYWCKDRKNVYNNYSKKKRDKGKRVAKGGDRSKKTCNKRKDKYGDSDANKNVRATYTDDSYYTKVSSAADRNGTAK</t>
  </si>
  <si>
    <t>jgi.p|Debsub1|218522</t>
  </si>
  <si>
    <t>MKSHNYGANHTNWNDSDSTSDSNNTGDNVDNVSVDHATTDVSSKRVKRYKYGKKSRRHHSSSARRNYDWNRSASNRRNYKWVSVVAVVVTNNYNTKNCYNCRTGTRDCYV</t>
  </si>
  <si>
    <t>jgi.p|Debsub1|218547</t>
  </si>
  <si>
    <t>KOG2901</t>
  </si>
  <si>
    <t>Arginine methyltransferase involved in the assembly or stability of mitochondrial NADH ubiquinone oxidoreductase complex (complex I)</t>
  </si>
  <si>
    <t>MRYNYTSRRKNDARRSNSAYSSKSSKANKTSKDYGKTKYDNAANYVKNNRKKGDVNRNGTMTAMADSAKKRVDDSNSTKTTGSARCTHGYYTTRDDVSSGDTSSSMGMGWSTWNNKKNGGRGTMYDCKSNKKKNNTMASVRKWKCGNNATSNGNTSTWGNRKWVDNTDTNDSVANYAHDAKSKTRHGWRVVHTSVNNTSDSSSNSSSGNNDNTHTSKTTSSVDNRKDDSRCDAYVKMANNKKVGSVDYGSGDNTRGYKHKVSKGVDSVDVDTNKNVTKCKSGVGDWHGGYRTDKANNGNVTAKYNAYRTSKDRSMGKYKCTHSKVGGGSV</t>
  </si>
  <si>
    <t>jgi.p|Debsub1|218566</t>
  </si>
  <si>
    <t>MANGNHAYVARVRNSTSGSSVSTARTVKSNTVANNDNSTNTVDKNHKWSHTHSCVVSRRNCGTNSRVDVNYSKYKCGNSDHSASCTDSDYSAGSDSKVWDSMVNNNTNYHCTHYVDGDVSCWSDSSTGANASWCSYSSSSDSSTDRHRYDKDSKGGGSNNSKHKSTSTSNSVSKTVSNDDRAHNGYVYCMNHDKGTSNDTKNYATNSGGGDGVWGVASNNKVSKKVRNNSVSMSVDSYYVGSCNVWDMTRSHSNSVKNNYDVSGYNDCKASNGGKSSKTNNASDHGNHDRSSVTDDNYNSNKSNVNGSVAVKTSATDVTYVSGGHKACWDTNGSNNRHNSSNNSNVDNNKSKRSYKTKAYDSRRCSTNVNGATVTKVNSNVVYSCSSNSDKKKRWYGHYDVVDATADSNSWSTDCTARDGNYARGVSDNKGASYAVSHNSCDVVGCGSGDVNNKGDDWMSNSYWDDTCNYGRGVNASTNSDKDRHSGVDGGVKTMDGMNNNNNNYDDVSTDSYKNTATMKNKNDKSMAKWRNSTHNVSGNNNTVAKASVSRVNDKKKKTSSNKTDNHNHAWGDCNVYKYDKRSNWGDVRGGTSRKCDACAACGASDNAHKDKRNKRDADTKGSK</t>
  </si>
  <si>
    <t>jgi.p|Debsub1|218581</t>
  </si>
  <si>
    <t>MTAAKYYSKDDHDVHRDHCAAHNYYKCDKGTSYCNKKDYKCYSKRSDKYKVRWRDRCAANAYHCKRSANSSVDCKHDKHAWCNDRRKAKKRRA</t>
  </si>
  <si>
    <t>jgi.p|Debsub1|218647</t>
  </si>
  <si>
    <t>MYSVKGGNYSRKSYRNHYSNRNSAYNSKVGRNDDYRKTSSKHDKADYTKVMTSDKKGRKGSSNSSNNNTSHDMKGYYGDVGCGKTMMDYATHTKRRHHMHHKRSHKHNHDVAAASTCDVTDVADAMRRMMSDYGVATSNRADDYMNGRVSCKRTRVYNSTDYRKRVSSVYCKGVKYSKVHANCKKHWYYNNNDDKVHTDTVWGRKNVKSSYVAYTCGSMAAGDYTANSSSDYSDVRDKVRRDAVYDVHGRAVTCAAKDVNMKDNYKKDMGKTDDVVKHGDKSAKKASMANDKAARASRSMSTTDWVDNVRS</t>
  </si>
  <si>
    <t>jgi.p|Debsub1|218710</t>
  </si>
  <si>
    <t>RPR</t>
  </si>
  <si>
    <t>ATGGCGACCAATAGTGTTGTGATTGGGTCTATAATTGGAGCAGTGATTGGGACATGCTTTCTACTAATAATTTTGATGATTGTTTACTGCTATTGGTGCTGTGTGGTTTATGTTAACTTCCCACAAGATGAATATAATGTATCCGAACTTCATTTTCGTGACAAGCAAAAAACAGCCAATAATTTAAAAAAAATGTTTAGCGGGATATCGTGGTTATTCTGTGGACTGAAAAGCAGAGATGTAGAAGCACAGGTAGATATAGACAAACCACCTAGTTCAGTGACGAACTGTGAAACAAATTTGAATTCAAATTCAACATCTTCAAGATTAGCACTCAAAAGTTACACGCTCCCTTCTACAGATGAAGATATACCGCAAGTATGTATGGGCAATGTAAAAGATGTAAACATTATCCCATGCTTGAATAAAGACGATGCGACAAGTTATGCACTGGTTTACAGAGACGCGATTGATAGGTTTGATTTGTCAGATGGACTTGTTGGTACTGAAGTCGACCAAAAAAGTTCGTTGAAGGCAAAACAGCTTTCGAGCATACGGAGAATGTCATCATTGACATATCGAATGGATGATTCCGAACTGAAGAACTTCGTGACCACTGTTTCAAAGCCATCAGAAAGTGAACAGTCCTATATTTCGGACCAGTACGATAGCTTCACTCGCACTTTAATGTTGCAAAACTTAATTGGTAATTCGATTAATTCCACCAAGATAAATGTTATCAAGGAGATTTATGATCCATATCTGGAAAACTTAATATCCGTTGGCGGGATAGTTGTTGTTGTTAAACTGTTCAATGGTGTAAACGATTTTGAATTTAATTCATTTGAAATAGGCGACCTTTTGCGAATTGTTAGGTTTTATGTAAAGGGAGATATTGATACAAAGAAGTCCAAATTGAGGCATGATGATGAGTCGACAGACATCGCAGAATTTCAAAATACCTCATCAAATGAGACAACAATCAGAAGCGGGATATGTGTTGGTAGATCTGATCTTAATTACAATAATGTATATTGTACTGGAATTTTGCTCAATACATACTTAGAATATAACAAACAAACCCGAGATTTATCGTTAAGACTAAAAAAGGGTTCTGAAGATACTGAATATGAACTACTCAAAGATTTTCCGCTTAGTATTGTTTCTCTAGAAACTACAGTTTTGAAGAAAGTCTCTGAATCATCAGTTGCTAAGGATAAATTGGAAAATCACTTTTATTAG</t>
  </si>
  <si>
    <t>MDDNDYYHSSTNSRTTTTAKNTDASVDRKKCYKAVYDSCKNGNYNGSRYKTTYVVTDTTRNNKTWTNGRTNSGSVKVKRATSSTNSKTDMRGNCYVNGKTNKVKVDTNNKRNNSVNNVSDSSSSKNNVTSYHTDGARKVMDDSKSNTSDKDTNKHNRSDDYVKDWGKRSKAVHVSNNKSSSSTSNTGMKGSNMDSGSKNSKSTNNVDSYDHSVDDDWSTSHDKRKSDKVKKKKGMNTNGKDVSNKTTVRKYKMAATGTKRKTDTVGGCGAATAYWYVHRVKRAYYAKKAKADSA</t>
  </si>
  <si>
    <t>jgi.p|Debsub1|218730</t>
  </si>
  <si>
    <t>MNRTTAVNAYGTGDYTKTGSVVSVTVDKGATWTDNHYSTTGNAGNYVKNKDSGAYTGAGDVSNSGVVDSRKATTANYTAAHNTGKMWAADGSRAMSNSGDSNDGYYTRNGAMTVGGGAATTNNGVCTNRDTSKSGDGCDGSVVNSDSSDTYSSSSSSKVSNARTKVAGWGNGNGSMKSDYDDSTGTVSGTSGGTYDGSGYDSKVDDGTGNDGGVYNGDVNTSCSACSDSSSASSSASSSGASSSASSSASSSGASSSAASSSASSSGSASSAASSSSGTSSSSTSTVSSGSTTTSSTSTSKSSTSGKNSATTSSTSTSNGTATTTDNGSGDTSTSGSGSDNGSGDDSDNGGNGSDNGSGSGNGSGNGSDNGSGSDNGSGNGSDNGSGSGNGSGNGSDNGSGSDNGSGNGSGSDNGSGNGSGSDNGSGNGSDNGSGNGSDNGSGNGSDNGSGSDNGSGNGSDNGSGNGSDNGSGNGSDNGSGNGSDNGSGNGSDNGSGNGSDNGSGSDNGSGSAASSGNGSDNGSGSDNGSGNGSDNDSGSAASSGNGSGNGSDNGSGSDNGSGNGSDNGSGSDNGSGNGSDNGSGSDNGSGNGSDNGSGSDNGSGNGSDNGSGSDNGSGNGSDNGSGNGSDNGSGSDSGSGNGSDNGSGSDNGSGNGSSSNSDASSATVSTYGAAMNKASSSMVVVMG</t>
  </si>
  <si>
    <t>jgi.p|Debsub1|218751</t>
  </si>
  <si>
    <t>KOG2544</t>
  </si>
  <si>
    <t>Dihydropteroate synthase/7,8-dihydro-6-hydroxymethylpterin-pyrophosphokinase/Dihydroneopterin aldolase</t>
  </si>
  <si>
    <t>Catalyzes three sequential steps of tetrahydrofolate biosynthesis</t>
  </si>
  <si>
    <t>2.5.1.15,2.7.6.3,4.1.2.25</t>
  </si>
  <si>
    <t>MDTVNNASATGKDAWNRTTSVSNTDHASVTDNKYSNYAVSRNAYMKANHKNKSGSASVGVDKKGGGHAVVSKSNKSRADSYKSRSRDDNVYGKTVGVTRRVVDDSKKNNANSHKDTYVSSNKTVAVMKGNNGGKNVSATVTKNATTDGVGVSSNMSKASKDVVTDGAAKYTSTNMTSVDSKNHDHAYAGSNNSNSSAKSSYDKATSSYSKMYKDDYNAAKSKNKTHKVKYDHVKRVKNGRTDDDDNTDDVHKSMRTVCGDVHSAHNHSRTSTNSSNVRDAKNKDHVNKHKTMGNTDSSDGGKNYHKSDNANGADDGGVSTRGSSVDRVVKARSSNNTSCVSDTYRAKACAGADNDSMGYDDSMDVVAKYGCYMNHTRGTTMSKANYSNTNDYNDVTGHHVSKDVNNGVSRGKANKGVKKWVDGGAKNNNVKYASSKNYSMVNRDDNDHDHSYSSGCTGSRKKGTCNVASRVSTAASVMACKTDRVHDVSDMKKTCTGDAYKGY</t>
  </si>
  <si>
    <t>jgi.p|Debsub1|218776</t>
  </si>
  <si>
    <t>MSVDRGNVNHGYSVRDKSNNSSNSNGNNVNGSNAHKNNSDSSNTSMDSSSNTTVNDYSNGDSNSKNNHRTKTSDVRYTNKKYVGDRSSTKKWTKYAKRKDSDGYVVVTVRTRATAKKARRNNKRKDNKNDSSYSTNKSSSDANDSKKTGKGTNTVANSSDNKSTSTSNMSTNMTTTSTNNTRNTSSHSKSSTNVHDTYNSRKTMSSNASYSHNYNKKYTTNAKNKKNRCNKSNNRKNNKVNTSDSNSSNKSSKHD</t>
  </si>
  <si>
    <t>jgi.p|Debsub1|218781</t>
  </si>
  <si>
    <t>Protein of unknown function (DUF3074)</t>
  </si>
  <si>
    <t>MNSNSVNGNSSNAKNSGSWKTDKKYTYKSKKSDVTYHNKNDDYWCARVSTGVDVKRRYYSKNYVGSMTSNTHTYKYHVHYKTKNNDTTYARYKKRRVHCKSRTSSYSSDACNSHMVHARYTSKSYDKSTNDWKMATCSSGSDWSRSNAAAKDVSNWSDS</t>
  </si>
  <si>
    <t>jgi.p|Debsub1|218782</t>
  </si>
  <si>
    <t>RNA-binding protein that binds specific mRNAs including the ASH1 mRNA, coding for a repressor of the HO endonuclease. Part of the mRNA localization machinery that restricts accumulation of certain proteins to the bud and in the daughter cell</t>
  </si>
  <si>
    <t>MDTSKKHKTSRVDSHSDDSKNSVRSSHDTYKKNAVASKKNDVDANAKHNDMNAKRKRRDDYNSSANSTNNKNMKRCNSSSSSAYRKAYDAASYKRHYKNNTSYKKTNNNSAKTDNDKDDTVSTNKRKTMDNYVNKNKTVSKAKAKHGSKADNVNKVKYDMKNSDTDSVNSNDTSNSSDDDTTTSSDVSDASSNKNSKGNSMKKRKSKRNSRDSKHSSDNNHTSNASRRNVSNNKNSRNTSSNSRTSHNDHDTVKDNANNSYNNNRTNNRNNNKSKRKSMYGNSNTNNTGSRSSNRNSVS</t>
  </si>
  <si>
    <t>jgi.p|Debsub1|218801</t>
  </si>
  <si>
    <t>KOG1036</t>
  </si>
  <si>
    <t>Mitotic spindle checkpoint protein BUB3, WD repeat superfamily</t>
  </si>
  <si>
    <t>MASSTSDDSDKSDHVSSWDSRYDCSTTSVSHSNSAYGGNSTYVGGDGTRDYNKGDNGDNTSGNNKSNHVASGDGRDSRKRTSRKSNKVCTDTTSTVGMSGRSYDHRNWNYVRSGKYKDKNTGDGASSDGRVAMYDSASKKAKCHRSDKSRTDVYNSVNKGNNTTAGSDGYCWNWKRKRKKDDRGNSSVKTDSKNKGATSDDSKNMKSSNSDRKKASKYKST</t>
  </si>
  <si>
    <t>jgi.p|Debsub1|218810</t>
  </si>
  <si>
    <t>KOG4317</t>
  </si>
  <si>
    <t>Predicted Zn-finger protein</t>
  </si>
  <si>
    <t>MRGYDSHANSSYCGCHSSKSRYTCNCSTYCSSCYNSKHSSCSKYATHRGRHTKDRKKVAVHYNGDASKTRSSSNNSTMTSSWKYMAKGVDNRSSNDHRNHTNRSTSDHDDRTTTVNSSTSMTRKTKDSNYVDDDSS</t>
  </si>
  <si>
    <t>jgi.p|Debsub1|218820</t>
  </si>
  <si>
    <t>NAD-dependent histone deacetylase</t>
  </si>
  <si>
    <t>MSTNNRDDVDSSRNGSRTSDARKKNKSNNDSRVKMNSTSDSDNNGDSADNRGHKRASTNSSDSSGSNSSSSSSSSGSDSDSDGSSSGYRSASHKSKTDRDARGSDDVSTGSSSNDNTSTHVAKGDNATRRVSDTRKYKHGTMDRYTTASSDKKGKDSNDGDKGKHTAMKRVNSMRSKDDYSVHVVDKKKAKVVTGAGSTSGDRSSKGYSYGSDVDDHSDNYAYMKSYTHSKNKGKRNYTNDNSNVGKNCHGSATATCVTCKYVKGKKRKYCKCTKARKNKDAYVSYGVMKDTGTRHNMRDMCDSGTSKVSVADVRHVVNKDDHCNDVSGYCDDAANCRGKGWNNHDCTAYNKMNNGHYSVNR</t>
  </si>
  <si>
    <t>jgi.p|Debsub1|218855</t>
  </si>
  <si>
    <t>MSVVDTSTSSSANSSNTRGNGSTVTKKGSSNKADTGNKVDYTKSAKHCYRSVRSGYVARDTMMCGYVGKVMVSGGSSTRGGWCVYSYGGGWAHCGHGASDYNVNDVGWHSYVYSWKSHSKHHKATGHTKDMVYTKVKSGVSKVSVMDSWSMVGGYATNATGSYGYSKAKSHYASSVDKHYWYSDGTTTVVYWYKNGNMVNWMWWVNHWVVTHTDTMHYRDNWTARGAAATDRNGGHHDTHVHHYVSRYNARATDARKVMGHYRYGSMWYSWKCMRMCYVDDADTDAKGVMYRNVNGAGVKD</t>
  </si>
  <si>
    <t>jgi.p|Debsub1|218866</t>
  </si>
  <si>
    <t>MDYDRDKRTHYVGKTCNVDKSAYKMTHHDKNGNASTAVNTAYRVDSSRKYDKSRSKRGNSGDGDYSDDMVCRWTKDCRCKSMKKSDNGTDGNGYVCSCSWKVKYYVNDD</t>
  </si>
  <si>
    <t>jgi.p|Debsub1|218901</t>
  </si>
  <si>
    <t>MVDKDDNVNSVTDNGKNASDSTTGSNGTVANDGKNNDTDNTNDKSNNGYSGHANTADVGGMSDRNNKDTASGKSDGSVSNKDGYSNRHNMACGDTKVSSSRVNANDTSDGTAHWAANNRTVKYNDYSKADNGGKASHWACRNGVYVDYVHTDADTRDSSYNAHAVHSSNTVYSCCGSTSSKYVDDNCDRTSHWAAYGDTNAKGADVSKDKNHWAMKGYKTVKVVNAGSNAKNDGKDSVAKDMNCYDTWKVKCGRNKNHWMKTYNRGKTTYMCSYNGVVKSAGSYKVTYSKAVKSAGSGTAWCVTWANVTKKSNVTAYVWSKAMNGYVVSDNNVTVKDNGKDTDNCVNTVRKRSKYSRNKKARDHYCWVYNDGVRNHKVVVYSNAVTHSKKNTKSSGYDSDDSKCWDCVGYRSHHNMVWCYWACVTKGTTWSSNNRTHNGYNHSTKDATSSNTNRYNSKSNGSCKGDVVAKGVKSSHTSSVTYDNTDYGRTNWDWGWRNYGNNNRTVVDYYKYYKADVA</t>
  </si>
  <si>
    <t>jgi.p|Debsub1|218910</t>
  </si>
  <si>
    <t>MRRRVNKGKKVDSTSRVKATSVWGYHSVWAVKVVYKTYGNNNVGGTANGGSKVTYNDDKDADHKKY</t>
  </si>
  <si>
    <t>jgi.p|Debsub1|218922</t>
  </si>
  <si>
    <t>MSKANKAVYVNAADCDGTVNSTGASWKGATRHVDADRTSHGCRTDVAKWSDDAVKVTWASDSGYAKGAVVKKDDSRTTDNKHRWATSGTASKWKTKDCTAKVTGKHGYSARNGYDAHKKVVVDAAGKAGKSAGAMVGCSTYDKVWSGADVVKDSSDHYNTDRVVVNYYANYTRRKSVGVV</t>
  </si>
  <si>
    <t>jgi.p|Debsub1|218994</t>
  </si>
  <si>
    <t>Responsible for the pseudouridine-2819 formation in mitochondrial 21S rRNA. May modulate the efficiency or the fidelity of the mitochondrial translation machinery (By similarity)</t>
  </si>
  <si>
    <t>5.4.99.43</t>
  </si>
  <si>
    <t>MKTKCDNGHYRNSDHSRYNKSGCNGTKNHSNYKKTHSASNNYKNYKVHRDKYVSGGARGKNADARKSSKNSNSVKRKYGSVSKYHGSNKGYTGAYNSSSNNKKDKGKDDTGNNTTKDDRKNKNNGGVDYNATRKHHTNSNAKKNKTYTGRKNRDHAKNDDKNAKVRSGNYNNSVYSSNGHSAYSVKTSSNDYVDKHWKGNNSDAVHRT</t>
  </si>
  <si>
    <t>jgi.p|Debsub1|219024</t>
  </si>
  <si>
    <t>Mating-type protein MAT alpha 1 HMG-box</t>
  </si>
  <si>
    <t>MTSVAKVKRTSRSSKTGKRSSNVKNTNMRRRVKSMVVTSTSDVKKATGSGDTWSMDMKRKNRNRCKKTRCNGMARSYSRSSNVHRSSGKWKNNKAWNRYAYNSANDVDWKAGASCTSTVKNSWTSSRNNNAVDYYVDTV</t>
  </si>
  <si>
    <t>jgi.p|Debsub1|219035</t>
  </si>
  <si>
    <t>to Saccharomyces cerevisiae MHP1 (YJL042W)</t>
  </si>
  <si>
    <t>MSSDNHSSNRGHGDDARDDDGVDNKVKKTDVDWRDSNDRTKSRNTSTRTDNGARNNANDDGSKAVSVSHANSNTNNNSNKTRSMASASKSSTVANSSSSNRRSVNSSGGSKKGKGHRTHDVSRSKDNYSGSRKSVSSGADDDSSTVSSKYNSNNDSSDNKSRSMSTNYSNASDRYKYRKDRRSSATSSRASTASDRDKSHKYSSAVNGNNGDGNGTSSTGNKSSRRRSSTNSVSATRNRRNSSGSSSVSTSSRSTDVADKKRVAHSTDSRNRRGNVVSNGAKNSDKAKSVGGGGVVGGSGSDTGKSNGTKDKANYKASGNNGKDDDTKVDRHAKGDKMSHHNRHNHNYDVKKMADVMYTRCCHRAKKGSSRNTTMVTADRACVSDGVNSYKSAMSAKTKSRNTDSAGWSCWSRNTVNKDTCSSVNSRKKKKSSSNDKKDRMACNKNRSDMDWATATVARGTGCCSDDKVKAVKTNRGAYNNSVKKVDNWKVRGDGYNDSYNVKRNDKGHRCSASNATNRSDAKVTVMKSKYDSNNSKGSSSSTKSNDVNKSSSATSSSSKSTTTSSTSYTSKKRHVNNDSTAVASVCKNAYSGNNVDTAASATGKNSKTTDCDYGNDKKGYSMRNMRVYASKKDTTTHDNTSTGNNSMKAKDKSVKHKATSRKDAMNKKNNDGKTRYDSSKGDNSVDSKSDSSYMRNVSDKNTYKDSDSYNNNDHKSNSKSSSRSSSKSNTHRGSVKKHDYHNSSSSSDHSDNSGDRKRSVDGDDRYARKRGSGNVNNDSSNNGDAHVMGKKKNACKDTNSSNSNNRTKHNDSNSSSDNTSDNKNDGVNAYDVTNAKN</t>
  </si>
  <si>
    <t>jgi.p|Debsub1|219043</t>
  </si>
  <si>
    <t>KOG2999</t>
  </si>
  <si>
    <t>Regulator of Rac1, required for phagocytosis and cell migration</t>
  </si>
  <si>
    <t>Kinetochore protein with homology to human CENP-C required for structural integrity of the spindle during anaphase spindle elongation interacts with histones H2A H2B and H4 phosphorylated by Ipl1p</t>
  </si>
  <si>
    <t>MDNGSSRKTGKRANRKDKYNMDVDADDKDSDYTRRKSGKSYASGTASRGSSASSTRHNNNVARKNTDVANSSSKHSKNRNKKSRSNKRRAGTGDDGYNYNDNDMDNDYGDDDMSSVDSKRTYSKDSKKSASGTKTKSSKSNKSASSTKKMAGSTNRRKRVSDTTSNRSSTTKKVRSKMSKTKSSDGRRSKRTRAAWRNRVYTRAADDADTTASDKNAVVHTNKTSTTTNKKRSGKRTKKKSKVAYDYSDNGSWKDKSKRVGNDDKVRSAWANGDNNTGNKVAAGNDRDTAGGYGGKSRNSADSVYHVVNGVTNDKVVTRGCSHVRANTAKNGDTSKVSKKVADDW</t>
  </si>
  <si>
    <t>jgi.p|Debsub1|219066</t>
  </si>
  <si>
    <t>KOG0309</t>
  </si>
  <si>
    <t>Zinc-ribbon, C4HC2 type</t>
  </si>
  <si>
    <t>MADNDYDSTGNSRVDGAVGAMSSNGRDAVAGRRGDDDTTRWHHTSWVADVWSHHAAKSWCSTSNKAWDARSDNASNVHHTRATDNNWDATCSDSSWDMRTRKVARWAWRAGATVKWNHKNYASSHDNSYWDSRKGAVKVNKAHGKNGDSNGSNTCSNDKMVKCWNTNTGDSNDNYANNNKTNSRTVVNADYARARNGRTKTCGMRGDAHVDYDSAHTATGKTNADDYTKGHNGAMKDWRTRHSYDSKNKWKDYVTWSSKDDKWHDNYKKVNYNSYKGAANDSKVSSKSYDDKKKYKYSYCMSTTSDRRDNGDMSSAYANHKNGDSSNHDWSGVRGRAGRTSGADNVNTTDDGSNGVTVGHKKVRKSVSTGVSKGAYVNTRADKTTNDKDDVNNTNNGKTNTKDAKSSVSDSDSTTVNNSTKGTNNNDNDNSNDNNNTSVTASTNNATKNNNNADTSANNTNANTTSVSNTGTANDANSNNGNSTTTDVNKRSKAYNGKKAKKNNSKKTHTDKNMKSNKSHYTNKYRCCRYMGDKVDSMASNDNNADDGGTGWADDNDVNSMKDDSSSYKYDSDVADDDDDRSSGSRKNANSASMSDGRKDDKKDSNTSNKKDSTVKGCGAMWSHTGVCKTNSKAKNKTDGGSNTHSHHHNDHSKNSDGSSTDSNSDDYDSSDRSSRSNKDNASTSSSSDSSNDWDDDDVSRAGGKTSVGGNRYSHDNNRGSNKTSHGTSNYKSSVGTNSRRKRNRSNKKNKNVGDKHDKYACYRVGDSNAKYNGVAMKYGRSDVWRMVKDVDSRAYGAAGGTASRNTKNARDNYHSDGKKARNKHRYWGTHGRTWKMKYKGNMAMSCNANNVKYDYNHTYKATTAMRNDSNYSYNHKDSSVSATDSRDKSTNHRNSSRRNVNGNAYSKSSSSDASKDHSRTGSKKSNSYTSSHGSKDSYVTSKRAKNSYTKRRNSKRSHRNGKNTRSVTMNVSDYDDVYSDSKKKAYRYADMYWGNRKKNYGDNTHSSSNVHKCSYGRKKNKKAKSKTNTGTNAWNTNKKDVKYCCNTVTKTVVCNCHAHSHCAVWWANNNDGDNCSGCGCKCNHK</t>
  </si>
  <si>
    <t>jgi.p|Debsub1|219098</t>
  </si>
  <si>
    <t>KOG1730</t>
  </si>
  <si>
    <t>Thioredoxin-like protein</t>
  </si>
  <si>
    <t>PITH domain</t>
  </si>
  <si>
    <t>MSCDHHNHGNGSGHDHHVATNSSSKDHVTANANDKKSSDKYKKKTDCDNNGSVKSRTNGDKCKTKWKNDKTDDNASKKTYTTHVGVMNDDNVDGDVHYRHTGVTDDYDDDSHHYRGTTKDVTYAANNDHKNTATAANYSGN</t>
  </si>
  <si>
    <t>jgi.p|Debsub1|219167</t>
  </si>
  <si>
    <t>MAHWSNWKSVAVDVVYGNDAMTVGGAVCMSYANSKRKSKRRNNVNKNHGTNYGYTSTNKVRDYKRMSKDSVYHVYTGWDRMARVDKDKCAYVSVSNDRVMNGTTRSNNASNMV</t>
  </si>
  <si>
    <t>jgi.p|Debsub1|219174</t>
  </si>
  <si>
    <t>MTSRKNSAGYSNSSRDSSNSTSHSSAYHDNDHHDKWYRHGNYSSYNYSAMNVDDTDSNGDYKANMKDDSVDTGGCTTYKRTYCVVNSNSSKHNVVGDSKYSTSSVDVTDHCDDAKSNNRVVGMWNSKDNRKSAVMKSGNNNRVNVADTANSDRSVDKHSAKSCRSSTNKTDRNYDKNATAYKSYYRVNRNGTYCNKYKKSSSTTDKHSDVWAKSGKVTGSDGRYDVNNDVADSDMGKSRTRSNKAYCCWNYVSCCDTVVRVWSKDKKNNKRTRSMDVSDSSTRSSTGSKTWSCTTTDGSDKVKANVDGKDYADTNGYHDKNSNDTKNGNDKTDSSNDGNKDTSTNNYRVNDATDGKTANDDKVYYTDDNSTTKATSGGKTSCSSSNGKYSTVWDSGGKSKRKKGHSKYVRSSGYSDNASGSVDGYYWKTGTRKGHDGCNSVDWNKYYKKNCKDYGKWCSVGDDKVVKWGSDWNN</t>
  </si>
  <si>
    <t>jgi.p|Debsub1|219200</t>
  </si>
  <si>
    <t>MSSSTTNTTKSSTTKHGTTGADDDKKRDAKNDNDRKDRKNNDGKTAYRSAHYDRDDKGVYRHVMKHATGWKSVNRAMTTKVDMNSRTYSKKDGGTSAWDNRVSYAVDDYDDDRHGTRVSNSA</t>
  </si>
  <si>
    <t>jgi.p|Debsub1|219211</t>
  </si>
  <si>
    <t>KOG2028</t>
  </si>
  <si>
    <t>ATPase related to the helicase subunit of the Holliday junction resolvase</t>
  </si>
  <si>
    <t>MgsA AAA+ ATPase C terminal</t>
  </si>
  <si>
    <t>MDTCCKTKSHVNNCDDNTSKNVSAKHDVKVSDSKNHSTMSGRKHDVTSGKMDSDSRKNKTNRSNYTKDKTTSAKKMKGYGGNKTKRKAAKKGYNNKGTNNGGYSDKSSSYKHKVAVNNDTKSAKKNMKKRAARRKSDDYYGKVGDGKNKSDSWGVGVGKTSARSTSNCKVSGSGNAKRKVAMADNKRTGRKTDHRNKAVDVKGVTVGATTNSTNNASRMHTMKDVKNRGVVNKSRKVGHAKDADHAKSAGDSRVANSNAYSSVYSRSYGKMKKGVKVGKNKTRNYRMYDKGSHYDTSAHKSVRGSDADAAVYVKMVGGDARRMVASDGRDSSCAAAKAVGMGAHCATKARAKSTKSYRARSAAKNDTTSHRNATKMKGYGDDYKYNNAHGKVKDYMNNKVTHGTTNDSSDKYRDDYNKRKRHNNNRKSSVSRHKSKKNADYHSSDKSNSNSRNHTKKDSRNHKRYSYDSKDYDGDYSDDNCSHNCSYDSKDYDRNSDDYYDKH</t>
  </si>
  <si>
    <t>jgi.p|Debsub1|219221</t>
  </si>
  <si>
    <t>ATGCTAGAGACTAGTACAAAACATGTCGCTGAAGAGGATAACGTAACAAATAATGGTGAAAATGAAATCAGTGACAGAACAGAGCCATTGCTATTCTTTAATTATCATGAGTTCTTAACGGAGGATTATCAACTTCACCCTTCCTGTCGCTATATTTCGAAAGCAAAGTCTATTGTTGTGAATCATTTTCCTAACAATCATGTCCCGGTTGATTCTGCTACTTACAATGAGACAAGAATAGTTAGAATCCCACGAATTTTCAGCACCACTAAATTGTCAGATCTAATCCCCCAGTTTTCAGATTATACTCCTGGATCAGAACCGGCAGCCATTAATGATCAAGACGGATTGACTTTCAAGACTACTGGTATATATGACAACAACTCATTTGGTGTAACTTCTGTTACACCTTTAGTACCCGGCTATATGACCGACGAGGAATTTCATGCAATTATACATAAAATAAATCAATATCTACAAGAAGCATTCGACCCTTACAATATATGGAATTTAATTGATAGCATACTCGATCTTATTAGTGCCAATTTTTATACTAAAATCATCAATAATTTTTTTGTGGATACTTATTCTAAACGTAAGTTACTGGAACTTGAAAGTTATATTGATCATGAAGTCAATTCAAAAATGCTTGCCAATAGACCGGGCTTAAAGATCCTTTCACCTAGGAAAAGTGGATATCTATCAGTATGTATCAGTTATTAA</t>
  </si>
  <si>
    <t>MSHRRKRTDDHNNHDKHTYKAKNSDKNCKWKVTTWVHYRSVHSMGKCWNWGWDKTAHRAADVDDSSYGRANYVKRSDNYHRNYRYDDTGDDGGRDWKNKAWDYRNKVKKNRRTSGNHDGTDVVKRAAGANDGNHSDTSSSDDVSKDSTDANDRNHRTHVYRNDKCGYRSNKKGKYTVGSKVSVKDVSGDDHDYCDVRYSDDNGSKSRTVKSASMTCGYASHNYNNKNKHVTMCYKYAKMYVCTASVHSNRKKRNDDYTDNRWKKDSNKKGNGHGSYVGYYR</t>
  </si>
  <si>
    <t>jgi.p|Debsub1|219267</t>
  </si>
  <si>
    <t>MARTGRSTHHKNVWRRSYSTKGGKKVNVTKGAAAGGYVYKNSSRKKTYNVDDRNRNNYKRYKSSKSYKDRGGGRYRRSGAVTNTHSGNGAGKTDKGRKRRVYAKSD</t>
  </si>
  <si>
    <t>jgi.p|Debsub1|219352</t>
  </si>
  <si>
    <t>Sen15 protein</t>
  </si>
  <si>
    <t>MSADKVTNVHHNWSDVRKHTNYNDKMTRGKAKAGDDGSTWVVKMTSNNMSADNWVSSDRRRTGVNDDATVVYYHDGVKRN</t>
  </si>
  <si>
    <t>jgi.p|Debsub1|219353</t>
  </si>
  <si>
    <t>MSNAVYSATSAANKRGGNTCDSNKGVSVTKSSNGGWAMSDCTAGNYCYACGKMAWDKSATSYSYSNGGKCNDGTVSKSDKDYCVDGKGTVVNNKASDNVACTVGNAMTDVDGSGTTAVGSDYWDGTAAHYYNGVSTDDGCVWGTKDKAGNWAYVAGANMDDSGKTYVKGWNKYDDSNKKNGRVTCDDGDCDGDCDSKSGYNGVKGSSSGKSDGASYCVTAKNKSKAVTN</t>
  </si>
  <si>
    <t>jgi.p|Debsub1|219393</t>
  </si>
  <si>
    <t>MNSKVSNVVNNSSDSSNTTHKRNKNRHVSAAGGGGASAKNGGASGGGVASMMSGATYTGGASTGNKVDAGGTVGWNYVVWVAVANYNTVGSMWGVYGYWAAAGVGAGAYWAKGVVYSVYVAGGVKGRAGYWNNGASDGKGVASTVASTYSGTSAAAATRNSTAKARTWRVVYMGASYGMTVYNDSSNDGSKTSMTAVRAGWAAGHNATCSANSSYGSRTVNAAGAKRRVNRGVYMSVMNSGSMNSTGAANAYYVNSGVAVVWGAVCHRRKAWKGRSDYKAWYWAGCGVGWSYKDAANVDSYVAKVNKTKWVKDVDDDGRRDDVKDS</t>
  </si>
  <si>
    <t>jgi.p|Debsub1|219418</t>
  </si>
  <si>
    <t>MSSNYKDTKSRHSNTTYMKNRGADTNKVTARDDNKSKTKNTNNNVDWKKVNGSSKSGRHYNGKADSSCKSASRGKKYTCCKNYGRVTKYGANKKNSSNDVDYKNKRTDTHKNNKSVSCNNG</t>
  </si>
  <si>
    <t>jgi.p|Debsub1|219440</t>
  </si>
  <si>
    <t>KOG2855</t>
  </si>
  <si>
    <t>Ribokinase</t>
  </si>
  <si>
    <t>Catalyzes the phosphorylation of ribose at O-5 in a reaction requiring ATP and magnesium. The resulting D-ribose-5- phosphate can then be used either for sythesis of nucleotides, histidine, and tryptophan, or as a component of the pentose phosphate pathway</t>
  </si>
  <si>
    <t>2.7.1.15</t>
  </si>
  <si>
    <t>MTSSTTGSNYDVTYTKAVGGTYANSNHGGKGNAATSRSGKYNCRMVGNVGNDSGKKAVDSGVDTKYVKTDSSGVAVVDSGNRTAGANGCTSYTYKDVGTVNYDTVKSDWKANRKNAYNSKNWSKDMNGASVASKTNAKKTKDKVGSDANKNNVSTVTMGSKGSTSRTKTVKSKVDNVVDTTGAGDTGGVVANASSKAVATKASSVKKGAASTTKH</t>
  </si>
  <si>
    <t>jgi.p|Debsub1|219469</t>
  </si>
  <si>
    <t>KOG1872</t>
  </si>
  <si>
    <t>MSTKSKNAGKYDVSNDTGKKKHTNRKKGGKSDDVTVSSNNKMVGTDKGSKVKHVDNNTKVGMSGVNGNTCYNSSTNVTDKTKSSNANRSTSTVSKGVMKKHSVNMTRNVYARGKDAASNASTKVGDRSKTKCAAKDYDAKNCHNKTNKDGDGKSKNDTSNTYKRTTRKTVHVRWRRDTKKSKRRVDVADMDSKKVSRDKRKVKNDMRDKKSKSSTNNMKSKSKNDDKVSNNTTNSSVYSATHSGSSADSGHYSVKDNDDGNKWWRNDDKVSSVTRKTAGGGSDSAVYKG</t>
  </si>
  <si>
    <t>jgi.p|Debsub1|219480</t>
  </si>
  <si>
    <t>ATGACAAGTGAGGTAGCAAAAGTTATTCCTAAAAGGTTTACATCAAGATTTAGCATCTCTAAAACAGGTAAAAGGAGCATAAGCAATGTAAAAAATGAAACTATAAATATGAGACGACAAAGGCAGGTAAAGTCGATGCAAGTGGTTTTTTTCACAGAGCTTCCGTCTTTGCCAACTCCATCACTAGACCTTCAAGAGATTTTAGTGAAGTTCAAGCAAGCCACAGGAAGCTTCCCCGGAGATACGTTATGGGAATCTGAGATGTTTGACATGAAGATACCGATAAGAAAGAACAGGAATAGATGCAAAAAAACAAGGTGCCTTAATGGCTTTATGGCATTTAGATCTTTCTACAGCAGATCCATTTCTAATGTTGAGCACCAAAGGGAGCTTTCATCATTACTTGGAAAGTTATGGAAAAATGAGCCTAATAAGGCAATATGGAATAGATATGCTATAGAATATAACTCACAAGCGATCAACCAAGATTTTGTAGATTGGCTTTTCAAAGCTTTGGGGTTAGAGTTGCAAGCATTTTCATTTCCATGTACTAGTACAGTTAAGAATGAAAGTTGGACGTTTTCTTCTAGAAATAATGAAAATGCAGTTGAGGATATCTATTATGTCGATACTGTATAA</t>
  </si>
  <si>
    <t>MAKVSRSSDYSRKRNDNASMRAKVKSTYRKVRYRTHKRYAKHTMNNVSDSRRYNDGVNKNTAMMNGSKSND</t>
  </si>
  <si>
    <t>jgi.p|Debsub1|219482</t>
  </si>
  <si>
    <t>KOG1947</t>
  </si>
  <si>
    <t>Leucine rich repeat proteins, some proteins contain F-box</t>
  </si>
  <si>
    <t>Negative regulator of the mitotic exit network (MEN), required for multiple cell cycle checkpoints. Required for daughter cell separation and chromosome stability. Involved in copper sensitivity</t>
  </si>
  <si>
    <t>MNVSRNTTSACNNNHYDYSSNKKYKRSKSSTTKSRRTSNKYHARNKRRYSTTSNSSHSSSSGSSSDSDYDKDTSSNRNTRDSSTHKNVVCMRSSVYKADNTVVSTRRKSRNHAHGDKYVNSDHSSHSNSNGVNCVNKNVTNNKSDRKHSYTKVNKKTKSVHKHAKDKHHMDANWYMCKTVYGSNKKVTGSKVDDGSMVAKKCNDRACSDSGVYAKMCRKTTVNGRKNKGNTDSSCTRNNHNTVGAGCHTDKTWDARCSDNRSNNCYTNSHSNKNSVRANTNKKRRKGSVCTCMRMDKVSRDSYWANDNDDGDYVNGRRK</t>
  </si>
  <si>
    <t>jgi.p|Debsub1|219510</t>
  </si>
  <si>
    <t>KOG3984</t>
  </si>
  <si>
    <t>Purine nucleoside phosphorylase</t>
  </si>
  <si>
    <t>The purine nucleoside phosphorylases catalyze the phosphorolytic breakdown of the N-glycosidic bond in the beta- (deoxy)ribonucleoside molecules, with the formation of the corresponding free purine bases and pentose-1-phosphate</t>
  </si>
  <si>
    <t>2.4.2.1</t>
  </si>
  <si>
    <t>MASTKDYMNATTVKGKDCSKRVMCGSGGGAHSDCKVVTYDKGKTSTVGHAGKGGSNKVVMCMVGRHYGYSTTRAKDVTVTNAAGGRTGKGDMNDHNGAGHRGNGRSDAYDRKTKAKKDGSRSYGTYAAGTTRAVRMRSGGDAVGMSTVARHSGRVASTNSAGSADNKKDGMASHDVSANASKDVKATN</t>
  </si>
  <si>
    <t>jgi.p|Debsub1|219512</t>
  </si>
  <si>
    <t>KOG2713</t>
  </si>
  <si>
    <t>Mitochondrial tryptophanyl-tRNA synthetase</t>
  </si>
  <si>
    <t>6.1.1.2</t>
  </si>
  <si>
    <t>MKRGRCGAGRSRNYSSVNVSVKNSTSTGKHGNYGARNWKDSSRSGTKYGADHATVDGKKNRYAASSAGDDSCYHSSVHTNWTCTSMGSNRMTWKKSTSSDKVGKTKAGCYVAADKSTHVVGDDSHCRNASTNHTKTNYSTTAKKVSRNTKKMSKSDADNSCYVTSDVAKKRKATTDSGKYYDNRGVSNNSGSRKSVADTVDWKDHKKDHVTVYNKRHYNMNDSYDCKAGTMKARTGNDKKVGD</t>
  </si>
  <si>
    <t>jgi.p|Debsub1|219584</t>
  </si>
  <si>
    <t>MGSTKTTVAVSVDWGADGAGDNCSTSTNNGYDGSMNGSSNWAYMGKTGHVGASNGTGSMTWGYSDRGRRVGVGTTVVGAGASTNYAVSRVGGSCTAVSSSSAYSHRYATTYNTCWYGAVAAWVTYGTRNDNYCWRSYGAAVVAWMVSRYNKGKAAMKHHVGNADDSAVKVRAAMKSAHTRYSDKTAANRKRCVTMSGNGVSYYSKVNSGTGTNGGMVYNMVTSMAVAVVNRKRRTTSSMVSYVWTSANRNKSGNGVAMYYSYNGANGYTYNRAKGNMTTNVYNGVNAMDAWKYYVYCCAVVTSGYTVCKVGDAAKSKSDHVNV</t>
  </si>
  <si>
    <t>jgi.p|Debsub1|219595</t>
  </si>
  <si>
    <t>MSSNNSTTSSTSGSTHANNSNNKSDASNATTVHKDGDADVSNNGKVVSVDVADDKNKDKADNDRMDKVTSRTARKVSAS</t>
  </si>
  <si>
    <t>jgi.p|Debsub1|219611</t>
  </si>
  <si>
    <t>MSDNNDGMTKAKKSNTNYKAMGGSVVCGMYYRYHKVSVKHSDKSTTVSTGCWNVTGTNNDSRYDGNKNKDRGYNNVHSVNMYYKDMKSATVVSMVHSNVMKCVYSSDRDSSDKTTSSKSVSDDDTTYYDSVSKSRNVGHSSRTKHCSVSSYCVDNSSAVYSSTRSDHVYAMDVVTVKVANHRRNTSSRWCYGSASMSMNDVNVKTYTYTTHTGYNVTVNYTHSSCTASTDCSDVNASNWKDTSSCCVNSCVWVVSKGRSY</t>
  </si>
  <si>
    <t>jgi.p|Debsub1|219616</t>
  </si>
  <si>
    <t>KOG2769</t>
  </si>
  <si>
    <t>Putative u4/u6 small nuclear ribonucleoprotein</t>
  </si>
  <si>
    <t>Protein of unknown function (DUF1115)</t>
  </si>
  <si>
    <t>MSYRKRKNWNGDRKRKTTDTTDAARAKARKNKNSNRTGDSNTDSRSSKDRSARTKSRKGRGGNVHRNSTRTKNHNKNVRKWDTANYNDDSGKSHRRANHGKYAKGNRKKKAKTKKGVADNGHYKAYVVWWDRYKDRNYKNGDSRYDNDVASYHVWRHMAKMYTKKKRRRNDRHKKDKDRKGDKVKSNMNVTNAKDTAVMKVRDVRYKHMNRKTKDRAKKHKDKGYHTTVKDKSNKNYKDNAKYGCNKNVGGAKSKYKKTRDWTDNVVKSHNRTDTGKDSTNKCVWGKKKKWSMKTSNDDADVNRGSTSSAAAVAWRAKKAAVAAVATKDDKNDTKSK</t>
  </si>
  <si>
    <t>jgi.p|Debsub1|219635</t>
  </si>
  <si>
    <t>MKVNHDAGAYSWASRNHTYTRYAGDDDSTNDVMGGSTTSCHSADKKDARNGKVVGVCGSGAGAKYHSRGNSTYGCNSKSHGSVVGHWHNDMGTDAKAHSGCRYADVYGCHMTRVKNSDDKDYTSYKVDSKAHDYKMNDKYDKKDYTKSTK</t>
  </si>
  <si>
    <t>jgi.p|Debsub1|219642</t>
  </si>
  <si>
    <t>MSNANDKNGTGVNKYTSGDYSNVSKKAKSNKGNSYVGKNGDNDNHNNHSSHHHNVTTTGDGCDRKNNNYNKNKNYSNVTGNATKNDSNHRDNKKKTDNSKNMNRDVSVSKNTSSHDAKVKAVDCGANNDKTKSVSHMTNRHDKGVRVSDVRVDVAKSVSDSDSKGDSNRKSNKATNNSTKSKSTHNAKTMNRRDDHTTNNDSTGAVSNSNSSMADVKKASKDVSNSKVHSTNDWTSKAKGTRDKNANHKYNCKNYYKGKVSKANTRNHKTTSADVNDKKKRHNSKMNHKHSNNKTNRRMSTTNKHNHDKNYNSNNS</t>
  </si>
  <si>
    <t>jgi.p|Debsub1|219720</t>
  </si>
  <si>
    <t>KOG3294</t>
  </si>
  <si>
    <t>WW domain binding protein WBP-2, contains GRAM domain</t>
  </si>
  <si>
    <t>MSNNVVNYTRGNSVSGGVKSTTSRSSSRDVSRHSTANDGYYTNRYTAGDNTDMRGADHSHAKSWGNYWMNANRANVADGKDWKGKANDGGSVMNVNDAANNTDRYST</t>
  </si>
  <si>
    <t>jgi.p|Debsub1|219778</t>
  </si>
  <si>
    <t>KOG4525</t>
  </si>
  <si>
    <t>Jacalin-like lectin domain-containing protein</t>
  </si>
  <si>
    <t>Putative peptidase family</t>
  </si>
  <si>
    <t>MTTNYDNVSSTVSGKTSTGTGVVVVNSDNRVCVNNGNKAHVSNRNRVMDNGRNGYHGKKVDRSNNNNKVHCVGKDSKGYDYRKRGVNTAKKVAGRMSTDDMRSTGMSNRSVSVANGGYTVDSTHKHVRSKTVARDNANSKGNNTGGSHAKTSKKRKTAVCAVYDTHDTKNTHAAGGGNSNKAGSHGHSWSNTSDGTHSNVANDCNCGTSWCNTGAMHGHGCHVDGVMRDYWWNRSMTRVCRTKSRGNSNGWVCHWNRDRYHDSSDSKDTYGKVSTTMVDDSYGSYRTTYNTGGAKSGSGYTKDARHSSYYKSYGGSGHDYNSCSKNSKVDNAVRVSGGDYNDKKHCSTDAANVVKSDGNRGTGYKSAGKSKDKSGKVYKVRVYHGGADGVRYNTSDSAAKNSKVRNYHKTNKSNSDTRSNTGTSSKVTGHKSHYSDYAGTKHRNGAWDATNTGRKSMGNGNGGHSTSGGHVGMYGYVGSWDGGYTN</t>
  </si>
  <si>
    <t>jgi.p|Debsub1|219788</t>
  </si>
  <si>
    <t>KOG2372</t>
  </si>
  <si>
    <t>Oxidation resistance protein</t>
  </si>
  <si>
    <t>MVSDKTNRSSSSDTAKDHNRRTDRMRRTSMDSSSDKKKNDTNNKSGARDSSSTKGYKSSTKRRDDANNRNGRDWDVYSHGVSNTYKSNDYRKNKVGYGDSSSMMSGNVNSMRRRRGYVKDNNSKGCVNHRMDKRYYGNGCWKSTSSNSNSDSHHSARKAMYTGNDNYSNHDAGSSKGNGWDKSYNGVSYSCDTGNNSTDGDAKMGKKMGWRVGT</t>
  </si>
  <si>
    <t>jgi.p|Debsub1|219839</t>
  </si>
  <si>
    <t>MSVVNSNNTNDKNNSKNDSNAKYVSSSKSGMTVNSVYKDKKRSDAKMDKKKKANARTRVKNNKCRYSNNCHNKCSHSSYNTCRYNKCVNCTYHVKNYNKANYWVCRAGGSCSRGRNCMHVCDNGTCRGKSCTAHSATSTRMSKDKDAVVSDANSTTNKDGKYDYDNDGSSNNNVKNANKYTKNSMHDSDSRNNSGSDSYSDDNND</t>
  </si>
  <si>
    <t>jgi.p|Debsub1|219911</t>
  </si>
  <si>
    <t>Allows the formation of correctly charged Gln-tRNA(Gln) through the transamidation of misacylated Glu-tRNA(Gln) in the mitochondria. The reaction takes place in the presence of glutamine and ATP through an activated gamma-phospho-Glu- tRNA(Gln). Required for proper protein synthesis within the mitochondrion</t>
  </si>
  <si>
    <t>MNRVKRSRTSSVGYKATGSKKVNRSWNDKSAVRKKDSRVTKVKASGKDNTDDKASRGKMKYYGDSKTSNDDVRSDHKANTKSSSNNVDAKGSSDSKNGDNTYTVKSNK</t>
  </si>
  <si>
    <t>jgi.p|Debsub1|219914</t>
  </si>
  <si>
    <t>MYKDYRCASSGNYRYYASAHVSSAAGTSKRCNSYTVSKSSNKVKVKKSRDDSYRAGGTNTKKCDSNSRNHSDHDRKSDYSSYRYDDNYKSYCKYYNCSVNATTYMTYVDNNRCASNRTKRDARSYDVDY</t>
  </si>
  <si>
    <t>jgi.p|Debsub1|219920</t>
  </si>
  <si>
    <t>MTKKHDARVAVNRNDSDTRNNTSGNDVNVSNRTGSTNNVTSHNRNSHNTAKMTSRNGNYRTCCWSAAGGWSDATGAYYGTYAVVSWMANAAGAMSHKWGKRYSVVGCSCMYAVSSGTHVVVGGGMGACSSNVTRNDSKYSHGSYGGATSVATAMVNTGVKWHYYTGMNGNSRGADDKWDHDSVDSDTSYSDDSVGTRGRNKNASNKNNNSAHTADMAKNSRTWAVYGAVSAGWVVTDYRKGNSSVGYVASGWGGTGRTKNKGARRAVSTSCVGWVNAAGVSAGGTARKVSTTAGSSGGAVGSTAGTYVVMAYCVMGWANRRSTSNSSKWTWRRW</t>
  </si>
  <si>
    <t>jgi.p|Debsub1|219924</t>
  </si>
  <si>
    <t>MVTNKNMHNRGRDHHSTDMNNDSASTTNGNDNTVSGVDYSNVMKTDKYVNSVDGYRSGMNYGKTYGDGKKKDKVKNRDKSTAKKDKKDKKKDKHGTAMDNYKKWTTDKHHMKSATDRTATTTAVNKNHSNKGKHRGVVGMRKGWCSGYKAMGKSDCWYVNWKDVRT</t>
  </si>
  <si>
    <t>jgi.p|Debsub1|219927</t>
  </si>
  <si>
    <t>MSNTKRGVTHTRARNDRWKRSARRDTDSSKKASKKVADTRVNYSYRDDKVRAAVSVRRNRKRSSKTKRNTYGKRRRDDSHSSRSSDHTGNSNDNYRDNSTTDTGSNKSARNSDSDVHDMNYSRSKKTDKSRADTMRNTSVSNSKASANNNSARRHYKSKTCSSTSKRNNGKNVSCCVVYVKSSNANTVYRSKTSYSKYKDTSTTTNYSDDASSYTGSCVKDGDNMSCYYSDYSHSTVNGHKSSKTCMYDSNNSATVATMNKHDVRSTTKAVTKSSTYTANSAKNAKSAKSASSNTTNNKDGTRNSDADTKTRVVTAATYTSTRSNKDAKYKNRSVMSDNTSKDKTNKDHTR</t>
  </si>
  <si>
    <t>jgi.p|Debsub1|220027</t>
  </si>
  <si>
    <t>KOG1432</t>
  </si>
  <si>
    <t>Predicted DNA repair exonuclease SIA1</t>
  </si>
  <si>
    <t>MSDKKTDNDDNMNMGGRVSSNKHHVVDKHKVDNSDAKARKRSNKKKDMANRNNVGDDYTGSAADVDAKNCKKSKNNCGSASGMGNYGSGWVKDKDGGSSWYRKYSYKKAKKAGKAVDAAKKTKRGDKKNVVDASNDSKVDNAKKMYKHSMKVYDDSHHVVKRAKMNGKATVDNDKSASNKNKDMAANNANKDKNKRKVKDSADKNDKTSNKAKTKKKKKDSKTTKTDNKKVVDKKTKANSDKDVDDDKKRVYRDTTSRHNVNYTKVASGWSYKSNGWKYGNADSNAVTGDGDAVDRNWRKGRVSSGKAYSRKGRVDYKKNANKNKDGKKVADHSTGVGKCRDSKTKSDCKADRTKKVDKDVVTGDGDAKDSTAKANKRKAVTMGNHDDGSSRTMSSANYSMSSGAVAGVGNYATVGSSRNTAMTDTHKYSNKVTGYDWKSKWKAAGKSASYSHHSMAHYRNDMVGKKGTARYNSGARSGKGVSVASVGHDHCNDYCDTANNGNKWCYGGGSGGGYGGYGGYRRMRVDDTNAGKSWKRKSVDDHTVSGGNVNSS</t>
  </si>
  <si>
    <t>jgi.p|Debsub1|220056</t>
  </si>
  <si>
    <t>TPR repeat</t>
  </si>
  <si>
    <t>MTADVKAGNKAANKKKAAKYRDAKDSTNVYSNRACKDWDRARDCKDGKNNTKVKVYRGVHKNGDNAVKCNVVTDNTAANKANSNKKVKSSHSNVDNVNAKTRRDSKTKRNDNGHKTSNKSKNSTNSSSSDRTMVSMSTNKGAYKYTTAYYKDVSTGDSVAAAYSTHKTSNWKVGSTSKRRYSCHKNHNNVNGDNANYKAN</t>
  </si>
  <si>
    <t>jgi.p|Debsub1|220082</t>
  </si>
  <si>
    <t>MSKSRVAYTNYSKVGDGKSDMNMHSYSTYTVTYRVKNTKKNYYVVKKGGKTRKVAAKTYTVTDKGGMRGTYATSTYDGKTCSAVKKGVTSK</t>
  </si>
  <si>
    <t>jgi.p|Debsub1|220087</t>
  </si>
  <si>
    <t>KOG1404</t>
  </si>
  <si>
    <t>Alanine-glyoxylate aminotransferase AGT2</t>
  </si>
  <si>
    <t>MTVNGTDRWGCSMNSAKAARVNGNGRTVNKNGKVSKVDGMTGAAVGAGWGDVVMNRAARNTYSYAGNYSAKYSNSGAAAAWTSGSANNAKRYHVKGNNKTRSRKTSYHGTGASSSNARADGNCKMAYYRNKADDTRYCDRGDKTGATGTSGTSDGYGRKCNKHDMDVMCGTGRANNGGNCWNYSGDSVGKTGSGYVTAGVVSKVRNVGSGNGSHTYSCHANCVAKRVKKKTKNKMGTYMGSADTAVGDRGGGWSVKNTTKSSNMAHRKCNGYMGTGCANGSGDAAVKDRVHVHSKDRDGN</t>
  </si>
  <si>
    <t>jgi.p|Debsub1|220153</t>
  </si>
  <si>
    <t>Essential for respiratory growth and required for maintenance of mtDNA. Required for cell survival in the absence of prohibitins</t>
  </si>
  <si>
    <t>MGSRYYKCRRHRDHKTRYCKSKTKKGYHSCDRSSDKGKVDDVVNNYDSTDVYKTWSDMKYKYTARSYWHNDTTKSKYAKDKDVDSVSGKSDDKKTVHDKTSVSKKHSVRNKTHKVTYANRGHVTRDNKKNYAKSCKCVDSNHVAKKGNKGNDAYKNNKYMRKHNYRDNNYKKHRNKKNDNNRKYMRYVRKYYDYKKTYKMCWMNYNGKRVDKSS</t>
  </si>
  <si>
    <t>jgi.p|Debsub1|220159</t>
  </si>
  <si>
    <t>MKNASSSSDVNTARNRDNASSMYHTRTTNVRKKGSASKRKMGASNKDDVKRRDTYSTVDDTDYHNKKTSSDHNMASDSTNTTTNYVDSTHSNNTGHDYNDKKHSRNYSSDADGDRNRNTSNCSTDRDDSYMKKNKARDVDANTTNGMGDDKDDNVNTTSYYTNNSRYTSKTKNVGRRNKKGKHTDSSTNRYDHNTRAGNVKDATTSTNVKKYVSRVRYGNKKSKTHCNTAKYDVSYTKSWKKTTKHHAKASKGNYTCSCDVAAWWDNKDVKRCSGKCVKWKVSTNKDDS</t>
  </si>
  <si>
    <t>jgi.p|Debsub1|220161</t>
  </si>
  <si>
    <t>MAKDKRTKCSNCKKSKVKCYNTCRCVKSGAANCVKTKTNNTVHGKNNKNANVSVNRMTTYMVHSVSMVVGTSGVATDNSWKNRSVDNKNDVDKTNKVMAYKRSSAKNGDYNYSSASTSNSRNTYKTTDHYNKYRNYRGDDNDRRRRTGDRGSRKRYKGNRSNNSRDRDGNHARNDAHSGSKAVDSWSSCACTASMHHNSGKKGYHCGKYGKKNVDGNTVACSWSDSMTGAAKGDSGNHKGSNKDRKWYYVDGSTNRVNSYSKHSRSRNASSVSDKNNSVVKRKTKMDDSYAAHKRTDMRVSVYNANAGNAWASAGSKSNDKWMVSWTVSVSNGSVWSSKSTYYNAKMHNSSAVRVNTADRSMKWNSKKRMSNDVNSDSDDSDDMSNRDHTDDTVSASANAATVNVNDNDNNKYVVHHMYYAAVNDADGAVDSKDYNKVSNSVKNHKKYANTDKGNRMRSGVNASKRNNTTTHDNVKNVRKKRADSSSVMDSYGSNSSKSTTGKAWGSNHGH</t>
  </si>
  <si>
    <t>jgi.p|Debsub1|220224</t>
  </si>
  <si>
    <t>MTSNNTGDAGMKMYSMKRKSASSDGAKVDGNTNRDRSRSDNVSNNKNRSKRKRSRNNSVKVVNRSAKAMSSARGTNMKSSSSSSNGARRYSDSSNNSSSYSYTTVDSDTTHKHHTSKHSKTRKVRH</t>
  </si>
  <si>
    <t>jgi.p|Debsub1|220274</t>
  </si>
  <si>
    <t>MTKKKDSSWGAGTGKGSGSGYNYRYNYGHNAKNTYKAYVSWNCSASKVKMRKAMKRNYMNSKK</t>
  </si>
  <si>
    <t>jgi.p|Debsub1|220282</t>
  </si>
  <si>
    <t>ATGGAACGAAGTGGAGCACGAGGAGCTGATGCACGAAAGATATTAAATAGAAAGGAAGAAGAGTTAAATGAGATGGAAAGATTAACTTTAGACGAACCATCTACTTTCGAAAAGATCAAGTTAGTGGAAAATTCTCAAGAGATTTTGAATAATATGATTGAAAATTTGGCAATATATGATATTGAGGAGGTTATTCAAACTAATGCCCGAGATATTTTATCAGGGCTTGGATTTGATAATGAAATGCAAAACACCCAATTAAAACATCTATCTGGTGGTTGGAGGATTAGAGTCTCTTTGGCGACAGCTTTGCTAATAAAGCCCGACATCTTACTATTAGATGAGCCAACTAACGATTTAGATTTACCTGCTATTCTTTGTTTACAAAAATATCTCATGCATTTAGTAAACACCACAATATTATTAGTGTCCCATGATAGGACATTTCTCACCACAGTAATAGATGAAGTAATAGTTTTAAAGAACAAAACGCTCGTGTATTACAAAGGGAACTACGATGAATATTTACAAAATTTGGAGGAAAGACAAGAATACTTACAAGGAATGGCCGATTCTATCAATAAAAAGAAAGCAGCAACTCAGAAGAGTAGAGACAAAAGTAGTTACGTTGCTCGTAAGTCAGGAGATGATAAGAAATTGGGCAAATAA</t>
  </si>
  <si>
    <t>MDAASRDSTHGRVRMGKCSYDSSNNSSNGTSNGVVNKNYGKVGTSDSVRVSASDNNDTAKVSYVHKVY</t>
  </si>
  <si>
    <t>jgi.p|Debsub1|220387</t>
  </si>
  <si>
    <t>KOG4137</t>
  </si>
  <si>
    <t>YL1 nuclear protein C-terminal domain</t>
  </si>
  <si>
    <t>MAVASSVKSVDHSVATKHSKNNHRKARRYKCRGDVKYTKSNKVDTTYTSSASKKHYCDTGGKYKSSNSRYDVYVKNMSVDYRGANVK</t>
  </si>
  <si>
    <t>jgi.p|Debsub1|220395</t>
  </si>
  <si>
    <t>MSKHGNKKKRSHSRSSSVNSKVGSAGTAGTAGTAGTKSSSGSKKGTSGAGGSGATGATGATGRSSAYGRRRARKGGVSSGAGSGATTAGAGAGAGAAVSSSSKSYRSGHSRDNDTVSSKGRVVRHKHRVVDKDVGGDANKDDSVNKDHGNGGAGSGAGATGASGVNTAGATGTGTGAGSRGTTGAGAGTGAKSDAATVGTAAAAGAVAGAAGTAAYAGSKGKSNNGNHGVNDRSYSDDASKKGTGVDRDTGGVYGHNNGGMSATKANRRNKTHSAYYRKNSVDDKNSAYNGAGSRDAKASKDSASGSSKYNDKHAKNKSAWNRDGVTTAAAARGSGTNTSSSYSRGGAAAGGAGATGAANSNKKTAADDTYGSGTATGTNKTYSTDTNAAGTANANADSDSDYDYDRKDRRASTKDVNSSGTGVYSASASTSTSAGTSGASKASGTTGSGDRTAASSADSSSNKGAGTGAAAAGAAGYVGGGKSHKTVHDAYDGVKAASTNTASSDAYKGSGSYDAGKYRSSKGKSAVGTAGAAGSSSTAGTGTYKDKDVATTDYKDSSTRAAGADASNDDSSSKTGAGSGAAAAGAAGYVGGGKSHKTVDAYGVKAASGSSNADKVHTKAAVKDNAVSNTDRTVNTDSSSNRGSNAAAGAASGGVGAVAAMASNTGDSDDNVYDSKNRAKDSDDSNKDTANASSRDTVNDDGTSKGVGGVTGASAAGAVAAAKVGASSSDNAYAGRGNNAYAGRKGSGSSSSKGGAYGSSASSKTSRSDTDVDDDDDDDDDDDADDANTTTNSTRSGAGVGGAAAAMGSSDRSDSNKSGDSKVDSKDTVRDAKASTDNSSGSGGAGNKSGSSSGNDAADGSGDVKTKHSTSTRADNDGGNTSGDGDGVKVNSSSTKGADTSSSKTSSRKDTVDKDAKGTTGSKDNDKSGGVGAAVGAAAGAAAGAGYAGSKSSSAHTDGSDAARNYDVAKAHGGNDRAKKSDDVKSKSDKTSHNKTAVAAYNRKHGVTDDKRSAGASKKMAHHGASSVTSNGVAASGDGVVKSVHNRATGGRGNDAGSGSYSNTSNVDAKKKSTNSVSSSSDKSSNRGKGAAAGAAAGVAGAVGSSVSDKDNTNSKNDSSSAGTNKAHGSTRGANHSASTKDTTSTAYGTGGSTTNKSTTSKYYYAGRGSYAGGAASASAKTNASAVDSKSSGYGKAAAGAGAGAGAGAGGAAGYGASSGKDNASTNAYGSSKSSYDTYGSARDSRVKGVGAYTKGVGAYSKGVGAYSGNGAKDTSVSKNAAVGAGVGAGAGAAGTAYATHGKNKSGNTNDNYAYVAGGSYSGAGADASTSGTKSSASHGHGGTAAAAAVGAGTVGAGAAGAASSKNKGADSNVVGVKDAASKAHASKSAGVDTHGKVNTTKVYKTDDVNKVGSNTSSNSGRNAASGTAGGATGTGGYSASRGGSRGSKKSTNNDHHDHKAKRSAAANAGVGNVSGTARHRYDSAGSSHHGKAGAAGAGGAVSAAAAAAAYGSHSRDSGANKGYDGGSSNTTTGNTAGDHSSTGYSDGSSRATGSGAAGHGSAGHADVDAGSKSDGSDVVTVGTKDNAATRATTVAKKSVASVKRDANTGVTNNGKRDNSGGRSHHTKGASGGAGSASGGAAGGAAGAYGAHKHSKTGASSYDTSSRSGAYGANATSYNHRGGYDTDSRGGSGTNGYDAYNNRSRGTDSSSSAGGAAGAAGAAGAAGAAGAAGAAGATGAYGSHKSSHDTDSRGGSGDYDAYDGYKGSRAGTSSYGSTNVAGSNYKSTRGNADVATTATASTTTGRMGSRVRNRKGAGSTSHTRRKGAAKRTDYARHGYRGVKHDGRGAAKVSRDYKYKRTANGVYTGYAGKKASNVGNVGSMGTVSNVKSGDRGAGRTSGNYVGHNDGKTRVKSGAKKSSARGVGVVAGGGRDKKAGRAHKYKVKRNSWKTRGVAMNVDHHGGGNHHGKASTSRGAVGKAGAARRTGRGTKTD</t>
  </si>
  <si>
    <t>jgi.p|Debsub1|220441</t>
  </si>
  <si>
    <t>MTGGVGVKVMGKWSRTYTGVYGVSMTDKADVSVHADTYRRASGVNDHTNDGSRKDHMSRGSVHVCWKHVKGKRTAGKDYMDNKYATGDAMDSSYKGVNVKGDYVSSVCDGGSSGYDVKSVAKGVKGVSDTATVNDVKSNGKDAAKNSDMKKAVADVYVKHHDWDDKCKAKVANGAKACAVNVSSKVDMMMCCGRRTTKKYAAGWKAVKCGDDSVVGT</t>
  </si>
  <si>
    <t>jgi.p|Debsub1|220444</t>
  </si>
  <si>
    <t>MNGVVNAGASYHKCAGDSGNDNTCYGMTGGNSSVNSDDYTVYVWYGNMCNDWSSNHNDCRDDNDSVVSRGDVKSSVKKHVKDN</t>
  </si>
  <si>
    <t>jgi.p|Debsub1|220493</t>
  </si>
  <si>
    <t>KOG4356</t>
  </si>
  <si>
    <t>pre-RNA processing PIH1/Nop17</t>
  </si>
  <si>
    <t>MATSSNAGVKTKSANNHASTKVNVCHDTVKADDSVNWVSRKHTKDKKGSVYDCCNTCWCVNSDRSWCSDVVRYSKMSKGSTNKNDSGKKSKKNTGKGRDDNMDDVRGDMNNSKDTGSSKSNMKDVKKKSANKSKTSTDKRNGDTASKNYSTKKSDKYVKCTNSSSSSYSNSHSVNNSNHYYNKTKMDTDKDVRGHANSYVKHSYC</t>
  </si>
  <si>
    <t>jgi.p|Debsub1|220521</t>
  </si>
  <si>
    <t>KOG1243</t>
  </si>
  <si>
    <t>MNSKTSTTGSSYTKKVDSDTRSWTVYDGVNKNDNAVTNKDVNNNYVAAKNCKKAKKHGSDNDNYTVVKSYSNNRSSDAKGSGSVNMKCCHGNVDVNNSVVTAGDWKGTNTSDDYRHSSRGNRVDVNGVDSRKDSYGAKTDTDGKVDANNKKNVHYKRVSNKNRTTDKNDSSTNNNKVNTKKNDKKRKYGATCSDNNGDHKVSNNSKATVNSTHKTSVHYKGSTSDTKSVKKTGADRTRNTHSYSAHTSDKYDMSGDTNMRTTKSTTDKVSVKVNDKVAKSMDKSRTNTKSDKYKNSKNNVTASKSRDSTCKMMASGKDSDCGKGHASMDSKSYKVRVAKRVDYSVRHSASDDDRKHAMSKDAKVVAVSSSSGWNVVNKSTSANGKNNDNSSTDTKAVSSNNKSNNDNNTDNDWMDDGWNDVDDNNSSKATTKTSSKKKASTKGTKKNGSTKNTVDDGWGDSADW</t>
  </si>
  <si>
    <t>jgi.p|Debsub1|220530</t>
  </si>
  <si>
    <t>MYWARSSMNTRSKAGATAAAVVSTYNWGNKTYNNTTTDNRTYYDRNSDKNTYGDKKCNKTSDAYKNYDSKKNVNANSCDTGARDMTYGNKVSVCHKYDKYVKDDGGVNKDWKSVAK</t>
  </si>
  <si>
    <t>jgi.p|Debsub1|220557</t>
  </si>
  <si>
    <t>KOG2070</t>
  </si>
  <si>
    <t>Cell division control protein 25</t>
  </si>
  <si>
    <t>MSKYVADAAHDTKGDKHDTVAYDGTSHSGDTYVTKSDSGWWDGVYNGMGRGWNNYVRNYVVNKKTHKDSTAANTAANVSTNKNGSRNSANSTRKNSVVSASSTSSDHKGASGTSAHSVTDTNSVDSVTDVARMDYRAHRKNVWRYTTGGDVVYYCHDYCTMATGTGDDSYADADRDMYSTKRDSTTVSMGDAKTDSNSSSNKDDKRSNASSVNSSTSASMYHHSCMDDYYSDRTWSRKYNSHKAKDYDKSTHSRNKSVVSATRNDVGTKYKSVRRKKRGSYSYSNGHSVMYYDRHSRSNSKKARAASTANSTSSSTRSDDNYGANNASKKRSDSGSYDNKDMNASVKGKRVRKSDYDGTDSGDGVDRYDVYRVDNGGNWCNSKNVNASGDKNRYHKDRDATVKSYTDMKSTYDKVHYYNKNRNTRYKYYASMDMADTVCHRYTSSDDSDKVMSTNSSASTSNTDYVKHDSRVMATSTDDVKGKDDYYDRDKNNKAAMTNMDNNNVKGNSSNCDSMYTYTDGRSVDGRSNYATRVMHNDNVMRNNTVSKSDGHAYYTSKKSDAWYGDDYDDKGNKGGTKAVAHTHHDYDSNNSATATMMGVDSRNAGSYYNTWSKKSRRVMNVMKRYWASYYDGVRKWATSKSSKSYRNHKCKSKNTSKKSYMKKTKDDYARTKKYSKTKCTKVWGKKSGHDSTNRTSNTNVAYMRKDVKKRVHTYVVAKCKYNNSSMTASAYSSHRNRTWKHVAATNRNMNKMNSSRNNYRDVKVGSCVGVYSDTVYHGNDYMNRSRMNAKRSKTCVTGDRKSTAYNVNDYSWDKCTYSNRNSSNNASRSKYSTGTSGKH</t>
  </si>
  <si>
    <t>jgi.p|Debsub1|220563</t>
  </si>
  <si>
    <t>MKRCSYDSGGTKTGRVVDAKASNKCNGSKNDGSTKGNYHRVKNVAGDNGRSKDYNVNGKGGVSYNNDTDNVSDKCMANDGANANKSTTHNGKHTVGKVHGKSVVRRVNTDNNKNVDCGDWTNMDVVYNACYDGGDYYDDDNDKSSVYNASTKKSGTKKGMKAKYKKCRYVMYDDWYKKYDKKKYNSMVCGKNKAADYSSYDMNNTTKAKGHYRYGCSKKYDATKSAKSVSDATNKCMTKKRKAKYAKS</t>
  </si>
  <si>
    <t>jgi.p|Debsub1|220577</t>
  </si>
  <si>
    <t>MKSTSAAAAASAASVDVAGTGTDVGTTDDVSGTSDDTSVSGTSDDTSVSGTSDDTSVSGTSDDTSSSVTNATTSVSTSSTGKTTYNTTTTVTGSVTATDVTCYTTVTVTTCRSNVCHTVTVATTTVTGSCVTTYTTTCCTKTKTTTTGSSVVTVSGSAKNAGAAGVAVAAV</t>
  </si>
  <si>
    <t>jgi.p|Debsub1|220630</t>
  </si>
  <si>
    <t>MVKARKAVVGSRSVGKSSMTVRYVDHVYYTNSKTNYKNDYADTAGDSMNKHGHGYVYSVTSRSKVRDKNSGTDVGNKSDNYRVTGAAKGYKTSVRDDVNDTASDAANTKDDKCTM</t>
  </si>
  <si>
    <t>jgi.p|Debsub1|220652</t>
  </si>
  <si>
    <t>MSYYNGVTYDVAWNKTTCVDSRNGYVVVMKVVVADKSGDTDKRNRTGSNYNCRS</t>
  </si>
  <si>
    <t>jgi.p|Debsub1|220653</t>
  </si>
  <si>
    <t>KOG3915</t>
  </si>
  <si>
    <t>Transcription regulator dachshund, contains SKI/SNO domain</t>
  </si>
  <si>
    <t>to Saccharomyces cerevisiae BNI4 (YNL233W)</t>
  </si>
  <si>
    <t>MSGSNDNDSNYVGSNSRNHANRKSVNSSNTSHAGANDMNANRTSMKVSSMKASSKNNTASSDRVDTVNSGSVNYTTDNRGSTYSVTTAHSDNSSDTNMNTNSHKSKSSTDDGYNTNDDTVVNATTVNGSNKNHRVVHSSVDDGSTDVSNGSDNKDDDTVGNGVKNYKKKKRKRKKKARKKGKKNNHKHASNASSMTGKVKKGARADSSNNTVANKKSHTRSNSTSSTKNKGKHKRSSTSDSAVSKGMKTTKKSKNKSKSKVNKNDDVSKRKSSKSYSSSNATHGDSNASGWKKSTTNKNKGNKVVGSYDKSDRHKSSSSTSSVKKDKVSDNSSKKSNASKKAKNDDSVVDSTSNNKSNMHNANRVNDDDYNNTYTTSNYDTNMKDYNNDNNMGDSRVKSKGTDASNNDMGDANNDSGSKVDYKSTNTKAHDKASDRKNKSDVNDGTKSNAVSVSRSRSMRSKSNKRNSVNYDGSDDNYDGTRTSSNDTVAMGRSNSKNSNSKKNNVNMNSNAMNDSDNYDDTDYDDNDSSKVKSVMSSSSSKDKNNNDNNSTSDKDSSSVGYVKSSDASTSHDDKSKAVKVVDDSNVKGTNTNANSSNDSNDKSGTAYNSMNNGKNVMNNRSMSRGKGSGGKAMHNRSSDSHSNMSGDDNGVSVGGGGSSDDDDDSDGVNKNDYRNAARVSSKGNNSANMTHNKSSNSSSKSSSMSRKKKSTSSARAAAKDGVRSSRYDTYNCDYDRHDNATCNTAAKDNKSMSHHSRCHTH</t>
  </si>
  <si>
    <t>jgi.p|Debsub1|220670</t>
  </si>
  <si>
    <t>KOG0266</t>
  </si>
  <si>
    <t>MDTDSVNDVRNGDKWVARRSSVNNWYDVTKDMKNDVGKKNTRGKSYVDGYNSYKKVNTNSKSSVAVSSSHVGTTKGYNTDTKKAHYDTVKSDKVMSVGDKKWGTGVRTMSNVKTGGKTGRNSGSKDGSDWCGGYSRRNNNDVNCVGRHSSGSKSTGNCVYVGDSGNGDHCTSVRNGRAGVSSDSDGVVSGYKDGKWDGTNCKNSRSATKVHRNDTTVYNGTKDKNKMNTYVGMNSVYSVANKDNGGDTVYYTGR</t>
  </si>
  <si>
    <t>jgi.p|Debsub1|220673</t>
  </si>
  <si>
    <t>MVDRSRTSYYGKVNACYMTVVVNDTDKKNKVVSKCVKSCKKDDYGDSKTSDYVYRHYWDDNMTVDRSRMNKVNNWWSKVMSRVVMAGNAMHAKGVVSKMWVGATTYDSWASTSSVRSSNT</t>
  </si>
  <si>
    <t>jgi.p|Debsub1|220705</t>
  </si>
  <si>
    <t>KOG3216</t>
  </si>
  <si>
    <t>Diamine acetyltransferase</t>
  </si>
  <si>
    <t>N-acetyltransferase HPA3</t>
  </si>
  <si>
    <t>2.3.1.36</t>
  </si>
  <si>
    <t>MSTRKDKWNWSGDSYVYKSHVAVSNTKRDKVYSAVAVDDATGKVGANYTHRNTWTDAMYNDVSNDSRRGVGRKYVYTADKNCKKCYWSTNHRAYTKVAVKSGYKR</t>
  </si>
  <si>
    <t>jgi.p|Debsub1|220710</t>
  </si>
  <si>
    <t>MASKSDDDRVSRSKHRCDGCARKVRCNRKCSCKHNTCTNRVRKKCGKHKKTKTRNMNGTDKRTTTKTDDKTVDKYVYTWYYGVWVSVAHVVKVKDNNDDRDTAYAACSVCADAMTSDTHVRDGAKDADARRTRNYRNTDSSYDYYVNVNSHRTVATYRTTAGHNKTYNTASVHRMKKYYMTRCNVTTADYSGTVRSDKSDKANSNSSNKKSSNTNWVNVNNNVSSDTKNSHWMRAGWHANNDRDSNYHCNHAKKSTNSASNGSGVCVKANAADSVSSAVYKYDTYNSYDAGAVGKKRDVDYNKDTSDKAVKTAYTVDDDSSSKVASSKSSNDNSNDNSDNSVNDHHANNATNKSYTMTMGGSATSSSNAAYHSNDSYDRYRNRDVHNDDKNVSGNYVKDSKRDSDDANYN</t>
  </si>
  <si>
    <t>jgi.p|Debsub1|220717</t>
  </si>
  <si>
    <t>MVVASAGVSGGTRRMVVGKYRSNRVGYYSVGAVGYSNVNNRDRRTRRAKDAHKDHRAKRGRKMDKSTAK</t>
  </si>
  <si>
    <t>jgi.p|Debsub1|220726</t>
  </si>
  <si>
    <t>MCNRGRSKVCNCRKKRCDKRRCSCVKAKSSCTYNNWVSNSSNSSTVSSSVTSSSSNKDNKRNGSTKNSDDNSTTSRNKSVTRTDKTRDRRARNGTNNDRNSACYNDYKSDNTSSDYNDSYGYGTGDNYSKYSSYVKDRRNYGSSWYMKRDSWYMKRKGVSNDVVSGDVDGVTSSNNHKKKKASGCGDATYDKSYKTDNNNTWAGTYDGRDRDKKVKKVWKDRSWYMDYRDVSKGKYNDKHTRVRRDASGRTYTCNKNSVNYNKTSNTSVKAMKYSNNNVDASCDWRRTSTCAMYKYHYASGDGADGGDCVSHVMMAYSGNRDGDGKNHGRKWHSVMWDYYSAGHNTCYDTKVRYVGCNVTDRKVYSYGYYKCYSNRMRDCNNMSKATNCSNSNAHWSMGYMNVRTKRKCSHYHYTKADDDYYRKMSTNMHGSDYCDNSVMAHKANVAARNYSMRKNHKNRNYATYNKVYKADRNCAVCAASSKCTRYYYAWRTKAKKTVTKYDNYMAAKRSHSSNDNCSNAKTSNTSYKKNNANKSKKYDMANSRNANSSTNYTSDNTDTASSDDKWRMAAMKNDNYDMCSNDMDHDSNNRGGNNTHDNDYRN</t>
  </si>
  <si>
    <t>jgi.p|Debsub1|220783</t>
  </si>
  <si>
    <t>KOG3159</t>
  </si>
  <si>
    <t>Lipoate-protein ligase A</t>
  </si>
  <si>
    <t>Saccharomyces cerevisiae YJL046w</t>
  </si>
  <si>
    <t>6.3.1.20</t>
  </si>
  <si>
    <t>MRRSSHYTGACSRRCGNHVDDDADADDNDHYKSKDYKKVYKDMKVNYTKRVVSKKDYNADSYNDMDDSKVNYNRMYKNWCAVGKNNWKNNSHVRRRSGGGTVVHDGNVNYSMTTKSNDRKARDSVNKYDKYKKVNRGDTTVTDGNDYKVSGSAYKSKGKSYHHGTMNKDVSKTRDRKGVDSMASNSVKSRVNDKDVSGSKTYGMVKNSTRDKDVSDTYDNNTDVDAYSNYARVTDKTVNNYADTKWKWKYGSTKNHYNKGKKHKKGAKDDNSRMSTGKVTYTGSNVSGTNDMSDWVGSDGT</t>
  </si>
  <si>
    <t>jgi.p|Debsub1|220832</t>
  </si>
  <si>
    <t>KOG1548</t>
  </si>
  <si>
    <t>Transcription elongation factor TAT-SF1</t>
  </si>
  <si>
    <t>MDDASVVASDDKTVDKRSYDKGSSWVNNDNKSTYYYNRWKTNDNRKRSHDDTNNKARNKKKKMKMNKSKTDGNKNKSAVNTGYSDTKDMTSKYGSDYKTGRKYHNDDKRDAYHSKSVSAMDDSRSDKAKKVAKKSDSNNTNTDKKKTTYKKNKKKTMKKKSSWDDDATVRDKTNNKKRWDKVVKMRVKSDMDKDCDKSGNDVTKTYDVSGTVKNNSDSKCSSGRYYDGTKAYYGKKTNSDKDDKRRDSGNWK</t>
  </si>
  <si>
    <t>jgi.p|Debsub1|220977</t>
  </si>
  <si>
    <t>ATGAATTTTCTATCTAAGACCTTTAGTACATTAACGGGGTCTTCTATCCCGTATACTATTAAGGAAAAGATTGTTGACCCTCCCCTTTCTTTCCCAGATACCAGATCAATTTGGACAGTATATGATGGTGTAAACCCAAAAAACGATAATGCTCCAGTTACTATATTTGAATTTAATCTTAAAGACCCAGTGAATATACTGAATAATTACGTTGCTTTAGCCAAAAATTGCTTCAAGAAAGCTAAATTGATCAAGCACCCTGGAATTATATCAATAATTGACTTTATCGAAAATGACAATTTCTTGTATATTATCACAGAACAAGTGGTGCCCTTAAAGAGCTATTTAAGTAATAATAGAAGTCAGATTTCTGAAGATGCTAAATTGTTTGGTATTTTCTCGATTGGTCAGTCATTACTGTTTGTTAACATGAAATGCCAATGTTTACATGGAAATGTTGATGTGAATAATTCTGTTTTTGTTACTCCGGCAGGAGACTGGAAGCTATTTGGATTTGAATTATTGACCAATCTAACTTCTGATCCAGATCAACCCATTTACAGGCATTCTAGTAGATTGCCAGGGTTTGAAAATCGTGTACCGGAAGATGTTTTAAATCAGGGGGTAGATTCCATAAGACAGTTTCCTATAAAGTTTGATTCATTTTTATATGGAGCTTTTATCTTCAAAATATTAACTCTTGATACTTTTGACGGTAAAGTCCAACAACTGGATTTATTGGCACCAAATAACAAGATTCCAAAGCAATTAAACGTCCATTACAAACGGCTTGTTTCGAATAAGCCAAATTTAAGAACTACGATAGATAAATTCCTAAATGATAGCAGTACATTCTTCAACAATAACAAAATAGTGCAATTTAATACCCAGTTAGAGGAAATCAAATTCAAAAACGACAAAGAAAAACGTGAATTTTTCAAGTATGGGCTCGCTACTTGCTTATCTGATAATGAGAATATTCAATTCCCACCGGGCTTACTAGATCATAAGCTATTACCTGAGCTTGTAAGTCAGTTCAATAATTTGTCAAAAATAGCACCAACAGTGAATTCCACTCCTGAAGAGCATCAACAAAAGCAAGAAACTATATCGGTAATTTTACATTATATACTAAAATTTGGATCAACATTACCTTCCGATTTATTTACTAAGTCGGTGAAACCAATCATTTTTAAAACTTTTGGCTTGGCTGATAGAACAATTAGATTGAACTTATTGACCCACCTCCCGTCTTATTCAGCACATTTAACTGAATCAGATATTCAACTGAAAATATTTTACGACATGATCAGTGGCTTTCAAGACACTAATTTTATGATTCGTGAAACTACTTTAAAATCTATCACTACTATTATCGATAAAGTATCTGTTAAACAAGTTAATCAAGATTTGCTAAAAGTATTAGCAAAATCACAAATGGATCCTAAGCCTTCAATTAGAACAAATACTTTGATATTGATTATAAAGATATCAGATAAAATCTATAAAAATTCTAAGAACAATGTATTAATAACTGCATTATCCAAGTCGTTGAGAGATTCTTTTACGCCATGTAAGATGATGGCCTTGTCTGGATTTGAAAAACTTATTGATGAATTTTCATTGGATGAAATTTGTGGAAAAATTTTGGGCCATTTGGCAATTTCATTAATGGATAGCAAATCTTACAAGGTTAGAGTTGAGGCGAAAAGAGTTTTCGACTTGTATTTGCAATCAGTTGAGAGACATTCTGCTTCGCTTCCTCAAGATGAAGAAGACGAAGATTTAGAAGAGGAAGAATTTTTCAGAAAGCATGCACCAATGAGCAAAGATGCTCAAGAAAAAGTAGTAGAAGCACCTGTATCAAGTTCTTCGTTCGGATGGAATGTGGTGAATAAATTAATATCCACATCTGCAATTAATGGTAAGTTAAACAATGATTTTAATAGCTCTACTCCAGACTTGACAAAAGCTGTTTCACCATCACCAAATAATATCAAATCAAACATTAATGATCAACAAAATAATACCGACAACATCCAAGATTGGATGTTCGAGGATGATGGTTGGAATGAAGATGTTGATCTTGAAATTGACAATAATATATCAATAGAGTCAAAAGCAACACCCACAAAAACACCTTCTTCTTTTAAACCTCAGAAAAAAGCCAGTACATTAAAATTAGGCACTAAGCAACAAAAGAATCCAGGATCTACTCTCAAGCTAAATCTTACCGTTGAGGAGGATGATGGTTGGGGTGACTCCGCTGATTGGTAA</t>
  </si>
  <si>
    <t>MKNSSATASAGTVKAKDVVKKSRSGKDSDHWSSKKHWKDDGKHWNDKDGKHWKDHDGKDCWNDKDGKKHWKDDGKHWNDKDGKHWKDHDGKDCWNDKDGKKHWKDDGKHWNDKDGKHWKDHDGKYKMAMKRSDKH</t>
  </si>
  <si>
    <t>jgi.p|Debsub1|221001</t>
  </si>
  <si>
    <t>MSRSSRRVYVCSAGVVDGAGSNRKRVKSKSDNRYNKSNWKKKGWYSSSTASVVYNDNSRTRYKGMKVCYSAGSYNWRDKKNVKSDGKADGWKGRWNVRSNVRKMMARDAVKKCNGVDDNDGYDNDNGKTKDAYMKSSAHHRNSVNVVKVWSVCGCKAYADKVHVYKGDTNNDRNTTSKKKCGNDSSGSTVKNMNDYWVCKS</t>
  </si>
  <si>
    <t>jgi.p|Debsub1|221027</t>
  </si>
  <si>
    <t>MDSRATDDDSSWKDARRRKDDGSDWDGYNSVTDNKKAYVTCSNDVGYCTNDAYANGKWSDGDYVVCHRASNYGKGAKKKYASNHYSKADTNDNGMKTKDYKYCGVRGARKAYKSRS</t>
  </si>
  <si>
    <t>jgi.p|Debsub1|221037</t>
  </si>
  <si>
    <t>MSKGTCCTAKRDSKTAGGHYSDMSDVNYVGDRKTKYYCNRDKKDAKYDHWNGDSKHDDNYDNSCSRVSKHKKRSGVTTKSDNGGKATDSTMSNSCTTKTGKRYTKAVWGVVHTWDSVRSAAHRDYTDSRNGCNVWDWKYKTKNNKDSDDKSKATTNKKKDKWNMNNTSKTRKTKDTTWDVDDHADNKNKNAKKSTGDVVGTTHATVMNTSHNGTTSASNTTHVVVRGSSSSKNKSRNNGKVTWRSYYNKVVMDRWCKGKCTNKKVCTGTGHKNNCATSSRDNNKSTKNSKYYKADNCVYSGNSSVSSSKNKNAAKKWSVSAYWRSTSTVHNVDCDWCAKDTAKKTDYKNSNHTKKDDKKSRKGKKRKYGRAGRDSSSKKKNDNDNSSANSDNDVTNDDDVTVGYDTDSKNNRKTGK</t>
  </si>
  <si>
    <t>jgi.p|Debsub1|221054</t>
  </si>
  <si>
    <t>MTRRHSGGKDSDKTVDKKRKHRMDGMVGVKGACRYKSSTDKMDAMHYHKVNTTHNHWTRKGTTTNDVRDVSSSSNTVTKHDHKSNRSATAVASDTNVADKMMSVTDDDVSSSKNKKSNNKVVNSKHHTVDYHKYSKHYGSNVSDDDDDSTATSAKDRVGGVGRSDDRNNAHRSGKGNVN</t>
  </si>
  <si>
    <t>jgi.p|Debsub1|221061</t>
  </si>
  <si>
    <t>MSDDSSSRKKDAAGGGATVGADVKRTSSTTTSAVKNVKNGAYKGTGVGACVSYGHCKRKSNRSNWTYAGAVAGVNTVTAVRSSSTKSGSNSSTVKKYARGTNGYRGTTRTAYGVWAYSNYSSRGYKSRNDSTVTAGAAGNAWSSYDVKSNSDKGASRNGSMSTAKHKTNGWGWKGACRAVCSAGTASVARMG</t>
  </si>
  <si>
    <t>jgi.p|Debsub1|221089</t>
  </si>
  <si>
    <t>KOG3045</t>
  </si>
  <si>
    <t>Predicted RNA methylase involved in rRNA processing</t>
  </si>
  <si>
    <t>Hypothetical methyltransferase</t>
  </si>
  <si>
    <t>2.1.1.287</t>
  </si>
  <si>
    <t>MAVGWNKDKAGGGSDKKKAKKRKKAKKHAVRKAGHHAKAKATSKTDNKKSNKKGNSKKRHTVKVVDKTKTKMMAKSGSRRWNYTTSKDAKDYHGRSVSWNVDVVDKTRASAKVNAGGGANKKVVADMGCGAADVNNTKYNSKKNKKKNGRRTGKTDVHSDKKANDRTVADKNDGSCTVVCAMGTNDKAYRARGWAKSRTSSAKSKDGSVDAKCGHKKTDNDNKMTRKDNRKAKRRKKHDKKRSKAGWKCYKRR</t>
  </si>
  <si>
    <t>jgi.p|Debsub1|221108</t>
  </si>
  <si>
    <t>KOG1900</t>
  </si>
  <si>
    <t>Nuclear pore complex, Nup155 component (D Nup154, sc Nup157/Nup170)</t>
  </si>
  <si>
    <t>ATGTCTGAGTACCCTGAATACATCAACGGCGAACCACCAGTTATAACTTTACAAGAATATGACGTTGCACCATGGAACAAAACCACCTGTGTTGACTCAAGACCCAATGGATATGTTGTCGTTATCATGGAAAAGCCAGAAGTAGTTGTAGCTCAAATTGATAAAAGTGGTGACGAAACTTTGGATAAGATTTTCAGAAACCGTACAGGAAGTAATTATAACTGTAGATCATAA</t>
  </si>
  <si>
    <t>MTNTKGNASTGDSKSTKDDDVDNSSSSSSRGVSRHVSDAVNVNYKHVNANKGYKYTDKDSMTSDYSDNNRTGSGDNYYDYDSGGSRKNNDKDYNSTCTKMGRSWAVDNKVWNYKVSSNKSSTDRHSVKVRKNVVSDVNYATMDHYVKYNKANNNDSVSTGVNNTVNVTNDYTGGDGNWRDYSNKSSKNKCDKVCTKSGSSVNKGDNSSDGNKTTNSNDKANTTANTTDADRYSSNKSVRVYKKNTHNTSKSVSAVDSTNKAKRMNKSSNATNYGYRKGNSSSSMSGASASRKSVATMKSRKNSDATRSKYVSANKSKNTKSKSGMCVKRTKRSDKCTANYGKKNNKVDARGSDDDASTYHDTSMNATDTNGYANASYTRKATNGYKTSDKSNDTNNGYACSSYSCSYGHHNANNKRKAMSTCGNNARNNDSHSNTSSTGVGSAKAVSHTVVSDRYGTCSRRDYWNRKVTMYKRTANGSSVKDDNGNDKNVGSMVVNGNNGNANYSSDSKNVCRAHATSKSSSMKASMVSNTTNDKSVTNNTSKDTRDVKNKDSSNKNKGGSDASSDRCGSCSTDDVKANTRAKNGTRDYDRKCKNAVVAYSTNNSNMDYTGAKAYKVNNASNNSAAGKANDNGNTNTKSVNSKKKYDKTRDRAKTTGHANRDAAYTCAADKSHYYWNDVSRNTYKSNNASDWYHAKRNYGAASYSSVSKTNRYSRANGCNCTCNRKMSSTDVANVDTARSDDRSKNKVASSDYKNSDNNYTDGYYDCKVSDYKNTDDKRWRHTDKKKYVNNADGKSSNDVDKAKYADVTTKGVDVKSGVGYDKYYMKSHSTGTNNKSNMSYHWYNSDKKRSSKRNTYSSDHDVKDNG</t>
  </si>
  <si>
    <t>jgi.p|Debsub1|221122</t>
  </si>
  <si>
    <t>KOG0283</t>
  </si>
  <si>
    <t>MSVSTSSKDKSSKSTKSSKKKSNHRKHRNTSKGKGDSRSSSSSTKVSSSSTNKKHSNNSSKTTRARGRSKGRDSDNCDDDSVNYADDVNTNNADMSSSSSSSRVTSSHSNNDGVRHNNASNANGDMMNASNDSWDGTSVVRYVKTHRRNKHSRANNANVWCSSKNHNDNDSSSSKGTSSDDDHDYHTAANYSDSGYSKRAHKRSKNDYNVYVMSRDGKYAVAGRNSKWKVSSSRKNNNKSKKTNKNYKGAVHVVRVKGHTHSVSDWSKNNSGSMDRVKWHVDRDCTNDDVTTVKHTDDRSGSDNRWSKNAYNKDGDDTAASTDGHCVGGNGSANGHVNRVKKSVHSHNRNGNKTGKSRYSRKVDDDAKWNTTNDSKRVNSDKKVTRKGTNNSSSVADMTDDHYVSSDHWCYVWNNNSNNKKAKDVGKNHNDSKHKSYANHKNMKKNVKYDDNSMYVANNNSYVAHHHSKVNVAVANTKKSDDKRGKKYNKDDNAKYDNSGDSNGNGGHVTTDYGRVRDAAYRKKRDKKKDGSCSKNRSDYKNSSSGDKTNKNRDHSYSTRMNRSSSHDGYAKNKHSRKGNGNGVSNMNTKSMVGTSSSMYVSDNRSSSSNRYSSSSVNGTSHNTSSSGMSVDATDRNDDVDSSSKSYTGNTSKASAYTTNDNKSTSTTTAVSSTKDNKKRGNTGSTVDNDKTNHTNNSRNMDRADNYNNS</t>
  </si>
  <si>
    <t>jgi.p|Debsub1|221218</t>
  </si>
  <si>
    <t>Necessary for the splicing of pre-mRNA. Has a role in the recognition of the branch site (5'-UACUAAC-3'), the pyrimidine tract and the 3'-splice site at the 3'-end of introns (By similarity)</t>
  </si>
  <si>
    <t>MSAYSRRYTDGNYGDRGRSKKVATHTTKWSGASRHKKGKDDTTGHTMDAYYRSDRAARTVSSGANNNYRSKYDASGNRTNTRARTKAKRHYVVAAGSKNYMSDYRKVKTYKYVKDYDNVGGRGNTRDSGARARGKGSVKDGKSTSSNNDDDSNSSSSNNNSSGNDDHVVTSDSKAKAKTNVKASSVGNDKRGRANGTRTKYNAARRRGDVSVCKCGKVGHARDCKRGTADVHNKGDSNAYSDSRRRDDDNRNNARWKKKKNVWKKVSSDVTGAASVNVASVASGTSNAAAGVSSKAANNMNNSAKNTAAA</t>
  </si>
  <si>
    <t>jgi.p|Debsub1|221229</t>
  </si>
  <si>
    <t>MKSTCVAAAAVASVKNTKDVKTVSDSTNGNGSSHGAGNYGGSDKYDSSSKYDVSDDKSSVYSNAMVGVYKVDNYKVNGTTDGACKNVNDYRYSNSYAMNYGTAGCKVKNSA</t>
  </si>
  <si>
    <t>jgi.p|Debsub1|221246</t>
  </si>
  <si>
    <t>KOG3791</t>
  </si>
  <si>
    <t>Predicted RNA-binding protein involved in translational regulation</t>
  </si>
  <si>
    <t>regulation of RNA stability</t>
  </si>
  <si>
    <t>MDRGSSNDKKVSKYSNTSSAGRSVGYNHTTADDDRNNKDMNVDTSTTAGNVGRGMMHSTYGGGTGGSNTTDAASNSASSHSAGSNNNGNANNTASNRSVNDSNNRAGRATNYDVCNWTNRDNTMDYCNNDTKSKDSHTHYHNVASHNVSNVSYNDAMSNDSSANDTGSSNKSATKKNSVRNGHYSTRRSADNHKYSNYNSRAKSTSHYKTNAAANSNSSVSKGGNNSDSVDSAHAAKGAATNSRVADSNRKSHVHSAHGHSHYTGAHSAAAYSNRTANSSSVAHNKSGTKSKKSNGGGATASSGSTTSTTSMADSNDNNAWKRHKYTDCKDYWKDYDDKRGVKAGARRKKADAVKS</t>
  </si>
  <si>
    <t>jgi.p|Debsub1|221262</t>
  </si>
  <si>
    <t>1.1.1.283</t>
  </si>
  <si>
    <t>ATGAGGGTGGTTTATAAAGAAAGCCCTCGTACAATATGTGTTCGCTCGGATACTCATTCGTTATGCTTTCAGGAAATAAATAGCAGTAAATCCAAACACTTGCCCAAAGAATCAGCCGTGGCAGTTGAATTGTTGCCCAACGATCAAATTACCCAGGAGAACGGATTTAAGCCTTTGTTGAAAAGAGAGGTATTTGGGTGTTTAGGACTTATTAGCATTGATAAGAAGGCATTTTTAGCCGTAATTACGGGAGCAATCACCGACGTGGCCCATCCAGTGGAATATGAGTCGGTGGATAAGATTTATTCGGTGGATTTTGTTTCATTGTCGAGTGATGAATGGGATTTTGTTAGTCTTGATACGTCGGGATTCCCAATGGCAGCAACAGCAGATGAATTTGAGGCGGAAAATAATTATGTTAGAGAGCCCCACCCATGCTATGAAATGCAGAAGCTTTTGTCGAACGGGTCATTTTATTACTCCAATGATTTTGATTTGACGTCTCTAATCCAAAATAGAGGTATTCAGAACTCTAGACTACACCATGAAAAGCAAGGCGTGAGAAAAATCAATCTAGAACATTATCTGGAGAAATATATGTGGAATTCATTTATGATGTGTGAGATATTCGAGTTCAGGTCCAAGTTGGATTCATACGTGCAAGCAACCTTGGATGACAACAGGTTTTTGACCACAGTTATTAGAGGGTTTGCCAAAACAGTCAACTTGAACTCGTCGGGTGAAAGCATGACTATTATATCCAAGCAATCGTGGAAAAGGGCTGGTACTAGGTTCAATGCCCGTGGTATAGATGACAATGGGAATGTTGCCAATTTTGTCGAGACTGAGTTTATTTTCAATCAACCTTCTCGTGAGCAAATTAATGCGTTTACTCAGATCAGAGGATCTGTACCTACATTTTGGGAGCAGGATCTGACTTTAATTAACCCAAAGATTACTCTTACAAGGTCACTTGAGGCTACGCAGCCAATTTTCAATAAGCATTTTACAGAAATATGCCAAAAGTACGGAGTCTGCCATATTATTAATTTGTTATCGAAGACTAAGCCTGCAGAGGTTCAAGTCCTGCGTCATTACAAACAATTATATAATGGATCTGATCATAGAGATGAAATGGCATTCAGTGAGTTTGACTTTCATCATGAAACAAAGCAACTGAGTGGCGGTTTTGCGGGTGCAACGAAAATCTTACCCATGCTTTACGACTCTATGGAAAACTTTGGATGGTTTGTCTATGATACTGCCCAAGGTGAGACTGTGACCAGGCAAGATGGTGTTTTCCGTACTAATTGTTTGGACTGTTTGGATCGTACTAATTTGATCCAACAGGTGATTTGTCAAAGTATTTTGGAACATACTTTACAAAATCAGCGTGGTTCTCGTGAGGGTAATCTCCAGGAACGTTATGCCGTGGAGGATCTTGTTAATAAGCATAATACTTTATGGGCTGATCATGGTGATGCTATATCACAAATATATACGGGCACAAATGCCTTAAAATCCTCATTTTCAAGATCAGGTAAGATGAATTTTGCAGGAGCTCTATCTGATGTAACAAAATCTGTCTCTAGGATGTACCAGAACACTTTTATGGACTCTAAAAAGCAATCTACTATGGATTTGTTATTAGGGTATGATGCGCAAAATTCAGCACCTGTGAGAATATATGATCCAATCAACGAATTTGTTCAGGAGAAGTTGCAAGCAGAGGCCAGCTCATTTACAACATGGAATGACATAAATATTTTTGTGGGTACTTTCAATGTCAATGCTGCGGCGCCGCATAATAAACTTGACTTAACCAGCTTTCTCTTCCCACCAGAAAATACTGAAACGGAACTTCCAGATGTCTATGCCATCGGTTTACAAGAAGTTATAGAATTGAACGCGGGATCAATTTTAAGTTCTGACTCGTCCAAGCCATCATTATGGGCGAAATTGTTGGAGACGCAGTTAAATTCTCAGGCGGAACCATACTTGCTATTGAGAGCTGAATCAATTGCATCAATGTCGCTCTTTTTGTTTGTTAAAAAGAGTCAAGTTCATAAAGTCACACAAGTAGCTGGATCATCCAAGAAGACTGGATTAGGTGGTATTGCTGCAAACAAGGGTGCTTGTGGTGTTAGATTCGAGTTCGGTCTGACGTCATTTGTATTGATAACTTCTCATTTGGCTGCAGGTACATCAGCCTTAGTTGAAAGATATAATGACTATATGACCATCATGTCTGGATTGACTTTTACAAGAAATTTTACTATCAAAGACCATGACCATATCATTTGGTTTGGTGACTTAAACTATCGTGTTTCATTACCGAATGAACAATGCCGCTACTTCATTGAAAATGGAGCATTTGATGAATTAACTGCCATGGACCAATTAAATCAAGAAATGACGAAGAAGGGAGCTTTCTACGGATTTAAAGAAGGAGCCATTAAGTTCTATCCTACATACAAGTTTGATAAGGGGACTTCGAACTATGACTCGTCTGAGAAGCAAAGAATACCATCGTGGACGGATAGGGTCTTGTACATGTCATCTAAAGGTACCGACCCATTAAAGCAATTAAATTATAACTCATGTATGGATATATTTGCAAGTGATCACAAACCAGTATACTCGACAATCAAAAGTAGAGTCAAATTTGTTGATGAAGAGAAGAGAATCAAACTTTCAAAGCATTTATACGACACCTACAAAAAAGAGCATGGTGATATAGGTGAAGTATCATTATTGGAATTGTCAGATAGCATGACCCTGTCTTCAAAACCTTCATCGTTGAATTCTGATTCTAGCTTTTCCATAGATACTTTATCTGAAATGAACCTTCTTGATGATGATATACATGCACCAAAATTGCCTGCACGCCCTATGGGCCCTAGTAATACCTTGCCAAAAAGAATTCCACCCCCACCAATGAGTAGAAAACAAGTTTCACTGGAACAATCAAAAACATCTTCAAGTGGGTTTCCAAGAAAACTACCACCGGTTCCGTATGATCAAGAAGCGCTCGTTCCAAGCCCTTCGAAAGCCATACCAAATCCATTGCTGCGTACTTCATCGACATCTGCATCTACGCCCCCGCCGCCACCACCACCATCAAGGAAAACGGCTAATCCCGTGAAACCGCCAATCGGATTTTCCACCACTCCTCTTATCTCCAGCAGATCCAACTCTGCCACTCCATCTAGGGGCTCTCCCGTATCTTCGCCAGCTACCACTGGAAATGCGAATCAAGAACACCCAAAGCTCAATCCGATTGTTCCTATCAAACCAGCTTCGTTAGCCTCGTCTAAAACTAAGCCGTCATCACTGGAAGCTACATCTGCGTCGGAGGTTCCAAACTCAACGCCAGCTTCGTCAGCGAGAAGTGCCTCGTCCGACGGAATTGGTAAAACAATGTCGGATTGGAAACCATTGATGCCTAATTAG</t>
  </si>
  <si>
    <t>MSSKHSVVSGGTGAHKSKGYKVVTSVRSRKGRACNNSNSSATKGADAKKHVTAHTASVTDDVHDMAVGTKNSKKYAYVRKVTSSRAAASHYSNNYDKTYNNTWDSVNGCGYYGSKTARAVWDKRNYNVSMVMTTGADSVSTNVTAYNKKTDGNNDSDVRDAKAHVSAKAGRANRNVDRKKDNNTGKNVNAAKVNDSRTRGHYSVDVDRVRKNA</t>
  </si>
  <si>
    <t>jgi.p|Debsub1|221287</t>
  </si>
  <si>
    <t>KOG2210</t>
  </si>
  <si>
    <t>Oxysterol-binding protein</t>
  </si>
  <si>
    <t>MSNATSSSWTSKSASNGDSSTASTSSYSYWSHDNTGADKSAMAKRMAVTKWSTRSYCSRSTMGSKKNGVVGKWSDSKGKGTVSVSHHVTGYAYNKKNNTVGYNGRATSTTSNVKYGHAYKDNSYTHGTAAVGTSASNGATVDTGRGYSGKKNTKARRDKSSGNKTNAVTAAGWSGKSYGKGSASKGYDAHNAAHVKHARKAWKVAAKKSDYDMHKSNNRRKKAGSKWTRWDNVDYSDNDKNTNASSHNASGSKSSKYDKGDAKHWRVNTKWNSK</t>
  </si>
  <si>
    <t>jgi.p|Debsub1|221315</t>
  </si>
  <si>
    <t>KOG3164</t>
  </si>
  <si>
    <t>Uncharacterized proteins of PilT N-term./Vapc superfamily</t>
  </si>
  <si>
    <t>Fcf1</t>
  </si>
  <si>
    <t>MRKRAKAYKKMNVYHTKRTVDDNCKASDAKGNRTGTKMTCSAYKTNNDATAKRRRCNHANSSCKSVDNGNKHRYVATDKRNKSKVGVYMNRSVMVMMSATSSYSNSHKKTGGNDVKVGKNKVKSTGNVTRKRKGKNSKKKKTVNTDSKANDASSKKRRRKHKSTSKTADKNSSSNSSVVT</t>
  </si>
  <si>
    <t>jgi.p|Debsub1|221343</t>
  </si>
  <si>
    <t>MTDHSATDGKGHRKNKVSTSSTSYNSSTSSSYSATSDDKKRTCRYYGKSGMRSNSMKSDTCNGDHWGKYGSRSSNNDSNKWKSNYSKDDGYVGYYYANGSDKNDTVDYCDGKKDDYRWKKDANVDSTNSKRDVATYCTYNSKADRSKKRTGSSKNAVKKSYVNSDSRNRKVYSSTKNSSAWTVSVRGHDNDKTGVSYANTSSKVKSAKVKNKGSMTTDAGSTGTGGSGSNKKTNYKNSDSRCHTSGVVSDTNRRRYYTGVDAGWDVKKVSGSNKSYRHKHNSTNHNTAVKSKKDYRTAKSKCDTWYNACYVVDYNAVNSSKKNTDTDSVAGVKDTVDRNYNVSKTAYRKSCASNYRYVSKKVSDDVDGSMWKDNHRHNGNYSMNSSARSSVDNRCGSSAKSASAGSTSNDRKSTWGRCYDSAVGWDDRKSVKGNVSKHSKGYVNNNVKNTVVCSSWDYDKSMTAHDKHHSAWMGGWSVKYNNSSSTSVMGTAAGGDYGTVYDSVDSNSADDYKHAHKNSGVDRSDYTDNMKSWNVRWYYVSNYVTKTKCAKYDVRSKRVTNKNTAKAKNKKNKSSSVGNSSTSHKAHDSDTVDYTKGWDNVAKD</t>
  </si>
  <si>
    <t>jgi.p|Debsub1|221347</t>
  </si>
  <si>
    <t>MATNRYVVNGYSADTNSKVSYYTAVYSSNGYDKDWWADNAMGAWDSCVVTVVGRSKAWDATHNVVWYTGKTSTWWCVSAVVTSTYTRWKRTTNMDGVDHSNNNMNAVSSSK</t>
  </si>
  <si>
    <t>jgi.p|Debsub1|221367</t>
  </si>
  <si>
    <t>KOG3267</t>
  </si>
  <si>
    <t>Uncharacterised protein family UPF0047</t>
  </si>
  <si>
    <t>MTTSWDAKAKKTKGHTVNNVRDYKGNHTSAGTNNYDDVRTDNDRVDDAYHGNDAKSHGATTGNVTVSNGKAGTWGYARDNRSRRVATNGKN</t>
  </si>
  <si>
    <t>jgi.p|Debsub1|221386</t>
  </si>
  <si>
    <t>MSRYDDTKKKNNVRNHTDNDDNTDKVMMNRSTNTSKASMKNWRNKGTTKDDRHDNAYKSDDVSMTTKRTHRYNKKNNKNTDYRKDSNNDKRNDHDKKKKNNKNKDMSNKVKANRVDNSHYKHRNKNRKDSKASNDNKKHSKNKAKNDNDKSTKDTKMYKKSNNSANKMDRRKSTSTKKASTDDTSDSTTRNSNRDTNTNSACDAKSKRKMVMRVKCKNVKKSNND</t>
  </si>
  <si>
    <t>jgi.p|Debsub1|221395</t>
  </si>
  <si>
    <t>KOG4300</t>
  </si>
  <si>
    <t>ubiE/COQ5 methyltransferase family</t>
  </si>
  <si>
    <t>MSSKVRMGRSKNVGGNSRSSVRYYSNKSNKKKNKKWRWGYSKKKGMTVYYSAVTACYYYMRDRYYDMKHRKKYTDSSSYYKKASNDKKRKKRYMMRKYRRKNDKDSMTWYSKARKSVKKTKGNMNSYKNNNNVGNTTAKYDDKWRGMGKRRRWMKRGDVVACGTGRNYYNDSTDSSMVNTKKRKSYKYKAATVGKADVAAGGDKVYDTVAGCAHDKANMSKRGGRVHGRSNWDNNHDRSDKRMKTWACRWNDGDDAGDTYKRVHGSTWVCKRDKKNKGTVARKK</t>
  </si>
  <si>
    <t>jgi.p|Debsub1|221396</t>
  </si>
  <si>
    <t>MSATKNNDAKDSDNHSKNNSVSKKDTNNNSTKKSTNSHSKSDYSSNKVNNRVADKRRGVTSGDNGVY</t>
  </si>
  <si>
    <t>jgi.p|Debsub1|221489</t>
  </si>
  <si>
    <t>MSSSSDNDSDSSDGSKNNVRYKSKKKVDGSKDSTTTSSSKSRVSDSHKKDDVTTDAKKNAKKNARRAGADRNMYKRRKKDNDNGVGNASNDRDNVRSDMKGKTNNSRHYSNSVNSDTRANSTYRNYNYNVSNYVVNVHDNCSRYRSDTSGTTVNYVDGGTKYMNSNMKHYNSYRTVRSVTKNDHTKTDTYKTMKTSCDNNGNVNTNTVMNVNWRRNKTNVKVTDDVYVAHDSNAMNHRTCYRNNVKKRKDYHHNRNSRTSMRTSCTMDDSDYTCGYKRDTSNKTCNTSSKSNKNANVNRCDSNNSYRNYYKNYVNTHSNNTMNRNRKSNYNKADSNKKDSVHRGSNSASSYKDDVHTYYHHYATKCDKMMHRDTYDDK</t>
  </si>
  <si>
    <t>jgi.p|Debsub1|221500</t>
  </si>
  <si>
    <t>KOG3490</t>
  </si>
  <si>
    <t>Transcription elongation factor SPT4</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</si>
  <si>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</si>
  <si>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MSARSRACMCGRKVDGCNCSVHDNDNVDCTSSGVAGDDNKKSWVARWRDSVAGYAVKNGKHGDADNSYRRDGSAD</t>
  </si>
  <si>
    <t>jgi.p|Debsub1|221528</t>
  </si>
  <si>
    <t>Telomere capping, CST complex subunit</t>
  </si>
  <si>
    <t>MTKDSSKASSRHRVRCVVYDDTATKVCKVTHKHTANDVVCTNVNGVDKNARVGSVNMVGYNGVNVCYVNSSNNVKVSKKDD</t>
  </si>
  <si>
    <t>jgi.p|Debsub1|221537</t>
  </si>
  <si>
    <t>MSSGSNSNSGWTSGAKVKNKSNKTHKNNNDSTNDSGNTKASNNSAASSRKTSVASNGKSNDGKGTNSNWWWNGKKHSDNDMRDVDTVTWAAYKKMSSASYYYNTSTKSTGAGNTNDSSRKSSNSSKTAKSGKRDNANAVSSWSWGANNNDDSDSGTSNKAKASSKDSSNYAKKSMTSNNDAVSDTKTSVKHRSKKRMNTRASNTTANGVNANSSSSSVTSNRNVHSTSHHCMTHHTRTTVTRRMGHCHMNTNHYSCAKVNKRKVKKVVGVHSKMVKTGSTGSSNVATKAMKTWHNGTSNDYTAGGTKRVDKKKNWDSNCDVASHSGTVAHAKHHHSSRKKGSMCGMYGVGNSKVRAYSSNRNDRNSVSRMASMNVHDVKTCGSDDVSSGVNSHNVKCVDKHTVKVSKMKNGYSDHNRDSKCTGTADGGHCKHVYTARHSTTTVNKGATNYKNNHWNRGNDKKNSNKDHDWTTKKWKDKYCNAD</t>
  </si>
  <si>
    <t>jgi.p|Debsub1|221593</t>
  </si>
  <si>
    <t>MRVSTAVTVTASVNAKAVDAAKVARASSSDSSSDSSSSSDASSSSDDSSSSGSSGAGSSSSSGSASSSGSSGSSGSSGSSSSDDSSSSGSSAGSGSSGSSDSSSSSDSSSSADSAAGNHAVGYSAAAAVVVGG</t>
  </si>
  <si>
    <t>jgi.p|Debsub1|221641</t>
  </si>
  <si>
    <t>KOG1401</t>
  </si>
  <si>
    <t>Acetylornithine aminotransferase</t>
  </si>
  <si>
    <t>2.6.1.62,6.3.3.3</t>
  </si>
  <si>
    <t>MDDDKKHWHYTSMVDCYKSANGVHKTSDDKDGMSSWWCAHGYNHANAVDASRMSHVMGGTHAAVSCKKKMTHKDCVADSGSVAVVAKMAYCHSRGSKKKTKNGYHGDTGAMSVCDVNSMHTYTDYVSNAASDWNCDSKTNHTAAVGAGGMRYHYKRVRCDTYDVDATGGRTGKAYHSVVYDCGKATGGYTSAVVTTRVADTSGKAKCMHGTMGNACHVANKNGNWKVKRVSKYMCKKVKDVRVGSGVVKSADMAASKADGVWRGRVYMYSDSKSAVVKNCKNSD</t>
  </si>
  <si>
    <t>jgi.p|Debsub1|221677</t>
  </si>
  <si>
    <t>MSDSTVDRRYGNDGVRNVMAYKTYGSYKYYANRAVASSNYDVSYHSAGGVHKKGAVVHRDRKNYRYAGVSKNAAVKKRCNHCVGGHSRGRSCMGVHGGCDCGRRKRMSRHCVNRDSTRYGRMANVYCADDGDARGRGRDTSSGSGSGAGSSSSSSSSSASSSANNTVNRTTTVNHHVKKVDRNRVDSVKAMAHMVAKAVGAMTSANNVNAGVVRKGVANNHSSTYRAVTYTCVYSKYMAVYMVMHGKTASASMDNYGAGNNNNNNNNSCVVNARDYHKTGYASADRMRDTTSARNDVCWMDHCRKDDNAVADHASDATTVNDNAMDGDAAAGDDDGDDNDGGGVYAMAATGASASYYYGGGGDDGGDGDNSSSNKCGWHTRKKYCRSSGVYMAKTCDKRARSRRVSRDADVSVSTGYRAVRTHYTGNRNVTGDNSNAVVGHRDMRTARYAHSCVSHGDYSVDNARSDGMVSTCVVYSRYKHRYNDDADRNAHSKTTHCARSTDRSVAGTSKYRGVYGTGCYNYNKSANAKDRGSSWYVVYRRMYVMTVDNAKYDAATDKRAGSHWSYGMNNHRKYKCVRKRCHYTKSVRADMYRVYTARTGHSVATSTHYGTANYSVNAADVRSRHGVWHRGGRKVDGVVDADVDDVDDVVGDVDVVDDVAVAVDDVAVDDAVGDADDDDVAVDDDASRDNSVVDADSSDVVSASSSVSRHVSTASHGGSSRDSGGAYDAYDAVSRVRARKYKKRKRKRKRKKRKRKRRKAKKGGGSSVRMADTNSVRRHASSSSSASRSSSSRSRMHRSDSRSGSRSRMSSDSRSHSGSSTTSSNRRRTSATGKASDSRSASVKWKSASTSKDVVSDDSSDDDCDDDYDRK</t>
  </si>
  <si>
    <t>jgi.p|Debsub1|221683</t>
  </si>
  <si>
    <t>MSSVYVSAARTGAGASSTYSDGSHAVAAKKVKAVYGGVANVGAARVAKAGSVATTVNKVCASGATTGTADVVAGGASMSNTYYVSARGGARYGDAMVDGVKDGDVYNKMGVAAKCAKDHSSRDDNAGSYTKAGNAKAGKNAVTGKRGKDVVVSSDVKNDARKSARTVKNGTVTANASSNDGGAAVVSKKKNKAKSVHHWKAKHANSDDDNASVVGANAKCNSKKNVYGHGCSGARVVTSVAGGKVGVAGVCNGGGGASSRDHDSK</t>
  </si>
  <si>
    <t>jgi.p|Debsub1|221711</t>
  </si>
  <si>
    <t>MDYKYDNGDRSRYKVADSKGSYGVSAKDKKNDKVAVKYDYNSNKSHKSGRASSSARYRSVVNATRKNSKAYAAKSHKGVHNVTSYDHDSCVYCSRGDYASGDGTTSDKDAVSAYCHSKNVHRDKNGDWSKCDWGATTTRKTNRNDGSRYMADSDHYDASKDWSGTVHKNVANYSDKRASNRADSTMSGMSVTRYCNDDNRDNNTAKYTDYWGSDYDDADDDDADAYDDDVDDYYGHKKSVSVSSTKSSTTTDNKSMCKTDSTTSDTVNSRATKDATMHSNMHNHRADASSNTNMKSDGNVKRNTRKNVASYNSANSHHKVNNTNSSYNNGNVNNRNRDTKSVNHYMDKYGKSNNAGKYHHHNKYTNRSDWKRNGNKRRSWKKNYKTNNSKNKGRNSYSNNYNNNDGYNHYYSNSDRRKSHSYSKSRKNNTGDSANSHAGHHNSTSVNSSNSGKYYRSYMKSDGADNDNHDDVDADGNARNNSRVTSNKSMVANGDGKKNKVTYTSVSDNAVSGHGSYRTSNSYSKSTTYRGSGNNTRRNSTVTANNTRSMGSNASDVTSSYSTNGKYRRSSHGCGSSNNSANGKKNHYVNDKRKGDKSSNNSVNNRGSSSVSDKTDWSSRK</t>
  </si>
  <si>
    <t>jgi.p|Debsub1|221802</t>
  </si>
  <si>
    <t>KOG2525</t>
  </si>
  <si>
    <t>Folylpolyglutamate synthase</t>
  </si>
  <si>
    <t>Belongs to the folylpolyglutamate synthase family</t>
  </si>
  <si>
    <t>6.3.2.12</t>
  </si>
  <si>
    <t>MDGSRVTKHHGNHNAYKSHAGTNGKGSTVAYSSTAKVRNGRTSHMVYYNDSCNNVYAKKTSYVKNTSRGCTTVTAKRVDAVGGGRDATNVDKTDKGGVATGTRGDHAGDTAAAYKACMKKSVCVDRKNHAVVKKVAKDTMSDYMVDGMNTYAKMMCYSDKSKYSKGDYNSATDVVKNHSSSNNGSKTTNTKGNTWGRSNKTDNDGAHNASAAAKYNRNDSGVATKGKSVDNKHVRKNDTTVSVMWSSYSSDKVANYVDVRNRGSKVDYVNKSGDNRNVVVCGSYCADRYVDTSK</t>
  </si>
  <si>
    <t>jgi.p|Debsub1|221816</t>
  </si>
  <si>
    <t>MKHKNKDKNNRKKDWHDSVTMRNDMDSSNKASRSWSKVSRTTAATNSGTNDCCNVDNKGRKVKGNVDGAKCTNSYAGDGSDDNGVVGRAVHRKSWGYNTRYTWAHSGCKYDDDAYTDMRNKGGYVTHDVCGAMWTHAAAAHNRHRKKNDTYDRMVWTTNYKRAAVMTVSGNNCKNGNSYRHYNSKYWKAVTAMNGSVGCGGYKNCNRVGTTTVAMKGMGASTGKNYCKVDKGSAWTSKYDDKYHWKRDNWKGCAHGWWDDDVDTKKSYSYRNSNKCKNHNSKKYCNNNKTRSVTDAKGDHYAHYYDGMSKTWNSKYNVDTGMRGRYYNVMGVGRSRNCKKAMKRCKNGHMSTGMDMDKAYSGGKYHSTSADASNAGNMSHTYWCYTSNCHKWGDRWNNDSWSDRDNDASVVGYSANSASNTNSTRRSVTSNHMSSKSSRKSTMMKSKRRSKYDNSNNTKDNGNNNYNKNKNNNNNHYNNNTGTNCDSKASRNDGVKNSKSDKKVDTSDVSTSSTSSSCDNVKYRHYSNCYSSDGVRAVSAVRYAASVGMNNHMKAGKYTVVSKKNKKKDTVVSWHYYNYGDTSGYVKYNHYWHDNSSTKDNYTTNHSGRASNSTGCS</t>
  </si>
  <si>
    <t>jgi.p|Debsub1|221857</t>
  </si>
  <si>
    <t>Low affinity methionine permease</t>
  </si>
  <si>
    <t>MTSTNGTDSSTSDVAYRSSDSGVDVRGRASRVGRHGSTVVSRVGSGATSSGYDVGGSAWAAASSGYVYGSVRSGGTKVYKYMACVVYSMGNMNAVGYHSGKADHTRTGCVYVAATHGSYSHGVRANGAKVMVTGYVMSRSHTNHWDNKTKTSMTSSTAGAKASSSGWNSAHTVSNVKDRTKAGVSVTVAYMTNAYVVHDVNSGGSKVGHKVGKTSVACASGNVVYTSRVSVRGSNMASNWGATVSCTTTVAKGDYNYAGYNVGTAGRKRSRSRANGTVTYTSTSTSSNKGSWSYAVVACGVCSYWVMKYGYRTSKVNDGVKKWVKYGDVDDD</t>
  </si>
  <si>
    <t>jgi.p|Debsub1|221901</t>
  </si>
  <si>
    <t>KOG2369</t>
  </si>
  <si>
    <t>Lecithin:cholesterol acyltransferase (LCAT)/Acyl-ceramide synthase</t>
  </si>
  <si>
    <t>Phospholipid diacylglycerol acyltransferase</t>
  </si>
  <si>
    <t>2.3.1.158</t>
  </si>
  <si>
    <t>MTKKRRDKGSSGDDSVATGRTSADSSTTHVKRRKSSHKHKHSHKDKKDKKKKMSRRVMGTVGVAGGAASNSMKADKVSDSVSGDDWKASGSSDDGSGNDYGSASSVGRRMSANHNTSKHSVMVGVSTGSWGDCSVNHRKRWGSYMRTMDKACWKYMDTGDNKRAAGAADVAGYWWNKNAVGYNNNMSASYDWRAYDKRDAYSKKATKSVSSKSVGHSMGSVYYKWVASGKDYGNGGNWCNDNAAVDSGSTGAKTASGMRDTVNAAVYGKSRKRVDMRTGGVSMKGGVWGNATYADDSNTTSSNTGKGTGTRDGASKRNTMDSDYVKSWSKRVRYSGAKTKKNRNNHDHKWSNAANADMKMCYGGKTRAYYYHDADSVKDHTNSVNVGDGDGTVSTHTMCHWKGSKSRYNGNMSVTVVKHDRDRGGAKTADHVDGSANKVAAGKGDMNRYVSRRVAMD</t>
  </si>
  <si>
    <t>jgi.p|Debsub1|222007</t>
  </si>
  <si>
    <t>MSVHRNSHNVAGGTGYDNKVARTVSTWGYSSTSVTGGVAARHGKHDTDVSRANMAAKKGVKAVASAVGSKRDVTVDRTKGRSTKGVAHAMGDKNKADSTNGDHDGKDTHSKAKTNKGDTCMGSTRASKYRSWGGSVNMSCAKARAAYMCMSTDYDSWNNVTVTVVGNKANSANACKMATKVDVAKTGSGGDDGSMKYAVSTSGVKKVKMHGYWVH</t>
  </si>
  <si>
    <t>jgi.p|Debsub1|222010</t>
  </si>
  <si>
    <t>MKNYRSADAATSTKDGGVVDAASDNKAMSKKRDSRRDDTGDNSRAATANASRSKNRHMAGGSGTGVGSGTTRTGGAGVAYGVMYCTVSGAVTVSGAVTYNTRVCSWGAMAWNYAWVVVAASTYWDKTSAAVAYVVSNGVKGYGAVSKVTAVGGTAGGVGGYGGRYWHGAANGKGVCSVVTAAAAGTVGASASANRKTKATKVWRVYVSTGVKHDDDRSTSSVDASASVAKNAKGSVMNVVMAVSVGNSSVASSRTAAAAAKAKGYDKKGRVGVCTGCCASDKNGWMMASGSSTWGSNCHRRRAKVGRDTSVATSVGVGSYGMTNVAWAGASDASASYGVVVYGHKYRRNWRYRAKDDDTGRRDDDKAKAAAKYARAWNWC</t>
  </si>
  <si>
    <t>jgi.p|Debsub1|222023</t>
  </si>
  <si>
    <t>Lactose regulatory protein LAC9 and GAL4-like protein</t>
  </si>
  <si>
    <t>MKYRGNSVACDSCRRKKCSKGCHNCKHSWKCVYSKAVRTTRAYTRVKRVKGSKRDVNRTKSHSDDGDSSGVDDVSYKNTANSTKNNKSKKAKDSTTKKRDYNKSDNSDRDDNNSYDSSDGMAASNDGNDNSNGYGNSSNGKVKSRNGNGKNNYNYDNNNDDDNTNNWSNSGKDDNSMNSNYYNVYNKKKSYSARRYNYDDNDDNKVSVNTAGVWCKVGNSKHTYYRVKGNYSDTSVSNYVKTNKNTGWSYGSTRATSGHKVRDKHNSDKGDRKRWWGMYDVGTTTGRTGTDVSNDDNNGSKSCVAYTYTTYSTKSTRYNYNSTVKKNDKSKMGDMNDNRNCDDDKSYAYVNSWSNNHYGNDNSKWAVSRRCRYKNMRYWTTDNSDSYNKKCRKTCKSSVTVDNKKNDYSSWYATYAKVNNNSGSDDYYSNDNYSRSDKKRNKAGKSKDTYDKKDAVDMSWDDTNSNDVANNDDDTKHNYSN</t>
  </si>
  <si>
    <t>jgi.p|Debsub1|222097</t>
  </si>
  <si>
    <t>KOG3240</t>
  </si>
  <si>
    <t>Phosphatidylinositol synthase</t>
  </si>
  <si>
    <t>CDP-diacylglycerol-inositol 3-phosphatidyltransferase</t>
  </si>
  <si>
    <t>2.7.8.11</t>
  </si>
  <si>
    <t>ATGGAAGATATAGACTTGGAATTTGACAAGAAGCACATATGGCATCCTTATACTTCAATGGTAGACCCTTTACCATGCTATCCTATTAAGTCGGCTAATGGTGTCCATATAAAGACATCAGATGATAAGGAATTAATTGACGGTATGTCGTCTTGGTGGTGTGCAATTCATGGCTATAATCATCCAGCCTTGAATCAAGCCTTAGTGGATCAAGCTTCTCGAATGTCACATGTTATGTTCGGTGGTATTACACATGCACCAGCAGTTAGTCTTTGCAAGAAGCTCATAAAAATGACACACCCTAAATTAGATTGCGTTTTTTTAGCAGATTCGGGTTCTGTTGCGGTCGAAGTTGCATTAAAGATGGCTTTGCAATATTGCCATTCAAGAGGTCAATTTTCAAAAAAAAAGTTTCTTACTATAAAAAATGGCTACCATGGGGATACCTTTGGTGCAATGTCAGTATGTGATCCTGTTAATTCCATGCATACTTTATATACTGATTATGTTCCTTCTAATTTATTTGCTGAAGCACCTCAGCTTCAATTTAGTGATGAATGGAATGAATGTGATATAGAAAGTTTCAAGACATTGATTCAAGAAAATCACCAAACTATCGCTGCTGTGATATTAGAGCCAATACTTCAAGGGGCAGGAGGAATGAGAATCTACCACCCGCAATACCTCAAGCGAGTGAGGGAATTATGCGATACTTATGACGTTCTTTTAATTCTCGATGAAATTGCTACTGGGTTTGGTAGAACTGGAAAATTATTTGCCTATGAACATTCAGTCGTTTATCCAGATATTCTTTGCCTAGGAAAAGCAATAACTGGAGGGTATTTGACTTTATCAGCTGTAGTTACTACGAGAGAGGTGGCAGATACCATAAGCTTAGGAAAAGCTAAATGCTTTATGCATGGTCCAACTTTTATGGGCAATCCTTTAGCTTGTCATGTTGCGAATAAGAATTTGGAAATCTTGGAACAAGGTAATTGGAAACTTCAAGTGGAAAAAATAGAAAGACAACTAGTATCTGAGCTTCTTCCTTTGAAATATATGGAATGTAAAAAGGTAAAGGATGTTAGGGTTCTAGGCAGTATCGGAGTTGTGGAACTCAAGTCTGCAATTGACATGGCTGCTTCTCAGAAACAATTCGCTGATTTAGGAGTTTGGATTAGACCTTTTGGTAGATTGGTGTACATTATGCCGCCTTACATTATATCCGAATTAGACTTGTCTAAGCTTATTAGTGCAATAATTTTTGTGGTGAAGAATATTTGTAAGAATAGTATAGATTAA</t>
  </si>
  <si>
    <t>MSVTTSAKSKGSVTADVMYNGYRVTAVSCMKNRSTYGSGDADGYAARKYNGTRYGAVDMVTDRCATTSTCCVYDCWVSDASHYHMYAMMSSGSVSHKNVDSSKSYYTNRNVVVCVNYVAYHYDWGTVVSAWKANVRAAAATMDAKDKSSKN</t>
  </si>
  <si>
    <t>jgi.p|Debsub1|222115</t>
  </si>
  <si>
    <t>MNKDTSNSDTDDRDNSAVNDDSYMSDNSDDSDMDDSHGWYRRSRMVYDKYNVGSMSNSMTTCKTDKTHARMSTYCCVVYMYTKCVDAGKKRNMRGAGGVGYSYSSDAVATVMVTAAWVHRYSAVCGVSGGVAKNGDSSGDDSSSSTKRASGVGVGVGASSVYRKGHNAHSVSYATCVSVSTSSANSYWGGMSTAGVRVKAGRAAMSYTNMVAWDWGHGSGGNAVVKYKNDNTSDNSGNNDKYSNGSRDDSNVSDDDTDKNSSRVTGS</t>
  </si>
  <si>
    <t>jgi.p|Debsub1|222176</t>
  </si>
  <si>
    <t>MCSSVNDYAKSCSHKMNRRDMSKRNYKGGTGVVKARNKTKVAKNHSAKGTAMRTKKNHKNKDMYKSNDHRGCYTVSYMCSDVGNNNVHKCMHGYHMHRDKAANDRSGTKADGARVYHGSKMSGGGGRAYTGVVTRWYRGRRYTTAVDMWGGCVGTRKVGKTDSHADGNSNWARNNKHDNGTCRSSKAMSDGDSGTDYKRNADANHNYKTYKKCHDKRKRKKNNTNANRSKTKGAYNNSNNYRNRNSNSAKKYNHSHAHRNHTDTYKDSRGVTNAKSNTSYSRDRSRKGHTSRRTKNNNSSSSSASNADSAANAVSNNHTNVKAAGMTNRKRKNTRNVSDKKRKSDNSDTDDDVKDNKDSDWDTTRSNRKHKKTKHK</t>
  </si>
  <si>
    <t>jgi.p|Debsub1|222212</t>
  </si>
  <si>
    <t>KOG0347</t>
  </si>
  <si>
    <t>MSSKDKGKKGVKKKNSRKSKKKSKVKVDNNWKAVDDNDDYGYGDGVDVKVSGGNVVVKDDSKVKNSDDYDDDDDTDMDHAGSDDDKGDDDNNTDANVRTSKNKKDKSKSKSNNKNKSVKKDVSAKNVDTDDNDNYWGSSSTNGSAKKTAKRTAGKDVGKATGSGKTAYGRHKMSKVNSNKKNTGATRAHVVDHNKAKTSHGVSTGGSKRSHGGVATGRKDMVRSCTDVVDADRDGHDVKGKHRRDNKWKWTVSATSRDGKDKHKTNKNKGSSDNDNDKKKDSKTDANKMVAGTAVCGTRDYYYYGSTVANSDSVKRANNKVTSHSSMKRRTRKASSKNSTAVASDVAARGDNDHVAHYHRSADVYHRSGRTGRAGKGVSVMCSASGRKRKVANNTKKRTRNVHNDVKMDVTKRVTASKADARSSSSTRKDNWVHAAGDNSDDNDDKRRKRKNKATKDRSRNDSKRKNSRRSYTSGNAHMVTGNTHKVGHASVNADDRTKKKKKTKNKSKAKK</t>
  </si>
  <si>
    <t>jgi.p|Debsub1|222246</t>
  </si>
  <si>
    <t>MWDWDVASGWNKHAKGDNAGKTTHMKNDRATTHTSAGSVRTTDGGHARRWKDYVNGVVDAADRASKASKANVGNKDASSAVGMKSAGYNTTGKDTGKGRVMVSVVMRMGYGDGKWSY</t>
  </si>
  <si>
    <t>jgi.p|Debsub1|222255</t>
  </si>
  <si>
    <t>KOG2382</t>
  </si>
  <si>
    <t>MRTSKSKSRVNSWGKKYSTKSNHYDGTSSYASNASYGDAATDGSTVDVYDKHSSVTKSHGGSKNNRTVAKKATRRDVYCDRNGSHNRDYSSADVHAKDNAKGHSMGAKTVMAARRDKMVVSVDNAVDTMNSVSSTKYVRRAYKYTDKDVDAAKVSKRTNHRGKTNDVTSKVNKATGGYSGWYDNSRWSKGMVRGTSSYVDDGKYNDVRDVDSGHWVSKTMVDKND</t>
  </si>
  <si>
    <t>jgi.p|Debsub1|222308</t>
  </si>
  <si>
    <t>MSTKSNVNSNGNKSKSANASSSVRGTKNKKSNTSDANSNGNSKNVNDWDGVVKYSSNNCSSSGSCGKNCNYKNSRNVDKSKRAKDGYHVKYNNSNDVKCTDKANSSKSKSSKVSSKDRTRNSTVDDKANMNSGTDYNSASTNDRSMYRNSVYMKSANKSNSSKHSSNSTSCDRYAWYKKRSDSVSYNANNVSNDVRMSGGNVSDCHKNSGNGSSKNGSNVSGNDHSSTGSVNASTKNMSKTRKSSSSKSDSTAKYDRSNNNSKSGCNDSGVNDTTYKVKRNVNATDSVNNRVSSADATDGDSKDGNSYDKNSDSYYSNHKSSVDSKSKNKYSSGSADTNGKNHNSSVYGSGMGVSDNSSDKMKNKKRKSSKKSSKMASTDSDRKSNMSNNAKNKTATTSGANNHKGTTNDADSVSDKSSTKSASASSTSMYKYKNGSSATNGSNVAVDDDNKDTNDDKSDYSCSRAMKSKWKKYGKWMTNDKVNYDNKSWVKAYDKYNVDKVMNNKVSSRSSADNAVNATSNMRCKSGNMSNASTNDNVGVAHAGKHKASSNVSSSSMDKKSNSSTTSNSSNNAKSGGGAKSMSSSADTNSNSNDNSKNMTRKSYNNNSSWKSMYTSMSDNTNKNYYNVSGDSDYNWCKNRRGKAGKATDDYMCRGKKKA</t>
  </si>
  <si>
    <t>jgi.p|Debsub1|222331</t>
  </si>
  <si>
    <t>MKVSKATAMASVNAHTKKRDSSDDNSATNDGKASGSAKSASDDKNDGVKDDKVGKSADKSVATDSTGVYGNSKDKDSDMVAHGKGSAGNNGSDVNSSDNDNTKSVYASGDSYSSSRSAYYGNGSKNVVGTGSKGGMTYASNYVKKDTDADVWNGYDDANNAYVAYANYSGSNNKNVSSWSGGDTWAKYWTSTRSKVSNSDKGTKMVVCSKDCSVDNSTTRADGGDSAYVTTSYSGDVSGKASANDDRNVGVTNNVTCNKAGKYYTHGAYNVGYAAVDATHDGGSRDDSCGKVGTYTDATAAAGYDNKTRARTYA</t>
  </si>
  <si>
    <t>jgi.p|Debsub1|222332</t>
  </si>
  <si>
    <t>MTMKNGVTNKHYVTDTAADGDVVHVKCTGCGSDHKHGCGTMVVHHGHSSGVAVGNKVTNNGDKVAGVCKSCKACTGKYNGCVSSTVAGRRYKHACHKNSTYKGASVCGVRHGGSVVCGAGGVTAKCAAGAVVTDSKDKKNVTTVVGGSNKKVTSDGSDVADCTGVSATHADGGKHGVGKKMSVKNVTYRYANTWTVKVAGNDKTHSKADAKAADKSGAMKDA</t>
  </si>
  <si>
    <t>jgi.p|Debsub1|222347</t>
  </si>
  <si>
    <t>MNGYDTSRSNYDSKNTKSKRKRVTSCCRKRKKCDKKRHCSGCSANNTSHCKYKWSKYDAKNWRSKKSKTDRSNCSSVTSVSNNDYGAADGDMTDAKDVVKDRRYGTSSARNDKYASSYSKYKNKKKSAKHGAGTKYDNGTSGDCYRSAGDKSNRRDCYDKDMAVKATNNKNSHSTAMRYSYTSKKDSSSANDAKNASKVNSYVVYAKHSNSGKMTRTAAMRVYKKCDDDATDNGMARHGHRSSDKVNSDWKKWTYDAMSANGTVSDDNNGYDSKDTRATHMATKTRSVRTSMHRSKRSNVVSNDNKMRTDCNSHSHDNVTDRANMRDYKSYTYYTADTRRKTYMAKGMSRAANSSSKGSTSYWTKTYSRDNSSKHKSDSSGAWCNYSDKSVRNAAYNSKCHTVKHCYRVCTKDYYTNKNKNVNTSADVKAGDMNSADDWNNKDDDYCNWTM</t>
  </si>
  <si>
    <t>jgi.p|Debsub1|222349</t>
  </si>
  <si>
    <t>MKSKSKKDAASSHVNACNVTWTTKRVVKDCYTWMYSYMDRTNVGNAYAAGMKDDNMDSAYSAVVVYVASYKGKMWGVSCCYSAVTNGVVARCVGAGAGSSWYKKASKRAAYSAASGAGGAGTYDAKGAGWRWGCGTSATHMKGKKSRARRDNVVNDDGDHSAWAWNCKSRVVGYMVVGSSTSYYTNGGYTGMYMTYGSAVNVSSDRWRGYTSAAGSTVVVTHHYKTRYAMCMASAWAANAASYAATTSDKDSKTRSVGSNAGNAYGSYSKDSKYTMGGVTGMCGGAYGANYKVKRRTSDTAYSDVK</t>
  </si>
  <si>
    <t>jgi.p|Debsub1|222351</t>
  </si>
  <si>
    <t>to uniprot P39709 Saccharomyces cerevisiae YAL067C SEO1</t>
  </si>
  <si>
    <t>MNNSNSKDNKSHKGGYNGNTSNTSDDRGVDANRRVNHWYDGVRWYSYDKDKNKDCTYVCCSYTKSDKSNTNAYVSGMRDDTGDDSYAKSYSAGYSMCGMVTRWARYMSWGVTCGAAVRTSSDMARGAGCTVVHGSWYKRDYRRVMVSSSSGGMSGYSAAYNSGKGGAGWKWGDGTVAGVGAYKKWWANAKRTHTSGAKGANSVKRVRWHVHTAWVNVADGTAWANSRSSVNNYTSAGVAAGADTSYTVTCSYSSAAWNDGWRWVCGDGVNASGWANRSCRHDNRAVGSDAVSANVWTNVYTSDARKGVSVGAVMGYMGDKDRKHNSNHSKAS</t>
  </si>
  <si>
    <t>jgi.p|Debsub1|222358</t>
  </si>
  <si>
    <t>MDTHRRDKNAKANKYRSSRSTSKSYYHSKHYKATDDSVGVKSKNSHNHRTHGVNYTKTSMTTGSHTHRHDKRTNANYYGKGYYYSNKSVTVKKYDRHKGTHYNRMRGKVVYTTVYANYSSRYTSKCGNRVVTNTDVVKRAVMTRYVVDTTMMKAVSMDDRASKVRAKDGNYKAADYMKNWNAYASTRSYVNTGKGRV</t>
  </si>
  <si>
    <t>jgi.p|Debsub1|222362</t>
  </si>
  <si>
    <t>MRTMSKSKRNSVKVRSAKMTKSWKASRVRGTAYSGYNSKATNTGVYCVACGNYKSTKKSNCGWAYAGSRKDSHGMRMRCSNCDGHGHRGGYKNTDRHCVNSVCKK</t>
  </si>
  <si>
    <t>jgi.p|Debsub1|222363</t>
  </si>
  <si>
    <t>MSDSTVDRRYGNDGVRNVMAYKTYGSYKYYANRAVASSNYDVSYHSAGGVHKKGAVVHRDRKNYRYAGVSKNAVRCNHCVGGHSRGRSCMGVHGGCDCGRRKRMSRHCVNRDSTRVAKKYGRMANVYCADDGGRDTSSGSGSGAGSSSSSSSSSASSSANNTVNRTTTVNHHVKKVDRNRVDSVKAMAHMVAKAVGAMTSANNVNAGVVRKGVANNHSSTYRAVTYTCVYSKYMAVYMVMHGKTASASMDNYGAGNNNNNNNNSCVVNARDYHKTGYASADRMRDTTSARNDVCWMDHCRKDDNAVADHASDATTVNDNAMDGDAAAGDDDGDDNDGGGVYAMAATGASASYYYGGGGDDGGDGDNSSSNNAVTYGGVAYTKKYCRSSGVYMAKTCDKRARSRRVSRDADVSVSTGYRAVRTHYTYGSARSGNRNVTGDNSNAVVGHKDMRTARYAHSCVSHGDYSVDNARSDGMVSTCVVYSRYKHRYNDDADRNAHSKTTHCARSTDRSVAARRSCGTGCYNYNKSANAKDRGSSWYVVYRRMYVMTVDNAKYDAATDKRAGSHWSYGMNNHRKYKCVRKRCHYTKSVRADMYRVYTARTGHSVATSTHYGTANYSVNAADVRSRHGVWHRGVGTDDVDDVVGDVDVVDDVAVAVDDVAVDDAVGDADDDDVAVDDDASRDNSVVDADSSDVVSASSSVSRMSHASMSHASMSHASMSHASMSHASSHSSASDSSNHHSNSTHYASHGGSSRDSGGAYDAYDAVSRVRARKYKKKKRKGKGKKRRGKRRKAKVRRRKRTASVTVRSKTTRGMCRVGKGGGSSVRMADTNSRRVCRVRACARRDAADVANRRRTSATGKASDSRSASVKWKSASTSKDVVSDDSSDDDCDDDYDRR</t>
  </si>
  <si>
    <t>jgi.p|Debsub1|222369</t>
  </si>
  <si>
    <t>KOG0659</t>
  </si>
  <si>
    <t>Cdk activating kinase (CAK)/RNA polymerase II transcription initiation/nucleotide excision repair factor TFIIH/TFIIK, kinase subunit CDK7</t>
  </si>
  <si>
    <t>MYSGVDSNATDDSNHCNYGRVHNNKNARDTHRRSKRSRKSSDRVKSKASVDGNMMRVYTSCASARMSSDNVYADNARSNSDDYKRYRYGDAMHVHDYNRATTDGDGDMDNYGNSVRDRRDHMNKSDGYVGGDYKTGVYKMTGDKAVSTNTRRRRSSGSDRWTRVAVRKYYACGTDRSDHTSGKYMDGKMSDYYVNDTVHGTRSAAGYKNADADTKGRMKTVARKTDNNSYGSSGKSVSGVSNKGVKNDDSDNDAHGNTYCRYDSAYDKSVVKYYYSSRWNDMCHKKDYYGNVNNASSASNKVSGYWNGDHMHYGRKKWDKKKVHTKSRHGSHNDVRNHVSSGKSDGSDCSNNKRKKNDNDHGHGSNDSSMHDADKYGKYSDRNSSYVDTSTKSDTRTTKDTTKK</t>
  </si>
  <si>
    <t>jgi.p|Debsub1|222501</t>
  </si>
  <si>
    <t>MNRYKAYDDKNTSDHKTNVSKYGNGGTDMTYHMNVNNTARNRDMSDKNTAKTKDRCSTNSSTTVKANNYMSNVVNTKVDCTKNTDVDKDNYGSDVDNYKATKKTDRVSRNADNSYADTDVMGDVSNNGKSYDDDYSSRSNDTRSTANGNDYKTSMNDDNNVRNNNGSSKTNKNTKCDTDNNRHNYRSDNSTKNARVSTVHSTNKHKNTSKSATNSKSTTRRSVSSKHKSVSRRTSTASSMNYDTNDYARDKSSTVTYKDKKKKVGKVKVNKDASNSTSTRATSKKAYMTD</t>
  </si>
  <si>
    <t>jgi.p|Debsub1|222503</t>
  </si>
  <si>
    <t>of the mitochondrial inner membrane m-AAA protease that mediates degradation of misfolded or unassembled proteins and is also required for correct assembly of mitochondrial enzyme complexes</t>
  </si>
  <si>
    <t>MVSNSRVRGATTSNHGSKVNKNKDAKKSDDDKKNNKKSNDKGKKKRDMDKDRDRNKNKNNDNNKYDNKSARAAGSTASNRNNSDKTNYRGVTKTVVNKAVAGAVSDTTSGHAVVTGSVMNKNGDRSYRRSWMNYTVGGWYMTVRRASSGGGAGGGGKVGKSKAKNSVKKKDVAGCSKMVKDTKYKGAKRGASGSGTGKTAKATAGAGVSVSGSVMVGVGASRVRDKTARMAAVDDAGKRGNGKMGGNDRNTNVMDGDTGDHVVVAGTNRDVDKARGRDRHSDDVGRKKVHSKTKCDDKATKDVDNKYKADANNAGRSATGAGADANCCNGAAARDASVDTHHARVVAGKKSRSKKTVAYHAGHACGWYADVKVSRGGAGYAYKDYVSKYKHRMMTGGRVSHDTVTSGASDDKKTMAMKGMSDSGSYYDTGDNGGKVHNNYSTTARDSVKKVDAYACHKTKVDKVAKKVTRDMRVGRRNDADKYKGKDAKGKKNNTNADS</t>
  </si>
  <si>
    <t>jgi.p|Debsub1|222564</t>
  </si>
  <si>
    <t>Plays a role in maintaining the mitochondrial genome and in controlling the mtDNA escape. Involved in the regulation of mtDNA nucleotide structure and number. May have a dispensable role in early maturation of pre-rRNA (By similarity)</t>
  </si>
  <si>
    <t>MTCHNNARRSRNYGSDVDKKADRTDKSASTTGVDYKVVYDHYMSGTKRKSNRTTADDKKVDSTTSNNAKSVKRDAGAVKVTTCKNVSNRNHNKNNYVKNWNTCVKGTWDRRYSKKVGDATYRRYGVDVSSSNTATKYRSACAKNCTGSNSNMTTHYRANYVDVVNHKTTAATAVDRNTHKYSTYKDNKYVRVVYYYRRVWNNSYDYDKNVYGKNKNASDSGNNWSRKKKWYNNTYVKGKGSGKVDHTNNDDKKRKVYDCDSVKTRSDNAATAGYVTWTNSSVDAVGMTGKSGSSKTKNMTTARNASDYDDYKNDSKKRRHRKANNTDSSNVSVKDYHAKVNNRKSDGNNDYKAWTSVSNMSHVTHDGSVHTDSNVKTSSDATRSAKYVWNNDSMNDNDKYGGRMDARRKSGSANDASMVNASTTNSTVANANNWNTAVWAMKSNDSYNNKSKSSSTATSAKHDSTRKGSRSGRYKAAKVNDKKYKYADYYTNSNAKKDNKSRNDVKYKNRYVSKNAATDTMKYKKGKNNNSSSGKN</t>
  </si>
  <si>
    <t>jgi.p|Debsub1|222567</t>
  </si>
  <si>
    <t>MSVTGKARRGGNVRYGRSSTNKNSGVANRSTSNNHRVKAKKHKRAKRDSVDKTSRNNNYTGNTDSKNTDGTYSWSRNVNNDTSGDGAVKAYTVMDKSHDKYTVKVKSVGDKVRKRHYYAAKVNSSSSDSNRKDVCDKSTCSGCMHYKKKSVHRAYKYKNYNDGNTSMYAYRTKTHYSSNKNKNNNNGNHVNTKTDVDYCASANRAHVRANASKKADNNKKKRHSKGSTRDSRNHTGDYRVCTKHNNTKGDASNNNSHVDYRSKKNSYKYDTYCGSGGSSKDDGKVGVSKSHAHNAKNGSVKGNANATNKVNSGTGKSVDSRKGSNKKMKKYVSCNVTARDADDDSDHRYKDGDTKHVSA</t>
  </si>
  <si>
    <t>jgi.p|Debsub1|222577</t>
  </si>
  <si>
    <t>MSSGMSDMDKAGRNDNVGYYNSGDVYKTGYGDRYTSGSTSDSAVVGGYTGGAVDMMNYGNMSGDHGGRGVDNHHCHGVDYAYSGYHGAYGVYYGYGHYSGAGVMRYDVDGDYDYDSGRRSTVMYSNTGTSSDSDTVSTTKSTSSATKYYDKRSRRVVNYDHSMANNHVVCTHCNNRDSGHHDKNKVTHKCDSCYGARKARRHCTKHKGKTSNNKVNNYSCKDNCGKNYRKDSRHKVHNNSKNKKMKKNKVSCHRHAHVAK</t>
  </si>
  <si>
    <t>jgi.p|Debsub1|222629</t>
  </si>
  <si>
    <t>MSDDHMDSHNVDSKSKSSKKVKKWTAVAWSWDVTCACRNHMCCNTNNSNCAAWGMCNHAHMHCARWKSRNVCDNRWSYKGN</t>
  </si>
  <si>
    <t>jgi.p|Debsub1|222634</t>
  </si>
  <si>
    <t>MASTKYKDGRDSRASDYRTRTTTDMNRDDTTWKKNVGSMTWTNWSYGGAWVVDSMDCVSASASMANTDVDTTWGVTVMRSVGAGVSDRYGRKWACCVVGTGVTYKGVRAGAMGGMYGNAASTADKARSSGGYNGYAVVRANTYKGDGWRAWSAGCWRCHGSAATRKKRRANKDKNTSKKKTVRTWMVYVMSGYNMSHGSDYTVKHYVGADRKTVMVVVNGAMAGGGMTGRRTMCCMGGAYSSNSDTMTGGYCATMGAWGVAHMVNKDNRVSGVYGNASSASSTAGSRDKDDTSDAYDYGKVMGCAAVYVMAGRHRTSDDDVVDNNSSNKKMSS</t>
  </si>
  <si>
    <t>jgi.p|Debsub1|222662</t>
  </si>
  <si>
    <t>MKDVVDNSTNYCMKKYKTRKDVKNKDNKRGDTDSTTVVYGSKTKNHKNARSSSSNRAYTDSDNVNSKVASVNSDKRVTDARVNRSGHNTADKVNNCTKKNTDNVNKSKSTVSTDNKSYNSKVNYHDKANNTTNYYHDDRKSSNWKTKCAGCDDMKCNCSKVYKKAVNTRVDTHKYNWDRVVGDTKKYSRHKCNGVDGMGNYRVKYTHTTASNRAVNMKSSCYVMNNWNGCKCHCAYSDDHMCHKYYNSNHKDSSNVTSWTRRHGNGSDDYKYKDNTWNHDNSKCDHKNYHYDDDDHDASCRNHRVAKCVSHNDVDNRGNADDKNDNDGTGKRKNGCYNDKNGTSYNVYD</t>
  </si>
  <si>
    <t>jgi.p|Debsub1|222758</t>
  </si>
  <si>
    <t>KOG1257</t>
  </si>
  <si>
    <t>NADP+-dependent malic enzyme</t>
  </si>
  <si>
    <t>malic enzyme</t>
  </si>
  <si>
    <t>1.1.1.38</t>
  </si>
  <si>
    <t>MKSNNMNRAKSTRGKRSNSNSVNNSNSSHTHTKTVGKAAASKKTTRSGCDGANAGNKGSASKRAGGSRNSDVRAYRSYKTAKNDCTSMRNKVYVRRHRMYTTSDAAAYSHRRKGCDTDMDKRSAGDKDDYVVSDGGGGDGVGGVRAAKGMTCGGHGRVVDVGTNNHDYMGNKRVRGKYWDDKHAVKKRNAVHYDGVSTGRKMHKYRTSNDDGTGAVVMASMTAASDRNDSKVYGAGSAGGADVNHMVSHGATVARASHCMDRRGSNDMSGAKYADDSWKGVDTRNVVRHVKTVVGCSTAGATVKMYSHNKVSNTRHAVDMKWTDNRAATGSVNGASNNNCTGGGAVSRCTTSDTMVSAAVDASKMNKNGRDVSAKVATAVSKGTARVSKDGGVVKNKCKWVSMWKYRVKVKHVVHTYH</t>
  </si>
  <si>
    <t>jgi.p|Debsub1|222785</t>
  </si>
  <si>
    <t>KOG2798</t>
  </si>
  <si>
    <t>Putative trehalase</t>
  </si>
  <si>
    <t>N2227</t>
  </si>
  <si>
    <t>2.1.1.22</t>
  </si>
  <si>
    <t>MATRHSVSRTSDSVSTTTCVVYVVDVGSSAVVVCTNMSRTGAKNVSKDVTKAGDSVRHVNGHNHSSHSRSAKSAYSANTKNVNDRRKRKMMTWRKCDVGYKKTKSSYNKSAADGAVKKGSYDNKGSNSSNTSSTNYRVAGHYRDWSDGAKMMKYTNRVVRKTCVGSGGRAHANGSDNARGAVHAYSGMHCNYSSNDKDYDYHSCSNDSTSRSSVHSGKNANHDRYVNKSNVVVSADTANVSYDTTTHKKNSKNGYWNGKYGTAAVNSDKMRKAMGWKDNSTNSDSSDNVGYMTDKSMWGYYGTMWNAARKNSRK</t>
  </si>
  <si>
    <t>jgi.p|Debsub1|222807</t>
  </si>
  <si>
    <t>ATGAACGAACAAAATAGTATTCAAAATAGTATAGAGAAGGATGAATTTGAGAATAAAATATCACATAAACAAGGAATTATTGGCTATGAGAACGGTATCCTAAATACTTCCCTGAACACATCTGATGACAGAGGCGTTGACGCTAACGAAGAAGAAAGGCGAATTGTAAATCATTGGTATGATGGCTTTGTTCGATTATTTTTATGGTATCCCTCATATTTAGATAAAGATGAGAAGAATTTACTATTAAAGTTGGATTTTTGTATTCTCACTTATGTCTGTTGTTCATATTTTACAAAATCATTAGACAAGTCGAATATTACTAACGCGTATGTATCTGGAATGAGAGATGATATTGAATTTACCGGTGATGACTTGAGTTACGCTAAATCGTTGTATTCTGCAGGATATATAATTTCTATGTGTTTTGGAATGTTATTTGTCACGAGGCCTTGGGCTCGTTACATGCTTCCTTCGTTAGAACTAATTTGGGGTGTTTTGACATTTTGTGGGGCAGCCGTCAGGACTTCTAGTGATATGTTTGCCTTGAGATTTTTAATTGGGTTAGCGGAAGGACCTATATTCTGCACTGTTGTACATATTTTGGGGTCTTGGTACAAGAGAGATGAGATATATCGTAGAGTAATGGTGTTTTCAATTTCATCTAGTTTAGGTGGAATGTTTTCTGGATATTTACAATCAGCAGCATATGAAAATTTAAGTGGAAAAGGTGGATTAGCAGGATGGAAATGGGGGTTCATTATTGATGGTATTTTCACTGTGCCTATTGCTTTGTTTGGTTTTTTTGTTTTCCCAGGGGCACCTTACCAGATTAAGAAATTATGGTGGCTCCCAGCCGAAGAATTGAATCTTGCTAAACAAAGAACCCATACTTCAGGAATTGCAAAGCCAGGTGCATTGAATTTTAGTTTAGTAAAGAGGGTCTTTTTAAGATGGCACGTTCATTTTTTTACTGCCTTTTGGGTTTTTTTGAACGTTTTAGCTTTACCTGATGGAACAGCATTCCCCTTATGGTTACTGGCCAATTCTCCTGAGAGATTTTCAATTTCCCAAGTTAATAATTACCCAACTATCCAATCTGCTATTGGGATAGTTGCACAATTCTTGCTTGCTGGACTTGCTGATACATTCTCTATTTATCCTTTTTTGACGGTAACCCAGTGTCTTTTCATAATTTCTTATTCTTCACTTGCAGCATGGAATATACCTGATGGTTGGAGATGGGTCTGTTTTTTGATTATTGGTTTCGACGGAGTAAATCAAGCTATTATTTCGGGTTGGGCAAACAGAAGTTGTAGACATGATAATGAAGAGAGAGCGTTTGTTCTTGGTTTTTCAGATGCTGTGTCTCAAGCAATAAATGTTTGGACAAACATTGTATTCTATCCAACAAGTGATGCCCCAGAGTTCAGAAAGGGCTTTATAGTATCTTTAGTAGGAGCAATCGTTATGTTATTTTTGCCCATTTTAGGATATATGGGTGATAAATTTGACCGAAAGCACCTCGAAAACTTGTCTGAGAATCCTCATGAAATCGAGGAAATAGAATCAAAAGCTCAAAGTTAA</t>
  </si>
  <si>
    <t>MTSVSYSHMNSDSMYTANAYSYYGSKTSSYHYNNGNRSWKVNSTNVYDKVKKVVAYNDSNNDVMMVNKMNNGDDDMWNDAYGVDDMKSTSSKWKNWHKSKYNKVNKGSKYYDKNRMTKSASYSKSRGASYTNNMYVGASNHSSMYKDDKSHNKHNSTVKYKNTRRKMWSYGMVHWRASAKDSSDRSVTKKSSRNSRNDNAATAAAMGMASDNGDMAYANDSNSKHKSVHNDSTHSMSGSNTNSVSNRRSVGSTVTDSSGSTNNRYNKNVNKSVSYDKVATTVKYSNCDNSDKWCGDVTTNYKYNNDASSRDSSTDNTSWGSKVKKTHSNCSKNVDKGVST</t>
  </si>
  <si>
    <t>jgi.p|Debsub1|222838</t>
  </si>
  <si>
    <t>MSSVGDDGYTKDTYDSKDTNKVKDDSNGSTSHDSNTTYTRYCSRHVDMSKDGGRGGWVTANHASATVVSNGNKKTKKSNSRKSDTRWDKRNNSGDTGGDSMTVDKRKRVYNGGVSVTSRVVDSGVVNDTGHAKVKTSNSNYRDGNWGVKAVSDSTGTATKKVRSNVWRHVVSSSNRRRRVTNTKSYKMNKSASCACKRHNVTYWDMNHDSDVRRSDSWHRSWTSKVYDTTKDRYNDSSYVVDNKTTGNDSMNVASMSWNDANTSYAKRAGKSKSRTRDNDCDANTSHTYNKWDGDDMYKSNAANHGMCSDSKTVKSYSNMKDTTNSDSRRKKSGRKMVNKNDYKWKTSTRKNSDMKKDSGSDRTDTDTSKTSRGKGHSKRRRTRGASAVANVGRYSGSNKGRTNAVDAAVNKKNKDDDDSGDNSDHNAGGVDDDADDVDHNVCYRSSDKDDTYNDKTNDSVSAYMYNSRRVYAVNKSAKTYMYYGTSVKHMKKKKDATKRKATGKHTADNNKNRNKVVSTRAGGARRMDMRVVVDVRRSSNYRVGKVVCMTVGDYVSKCRKADSSKSGRYSCMRHYDKSSSDRNYKVNATNATKDSKMSKKWSSSAAVAKGVNSKSSGYNDNADNGNNNYYTKVSVKSDTDGNGKKAYKHHSVK</t>
  </si>
  <si>
    <t>jgi.p|Debsub1|222842</t>
  </si>
  <si>
    <t>KOG0666</t>
  </si>
  <si>
    <t>Cyclin C-dependent kinase CDK8</t>
  </si>
  <si>
    <t>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</si>
  <si>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MANATGYKHRKDRSVSKYGYAAGTYGKVYKAKSKTNGNNSNSAMNDNKSDNHNKNNHDNGNVHYTGSSARMSCRSNKNTKVVDNKSYMVYCHDYHSHDVKDTKSTWNGVTHKNWHRDKANMVSSSGVVKGDGARKNNSYTGDKVVVTWYRAGARHYTSDWAVGCASRKGAKDMNNKKGTTTKNWTTKYYSAHTTTYNTSWYKGRTNKCNKCYDTRTADDATHTKMSNAGNKYKRRYTHNDVSNHGNKRHGYDDNMTRKRKVSR</t>
  </si>
  <si>
    <t>jgi.p|Debsub1|222845</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</si>
  <si>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</si>
  <si>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6.3.2.17</t>
  </si>
  <si>
    <t>MSDNNKTTKDMRVTSTASRTYKDANANTSNASAKKGDVNKNMSRVYYTRRGYKDNRMNHVTGTKGKGSTCATSSYKKSNAGNKGTSHKTVRRRNGSNKTKYVWDKSSTSSATTCNKMYKYTSHVMSGVDTAYVGVGGYDSTNDATVVGSSGDHTMGTTDSTWNKTGKKGCAVVSDYSKKRATGVSRVDSSYSNVKGAGDRNAAAKAATHKGVSNDNSNTDKNGSTWSGRCRGNWYDGAHTSNVASNWKSTNRNANDKKYNSSTKDHVTTNTWSDGKYNSDVSNSSKVDKKAVWSKDKNGYNSRKHHDTGVNKSTNDSDVWDVVDNKD</t>
  </si>
  <si>
    <t>jgi.p|Debsub1|222919</t>
  </si>
  <si>
    <t>KOG2634</t>
  </si>
  <si>
    <t>Initiator tRNA phosphoribosyl-transferase</t>
  </si>
  <si>
    <t>Rit1 N-terminal domain</t>
  </si>
  <si>
    <t>MDKTNHDNSTKRKDSSKNRSYDAKVASTKDKVGVNRCGWYVGKKDTSYKSTDGHTGWSSRRNHTSANGGADSTRKGKMDAKTWCAVNTYGDSDKDCGDSTDASKNHNWVSTKSMVASRNSKSSANVKKNVTKKVYDGKKKWYYGCKSNNDDDNNDDHTARAYCTASKTNYGGSATRSNNGKTSWYYGSADDHWASKCYGNDSWNSNNGNDDKDTYYDWSDNRNRYNYKNRASNNDSYVKNNDTGGDRNDYDSGKYNVTVSYGSNDNKVTHYKVSSKKGSKKRKNHASKNNSMCTGKDSTGVVCKYNDWASAKGKDTVKRCNVRKVNSRNTSVNTYM</t>
  </si>
  <si>
    <t>jgi.p|Debsub1|222921</t>
  </si>
  <si>
    <t>MDKHRSRSRKYKKRYVVSKYVKKRGKMHMKSDVNKMYVYHSTSYDSGDHSKYSHAVHTKNKVNSKKNNSRDVMVSKVTKTDASSTTDNAVSKMAVCSKRAYKYSKDWHSMASVSSSCARNSKTSDRTMSKNYYADWDMKDGAAYHKRKHKCNNVYGYDSHKKKTDTSTTSGYVSNGWKVVDYRSSSSKNMTNKTVVVSKVGDRRKVHSKNGNMGVANNVSKSKKAKKMSDSNSKSMVSYHTRSTHNNNGASDHSATWGKKNGNKRSKKVNNRRTKDKTRDMDSTKSDSKDKDSAMAHSSSKYTYKSVHKNHMKYWDRYKHSTKDSKSDKNSSYARYYDTGKKKTSKVGMNGVNVHYDYRDKNNNDSCAAKAAMTSDRTDKNSCMWGDMYAVAHKHVMTADKDGKADNDRVYDWKYHAKYDYSSTWWHNKNYTMGSTYGSRYKHVKVKDDSVKSTYAHGDRSKVNYDWWTDRKKKKNSSRD</t>
  </si>
  <si>
    <t>jgi.p|Debsub1|222947</t>
  </si>
  <si>
    <t>KOG0680</t>
  </si>
  <si>
    <t>Actin-related protein - Arp6p</t>
  </si>
  <si>
    <t>MSYVDNGSYNKAGNSNAKHNAAKARDGYVGNYVTNNYSGMKRYDHGHSWTKAWDYTNKASNDASTHTTTSMNTDVYGNYYRCSASVWVNGSSNNNNDTVVDSGYNGTWVYNVYWKGVKKGGASNGRSRHYDADVNTKKTCMATDKCANRKKYKCDKTTTTGVKTKDTDTTGDVSADRTSYHDNTTSSTSTNASKNTDVSMACKVTGNTVGGNTNGTDRRNVKDWHVKVKTHNDASWGGATNDNKSSKKDYHGSNWCTGKN</t>
  </si>
  <si>
    <t>jgi.p|Debsub1|222989</t>
  </si>
  <si>
    <t>MSKAKKSKKDKKRKKKKKKKKKKKKKKTDSDGNDADNAGVSKKKRKKGKNKAKKNTKTDAKKKSYGVWGNSDTTKDTRMGKTNAYDADANGVKSDRNKKNKKGAYVDSAKHVDTVSSSYNGRNKNANSGRKDSNSKNSRVGNSDTTDKHRHCGDVKRMATDTGKCKGADRDSGTTAKSKAKKNRRYGDRSKTKKARNRNSSVSSYASAVSTTRRTKATYKRKRDNNSNKRKSSAATARASAAVSAGKKTTD</t>
  </si>
  <si>
    <t>jgi.p|Debsub1|222998</t>
  </si>
  <si>
    <t>MSGSWAVVVNANAVTMYSDCDYNCNKNWAGHATAVNGYWVNANVNKNKNHDATRTSKHKKSKGHMYRMMAADDS</t>
  </si>
  <si>
    <t>jgi.p|Debsub1|223027</t>
  </si>
  <si>
    <t>MSRHYDCMKGTHGMCCDGKCCDSVKTTKVRCDCSGHANKCCGNNGVNKGSAAYYCCVRKDRGCRVNVGSSKADMNKKKASTGG</t>
  </si>
  <si>
    <t>jgi.p|Debsub1|223053</t>
  </si>
  <si>
    <t>MDTHRRVGGSKANKYRSSRSTSKSYYHSKHYKATDDSVGVKSKNSHNHRTHGVNCNRHVRTTGYANKCGSYYHKDTKTSMTTGSHTHRHDKRTNANYYGKGYYYSNKSKYDRHKGTHYNRMRGKVVYTTVYANYSSRYTSKCGNRVVTNTDVVKRAVMTRYVVDTTMMKAVSMDDRASKVRAKDGNYKAADYMMRNNARKNWNAYASTRKGAGVSTHVV</t>
  </si>
  <si>
    <t>jgi.p|Debsub1|223054</t>
  </si>
  <si>
    <t>MSDSTVDRRYGNDGVRNVMAYKTYGSYKYYANRAVASSNYDVSYHSAGGVHKKGAVVHRDRKKHHSAAARKAVKKRCNHCVGGHSRGRSCMGVHGGCDCGRRKRMSRHCVNRDSTRVAKKVYCADDGGRDTSSGSGSGAGSSSSSSSSSASSSANNTVNRTTTVNHHVKKVDRNRVDSVKAMAHMVAKAVGAMTSANNVNAGVTYTCVYSKYMAVYMTASASMDNYGAGNNNNNNNNSCVVNARDYHKTGYASADRMRDTTSARNDVSGRSSGKRCNNRDAAAGDDDGDDNDGGGVYAMAATGASASYYYGGGGDDGGDGDNSSSNNAVTYGYRGGDKKYCRSSGVYMAKTCDKRARSRRVSRDADVSVSTGYRAVRTHYTYGSARSGNRNVTGDNSNAVVGHKDMRTARYAHSCVSHGDYSVDNARSDGMVSTCVHRYNDDADRNAHSKTTHCARSTDRSGVYGTGCYNYNKSANAKDRGSSWYVVYRRMYVMTVDNAKYDAATDKRAGSHWSYGMNNHRKYNVRADMYRVYTARTGHSVATSTHYGTANYSVNAADVRSRHGVWHRGGVVDADVDDVDDVVGDVDVVDDVAVAVDDVAVDDAVGDADDDDVAVDDDASRDNSVVDADSSDVVSASSSVSRMSHASMSHASMSHASMSHASMSHASSHSSASDSSNHHKSMAARARWWARKYKKRKRKRKRKKRKRKRRKAKVRRRKRTASVTVRSKVKDSYSATRGMCRVGKDTNSVRRHASSSSSASRSSSSRSRMHRSDSRSDSRSHSGSSTTRTRKASDSRSASVKWKSASTSKDVVSDDSSDDDCDDDYDRR</t>
  </si>
  <si>
    <t>jgi.p|Debsub1|223056</t>
  </si>
  <si>
    <t>KOG1639</t>
  </si>
  <si>
    <t>Steroid reductase required for elongation of the very long chain fatty acids</t>
  </si>
  <si>
    <t>1.3.1.93</t>
  </si>
  <si>
    <t>MVSVRSKSKTSTDDSTVNSKTNVSKDRRTMKDSTGKDASKTVGNGSKTTKSTYTKDGAWRTVYGVTHTHTVAYVVHKRTVHKSNATMVNKNSSHYWSRNSYAGWASNTTHNASRSSSNTKNYVYGYGDWVSCNYSSWYAVGNWSSWVVVATGMWVWAKKHKRYKTGDDYKKNAGT</t>
  </si>
  <si>
    <t>jgi.p|Debsub1|223057</t>
  </si>
  <si>
    <t>MSDSTVDRRYGNDGVRNVMAYKTYGSYKYYANRAVASSNYDVSYHSAGGVHKKGAVVHRDRKKTTSRRCYSKGTRACCKMSCWSRKKRCNHCVGGHSRGRSCMKGSRKKYGRMANVYCADDGDARGRGRDTSSGSGSGAGSSSSSSSSSASSSANNTVNRTTTVNHHVDRNRVDSVKAMAHMVAKAVGAMTSANNVNAGVVRKGVANNHSSTYRAVTYTCVYSKYMAVYMVMHGKTASASMDNYGAGNNNNNNNNSCVVNARDYHKTGYASADRMRDTTSARNDVCWMDHCRKDDNAVADHASDATTRDAAAGDDDGDDNDGGGVYAMAATGASASYYYGGGGDDGGDGDNSSSNNAVTYGGVAYTKKVHGDVHVGYHTCAACRAMKMRCATRSASRWRGSGNRNVTGDNSNAVVGHKDMRTARYAHSCVSHGDYSVDNARSDGMVSTCVVYSRYKHRYNDDADRNAHSKTTHCARSTDRSVAGTSKYRGVYGTGCYNYNKSANAKDRGSSWYVVYRRMYVMTVDNAKYDAATDKRAGSHWSYGMNNHRKYKCVRKRTGTANYSVNAADVRSRHGVWHRGGRKVDGVVDADVDDVDDVVGDVDVVDDVAVAVDDVAVDDAVGDADDDDVAVDDDASRDNSVVDADSSDVVSASSSVSRMSHASMSHASMSHASMSHAHVSTNNSSCWARGVRATVAGAYDAGSKASKKKKKRKRKKGKRRRGKRGKGKKAKVRRRKARNRAKDSYSATRGMCRTNSVRRHASSSSSASRSSSSRSRMHRSDSRSGSRSRMSSDSRSHSGSSRTSATGKASDSRSASVKWKSASTSKDVVSDDSSDDDCDDDYDRR</t>
  </si>
  <si>
    <t>jgi.p|Debsub1|223064</t>
  </si>
  <si>
    <t>MNCSGSGMKDKVSRGNDKRDSSARYVVKRDSVNKRTHANKGSNDSSTSSTYSVSTSTGATSSGYDAHNKMRAYCVKSSNTVKYAAYATASSCDNVTVHSNGYGNAAVYSGGYKDVWYDKYDNNSGYNSTGHTVWKSTSVGCARVVCDNSWGYTCNGVNSWTGKSYSNVKVYS</t>
  </si>
  <si>
    <t>jgi.p|Debsub1|223090</t>
  </si>
  <si>
    <t>Amidohydrolase</t>
  </si>
  <si>
    <t>3.1.1.65</t>
  </si>
  <si>
    <t>ATGGCCAGTACTATTAAATATATTAAAGAAGATGGAAGGCCTGACTTATCCAGAGCTTCCATCATAGATTATTTCAGAACCAGAACTACAACCTTATTTGACCTCCCTATGAACAGGGATGACACTCCAACATGGAAAAAATTGAATCCTGTTCCTGGTTTGAGTGAAATGACATGGACTAATTGGAGTTTCTATGGGTTGGGTTTTTTTGCATGGGTTGTTGATTCTATGGATTTCTTCTGTGTATCTGCATCCGCTTCAGAAATGGCTAATACGTTGGATGTAGACATTACCCAAATAACCTGGGGTGTGACTTTGGTGTTAATGTTGAGATCTGTTGGCGCCCTTATTTTCGGTGTTTTATCTGATCGCTATGGTAGAAAATGGCCTTTTATTGCTTGTTGCCTTCTTTTTGTTGTTTTGGAAATTGGTACTGGGTTTGTTCAAACTTATAAACAATTCTTGGGTGTAAGGGCCATTTTTGGTATAGCCATGGGCGGTATGTATGGTAATGCTGCATCTACTGCTTTAGAAGATCAACCGGAAAAGGCTAGGTCAATCTTGTCCGGTTTATTCTTGCCTGGATATAACTTTGGTTACTTATTAGCTGTTGTTTTCTTCAGAGCTTTTGAAAATACATACAAAGGTGACCAAGGCTGGAGAGCATTATTCTGGTTTTCAGCTGGATTACCACTTATATTAATTTGTTGGAGATTATGTCACGGTGAATCTGCAGCTTTTACTAGGTTAAAAGAAAAGCGCAGATTAGAAGCTAATAAGGACTTAGAAAAGAACACCTCAATTAAGAAATTGAAGACAGTTTTCAGAACTGAGTGGCTTATGTTTGTTTATTTAGTTATTTTGATGTCAGGTTACAATTTCATGTCCCACGGTTCTCAAGATTTATATCCAACCTTATTGGTAAAACAACATTATGTTGGAGCGGACAGAAAGACGGTTCTCATGGTGGTGGTTAACTTAGGTGCGATGGCTGGTGGTCTTTTCTTTGGCCAAATGACAGAATTATTAGGAAGAAGATTAACTATAATTATGTGCTGTATAATGGGAGGTGCATTTATTTATCCATCGTTCTTTTCTAACAGTTTGGACACTATGACAGGAGGTTACTTCTTCCTTTGTTTTGCAACAATGGGTGCCTGGGGTGTAGCACCATTGCATCTTATGGAATTAGTCAACAAAGATAATCGTGTATTTTTAAGTGGAATAGTATATCAATTAGGTAATCTTGCCAGTTCTGCTTCTTCAACTATTGAAGCACAGATTGGATCAAGATTCCCATTAGATAAAGACGATCCTACGTCGGATGCATATGACTATGGTAAAGTCATGGGTATCTTCTGTGCTGCAGTTTATGTCTTCATGATAATTGCTATTTTCTTCGGTCCAGAAAGGTTCCATAGAACATTAATATCACCAGATGATGAAATTGAAGACGTACAAGTCGACAATAATTCAAGCATCAACCTGCTGTTCAAACAGAAGCCTGAAATGTCTCAAAGTTAA</t>
  </si>
  <si>
    <t>MSTKYKVDSHVHAKNKKWDAHHSDYRDYKYSTGRGVTDADSKGGCYYYVARNVTGNNGGTSKNKAVWAMGSDSTYVAKARSVDKVKGRYDKNTMKDVSKWDDHNDWGDRCGGWTDKVNRYNHTKNAHTNDRWKDYMKRYYSSNSYMKSGGSSKNKKCVYYWKVCDWNVDRTWASNWVCSTGGNTSNWTMDKKDSRKKYSTNYKAYNS</t>
  </si>
  <si>
    <t>jgi.p|Debsub1|223111</t>
  </si>
  <si>
    <t>KOG0418</t>
  </si>
  <si>
    <t>MSRVKRAKCGDTSGVSVNTDTHNGRGGTYGGVDNNYKMKSTKYHNSSVTGACDKDAWTTKSSSSSNDDAVAKHYTNKKGTAAYWTKYASDGKGGKGDSDSAYGDDVTNMGRDKTVRRMGKSNGVGNKSDNKRC</t>
  </si>
  <si>
    <t>jgi.p|Debsub1|223127</t>
  </si>
  <si>
    <t>MGSSKSGGRKMRMVGDAAGKTTYKKGVTTTGNVTVDYKNSTVWDVGGDKRWRYYNTGVVDSNDRDRAARMNDRDAVANKDNAMNAATKGHSRRWYATCATSGDGYGWSTNKNSA</t>
  </si>
  <si>
    <t>jgi.p|Debsub1|223153</t>
  </si>
  <si>
    <t>MSNKTNSSKDVNVMKSNSDSKGDAHMNTRKCVAAMVSDTGVTVATSVGKDKSTTNWAGTASANCVCVGRSDGRKNVMSGAADGCGVSKTGVYDRGKYGGMSVGGNSGMAGNGATWRHYYCNVVVYKNVKKNTTKKMKDYGATACTSGGGSTYWNSAMVGGVVAVWKAKMRKMVSSTGMTYSYYYYVKNKDTVTSVVCAVMSVVSGTHTGHYYVTGYSWGNCWHNVNDGVNVSGCGVGTSMVAVAAKKADRAVVSTRNVRSGGAVGAVGSTTVSNSSNKKDNTTKSSYRYNNYSRDTSSNSNTSVVKMYVSAKNYYACTSKDKGCDNKSRKTDTSYASSSR</t>
  </si>
  <si>
    <t>jgi.p|Debsub1|223159</t>
  </si>
  <si>
    <t>MVKDTKYYDGVTATDVKKAYRKAKCHDKNGNDTAAAKGAYGDKKRAYDMGVGMSNNVAGADDASMGGVKDWGSMNVSKTADGDGADTAADSTNTTSVATSTGSDVTKTNHKDDTTAANKKKKKMTRKHKTKKARVRVSNSRYTSASSKDSDRKTKSDKSGHGKYTNAHATNACKTGVSKSSVKSKTNSKNGSKTADAASVAMVRDAKGTDSKHRVMRTGKVAAAWASTKVTGNKVCNRVNDKSGKKVRSRAAVYGTMKVRSADARMMADATAKKSTKRNKKSKVSDRDMKNVNVHVDVK</t>
  </si>
  <si>
    <t>jgi.p|Debsub1|223271</t>
  </si>
  <si>
    <t>MDASADVYSSTKRKTVTYHTARKHNNAKNVHYTANGDKASTGRNSSGSKCKDNSMNMKHSHYSTKSHSNDNVKYKVDHANSDYYKGMRGSVVVDSKVSAKTGTTKSAAAADTATAASTKKSAGTSGYVSRKASNDTRSSDRSKTDSTNYTSRKSATNKSKRSTATSGYYKSRKKRRVVSNGNDDHSVKRNKKNSDNNDDSDSDNKDKVNTSKGKKATSKKTTARTKTDNVDDGYTSKANNKNKHDKKKTSSMNKK</t>
  </si>
  <si>
    <t>jgi.p|Debsub1|223360</t>
  </si>
  <si>
    <t>MSGKTTSSKDKNMKTTTSRHRKRSASKTSDMASSYKRTSSGNYKSDYKNTHVASYSSKTRHTGYDSDDSNRKKTYSGKKNDSSSKGSSKSKSSAADKHRKGKDNSSSATSTKKKANKWNTSSGTTNNTSVASSSTSGRGKSTNDHNHAHMSDSSAHNAMAATRRRKSRTSSTSRRSASSTYDSSTAASGSHATHGAHHKNANNKGSDKVNDAVSMSSSSVKSHSRTHSNNNSGSSRSSSVANSGNSTNTKSGNHAKNNYDNDTDVDDSTDDDDNGNNNV</t>
  </si>
  <si>
    <t>jgi.p|Debsub1|223425</t>
  </si>
  <si>
    <t>MVVNDSKSDNNGSSAKDNSNDCDKNSADGDSGSSNTNNHTRNDKCTSDHDTHKNKDKDVKDGSSAKKKSKKKRDASGTDSVNMDKKSVKKSKNNHKSKSTSNRRKKSVWTKYRSSMHCSAGNDKYRHWKKWSHAVGASSNDNVDSGRHKKNGGGKTSAAARGYNVNASNSMDSSTAAGTRYTNATVAKKMNATTNSTSNGKTCVDDSSNSNKVNSYSDRANRNSKDGSNTSSSKSNKKKKDNRCANDYSTGNSRNGGSMDKRCVTMRKSSAKSVSGVKRSGNASRSVKHMWNRKGMDYGVVVCGDRACNYNARKVDTVSSRDSKYNKDSHSWAMVDKRDSKDNMAMDVVMNGDGKSTSSNHSSDKVRGCNKYDVHVDDHKSSDWSYDMGNSNDYSSSVSMKWSSNNKSNNSNSKNAYMKNKSKRVMNKAKTVGGGGGNTSCYYNKTDTSSKKSNKNKNVKAARDDRKHRDTGSSSWDTTNTYASTSKKRWSRDMRKSHKRSYSSSSKKTSKKKKNRNSKGRYDVVASNSDSNHTRWVKYNGSNAVRKNGWNDW</t>
  </si>
  <si>
    <t>jgi.p|Debsub1|223485</t>
  </si>
  <si>
    <t>MYAVDSDKSASKRNDGGYSNNVRVDTDDRSWSRKGGVASRDVSTVGKHNVDVGNGNNNSSWTHGVGRDDGVKGYAAYNTDWKNGTYKWSTDTSAWDAATRVTMTTMHKSGKVVNYNTHDKSARKSADAGWNDYTSGDNSSSDVAYTKSMKDSNTVAYHNGNTYSGKSDNSDWSDTNNSNTYAYVDNMYNGSRSDHRVNVHKVY</t>
  </si>
  <si>
    <t>jgi.p|Debsub1|223526</t>
  </si>
  <si>
    <t>MTAGAGTNVDSHGNAGDTKKAAGVCSASVSTTRRNMCKKGSVKVKKAAGKMHSGATVARSRATVSTGSKDDVGGGVSMSTVGRCGKTCHTCVTAKDMGGSGKVAYDTGTRDRRSARVDADACNSYARANSHMAGADGTYRVVDSMACRVDYSGRGNDRKNHSSRADYNVAVTNVSDGASSAAADGRKVGGHAHASATRRKGRGRVAKDSDMAKCVYVGGGKDS</t>
  </si>
  <si>
    <t>jgi.p|Debsub1|223541</t>
  </si>
  <si>
    <t>MSNRNTDCSNRYYKAVGTYADDRTSNVSKDNRVVTSKDTKRRTAYVTSYTKCMADVTNRYKKGHGVGMVSHYNSKMNNKVNYNNGDNVNNSNHVTRVADDKTNSMYYNNCAVRAAKSVNMVTGYRYSNTHKASRADRDNYARNHDYTVDKRSTDRTDAHSYAMAMDVHSRGYSYKSNKGVTVKATNNDDWVSRHHSSMNKNKKNMVDRSKATTSSDMYVAHKGDRKTHKNDCDNASRKAAADNCTAGGTSGKNKANDVDARDDHVNDKMRVYGYRGGADVKVKGVRDRSSRCTNHKGKSNVKDKKKHTNNGTYNTSRGGKAVKATKYDDWYRDKDDMASTSSSNNSNNGTTNSSRNRKASWASSNKVSMNGSVNRKRCYVAGGVTYSMRSYSNATNKDYGSSKRDGSDTVKNDNNYNMSSKDVTNKHVNTVSSMNATHYKRMSGSNSSSAMSDGKTKDKKRSKKKR</t>
  </si>
  <si>
    <t>jgi.p|Debsub1|223557</t>
  </si>
  <si>
    <t>MNRNNSKYDSVKSTSSSKKVNSHSYNATNDDVSNSDSSGKGMSSTSWSGNSNDKNSKKVSSSSSVSDDKKSAVVYTRDKVMVTDDDDDRTSKMNMGDNNSMKTVSDNSNASHYSVSSNNHTAYKYKSSHKNHVNKDKRSNVNDGSSVKYCRGVVDGDSVSDNKTNMTVNYNDNNRYWKTSSKDNKNKTSMRYNKTTTRDKNSTNNKMYSSVSKKDYKSRSKSVSTNDNDSSSSSKVNSKKANAGCASNNSNNYNRWCSTGGMGVGANGAAANYYNNYTSGNSDSKADDTDRNTSNSAHSNNMDSRNYADKDMCNSSSRASSTVDYKGGKTGYSNH</t>
  </si>
  <si>
    <t>jgi.p|Debsub1|223568</t>
  </si>
  <si>
    <t>Glycosyl hydrolase family 3 N terminal domain</t>
  </si>
  <si>
    <t>3.2.1.52</t>
  </si>
  <si>
    <t>MSSSSHKHAGCGGGTNVTAAYHVHHVSAMSKKNAVSVKMTKRDYAYTANYKYADGGMMNSDDSGAMAAATGDTVYKRAATKHGGVDVVTKSHVGVRSGTTVDVTKYGKACARGKDGGMTVGKHGGNASVDSMMADSDKHNSVAKGDGSAAGCGTSDTHACSVNRRDGMVSCMDAYHSGGGVAYAGCDVMVCHDKTDAVSDKAANGNDDSTCSRKKNSWNKKGSAKNKDKYDTWKHASVSYRKSTVRDYTGTTKNSNADNTNNTNYTKHGGNGYTGVKGDVSGHSKNNSKNYNVHTTYTANGTAHSNSKAVVTSASRNMYGVKYSCGANSSNNATTSHSAKVATSYDYNKSGSAYCCYDYTNNVKVGVMGDAGCGKKVGKRKRKSDSNTRHKKSRSSKRRWVDDKRDWAGVNWKSNTDTSNVDDNVNSNNSGAYDYKKYSTTANTKHVRNSSNYGVTWVDDNGVDGDTKSDNKTGSMYVDKSKRSGKNHARARYKKKCTRTGCSVKNSNKNNKVSMNNVGWNSNNNSKKKHMVHDNNWVKKRTVGVRDVCTDKMNHNSSHNTNDRTMKDKDNTKYAKYTNSSYGVKATNNGSTSKSMSKYCKDSKSTYNNDGGMAVDSYSNTNGCSATAKSGSDHDNMNKCVMGNDDNGNGGKGWKYYDYDSKNDKSG</t>
  </si>
  <si>
    <t>jgi.p|Debsub1|223589</t>
  </si>
  <si>
    <t>KOG2602</t>
  </si>
  <si>
    <t>Predicted cell surface protein homologous to bacterial outer membrane proteins</t>
  </si>
  <si>
    <t>MGNKSSTKYSDNTTDTRSSSVYSSVVGGTSSDKKGVTSDYTGRVNTVSRDRVKADVKSGVSHSDYSATVKYNKDTKVDVANNAGDGNNNDDNNVNNYNNNNNASVNGVNYNYKNHANAKANNDSKDNTHNNAWASKTTGGGYTNKKNVYTGSAKRTHDRDGADKYSGDYKSSVNVYSNVSNNTKNSGYNVTSNSSNDNDNTGGKSTSTNASANNNMTAHNDGGYSASSNVHVSDRYGGHSRGSKNSNTSGASRGTYAKVSYSSHKNAATNSDGGYANRYATGTGNVSNNDKNVASSGCGKYNHWANDGYYARHDSGSSGKDGSVSGGSNRNV</t>
  </si>
  <si>
    <t>jgi.p|Debsub1|223664</t>
  </si>
  <si>
    <t>KOG2543</t>
  </si>
  <si>
    <t>Origin recognition complex, subunit 5</t>
  </si>
  <si>
    <t>Origin recognition complex (ORC) subunit 5 C-terminus</t>
  </si>
  <si>
    <t>MSSVADKKKVRCRDTNASKVTVSVHGYKSGKTYTRYAGTKTVKCDCVTKKRCKRRMDSGDMSKYNNYKGVTNVGKCTSSVVATNYDHVDRDCMDSTNGRSKKNTVVSSDKSTNAVHYYTDVNNCNSYDNHSGWKYSKDSAYTGSNMNDCKWWSRVGRYKSRYRNKDTNDSNNSVRYGTDDKSTNATNVGDHSKASYASNKNDNSRKVKGKKRKSNMAKRKGSKDDNTRTNYDRASVYRNSSNKSNDNYDNSRAKKAKTNSNDNSATVSGTRTTADSSKRWKCNSWMVGAKNHNYD</t>
  </si>
  <si>
    <t>jgi.p|Debsub1|223712</t>
  </si>
  <si>
    <t>ATGTTAAGCTTAAAATTACAAACGGCAGTTGATGATATAGTGAATCAATTCGCTGTAACTGAAGAATTTCTTTTAGATGCAACAAAAGAATTTACTAAATCAATGGATATTGGTTTACAAAACACCTTGTCGAAAAGAGAATACATGCCAATGATTCCAACTTATGTCACAGGTATCCCTAGTGGTAAAGAAAAGGGCTTGTTCTTGGCAGCTGACCTAGGTGGCACGAATTTTAGAGTCTGTTCTGTAAATCTACATGGAGACCATACTTACGAATTAAAGCAATCAAAGTATAGTATACCTTTGGATTTGATGAAAGGGTCTACAGCTGATAGTTTATTTTCCTTTTTGGCAAAAAAGATTGAAAAGTTCTTGAAAGATAATCATGATAACCTAGAATCTGATGAAAAACTAAAGCTTGGCTTTACCTTTTCCTTCCCCATTAACCAGACTGCTTTGAATAGGGGTACCTTAATTCGTTGGACAAAGGGATTTGATTTACCAGATTGTGTAGACAAGGATGTTGTTGAACTATTACAATCTAATATTGACTTATTAGGCTGTAAGGTAGATGTTGTGGCTTTAGCAAATGATACCGTTGGTACATTATTATCAAGAGCTTATTCTAATAACCCTGAGAAAACCCGTGCCAACACATTTATAGGTGCTATTTTTGGTACCGGTACTAATGGGGCTTATTTTGAGACTCTTGATAATATTCCTAAATTGAAGTCTTCGAACATACCAGAAGGTGCCAAAGGTATGGTAATCAATACTGAATGGGGTTCGTTCGATAACACGCTTAAAATTTTACCAAAAACAAAATATGATGACATTGTTGACTCAGAAACTGCTAACAAAGGGTTCCATTTATTCGAAAAGAGGATTAGTGGAATGTTTATGGGAGAAATTTTACGTGTTTGTTTAATTGATTTATTTGAACGTGATCTTATTTTCGTTGAGTTATATAAATCTAGAGGAGGTTCCTTACCTCACAGATTGTCTGAAGAGTGGTTGTTGTCATCTGAAGTTTTATCATACTTACAGATCGATGATTCAACTGACTTGAAAATGTCCGAATTAATTTTAGAGAATCAATTAAGGTTGCCTACTACTAAAGAAGAAAGAGTAGTTATTCAAAAATTAACACAGGCTATTGCCCATAGAGCTGCGTATCTATCAGCTATTCCTGTTGCTGCCATCCTCAAACGTATCAAAACTCAGTACTCCCATGATGATAAAGATTTTGAATTTGGATGTGATGGATCAGTTGTAGAGTTTTATCCTGGTTTCCAAGCTTCTATTTTAGAGGCATTGGATATAATTAATCCTTTAGAAGGAGAGAATAAAAAGGTGCACTTAAAAATTGCCAAAGATGGAAGTGGTGTTGGAGCTGCTTTATGTGCCAGTACTGCAAAGTGA</t>
  </si>
  <si>
    <t>MRWVSGVTRYWSASASTTRVAVVVVDKTNAWRTSCYDDNVWRSSRYGSTKATNTNKNTRSKDKNKSDYYVCGSVAAVTYGSKDKHKGSDDYWCRSNNDVNMGTTAYWCYTMNWVKDTDAMSGNRASVTKVWRVVCYSGHWWSRDCYYDYNDRRRSTKRSKSYHNSRRTWYWVKKRDRD</t>
  </si>
  <si>
    <t>jgi.p|Debsub1|223735</t>
  </si>
  <si>
    <t>MATYHTASNVVNHDGYCGVGGVAWGSGGNWDDANTMGYGMVYGGSTNKKNATMATGVTVMGSSGYSDATGAAAGAACSTSGTTATSGKTKVGVASAAVMDDVGVMVSNGDSRTASVRVSGVVVAKSTWYSRNRSSSNKNKMRKNYAHTVGTGATYAGASNTAAYGAASWWDDTVDRDAVHNDSRKTHSDDSDDGKDTNKRCTGKVVYYGVVDKVRASGSTMTGRWRGYAMASKMMCGWRCKHRTTDNGGMKNRVDTSAASSDVYVVTWAVCTGVGVGVRKKTMSAGNASGWD</t>
  </si>
  <si>
    <t>jgi.p|Debsub1|223736</t>
  </si>
  <si>
    <t>MDTHRVKSKNVCKCNHASKSHNHRTHGVNCNRHVRTTGYANKTSSSRTNANYYGKGYYYSNKSKYDRHKGTHYNRMRGKVVYTTVYANYSSRYTSKCGNRVVTNTDVVKRAVMTRYVVDTTMMKAVSMDDRASKVRAKDGNYKAADYMMRNNARKNWNAYASTRGANGVVGARRAGVVGVGRSG</t>
  </si>
  <si>
    <t>jgi.p|Debsub1|223828</t>
  </si>
  <si>
    <t>KOG1301</t>
  </si>
  <si>
    <t>Vesicle trafficking protein Sly1 (Sec1 family)</t>
  </si>
  <si>
    <t>MHNKDGSDTASKSMWKVVDAKSASSVRVNDRCGTVHSNSKRSDVSVYTNVDDSADKYDNYNTSSNRAKKVSSGKSYKKVDYDVTNSDVTKNNSTNDDHKATANGASTDSRCRNGAVATDSKRDYSNSRNMSSRVDRNDSSMSHSWYCMVSDVHKRNTKTKNDDSSSTKNYDDKDWGKNSDVVNADVNYKKDATNRTGTSSDNNAGSDTAHAVDATARKATDMHMDVATKAKSDKNYNNKSKDKSKRDNSTDKRSVDANNCKHNYDDSKYKKVMKSNMSANDSSGNSSDANASKNNTANGSSKYGTGRTGSSATGKKDKTNAVGMDANASNNSTDDYYDSKRGGHSKKRSYAVVVGGGNYYNWSNSNKTKRVTYGSTDTANKCSNGKN</t>
  </si>
  <si>
    <t>jgi.p|Debsub1|223908</t>
  </si>
  <si>
    <t>MSTSDVGKWDAATKVSGKSAVGSTVSYYTVGGNYKKKVNGHNTSSTMAMYHHGACHAWTVCYYNYTKTDTVVVKKKTHTYHHGATACYTGTSWVTNGVHCVMYWYYAARGRVWWKWVTRVDGVYATYKVTHSAKHVCGDCAGTMAAYSGCASSYVAYMVYKKKSKKSKKKAVGGVAAVNYVHATGRNDTTAARSRKAA</t>
  </si>
  <si>
    <t>jgi.p|Debsub1|223946</t>
  </si>
  <si>
    <t>MKRSRHSGRNKWYAVGSAKNSGRNSTASANKTSKKVNMKDMRDVTGYNKYKTKDVTNSDTYDSGNKVRGYDVARSKDSSDSSGNSWTKVGRSRHNNKKGSDSVTHHDNKVSNSMYRSYMKTSSADSNDWNDKTDNKCHYNVTSNTSTKKYSKSNHTVVDNTYSSSTATSNTANSHKNSNSNGNYDTKVSTYSHSNYKCGKTDVCWNSSTNSKYNTDSTVYSSKANVSDSVHSNKKTSTRKKRWWKYKNDNVYDKDNNMTSSGYNYRGKVSMHYAKYNNTANKMKNDVNRMAVVYSSSAVYYSSAYTSSSAAAGWVVGNVSKWKTSWGYDVRVCSKDCKGKNTRYYDRNDKYGKNSRRDV</t>
  </si>
  <si>
    <t>jgi.p|Debsub1|224057</t>
  </si>
  <si>
    <t>stress-activated protein kinase signaling cascade</t>
  </si>
  <si>
    <t>MSSKRSKNKKDSGSDSTTSNAVSKDAKTDNKKTNSSSTVTSYDSTGSTNGKYDYGRSRKNGSGASTGRRVSDKVKSTSSVRRSNSMMNDVYSSSSSYRSKGSVSHNRTTNSVVNHARRTYAVGNKGMNKWVAKTGNAWRSDDTVSGNDKKYNDSHSVNKNDNNYTMVKTRKWVAANSKYTSNATAVMSKGKSDVHSKKRRWCNRSSKWVKYVASDSKRNGCYADKVSKKVAYNSSNVYHVNMDNSMKNGVYSKHHVHNASSASSNSSSSRSNTGGHSKHSVTSASSNNASSKDTGAKSSKTSTTSKKHTDSVSTNYYMHGVSAMRNHDSKYGRHNSDKTNKSGSYYSVNAMAVSNNGKSSSTNWDWRGAKDYSKYKYKGDGNYDYNSDANYNYAVSRSGGMRSSNSSNRNVDDNSSGNYNDYNNYSDNYDGDNGNYSGYNNYSNGAGDGSNSAYDRTDVDTRDHKNAATN</t>
  </si>
  <si>
    <t>jgi.p|Debsub1|224156</t>
  </si>
  <si>
    <t>GPI-Mannosyltransferase II co-activator</t>
  </si>
  <si>
    <t>MAKATYVGVVTANTTYVRYNSHKGNHYHHRSHTNKTHSVDNKANVSNTVSVYNHATTVRNNYHDATKSDDYKCWATTVDRNHAHKSDHHTDSDYVSSDHTYSTYNDSKYTKMCKYVYVYVVDSVTVWGT</t>
  </si>
  <si>
    <t>jgi.p|Debsub1|224182</t>
  </si>
  <si>
    <t>MDSNTHKNRKHVGYKNTDMNDDRTKDYRSCNNANKKSHMWSAKNYTKMGCVMTYGKGGSNDTHNACSDATDNRTSDYCRAANSKTNSNTNDHRKKSNYKVVKHMNSTYRDDKYKSGYVTAGDVDRNAGGVHTRVHTTNDCSDVAYTKHYRSAVVKKGHKGMTDSYTTVDRSAHKDKRAANYKDCHSSGTRGSYASTNTRNTKRGDKYRYRKTDYTYDSAKDAYKACKDVYKTKGKHYDTVGGADDSGTNSKKVSSKGVYKDNVAHVKVVDKAKRDHDSYTVSKTGDKSRRAYCKTAYASNNKNSYDHYHAGKYDHTKCDDTYKKAHCNHGDSRNCGKVYDGYSNYDDYHDSKGKRSRVSADAKKSHKCVGKYRNRAKMYSNVS</t>
  </si>
  <si>
    <t>jgi.p|Debsub1|224190</t>
  </si>
  <si>
    <t>ATGCTGCGAGGCCTACCAAAGAGTATAAGATTCATAGGGTATGGAATATTTAATGATGTGAGGAGCAGAATTCCTCATTACAAATCTGATATTCTAGATGCATGGAATTATCGTATCATACCATCAACCTTGTTTATATTTTTTGCCAACTTATTCCCAGCAATATCATTTGCTCAGGATATGTACGACAAAACTGACCAAATGTATGGTGTCAATGAAACATTGATGAGTTCAGCGATCGCAGGGATAGTATTTGGAATGTTCTCGGGCCAACCCCTATGTATGGTTGGGGTTACAGGGCCGATCACCATCTTTAATTACACAGTCTATCAATTAATGAAACCCAGAGGCACTCCCTTTTTCCCTTTTATGTGTTGGATTTGCTTATGGTCTATGGTTATGCACTTTATTATTGCTATCGGAAATATGGTTTCATACATAAAAATAATCACACAGTATTCTGCAGATGTATTTGGCTTTTTTGTCTGTGTTGTCTATCTTCAAAAAGGTGTGCAAATATTAAACAATCAATTTCATGTAAGCCTTGAGAGTGGTTATTGTTCTGTAATGATAAGCCTTCTTATGGTCATCTTTGGAGTCGGATGTAGCGTTTTTGGGAATTATCTACATTACTTTAGCCGCTGGTTTAGAAAGGTTTTTAGCGATTATGGTATTCCTTTAGCAGTTATCTTTTTTACAGGATTTACATATTTTGGAGGCAATTTATCCAAGACTCATTTGGAGAAACTACCTATAACTGATTCATTTCAACCTACGTATCATGGAAACGATAGATCTCATGGTTGGTTTATTCATTTTTGGCCGGCTGATAATATCGCAATATCGGATGTTTTCCTAGCGATACCATTTGCTATTGACTTAACTTTATTATTTTATTTTGATCACAATATTTCATCATTAATGTGCCAACTGAAAATTACTGGATTATCCGGTTTACTTGGGATACCTGCTCCGAATGGCCTTATACCTCAAGCTCCTTTACATACACAATCTTTAGTTGTTGAAAATCATGCTACAGGAGAGATTTTATCAGTTGTTGAACAAAGAGTGTCAAACACGGTGCAAGGATTGCTAACTTTTGTAATGATGAGCCGTCCATTTTTAGTAGTTTTGGGACTTGTTCCCCAAGCTGTACTAGCAGGATTATTCTTTATTATGGGCATTACTGGTATCCACGAAAACGCGATTACAAATGGAATTAGATATATTTTCTTGGATAACGAATACATCAAACACGACCTGACATGTCCTCAGGTATTCAGAGACTTCGATAAGTTACCAAACAAAAAATGGTTTTATGTATATTTACTACTTCAAGTGCTTGGATTTGGGGCTGAATTTGCAATAACTTTAACAAAAGGTACTATTGGATTCCCAGGAGTCCTTCTAATATTAGCAATATGCGCAAAATGGGTTTGGCCCTTGATCATCCCACCTAGTGAACTACAAAATTTAGATTCTCCTGTAGCGGATGAAATCACCGTAAAGAATTTGAAAATAATTGATGAAATGAAATCCCAGGAAAGTCACAGAAGCTACAACAATTCCGATACCGAATCAGTGATTATTGGGTCGCAAATAAATGAACCAAGTATTACACTCCGCAATCGTTACGAGAATTTATAG</t>
  </si>
  <si>
    <t>MVSTSTDDSTVNSKTNDSTGKDASKTVGNGSKTTKSTYTKDGAWRTVYGHYSSYGGVTHTHTVAYVVHKRTVHKSNATMVNKNSSHYWSGNSYGTVNSSSSSKYVNDAYNYTAGWASNTTHNASRSSSNTKNYVYGYGDWVSCNYSSWYAVGNWSSWVVVATGMWVWAKKHKRYKTGDDYKKKRKYVA</t>
  </si>
  <si>
    <t>jgi.p|Debsub1|224191</t>
  </si>
  <si>
    <t>ATGGCAACATATCTTCCGTTTCATGAGCCAGAAATTATAACTATACTTATATTAGCGTCGTTTTTGTTATTACTCAATGTAGTTAATCATTTTCTCGATGGACTTATATACTGTGGACTAGTAGGTCAGATACTATTAGGAGTGGCATGGGGCAGCCCTGGGGGAAACTGGATTGACATTGATGCGCAAAACACTTTTATGCAATTGGGCTATCTTGGGTTGCTTTTAATGGTTTATGAAGGCGGCCTATCTACTAATTTTAAACTTTTAAAAGAGAACATATTACTCGCCACTATGATTGCATTGACAGGTGTTACTGTTCCCATGGGAATCAGTTTTTCAATTTTGGGTTATTCTGATGCAACTATTATTGGTGCTTTTGCTGCAGGTGCTGCACTATGCTCCACAAGTTTGGGAACAACCTTTGCGATATTATTAACTTCTGGTCTCAAGGAAACCAAGGTTGGTGTCTTACTAGCTAGTGCGGCAGTAATGGATGATATTGTTGGCTTAGTCATGATTCAAGTCATTTCAAATTTAGGTGATGAATCTTTTAGGACAGCCAGTGTTATTAGACCTATTTTTGTATCAATCGGACTAATTGTTGTTGTAATTCTTGCTTTCAAATTTATTATTCTCCCATCCACTATTTGGTACAGCAGAAATAGACAATCGTCATCATTTAATAAAATAAATAAAATTTTCATGATAAGAAAAAATTACTTTGCATTGCATACGTTAGTACTTATTGGCTTAATTACTGGGGCTACTTATGCTGGTGCCTCTAATTTAACCGCTGCCTATATTATTGGCGCAGCAATTTCTTGGTGGGATGATGAGACTGTTGATCAGCGTCCAGATGCTGTTCACCCGAATGATTCAATTTTTATTAGAAAGACACACTCTTTTGACGATTTTTCAGATGATCCTGGAAAAGACACAAATCTTAAGGAACGGTGCACTGGGATAAAAGTTTTTGAAGTATATTATGGGCAAGTTGTGGACAAAGTTTTTCGGCCGCTTTTCTTTGCCTCTATTGGGTTCTCTATTCCAATAACTCAAATGTTTACCGGAAGGCTAATTTGGCGAGGCTTTATCTACGCTTTCCTAATGGCATTATCCAAAATGATGTGTGGCTTATGGTTAATTCGTTGTAAACATCGGACAACTATTATTGATAATCCGGAGGGTGGAATGAAACAAATTTTTAATAGAGTGGACACATTTCCTAGTGCATTACTTGCAAGCTCTGATGTTTATGTTATTGTCACCTGGGCTATTGTTTTCTGTACATTTTTTGGCCCAGTTGGTGTTGGATTTCTAGTGAGGAAGATCAAACAAACTATGTCCGCTGGAAATGCCAGTCCCTTAGGTATTTGGGATTAA</t>
  </si>
  <si>
    <t>MRKNKRNSVKVRSAKMTKSWKASRGVYCVACGNYKSTKKSNCGWAYAGSRKDSHGMRMRCSNCDGHGHRGGYKNTDRHCVNSVCKK</t>
  </si>
  <si>
    <t>jgi.p|Debsub1|224202</t>
  </si>
  <si>
    <t>MSSHGNSSNHDYVKVRVADVNNGGHGGAMGMAAGVAWKYVNYSNNTNRDRVSNGHACYVHHVGYKHMTMKTYHSSDSYCGHNHGVTTGGGTNAVGAASKNATYNKVSNHTCMGVSASAGHGNNTVYDNNSCDGSVDTNTNKKACNWNVRVDGCYDVVTVDASSKKSSKTNVHTRGVAHGAAGVDRHKANGSKAVYSDVVKGDYVCWKVKSYKSGTDRRSGCDWCSSHHTASRKSSGVNAKNNVGSADSSVNVWNKKDNRRTSCNNGDYSGRYHYGRHAMAGANGAANGTYGASKVHVATHDSGTGDGTHAAAYRAMNNYRCDSTAGAWAKSKCKTSSRKTSSRDNSSDYKRTVVAYANGWGKTYGKSGDTAYYGNSKVATKVNYSKWNNNR</t>
  </si>
  <si>
    <t>jgi.p|Debsub1|224206</t>
  </si>
  <si>
    <t>ATGGCACTGGAACTGTCCTCTACCAGACCGGGAACGACCAGTAACTATGTGAATTCTCGAGGCCTTAAATATCGTAAGAATAAGAAAGTGAATTCAATTCCAAGCATCGTGAATACCACTGTAAACAAATCGAAAGTTGCATCGTCAGAATCTTTACCTTTGAAGCAAGATCAAATAATCAAGACCAAATTTACTGTCACAAACGAATTAAAGCATAAAGTAAGAAAAAACAAGGGTCCCCATGAACCAATTACTGATACCCCTGAGTTCAAACTACTTTGCAAATTGTTTGTTCCGTCAAAATATCTTATCCATAATGATAAGATCGCTATAAAGCAATTATCTGATCACTTACCATTGATAGTACCAGGTACCATGGAGTCGAGTAAGTCACGCAAGAACTTAAATTTGGAAATGCATCTTTTTCTTTCCTCCATTGTTACACATTATATCATGCTGTGGTATTTAAGCAAGCTAAATACGGATAATCTAGACTTCGTACGAAATGTTTATGATATGCTATCCGAGCTTGCAAAGGACATAATCAAGAGGCTCAGTAGCATGTTACTGAACGACTTATTTTCGTTAATTAATGAACTTTGCTTAATACTAAATGATCATATTAAAGAGATAGCTAGCGGTCCTACTAGTACTCATGACATCAAACTTTTTGATGATCATCTAAAAACCAATATGAGAAGAAATACGATTAGAAATGCAGATAAGGATGAGAGCGAAATACTTAAACAATATTTAACTAATAAGCATGTAATATTTGAAAATATAGGAATTCAGATGCCATCCAGTGTGGAAACGAATCTAGAGATACAGGAATCTGAGGATAATCGAAGACAGTATTTCAGATTAATGGCAAAAGAATTACTTACTGCATCGTTTAAGTCGGATAATAGTTTTGATGCTACCAGTTTAACATCGCCTTCGACTTCACATATAACAATGACCTTGCTTATAACAATATTAGCCGACCTTATACTAGAAAATATATTCAAAAAGATTTCTTCACCTCGGTTTTTGTTGCAAATTATCTTAAGTGATTCATTTGATATGGTAAGCAGGTCGTTGTATAAGAAAGAAAATGTCGAGTTTGAAAACAAGAAGGCATTAGGTACTATACGAAGCGTGATATATAATGGCTACGTCAATATTACCCATTGGATGATCAACATGCAGCACATGTCTGAGGCTTTTGAAACACGTAATAGTACAAATATTTTAGATAATTCTATTTTCCAATTAATTGATACTATTACGAGCTTCTCTACCAGAAAGCCTTTACTTGCAAGCATTTTTCAATTTATGAAAAGAATCATTTTGGCGAATAAATCAACAGCAGAATTTTTTGACTCCATCTGTAAGTGGTTTCTTTATAATCAACTTACTAGATCCAAAATTCTTAGTGATGAATTTGGTTGCAAATTACTAAAGACTATACGAGAAAGCGTATTTGAGGATAATGAGGACGAGGATGATGATCAAAATAATGAAGACCAGATAGTCACTATAGACATTCTTTCTTGTAAAATCTATGAGATTTTGTCTTTTCAGTTACCTGACTCGTTATTCGGTTGCAGAGCGATTGCTAACTCCTTCAGATTTTCTGAAGAGTCAGACGACGATTTTAAAAAATCTATCTACAAGTTTTTACTAATTTTCAATTATAATATTTCTTCGACCGATAATAATTCAATTAGTGATATATGCCTCTTGAATCAATTACTTATGATTCAGTGGATAGATTGTATTATTGCAACTTTATATCCAGAATTGGTCAACCAATAA</t>
  </si>
  <si>
    <t>MAAKKTAHSDSNAKTVSVCNDDYKKHKDYRVYSSYTNKGNVSNVANTGHNKKGNSSWAWCSAYYYTMAKKTRVWSRMSWGVSATVNSGMACRGASWYTTVYHSYKRKRAYSGMSGASGAYGSDVGSGWKWVGTVGVYTSNVDSRNTNKRVSKSTSRKDSANTYTYSGWGGGWGSDNGYHRKKTSVSVCYVTDSSVGKYAMATSNSYMWDRRVKGTSSAGAGTNASTMGVGVYSKGYHVSYGCSACSVSMGTWYVSKSGTGATVTDNC</t>
  </si>
  <si>
    <t>jgi.p|Debsub1|224215</t>
  </si>
  <si>
    <t>MKNWGCNSTGNGATYTCRCGNVDWGSSNCYSSTDVRNHAKHVGTRCYTKSKKVYDYSDYNATDTSVMHDVNTDKYSDSNVMDHVNKTWGWGNYWVVVTSYNYHKTSSSRWNRKGKVSTRNYDYNTYYADVMSTATNYDSYRTCMSSSMYMGRNTNYVVNWSRRTSHKTAMAMSAHSCVWTAYTKGDYAMWAVDAYWWGVAMSTSKWRMVMYDHHVSVVAYYHVNTSWDKRKASGTKKSKYDAKSKGGMKNGYTYKYNAWSHSYKMGVYGNSSSANNTHDYVSCCTSRWVVRDNWHNKYTCDTKSNRVTRDNKRSGKNNSANSSSTSRNSVHRDASKMDDKSMGSRCSKRNKKNTTYVCGCKSDSRGMVNYRVDCNYDYHSW</t>
  </si>
  <si>
    <t>jgi.p|Debsub1|224218</t>
  </si>
  <si>
    <t>MAAKKTAHSDSNAKTVSVCNDDYKKHKDYRVYSSYTNKGNVSNVANTGHNKKGNSSWAWCSAYYYTMAKKTRVWSRMSWGVSATVNSGMACRGASWYTTVYHSRAYGSDVGSGWKWVGTVGVYTSNVDSRNTNKRVSKSTSRKDSASRDKKDTYTYSGWGGGWGSVTYGTDTSKTMSAGNGYHRKKTSVSVCYVTDSSVGKYAMATSNSYMWDRRVKGTSSAVGVYSKGYHVSYGCSACSVSMGTWYVSKSGTGATVTDNC</t>
  </si>
  <si>
    <t>jgi.p|Debsub1|224220</t>
  </si>
  <si>
    <t>MKSVCYNVVSCKDYKNVTDSNDDASVRYSNSGVATTSYWNYTTMRKYNKHSAYSADYRSVSVGHVYGDANCKSGAKKVAVDNTNDKVVWGGAGVAANHSSRSDKGYSSDDDAGWRSSYSSHGNYGSTWVGSGKYNDGGDTSVTKWNNRSVGTGSAYMMGDTATVNGGVNNGSWGGRYTDSGRSNHYADTTDHVVGDNRTHVSNKATWRWRGYNDAARMWTVKDKDTHVVNRTSVKDMKAGSRVVDASSYDNNRSTRWHYRDVTTGNDVNRNDGSTTSKNACNGRSGCKSYHVVNDGNSTRSYRRSDRGVKSNSVKHD</t>
  </si>
  <si>
    <t>jgi.p|Debsub1|224224</t>
  </si>
  <si>
    <t>Dihydroxyacetone kinase</t>
  </si>
  <si>
    <t>MYSKHWDYSGNVYKGCANSTDSKVNSKCTSDKVVVSGGGSGHKTHAGVGKGDVAAGNASSAKNGHYAKHYTGDHGASRAKSGMNVVVADDVAVGRTKNGVRRGAGVHCSVGRVKSNVGGHNGVKKCSSKGNDKRSYVSNDSDDAVVNNGGTSVYARGDMATSNSGNTNATKSGGSNDMSDAVGWTSCKTNNKAYKACTTNTKSTVTDRSSRGGKSATRYDTAGDGDCKYKSNANADSMGGTSSGYSVSAASKTNRKVGYVNGVNAVSTDATSKYTKARKGDKTDTVKGTHDMARKAAVDGASTRKAAKGSASYKSCGDCANCAADGTSNC</t>
  </si>
  <si>
    <t>jgi.p|Debsub1|224229</t>
  </si>
  <si>
    <t>MKVSSNAVVKDNNSAKSYGNYDSNGNGSGSVVAKYKDKANKVDKKKGTDTDSDAHSCVAKTMKTCTDATSVKVKCMSHSVYDMDNKYHVMSMNNYMRARKRKSATKSVTARHHKYDYHRDVKNMTYYGSRNNRRGDNYYTTYVATRWYRSRRMWYSKVDMWAGTAVVANVGASVDWRVGSTSNTHYKRHYYAGGYWKASSRGSYTDGVCNDSVSDGVKACTWNDRADVTSYKDRSNKKKTKVNSSYSGYKMSNDNGKKRKNSSRSHNSYNNNYCNHSKTNNNVMKNHDDDDGYKMKYGKTDNCDTGGDDNRVKCSDNTNTRGNNTAYCNSNYDNYSNNGDATYDSNTYSKNDHDYSWGNNDTNNNNTYSNNAVKDYGADSGSSHGKC</t>
  </si>
  <si>
    <t>jgi.p|Debsub1|224235</t>
  </si>
  <si>
    <t>MRKNKRNSVKRVRGTAYSGYNSKATNTGVYCVACGNYKSTKKSNCGWAYAGSRKDSHGMRMRCSNCDGHGHRGGYKNTDRHCVNSVCKK</t>
  </si>
  <si>
    <t>jgi.p|Debsub1|224236</t>
  </si>
  <si>
    <t>MVSVRSKSKTSTDDSTDRRTMKDSTGKDASKTVGNGSKTTKSTYTKDGAWRTVYGHYSSYGGVTHTHTVAYVVHKRTVHKSNATMVNKNSSHYWSGNSYGTVNSSSSSKYVNDAYNYTAGWASNTTHNASRSSSNTKNYVYGYGDWVSCNYSSWYAVGNWSSWVVVATGMWVWAKKHKRYKTGDDYKKKRKYVA</t>
  </si>
  <si>
    <t>jgi.p|Debsub1|224238</t>
  </si>
  <si>
    <t>MKRYCRKTRTKNKTRGKRHVAGGCGTGGTGSASCGAASSYMSVVVMNMGMTTGNGAAVNDYDDSGAGYNYWYASMASVTAAAVYWNTTNAVWTAVVNMSSYYGGGNHDRGRYWHGVKGDTGRSVWTAKSGACSVSAGGCKRRNKACNRYRCYGTVGVVNSNNTRSGGSDASASVGNAGVNHNAVTSAASAGNSCYSASRSYSMAVKGASCAKVNKGVYYGCAYNCSSSSSNVTWSNATSGSWAVGMAYRWRKAHNDRVTYRTTTWCHVAAYTVYGHKYNTVNGVTRWRVDTGDDNNTDRVKNVAKWYWVA</t>
  </si>
  <si>
    <t>jgi.p|Debsub1|224241</t>
  </si>
  <si>
    <t>MNRVSHYAMCKCVDMYDYHDGWTTVNYRMDKVRVHRVGARYVTGGYVKRRVMSMCYDMGSSSSHNGTSNNYVKSKYSNDYTMNDDVNTMKRRDTDDAVNANRYSSRSDYKANYTCSMNSDKTNVTRATWHRSVDMCRTDVSKGSVYCVTVKKYNYNGVDGRSTDKMKCYKTDKGTDSYTVVVDDSNVHNRVKTDGRKVKYRDCHSAKTRSAYYNSDSKMVKKRVRNHKSGTTDASDSGSGSRNWSTRSTNMSVTVDSRAAGSDVRNNSNYVMNSDVNSVKATHKDDNAVAKVYDRMANYKGYTKKDCYWYRTRVCYSSRDNSCYVRKMGMVTMDKYVAKGYNVRYMKVKNTYKAKKAVHRNGHRDRDNYTKGHVYDAAKSVNYDSGDRGDDVA</t>
  </si>
  <si>
    <t>jgi.p|Debsub1|224274</t>
  </si>
  <si>
    <t>MYDSASYHNYYNKSDDTGATTTDNAKDHSDSCNNNSMKVNVYDRNDSTHNYKSSYAKTNKNYCGKGSASRDTSCSNSVDDVRSRCKTNSGNGGKNDRNYSVSGVANVTNHVTTNKSKSKGGDYYNCSDDNSTSTNTKHANDDDNYDTADDWGNKVYKNYMKSYSSKSKNKVDGMMGDVHTSNKHNGNYYNRSKKYTTSYTAKYNDKDRNDDYSGNNGVTYKVYMSSGGYKNDRNVNSSGNRATSVASADAKSRCMSWRKSKVNKKRNHDNSNASNYGKSATSSSSSNSKSGKRSDYNSDSNSGKATRASVRTSGRSDYHKHTVHNNDVGTNGKSSYNNHNDSKSSSTTDGNSWVSDSNDKYKASKRSTSSSKSDSSAKASKKKAKSKNHNKKSSHTRRRRHC</t>
  </si>
  <si>
    <t>jgi.p|Debsub1|224315</t>
  </si>
  <si>
    <t>ERAP1-like C-terminal domain</t>
  </si>
  <si>
    <t>MSSKDSVSDSRDNSDSNKSRNYSYDDNHKNNGSVTDKKNKYHGTDDKTHANKTKAVVDDTTNKVYDRGRHVSTNSDYKWKKAKVTTMGNTKTYKDTKGKTNYDSSGKSNNYVATHTHCKVDNKSKTVTSSKVSNSADYVMSNATARTASSVGVGDYNNDNVVVRYAGTSCSYYVSSNYDKDVASDGAMNWGVTVSSDSSHSVKVRAHVHWVGNVSDDWSNWNSATWGNYYVARDKGDYNDVMRHDARMDDCYDTTNSSSHTTSNKSNSSSTDDKTAYKGSMGSNNTRDNSKTDYSNMKGVAKADKYKKNKDWNVNTSDSVHSWVRYSGYVNVTTKDDKVHRYNNNDDDTYHVSKDDKKNKNVTDRKVNTNSNKSGYYKVVYSNHCNNVNNNTTSNDYGKGKNSTSHSANCDSKWDNNVKVGNYTSNHSDYSYNWSYKYDKNNWKMTSDYSMVRNHGSKDVCRKMKNNNSNKTRSNTMRKANKYKTVAVSSSVNDSKSNVMTNDSKAGKYAKSDKWHWYHYDWKSRKGSDWAKATMRNSKGDMHNDVSRVNKKHGRDVTNKTGYYNDKN</t>
  </si>
  <si>
    <t>jgi.p|Debsub1|224328</t>
  </si>
  <si>
    <t>MRSATTNSKDDRGKCVHNNKYNKKGTGSSYTAKKCDSGSADDYKWNTSSNSKWNWRVKRSSKSKKKHMDKSKYSGTTKRDYDSNVVDDMDNVKASAKVRKTKKYYCDDHCHSNVCKRDKGYTHKAHNVSTKCSTKHYNNHTDYGDCSYDTCHKMKTCRYHYYSTAKDDNTKRSSNHYTVGCYTCRKMAWNCDVRYGKAVSDAWDHMSYGTCKDSMHDGWVTGRAVGRANWGYSADMWKNKRTVTGRTGHWNHSKHVGKGDWNRMDDVVSGTRTRKDVYDVRVGTHSRKGRDHNVRGWRTKSSYRRSTKRKSR</t>
  </si>
  <si>
    <t>jgi.p|Debsub1|224373</t>
  </si>
  <si>
    <t>MSSASDDNYKRNGSRDDYAKAVVNHGVKMVMKNARNYTKASGYSSGGSMGACGAYCCCSNYKVGVGVTGASRTVGTYVNTWSKTRVNKVRARCTKDNVSVVTSVVYYNDKAYSSDHNAVRTTTRDVGCRADVVKRASGVAKTADWGVNSKDKVASSMAAAKRGGKNAKAVSAKMRKAADASKAMRYDAMNMAKSGSRVMSARMAGSNVSNGAGSNKNDVDWTSNNTGSSVARTRHVDTAAMRD</t>
  </si>
  <si>
    <t>jgi.p|Debsub1|224389</t>
  </si>
  <si>
    <t>MTRTSVADANSNNAKTGKRVRSSKVKTVMRHGYGYDDHRSGKVVNGRNKCGVSRNVKGDMRWTDNARGYVTTSAGMDHARRKHVAGKGVY</t>
  </si>
  <si>
    <t>jgi.p|Debsub1|224402</t>
  </si>
  <si>
    <t>ATGATATTGAAACGGAGTCTGTTGAGGATTTTACACTCCGGAATTCGTAATTTGAAAATACCATGGTATGCAGTGGGGATTTCTGCAATAAAAAATAGTGGTAGACTTAACTCAACCATTGCAATCTCACCTGCTAACAAGACTTCACCAGAAAAGAAAGTACAGCTGGAGAATATGTTACTTAAGGAAGATATGCCGGAAATTCGAGATGTGACTGGCTACTTAAATAAGTATAAAACTTTGTTTCTGAAAGATGTAATAACAAATTCACAAATTGATACTTATGAAGATATAAGCGGGCTAAATCAAAAGCAGGTGATCAGGATTGGTATTATATATGAAGATGAGATAGTAGCGAGAGAATCTAAGATCATTGATAGTATACTTTCTGATCCATTATCTTCAGGTAATGAATCTTGGTTCACCAAGATTGTTGGAAGATCTCGTGAACATAATAACAAATTTAAATTTGGATCTGAAGATGAGTCTGTTACACACATTCATGATATACAAAATGAGTTCAAAGTACCATCGCCGATTTTGAATTCTATGTATAGGCCGTCGTACATGAAAACATCCAGTGCGGACATATCAAACGACATAGAATTATGGGAAATTAATGACAAAACAGAATTGATTGACAATCCCAAACTTTGTCATTTCTATATTAATGTTACCAGCAATTTTACATCGACAATTAAGAAATATTCAAAGTCGTTACAGAACCACATATTGTTGACAGTTGTCGATAATACGGAATATTCGCCTAGCTCAACTGAGGCTACACCTATTTCAATAAATATAACAGCCGAAAACAGCCAGCATATAATAAAGATAAATTCAAATTTGAGTTTCAATGGAATTAATGAATTTCTCGAATATGATACTAAAGTTTCCACACAATACTTCCAATCATTGATTCATAGTAATATATACGAACTATTAAAATGCATTGGAAAATTCCTGCAAACAGACGTATTATGTCTGTGGTTACTAAACAGTATCAGTACTAATATCTCAAAGTATAACATTACTCCAGATTCTATTACTGAAGTGTATTCATCAATTAAAGCAAATGTTATTCCCCAATTCAGTGATTCTGTTCATTCAGAATTGCAGAATAAATTCATACCTAAAACGAGTACATTTTTCAGAAAGAAGTTGAGATGGTGGAAATTATATTTGAAAAATGACAATGTTGAATATGACCTCAAGGACTTCTTCAATGAAAATTTCATGACTTCAAGTATTGAGGGTTACAACTACATCCGAGGAAAACTTGTATCCCAAATGCAACAACATGAGTATGCTAAATACCCAAATAATACTGAAATCGCTAATCCTTTATTGAAGATGAAGAATGATCTAGTTAATGAAAGATTAATGGCCGAAATTCAACCAGTTGTTTATTCTAGCATAAGTCTTGCATTTGTATATTACCAATTACCTCTTTCAATTTTATCATTCCTAGCATATCAGTTCTTTGAGTTTACATCTAGCAGTGCGATAGCTATTGCATTATTAGGATGGGTTGTTGGGTTCAACCAAGTGTCAAAACAATGGGAAAAATTTACTTCTCTGTGGTTACAAGGATTGTACGAGGACGTGAGAGTGTGCATTAGTAAAGATTGTATCGAGAAGGGTCTTCTTAAAGAATTAAATACCCGTTACTATGATGAACGTAATATCCTTGATATCAAATACGAAATTCTACAAGGCATCAAAAATTCTAGACGTATAGATGTATAA</t>
  </si>
  <si>
    <t>MVTRYNSTTGNDSKMTKDGKNNAGNGVRAGTRSTAYDVGVNKHRKYKKRSSTKSTSMYASANDDDGGSAYVGSMGADGANSGASYVTSHNVSSMASWVSMHGVMYGNVGSDKGARKTGTVMCGGCTASTTVASGTTAGTSAMAAVVTHWRRRAMACATGGVGASCAVMNYVVGKWARSCMACMCVSVKRKSKDNTAVHKNSKSRKVSKNDGDSMKDRTMAVSVSSTTYTSYAAYDVSDSSAYTVNVCGARVGADYYGRNVMASSTSTGWAKGNMNYASGVVTSANSGTGTSADKGCYGMCYCSTGMSSVGSGTYRNYGGSGSVMWARYSGVGWNWCK</t>
  </si>
  <si>
    <t>jgi.p|Debsub1|224424</t>
  </si>
  <si>
    <t>MSKVNGGGSVGASYWGKSSVTSSTVTVVGKNNGVGSDASNRDYKYGGHDKRKSCYDRKTRNYWVHTKDSRSTGVDRKKSVKDNKRNRRDYRSGYDRGHAAADAKYHDAMDTYTNSVGDGNRDYWAHDARRTSYDGVRMTGKKCNNKYKVYVGSNAVTHKVGKNNSKDAVGAVNADNATTSVVDARSSGHKVYTNKKDCRVKCVRKNVNKTGTK</t>
  </si>
  <si>
    <t>jgi.p|Debsub1|224463</t>
  </si>
  <si>
    <t>MSDKRDCGYNYDWGKGSSSAVAASNSNSVKDSKYAWMGTHSVSVAVDAGKYSGKTRDVGKYHKSDKGSSKKVSKVSAHDKKGAHAADKNYDDNHKMAAVTDGCGKAAKTTKVGDAVGGKAGSDSANRKKVGKMNTDTAKKASVRTKSGVSKARNKNDGCGCNHVCVAGAMAKDHAYSGDCMAASDNVVRAGTKKDVKNVMTYSYDSVKKMNKSRGDADKSVYDAAVTNKKAGASHDGGSCTNGSGSVKKGDSDAKVATGNVYVAGVDVSSSDTTYRAVA</t>
  </si>
  <si>
    <t>jgi.p|Debsub1|224511</t>
  </si>
  <si>
    <t>KOG0240</t>
  </si>
  <si>
    <t>Kinesin (SMY1 subfamily)</t>
  </si>
  <si>
    <t>MSNSSCGHDSNNRSKRDSSGCHKTKDDMGNSNKVCRRSNYKAKGKVVNSTSGSKNTTTYTDRVDVDSTYYSSAVDNGYNGTAYGTGSGKSYTMMGSNDKHGRCNDDKNNSSSDYTVGVSYMYMRDDRSDTNSKDKVHGHVKGSAVSSSKYSVKGSKVRSNSMTNMNSSRSHANSKDDTKRSHVDAGSKVDKTGAMGTAKKNSSSAGNVNSTDGKSSHYRDSKSRSGGNSRTSNCSSSNTSTRGSRAKKKNNAHNTSSKSTNKHNAYKNSRKGTATCKSNAAYGDGKSSDYSKANNSNRSSKSHVDKRDSKANTVSMKMNKVSHKKDTHKNDKNDVNVNRKHSKSRDVKKKASKSVRDGNDKKSSKRDAYAKKSNNTKTRASDKDSHNTHKNYNTRSNDDHKAATGNTNGKHAVVDNTSSVSKMGNNVKRGGSSYDHSY</t>
  </si>
  <si>
    <t>jgi.p|Debsub1|224556</t>
  </si>
  <si>
    <t>MGHSKRKKTSSSSASDGVVSNASASSGGSAAGKKSKKSKKNSSTDKKNVKDDDKVDRKRNKRTSTVAVDANNVDSGDSYDSSDDDDSDSDDSDYHHAKRGKSSSNVSSNMGYCGTSTATNDTAAANKRTSDTMKHRSGTSNRKDKTSVGDKVKKDVSKDSSCRHGKTVYDRYGVVRDGRGAYGKDNATDATKSTTKAGNVYAVKKRGTDVKKSKDRVSVSSTNYKHVKTVDMVTCSKKGANSCVKSVMCTTGGDTYMSTTTDKGNRSVSDVDCKSKGWYMHHGVAHCDKNVNYDSDRTRVKSDGKVNVKTKWDYANGVGSYMAHGKMNKTGGYSAKSKDNWAGVVNSKYTHNKDGDDDKAYSGDYSSGYWSTDMKMHHKKTKKYRDKVYTKNRMADYDNTTKWKKGRRNVKDDDGTGGCDDDCRKMYKDNTRTSDRGDWMTSVYNCYDCN</t>
  </si>
  <si>
    <t>jgi.p|Debsub1|224621</t>
  </si>
  <si>
    <t>KOG2816</t>
  </si>
  <si>
    <t>Predicted transporter ADD1 (major facilitator superfamily)</t>
  </si>
  <si>
    <t>MNNGANNAVNDVYAVDDDDYDDAVWRRDNKTTHWKRSVMGVASASGDSTRRMTKACNYAGNSKGKCDGTVVSNYTYSVAVTMAGKGTSDYGRKMTVSRKYVMYSYYRGMVATTGNTGGTSSTNCYADVVHRYSGGMACVGSGGNASVHANKTMDNMYMDSRYKVAVVMTVMSRSKARSKSKAGSSRSSVVDRDSNARVGNANKKNVATDTTKKRMRVVTVDCMTAGSMVYVGYKNWRSGKSAACSSRAVSVTHKKGRKVKNDMVDGVCVGAGVSASTTWGMSMSGSASSNSAKYSKGGATSKNTAGVTSYKTSARWNAGTVVSSMVGSVVKKNDRNTTTRKSSSASSSTNNHGNNDSSNRKSADSHRKKSVMRSM</t>
  </si>
  <si>
    <t>jgi.p|Debsub1|224622</t>
  </si>
  <si>
    <t>KOG1183</t>
  </si>
  <si>
    <t>N-acetylglucosaminyltransferase complex, subunit PIG-Q/GPI1, required for phosphatidylinositol biosynthesis</t>
  </si>
  <si>
    <t>N-acetylglucosaminyl transferase component (Gpi1)</t>
  </si>
  <si>
    <t>MNHHYNDSSTRAKRNWGKRYGYHRNVHVHVMDSAKYDTKNNKDGRVNTKNGYNTGDKYVKSNNNKRYSVNRNYSNSTGNVVNNDYRKDTRNKSADDVDKNSSRYKNTAWKRSMSTNVNTRKGNKVASRVKVSVSTMTWMRNYKNKDCSHVRDRNCYYDKNVYGDSVHKVNSNNNNSNYNYNSWNDVGSTWKSNDSNTKKNDYDWVSVNHAGKNTGMGDWTKWKVADMDSDNVVRNSYMGVGSWNNSAVHKSVKVYVGCHGTGCDYTHYCYYTSTKYKVKSCGKKYNVRNRDNNNYTYGDDGTMVTVAYMSRTCVNSNVNYVKKNSNRGGTDHAVSNKTDYSNKSTYSKNVKKKSKNKSVGVSKHNYRMNYMNYDKTTWKTTSNKK</t>
  </si>
  <si>
    <t>jgi.p|Debsub1|224661</t>
  </si>
  <si>
    <t>2.1.1.63</t>
  </si>
  <si>
    <t>MKCYYSDASYTKVVTNMHGTYYASGDKATMKKDARKNYMVGKANSVSTNRMTDRNMHKHYGTDRKVWNMNTKATVSYSASNGKKSSRVVGAACGANKAVCHRATKGSGYRWGKKRKTKDS</t>
  </si>
  <si>
    <t>jgi.p|Debsub1|224672</t>
  </si>
  <si>
    <t>MKRKSVSGDSYSCDDGCNKASRSDHARHKNHNTYTCKWGCNKVRKDVKKHNRHAKAKKHSKRKSGSKSTNSNSNTDSRNADDKSNKSNKRRRTSNNNDGNYNSGMNGVSSMAKTDGNNNSSVNYKNVNTDTWKDVNNNGSNNGVDNYSSSSMDAASKHNTYVDKTSGNNDGAVRCYWSHVYHRSYTVHSMGAGSYTGDSHTDAHGADNARWCASDYSCSNRKHRAYHHGKRRSGGDNKSNDNTDWKKWSKRAAVSYDTRATGHAHKSCDDMWMSSDKNNTTKTATKRRKASSRKAGTNYMKDVTGWSVKSWKTYAWRDAVCHGSCRDTKTAYSNDDTHSTRNDCKYHGATKNYDCYAGASRMNVKTARDYTAVGRKWANSAGRVSAVDCYYMADDDSMRYDSRDYRNVATSVWANSYGSYSDKKASYNVNSTYCGVNNGVDKNKTDGHYVKRCDAKRKNKSKASNYKKKYASYDDDKHKVVGRKDRYCNSSCRYSDNCRSGRKR</t>
  </si>
  <si>
    <t>jgi.p|Debsub1|224674</t>
  </si>
  <si>
    <t>ATGGCTGCAAAAAAGACTGCTGAAATTCACTCTATAGATATAAGTAATGCGAAAGAAGAAACTGAAGTAAGTATAGTACAATGTAATATTGAAGATGAAGATTTCGAATATAAAAAGATTCTTCATAAAATTGATTATCGGCTAATAATTGTATATTCAATTTCATATATTTTCACACAAATCAATAAGGGTAATGTATCGAATGTTGCCATTCTCAATATTGAAACAGGTCATAATATTAAGAAAGAATTAGGAAACCTTAGCTCTCAAGAGTGGGCATGGTGTCTTTCTGCATTTTACTACCCATACCTATTCTTTGAACCTATTTTTACCATGCTTGCAAAAAAATTCACCCCAAGAGTCTGGCAATCAAGAATAATGATTTCGTGGGGTATTGTTTCTATATTGCAAGCAACAGTATTTAATTTTTCTGGAATGATAGCATGCAGATTTTTCCTTGGGTTTTTCGAAGCATCTTGGTATACTACAGTGTTATACCACTTATCAAGAATTTTAGCTTATGGTATATCATTCCTTGATCAAGTTCAAGGTTTGAGTGGTTGGAAATGGGTATTTATATTTGAGGGAATACCTACTGTTCTTATTGGAGTCTACACTTCTTTTCTTTTACCAAATTTCGTGGAGGATTCTAGATTTTTGAATACTAATGAGAAAAGAATAGTGTTATCTAAACTTCCTTCAACCTCTCCAAGGAAGCAAGACAGTGCTTTTAGTAGAGATCAGATAAAGCTGCTTCTTAAAGATCCAACTTTCTATACCTATTCTGGCATATGGCTTTTTCAGGGCTTAGGTGGATGGGGTATATCCTTTGTATTACCTACAATAATTTATGAACTTGGATTTACTGATACTTCCAAGACACAATTGATGCAATTACCCCCATCAATAGCCGGATTTATTTTACTTAATTTACTCGGTTACTTAATTCATGAAAGAAAATTAAAACCATTTCCTACATCATTTGTTTTATCATTTGTTCAAATTTTATGTTATATTGTTCTACTAACTATAGACAGTAGTGTAGGGAAATATGCAATGTTGATTATTGCAACCCTGATATCAAACTCACTTTATCCCATTATGTGGCCCGATAGAATAAGAGTAATTAAAGGGACATCATCCGCTGTAGGTCCTGTAATTTACCAATCTAAGTTTGGCCCTTTATATCACGTTTCTTATGGGTGTTCTATTGCACTTTGCTCCGTTTCATTTATGTTCATCGGTATCACTTGGTATTTAGTATCAAAGTCTGGTATACTAGAAACAGAAGGTGCAACTGTCACAGATAATGAGATTTGCTAG</t>
  </si>
  <si>
    <t>MAKDKGTRNAYNKKHNVYAKSCSGMMGDVSSMSVVSDDDYHNSNSGGTASMADSGYRHHRSACGWVTGAASSSNMVGRGGYKCGSSVAVYGSRARKNRGGGSVTGMYSYGCHNGVRSRAWGMGVMTGVSSRWAKNWDAKVAKHRSTGDTKKYSRTVVSAVWAGNVMNYYVVYMAGYTGNNNASCYCKVGVTGAMDKGRRGATGMMVWYVVAGATYSVYDSGNDTVRMKRKVGKATSCAAYATWSVTWVYCAVWGDNAARRANCNAAMCTSSRHGRHTSMVVCSSSTKGKSVMWKDKGVSDKHSKMDVHKRNSDDSRADKSDK</t>
  </si>
  <si>
    <t>jgi.p|Debsub1|224675</t>
  </si>
  <si>
    <t>MTKDKDHAVSDSYDKNYNVANDARATDHHTTRAKSHKAWSMVSATMGYDNMSSAYSKKYGVDGNGYTRWTAGTANVGTGVANGYTRGHRRVMVSMCAASVVAGCGWGVATMGTYSSVCMARGYTAYVNMCWAGAAGVKAVANTTWSYRAWVWTWAADSWWRKGRDAKSKRGSKSVHKAHAMAMTNRKTKVKGKSYKCGSNRRTACAAGVSGSTAYSSYSAGNSSDTYKNGVTGATGTCSWKRGRRTYVSGYTVVMGAVANNNVRWAAATWVATYATGATVSMSATRRASVAARNAYNASSNVYTTTGANKGKTAVWATATWSYRTKDRTYDKGARKSSYVDTGATGKSKVNAKT</t>
  </si>
  <si>
    <t>jgi.p|Debsub1|224678</t>
  </si>
  <si>
    <t>MKNYVATTCRAAASSSSSDVTVTKYVDSVSTAYDWSNWKNHKSCNDSNSNATAAHARDHTKGNSKYKYGDATGVVGWNVTSDKSKTRCDDDNCKDGWAGHWRGNASNNVCDSYTSRYSMCSGYTVSKSKNSWAGDHRWHTDSGGVVGHYADTYDCAKKNTTAVRNSATRYYADVYAYDAVGKGCTGDKSKSSSNSSSTTASKSSSTMGTCHTHSNGTHCA</t>
  </si>
  <si>
    <t>jgi.p|Debsub1|224684</t>
  </si>
  <si>
    <t>KOG4571</t>
  </si>
  <si>
    <t>Activating transcription factor 4</t>
  </si>
  <si>
    <t>MTHSNSCRCSGSAGSTHNSYTKTSSSSSNHSWSKKGGTVYDTNVGGSHTNNVYGKSSNSSSDSNSGSKWDSNDVSGRCHSNDSSCDDGVRKRKRKRRSSTKNRGTCTKRVRNTAARRYRRRKDKKVKDNTSKMTKWWMARWRAKRR</t>
  </si>
  <si>
    <t>jgi.p|Debsub1|224692</t>
  </si>
  <si>
    <t>amino acid</t>
  </si>
  <si>
    <t>ATGGTATCAATTGAGATTGTTCCTCGTTCAAAAAGCTTAAAGACATTGAGTACTGATGAATTAGAAATAGATTCTACCGATAGAATCAGACTTACAATGAAGGATTCAACTGGGAAACAAATTCCCTTGGATGCAAGCAAGACATTTGTTGGAAATGGTATTAGCAAGACAACCAAGTCAATTACGTTGTATACCAAGGACTTGGGACCGCAAATTGCCTGGAGAACTGTTTTCATTATTGAATACTTTGGTCCGCTTTTGATTCATCCGCTTTTCTATTTGTTCAGCTCTATTTATGGTCAAGGTGTGTTTACTCACACCCACACTCAGTTTGTGGCCTATGTGTTAGTGTTATTACACTTTTTGAAGAGGGAATTCGAAACATTGTTTGTTCATAAGTTCTCGAATGCTACGATGCCAGTGTTCAATATCTTTAAGAACTCATCCCACTATTGGATCTTGTCTGGATTCAATTTGTCGTTCTTTATTTATGGTCCTCCTACTGTCAACTCCTCGTCCTCGAGTAAATTTTTGTTCTACGTTAACGATTTCCCTGCCTACATTAATTACACATTAGCAGGCTTATGGTTGTTCGCTGAATTGTCAAACTTGACCACACATTTGAACTTGGCCAGCTTGAGATCTTCCTCCAACACCAAGAACTATGTTATTCCATATGGCTATGGTTTTGACTGGGTCTCGTGTCCAAATTACTTCTTCGAATCATTAAGTTGGTTATTCTACGCTTTATTAGTTGGTAACTGGTCTTCTTGGGTCTTTTTAGTTGTTGCCACCGGTCAAATGTGGGTCTGGGCTATCAAGAAACATAAGAGATACTTGAAGACATTTGGCGATGACTACAAAAAGTTAAAGAGAAAGATCTATGTTCCATTCTTAGCTTAA</t>
  </si>
  <si>
    <t>MTSRHMSGSAVGMGWGTGASHKGGVGGYTGSVAWANMSGASYVTSARWSAVDSSVVVGWMHWWGNGTSNVGMATVVGWNNGVWTVVMHSAVNVATSSGKSWAVMSAGGAKGDSVGHYWRTNNNGKGTVTCVSAGGVAACSSRKSAVKSWRSYGSVVTVMNNNDGGSGTNASVAKNSGSGAHVMNVVSVSSASGTYGCRMGAHKMARVNKVNGRGVYVGYTSASGGAYNSSGATVGWNSSVAWSVVNRRKAWVAGKDNSWTATCNYVAWYGWSAVYSVWWKSSAKANYSVVMMYVGSKMYKGRVVDDNGDDNAKKTDKGRGYDDKNCDKKKDKRRK</t>
  </si>
  <si>
    <t>jgi.p|Debsub1|224696</t>
  </si>
  <si>
    <t>MSDSTVDRRYGNDGVRNVMAYKTYGSYKYYANRAVASSNYDVSYHSAGGVHKKGAVVHRDRKNYRYAGVSKMSRAAVKKRCNHCVGGHSRGRSCMGVHGGCDCGRRKRMSRHCVNRDSTRVAKKYGRMANVYCADDGDARGRGRDTSSGSGSGAGSSSSSSSSSASSSANNTVNRTTTVNHHVKKVDRNRVDSVKAMAHMVAKAVGAMTSANNVVRKGVANNHSSTYRAVTKYMAVYMVMHGKTASASMDNYGAGNNNNNNNNSCVVNARDYHKTGYASADRMRDTTSARNDVCWMDHCRKDDNAVADHASDATTGDAAAGDDDGDDNDGGGVYAMAATGASASYYYGGGGDDGGVAYTKKYCRSSGVYMAKTCDKRARSRRVSRDADVSVSTGYRAVRTHYTYGSARSGNRNVTGDNSNAVVGHKDMRTRAVVSHGDYSVDNARSDGMVSTCVVYSRYKHRYNDDADRNAHSKTNYASCDRSVAGTSKYRGVYGTGCYNYNKSANAKDRGSSWYVVYRRMYVMTVDNAKYSRAGSHWSYGMNNHRKYKCVRKRCHYTKSVRADMYRVYTARTGHSVATSTHYGTANYSVNAADVRSRHGVWHRGGRKVDGVVDADVDDVDDVVGDVDVVDDVAVAVDDVAVDDAVGDADDDDVAVDDDASRDNSVVDADSSDVVSASSSVSRMSHASMSHASMSHASMSHASMSHASSHSSASDRATWGAYDAYDAVSRVRARKYKKRKRKRKRKRRKRKRRKAKVRRRKRTASVTVRSKVKDSYSATRGMCRVGKGGGKSCRRDRRSTTSNRRRTSATGKRSASASTSKDVVSDDSSDDDCDDDYDRR</t>
  </si>
  <si>
    <t>jgi.p|Debsub1|224697</t>
  </si>
  <si>
    <t>KOG0124</t>
  </si>
  <si>
    <t>Polypyrimidine tract-binding protein PUF60 (RRM superfamily)</t>
  </si>
  <si>
    <t>ATGAATAGAGAACTAGTTTCACAGCATCCATTGTATCTTGCAATGTGCAAATGTGTTGAAGATGAATTAGAAATGTACGATTATCATGATTTCTTTCCAGGATGGGAGGAGACAACTGTGAATTATAGAATGCTAATTCAGGATTTATTTAAGGTAGAGAGGCTGGAAGTAGAGCATTTCATTCCAAGAGTTGGTGCTCGATATATTGAGTTTGTATTTACGTTAGGGCAAGGCTATCCAGAGCAAGTCAAGAGGCTATTTAGGTTCGTCATGTCGCTTCCAATGTGTGAATACGAAATAGAGGACATGGGCATTTCTTCGAGTAGTCACAATCAAGGAACCTCTAATAATTACGTGAAACAATTTCCTTCTTTCAAATACAGTAATGATTACTTAACAGAGATGAACGATGACATAGTGATTAACACTATGAAGGAACTTTTCCGTCGAATAGAGGACACAGATTTATTAGACGCTGTTTTAAACTTTGCTTTTAATAGATACGAATTAATTTCTCCCAGTAGATCACTAGAGGATCCTTATAAGCTTGCATTTCTTAATTATTTGATAACTCCAATATGTTCGATGTTGAATATTTCATTAGATATTAAGACAAATGTCGAGACTGAAAGGCCAGCAACATGGCACCGTCCATCACCTTTCATAGTTGACTTTATGTGTCGAACGGACATAGTTATTAGTAAAGGGAGCCTAGTTTATTGTGTTACAGAGGTTAAAAAGTATCCCCTTTTGCCTAACTATAACGGCGTACCATTGGACGGGATAAGAAGCCTTTTTACTGACCAAAAGGAAATAATGAAACAGTTGATATGCGAGTTGCTTTACTTCAAGACTGATAAAGGCATTCTCACAGATTCGTATACCGTTGTGTTCGTGGAATTAGACCTTGATTCTTTCGAACAAAATGTCCACAATCTGAGACCAGTGAAGACGGACGGTGAGCGGAAAATAGTTCCAATCAAGTATCTAATTCGAGACTGCCATTCAGCGAAACCTACGTTGCGAGAATCATTATTGGCATATATCTATAATTCAATAGAGGAGGATTCCAAGATGGTAATCAAACAAAAAAGGGTTCGCAATTTGGAGGAACATCTAAAGCTATCTGGAGAAACATTGACAGATGCTATTTTGAGTGAGGATAGTCAGGGTCTGTCGGAAGGTTCTAGAAACTGGCCTAGCACCAGAAGTACGAACATGTCCGTGCTAGAAACTGTTGATGAAATAAGCGAACGCGAAGCAGAGGCTGGCGAAATATCTATAGATGTGCCTCGTAACAACAGCAACTACGTGTTAATGCAAAATTCAGATGTGTTTAATTCACAATTAGTTAAACTAGAAGCTACTCACTTCAAGGAATTTTTGTTAGAACAGATCGATGACAATCAGGCTTTAGTTGCTAAGGTGTATGACCCGCGCATGGCTAACCTATATGAATTTAAAGGCTACACTCTTGAAGAAAAGAAAGACATTTGCTACGAATGGTACCGCACCGAAAGGGTGTGTTATTCTATCTTGTCCAGAGATCCAGAATTCAATAGTTGCTATGTACGTCAGAAAATGGGGCAAATTATGGTTACCATGGACAAGCTGTATGTCGCAAAAGGGTACTTCAACGTACTTCGATACATGGAGAAAGTCCCGTTACCGAAGAACCAGGAAACATATGAGAAGGCCAAGAAGCAATTAGCGGTGATTCACCGGAACGGAATCATACACAGGGATATCAGAGAAGACAATATTCTCTACACAAAAGAAGGCCATGTATACATCATTGATTTCGCACTAGCTAAACCCAGTGTTAATATTTATGATAGTGGACTGGAGCAGCAAGACCTTCGTGGTTTAGATGATGTGTTTGCATGA</t>
  </si>
  <si>
    <t>MSDSTVDRRYGNDGVRNVMAYKTYGSYKYYANRAVASSNYDVSYHSAGGVHKKGAVVHRDRKNYRYAGVSKMSRAAVKKRCNHCVGGHSRGRSCMRDSTRVAKKYGRMANNRTTTVNHHVKKVDRNRVDSVKAMAHMVAKAGVVRKGVANNHSSTYRAVTYTCVYSKYMAVYMVMHGKTASASMDNYGAGNNNNNNNNSCVVNARDYHKTGYASADRMRDTTSARNDVCWMDHCRKDDNAVADHASDATTVNDNAMDGDAAAGDDDGDDNDGGGVYAMAATGASASYYYGGGGDDGGDGVAYTKKYCRSSGVYMAKTCDKRARSRRVSRDADVSVSTGYRAVRTHYTYGSARARGNRNVTGRHRRSGARYAHSCVSHGDYSVDNARSDGMVSTCVVYSRYKHRVYNDDADRNAHSKTTHSGSRWGTSKYRGVYGTGCYNYNKSANAKDRGSSWYVVYRRMYVMTVDNAKYDAATDKRAGSHCCVRKRCHYTKSVRADMYRVYTARTGHSVATSTHYGTANYSVNAADVRSRHGVWHRGGRKVDGVVDADVDDVDDVVGDVDVVDDVAVAVDDVAVDDAVGDADDDDVASVVDADSSDVVSASSSVSRMSHASMSHASMSHASMSHASMSHAGVRATVAGAYDAYDAVSRVRARKYKKKKKRRKRKKRKRKRRKAKKNWKWRGRGKGKKRTASVTVRSKSKSAYCGGSSVRMADTNSVRRHASSDSRSGSRSRMSSDSRSHSGSSTTRTSATGKCSRAAHTSKDVVSDDSSDDDCDDDYDRR</t>
  </si>
  <si>
    <t>jgi.p|Debsub1|224702</t>
  </si>
  <si>
    <t>MSKTTDDNYSTKKYSSSGSAWSTSSSYAVAKSYSVSTSANTVVAYGTTAADSYGRRVAYCSCGSTNVYWVRCASASNGVVGDCDRRGTYVGTGTGGGAGAAVMTSWRGVAGSGVVDTNRVGNSYYHTMNKYTKGTKRMKNRSTSTKKYDAAVNCAGGMVWTMAASSTMTSYHYSMKGCYSGATGSVSGKDWNYRRHKVDYNYMNHKDKARTTTVCCVGWCKVSAVAASCTMSTTTVDYKSSSTSCNMRCAAGVGVMNDAGGGCYTMSGCGTCAAVYVYRK</t>
  </si>
  <si>
    <t>jgi.p|Debsub1|224706</t>
  </si>
  <si>
    <t>MHKSKGNTKSSNVNSKGKVASTGSSAGGAVAAYAAGADAWYNTTADDVRSKTYNTARAYKCSVGSVTNVNDGTDVANAGVGWKSCVSSSDAYHNVMKNDGVYYAAKCVGKNGRGSTASAGHVTVAAAYNASKAAGKSAWVRARVNASGYTAKHVDVKSKWWMGRGSMGAYASDASTTTGADDGGYTV</t>
  </si>
  <si>
    <t>jgi.p|Debsub1|224731</t>
  </si>
  <si>
    <t>KOG2180</t>
  </si>
  <si>
    <t>Late Golgi protein sorting complex, subunit Vps53</t>
  </si>
  <si>
    <t>Vps53-like, N-terminal</t>
  </si>
  <si>
    <t>MNSDYNTGHNNSGSAYNRYKSKNDVSYNSANDTKGNKKKAKSADTGSVSMTSSDKCKKNVMTKRMDANKTNSSTKHYKDSVVKTYKYKSDNNNKTNKVDDDDTVNKDNDYGCDSKYKDKNWYNKDKTNNDAGSNNRRYMYNNTANHNYMDMKDWCDSKCTTKDTSNNSSNNDATKTDKNNSKTNVKVYSWNDKSHSKYSVSTYSNVSHNDVDVKNNVNSNSSKTKSKSSGSDSKKYNNNKMNNNNNGKYTMNTGDYNNNDDRNDKKSTKDVNKSTKSNDSWRTNNNWNNMTVSNYMDYKSNNCTRGYRNCDKTTNSYNNRVTSNVMSDNKKMDYSNSDVSNKHNNKTYTKHVTNKDTVKTTDNMNYGDKSTANVKKKSDARKYVNVSYNTMSAADDASVNSNHSTTTVKSTKSKNANNNKNNKNRDATGTHVNKKNGKRKDNSNSN</t>
  </si>
  <si>
    <t>jgi.p|Debsub1|224851</t>
  </si>
  <si>
    <t>MNKDSKKHRVHGRGKTACSCRKKKVKCDGKCTTCVRHKNKCDSVNRYVYSHKKNTNVNNVDTVSSSRGSNKTSGASSASKTNDGGKVANYSRGSWSNDYSYMGYGHKKDDTDTYTKDNNTSKDNNNNNSDRGTSKNDTSRVKKDVWKVNVVYVSDKKHGNYKDVADKRKRVDYAVGRAYSSSKVDDKKSSDSKYSNVKATVAKYCSDYNCDVVRYYYAGDDYDGKVSRNSTMAYSMGHRDGNYNNNKNNNNRKWHVCDYNSSSGDSTKSDTNYSDYSTHKNVNVVMADNKRSMKRVDVDTADVKASADSSKRDVVANCHRDSMKRMVKGNRWSSKVHYSKNNDMCYSKKNSVYKVDRTKATDTYSSHKCSVRAKYKKVATHSNSGSCYKTRSTCKWDKKSMRYKAWRYKVHNHSMTSTYKKKASWNSTTTAVNDKASKKVCSDSVSNNHKNSSDNTVYDNWDMSRNNDDDYYNASDMADAMGNDGSTKDK</t>
  </si>
  <si>
    <t>jgi.p|Debsub1|224997</t>
  </si>
  <si>
    <t>SET domain</t>
  </si>
  <si>
    <t>MTSDKWARGASSDVKSKGNGAYTGKSSDSSSDKDDATNKASNTGHGDRDSKKTTNNSKVYARRTSSKNSSKYSKSDNSYCWSDKAKGTNGNSKDNVAVWWVNDKHNMKYYYKYTDDDMYNYVDAKNDNWTSCYWASKSRSTHKDHKDSDKDAMDNHNMSAKVDWSVTSSNSCTYNKSNSAVGYNNYGMKGNAYGCDNSADSAAKKVMAGVKTVNDYTTSVVRNTTARSDSKRDYSYNGTKDHNKVKNKWNKTRTAGNRATKNDKTSDDKTTNNNRYSKKASTVKKKHKDAKSHTKNVYKKDKSSGSSYDSSDCWYMRCYNRDYKTDTDNYWNHKAKTVTAAVSYKYSRSVYGRGKWGVDMSAKDGVRGKCVD</t>
  </si>
  <si>
    <t>jgi.p|Debsub1|225041</t>
  </si>
  <si>
    <t>KOG2600</t>
  </si>
  <si>
    <t>U3 small nucleolar ribonucleoprotein (snoRNP) subunit - Mpp10p</t>
  </si>
  <si>
    <t>Involved in nucleolar processing of pre-18S ribosomal RNA</t>
  </si>
  <si>
    <t>MYYSKSMDSVKDNKVGKSSDSGYNKTDTKYSVDKYVDGDSTVYGTKVGTCSKKKHNYDSDDSSDDGKNDVDSSDSVDTGSDDVTNSGNGDASNTHVSDDKKKDAGNDDDNNKANTNNADDDDDGDDDDDMYDDYKGKVYSSKASRSSGMNDDNDYGDDDDVNYDNAVGSAMDDDNRKSKDTNSSYKAAASVADKKWTMKGASKDRDSDDSASDRTSKVVTVTSDKRRKGDDKRTDSKHNRKSKSSKSAYDYNNVDNKVSKHDSTKVTHKDSCSAHKHMKTDKVSDAASSMDAHVSNTTAYKGDDKAANGAKGRSVKSGSYSKDSRDKRRRANKRKKSKHNRKYKKDTTSSNNNKRKVSVVNTSNAKNVTVGKKGRDTKGNRKSKRGSSGK</t>
  </si>
  <si>
    <t>jgi.p|Debsub1|225048</t>
  </si>
  <si>
    <t>KOG1378</t>
  </si>
  <si>
    <t>Purple acid phosphatase</t>
  </si>
  <si>
    <t>MHRAYRACYSARSVRDSVNKVAVHRSYAGTGMAVRWNTYRDASVYGSSDSDASSTYTSTWNNHVVKDGVRSDYKVTAKAVGSTDSSVVVYMGTMGGSVGGAGVAKGNTMSASDWHGDAYADYWKHYNTTADGYKVYNAYDVSANKSYMVGGNHADCDNGDSGGTGNWYSNYGVHVNTTDDSANGAGSYSNADWKDSSVNRTTWVAAGHRWYVAGDCTDCTASKHVDVVSGHVHNYRKSSGVDNCNNSAWYNGGGHYDGDSVYSNYTADSAYGWSKTVHNCTHTHASANNAVDKATKNRTCSANTTVNSSTSANYTANSHYTKTSTSHSTDSVRNNTTSTKVMTTKVTTTTVTTYCVVSDMGDNSAAVTSSYNASTSSATGSGAV</t>
  </si>
  <si>
    <t>jgi.p|Debsub1|225058</t>
  </si>
  <si>
    <t>MTNADNKAKYRVVRGADKYTSKVASCKKGDVKGATGDKRYTTVNRHNSDVYNHSCDTCDVKSMVVRKDVSAGGTYSTWDMDKCWCKSSCDNVNGAKYSKDSKYNHTHDKTSN</t>
  </si>
  <si>
    <t>jgi.p|Debsub1|225061</t>
  </si>
  <si>
    <t>MRYGDDGARDYYMHYTYAASYAKDTKVRDVSTNYDVSDYYDGGHKGVVVHRDRKNYRSYAACKMRGARAKDSKVNCMGGHARGKSCMAVHGGCDCGRRKYGSRHSCRDSRVAGRANVYCTDDGYVARARDGSSRTSSSSSAATATTANRTTTVDHHVKKVDRTVDVKGMKNASMVSKAVGAMTSANNYVNAGVVRVKGAANNTGGGGTNNNRRSTYRAVTYTCVYSKYMAVYMVMYGRKAASATMDKYRDGVVVNSRDYHNTGYSSADRTRDTTSSRDDVHWMDHCRKDNAVAGYHHDNGVDSDAAAGDDGDDNNTVYAMNTTMSSSTAASASYYYGRDNGHVSSNNAVVYGYGAKYTKYCRSSGCYVAKTCDKRARTRRVRADSVDTGYRAVRTNYTYGSARSGNRNSTGDNSDNVVVGHKNMSKGRYDARGRNVSDGDYSVDNARSDGMVSTCVRVYSYKHRMTHNNNDRKHSTSTHCARSTDRSVGTSKYRGVYGTGCYNYNKSANSKDRGSSWYVVRRMYVSRVNSAKYDAMDKRRGVYWTYGMNNRYKCVRKRCHYTKSVSADMYRVYTARTGHSVATSTHYGTANYSVNAVDVRSRHGVWHGRRKSGVVDVVVDVDVDVDDVASDSDASASGVVVRDDGNVYADDVDSSDMMRVDYNRAVGSDTSDTGANAVSVVASVSASRSVVSADAVSVSWNDSTSNHATSSYVHGYRSYHADAYGAYDSHVSRVARKRHNRKMRKRKMKKRKKKSKRKRKRKRKRKKRKRKRKRRKRAKRKRAAVSVTVKTKVKDVRYSATRGCRSGGSSGGSVSAMSGTNSARRVHSVSSTRAGSSGSRSSGSASHSRVKSSRSGSSTRRSSHRRRTSASGRASYSKSGSARKGKKDVVSDDVYDD</t>
  </si>
  <si>
    <t>jgi.p|Debsub1|225225</t>
  </si>
  <si>
    <t>KOG1135</t>
  </si>
  <si>
    <t>mRNA cleavage and polyadenylation factor II complex, subunit CFT2 (CPSF subunit)</t>
  </si>
  <si>
    <t>Beta-Casp domain</t>
  </si>
  <si>
    <t>MTSVTSTDNYSCKASSDNDKADSWNGNNHDMYMYKVDSHSTSGVCKNMSNYSTVNGRVSTVYYRANGGNNSVDVDWDKKYTSVDNRVTYNAGHTGGTWTRRKYASWNHSKDSNSASSSSSGNSMRTATNTDGSTMSHKKRTKNVDATANGGAVTSSGRHDHSAVYSYSGTKVSYASNWMSSVKWASSMNNNSSNKNNDSKVDDSVSGKVCSGDKNGDMSSAYCDKTTVTKTHGDNSNSYNDWYNTKKGGTVDGAVKASNWYRGATDKNRKKAKVRDRKNNNADTNGDDSSSDDDVVSTDDSSAKYADAANTDVTTNVTSVVKVDSAHATDHKTANRDKTHKKRAMYVSSHKKDDYGVDKDYKDSSSNKMSKRKNKRKWGNVDNKGKGRGKNSDKDNNNNKTNNKNDTNRKRNAASSSSKRMRCGSVDSGVDMRSSVSSKYNDSNNTDMNGVTVKMDDNKKSANSSRYSATRGGSNMTNKNGAGKAAMCNAVKGGDDSDDTGGSNKDDSNNKWNDGSYRVAVHGHNDNKKKTSDYMNSSTTKHSNKADAHAATTGNNNGKAGNRKKKGRNMNAKSGTVVNNSVARKVTYSSVGDTGDVDGSMSYYKCRMAYV</t>
  </si>
  <si>
    <t>jgi.p|Debsub1|225284</t>
  </si>
  <si>
    <t>KOG0286</t>
  </si>
  <si>
    <t>G-protein beta subunit</t>
  </si>
  <si>
    <t>MKSNSDTYKDKRASARTRTYYVNVRSRDSTKVASGVMSSDRNKYNTRGHNKARWNSNSRHSASDGYMWDTVSGKKHASNWVACAANGSVASGGDNTTVYNKRNYYGDYTSRSKGHKAYSDCDYSNKTSSGDMTCMWDNKGGKVRDVDHGDVVAKSDTGHSVSGSSDGYAKWDRCAVSVSNSDNCKVDNHSMTGSDDGRDMRSDCSNYSSSNHKDSNRASGSYSGSTDSRVDSASSSYDTGVVSDSRSGRYSCYSDYGCWDTKGNVGAGMAGHNKVNVSSSDGCTASWDTKVWSV</t>
  </si>
  <si>
    <t>jgi.p|Debsub1|225291</t>
  </si>
  <si>
    <t>Required both for recombination and for the repair of DNA damage caused by X-rays</t>
  </si>
  <si>
    <t>MMTTGAVDHVGDDGSGGNGTSGDRKKAGYHTSAYTKKAVKGSAKADKSAAKVVGTTASHSRRSCTTGSKDTGGGTGSTVGRTGKSCHTAVTCDMGGGGKCYDTGTRVRVSARYGNDCDNVAYARAYNAHNHAAMMSSRSCVDSMSYRTDYSGRASARTHVAKYMRTRADGAVVTNVVAVDGASAMNDKKGGNAHSSTTRSKKGRARCKYDSCSCVAYDGGDKTDDDN</t>
  </si>
  <si>
    <t>jgi.p|Debsub1|225306</t>
  </si>
  <si>
    <t>KOG4131</t>
  </si>
  <si>
    <t>Ngg1-interacting factor 3 protein NIF3L1</t>
  </si>
  <si>
    <t>NIF3 (NGG1p interacting factor 3)</t>
  </si>
  <si>
    <t>MSKNAVKSVVNAKYTRADKSWDNTGVDSSSTTSDSRTDTAVADAKSKSNMAYHKGKSTDKSKNNSVYCHTAVDSAKGGVNDADGTGNKSRTDNCGMGRVTSKVSADVKNVKASNYVVAARGDKHSKACAGSGGSVRGVADYTGSHHAYTTGSSACNHSNTRASVMKKSHASKTDKDYTW</t>
  </si>
  <si>
    <t>jgi.p|Debsub1|225332</t>
  </si>
  <si>
    <t>MSTTYAKDKYRDSTVAKWGVAASKRTDYKGSRYSTKDVDYWTSVKNDKYDYSKRVKYAARWWSHNSKATKTDNHDGMHSNKHTNSATRSDKKVGYRSDDVDNMCNYRGASGDRSTAAVHATSMRNHRDDWSSYHVVVYDMTVSRKHTAGYADSCWTRGAWGTGYAANYTKSKATAKRVKYYSDGAWNHADKYRDVSSGMVAAGMNYYTKYNSAKVDCTRCNKSVYDGSVDGNTDTKGSTNNNDT</t>
  </si>
  <si>
    <t>jgi.p|Debsub1|225338</t>
  </si>
  <si>
    <t>MSDSTVDRRYGNDGVRNVMAYKTYGSYKYYANRAVASSNYDVSYHSAGVVHRDRKNYRYAGVSKMSRAAGHSRGRSCMGVHGGCDCGRRKRMSRHCVNRDSTRVAKKYGRMANVYCADDGDARGRGRDTSSGSGSGAGSSSSSSSSSASSRKHRGGGGVKAMAHMVAKAVNAGVVRKGVANNHSSTYRAVTKYMAVYMVMHGKTASASMDNYGAGNNNNNNNNSCVVNARDYHKTGYASADRMRDTTSARNDVCWMDHCRKDDNAVADHASDATTVNDNAMDGDAAAGDDDGDDNDGGGVYAMAATGASASYYYGGGGDDGGDGDNSSSNNAVTYGYWHRCATRSASRWRGSGNRNVTGDNSNAVVGHKDMRTARYAHSCVSHGDYSVDNARSDGMVSTCVHRYNDDADRNAHSKTTHCARSTDRSVAGTSKYRGVYGTGCYNYNKSANAKDRGSSWYVVYRRMYVMTVDNAKYDAATDKRAGSHWSYGMNNHRKYKCVRKRCHYTKSVRADMYRVYTARTGHSVATSTHYGTANYSVNAADVRSRHGVWHRGGRKVDGVVDADVDDVDDVVGDVDVVDDVAVAVDDVAVDDAVGDADDDDVAVDDDASRDNSVVDADSSDVVSASSSSSKSYKNSSCMASGVRATVAVRMRYDAVSRVRARKYKKRKRKRKRKKRKRKRRKAKVRRRKRTASVTVRSKVKDSYSATRGMCRVGKGGGNVRRHASSSSSASRSSSSRSRMHRSDSRSGSRSRMSSDSGRRDRSTTSSSATGKASDSRSASVKWKSASTSKDVVSDDSSDDDYDYDRR</t>
  </si>
  <si>
    <t>jgi.p|Debsub1|225356</t>
  </si>
  <si>
    <t>KOG1964</t>
  </si>
  <si>
    <t>Nuclear pore complex, rNup107 component (sc Nup84)</t>
  </si>
  <si>
    <t>Nuclear pore protein 84 / 107</t>
  </si>
  <si>
    <t>MATSMVVDVANNTANVGYNNTDGNKSCANAVGKSSNSNWDTKWHVSYSRSVSYRYSSSVKNRKNKVRSMHWTNSKSDVNDTSSSSGKWNTRANKDVANKKTDNVDDDSDSRSGKKHVDYDTDSKSYYKVANRADYANTGNTAGADYVDVDSHNSDNMDTNSNDDHSVSKSGRHKWKKTVYKSTNRNRYNYSGGNANDSSDNWYYNYHNSASSKNDTSAVKSSVGDNAKSNRVASTHRMGGMNVSTHNRSSNASKDSDSDSSKNHRVVTHAARKKNVKDTKVMTYVSKSMAYSSDKDARCYSSSTDTRSKAAKKSNTTGADAHADSGYNNKNRRTVRVMTHYKSSNVVHDDSKVDADYKYRSVWNSMHDASASTMRRCGKVSSKGKKNKKYDSHNSSSNASVSDDKNYSGDDWKKDNKNGVSKTNSWKSNHNNSKVTNTTKWSDSTSKDRKRYVYMYYSRNNWSYMRKAKTVANDNDNCVNCGRDVRCGSVASRGKGH</t>
  </si>
  <si>
    <t>jgi.p|Debsub1|225364</t>
  </si>
  <si>
    <t>MVSSMKNHGNSGKKRSNNSSASRRTMVRDTNNVDSAGAGAGDAGTDGNKSKDSNYKSNGVSNADDNYDDSYAKAYTVSGMASYAADTTVVTTTVASDNAVSNSWATAYSCSAGKSDGRKVCSGCVCVTDSMWVAGRTGGGSGTTGTTMSDRRGYGANVSGAASGGGGMVADSGWKYVVGAVGVWWNNGSGGTGVDKSKKRDGSTSMGMAASGGRDAYTSYTGVVVSGYTAYSATRTSSSTNWYTMANYYYSSVMGSATNGRNGVSTGSVCAGYMKRTGRYYKAVMGVSGANTNNVSRTSGGYAAMTVTSAAVTKACTTSYTRSTGSTGVSMASANKGTTRVHDNTHKADKSKASTNYKAKVGAKSYGACKGAARVTCSMRHVHSSNRG</t>
  </si>
  <si>
    <t>jgi.p|Debsub1|225418</t>
  </si>
  <si>
    <t>MSTGNSDSRVRGAGSDATMHDNSNNNDMVRSGSADKKKRTTDSDGVDGVNNANVKTADADAASTVRSADSDDKDGGKAYSVVGSYTTNGNSVGATYVSHAGNASVSWSYCAYGVGVTGSDRKGTGVVSAVVAGGAAYSKTVYSMAVGSNGSTSVGVNHWSNKKGAGSTSAGSGGARYNYGSAVGCCGCMGARRVKRSKASSDARASKWKKVKKSKVSKHKDTKYVGAASVVTYYATYAAGVSSTAYTVWNATGGRGGSDGKNTNMGYNSAWVGYDKVYAAAGGGSMVCSSVVGRYGNSGNGVAAVGNGSVHNYKMSVCCSVGTWYSRHSVGRNVK</t>
  </si>
  <si>
    <t>jgi.p|Debsub1|225452</t>
  </si>
  <si>
    <t>Saccharomyces cerevisiae YGR237C</t>
  </si>
  <si>
    <t>MSTSTVASARRVSNNSDYDASGVYTRNSNVGDRKNYGSGGTGSKDKYGGGDNYTTTRKRYHDSKSKNKNSARNGTAGNYHDNARSGTSAVYDSDDDGNKYVARRKSYVGMTDMADYSTTKSKVSDVRDSKTYYSSRRTSTNVSKATYTSNNNYKSNTVKHNDYDTTASRTTVSGRKHTWNADWMGNKSNDGDYVVTSAKKKKKKHTADAKCNNYTRVDRVKVTVTDSSTSSTKNRTGKYMAHYRYMVGNKSTNNKYRMKRNSSKSGVATGRSSSDKRHSSSAKRKDDMKSSYKYSTVVVVGNATKHRNSRKGSGVSYTSSNSSYGGTSTKVSDNKAVNNNDSDKSTSDKSNNSYAKSRDSSSGKDDSVVNSKMHSYNSNNHNNHNNGDKMYKVKSMSYDKNDKRNNKKDKSNSNSTKSTKADNSGSNDKKRKKSWKKGKK</t>
  </si>
  <si>
    <t>jgi.p|Debsub1|225467</t>
  </si>
  <si>
    <t>MSSRKRNGYSDSSGKRAGYKARYNVKGHMSRKTDVGRSSSCDVRNGNDVSSRHCKTTNNNRYCNDSSNGTYNDGRDSSRSGDKDAKTGGSRYDKNTTASKSDDYGGSGHYAVVKATDRSTGDVVAVKHNKTSGGNNDAKMNSNHNVRSHYVNYSVTSYVKMNNGRNKKRDTKAKSGRYHNSHRDKNDTRTSHKTGWDDNYDKVKADGAKGKTNTCGTAYVASNKRNYSTKVDWSGVYVCCGSDGNMRTGKYAYSYWDDNDSVHSSVVDNRDVVTCHYWNDSDRMVSNDNVRTVRSNSSRDKYNSMSDANKSSM</t>
  </si>
  <si>
    <t>jgi.p|Debsub1|225491</t>
  </si>
  <si>
    <t>KOG3239</t>
  </si>
  <si>
    <t>Density-regulated protein related to translation initiation factor 1 (eIF-1/SUI1)</t>
  </si>
  <si>
    <t>Translation machinery-associated protein 22</t>
  </si>
  <si>
    <t>MTVKNVYCGVCTYCGSKRCKWNKKYSADAANATSTSKKSKKAKAKRKKSSKVTKRRNKRKHVSSGVNDMKKAKTASKATGASVTKNAKKVGDVSDAKYKKADVKVDKKKKKTG</t>
  </si>
  <si>
    <t>jgi.p|Debsub1|225526</t>
  </si>
  <si>
    <t>jgi.p|Debsub1|225554</t>
  </si>
  <si>
    <t>KOG3224</t>
  </si>
  <si>
    <t>TIP41-like family</t>
  </si>
  <si>
    <t>MSKDYTRDDTKHTNSKNASNSGNAHVNAARMTHSRARMHAKNNNNMKRKMSSTKSNNSAKSHTGSCNNCAHCGVSKSSDHSTNDWSTKRNSDDADSRMGNNVKVNDKDGSSNADADSDSSKVSYHKWSRRSSTASSSDDKSKAKTNKDKKTDDSKYDWTYSTNYKGTKNVSTDKVKRDDDGDNGSMSTKRVMTCCRSRDNVRRDTRYDDTNRYKVCSYNVMKKSNKSNNDKKRDTMWVSNSCTVSNT</t>
  </si>
  <si>
    <t>jgi.p|Debsub1|225653</t>
  </si>
  <si>
    <t>MTDSSTSSGKSHSMSRTGSTRGRNYGVMTSHYSYSRVCYDKSRSYSSSVSTDGMKTSRSAGVSNKRVRDTAKVSGSYYNSDSKKKDSTWGHATNDCGMNSNKGRKGKNATYSDKTATRKKWVMDDYNNSSSRSGVHKMKYNYKNTRRKWYKDRGSHGSNSSCNNGDNNCRDTSAKSKHKRNTKVSKRAKHKKKKKCKHCSTWRRGDGSRTCNACGYSKTKRYGTDAMVMKNRKCGNDRTSNAKRNDT</t>
  </si>
  <si>
    <t>jgi.p|Debsub1|225695</t>
  </si>
  <si>
    <t>KOG3086</t>
  </si>
  <si>
    <t>Predicted dioxygenase</t>
  </si>
  <si>
    <t>Memo-like protein</t>
  </si>
  <si>
    <t>MSRATHAGTWYNSSKGSGYKHAHDVGSKGKKGARGHAGAYSGARATTAWDTSKVKRVGSHHVYKSSAVSRYYYTGKVDVVSKKMTDDGKGNRVKYMSDVDDDHSMHAYYKCKNGMMSGMGDRSKDVDAYDDNTSSDCHWGSRGYTKYKKGGDNRHSTNRSTDYSDRGAMDASKGSYDWYTVTGNTCGKGRYKSGKSVTGSNVNWNYSSSVHKYNDSSVSYASGYVT</t>
  </si>
  <si>
    <t>jgi.p|Debsub1|225722</t>
  </si>
  <si>
    <t>Serine-threonine protein kinase 19</t>
  </si>
  <si>
    <t>MGSNKYSAANSSRTKRTNTSVKAKDKKYSTKYNKNKKTSSSAKDVTVDYNVDYSKNDDADTGNWSSTTHSRHTRVNSRNNDGSMKVKADKYRTSHGTMNYSYHGNTVDRNMRRGKRKTNASRSKHGKVTYGYNVVVKSNYNRNRKKNSANKANKYCCKKVTDRTADNNGMDNSKVSGYTTSNHNSHYSSYNCGSYKNAGRSWVKTSKCKYKHNKWGNTSNGTSKMTNRSYGYDYWADGGAGVVNTVGRGWRTGKV</t>
  </si>
  <si>
    <t>jgi.p|Debsub1|225758</t>
  </si>
  <si>
    <t>2.7.11.1,2.7.11.17</t>
  </si>
  <si>
    <t>MDTGAVSDRDCVDNKSGGTNTSYVKAKYSSSNVNAMDKTKSKVTKNRGDVNYDDRCMRGMTGGRAKACKMVRHSTVSVHMWGKDADSAVYRDVSNGMNGTGRNTAYDGDVRCVAVKRNSCSRSRKDWSSNRGSGSGSVVAKYKKDKSAVKVKGSNRNSRRKNADHNKVHDTDDHYDCGGDSYKGNCKANVVADYHNHVHRDKDNVKAMCTKCDGAKSHNRTKTVGTVYTATDKRNNVSDDNSSRTWKGGYDYKCDTWSGMHMSGSYSDGDGMVKSAKGKNRHWNVSAAKDRKVKRYNNCKHWSKRYKYSKG</t>
  </si>
  <si>
    <t>jgi.p|Debsub1|225806</t>
  </si>
  <si>
    <t>Oxidoreductase family, C-terminal alpha/beta domain</t>
  </si>
  <si>
    <t>1.1.1.18,1.1.1.369</t>
  </si>
  <si>
    <t>MVASSVVGAGGRHAHVHNATHGVDTAGASAAKNTRSKSKMSCNTNTYDGAVCTNSHSAAASHGHVKSSSASKAKYTKMKNVKVGHHRRNTKKNKKVGNVAVGVWATRKADYKVSWRTDNTGGGANMVHDDYGVARVYAKRYYADGAATRKSGVCGTCSDSVTSNAGTGNTHGGYRVGSGTSVDNYHKHKNTDKSWSTVVKSNRTHSADDHVDVNNKKCTADDGSACDARSKSGVDASNNYDSYMSKNTRRHSTGASRKTANYAKTNYKVRSYGSTARKGKKNNVGDKGGKDKN</t>
  </si>
  <si>
    <t>jgi.p|Debsub1|225943</t>
  </si>
  <si>
    <t>MTDVSSNGSNHGNAKHNKKSSHSHRTASRSNSNNGNGCVDKTTHDDRKDVSVNYTHDKKKANNKSNSKHTHDNTNTSSVDVYRRSDDRYTKKNKNSTN</t>
  </si>
  <si>
    <t>jgi.p|Debsub1|226</t>
  </si>
  <si>
    <t>MYTTACVACSYVAAHVGVHKGRNSDVHHRMVRTTCSGVAYGGYSYSVWSGMGMTRGDVSDASRSKYMGDYWDATVADYDCCWGRDHATYRSTDSSDKTGAHVHHGYDYKKRNVSTAATVVVVYTTGSNYSGNNSWCVVHCCNMGSDRWTTYYVGCGK</t>
  </si>
  <si>
    <t>jgi.p|Debsub1|226026</t>
  </si>
  <si>
    <t>KOG0812</t>
  </si>
  <si>
    <t>SNARE protein SED5/Syntaxin 5</t>
  </si>
  <si>
    <t>MASNNRTCSSDKHKKNNVGRNSTTARKTSASAKDAHTTSKAAKRKDDKGTYVKDKNTKYAKGSSDSVTYSKNVNNSKMKNSGKNVRKNMNKNRTHSAATNNRASNNHSTNSSNNNNSGGNYMASNGATTYDDDDAYSNYNNGSDTRMGNYRNSAVTSTNVGNATMVSGVRDNVDNMNSGARKYYAHSSNRWKGVMWVVS</t>
  </si>
  <si>
    <t>jgi.p|Debsub1|226050</t>
  </si>
  <si>
    <t>KOG1843</t>
  </si>
  <si>
    <t>Las17-binding protein actin regulator</t>
  </si>
  <si>
    <t>MGNNRSKSSKKAAKVASVKNAGADVNVKNAKGATVKAGSGRAGSGVVARDGSWSASAVTAGAGVGGGATDVNNKAAVDSAMGSTGANVSVAAGGRNAGAGTASKSASAVAYSKTKGAGVSGSAVRRANRKYGSNCKARTAGNVACDSMRVDSKANNRYDDDDYNDDYYDDDSDTTSTSRSRRGVGVSRSRRYSDDYGYSDDDYSDDDDSYRRGGAGGGRNRSNSNGRRSAWDDYDSAGSSRRRTNSDVDNNSSSNTRSNNGSRASSKNGGATKTNANAAYTKGSGDKKGDVDVKKSTSNDWWTGKNNGTVGANYV</t>
  </si>
  <si>
    <t>jgi.p|Debsub1|226143</t>
  </si>
  <si>
    <t>KOG2339</t>
  </si>
  <si>
    <t>tRNA pseudouridine synthase D (TruD)</t>
  </si>
  <si>
    <t>5.4.99.27</t>
  </si>
  <si>
    <t>MVNVKRNSDSKKKDRATKVVNVGTNANRTGGGGTKRYSDVNDNGVVRDGVNGKTRKKKKRRANKTKTKKSAKKTDSKYSNRAATVDKTTGNNMTKTSKTRGKHRAGKSVTSANTRAAKNSKNRRKNSNHVDNGVNYGGKYYHTVYKNRTMVASTSKRSKSRYAGTKDRRGTCRCHRGKVARVSSNKGKNAVGGSYDRSGGDNGNVTRDKSNSANVDVVSKCTSKDKGNYYGMRGTSSTHVGYKDWKGAASDVADSARHWATSNSAKKMRRCTAHASTNKSYDDDNSKSYKSMARNRMYAHAYSYWNVVSKRGVGDVVKAAKTTNDDDDVVTDKYRARTKDVSGKYTYDVVTGDYANKVYVDAMAKDGDHNMARRVRSAGSYRMGKTNSYDVNYSDSTSVRTDRKKASKGDSRVANNADADKKAVVKMGVSSYATMARMKADTSRSNNVV</t>
  </si>
  <si>
    <t>jgi.p|Debsub1|226314</t>
  </si>
  <si>
    <t>KOG3055</t>
  </si>
  <si>
    <t>Phosphoribosylformimino-5-aminoimidazole carboxamide ribonucleotide (ProFAR) isomerase</t>
  </si>
  <si>
    <t>1-(5-phosphoribosyl)-5- (5-phosphoribosylamino)methylideneamino imidazole-4-carboxamide isomerase</t>
  </si>
  <si>
    <t>5.3.1.16</t>
  </si>
  <si>
    <t>MTKRGCDHSGVKVGGTTDDTKKKSTTTNVSTKSSYYAYKNAGNGCHVKGSNNDAAKACKWNNVGGGNGDNAWDVHKASHVTSWSDVDRNKDWAKKVSVGKSRVDSCRRVDDRVWVVAMNKWTTNSKSAGVSYCDHAADVGCKGDNVAKGWCKGGKVYAGGARVKDDTVSKSDGKVDTYGSADVGGKVKDDVSWNKH</t>
  </si>
  <si>
    <t>jgi.p|Debsub1|226492</t>
  </si>
  <si>
    <t>MSAYRKGGTRTTSKGYTCMYYVGDTDKKNGWDATNKHAARRRARAKRKRAKAKGDDNN</t>
  </si>
  <si>
    <t>jgi.p|Debsub1|226519</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</si>
  <si>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 KEOPS complex also promotes both telomere uncapping and telomere elongation. The complex is required for efficient recruitment of transcriptional coactivators (By similarity)</t>
  </si>
  <si>
    <t>MSDVTAVYKADGKSHGGHTTNGKTTSDVKAGGDRDKSDAKDTGRAKTTDNTRMDNKAKSKDRVDGVDDDSD</t>
  </si>
  <si>
    <t>jgi.p|Debsub1|226547</t>
  </si>
  <si>
    <t>MTATSSDGKSTKGRNDTDGDKNDNSGNTGYACSNMTSVDRSTGGRKKRNTNSTNSDSKYVVVDGNSDMRASGKNDKYGKVHSVSDVVGNNSGVDSGVARSHSDVSTCWAKNGKTYYGTTSSVDVSAVSNGDKNSAVSDVNSSNKWTVYDRGGDHYYKVDDTYSTDAGSVARGTYYSSNWSGTVVTSSATSTNAGNSTNDSDRANDDTGDDASGGSCYVCSGDAKGTRWCTHGSSWWDHGKDAKVSRADSKKGVVGSKKVNHVKNDTKVSNSNSGNTGNSKSSDVTDKDSSGSSVDKSKGSTSSATGGSTGGSTGGSNSSSTGTSAGSGGSTGGASGGSKKSSTAGSSGGSSGGSSGGSSGGSSGGSSTGTTSGSNNSSKNDNKGNTGGKNTTTSNGSYAVGGGKYSNTNSNSSSNGNKSAKGKSSTTNKVSSNGNKSAKGKSSTTNKASANGKSSTTNKVSSNGNKSAKGKSSTTNKVSAKGKVTAANKSSSNVNKSAKGKSSTTNKASANGKSSTTNKVSSNGNKSAKGKVATSKSSSNVGKTDATTSDSSNSATSNTSSTVKNTDVKKDKVSHTGTNKTGSRGRNAKSDKSDSTSSSSSSDTDGNTSKRDNVASGSMDKSSDKSKSHDKSGVTGNTKNSNTSSHSAKTKDKYSTSYDGGVKSSNSVSKKDYNTCGYMKHNVKSKDDHNTDTSNDKSTWRSYTANANVKTSSKSSNDDSSTKTAKVGVRKDKSSSNSNSAAKRDNATSRKRKVKDNKSKMMKARSRADNKNKVNSAYDHKNSSVKCDKHNSSKHNSKRNAAKWASKKNNYNSSRVSRK</t>
  </si>
  <si>
    <t>jgi.p|Debsub1|226588</t>
  </si>
  <si>
    <t>MVSVRSKSKTSTDDSTVNSKTNVSKDRRTMKDSTGKDASKTVGNGSKTTKSTYTKDGAWRTVYGHYSSYGVVAYVVHKRTVHKSNATMVNKNSSHYWSGNSYGTVNSSSSSWASNTTHNASRSSSNTKNYVYGYGDWVSCNYSSWYAVGNWSSWVVVATGMWVWAKKHKRYKTGDDYKKKRKYVA</t>
  </si>
  <si>
    <t>jgi.p|Debsub1|226744</t>
  </si>
  <si>
    <t>Putative TOS1-like glycosyl hydrolase (DUF2401)</t>
  </si>
  <si>
    <t>MKSSSAASAVTVAGSTKKVSYGVGYSGSYKDVTAMDDSGSCSSKSSGNADSAHRGKGVYYSSGSSNKKRDCTTKHVHHKHKRATVVTTVVDGNGNTTSATTTATAGSGKAADDTTKTSTASATATGGSGSGSGSGSGSGSGSGSGSGSSSGSSSSSASSSSSASSSSSSDSSVAAGDWRVAYYTGSADNVTNYYGGSGSGVWSSSGNSSYANSDASGGSSKSVADTTDSNVYVMSGSCDSDDCGYRGAYHGAGKTKMVMTATDSASYNYDMAWNAKRTYGDKCSCWKTGCGDVTSGSDSHHDGGNDGSAGGGGSSDYRTSGSMKAAVNDGDDVVDDDGSSDSSTVKSWTSSGSKAG</t>
  </si>
  <si>
    <t>jgi.p|Debsub1|226791</t>
  </si>
  <si>
    <t>MVKKADARSRNGVKRSVGDKARNNHYMMSADKMNKSVWAYKKKGTSHRKRAKKKDKRGVRVNDDASNHRYVYYKTKGNTYGMCDATNARTTVGGGVVKSMSSKYTMTMDHSRYRTAHDDVVARNRSGSCNCVVDDNVSGGKHVKAKDDDDSNAKKKSADVAGAVGSKTVNASTDVSKTRSTVATAGRGRGKSAAGAAAAVSHGYSNVTSSNKTVKGDAGYTHMDYDSTNSNKAVRVDKRGHRTVYSNDNHVGAVDAASVVKKGYMASTNGYGTGRSSKRTSNKNSRNDDTTSRDNKSNDSVSSGRDRVVDRYAGDVKWNKCDVSSRNAKATKGCHSCNYVNRDTSYHVSAKMMAYVASHYKNSNDMSDAAHVGDNRDCVAGSKSVRKSSRGRAGGDWSDASSGARVVRATNYAGMGYGSRADYYGNTDSSSNDHTTRVTDKANASKDKRDAKSKSKYHYGVSGTKWKRSGVVYRTANTGHTSVMNVNRKTWSKDHKRSYKKAVANATAGNHNKTKKTKNDDNSDKRDSYANNDYHVVDMSHYSKKTGNDVNSSVAAAGHKDDHSKNSNSMAMAKVRKSTYRSSKSDSMYDAVKAMGSHDYDKDMDDAGDAMKAKKNANDKYAADDADWAAGKSVAKAVNGKGVVSVKNKNSKRKGSAADYSMKSANKKKKSKK</t>
  </si>
  <si>
    <t>jgi.p|Debsub1|226813</t>
  </si>
  <si>
    <t>KOG1126</t>
  </si>
  <si>
    <t>DNA-binding cell division cycle control protein</t>
  </si>
  <si>
    <t>Anaphase-promoting complex, cyclosome, subunit 3</t>
  </si>
  <si>
    <t>MDSYHRSHSDHNYSNAACRADDRDNDSYYCTKKRYKSCYNMASNSDHGCSMYACKKKYKGKSYYNTSSYDDRNAYTTSRYNYNARSDSTYHGDYRGMGDTKNSANYGAKYNDYACKGVNVKVKAYKSNVNSYSKKDSKNDMSGNNTNSATTNNTNNTNGTNANSNNNGNNANSKSADDSTNSTRVTVSVDARKAGNNDTNRTKSDTTSTSDNSRRKRSAYSKTSRSTTNKTDNSSNNNNNVNKRTAVRGSKRNSNSATNTHTNRHASMANKGDNYGYSKGKSMCKYDCYKARSHKKTWVSKGRHYVNYKSYVKRKDRTRDMYSTWHHKKVTYANHDDSSTWCTGNSTRDAKCNKAKDNYAYTKGHYGNDNYMANRSDSRHYNAYGGMVYNGDYKADYHRKAVSNNVCCVGMVKVGKNNARYANNKKASMAHYKVKDADASVHGYNNDKAKTANDKGNYRAMSKDK</t>
  </si>
  <si>
    <t>jgi.p|Debsub1|226992</t>
  </si>
  <si>
    <t>Exocyst component 84 C-terminal</t>
  </si>
  <si>
    <t>MNDKASNRKSRAWSSTNNTKSNYADANTSVVTNNNNDSTNYGVNNKSHRKNTRRSHASAAAAGHGRGDSTNVYKTNTSSDAVASKGDVDTKGSNGTATDDYYKVVKKATRDMKSNNNKNTNDKTRTTKYGVDKAARRHTNDNNNYSASSKKRKDRSSVMVGKMWASSCKHVDGASKYVGRHVASGRWYVNVGTWKTKATHMNDVATKKNSMSDTGDKKTSRAHCWHVKSVRVSNSNKTDKDGNKYVNKSKSSYVYTDRYDHKTAYNKGRNAKRNSKAGTDTDKRRSRNSGSDGASDTSKRKSGTRNSADDSARVHSRNRSHDDHGHAKNAADRGNDKKDRDVDVSRNKYTSVGRYNKSSASNNSSNAVSVDKDVKKGNRKTKCGDHNGKTTSSTHNDDKGSYAVTNNSVTVSRVVGVGSTKDVVNYSNVNVSKRASVYKCVVKKDNGNVDSSGNWSDVTKVKTKKHYGSVVTGNNTTYKVKDTAGVVKSTKNVGVNVDDSK</t>
  </si>
  <si>
    <t>jgi.p|Debsub1|227</t>
  </si>
  <si>
    <t>MSNHVCMTRGRWSSWDVKYTTGRSSVWMMKTSKKNKYNNKAKGDYAGRGGHMGYANTVASDSHSNTYGGGSGTVRTDAASWAT</t>
  </si>
  <si>
    <t>jgi.p|Debsub1|227046</t>
  </si>
  <si>
    <t>MSTGSGDDARHCAHCMSKSDANCAYNAGCKKDVAKGVCSGKAYACKMNGSDKRCSDSRDCAGSDK</t>
  </si>
  <si>
    <t>jgi.p|Debsub1|227125</t>
  </si>
  <si>
    <t>MDDSVATRSRRSNAGSRKHRASDVKSVSSNDNVNDDDDDDNDDNDNGGNDDNNVANKKRAHSDDGVNSDDVSDSDSMSSDSGKKKMKRKMKKKSVTKKKKAKKKKTSSSSMRRSSSRATAVNKAVKKNKRRAKGVRVKHVDTKAATKANSRDVKKRKRKMKKNVRTSDRTDNARHMRNSRSRKKGRKKKVSKTARRGVDTVKRKRGKNGDKMNGTADNNNDNKNDNDKSSTDTTKKDVGDNSSNVSKASTGDTNTNTKKATGAGTDVSHNKSNKSMSTSKATADTSVKSSNDDGNKKDTDVKSDKNDDGTNNKHSNVKKRVKADRTYDTNHSTSDVDTNTGRVARNMYDDKDCYKDGNKSGSASRRKDKTKGVNYATVKKDVSNDNSMDKRKGTAVDTNAVKTATGYNGNKKSCSGTVKYDSNGYSSVTYRKTGNVWYSDADNDNGVYGSRDGTRHAKGVGDS</t>
  </si>
  <si>
    <t>jgi.p|Debsub1|227300</t>
  </si>
  <si>
    <t>MSANNYDAKYDCKVNNGKSDWNYKSSDGRSRKRRNTAGDDGYDRGTSCDDMSDTDCNSSGSASGSSRNGVHKRRMSVSTNTVTTVTTNSNTSTNNNHTVRTTSSSASVSTGDKSNDHSNTTSMMMMNSGYNKNNNRNTNRSSSSSGNSKRDSNTYNSHDYKTCSARVCSSWYKDNSNWTKKDKTSSSNRKWSKSDTSANVVTYKKRCTNRWMDTYKRSVGHGSHVVTCHDDKTGGHGGVWAKYTGNTVSGSTDRTVRVWNRTGKCTHVRGHTSTVRCDHVKGKNDNGDVVTGSRDHNHVWKVNGDTDGVGTYDSNNYTVGHTSVRSVSGYVGMVNHTKRCYSGSMDSSNVWDSGKHTGHSSVGSDYVSAAADSTRVWNKSGDSCKGHSGATCHDSKVSGSRMKWDNTGKRDVDTGGWRDYNRCVAAVRNRNDTDTDSSSTSVTDDTSNDDR</t>
  </si>
  <si>
    <t>jgi.p|Debsub1|227304</t>
  </si>
  <si>
    <t>MSTKKRDRSNKTVDSCDDDDHTNVNNSDTKTDDDSDTGSDDATKVVHNKHKRYMRRSVATRTSNSKVDMHAKKHRKAVADKKNTMSDSSKMTNVCKKANKVDHVNNSKGTRSSSRYRNWDAGDVDSHNKNNTNHAKYKCTTKKYYYDDDNNDDNDTYNGATWADRKRNYYSRVTHSGNYKNKRVKNRDKKKNKMGKRSKYTNDWNGKKRKDRKKKRNDKDTKDAAHGGTADDTVN</t>
  </si>
  <si>
    <t>jgi.p|Debsub1|227314</t>
  </si>
  <si>
    <t>KOG2236</t>
  </si>
  <si>
    <t>MKRTCGDVNGKYRSATWVAVGCSAGMAAKSNAMKHDNSRAVGAYSRMDGKMKVKKNGSGSRAADRTAHYHVAHTAVMRGCYAMGMVAHSVRGADGAHGWNGVAGHRADGRRCSRSCSRDDNARMAHSAAATDGNVGTVAVVASDDHAWCAASAKRANDGATCATVVGNSRTHSYMSMDHYAHTATVKSGHAANDDGDWYMGKAYSKDSRAAYDSYVARRAKSWAGKYNDTAAYSARVDGKSATATAWDGSCVYRSNGMDAADACNRAAACKAGDNDNARNRTRAANRGVRDADVNSGDVAMSRAVGSTSYTHKSDHSNTRRTTNGSVTHSVARHYVYKHTSRNAHMWSNRYANSMANTNYHYYHANGGVSRNMRSMNNMRNDMGNMGGGYAYGYVMGAMYSANNWGK</t>
  </si>
  <si>
    <t>jgi.p|Debsub1|227336</t>
  </si>
  <si>
    <t>MDSCKVSGRWAVNSTSKKGNSVKGSNMVGSGGHTGMMRTNVDNNNRTWVTSSGDTTSKCKKYDRRDSKYKNYVHRARSVGSVSSTRSSTKSYDCSNGGTSVAYVKGCKTKYSARVSSGADRVWKAKYKRAYYG</t>
  </si>
  <si>
    <t>jgi.p|Debsub1|227342</t>
  </si>
  <si>
    <t>MSKNSNNMKKYGRKKVTKKNVNYTAHCSVNCDDKVNSVCNKHMNKNYNNVTTRKSKSTHSTSHSTRRGHNSNNNVKSVHRNTRSSNRTTKAGTYDVSVRSTDVSDYHSTSKAYGKTTSSSNDMNTSVSSKSKRSRVGKKASGWSRSHSTNVYDTDVVYNVVDDKASNSSKGGNKTSSYSNSSKKVNRKKCVDVTRNSGSDSVDVKNGKSKTDDSYMAKNSNMDKVNARYNKCSGGSYASTNDDARHKHNVKDDDWATDTTVYSSNTVKRKKVRTCKCGTKSDKKSNNKWASNDCTVKDHKGNRRSKY</t>
  </si>
  <si>
    <t>jgi.p|Debsub1|227443</t>
  </si>
  <si>
    <t>MRCADVVNDSDRTDATDDKADYSSVNSDSMKARWKSNAKYKKTYSSACKMSVHAKSGGTVMGMMTGKKNSVDVYVGTTRVNAAGYYMVYNKVGRNNVGWYHSHGYGCWSGDVATSNNDYAVDKTDGKVGARADNYKDSVATNTTRGVSKKDGVHSDKYYSDKSRDTDSNKSWSKVKSVNTANHNMNVKNKKKDANNRSKKDDSKKMNDSRYSTSSSDNRHDNDGGSSSNDDMDDSDDDRDKSSAADSDTGNDDVMSMSSVNAYTGKRDDDDDDDDDDDDADNDNYDKRMYTNYKSKTNKSRKSAHKNSVNKTTNSSHSKDGTDAKTKGK</t>
  </si>
  <si>
    <t>jgi.p|Debsub1|227468</t>
  </si>
  <si>
    <t>Oxidant-induced cell-cycle arrest protein 5</t>
  </si>
  <si>
    <t>MSDNTDSTSSSNKSTNTAGNSVMAVKNNDHTASDNVRMGVSNGHSGNVTDYGNKKDTAMRGVRDKNDADDNDGNTNNSKGSSYDSCHYTTKNHGAVARKGRKWKHHVVNDNVNSNSTSNDKNKRDKYHRNYSNDNNASRSSKVNKWGKKYDHATWAGAWNTSWVVGRDSSKTSCKNHDYSNYVNNVNNYDVNDKNMSRDVYRVVHAKKNKSKDGKKNRKNGGTRVSYCRKSYNKGSHDDWWWKWCGSKVWSRDRGRWDGWRNKKSNSYYDKGSNNNKGDNWSVSKDNDDTNYKKSNSKDNNNSSTSNSTSNSNSNDSSSSSSSNAADNSKDHVVTAKSKNTMDHRSRTKSNSNKYKHKSDVNSNSNDSRNNHKDMDNNSGWRKWWMDDN</t>
  </si>
  <si>
    <t>jgi.p|Debsub1|227504</t>
  </si>
  <si>
    <t>MSHNDSDCCNRKRRRSDGGANSNKASSYTRASYGSVTSSVDVSCTSYAATSADDDHRDDDGDNSSHDNSRRTSKADSRTGDSTATNCNTMGGMSGRSGWVGTSMSSVTNSAKMGRRKYHTSYGDAHYGGRSNVVTVTDGAMSSDSHSSKGKGVTVSSVSCSGCTSVVCGTTTSGSVSATNVWSNKYSGMAWGGHVYRDMRHSKSKCCNASTNDYAVGMGTDCDSTKNMTNKNYDWVRCMGVSKTRTVYSKNTNYMVVKNGRVYGKRMSRACVSNSGKVSGSACTCMTYKYDDSRKGSGVSVGTYGSVD</t>
  </si>
  <si>
    <t>jgi.p|Debsub1|227651</t>
  </si>
  <si>
    <t>MAHSWMDMNTTDCGGAHVTKNANCSWCTYAVAVVCGDVGVRSKHGNYMKSTGHWVRCNAVGYMVTNHYRYADTKAMTTTTGVHVTSRVAVHASAWTAYSYTGWVTDASTAVMVNSTVMACRTYWKTHHKKNTNHYKVTSWMNGMNAYNTTVDNSTKSSAVATARAKYWNANSSVMKAGAVAVYMSDRVNVRNKTDDMKGSMVTTTYNYKSVGGCRSSTSYKGRSMSKSTSTGDVNMSVDNRDVSNSTVAMVCVSWSGKSTSGVTMNTVKYRSMNKTMKKDNRSRNSSKSKYAWVMSKHSRNDKKNKKRVSCANWNVSATATAGSTSDVAANSSATVNSVASVARKSSSDDVVHRRNRGTVRASWKKDDNSTSHKYAKDNTAKKGSCVGKVGSCKTSSAGDAHNTDKTKSGSGTVAYCSSWMNASVKNTGCRDYKAACDDDGDTVGKGSSGGKARAARAVYARADYDDSAVDSHVGKKNKVAKAGATKTSTNSVHYSNYHNGRMHGTANRNKNKYKGNVNDSSNSSSVGSDRVGSKDSSTVNDDSDKGTDSDRTSHSSAASATYWNSKNRTATNVSAKGKVKWDVYKYAKSCSAGVGWSASASSANYWKYWANSHSGRNANAWGVYAGTASTRGAVWTYASSSKHDMAKRVKAMSRTGRMNRTNDNRVDDTRVNASSSVRTTGVGYAMVVVYGYYRYVASRKRVSVSRSYAHSNGVDTRAYRRNNANDNKSYMRSNRWSTRGSVVSASSYSTTSKSAGMAGVMSYAVTDSNWVVRMSAVSNVSVRCYSSTNDRKANWADGSVSKNYSTRYRANDKDTDKNKGVGRTGAGKSSAARTSGSDGKNTSDAYDRSSSDSAGTRNDGKHNDKWAAHNKHVGNGDKSCKVAGGSNSSGRMCARANTSKDATAAVDVTDKTRKYKDKTTAHRDTVMDSDKADGRVKDSSNNDSVYSCKSGSV</t>
  </si>
  <si>
    <t>jgi.p|Debsub1|227662</t>
  </si>
  <si>
    <t>MNKANKNSVSKDVDKTNSVTAHMNGSTVYNYCNKHSKMCAKSVGAHMKMKAYDYVMNSAYAAHYWSRGHWKHSNRKNMNHKTTSSNHVKAYYKSAKGKGTTVAADGWSGTKKNCRATVKKGSDNVSTSTDRMASSSDKSKVRKSSRRSRRVSAKVNSDKAYSWKAHTHVGGGKTAVATRNNRNVKTSTAAKKGNTAVRNHKSMARSDKRDSNKTAKNSVNKDSKVGHKGRNTTRVVTAGSGKAAGDNDTKVTKSVTKHNCKGKAVASAKSVSASSDNKRTVSRGSRDDVKNTRHWGNDDSASDNSRAWHSGDKAAYGASDDKAKSGKRYCMDVRVSGSHSAGMRKKSGYSTARSKDTNKGRAVTCDMKTRMWDTKTNHGHCNSVNNTASSVDRAKMSKVNNSMHARAAGAKVSRDADVVGGGDDVDTTNATW</t>
  </si>
  <si>
    <t>jgi.p|Debsub1|227775</t>
  </si>
  <si>
    <t>RNA polymerase I specific initiation factor</t>
  </si>
  <si>
    <t>MDSDKYSNSKKKHKRKYVKSNKDKRRNKAKTKKKRKHNRRTWHYKNNDRKSSKKHSVSGSTGMDVKSNNDVDSDDSDNSVDNDRNSDSSTWTKANKTKGVHATDSSGKSDNASNHHNNKTHNRRNWGAYKCRKVDRSWGNRRTAYDSSDKKDKDWSSNKHSNTSSNTRKSAWRSGSRTHTMYVTSWGMKNKYARRDKDYNTDGVYMACKNKANRSGDDSRDSDNYNDSKTDHKRNKKNKCKNDKDNNNWMKNDNNDNSSSSTSRNDNSDDRNSSTDVYDGKSKSRNSDYNKSGTDNSRNDNNNSMNDDD</t>
  </si>
  <si>
    <t>jgi.p|Debsub1|227777</t>
  </si>
  <si>
    <t>MSSNVVVRCRGRNSRVTAKSVVDSDTYSSNTTNDSTNSMNSKTYTVDVYGSADDKVAMNDNGNVTAYGTGTGKTYTMCGNCNTDVDKTYNTAGRTNKSSDSGANDYVVKCSYNDKDSDDDRSSRRSKKNSDTNTYNNADGNRKGKRKTASTKNDVSSRSHTTVNYKKGNDKVSKMNVDAGSNNRSGAVNRAKAGNSTGRVNSSDRSSSSHTSHYRSKTRDSGGTKTAATSAKNTSTYASRAKNNKGDCDMKKKDMSKSKNSDVATRNKNGWMDNNYNTNNDKAKSNSSGNMKSSNKKTSNNKNYKNKNYKVKNNVNNKKSDSMSMNDVKNNYSTKHNTSSKSSANVVNDNNSKSHNSNSSSNNACKNHSTTSTNTKSSDKKMMNDNANHDHGVVSDNSKVKASMSDKANDKSGYKHDHTNNDVSRVNKSSVKSDMMNKAKDDSHKHNKDSNKVSSKNMRNTRHSNWHSKYNSDKDTTARKYHDNNNSHKSMTTNNSSTNTNNAKNDNHDVKRAKDDDKVCDSNNHNNVYTSNANVVKSVRSNKSKHSKSKNSTKDTSSSKRSTKSSSKKSKRSSSASVNTDRTKSRSNSDKNVSAAKRRRHDVNTTNK</t>
  </si>
  <si>
    <t>jgi.p|Debsub1|227833</t>
  </si>
  <si>
    <t>MNNNDSTATSSSSSNDGTVSCKTDTSTKYSGDATTNDVKSYNHNSVDRRSYRGDTNNNTKRYTAKKTNNKDRNNNKSATASDVVKDDYGTHRDSKDDNCGGRGSATNRSTTSSANDSSCHKVDNNSSNYTYSNRNSDASHNSTNSSASVNCSSDTKSTAKSKRSRKGSKNRCRSYDVNSYTSDKNVAKNYNDRNKKVNRHSCCKRSRYRNDNYKNVGYNNHSKYYVRDTNGNTRCGCYCDTKNKTSTYSHATHGVYTDNYTNYYGYKKTNTRRRTKAHHRCGVVCCCYAVGTCSKTTASSKNNYMRHKYHRSKDKDKNKTVHR</t>
  </si>
  <si>
    <t>jgi.p|Debsub1|227860</t>
  </si>
  <si>
    <t>3.1.3.68</t>
  </si>
  <si>
    <t>MSSKNADDDGTVNSTAVKTWVCNKHNSTNKDANSAHGSRTSTKRWYNSKANVKVANYGHAKVSGATHNNKGSYWAVTSGTKDAYGWDKKNSDKKVTANDVAGKNGYMASKKNKGSSAVVDAVGAGAAGHVGATTDKDTKAGAVDSKHTKTTSTSDSV</t>
  </si>
  <si>
    <t>jgi.p|Debsub1|228042</t>
  </si>
  <si>
    <t>MATTVSRAKHTNKAKANRKTKRWKDVGGKTKAAGNYDKKCAGSVSRGKTGTVVSTKMHRTRRDYHYVKYNRYKRHKNAAHVSARVGDVVVVGCRSKTVRNVKVAVSKSKSKTK</t>
  </si>
  <si>
    <t>jgi.p|Debsub1|228115</t>
  </si>
  <si>
    <t>MGVTGHKDSTSSKYKGKTAVDTYGWHRGSCACDVTKKYNSVMKKDMRHGVYVDGAYTKATAKRRKRAKANKDGNRKAWKMKAAGVTMAKSMVDMRKVKYVVAYADMVYRGVDGSDSDGCNRTKNDGCCRDNSKVKKYSNYSRVAMSGCDYTKGGGKTANVKKNNKVARSDGKKTADDVYKANAKVNSKTNAYDDKDCCGKTSKHACTGKMHNTVSRSSNKGGSNGSNSSNKASRSKSATVSKTGADSSTVRSTRKSVNVTSKRRTKRVSTTRKKRANSNNGTVSKGKSKGNVNTNTSSKAWDSSSGDSDDSSVNHRVSCGNTDGTDNDSDDVKDSTDSSSSKNSNTTVGVDDDSKTNDKRDAKVRKYNSSTNDYNSKDKGKDKKAYDNGSVVGKRSNVNHYSRSVKNKMNRKACVTASVNMKKGSRARG</t>
  </si>
  <si>
    <t>jgi.p|Debsub1|228282</t>
  </si>
  <si>
    <t>MTTSNYHNNVKNGDDKNNRASKGSSRVKDMNSSGSNSGTASTYKGGSNVDTDTRNMAYDDDNDNVRYDSKAHKRKVRGRTKHNDTNDNDKVVHNY</t>
  </si>
  <si>
    <t>jgi.p|Debsub1|228301</t>
  </si>
  <si>
    <t>KOG2051</t>
  </si>
  <si>
    <t>Nonsense-mediated mRNA decay 2 protein</t>
  </si>
  <si>
    <t>nonsense-mediated mRNA decay</t>
  </si>
  <si>
    <t>MSDSRRKDNTRVWDGVKTSSKDSSKKNTTKKRTSGDCNKDTTVSKYSSVSAGKVSKGDDAAMVSAHRSTSTYANNGASTRVNKKDRVSRKNRMMYGRTKDCDRDSDVKKYSKANVVVKDNKGNSVVKRSHVYDNDNSSTRNKYTAVHNTKGKTRNKKASRTGKNTDNYVTSDKKTTSCSKMDMKNSVVTGVKNKTNDDWDSKRNYTKDSVSSKVSSSGKNTKNVSNDDAVSVNDNNKATRNRMKTNNNRYSRKNSSKTDTYDKGRSYNNKNKNCKKTHVHKRSTNSSTNNDSVYCGRNDDYKTMNMKKKNDNTANDKANNVVATKNDNKKTARSRYNSKTTRKKDYSNDAVDVASDNYNVSKSKKHKSKTVDTVKMRGNDYRNRTRSHVKSYNKNKVDYKCGHNNNNYDDNNYRCCMNNNSVKSTGTKKSSKKSKRKNVNDRTYCCKANDTKYYNMDRADTAHKKGAYDDDDDDADDDDDDDSDDSDNDDADDDDDDDDDDDDDDDDDDRAVSDKKADDDKKVDSYYNKANASSRNKNVKNASGSNNKSSTKGKKNNKKS</t>
  </si>
  <si>
    <t>jgi.p|Debsub1|228373</t>
  </si>
  <si>
    <t>KOG0475</t>
  </si>
  <si>
    <t>Cl- channel CLC-3 and related proteins (CLC superfamily)</t>
  </si>
  <si>
    <t>chloride channel</t>
  </si>
  <si>
    <t>MKGKRGRSKTKCMSSDKSNSAYHHSGHNSDDNDHSSSNDYGNAKTRTRYTNDKNTGSNRRVHRKSNKDRSVRNSVTGSYNGDRAHSADVYRSTHTSSNTSRTNTASRSGDKYAMRDYYNDTTDWAKATTNKNYHHNKWVDNSNSGSSYYKTYVGKWVVGSAYDKVGKHGYCRSNWASVSCCVNSHSNNSSMNKSGYVSTKKNNNGSMCDWSWSTSHYKMRDVYVVTVAYACTSTKTSRSVASSKRNKMNGSTNNNYRKSDDYSYDRTNGSARVMYTACGSGVVKTSGVRRGTYTAKTAVAASGMAGKGYVHATAVGNMSRYNNNDMKKSASASSGVAAGSGGVNHYSHCASTKNYGTGNTVKYVSDWNAVGSGGGGVRVGWWKKRKMKNHVVSTGTWNYTKASSVDATSCNSGDSCVTHVTGTAVVKTCTGKCGYVSMVVGAYGRTAMWSNYKYNNGDVNASTSVMRCSDSSNNCVDGYSMSAGAMAGTRMNTVTTSSYTYVSSAVANWGSVKNSYSNDYMSTADVTAGTDSYDDTDDHTYRCRSRVNDTADNKYTKRHANKTNDSSNYSTDRNCKYDSASYVAASSKADKDGCKNVCVGYSYCDKKCKYMDDCKDVHYNSMNNHNRVRNSDTSSGGDYNYGATANNNNDSNWNSDSNRHVDYSNYDSSAHDKGNRVVKGRYYGKKVDYCRRSK</t>
  </si>
  <si>
    <t>jgi.p|Debsub1|228478</t>
  </si>
  <si>
    <t>MGRSAMKDKANAKDAVHKADRKKADKKKATTKAHKSGATVGKWYMYDGHKMGGVSSDYVNDKNTVSSSTVMTTDNMKTTSAWWGKSSWGYTKSSARANGV</t>
  </si>
  <si>
    <t>jgi.p|Debsub1|228566</t>
  </si>
  <si>
    <t>MAVGANNRYKVKGANTMVAGGGGKTTNTSAKNYTRHSKTSSHTVDDVRAKNKRNDTGGNNVNNHDSWTDDDHSYMKYRTNKKDRVHACYRTGHTKDMKRSSRVNVAKSDTSKDAKSRRDADNYTDDASAHSKSMAVGSTSGNVKGRKYWGVVNNHCDKKRSRTNMDSTNMHTRSKGDSANGRTTDNGVKKANYKKRRYNKKDAKKTVKARRWTNVNRNRNDMSKKTDVKKNKR</t>
  </si>
  <si>
    <t>jgi.p|Debsub1|228850</t>
  </si>
  <si>
    <t>MKAVDARKAVRYRSKARSTNTTKKRTNRNSRKRGNKKKRNHVATKRDYSNRADKAKKATSTDSVNSHNNRDNKHDSNKSSNSKNKSSKNSTGSKRKKTRHKKSDDKKKSKSKCHNTKKKRMKKATRDNKSAVNTRDHNSKKVNTKSRVSKRKTRSKSKGNHTKVNKKNKVATKGTRSKVRKNTYKKCAKGKDDM</t>
  </si>
  <si>
    <t>jgi.p|Debsub1|228966</t>
  </si>
  <si>
    <t>KOG1059</t>
  </si>
  <si>
    <t>Vesicle coat complex AP-3, delta subunit</t>
  </si>
  <si>
    <t>Part of the AP-3 complex, an adaptor-related complex which is not clathrin-associated. The complex is associated with the Golgi region as well as more peripheral structures. It facilitates the budding of vesicles from the Golgi membrane</t>
  </si>
  <si>
    <t>MSSNAVARKGKSSDKGRSYSKSASADSAMCKNSTTDTKAMAKTYMYGMSWCNVMSSSKKRGYAASKNDATNKKDNSHNHGASGATVTNSKDNDDVKNHSKYRKKAVAMYKYDSRMNNRDKDDSDSVVSATNVCSKKNNVVTYKTGTKNNWRKSSKVRMKKKTMMKTASSYCNCVNGSMYDSSKDKTAKTCMNTRDSNKVGANDMHKMKGVSVMDCTDNDKRKAVSSSVTDNTVKVVSTTSTKDTMKSSSKDNYSNNNWYAVKDMNTSSNNATSSSNSARAGKKATRVSRSANKVSDAVDVRNCRDYWMGYDRTSDDSDDDDDDDNVDRNVSSVDGKNTVNHKDKNVTTNSAKKSVVVAKYNGVTGYNSSVSDGSNYKSYYKNNWYHSNYVRASWKCAMVKDNYASKSVYYKSAKKTNSDSHSDSDDDDDGDSDDSDDNSDDSDHSDGGSDDTDNNSSKSNKSSKDYNSDGHKNDADAVGKSAANSSMNTTYSNSKSNDMTHVSKSYNSSNSRKNNDDNNVSDDNDDSYSSDDSSNSDYNSNGSDKKKRMRKDDYYTSTNNKKSKKSKSSKVADDKSSDNSSHSGKSKKKSKKVKKRVSTGSNNVVSKRKKNNDSSNNNDNSSSSDTASAKNKYYDDDDRNKASSSKKKKSKKNKSKKKKDGDNKTDKDSHVGDVAKDHSTTDNSVKKKKTKKKNKAD</t>
  </si>
  <si>
    <t>jgi.p|Debsub1|229068</t>
  </si>
  <si>
    <t>KOG3212</t>
  </si>
  <si>
    <t>Uncharacterized conserved protein related to IojAP</t>
  </si>
  <si>
    <t>ATPase synthesis protein 25, mitochondrial</t>
  </si>
  <si>
    <t>MTGYVGRRGANVRSGGRGATHRWYTAGNSKNVSASTGDSRKVSSNTKGSNGDVADSVWYRDDSSSTKKVVVDHATTVTSDYGDDTDDNYHADNSDYMCTGKSKHYKASNRTYKHNDKGMASNSKTAARRRMRRARKGATDNDYGRTNSWVMCDTVVNNCHTSRRNNSWCRDKYSRSDSTASDDGRRHTMTARHYNRYSSSSSNGAAHYHKSGNTAGKKSADDGKDYNTRKYRSHNVVCDTDKYSSKNNDDSKRDAVDMKDSRGDSNSKVNAYSDYDKSHSTSKDVSHHWRSKDDVGSRMDYKGDDASAKNRARDVDNYYNKNNATNSKTYGNSGDWDKWNTWSNNNSKDSKSSKNWVRVYARNDRSAVYNNYWNCSTSVAGSDNNNANSKRSKSSVNKMNSNNNGNSSNVKVDS</t>
  </si>
  <si>
    <t>jgi.p|Debsub1|229152</t>
  </si>
  <si>
    <t>KOG0087</t>
  </si>
  <si>
    <t>GTPase Rab11/YPT3, small G protein superfamily</t>
  </si>
  <si>
    <t>GTP-binding protein YPT32 YPT11</t>
  </si>
  <si>
    <t>MSDNTDDYSYDYYYKVGDSGVGKSNSRTRDNSRSTGVATRTDGKRVKAWDTAGRYRATSAYYRGAVGAVYDSKASYSVSRWKKHADANVVGNKSDDHRAVTDAKNANNNTASASSDNVDSHKNYMSKHDTNGSNANKSGGTSTAKKSKNNSNCC</t>
  </si>
  <si>
    <t>jgi.p|Debsub1|229204</t>
  </si>
  <si>
    <t>KOG1792</t>
  </si>
  <si>
    <t>Reticulon</t>
  </si>
  <si>
    <t>reticulon-like protein</t>
  </si>
  <si>
    <t>MSTTASTTAAKNCHCDTWKDVKTGKVGTTVKTVNNVHVAYGVSAYVGKVVGGVSKYKATKTYAKKNDVANKAKYAHDATKAAGSYYKTSSYTTVVVATVAVYVRNKKDAAAYSKAKKTAYTKADKAAAAKTGVGAKNYTRTAGSTVGNNRDTSGSASASSTGASKDVSSNSSGTVDTKSTS</t>
  </si>
  <si>
    <t>jgi.p|Debsub1|229258</t>
  </si>
  <si>
    <t>KOG0171</t>
  </si>
  <si>
    <t>Mitochondrial inner membrane protease, subunit IMP1</t>
  </si>
  <si>
    <t>MSKGSTSWTKAGCVAHHYVYTTRGSMTSHHDYVHAKKHRGRDGDCVAKSDHRVCKRTGMGDVDSSSSTNSKACSHDGNKYKVGHVWATGDNCHSDSRTYSAMAKGKAANSMDRGKDNGKWWNRWGNSVTG</t>
  </si>
  <si>
    <t>jgi.p|Debsub1|229261</t>
  </si>
  <si>
    <t>MSAKSYVRVAVACKDSVSGAVGAMNDTSNGTATATASDADNYTVTRYGAAYSYVTKSSNNVYSWNYNNRDKYYRKKNGDKNDAVKVAVD</t>
  </si>
  <si>
    <t>jgi.p|Debsub1|229482</t>
  </si>
  <si>
    <t>MRYSTSSTAASTAAYVSWTTTTGSASGATTDHTHKGVKTVSSVASSTVATSATTAAASASGNAKRDASVVNGDGTAAATASVVNGDGTAAATASVVNGDGTAATTASVVNGDGTAAASTASVVNGDGTAAASTASVVNGDGTSSTTASASNDGVTDSAADDDSDSTKSCTNSSMNASVTDSKGRGAVANRDGAGSYAAGWSVTNGAGDTYCHSGDYNYDSACSAVHAVVDVC</t>
  </si>
  <si>
    <t>jgi.p|Debsub1|229493</t>
  </si>
  <si>
    <t>KOG2414</t>
  </si>
  <si>
    <t>Putative Xaa-Pro aminopeptidase</t>
  </si>
  <si>
    <t>Aminopeptidase P, N-terminal domain</t>
  </si>
  <si>
    <t>3.4.11.26</t>
  </si>
  <si>
    <t>MYSKRVNTRHVKCVRNNNRSNAVYNTGTHTRHYGNTGSAYYDRRAKVKSAVGNVSSGSVYDDNNMYYMTGWNSVAKYDRGNDDVHMVKNVWGRGGAYDYNADYVDDNNKKYSRNYWDDKSSGVSGSNKSSNNNKNSTSDKSTNKVKSNSARSKSSVMHSAASSRANKAMGKVGSGSASKTAKYDYVKGGCDKAYVVASGNATHYTRNDDYKDVDAGGKGGYCSDSRAWNSDGSDTRDYVKVNKCDCYNNDSNNHSVDNTKRRGTNVSKYDVSRDHYGHHGDHDSVSRKKGNVTGYMNDKYKWYGGRVDDVVVGKSNDNTSGCVKDSKNGVTTGDDVD</t>
  </si>
  <si>
    <t>jgi.p|Debsub1|229846</t>
  </si>
  <si>
    <t>MATTTSTTGKKKVYKDTDGVRKKTDGVHGKRNKNAADHNGCTYVNSSTSKDVSTDVCKDTKYSTHNKKRRAAKKSTNSSASRKVNKGTGKMTGHVSVAGCTMTVVSSSTHYTSMMNVVKGWVGGTWYSGMKDSASTNGKTTDDSDTDMNTHGHSDHYTRKNSSSNAVRRRSASVKSTRTTSVTKSTKDSRSNVTGNSSKNRHTSDKGCNKKNSSGKMRRSNNSTKTKTNSVSVDSSSSRHSSKHSSYHDDNVKSSDDGGKMDSSNSNSNVRNSVMSKSVGTRANYNKANVSSDAD</t>
  </si>
  <si>
    <t>jgi.p|Debsub1|229913</t>
  </si>
  <si>
    <t>KOG2742</t>
  </si>
  <si>
    <t>Predicted oxidoreductase</t>
  </si>
  <si>
    <t>1.1.99.28</t>
  </si>
  <si>
    <t>MSSNKNKAVGTGATDKHTDKNTAACYNRTKAKATASKANDSYSDKTDTVDVDAVYNDAVKAKYNKCKAANDAKVHANGSDVSNWSYKAKKDVKGDVVSTYKSTGAWNDNNKYATSWRNHGGSDGGVHATDVGVSVSGTKRSGADDSTMKMKAGTGTTYGSAGATDKSTSTYGTNGSVVYDSDKTTYTGASSASKKTVVDNDTVKNADAVTKKDKSVVHVTAAKAYHHAVAAASSNKNGDSVKV</t>
  </si>
  <si>
    <t>jgi.p|Debsub1|229921</t>
  </si>
  <si>
    <t>MKTMAKRSSSSAKSKRHVNTSNASVGKAAKKVRSGSAVHKGKVASKRSTRTRSTGAAAYGAMGKDDGVNSTYDTTKVSSMTSCARVNRHDCHSSVNSCDMYHATDTKAGKTGKAWGDSNNVNDAASRSGSVSSKDKDSVSKAASANKGSNVHSKANANVVTDTWSMGAKAKDGYTSMVAGNASDWKMHCRHAVADDVYSNSVANRYAAMAVAVNKGDK</t>
  </si>
  <si>
    <t>jgi.p|Debsub1|229927</t>
  </si>
  <si>
    <t>Domain of unknown function (DUF1989)</t>
  </si>
  <si>
    <t>MSDSSSTKKTNYNKTAYYHGSYADKKYKSACKTVKHCRRGMAVKAKSVRTTGVCDNWNSNRRWAARTRHSAHVSTYDRWSNYRVTTGDSMDRGDWGGRHDNGTRSVHGTDHDVNVVTGNYDYMACAKAGDYCADASACGGDSWGWGNGNDKMVCCRGVYKNDGVKDWKVVAYKGNHGNT</t>
  </si>
  <si>
    <t>jgi.p|Debsub1|230287</t>
  </si>
  <si>
    <t>MSSSVYDYNTTGSASRTAAADDTVGVMRDNNKVARGRDSNKTDNASAGRRGANRVRKDMWWKDMKMRMCGVVVVAVHS</t>
  </si>
  <si>
    <t>jgi.p|Debsub1|230348</t>
  </si>
  <si>
    <t>Transferase family</t>
  </si>
  <si>
    <t>MNVKGNTRKGKTWVAGVVNNRKNGDTGKAWVVKDSNGSSMRNASRMDKNRSTGSASDTVATRNGTGHVMDGGASCKACRGNTTGNMDRKDT</t>
  </si>
  <si>
    <t>jgi.p|Debsub1|230567</t>
  </si>
  <si>
    <t>KOG2144</t>
  </si>
  <si>
    <t>Tyrosyl-tRNA synthetase, cytoplasmic</t>
  </si>
  <si>
    <t>MSVSDTYNTKNVNGAKNVNKRKYWGTATGKHCGYVMKAHKAGCVKVADHADNMKAVVNYRAKYYCVVKATSNVDKVVGSSYTAYTMDRMSNVSNDAKRAGADVVKVANSGYMADHGVDAGGVDRKVANSGYKKRAHMNMVGGGGKMSASDNSKDDDKVRKKVNSAYCAGNNGAYVKAKDNVKDDRKYGGSYDSDKADVSGKSVDKSGVADKARSASKAAKGYVKSKKVKKKNKGTRYGAGNTKAGDVSKSAKRNSYVATGGAAGDVGVTAWYKHNGKWKDVKGKDGGDDDDD</t>
  </si>
  <si>
    <t>jgi.p|Debsub1|2309</t>
  </si>
  <si>
    <t>KOG4150</t>
  </si>
  <si>
    <t>Predicted ATP-dependent RNA helicase</t>
  </si>
  <si>
    <t>Domain of unknown function (DUF1998)</t>
  </si>
  <si>
    <t>MVRTDTSDWSSRKNTHTSSHSRSTTYDHKNGDSRDAAHHGDVTYYVDNVMSTKVDWATGYHSKSTMDDAYKDATKNSDSKDKDTKVSGSVKGGRKAKKRKTVDGGSSKDSNTNKDGRNKKRCVAYKSCTYSKDDAMKKDSNKVMDDVADKNNSTSDKSDSMNAKKYRDVATTAGGKHMKDNVHDKKANYKNSDGGYTHAAKAVDSKNHVVSTSTSSGKSYNDWNTKGNKKRCTATKAADKRHKHSTTDRVDTYDGDTSGHTRSSRTADTNDAHASNHGGSSDRSSWHDSGKYVVMDHVYKGTGHVSYVMSRMRVTKRNCYVNNSCSATKNSHRAVCGSSKKVHSDGSCSKKVWNAMNKKGTASSGSGKSNSNSVVRNSAKNNTKVVCRAVCMMKRSSNSTSGSSSSDMSYRGGYSKYDRRKMNGKRAATNAGDSDDVVTCGMKNHGRAGRGNASGSAVAGSKDHYRYCDKSTYDCVGDGNMMHCAAWDRDDWSRDGSNKKNTKCRRYKDKDNKYRTSRYWVHVARAVTNYAVVDTTNGRNVVARTSTYGGHGYYVKNSDACAKVRVKVDWTHRDTDVDVYKCNDTNSSDVGKTTVVGYKVNRRSAVVKNVSKGWVDANVKSSAAGHAAHAMNNGGATTNNAKTSNVGSMTCKAKARRTKRKRARVYDAKGGGTGVAAKTHDHTTYRVKDCCWGCSCVTASCKMVMSKAAGAGDAYRVSDGNMNVTGGSVKSADVVSASKKKKV</t>
  </si>
  <si>
    <t>jgi.p|Debsub1|231121</t>
  </si>
  <si>
    <t>KOG2656</t>
  </si>
  <si>
    <t>DNA methyltransferase 1-associated protein-1</t>
  </si>
  <si>
    <t>SANT/Myb-like domain of DAMP1</t>
  </si>
  <si>
    <t>MSANDDVNVRDNSKKKKVGNTSRTGMARYNGNTVNMSVASGNTGRDKNKSWTKMTVTSKAGGVHWVKGSKATNKKYKNTKDMDAYNMNVKMKKKKKNKKNKNDKKVNDKNGNSNDNKAKKADKSYTNSKSWTYTKHCNAKWVVYDRNSDRTDKYRVCAKSTNSNAVDNKASKSKRKYSKRTAASVARRAAKKMRSHTDSTTSVYSSGANYNNMDKHKKRRTNNSNNHDAASSSKKRNTHYSGKNSSNDSKHTNAMKRTVKAYGHYHANKTGVRSTRGRSVKSVNSDTAGGTSWKVMTRKTMAKYDKSVVADVKKGKDKSRKSRG</t>
  </si>
  <si>
    <t>jgi.p|Debsub1|231125</t>
  </si>
  <si>
    <t>ATGTCGAGTCAAAACTCTACGGTCTTACTAAATAGGTTATTTTCTTTGAAGGAAAGTTCTCCCTTTATATTGGTCTTGGATTCGTTGATTCAATCTTCATATAATGTCCTTGAAGAATTCGCATATAAAAGTTCTACCAACAAGATCATATATATTTCGTTTGAAACTTTGAATAAACCATCTTATGCTAGCTCATTCATAGAATGTTTAGGAATTAGTGCAACTGAAATCAGTGGTAAAATCAAATCAGAAGTATCGAGACTCGGGGAAGCAACATCAAACAAATGTTTAGTTATAGTCGATTCTTTGAATTATATTGCAAACGATGAACTAGCACATTTTATATCCAGCACGATACTGCCAAATATTATATTGGTTGGTGTTTTCCATAACAATGTACCACATCCTCATAGTGGTGTTACGAACTATCCATCTTCTTTAAATTTGTTATCGTACATTGCCAGTTCGATCTTTGAAATAGAACCATTGTATCAAGATAAAATAGATGAAGAATCGCTCGATAATAAGATAAGCAGATTGCAATTTCCGATAAATTGTTCTTTGAACGATACGACTTACAAGCTCACATTAACCAACAGAAGAAAATCTGGTAGATCTTTAATTTACCAATTTATTGTGAACTCAGTAACTCACACATATGAAGTTTTCAAGGAAACCAAGGAGGAAGATGTCAACCCAGAAGATGAAAGTATGTTAAAAGACTTGACAACATTTAATTTGACTACCAGCTCGAAGCAAAAGCTTGCTAGAGAACAAGTTGAGCTTCCATTTATGCAAGCACAAGAAGCTTTAGGCTCGTCGGGAGGAGCAATTGTCTACGAATTTGAAAAAGATGATGATTATGATGAGGAAGACCCTTATGAAGACCCTTTCTAGTACTTTATTTCTCCATACCTCTTACTTTGTATATAATTAATAATGAATTATTGACTTTATAGACATATGCACTTAGCCTAAACGTTATTATAATATTTGTAATATTATAGGTGGTATATATCAAGAATTAGTTACTGAATTATTGTAATATTTGGTTATTGTATAATATGTCAAAAAATGTTTAAATTTGCAAAA</t>
  </si>
  <si>
    <t>MSTSSASSSSSKSGSKSSNTSSVTRVSTKHSTWARRADDKVSDAYVKGNDRAASRATNAGVDSDGDVARAASATNDRNRNVTNKNKVKAKSSYRKRSDDTYATNSKTVSVRNGASSKASRSGSNDAVKGNSRRASKRSAYYAKTNHSTNNSTRVSTSSRTGKSDANTNSSYSNGTTHKNNKTKKVSRVSAARVKAYSGTSSYDNTGVSYHVDVKGSVCNTTVVKKNSNTKDVNSNTTKDAKSVSSTVSKSSNSNKDKSRRVRTNANRAGKSVTHRRVKDSGNVSKSSNRAYMDSCNAKSGSDATKVDDDMARKDVARGVRVGKNTYKKARGSKDMTDYRKMWKKWSDKVCNSDTRDDDKKTSCSSKNAKRNRVSYGSHNKDVNVAAKDHDKRATKAKRKRMMRDGDVDDSKKKSGGDRMRRDNNKSSG</t>
  </si>
  <si>
    <t>jgi.p|Debsub1|231139</t>
  </si>
  <si>
    <t>Saccharomyces cerevisiae YJR003C</t>
  </si>
  <si>
    <t>MSMSRARRSGKYYSTKTHSSNYKSGDNTKNDVKNSTNDKDDSHGRKSDGNKDNNSCGKHDSYHTVKKDNHKWSSDAVSDSNGRVDSWDYRHGKDNDMYSKKGKSDNDGKAKSAVDKRSDNGHNKGDKVSGYSSKKSSKMMDDNSKSMVYTDAKACKATSHDVNDNDSKNMSSYSKSNGYSNHDSKRKDSYNRDMDKTSRMKTYGMDTNDKAAKYHTYTHKGHKSCARSNHYKATTVNKVCYANSNDKSDVYNDYRNVSRTVNHSGRSASGMTSMCNYHNDRAYDKAVANGSDHNKKKVYGDSVDNWNSAKKKYVNSRS</t>
  </si>
  <si>
    <t>jgi.p|Debsub1|231161</t>
  </si>
  <si>
    <t>MKNYAGVATTAAVGNGSVSSSHSVTSVTSSSASSTNGGSSSSATGNGKSSSTTGGVVSSANVSSSSSSAVSSASSVVGGAVKNYAGSAGAAMGVYVSDADSNDNTTVVSSKDDYDCGRKTKNKKRTNSVKRK</t>
  </si>
  <si>
    <t>jgi.p|Debsub1|231233</t>
  </si>
  <si>
    <t>MASCNHASKSHNHRTHGVNCNRHVRTTGYANKCGSYYHKDTKTSMTTGSHTHRHDKHNRWKGVAVSRKGRSVTVKKYDRHKGTHYNRMRGKVVYTTVYANYSSRYTSKCGNRVVTNTDVVKRAVMTRYVVDTTMMKAVSMDDRASKVRAKDGNYKAADYMMRNNARKNWGKSSG</t>
  </si>
  <si>
    <t>jgi.p|Debsub1|231239</t>
  </si>
  <si>
    <t>MSVNWCAANGTVGRGGSSAGGSVTGMTADWANDGAAVVSSTRSAVDRVKRRRKSGDGVYGNKNRVSAKTWRRMVCSSGSDAVSTVWNTATTAGVASGYAYHDYRRVVRVDVGARRRAAGGAWTSMGYNWACAANSYSTHYMVASYGYSASATGGNGARDVAGVSTMYAVMYTNGGKHWASTGCAVAYYWKGSRAKSKAAAADSRNKSRHGSS</t>
  </si>
  <si>
    <t>jgi.p|Debsub1|231241</t>
  </si>
  <si>
    <t>KOG2783</t>
  </si>
  <si>
    <t>phenylalanyl-tRNA synthetase</t>
  </si>
  <si>
    <t>MKATRTNSSRTVKKNVGRWNSNCTSRYTDGKTYKTDWTNTKRHDANHGRDRNKGMGYTYNDKTVTTNDVGDHGRSKSDTYYNNRTHTSAHNCKTCTGYTADVYRKDDRTHYAHMGARWSDTVDADASTDVDRKMNSGNKDYMSDRVSVHKKTYVNVTAKSARAGSTYNKVRWVAYWTSSWVWWKGWCCGCGVVNSGGNDKGWAGVGDRAMGDRWTDRSNMGKATKYSKGKRDVSWNDSHVNDVMVRTHGNDNVTSDVHKTGKRSCYRNYSMDRNTNNDHKKVDDTYNVTR</t>
  </si>
  <si>
    <t>jgi.p|Debsub1|231290</t>
  </si>
  <si>
    <t>MKTGWSVTVYGKDYYSSKGADKKSYRSKKYHDKNSAHKGAYVSDDKRAKYDKGDNGDDMDGDNGGGGGGGGGGRRGKRRGDNTKANMHSYDYNGKDVDDVDMNCNVCGTGSDKKHCDRCNGSGKMRAGMTNTHCDKCNGKGTTVKHHCKCGGGTVRVSRHYNVYVGARDSSVGGDNDWVGDTRVSSWGYRRGNNYRTVTKAAHGGWKRHDSMDHTRAKGTVVNGVSHKGMVAGDDHGDDYKVMTSSNSKD</t>
  </si>
  <si>
    <t>jgi.p|Debsub1|231302</t>
  </si>
  <si>
    <t>KOG2310</t>
  </si>
  <si>
    <t>DNA repair exonuclease MRE11</t>
  </si>
  <si>
    <t>Belongs to the MRE11 RAD32 family</t>
  </si>
  <si>
    <t>MADNVSGDTRTTDNHVGYNNDRGDDSWKTTSAKKDVDMGGDHNKSKKSMYNVRSRANCGDRCGDSAGKDVDTVNYDNNSVVASGNHDDATGGDSASGNHGTVNNTVSKGTSKAYGANVRDRHRRDGNVKRNGNDWNCVHNHVHTRTSYNNVVWGHHCTVNDTGDTGSSVATSCAAAKHNNKSKYSTKKTVRMDVSKKVSGASKDDSKTKKKAKNSNMSSNDDRHDNKVRRVYSGDYVNRRSNKVGKANNDVVHYKKKSSNNDVNKSKSDKDTKNGRDNSKTTRDMNANDGNNAVKKNDKNMNYKNSTKMDMDDDTHNDDSKKVKSAKRNTTMNTWDKDNVTKGTAKKHSASDSSDGTSSTKKKGKRKSARHTKNVVSDDNDSNDDHKSSDDVASDSVTKRSTKTNSASRGTRSTRGRTKKSRRKASNGTKASNNNGSRSDDMSMGS</t>
  </si>
  <si>
    <t>jgi.p|Debsub1|231350</t>
  </si>
  <si>
    <t>KOG2406</t>
  </si>
  <si>
    <t>MADS box transcription factor</t>
  </si>
  <si>
    <t>Regulatory factor sgt1</t>
  </si>
  <si>
    <t>MNDYHWDSSDVSSDAWNNSNRTWNDKTVNNDNNTADANKKYAASHKKSKNDTDTYDVSDVAKYVSSSVKSNSKSKDNTKGVSNMKKMSTNAMGASKTVGDNMKGNCKKSNKSKSRSVDKHGRSNHNAYNNNVDVMNNSARNDKDTTAGDGDNTSDTADNNVKKRDNDDDDDKDAKSDKDGHSNDSTNSKRKKKYSNDSDYTDTSTYDNGAVNDSDTDGHNDNDNYKKNGSTDDGSNKSNTDGGSVGSRKNKRK</t>
  </si>
  <si>
    <t>jgi.p|Debsub1|231384</t>
  </si>
  <si>
    <t>Required for the first step in the synthesis of diphthamide, a post-translational modification of histidine which occurs in translation elongation factor 2</t>
  </si>
  <si>
    <t>MTTSVVVASTHDSTAKVCSVRTHGANDATHNVRKYYNVSCNRKVDGGSVKYRHTDSCDSATVHRGVDYSNSKYNSNSCCKKSDSSKWADTSYSCCDVAAGHVNSDVHGDACNVVSAAYVGKNNDTVVTKKTYANNRDKMANAHTYGYTKDYNAYADYDSSSNATGYNCSSSKNVNRTGNNNDTANYDHARTTTSVTTHAGSSGYKMRRYRYMHMARSAGTVGVNTSANTKTNKGKKAGKKHYVVGKNVAKANNDWCVGCDHGDNNYYKVTYASKNWTGKWVTDNKVDMNKRNNDGSDTSDKSSDDANVTGYVSTSKRKHSSHTDNDGSDVKKSTAVAKDTVSTSAMHTRHWTGGSDRNDSDNNGAVDGRAGARGYDYDRKYHGH</t>
  </si>
  <si>
    <t>jgi.p|Debsub1|231451</t>
  </si>
  <si>
    <t>sugar transporter</t>
  </si>
  <si>
    <t>MTGSAYTCNNAAGAVVAYYAHYDVTSTCYVWYYRSKGVAANKGSNVNADATAWKYYVYVGVVMSVYSYTKGSVDDSKNSD</t>
  </si>
  <si>
    <t>jgi.p|Debsub1|231460</t>
  </si>
  <si>
    <t>KOG3838</t>
  </si>
  <si>
    <t>Mannose lectin ERGIC-53, involved in glycoprotein traffic</t>
  </si>
  <si>
    <t>Legume-like lectin family</t>
  </si>
  <si>
    <t>MNKGTWSSGGANVDNGRSDSNSDGHSNHANDSTDTWDVSNVKDTGRDNNNGAVWSKAHANTGDWTVMVRSSGTSKDAGDTNGAWDSSNSNDKNVDNGGSDGNTKKRGKNNDGTKSTKNTDSGDCTNYDSVTVRVSYSKRNWKVDNNCKTDDDNDKGTGNSSSVKNVWTHTDADDHAMSDGHKYKTVTADSKDTYSRRSMRNRRRRRAGKHDNKVDNDSKNRSSMGSSVGSGDTSYDTKVGADAATASNSYDKTNGHYTAVAKNKVGVRHYSTSKKVDMSNHKVAYYNGNNSKNNDSDSRWVVVVGTVVYRRHDKHSK</t>
  </si>
  <si>
    <t>jgi.p|Debsub1|231556</t>
  </si>
  <si>
    <t>KOG4364</t>
  </si>
  <si>
    <t>Chromatin assembly factor-I</t>
  </si>
  <si>
    <t>Chromatin assembly factor 1 subunit A</t>
  </si>
  <si>
    <t>MSDYNSSTMHKMNDADKAHDHVVVNYKRNDTRHMSKTKKKSTDGTNSTSDDNDKSSTKATKKKDRKHRRKKKKRRKRKKRKRKAYKKKMRRKKKRKRKRKKAKRKRKKRKNKRKNRKAKRKAKRSMKSNTGKTVKSTKHKSSNDSHSKKDYNKVKKNVVASDSKKSDNDSVKGNNDYNSDSAKSSKTTRKTSDVNANSSATSYMNKYYNTKYGTWCSATHVTKVRNDTSKSGDYSYDSDADWNGDDADGGDDNDDDDDDDDDMDVSNDMKKKKRMGVASKWNNDDNDDKYRDVNSDGNYWDTKKKKSHTTATNTNSKTNDHGSSSKSDRGTNTKTKDKAHKNNDTGTVSKKKTTKAKHTDAYNKKSGNWVKKKSNRSD</t>
  </si>
  <si>
    <t>jgi.p|Debsub1|231585</t>
  </si>
  <si>
    <t>KOG3745</t>
  </si>
  <si>
    <t>Exocyst subunit - Sec10p</t>
  </si>
  <si>
    <t>Exocyst complex component Sec10</t>
  </si>
  <si>
    <t>MAVWNSDDVYNSVVVAKNSKYSVDSGVSRNTKTVNDSNWVSKKMGVWDRGVNGSSMSGDSTCKVVKSKAAKVRKYRCYYYNDSHKSYNKKKDHTDAKDNKNKDYDHSGMKDKNSNARHYDDYAKTRKVTRKNTDKSDNDCRNVDVNYKKDNDANTDDGGATYNGDKDAKNNARDMMYKVCANVMMAVDASKKSMYTVYYTTTKTVCNVGSYRVRDMYSAAYRKGSSSSKDWKDSSRRATTSKHVKVTKNDSSKKVTNASSNKDTSDKNYSAKTKSNKSNKSVMDNARGSNRKRDSVAKNDASTVTVDSTGNHRGKAYKTYNKDSNSSVYCNMADMMDYKMNRHVKHNSNANKKKGVDNYVADGNGDVMTNVKTYKDSDYNSDSSTVMDGTAAKRVVKDNNDVGSTDKSVVARVKTKRSTSVSGANSDNYYDVNHKTNKRMSKKVGSYGGNSKSGKVSDSKNGGYVRRDWKRDVKVMYGSGDCVV</t>
  </si>
  <si>
    <t>jgi.p|Debsub1|231662</t>
  </si>
  <si>
    <t>GTATGGCTGAGTGGTTTAAAGCGTAATACTTGAGTTATTAAGACATAACTGTCCACGTGTTCGAATCACGTTGCATCCGATATGACTATGGCGAAATTGGTAGACGCGATTAGTTTAGGTCTAATTATTAAAATGTAAGGGTTCAAGTCCCTTTAGTCATAGACAAGATATAATAAAAATTAAAATATATAAATATGACAATATTATTTGTTATTTTTTCAGGATTAACATCTGTAACTTCAAGATTAGTTAATTCATTGTCTAAACATATATTTCTTGTTGCTAAAGAAATAGATGTATATTATACATCTGATGTATTAAACTTAGGTATAATATTATTAATAAACTTTATGTGTCAAGATATGACATCTTTCTATATATACTTCGAAGCATCATTAGCTCCTTTATTTATATTAATAGGATTATATGGTGCAGCTAATAGAGATAAAGCTGCTGATTATGTATTAATATATACATTATTTTCATCTTTATTTATGTTATTAGCTATAGCTTTATATGAAGTTATATTAGATAATACAGATTATCAAGCTACTAGTTTATTAGTATTATCATTAGATTTACAATGTATATTATTCTTAGCTATATCTATAGTTCACTCCGAATCTCCATTAGCTGGTTCTATTTTATTAGCTGGTATTATTCTTAAATTAGCTGTATTTGCTATTATTAGATTAATTTTACCTACTTTATCAGATGCTTCTGTTCTATATACTCCTTTTGTATATGTTATATGTGTTATAACTATAATATATACATCTATTATTACATTAAGACAAACTGATTTAAAAGTTATTATTGCATATAGTTCTATCTCTCATATGGCTGTATGTATATTAGGTATTTTATCTAATACTATTACAGGTATTACAGGTAGTTTAGTATTATGTATTGCTCATGGTTTCGTTTCTCCTGGTTTATTTATTATAGTTGGAGGTATTTTATATGATAGATATCATAATAGATTAATATATTACTTCCAAGGTTTAATTTCATATATGCCTTATTTATCAGTTTACTTTATTATATTAAGTTTCTGTAATGTAGGTACTCCTTTATCTATTAACTTTATAGGTGAAATGTTATCATTAACTGGTGCTATTAATAGAGCCCCTGTTTTAGGTGCTATTGCTGCTTTATCTGTTCTATTATCTGCTTGTTATCAAATGAAATTAACTAATAGATTAACTGGAGGTGTTAAAACTCCTTATATTAGTTTAACTTCTGATTGTACATATAGAGAAACAGTTCTAATGATCACTTTAATTGTTCCTACTATTTTCTTAGGTTTCTTCCCTTCATGA</t>
  </si>
  <si>
    <t>MRGTRSYTAKTRKRAYTVKKYDRHKGTHYNRMRGKVVYTTVYANYSSRYTSKCGNRVVTNTDVVKRAVMTRYVVDTTMMKAVSMDDRASKVRAKDGNYKAADYMMRNNARKNWNAYASTRSYVNTGTGVVSSVGRVCTGHT</t>
  </si>
  <si>
    <t>jgi.p|Debsub1|231686</t>
  </si>
  <si>
    <t>MSNNSNWDSSSDSKRSNKNNDKAYKNDSRTDDSTVMSSNDYGDVYDVSSNTGSNYTWWKKTGDDDNNSMDSNYDNDDYSDSYSSDSNSDTNTRTYSGNKYDNKNDKYHKKTASDKNRSVDRMVSYARNHYTMKDGYRDNDKADGCVVTNYDNKMYKNVGYTSVAWNHDVDHCRDSGHDATMKNYYDRTVSNYYDVYTKKYTTMYKKHSDVVVSCNTDHKKDRVYDNYSSSCAHSRRVTADDRRTDNSNKTKSRGYVSKVYNYVRYYRMKDNNKSRWTRCTRYVDSGVDMYAMMSTKDYNGVAMSRWHNSNNKNSSKN</t>
  </si>
  <si>
    <t>jgi.p|Debsub1|231750</t>
  </si>
  <si>
    <t>MDRNTSRKANTRSTVGRAVKVKYWGRSYYKGDKSGTNGGNGSDGWYDVNSAGGSDVNAMYRWMDRSHWSARNVDYAKADYVDRYVKHSCVKKNNKKSSYYNGNKYGSSYYKRGTKTSSAKNHKATVMTTKKAKKANMTVSRTTATKKKKTVSVNVNAASSATGSNKHTSKRKDNTKSSSSSKTKTRSVASNKRVNVANKKSGKRKHGKKKGVSTSNTKRTKSSVDDVYKVKDKKSDYDDGSGVRAWHCCATYNKTGNGGSNGATMRTDDGNSGDARSVKKYAMTYSDWTAGKSMGGWRCGRVDCDDRYVNGRAYKNANHRTSRMGNDRTVGAHGGRCHKRYSGWDGKWTNSTNDYKVDWSGTVTGKYYNKDKSMNTDMRDHHVKYSHATDAAGKGDRDSNGNVKNY</t>
  </si>
  <si>
    <t>jgi.p|Debsub1|231807</t>
  </si>
  <si>
    <t>MSTVSTSSSASKSTSYNKNNKNTHKKKSSKHKATRKSSTDNTSGAWDSNRDGYSKVKGDKGVAKNRDSTATKVNKDDSNNVNNKGASGGNDKVNDDTNRNDDKDGDDSKDNGDKDGNTNDNVNSDNDNVGTNDKDGSTDDSNSADAVNKRNTAGGDNATSKDDTSKVDSSTDTVVSVYWAVD</t>
  </si>
  <si>
    <t>jgi.p|Debsub1|231818</t>
  </si>
  <si>
    <t>MNSDKTSSKSSKSHYSSNSKDTGDDVNADDNASTRMWVAVCSTSGDSSMRTVSGAVVAVAYGNWYYVNGGNNGRNKHACVSNVVSAVNNVVKDRNGGRMNSCYVSGWSGADVTSDRVWGVSNAKTHSNNVDRWKMTRYNVVCSWYWDMSTGAWSWCKSSAAAVGVTGGTDWSSSNNTTWSVCCGSVWWVMGYYNWTAHMTNSYDKGSYDATKVVDTNWKDYDKKYSVMAMNAGGAAAMVVNRKSVNNRNSHTDSNKMYKYKRHWSYVAGGGACADKDAGGSMGCCYASRANMTVSAVSAWYKGTYYCSGSTHAMHTAGSSYYDGVAAWSSVSTVAGYVVTHNDCTSASNNMTCRKTKTHNTHVWGGDTSGGRYSWVYVGGVSAHTKRNGWDRDVGGAANSVTGNSTWVVAANYHRRADWWRKYNVMGGDCGAAAYCVVTGASNNWWGTTGGGCDSRGCHTGTSW</t>
  </si>
  <si>
    <t>jgi.p|Debsub1|231908</t>
  </si>
  <si>
    <t>MTTNNSVTKDHDSVNGVVHVKATGCGSDHWKGAGDKVDNCVGHAAGVGDRVAGVCGNCCSGDYNCDVGVCHGSMRYTHDSRYVYRDNMSYSGAVSVAYHGRANKGAGDVAKASGSTCTDSRDAKGVVRTYKVNTKSNANRSVGSYNARVTCTGVTSTCAYVTRRSGTMVGVGKDTNNMRSADVNGNADTHCDRAAKSSDACNGSKVDA</t>
  </si>
  <si>
    <t>jgi.p|Debsub1|231920</t>
  </si>
  <si>
    <t>MSKGDDCKNNHTRDKSNVVTTTAHYTGVCAMTTSSAGGVSSMRKHGVDGSYVAWSASGVAAGWTGSWADKGKKWVYSVSTAGAATTTSGKTMNGCGASVSYVADTARGVSTACNVSSGVCNYSSNRDSWAYRSAAWGSAVSAVSTYYKGKTKAACYKKKDSMAVAMNTKSSAADNSTDCKGNNKRTMVSSVCSGVYTGNYTTYWAGSDSSKYTGASAGCATVVDRGRRTNYGVAVVDGGTGVKDNDKGATGMMMYGWYNGGSVCYASNTSVRTKTGASSTNAGMVWSVYNDGNGASTMAWVSWVYTVDMKGNYTSSRKRS</t>
  </si>
  <si>
    <t>jgi.p|Debsub1|231935</t>
  </si>
  <si>
    <t>MSTRSYKSKKWSTKYNDWANTNDSGGKKASKRHDGWYVSGTGSNRAGYNTYSKSYRKTKKKRGNRSKNYADNYVNRHYDSDDHRMKYHRKKDDKVNTWARGHTDGSTYNVVSGRSSGWKYVSVGACNGDTNWSGGYKSTHRVVRDVGTRGVYVRGDNVKADSVKKGYKKKGTYVRSRVKDYHHKKYKNNVKRVGDDGD</t>
  </si>
  <si>
    <t>jgi.p|Debsub1|231939</t>
  </si>
  <si>
    <t>MMGGSMSTMSNTSSGMMMKMTTNNDTSGVCVARGVYVYVWRKGNSSYKRTVDGDDSKGSTSNTYATTNSNTSSSNKKRSMYTNWKDKDVRVSASYVMVMSYTCYAVVGAVGVWKRRSDGVNNATASCSRTRC</t>
  </si>
  <si>
    <t>jgi.p|Debsub1|231977</t>
  </si>
  <si>
    <t>jgi.p|Debsub1|232030</t>
  </si>
  <si>
    <t>Belongs to the uridine kinase family</t>
  </si>
  <si>
    <t>2.7.1.48</t>
  </si>
  <si>
    <t>MNTSKARRTSRSYHDSSSNASVHKNTKNTDTCSYWTYGAGNSGSGKTSSKNWTVSDNYNSRKARNDDTDSDDYKVVKSKNGKTYSTKHDRTDKTTTYGANVVGYAYDRDMDKYVDTDDCARRTRDYRGRDAGAMKWTVKNAVRYVNTMNNANVRGDNSANMKHKAKSSHSKSGVNKNSYKTNNNHTRGHSANVSTRSDYDRVANATTNYKAKVNTNGNYYGHVDAVNRSGDCMNSKKTSGKSAATGHSSNDKVDNKKDASGAAAMAVDHKVRMDVCTYSTGRRNVNVRVGKSTDDSTKSYNNKDTDWCRNRDSYGT</t>
  </si>
  <si>
    <t>jgi.p|Debsub1|232033</t>
  </si>
  <si>
    <t>MSHAVSSATVADTSYDSTTTTTVTMTTTGYTAYYTNSYSSTTTTATGSTRYVATGTAASSSTDTDSSASTSGAASAAASDVVSSASTSSSSSSSSSSSSSSSSGSSSSSSSSSSSSSSSSSSSSSGSSAYSSSVSSDVSKSTAYSYMTYSSASDAVAAVSSTSSKGDYSTSTSATTTTDGSSAYVVYTDC</t>
  </si>
  <si>
    <t>jgi.p|Debsub1|232092</t>
  </si>
  <si>
    <t>MDTHRRDKNAKANKYRSSRSTSKSYYHSKHYKATDDSVGVKSKNSHNHRTHGVNCNRHVRTTGYANKCGSYYHKDTKTSMTTGSHTHRHDKRTNANYYGKGYYYSNKSVTVKKYDRHKGTHYNRMRGKVVYTTVYANYSSRYTSKCGNRVVTNTDVVKRAVMTRYVVDTTMMKAVSMDDRASKVRAKDGNYKAADYMKNWNAYASTRSYVNTGTGVVSSVGRVCTGHT</t>
  </si>
  <si>
    <t>jgi.p|Debsub1|232146</t>
  </si>
  <si>
    <t>MKDRGDGMSDNAGNHHTNRNKGMDSRSTTTKRDRSSYDSSNTKATDYSNDDGNHNDHNTGDNHTSVNRKRNSNVNNSSMKKKSSSKKSTRSMTVAKYSNKKTRDAKNSTDDTNNNCGSTSRNKSRRHSMCTSKKTYNMDNSHKTSNTKVDNDRNDRNGDKGDYDCRNYYDGGHMNANTSGKNNVDTDVSKRYHCSRSTMASHRKCDRNSNNYKTYDVDKYKSYCYAYVMKDVNYKACMGKVRAKKKAKSYNHGNGSSNTHNRSNSTTTSHANKKRRSTSKNSNNDSDNAHGTHNDNKTRASTTYTSNSSANSNSSGMDSDKSGHKSSNSSNSTSSSNSSSSSCSDASSTDSTDSYSSVGMKGHNTSYKMNNNSSYNHNGNRSNSVSRKTGVTRNTMSSSSSNASTSNTTVYNSKNNSSKSSNSKNKARNSRNTNTKHSSNSSSSNAVTAASSNSSTVTSTDSSKTNSDNDTVDSVSSTKRHRRRSGSSSGGGHKDDDVDNNRTTDKNNKSDKSN</t>
  </si>
  <si>
    <t>jgi.p|Debsub1|232185</t>
  </si>
  <si>
    <t>MTAKHWKYNKDDVSNKGCHSNSVGSKVYNNSDTSKKVTSGGGAGHHGGVGDKDAAVSGAASSTKMAAVKTKSNKKGTVKNYTGDVHGVVRAKSGYNDAVSDDVAVGRKNMVGRRGAGTAHKGAASSDNTDKSAGHVNDNMVTGASDRTSVGKASTGSDAGGHNGHKMSNVDDVKDMHKSDDRHYVDDKNDYVVNNGGTSSYAAHVVNSKRNRVSDVTSNSGSTNSNAKSNSKYSTKVYDTNAGWKKDADWSNSKYSMAHAKVTSSRMDSKVKATGAKKADTHYDTVGDGDCGTAKGANADAKNDSRDNSDASTSSTMVDNMGGTSGGYSTAVKNDATTAGKAHGAYDGKYTKARVGGRTVDTVDSSKSSDVKAVAAKKGCDSTKDAKGRASYVSDDKDGDGAVGAGYVTSS</t>
  </si>
  <si>
    <t>jgi.p|Debsub1|232192</t>
  </si>
  <si>
    <t>adenosine deaminase</t>
  </si>
  <si>
    <t>MVDMVRNMAAVGYRAMNNTVACTVSKRTNSGYNDTNRSNGTRHAADKVMSKDRSNSKAGDMYVTVCMCASAKMGGYVVYGCGNDRGGNGTNHKDNNRYSYGGVRTARNYNDSASKKKNKNKYNMDKYSVGRYTAYNNRRTHVRGYKKDTDKDKMYKKDNDNYGYDNGRVDNKTKDSTSNVDDGTTDCKKRKNC</t>
  </si>
  <si>
    <t>jgi.p|Debsub1|232313</t>
  </si>
  <si>
    <t>MHGKVVSVVVVVYGRVNTKTRSRVTRHVSRDHTSSKHYRKRGDTVKVKNCTCNHCSKRHNHKTTHVKNRYTVTGYNKRMSYYRKRMYTKDMDVGDSAARDNSDKRYRADYYGKGYTAVNSGVVAAVMYMMKKRDHMRASHTVSKMSAMGKTKYTRVYAKAGRYTARYSDNVVADNTGTAAMDMMRYVVSHDSKAVSMVSDDTASRVRAKTDANYCKAASDYMAANNNVNDVVWYTVYYHYRNVHHKNMTTTTRVDDRKAAGASKTTKACAKGVSVDDYTTRNAVVNCKDRGYSVGTVNDRTAKCRRDAMGDWDRYMKVKRD</t>
  </si>
  <si>
    <t>jgi.p|Debsub1|232323</t>
  </si>
  <si>
    <t>MDTHRRVGGSVHKDKNAKANKYRSSRSTSKSYYHSKHYKATDDSVGVKSKNVCKCNHASKSHNHRTHGVNYTKTSMTTGSHTHRHDKRTNANYYGKGYARTTGCCRGKVVYTTVYANYSSRYTSKCGNRVVTNTDVVKRAVMTRYVVDTTMMKAVSMDDRASKVRAKDGNYKAADYSKTGK</t>
  </si>
  <si>
    <t>jgi.p|Debsub1|232357</t>
  </si>
  <si>
    <t>3.4.17.4</t>
  </si>
  <si>
    <t>MSYANKNADAAKARGTRWKVVSVSVVSSKGTVRATGDNTVCHVTYNDKSKYNVHDKRSVKSGAVVDTGDNDVDAWVAHDYKTTVYKNVKVNTYGVYTWKGSNKNKSMAHDVVVKTKDWTYDGYYDGTYVYGRGADCKNAMAADNKRSVAGDSGRGAANAKHKRYGHNSYSDGGTDADTNYATANGKGDNVHVSAGGHSSYDHTTGMASYNNDYTSKNRYCANTGDKKTKKARAGDKVANSKANKNMNYVRTTSDVGGKANSHVKVNHRVATKHSDHVVRVAKKYNSVDAGHVYSGDSKNGTVVYHKTAAVSSNDTVWYAGTTRHVDVVTNSYVTSATGTTDSKYYANTRNYRYTGADKNKHSVDKDAHHAAYYYNDTDADN</t>
  </si>
  <si>
    <t>jgi.p|Debsub1|232375</t>
  </si>
  <si>
    <t>non-SMC mitotic condensation complex subunit 1</t>
  </si>
  <si>
    <t>MTSAKSSMSARDTVAASASSRSTSARKSKNSRVDRDNSGMKCVSSARGDGYADVVKNTSANSKVKNVYTRYAVDTASNSKSNDKNDRASARSMAGRASACKRTSDSVRASTAAGKVYDMNTKKKYSKADSNSVVGTAKTYKVMHKNHKKWHGNRRCNVSDWSSMTYTRRRYKNDSSTDDDYSKCYVSMDKDVDSRYSRSVSSKAYSTRYKNVASASSNNVSYATASSSDTSYKKYVYTDSSKVKSANDNVKYKYYSVNSMKANARAGSCSSYWNKKWCRKVGGSSNTVRYKNMDAKRDKSSYRSVDRSNSDAKASWGTAANNTGDVRKTASVRYTVSAKSDKVKNVGDDNSANVSHMHVAKYDSYDTRDRARMNVNTGSKSASRVKVSTSKGNSSSNTNVKYNWADSTHSSRKVASNNGGKVSSSSSMHNKSTSSHASSRYNSNVDKKVYSDGSSSSDSDSSHSDNNRKKTKSDSGSHDSND</t>
  </si>
  <si>
    <t>jgi.p|Debsub1|232385</t>
  </si>
  <si>
    <t>Pfam:Arch_ATPase</t>
  </si>
  <si>
    <t>MYRSAAAKSGKGHNWSRYRSRSHKTSVHNDVVNKNKKKKKKKKKMKKNSKKSDKTSKDSDDDKTNDTKRAVMNMDKKTDNTSDAGSSRRAKADRNTTSSYSKAGVASGAGGSGNGGNGGKGSNDVGDKDSKANRRDKKRKNNKKNDDSDNKKVGAKGKKCTGTSSAGVAGYHRYGHVDKMDAKGDASMHKRTNKSSDNVCDGDDSYWVRKDDVSGKGRYGKGTGKTSSMKKVDGYNVADAHADRRGKANTSDYGSSRGRDTTADRASKARRVTKTNNRVNNAHKTGVKKASSGSGVTVNSDDYWVYKKRGTRNVRDDRKTVKSKRKSKKKNDMCGNYDGGRHSVARHKDTACHDRKTWNCGGMDMDDDVMSGKSTSAMMRAVMDRRANSTYDDNKDHHDWRARMTRADYYDNNTDSSTVRADSVMMRAHASHDDTRVADSGRTRVKDNYGSTYGNKDKYVAKSRKKKDGDDDDDDDDCDVNRKNKTATWKKRMKGYNSDAKDKDDNRSK</t>
  </si>
  <si>
    <t>jgi.p|Debsub1|232401</t>
  </si>
  <si>
    <t>MMGGSMSTMSNTSSGMMMKMTTNNDTSVGKASTKAGVCVARGVYVYVWRKGNSSYKRTVDGDDSKGSTSNTYATTNSNTSSSNKKRSMYTNWKDKDVRVSASYVMVMSYTCYAVVGAVGVWKRRSDGVNNATASCSRTRC</t>
  </si>
  <si>
    <t>jgi.p|Debsub1|232406</t>
  </si>
  <si>
    <t>MSTRSYKSKKWSTKYNDWANTNDSGGKKASKKAHDGWYVSGTGSNRAGYNTYSKKVNKGNYGYKVKGNKKVGTDVDNVTNAKTKGYKVKDYRATSRKSVARKADNYVNRHYDSDDHRMKYHRKKDDKVNTWARGHTDGSTYNVVSGRSSGWKYVSVGACNGDTNWSGGYKSTHRVVRDVGTRGVYVRGDNVKADSVKKGYKKKGTYVRSRVKDYHHKKYKNNVKRVGDDGD</t>
  </si>
  <si>
    <t>jgi.p|Debsub1|232411</t>
  </si>
  <si>
    <t>MMAAKKTAHSDSNAKTVSVCNDDYKKHKDYRVYSSYTNKGNVSNVANTGHNKKGNSSWAWCSAYYYTMAKKTRVWSRMSWGVSATVNSGMACRGASWYTTVYHSYKRKRAYSGMSGASGAYGSDVGSGWKWVGTVGVYTSNVDSRNTNKRVSKSTSRKDSASRDKKDTYTYSGWGGGWGSVTYGTDTSKTMSAGNGYHRKKTSVSVCYVTDSSVGKYAMATSNSYMWDRRVKGTSSAGAGTNASTMGVGVYSKGYHVSYGCSACSVSMGTWYVSKSGTGATVTDNC</t>
  </si>
  <si>
    <t>jgi.p|Debsub1|232417</t>
  </si>
  <si>
    <t>ATGCCCAGTGTACAATCAGAAAAAAAATACGAATGTCCTAAATATCGTGAATATGATATTTCGAAAGCAAAAGTCAGAGGTACTGGTGATATATCTTCCGTGTTCACATCTTTTGAAAATTCAGGTACAAAGGACGTGATCGATTATATTGATGCTAATCCAAACACAGCAGGTTTTCCTAAAGATAAAAAGGTTGTCTATGAACTATATTGGTCTAAATCACAAGTCAGAGCTAGATCACATCCACATGTAAATACTGTTATGTCATATATGAATAATTTATGGCATGCTTCCCCTGATAGTGAGATATGTTTTGATCAGAACATATCGTATGCTGATCGTTTACGTATCAGGAAAGCAGGAGACGCTCTCTTTTCGCTTGGCCCTCATGCAGATGGTGGCTCATTAGAAAGATGGGAAGACGAAGAATATAGTAATTGCTATACGCCAATATTTGAAGGAAATTGGGAAAAGTTTGATCCATATGATGCAACACACAGAATCAAAGCCAACATGGATTTGCATGAATCAAGAGGAACATGCAGTATGTTCAGGACATTCCAAGGATGGTTAGCGGTTTCTGATATTGCTCCAAAAGAGGGCACTATTCTCTTTGCTCCCCTTGTGAGAGAACCATTTTTTAACAAAAACGATGAACTAAGTCTTGATTCAGATATCCCAGGAGCATCTCCAGGTAAGGGCTTAGAATTCAATAATAAAACTCACCCCGAAATGGATCTTGAGAATTTAATGGTTCTGGTTCCTAAGGTGGAACCAGGCGACATGGTATTCTGGCATTGCGATTTAGTTCATGCCGTTGACCCTGTGCATATAGGAAAACATGATTCTTCTGTATTTTACATTCCTTCAGTTCCATTATGTGGGATTAATGTAGAATATGCATTTTTACAGAGAGAAGCATTCTTGAAAGGATTAGCAGGACCCGATTTTCCAGGATTCCCACATGGCGTTGCTGAAACACAACATATTAATCGTGGAACTCCTGAAGATGTTATTGAAACGGGGGGAAAACCAGCGATGCAAGAATTTGTCTTGGATAAATTTGAGGAAAGGTCAGAGTATACAGTTGGAGCCAAAAAGGCAATCAGGAAAGCTAACAACACTTTATTCGAGTGAGGTATATATGCCAACTTATGATATCATGTAACTTATTGAATATTAACAAAATTTATTAATCCACTTCAACTAGTTACATTATACATGTAAATGGCAGTTTTAAGTTGGATCACTTAGTATGTATGTCAAATAAACTTTTAATCATCGTTTAAAAAAAATTGAAATCAATAATTGTCTTGGCTCTATGATTTAATCGTGCAAATACCATATCGGATTGAATCTTATCTAAGTTGGAAAGTATCTTCGAGCAAA</t>
  </si>
  <si>
    <t>MKSVCYNVVSCKDYKNVTDSNDDASVRYSNSGVATTSYWNYTVHGDYDAYKYNKHSAYSADYRSVSVGHVYGDANCKSGAKKVAVDNTNDKVVWGGAGVAANHSSRSDKGYSSDDDAGWRSSYSSHGNYGSTWVGSGKYNDGGDTSVTKWNNRSVGTGSAYMMGDTATVNGGWGGRYTDSGRSNHYADTTDHVVGDNRTHVSNKATWRWRGYNDAARMWTVKDKDTHVVNRTSVKDMKAGSRVVDASSYDNNRSTRWHYRDVTTGNDVNRNDGSTTSKNACNGRSGCKSYHVVNDGNSTRSYRRSDRGVKSNSVKHD</t>
  </si>
  <si>
    <t>jgi.p|Debsub1|232429</t>
  </si>
  <si>
    <t>MTTNNSVTKDHDSVNGVVHVKATGCGSDHWKGAGDKVDNCVGHAAGVGGVTNVVVGDRVAGVCGNCCSGDYNCDVGVCHGSMRYTHDSRYVYRDNMSYSGAVSVAYHGRANKGGVVAGAGGAAKASGSTCTDSRDAKGVVRTYKVNTKSNANRSVGSYNARVTCTGVTSTCAYVTRRSGTMVGVGKDTNNMRSADVKNRYHNSWAVRSNGNADTHCDRAAKSSDACNGSKVDA</t>
  </si>
  <si>
    <t>jgi.p|Debsub1|232497</t>
  </si>
  <si>
    <t>MMKVSSNAVVKDNNSAKSYGNYDSNGNGSGSVVAKYKDKANKVDKKKGTDTDSDAHSCVAKTMKTCTDATSVKVKCMSHSVYDMDNKYHVMSMNNYMRARKRKSATKSVTARHHKYDYHRDVKNMTYYGSRNNRRGDNYVKADYGARHGNCKYTTYVATRWYRSRRMWYSKVDMWAGTAVVANVGASVDWRVGSTSNTHYKRHYYAGGYWKASSRGSYTDGVCNDSVSDGVKACTWNDRADVTCAMSYKNTSVSKAYKDRSNKKKTKVNSSYSGYKMSNDNGKKRKNSSRSHNSYNNNYCNHSKTNNNVMKNHDDDDGYKMKYGKTDNCDTGGDDNRVKCSDNTNTRGNNTAYCNSNYDNYSNNGDATYDSNTYSKNDHDYSWGNNDTNNNNTYSNNAVKDYGADSGSSHGKC</t>
  </si>
  <si>
    <t>jgi.p|Debsub1|232525</t>
  </si>
  <si>
    <t>MRKNKRNSVKVRSAKMTKSWKASRVRGTAYSGYNSKATNTGVYCVACGNYKSTKKSNCGWAYAGSRKDSHGMRMRCSNCDGHGHRGGYKNTDRHCVNSVCKK</t>
  </si>
  <si>
    <t>jgi.p|Debsub1|232528</t>
  </si>
  <si>
    <t>MVSVRSKSKTSTDDSTVNSKTNVSKDRRTMKDSTGKDASKTVGNGSKTTKSTYTKDGAWRTVYGHYSSYGGVTHTHTVAYVVHKRTVHKSNATMVNKNSSHYWSGNSYGTVNSSSSSKYVNDAYNYTAGWASNTTHNASRSSSNTKNYVYGYGDWVSCNYSSWYAVGNWSSWVVVATGMWVWAKKHKRYKTGDDYKKKRKYVA</t>
  </si>
  <si>
    <t>jgi.p|Debsub1|232627</t>
  </si>
  <si>
    <t>MDSNDSADHVSSSRANKHNDDSGVDRRDHVSNVRNYVADHHAAANNHHDNDSTAAAANMNNDDNHVDSTNNVRGHSGSHNHSDVMHDTHSYDDSVSVVKVVYNSKTKRGRRKNSNTATNSSSNYNAVVSKRDRGGSRGGKGARRSRGRTSGSKKRKAGNMSVDANGNKTSMVTKTKSSKDSDSTNNDAKTSDVDSAKKNNNKGSHTTSKDTSTNDTSKASSRKVDSKGSTATKRNRYRGSSRVTNTSRTTVCNNRHRSTRHGGYYDYDDNANATSKAGRSYAKDSYSYNKKAGDKVNGDSGSVNGNDDMNDRYNGRSAANADSVSNKCRTVNRKKVNSSSKAAKSMSSYGKWRDDSNVDKKKMVGKDVDKNNVSDDYYTYNGAGANNNSSSVGGNMDRMRCMWSSTSDKYTSNDSGKTTYAARCKGKNTVRKCKNKKHSGTNVRSNDVAKYVDTSDAHSMRRDVGDGNGRYCRMADDNGGASMKKMTYTWNNVNASSSKKYVDVHMTSAVGVDNGNNMNSHWYVASNAHTVNAKDDASSRSKTSMYKVNMYNYVSSANKDTDSRSSRNRSVDYKYDYDANDDDDDHAVKADDDDYDGNDDDYD</t>
  </si>
  <si>
    <t>jgi.p|Debsub1|232863</t>
  </si>
  <si>
    <t>MNGVTGRSKANATDWRMATDNKNANNSWNADHDSRGKSNKASATDGCVKYSSRVDSAATTGRSGAASKYHKNVDNKDKGVGGKRKKNRSTVNSRARKMDVVDVKKASDDGGSKSNMADSTRDTTSDSKTANNNDKDGNTTTDSVDCNTSNASDRVCSMDAVAGVDKTNKKAHNYYDDYDNAGSVHDDYHGDAGGGDNSMNVTRDTKKAKDGDDDYDAYDARKNWTKGHHWKVKNMKKRNNGVRSRNGTTRKKDMTDSDDSSAARTKHWTDKHCDDHTSKRHVKMTKTNKRKYSKKDNDDAADWSKYKNMRSRRMNDRDHKSYDSDTGNDDNDYDMGGDNNGYGSVTSSHKTYNSKVAKRVDVKKNNWKSDSNSGNDKKNYMSRSSRDSADGTTKSTNNTTKYSKKNDSTSCCHANNGTNNNDTSDKNNN</t>
  </si>
  <si>
    <t>jgi.p|Debsub1|233060</t>
  </si>
  <si>
    <t>MGTSGMGGDNKKKDDKKKKKYVSKGKKRRKGDTAVKSVYTTRCKKKRKDHVTNATAKARKVDRGYMSGTDDDHAVSSTAGSYYVSMSVDKGSCSVHHKTVSVGVDDADMVSVMKDKSTSYADGGSKAVTHYMGKKGVYGAGTGKTAKAVANTSATRVGSKYGDGRCRAGASVDDAGSKRYSSSGGRVRTMNDGDDRGDKVMATNKSDARGRDRKNDSNTKKRHHTSKMSADDVNDVTSKDDSGADKAMCTAGARRRMVKADKAAKRVKNKVNGY</t>
  </si>
  <si>
    <t>jgi.p|Debsub1|233070</t>
  </si>
  <si>
    <t>MTGTSKNTDKSKVGHTSNKVVYTTRRADDHTSDYYDRSKYGSAATYVGAGNGVVTWNSAGHVGWNKHVKGWKKVTDRVHKNGSSSWGRVGDKNRDYVASAYDDKRKAAAGNRATKHDYTYTNAAKNAAAGDYHAAHGYDSGNRSDKYGGSVNRARDHTVVGANKARSWAKGMKADSHTTSYVHKRADNGNAYVSVRVGGADVDSTGNNTVGWKGKSGNYTYDAHKTHDSDNRTMVGARYYTSNDVKRYGWDTYRTYGSSNWGYNTTRYNRKTKDSRKAKVK</t>
  </si>
  <si>
    <t>jgi.p|Debsub1|233248</t>
  </si>
  <si>
    <t>MKDSVKYRAVGGVGASSAAKGGSKKVGDAKATKNKGKVTVRNRAVASVVSASSVTAKARDRKKKNVKHSGNYARMRKSGKTASVTKGTASVGCRVGKNHDANDGDGMSTMV</t>
  </si>
  <si>
    <t>jgi.p|Debsub1|233287</t>
  </si>
  <si>
    <t>Translational cofactor elongation factor-1 gamma participates in the regulation of GTP-binding protein EF-1 alpha may play a redundant role in the regulation of protein synthesis or another GTP-dependent process</t>
  </si>
  <si>
    <t>3.1.4.17</t>
  </si>
  <si>
    <t>MSSGTYGARTVKAKHNDVKVVTDKAYKDAKCVGKGKVASYNSADSKGKNAKYAVKWSTNNAKVKGKAYNKKVDASYVDKVYRANYTYVGRTADSAARGYDNGKWRKAHNTTRWKTHKHDVVGDYKKVYVKKKKAKKAAAAAAAAASSDAAKKHAGKSTDWKRYSNTRSAWWKNMYKWSWKVDYKYNDTTMSNNGGNRSASTKYGCMVVYGNNNNGTGVRGDYAADVADWSYSYTKDGSNDKVNNMAWDVVVNGSKADGKVCK</t>
  </si>
  <si>
    <t>jgi.p|Debsub1|233409</t>
  </si>
  <si>
    <t>MSSDKDKRSSKGSRSSNVGHNKHGHDNNGSSTKNAVKSHHNNSGRSKVDTHRSSGNVAHVANSKSRRKMDGNRNAVVNKSANKYGDVKDNNGTKGSMVTNKTMDDHHNANDASTGNSNTDVSRSNSGSYYSDSYSYNDSRSSNSKSNRSGSYYSTHSYNSKSSSMSYNTNTSDVTTNTYNHGVYHSSTSNVAVGTAGYHHNSNSKTSNSSYSSDAYAKSTGSSSSRKKYTATSSNTMTSSTRTNSSRSSKGRNASHHRKSSSVSSWSANSYRSVNMTKKKSDKGGRSNYVVSRRSAGTAYNSGKWKGVDNRGYTANGRYMRAGGVSRNKKTSGVKHGHRAAVDDGDSVGSGRSGTDTGTNKSSSGVKSDSSVNVTSGSRKGSYGKTDDSSNTGGDSSSTVSSKRASVSSSSSGSSSSDSTDNGGGYYHGYHNDDDTSTTDMGGGRSRNNDYNDYDTKRVANDTSDSD</t>
  </si>
  <si>
    <t>jgi.p|Debsub1|233416</t>
  </si>
  <si>
    <t>MRSSTTVHWHDNVYSVDNYGKRSSRVTGGGDNNVRWKVYNSTGDNTVYTTRKHTAVNAVRDKGATAGDDGTWTSDHVKGADDDDVSWVVKHYRSSTSYDSWSDSRATGSMDNTRYNVTGVGAHNHYVGVAWDRNATSADRSVHYSKKNKNDVTTYKTKAGTKSYDDVKKSTDNDDNKSKATMSSSVNVRSAKVKKTSTDTAVRSTNKSVGMRHTYHSTSRRASDGSTGKTNSKSNKTSNDDTNTVYVYRSGNKSVCHGKKAASSYKVNKTKVKYKMAATDSVYDTAKKGVSNHYSTTDCWNKDGSVVSSADGCSNADNGSGVANSSDNSKWSNVNSTNGNSDKKVTADKKKDSNKDDRKTNMKNAKDSTHSNSNTASSDRAKKDSKKKRKVTTK</t>
  </si>
  <si>
    <t>jgi.p|Debsub1|233431</t>
  </si>
  <si>
    <t>MAKAKKASKAAKKAAKKTASSDTKKRSKTRKTYSSYYKKTHDTGSKAMSMNSVNDRAGASKAAYNKKSTSARTAVRGAKHAVSGTRAVTKYSSAAN</t>
  </si>
  <si>
    <t>jgi.p|Debsub1|233606</t>
  </si>
  <si>
    <t>Nodulin-like</t>
  </si>
  <si>
    <t>MYVHRGKKVNTNHWASVASTGTVYSVYSTDAKRCDASTGNSATGTAGGGGTDTYGTVSCVSSGYKWYDSYKGNSSMVSMVGVGSVSGYSAKAVTNNYKSSASVTASASSSSRVNGDGAYMHVACGGRVDGHDKKYARVCDVTGSNSYADSGYTNDKSMSKRSAHVWYHYSGGMYYSGKAMHYYYDNSKGSSTHAHVSASGRTSGSDVRKHCRHWGSMSGHSNDTCSDRANKASCGYAYGSTCYASDNMRNYSWGTMYTSTTGAMTSGYYYDNSTTWDNKAYVCNKGSGCYKSTTSGCVTAVGYYKNRSNKSVV</t>
  </si>
  <si>
    <t>jgi.p|Debsub1|233651</t>
  </si>
  <si>
    <t>KOG0953</t>
  </si>
  <si>
    <t>Mitochondrial RNA helicase SUV3, DEAD-box superfamily</t>
  </si>
  <si>
    <t>Mitochondrial degradasome RNA helicase subunit C terminal</t>
  </si>
  <si>
    <t>MSRARRSHAKCGRCKSTSHSRNANASKVKKSSNGWNKNTNTDNNDKVVKKWYWKVNRKVSNMNKSNDRANNSTKMAYHDSNSRDKVDNKCNTYNNNTTYGYNTKTCTSSKYKYAKSGYYAGRARYRHDGKCNTGVSDSGKSSSGTMSHKKMDCDMADRRGAWTNAVGVAKHMCGSAVKAKTGDVNKYNRGKTVSNKVNSKNKGDCVASKRKKCRSTNKVGVYGARSKANGNSGYDVVASDAVGMGNKKRVYATKKNGNTTASTKAGRAGRSKDGGVTAMYKKDKKMMNKKSYVANRTNSKYTSYDAKTSSMNTADSRYNRNDYKRTTDRSANNMSSVVDTAKNTKCTKNDNHTVKRRKTATTTVTSNHKVWMRKKTKRSNRRKTSRSVGRRSNKSKYRSNK</t>
  </si>
  <si>
    <t>jgi.p|Debsub1|233837</t>
  </si>
  <si>
    <t>MSTSKSKNRRVSGTNGKYTTGNNVSSKGNTVSSTVVASVYSRHDDVDAVHARASSWAKADSRGAAYKADNTASTMDNGKSGNAKGDVAASVRSTAGSDKGSVTGDSHNTRRGVCGWNMTWKAAVAGNCVVKSSTTSAYVCNKADGVNVSGGKHTGNATHKKVATGSTATGKTMKKCASNKKVTGGKSHNDADTAKSVVAGYNSGVCCAGSRYVDYDTVKVANSVKVGNTGANSVNKKYGTDGAKAGGRKGYKTGDVKDMRVGVTTKKTTDDVVRMANNTYGAAGTSNSSRADVSRRKAGTWVNTYNDHMVGGYNSGGRMGVHNYTTKAVRMGKSD</t>
  </si>
  <si>
    <t>jgi.p|Debsub1|233841</t>
  </si>
  <si>
    <t>MNKVYHKGSSGSSGCMTGNHNWGTDSVMKKKTDTADVYSNGKSGKKSYNRRVMTKVYCRMDYNDRVKTKHNAVHSVKNGTYDVHRMDRNKDMKAHDVVGGDVRYGASSMKAAAVKNGWTKSMNYYNVYRRMCNNGKVGVYSASGARASKGTKRKNGYSKKGDNTDADKKVNRVAKYNVSMATVATRWSKGTSVGVNSRVDDKASNSAYVAKAYKT</t>
  </si>
  <si>
    <t>jgi.p|Debsub1|233846</t>
  </si>
  <si>
    <t>MKVKDMKKYYGVTYKNRGSTSAKRNMKKTRGKRHVAGGTGGTGSASCGAASSYMSVVVMNMGMTTGNGAAVNDYDDSGCNWVTAAAVYWNTTNAVWTAVVNMSSVKYGAYASKATGGVVGGGNHDRGRYWHGGAKHVKGDTGRSVWTAKSGACSVSAGACNRYRCYGTVGVVNSNNTRSGGSDASASVGNAGVNHNAVTSAASAGNSGKHGRRVNKGVYYSVGCAYNCSSSSSNVTWSNATSGKKAHNDRVTYRTYGAYVGVTTNGYAVDNGADVAAYTVYGHKYNTVNGVTRWRVDTGDDNNTDRVKNVAKWYWVA</t>
  </si>
  <si>
    <t>jgi.p|Debsub1|233915</t>
  </si>
  <si>
    <t>MKYGKRTCRTRVVKDKTNMYNDGKSRTRKDSASSKGDGGVNANTVTSRRSVKMSKDVSYDDVSVMTGTKKKNNNRKHKGSSKSHVTKTKTSDVVSSSVGTRNKTKKYSNKRSGSASSDATTNCNDYTDRDDATKRRDDSVNWHGKSNNSSDDYNMNNDSNTNKSKTNKANGSANNTKTNTGVVDYSTHAYVNNKTGRVRTDKRKKKSVTKNDTHSVDSGNDTNVGNKNNNRMVDSKNNSGKDNGN</t>
  </si>
  <si>
    <t>jgi.p|Debsub1|233916</t>
  </si>
  <si>
    <t>MTGKSSSRDCKGSKRKHSGNNVARWTVNGMATGRGCKMKDNMVTKDTADVYVTSNVVTGSKRVKVCAAGDDYSNSKVNGAYVVKDAKWNYSSYKHVKGTGNKGRTSDSANWKNDMKKYDAKVVSNKVGDDMVDDDNVNRRATGGDDKTSVYGVDSSNHSSNSTNTKNYYKSTAYKGNSKNRYRYDYSVHRTNNAKDKRRKRKGRSKKHNTNVDNTDTSGGNVNHCRVNYVTTNTNAGSSAAKDMKKGSSSGSSGDNVKAKNVVTNSDNYNHAKYYYTKSYRGGSGNYKDAASKMNKASNSKAKTHKVTKDAKNNKRYNANVKGMHDRNKVSNKRTDDCVNMHNNNNTYRMADTWTNYYKKDSVNKKKVKAKAARKAGVNNMNTADKVHSAHRNVRDDSNDTDSRSKNYYTATYDVNNNKVVVKNANAGWDNMRKYKND</t>
  </si>
  <si>
    <t>jgi.p|Debsub1|233976</t>
  </si>
  <si>
    <t>MDSTDNAKTTATAKDNAHTTHAAMVTDDNSTYKTKARYWTRNVNKHVRSTADDRSYAAGVTNATKKTKDNYVADHADSSKDVKSGNVDSKTARGGRDSRADSSSSYNKYCDTKARGKDVGRRRVRVARRTKSNSVGAGVGKTSVGVARDGDVNANSRADGATAGAKYKGRKGVNDKSNMDHMMGDGKSDAANKMARGTHCGATTTYRKSKDGARRKDVAATVTVARGRYHHGVRDSAVTAAASRYTYRSDSAVDDTAATVAVARDSKDTRHVVNARDVADADSKDRVARRKKAGRRNRAGHAAKRKDKADARRHDTATAADRYADVAKVKVASGSAMRNAVSSVATAARTGVTKSANSKNMKSSVVGSKAVKAVSNARNRSGANNASGSGSGKTAKKVAGADRAMRDCSGDKWSASKGAAGYVGYGGTARRYSVVDVKAAVTVDDGRVTSSGKVNCSNAMTSNVGAYNASKGSVDDTTKVMNAVRGSRNRSSTVNRSKKAAKVKRNKRAANGKTSVDDAAYCNNGYSSDGARNRNNRAVKGKDKVARVTGSKGVNHADDMADVVDDWKDSDDDDNDSTD</t>
  </si>
  <si>
    <t>jgi.p|Debsub1|234276</t>
  </si>
  <si>
    <t>MYVRKRKTSNGKVKTCVRCRHKTKCDASKTDCSHCKKNNCTDTKNNRSNDVVTKTVDVRSKKSDTNRKKMNMVKGVNVGKATMTSKSDTSCTSYTNSHSSKVSSAVSHNYHHNRYNTNRYNDWSTSYNASRYHSNHVKSVVGKCWNTRSVYSSTTWSKYNNGDSSKYSMKNSGHRSDSHKTNVTDKNNRRYKNNSNYCYSGSHNYNGDYNKANDNNNDNDKYNSKVSVKNNMNDNDKKVYAHANSDKNNMNDNKNSSNNKSVKVYSSRMDSVYRKCMKAVKSCYDAKDKNVNVHYKTSMRHSCNKDYHVKNKADSNNDKTWSNGRRKVKYDNKKSNTSDSNKMNYVSSNYMVWYYDSKSDNKDGNTSNWKGSKSNSKMDYSNCSK</t>
  </si>
  <si>
    <t>jgi.p|Debsub1|234327</t>
  </si>
  <si>
    <t>Mitochondrial inner-membrane-bound regulator</t>
  </si>
  <si>
    <t>MTRSHKTASNHCRSSSKRAWGNDKNSVDRDTSKASKNGDTNKKDSTADRKRKVDHSTDSYKHYKANDKTSWGSVSNSNKRSNTTKYDSRRTSKSTKSRDYTAYTSKGTKRGSSNKDMSRDWMKSDKSTDTNSVKSKNGYSRVGAKVSDMYKKTGTYVTNANNKSHKTNSTKRKYNGSKGKNTVYKNNDNYANNKKSKRWNYNHRVNSNVYKDDDSSWNNRNKSKKASDYTNNKYSDNMNNDNDSNVKSGKKSNDKSWKNDGTDNDKKDHVDNTSKKYKSDKKSTKKDYSKDSYRDGNGKKNHTVTGNNTSDSSKANSMTSGNYKNSNVNDKVSYNNTSDSNHYNNDHNYVKSNDKSKDDYMKYVWNKSKDTMNVTVGNNCYSDKSDMKVCCSGDVRNSTSVTSSNDNATAKYSRASGVSRSSKDSGKVATSADNGTVRYHYNVSRRDNYGDNGRVNVGGSGGRKVNVGDTGDNKDRMDDSTRS</t>
  </si>
  <si>
    <t>jgi.p|Debsub1|234363</t>
  </si>
  <si>
    <t>Belongs to the TRAFAC class myosin-kinesin ATPase superfamily. Myosin family</t>
  </si>
  <si>
    <t>MSTDDGNSKNWVWVDDNNSKGYTDYDGNCKVTDGNHTNKVSDKNCNTKNKCDDMATHNSVVYNYRYNDDYTYSGVANYKSYKKVKKHNHYRHATAGTYRNSNHKDSVTGSGAGKTNTKKYSSTSDNTMKNDNHTDKANSGNAKTKNNNSSRGKKYSGNKSRVVSSRNYHYKGDKSKKDGSNDVMNYNYSDDSKDNVDANTMGTDVSNSAVHGNNSWKAASKSSADDGSRDDNRKVKAGRVKSKKAVKYAVDAAKHYRVYKNDNKNTNKDNGVDAGKNSCNYTNKYNHHSSYRDWDGDTDTKNMGCMAANWGKGSSKNKKNGHHYAGKVYNNNDVNNVKSNHVNNSKRTHKKNKDKNHRCNAGYNRMTDDTKNTKTNNVDSYKVGTKKNRDSKSTTDSRGNSTRASMNSKSSSARTWMDMHKDSVKANDKDTKSKKNMNKNATTGMVKRDSNSKNKRTKNSKSKSCNRKNNNDKHSTSSCRASAKHKNHKTTNKRSSARDMGAKHSKSKSANKDSSKMKTRHKKTVKAYSDKKNKKDKNNSSKKNNKKHAKGDAKKAKAANNTTTKSSKAYSSKKANSYTKCAKNKKNSKGYANMKKNHSAMRKKNKKNNMKARKSSKNASNRRSAGGSRSGVDTNSKKTNSRANYAKKNKSTRGNSWTDYKKYRDSVRVTKKDTTDSVSSSKSNSRSSSSSSNDVKYDTKTKSTRTVAKSRKSRSDYDAKRSRSSVSNYAKVRNDSSNSDNRNYKKRSDYYRKASAVSKRHAATRSKNKARSRASMKRNNSVKNDKNKVKNMSVVSKDYHTKNYGNKNKYKRNHKDNKMTTNVKNKRDYDVAKDSDKSKTKSYSSDSKKRVDNKVHRKNNSKTSKVATTTRDTKNKDDNATYSDMDRDHNRASTTMRSNSKSRGDDYKVKKVTSNDSKRVNKNSKVKYGNKYWTKVSDTRDDSHNDNYNASKTKNRKKRVNSTKKYNDNDYNKVSHYKSTDHNSMKDKASRNMKNKSRVGNT</t>
  </si>
  <si>
    <t>jgi.p|Debsub1|234417</t>
  </si>
  <si>
    <t>MSNTSDSKAGSNHSKKRKRKRNNKGKSTTNSTSSSTTTTGNNNKKKDDNSASNDKVYSSTGTNNKSDRGSDTKKKKKSMGTKSKKNKVTKVVNYYSDDDDGNNTYYKSKDSNSKKASDYHKDRYVNNNVTVGTGSGKSTTNRKAVTRRVAAASAARVSYGCRGVGYVRSNVTHHKTKKYTDGMRMDGNKKYSTDAHRTTDMGKVSKKRSDKMSATNASKDHAVGKMYVSKHYADSSDADTMVRSVNMSGDCGDSCVNVAKAVAYAASSKKGRKRKVATNATSTVNSGRKVKVWKHGSTTTSASAKRAGRAGRSGKVRYKTNSMRNDVTKKGVDDNWTWHGKASATTYSSADDSGKTKGYKMSVSVVSADGVGSVDVACSVDNNVGSGNGRDNKRRNYCGCKGDAVKNYYKDSNKVSAKAWCKHSYKGKNVMRVRNKDYMMATRDDTKHRDRNKDTYSDDNSDTGGVSKSDSKSKGYTNTAGMDRSYRTCTTGSHSSTGKANDAMYYVYTAKGYGRNCSVGWAGASKSN</t>
  </si>
  <si>
    <t>jgi.p|Debsub1|234500</t>
  </si>
  <si>
    <t>MVCSKKYMSSDMGSVYVSSRADGAKVVGVSVAVGVMMCKVWKSSVNWCMGAWTDDYRTGMGARCAMVVWNSDGDNSCAVVVNSVYAYCYVTGVTYVASTSHWSWAGYTVTGNDRDGSGRCVVVYMTWGTRWGRKKKADDTCGCKSDVSGRWVTNCSASYTTTTTAASNNSAASYGSGSKSAATGVCCC</t>
  </si>
  <si>
    <t>jgi.p|Debsub1|234537</t>
  </si>
  <si>
    <t>KOG2013</t>
  </si>
  <si>
    <t>SMT3/SUMO-activating complex, catalytic component UBA2</t>
  </si>
  <si>
    <t>Ubiquitin-activating enzyme active site</t>
  </si>
  <si>
    <t>MAKDTYKKGDRCNNKKANVMVGAGGGCKNVSYGHVDDTTSNNRRKDDKSKSTVVKAVSNYHNTKVHHGNMDTNAWWDSYVNADNARRYVNKMCKKMSGTTGYDGVYYSCCAKATKTYVCTRSTSVHCTWAKHDSSSTTTSKRKKTNDKNMKSNSRKSNGRKHRTKKVDRRDSWKTRVKVDSYAHNNSDKANKSRDTVWSMNYVYKASNKRNSSVSDKDDDDTNVVAAANRCSNVKSKDKAGNAATTNASGSSGANYYNSVNNDTKSNDSSTVVSRNKYTSASVGGDCSCSSRGNNDDKTWTKNVDKHSYGYNDDVSGSKYDDDDNDKKNNGRNGVDDDNYNTAVDSTHKRKKNAGTKNDYKTDDAMDDVNNNKDSSKKRKATNGKKKA</t>
  </si>
  <si>
    <t>jgi.p|Debsub1|234567</t>
  </si>
  <si>
    <t>MADYRDDCKYSKNKGDGTSGVCKNKTGHYAAKMYKKSVYGSMNVKKSRNHDNKDHTRYVTAYGGGRTKSGHASTSVSAVSYHANNVHNDKANRSKSDYTNVADGARRDKNGVRGTSYAVNGSGYDGVDWSTGVVYMCGYMDCTDTRSAAGDYMYYWHVSTAKNDCCKTDSRTSANHNRRASSVVRASSSDHNKAAMHVSTTRNSDKSSTSHTSTVSSKSGNSRSNMDSTDGACCDSDVSKTTVSNVVSRHSSTNDYDSSSDYSKH</t>
  </si>
  <si>
    <t>jgi.p|Debsub1|234692</t>
  </si>
  <si>
    <t>to Saccharomyces cerevisiae RSC58 (YLR033W)</t>
  </si>
  <si>
    <t>MSDKDTNKTDDVKADTTTTDYDANNVTSYVYMKGNTSKTTSSKYASKYSTYYHDKVVASSRKHKVGSAKYNDDYKSTRSSRSAHTKKDDDDVRSTSDNKSVSYNTNGVVTYKSSSSSNAYHSYHKSSTGKSNDARSTVDSKVNRNATRNNSTSSSSKTTTSNHNWYTYVTWTYKSKTKVASSKSRDRVSRNDGSVMSATVDKVSVVSTKGNWNHGHDKKKYNNSDTGMDVDVVNGDKNNDDKTSKNGDMRDSDKDADRKNVADVWDSKSKDKDTKSRDKTTKKNKRRYRSNTNASKNKYNKVSKTSNNVNTGSANSKRVMSYAGTGSKSVGATGKSTRSRGYKKKNRH</t>
  </si>
  <si>
    <t>jgi.p|Debsub1|235081</t>
  </si>
  <si>
    <t>MCRSSNKTVGYKNTRSTTYNARSSNSKMSAATTVGDGKTKGDVTHYTGTNGKKDSSRDRGKCTGVGVVGWDTGKSVGSRAKTGHAYGDRGGNATDVNVN</t>
  </si>
  <si>
    <t>jgi.p|Debsub1|235120</t>
  </si>
  <si>
    <t>MGKRKRKRRVDSDDDTNNSDVDNNTDGDKYNDVKNGDNSSHNGSSKHDDVYDVDADSKVNDAMKDHDVKVNGANGSAGNKVNVDTKVAANGSGSYSTTSSKRKNSSSSNKNRVNKVTNKSYAGVVGNASSAVVGNGSGKSNVDSAKMRGKSHNSAGGNKDYCVDHNHVDKVDSYNVTNRDKGDDHKRGAKARNDDDNTKVNDVYDKKMKKSKKSYAHNDVKNSNKGGKSTKHDNMKYSKNDKNSTKKKNKTNVADKKNSNKSKKKSKSKTAMCKSNNTNSKNKDRMKTDKTSTKTTKWNDKKKSANSSSKDDSKKKTATKSHNGGCKHKTSRKSDSMNSSNHNKNKVSRRGYGRGDGVDDRYDASTATATCDYRKNKGYANCNKRKNATGNATDSKAYTSDAKKVAYGTKRKVVTDGKVVDTSGTMSGGGAYYAKGAMKSSSASSSDAMDSDDVMKDVTMNKDSRKMNRKKDMKDSSRKDDATSKKVKVCKTASNDNNSKDKKKNMMVVDKKKSNMDTKAKMNAGGVRNSKVDSKKNRTSNDRMGRKNDKRHNKSKKTRVSDSVAASKKSKKTNKKDRAMNAKSTNKKHNSRKANHKDCGRDVTYDWDDRAKYNGAVNDNSSNMSVDDKYMSTVKVDVKYGSKKSSRRSDNTAVDRDKSYCDKRKRDMGNTSMTKMYMTMGGNAVDSDSGSVMKKSWKNSNSGGKTSSAVAHRYKTYVMDDAADRNVSVANYKRTKNAVVSRNNMAVGYKVNNMTRSSNKDGNK</t>
  </si>
  <si>
    <t>jgi.p|Debsub1|235279</t>
  </si>
  <si>
    <t>Inositol polyphosphate phosphatase, catalytic domain homologues</t>
  </si>
  <si>
    <t>3.1.3.36</t>
  </si>
  <si>
    <t>MKYNRRTVSNNYARHVYKNSNHHHMHHHHGSTSGKGVDSKGRSSNKVVVRKDKNNYKDTNKSKNRGGNVNNNYGTAAKASMGDRTGVDYCNNDYDYNKSVVNTNSHSYDKVTSGYAASVRKGAYYSKDDTSNVRGRDNDTTMADSYKRMWNSYMSRNRSDRDTGTTTRGATVNTSTNATSKSCMKSGGDWGVDDKGDVSNVTYTKRCSYVVRGNVTWNNKKSSSKKNKKSTRSASHATRHDKVNSVHVNSSDGYKGNDNYKHDYNNNTNKNSSNANGKNSSYKCTDNATRKYGYTSNRNSNVVDSDYGAYKSKKNTGKGVRNSDSKKANSKSVARDTGAVDDKHAKWNDYSKTSSYSNSSKASSGSSTKGSVKSHSKKYGSVVNKSMAMKGHDVDKHNHDYVTRNKRAKSSYDSVYASTNVNGCYGDSWKDNTASDYDVVGVTTAGKMVTDSTNRNWKKKNTNHNNNKYVSWCGGSANNKNVSNVGSKKTGGGMGANKGAVAVSNYSNSCASHAAGSNTDRHNYKSAKGKSKNRRRDHDAVWGDNYRVGTNKKKSKYDNKMANGSDMTTYKDNGTKVYDTSKRAWTDRSSRNKKSYDSTDSDHRVHATTMSANVDTKKNSHYNYRKSGDNSTSNNTDADDDKVASSDVMKWWSGKAKSNNDGNVNNRHNKTDSKKSSNDK</t>
  </si>
  <si>
    <t>jgi.p|Debsub1|235400</t>
  </si>
  <si>
    <t>MVCSKKYMSSDMGSVYVSSRADGAKVVGVSVAVGVMMCKVWNSSKKYRSSVNWCMGAWTDDYRTGMGARCAMVVWNSDGDNSCAVVVNSVYAYCYVTGDYHHSGAGAGVTYVASVAGAGRARTGKTYDSKVTGNDRDGSGRCVVVYMTWGTRWGRKKKADDTCGCKSDVSGRWVTNCSASYTTTTTAASNNSAASYGSGSKSAATGVCVAKYKKWSDVDNDKVVDSDSSSN</t>
  </si>
  <si>
    <t>jgi.p|Debsub1|235492</t>
  </si>
  <si>
    <t>DEAD-box RNA helicase-like protein required for pre-18S rRNA processing, specifically at sites A0, A1, and A2</t>
  </si>
  <si>
    <t>MAYKRKKHSGKRDGNSKRKKHGRMRTTRTSRRRRDDGDKVSVNSDGGDDKGKAYATNSDHGDVKKDSNAKTTDSSDSGDDAGANVDDKDVDGDDGDDDDVHNVSDSYDKVKDKKWTKDKKSDVYTYTVNKTGSKVNGSVDKYSKHRSTYSNCVDSMVKYDSYVYKTYSNDSYKKYHANHKTRDRKNNNKHSYSVKGKTNDRDGTRKVTRNSCYVVKCGSNKKKNKSKTSKDRSKGNNNDCGKTRKSKYSSYSSDASGSMNDKKKRYDSSVVVDANMNWDHNTVKYNKKDHDADSRRMWSNDARNVSSTNNNVSSKSNSGKRKTTSKTCMNSGKKRSSMTDSRKNSVSTKSTSYDDGSYYDYRKNYMKTSTKTASDYSSSKSRNRASGKKMYTRHHRRNGVKNMYGSNYKVRGKSVRADDSKYSKWDAVARVVGNRAVCNSVNMYR</t>
  </si>
  <si>
    <t>jgi.p|Debsub1|235551</t>
  </si>
  <si>
    <t>KOG0967</t>
  </si>
  <si>
    <t>ATP-dependent DNA ligase I</t>
  </si>
  <si>
    <t>6.5.1.1,6.5.1.6,6.5.1.7</t>
  </si>
  <si>
    <t>MVRHCNTRTTKSSKYCSKMSARSASGNKTKSTNKTNTNDKSKRKAHSSSKKKVDAMGDTDSVSDSKANDASKTKKHTCSGASSKYYSTKSSRKTASYYHASSDKVKYCNRGDYDGGTKASCYGRSKKKDYVGDGVAKSRSGTMKTRDVTVNTKAKSTGKDSSKKSTNKMTACMKSNAKRSGKRGAKTVGAAVNYNKTNKKSKAADRASRNYNNAYHGNDYCTGKMAKTKSSDRGTCYKYDGRAVHTGVRYSRNSDMSRYDSKDKTSGNHSMVDCAVAWDRTNKVSTRKRKDVDKDKVHCADYYNDKTTSARRKVMNRGKATRNTSNDHDSVKDSCGMVKMMNGTDSYYSKRSRNWKKKDYAGVGDSDVVVGAYGKGKRTGSYGGASYNDSGYTTCKGTGSDDVSHARKTRKYYVYDTTNSNAVDVWTTVTADSSYKAAHYGKGSRRRRDDKGTDATSSTVSYRANVN</t>
  </si>
  <si>
    <t>jgi.p|Debsub1|235780</t>
  </si>
  <si>
    <t>MSTWVGVSTSGSGMMKKSVKVDANHDKDADRKKGSKSDDVVYAWKMKKTRKKDYNSKVSSKNMNNKVKTKSYSSGDDVSTDRAHTRKTNVGDTVKYTGYDVNDDKHYWSRNDNDWNGGGCSSATGGSNATYNYSWNSNASVDVGVGYSYTNGVKSTASAAKDVVKVKNHAGSYAGHYSASNHADRSSSVGNGTDSSAYYKMACGGGYKVVTDKCRMKDYRCAATKCYDASATCVANYCRGYKTGNYDRTTCKGDCYAYVDYNDVKNAVGASNMNSCDDTVRNSGDGAKYVADKNVYAGDKDCNWGNHGWSDAYTGHKWYTSDKKAGVKNHGTRYDAGHMVYDASADMVNRWGDYTYGY</t>
  </si>
  <si>
    <t>jgi.p|Debsub1|235999</t>
  </si>
  <si>
    <t>Saccharomyces cerevisiae YLL007c</t>
  </si>
  <si>
    <t>MSRSSRSNHKNDSKKNTGDTSAYAVKGNGKDKKVNSVAKDVVHSDTSDGRDHMTAVSNMSTYKAMRTCMMSGTRVNADYVDSTYDSDVTNKMDSKNSYTVSVTDDTANDYDGARKVDNVDKTSTDRMTMVVRKVYYRNVTRNSSHKMGRSDVSNGTATYAAGTTMYVTSNSSAGVRNTKKKHMDHKMMSNKVMWVNDNHSVKWSMYYSMTSCWNTKCDVADDVDKVKNKYKKSSVCVSSTDNRGTVNKRHHKWNNKSNHSNTMDCRVKGSWVYTKYGYNRNKSHKYYSNRKYYKKSKSTSMSRSKSHRRSTKNKGATKNKNNVVSVRGTSYKTVGADDARSVTDTVNKYVWDGKMKGMVNKGDSVTRNYDRRTTNDKVTYSHADNSDDDTYDNSVTKDTYYK</t>
  </si>
  <si>
    <t>jgi.p|Debsub1|236009</t>
  </si>
  <si>
    <t>MNDYVHCDNRKSYHKSHTRAKDGKYRSSDNSYDAKDANRKTKAKVVTGNSDAKVTDVVVTSDVKCVGMNYMKHGRKHKRTCVADHNDAKADNCNYGCVVGKTGKDMSCTWYHDYAGNWCYSKSDRYAGVHTTKNGRDANTDDNVKSSGTTGTVMSGTSGVGVVGGSYKDGDVVVSGTSHKH</t>
  </si>
  <si>
    <t>jgi.p|Debsub1|236052</t>
  </si>
  <si>
    <t>KOG4342</t>
  </si>
  <si>
    <t>Alpha-mannosidase</t>
  </si>
  <si>
    <t>alpha-mannosidase</t>
  </si>
  <si>
    <t>MSKYKYNNKDHDRRDGGKYRDNKYDYDRVDTNTYNKSYKVDDKNGKTRKDNWDVWDSNKGDNGSWKTWKVSSWSKNAWDSNNAMCNKGATGGNRTRVKRYWKKGHRYVMACNGMGNGSDGSNNRYSKCDVNARRMWDWGDAARGNSWKWANCNDMNADNVSGCRKAKHYGDKDSDVATDSRDVGVGNCHDTAWWATKRKVRSWTTRAYYVVASMKWKYHKKKTTNGGSWVNDTNNGSRGRYNGYSNWDTGYSSVCVGNNTKSWNNNSTNWGDRSVVHMANTYTASAHHKNRDVTGGHGDGGGGTDMKRRCRGSDKNGTVHGNTVDDYDDRSNGGRDSWTGYHRGTYTTAYVKKMRNKHDWASSTNKGYKYKSTAWDCCHDVGSCGMVYYVWMKVKNANKNDANKDDGKTSSNYNTWSRSRNDHSDASKDAVKGNDSVANNGVTKNYKSVYASVGDVVSNKKKATSKSGTSVDHDRDATATKTDSGSGGNVYDDNAWDTYSTKYKTKNVSANNSSVKTHSDKSSTVVSVGTDKSVNNKKSKVDWHTYKKVTTYTSANYTGTSRTHYNTSWDAKVCHHKMDSNYGVSNNSKYGGSHGNMTSRSAKADDKADMGHYAYHNGGSDTVKGYNNHRTHGVNSTKNSKNDAGSVSHKRSDDDVSHNKNKGKSRVYSGGSSSGKDNVVHKKTNADKGSVSRRGATYKVVKN</t>
  </si>
  <si>
    <t>jgi.p|Debsub1|236133</t>
  </si>
  <si>
    <t>MAKRSNSSDDNNKRSSSSRVSRSSACRCRVKKKCDNKCTKCAKANADCGDSVTGRVRSYVMYNKMSGRYNNTTNAKHDDDMNNHTDGDRSSVNNNTSYSSSSKMSTARSHKGSKDRDMGCDNAAKSTAMSSNHRYYGKMDGVGNNYTNVSNANRDDTWYKKKRHNSHNVDNSNTKKHKAYSMVASSSVHHYHSNSNSKAANRYTASSSADKSSTYSMRTVGVWYVGARMCVDGHKATNSNVDYKDKRRRWCTYSDRVCYGRVGSATCADDSDKNNSNDKSDSTYKSVSMRRSVKVYDSRRSDHWKDRKNWKHHKTRDMNCDNVNNYNHTMHGSKNNKSVDRDSSKHCYNHASKCNYTWVTVHNAGTCYYAYNSDVCRNSNVKRVSCNVNSDKCATAYNCRHSVTAAVVKKYNVMHGDSYTAANNVGYVNSNDNVNSRSSGTNKVDVDNHASNANSKDDVNNNDKVYSTWSVDKSSKVDSNASSGNNNGNDKSTANDKTNNYNSAASRKNDNSHKDSKKDTAVSWDTSVTAGNSSMDKSTD</t>
  </si>
  <si>
    <t>jgi.p|Debsub1|236139</t>
  </si>
  <si>
    <t>MSSTKAVVSNGGYKNAVKKSTNVKYSGCHTDHAWKGDWVKVGGHGAGVVVAGNVKGWGDAGKWNGTCMSCCNSNSNCSADSGYTHNGSYATADAVAARKGTDAVACAGVTVYKAKSANKAGWVVVSGAGGGGSCYATAMGYRVSDGGKGVKSGSAYVDTKSKDVTDKNTNGGAHGVNVSVSKAMSSCYVRSRGTVVVGAGAKAVDAVVRSSVGSYVGNRADTTADSRGKCKVVGSNVYMGKGRYVVDTSK</t>
  </si>
  <si>
    <t>jgi.p|Debsub1|236174</t>
  </si>
  <si>
    <t>MSDKGRNKSTRWVKASTYGDWGDDYDYDYSGNSHSSTRTVDGSASSNHSMHDDGGRDVNNVSDKRTRRYTSDSSSDDGMDDKNSDGDNNTNVSKTSSKNDKTSSGMVNTTTHNKNYDKSDTTNMTDKTSKVGTKSDRSYSDADSNSDNRDSKAGTYRDNYNNNVASYTTDDKYSDNDDTDKKTMNSNSKSAAAVSDKKTYDDDDNSSDDDWGYNSRDSDKTDTDKTTDVKVGSNNKTDSGSKNKNDADNKDNASVGHKACSSTRNTSGDNMDSNSDNNSSHYDDNRKGNNVNDDSTASGDKGHDVSGTGHRRSRKGSATTGTNRNGVSVDYTNADAVSGYMNDDGSNKNDNVDSGAARSNVGDDNSHDVADNVSAASSGSSTGSSDGVHSAGKDAKGDSNKADSRRVSTMSANTSMGNWKNTSNYRDNDNDNSHNNYADSNSNYNKTKMRTVSGASDSVSNASSVSVTDAASDDDNHDSTNDSDNSDTKTNTTDSVKHHYHVKKVTSSKDDAKAHTTKYSSASTSDTDSTRSKSKSSGSSADKKRGSASSAGTVSNSTSRNTYNYNWKSMATSDRRKDAKTGYTGNWNSKSDASNHGKATAYNAAHNDRRHASRSKVSVRDKVTSGASSGKRNRGKKMKSGN</t>
  </si>
  <si>
    <t>jgi.p|Debsub1|236244</t>
  </si>
  <si>
    <t>KOG4770</t>
  </si>
  <si>
    <t>NADH dehydrogenase subunit 1</t>
  </si>
  <si>
    <t>NADH dehydrogenase</t>
  </si>
  <si>
    <t>MNVSAVATVARKTGYMRRVGNAVGYYGVMAADAAKKTHADKVTGGTDSNYGSAGSVGVAGNSKYSGSRSTASYVTTVCCVACARDNVASVSGHMTYSSSVSYASYSTTAGGGTGVRAARVRYDKAMSSYDGY</t>
  </si>
  <si>
    <t>jgi.p|Debsub1|236250</t>
  </si>
  <si>
    <t>KOG4668</t>
  </si>
  <si>
    <t>NADH dehydrogenase subunits 2, 5, and related proteins</t>
  </si>
  <si>
    <t>Proton-conducting membrane transporter</t>
  </si>
  <si>
    <t>MAMTTMYVSNNSATVTVKYGGDDVSTYAAGASAGSVSYYRRGKSHDVNYGDSSMVVMVVGVTSVYADYMRYDNRNRYSVAMTVVSDNYMMAMKSASANRMGDTVCGTMSYHAVDTTHTDTYNAMAATAKSAGHDRRNNNMTVSAHAATMVSGTTSGAVVTSTMSAMMMAGSSAYDAYHYCHAKAYMSTDMRKYGGNYTSSMAGTGYYSKDSYGTYTVSGYMYYATASATTAYSRVYTYNVRGNKYTAHVHSTHMAMAYSGYARDNVTHVMGHTNSTYTAKGSSVYYTYKSKSSVYNYNRYYDNNRVRGGANSYTDNGRVGSTGSRANVNYVHNMGDSANA</t>
  </si>
  <si>
    <t>jgi.p|Debsub1|236254</t>
  </si>
  <si>
    <t>MAMTTMYVSNNSATVTVKYGGDDVSTYAAGASASHDVNYGDSSMVVMVVGVTSVYADYMRYDNRNRYSVAMTVVSDNYMMAMKSASANRMGDTVCGTMSYHAVDTTHTDTYNAMAATAKSAGHDRRNNNMTVSAHAATMVSGTTSGAVVSNDKRVASTMSAMMMAGSSAYDAYHYCHAKAYMSTDMRKYGGNYTSSMAGTGYYSKDSYGTYTVSGYMYYATASATTAYSRVYTYNVRGNKYTAHVHSTHMAGYARDNVTHVMGHTNSTYTAKGSSVYYTYKSKSSVYNYNRYYDNNRVRGGANSYTDNGRVGSTGSRANVNYVHNMGDRYCRRGYNYYY</t>
  </si>
  <si>
    <t>jgi.p|Debsub1|236257</t>
  </si>
  <si>
    <t>KOG4769</t>
  </si>
  <si>
    <t>Cytochrome c oxidase, subunit I</t>
  </si>
  <si>
    <t>electron transport coupled proton transport</t>
  </si>
  <si>
    <t>1.9.3.1</t>
  </si>
  <si>
    <t>MKMSYVTHAYGGMSAMVGTGMSVRMSNGNSHGNNANVVTGHAAMVMVGAGAVDMAARNNRVNAHSGSVDAAHTSSSGANVTTNMRSATASVTAAVTMDRNNTVYMGGSHVSTYSKKGGMYAMGSGGTYYNYMHHMVVGDDSRAYTSATMVAVTATYGGRGVMAGTVGGTGVMSNASDVAHDTYYVVGRMANKYGNYYADYMTGYYTGVTYTVNSNNSDGDGNDNRNNGKVKRKHNRDVRTRNNHGKRDKNKYSYASKKDMVNKVNGRKDNKKACNYDNDYNKYDSYSGDTDGTVYNYTANRCNKYNYTKNNDNVNYKYVRNHKSDKKTYKSCKTVNGMVYYDYKNRYSDKYRVTKKNRDYKNSSKDSMYKYSND</t>
  </si>
  <si>
    <t>jgi.p|Debsub1|236265</t>
  </si>
  <si>
    <t>C3HC zinc finger-like</t>
  </si>
  <si>
    <t>MRDMSGTVKYSSSHTYDDGGMDRNHDYKNKAKNHYNYHKKNKNKHRASKSTDYSRDKRSTTANWHSDNKNTCARNGWKCVSSANNNTKNNVSSNMTHHRTDMDYRNSDYSKKKGHGSDCWNTGVYYRNSTNTNYKNKNASNDVNSTSGMKDANDNSSDKSKNWNRYKDNKNNRVHWVYKVAVGWGHSSNHVCSKCNKRNSVYHKNNAATDGMSSGVTCKGKDHDTYTSGDSDDSDKDKDVHKWCCNSDGSASYYSHKWHS</t>
  </si>
  <si>
    <t>jgi.p|Debsub1|236327</t>
  </si>
  <si>
    <t>MSVSASRYVASTSDNAKRSNKTHVKKDVDVKYVASAVDSDAGTSSSVMSHVKRVSMDSSGVKSSYVNRGDTKASARSSAKRAAYWSAKVSMNMASHKNVKVNSVWDHTNVNHKNHVKRYNSDVNRTKDYYSKHNRYKDSKKSSHSSGTSSSHVKHTTDGDNAGTTRVTVSDKSTNSKSASTSTMSRKSRTNHNYTKSSSDHMTKSSNNSATKYNSNHMAKVNKNDHSNKASKAKTTYKDSSDKGVDNGVNDTVGKTNWGMRKNVKRSRGNSSTVNTYKSSCKAVTSRTTSSHGCHKCAVKNVDSYVHMKCSATKHASSNANMACANVYNYRKVSANKNVRSYSGWVVRNDSTSSSHGNSSGVTSKTKADNNVRVAKDTYWCWKAASTRDSNVVKARSKRTVTSRNSTSSTAKKARSKSARNKRNKKDNSRSSRVNSTSSYDNHSMHKSTDSGKSRGVAKRTSSTSSSRSNDASRKVSSVNSTNKNDAKATDDVNDTGSSSTDKNSSNRTSTKTSDKSDKSSHKDAGNKYAMGDSVNGRKSVRNDKGTDNKKTYDRVCCHDKRVDMVVTAAVDDYSAVKSYTTNGNDDSDTMRKSVRNGDRSDSHKVTNVSVKSTGYKSCTKYSNTSMASSTRVYVVGDDDNGHSNNTTYTRVVGNNMGSKASDTMVTVTADKKSNNVDGKRDDNNGTSKGSKASVNSSYSTDKKTTVAVNDDMDVDNYRSNYMNDNCTKKTNSVDSDSDNVVDSDVSRKDTKTDNSSANAVTSKHKRNDKTDKVDNKVSKNKSYDGSKGSKVKDYSYTNWNAKAMDNADNADYCVKSCDNSSKNGKVTNYNTKTNASSYSGHAGSWTDNHASVAKKSGKNRRVNRWNVGSSSNSTDSASADMAGSSVARTTSAMRVSSSCSKVNTNAVSDKSRDNAAGMNDKVRRSVSYGRKASRVSSTVKDNDKSYSVMDMKRSKKYYSHS</t>
  </si>
  <si>
    <t>jgi.p|Debsub1|236416</t>
  </si>
  <si>
    <t>MSTDSHNRKKRRVKACDYCRSKKAKCDGKTVCSTCAVNSSCTYTSSKRRGTGYTHDKKVAASNGNDTNGGSKSTDSRNRNGNVWDNHASDNNNSAVHDAKNCTTGASSNARHDTGSNTNSTNNNVSNGKMTDYNVNDSYKDDSDDTKDNWVAYHGSSSGTTKSYNNKKKNRVGSNVSSAATASANTKDNRKVDYYYHTWMDRSRHHGNNTNSSSASDCNAWAAGKSGTSSNSSNDRSANTSSYAKNAMANSTSTTAMGYYYGWDYSWVSSSTRMADVRMTATSNNDDNNKKTGSTSTTDKRRTWSTVYVNTAARMGRTRAMDWVTVNSDGWWSWKSYHANVDDSGRCTNKVVSVNATCTDTSDTANDSDSTDNDSKKVTNKAVHGNKHTAYDKDCAGDYCKTHSSKMVAHSNTWCARSAKSTRGDTKDKKRDRYTKSVKSRVNNTKNKYYDHMGNSKMMVDSKNNDNNVKSNHVRSVNAATSCKSWDYKMNGSDDSMSRDSNAMMRKKSHSTGHNKVGSGVTDASYSANVGSSSSSTNTVGSNTTTMTSSDSKDSDSSSKDANKTHGSGASDHSKSASTSSNAYGNSNSSGGVHVKSSSKYTSNMARDDMDTDARNDARDKMRNGYNNNNTGDNNNNDKRAGNSNKMAAGMTYSGNASNKNGDAYKMMKNA</t>
  </si>
  <si>
    <t>jgi.p|Debsub1|236577</t>
  </si>
  <si>
    <t>MTGNKVYRTKGRVRNRKGAGSTSHTRRKGAAKRTDYARHGYRGVKHDGRGAAKVSRDYKYKRTANGVYTGYAGKKASNVGNVGSMGTVSNVKSGDRGAGRTSGNYVGHNDGKTRVKSGAKKSSARGVGVVAGGGRDKKAGRAHKYKVKRNSWKTRGVAMNVDHHGGGNHHGKASTSRGAVGKAGAARRTGRGTKTD</t>
  </si>
  <si>
    <t>jgi.p|Debsub1|236767</t>
  </si>
  <si>
    <t>KOG0961</t>
  </si>
  <si>
    <t>Predicted Zn2+-dependent endopeptidase, insulinase superfamily</t>
  </si>
  <si>
    <t>Insulinase (Peptidase family M16)</t>
  </si>
  <si>
    <t>MVSAVKSHKTSSVYAAHTKWRSRTGVTYDSVVNGYAVATDNSGCHTHMGSKKYKGDNGNRSSTNAWTSVDTVYTTTAGWGKTYDHNTTDACTVYHDGSGKKGVVSMGSSWSKMTYAKSGYSSTGGMSRHTNDKHKSMYRDNCTGSVDSRMDDNSSVNKRVDSKHDTTKDKDSMGSWGTADTVVNVADMVGSTDSASNKHVNATDYSTDDYRTGNTVSGTDKNVDKKKTTDNVDDYKNKKTTKSSTSNASYGKTDGSDSKWTKDRYSWTVWCKTYVDNKSATGKSAKNSKRNKKKRKYGKDGKNADNKAVKNDTDSVTGKDSKSKTDSYKSGSNDTDYKDDDSKKDCNMHDKSTTNVMSSTKADSRYMSSKSGYYVSKNDDYDNGDSNVKVKTKNYNKAWYVKYSVKSRKVKNSDKKRNGMMYSSYRTNDSSRKADCNTYKKNGNHDKKKNNNNKVVVGNSSSTSSWTANNKDNNKYKMRSKSDGVKCSAVTTATSTHSSTTDYKDKAASTAVGWRGRGVGAYGASRRNTGYNSYRGADAAWTGKKVDDYSNGTKDTVSNAVAAVNANGSNNYDAANCKSDNKRRGNYGNKNKTADVYATKKYNAKSSVTCAKASRSTGYKTTNADVSDCSCDASGSSSDDAMVTDK</t>
  </si>
  <si>
    <t>jgi.p|Debsub1|236769</t>
  </si>
  <si>
    <t>AATTATTCTTTTGCATTAAATTAAAGACCATTTAGATATAATAATCCATATAACTAGCAATAAATATCTATATAACATGGAAAATATTGATAACGTTAAACTATTCGTTCAGTCGTTGGATAATTCAATAGGCCAACTCACGGAAAAATTGGAACCTATTTTTAAAAAGTCATTAGAAGAGACTATAGCGGCATCAGAGTCACAAATGGAACGCATAAAGATATATAATAACTACGCTTATGTATTAATTTCAGTACTATTTTCATATTTGAAAACCCTTGGCATAAATACAGAAAAACATCCTATAATGAAGGAATTGACAAGAATTAAGCTGTACATGAAGCGATACAAAGAGCTTGAAACCAAATTGGCTACTAAAGATACTTCGAAGGAAGATGCCGAGGCTGCCAGAACTTTTATTCAGAATACCCTTGGTACCAAAATAAATGGTGGAGGTGCAGCTATAAATTCCAATATGAGCTCTCCAGCTATAAGTTCGTCAAATTTTACTGGTACTCATACGAAATTTAGTGATCCTGAGAACCATAGTGACTCAGAGTCTTCATCGAAATCTACTACATCTAAAGTATCAACTAAGAAGAAGGTTTCTCTGAAGCCTAAAAGTAAAACTTCGAAAGTGACAAAACCACAAATTAAATCTAAACGGTCGAATAAATGAGTATATA</t>
  </si>
  <si>
    <t>MAASDKDVVSTNSSKSDTSSTVNAASKMNVVSYTKSNDVDDKSTVSVKRKADVTDTKTNAKAASNAVTSTNYAKKNDDGYRSSMDKSRTTATKSNDGDTSNTKYTANSSNVTNNKTNVTNKDGNRKNTADNGGTSKVNDMSNTNNDSKKTDGVKDDSRNKHNKRGDVSNKSNKAGTKDNVKKADDNNKKDKDHRKTTVDSTNTTKVSNNAKSRSTSRKRSRSSVSTHKRHAVNNNAHRSSVNSKADYHVYKDKNKSKKNDYKKRDMANCMYNKSDTDVTKSMKNDVNNKADAK</t>
  </si>
  <si>
    <t>jgi.p|Debsub1|236826</t>
  </si>
  <si>
    <t>MSSSSHSTDKKKRRRHGSNDSSNGSRRSSRSSTKSNTKKTHKKKSVNANTNRTMGVWHCSVSASGWWVYWWYWDHTTNGKVYRVKDWMKNWWVNYTVHKACTTMVDDHGNDDDSDSRTDKKRGRKRNDTDSHNDTTSSDKGKAKYKKVSTGRYGYHHGVSMGVMGAATNVRNRKHDSKYTRGVGNTTTTTYRDYMGGTSASYKNKSNNGDNSVCVVGGASNTMVSRSRGGYKNGSDSNDTMVKYKNVHYSMKKVDDTKKSNNSNDNGKSTHNHSGSTNNSDNKNNGKNDTAKSDVKDSDKSSGRVNKRKGVKAGNVCVTGGADRANKGSGSKWMKATTVSARGVYDGRNDCMGYVSGADYKKHDDSDDSKDTNRDKNASVKGNGVDKKNKKVSKKRDKKVKSNHYHKYVDGKKVYNKSKGYDV</t>
  </si>
  <si>
    <t>jgi.p|Debsub1|236865</t>
  </si>
  <si>
    <t>MCDVVGSWGDGKGKVDVCDDVCARCGGNNAGHTVVGDVKYDHMSGVNKCNVGSGVVHVSNKKGHCRDRSSRAHVDHRTDKKASNKKSGTTGKGGTYSTKASRSGRVHHVSSWKTRYHRVSRKRYGNYDTAAKYKYRKGHVVDSMHTASKKKVGANAMDDGTYYVTSSATGGGVCTGGKANNVYGVVKAYTTRVGGTNVGTTDVGAGVTTGRKRRCGWDVVKYSTNGYTSNTKDVDKKKVGVSYTYNGKKNSDHKAKVDVYVTGWDTKKNYDDNAKKYKYDYNVWVGTGSRDSMKAVN</t>
  </si>
  <si>
    <t>jgi.p|Debsub1|237087</t>
  </si>
  <si>
    <t>MNHYTTTSTYSRVGDNDDKYSVDVASCRRKVYTSGTVVGRSNSSAWCNNMWVSGSGMATHVKARSYSNGGTCAYGVGVACAASVVVATVGTATKYDSWGTVMMATWVGWGMVNHSSGMMYSGGASYDTRMKTVHDDVATSYDNVRNNRND</t>
  </si>
  <si>
    <t>jgi.p|Debsub1|237091</t>
  </si>
  <si>
    <t>MRYYGWVYNGRADSSKGCYKSDSSYDDYMYSSSHCCAGKKVAANGKYCYCGDTDGDTDSSDCDVSCGYDNCGGSNAVYSNSDVSKSTSSSSSSSSSSTSSTSSSSSSSTSTSSSTSTTSSSSSSSSSSSSSSSSSSSSSSSSSSASSSSSSASTSSTSSSSSSKSSSADRTTSTTSNTDSSTAVTMTNASSSSTNANASSKNKSSKSSTGGVGAVGSVAGAGGVVCCKRNKDNDDKDDTSGSNKTDTGANMMATGRNDDGHMDHNKDTYSDTTNNDDMAAGHDTSDNKSSYGRRRSDGSDMVTRNGSKVVNN</t>
  </si>
  <si>
    <t>jgi.p|Debsub1|237140</t>
  </si>
  <si>
    <t>MGADKNKNKKNDKGGKAGKDNSGNDKDTTGYADADKKGGGRNSGTGGGSKGGGKSADAAGSSGAGSSGHGKAAAGTAGAAGVGAAGAGAYGASHGSSGKDAYGSSGGSSGSDAYGSSGGASGRDAYGSSAGSSGRDAYGSSGSHGATGSDAYGSSGSHGATGTHGSSGRDAYGSSGTSGTTSGRDAYGSSGTSGTTSGRDAYGSSGTHGTSGRDAYGSSGTSGTTSGRDAYGSSGTSGTTSGRDAYGSSGTHGTSGTTSGRDTYGSSGNDTYGSSGHGSSGRDAYGSSGNDAYGSSGHGSGSGSGSGSGAGSHKAVAGAAGAVGGGAAYGASKHGSSNTDSHGTSGTSSGRDAYGSSGTSGTTSGRDAYGSSGTSGTTSGRDAYGSSGTSGTTSGRDAYGSSGTSGTTSGRDAYGSSGTHGTSGTTSGRDAYGSSGTSGTTSGRDAYGSSGTHGSSGSDAYGSNTHSSGSHGRAAAGAAGAGGGAAGYGASKHGSSNTDSYGSGSSGYGSKSTGAGSGSGSGSGGGTTGNDKDSKASDVAKAHKGYKDASARG</t>
  </si>
  <si>
    <t>jgi.p|Debsub1|237230</t>
  </si>
  <si>
    <t>STD1/MTH1</t>
  </si>
  <si>
    <t>MGSARSNSGVSSSHKDSARNAYSVTSTSAASRSASKNSHNHVRSASSVSTNKRSVRSASYSSSTATDSSTSVVNDAHNYYMKMRGSMVSVDMDSDDVYKSGSYNVSDWNNVTRCKTHVSSDSYSTNSVGDANMCHVHTDKYTSSNYHNDYKKSVASVKSRNSKSSTSSDNSKKKARNYNAAAATTANYKVKSDSKKSKMADKKGKSKDKKKWVRDVKRAG</t>
  </si>
  <si>
    <t>jgi.p|Debsub1|237436</t>
  </si>
  <si>
    <t>MTTGVDGTGSVRCNNKNDKTAKKSNRDDYSNYTSSYCVKNVTSSTATCSMVVMRVSGSKMYKCAVNKRDDNDWMDNRSTNYNRVNKVYKVGGKMGKRWDNNKDVCYDWSYVGGYDKGVYVDRMDYTVSAMDGSKGWTTKGVDSHSGRSNNTSGVGVGYHNVYNTGKKVANGCDCYAGWSTSHNHSMAGTSTCSTSSKYNTGWGSSDGATGKSNYVSSNTDGNTTTTKKGTSTKKSYWYDYGNRSYNDTMSMDGCNSSDNASTNGTMGVRYNVCTRSSNGVNSTVNGSGNNKRMRATGKVKKSTNVKYNVVKGSSSNGTGCKSYNNSCKDANYDTYDDHTSDGDKKYNVNMAKANYRRS</t>
  </si>
  <si>
    <t>jgi.p|Debsub1|237486</t>
  </si>
  <si>
    <t>MNGDKSNTSRSVRNNKKCSRDRYSVTKVKYMSSSNGWSSVSSASTKNTDVANSVGYGSAASDNYGRRCCVGYTAVCASTNVWMVVRCAAAAMVASTGSVGDSRTRGTVGVGGGGAVGAAVHSYSWRGVAGSGSVASVTNRAVGNMSVATRNKASCKTRSNDDTRSSSSKVKMMKKDVVAAGYTVWTMTTSSTTKYKYSMHGCYSGATVGSVSGRVDWNYKRRKTHDVKYADAHKNRKVRCTTVSVTSVGWCYRVNAAAVSCSVASATTVDMYGGSATSCVNRCAAGGVNMVDAMGGGTYTMAGCAAVYSTAYYARKKKTNMN</t>
  </si>
  <si>
    <t>jgi.p|Debsub1|237491</t>
  </si>
  <si>
    <t>KOG1416</t>
  </si>
  <si>
    <t>tRNA(1-methyladenosine) methyltransferase, subunit GCD10</t>
  </si>
  <si>
    <t>Substrate-binding subunit of tRNA (adenine-N(1)-)- methyltransferase, which catalyzes the formation of N(1)- methyladenine at position 58 (m1A58) in initiator methionyl-tRNA</t>
  </si>
  <si>
    <t>GGCTCTTTACTTGCATTCCGATGAGGGATTATGTCACGTGATTGGTATTAAGATGAGCAGTGGAATTTTTTTTAATTAAGAATCTTACTTCTTGAAATAAGAGTATATATTTTCAGTTGGGAATAATGATTAGAACTATTAAACCAAAGAATGCTCGTTCAAAGAGAGCCTTAGCCAAAAAGGAAGCGAAATTAGTGGAAAATACGAAGTCTGCTTTGTTTGTTCCAGGCTCTACTGGTAACAAGTTTTTGCATGATGCCATGTGTGATTTAATGGCTTTGAAGAAACCAGATGTTAAAAAGTTTTCAAAGAAAAACGAAATCAGACCTTTCGAAGATGCATCTGAATTAGAATTTTTCTCTGAGAAAAACGACAACTCGTTGATGGTTTTCTCATCTAACAATAAGAAGAGACCAAACACATTGACTTTCGTTAGATTTTTCAACCATAAAGTGTTCGATATGATTGAATTGTCTATACAAAATAACGCCAAATTATTGCAAGATTTCAAGAAATTAACTTTCACTATAGGATTGAAGCCAATGTTCGTTTTTAATGGACCTGCATTTGACAGTCACCCTGTGTTTCAACATATTAAGTCTTTGTTTATGGACTTTTACAGAGGCGAAGAAACTGATTTACAAGATGTTGCTGGTTTACAACATATCATCGCGTTATCAACAGGTGAAATTGAAGATCCAAACTCAAGTGCGTTGCCTTTGGTTCATTTCCGTGTATACAAATTGAAGACTTATAAATCGGGACAGAAAGTTCCAAGGGTTGAAATTGATGAAATAGGTCCTAGATTTGATTTTAAGATTGGAAGAAGACTCACACCACCACCAGAAGTTGAAAAAGAAGCATATGCTATACCAAAGCAATTACAACCTAAGCAAAAGAAAAACGTTAGTACAGATTTCATGGGTGACAAGGTTGCTCAAATTCATGTTGGTAAGCAGGATTTAGGCAAATTACAAACTAGAAAGATGAAGGGTTTGAAAGCCAAATATGACCAAGATGATTTCGACAATGAAGATGAAGATTTCCTCTCAGCTGAGGAGGAACCTGAATCGAAGAGACAAAAGCTTTAATCTCAACTATTAGTTTGAATAATATTTGTACATTATAAAAGAGTGATTAGGTTAGCATACCGTTAATTACTTCAGATGAGTCAGAAGTGTATCTTCATATGCTTGTCAAGGACATAATCATCCACATAGAGTTATTTATATGGAATATATATGGAATAAATGATATTCTACGTACTA</t>
  </si>
  <si>
    <t>MASDNMSDKGVSRAKSTTSNHARSGKVDKGGSGKGTAVDGYGTKVKKSMTMADTVDNNTKDTKMSNSSNNNNGSKKTSDVDKKSGATSDGKMAGHGDKKTSKYKRKKRRTVYGSSYYKDTRVDMSTMGNYANVRGGKYDTGGVYAMMRMNGGTVSAHDNHNHARYSDYNRMVKSNWNKNVATMKGAKKAYYRRRAKNNSVGMVVGNDGSVSTNMTAGGSRVVYSKVTHYMSTDKRASMTRVRHTGRMHVMCMRGGGYVWGTRVKSGTAVGKGGRSKKKTASSASV</t>
  </si>
  <si>
    <t>jgi.p|Debsub1|237513</t>
  </si>
  <si>
    <t>MVSDDSSDCCVMDSDKNKCCGYCCYNNRNNGRCGCRRYDDDSVYKTSSDYRMKKKRRKKRKKKTMANKKHAGRVVKNVYVTGNCSDDHSVRSDKYGYGKKVNKKTNSTHHHHNGVVYVTAKKDAKCNDGSCDGRVRAAHGTTKYCSSYRGHCNNCMHGADSYTRKDSTGKMGMMGSGSRVGSNTNMNSGNNNTSSNNSHTNSADNGSDDSDHHTSSNMNSASSSNGAVATAHWAKGSSASGSSVNTTAANAAATGRDKHRKSKNNKGKVGRSSKDSSVDDDDNDSAHMTSMRSSRRKVHKKTNADNKVANKNTKSNNSNKARVRKKNYHAYNHTTAKRSNGNGTVSTNASNTSAANVRARRSANTSTGAGANGSKGTNTMAGYTSTAGNSSSSTMSGKR</t>
  </si>
  <si>
    <t>jgi.p|Debsub1|237655</t>
  </si>
  <si>
    <t>KOG2409</t>
  </si>
  <si>
    <t>KRR1-interacting protein involved in 40S ribosome biogenesis</t>
  </si>
  <si>
    <t>KRI1-like family</t>
  </si>
  <si>
    <t>MARKKSATKRARAKDTTGKVAKDSDKKKSNDDSSSSDYGNTSNVGNKSTKSDKKDVKDNNTSTNKSKTYKDYHRMNSGNYKDDNGTVDGKYATRRNSDKSNDDNDDDDDTKKNVRSRNDTKDANSADKAWKKNDKVDDKDNDDDAVYRAYNRYDNSAVSYARNATRRSATNSRKRRDKKNRKSKKKKKKTAKNKVMDRKKAVGDVDDKKVGDSSDDDDADWDSKMANYYNASKWDDDMANKKDADGGCRDNVKKSKKDKKDKKAAKKKSKKAHVANTKDVRGRSRSNDVKKYRVSTGTTRDADDKNNGKKAYRKRKDKRKYTKKKHDWRKVHDKNGKKSTNWVDAASDSKHRHKGKKDKKDKKGRRNK</t>
  </si>
  <si>
    <t>jgi.p|Debsub1|237771</t>
  </si>
  <si>
    <t>KOG0681</t>
  </si>
  <si>
    <t>Actin-related protein - Arp5p</t>
  </si>
  <si>
    <t>MSNNNNYYNSYAYGNDARDYNYRYRRAHVRRRCMRRRRARARKRKRKRKRRVRKRARANDSYVKSNYYNKRKKKNKRKKRRAKKAKKAATKSTNTGARVVTRRDDDAVNSHAKCKASKRAKKRAAAKRRHKAKAKNHGAGVKKSNVGNAKKAAKAKKAAKRAAKRAAKKAAKKAAKAAKKAAKKASKARNRVSHGGYVRVDTDNSTAKDNSASMVSDNSVASSDASVSTSTSTASKHKHSVDASNKNK</t>
  </si>
  <si>
    <t>jgi.p|Debsub1|237868</t>
  </si>
  <si>
    <t>MRYKSVRYSCCSRSACSATSTNRAYDSRKTTGRKMSSKKNNTKSRNDVTKCNDVKRDDYKNSNDSKGHRYNVRKNCRKTDTSVTNNKDNYKGKGNKYNYTSYNYMRSKYRYDSSANNDNDSSKMDYKGGNMNRSADSRMTKSSGATKYDDRVNTNTDSTKGCRYKHKSDASSHYNNDSRVNKNSGKSKKTVNHANRSKDSSAKASYKSTSNDKSTKVSTTTNGTKDSDRASVSASNDVRNYSVAKNVDRKSSKKNGNVDTDKNSKGSSVDNVCTSRYTWSVDKVDNSWVSYTYAGNYGKDTKRVAVRYTDDHVNKVKNDGGNNSSGVSHAVNGYNSSTSGKMDDKNRKWKNGGNTGDTHSSVSAKKAKYSKNYTDDHKYCTDRYGCSYDCTVATNNDRTSVNNSTSSSTRKNDKKNKKVNNYADTHSSVGKKKKASSYTDDHKSNRDKGSYKYSADSMNKRVNNGTNNTSSRMNKTNVNMRGRRGKDNGKNTADTSSVDKKSKSKNKSTYKDNYMRTGGNDRTNCKTDTKKMMTNKKKNDKRAYSKHRNCYKYNGNRSDNVVSGVAKSDKDKSKSNSSNKVNDSNSHKSNGASDRNDDKYSVSNKYNYYVYNMADRRSRRNYYSVKRNSGNDGVKRVSNTHNKVHSKRKSVSSANRDNDTSSVKKYTNSASNSSKKSAADVSGKSKNNTDDKSKDAVASANNDTNKASNHDNTAKVRTKHYKTHSSTSDKSSYNNAKKKDAKRKRSKAYWSKSMYNTRRSSHNDVSKMSKSKNSGTYTNGTMSKNGKNSDMTVNKSDGKKNVNKKNNWRGGGSNKMVTRNKTKRDVYARKTATTGAVVVSNWDDGSTSRDTGHTANNDMARSSNDSSTHATWKKWNTK</t>
  </si>
  <si>
    <t>jgi.p|Debsub1|237979</t>
  </si>
  <si>
    <t>Protein of unknown function (DUF2420)</t>
  </si>
  <si>
    <t>MYKVSYSNNNRDASSTADDTVDGSNDYSMSADDSKTDTGDSSGMDTNTRDNGDNYRNSVVNSDNDGTDKTNNAVKSDYSNDSDNNYDDDVASNKSDNSKKKSYSDKKDNGNGVNKANKNKTVNSSNRNVKDDKGNDTSNYKRRNMNGRGRNSNAKMTTSDSDVHNTGRAKTCKNSNKYKGNSDRMNNAHSKNSKCTNATDVDKHKNDVSHVSYDDHKTDGMRTNDNHTVDKVVNNSTDNYSRDTDVSNKSNSNAGNSSTSTRTNNNSRRGKGSCSKSAATASTSSTNHKRSSSSDTTTKRVKS</t>
  </si>
  <si>
    <t>jgi.p|Debsub1|237991</t>
  </si>
  <si>
    <t>MSNDTSNKRKDSDNKKVRSDSVVDDNYKSKKTRSKNKKSTSKDSSSSSKKSVNTDTNKSSGGSKHNTATKSNSNDKGKSVGNKASDKSKHTGGSSKTTMNSVSNSNADTTANTASSKHVGSTSSGNVSADAKNKKNVASKSTSKSKSSADSKSNSSSVTSSGSSTGSNTKNNANSKKKSDDKSKDNADTRNSGNGKKTTTYKVNTVKTGNKSHTSTAKDTNSGWKRGGRHNSDDKVRVMRSGRVVNMKVTSDTKKGASSGKVRWNSNHGVVYKANTRDKVNKTTKRSKGSTNTSSTGTKGATGVKW</t>
  </si>
  <si>
    <t>jgi.p|Debsub1|238100</t>
  </si>
  <si>
    <t>MYSNCWTKNGAHHKRRTDDRNSVKNYWCAVDYRVYNSWGGYDVVSSTVKWYNHGCVNYCYDKKNCVVGSVNTMDKNSAMKTSNYGKSSKTRSRRVVSGAKSDKSSDNCYMDSDDRNTNKGSVMSHKSVASSNRKDGSNTKKSDDRTDNYAKANNTMKYNSRNDDVGKHSNRKKYNYRSATYTKRKKRSSSKSKYDNTCDYTSNGKYK</t>
  </si>
  <si>
    <t>jgi.p|Debsub1|238111</t>
  </si>
  <si>
    <t>KOG0657</t>
  </si>
  <si>
    <t>Glyceraldehyde 3-phosphate dehydrogenase</t>
  </si>
  <si>
    <t>Glyceraldehyde-3-phosphate dehydrogenase</t>
  </si>
  <si>
    <t>1.2.1.12</t>
  </si>
  <si>
    <t>AACTCGAATAGTGATAACATTATAATGGCCAGAAAGAAGTCTGCTACTAAAAGAGCAAGAGAAGCGCTTGAGAAAGATACTACTCAAGGTATAGAAAAACCTGTAGCCAAAGATAGCCTTCCTGACAAGAAGAAACAAATTCAGGAAGAATCCAACGACGAAGATGAATCATCCTCATCTGAAGAAGAAGATGAATACGGTAACTTAATTACTAGTAATGTCCAAGAAGGTATAAACAAAATATTAAGCACTCTTAAAAGTGACCCAAAAAAGTTATTAGACCCTGAAGTAAAATTCTTCGAAGACCCAGAAAACGAAGAAAACACTTCTCCAACCAACAAGAGTAAAGAAACACCAATTTATTTGAAAGATTATCATAGAATGAACTTATTATCAGGTAATTATAAGGATGAAGAAGATAATGAGTTTGGAACTGTGGATGGTGAAAAACCATACGCTATCACTCAAAGAGAAGAAAGAAATCAATTAATCTCGGATATTAAAAGCCAGTTTAATGATGAGGATGAAAATGATGATGACGACGATTTCTTAACGAAAAAAGAAAACGTCAGGTCTAGAAATTTCGATGAAGAAGAGACGAAATTGCCGGATCCAGAAGCCAATCAAGAAGAATTTTTGAGTGCTTTCATTGATAAGCAAGCTTGGATTCCTAAGAAAAATGATAAAGTTATCGATTTAGATAAAATTGACAACGAAGACGATGAGCAGTTTGATCAAGCTGTCGAATATTTTGAACGTGCTTATAACTTTAGATACGAAGATCCAAATTCTGCAGAAATTGTATCGTATGCTCGTAATCAAGCTACATTAAGAAGATCAGCAACAAACTCACGTAAAAGACAAAGAGATAAGAAGAACGAGGAAAGAGAAAAAGAAGAAGAATCTAAAAAGGAATTATTAAAGAAAAAGAAAACTGCAAAATTGAATAAAGTCATGGATAGACTTGAAAAAATAAAGCAAGCTGTTGGTGATGAAGTAGATGATGAAATAATCAAAAAAGTATTTGGTGACTCCTTATTAAGTGATGATTTTGATGATGCAGATTGGGATAGCAAGATGGCCGAAATTTTTAATGAGCAGTACTATAATGCTGAGATATCTAAGCCTGAATGGGATGAAGATGATGAAATTATGGCAGAATTCAATAAGCAGAAGCAAGATGAGGCAGAAGATGGTGGTGAATGTAGAGATGAAGAACAAATTGAAGAAGAAAATGTAGAAGAGCCACCATTAAAGAAGTCTAAGAAGGACAAGTTAAAAGACAAGAAAGCAGCTAAGAAAGAAAAAGAATCCTTGAAAGAAAAAGCACACGAGATAGTTGAGGCAAACACGTTAAAAATTCTTGATGAAGTTGAAGAAGAAAGAGGACGCTCTAGAAGTAATGACGAAGTCAAATTCAAATACCGTGAAGTTTCTCCTGAGACATTTGGCTTAACAACAAGAGACATTCTTTTGGCTGATGACAAACAATTGAACAACTTTATTGGGCTCAAGAAATTTGCTCCATACAGACCTAAAGAACTCAGGTTGAAAGACAAAAGAAAATACACGAAAAAGAAGCATTTGCAAGACTGGAGAAAAGAAGTTTTCCACGATAAGAATGGGCCAAAGCTTCCAAAGGAAAGTACTGAAAATGAAATATGGATTCCAGTGGACGCAGCTGAAAGTGATTCCAAGCACAGGCATAAAGGGCTTAAGAAAGATAAGAAAGATAAAAAAGGTAGACGTAATAAATAA</t>
  </si>
  <si>
    <t>MATGNGGRGRVRARSDKVVAVNDAYAAYMKYDSTHGRKGVTSKDDAVDGSKVGKDASWGKAGVDYVSTGVTTTGAKHDGGAKKVTASADAMVVGVNKYTDKVSNASCTTNCAAKVNDKGGMTTVHSTATKTVDGSHKDWRGGRTASGNSSTGAAKAVGKVNGKTGMSRVTVDVSVVDTVRKKSATYSAKSASNGKGGYTDAVVSTDGSDYSSDKAGSTVKSWYDNGYSTRVVDHVAKASN</t>
  </si>
  <si>
    <t>jgi.p|Debsub1|238152</t>
  </si>
  <si>
    <t>MAYKDVVGSAGATSGGVYANYDNTWRHDTGNATSAHYSWGNSAYVHHHVMAGGAKYKSDAKYYGSYMVGVYTNRGVNSCAGWGVDMTGNVMAASVMGAGVGGYYAWYDNKKKRAAVAASAKTDTGSKSKGTSASGASASSTKAKKKSK</t>
  </si>
  <si>
    <t>jgi.p|Debsub1|238187</t>
  </si>
  <si>
    <t>MSYNDRNKDNTMNTNGNHANSNDDDTRNSYNTNVNSYSHVTSHAGNDNSDDGDDTYSGHGSSSRKVSTANDKRSGGGNRNDYVGMNRKDNNNDGSDDRKYRKTKAKSRSSAGDSAHKGRVYMNHTNSSGYYGNHSTTKYNATKSKYANTSVNVSTNRYTTGTTVVSAKMDKRASADKNNTKVVDNSGANSKKWVKVGDVVKVNNADVSSSGCYTANDGTNKKAKTSYVNRDSDSKSSNSSYTYGNKNASVGDSDRGATRNTWHGVVVTGHTKMRNATAAKSTDVRNASSVSSGNVKSVDSKGYMGGTNKASKNTYCSNVSMVTVKYAYMGSDDMYYATDTTGVRTSSVGDYSDKTGTTRNMKCCSGGKCYTTDNVSHGVGYYSDNHHKDTSSANTSACHTVTNDVDDTKYAASDGAVGAADGYKRRKKGSRNTTGVDSYNCNSTRKRMSARCDGVRCKGADTVRSDDGRVDATAHSAAGRTCASKSDYSWSTRYYASTSSRSKDAVNDGATADKDGVTHTSAGKWVTGDRTANGMSCKSDMNNTKNDTKNKSAHYDMDDTSSAVDGHSTYADMGTCKAVCCRVSKAVVKMVKRKKKDSAGDGANDVSMAAHVGVGSGGMAARSADVSGKYKKVHGAWSYRSNAYSYKNVTYMTWYVANCSGSSWTTYNVTVVMGVDVNARDRYYGKKKNVSWGWVNGYHSACSYHGDSNGVANNWSWGTAVTTCTTAGKAAVVTMWTKYTAGSWGVYATVAMNVSYRGVKATYSTWSMGVSVCRDAWKKRSYSSYHYVKYNDYRRMKARKVRVRKKRGASVDNDKVRYDTTKKRGVGSGN</t>
  </si>
  <si>
    <t>jgi.p|Debsub1|238423</t>
  </si>
  <si>
    <t>AAA-ATPase Vps4-associated protein 1</t>
  </si>
  <si>
    <t>MSANHYHSRVAKDCKACTCYKTTTVSNKVDYVCHKDHSSDYKTKKGRKDCRKRVRKYAWNSSMGSKKAGTDDKDKDKNTKDKGTTYSAKDKRGNNSGYK</t>
  </si>
  <si>
    <t>jgi.p|Debsub1|238498</t>
  </si>
  <si>
    <t>MDDANARSARSKNSGAADGGDKKDMKSMSTSARRSRVRVRDRADAVYKAAMGNTRKSNDVDGSRDKKTSKVDRRTTSDSDDDDDD</t>
  </si>
  <si>
    <t>jgi.p|Debsub1|238509</t>
  </si>
  <si>
    <t>MSKYKAGNCHYMSKSWCDCHYTYWNYNVKKHDKDKAKATAGRKWVTNGKGTDKTWKGKTKDSNN</t>
  </si>
  <si>
    <t>jgi.p|Debsub1|238599</t>
  </si>
  <si>
    <t>MVSGNDSSDGMDVKKNAKVNSKSVVSRSGHNTDRKVGGGAVNHNTSSKNKWNHMYNDSKKWKNNDVSMMVYDRTSRTVVRDDNGNWTVAKGGSRKHVVRWDANVSGTVDYKARSYGYTRMAKKKSNKSNNGCKDGKSSKGRGSKSHMTTSHMSHKHTTGTKSAYRNHHSDNSTHNDDNKADGTKSKSRVSADDNKDDDADSSRHSYSDAKDSGSHKKSSNNASMSSCSSGTVKDSSYKKANTVSRTNKVGSSTSATTNGGSSRKVSTSNKSASNASAAMRNRSSTSSTNTTANANNNSNNNSAVRSSSSHGSNAHDNDNGSNNTSNTRSSSGSRASRRSNTSGRSSSSNMNDTSATSAGASSDAMSGYDDDGDVRMDSKSDRSGYNSNNDSKSYNGSNSDANKMKNHSDSVSASHHNSGSRSSRKSSHSHSSSGSYDNSHSNSKRNSSTSGDDHGRDSGASRKDSDYTTNNNTTKNVNKVSSVTSTTHSCHKTNNVSGATTSYNDRRHYSVDDDDDDDDYATNGGDNRNDDSKYTNKANASKSRDNSRSKSSNNGDDDDDDDTMSDMNAKH</t>
  </si>
  <si>
    <t>jgi.p|Debsub1|238649</t>
  </si>
  <si>
    <t>KOG4762</t>
  </si>
  <si>
    <t>DNA replication factor</t>
  </si>
  <si>
    <t>DNA replication factor Cdt1 C-terminal domain</t>
  </si>
  <si>
    <t>MKHRKVDKTADTNNHYSNHTDSNKDSAARGRRTNKDCYDAYVKHNNKNDHSYTNNTNCRKKNNNTWDRNRNASMHVKKKHTSTSRKSNSSSTKSKSDMNGMKNDSSKRSKDNYKKKNNGSRRKKKNKMKDTMKYHTYSKVVYDHHRSDKYKSYSKVSDSDYTSDKDTVYKKGTGKSRGGVTAKVKDRDDMKAK</t>
  </si>
  <si>
    <t>jgi.p|Debsub1|238788</t>
  </si>
  <si>
    <t>KOG0391</t>
  </si>
  <si>
    <t>MDDDRGGHHTYDTVGNDSDAMADDGTGSMGMNNRGTKSNDDVSVDMDMSDKVRRYGGTTDDGTRDDSDRTDHHGNGGYMNNVADKSSTSTNVHSVDDAVVAKSDTTTGGVSGNVDRVMTKRKAARKRRKKADTHTTTDNDNYHNSVVMSHVSDKMKTDNKKRKKRKVVTKDRSAGSSDDKNSDSAKSSVTSKVNKGDASNDDDNSSHSRKKNYANKHSSTKSTNNKVNDSDSGSNSSTKRMHDKKSKDKSKRSKKKMTATVASRRKMSKNNSTSGHRKANNVSNKHKDDHKDVMGSRMKVRNRRKKRKAAAAGKGTTDAADTKYDKDYTDVDSDSDYSSTYDSVDDNGKKGHDNSDHNSKTKRKARRMVVSDDDDDDKSTASRKRNDDSYMGVVDRDNDDSGNDDYTTVNSKKAVGSGASTANGTSKKSNTHDSRGSAVATNGHGTDMHNNYKNKRAAANTSSDNKSSHSDVSVTDSSTVDNSASTDDATVVSNNANTRDTVKNDNSSTRTGRKRKNAANNDDSDRSYRYKRRKKSRKKKRMGKNVVGASDWHGGGVDGDSDDANSDKMDNNNDKNDDRRKMYKDKKDDKNHRTKRVNGNGDSDDAAYRKKKRARMNKKAVKNKSKADSDSTVVNDDDDDDGMNSNASTKDRCSDKKKSDNYRKKTRVSVKSMRNGKDYSKSNRHGDSSDDAKSKSSNHSGKSSVTNKRHDDSTDVDDMNKKSKSRSSRGVKDGKSGVTSKYKTASGSKASTYSKSKRTKSMKRRSNNTKNNNTKNSGGDS</t>
  </si>
  <si>
    <t>jgi.p|Debsub1|238850</t>
  </si>
  <si>
    <t>MACSVNNKATKRRSSGASKKVCGSTSACYSSSDDNDDSSDSCYNADKAKRRASTRVSCMDSCRAVSKYSDDDNDANDSTATSGCTNNTRKMNASDGKKVVSGDDKTSRSRCYVGADAWARYCDVTTSVDVYGYNTSSATDDDYGNTTDTDYSDAKSKSSVSTGDKSNSSSAKDRTKAKYDVDSDDTDVSWKRWDMKYATVDDDDDTTDNGRCVN</t>
  </si>
  <si>
    <t>jgi.p|Debsub1|238879</t>
  </si>
  <si>
    <t>TAATAACATTTGCTATACAATTTGCACTTCGGTCTCGCAAGTTTTCGAAATTTGCGAATTTTGGAACGACAGTTACCCGGCTTGAATAATTCCATTATACGATGATATGATGCAAATTAGGACTATTATCACAGGGAATAGAGTACATTGAAGGGCAATGAGTGCTTTCCCTAACCATTATCATTCTCGACTCGTTGCAGAAAAGGACTGCAAAGCATGTACACTATGCTATAAACCAACAACCACGGTGTTAATATCACAGAACAAGGTTGACTTCTTTTATGTTTGCCCTCTGCATTTGAAGGACGAACATTTTAGCAGCCCCATACAGCCAGACGAGTACAAGGAGCTCCAAACTAAGAAGGAAGAATTAGGCAGAAAAATTGAAGACTGTCGTAAGCGAGTAGAGAGACTCAAGCCGTATGCATGGAACTTTTTGAGCAGTATGCTGGGGAGTAAGAAGGCCGAAGGAACAGATCAGGATAAGGATAAAGATAAAAATACAGAAAAGGACAAAGGTACGGAGACATACGAGTCTGCGAAACAAGATTTGAAACGATTAGAAGGCGAATTGAACGAAATTAATAGTGGATTATACATTAAATAA</t>
  </si>
  <si>
    <t>MSSHHADVYSNNDDSVAKGVVVDNHSHNDATRVKAHAAASRKHGHGGHHSGHMHHHHHGKDMSKAYDAHHYHTSVGDSYNDSKKYVTNTTAGNTRVHNRDDNARDNGGVVAHSNKKAYYTCGGRYRKKSKKGMDDARHVVDNGYDNTKTKKRCSMTATKKSTGMWTKTTCNHNHDSNHMRKRSDNDYKVGTKSHAKKDYDVKRDYNRGYKRKKKSRASNNAADSRNSKKRTNANSVDNDDDSTNDVYHHHARHAATAAAHHHHHHHHHHDYHGHGDNGDNGDSTAAAAAAVADATHNHNHHHHNDGSMDNDSRVG</t>
  </si>
  <si>
    <t>jgi.p|Debsub1|238931</t>
  </si>
  <si>
    <t>Man1-Src1p-C-terminal domain</t>
  </si>
  <si>
    <t>MDKYDDKSKVARGNYDSYSNAKKTDKNKNAKYYSKNNDVGNATTGKTVRRSKRSTSTDVSDSGKKKSRGTNSDSDSGSDTAATKVKKTRRSKDSKKKKSSKTDKVAASSDASVSAKSKKGDKNDKKTDSDKSSSTNDNVSSSAGTKKAKSSNYKSTSKKRHRNDNKDTDKKKKVSTKSKSSNTASKSSHKKGHDDNSSDSDTDSKSNVKSKSKKKSKKSTKGKTVKKSTSAKGTGSKYVVSDTSSRTRSHSSAKSSSKKTNTNSAKKNNSASDSSSTNDDKSKKGGKSKTKNSGVDVTSADASGTGKDSDNSAGSRSNTTKKSRSRKKSKVSTNDKDDDSSGKKNNKGKNDVVKNRSRKSSSSWSVGSGYWYRTYGYCGNTSSDNWVGTYDKNKNCVKCAHARCYYGCYDVYKWYDNNKRCVDTKKAKMDVADRSKNANKNCGKTAVDNSGSVHDMKAYTKWRSKTGRVGDSTVDSNNTRKKANKVRSTSSNSKCNTMKSMYKSVACGVAAVKYRYYKKNKTYNVRKRKYKVSKSTNYKVYGSTRDTNANTRKTWNKVSHKNNSNRYHVNHGMKVWWTDMHD</t>
  </si>
  <si>
    <t>jgi.p|Debsub1|239072</t>
  </si>
  <si>
    <t>MGHTKSKDTSHSHSWAHSKSCYSVTANNSKRKKDSAYSTNTNVVSWYKYVKTNNYKRRKKKSKHNRSAVRYTHSKVNAWKAYDKMRDKNTVRYTGYYYSGSSTKRKNDRTGNSMYKKATKSGHGSWDSYCNVKRKNAANYTSKSNGDRSHVDHDVKDDSKDWHKWGYVYTSDCYRADKNYSTVDNKGVSAVKTSTHGTKDKRAKYGAVKKAKANSKCKYNTAKYNMCY</t>
  </si>
  <si>
    <t>jgi.p|Debsub1|239137</t>
  </si>
  <si>
    <t>MSTNSRKSGSASGTVANKRNSKDKRASWKVAGTGATMSVGAMGAAAVAYTVVSYTVGAGMSAAAGAAAGDDWVWDKAGGNAGSKKKRDDMSYYNGTRVTDGVMTMNSNTNHHDYDSKWRADGHHYNKMVGHNDTVANGKSKRSTKDVADTTVAVYAGADSNHAVMTNYGNYSATSRSYTNGVRKRYDGMWASYTKYGHANNASTVSGSCTGCYGYDKGCMSVGGTSNGDDSWVGYYWSYGGDNDCSG</t>
  </si>
  <si>
    <t>jgi.p|Debsub1|239252</t>
  </si>
  <si>
    <t>MKVTTNNNDDVKSNHSATSTAHKNHTGVVHDGNSVKAANRKNVTKTDHGSSDCKNDTDSTTKSRTKDKHSKHVHNADDAVSAAATKYNHASCSVDADAKTYANSSMNWVKGNATRKRVNRRYNDTNYASSAARGDYDGKVKRHVTNSDA</t>
  </si>
  <si>
    <t>jgi.p|Debsub1|239429</t>
  </si>
  <si>
    <t>MSNNNSSGGNMVSRKASGGTHKSGGTKGKDGKDGKDGRNKVMVKANKSCSSDVSRSSGRGGVCMGHHAHASADDSNKHGSNKTGTASTDNVASHVNMNNCGRSTSTNSAGNYVSMSRMNSRYSGNDKKSMRSKTTSSSSNDKKSTRTKDKHGTGCSVNKNKSMYTKVVTKAAWSKYKAMGVKVWHDDTKYTNKTTNNKVKTSSYSYDKWTDVASANTMAKVNGSDNTDHTWVNYKADNHDNTVSNNAKVAAATSSMYAHTKRSSYNMSKVKYVDDGNSMGGMRSWTVVDVKKGSKNDGDDNDDDDDDDDDDDDDDDDDDDDDDDDDDDDDDDDDDDDDDDDDSTMVNRNNKMRHNDSKKDHYKSRTSSDKKVSNKKHKANAVKNSSGVNSGNS</t>
  </si>
  <si>
    <t>jgi.p|Debsub1|239787</t>
  </si>
  <si>
    <t>MKVKDMKNTVKSTKGYRSDSSYVNSSNSKVNDTGKSANSNTNKTRGKRHVAGGYGGVSTTGTGGTGSASCGAASSYMSVVVMNMGMTTGNGAAVNDYDDSGAGYNYWYASMASVTAAAVYWNTTNAVWTAVVNMSSVKYGAYASKATGGVVGGGRYWHGGAKHVKGDTGRSVWTAKSGACSVSAGGCKRRNKACNRYRCYGTVGVVNSNNTRSGGSDASASVGNAGVNHNAVTSAASAGNSCYSASRSYSMAVKGASCAKVNKGVYYCVSSAVGCAYNCSSSSSNVTWSNATSGSWAVGMAYRWRKAHNDRVTYRTYGAYVGVTTNGYAVDNGADVAAYTVYGHKYNTVNGVTRWRVDTGDDNNTDRVKNVAKWYWVA</t>
  </si>
  <si>
    <t>jgi.p|Debsub1|239812</t>
  </si>
  <si>
    <t>MSDSTVDRRYGNDGVRNVMAYKTYGSYKYYANRAVASSNYDWCSTTRAKTTSRRCYSKAAVKKRCNHCVGGHSRGRSCMGVHGGCDCGRRKRMSRHCVNRDSTRVAKKYGRMANVYCADDGGRDTSSGSGSGAGSSSSSSSSSASSSANNTVNRTTTVNHHVKKVDRNRVDSVKAMAHMVAKAVGAMTSANNVNAGVVRKGVANNHSSTYRAVTYTCVYSKYMAVYMVMHGKTASASMDNYGAGNNNNNNNNSCVVNARDYHKTGYASADRMRDTTSARNDRWAMSMTSMWWKGDAAAGDDDGDDNDGGGYYYGGGGDDGGVAYTKKYCRSSGVYMAKTCDKRARSRRVSRDADVSVSTGYRAVRTHYTYGSARSGNRNVTGDNSNAVVGHKDMRTARYAHSCVSHGDYSVDNARSDGMVSTCVVYSRYKHRYNDDADRNAHSKTTHCARSTDRSVAGTSKYRGVRTRTRGSSWYVVYRRMYVMTVDNAKYDAATDKRAGSHWSYGMNNHRKYKCVRKRCHYTKSVRADMYRVYTARTGHSVATSTHYGTANYSVNAADVRSRHGVWHRGGRKVDGVVDADVDDVDDVVGDVDVVDDVAVAVDDVAVDDAVGDADDDDVAVDDDASRDNSVVDADSSDVVSASSSVSRMSHASMSHASMSHASMSHASMSHASSHSSASDSSNHHSNSTHYASHGGSSRDSGGAYDAYDAVSRVRARKYKKKKKKGKKGKKRGKAKRRKNWKWRGRGKGKSRKSHRSRSAA</t>
  </si>
  <si>
    <t>jgi.p|Debsub1|239828</t>
  </si>
  <si>
    <t>MSNNAASGSDRGTVGKAYKNDDKAVAYAANTDWKHAVKWGVKGDAGSDVSGTVAVGSKVKGVGDVVSSMHGNYSKTRGASDYVADANTTKYDKSKSAVGDHNSSNTGAASTGSTVGSSHGKADKANASKYWGGATATGAVAKAYGNVTTASSKHHDRSGADKKAGGSNNYADTVSNTSVYDATAGTRDVSDNSSKKKTDDSRHVSHATVVYCVDGNNAKMGSASHSSVKDYNDWNYSKNSNKVSGTANARDKNGKVVRNV</t>
  </si>
  <si>
    <t>jgi.p|Debsub1|239841</t>
  </si>
  <si>
    <t>KOG1815</t>
  </si>
  <si>
    <t>In Between Ring fingers</t>
  </si>
  <si>
    <t>2.3.2.31</t>
  </si>
  <si>
    <t>MSSDNSYDDADGSSDSDSDSNDNGNDTDNSNNTSSSNHKRNRVSYWNTSYDKATKNMCDDNMHKNWSDVNAYDDWKRDSCGTNKNNKVAKVNNCSVCCKYTVYSSCNHTCNCYSYVRNHNGRRCNVCNSNHADVMSKNGKSVTDMTKNHAAAAKVYSHKKWKWCADCMNTVTRKSKTNVNGDVDNVVTCNHCYDCYNHCCWVKWVKKCDDSTANWANTGCKCGSKNGGCNHMTCSKCRYCWCVSWKHGTSYYKCNRDTDAVKKKRSRYHYKRSVHSSMKGDKDKVDNKMRYMKKKNKSNSWDVHDARATNGRKTKWTYCAYSKTNSMDYNKTVDSVNSKRHKTNSMMKHKVNSNVKRKCAYSGNGHVVV</t>
  </si>
  <si>
    <t>jgi.p|Debsub1|240000</t>
  </si>
  <si>
    <t>MSYHRYSKASSTNATNNGTGSNSTTNRMRMTDSSTSSHDMSTTSMNRHTTTDCSVSNNNKNGSNNAATVTTNSRSNYNYVTNHAVMVGTMNMSNANTMNANHVMMANNVANNHNVHKVTKVDNKKVSHSRKSSVASSVTKSKKKSRSKKDSSSVDKTSVYYDKTDDKDDTSVADSNDNSSSDYDMSNVGGDDNNMNSTNGSTVKSSSNSYKRSTDKVSRKKSTSKSSSTRSSSTKYSDKKDSNGTVRSSSNSSNTTANRSSSSCSNTVNSNTTNNSVKKSSSNANSKRRKSKSKANKRSMKKTSSVTDASVKNNHTAHHHSGSSASSKVRNMKSGMDVNNNGNK</t>
  </si>
  <si>
    <t>jgi.p|Debsub1|240114</t>
  </si>
  <si>
    <t>KOG1801</t>
  </si>
  <si>
    <t>tRNA-splicing endonuclease positive effector (SEN1)</t>
  </si>
  <si>
    <t>SEN1 N terminal</t>
  </si>
  <si>
    <t>MSKNHSSNRKGDVNDTHKGNNSVVRRCVKYNDNSSGRHWCDYMYVAVHTMSDNDVWKNMAGSDKCKCWYNRGKSTRDNATNRNRVNNWSRVVMRTDGNKVTRSNACMGNRNHDTRNCYKKYRDTNNSAYGTYMGGSKKWADWDTSTHYSSDKDNVDSNHYDAKSNTCVWNKYNNDANKNKNDAMSKYTNRYSRVNNMSDKVGASKKTWSHSSYSVNDTVGNHSYTNNDNDSTGVSGHVMAWMYSDSNGSKTACVRGMMSNSVKRNMAKRTYKGYYSHCANDNKGDKGSVKRRDARAANSKAVDADTSSKSSASAVKVTSYDAANSDDKTSDMWCSKHTNVNGGKSACNVKNSKKNDANKSNARNHNSNVSKYWTKGADSTKGRAGWSSSYVNAADVVYVDVGVGGRTADNDYTANNKSTKMAACKRMDVKASDNGYVTSNAVNNKYANWNCWVMVYRKTWASYHTRDTDSDDSRHSTDKDNDRSHSAMNATYAVWRGDTSNSCVNVKGDAKKYSDKSSAKYGAKAKKNNKTDRSKARDDDVDVNTKTKRVRATSTDSTASKYTHKKTGRGVVTSAVAKGKSVGARKSSRASTKSSSTGVAARAGNNKRATVGRSSRRKRADSSSGDDVDSDVDKKKSRKVVVDNGKVTKANRNRVDARKNMRMRNVNKYSTKWNYNSTSNYTDDRYKTKDVYADAKYKTMCWGSAKTGGSRTSCDGDVYASVKKSNDRKGDSDVGDSSDSNNKVATYKSTTTCAKVRKSANADYCDTRVYGSMMGTKKMTAMRVMMVTRYSSKGYYDCDSVSRNKMDNDSDADRMSYDVNRSAKAMGSYNSGSGGTGKTKTGVGYSSHKGARGAADTNSTNGKGSNGKCASNAAVDVRRKGVKTSRGTRVVRGRSDANAAVRDTVDKASVNTTSDKRHTKCARDRRRKNKKRDTNKSRNAKKDRRSAYRTKRRAKNNSCSTSGSAHDANMSMKDVDACCVSARYGCKKCMVGDNTVSAAASNYSVRMKMHDSVYDVYRMHDSRSSYSRHDGDGMAAKTSRWHKDSYMDVGKHNSRSNYAAVAVDKTSGRGSYKRTKDVRKKYGHSSDNTVDGGKMSCVRASDSGNVGSDRRMNVATRACASWGNKKSRNTVWKRDDAAKRDASAYGKKVKATNKNNKRHNDDNAKRSKNSTDSNNNNGRKMGSTNGTSNGSDKYDDHGSSAKMYDNDKKDSKDNRSNSKHSSSGTKKTKKTSSNKKRNSRR</t>
  </si>
  <si>
    <t>jgi.p|Debsub1|240190</t>
  </si>
  <si>
    <t>KOG1464</t>
  </si>
  <si>
    <t>COP9 signalosome, subunit CSN2</t>
  </si>
  <si>
    <t>COP9 signalosome complex subunit 2</t>
  </si>
  <si>
    <t>MSDDSSYDDDVNNHDYGMNKYYNAKGKDDDDGAKKVAADTDNWKSYKMKNSKNYDTYKTKMKVNRNYASMSKNNYSANDKVSRYDTSNGSYNDRWKNNKNDRDKCSGNSTVSTTRNSYSVAAYYSNRANSNYRKSMTTTAVTHKMGTRCGAKVHYRGNKARYCKNDTGSKKKKYACSMANVNSTTYSSYTNKCYDDHGNGKKDDDANDNASNRNRSKNKSYRKYTKKNNMKASKGKNAKDGGYVDSKKSTDSKYNMKCDANMNSNVSNNNSVSDKYDVDDSMDTDSRRTATSDASSSNRRRSSKNDMTWTVDSWYRYSSAAMKDASKDSRANSNNNVSMNVNSTADHSRNSTKANMSAMDSNDSGDRVDNWCRRNYNKSTVYN</t>
  </si>
  <si>
    <t>jgi.p|Debsub1|240593</t>
  </si>
  <si>
    <t>RNA polymerase II transcription factor SIII (Elongin) subunit A</t>
  </si>
  <si>
    <t>MASVDNYYNRNRKKVSATNKCHVAKDVGATHVRKMNAKGSTSDWTNVKKDRANNGSTKNKSKRSSVVATAVAGRCNMMKSYKYSDRSRDSARRKTRKRKSANSVSVRDTVRRRHDGGSGYSHSYGKNSNKARKRNRSMNYAKVKKYDYDAKKNSSYVTGVSHSHRRSSRRHATKYSNHNRGNNSRGDVVNGSANVGSVKSTASSYSSSKSASHSHSTSVSSSSRAVSAKKRKSTGSRNKRMRVRAMKGASNDSNTHTGDKKTKSSN</t>
  </si>
  <si>
    <t>jgi.p|Debsub1|240679</t>
  </si>
  <si>
    <t>Glucose signalling factor 2</t>
  </si>
  <si>
    <t>MSDKNDVSTDTGYSYRNDDKDYCVKVDKRYKDASSARNVYHSKGNVSTAGYTDGSSYTGMAKKKVSDDKADTWGWNSAYSAVCWYTDDSTGCTNMTRRAGDATYGHRANAVDVGGVVHVVKVVHGTNRMNRSGAKVTDSKGWTGSRRATDYKYYRDYKKHGGMAHAGDTKNGVYGGGDTMDSKSTVADCDNDKTSYDYAGGASYKGVDTKRRGHCSDSVKKAVKRKGDAKNK</t>
  </si>
  <si>
    <t>jgi.p|Debsub1|240712</t>
  </si>
  <si>
    <t>KOG2260</t>
  </si>
  <si>
    <t>Cell division cycle 37 protein, CDC37</t>
  </si>
  <si>
    <t>Cdc37 N terminal kinase binding</t>
  </si>
  <si>
    <t>MDYSKWDKSDDSDVHNVDKKSKWKRDHKRRNKSVTMYAKNRVDNDSDDSMKKNDKDKSKNYKKKGDTRKGKDSSAVNTYNMDVKDHDAAKDAAKTYKHRVKDDVSKAKDDYKSMSSDDHTGDKSNKKDDKVATTGKKTVTTTTNSSSASSTSNKSDKMDTNATAGKSSTKDSANYRHTYCNKDAMTADHGDSDTARVHSYVAAGANNKDKAVKCSKNDSSAKTGSDVSNTNHKSRCKGNNDNAKADDKTVNGTSTKSKMDAVKTSDAVNKVAKKVANNCGVGNGYDNKKYNGMDAKVHTDVD</t>
  </si>
  <si>
    <t>jgi.p|Debsub1|240729</t>
  </si>
  <si>
    <t>MRSKMCYGVARAGYRTAASKSRVVKYDHAHTNYGWKYYAYRWTTNHKADRYDKVRSHKVVDDWGTVDSTKMTKTTRADKKKDAYRTKDTSTSKTTVKKRSRGTVTHAWNYYSTHKYSHDKKSRRANWNATTKDDYRAYANNGKDHKGKVSRKKKTKKKTKKDKKVSSS</t>
  </si>
  <si>
    <t>jgi.p|Debsub1|240829</t>
  </si>
  <si>
    <t>KOG1839</t>
  </si>
  <si>
    <t>Uncharacterized protein CLU1/cluA/TIF31 involved in mitochondrial morphology/distribution, also found associated with eIF-3</t>
  </si>
  <si>
    <t>mRNA-binding protein involved in proper cytoplasmic distribution of mitochondria</t>
  </si>
  <si>
    <t>MSSDASASAKTRKACSNDVSNTADRTNSAATNTNNVYDVNSNDDVKSGVGKNAKKYNAAYDHNKRVGHDKYSSVGVSGVSKGDDHKTNNKSKTDAKSTGDTNSKKVTAKSKTDSGNSSVGTNNTSNKSKSMTSWSVSYKKGDYTTNTNTCHSGVNKCSTNNSKMNNGKVYKDYNVDSSSSKTNASRSSKHTYSNSMSSWVNSNVNDASRSSNGVDGSGVKWNDARNGTNRRKKSNNKVATTAMNVKGNTNNKDYHRNGYSGVNATGADSTGGNAARYTSSKDAAKNRDAKGYNVTCVDYMGRVCAVGDSSHDDADKVCYGSTDGSKSDSSNVKAAHKHSVTDNNVKSGDTSKDKGVRGTDRKYDYRATDAHWDSKTSYHRTVRHAVWWKRKVSVKATRKGKSKDGKVSDVTNTDATSDNSTDKDVRVSKKHNSKSDGNHTSMHKGNRYGYAACRKARKKAAKKANSKRKAKAARDDDKKKSNSSKDDKDVSKGVVANDSYRSVMVARSVKHRRSADVYTVSHHNCGSKVDSNCDSKCYNVTKNSSSVVANVRRYADWSNRRAKYGWKSKYAKKVKSAVTVAAKSSKNKKSKKSTTKAVRTTSDDVNVVKDSTYKSTVDTARAKGNTGNNNSVYYGRVHTSKYGSYYAGKNACDARKACARTTGDSYSTAYNSASANDDYNANYNKANDWSVYGDGHSSVNTYANASHKANKKASSKNGSCGMRYRYGGTGGGDKSAKSANDTKGDDSKKTSSVTNSTYAYNHKKKAAANSSNGKVKAKSAKSGKKGKKNDVTNASKSVDDYGKNKKKKKSNNKKKK</t>
  </si>
  <si>
    <t>jgi.p|Debsub1|240865</t>
  </si>
  <si>
    <t>KOG2568</t>
  </si>
  <si>
    <t>Lung seven transmembrane receptor</t>
  </si>
  <si>
    <t>MVYHKKHSVTGSNVSGYVTKNNSVCSGYSKHDWGGSKSGKGYGKDKYKNSKDKDSVSYVYKDGNGYDGNGKYKYCDDYANDGCDKKKGKSTSNSTMTSTNHGANYNVTRSGYYCSTVSMNDKSYSGAMNNAGHSASKAYGTYAAAYGYKKRNNRYAMGTDTVVWSYYDVNRTRNAGVTYMSMNSAKSSCSGYGVVVKKKSVMKCKAGCHVATMVYVANYYNGSSYTTTSGSSSMDSSGSGDGVTTTAYYAVSKKTTANHKRKYNRSVVTGGSSYSMSTTMHWKGADWSVVYGVMGVAWWRTTSYMASSTTADNDGTDGGYHGHDDSSHSDHNHADHDSSRDNYSTDVTTKKSKKSDTDTGNTGSDDHKDDDRNSK</t>
  </si>
  <si>
    <t>jgi.p|Debsub1|240925</t>
  </si>
  <si>
    <t>MSDSTVDRRYGNDGVRNVMAYKTYGSYKYYANRAVASSNYDVSYHSAGGVHKKGAVVHRDRKNYRYAGVSKMSRAAVKGKSSYVATSCRTVKWASRGNRAGRSCMGVHGGCDCGRRKRMSRHCVNRDSTRVAKKYGRMANVYCADDGDARGRGRDTSSGSGSGAGSSSSSSSSSASSSANNTVNRTTTVNHHVKKVDRNRVDSVKSHARSAHGGKDCAGVANNHSSTYRAVTYTCVYSKYMAVYMVMHGKTASASMDNYGAGNNNNNNNNSCVVNARDYHKTGYASADRMRDTTSARNDVCWMDHCRKDDNAVADHASDATTVNDNAMDGDAAAGDDDGDDNDGGGVYAMAATGASASYYYGGGGDDGGDGDNSSSNKAGAHHVSRVGARGVSSVSTSRTSTARTWWATRDMRTARYAHSCVSHGDYSVDNARSDGMVSTCVVYSRYKHRYNDDADRNAHSKTTHCARSTDRSVAGTSKYRGVYGTGCYNYNKSANAKDHHGNRA</t>
  </si>
  <si>
    <t>jgi.p|Debsub1|241001</t>
  </si>
  <si>
    <t>MSNNSCNMASSMTATDDYSHTSTHKHTSSGNSSSKTNSSSKYGVNYSKHSRKSSTMNRNNMKNSNAHSNNSASTSTADTAKVSTRKGKTTDVNKSRRKTTSTNSMTDVTNVTKTSMMSTKSSTSDGRDHVNSHDAHGSSNNSSSMKDTSVHDSKSNKKSYSRMSDAYTNGANVNHSYSDNHGHKDNKDVNVAKCKDSSNTNNGKKYYWTHTSKTKKSDDSNKSHDKRKVHCCGVSRSACVVAYMYKKGVNAYKSGTDNNSTNTKNKGYNDACDRCNMSMNDAKN</t>
  </si>
  <si>
    <t>jgi.p|Debsub1|241023</t>
  </si>
  <si>
    <t>MVDRVHDTDDVDNSTKKGRCKKTNNNTDTSWKNWDYYNKKDSRKCNARGTVGNDVVRGYDKNVDVTKDKNNTTGYDTKNGCSGNGDVVCSKHSTGRDDTRNHAGKNKNKSKKHGYSNVTAVTCNDHVYSKTSGYHGNNTRKKTYKVNDAVWGKNVDYKNSDDWSCAAKTGTYDNRVGVRCHNGDDKKYYRRVTKSSNKSAMAKVKKHKYTKYKRDDSYKDNNGGKRKNGNTGGMYDNDSTKSDTSYKYVSTGCGKTTVTNNWAHVNDNANNSTKNKVVCTANTSVCDRNNHKRRSKDSYSSDGKANVDNSDKKDTYDRSKRGDNHSKNTDAKANVMNGKRRDTSDNDVDMKSNSSCNAKTNKSNDTSDYDKNSKKADYKNTKTGKKTKKKDASSKKTKKSVYYGVRDTKKSKDNAWVTNSRRVDHTSHVSAAKNARRDWGNKDSAMSKYDGRDMDCDKNKADTCVDSSSYDANHVVDKCSNTYHTGTMRKSNRDSHGYKDGVYNSTVVNDDNAKKMMCH</t>
  </si>
  <si>
    <t>jgi.p|Debsub1|241292</t>
  </si>
  <si>
    <t>MNNNSNNRRYGGHDDSDTKDYRNVCNCSNKDVNHKAYKDDDDSNMVNDKYRHHWKCVMTYGKGGSNDTHNACSDATDNRTSDMSNSSDSRAANTKTNSNTDDHRKKSSYVGSRYKVKNVSKAATYRDSRYASGYVAAGVKNTDGTGVHTRVHTTNDYSHDAYTKHYRSAVVKKVGHKVNNDKMSVAMSNHNKGMTDSYTTVDRSAHKDDKKAANYKDCHSSGTRGGSYAKVNANVKRGDKYRYRKTDYTYDAAKDAYKSCKDVYKAKGKHYDTVGGDADDSGTNSKVSSKDVYKDNTHVKVDKAKRDHDSYTVSKTGDKSRRAYCKTAYSNNKNCYDCVGKNGHYHAGKYDHTKCDDTYKKAKHCNHGGHKKKY</t>
  </si>
  <si>
    <t>jgi.p|Debsub1|241350</t>
  </si>
  <si>
    <t>Flocculin type 3 repeat</t>
  </si>
  <si>
    <t>MKSSGVSAAAAAGASAYANGTSTATTTVVTTSCSDNVCSTGVTTGVTTVTKDTVYTTYCTASTTAAAATSSAGVTKTNVTSVVTTSCSDNVCSTGVTTGVTTTNDTVYTTYCSAAGSAASAAAGTTAGAAGTAASAAAGTTAGAAGTAASAAAGTTVGSAAGSTVAASTSAASSAAVSAAGAANNKAVVVAGAAS</t>
  </si>
  <si>
    <t>jgi.p|Debsub1|241426</t>
  </si>
  <si>
    <t>KOG1370</t>
  </si>
  <si>
    <t>S-adenosylhomocysteine hydrolase</t>
  </si>
  <si>
    <t>adenosylhomocysteinase</t>
  </si>
  <si>
    <t>3.3.1.1</t>
  </si>
  <si>
    <t>MSAASNYKVADSAAGRKDSNMGMDRKKYGSKGARAGCHMTTAVTVAGAVTWSSCNSTDHAAAAAAAGVVAWKGTDYWCAKDGKKNDDGGDTTVHKKYMDGCYGSTTTGVHHYKMKGTKVANVNDSVTKSKDNYGCRSDGKRATDVMAGKVAVVAGGDVGKGCAMARGMGARVVTDNAAAVSGYVAVASGVTTTGCRDTGVHMDAVCNGHDDVAWKANSSVVKVDRMKNGRHVAGRVNGCATGHSSVMSCSSNVAAKADKRAGKSDKGVHKVDTVAKCHNHGAKTVSDVAYGKGKADYKY</t>
  </si>
  <si>
    <t>jgi.p|Debsub1|24398</t>
  </si>
  <si>
    <t>MKRKKKAAAASAANTSNSTNSTSANSSSRVSAARKDTDRSKTDSDNNSTGYYKGGTKTNNNKKCNKYHNDDGNCNRDWSVNNSGNNNDNKDAANVVKNKSVTSNVKSSMRGGYDNHYDRVV</t>
  </si>
  <si>
    <t>jgi.p|Debsub1|24451</t>
  </si>
  <si>
    <t>Controls S-phase checkpoint as well as G1 and G2 DNA damage checkpoints. Phosphorylates proteins on serine, threonine, and tyrosine. Prevents entry into anaphase and mitotic exit after DNA damage via regulation of the Polo kinase CDC5</t>
  </si>
  <si>
    <t>MTTTTSATDVDDSDKSYCRVCTTGYTHDTDKNWGRNCDYTNSTRSNKHKWNTYNTWDMSTNGTHNNSRVKGSNYMNGDSVGNGKDVVKVDKNSKSNDKGYKDVKNVGGAATVKKTRSTGKSYAVKNRRKAKNGSMGVNRSRDHNVYKSYDDNYYVMYVGGDMDVAANGAGDATVTKGNYVHKMGSHRDKDNMDDKTDGAKSDNVTMKTCGTAYVATGKYDANDSNNYSSVDWSGCVYVTSHNGKTAMTKKNAYHSNTYNVSADGKDNCCVNRRTAGAKHKWSHKDDNMSSSSRKDNDMVRKNKVKRVVSASKAAKKSNDKANGYHDVAVNKTKNNSNHSDTNDNHSYGKRDASDTSKRKSSNVDTVDRTVNNKYRGVNYAGRNTCDTNDDRSKHCKKRHVSSSYSAHCDDWDSTNSCNGVVGKNRKTNNDDKDDKNRMSYKSKDTGNRGRMNNKVNVKDNDKKKTVVADHNSKDGNGGNNSRRKMANSNKSSTKRANVGSRTNSWS</t>
  </si>
  <si>
    <t>jgi.p|Debsub1|24452</t>
  </si>
  <si>
    <t>MMDKYATNKVVDTSDMDNVTTVSHTGKVVNTNDVDAMKDDAKVDAKTNRRRKDMCMVMCYCMDKSNSASGRDNMVGDMYSWTGTAYGYVASRVVKTVSVWGVCHSVDYAGTRTGMSSVTAVTSWYKKRTAWSCNGGTGSGAAYNVYMNDGSYSMAWKVTGCTGVVMHDTAAWSDKVVVRRSNGGNKHKKHATDKTWAANNNGGTNGSTGMGYTAHAMMGAVVVGCTACGVYYRMWTAGTVVVSCMASSNDKVYAGTYTSGCVSSSNVAGHTKKVTTNAVGYCVGNVGTDTAAYTGAKSVVNGASVVWVYADNKKRKDTNKNNHADTDKNSRYS</t>
  </si>
  <si>
    <t>jgi.p|Debsub1|24453</t>
  </si>
  <si>
    <t>MSRTRSRSSANSSAGSTTTKRATTRRSSRTMRASRMTTTRSRSSAMGNSSGSSRTTSVKVYTGTTVSRNHSNAANSWHSNTNNVSDSVSYSDNVSTNRVYYKSCSVNKNGNGTAYGMTGSGKTSMKGNDDGVKSDDSKSDRGNKSSTYYNKVDNTSTSAKRDDAVYGTKVGTSHSKRKGDNNRKTSATDNARSSRSHSKNTDVSSTNSTSCDAGSRATSSRRKGSYNKSASTVNKSSSGSSNMGNDHYRDSKTRASGSSVCTHGSNSTHNSTYNTRAARAKDVNVNKNSSGGATAKKKTNKNSMKHSSVDTNMDNSSKNMKAVVANTKHTRNDKTTRNDTNDGAGDNVMMVNYKRVNYDCKSYGHNKSNAKNDSDNTSKDDKHMDAVKDHKKDKDHVKSTKTTKRKDSNYNNKSNNDSSDKNSDKNNKKHVSDY</t>
  </si>
  <si>
    <t>jgi.p|Debsub1|24475</t>
  </si>
  <si>
    <t>MAKSSKKTVRAVAGWCWYHNAKNDNSVVAAYDKVGRHDKGKHSSYDTAKGGGANDHSRRCNYMNTMKNSNGHHGNRDDYKTSDAWKVRKTHDYTHKYNKCYDSSDSKKRKMSGKSVNGSDYTCRRYWSMVYMKWDGTTTRKKSKMMDRTKCSNKNNKGRGVTSDGHTRKRAKNTVYYKDSSSRNKCRSKSDDNVDSDVSSAVKKYDKGNGNKATNSMMDADTVVKGRKYKTGTMYKDRAVYRKSDMKKMMSMDSNTTGYTDRKGNHYMSGVVNRRHSAMAHVARVYGDKWAVVSGNNYSNDHAAGYMTDRRSKYNAVCSNHAHNDDSHSWNSGHCGNDKVDKRAGKRYAHKSVSKNRVRDAVHDADNSRSWTNMRDYCAGYTWCGYSKGGYDRDKKYNTGHTKSKRGDWDNS</t>
  </si>
  <si>
    <t>jgi.p|Debsub1|24495</t>
  </si>
  <si>
    <t>MSTTNDVVKNYDVSTKSYAGKGNHRVDNKGTCVYNNSNAKASKSNGNGRYVSHYSDKSKSDKYRKKKHS</t>
  </si>
  <si>
    <t>jgi.p|Debsub1|24497</t>
  </si>
  <si>
    <t>MSDVVNKDVTTTADDAVVGSSCGKSSVNVGKDRGTGVTRRVNKDDSKGRANGSGGRNSGADGDMNDHRKHSNGGSASWGHKKRYNHDRDANTSRAGNKGSRNKYSTKVNTVDGTKGDTDRTRNYSKNSAVSANVDVNSSKARVDKGKRTVGSKDMDHGTNADKGNVYKGVGVNRSDSNKHDDSYANHAYKSNKCGTRYTTNKMNHRDRDKAKNTMGTNYGDSNNDSKRGAVNMTKANSVNSGTSMNDATKCGGARYYYNVGAASNTNSHDRTARNSTGKSVADVKRAAHRCVVYMKVHSVCSSGGVNRYKSKVVSDRRGTKYVSHTAYNTNHNVGAAKAMTMVARKKMNSKRASRNGKNYSSTDGSNRDNVDDKAKHKRVSNKTNMSYKSSANSTSSSDSYNYGKDTHHTAHTKHDSTNNNNGHMNGHNGSATSNASSTKSVSDSSTDNSNNKSDSSNRCRRSYSRMDVKMCVNYKNNRVKYNNDDTSRKCDKTYRASKSDVV</t>
  </si>
  <si>
    <t>jgi.p|Debsub1|24500</t>
  </si>
  <si>
    <t>MKNSSSNKGNYKHSCCKHYHKKNAKTVKTKHSDDDDVMGVYYTDDHHNSKADTTGSKYNKDDYYDGNYCHRRKSNTVGSGSNTNSNRSKRGTSYYKSYYNKVSSTNKTVVKRKTSSTRASYNSAKNRKHVGGDDNWWVKNRARTGGSWNCKHGSDNVSSKKSHSKNNVAWSGSDKDTANDDKGRHVNRYKATSKWGRRGNVVGGCRSSNTTNNSTCVSGYKKNSKSSDNDTADKDVSVKDSMKGATNYYGSNDSTTSKVNNNNVRRDASKKTNDSGYVKKSVKDSSSVKGKVNDSGSKRKAVNDSGSVKRKTSTTSVKDNNVSNNRSSHCDSSAHTNVNVNGRKKKK</t>
  </si>
  <si>
    <t>jgi.p|Debsub1|24506</t>
  </si>
  <si>
    <t>MSRSKHGDSKATNTASTNSYKSTVSTSSGNGSNANNASMGKGTVGSGYDSKSVKNRVYGKSMKAKVKKKKYYRRKKNGDSAGGADADDDDKKVVDGKGGWTANTVSTTRDSVKYNDRMYSTGKNYSNNTKTYHYAGYSGDVYDHADGSNWKSKNNVTNRRKRNKTTKTRTKTSSNDKKVDSNDKDSDDARDYGKDRRADWTGDAVGGDDDDDSSGDSDDDDDKNCK</t>
  </si>
  <si>
    <t>jgi.p|Debsub1|24997</t>
  </si>
  <si>
    <t>MDNRRVRSYKDKMKDSATYSRNNGSKMKTGASWSNHTTSYSHTADNTMTMDGKDSSVKSDTTKTKSTSNRANVSSKGDKTDYGVVSSKSKSASNTNNSVVYRGDSASRSSNADSTDGNKDADTSAKSSASNATYSRTKNTSSNDHVSTYKVYHTNNNSKNVSSVKRVYSGSYRTRRASSAKSKVAKKSSSKSSAKVASKSMSNAANSNDGNTTDDVMKDVSSNKGDMSNYHRHSVKKRSNNKSKSNASTKKKSTTADDNKTSDKSKKTAKNDSSNTKTSGSTKNKSDSTSGSKNKKASKNHNSKNVKDTKTSSHKTNGSGKTTKTVDSNVYNVANRNVSVNDYNKVKYKS</t>
  </si>
  <si>
    <t>jgi.p|Debsub1|24998</t>
  </si>
  <si>
    <t>sterol-4-alpha-carboxylate 3-dehydrogenase</t>
  </si>
  <si>
    <t>1.1.1.170</t>
  </si>
  <si>
    <t>MTSNSVGGAGGHYKNCNTKHVDVRAKSYTTSSHGDTSSDVAKKSCDVVHSASMHGAYKVNVGTKNKVAKKRVKAVYTSSAGVNGNHNADSWYDVHMDGYNTKAATAVMSNDNGTVCRAGGGDRVGRAAARGSKGNNNNDWTYVGNVADAHVAAKDKSSHKGGTTNDATYWTARTVWKADGHDKYNVNRVAAAGYSSKKKGTRVKVVCAYRYHDSKAKAGYKVDTGKYTDWMNSN</t>
  </si>
  <si>
    <t>jgi.p|Debsub1|25000</t>
  </si>
  <si>
    <t>MKAGTCVADDSTVVVGNKYKNNGSMRGAYNTNSTSKVDADGDACKRDVYKNTNTRVYANHSKNHDCMKTADAGYADSSNRDSSWDYRYTGVVDANYSNVGAGNVTNNKSNTDASAVKAARDTKKYSDKNYRDVGYSSNDDDTRAADYSCGDDRADGNNYWCGDSSKSSGYDRTKYKNTVSYGCNAKRRKTVGTSDDMTDVWSGGVYMYANKYGVSADGDDVKTDDKYYSSNKSSYAKKSSVKASSTSCASASTWKASSKTDKDTCDCMSKSCVSDDVDDYGDYGTVCGDDCDTTADGKGKYGASYCSSKDKSYNAYYKNGKKSSACDKGSASNKKASADKSCSSKSATKGGSSSTGSSSGSGSDSSSGSGSGSGSSSGSGSDSTSTKSSGNAMKSSKATVVGMVTCVGGVSVV</t>
  </si>
  <si>
    <t>jgi.p|Debsub1|25002</t>
  </si>
  <si>
    <t>RNA polymerase III transcription</t>
  </si>
  <si>
    <t>MSCSVSHTASGHGSMWKVAHKSDDKWWYNADNSHYNGDRVASYKRVGSRTKMSSTWYTGVGNSKRKGYCAKYGRNGYADCKATGDRSTRRKGKKNVYNKSSHTSCHKKSDSASDGDDSSRNVNKKMSKNANKRGKDKSKDNGRSSGKRSYHRRGYARMVKDNTVYCKYKDKDADSDYVDNDDNNDDDYNDTTNSNYGSTNHGATSMRNTGSDYRKDSTSYVDNGKKAKNYSDAYKTTRAYDGKKYRYSTSGSVSSKKSNKVATNNNKKYYRGKVGSVNSKKRKDASSKKSVKKTKNTAGTVKKRGRKKNSNNSNKAASYSSASGSDKYDRSSRVASDRDNSGNSSADSNKRKKVSSKSTHSGSKAKRRTNKDMGGVTYTTANCRDKRCNSTTDKKTARDVSNNGVDVRSGSRKTSDKDDKMKCDKGRNNTSRRGVTYSHKKSTKKRKGRSSRDHVSDNSRSNVTVKNSTKVDAKAHAKAGDSTVSSKSKRKRKATSKKGNGATNTSNTKRMKDKSDATYRAVVSRTKRGADKATKDVNASKKWTVRKVGGAAVMKGASYVVMRGDGVSANDTNDWRDTDSSDVVDKSYDTVNDNYSYNDHDDNSMRRKSSGTTTYSKTKKDRTAKAVTDKSSNRVNSYDDAKASAKDKSHSDDSNTRTDKVHNAKTSKASKNNMVSASKGSHGSGMATHSVADRVDKSYKNGYSRDKKACDATGNSDKKSKSTTGKACSHWDNGNNTMWTKSYYVRGVSVYSKRVGYSDYCVMKWKTNCHKGKSGYWVKNDWSGH</t>
  </si>
  <si>
    <t>jgi.p|Debsub1|25181</t>
  </si>
  <si>
    <t>MDGGYVWKRNSRGRAYWGTGMAGYKYYKGVDRARRWARYADRNVARRYYSKARVRDSMSKKAKDYHDKSKRRTAGVHSR</t>
  </si>
  <si>
    <t>jgi.p|Debsub1|25240</t>
  </si>
  <si>
    <t>MDGMNDNYMNDGASSSVWGSYSVSDAKNKVNCSTCNKSASGMNMSSDVDDKSKVTGGMHNDYMSRNRNYNYNNDVNNHKNKNSSTGNKANNRKKNVNSSGTVSDGNASAGVAMSYMDNYNNDASYSNKTRNYYYDDNKKYNTSKTNNVTTNCNKRKNDYDYWVGGAKRKNV</t>
  </si>
  <si>
    <t>jgi.p|Debsub1|25313</t>
  </si>
  <si>
    <t>Saccharomyces cerevisiae YDL121C</t>
  </si>
  <si>
    <t>MGTAVAYYSSGATYKYKKTRAKNKDYSNYGYDAARNNDSHSRVSVSKKKAHVTSSDKKDSTRKRNKKDNNDNTDYDDRNSAKRYKNMGKKAMV</t>
  </si>
  <si>
    <t>jgi.p|Debsub1|25314</t>
  </si>
  <si>
    <t>MRAKVSRRVTGRTTARRSSCVRSYASTGDGKDATSYNNANYTGDSDDCTGVMTSVSGTYVNKNKWSSSGKRYDGGKWVTRDGSATTSATKHGH</t>
  </si>
  <si>
    <t>jgi.p|Debsub1|25482</t>
  </si>
  <si>
    <t>MIZ/SP-RING zinc finger</t>
  </si>
  <si>
    <t>MANRKGRAGSKVSSTCHYNGSKNVRSKVSSATNRNTDTVTKVKHNGDNKHYDDSDSDSSDNKASSSNTSSNYKATSGTNKSNTKTADKSAGYRTKNSKKGDVGDTDDDGMKMVTKDSASKGVKSNCHHCDNCNKTGVKNKKDAKRNDKKSKVSKNTGYTKYGGVTSNNVSTSKNYKAKTYKCVCNVSANYSDVNVKTTKHDRMDMVKYKDDSKANWSTTKSRVSHVVSDDDGDTSHHNTDMSTDDVNDGDNRSSHYASDGYGRGSWDVTD</t>
  </si>
  <si>
    <t>jgi.p|Debsub1|25534</t>
  </si>
  <si>
    <t>KOG4462</t>
  </si>
  <si>
    <t>WASP-interacting protein VRP1/WIP, contains WH2 domain</t>
  </si>
  <si>
    <t>Wiskott Aldrich syndrome homology region 2</t>
  </si>
  <si>
    <t>MAGAGGSSNGVMAGRDAGDRKGTKKKATTVDKSKDSKSSGSVGVTAASSSGHNATVSSGVGDAGGMKKSVNKHDNRSGVSAKMSGASVTSRGNKVAMSSRSKHTKSVSSVSAVSTVSNSDGSRGKVKMNRKKSSHKSNSVNSSSGDKSTSSGTSVASSATSSATSSAGVSSGANSSKTSGSKASASSGGAANAKRDSHVDSVSSSSSVRNSGSSTSKRANASASHAKAKNNAVSAAAAAAAAAAAASSSSSMSNSKSVSSADNSKRDNNVDSNRSSSVSMHTNSNTSTVSNSRTKNVSSASSASTSNSVSASNSTKAKKTSGKSSMTHNAGNRKSAAYTNTSNRNGKAGNSSSKVDTGKRKTNATSHRRYGNGDHTKYSGRGSSVDSYS</t>
  </si>
  <si>
    <t>jgi.p|Debsub1|25556</t>
  </si>
  <si>
    <t>MYYSKRSVSYTVASCMVAADDDGHMHDNTVHNAGSKTHWTAMSVSSAASNRHWSTGYVMSDDNKDNHNRTSKGTSWSGGTVMGSNGSNNKYHSSKGYGTYKYKTSVVTGWVRVCMAVAGCYGHTGCAHGMGSSYGVAVVWRHSNNNSDNRRSYDSSMCWGVNTTHRWGRGWSHGDYHTAMGWWCGGVGMWTRKNNTRSATGYGMSHAHSTKVHAMGAMGGGTRDKGSSDSGKSHMCAGVMSANVKDGADHSAYVVTGAAYWMSYHVGYDNGAGNSNYNSAHADGDSGTSSSTSN</t>
  </si>
  <si>
    <t>jgi.p|Debsub1|2559</t>
  </si>
  <si>
    <t>MSTKNYVKSKSDYNKKNHYKDANSNSRYSGKGSYGTVCSADTKSSNRDNAKKVSSKRVMKRAVRKMRHKGHRNVNDDVSTAYDGYCADYDARVYSSSHNYCGKYHSADVHRDKGNVTGVKCDGARGNKYKKSATNYVATRWYRAMSNKRYSKAVDMWAVGCAYGRRMGKDSVKGSAASRKYDWNASATKDYSSKHYYASMANMNCWDDRDYSNHTKVRDKDCSADKYMATSSDKSVDSRTRGS</t>
  </si>
  <si>
    <t>jgi.p|Debsub1|26073</t>
  </si>
  <si>
    <t>MSGRKVSVSATNKTAACGYVTASKMSSRGKGKDSKVASMGVVCAVTYMWVKYVSTSMSDDADMSNNYDYASNNHHNKAYSAVCSTTGDDDRWRHKAVASMVYYVDSVTSVVSVTNRGGSNTTGNNVVTYTGSRTDTDYVTGSKDGVYYVYMSASSNSNAGNGVGSVANDCYSTSAAAYDSHSAVGTSAYNWARVVGDTYCYSGMVAVGGHSKTNVYSAGVCRHRMRNNDGMYSGVKSVSKKYTKKVRTTKVTKSNMTNCVWGRDKCMTGMVRHTGWGDNTWGVK</t>
  </si>
  <si>
    <t>jgi.p|Debsub1|26132</t>
  </si>
  <si>
    <t>KOG3839</t>
  </si>
  <si>
    <t>Lectin VIP36, involved in the transport of glycoproteins carrying high mannose-type glycans</t>
  </si>
  <si>
    <t>MADTRSRSVGCAWYRGSTDSYTNSNKDSTVKKTTTHAKYDSTKKNWYAGNTKNDAYRTSDRHVGSMSNASMTHMHSKSSHGDGAWDRKSDGDVGANYNGGVDTYKNGKRGHYVNMGDGNTGYNKDTDGYTRAGCTATGMNASTKARVYKDGYSDNYNNKDWKNCVTTDVKVKYGTATGDSNVDNKMYAYKDGSSVDTMASNAVMKKGGRNRKKKKSRRRKSSRKNSKKKRRKRKYGDNATRRRGYCKTYTGGWVGNVYRVVKKKKVTGD</t>
  </si>
  <si>
    <t>jgi.p|Debsub1|26133</t>
  </si>
  <si>
    <t>MSRAHTTKSRTKDRKHYASKDTRSSDVKDSKDKYSRDVNDKYKNYYKDDKKKGNDYYNRSKGKKTSARTVVGK</t>
  </si>
  <si>
    <t>jgi.p|Debsub1|26134</t>
  </si>
  <si>
    <t>Phosphoglycerate mutase family</t>
  </si>
  <si>
    <t>3.1.3.37</t>
  </si>
  <si>
    <t>MSSKATRVRHGTWSKSGYTSTDTDGVKMRNTGKHGSKNKNVTSRRAKTVNNDMAKAKTTDDNRWYGDYGTSDRKKRGDKDGKWNWRDGCNGTHVSARDKVTNRAHKADNVCDVVGHGHRCAARWVGKDNVNMDAGGVGVSYHHNHAAGAVVVGSD</t>
  </si>
  <si>
    <t>jgi.p|Debsub1|26140</t>
  </si>
  <si>
    <t>MNRGNTRNKSNARMTTTTKKVRGDAHKWKSDVVVVKCSSNRKDKTKYDTNTRTASTGRDVSHSVKAVSHCGAGYDDVSNRKSNVTTVATADVAVSTRNGHDTVGKWKGGKCAGAAGHSTVGGMGGGRARDRKGKKYHNRSSGGATYVSDSSDVCVSNGKTKHSNRDTSKMKDKAVVNTARGANADCKSGKVGAGSDVVSDNVVSHMGTHTYSNMVDNVNHYSGKVKTVYKDTK</t>
  </si>
  <si>
    <t>jgi.p|Debsub1|26142</t>
  </si>
  <si>
    <t>KOG0624</t>
  </si>
  <si>
    <t>dsRNA-activated protein kinase inhibitor P58, contains TPR and DnaJ domains</t>
  </si>
  <si>
    <t>MHHCTYCTAVCSNDSNKVRTHSSGGTNNVYNSMVKDSHTDSNKDHYRKANHKSADKKCDDVKARTKKGDSTTGYTKDVSKKVKATSAKAYNKKDACNTVTSNHNAYHKCMSYSKDVTNSKSDNKNMSTWYSMANYTVKSWVKNCKDNDKGCGVSKYVKKAYSNNGHYYVNDNNNNNVNDNKDDKVADNDVKSKKKKSSRKNNYDYSRASAVTGNDKNTSKDDKCSNDKKAGAYCSDSSKHVDARKKYDAKRRNVNVRRSKADRYVRYNRRRRKWRRRANSKSTDYYKDSRDADRTKKAYRTTKYHDKYKGNDTNKMDNAYVADKRRYDRGDDNDGGRGGSRSGGGGGNGNDMRMKKSGSGGGGGGGGGNRTYVKKNTKKSK</t>
  </si>
  <si>
    <t>jgi.p|Debsub1|26145</t>
  </si>
  <si>
    <t>KOG0401</t>
  </si>
  <si>
    <t>Translation initiation factor 4F, ribosome/mRNA-bridging subunit (eIF-4G)</t>
  </si>
  <si>
    <t>Middle domain of eukaryotic initiation factor 4G (eIF4G)</t>
  </si>
  <si>
    <t>MSKKAASSNNASVAGGSSGSDSSTVDSAGVSGSNGSSGSSGAHGYYTGNAGYGNYAGNTGGANKYKHYNRNYNGSNNGNSMSNNGNRHYNNRKGYNKNHNNYNNYNSYNMYAYGYYSYGYAAMVGMMSYSGGKVKTTKGKDKKKSNATNTSSSGTASVTSHSVVAATSYASVAGADDKTAKVSVSSSASSTSSAVTSSASSTASTASTGKSVAKRKRAAKASAAKKKTTTKAVTKVAAAAKTATVAAKSKVKTKTKTKTKTKATKKTKTDSNSTKVKSKTSADSVSTKAVAGSVAKDSKDDAYSAKTSTKDGTSKNTSSGDAVTYSVGVDRWKSTKKYRYDRDVDNWKTKNGVSTVNKRGAGSSSRGMNKGNSMSGRNGMSGRGNDGRTNSRSGSKRRGGSGGRDKSTRKGNSKRGGRDRDHHDDKAVKKSANRWVRSKAKKTVKADGSDSDRKVKSNKTMTDDKANSKWDNAKTVRSTAKACDYWSSMYACAKMCTMSDKDVNCKNGAKGGDARRTTCTYKGWTDKTNADGTMMSDYYMAAAKRRGGVKGHYNMNDVCRDSSNTKDSDSNTVNTVGARTTDKNRAVNVDNTDNCKSSRKMMDDRAAKWKSAKAGKTHNDAKKKAAARRRKNKSNDSRSNSSRGGSSWGNSKKSSRATKDSRGTSVSSRSSNRNNASAASHSRNSKRTSSNANAAGGDDNNDDDHAHHAHKDNGNSTTVDTN</t>
  </si>
  <si>
    <t>jgi.p|Debsub1|26146</t>
  </si>
  <si>
    <t>MSDDVTRKSRNSGVSDSNYVNSSKYVAGSNSAARCNVVSRDRVKGAYDNVNGVVNRCKTGTRKHNDSDYKNDCKYDSRGYRYSHRWSHRDTYKDNHASVSTNRTKDTNNTDSNDVNGHSSHTNNNVKTSTADGHKRYSYRKKKTGSSVS</t>
  </si>
  <si>
    <t>jgi.p|Debsub1|26149</t>
  </si>
  <si>
    <t>Holliday junction DNA helicase ruvB N-terminus</t>
  </si>
  <si>
    <t>MTDMKDTDDKKKNGSNYMKADNKKNVDHSTNYSSNSSDTANSTNDNTASADTHNDANASNSTTTNANDNSKSVNVTDTDSDDRNNTVTDDNMSVKVRGDSKNVRKSKVVGTHNNHNGSKNRGYSMHGGVGKTSASATGYVSATDATVSDRTTKNRKRMKKDMDYRVVVDHRTKTDGVTGATTNRRRASRCTKADDMVRKAYNRRRVRNRSSYDNNCNVRRSNGDTRAAVNVVSTHYNTNNYGKHDSTKRASKSSGDTNNNDYDSMRHMKKNRTTGSNKDNGDARSNDTSSTKSKGSKDSKKSKSNNRTKSNAKNANACKSKNSVMKTVSKRKRMTDDDTNDSCSDYSKRSNSYNDKSYAMVSDDSDVDAGYDRDDMKKSTKYYASSYSMMRGTGKTAYKSDNSDGKTAKSKNSNTDMVTSNCVRTRAKSSSNSKKRYCNKHAKKDADHMGTNYSVVVYDSDVDKVRSSKSKSNSRNSNRMHDDDKDDSYSTVD</t>
  </si>
  <si>
    <t>jgi.p|Debsub1|26373</t>
  </si>
  <si>
    <t>KOG2395</t>
  </si>
  <si>
    <t>Protein involved in vacuole import and degradation</t>
  </si>
  <si>
    <t>VID27 cytoplasmic protein</t>
  </si>
  <si>
    <t>2.1.1.221</t>
  </si>
  <si>
    <t>MNKKGSTTDVASGRARSSKGCYNDAASRTTTYYCTRVYGDAHGSSGNDSDDSDDDHDTHSSDANAGGHSKDWNKHTYDKDGSKTAWKDNGDGDKTVDTDKTDSMAKCKYHKSSGSSMNVYNKSTDRGDNYDDGSDDTGDDYSVSSVDDHDASRSTSATNKSRGKNSTKSTNSVSSKNKGVYCSNHDSDAGVNVKMSKNWTYSRSSHNSKKNCNADMNTNYSNHTKSTAYSWKSHNVGMRAMWSNKSKWNKSRSSYVDASKADDGDTDKNNMSDDDMDNDYSDDDDANKNKSRGTKKYDDDYGDYDKNAKRDKNSNSVGYANDRSYVVRGDKGVNNNNNNNYTTSNKTDGKRTVMHMDHMMANKNMDNKRYKMDNRGKVDWVDDSYGNSKSTDTTGMSKNKKVDRTTKVGDDNRTNYNASTTGYAVGSAKGDRDRGTNAKSSGGDVSNDGRWATCKTYVDAKVGANRNGSGYVKSDKDKKKRRTKHVAYMSMKTGKHTKAYNTGDSKTTVTSTGYSWSKKVSNNSSKDYKRYDNVADNKGSNSDVADDVSMVNKKNRKATKNSSRDNVNNY</t>
  </si>
  <si>
    <t>jgi.p|Debsub1|26459</t>
  </si>
  <si>
    <t>MSKNWVYSGCSKRKNNGAAVNVNYSDTSKGDVHKGVSHVGNTDCMAMKCSNMYGNNVTDMDVTVNKNDRHNDTAWHSNKKAYGKNVRKHYADKVTVYCSVTSVYNKRKMASVNKSNSRKYSVKVGVYAMDDKHHGDYRVVATAKYSASVVAGYCTSTTNRRHWKCSATYGSKYYDKNDMHMYRSRVVVGVVYMCAAYAYGTYKHSNRDARSAAYSVVSGRSSNKNKYNDRGASSRGVHVDVVGAYVWKDKYVNDGDGYDKNNYVH</t>
  </si>
  <si>
    <t>jgi.p|Debsub1|26945</t>
  </si>
  <si>
    <t>MSSRRSGSSNSKDTKKTKKSSYGRASSRKKSSVSKKTRRVYTYDMVNNKTNGADDDNYADSYSDDVSDCTYRSMSVRRKNRYSCATVDNSNDRSKSKSKNSSASSSKADSDDDASHSTSRYSKSKNDTDNYNVDVNYTDGSNDANAVKTSNKNKVGRSVRSTSAHKSVSMDTSVNDSKKNNNDSKNKDRHSMYAKGNVNSHDYKNMAMVHKVRKHKSYKDRNNKACKKSNKSSHMNRMRRKDTVGSTDKSNNNNRDCMDASNTMGYTTKAMNKNRDRGATNHSTGCTGDNKAWKAKKRKDAYHATHKAKNTSNNDASNKVGSSKTVMKTNSVSDSTTDSNSMHA</t>
  </si>
  <si>
    <t>jgi.p|Debsub1|2704</t>
  </si>
  <si>
    <t>MSNGKSSVDANDSSVGSSSSSSVVNSNANNKNNKYDKSTSSSDGNNYHSVGSSTGKSTNHNTNDVMDSKRTTKGWMAHSVSSTSNGSKSDNVMDVGTDGRRGDDRKAAASTSNWTGYGANMGKTVVNSGKSKDKNDHKVVRDHGVTNAATTDVAMWDSSSHDDAHTGHKVKTDKGNKDTNNYKKNYHHNVDGWTMYASCWNDSNKDDTVAKKCDNMVYDVGDHKNASSSSDTSNDYRGSMMRNATNAASKYNSVYKRAASSKNDKSYVKDVNKYTKTTNTVSGKKKGNTHGNKSSNASDGDYNHVKGKDMVSKNSTKSKKNNSGKVNNKSTWDNKNYVDNTTKYGGYDGGTSTNGADKKYKSWVSHHKYSKDNVNKDRDDKRYDNGRYNGHNSNSKSYAVTAKSDGTYDDKRKNYGGASVVTTDDDVDSDSDDVTCASSDKAAAKKKNAKVTKRSNVTYYYVVGWNMARNTAGAGGYVMYHNKASVARMDSVAKKKDHTHGHNNKSGTKTDDNDK</t>
  </si>
  <si>
    <t>jgi.p|Debsub1|27092</t>
  </si>
  <si>
    <t>MVSSTHGGVGSAYDVASASVYNVRGGAGYNGYGSTDVDCTVVRHGRSSSAGKYKMKDYNGTRGSNDYAYVSNKDYVSSNSRSYAGTTNAKHGAARARYNSYNASNAVTTSNTRVYTSSRGGYDSKVDTVSSNMGANSTASACSAWNSKSDSYSNDYDNAKRKNGNTNDDVYNMGWCAYNVKGSCTNKYYSDSDYYSDGGNVKGSVNASKHNKYMSTHDTDTNYCGGGYSDYVNYVRSHVGARVYTKKCSNSVRYVNDSVNNCTSGGSCGMDDVRNRDGVDYAKCKGNATSDTWDYKVKYNAKKASY</t>
  </si>
  <si>
    <t>jgi.p|Debsub1|27093</t>
  </si>
  <si>
    <t>KOG0968</t>
  </si>
  <si>
    <t>DNA polymerase zeta, catalytic subunit</t>
  </si>
  <si>
    <t>MSDARHVNDYDTYTHSKDYNDVVVRGSAVGYDGVNNADDNDTKHGDAKCMKASYNVVHVHNYYYYVDCDVRSKDYSKYNSSRRKKGDVSNDTGSKRKAHVACKASYGYGYKYKSSYKTRTNDKSCSSSRGTKKSYVVNVYAHYADNGCGWNNTYRYNDNTNDTTRKSYKHHNDSGRGRSDTTNHNRSYKRHHNVNRRNSGNNYSSNHYKDKYCSRGSKMTSSNNGGGTSWNSDDMNYVSTKSTTRKDAYKSDKSKSTADDKVTNSSSGSNDDRWTVYSDVRKDTSTDDNVSKHTDDDSDDTDSNGTKDDVAGHDYVRNHSNSDHMVSRKRRRTSVSATGSVVGSYNCSSKTNSKRDHDVDVMHRHYKDVDSHMKDHMKVYTDHYDKSDTKMANKKSVVNNTAVKVAAGSNSMSMKRSSDSNSSKNKVCARRCSWKYKAWNVAKMKYKRSKRSTTNDYKSYRSKSRRNSNSTHHHVNTYNDNDVDTMYNSDSNRMKNNDKVGYGTDKRRVSDNKVTSDKSMDKRVCDDSGYNASSWGYVRRNAYDVNSRCKKSNGKGDRWGYTHTSAKNGRHNWRKSSTNYSNSYHHTRYNSWYSNNSSVKYYMKRVMMKDTKNVSRGDNSNYRGSKVSCRAKANNSVSKVYMRCVMDSNYKSVDSYSMAYNYCYSTGKHGSKKNVGYKNKGVDAKNDGNSNGYVVKSSRKSMAKMNARNVKSVMKKDDKYNSRAKANVTYGYTSATSGRMNSDADAVSTGRTSVHTHYGAKVYGDTDSVYGKTKKDAKGNASTDRDKKKVYHCAKKRYVGYSYYDKDAKGTRRDGAKMVKTRTKNSKKYTMYKNKVSKDCAKGVRGTYKNAHGAVANRSVNKDRSYRRVYDSSKRKDRCSDKSYNTKSDNYYTRVRNGVDKGWYKKNHTKNNAKKSNSCACCGSKHSRSKYCCCSNANVSMSSKGKVSADNACCVNTNYGGSKSRNCMNCVNNTCVYYNKRVTKKSDKYSHVSW</t>
  </si>
  <si>
    <t>jgi.p|Debsub1|27157</t>
  </si>
  <si>
    <t>KOG4141</t>
  </si>
  <si>
    <t>DNA repair and recombination protein RAD52/RAD22</t>
  </si>
  <si>
    <t>Involved in the repair of double-strand breaks in DNA during vegetative growth via recombination and single-strand annealing. Anneals complementary single-stranded DNA</t>
  </si>
  <si>
    <t>MNNNWDDAYGDTTGSTVVDMSDKGSDDNSNGVSWAKKGTARAMSVKDSKRGSHYKSSNVNANVGYNGWSSSSHVHDTNYSVKYNVVARKDGTYNDGTGATNMHKHMCYSKSKKATDGKNSGRDNKNVKT</t>
  </si>
  <si>
    <t>jgi.p|Debsub1|27168</t>
  </si>
  <si>
    <t>KOG1450</t>
  </si>
  <si>
    <t>Predicted Rho GTPase-activating protein</t>
  </si>
  <si>
    <t>MSTNGSSTDDRNNSDASDVNRKSTTGSKVKKKADHYNKKASHTRTTMKGSTKKNDSSSKDSDKNVGSSYVKANVMYDTSVGTVSRSRKTKDSKRKKCDSMTAKAKKYHCDDKKASDNKKSSKNKSADDRKVDAADDYKRVTTCKKKDMMHRASSKKKNMDAMNVKYATWNNMNSGVSKGSSKTSMKAASADNKDYDYKHKSNKSVVYRVHSAKTKSKNNSNSANHTNVAAGNNSNTSRNSANNTKMSNNTNNSSSSNKTASKNSDSAHTDNDASNTYSSDASNNTDNGRSSSNASTGVSSVAGDNVVVKKCVNYGMDGYRTSGNVTTVNKSDKTNYMGNNDNNVDADYCASKCYTSTKYYSTVKSDTYAKKHHVNDGAYTRAHNKVAADANRMTTKSAWGANDNSMSDSYKSKVVMANDTDD</t>
  </si>
  <si>
    <t>jgi.p|Debsub1|2719</t>
  </si>
  <si>
    <t>MNATSVHKVTVDTTVYRAGSSNKTHGYTSSNMRNAHHVADGGTSSYYDANADTDVAKKKAMYVDYGAGRAKDARTAVSNGNAYGDDRWRRYWKTDKHNAVASKDDANVSYVGVTDSDGAYVDAKRSGTAVGYDYKTNVDYKRNSNVTWGKNDSVDGAAYKRDAKNKVYDTGHASHASKVVA</t>
  </si>
  <si>
    <t>jgi.p|Debsub1|27204</t>
  </si>
  <si>
    <t>MAGNDTCNVTACSVVGSVNTSYTRGVDCYARSVANTMVGNAVHGGVNVRAKYTAGRTMYSVVSSVVDCGVSSSSSYAYVAVGASASCCYNGCWDGSRKSMWSRCCWNVAVTKSWNTADGRKTAMVTYNAAYVSVADSYWGAGVVAGVTYASDDCRGASHYDGGSVCNTVMMYKYWDMTDDSVANMHGVTAGGDDKRNSTS</t>
  </si>
  <si>
    <t>jgi.p|Debsub1|27226</t>
  </si>
  <si>
    <t>MDYSRSDSKKHVSVGTGGTAVVKVASVRNNKVAKYHRASHSKGDDNRGNHKCSGHNMKHMGTDNTWYVMASGDDKDGDANYTNAVDYMHKGVAHRDKNDKDGNKGDGMATKRKGSKRSYKCGSYMAVGDNGYDATMSDWACGVVSGWTYNYDDYTKYVDDGKDNWNSTVRRSKDVSKRTMDRHWVNGNSMDSKKCKDSVARSNVGSDDKTTSASDRNNNKKSNSTNDAVMDDDAMATDVTHKHRVDTDAHMAVSKDTKNAYRMSSNTKNAKNMKTARMTRSSRDSHRGVSTTSDNSMRNYNVNAKSKMKGYKKCDRRKVKSKGDWRHKKVTSRDAVYVD</t>
  </si>
  <si>
    <t>jgi.p|Debsub1|27238</t>
  </si>
  <si>
    <t>MSDTTGNSGMDGSTDTVTSDNKTDGTTTNSSNKAKYSKHDVGTAKRKYGTDHNAKADKDNKVASDNNVAHKHTTNNRRRKTKDANDVTATTSGYHGKRYGNWSYNNSGADMGGKTTSGYRYMRNNGHVKSTDNWARARWTDVRVVGDKDTRNKRACDDVVSSYVRKASRKAWYDAHRKNSSRMHSKNRTGTNNHWANDVGDSGTDWNDNKDHGNGKDVHKVRRKSDVKSKKNYVSMSDMRKWYKKDDAVNGANKKSKTRNVMRKCCNHYGAGTTDHVYNSKMDKKKKGSRVSMSRMDMDYCMRDYYCRDGTDHADRVNADYNGSSKVTTRAGGGNTTADVDSDWNADAMDRAHRGTKVRVRVTNAKVRATKRDVGRNAGNGSNKATSKDTMHGAAMSKDSASNGNADDVDDSASSSKTNKKYKDSANSNDSVYWNGNKKKTSTGDGHGWNGKRRKNYSDMYYKDVNTGGRSHVKSGKKNDHYTKNKNYYKKRYVKAGNKTKRKDNSRTKKTGGNWNRRTHVCSKYGRNSATDKTDVRYAKKWTSYGYRYNMGKKNRKSRRKAYKYVKASTNKRTSDRVYRGDRDYRRDTRDSDSRNAASRRCTTACVKHDAVNNKRKKTDAKDAKKKKAKK</t>
  </si>
  <si>
    <t>jgi.p|Debsub1|27250</t>
  </si>
  <si>
    <t>May act as a negative regulator of salt tolerance</t>
  </si>
  <si>
    <t>MSNVDDVSKKNGDDVHDYNSSSNNTNSTNKKKKKKKSKNKHKGSNVVTNDDVDYTSRVKANGDVSDTDTHAKSVAANWDNATNKWSDAKVKDKKSVMDKNSKTNATNHSGSNGNTGTSGGANGSSANVNMGGSNSSNGACTCSYCGRKNNDNYDNHDDDHVRDNDNAGGGHMHKKRKHKYKRDHGHHHHGTCNDSHNGKYDDDATKHDHYHHGGGNAHSHSHHSHNHNGNHSHSHNHNSNHNHSHSHYDDHSASDDNKGVSNNSVSTRRVHKDKANDKKDTANNVHKAGSRDRDHKADKVKGMANGKSNDMNNAMNTNSNGSSADKNDGNSDMMSSSRTARDKKKNAAWVDDDHTKSDTGSKYVANDYDDNDDADADDDDDDNASDTSSKMRRVKRKNAYKKSDRTRKANAKKRMKKRKKAKKKRAKRRKKRAKRKAKAKRKKAKKRKRKRDKRKKRVRKKTKRKKKKKARKRKKKKKARKSSKKDNKGSSDDSSRDNARDKNNATVVTASRVKSTKNHDYAKRSSNSTNATKNNATGYNSSNNSVSSGHKNTGNGNNAVSSWSSANANTMYSSNASNSSNSSVTNANNNTNNANGNATTASNVWNGATSRNNSWSNSNVSSNSTWNNAVVGAAAVGANNNDSDAAAYAMTSNGVASKAAKTSNGTNTSCRNTDSAYRDYDDGTVTHKASSTNTSNNNSSSMGGNAAMNGNYNTSDNNHNSSNGVRGWN</t>
  </si>
  <si>
    <t>jgi.p|Debsub1|27256</t>
  </si>
  <si>
    <t>MGNNNMKDNASRGGNVASNRSNSNRNVDNGMSDTSNHYSKNASKGDKAGTSYRHVDYNTKKTGMADNKNNASSADGNKGSDHDAVGASGHGHDVGDGSSGMSYSANASVHDSNMDHVAAAAVAAAVHNVNMDKYRKKYKRKATDSASSDSSRDSKRKSDHNMTVKYDTKGRGCMDSRGKHWRGDSRSKSKRYRRKKCDSARGMKYDKSADRYRGDKSTWVMNGNSDH</t>
  </si>
  <si>
    <t>jgi.p|Debsub1|2728</t>
  </si>
  <si>
    <t>Protein of unknown function (DUF3419)</t>
  </si>
  <si>
    <t>MSDSKCTSSVCAVVSRVNKVHSAVAWACVKSKVTKKTSYKNAHVYDKTRVKGRKCRATAHSKKRNVWVDGGGTGSNYMDMSSKNKAVYVDSSCVAKKRVADKRWNNVHVVADACDDGYRADVTSYSSMTHGAVDHAVKDKTGVACVDGVTSSGRVNTGGVNRNWVRNWRWADKVDSRRHYYKGTKSNCYNNKGRYYWVGCDKSKSSSTRNCATSYASDDKNKDDMSKGHAANKNYSYYRWRVYDRDYAKNYVYATWDRDHNKTSDTVATSAGDNSYATTKRHAVDNCNHKACRASRDWSGGKVKNKDVDKSHVSSNTYWMDRGDKTNKGNGYDTGSTRWARAKWVKCGVTKYVDMCCDTRWNKKTNMVSSGNVWKAGVANAAMMGNSKYVVDTDVKRSSKDNYYYTKGKYNCDYTKGYNTTASKMSKADNRHTDMNDVARSKKSSAMDHMDWDKGDANTAKNCNTNGRVRSASTNWYKTDGSCKAAGVRDTGVSDRNMYASTWVCTKDDTNRRRMSSK</t>
  </si>
  <si>
    <t>jgi.p|Debsub1|2731</t>
  </si>
  <si>
    <t>KOG3892</t>
  </si>
  <si>
    <t>N-acetyl-glucosamine-6-phosphate deacetylase</t>
  </si>
  <si>
    <t>3.5.1.25</t>
  </si>
  <si>
    <t>MSTKTNCHCDGTYDTYVDNDTGRVSKKDAKVVDGGNAGDNNGVGNSSNGSNDVAGKNHYRDAMAKYATGVTSCTVTSSVYKVVYKASRSVTDSGAHCGNKKKGCHTTTDAKGGYKDCRVYGGDNSVAVTAAGDATDKNSVSGHSAADYTGANGATMTHYNAMHHRDAGVVGTSAKNTYGTDGVHVDSMATAYRSNDKCVVTDAMHGDGTYKWDNTKSGKYKGTKTAGAATSCMRNRAWTNSAAKTVTNNAKSGVKKKGNVGCDADVVVDKNGVKNVYKGKKSSDSKMAA</t>
  </si>
  <si>
    <t>jgi.p|Debsub1|27426</t>
  </si>
  <si>
    <t>KOG2476</t>
  </si>
  <si>
    <t>Protein similar to CwfJ C-terminus 2</t>
  </si>
  <si>
    <t>MSNKHKVNSGDKVKANNKGAGDVAGSNSNSATGVNGSNVTGGSSRVDVKKNTYMKATKKASGTAAGTDNKTDTGKDVTYSWYAARRKVANNKDSVKKKRYHAVGNRGRYNKWNDSVTRSGGSGKWYAANSSSGGNTKVTKRNVKDAKKAKVVTDCCSNKVTHMSGSYTYMTAKGTRSKKASGHAHMATRNTTDNTSVYAKYDSVKAATSNRVNRKTNVHHVGNAKAKSKNNNRNKNVTDANNNNSDYTCHNSDKTYAAKDSKVDRRVAYTKCKRTYWDKCSKYKTCKKYKDDTK</t>
  </si>
  <si>
    <t>jgi.p|Debsub1|27432</t>
  </si>
  <si>
    <t>MNDAKGSDASHTRNTGDYNAGSHYSVAGNDGYRKGDARHVTMAGGAGTGGTGSARTAGASAYSAGVYMVMCGGVATYTDGSGYCNRYVDAGACGYVYKYVANVAGSTVYWVSKKNGVWTVVTNVGVRGWSTKVTCGAGGGTHDRGRYWKDGATSYDTSKNHGAKGRVAVSVVTAVAGTCGTACARRRAKAKMTYRVYVSGMCVANDMTASGSDASASVATNANGNHVNACVSAANSDMYCSRTYGAVAGYARSKTSSKGVYGVASSAMTVSSSSSDYVNVVSTGTWACTTHMRACKAGNRTDAYRSYGSYASCVKNTAGDSSYKSTGYVAMYCVKYNNHTGAVSNDTYKDVVDASYAKKKAMRNAGNKDAWYTGW</t>
  </si>
  <si>
    <t>jgi.p|Debsub1|27433</t>
  </si>
  <si>
    <t>MDAKNTGSDVTSVSRHTDYNARSNTSTDHGHKKGDARHVTMAGGAGTGGTGSARTAGASAYSAGMVVYMVMCGGVATADGTGYCNRYVAGACGYVYKYANVAGSTYWSKDKVNGVWTVTVANGVRGWSCVKVVTCGAGGGTHRGRYWKDGAHYVNTSKNTGDKGRVAVSVVSAVAYTGTCGTACARRKAKAKMTYRVYVSGMCVANDMSASGSNASASVAKNARRGDHVNACVSAANSDMYCSRTYGSVAGYAKSKTNRMGVYGVASSCAMAVSSSSSVNYVNVVSTGTWACVHRMKACKAGMDRKKAYRSGSYAVCVVVKNTAGDSTYKDTGYAVVMYGKYHRTKMKDVDTYRDVVDSADAAAKARAGNKDKSWYYDTGW</t>
  </si>
  <si>
    <t>jgi.p|Debsub1|27658</t>
  </si>
  <si>
    <t>MSNSNTDKNGDKSNDNNARTSRMVRMGKVNVDDSSYVAKCNNKYKNVKTTNYNSYDYTNSTGKNGNRVSNSKATTAAAANTTGKKTYHASRATDGSTTGNNDVKGDYSSNNKGNARGDKSKNKTTTRSSNNKKVKRDYDSRMNTNCSNSKNRVMNADANTVDANNVNSKKAAYHKAAGGMVAMGDNAKSGGNNNSRSGDD</t>
  </si>
  <si>
    <t>jgi.p|Debsub1|27730</t>
  </si>
  <si>
    <t>MSSGNNSHNNSNTTVKTSKTWVRKGRKTNKTCKKKRRKNSTKSASSSAKRTGSASRCTKKAVKGHNKNSKNSKTHSHDYKHKNVNKSHHADTTTARKRSTVNVDMNCNMSDSYSTGVSNRSSDTDSDVNYNDNHYDDDDDDTSSRTTSSMSTDGNSMTTTRSTTVSTNNSMMNKKTHKDKYSSTKDYSDNNDKKMSDKYNMTDKDNDNYYVNSKH</t>
  </si>
  <si>
    <t>jgi.p|Debsub1|2788</t>
  </si>
  <si>
    <t>KOG0795</t>
  </si>
  <si>
    <t>Chorismate mutase</t>
  </si>
  <si>
    <t>chorismate mutase</t>
  </si>
  <si>
    <t>5.4.99.5</t>
  </si>
  <si>
    <t>MKKNHKMDMKTVDNNRAVRMDSVDRSYSSSVYNKNDGSTWSMKTHSVRRYADTSSSKYKASYSDVTANDKTYVVVSCKAGNGSVSVCDVNCTSRRHGKVAAKYSDKAMYRAKDVKGASTNSAVAKRKGHSYGVDSKYSNSKNAKYKDVTKVVVDYRRDSAKY</t>
  </si>
  <si>
    <t>jgi.p|Debsub1|28008</t>
  </si>
  <si>
    <t>Required for the proper initiation of DNA replication. Required for mitochondrial morphology (By similarity)</t>
  </si>
  <si>
    <t>MHWNTSVTDDNKDDWSNTNHSKSGNARSNKVVSYNHYSKRYSNDNTSKRVVSMKHGMKNNNYAYVDGDAGDKCVDSKHASDNSDASSNDSSNVKSSNTSDKVSSKGRKKSNMGSSKRMTSSSATTNDTAVNKVSGRRGNSSTSSTNKAKVYKMTYKSTMSRKNYGNKSSKGHVNDDVKVVDDASSNSTK</t>
  </si>
  <si>
    <t>jgi.p|Debsub1|28010</t>
  </si>
  <si>
    <t>MSTTNGSNDWAHKTMTRWNSKDTDRDDGVVKNKVADKNRAKYCHVYKKTKKYNVSDVVVKNCNSADNVVGNKGWSVATTNSMSSSDGTSVKVKDWVNSVRKKGKVTNDRDWSNRDGDYYYSKRNMSKVSKGADSDAVKCVTYVWKVSKDSTDNMSDTSTKDTNVACMHAKVDTDTSKNKVSDRTVDCVRKKYNKSWNRTNMSKRNSYYNNSDYDSDTSDAYNCMDSSGNKADRATKKKDNYRSTKSTMYTNSKNYMGNNSNSGNASYNSSCAGKSTGSNNVSTAKGNKRSSKRNDYKVNNDDGSGMRRMVSDSDYNSHKDYRNNSTSGKSSSMSHTKTNYGVYKGKSTGNRTSATNHSSVSHHKSTNVKVRNDSTDRSDSAYASDSDDNNSDGKKHADDRAYDMSRMDNG</t>
  </si>
  <si>
    <t>jgi.p|Debsub1|28011</t>
  </si>
  <si>
    <t>acetylglucosaminyltransferase activity</t>
  </si>
  <si>
    <t>MKDSANHYWYSSVYTVSTTATNKVSNDNTNANYAYVYATDYNANVRKATNVVNDKNRKRKNTYHSKVSNCNASTWSKSTKHVNSYDRVYDADSMNTWNDYSSNNDNHVDAAYWTKNTKASKMNSSTHYGMNRVNDVSKNSVYKVKNHKNHRHNATHMVKSSKKKDYVHNWWSYKRSRSNSDYDMNKDDATSDKVGHKYGVTGRHASATNNDWTRSKVHSDSKWGNNDYNAVRTYCDDKDDVVYDSTWKRTTDCDSVKWNWMKHKNKWV</t>
  </si>
  <si>
    <t>jgi.p|Debsub1|28251</t>
  </si>
  <si>
    <t>KOG0673</t>
  </si>
  <si>
    <t>Thymidylate synthase</t>
  </si>
  <si>
    <t>2.1.1.45</t>
  </si>
  <si>
    <t>MTVSSNTAAYDCCNGHRDRTGTGTKSARNSDDTTTKKVSRAHWVGCTDAKKSKGVKWGNGSRYDSGKDRRGDGVYGWRHGAYKDCDTDYSGGVDDVKKKTNYDRRMSAWNDDKMACHVCYVSSTDSNTNKKTAKKSCYRSCDMGGVNASYATKMAHVDMDCGHTGDAHVYDHDAKSRTKDKKRKDKSDDKDVGYYGKMKMSV</t>
  </si>
  <si>
    <t>jgi.p|Debsub1|28498</t>
  </si>
  <si>
    <t>MGKRKVKASDVDADVGGRGGVVDAVKNGNHDSGSDDADDGGDDDDNKNTHSHSKKKKASAVVARTAKSNKDVKMKKDSHVSKKVHRHDNKNTANNSKKVDKTKVNYTSYADVSVGSGKTGSADGMSDATMSKDYNYRAYKRAYAYVADNSKKNNKTYNDDCVKSKTDNDDSHKTKTNAGGVDAKKDKNCRVASKDTYNSSSTSYDYYKYTSRKSTAKDACGRWRNMGSSVNKGGGHAMSANGGGVNGNKHGSSYKGTKYATMDSTGYSSSRGDTSKYNAGNVTDKNVKNWKMTKSSYAAMDTHNDVVKDRDKTSDMKYDVVNSDYDSGKSSDNKHKYKNAGRSHRNKSNNKRKSNNTNYGNDCKVSKGNNDDAGKRSWGSKASRRKDGTHCVVWTAKVNVSKYADHNDSHVASGNNKTSASNTSTSTNKNSGMSKSNDNKAASSRYSSVASNDWNDAVTSTRWDSANTKTAKNTAYKSTKDDSNSTNTGYGRRVTRDVYRAVNNADKKADVYKNKYGVVKHTRTVSTAHYSTVRKWDSMHHTDAKVDAYSHSVGNGNSNWNWKDDAKNSNDTKSDRTAHNKRKSDSGRTVGSKDDSGWSNNNASRTGARVAKTGSDSNDTAKDYDVKVKTNNTSGSNTKNVGTTSDDVTTKYDAVDNRKGNVSTRKTGNDGSNVSGVNSSKKKRANGNVKADKDVVNKDANTGGDVSKKK</t>
  </si>
  <si>
    <t>jgi.p|Debsub1|285</t>
  </si>
  <si>
    <t>short chain dehydrogenase</t>
  </si>
  <si>
    <t>1.1.1.300</t>
  </si>
  <si>
    <t>MTSDSSYNNVDRRVATGGNSGGWYTVHYHGYVYAARSKTRVNSSNKAVARKYTSSSCRGYDSSSVNAVDTKSRKHNNNASVMAYSTKDGMTNYSTTMNSSKSGKYSSGHKAKYNNSTNYRNTWRYGAKTCGHMKMARNKCMSVHGVMNTNSYWTRGWCGYGVSSGSYATVRCCDNSDNGKYATNGAASKANNMNYAARTWWTVKSRKNN</t>
  </si>
  <si>
    <t>jgi.p|Debsub1|28502</t>
  </si>
  <si>
    <t>MAAASAGSATTGAKSCYVTKRTSSYYAVSGGSDVDYTKNRGHSDKRGDTNADVGYCANGMSTAKVVDKDNSYRANMDNAKAHVSMRTVDNDDGRTYYKTRNNRNATVKSTSRYYSVMVGMATVKGSRKV</t>
  </si>
  <si>
    <t>jgi.p|Debsub1|28528</t>
  </si>
  <si>
    <t>Fungal domain of unknown function (DUF1746)</t>
  </si>
  <si>
    <t>MSNNGRDSRTDTNNASVYKRKKYDRSSMKGGVYRDSMRVRATYSSNYTSMRTVSSKKATKGVSGNACHGSYKVASTNGHGGMTGRVSTDGVVVYHSMCMTDDSKVKHHTNTNTDSMNSGDGYNGNVTDVGNRKVMMKRASTSATMGSV</t>
  </si>
  <si>
    <t>jgi.p|Debsub1|28551</t>
  </si>
  <si>
    <t>MVSDYSRTTASVSNRSHSHDGKHSSSRDSKRHKRKKVWAGAVGCVGTCYGKDYWSYTRWGSSSVTVMGGRNKVMKVKWWVKGSAYNTDNRKNDNNAMSDDDSSGNRVSRRKHSTKKYATTRGAVVVGGGMSTSSGGVGSSGYMYKGGNKMSYTCYVSAGMSKGVWRYVRCGDDVSTGSGGSYDANSVWHVNCCNGTDGWWMVNAGWTNSATYGSVSYCVYWVAWKYKGVVKWRRRKKVKYSRKHHRYNHNTNTNYHSNSMNRAGSND</t>
  </si>
  <si>
    <t>jgi.p|Debsub1|28552</t>
  </si>
  <si>
    <t>MDSDHSDTWTNRSDRKSVSNTSSSSNTSHTSSVVDRNSGGKNSSVYKANNNRKTKGRTYNDDKYTSTNSGDYVNKDSKGRVYNNVNDGKNRNNSNDSHSNNVTMNYDDDDTYVDGDGNKMDDDDDSRSRDDKVYGYDSGDHCTSRDVYNDDNYWCKKSKRMAVSRNGSVTRDGDYGKGVACTYGRARNCKNKSRNDNDDSNDTANNSASNSNSTSDVRRNTKTNKSVTDGDYDNTVKKGHTSHSSHNDDKTSVSDVYNMKNNDKRGKNNKSRKMTTVTDSDADDDAVSHTDRASNKTGNTNNNNNHNGDDRTNSNAYNNADVVKNNYKMKNNDNSSGSSDTRKKSSSNDADDADTSSRRSNVDRNKTSDNNGDYSYSNDNDNSSSSSDVKDNKDVDDDDDYDYDDYDDDYYYRNSDDRDSDGGTTSSNSTNGTKTDTDKRKSKVHMMVGKDAKARDV</t>
  </si>
  <si>
    <t>jgi.p|Debsub1|28553</t>
  </si>
  <si>
    <t>KOG2023</t>
  </si>
  <si>
    <t>Nuclear transport receptor Karyopherin-beta2/Transportin (importin beta superfamily)</t>
  </si>
  <si>
    <t>MSWTADAKHKGTSSNNRSANDAARNYDVMDNTARSDVRAAAGNKNSKNANANHVKNRYNKGMVHDNMVRNTGNVTSSGGWAANNSDGTCAAAGASKCDSASDRNGRNMSNKSSNHSGKRASHCNKTSHDKDATDSNNVRRNCTSSMTRDKMHDGVNYCHMDSDVAACASTSTSDKNNKKTKMVYSYMMDKDNADADKDDKTAKSKDSHTAATNHHKKDTKTDDDDTDSDDDDDWSRKCSAATDSNVHVSHVSWVRAAAGASKSCSRDKTVVDRDRVRTCWTSRYSTWVAAHGGYANYTSVTCADNKKVVAACSASSSDVSYDDHAKCTYRKNYDCVTVKMGYKSSKDYNTHKWDDNDTAWCMASAATGAYAVYRAKSNCDCTDADAKDMVTSDDGGGHSHGTNMDVMCDHTDDVRSAYAGDATDATVKYSGNNNRTYNSVYNNAWAGAMRSYDKYSNVDVVNSSDTTVNAACGRMGNGGSVSRSWCSMYVDNNKTGGMNVNGNDGGGSNGKKNAVCGNYSKNMGVSYKNMGSWTMCHDTRYGRVYG</t>
  </si>
  <si>
    <t>jgi.p|Debsub1|28557</t>
  </si>
  <si>
    <t>MSYSTSSRDTAAATATDDKSSKKHSGSDVNYNSMVVKSTSKSYGRKTVYTHARSVCAYAYSDGTVRYTYAATNSYSHSAANVRGVAAAATYARSDGRAVYSMGTVSAYDYRAGGSVYAGYSGVMVVADSNNWRCSVAMNTWSGDVTDAGKAYSWNCGMWAACGCVMKARKTWRRKTNKWRSWKHNMVDKDVGCGVMTAGGTDTGAVRKAWKAKVVGVWSKSKYVVMKDRGVWSAAMNWYMNDYMYTVTVGMRASKAATRTSYSVSTVGVGVWARRKGSVCWGSMAAYRGANDGVSKYNGVGGCMGGAGTYTVSTCTNHHMAVSYAYNGSAGSCVSGAVWTNTMYYHKAGDSSAAAYSTDVTYTWGTRAVVAYATRCGCTVMATRDHKSVSNHGKADGVVVNDYDNDSKKSKRNAV</t>
  </si>
  <si>
    <t>jgi.p|Debsub1|28611</t>
  </si>
  <si>
    <t>KOG2815</t>
  </si>
  <si>
    <t>Mitochondrial/choloroplast ribosomal protein S15</t>
  </si>
  <si>
    <t>Ribosomal_S15</t>
  </si>
  <si>
    <t>MGCRSTGKNAVMAAKDATRSKVKSRRKARKRVRDVNNVKKHSNVKVDVGDNNAKRVRATNAYGYKRDKYGAKANDRNSGSNHDSSASRKKRATNRNTNSDRKKAAYARRGDTGSVAAVTVRHGMDHVKKDKHHVRMVRKKYKRDNAYYYTAKGTDDVTRNMGRYDYKVWGDKKSDKKKKAVVKRVGYNAKRNYRSSKH</t>
  </si>
  <si>
    <t>jgi.p|Debsub1|28766</t>
  </si>
  <si>
    <t>KOG2678</t>
  </si>
  <si>
    <t>Membrane fusion protein Use1</t>
  </si>
  <si>
    <t>MSSSKVDGVDYRDDTTSSSYKNVVSYVNKNRNDSKNKYKGNKTYKDVSDKRSDKSYNDKRWVSSKAVTGTDADDTTKTNDANNDNASRKRSGGTHTSDDTTNNKSSDKANNYHSDNTGAASKSAVTSSKDDNAVNKTGDNMKNTMKSVGNNNNYVTNKSGGKSWMKSSVVMVVKKM</t>
  </si>
  <si>
    <t>jgi.p|Debsub1|28804</t>
  </si>
  <si>
    <t>MSTANNNSSDDDVAKKTDDNTHTNSTKKSNCCDVTNATATSCGHVCCSASSTARGTKGKKGVGCCRKRVTKDTMRMKATATGSSDDSK</t>
  </si>
  <si>
    <t>jgi.p|Debsub1|28810</t>
  </si>
  <si>
    <t>PH domain</t>
  </si>
  <si>
    <t>MVTDHTNAVYTNSNDYTVANRAWRSKDVNYKYASVVRMRAVGSGGTSTASGSNTGHGHGSHNNHKDNANKGNGSDTTKHNVTHSSKTKDNSVKRKDKKKNNDKNNGKNTKANYTASNKHGGSDGDHSKNDYMKKDRKKSTYHDAYSNTAGGKSVNYSMNNTHSTDYNNKGSKAWNSSRNTSSVSAGKNSSNVKNGTVDSYRKVSDVGNSNVAVRGRRSKKSYSSGWYVTCNYHKTSDRKKDMVMSDACVSHSKNDGKAGGVYKVHSKNGHRGHNWVRTDTYKMDWYTDKSTSASTASARARVSKKRNHKRSRTSSSNGTNAKSKTVTTNNSSKAAGSRSKHKSTMSHNRSSTSRTNNSRANMVNSDGTMTDVNDVKSSSASHNVHSSTAVNYAGYYYSNGYDVYYTSTGYVSNSHTGRASVNAAAYRGNTANYGVYSHKDGSTNNYTHSATSNHGGDKSDSTHNNKDSNDNNGGTNVVDANDDKSNTNDKGDSNVHNSTNTSANVTSNHKNNTDGTKVSGDKVVN</t>
  </si>
  <si>
    <t>jgi.p|Debsub1|29137</t>
  </si>
  <si>
    <t>KOG1163</t>
  </si>
  <si>
    <t>Casein kinase (serine/threonine/tyrosine protein kinase)</t>
  </si>
  <si>
    <t>MDRVGKKYRGRKGSGSGDYGTNSGVAKNTKAKHYAKVYKASGGVGVRWYGTCDYNAMVDGSDNYCNRKTYKTVADCRYHARCHRDKDNMGGRRGSVNVDGAKKYRDRTHHYRNKNTGTARYASVNTHGRRDDSGYVYCRGSWGKAATKRKYDRMKKMTTNDTKGKDYMNYKTRDDKDYYRKRDKRNYRYDYVDWTYKKRSVTDDNNKDDNHTNMHHTSNVSVYNSSNYKKVRRMNYSNVNSNRNSSDDSKKVVRRVNDNSAASSNNSTW</t>
  </si>
  <si>
    <t>jgi.p|Debsub1|29328</t>
  </si>
  <si>
    <t>MTYKGAVDKNWNKKVYKKASHDVVNCCGCGSDHTKGAWKNRDDVVGHGKVAVGKDVKGKVGDRCGGACSKSCMDCRCTDNYCAKKVSTYNAKDDTGYSGGYSSHSAHYVDSAVAAMCAGTVSVRNGNAKGKTVGGGGGHAANAGANVVASRSSSKKDAMGAHDATGKNWNSDYADKDNCASGDGNNDYSVRVDAKSVGVADTVSSGNACSGSSGSKKAYMKAAKNKWVTASCGTATRCDGDVRYRVTKAN</t>
  </si>
  <si>
    <t>jgi.p|Debsub1|29880</t>
  </si>
  <si>
    <t>MSTGRSKASASVHSNNNSNKKVWKDGVYDKKDTHNDGDTAVSSNKSSDNSYSVKYKVCKSCNRGKSSHYSKCMKKKDSGSSNYNNNTNKRKRGRGAANDVSSADSSRNTTSGTVSTNGARKKKYKKSTKKAANAAAAAAAANSNGSSVSSAGTGNGVGKKKKKKNSKKGVDVKCGVSGGYCARSTCKTHSMGAKRAVGRSAYDVYKRNAKAANNAAVRRNAANGGNDDGMASNGYNKVDADTHVGVSKNYRKVMMTRNRHKYMRAYANANTGNNNTTNNSSANSSANDTANASGSMGGGRCAVNVDGASNGDSTNSSVGMYVRAKATSHNTMVMKMMMKRARAA</t>
  </si>
  <si>
    <t>jgi.p|Debsub1|30062</t>
  </si>
  <si>
    <t>KOG2553</t>
  </si>
  <si>
    <t>Pseudouridylate synthase</t>
  </si>
  <si>
    <t>5.4.99.12,5.4.99.44</t>
  </si>
  <si>
    <t>MMKWMNKGVSKSGAVKVTTKDSRKAKRRGNRSRSTRVDNGNKSRRKKKVACMGYCGTGYNGMNNVKTGDAVKAGASNADDKKNGMRAARTDKGVHAAGNVSCKDDKNKDRVWGRTNKSDCRKMCSSRVYYTYSKKTVSVKKGKADHGVRDDGDAWWATSADSGSDDVNKAAATNSDNASNKDTKYNNGTTGKKSKNKRRRSYNVSKRRAMKYGSHNHNTGKYKDSARRYMKTTVSDVGTWVSKHGSMHRKMAMAVVRTGCSRDCGTKNKAAGNVYGYNGMKGYNKYKDKKMKYYDKYGVKNVYGGDTKGNSKGKHDGAVSGSKDSKVVTNKDNDNVAKDNVD</t>
  </si>
  <si>
    <t>jgi.p|Debsub1|30296</t>
  </si>
  <si>
    <t>MTRKGACVRRVSRGYSKDKNKSNSKDDNSAVRTSKSASSSKDKKYSKYSSDSDKKMAKSHKSSNRNKHAKDADTVANKWDGTSVHDNRMDKKYKTTMSKDRNAKSSDYKGNTKKDNRYKKGSMNSSSHTGMATTADAKNASNHDTGHNDTGDMSSVRGKDRHRNCTDTNYMNHNKVWDSSDRDRKNMDNWKYNASRDSVKRDKRVNSNYYDSDHSHYVKTKSNSRDYNCSSSHKKRVRKYDRAVSTRDAWYNAARRSNKNYKSSMGDNNGGGGGGGNTSKANDARRVKHWKSKMK</t>
  </si>
  <si>
    <t>jgi.p|Debsub1|30302</t>
  </si>
  <si>
    <t>KOG0276</t>
  </si>
  <si>
    <t>Vesicle coat complex COPI, beta' subunit</t>
  </si>
  <si>
    <t>MKDVVKSTRSDRVKGDHSWTTYNGKWSYATHSVKSVTVRTGKVARKNWVGSDDRVYNYNTGKVTAHDYRSSVHSKYVTSSDDTKWNWNSWKVGHHYVMSVNNKDNTASACDRTVKWSGSSNTMAHSKGVNYVDYYADKYTTSDDKTKWDYTKSCVATGHSNVSAHVSGSDGTVKWNSNTKKSNYGRVWCGKSNVAVGCDSGYVKGNSMDSNNKYAKNSYSKNSTGKDGSRGSYSTHSNGRYATVCGDGYYTAAWRSKTYGKADCWNSHDSNACSARSSVKKNHDYADKAGAGKGCSYDWHGKVRRVDDDDVVWSDNGAVTSSNVGNKAAGSKTGDTYSYDHAANNDDGAAANVYTTSSSGKGDVVYTTATSNRNYVGGVNGHDHKYYVGYRANGKYDKSNVVSWVNSDVTVMRGDATHVDSGNVDSSTKSSNYSDSGSKTNSRKGYASYSSDDSKSSTNNAYSTYKNSTSANASKWKKGDASKWKADCWAKDHASSSSNNKVKACTMGKYNATWWSGNKKCKSRTAAGVNYSADKSKVNSKWKKVSRNKTKVSRDNGSVSDTTAAAKGDSDDTSVKKDRDADADNGAKGAAADDTKATTDA</t>
  </si>
  <si>
    <t>jgi.p|Debsub1|30304</t>
  </si>
  <si>
    <t>MHMRNNNTGNTAASSNDSSSADVDNSMNSNASTGTKKTKKKAKKKKSKATAAKSSANVRVGAMKSSKNYNKNSSHGGVSSSTHYSNGKSTMKSAAVYSSSKRRTSDTSADSTKKKVRSDKKRMAVDTTRNMAKSSTTSKSTNKRRSSVGTNVRTTTRSTSGDGDGADMYASSSAKYSNTRSKTHTSNHHDHSSASSSVSHKASSVTKRHTTSAKTSRTSVNNSSVNNGGSSGTTAGNMNDYVNTSGSANMNSNSNNSKAKTDNTTSNKRVDGKMNDKVGGSNNNDSAK</t>
  </si>
  <si>
    <t>jgi.p|Debsub1|30393</t>
  </si>
  <si>
    <t>MVSSAKGSTKTSYSTNTSNTAKVKTTAKYCVRNASGNSKSGSDYKCKDKVSCDDDASKSDYWSAKYKVKKRVNYVGDVDNVAGGNGVDSRDDSGGSGAAGSDVGGSGAGAGAGAGAVGAGAVGAGAAYAGSHSNTYGDDVDVGANVNRSVNDSANASNNGYASGANYNSTSAAGAAASRVDKSSADYRDDSNAKNNSDKDSNKRTDSSDYTSAASSTSSGSAMAGVV</t>
  </si>
  <si>
    <t>jgi.p|Debsub1|30397</t>
  </si>
  <si>
    <t>Plasma membrane osmosensor that activates the high osmolarity glycerol (HOG) MAPK signaling pathway in response to high osmolarity</t>
  </si>
  <si>
    <t>MSSSNGDASTVSGAWSAGAGASNSNHSWWGMYVMVVTVYYNTYKTVGSAVYTTNSTNNYKTGDSGMCCAAGCSMNWYGGHSTNDSSKTHSHNHGHSSDNKAVDGDDDVYKRYASSHSNTDNNRSTTNNKSVNTYMSSSNGNSSSDVRSRDTSNKRTVYNDTNSVNDTSNVRYKAKAYSYDANDNSVKDVDDDGKWWAKRSNGVGCSNYVKMD</t>
  </si>
  <si>
    <t>jgi.p|Debsub1|30409</t>
  </si>
  <si>
    <t>MYSKVTVSNSVVVGMDAMTYSVSNYTKSARSGNSSKNDKYKAKKKSHWSKDKMDMTRNHMSRVKVRKD</t>
  </si>
  <si>
    <t>jgi.p|Debsub1|30585</t>
  </si>
  <si>
    <t>MYKYRSNKYSTMTKRMHNKSKTSSTKHSDGRKDAANKDNHVRVKGGSWTKRKKYKYTSSAKADDGDTVDNDYKVSGYDNDKGYYSAYAGWGAGGDGRVVSVKNVKDKTNRHKYKGAGMTYSRADGKAVRSSRYSHNAVGTTRASSYTARHRAKCAVSRAWVRGTDYRWRSDRNGKSDYVDTDGKGYSRARDDDNSKTGTDYDKMYTVRNASSSAWSYGNGVNTDNTSVGADGSMDKDNYTNSDHRYSYRNTTAWWNTRMGNAGAGSDNDKNGKKWDRTRATKVAGGYYATKKHVTKRGDSSNVKDVNYKDMDMKVCDNKSSNGYDAKASGHKASSKYSNCNWKYDGYVKSGNSKRKSSKYSNRNWNVTDTNADSYKKKMCNYDKSKWGNKWSDVGNYSMCSCSS</t>
  </si>
  <si>
    <t>jgi.p|Debsub1|3106</t>
  </si>
  <si>
    <t>MTTDNNVYKDGGTVGGAVVGDTVKVRSAGTYTGAVDVVKKANGMGYKGTTGVGACVSVSVNMKRYYDRKDGASGYNCGAVAGANGASHRRTTGTDKANGGCAKKYTGGMGKGGTRSVGGYATYASKKKKDVRTDGWKCAYGGSGYAWGGYVDVKSKTDSSKYKGSSVRDWKNGKGYKGTRAAANGATAATTMRMN</t>
  </si>
  <si>
    <t>jgi.p|Debsub1|3134</t>
  </si>
  <si>
    <t>MTKSVAVMCSCVDAVSSKSNGVSKDNKSNVTTGSVSVKASTGKDARGTGKNSAAVCSDKDYNVKGARVSVGNNDVVDTVNGKGTYYSRKSGNAGASTGGCYAVDASSTNSGAASHTSGYAGGHANNSDGRSVSKKDTADSCGVARSAGAWNDKVCSCSGKTVWRSASKGKV</t>
  </si>
  <si>
    <t>jgi.p|Debsub1|3233</t>
  </si>
  <si>
    <t>KOG2570</t>
  </si>
  <si>
    <t>SWI/SNF transcription activation complex subunit</t>
  </si>
  <si>
    <t>MAVTGDAGAKRNSTAASYTTDTTYKNYKNKARKDTTRKAMDANAKNHSSKKTGRVYNTCDNWKSGKTASSWTRVGRNDTNNASNASNKSTSGSDNDDYDMNSSSNWRDSDDTKGGHNRTDGDVKRNGNKSKAMKDSTSKSDMSRVGKATYAWYVYKDKKSDAAKVAVSNSTATVNGNGVTSNDDDDDNNCDVSKVNKSDYRHRRVDYNTRKSTTGDVDVSSSVSKTKSTKTYSTKSDASHNSRSMGVANANARTYRSNVKMNWSTKAKSDGYVRRAYDNDMKKDVGSGR</t>
  </si>
  <si>
    <t>jgi.p|Debsub1|3252</t>
  </si>
  <si>
    <t>KOG2341</t>
  </si>
  <si>
    <t>TATA box binding protein (TBP)-associated factor, RNA polymerase II</t>
  </si>
  <si>
    <t>Functions as a component of the DNA-binding general transcription factor complex TFIID. Binding of TFIID to a promoter (with or without TATA element) is the initial step in pre- 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(By similarity)</t>
  </si>
  <si>
    <t>MSDVSGGSSHKRSVDSTVNNDDTNKRKTGGHHDDANDGGGSNNSTYDNNGGGNDASKGDDDDNANSAANANNGSVGTSGGSVNSATTNSASMSASNDTRTSKTNSRSTGGSSRTYDGTNKVGVNNASKDNRYSSTNRMNHAGGNTSNDRSTSTTSKHTNDSKNDAAAAGVDHMHNRTSRTSTRRATSNYHVASMRVARNGVMNYDAMSTSCNWSNTKTSRHRRRGTTNTNKNKKSASNSASTSNARSSKRNAAKKMRRVSKRMAGNNGADANGDAANGKAGATHRAANATAAMMTMNGRKKYSWMTANAGSGGGDDGKAASKDGKSKSSAVRGDNGRRRSGNSVTMKDGADRMGTKAKGYAKKD</t>
  </si>
  <si>
    <t>jgi.p|Debsub1|3261</t>
  </si>
  <si>
    <t>MSKSGVVDGKMNDTTNTVANSHDDKRMMDRVHHHDARTRTTDWDTGTVGKMCSDRVSDTGSVVDSSHKKATGTGHTHDAVHDGTSCSGKGMGTDTKGNSNATDWCDNGYDTYADRDGADMRGRTGDGSHKCTKVYHDGVGRMKRNRHYRAHHKGYDKTAYRGDYTSDAVGVKTSDKGKKAKYNMKDDWYNWHKTSKKVVTKNTDAKAGKGNTNSGAAD</t>
  </si>
  <si>
    <t>jgi.p|Debsub1|3273</t>
  </si>
  <si>
    <t>MNKARHGKHANKGKYSDDSDTSKNYRMDDNMRGSATNMDDDDMRTNGSAKNSKVTKSSGVDRGKSGSGGSKAKNNNTYAATHVMRKKNKTYNNYVMGGASVYKARHVASDKVAKRKMDAKAVKVTMRNHNVSDSSDYYYVAGGTAVNYTYSDARHVVVAHARYHVGVHRDKNYMRSNAKRKSDDNSKRDGDVGGGGGGVVKADGSKWHNTKTCGTVGYTAVRDRYSKVDMWAGCVYTCGYDRTTKVAKGYTSWWDSKAKNCVSRTVDRRYSDDNDWKMVADATARKSTSNYNYNYNYNHAKNNKGTYGNDYTAAVARDADSTAVHRMGAAKGTAVDDDNDSDMSGHVNDNYNRRARYTKRHVKNGDNGGASRRKNKVSVK</t>
  </si>
  <si>
    <t>jgi.p|Debsub1|3296</t>
  </si>
  <si>
    <t>KOG0891</t>
  </si>
  <si>
    <t>DNA-dependent protein kinase</t>
  </si>
  <si>
    <t>Serine threonine-protein kinase TOR</t>
  </si>
  <si>
    <t>MSTAVDGATNGKSNKRNSYARNYASARDSNRYNNDNKTHSNTSKGGAANSDDSGVGNATKTARSNYGSSNDTMKATMTGKATGGTTGDVDAKRAWSDNKHNRRHAATAVDNATYNNHWRDNKVRKDAAAKCMRYDRDNSRRWKHDMASKNDNVARSSTSSNDASSNGNGNSVNSVNAAANTAYNYSTATGSSNSHGSVYRSHSDYHSKYNTVYRNHKARTNCKVNTVKYHRTHYSKKSHSTANNDKSAKSGSVGNMATYDADNRDGSYSNSVVNAVSNNGDNSGTVTSSNGSASTNGNSSTSVSGSKYRSSRKNTADCSKSAVGATKHRDDMMSNCSSVYMNVTVNMTNNMKNSVSGKGSYGSKMNSARDYRMSRDTGSNSNDDNYNYDSAVANMANYNVRYCTTYHNVKVRTATTSCKDCTSVNANAVNVDKSATDRGNCANAGNDSANNVRANDVSRKAKGRSSNAYVSRKTSRYSSTSRKKSATSSNSKTRYVKVAKAKDSSSVAASANCGAVVGGDDMDTDSSSYKRDAAKTGASSSGYVKDYGMVGKSSHRRTVRGGADYKHRVNSKNSNAVDVAMGMSSNDYYTVANNMKKDSTAHHNKVAMYTGRCVSGNVMNTCSMKYGAVKHRVKGSNNNVVNSSRAGKMYDVNMNVDDKSVKRSHVKAVVGSSYVHVNVKMMGVRRAATGRSKVNDMASRHRVRGNDKATAMNTSYGNSVVKSKHSAVNKSGDAYNYKDYDHVNHDVDVDMSKKVNGAKAAWDSSRRTKDWWGRSKKSSHARACAGATDYHAKDNASASCWSYSHVSCASSNNHNAMHDDKSATTGYARCHAYAKAHYYVTTTSSNNSDAAVGKHAHHDKTWYKRWDDARAYSRKDNMTMGKMRCYHAGWSASKWNNSSSDKRGVAAAAAAWGGWDRMDSCKVMKTSDKANASHRNNDASNHKARDVTTAVSSYNRAYGVVVRVMAKYKCGSKRAMRKTWNTRGCRNVDWRMKVRAVKKDMDMWKANCRKSGRNAKSNYGSNSRAVVYAKYMWAKGKARHVDTTRMSDGNNDTSGGKHVYTKARCKGWSNNNWRTTSGAYATHDDKWYKAWHNWAANVSTSNNNGNNGTNVSGMDRNDVNVTTSDDSRANMDVVRHVVSKGHAASNTNSNTRTWKGGTAAANGNMVKDNWVVSRHNTVSRSGTDGKAHAVYAVAVTSSVNRKKAASDKMRHSATVDSDVSHRVAVWHWYGDASRGHNTKMVHMKGTMRASNNAGRADAYWVNRRTKDTNNAWDYYNVRRSRSYVSKANNAAGTYHAGKTKVKDTSVSSKRRKSCKGSNGKYYKGHDRDNVMGVNTVNDCKRHDYASKVGGWVNSDTHVRYRSRKNHRMMADYDSTKVVTGADNTRGDYKVWKSKSSAWDRRTTYTRSAVMSMVGYGGDRHSNMNRTGKVHDGDCAARKYKVRTRMNYAMVSGGSRTCHVMRVRDNKSMAAAYDNWGDTKAVAATGRVVNTARRDAARTKNRNARAAVKRTDKTGNDKRHDDVTVDKATSVNCHYGWCSW</t>
  </si>
  <si>
    <t>jgi.p|Debsub1|3304</t>
  </si>
  <si>
    <t>KOG0131</t>
  </si>
  <si>
    <t>Splicing factor 3b, subunit 4</t>
  </si>
  <si>
    <t>MSHYNSGGGYRRGGSSSYSRDYRYNNGGGNRYNSGGYANYNKYTNYSVARKYNRNSNYTNYARNNYNSYDGNYSSNNWMGDDSWDNAKKWSAGTVAVKRDKDSTNSKTNAGYCVSANKAVSTAVKNGGSTKVKNWASGGSSANNKSAGKHNDYSVGDGTDVTCNKVYSVKAKMDVTKSKGGVRNTSTKANMNGAAGSRRVGMAAGSTNNAVGDSASKSTASNHVSSNAHTDDNTTKGSSKSDCSHAGDVYCKASDNSGKYRSSATAMHGSANDCRMVVNWGKSDDASKNMNYSKTYNKASANYGSSHNRDKTKAVRNSMSKNDYVSGKRDDSAA</t>
  </si>
  <si>
    <t>jgi.p|Debsub1|37151</t>
  </si>
  <si>
    <t>KOG3894</t>
  </si>
  <si>
    <t>SNARE protein Syntaxin 18/UFE1</t>
  </si>
  <si>
    <t>SNARE-complex protein Syntaxin-18 N-terminus</t>
  </si>
  <si>
    <t>MTDTKCVSVDKGDSKDYDKSRNDGSDRYKDTKCHKMNTNKSYSSDTSYGANDSSDDKNKDYKYKKTYKRSAKSSTGWGNGSDDDKHTTSSHRTRRSNDTNHVSKSSRRYGRKNNNDMDNYYSNGGMNVNSNWDNDDVATDSNNKTNKVSHHSMDNASYTSDNNMDSSVDVRGNRNDKATNRNKKGSSSTCTGVDYS</t>
  </si>
  <si>
    <t>jgi.p|Debsub1|37155</t>
  </si>
  <si>
    <t>KOG3888</t>
  </si>
  <si>
    <t>Gamma-butyrobetaine,2-oxoglutarate dioxygenase</t>
  </si>
  <si>
    <t>1.14.11.1</t>
  </si>
  <si>
    <t>MVTTGRVKASSHRYSSSSGKYNDNYSVTDKNHTVKNNVRDSCTSVSRDSKKATSDSYGSHCKSTDHDCVTWNNGTHKSKYSSTNYSSNSSRKGKYNNSKWNNDRMKNSDVNYNDYVGNNSVKTVNNNGSKSNNRTVMNDNAWVATASKGCKKTYGTDVRNKAKNANTNTHMDYYSGHNSTGGNCDSAAAHVRNDKAYSANKTYHYDNNNYYYYSRNSSDANVKVNSGVGVDNSSNNKDRGKTDVNDVNYKMKGSCAVDNRRVHSRKSNNGGDRWMGCYVDGDSRSKRCNR</t>
  </si>
  <si>
    <t>jgi.p|Debsub1|37201</t>
  </si>
  <si>
    <t>KOG2061</t>
  </si>
  <si>
    <t>Uncharacterized MYND Zn-finger protein</t>
  </si>
  <si>
    <t>Programmed cell death protein 2, C-terminal putative domain</t>
  </si>
  <si>
    <t>MSSHDYSSDDDKSVYGVDAVAGDDTDTGGNVWHNSKDSKCDSCGGKMASAGKSYDRVYGCKTSCSKKKGSVKCRGSKDTKMAASAAARKDKRDNTKKTKDSSSGKDTKTNGASANGAVSNDATSNSKNNVTNDTKSHKSVKSAAAAKNKSSSKKASAVGMSYGYVYVKKKTVKYKHVDDTSASRADKKSSSSSHMNTAKSNMDDKYATNTVKHNSSVRYDGGKYSGRDDAAKNGRDTNNGYNSSTRCMKADNNNKAASTDNGMSWGTVCTDVDYMADADNDVAYWCGVWSV</t>
  </si>
  <si>
    <t>jgi.p|Debsub1|37206</t>
  </si>
  <si>
    <t>KOG0425</t>
  </si>
  <si>
    <t>MSSKSAAARKDTDKKGSHDDDNWNGMVNKSMYHGGYKGMRSSTRTAYHNVYRDGRCSHGGDTSDDSTWTATVSVSSDNVSSANDASVRKNDAYKKKVMVRSKADDYMAYGNGSSHNKDVDDWYDSDSDSDSMDDMDNDDDDDDMDVVGK</t>
  </si>
  <si>
    <t>jgi.p|Debsub1|37210</t>
  </si>
  <si>
    <t>KOG2208</t>
  </si>
  <si>
    <t>Vigilin</t>
  </si>
  <si>
    <t>Pfam:KH_3</t>
  </si>
  <si>
    <t>MSTAAARVNGSSNNNNASVSSDSDDNSNSASTTSASSDDSATGGKKSSSSTSWGAMKAKSVSASAVKTSSVGAGKKGSTASDADNVARKTSVKADTKTNCTTSHTKKRTTGKDVKAKRVKKTKVKTNVAKVRSKVGGRTKSNVKDGHDTSDDDATVKVTGDVGCKHAKASVKTKTSTRADVKASKVDVRYTDDSVDYKSSNSNHVGDRSVAKKKVGASDKTVVTKHSNNVKGTNVKGKNSAANARKTTSYKVVDMSKAHKGNSHVKAVATVKNGTKNSDANDVVNATKADSTTVKNNDTKAKVTRKSVSVVNKSDSTKVNDDRKVSTDVAVKNNVSYVGNTTSNVDSDDDVDSSNSSDSADNANKRSSDHSVVKVSASVSGRNTTKASGVNSVVVKHSNASGKSVDYHGKSAVSTVKDTKDSYKGGKTSVVSSVSRGKNGSNMSNRYGVKDVSDDGKGVKDKNDKTVSGNKRNAAKTSASKKWADTVRRSYHRRMGSGVYNRDKYDVKRSVDNAASTADSKSKDVTKGSKDVAKAKYKNGKTKVTKAARVGKSGTNDADGCGYKNRDNNNNAGYTVTGSRSAKATKKDVNTTVTRVDKYHRVGGGSVMKANAGGDVRAKYRTNGSGSDVTSGDKAVNKKKVAAKASVTVYDKKHRVGAGSRHSDKADRNDSTKVGGKAKSTKDDWNSDNYHAVSKGAKKADNVVHGNTRKASKSSATSAYDKTKTVNDVSGGSDVWRVGDKDTKAAKRNAKNATSGWYSNSAYKVVGSGSKNDRKKSSTTVRSNDKNANYVGSSNNVAKAAK</t>
  </si>
  <si>
    <t>jgi.p|Debsub1|37212</t>
  </si>
  <si>
    <t>MVKAKVSSRNGGAYVCHRSVYCNHGGSSSGRDASGSNSMASAKSKDTKNGHKVHYNNDTNVSANASVNKNHSASGNKKWNHKVSNSVRGWSHTAKNRHK</t>
  </si>
  <si>
    <t>jgi.p|Debsub1|37213</t>
  </si>
  <si>
    <t>MMNYKNYVVCNTKKVVKKHRSVRKVSTSGKKRTKTGCTCRKRRKKCDKDGKCACTRNCCWTNVMSSANTMRTSSTTSMSAYSRSTDHSDDDKSSDNSNYKVSKGSDVKSKHTKNAVKNSSKTSVDSHCHVSSD</t>
  </si>
  <si>
    <t>jgi.p|Debsub1|37215</t>
  </si>
  <si>
    <t>MRYVDGNATVYCTYTTSKSHYAVKHSMYSTVYAVVRSYVNRTKSNCGYHR</t>
  </si>
  <si>
    <t>jgi.p|Debsub1|37267</t>
  </si>
  <si>
    <t>MSNSGNGNDHVGTDDDGTVNRNRKYDTWDRKYKKHDGARADKSNKDSDHVKRTKGTVTGSDDKGKDAVARGVVVRDATKGKATYGSHGRHHTSGAKDHHTYRRADGNRVSNRNSGWHSDVSYGTTTVGDAGGDTADVVAYNRSKKRAGHVHTSDASNSRTGGRRKVSNHRHATGDKYNRSRRVKDSDYNYHSAHDMRAKWNSVVVWDNRRVVHSAVDWDTVSRHARTARVDKDNKYDVGDVAADKK</t>
  </si>
  <si>
    <t>jgi.p|Debsub1|37395</t>
  </si>
  <si>
    <t>MTDDYAYAKSVYGSVGATCYCRMGVWKNRTKGRCHSRTKHGAVNCVWGYSSRMATTYGSDVSTTNVSHYSDNVGYSKKTTNCNAVSDKMSSSAVVGGDRRVRNASKHYAKNCDKDDSDRKKWARCGSSVWSKYKVHVNRVYAHNARSRTSDVDSNWNTDNTADGTMKYGVKDDNKNKTVMGDRVVRKNDGVNMRRTWKRAMHYRHGNDTRSRDKRRKNWADDDDDNYYNNRRCGSNGVCDKVSGNDSKADSKHVGARGGTNVSNYRKYWGARSHNNCGCKYRHASKNTSTDYVSSMDNVAWTDNCKDGKNVNSAYWHVKSDSTVHDMGTSADRTNKVHRGWHKANSKNKRDSSARKYYAGNNSNGRCATSAYCDTATKWH</t>
  </si>
  <si>
    <t>jgi.p|Debsub1|37402</t>
  </si>
  <si>
    <t>MKCRHVVVSYVYVTSWYHKDKVSDNSANNVRGYTVAYSGSYNDSSRSKAKVRNYSYTCSVGWGYRVNVTGGYCHSDAGVVGCTGAKWDGDVSGHYTMCWRNNRHSYGHSTRTYYDWDMTTVYRTYSRCATVSGWSMMYVTCVHTKVGASSASV</t>
  </si>
  <si>
    <t>jgi.p|Debsub1|37404</t>
  </si>
  <si>
    <t>KOG1329</t>
  </si>
  <si>
    <t>Phospholipase D1</t>
  </si>
  <si>
    <t>Phospholipase</t>
  </si>
  <si>
    <t>3.1.4.4</t>
  </si>
  <si>
    <t>MSTSVSNSSNDNKYGMKYNSRRSRTSSDNGDDNGKNNTTNKNNGNGSGRNDYRVSGGSKTGNNMTMKDKKSKVGNYNDSSNVGNAWSNRNDKRYGNDYRDMTYTSSASNDVSGSHDDNYRTDNNADNTVSNGSTRGSSNAKGGRSHHNTGTSNHGDDKWAKSKRKSRKNKNKDKSRRGTTAADADRATGRAVGTGSANASCDKGSRSTGKTDSTTTKNRKRDYGVGRKWAVRNAKDYHSWKDSWKKVVRNKNSKYMRGRGNVSHTKGNVNGRSNTSDGNGMAHNDNASTTGRSSDRSHRAHSRVSSASSSRSKMAKNDYNVTNYNKVAKSNKSSSSYTGGKGVHGGTAKSGWRVGHKANDKGMDRRSKWVRGSYVMYVADNATSVVDSKRHYHGDDDKSYSKDDSDYDDSSNVGRKDSHSDAHKNVKHNVNSRKVKSKKKWKSTDMKASTWSHRGSARTNCAWVDGRDYWAVSSAMAKDVHDWWSYRRANGNWRDRRKAGVKVYRNVGSTVSTDSYTKHSSNNHVRSNNTYWAHHKCDTVAGGDCYGRDTDHVVDDSKMDNSDSSVTYRTGKDYSNRVKDDKYSMYDRNAVRMWHDVHMVTSGKVARDSRHVRWNYRKRSRYTTDSAVMGDGTCVRSSGNWSGKHSNAYKTSHVYNVTSCVDGNNRGDAVDRRAHNDGTNWRAVVMGSVDDGSSVRVMCMSSRTSAKRKYGDDDYSRKWGGDRTVTYHAKTMVDDRAAGSANNRSMRGSRDSVAARDKKTVKSRMNGYAGKAYTRMRMRHGVSVDDVRRNRARTSRGKAATSKKNKNTSAMVASRDDNGTYRWKNYRNVDGVDDVDKGNSSSSNRTGTHANKGRDSKKHSYDARVHNNHKKDVGGDKYKSKAKRARNSARKASKAMNVGDGDVKDSDDCMDMDSNSRNRRWKKVSYRVAARTKTSKKRVAVGMNSSTDSKTDSMDNSNKVSSDSNYKSNSTSKKSDATAYSDDVSDGVRTVTVNSGNSTVDYGDDYDMWYHARRNTRMHTDNAVASWKYKNHSKRASAKSRKKKYYNGGDDSDTDNNTYRKDMNKRNSATNVKKDVGGVSSNSSTSSTNMNRSRRRNAKKNTNDSDTDAHMDSSSRSDSNNKAANGSVNVNGTYKNGGYDSVTRKRRRRKTSARRKAMGRRDTARRGHVADWMRGGNWYNTDRDYD</t>
  </si>
  <si>
    <t>jgi.p|Debsub1|37632</t>
  </si>
  <si>
    <t>MGDSVTNGSWKDKGKVVVTGGAGTCRVAAMGANAAVGRNKTRAARMDRCKVSCNTDVRDVNSAKAVYTVGRDVAGAAGNSDNHSSNAKSVVSDGSNTVKACRKNKGSVSATHYYGHVAAAKAGVDASNAAVGGRSNCAGGGTGKRVDDSVSKGRGTTRDAATVYSAASYVTGTVVDGAAWHTGNNSTSHYVKTNTKVNK</t>
  </si>
  <si>
    <t>jgi.p|Debsub1|37633</t>
  </si>
  <si>
    <t>KOG2175</t>
  </si>
  <si>
    <t>Protein predicted to be involved in carbohydrate metabolism</t>
  </si>
  <si>
    <t>Component of IIS longevity pathway SMK-1</t>
  </si>
  <si>
    <t>MASKSNNSVNDGTHHSCTMGKTRRVKVYKGDWDNGTGYCGSTNKYVRNADSDKSYGSYRTVWTDKGKDASTGCADCKVNYSSYYVNNNVDDNYNGGNDTTGNYDTTNATNGSNSYTRTCNVTDKYKVKKSSKNNYSSVKTYNADDSSKGVGYCHYHKACHRDKDKSKKVVDVNDDAGKNMKRNHNKDVVARDDTNSSYNVKDSRNDNKRYDDNMKRDGVKMHYAKSSYSSTVKSGSMRADTNMRVGTVVDVSVSSDKDADNSDVNVSNDDNVDHDTSKKNSDDMTSKVDKNSGKMAARDSNARNAASGNSDDHKNNSNKHDGSNSYDYADNTNNYKAYSAATGNDAKTTNDRKTGDCHCDACTKHAHSRNNGVAKATTKTTKSAVRCKSSNDNYARYVSNDVSYMRSVSHNNANSACDVKNCDATNHGKRNKYVTHYNHKTNNYVTGTDHVSGYDNNNKNSRTDTSNSDYNRHNASTKYDDDYKKNRNGSSKNNDKDMSNGNGKRRNDDDDNTSVKNDNGSVSSSGSTDGRGKKKSTSRKKSNAGKARRSTSTNTNNNSN</t>
  </si>
  <si>
    <t>jgi.p|Debsub1|37697</t>
  </si>
  <si>
    <t>MNSATMSYNDHTYYDNDSMVSVHMSYMVYTAWTRVVVGGHGVANKVKKVKRDHKDGSGSYSSGMSAHSMGGAYVCRMYHTHMRGCVVVSSTAVASRVYYHTVVGGTGYTSARDVGVDWVNWKYYVKDSYHCYSKDYDSHRRKSAR</t>
  </si>
  <si>
    <t>jgi.p|Debsub1|3774</t>
  </si>
  <si>
    <t>MRCYRSHGSSSVHVATVAKSDGNVYYCNVYSVKMKDSKHMNSKYKKSNTWVKGWKNYATSKRMDSSVKSRVAKYGSSKYSGTNNSSMYCNVKSKNDNDNSRGMNDKSKNDNGTSGTGKCMGSTVWNDNKSGTMGVYKSHMSDSTRKNVKNKSVCNSDKCDGGYSKYYTMKHYCYSNKKDWGDYDTNHVNGKGYTSTDGAKMYKSYDVSKVSTYRKKDYCYKTSNVMSTKNKYVTGNSMYTYSHTVTKRATANSSWSKNANKNKTKKSSSWSKMGMGSRGRTSHSYSGNSRTDNVNHSKVKDSRKAATVTDKTTSDTKRNSKSKKNAVGSRSSSKMTTS</t>
  </si>
  <si>
    <t>jgi.p|Debsub1|3775</t>
  </si>
  <si>
    <t>Shwachman-Bodian-Diamond syndrome (SBDS) protein</t>
  </si>
  <si>
    <t>MSGSGHRYKGDADVDTSVKYKKGDTTDVGYKVNRGGNGVDASKNGKSDDKKKGSDKSGTHGRGGASTNDSGAGVNH</t>
  </si>
  <si>
    <t>jgi.p|Debsub1|37761</t>
  </si>
  <si>
    <t>MSSKKMKTHTKSVSTDNNGTDRNVVDNGGDRGVSCGAAVAKTGGVGTVGVGSACVSTWTGYVGKRSHVHSGDAAYMGKYAVMGAWYTCYGAATVSANSTDHACTTGWVGGAAAGTRTMKVSWCGYAVSVAGWVVAACTSTAAKSVDKMVVATGASYSASAAVATSCGTASTHAMRDTYVKSMGGVVNYVSCVYGKVGYVASSGSAGKAYGSASCAHAAKYAVRRGSVHSNSKTHWTWVSMMTVGVGVAGSNDGGAGTTVAMAYGGGVYSTDGVGWKKSRKVWGSKKNSVSVASTAGSYCVSGVYGSTSAGYADGTVTGASCADNSR</t>
  </si>
  <si>
    <t>jgi.p|Debsub1|37762</t>
  </si>
  <si>
    <t>nad-p-binding protein</t>
  </si>
  <si>
    <t>MKVVGATGVGSSVADARAGHVGTRNSHAKKSRVSDSDDKWTSVASVDAVDCGGSADKNNRKAARHTVAKVYWTSGV</t>
  </si>
  <si>
    <t>jgi.p|Debsub1|37782</t>
  </si>
  <si>
    <t>MGRYSVKRYKTKRRTRDDYNDSSKSMRKNDTKAGGYYCCAKYNDSDRHSKGKVHKRRAKDKRYTNSAASGVNMKMSVKYKAKNKDKDKKDTDATGSGTGDDKVGVMSDN</t>
  </si>
  <si>
    <t>jgi.p|Debsub1|3796</t>
  </si>
  <si>
    <t>MARVTYRRRNYNTRSNKKVVKTGGKVAHVKKASRKCGDCGDAGSTRRYAVSKTHKTVRAYGGSRCANCVKRVRAKVKRVKKKAAKKSGKK</t>
  </si>
  <si>
    <t>jgi.p|Debsub1|38343</t>
  </si>
  <si>
    <t>MTSVAKNVSSANASGARKAAVSMNYGSKKSVKKMRDAASSKVYDTKRTAKNRVSRYVSRRSSVDHTRGVHGSCVRGNGSNYWATKAAYVKNYGCAMTAHGSNVAGTTATDDRDVNTHGATKWWGGAAHSATHAAVYARVHGKDYGVKTVVRDSNHDMGVSVGDGAKMGRDGDNGWSSVRRMKTKVTAGKVTNNSYSAGGRVVMVKDARWSSRVTARYAVGRRKASKAGNDKNDYHRRAMTYASNGSNVSHKTMDDAVADKAGDKGAMKSASGSKSTCTWTSTDCRACGGHGYSAYSGGKYNDWAVCTWGDNNGMSGKVKSSSVRDGNMTGNDSKKYNKVNDMKDTRKVHAVVARASNATTDAHGDWDGANVSKAHKADKVDSRVDNAYSATSGTYSVSTSSTDHKCKDRHVTDSSDMMNSSGSYNGNYNYKVNANKHKAYSADAMRSKDRRYSDASK</t>
  </si>
  <si>
    <t>jgi.p|Debsub1|38536</t>
  </si>
  <si>
    <t>3.1.3.5</t>
  </si>
  <si>
    <t>MKTATSVTKNTNDDGTATNRSTYKATDAGHNVVAVSRSGWSGKDVSTKTDGGYVKGSWGHADNMNWYNGTASSVSANYVNSSDSKDNKTVDKVDVVSGNGTNSGYTSGTGAATSSVYRGAASGSNSNNSKDSNDDSNYAKKVVVGDDKGDNSVGTGNVNKVGYSDNDCTDKWSRTGASADVYYDVSDSKSVTVKGNCNGDCSSSANTTCTSVSVSDYDANTTNSVKTS</t>
  </si>
  <si>
    <t>jgi.p|Debsub1|38537</t>
  </si>
  <si>
    <t>MSNWNRRVADGKYGVSDSDYDVGKSAAGTRAKVVGNTDAKVTDKVVGVKKGTDDVKCVGNYMKHGGRTYSYKRSVADHGRAKNCDYGCVVGKTGTDKASYVAGYVSGNDVSARTWRDAYAGSVWCSKSNKYAGAVSTKVSDGTRVNGRNTNTDDNKASSSTAGTVMTGTSGVAMGMKKYKNGDVVVSKGTSNMDV</t>
  </si>
  <si>
    <t>jgi.p|Debsub1|38538</t>
  </si>
  <si>
    <t>MASDNKAKKSHKVWTVMSAMVVKASTVWKYNRSAGRVSSRRVMNTKARTTDTYAGYNSGVAAHRHSAARGGGWTAVDGKYMNRGDVTHWWHDHGKDGGMVWDGDMSVNANYSDRHSSVTSASKWADVKYDSVKYAYYSVKGKSTGGVKGVGTTSSRNSSVYHVHGKGRTTDNGTVWDKNDTCSWKKHVNGNVAYSSDTNDHRTK</t>
  </si>
  <si>
    <t>jgi.p|Debsub1|38540</t>
  </si>
  <si>
    <t>MAKNGNSNKKSKRRVAACGCRRKTKCDGVCGCKRMCVYGKKYTRAHVSVYVKSGSSDKGKGNSMNRSSSGSGNNDYSDGRDTNSATGSRDVTYSSADRDSNKNVRCSDKAKCVSTKDGDTTDAMGAGSGTTNVSKDKSYGSSAAMSMKATVDGKDKVDSRRVYKMSRNKRSTSSGVVRSVADGYVKNYYAYYHRTMSAYKWSGDATNCVDYSNAGYRSGRNTTANVYRSRHMDSGTVATGRATTRAGCWNVGARAGGHMKMSKRSYKRWHGCMDKVSMTGRMVTDRVDTVYDDYVTDTRDYDKSVSSTVKYDADVKCYTDTGYVDVSRRYDKDCHKGTSSYRSVRYHVKMYRRNRDKKKDNRMNHAYSSKSSVCVTANSYRYADTAVWYNNYYTATSVAARDVKMDRAAWNVGASYSRSSAVRCKVMMNKKNGRKDNSNDYSSKNSASDSMYTGADTYMGDVDRYKD</t>
  </si>
  <si>
    <t>jgi.p|Debsub1|38543</t>
  </si>
  <si>
    <t>MVNVCGGGGGACAGKRKGHNVTGASNVGAGNSVKKYGNYTKRNNRRYDTGVSRTDTDMTDNYGYYHRADYRYAATDGVVYKTNSRAVSGGDVTVTVATGVYSADVVGADGRSVVRDTAVVTSTVTSSNCARATRAMSDVAHMHDNSNCWGYRRHVMAYRNGYNMVMSHGKASVGKWSGNMKAHYHNDVRTHVNSVKWVADMRWVSDSGKVVGDAAHAMYAGAAADGARASKCTSTSDSARRRVRKKRADTKAGAAKNAHWHDGRDSMKARDGHNDWSDRKRWGWNATD</t>
  </si>
  <si>
    <t>jgi.p|Debsub1|38555</t>
  </si>
  <si>
    <t>MMKNNYVTSSSSSDHSKDDSGGVHRKKSRHVSGGAGTGVTGTGRGGGAYTWTVMTSAVGVCYVSSSMAGRCVDSCCAGWNNATAVNGMHWRDDYNATCYANVAVKGWSMGKCGTTMCGGNKHDAGRNWNVSGGVAYSTGGVGKDGGAGACTGVYSMVAAANRKVMAKTVRAYGGACVSVAYDDVKMTATSNAAASYVAMNGKADVNVSSASAGNSYTCASRVYGAKGGYAKVRKCNKHGVYCVVACSSMGSKSAKASYMVNCTGCNYGMTTYGYRACKANDRNAYTSWGYSYAAWVVGYSVGNWSVDDSYVNAAYWKWKKTKKSADTTGKHYNYYSHRKTRNRVRGWV</t>
  </si>
  <si>
    <t>jgi.p|Debsub1|38556</t>
  </si>
  <si>
    <t>MKRADNDYYGGKVGVKATNNAATNVRKSKDYVHVRHVDKDAGKGTGSNVKNNVTKNHNSTDKDDNKSVGAMTHMCGTSRAASKGYKVTVDAVATRDDGVVAKHVAATVSTSAYAKVTTKKN</t>
  </si>
  <si>
    <t>jgi.p|Debsub1|38761</t>
  </si>
  <si>
    <t>MKMHHTTDRGCWHVGGNRSTSTTARYKNSVVTSNSYYVKGNKAAASSNTYYVSGSANGATSDTCSAYGAKNYYNVGYCRCMVVTHNCATTKRDDVSCNAYMRVAGSGVVKRVSGHAVATCNANSAVRYGYAVSANYWMGVGYAYTKNSKDRRCGGVRHNVRGMVSSSGVMVVSAMATMTCKSHMAASVSTANGVMGVACCCTRANGTGNNNKRTYAGNSSASWSRNSDDSNVVRTTKVVGNADCNCAGRAGRTTGSSSYAVASKMGGWAGAGVACACVNNWSKGTRTKSA</t>
  </si>
  <si>
    <t>jgi.p|Debsub1|39083</t>
  </si>
  <si>
    <t>Ferritin-like domain</t>
  </si>
  <si>
    <t>MKTYMSGAASTAAVAKRDDDADYATHNAYKKASTWSVDDTNANSSDYSKYAHDAHVKYAGKAAGATVACTYTMSADVSAATGVGVSAYGASMVMSKYTAAASATAHSAARNAGVMANGTMGNAYSASGADCSSNAVMAYKGNVTGMVAANSTVTMADGDVSSYVTVSGDVMTGDMSGMKVDWVSGSYATSDNSSNTDSNGAVTSSTNTM</t>
  </si>
  <si>
    <t>jgi.p|Debsub1|39098</t>
  </si>
  <si>
    <t>MSVRRVVRVATYGTKGVACWRTSGGVGGGHRVNTTAVVVVVAVDGCYGHRTDVCDWGHCACMSRNKVVKVSDAMVHDAHSRSADSVNVWSKMRMRSSAMNWAYVTSNTGDRSVVRWHDTGKRNHTTGVVHRARTMNGCKSANKWTSCSVRKRNTKRHHR</t>
  </si>
  <si>
    <t>jgi.p|Debsub1|39163</t>
  </si>
  <si>
    <t>MVTYNKADSDNYTHGGYAKYTCNHYVKSSGAACGGTVARNVYGMTGKKVGVGCGHAAHAGAVTASRSSAKRWM</t>
  </si>
  <si>
    <t>jgi.p|Debsub1|4009</t>
  </si>
  <si>
    <t>KOG3242</t>
  </si>
  <si>
    <t>Oligoribonuclease (3'-&gt;5' exoribonuclease)</t>
  </si>
  <si>
    <t>EXOIII</t>
  </si>
  <si>
    <t>MRYTRHRYKSRMSTNSNANKKKSVDDHTSGSKATSASVTNNKKSDMKTNSMMNNSKRWKVWDCMTGDVDHCCTDGNDKGSTVYYKVDGMNWCVNHGKSGTTKVNCKSNYKYVNKGMAGNSHMDKMMRKDYHYRDVSSMVGYRHNMKKKGNHTARSDSNKWYKNYKSDTKKNKANANTKAD</t>
  </si>
  <si>
    <t>jgi.p|Debsub1|40106</t>
  </si>
  <si>
    <t>MGKHHKVGGKRDVVSTDSNGAVNNNGYNDYVTAYMVGGTGATGSVSGSGASYVWVVGAVYVTYRRSGGDVAYAYKDVTTYAAVSVSNSSAAGTYSAADATTWRRGGCGAVCSSNTRTTRSNGSKVATGVTAGGTRANTSRNAWGTTKDGNASNAKVSSYGGTYVGVVGKSKKHTKNMRSVVYVTSYYAGSNGNKSSNTASNVNSVARKAVVVASAGHSAVVGHSRARCGRGVYSSWTTTRWSATWVNVMAAGDAYNVDVGAYSGYKVGVRRHRKAAGGGWKDVVTVVTMAWVASGTGSDVSYCTYAVCVGGCVYYYWAKVKGNYHRYYSDCGGHSVVKVKKDDKWDTHDSNGRAADGCVVVTSSHSDKM</t>
  </si>
  <si>
    <t>jgi.p|Debsub1|40354</t>
  </si>
  <si>
    <t>MSTSTASTTSHTKYSKNAKNTNCKGSYAKTKGSYTYSGDDRYDTGRYTAKSDKDKKKRDATVSRRGVVRDDTVKADGKTHKTSGHHTAAGGKNDSSTDVSSSKSKYKNSHRKKSGGWHSDTVTSDYAVKVSTTGGDTWASGYAYKTTRTTTGVYSGKKAAGKYSGVRGANVGDTAVHVRTNVTGWKSSGHTSNGSDSSSKDYSYGSHDVRRWKKNDVAWDNRSVYHTATNDYNTRTGVRTVGGRYDNSTSRDANR</t>
  </si>
  <si>
    <t>jgi.p|Debsub1|40357</t>
  </si>
  <si>
    <t>1.1.1.9</t>
  </si>
  <si>
    <t>MSNAKSKRNRAKGKDVRVRWTGCGSDVHYWKGRGKVDGKDMVGHSSGSAGVGGDKVAGVCKCDCRDGKYNHCGMVAATDDGTAKYYKVSYDYVYKNMDMGAMVVSVAVVCNRAVRANDSVGCGGCAVSKAGCKKVGVDSDGRKAKGADSVYKMKTSSSAAKRVSTDKDTGGGGADVATGACVGVVARARVAGMGSVTAVKNWTGSRYSTGVYTAVASGKVDVKRTNRKSAAVKKASDVKVGVD</t>
  </si>
  <si>
    <t>jgi.p|Debsub1|40358</t>
  </si>
  <si>
    <t>MTSKKNRSNSVMSMKGKTVTGSSGGAHVARGAVGADSWYHNSAKARNYNKAKAYKVNVKSYKVHDAVATKDTDVMANAGAKSAGTWHDVVDTDNGAYYCARAVGVKKGSGNTASMSGHVNACYNASKAGVHARSAVWANARVNSSGYDTSGDCAMKAWYKRMGRDADRKGYYASNASTYTTGSDDGGYCC</t>
  </si>
  <si>
    <t>jgi.p|Debsub1|40381</t>
  </si>
  <si>
    <t>jgi.p|Debsub1|40388</t>
  </si>
  <si>
    <t>KOG2741</t>
  </si>
  <si>
    <t>Dimeric dihydrodiol dehydrogenase</t>
  </si>
  <si>
    <t>Oxidoreductase family, NAD-binding Rossmann fold</t>
  </si>
  <si>
    <t>MANNWGGAGNSSVHDCSNKGDNVKHVRSGSSSKTKGASNCNSMNNGVNVTYDANDDVVYVGTHHKDVANDKHVCKTNSADANVAKKKKRYMAVWTRSTKKYDKGKNRVDAYDADNVTSRRDKGGGSDGYSTYARDNKVGTAARTKSTDVDKVDYTSSMKYADGKGTCSNYTDGKRGSKGTWATNACKKRTKDKSNYDNSGYNGYADAVAKDVGNNDTMSTVMKMDGVRNGYADKA</t>
  </si>
  <si>
    <t>jgi.p|Debsub1|40397</t>
  </si>
  <si>
    <t>KOG1864</t>
  </si>
  <si>
    <t>MDGNRSGTSKKVYGDGSNKGMNGNTCYCNSCYTNRTAHNTVHDRKSVTGVKHGTTKYMVAKRAKGKNSTVNTTRKSSRKGSGKNSNNGSNNNTKNMNGSNSDNKNSMVARNCASTRKKNDNTRSSSNANANKNSYSSSSMNNDSSTNGNNGTNGAKDTTSSCVVVGYSSYNNSDRKRSANGNDHSTSDDSAYSKDCMNKSTGVVSTYNKKDKNYRNNMHHDAHNYNCDKNGNNWCNKGTNTKCSCTTSKTDSVDVGSSYSTYSNNSRTTHNKYCNTCSSATKTKKDVNKRKYDNVDKMVKDSSYSTRNTTTTSKKNDKSDDSYDYAVVHGGGMHGHYSCKKAKWDDTVVDDAYVMRGNGGASAYYKCDTTDDSDADGNNDYDGGDYSANRNTSVYDNSSSTTSVRKTSSSSAKNNMTDNDNKSSRSSSTTKDYTTSSDAGSSKRMNKDKSNSRMNNSTSNKTSNKTKSKKSWVGGKRRSKSTGRKSSSNSVKTMSKGNGNGNNGTNTNAKKRKGGRRNK</t>
  </si>
  <si>
    <t>jgi.p|Debsub1|40461</t>
  </si>
  <si>
    <t>MTTSVSSAKTTTSSTAAGCWGVKVRRYGNGDKVGYANGTVGNVNYKVCSGSTDVSSYSVTKDTRMHDTTVNAGDGTYRSAMTHDKDKAWDVKKMKWYNHKVTKWYDADYHYKKNGGYCSHRTKKV</t>
  </si>
  <si>
    <t>jgi.p|Debsub1|40597</t>
  </si>
  <si>
    <t>KOG4453</t>
  </si>
  <si>
    <t>Predicted ER membrane protein</t>
  </si>
  <si>
    <t>to uniprot Q12382 Saccharomyces cerevisiae YOR311C HSD1 Endoplasmic reticulum (ER)-resident membrane protein overproduction induces enlargement of ER-like membrane structures and suppresses a temperature-sensitive sly1 mutation</t>
  </si>
  <si>
    <t>2.7.1.174</t>
  </si>
  <si>
    <t>MMTSVAASNRHKTTNKTSYNKSKKVDSDSDNSYANDGVKKKSMNKHRKTHSTGTWYVNGYNRVMMATCMDRRVSVNKKKYSSMMRSNSYNGGTSSKDCMCNSWGDTSASGRGKYTKSTNKSAGSMASATGVGCCYMYGYMKYHYVDNDMWSTSTNHCAASGSSSDWGMDDNTVSGSYSVYAK</t>
  </si>
  <si>
    <t>jgi.p|Debsub1|40598</t>
  </si>
  <si>
    <t>KOG3274</t>
  </si>
  <si>
    <t>Uncharacterized conserved protein, AMMECR1</t>
  </si>
  <si>
    <t>AMMECR1</t>
  </si>
  <si>
    <t>MSKSCCATHSKTDSTNSYDKRSVSNVKATWNKNRGCGTAVSGTKRSTSSDRGKSVSVTDNKDWDDWVGDHGKVKNKNGYGTSVAVGWDKTTAYKKADYTVSKAKTAYTGKGWVRYGKCDYNMRNSK</t>
  </si>
  <si>
    <t>jgi.p|Debsub1|40599</t>
  </si>
  <si>
    <t>MGVCSCRGDDDNTTSGHGYSDNYKRNNVVNNDNDVSTNKNNDADYVVMNNAKKDNDVAKKCVVKDYK</t>
  </si>
  <si>
    <t>jgi.p|Debsub1|40616</t>
  </si>
  <si>
    <t>KOG4569</t>
  </si>
  <si>
    <t>Predicted lipase</t>
  </si>
  <si>
    <t>Lipase (class 3)</t>
  </si>
  <si>
    <t>MKYMVAWYAYVYGYKAYTKTDYKAVYAHVAAAYCKKSSGNDNSNCCKTKYDSVKGRKNTWGACSGYYADHDTKRVRGTASRRDWRNMDVYNNNGTDSNGCDNCKVHRGYYKVKKHCGSGVDYSHSDYKVVVGHSGGAAVSGVMGHDVVSYASKVGNKDMAYDRSTTKVAKYYNRDDTGYRVVHKGDMKTSYHCGYTNKKYHTSDDVKGMSTDDHGDASAKSYNKWDNVGKYHNNYGTKCV</t>
  </si>
  <si>
    <t>jgi.p|Debsub1|40630</t>
  </si>
  <si>
    <t>MDVNYYVYKRYNNVASNKVSAATRMRGVSGNKNSGSGYTDVGGDRSMTVDKYYVSSANYADASHSRNSSNSHSKRGTSASHSRTSVNRATTWNNVASRKHAASSSSKTTGNAASANKTRHANNHGHHHHAHHHNHRKSGDWDKTGAGSMGKVKAHNSTGCAVKVRAAKRAHANDNAAAARKKVTRDKRTRGAGRHCRYMVMTNHYYMYVGGMDYVSHGSKKNARKARGAADYCHSNNVVHRDKNMNSKGDKDGSNYSKSKTYCGSYAASAKYTGVDVWSGVVYVVCGKVDDSVSVHKKRGNVYSSKCVSSRMVVDTKRATVHWMNRGYTHSCYKRDKSASDGTVSVTTSTSVYMSCNWYKTKGKYASANAHDTGGHSYYVHMKMRKKAKSAKTMNSKYSSSRAADAYKRSAHTSTSATHKSSSSNKHSRSMGNATDNSGKGGNSRRSSKKYKNTSSSRNASTSDYNMAKVSVDSSSSSTKSKNDVRRGVSMKVTAKKSSSSKVDHSSTSNTSKSVAKAKASHNRSSSTSTNNAVNKYRGYVYNNNTNTVDSGSNSSKVVGADGRKHTARAKSVGGHVRKSYGRNNRTTKTHNAASNSDVGGSTRDDGDDVTDVDYTDNHAKNSMSYKTKGSVTTSTKVRYNNVSKGVKVKGGVCAHASSRTDDVSTNTSTMDSDKKSTTRYGDAKSTSSSKNADRKTSASKSTRGSHNTNSSANSGKTHRASNSVGGHRRKSGNSGSYRKKNGSVMMNTATAKNKYGMGDDDDTSKTDDSVDSNGMGGGSDMSSTHKAKHHSSSGNSHHAKRSKHVKVVGYGVKKGNTWNYKTAGNN</t>
  </si>
  <si>
    <t>jgi.p|Debsub1|40638</t>
  </si>
  <si>
    <t>MSSKNSSSGSNTGSVSGSSVTVRHNGVYGNSDGYMNVDTKVGGARNYGDVRGNNVYSA</t>
  </si>
  <si>
    <t>jgi.p|Debsub1|40647</t>
  </si>
  <si>
    <t>KOG1800</t>
  </si>
  <si>
    <t>Ferredoxin/adrenodoxin reductase</t>
  </si>
  <si>
    <t>NADPH adrenodoxin oxidoreductase, mitochondrial</t>
  </si>
  <si>
    <t>1.18.1.6</t>
  </si>
  <si>
    <t>MTSRSTHKYATSKRYSGSRNKNTYKVAVGTGAGYTAHHHKAADKKVDRAYGSRYGVADHVKNCDYNNMDYAKKDNNTNKNHVRGNNGKDTKDNYHSSYGCTSDDNNGAGVSARVHWYNGHDYHSADTDKDVTGNGNVADVARARHWAATDSKADAKSNVKNVNVARRGSASNKRSKNKVRDSMKHMVKNGRDKRRVAKYSKSDVDDSMKTWSKYRSTANNSNSSTKNNHDTNKKTGTKNVSGYKGSVGASDTRHNRNKGRSTSASGDHNYKKGWYTSGWKNGKGVATTMMSTADNVDSNGHTNDSTSKRKAKAVSWDDWKNNGSKGKSRDKSNTMVACK</t>
  </si>
  <si>
    <t>jgi.p|Debsub1|40710</t>
  </si>
  <si>
    <t>MTKVTGSSSVGHVVNNGYVRACRSSSRDYKSKRGKVVWKDCSSSSYKDVVHVASTHGKDAVKDSKTTAVHAAKDVSRRVTSSSNVVNNDNAVVNDSWSNASTDDYSGCNYAYASKAVKVWRVMKSDVTMTYVGDVKHNKSGTNAWGKNNAGRMMDVHVRDVADAHVRASSVKGNRANDVARNAVKKNWNGTVSNNTTYDNNRAKAKKYRSSTDTVRYVSD</t>
  </si>
  <si>
    <t>jgi.p|Debsub1|40785</t>
  </si>
  <si>
    <t>MSTGGSYNDSDSKSASGHYSYVYWNTWYCYVKSVSDGVSKVHRDVRMRGYGMVDAYRGRKATHVKTVDRMVDAVDVMTVNKGAGYSGVRSKRYRYYNTHDAYRSSKSGTRAGSTMVG</t>
  </si>
  <si>
    <t>jgi.p|Debsub1|41116</t>
  </si>
  <si>
    <t>MDHRCRVDYTHTTATASHSSSTASNDRAVGRSNGDWNKYNWTHTGSRGRSGCWSTTKDDSRSGGSTYTWDATGRNYDCNAGVWSDVNNGDKAVGCDDGSAVVDSGGGSHDCRDRSKWYGNKVSGCADARRCWSASGTRGRMGTMRVDKSKTSTVWSVVKRVSGDSTGSKWDDSTSKVHADVCTSDTKKSAGVDRKHDTNKNKSSKWVHSSRHSNDVRSMSYSKGCNSGGARSVSVHDGKYRKASKNVVNSSKNMWDKWKVDSNNKHKVAKTADDNTSVSNDATAVSRTSKVASSDNNKKVSKRDADSSGGAKKVKYSNNKVTKVDYNASNTVNSTDKKSKMYNSCKNSKDSKYASRNCSADDSYVTKSSHVSSNKNTVTNKYYKSNADSTVTTWSKRNSKTDKGTSSNSSKWYGSTWSDSVNNKTYNTSNTNKKRNRDGTNNNNNDNDDGNDVDNASKSNRRKNDSTDVNDTTKWTTKYRMMVDVDNGVRSASTANKKV</t>
  </si>
  <si>
    <t>jgi.p|Debsub1|41197</t>
  </si>
  <si>
    <t>MAYARHTNDMKDKNKSKNTRNTWKWRSRVNAKCDNWNTSKVGKRSKVWVMVNWTDDSSKSKYTNYRSAYNVVSTNTKYSKTYDVTVYSKTTVGKANKTSANVSSKSVNRNVSSSSRTTHHVKSKRRVTKRSKKWNTWVKDKWKASKTSVYNKTSNSRTGVRSSKNT</t>
  </si>
  <si>
    <t>jgi.p|Debsub1|41214</t>
  </si>
  <si>
    <t>KOG1841</t>
  </si>
  <si>
    <t>Smad anchor for receptor activation</t>
  </si>
  <si>
    <t>MTDKDDTASKKKVKNHNSNHSVSDHSSNRSSDGATNNNNKNGYNNNYDRARMSSTGSRKDRNNDNDSVARTGRSRGWNKDGDSDDSYANDSRRSTVASDMDNTSYTTNNYYRNRSVSSSNSNSNNTSNSNTNTNKNNDTSDDTSVNANNNNNVTSRNDNKVNRKHRASASHSGVGTDVYRKKCMAVRSTSSSSKMCSVTSRKMNYSSDCGASSYSHADTHHWKNSTSHCMKCAGNSRKRRHHCRCGCSCWKNGDDYRTSTSRNGSVKHATVDANARVYSNKSNKRSTDRNCKVCRDCGYNYRMVTNVNSNSNSNKKNNNYNNSSSGTNSDNVSDTKTASSSADSNSTHSDVSRNATATSANAGTNSSTNDASSNNADASTDHRKSVSVSDWTWSS</t>
  </si>
  <si>
    <t>jgi.p|Debsub1|41266</t>
  </si>
  <si>
    <t>KOG0332</t>
  </si>
  <si>
    <t>ATP-dependent RNA helicase associated with the nuclear pore complex and essential for mRNA export from the nucleus. May participate in a terminal step of mRNA export through the removal of proteins that accompany mRNA through the nucleopore complex. May also be involved in early transcription (By similarity)</t>
  </si>
  <si>
    <t>MSNDKRVSDAASSSNKKSDTAVVDAKVDKSKDTTKAVYKDSKDTKDTKSDKSSNNSTYVKVKADADNSYSVKSGRKGYAMKNKSKKASNKNMGSSGTGKTAASTMSRVDSDNTCCAARARTVTTMSKTKTSVDAMRGSTCAHVVGTGTDRRKNTSKVKVVDADNMSGGDCVRVKRTKTTVSATDVRKYAKVNANSKNVGKYMDCDSANHKVSYGTGSSVKTKDTANYAKMMKGHKCSHAGTSRDRDDRGRSKVTTNVARGDASVSMVVNYDVDKGADSTYHRGRTGRGRVGVSSVHDKSYDMARSYGNMTRVTDDWDVKVKKVKN</t>
  </si>
  <si>
    <t>jgi.p|Debsub1|41282</t>
  </si>
  <si>
    <t>KOG3207</t>
  </si>
  <si>
    <t>Beta-tubulin folding cofactor E</t>
  </si>
  <si>
    <t>MYKDRTVDGGTVRGSSVWGNVTAGWDDRGKNNGTGSYTVDGAGSKNNKKVKRYNARYSSTNVDSKSTVGTKVASYGKDSDNNVSSKKCYTSSNGVDRDNSNVTSDSCNNNNDVWDVDNTNNGNRCNKDTTKYHKKTNASTNSRVHKNNTAGNRYTNDHNVSNHDSWNDSNRTVHRNKNSSNANNCSDCDTVNSDCVDRNNNNTWNTDKMYVDKRNGNVSNSMTNSARGAKTTRGSKMNKNGSDDTNAYSKVRNGDYNYDRKCKRWRMKYHDSMNNSRKKKTNNGHTRTDNSRKGSRSNRSRVYYSANAVDRKYDDNATGNNDNKYVTNT</t>
  </si>
  <si>
    <t>jgi.p|Debsub1|41301</t>
  </si>
  <si>
    <t>KOG0126</t>
  </si>
  <si>
    <t>MNSKNKNKNNVSDSASWHADYKDTSYYGDNMDVKSYGTHNKDKTGKSRGCYKYDYRSCVADNNGRDKKKVDHVYYHKDGNDDVDYTARKDDSKNKTRNKSADMAYVKSKDDVDMSYKNKGDDDDDTDMAAYKSNGKHKTSRHKHRHRYRSRSRDRSSRKSSGRSHRDKSSTSRSHRDKSSSRSDKSSTSYRNRDSRVDD</t>
  </si>
  <si>
    <t>jgi.p|Debsub1|41303</t>
  </si>
  <si>
    <t>MAKAKKASKAAKKAAKKTASASSTKKRSKTRKTYSSYYKVKTHDTGSKAMSMNSVNDRAGASKAAYNKKSTSARTAVRGAKHAVSGTRAVTKYSSAAN</t>
  </si>
  <si>
    <t>jgi.p|Debsub1|41307</t>
  </si>
  <si>
    <t>Exocyst complex component SEC3 N-terminal PIP2 binding PH</t>
  </si>
  <si>
    <t>MYRGNHRSRVRARNTRNSSSKSKRRKVADKVADCYSKRDRSGKCVTSYTHVSKYSSSRDNNGTVKRVVCVKYSGRVKGKYNNKDVYGRTWDMDKTNKCGNDGTNKDYYWSVGGSRWKARTNAYGGMGRYTNGSDKSSKKHGNSSSMGRNDSGHDNHKTKSKRKNKVTYHHGKNYKDMDTANGKSKMKVMVDRSTSSDADNNANKNSGDTNVDNYTDDNSKTTTKRDSKHYVNSRSSDTTDSNVHADNTYSKRYVKANRSTSRNYKRRASTVRKVSSAAAGKDSVKDSVDSAHSARNASDYSVNDSDGKASADSKANRDSTDKKSSNVHADNTDSSDNYMDSYAGDSVDKSRSNTSDGRSGDMGGNDDRGHDTMSTYTSGNDNKDSRKDADNWSSDNSDTRKTKNNVKYRNVKDVTDSKDSVSNDVTTSSNTHKKMDKGVNNNSKGVKSVNKKYNDSSNKVSMHSDDRASRDRNKKGNATRDYNNTDSSSMRAMYSNYVTASRHSRKDKRSMMNMDDYAMRNNYSGYTYVKGVSSDDNGNNMMSDRMTHKKNKSSSSVSAHSSDNMKKSRTRSTRRKHVSKVNGKNKNSRDDKAVVDNSTRDVVYTGRHYDSNDNYCNKYRRRAADNSNDDDMNYSNDSSNNAVGGYNMKKVTTNCYNDNKKSNCNKKASDKKWSKKSNNKSAAHCGAKNVNVVTSSDGRGSDSVRAMGSYKSATHMRDDKNHDDDKRYRNVSNYTAVSSGTKMRSNSVNKVDSYNKHKNGKVVDNYAVKMNNGKKKYNKKYVKSTAYTSKDVSKAAKKKHTGGDMKDDKWTDMVVDYSRNNKNDDRDYATKDHSVSH</t>
  </si>
  <si>
    <t>jgi.p|Debsub1|41508</t>
  </si>
  <si>
    <t>MTSSKKYTWGVYCKTNNRKHWMGRWNGVGGKDDDTCRTWTGHYSRGVMTWSADGDGGMYTAAVTRDVRYTKKYCHGDWKNDWVMHDNSGVVDNVKVMSNASSATKYDGKAGVDYMTGH</t>
  </si>
  <si>
    <t>jgi.p|Debsub1|41606</t>
  </si>
  <si>
    <t>MNTDNKSGRKKDTKDDNSVNYSMSCACGVGWDGTGSTSTKTYGDGANSSMVGVSSNGCGCGSKTSRGKGTGNYVGSVSGWRNVWMGRVNCGCCGACVARYNKKDMSTSCAGGNANVKHDYKSCTMTSCTVSHHYYSKNDKAMVVKKHVRSDDRDVTSTNKGWRNKYYKCCVMMTGNYYYGSVSSGNTTTVSMSVVNVGSMSNGKGRKMGSAMSSYMAYSTGSTGMVTCASATTWGGMVTRSCNSNDGANCVNYTANCTVTVMSTVGNSVSSYYYMSSS</t>
  </si>
  <si>
    <t>jgi.p|Debsub1|41616</t>
  </si>
  <si>
    <t>MSTGVDGNNTVACARNRGDVNVSNRTTSGGMKNRGSGKNASNKNTVDNKRGNYNDDKKYSCVNKGGSAKRYGTTTTAMYNKKDTYKTKGNVDCSVVWYTKRRAASDACRAGNVRVNTTAAAVGYGVKANDDKKVAVDGHSSVAAAVKKGKGSGYDKHGGRDDHAANHADKGKYKDVRNKAYYRVTASKKKVSANTANSVMNDVDVSSSTRVKRVHTAKDAGTASDSVVGGCTRVSKAKAGKSTNDAVRGNACATHSTRVRKDNYSVSYWDKDDDNVRGGSTKTYRKGDGVARYTNKAGTSAKWKGVVSGTSACKKRNDSGYTSAHTVRVKKKGDSYRVKKVKKNDTCSSAVRSYYKHSMMDKVADTDRKNAYYRGKDYKDASDKKTGMMKADWYDGYDSSKAKYAKYASGNVRGRYAKKKARKAASAMAKAAARASKDTKKNDGDVMDN</t>
  </si>
  <si>
    <t>jgi.p|Debsub1|41620</t>
  </si>
  <si>
    <t>MGSSRSNARRAVAGCGSRGSYYNADVNGTNAKASDGSVAGGGKADSNVDNAAGNGGNVAANNVAAAKKAGANKKDKKATVSARNSDNSGSRDRNHKNYDWVNDSDKVTSAVVSGTTKYGDWSWDKAATRMKKGYGDSKSYRHMCRYSGWRHMMDYDYYWRVDKYCDDYDVKWMSDNNKAYGTSYKTTWDVTKKKNHAKNNMWSTDNGTYNGCHWSNASKWRSAYTSYTDKNGGYRWGDAHSAAAKDHDDVGYYHVHNCVSKTRKNKCVCNDDTWKGYSCTTRYTNNRKGWNT</t>
  </si>
  <si>
    <t>jgi.p|Debsub1|41627</t>
  </si>
  <si>
    <t>MKAYSWYVSKTGDDASCDKDNKCKSACCSYGCGTGAYCGGCDRSYSDSCMMRMTDNTSTSTKKNYGNSSTDWYTGYDTHDDAMNTSGTVSSTKYWYGKVSAKKTSHDGGVTASDVDDYVGYNTASNYYHGDYNNARNSTTSDTKNYHTYTDWDKDWYVDDKKVRTKKDTKNTTGYDYTSRMSWGGASSNGGTWAGGNWDSDKKTGYYYAYKVVTTYDDDVDGGDDDDDAYNSTDGNMDNYTNKKTWGSGDATGDDNDKKSSKSKSKSSSKSGSKGTSTSKTAVTDKATVGDSNGDSGAATYNSGGGGVNSKKTDDSSDSSGSSGSSSSSNNSTNATAGVASATVGS</t>
  </si>
  <si>
    <t>jgi.p|Debsub1|41806</t>
  </si>
  <si>
    <t>MAKDRNTKKSRTRSGCTCRDRHMKCDVCNNCKSKRKCRGRNTYTYNNYNNSYRDSVTASYDGKKYSYVHSWDRSDYKDMHCSMSTNTDSNVDADDDWHYTRTDNNSSNSTNMNDSTSVSDYSHRMAMNSRDMNASDSDSYNVGAKDNVHKYYWDNSWKNYCKTVHSTDSNTNCVNCSNSDNKHWRRATSKRSVNTKHGWDDSSKNNKNSKDNDAKRKVKSVVSAHSSKNNKHNRNDVTDSYSHTKTATTNHNNSYKKYSYNVSRSDTKSDSKRWYKDKNTNTMDYNTDNTGKSRTSGTNAVASSVKASKKKRRVVHSNDKGAMRYNKNSNDDAGSNSKSSNKSMKWDRNRWTND</t>
  </si>
  <si>
    <t>jgi.p|Debsub1|41959</t>
  </si>
  <si>
    <t>Centromere protein Scm3</t>
  </si>
  <si>
    <t>MASNKSASNSDYYHNVRGKVNSDTSDYDNDDNDKSNSMYSHRNGNVYRTDANRKNSNNRKSKWKYAKDDDKSDDVSGKTDNGHRSRTDNRKTDVKDGDWSVTYDKDHNNKVKTRKKKKKRKNKHNVSSSKGDDSRGSSASSDNSNSTKKKVSTKSRGSSVDDDSTTKRRARMSNYDSTKHDNHRMKGNNNSDDNDTNTVHTNTRDMTGSKTKKHYDDDTSNTATNSDSKGYSTSTSDVSDDNKASRSSDNSGNNKHVSDSSDSGYSDDDVTDCTSTTSNKYDCARCHYCTGNKAYNHDKHSNSHSGYTKNNSSKDNNMSNTRNTKYVVRSKSSTCGSGDSKTCKVTKNDSHKNASCSCKKVCMGCGYMTDMGYWRSHKMHHDKRNRNRGSNGSNSSYVSNNKSDSCHDKDAGSNNTKGVAKASTDVVNNDSDSGSDASSDYRDDKTGNKTKSKSYNNRVNKNHDSSNDDHTGHSDD</t>
  </si>
  <si>
    <t>jgi.p|Debsub1|42100</t>
  </si>
  <si>
    <t>Saccharomyces cerevisiae YDL133W</t>
  </si>
  <si>
    <t>MSDGNRAVNSGNDRVSSGNSASRHSTKATHADNTKVKSYSHKNYVDTTAHYKDNNTNVNSHTDTNSKTSHSKDDYMSSNDVKSMNNNWHNRSVRAYAGRMKDDNSDWKDGWGGDRKTAGSSTDTYVADDGCGCGKKTDVSKGDHDHKVRSKAGYWMSDKRKDVVMKRVNVRCSACAAACSVSRHKYGGSTVSTMAVVCCAVYYSYDYSGKGRNGKMKMDSSANSTNTYDGWVCNDNTGSGVTVSSCRRRAAAVCWVTTSRVVDRVSVSRND</t>
  </si>
  <si>
    <t>jgi.p|Debsub1|43089</t>
  </si>
  <si>
    <t>MDGSYNNDRHNSDNSNTVNAYTNNNHTNYSNNKKSHHKVDNVNKGSRKVNDDRKSDTTDGRNDKVKNHNKSNDSTSYTKDSMGASKSNGGHNKNGVRNNNTYRSSAMADMDDNRNRSWKSSRSANSASSTNRYDGSTKTSGNDKGVNYANSHNVNSRVGNVRMDTKVNKHKKSRVDNSSRYDYSMNSRARGGTNNSKRGNNNTNTGDGNAKSYNDNNNVTHRASMSNSRTGDVNSGASSSKRNANMNMMGSH</t>
  </si>
  <si>
    <t>jgi.p|Debsub1|43141</t>
  </si>
  <si>
    <t>Saccharomyces cerevisiae YBR255w</t>
  </si>
  <si>
    <t>MGSGGMSSYDKAAKTASNAKSNSKRNRHNARKDTKHNGSNGDRDGKTTRKNDDGDVDDDVNYTANKGHNKKKKAGAVDTRKTMADNDNNASDDKNGYRKDGNAHKTRSTMVRAKVKYMGKYYVKSYDWVTNATNMHGVGVYNVRNRKRAKYHYKTVKTASNVSSKNKHRDSKRWKMWAVNSDSWRHWNKKNGWTSTNASYTSKGDSKHRGHKYDKADTDTNKDNSGKDSNNVTKSTSYNDSRHDAKRSSHHKTHKKKKKHSKGYYSSSSSSSSARDASDASVTVDRGKRDSGSGKHSRGDSTDSNSGVNNNKWNRYTKVTSKVDGNYAGNDNSKHKRNNSHDRASMDYKNKKDNVVDDYDSHASSNSDYNTAKSYKNHATSHKKDNKSTSVKDNYSSHMYSGNKSTHNDDYSKDNSNSDRSGNTSSRKANKDKNSSGNVTNTKDKDSMSTDSGNYKMYNVRWVANYRRVAWKWHSKSTT</t>
  </si>
  <si>
    <t>jgi.p|Debsub1|43145</t>
  </si>
  <si>
    <t>MSSYYTGTRDNYSSKTAVSSSTTTNNGRSNTSVKSNSSDDWSTNSGKDSYGNATGNKCYDNGGNASGGGSNSKNDNSKTANYVKCNYSVNDATSDDMRKMARKY</t>
  </si>
  <si>
    <t>jgi.p|Debsub1|43147</t>
  </si>
  <si>
    <t>Saccharomyces cerevisiae YER079w</t>
  </si>
  <si>
    <t>MSHAASVKSSGKMNDTDDYYSNNNSYDNSNDNDDSSKSSNYSVNSKNKAASMNGKANNYNNSTNVSVSSGSYNYVSSSVNSNVASSSMDMNHNGSYSRSRNSTTSCSTTATKDGGKKHRHGTYSSNANMNSNHHNKHSYTNAGASKYGKSMTNSMTDRDGVSTSSKSTNAVDGTDKKNNKYNSVTKKSNTDNH</t>
  </si>
  <si>
    <t>jgi.p|Debsub1|43154</t>
  </si>
  <si>
    <t>MKSAKDSNKDVADKSKSVSTSDAMRCDTTTRTKAWCGTVKVNSSDSTAYDSRAVKYNATDKANMSTATDG</t>
  </si>
  <si>
    <t>jgi.p|Debsub1|43235</t>
  </si>
  <si>
    <t>MSTSMHTYNYNRRNSSATYTKHHSSGSGTGSNNGHSHTGGSSSVSSRVVRRSGTGRKKCACGKGYKHSSAKHWHTWNVTKKSKHVAASVGMNSTSRRNSVDTADDKYSSSNSADTNVTSNTSTMNDSNKGHSSTVRNKNSDMNNNYYDGGNNNNRSHSSHYSTKSSAGGYDTHNASDTGSRNGRSNSVGKDDRSTTAKNNNSSTTSAHNNSDDDDDKSNSYSVGKM</t>
  </si>
  <si>
    <t>jgi.p|Debsub1|43265</t>
  </si>
  <si>
    <t>MSSYNNAGSSTKGSSNTRNSSSSKSNASVSGGHSSYNTSHTSSNKTDDDHGNNDKSSDYHNSYNYNNNSHSNSYNSYRNNANYSNNDSVNYSGHNTTAVSSSYSSNNSYTTVGGNSGVTHNSAASSRAGSTGTTNSSVNTTNSSSSSNSSRGTSTSNGDGSKSYHTNSYASMTNTNTVVHNDSNSYNNHDHYMTYKNTNSSDDDHNVDYVNDMSCTKANDKHNHDNTAVRKKKKNKKKKKASVDSNDDDSNDDDVDDTDDDDDMKNKYANVAHGTNVGSHAYARVKYCVTNVSVYDRAKKANNKKSNDGDHVMDSYNHRSGTVSSKSDYKNRYAKVGGNYDKMSVDNYGDRWKRVTNVNGSSDG</t>
  </si>
  <si>
    <t>jgi.p|Debsub1|43350</t>
  </si>
  <si>
    <t>MTSRRVDSSHDRSSTAGSDANGSGNHKSSTMRNASSNKGSVARDHMANRTAWRTSSTGGTRDKSSKANRVDNDSHVTYGRGCGTGVVRYKVHMVKNYYATRSVSVVSTVMKS</t>
  </si>
  <si>
    <t>jgi.p|Debsub1|43354</t>
  </si>
  <si>
    <t>MSTASKTGSSCAVGTGNYRSRDSRGKDARMAAKSKKKVNDMHKMMHKSSVNNRA</t>
  </si>
  <si>
    <t>jgi.p|Debsub1|43387</t>
  </si>
  <si>
    <t>KOG0372</t>
  </si>
  <si>
    <t>Serine/threonine specific protein phosphatase involved in glycogen accumulation, PP2A-related</t>
  </si>
  <si>
    <t>serine threonine-protein phosphatase</t>
  </si>
  <si>
    <t>MNDTAKCKHSDVCAKAANHVDTVTCGDHGHDTKTGGCTYGDVDRGYSSSKVRYDKTRGNHSRTTVYGYDCVRKYGSVNVWRYCCVDYSGAVGGKGGVSHGGSDDTDRVDRKVHGGMCDWSDYVGWASRGAGGNVNKVNDSARAHVMGYKMNGVTVWSANYCYRCGNAVTDDNNRNYKVKAASDVTASKKVDY</t>
  </si>
  <si>
    <t>jgi.p|Debsub1|43516</t>
  </si>
  <si>
    <t>MSKYNSMHYVVAYVAYMNGCVDYMVGDARYNCSGTNTSYDYNKSTNSSYYYVNADNKMMGATDNMTNAANDSVGKRTNMMYDTASGVATSKWGSRHMSKKVMGSACTMKSHNGGRRMTVNNHNWADCDTSARKTAGADRWVKDHSHCGTWCMNTHSGDWGYSGASRYRM</t>
  </si>
  <si>
    <t>jgi.p|Debsub1|43559</t>
  </si>
  <si>
    <t>MTHSNKRGYSAVGACGVSYKKDRANGYRVGDSYYAVNSYYNTASSTSSNKVNCGTNVWVVGRTSNRNKDKSYTAWCGYYSTRKDKATNDVKHKYGGCVKCHYSGRVYMTASDVHDATKYRSGVVNVDMNKYHVSSYAGNSKVSKDNTGHTTKYGNCKGSDNSNDSSNVKAWNDTKKYTCVNRGGCSMYYTHSSYTRVKARRNKMKNMKGHRMGSYKCTCDDSNDDDVRVNNCCHKHYSCKRWVDYSDSCCRGK</t>
  </si>
  <si>
    <t>jgi.p|Debsub1|43560</t>
  </si>
  <si>
    <t>MDNNNHVRDRWANVARMKNTTAKVSKDAKCMCVSSVTSASDKCKKRKTNGDYSMHDGNYAVKYAKYRAKRNTKSKRRKVVSASSSHTASNTDHSSTDSRHHKDNHYMGTTHHTVHNTNNNGGSNSSSDSSGSSNHYSNGGNAGNGANHDKKHRHNDNHKGYGYDDSDNGNNHDTKTNDDDTTAGTNGNSSNAY</t>
  </si>
  <si>
    <t>jgi.p|Debsub1|43568</t>
  </si>
  <si>
    <t>MSSNSSTNKKYKDAAYHNYGVADGTSSKGTNSTTNNVAVARYRDRKAKTTVGNDVYRDSRSSRTYDGVTNWDYVMDYSHGVHSDNGRNNVMTVACMSRKNMYAYAKVTGDSSYYANSDTNTASGVVGTGHTHVVSGKGTKRDWGGDSRSKYYTKTSNTTNYDHCYVKDYSNYNDNDHDVVAVDVSTSTDKKKSVAKTKRKGKRAKRKVKYYTNMKDSSKDVRAGDNDTKYVTNKTKRTRNDVGDHDDTTNSWVDDDTDKKRKRMKANDARRAKKRSAKKWRRDGWCSTKRGYSRMKRTKNSMKDRKSMAARMKNADANDTGSTSSASRKRRRNANATDNDNDTGANDDDWSVYRDSNATDHAAKYDNHHDTAASTDWKNTHKHGRNTSMASDDANHKKNHHNRRVSAGDAGASDYRRDGNSSSGSHSMDVTGGAKNVRATKTAVGAKVRRAKDDAWKGMKWSSKCNSYVSKYGYKHGGNACM</t>
  </si>
  <si>
    <t>jgi.p|Debsub1|43596</t>
  </si>
  <si>
    <t>KOG2675</t>
  </si>
  <si>
    <t>Adenylate cyclase-associated protein (CAP/Srv2p)</t>
  </si>
  <si>
    <t>Belongs to the CAP family</t>
  </si>
  <si>
    <t>MSSNNVGYNVTMKRAATSRDSSNNRSDGSRSVGGGAAGNKAAVANNAAKSVTKNKSVVKSSADGVGAATAANVSKSKKMSDAMVKNKNKKDANRGSYNHNTSGAVGWVVGDTVSKDSSWSNRVMKYKDKDKHVTWVSHAKAYVKHTTGSWNNANGSSVASSKSVGGSGGAAAADSDSSRTSSSASGGMNAVADNKGNTSGKKVDKSMTHKNSRAAVAKKTKKSSSSSNVKKKAKMVDGTKWNTSDVSVVAMSVGNCSGTVVKGKANASVSTRNTGVVVDSSGDKSKGVVGTVAMSVDKSDGSYSSDADVYTSCATSNVNVRNDDAKHSRNGKVSVVHAG</t>
  </si>
  <si>
    <t>jgi.p|Debsub1|43644</t>
  </si>
  <si>
    <t>MSDKYASSSNSYRGVTGSSATKKDVYVTSDNNVKRKARHSMAGGTGTGSTGGDAGVNSSMTSASVTSGMATYSGSNVTRWCSAGAANGYSYWSWATASVVGYWTYSVAAWSVTVTNVKYYGWVASKAVVGWYAMVCGAGRGVGRYWRNGWGGVDNKNTGRGWSSNAATGCVGSCGSKNRKTVAARKVYRYVAGVYNYDANDSYVGSSVAMTSGTKVDNAVVTSAANSNVYCGSRVYSAAKVGKGTTKHGVYVAVTAAGCGVSNGGTVDWNTAVAGAWGWSTHRMHKARNSRDSKAMMNAYYASTVGADDASKTAYSNVAWGHYNGKNSSGTVCDDTGVRDDMVWDDKNWKWAVS</t>
  </si>
  <si>
    <t>jgi.p|Debsub1|43886</t>
  </si>
  <si>
    <t>ATPase domain of DNA mismatch repair MUTS family</t>
  </si>
  <si>
    <t>MTRKYNKKRNSSRNTSNYKYAKTSVAKSTGVGNVSTDWDRGGRTNATYASMKNDTNGCVCVGSYYAVYGKGKVATRKTNNYSMAGYKVKSVDVNVADYRRNDSHRKSRVSGTVDTNYNNNYVAATKTKTADDSGSWDSVGYVTTGADSRNSSKDNTNGWHSDRKRYHKTVYKKKSNTTRKKSSKMAMNMSYNVNDTDTDVYWNDSMDARTRATRSTGGHTSTVGSNTKRTTSGTRTWKSDVSRRRVKNNYKSRSSGDRSVRVGTGDTVAHYGDGTKNHKKSKRDKHAGKVGKKVSSTAKSTNVDTDDADTGDTSSTYSVSNKSKYKDRKKGTAVKKDYDSTKAHDKGMNNTRTDSKAVKKSHGRYNVYSGKKDAYRSSDRRRKGSYKSWGKADDKSKVDTRVDKVSRSVSKVDYDVTSSAANNVCKVKMNTGGRHVVSSKSVSDMNDTKVGSDGNWVSGNMGGKSTYRNAVAGSVAKKASGVDKTRGASDDYSDSTMVMVTSNMNATRSAVDGRGTSGKGAAYATHVNKCRTATHGKNSNNKDNRYYRTKVHKTDGNNDHSGSDRSYAVAKMAGSASKARKAK</t>
  </si>
  <si>
    <t>jgi.p|Debsub1|43893</t>
  </si>
  <si>
    <t>Gar1/Naf1 RNA binding region</t>
  </si>
  <si>
    <t>MMDNADTTNNSNSTVKKTTKAVVNKSSDSDHTRDNDNKGADGVDHSSSVNGDVKNRVHAAVVSNSDKTASNTWVNAADTNDSDRDKDRKYDNKKANVTKDKTGAKRTTDSKNKSTKCTTDDSKDKSASTNNNVDKNSKTKVSYSDDDDVSSSDDTSSDSDSSTNSDSDSDSGSDSDSSSGDDKKSSHDDDADDDSNGVSKNVADTAKNYKDNAGTGVKSVKANSGRVNDSSCDRTVGTGRSMYRVKDDDNKKGKKGAKVYYVVDSHYTDTKNKGTDASNCHDSDDRAAKSKKRKKKSKNVKDNSNDSNKTNNRKRHHGNASNTSHNSNNSKYYGYNKANAAANNVHHNNHGNVAYVVTAYSYNNGSSVYGTYNHNMGNHYNNNYGTTAYNVNNSWNGTSVVNHNGTASNSYHGGNNN</t>
  </si>
  <si>
    <t>jgi.p|Debsub1|43897</t>
  </si>
  <si>
    <t>KOG1080</t>
  </si>
  <si>
    <t>Histone H3 (Lys4) methyltransferase complex, subunit SET1 and related methyltransferases</t>
  </si>
  <si>
    <t>Catalytic component of the COMPASS (Set1C) complex that specifically mono-, di- and trimethylates histone H3 to form H3K4me1 2 3, which subsequently plays a role in telomere length maintenance and transcription elongation regulation</t>
  </si>
  <si>
    <t>MSYNYRRNYGGGYSNNGYRRHYYSDYNNSHHSYRDYSRNGSYSGSKSRYYGSGTSRNGSSSAYSSDSSSRTYSNSSSSGSKAVGKSADGSTGSTHKHKTNMVGGTDNTGNNDVKTHDGVYSSDKRNYKVYDDKSSKARKTKKKRNGSSSHVADRKSSSGSTSAYKNKKSKKKRYDKDSGNVWDSTTSVYSNKSYGDSKDKNDNAVGATCKGNDKSMRAKKANVRVNHTKDGAKANDNNNKSKKADKRVSRKKKRKKADKRRARRAKKKSANSNRSKKNTTTSRHNNVSGVRRKYKDRYNDKYVTRKVSSDKKNKYDWTRVDRSGVVNSKCRCNDGRKYKMMANHNTSSNNDNSDASNRKNDVVASNMKNAKDRRVAVVDSHDKYKVKAKAAKKVASVVSNNVSVKKHMSSAKSKTVSRKKKKSGNSVNANKAKKNVMHANYDHSDSDDDSTRSTTTTKRRSTVSSVNNDNDVDDKDTKKKKKKTKRSYDSASDDMVVSKDKVKVTADVDYSHVDKYTDDYRVYSRSDDDANKDDDMTKAAADVTSSDKNMYWAWKKDKAKAGSDGDSRDSKSGAKSGYRKDADKYHRRKHKKTHDDDSNTSSTTTNNNSSNSSRVNRANNRRAADSAKMGSTDNNATKRKKVSARSAHNWGYAAAKMYVGSRVAHRRSYKTGGSSYRDNTVVDATKKGGARNHCCNSCTAKKVGKKRVYARDANTYDYKKTNDARRCCGAGCKGYN</t>
  </si>
  <si>
    <t>jgi.p|Debsub1|44053</t>
  </si>
  <si>
    <t>MYSTSDSYKWRRDDDGMGSSDYKRTSTMHNANSNNTNSNGATTSNNNNNNATDHRRHRAAYSAYGASSYTSNGNKDTRKDRHRNGYSSAGVGKTMDARHYNMSDSVTANGDVDSSNGNSNNDANNADDVTNDDDDDDDGVDDDHSDDGMAVYDDHSVTDHNMMNTGTTATTVNTNNSGRSATNTSNSTSSMANNSSNYSTGGYRNSDNNNDSDDMDD</t>
  </si>
  <si>
    <t>jgi.p|Debsub1|44149</t>
  </si>
  <si>
    <t>KOG0433</t>
  </si>
  <si>
    <t>MRHRRSTRVNSKTYSSTKTDGKVSGSSKDKVSDYWSRDNYNRWHDGYANGDHGHANKKDNRKNNNKVYGWDCHGMKASNSKASTRSCRTAMSMKRRGMTDNNYTSNDYKVKMNGSRKVWWGCTTAAAYNNAHYSVATYVKASYKSKKYKVNHDVKWTSTAWTANACHKDNYTYNNVTNHVVASADDCKNSYRRYAKGNKYMNVGYHGDHVSATAGSGVHTAAHGGDYGCKHNKMSSVNGGMANSGSSKGYANKKGWKCDMKNDMHNKKYKHSYYDWRSNKVRATWVNVKKTAAKVNGKNRKSNRNWCSRRTWGVYHKSGDDVRTNRMTGTDSWAKDDVSRWHSYKDMGKSYVKGDTMDVWDSGTSWSTGDDMDAMRSTADVYGSDHRGWSSNKASGNGDNKVAKKTHGTDSKNDKMSKSKGNVSKHANGGGKSGTDGRWVASSSTDVSVSSTRVNVKKRVTKYMGNNDSNKVSYNDNDKVSKRTCYYKDHNSRVVKDSTHMSVDSAYDSKDCYTDSKDSKRRRSTVTKTYGAVVWNVCYMKNNSKSSVGGWDYRSYSDSKWVKDTYKSRGGTKNKTNVNKSSGKTSHTDDYVSTVCVNGDDASYNTSTDDHRASNAKCRCWKYVSNSDTCTKCDTVVHKH</t>
  </si>
  <si>
    <t>jgi.p|Debsub1|44176</t>
  </si>
  <si>
    <t>MAHNGCKRKKTSKGTSSDSDKAASNDKNGGVKMGGNRYKVGDAAYVVDGNDTTNKNYSSRRKVMAVMATCTSTGSAVSAVDNVGVSTCTSVGYAAGVWGSDVGRKTTYVNAVATAKDTCRSGASAAMVVAAAVSNNANRGTTYAMGGMANGVKNHSGWRWCAYMGCSTVYTHNGSRKARKKTGNWAYADHGSTSVNNVWKAGRMSSTYNSGYTMGKTGYGSGVSYAGVGGSVNKRYKVKNSGRVRMMGAVACGWSWSGHYHRVHWTGAGGCSSYCYYTASAVAGNTMRYAGAAARMTNNWGGSGSAHKYGRNKSKYCKS</t>
  </si>
  <si>
    <t>jgi.p|Debsub1|44177</t>
  </si>
  <si>
    <t>MKRKASNNYDSDYVVVNTRKDDSDGVSVNVRNDGCDHRNSTYNGDKYDGSVDDAKDYKANRVSRKRKGSGNDTVKSYVTSSTGKTYNKTKGYGDKYYGANSTYMSNHKKSTGVKGTKGANTSTGNDNGNNDGKNNSNDNTKSTRKRNNVNHCSVNDTTNYVDTSYKMADSKYSVSTGNKSDDVSNYANDNNNWVKGGYGVGHGTGVVNAVND</t>
  </si>
  <si>
    <t>jgi.p|Debsub1|44178</t>
  </si>
  <si>
    <t>to Saccharomyces cerevisiae SPP41 (YDR464W)</t>
  </si>
  <si>
    <t>MSNDNTNNNKAADSSSNYNGKDDKNGDSDDDNAGDVNDGNTDGKKGGGHGNDNRAGNAGDVNKTSDVSSATDAGAGNASDNKSSSNDGAGNASSKNSKNNHGSSDRDRHDHHTDASNDDDKARDARNNDSATATHTDNNKDSRDVDGASTNSDHRTNDNDDNRAANASGAGNDNNHDSDKNHSDGDDGDDDDNAGNAKNSGGANDSNTKSNTSKNDHRKVDVGRDNNRSNTHNVDYANKASKSNSNKDDDHDASASKADGTKKNVNHVSVSDTSNKDDKSNDAMNVSARNVTSKDSANASKRSDNKGTGDTNVNMVNSSTDNAKSNGSSDATNVDDSHKKSKTTDMDNVAHNAYKDNNDGDKDSNKSMTDDNTTAATAVRNANNATTNDTNRRSSGAKDNTDMNDNANMAMNHDTNMDNDAHHNKDNSNASSVATAAKHASTTTSNRSNDDSGSSSRKKKSNRNNSTSSDSSSADRSAVAKNMSNANKSTNNRDNKKSSSATAHRSSMSNGRRDYSSSGARNSSNSSSDANSVSSVSSSSRNSAANSGADSNVRMTSATSKSAASSSYTSTSVSDASYKDKKDNASVAKKDKMSGYGKAVSDNVNSNSSSDSKASMAHNDVKSSSNSVASASSGSRSKKGSGRKTDSYKRRNRRKKRWRNARNKDNDRSRVKRATMGKDTKKSWVDDNKRRKRAKKKDDYRNKGYADDNDRKSRDKNANDDRVTDNVSNSNDDATAATSAATATAAAYANTHSATNKVSAVSKSMNSHSDGRTSSKGVTSSKTSTSSMSNKMSKDSTSVKTTTSTSGNRSATRGSSSMSATNSNNVTSNTDNNNKRKSNDHDAKRSRSSSRNSNTSDSASSNASNDNRNVSSSNNSHSSSNAKHYKKDVSAASASSNNDDNDAKKYTSASTSSNKSNYTANRSSSSVVSASGRKGSRSYSKDKNKKGGYHSTSKN</t>
  </si>
  <si>
    <t>jgi.p|Debsub1|44180</t>
  </si>
  <si>
    <t>MGRVGNKSYRGTSCGGTSTSGNGAGKSNMMDASVGVKSSHRSHNKDYRGRRTNGNADSTSDTRAHVMAYKDNGNKRTSAGSSYKNDKSVTAYSMVKNNKARNVGDVASSKDTKTSGANYYKKDKAHSSNVVSRKRTNSSKYKTKKDKNNKMNYKYHNKKHHDKSKSDKKKKAKSYKSMMSDYSRKNVKSHSKKVSDRNSRRSVNANKKSVTKNACNNKKDKNDVKKKVSKRAKKMDKVTASSSSSVSSKYDDRAKASGGSDSNKDSDSMTNYGNKNSSHRASDSKTKRVSSNDSKSKVHKNSKKKCNYNSNRDVKDASRSNKRKRNVTMKKKGAVKGVYDVRAYKYAATGRNDSVTTSAYKCKRRSGVCTDSVNDSNNYRSVHSAGDYDDTSAYVGDTVVDNVARSKWGSAKDNKMVTGSVHKSGMTGGTSNKTSWDNWNSTNKDDTKTKKKNMSDSHDDKRTKANRVVDRNTSKGANSKAGVKTNTKAKKTVYHDCRHSYKNGDYNHGSTRRAKRTKADTSNKNKKVTGRSSMKKDGVSKSDRDNATKDDTNSMKVSRSSNVNNNSSNKAGMSKVDRVNKNCKSNKDGDSSSSADKDYVDYSSKKSNSKAKARVDTNAKAVRKVTKKSDKDTKARNKKNAVKAKRYDSASHSGDYKTKSSTSGGSAYTDYNAGKYHAMMKRRDMDSGGKTAAAAHSSVDVDAADNSNVNKANYKKYAGNVSKSSRSDAVGYRRNSSKTVTDRDYSVANSVSVA</t>
  </si>
  <si>
    <t>jgi.p|Debsub1|44197</t>
  </si>
  <si>
    <t>Creatinase/Prolidase N-terminal domain</t>
  </si>
  <si>
    <t>MTTNKVKKRDSVHDSTTTCSTTSKSMRTKASTTTDDTDSMSDYTDDYVTNVVSNSAGKRRMKHGGVYSDHSYTAKADMRRYSGTGSAGCVVTHDDKKTGKAASTDGRYAKDNHWTKGASYTWKARASKSNVACDRSVSTGYKRYNKRVNVDVWGKDKTRSDVYVKYSGTTSKDRRNRSHNNTHVVSADVAWNRADSDSVSYVVTSVYHKKDNGTAHHSNKGTKYSDYSDSKATSSDVDKSATNYAYSYSAKRTVKSSNKKKNTSNAKVAKDSASWYNKNRKSYAACKYSRSKNKGSYTSSSGSNAAHYATKNSDRVYDSGAHYGTTDTRTGKDKAKYKKYYTVKGHAVAMAKNSSNTGTDAYSRAWNGDNHGTGHGVGSGNVHGYTTSGGANSSDKKGGTDGYYVDGCGRSTNASKGKTRNGDSYCGYTKVCRKSTKYTSSNWNYHKSRDGNKGKKNAYNWWKTK</t>
  </si>
  <si>
    <t>jgi.p|Debsub1|44203</t>
  </si>
  <si>
    <t>KOG3110</t>
  </si>
  <si>
    <t>Riboflavin kinase</t>
  </si>
  <si>
    <t>Catalyzes the phosphorylation of riboflavin (vitamin B2) to form flavin mononucleotide (FMN) coenzyme</t>
  </si>
  <si>
    <t>2.7.1.26</t>
  </si>
  <si>
    <t>MTRTHVDVAYGTSNSGGRGSSGTANMNVAHSTGYYGWCKVDKADSHTRNDGSMNNGTNKDCMVMSGWNYHNKKAAVHHKGDNYGAKYNVGYRNYTTKGTYSY</t>
  </si>
  <si>
    <t>jgi.p|Debsub1|44307</t>
  </si>
  <si>
    <t>MMNKKHNSKNKSGNDGTDTKTDCNANYHKSYNHHYNSDDVTDDMGMSKTTYTNTNNDVMSVYSHSTTTGTTSGVSKVANTMNSHTSNNSADSTNDYKNNAYRKRDCTHNSRDNSNKTSTTVSTVSNGSNGAYHNNRTSSNSTDNSNYNANNSSNNSSMRSRSSSNRKSRRNNSCNGSNWHVGNNNRSGNNVMNDSMNVSSDSSMDYVSTRSAGNTTSSNNAMTNNGNSMMMGYTNSNKSSVSSGSTVSTSSTNNVHNNNVTNSNDYNSGSRSRSGSRSGNSGTNTDNANANSNGCDGDTDSMSATTSGYTGNGNTVSNKDGDNNSTSSNKKDSNVSGSKKRDSKKRGH</t>
  </si>
  <si>
    <t>jgi.p|Debsub1|44359</t>
  </si>
  <si>
    <t>KOG2389</t>
  </si>
  <si>
    <t>Predicted bromodomain transcription factor</t>
  </si>
  <si>
    <t>Bromodomain associated</t>
  </si>
  <si>
    <t>MDSHTRSAKASGDKCKSNTDYYKSRTKSNRVNSNDGDVTAMDGKSSNYDAYDKHHNHRDDSNVHKYNTKSDSNWKYSDSATSRSVKYKNDKRKDDSATDDKKKRKRKYNHKTTSSDNNSKDSWDYAKDKGHDKGTSSNNRHKSKRHNNVNKHDHNDNATAKVYNKYDKHDDDYDYKHNHSDDSSHDRDHDDHHDTSHNSVNDDGGGDNKM</t>
  </si>
  <si>
    <t>jgi.p|Debsub1|44584</t>
  </si>
  <si>
    <t>KOG4225</t>
  </si>
  <si>
    <t>Sorbin and SH3 domain-containing protein</t>
  </si>
  <si>
    <t>MSVDKKNNGVGSSVKDTTHHKNNDDKHYYHDKKASAKVDKTTKGTSHWSRNSNKVGNGSNSNGDYYSDDKWATHKRVSVNHMKHYMVSMKRRVNWHAKSVNRVKMVGYNKKKRNSKKSNYDNHKKNKMKKTTDAKKNKDNASVNKDKVKSHSSNTKTCKYDKHTHYSTHGDTSDNTYASNWSMVTTRRSVSKKDTDDNDKTSKTHKMWNKVTSKVTNKTHKVRSTDNGNGYTTDDSKDMMNRSTYHSKVDNDVVNSNKGNRSNTTTKNNNVSGAARNHYVNRSDSMSHSSSSSSDVTSVSSVASDVVANSSMVNRDKKVYNMSKNNRCTVHDYRVGHDSSSTSSVTYKNNDKNYTNSMVKAKYDVGVAGDSKGDVDAVNSYSSNNDNWVGMKTNCRGVNNY</t>
  </si>
  <si>
    <t>jgi.p|Debsub1|44590</t>
  </si>
  <si>
    <t>MSYGDDTCVNSDNGRSVGKNYKVSSKYGASGVYKCSNTGKYVKTKKNSWTYKRVMKYNNMKCSNNNMKDCNKDTNSVYYKRGDDYMSRRKKNVSCNKDSVKVKGNYHRKGVHRDKNMDDDGKSDGYSNVNRDSDYWSNYKWVGTSKAKANSAKKVDKSDCWSGYHMMTKWNHANHDDKNYAKSDYKNKDNSMKHDDTHNNSNSSVKHYDARVVGNNKNRSTVVNSNWNVYANKVDYK</t>
  </si>
  <si>
    <t>jgi.p|Debsub1|44607</t>
  </si>
  <si>
    <t>MAKKKVSKSDADNYKRMSAVAKASKKNKKVKTVKKASKAKHVKRGVKVVKARKGKGVVAGDSDVSHVCDTSVVSKDGSAGATKRTSCVMVVGGGKSSKNASKTDYRGDVVKST</t>
  </si>
  <si>
    <t>jgi.p|Debsub1|44617</t>
  </si>
  <si>
    <t>KOG4299</t>
  </si>
  <si>
    <t>PHD Zn-finger protein</t>
  </si>
  <si>
    <t>PHD zinc finger</t>
  </si>
  <si>
    <t>MSDGSSASSSSSKNRMSTTNSNNVMVMNNDGTTDSTTNNSGGNVSSSGDNCSTVVNNDSNSKKSKKRKSRGVKTNNGSTNSMMSSVVAKGTSDNGHGVRGGKVKAHAYTGSNAKKKSWSTRGSRKSNRMNGTNNNSSSGVSRSSAVANDTDNDNSVDYKANTNKSAKSDRKRGRSKKRGRKADATKNTKTKTKVKNSRSSKRKVSKKTTSTNASSVTDSGVNTYSNDDTKNNDDCTTCGGGVCCDTCKSHTCCNCDNWHCCKNGSKKTYNHMGGNSRNKRKRDNSGVTTGNGVYDSTKSYTKMNHGNKNTDDVDGYDKNGNYCHKCGSGKGKTTHCDYCVWHDCDCKTGSRWRCNHGSRRKKDMSVDSHRHKASMNNKHNDKDTDKSVYYYTDSRSYTMTDAMTNNNNNNDDHGKVNYSTGSTARASKRNRMTMTNADNDGTARAYRVKDSKASRNNDSNATKNVSTDKRTDTDDYVRGRGTNGRDTVDSKSNNHKKSRSKSDVAAASSKNNTTKNDSDDKRVKGKKS</t>
  </si>
  <si>
    <t>jgi.p|Debsub1|44622</t>
  </si>
  <si>
    <t>KOG4852</t>
  </si>
  <si>
    <t>MHRKRKRGDADNNAAKRSKSSASSTDKNKNYTTRTDSGANAVSSASGGAGSSSDKVNKVGNSSGNRKRKKKTDTYNADMVSSTSKDNVNSRKRRNRKGNSSGNSASTSKTNVDTKSDYVYDVYSSTMTTANHSGYRDNDYSDHDKTNNMSDDDSNASYNDYSDDAGAYSDTYTHDGRDGGYYSSAKSDYDDYDGDNDDADDYNDNDRNHNDAHRDGKKMNR</t>
  </si>
  <si>
    <t>jgi.p|Debsub1|44726</t>
  </si>
  <si>
    <t>MANTGDTSATTSTDMSSATGNVTSSMSKGHDAASNSANDDVASSSAADATGSKASSARTTSSASGSSSGSSSSAAKTGMSSANMGCNKSNMKKAWAYSSVASGC</t>
  </si>
  <si>
    <t>jgi.p|Debsub1|44729</t>
  </si>
  <si>
    <t>MNRHCSTDDTTDDYTGGTGMDHANRGDNTKVSNCDSAKYADKYTDKNTTHVDYRTHGRYSKGDKSKHGGYTVRSDSVAAGGKWDATRGGVGSHVDSSKKSKHKSNGYNMGVAGYSSTTDCDRDGGGTVRGDGATRRVKSSHAKKAHGVADKRYNTMVGGNANKTKASYKHRYSKSTDDDVNATRGGSRARDDRCSAAYSSKTNDTYDGNAVVDNGSGTRTGAKGKNAVDRVSRSKKSSDADVANSVSADVTHANNKVYNDHVNRGTKDNGHVMTDTGTGDVARKNTHRNDGRSGSTGAACDTGARVDVGSMHSRAMCGKGGVNKSKHWRNSYNDY</t>
  </si>
  <si>
    <t>jgi.p|Debsub1|44760</t>
  </si>
  <si>
    <t>KOG2986</t>
  </si>
  <si>
    <t>Mitochondrial matrix Mmp37</t>
  </si>
  <si>
    <t>MVRNTRRYYNNARSRYYTSSTTSTNVYSDYKDGYKGARHNYGSNVSSKNDNGNKSKSGYGSGVSGYKKSKKDMHMVDSTHNKYASHYSGRGTAKYGAGVYNYMNTTKKNNKYGSVKSDSWSSYAGRKVKYKDADAKYNYNKNAMSGKSTSYTAKSYMGDRMGGNNKARNVGKNKYDVNNNSDSKRRRKNDTDKTSRGSRRKYKRYSKAKDKAKSVNGNNNTATGTKAAMDRKNVNSKTVAATKGSAGKSNYAWKRTKYRHG</t>
  </si>
  <si>
    <t>jgi.p|Debsub1|44821</t>
  </si>
  <si>
    <t>KOG2223</t>
  </si>
  <si>
    <t>Rab-GTPase-TBC domain</t>
  </si>
  <si>
    <t>MSATKKKDAVNDNDDDTDKSNTNKYNYHSNSYSKDNSMMSSKVSTNSHVSMTKNTMTRRSGSSKRKASYVVDKTNTSRKRKASNSSNNKNSGKCMDSDDDGYDCVNVSASSRKTDNSDRKSATDSTRSSSSHSATSSVVSCNCDDNSGMKSSNCYNNSRNRSNASMDDSMSKDADTNRTTVNSRRRKMNNKRKSMSTGSSDSSDKASSSRNRSSRSKSVMSTKRKHSASKYYTTRTWKSSYDRKHKSDRAKARKDKKKKRKKDVAWRTNGDDRSKNNRKVMYWRGNRSRWKGNTNHKNCDADKYDSKKVNTDSRSNADMVAACTSGGKMYNKNAVTSSKHNMKANNMSKAYDRTSHDDTYDKNYDVATRVSYNTRKNTGKNTNYYTGNTAAYYHNRSSHATSANYRVKNYKATDTKKNSDCMKKDSSKKYGRSTHDVGKSVSGSNNSCMDYADTSRCAKTSKGTKVDGKNRNNNDSNNDTYRYNVGYDYVTVKMV</t>
  </si>
  <si>
    <t>jgi.p|Debsub1|4540</t>
  </si>
  <si>
    <t>KOG1015</t>
  </si>
  <si>
    <t>Transcription regulator XNP/ATRX, DEAD-box superfamily</t>
  </si>
  <si>
    <t>MVNSKSRRRSYGSKYTDNRYNASNNVAGVASTGSRSSMTGAGAAMVARHNNSSTRGAGTKAVRRANSTAASNRSNSMRSYTYHKSYTVGGSSNGARRNSNSKSSVGSYNRGARAASTSNSVRSRSVYDDGDGDTVTTKTTKVVDSGRVSTVTKTADGSTVTNTTTKNSRSNSRANSNSSMAKGNNSRHNSMSNGAGGSYNSKDDDDYNYDHDTKGHGHHVDNHAHDDNHGSRNGNHVSSHHADGSSYGNSNSTGKSVTSSSKKSKKKNNNDKGDGADAADTGKKDDTHYKSSSTKKVSNMHVSSNRNTNAGDKRTHSMSSSRHDDVSDRSASNSKDKHTYNSDKTDNSKSDDYSAMVAMRVYGNKDSASSKGGKSSNTHSVDKKRKTNDGNDNYVYNHHKDVGSRDNVKTSRKRAKKKHKSKKKKKGSDASKAASKDRKKAKAKHGKSSGRRKSTSNDNSNRTGDSHKYGNSDSASNNASNRTADSGSKNYNNYGNKTAKYKNNNSGRDAVSRDTRRRTNMTANVRRMSDSNTKDRGVNDNHTSNSGDNNYYHHDRNNSNSHGGVNNNSKNSSGATADRNSYTNASRVTNGTGSYSMRRNDSARSDTKTNHTGDNADNMSSNHTDTSTRHKDMGSMGVDSSVRAVRDDTAGSDHDVTDNKTTDSVNMNDRSSVYSNDAKRRGKVDTVVNKSTTSSSNKNTGGASTNDSDNVVDYSAGDVDDNANSRADSGNKSDATSNNDGDAVVNDDAKGYNNSYVTNDGANSVTVNGNTNVHVADGDNRTNADDRVHDTGKSTKDSAGDVTTTMKNVDVSVNNSDDTNKNNSDNKTNNSNARNANDGVANTDNAASTHCNSTSKSSHMRSGSVVVHNDHDSSKSKKGSKKKKYVNSYNN</t>
  </si>
  <si>
    <t>jgi.p|Debsub1|45546</t>
  </si>
  <si>
    <t>KOG0229</t>
  </si>
  <si>
    <t>Phosphatidylinositol-4-phosphate 5-kinase</t>
  </si>
  <si>
    <t>phosphatidylinositol-4-phosphate 5-kinase</t>
  </si>
  <si>
    <t>2.7.1.68</t>
  </si>
  <si>
    <t>MYDAHTSSNNRDKNYDYRRTRKMTNSTSKSGSNNADGMSHSNDSNVAMTDDKNGRGNHGKSSGSHRVTNKSDNRNHCDSSTTSKASHSVSDSTDDTSSNDNRTKASKATTTNNNKVVDDRKSKADVDVDKTNSGVKRGTTNTSKHSTGVDVSYNNGRRHTTHNSTNDSADTRHSDKSTSRARSTSYNKRAGSTDTVGHTYAHDTSSNRMKNSVRNMKKKRNDRVVGNKSGHNVMAYNMTGRVAVSRCSGMKNVDDDRTTKKSNMDGSTSSKYDKKDYCVRSRSMGDADYSVTGKYSGSGKSGSYYSRDYRKTHHGHKRRKDYYKHVKNNTSYGHRVKMNKSGKKVHVMNNSRDHKYDKGSTWGRKVNVKDSNTKDNWRKDKKGKRKKDVKKNVMDYSGHDVKTGNNTTRSDKSTDKYDNTNRDDANDNNTYGRKYYGHDGGRATNNGYYGDCTNYSKKRTWRSGHTRSTSAVAKYGDRKKDGTTNKTKK</t>
  </si>
  <si>
    <t>jgi.p|Debsub1|45548</t>
  </si>
  <si>
    <t>Altered inheritance of mitochondria protein 24, mitochondrial</t>
  </si>
  <si>
    <t>MKANKAMASKRSSTVANSSNTSKNGNNRTNDSGASVANSSVYRKNSSYGDNSMKSKGVNKNYGGYVSKYKVSTVSVSSSSKNWRTNKNKSATDGTNDWAVNNTAAYTGGTNVSMRKNSKSANSKVTNATTGRWNNGYATGRGVGVGNGAYNNKNVNRKNSSVNGYDNCKYSVSKDTASKVVNKDTSSKTYYWDKGYSRRSNRRSKNSTYNVGNDVRVGRNSNSASHSRSSNSTNNKANKSSDNYVTGKGAVKSTNKSVKKS</t>
  </si>
  <si>
    <t>jgi.p|Debsub1|45549</t>
  </si>
  <si>
    <t>MANTNAKSSDNGSKNGGDRVRSSHNYVRHNMSAVSVKDDMSMTKDWNVNDRRVRKRRTTDYWVTAVRKDTHSCWRKNTHATSVDYVSTKNRRRNSKYTVSRTNRSCRNVMNMDRRNKDKVKWSDNANKVSKYSTNKATGDNNVSKSGDSDTGANDGGKSRSDDVVSSSNSMSSNRKKRKVTSRNNMNVHRRHKHATTDRHTDKRGDSNDKSDSKKNSKNCNNAKDDKMVNRSKMNCVMRDKDNGSSSGSNSSDRYSSTSSSNSSNSNNNNNSTGNYTNVSSSSYSSNVTNTSSRSTSDYVSSGANAKMSAASDKDNMSKSVDSSRAKYSKHVHYYSKSYDNDGKSTNNARHDDTTNTKKVKRNKNKGKVTSNGNSGTGSSNYRKDAVTVNGKVNANDRKK</t>
  </si>
  <si>
    <t>jgi.p|Debsub1|45559</t>
  </si>
  <si>
    <t>MHSKARSSHARASSTSRSKTSTTKDTCMCTNAKNHDTKDDTKDKDSTDMKNSKWDVYCYDVVHVRNAKVKMHYYNDKDNK</t>
  </si>
  <si>
    <t>jgi.p|Debsub1|45560</t>
  </si>
  <si>
    <t>MSDSTTTSVRYSGKRNYGKKKYARNMTAGGTNGSYVHSANAGAAATTVSNSAMGTVNVVVGSACYGGAVTGMWGNTGATATSYGAWSYASSGTAAYDKMKNAGGWAMTMCATMKSTASTTVASGSGNVSVSRAGGVGTAAWYNAAGVSNKNSYTCYTRNKD</t>
  </si>
  <si>
    <t>jgi.p|Debsub1|4557</t>
  </si>
  <si>
    <t>KOG0735</t>
  </si>
  <si>
    <t>Peroxisome biogenesis factor 1, N-terminal</t>
  </si>
  <si>
    <t>MDNHKVSYKRSNVNSNSNNANVNDVSSGAKSYTGWSGMSSSKRSDASNNDKHVTNKNNTTNVTSSDWVHADKSSRCVSNVVVYSTTSAKVTDGTKDHNYAKSMCVAAKVRVKKSSASGKSTKSSKSSRTDYSNSVKRGSHNSDSHSNGYYVNNVHSNKAYVAVSVGNSKHNVGSGTNNNSAKNSKKSSKNKRVAKVNCNCSNTVGSAKASNVKVGTVVNSVKNSKKSSVHYVTKKTDNNSAKKDAKAKATAYNSNNSTNYKVHNGGKKRNDDNAWKTSDKKKMGRNSSSVKDVGDKMAVDSTNKNSGTYGNSGSGKTMNASKNSDYGYHTKYSCKMNNNSNNHVMKWCSWHKSVDNDKAMHVDSTVSNTTRKSRNSNSSAASKANKCHHYHSDKNARDNGYMTNKGCKDVMDMVSTGYNDKCDRYHADYASNGHDKTKNKAKGYTSNRGVKKSSSWSDGGKAKNTWTKYAANCRRSGYGYGCGKTASAAGCGNSKGNKYGASSVRRASAKCDDSAKRGHDSTGVTDRVVNMTMDGAGDGVYVAATSRDDSARGRDKSVCDMSDRDSTTKMDMDVNRAKTAGSGADMGGYNAYKAVHVKSNDAVKGKHNAKDKTSDVNSKKNAKRADRVKNATSSSNKVTDSSKVSKDDSTTKSSVSKTKKYNVSGRDGNMDGTSNVGGRTTM</t>
  </si>
  <si>
    <t>jgi.p|Debsub1|45571</t>
  </si>
  <si>
    <t>MKVAYYSTYGHVAGMAKAKGSADAGSKADVKTSVGMHAAKYVATTDTVYDAVGTRYGTAWADWGTTGGWASGASGKAAMVSTAAAGGGATKNAMSYVHHGMYGYSNTADMTNDVHGASAWGSGTAGSDGSRSRCHAGTSAKASKVGAKAATATTAATASAKSAKNSKSKAKARAKAAAKAKGGCMKCTM</t>
  </si>
  <si>
    <t>jgi.p|Debsub1|45573</t>
  </si>
  <si>
    <t>MTNNSSAACNDSNTNSTSKYDSHTNNTSVSDSAKGDKRTNVAADNTSNTKKDSRTKNTNGRYCAKCDTKSYAHNRSHSGKHTCCCHTNDSNHCKHSMTSCKCKCDSRKMHVHMSNDDMDDDDDDDKDYDYCHVVSGSGYKCKYCMVCTSKVRSHVHKYAATTNKYVS</t>
  </si>
  <si>
    <t>jgi.p|Debsub1|45580</t>
  </si>
  <si>
    <t>KOG0055</t>
  </si>
  <si>
    <t>Multidrug/pheromone exporter, ABC superfamily</t>
  </si>
  <si>
    <t>3.6.3.44</t>
  </si>
  <si>
    <t>MGKDDYSSSDDKSTCGDSKKRKTKCHYGMVVRKDMACMCVSSGTYGKVGKSDYRNYANMSDVRCGMGVKMVVTWVGAWMKGKSTRARNKTHNKKVWRNNMGSTNRCRCGTSVVGVTASAVTAMVSWSTVMASAMGGWGRTYAADNDTAASKDWSVCGARNGKYYMVKNRVSATAYYRANAACNTGMKCTMVGWGNYMSGKKNVTCSSCMGSSSGTNKAAASMAKTSNTNDSGYCGMNVNKYSRKVKNVSSKSKNGSGSGKSTSNYSGRDGRNSNSTKWTDNTVDVNSRNNGMATVNVSSDDDAATADNVDSRDGNTNSNSSGGRAARAKSNTDASADKHKKNKDWRKGKTTTHDCDDDYVMGGNVKNKGYMTHDDRSGNNSAVHGRCSSRYKSSKASHDSTYHYKNAVKDKCCVGCSDGRSVSKYCKKTDNKVVGSVTGGATSYCSKTMNASGVNKRVWSCVVGSVGSGYSTMSYTSRWVNRKVKKNSYDATTASTAMNDARDRSVSVVTNAMSGVWSVTGWKAVGVAVTHTYSVMSNSYKTKVANYNHVSGKKTNKKNGMKRVNKGSVRAVCTGGSSDCTSATGTYYGAGKKYSSVTSSMANAVSTDARGRAGTYNKKSVNGNVKYKCDDVVSNVNYNTRNNVNKSHVNKNVVAVGDSGSGKSTGASRYRVTDRSVTNYDNKDDWRDTSVVVKGTYDNVYGMKSKSARDHCKANYSVSGHTRGGHHSSGGRSARAVRKKMDCTSNDHNTNVDVKNNSTNTTHNDMMKANRVNKGKSKS</t>
  </si>
  <si>
    <t>jgi.p|Debsub1|45581</t>
  </si>
  <si>
    <t>MSDGSSSNSSSTNSGSTSRGKVSTNSKKNSNSVDDTNRTNSKNTKDKHSKSGRNKSSRRYSTSKKHKAAKNGDNVKGARVSTKVSYRNDYDYSSVSNRKRKNKNKKNSDDCTDTNVGNDNNDRRKKSSKVTDNYVSYNGYRTKSDSHKTYTSDASCSRYYRNKCSDGTRVAKACTMWSKCMNRDGKSKTATADVNGVKTWKSMNMGSTNAGSYRNSSATNASKKTMKYKKNKYRNRDNDTSMNNTNSTTYAGNTNNRHSSYSMHDHNNSHSYASVNRNSYK</t>
  </si>
  <si>
    <t>jgi.p|Debsub1|45588</t>
  </si>
  <si>
    <t>KOG0172</t>
  </si>
  <si>
    <t>Lysine-ketoglutarate reductase/saccharopine dehydrogenase</t>
  </si>
  <si>
    <t>saccharopine dehydrogenase</t>
  </si>
  <si>
    <t>1.5.1.10,2.5.1.16</t>
  </si>
  <si>
    <t>MVKGSGVAKTVDSKTDKVTVACRTSKAKAGDVADASDVTDKSDAVAKVDVSYTHVNVVKSAKNKKHVVTTSYNRKDAGTVMNGDGDHYAVKTVHKNGKKSSYCGGSDSDNGYKSWSSRGVARNAKYWKDGKVVDVKSDMATAKSYYGAVCYNRDSTTYKYNATVRGTRGVKVVDGKDDSSKSAWKDAAAGAKSSKDVAKSVGTKSDKRSGKWGSDKNTRGNDTCATKMYKGRDVVHKGWANGTVRTSTVDYGNGYSSMAKVGVCAVATDGTSKGAMSSDNDMKTKDDYGYVKTVG</t>
  </si>
  <si>
    <t>jgi.p|Debsub1|45593</t>
  </si>
  <si>
    <t>PIG-X / PBN1</t>
  </si>
  <si>
    <t>MRRTTNTSNDGVSVDSSHSSDYHCDKVKKHKRNHSNKYGNYCKKVDGNADNMSNDNRDGWNSDTYHVSDSNKGYKKTDNVNDRNVYYGKTKNGKSASANTNNKNKGKGSTDDVSGRVNGDSVNDYKTHVKKRRSGAYSNVNGMHTTTHSKDDDCKYYYDSKSVVDKYKTSYANGNTDYKSWGSMNHSHSRYSNSGRKTNNNYGCDVKDSYGSDNRDGGNYRTDNTVYHSSNNRGNTNKNNSTNVVGVKVGNRKDSKKN</t>
  </si>
  <si>
    <t>jgi.p|Debsub1|45721</t>
  </si>
  <si>
    <t>MNNDYVNNDYVVNCKYAACANWNVARTYKTHTKTGSAKVGCYATSGYRDNVYHKANTYGKSNKAAGTGGNVSSMYMGVTGTYGDYGMKRVTGNNDNMYNGSTCGTAWYGKTGAAGVVMYKATAYANRDKSKKA</t>
  </si>
  <si>
    <t>jgi.p|Debsub1|46914</t>
  </si>
  <si>
    <t>KOG0337</t>
  </si>
  <si>
    <t>MSDDYDAGKAAGSDSSDSSDNVDSDDDDTKHKNKKKDKGKAKTSSDGNSKDMASYVANNAKKAKNGSSGSKTNSKKGKTRKTMNRDVVGMARTGSGKTAATVKKSHSKVGVRASSRATKVKSKGTDRSVGGDSSSMMTNDVVTGRHKVMKTVYVDADRMGANAASSRSSATRSDAKAGTNVVRDATKSDMASKNNRASYVVKASVKRYNDMDKRNGSDSADDKNNKKKRKKKRANVSKHSTVVTKHHVYVTTKDAGYVSYYGTDHARKYRGMTSVVTDVAARGDANVVNYTGSSKHRVGRTARAGNSGWAYSVNKYDGRKVTSMHKKCMRRSNYKSYTDRVGSRVDTYNRNHYGVVKSVATKGKYYRTRASSKRSKTGNWDDHGNKKKTNRKSKTVNKKGNDKDDSVMHKRRKARRAKRRKRAGTHGNKNDDVGYSGTTADDADADKKKNKRKSRDSHYAASVDSSSSANDAAATDDNDKKGNKVMWDRKKGNYVNAHSTDKKGSGKATYRSGRDDWKKRNKTKTGAMSNTNGNDRRKHKKVAAKMDKRDDYHKKKVKKAVDSGVKGYNKGKRSTDRKARAKKKRAKNARSRKRK</t>
  </si>
  <si>
    <t>jgi.p|Debsub1|47259</t>
  </si>
  <si>
    <t>Fungal potassium channel</t>
  </si>
  <si>
    <t>MGNDSNYGHGYDHKDKYDDDSTDNDRHNTKASTVSYMVWMSWVAVDYTCNVHKWSNDDYKYAYSVAKWTGCYHWWAHTRTRNATYVNWARYVRSYNYHCHDNDWACSYDDHAVADTRVNTRYYATDGDVNDNKKATSNRSSMCSAWSKGMYVMVKRKRNYKSKKYCCDVVNNVRVVKNHKSKKTGVDKDNTNSSSTTTDDYKDMSRAGHNRNSVSAHVDSGYRYNDNYKNKSHTHTYSDDSSYHGKSVHSYSNRAYNTNDSNYSTNDDNNMTTKDNTRSAYVGRKKTSDDDDAASNSDKSARKSSSSGDTSYHSRTKSKSSSYSAKSTTDSNAHAYRGSMYGNNSSDRDNDKSSSSTGYVSTSSTDDDNNAYNTHH</t>
  </si>
  <si>
    <t>jgi.p|Debsub1|47261</t>
  </si>
  <si>
    <t>KOG1895</t>
  </si>
  <si>
    <t>mRNA cleavage and polyadenylation factor II complex, subunit PTA1</t>
  </si>
  <si>
    <t>Domain of unknown function (DUF3453)</t>
  </si>
  <si>
    <t>MTSTSNANARNASSKTVRASNDVRWCSKKSMADTVSKADKVDADSDSATDRDAKDCDTSVVRVRYVANDGCGDVWKNKNNTNKTTTSDDHDMRSDSKTKVMVDYSKSSNTSSSVNHSKSAAYAVDVVKVTNDTMVTAVNHSVARRKSKMNVNDTNTKSNYTDYKSKKYVDRCMRNHRNVSNYTSSSKKTVNRGDDRKKNSDSNKKRKDGVNSKRCKTNDYKSYCTDSTNNNDSTNMSMAASNKVSNNKTKADGRYKYAVANAVKKGYDDDNDNGDDYGTNYTKDSYDKKHNKNKADRSVSDVKGGKDVVNKTKAKAWKKDSWTRATRGMRVDSTKSVDSKSDNSTDVANSDRSDHDNVHARDWNWYSKVNDMHKTKYKYSNVNDAVNRVNKDSVTTYNKWTGKVDSNDKKRSDYNDVSRKSCDVRSKGSMYRVKACNNSNSDDKATKKKY</t>
  </si>
  <si>
    <t>jgi.p|Debsub1|47311</t>
  </si>
  <si>
    <t>MDVRKKVYNVNYHTDDDNRVTGKRNASARVRWRADVGVVYTYTRYNDTSHASRVSNGAYSVWMGVGMTKNKYVTYVSGCSCTTSVTDKNAGRHRDARCVKSDANVMVYAKDVCTTNNKDGRTTSGHSSSSGVYSWSGVMNNGWRSVAWTCTYASRTDYRHHVDVGSAGGACWAYRRRTHKSYYSDNDNTDTYNRNDSSV</t>
  </si>
  <si>
    <t>jgi.p|Debsub1|47313</t>
  </si>
  <si>
    <t>KOG2951</t>
  </si>
  <si>
    <t>Inositol monophosphatase</t>
  </si>
  <si>
    <t>3.1.3.25</t>
  </si>
  <si>
    <t>MASGDKVYADVARAGKVDASKNRTADNRKKNTVDVTTDRVKKTNTRYHKGTYSAGSKKYVDNDTWVDDGTVNYVHMCVSGAVGKAVVGVVHANTYSAYGGGAWNKKNNAKGCCWGKDRRYAGNRKVDSNMATDYCHGVRSGSASDCVATGADWWGGCWWDVAGAVANAKGTTGNNDVVAGSRYAVRCGTDTTRSRVRVWKRVNADYVR</t>
  </si>
  <si>
    <t>jgi.p|Debsub1|47330</t>
  </si>
  <si>
    <t>to Saccharomyces cerevisiae MVP1 (YMR004W)</t>
  </si>
  <si>
    <t>MSGNSSGDWNGWASNDSDNRSSTVDSGSTYTSSSHHKDSTGGVSYKVYSSSTVTDRVNKVDAGYTNYSSKDTYDHASKGNRTGADAAGTGYVTMRNNSDKVVNKGDKVGSNDTDGAANTGNNNNWHTDASKAGGASSDTDHTSVKSHGGGDVDHSHTKYNDRDTRVDSKTKKVKGVKHNYSHDNGMHGAGTKKVRRYSDVWYKKYRVGKKSVGSSDSRRRRGYRNVKHVRDAVVTSVTDTTWKKAKDYSKGRKTNSWTGNNWKNANNVTKWTKVMVRYKRVAYDNGKVMKGNGSYHSHSSGNNNKDDMNSNDSDRVSGNKSSVDSYSNTSVKKNYDYYSRSRKANNARHDNKYNKSSDDADKGSAKRVNDKNKDWKDCVYMTYSMWVWCKGRYKDKHDNNNVVNDMSR</t>
  </si>
  <si>
    <t>jgi.p|Debsub1|47392</t>
  </si>
  <si>
    <t>KOG1035</t>
  </si>
  <si>
    <t>eIF-2alpha kinase GCN2</t>
  </si>
  <si>
    <t>Anticodon binding domain of tRNAs</t>
  </si>
  <si>
    <t>MKSSSRRDVNSASYGDDTSGVWNKKSHKSSCTDRTSDTSTYSKKKNKTRAKRKDKYSVSTCDVKDMDTTKVSRRKNRKDMKKKKKSMGYDDRATSDDATKDMDKNTDTSHVNVGGSKSKKRAVGVKYRKKDSSSVKYVKDKKNSYTDKHKYWTDGKKDSMNNHDNVKYGDKSNTDHGWKRTSSASDSDTANWSARTWGYHNGHKCTVSVDYYYNSTNHNSSAYDDNSSRGGDSMKKCHSYGRSMSHNNKSNKASMDSKWAKKSKNHKTDWDGVRVMNYYTTYRTGHNNADDYGANYARVYDSKMKSKRSNAVKRDGMMNMRSTAYANYKDVDHNNVMGADHDTKKNTKDVSYNHSTMGNTTRRYSNNHYNDNTMSSNRDMGRYRDVGKGKGGGVVKARNRGTYAKKKHRANKDSSVSARNHYVRYYGTWVTSVTSDDSDTSDDSNTRSSSMNHDNSVDSNSDKDDYSDDNDDDDDRARSTGHSDKYDDTSGTSASSTHTRANAKDNGKNSVHGKSYMCNNTNGGNNYWRRAVSYHRGHRDKMNDKSNNVKVGDGAKNSSSVVTNNVSSNKDSTVGTVYTANVATGDYDKVDMYSGMCYATGMRARNNRVTVDNDSKYRTKKKDHNKNRSASGWVHDHKAKSADASWVRTNYAKDMDNYSKGSHHHDHSSDYSKMRKNHGADNSNKSASRVYVDRSGSVSDTARSRCNVTKMRHVYRNRGAGVDKYSAVNDTTHDAANRKVNDACKVVDSCKAKNSSSMNHSDTSVNSGNGDKRRHVGVSGDKSKRYRDNVHTVTKDDVNTTDKAKKKAMDSRVRAYKVSKGVKSVYNSNYNNKYYSHGMVHVDKNRRSRVTGGRYDGSSTNKDVTKSSTVVGSTSTMMKNDRRSKTSSKNSNKVKWKKSRCDVVTSSNSYRMSGYVKSWANDSSDTSTSDAHKADMDGANWVVKNAKNKKRSAGKKRVKNVSTNKVSDYVSRNNDDSDSTSTSTDSTRGKSHNDSDSDKRSGTVDDKVVVVNAARGRKNNKKKWNDSKASASKSVANSTDARDVDMTSNDWVRKVSNNNKSATNYNTKKAKGTKWAHSSKTDKTCVDK</t>
  </si>
  <si>
    <t>jgi.p|Debsub1|47506</t>
  </si>
  <si>
    <t>MADDSSTSSDSDSHGHSHRTRDVKNGKNYDRRSNASSNKKKVAGKRGAKAAYDARDYKSYKTVVAAATGMGTSMADDVNDDTTGTVNVSVGYSGMWWSTSKHGRRSVYSCATGAASNGAARSGGCSASVAVGAGTVGDYNRGTAMGYYGMGAVGGAVAAWGWRATWVSGSNVSMTRKDSDTAKMRYHKVTKDDTTGVAVDDHGDNVDVHTGKDDSAAVNDTRTNHYSDADARASSSRSGSRSDWDRVDVMTARSYTDKSSYSRRAKYRSDNNRSSGAVDTSKTKWDTKNAYDYTRMHSVVKHVAWVSYSAVGVYNMTAYKYTVGYNSTYASGGKWNDHKKYSKKHNGMVSRSWNVTAVACGWCDGTHWVTGTAGASMVGATVTYVDTGKGATGVANNRTAAATVVRAGGSMGTAATVVKRNGAYYRHSDSKYM</t>
  </si>
  <si>
    <t>jgi.p|Debsub1|47507</t>
  </si>
  <si>
    <t>MTRHAWVVRTGVVTGCSMMNVGMVANNAVKAVNATKKAVGTVTRWANCKSTYDSTGDKVDGNSSTNSVVSNHYTDWYWYTARGDSVYMKDSKVGYGMKNYNSRKWKDKVTNTDANARGGANGVTHVTSTNVGSSHHWGHKSGWYVYGTVTSARTRAKSDKCKNMVRHTRVRGTRKRNTVVYDTCGYSGKGYGDYTKRHYKGYGKNYHRGWKSGTDDDVSDKWKVWYKDRMDYKHGSVDKSVNYTGRAANTVVADRNGVSDGAASVTRWVK</t>
  </si>
  <si>
    <t>jgi.p|Debsub1|4757</t>
  </si>
  <si>
    <t>KOG0937</t>
  </si>
  <si>
    <t>Adaptor complexes medium subunit family</t>
  </si>
  <si>
    <t>Belongs to the adaptor complexes medium subunit family</t>
  </si>
  <si>
    <t>MASHDKGKTSRDYKGDSNTKDNDNNSNYKVNYGNYYNHNNYVCATRKNDNVMAVSKVTYKVSRDNVYDMMDGHTSDTKYTDYKRKTSRVNAVTNSVNWRSDGVYKKNADVVSNMNAGVNSGVKKSHSGMDRGNDKGNNSNNKNDDKHCVRSKNKTDGTMSYRSSNVKVNCKTKVHKHSRCSVKAKKRSVANNVVVDDADTKTYGTVKWKACWKKTGGKHMRAGSVVDSTSKKKVNSYTTSGVRYRNKYSYWVRYTKAGDDYTVRK</t>
  </si>
  <si>
    <t>jgi.p|Debsub1|47644</t>
  </si>
  <si>
    <t>MDVGRKSNHKYAMKRNTDHHNNSDSKMDSDNTTSYAGAVGNTYNMSVNNYAYSSTHDMNSTMNYTGNRNTTTYNVRRDYSDMVYAKVSTNRYDMTTNSNTSKVVSAVDHKTCSVCGKKSRDMRHMRTHTVARRCNKRCNHKSRRNRYDHKKHNRHKDVAVKKHNNDKGHSGTCCGRAKWKHTNDDHKCV</t>
  </si>
  <si>
    <t>jgi.p|Debsub1|48094</t>
  </si>
  <si>
    <t>MSSKAAVANKVSVGNTRVVKKVSNSSKTVAAVNDYADRVWDGNVGCSGVVVGSDTRVAGDYVSAVAGWYGGASVSVTSAVKHDKTKDNAKGSYAGVNSSAASNSATAASCHGANRDYSGSWGGATTVGSAAKNYGKVTTASGNKDVNGADAVDYHDNVKKNYDKNKYGDSVGSVTAVYDATGKTADNVYVSSTAKDRTRNVDRRVVHACDSNGDKTTDHRTWDVKHAHKTTNRVGSSVNTAANGRAKVRK</t>
  </si>
  <si>
    <t>jgi.p|Debsub1|48099</t>
  </si>
  <si>
    <t>ATGACACAAAACCTTCAAACCAGCTTAGCCTATTTTGCTGGTGGTAATTGCTACGATACTGATGCTTTTATTAAACCTGTCAACTCGTAGATATTCTCTATATATTTACTCCAATAGACCCGTCTCTGATTTGCTATCCTCTTCATACGATACTTCTCTCTATACTACGAAATTTTTCTGGCTATAACTACACCTCGATTACTGCGAATTATTAAAGGGCAACACTGCCGCTTATTCAACAATACCCGAGGGCTATACAGAGCTCTAAGGGGCCTAGCGGCTTCCCCAACGGGTTCCAATAGAACTATCCTTCTTGCTTGATCATCTTCCACGATTACCGAAGGAAACAGAATAATCGGACAGCCTGCATATAGAATGATGGATTCATAATTGGCTGACTATGATTTGGAGATAAGATACATAAAGGAATAGTACGATTATTTGAAGGGTAACTGAGGTACAAACTTAACGTGTACAGAGATGAGTGCTTTTATTATTGGATCTACTGGATTGGTTGGAGCGCAATTATTGAAGGTTGCAGCTAATTCCAACAACTTTGAAACAGTTTATACTGTCAGTCGCCGTTCTGCTGGTGGCGGAGACAAGGTCAAAGGTGTTATTGAAACAGACTCCGCTAAATGGCCAGATGTTATCAAGGAAAACAGCAAAGGTGTAAGAACTTTTTTCTCTGCTTTTGGAACTACCAGAGCTGATGCTGGAGGAGTCGAAAACTTCAAGAAGATCGATTATGGTGTTAATTATGAATGTGCCAAAGCTGCGAAAGAGGCGGGTGTTGAAACGTTTGTGTTGGTATCAACGATTGGAGCAAATGAATCTTCGATGCTTTTTTACTTGAAGTCAAAGGGTAAGTTAGAAAATGATATTATAGCCTTGAAGTTCCCAAGAACTATAATTATCAGACCAGGTGCTTTATTAGGAAAGCGTGAGAAATCGCAAAGTTTTGCCAACGATATGTTTCAAAAGTTTGGAACTATGGTCAAAGGAACGCCATTGAATTTCACTGTCTATCCGATCACTGGGGAGGAACTCGGAAAGGTCGCAGTTCATTTAGCTTCTGAACCATTCACTCAAAGTAATGGTGAAGTGGTTAAAATTGTTAGCAAAAATGAGCTTAATGACTTAGTTAAAAGCCTTGAGTAAGACTCAAGCCTACTATAATGATGATCTTAAGTTGCGAATGATTGTTGATTACAATG</t>
  </si>
  <si>
    <t>MNRVKGRRTGRCRRYSYNYYYYRASWTKRYTGGAGGSYYYWWKHTSSVAKRKGWASDRGNDYAKYYADHCHDTSDYTGKVGMRDMDAAVYNATYKVTAANSDGKRKSRDHRAHKDRAKVNKSNASKAMTHADVHKKGNGNSRTSTSGSDYKATDSTSSNDGTTTNKNSAWVDNAMDTACSTGDAMASKVKSMTWMADVHKVSCNASYAYSKVAYRRKDSGDDKYRNSSDKDSDKDKARNYVNKKCSKSYSVAKNSNNNTNTVAATYGGVVNHAYKARRARVRSKTCGYDDRSKKKKKGKRVNKGDMDHMKK</t>
  </si>
  <si>
    <t>jgi.p|Debsub1|48110</t>
  </si>
  <si>
    <t>KOG0997</t>
  </si>
  <si>
    <t>Uncharacterized conserved protein Sand</t>
  </si>
  <si>
    <t>Trafficking protein Mon1</t>
  </si>
  <si>
    <t>MSGSGSKGNSSNNNNVDNSSTKTRKSSTVTRVNNASNAANGVSDATTAVNNGNANVSVDDSDSDNDNRSARNKYSSRSSGYNTDSTNNDNDHVRDNRASSSANSSRSMDSTTNDNYKMSTKRYSSKSSDSNSHGKKHSTAGKYCMNGSDSVMGYMGTTVSTSMKKSVHYGDDKVMNKDVAMTKKHTMNNADNNSGNTYNYAVSKSTKNNRMNYDRKTDHNDSCMKTYGSTSVTYNGDSDSSSAKTNTTRSKNSSCKKKKNKTSRDTDSGDKTGDDASTSGKSMMKKNHASKDKVTMSSSTKSDDSSTDWCMDNNGYVVKKDSSYVVDGKHVTSGNKNSSKHNSTSSSRNASSDASNNSNDKVKHYKKRYNCMSDARHNNKGSMSTTVYYSTHNNKATGSTDATKKYNKKTYSKWKSGTTVVGMSDSTSYCCSGASKHSKKWCKYHRRVGDG</t>
  </si>
  <si>
    <t>jgi.p|Debsub1|48112</t>
  </si>
  <si>
    <t>Domain of unknown function (DUF4588)</t>
  </si>
  <si>
    <t>MDSNSSDTKNASNNRTTKNAAKSVVAYNTSTSGTANNSKNKAANAAKSVAAYRTNNGNGHHHMGYCDDGVTNGDNWATKRATNNHGGDNANNGNKSKTRARGADHDYSSDAGYHRSSVTHSYKRANKKSSDHARMRMHKKSYSDCSTSGDSDSTDRDHVDAVTKKKKSDKDGDKRRRNGNASVNSKK</t>
  </si>
  <si>
    <t>jgi.p|Debsub1|48881</t>
  </si>
  <si>
    <t>KOG3059</t>
  </si>
  <si>
    <t>N-acetylglucosaminyltransferase complex, subunit PIG-C/GPI2, required for phosphatidylinositol biosynthesis</t>
  </si>
  <si>
    <t>Phosphatidylinositol N-acetylglucosaminyltransferase</t>
  </si>
  <si>
    <t>3.4.11.19</t>
  </si>
  <si>
    <t>MNSKVNSTRNKKNYKVRSRSKKKTWKKYYDNYTNSAKRNTSVSKYSYWKVDDTAHSNVVTGVYYWNSTSSCCSGAWGNNAADKSGSHTTSASSGKKVKSSVKSTKSTSSDSWASCANTHDYGVNTSSSHYMSTNSSNAVASRNSTVVCANDSRKHRNKYHRCVSVSGVVYYCTGNAVWTVGAMNYKYKNGWDAKVNSS</t>
  </si>
  <si>
    <t>jgi.p|Debsub1|48909</t>
  </si>
  <si>
    <t>MAYSKSGRTTTTWVYTSNHVYCTGMSMTTNGTTKTNDVAVKNKKDSKRGDVMRSDKTKRVVGGDVMTKMYRATRNHWVGDNTHSVDSNNGSAVGKVGVWSRGTDSGGRARKNNVKDDK</t>
  </si>
  <si>
    <t>jgi.p|Debsub1|4916</t>
  </si>
  <si>
    <t>MRVKHCYVNGRVKDKRYAHVTRNARYARNTRVRATAMKYTSYSVKNRCVASGHAKSVTDKNRTARRARAGGVSKASW</t>
  </si>
  <si>
    <t>jgi.p|Debsub1|4920</t>
  </si>
  <si>
    <t>MTRACVRAAGSRSRTKYSRYNSSNTKASKNDSTAVNKSTSDVDWSAVKGGKSHVSTVYSHANKTAVAANKRSNDNTNMRDGKKSKAKSRAYVYKTRKDVTDKMAMATKVKTGAAKNRTVYKKRRNRYTWGASKKKSDYSVRASAYGKSSGYDRKAMHKSAMAHRAYK</t>
  </si>
  <si>
    <t>jgi.p|Debsub1|49250</t>
  </si>
  <si>
    <t>endoribonuclease L-PSP</t>
  </si>
  <si>
    <t>MRKHTSDSKVAYSRAVVVGMVSGTTGYDYNTMSDNVDAGARNSAVNAGSCVVKVTYADANKCWTKKYGNRAATMSANDKNMNVTAKRH</t>
  </si>
  <si>
    <t>jgi.p|Debsub1|49274</t>
  </si>
  <si>
    <t>KOG2274</t>
  </si>
  <si>
    <t>Predicted importin 9</t>
  </si>
  <si>
    <t>to Saccharomyces cerevisiae KAP114 (YGL241W)</t>
  </si>
  <si>
    <t>MDHSVVNAVVNNSDNNVRKNANHMCGDSSVYNSNDRSCHRRMVKYWSASGNKVVRSSATSTDNSKRSGSSYVVAAADYDWDNTTNNDNRNAMGGTVNDDDSDWGGVGGTNHKNNNSDKTTCKYSNVSSTSRKNSVYHVTSSVDVSDKSATSSTADNSDYRTYYKTNSGSNKRKTVKSMGKDKYVSKYYKSVVVDNNSAVTTDSDASNAGSVHDHSDNDAHADVCSKTYADNYVTDTGSSTATVRSVNSNDDASVNTYMTSADNSKWKCYYSMNDTKNGKHSSDNATASYKNSNNHHVTSRCKSKDASVDSGKAVDMKTSNHNDNDDDAVKVSVVSCTYKNRSDSTVATTVSDDSAATVGDCNNASRVVSDTSVGKSDSANTVDSSCRAANTNDYMASCKSTNSSTGKVYSDDASVDSSANTNNTVNKSTDDSAGVNNKASKSDYTDTKKSGMDTVSKSDSDSAAMDCGSVSNKTYSNDTATVRRSAKVTNMVCNVTSSSDMNSNNKDKTGTKSGSVWSTRGYKKNTAGKTNSSVSVDGDYGDRTRSMTKAMDYTAKKSNCNANDYADVDNGDDGWDMDDGVNKKSYVDSDNDYDDKGNDDKVKCTAKNGNKYYDDDKKTTNA</t>
  </si>
  <si>
    <t>jgi.p|Debsub1|49301</t>
  </si>
  <si>
    <t>subunit of the SAGA transcriptional regulatory complex but not present in SAGA-like complex SLIK SALSA, required for SAGA-mediated inhibition at some promoters</t>
  </si>
  <si>
    <t>MSVDDNNDNNDMDANDDMDTNNNNGDDNDDDNNNDDDDDDDDDDDDDDDDDDDDDNDRAKVDARSNDSADTNKDKDDMVDSDATKDRKAKDSSKTTSDNDNNKHVSRTRNKAKSTDSVAYTSCHAATDGKWTGGDGRKYDASGKSTMARHNVDTTKAGVSSYWNTKKMMTNKKMSDSTGSVSYKVNVYSDVRNGYWCSGSSGGSYTMRYNGNHHYNHSKKSTNNGHNDAVSVKNSKKSGSWDKTRWDNTGKCNTGSSGSNYRGADTSYDADKVDDMKSDDSGDSDNNNDRKTSDKSNSSKTNDSKVTNKTCNDSVMSSSSDGTNWDVRVSNTTSTVRGVSGWCMSSTWSNCGYYAGRRNSTVSKMHKRSSSGHNKDTMVNVKKSGVSASTNNDCGSNDNRYNNYNDSNTSSTTNRKATMGHHGGSSYVDTGRMVSASGNRGWGHANTDSVYDNDN</t>
  </si>
  <si>
    <t>jgi.p|Debsub1|49302</t>
  </si>
  <si>
    <t>KOG2595</t>
  </si>
  <si>
    <t>Predicted GTPase activator protein</t>
  </si>
  <si>
    <t>MSVKHSTHDWVSMDDKGKSYNNDGVSDTKSKAKTSANKNDAYRSTGNNRMKWGGNSDDDASNKSGDSNKNRSVTSNDDNDHKDDVKDRSTVSHMSYHNSTASSSDDKKCNKRKYCNYYGYHDASVCYGSKSDSSKNAKKTVHRDYMTDNSNHKSVVDTDKSSNSYSSGHYDYNYGSSTYSHDNNHWDSYNSVVNVYYVAHKDNNDNTTNTDDVHTVSNSGTMTDSDNKNKTRSYSDNSDVTYDVWKNNSVNTSDVDRKTKDCKYSYNDDNDSSNDVDMSKNVYNSKSNSTSDDTSNSSSTSTSASSSNTKANTSSMKKYNDNSAGKSSNKHKATNYRSTVGGMMHKNDSYSNSRSGSSMMRKGYHDSKRCDVVDSCNTAYTGGVVNGTSKDSDVNSGNGVGGNRNNYGG</t>
  </si>
  <si>
    <t>jgi.p|Debsub1|49319</t>
  </si>
  <si>
    <t>MARKDYATDYSKSTSASYAVNTSNVKNSSTNNNHGKSSSSDGGMSSGSADKDNRNMKGVYTKGAVYSYDNKNDRRNDDASNGNDAAGDAMRMSHNHGH</t>
  </si>
  <si>
    <t>jgi.p|Debsub1|50411</t>
  </si>
  <si>
    <t>MKNTNVAGTCVSGASDNNYWKADTSSGASTAAWTWGVCKDYSCTGAYSKDNDTTSNVKDVDNRNTYYYSRSAAVAGAGAVDACDKVVVAVSAVAAAATAVVVARNANDMHTVGKMATWAAVCVNTCANSNSYKKHMNRVRSGVNNTSGVATHGDDSSTRANAGVDTRADNGGRKKRNNKSDDS</t>
  </si>
  <si>
    <t>jgi.p|Debsub1|50538</t>
  </si>
  <si>
    <t>KOG0287</t>
  </si>
  <si>
    <t>Postreplication repair protein RAD18</t>
  </si>
  <si>
    <t>Putative DNA-binding (bihelical) motif predicted to be involved in chromosomal organisation</t>
  </si>
  <si>
    <t>MNSNSKNSVTDSDWSTKNKDSRCYCKKAVTSCNHTCSHCRYVNSHCCKASNKRVVCYSKRKRSAYDKNSSSASNVDSRKRTSSDVSDDSNDVSRSTKKKKTGVSTNSRNATRNMVCCSVMSANTHDYCRGKSSSRSTGTSSRYHTMKKRSNKANNGSSKADNNKVTATAGKDSKSDNNYDVSKHHHNDVKKKDGSTTKKKSHKVGTRNRYNHYYNSNDSNHSKVRKNWSHSTNGSTSTNNGSSVKSTDKNSVKWDANKKKSKAARASKKSNANASSDDTGVKSSNSTDYASSDYNNVDGSTSKDNHDDDDKDANSVKDSSHN</t>
  </si>
  <si>
    <t>jgi.p|Debsub1|50605</t>
  </si>
  <si>
    <t>MGDKNSTASAAAAYVDDSTTWSGDRADGNTSSAAKRDAKASTGSGKTAAYSNDSTRKSVTRSNVSRVCNSKRNSSNSDVNSNKVSTAKKNVNSNDSVKNTDVDVSYGYDKSYKKNTMSATNDDNDKSKCSKAKNDSATNNYYAKTTDKTYVKNKGKTVVNNDRGYRKGVRCCNSNSRNVYNKNVYNATDTNDTVKDNDGNKDNNNGKASKKKSKKKDKYGVSRGVDRNVACVNDTSSKSYHRVGRTARAGKSGMASVSGKHKTASSTAKKDKVRRKSNNGKYDMKVGRYRADSRAVTTAVRARKKNVNSDKKRNDASKHDKHTRVTHKRVYSARADHKKGVHKNKVHKNRKRKSGRKDKSRK</t>
  </si>
  <si>
    <t>jgi.p|Debsub1|50607</t>
  </si>
  <si>
    <t>MVKDRDSKRDSGSSYSGRDSGSVSDGKSDTRVVDGNGDDKDMRNSKHKWCASVTSCVTCSAAWSMASDNHGSHVSTGSYVGGGGSSHGRKTYSSSACTASNGSMGRYMSGGSAMSVAAGSADAKDMSTYTSVGGVSGNSNYRWTYVMWTGVVMVVTYVKKKAARRKSTGDNRYARDTTSSVSCKKKDYMTACYTGAAVYAYYRTVKSSGAGGMAASSSSDKYAKRNGGVHKKMTGVVVGMAWTSYANHWGGSGGAGTVNGVAYTVDAYRYAASAMATNTRCTMSGVGMYGMGVHWATTAACAMVYKYGYRSKSSTWS</t>
  </si>
  <si>
    <t>jgi.p|Debsub1|50622</t>
  </si>
  <si>
    <t>MSANDARTAKRNSGGNTSNDKYKASDNNSDAKKKGSKRDKRDNASASKSDMDSANSHNKKGDKRTVYDDHDDSNKTKMVKRVSNHKRSARYTKARAYVKDDKASDRTMNHGKNGVTVTDDTYHMTRNNNNGNSKDGVNGDTVDNSGNTARMKAHYKKKSKWSCACVVVAVS</t>
  </si>
  <si>
    <t>jgi.p|Debsub1|50623</t>
  </si>
  <si>
    <t>MSKAVTAGAAGATAVVNNKSVRGAYVKGADCKRKAHMNMHASHDSAASGYAYSSGNSTGDTDVDSDRDYATTDSDMSDSSDDMSD</t>
  </si>
  <si>
    <t>jgi.p|Debsub1|50702</t>
  </si>
  <si>
    <t>MSHATTDKKSGTARVGSASAGCAVHVDTSKRMSNHGKTSATNSVRHAKAGKRTGGYAACYKRVYKYGGANTKNKDNYSWGKTGKASATAGSGGVVDVKKRTNSRGRGVKADGGYRGWGWTAARNAGSAGGNSAKYGTDYSSATWTNTSGASASVSADVKTRNRNDNSGTKNMAKNGTSKGTKTTGKVSAASADKMK</t>
  </si>
  <si>
    <t>jgi.p|Debsub1|5073</t>
  </si>
  <si>
    <t>MKVGTGAKVVKGNAVKGSNRYRGDYGGSSNDADKDTCRDKYKDGNTRVYSDNTADHDDCMSMADAGYVDVNYASARNDAKCSYNTMYNVASVNHAYDNVGAGNVNDSTSAATYVKAVVRDKTKNKKRSVGYSAADNRTAHNCGDDMARVDMGNDYSWCGRSSYTTSGYDKKVYSNYSSYGCNKATRTVAYSKMTKVSGGVYYSDNNYGVKSNDNKTVSTNDDDNKSSKTSNKGDGDYSDDYSKCSNSNWNATSKSTKGAKYVNAVVDGNGDASTWACVDGDNDVDDSDDYKNGKKTASSSSTKTSSSSSSSSGSGSGSGSGSSSSSSKSDANTNYTYNVAVG</t>
  </si>
  <si>
    <t>jgi.p|Debsub1|50797</t>
  </si>
  <si>
    <t>MKYSRSNCNRSGNTSKASVNKVNKYVHTVDYKDASTAVHGNWMSSNYGYNDTNVRSGGVNANGDVDSKNSGYHCGMVVNKDTKDTVTTHKRSKKNNSKGWSTNTTAGNVHMVNTDKDTAYRDYNYSRYYHSGKHTDTCAKTGGVTSHYANMVSNDNVSRNGDVKKDSTSYTSSTNYTDDNRAVTNTGMSYYSSKSKGRKVGSNKGMTTVASDVHHDKNASSKSSYKNCSSNDAKAGMCSTCGGGYDSGKKDNKMNGVKGTNDTSKMKNKTYNVTKDMNGKNGYKGSNSCKHDSHSVDRVDGNRSVTGGCYNDNVSNKYGKMNGTANKHKDTNTKWVSKSKSGDVHGSDGAADGSYHMSKYSVAMDSSDGSSCADDSSSTWSGSGSGVYDNNGVKNKTVVSYASGYRKGKDRRMADTKGDTNKAASMHNNDNANVSTGNKTYSTRNSMATNDSYSNNKSMHHTNSVACNKVNNDKYKYSYKDDSSMNVDKANNSSWDVDCDGTKYSVSNSSNKNHKKNKRDVGSDSSTTRVDSDKKVGGNTVVYDTNNWGSTVYTGAVSDKYVMGDMKGYGNDGTNKSSKSMKRCNDTSDAVKSTDMGDSGNSSDSDSKNVAANGNKVDHSDAKDKANKKRAVGTVNGGYCSKDSKSKDRCVVSYKTSTNNAKSSYNNWSAKDWKTSKNSGNYTKKAGMDARKWYRDYGKSYGNKSDDMRANKVCYRNKSRVYSS</t>
  </si>
  <si>
    <t>jgi.p|Debsub1|51350</t>
  </si>
  <si>
    <t>KOG1142</t>
  </si>
  <si>
    <t>Transcription initiation factor TFIID, subunit TAF12 (also component of histone acetyltransferase SAGA)</t>
  </si>
  <si>
    <t>MNNHNKGSHHANAAANTRNTMKNYMRMMSAMGTTSTMNSNVHSNANHAAHATMGNAMRASGVNAGMMNHMMHGRGNSGMVASASHVAMGATGVKGVSSNMNDNKKSSTHWSKKGKDDKYSGKDARKKTAVGDSKKTDSVKDKTYNKRMNATSSKGNNSWGGYGYGNGTNTATRHHNKRYSAVDMTRVNDRKRANKSVRDRDKKRDTWDNDVNVADDYKHHATSSRRDHRKDKVMGRVKDVTNNTVDWDNGSDDARMCDMNGTTAAHTRTHKSVGYSDGSVYDRSHVSRSHNSAGDSMVDDSRNATVDYTSVKTRDKRDSRRKRRHNNDTDSASGSTGRGTSSRRSAHMGRGGVDSDAKTRTASSGGDGVDYSYNVVHRSKNDYKSTASNTDGASNRVRYTNDRTGRVSKST</t>
  </si>
  <si>
    <t>jgi.p|Debsub1|51357</t>
  </si>
  <si>
    <t>MSKYASGASSGGYAASKKGYKVGCASVMKTYGVVAGCDTKDKKAAKGTGGRDYNNAGSGGSVMDDVKNVNTGHSMTKYMDYVAAKGTVTSSVAARVSWAGYCATKAADMYAMVHGMKGVRVHSVTGGVDTSDTDNRNASGSRDVDGYDSMWSRNMSRNKYTTSKYANRVRKSRAWDGNYGAAYSHAGRYVWSTAHNKVRNRRKSKKDK</t>
  </si>
  <si>
    <t>jgi.p|Debsub1|5138</t>
  </si>
  <si>
    <t>MARRVAKDGNYYGDCKDDYKCKHANGDGDYVTNVVTSVKSRCVGMNYRHAKMDKYVKTTATGCDVSVCHAKVDYVVVGKKGKDDKAHYMGYTGNDVSRTWMRGGTGVGKMDTAGASASSDDTANRYSKVNDDRDSNTSDMNCNVVSMSGTTRGDTGTSGVAVGNYKNGDHDKGRNKVNDSVYT</t>
  </si>
  <si>
    <t>jgi.p|Debsub1|51380</t>
  </si>
  <si>
    <t>MAKSSSRRNKGYSKTAKAKSRATKSKTNKNAWNHNRYYSYYRSYNWKYANKNAKWKKGYKCCNCMTSKNHGTTCCRVKTTVKNDRSRVCTCGCKGCASTD</t>
  </si>
  <si>
    <t>jgi.p|Debsub1|51507</t>
  </si>
  <si>
    <t>MTKVSNGDANNYKHVKRGKTRHSMMAAGVGGVGMGNAHAGGVGVGSVGVMMMGCGMNTMDNNAHSARWVSGAAGWSYWCNAYVSATSVSYSTKVMYGYYWGSSVYMGVDVGVYAWKTGYTVAAGGNHSGNKYANGKGANSVYAGYTGSSMTKNVKKAVRTAVRTRYVYGTTYGTVWNDGSTNKTRSMTAKAGWANAGYVTTMTCSSNSAYCARSTRAVDGYATRVTKRGVWVSTTVHGSAMDSSSAVAYNYVSGGSAVWTGVVAHYRRKGWGNSDDKYNYAGCVGWSTKDAGNVDYMMWVKVKTKWVKYTMDSGRVDVGGVKKTSS</t>
  </si>
  <si>
    <t>jgi.p|Debsub1|51511</t>
  </si>
  <si>
    <t>MRVYNSVVTTVVVDARANVVSTTTSTKSTRHAHHMHRASTSGGGATRVTKDTTSAKRDDMTSSSSYSYSANASNSNARKDYYRSSNVVVGACGYRTAYSNKRAKSDRVYYNGYNAGNGTGSSSNSSMKSSGSVSSHMSRHNSHANSTSNSGRSYRNAVSDNKSNRGSMSVMNTKSNSYHRNASTNNSASNAMMDSMNDHNMNHSNASNDVTTKSKKRSMVDNN</t>
  </si>
  <si>
    <t>jgi.p|Debsub1|51519</t>
  </si>
  <si>
    <t>MAHVNRGKTRAKWDNNYTTDKRYTTHRSSRDKHSNYNKVYRRYAGYSSDDSDSSHVVDVYDNVCDNYKYSDGGTKDKRAYDKD</t>
  </si>
  <si>
    <t>jgi.p|Debsub1|51522</t>
  </si>
  <si>
    <t>MAKRYDDVTKGNSDKSSHGNSVKGMGRTAVYVNKARVHKSYYGAGTSACNYKTKNVSSKVNYVTSSTGSVNRRSRTVGGVANYMRSYNVVKVTNYKNNVYKNTANYDRKNGDNTASNSVHARYDSKK</t>
  </si>
  <si>
    <t>jgi.p|Debsub1|51528</t>
  </si>
  <si>
    <t>MTSKHNASSKTKKTVDNHYKYSANAKVKYKSSNSVYKYSSDGTNASVNTNDDRASNTKNADNDYSDGRCTSNWNASTDKTGKKVVNSGSATTGSSAMMAGAMKKSWARKAKGKSANMASCAVAKARYDVNRHNKSGHDTTKKNDNTGVGSTTGAVSKDVKKGDVKHVDGASGGVAVYHKWDSDRVSNTSGHKGTSAGGWWKDSKYDDVRKDYGGVTTNSRGVYYNTGRGYTKNSCNARSNSGYCSVHKKDKKAKYTRHVGHHHSKAVVNYGVVARSKNRKYDSSRNKGYNYKSDDRVVVRDTGNDKMCSAKATDTTDSTKDYSDRNMYNMSASNGADVKVKKADNNHRKNTKSYRGTC</t>
  </si>
  <si>
    <t>jgi.p|Debsub1|51539</t>
  </si>
  <si>
    <t>MVDNGVGYRCSKSHTKSVVDAKRKNANNHNGGKSNHNHTGANSSSNKDDNDDDNTTSSTSSKTTGYNGKNTKTSKSKNDWMRNSGANKSKYNVDSTSTVGRKKWNNSNYRYSGNSNKSNYYANTDRNSKHHGRSTYSNKTRGMRSDYSSRKNSDDHDDNDNSDDDDDSASANKAMRKDNRKSDSTGSDDDKTGTSKYVRSTRNNSNNDMSASRGSRRYSADSKVRGSSNANHKRNSSSSSSRCSGSSKRRKDMKKDKHSKSDTAARDNYDYKYKKDKYSDVSKKDNKGWKNRNCWDNKVNKV</t>
  </si>
  <si>
    <t>jgi.p|Debsub1|51649</t>
  </si>
  <si>
    <t>KOG1396</t>
  </si>
  <si>
    <t>Sad1 / UNC-like C-terminal</t>
  </si>
  <si>
    <t>MNDYTVHKGSTSKNTKACKTDCDTNDHTSSAKTYASTHATSTSTSTSTSTSTSSTVSTTSVSTVDSSSGSASSTTSSKSDDADDNNTHTSVDSTNTSDVTVNYTNKKSNSNTDCHSWKRKAVDNKNDSSDSSKDVTKSGDNGTHSDDGKVYKDRNYASVDCAATVKTNSHAKGASAVNKDSYNCSSSKVVCDVDTVVGNSSNHKRVSVSDRVGASGMKVGANRDVSNNWARYKSHYGDYCSVRVYGKTMMKMAGHSGGKNVNNSMKDSNTGNNCRVAHGNDKDNSTASDYCDAYNTTTTKTTSYKNMKRSSNASSYSKSATNKRSSNSNSNDTMHNSYKNAYNVASKKAYNHSSHHKTGNKKRSNTMCSYVVTRDVYDHDSDYYGSSNTGYSKNKYKKKSSKRNNRTRKRRKSTG</t>
  </si>
  <si>
    <t>jgi.p|Debsub1|5207</t>
  </si>
  <si>
    <t>MSNDAVTATNSGSTSKVNTDKSAKTNTKKVWKGHTNTVNNDCSVSKYGVTDDRDTSSDTSTHHTNMRNANSNDKHSVHGGGMSMGSCVVSDGGNSKVASDVKMTSMSTKKASSVSKMWNDSTNVNCANADKKVVVGHSMGTHSKVAKKVHKVGSGDDVTRTTAKTSMKNYWNCRVWDRGNSKSVSRAKADTATCKNNSNYNKRRWNMDNSHKYVHGKAKYSDAASNNNNSDKTTYKTTGSGDVTSVSVVDKTSTNRKVSCSNNAGHSAKSGMNHVKRHAAWVRVKASGDKWGKNKWKKSSNTRKNGKDVSGMKTRDDNHSAKKYDSDSKCADGKGVDSADYSKSKHYYKCATVSKVVDVARRDDSSNTKAAHCHYGNRTGCCYVRGWSVAVGKAAKGKHHDAYVRYAN</t>
  </si>
  <si>
    <t>jgi.p|Debsub1|5265</t>
  </si>
  <si>
    <t>MSKVRNDWKYYDDNTKNKAYSKARYKDRTRKDTDADNNKRCGDDKRDNYDRDNTNRNSYDCDKYYNRDNTSVSKYDDRTKRVGTVGKSCTNNCTSKATCTSMRNTADAVKYRYMSHCNATTKKVYADVRHKVYYSSKCGSSVDDGRKNNDNATKNHVSHRD</t>
  </si>
  <si>
    <t>jgi.p|Debsub1|548</t>
  </si>
  <si>
    <t>MKKMSTNAMGASKTVGDNMKGNCKKSNKSKSRSVDKHGRSNHNAYNNNVDVMNNSARNDKDTTAGDGDNTSDTADNNVKKRDNDDDDDKRCR</t>
  </si>
  <si>
    <t>jgi.p|Debsub1|55500</t>
  </si>
  <si>
    <t>Munc13 (mammalian uncoordinated) homology domain</t>
  </si>
  <si>
    <t>MTRSKSSRSSASSTMADKAYDNVDTKYAVKTYCNARRTSSSNGSVNSSTGSKKSSKSSDNDKTYASTRNAMKKSGTHDDMTRRSRYSDKKADVASVNKYVMKVSCANKVKGTSSDMSSVKAGSVSKDKNSDSAKHKSKNKSKTSGTSSSSSATMAGSTVKYSRTDMDKGHSTGSDKDKYKDSKAHKDNYDKDGTSKSSSRAYTWKRRYGCSKYVSSMKVSGDYVTSSSTKSTKCYNRTNADSSSKSKVNVNCARWRDTRAVSYTAAHSGKDTTKGDMTTKMACKRVGKDWDKVDWSSKDDWVKNSYSYNVGKSVNKTAKKGYAGDSDASSVTGRKWKKSKTRTSRYASNRDNTDHDSDSVSDRMKRYKNGNVSRTVAAVTGMAADAKNKHDSYSKAKGKTYGDVAYKSYRSYNVSSTGSTKNGYWTSGKSNHATNDNDDRDDKKSSSVDTKKNGNWSNAKMYTTKSSDGVYYANTMSDKKDAKAAAKATKRKSGNWDVKNVVSNNNTNKMYNKCANNDAMMTKDMDMSNTVAADSKNYTSHSRKANKSATSSSVHYTMDTKARKTGKTRTNNNCNWDTANSSTSTTVWDKGTHSCGRADRRKHDGVYDDSGRVVAVSRVDAVMGRAHRCKRCRCKVKSRHYCSRANKSCGSTGNKTMDNAMMYNYNNVAYSKHMKVMATWAVVVSSADKASATTHSSGSKKSTTNNSNSGWSAVTSAMANVTNSGSGGKTNTTVAWHCDHNDGNGKDKNYAVVYYDGDVNYTVDRSAVMMRGRNNDTSDRKKTKNGRSMSRAGTVRNKTANATAKARAADKAAKSDAATTDRKDKAVARRRKMAHSATRAKAAAGRAR</t>
  </si>
  <si>
    <t>jgi.p|Debsub1|55606</t>
  </si>
  <si>
    <t>MKYKVVVGGGGVGKSATSHVDYDTDSYRKCTDGVDDTAGYSAMRYMRTGGVYSNSRTSSYRVKDSDVVVVGNKCDRVSYGSAKSNCTSAKRNVAYGVRSRDGGSDAKKDANDGAAAGVAGGSAGKGNAKNDATDSAAAGGVSNKKASNNASSTANGGKRSSAAGGKKKSACCVV</t>
  </si>
  <si>
    <t>jgi.p|Debsub1|55629</t>
  </si>
  <si>
    <t>KOG1314</t>
  </si>
  <si>
    <t>DHHC-type Zn-finger protein</t>
  </si>
  <si>
    <t>Mediates the reversible addition of palmitate to target proteins, thereby regulating their membrane association and biological function</t>
  </si>
  <si>
    <t>MAVKWGVCVATAYGSHYRTNTNTYYVCNVWVSYYAVVDGSKNTKAGWRRWCKKCNYKRTHHCKTCNKCVKMDHHCWTYNCVGHGNHRVGMVYVGKRVHYYDNSDSYDKKMVAVVTVVTVVVRCMNRGMTVWMRDSHTRWRKNYKHGKMHVSWNRTTRYYVDNSSNDNSNNNVKDTSDDVYDGVSNMNACGYWMWWGGRNGYHKNMDDDMGWDGGHTMAVNDVSDTDSRRRDRNNMARSWMNDGTDDGVDADHDDVSKSGDNN</t>
  </si>
  <si>
    <t>jgi.p|Debsub1|55641</t>
  </si>
  <si>
    <t>MAKKDSKKATHTTGSKGHHSAVSTTYKDYVNSTRKDTVGVYVVGNNAGGSCVGVTVSRYNYNNSNNNSDKVKDDVNTKVDVGVNNKKVTRAGDASHVHN</t>
  </si>
  <si>
    <t>jgi.p|Debsub1|55737</t>
  </si>
  <si>
    <t>Mitochondrial protein up-regulated during meiosis</t>
  </si>
  <si>
    <t>MYRRGSKVRHSKYNSCNRYVSSHNKSVSSTAHYNVGKTSVNANTKTDSNVRSDYSDKNKDKKANGTMTDRAVNNKSKKSDSVHRCTHNAYTKGHVSYYTTCKTTSVNKVKHSKTNAAKGDGVGVYDSTKYVRWNTCGCDHSSNKSKDGNNDTSNYHSTSDAKGSHKWSKDTKVDNSNHSKSSSVTATSHTTGGTKNNRRVSGNNNDRVHTVDVNVKTTDDGRVC</t>
  </si>
  <si>
    <t>jgi.p|Debsub1|56078</t>
  </si>
  <si>
    <t>MTSDSSYNNVDRRVATGGNSGGWYTVHYHGYVYAARSKTRVNSSNKAVARKYTSSSCRGYDSSSVNAVDTKSRKHNNNASVMAYSTKDGMTNYSTTMNSSKSGKYSSGHKAKYNNSTNYRNTWRYGAKTCGHMKMARNKDVYVCTSWVCYY</t>
  </si>
  <si>
    <t>jgi.p|Debsub1|56079</t>
  </si>
  <si>
    <t>MTTTSNTVVVGGAGTGKTTAAAHCGDAHNAKMSKGTTDDRWDWKVARVSSKCNDSTNKSKAVSCSKKVYRHKKCTSSKVHTTDHRVNRGHMKSDMVSSYSMCGANGGAVDTTNKYKTSAK</t>
  </si>
  <si>
    <t>jgi.p|Debsub1|563</t>
  </si>
  <si>
    <t>KOG2366</t>
  </si>
  <si>
    <t>Alpha-D-galactosidase (melibiase)</t>
  </si>
  <si>
    <t>alpha-galactosidase</t>
  </si>
  <si>
    <t>3.2.1.22</t>
  </si>
  <si>
    <t>MMKNASSGSTSAYNGGTMGWNSWNYGCDNTVAAKKGDGYYVMDDCYRDNSTNKVADKNGKHADSHNGKGMYSSAGRYTCGGYGSHNDATADWDYKYDNCYNGNSGTASYNRYDTMAKANATGRYSCWGDDVWNWGSTVSNSWRSGDYDNNRYDDRCCTYCGGYMCSMTNKAVGKAGTGHGWNDDSVGNGGMSYDYVSHTWAKSVGNDVTNMSDDSVKNSANDSSAHRVWKKSVGGSTSTADNSVVANSGSNDTDDDTKDKTYSGKWTNTSTDKSTSNTHSKWKNAN</t>
  </si>
  <si>
    <t>jgi.p|Debsub1|565</t>
  </si>
  <si>
    <t>MRYNKRHKNGRMVASSHRSDNVYMNANNRSSNRNAYAVYSHNSYNNDMSMMSKSADGYHWDDWVDDHRKYRASGRCDRVDKANVNGYMSYNKKVSRGMADYCKDAKAVTDSMVVVHGKKRGSNANVTKDVMKVRTSRKKTAKSVNKADNDKRKNTDTKSYTYKYSNKVYSGRYKYWVSDVVGHSHHAYRRGDRRSVHHMRAWAAAMSWNYGSGWAHNGVNMWDTDVDVMVHDRGRYNSNRYGNAKYATYRGNGKNDARDNSGYDSASHSGSTNDDGSKKHKSVHCKNWNWHTDRHTYGGDAYNNVSRSRKYGKSTTKHANHNYRDSWVSDDCSNNRNNDSRTKGACDDYSYCTKRHKDVDTSVYDKGNYRKDAWDYYNDNNNVVNHDRWYRDVV</t>
  </si>
  <si>
    <t>jgi.p|Debsub1|56803</t>
  </si>
  <si>
    <t>KOG0392</t>
  </si>
  <si>
    <t>SNF2 family DNA-dependent ATPase domain-containing protein</t>
  </si>
  <si>
    <t>essential abundant protein involved in regulation of transcription, removes Spt15p (TBP) from DNA via its C-terminal ATPase activity, forms a complex with TBP that binds TATA DNA with high affinity but with altered specificity</t>
  </si>
  <si>
    <t>MSRDRVVTGSTRNTAADSDAKGHTNGRVYYKSTKWTRVTAARAGGVNHSWDNSTDTKKHKTVVKDASRKDKKDDNSNVDNSWNHKSNMKACGTDSNGTGSHDDDSTGKKKKSNTVDTVKSVKVASTVSHDNSSSRDASRTASNARKAMKRRAKVNAKSSAVRVKVDSSSSRKVNGGTDKDSAYDTSGGKVTKASSHAKVAGVWGVYVADNKWRHGSAGRRKHGKGAGRVMNKSRNDRNNSATDAVRCTADRGDYVSDTVVAVRSSATAAHDDHVVRTDSNKVHASDGVKCWAKHGGMGRYVSVRTDVSRSDTVVNMVHGKSDDDVSVAATTASVKTKHTSVWDCTNRDDSASGSVMDAKCTHKVAMKDAMSNANSYVRRHSTNVRKAVRTSDSNVTKKWNSKARNVNKSVSVVYNKKNKNDSMSGAHTMTGVARHNYHMNTNMRSGHGSDGSTVSTDDASDNGKRGRKRKSNKKSDDDKVNDAMKGDVMVGDTRTRSAATAYGNSSYTNTNHYNSHATRSAVYANSKSRGKSSAAAMNVSNDNSTYYRVTKSVRTSCDATSAKVSTKVVVGNAGGAGAKVNTKMKHSTYRMSANTDAKHRTVADANARTHRTTGSVYAAAVANGKKNRSMDSVKSRSAAVAHKNTAGKKGAADKVKNCACVDTSVHNKKDNSRKAKTDADAAHRAHARKRNGAMTANYKSKDVSKKMNKSSSNDKGSDAGVRAKMDSSYVRGSSDSVRYSTAKCATSSCTKATVKSMNNAGVKRGASYHSSTMGSDYVVVGRMSDSDDVRATTTASKVAGDADMGRDRRDMMDTKVKDVSKATRKYGVNWANKYHHGCDDMGGKTTCVASDHYMRASKKTSVRRSCSTGHWYNYAKVVYAGASVRTSRSADVVTSYDVCRNDVANHNYCVDGHKNAASKTKSVKRRGHRSGTNNVWSDMGGTKVHKAKATSRSSKTSSKAGAASHKVMRRKDVSDKDYYCSDKYKDAKKKSTVVDVKNGVKGKTHVAYMRKCNHAVSDHKAVNTYSHKSDRSHSKMSKNCGGVNDSDYSANYKKKMVSSGVSHRACKDMDVNKKYSVTYTRDGSTRDRSVRKNDSDVTTKVGGGNTGADTVVHDWNMNDAMDRAHRGKKVVNVYRTKNTKMGKKMNASTVNNSGASMDTNDDVDNAAKVNGSNAKKGNVDVTGGTGKAAGAVGADWDSYDYNDNKTK</t>
  </si>
  <si>
    <t>jgi.p|Debsub1|56838</t>
  </si>
  <si>
    <t>MSSDRDHDKDDDVADSDSKDSAAVVARTDASGNSDDMDTGNASDVSKNDNDTSNKGMKDSVAGNDSNVNKSSVDKDSVSKSMDVHVNKDSKSVHNDKTTATADKGSTKTVKVKDVNKRGKDDVDMDDKDDKDGDNDGDKDDGKDDKGGDKDDDKDDKDGDDDDDDDNADANTNTHASYASWNMSKHKKSDTTHSKSKYNYRNMNSYRNNYTTSCRRNVGDVGTMRVHRNKWGNYVDNKGYAKNGSGYTGNHVTYDTRGDTHKNGDRDRKKNADSNNDNMSSGTKNVDDDKSSSKKRKSNSDSWTDKSKGVKDNDWYKSKSVSTKTCKKDDNNTDKGKYSSNSSVDNVSNAMTVDSDVARAASRACKVMDKAKRKYGADKDGVKNKSDDGKVTDGNKGGVDKSSRKDVDTMSDDDKKKNSSVDDNKNVKSNGTNKNGNANDVSKTDTDYKNGDTDKDASSNTGVGARSHANYRNKTNTVNNSKDKKKVDRYKRKHAKVDRATKSTHTKKNDASMKTDGSDVSSSDVSYKNRHSSTVKNDTSDKNNNSGDTNGNNSNSTADNRDTNVKSDTSKVWV</t>
  </si>
  <si>
    <t>jgi.p|Debsub1|56960</t>
  </si>
  <si>
    <t>meiosis specific DNA helicase involved in the conversion of double-stranded breaks to later recombination intermediates and in crossover control</t>
  </si>
  <si>
    <t>MGDSSSSSKDGGTTTSSNHGRRRTNKVKTRGTGNSNGSTKNCANGSSVSSRHRSGTGTGRRVHDTNNTRDRSVDSYRKDTRSGKRSRKGANNGSVCCNSTSKSNACNSTCKYRVSSHNRMSSTYNSNNCVNATGSGKTVARNSNMNNKTYMVNKACSKYCDWVGKSGVTVGVTSTTNVKRSNVSTKDTRKSNYDTKDVKDHTKDSRGSTVVTTRNKCSVRVGASASANHDSAWRKKGDNAVTSDDTYRSVDKVGYASRGKDHDHSKVGVKHYGNNKTCTRNSCKTAKYDDNDHTCTNNDYAAHGAHHAGSDDRKKVGKNCSTSTSGVNTVKGTKRWYNGSHYKTDMGRAGRTGKAVMTTSDKVKYRVKGKDGSRSCHNAHVASGAGSDDTWKSTRTSNSYYKTSSHTDDKKHHCKYDNNRVSSSGGRCTYGDVMTKYYYTMRNRSKVGNTDTSRSSSSKYNKRYKANSYKNSSDSDKVYCRKDSMKYYSGKCYVKASRHCMADVRYKKDYSNTKRCTGRCWNSMTGRSGNSGCSKAKCSMSCRCGSGAGKTTRNATASNRRTDTVKTSSVDNKGAWKTKDRSAVGSTGVDRRAATGKSYRTASVTDRKHCHSNMNDVYSNDWKNMDKSKNSDYNSSSTKDNVAYVRSDSSVSDDDVKSRSVTKKCTSKDSSKTCKRDGNYCNHCKNKTKCRHCCRDGSRKTTNNHVDKSNDHSSAACSSVDRTSNAGNKKGHGSHSKRKKKGRVGNNNGRDN</t>
  </si>
  <si>
    <t>jgi.p|Debsub1|56976</t>
  </si>
  <si>
    <t>MSMNRATKAAARARMARAGRYMSTVKKANSVDAMGNNYSKTGATSAAAAYGSNVHTVVTTAAAVAKVAYTWADGKKVNDNTSRTKHVTAVKDRDSVSKDVVTTKAVSKTAASKKAVAAKSTDSWVRRKSVKVNKVNKDKVASVAVKAKA</t>
  </si>
  <si>
    <t>jgi.p|Debsub1|570</t>
  </si>
  <si>
    <t>MKSNSSVAKANAKANDDDNTNGKNAGKDKDVSKNYDTWVMSKRDNKDSMDKNSNYTAKASSDSKMNDNNKKVRVSDKSTSHVKSNVKSSTSCSKSNRNKTMASNNSNNYKAKRGSYDTDGHDGNTDYDDDDYDVGDYDYGRHVNTACTHGCDCHAGRGNGYTNGSYGDDDGSCTYDHKGKVTYSNVKRMNSRSTNSNRKNSNNASASHNASNSSSKSKKKNKKKKRTNSNTTNSRSKATSDSTNTNVHSNTVGSCCCYVYGTKRMKWYDRVKRRKTKNAKRARKRRKNSHSHTKADTDMNSKDARDNGNNSK</t>
  </si>
  <si>
    <t>jgi.p|Debsub1|57084</t>
  </si>
  <si>
    <t>KOG3590</t>
  </si>
  <si>
    <t>Protein kinase A anchoring protein</t>
  </si>
  <si>
    <t>Sorting nexin C terminal</t>
  </si>
  <si>
    <t>MSMNNDVKSANGSSRGWVTVSVWHNKVGVCTAYSRDTTRTSYRKTRAVDHKWNHKDTRKDDSSTDVNKDSWTSSSTDSKRYRNNRTKDSKVWDDHNHVKHSKDGYKTSSYTVARYDRGRHGVTVSNSNDVHKKYRNKDSYSSSTNKAGTSVKSCTSRVGDSDYNVKGDNKHRVKRAAHTRKHTSKSMTSSKYYKRKNSVKSMDNSNKAYSKTTSYSSYYTNSKKDNSGSAKNVSRNKSKDSKSASNSVKGTHTGVSTDVNNSSGKTMNRNRSWADARADDDDGARSSSNVDTKYKNSRGDSDYGKKNNKDMSKVDYHKSRKAKNNYYSKDKKSMKTDSRHVDSWSKSVKSNNNVNTYSSSDVSGVKAVDASMNNSDRKGRTDSKDSKYTSTAGDSSNNTHKRDGSSNSDDSNSSNRNTKDDSDSSDSDSNDSDSNNGNASHSDAAGNRASKSKAAVTKKATNNVSKRKSKSDRNAKKVNDNSYGKSRVNSYSGNNGKDYVVKSGDNNNTAGWVARRSRNYKSRYVMNMKKRTVVKKVRKAYKDVCSNKVRSSSNTRNNSNGSANVNSKKTSVANKYNGSGKTANSVHTDRSSSDAYKDMNKDDAHSNTTKVKCDSVRNTKSWRGRAVHVGNTKKVYVMDYKTNVDWGKNMMGKMSRNSYRSTTKAKVMTCSKGANTTYACNNVMNDNKHDRATNDVSSSV</t>
  </si>
  <si>
    <t>jgi.p|Debsub1|57085</t>
  </si>
  <si>
    <t>Domain with 2 conserved Trp (W) residues</t>
  </si>
  <si>
    <t>MVANDKNSVGWAKDDKYTYVNTKKSWASGTSKSADDVYSTSNNKKVNAASAGHYAYYYYGYGYYVRGSRGGMGGGMGGGGMGGMGNMMNNNMAYHDGYDGGMGGGDMGGDMGGDMGGGD</t>
  </si>
  <si>
    <t>jgi.p|Debsub1|57090</t>
  </si>
  <si>
    <t>MAKDNNSVGWAKYDDYKAVDKTNKSWDAGTSRSANDVYSYSNSVNATTHRAVGHGYYVHNRMSGGMGGGMGGGGGVGNMMRARRTSCRRRRRYNR</t>
  </si>
  <si>
    <t>jgi.p|Debsub1|57094</t>
  </si>
  <si>
    <t>KOG2385</t>
  </si>
  <si>
    <t>Protein of unknown function (DUF726)</t>
  </si>
  <si>
    <t>MDKRTSADSGTAHSVYSTNTTRSRSNGSRTSSVSTNVSNSAHNSNDRRATNSYVDSVDKNSTNDSNVSKSSTNDSNTTDKDKVAKKDSNDDMKTSDWKSMKTTDYYNDKGYHASDSKVKDARGYTKDTVAKYADKKTDNRRNKNTAAAYKDYASDNSYDDDNDSNTTMRNMTDGKAYVGTTKAVDMATAKKSTSNKVAKSGRNANWTMYMSKYHMNSKDNMNSKHGVVADCNSNTTKSSSNSGTDNSNNVKTTSNNNVVDRWTCDSDGYYDSRSRSVAKMGSHRRSMDTNSKSNKDKNDRKYKKNKKKRYAYGATGGSAGSAGAVGMGATGTTVGTGTSGAGVGGSATTGGVTGAKVGSKAGARRGDVHTKYNTKRTNTVSGWMNGKMDDVRSTVDVMGDMSWMSMGTGASASTSGATSTMAAVMASKTYDNWNVSDRAWKGGKADTSGNMGVRTVGSGARYSCAKRGGYGNVGCAKNDGARSVVSGRVNGSKRDWGYRATGGGSVAGSSVYGNDCTDVGHMAYRKAKKANWSADKRRKDDARAKMKMDTNKKKTWKNRNKDWWNVYGGKAKGSNHADSNATTNNDVTAANNVRADKVSRNVDTSVKTKNKSTSVSSANKGVKKDVDSGMND</t>
  </si>
  <si>
    <t>jgi.p|Debsub1|571</t>
  </si>
  <si>
    <t>KOG0467</t>
  </si>
  <si>
    <t>Translation elongation factor 2/ribosome biogenesis protein RIA1 and related proteins</t>
  </si>
  <si>
    <t>Elongation factor G C-terminus</t>
  </si>
  <si>
    <t>MRSADTSKDASNRNCAHVDHGKTSSDSATNGSRMAGKVRYDSRDRGTMASASYKVMRRKKGTTKHNDSGHDSSVSTASRCDGAVVVDVVGVCSTNVRCWVDSKVNKDRTWKTAYHSRVVNSVGSYAGRMDDMWRKGAGVKDDDYSKNNVSSAVDGWASNTAKYAKGSHSVSKTWGDYDMKNKKGKKKTTNNSAKVSVWAYHCRNKKKGTVNRDRSKYKKNMSWVSHAGAVDSSVAKRGKDCYNAVDDTRKSSDAAMNCDSSDANHTMAYVSKMSDKDVAAGSVTADMRGRKARAKKASAAAVDSKDSTTKDWDDGDTDDDDSSTTATRYSGSSKGTTVVGKYDSNDHNNKNSYNKDMGKVKMDKVAGNVGVVGDSVKNATCSKDKYVNASSSTHNKMKVAVTNSKGKRGDMSKADWYVDDDSGMCVAGHRSKDRAGCVVVKVRGAHADNRDDDNDVGNDTTVTKDNSTNMVNVSRTTGTSSDNRTTSDDVDRKTGRGVSVSGKRVGNSKANNKKMRRNKNTDSTKYNNVNGAMNGASYMGVVVRKSTTDANTDSKSNGRVTTRDHKSKARAMYTCDASAVGKVYAVVRRGGSSMKGTTARVVAGSDRKKTSGAASVDGDMDDWHTGARNVARRYMNTRRRKGVDKVVKNAKRTKKD</t>
  </si>
  <si>
    <t>jgi.p|Debsub1|57100</t>
  </si>
  <si>
    <t>MVSSRVSSSAANDRDVGSVDAAKSYNVKYYGNGYMNGGSTDDCTVVYMRHGRYGSDGKKAVDKSYNSSSGSNDYYYVNDSYTTSNAKGYTGYTCSKAGARAKYNDYNNTVAASKRVYDADVNGGDYDDKVKKVVSKSSGNSTRWACYYKNTTATKKDYDATRKGNNNGNTSSDYCANSKGYSCDTDVTNDYAGNSYNSAGAGSVSKAGSVNASAKDDKNKVSTHDTDYASGDVGDMSDKVDVRNARRSVVMGGRTKYKYDGSYVRANDAVNCSDGGSCSSDDVNKKTNCNTDDHTYWDYDKDYNATARVTA</t>
  </si>
  <si>
    <t>jgi.p|Debsub1|57118</t>
  </si>
  <si>
    <t>MTHAKVKAGGDKKVTGAGSTAAGDRSDTGYSNAKDYAAVDDYKNKAYTAHYGKMTKHYRKKKRVYTNDTRVAGDYVAHGSARNHCCSMTKKMSDKVNDGTCCSGYVKDVGAVKDTWDDADVAVAGTSTVYASAVTSKSRNNVVGDKHGKRKTDVASDCDAADAGWSKDDDKNKVNTYSGDKRDDGTSKNSTKASKARDAATNNKKGTKSDDKNNDTDDTDSKK</t>
  </si>
  <si>
    <t>jgi.p|Debsub1|57134</t>
  </si>
  <si>
    <t>KOG2030</t>
  </si>
  <si>
    <t>Predicted RNA-binding protein</t>
  </si>
  <si>
    <t>Domain of unknown function (DUF3441)</t>
  </si>
  <si>
    <t>MKRTGDTTSKNYRNYNVSSSSRKSDSKKVVVDCGNKVHTDRTTTSNVTKRKHKTRRSKGNDRVVSDGYVSAGNDDRKSRMVNDKGGNDRYAVNYKMDDSKSDNYRKSYSKVWKSRDKRNDGKKKNKVSHKVNSSHSSDVNKNGSSASCDNDDAKDKADASDYHSKTTGYVSKKNTYNDNDSTNDYMDYYKSKSDASYKTGYNKTMDSSTSTKYARDKATKRDHARRDKSANKKGDTMYYADVDCKDSVKDMDWTNSSSRGNKAKMNNKNKNHDMDNDSSSDSNSDSTSSDSSSDSDSDSDSDSDSDSTTAAKNKNVKGGSKKKSKSVWDSSANARYSKKSASKKVKSTAKNAKKKDKNKKNNDSKHRKYWKWVSSGYCAGRDNSVDMYYRHNDNDYVSSDGSKVVKNKGGSTMAGASASSAWNGKVTTSAWHGASKKDDGSVSSGNNYKSKKTYCVMGGYWGDSTKKYRARNSRHGKVMDNKKDSTKSNSNSDVNNSTKDSSKTTNKASSKSKKRSAKRKMRKGKGKASNDDTVDMKNKTKKKTASSKNVRGKKSKMKKAAKYADDRRRMAGTKVAKKHDDKNKNKYVNANARRKNRYRKYMTNDSSNYDSSKDCVNVAWSSTKKYKVKGSGKKGKCNDTNNANRKMDSHTDTDDWNRDKGAKNDMGVTVSKVKMGGDKAAKNAAKRGKR</t>
  </si>
  <si>
    <t>jgi.p|Debsub1|57258</t>
  </si>
  <si>
    <t>MDMDADSRTAVGTRSDNNKSVRKDVDNKTARAKKYCYDKSRSHKDGRRVSDRAVTNAKTSDACRYYNVMDKTHDGNGRVRVKDSSKNGAVDRKNKRAVNTADYRTHTTSGKSGSYTGSKVKKGSK</t>
  </si>
  <si>
    <t>jgi.p|Debsub1|57336</t>
  </si>
  <si>
    <t>MGCRVKYRRTGTYRTTSYRMVSYNATCNSCGKNNKGYKSSMRKVKDANRDSADDRKNSSDATSSNHATTAVTTNKKGACRCRDAMYKSNVWDVSDKMSSDGNVYVVNAVDSNRKYRNSTYTKCDSASNKYGATKDYSRTHGADDKVYVTSGAMDWNMKDVVNNSYMVGGVNSGKSTVKSYTMKVKNYNSKTKKDRNSKAVNRHKSRKSKKMANGGTSYMGTRGHVYDNGKTVDVGSSNTHGYYSSVKTSKGVKVHKRGMYDSHYSVRNGVTGGYSTNAVYKNCNHKHNNMDKAVSKNNKAKVVDKNSNRKYGSDVKNGHNTTGKKDNYGVDARMSRYARSAGRDKNGNRKWKSKSVTHRNGTTASSSTSSDNCSDYSKNDTMTYDNNTHDDSNKYKYWVDV</t>
  </si>
  <si>
    <t>jgi.p|Debsub1|57470</t>
  </si>
  <si>
    <t>KOG1128</t>
  </si>
  <si>
    <t>Uncharacterized conserved protein, contains TPR repeats</t>
  </si>
  <si>
    <t>Saccharomyces cerevisiae YNL313c</t>
  </si>
  <si>
    <t>MNMSSDKYRYVSVSSAKVNVSSSYKVTNCYKGDSSKHDYRSTDSSKKKKNNDNTVNDVNTKKTSNHAATNTGGTDNSAVDKVMAKNGAYDMVDSCKMHVDCRSVNKSTAATGNVSNASDDVMASWWRARAVHSSASVSTVSSNSVANAAAMDDNRKHVVYCARSGHSHTHSGKARKSNVSGAKAKRTKTHTSAAKSKTSDNANDNTGSDKSDDDDSKRKDMTANSNDKAMRDDRVDNDANDDSRTTRTTSNNVAARRYTSSKSVNWSVSRAWRSTNKARTRGMTSVGKVKTRAMGTDDSGSAAASRRHMWAMDMRAKYMSGVRSAVYRSCTACYAAVDDKARRNSHDARAVSGDRDNWTKAWGKYSKAKASSRYYYNGSGTKDAKHMNCTVNNYHWYGCCGAYVAAATRCVADTNSHAWSNASARTDKTRANAKKARCAGSNKSWRYNYVAAKNWNDVAARDRGKSDGASDVKVVATYSSVRTYYKSCVDVCNTVTKSARCWRVARVWRKWAACHKAYRASHRTDSAWNADSCSDVAAYSGGKHGAGDVVCKDWKYKAKTTVRSMSKGKAMWDSGWYRDMKNN</t>
  </si>
  <si>
    <t>jgi.p|Debsub1|57502</t>
  </si>
  <si>
    <t>MGKTGKGKGGKNRRRGKNDNGGKRYKGYATKMGNGRVTCDGKRMGHRGKRKKVWMSGDVSRDDDCDVHKYNSDARTKNVGNAKNTDTGADDDVNGADSDDGDDD</t>
  </si>
  <si>
    <t>jgi.p|Debsub1|57523</t>
  </si>
  <si>
    <t>KOG2505</t>
  </si>
  <si>
    <t>Saccharomyces cerevisiae YDR049w</t>
  </si>
  <si>
    <t>MDKGNNDDVNDYYDKVSYDSSTTVVSRSVSKVTASDTKDKTHSGNSCSCKDKTSNKRDHYRSDYHRNKRSSNTADKSSSGSDDSDSSDSGSTKDTKDNSDNNTKDDDGTSHNTNSYKSNKVGVYKSVTKNSTRSSNSKTKKSAMGGGHAGASHKNKGNANKSKTNSKTHRYTTRKKGGSSASDNARGKANSAGSSRRYNARVRASWKNHDDCTNYRANGSSNRKVGYGCVHNGDDRRSTTKRATTSKKAWSNSYSHDMKSNKKKRKRDNRSHSKKSNDKHSNGKKSKAMVNYRKNDSDSKHYTHASSGSHMVVMVNKADTSNKGKTAGNTVTRRAARYSGHYCDWVSKVGSKSRVRKVRKDDKKKAAKRTMMKKSSSGGAGGAKMSTTTSGSKMRMRRARAAARMKKMGK</t>
  </si>
  <si>
    <t>jgi.p|Debsub1|57704</t>
  </si>
  <si>
    <t>KOG3124</t>
  </si>
  <si>
    <t>Pyrroline-5-carboxylate reductase</t>
  </si>
  <si>
    <t>Belongs to the pyrroline-5-carboxylate reductase family</t>
  </si>
  <si>
    <t>1.5.1.2</t>
  </si>
  <si>
    <t>MKDYTTVGCGVMGTAVTSAKAKYSKCCTNSKSSKSKDSDTSGSSNNKAVAKADVGCKMKDVYVKDSSGDSAGTSMSYVAKVMTNTAGCGMAVVSSAAKYSDVMKVDVGKAMKKNMDAATAVGSGACMMAVDGGRMGYAVAKSAAKVMGTAKMVTGHAAKSKCTGGTTGGKMDAGVRGGARAVAANSASAKKK</t>
  </si>
  <si>
    <t>jgi.p|Debsub1|58089</t>
  </si>
  <si>
    <t>MKTGTRSSRSTRNVSRHAAAKVYRTYASSSKDVARVSNVNVRNRSDDNAKGDGKSMMMKADKDVKASKKADGANTDNAMNYGKK</t>
  </si>
  <si>
    <t>jgi.p|Debsub1|5818</t>
  </si>
  <si>
    <t>Uncharacterised protein family (UPF0121)</t>
  </si>
  <si>
    <t>MSNTKSADAATSKATSSSSTAGTTSKGVNTNTVTYAWVGHVTWGWTTKSGSRHRWYAGSGYTKKAKVNKDDNTYGSVTRYVASHVAYTKGYGMADSGSKNSKNNTKSVASCSWTRVRKRSWYAVKMRYKSTRNYKSDAVNKNNAVKDVWKVKGVRNVGGYVNDYTKKN</t>
  </si>
  <si>
    <t>jgi.p|Debsub1|58216</t>
  </si>
  <si>
    <t>KOG1991</t>
  </si>
  <si>
    <t>Nuclear transport receptor RANBP7/RANBP8 (importin beta superfamily)</t>
  </si>
  <si>
    <t>Importin-beta N-terminal domain</t>
  </si>
  <si>
    <t>MDANCSATSDSVRHARVSTGGGCDSSNNAAVSSKKAAAVKNRVKYWGSKNKDNDKGRDRVSDYNTKVRVSYDNNWKDKTGTVVGATKDDSYTGCSSRKRWVSNNDRKDVVHNGNSANSNMTTAKKVYKVTYDAVRTRSVAWGHGSNMNTAYNSTNKSSKCYKWAVANYRTRYASSSKKSYTSVCNDHTNSWCSKKRWSSCYYSHCVTKSTWKYNVSHYCSDHVTDHYHSNDYDDTDVAAGVTVDKRRKTTMKVYNNTDVAKKRGARMGGSHYVVSYYSMTAVNSSKDKARTSKADNNKNVHKNNTSSSSVDCAAYHASTTMSKDSNDNDASAVMCVNSGVDMTKVMRAVNASKVDVDDDGYDDTDKVMAAVGNTMTVSNSRCAKVSVVNKDDTVGMNSTSRSSMWKNTYYSTDGAMYTSCNYGDMKSMKYSNSDDAVGNDACATMAKAAYNVNSVKSSMDHVKSNSNTNVASMVHDSNATCNHHAGWKTTKRVYDKSTGSMDNNANVGNDVTGSKASMKTKANHKRKNSSYASGYDDAWSHNNYDDDATADSTTDSTTYDNKKNSGDDDDDAASDNNVKSTHANDNTKYTGSDASDKTDVVN</t>
  </si>
  <si>
    <t>jgi.p|Debsub1|5827</t>
  </si>
  <si>
    <t>MAATWNSDKKNVNSGTRTVRRDVGAYDVYSDGTGWAKSNKCNHMGNRYGYAGHGDGGGVNHYKHDAGYNAYDRNHGSGANGGNCAGHYRDVGSKYVNSRDTKNMKGSCGCNSTAMDKHYDVKCMASKYKAAGMNKVKATDYNKRSVNGSDTYAKSVTVTKVVHDDRTDVADVYDRSKKYWGTNRGYNSKNSMWDKYV</t>
  </si>
  <si>
    <t>jgi.p|Debsub1|583</t>
  </si>
  <si>
    <t>Centromere kinetochore component CENP-T histone fold</t>
  </si>
  <si>
    <t>MYDNGRNRRSVTSTRKSDSSYSRRRTRTSDHHSTAKSSNSAGSRRSRRRSRSRTTGGRDSMSSTMTSRNTDKRRSSSNTMGNKRRKRRSTNGGTADNYGTDYRCKATKNTKVDNVVSMTRDTDNRKNMYNDDSVGVSDHDVRYDVDGVSKKKKKSYRAAAKKNKDKADSARSNTNRVDSSSMTHVDNSAYKKASSDRSSTNNNKKDNVDSSGDSHNVDNNDNSDDNHNNGSTTTNRSSNGRGATNGVVNYTDNDSNDTDRNNHNDDDDDNHDATTKANVTRTRSDKTRRNNMKNKNVVKTVAKSGTRTKMKHTKKRSYKKSDDNVVADAYSKHRTNNKGNNKDVYNRKSTGDNRVDVDNTNAYSDNNHGRANKSKSYTDGSVSDSSD</t>
  </si>
  <si>
    <t>jgi.p|Debsub1|5834</t>
  </si>
  <si>
    <t>MGGRSKKRRKKHAKVYRKSKHYRVTGKNNTNKYNKSNRNYDTYWGKRDVDHSDNNNKVKKKYYTSKDNDNNRKKGKVCVSADNYKSSDDDTKSHADYDKRKKHDKAMKCKRNVNSDCDNMARMANNTNTNADSDDNGNTNKYSYATYSKSKNKYDSNTRMSKCHGVVDDDKYMNTRDRNDWMDNWRHSDSKSTSSAVGATGCKHNKYYTTRYDVDRNGDDSNWCYVSTKNHKYDMMRAGKSNAMHT</t>
  </si>
  <si>
    <t>jgi.p|Debsub1|58425</t>
  </si>
  <si>
    <t>KOG3004</t>
  </si>
  <si>
    <t>Meiotic chromosome segregation protein</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</si>
  <si>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</si>
  <si>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MDSHATANSGSGDKGDDGDTKSSRAKAKDNRNKKGHYVRNHSKRVNKNDKAKTSAKKGSSSKAVRDKHDNKNSSMYWCHGKAKKDCRSGSKSSKYRRRKKSKGDTRTTHHDNSNVTDMADDDWSMKNSNGVDDDDYHTNTSTGSRDDDATSSNWKHNTSASNSKNVAVNSNDSDSDDSDDDGSNKHDYNDDHDAVMRMG</t>
  </si>
  <si>
    <t>jgi.p|Debsub1|58434</t>
  </si>
  <si>
    <t>MYNAVANVGTGTVWCVRNCVKNCGVSVMMWASGSYGTDGSRTCCVATWTYYVYGKKVYAGSAAGVAGWRYRDGKWMGATAGYAKHRGRVGNVAMDSGASSVVGTMDSVYAVVAGSHWYRGKKKAMNNWDHATYSSDSYHAGDVKRTRSRN</t>
  </si>
  <si>
    <t>jgi.p|Debsub1|58435</t>
  </si>
  <si>
    <t>KOG2179</t>
  </si>
  <si>
    <t>Nucleotide excision repair complex XPC-HR23B, subunit XPC/DPB11</t>
  </si>
  <si>
    <t>Rad4 beta-hairpin domain 1</t>
  </si>
  <si>
    <t>MSYRYKRSKGDNDNDSRTRKKRKGGYNNHNNTSNVTDNDSDDSNSSDDVNSYGSNNKDSNKSSANVVKKKRKNSSKRRKSHMYVGMHGVRNRWCNDYSMRKSVSHDSDDVVKSRRDGRKMMYSSNYRVTSGRKNWNSKSKTDANVTSKNVTKRGSRDAAGVSRSVDNARSDYTSSKDSTSYTRTSNVRTSKASGNNKRNASRKKTTVTDKANYDSYWAVWDKYVKKWVSDTTMRRKCKSTDTRNTYVAYDRGGVKDVTRRYSYYNAKTVKKKHRSDSWYNRKASCSRKNKVNKDSKHTRDAGVNNADKNHVYASKNYKDDNSTCGRNKSKKSRDTVKRSHVYGRSAKAWYRGRVKVGVKKKKTSKTSDDDDDMTRYATYVNGVVKNAYGNDYTSSMDNGYVDTSYSMKARAAKDDYAKAVADGKNKKKNRNTARGGDKYKAYVMNTSRRKVVNSNNWRYMKRSRNKHGKNSDTSNTDDNRDSVHSDDSGSGNHGGGGSDNSVGTNTDNATYATSRNSYTNMKNMGDNDSSNSDGGGGDKADSKGDNDTDDCYKHDNGKVYDSSDDDARSRDDGSNNKDSDKDSTNHNASDHVTTSSRVSNNDGNDKDMRVGSKSSSSGSDKDAAGYSDTD</t>
  </si>
  <si>
    <t>jgi.p|Debsub1|58452</t>
  </si>
  <si>
    <t>MTGGSSSDHDHHRKKRVGKACDSCRKKTKCDGKKCNRCTDNKCVTKKKVKDKSHNGYVTRDTKSKMSRHNTDDDNGANRVVYDNGYKVVWNGAAANADSKNKAARKYHKVNVDKGRGTSDTKRNGRVRNNGSSYARVNGSKVTDNNDSDGANSTSTSTKNDDSGGYSSNMGNAYDSDSDSNNSVNYAHNGSRSSNGYTTGNGSSSNSNSVTSTNNHGHSTSGTTAHTSRRSSSNNRSSHKMKNNGHVYKNHTGGSHSHNVYVSNNGNHKKSSSSSSAATATNTSDGTKASSSDAKNNYGNMDTNDSMSNK</t>
  </si>
  <si>
    <t>jgi.p|Debsub1|58858</t>
  </si>
  <si>
    <t>MADSYKTDDGSNNKSDYKRSDSRKKNYSANDSKVNNYYDSSYSKDHWSSTSVYKYKVYYNNDSYVDRHYNTNHVASATKMRTGKDTNTHVGKSSGTYSTMNKNTTSTDADMYNVTTVTSGSYYAYGCVAKSNDVTYKTYGSKMSGDNNKTKVSSTDTKDYYKYTANASSKGRHYNVSDYRVSNSTTVYRSNNSNCDSAHRDNMSSVSRSNYSDRNHYKSKRSVSTSSDHVSASRSGSYSTTSYANMDTNNNKVTNKASSSHGTYKKMMGCRNKSNHRNDSNNDHVSMDAKYGKYAKTSKTKMSKHVSSGNNVSYNKCSRSVSSKKKVKYNSNKVRHNNSAHNDSSRKVDVYNTTKKSNHK</t>
  </si>
  <si>
    <t>jgi.p|Debsub1|58892</t>
  </si>
  <si>
    <t>KOG2560</t>
  </si>
  <si>
    <t>RNA splicing factor - Slu7p</t>
  </si>
  <si>
    <t>MSHKYDSNGKNYKSAVWYHNNSNDKSDYSHRSNTDADHSGKGKDKNKTKKVDYSKRDRWHGYAWDKVNWDKKKKKKKNVNDSDDTDYGDKDKNNKDKTRDRDVAYNSSSKKHYDKSRAKDSKGNDKNVKKTGAKRDSKAWDNKNDMRKAKTGNVSTNYKVDNNMANTAMMAKHKGRDKRKNDVAKYGGSRKVVTAKTTKSNKDKSGKRSYDNYVMNHKSWGSYYNGVWGYNCCKTTRNARCTD</t>
  </si>
  <si>
    <t>jgi.p|Debsub1|58904</t>
  </si>
  <si>
    <t>KOG3498</t>
  </si>
  <si>
    <t>Preprotein translocase, gamma subunit</t>
  </si>
  <si>
    <t>Protein transport protein SEC61 gamma subunit</t>
  </si>
  <si>
    <t>MASGKTVKDGSAKKCKDKKYMKRAVGVGVMMGVVGYAVKHRYV</t>
  </si>
  <si>
    <t>jgi.p|Debsub1|59034</t>
  </si>
  <si>
    <t>PAS domain</t>
  </si>
  <si>
    <t>MTNRTNSSTDKNHTYVNDDADDRKKSGDSDKKRDAYKSGSNNKNVATDNYSNTSTATTVTKSSNDRSSHAYSYAHSNSARNVKRSKDRGKMNGTDTNKGKRKNGNRYSNASNSSNNSDRYKSNASSAASRSMKRSDSVNYSTKADSNDTNNSKSSGKDNDDKDTNDNVTKKSDTSTHNSTSKDKKKDKNKYAATVNSSSGYSASASSVSNSGKSTTTGNTANSNSRHSSGKHASTVTDSWSVKAANDAMGKNMKSNMDARVADKTKSMADDTASKHKVGNGRDVRDMAGVAMRGDKDAWTSVWAKKRGNCMCDADVVSDKGRSAYKASNVAGKRRVDTSKMNVSNVSSMGDSDRDNDDDYSHDDSKNKTRYYTNTNNCAVTSYNDDKDKKHSYGGMVDSSSYNSCNNAAKNGRSSAYKNKSNNDTNGKNHDSDVGVHRKDARRHSKKKTSNSGRGHRDGKYWVDVRASSNAVVWTYSRGTKDVKNSSTSSSMNDKRKTRSGGYRMNVNSKHDDTSSGDSRTSTRRKSNTAAHMSKDKVDGDNTGGGGSAMKRKRMSNTDSTGSYMSGKSTSATMSDTATTVNDNRKSSNTTNDTYHKYSKKDMDKKHSTHWTVGAKRRTKKSKVKGGAYGKVVAHRDVYTKCDKRVDTWVRDRKGTCSMANNHVNMRDDSKYYYTGDADDRKDSRCRKVAYHHKHGVHRDKDNVVDNGVKDGSAGYTKGDVVGTDYASVRGKYGKDWAGYTMYNYNVDMGDRYVVSNSNKKVRDKSRTTDVDVWD</t>
  </si>
  <si>
    <t>jgi.p|Debsub1|59035</t>
  </si>
  <si>
    <t>DNA replication regulator SLD3</t>
  </si>
  <si>
    <t>MSDKHRKTVASSTSCNTTVKDNVDKGYNSVKNVHSSSNYVKRTDKDWKGVYCYDKYYGMKDKSKDSKMGRSGYKKRDDCSRWRDDKTKVDNTMKCNNVTTDKDYSTKDRYSRYYSYSNTSYKTTSRKNCGNDGMKHSRHSKDDRHSGKYGKNDVNKTTDDMKTKYNKTKNHDSKRTKNNDNDTNTSANRSNNNSVDKVRADCWVSDATNKRKKKKKKKKSVRKKSTSKKVTGMGVDDKHSSSTNYVYTNTDRGWDTDRTGDKDNSGAYVYRRTKYRVKGNKSSKNRNTKNSNKVADKVANNTVNRTSKAKVHDKVKKSSSTSKYDASKRSKSTSSKNKRVMSNKSSSNRDTNKSASRSYSKSSNRKGNAKKKSDGNKKNASVATAKKRKVGSSTTTHNRTNSAKTVDHTVAASYKTTCSTKRSSDRVSASAVDVVNSSVAASAKNSTADVASSNSVGMDKSSASRKRKKGSYDSTDTTMNGSVSKVSMNTSKRGSTKRNKSARSTTANNDSSMVSNSDNDTDNDSDHKMKSSYYGNTKAKTYKKSK</t>
  </si>
  <si>
    <t>jgi.p|Debsub1|59037</t>
  </si>
  <si>
    <t>MKSNSTTNNSKRSKYVDHATKDDVWMAKNTNRSVTSTDNNNKDDATNGYKDVYKMSDRVYTNRYSVKAYTRAGGAGYATSRVTRDKCYKGYDVVMAKSKRRNDKTKSVAASHMNDKVHKSDGTDSKTHKAKMKHKDYKKKNKKNKNKRNHVTKRDS</t>
  </si>
  <si>
    <t>jgi.p|Debsub1|59038</t>
  </si>
  <si>
    <t>Involved in the processing or stability of mitochondrial mRNAs. Required for meiotic nuclear division (By similarity)</t>
  </si>
  <si>
    <t>MRSANTSRAKVRSNKNSSSSVNSAYNTCTRNSSASGTAKNSKVSVSKAKRDRADSANSKNYKSAYRSARDRDSRAVATVDNKADGRASYSSRDYSYTNSVYHNRTNRSSSRNRDSDYNNHDVKSAVNSTNGNKNANYSMKYMNWNGVNDATGKYNKAVAYKRSYHYNTKSTVHCSGKASSGDYSRGDSAYSKSTHVASGHNGSCKDKSKHDKVVYDYYVCKVYSNCNSDNYWKSTMHYSNKNSAGNSRYSNNTTKYTNASNKKVAYAKVDVNTGNYSWGDKNVNYSYNVKRTVSRCKKTGYTNDKWNDSKHDDNGNYADWAARDATSDSGSDRKDYAVANYKDYDRSCRVKYWKKRHKSSTTGSDSDSNVDVVRHKNNYKSSKGK</t>
  </si>
  <si>
    <t>jgi.p|Debsub1|59110</t>
  </si>
  <si>
    <t>jgi.p|Debsub1|59115</t>
  </si>
  <si>
    <t>Arrestin_N terminal like</t>
  </si>
  <si>
    <t>MASRVHHNTKNKSKHTSNNGSSSSKGNGTHHTVTSASVYGDSSGSSGKDKDNRSKNSVSSHSSTSACSHNDVDRTSVTVRYTKSSSVASCKDCCTKRNVAKWDVARSSSVGTHAYSHGSASSKGSTYANSKYNASANRNSKVKVNARRGRNSRVTATASVNVYKSNTRDNVNMNNDRRWRMRKVWRHTKVKATTCKKHAKKDSRKTATKRMKNVSGGTHNNTGHGNKAANHHSTTNMSTCSANSSHASNNGNGAVTDNTNTNTNNSASTTNNDSNSASGAHGHNHNVDNYRNSHSDVSYDRTTTYGKSGWKTDSGRGNVTDDADSTGNRHTKRSSDDKDGRNGANSCDDDTGYVNHTVAVAVVHSSDKKSNNKHASSSVSSNSSVGKVNSTTNRKSSHGHSGMTTGAARVRMKVTTRSGGAWDDVTYDRASTYATSASATVTTASTATNATRSVSAGGGTSANGTRSTSNSTDGVVDDDRDT</t>
  </si>
  <si>
    <t>jgi.p|Debsub1|59126</t>
  </si>
  <si>
    <t>KIX domain</t>
  </si>
  <si>
    <t>MNNGNTNSWHAMYSVADRKVVSGTKNGNYDAKAANMAKTMKSSRDYRKKVTRAGRNANGNNMGGNNSVMNNMGNMGGMGNMNNNNSNSMRNMNAARSAAARNGSMSNSSVHHTTNHSNMRNAASKNNVNTWTDCKKAAMVKHNTHTRHKNMSRMNAMNNGANNSNNNTVMNSGNNMNNNKRRMRNAMAGNMGVHSKMNSNSGKNTTDDKYSSDAMRTRSNGSNDSKSRKYHHKMSMWKGMNNMTNVNAANAANAANAANAVNAVRRAGVSNMSASMNNMMGNMHTMSNSSMMRAANTVMSMNNNNNDAAKKAAMGSSATDMKRVSRNNVAKDVTMSDKNAVRDTVVRSYANVDSSYYTRNVGTKRMKYMTKNNVRGYAADKRSYKYYVKARKRMSGTHNNRNGMNNGMNGVNSWNVAMRNNGSSMNSVSKMHSANNTAKMGRANKKSVSGATGATGTGRKKSVNKSSSVGGTANNATTAAANSKTNSTTSNKNTASSSMKRASTAGKTDTVGTNNSVDKAKRRSDSDKYASSNDDDSAGDHRGTTSSSSTGGKAGAKSSVTSNWTCKMATSSNVMRTASDVTCADANVSKKGVKRNDKMDDNDDDNSDKKKVGDDDYKYMYVDWKMVASM</t>
  </si>
  <si>
    <t>jgi.p|Debsub1|59141</t>
  </si>
  <si>
    <t>KOG0306</t>
  </si>
  <si>
    <t>MVKSYDRYKCGVASSNVYTNSSKSGRASSGVWDKTGNRRDGTGASNATAASVSYAYHDTNVAAGYDGSKWDTSGSANGHKSSSKDRSGTRSGSNDATWDVGGKKGHKSTGNTDSKSDDYSVSKDGKWVKTCVTHAHSNCWSGMNTSNNVATTGNKDVKVWDSDTKKGKSKARCTDKKTSSTNTDYNADRTVRVRSSDKKGTKRTKRKKGYDSKSSMMTTTRTVSKVKSCTWVNNGKSSKKDSTNNSYHNKKTSDHSVKHSDGHRTDRAMDASDNKATASNGKWNKTNVRTAGGYACCKGGTAGKNGDYDATSSVDKKAHDSKSADDNGSAWSDTDGKTVTGGNDKSVKWNKVVGSKSAVSKKVHNTNDVCVRSDSRAVSNNNVVVDSKTYGHKVSDSDDSKTSSADKNKWGDGDCHKSGHDSMNVKDSHNSSGKDGKYWDGDKCKAHSVWCASNDGRMSTSHDHSVRWATDDVRKMDYNTSDTYNNNGKDGVSKVTKTMTKAGKMADGTDVATDYHKNTKKSAAVKTNAGNGHVNTVTKRADDAVSYSKKWTNKNVTNNVVNSCKVRSNAKHKSKNATVKKRSKTSNGYNGKAKWKTHSDARYDKKAKRSTT</t>
  </si>
  <si>
    <t>jgi.p|Debsub1|59143</t>
  </si>
  <si>
    <t>Opy2 protein</t>
  </si>
  <si>
    <t>MTVHSVKRDDSDCVDCSTDTSCTKCSGKCTVSTCDKCAYYCTSDGSSSKSSVGGGGAGGVVTGVYYKVYRKKHVSDDDMSGSSDRKSDYTSNDSYGDNGVGGVMRNGNAKAGTRSAAANKRSSYSTRKARYNKNRRGGGRGGARMRTRVGAYDTNSSRHSVATTMSTTNASNAYGVTVRTKNNTRSYSYTSVSDNTNASGDVMRANHDANSGHGTNANGSTNKDSTMTAKAKNVDRDDDTDDYTYDTGDYDDSVAYANNATNTMNRSTSMASYNVNGDDDADSDSDVDSDGTRATSVKRTASSRVDVAGGNVASSTTDTNRASGRTGSHYSANGVDSTNTSAGSDVDSGKD</t>
  </si>
  <si>
    <t>jgi.p|Debsub1|59186</t>
  </si>
  <si>
    <t>MDNRKVSNGKVSSTRNSNSNNTTSKNHSTSDSSSTTSGHNASRGDGGNGSDDMDANGGVSGTMDDKYNSDSGSVNGDSDVDSTASRTGGRNSGNNAYRDKTVASRTNRTSSSSSNSGGYGGSMSSSYSAGGRGHSGSTNNGMGNNSANSSSSSNDATHDNSHNNGSSHSVNSSSRVSKRVAAAAAAASSTSNRSGSSGSYSSKNKGSNKKSSSTDGSYNNAYDYNNSVSSSSVSSNSNSNAASRHNSMANKRKKSTAYVAASSSSSRSNGSRNSASNDSNTMSSSAGSYGSTSSSNASYSHSNTMTGSSSVSRSSSVNKMNYRRRGSVVNSKRYGKGDNGAGAGGAVKVNRSDKVAVKRAKYNTKRDYAKKTGYCGSTKHNTCYNRVMYCDDAVMSNKMSRNCCKSGNYHSMGAHRDKDNCVDNRGVKDGSAVVSYTKTAGVGSDYAVCVNKYDRVDVWSAAYCCMMKKWKVKSDNSKASRGMSMKKMSNNDNDKDDDSMNSSKSASSNSSDSGKSHTSSSGSGRADCRGKMVACRSCNDWASDMCYVKTDGTTSVVHCDNHDHTVDSKAHAAKTKKK</t>
  </si>
  <si>
    <t>jgi.p|Debsub1|60535</t>
  </si>
  <si>
    <t>MSKTKAVTSGGKYTDVKKSNNVKYSGVCHTDHAWKGDWTKVGGHGAGVVAGNVGWGDAGKWNSTCNCCNSSNCAKADSGYTHDGSYATADAVAARKGTDANVACAGTVYKAKTSGAKGWVAVSGAAGGGSAYAKAMGRVADGGDKVKSGASYDTKTKDVVKVTTDGGHGVNVSVSKANSTYVRACGTVVVGHANVTSVNAVVKCVSKGSYVGNRADSAASRGKCKVVGSANYKMGKGRYVVDTSK</t>
  </si>
  <si>
    <t>jgi.p|Debsub1|607</t>
  </si>
  <si>
    <t>MCGGVRADHANVAHGAMHRGDAAGVTCGSRGRYCKGNGMARDVTRMNNVGNMGTHRYTAGSSAGSAYVNSYGCSHNGNVNSRNYDKVHRHNTDSDSNAAKNKSRVNNDAKGTMRGAYACAMAGYGGRDNGRGRVKSDGSDYMASSVVKAHGDKRDKGAVKGNNGNNKRVVKADYVYARDSVDGVSVYRTRDMGNKANVRSSGDKDVVVDTSRTSACAVSNYRGVKNRYVGRTMDKRTSSVRRKNAMSKGRSVVDDSVRGTTSKVAMARAGAKRVASCARNHYGDADTKAGNRNAAGADRVYDDDCCKTGNVGVTGSYVTGVDNYKRANRRHDANGVDMCDVDVKADVDSYNGGDY</t>
  </si>
  <si>
    <t>jgi.p|Debsub1|60993</t>
  </si>
  <si>
    <t>MSAKNVMVKVGAGAAAVGAGSKGVKADCKNARTGNYGCTKDRSTKSTSWKAAAKKGSDKTHNVGSKHVYAKKKTDRHKVDACGAVTAAVGVKV</t>
  </si>
  <si>
    <t>jgi.p|Debsub1|61153</t>
  </si>
  <si>
    <t>KOG0323</t>
  </si>
  <si>
    <t>TFIIF-interacting CTD phosphatases, including NLI-interacting factor</t>
  </si>
  <si>
    <t>Carboxy-terminal domain (CTD) phosphatase essential for dephosphorylation of the repeated C-terminal domain of the RNA polymerase II large subunit (Rpo21p)</t>
  </si>
  <si>
    <t>MSTSTSVVTTSCRGTVKHTKYKYWDYDDNSKTKRVRGTYSGVSSNVSVSDAHSGVCKCAHAVYGGCACGKAVDKDYSGYNYDRATSMSHDNTGKSDATKHNTTDRSRKKVVDDTVHATVDTVGWDSNNYAVKDVRSCDAGWTGKTKCWYYVKRGRASYMHYTMATRNYAAAKDGYGDRSRDSGSTHKNKRVDSMVVDDRGDVWWSNKVVYDVGGDNSSKKGTGTKKRKSAKANKNSTDDSSNNNGASDSTSNDTSSSVDRMGGGDNANMSSRNMSHDRAKHDDKHHDSHSASGSSSSDGDKKDDNYDDDNYSKKAVRHSYYRDANKKSHKDTHKSKCGTSGGNDTADVWCKGVKVVNVYVTHVVCRDNANSKSGTKVRVAKKDVKVNDWACSAWSKVDTYGSNDSWYDKDKKYKGAKKSTMANRRDSGSVYDDNANVDDAGSDNSKDDDDNDNDDDNNDDTDNDRAVSKDSKDAYKANKKRGVDDSSYDTTSKKKTNDSVDDKDGDDMANA</t>
  </si>
  <si>
    <t>jgi.p|Debsub1|61173</t>
  </si>
  <si>
    <t>MKTNAANHHDNTACDSCRKRKKCSKSKCSKCHNWCCSYSRTVRSTRAHTVNKVKSNTYVNSRGDYNTKDVRYKDMNGSSTNKGATSGKCWSTGAGSGTTTTGNHGSVTYSGKSRNTNGCNSASSYSSMDDSTSNASDHSDHNDHNRDNDKKDDNSTDNKRNCTSVKHYSYRKNSNTTTSATSTSSSSNSYCDNNDKKSHASNARSTNKKDDSSNGNNGNDSNYNDVMDDSMNG</t>
  </si>
  <si>
    <t>jgi.p|Debsub1|61998</t>
  </si>
  <si>
    <t>MYSKSNHVWVSVDNGSKKNDGDYAKDKSKRAGTAGRSAMTSGAHMNDVTASGKYHNKSNDSVVGYDHRHSRATASVATGKVYYGSSNSSSKTKSGTNRGYVHTVADYKASAGVMVTASHNADNGYKVYYGNGCNDGAKSRNDWDVWDVVGNKNNSVGVKATMYGKSVNKNHKSYDTYTMHGVGMNSTKSKKVKMYDATVKNKGADSRNANGHKVVANDDADRSVAKSHKTNWVTGNGAMYVTRNDDNTYNSTVSSASMAHHGKDTTGKWGNKADKKGNVGYAGMDVVNDKDGSAVMWYAWANKDNYDDKNGYKKYGWYKANGYYKNDSMTKDNTRKSGKYTGDSSVDSWRDTGYDSSTSNHKVDSSSMTAKDASDNVRTCRGSGTKKYGKSDSDRASSAKCWNTKTWKNDV</t>
  </si>
  <si>
    <t>jgi.p|Debsub1|62133</t>
  </si>
  <si>
    <t>KOG4419</t>
  </si>
  <si>
    <t>5' nucleotidase</t>
  </si>
  <si>
    <t>Saccharomyces cerevisiae YHR202W</t>
  </si>
  <si>
    <t>MYKKRYHVVATVVSKSWTSKHSSGSRNWNDNHTTDTHGWYSGHNKYNANWGNSTSHRNAHSRKDVDTGDKHDGNGSDVTNGASMKDDTGNHYWNSYDVRKHYKSNYSTNVYKNGTVMGRYKYTTMKTRTADTRYNSGTKVVMKVDDWKDGHADVDVGHVSHNDHRKYYKTKYGGHSHRDSYDDYTASGRCTAGWVSNKTSNDKGKVKSSRTYDNGSMYHTNSSSDNTRGNVSRHNRKNGVRNSNYMDYVSNNKSRTDKVTVNNTTSDRNTGSRYDYKGYTDSYSNDWVKTKHAKAKNWYRSAGDNADNRKHYSRKKYSSKSADSDHYKNRAGKSKNRSKGYVTYDDGHDGDDTHRVVNHNVVSRSDDSVDVVYSANVWAKGDDVSKRYSKNYGNYRNHD</t>
  </si>
  <si>
    <t>jgi.p|Debsub1|62268</t>
  </si>
  <si>
    <t>KOG3399</t>
  </si>
  <si>
    <t>Predicted Yippee-type zinc-binding protein</t>
  </si>
  <si>
    <t>Yippee zinc-binding/DNA-binding /Mis18, centromere assembly</t>
  </si>
  <si>
    <t>MGKYTNNSSYSSDTVCKNCSSHCSHSDNRGSTGAYVDKNYNGSTRMTGTYNKVKCHCSNGWTYKKASYSTYKGKVKDYKNNSSTASMKAKNNSRRRSSGSSSSSVDYNTTSDDKNSADAKAKMDSGGNSNRDNDGVSGRRGDKDYDDDVVDV</t>
  </si>
  <si>
    <t>jgi.p|Debsub1|62339</t>
  </si>
  <si>
    <t>MSVVRASNGDNASAKTSSSNTRKKTSGSWVSRSGHSKNRKKDNSKNHVSKTTHTARKKKKKAAKKKKKKAKKAKTTKNDKAVTKNTVDKAVTKDGADKSKDASMRSKDDTKSVVGGSKTDYDDVYDDVKGDNSRSAADADDTKNDKATTDTKDSTAAAKDVSGSDNVKTVTGSKYVNDKKDKKNRYNAAAVSSSRSDDNKVVGSGRMTDAAKRVAVTNNVSKTRDDKRKKDSKVASHKKKDDKHKKKKKSKTTDGKKDKKKMKNSDTAANKTRKVDTANDKRTTAVKHGKDKDTKNHATKKDAKTKTTHKKTDNANSSTRTANKTKDKSKHAAKDGSKNASKDNKATTKKTKKKRHDKSAVGVGGVAAYAAKTNKSASSHGRTDAKKKYKDWDKDATARHRKRVTAATKRVKRKARKARVAAKKRKAHKAARANDHAKKRDGKDRAKRVYDHKNKAAKKKKAHATSRANKAAKVKKHRVRRKKSRDVDNNKKRKARTSNKVDSDVNKRVSRSKDNSDNNYSTKKSAAADVSNSSKDTTNSGKSSKHNAANGGSSKNNANKSKAKDSTSNNSSKKSGAATGVASVGVAGATGAGTAAANAKHNAKDVSNNSRSNGGGSKKSTKKRGSSVSDANSSVSSKKKSTRSAAVNSKDGKSTKTKAVAAKADNYAVSHSDASSAYTYSVYVSAYRNGNDYMMTAKHRKVD</t>
  </si>
  <si>
    <t>jgi.p|Debsub1|62838</t>
  </si>
  <si>
    <t>MARTKTARKSTGGKARKASKAARKSAVSGGVKKHRYKGTVARRRKSTRKRVRADKSDRSSAGAAVAYVSDTNCAHAKRVTKKDARRRGRS</t>
  </si>
  <si>
    <t>jgi.p|Debsub1|63169</t>
  </si>
  <si>
    <t>MSYNGVMDCSDNSVVTYSGSNSSTCNYAAYTKNGYKAAKHSNHNAMSHTSKVSRDDCKDKNCRSKAHAATDRTNYDDTNSVGSKDSGATSHSHTTTNSNAKDSKSKTYVNNKDRYDDRDVGRRHDNSNNGNKATTSYRARVVSASVNKTDDKARYSSDNSKKRRRSGSKRKRNNTTTDVWKSTVYTNKDADDTDYNHTSCGRNMRVKRAWTRGNKVKN</t>
  </si>
  <si>
    <t>jgi.p|Debsub1|63177</t>
  </si>
  <si>
    <t>KOG3999</t>
  </si>
  <si>
    <t>Checkpoint 9-1-1 complex, HUS1 component</t>
  </si>
  <si>
    <t>Hus1-like protein</t>
  </si>
  <si>
    <t>MKKRTNAKTTSSHRKVRTTVNGSSTVWCKNNDSRDNTVNTHNNRANSDGNRKKDTSGGGVNSNGRASAYSNNNSNANHTRVKKNTDDMKTVDMMRKSTYKRKKKTSSNVNKSSRRNGGGVDGKKVTSWNDKVKDRSNDGDSRANHNGSVSDDDNNHDKVRRDWKMASKVATCKTVTHRACVHCDDTDDVYYSGVKVRDDH</t>
  </si>
  <si>
    <t>jgi.p|Debsub1|63193</t>
  </si>
  <si>
    <t>MAVTKVVGDGGTGKTTVKRHTGKKYATGVVHGHTNGKDVWDTAGKGGRDGYYNGCGMDVTSRTYKNVNWHRDVRVCNVCGNKVDVKRKVKAKTTHRKKNYYDSAKSNYNKWARKVGNVASAAVVDADMRYMATADDDAD</t>
  </si>
  <si>
    <t>jgi.p|Debsub1|63202</t>
  </si>
  <si>
    <t>KOG2046</t>
  </si>
  <si>
    <t>Calponin</t>
  </si>
  <si>
    <t>Calponin homology domain</t>
  </si>
  <si>
    <t>MNYNYNRYTSNANTNDDTNSRGKYTKSKWNASTGYSSRDDMDKDGCKGNNNCSKYKSSKMMMNSKACGSHDTDYRKDYTSSRRANNTNNVGKVKVKTVKKNSTK</t>
  </si>
  <si>
    <t>jgi.p|Debsub1|63214</t>
  </si>
  <si>
    <t>KOG2294</t>
  </si>
  <si>
    <t>Transcription factor of the Forkhead/HNF3 family</t>
  </si>
  <si>
    <t>Forkhead domain</t>
  </si>
  <si>
    <t>MMSSSGDDSTDNKKDSDKNKSAGKNDTDGVDRTNVRSDDDNSNNDNSRAHRKRADTKNDATMNDDDGDRMNMNKVDDDTSKTVSNSSNVDTYDRYRNSSSVDRRNSVTSAAGSSNHDKDSSKSAYARDNTVTVGRKSNDSSHHAVDVHSSTKASRRHAKYNGTRSGRNGAVDDATKGTVADGTKGDAVSDSNNNNSASADKNSDANRSNYKVSSSKNDKSKKSSDGRKSKSSSNSSSDSGTSSGSRKDGRRSGTRKKSVTNDDDNGTNSSADSDDSSNDNHGGMDDNKTNATNDDKVHNGVTWDDDRDNNMHNDDSVDATADAHHDMKKKRKKRKKRKMAGKKNKSKVKNTSSTRSTMGKAVRMGRASASRYGRTTNGSKAVDNRSTMASAGTHVAGSANSGKAGTHHSMAHNSSKMKMKNVTTSTATTVRRATNSKVSCVKNSKDTKKRRKDVSVKKATKSYTDHYRKTSYMTNVKTKGGMGTSNSKYYYKYCDGWTSVSHNVTNKKKSKKDYDAGWTWGDDSYSRKVKKMAAAKAKAAAKAKKRVGATHNVGRNASYGSNTGRMSSKMSSASTNGKKTAASRRDGGSKAYKSTVNSSGVKRNDATVSSAASTVSTSSNTKAAANRSSSVGAAHKKMNDTKKSAYKTYKARKSYNTATTTVTKAATTAVNGVKAGCGDNASVKAVSKDATKSKKGTSSRASRGGTGTSSASSKASVNTAGSKSSSAKSKTASDRATHSNSRTTKVKADSKNYSDKSSNASSVRVYKSGSKTGKSSSSSASSYSSGTGKSKSASNSNKARSHGNKDTSVRSTSGSTKSNNSTTATNNRTTTGNSADTTVSNASGTKRSASDDNVKDNSRKK</t>
  </si>
  <si>
    <t>jgi.p|Debsub1|63239</t>
  </si>
  <si>
    <t>KOG0250</t>
  </si>
  <si>
    <t>DNA repair protein RAD18 (SMC family protein)</t>
  </si>
  <si>
    <t>Afadin- and alpha -actinin-Binding</t>
  </si>
  <si>
    <t>MTSDYDTANASDNSTSKGYTKNNSNWKVDKDNTRDKVTAYNNDKNNYSSRNKANKSNKVSKKDSTRDKRVSHVHSSRNRSVDSKRVNNTHNKSDNKKNWCTDKTKYHKKKNDKNDKKNSTTTAGSDSSRNNDATSDDNSNYNHNDNTNSMHNTNYVDTNSNHKSKNNYYHSNTSNNHKHDAHSNSDDNTVDSANNSKSDSYTKNNVYKNYHYVSNVVDSNNSNVNNGSSKKDKTVTRNWDAKTNWKNYHKNDN</t>
  </si>
  <si>
    <t>jgi.p|Debsub1|63749</t>
  </si>
  <si>
    <t>KOG0825</t>
  </si>
  <si>
    <t>MCGKCTCTASTGTNCHHYYHDCVWSSHSNSCTCRKYKVVSRYDRDKKSRDKNDADYTNYANDRGNNHDSDTNYSSNNKVCSCSSSDYRSSSRNYCNNCSAHNCGVNTYSDTWCCMCDSVATYSGASNRDRSSRSAGNRRANRRTRTVTSNSHMDVMRNSNTDMRVTNNSDHARSSRRRGHNNGDDDYDTTNNDVTNANNRAYSNGGVRKKKKSKASWDVDARKCDSMSSNVVASHNADSRTRRRRKKSDSVGTSKNTHKTKTRSSNRSSSTADKHGNKTSSSNRDTSSNTSSVDSVAYDSTKSHRKKACDKSNNVSHKVKHRNNRYRGSNSHSTRSYRNKSASRKYAHSVASTGKSSVDYKDDTKKSVDKVGDRYYKW</t>
  </si>
  <si>
    <t>jgi.p|Debsub1|63902</t>
  </si>
  <si>
    <t>KOG3572</t>
  </si>
  <si>
    <t>Uncharacterized conserved protein, contains DEP domain</t>
  </si>
  <si>
    <t>regulation of autophagosome assembly</t>
  </si>
  <si>
    <t>MHDARNSSSNTTMNNDTDRNVKSRTSRRVGSKSSSHMGSHGTTGKNSHSTSHGVRSNNTGRRNSDGVYAKSHTNRKDTTSNDNDSNVDDTKKTTVWHRTSTDVDASVGKGDCVSTKHKKKRKNSSKSSNNTNNTSNNAGATTSTTSNNNATKKTNSSNNMDRSVKTAVSADTKDVNSRDMWASSSVGTCVYSKRSSNRTGVVKKYKDGKSACKTKVVRSKSAKVVSRMWHTGMHKVNTKKKWRDKNTHHSTVTSVDTNWTSGGRNNRRDYRVVVDVSHWDRMANRANKRDMNCNNGKTMAGSSVKGNVANVGHVNDRKNTDKHSNHTGTGDVDYSMHTSKKMSDCADVCSHVRYRDTKGSHCVHWCDSYKDSTANSTWHCKYMMGVMNNDKRYRVSNAKSMAMDKYDSDVKANKDKKRAYSSTNSKVGTKSAKASWNNRTSNSSTARDVSTTNSSVGTVANSGKDSASSYTNKTSTDKTYGSSNKADSYKSSKANSDRKDKTNGTTRTKRRKAYKSDDGSNTSKRDSKSRSKSSAHMTNMWTRNSKHSDMSRSRWNDVSNKRRVKWRSSAATTSSTKTYSYSVNSNDSTHDMRMRGCYSVKKSSRKGGNASKYKGSCYGSRYMSDDHRCDYNGNYVMYRKKHSRGSDYKSYRTRYVDYTAKDNAKKYNWNDAGYDDATKRHKMKVVANKNAYSNNTDRVGRKARGKVKSDDKSKRKSYTGNYSDATYDATGNSNSMGNMRTKSKSASTGVRVDRTWHKRHHCGNVSWCDDNRNDATSYGSMDRGMKHVSRHGDGYYYTDYDKNYKRSNNGWNRKKNSKDSTVTSAYTRNNSDSSVKSVVDNDRKTSNSGHMYSTSSMAGSSTKTKKKKSRSVKNADKKSRVTVHYDRVHNHCYHRWNTTNKDDASNWSRCRHGKVTWCTVNHSVDKVNWTDDNKDNKYYHYMKKSDDNRSTVKDHSYSWGKYAYHKTGAYVRDNGDANNHTRNTSSSDNKSYDSKVMKRSACTNKRGKAKNWRKCNVAN</t>
  </si>
  <si>
    <t>jgi.p|Debsub1|63955</t>
  </si>
  <si>
    <t>transmembrane transport</t>
  </si>
  <si>
    <t>MKHKTNRSHSKHYSHVSANKKSSSCSSGSMSSSSHYDSYHVNASSAGMYCVGYADCYGSSWVSYVNAVVKSYNSVMNHYAGSGATSSYSTCAKYHKGASVTCYGSTGSMKTYKYSGNYKVNGYVMGNSSSVVSMSTNDSDAMTSRSRHSHHSCDDDNRSKHRNKDKSAWASNGMSNNGSNSNSASNSDVSMAAASTVTRAMGGSDYSSSKRKCRVNNVVGGVTKSRSVSNGSSYGGTYTVASWGDMMGSTWGSMAAGSGSYGNVDTKCSVAYSNCHYSTAGSVSVWKGWAKRGKV</t>
  </si>
  <si>
    <t>jgi.p|Debsub1|63960</t>
  </si>
  <si>
    <t>MNTKVKTVNVVTKYYSRAKHAHVASNYHTDDVKVDDKVYGANKSHDVKNDKKYWANTSNMKMKDTDGNWANKTYDRTSVYNKSTKNRNKSKDHVTVAWSDWVDTMNKGRDCGWSDNKTKHCKNTRDTNRGSKSGAVKSSMNKAKVMMGKAHAYNSTKNGTYASGKKRVHTDMHRKNANHDDMDTTVNDDNAKRDNDDMYRMSTRKDKNASRYDTANYNVDAYSRNDDMTNRYDRSNNRHMNHYKGKYSNSSDTYYKATKKDVNKDKGWHYWRNGARYKGYTMKRDRRNWRAKGSWAHGSWYWDGMDDDMSANRSNYNMTVVDSGYGKYDCATHHRDRGAKDNVDARDVDSGTYDTGGKNNKAYDTYRNRSKGVYMDRRKHWNKNRYSMSGVAYVNDMVMNYYDKGTTSYYYGGYYYVVRWKTSAYKDGDKVNDKTKKMNDHKVRSSDDYYTKYTAYHKKDSHSDKDKTYHTSKHMDKRKSYDYYRVKHSD</t>
  </si>
  <si>
    <t>jgi.p|Debsub1|63965</t>
  </si>
  <si>
    <t>KOG0455</t>
  </si>
  <si>
    <t>Homoserine dehydrogenase</t>
  </si>
  <si>
    <t>homoserine dehydrogenase</t>
  </si>
  <si>
    <t>1.1.1.3</t>
  </si>
  <si>
    <t>MVKSVNVAGSGVVGSAVNKNKTSKNVVYARSSKASSDYKVDSSYKSATAAVSDTKKGASKTDNTSNGAADYYTVKGSATNKKASSDSVWNKNSASGGVYHATVGAGGRDVTTGDKVKGSGTSYNSTTDSTKVKSDVVKVAKDGYTDRDDNGDVARKVTARSGVSTSVSKSVSADSKDDADKVKASNKVRVGVDKANKVSVGKYGDHASKGSDNVVSKTRYNGAGAGAVTAHGVADAKARA</t>
  </si>
  <si>
    <t>jgi.p|Debsub1|64257</t>
  </si>
  <si>
    <t>Peroxisomal biogenesis protein family</t>
  </si>
  <si>
    <t>MARKTRNKVWAAVAASVTSYKMYSSYGNDKRTDGARRAKKYTKKSATSHSVSSNNSNVTNSMDDVCNGNSDVRYNKTNNYKHCSNGYNKNKDTVCSDDGANSVRDHRVKVNDNKDDYKKSSK</t>
  </si>
  <si>
    <t>jgi.p|Debsub1|64653</t>
  </si>
  <si>
    <t>MTSYNARYGGSGNTTHRTSRTNSSYKKMYNHRYNYRNHVVRKSYKCAGVCASSKSNRSYYAWGSRSKYKVTNDRYKTADSHTGVSSDSTKNTNYNDGNRNVKKKSSHDYDTSKSHSNSVYNDASHVKTSSYDNDNSVDWMSKNSRKRDTSDYSVSSANVNDHKDKGNSMGHDNNTRMNTDVSGYSDNDS</t>
  </si>
  <si>
    <t>jgi.p|Debsub1|64825</t>
  </si>
  <si>
    <t>MCMYSGDSNNTYDDTNKCRNSYARVDDNNRVDTHKRNVHNTVSKHNASVSTGSTTVANYVTKAMMTARSTDKNTYADVKDSNNKDSRTYAYGDAMHVDDYSHDSTARYRDDYHYGHASTTTSRNNKDVVHVSWDASTRRNDCAGDYKTNYTGKAMDVKRNKRHNHDRWSRVCAVRKYYACGTDRVSDHSSGKYDDGMDYYVNDTVHGTRSAAGYKDNTASTKKAGSRTKGDANVRVTCRKRKRSKMSGGRKRKSNADDARGNTCRYNAASNGSTVVKWYNYANDKDSYYDMYNNMANSSAANAKVSGYWNGSMHDGSTWDKRVHKVKRAHGSHNDRDNHVSSGRVTDGAYSSAKKRDADTGYGSGDKRDAVAKNNNDGRWNDANTSNMVDVSDDTRSTKVDNSMCDT</t>
  </si>
  <si>
    <t>jgi.p|Debsub1|64855</t>
  </si>
  <si>
    <t>Cupin domain</t>
  </si>
  <si>
    <t>MKVHKSHNSKRYSGDNGRSVNSDANKWDVSNDYNHSGSVYATKGDSSNDDYKKSKNGVSTSGGSVMRVVDMAGSTSMHRTTSDYGVRGVAMDSGDSVNKDDVRGTMHAWRNTSTYARMYMSSKVNGKTKDGGNGVRN</t>
  </si>
  <si>
    <t>jgi.p|Debsub1|64882</t>
  </si>
  <si>
    <t>MSKSNKNYCSCADTRKHDRHRSHNDKVCSNCGKGGRKDTRHNKCGSCKSNVSSSVKNGSTKKVRCSACACNSKCRCVKSKDDNDSCDRCTKRNCSKKKKSNSDKTKVSGNADNKKDYVAGATKSNSRSNKSADTNTATNNTYSNSVNSTDNGSGSNKTSCNASATNSNSRNTMNKTSRTSVSSKADKSTSTKNKMTSNYKKNDDSGATNKHASNSNSHSHTANGDGNGGHSKRASSDDNSANDKKGYKADRDVNSNTASYYGNTKHVSDSSSDDNKDNGVNSRDAVDDKSDSSDDNWYKVNNGDDTNMNYDDSDNNGNDKTDYVDNGDVSSKSCDGNNGRRTRCSVSDSSMWKSRCDSSSKDVRTDRRDKDYSSVTDNSDYKRYTRDAMSTHMWRDDAVVHSVDTTVNYRYHTRYHMSNNSVTGVGSCGNTMKKTGRYSRRRNNSKRHHASNYCGSWSGDRNVAASTSTVTMRRGKRYTYKTSVDKHSTTKKWAWMSKKMVVMWSASSNNYYTYAHSWKASTADWKVVNKDKNSHYSNMSGSVSSYTAKSVSKHGSSTVKHSNDRSTNCGMTDNKKRKRHSDATHSYTNRKATMSGSNYSYNKVVKYSCHSCVKDCMKAGVDGYSRTRWKRDSSRTWHCSRANSATKKYHSTWAYSNTSKDKRTNDTVNDWSSATDRDSNDCRAKDNKNGSKSRSDDSNNRVACGSSDSKVKSRDCSKS</t>
  </si>
  <si>
    <t>jgi.p|Debsub1|64922</t>
  </si>
  <si>
    <t>MYRWKVSSVSHYAANRRTCTHNADTGANGKDYSVNARNDGMVSTCVVYSRYKHRYSNDVDKRKAHSKTTYCGRSTDGSVVGTSKYRGVGSATSRMRTSWKSVCCGRRGRYRSSCSASVNRNSYSSAGSTYSSACVGCACC</t>
  </si>
  <si>
    <t>jgi.p|Debsub1|64923</t>
  </si>
  <si>
    <t>Protein of unknown function (DUF4448)</t>
  </si>
  <si>
    <t>MYAVGTVTAHAKSHKRVATTTTDDWTTTSSSTSTTYADGTVSASVDGTKNWVSDSSGYAVTTVKNGKTTSASTTRTNYTAAVRCMNRSYTDCKNTVVGTYWTWNYWNHVTDDAVSKAKKVYYNNDNGTSTSDWNANGYYAWNKSDNSDNDGYVYSVTDTDSTDSVAGVRKSKNNASTSRVSDNSSNSSDDTSNSDSDSSSSGNKNKTKVVAVVVVGAAVVTWKKRNKHMKSTSSKSSMNMNKGYVGSKKRMSGASTGATASTCKSHN</t>
  </si>
  <si>
    <t>jgi.p|Debsub1|64924</t>
  </si>
  <si>
    <t>MVSTKAASSAVTVASSAVNSCHTGTTYTAYNKNGVGVSDDCNSCYNTGKTDGYYTSSGKNSKYTNNNGVTNDTASTSSTHVYNSSKDYTVDNSTYYYYDNNGTSNKNYSTTNSANGTRYSYASTTSSRAHSTGGSSSSATSSSSSSSSSTAGASKRHGVGSVMGWYVYMA</t>
  </si>
  <si>
    <t>jgi.p|Debsub1|64931</t>
  </si>
  <si>
    <t>Polysaccharide lyase family 4, domain II</t>
  </si>
  <si>
    <t>4.2.2.23</t>
  </si>
  <si>
    <t>MRKKGYSASTSVVDGNTTRNTSNSGNDTDSKATSYNTSNSVGNSKKVMGNYGRMWKNVDVDVGSAGYASYGSHDNYTSVHDSNKDSNAYGHHMVDGDGYSYVNKNDGRTRNYNAHTSKDAWDYRGDTWNNNTGYTKYDWSSRHVYGVYGNNRSYGWSGRDYYCGDNKVHRSSTGDVVNMHGTHVNKDKVWGYWYNDGSVSDANRRKKKDNWYKWNNKKSRGSKGKVSNGAASNVNGTMNYTMVGASYYSGYTDGYNNRTDNKYATSWSSKYTSGDVGNTYSKKDNDGTWKVNTWGTYDRTSRGKNGGYKDTAANTVGKNSDADWYYAKGKGTWTNNKDNDAYSAGYTGDNSYVGGNSTARCANGGKDNTNDKSTYRSSSAGNWYSKTRRYNGNNKNSYSNKGWDSKVWKA</t>
  </si>
  <si>
    <t>jgi.p|Debsub1|64936</t>
  </si>
  <si>
    <t>Pantothenate transporter</t>
  </si>
  <si>
    <t>MDSVHKKTSKSDNGSDNYAARDRDYAYKKRRDRMYKNDVNNASYVKTMNVGSGSDVSNMSVNDWAWSTVYTVSSMKKSTRVHRAWGAAACHAAVKNKAGSRGMDAGMGASTYWYRDTTRMAGVGSSTATYGDRKGGSGWRWVGTCSANSDAGTDKMARKNSRASDKDNKADKRAKRTYSTCKMNGVYGSWSVSGTSSNKAMSAAASGSWVSDKGYSKYSSSASCTVTNKAAYACATMVSSADGSVTSWMSGSTDVMCATNSWAGGGRSYARYTYGSMGASTWYTNNVKTRRKKRSKGDDGKVYDVVK</t>
  </si>
  <si>
    <t>jgi.p|Debsub1|64938</t>
  </si>
  <si>
    <t>MSKAYVDDNYKNDKVTGVKNAKKCDVRTSRSGVHTTYRVRDTYANGNVTKTRTYNYHHHMTDNSTDSAKDKYNVGKCRCGKNTTTNHGDSMVSVYYAVVDSRNTSSCKVMVGNNMTNSSKAVVWRSKKKDRYYATNHKKDSKSTSKSSNRKSHRNTRGRGNKSYRSSYKVGDVKVSKVNNSTSSDTKRSRSKYCGSSGSTDSSTSYSAHGHRGVKRTTKKYGYADDNDDRWKKSNKNSSGNSSACGAKHKNGASNSKYSDSCDVV</t>
  </si>
  <si>
    <t>jgi.p|Debsub1|64998</t>
  </si>
  <si>
    <t>MGASKCGKKRTCSCTGGYDGMGTGADNRGRDNHDSTVGTSVYDGCVGGSMCGKYGRRVMMCGGMGTTASSRGYAGRTGGNGNSSTVYSCAASNRGAMTWAVVTVGVVAYWVGYGTSHTSWRVAGASTTTRWTKNRTAANVAADKDVNDVVYKKKAVGAGGKGGGDNRRTGMMTGSNMNYYAVVYSTMKSRNTSAGCTVYGASWAVRGRRYSSAGSCVSSGTYGCGVGAACYMGVGWVWYANVTRRSRNAGSANWSVAVVTSNNGWKTANAVWVYCYTKGDDHKGTRGVSSRGKDRRKNYDVKSHDKV</t>
  </si>
  <si>
    <t>jgi.p|Debsub1|65004</t>
  </si>
  <si>
    <t>MSDCYKMWSSRVHVRGCTSDGSRKVKKANVKVNKTTRDSWARDYVVTKAKMMVNTTNYKRVANNDYTKMDKVSVSAAKTKYTTDWNMNRYRNADDGAKDSKNNGSKDVKKSVDATGS</t>
  </si>
  <si>
    <t>jgi.p|Debsub1|65026</t>
  </si>
  <si>
    <t>MSSVDSKANGVGSVKARDAGKKANKKACSDTSDAAATKTTVNGRNVATAASKGYSARSWYKSTYNDSANVWAYAAAHGAHVGSKKKAGDTVKVMVKKSK</t>
  </si>
  <si>
    <t>jgi.p|Debsub1|65086</t>
  </si>
  <si>
    <t>MSSDTTTRNRDKSSSKTTKDKSSSRDSYKVSKGNSDSDKSRRNSNASSSRSSVNNNMYRGKSSVKSSTNNYNTDDYNYNSCTTDNKGSNSKMSVKTTYDKVDNRTGTADYKATKHGYNNKAKAANKYHYYRWRNRYYGYRYSMKHTTKSVKNHNSMNWTHGYSWHYGTTRNNDNAAMYTVAAGCGCSVHTYTSANTKSNCACVDYTGTVTASSAYCSYNYSRYMSSCGTGTNWSYDKCRSRGYVGAGTTVVCYGMSSMKMVYKSWYAGVYGSRWRYDVVDTCSHAHNSSDKGNNSGNNDKAHNDYDKDDNDTKDVSKYRDDKHKTYNKDSWWVDYCSSHNWHCVGVGHYYTMDKDN</t>
  </si>
  <si>
    <t>jgi.p|Debsub1|65094</t>
  </si>
  <si>
    <t>MSGDSSKGSSVTDVTKNTSHGNARNKRHVSMTAAGTGGSGTAKRGGTSAYCTGSVVSAMASMKGSGYCTKYVDAVGAAGWNYKYAVSANTAAGVWRDDNVAWTVYVVVTNYSVRYGYWAASKVVVCVTCGGTNHTGRWKTGYVDGSKGKGWWACVSGVGSMVGGASKKTKASRVRCYGVGAVSKNVNANGTNANASVAKSSGKSNACSSSANTDYCSRYGAKDGAAKKNRNVGCSAAGAYMNTKSAAVGYTSTVSVGNWYVAYGYHRSKANSRDRMWYTSYVAAVTNGYSAVTSHYKTSYGAVNVVGYKVYKTKRVDNNN</t>
  </si>
  <si>
    <t>jgi.p|Debsub1|65314</t>
  </si>
  <si>
    <t>KOG0355</t>
  </si>
  <si>
    <t>DNA topoisomerase type II</t>
  </si>
  <si>
    <t>Control of topological states of DNA by transient breakage and subsequent rejoining of DNA strands. Topoisomerase II makes double-strand breaks</t>
  </si>
  <si>
    <t>5.99.1.3</t>
  </si>
  <si>
    <t>MSDVSSSGSDYSDDSVATAVSKKKSNSKSDSTNTASNGKKSNASDYKSHKRDTYGSVRSMWCDAASMVYKVNVGYKDVNAADNKKDSMKNKVKDANNMVMNDGKGVHDKKYGNTSSNYDDNKKVTGGRNGGAKCNSTVTADNTGYKTWTDNMSKSKKTKKAKKYTKVAKDSKNMTSDTSVTRRVYDCGTVSNCNYNDKKNRNKSYVMYVKAKRNDDGNVNYTTVHVNDRWVAAVSDGTNVSVNSATTAGGTHVKYVSDTKATAKKKGKKKMKAVKNNMNCNATSTKTTKVSGGKSKASDNRKTSVDKRSANANDKAKVDGSRKRKGVKVDANRAGTKGHKCTTGDSASAVAGAVVGRNYYGCRGKNVRASTDVSKNVNAKGHKKHYSNNTRYGHMMTDDDGSHKGNTSGVGTVKVTVNRRGSGKVYTMRWRDTGTCRWTKYYKGGTSTDAGRYSADRHKTHAGDDDASKKKADDRKWGGTHDDSDNKSMADNVRSSVDGKGRKVYGCKRNKSKVNAGYVSNTGYHHGSVTGADGSNNNKNGSGSRAAGGKDSARYTNTRKNDNAYKYVDDTVWYVMVNGAGGTGWSTNVNDVNNKKMNGMNMWYRGWGVVANGKDKKGRTGTVTVKTWTNNMKNGGTKVKWKDMHGMNRVVKSADMAKSKVGRNSSVSTNMVADMGKKKYSMKDYYVRYYRRKDYTDMHTKSARKDKSSNKKRSVVDKKAKDKSGKVNDANDSVDADVAVGDSNAGRNDSNHKTYSHYDYGMTWSTRRYKKKDKNNVKSAKDWNDDDSWNDYRKRSNVAKGTKRKAKRTKAVKKNKKKTTAAKKSTVKKTSSSTSKSSVKTKTTSRDDSDDDGNSKTSSSKVNSTTTKSRSKSKTKSSGRDDDNAYAKSGKRKKKAMTYVSSNDDDDDDDDSDSDYD</t>
  </si>
  <si>
    <t>jgi.p|Debsub1|65316</t>
  </si>
  <si>
    <t>Rdx family</t>
  </si>
  <si>
    <t>MAYKYRVSCAACKWHNRAVWYVMTSDKNVAVYNNGVVVKDASYKRKKKVSDYYDGDSKKGRDKKGHDKYKDVNDGSCRCKV</t>
  </si>
  <si>
    <t>jgi.p|Debsub1|65336</t>
  </si>
  <si>
    <t>MSNTKKSDMKGGKVMKVKTRRKSCYCHSKKKCSRVVCNNCKGCKYNRVSRGGKKSRVTKVKVAVANVKSDGDMKNVARTDSVSSYSDHNSMSKSNNSNSVTTNDDVCKDSADYGNMASMNNKNSNGSMNNNTVMNMGSNNTNNNTNYMSNYNSSNHSGNRSGMTMSSVNTRASNANSHSNSHTNSGAKSNNRSNDNNGNSANTNNSKAAASSSNSNYSSNATTVNYGTNTYYDNHDDKHSSRRSNRYVNSVHMVNDDHSKYWDHDRMKNSDDMVKTDTSGNNDYTYYASTVSYDNNDDKYMGNKCYYNYHGRTGNVTSNSSMMSRYAKHKDVTRNDWVVKRRWWVGDATSHNHCCKDGNVVMDDVNNGSVKDKKNVTMSMNVKYDRSVYHNGSNNSRDNKSMTNYHHSNKMTYKNTVMNNTNHSWSVDRAMHKKRDSKNKNDDKGNTVKYDKYNRSKNRGGSSYDTGSNSNDNSTSKSHNSYNGNNSHNNDKYNDKGKNWYVKRTDSMTVKNYMTSNVYVKNKANRKWKNKYKRMSTNSVWRKYNNTHNGNNKSCDSVAGYNMNNVMDVASTTVANRTGSSNGGNSTKDYNSTKSNNNSNSDKNRSKYYSRNNVDNDYCSYSNHMDYHKS</t>
  </si>
  <si>
    <t>jgi.p|Debsub1|656</t>
  </si>
  <si>
    <t>KOG2311</t>
  </si>
  <si>
    <t>NAD/FAD-utilizing protein possibly involved in translation</t>
  </si>
  <si>
    <t>GidA associated domain 3</t>
  </si>
  <si>
    <t>MMRSRKSAAKYSRSNADRKNSANHVVVGGGHAGCAATGSARSGTTTTSVDKGTASCNSMGGVGKGTRDADGVSARTDKAGHKNASKGAAVHGRADRKYTMKNYDNKVAVDRDVMDVSGRNGVRGVVSDGRKCSKVVVTTGTGGHGTCHAGRMGKATGSKTRDASRGRKTGTRSSKTDYTNASDYMSYMNDVDMKCHMTATTHKSDNDKSHRTVKGRYCSSKKKSTHVWGDTDYNGSCTMAKMVKMGCNVTMVGYGVYDYVDRKMTTKVDGYAGNGTTGYAAAGCAGNAGAYANKSDHRSDGYGVVDDTKGVYRMTSRSRSRSDNADKRTKGYDAGVVSHRYNHKNMKHDKHKSSSGAKWAVKGSDMNKTTVVDGWKSYKDVASDHHNTSNGDYNNNRRMGRNVSTYWMKKAHRAYADNNYNYTNGNKSYVCHNTSTGARRGVTAAKVKGNAAMRN</t>
  </si>
  <si>
    <t>jgi.p|Debsub1|65825</t>
  </si>
  <si>
    <t>MHVKNGANNRSNNSNTNSRVDNTNANDTRANSWNGGNDDAKGDAHNKKKMCATMSGSVDTGTAVAKDNATTNWAGTSSANCVCVGRADGRKTVYSAVADACGARTGVRACCGANGGTNSDVVKKRAKYYGSSSGANCTGAGKGSTWRTYYMACVASTYVVNKNKKKDTRSKKKDYGSSAGSGGGSTYKWNSSAMVGGCGWKRMGKSSVSTNYGMTYYSYYVYYVRGYNMASVVTATSSGSYTGHYKYVGYGSWVSCGWSTSGVVVVMGGGTCMVAAAARKSRAVVGTRNVRSGGAGAMGSVSNTKVNAVHRKYADSDYKYKHYTRKGNKVKVSMYMKSMNYYGGCSSKDRGVCDKDKKSSK</t>
  </si>
  <si>
    <t>jgi.p|Debsub1|65854</t>
  </si>
  <si>
    <t>MSNYVYNSYYSSNGNHVGTSTTNMNYNANSASSASSTTSSMGSSVTSNSSNYSHTRRYYSKSDDDMCDAGNSAKRNYTASVSVSNHMSMNSGASRVHTRKKVNTKMRVSSAHNK</t>
  </si>
  <si>
    <t>jgi.p|Debsub1|66058</t>
  </si>
  <si>
    <t>KOG0531</t>
  </si>
  <si>
    <t>Protein phosphatase 1, regulatory subunit, and related proteins</t>
  </si>
  <si>
    <t>MGANYNDNSGDVYRSTYVRRNAANGMCSKNRSNNVKRSTHHYYTRSSGVDVGNKDNNHVTSMANNARSSRHSDAKSTSNSMRSVSSASVYWRSASKDKVNKDRYYSSTKCTKTKNSTSYYCDTSVKMKNVVNYNGWNTSRVKDSKTSDGNVDDSGRSSNHKSRKTDADSYTDNDTNHNSKHNKRRAKTTGAGSANDYGDTNTRGDNTSDSNKDYYSSDGKWSVKTVSTSTSRYKGNVKNSNNSGDHNKYNADNYTDKGKNKYSTNNNNKKSGSCSKDRRNDKKSKVKNKTNVYANNAKNYRNNGVKYKNNMKDDSRGYSADAGAKSKGYNDNKTTKSSTKVVKDRGKDTTDATMNSNDDNRARKVDSHMTMNTMSSDSTSVSASSKTNSYNNNTNKHTDTTYTAKTSTTVSVSSTVTSKRSTTSDSSSNNAGTNVVTARMST</t>
  </si>
  <si>
    <t>jgi.p|Debsub1|66099</t>
  </si>
  <si>
    <t>MSTGNRVTTYGSHCKSVGCVDGCGATKDSRRRGSKSTRNKDVHSGTNGTGSGMVNDHRHDYSTDYRSHADWTYKYGVKSASGGGRSSARTGRVAAGAAKAKANNVVAVSSGMNRSDAGKNTTRVDVGRCDATVRDMVKVKYRDNKDSGGVVTCVVRNCGGCDKAAHAMSATKGGSGGTKGSAHNDVADGNSNRRTATNNSGGGGSNGNYSVAKSAATSYTSTYDGKGVAARGRHDSVTRAVVAMTAVVDKARDYGRSVSN</t>
  </si>
  <si>
    <t>jgi.p|Debsub1|66110</t>
  </si>
  <si>
    <t>KOG0431</t>
  </si>
  <si>
    <t>Auxilin-like protein and related proteins containing DnaJ domain</t>
  </si>
  <si>
    <t>to Saccharomyces cerevisiae SWA2 (YDR320C)</t>
  </si>
  <si>
    <t>MAKKDAADSANSGSNSSNDKNSRRKSANKSNYSNSSNDNGSVSNSSVGSVNSRSSTNSNDSKATKASKRKSTTSNTSNTGGRTNHSDDTDATSTSSTSGSKSGRSHSASSAKSSSGSRMDKSNRSNSRTSKSSSTDARDTTAVDGSVSNADVGDTCVNMGGGKKKKKTSSRRDDRDMNNDGAKNDSADNKASNSSRNTVMKNHHSKSAHNGSSAWMKSHMYKDDATRKANGGVSNYGSDNDHANKSKKDKKKARYKGAKSKSGSNNSDSGRSSVKHRSSGTHRKRNVSVSKTKSHSVDDVDGMNHKGHGGRSSGGVTKHTVTNSSDYTSKDKATKVGDYHTAHAYTKCSKHRVNSNATKSGNYKAKSCCDAVTDDDYAYNKTKSWYKSRKASMASYMSKYGVTDKKMDGKRRVNNVNKKRAASVKASKKSTSGSNNRRKHDTRKMKNHDDAAWSNGKDNRTMSDSKGATTKKTNDMKKVKNYMKVSSHDKTNDDKMVCAVTNKAWDKDNGMN</t>
  </si>
  <si>
    <t>jgi.p|Debsub1|66114</t>
  </si>
  <si>
    <t>KOG0101</t>
  </si>
  <si>
    <t>Molecular chaperones HSP70/HSC70, HSP70 superfamily</t>
  </si>
  <si>
    <t>MSAVGTGNTSSSAVATDGKVDVANDGDRSSVSYVGSDYHGAAAVRNKNTVNRDGKSDVDTSVTDGAAKTSDNKGTRNGKVTVSVNATKRHMKVAADYGKSGVVTVTDNHRNAKSTDAGKVNSSASHSSGDKDKYVVADGGRSDAAVAVRGGVTATAHKHGGGSKDDVAYAKKKYKANRTTARSAKNSSTVKKTSNVTSTCSSADGDHTTNRRYTARVSDMTSVTVVSKAGNDDVVGGTAHTKASNSSTTVASDSKATNSVCRGAAASSDKSVVVNTHSKAGKDAGNVATAYKKSVTNGSSDAAVSYGKKTKTVNDDSDDDYSDDRRAVYCGDASKDKNSKVTVNTNGTHVSGRKGSAVVKGTA</t>
  </si>
  <si>
    <t>jgi.p|Debsub1|66125</t>
  </si>
  <si>
    <t>KOG0675</t>
  </si>
  <si>
    <t>Calnexin</t>
  </si>
  <si>
    <t>Calreticulin family</t>
  </si>
  <si>
    <t>MKNCSTASASSVGAVNVNHSTDKSKDKSSYYTSSDWKSHAKKDDAYVGKWATVYGANDKGVKTAAHHASYKNNTNKDVYVKDGCGGTYVKDYGDKDHNNDTYVMGDKCGSNKHRRNSNTYKHVNTMSRTGKSTYTKKNDRNGVAKAGNKKKMRNKVDDDKDWDDRKDAKADYDKHGMSDKAVKVDWNDYDDSAHKWDDDGWARNKCSSGCGKWNTYGWVNNYKGWKRSKMNNYDTSNGGGWSMKSVDNYGHSKAGNKTVKYDYDHNRVKNVATDVNDNSTSRRSYANYSDSSYYRMSNVTAVYCCAVSVTAGGAVMATGNSANHYSTKVNDNGNNNKVDNDAKTSSVKTSATSVSKRRA</t>
  </si>
  <si>
    <t>jgi.p|Debsub1|66154</t>
  </si>
  <si>
    <t>MMRASMCYSMSVNCANNDWNTYSSDGKYMHRNNDVSNSVSGDNDSRYTNNGVKATANTSVVKDYGNAVTTSGGNDKCGGGVNVKYDRDADNWTVSGDDADASYHSTYSANDDSYYGGVCTDVSNRMSDANKSNTTSTKAYGATNANTVGGSNNGWNMYATWDSSGWSKSDAKSTVNSRRYAMNNSNATNYNVKVGGDTSTVARSTSTNSWTWDSADTSKDYDGGVTTVVNSTKAVSKRDTSDYTSYNVDSKVASKDNTVSKDTGSDRSDVTKKAVGTVVAAMATTAKRKRKNNDNNDDYGTYDSTSRARVKNDNDTSSTDAASDSWKKRDKRTKTRNSYASNDTSSNSSHTKSADHDHKDTKTNNVNRSVSKKKSSMSSTTTVSYYGSKKKKSTSTNHKSTRSDDADAVKRNNTDDNSHNNDDSDSDASVDDKMDVVVSSKRRSVRVVNDTNDNDYSKDHDNAVNNDRDTSRRSGDKTDDD</t>
  </si>
  <si>
    <t>jgi.p|Debsub1|66376</t>
  </si>
  <si>
    <t>MYAVDACSGDYKSRSKTKDCYCYCRNKARNRSARYYNDMYSGNTNTKMDDSSGYKKRVSRTSTDNVRGTKYVAMDRTNKKDNTSRHTNKNATNVANGVMARKRADASSMTGYNVMTCACDNSKTNNAVKNSMNHTSGSVVSCDCKRVAYDKSKYKNNMKSRKGGRSNKACYAGTNDVVGYRDDNNKYVKKVSHSSTNKRTDKWWASSVKMRSAHHHTNKDDSVTKSRNYRKTSRVKWRRYATMKHDNKGMVNNNNKKGKGRNKKKDKTGDSKNSRAGDKHVTGTDGVNADSS</t>
  </si>
  <si>
    <t>jgi.p|Debsub1|66546</t>
  </si>
  <si>
    <t>MTHTRWNKNVNKGRKYSSRKSYHANSSWNTKVSTKYCSSAVASMSHHNTVGVGSWYYTKWRKYATKKSKNSKDNDKKYNASNVNGDNDNRRVTRRDYNDHNRMSDNKVSVKNNDTSAVDDSDNTSSSNDKSSSKDASNRKRGCYKMNNTTDHYKSYKWVSKDKVKYGGVYTSKMYDAKAKKSKDDDTVN</t>
  </si>
  <si>
    <t>jgi.p|Debsub1|66729</t>
  </si>
  <si>
    <t>MDSGRGSRRDAKKAKSVNSTSANGGSTDDNSHTTRNKNSDVASKVACSTASDMKKAKDKRYNKSNSVNTKCSWNGKTTAANGSKDSVDKVDMMNKRNTSNYMSGGKNAWHYSKSNVTTDTCDNNAYSNNYSKNYSSDRDASDSVYRSKCSDSGNTTNASKYNDASYHKNTGMDSHMKDKSYMAVKMDRGSYVYSTNRKTGYAKSNHGCGMTDNVDSAKKKNCSYDVMDNGSVGSVKDVGSTRATSVANKDTSYCSSKSVGASKCSDAVVTTYATNGDDGVARNSKRNTAGRDGAARNSRSVSRTSMNSVNKNNHDKSVGDYSDYMKCNAADTACNDTSTAVTSKTAKNSRGDKGVSCARSRNKSDAGKNSRDSKARSSHKKDNKYRASKGDVRVHHRHTSGDGYAADVHKGANNTSTNRNWNMVVHGYSMNSKNVKKYKVRAYNSASSWDRTTSNTVRRGSSNHNVKDHRHMGNVNRTSYKMVSATVVSRVKSGDCSTYYSDSTTSSDKYGNSNKVDVSVNNGASATSNATCMACCHRDDAASCDTMNKSSCHHKSADTSVDADNYKTSRARTGHSDSYKWRNTKRHDKAKSWMKVKCNVDVKASYSGDTSNKVYGVSAMAGSVANDRSSVSKVNNTVVSSWRSNVTKMDKVHSDDTNASTMRKMVKRKSDKHNVNDTSDSAGAVSYSNSARYVASSMKTASGWAVMKRNSVSAKWASKMKGYSTKHDCNTKMYSSDRKAVNRGHATSKSDHKASNATYSDHKVTRVDGRAVASHYARVRRAHVNYHKGSRSVSTADASWRRAAYGSNVKTKADYSTARVSHTNTMKNSDSKKVMDDVSKYVWNSVRDKGTTSSHNGHSHAYKDAVNARYKRDDHTTAYDAVYGNGGTNMSHHWSDATGSNYYTMRSHHDTNTYVVSRDAKGYVRTAKVSAHWNMANSYKDDSTDSKVDRNSMKSSKDSYKSNVTSSGKKYKKSKAKKVKDMAVKGVYSNDGVVVDNRKSGKSHAKAMATKKKDVDDVDGHVTKWSAKVGDDCRDVASVRTWSNAGDVYNRVTATAGCGVDVNSVSRDMGRAVNGYYTTKGNSKARNNKSAAYSSYKDRHNGNMYDDGHVHDGCDVGGVKAAKTHMVMVGGRSDTAWCVKGACRYMTVRAVNMSGCKHTKKRSRANKSKASYMRHKKSMSYYTKGYDRTNGY</t>
  </si>
  <si>
    <t>jgi.p|Debsub1|66873</t>
  </si>
  <si>
    <t>MSNNNSDDSSRSTKRSASSTNNSSNVSSGNYGGTSSWNGHSARAVTSHKNHNKSRSGRSSVRKNNKAMNTSSSTGVWVTRAGYGRNDSWANGGAHGDTGSKRTSVSHSKYATAGKRHAVANYNTYRKDKHSKYTYKNVCVGGRAGTRASSDCYSDYTAYAMSKNSVKDNYHMKNVRGVSATSNRNTGKCMSRSSHKCDKCMDYSHYYYDDDCSGSSSSAVDVNRDVNGTKARGWRCWGYNSSSAGSDGGSNAYAADNVVRNMKAHKMKRDYRSKMGNRNTNSTYWNSHGKSNCGHCHKVVGNNSKDVWYNYVRSYGYNVKGMDGRKRNCYD</t>
  </si>
  <si>
    <t>jgi.p|Debsub1|67032</t>
  </si>
  <si>
    <t>MNNVYTASSGGRRATTNDYNTVRAKSCDDCVDVKHDNNSDRMYWDNMNYGRNVVWKNMKSHKVGNDYDTTVARRNTRVVGSYMVRKTVSHAKVYYVKKWVNHRGADKDDTYCDNYAGRNVTRVYASGYYSVHARNHRCSAHARSSRADSMNDAKCMVAWKKHGTDRVTDYCKAMRKGYWDWDSNSSSDCATDSDYRRSMTGDWYGSDWMYVKKYNYKTDTNASNYNKVDVSVR</t>
  </si>
  <si>
    <t>jgi.p|Debsub1|67041</t>
  </si>
  <si>
    <t>MASTKRKSTDNDAGRSYMDDYKYSSKSYSNSKSDGTKATGSSDTTVKVNSDGKAGHTKGSDSNSNASCSDDTRWSKKKCKVKKHTYHVTAVKSKGNSGSADTTWDSGTKTAAHSDVSATDSTMASASYDGMRDTGCKTTYNSSSHGTATASTADVVNSNVSNGKYSSSDGVRWDYMNNKVKTYGDGGSVYNCSAKTKTKDSGSDKSGVWDVSKKAYKNSDVDDTYDGRACCSKNGTSMMNKYKTRKDTNSSASS</t>
  </si>
  <si>
    <t>jgi.p|Debsub1|67042</t>
  </si>
  <si>
    <t>MTNRNAARKSAKKSGVYAGAYAGWSMDAAYSKTVNASVHTVDWCSTGMVNSKANNDSNNSSSNGNSTAWVARVCGSAGGAGSMVKKHYGTGMGVSNCNGCMSCSWSNDYSYSA</t>
  </si>
  <si>
    <t>jgi.p|Debsub1|67053</t>
  </si>
  <si>
    <t>MSRSTKAGRAAKMAAVARSSSSSMRSSMSSNKHHTNDNMKKGRKNKVVWKYGSHRHNTSVAVVDDMKNHTYNKVYYHHTKHVSAGGRKARSYAGYVSARMKRNGNDKVKDGKGRAAAGKGSKVKNRSDNTKGGSRKKRR</t>
  </si>
  <si>
    <t>jgi.p|Debsub1|67092</t>
  </si>
  <si>
    <t>MNHAGTNNTNYVDVVNASSDRMVVRYKRGGAGTVVAVRKYKKDSDRKWGAKRVATYKSRRVVNHNVSRYDKKSSSDGKYNVMCSNSKYYRHSKYTYHMKTYTARAMYHGGSHRDKSNVDATVTKCDGSAKKNSVSYCSRYYRAGCSYTTKDWGGCVAMGKGSSKSKGSKTNNNKYRGNMYTNKSCTVRKSNSDADMRVYKRASRRVCHHKKDTVYRGSSRNNSNYGKDSS</t>
  </si>
  <si>
    <t>jgi.p|Debsub1|67145</t>
  </si>
  <si>
    <t>KOG3836</t>
  </si>
  <si>
    <t>HLH transcription factor EBF/Olf-1 and related DNA binding proteins</t>
  </si>
  <si>
    <t>ig-like, plexins, transcription factors</t>
  </si>
  <si>
    <t>MSSTNDHNVNDNDNDDDRVYSNDSNSKVTDDNDYNNNDSNDSNNDGSNYGAGSGNTNYNSMTTNNDYMYDNGYNAANSSYTSNDSSMNVTNKSDYDVRDSKKGAANMKCKSVDVDSYDSAMDSYKTTNSYSRVTKKGSHVHDSKNKCSNDVDTTTKSYDTVTSDYKSCNCSRCKRKRASRRKSGNGNSDANNDTTNDNSNTKNSKNSSNTWADDKMMKKANCKVSNGNNDSKSMDSARCYCRHHKSGKVVKNHGKVVAKSSTMMDRKKTTAASKNKVNDSNSVCGSSTNMSGDRRKSDNDNSRSSNSDSNSATNTDTNTSDGRNKRKKSVDDSNTTNMNGSVNASSNSDTNTSTSNMTKNMSGSGSSHNKSRSRAGRGGTGNRGAVKGANAATHCWSTTVTYASGVVSDHNTMGGTYTDDTDKAVGKMNGKDAKNAKRVGTDNSNSGANSNATSVNNMNANWDSAHKTVTKSDSTNSVDNCNWCNGGTHASKKYSKTHGCKTDVKDNGTASMCGYRDVVACKSNWNKSNDKKDYCDNVDVNTDHDNSDDDSKSKDSKAKSMSDSNSMAMNGCHVSKMVMNTVNHSSDKHSGDRYMRNSRSNSNSNGSSDANSADSSNDDDRYNDDYDSSDDDYNDDHGDYDNRGMVNTDVDDAHSTSNSTSSNNDDASNSAGWKVKNVSNDSDSSYDDGSSHKKSTVRSNTVDANTNTGNSSKVTGTSRDDNDAGVSSDSSDDMVSYNHRKTVNDKMWAVCAVYMGYKNKHYRTTGNMVGNRGKVTSNARGVSVATRRMN</t>
  </si>
  <si>
    <t>jgi.p|Debsub1|67148</t>
  </si>
  <si>
    <t>MSGAKTSRTVAKSNSKAAKHNRRNCRAMMHHADKMRMNVGKKKRNDNKAKGANSMVSVAGSSYRSRKKTNKSNVDDTDVAVKSRVNKADASK</t>
  </si>
  <si>
    <t>jgi.p|Debsub1|67150</t>
  </si>
  <si>
    <t>MDSVGVTAYAVHTGTKVNVGSGNSSTSDSGGNDTKNYTKKCNKSKDRKVGYVNNKYSRNSNNCVYNSDTTYSAKRMGKMVSSKDKGSKNKNYTNGMNTGRRTKVNSSSHYDNNYSCCDSANSVDKVNTKAYVTVKSVDNWDTMKYNGNSKRSADADYTKCHMHYKCYMDSNYATNHGNTNNMACAYTNDNTNVNDDDSSTNSASASKHSSKASKKKSKTTVVSKTTYYRSNGTVKWYMHRKYNNDVRRNGRGYRVHSYVNSTKSNKNDNDKDKAKSNSSVYMNDSANKSKSVHTNKTGNKSKRRVSNYDVHKSTYDDGNSDNSSDTDSNSDSNDANVDDKAGDDVKKGNDSNTMKSRVTRKGYNNHS</t>
  </si>
  <si>
    <t>jgi.p|Debsub1|672</t>
  </si>
  <si>
    <t>MSRSASTARGGSTGSHNNSTWVKWYSNNTSNNGGSRSKKGWHRTVDSSNNAVKDSADTDNNWKYYVVATDHSGDKGASNNNGSDDASKDSSASKNKDVSSGTDA</t>
  </si>
  <si>
    <t>jgi.p|Debsub1|67228</t>
  </si>
  <si>
    <t>KOG4132</t>
  </si>
  <si>
    <t>Uroporphyrinogen III synthase UROS/HEM4</t>
  </si>
  <si>
    <t>Uroporphyrinogen-III synthase (UROS)</t>
  </si>
  <si>
    <t>4.2.1.75</t>
  </si>
  <si>
    <t>MVHVKNTVKDYNDKKAGYNVHNHDRNSTYKSSKRNTSRAVCNCSNKHNKVGYTVGATAKSAGKNVKGGSDAGNGSKDAVTGRKDKNKSANNTKVYKTDRDGNNKSDTNDNGKKWSGTDKKNTSNYGSGTTDYSKGTNVSKKASMDHTTYK</t>
  </si>
  <si>
    <t>jgi.p|Debsub1|67245</t>
  </si>
  <si>
    <t>MTHSTHVTDHGAKRSKSKNADTYSKMYKSDSKGASWDRDHARYKSSDANGDASWVNGNASYNAVDRWAKNNKAYADNGRTYGKDVCKACTKGRKGDSVAVYMAVTAVRGGVHSVVAGSSSSKDRDANSKVTTDSKRGGKTTKKVDDAKSCGVTNVKRTGNSHTGRDWWHAKYSYSVVNSDYTSGSTGKKGHSTAGYGAAMSSKYTDVHDDTAGDVGWTGHTYVVYGCGATTVVGTAYNYSRYWVDKYKVNYVATARKRAGTKYNYKDSRVGSVGAAWHWYNDNGRRKCHVDTYWTSGSHMAAGTTKGSASCGDAKDVSGKKDNDVGVCVKSCWSTRGYNDYARTYKYNHYSGDGAARDDGYWGRVDDVVNVSGHRSTAAAHDSVACAVVGYADDTGAVAAYVSKANVSDDVKKTVRKGATKTVDDKTRSGKMRRRKVAGDGDSTSNGVVSVDVVKATRK</t>
  </si>
  <si>
    <t>jgi.p|Debsub1|67249</t>
  </si>
  <si>
    <t>MKKRRRTSSDSGTSDSRRRSNNHYGHANSNNANRSSTSSDSASSDTYDKKTYNDNTYRRNARDTDHDDSDDNTMDDSNVSYNKDASNNKRGVKHNTYANSNKHRNKKKTRNRVYDANGSRRSASKRTKKGNDATSNVDTRSHYKKGGKHAYSSRKNSYKKYRRSDSNNNSDTSYAYVCTVYVKHYDRRYNSVGKKRHNYKADNYDTRRVGTSSCVYVTNYSMKMDKDSCDNNKKTGSMKKKRYSNNSTSDGNNDTSNYDSADSASSRSGKHASRSMGKDSMAYDDDSVTKKSNAGRYDNSNTDVNSTSDDSVNCTRSNRNSVKTTAVTD</t>
  </si>
  <si>
    <t>jgi.p|Debsub1|675</t>
  </si>
  <si>
    <t>KOG0008</t>
  </si>
  <si>
    <t>Transcription initiation factor TFIID, subunit TAF1</t>
  </si>
  <si>
    <t>Protein of unknown function (DUF3591)</t>
  </si>
  <si>
    <t>MDKKKSKGGDSTASYNGDSSNNDNDARKTHADAVDYDDADDDSNNGASYGRVDDNDGADDNMGDDGNSHDNNRSYSDNNNRNDNDNHDDDGHDNMGGDDNRNNATTDRKRSRTSRRKKKARVKKYRSTKRSAYYNYSKKNNHTKYYSYRAKSNVKNKSVDRKKAKRSSNNHGSAKNNVNTNDRKGVKVSNNSSDGTNNDKSSKDSTTWDDDDNAGDKKYSGVVKVRSDMSDYDNNGTKNKDMNDNVDKSVSKTKSKATNKMKNSNDKYKNNYNTKVRSSNNHSARTYYRVKTKARSHRKNRGTSSKKRKKKKDRGKTSTKSSDTTSDTSTGMYAYSNGMGSKNYYRKKDDNSRKAGTHVGVDRSWNGHVAKGDVTYNNMVRAVKHDSTDVRSGAGNHKYRSNHAVGNTAVVAHSRKVTNTSKNRKMVRAMNMNDSRVSVKTAHHDNDMNRRKMYKHGDGYWKKNTDVSRSMTDVADSMYGTDASNAGSKKDKKNKKDKSKDNVSDGKKKKKNKKKSKKDKDNDKDRDRDAWNTRNVNANTKAMNGGDTGGGSRSTKSSTAVKNVKNNTAAYKYNVSRWYARRSTVDGHDNTVYNYKADHDRAVKHKAKDKDANGTANKARTRRRDNGVRRVDTTDRRAYRRRKDRNAVDDTNDKNKRRKAKASKKAKGKGRKSKDVHAAAAAGGKVDANTVMDGSYAGGKGGKGKSKTRRCASCGAGHRTNKSCYNNKASTSNSVGAKSVSSAGSN</t>
  </si>
  <si>
    <t>jgi.p|Debsub1|67827</t>
  </si>
  <si>
    <t>MADVDNSANKSSRKRAKTKKRRVRRNRRAAHASRKKRKHVYSYVKDNSRSNDVCGSKAKDMKMDDKDKHTNNGSANGGDDNDSTTDSKKRKSYTNSYSSTTDMTVDVSSDKVNHKMNGDSNSTNNVYYNYSSNSNSDTKKSSDNSSNNDNDSKVYDHGNSKCYDH</t>
  </si>
  <si>
    <t>jgi.p|Debsub1|682</t>
  </si>
  <si>
    <t>TENA/THI-4/PQQC family</t>
  </si>
  <si>
    <t>TACTATTCTCAACTGGAAAATTTTCAATTTAATTTTTATCAAAACAACCTAAATCTGGAGAGTTCGAGTTCGATTGTAAGATTATGAGTCAGAAATAAAGCCATTATTTGTATTGGTGTAAATTTTTCACTATCCTGCACATAAGAAGAGCAAGAACTTATCTATTGGCAAATAAACAGACGCTTTAGAGACTGAAGCGTACAGGGCCAATGTATACTATAACACAAGCATTTATCTTATGTATCATTGTAGCTTGCTCTTATGTGGCAGCAATTCATGTGGGTGTACCAGAACACCTTAAAGGTATAGAAAGAAACAGCCCGGATGTCATTCACCATCGCATGGTGAGGATCACCACACTTTGTAGTGGACTTATTTTGGTGCTCCCAGCGATTTTAATATATATAGGCGGCTATCCAAGTTATATTTCTGTGATTTGGTCGTTTGGACTTATGCCCGGGATGACATTGAGGGGCGATGTTGAAAGTGATATTGCGAGTATTTTTCGTAGTATCAAGTTGATCCTCATACTCTATATGGGCCCTATACTAGACTACCCCTGGGAGATTCAATTTGATGCAACCGTTGCTCAGCAAGATTTCTACGATTGCTTCTGTCTGATATGGGGCATTCGAGACCATATATTTGCTCCCATAACCGAGGAATTGATCTACAGATCTATCCTCTTAACTCTTTTACAACCATTCGATTCCATATCTGATTTGCAAAAGATCTTTCTCACGCCATTATTCTTCGGTATTGCTCACGTTCATCACGGCTACGACTTATACAAGAAGAGAAATGTGGAATTTTCTACCGCCGCCCTTACCGTAGTAGTCCAGGTGATATATACCACGATATTTGGCATACTATCGAATTATCTCTTCTTAGAGAGTGGTAACAATTCATGGTGCCCCATAGTTGTGCATTGCATTTGCAATTTGATGGGCTTTCCAAGCTTGCCTATTGATAGACCGTTATTTTGGACTATAACATATTATTTACTTCTTATAGTTGGCATATGTGGCTTTATCAAGTTATTATGATCTCTAATATTGACATAAATGCACCAAACAAATAACACGATAAAAAATTTCAGAAACGAGTTTTGTGTCATTTTAAAAACTTACCGTGTAGATCA</t>
  </si>
  <si>
    <t>MDSNKYKKYKSTHTNCGTDKTYTDKGMNVGKSAYCDNTSASKGANDNNYDNCSTTSKYCSKMMGSNSVVKYAKYAHSSYVTMYMVYGWADHGNVRDYKHKWHSGDRTSWVKRVNRVVSDDRSKCVKADADSCYTYK</t>
  </si>
  <si>
    <t>jgi.p|Debsub1|68383</t>
  </si>
  <si>
    <t>MSVKADTNKNSKDDAYGDSNDNGRCYVDKKGTAYGTMGGVSSCVYNYSRWCGGGVAVVACVARYKKAAYTYDSAAMGGMGNTNYYAGKWGWVWWSVVAYTGCVVYAAAKRGSSSNYMNKDHAAMNVATVSASTGNMVVDSNTMVSYWSSGTSYYWKVHKATNVTSAGAVGGACNGNNVNDVHHSTVSSHYHGDSSVDTGASGVVMTAMMCSSGSTYASSVSKRTKNYNDYTYKSTNTKTGMNKSYWAMTGTMASCHSKSGGKTVAAYAVATGCGVMYKYVNYADGTSYDK</t>
  </si>
  <si>
    <t>jgi.p|Debsub1|68442</t>
  </si>
  <si>
    <t>MSVVTKSHNYKRKHDAAVGYAKTNDTHTSSNVAGAGAGASATCKNKTDVVDKHDNYGGTWYANTYGCASDAVWYSNNNNWSRYMYTVCKKYDKYAKKTTADYNDDGTWTTGRNTNGKHKSKVCCGGVTAGGNKGYHSAWDHNVSKGKKVVVVGNGCSANVARYSVVRSKHYMKAHAYRSSRGVVRWMACAARYKGNGARVRWVNTYSYMKSTCKKMVDYKGCKRDYSYSHDRMDVTNCDHVHSVVKNGVADVACTGYDVSGNYNGRGTDVTKAWKGSAYTRDCNMGGNSATGHSSVVANGCKYSKVAKVSGAYKSVCVKTSYYNWHTTKARSVGTKGGCVSWYAGGNSTTYYSVSYWWRMRHKWNDVSAYDWNKAGSKTKA</t>
  </si>
  <si>
    <t>jgi.p|Debsub1|68619</t>
  </si>
  <si>
    <t>KOG2403</t>
  </si>
  <si>
    <t>Succinate dehydrogenase, flavoprotein subunit</t>
  </si>
  <si>
    <t>Flavoprotein (FP) subunit of succinate dehydrogenase (SDH) that is involved in complex II of the mitochondrial electron transport chain and is responsible for transferring electrons from succinate to ubiquinone (coenzyme Q)</t>
  </si>
  <si>
    <t>1.3.5.1</t>
  </si>
  <si>
    <t>MSRRSAAATKSNNKRTSSCVKTGDNKGNDNTAKYMGKYHVDHYDCVVVGAGGAGRAAGAAGKTACSKTRSHTVAAGGNAAGNMHKDDWHWHMYDTVKGSDWGDDAHYMTRADSYNYGVSRNDGRYRAGGSKGKGGAYRTCAVADRTGHAHSYGARHNTHMAMDMDGACVGVMAYNDGTHRRSHKTVMATGGYGRTYSCTSAHTCTGDGYAMVSRAGDMHSGYGSGCTGARGGGVNSGRMRYATAKDACRDVVSRATMNGRGVGKDHMYSHSVKRGSTAHAGVDVTKTVHYNMGGTKYNGVTKGNGDKVVGACGVACASVHGANRGANSDVVGRAVSHTRDTTGTSAADAGKSNDNRNANGKSTARMKTMKGCAVRTTDCVNGKVDKTSVGTTDRSMWNSDVTNTCATTAASAAARKSRGAHARDYDRDDTNWWKHSSYTKGDDVKDYRDVTTDSCKVTVRAY</t>
  </si>
  <si>
    <t>jgi.p|Debsub1|68675</t>
  </si>
  <si>
    <t>Protein present in Fab1, YOTB, Vac1, and EEA1</t>
  </si>
  <si>
    <t>MSRSDNGWDDTSVSSCCDNYTHRRHHCRKCGRVVCGNCSAKYNTANCVTYRTCDCVAVKMRRAYARSNVDTRTSNANANNGDGNDDNSSTTKYSTRTSTRVSSAHSSCTNHSGCNYRRRVDDASDVNCVCASNKDYMKHKRKGDDCDSYKSHNDCADNGDRNSVKSKKRSHKRNKMVYNMRKYTNAGNSYTRHNSSDSDNNANNDVGSVTSNTGSKYVDNCVCKGDKVGRCCVHYKCKDWNKKGYGCVHH</t>
  </si>
  <si>
    <t>jgi.p|Debsub1|68950</t>
  </si>
  <si>
    <t>high affinity potassium transporter</t>
  </si>
  <si>
    <t>MSSRRVDGSVMDDSSNSCSNTRVGYNSTDSTSNSNTKKSWRNVSASGGYGDGTSYVNSKYANSSSDYGASYVTVKYVVGNNGGGVAYAKARAKGKGVTGTTTSDSRTSRSNSTNRGSSSNVKNNKKAKCCGCSVSDGTTTSVSAAGAKSDNVVVSVVVGSHKSAWSCGNVNYHRASHYAARKVGDAVGGAMSTGTAMADGHGRATVYTSYGGAYHDVRNSGDTNSGWVVVATSTASAGVSSKDCTRHVSKHCHGKVYNWMGVCCTTAGKNSNNVTSAYGGADVTSACMYVYNWNCVVAVVSNKKMHGAWMMTSSWRWAKSKAVNVNARTKSDYSRKVSKTVDSHNTKDSWDGGYGKVKSNNNAKVSSKGCSRHKGVGMYCSSHSNTYRKVSSASSVCSRVAYVDSRVGSMKGHYRCRGMNSDNNASADVASSNGTNAKVNHSNSRSHTYSKKTKNAARYRSNYSSSTYNRVSKDDSTKKGVR</t>
  </si>
  <si>
    <t>jgi.p|Debsub1|69011</t>
  </si>
  <si>
    <t>MAGARGRGGDRGGGGRGGSRGGGGRGGRGGSRGGGGDRGGRGGARGGARGGRGGARGGARGGRGGARGGARGGAKVVHRHAGVARGKDVTRNAGSVYGKRSVSKGAATKYRVWNRSKAAGMGGDGAGKKVYGAASGTSVSHVADVVGGMVYAVSHRGRGMAKKRNVDDARHKYRMGMVDAVADVADARANSHKDGTVVSKANCDSTVDATVARVKRRKTYRDHCVVVGRYRSGKK</t>
  </si>
  <si>
    <t>jgi.p|Debsub1|69013</t>
  </si>
  <si>
    <t>MSDSDRKDSTTGGDTNHKRVNDWNNNSSTYDSKASVSVSSGADNDDNSTHSHRAGDRDNMNSADSRKARSNNWDVGHSSKSAGSSADSKSKKSVTSWKAVSRGGSGNRSTSVNRRDYDNYDDGNSYSWSSNGSDGDVKNDKYDVVKVVGKYSDNNDSGNVHTSNYTWVNNNSDNTDDHNRVNKNDGKTSYNNVKNSVGTYKVKKYVMVGNVSNNSSSMSVYKSNHASNGRGTKKVKNHKMDNNATHRDKSRKDDAYTSKDRKRKNRKMKDVKRNSTKWTNDSSDSKKSKNGKRVTSTVNDHYKVNDNSTNDCSNDVNYNSDKASVDYVKKAKKKVASTNSSKSGVSVYDDSDDDSDDTSVKH</t>
  </si>
  <si>
    <t>jgi.p|Debsub1|70247</t>
  </si>
  <si>
    <t>KOG2587</t>
  </si>
  <si>
    <t>RNA polymerase III (C) subunit</t>
  </si>
  <si>
    <t>DNA-dependent RNA polymerase catalyzes the transcription of DNA into RNA using the four ribonucleoside triphosphates as substrates. Specific core component of RNA polymerase III which synthesizes small RNAs, such as 5S rRNA and tRNAs (By similarity)</t>
  </si>
  <si>
    <t>MNAVVDSAKTSAKSYYTTAKTHGVAAVSTSNGRTAKDSHRSVKVKSTVSGCSYWKDSSKVYNNNGVHSGDNHKTYGDSANVGHMKDYNDVKKNKSDGWHRVSNDDWNYTKNTRSTTVSKRVNAKDKTKKTNSGNSAKYNGKKANVANSRKHRRTKTNAKARGTSKVYCANSDKHSKSGNDVRVNSNVDDKKVNVKDKKDRNSTHNKTNKKRVNDSDMNTKKKTDGASDMDSSGDNNDMHNTDNSHSSNHHKSSGVSTGTYTVYTDMKHVKNYDTKTTGDARRCKSKADKTSNSSKDKTVRNKMNNMVRSADRAASKTYRHKSAYNYNSTCMADNMKNDNKKCRDVKGNSKTKNSRNNGKNRKTYDNC</t>
  </si>
  <si>
    <t>jgi.p|Debsub1|70374</t>
  </si>
  <si>
    <t>MYDKYKYRVGMYMCRRYTYAKSKRADKKARRRAKAKAASGWGKKTRKNVKTSDRRYSSYDAADHDDD</t>
  </si>
  <si>
    <t>jgi.p|Debsub1|70885</t>
  </si>
  <si>
    <t>KOG0031</t>
  </si>
  <si>
    <t>Myosin regulatory light chain, EF-Hand protein superfamily</t>
  </si>
  <si>
    <t>calcium ion binding</t>
  </si>
  <si>
    <t>MANTSNNKTRTATDGSRDSVTKDNYKTGKVDKDMTVDGSSKNGGKSNTMAKDRTYNAKVSDDKNSKDTDVRKACCSVGGSGDHRSRATDKVDGVKDGRKTASKWDAYD</t>
  </si>
  <si>
    <t>jgi.p|Debsub1|70897</t>
  </si>
  <si>
    <t>MSYNKADSYVTGANWSASNNTSSGGYVAAYGDDRGWGGGNGYGGGYGYSHGYGYGYGGGYYMYVKHSSGAGSCMGCAACVCCTDA</t>
  </si>
  <si>
    <t>jgi.p|Debsub1|70901</t>
  </si>
  <si>
    <t>MSDGHTSHNAHANMSHVNNDTSSGNKNNNMSGASDSNMKNGKKRMACVCRKSRCDAHKHACSRCAKKGCNRSDYKRTYKRARAKSKKKTTTAASKVTSNDSASSASANDRTYRSHRTNSSWSSVSYNAYDARVHDSSTNNSNTSTRMVANDKYVKVKVDCKRDDVSSSKAVYVNYYHVVDVSMGRYRCAWVMVSRRYHDNSKSKSVKGATSTRYNTVDMNASSVYSVAYTYWTSSSADSSWNTGVAARGHTGVAHDSKKTAMAAKTWVCNTVSDVATAGAVDTSYNSRKSGNGKKSMMAHDVAKTNSNTDSCGDTRKSRDKVKNDMADDGRMTARVHTYYMDSSRAYKGVRYNAAANHACTKTTKYGVYNWASCGKSHSSKNVDGSGRHSYTASAAKASKHDMAHRSSGMRNMWATDKKTSSNRTRMAASVDCYRDVGMNSRNNANDGNGGSCDYGYADNDAVASDKSSKASGSKSTSSNTSSRTKRRSSGTVNASKARRTDVHGNRSSMSVDSNSNNYKRTRNSNSGTNMTGTYKNATNSHHDNDRRKYAYNHSTKTGSNNGDRMHSYYSNNTRSNSRNNTNANRSNDTDMVNDSGGNDHDNTDWKDVDSVMNDGHTR</t>
  </si>
  <si>
    <t>jgi.p|Debsub1|70906</t>
  </si>
  <si>
    <t>Choline/Carnitine o-acyltransferase</t>
  </si>
  <si>
    <t>MYTYYDRVTNTTTNAKSDYKSSGHVNRHVAASVNNTCYNSVNNGTSGYGRGDRNYDYAKTVNNSRAANNSSKTSRNDTDRTKNGNSMNCYNGTTRHTDNTYSATKKKDNDSRHVCNNYYCVTKYYKSKTKHKWSDYSMDNANSMDRVSNNSGSTTSSVWKMSRSNKSNNDNDNAVVVDNVSDKTSVAHGTSKGTNMVGSCTSRWYDKVVTKNSVAGVVWSSSTDGTARSDYADSKAKNNGAYTDNVRVSADGSKSRVTRTNRSTRADHHYKTTKNTVNKSDSVAANYAYGSMANTTTRKRDSRTVNDSRVKYTNSNTSKWDRCCHMHTKYRSAMNGKGRHNAVSVRRHAVTNKMNANVDDKKDSNTKSSSNCGNAHMGAADGGGYVHGDKTVSSKRTRDTKGVMKSKKSNNTDSSRKRRHKHNKSTKHATVKTNVNSDNTRSSRSSSSDDYKDYDGGYGYNGDDMRSDSRSNSTSSSNSRHSSTNKTAVMHSNSDKKNSARDRDNSSTASTAGSTSGSSTTTVSNKKNGRKSDVS</t>
  </si>
  <si>
    <t>jgi.p|Debsub1|71355</t>
  </si>
  <si>
    <t>MSDADNSTVSRKARKSDNKYGVKAKSNSRGVYGGNCGAVAMTCGTHSHSYKAGDDTMCYVKNDGKNANRRVSKGMKYVMSTKRNSANTARAYADKKSAVANYKYKHDASHDHTNTHKDVDHKNDSKKSAARDSWRDDASKDKYKYAGGVSDSYTSSRVHGSGGSSGGKGDHSVSDHSYHDDSDSKWVNSARSNNRVGGYYDNGKASVGVHSGSKAK</t>
  </si>
  <si>
    <t>jgi.p|Debsub1|71430</t>
  </si>
  <si>
    <t>KOG3247</t>
  </si>
  <si>
    <t>SHQ1 protein</t>
  </si>
  <si>
    <t>MTTNDDDVKSHRNSNMVDNSSYYRRACVDDRSHADSKSCVKKKNKGKDDSSKARSTNGAAKGKVGDASTAKNASKDVDNNASNGKKDAGRNWVATMNDNSHNTKAKYGNNYSGVSANGNDNGDATASDRRKNKDYYAADYMKSDDDKMAWKSVTKKVMKWYKAKDKMHVSKDKMNRKTYNDSYKAVSAYHDRTVGDHTSAWTGKTACDSAGNKNKSTVTSRRASHRNYKVSKVWDDVYYNRGGKRVKSDKRYHDVYYVYDKWDCSWSDVTGMRNAHDRKYMSAKTTKKDDGSDDMADNDDMVANVMANYN</t>
  </si>
  <si>
    <t>jgi.p|Debsub1|71458</t>
  </si>
  <si>
    <t>MSMSVGAMVTMVHVRVKDSRNKNKGWTVSMMDCRRGHGNYANSNNGTMSYDASKYSRNYTGAVYMATVSTKKVSKTYRKSSGAKGDSKVANNVAKYKKKDATKKVGGKSYDDNSKD</t>
  </si>
  <si>
    <t>jgi.p|Debsub1|71745</t>
  </si>
  <si>
    <t>KOG1302</t>
  </si>
  <si>
    <t>Vacuolar sorting protein VPS33/slp1 (Sec1 family)</t>
  </si>
  <si>
    <t>MTNDNDHKNKADNGHGVYTTKNDKGSTNYTKKAKDKTAWGDRNVSDGNSNDNCAKGKKKHVKTKSYNKANGNTNCDKTGNVKTSMRYNWMNDGRVSSYGGDSYNSYGSTSSNSKASNMSMKVKNYGKGDHANNNNRYSKSSYTKAKGNTDVVVRNDVSVNVNYGDDGDDNKVGTKYRNDYNKHNASGKNAKNSAKDNSNMKKVSNGNTSKDKKHTSSNYRNGNTKSNRKNYKNNDDYKTMNYRGSNNYKVSTVSNDGKKDNVYTDNGMVMDNVDNKVKNDNNDSGATYTNDKNNKDNKNTKGSGGDTYKSNYTNKWNHVSATKSGDYNSTSNTVSRSYRDYKVNNTSKRNWDKGDTMHGKTTDNDDTDDRNNNSSTDKVVVCGGTRGSCRYRKGAKRTSGVNSNKDVKN</t>
  </si>
  <si>
    <t>jgi.p|Debsub1|71890</t>
  </si>
  <si>
    <t>KOG0903</t>
  </si>
  <si>
    <t>Phosphatidylinositol 4-kinase, involved in intracellular trafficking and secretion</t>
  </si>
  <si>
    <t>MMAYSDTSTDCYKHDNGVHHYVKKYNSYVHVSTDSMANDDYSRKYHCTWNAYVKNDSYSHVRSNNVMNAYDSAAKKHSRNTAMCGAVASAVHNDYASSGRKSKANHKSTKNTKNRGRATSNSNNTDNAHRSSNSTSKADSAKGSNNTKAHKNSTTSSDTWDRHYNSDYSRDMKNTRSKKSYKRAKGTSVDVNADVYSRKNKAHSMDRSNNRGSDMTVSDSSSTSASDDHKYVNNHRMHDKKYVNYKKTMMGNSMRSVKARTSRASNNTSDSSKNKKHRKNVNACVNSARVYSMDDNHNKNSKSTNDSYASSRRNKTSASDTRTSDSRNSTANTSDADGDMSVVASNKSTNHNSRANDMNTHRVDSAKNRRTDSSSNTTDTKDSTMRAAVMKSGTNTTAARARDSMKADKNDYKAMSVHVGKNSSDAGRKNDKSDWATKKNRRASAYGHKNWDCSVAKNGDDAACSMSNWKTNNVGVWTKNMKVTSANTGVTNNAMSHSKKTTDTKSGNKGKVASKDYNKVYGDSYKYKKANARSAAYSCYVKDRHNGNMDNGHHDGSNSGSVGAAKYVVGGDGAYKKCKDSRARKNCDHNVDMKDSSCKNGATSVKRDTDCDTVTGGKSGSVYTRYDTGYS</t>
  </si>
  <si>
    <t>jgi.p|Debsub1|71901</t>
  </si>
  <si>
    <t>MSKSKKNANYTSNDDGAAVTNSNNSTNSKTRAKNRNNSVYDDNYVTSGYSRWDRMGTAGSVSCYCSKRKAWSGSVSGVGKAYMHSTRTVTSTVSCSRNTSAVSAWYTVSYMGTNAGSVARSVDSWRS</t>
  </si>
  <si>
    <t>jgi.p|Debsub1|71902</t>
  </si>
  <si>
    <t>KOG1156</t>
  </si>
  <si>
    <t>N-terminal acetyltransferase</t>
  </si>
  <si>
    <t>NMDA receptor-regulated protein 1</t>
  </si>
  <si>
    <t>MCKRKMVVRVNHKHVKSTRDTNKSDMVVKRGANKDANNAKYGKYKKAKVTKKNSNHASGKGCYHSGNKTASYKAVNKANYVDHAGYYRAVDKHKAAKWKAADNGSNKRDSVMVRDKNKSRAYNGYRANWTGVAVAHNKNYAGAVSTSKGKHSDMYHSCVYKNSSSGNDKAVDKDSKDKSMYRAKYVGRKKASYRRNDNVYYTTAGTSSSDVRKYKSKYRSDKTASHSVVKAKYVTKRGVATVNVKYKNKKAGVDNATVTVWTMYAHYYNDKAKYDAVHSTVYVKGRVKHGRYASDVMGRKDDRNSKATKYRANKVDASCSTKDDAVNGCKDHMVNWVTSAAYSRYHYSAKDKSNDTAASKYKGAKRHAVKKYDDHSYCRRGTRDYTKWDNHSTYSRVKGSYYDKNGDASKKKNSKKKKAKANMKKKDVSRVSKNDKDGANNTDSNGKDNVKTAKNNRTWAYCKGKYAMAKNNKDYNKKRGMVVRDVSKVDSTANAAAKVVKGGTASDGKVYSN</t>
  </si>
  <si>
    <t>jgi.p|Debsub1|71910</t>
  </si>
  <si>
    <t>MSAYKAGNYAAKDTKAYTKAASTNHVYSNRSASYASKNKKADACVKVNDSWAKGYNRVASAHGGNDDAKASYKKADSNAMAKDGKSVDSKARNSDMGGAMSDNTNKNNKTSMKDVKVVNMTNANATSDRMTMATMGDMDASAKSKKSSKKADKDVMDTATSSKAADAKAGNKYKKKDAYNKAWHNDTYNNRAAAYKGDYDTAKTCTAGRVRVDYKAKSARGNAYKKNDSAAKYDKSTHRTNKRATRDKTASYVDKAARGKYTKSDWNAVKAYTMKRADARGYSNRAAAAKMSDAVDCNKAKDSRAYRKANAAMRYSVMTNTARKDVGGKNVSDNKASRAGTTMRVSRDVSDVMGGARNAADHMRNVSKKNMAAGVRTR</t>
  </si>
  <si>
    <t>jgi.p|Debsub1|72055</t>
  </si>
  <si>
    <t>MSNNSGDKSKKRRVACDTCRRKKKCDGYCGNCSNASGCYKRKKRTKSNTKKRSNVKTDTRSKSVNTNKDNGKNKNSNKDRRRKGDGGTDDGDSSYSDDYDADYNANGNKHHRSDNDKCKWDYNHHGTHSVCSDKSGWSAGNSRNRNVYMKAKSVKWVDDVTKKKKTKDHCVDDSYYDSYAVAKASNTDWVKNTYYGNGKKSRKKCSMSMACCSSKDRSSKMSASSCSANTSASSMNNDTMDDNCYYRVSDGTAYSNYTSHVSYMSVARAGHRRSYTNSASTRKMVWWCCYCDMCRSGKNGDNVNSMDSVGNTVNRANDGKVDRKHVSSYMYYTKRSKSYNNVASATSNTSNMRADTMDKMRRYNDNVYRKDSMKNVNVYSNMNRGSGDTNKGSRSYKSARTVANNCDMGSNWAVSSAMSAACNHTAGTYDDMSSMTSSKRSWVGNRKVYHSKNAVDARVRVTKTGVNNDRHRTKDKNKDCSTSNGSGNGKAGNSASYKSSNKSTSTSSSHDSSSNDRRNSSSNMSNASHYNSTNDNMNDSYMNDGGYSSMNTMNNNDNNG</t>
  </si>
  <si>
    <t>jgi.p|Debsub1|7220</t>
  </si>
  <si>
    <t>MSSTHANGNNDRNSAGHSVNKAATTGSTSASTSASRYTGANGDDKDRHNGKVTGMHRSSSRKNSTTSGKDDTSGRSRTGSRVSCTGSRAGSRTGSRTGSRTASRTGSVGSRSGSRGDMRTSNTKKSVKTNNVYDTKRKVNTYRGRGHGKVKARDVHNVAKVNRKSKRDRSRMRGSKVNNASDYDKKRAMKMCHKHVRKDDNSHKYMVYKGKWKRKTSSDASRVDVNNDDCRSGRKKSAYTADDDSNSYTKSRKRDVGMYHMGVHRDKANVSSDNVKSDGVSVSSDNNDSNVNVAKTAGTAACTNSSSTSSKSVSASSRNDKTKKDYKDWAGVTYCGKVNASVVNTDRNANSCVGTAKDSKDKNKSRKDKNHVDDDDADYNDKNATRTGTDVKDDNAVGVGSRRSSKSKASGRDDRRGGHNTSVSSSDSSYGNSRYNSTSGNSGNSVSGSTTSNYKVRSGSDSSVNTNAHSNSTNANSSHSATTRSRTNDVDSHSNSSSRRGSSAGSAVTKRNVGGDYKNSVDTKVDDKRRRSSASSSHASNANTKTSSSHWGDSSASVSAGNVVAHSNNRDNNNDRRSSVSNSASDSSDDYTKYYHNKHHNNKHSRRDSDVSHSDNNHKADSNDTNKKNNNAMKNTTNNSKNDHGAKTVGSDSSSSRSCSSSSSSSDSSDGNTASSKSSKKSSNRAKSHDSHGVRSRHDTVDDGSSVRSVSADVMNTVSVVSSNGSSTTTATGYRSNTNKKNTNKKDNRSSKDRKDKDRSNNATSKATTNSHVKKNHKDNYYNKYYNNNNSNNNNHYKKDYYNAHYDNDKSTKSTSKDGTRRSYYRSNSVTVGHDRKNDTHD</t>
  </si>
  <si>
    <t>jgi.p|Debsub1|7258</t>
  </si>
  <si>
    <t>MSVANNRGSNDKNGWSGDVKKNRKKSDKKVDVKGHGTWSNKSKVKTDVYVASVDDRRKKKGKASAAANRDVASDSNNSTSVTKVDNVTKNHVRYDDSVTNYSVGRTSAVSCNSWAASSTATHKTKNSCYMNTDSATTDSKKSVSSANDYKSGGRTVHKRGATASHKADGDDSYRDWTASKHWYKTKRKRKVAVDKWKYAAKSNHKNYKWSWYATRRDRKAYKWKMKTKSTDKDDKDKYRSAKTRKNKKVTSASSTSTKNSGGWSSWWSGSKVNNTGNNDSDRKAYAYDNAVDSDMRDRVKVMTSKKGGSRKKHNAVGTTYRDSNRVDGTKTTYKHVSVKHSHHNDSSDSSGSTNDKVSSNDSADSMGKKSMTYNHKTKVHDTGAVMNAAATMGTSTRGYAHKTNVKDADTSWKSVADAGHSVVSNVKAKKAKRYTSDDWDKNMYDNHDAVGNKSTMHTDDKHKSADKNKGSDAYNAKKVGGVTKDVTNDYKTMKDKANTTSDDDSSDAYGNHKRRDDTTSSSTKATKDKTAKDKVDVVNVSSRCDGSTVDVGDSKSKTSNDMHDATDNDHKSGVAVSSNKSDDNSKKTKDKDYRTRVVDHNGKVDDVVDATVKVVSRKSSNNTTDNNADKHNNSDDADTSKNVVVNSMVNDGKATSTASNVVGRGASHDVNGSRDSRRSGNNATYKTDNTNSNYDTKTGSARVNVDAGKNYSRMKAYDARAANASGANKRNVAVKVDSKNKYNNMTVHGYASNKTNDSTNVTAGRKSKSHDGVSVNDDSKVDYSYVSKTVVTGKMVDHTYMSSVSRVNVSDDDDADAANANAVAKYDNANNSANTTSVKNRRNKHKKVANDRSTYNRTGSNYDSTKSSSNGSTDMSDSHVSDMNVKSVVRDVRGTSNKVSHDTNVKASTDGVSDSKHTVMTVDNKTADYSNNGMVSANDDSDDDDDDDTDSHSGAAGAKMKSKRSTSTSGSNTSVADSTKNTAVKVTSNVMSAANNGMCTMDSDDKRRDDSSAHDSRGSTKTSTNASMMRSRDRANNRATYNAHGDDATNDDDYNSKKRSHYASSNMTKKSGNKDNGNSKGNASGGRVGDHVDMNKDKANWSTDSATHSVNYNYSRSTWWSYASKKSTSMMDVVSRKAANSSRSASVSTTKSRGDDYRVNTGYDVWNNKDGAKDKKVKNKWSDWRDRNDSDSKGVGCSYDVSGSAGGVNAGVHNRSCTGDNVKTWRSTKNDADAKVDKDTNAVKSKGTGSSCVYAGSRKHDTYNWSHWRDNGSTCCASNKSDKSAYYHTADRDAKYHMKYSAVNDDYRYDKNAKKDWNGSAKGVKSYVHVVSSSVKDCGKSANASKGKRSTMTRHKNGKRYYRKKSTSTSKVVVYSYVNRTNNSKGNMMSNSKSKTVSMSDKHGDTSNRAKVNDSSWTSSDAGTNAAKVVNGKTMNVGSTGGKYNSKVTARYRNCSVNGSTKVVANYGRRDKSMKSHASKTWSAADDVGKVYKNVGVKVNDATVNANNNWYSRNSDSYCNDNNNGDVVKHDTYKYKKSVMYAYDYNAKRSHGRRAVNAGNKRTDHTVDNVVADGTSSNYDSVSYKKNSSSASSNTTNDNYHTRTRGGSNTRACYSRGRYNSDYNSMKKWDNYGGYSVVKSGKMNNHSSASCKVKDDSHGVKYATMSVDDADARGASWNKDKCDDNVVSSNSSDYAHTTHSVRTRVNADRTTSNTMNVTMAGNNDAKNANRMAATHYGSYVHKGSADGNVGNNSSGVDYYGNDRGDAKGGSKKSGSDSAKVTGSAKGSVATDKNRRRSRRNKKHAYGATGANSDSSSGVTGATAGANKSGASGRGGKGVVGTKTAGDASNVSGRNTTTVDAGDKVRRYSHDVRDRAGWMSDGGTYNKYAHGNAVTKKVNAKSKWVKSSNSTGSTKKKGKANRSYNRGVAVGNKHCV</t>
  </si>
  <si>
    <t>jgi.p|Debsub1|7270</t>
  </si>
  <si>
    <t>MSAVRKVVSCTGCGTYYSSYSAKRNYTVTDSSSASGTGVAVAGAGGVVDKKGYTAGGSSGYGMKKDNYSDVSSSGCGSTNSACKCCAVSSRGVATSAYGSAYSVASVGKTSDGAYSSVGMCASMCDKHKNRKKNRHKTSMATVTHSASSSRKGNAKDGRDDNSGGKSYRWVTTGSASGMYYSVGYMVKATVNADTVGAVSAAKNVGSANCVGRASGVGDMSSHKRSWSGTTAMGVSDSSSMSTGYGTCMVGDTGMDNSSNWGVVGASYYTSGKVYDSNSSSGSNCSGKNCYSSVKTGVTSAVTNRNTSWGKRKH</t>
  </si>
  <si>
    <t>jgi.p|Debsub1|72820</t>
  </si>
  <si>
    <t>MGTSKDKKKSDRSSSSGNSGTTTVGTATGVGSKHSSNDTDDDDNGSMGSRGCDSKTTKKSMRTNDADATDDAMRVMVKWYASWHAKAVKKNGACYWDNGDNTAYYSTSHHKSSYYMRKRVDGVVSKGNSSAAMNGWGHVGNRDGTYMNNVYCRGGKRYGDMKCKNGANKTKGSGTYDAGTKNTKTGSYSTGKWNVMDKNATGKKVDTSTTRKTRYSRRWATKAGKRDHATNKAKVGDRKAKKRGVHKRVTDKDNGVDYVYKKDSDTRTDTMGDNASAKKKTTVDAAADAV</t>
  </si>
  <si>
    <t>jgi.p|Debsub1|72931</t>
  </si>
  <si>
    <t>MGWWADRKNASKCVDHKSKSSACKHTSVSCKDNDVNNNMMASSRAGKSSTRTSSRGDDGWYSMNAMKKGKGGDAVSMVDVHNNGAWWKYTRTKRRTGRHDSRASMYWGKDTNTDRHDWTVRSGKSGWVRYVDYYGADDTGMADTRADNTNADRVHWSWKRAMGDD</t>
  </si>
  <si>
    <t>jgi.p|Debsub1|72935</t>
  </si>
  <si>
    <t>MRYRSNKSRKSCRSYTKTSNVNRSTNAKSVSTSTSHYNNGVAAGVDCVVNSRHGVSMWDYVNNSVKDRDDVNTKRDGVHVVVNKNWKTASNSNHDSNVDKANTSTNNVTYDHTGSNSGTCDNVTNKSKVSDKWTYDSKSVTSCTGNKNKKSAAGNDRMSGSKDTVVKYKKGDVGRKVAGGGWGTKANASAKDSGDRMTKDRTTNKVNVSSNKVCSNRSYVADNMDDTMNVGCGSNGYNNVHVSAGRS</t>
  </si>
  <si>
    <t>jgi.p|Debsub1|72982</t>
  </si>
  <si>
    <t>MRNRNCARHRKHNRTRSVKTHRTRKANTTRKNTSNHSNDSATKRAADSVDVCVGGGAGVTAKKDNHGSGRVVKAGDGSHVSGAVKARDSKDGSGDDVTMVSDSMKTKNAYMNHGKNYVSNNVVKYAKAGVYGSVSVYNKGDAKGVATKDMGSKTGAKDTRGMHARMTVGGCHGSTKVSKNRNSTYGGKVWVKNKGAVAHSMGYSSDVYGGGMYHGDGVTVGVVGDYANYVSYKMKHYSNVGGKCSYAARANGGSVYGGVGCSAGVNVKKGTHTAMKSGAATKNDVGTDDAKKSYAYNSWYNRNVRSNGGGGHSGSTMTKGHWTSHHSTDAAATKDASNYKDGKTDTSVSRTGTYHDDDCHRNDYRKHASSYKKGVRCAGVYYTDNGVKNSNCHCKTCDKVTDNWTVGGGGKYYMT</t>
  </si>
  <si>
    <t>jgi.p|Debsub1|7300</t>
  </si>
  <si>
    <t>MNKSCACSVAGKVTSDYSDGYDKGTKRKRRGVYVKGAWAVRTTDSNGNATAVTTNADSKVSYMDSASVNCSSYSYGASMTTVAVMYDVAMKGWYVVDYGKAATAGKSGSTDSRATKTTNVTGKDAKVAMWGYSGGTATGWAAASYAKKSNGAAMGGVTNTSTAGVDGTAGTASAVTGTYSMVKTVSKYAAYSKAKSCATYASVTGKRYVNGWADTVKKVDNTAKKGDVVHGDTVAYKDAVRTYNNWCDWGDSYADTTGHTGSAAAWTKMNGKVKGCKSTKRTNYGANTSVADVSDSVTTGRDGNANVGNGGRNMTHVKRSGVDAYT</t>
  </si>
  <si>
    <t>jgi.p|Debsub1|7331</t>
  </si>
  <si>
    <t>MATRKNTDKSKVGDHTSNKVVATTRRADDHTSDYYSKRSYGSTATVSAGYSNVGWNDKVKAWKKTDVHKNGSYVACWYGRVGDRKKRGDVSSSANYHDKRSKKASVDNRATDVHDVKTYANAARNAAAGDYHGAHGYDSANSRNDKYGGSKRARVDHSSVGAHRARSWAKGKSDVHTTSYHHRANDGKAYSVRVGTVSVGDKGNNDVGWKGTKSGNYTYDANKTDSDGRTVGSRYYTSNDVKRYGWDYDRTYTKNNWHYNTNYGDDKSKKRVAKDGKAH</t>
  </si>
  <si>
    <t>jgi.p|Debsub1|73457</t>
  </si>
  <si>
    <t>Highly specific phosphatase involved in the metabolism of ADP-ribose 1''-phosphate (Appr1p) which is produced as a consequence of tRNA splicing</t>
  </si>
  <si>
    <t>3.1.3.84</t>
  </si>
  <si>
    <t>MRYGDTHTSSRSASAHACNCRGSWGGGATVYRKSTKYADYCKHSDDSKGTTSSSTDGNNGKVYVACTSDYYGKKKTGDAANTDSMKDGTKKKSTKGVNMKNAGAVWNTVNKDNHNVYVVD</t>
  </si>
  <si>
    <t>jgi.p|Debsub1|7350</t>
  </si>
  <si>
    <t>MDKNVTYSYVNSSKTTYTNNGWNHYGNSSNRNNVDNGSNNKSTNNYRTKNNTSNGSKNSSRRKSYNNYKKSSNRKDNCVMNKSRYNVDNDTKNVDKKSTNYSYGNDNTVTSRDNSNGHDSDDSGGNSAKGSNYDNSKHSTRKWTSKYMTKDKNDRVGDAVVKDTKVKDTNSKGMKYGTVSGTSSYKKVGSTDSNSHTSSDYYTNNRNCNDYYTNMKKTCSYNYGNGSKRSANYYWRSNNTNRNNDKDSGKKNGKKNNNAKNNYNDKMSNNDMVNNMTGAKNVHKSGNGGSSMKKYNVKSSNNTADKVYSKRCNNVKCNKNSKNGVKDVMHCCNSRVTNGGTYNTTNWKSHYVNRDYNKNNTNTYNDTGSADKKGSDTKSVCAKSNYRVTYCGRDNSRNKHDKKVKVSVRTNSHHSYASDSVANNTRKSDKDNVSNVNKKTNYATSGKAKKVKHNNNNSAGNYTNSNNYVHYG</t>
  </si>
  <si>
    <t>jgi.p|Debsub1|7354</t>
  </si>
  <si>
    <t>MAKVSKATNNRKKSTRSRSVASSTSASTNSATTNKAANTNTSANKATSSGVSDDKKSKKKDAKNSKTNSTTKANRATVRTCDNSVNSKVHKSNSTSVKWWSSNSMKANSMVSSTDRNAYCSRSRKDWTYVDKTHGKYATDYCNKSMKVASAVGKVAYSNNSNANVKYVSNYKDTNDTDMYDVSTTHYDKGNNKKNSTTHVRGDNGWVRRWCNSDSDVNSRHYVTNYANDSHCGNVSHCVSTRSNNNMNKNNTNAAVAARHNKTNSTNVSKNDYYNSKVKTRDKYSKSTSNMDNSAKDTSYDHTKNGNVVYNHVSGVNWWGCVYMMNNTDHVKNANVWGSRSVSSKDHAWVDNSKNNWSNVWRVHWNMRSYRVWRVGVNNSSSYTTKKVDKSYARSNNNATNNKADNVNRKGNTNDVNDVSSSTKSRKTHDAYSCSSGSKDTGNKGMKSRNNSVSSGKKSVDKGGNRDNNKSRNSVSTSSTTSKSRSSSSMSKSTTSTASTNSSSSKSDSDSSSTDSTSVKYKVVRAYKGDHDSMNKYRVVNNHNKRVRSKKSNNKCSVNSDYDKYTNNVNDSNGVMNNDNNANNKKWNGKSNWNSSNYKKKTDNSNNGNNGKNVDCDYKRTVDGSNSKNAG</t>
  </si>
  <si>
    <t>jgi.p|Debsub1|7359</t>
  </si>
  <si>
    <t>MSKTKSYKANDDDGSDNDNDKATNDKGRYGAVRGRVSNSRKTSTMMSNASASTGAGTVYDWTCVVWSGAVGAGAKGRSRYTGGYVARSNSCVGWNAVNCSSATGSGVAVGCVAGSTCVAGYKTVHYRYSWNYVVARTSHNSGSMSTGKVAGNVSTSGAAGWASAADYVYMHDTSSWKCMGSVCSCGAACAMGASDAWAAGWNKDSGGYVTDSHGGKCCVASTANNGSYSASAAWSKAKRGWCGNVSAAAYYVAAMSNSSYNVSYGSTHVYRRGSGYDVTDNDHSTVGAGAVAACGVSTVAMNTWYGVSKGTGGDSNATSYNMVRKKYGR</t>
  </si>
  <si>
    <t>jgi.p|Debsub1|7362</t>
  </si>
  <si>
    <t>MRNRSSRCTKTNNNYRSSNVVSNYKHTVKHGHHKKGHTTKDGSVAGDNDAAHNDMGACGGSCACSTCHVVDYDDDDNDMDAGTTSRGCKMSKDGRVAAMTRNNKDN</t>
  </si>
  <si>
    <t>jgi.p|Debsub1|7364</t>
  </si>
  <si>
    <t>Transcriptional regulator of RNA polII, SAGA, subunit</t>
  </si>
  <si>
    <t>MSTTSTAAAKSSKRMTRTKGSDWDKYHSSVGKSRNTKNGRKYHNKNSNSKDGDSASWNKKANKTKSRSSYKKNMGVKRRRKNTRSGKKGKNASTTRHAKMDTAVNNVWDVVNGNTATNYDYDNSRRMMRYGTGGSTVMVGDAHKNSADVARYRNKYTKNDSTTNSSVGNSKKRKADNVNKKRKVTNNDYDTMHSGKRSNVMNDDMMSTDYDYKVAANGKKTSKSNGTRDSKKSDGKSHAKDSNKADKSSTAGSSKANSSTATKAKDAHVGTTDKWMHDCTM</t>
  </si>
  <si>
    <t>jgi.p|Debsub1|73667</t>
  </si>
  <si>
    <t>RTC4-like domain</t>
  </si>
  <si>
    <t>MAASKRYSGHSKSRSSKSTVKNDSVHHDRSNSNSRRTGSNGRKRKVVNTVKKKRKAKSVSSSSKKNKRNDSDKKDNTNKRRYYDNHSSDVNGDKDYNNSDSTTNKSSSAKGHNNNVRVDKATSSNKYKDYMNVRNGVSSDDDAVMKGNSTMNRKANARKYKDKGYTSSKKARTAHYKGKDTSYDAKSSSSNHTMTHKKWNVNWGGYYGKRSSSRHKNDNAANKNKTVSYWTNGSTVANRMDYDCTMCANKSSYGTMSDSTDDDGNDSKMKGTDDTNTNNDDDNNANKMRKSNDAKSKDDGTSSDDDG</t>
  </si>
  <si>
    <t>jgi.p|Debsub1|7392</t>
  </si>
  <si>
    <t>MADSTKDTNRNKKRTKYWKHWGYGRWATVRDYSHDGDAWSDHSRSRTYRWGDGAGVADTHCSMSWNDDKKAGVTNSGNHGDVKYYYDNTSHSYMKYYKYSKYKNGKRSRYTDSGDDNKYDVVMAKSDDDRTAYNRSDAHMHVRNTWSWGTSKKMKHSAKGDCTVDHAKGKRNMVAAGNTNSDVVTNTNTKRYDNKVKYVKDAHDHDKAVNRTGTKACAWSNNGGVAGDYVTRYKSKGGDDTARRDADAYWKVSSDDRVRAAGWTKYYVHNYWSRGDNTKTNRANGRNKDWKHDDSDKWYAAWDTAHCVAMDAKKDTRWYMHNGVAYWNSDVNVHAWSTYRKKKMYGTDDAVKNTWWVNRKDSDGNNVAGGGDNGNRSTGGNADSTGWMASMNAAKTRVYNASKHADAMTYRGAAKGSATRSWDDNDKYYDASYGNHSSVRSVGYASTDKSRKRDWNRKSVAARNASMYRGVGRSVDKDRSRMDSYGRSSKYHKNMDVNGKYVVKYGSDSGMGGNSNWRGWVNVARYYYGTDKVCKGSGYNACAHRMHDTNKACNGGNDNKDKDYYYDGDTGRGGASHCGWTAVAKWHDNGASCRKTRTRTRSSVNNSNTNKTSSDSNDYRKAGGKMRRRSSKSNMTNSDDDNAKMNMMKNTSSNANDHKAATSRGSANSTNNGKAAKKYKNDDVSGDARN</t>
  </si>
  <si>
    <t>jgi.p|Debsub1|73982</t>
  </si>
  <si>
    <t>MRTSSTNANGKRWRKKNSAKNSKAKNRVCHNSAAAGCTRKSKRRKKGMRDVVDSVKNDDSSDDDKTSVSTTNTTDNKNTSNYSASNDSSSDDSSSDASMSKSSSGNSYMYNNTTNNVTMGGNMDMSSNAGHWMSDAMYYGVNSVAYHSHNSNSNYNKRSNTVTNKKSAHKRAKSTSASKKKTSSSKAYKAAKAKKDSHRRTSSATRADNDSSMAVNDDSSNRANAMSASSTNTYSNDYTSKSSNMDAGGCGSNMGHNDDNSYVSY</t>
  </si>
  <si>
    <t>jgi.p|Debsub1|7403</t>
  </si>
  <si>
    <t>MMNHSVGSYWKGNTAAKWVKYCMKTSTTAVYSVHVNRKRAKKAKGGNVKDTKKKRAASATYKKVHNVCWYSVWTVGMSRSYNTKTNSRSVCDDGVSTKSADSYGWYVSKYVDTKGRSSSYHHAGAMMCMWAGRYRSWVNSHSMYYTSCKRVNVKRATSMTVVGGSAVVHAWYTDSTGKTNCGSSDANVAYTTAAAYSYKRAK</t>
  </si>
  <si>
    <t>jgi.p|Debsub1|7404</t>
  </si>
  <si>
    <t>MVSKSVNSYSDTSDDTNDVSGTHNTNSTKNRTNKNKNTDVADKGASHHKSSTDDSDDVKGSHSSDGSNTDNNTYTDDGNRYDHVDNSRKYTKKKGNRVYTSAVSVSGYGVCSGTVTKYDTSSVGTSGAMSSMVSKSDRGRKRTGTVMGGTATNYVGVGRVSGGVGSTMVSYCSSRGKVCGSGNAGYASVWVDYCYDGDARNHSAANSWRVAAVGGVVSRWDVDSDGHVCYDSSDDDKRKMKNSNRKVKARSWRKMSNYTRVACSAAANGNSYYAMVAAGNDSKAMTGNGVYASTWVDKWGRRSGGSMAVCASYMYNSTSVAVVYNASGYSWGGVYAVRSKGVSSTATNWSNYVGTSGWVMYMCSCSVVVYYYTKGADDRDYGKKTMNDYSVANTVDNRNDDDDDDYSTTSRRH</t>
  </si>
  <si>
    <t>jgi.p|Debsub1|74105</t>
  </si>
  <si>
    <t>MAGDMDVDTSSTKKKGSGSYSNDNMANMVNRGYSTTNNVNARANSNCSSNNSTTSASRRNKRYSGHRAKNKMSSNHYSVKNRDADSNNKNDVGKRNANMDNKKRRTTGMTKSKYTVSKSSKTNSKKSSKKSMNNKNGSKRSTSRMAGVSTRTSVSKTKASTKDHNSKYSKHATKTNNKNARSSSKSRSSNTHSHSSSKTTSHKSSKSHKSTSHKSKSHKSSSNKSSTRKSKSKSSYHDSKTKAKSNSSNNDKRYTKSYNKTSSSKSNKRKDKN</t>
  </si>
  <si>
    <t>jgi.p|Debsub1|74283</t>
  </si>
  <si>
    <t>MDSTKGASDKCGMTTDSAHNAADGGSKNNYAMAGVVYVTRKGGGKTWTSCMMAYWTMSSYSRNKVKYNRSDYHTKAKYDSNGGKGSKTYNGKVSKGDCDVYKHDWASRTSRGMVMHSKSDVRDHYDRGDDYTWGRMYTSGVSDRTDNKHVADKVKGDHDGCGWGTWTTASYKYGANVTGVTGKNTKWGTSNYGTDSSRACVDYRDSKSKANGKYDKTCMAHVGRRSSVYSDDGVYAGRKSWYDNWGMNKYGADATTVVSASVGVVSDNGVHYSGTWRWYRNWGNKKVVNKYGRWYRWATSTVSRGSATCYVRKNNSYHRVNYAKGSGVANGNKWAK</t>
  </si>
  <si>
    <t>jgi.p|Debsub1|74426</t>
  </si>
  <si>
    <t>KOG0227</t>
  </si>
  <si>
    <t>Splicing factor 3a, subunit 2</t>
  </si>
  <si>
    <t>Pre-mRNA-splicing factor SF3a complex subunit 2 (Prp11)</t>
  </si>
  <si>
    <t>MDYSNRVNSKKGSGGVADVTKVHTKRRKTSVDDSDYVRNHGCRCTTHVSSSYSHGGRKHMNKRKDKYTKNGTNSSTSNASSNNTKRSWTKGRAKVTKRDTTMGNAKYNAARMSYYSTKNNVVSYVHKAHDKNADNNWYVTAYNCANKDKADGMSNTWWYWDDTKDMYK</t>
  </si>
  <si>
    <t>jgi.p|Debsub1|74440</t>
  </si>
  <si>
    <t>MANTVNKKSVASVVTASSRDKTTKRVVVSACTHKMSSKGSGDKANCDDHGRKMGRDAARDTHCTDSNKAGKVYTARGVVNTVRRTKRSGMVHKSRSVNSKKVKNTDHTKCRKTSDARRVDYVSTDDSCVVGAMARGKDNADVDKGSDYSASVACSKCHGCDVWG</t>
  </si>
  <si>
    <t>jgi.p|Debsub1|74442</t>
  </si>
  <si>
    <t>Fungal kinase associated-1 domain</t>
  </si>
  <si>
    <t>MSSHRDSASSSTATGNHKGWKGKTGRGATGRVATHSTGKAAVKVVSKSNDDMNKKSADAGYGRMKTHNVRYDVWTSKAYVYVGGDVRGVAKYRGTAYCHAGCHRDKNDAGNVKADGMAASNGKTSCGSHYAAVSGKYHGAASDWSCGVATGRDDNRNKVAGSMSSAMDDKMTVDMKRTDRSHTKYNDSVKSHTAYKSGSKNDKNSWHDRSDVDCKTGSNKTYAMRYRHNSAGSSTRSNSNYNNKTTNKDNNRKKRMSVSASTSRNRVYKNGVRSSVGNGNGRSTTSSVSNSRKSARRSSNRYSASRKGGTSDSTRSSSVRNYNVSARGGAVMSKDNMDSKSNVNVSSDSSAKSTKNKRNSVRNSSKNRSKRKSRTSTGKRNSTTKSTYAKAGTDWMDKTKRTSATATCDKNYDDKDKAKYRMRKKHARARKAKRKRKRKSSSRKSVKDDANNSDTVTDSDASKRSRNAMRSSGNGKNDDTKDNKRRSVTTRRRKTVTRRVSRDWTAYNRADAAYRDADKTKKKNRSMVSVMDDRKDDKDYADDDAVAKAKSSSYDMRSDSDYMSRKSRNSNNAANGKKSKKRKTGDVRTVTRKSRCTNSNKRSVSMYSTKSYRDNSGDNDNTVDGRTSADRDRAGDADGSMDDHANKRSSYYAGDKSRRSRYSTTKRSSATVDVAKKSNKDDGDDTVTKNDVHRKRSAYSKNANNDDMNKNDRRSAATVKSNKKKSSASMNVDNDDTKTRKADRSYKVRKKTNDGRAGSAKKVDTTNRNKRKGSRKSWGSKKTMDNTATSADSRAASVKKSKSGRWSSSSNAGSRKKTKMSSAANSWSNGKNRNDTVGYNTGSKNNANKNCKRKVNRNKSVCARVKGSKVTTDTKKVKGVMDV</t>
  </si>
  <si>
    <t>jgi.p|Debsub1|74675</t>
  </si>
  <si>
    <t>MRYRSDKKYVDWTGGYAAHARARSSDTHATRVTGDCSSGVVMVVASSRGKSHDHSVGSSNGVTDKNWARRDARCGKGTSMVVGVCTAGVAVDGMRSTSGHSSSSGYTWGSRSYRVCTVVACYASRTDYRHHTDMGGTGGASVYHRYYVWNKNSNHTNGDNMTYNTN</t>
  </si>
  <si>
    <t>jgi.p|Debsub1|74830</t>
  </si>
  <si>
    <t>MRRRNDSSSSHSNDSTNNNSRAYNSYRGGTGGNNNNNNNNNRSTSSSKKNRNSVNSYSDTSSDSSSVSGGTGNSHNKRHNSVVSANKSNTNVTVTNSNHSRHASTYSSTVSNYTKTSRSVHNNASRKTGSSMSKSSANANTSNNGASGRDVYDRMRDMDKRDKSAKMNNYSDKKWMYDATYKRRVVRNKNATYTKAKTTAKNWVSRTDWVRSYDCGDASAYKDSNVDNDNDDDKNTKAKCMMNKGARVRTDVNYVNAVSGSSRTRKAASTMAYYSHNNDNDNDAYHKRADNSNKSGNDAHSTSSKKKVRKAGSYKRWKSVKDGKGKYMNSVGASKAYTGSSNGNNHYCGTMNTVYGVDRVRHRAYSAGDRAKNYNNCSKANSDNYKSKDNDNDVVGSWKNKNSAGSAHYNSKKDDADRSKDGNVTMVHTTNDDSAVGANKSSSTDDMYRKAARNKAATARDSRSMGADGTNSNKTVYRTRRNSKRRHVKMRMMNDNASKRNGKTTVTSNKVKKKHRRKAYKDNRGTVSSRRARDMGDNMARMTDTYVDSSNAKHDSKTTSDDASTTHDVVDVDVKGRCRDDKDSRKKSSSSNDMKNNSSMNKKYAMRRDNKDNDSVDSNSSHVDSKAKVHVKKKSKSSNKANVAKSGNTMRAKYMGKKAGGAKSTNNTNDYRKHRNTTTDGMDKKSSTVNRAADGDDDKDNKVKNNKAANASDSSGSAASGGTGNTTSASSGSGSAHGKAKVNSVTTSSGDNYRKKKKHWKDNNTSSSWNSTDTANDMTKGDAAKKKATKKKDDKTSRDVAGNHSNNSDVSKRCDKDSNAGKDVVTNTARNYSTDYKMDSKDKDNKDRYYNHYWKSRRATVSSKYDVKRSDAVNKNSHKSVTVGNYMNDSTKAGKSSRSMKDDKNSMTHYVKRTYSDSKCSKSTANDCRDYASKNVSSDGNSDVSKHDKKVVKAKRKGDSGYTKDMRYGDTDTVRNSSKANAKDKRATNKRRYNRKKYTRKVNNSNDDSDSNVMDSKKAAGKGSSARKRAMRKHVSRKSKSSSSDSDRAMSSRDNTSVKADSDASNDVDGKDVGSRARNMRGANNHTDRMSAAKRRRRKSNGSNDSHNANDG</t>
  </si>
  <si>
    <t>jgi.p|Debsub1|74840</t>
  </si>
  <si>
    <t>KOG1848</t>
  </si>
  <si>
    <t>C-terminal region of Mon2 protein</t>
  </si>
  <si>
    <t>MSTVNDSNASSRRRNSRHACDKATDKDYSHSNKKDKSCNTGNKATSHKSVSNGSKATNATDRCAMNYNKSTNSKGCSSTASNKSTVVNTASATSNVYDKGGNNKDNDVKNNSSGKNDCGNKTYTNKSSVSSNHKDDKHCVRVKSRNASTRTMRHVASDNVSVSNHMNGNNSRANWVKTVMYRGSDGVSYDKYDNNKKKNVMSSTYHNVHMVNDVVKTSSNSSSHHVYSKSSNMKSDHDKSASNYSYTSAYTDGAKVNNSDKSNSGASVVTANTYSSRYSYVDNDGHRTKTHATGGGSRDGNSKAKNSSKNTKTNTGSSGGKAGSVVSSSSKHSSDHDSTSKSRSNSRVCRAANAVSGSTNSWSWTWCDYYMNGDYSGYNNKNMNTSDMKTASDNNSKKKSHDYSYHSTSSDASTSRSKRNGKTVTDRGAASDMVCYNKVYYKMGSNNKNDKSWDCDYVNGAKRASNGYKRHVNTDGKDTHGSTNSNTKTSKSNGRGDGGNVNCTMHVTHDKDKYYNSWHTVRNTSRSASDKDNNKKRVDSSNTKDMSSDMHVATYNCDRYDNSSSVSYWSDSKSKSTKTDNKKTDSKNKNTYKDYSTSKSTDSRAVRDGATDVHGSMSWDYVTNDNNSKNKKWSNSGVSYGKMMDGNRRTKYWGKYNRKWVDNNSKSHDSNNADKVRNWANVVYDVNYSSNMRCYKKDSDTKVNTNMNRCARYVSAHDNVRSSVNNKCDDAMRSCVSNMVYYGTKMRKGAKKDKVTTASHSMHKDKDVDDYKVKKTTRKSVVKMKAVGKKYTWANHVKSKVKDNVDRDDNSTWKVTSVNCSDTDSSVNNYSVAMTDAKNTMDNYRKSYNNDDSKASTKSSTSAANNDNSGSAKANYSNRRTRVMCKKSHNDSSNGRSYVCRAARRSMYKSKVTDGKTTRTGDWTHYVTKSASRDRDSMAVANSRASV</t>
  </si>
  <si>
    <t>jgi.p|Debsub1|74888</t>
  </si>
  <si>
    <t>MTTNMDDRTVTSTKVTAVAKKHHRDNNKKSKVDTKYNVASKHTKHKVKKDTAANTKGVDTASNANMVSNASRAYNKVKNRKNKNTDNDKDKRNKTSGNGTKNNDDGNKTDMDGNKYAKTYSNVGARDSYDKVYTKHMDTAKNKRTWSNSSANSNNRWKGKNWNVVGKAVSGVNTKAYKGDKNKDVVAKDCSCGSKNDHSRYSKNSSSASTTDVVSYCNYCKRTCDAKRSSNVYKKNSTTNKRSNSSSDVNNSKKKTTKACKVMKYNRSKWSKGWDNVNVHNDNHARSRVNTNNSGTTTDSTTASSVKGSNDTKNTKDGSDAADTDSKSTKAASKSAKDSNADSYGKDDSSDKDNDADTSTDSDVDNDTSNKGRKNSKSKKKDNDDTMSND</t>
  </si>
  <si>
    <t>jgi.p|Debsub1|74994</t>
  </si>
  <si>
    <t>MSSTKTHVSNGGKTAKDYGKYAHDRRRADDNAGGWTKMAGVGMTDSYDANSVTMSYVYWAGSMDSTTTKVSTSVGTVGGGMADVVGRKKYGVMAATVCCGAGVNVAATRMGGGGDYSSSSSTTKWRGAMGAVSNGGAGVAVCVAGYKDGATDSTTSADCDGACKACDMWRVGGCVGVAYYRTASRYHDVDHDDKVVAVVDKAAADAKASTWKHGWRYGKGTAGSWMDVAYYGGNTATAGYAGGDNVYDVYNSAAGNVCAGSGYWATVATVDVGRKGGVTCAGGYDKKNSTNNGAYVCNGNTTTVGVTRYRSSAHGSAASGKVGAATCGTNHGCSADDKNCHVMAMGTSTKRKTARYHGVDTTKVDRMTRGDDSSSDAK</t>
  </si>
  <si>
    <t>jgi.p|Debsub1|75970</t>
  </si>
  <si>
    <t>YT521-B-like domain</t>
  </si>
  <si>
    <t>MYSDSRDSVDWDSDSNRGNSDVSSGTSTSTGNYCTRSSVTSYDYRMVTRTNWSTSYRSNSSVDMNGAKTAYVYRRSYKGRTVNARVKSYSAVDVDASANSWASTNGNKRNRAGVAVGGKYVNCSGRCGVVMKNNDTRTSDVWVKSRWKGVWMKDVNRHHKNNSKVTNSRDTDGVSMKSSK</t>
  </si>
  <si>
    <t>jgi.p|Debsub1|75978</t>
  </si>
  <si>
    <t>KOG2103</t>
  </si>
  <si>
    <t>Protein of unknown function (DUF1620)</t>
  </si>
  <si>
    <t>MNSGSSAGVDAVKDWKHSYGYSDNGTNANDVSNGGANWKADRYGNVDYSKNRKSVYGSTSDRRYDTKTGTTSTKVGGVAVGTDGTGNDGVVKSTDAKKDMTSVDGNYVTDDTAMSDVSTSKSKKHSNDVDTDNVVTRDKVVSDDNGVNKNSKTKHRVNSAYSNKVNYSVDGKSSVDYSVVDTNYASTSTTSDVDVSGSGGDNAKYSDSKNGKNYTYDNGSNSSDRVSVTSTKSVTHKSNRHTSSVYMDRSGNKVHHHDDDYHSRWARRHSGRVSKAVSSSSDYADTGGKDGYADSNGSVAWKSDANGKMDDKATNVVKYSADRNGKTSSKSKGNSRNDVAKSKDSKDNNKNKDYTANRVGYKDRDTWKKSKVKTKTHTKTSSGTSDKSVYKYNNSTDVTSKVRYYDSVSGSVYTHHSKDVVDNSRCMDDNWVYTKAKRVDDTKKSVNTNVSASNTTNSSKKSRVSASTTKGTKSMTSGSVKVNSRRANRATSTDYDDRMMYVKNNVNHKHDSNTDMKTSTSVVCANKNCNVVSSYDSNNRKVTAAAYTKVSRRNAYWDR</t>
  </si>
  <si>
    <t>jgi.p|Debsub1|76103</t>
  </si>
  <si>
    <t>MKTDSGSHKSVSKKARKTVVTGAGSCNAGDRSSDGYNMVKSKKKVVKGDDSRDTCTMSYSSDAKTTHRKKKKKRCYTNDGDKMNKMGNSDCNGNKTWDDVVHGNNNACTCHSNWNMYRSNGSNCKNCYKYRYGKRTGNGMRNVYGNHAANGNKDVNKDMGTSKVDGKKVKTASVHNRGGTVVNKTSAMWSNDYCDCDVKKYDTDSKKNNMSTKAKKNKSKKTKMCVKKRRKKTTKRTDKKTTSRKNSASKYSKHKVSST</t>
  </si>
  <si>
    <t>jgi.p|Debsub1|76165</t>
  </si>
  <si>
    <t>KOG1894</t>
  </si>
  <si>
    <t>RPAP1-like, C-terminal</t>
  </si>
  <si>
    <t>MDMGVHANMTTKSGDNKKKRVSRWKRSKKVHKASKYMSAKHNDKSMTKANGDNKSKRSKKRSSKNCCGDGSDGHVHAGNGWGGGRTDDKWADVSDGDVDRAGNRSSDDKSRADAKSKSVRVATVKYDDNVDNGWDVDVNDTGDDDVAHKDYVNDSDDKGSSVHKTSNDNKDNDDYDKHKYDKTHKSWMTKVDTTYSSDMRDKGDVDKSSAKNVTYGHHHSDNHGYTSVHSRSVAGRSSGRHKGHKYNVGTDDDNNSMSNNMWDRSTAADSKTRNSVRNYAAWWKGGGRKKNGDDSSKYASNMA</t>
  </si>
  <si>
    <t>jgi.p|Debsub1|76278</t>
  </si>
  <si>
    <t>KOG2248</t>
  </si>
  <si>
    <t>MKKRDVYDKCRRNKKCTNCNHSKTNSKKRSGDKVKKDSDKKVVKADTSYTKANHRSDRTNVKKAKYYSDHGTNKAKYASSNNYKACVTNSKANVGDKKKAAATVRKKVDTKKKNSNKTKATKVATSTNTYSSKRKYSNDKTKTKKTDSYTKVRTKGYMKDSVVDNRTCRRCNNKKSCHYHGKVKKDANKYCCGGVGGTDSCVSHHVYWSNMYAHTTSGVNNKKVVGDCMGTTRGRTAVDSGDDVRKGVDNTKWSGAKAMNDRGVDSKTGHGNDMNSMRHDRDTAVYKHKTSKRKYTKYGRTSGHDSSDSAADVVKYNDS</t>
  </si>
  <si>
    <t>jgi.p|Debsub1|76282</t>
  </si>
  <si>
    <t>MVVRVGKVVRKMYSGYTAGNDRRSSGTTSSRSRDTHNRSNRAGKVANDNKVDSASCNYCDTDDSASNRKSNDKSRSDVSTSTSRNNKSYSNRGVSKMSTVKNDGDKTRRYNNKKDVDKNDVVNSNDKRNVDDVYDYNDKKDSNVGACNNAMRTKKDSDKGNSVSKSYDTTNNDKVKADNKSSVDASDYDTKVTKRCYDGNAAARNRVDDTDNDTNDNNDDKCVSKTGKTSKYHKNDVNNKNANKSRNMKYSHNNNKVVSYYGYKGTGNSYDMTSSNDYTKYHSTDSSWRKAMAYKYVGGDSVDKKADRYSKSSVSCSSSYSNSNSDSDSNSKTHVSTTSNNSSMKAD</t>
  </si>
  <si>
    <t>jgi.p|Debsub1|76298</t>
  </si>
  <si>
    <t>KOG4258</t>
  </si>
  <si>
    <t>Insulin/growth factor receptor (contains protein kinase domain)</t>
  </si>
  <si>
    <t>to Saccharomyces cerevisiae SPS22 (YCL048W) and SPS2 (YDR522C)</t>
  </si>
  <si>
    <t>MYRAYSVGVVSSANTSTNDYSKANKNKGSSSSNSNSDTSNDRHNDRDKCSKVNHSSADMNNRDCKTGDNDYKGNMNGNDRASSRADNVHRGNRKDTSNSSASRYVKVWKVNVANGNAKTSVTVSDTSVGSSDNNNRYSHCNVKTGRHAANSRDVVSKSAKNVSHVDDNNSSNVNNNSVKSGGTSKNNGKVNVTGGGMNNTKKDYKTGGAVGNKTNKNKKGSAKKSNDSSDCTKWTKSSSVRGGKCNANNRTADTTGGNNDTTDNTKASKGTNVKTNKYVMT</t>
  </si>
  <si>
    <t>jgi.p|Debsub1|76354</t>
  </si>
  <si>
    <t>MRNKVNMGYSDSVVDHYSGGKTKKDYKNKANKYGMSGVKKSWSDTSNYTSSKKNVHNGSGVGYSNRRTYNYWKSKSNAKGKRVRTADSARTGDAKDVSRMNAKSDNTKSTYNDTSTVDRCKTYWKSTYAMYGADGSSNSVKSWNVAHNDMDAKGVNDAYYAGWKATAWHDDYSNYHGAKWYSSADSGRMKDTYRNCRHKTVSAKNGNCNHHNGTYYGYHAGNYGYNASVNADDWYGTKKCCSDSVGNVHYCKYKGYYADVDSDSDNHSDKSRVSAKKKNNKKNKDVAKGYCCCNNKKTKSDDTDKDKKTKYKVHRCAMTNVDNKCVSGSTAKYRCVVCDASSKTKKSHGACCKHKCRAHGTCGGGGGYDTDSSCKYHRSKKVKNTSKSAKDSTMSDTSHSKYCGYVVSNNTGNTVVSYKKVAYDGSNDNAYWNKKKSKKKRTYMYVDDKTGKTNSNKKDNTVTTAKRDNTSWYNCSTDVARYTDNKSSNDSNYMKYRKKGKRASNNKRKSDSGYDNKKVKGTNVMSVANGYYTSMGSANVYNHGAGVYHRVTRVSYRNVKN</t>
  </si>
  <si>
    <t>jgi.p|Debsub1|76359</t>
  </si>
  <si>
    <t>MSTSTASTSGKRSNKSSMKSKTKDKAMSGSVMHYAWMKRMNYSWWTYGVNVTGYVVYTYKDRVNNKKD</t>
  </si>
  <si>
    <t>jgi.p|Debsub1|76386</t>
  </si>
  <si>
    <t>MHSVNNATSMNKDKMGDSGAGTGNGGGMGSNKKKSTAYGTTSGKRVCCTRAARHRRHRSHTKKSCGVCRKSRRDRHAKHAGCADATRRRKSKRSGSVGDDMDDDMVSGTGAKDTRSGSTNSSGHSSAHSGSHGDDVNNNHKGSSKSATNAGAKGATGSKMDRRKDKHRGASSASGGNYAMGANDYGTDHVSTYTGTDHAWNNSTGMNDNNSNSNSNNNNNNSNNNSANGTHANGTKGTHNGANGKGTSRRSSTSMSDHNVVSVSHGSSGTRSDSASTSSYNTDSNGYMMSATVSNNTSNSTNTNNHNNHNYGYSYDSMMANSGSHKSNHTKDMTMTSMNHNNTNHTNTNGKRNSTDNHTNTTNNNNTNNNNNNNHGGSNDNNDGTNDVNAKMNGYSYGDNNSVSSSGMTNSMSSVSSYSTSHHSDHNYNSHMNHVGNKRRNSKAGNYSKNKTNNRYMNKSSKYNGMTTSNKYTNNVNSHHSKNYMSMTSNDSNSARVCTATGAANNKNDSHYASRRTHYSRKNSVNTASSSGNSTASTNWSTSVYGSDNNNVYVRNANSVKTSKSNRTVSNGDDYNKMNKSNDNDSSTTSNNDKKNNSRVMYRTNMMYNVTSNDGATRKDWSKNYSYNNNHTNKTSDYNNGNKMVRYTKADVHTGDNASKNNSGVSVNGYSKYNMDVAVDNTSYGSSTANSNGNGSSHSKSTADKKDAVNVKVTSDKYVKSWRNDTSNNSSTHSDYDYRVDCCVKVKTSNNSSSSADTHMDKMHDTSNANNYSTSSVKDKVYDGDSKNSHMHVSSSHRKNNDNNSTKSNRNTVGKNKNKYNKNTNYYSNGNNGGHGNNSNDYNYSKTYKGGYDTNKVCKKSGSSRKDNSKVS</t>
  </si>
  <si>
    <t>jgi.p|Debsub1|76553</t>
  </si>
  <si>
    <t>MVNSNGDKSKDKSGTTATGGTTNTNDNSSVRKRSKVSRACDACRRKKRCDASSSTVTKCNNCVKNGKCTSRVKRGSKGYRDDKSNSRTRKKSSTKNYNSRNSVTGATTTSTATSTVTSGTVSGSGAYSKMNVAVASVKNSSNSSNGNSAGVSNSTTTSTTSNNYHATHSGWKVYMGNNNANNNNSNSNSAHNRKSMDSVSSNSSNGSRSRSKSNSSSDMGVSDSDDDYSRSKSRSSSSRNSSSSSNGRMNKNSSHHVMSHDANYHSSSGHVNTSVYRNSGYGGTYSKASSNSYYAKHNNDKVNGVNDTKVNCSTNNNNNDNNRYNNGKNDNSSNYSNGDTYSGSTASNDKVNNKSNKDADDKYKYYCTMDNHSSGNHNNKVDYANTKMSNGNKSKVSNNTRDADDSKYTKRNKDDWNDGADSHGHDASNSKDKYDYHSSNKMSDKMKDSRDYHRYKVKKSTNANYSTSSNSNTNSGTNSNNYNSTVNSGSYKKCKDSKSDDADTNKKTNNDSANNSNNSSNSGSMNKNKYNNNVSAKKSDNWKNVNMDKDSDGWY</t>
  </si>
  <si>
    <t>jgi.p|Debsub1|76578</t>
  </si>
  <si>
    <t>KOG2005</t>
  </si>
  <si>
    <t>26S proteasome regulatory complex, subunit RPN1/PSMD2</t>
  </si>
  <si>
    <t>MSSKDVKKSVSSSTKKNKSDHKDMVRNSKVYNYNSKSKDSTTSMTAVKKRHYTDYDKWCNDYKNDSDVKADSVAMTYSDDGKNDSKYRSSNDTVDWGHYMRHAGSYNGNDDNKAMVHNGADAVDNDKVDNTTRVCYMVSCVADDSNTAYAYSHNTATAKDDKMRVVTDDVHKGSNSSKYGGGNVCVSNTKHYYGYVKNDKVDYKSHNSKGGNSGSDSAKNASAVNSVNGHGSDKTDNKSWYKTKGHGMSTTASGSHWNNDGHDKYTYSSDVKAGAGTGVSANVHDDVAAAYVTDKKTSANGGAAGSSNVSVSDDSVSSAAAGHVVGTCHGDTSTTRDTTNKRMSGGYMGKTVDVTDADHSKTKVVNCAYAGTGNVSMCTAKKDKAKKSDKKDGAVKADSGDVDMDANGTNKTNDANDKDAKKKSDTNDDDYGAVGACAMGDGDMSRHAHMHYGNRRAVAMGVSTSYMKVDTSRYSHDDVANAYAMGVGAGTNNARARASYYKSADSMVRAGHGKGTTTNTRSSKVSASTSVADKSNDSNSTTHYYTAKRMVTVDSNKVNVRVGAVDVVGAGKKTTGWVTSTVNYGRANTDWSTNSGVKKNYMVN</t>
  </si>
  <si>
    <t>jgi.p|Debsub1|76579</t>
  </si>
  <si>
    <t>MAVGKTVASTVGGYMNNSGSNVGSTSYMWANGASCGSVVGAAWGTGSSGAGVKARTTKNSCVVAYGMAVSSKTNVATATKNYTGYSWAGTVGSNCGAVGVTGSTAASDAADSSVKVGSVGGVGMAGKAK</t>
  </si>
  <si>
    <t>jgi.p|Debsub1|76581</t>
  </si>
  <si>
    <t>to Saccharomyces cerevisiae YDR132C and YLR108C</t>
  </si>
  <si>
    <t>MVDNNVSDRHRYSVGYKKSGASSSDASYSRNNDKVDRNSVKYHGYNVDNYVHDCYYGKRRDGDATGNKKSKSVNSGNYNSSYGSMTDHSKRNRKATVNTRSSDRGNSVKSDHRRCKYYRKRRHKVNNNSTNVGNDNAKGNDSKDANGDYVYRKNRTMDSDSSNRNYSKVKKCNMVTNCKRADSDSATSCTSNCKTVMNGMMKKTWVSNSSSKTDSGSKKRKSNKGDKKTKSWKTKKRAVSGVTDSSDKYNK</t>
  </si>
  <si>
    <t>jgi.p|Debsub1|76595</t>
  </si>
  <si>
    <t>MSDKSHSCNVNNKYWHTSAGGAAYHTHSYDVKSSTGNVVNGCTRDAYTHMSHAKRKVVGGGDCGVVRKHDKGVDTMVDDMVKAKGMAKHNHRVNDDGKYKSSTHDKYDVTDSSDGADTNYKSNANDGVMSSNWNDYKKAKRVANVAYSCYMSYTSGGVATNDTSNVNTRTSADKKYYSSSVHASVTWANKTNHN</t>
  </si>
  <si>
    <t>jgi.p|Debsub1|76622</t>
  </si>
  <si>
    <t>KOG3228</t>
  </si>
  <si>
    <t>Cwf15/Cwc15 cell cycle control protein</t>
  </si>
  <si>
    <t>MTTNHRTSKRGKTASNTHSRSHTSKYRSDRKKVDTKGKAVKKDSGRNSVKKSKGDNVGDNKTSDNNNGDNYNKRSNDGSSSDYSDDSDTAMAAKKKRRTNKDKTKVSNVGTSSAKKKKSWRDSTAKKNSKSRTDATNDTNSDHSTKYR</t>
  </si>
  <si>
    <t>jgi.p|Debsub1|76654</t>
  </si>
  <si>
    <t>MSATKATNTVNGVNKSTVNCAAYWGKVSAVGKVYKSGASNVYNAKVKSKVAKAAKTKCAVKAAVYGTGSVGGRRRVGYSVGAHH</t>
  </si>
  <si>
    <t>jgi.p|Debsub1|76659</t>
  </si>
  <si>
    <t>KOG0478</t>
  </si>
  <si>
    <t>DNA replication licensing factor, MCM4 component</t>
  </si>
  <si>
    <t>MSSSRDVNDDSKTSSTGNAAVSSATSSSNSANANSSRRDVSSNYSSSVHHTSDAARGNVGSSRRSDRTSDVDRRRHNRSDHDTNSSMRRRTSSTGNSDGNRSSSSHNTDMGNDVRVWGTNVSDCSNARDMNKYKYRKMDDRSDSHYYNNNMRDGTNNDAKNSYATKKYYTNYVMDTVKDCMVSMDNNTTGNANDDTNYTRYNNAVKGMRNNDDKVSVKGVRATSDMKVAKCNACDHTAVDRGVSTKCRVCGTNSMMVHNRSSADKVKTDVDGTHSNCVYDVDCCRAGDRVVCGRSVRANSRRAKNYKTYDVVHVKKDKKRGADVSTDASDKVRKSANKVSRDDYVARSASYMDDVKKGGGTNKTKGGRYRGDNVCGDSTSKSYVHKARGVYTSGKGSSAVGTAYTRDDTKVSGAVSDGGVCCDDKMSDSTRSVHVMTSAKAGTTNARTSASANNSRYDNVTSNDSRDVYDKVDKDRARHTDMYDTDKVTNNVVTSYYAKNYNVMTGKNVRAYVMRKGDDTRSSRRVTATTRSMRSAHAKMRSRVDVKAVRKSAKDYATDTGRDMDMVTGTTAARKDTHMNVNNNSMRTDVVKNKTSRVNDNDAKRGKVAGDSHRRTRKVSV</t>
  </si>
  <si>
    <t>jgi.p|Debsub1|76668</t>
  </si>
  <si>
    <t>MDYGDYTARNHHSSSVSSYNADVMVTAKDDSTSVKAYGNNAKYHNRTNTTKSYSVRSSVNASWSTSVGSGNSSRTGAKMSSSMKHMASCKTHHDYVNNKTSNKVTNHSVVVDHTDTSRKSVRNNKYDDMHVHDKTSDSDRNKSNTATCDGGNVTYVRKNNSTDRSTSKAKDNKDVRTKVYNRHMKKRWDDAKKSAGRSVSKKNSNDSSNNSSSSSSNYNNYYHKHSAKRKADWSKDKYAYSTYRKDYTNDKAWVYVASTMCSTTNTTRDRNTRKRHDYDNSYTKSRNRSYSKTVCMCSTNSWWWNDKYCKCNDSHGNNSVRAYRGYHGKCNDNRNDSKTGNMKKGTKNVKKDKKKDGNGYYVNHNKNKNNGVGTRRKSSWYSKWNYNYNRYNYNTNDTNWYDRNDNYVKHCKHNNDKDS</t>
  </si>
  <si>
    <t>jgi.p|Debsub1|76691</t>
  </si>
  <si>
    <t>KOG0344</t>
  </si>
  <si>
    <t>ATP-dependent RNA helicase involved in 40S ribosomal subunit biogenesis. Required for the processing and cleavage of 35S pre-rRNA at sites A0, A1, and A2, leading to mature 18S rRNA</t>
  </si>
  <si>
    <t>MDRSRGASKKSKDTTDYAVSRKVNKKNKNVKVDHTKKHTSNNKGKGDGDTSSHDARKRKNKSKVSGDGSDGRYKDKKSNDAGTTDASGRDACATGSGKTAVSNNVKNYGRGSTNAVTMTKGKKMKGSKANKNNKVNSNKYDVSTRDSKNTSSRVVDTDKDGVTDSNCTNTKRKSMSATSGVMASMKDRVVGHKAASNTKVTGNGKARMGKSTRAKAHYDRNVDVHARTKRDDTKRKNGDWVTTDVSRGVDKGVNVNYDVSAAYVHRGRTGRGGKAGKAVTTKDDKAVKNVMKSGCSGYSWMDMHKTKNKKDVKKHKRKSTVKVMKKRKRMASKRRKHSKA</t>
  </si>
  <si>
    <t>jgi.p|Debsub1|76725</t>
  </si>
  <si>
    <t>MSSKYTAVRSSTAACDSVRHNRVDNSHNNMARNNKSVNSVRVSKKADVHKTRTSRANRRVKGYDSTNHTMKDKVDMDVDKSMKNARARVAAYTD</t>
  </si>
  <si>
    <t>jgi.p|Debsub1|76972</t>
  </si>
  <si>
    <t>MTHKKASSYNVYDGAKTGVAHVKDNGYVDVSTGSGDHSTAGKDVYKDSSDNHKNMKKASVNADDYGASAGHATDYKAKGSAAWAKGGVVAAVCHGGADGNDATGRGKSTGTDGVMKVDGMKNNSDAKKYGAKYAGWDDYTVADGKTGVNASAGSTAKRSAKSKHA</t>
  </si>
  <si>
    <t>jgi.p|Debsub1|76980</t>
  </si>
  <si>
    <t>MTGGDHASNSTGKNHNTRNTAHSSHGANNNMNDNKHNSHTDKSGGHGNGNSNGSNYDSNWASSMDNNDYNMDDSNTTANMYSNATAGNTKGVSTHGGSRTSNAKAYTNTKSTKRRCDHCRRRKTKCVNTNNCACSKSTCTYVGAKRKTGYDSDSDSKRKTTNKTSNKGNTNVGSNRSVADVRDVAVRDYSSNNSKTSRSSYVGTSYYDTNNVANNANSARNNKGNTSNGSGKVNSNSTSRKVSDSARDDSRSYNMSNDVDTVKVAHGDYRHSYHKKVKYSRTHRSAAAVYAAWWYDNKKNVDKVGNNYKRKSAVAGCKHTNNNKAVKNANNTTMSSDSHYSDWVCSVTAGGNCNNWKKWRGRKRAWAVYMDKWSKNSRSHNNWVVVSDDKHGDGDKGSSDDNGKKMNNTMSDDKYSMKAMSVNDSVAKRRNWYHSVDMSSVRKCSNGYAYATTHRKTTVSAGNKVVCRTAAKTRSASDVRDKHMHSWHSSSSSNTCTAAYMTSSNKSDYKDNYRWKSSKGDRCDVSDTVNHGNDNSDMMASNSTSGYNHAMDGTSRDTSYNNRNSTVHKDSDKNNNSTNNNRMRNVHKYMNRGDDYDSYSHNHSSTYSSGHHNSSVHVDSKTMKHGSNRAMSDNSDSHAHNMTSNVDNHVTHTSNTHTSNHNSANNDGSDKSDKGRK</t>
  </si>
  <si>
    <t>jgi.p|Debsub1|77150</t>
  </si>
  <si>
    <t>to Saccharomyces cerevisiae RRN5 (YLR141W)</t>
  </si>
  <si>
    <t>MTYMNGKNYKSTVGNSVKKNNRKGNNYVNNRKNKNTYNKYDSKNNKGHVVYKKDKDNGGGSWTNNKVNCARYSHDACDNKSMNYYDSANKRKSVVKRRKYHVKRDGKYRYKNNRKSKYNAAYMSKRMAMCRRSKTNDNRKRNYTSKRKKDNKTKSRSDASDKGGNYDACTRSYASNTHNNKVKHYKSDARTTKKHKVVMWNRRAGSVKAHGDYRANNNKSGYSKGGRMRNNYSRNVDGDNNKGRSSNDSYKRNDKDKAYGRKTVNNTSSSVKMARNYNSMHSSNSNTNTRTNYKHSNDAKKDNDSHKSNYHSTYTRKDDNVKDSMYNNDAANNSDNDSDSDVKNHAKNDDDTDRMKAKRDDNNTKTKSHNNYMASYSDDSD</t>
  </si>
  <si>
    <t>jgi.p|Debsub1|77158</t>
  </si>
  <si>
    <t>KOG0319</t>
  </si>
  <si>
    <t>Utp13 specific WD40 associated domain</t>
  </si>
  <si>
    <t>MDSRTAVNDYGGSASVSANGATNDVTDSTNHKGDGTNVTDAKKASSRDNGVKTKMSSVYMSAVDKTSTAGGSDGVTVWDGGYVTHSKGHGVTCSTYGNSSNWKASGDMGTVKWDVKRKCSTNHNSAVRGVANSGYTGGRDVAYNTKNKAKTVKDDAGWSRNNDNYYTAGSNKWNDSGKVATTATNMDVDNRMVSDTADMNYNDDSVKTNRAGNHGTADRYVGDAATNSSRNDRNCGHTDNADVSDGMWATASKDNARWRWNDNSYAVHGHAGAVTASKSSSTGSSDTKKWKVKTGSVVKTSYTRRAHKDNSDSNDATASYDKGKVWNTGTVGVKGHKRGWDVNCKYDKATSSGDKTVKWSNDTCTKTGHTNAVRVKNKNSTGADGKWDVKDVAGCKTDNHDNRWADKDDGMVSADADGSWTDNTDKTKKTNYTSKDWSSAATDHMRYNVKSSNNDNSAGSKATAASKKKRDWNVNGKSKTVHKTGMKVDSYSRHTRDDSYDYTVKMDKD</t>
  </si>
  <si>
    <t>jgi.p|Debsub1|77204</t>
  </si>
  <si>
    <t>MKVWAWMCRVGGKTTTSTSRTTSRTTSRTTSTSTSSSTDNARVKTDTTDDGAVTSTSTSKSSTTVSMDTDSYDKVKRGDGNYYNTNMSGNMGRDVVWVMNKNDYCSYDKWSSSYGSSMAVTDASYATVCAGYYSMTGASTKVDVYNNYSYNSNVSGVATDNSVSGNKTRDTVNADDANVVGGGAGNTGSGDSVANDDSVGYSWNNYSDSKNAVAVGMDKKYYSGDDDSSDSDSTMNKSDVVNNNHRTSKSDSNAVDSRTVNYYMVNATNASYSSVNRWVVCDSNNATNKGDSVKDDSASYNNRNTATGKRACYSSSVSGYTSGKAYAVDGGKAVASSNHNDVKMDYSNTKKYSTSAKSTSGYSNYTHTSAYSGKATKYNSTNVTTYVNTKGDSASGKSGDVVTGSDCSSTSSSNKANANRVNKDSKKVSSVGVCAC</t>
  </si>
  <si>
    <t>jgi.p|Debsub1|77434</t>
  </si>
  <si>
    <t>MSDKTRRRNKKGTNGNGGKKTNTCNVDDSKSYNNSSKTHVTDTVNYTRNNKNNASGKSNYKDRNRNKKDRRHAYRTGRGSDVVSSARVNVSKCDSTNNKKMNKHNNSDDSDRSSSNVVNGNHRNYWGVSNCDNKNGSHKDTNVKYNYRWSNKSN</t>
  </si>
  <si>
    <t>jgi.p|Debsub1|77637</t>
  </si>
  <si>
    <t>MSNKATDKVSDNMSSTVGDNSTSSNRVSHDSKNANYYTSNKYNTSARSTKGRVGARSTSTNAKKKYKTGAVYSSMAKDSSNAKVRRVNRYSNKYDCKGGNNTKHAAYKDGRNDSGRCCVTKKVDAGNWKANSKKHTSDHKTARYGYMKKKKDHNDRHDYSDKTAKHRWNYKSSSRTMSCGKHVGKYNATNKWTNAANKKKTNKNYSSVTKRVSCCYNGKDASGCSTMVADDNTTYSGRSAYSCGYKSAGANVNDVTTCYRYDKSYGRKYAATKAHDDSSVYDRWGMYGGHKTWVRNYYDYGTSKKYKSAKDNMTYNGWVVYKHAWDSDDKNVWDNNGNTDNDKVDYDNSSYNGKRVSDYKHKKGHKANHSKYWSDSRYHGSDKVN</t>
  </si>
  <si>
    <t>jgi.p|Debsub1|77650</t>
  </si>
  <si>
    <t>KOG1389</t>
  </si>
  <si>
    <t>3-oxoacyl CoA thiolase</t>
  </si>
  <si>
    <t>2.3.1.16</t>
  </si>
  <si>
    <t>MRNAGKSSKAKNDDVVVAAYRTAVTKGKGGKDVRSDYRNVKKTNVDKDVSCGNVNGAGATHRGACSAGYTAGAVNRCSSGMASDSNKKCGDCGAAGVSMSSNWGASKVDANADMKCMMGTNNVAAKYNRSVDAAKSYAKASNAVKRGAKDTAAGDDGDVTYKNADTDCRGVTASSKRAKSDGSTHAGNSSVSDGASAVMRRSVAKGYGKVCSTVGCMGVGSVAVKKTGTDDDVNAAACYSAVCKVKNNGGAAGHGGTGTRYATRKKGGTSMCGSGMGAASVR</t>
  </si>
  <si>
    <t>jgi.p|Debsub1|77654</t>
  </si>
  <si>
    <t>MTTTVSSATGNSVCGSYDYNHYSDNKHGVDWTGSHSTTTNKAVSTYHSRNSVGSNSTTYVSMYHTNKVKTKAAKSKDGGMHGANVNVHDKHNGCSADANMKNANTNNNNSSKNDKTSNNKRTNSNANANDNNGNTHNASDNRSNSNGHKMNNSYNNSTTTSKSSHNVNGDDNSNYKNTHADKSYNSDGTYKNRRNTSMVATSADHVGGSGMNSTVDVSSNMTDSASNSYSYSNSASVTSSSNNVYVAGYSNGADYSKSNDDKSKRYSKRVGKDDHTYKKDSTTTKYNYGHMKSHKATSTSTYNTNNHNSNMVAASDDGVRDVSTYKMNYGDKSNNNCDMVSNYHNTDYSDKCVVGKGDKMTYYNNGTKCSNNHHSNNANTATSTYGGSGRRSRSGTNSANSGSGTNVNNSTSTMSNTHMKDSHNSNSNNMYMKDKVSRKGHTNTVHKKVRNDNSSSVSSSVYKSCGHDGWDYKAKVKRHHHSVNKRRKHSMTSKSKTVVTHNNSSNRSASMSMKTSNYHARNSTDDTMSSMSMASNNNGWNNSGSGTMTNMASVNGRNNSRVSNTDNVVAYKSYDRKRHYTKVSSTSKAKKKYSTHSDKVSVVDSHWKDGKGYDKSWCGKNGDRYK</t>
  </si>
  <si>
    <t>jgi.p|Debsub1|77718</t>
  </si>
  <si>
    <t>KOG2261</t>
  </si>
  <si>
    <t>Polycomb enhancer protein, EPC</t>
  </si>
  <si>
    <t>Enhancer of polycomb-like protein</t>
  </si>
  <si>
    <t>MAHSKGTGGSKSNSGARRRKSVKTYKSDTNASNSVHHNNAGRDHATGVDKNDVHVNAAKVGSNDGDRKDDGDKKADTVYTDASRWADAHKYYNDNSRTYKSATVDTVGVNMDVDKSKWKYRSKVKTKDNANKSDNTRKCSVVVCDKKKSMDSNSKSAYNNSNKDKYVGSNKYSTTTKKSKSVTDKSDTSTNNVRKGYDHWKNRKRKGKHTKDSANKDNDNDYCRRRRARKTRRADTGARRKSMHRARDVMSVCRRKTWTDHAKRGDAKNKRVGVKGDDYYHKRKKVKVKDDDKASRKRDKRSRDSSRGSTVSMGSATGTNAHKDRANGHATSSSYVKSKDMGVTVSVKKNTKRAVKRKRKDKGNVTDDYNATNNKKDNKHYSSAATRHNTTNYSKKNGKKGTKTRGSNGSKHADRDNSNSVSYASNSNNSAYNNGYGRHNRDKTKSDRRKRVGRNRNVDRRGMKRNDDDKDDNDNGCDMDDSSVKDNVNVYDSRVDSKRDSRWDDDTYSKGSSDSRNCSDDTSRGSMSKSYDRSVHRVVARMRTRNNKSGNSGSSSASGSNANSNSSSGVGNHNSRGGNSNGSSNSSTRSSMSGGSMNKTSHRSNTNSASTGYSNANKSSHSSHTASNSKMYNKHGGNSSNKGKTNSNKGSVNRK</t>
  </si>
  <si>
    <t>jgi.p|Debsub1|77721</t>
  </si>
  <si>
    <t>MDTDTMYSGRVVNKVYNDDRRKVKGHGAYGVCSAKYDDGSSNDGSYVAKKTNSKKCKRSRKRGHKNTCYDDNTGNYYMCDMHRSGTDSHYSYTCGKYHSADVHRDKGNVNADCKCDGARGCNVGMTYVATRWYRAMSTNYTKADVWSVGCAGGKRGKDYVDNGTKSTTKGSVRANYVRSMRKVHYSTANMADKMTDYRTVANHYSVWHDDCKDKSTVDDMKSMKNDVKNRVRKMKNNNSMDSTDNMSSNSNSNSNSNTGVNTKNNNDYYSKDTSHNSKNSTDNNDNHTDRGGDGAGMNN</t>
  </si>
  <si>
    <t>jgi.p|Debsub1|77722</t>
  </si>
  <si>
    <t>MVNDVMDKYTNKYNMGTCVDSSKTVSDADANRSKTMMKTYGHRGSKKRASYNGDTSRSSANVTNGAGGNYTVNGDHVVVDSYSSVNVSSGNVTKNDGYRDKSTTKVNNNNTGVVWGNVKKNVCRKHNTYCDVYRYHSVDSRSVNGYKTSTGSTSKASAGRGWASDNDSKRDYNTSSMVDDVATYVNYRKRNYRCKDNKDVSSDNRWKGGTTCKSNDVDTKMATDANYGGTDNKKGYRGGNSRSSVGGAVKWVKNW</t>
  </si>
  <si>
    <t>jgi.p|Debsub1|78027</t>
  </si>
  <si>
    <t>KOG1835</t>
  </si>
  <si>
    <t>Nuclear pore complex scaffold, nucleoporins 186/192/205</t>
  </si>
  <si>
    <t>MAYNTGNWSTDVDCYNSKYDNNVSNRNDSSSRSTSRSKDSTVKSNGNRNKSSYSTNDTAYNSTKSYKGTTDGGRATRNGYSSNNSVNNYDANNSKYMKNDDKKVTNDNNSNTNYKANSHVGYSVDTYGSKYYTKVDHVSKTNDNDVHYGMKTTSDVRHKVTKNNYDKVVSSVDSKSNKGVDVMTSWCKSSRTNADKDDYMCSCGATVCYTADTSNYKTSDWSNYDRSMNRSSKYTNSDDTNVSRNNADSNYKVSDNNAHNYSNAATRDNDSSNRKNKSKNDGDNDKDGDRHDNKKDANKSNGNDGDDATRSDRYAVYTYNNRCSWSNDTNDMGSWGSNNTSSATCGSASSGDAAKWVNKNATAASASGSKKSDSKSDSDSNYYSNANDNYAKKKSSSNNTDNNTSDDYDKVSDSVVSGSSVGNSSTNRSKKNASRSVCAKDNTVSKNSNNNTVTNGNNSKTSDSSNVVNDDNRVVNNSDVNNSTRYKVWNDRWSSMNGDSSKTNNSKYNGGNYNSNNGSNNSSRKYNKRTVTMKGCTRSVVGNTKVSHKRSKATSYRYADGAGYRYNNKGWYVYVAKSDDNKKDYNKSVGCSSDWVNDVANMNNKNDNVDSSSNTYKHHSAVMNYDKVYKSNSGTSNNSSVDKCTCKADTHRKSNGSNSAGGTSMSASAKSVDNYYKNGTNGSDNATAHAYVSSSANSARHKCSAKVHNSADNKNRTVSDSVKSRYDYSDVKSDNSGGVSHGYRGGNNDSKSKNTKSKSSTSDSDYNNGNHDAAASSKVKCHDSSNMTNYRNYNSNDAKDCKDNTWSNSKGDDGKMNSDSARASNHRNYSNSRAKKDSYDNGNNGSKVNDVNKNYKYDGKYNAMTKNKTDDRSVNYKCKNANGGRSKSDVMDCSKTTKYTKDVSCHSWTVVSDGDMSKKSNKNDYGDSSSCVDYSSTNDKVSYMDRKTCNGMSSNSTDRSDYVVNKKSKNDGKVKDSKDSNDSCAGARTSSHSSNNKVNMVKNNSSVRSKRTDMSHYSSSSKNGDTYTAKSTYRVATRGSSNSKCKSDDGKNNGNDKSYSSDTSDVNKHHTSKDNKSVSAVSMGSYKSAKDHHNRVVGMKRDVNKKSAKYDTSYVGKDVVDSVNYSDDK</t>
  </si>
  <si>
    <t>jgi.p|Debsub1|78088</t>
  </si>
  <si>
    <t>MDKDTTNKHSVSKVHKKHAHSTATKHHSDSWTSKRWKVDDHAYNWTSVVGVGSARGYDGSSGSVASKKGSDNKSHVANKSNTSMVGSGGSAMVVDRGRRSAACAWAAATSRNVGYAGRGAGTTTGTYMSVARARGCGCVAGAVYGMMAYAHYGCAHSDTSNTWTSKAAGSVCVSRWKVNKDKAAKNSKRNADHYVGSDNTKATAGNNCKDCVKSRYRAVSCTGWSGANAVTYSAGAVGVKKMTAGVVKVSAYSADGRRKAYGTSYATVASDADTGSKARAGKGAMAAYMSGVGWTMGNSYGSKRSASAMVHANYGNSKASKAMDNYGAYVGVMAWAWVAGRSSMNWYGRKGACDYSNKTYSDNGHGNAYDGNYDKSKVSDVDNGMRKDSNDDHSKKS</t>
  </si>
  <si>
    <t>jgi.p|Debsub1|78117</t>
  </si>
  <si>
    <t>Lytic transglycolase</t>
  </si>
  <si>
    <t>MKSSTTNSYVSCVVHTVYVTHYTTSTVDGGDATSVADTATVTSSSTSGAGVANDNKGTTSASADTDSTTSAASATNASATTSSSSTSTGTSSSGDHSGGTYSTGGACGKTNDTDYVAVSHYNVNGNSNDNSCGKKKATYGNSVVTVVDSCGCSNDDSSASADSGRDTWWVN</t>
  </si>
  <si>
    <t>jgi.p|Debsub1|78152</t>
  </si>
  <si>
    <t>MYDHCGKMNNRRYRSSRRKWNGVYKSHVVYSSNNTHKNDNANKSSKNRVSNKTKADTRNNRVTNDVGVYSKDTKKDMRTADYNKVTYNVHYNVNRVTTSNDTKKMRRAYHGRCWKANSTNDVDYTMTDKNNNAGGSACDKVSNSKHTTCHTNNKDTTGYKKDNTANAKAKYRSTNYRYKRRATDTNYSTRAAMNDKDKSVKGWSTSSYVCNNDNDAYASGCHAYSKYYRVNDYDHHKHKTTYYKKSDMNSSKNSHNYTRMATKDDVTTNDYSNDTSSVTKGSKHKANKKGDKSNTNKSKKKTKKDNSDSMYVKCNKSDASVTAMMRTADNSSHYMYNRVSSYVSRNKRDKTSTHKWNKMKRNNRKSDDKASKKRARHNRRAGTSDAKTAMVNTYKSNSVVSDYGKKYVDSATMRNKNKDKKVGKMRDGDCDSRSVCSYKYMVDKCKHTYNNKSYTNDVMRSMSGHSRNDKKHRYRTNNYKSTHSTANVSAKDKSDSMWVDANKKRKSAKYARRMHDSSRNANDSNKYK</t>
  </si>
  <si>
    <t>jgi.p|Debsub1|78230</t>
  </si>
  <si>
    <t>MVAVGRAYKSYKSTKVNRKKRAKKNDKGHHYSRDTAKVSGANRSRSVVNKGNASNVDKKVHKNNSKNGNVVDYRNSTNYNRSVNYTNSAKRRHRKKKMTSDDDSYNNYGYSVHDKDYNNSDVDDMDSWMAYSKYDMNKAAKKKDTRNDKTDSKARRAKYKTVTGSKTKRSWHTTYYGAARYVNYKNGYYYNDYMGGGNGTMCNNYKNDVYARTYKSAKSSAKAKGDSKNKSNWDRVDCAVDNAHDRYDNVTGYGHVDHGDYTSYYSNARNGYVKHSDTGKTAKSMVVTNKDKHYHSSKRMMNYVKDNTGTKHKHKHSCSDHNSNGYYNAVVTVDKMVDVTTYMCYGYDMTDGVASDYKVTGKVRVHRDHWADTDTSTKKGNMDYTNVSMVS</t>
  </si>
  <si>
    <t>jgi.p|Debsub1|78273</t>
  </si>
  <si>
    <t>KOG1091</t>
  </si>
  <si>
    <t>Ypt/Rab-specific GTPase-activating protein GYP6</t>
  </si>
  <si>
    <t>MRNSKVTDKGNADMSAADNYTNTKHTRSWKTCYTKSNTWDTRSSRVYHATKRKDMNWWDSDHYSKTTRKSKRNSTKRNVKKTSTSSKSDDSSSSSSKDNHDDDKTMDDRGKYNSTTSSKRVWSKCNVGYKGHMGYNYKADVNDSTSKDDKSYDKHYHDTNRMVGGGRYNNVWKSSNVNMKDHYNSKKSWARYRRGNNTTSWDKVSVKSTSDTGRVKTTCDSCSHYGMSKSSDYHKDAVKYDRKDNDKYNYGHNKWNKKVVMNSNSNRNSGSSKSGSASHKTHGMSKNKMAKYRMRKKKAMR</t>
  </si>
  <si>
    <t>jgi.p|Debsub1|78276</t>
  </si>
  <si>
    <t>MKRCTTYSSRKSKHNSADGHVKKSVKDKKNSKYGKKYNSDNANSGGMKTVNKGSTSWTSASTVDDDNGCAMSYDDYDDVVNSDKMDRH</t>
  </si>
  <si>
    <t>jgi.p|Debsub1|78445</t>
  </si>
  <si>
    <t>MSSSTANSKRVASRRARTADSSKDAYRNTKRAANKNNNSDVARTKWKHDYTCRGGTKYRNSSVVGDW</t>
  </si>
  <si>
    <t>jgi.p|Debsub1|78467</t>
  </si>
  <si>
    <t>KOG1098</t>
  </si>
  <si>
    <t>Putative SAM-dependent rRNA methyltransferase SPB1</t>
  </si>
  <si>
    <t>Required for proper assembly of pre-ribosomal particles during the biogenesis of the 60S ribosomal subunit</t>
  </si>
  <si>
    <t>MGKTKKHSKGRDRYYYAKKGYRARSSKNKYGHKSKVVDCAAGSWCVASCNSGVDVKNCTSDTTDCRSRGHMKTWKADTVHDGANVGGWVDATSHTAKAVNNTGGTVTKRSRDYNNMWVKVATKASRNVSAVVCKGYKSKKDRDKVTGDNNAKNKKVRRRGYGDYTHMKNDNTGTNKSKDDHWKRKTRCTCKDKVGKKDKKRKARDGDAKVVTDKTKKKAKKAKKANKKRSMNMTDMNGAAGASNKTAKTGKSKGKKKMNNMKDNDNDDDANSDDADDMYNSYNRRARDANYRAKKRGDVDDGWGSDKGSDVANDYMSSDSDDDHRADRKKDSKNAKVASDSGGDDVMRKKAKTDNVTNNVAHHKDHNNKSDKMVDSSDNSDGSSDVNASDSDSDNNDSRKYSKAKDKVDATVAMTAHVAGHKNKHDVNGHRYSRDHDDDWVDDKRNSKVKTKAAAKKKNARKKVAGRKKRAKRKKKKSDMNDSGKSRDKADKMKKTKKKTKKATVVARGSNKGSGRKGVKGKYKMVDGVMKNRAKRAKKHKK</t>
  </si>
  <si>
    <t>jgi.p|Debsub1|78647</t>
  </si>
  <si>
    <t>Protein of unknown function (DUF2470)</t>
  </si>
  <si>
    <t>MVTRKHMNKDHADYVVVYGNVKANVKSVHVVSTKVVYDSTKKSTSVDWKSATNKVTSKDVKGKVSMAKYAAAKGYSHTKVYRAVWYGAAMYDVNKSADASKSVAKVKKNAYYSYTHGMMTKYRTSKRWMTGVCYRRKTVDDK</t>
  </si>
  <si>
    <t>jgi.p|Debsub1|78707</t>
  </si>
  <si>
    <t>KOG1096</t>
  </si>
  <si>
    <t>Adenosine monophosphate deaminase</t>
  </si>
  <si>
    <t>Belongs to the metallo-dependent hydrolases superfamily. Adenosine and AMP deaminases family</t>
  </si>
  <si>
    <t>3.5.4.6</t>
  </si>
  <si>
    <t>MGRRDNVKKYSTKDGDNSHSDDDGYNSTHSTTRKDHDKVKAAHNGNGNGTNSAYSNTKRRSDNHSASKYYHGSNSKSDNSNTHSDVYDVKTCDRHKYKSDDMKNKNHDNWTYAKTYKSRNKYNHGGNDDNHCVGNNYKDGVVYKSDCDKVTTYYSDNTKSSDGAKSAKRYAKWNMYYNDNKRSKRNHRDYNVRKVDTHHHSACMNKHRKYKKTNVRDGRTAVSKSAYDSDTDMHAHTDTHRDKNKYNGSRRKTDNNGKYATKVMDDSSKYMNRSVYGRSHWDKASWVDNKSHNVRWVRYDYKKNGNVTTHDVNKVSDSHKHVRVVGDSVDDSKKSSRNYVASWDNYSYYYYYANTSNRKNGHNRHCGAGDHSATSHSSHGRKYYYDGAMSSNNATYDKNYSKGMNVSSTDDSYTKYSVAAYKSGVDMCACNSVKSGWAKKHWGKNVGGDGNDKTNVDRVGYRTKSDDYYTRNKT</t>
  </si>
  <si>
    <t>jgi.p|Debsub1|78717</t>
  </si>
  <si>
    <t>MWTYTDNHSSYKKWKDNVYGRSSKVASNVYNYSKHKDKNCYCGKTVKSRATRNGKVKRKDAVKDYTHNDTTKNAMKTWNCRYTKMVGGNDSNTDKDSGDRAKNSASHYTSDHSYGKVSRGNTDWTDMNSSWDSVSTKDNRYMNKKRTTKKSMVHDTKDKSKWGSGGSVKADSVYYGSDNSVKAKVKTCDRCMYNDYKNYNRANDAANSGNVTAMYSVVNSNNSNRKRSNSVSSRKRRKKKVGTDDKKTTDVDKNVDRTHNVDSASASSDNKTVGNNSGSRVHTGMNDKNNSKTSKRVDTHTDRKKKRKKKGKVSDAKSTKRAKNVRKGDKNDDNNKNATNVSRRRVVRNNSYKRKNKTKKNKTNDRRHMRVVGNGSNVNNKDKYKKMDDGGVMNVNGYKYSSDDDDDVDSSTSVKSTVDDTTYNRSSTSGYHKSVHNTVNDNDDDDDDDDDDDDKASRA</t>
  </si>
  <si>
    <t>jgi.p|Debsub1|78762</t>
  </si>
  <si>
    <t>KOG4151</t>
  </si>
  <si>
    <t>Myosin assembly protein/sexual cycle protein and related proteins</t>
  </si>
  <si>
    <t>Myosin-binding striated muscle assembly central</t>
  </si>
  <si>
    <t>MTGADASKNAKKVGASKDDDKSYSKCSKSNYYRVDMKGSMDSKGNTKSVANGKHKSTKRADSSHRVYSYASSNSYHVSMYNHYGNKKTHVYSVKNVKTTSSYDNDMSTSNVKCSSVSYTYMSNCKVSKMSSTSYTSNTTKVSSSCNCRSNYTNYKGTKGNVRSSGKWNKDKNDSSNMSSDNYRSADSKMSDNYCVGAYSNTSVKKRKDNSSKKKTVNDKNTNSSVYGMSNTKVVTANSKKTTNYKNATNNDDDKDNKSNNCSKDYKVVDMSKKVYKSDSAGHNNSVTSMSSSDKSTKKGANDYKNSVKKDNTRSSNDRARSARSVNSAKKYDKTCGDSYTGSVAGDKYYDGVSNDKYSATNSAVGNNGTNRKSKTDKYDNDSDVKATWSNMSVKNKDNKRRNSTDVGGANATSMSVNVTKHMSTNSYNDRTSYNSVYCASNGTYADKRDKKKNSGARSNKNKAKVVSK</t>
  </si>
  <si>
    <t>jgi.p|Debsub1|78917</t>
  </si>
  <si>
    <t>MARTRSKGASRVTTKSKKNGAADSAASSKKSKNKTKNKSKAKNKVHSSVSKKVADKASRKDRDKSDKTDNDTKNTTKKYYSSKNKKKSNAYNKSKTCRDDTNANTSAKTYKHYKRRYSYDVDDANSMTGKVYGNGNNKRVTSTTNNKSTTGNNKCSSTVGVNTKGSSDDKSNVNDVSHDKDSRSVMKTDSSYYAKYSDDVNNAKSKNTNDVRSTKGGDADVAKGKKRKKSNKVTKKKNTKSSK</t>
  </si>
  <si>
    <t>jgi.p|Debsub1|78943</t>
  </si>
  <si>
    <t>MDNTVYHNMSTNYHDDTSKATYNNNNHNNSYYDMTGTGCTDSKYNKSYDCGHVNKDRYTDDVSTCDNVVGAMNVDDRKDKVSYSK</t>
  </si>
  <si>
    <t>jgi.p|Debsub1|79802</t>
  </si>
  <si>
    <t>KOG2598</t>
  </si>
  <si>
    <t>2.7.1.49,2.7.4.7,3.5.99.2</t>
  </si>
  <si>
    <t>MTKKMVNYTTVKKSTAKRDNAVTAGSDSSGGAGADKTSAHVYGTCTATGNTSVKSTYKDKNDDGYKDAKAKTGMTKTTNVKHHDYRRNKVDVMSTSGSDADGMKDCHTKAYVTNAKSATGKKDAGYVKKVGCNVKGGHWNRNRYGNNDSDVCDYSKTDSVKVYSKTKDTHGTGCTSSAANAKGYSASNYVKSMVSKKKGHGNGNHTVKKSAVYKKDMDSHYDSYDSDYKTHKVNYNWKRYNHVSANKKKYYKDYYYNYAHGAASVSNDYNHTSVMDVKRHRKMKNYNHYDRDSDTSGKACAYCSYGKKDGRVAACHGYAAGDGKRDHGKSGVSDHAVYDSWADYTSDWYRAYRGKSSSHYSGRDVDNKVTDWDV</t>
  </si>
  <si>
    <t>jgi.p|Debsub1|79916</t>
  </si>
  <si>
    <t>MTNTVKTTRDYDTSKKDSSAMVGDVTKRTDMATDKTRSNDNNDDCSDVTSVTMSGSGYRSNCTCCDGCGDTCCSTGGTNGVCGNVGCCKC</t>
  </si>
  <si>
    <t>jgi.p|Debsub1|79927</t>
  </si>
  <si>
    <t>KOG3542</t>
  </si>
  <si>
    <t>cAMP-regulated guanine nucleotide exchange factor</t>
  </si>
  <si>
    <t>MYARSVDNRHSTSSSVYSSGKNSCDNRDDRKRSMDDRRRSSHGSCTGSTYVSYDDMGSNTSYMTANNSDMSSSNNSRNSDSMDHNDTSSGNDGDADATVNMSSSNDDDRTVVGADGRMKGSDNMNHGKTTDSRKRSMTSNMATSGDSMNSNKANRSVNNRDSNGRTSSYYKSHDDVDHVNGRSVSTSNRSSVGSDNYNNNSANNSTRNSYDKMSNSSSNNNVHSDSSSSKSVSGKSSYTNRGSRSKVVKKSSSTNDDDDVRKDKGDDRNVSKKVDKASMSDGKADHARGNKYAADSTDRNKSYDDSDTTADTTDNVNSSTSSANDDSSRAHDSSSSDASCSKDDAVHTDDSGWGVTMVDSRGWMNYTAVNDDNDTMSTDTGRNSAYKHSCGKNSHKNRRGRYTSTRVVNSRDGVRTDCSRTNVTKRVRKTRKSADWYNMVKANKGTSNNKTMVYVTKKAAVWSSRKRNKKNDMNNYSAKRTNGYSYGGRDHNSVGCDTVTHVRSKTGSDSSKADDGSDVSVSDVSGVKSMKTNSDDKNNKGVSTMKDYYYTGGDAARMRSSKTSSRRVTGDKNSRAYDYSKMKVDKKCSGAKTMKGRSNTKGKASNRYSMMRSGKGDSTSGANMHDVGTDDSSSNKTTKSKVTTRHNNDVDNGNGASKGVYTTNVSYVSTCRSANGDTRMNHSTKKTKSDGMRKNRRKKMWSYWNHADSSTTVNNGVSVYDSKAARSSKTNKRNRRRTDKNRSTVTRSNRKRSSGADNTSSRYSMVDGYSRNTKSSTSSKSMSSGVGNTSSSSSTKNTKVNTRAGDSWCAKYDTKTNASSKWYTVCDSWVSNYRNDNGAKTSHCSKDNNTAKRAHRANRSTNCSGYVSKNKMRVNKTWKVASCYRNNSASTSSHTRTKVWADSDKYKYYSGHKNNVYRTKRNVSNYNVYSDTVTDGNNYRKANTNKVNDKYKTTRADSTSYDADTSTSRRRRSSGGANKTADDYNAWKVCNRKDRAWKSCRDAS</t>
  </si>
  <si>
    <t>jgi.p|Debsub1|79928</t>
  </si>
  <si>
    <t>MSARKSGVHRTNGRRATAKYSSDYVSRTYAKKNVVKKVDNKTAKYSHVDSASCKGSNRGYKNDRVAMDASAMAMTCGMSKTAVGSHCDHVGKDGADDTKSATNKVDSCGKYGWGGSGHVNSVGMMGTDSHTNAGGGAAGVGGADAVDATGTWKAKVGKTGSGWSSKDVTKAGTVRGGTGYVYGGVSSCTGMATCNMGAGATTSTYDAHRRYTDRSKAADAANKNRADGAYDKVVNSHVNGTDSTSKGTAKKKWSTVSAGGSCTNSSYDMSRAVSKADAGRKVTGSRATRDGNRNGAVANACGCGWDRTDVSKTSTSNATSNRNRARNDGNRNTMNTSDMVTAMYSGDMNNADSDGKSKVGNSGKGRKYANRNDVVNVSSDRDWSGDSTNVRVGKCTTDHSAAGAWKYKGHNSYNTGAVNKDTGVNKAYDNGDYGMMKWKDGRWVVVAHNYGGSARHAASRGGSVKSARHTNKKGMTADTDYDKSCDTTVDKDMAKDGNNGGVRMKVTKKDGTCKHTMSKDKAGSANYGNRRAS</t>
  </si>
  <si>
    <t>jgi.p|Debsub1|79930</t>
  </si>
  <si>
    <t>MYTDVKSDVKNVKCCHKYYNDVCSNCNNNRNSCNDSNDVARKNGSSCNVKDKAAKSNTSNAMKSAKDNTNKKNDKTDSRNNDNTSKDSKRSNCSKRNTDNGKSKYKKNKKSSYNNYKVKMVTRNNSKSANNYTKKASTATNHNRSNNSCNNKNNKVHVHADSSAYGYDSKYDMKNMMNGGKSSDVVKNNMKVGRVKGNTKSSKTNSRRASNKDDASSTAKVDKTHKKASSRSTSGKKMHKTKTKTTKYKVKNKTYTDSNHKSMSNTMNRNNKNSNRKVASMDRYTYKSNASDGNHDMSTSNSSNVGTKSNTSTSSNAKYDHASANSTHSKNSTVRTNGKVRYSKHKDSHKNDYGNSSKDKNVYSNDADDDMTSKSMDVYKMASGTSRRNSKNDKSKNDNANMASKDWDVVSKMY</t>
  </si>
  <si>
    <t>jgi.p|Debsub1|79968</t>
  </si>
  <si>
    <t>MTDRKDVKDYGTDTTACDGSVSATRSMDSTKRKGAYKSTSAASKRKKNSSGKRVTNTMVHSYVSHKSDANRKYMTTDKVTHYMDKCKANHSGHSNDTVYDYNGKRSTNSYNKDDVSKYKDMNKKNVKRSTTWNSDACVVNYYRSNNDWHSDRMSHGHNASSGATRRRKNYSNDNSYSHNSMVMGCYRHCVNSHTAMNSSGSARNTRKRRCRCNTMRRSKTTRGKYWTCNKYNKDCGCYWANDNDNKASTASWADYARSYNNDHKK</t>
  </si>
  <si>
    <t>jgi.p|Debsub1|80271</t>
  </si>
  <si>
    <t>MYRCSCVSTRVARYNDYDAHNNKKGHGMKRGSGGGSRGGSSGSSSGSRGGSSSGSSSGSRGKGGRTGAGGAGGGAASSHRHGNGSNSSSSSSDSKCDSGSVKVGAVA</t>
  </si>
  <si>
    <t>jgi.p|Debsub1|80286</t>
  </si>
  <si>
    <t>MKGKVVVSNRVTKRSSNGTYDYSMSSGGVTAGKKSTWGWGDDKKVNKDMDKNCTASDSADHYNGSNSWHYHGMNDNAWAAYANRKATAVDNDMWVHDYHMMRNKKKNRGHTSSYRVRVGVSCDGHTYDYARHSSVSRVSNVNNGYGRSGGAGDVDKTGVTKTKVVDRKKKNDTKVGVDRDYKGVKHATNWGKVVVVAVSRGDVYSRATVNVGRNGRGTVVHMHKSDSYHSDVCVSSTRDGMNVCYYACNKGVSAGAASNGAVVNWNTDSYAKSTDKKNKKDYSKYTSGWGSVKRKYSSDKTK</t>
  </si>
  <si>
    <t>jgi.p|Debsub1|80602</t>
  </si>
  <si>
    <t>MSGYYYGGTVYHDTSDDRKVNVGKSTGKTYRSGWVTVTDYSDSSNTSSSTNKSAYSSYKVKNSDSDSSSTSSNGKSDTTVKKSKKHRYAVKHGNYKNSKDVKHVVSNVVSVWRDDGTKTTACMKRDWSRKRRSNMTTNDMMNMKSGSYCDTNKDWYSKAKTSSKNNVYAKTHTDDMNTYSSGWTKWNAMGRSKTRKNRNKKNKKKGDTKVKDAGVAATWSRNNGDVVKHYHGKSSTKVNNGSRKRVDSTKGMVKKSRWYSSNKSSRTYNTNSKKKAKDSVHWDDVYNTTNYRGGWDKDRKRVGTDVDMSDASGSDKATSNTSNKTGDVVKANTTTKRSNTSDSKKMKRKSNTTSVNDNYYSDGSVSSKTDHDDSNNRKSTNTKKGKWYKDKSTNNYTMSRRTVKKGDNRSSDSSYMNKDNYDNTSKAYNSSTGRSRRNSKSSSTDKNNNDSTVNSSNGNDDDNDKSKDDSNASSSSTNVSSSGTKHHVHHRHRKAKTRTNGSKDVYKNTSGDKDTNVRNKNRNNNDNDTS</t>
  </si>
  <si>
    <t>jgi.p|Debsub1|80763</t>
  </si>
  <si>
    <t>MSNSVNGDDYVGTKNKRYRRKAYHDKNGDAAKKHSVYSNDKRYNYNKRKNKDRNKSTRAKKAKYKNNSNVDNTNKVKRKWNNKKGKKRRHKSASGANRYNKKSWRTDDKDTKDKMTKTVKWKHKKTADDMMGKSAKNTTNSRYDSGVYDKSAAVNHDYKKSATWDGTKVRKASRCKYDTTGNMNSSVDTKRKTKNTNNSKYTNSKSDTHMDNSKARN</t>
  </si>
  <si>
    <t>jgi.p|Debsub1|81025</t>
  </si>
  <si>
    <t>MTHWSNWKVVGCVTSAYVGDGVTGYMVMCGRN</t>
  </si>
  <si>
    <t>jgi.p|Debsub1|81036</t>
  </si>
  <si>
    <t>MVWSDTVVGAGDVWDTSSWYCVVSAMVTVVMVHYRKVYDRKKVHNRKKNGRDVTVMRNVNKVSTKNYTKNVNHDSMKYRYKDSDGWDKVAKNDADKNVYGNVSDVHKYSNRTTNMGKKA</t>
  </si>
  <si>
    <t>jgi.p|Debsub1|81042</t>
  </si>
  <si>
    <t>2.3.1.31</t>
  </si>
  <si>
    <t>MTSNTYKDTKATNSYAAVGTVSYTCGVNNVAYKTWGRNKDRDNVCHATGSSDVDWWGGTNKTDSRCNGSYGSCSVSDKSTGKYGVTVKDDGKDSDVKGACVGGSMGGMAYAATYNDSGYVRSVSATSARASAWCSWNTRCSDNYDDGYYYNKNGKDSGSAARMAATYRSRNSTRGRNSVKSNNSRKNKGRYKNKDNWHNGSRSRSSVNRSSSSSNVSSSVKTYTASYRYGNKVNRDANCYSTRKDTHDTRNRVDSVDDSSKHVGSDGTYGGCNCKKNSGHDADKYCTHSKSDSTKVDWSNYVASSDNGGNSVGVKNTNW</t>
  </si>
  <si>
    <t>jgi.p|Debsub1|81046</t>
  </si>
  <si>
    <t>MKKHSRSYDDNNSYDKNGKRKDNSNDTTHHMKVAHNKSSKSNDVVNSNKSYSVKKSSSTTNSNNSYVMRAHHTVYNSKSAWYKHVSYHRWVRNRRKYNKRSNGAKKTYSKMNNKDNTNDHNKARNKKRKNRKDTDDKNKYNYWDTRVNKDMDDNSADNKVYVKYYDSDDMDTSN</t>
  </si>
  <si>
    <t>jgi.p|Debsub1|81051</t>
  </si>
  <si>
    <t>KOG2970</t>
  </si>
  <si>
    <t>Per1-like family</t>
  </si>
  <si>
    <t>MSRTYVYGSCSGDDYKCRYCCYNRYHMDGSDGYHAYNHWKSNSHRGWDCVNCDYCRVTKRYNNYHGKWRVGASVSGNYMVHAGVKKVNAKRADKYYTVCSAMAWCSTVHRDTRDYVAGTVSGYGVTRYRYNRRMRVTVCAYCHVYRVDDWYTYNMANVTGVNWGCDYYKYYNKKSNYKDNHDYKRRSYSRSSKYSYCAVAGMSDDVDAHSWHVTAYGWYDWMWDNVNVKHAKKND</t>
  </si>
  <si>
    <t>jgi.p|Debsub1|81090</t>
  </si>
  <si>
    <t>KOG2872</t>
  </si>
  <si>
    <t>Uroporphyrinogen decarboxylase</t>
  </si>
  <si>
    <t>monooxygenase</t>
  </si>
  <si>
    <t>1.14.14.5</t>
  </si>
  <si>
    <t>MTVNSKKTRKNADMGCSGAGWKHKDRSKTYNSYWTNAKRGKNGADVGGYDVYNGRNKAAATSGAWNSAVVSAMAAVTKNAGTSTSAYHTRRATDHTNGRVGWNVVSSYDSAARNNGGHDRYRTYVVYSSWSDDAVKDKKGYSDKRDGKYKVGNTDTRVAGTSKAGKAAAKNAVTNTSAGSDKKSVYGRDAKVVTTVGTHAKYKRYGDGAASGWTGDGNDKDVGSNAVRGDNWTKSGDADKKTRYVASTVGGGVYGTDVADRWVDSGVDGNTYATGTDVDHVRKRGAWDDYRGTRNVGTGDDSVRSHAYDRWRSGVKNKKKSSR</t>
  </si>
  <si>
    <t>jgi.p|Debsub1|81091</t>
  </si>
  <si>
    <t>MTTSYTRDVCNSNYNGNGARVSAVVVVSAGAVVRCYNKWCTRYGSGVVATGHAADTASDDCGGVYWAGAMGVMDVAHKRDKANKKKKKAKAMSRDTKGTDDDDDKSDNVYNSVGHSVVGSAAGDKAYVAAHMGGGTRAMTWKDKYWAAYSTTAAGGVRNSYGSRVATTGCDACSGYNSVMAYDSKTHDGMKMWAYCAGAAMAGKWA</t>
  </si>
  <si>
    <t>jgi.p|Debsub1|81103</t>
  </si>
  <si>
    <t>KOG0190</t>
  </si>
  <si>
    <t>Protein disulfide isomerase (prolyl 4-hydroxylase beta subunit)</t>
  </si>
  <si>
    <t>Protein disulfide isomerase</t>
  </si>
  <si>
    <t>MKWKSTAASAAVSVVNASGTDGAAADNSAVVTSSDKSDANVTAWCGYCKGSKAADSNSHNKAVDCTVCKHGRGYSKVMRGSDAADYDGRAAGAYMKSAVSTANSDAKYVGYNGKDKANSNTVKVANNRKDTSVNKDVSKAKKASNKVKSKYVRDSDSSASDKSTSKTVVYGDNRDTYMYMTSGYYYNNRKVTKKGKYRGKNVGDANVGRHAANMNVANNKKYGSNKGSTKTKVKDKGKVDVKSTANSVVKVAHNHDDKDTSKDVKYYAWCGHCKKATWAGSNKADSKVVADDHTANDVNTVAGYTVYANGKDSKTGRAVVYDKRDSKGGHKDGHKSKAVDNHD</t>
  </si>
  <si>
    <t>jgi.p|Debsub1|81117</t>
  </si>
  <si>
    <t>MMMNVNSKVYCMMGGYTNSDTMVRGYKAMKRNKYHDVYKGTGWDKAKNDKDDRVYNVMNTYGKNKTNYSSDNSKDVSNAV</t>
  </si>
  <si>
    <t>jgi.p|Debsub1|81503</t>
  </si>
  <si>
    <t>Sodium:solute symporter family</t>
  </si>
  <si>
    <t>MTSGVGYGVGGAMNVTNKTKANSNKVDTSASRGGVCGSSWTWSTATSYNGSGGYWYAGGVSVSSSKKKNANTTMAYRKSTAAHSWCGVCNAVSSCGGAAVVNGTGVNYAAGVAVYVSGGRATSDATHTCVVVVVYTHGDKGSKMWAVGNYKGSYTRSKGAAVSVVTGGVVNDAYSRAVASDKTTSAAYGAGAWVGSASGAARACANYDSTTDVSAGASVASATYMGTTGSMMMVSVTSSSGATSTSYDYKRYKNASKVVKAAKAVWASACATKGGAKSMGWNGVSTASGVGTTWKGNKWGAGGSMGGMAVWSTCKAYGNVVNSDWVSAGNVTAVMGGVSASKAKDWNNTRNSSSGNNVYHHVTNNYNSKNKGDNNNDHSSNTDDDNAHDSNKKKYVVAAASVAATYSNTAWSVWYTSTYSRKSWRNKNKNTNV</t>
  </si>
  <si>
    <t>jgi.p|Debsub1|81540</t>
  </si>
  <si>
    <t>MTYDRASKTNKVDSDSGSRAAAKNSSTYGSNHGVDTDRRSASVVKKHAGAKSDDRSKSGGRGAGKRGYWMKNGVVDSHYNRDSKDKNYDVRHYVANYYRYHSARKTCDGWNYKVNDYNSGNGGRMYHSMDNKVDKNWRGHSDGSATTSSRDYTGWKYVGHTGGVNGDAMTGGYKSSHRVVSDDKKRVYCNKYSADNSAKKRGHVKKVWKTSWDDKGRGKKNVNDVKGDNVYGRHRWHARNSAKKNKVV</t>
  </si>
  <si>
    <t>jgi.p|Debsub1|819</t>
  </si>
  <si>
    <t>MDSSKNNMASSVGSNKKHRSWSWYKDSGTRGRVSRAKRKHSKRMNVGWVAACGGTSMSSTYNRDAVSGVSMVGCVAYCSTMGAKSGCRMVTAKGCWGVRVAVSSGWSVVNCVGGVGASGVSVGVVSSVVAVGKVKNAASYVVCKKYDYNATNMSGTRGNWSTGYSVTATWGAGASDYYNTSWVTGSVTTVASCGTAYSYKWNDAYSYGVGGNSCKWGNGKVVYSVCNNMNTYSSADKARWCWACTYVVSVGRDHSTGNMAYWSMYTNRRASTRRHRSKSSSTNKYYYNWNCWNHTGAASAGGAVAGMNVYWGWVARKGDGGDGWMCMVTGTYRYAKYYGK</t>
  </si>
  <si>
    <t>jgi.p|Debsub1|82022</t>
  </si>
  <si>
    <t>MSYSRVSTSTRSRCVRGKTGVGTVNDAYVAKKGSHWTSRAVAGVVATGATTDSTMSGYHCYTGSCDYKRVYGNSMYTGTGAGYGYTKGGVSTSKWKA</t>
  </si>
  <si>
    <t>jgi.p|Debsub1|82023</t>
  </si>
  <si>
    <t>MSGYRGTRRGYSSRSNSNSRTRSRSKSASSAVKGWGVNVAGAYGGVCGYYDANDRNSKNMTTVKANKDDVKSRYAVKHYRRARADNDSSNRMVNASVVYKSNDANYDVRYAKAAKGDTSYVKDDDYKGDARSCCRSKVCRNDKVAYDRSNMRSTTSVDKDYDNSRTDSCNGATAKASSHGKKDYKANYANKKSVATYSNASYNCDNNKMTAKAHSMWAKGYKKNASWGDVVYVHSSTRASNVRNMYDKDVRSKRCKGSVNSSWYDNVNRCKYNKGGKSSRGSDDK</t>
  </si>
  <si>
    <t>jgi.p|Debsub1|82049</t>
  </si>
  <si>
    <t>KOG1870</t>
  </si>
  <si>
    <t>MSANKSSGNYTGTKSDTNDKRRSHTTDHGDTVSRDYVDDNADTKSKVGNCKAVDAGHDKKNAASRSKAKMWGHGARVAMNATDTVRYHHTKGNTNRSYHGVHDGVYSRTRTNDDARATMKTSVNKTRWTDNSDNSSSANDVRKKHRDYNYSKSGVSYHVSDKSVKSYVDNYNSVDSTKMNTGGNGANGNTCYMNSACHVNYYYNKNKTNGNKGAAGSHKDNKNMNSSVSRKTGHYSSMHGYDSSWDAHDNRYNKYCKKDDVNDNAARADTCWHHKRNDSVVDTGYSTCDCSKTSTDNDTNKKWYHTTDSTDNSRMKVDKTSNDKYSTKKYNNYKDAKYNKKTSSDSDDVYHNTDVNTVTDDKSYNSNGVDKVNDVRSGKRKSTVKVTNDVDSHYNMKRSNKKYHSTKDTRSDDMDDATWNVDSYDSDSANNVGGDYGNRHYRSKTRSNKNHNSYDDASDVNNRNNNKSDKNYYHYGYVNSANSDATSDNKKVHDYVVVNNSDNSNAKDTDGDTNNNGNGDSVSDSKNANNSKTDNHVVNNSTVCWDDSKDSDKWVDSNAANKRKKSTVSYDCKSSTGDDWYCNCKDHKATKTWSTGDTHKRSARSSDKNMVVDGDMSSVSKDDSGYDAVDNHYGGGGGHYTASVKNRDNKWYYNDGRVSMNDTCTGAAYYRKRKSSGGNAVGRNNSNKDMNNAKTKADDNRDANSNSGAYVNSKDSSNGADSAKKSRMNATSAHSGDNYNRRKRSKNKNYNKSSKDNAMDYSSSNASSSGSDNASDNSNSDANVDDK</t>
  </si>
  <si>
    <t>jgi.p|Debsub1|82059</t>
  </si>
  <si>
    <t>MADKDDVKSAVNDYMYKNDHSNSKSYNAVSAKDVNYKNRDNKCNDMRDYVDKSRDSHGKVSN</t>
  </si>
  <si>
    <t>jgi.p|Debsub1|82409</t>
  </si>
  <si>
    <t>MNGKDKVGVRHDSGVVGVSTGRNADNGTTTHTSKSTNGKAYSVVGSGANGVNSGASYVSHKDTSSVSWSYMYSAGVGVMKGSYGTVVGGMATANCTKVWSCVGTGHGCTVGVVSHWTANAGRATGATGGSGGVMRSKVGAWSRGCGCMCAMARKYCTDMDSNSTDMNKRKKKAAGKNMSNARDKYSGVGAMVTYYASYAAGMSSAAYTNACGVGRWGHMADWGYNVMMCDSMWGSNGVYAAASGASASSVSSVTYSKKVVSRNRSTTVKYGKYGYVSGNGASAVGDKSHNYDMVSGAGTVWSRYCVGKNVKV</t>
  </si>
  <si>
    <t>jgi.p|Debsub1|82416</t>
  </si>
  <si>
    <t>cell cycle inhibitor</t>
  </si>
  <si>
    <t>MNSKDNNDSNSHMGNARRNKNSNNSRYNNNANNNDRSYSDSVSTNGRDRGDNDDDYDDDNGSRDSVSVSTGRDRGDDDDASGVNGSDKSCSATVNDRRRANSANARNMKNSVNRVGNSYRNSKNDNRKKTSVKVNNSSVDSHADNSNSSSSNNNSDYTHSSKNDTRNSMANNASNGSSAKDSAGKSKSVSYKNVKKASYRDKADVTDDADDSNSSSDSVDKSSKRNDTTRSKTSSNRSSTSSAMGRSNTNRVVSDSSTTSAGSSNSRTSAKRMGKDRASYRAASMYNKAMYYGMAKGGVKNNRHSKWCRCTGTTNASRSDDMSNNRNDKDNYGYYSSSTKNASKSDVSASYHVGNANGMGSTKDVMGAYCKAGSMGNSMGDWCSKSKSHKKDYYKAAAWRSMGVTSGNSWYKKYMSNKK</t>
  </si>
  <si>
    <t>jgi.p|Debsub1|82418</t>
  </si>
  <si>
    <t>KOG1861</t>
  </si>
  <si>
    <t>Leucine permease transcriptional regulator</t>
  </si>
  <si>
    <t>SAC3/GANP family</t>
  </si>
  <si>
    <t>MGGTYNVTSTGKNNNSSKSSSSSKASSTSNSGTNSASNWSVNTSRSSSNADKVVNTSMKASTGKWNDWKSKDKSCKKCTKKKKKTTNTVKRKTKKKTTDTTATNSNKSANTDVGTKGANDSNSAKKKRMARGASTYKRTSTSSTKVGKCDKHYRTSDYKVRRVKSVKDKYKKDSSGYSYVNNKSRDTVHKNDAMVYTHARADNNDGNCSKYYYKKKSDKSNNVYTVTCYRYMMMGNYSYKKYSNAKKGKKDCKASYNGDYHRNTYSYKSSMKAAHKHSKRKSNAKSYRKSVKTNDTDDDNWNTTKYNVDTDDCSASRGVNVVNGRKDKG</t>
  </si>
  <si>
    <t>jgi.p|Debsub1|82440</t>
  </si>
  <si>
    <t>MVKSVNSSSGAGDSSNNASVGNNHHAKYDYGDSGDDYAVHNYYNKRRHNYDHNTNARYNTYSNDAGSVNKKNVSTHSNDDSSGVDSYSKSADTYNKDANSSDSSNDYAGSNCATHAHTGSHSYNVTNDTTSSSDTSSTNSATYRVMGSSKHTSSAATKTGNSNSKNKKSNNTSGKKNMMTNATSTTSSSSVSGWVAVSYNRYKGADGGNTNRVDTNKVHHNSSSSSNSRGRRKTYNVSTRTSKSSHSSSTADKKKYTRRRRSKNGCWCRKHKCDTRCTSCAKGCDYSRDYTDKNKKKASSVRKKNNKYK</t>
  </si>
  <si>
    <t>jgi.p|Debsub1|82442</t>
  </si>
  <si>
    <t>KOG4226</t>
  </si>
  <si>
    <t>Adaptor protein NCK/Dock, contains SH2 and SH3 domains</t>
  </si>
  <si>
    <t>MGRWKRSARDSATSTRVSSKHSVVVCHGKANKYTTNKGDKVDRGNGWVDTVNKYGAKYVDAVNDDTWHDTSTTGHTSGNSSTAGTSKRSMHNKTYSATTNVNRYWYRDTYADNTKVYRYYDYNHGSDVVSTDTSSKACTSSSGGNVKRCNDGYNRAKRKSKVYWDSYRDGGMAHSNYTNTKRSVDTDMAARSRNNKSKSTTSASKKYNNSKNSGDSKTRSKTVNTSNHNYNNSVGSHSTSSDDSAKTDTSSHSYKDTYVKVKVTKNDVKDRNDRSVDKRVGAKVYTYKDKSDSSYNSVGSKVKA</t>
  </si>
  <si>
    <t>jgi.p|Debsub1|82455</t>
  </si>
  <si>
    <t>MRNTRSYSRCWKVTKRCSDRNSSDDKVDKSSKTKDNADDNKNVHDTVDAKSKSKYGDYDTADMNGYKYTVKYNTRHRTADYADKCASMADSRMSYGCADVSCNKHDVDAKSSTDSVYYKTRKSNVDYNWDSVNSTKHARGVNVDSSNTKMSCSDGMNSAVGDKDNYGKMYTVKHHKDSNSKNDSGDSSGTNVNSYSSKDHTNSNNYYGVDNNNSNVKWVGRVDYTNSKGNGAAKYKYSVYKKKHVVCSMSSTGKVHGYADSTMDKGSCSAKNYVTNTGGNHHYKYKYVDVTRHNSKVKNTNSNAVTSNHGYDNDCMSNVGDYNSNASTSYKYANRRSNVKDSSRNDTSRTTRNNSVKSGTYKNRNWKRNNSKNCHWHSWGSYKVSHHASKSVSSYKTSNNCKYDSDNKKSTDYDMKRYTNSNACYATVHMSHNVKWTMSVNNNSVHNTTKKMHKSCTANNVRKVKNKNNYVSMGKSNYSASNHYGDSSSKDTMDMGATKAVKTRGKSYYGVDKSNTAVYNKNTKSKNSKNKKNKVSGSGSVWSNAHKHNDAHKVNYVSRNNRSHVGNHDCTKNTGGYKVKHAYTHSSTKHKKSRTDRMSVCYKSGYDNNANYKVKKAMKNNRSSSRYMGSCYHDDSADSWVGTVNTDSNSSKHKNDSMKYYRKR</t>
  </si>
  <si>
    <t>jgi.p|Debsub1|83109</t>
  </si>
  <si>
    <t>KOG2270</t>
  </si>
  <si>
    <t>Serine/threonine protein kinase involved in cell cycle control</t>
  </si>
  <si>
    <t>Belongs to the protein kinase superfamily. RIO-type Ser Thr kinase family</t>
  </si>
  <si>
    <t>MSVNDTDKVNNVYSSDTDSSDSDSGNDSGKSKTTDKGAKYSDKKTDDKKGTKVTKDRANRATVVDRTMRAKNKGVSRNGCSTGKANVYHGDHNHVSDRYAVKYKTSVKDRRYVDGRRNTKNSNRKMVKVWAKRNKRYNGCRSHVVMYTKGNGSKKDHKNVHYYHMYYMRRMYCRVHADSYNSVHNDKYDVSSVHMADRMDKNVNDTRKKNVYRYKYTDDNNDNSDGKYSKTDSDNDSVDVRSVYVRSNNDRDKTGKVNTKDVGTKNSVNGDNGGDDATNSDSSGDSTDSDDDDSTRKKKWVRDVTKGKKYDKKKARKASKTKKRKTKMKKHKKKNKRKAK</t>
  </si>
  <si>
    <t>jgi.p|Debsub1|83111</t>
  </si>
  <si>
    <t>MKDSSDGSNTTGTGTGNTSANYGNDNNRNNYGGYYGNNYGNGYGVANDNSTNNNYVNDMGAYTSSNDDSNSNKYNTSTTGNSSAANSNNNGMNDNSVNYSSNRNANYNTNSADSSSSNNASSASRNDSVSNNTDYTGGVDNAGSYSNSYMSSNNDHSDTKSSNSGSYNSKYNTRRDNATSNSSNSKNKVVSDNNGTSGTMHNVSTKSKKKRRRHNAVRRRRDKRKDGVSNCAVNRNSNSRNDASKVKTKNKSTNKSVDYHKYVNKSAARNNGRSGNDSNMTNSSSDKSDNDDDVAGNSSNTNSDSR</t>
  </si>
  <si>
    <t>jgi.p|Debsub1|83112</t>
  </si>
  <si>
    <t>MSSARSSWSNNNNNSSNTRTSSNWSDYRSSANDYVSSYNTGTTSWKSRKMGACCGGSACSVAKRKGWSMGSVVSGGYHYTKHSKDRVTSVGSVSTMYAAVKSTTCCVAVYYTSYGATVTTSYVGYVGGGG</t>
  </si>
  <si>
    <t>jgi.p|Debsub1|83117</t>
  </si>
  <si>
    <t>MNSSNNHDSKSSTDGVYDNKYHGDASSVHNARTMSRTSKTSSARTSNMSVGVNMVKDGDRDDSDMDSKWKNRKYNSDAYYKSSGVAYKDRAYGATDADYANANAYKVASRKKVKNNAAKDKMDGRGVTVVGRGAGCSTKTSSHTYGNVDNSTSYDGTHDNHRGDVVYCATSHTVGTAAKRTNRGVSRYAAHMTKVMATYGSHTKNTKVGNDRGVSGGRKRVSRNSSVRWSYVSHSN</t>
  </si>
  <si>
    <t>jgi.p|Debsub1|83118</t>
  </si>
  <si>
    <t>YCII-related domain</t>
  </si>
  <si>
    <t>MSWNVYDKGTDRTAVRTHVANTVNKGVTSVGAYDVKTKAGSAHANSKKKDYYKGWDDSVAHGVACRKKMNGVTVDAN</t>
  </si>
  <si>
    <t>jgi.p|Debsub1|83165</t>
  </si>
  <si>
    <t>to Saccharomyces cerevisiae TFC6 (YDR362C)</t>
  </si>
  <si>
    <t>MMSDSGTKAANASVDATTRKNKTTVRAATGNGNSTKMRDSKRRYNYGDKYDAKYKDAWDKYVDNMDYKSGSCKKDANNRDNKSAKSNDSRHSRDKTKKDAKGCDNNVKRNGVNTGGVVSMSWMKNSGARYYAVSVNNANGSDTNNSVHSASGKGSNNVKTGWYDNKKYKTTSGACSRTWNYGSTDTGCGTTDGKHKKKNKDASKSSHYKDRGNKDDYVGCYDGHDRVGSVGSAYYTSNTGDDYSVTSTTSSANNNYNTSGSSAYANGRSTNTKYNHNKVSDAWDSGYTVRHKSSVKDGVVSSHSSVGHNNGSTGHVNSRKNGAKATNKRWKHSDNKTSGDYVTDKSTKVSTVVSSAWNNGSSYTAATVSGRDKYNTNNN</t>
  </si>
  <si>
    <t>jgi.p|Debsub1|83169</t>
  </si>
  <si>
    <t>Putative mono-oxygenase ydhR</t>
  </si>
  <si>
    <t>MAYDKSNGGDAACGDAKSNGMWKWTSRNVGGYVSKTAKYDMHSRGSGATDVRAKTANSKTTNGVK</t>
  </si>
  <si>
    <t>jgi.p|Debsub1|83248</t>
  </si>
  <si>
    <t>KOG2852</t>
  </si>
  <si>
    <t>Possible oxidoreductase</t>
  </si>
  <si>
    <t>MSYKNSVSGHGKKHVGAGGVCTAYVKHKKDSKYHTVSKRVAGGASGKAGGAWAVSHSDYNGSWGYRRTTVSGDTKNVSAADNDATSAATMNSKTKKNSSNSSSSRSRSRSKKDNWNDDSCSMGDTDTTAVHYKTSKKAASKGSGKVSTYSMTGMATGKYKTSKSNDKVSGDVSVGWTSKDCSGRAHSTSYDVSATKTGRSYSYARDVYVCGGDSAVDVTTDDVVVKSKCDKVSKSNSKGHKRACYVDVSSSGGTNVRYASGHSCWGNNAGTGKMSDGKAKSANTGNSYDASVVSDDNNDDYSDDVDMDDTSDN</t>
  </si>
  <si>
    <t>jgi.p|Debsub1|83336</t>
  </si>
  <si>
    <t>MSDRARSRVSMVSASTTSSVVKTKKMSMNDSNSVVKTHVTVKKKYSNVTTMASYNKRNANAVGMTTRHRGSSAKSNDSSMNKHWTKYTDGSVNMARGKWDNVKDMVTSKNSRKKHDCNAKNYYRSNTYKCTGSRSNSSTSSSKSSMSNSSSSSHSNSSSSYNASDDATSKDRSGKSNTNTNDKAKMYSNYNSGNVNNGRV</t>
  </si>
  <si>
    <t>jgi.p|Debsub1|83340</t>
  </si>
  <si>
    <t>MSGSDANKDATKKVSKSSTGKRKHKSRNGCTCKKRRVKCDRVCKCHMNTCGYATNGNGGSDRDTSNKKRKVSTGSMSGSSNSNTASSSATMSKAGVKAGNNAGNNNNSHVNNSGGGGSSGNASTNATADSNGTDSHSAVANNTANNMYSNDSKKKNGSTKDNGVNKGDHRSGGTHSHTGHGSDGSGANSNVNTTSHTDNNNMAGMGSSNNMDRMHYTSVASTTGAGSDTNWNYDMADHMHSASATHSRTKGDCVTCHRGDARRAVDNCDNTDAVASAMDSANASSTSKSASAWHVKGAATTAVWTTSRYKSVDGDGDSRVNVDSKSASDKTDCHDSADVSYTAYNKHKRYKSDRAADKSSMTGDKAMRMRSYYKRSTTMKDKVWGVSVVDVYAGGAGGMHMMDGGGSDNDDTKDSGSTNRDTNNSDTSNDVMGGNGMNK</t>
  </si>
  <si>
    <t>jgi.p|Debsub1|83815</t>
  </si>
  <si>
    <t>Ras family</t>
  </si>
  <si>
    <t>MSNVKDSDVNKYDVGGNVGSSYSYYKYDSVTKTVWRSRSYDSGGSASYYSSRKKNTTAVAYSADRRSADYRTMMRGDSSVGRADGTRVAYGYSCRGGSCSAKDSGDADDAVSKNKSRKKKNSTAKTSTAATNAAKAAKGKTNSASNKKTDNSRVNSTSTSASAKKRNKNYSKNDKKGCC</t>
  </si>
  <si>
    <t>jgi.p|Debsub1|83847</t>
  </si>
  <si>
    <t>MANDRKWKNTDKVSTHSYSKVVKDMKNGRGRAATSKKTMRHSNNTVVRHSRHNSKAYYTSYVYGVTYTKYSKTMMGSSSYCKRGSSSWNMSDDAVWKVKVDHNKNSTKRHMDKYNRTDYNVVKNSAKKSDNKNDTTVNNVDYWSWMCNSRCYMGKNASDNTMAYVDNHSCDDCGKDGTGVYTTCAYNADSYGHSNCYGTNKWNDDVSDYMKKNYSYYDDYTSSGMSRTVAAVSRRAVNGYNDGSAYRNSKKKRHDCDNKRYNDDNCTKNRKKSGYNNKKTAKTMD</t>
  </si>
  <si>
    <t>jgi.p|Debsub1|839</t>
  </si>
  <si>
    <t>KOG1992</t>
  </si>
  <si>
    <t>Nuclear export receptor CSE1/CAS (importin beta superfamily)</t>
  </si>
  <si>
    <t>CAS/CSE protein, C-terminus</t>
  </si>
  <si>
    <t>MANSSKYDSHAKAAKSNGSVNHASTNSSRAGVKNVKRKWVNGYSDNHVKSDMKNGTSASDHNWNNDVKSDVNKGVAHSKRWRRSDKVDKAYTNKDTDSNKDKASTYNVYYDNSDDHMMNGMMHKYTTDDSDDDVKTKTSVSYVSRYADVNTTWKNSYVTKKDVVKASTSVTKMAKYDNSSKKNYRDDNVRSDGSDDSRRKSATDRKVNTGTNTVMNYVNSSADWKSKDAYSSAAKGSVTNVGVTSTNVVDVVKSDNANDMNTNHSTNKTDAKYTRNTKDTTNHDSNTVVYTYSSTKSMNSTDVNHSVNKNDVVNDTNRSNDSSKANMKCMRVNAADDDSKTDKKAKNSNKSHYSGVKGTNDYDKVNYSSDVVYTAYNSKASYKKSAVWYRGNGVTRASVTANDSTGVKASKVNDYGDSSNNYKMATRKNSRTKKKVVSSCCNNAKCHSNSDVSDSVGVYNSMTSSGTNDKKVTGMANSTKGNYSSTVDVRNTSGGKSSSAVNNTTSATGTTSVNDGSSGSSKSVKDNVKNNDNSKMGAMKNKNNGNSDTRSNSV</t>
  </si>
  <si>
    <t>jgi.p|Debsub1|83918</t>
  </si>
  <si>
    <t>KOG0898</t>
  </si>
  <si>
    <t>40S ribosomal protein S15</t>
  </si>
  <si>
    <t>MATTDKRKRVKTSYKGVDKDMTTKCGARVRRRSRGGSKMGTKRAAKACNKAVKTHRNMVVMGSVVGVYNGKVNTVKMVGHYGSTYAVRHGRAGNASTRK</t>
  </si>
  <si>
    <t>jgi.p|Debsub1|84459</t>
  </si>
  <si>
    <t>MDWYTGANSNRDVNVVVYGDANGGSSADVMATSSMGSHDGGGNTAYSGDNTVRYHHGSSVSSYRGVSNMGNHMSNMMVNDTNHVHTGTKSVVKKTTRRSSRSSSHHGSVDSSSHTTKTKRSRMGCTCRRKKRCCKRCTCRGDCWVGTHRNKSRSRDDKNTHAYGKKVRGVYKSK</t>
  </si>
  <si>
    <t>jgi.p|Debsub1|84486</t>
  </si>
  <si>
    <t>KOG0833</t>
  </si>
  <si>
    <t>Cytidine deaminase</t>
  </si>
  <si>
    <t>This enzyme scavenges exogenous and endogenous cytidine and 2'-deoxycytidine for UMP synthesis</t>
  </si>
  <si>
    <t>3.5.4.5</t>
  </si>
  <si>
    <t>MYNDHKSDNSRMCARNSAYCYSKRVGCVTNTGKRYTGANVNASYGAGCARATTKAVTGHKRVASGDSSCGCRRGNVVMNKDGSKKVDSGNGAH</t>
  </si>
  <si>
    <t>jgi.p|Debsub1|84992</t>
  </si>
  <si>
    <t>Trehalose-phosphatase</t>
  </si>
  <si>
    <t>2.4.1.15,3.1.3.12</t>
  </si>
  <si>
    <t>MSSNNSASDGKTVSKDYANNDKKSGRNVMTTVKKTDKSGNWDVVRGNSAYSSATDWSHVAWTGNKASNSKSTSNKDYNADKASGKRDANSAHHVWRRDRWRNYANVWVHYGSDGKANSWHDYVKNAYCKKSYKGDVWHDYYRMMNAGMHASSYRCSKRSHDGMGADKASARHSSCCTRGCSKDKMAYGSASTGDTKKYDASSSGKVRAGYADKKVGRDRDTVRGVVKAMMYWRDKVVVSSGYSHSAKVKVTVHNSYGNNSTVHYKRNKDYARVADATSVRDGMNTTSVCKNYSSTGTASVSAVNWDSVGAKTMNDCYMSKDKKRARYKVTANTNWTSDTHDHVNNTHTHYTANRNNYNNSRRDYDGTTVKDAAASSRNAVDSSDKNVWSGRDADKWGSKNGSAHGCKDGSTWANSASDMSWTKVVKYTKTGSNRKKVATWHYRRSDGKYAKCKKTVATYDVVMGKANVRTVNKGVKRVNHGAKHVTSYNKDVDDCGDDTDDMKSKDAWSSNHKNYGSHGVYVAVGASKTATSHTSVTGSGVVSSAGSVDDRGHNSVSSNKSKAKASKKATRNV</t>
  </si>
  <si>
    <t>jgi.p|Debsub1|85017</t>
  </si>
  <si>
    <t>KOG2110</t>
  </si>
  <si>
    <t>Uncharacterized conserved protein, contains WD40 repeats</t>
  </si>
  <si>
    <t>MVNNTNDYSCSVSTTKYHKNCDGYSSYGSSGTKGDKNDNGNDKGNGNYNKGDSTCKMSTSTNSVGNRKYNKNMKCTSHDVKNRKRCVSGYYDSCVRKVSSSSNSTHRVGDGADDKSVSNTTDNTNGVNVTRASDSNTSKTKKNKDTDKKDSNGWVYDTKKRYKAHDSSAKTSNDNKKATASSKGTRVCHDSSDDDVTRKSNRRGHNAKVNCSSDNMGCGSSNTHRKHSYDANSDDDRSSDNNANSKDASADKDSKSSYDVKKKVGSSRMNNYTTVKNYKNYNWRRSAYVKYTNHSKNKVAGANTNNTHMASYTGYHYKSDSDRHCSAYS</t>
  </si>
  <si>
    <t>jgi.p|Debsub1|85063</t>
  </si>
  <si>
    <t>KOG2710</t>
  </si>
  <si>
    <t>Rho GTPase-activating protein</t>
  </si>
  <si>
    <t>GTPase activating protein (GAP) for</t>
  </si>
  <si>
    <t>MSHSSTNRNSGWVKNKRGSMSSDSVNDVASNDGSRSTKSNNSTVSHSHRHHKSRSTNNNRVRSNSNSKSSSRHRDSHNVDNSKYGVTDAKASAKSTNDSDHVYGKVVAKCGVYKKNGNVGRVGGSSKRVKNTDGKKNWDGYTVHDAASVRRYNATDYSRRKRRHYMKYKANNKYKKSNTDSNKDKKTDSNTSSSHSTTNGRNNSNSASGDTWDSKSASASVAANSNSSTTSSKSNVDSKSKAKKKNYTKTKDHDADYKVMVDNNSKYDAMVNNASNMSRNAASSHSHDMDVYASVVYAYNNSKGSRSKVSSTSNKTSADCSNSVSDYKRSKHDASTSNTSTNTTDSSNKKRYHSKSSSSSNHDVGYNNVNSKSSVDSDHDTDDNDDDTVDMKDSRDVTDANADSTNVSVVSTTVSNTKV</t>
  </si>
  <si>
    <t>jgi.p|Debsub1|85214</t>
  </si>
  <si>
    <t>KOG1688</t>
  </si>
  <si>
    <t>Golgi proteins involved in ER retention (RER)</t>
  </si>
  <si>
    <t>Involved in the retrieval of endoplasmic reticulum membrane proteins from the early Golgi compartment</t>
  </si>
  <si>
    <t>MADSSKDNVYYVKGVTYKYVDSVYTNRWVGGVVARVYVGWYCYAGYNATKDSMKNSGDVDKRRKWYNARATTSSWSDVWMYATMRKHMKYKYDGKTKYRSRS</t>
  </si>
  <si>
    <t>jgi.p|Debsub1|85215</t>
  </si>
  <si>
    <t>I/LWEQ domain</t>
  </si>
  <si>
    <t>MSRAVDVSVKKACSTDVKRKHVRACVYTWDHKNSRAWNAVKSDVKAMHKVGHNTKDAYRNRDSSGTVNDGSYGRNYDKKDHRNNGNGYYSRAVNDNGYSMDDKNTKTKNCKVSAVASYGYKCTSMRAMYGADAAVRDSHMRDYTDCYAKTSVTRSNNNVSDDGKVTSRRSTVDSTSSTSSYAAVDTGDVRDKRMDMRRRRTHSRVTHDMKNYDNDYDTRVKNTMNNSTATVSSKDANNNWTKKYSAKYSRHNAKKKKNSASMKKKKDKAKNADRRDRARDDRVKATKDRARNNVNSGKSNSSSKHDMNKSNRDKSNGNNSDKKKDASDSARASKNDDNADHSNSKRKVDANNKRDTKYASMAGNNSHSVSSDMATDATTNTVDKHSYNDDNSSYSGKSSTTAVNDMNAKGSRSSKDDDKRYVSNVSTANSSDTSKVDDGKDKVDCNVNDGNYVDTRSTHGNSGNDVKNMTANTVDASKRDNNKNGNHASAAMAVTNAVAAATSKVNKGKGSSRTYKKNNRWTGSASKAAGATNVTADGVKKNSHVASNVAASTAVAASRVKANVSHTDNVASGKVSNACKVAKVSDDSTKNDDSKTYGKTMVKNMNSARKRGRKHGYKDDNSDDN</t>
  </si>
  <si>
    <t>jgi.p|Debsub1|85222</t>
  </si>
  <si>
    <t>Protein of unknown function (DUF933)</t>
  </si>
  <si>
    <t>MNHYKSRYSSSKAAKKKNVSVTKKYGRSNNTGVVGANVGKSTAMTKTSGTAANYATDVSVVVSKNHAYSKVTNDAGTRNAASGGGNKSDRVDGVVRGRDDDHNKVDRDMNVTTKDVTGKVGKKRHVDKTVNDTNKDYSRKSTGWTDNNTYNTAKTVYNVSDVNNKDVAWDNCNDSASYTKNCKTTNAHNNKTSAKSDVDKMRSCNSYTCGKARWSRGSTMAAGHTDRTSAVYKDDVNSNASKNSGKKCGKNYVVDGDVVKAGNAKSR</t>
  </si>
  <si>
    <t>jgi.p|Debsub1|85232</t>
  </si>
  <si>
    <t>MDKSNKDKKDSGTTNSTVNSCNSTSNGDKMHGNGKRGAAKNGNKSVKVKVKTNSDSCNDSCKNVCNCAASTDNHNVGYDGSRKDSSSKMVCKCRVYKYCNCYNAHWNHRYCRRVMDHKKDCSRHGRYVCNDKYKTRVDTSHSSDSDDYSWHYTKCVKADSNMGRKYSYWCVNSSVMNYAGSDDSNHSCNTVNSSKSVATVASKTNYCTSCKRNKRCCNCACKRDWSYNCSTCGMVCSTDSDDSKGYKNNNVDCSNCGKSDKKSRKNHAVYDYNSSNVDDTYSKYNKKMTDDNSGDKVDSARYKVSHSNNRSCHRNKVSYCNHVSGNYDVSYGVSNKDKGYYVCVAKKDRTYVKGDTDKSTYKDGTAVDDDTSMNGWNKTKCASNADAYSMNNSYTMSVDGKKYSTSKKKGRVSTWYNKSRNADMTTHKRADVCKNSKADRNRKKKTSKDMDSVNAYSS</t>
  </si>
  <si>
    <t>jgi.p|Debsub1|85263</t>
  </si>
  <si>
    <t>MRKKSNYSSKHSGVKSADSWRYVDSYSKDGKDNTSYNTKKYHHNSSAVTAKYVKVSVNSKSSGDNKTHRSSGTNYDKGCAYVGANWNVMCYDAYSMSSSSNHNTYVNAARVYVSRSGNTTDTTRCKKGHAMSHKDSAATDTSMMTKDKHGGKRDKDDKYSNRVSDDDTKTSASDSDGCHYNNSSVKRRRATSRRSNGGTYTASDRNSRVNTDSRTDTVDDNYNATNTTNRRYRSDSKNSVRSRTRSSTSWSNDNDTSTSKVSAWMRYTDNMHTADGNSAKNSKVNRRCKRYSYNDSKARSKRNRADDDDDDAAGDKSAVCHKGTTTGHSVTRKNTVDVTDAYNAWYYDDMKKKSRVVKSKDNTWYMYRVSNDDSNNNSSDGGSRSRNHNKKVGAKGWDHTNSATSTDDVSSRKSASTTSSTMDATDRVDRDKYYWYVTDKDKNYYKCHSNNTTVSSYYRRNSWSTSNSSNNKKSANNVVDMNRSTSTGNSGNASYWKRSKKSKTDKDSKKNASSDDTSSKSSKSNNGDNNHKHSTHHRYDSSGDSDVYKKSRGKKYKRKRDYKKKCMT</t>
  </si>
  <si>
    <t>jgi.p|Debsub1|85278</t>
  </si>
  <si>
    <t>KOG0880</t>
  </si>
  <si>
    <t>MKTSASAVGKTASKDNTHKVDVTDGKGRTGGTVVKTVNRAVSTDKGYTDSHRKMGGDTGKGYGGKSYGGKDDNKHDRYRSMANSGKNTNGSTTVTTSWNGAHVVGVVDGDVVDYMNVSTSYGDRVKKSAAGAVKNAKD</t>
  </si>
  <si>
    <t>jgi.p|Debsub1|85286</t>
  </si>
  <si>
    <t>MVSSDDGKAVHTSNNTRDVVNKDTANNNSNDTRSNNNANSTTYTYTSNSKKYKTNRDDHWSYKCDSNSSNRKADYSHARASNSRTNYMSNAYSSRNDRNTTRGVNTDVNHRSNGGASVDKHYHKHSDDDSKTDTKDNDDAYKSNSNNHRVSVSSSDDHDTKKRYNKHDSNSTTSVHCKTKVKGGSKTNVNNSSNSDNKSKVSNDVVSNRSYRKYARYGTNSSVYTSDSSVYRTNDKHMCTGRGHDSNCNNCTDKCNTKSDANKHYVDSKNVNYRTNTSSSGKRAYYTNSKGGSDYAKAGTGAADSNKDDDAMYTASYKNDSKNYTYNNRTGKVRNSDTNGKKNADNTDVVTAYKMDDTTSNGNTNANVANKASVAHRKSYMNYVKDGVGSHYSADSVDCTANDTKNKMNTDAGDRVRCKTVAKRKSKSSATGKDSSANWAGDNGNTCYNSYYCKRDMADRNDYKKNRKGGRKVDTRSNYHRNNDMYTDKRCVSKAYSSVSKSKVGSAKDVNSDDAVNSKDSVSSDSSSSGDMDSKSDNTSDSSTDKSNSHSDKRDKSSTDMSTVGRDVTCNVTTASDDNYDKSGKTKTTDSDKRVSYRSNVSDHKDYDSDSYSDTVKGVKKSTSNVHVRVMDRKMAYKSGNYDRYDTDDRKRSVWKSKRAKKDHDDTTNSMDSATKKAKVTHTSVKATVVDNKKTDNDSSKVSNTSYTKVGYSAHRGASYGHYWVYRDKKNRKYNDTVTVASVNVGNTATYYVYVKDAKDYKRVNKC</t>
  </si>
  <si>
    <t>jgi.p|Debsub1|85656</t>
  </si>
  <si>
    <t>KOG1255</t>
  </si>
  <si>
    <t>Succinyl-CoA synthetase, alpha subunit</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</si>
  <si>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</si>
  <si>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6.2.1.4,6.2.1.5</t>
  </si>
  <si>
    <t>MMNKRGASTNAKNYASTKNKVNSDTKVYGTGKGTHAAAYGTKVVGGTNKKAGSTHDRVASVKDAVKTGASATAVSAAGAAAAAVATGHDMRAMKTSKTRVGNCGACKGMSHHKRGKVGVSRSGTTYAVSTTVGGSVGMGGDGTNDATNDTGGGGTAASKYNTRGKVVSAGVSAGRRMGHAGAVAGGKGDANSKAASAGVVVKSARGNSKNKG</t>
  </si>
  <si>
    <t>jgi.p|Debsub1|85814</t>
  </si>
  <si>
    <t>jgi.p|Debsub1|85865</t>
  </si>
  <si>
    <t>2.7.11.22</t>
  </si>
  <si>
    <t>MVTDYRKVGGTYGVVYKADTKHNNRVVAKKRSDGVSTARSKMRDDNVRYDHSDSHKYVDDKKYMSGVGGADMVKRNVKGKHCHSHRVHRDKNDKGNKADGARAGVRAYTHVVTWYRAGGKYSTGVDMWSVGCAMCNRKGDSDRRGTSTWDVSYDKSTKWSKKNAVTDDGDMVYDSGRSAKRAHYDGNYDSYRSVNMG</t>
  </si>
  <si>
    <t>jgi.p|Debsub1|86019</t>
  </si>
  <si>
    <t>KOG0798</t>
  </si>
  <si>
    <t>Pfam:DUF2036</t>
  </si>
  <si>
    <t>MASDNSYSAYKSDHTYKSDDYKSNHGKSSTKNHVVTNNKTWKMRMNHSNSVNNMNNKNKTHTNKGANAYYSKGHSNYDGKHAKHSVTMNDSSRYNWYTCGCVNGSAVSKVTGTKDDYKSDANSADSYNKYTRVTNTHKCKDHASNKKNNAVSKWGTRTNAHSKDKWKSSYNVDSMRGYYCRNNSTTGDMSTRVKVKWYKGKKSVKYAKKKRGKNRVCR</t>
  </si>
  <si>
    <t>jgi.p|Debsub1|86665</t>
  </si>
  <si>
    <t>Glycosyl hydrolase family 92</t>
  </si>
  <si>
    <t>MNWAAAGTVGVDVDVGTNGGNVGSARGMVKMGVDVDSSTSVVSGYAKDGNVAGSMMHSGTGGSYGVVSGNDYSSSSGRSSDDTGSVGYYSCNNNGAAAADRAGYYSNNKVMNVTHHANSDKYWTYVNGSANDDNNGYGATAGGWACDWTYCGDSNANVTVGTNNNSASASANSVGMVTSDSTRSRVGSSTDACNKADKDYDNSTVSDTKTWDDVDKVNVNNDNKTSNYTAYGAHANKTGNYWKSSYYDDWTWDTRCNNSSRGARSDYKHDGYTDGRSANNGKTGGSNSDMADAYVKNVHDRNWDDAAAMVKNATYWYDKADASTKGRGGSDWNGYVSRNYTRSVTRTMSYDDASVVAKGGNTAHDKYKRSANWNWNHNATASTCNYTGVKNADGSWAYDDYDSCGNCYWGDDYGKVYGWAVHDATVGSNTARDDMGNGAADGNSTYYNYVNANYKTATKYNTKYSTGASGGNSDAGSMAWGMGYVAGTSTYSSSSATNNDKNVKTASNSNDNYSVNGNWNNWTHDDKNGGSHGSTTRWDTGDVSGHN</t>
  </si>
  <si>
    <t>jgi.p|Debsub1|86790</t>
  </si>
  <si>
    <t>KOG2227</t>
  </si>
  <si>
    <t>Pre-initiation complex, subunit CDC6, AAA+ superfamily ATPase</t>
  </si>
  <si>
    <t>Belongs to the CDC6 cdc18 family</t>
  </si>
  <si>
    <t>MARSGMKRSDDSAKRSVKGSMNKSNVSDRSNMSVTKRVVDSHTSNKGVRKTGTTKGRGSSVYSKAKARSANNDGNTTHTTRDANNKVDNNSNTSDSYSGGTGKTASNHVMKVGKAANVDVSVGHRAKVKMNCMSSKNVHCAMSHGKKSYNKRKTADDVTTKSDDTTDMDYTKDVNASKKSHKNKVGSNADTDKRKRNCSAMYTSDKTTKKSVWDATKNMASHAACCKKSASVTGDRKADCYKSMVHNVRANSATYTHTAKVSHAKCNSYKDNSTKNNKAVCCNYNVTTTTTKKDTVNTYDYVKHSNVDKGRKKGGAAGSVNSTKSMKSSMGNKRANVYDDKSGDGVKKVHGNN</t>
  </si>
  <si>
    <t>jgi.p|Debsub1|86791</t>
  </si>
  <si>
    <t>CENP-S protein</t>
  </si>
  <si>
    <t>MAATVDSDSKSAYMVSKMVDTHDKDSATTVASVVYNNGDANHAGRSTKADYMVTRKNDTNVKYTDK</t>
  </si>
  <si>
    <t>jgi.p|Debsub1|86836</t>
  </si>
  <si>
    <t>KOG2105</t>
  </si>
  <si>
    <t>Predicted metal-dependent hydrolase, contains AlaS domain</t>
  </si>
  <si>
    <t>Threonyl and Alanyl tRNA synthetase second additional domain</t>
  </si>
  <si>
    <t>MTVGSSTVGAACKNSKTTVVSCHKSADKNKNKKKGNGNNDKYAVADTGGGDGSDDTRVKMVRDTAHVSDGTKVTVDWDRRDMHTGHSAVDTYDTSWSNMVNYVRKVSDVVNKKVNDYAKVVTDHGDTSNADYDTSKGRVKGKDSNCCGTHSSTSASHVNVRGGNSRHCGSRVYKYVKNKAVSGGSCDVAKVSANNYKKSTSKSSKAGAARKKKNDVYRSDNSVTAKSTNDNKDCGDDKNTVVNGDSGTGGMVKMGKSATKRSGKGGGKGSTGKVKYKGSVNYC</t>
  </si>
  <si>
    <t>jgi.p|Debsub1|86903</t>
  </si>
  <si>
    <t>Endoplasmic reticulum-based factor for assembly of V-ATPase</t>
  </si>
  <si>
    <t>MTKTTRTKSDDAKKSNAVSHNVYKDYKTTARSTKYTNNVSNSTKSKAKSMRKKYKKKDTYDNSDDMTAAHKKSTTVNSVGSVVYAWYWTDSSMKDGYRCGVVAVVVYMSYNKAKVKRNKVKKVKT</t>
  </si>
  <si>
    <t>jgi.p|Debsub1|86977</t>
  </si>
  <si>
    <t>MGTSKSTAKYGDDTHKNDKNVNGVMDTTDVSSKSSNAYSNSNSDGGVGDHSNKVVASGKVVASSKNSGSKWGKGNTDNDNKMVDNVKK</t>
  </si>
  <si>
    <t>jgi.p|Debsub1|87224</t>
  </si>
  <si>
    <t>KOG0062</t>
  </si>
  <si>
    <t>ATPase component of ABC transporters with duplicated ATPase domains/Translation elongation factor EF-3b</t>
  </si>
  <si>
    <t>MSNGRSVSDVVADYAVGYHVSHSTDSVSAVDNSMKVDAGGSDKVTANNANTRKNMAKVTGDTSRRDVNRNNSKRDNSSANASNDHTGRKMSRVDMKKKRKAKKVAKRNNKVYASKNKKDDYDSNDGSSAGKSKDKDNDYVGDGRSASTAYGRRYGVGNGGKSTKASRRNVKHTHVRGDDTSASVDADVWRKSSKSRSKRSDSNVKDNRDDRHVNKYMSDKASRAAAYGGTKTHATKSGGWRMRSARACDDSNMDVSTYAKYSYKSTVVVSHDRANVATDHHSRDYYRGSNDSYASRRKNRRYNMAYRHADKRYNAAKSSASRKKKDDKVVTKDDNSRMDVTGYDSKKNVDDVMNSRACGGNGTGKTTKMNTSGVTRNGRRGYAHHVDAMDTSAVWMSTGKSDYRRHGSGTGSGKMSGGKSRVAAACNHDSNHDTGDAADANKGGVMVSHDVSDRVCNWVSDTVKRGNNDYKKHAAADAGVVSKH</t>
  </si>
  <si>
    <t>jgi.p|Debsub1|8723</t>
  </si>
  <si>
    <t>Vacuolar sorting protein 39 domain 1</t>
  </si>
  <si>
    <t>MNNVGSTWHGNKSANCNDKGTGDKVYSKSKSDYNNKTKSNDTKSNNNDHNTSKNTGNNTADRHVSNDSNTKDKRTSNNRYYVGKSNVDKNYVDYVSVSGTTAAKKTTYRHKSRNTYMRKDKAHNDRNVGNDVDDKNKDSVDMNGNMHTTSSYGSKTGHVNNVMKDTAAKVDGSTVVNTVKVACGCYVVYNKRMVDSGDKHNNSNYSGYYTNDVYASGDHNDYKVNYNYTGKRNRDNSDKGTKSSSRSNNNKNNGSKKNKRDYKSKASYKYHAVASDWSYKDDNAKNNVTSKNTHSSNVVNKSDSASGHTTTADSATDYDASRRTTGSKASKVHSKSTNRKNKAVNNYTRRHANNSDSVSTSWKGKTDYSDNGNNVSDTACYYYTKMGRNNKCDTKVHCANHHNKKDYYGRGHKDAMHKAHDTNDHDDDDRGATVYKNGDDGAWVKNDTAYKDAVMNDSYCSYDHYKVVNTKNDHARYWSKKTSKTKYTKGYKKSNDDAASYYKSDMKNTTYWSNAKTDMRTTYYKRGHDKADVNDDSAMYCSDVYYHNKSGKHKDHTSNSSKYTGSKMSRTSNSYKKSRSMDSVHDTNASYKVGSTKDKTSGYTVSGKCACNKKGYSVSVGKDKAHYGCYRDT</t>
  </si>
  <si>
    <t>jgi.p|Debsub1|87231</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</si>
  <si>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</si>
  <si>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MKSSNAGHVDGHASNTHYNVSSSKSKNADSVNTNDASCAGNNGYKNCKNGKCYKKNSGKMYCTSAVGGVGSSRKKNTKRSTCSTVKSKSRMYYDVTTMKHTTSRNGNGCTSADNCDGKNNSYAYSKTTHDSVNGNTNGGMNSVNNVSVSNSNRGDVNTTTSVAHKSAAATSTDGTATASDKGTVRVSVATGKYRRGTYTKSSSDNKYVATSSSGTVHRGSNKHKRKRNSKKKNYTTNNKDADDDDDGDDSDADDDDDSVSKHRKSDSNNSTSNSSSNDSKDNKSDNRSVARRRSSTGRKAAKMGDTRSSTRNASKNSVSKDKSANNDVAYNSKNNASKDSVNNAKDNHNVVTSGYYTYGDRGGDCHYD</t>
  </si>
  <si>
    <t>jgi.p|Debsub1|8730</t>
  </si>
  <si>
    <t>Protein of unknown function (DUF4050)</t>
  </si>
  <si>
    <t>MNSTSTNSSKSKNSKSVTHTRTTSDRKSSHKKKVSSVKNSWNRKVRSSVTTDGVDDDDSDDRARNNRGYASTRKKKYKTDKMHYKNSMHAVKSSTTAVSDVTKGSDRSDTTNSSKTCNDSDDVDSKATYHDVDCKMRDAKASSSDTSKSSRTGNNGTWYRRSKWATTSGSAKHRSAHKNSYVRYNNVDKGRKNDKRNSDKNAGWSRWRAAKGA</t>
  </si>
  <si>
    <t>jgi.p|Debsub1|87643</t>
  </si>
  <si>
    <t>MSSSASSKKNDHMKDGYRMGDVATHNTNGTSSKAKTYDTNGGNNGDKSYSKAHMNAMVSMVAAKDWSGGVGVVNVGVKAKTMGSRSSSTAVTRNGDDVTVAVVGDVHKVGDTVADRVDTMNTDATGSGKDHNYTDRSVVVGDRNASSSVVSKGRGKGVVATGDTGTASRGNNGRKVDKSNDRKKKRYSHAGTCKDNGVNVGTRKSAWAVAVVMGSKMVNKVAYACVASMSAVVTTMAVGAVMVKNVVRKDSAGGNDCSDKTGTTGKMAKRVWNVGTYSVDNMNYNTVGDSTKYSKYAKTDNNKKNDWYTATANASNSKDSGVWKAHGDATAVTTRDYARVSDKYHSDSTKRMSAVYKSKSNGTRYTKGAVRVSCTHWGHSDNYDDYDANYDNSKTDDKAMNMNASAGRVAATRNATGSKDDSDRVKDTGGYDRTADSVKKCHKAGNVHMTGDHGTAKAAVGHNYHYSDVVKSMCMTANDGTDDNVVARCATKVRMDAHRRKKVAMTGDGVNDSSKKADVGAMGNGSDVAKDASDVTDDNASNAGRRMSSNKVANVAAYMGVDDSGSVSVVWVTSCAMGGKASDDKNSTTWVDMVYGASCCCVVYGVGDGYGDCNASDTHCDVRGRSASATMTWCAAWCVHDNSYMRRDTDNWWKTADWDNWSGGVSVVVYVNNDVHKGGYWGSVGSSSTWKWMKRYKRKTKKNYDRSDKYASSRSNTDKNTVV</t>
  </si>
  <si>
    <t>jgi.p|Debsub1|87746</t>
  </si>
  <si>
    <t>Allantoin permease</t>
  </si>
  <si>
    <t>MGKNVTVVSNHDSSRKNSVSNDDTWKVRVCVKGDTTMYNYDRVARRTWSWNYVWADSNNTWAATGVAGMTWWTWSVWGYGAGMVSGARVGYHSVAARSSGYGSWNRVVMSCVWYSVAMVAGCGMRSSNDKKDKDSTTSWVSAWHRHTKAYVVAGGWTVKAGGGVVHKATGSAWAVSTMNSANATVNADSRAKKSGMKYVYTSCSTSGVSSASTMYDTYWSDVSNDDYTGNRAGVSAAAGTNSANSSGTDVTARNRRGGYCAAAVWRNSSSSKTTYSAYSVSSAGVVADYYYVRRGYKTHYSANSSSYKNKGCNWRAYVAYCGNVGVGATTHDVGATRVYDNMGSSGYACHVKGVNVGKGWHWYVDTGHSHGKVAYTSGSSKKYSDT</t>
  </si>
  <si>
    <t>jgi.p|Debsub1|87748</t>
  </si>
  <si>
    <t>MKKMKWYAVTGAHAKSSGGYAGNVKCSKKSRKAKSSSDTKWKRRKTNANYDNANTDDAKKNTSSVNGASGGGYRAMVGAGAADNRTNADSGGGSSSYSASGGAWVGSAMWSVDVVMNNNDWNTTRVNTSGSTANSATHNHWDADGKGGYDKSKNNAGNTTTDAWARAAYSTGKDYGSSATSDRYKKSSNHMNAARDSVYDNSTNYMGSDSSNSDKYGTNVRNGVVNGTCVGDNAGYGTSSSNNTACDDCTTNKVKRVTKSNSYDVAYKNRNSYATGKVKNSYDGGGGTATMMTKRAMDTVADNDAWSNGSSVATYARSHGKSCYVDNYNTARTGCDASNMTDVKDGVVVVYANRYMTNTSTKMTYTDKKAMNGDTVTRANMTDWAACVGCAVRRRRGSDCKKCKNYCWNGDRVDRTYYTNTMTGKTNKSMDVDTRDNTGVSSKKRDNVHSDVDNYTKVN</t>
  </si>
  <si>
    <t>jgi.p|Debsub1|87768</t>
  </si>
  <si>
    <t>MMGTKYWKHVNRYASKVKSYVSKKMKASWYKSKGRTDDTMTNSHVKNKKVKDDKGNYNYNNNSDKTKHVVHGYGASGCARNYNKDRRYNYKVHDNVSGSSNKSSNGRTCVKMNDSTTKNVYNKYYKSYNKKYDKKMYYANWRSKGKDYGHSYGGYWTSSYAVKYNSNSVGVRHVHAVTNDKTKSVDTSYNTRMMTGKHVNWYTVYKRWGWGVMRYYKRYGRKVNKVTSGGASVHNDGTNCYYYNSTTGSSDYKYTCTVSKWDKTNKNSNSKKHVYGYDMNSAGKTNRSSVADHKGGHNMYDNDTNKMNKHDN</t>
  </si>
  <si>
    <t>jgi.p|Debsub1|87839</t>
  </si>
  <si>
    <t>KOG1332</t>
  </si>
  <si>
    <t>Vesicle coat complex COPII, subunit SEC13</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</si>
  <si>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</si>
  <si>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MVTGNAHDDHDAVDYYGKRATCSSDKTKVGTNYKTGHGVWVAWAHKGSASCSYDGKAWKTWSAHTVHASVNSVSWAHGACTSSDGKVSVVDNDDGTTSHVDAHAGVNSASWASNNNTKGKDTNARRVTCGSDNAKWKDSSKNAYAVGHTDWVRDVCWSSRSYATASDRTVWSDKNGKWKTMDVCWRCSWSSGNAVSGGDNKVSWKNGKWSAGV</t>
  </si>
  <si>
    <t>jgi.p|Debsub1|87868</t>
  </si>
  <si>
    <t>MKTTATTTCAASTHNDNMSDAHAKAAATGTDNKGKKASVNVKDVGTNKNMNMGKRDVDVKVVAKKSGVNSVKMATDCDVRADADVWDVAKDSGAVDVNTDTRGTADASGASGKDCVVSAHNATK</t>
  </si>
  <si>
    <t>jgi.p|Debsub1|87952</t>
  </si>
  <si>
    <t>Mitochondrial domain of unknown function (DUF1713)</t>
  </si>
  <si>
    <t>MRSSVRSRNKVSSSSARHSYSASSNVSNKGMRASGSSVKYNGSNDAGDMVDNTHMDSVRKRRKMKKHKRKRRRARSKKRGK</t>
  </si>
  <si>
    <t>jgi.p|Debsub1|8823</t>
  </si>
  <si>
    <t>MKDTNMRWRVGKYKTSSKTSYSSCDSYRTSSNSVTCSSRNADNSGGDRNSKTCSNVGDVSSTTNDTNSYNDDSCSSDSSNGAYKHGSTSNDAASDMVDSKVDNRDDYVTASVT</t>
  </si>
  <si>
    <t>jgi.p|Debsub1|8825</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</si>
  <si>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</si>
  <si>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SSNDSDCKYDYSSNNNKAHKDTVDKDAYSHTKSSDKKRSAGSDDTKNKNVSSANHDGNNVNDKDHKGKDGNVNDSTNSAKDNNTTSANSSKGKNKATDRSSTDDYDKTAKTAYTKYNNDWYTDGYTSGKSTNDSANSGVDWKDRYNHYMSSGSNGNSYKGNKASDSTNDYSNDSWKTGKGVKNYKANDDTKASTATSSKSSNKNNSNWSDNYVYVHVAGTNYKTDKTTDSDGKNDTNYNYNSSVNKDSSKRVVSYTSSNSDSVRNYAANRTKTAHNSSVGVNGASTRSGMSTTKNRKASKDDVTDMGSAVTNNASTANKNTVDDSMKDSVRSTSDYSDDDYSSTYDSDGVNSKGDVDDVKKNGVVSDRKTDDKDVDMDADMDVDNTNKNKKGNTDKVYVYD</t>
  </si>
  <si>
    <t>jgi.p|Debsub1|88274</t>
  </si>
  <si>
    <t>KOG0214</t>
  </si>
  <si>
    <t>RNA polymerase II, second largest subunit</t>
  </si>
  <si>
    <t>MSAVDYYDDDSSTNCWTVSSKGVSDSDTTVWDSHDAHTSDDHNRRYTGKYSKTTGDGTTHMARRNTYSSYVDMTKKVKSDDNNRVDNWVKDGTKVYGKVMRSKCMRGGHYKCYDMGGYVNGSKVARSAANVVKKAASSHARSAKGSRSSMKYGRDDKGASGRTKATYKDVVRAGVVDGDHCYDANDWMMKCVGVRVADGRRGVGRRKRYAKDKNTGTRKAGYMVNRCARKDDRDHGKKRDAGANRKKTKDYNYMRCVNDKNTAVKSTTDGRYSATGNWGKKAMSSRAGVSVNRYTYSSTSHRRTNTGRDGKAKRHNTHWGVCATGACGVKNSMSCSVGTSYWGMDYVSNSDSTRVVNGVWVGTHRAHVDTMRNRRRGDSVSRDRKKTDAGRVYRVDDDSTKGKKKHVHKNAYDDYGDDDSSYSWSSVNDGVYVDATMAMTDDTSRSTTSKDVDAKRKTGHTTHCHSMGVAASDHNSRNTYSAMGKAMGVTNYAVRMDTMANYYKATTRSMYKRAGNAVAACYSGYNDSMMNSSDRGRSRSYMDKRGMKATKTRSDTRRHGTYKDDDGAGVRVSGDGKTTDTGRTYHTKRDASTRSTSGVDVTTNGDGAKVKVRMRTTKGDKASRHGKGTGVTYRHDMTSGVVDNHASRMTVAHCSKVSSSGGDASTDVTAAVSKRHGYSRGVMYNGHTGKKMAVGTYYRRHMVDDKHARARGVVTRVGRSRDGGRGMRDCMAHGAAGKRMASDARVHVCGCGMSVANKKNCRSCKNKTNYHYAAKMAMNSRYTRSGVSRV</t>
  </si>
  <si>
    <t>jgi.p|Debsub1|88279</t>
  </si>
  <si>
    <t>Ubiquitin associated domain</t>
  </si>
  <si>
    <t>MNSDNNKKTMGTDAVNAKTKNDVSAAYDDTNTNDVYNDSVNVNKDDSYSYGSVSNVYDRTDDDHYYKTCDNMANRDVNKRSGNYYTVASVKTAKGYDYDSNWAVGKNSSNKSSYKKVGGSRSSGDNVNNDKKRVNNRTVDKYSKNNYDNMGHVVDRKSSVSVNNNTDVDVYRHKSYSNWGSMGNVRDTSKTVGDDSYADTNVDYGYSSYYVSMNNKRNKRMKSNMNSGKKVKGTTYKGNSDADSDGNKVKTNDGNDYSKDRNYNVKRSKNKTKYTGSDTYYYKYKGTSCWYKGVYSSNNTDYVDDTDYTSVGAKMYSAVDDKSSANNDKDNSKYRAAKANSGKDNDMDSDSHVTGSKNSDDNNASKNAD</t>
  </si>
  <si>
    <t>jgi.p|Debsub1|88280</t>
  </si>
  <si>
    <t>MKRARYRRKMVMGTVSNSTDSDNDNVDTNNVVDKCKRNCHTATGWDRSKNRSKATMYDYHVKRDATRMTDRGVAKGGWVSYRNWKYTNTNSASVRNGHKDHDSRWNYSMTHSKSRSYKHNTDNVNKRGNVTDKSNRMSDHSSDYCDDSGCKDTKTKMDSDNDVVTGDDKVKDKSVKGARKNTGDNHTKNARKVSSNCYNYNDNHHGTNYNKRNDSNSAVTDSNHKDASNSYRNRDDKHYNRTGKKGSYNKHNAKTSYSYRDDVNCGYNVSVGHHNDACVSKYTKSNVWCYSGVTGDSGVTKNADRKRVKDNKRSWKRNMNKGMGDYHV</t>
  </si>
  <si>
    <t>jgi.p|Debsub1|8829</t>
  </si>
  <si>
    <t>MVVGGATVAATVKSTSAYRKYTHMASNNRNSSTTTGGKHHDSHRRKYRVGNDTMTAMMGGDMHMDKKKRYRKMVMNHDKGSYSKNAKDDKSYKK</t>
  </si>
  <si>
    <t>jgi.p|Debsub1|88312</t>
  </si>
  <si>
    <t>KOG3203</t>
  </si>
  <si>
    <t>Mitochondrial/chloroplast ribosomal protein L13</t>
  </si>
  <si>
    <t>ATAAATCATTCATTATTTAAAATCGGGTGACAAAGCCTGTGATACAAATTGCAATCTTAGTAAATTAAGTAAGATTTTGTATTACTTCAGTGCACTTGCACCCATTTCACAAAAGAAAATAGGTAACTTTTTTTATCAATATAAATTATGAAATCTTTCCAATCGAATCATATAAGCCAATCTCCGTTTCTAAAACCATCGATATCGCATCCTGGCGACACCCTTTATAGGCTCAATAATAATAAAGAAAACTACTATAAATTTTCAAGCATTTCTTCAAATCCTTCAATAAGGAGGGATATTCTGCCGGCTGAATGTATCCATACGTGGGAAAGTAGTTTGGATAAAGAACTAAATAAAATATTAAGAGAAACTCTAAATGGTCCTAACAAGGAAAATCGAAATAGCACCTTGATAGACCACAGTATTAGGAAGTTGAAAGAGCTGTACGATGATCAGCATGAGCTGGACATCTTCAAATTACTATTAGCAGACATAGCAGAACTTCTGAGCCTAGAAATCCCAAGTATCGAAATTAAAAACCGTGCCGTTGGTAACTATTCCATACCACAATTTCTCGAATTGGTAGAAACAAACCATTTGCTAATTACAAAGGTCAATGAGATGCAAAAAGCTATAAATATTTTCAACATAAAAAAATCGGTGGTGATAGATAGAATGAAAAAACGAATGGAGAATACCGCCTTAACGCAAGAGACTCCTAGCTGTAATCAAACAGTAGAAAGGGAATGGAATGACTTCATCCCCACAAACAGAGTTACTAAACAAGAAAATTTAGAGAATATTCAGGAAAGCTTAAGTCTTTCAAACTCTCTAAATAGTTATTCGGATAAAACTGAAGGGTAGGATATATCGATTTAGATTAGAATTGATAAATACATGACTTTGTTCTTGAGCAGTCCCATCCAAGCTGCAGATACAAATCTACGTTCAAAGGCGAAGTCTTACAAAAAATAAATTTGTAGAACTATATATTCATCAAAGGGTCTTTTATCAGACGTTTATTATTACACAAATAGTTATTGAAATGCCATAAATGTACTTTAGAATAAGCTA</t>
  </si>
  <si>
    <t>MSRGNSVVASRVWHHVDVAADRTGRASSATGKHKTSNRDHGDYVVVTNCAHKVTGNKKDKTYWSHTTRGSKVMNMANKGYGVRRAVKGMKNKRRMDRKYDGDHYKNVAYADMKMKSKANRKKAMDRAKYS</t>
  </si>
  <si>
    <t>jgi.p|Debsub1|88333</t>
  </si>
  <si>
    <t>KOG2878</t>
  </si>
  <si>
    <t>Predicted kinase</t>
  </si>
  <si>
    <t>Saccharomyces cerevisiae YGR205W</t>
  </si>
  <si>
    <t>2.7.1.31</t>
  </si>
  <si>
    <t>MTTTRSYSDSYVRSVKAVGSGGSGKSYTNAGRTYKNVMDDYTHDTNRSRKYMDDNKGRGGTHDTGTHSKMDRSATKSYDKGANGGDRSHCNWNVVNVDVGWNGSDRVKYTSDDKSVRHKMHVVNANKYAKWSDYYTDSKNVYNWRHYKATTAGTGMTDVKVDRYMYYYDTMCSNGCVKGHNKVDAKRNDSMY</t>
  </si>
  <si>
    <t>jgi.p|Debsub1|88335</t>
  </si>
  <si>
    <t>KOG1820</t>
  </si>
  <si>
    <t>Microtubule-associated protein</t>
  </si>
  <si>
    <t>TOG</t>
  </si>
  <si>
    <t>MSDDYSSKHKWKVRAYTKCNSRNDDCKNTKKAVVDANVVASGASSYGGSASNAHKKSSGVVASCKGSSSRAGTKAKANNCWSDNNVVDKHRKVAACVSAHVNGCHSVVSKSGKAHADRNVRATTKTVYKWMGGATVDKVKDAKANTKRTRNSRRKSRMAAGNDVMKDADDKSGDDVVKSNNSRSSTKWKDRKAVHTVKAVKSTKDDYVRAKCMKDANVVAANCAKGKSDRYSVGMRTKKKASVADANNAMSTSSSSDDTAGMKHKTVKASTNKCAATKVKTSSMSGVKTDSVRASTMGTMKTGRNAKVDDNRRTKVTKYVVNSKGTTHASSDKNSDGGGKSTRRTSSSNATGTKKSSGTTKKSSDSSSSKRATSAKRSDASKVSSGRGTGRTSNTSSAAATAKVNSSKKSRRKWKVKAHRVNNNTAKSKNKDHTNAMVKKTRSNSDNAKKRDTMMKNSYTGTAKHSYNSATSSSTSTKRYSATSRSSGSTRVNRSDGNTGNSYSSNSYNRSSKMADNTNVYTSSTKDSMNTNDDSWRRAAVTSKARKMKARSRSGMSNS</t>
  </si>
  <si>
    <t>jgi.p|Debsub1|88345</t>
  </si>
  <si>
    <t>MGSNTSVHSSDDMDKGNGSVKMTDTVAGDNGDSTDSKKSWATSRSVYTSRSNCDSKSSDTYYMKRDTYAARVARNWRYHKDVWTKDSNVVSDVKGVYDHNWKKKVHYSSVA</t>
  </si>
  <si>
    <t>jgi.p|Debsub1|88351</t>
  </si>
  <si>
    <t>IMP-specific 5'-nucleotidase involved in IMP (inositol monophosphate) degradation</t>
  </si>
  <si>
    <t>3.1.3.99</t>
  </si>
  <si>
    <t>MTSRYRVYAKSHRRDWKGAVVHADVNYDTDTKYYDAYDYSRHACKRYGADVRVDHADKDKNTYVDTSRRKVSVGRTSAVDSRRSKRRVSSNDVRSNTAVAAKYKDSDSGSRKTDGDVTYDDGSSTDAVDKKSMNGVVTAAGYGGVYYARKGDRRTTTDHRNVMGGSNYRYDNGNKADWYMMNWDKKDYMTTDKHHRKKDMDKTTRKRSGNGYRRHMVSCSKARTTKMSMVNNTSAVSTKAGVDDKVCANGGSDVWVDGDKSGVSKYCKDRYHSCKSSHGDASGANDKARSACTVWASRTVADDHTDK</t>
  </si>
  <si>
    <t>jgi.p|Debsub1|88380</t>
  </si>
  <si>
    <t>MSVNSKVSRKSNSSVDHRSGSSADNGGWSKNSKAKSRTTSKDSAKTDVRAARSANSSRSKSRHMAGSSGTGVGSGGARDGGSAGAWTSTGVATVGGSVAVSGGNYATRAVGAGWNYMVVAASTKYWNSDNSDVAWVSVVTMGVKGYGAVSVKVAVGSVCGGGSHGGNWRGANGKGVCSVVTAASGGTMGTAATSNRKTRAKVWRCYVSTMVGTVSYTDKSGASDVDATASVARNGGKGSVNAVAVSVGNSSVYATSRSNSAGMAKWTGYVDRAGRVATNVGAAASDKVADWASGSSTWSNVAHRRRAMSYGRTTAYVSCGVWGSYYGVNCVVAWAGGSNAYDSYGVVSWGYKWKKDWTRAKDDDTGRNDDVAKAAKVRVYKWC</t>
  </si>
  <si>
    <t>jgi.p|Debsub1|88477</t>
  </si>
  <si>
    <t>MARGKKHKRAASHWMDKSGTYARSAGHKRSVRNRKYANGRVKAMHVKVDGKVRTDATAGMDVTATNHRYDVKGRTVHRTAASYKAKVKKVGKRGYVVTHDGRTRYDRANDSVKDATGKVTDSDTGRVMVTGGRNMGRVGVTHRKHGGDVHKDSNTVTRTNVVVGTAGKHSKGKGKSSRDRRRNN</t>
  </si>
  <si>
    <t>jgi.p|Debsub1|89111</t>
  </si>
  <si>
    <t>MTTDKGVRSSSKSKNGGGDYYRWWKVNYRNCTTSTNNGYDGSMNGSVYWDKMGNGSGASNGNVGVSVCASWADKYGRWRCVGSTGSGVSTNYAVARGGVGVATVSSSSAYTHRATATTYNVCWYGSAAWVTYGTNNDYSWRSYAACWMVSRYDKDRDAKVRKHTGGSHRANASATDKSNNSKYSDTMARKRTVVAVMSGNGVSYYNKVNSGTDYNGCMYNVSSVVAAVAGKKRRTMMCTMYVWTSANRGKSGNGVAMYYAYDGANGYYTMYSHRAKGNMVSNNGVNAMDSWKYYVYCCTVVTVTVTSGYTVAKVGDDSTHSSAKAVKYTV</t>
  </si>
  <si>
    <t>jgi.p|Debsub1|89127</t>
  </si>
  <si>
    <t>KOG4100</t>
  </si>
  <si>
    <t>Acetate non-utilizing protein 9, mitochondrial</t>
  </si>
  <si>
    <t>MRSVRVRRRRKTSKYKARAHVHKVRGDYVKAKAHKNDNHVGTWDYKGDGGDWNGKSDDKMSVGYMAKRVGAS</t>
  </si>
  <si>
    <t>jgi.p|Debsub1|89183</t>
  </si>
  <si>
    <t>to Saccharomyces cerevisiae SPS4 (YOR313C)</t>
  </si>
  <si>
    <t>MSTSRAKCRASSSCRAHKYSVNSTKDMVRCAGNASARDTNKAVMDKGDSADGANKDSVADKKYYSNWASTRVSGAGNTRATNGNATKTTSAKTVHDRDCHYVVYDNNGKGTSTADVGNDYNVTKRSSTKDSKSHSSSRTVVVNAVRRKSTDNKDAKNYVDKHDHDTDSK</t>
  </si>
  <si>
    <t>jgi.p|Debsub1|89209</t>
  </si>
  <si>
    <t>ankyrin repeats</t>
  </si>
  <si>
    <t>MSNNSNSNRAKVSSTSRSKDTNRDGRTHANRYDKNRNDVKSVTTDYNGWNCHYVHKRSCKVNYVNKTDSASNNNNMRCKDRNKVTDNDKDVWVYNDYHSYRGDVVDNNNNKRHDKRVRKHNWYNSKRGGSDYMGSNKNNNGVGDATDRASKSHCKTKKTNHSANMKRYKMVKSKNHSVTYDGSYSCGGSRGRGHGKNNNSRKKDNGDNDYTDKDVASSNHSANNDNYSWGNNNGYTSSASSSNSASHKTGKSGDKKNRSGVTVSKVHSVAYTKNWGCGMGMDKTTSHKVDNTYKGRSKKVARDKHVTSTCTCTTTNDHYYHHKKVKGSTDKHDKTKTKATKVCKSHKADNGDVMSTTDNGDGSKGYKNKYTSWKSYDRDMKVDMDVSNDGSCTRNGAAKTHSSRKNSMSVNSVKSKKRNNNVVVSCDDSSGRDDSNDVKDMYSCSDDRKKHNTGNYHNSYSDYYKTNVKAGSYHSSTDDHHKHDDSKNDCDDRYSRYDRNKRKRNTHTSRVDYMNKSDYSHKTNAKSNKRHNCSKKDSHKVKRSACARNKDAGGVGRYNDDNTNNNKSVHYSNKNWDDSGNCSDKRDDKTRSTDGRTKDVYKKANDDRNGDVRKDGDTCHSYMVARSATVSRWDYANRASKVTDNVSVRHYGYNDDMANGDDDNSDKNCGKDANVTHAHYNAKMNCCWYNNDVDSRDKKNCKDAKNHKTSASKHWMSNKSNKHNSDKKGGDDKYSRKNSTKKKKRSSTASRKNSTSNANMDRKSAATKSNADDSDGVVSNKRRNSKSDNAKSSTNSASTSSTSRSSSVVDKRKSSTGVSSAKMVNKDSNSTGSHSTWATKNNDAADKVGKGHTNKDGKKHSKRGSVRSKRKKASSDYSSTDVSKVNWSRKNSSSAVSSSNGDVGSGRRSKHNSSKSNDSAKARNSSSSNGNDGTRAKGASNKSSAYSSMANVNTVNKVYSTSTMHSKAKAKRKTAKWWAKVRMAMNGDSGSSTKNNNGNKKKNRNTKKHSSTRNNSSTHTNKSKYKNTTK</t>
  </si>
  <si>
    <t>jgi.p|Debsub1|89984</t>
  </si>
  <si>
    <t>KOG3076</t>
  </si>
  <si>
    <t>5'-phosphoribosylglycinamide formyltransferase</t>
  </si>
  <si>
    <t>phosphoribosylglycinamide formyltransferase</t>
  </si>
  <si>
    <t>2.1.2.2</t>
  </si>
  <si>
    <t>MATVSGSGSNADAKRGGGGTTVVSSSTAYGTRASASGTKTHKNYYKGTTKDKTRARRKNDAKNGDSDTVNGYTKDVVCAGWMSTVTKAGTNHAGADGTHARAWKAGAGSTGGVMHKVAVDRGTVVKDRKDSDDYTRVHVHVAVGTNVKAK</t>
  </si>
  <si>
    <t>jgi.p|Debsub1|90324</t>
  </si>
  <si>
    <t>KOG2330</t>
  </si>
  <si>
    <t>Splicing factor 3b, subunit 2</t>
  </si>
  <si>
    <t>PSP</t>
  </si>
  <si>
    <t>MANKRSKNVRRKAKRKSSTKDTRKKVTAKSSKAVSTDTDVSKGNDDSTDRSKRGNSDDNDADSSDSSNRRKKNKATKASTTRVVWYDVDARDYVNKSNVVVGHWSSKRYSSRRGVKKRDTGMRNNDDTKRRVKMGKDDYKYDAKSKRGYGDYGRTTDYADDAKKGVVSNTRRAGMNSSWDMNGKAYNVGDMYSNDGYRANDNDMYKDDKKSHWGKNVVSSDDDDYDRSDKADVNRYTDDVNVDYDSGKVASGGKSRKNVSNGKYTVKNKNTGSGTGYDNSSKGYKKKNRSDDTSDSKNK</t>
  </si>
  <si>
    <t>jgi.p|Debsub1|9035</t>
  </si>
  <si>
    <t>Leucine-rich repeat</t>
  </si>
  <si>
    <t>MSNTSDANGVKDSTVTDSDANSHTDGDDDDNDKNVYGTVDHHDADSTKGYSDTDYDHMKGSDNSRHKSCRNTSMAVKDGTMDYDNRNHSSSKKNTNDSNKKNKNSTKHYVNKKKNTDKNGGNKVSTDKVNHWGKNKKNMTNVNRVSSNRTKGNVNYSHNGTKNDKNTNVDVTSNKTSDNKHTKTDWCSYNKSSGRGKDTVYGNVTNTAYRRKMYGSAKDATYRS</t>
  </si>
  <si>
    <t>jgi.p|Debsub1|90517</t>
  </si>
  <si>
    <t>jgi.p|Debsub1|90524</t>
  </si>
  <si>
    <t>Mitochondrial ribosomal protein of</t>
  </si>
  <si>
    <t>MGKRTKGGKSGKVRVKRYRKTDASKVGAGVTRKGTHRTKVVSVRRKNDRKNDSKSDWKKRDRRHRAYKSKRRDKKAKASKASSYNATKTTDSYSGMRRTVTRNRKTKAVKRKTNYHSAANTTAKDAVNVSKSNMNKSGYSHASNNTNGVDVGVNGGTVKDTDGRKRAANRH</t>
  </si>
  <si>
    <t>jgi.p|Debsub1|90535</t>
  </si>
  <si>
    <t>glutamine permease</t>
  </si>
  <si>
    <t>MSAKDMKVVSRGDSGSVSDSTANNNDMGKWGRKDSRRVAHGDGKKKGSTRHTMAVTGVGTGVGSGKVHVSGVGYAVGSYTAAGAVNYSDSGGYNNYRKDSVAAVTWNYCWSVAVVTAAMTWDDTKYNDWVTVVNVGSKGYGGGSKCMCGMTVNCGGGVGGKYWRDGYYTNKGCNVVTGASGSVASAANRKAAACKWRVVGSTMVGMVYTSDKMGSGGDATHASVAAHKVKVADNAVSVTSVASSAYSSSRTSAGASYNYDKSGRRAVCSVGSAAYDTVTWSSGSTWNVVSHVRRAKYNGSDSGYVASTGVWGSVYAVWHWAYAYVGSDKDANNYAACVVYVGHKWTRNWKYKTKDDNTDRVDVNKYKKSSYVRVDK</t>
  </si>
  <si>
    <t>jgi.p|Debsub1|90538</t>
  </si>
  <si>
    <t>KOG2090</t>
  </si>
  <si>
    <t>Metalloendopeptidase family - mitochondrial intermediate peptidase</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</si>
  <si>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</si>
  <si>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3.4.24.59</t>
  </si>
  <si>
    <t>MKVTSRGGARVKRGYNASTKKGWSTRTADSNHRRVDDAYDNTKSKYDGAMNSGGNGVGRNSADSGVSSSRAKTVSSMMRVKTTGRYKKDSDVCRVDVARVSHSKWDAAKTHMYMNNTNVYRDADATARTKVGYKDRSGHMDNTRNNVATSGSHNNDHNSYWCNSRSDRSDTVKSYGSSSASNKDTSSYAGHYTSKCVSRRKVWSHNSKDTNAVKYRAAKMGYKSAHYHKMAKNNVTRNGSKNGVCVKKHSKNGGNTGMSDDDVKWDRAHSNKDDSYSVGTVSGCKHSYNVATKGTWDSNVRKNVDVTSNKKGYYDWSKVSHTVCRKNTDGSSKNMKMVDNYVSVCNKGNGGRTGMDSRKTSDVDTHMGHAMHSMGKTDHNSGTRCVTDVSVMSSKDRVCKAKHYRTKSTAKYTHRVSTMSKMAMDVHNDNRGKDDSTAYHHSKVADKWSTWHGKHSYGAVYYSYDRAAKWHGNDDWSRAGKYKDSKWGGTRDWVCADAGDRSKGDSKAMGKV</t>
  </si>
  <si>
    <t>jgi.p|Debsub1|90565</t>
  </si>
  <si>
    <t>KOG2015</t>
  </si>
  <si>
    <t>NEDD8-activating complex, catalytic component UBA3</t>
  </si>
  <si>
    <t>Protein that acts together with Ula1p to activate Rub1p before its conjugation to proteins (neddylation) which may play a role in protein degradation</t>
  </si>
  <si>
    <t>MTSTTATRSSSKDGYNVADYDAAATKSTSSTVGAGGGCKNATGRNHDMDTDSNNRRNDGKSKAVAANVRSRNDTNVYGKDKYYKDVVCGDNVARRWNATVSMVDSDNNDGGTGRGSRVRTSCYCTDMNKVTVCTANTRHCWASVWKKKDADVVDWMYTAKRANNGVTRTGVVKNAASTNAAASCCNAKTNSNNNYMMYSGDYSTYTYAHAKNCVCGNSAKVVANWWTSKSSKDSMTKSSTSSNYYRHKSMTRNNRKNAKTMTDNSRVVNVGDNDKSS</t>
  </si>
  <si>
    <t>jgi.p|Debsub1|90575</t>
  </si>
  <si>
    <t>acid desaturase</t>
  </si>
  <si>
    <t>MASHASSASSGGGSSSKRGNVATTTNTADAHGNVKVDYSKDKASHCYRRASMYYVRDWVTGYVANNYNATRVAWSGYVYVSTGWVAHCGHASDYGWVNDTVGWHSYMVYSWKSHSKHHKATGHTRDMVVYTKVKSKNANHDDVGDSYTYVVGGWAYTNVTGKYNRSSWGVSHNSAARKYWYVSDVGAAVRTWYKNGGNVNWYVNHWVTHTDSMHYAHWNARGAAATDRGVGKMHDTHVHHYCSRYNGRASAKKVMGHYHSDNMWVSWKSARTCYVDGDNGVMRNTDKGKA</t>
  </si>
  <si>
    <t>jgi.p|Debsub1|90585</t>
  </si>
  <si>
    <t>KOG2308</t>
  </si>
  <si>
    <t>Phosphatidic acid-preferring phospholipase A1, contains DDHD domain</t>
  </si>
  <si>
    <t>DDHD</t>
  </si>
  <si>
    <t>MNTRVYSSCVSYRRGSRWAYRCYSTSNDKSNTTNSNKSKKWYATDVNSKAWHNYTKTKKKSDYDSKRKYKYNVGKKDDKKSNNVVNDKVNKDNSVYWDGVYVRRGSWNSDGSAKSGYRYRKAYTGKGSDKASKDVANSKVKKGKMADKKDTGDNDVCNSKAVSTDSKGVRSGTSSGSSVKRGYTDDHTVDNTTNGTDSTNAHGDSSKKGDNKTTVKHDKMKNSDDHDTTNSRVDHVCHGGGHKYSVNVHSNVRNTMKVYNDKGYDAYHKNDNKSTNNRSWRHKDHKSSYDDNGKRSASVDGVKSRNGDVVDYYKYKTKVVTNRVYSYMRNNKGKVHMGHSGSVSDSSANNKKKADRGKDDVDDCVGSGMKGTNKRSDDDAKNTASKCSNYNHCDGYRMNSYKVAVKGNTRAHSKRASSWNRGNKDKKNTKSKASNADDSAKSKRDDNKRKKKKDSKTTNKNGRVDYSMGVDSVSASAHSYDKDTAGMKSRKTSKTVSY</t>
  </si>
  <si>
    <t>jgi.p|Debsub1|90590</t>
  </si>
  <si>
    <t>KOG0939</t>
  </si>
  <si>
    <t>E3 ubiquitin-protein ligase/Putative upstream regulatory element binding protein</t>
  </si>
  <si>
    <t>E3 ubiquitin protein ligase TOM1</t>
  </si>
  <si>
    <t>MSKRNHKMMAKKSDDTNCHKKNNSWRRGDHWVANRDTKHDDHKMNSNDVACTHHCANRSYSSSRNSTVDVRSAVGVSSRYVTSSNKYSAKVKMKVAKSYVNHRKTTSKKDKDTVGDHYSDSTTKKKYSKWKHNYYKSTTNVHSKNCAKTGKRKHGSKRSKSKHNSNKKTDKKVVKGVTTASTVRKSDKASTKDYWGVAVVKSNTKSYSKRKRAKCAACCMCSTASRAYSDNSTDVSRDVYTATKACSKRVWGSDRCMGGNVNHGCRHNKKAADDDCYAYVHNMGNDSKSTRTAGGNDSNVKSKYRWSCSAAVHTTSASSDDVTNNGTVYVNANNGGGKSVYYNTRANYRNMKVSHSGDRRNDSSNNKVGSATDSVYHNTASNAKVDTDNKSNDMSAVGACNNDGDKVGHNTSKYSYNDYAKVRSDMTTNGCSDGRHYSKMKKVNVDYVNGKNGRYTSDKGSYNSKDMDNDSKVWTTDAAYADNGGDSGWGNAMKYSWASMTSNADYTTSNGSTMGVKYDDNRDYGHAKKKVSSHYNSTDSSNRDNAGTKNSNTYTTYNGMHRYHAGNGKASDGSGKSDGRRCMVRSTMAVAKSGATDSSSYTASKKKDGTSAKKNSRAYRNYSTVCCGRVCMHKRDATWRRDAVRTVGKSTTSNDYKSVVNGYCSKRVNKDVTSASNGKKDAGWNKDVAKTNKYSTSSSKNVSSMAKVVNSDANATKYHGKDSVTVTRSRNVGSSNDVTTNVSVYTKHVWMAAKVSDVVADNVSSVYTSRGSSAHKHTVGSTNVDCSDVSKVWSVDHCGAVTKKTKGSHKAARDHDSWKVACYYNKAVSADMSTYSDSDSNKAYYDVVKKSRNADGVAHGKDKVSSNKGNSRTRMNNNSADVDKDYVSYGYVMYYKDSKSHRSNKVDDKRRDNVRNSKSAGARMVKDYSSVNSKKSASDKSASDKYDYAAVVRRCTSVKVNMSVSTVKGSRGKRDSVKTASVRDYVDVSDVRDNYDGDVYSKTVRKKHKGDMDMDSDASKGDNGHSNSTGHTTMVSKKDWVSSADNTAKYSADVKNTHAYASTTGSYKSKTSKKNNNKRSTANHTKKSSGRRSASSSKAVAVSTNDNADKKDDMARKYVDKKTVSTSVATVRYGKDDCGCTKRDTGNKNATKYDYYAKADKATGSDVNHRVKGKTGKKSDHGDKDDDVDVDDRDTDRNSTGMYDVHSDSMDYYDGDVMSGMSDSDDSSHSDSMDDNDSDGYDNSMDDDRMDDDDMHSHSDSDDSNDDSDSGVYDYDDSYDDDGWADDASNAVDGDSGVSRRNRNNSRDAYVMDSAGSDDNMSDDSVVDDVDGGADSRRRARDASTDARAMGNASGSSTNNDNGRGTHSGGNSTRRSGNVMGSKSKRDNDVHSMYKSTRRWDANMYSKSKDAVMKNVNRKSYKKKARRKRKRKKRKRARRNAANNTHHDMVRGDRDVDSGTDDADDMRDVTHVRRRANASSTGTDARDDDARSMARRSTDMTYDVDDANDGDSTNVSSGTSGSNRRRSMTGGDSASSKKSKKTVRSGVAARNRYHTYCKSKSRAMGADGNRSKVYSVCKARGNTNNNNGGSGNVVHYRNTHMRYYTHDNYKKNRKTKKSNKSKYNRNNKDTMDVARVATRHAANRNVNKATVDHNRKTSNDCNTTRRTSAMNSVNAKVSVSDATKGTNDNTTKAKSAYNTNKSAKSASSSDAKRTADYMSKKDKGDDKTDYKHDGKNKTDTGYKRAGTWDASDCRVKRGMTNATAAMVVCKHSKVKHKDAKYAKKDTKSSTDHKKNMVRTNNMSGGMVRNGVDNKKNYDRKHNKNNSKANRRDVDSYRAKKDKNSKVNKGSGDAGGVTRWYVSRMNDYATVASDTTHNRTSYNHSKGKGKADNSDCHSRAVYKRGKSVSKDMTDYKSVWMNDTDVTDSVTDDYGHKDNGRDAVTNKHYVKVVYRTSVTMDNGHKDVSDSGDDVDWNNTTYNNYSSSWWRAVKSDNRAKATGTSKVNGKSGASGTCKSHRDYGTTDRSSHTCNVDAYSYTRGSVATGHGGA</t>
  </si>
  <si>
    <t>jgi.p|Debsub1|90659</t>
  </si>
  <si>
    <t>KOG3488</t>
  </si>
  <si>
    <t>Dolichol phosphate-mannose regulatory protein (DPM2)</t>
  </si>
  <si>
    <t>Dolichol phosphate-mannose biosynthesis regulatory protein (DPM2)</t>
  </si>
  <si>
    <t>MSCDKVGMMAVATAVAYYTAWVVVDDSNTHSRDYAKSGGVATGKVKNAKKKKSKKT</t>
  </si>
  <si>
    <t>jgi.p|Debsub1|9146</t>
  </si>
  <si>
    <t>MGSVHHSGWHVDASDRVVRGRDYKDCMTDVGAKVKNATYCDDVDNSMYYDCTMYRNKHMMCDGTGNNNKNVYDKMDTYRGARKGKGVSKDYSSSRR</t>
  </si>
  <si>
    <t>jgi.p|Debsub1|9147</t>
  </si>
  <si>
    <t>MTTSRCRNSTRRTNSVRNRHNNYTAMNMTSSDSYTKHKDVVDKDTGTYNDHVAGNTKVNTHKVTNSGNDSNDDKTVTDDASNKDHKWSYAHWVTDNANSNDVASSTTVDYSKGKSYGAKTGKHRYVRDSVSTKDRNWGTGVSSGVRDWVKKNGKGVNYANDV</t>
  </si>
  <si>
    <t>jgi.p|Debsub1|9162</t>
  </si>
  <si>
    <t>MAKSAKASDKDGDGKTTKGTVMRSGNSSTDMNVDVDSDGSDTMMARKMKDTDSAAAKVDRNGDGKSAARHVTSGKSDADVDMRADVNNDGDTSTK</t>
  </si>
  <si>
    <t>jgi.p|Debsub1|91872</t>
  </si>
  <si>
    <t>KOG1965</t>
  </si>
  <si>
    <t>Sodium/hydrogen exchanger protein</t>
  </si>
  <si>
    <t>Belongs to the monovalent cation proton antiporter 1 (CPA1) transporter (TC 2.A.36) family</t>
  </si>
  <si>
    <t>MSSVTAAKMKRAVKGNDDDVDVTDDSDSNVTSSWACAAWSSYRRKAHTVSYGMVGRSGHYDAVKNSGYNNSGYHVNRNGSTAGTSAVGTYWTAGDGHVDAAVGATSATDVTSNAYKVDKYTGSNDASVMTCKHGKTHSSGGMSTSTGVGVAKHSHRRYTCVAYSYSNGAHMSGVSCGTKHYAYNMSRRTATKYASNYGSTVVKSCARWAVSRNYKARRTSRSASGGSSSDSHSYMMWAGRGAVGVAAMGGAKWTMATVVVVVTVGGTTASMGRVGCVDHDDSDDDARASANSTSMGSRRGNSTTSDAGSRNSTAKNTYNDDVRSRNDSSVSSSKTVGTNTSHGTSHNSSSADMNDDNASDVDDGNHTSNSNVNTNDANSGVGASAHVKWTKDVKVDTNRKNHKDDHHSHGN</t>
  </si>
  <si>
    <t>jgi.p|Debsub1|91946</t>
  </si>
  <si>
    <t>to Saccharomyces cerevisiae ELG1 (YOR144C)</t>
  </si>
  <si>
    <t>MRSGNKTNYVSSDNHHDSSSNSSCTASSSMSSDSHDRSKSYVRKDGNMATDTDKSSDDKVTNAVTSSDVNTSNANTAVSKNMSSGKASKKSKSKRTSDKRSNNNTKDYKHDGDSNNCDDSTSKSNDRKHMKKYNDNVKSVTAKDAKNKNDKNKGANNVACNDSRDDSNKDVSKVGGNMKRTSAKDSKNKSTKTTSRSRMVSKMNTMNSNTKGNKHVTSGAKSTMNNSKKKRVTRVNRRVTKNNSRGTGTKGKSANSKSMMNASGAKTKKYSSRHVYDHDVNHNKRGKNRNKDTKDDMSNSYNTHYKVDTYASKKSCNDYMNYNRKSSTNCKNDSWTNRCMADVSTAKNKTWNSARKSTKTRNVKKKKNSYNVDGVDDYGNYYDGSTDVGSTGSCKSSSYAAVNKGYVYNSGRGKKDGTKMCTTHVHRSDKKGDCDHDKNWAVHDVNSRRVTCNDTAKSANDDAMSDSDATAKVKSYCCSGRDDDNKDCHCGTYDRRAMCMCNYSVDTCSKYKKKYNSDKKKYSDSDNDSVSDVSSNSYSHANDYDSTKKRTMHNGDSNVMNMVNNSNKRTTTTSSRSKKVDYSARSVRASTRSMTDSNSSWHRDTGDSSCNHSYDAVRWCRYDSDVDTKKGVSVKKGWRDNSKVNT</t>
  </si>
  <si>
    <t>jgi.p|Debsub1|91981</t>
  </si>
  <si>
    <t>Belongs to the UPF0507 family</t>
  </si>
  <si>
    <t>MSKSKHYNNCNNHHSKNRTVSKHNDYTVAHHDSTKSSTKTRDCYHNDRSHKTNTSYSASKSTYVTMNGKKNGMTGKGKRSRKDNYNSCDYKGSKMYDSGSDNATVVTKGATMSTTKNDTKRSSNAVSDKYKHHNNYRRTNTRKKSSKSMDARVDSVKDTDSTYHNYRYGDNKVHYVNYDKWADDDDKNSDSDAKTKKYDAYSNDTDKWHNKRYKGSKSDASNAGKTKNTVNTNNANHVSTKAANDTVNADGMMVVHTKVDNAHYYKHNSVDYTNDGYCYSNDAVYHSSSMNDYTGSSNHKWSDSGDNDNDGSKNSHNSRNVGSCMMAKTNNSDANYNYNYWSDDDKNTTTNNAATSYNTVDNATYNSDKSGRSVGHYHHDDGDWKDNSHTSCRCYDHNYATKGDCYKKYSKKSDDKHDKMGNTHKDSKTKAYTNNVNNYKNMTNYVKYNRNKDDRDKYDSTNYSVDGSTVKSSCDKTKKYNYYVNYCTTDTKAVNARYDTSKKDWVYTKSDKAVNAADRRKYMKDNNNSDTTWNHKSVVTKRNRHVNMMSTMHTAMAKYSKVNRDKTNDKNRSVKRKYGDVGGNDKSTDNTARNKVAGDKSDRVTDRMNRSSSHADVSRTTTNYKSDSSYSSTSWSTTKNRHKDDWKHKNKNVNKYDARYATAAVADTSDTAANNSRHANSTNDNAHAATDTSSSGNNKKARYKKMKAKKMKNAKDHAAASNKKSNNCKRYVKSTCSKVRNYSKNSCKR</t>
  </si>
  <si>
    <t>jgi.p|Debsub1|92108</t>
  </si>
  <si>
    <t>KOG0727</t>
  </si>
  <si>
    <t>26S proteasome regulatory complex, ATPase RPT3</t>
  </si>
  <si>
    <t>MGYSNGKTHVNSKVNNKANHNSTDVYKKKKDMDYKDRHKRVRAVKRKSVVGDNTGVSSTTGSNYVVRSTDRKSSSVAHRHSNAVDTADSSSVGDKDVTYADVGGDMKRAVTGDYSGDRGVYGGTGKTMVKAVANSSTASRNGSVKYGGRMVRDVRARNSADDAATKRDATGADRVRNMDGDNSTVKVMATNRHDTDARGRDRKSKDRRRRSTASKMAAADDSRNDSGAVAAMAGRAVRKNRYMSDAYTSVKSGTHDKDYK</t>
  </si>
  <si>
    <t>jgi.p|Debsub1|9213</t>
  </si>
  <si>
    <t>KOG0019</t>
  </si>
  <si>
    <t>Molecular chaperone (HSP90 family)</t>
  </si>
  <si>
    <t>Hsp90 protein</t>
  </si>
  <si>
    <t>MSDAKVTHTASMSNTVYSNKRSNASDADKRYAADSKTRTRKVRDTGGMTKADVNNGTAKSGTKAMASAGADVSMGGVGYSVADHVVTKHNDDYWSNAGGKTVTDVNKGRGTVRKDYKRKVVKRHSVSYVVVTKVKVKDVKGDKKKVVDGKKKTKKTKVTTNKTKWTRNSDVTDYNAYKSSNDWDAVKHSVGRAVKRADASKKKKNNKYVRRVTDAWSVRGVVDSDNSRMNKKVKKNVKKTNDADKYTASKNKGHDNRTASKRYNSTKSTTSSDYVTRMHKNYYTGSKSVKSDAKAKNVVDDYAMTKDKKVDTKDDSKKRKYTKAKGDVKVVSHKVDAAARTGGWSANMRMKAARDTTMSSYMSSKKTSRSSKRKKVADGADKTVKDTTYTATSGSSSAGRNRSGNDVVGTSTSTTTDAVSAMVD</t>
  </si>
  <si>
    <t>jgi.p|Debsub1|92171</t>
  </si>
  <si>
    <t>MDSGDHRTGWSTVACSTGHANASVTCASHKADSYSDTWYKHGDSCSMNGATTTMTGGSSGSNKVSTNGRKCTNSYGSMTSSNSSNGRNGGAGSVSNTNHRGGSSAVVGAVVSYNWSNWRHASGAAMTTVSKWNGDVRSATSHGRTDKSKVKNNHWRRSNTVTTDYVSTSMHTDSMSSTSNGSSGHVTTGTSKYRRWAVTTVMTACGMNATYGVSSNVVKNTNVTTCSSCNVVSAAAADRTRKSTSGGMGSSAAGVNGHDATVSCASSGGVTTAHDSVGASVGSAMNWSTNAYANYGGNVYSAYCVVTGYDSHMWNKV</t>
  </si>
  <si>
    <t>jgi.p|Debsub1|92311</t>
  </si>
  <si>
    <t>Cse1</t>
  </si>
  <si>
    <t>MDKDNKSAGTDSDVRKSHVVGTAYDTDVGSAAKNRVVNYWSNKAATNDNKKKVTKKYKNNKATAMHNNSKWVKKSDDNDHYTGCYYTKNYRWAGSSNSTNVSTMNVTNNNDSVTDMYMKVKSTSSGYDSKGNWCHNKASVMDSRNANRKTKWCGNHRTRHGGGSTKDKANNAKSNVNAYWTNWSVKKWSGSYHMSTAWASDKDAHVTNANTYDDYRRDNRSNTADVASNRSTKKKSTNVGVNGSRRSNRDATAMTGARVSTSYKDKKSSVGDHTYSDTVSRTWTARACDTAMVYKYDVDAVVKCNDVTAVDARTVDVAHSGAMGTDMSKKSDTSVMDSVKAKNYAHSSKVRASDTNSSSNNDDKYASGNTTTVAMNSSNVAASMGVDMVKNAMVAGASSTHVSTWSSCDSDTYAYDTSVNHGSSVTTYVSNVCNSSDSDADCATSMNTRSRNVTNSDADGYMHHSVKGCYDSTTKNKTGGWKHSGDSVYGCKCCSCDADSTVTDSNVHAKARDSDRGMKYSTNTGGDDDDYDDAYDDDADAAMKTDNVNVVANKVTDSGKYSGGGDSSDTVAKNNK</t>
  </si>
  <si>
    <t>jgi.p|Debsub1|92325</t>
  </si>
  <si>
    <t>CENP-Q, a CENPA-CAD centromere complex subunit</t>
  </si>
  <si>
    <t>MDRSTDGNGDSTTNSNDKMTTGNGHSTGDDSSNSSNDKDVNTANHVRADTTNDNKDSDADASTSKDKSMSTNVYSGDASANDNGRVGSANKKSSSVDDNNTRDNMNTTVDTVDTKDNGSSTYVKDDKKATTDSNSKTDSRSRKDTNKSDSDSDTKDGNSKSNNTSRSTDNDSNKKRRDATDYDSSKNKKRVGKKWDATNSKNMCVSKTKYKGGTKSKKMAHVSKNWNMNRKSRSRNVTNVSSMSSKSNDHSDNYDHTRRTTYAKSDTYYSDMYNDNYNKKTTDNKSKMKTNKRKGDNDDDRSDDSGNSSDSNTDKDTVDSSSNTTNTNNKTYNNKC</t>
  </si>
  <si>
    <t>jgi.p|Debsub1|92411</t>
  </si>
  <si>
    <t>MASTSAHSKNVTSSDSAGGKGGKKYYKHMTAGGTNGAVNANAGSAATTVSMYNAGMGKTNVVVGACYGGAVAGCWMVGNTGATATSYGAWSYAANSGAAAYDMKNAVGYAWATMMTATVKSTVACAGTTGAGDTNVNVSRAGGVTGVTAGYNAAGTANKNSYTAYTRK</t>
  </si>
  <si>
    <t>jgi.p|Debsub1|92469</t>
  </si>
  <si>
    <t>KOG0804</t>
  </si>
  <si>
    <t>Cytoplasmic Zn-finger protein BRAP2 (BRCA1 associated protein)</t>
  </si>
  <si>
    <t>BRCA1-associated protein 2</t>
  </si>
  <si>
    <t>MGTDSYHVDNHTDYRYSATADTSSNRNMVKNDKARGDGNRYRDTSSSSASSTDSNATGDDTMVSAVTYTATDGGDSYMRYTHRKSKNRVKNDKTAKYNGKNSMACHVVVKSVRDTGGNDSSASSNDTSVSSSNKSSAKKNTRGTMTCVCRMDSTVTGTCHTHCCSKWKDDTCVCRYSNNVSNKRRSRRSSSRSHSSGSNSNVSNDGASNSRCDCVNSNWCCGNGCDRYAHSKHNTGHCAMNTSRVWDYAGDNYVHRVANSDGKVKTYNSNGSGGNSNNKSNNTNNDKVDVGYSSASRYYANDRSSRSHRGSASTASNNSKDAKMNSKTDTTNVSMKSKMAKDKNATRNNSNSNDGSSKVYSYNKKTTNKDTVNDMYSKKNDDVRDGTVVSSSRRSRKSKKKK</t>
  </si>
  <si>
    <t>jgi.p|Debsub1|92574</t>
  </si>
  <si>
    <t>Transcription factor Opi1</t>
  </si>
  <si>
    <t>MTKGNKVAKRKTDSSSSCSVSSSSYKNKNVTNSSNDNDSAAATTRSSTTVNNHSTTTTSSSSSDDRTNDGKRKVYKASGHVTKVSKVSKHVTNAVKYYSSKRNYGANYAAGVKAAVVNKVNNNRHARKGSASMVTVKKRRGGAADYNKVVTMTKKRCHRANDRNYKVNKVDKRSKKRSNNANKSSDVNDATSTNDTSNTDTNTANNVSSDASAKTKTVATVKKHVSTKSSNTNTSDGDNVDSRSDKSTRDRHTAATNNTSAHANDKVARSMTKTNVNGHAWAGMKRRRKRSKTKKNGTTGDSSGRKTVTSAKSKVDASGSNGAVSRTATTSNKVSC</t>
  </si>
  <si>
    <t>jgi.p|Debsub1|92586</t>
  </si>
  <si>
    <t>MVDKAVTSKKDYSTGHVSGNYVSTSTKRNVDKNTSNAKSVKCSDNDGCRYRNSGDSRNGSKVSTSCDMVSDNANDAVNTCYHADDRAVDNNSSTGASWVTGVMSVVAHSVTRNRDHGRNRYGDNDKVYSTVSTGTKSTRNHGRNRGGDVRRSSNKTDSKSYYSSCGTAAAVNSAYYKKGRKHNTYKNNNSKTDYKSTVHKSTGDSTRNSTVAAKVGSGATDSNNNSNGTDSKSDSTSGRKWKKYRKTRTSSNSSSVKDNHRNNDKVNRYDVKRDNNNKRRGRGWVSSKKKGSSKDDV</t>
  </si>
  <si>
    <t>jgi.p|Debsub1|92604</t>
  </si>
  <si>
    <t>MRSKGHKRSSSNSDYDYNRTHANGSSNKSASKSMSTKKTKNSSNHKSSNVSGDRNSAAGKKVHAHRYKRVVNGSTNNDTKYSTHGWSSKSHTNDTAMHTNMNSGASWSSAARDYRTNNYDSHVYSYSSYSSSDHNKTKNANVHDKTNANSSSADSKNTKVSDYVNDSANGVSSHNYSTDRDATTNDDDYSDSDSSSSVKDNAGGRNTSVKYYKTNTGRNDKANNNDGYVDSDYDNNGMDDNYDDADGYDDCDKYNDNNNTKSDSVSNNSSASSNDKMTTMSTDKDVKNHRNHSYHSGDDKSKSSSGNHNDNYMDRRSSVDATNNRKTDSSGNYDNSMNGTVGNNRHRRRDNDKDKDSNTNKRGSSGDDKNCSNVNTTKDDRDRRAKSHSSSDNDCKSKNSNRRMVTNAVSTKVKKDVGGGSNSKSKDVSKAAVNMDGTSKSSSASSGTKKNNRKSYSDSNNKSGDNRSGMMNVASKSGSVNRKSSATDDRRRTSDMMDKASNKGSDTKRKSVTNMMATAVSTHKVDNTSNVSKSAKSKDKRKTASKSKRYSWYDNDKSKAVSDVSSKAADSNKAAATRDATSTDKDDANDYNDSAYNRASMDDAARSNSYNKKSKCATDNNSNKTSNKTTYRSNSTGYSDNYGGVSRGSSRSMKSTSVDSDTNKNDDYRTKVSSNGYTRSNYSKSTDSYNGTSADS</t>
  </si>
  <si>
    <t>jgi.p|Debsub1|92605</t>
  </si>
  <si>
    <t>MVKARMSVDDNDSRVVRRARSSSVKNRRSNDMKSAKDDRSMTSGSNTSSKKSNSDRHVNTSRSYVTKKSSNNSRSSGSRSNWNRGDSTRSHSDKSRVYNGSKYKDSSDSVNTNNRMRRAVTTNKRKSKKNAKKMSHDSTDTSNYANSRTSTKSGNKSSNNNGKVSSNRSTSTGNTRVNCATHSTDTYNGNVKNHNNDTSNSSRSATDNRSNASNDKHKRSSDSKVSSSSSSGGMNTSSNCNNYGGSKADSRNSRTSNGSTKSCSVSSNASWNSKSNSDSKSSSSKMSSGAANKSSMNSDSSNTVNSSRTRKSDGNYSDSDSADYNDSVSMNDDTVAKTAYNSDNGAGSRNAGSSNTNSKKKSKSHTSSRSSAYMAYRSSGDDDKSTTGKYSMTRSSCSNGTTDDNYGDSDDTDDSGNSSKGSKAARNVKKVHGDDDSDTDSAKYSYSTTTKSKSTCSTRDKADTKHRNSVKHRHKSMSDDANSASRSTSGTNKKYHKRSKSVDNNMSNSNADSTKTKDTKVASMKVTKDYAVDKATVNDKSANVGVNSNGCDYHNKSGNKSSHDSGNKSNNDVSCAYAMNNYGSNTYNTRSNMTASSSGSSYSSRTTKNTNYTSMSDSNSVDTKDKYDCMRNTSTSYRSTKTKGKVVVVDDDNDDGDASYSKYRNNWRTGSTTSCSSNASTASSGASSKKSASASRHKKSSNDRSSKRSMHTNKSVAGNTTNYVRNNAKMKRVASYGTGSSNNSKYDYTSDSYDNSMKVNR</t>
  </si>
  <si>
    <t>jgi.p|Debsub1|92613</t>
  </si>
  <si>
    <t>KOG3028</t>
  </si>
  <si>
    <t>Translocase of outer mitochondrial membrane complex, subunit TOM37/Metaxin 1</t>
  </si>
  <si>
    <t>Tom37 C-terminal domain</t>
  </si>
  <si>
    <t>MHVWGHNSSSVSCASSWNKNKVTSSNTNSTDKVKDSTNDRYGNSYSRNNMHTSGNDKYNNTSAKNSSTSNTHNSYNYNTNNYKYTRKKMMYNKYHAAKVVGNSNNGSSGSDAVATYNDNDDSGDVASSHKAKSKRKDKSKNSKCNVNYDYVYKNASNKDSYDTKDGSSNAVSSSAYHSCDKANYTKYKAYDTTSKNSYKDKSRGVNWNKYSTGYVKY</t>
  </si>
  <si>
    <t>jgi.p|Debsub1|9273</t>
  </si>
  <si>
    <t>KOG4653</t>
  </si>
  <si>
    <t>Required for nuclear transport of RNA pol II C-terminus 1</t>
  </si>
  <si>
    <t>AACTCTCGTTTATGTGTGTAATATTGAAGCCCAGGTGCTAAATAATCGATTGACAAAAAAATTAAACTAAGGATAACAAAGGTATTTCGTATATGAGCGTGCGGCTTGCATCAGAATAAGCACATGCAAATTGAAATTGATTGGTCTCTCAACAAACAGAGATATGGCACCCTCCAAACCACGTTCGTGATTTTATTTAAAGCCGTCGACTTATGTTATCCTTCATTTGAAAAATTTTTCAACACACGTTGCAGGCTATATAAATTTAACAAATTTGTAATACAGTTTAAGCTATTAATCTTGTAAATAAATAGTGCTAAGATCTTCTATTGTTTAAGTTTCGGCTTTATTTCTTATCAGAGAAAATAGAACATTTATAAGATGTCATCAAGAGATTTACCAAAATCATTTAATGAGCTAGCCTTCAGCTGGAGAAGACACCTCAATGATGAAGTGACTCTTCGTAGAAGACGTGGGCAGGATATTGAACTTTCATCCGAGTCTAAGGCAGAAGATAAGAAGAAAAACAAGGTGCAAATGAAAACTCTTTGGCCTGCATTTTGCTCAGGAGCAGGTTTATTTTCTGATGGTTACGTCAATAACTCTATTGGTACTGTGTCAACCTGTTTGTCAACGATATACGGAGATGCATATTCCCAATCTAATGCTATATCTAACGTTTCTTCGATCGCGTTTGCTGGTACTGTTGTGGGGCAGTTATCCTTTGGATATATTGCTGACCATGTTGCTAGAAAAGGTGGAATGCTTAGTGCTAACATTATGTTAATTGCCTTCACATTATTGTGTACCGTGGGAACCTGGGAAAGAAATGGAAATCCCACTTCTTTATTCACAGCGCTTACCGTTTTCCGTTTTTTTTTGGGTATTGGGATTGGTGCAGAATACCCTACTGCATCGGTTATTGCATCAGAGTTTGCAAACCAATTACCTGAGGGTAAGAGAAATCGTTACTTTATTTGGTTTACCAATTTTATGATTGACACAGGTTTTGTAGTAAGTGCTTTTGTACCTTTAGTTTGTCTTTGGATATTCAAAGAAAATAACTTGGAACCAGTATGGAGATTGACTTTGGGTATAGGTGCTATTCCACCTATTTCCTTATTTTTCTTGAGATTGAAGATGAAAGACAGTGATTCATTTAAGAAAATGAGTATGAAAAAAGTAGAGAAAATTCCCTATCTCTTAATTTTGAAATTCTATTGGTTCAGATTGTCCGTTGTTTCTTTAATTTGGTTCATCTATGATTTCTCTGCCTACTCTTTTGGAATTTATTCATCTATAATTCTTCAACGGGTTGTTCCTGATGGAAATTTGTATCAGACATTTGGATGGAATGTTGTATTCAATTTGTTTTACATTCCTGGAGCATTTTTAGGAGCGTTATGCTCTGACTACATTGGTCCTAGATTTAGCATCGTCTTAGGGACATTTTTACAAGGAGTTGTAGGATTTATCATGTCAGGTTGCTATCCAAAATTGAAAGAGCATGTTGGAGCATTTGTTGTCGTTTATGGTATATTTTCTACTCTAGGTGAATTAGGTCCAGGTGATAATATTGGGGCAGTTGCTTCCAAGACGAGTGCCACCTCCATTCGTGGAACGTATTATGGTATTGCCGCAGCAATGGGAAAAATCGGTGCATTTGTTGGTACATATGTCTTTCCTATCATCATTAAAAATGCTGGAGGTTCAGACACCGATAAGGGCAACCAGGCACCTTTTTACGTTTCATCAGCATTATGTATATTTTCAGCTGTTTTAGCCTTATTTTTCTGTCCATCTGTTGGTCAGAATGCAATTAACCAAGAAGACTATGACTTTATTAATTATCTTAAGGCAAATAATTACGATGTTAGTCAAATAGGTGATGGTTCTTTTGCTAACGAAAGCAATATTGAGGAAGTCTTTGATACCTCCAAGGACAAGAAGTATGAGGACGTTAATGTTAAGTCAGAAGTAGAATCTTTCGATTAGCTTTCTCAAACAGCTTTGATTCCTTCTCAATCTTGAAACTTTTGAGTTTCAGTTCATTTTAGGCATTACATTGTATTTATCATTTTCAGTTCAGTGAATATTTTGCAACAAATTTCAGTTGTCAACTAAATAT</t>
  </si>
  <si>
    <t>MAKSKSKRKNTKKKTTRRDAKDVYGSKRKGHTYSKSDTNKGSADTDYRGHTSGNKKRYNVVKMYSASNSDKNKSHDKTSKVNYGYANTRGKRNDSKNKKRDKVNNTDASKKYYNRTVYNKMKVSVNSDVKDKGTGSDTVSTTSYNNDNKSGYTYDTTSTYTYTTTSSKVMARTHYDARKDGTVVGRNDVNVKDHVANVTKKSNTVDYANGCYDANRVVTSCGYVKWNKNKVVRDKMWNNNKGSVVSANNNVNVSTKKGSSDSAWSYYVRKSKSAGVMSVVGYTVMKDSDDKGDSAKNDGTWKYMGKNGVVRKDTDADSKDNKNKGNDSNCYTDKDDDDKNKRWKVNNNSVSNDANNMDRSGSKRSAKTMVKNGKGGNTNKKDVVDTADSDDDSDDDDDNSVVSASSSATDDACHNKVKVNDNSNSSVVKGSKSHDRKDGKSTKDHAKTARATSNDVRAHGYRVSKSVDVNHKDYNVKGSWNTDVRTSYVNKNDTDDRKGVRYSSNSGDSAKADSMRRNDSDKDDRRMSAMSGTCCKVNGGYDANCAGDKDSAMRRSAVNDGTSNSSVKYRKVSNTKYVTDNDVRAVDTDVADTDDNYKHKT</t>
  </si>
  <si>
    <t>jgi.p|Debsub1|92874</t>
  </si>
  <si>
    <t>KOG1205</t>
  </si>
  <si>
    <t>1.1.1.381</t>
  </si>
  <si>
    <t>MSYGSKAARVANKVTGASSGGATAKASAANGNSVCARRKKDNSKTSKYSSKHVADVSKTKDNANVDVVNNAGAGRDVGATDDMSMTNVGTTAVMKKKNSGDVNGSAGRDSYGGGYCTKASVKSSVRKNTKRVVDGNVTSNVRKGNKAKVYAGTSDAVVGTRKKTVATVSTNASAHYRSDK</t>
  </si>
  <si>
    <t>jgi.p|Debsub1|92883</t>
  </si>
  <si>
    <t>MSGAKAARANKVTGASSGGSATARAAAANGNKTARRDRKKSSMTDSKHSAKDVSVTNSKSSGSDDVNNAGKAGKDGKDGMTNVGGTAVKKKNSGDVNGSVAGRTYGGGVYCATKASVKYSVRKNTKRVVDGAVNTSVRYGNKAKADVYGVGDAVVGTRKKTVATVTYAGSANYKG</t>
  </si>
  <si>
    <t>jgi.p|Debsub1|92896</t>
  </si>
  <si>
    <t>MDKSTSAAKSHASNSTSYMDVSMSGDTMVSNKWASWYYMNNDATGATHMYGRCWDRSNKWKDKSDKWCKSVKHVAWHCSTNSDVSYVMCVCDWHYWAHRHYGWYKYHKHHRYAAGTAYAHVVMSGGTVGYAYAKYKSSHTSWTRAVDSHSGYDWSHNWAGADHHDDHHHYGNYSSSRWDYMGTSGAKANRKRMRRRAAKKT</t>
  </si>
  <si>
    <t>jgi.p|Debsub1|92902</t>
  </si>
  <si>
    <t>KOG0829</t>
  </si>
  <si>
    <t>60S ribosomal protein L18A</t>
  </si>
  <si>
    <t>Belongs to the eukaryotic ribosomal protein eL20 family</t>
  </si>
  <si>
    <t>MSRNYVGRRTSAKYRMRANTVVAKSRYWYKHKVKKTGVSVNTASHTKVKTGVWRYSRSGHNMYKYRDVTRVGAVTMYDAARHRARRNHKVVKTDVKRYVKYTKDKHRKSKKYAVSTY</t>
  </si>
  <si>
    <t>jgi.p|Debsub1|92942</t>
  </si>
  <si>
    <t>KOG0370</t>
  </si>
  <si>
    <t>Multifunctional pyrimidine synthesis protein CAD (includes carbamoyl-phophate synthetase, aspartate transcarbamylase, and glutamine amidotransferase)</t>
  </si>
  <si>
    <t>Carbamoyl-phosphate synthase arginine-specific small chain</t>
  </si>
  <si>
    <t>6.3.5.5</t>
  </si>
  <si>
    <t>MRVSNASRRRYATGGTTNKTSDRATTKDGVNGYSGANKNSGAVTTSVGYSMTDSYKGCTGNYGVSSTHKDDKYMSSVCGVVADVAYSHWTAVSWCRSGVAASGVDTRVSYRDKGSSAKTGYDADDAADGSVNVHKVTTKAHSCKYSKGHVAVDCGAKNRCVRGASTVYNYDKANKDGSNGGDTHCSSTTNAKTMAKYHDGCGHAASGAKTKKYGNRAHNADTTGKCHTSNHGYAVDATNSDWYTNNDSNGMRHKSKSTHAKGGDTADKDNYRATNGNGNVDDSVDKRV</t>
  </si>
  <si>
    <t>jgi.p|Debsub1|92994</t>
  </si>
  <si>
    <t>Nucleoporin Nup120/160</t>
  </si>
  <si>
    <t>MDSYSTANMGYKRHAVTVKKYSSVKYTNHRARTGDVNSKNSSDSYNDMKTVANWVNNNRSVVHKSNHCSVHYMMDDGWVDDNYTKANDVDNKSKSNNDWGRSYSRSASMKADSNVSKDGGHRSDHKDTVHNSDTSNVSSKRDASNNDVDGVSSNSVDAVNNNVTTADKVKWNNHARSDKDDRSGARADTAWSSVSSRYVSSSGNTYTCHYTTTSNSKDYNMGKAWDHKTVSDRTDSSGDDHKCHNSWVDRCSRGDYNYHVWKSNTSSVTYKYNNGASSNWSSNSNADSASCHDDYYTNKNANYDDTTSNRHGNVRYNSSRSVTTNKAANYDHKSCWYKDCCKKVGSACTNKSTVTNNNSVRHSHYYGHHKSSGKAARTVVSKTYNKYNGVNNSKTADDATKYDSVNNKSTDSMTSDVDSSVDSRKDSNARRNTSATGTKDTVTRNKRNHSSVVCVNNKRSSYAVDCVNTCSDNHSKVSADSNSNSWGVNRNNYRSKSYDYYGHVSSYDKDNHGGKKSKNSKDTGVYNNKYKDDDSKHKNKNSSNRKSSTSYDDSNSKANYHASSKSGRDRHRSHHHKTAANNAVTSSGSSSTVAKNNAKKAVNKNNDKNDCYNMASSNYDVYCSNSSTKVSTDYKDSRNNMTNRSSDSNYSKHYDSMANNAANSKCYYYTWRGTSTNSSADKRGAASYMTRKHNTNSATVVDKYKKYMNCKSDDDDKWKSKSADSSVRDNYYWKDDN</t>
  </si>
  <si>
    <t>jgi.p|Debsub1|93121</t>
  </si>
  <si>
    <t>Transcription factor PAP1</t>
  </si>
  <si>
    <t>MTDVKRNSVSSGSSNSHDDKKHTKGRKKSKRTANRAARAYRRKRKMKDDKVKDTKANTDKAVDMKNARYRGHTDDKTRVGHSNNTGGTYRAMSKHRSSSDSTSNKSSVGDVKSNSNNTSDSVSSASWSKDNADSNTSNDAYSDGYTGKYVDSGSSSSTSNDNVSDSNSANTVNSNDAHNDNYGTHSVDCVKNACGTKDCKDKNYYSSSNKNDTTSTNDTGDNGDSKNSGNNDSNDNNDVSASDTYRRNDSTTSVYDSDKGNNDVRTSVSDAHDNSVKKNASDNVSTVVATVKCSWDRTSHKYTDDGCNKSKAKCSTGVVNSSDVNHSAKRK</t>
  </si>
  <si>
    <t>jgi.p|Debsub1|9313</t>
  </si>
  <si>
    <t>MSGGDYAAAGAGCAAAMSCAGAAGTAKSGGSGGTKMKSVVMSGSVYGVVSVAGGATKTYSNGMHACGSVGACASGYSGVGDGVRMHRVGVAVGYGMANTKGSG</t>
  </si>
  <si>
    <t>jgi.p|Debsub1|93186</t>
  </si>
  <si>
    <t>Ammonium transporter</t>
  </si>
  <si>
    <t>MTSSVTAGNRRKTANDYNSDSASSWMVGAYSGARRKSASMWVMSSGCWYWGYSASDKSANNGDHGKNGSADTDYAAMVTAAGGCGRGRTACWATVVYCVVYWWGGGWASWRGGADYAGGGVSGVSAVSAGRRNTMNYRHNSTCMGTSYVGWNGSCGNASKVYSMNTHCGAGATWCDRNKWSMVAVCSGCSGVAATSSGMWASVGVSGCNSTKKYCRVDDSDVAHGAGVGNAGSSTVGYDGVTHAGGWDHNYKYVYATAAYAGGVTAVCVNKGRDYNAGMDDGAYDYVVRRDDWGNSNNASRSNMRSNVAVDSSAASTADSSKSNHNSKHVANYTANNDTRKA</t>
  </si>
  <si>
    <t>jgi.p|Debsub1|93205</t>
  </si>
  <si>
    <t>MSTSNATKNMYKTTRSTGCHRRKNAGKRRNYRVSSTAHRGVVKVKVNKKTAARKNGMKGDMNKVY</t>
  </si>
  <si>
    <t>jgi.p|Debsub1|93265</t>
  </si>
  <si>
    <t>Saccharomyces cerevisiae YGL138c</t>
  </si>
  <si>
    <t>MRSVSSRATWYKKCNKNGTGKYRYKGYTSHTTHCSHGDYKVTGSSDDWNKCVKDGNKKTDKVYNYHGNNNVSNMKYNNSVGSVYVTAKSKSDAGRNNNGTSVDNAKANGKHVKYSSKKATDHVDRNSDRSSWSRNVCYKMARRKKYAKRNYYTVGGCADSRKKASGDKNDCDKSATVSVADSTKWTKNNRYSTASDRSASDTDMDTWASDVNYYTDNSAVASADYHKTRDSGVHDVRSSDGVNSHVARNMNTKKTDKNMSSRKAAMHRKRMWDNVN</t>
  </si>
  <si>
    <t>jgi.p|Debsub1|93280</t>
  </si>
  <si>
    <t>Nuclear fragile X mental retardation-interacting protein 1 (NUFIP1)</t>
  </si>
  <si>
    <t>MDVYARKSSSNNSNTSDKRGNDKRSHNVKNRNDTASGKANKGDNDGDTYNSSNYSNDSKDSNADHNSGNKSNVGTNTTDRKWRKKKWSRRNKKRTKSNSKKRMNSSVSNTKKKNCKYNNKRCKGNKCKNVHATTSSGAKASNTKTNNVARKNYNKDTNAHKMVKHNNSKDRGDHDV</t>
  </si>
  <si>
    <t>jgi.p|Debsub1|93284</t>
  </si>
  <si>
    <t>Cdc14 phosphatase binding protein N-terminus</t>
  </si>
  <si>
    <t>MAKKKVVVSDVSSNDSSSRRHADTDSDGKVCDTKRYAKYDDDKASDNDRCDDDAGDVTSGDRVVNSSNHSNTVNTAVMKVDNKTSTYAVADATTNSRKRAKDYDTDTNTKHARRTVWSSRNSMTSATHVSKKRVRNSSSKTNDDVNTNSGNDRSKKSSSTKKAGKKRTSGMSMAHAKHKSKKNVNSSTDSSSYSDGSDDGSASKNKDAGVDNSKDVDKASYTTSDVRTTKTMNKNGMKARNKSNSARSRNSAMKNDMVDKNVSSRRATRAAVNKKKRTSSKKATKKTTTNKDSSSDSSDMKKGSAKSSHKSTDSMSSTGKKNSNDSNKDSDKKSNSTSNSKNSDRHAKYSNTNSKSAGKSVANKSKNGVSSTHNKTADGKDTTKKTKNNKSANDSNASKTTSYNVDKMHKKKYANSSGNGKVKDAKAKVKSSYGSTDAGTSKGAKMKDKNVNKKGRYNTKSRDDNGSNRDRVNTTKNSSRTTSTDTTKTSTSKKDDNTSAGSSKTNGSKNNSDATRGTVNVSVDANNSHSHNNNNNSSTKNARNSNKVKSKGKAADSSRNNSGNAKNTSVGKNSRSKTNDKTTSTGNNNKSNDVNVSSNNSKSKSDKHSTDSSTNRTNDKNMTVNSTSKSNDRTNNVNSNKVNDKYSSNNMSGKATDKNASNMNSKHHKMMNRTNDNSNNGNGNMNNSAHNGNNNNVNNTTNAKNVRKKSNNGKVSNNDNKSKNNKVVTDDKMVKKNVAGHNNHSNGKTVSNNRNVDSNVSVHVDVKSNAVNRSGGGNSHHYNNRVNGSRGSNKSNDKTNTDYKNRAYKNVDRDVSAGNGYTNKSNKVSNNSSNRAANSHKSKDRKNSNNSTGSDRKSTNNASNSRADKNVDSSKGHKGDSTSKNTADTKSVKKVNTTKAKHGTTNSSTNVAGMSKADRNKDYGSMAAKYNHRKRASKNSDKHGGTDKSDSRKVKNNRKSDNKRKHDYSSSSDSSSSDSDNDSDVNKRRAAAVSSTRSNTHSRSVSKNSHVRKDDSDAKDSRSTKAANNYNTSNKKTSSDAMRGVDVSTSTADGAHKKRNDATDDGSTDVSSSSSSGTDSDDSDSDDTSGKNKKNKGKKRNKGGSAMKDARR</t>
  </si>
  <si>
    <t>jgi.p|Debsub1|9333</t>
  </si>
  <si>
    <t>KOG2680</t>
  </si>
  <si>
    <t>DNA helicase TIP49, TBP-interacting protein</t>
  </si>
  <si>
    <t>participates in several chromatin remodeling complexes, including the SWR1 and the INO80 complexes</t>
  </si>
  <si>
    <t>MSANTSTKVSKDNGSAAHSHSGGDDNKSGGMVGKARKAAGVKMAGKAGRAVVAGSTGKTAAMGSNGSVTAAGSSSKTSTARKSGKKTMGVVDRSTGGHKGKTKTTDMTYGNKMGTKKVAGDVSDKASGKTKGKSTRARDYDAMGTKVCGKRKVVHTVSHDVNSRGASGDTGRSVRDNTKVAWKGKAVGVDVHMDCSNRADDAVMATNRGSKTRGTNYKSHGMDDRSHTAYNADRTRATVTGDAATKGTSRYASNSVSAKRRSNSVDDKRSYMDSDRSVYSTDDSGNVTGTSDAVKAKGAANGDKMTD</t>
  </si>
  <si>
    <t>jgi.p|Debsub1|93369</t>
  </si>
  <si>
    <t>MSVSCSCRRKKKCNKVKCNCKRCCNSTRNKNDDNTSGHSGSNVSGGSSVGNSSDYTGSHKNSKKTTVDHKTKTSTDHARKKKYVVNKYRRASNSADDKSKKDSGTSGDKYYGSSNYMNNDTGNNYDSGSKHGTRSRRSSDDMHSSNNDKKSKKYGDSGRNSKTKNHKVDYCYHYKTSKVDNNYDSMKDNWNDDMRTSKDMKDNVSHKKKRVKDHTDTYHRKVRHNNAATSYCTWHRYCWSMMHTCSSYSGHVMGKGMDKNKDDAHYKVWANNSGCSVGRNSHVNSKASNAHSKDRKCRMHSKGSCKSNMMNMTNTKDDTKKKDMKWVNDKYDNDNVDDNDSMDSDYSKTDSTMVDKTNDTYNRAKKDRDTVMVVRHDSCRYDCSYNSKYGKYKRHKNDSGKRVHNSYGMVTHYKKDVYTSTNNNYKKDSNTKSNAKMTGYHNKWSSNTHHMNHKKHKRDTKDRKSDDSNGHSRGNRDWTSGNYHTSSDYDKTKRKNSKHGSKKSDSNYADRHSSSSNMGDNDNARDDWSRNSSYSKSTSSKSTSSSYNTSSGYSSGDNTDVGSYDDMGGSNTSTTNSTGTNDASYSSSHYSDDVNDDGNVNDT</t>
  </si>
  <si>
    <t>jgi.p|Debsub1|93375</t>
  </si>
  <si>
    <t>KOG2810</t>
  </si>
  <si>
    <t>Checkpoint 9-1-1 complex, RAD9 component</t>
  </si>
  <si>
    <t>DNA damage checkpoint protein</t>
  </si>
  <si>
    <t>MSVGVDSKNKVWSKASAASDHKCSDSSSAVNNAKTSHAVKKSYDYVDTNGDNGSGNDYTDDSKSYSVNSKHMAKNDAVDDYCKYWSRDVNMKYKKTRKKKYTSYVKNNVSSVYKRYDHRKNSTTSRVNYMKDMVASTDKKNKSGYTKKDRYKMSVTATNTNTAKANNDGRKCNRRDRNMNTSSMTNTDSNVDYNNNMSMSNDYKNSGDNNHYVTNDDYDNSKVNVNGAKNSKHHKVSSDANNSTDTRSKSKKKTKSKMGSASYNDYSNVTSTAADYSNYNTYGKRMSDNNHTNKRKMGNGGNMDMDKNSMGSKKGTKRNDTDYSDKVTGTGADRKSD</t>
  </si>
  <si>
    <t>jgi.p|Debsub1|93441</t>
  </si>
  <si>
    <t>KOG4842</t>
  </si>
  <si>
    <t>Protein involved in sister chromatid separation and/or segregation</t>
  </si>
  <si>
    <t>WLM domain</t>
  </si>
  <si>
    <t>MVRRTSNKRTKDVDKSTVNSNGSKRSDYANSHVAKMVAHMNNKVGTCMYKNNGNVNRGKRRYHSNDKYSDGTMHTHNYGHDAKYKDGKKDNYGTAKTNYVCTGGKYNRGGYSVRKRAASAHKKSSRKGTSVMSSRVDKSKMTDAARRATRRKDSKWCTAGADTKDDNDDDVMVDDHGAVRRKSYTASKKNKKDSYKVDTNYGKVGCKTSATTSVVSTADSVNANKRADRKKSTGNAKKSARSSDDKTHATVTNADNYSVSSYGRTYGNSDKYRRKVADDDKKGDKHVAKNSSCVKTDNGAVHVNSSKGDSRHATSNTSNNNTSAKMSKRRKSKKKDKDSGRTTKNAKKTSKKNMKKTVKSNDSKH</t>
  </si>
  <si>
    <t>jgi.p|Debsub1|93452</t>
  </si>
  <si>
    <t>KOG3989</t>
  </si>
  <si>
    <t>Beta-2-glycoprotein I</t>
  </si>
  <si>
    <t>FAR-17a/AIG1-like protein</t>
  </si>
  <si>
    <t>MYDKRRAWNWGYCGYGVSAHKGGDWTNSSVTCCMCMCRGKVRRDKKYVNVNCCNVTVTYWSCDMNGKSDVSWDKHYDRNNDSCAATGSVMGYWANTSVNDDGTKYNDSDHRTGWCGGNHYYSMRVTAMTKH</t>
  </si>
  <si>
    <t>jgi.p|Debsub1|93560</t>
  </si>
  <si>
    <t>Saccharomyces cerevisiae YNL190W</t>
  </si>
  <si>
    <t>MKSSGTSAAAVVSAAKDASTVTVTATGSNTHKDGRDKTSATTSTSSGTHKDGRDKTKATTSTSSGTHKDGRDKTKATTSTSSGTHKDGRDKTKATTSTSSGTHKDGRDKTKATTSTSSGTHKYGRDKTKAVTTTVWVSSGSSKNAYNKAASNGTASNGTAVNGTGAGSSNSTGGVSSTNGAVNGMNVGAGAVAGMVV</t>
  </si>
  <si>
    <t>jgi.p|Debsub1|93564</t>
  </si>
  <si>
    <t>MTRVVGNTSDSGAYGHSTTHVDAGHWTNSVYSAVVVGAHTKSKSKNNHGASVTVYWRCSVDTSYSADAHMVSDYVMRWKKTSTAGCATAAYWCYVDVNGSSYYANVHNGRAVVGGAAMSKYSVVSDSTGKK</t>
  </si>
  <si>
    <t>jgi.p|Debsub1|93585</t>
  </si>
  <si>
    <t>MGSSNDRGYYRSSSDSSGVYGGDKDDKSASDAKKMSKDANDASHNYRNCSWKTAGSYCAMSWSYSVGVGTAVSTVYTGTDYVAAYHVTNVCDGHGSKVVWYVTAMNNTAHVTGAKYNTSDNTTCSVAVTMCSRTSSSSVAYSATMAVVSMAGHNGYDDKAVSWRAKGTTYVGMSANVYTVGTYSSMKRKDKKAYVTCTACGAVYVYVGDDYMVAAGGSGNYKKVASATGAYGNVSSKNKDSSHRNNHTVGWGTWGNWVAAVSDSMCSDCWGVWGVAKKRHYSKGSKSKRATVGKVNGGYGGYATVSSYADAYGSVSCVSNA</t>
  </si>
  <si>
    <t>jgi.p|Debsub1|93772</t>
  </si>
  <si>
    <t>MTNRYRKDMYSNRASNDNVRNMHMNSANSVYNTDSNWKCCGDVYSMRMVVASMSGMMVSYVVTYVTRRRWRVVKNDM</t>
  </si>
  <si>
    <t>jgi.p|Debsub1|93775</t>
  </si>
  <si>
    <t>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 recognition molecule (By similarity)</t>
  </si>
  <si>
    <t>MKDGRTNYNDHDKNRNSVTSNSNSGKSDAKDNNYKKNNTKKKVYTRCSGSSSRDTSYDDYMVVYRVKDSSSKGNDAVTMASNYYSVSNTDNGTVTDSHHDDNSVWYHCTHTKMSDNHCDNAVKYCWYATYGGGSSRSSV</t>
  </si>
  <si>
    <t>jgi.p|Debsub1|93839</t>
  </si>
  <si>
    <t>NADH-ubiquinone oxidoreductase subunit</t>
  </si>
  <si>
    <t>MSGGVVWKKYTTGSTGWKRRVAVNRSSGNVSYRKSGDRDGKNYGNVTAGDKGNYKRDYRRNYVHGNTKVSGGSANRSGDKGTKSVDSVSSTTNSVSSVKGGKGVASKKHWTHGMTDNYCRMTAK</t>
  </si>
  <si>
    <t>jgi.p|Debsub1|93891</t>
  </si>
  <si>
    <t>MRGTAANNAASSVTATTDTRDVDYVKRDSDDKSAKRDVAVTTANSGVVVVKATNKVTVAVAKTNADHAVDSGAVDVRTDSTGNVNGRNGATTTSKSTDTGASASATYSKYGSSSGSASSGTSSNSGSANVSAVGKKGSTGSTSSTKSGSTTSGSTTSTSTNTGTTKASSTTTSKTATSTSSSSSTSSAGASAKKSTKRDVSSVTKRDNVDSSKSGAMSVYATDDMAARDTVKKKATDGADSTNNDADTSSKGTS</t>
  </si>
  <si>
    <t>jgi.p|Debsub1|93925</t>
  </si>
  <si>
    <t>MDGSSNGKSKSSTNVNMADNKVYCNDGVYGDMNTDNDSDASWVAKSTAKDSTTSNNDSASHSWKDHCSWDHYSDKRKMHKNVVDRTADRHNSVSSTSTKTVRDNTYGKGRGVVRVDNKAYSVYTGDGNKGVNRGVSHGHKRSSWNRKDWGNDSKTVVVGGGSGNVATRKCMGVDTVRNNGDNWRNRYKVHDVWADHAYMNDTWTKDKGDWNYAKSMCYWVNKTVAGADDNKSTWTVNDNDSGVMNTKKHVMATGHSGNYDHKKGRVHSSHTTGKVYGNAVVGCCNSGHDADYGAKMVRSSTCTAVGGDTNKYGGVTADSSMWKNATRRASKHDSKKVGNDYGYGGTGGKYRRGGGYYDVGCSRARKVKNGKKTDGVSDGSSNAVVATGYSNMRSARKGSKVADRNSVWGDDGTKVMYRDSGHNWYMGGNTRYYSKKARARGKD</t>
  </si>
  <si>
    <t>jgi.p|Debsub1|95084</t>
  </si>
  <si>
    <t>MTSSDNNSTTDDVSNSKVNRGDDVRKSRSRANSRSDRSRTNNRGVRVTGAGKGDYDMKKHDSSTNDWKYDDTGRVTVGDKNMNKSNTMKWYTAAGSCVVAGSAVTGDGGVYVSVVASVTMVGGGCVAVSGRVYVVTGVVCAAKNGTVCRDGASAMCGGSADWAKRGAAMASAAGVMGGGGDYATWRWYWCAGYVAVTHHTKRRAKKRKDTGDDRYRAVSKKTKVCNDSRSVTYMSVVYGYMAYYGGKGWSDSKGMGVGVATACANKDYNRRAVYRDRGARMMVSCWVAGAYAWSSYSVSWAGCSGAVGGCCYNANNYVDSYHYAASGAAKTVRSWGACVTVMYHRGYWASSMASACCAGYYYGAKRTHSKYAYATSAAKDSNK</t>
  </si>
  <si>
    <t>jgi.p|Debsub1|9557</t>
  </si>
  <si>
    <t>MSGKVRASKYRHVGATKKCYNKTKNAWDSNDSNGKYSVNWDSSGGGAAVSVGKADTVRGHKGVDTNNVSCSDDGKCWDYSHKYDADNKDTVKVSGHTRKVGHVHCANASCSMDYTVKWNTGKDTHKDVTSANYNGSATTSRDKKRWDRSGKVSGGHTGAKSRVVWGNTDRTTGSRSDRVGWDVNNAGDGVDSSSGVVDSNNYAGKGDGNRYYNDHSSSTDRGAVSKSVNVKNVKSKTVNDNSSVRRSDYDCSDASANGKCNGMSMSYGTKSRSDASVSVSSKAAAKKKARKKKKSSNVKSVDKSKNKTSSTKNVDKSSNDVNTNKVNDSDDGNHKSDKDDWVKKSTKTMNDKKAKKAKKAKKAKKADKKDKAKKAKKAKKAKKAKKAKKANKDAKKVRKTTSTSTASAKTTTGGGTKGTVKASVKAVVKTAGKDAKSSKDKK</t>
  </si>
  <si>
    <t>jgi.p|Debsub1|95716</t>
  </si>
  <si>
    <t>jgi.p|Debsub1|95776</t>
  </si>
  <si>
    <t>jgi.p|Debsub1|95786</t>
  </si>
  <si>
    <t>jgi.p|Debsub1|95878</t>
  </si>
  <si>
    <t>MYNRTTGCKGSSCKYKHDSKCRYSNNCHNKCSHSSYNTCRYNKCVNCTYHVKNYNKANYWVCRAGGSCSRGRNCMHVCDNGTCRGKSCTAHSATSTRMSKDKDAVVSDANSTTNSYTDSTSRDGKYDYDNDGSSNNNVKNANKYTKNSMHDSDSRNNSGSDSYSDDNND</t>
  </si>
  <si>
    <t>jgi.p|Debsub1|9609</t>
  </si>
  <si>
    <t>MKYTAAYVNHYTWRNYRDKKASSRVANHDGNATAMAKKAYGDNDNDNWVYNNAGGAMGTMHASSYGTAGTGHTGHADDYTTGKAAGATVYGDVHHSKGYSKYSMSGAAAGWAMGDTSSTDHAGRTVYTGDMRNRGK</t>
  </si>
  <si>
    <t>jgi.p|Debsub1|9619</t>
  </si>
  <si>
    <t>MAKSRDKGWYDAANKSDSVNGTSRRSRRGKHTSSKSKRDDGDVDTNSVAVKKGNDNDVSWRMRDDADKVYKRSKNTTSYDVKNTKVNSKKNDDDSNANTCRRGCDSTGTVDRDCVKNHNRRKTVAYNASKTHDKKSKKNVTKMKKTVSKVDVDNDSSDSADDSSSDSSRSSSRKRKASAKTKKKKRKRSKTNSHSKDDSRTSVVSNKRMKKDSSKSASRKKKGVSKGVYNKGGTGVDASSAKKAKHTSTRSSCRDTSYNTATGCCYVSGTGVGKTATVRVARTMNNDDYNGKSNVAYKWKSGKVTSSNAASYSDTRKVMDDVTKKNVMYNNWTYSNSKVAVANTMDRVSNKSSRGRRGYTGSKHRDMTKNKRKVNSDAGASRKVASVSGDARRATCRRAVAKSSKDSNNSYHVSHSKANTVNSSMTASKVAGVRMKRSGANSGDDMKNSTMTSRDGDKAADSKMSDYGNGYDSSNKDTNRRKYVVNVNGNVRGRHSNNSVVSVKRDKNS</t>
  </si>
  <si>
    <t>jgi.p|Debsub1|96208</t>
  </si>
  <si>
    <t>MKNSYTASYAASMSAAATRTHTAAVTHWVTYTSNTVVKVVTVDTVNNTAAATTSTADANTTATSTTTTKATTATTANTTTTTSNTTTTTSNTTTSTKTSTTTSTSSTSSTSSTSSTSADSTSTSGSTASSGADNAHNKRAHGVSAWNTAKYAADYAASSSCDNVKVHSNGYGNAAGYSGGYKVAWYDKYDSNGNATGHTVWKSTSVGCAKVTCDNSWSYTCYSNTRGNVVGTDSKTGKSYANVVS</t>
  </si>
  <si>
    <t>jgi.p|Debsub1|9627</t>
  </si>
  <si>
    <t>2.5.1.48</t>
  </si>
  <si>
    <t>MSNDGSGASNTHAVSVTTWATVGYGDWVVNKMNSGYRHSDANNAKYGRGRCMSYKVAKRCRVKAKSDTANSRSTDKSSNGVASAKNYWHSGGSSRMGYVRKKKSTYKGSHMKARRSSSKSSSSSNTKNTKYGRVDKAAKVARRRCGKDKSHSDMKARRGKHSTDVYYSGMAANAHHAVATNKSVCGYVDTNKKGGVHGGDDKSDMTNGKTACCSNKTNKKRADKYNAVVDTVGNVNHVYADVASSTKVSGDSNVMAGSNSKMYKKYDNYDWADAYRNSRDARSAKNRTAAAVDHNSSKVYYSSDTKNYYDAKTDGGYGGSKDACNAVNHKGSGTNTACYAAHYDAKWDDRNRSVGSDNVNKSAKAN</t>
  </si>
  <si>
    <t>jgi.p|Debsub1|9638</t>
  </si>
  <si>
    <t>Bul1 N terminus</t>
  </si>
  <si>
    <t>MKGTKTKRDKSRNSTSNSNVGDMKSKVNDKAASAYDVWNSYYSTSKNRSNDRANYHDSTVTTGSDSGTGSYNMVDSGSTHSVTAASYNVNSTRWDSGNTHKKKADNSGVANRVKTNACKRGVRTDTYGDSNGVTNNKHHDMSVVGKSVTSDTDSKKSYKNMDYSASWTADNDDADYDDNACMRMKYGVTYKKNRVDKDVACHNRHCMTGAKDKNRKRGSSNSTGGTAVNRKGNGVDKRKDSDTSVSYSARVAKSDYSHKGKDVNTSSRVKRSKADSNSKYNNVRVTKDGKDDKRTNNNTYTRVSSKRRYNDGNNSNARNKRNGKNAKYVYKKKSTAAKVVGGKTKMDYKVKYVYKYKAHRTTGSTKVSSNSSKTSKDVKSTAVTYRSKKYVSDKNKGDTDNNYVKKYTDSRKNDVNDNMDMKSANSTKYNCRVDDSKVTSNHSTSWTVSSSKGSDVYSKKVNRDKNVSKDNTGSHDDGVDAYCVSSCGRAYYRHVKNNDMYRT</t>
  </si>
  <si>
    <t>jgi.p|Debsub1|96382</t>
  </si>
  <si>
    <t>MSNNNNKDASTMANVAAKGHKASTSMVSSNSHSSSSGTHGMNYVYHYNGTSSTDRRKKAYTSGGKVTSTKSSSRSSSHMKTDSAYHRVGHSNSRGHKRSSSGMATSMSSSNHSGANASRGNSGKRNNNNAMAAAAAAAADKKNSVKNMKSSASSKNSVNRTSVMTDNTDDDKNTTKSNNKSDKAKVDRTVSKSVTTDNKSNKDSSYTKASRRVRTSYVDDAGGCCGDDDGTCDVCRWHCCMDGTNDVDYKCYYCDAKWGKDADCRMNTKRKVSDKNTDTKSSNKRKHSTDAKNKKKRKSTKHSDSNKNDDKKVTKNNSTNNAVSTNNKNNDNGSATYSVYYKKDNDYKTTSVKSDKGNYNKCNKNDCAKVMTSNKNKSNVNDAYRNKRKKKNCNTSVKYANKKNGTRSGTDKAKYKVTYGDDNYKNDVNYSAGTKKVVKVNMDMTDKNSDSRVGNSRRKACATSNCKKYNSRVVTTKVSSNMNRDWWDDHRKMYTAKNKDSKDSDYDKAYTSDNHVCGCSTAASGNGCAKVKKATSYRSTRKASNSNNSKSRKKRNVSWRVRDRMDHVTTNSDVDNDNNKSKHNGTASNSASNDVTKAKGKDKVRDKTDMKTDDKGVRKSSSVVVVKRNGKADKDNTTNNKVNVTSKSNNSVTNSVTTTSANNKAAGSTGTADKTSGTVKKSADYKKKMK</t>
  </si>
  <si>
    <t>jgi.p|Debsub1|96391</t>
  </si>
  <si>
    <t>KOG2485</t>
  </si>
  <si>
    <t>Conserved ATP/GTP binding protein</t>
  </si>
  <si>
    <t>MSRRNYSSNKGHHKATKGHADVRDSRAVSTKNVDRVAKKYTKKDSVKSGRKWHDATNCDARSKGDAKDGKRYYAMNGRMGMNVGKSTVNTRNVGYSSKTGASGKNRKVAKTGGGVTRATSRSTKDVYDTGVTVKDNTMASGCVHTSDVADYNDTGSKYKYDHTNSDYHAKRNKGKDNTYDGMATHWTSWKGRTKYKGDTNGNKNRRSGMTVSNKNSGDGTASSKHRKRTAKDRKDNK</t>
  </si>
  <si>
    <t>jgi.p|Debsub1|9641</t>
  </si>
  <si>
    <t>KOG1858</t>
  </si>
  <si>
    <t>Anaphase-promoting complex (APC), subunit 1 (meiotic check point regulator/Tsg24)</t>
  </si>
  <si>
    <t>Anaphase-promoting complex subunit 1</t>
  </si>
  <si>
    <t>MSDTGTSDRTDKHYSSSGYKTVYNNRSKRKGSTVTKKKYDDSAAYTSNSNGTGCDTNTSDACRKSAYNYDGRSYVVSSKSASGKDNVSSSDNHHAAKTVDGDRASSSTSSHRMTVKGNKTSTCATNAKTVVYHRSSTRGSKKTSKTKRKSMTTNSRDSVHDNHNNNSSNGSNVSMNMKKRTSTSDVSSARMGSGDSSKAKSGYSSAVRKDMTKDSKVNVDKSVYSTYDAVVMNKSTKAVHSSHRYCYKCHCNCKHGYVVKNHTVNDVVTNDAGNSSSNDASKSGKGYKDSNVKCCKYSGSKNTVWMWRSADKKDDWNAVTSYDDYSSNDTRMKAKHHDSNYTSDYVVSHRMKDSSNNTMGTTTWMGWSWNKYYMDMTNNTRVCRSNASTSSDNVVYSVSDTVDTRTHKVSHYTNVDVMCKYGTMNDTYGYKACNAWTSRTVGRKDSMDTDATSAHYSGSGTTSVTKDNYASVDKNSVVAWDGSADRNTKDYDRRYYTTHTKTSATTTDDSYDMRAAVARTTGRAAYAGRMTKKSSTATMTNSKGANNVSWGYHNGVSSGSSKSKGSGSWNKNSHAGGGNGHKKWHYNYGKHTSVGGMAASKGSMDNKTKVSVHAVAGANDNVMVTAGGGYSHRRMSSTSSVNDAHGYRAAGAGVNGKGNDRGNDTHVDKVASMKDDKSCSGAAGYMKTNTVANKKVSTDYRDRCVAKNMWDNSWVNNRKYSDNSDSDGYNGGACSAVKYSSTHDKKARDTHDKMMVSVAANNYDRMAYHCANNDASSVMAGSGDTRRRGTNKDMGYGNYMANTAGGGGYASKTDSASVSYYNNSYVHARHWASVRCVRDVNSRKCKVVTKMKNGVKTSYNSDMSTNSDHNVDNSYKTTVYKRRNYKTSGTKNNKKVDNGVRNSDVSKDKMKKNTKYSSNDGYDTNNSGSNDNKMMATKKTDDWNKAYTDRNDNHSGKNWKSNS</t>
  </si>
  <si>
    <t>jgi.p|Debsub1|96413</t>
  </si>
  <si>
    <t>MSVKHDARVVNRNDSGTVRDVNMSMNGNGDSNASRTSRVSTGNMTSNNKDSDVNASKMTSRNGNYRTCCWSAAGGWSDATGAYYGTYAVVSWMANAAGAMSHKWGKRYSVVGCSCMYAVSSRTHVGGGGACSSNVTRYDSKYSHGSYGGATASTAMVNTGVKWHYYTGMNGNVSKGADDKWDDDNSNHDSSAGVTRGRNKNANKNNSSHSSNMAKNSRTWAVYGAVSAGWVVTYDYRSSTSVGYVASGWGGTGRTKNKGARRAVSTSCVGWVNAAGVSAGVTGNYGTARKVSTTAGSSGGAVGSTAGTYVVMAYCAMGWANRSTSNSSKWTWRRW</t>
  </si>
  <si>
    <t>jgi.p|Debsub1|9642</t>
  </si>
  <si>
    <t>KOG2420</t>
  </si>
  <si>
    <t>MRMRSSYKSGYKMRYNSSTSYGHTMNSSRASVAKTGKRNGSYYYKRKRNVYYSTWTKGTRASSKKKYKSRRSSANKKNKTKNHKRSAARKKRRRKRWWTTSTVGGVAAKHYRGDKDHNYAKSWHYAYSTKSSRWGVNSNWRSSYKYSTGVNMDDTTYNNSYRKKGVRADSDVVSSDGKVKGVNGVKGMTYSDAGKSRAASHSDDHTDDDSVKRDAKNGSYSVDDGGSGDTYHMNDDYKDGDGTAKGSKSSSKAVAKGVASNTDNSGNKYAVYAGDYHRYHSTNWVTTRRHGSVAKTGVNRVAGYWKYGSMVGATNVGSVVNDKDKTNDVYNVYRSSSSSNNTNTDSSTDVSTVSTTSTTSSRKKKKNTVYATYTKASRGGYTKGVGGKGSTVVADNKDGKVKMGGRD</t>
  </si>
  <si>
    <t>jgi.p|Debsub1|96432</t>
  </si>
  <si>
    <t>jgi.p|Debsub1|96445</t>
  </si>
  <si>
    <t>KOG0014</t>
  </si>
  <si>
    <t>MADS</t>
  </si>
  <si>
    <t>MGRRKTDDRNRTVTVKRKAGKKAHAVCVDAVVGNNNKVYSSVDTKDMYVKHSKSANYGNYKKKRHNHAHDDMSDNSYDSDTKRRKDDADKRKRGKNRRYSMRRTSHSSGVSNSAMGYGAGNTNDDRAHKGTSHTRDNSTASNVSANRVRVDAKNNDTNDSAKTTADTNNNSDANSKANSVTNKGNSGTHMANKYGSKSDNHKTTNKSTSSSSATASMSGMTSGSSSVYSNNSTNVNYAHGHHYNNHGGTTNNNASANSSNKRSSTYGGSVSGSRYVNSSNYVTDWANSGTGMTNSSMYMNMSSGGSARAGSGTKTNTSMGNTGNATSNYSNTSNNASTSHKKK</t>
  </si>
  <si>
    <t>jgi.p|Debsub1|96448</t>
  </si>
  <si>
    <t>KOG2488</t>
  </si>
  <si>
    <t>Acetyltransferase (GNAT) domain-containing protein</t>
  </si>
  <si>
    <t>2.3.1.257</t>
  </si>
  <si>
    <t>MYNDSNDSSDDDVMTSDSVASVVASTVVHCHYAHRKDTKCVSNKAYKHGRWKDKKMTGYVWYTDSNNKGSMTYSDYKVYYHVATYSKKGSMDKHSHHKASKKHYRHVNSGTSTVSDNKAWYKGYTVDSRDKVRNKVVKYYRNDSKAGT</t>
  </si>
  <si>
    <t>jgi.p|Debsub1|96459</t>
  </si>
  <si>
    <t>SPX domain</t>
  </si>
  <si>
    <t>MKGKYASRYSGHDYKGKKKKAVANNNSTNGVSATSAAKNKASRVRDKVNSYKANATDVMKKNSKSNYVGNSSTSGGSSSGSSNANRNSSYNYNKKHDRNTGKVVKKWDKRSKSHTKTAVNVVHKNNSDVTSDSDGDYTSNNVNKGSNDNTNSRTSSNTNVTTNDTTNRAGSGSNSRNNSNNNVDYTSVNVATKDDSSRWKVRSSSKSSSSNDVKYKSKATNKSDSANNYDDASDDNNNKNHCCSASTHSHHHVVNNGVKVNSTDSNHSRSSVDYMNNKSTRVCKDNGRNCHYAANSRDNSSKSHDDDNSMSAAKHGNDVKVMGSNCYKSDDSKYNYACKGDYRVYSKSNNKNDVGHVSRSGHHKKDYGAVNDGNKWTYAAGHVKTTVKSGAKDDDGYNVYYCVGHSVNSYYNDCGRSNTRSASANSMHSNGRKGRGHTAANNSDMSDDSDSGNTDKNNDSDRRYGHNKVNDSNNSAADMKGRTTSNSDVRNVADDTKANNNCADVSHKDKGTRAKTTATSKDTSSVNSDRRNVGKNYVYSGNTSKDTYWKSSTSYVRTRTNKNAAGGSNNSSNNATKDSNNNGNHNNNSNSNTSADSNANSSSVTATSSGYRRCNDGTVVCWSAVTDYNMSSSTDSDYRKVSDSKMTSKDSKKKYNMDNVDNNSSYNVGNNNNDTNDVNHRSKVKKASTNGRSSSNSCKNWKNYVSMNGSYNCKKRRSANGMNASNDDSSKSSKDRNNCGTRSKAVNTNNNGASHNVKRSRGVAASDADNDDVSKDSYTRTNGRDDSKDDTM</t>
  </si>
  <si>
    <t>jgi.p|Debsub1|96477</t>
  </si>
  <si>
    <t>MTKKHDARVSVRRNDSDTSRNDYSRNSVNDDSGRVVTMGSTNNVTTHNRDKVNVDKMTSSNGNYRATCCWAGSGWSDATGAYYGTYSVVSWMANAAGAMSHKGKRYSVAGSSCVMYAMVSSGSHVVVGGGMGACSSNTRMYDSKYYHGSCGGATSVSTAMVNSGVKWHYYTGMCNGNYSKGADDKWDHDSVDSDTSYASDDSVGTRGNNRTHNNKSSSHSADMARNYTWVAVYGAVSGGWVVTNYRGNSSVGYVASGWGGTGRTKHKGARRAVAASVGWNAANSSAGTGCCGSAKRKVSTTAGSSGGAVGSTAGTYVVMACAMGWTNRTNNNNNKTNWRRW</t>
  </si>
  <si>
    <t>jgi.p|Debsub1|96522</t>
  </si>
  <si>
    <t>to repressed by TUP1 protein 2</t>
  </si>
  <si>
    <t>MVSRSAGACVAGAAGGAYRKDAVVCSVKVATDVGCNVDNAGTMAHCKVKGSVAKSCSYGTNAYSNATKHTNATTDNNTYYKVSSSDDGYRSGGRYNYTATWGVAAYWVVMAGCNYHGVKGKGSTNTCRKYSAGRKVHAHMSRWVVTRSVWYAANVCYNHDDNYWTSSAGRKADRTGMSTAGRNNMWSGWSYSRAHRWVSRVVMHAGMTYNAKGGGKYTRNAYVRWGYVAVAASMCHSVRKKNYVAHATGGWRHVGYYAAVAVWVDRVRGRAAGVRANVKANTKVTVRAYWKGCHAHRTCWSHTVDSANTTYKVKGGVTHGYYAKDHKAHMKVVGYGRDKYDTAAVSANGGMYYAMDARRHVDRRVRYWVRHYKSDWYKGTVYVTAAAGAGASDSSDSNSVDKDKDNNSHDDVSSDHVDKTKSVRGRNDNANGSAVTCAHGSMCDDRKSVVDNSTTKRVVNW</t>
  </si>
  <si>
    <t>jgi.p|Debsub1|96538</t>
  </si>
  <si>
    <t>MSATSSTGSKSNSKGADDWSGNRNRKWYDKNGSTDASAYKYGHANWDTKVNYNVSVSVGDNNWDTHSHKKANDGWSTNNAVHDSRYKSMVTSSGRYRCWTRATSTSNYGRWNHNTYKNRRSNDGKYAHVGSTKVGSYKNTKKVVHKGYNTMAVMHAYYASGYVTNASSRGTDKDAHRGRVDVVHSHSSKNVDGNMNGTDHYHGGTKGSHWDSRNYSNYTRSNRYDVYKDGRDGVTSMYKHHGSGSGDYNYNSWVDDDATYMGHKNSVRNNYKVSADVSGMTCDGGGDYRSMADMWKKHTDWDMGSVHTTNRRHGKCSYCSHDAVGDKTAWMDKMYTNMSTTTVDRGAHKMRTAGGGYNGNGHWDRVGNGSYDYARRNDDRYKADGAMHDTKYGSSAYVSKNSDKVVRNGNHTNSYADYKVGVGVYVNSDSSGGHDRTNKTGKTTNRWNDRSNACYSRTAVKKV</t>
  </si>
  <si>
    <t>jgi.p|Debsub1|96541</t>
  </si>
  <si>
    <t>MASKTTVDSSMANKSNGRNSDYGKYDDTNKRGRKTDYSVTCHSNKTDNASDDSKNVSNKVATYNDRKYNRNMTADGDCAMVGGKDTHKKRNVVVTNATNKTTKVADATRNANMNVNVVNGDDMDGKYSKSKAKNTGWVSVTYKSGKVYSTAVSHNKKVKMRTKGRGSDHNKNNSDYDHDACSNVYAKAKSGHYKDNNSVDKTKYSKDYKDSSKNADDDDVHKRRYVDDNAGSVSVNADWTDGKYSNYDTDDSSAKASSGMDGKADYAYTGSYYSSSCSYKNVGNGCSDGAVRYVKTNDNVCASKRVNKVYARKDKGKTTSKTTSGKSTTKNDSDSAKSDDSGDTNNTATNMSSKDDKKSDKVNNKVTNDSSNSNGSSKVSSAHKNNKKTKSHKNHYNNNDNSNKTDSSTNNSNKTNSTSNDDWTNVNNSDVAKRMKDTKYVKDARKKRKMNNNNNDMKNAGNYGAGGYDDNDN</t>
  </si>
  <si>
    <t>jgi.p|YarlipO1F2|10035</t>
  </si>
  <si>
    <t>MWKSGSTYCCRTVYRTYRTYRTVCSWNAWHRSSRVDSRGAHSKATASGCRGDGRTWVCYVWDSVCSWVVTWSVATRYRNGGHHARSNCTGRVSCWVWGKTVSCAHSRSCRRTANNWTCSDWSSSNYR</t>
  </si>
  <si>
    <t>yl</t>
  </si>
  <si>
    <t>jgi.p|YarlipO1F2|10044</t>
  </si>
  <si>
    <t>MVMNSTSTTSMSSSKADDSTRCMSSKDTTSSSVVVSRYRHVTGHSGCVHSCSKHSARNVMYWCTVTNSVSNRHTNSVTRAAGVTGNGKRRRSMKNTMSATKKCDSSCGRRSMVKWCGSDHGSGNDDYST</t>
  </si>
  <si>
    <t>jgi.p|YarlipO1F2|100462</t>
  </si>
  <si>
    <t>KOG4504</t>
  </si>
  <si>
    <t>Cation-independent mannose-6-phosphate receptor CI-MPR</t>
  </si>
  <si>
    <t>to Saccharomyces cerevisiae MRL1 (YPR079W)</t>
  </si>
  <si>
    <t>MCTTTSKTGNDSHHDWSVGDYGNSSCGTSSDTYTDTDHANSASASYTDSVTGTYSGKSDTHRGRVYHGGSCRDAGKMTRKSAVSKCDHMTHHVMSTVGSDCAYVKTHACAVSNSMVTVVVVATVGVSSGKGGKDGGRGRVKRVVWVVVRVMARVVKSRR</t>
  </si>
  <si>
    <t>jgi.p|YarlipO1F2|100727</t>
  </si>
  <si>
    <t>MTRVAAGVVASSVAGASTAVMVMVYMGVAVRGGNSGRWGRTTSRNNDKTDAAKKRWRRASSMRRDYMDDVAKRVARRRDKTMDDADGTTDAVATKHHKKKASKARTAANGSGAHVAVVATASSTRDTGTVSARRTDNVKGVGMTSNVSAVSVA</t>
  </si>
  <si>
    <t>jgi.p|YarlipO1F2|100742</t>
  </si>
  <si>
    <t>Cytochrome c oxidase protein 20, mitochondrial</t>
  </si>
  <si>
    <t>MWNSNKDDGVDSAVTSDGKMDDTKRDDAKKAAKKKAVRKTKVGAKVSNVVSGVNDKTVTCRDAMTGTGGSVGVMSMRRSTSAANWAGGTGAVAKWMCRYNRKSNAAAHVYAKRKAGK</t>
  </si>
  <si>
    <t>jgi.p|YarlipO1F2|100755</t>
  </si>
  <si>
    <t>Saccharomyces cerevisiae YPL034w</t>
  </si>
  <si>
    <t>MRCTATTVKGCKNSVVTVSSGHYCGVHGKVKATTGKYNRKVVDNKAKGYYVYSCGKNKGGRVNANNHRASANTVKVGYTTKTRKRWSKCHANKYRRNTYDASNGWYKAKSATVHNWGKGHVVCDGCHKNSDGVRTRTDNGMNRHVWCDRRDVVVYVGCTNGGDAVMTRKAKVKKSGGCCC</t>
  </si>
  <si>
    <t>jgi.p|YarlipO1F2|101175</t>
  </si>
  <si>
    <t>MGVKTDSYTVKVVGYDTATGVYKWRSTTGTAKVTTNAAAKRSRHSAADGRWAYCCDADDRVGRRVSSMTAVSSKSAAGSRHYWGYGSTATRV</t>
  </si>
  <si>
    <t>jgi.p|YarlipO1F2|101246</t>
  </si>
  <si>
    <t>MCRTTVYVSVSKGAVMHSYTCNSGNTVMSANGMWYSTTSAVSVKVSHGKCYKCDRGASTSGTRAVHNHTMSTRVRSRRVVVGSSSSDSRRRVRVVVRRHHHHVHSSRDNARSTYTKRGRRSVAASSSSTSSTSASWNMDKDRTSTVSSRVSSVHRSSKRTRS</t>
  </si>
  <si>
    <t>jgi.p|YarlipO1F2|101337</t>
  </si>
  <si>
    <t>RNA polymerase II degradation factor recruits the ubiquitination machinery to the RNA polymerase II for polyubiquitination, removal and degradation, when RAD26 fails to efficiently displace stalled RNA polymerase II. Also involved in telomere length regulation (By similarity)</t>
  </si>
  <si>
    <t>MSRKRSSVSRTAVRAKNSTSDSKRKYTVTKDWKDDDTVSDTDGDNARADGHAWGVKKKVKKAAAAATAVAHSTSSVSTSKMKGRADRSAKVGGTSAAGAKRATAAAAASKRAVAAATKVAAAAVAGAASAASTHRAKAGSWASHVGVVDSKSHGTHGASSAATAAAAAAVSVSASTSASADVGSSAAAAAAASSAVAVHASSAAKKSWAAATKAAKVATAAAASSSTDAAVAAVAVAASAAAAAAADAAVAADVAVASGDVKGGDKSVGGNRNRRNNAVVGAAVDVGVGSNGGASATVATAAKDAHAATKAAAAAAAAAAATTAAADHDYYYGYNAYRYGKGYAHYSYGSVGNSGGADMAGTDMHRGYYGGGAGTAGAGGAGGASGDYRSNGTSAYNDKYSSSGSNTASAGVAATVGGGGMYGAYYYYGNMYYNYAGNGGYNSSKGYYGYNGVGGAGHAMGGASGASTNGSATAAAKDDAADYVSNAGGNMGGYNYGYYSYSNSRAW</t>
  </si>
  <si>
    <t>jgi.p|YarlipO1F2|101834</t>
  </si>
  <si>
    <t>MDKDNSDYGARKAGSKTATRWTDNVDDSVAAKNSVMKATVRDMAVTNTYAAVDMSVHMASGMAGNTNSNHSRDVWSGVVSTGRGCRTSVTVDSGGVRDNSRSRVRSSGMGATRRRVSRAVRVSTSVDHTAMGSNDANSHRAAVVVKSNYSS</t>
  </si>
  <si>
    <t>jgi.p|YarlipO1F2|10219</t>
  </si>
  <si>
    <t>MDHCDTGSGVNTAVVTYKTAKHNWNSANYCCSGSSNDKRAYSGHVTSHVTRSGHDGHVMAHSTSSSNSCDYHHSHVARVSCKGVSRGGKSCSNSCGSNMTCVRMCY</t>
  </si>
  <si>
    <t>jgi.p|YarlipO1F2|102250</t>
  </si>
  <si>
    <t>KOG4207</t>
  </si>
  <si>
    <t>Predicted splicing factor, SR protein superfamily</t>
  </si>
  <si>
    <t>ACTGAACTATCTACCCGCAGTTTGTCATCAATCGACTACGACTCAGAAGCGTTTGATACAGTTCTTCCAGTTGCACCAGTACCACCAACAGCTGAACAGCCACTTCGTTCGCACTTTGCACCCATTCACACATGTCCATCTACTGTGAAGGCCTCTGCCGAAACAACGGCACCAAGTTCGCCAAGGCCGGCTACGCCATTGTTTTCGGTCTCCAAGACCCCCGCAATGTGTCTATGCGTCTGGACGGCGCCCAAACGACCCAAAGAGCAGACCTCGCCGCCATTTCCCACCTCGTGACCCTGCTCCTCCAGGACAACACCCCCACAACCACATACTCGGTCAGCACCCACTCCAAATGGCTGGTTTCCACCGTCAACGAAAACCTTGACAACTGGAAGCGCGCCGGCTGGACCAACCAGGCCCGAGAAAAGGTCGAAAATCTGGACCTGCTGCAGCAGCTCGACAAGCTGCTGACCCAGCTGGGCCAGCAGGGCAAGAGCGTGCACATGGAGTTTGTGCGGATGCAGGAGGCGTCACCGGCCCATGTACTGGCCGACAAGCTGGCCAACGCTGGCTGCGACCTTCAACAGGGCCCTGTGATTGCCTCTCAGCTGAGTCCTCCCCAGTCGCCCCAGGAGAGACGACGACGGTCCAGCACGGGCTTCCCCCCGCCCCAGCAGCAGTCCCCGGGCCACCAGAACCAGTACGGGGGCTACCCTGGGCCGGGCTTCTACGGCAACGTGTCTCCCCAGCAACAGCAGCAGCAGTACTACCAGCAACAGCAGCATCACCAGCAACAGCAGTACCACCAGCAGTACAACAGCGGCCACTACCAAGAGGGCTATCCATCGCCGCAGTGGCAGCATCAGCAGTCCCAGCAGCAGCACCAGGAGTGGCGATAGACAGATGTATGTATTTAT</t>
  </si>
  <si>
    <t>MDSDKDKRAVGNRASMSTTAKRTDWVDHSAASTRKSRGGRSDKDTGVAKRVTARDNANKADDGSRVDGDTTTTTTTTTTTTRDKKSVGTKKDTAKDTKDVKANSDDKADKNDSNVNADDKNKTSHKTHNTDNTDKDVKTDDTKSDRSDSKTNGHSKHGSTSSSRTHSRSNSTSRSSAKASRGSSTARSSTSSTYNTWKYSAKTTKASSAKDGMRMMRTKGNGNVAKHMAVYTACTHRYMRHSKSKHAAAVCATKVANRHRDVCCVKVAKDHRAVVDSKDWRWRDCYGGYCDTDSHSYYVKKDHHVKVCKTAWVTDSCKTCMSTNTAAAYWAAKHHKDYHKTKARGKHWVCDMTRNVVYVVTCDWYSRDGAASYKK</t>
  </si>
  <si>
    <t>jgi.p|YarlipO1F2|102362</t>
  </si>
  <si>
    <t>MTKSSTRRSRKGKCTGSYSSSDDSSRRSTDSWRCADTYTVSRCTKRRSVSASSTGNARGRRSKSSKSKKKSKKSKKSRRSKMGNSVNTHRSKSKKSKKKSTKHAASGSVNGRAKAHADTSTSMRYGMSVGGGSSTSRAVSHGDRKKSGKMDKDTATSARRRKARARATARRMGADGGNGGAVSRRGTVVRRDRHARWNDGGHGTGRADAWSAVNRTTSDDAHVSYCRSMGYRVRTTGVGSSADGWTRTDYADHTHTTVGSSRRGDARNYDGDHRGDAGGSSSSRAVHVGMRVVVGDSGVVDDGDGMDVAVVSDCRVSTRMRCDHDDSDNGSSSDDSSSDNGDRDAGDGDGDGGGRRGMDDDHRSGDNKAHGDGSGDNGDVVSSVTNAGDDVVVVNAGTDDTVVNVVNVMRYVDYRHTAVDDGNNVSHDSVGGVNAMHVTHGAVVDSVDYTSNSDAHAGTVHDGRTAAADGARRAVARRVARKHRDRRSDAAGGDSAVRAANSTTMRNSARSAARVAANRTGTAKRVGRDAVDMRNANATAASRVDARGGVVAAVAGHAVRAHAVARAGTGGADTDGSRCRKRSYYDGDARMACMKKRHVGGNARYNAKHRAHRVAASSYCTGANGNVDGVCHKGAAWASYDKRRAKKSASRHVKWSYRKKNCSVASDTNVDKGDVSVKKKRKKRRANDRKKWKTSARRVTAGTSGSV</t>
  </si>
  <si>
    <t>jgi.p|YarlipO1F2|10282</t>
  </si>
  <si>
    <t>MAKSRYYVKNNHDCHVVRVDGRGHKSKYNKNDRAMNKCAVSDDVMAYGDSDYSRRKCSRRSKVSTASTTSYYVAWGRYNGNSRDTRTTKRKRKRKRKAVKSRDDSRDSRSNVHMTDARCVVYNASRDYSWRVDCHNNYNTTWTVGNMTTARSKTVSKDKHTGNYNNDVKKGTTVKDTTGSRVRKMKKMGRVRVMHCDRDGWWDRKW</t>
  </si>
  <si>
    <t>jgi.p|YarlipO1F2|104168</t>
  </si>
  <si>
    <t>TACACTGGAACTTGAGAAGTAATTATTAAATGGACTATTCAGATTACGGCCGTCACTTACAGAAGAGCAGCGAACAGGGGAAGAGCAGCGAAGCCACCGACAACCAGCTTAGAGGCTCCATTGGCCTGGGCAGGGTGGTCAGCAGATCCAGTGGCCTGGGGAGACTGAGGGATATCAGAAGGTCCGGCAGTGCTGTCAACTCTGAGGGTGGACTGGGGCTTGGAATCAACGCCGTTGCTTGCTCCAGAGTCTGATCCATTGGAATTGTTTCCATCAGATCCGTTACCGTTTCCGTCAGAGCCGTTACCGTTGGAACCATCAGAGCCGTTGCCGTTGGAACCGTCAGAGCCGTTGCTGTTGGAACCGTCAGAGCCGTTGCCGTTGGAACCGTCAGAGCCCCGTTGCCGTTTCCATCAGAGCCGTTGCCGTTGGAACCGTCAGAGCCGTTGCCGTTTCCATCAGAAGCCGTTGCTGTTGTCGTCAGATCCGTTACCGTTGTCGTCAGATCCGTTGCCGTTGCCGTTGTCGTCAGATCCGTTGCCGTTGTCGTCAGATCCGTTGCCGTTGGAACCATCAGAGCCGTTGCCGTTGGAACCATCAGAGCCGTTGCCGTTTCCATCAGAGCCGTTACCGTTGGAACCGTCAGATCCGTTGCCGTTGTCGTCAGATCCGTTGCCGTTGTCGTCAGATCCGTTGCCGTTGTCGTCAGATCCGTTGCCGTTTCCATCGGAACCATTGCCGTTACCGTCAGAATCGTTGCCGTTGTCAGATCCATCATTGTCAGAACCGTTACCGTTAGAACCGTCACCATTTCCATCATCATTGTCGTCAGAACCGTTTCCGCTATCAGATCCATCATAACCGCCAGTAGAAGTGGCAGAGGGGGCAGTGACAGGTACGGACTGAGATCCCTTGTTATCGCCGGTAGTGGTGGCAGTAGAGACGTCTGTGTTTGTCTCTGTGTCCTTTTTCGTGGAAGTAACAGGGTCAACATCTGTGGAAGAGCCGGAGCCACCGGTTGAAATGGCAGGAACGCCGCCAGTAGTGGAGGCTCCAGAACCATCAGTGGAAGAGGCAGGGGCTCCGCCAGTGGAAGAGGCAGGGGCTCCGCCAGTGGTGGAGGCGCCAGAGCCATCAGTGGAAGAGGCATCGGCTCCGCCAGTGGTGGAGGCGCCAGGGCCGTCAGTGGAAGAGGCATCGGCTCCGCCAGTGGTGGAGGCACCAGAGCCATCAGTGGAAGAGGCGCCAGAGTCGCCAGTGGAAGAGGCATCGGCTGTAGATGAAGCAGGAACAGGAGAAGAGTCGGTCTGATAGTCCTGAGTGGATGAAGTCACAGGAATCATAGAGGTAGCCTCCGAAATGGCAGGAGCGGTGGAAGCAGGAGCGGGACTGATGACGACTGTAACAGTGACATTAGGATCGTTGATAACAATCTTTGCGTTAAGAGCGTTCTCAGCATGACGAGCAATGGTCTGGGCCATGTACATGTTGAAGACAGTTCGTCGGGAGACCTTCAAGTCCTCGGCAGTGTAAGGCTGGGCGGCCTTGCCAACCACCCACTTGATGGCGTAAATTGGAAGTGTAGGGTTGACGGCAGAATACCAATCTCTTCCACTCTCGGCGGAGTATTGCAGCACCAACTGAAGGCCTGCCACGAGCTCATCGTGAGTGGGGGGGATTGAGAGATCCCGGCTGTTGACAAAGGGGACATCAAGACCCATCTTCAGGGCAAGGGCGCCAGCATTAGTGACAATGTTGGCGGCGGCCAGGCCCGGAATGATTTTGGCGTAGGCCCAAAAGATATGGTTGGTCTCAGGAGTCTTGAGGTATTCCAGCTGGGAGGGGTCCTCGGTGACGACGAGGCCAAGGGCCCATCCAAGCATGGTGGCGAGCGCGAGGACTGAGAACTTCATAACGAAAGACTAGGGTGGGGTGAGGATGTTGATTCTGAACTGCAGAGAAGGGATGGCATGTGTTTATATAGACGGGAGCGAGACCCCTGCTATCTTGTGGGAATTTCCAACGTGCACCAGTTCCATTCTTGGAATGTGCGCGC</t>
  </si>
  <si>
    <t>MVYARHYNRDASGSDHGSSDDDAVTSTSNRKHRNKVKVKASRAKDAKDARRTNVGCRKGYNKMHKKKSGSVTSGWTVNTMKTCKHRGHWSNKGSTRYDTRKGMNKSSAADKSGDKSDASDDNTKNRVKYKYRGVVVVA</t>
  </si>
  <si>
    <t>jgi.p|YarlipO1F2|104284</t>
  </si>
  <si>
    <t>to Saccharomyces cerevisiae ECM38 (YLR299W)</t>
  </si>
  <si>
    <t>MMNRMTAAVGVVYSCSTHSTTSGWGDHANYYKKSRDGHTTDKKNRKGTYTSRKRVRSKAAVSCDVCSTMGTDRRGGSAVDASTVACGSVNGSSGGGGGMVVKDAKTRDSDRTAAASKDMKDDKKAGGAVAGVHGYAYKRYTSGVSWKVNRGWTVDKAAVTDDSAYGNGDWSWYVDTSTNASKARKSGDVARKAATTANNGSSAYDKGAKVDANRAGGVASDYTVVRGYGRVVANNSSGAVVGNDDKKRKDTNAGRCVGKKTANWRGSGATNGRDSNSRTAMKYTSSARTGDADVSNKKRVYTDWTDKAVNNSDYHTRWDYAYVSDSAGTAHSVDNGMAVSMTTTVNGSVYDHVTGVNSMDDSSRDNAYRSYNYAGKRSSTTTVYNKKTDHVVGAAGGSRVTCVAVRKYSYGSTVARHHAYVGGRKSGAKARGHGVYWRSVMNAVSRDNGHAVADYWRKGGGSDGY</t>
  </si>
  <si>
    <t>jgi.p|YarlipO1F2|10438</t>
  </si>
  <si>
    <t>acetyltransferase</t>
  </si>
  <si>
    <t>TTAACGAAAGAAGAAGGGAACAATTGTCCTTAATCACCAGTTCATGGTGGATGGTTGTCCTGCTCTGTTCCGGTACCTGTTCCTGTTCTTGTACCCTTATAAACATAACTGCCCCTTCTACTAAGCCTCCTACGGCCACTACATTTCCATACCTCTATTCATTAACTAAATATCATGTTATCCTCTTGAGGGCGAAATATCCAAATGCAGGGTTATATTGCACTAGCATCCCGTCTCAAGGTCTCGTCTCAAAGCCGCCGTAACAGCAACCGTTGGCTAGCCCACCGTCTACTCTGCTTATTTAAGCGACTGGGCAACAAAGACCTGTGTGGCCTTCAACGCCTCGAATCGCACCTCCGAGTTATCACTGCTCATGAGCTCCATAATCTTCAATTTTGCCCCGTCGTCCTGCAGCACCTGGATAGCATCAGGCAGCAACTTGCACACGTTAGCAACGTCAGAGCAGGCCACAGCCTGAACAGTGGGATCAGTGGCGCTCTTGACAATTCCCGCCAGCATCTTCAGCACCTTCCAGTCGTCGTCTTTGAACTGACCAACGTTTTCCTGCCAGAAAAACTCGGATTTGTGAGCAGGAGTCCAGGACAACTTGCCGCTCTTGATTTCGGCGTAATACCGGTCGAAAGTGGTCATTCGAGCGACCTCTTCGTTGAGCTGTGTGTAGACCACCTCAATGTCTTCAATAAGCTCTTCATCAGTCCATTTTCGGTCGCTAAAGTTTTTGAACACTGCCTGGCCCTGGTTCAGCAGCAGGTGTAGTACTGCAGATGCAGACCACCCTTGTCGGCCTTGATGATGTCCAGCAGTTTGGGGACCAGCTCGGAGTTGAACTTCCAGAACAGAGGTCGGTAGGATCTGTTGGACAGCAGTACGGCCAGAGACACGGTGCCCACGTCCTGGACCTGCACAGATGCAGATGAGCCGATCAGAAGACCCACAAACTGCAGGTACTGGGCTGCGTACTTTTCTGTGGTGAGATCGACCGTCTTGGAGTCGGCCAAAAGCACGACGATGGACTTGACAGCCAGCAGTTGAATCTGCTCGTCCTCAGACTCGAGCAGCTTGAGAAGGGGACCAAAAGGCGAATC</t>
  </si>
  <si>
    <t>MTVCKTRTTAVTKDGSAAVVNGYAGKRVMNNKDGTYKASSAVKYWVGWVGVRGTTNSDWSCGHYYRNYGRCSHNCNAGMVNRHRGGVGKAGRSYYVGRGYTYSVNVVTNTASRKWDSMDVVGRGAANGDVDAYGRKDVTDSWRTAA</t>
  </si>
  <si>
    <t>jgi.p|YarlipO1F2|104674</t>
  </si>
  <si>
    <t>MSAWTTTTNSCSSHVNTSRVRRYSHRHGNYMNSNTDNKKASGTDDTMARDSHRSAVKSSDRTSNRTNSRTAGRATSSRVGTGTVGVGGTSGASKARKVVGYSDWAKRNSGKNRGVDTMGVRVTKDMKHRSKDAWMVNGKVYNTYNHGGVKMVCAGRDGTSMKTHAWVNYNDRCVGYVG</t>
  </si>
  <si>
    <t>jgi.p|YarlipO1F2|104861</t>
  </si>
  <si>
    <t>green</t>
  </si>
  <si>
    <t>Methyltransferase domain-containing protein</t>
  </si>
  <si>
    <t>MNRNSTDTVTKKDDVRKASKRRDGGSAATDGHSTSTAKKTRSNSTGAAASHHHHHRNGYASSATNRSSTSSSVSKRSSSSSGRTATGSVSHDHRVTSSSASSVMSAARNKGCTGDGAGARVSASGSNSSVNASHSTRSKHVHGSSDSSDDDDNGATNKMGNSSVSTSHHNASGAHNGNGMMHKSNSKAVKSATSKGSSRVSSSSSSSTSHHSSSRNSSKSRHSSTGTSSSSNSHSNTNMSTKVKTVSASATSSSDTHDRRCSRTTTTMA</t>
  </si>
  <si>
    <t>jgi.p|YarlipO1F2|105349</t>
  </si>
  <si>
    <t>red</t>
  </si>
  <si>
    <t>MRRSTCTGTCSYAVKVHVSNHSVSRYSRHHSNSRYYGASCVGRKYGCHVGAAKTTVRHCTNNRNTCTKRSTSSVRRGVRVVASDVGSKTRGHSDHWSGWGSTVSDCTVTAMSGVSDVRGGSGGRRTTGWRGVGDGRG</t>
  </si>
  <si>
    <t>jgi.p|YarlipO1F2|105832</t>
  </si>
  <si>
    <t>MYTTTTTSVVSNDKNYHWNSWKVSGGRKATYDGSRAVYATARTSSYTVAASSVKWCRGDKHKWADGHTASKNTGRCTRGKTGTAKGSTGYYRRDSYRMNRKAMVHSDVRSRRHNKSHHND</t>
  </si>
  <si>
    <t>jgi.p|YarlipO1F2|105840</t>
  </si>
  <si>
    <t>to uniprot Q02895 Saccharomyces cerevisiae YPL088w</t>
  </si>
  <si>
    <t>MVSGHDYGYRSRATCKASTRTHYTTYKRNRSTHTSCATTSRRHYHSDMSTDKSKRGNSGKVSSVGCMSGSSNWAWVGDRSKAAYDRGRTDTASTYSNGSGHGTGGRSMTNRGSRKNASVDDCCRGTYDHRDDCYMKAHDCVSGKARYGASSMRAVVNVAKHGWTKSMSYNNRDRNWYCNKTGVGWSARGARRSADTARSGSDRMMDKDHDSTADRVKMAKKKGVAMATATAWVHKGAMVGSSKRMDAAADVDAMDKYDAYVKYKM</t>
  </si>
  <si>
    <t>jgi.p|YarlipO1F2|105923</t>
  </si>
  <si>
    <t>aspartic-type endopeptidase activity</t>
  </si>
  <si>
    <t>ACAATACTCGTCGCAAAACACACACGTAGTGAGCCCACTCCAGGCACCACCAACTTTGGTCCCAAGCGTGCATAACTGCACAGCTCTTCTGGTCGCCACTTCTCACCCAGACACCACACTACACAAAACAGCATGTTGCGACAGGTCGTCCGTCCTCTGAGAGGCTCCCGTATTTCTGCGCGGCTCCGGGGCCCCGGCGCTGGCTTCTTCTGTGCCCAAACCTCCTCTTCTGGCTTCTTTTCGTCTTTCCAGGTCACCCGAGCCATGTCGTACAAAACCAGAACCAACGGCCAATTGTACACCAAGGACTTCAAGCTGTACATTGAGAACGAGGCTGGCGATCCCATTTCCGCCTTCCATGACATTCCCGTGTACCCCGACAGCGGCAAGATTCGATTTGAGCAACCCAAGAGCGATCTGGTGAACATGGTGGTGGAGGTTCCGCGATGGAGCAACGCCAAGATGGAGATCTCAAAGTCTGCCGAGCTCAATCCCATCACCCAGGACGTGAAGAAGGACCGGGTTCGGTTTGTGCGAAACTTCTACCCCCATCACGGCTACTGTCACAACTACGGAGCTATCCCCCAGACGTGGGAGAACCCTCATGTCAAGGACAGCCTGACCCAAATTGAGGGAGACAATGACCCCATTGACGTTGTGGACATTGGCCAGGCTCTCGGAAAAATGGGCCAGGGCGAGACCGACTGGAAGATTATCGCCATTGACGTTCGAGACCCGCGAGCCGCCAAGATCAACGACATTTCCGACGTGTCCAAGTCGGTTCTCAATGACATCTACGACTGGTTCAAGTACTACAAGGTGCCTGACGGAAAGCCTGCTAACAACTTTGCCTTCGATGGCAAGTTCCTCAACAAAGCTGAGGCTCTCGACGTGGTGTACGAGGGTCACGTACATTGGCTGGAGCTACTCAAGGGAAACGTTCCTGCCGGCGAGATTGATCTGACCAATGTGACTCTGACCGACACCAAGGGATTCAAGAGCAGACACGATGTGGCAATCAAGGCCAATGAGGTGGTTGAGCCTGCCAAGGTCAGCTCCAGCGTCAACGACTGGCTAGTTGTTGAGCGGGAATAAGCTAATAATAAGCATATTCTGACTACGGGCTTCTAAGCATTTGAACTGCTCTTTGGCCATACACTACACAAGTCGCTTCTAGTGGCTACATATATATTTGGTACATAGTTAACTGTTTTCAGTATAGTGGAGGCAAGCCAGGCACCCAGGCCTAAGGAGGATGTTATAAATGCATCAGTCCTGGGTTCATCTGAGCATGCCTCCCTTCTAGGGGTTCATTGTGACAGGGGCAAGAGCTCCAATGGCGGCGGGAGTGCGAGTGATAGGCGGAGAAAAGACCAAAGGTCTACGTTGAGCTGACTTACAGAAGTCGGTTTGTCCGATTAGAATGCAAATGGCAAGTGATGAGCCCTCAGAGCCCCAGAGAGCAGCTGGTGATGTCAAAGTTGAACCATTTGACGAGGATATTGTGAGTTTGCATCACTCACTGGTTCCGGAATGTGGAATTGCGTTTTCTTGGCTGTCCTGATGATGTGAGAATTACGTGCCCTGACTAGCATCGGAACACCACCACCATAGTCGATTGAATATTAATGGCTTCTGCGGGCTGATTTTGCAGTTTATATGATGAATAGGGCACGGTCGTTGTACTCTATGCTCTGTTGATTGGTAGACCAGGACACACAATTTATGAGTAAAGGATTACATTTTCAGATCGCG</t>
  </si>
  <si>
    <t>MSYTTTTCRKRCYMGDAGAVTMSNATVAAAGVHRVRNVADAAHAARGHATTMGSYTVGTNVTVDTGSVWGSNTTACTHKNCRSSDVSKSSTWRYKSHGDAGWGGGNNGDTSGTDHWVATSRSNGVGSANDNKVNVAADSGKSRAVYSNAKDNRKTGVVNNVYYGGDRAKYGATTVHVDHHGGYAMGGSGKVTRHVDTGGTSSSYTNGTKTSKGGNGHDGAWSACDAKTYWGNTKDVDMAYRKRARGDCYGGGNHDDTGSRAVYDNTRDTTAKAKYTDSDVVTGDVGAYNTASSTAVKAASTA</t>
  </si>
  <si>
    <t>jgi.p|YarlipO1F2|105967</t>
  </si>
  <si>
    <t>to Saccharomyces cerevisiae GAL1 (YBR020W) and GAL3 (YDR009W)</t>
  </si>
  <si>
    <t>MTHTANHSNRDGKTTTAKKTTTKNSSSNCRRNWGNKYSAKRRHYSVRSHHKTMSSTANYATKRYDTKRSYAVSSTVRSGRVNGHDYSHSVMMADDVMASVGGDSANMDDKAKYNVTADVTDTKTVWTNYKCGHTVGRKHRDSGVKVGKVVHGTVDACGSSSAAVVCSTVTSGMVSRTRSTCGVNTGGMDAASYGNHTVDATKATSTTKTVVANTVKSNKHTARNYNRVVTAVNVKSKGVTNGNNKGTHGMKAVDTDHGDVTKVTVAGNVSDDVKKYVDTAYSRAKHVVTARVKNSKGSDRGKMNSKSCDNCSCADKVCDVNSGGGSRTGAGWGGSTVHVAKNNVDAKKYYSDMDGVDYDSAMVVTVGGCAVD</t>
  </si>
  <si>
    <t>jgi.p|YarlipO1F2|106294</t>
  </si>
  <si>
    <t>to Saccharomyces cerevisiae DCP2 (YNL118C)</t>
  </si>
  <si>
    <t>3.6.1.62</t>
  </si>
  <si>
    <t>MSRSYSGSKCDVVRNVKDTRAWYYDVRNKSKMKAHYYCWNKDKSSKTRDYKAVCGAMTKMNKVAYDGNSWGRGKGKDSKCAVRVYGDSYKDKYVDRMKGKDRYVRGVDTVTTRKSKWRDKSMGYARKKGSSNHMVTVGKAKGVNDVGTDNVGTDATSAVANTVNMYNNNSTASNAGNGTAGGGMMGAGGMASMAVGVVAAVAKVVVTRASGARARKRDMSNAHSSTRSGGRASSGASHMNANASSGKASMANNASSSKVVRDDSTKKASSGANTKKKKTKSDAGTKSKSTDSTVNTRVSVSSNGSAVTNNVHTVHSASSTSAASANSGVNSVYASSNVGTVSSNTYNNGYNSASTSGSSVSVDMRVSGATGTTSAVASTSVSSGTTDRSSSATAGTSGGDGGKADGGSGNGSSMGHHMSTSYVSVSVAAKVRAVKSADSHKAKDDDDSDMSRDRDDAGGRDSSRSRRSRHRKSRDSRVTKASVSSDAAKSTSTKTDNMGKGGSWRRKSAKKSHKKVVTNVNMSKSSAVSSTTATTTHNVVAVSGSSSMKGNHYKAHAKNDMKGSGSVSVSSNMKDAGSGGSAVADAVSKSASGSSNRGK</t>
  </si>
  <si>
    <t>jgi.p|YarlipO1F2|106461</t>
  </si>
  <si>
    <t>yellow</t>
  </si>
  <si>
    <t>to uniprot P38115 Saccharomyces cerevisiae YBR149W ARA1 Large subunit of NADP dependent arabinose dehydrogenase</t>
  </si>
  <si>
    <t>MTTKNDGRSAGGTASDANVVTYAAKDGYKHDTAYYKSAGKGKRAADGKRVTTKVWTHGRVKSDYSKDGDYVDVHWAAHDNDRHAYVKNADGSAHYTDNNDWSYKAAGRTKSGVSNVSKYKKRVKTVAVNNHYKKNKKHGVTAYSGSSNGKKHNVVAAKKHNATTGSVNWHSGRSVKTRSVRVKANAKVDDSDDAKDKWTGTRAGDWDKAGDNGDK</t>
  </si>
  <si>
    <t>jgi.p|YarlipO1F2|106639</t>
  </si>
  <si>
    <t>MVYCSTHTHGTNYRSATTRSGSARRTATRSRGGDGRRNSTSAKVNHVTRRAKSDGNSNA</t>
  </si>
  <si>
    <t>jgi.p|YarlipO1F2|106640</t>
  </si>
  <si>
    <t>MYAGKRAKKRRKKKGKKRKKWKKWKKWKKWKKWKKWKKKKKKRRRKHTWNHRATKRSRSGGHVTAVSRACHGWRRSSRVGAKNVATKVTKTSKRDGRAWSWSWSGGWSVCGRMVVTSSVVVCVRAVCVRAVCVRAVCVRAVCVVSVSVSVSGVSKTTTTNTNHHCADTCSRTATASRHVTSRHVT</t>
  </si>
  <si>
    <t>jgi.p|YarlipO1F2|107004</t>
  </si>
  <si>
    <t>CGACTTACTACAACACGAAACTAACACAATAATGGGCTGGTTCTGGAGAAACACCTAAAGACTTGGAGAAGCCCATGGGCCACCCCAAAGGCGACATTTCTCAGTGTCCTATCGACCACAGCAAGTTTTCCAAGCAGTTCGAAAAGAAGAAGGTCGAGGCTGAGACCTCATCTGCTCCCACCAAATGCCCCGTGGACCACAGCCAGCGATCCATGTCCACCATCCCCAAGGGCAAAGAGTCTAGTGCCGGTGTGTGGGAGTATCCCTCTCCCCAACAAATGTACAATGCCATGCTGCGAAAGGGCGGAGGAGAGATCCCCGAGGATGCCGTGGAGTCTATGGTGGACGTGCACAACTTCCTGAACGAGGGCGCCTGGGTGGAAATCTGCGACTGGGAGAAGAAGTACACGGAACGTACCGACGTGGAGCCGCGTCTGATGAAGTTTCAGGGTCGACCCAACGACATGTCTCCCCGAGCCCAGATGATCCAGGCGCTTGGCAAGGTATTCCCTGCCACCTTTGGATCTGCTGCTCCCTTTGACAGACACGACTGGACTGTTCTGCGAGCTGTTGTTCCTGCTGCAACAGAAAAAGATACCGTGTGGCAGGAGGTGCGATACGTGATTGACTACTACTCTGGCGATGATGAGGGAGAGTCTGGAGACACCCCTACGTTTGTACTGGACGTGCGACCTGCCCTGGACAGCCCTGGTGCTGTGATTGACCGAGTGGGCAAGTGGTCTTCTGAGACCTGGCGAAAGGCCATGGGCGAGCCTCCTCTTCCCAAGTACGTTCCTTCCAACCTTCGAGACATTGAGGAGTGACCGAAACTGTGAATCAGAGTTTGTGTAAATAGTAAATGATTTATTGATGTAATTACGGTGTTAGGGGAGGGGGAGGTTGAAGTTTTGCCATCTGCCGAGTACGAAGAGTCTGAGACCAAAGATGGAAGAGGCTGGGAGTAGGGAGACGACTCGGAGTTGGAAGATCGAGCCAGTCAAGAGTTGTCGAGACGATCGTATGAGATATGAAGAGGTCGAGAGTGGATAGAGAGTGGATAGAGAAAGTGGCGCTGTTGATACCACAGAGTGTTGTAAGCGACAGAGATGATTCGGTTGGTCACGCGGACCAGCTAAGGGTTTCTTCAAAGTAACACCCGGAGTCAGAAGAGAATGGGAATTGTTAAGAACTTGTTAGTATTATCTCAGCAAAGACAGAACTACTAATCGCTGAGAAGGGGATCGGCGTTCAGGGTAGGAAACGTATTCTTTCTCTAAAGAGAGCAGAAGAAGGCGTCATTCAGTATTAGGAAATGTAGAGTGCTTTTTTTCAGTCTTTTTGTTAGTAGAAAGATCTACAGAATAAAACATGG</t>
  </si>
  <si>
    <t>MSNNASNRATTARNVASRRVAYKDDAHMATMTASMMDWHMRYDVTHVTRTANDRYCSKRVVYKKHYVGCTCWAAKYDKKSRVTSDKHMCCGAYDMCMGHVNTWTVGHTTDSYDGSVTTRHVSRYCAYRTSASVASCARTAYHGCNNMHSSYSSAGGNSAMHCSTAHMSRAVKKYSRSYCNAAVSVSAANSNTANATTSAHSASSHTTSASTSSAYSNSANVKHSVYSMSNSNVSVNYR</t>
  </si>
  <si>
    <t>jgi.p|YarlipO1F2|107016</t>
  </si>
  <si>
    <t>MSRDSVTSRKRVSSATSSTSTHCGCVSSSHRSSTCVYGCTKVASSSRSHAAVRGDTNHVTWMGVHYKNSSYTHRRSRRVKTCSHNNAVDKGTDNSWRYSSRAWACSRHHDSTSTKTGNRSHAGSWTSTDMYHTTTGYCSSNCNRKCSVSVRSSYKYATVNCYHTMYYTRSNRHC</t>
  </si>
  <si>
    <t>jgi.p|YarlipO1F2|107197</t>
  </si>
  <si>
    <t>MKVVYDAGSHAKDKGCTNGRDWSGHTVTTSSKDGAHSVDKVDADVVTTHGYNKRDKAKKKCTAGVGSDHVDDAANARDSVVTGSNVSVAHVVMTMVVRNVAHGGWNVAAVAKDSYDGKVGTVGGGRGRVKRCKDMMYYDYAMADVKGCRRVSMSCDVVTNCHASTKGNKSHMKDGAWVNTARGACVTDVDAGKRGYGGDVWASKDHWRTMRNKYGGGNAMTHSGTSDAGRYAGTKKVSGKNYRDCNGHYGTKAYGDDKHKHK</t>
  </si>
  <si>
    <t>jgi.p|YarlipO1F2|107648</t>
  </si>
  <si>
    <t>MTGCVSYRSRAVAAKVCYVRGVKTRVSVWAGCNGTGRNGMRVRWSWSAAMDSRVGRDSK</t>
  </si>
  <si>
    <t>jgi.p|YarlipO1F2|107813</t>
  </si>
  <si>
    <t>MTAVDYMSVSGVVCGTSASATRSSGKCCGVVCHVTGRCDANSCTCSGCCSSMHNRRVKDAHKACGGRNRMSTTTNKSTVGVHCYRH</t>
  </si>
  <si>
    <t>jgi.p|YarlipO1F2|10799</t>
  </si>
  <si>
    <t>MSRKSTNVSDNSVGHVKAGDTSHSYWGRKHGGADVAHDGTMTAKTANARNKGRHMAGGSGTGVGSGSTANGGAAAYGVGMTMHAGAVCVSGGCTYTRDGWGAMSWNYMGWVVAASMTVNWNMNGTHNAAAWVSWCANGVKGYGAVSKVAAVGGVMAAGGGKGGAHYGGKWHGAAHGKGVCSVVTAAAAGTCGAAATNRVMKATKVWRCYVSTVGVWNNDNGSSSADAAASVARVAGVKGSVMNVVMSVSVGNAAVYGSRTAAMGSGAKAYDRGRGVVAGSAAAGATRNVNWASGSSVWGSCAAHRRMAKYRGRGTDSVAGGVWGSVGVVNCVMAWAYGVKTNASDAYAAVGWWKWKRDGKDDDTGRRDRVKAMARYASKNMYRYNWC</t>
  </si>
  <si>
    <t>jgi.p|YarlipO1F2|108091</t>
  </si>
  <si>
    <t>MSVKKTRKSDTSSAASVDKKGGKDDKKKKVVACMACRAKKVKCSSDKACKNCRGVCYRNRGSRGYSGYKRGSNCSDAKNGSGVKVVYCASHATSSVGHSTRYASNASDSTTKSTDHVSYKHHNHTYSYYRHRRNGTVNKAVYAVCGCCRSNHGAKDYGAYTARKRSDTVASCVVYANGSKSMYGARMASHSKGTSTWRRRRTWWSVVDRAHGTNWTHVCSRDNNRTRTVDGRSDADDKSKVASKYYNSHVAWSRVTKYANDGARKGAKSGKNDVTAKDSKSTDSKKSATTKDDWNGSDTASAKKHSANAATVGHGMVHVHCVTCTYTVYNTSYTTKVARCTAANVNSAGVSSVAHHNMVAVGCSTSVHANTSDTTAAAAHNANRNKDYWVVSMWCSTRRYSKVGGRRSGKTYNHHYTTNAKKSGDKRKVAAAAMRKTTNSGKANTWSATASMATKSVKTSSTVMSVTMGSAANNMSAASVSKTNTAASRTHADTDNMKNVYSSNYGVAASVNTNSSKNWDTNATYGHDGWRHGVDDRVRGGYM</t>
  </si>
  <si>
    <t>jgi.p|YarlipO1F2|10810</t>
  </si>
  <si>
    <t>to Saccharomyces cerevisiae SCJ1 (YMR214W)</t>
  </si>
  <si>
    <t>MRAAVATMWVAAADYAVGKKGASDKDKKAYRTSKKYHDKNGNAHTGAYVSDKRGKYDKGHGKNGGGGGTNDAGGGGGGRRGVKGNTTHDVSMKRMKGDMDVNGCSSCKGSGSADGVNHKCDGCDGSGVVVAMGMMKCKCGKGHSNCNKCGGKVRDRKYNVYGTRVHSYSADKSDHVAGDVVRATNMGYRRRRNDRTASKAHGGWTRKDSVVSRKKGTHGHVKNHGMMGVDDSHGDYKYVVMMGASSKVRD</t>
  </si>
  <si>
    <t>jgi.p|YarlipO1F2|108155</t>
  </si>
  <si>
    <t>MSTVKYDSRNVNKDTKRKYWGTATGKHCGYVMTKADAAGCVKADHADNMKAVHRVYYYMKARSGVDKTVGRSSAYTMDKSNRVSVNDAKRAGADVVKVDNSGYMADYGVDAGGVDRKVANTSGYKKRAHMMNMVGTGGKMSASDNSKDDTKTKKKNAAYCAAGVGNGSVYVVAKNKGKATNRYGGNVSNSVAKAAAKSVDKTGVAAADGKRDVNNKKAYVAAKKKKVKNKGSRYGGAKAGDAASVAKTK</t>
  </si>
  <si>
    <t>jgi.p|YarlipO1F2|108202</t>
  </si>
  <si>
    <t>KOG2218</t>
  </si>
  <si>
    <t>ER to golgi transport protein/RAD50-interacting protein 1</t>
  </si>
  <si>
    <t>RINT-1 / TIP-1 family</t>
  </si>
  <si>
    <t>MSGHGKSGKDGATADSDSKRNDTAHNASSVHAAVHDSVGDKKSAADSKHVDTNKDVTAKKANASSHHGNSNYNTSTTDSSARKSAYNRRDVTAVAHKWRKKRSAHTRSAVNCYSKSRSTMDSSRTSTADGVAVTAYDRRHGNKDTNDKWYSYDVNHMGDSDKVANCASARKASVDARDTSTSHYTVVTAKRYYSNRGNWVGSGSTSRDWNVRNAVSRHADAWDDGVRGATKTKSAMVKDGVTDHYRSASVTYRKGTTDYHHNSNSSRAVGAADKKTGGSGWRVCRGSAKMTVWGDVWRDTSNNSSRKGGDNDAMTSATTDSDGTDDTKGYTSDRVYTAKAKRMDGMKYKNDWSKNVDYDNVSSSTMDKYGMRKCSADMYKDSKVSYSRVMVNTSAAGGSDVRMWTRGDYHRYSAGSSRDKSHDGATVKSVVRRRA</t>
  </si>
  <si>
    <t>jgi.p|YarlipO1F2|108328</t>
  </si>
  <si>
    <t>Saccharomyces cerevisiae YBR028C</t>
  </si>
  <si>
    <t>MSVDTGTASAASTSASDSYTDNAKTSTSGTVACVSANSTNASSASTNKSNSHRNGSGASHSHRGKSYVGSNYVSSNSSSVGDCCDDSVCGSDMTSSRGKTTSDKVGCGAGKVVRKSTGHYAKKKASMVKKATKTRASVRHYVKYADKYYAGGHHATHMTASYVAMASHHNVGVVYRDKNCMDDGHVTDGSKVATNDTCTTSGTYMAVGKYDYSVDWWSGAVTDTGNTGNDYKAKDKCKAMRYYSDAKDNGCKKCNRRGSRDKVKKMRRKDWDARDSKTDANSTTTDMVSGDKSTGDSNGSTASSYNSGAGMKAKKAD</t>
  </si>
  <si>
    <t>jgi.p|YarlipO1F2|108336</t>
  </si>
  <si>
    <t>)transporter</t>
  </si>
  <si>
    <t>MDDNADSWKSKHYATRVTTKKSAKKHNARTNKKWVCGAGWTWDSDSVSVASDAKDNVSVTDTWGTVMRSVGAGVASDRYGRKWNCVVGTGVTYKGVRAGAMGGYGNAAATADCARGVSGGYAGYCVTRAADTSHGWRAWGSGVRTDTYSKNAAGVKHWGKTTKTYWMYVVMAGNMSHGSDYTMKVGSDRSTVTNCVANGAAGGVGHSSVGRRSMSCGGAMYWAVTNSGNAGVVGAWGVHTCARSSVGAYGNASSASSTAGTKDDNGVDRGVYNYSVMCACVTVVVTGNRMAMVAHHVYTKMSDDKGVTVVVRVDTNATK</t>
  </si>
  <si>
    <t>jgi.p|YarlipO1F2|108413</t>
  </si>
  <si>
    <t>MHTDGTSTDWNTRRSVNNYKHTTTVTTTCHSTNTNSVVNSSSYRRWYNTSGNGRVSRNGVRWTYTRKVCCVSVRYGKSGRGWATDWRAASWRYCYGGWGWNNRSNMSTRVAAGVYVSWTTATRDGGDCNKCVCRDDK</t>
  </si>
  <si>
    <t>jgi.p|YarlipO1F2|10849</t>
  </si>
  <si>
    <t>MNYYADDTKYTRSTSAMSNTCGKGADSMARDVTGKNKRKSYKNDTGKDSSVRRDVATGGKSSVDRDSRGDDATSTGGNAMGMGGKGGVGGNRSVRKSYNTSARSSNNTMARRKRKGDDDTDGRRRKRK</t>
  </si>
  <si>
    <t>jgi.p|YarlipO1F2|108493</t>
  </si>
  <si>
    <t>MGVCTRVYYVYVVWSTTCYWCDNATCSKRSAVHVVMGVMVSSKSCAWTNGTVGSAGCVCTNAGRAVCDCRSGSWVWVCYGVSTGMYCYCARSCTVAVRVSSNVNCSAVRTCHHSCCRRS</t>
  </si>
  <si>
    <t>jgi.p|YarlipO1F2|108737</t>
  </si>
  <si>
    <t>Involved in the oxidative stress response and detoxification</t>
  </si>
  <si>
    <t>MTMYSYVGNSRSYAYDKAGVKTKSKGGVDMDARRKDVDGDHRTMAVTTYGKYADKGNVTTHTKAWMSANTHTCSAGMMGRYVKDARVGANRNVDVVKNNTGRTYVDVVAGATRGTWDKKWAAHHTRWKTVVNVKGTCVKAK</t>
  </si>
  <si>
    <t>jgi.p|YarlipO1F2|108781</t>
  </si>
  <si>
    <t>MRTGAYGSAVNSDSSDKRTVSVDATKDTDAWAGMNGGNAATMDTKSSAAAATSTKYYSSNWSVSTATAGNGSANGAGGNGGNVNGGSGNNMDMSAAAASRASASAASAARSSASAATAVVVANTTRDGAGTMGVVSSNSSSSSNTAAGNAGTRTGVVGTSTTSSTAGNAGTRSGVNTNTASSSASSRASTVTVSSSNAGTRSGVVVGNTASSSSSSSSSSSSSSSGSTVTTAATTDATGAGAGGGGAGNGNVGGSSATTGGTTAASGSSDHGDGVVTTTGAMKATTVSGAVKGAAAVSAA</t>
  </si>
  <si>
    <t>jgi.p|YarlipO1F2|10899</t>
  </si>
  <si>
    <t>KOG2695</t>
  </si>
  <si>
    <t>MKGYYDRKKYKVKTGATSASDYSSAVNTKRKTRRKHRTRHVRKTAKDKVKHSVHVTSRDTHTRYHCRMGTGSRSRAGSRVTDVVGVSGRDDVTAADNGDVTGRASGVNAVRRGSSRSYRRDNGTGTVGNYNRTRWSSGMHSVCGGSDTYNDSYDHSMTRWDDKCVSCASGDGNSTTGTAGHRHADMKSDATSVCYVVAGCRDGNRDRDRKGKRVRSRSSVTNGAGNVACTGGVVTVDRRKSWTASYKNDCTRHGADSGRMMVANDDTVNAGGNWGGSAANVSSVNGHRADNACRWTGGVVAGGGTNYMSDRS</t>
  </si>
  <si>
    <t>jgi.p|YarlipO1F2|109020</t>
  </si>
  <si>
    <t>GAGTCAGAGTTGACTTGGCCGGGAGAATAGAGGGGCTACTTGTACGAGTAACAGTGGCAGTGGCACTACAGTGCTTGTAGTGACAAGGTTGACAGGCACGGCGTTTGGTGTTTAGCACGAGTCTGAAAGCGGAGTCCGAATGGGGGCGCAGGTACCGTTGGTATGGGTTGGTGTTGGGGAGAGATGGTCCAAAACAGACAACTTTCGCCGCTGTCCAAGCACGTGTGACCAGTTTGTTACCATAGTTAGCGGCTATAAAATCCCCACCTTTGGTTATTTACACACAAGCAAAGCCCCAGGATGTCCGATACCACGCTCAAGCATTCAAGCCCCAGCTAAAAAGCGTCCTCCCGTAGATGGGACAAGAAGGGCTAGCATATTTTTGACAGACACGTGTTCTGGTGTCCAAAATGTGGTACAGTACAGTACCGCAAGTGTCAGTCAGAGTGAGAATGGTGGTCATGCGCACAGCATATAGACCTTAGCAGATGCCTTGGAGGCGAAGTTCGAGGCGCATACGTGCTAA</t>
  </si>
  <si>
    <t>MKVAARSSSDVKTSMGARGKHNVAAAGGGYDGVMGGTDTKMDTSDYKVKTNTTGTAVGYGCMGATMWAGDKGRRYMGSMTGACASYSGAGRVSGGNGTATVMSCAKRRGKVMGATAGASYWDGYWVRTNDADWRAVSVTTMSSRWVKKRAAGVAADVDDYVNTSVKSMMAGVDGVDARRKSGMGSGMKMTGKKKNHRTMAYWNVMVTGNTYYAAYYTSVGMNATDSRAACNGTYMASWVAYTRGRRKMGAVGACTMATGCVYAASKDGGDMGAGAAAVVNTAGWGMTWYASSRAANGSTSGNWANMVVMTVANSKWKTYACNAMVMVYYTAGRSDMASNRTWDVVGANRKNSVATYDDYAGKAVTASVSHDSA</t>
  </si>
  <si>
    <t>jgi.p|YarlipO1F2|109747</t>
  </si>
  <si>
    <t>MDGSTDAHHTAMSWKRHNGSVRDYWSARDKARDSKDVYDAAAGGTHYDAHVDVNDGTRTVWGKNGKAWVMTAGAGSDGYVNNSMGTVTTVKRYGKYSASRKSAVVGTVVGMVGYVADYHSRKGMVSTMTCSGSWGAGGKKNMDGMAATYRMGGGGYAGSVACAASAMGRGTRNRWTNMDGVCSAVCVWWHDRHAVWRTGGAGYRTKKNSMKNNKRTRYWAKYYGVRACVSWYDWASYSYGYASSDNNNSKNGYTTNWYGSGACADYGRTGVVAAVVGYMAGYTHSKNVAGCMYGVAGGGDGASKTCATRGYYAAAAGKGAVGTYCAKSVGHGDDSVGGWVSCSMNSAVAYSTTDDRRYVGHGDVTMGDAADGANASSDTKGHHSSDHSKA</t>
  </si>
  <si>
    <t>jgi.p|YarlipO1F2|109861</t>
  </si>
  <si>
    <t>MMNRTRKGSGHGSDRWVYKSKGDRCGSRHYSSMKDYSDTSATTHTGVTAHMSKWRKYGGADSHDTGTMTAKTANSRGKGRHMAGGSGTGVGSGSTANGGAAAYGGMTMHAGAVCVSGGCTYTRDTAWGAMAWNYVMNWVVVAASMTVNWNMNGTHNAAAWVSVWAVTCNGVKGYGAVSKVVAVGVGVMACGGGRGDHHYMGGTWHGAAHGKGVCAVVTAAAAGTCGAAATNRKMRATKVWRCYVSTVGVWNNDNGSSSADAAASVARAGVKGSVMNVVMSVSVGNASVYGSRTMAAMGSGAKAYDRGRGVVAGSAAAGATRNVNWASGSSVVWGSCAHRRAKYRGRGTDTRAAGVWGSVGNCVMAWAYGAKTNASDAYAAVVAWWKVWKRDGGKDDDTGRRMDDKVRAMADSRRSYRTYNWC</t>
  </si>
  <si>
    <t>jgi.p|YarlipO1F2|110120</t>
  </si>
  <si>
    <t>MTSDSDTTAKRANVGCYKNYGVDGRVTGKDTKRDMSNSHGYSRGDTKNTDWRMDATAKDDYRRRGNWDMGRAAYMGVSHVSAAGADAAHHHKKVVRYDVDVKVKVGTKVKGGVKKDVDDVKSSHADTKVKDVKDDDSRKASVKCHARSYTGVGHKDSTSYCTHRGVNSNNWDVGTVVAMGAMATRGYCVSTTHRVAAGSGSRSGSYDANRDKSVSKKNKVVTDTGYRHDMSNGATMNRRSHTVAKRWYKDVDVTKDTRVSRSRAGAKTMMHNSSDDARSVYSHKVTRDDSAWNYRTVRRDGMMSNTSVATTRDARKDDCWKWRHVTWSKGDKKSSTKKRGSTASRKTVTKRKAKDTKGGTVRKARKAASAHNKKSKSSRDSNRVVDVVGAGKGNSTSMDRARMVNDSVRRNSKARAVRVSVVSCKVVGDAVRGKKTRGAVARSHSK</t>
  </si>
  <si>
    <t>jgi.p|YarlipO1F2|110122</t>
  </si>
  <si>
    <t>MVYAVKTDARDDNAKSTRSSRTVSMGKNRTGYKVGHTKDTKDARYVRSSASYGSMRGGDVSTTAVHHSHHTAHHARVSDSKKCYSDKRRCVACWTHCCGRSSGSSDKRNGSRRRAHYVSVRHTRTTARDVAA</t>
  </si>
  <si>
    <t>jgi.p|YarlipO1F2|111206</t>
  </si>
  <si>
    <t>MGHHDDGAVVADSYHHVRAYRNHMTCTMKVRTRRNRKTVNKKSVVVADSAATTARMSAYSVRGARRKAARADAAAAAAAKVVSVSSTSATTDYTVSSDGADTRGTYRDAKTYDGHNARRAWARDKSSRHRGRRNSARKKRTCSHKSCSHSYCYYRNHSSSY</t>
  </si>
  <si>
    <t>jgi.p|YarlipO1F2|111582</t>
  </si>
  <si>
    <t>to uniprot P25559 Saccharomyces cerevisiae YCL016C DCC1 Subunit of a complex with Ctf8p and Ctf18p that shares some components with Replication Factor C required for sister chromatid cohesion</t>
  </si>
  <si>
    <t>MKNYYDKRHYRGRYKKTKHYSTRGKDRVCNKNTTWNVKRSSNTHVTRDDGASCTCTSSDTSDCYDGDSMGDRAKHDDSRNRSSMSGVDVWAGGVVDGVACVADSKTDDTSASKNVSASDVVSDTSAVVTAVKMATTYNDAHSWGKNAGVMMWKNSMDDMVSDKGSYACTMHKSSDRDKRARKDKWDTKMNKSTKTNVKYAKKRKGGKVMVCR</t>
  </si>
  <si>
    <t>jgi.p|YarlipO1F2|11164</t>
  </si>
  <si>
    <t>AGAATCGCGCAATAATTGGCAAACTAGTTCACGTTACGCCACTCGCCTTAACTGTGGTTTCACTCCATCACACCACCTGATGCATGCACCCGCCTGAGCTGCAGTGTCGATTGCCGTACGACATCGGCACAGTAATGCAGAACAAGACAGGCACAAAAACAGACACAAACAGACTATAACACGGTGTTTTTGCTCACGACCATGTATAATTAGGGTCACCGAGTTGGAAAATGCTCATGAATGAGTGGAGAGACGCCACTTTTACGCCACAATTCGATCCAAACGCAAACCGATCCGCTCAGATCAACCACAAGCACCGAAACCGGTTGTGAATCGATTGGTCACCAAATAAACCCAGAGACGTTGCTGTCTCCGATACTAATACTCACCCTTCTCCATCTGGGAGTCCTTGCCGTCGAACAGAGGCGAGTTGTAGCCGGTCTGGTTCTTGAGAACATTGTTCTTGACCACCTTGAGGCCGTTGTTGTGGGCCAGATGGGCTGCTGCGGCGTTGAGGGTGTTTGTGTTGGTGGCAGCCTGGGGCTGGTCACCTACGGGAGTGGCAGGCATGGTTGTGTGAGGTGTTGGTTTTGTGTCTCTCAATTGTGGAGGCTCCAGAGGTATATATATATAGGCATGGTGCGTTCCCAACCGGCCCTCCTGTGTGTGTTTGGTTTGACTTTGTGTTTCTGCCTAACCCCAAAAAAAAAAAAAAAAAACACAAAAAGCCAGTTTTTGTGCGTGCATGCAGCCTCCAGCAGAAGCGTCTTGGTGGCACACTTCCGAGCTGAACCTTGTTCCCCGAGGAGCCCTTGCCAAAGTGCACCGACATGTAAGAAGCCGTCGGGTCTTGCAAAATAGACATGCACTAAATGGATGGCGGTGATTTGGGCCTACACCATCGTGGCGTGCGTGGGAGAGAGTGTTTGGCCCCCAAACAAAGAGGGTCGGAGATGATGCTATTTTTGGGTGAGTACTAATGACAGCTTGTTGATTGTTGAGTGTCATGACCGATGGTGGTTCTGACTCTGTCCCGTGCACCGTTTTGGCAACGCACAAGCAGCCTGGGGTCACAAGACTTGACGATACATGCTGGCAACTGATGACAGGGTCTTCCAGCAGGTACAGTACAACTGAAGTACACACCTGACTACTGGCACTCTCCCAAGAAGGTAACCTTCCTCCCCTTCCTCCCCAGACAC</t>
  </si>
  <si>
    <t>MASRTDSHVSHSAATRSTSSSKRSDCMYSDCRSAVSHTHSHVGATDTVADAHGSASGARVTMTGSSHVNGARTDVSDCKVHVSMYCGRHSHSTNRTSNMGRASSRNKSRRSHCTRVVVSRYKAVRYNVNKKGKSTWRMRG</t>
  </si>
  <si>
    <t>jgi.p|YarlipO1F2|111672</t>
  </si>
  <si>
    <t>MDTVARYCCNTAVASTNRATWSTWCDDVSAVRVWTNSGTGTTWTRCAAVSRTRATKNSRGWSAKGAVRRVDSRKVKKSKRYGTDVKSRTKVRHSDSSVTNDVHADTHDMSHANKSCTDDGTWVVSNKWDVTNGAGAMSYRHDAHGNTCVVYHVSSAVASSDSWDVATRGKMYGDSYYYHTTVSGMYNGYAMVSGWRWDATDAGDVAVNSNARCSKMNMSTHVRGNKTSGDRYVYKSWGDTGVSYCGTKSDHSYMAARDDMNSGYKWVSN</t>
  </si>
  <si>
    <t>jgi.p|YarlipO1F2|111673</t>
  </si>
  <si>
    <t>MCVHSDDVSSHTCKTYSHDRNSHRMVVTMHWRNSNSDRHATVRHVKAHHMSHVGANRSSTSRKASRKNRDHKTGMKGDKVSAKVHRNRVVSVNKHSKRSHTAWKKGRYYDDNSVGVAKMGCGKDNYKVARNARAKVKKRYYDRTVCV</t>
  </si>
  <si>
    <t>jgi.p|YarlipO1F2|111822</t>
  </si>
  <si>
    <t>KOG3015</t>
  </si>
  <si>
    <t>F1-ATP synthase assembly protein</t>
  </si>
  <si>
    <t>to Saccharomyces cerevisiae ATP12 (YJL180C)</t>
  </si>
  <si>
    <t>MARHSKAVRHASNSNAGMSGARVVDKKKVSVKGKRWAVKDNGNTVTGGKSRTMGHDATKKAHMHWVSKKNHSVTSVSRADSKSAVRDAAKDMYDTDASDSYGRRAANDRVADAKWGVTKSMDSDKGGNRTADKAVKWAYTSWAARATTSKSCGASGKTTVAVGTKVRWGVDTHDVDCDRRHASCSARM</t>
  </si>
  <si>
    <t>jgi.p|YarlipO1F2|111834</t>
  </si>
  <si>
    <t>KOG2190</t>
  </si>
  <si>
    <t>PolyC-binding proteins alphaCP-1 and related KH domain proteins</t>
  </si>
  <si>
    <t>K homology RNA-binding domain</t>
  </si>
  <si>
    <t>MRVTAANTVVKKGTVRRTSNVKSSSKGSDRVYTGTANSSRAGAVRWSDDTTAVRMMKVVGRGTSRHMKSGAKAKRRGSTDRVATGVADTHRAVYTADYKHRKYSRNYVAGKVVKRMMVVCDSDYRKKGKVDVNKVVG</t>
  </si>
  <si>
    <t>jgi.p|YarlipO1F2|111836</t>
  </si>
  <si>
    <t>Carboxylesterase family</t>
  </si>
  <si>
    <t>MGSTANSHNHMSRSAGYKSDYYTDTYTTTRSSRTMSVARKTGKWATSGSAAGKHSDKKHGVVVSNRYRTSKSHYHDVYRKRDGVVYVHGGARSKDTHWMAAARRGYVVANNYRARAADSCYAKWVDNADYGGDVSVAGSAGANVTASCATYARYAMVNTNVAKVVACGVVSDVDRARKDTWVVDRVAGYGRKATANVGDRDTANSDVVRAYATCGTKDVYDTKRAKHGAVAAYYGHAHARKAAKKCWVDRTKRNKDKKAK</t>
  </si>
  <si>
    <t>jgi.p|YarlipO1F2|111843</t>
  </si>
  <si>
    <t>to Saccharomyces cerevisiae YCP4 (YCR004C)</t>
  </si>
  <si>
    <t>MVKAYYSTWGHVRTAAKRGVAAGGADRTDATKAHAGANDVMTVATYDAGVTRGNMAWKSWDATGGWASGAHGKYAGVSTGTGGGVTVNCSVVAHHGYVGYKNTATNVHGGSWGAGAYAASDGSRSKDMHGGKAYTVSKVK</t>
  </si>
  <si>
    <t>jgi.p|YarlipO1F2|112075</t>
  </si>
  <si>
    <t>MVTNSKAVYGDSVVDNVGHDSTAAHSTYAKTTDTDTVKCGSGTSTSWSTVSGTHMDMVSSTRDVCNSTSVHGYSYSRVSYVARKSRKKKTSATRNASDTDTDRGARYWRADVTHSKVNDNKMHVTDYKNAKKGVVTTGSTTSTYRDMNKTDYSTVKNNSSTSHYVSHVSTTRWNNKVKYYDVRKTKVSNNGDAYAT</t>
  </si>
  <si>
    <t>jgi.p|YarlipO1F2|112138</t>
  </si>
  <si>
    <t>to Saccharomyces cerevisiae OTU2 (YHL013C)</t>
  </si>
  <si>
    <t>MARHRKKKDAGTTKKVSGDKKKKKVTRCDKRKRHASGGAVDKVVDGDSKAAKATTKKKKGAAVGSASGHKKKNRKRAARKAAARADAADRKMNSTKNGTTVHDVDGHCYSSADAVRHVDVDVTRTKCAARRDRNSYDATMSKDVDSYTKTAWGGDAARVYDCSVMSGRVHRVNGNKKVYYKHSYGGHYNSRG</t>
  </si>
  <si>
    <t>jgi.p|YarlipO1F2|112152</t>
  </si>
  <si>
    <t>MTDKVYYHYYDRSRDAATYVANHYTHNMGTCCMVCSYVHDTSKVSDKVAKRSRSDSHKYDNDVDTTDKMRKKKRKRRKRARKKTDNTYSVDMDVHSKWTSKYWTTDSMWTAA</t>
  </si>
  <si>
    <t>jgi.p|YarlipO1F2|112367</t>
  </si>
  <si>
    <t>MKSVASVAGTTSNNDYRSSVSVWDVDKYSTGHASRDSDDSDKHRYVTRNATSHDVDKWSSGSNKRDGTGASSVSRNSHANAAATDSSDGYYGKDNTVAKVSSSVDSVSDTTSSNGHTSKAVDKTADKAAANGATVTNKTKNWGDRSHNDAAGGNYSMYYGSKYDTVAYVDTGVNVTNSGGGRASVKGGDYSGHGTHVAGGSSTGVAKDAKSVKVNMGNAGTSAVVNGVNWNNNATRAVNYSATGVSKAMNAVKAVAGTVVVSAGNMKDACNYSANGSVDGAVVAASDHDKAVGSSWGSNYGRCVNVAGTDSHWKNNVDSGTSMSAVSGVYHSSDNSKDVSDKNSNGSMDTNGAYNAGATTTDGKTGN</t>
  </si>
  <si>
    <t>jgi.p|YarlipO1F2|112738</t>
  </si>
  <si>
    <t>TAAGCTCTCGAACCATCTCCCCGAACCTAACTGTGCATCACCACATCGGCCTGACTACTTGTACATACAAGCACACATAACAGATTCACCCACAAGATGAACACGTTACGCGACTGCTGTGTGATCTTCGGATCCACGCTCGCCACCTTCTCGGCCATCACACTCATCGTGTACCATGCATCGGCCTCGGACGTGCAGTTTCGCAGACGTCATCTCGATCGAAGACGCAAAAAGCTGAATGTGCTGCGACAGAAGAACAAAAACAACCATGCGGGCCGCAAAACGGTCCCCAAATCGGCATTGAGCGAAGAAGTGATCCCACCCTTGGCCGAGCTCGGGCTGGTGGCTTACTACGAAGAAGGAGAGCTTGAAAGAGTAGCTACACGCCTGATCATTCGGGAACTGGCGGTGAACCCGGTGGCTCTCAAACGACTGTCAATGATGCTCAGCAGCGACAAGATTGAAGATCGCGAATTCTCCACTGATTTCATGCTCTTTTACCTGCTCCGAGTATCCCAAGGACGAGCTGATCTGTCGTCATACCCAATAATGTATGGCTTGGTTCTGGGATTCGACAAGTGTCTGGATACGCTCAAGGAGCTGAAGGAGAACGACAAGGAGGACCCGGTTGCATTTTCGAGAAACTTGGCTCTGTTCATGAACTACATTTCCATTCTCACCCAGTTGTGTGAAGATGCTCGGCATTTGCACCCGGCTCACCAGCTGTGTCTCTACGGATTTGTGGATCTGTGCTACAAGTGGAACAAAATTGCACCCTTCAGTGACCGCGTGTGGAAACCGGGAATGATTCCCAACATTCGAGATGTCCAGAATAAGACTTCTCGCTTCCCATACACGTACCACGTGCTCCAAGACGTCATTATCGCCGACTACCAGATGGAATCGACGATCGAGGGACTTGTTGAGAAGCTCGGAGGCTCTGGAGACGACTTTTCTCGTTCTGAAGAGCAACTAATGGCTACTCGGGAGTTCCTGACTCAGTTCTACGAGTCTAGAATGAATGAGATGCCTCAGTTTGAGACTCCTGAAGAGTCTCTTTCCGCTGCTCGAGACTTCCTCGTCTTCTTCTACGACAACTACTACGATTCGGTAAGACGAGCTGAAAGAGAGATTCAAAATGGAACTGAAAGTGACGATACAGATGAGGAATATGGATCTGCATTACCACGTGTGCCTGCTGTGGCTATTCCCAACGTTCCTGTTCCTCCAACTGCTCCTGTTGACGACACATATACGTCTGAGGAGGATACGTGTTCGGAGCGTGAGCTGCCTCGAGGAGAAAACAATCCTGAACACTACCTGGGAGATTGTGTAGATGATGAGAATGTTGAGGGGTGCGCTAGCCCCAACTGTGCGTGTGGAGGACGACAGGTGATCTACCCCGTTGGACTGCCTCCGGAGGACGGATATGGTGATCATGCCCATGAAGAGGAAGGCGATGGCGACAGTGACGAAGATGATGAGGATGGCTGGGAAGAAGACGAGGACGAGTATGGTGAGGATGAAGAGTATGGTGTGGATGAGTATGGCAATTATGATGACGGAAATGAATACGATGACGATGTATATGAGGATGAATTGGGACGAGTGTTTGTGGGAGGTCTTGAAGTTGAAGACTTTATGAACCCCATGAACTACATTGATCCAGACAGTGGGGGCGGTGGGCCGCTGACGTTGAATCGGGAGACTGGTCAGTTTGACTTGAGCCCAGGGGCCTTGGATATCATCAACGAGCTGCGGGCCACGGGAGTGTTGCCTCCGTATGGGTCACCTGGACGACAGCCTGACGGGGCCAATGGAGGGCGATAAGTCATTGGTTGACGCAGGAAGGAAGGCTTCGCCACGCTAGCTACATAATGAAATGCATATATTTATTCGTACACA</t>
  </si>
  <si>
    <t>MDDNYDSWSNKHYGTRSTKKTAKKHMNARNKKWVGVAAGWTWDADSVGVVATADNVTVKDVTWGTVMRAVGAVGVASDRYGRKWNNVVGTGVTYGVRAGAMGGYGNAAATADCARGSGKGYGVGYCVVARAADTSYGWRAWGACVMRTDTYSKKNAAGVKWGVKTTKSYWMYVMTGNSHGSDYTMRAGDKDTTNSVASGSGGMVGHASGRRTACGAACYWAVTGGNAGVAGAWGVVHTSARSSMGAYGNASSGSSTATGTRDNGKRGVYNYSVMAACVVVVTGRRHAMAGGAGHRSSDKYDKGAAVNVVSASTRSASTTVNHTSTGSK</t>
  </si>
  <si>
    <t>jgi.p|YarlipO1F2|112849</t>
  </si>
  <si>
    <t>to Saccharomyces cerevisiae IST2 (YBR086C)</t>
  </si>
  <si>
    <t>MAHTVHAATAAAAAGSKRDRHNASGVVSAAYDWTSHGKAAGSRTRDAVYVVRAHRRSGGSGSRVSAGNASSHVHNDSADRKASSSRSGSRRSGSAGRTKVYTVTGYGVVSYANSNSGTSRVYVTVVTDNVRYVDAKGSSKSYSTATATYGGYASDVGKDRNDTVGSTNYSSGYASGYATGYSNNSHSSSSRASHTARAASATATASVSGNMVNMSASHASAVGTANKNSNRDAVVTVDHHHHHYDGATGAGVAGTSASAAATNATGVSSAAAGTVSAGTTGTVATSAATGTTTTSVGASSTSKRSWGGKNSKKADAKKSKSKGSGTGKKSKDKDNSKRSKSSASRASAGNDVGNVSGDHNVNGAGGAGSAGAAGVAGAAGGGSTGATSGGSSTAASGTGSSGVGSSGGAAGASAAGNTAGSANKAGVHAGSAGSANASNSAAKSRVGASDTNSAASHGNNVGGASSGTSNGVGSGSGSVGGSTNGSGAGGSSGVGSSGAGAGAAGAGAAGAAGAGSGHNHNHHHHSSTSTGNGAGAAGAGVVGAGTTTTGSSYSSASTGTGYSSAGTSGATGTSGATGTGYSSSSASTGYASHSNKTTSSYNDTHGYANGGYGNDHVTGSGYSASAKASSGRHGTSSGSGKSGGSAGVAGGNKHSNVSSDGSTGSADGTGHGTGHSHGVGAAGGAGAAGAAGGASSAGGHSHGTHNHSKVGKTARKAHGSKDTHGRSKGHGGSGKGHSRGGHGSGSRGHGASDSKGHGTSGSRGHGSSDSRGGKSDSNVKNDSHGRKAHHAKANNAGGKDGGAAGAGAGAGGSGAGVKDGRNANTVGRVDGYKSDAGKVDGRSDAKNTVGKVDGKGDDGKAGRGAGGAAGGTGGGVGSGVGSGVGSHGATAGTGSGVGGAHGTGATGTSGVAGSGVTGTGAGVGTSATGTGVSSTGSNGGRDAAAGSGHAHMDGRDHHTSGKTKAGASVVGAGGKNHHHHNKSTSHGDSVRRASGGHKHAGVGVGDKRVSGSYSGAATGSSYSVARDRSVHSASRACT</t>
  </si>
  <si>
    <t>jgi.p|YarlipO1F2|112947</t>
  </si>
  <si>
    <t>CATCACCGTCCCATCACCCTACAGCTCTCTGCATAATCCAAACTTTAAAAGTTTCAGTTTTTTTTTGGTTTTTTAATTTTTTTTGACCTCGAATTTTCAGACTTCCCCGTCACACACAACTTGTCGAGAAATGCAGCTACCGAAGAAACGAAAGCTGGACAACACTCTGGTGACCTCTCCACATCCCCTGGAGATCCGTCCCGAGGGAAATGTGCTCTTATTAACTAACGAAGAACGAAAACGAGCTTTTGAAGCGCGCAAAAACAGCCTGGGTGCACTGGTAGTCTTTCCTGACACTCTACTTTACTCCATTGTCGGTGAAATTGGAGACGCCGAATCCATTCGAAATTTCGGCTTTGCCTCTAAATTCTGCTACGCCTTTGCCTGGCAGGACGAGCTGTGGAAGGAGCTGTTTGTGGAGGATGAACGACAGATCAAGGAATGGAAGGGGACCTGGAGACGAAGCTATTGGGGTCTTTCACGTGACCAGGAGGCTCGTGTCAAGTGCTCTATCATTGAGCCTGGTTCTACAGCGTCTGGTGACTCTATCAAGACGTATCTTTACTCTGATCTTCTCTACCGACCATTCCAGTGCTCACAAGTGGACTTTGAATCGTACATCAAGAGAGGTCTTAGTCAACTCAAGAAACACACAAATCTCGACATTGAACGTATTAGTGAACCATTAACTGAGGAACAGTTCCAAGCCAAGTCAGACCAACCGTTTATCCTTACTGAGGAATATCCTCGAGGAGACGGCAACGAACAGTGCTCGTGGACGGAGTCACGTGATTTGTTCAGTGTGGCGAAACTCGTGGAGAAGTTTGGCCACGTGATTTTCCGTCAGGAGTGCGTCGACTGGCCTCTTGGGGTCTATGAGGGTTATATGAAGGACAATGTTGATGAGTCTCCTTTGTATCTGTTTGATTGTCGCTCTCAGGTTATGAAGGGCAAGTTAGGGGAAGCTGATGGTGATACTGCTGAGAAGAAGCCCTTCCGATCGACATATATTGACCCCTATATTCCCTCCATTTTCAAGACTGATCTGTTCACTCTATGTGGATCTGCTCGCCCGGACTACTCGTGGATGATCATTGGGCCTCGAAATTCCGGCTCCACCTTCCACAAAGACCCCAACTCGACCTGTGCTTGGAACTCGATTCTTAAGGGCGCCAAGTATTGGGTCATGTTTCCTCCAAATGTCACTCCTCCTGGAATTTACACTGATGGAGAAGAATCAGAGGTGACTTCTCCTTGTTCTCTGGCTGAGTGGTTTCTGGGAGGCTTTTACAATGATGTCGTCATGGAAGGACTGACTCAGCAAGATGATGGAACAGGGAACTTCTCTCCTCCTTTTCTGCATGGTATGTGTCAGGAAGGAGAGACCATGTATGTCCCTGCAGGCTGGTGGCATATGGTGGTCAATGTTTGCGATGCAGAGTGTGTTGCTGTGACTCAGAACTTCATTCCTCGGGGTCAGAAGCTCGTGGAAGCACTCAAGTTCCTTAGAGACAAACCTGACCAGATCTCTGGTTTCCAATGTGAGAAGGTGGCGTTGTGGGCTGACAAGCTAGGCGTTCCAGATGCTCCTATTTACGACCTGTTTGTCAAAGTGTTGGAGGAGTCTGAGTACAAGGGAGACTTGGAGAGTGCATTGGAGAAGCTGCCTAAGAAAAAGGAGGAGAAGAAGAATGTCTGGCAGGAGCTGACTGAGGACAAAGACATGGGATTTAGTTTTGGTTTTGCTTAAGAGAGACAACAAATGTGTGTCTTCGGGAGTACAGTACCTCAGGGGAACATAGCTCAATCGAGAGTGAGGAGCGAGCGAGTGAGATGCATTCACAGTCTCCATTTTCAGCATCTCTTACTGAAGGCTCAGTCCAGATCACCACACGCTCCAGAAAACTGTATATAGGTAATGACATGTTAGGAAGTTGTATTTCTCCTGCCTGGCA</t>
  </si>
  <si>
    <t>MNTSNGTASARKAAVDTYTADDDSGYNSTYDDGDAVGRKADKNRARVSHSSATVKDRKGTDVRYVDGRTSKRRTRRRAGDDTSHGRKRGAHGSMDNSDATTKRVDNDDANDVSVRRMKNAVDMNKAKDDAMVKDTAAASSSTKMGSVGKMNYRTAAGYYKAVVMVVAVAGGMRKW</t>
  </si>
  <si>
    <t>jgi.p|YarlipO1F2|112960</t>
  </si>
  <si>
    <t>to Saccharomyces cerevisiae KIN4 (YOR233W) and YPL141C</t>
  </si>
  <si>
    <t>MSRKKSRRGDYGSTGGGKVKGWRKDGKVAKKRTVNSNRAKVHRNAKTHNVRVNDRYGVYASGGDHTHKYKASACRAVSGVHYHSKGVHRDKNDKHKNTDGANTSRGSDGHVDMATSCGSCYAAVVSDKYTGRKVDVWSCGVYAMSGYYDDDANDSDNTYKYTTTATYVRDRRVDRKRSNDVRYHSWAHSRATKWDAVGKVAVVKTHMRSHSVSSGAVDSRTKSGVNNSYNNRHSVGGTYSKRGSTGATVSSNTAGRSAGCAATAAAASASKSHAAANTHASTSVASNDTNNNSTSNSRARSATYTGSTSGASTSKDDKSGTTTSSKVKKGKADDGRDAVDTAATASAADTSAATASAVHSGASGTSSSSAASDSSVSSTRGRKRTSYTTSSMDSYMHMVNKNASVGSANSVTTSSSAVSVTSTAGSTRRSSDDSSDRRKSGSVSSKVKYSDSMVGSSRNSSVASNWSNRNSVASMSGDGVGVSVAKKTDKVVDTVASDTTMATSAVGKSTTRAVSASKTTSTSRTSMKVVAASAAAAVTASGANGANSRRVSMAKATRSHRRGVASSYGADKGKGDNDNDKDRSKSVKDAKGGSSSAASGAGATASTSKKRSSNYSKSVSHAHSTSTSSRKADRSHSMNRNRVSASVSTASTHSSTARKVMDRRRSRVSAS</t>
  </si>
  <si>
    <t>jgi.p|YarlipO1F2|113007</t>
  </si>
  <si>
    <t>MWVNWYDVSSGWNKNAKGDNAGKTTHMKNDRMAVSNTVHTSSGNCKTTDGGHARRVWKDYVNGVVDAADTRASKADSAKTVGNKDMAVSKDAGYTTGKGKVGNRMCSVMRGYGDGRWSYV</t>
  </si>
  <si>
    <t>jgi.p|YarlipO1F2|113203</t>
  </si>
  <si>
    <t>to Saccharomyces cerevisiae ERG26 (YGL001C)</t>
  </si>
  <si>
    <t>MNTVVGGSGGHKHSRHVDRVVSTSYDTKDVHGDTNRDDVRADAAKDAVTCASVHGGKAYKVNVGNKVATRRDSKGKGRAYTSSASAVSDGSNADTVDDHKDDYADTKAVAKMGANDSGTVARAGGGDRMGDAAATGKNGNDDNDYTYVGNVAYSHVAAKDSKHAANVAGATNGTYWAMRMWKKSGYVDAKRTKSTVASSVAGCKGVVNSKVRCSSRYYDSKARKYGYDAVDVTKWNTKKK</t>
  </si>
  <si>
    <t>jgi.p|YarlipO1F2|113317</t>
  </si>
  <si>
    <t>KOG2557</t>
  </si>
  <si>
    <t>Uncharacterized conserved protein, contains TLDc domain</t>
  </si>
  <si>
    <t>MGGTSAHSDVSACYKTYGKDNKATVHDHGDHVRMTDAAGSKSVKTNSAKANMDTKRAGYSNDKVYSGRYTVKDKVSKCDVAKVTSNDGDWKSGVKYATDVSKRDVDTMVYGDSKGTVAKHKTVVSDKTDTKTYADCRKSACSRACNGDDVRHADKVCHAVGHDYTSAHSKDNVANGSNSTYTKNHATVAMASCGNVNKTYMGKDGARSSGTGWRASVVSGRNTNNSKRANTDKYRKGAVVDDGSVKGYDVWRSSSKTGSSKCATDVGTNSNHAYKHDGGAGSKSGRTGVAVVGTVSTDDSGKHHAGKGGSYASNRGMDRKVRNVVWGVGNDTDHRKRWRASYRRTNKNNADRAMAGVGGANRSGGSM</t>
  </si>
  <si>
    <t>jgi.p|YarlipO1F2|113347</t>
  </si>
  <si>
    <t>MSSSAANTVRADRTRMVNTTWRWRRYDHVSGSMRAHSTCRWWSMSRTVRHSNWGHNRHNNTAVARRAVSRDSSSANDVVNSRADRCVSHVSSTTGRNVTSATDRSTRDWVDTTVVVHTDTTATVTDCVNYYCGSNRC</t>
  </si>
  <si>
    <t>jgi.p|YarlipO1F2|113353</t>
  </si>
  <si>
    <t>MRTKVTKDGWRVVVDDKDGYGKGKDGDSKSDAVSTDYRTSRTT</t>
  </si>
  <si>
    <t>jgi.p|YarlipO1F2|113411</t>
  </si>
  <si>
    <t>MTDYDDYYYGAGNHSHYYMNTYMVGAYGHHMGAYMAGGHHMGYMGHRSYGARYMGMGYYVMVTKGGATKGAKSKKAGSTGYTDSVATTTSTNKHKNDAKDAKKTADSKDTATSDSDSKSVNSNYKSSSDKASKAKVKKHRKDATDYGVASKTTDTTTNSVSVVHAAARSKVGDKTNDSDGKTVVDGNWNAAVNCVVATYGSMRGWGAVSAGGHVSVTAKKVNTATTANSVRCGGKGASNSSSDNKSRSASMACGSTSTVSSTSSKSAYKVMTSGNTMKYSAKKRKSHGYDVAVASSDKDGRRKKM</t>
  </si>
  <si>
    <t>jgi.p|YarlipO1F2|113514</t>
  </si>
  <si>
    <t>MSHSGKKRYDVKKGSRNSRMVTDATDSDTSTNYTKDTHDASAGAKHSSVAKSADHHAKSTHVNAADTAVGDTSVKKVSSHSAGHVTTTAKSHHKHRSAACCAYVSHVSRDVGAGAGNHTVDYWTTAYYAAAKVNRWAVMCWGCCGVCHNYAGVADRVMGVCMNCAVHVWHGRYAVACAWGAAWMVTAAGHDKKGWSWVTGCGCTWRDYWSKWKKHGDGYKTDDYAGGNVTTGAAKDVWTCSVGTYHGDCCYAMSTMSVGKTSAACWTMVGCWTVVGWCSKRVNYMNYTGWACKGDRNWKGGGWVNTMAAVVVACWGSNGRHRRMSAAMVSDTAARTARAYHRGCWAMGTACVVSTVRGAGWKNRSNTDGY</t>
  </si>
  <si>
    <t>jgi.p|YarlipO1F2|113540</t>
  </si>
  <si>
    <t>to Saccharomyces cerevisiae ATR1 (YML116W) and YMR279C</t>
  </si>
  <si>
    <t>MVMKRSKKTVTVTTGADTDNARDKNGTHNKCRGTTNDTNDTNMMDRKNGARSSTWKCASVATTGAVADKGSYKGGSWTSASGTGSSMAGADSGRKKTAGYTVAATSSGMKNDVADVRAGVATGAAASVGGSYRKSKRKNRAMAGAAGAGVVGVVGGCGGWGAMYAAACVWYVDMSKVKKNDYGGAACAGTVAMTHADSTKGWKTYGVTGVVVYCYASNMHWKCKGAVCMACVAGMSTGTTYTMYNKGTNTTAYVMVVAGCVNVAAMTHGRMMAAGGAAMAVGVHTSYWAASVGADYNVSTTNSVSDSRAAGNTAMSAAVAAAASSASAKVSADTHKVSKTDSYHAAWSVGTSAAGVSDGTSGGDGKDVDDTVTDSTGVNNN</t>
  </si>
  <si>
    <t>jgi.p|YarlipO1F2|113759</t>
  </si>
  <si>
    <t>MRRSSATATVTVSRSDHVGRAAVSMVDRTRVGSKKAAAKVNVKDDTSSNKAKNAAVDGGSMAKMGNTKAGRASWKHTMAYTTKTTKNYYSVYCGCAHKAKVSSRNTASWACYVHNVNRGKDCNNVGHYKCGCADGGKKDSDMMDDTGKDN</t>
  </si>
  <si>
    <t>jgi.p|YarlipO1F2|115999</t>
  </si>
  <si>
    <t>MNVGKSASADHHDNSDSCTTGVGTHVYMSCCDSHYHRVRVYYDMTSYSSAGSDMWKKKSTKKCATHVCTDNTRYTYDWNMGVTDSKMNYVDSVAAKRTKSTADTSRYGMDVHVVGWYKRKDRRDGVDMKTTVMVTRYYNMDTYNAASSYSDTAVDTRGAKYMTKAVYWKSTVRVDVADYVAVASSSYNTVGDSDDNDDSHDDDSVWYDHTWKHVTASAKNSTTTTRKTDDCARVYTCM</t>
  </si>
  <si>
    <t>jgi.p|YarlipO1F2|116313</t>
  </si>
  <si>
    <t>MSNTVVSVAAAAAAATSKVVVTRHSNNKASKVSTSVTVTNKYWYSVAGSANNVDTGSSDWVYASNDTDCNNACATGTNADSSTYNDDSHYVSGSSVGNWGTDTHGGVSTDAAAASAGGGGVGSGSSVGNYNKKSDGYDRAVSYDDSSSTGNGGVDKAKYGDAVTSSAAVAYSGSVGNSYGGGNAVDSGTSYTYDDADNTDSTGDCDSNVTSDGKDVVSSMVSTVGDDSTCVGSAASTDYVGDTRAAYVVYDDVGAAKYTSDVSGS</t>
  </si>
  <si>
    <t>jgi.p|YarlipO1F2|116319</t>
  </si>
  <si>
    <t>MSHRWDCWNTVVVRRCVWSVMCVVMDGYDGSYAVSRRYGVDGSWTVAKWTAYMVGAGRAGAGVGVADRGRKRVTVGCSGTVAVGKAMVVGWSGWGNTMTTYVSCVSRSTAAANSWVVGSTAVTASSRDWAYRVAVWVVVVMVMSWWKHGDKKGARVTRMDKDVDDMYYMRTDVDGGSVDCKGSDVRRTCCTYSGYSYAAYTGNVVKTGTGAVMASVAVTTRRSYMGSAMAATAGTACYDTAAKWAAVYVWVGTYDATGTYVVSTSSVKRSKTAASTNSMVVHSVYMMNANMGGVGYACAAWAWWRKGMSMDMGNTGTRAVDGKRRTDGGWRGGDSTNDNNGSRRSNYCSSNDNRSDRSRGCDSKRKHAKNGVVTTMGDADR</t>
  </si>
  <si>
    <t>jgi.p|YarlipO1F2|116335</t>
  </si>
  <si>
    <t>MTSKRSKVDRHGNNYNGHASRKKGDDSAASTGDRRRGMYHVNAGTRRNSVSDVHRNVDKSKSKWSGTDSDDYRHKTRYSYSSKSSDDDSTVSRYNADGATSDRHKATDRNDKTTARYAACRADDSRHAHSARAAMSRAVYYKDTGSDHRWSDRAADDVGANGASCRRHANTKRNHAASGWYTNRYTGCYCDHRCHDNNG</t>
  </si>
  <si>
    <t>jgi.p|YarlipO1F2|116338</t>
  </si>
  <si>
    <t>MTVDRSDRSNSVVACSVMRSDGVVGHGAKKKTRAGATVTNTTNKRATTKRVSHRV</t>
  </si>
  <si>
    <t>jgi.p|YarlipO1F2|116506</t>
  </si>
  <si>
    <t>MRTYSTGTRGGSNGVRDWSGRVAWSGRVAWGCVARGRVASSRRVARSVVVVGSVCRDNVSVSHSTHVYVSSKCMNRRVCTSTGGKAGKRRGGMVTSVTCGCMCRWGRRSDNKTAWV</t>
  </si>
  <si>
    <t>jgi.p|YarlipO1F2|117128</t>
  </si>
  <si>
    <t>MTTTSAGYAVKAKDKKYKSSSTVTSKVKGSKDSAASAVNAVDGRVSDKAANKDKKSAVVADKGNANKDDVVASASDRARNSGTKDATMSGAHSGRHKKSDKVDTMVAADDDKNTYAMRKWYGWHMAKVADNAYARVKTMGYRSNASTDSVVAAKVAAVSMGTTDNCADVDAYRSNYNARMAAANTAVGVGARAHSGSVNAKAASTVGAKARAKTKHDTKYGYHASGASGKNKGKARMAAKASVSMRYDAARDVGDNRKVNRRGKVGTVRDVNKHKKVDSTGKYNADADTVGNTTAGADSDDDSDSVKKKAKKKKKKDKKKKDKKDKKKKDKKKKKKDKKRKRDDDDKKKKSKK</t>
  </si>
  <si>
    <t>jgi.p|YarlipO1F2|117187</t>
  </si>
  <si>
    <t>MSNSTNSTSTSGMCAKSVVTTSKYDGRSVRYATGVTVDATRVVSDSDNAHVVAKDCVNASMTNKVTWGNSVDSVAKARGHVGRRDGTTWRADYRGGAKVAKHTARRVRVSVARDGDYAGY</t>
  </si>
  <si>
    <t>jgi.p|YarlipO1F2|11728</t>
  </si>
  <si>
    <t>MRTRNAAYVGAARTVGKNGAKSVSADGTAAKAAVRSKVADDGVTANSGAARVVKGGSVATTNKVCSSGKTVAAAAKAGDRNVVAGGMSMSNTYYSGRGVGNKDSVKDGWDYNNHMGNCCNTNKRDGTRDYASYRRANSKNGAKDVVKTRKGTVTVSDKGANAKKGKVDKGSVTAGNASNDGASAVVVASGTKAKGTVAKVSYADAATADTASAAAKKAGTKDDAWNASGVAANMRGDKSKVNVKGGAVAGHGASGNRVTVNAKGYGVAACNGGGASTAVKKVSSV</t>
  </si>
  <si>
    <t>jgi.p|YarlipO1F2|117337</t>
  </si>
  <si>
    <t>MVRRTVCVAGSTVVADCDAVSTNCVTVCSVSSSTASTADATVTVSRKARTTAKGVHKKNDSMGKDNVVTTASDADMKVADHMYAAHYTRGRTKAYGWMNGCVNRMWVVSRGHVHSMAGSRARSGKHSGNGKRHNVRYRSAGDCDRGRARHAWKYGKDAVCVYVRHAGWVVVVGWSMTRRNCTSRG</t>
  </si>
  <si>
    <t>jgi.p|YarlipO1F2|117448</t>
  </si>
  <si>
    <t>MYKVHNYTAAVATMGGMGDSSVSAVGDNYMNYGHTSGGTASMAGGSMSCAAGYSDRVGRKTAAAWWMVGASCSANMGAGRASGGGGSSVSSKKRGRVGCWSVTWGMYSGCSYKGHSSRAWGGAMAGMMDSRWASKDRWARSNANYGSDMDRVVRDHSKSVTWDRKDSNRTMVGVWAWTGMNMMYYVVKMAGYSGKSAVVSGSYNVVMTADKGRRCGSMMATWAVGGMGAYGMGAVSKNAADYTTYDNAARKAACCYVASATWGGWYCSNKRAANSTAGANWGNAAVTAKNNWKVYGVCVMSHVTKGKSVDMWDARVAWKTASWVDHMSHYAGDKTDAAHNAVNTTHDTATKTYGTHV</t>
  </si>
  <si>
    <t>jgi.p|YarlipO1F2|117751</t>
  </si>
  <si>
    <t>MSVGVDGWSRAADTGTHCKVSDYSDAYTADDWWYDKKSTDKAYTHDSDRTYVVDNATGKVGSCCTRVDNNGTMGAWSKMRTSTAVANANKGYRRVWKCDSCNSKKAANRGTYGTRAVYKGRNRDTSWSDSWKGKWNNDNDNGKKTHGNRS</t>
  </si>
  <si>
    <t>jgi.p|YarlipO1F2|117854</t>
  </si>
  <si>
    <t>MRSCVATCSSVAYTRGTCSSRAKGSDAYMSSRRNKTKASTKKNDNDVDSRASKAVAAAGGGRATYMGMGTADNRTNSTAGYAVDYMSGSGGSWVGYANDYDTHADGNGSMGTGMAKVDSKKAGYTSVTDWGRYGNAGKADNWSDRNTSTSHMGTTVGSSDVYTYNNSMMTYGTWDKNRDMYGTMNGTVGCTTNYDNAGMGSSNVNAGDGGDGGVDMKNDASYRGVSNYKDDSNTSRGVCDGGDTRVDVVSMDSDSGWTGCRHTAAKSWGGVDNVTNDNTTKVGCNTNKKYDNTDRYSVVYVMHNSYVSNSTGKYTKSGTVNNAYNMMTRTNTDWGKCGCVSRRNTVDCRCSNYCYN</t>
  </si>
  <si>
    <t>jgi.p|YarlipO1F2|117903</t>
  </si>
  <si>
    <t>MSVAAAYGAWSRHRRSKKKGCGMMANGGGWYGYKTYTSRTYHSMRMGAGHTVYVGTDMTHDNKAATKDSGTRHKMTGDGTDGGWTHSRARARDVSHVASRHVKTKKNKCDAKGDMTDTATCGDSVDSTDYADTADHSGDNVRRAANTAWCSRAKMKYAGTVYRKKYADANKVHDTDYVSKAAARKKDGKYYAKTRNKVRDMNAGRDTTASSWVMRMARTWKKRAVNDGDTDSSKRCYRYVNGRYSVMNRVATRDTTKGGGDDKGGVVYSVYHTHRAYWGKDTRWDAGYARGWYNGGRCGATAGYVARATVTSCDDKKYNTHTMSHDDGVWKM</t>
  </si>
  <si>
    <t>jgi.p|YarlipO1F2|117949</t>
  </si>
  <si>
    <t>MKNVDAAKHAKDWMKDRDDSDVAVVWMANKGSDKDGGYVHMAKAMDKAVKTNYAYHDHDNNRHYRMVKSVAGGDKDDNRYWAVHWWSYVRSVTDYDTDTTVTWRVWVGTWVASAVNSVRASDASVCYCGRYVDWGSRGRRYTNGVWSKATMVSCAAGTYTSNTASYNDWAANYGYVMVTMMGGMAGKRVAVYVKAMWSTAVNKAANRKSNGWKSRYTMMVVSYWVNYMNTNWMTWANNADAVTGSGGGNTDWNATANATYTSTGCGSGGVAYYSNNSWTGYNSNRDNKGKANVTRTNYRDRKYAYSTYYSAGNVYSAAVYTSVYTTMDWRAMRDAVDTAKARYHRSNYHGRVDYSRYMKKHKVDWWYTMMVAVVVWVDTVWSVVMGVAVVTVVSYTATSSNVAGYAGRMANKASVAANYTSDKTHYAHRSWWATVNGVVCGVGNCDADNKKTCSTTTASVAWGVGKKMNKYVMKWMGAGAGYVVVTKAKWWKHAKDYYRRKCYNVVGDGWAYNTYKVGGYANGYKGRYAWWRKYAYVMAAVTGASGSVYNKDDWWGNNVGDGVDGSGNKKDGGDSSW</t>
  </si>
  <si>
    <t>jgi.p|YarlipO1F2|118185</t>
  </si>
  <si>
    <t>uniprot P25042 Saccharomyces cerevisiae YPR065W ROX1 Heme-dependent repressor of hypoxic genes</t>
  </si>
  <si>
    <t>MSYNGGGHNTAHAHHHHHHHHHHYMYYGHAGHAHGHHGAHSHGHASNAAHVCCNVTRVRRNAYRHHHSVVANGKSNSKGWRSATKDWVSDKRSHRDYRYRRNKKNGGNNSGVCVCRGTSAGAGAGNTYSRHSSGGSSGSVGSGSMGGSVGGNSSGSSSSSSHSSDASSGMYAAHHYHAARYSYTSVHVAATRHNSATSARVRDMGRDRAASHGGHGSVSGHGNSTATSAASSSSGKHKNTTKSSYSAHSSNSTHRTRTHADHATKRRRTSSYHDAHHRRSVRYKSAAASGRSVAGGMSMRKADASMCGVSRSRVAGGGWGRKVVDSVKKSNASVAGTAATAKVTAKGKAVADKNAKATTVKSAAADSKNATDSKYSVTHNAGASDTTTSTNSTTANSACNKDTDGASAMWNTCHVSNYHSAHKTSGVVHGYVTADKVHMRSHTSTYSHSAMRWKRDTSVSSGSASVGGSGRSSVAAHAGAHSRDTSATRDTRSVSHDVHNAHHVTSHHHTRVAAHSRGSSRDSHHHGSVSHDMSRASVSSVSSASASSYWMSSANRGADYAGSSSAVRGGKVVVRGDDSKVVDKVHA</t>
  </si>
  <si>
    <t>jgi.p|YarlipO1F2|118741</t>
  </si>
  <si>
    <t>MTRMVAARNMKNTHSDTNHAHDKYHSGNAAGDSSVYAAKNMKDWTDDVKYDVANARHARTSNSAGDVHDSDGSGVDYDTGVRHHNRGKGRDTGGMGDNGHGTHVAGAASKTYGAKKANDVKVTGDGMGASSVAGWAAAHRNGRAVNMSGAKNSVNAAVAADSGVVVAAGNTNTACDSASANGVTVGADDRTDTASSNWGCVDAGVVSSNNNRGTVASGSSMSAAAGVAYYGMGDHKAMTRRDWANMNRSRRGMMKTNKNAGW</t>
  </si>
  <si>
    <t>jgi.p|YarlipO1F2|118757</t>
  </si>
  <si>
    <t>MRADRHTYKVNTDKRVTKGHGAYGVCAAKYTGTDGGVAKKVTNSKNCKRARKNHRGHKNTCYDMDVDTNNNYYMCDMHRSGTDAHYSVYAGVKYHSADVHRDKGNVNADCKCDGARGSSDDKNAGTYVATRWYRAMSSYTKADWSVGCAGGKKGKNYVDNHYGTSTKRGSRAYVRGMKSTTANADKMADARVTVAHYKWHDRDVCTDSVNDMAMKMDVVDRAMVRKVDTRRDRRKVRKARKHARHHHDSSTSGSDSDSANHYYAGGVGSTSDMGVRKDSGDKYDKSGRGDGDYGDGWRS</t>
  </si>
  <si>
    <t>jgi.p|YarlipO1F2|11896</t>
  </si>
  <si>
    <t>Essential protein required for the accumulation of box C D snoRNA</t>
  </si>
  <si>
    <t>MSCSCSKYRCACSARTCSACSKHKASKCSGDTKYNRATDTSVNRDYRKRRDVVRKDGSMKRARYNNRKDGKDGSVMRNGVKHKVAGMGRKRNHSRWDNKCWTVWVNVDTNTMTVDKVNVSCKRGSKGGNGDNKGRKVKNDTTMKDHSKKDGDKKDKVVTRSYMKRKSKNTSDSKSNKDKSVVYTYYTNVASDSDSDSDSDSDNDSGSDDSDDSDDSDDDSDDDSDSASARMDVKTADSAVNDMAGDAKAGK</t>
  </si>
  <si>
    <t>jgi.p|YarlipO1F2|11902</t>
  </si>
  <si>
    <t>MARRATDSDVVDMNGNYRDVSHVASTTKRAMKGMASSGAVYGDATSYTNSDTKTMGAVSCWGTVVKYAVAGNNGGGVAYAKARNGRGSASTNDDKSTGSWAASGNHKTDDMWNNKVWRAVARTMCGSSMSDGTVSVSAGSMKHVVSCVVRGSAKSMVCSVWSGVGYNTYHAKATNKYADYKAGGDSMGNVCTGTAMADVGHSWARSVVVYMCAAYGGARMVSMKNYTGNGGYWVASTASSGVSSKDCMNVVHTSKYGKVYVNYVCCVATGKNSNNTASAGCVAVDTTVMSMSVVHKHHWVWGMSGDMTVAAMKKVSGAWMMGVSVMWRWGNGRMKYDHRVMRRRKKRSHSNGTKKYANDDSTVSDDNVSDGVKKKDVVRHRNAATNAARYGMSYNNRTRSNTVGVKTVDSTSHVVARATVRVKDRVKVVGVDGRGVVSGVSAKMTDAARVGYTDGYNDRKVVHVNKCYGAGYDKDDYANRGKVARTAYSAWCRRMDWYGAYNASDRVVKVKDSSTSVTTAAY</t>
  </si>
  <si>
    <t>jgi.p|YarlipO1F2|11905</t>
  </si>
  <si>
    <t>MTSKSNNDNAGTSSSAGRGHTNVTGVDKAWNDKNSWATNRYHGRRVKVVSGAGSGTTGNGKVDDVDTRNAGGVWKNTYGVRCDVSHSYSDKTDWKSVYAYGDKKYWSRAKYGSDKKTNAKWDDGWHVDTKHDYTVKADSSSGTNRYTGYDKKGKHVNWKGSGKRVAGNGATGVAAAHVDHYTKRGVWGHSYGSRVGYVDYTDSSYHKRKDAGNYGGSGTSYKGKAMRVGKDKKVVNYGARRAGYATRNVSYHGDTKGGDGVRVDVASTGYVRDDGAGVTNYYGGYTRHNSKGYSACYGAAHNYTSVNSYYCGTAGVATYAKARKADKSVSVRASVNRRNSKTSCVCRGDGYYTRDTGNVRKGSWGTMTHASMRRWDYDYYNDDSYGSGKTWDDHDGDKTYTGKVSVRNVHGWVSSRHHANCSHNADHDGKANGHVNGKSKVNGV</t>
  </si>
  <si>
    <t>jgi.p|YarlipO1F2|119103</t>
  </si>
  <si>
    <t>MSRSGSSTMDSDGRSRMMSASSMKHDRDTVVVTGGASGGHVKAKKGTKHVDVSRVDNVTYYHCDVGSSVNKAARTKVGHATVNNAGVTVGKTVGDTMNRTRVNVSATTKAGMRGYVTVSSVGHMSAKSVYGASKAGAHSTYGSTTRGVKTMVTGMATDGVTNWAVKADVAAKVSSMKGSTSSYTNVRSWRVVARRSGMDRGMDTRGR</t>
  </si>
  <si>
    <t>jgi.p|YarlipO1F2|119240</t>
  </si>
  <si>
    <t>MTVACDNVVCMRSKRASAVDVADHDDTAVDSRHASGHARSTNTDHSVVSGRTMAVKVTVDAAAGATRTTADKASDVDHSTKTHTSSSVGSSSTGSASSCTTMVSSTWNAKVSRSHADASSTMTNKVNSAVSAKASMKTHCHASDCSSDCNKVRVMAHTRDCSYDKCYKSKSCRHYVKMDYSSSRNRAKNHNSAVRSYYSTDMSVVWTCNKGVGDAAADWDHMNSKNDSDADMGCKGVWVTGRTSVGRKCAKWGYTDVVWCKTNGRTCTGRTGHWNHSKHVGVKGNWTRGDVDTVVSNARDKSKDYDVRMVGKSCRKGRNNRGWTVGSNGVNDARYRWRVAHVAGDRGHAKRRSKGGHSSGHHNGKDSGRNNNKSRGMGRRRRS</t>
  </si>
  <si>
    <t>jgi.p|YarlipO1F2|12010</t>
  </si>
  <si>
    <t>MKSAVASAAAVSAKKTVARSGSDNSVVSDGKKVGGDGGTTYVKDGVYANDKVGNGATDGGGTDGVTVDGDHYVNYTTACAAGRAYKYTVTSSDCNGATAARVYDDSKTSAAAAGNGTVVTKTGVVTASTAVTTSCDDKCHKTGSAATTTGAANGAAAGVSVAAAGVAAAA</t>
  </si>
  <si>
    <t>jgi.p|YarlipO1F2|120285</t>
  </si>
  <si>
    <t>KOG0745</t>
  </si>
  <si>
    <t>Putative ATP-dependent Clp-type protease (AAA+ ATPase superfamily)</t>
  </si>
  <si>
    <t>to Saccharomyces cerevisiae MCX1 (YBR227C)</t>
  </si>
  <si>
    <t>MSRTRVVVTKHCVSHTSYTTTKGYDVKKRRKRTVKSDTKNTDTAARKRTVTAANTSTGGGRRAVADMTRKAKNVGDRSKKVAVAYNHYRSGDRWSDYMKRNAAKGKSDRWNTDSTDYNVKYDTSVDKANVVGSGSGKTMMAKTASSSSDCTATAGYVGDDVSCVYVCGGDVRCHGVDDKAKRGSGRDVSGGVSKMGTVSGTGRATTAGGGGSAMKSVTNTNMGAVGSDVVSARCNTSSDGGAHVRTGDGKKDSDKVTANGTANADTSDKKYGGRATVKNHTDRKNAVRVKKSGTRVTKARAKTASGGARGHAVMKCNANYCGTSTKYVVDSSVRDSMTNNTRDVTKYYSRGNYVDADAAADKARTVSKNSSNGTSSGVRAARDV</t>
  </si>
  <si>
    <t>jgi.p|YarlipO1F2|120436</t>
  </si>
  <si>
    <t>Serine threonine-protein kinase CBK1</t>
  </si>
  <si>
    <t>MTDKWVGGMYGSHNMSGYNSNSNTSDNYNSYHSYHHHSVASDYVNTRDSKTARDRAHNTTVSTYYKGVHARHRRSAAASVATSRRNRVTNYGKKTAYRMRRTRMADVTVKVGKGAGVRVKRDNGKYAMKTMKKMDMKWAHVKARDVADSDSWVSYSDDYYMGGDMTMKYDVSDTRYACVAAHKGHRDKDNDKTGHKSDGSTGHKTHSSAYWKKKDGTSSNATMGNTNRSTYDSHTMRSTWRKNRRMAYSTVGTDYAVHGYGCDWWSGAMCVGWCSRTYHKNWRTDDVHSSDRRTSSNRGRGGANKSHRGVDWSSRNAVKSSTDTSYTDGDVSYSSRSDRSSDGYTSRDNMTRRNA</t>
  </si>
  <si>
    <t>jgi.p|YarlipO1F2|120600</t>
  </si>
  <si>
    <t>to Saccharomyces cerevisiae IQG1 (YPL242C)</t>
  </si>
  <si>
    <t>MVKKGVASRYTGGAARRSNARNSGTRNKKSSSTSHRNANNDNRGVTVDDVGGRVRMKDKHNWMDMRKNAAYYCYVGACKWVTMTVVDYRNGAAKVTAVAHVKRYGGRHSNNYAVSGMDTTDYKKNRVYTHAAYAYVGVAMSNVGKSDARTRGDNGVRMNSSMNKGMTHVSMVRCANDNSCGYARRNDTKRKASASRAGRTVVGAVSRSSSDVTKVARGYSRKKTDRSASVTSVARGNKVRAGVVRTSSRDGDVTTSRGSVVRRAKTKAGNCCDASASRGNSVRDNARASSHATTSVRGSVRSSTSTSNHMDMSSGVSRGWMVRVGAKRAARASDVCCAARGGVRNVNKMAVNGHGAVTSAVRAGVRNARHRDRASSSVTKTVWGVARDYSMDSMAACRAAVRTKHNDRMAHHRNMDKVKSYRARTGDAYKSVSSDSTVKKVHNDSDDVTKRKVSDVHKNNDVKAVKNKTDRTRNKGVAVDNGDVNKANKTSRHRYGYTRTYTRGRSSTKDMKNVTTMNAHARRRKSRSAAAHSTDASKNMVRDKHMWRAANRGAAKKKSGHVSTVVDHMDSDAYRSNASGRTSARDNVDADTRTANRRTSHTSSVYHVRYVARCYRSVKTHSDRHAVGVVVSVVADDYGVCSAGARRNGVAKMAASRSRNVYNDYKTRVRAMKVVDVCDYYTSTTDDVTATKRTRTNDVHNCRTVADAKDRVVTDMGASSATVNMARTVKDNAKGDDSSAYNTMVTKRYYVRVTGASDAVNSHDKYRATARRKRSMTKSTSSSSSRSHRCNSSHSMTYRDKSKVTGKSRANNYVNSADKTKKNRRARHADSATGSKAYKNYNDYAMATTKKGKRKGVTKYHRKSGKVKGSVYSAAMKGVNGYDKADKVMTSSDVGVTVAAYGGAGATTTTDDSYNNVNDDMVKMNTNHRKYRDN</t>
  </si>
  <si>
    <t>jgi.p|YarlipO1F2|120639</t>
  </si>
  <si>
    <t>MGCWCAGSYAGRCAATYCSYYVCHSTHAGASADVADWAGRGSGVAGASNHGRDRNWGWKRANVVGWRKWKTSGWW</t>
  </si>
  <si>
    <t>jgi.p|YarlipO1F2|120664</t>
  </si>
  <si>
    <t>MSSSADDNDSGAVCKKVDKTTNAGAGAVGDGTKASSDCACSGCTSASVVASHTDKKASGKRVCSVSHARASAAAGVSVVADAKHSDTGDYVVGMGVGRSHSAVKSTKVMAASCGWVCYVKTHHVYSSVKSCGSKKVCDTRRVKSVYHVSVMCDKKASRDSVAGKRDVDCVTTKVVTKDMSGGDKSRYTSVTWARDWANHVGSSSGGYHHVTARRHDTRTRVDASMGKNDVMYSVDTTGTVASAAVYGRNNVRKKSRGKGKVVSARKSTKTVSAANSTYSYVMACGGCNGGGVGAGVAARWKDTKMYNSSAVSVVDWATKVWGHDDKVTAHYVKVDGASTW</t>
  </si>
  <si>
    <t>jgi.p|YarlipO1F2|120779</t>
  </si>
  <si>
    <t>Protein of unknown function (DUF4246)</t>
  </si>
  <si>
    <t>MAGNDSAANGGDTATASTATNAATVDVDNDDDDDSGSDDSDDATNTYVYVNCNGRYMSGDDKSHYTTDAWGDVYTTVCGVNGASARKWWRKDDTVAKWKTMVGVRWADYVKKVYRSAKHKAGTRMGDGVSDTKTKKTVVKDGDWHGSNVDVHSVYKTRVSDDKGTTGSDKCKAVYDCKTDANKNDADYASKKYWTKDNGKVSVSYNNHWHKDYGDCVAHTGASGRRNMSHSNGYYSDNDNGWDDTWWNNRVANNVVMTKAKGKTNVTKANHTNSYGGTWHVGTNNVATVYYYDVNSSRARTASDYSDRGVRMVGDKMVMGNVAKDRVVVNYHVADKTKGHRKVCCDHDKKVHTTARVNSAWWGKVRSGDKDNKVDAHDDYWSAAKVRDMRGKVVDNDGGRSCH</t>
  </si>
  <si>
    <t>jgi.p|YarlipO1F2|121134</t>
  </si>
  <si>
    <t>MSSTKRKHSRKAHKKSHGCKTCKRRRKCDRSCSCSRDSCYDMTTRAKVKSDATSNMRSMNTTVMGYGYAHGGAMGMMMMGYGVMHMMAAMAYYAMYHMYGHMMTHAAHGSTHSHHSHSHHSHSHAHNVSATSAGHSYGASGSSVNGTTGSSSAAGNSGVKNGHADGVKTNAVSTSTSATDSGGSNDSAHNKHATKGTGNTASVKGTDMMRHAYGAWSDSKNADHVYHSASHGYYKSHSKVDKANTGGMTRDSSHHRSKASMHTYTDNGSNSNASDAVTTAWDDDKYSKGAAVSSNTSSTTCMASSKSHYSGWVSKASVKHSDSTYAVNVTNMNNRNNNTSYKYRWTSRASGTWKTHDKYSYCHAASRADAVRGGVDVGDNSSGNTGSTNTYRVVGKMRTSASRDDDGSDSVRKKSRGMKVNSNTVDHYKSNGANGSDSVSASSVTGGSSSRTSVTSSGDGMAMAASTANAVAAAGASSWKTAARYVDRMGT</t>
  </si>
  <si>
    <t>jgi.p|YarlipO1F2|12143</t>
  </si>
  <si>
    <t>MSKHDRHAYKDGVDVDSNNYDAMKVAAADYKGHDDAVARGSDYKRRDHGKKKAKDHDDNDDSDDGDGDDDGAVK</t>
  </si>
  <si>
    <t>jgi.p|YarlipO1F2|121475</t>
  </si>
  <si>
    <t>KOG1177</t>
  </si>
  <si>
    <t>Long chain fatty acid acyl-CoA ligase</t>
  </si>
  <si>
    <t>o-succinylbenzoate-CoA ligase activity</t>
  </si>
  <si>
    <t>MRRASTRRASTSARGTSRSHACSRTRSTTSDRKWTRNVRGSSRGHSRYSGSTGSVTGCSSASHSWDYYTTARWGSKGYASAYDANADRTSYTDTHSSKSNADSYAHARGVKSGDSVAVCGGNVWYTAMGSKGVVNATANAAAAATAKAMTSHGGKDKATGKMTKSAACVDNNASGKSKKNASGTGADTKDVKGSSDMHVHKKAVANGTASVTRRTATVNDDTNMTSGTTSKVSCTHRNNNGHGTRMGKATGAVNGANDRCVMHCGVSNAATTGAAVYSWCARSADNVRKYKCTGHGVTMYVAYKDKAKAGNGRTGAAGSAVGMTKGSMNKATCYGMTTAVTMTRDDVKRVTVGMHTSCRKSDSSDTATGKGTSGYAKYYKDDKKTSAAMVVDATGVRWMRTGDGCMDNGKVTGRKDRGGNHNVAHDKAASVVGVKDKYGAVCAVTHAHKGHHVKHDDSDKTVWVRNKGHYMVKYVVGDYKTASGKRKVDRKTASGC</t>
  </si>
  <si>
    <t>jgi.p|YarlipO1F2|121565</t>
  </si>
  <si>
    <t>to Saccharomyces cerevisiae PRP3 (YDR473C)</t>
  </si>
  <si>
    <t>MTGRKHGNGDDKTVKRAKTDSSAKRASNARANKAKAAKTGKKDTTDKKDKSSVADRARKRTARKKKKKKKSKHKKDRAKKYVAVGDVHKKKNYDTSAVSAKTDDVDRARRRANAGKAARYAKMAMRMAAAKRAKRGSVDRKYKVAVWWDMYVTDGGKTDAVTCYHVMKAWAHGHTKRKRRKARAKHKDDRRGDAKVKTNSVSSDSKDTSVMRVRRVARRHDNRKSRRAKADKARDKTKGVTAVRVSADDHRYKVNVNARHTGTNDNVVVGAKDVRYKKMMRRWTAARDGVKDSRNKCTVWGHKKWTTNTDVSAVDKRNKVNYWAAKGVDK</t>
  </si>
  <si>
    <t>jgi.p|YarlipO1F2|121694</t>
  </si>
  <si>
    <t>MDVVCADANTTRDRSDSNHNTDTNTATSDSSVAAGRGSSDDRSKVAMSGVKVSKRNTGTHGYSDDDTARTAGTMYASDNADGVYNTVNSRANVMSRDSYDDDRHADSAGSRRGKKVDWVVRKNTGSCCTVAVA</t>
  </si>
  <si>
    <t>jgi.p|YarlipO1F2|12172</t>
  </si>
  <si>
    <t>MDNKVVTTSDSTSADVAKDRVSWGTRKDGDTNRGRVTDAKTADKTMHANVRRNMASNTAKRSNGSRNHSTDAYKRDTAARAARSDRAAKMGMNNTNYGGDDVVDSVDVARDRGGNDNGYRDGAAHGMDSVNNSTVADTSAAAGVKANDYKKRRTCSVGMAAVAA</t>
  </si>
  <si>
    <t>jgi.p|YarlipO1F2|121789</t>
  </si>
  <si>
    <t>MVRSGMARKVKTSHSKSSDSSDSHTNTDSGVTKTNDDDDDDDDDGDDDGDDDDDDDDDDDSNSRSVKVKMAKKKVKATTKVKKKKDYKGAKKSKAKVSMDSSSVKSSKKTKKTDSKSDSKSATKKAVSNYSADYKSKSSSKSTKSAKNKGGSVVHRKNCVRTMKSNDGTTVGSVRDSNSWNTRRSDVYSVKGVDTATASGKDGGVDAVSRGTSG</t>
  </si>
  <si>
    <t>jgi.p|YarlipO1F2|121987</t>
  </si>
  <si>
    <t>KOG2922</t>
  </si>
  <si>
    <t>Magnesium transporter NIPA</t>
  </si>
  <si>
    <t>MVDDKYGAASSSAGTSTKKGMDASSRHSADAGDSAYKNWWAGMTMAVGANAAYTAAVTGASVGAVASKKGGSGCACGSVVHAADKDVTVDNYAVGMYCAVAAAGMYKVARGRVNMYSCSSVGSSVMSKAGAKSGGNNTHSTYVVVAVCVTMNYNKADDTNVNYYVTTTCTAASGNTSSAVDVSCGTGVYNSKTDDGSNMGRADGMDNGVASTRRSAARNSHRRSDSRHVRVNDYDSGMTRDDDDDDGDSDRRRH</t>
  </si>
  <si>
    <t>jgi.p|YarlipO1F2|122125</t>
  </si>
  <si>
    <t>MSDRARANASRSHGHSTRGSRDSGRNRNRHTRVVAGVDSHNGHKRRRATRKDRKRDNRHTCDRDHRDRDYRDRDYRDRDYRDRDYRDRDYRDRDYRDRYTGSRDGSVSSTGSRTGRVTRDMRKKSTSSTHNVKSSVVDKVRHHKDAARNKYATSYNGHDAAAGSSGSGAVGTGYDDDYDKSVTKRRKKRRRADVNRDSDGADGDRDDTRGRSRRSRRGYSRRSSRRSSSRRSRDRSRNNHRSRSRY</t>
  </si>
  <si>
    <t>jgi.p|YarlipO1F2|122542</t>
  </si>
  <si>
    <t>to Saccharomyces cerevisiae NIT3 (YLR351C)</t>
  </si>
  <si>
    <t>3.5.1.3</t>
  </si>
  <si>
    <t>CGAACTTCTTCCTTCCCTCCCTCCATCCAACCAACACAGCAAAATGAAATACGTGGTTGTCTCTGGAGGTGTCATTTCCGGCATTGGTAAGGGTGTCTTGGCCTCTTCCACTGGCCTTTTGCTCAAGACCAAGGGTCTCAAGATCTACCAGCACGTGATTGAGCGAGAGAGACGAGGTGAGTATCTTGGAAAGACTGTGCAGATTTTCCAGTTCCGTGTCGGTCCTGACAATTTCGCACTCATCCACGTGTCTCTCGTGCCCTTCATTCACGGTGAGCAGAAAACCAAGCCTACCCAGGCCGCCATCAAGGACTTGCGATCGCTGGGTCTGACCCCCGACATTATTGCATGCCGATGTCAGGCTGAGCTTGAGGCTAGTACAATCAACAAGATTGCCATGTTCTGCAACCTTGGTCCCAAGCAGGTGCTTGATGTGTACGACGTCAACTCTACCTACCATGTTCCTCTTCTTCTGCAGAAGCAAGGAATTATCGACTTGCTCACCCGAAAATTGGCTCTCGACCAAATCTCGATCTCAGGAAGATTCCGAGATCGTGGTAATGGTCTGCTCGGAAAATGGCGACAGCTAACTACTCAGCATGACCGGTCGTTCGAGACTGTTTCCATTGCAATGGTTGGAAAGTACACACATCTTCAGGATTCTTACCTATCTGTCATTAAGGCCCTGGAGCACTCCGCCATGAAGTGCCACCGAAGACTCGAGATTCTGTGGATTGAGTCGTCCGACTTGGAGTCTGAGTCAGATGAGAAGTCTAAGATTCGAAAGCTGTACGGCTCTGCCGACAGTGTCGAGGAGCGACACCGACACCGATACGAGGTTAACCCTGAGCTGGTGGAGACCTTTGAGGCTGCCGGTCTCAAGTTTGTTGGCAGAGACACCGCTGGCCAACGAATGCAGGTGCTTGAGCTTGATAACCACCCTTACTACGTGGCTACTCAGTACCACCCCGAGTACCTTTCCCGAGTGCTGGATCCTTCTAGACCTATCTTGGGTCTCGTGGCTGCTGCCTGTGGTAAGCTTGATGAGATCACCAAGGGCCAGTCTGCCGAAATTGCCAGCGGTGAGTTTTAACCCTGGCCAATAAATTGGGCTTACTGTATAGATTTAGTAATATAATAACTTTTGATTTTTACTACTGTGTGCTCTCAAGCTCAACACTGGAGTCCACATACTCTTGACGATCAACACAAAAGGTAAAAAAATGAGTATTTGCAGTCTGTCTTAAGCTGCTACCATATTTTACAGGTAATGAGTTATTTGCATCATGCAGATACGGTACACATTTGCGGACTTTTGTTGAGAGCTTGGGCGGTCCTGTACAAGTAGATCTGATAAGGTTACTAAGGTCTGTTATCGTGCATAAGACGACCAGTTACTGGAACTCTAAGGAGTGGCGATATGAACATGAGTAGAAAGTAACAATGATTCCGTTAGCTCCTATCATAGTACTTGTTAGTATAATAGAGATCTGGATCCATCACTATCTGCAAAATCAGCAGTAACAGAAAGAAGACAAAACGAAGTTGAAGAGCTTCTGCCGCCAAGTATTCCCGTATGCGGTTAGGG</t>
  </si>
  <si>
    <t>MSKSKVAAAGADKAANAKVTTKVAAAKNGAKVVCNSYAVSAKYAKDGTTSASDAKKHNVGGSYSDAGKVYNTSVASSGDSKHRKHDDVGKTKSTTGGDKTDMGYGKGGCYDRVAATAARKGAAMYGANTTTGHWHARARAVDNYVACSADNSGYHAGHSVSDGKAADVDTVVYAAAARNVGTRRDAYDDVSKTAKVSAV</t>
  </si>
  <si>
    <t>jgi.p|YarlipO1F2|122590</t>
  </si>
  <si>
    <t>KOG1374</t>
  </si>
  <si>
    <t>Gamma tubulin</t>
  </si>
  <si>
    <t>Tubulin is the major constituent of microtubules. The gamma chain is found at microtubule organizing centers (MTOC) such as the spindle poles or the centrosome</t>
  </si>
  <si>
    <t>GCGACAGACACAACATGGTGAGCACGAGGAAAGGGGGGAGAGAGAAGTTATCCGGGGTTTGTGACGACATTCCCAATGAAGATCTAGGCCCAATGTGCCCTCTATTGGACAAGTTCATCGCTGCTGGTGACTAGGGTCGTGTCGCCAGCTGTTCTTTTCGTCTAACCTAACACAGCTCGATCAATTAGTTGGTGCCGGTATGCTCGCCGTGGCTACCATTGTTTTCGTTTACTACAGTTCGTGGACTTTCATTCTTCCCTTTGTGGATGAGTCGCATTTCCTGCACCAGTTCTTCCCTCCTCGAGTGTGGGCCATCCGAATCCCCGTCATCCTCCTGGTTATTGCTTTCGGCATCGTCGGCACTTTCGTCAGCTCCGTCATGATCAAGCAGTCCGAGAAGGAGAAGAAGAAGCTTGCCGCCAAGAAGTCCACCTAGGAAACACCCTTGTTGCGTGCAACCCAAGTATATACGTGACAGATTAATTAGATGTATTATTCAGGCGTCGCATG</t>
  </si>
  <si>
    <t>MRTAGCGNGARWCRHGSDGTSTTNTSTNVVDRKVYADDTRYVRTDRVNSTASYARYNNVYMSADGSGAGNACGYSAAAKMADTDMDRADGSDSGMHSAGGTGSGMGSHDRYKKTYSVSSSVSDVVVYNSMTRRAYADSVVVDNGAGNTAARVSTDTNVASVMSASTSTRYGYMHNDACASVRHSTAYTSADVDANSGGSAVRKTTVDMRRKNRMVSGSVSRSRYVANGDDTDVHKARRRNASTASSTRRSYTSKSRVSGSANHTSTSVKRTMDDKYRRHADYRKMSDGGDARVVNGVVYKAG</t>
  </si>
  <si>
    <t>jgi.p|YarlipO1F2|122668</t>
  </si>
  <si>
    <t>MDSSSDVSVRRRAVYHYVDKCVHKMNRWVAGVTMVRMAGWYVVCYTGYNAKDSKSDMDAGTASSSSKRRKWHSATRATVSVCSADVWYSTMKKHMKYRYDGKKTYK</t>
  </si>
  <si>
    <t>jgi.p|YarlipO1F2|122823</t>
  </si>
  <si>
    <t>KOG1826</t>
  </si>
  <si>
    <t>Ras GTPase activating protein RasGAP/neurofibromin</t>
  </si>
  <si>
    <t>to Saccharomyces cerevisiae IRA1 (YBR140C) and IRA2 (YOL081W)</t>
  </si>
  <si>
    <t>MMSACRYGSNGDGVCNDRNTVARSARSVVRTDDAHWAVYGVSMKVGVAAATTTDDDTNASYASADSGGYTSDKRYSTRKNNVKRTGTKKNDSAKNRNSTYNCNRARCATNWDVYATRSKAKGDDNTDYTASDRDTVKDWSHRRKCAGRKSKHWMVTHARDARDDHASAGNYYTSNNGNMRSTYKTTVSSSYNYKKGDSGTTMARHKNSNSTGKASAVTCVSVSCAWYNRSVSAKVYDYNVSSGHKSVDDDVSGVASYHNGASRDVMTAKNAHRYNVVHGSKSCSGVHGSDTADAYVMVTKSRHAVTSTTDRRSASRDSTDSSHDGSYGSNVNAMSDTSRDASAASKDRNSTSDDVVKMYRSGMMRVCKVNNVRVSTKRRSKGYDARCYMAYYKSNSGTSSRATSRAAVVMAASDMKNVMARCCVVKTSTNVNANDATSTAKNTVYSDCYATGAAKRRKYRDYSSTSVWKKRWSRNTGHSDATRDGNWRNYSGASSGCVRSTSSADNAVRDHVYTMVGMVSSARTACVADASAYHHVSDHNDHVTRKSDNVAAVKSVSRVNAYNVDGATRAKHSYSDSDSHVKKRVSMATAKGNRHNAVYRTSMVTSWRSVATVSSHKTTTHHRKDAVASTAMASDSTSSVADGGVSSKAAAMHNMKTDKSDHTVYMSGVASKDKVSARKTASNSSNADVGKAGHKDTRRAVTKMVGSKVVSDYKVAVMTNMDTYCGCGTTDNSDAGRSVVSRAASAVRRNCVATRMSKYAKRVGGYRTRGVSRDVSDSRDVSGMSVTDSASVASMGSVGSRSAGSRVDDNSRGSVDSARDMSTSGASVSSKTSVKSCHTWTVARKSSTSAVGARCAVSSGVTAKTGTRKCAKNMANGTCARVMDGSRDDSTGVSGRDSSSGVARDTDVVSADYTSGHKYNHWDYHRADKRYKKRSHTDHVTDDDSVAKSKNTSTMKKKAYSVTAASDDARHKNMHRDVSVATKSVVHMAVRKDGVVVNCRMHDNTMDTYYRYVAKWKAVVVDATYTDKNYDHTVRSAKMAAKMSNCAYNCSVGGDRRHTKVRAVNDKWRDSNDTDTSSYTVAKGGYYRVRVMAGMGASVVTVGRNVDKVGDRMAADAYDARTVDSSTVSVVTGVVVYSGGRSRKSVRTNVRARHVAATDNKVRDVANGRSVSDDNSRTTAYRCSSADGNMCGGVHSAASSTRMTYDSDTASVSDSKRVAYASWRNYYVTHNGYKTARGCDTYRNSNYHCVHVWKVCSDAGVVSVSRVTWGGHSADKSKNMVSTTSSCGRVVATRAAVASASHKKSKHNWDGRVCRNAMATYADVCVSVDSGSRSYHMVNTAHSGSKASNKTRGHADNYSASSSTDMDNSVANVDYSCCSDDTVGDKDANMWRTRWTVARAANDSAVGRAVGCAKTVDDMVRRVVVKMTDARDMAVCASCTKMVSGDRSSYVDRWAACVRSSTTVNAAMGDAVVKSDKYGDNGSADMANDTSWADACGKMSRTAVCATRGMKSVTRRTTVTVSAKTYAKTRSDDDDYMATTHCYHCSRSRSKRSYYWAGYSDTTMTSYKCDAWTYRSHSTVVAGAKTCDDVMMRYGVSTAASDATKVYSDVRKASHCSATNVATVVTVVCKVSDSVARGRTAGRADCVTACANKDKDYRTRHVAAKSVKSHKYY</t>
  </si>
  <si>
    <t>jgi.p|YarlipO1F2|122954</t>
  </si>
  <si>
    <t>MATSRYYGRHATGTHRKGGSRSSRSATRVVATRAASVNRGSNRRTRGAAGTSTSTSARVNSMNTHMARDGGRTAYSTRDTTRDSASRDSTASTTCRDASSAKRSGMDMMGGYRDGGGYDDTTKRRRVTSHVGSGAAKAKNVTWDSRDGSHMNRMKSRKDRMDRVSRRSKMDRCR</t>
  </si>
  <si>
    <t>jgi.p|YarlipO1F2|123075</t>
  </si>
  <si>
    <t>KOG1176</t>
  </si>
  <si>
    <t>4-coumarate-CoA ligase</t>
  </si>
  <si>
    <t>GTGTGGGATATATCACGTGTACCATTTTGACGCCAGCGTAATGTGGTGGAGTGACACATAACTTGTCGTGCCTGGAATCGCGTCTCGTGAATATATAAACCCGCGCTCTCCCTAATCTCTTTTCACCGCCCTCCCAGACCCACTCCTCACCACTCTCTCTGTCTCTGTCAGACGCAATAAAAACCCTACAGCACGCCATGGTAGACGATAAATACATTGGACTGGCGCTGGCCATCTCGTCGTCGCTGGCCATTGGCACGTCGTTCATCATCACCAAGAAGGGTCTCATGGATGCCTCCTCCCGACACTCGGCCGACGCCGGCGACTCGTTTGCCTATCTGAAAAACCCCATCTGGTGGGCCGGCATGATCACCATGGCGGTCGGCGAGATAGCCAACTTCGCGGCCTACACGTTTGCGCCGGCGATTCTTGTCACGCCGCTGGGCGCGCTTTCCGTCATCATTGGAGCTGTTCTGGCGTCGTTTTTCCTCAAGGAAAAACTCGGCATTCTGGGCTCTCTGGGCTGCGCCATCTGCCTGATCGGCTCGGTCATCATCGTGCTCCATGCGCCAGCCGACAAGGACGTTCAGACCGTCGACGAGATTCTCAACTACGCCGTGCAGCCCGGGTTTCTCATGTATATTTGCGCCGTGGCCGCGTTCGCCGGATTCATGATCTACAAGGTGGCCCCACGACTGGGACGAGTCAACCCCATGATCTACATTTCCATCTGCTCATCGGTGGGCTCCATCTCGGTCATGAGTATAAAGGCGTTTGGAATCGCCCTCAAGCTGTCGCTGGGCGGCAACAACCAGTTCACCCACCCATCCACCTACGTGTTCCTCATCGTCGTGGCGGTGTGCATCGTCACCCAGATGAACTACTTCAACAAGGCCCTCGACCAATTTGACACCAACATTGTCAACCCTCTGTACTACGTCACTTTCACCACCTGCACTCTGGCGGCTTCGTTCATTCTGTTCCAGGGGTTCAACACCAGCTCCGCCGTCGACGTGATTTCGCTCATTTGTGGCTTTCTCATCATCTTCACCGGAGTCTATTTGTTGAATATCTCCAAGACGGACCCCGATGGATCCAACCTCATGCCCGGCCGGGCTCTGGATGGCATTCCCATGGACAATGGCGTGGCGTCGCTGCAGACCCGACGGTCGGCCCAGTTTGCCCGAAACTCGCTGCATCGACGGTCCGATTCGCTCAGACAGCATGAGGTGCGGCTCGTCAACGACTACGACGAGGAGCAGTCGCTGGGCATGACGCGGCTGGATGATCTGGACGACGAGGACGACGGCTTTGATATTTCCGACGAGAGGGAGTTGTTGAGACGGCACTAGTCAGGCGCCGTGGACAACAACGTGGTGGTAGTCAGCCCGCCAGCCAGCCGGGCACAAACGCACATACTCTTGTGTTCTGGCGACGGGGCATAAAAACGGATTCTTTCCCCCATTTATTCATATAACATTAGGATCTCGGGCTGAAACAAATTTGGATCT</t>
  </si>
  <si>
    <t>MSHKSVDVYGSWDMRTSHAHNDSKVVDDTKTWKVWSARRAYHKYGGKGAAHNDSGDVVYTNTYSSYHAHDGATSASTSYDVKDCHVTTDAVVVVAAAKSARAVSGRDVRVVVMDNNATVANDDSAHVSSRDARAKAYGMSSGTSGGKAVRTHNVTSNCVSAAANANVVASAVTTHYGTMSVYNGSVVHHKNRDAKTYKVSWVVVAKNMVDYDSRAHVRCVSGAAGGNVVDVSVRTGNKGNGDKVHAYGTSSVGMDSDHDVMTVGCMNTARVDGNDAVHVTDTRGGAAVKRGKSGWRGMDGYHKNSSRSSTTYGHDRWRTGDVAVDTGRVMVVDRTKKSMSRVAAANHSVNDVAVVGVHNDDNGTSARAVVGDACDTTKHWMDVSYKRYGGVVDTVKNASGKRRRRRDDRVWGAKVAK</t>
  </si>
  <si>
    <t>jgi.p|YarlipO1F2|123654</t>
  </si>
  <si>
    <t>MSGRKKRKSTAATTATSATTTAAAVDDVASANVSSVSGATNTMSTVGDHRDAARGNNGATTSSSDKGDYYSDGGSAVSSSTGAGAGAGAGAGAGAGAGSGAGSSGTAGGSSGAGAGAGAGAAAGAGSRSATHADATDTARDNWRATVAYNASSKHVGYKTRKASVRDGGVSSGTSTTHGSRGGNRSNATAKNNTTGVHANAGVTASNATRDTNATSNKTSVSDKHKTKHSTKSVKVRSKTHRSTGSTAGTGSAKHDYVKRATAVGDNRNASDSSVNNKSRHVVRAVSSSGYANAHDSYVSSRAADWDARKHVDKAKRSDSVTNSDNAAVSGRKGHVKNYTSGYVTRSGHGYASDNNSYVDSTGRGGDKKKGKDTSSTTKKTTKAATYWYDAKVSGGKTNSSADDHAAGGAAGAAGAAGAGAGAGAGAAGAAGYAGASAAYAATGAAGAVASAAYAATSAAAAYTSSYYTAGSSVGGAAAAGAASGGAAAAGAVSSGVHTDAGAGDGTHRAYTVDGNAAGGSADGVTDHGAGKYGDVDVTGHSSDGRAAGASAGGSHDGRVGSASTDAVGSGTGG</t>
  </si>
  <si>
    <t>jgi.p|YarlipO1F2|123873</t>
  </si>
  <si>
    <t>MTTAATDKTGAVVVDGRSDVTTATASDVKVDHSANVDVKDSGAGGATGDTGVYGDSVRDRVGKRAGVVKKGHGSSDWTAVDGYYDANVRDASTGVGCTAVGKNVRDSGNDTDNSSKRSGACRGKAVVWGGNTSVGRYTATAGYDVTTSSMSAKRSGAKRTYYTDVNRDNGDCGSKTCAAGDGTYTTVRASCTGGKNMSVSSNADYKGSDVCYAKVGWRGKVNVTGGDVAGYRDGAGKVYNRTRKSGKGGDVV</t>
  </si>
  <si>
    <t>jgi.p|YarlipO1F2|123922</t>
  </si>
  <si>
    <t>MVYVSTARTGSSSSGTYVDGAHAVKAAAKTDKDVDGNVSAGVGAARVAKAGDTVATTVNKVCASGMKAGAAMTGSADVAGGASMSNVHYVARVANKYGNGSVDGRDGDAYDGAMGVAAVCADTHSSRDAGSYKKTAAYAAGKKDAGRGKGVVVSDYKNNDKKSARTVKKDGTVTANASNDGGAAVASAAKVKGKKVSWGAANVKTTAAAVVAKRAGAKDDYNASVVGANTKGDSSKVNVYGGAVAGHGCSGARVVTNSVHGGKYGCAACNGGGGASSVKC</t>
  </si>
  <si>
    <t>jgi.p|YarlipO1F2|125440</t>
  </si>
  <si>
    <t>to Saccharomyces cerevisiae IKI1 (YHR187W)</t>
  </si>
  <si>
    <t>MHSRAKDSSATVDSVSASRSHHASTNVYVNYTTVDKRVNHSGHKVAKKVTGTSTDTASSKHTTVVCVYHGDRSKSDSSSSCYSTSNYATSTVGSRDVMHVHSNRSAWDMGCNSKVDYRRKSGRSVATYTVDNSSHAVAANKANADKDTTNTTSTRNAKDKVSKYGDGGVGGAVYYKDDDYDDYD</t>
  </si>
  <si>
    <t>jgi.p|YarlipO1F2|12584</t>
  </si>
  <si>
    <t>MGKGYSTMRRTTDGKGVVVDGHMAHANMVDGSRYDMRGVAMKNCWGHKWDVDGVTDKMDGRRKRAMSTAHASATVCGACDTSKNVCVSGADRDACVNYAKNSNKAVHSNDSGCADNVHVVNTVGGNSVYAVSRTVANWGVKTAYSVMKHSGKGSAKKYGYSAKASYSSVGYAVTRRAYGHDMHTAANAWYGYGYVVMCKYADAGRRWRSVAYCARMVKDVTSHVRVRGTGMDVTDHRARYNKTGSHYKRAVKTWKTSDNAWMATSNVRNTKDAHHMRDRVVKYKAWNDGVARRYSRKRKMARKSCAMATDRRYNKACSRMAVGVTVDVHDDGTRWMSMTKSK</t>
  </si>
  <si>
    <t>jgi.p|YarlipO1F2|125855</t>
  </si>
  <si>
    <t>MKRKMDTTSAKRSMARSVSACVRCRKRKSKCDKSCSRCAAGVVCMGDAATKRRSYVSHSRAAGKDDAGDYSDDTAASVKTTGTATTTTSSTATHDGKNTAVADMNVKASRASHSSTGDSAKTAVKRAKTKSDRTTTTTTYACKTSKRDAKRSYCANSHRKNYVYGSGSASDYTTVVDAGAVTSDTYVGCATSVHYAGVSSYHAAMHDSAASANRAAMVCSMRTVGVWYTSMARCDGHTSNNRVTDGDDMRRRWCTYMDRCVYGRGDSRVSDDSVRNNVDYSMTSGGKSYKYSAARVRARMMTRRATADWDVCTRDWMDSCNTNTNCGTTTANYHSRYGVGKNSSAYSCVASKGMTKYHSHMSNYTWVAVHNAGTCYAVYNSVSGSRDYTVSKCVVVDSGRCNAAVCHDTSAAVKMCKGGSVRKVSKDGVVNHDKRSHGAVVDNWNDDRRKKHKVVVDDDKANNMMTASYAYSGVSDYSMSVGSWDYKGAGGGR</t>
  </si>
  <si>
    <t>jgi.p|YarlipO1F2|125858</t>
  </si>
  <si>
    <t>MSTTSVTRARVAGKTTGDRRDRDSVRVGVVSHDTRKVHAMKAKRGDKRAVVTSMAKSGHHMGTMMVYVRHMVVDNDYGSYVNDVVAVNVSMGSADVMKVRARGS</t>
  </si>
  <si>
    <t>jgi.p|YarlipO1F2|126150</t>
  </si>
  <si>
    <t>MSASTCRRCDGTAKTRANCCTKRKAMGCKVARGCVANVSGSSADMAHAAKTYNAAGTNAVDCSADKNSKRAHAKTCSKAGASSVTKHNRDYTSVSGSTSVSCGTKSARDSVRHAKKNSTTVAWGHNATRATSTKGRGNRHAVHKNKDSSGHNDVSYYNSRNVSDAVDTVSKSVTKNSDMHYNTNSASTVVRTAAKDDNAAKGTCCASVDNSAWTNTVNAATSKKAHMKSKTGDADRHVNCYGCTRDTDSTKRASKDDT</t>
  </si>
  <si>
    <t>jgi.p|YarlipO1F2|126295</t>
  </si>
  <si>
    <t>KOG1680</t>
  </si>
  <si>
    <t>Enoyl-CoA hydratase</t>
  </si>
  <si>
    <t>Belongs to the enoyl-CoA hydratase isomerase family</t>
  </si>
  <si>
    <t>4.2.1.17</t>
  </si>
  <si>
    <t>MRSYNVGSTSARTVHHRTMRTRSSSRGVRAMSTAATRRAAGHTRVTVVTKATRMTTSSSAATGDKKYHTSTVKVAVTNRKANACTKNAAADADTGAVTGSKSAAGADKMKDKTVTSVNNWGNMANKKAAVNGAGGGCAMMADYAGAKAKGKGVGAGGTRTRAGYRANHYTGMTAAADWGAAKVYAVDSVKAAAASYGAVAAKASVHSAVGRAGRVRHGGTHDKGMAAAKRNKN</t>
  </si>
  <si>
    <t>jgi.p|YarlipO1F2|126689</t>
  </si>
  <si>
    <t>Exoribonuclease involved in ribosome biosynthesis. Involved in the processing of ITS1, the internal transcribed spacer localized between the 18S and 5.8S rRNAs (By similarity)</t>
  </si>
  <si>
    <t>MSTVSADASAAYDAYVADCVGVGGAHDARVSVDYGSVDVVGRVVDYRTVSGTVGVNAARAVVKDGKVVGHSKHDVNWKKYSRDSDHRRRDRKKYARGGSSGHSSVDAAVMAVYRAHKDMDRCCDHYNT</t>
  </si>
  <si>
    <t>jgi.p|YarlipO1F2|126905</t>
  </si>
  <si>
    <t>MVTTAASAVRVASNRGYRKHSNKMVMMGSGGHTGMRMKTKSYAKRVYVSSSGDVDSKVKVSTTKTDKTMVNRARKVGSYSSVTSAVSAVAVKVHKHKHVVCNGATCVMCYAARMADTRYVSARVNRSSGCDRVWAKYRAYHGV</t>
  </si>
  <si>
    <t>jgi.p|YarlipO1F2|127023</t>
  </si>
  <si>
    <t>to Saccharomyces cerevisiae SSL2 (YIL143C)</t>
  </si>
  <si>
    <t>MRSKRDASKRRDDVNDSDSSDSNDSYSDDTYKVTRKKMKDGDATSGDTKVHSTYSDDYVDSVSNGKHDSYKKDHAARWNDGRSSAADVTASRSHHYRTTYSYAAVSVGTSDSVNRSKVVKSNHSCTKSYGKVKVKHNRYVSSADVMKDVGARASSTTGSGVTSAKMGDKGTKKGKDGRDGKKADDADSHVVGNDDDDDDAVHSADSVTVKKRCDYVYDRNDHGNDDDKSSTRYKSSKMGNGRARSGVCGAGKTVGTAACTRKSVVCTSSVSVMWRWCTNVAVTSSKKSGDAGVVSTYSMVANTRNRSHDSKMMDSRWGDVHVVAAMRKVVTNAAHAKGTATVRDDKDDNGKYANWMDAKGHANVCAVWCMTSYYKNARKRMYMNSKAANYHKRGDKVSDNVHAKAYAKGKGGTRMKKNYNDVNTSKVGDTSDATCSSHYGSRRARGRRAKRRNDGNAYSVSKDTMYYSTKRAVDGYAKVTHHGMNDAYASARRRVNDAATGDNADSVGRGSSNKRGSAKRTTGSASAGGDMAYTNKNRNKDRKSKSAVKKYSGKR</t>
  </si>
  <si>
    <t>jgi.p|YarlipO1F2|127202</t>
  </si>
  <si>
    <t>SRP40, C-terminal domain</t>
  </si>
  <si>
    <t>MGSKSATKDSKKKADKKDSKKAVKATASSGASTSSDSTSSDDSSDSDSDSSDSDSSGSDSSDSSDSSDSDSSDSDSDSDSDKVKKTKNSSSSDSDSDSDSDSSSSSSDSDSDSDSDSDSDSADNKKTKVKVKDKKAKKSSDSGSSSSDSDSDSDSDSDSSSSDSSSSDSDSDSDSSSSDSDSDSDSSSSDSDSDSDSDSDSDSDSDSDSDDKTKKTKKTKKTKKTKKDAKDVMKDASSDSSDSSDSSDSSDSSDSSDSSDSSSDSDSSSSDSDSSSDSDSSSSSDSDSSDSDSSSSSDSDSDSSDAKKRKAVSVKKKTDSVDNSYVATGGRKSRDRTKSDSMDNTYKGAAGTWGMANDKMKVRGKDTKGKNKMKKGAYKGGSTMSSGSYKTD</t>
  </si>
  <si>
    <t>jgi.p|YarlipO1F2|127471</t>
  </si>
  <si>
    <t>MHHRVHNDRRVSTHHDYMSRNSNANTAAATVHVAHDDGDDNKGCKRTTYDNYVMVRSRATAKTHDTGSHSGSAKAVHSVTHVTGNTKRARSYSGVKADVGDKHCCVWKSHAHRSRAKKTNSTVAAKDTSASTSTAKDASKGYAVNTDGSHSRMVGDDATKSAKSMKNSNSRSGHARGSASHDNYAMVSCNRRTTKSAGVDNAVSCNGTWHKSVSSCDCASGVNKSGDSVMAYKTDSNMTKSGMHSGKRSCDSAVKDAKANRVTTSWNTVDSASGASRSNSASSNGSKNMSVSYKGNTSSTVNVRTNRSAGMVSSGTSSVKVGSKWRVVVNKSGSVRRMAMYVKRYDTHVAGDVVNRAKAAHNAGSTGAANDKGSHCYTDTMVASVGSGVKVDTVTGDSYDCGKMVVVS</t>
  </si>
  <si>
    <t>jgi.p|YarlipO1F2|127571</t>
  </si>
  <si>
    <t>Acyltransferase</t>
  </si>
  <si>
    <t>AAAGCTAATCCTGCAGCACATCTAACGGGCCAATATCACACCTTCCTACATTTACTGAAAATACGCCTACCATGGACGTTGAAATGAAAGACGCGGCTCAGCAGCAGGAGCCCGTTTCTGCGAGACAGACACAGGTGCACCGAAAGAGCTCCAAGCCCGAGTCGCCACCCTTCATCTTCGACAACCCTCGAATTCAGCCCAACACTTACTGCATGGTCAAGTTGCCGTCGGAAAACTTCCGAGTGGTCAAGCTGATTCCCAACCAGACCATTTCTATTGGCAAATTCGGCTCGTTTCAGGTCAACGACATCCTAGGACTGCCCTACGGTTACACGTTTGAAATCCAGGAAGACAAACGACTGCGGATCATCCAGGAGGGAGTGGACGACCATGACTACGTAGTGGGAGCCAAGGGAGCGCTGCTGGAACCCGAGGAGACCAACCAGACGCTTATTGACACTTCTGAGTCACAGACTCTGTCAATGGCCGAGATTGAGGAGATGAAGAAACAGAAAACGCTGTCAGGAAAGGACATCATCGACCATGTTATCAAGGGCCACAACGAGTTCCACAAGAAGACCGCCTTCTCCAAGGAGAAATATTTGCGAAGAAAAGAGCAAAAGTACCTGCGACGGTTCACTCCCCAGCCTATGTGTTCGTCCCTGCTGCTCGATTTCTACCTCGAGAAGGATTACAAGAAGGTGCTGGACATGAGCCAAGAGATGCTGGCCCTTCTGCTGAGTATGGCTAATGTTCGACCTGGAGGCAAGTATTTGGTTGTTGATGAGACTACTGGTGTTCTTACCGCGGCGCTTATGGAGCGAATGGCTGGAGAGGGCCTTATTGTCGTTGCCCACGAGAACGAGCACCCCAACCTCGACGCTCTCAAGTACCTGTCCATGCCCACAGAGCTCCAGGATCGAATGATCAAAAGCATAAACTGGCTGCAATTCTTTGAGCCCGAGGGCGAGGAGGAGGTGCCTGAGAAGACCCCCGAACAGATTGCGTCCATGAAGCCTCGAAACCGAGGAGCATATTTCCGAAAGCGAAACCGGTGGCTGGAGCTTCAGAATGTCAACGATCTGGTGGCCAACCAGGGCTTCGACGGCCTCATTGTGGCTTCTACTTTGCATCCCGCCTCTATTGTGGACCGAACATTGCACGCAATCGGAGGCTCTCGACCTGTGGTTGTCTACTCCGAGTACAAGGAGGTGGTCACCGAGGTGTCACAGCTCATGCTCAAGGACCTGCGGGTTCTTGCTCCCTCTATCTGGGAATCTCGAGTTCGAAAGTACCAGACAATTCTCGGCCGAATGCATCCCAGCATGACCTCGAGAGGCGGAGGAGGATACCTTGTGCATGGAACCCGAGTTTTCCCTAACGAGGAGGTCAATGCCACCCAGGTGCGAAACAGAAAGAGAAAGCGAGAGGATGGCGATAAAACTAAGTCTTCGGAAACTGAGGGCAAGTCGGAGGAGTCCGTGGAACCTGATACCGAGCAATCGGCCGAGCCTGAAGCCAAACTAGAGACTGATGCTGACGCCTAATTATTTAGACGGCCATAGCTTTATAT</t>
  </si>
  <si>
    <t>MYANNHCAKSHASWKHSSSKYRDNWMSAADKAKNYCVVSVATRRHRCRACATHVYRHSSADGNKGASYYDATSYTDKKDKCNGNDTTVTVHVHHRYRRRHRRGKWNTWVHKDKSRKAYKSGSMDDGKKKDK</t>
  </si>
  <si>
    <t>jgi.p|YarlipO1F2|12802</t>
  </si>
  <si>
    <t>zinc ion binding</t>
  </si>
  <si>
    <t>CTCTCATTACCAAGAATTACTCCTCCCCCCCTTCGGGCCTCCACAGTTACCCTACCTTTGCAAAATTACAGGAGCCTAAACGCAACGCACAGATCAATCTGAAATATCTACATTCAACACACAAAAATGTCGGCTCGACCAGCTTACCAGACTGTTGCCCGAAACCTCAACGGTGTCGGCAACTTTGTGCTTCAGTGCAAGAAGGTCACTTTCCGGTACTGCAACTGGGGTGGCTCTTCCGACGGAATGAGACAATACCTGGACAAGAACCTGCAGAAGATTGCTGCTCAGAACCCCGAGATCGAGTTTGTGGCTGTCAAGGACATTGGCCACCCCTTCATCCGAGGCGAGTTTGTCAACGGTGCCGAGAAGACCATCTGCTGCAAGAACAAGCATCCCCGATTCATCAACGGCAAGTTTGAGATGCTCAAGAGCTCCGACGGAGCTCCCCGAAAGCAGATGAAGAGCCCCGTTGAAAGTATAAACGAGAGTGTCCGAGGTATCTGGTCTCCTTACCATACCGACCCCAAGGCACGACACAAGATTTAAATGTACATAGTAAATTATAGCATAGCGAAAGATGGTGAAAGAGCGAAGGACAATGGCCGATACGAATCGCCATAGTAGAGGTATGGAGCGAATGGTGG</t>
  </si>
  <si>
    <t>MSDNNVTASRAYTTCVSSADSVTCVCMCCVCGHSYCYDCSTWTKVNTCSCRKCHKKHSHAAAGSKAAATDSRKAYDMRTYKRDSHNSMGSDSDGSDDASASADTHGGDSDSDSGSMMYGVGNHWDRGRHYDWGTTNHMSYYRHRVVSRAVSDTTHTYHDADSHYARTTHDARSRRHRVMRRRNSSHVVTDSGVRHAKWTVTKTGVANGDKTTRVVDAHNGSRGSDSGYSS</t>
  </si>
  <si>
    <t>jgi.p|YarlipO1F2|128067</t>
  </si>
  <si>
    <t>ferric reductase</t>
  </si>
  <si>
    <t>MKSTTVAGASASVSTKRDHDAYKATACTVANYNGANYYSYAHCNTKSVCMDKAYNGNMKKKKRVVMCKVGRDKVTSAKDSVASDKASYTKVVDTYGTATTNSASDKGWASGGYWAGTSHMRKVKMTGHNTRRNVTMSAGHKHAGWAGCTRVSTVVGYWCCVGYKTTGNSHTARSYAVRGMAVSTAGRNNMWTGWSDTNVYHRWGRGMVAASHGVTTVAVGDSAAYKRHWYCGVMAVSASMASARHRYVHCAVVYAYNHTVGYHYAVAVWSDRAARARYSGNSRAKTVVDTNRMRRHSGRWTKGYYVSNRKWSHTVSAKDGSTMVKAKGMTTYKRTAGTDTRVVGYGSKMVDKYDSSAGGGVTAYCASSKSSAKSTVCWVRSDAYSDYNDRVRVYSTKTSSSSSDSSMVDNGVVTKDGVVRAKTRSRSSAATATNRHSYGYRDMTHVNSVASGGSTAVVCGASDDVRAVRDNNSTTRVDYASW</t>
  </si>
  <si>
    <t>jgi.p|YarlipO1F2|128251</t>
  </si>
  <si>
    <t>MAVKSKRRRSKNSATVHKTSATKRVNKTGVDGVRRTRRARGTKDKKTRSVRDYRRRRATRRATKRRKTRKKDVHTADAVRRSSASRRTASTASRRSTRGRRKASSRGGRKSKSTSRRSRYKTDVTDDYDSGNSAKDMVRMHRGANVVSSAARKKTNAVKHATDSKRVASDRVMGGDSVTSHSSYAHSTNNSDYARKYSGVGADADSVTSTGSTTDGDYDYRDKKKTRRDADMNRGTTRWRHSVDSVMSAVDMSRDSGHSYSTGRDSRYMRHMTDDAMRRKSSTYYSHSDTDSYASASSSGSSSYSASHVYSSGSSNRRMVDDSTGDTKRAGRHRRSSDSTTTSTVSSHSRRATTHNSSDGDRDRSHSAGNSGGRRVTSVASRSYDASVGAARSDRHRSGDSYHTTTSRSRSSGVKVKVRASRMASKRSTSSGAVAAGGSSWMKTRVVSAGDVKRTVSSDVAKTRGGSVKRASAHDASVSKKYSASHSMASVRASTSMRGNSAASKVSDWVNAADASVMVTRSNNSGSHSSSSGNSTASDVRMYRSVSDMVARTGVSDTSNRGSYNRDSAVTTSSSMTGTHGTSSHSGGSTTSHTTSRGGNRRRVRSSVSYVRGHSRGDSAVSNSNVSTSGASSGSDVSSMARHVASDANSWRARARGSVTRGKRSVTGATGTDTSDSDDDVVAVVGSRVDNSGTDRKSVVTRTDD</t>
  </si>
  <si>
    <t>jgi.p|YarlipO1F2|128523</t>
  </si>
  <si>
    <t>MKVCAAAVVSATAVKVKCNAVRAGKYYAVKGGSDRARVKTSGSYDKTAKMDYVMTSDGGYCNNHMSTDKTVDKHRAADNKRHASNSNKSKVDSSMRYKVRARNKATVSTSRYWSVVMVGSVCVTVVRGSRKV</t>
  </si>
  <si>
    <t>jgi.p|YarlipO1F2|129014</t>
  </si>
  <si>
    <t>to Saccharomyces cerevisiae RPR2 (YIR015W)</t>
  </si>
  <si>
    <t>MTDNTNTNGTSKGKKKNTTRKTDNANKKKKKVHRDHYARSYAASMGDCNGSRCYTSTMTTVAKKTVRSHKRTVCKKCSRKTTNCDNSRSSKANVYTCKCGTAKRVGKKDYKWADTASAN</t>
  </si>
  <si>
    <t>jgi.p|YarlipO1F2|129562</t>
  </si>
  <si>
    <t>MSKSKRSSATNTASNASSRAANGVSTADGGVDGASRDASHAGRNMAGTSSGYVDSAVRRRDGKAHASVVDHKMRKAKAYARAAVGGKVSVAGKKYRMRMGVDGDDVDDDDAKDKGDDKSDAKGYWTANGASGSRDSAKSMNVRMYDDKGVDANTNKKKSYYDKVSDTGMYDHAGDWKSNTMTKRKRNKHTKATRVKAVTSTSKADDDVDHRDNADYGKRAVDWTGAMMHGDMGDDDDDDDDDDDDDDGGKKACKS</t>
  </si>
  <si>
    <t>jgi.p|YarlipO1F2|130463</t>
  </si>
  <si>
    <t>MCSSSKHTVSSHGTGCSTVYCASYCTASKCHVKKHSMYSVGSGTYVSTKSYGSSGRCGCNVRACDHCSCTSTSVGTCTRMSCTWYYAYRYVNCVYDWADVVVRTKTTRAGTHSSRGWDMTCDSYCTGRMSHGKTTRDVHCMAATCSD</t>
  </si>
  <si>
    <t>jgi.p|YarlipO1F2|130980</t>
  </si>
  <si>
    <t>to Saccharomyces cerevisiae VPS72 (YDR485C)</t>
  </si>
  <si>
    <t>MSATRRRANAGNRKADADDDDHNMDDGADMGYDDDTMSAKRRKTSTTMDGDSDDNSAGSDSSDSSNDSDAGKKRKKTRKRAARKAYTMKARRVTAAAARARAAKARKVKRKSTTVNSDRRVSRRSTAVKNTKVRKKRAAYVRKKVVKKTARAAKTNDSNNRDRKRRAMAKRKSRSSSKVDGVVAKKKVVKATKVNTGKVAAVTGANNAAVTTGTATTVKDSVTTASTDTAVAATTVTSNTAKNDASDVVMVDAKADANGSTKSKMADDSSAATATSAVKKTAASATATDAAASANDSDSDGTAKATVKKAKTVGKVGTTVVADRNSRVKRYGAVVTGRDYSNNCVVTGKARRDSKSKGYYASAKVTVRGGYNWNWGGGVTHDGGKCAKNVDGYKKKDVVSAKKDDGNKDGNDGDKDGKNGTVKNNDNNMVDHKKKDGDDKTDSTSSSASGVA</t>
  </si>
  <si>
    <t>jgi.p|YarlipO1F2|131025</t>
  </si>
  <si>
    <t>to Saccharomyces cerevisiae PBS2 (YJL128C)</t>
  </si>
  <si>
    <t>MSSSSDSNDRNDRHKGHARGRKVSHSRSGSVASSTDSNAATASHADSVSATARAHMSRMSRDRSHSSDRTSWTRHHVTTDGTSSTTASSVRNSDHSSTGSKSYTGGVGVTASNGTGTGTGTGGTKVSRSSSSRRGMRGSVSDDCSNAASTKMNHDYSKSYNGDNNGSSSADSRSRSSSSSNASSTSTTSCATGGTGTVTGARGRSSNSKRKGGKSSGSSSSVTSDGSAVAKDAAGAAGGGASKVDNTGKNAGKASHSGDSGGTSRNDGGRGNYGTVTKVHKTGTMAMKVKDTAKAMDHKCSYVDGAVGAVYCYMDGGSDKVYAGGVDCAATDSVVRGMKHNHRDVKTNNTGKVKCDGVSGNVASKASTVGCSYMARHNDSGNVTYTANSDWSGVSAGSYYAYNNVARAVSGDARSARDVACKKYRTYHWKKYRGVDVGMADVKKARGKNATSTSNTTTGTTVSRNNGVSRDGRNNMVAHHSNNR</t>
  </si>
  <si>
    <t>jgi.p|YarlipO1F2|131088</t>
  </si>
  <si>
    <t>KOG0530</t>
  </si>
  <si>
    <t>Protein farnesyltransferase, alpha subunit/protein geranylgeranyltransferase type I, alpha subunit</t>
  </si>
  <si>
    <t>to Saccharomyces cerevisiae RAM2 (YKL019W)</t>
  </si>
  <si>
    <t>2.5.1.58,2.5.1.59</t>
  </si>
  <si>
    <t>MSHNDDRSDHAASAYTDYKATGRAMKNKSRGVASNVANAHYTVWAYRDTKSAADVKAGAADKDKAAHRWVDDAMACKNYWHRVNDGTDRDYMSDDSKNHHVWSYRWVTRTVNDSATTSMDCRNNSAWNHRKKNDNKWTTKSVVANTDKANHSWYGYSHYKKDKDTKYACSDGDTSSHADAKYKKSKAANKYDRKGYWAYRKKVA</t>
  </si>
  <si>
    <t>jgi.p|YarlipO1F2|131707</t>
  </si>
  <si>
    <t>MKAADTGAKVVDGMDTSVDGTSAAGKKHKAVTTSKGTKYAAARKNGTVYYTSTVYSAGAKCWGTYDDNTVVAGDGRDVSKVTSDKYDATASVKGACADRYGKAVGGKRDVGWAVKGDVTVRSARNVKSNDMRVVWSGASDKDGRVTATRHGRVYTWHGKRKWDKVTKDRTAGMDASNVVSSDAHSSTKNADNKVKNKDNNNKHNRKSCVVKGSGAVHVTTDNGATVGDRYRDTTCTAKMVGTVSSVDTRKTAKHVTAKDDWNDDKVKKSNKRRVAGNDGKKKKSA</t>
  </si>
  <si>
    <t>jgi.p|YarlipO1F2|131764</t>
  </si>
  <si>
    <t>to Saccharomyces cerevisiae REG1 (YDR028C) and REG2 (YBR050C)</t>
  </si>
  <si>
    <t>MDNAKRSRSMGDDSHRAMKRARARASNNTNNTATTSNDASSSSADDTDTHSSVSSATDSKSAVTTSAAAVHDDSDVHYSRHVDYSHDWKSDSSSWRYVRRKVANSARNASWRTWAKAKYNKTVSSVNWKDYDVTWYGCRTSSANSGVGGAAAGDATTASSDKGATAGDTKSKKRSATMAMRRSKDDSAVTAAAAAGDDKDKVVKSYRHHYRKNYGMTDVDTADKNAYKKSKSAGGDGTTTSSVTSATSRDVATANKDNVDAATATVATKKRRHNSVCSDYVSSDDYDSDSDSDDSDSDDDDGMVRSSSSASMHRSGMARNGSGGRRGSNDSDDSDNDVTDKAVRTATSKYAYDDMDACNAATVHSAVSHNNSRRRDYAHYDYNSVYAVNKHANSKAYMSSNSTSTGSGSKKYMDVRAAAAAVRTTDKNVGTVSVATDGSDSDDHHDHDAAHDHYSDDDSKTASASASSTSKGVSSKRSATTATTTSTSTNVSGDKDRKARSSTDSTSSTGSGSSKRDKAKDMASNWGWGSASSGN</t>
  </si>
  <si>
    <t>jgi.p|YarlipO1F2|132111</t>
  </si>
  <si>
    <t>MCTNTTKADVSKGANTTRTGNSSDDNDDNASVDSGSDVARSKYKDDKDVDAAKMCYAVMKKVRKADKKTKKYYGGWMSHRRRNSGYNVGDCDYGDNNAKNKMTYTDKKD</t>
  </si>
  <si>
    <t>jgi.p|YarlipO1F2|132149</t>
  </si>
  <si>
    <t>to Saccharomyces cerevisiae SAK1 (YER129W) and TOS3 (YGL179C)</t>
  </si>
  <si>
    <t>MTTTVTTTNTMDRCCTSAATVSVSVVDKGHRRVSSVANGASAATTKTSNTDKTKSTSGNSATKRMARKRVHSSSDVVRSSRHHMRSTTKKTDASYHDTGKTNNYGAGAGTVYRVVDTTTKAMKSYSKARRKMNTWMRRKMRTKDVNKKASTSNNRRAKKDHNVNVVDDHGDSYMVMDWCHGVMHSTDGSKNKYTCRYRDMGHSGVHRDKADNMSDDKADGVSMSNDTVRKAGSSYMAATSHCRASVGVTGSAVSGRAADWSMGVTYMYGKASSSDCNAGTSVDGAKNARMTMARHWVNTGDDVKNGDGAVTKDAARAADSANGVDHSSASKKRYGWRGTGDDDVSSSTSTADTSNVTVSMASSSSKKTRNSSMKTTTDKAHKNMADVRKRDVKKGKKDKASMSSHTASDTSKRRSRTRVRKGAMTAVRSRSDTDDRC</t>
  </si>
  <si>
    <t>jgi.p|YarlipO1F2|132244</t>
  </si>
  <si>
    <t>KOG1478</t>
  </si>
  <si>
    <t>3-keto sterol reductase</t>
  </si>
  <si>
    <t>to Saccharomyces cerevisiae ERG27 (YLR100W)</t>
  </si>
  <si>
    <t>1.1.1.270</t>
  </si>
  <si>
    <t>MHNRKTTVVTGASSNGAGKRDKKDAHTVVTSRTRNVRVAKTKAHAVAKVGVDDYDADMTSNGAVKRSRDTNSNAANYGNWAMWRTTKSNSCMAVGVKSDDGMGSAYSNVGWYMVTKNGGKVWSSTSSKYVDDHNKYKGSKRDVAHNYYSKHGYSYTDGTSSSASYNSAGMYMYARGTTMNDYKGANVVWVTSDSAKRYRGSRTGRWGTMMDATKYGSVGAYDKGVGWRKKDN</t>
  </si>
  <si>
    <t>jgi.p|YarlipO1F2|132309</t>
  </si>
  <si>
    <t>KOG1210</t>
  </si>
  <si>
    <t>Predicted 3-ketosphinganine reductase</t>
  </si>
  <si>
    <t>to Saccharomyces cerevisiae TSC10 (YBR265W)</t>
  </si>
  <si>
    <t>1.1.1.102,1.1.1.56</t>
  </si>
  <si>
    <t>MSDKVTHSGVSANMSHTAWSTVGVVARAVATKRRVDKGKKVVSGGSGAGAAACYTKGANVVVSRTVSKAVKVTKHVGTRYSADTKARVSTMADVSCAGAATGDKASARASTNYSAVHAGTTRMAKSKNRYVASSVAYGYGYCASKAAVRSDSRVANRVVGVGNSGNKSKTRGSASACAKVAMKGGMTTDGWSASSSRSSAMCSVWNAVNRDVRKYHANTYVTRHRGGVGSNT</t>
  </si>
  <si>
    <t>jgi.p|YarlipO1F2|132560</t>
  </si>
  <si>
    <t>to Saccharomyces cerevisiae SUL2 (YLR092W)</t>
  </si>
  <si>
    <t>MSSSSSRSYGVDYSDSDHVYYHAHNRVRDWYKNVSHGRVKNYTSVRWYRYNVWTYDAGTVGCVVVGMSYAKANYGYSSVGVYCATSKDVSGVAVMSVGRVMHVGYASGMATMAVCGSAGGRGAAVMGMTGSANVTGVAMGDKNTKDATYMVNSKNKHSNYNAAGVVAYKYSCYSKKKYKKVYMRSAGTSWAVCHHKKSGKSKTVRGHTGVMKVDTYMSKMASVSTVVHASKSGRVNDYKSDAGVTNVGTNAYATGSSRSAKAKCGVRTAGYTGVVVAYANTVYWNAVSAHAVDVAHRHWKADAVVATVVTAGYAVAASVWKVAAGDMGKVDVDVTADVAAAAARNTKGKVKGSKAGKDGVVDADVHGAVKSTTAAASHVRRTVWVSRKNVNDKSRGVVYRTATYNCSRTDKVDVRKTRRAGVRYKTGRWNDHGRHKSTVDRKVVDSVVSSTDSTGNVDARGNRYVGRVHSGSWVRRAVGSGGGVKGHSNYVTAARRATADRTNDTTMVGDSSNDSDYAKKKDAGGDTKSVSSSSDDKGGYVVSTDTHDD</t>
  </si>
  <si>
    <t>jgi.p|YarlipO1F2|13284</t>
  </si>
  <si>
    <t>MVRHSSCRVAGKRVSSGTYKGKVGGTGVKKNANMDAMSSDKCNAAAVTTNVKAAVVDRKDVTGKGKTVVVNSGCANAVTGGGHDAMVKKADVGSSDASVMSTGVGRKDKKGHAAMKDDHAWNTAKGCTTDTKMSKGDNTYTAGTKGAGMHRMATGATDAVSASAGVAKHAADRSNASVDGDTSTNDTVCANGAAGGTTSASVDTDSSRSVVRDGGATKVKSVNDAVSAAKVATVACSVKTAYGKDANWGRCAVGYSGMVTKTTVSMTDGSSKVNGVDARASDMDNGTGGGKNANWTCDSHYVTNGDYRT</t>
  </si>
  <si>
    <t>jgi.p|YarlipO1F2|133095</t>
  </si>
  <si>
    <t>MKSVTAAMGAGVVTDDTAYTTNHAAYAKSAAANVTDAGAAKMGDVNSDSHTHVGRVKYSASGRDWTDAVNTYAKWVVGKAYTADKVSRRAVNMYMATASHANADAKVVNDDVTVTVSGDSSTASSATSVTSTNDNSTSAAASSTDTSSTTDDGAASTTDTVSSTDGAASTTDGGAASTTDAVSSTDGAASTTDDGAASTTDGGAASTTGGADASSTDGAASTTDGGAASTTDAVSSTDGAASTTDDGAASTTDGGAASTTGGADASSTDGAASTTDGGAASTTDGAASSTGGADASSTDGAASTTDGGAASTTGGADASSTDGAASTTDGGAASTTDGAASSTGGADSSSSTTDTSTSTTDGGAASTTDGAASSTGGADASSTDGAASTTDDGAASTTGGADASSTGGAASSTGGADSSSSTTDTSTSTTGGSKGSSVTNTATATSTGGSDGGNGNGSDDGNGSDGNGNGSDGGNGNGSDGNGNGSDGNGNGVMATATGRWWKRRWKRR</t>
  </si>
  <si>
    <t>jgi.p|YarlipO1F2|133501</t>
  </si>
  <si>
    <t>sensory perception of sound</t>
  </si>
  <si>
    <t>MKSAAAVMAMAVTDDAKTYTVGGADYSSAASNVSSNTWSNMAGAKAAADAKDNHVAKYVAATNKDWRVAVDNRVSWNGTTGSDYHAARNVYMYAAAAYTGAVDSVKVNDTNDKVNDKVNDKVNDKVNDKVNDKVNNDKANDDKTNDSVDKKYDVKDKKAATTDSKGKDDNKDKKNDSSSKTVDSNSSADTYAWVADKVAKAGDSHSKAKTHADSHVWGGNADSKDSVDKHDDSDSGSHDDGDKDTANANTNSNSNSNSNTNSNVNVVGGDGRGGSNGTVTTVHVTDVAVTSVDAGVTHTGVTSTVTVTVCNKCTAGGVDRVTTYVTDCVSVDAGATAGNTKSTVTSTCTKCDHVTAKASAGNKASTGKTTTGKTAGNASTGTDKTSTGKAAAAVGVAGAAGSGDTTTTTTGSTVRAATANAANGAGKVTATVA</t>
  </si>
  <si>
    <t>jgi.p|YarlipO1F2|133534</t>
  </si>
  <si>
    <t>MKRKNWKRAGSARSDTNHHTTYSAHSRAAASWSKDNKGSVCCSSAGTNGKGCVARRNDCCTDVVSVSRRRVWCRGCCTTHSTTCTVCTHAS</t>
  </si>
  <si>
    <t>jgi.p|YarlipO1F2|133793</t>
  </si>
  <si>
    <t>MSMTTAAAKKRDKTKRNGVDDVAGKAAAGNANYDMVDVMKNVDDVAKHGDVKAAMAGDD</t>
  </si>
  <si>
    <t>jgi.p|YarlipO1F2|133826</t>
  </si>
  <si>
    <t>Saccharomyces cerevisiae YGL242c</t>
  </si>
  <si>
    <t>MSSDGASSDAARRNNVSVSGGAANSRDGNTAHAAANGAYDTDDGVVDVNRNGDTHAARAAKAVSVADMVDAGSDVKHNKGKDVSDTHGSRAAMAMGDGGYKRARAVKCRAGTSAKTDYTACTKSARTMTSTNHGDHATRVVAVCVNAVCRSCVACVMYA</t>
  </si>
  <si>
    <t>jgi.p|YarlipO1F2|133839</t>
  </si>
  <si>
    <t>MKSTTTSRSSSASKDSSNAAKASGVSGAAGGTTTYRSMTTNAAYTVNVYGVGKVAAGGAASGGAAYSRTRKDVTRKWYNSSSTAYSAASVAVYTVMKCTMDRRGVVKGDMDNWATHHARVVTSAGGGVSK</t>
  </si>
  <si>
    <t>jgi.p|YarlipO1F2|133842</t>
  </si>
  <si>
    <t>MVDNSYHAAHTYSKDWNGWRVAHRVSDDNRVNADSTWDSYKNTDDADKNYVYCTCGVVKSAWRVRYYAKNSRVNGGNDAAAMGHARAYTYYDSDGVSNVVRSDTGNKDKSVGKWVNTAATTNYSTKKDARAYVSTCSYSYKMRSADKKKYHAAVCATNVDVKSKAAGGVSVNRDRSKRVTKTKNDYNDSVVDAVASSSAASDADAHTMDMNGAKTHHVTTGAMYSNDVMNSSWSSRATGAAVSMDYAMVHAAKSTKYGKKSTSNDDAKSANHARMYSDDRDDTYGMGGTDSANAKDKYYSSNKVDKDRKSKARAKKTTWSDGWARMRNRKMSKMGVSKNDVAKKDKKGKGKGKMRMTAAARKKARDRRHKTNKSSTHHRKSGHDRKMGKAN</t>
  </si>
  <si>
    <t>jgi.p|YarlipO1F2|134353</t>
  </si>
  <si>
    <t>MDRTRTHDNSHYRKTAAGGATKRVAGTVTNTASVATKAKVASKRTRVANNAATSTTSVCGSDDTVDVDTTADVTDDYSDGTRAVSSNAYVVDKSMANRVATYSTNNGVDDNDDDTYDSMVAYATYMKVRNGYMDSTHWAMRSVDWVVHHRSTTNYDRTKTVSSKVGAVAVAAKYNCSVAYMVDNGYHVDKARYMDDNGWGMSRRTSKADDYDTRTAKYVTMKTVGASWAAAAHSRRMNRGHWTDGHTYYSGYTKAVMRCCRDTHHKAKYKDRKKRASVYVWMDHNNH</t>
  </si>
  <si>
    <t>jgi.p|YarlipO1F2|134412</t>
  </si>
  <si>
    <t>MKVTMAGAASDYRAAVSRAKSSVSSTNDRYTHRDSADSATVDTTADDAYGAGGYHGDDSTVDRSDSRKAVKDTHTASGANSYSGTATYWGSRSHRDNVNRTCVNCGRSYRKSKHTVYVDTGVRVSHGGRARVKNNSDDDNNGHGTHVAGTGSRYGVSNTHSTKVVKVGKNGAAVSNAASVAWVVDHNGRAVNSAGGRAAYDRVHAVKSGAVAVAAGNGRDACTGANNGTKGVVVGATDMWDNAVTWWGSNWGKCVNVAGAYDSTYNTSDNATSSSGTSMAVHVAGMAYSVDTSAGVTAVNYVRGNGAANVANNRAKTNVTWWKRVHGHS</t>
  </si>
  <si>
    <t>jgi.p|YarlipO1F2|13462</t>
  </si>
  <si>
    <t>KOG4699</t>
  </si>
  <si>
    <t>Preprotein translocase subunit Sec66</t>
  </si>
  <si>
    <t>to Saccharomyces cerevisiae SEC66 (YBR171W)</t>
  </si>
  <si>
    <t>MSSSGVSYTYAVVTAAVGKYRSRAVNAGVWYDHRDYTRDHTSRSKVKAARRSANKRKTKAKHTAHAGSGDDHTAWKMMNDCAAANTYANWATMATASNGRRRVNNKKADADVAKVVA</t>
  </si>
  <si>
    <t>jgi.p|YarlipO1F2|134663</t>
  </si>
  <si>
    <t>MSYTSAAAYSATYRDRSRSRSAARATNYSSNTTSGVTAKSYGNAHYRGVATYWSWVGVGMYMDWTVGYGAVWSYAYATCDKGRMSGKSMGVKTAGRDKHWYAVVNTGTSDSSDDSDVMDGDVNMTYRTRNMHSMGGVVVDVDYGMDDGDDKGSVSHDSDSGTRMDWDRSYASVGGRAMNSDDYMSDTGSVKRVNVHHGYGVYRHTRKRSTVVHTCDMDYAMTVV</t>
  </si>
  <si>
    <t>jgi.p|YarlipO1F2|134737</t>
  </si>
  <si>
    <t>to Saccharomyces cerevisiae PEX3 (YDR329C)</t>
  </si>
  <si>
    <t>MSNRNKKRAVSTGAVAYVVSYTTKRKKRAKRKATNAAHTASVCMVAVKANMRAKRKKNMDDDKHSVSGTTTASMADGKMSKWDKSTRVTYCVSNYRTNVGRKRYNAGAGATYDMSCYTWTRGWKSVVDNVRRSVVTGVNRNSDATKRVTVNSYSTTNTTSRRKKSSNYTYGSKDVSAHSGMSSRADSKVKVNSYVNSTGGKRAVGASGGKKVKASSVATRSSVSHANYVDANSVAYNGCAVYSS</t>
  </si>
  <si>
    <t>jgi.p|YarlipO1F2|134802</t>
  </si>
  <si>
    <t>MNCTRHATTNGDSGHMASTKHSRSMNNSNRNKRSYTRRKGADKKKSGYYACYYGSTHTHSMSDSSNATVSAAGDGGTSASTDSATMTTSYDAAVSSAAAANGASDAASGANGTSTDSAAAASASASNGTAAAAATSSSNGTAVAGAGAGDSSVASASGASGVTNSVASDSGSAVTASGSGRASGSAKASGSASGSARASGSGSASAAAASASGSTKANTGAHMVAAAAA</t>
  </si>
  <si>
    <t>jgi.p|YarlipO1F2|134842</t>
  </si>
  <si>
    <t>MSTRSGHTTTAMSKTTTATASDVAVVAYVDSDTVDMSWVCKDWRSATDHHKARDTNRSTRKTRDCATHRARMKSDRRSTSDWSCHKHDKWDYCGKRADNVYSVSCDTHNYGHDSTRRVATNYNWWDTDDVYTGYGTHHGAKNHMASTMVVDKKKKYASTTYVVDDYNKDDSTVAAGSVARTVDDYVAGSGATYSRKKVRRMYYDGTWDGMMVDNSMSKYDTSHDKKKWKDSNTMDYNWWAVHDCNYRYVVYGVYNAKYVDMRKVTWDCTVTMSDRVGSGKCMHYSYDVYSWKDVVYDGVSRVD</t>
  </si>
  <si>
    <t>jgi.p|YarlipO1F2|135288</t>
  </si>
  <si>
    <t>MHATNSSDCSDSDTDTDKHDTSHTVRCTKRRMGRKWSRTSNKRDRTTMDTDTTTDATSRGRKYRDHRYRRHYRTRRDRDRDRGDKYSVRRDSARWHHVRHHAHYYMGRHMHAYRSTDASGYNSRMSVRYRTGVVKYAVGMKAMKDDAGNDKNKKYAKDKKDDKKKSSMSNKMVKNANHRAVYTVRMNSVSKACACVAYVGVVGSAKCGDRS</t>
  </si>
  <si>
    <t>jgi.p|YarlipO1F2|135289</t>
  </si>
  <si>
    <t>MSNSWDTHVHDNYAGRRTYTTDAGAHSRYCGGMGNNVVSYGTDNSDTRGHSDRNGYKRGVVVDDNTVWWGRGVRVNVVSTGDVYVSKTVKTAAVGGYAYNYWDSDVGNVTVADHGGMKSGDTGSKTAKNVRVSGYRSGGYSDVVASSNKWASDWHTGGGKRNGDVRVDNHANRSWVDRTWTNMMTDRYN</t>
  </si>
  <si>
    <t>jgi.p|YarlipO1F2|135515</t>
  </si>
  <si>
    <t>MKRNYTAGNDTGRSADVADDGMDVAYAVKRANSATTVKGRRATTSTYSKKYTMSVMSVNWRVRKSMRKTVSHGDRADSTTSKWKTSGSSSTASHMYCHKWGKSRGSWMGSCDDASASVRSGKRANKYDRTDVTAKSVVCADVYHHDVTVAMRRVVNVDY</t>
  </si>
  <si>
    <t>jgi.p|YarlipO1F2|13553</t>
  </si>
  <si>
    <t>KOG2834</t>
  </si>
  <si>
    <t>Nuclear pore complex, rNpl4 component (sc Npl4)</t>
  </si>
  <si>
    <t>Involved in the import of nuclear-targeted proteins into the nucleus and the export of poly(A) RNA out of the nucleus. Has a role in the endoplasmic reticulum-associated degradation (ERAD) pathway (By similarity)</t>
  </si>
  <si>
    <t>MRRSKKGTRAATDDVAKKTDDDATTATSTGKASRGKTVKGNHGDMVSYTDSARAAVAVTATAMTAAHRDATKVDDYKDGKKRSARKGSRGMGDTVDWDYKKKHMSYHAYVKKNSANKKNGGGYANVSDGVSKSCTGAHAWGCSRCSATSRMVDHVASGMNSWRSGTRGWMYGHYYVGKAVVAYASGYDGTTTADGHATAACGVGVTDVDAGNGDGSVCKRHADSYSSVAAGAMARNKSRWSTSSSKVTAVSGNKGDVSCYVSCAMARADSNSVVKATKTRYVDVYKKNNYGRTVGANVDYMVTTHGDRSSGSSVNRGVTSAGKADSGSAGGAVSNHSYSMGVSAAKVATKKDDVSRVASGWNN</t>
  </si>
  <si>
    <t>jgi.p|YarlipO1F2|135861</t>
  </si>
  <si>
    <t>to Saccharomyces cerevisiae CDC4 (YFL009W)</t>
  </si>
  <si>
    <t>MSHDRNDSGSDWAKTKHTVTVRSHSTCVTDYAACTTVYSKTGVVRRDGHSDGVWAMHAHNATGGSGKDSDVRVWKVTGRCVAVKGNKKTVRCVRVARDGRGKVVSGARDNTVRVWDSTADSSGSSNKSATRGHKDTVRCDSYNTVSGSYDGTVRVWSDTRSCHVDGHSDRVAADRKRCSASRDTTARWSTGCHKGHTSVYMVTDYSHVTGSSDGTRVWDSGAVHTSGHKSVSAMVDNDKVSSATNMTVKWDKGRNVSTSSSSVWHVDNGNVVVAYSRGADVRV</t>
  </si>
  <si>
    <t>jgi.p|YarlipO1F2|136142</t>
  </si>
  <si>
    <t>KOG2500</t>
  </si>
  <si>
    <t>Protein of unknown function (DUF1681)</t>
  </si>
  <si>
    <t>MTHSKTDTVYYKSAKAGYSADWSWTGSVVTVNKTNNVCSVKDTKTDAAYHVDGSGTVSDSSRYHARVGGGTAGGDRSAGDNVADRKHATVSKKSYKDKVVDAADVAARRATMDDDDGDVGDN</t>
  </si>
  <si>
    <t>jgi.p|YarlipO1F2|136791</t>
  </si>
  <si>
    <t>Ubiquitin metalloprotease fusion protein</t>
  </si>
  <si>
    <t>MNTSKGKSTTDDTADADTTGVKNKVGKKGVKSDKNSSDHVKDGSKVMGSTSAGKMTSAAAAKKARRRDRYRRKTGRNTASYCDKVDWKRATRSKDRGVAVKYKWRGVTDASNTNSDHGTRGNRNKGVRRTDNYGWRNYYNVRNVCHAHNVYSDHDDWRCKKVVDGKGNTVGGTAVSTTSGYWMDSDDVGDSGGWHGGTYVGRGRNVKDKNKSRRAARRKKGKKK</t>
  </si>
  <si>
    <t>jgi.p|YarlipO1F2|137062</t>
  </si>
  <si>
    <t>MSTRAMSWNKRDDRDTRDDDRDRSHWRRSSNRGAGSSRNDKSRGGRGGRGGGSRNNSSRGGGRDDHGGSRDARHGDTYRDDGDSDGAWSGGRSTWDRKDSYSGDKWDRSSRYDNRDDTRRSTGGRRGADNKDWDRSRGDRSWNSSSNAWNKGRDDRRDGSSYRDSDRYDRDRDRDRDNRGRDSGDGRGNRNRDRTTYRDRRVSGSSTSRASSTGVSSARGRRDVTASSDSGTSSAKRKRKKAGASTTATDSNHNNNNYGYTKKARRRKKTDSRSGSVGDSDSSSGNGGGASSASVASRDGSRDGRKRNTSDSSSRSRSDNKRKRASTGDDDVCYGDDGVVATTVDTTKRVTHTTSSRVTVGGTYGKVYKAVNVSGTTSAKRRTRGVTARKSRHDNSKMMVNGVMGYMSHDSGANVRGHKHSGTYHRGHRDKGSNVDGDGNKADGSRTDSNKRARYSNRVTWYRGATYDGAVDNWGAGCVYSRAVRGADNDCDMGTTNYWDSWMKNYKKSKMYDVCSKAKASKMNAYRMTSAMNSDYNVKARVRVGWHDAKKRRAKRKDRRGKRRRKAARAKAGRKGATGGGAVGTSGKVTANTTANASAGSSRTCTTASVHSTTDTDTA</t>
  </si>
  <si>
    <t>jgi.p|YarlipO1F2|1372</t>
  </si>
  <si>
    <t>MDDSGVKSHSAVHDWDTKMTASRSRHGRRSMRRYTWCVKVSSTKHRWAAMSVNRSKTSVSDRSYHTAGAWAGCCCVTKKCHVTWGCVYRYNAVWRSNDTTSYTKTANNTDNAVTRGSKVSDARGNHVRDGYNRC</t>
  </si>
  <si>
    <t>jgi.p|YarlipO1F2|137303</t>
  </si>
  <si>
    <t>MSWGKKRASSASRVAATDAATAVSTTTTRMKDNNVTTTSDSRTSSVHTSYSRSSRHSRASRKSGRARSYSSGNRRRSSRSATYHVSGDDTSWDSVKHRARSARNRAAKRRARKMADRSANSAGKVGDTNNGHTMMSSRNTGARRTATMTVAVGSTSVTDNGHADYTDDRDMMHAHRMRDHVHRYHTDDDDCVMDSDDGHGDDDDVNHYMYASRDKDMRVSYASRNYAKSTSSYMGSRDDDDDGRYDYDGYDDDMAVRVDRVDDDYRDGTSDTKDDVVDVDGTDYAGVDVAGVVDDDDGDVYRDNASRVGDWTSAAANSNNVSDYSRMHMYDVVSSAGVGVVVVVSSDGRVHVYVDVHDDMHDSGAVRDHYHTKHAVNAVMTTMDDTDKVTVKVTASRDSTASTAVADVSVTNATSYSATDVKDVWASSTVTSNAGSSSSVSTSTAVSKKRSWDSSSNVSSSSRNRKRGADANTKAKVKRKRASSMDVDNGDDKDAAVNGDKDAATDAVNAADVVDAGGAATDVVSDDDVVVNDHATGAAAVSTYNSDCVMKVTDDGVSAYHHDDDATHTTVSYSSARGHVHDSVADVRDVDDMVHVVDVAMSTYDSDTCVMTVKGDTVSSYHHDNDDDTASHDMDVTNRVTAARAHSTAVSVVVHAVVDGDASVDVDAVVTTVSHDKADVDVDVMDGAVDAGDRSKVGMVNVVNVVDGHDVADKAAVVGADDVSGSHDASVMDDADGDNNDVAADVHVAANKAAAVSRSAVASDSVAASADVMRGHVTDNTYAGTDADDDDSDVAVAAVVVVDSSDDGVAVSVVKDDDVGVASDTADAGVDAASAASVAHVTSYVYKSVSTTRRRRTRNYTSRRSRRRSYVTKVADAHASKVANDDTVKRRGRKAKSANKVTKAKAKAKRSAARSRKSASKRRRSSRRANKN</t>
  </si>
  <si>
    <t>jgi.p|YarlipO1F2|137341</t>
  </si>
  <si>
    <t>MKTAGSVAAAADADASAYSNVNNKHGHHAKRDADSAKDRYVKNGTSSNGHDDSKVSVGAMAGTNGAATSSNGGADVDATDGKGTGYGSNSSVDSRSSDVASVKDVSGKHAAVNTHKRDSTTVAWGSRSHNNNVGVNDKSTVRVYNRSSKYDTTVYVVDTGTYVHDGGRARWGANVGMDNGHGTHVSGTVAGSTVGVSGKTSVAVKVNKGGYASTGMNWVSDYKAGRSVNSGGGASSGDVAVYGTVVAAGNNGDACNSARASKGGTVGATDHDNAVDWSSAKGCVMAGVTSWTNDDAAATMGGTSMAAHVSGAAYSADGVVAAVSWVKDASTGKVKGDGGAANNWNRAS</t>
  </si>
  <si>
    <t>jgi.p|YarlipO1F2|137444</t>
  </si>
  <si>
    <t>KOG1166</t>
  </si>
  <si>
    <t>Mitotic checkpoint serine/threonine protein kinase</t>
  </si>
  <si>
    <t>to Saccharomyces cerevisiae BUB1 (YGR188C) and MAD3 (YJL013C)</t>
  </si>
  <si>
    <t>MSAVAAHAKNTRGRSAASAAVGNNSSDARRKDSDDDDWDYNWTKDRYGATSSNVRATAKVNVHYKNDVRYVRTWMTYVKYADTRVTHASGGSAYYDYASWTNGYKNKANVYAGDNNAHVRRRYHCRCAANDSSTSATVRASSKGGAASGGAGGATATAARKKKSVVDDTSASSGGYGTNAVRRKNVMATWAGTMSSSAKAHKTVRVVKSDKKNRSDMDYDGGCVYAKSRGYGKKYNARATKAKTTTMVKDSSTGRATTMTHTKGAMDDYDMNGGKHDTKNDDDNDDDDDDDDDKDDSDDNSDGMHSSY</t>
  </si>
  <si>
    <t>jgi.p|YarlipO1F2|137745</t>
  </si>
  <si>
    <t>MYVRYVVKDYAHTKDHDYACTRDASGAADRWNAKTYWSRCRSHHKRYVRRGTKHTAAKADSHVDCMDVSARACAGSKRSSSYCGCRDDGYCYKMSTVRKSDDNHWRSYVDKVKVNDGKDAKRRTWCSVGR</t>
  </si>
  <si>
    <t>jgi.p|YarlipO1F2|138247</t>
  </si>
  <si>
    <t>to Saccharomyces cerevisiae RBG1 (YAL036C)</t>
  </si>
  <si>
    <t>MSTTVKKNMARTKNKATSHGKAKAKKRTTSSGGGGGGAGDVARTGVASVGGSVGKSTSKTGTHSAAAYTTTTVGVMYRGAKMDGGAKDGKGRGRVAVARTCNVVDVNKHKKRGGRNKNKKKRGGNTNTVTHDNDRAVMGYRNSADHRCDATVDDANRRYSVYCNKDSSDYRNAVSSHGWNDMWKKNVRVYTKKGDYRNGRSTVHCNHKSVKTACVYGSVKHYVGAHMDDVVTKR</t>
  </si>
  <si>
    <t>jgi.p|YarlipO1F2|138482</t>
  </si>
  <si>
    <t>KOG2464</t>
  </si>
  <si>
    <t>Serine/threonine kinase (haspin family)</t>
  </si>
  <si>
    <t>to Saccharomyces cerevisiae ALK2 (YBL009W) and ALK1 (YGL021W)</t>
  </si>
  <si>
    <t>MSRDRMGSRTYGRRNKSSRKMWDTSTSSNNNRHSGVKSSHSKNNSVSSAAKRRSSSNTASVSRDNNNKNNARKDNARSRSMVSTSSVSSTGSSTRTVDRVSKASSSSDHGSRRTSVVHTKRMNSRWSMTTGTNTSTHTGSTAGRTSSRRSVNNNSADDDSHYSDNKDTASNSGDVSMSAHSTNDDHDHDHDVSMNSHSNASVSVSKTGHGRKSATYMSNSSHSYSHHSYNNSHSTYRSAASRKSMSKHRRKHSKSSTRSKDRKGSTSSHSSSKSRSHNNYDRTSRSSTASSASMSSNHSMSKRSSDVRKSSRGSSSSSNSDSRGNRRSGKRTNAMAHVKASTDNSRDKRNKKASTSSTRSTDTSVVAMDRTTSTNCDCGVVDTDSSDHRGAVKAASYSVARGSSVKGNDSVKDTAKTVSGVKVGATVCRGKYDHGWDDYANKGSSHRDYSDNCVANSGTDHSWMAYVWRVVSSAASKHRDHWGNVRTARDKANMSDDDNAVDDDDVANKVTDYTSRARVARYGDDGAVTTVTGDHDRGRGDYDYRMRVNSATSMNSVANCGASNSSHSSSSVASNKRDSNTDWSAKTNMWHYATKNKGSHVTTTRSGRSGTSNTSRSAYAGTMAGHHMSNHARACKSNTVTRCDRRKKGGKRSGTAMVDDSASDVWGKNNG</t>
  </si>
  <si>
    <t>jgi.p|YarlipO1F2|138493</t>
  </si>
  <si>
    <t>MKSTVSAVANTTDSDGASTTDSSTSGASTVSSTTSSTVDSTVASVVSSTSSATVDSTVDASTATTSTTTSTASDATAGDTDTAVSDSVADVSASDSVMSRAATTAAKRHMMWAKRDTASDDDVVTDRAVVANKSDAANDSVNTAAWAVNADVASSSSAGDATSGNVATSGDASASATASGDAASSGAAVSGDASASVSAANTTASTTTTTTVTHCNSACSNTVVTTTCVVHTVTTCTVGKTTVVVCTYVHADTVAGKKTKTSGYKVVTKKSDSDVTVTHTTKTVSSGTTTTGTVTRVTATANTSVVAVSTVAANSGDKAGAAM</t>
  </si>
  <si>
    <t>jgi.p|YarlipO1F2|138786</t>
  </si>
  <si>
    <t>GTTGCAATAGGTGAGCCACATGTCAGATACTCAACCTTAAGTGCAATGGCTTGGAAACCTGAGTCCAGGAGCAATTAGTCACAGAGAATGATTCACAGCTATATATATATATATATATATATGGCAGCTGGGGCCTCAATTAGTTCATAAAACATGTACAGCCATCCCCGTCTGAATCCATCACCCACTCAGAACTACATCCTACACTCCACAGCAGCACATTCCATGGATTTCCTGCTACTCGAAGCCACCCACAGACTAAAGACACAGTTCAACCCCGTCGACATCAAGCTCAACCGAACCCAATACGACTCCAGAGATGAAATCGTTGGCAGCTTCACCGTTCACAGGCTCACTCCCCGCCTTCTCAGCTCGATAGAATTCAATGAGAGTCTCATTGAGTTCTACCTCATTGGCACTCATCAGTACAAGAAGCAGAAGAAGGAGGTTATCAAGGAGAAGATCAAGTTCACTTACACATCTACCTCGACTGATTATCTACATTACTCATTTGTTCACAATCTAAACGTCAAAACTGTTTCCTACAAGTTGTATGCTGTCACAAACGGTTCGAGACAAAGGATCTCAAAAGGCGAGGTTGAGCTAAGAAAGCCATTGTCTGACATGAAGATTCCCATCCACCTCAACGCCATCAAGAGTGACCCGTCTCCACCACCTTACGCTCTTTAGATCAACCTCACTTCGAAACTAACATAACTCAATACATCTCAACATTAATTTATAGCATGTGTCTTAATCATGTACGAGTACAGTATGTGTACTGTATATACGATAGCCCGCTAAGACAAAATCATCTTGCATTCCTTCTTGTGTTTGGACTCTTCACTTGGGGGAAAATGTT</t>
  </si>
  <si>
    <t>MRVWKRDSDDDSDDDDNTVVGSTDDNGVYNYTDAGSSGSRVHNWSSRASSGAKRDTNDKNRSKKGAKGGAHKMVKDSWYKKDGGMDSYVKDTKVGKKHKKKHAAKADDARTYVHATGGMRNGKDADNVCGYSDKSNWDCRTHVRVGGGYGWAANYGADDSNHDHGKDHSTYGDMGGASMVAVKGSGGGAATDDTSYTHGNYDHTSGYGVKMAHAYAASSAGDKDVKDDCAKGYRRDKADGTKTTGSGVCKKVAKDCRTAAARSRDDGRGCDNSDNDHHGVSKYHDTSAGDDGSKYDHDKKHAVNDCDDWDDVHHDVSKHSNCRGKWDAVGGVGSSKNDDDGNGGDVKDAKVAKKKRSRSAVGVKGSGNKKDKDDKAVDGKKDKDADKTKSSMSASVSHNDKMVYNSDKNNVMVRDTGRDTTYDSADGRYSWGRAVYASANMNVGYYNHTVGKVNGANVWKRYKRGVTDNKTGDKGSSDWHDHGGDRVWGSVAVAVYGKTRRSVSSRWKRRGGGARGGARYRDDGDVTVHSDDR</t>
  </si>
  <si>
    <t>jgi.p|YarlipO1F2|138790</t>
  </si>
  <si>
    <t>MTTHRVWRRSVASHSADDTVSRHDDHRDDSGTKAVVSTDTTHMAVDCGSGGSVRVVARKGHTAVVDVNNRAAYAKMGKYSRNDDGRAYSRVD</t>
  </si>
  <si>
    <t>jgi.p|YarlipO1F2|138829</t>
  </si>
  <si>
    <t>KOG2474</t>
  </si>
  <si>
    <t>Zinc transporter and related ZIP domain-containing proteins</t>
  </si>
  <si>
    <t>to Saccharomyces cerevisiae ZRT3 (YKL175W)</t>
  </si>
  <si>
    <t>CCCACCCCCGGTAGCGATATCACAGAGCTTAATATAGAGCACATTTTAGGTTCTGGCCCTTGCATATATGCACCCACACAAACAAGTCCCAAGCAAAATAAATAAATTAAGCCCTGCAGATCGATACCCCAAGCATGTCAATGGAATGAGTAAGTCAATGGAATCGTTGAGATCACACTTTTGTTATTATGTTTCATGAAGTCATTGATTTCGTTTGAGAAATCAGATATTGTTCTGATGCACTATACTTGTCCTTCTACACTTCTGATAATAAAAAAGTACTTGTACAAGTACATAATATGTGCACTCAAATTAGGACTTGTACTTCTACAACCTCACGAATGCAACAATAGACATTTCTGGTATACAACACTTATCCCTGTATGCAAATACCACATAAAGTGCCGCCAGTATATCTACATCAATACTGTTGACGAAGTGTCTGGACACCTGGACGTCTGGTCATGCGACAATGACATCAATCTGGGCCCATGCTGTAGCCCAGAACGGGTTTCGGAGAATGTCACAGGTGGAATGTTTACAAGGAACATCCAGTGTGGGGATATATCCTTGAATGGCGGCTTCGTATCCTGTAGAAACCAGAACGGTACAGTACGGATGGGGTACTGTACGTACTAATTACCACTTGGTCAACATCTGCATTTCAAAGGCTAACACTTGAAACGGACTTTAGAGCAATTATCCGGATCAAGAGGAC</t>
  </si>
  <si>
    <t>MSDDHTGDAWTASSVACGCYVDSVYGRRKGWTGAGTDWNSKGSSSGGTAYRAVYHSTSNVVMTSGVVCAGNYVHAATSKSVHCVHGDRKDSAVTATSSSSHTHTRAHTTRTHSHVHGGHHHVHHDSTHATHTHVAGMSSTHVARKRSDAHTKGAAVGCRGYTCGDCCADVCDDAYGRDDHAHVHHDRDDDDDDHHHDHDHHDHDHDTDHVHHHHVSTRRSHYSATGATHKGTATSHADKGNVSVVHNTGTAYASRKKWAVASGGCSGAVVAWMRHNHTDATDYGSMGMTCGCGMYGTAGGGTKVCTSAAGMVGSCYATA</t>
  </si>
  <si>
    <t>jgi.p|YarlipO1F2|138886</t>
  </si>
  <si>
    <t>MSKNGVSSNSTTARTVTNSTAVYVTVTKNANHGSDSVKDRAKVGNDGGSKVVGVANAMVSMCSGRDWAGGVAGVGNVVGVYNAKTMDSRSSSTARVRNGDTTVSGDVGDVVVKVGDTADRVNTDATGSAKDAVDDNVGDRNMASSSVSKGRAKGVTSTGMNTGVASKGDRGRVKRDGKARKRDYMGAGTCGDTGTNVGTRRAKAYGAVAVVMAAKDVNRVAVYAATAAMASVVVTTMAVGTKVMVRRNVVRKDSAGAVNDCSDKTGTTGKMARKVWSVGTTVRSNGVTDWDKTYAKRRTDDRADDVMVDVSRRNTDSRNWDCASANAVTDNGAWKATGDTAVVSRGKSRMKGVHVAHDSTVKRMSAYDADSRVTKGAVRVACVTTWTDVSGDTATDDTCVAKMTAKGRVAATRMDASDKARADVKDHGVGYDRASAAVAKCHAGNVHMTGDHGTAKAAVGVNYHYVVDVMVMTAMDASDDAVVARCAATKVRMDAHRRNRTAMTGDGVNDSSKKADVGAMGAGSDVAKDASDVSDDNASNAVGRRMADNKVHAGNVGAGVDDTGSVSVVWMTSAAMGGVAADMTKRDKGNWTDMVYGWAACASVVVYADGKGGVDCNKSSCHVYRARAAVMTWMVAWVDMRRSVAMHDSTYTVKDWSNWSVGTVVVYVNDKVHKGSWWGVAVGVGVMYKWAKRVRHYKKKKKAVSDDDSDAKATVSRSNTMKNAV</t>
  </si>
  <si>
    <t>jgi.p|YarlipO1F2|139257</t>
  </si>
  <si>
    <t>Duf1339 domain protein</t>
  </si>
  <si>
    <t>MSWVSASVKADDCAASRSGATHSSYYNVAVHSRSASSDTYGVNRKTKRDGSHVGVTSGGHVYSSYGNTSSGTKVYGGSVGVGVRVRTSRVDSCNAVVDVTRDAVMDSTSVVRKWRDDNGKVDYVHDYSRMDMYCWVGSGRGYVVVSKNRDDDDDGRCDVTKDTSNGNTNVDDAATSDTNKTVTTTKTSTGYCHKSKKATSAVNSRSVAGATDGSVYTVRDYGNCRVTRMVHDTAGTCTWNGTCAGYNGWSSVYGMSHSGDTDDKVWRGKSAAWSGAGDGVSTTYCDMAKSNTDNKGVRNNKAYRGHHGAASRDSWCMASYTASNWRMACCSRHYAVAGARGCHYSNSGRWKMAYMDNVVKGGMWYKHCGVYSTTGGYRVYSRDDHASKVVVVTHMSVAGAYVYTDNCYTKATGVNGVVKMSTKSNRVRATKYSKDVVDGTVSSSSDSSAVGSKRTHHHYVSSSSNTWADGSNVWNHCKDVNYMVSKGMGYSDSTRSCSRAGTDSDNSRGDYTKAVAGYRDYNHCHTNVVNGDGKKDGKGKAASTTSTDVKCRSGYDANCARKMASYWTNSTGSRSSMGRTASKYHSDASDTDMAKGWGCGSCDVGDTNKSNRVDKV</t>
  </si>
  <si>
    <t>jgi.p|YarlipO1F2|139265</t>
  </si>
  <si>
    <t>MNHAMVKAHRDDVSSATDTCTTRNVADANDWKNAARDCYDKSYGGSSWRMTCYRWKVVGKHWCHVDNSVVKRYWDMRDKGSYTMGKVNTTTANADADDKMGASDDMNTKRRCGGTANAANTDTHNTYDVVNRKTAVAVGNNGVKNNSGNNMTASTDTTWRDMSDVSGVMVHCAVDDGTGHVSYTASSGKKTCTGSADRNTRKWVTRSNSSRSASYCYTNADCTGWNCHGVSNWNATVVCGWVVADRNVYVNAKKRYMKTGDATTATRYRTARRVSNTRHRDNWAVVKKRNNRTDVSTNTYKYYHRTDHVDVTMGKAVYGTKVAVDDMRVYRR</t>
  </si>
  <si>
    <t>jgi.p|YarlipO1F2|139269</t>
  </si>
  <si>
    <t>epoxide hydrolase</t>
  </si>
  <si>
    <t>3.1.3.76,3.3.2.10</t>
  </si>
  <si>
    <t>MTDSSGYYHKYAVGDKRWHYDTSSAGSGKTMCHGDSWYGWRKRNGYRVSMGYTRSAYTNKGYGDGTDAKDYCYTGKYACMDTGTVTGHDYGAYGKYYHRVAATSCWHYVAKKADKASSYAYGDASKDATRGSRVGGGWGGSDSSVHMTNYMTATGGRSYMVSTYKARRTKDDKGRTSMVDVYHVGADMARMKNRKYVKGRDVWDASHWMKADNHVKWDKHGSSK</t>
  </si>
  <si>
    <t>jgi.p|YarlipO1F2|139335</t>
  </si>
  <si>
    <t>PP-loop family</t>
  </si>
  <si>
    <t>6.3.4.19</t>
  </si>
  <si>
    <t>CAACGATTTTATTATATTCACATAATACAGAAAGCTATATATGGGAGGTTGAGATTCTTTTTTCCCATAATGACATGTGTTTGATTGTGCCCGTGCCCATTCTTCAACGACATTCAGTCTTGAAGTGGAAACCCCAACCCCCCAAACCACCTAACCCTGCCCTAAACCCAACAACCCTAAACCGAGTAAACTGTAATTTATTACTAGCCACGCCGGGTAACTCACGTGATCTCAAATTTTCACTTTATGGATACAGAGCAAACCTCAAAGATAAGCGATTGATTTGCACTCAACCATTCACTCCTTTACAACTGCACAAAAAAAAACAAAATGTCGACAACGGTGGAAAAGATCAAAAACATCGAGGAGGAGATGGCTCGGACCCAGAAGAACAAGGCGACTTCGTTCCATCTGGGTCAGCTGAAGGCCAAGTTGGCCAAGTTGAAGCGAGAGCTGTTGACTCCCACTTCCTCTGGAGGTGGTGGCGGAGGCGCTGGGTTCGATGTGGCTCGAACTGGTGTTGCTTCGGTTGGATTTATCGGGTTTCCTTCGGTTGGAAAGTCGACTTTACTGTCCAAGTTGACTGGTACTCATTCAGAGGCAGCGGCGTATGAGTTCACCACGCTGACCACTGTTCCCGGAGTGATTATGTATCGTGGTGCCAAGATCCAGATGCTGGATCTTCCTGGAATTATCGAGGGAGCCAAGGATGGTAAGGGTCGAGGTCGACAGGTGATTGCGGTGGCTCGAACGTGCAACCTGATTTTTGTGGTGCTGGATGTGAACAAGCCGCTGGAGCACAAAAAGATCATTGAGCGGGAGCTGGAGGGATTTGGTATTCGAATCAATAAGGAGCCTCCTAACATTTTGTTCAAGAAGAAGGAGCGGGGTGGAATCAACATCACCAACACGGTTCCTCTGACCCATTTGGACAATGACGAGATTCGGGCGGTGATGGGCGAGTATCGAATCAATTCTGCTGACATCCATTTCCGATGCGATGCCACTGTCGACGAGCTCATTGACATTCTCGAGGCGCAGAACCGACGCTACATTTCGGTCATTTATTGTCTCAACAAGATTGACAGCATTTCCATTGAGGAGTTGGATCTGCTTTACCGAATCCCTAACGCGGTGCCCATTTCGTCGGAGCATGGCTGGAACCTGGACGAGCTGCTGGAGGAAATGTGGAAGAAACTCAACCTCGTTCGGGTCTACACCAAGCCCAAGGGCCAGCAGCCCGACTACGAGCAGCCCATCATTCTGCGGAATGGTCGGTCGACCGTCCAGCATTTCTGTAACCAGATCCACAAGAGTCTGGTTGAGGAGTTTAAGACGGCATGTGTCTACGGTCAGTCGGTCAAGCACCAGCCCCAGTATGTTGGTTTGGCCCATGAGTTGATGGACGAGGATGTTGTCACTATTCTGAAGAGATAGTCTGGATCCTGGCAAACACTGAGCAGTCAGCACAAGAAAAGAGGAGGTGAAGATGAAGATGAGAAGGATCCGACCGGACAGACCAAAAAAGAGATTGGGATAGATCTCAAAGAGACCGGGATGGACCGAAACAGACTGGGATGGACCGGAAGAGACCGGGTCAGAGCTCCAGACATCAGGACAGAGCTCCGG</t>
  </si>
  <si>
    <t>MNTTKRAAVSGGSDSMAAYMSTGSKTTAYTVDHGVRSSSSANVHVSRGNHRKDANDTKSMRARYSKAAMNDDGVSTVVTAHTDDCTVVRMRGSGGAGRVSNYTWGGGGAKHSRTASGWKMRGTKSHRNVVKNNWDTNNVARNVRKMYYYASNVRKNGYRKCTASVSSRAASSDGTTSVKGVTKHDTVRNSSDSRHRRGTGRAGNKNAGVDSRNDKWSRVRRSDHVVTGRVSWDNRVVSDKATVDWDSHRKSKNKARDARKRNVYGGYSARGVNTMK</t>
  </si>
  <si>
    <t>jgi.p|YarlipO1F2|139341</t>
  </si>
  <si>
    <t>KOG3655</t>
  </si>
  <si>
    <t>Drebrins and related actin binding proteins</t>
  </si>
  <si>
    <t>MTTGRTRHMKNNSMVNVARVANGSTDTCDRSTDDVVANDRNGWHTTVGDVVVTNNKKTGYKGNVYSKKHVSKVVYNNKSYNKYAHAYSSHVYKYSDDWKDRSGWDGDAAAVMSSMSVSKKDTSRTTKGKSDTDVTDAGWKVGAYKDMRRCRKYSCHVSHVRKSYDKSSRKAKMTDRTSDVGKSKARSGKSKKADTDASDNVNVSKKVRSDDDSSVDSTAYSTSSTNDSHSTMGDDANDVNAVCGSSSAKDSSHDKSTGNKSGRMTSTRDSHSGTTNRDRSRDVSRARDDSVHVRKKKSSMSRTSRVSVSVSGSVSVSGSVSVSGTATASSGMVMSYVDYVVSGVVRGARVTDKGSAVYCCVNKTVKRKDGGVSKRNMKKAVSWAAHVKVNDHKNNGSYWSVGNSWM</t>
  </si>
  <si>
    <t>jgi.p|YarlipO1F2|139412</t>
  </si>
  <si>
    <t>MDTRCDRWDDRSSWKRMTGHKYHDVKDHGMSGVVAASKVGAAVDDARCAAMRTAHGSVNRMYVRGRNVRKYGAYGGSKCVWGMKTWSSVMGGNVRNSKNWKYSKGHSVTSTKVVKDASRTTRMTMYARVDTCVARVSSKWYTSDSRTKRRNWMKGDGMKTWDCAVGRKSDKWHTTDNDTKVTKNARKTMVSDNSDTSDDCGCGSTCHVHDNDARVVDWTMSRRYYVVSVGTSTRRDVTTWDDDCDYGRTMVSVYMVTDHVMRDAHHDYWYTRDSHYHGNMYVSRGYNADGRKMVRYAKARARAYNGVWWTVGDTSVTDTKVYYNADGATGSKKNVAGSDTRDSSHVATHKYGVDATGTVKTMAWSVHGYRDGKSWCMCSGVVDYTRRKASAG</t>
  </si>
  <si>
    <t>jgi.p|YarlipO1F2|139413</t>
  </si>
  <si>
    <t>MKVATSCVATAVNGAAASAKVVTKHHSAAVNRTAARRDGAYTTVHNKWYSSSGTANVDTGSSDWVSTDSTDCANGACTGNAKSSSTYHYNSDYSTYVTGSAHGDWVTDSSVGVTSNAVADKAVGNTAGSGSSNHGYNVKNGDRVYSYDVNSGTGGDYAKGNVNANAVYGVGNGAGYGHVAVDSGTSYTDDYYTDVGSSVNNTGNYVACNTRVTADGNGANVDSSVKSDGDHNNCVGVSSNDNTHGTGDTRSAYVVYDNKVGAAVYTSNSNVVTGAGGGSGGGGGGGSGGGYWDGGSG</t>
  </si>
  <si>
    <t>jgi.p|YarlipO1F2|139418</t>
  </si>
  <si>
    <t>short chain dehydrogenase reductase</t>
  </si>
  <si>
    <t>MKKVDNGKAVWCNNTVGVARVHDNNVVGGNKGGNVGTTSDNSKHGSNNSSVDANSTSCMASDANRRTVDVVNCSHTMVGASRYNWVNSNHHVNVKAHRRGHNMDSTASAGSCAANRASGCSAVSRGKTNAASTGVVMTDTSHVTRRNVRDYATDVHGVSACNNHRVGSDSTAVKRADDMMVSYSCDDHVGYGNHMNKKHDTKGTYM</t>
  </si>
  <si>
    <t>jgi.p|YarlipO1F2|139450</t>
  </si>
  <si>
    <t>to Saccharomyces cerevisiae POP7 (YBR167C)</t>
  </si>
  <si>
    <t>MAAAKRTRVGTVKHARVGKASDCYVSSKMAVSAKKVTKKSRKRRYRMMGMGKCVDKTSGRKGYKVDTGTTDKVAHTSKMVDGDDSDSDVKRSTVRVYRD</t>
  </si>
  <si>
    <t>jgi.p|YarlipO1F2|139670</t>
  </si>
  <si>
    <t>MVSADRSNTASDSTRSKDVVKDKTGVDAWRNAVVSMWMKTSAKSGADHDSNYATVCVTKVTNKNSHADASTRTSGCGAAWAMKVSKRARASATRDYTGKSTANHTDVVSSGNVTGNAGRHRNTDYKNSVGDKAYNRNVVDVVVDHVASYKTVAVTSVADVCSKGVKATVTAKKSATAKAAGVTRSKDRKSYVSNDKKDASKHVYAGSNVGNYNSAKKAGVKDVSHYYSMVDRNGVRVTSADVTNSKKRVKVKGRSDDYDDRVKHRTHAGVDRSVKDVSDRHVTMKSKHGKSSNVKSSDNVVVGSSTGRDRKNRTMGMNTDSSDGGKTVNAVAKRMVAGADDGGSTRGADTVSVKRVVVKRSCKKNVSDSYSVAAKAGADNDVTAGCYDAMTVAKGVNHSRDVKNNTYTAANKSTHVNTVAVARMVKKARDSGRSHDGVGAKNKNWTKNVRTKGNNNYAWGTSRKKGTTDVAADRGTAATVTAAGADVRVHDVKDKTKMSDAYKY</t>
  </si>
  <si>
    <t>jgi.p|YarlipO1F2|140240</t>
  </si>
  <si>
    <t>to Saccharomyces cerevisiae NOP4 (YPL043W)</t>
  </si>
  <si>
    <t>MVRDTKDKVDKGKTDVRSVTNADSDVKHAVVVTNAATKSKGGVSTTDAAAKCRKKKGKAKRRKTRDRSSGDNNTSVKRKRVRNWSVRDKVSKYGKVVDARGAGGKMSGGVTMSKKHADKAVASKGDGRTVTVDAKDKWKHKDGVDYDDDDVKDVKDDVDTVKDVKDDDSNADVAGDDDDDVDDDTKVKASNSSTVVRNYDATASKHNGAVRYAVDKTTGRGTAVASSDDCDKCVRAAAATTSVADDTDRYVGRAVTAVRTANKSHNSKKRAAGKKKDRRNVNGRGNTAGMTKADMRKSYDRKKNGNSHVSTRARNRANAKGKAGRKAVVATAKGARSKARSTKARTAAKSKHGVVRAKVMKSGGRSRGYGRDHKAAMARWNAHVSTVGYNRKHVDTGSSRRHVAANAVVKRRKTMARNMKKRHRDDGGADGSSHKRRRGDRRDRGDRRDRGDRKDRKGDRKGKGGDKKDSRKDKNGKGKRMRKKKGGK</t>
  </si>
  <si>
    <t>jgi.p|YarlipO1F2|140344</t>
  </si>
  <si>
    <t>to Saccharomyces cerevisiae NOP13 (YNL175C)</t>
  </si>
  <si>
    <t>MSDSVTVKRKDKSASKKKRKKGKVKADDGKSKKSHGVWGNSDTCKDKRAKGKSDSDAVVDDRNKSKVTKKVKGAYVDVTAKMRVSSNGRKKNANSGRKKDTDTDSRVVGNNATMDHKSCGDRRVRMMSDTGKSKGSVDYDADATRKAKGRYKYGRTRAGDRSKRVKRKVGAVADSSAKYSAVDKAYTNKSYDKKRSKDRYSRKKGVASARASVGVKSTGKKMTD</t>
  </si>
  <si>
    <t>jgi.p|YarlipO1F2|140543</t>
  </si>
  <si>
    <t>MKKTVGWVTHNKNTKDVDRAAVDDGNKNAAVDDKGYDKNVRYARVGMTDARSKAYTVHDDGNSSYKDHTAKGYGMGGDGRDYDDDKDADYSVRASVKYWSYVVRAVTDAYDDNCTRSYVGWMVGAGVNARSSSNSYSGKDWGTRGHRSNGWSRKMATSGGGTYTTANVMYHTWATGYTTSNGMGTGMRRAYAKAMWMSMTANRAKRKRNGWTSAYASCMYWNYASTNWMTWANNKNATGSNMGNTDWNVTGGAGDVVWSTNVYGVWGTAGVNNVRNTAYAMNGYDNTGSSYNVSNSAGRVKYAYSWTAGSVSYGATVYTGSYCYRRDWSAMKDARGVWRKDRNTHHDNTVRSMNNYKDAWWAVSGAVATVHWTNTVWGVVGNYVTMSAYTGSTWSMNVVGVAKGRANKAYGVMDSASGMASVWKGYTYVSRAVRSSAVASTCGVYHGCTARTTKTCGSASVGAGTRMTHYKWCGAAGWTGGMAKWKYARKCVWSRRANNVNACVGSAGNCYTGAYVGAWRWVRRRYKWWAKYTYVSAGGCGASGMASYRTGTTKADWWGNNAATGDGAGRDAVGYGA</t>
  </si>
  <si>
    <t>jgi.p|YarlipO1F2|140579</t>
  </si>
  <si>
    <t>MSSAMARVSTDVYKMSGAGDARVKRKVDRDTTVTSAVTANNSHNSNNNGNSGHKRRRSSVDDDSGSSSVKRRRRTKRDNRRAGKARWTTATRKDSSTCDTYRWYTSTSGKSKTMYKRVNWSKDRSKKYKTRMDSKHVKYSAWSKDRRDRKHYYDKVDADDKSSMAYSAGAAVARAAKYDYHGVD</t>
  </si>
  <si>
    <t>jgi.p|YarlipO1F2|140598</t>
  </si>
  <si>
    <t>to Saccharomyces cerevisiae YPT53 (YNL093W) and VPS21 (YOR089C)</t>
  </si>
  <si>
    <t>CAAAAAAAAAAAAAAAAAAAAGTCCTGTTGGTCCCAAATGTGTCTTTTTTGTGAACCCTAACACTGAAGCCTAAATGCCAAGTCGCAGCACCGAACACAGACACCCTCAGCAAGCATAATAGAGACTCAACCCCTCTCGCCGAACTTTGGAACTTGAACTTGTTCACTCAACCACCGCACCAAACATGTCCAAGCACCATCTGAAGACCCAGAGTGCCGTTGCATTCGACAACTCCGCCACCACCGTGGCTGCTTCGCAGATGCGAAACGCCCTCAACAAGCTCTCCGACTCCGTCGAGGACCCCGCCCAGAAGCGACGATTCGAGAACGAGATGGACAACTTCTTCTCTCTCTTCCGACGATACCTGGTCGACAAGGCCAAGGGCAACGCTCTCGACTGGGACCGAATCCAGCCCCCGAAGGCTGAGCAGGTCATTGACTACAAGGACATTGACCAGGATGTTGGCGCCGAGTTCCTCAACAAGCTTGCTGTTCTCAAGCTTAACGGTGGTCTCGGTACCTCCATGGGCTGCGTCGGCCCCAAGTCCGTCATTGAGGTTCGAGATGGCAAGTCCTTCCTCGACCTGTCTGTGCGACAGATCGAGCACCTCAACCGACAGTACAACGTCGACGTGCCCTTCATTCTCATGAACTCTTTCAACACCGACGAGGACACCCAGACCATCATCAAGAAGTACCAGGGCCACAAGATCAACATCAAGACCTTTAACCAGTCGCGGTTCCCCCGAGTCTTTAAGGACTCCAACCTGCCCGTGCCCAAGAGCTTCGATGACCGAATCGATGCCTGGTATCCCCCCGGACACGGAGATCTGTTTGAGTCTCTGCACAACTCCGGCGTTCTGGACGAGCTCATTGCCGAGGGCAAGGAGATCATCTTCGTCTCCAACGTTGATAACCTTGGTGCTGTTGTGGATCTCAGCATTCTCAAGCACATGTCCACCACCGGCTCTGAGTACATCATGGAGCTGACCGACAAGACCCGAGCTGATGTCAAGGGAGGAACCCTGATCGACTACGATGGCCAGGTCCGACTTCTCGAGATTGCCCAGGTCCCCAAGGAGCACACCGAGGAGTTCAAGTCCATCAAGAAGTTCAAGTACTTCAACACTAACAACCTGTGGATCAACCTCAAGGCCATTAAGCGAGTCGTCGAGAACAACGAGCTCGACAGCGAAATCATCCCCAACGAGAAGAGCATCACCATTGGCAAGAACGACATCCCCGTTCTGCAGCTCGAGACCGCCGTCGGTGCTGCCATCCGACACTTCAAGGGCTGCATGGGTGTCAACGTTCCCCGACGACGATTCCTGCCCGTCAAGACCTGTTCTGATCTTCTGCTGGTCAAGTCCGATCTCTACACCCTCCACGCCGGCCGACTTGAGATGGACCCCAGCCGATTTGGCGGTTCTCCTCTCATCAAGCTCGGTGGCCACTACAAGAAGGTCAGCGACTTCCAGAAGCGAATCCCCCACATGCCCAAGATTTTGGAGCTTGACCATCTGACCATCACTGGTAACGTTATGCTCGGCAAGGGCGTCACTCTCAAGGGCACCGTTATCTGTGTCTGTGAGGAGGGCAAGAAGATTGACATCCCCAACGGCTCTGTGCTGGAGAACGTTGTCATTACAGGATCTCTCAGTATTCTGGAGCATTAAGGTATAAGTAGTTAATATCAGGTAGTTGTTATGATTCTATGGAGTATAAGTACAGTACTTCCGTGATAAAAAGATGGCTTCTCCATTTCTTAAGTGTACCGTAACTGTTATTTT</t>
  </si>
  <si>
    <t>MSMDAKVGAGVGKTCVTRYVNNKAGASTGASSRKRVVVNDTTVRWDTAGRRSMAYYRSASCGCYDVTSRASDAMHWKNSSDHVGTKVDVKDSRVCVYASWDDSCCHSAKDDGVVVTKDKRADKHNSRRSVVYHTDDKSSCC</t>
  </si>
  <si>
    <t>jgi.p|YarlipO1F2|140654</t>
  </si>
  <si>
    <t>CAAAAAAAAAAAAAAAAAAAAGTCCTGTTGGTCCCAAATGTGTCTTTTTTGTGAACCCTAACACTGAAGCCTAAATGCCAAGTCGCAGCACCGAACACAGACACCCTCAGCAAGCATAATAGAGACTCAACCCCTCTCGCCGAACTTTGGAACTTGAACTTGTTCACTCAACCACCGCACCAAACATGTCCAAGCACCATCTGAAGACCCAGAGTGCCGCATTCGACAACTCCGCCACCACCGTGGCTGCTTCGCAGATGCGAAACGCCCTCAACAAGCTCTCCGACTCCGTCGAGGACCCCGCCCAGAAGCGACGATTCGAGAACGAGATGGACAACTTCTTCTCTCTCTTCCGACGATACCTGGTCGACAAGGCCAAGGGCAACGCTCTCGACTGGGACCGAATCCAGCCCCCGAAGGCTGAGCAGGTCATTGACTACAAGGACATTGACCAGGATGTTGGCGCCGAGTTCCTCAACAAGCTTGCTGTTCTCAAGCTTAACGGTGGTCTCGGTACCTCCATGGGCTGCGTCGGCCCCAAGTCCGTCATTGAGGTTCGAGATGGCAAGTCCTTCCTCGACCTGTCTGTGCGACAGATCGAGCACCTCAACCGACAGTACAACGTCGACGTGCCCTTCATTCTCATGAACTCTTTCAACACCGACGAGGACACCCAGACCATCAAGACCTTTAACCAGTCGCGGTTCCCCCGAGTCTTTAAGGACTCCAACCTGCCCGTGCCCAAGAGCTTCGATGACCGAATCGATGCCTGGTATCCCCCCGGACACGGAGATCTGTTTGAGTCTCTGCACAACTCCGGCGTTCTGGACGAGCTCATTGCCGAGGGCAAGGAGATCATCTTCGTCTCCAACGTTGATAACCTTGGTGCTGTTGTGGATCTCAGCATTCTCAAGCACATGTCCACCACCGGCTCTGAGTACATCATGGAGCTGACCGACAAGACCCGAGCTGATGTCAAGGGAGGAACCCTGATCGACTACGATGGCCAGGTCCGACTTCTCGAGATTGCCCAGGTCCCCAAGGAGCACACCGAGGAGTTCAAGTCCATCAAGAAGTTCAAGTACTTCAACACTAACAACCTGTGGATCAACCTCAAGGCCATTAAGCGAGTCGTCGAGAACAACGAGCTCGACAGCGAAATCATCCCCAACGAGAAGAGCATCACCATTGGCAAGAACGACATCCCCGTTCTGCAGCTCGAGACCGCCGTCGGTGCTGCCATCCGACACTTCAAGGGCTGCATGGGTGTCAACGTTCCCCGACGACGATTCCTGCCCGTCAAGACCTGTTCTGATCTTCTGCTGGTCAAGTCCGATCTCTACACCCTCCACGCCGGCCGACTTGAGATGGACCCCAGCCGATTTGGCGGTTCTCCTCTCATCAAGCTCGGTGGCCACTACAAGAAGGTCAGCGACTTCCAGAAGCGAATCCCCCACATGCCCAAGATTTTGGAGCTTGACCATCTGACCATCACTGGTAACGTTATGCTCGGCAAGGGCGTCACTCTCAAGGGCACCGTTATCTGTGTCTGTGAGGAGGGCAAGAAGATTGACATCCCCAACGGCTCTGTGCTGGAGAACGTTGTCATTACAGGATCTCTCAGTATTCTGGAGCATTAAGGTATAAGTAGTTAATATCAGGTAGTTGTTATGATTCTATGGAGTATAAGTACAGTACTT</t>
  </si>
  <si>
    <t>MGKDTKAKDGKDKKKKKSMKARGRDNVYSASGSRVVAGCVCVNNDSSVMSSAAHNRWKGGVKDSVGDSSAVRTWAGVTGKSKYGKYDDMRKYKDSKTHYMVNADVWNRKRKWAGAKADTKAKRAKDSSKR</t>
  </si>
  <si>
    <t>jgi.p|YarlipO1F2|140687</t>
  </si>
  <si>
    <t>to Saccharomyces cerevisiae KIN82 (YCR091W) and YNR047W</t>
  </si>
  <si>
    <t>MVDDVKRNRSTSASAATGGDDTTTAKDSGKTRKSKNNTNSVANSGNGDAKYDTTHVGVGASNTSDDKTKSSKRRGRSSTSTKDTNTDHNHHGSVTVDSAKHYKHAAHTDAVDMDSTKVVVDWVAHMSGSASNSNHSSSSNNNSNNYNYNNNNSSNYGGGVGHRKNRRVASNVKNASNSHSHSGGHHHAGSDVRDVRHSDTDRDRTHSANDGNHGNGSHGNSRSGSATSRSRTNSKSARTYSSNSKVCDVVGSSKRGRGDVGKVYVKKKSTKYAMKVSKKMKRNKKRAAATSNHVTYHSSNDYYCMYCMGGRATRRKCVAADAYAAVTAAYHMGYYRDKNHSGHMSDDSKSGATSSTNVDTKSCANRTNSVGTYAVRGNGHTSAVDWWTGYMGMTKGKNRNTSNVKVNSGSGYSSSSCKNRKKDHKRMGSKAGASDKNHKNTWARNTVVSRGADAVNRTMKDSSSVDVTDKKDKSSSVSVNTDRSSTNSVAGRSYGRGDYDNNSVTHHVGADSGDDDGDTTNDHTNAKSNMKNSSGGGKDKWKTNRT</t>
  </si>
  <si>
    <t>jgi.p|YarlipO1F2|140851</t>
  </si>
  <si>
    <t>KOG4441</t>
  </si>
  <si>
    <t>Proteins containing BTB/POZ and Kelch domains, involved in regulatory/signal transduction processes</t>
  </si>
  <si>
    <t>MNRTKGSCCTVCTCHSSMTDNNMDVKSKNHKARYADHKTAYCSGTVSVYDNSKTSRHGSTSGAGTGTSMSTVWRAMKVVKTASNTMKMSNGNGDASSHSSGKCVMTHYSRVGSKVRNGDDTVTKGTHSVVKASAAMDANMDSRKRYHAWVVMVSYYGAATGVADVYDRHAVRKTDMTKCTGWRNAANMRYAAARDWNHVAYGMKVVMDVSKAKDKGND</t>
  </si>
  <si>
    <t>jgi.p|YarlipO1F2|141046</t>
  </si>
  <si>
    <t>MSVSYGTHDYAASHDDDYGSHSSNTTGDASTTSRSDSSVMRSMVDTVSVKYTKSTRVKKMTTAVRHMVVSTRATNTVWDSGRSKVGVSASNVSASTHKYSHCSAGTASHNSNKWYTDTVSCKRHSNCGHSVARGRKDDTVNVSAWNKRVVSYKDSNDTVKTTTKRNSVKSVTTCNSNANDTKTGTVYSNRYADSDDVHDARGDVKNDSHRGNGATVDYSKNSRDKSASTSRTHHVVHKYVSRSDMTNNKSRRYVDSSAVSRARSVGTAVDACSNVYDCYKNTNMVKNDYADDSASYSADYADSKWTKADTRGKTGCMARSGCVDGMRNTRCRWRRTMH</t>
  </si>
  <si>
    <t>jgi.p|YarlipO1F2|141102</t>
  </si>
  <si>
    <t>to Saccharomyces cerevisiae SNG1 (YGR197C) and YJR015W</t>
  </si>
  <si>
    <t>MSSTTSSRKTYVVHHKRKGHWMVAKMSNVTAATGWGSMYKRSDRAHNKMAVNWDNDVVGNAVDVNRNHVTKVVSSYTSVVYKWGAVVNSTATRAASGNDDYWKTHYNTGGRSVHATYCVDAKVRNTADSNDKKDTNTRTSNNDRSGGVASADNVGYVSYVMMWGHNGHMWYRTVNSSSVSAGDTRYGRGGVVYWMNSMAAGGATDNMAAKKATAWWVNSAGMMSGVYGHAVNAVARTNVHSGNVGVGWANSVVNYSVYTRYYVRKAARKKSVVVRA</t>
  </si>
  <si>
    <t>jgi.p|YarlipO1F2|141115</t>
  </si>
  <si>
    <t>MTSRRTTDDMVYNHGSAGKRAAHNVSYGYTDRHVHVRMVDMMTNTKNATMVSTTKAVS</t>
  </si>
  <si>
    <t>jgi.p|YarlipO1F2|141160</t>
  </si>
  <si>
    <t>MKDTKVNNNYDNGDSNHNDTTRHRKTKDSWSGSAGRKTAKASKSSTDRKSTDAAWAAHGAVSKMYDDSSCDSDSWSMDRMRTDDDTCSKNTNGDAYSADTS</t>
  </si>
  <si>
    <t>jgi.p|YarlipO1F2|141180</t>
  </si>
  <si>
    <t>MRTTSARAACRATMRKSHRKHHAVKRKTADSKVRNKDAVANADAASDVAAARAKSGGAAVAKTNKSGYGGTDGWYHVGRTANHAVHSWKNSTKVKTSKTGSAVKRDCKADHKSDVVASGRKYVRGNMVVRTWAK</t>
  </si>
  <si>
    <t>jgi.p|YarlipO1F2|141240</t>
  </si>
  <si>
    <t>MATYTWTNGVKSVAKYKVVSDKNGHTRKVSNGRATDTGGATSSAASGAYVSKYDKDHKSYGTDYYKSWNAGVGMGANHKYAKYGKRYTDTKRYGVDTRKNGTGYAGDHSADTVGWVRSAGDSDKWTRSVKKGNVDYNTAKK</t>
  </si>
  <si>
    <t>jgi.p|YarlipO1F2|141241</t>
  </si>
  <si>
    <t>MNSVHTSASDHKRYDRAAAKRDRGGGVSDCVKSCHDKGTDHSDATVRANRSSKMGRARSAATMHKRWCDMRNRGYTDTVDDTA</t>
  </si>
  <si>
    <t>jgi.p|YarlipO1F2|142024</t>
  </si>
  <si>
    <t>KOG0389</t>
  </si>
  <si>
    <t>MVSSTSATAASVAANVASANVDGAAAKTDDSVSATSAVVVTKNDMGSKAMVAMAGNDDNSAAGSAAGSDYAKVSNGHSAHYDVKAMANVNNGRVMAVTNTKWSRATMRVAADGAGNANAADDAATATGDAKATGDSDDSNVDDSNVDDSNVDDSNVDDSNVDDSNDDVNDTTDKVVDDSDDSTVVDDSSSVDDSSSSDDSSSKSSSNSTMGSNGNGDANTGSSNTAAGVAVVAAAA</t>
  </si>
  <si>
    <t>jgi.p|YarlipO1F2|142047</t>
  </si>
  <si>
    <t>MGYRSATYVGDSRAVAHACNCGSWGSGVAAGKKGAVYKRHCDKYSDDNSAGTCTHDATGVYVACTSVRGARVDGVKTKAMDKAKMSGDGNSTVHMKNAGRVWRDTKVVGCTVYVD</t>
  </si>
  <si>
    <t>jgi.p|YarlipO1F2|142371</t>
  </si>
  <si>
    <t>MMMSVSAVVAAVTTSAADVVSADNVGTDVYRTVGASDDYRDSNVANGRVDAGTTNATHTSSNGHGYAVGTAKWSDGSAATTYNGSYYACVGSYYVGAAHCASWMKSA</t>
  </si>
  <si>
    <t>jgi.p|YarlipO1F2|142385</t>
  </si>
  <si>
    <t>KOG1909</t>
  </si>
  <si>
    <t>Ran GTPase-activating protein</t>
  </si>
  <si>
    <t>to Saccharomyces cerevisiae YOR227W and GIP3 (YPL137C)</t>
  </si>
  <si>
    <t>MYCTNAGTRARSSSTSSVNSKSGHVKADSSSSRATSGTTTNVASSSSASKTASTSSHDSNTRSDYVKTSVGSNSRSRTSAKSRKNKSGKKSWNSSKWRSGKDKTKDGKDASSSSGKSTATSKSKSASKTSASSGKAATTTTTTTAVAAATGATTVASTTSANTSRTASRNVAVAKVHAAGASAVASSASSASTDVGSKGNTRRSKSSTGGVASCTSRVNKNSNRRNCTGGVSSRRVSDNTYHSDARKKKGNVVGADGRKNGMVSHHDHHNNSGVGRRAAKTAATSSKTTAAAAATTTTKATASAAAAVAVKAAAAAAAAAVKVAKSTAATAGAASAAAAASNGGSSVATSTVSAVSTGAVSNGVSSSASSTSSTSSTSSNNSSTVTGAVRASSNGKSGKSHTVDMKVGGRSVGSRSSSTTSGSRSNSGRSKVMRNGKVTKASVYNKNTARSGSTKKRSRNSKNSAGSRSASAAKASSKSTKTAKDSTKDTKTSGDDVSSNDTKTSHMYNKDSDDNDVDVKYTRCCHRATKKAKASRMNRTSADVAVAVSTVDNVTTDMSAAMSASWKSRNTSDMSWKRCYAMNSKVRDSHMKRDKDKKRTTVDWKCDAYGKGMVNGCVSVHMGACKNTKRGANDGMHVGWMTGCGDGGNHTYVVRGAGTKGKKKKKKKKDKVVSSTTADVDSSDKNRSNSTHASTTKTASKNRDSSNSGSTTHCKADRRHDYCDSRDVVSDAACKSHVSVGNTRMDRTCVAATVAVRVSKSYDSVKMRRVHYCMRNMRVYGKATSNDHVGDNRDDVGKDASTVDDNTCVSDMRAYHVKTRVKVMDAKRNNGTYDKVRYCDATNTNKRKTGTVHTHMMGAGNKADVGVDGRASRNSSSASARRGHKWGTVMVRNHSGRSGDDRKANATGVGTVSGDHSGVDVNSGDYRKTATDGSAVMVKARDADSDARVRSR</t>
  </si>
  <si>
    <t>jgi.p|YarlipO1F2|142427</t>
  </si>
  <si>
    <t>KOG3689</t>
  </si>
  <si>
    <t>Cyclic nucleotide phosphodiesterase</t>
  </si>
  <si>
    <t>phosphodiesterase</t>
  </si>
  <si>
    <t>MAMKYDGAYDSADNVCDRSSWSRTDTHSNKSTSTSTTKTASTNNRSRVVGTGSNGSYNNSNDSNNVSKSHNVAVDANVTDSKHVDASTNKRKTSADVTYYTNHDDSAHNGHSDAHHNHNHHSHNHKVSARSSYYHHSVASRDGAVCDVYSSGVDVGNKRATVKSVTMSHHVDRKRVGSDNKRRNRHVDGRNDDHGSYTADAARRADWDYDSYDVMAVMYSGYRVRMMRDAYHHNYHNRHADVMATRGCKRANCSMGAVTASVVAAGHDSHGVTNAVSSHSMAVNDKSVSYHACVNRVNWATHKKVSVATDMAHNYVDRWNSARCRSKGKGRCNRGNSADRVGSMMKCADVSNVTRRDAKWGRVCSVKDVTDCNVTNCGKNANASVSNAYSDAGYAKTNKAVWSRV</t>
  </si>
  <si>
    <t>jgi.p|YarlipO1F2|143022</t>
  </si>
  <si>
    <t>MDTSSNASRGRAYGTHWHGSHNHDRGDADGDVNRRNDDNTSDTSVNNKNKDGHNACVGWYGDDNNWSSSKKAAGVTTSVYVGSSYTAMHHSTAAVSVVGYGGVVSSHAVGRMWYVTVCVTASNGSRGGVSSAATSGATGDYAYAAWASACGVGVGGVAVGWRWTWMWSGACATSAANYRRAKRKTGKKYTTAARWATKKMSTVAYDRTTVVAGYAYSTYSWAVTVHGNTSGAYGVGGVGVGMYYNTRVGNVSMMKCGSTASAWTSHKSHWVASGMCGMVTVNYSGSYKYASVAGNGRAVAGGAHMVTGSKVGWGTTVGCGVMGVKWGDKKGSSRWA</t>
  </si>
  <si>
    <t>jgi.p|YarlipO1F2|143226</t>
  </si>
  <si>
    <t>MRAYDVSAGRKRDRAACKNVGCAADGYKNSDHRVAVGGDVGRSVDDGSGWCDSGGYCMASNDKGRNCWTGYHSTSNTVGRAAYKAGDVDDNYRSVRVVKCGMRWRGASCRDRHGSRSGRSRRRRRDRDRDRDRDRDRRDRRDRSRKRRSTDKKGDRKKKRTRYRDHSSTRRRWDDRHSRRRSRSSRSRKDVRHNTANMHSRRRDASRRSSAYGVRKGRGTKYGSTSGSRSSGRGRS</t>
  </si>
  <si>
    <t>jgi.p|YarlipO1F2|143250</t>
  </si>
  <si>
    <t>MTSGDVSTCSGVDSAVYDSKYMGHARMVVVTVHKAGASNRVMSVVDKDADKRYGRRAAKRRVGCMSRTVTDSRCRGSHAGKHGRVGGYASGGDKKRVSKKDHSYSGWRDKR</t>
  </si>
  <si>
    <t>jgi.p|YarlipO1F2|144317</t>
  </si>
  <si>
    <t>KOG4438</t>
  </si>
  <si>
    <t>Centromere-associated protein NUF2</t>
  </si>
  <si>
    <t>Acts as a component of the essential kinetochore- associated NDC80 complex, which is required for chromosome segregation and spindle checkpoint activity</t>
  </si>
  <si>
    <t>MSMYMTRKKAVNVCWVDDTAGNSDKTVVTYRVSSGSDRVAASCAATNSSYDGVAVKDCGVHDSMDDHTAKRRSANYARRCRWAYMKSNVRMTRTRRRKMRKRVANSDASNDKKANKADMNVVKNNKSRRAVVSRDNVNRNGDASTTVSDVARSHADAMHVAHKKHSDTSRAKDSSKRDMDAKAASNDTKSNHDRHRSHYDSSNGNRDARRSHCDKTVKHMKNAATRMATRRGVYGKAVNGVNDAAGVASAAMRAYMVDYKNATAARAANASYVARKNGM</t>
  </si>
  <si>
    <t>jgi.p|YarlipO1F2|144368</t>
  </si>
  <si>
    <t>MGAAHAMGDCVCNCHNGHRNCDARRDKVHVYDKMGKDSWAANSVMWWNAKARKKAAVRSKVANKARKSANSRANTGRGRHGTSRGTMGHVHDCWAANSAAVTHWTAKARDKAKAKSRDANSV</t>
  </si>
  <si>
    <t>jgi.p|YarlipO1F2|144380</t>
  </si>
  <si>
    <t>AGTTCACTACGTACGAGTACCAATACTTGTATCACCTTTTGCTGCACCACCACCACCATGCTCAATTACAGCAAAGTCATTTTCATAGGCGACAGTCTGACGGAGCTGTCGTTCGACCCGACACAATTCGGCCTGGGGTCTGCGCTGAGCCACCACTTTCGCCGCAGAGCCGATGTCTACAACCGAGGGCTGAGTGGCTACAACTCTGTGTGGCTCGAAGACCAGATTGACAGGATATGCCTGGAGTTTGAAGACTCAGCAAGTCAGGTGGTGTTGATCATTCTGTGGCTGGGTACCAACGACTCAGTGATCCCAGGAAACCCACATCATGTGCTGGAGTCCGAGTTCCTCACCAATCTCAAGAAGTACACCGCCAAGTTGCTGAGCACGTTCCCCGAAGCAAATCTTCTGCTTCTCACTCCGGCGCCCATTAACATGACCCAACTGCAGGTGAGTACCCTGAGTGACAGCGGCAAAGCAAGGACACCCGAGTTGGCGCTGCAATACGCCCAAATCGTGGTCAGGTTTTTCCGGGAACAATGCCAACCAGATCCGCACGTCAAATGCATCGATTTGTACAATCTTTTGGGAAGCGGCAAAGATGACGACTTCTACGTTGATGGCGTCCATCTGAACTCGGCAGGATACAGAGAAGTGTGGAACGCGGTGCATCAGGAGCTTGTGGGCTGGGTCGAACTACCTCTGATCGAGCCTCATTGGACAGTCAAGGCTGGAGAGCAGAAGCTAGGGGAGGATCACACCGGATGAGAAATTGGAATATAGCATAGATGGGCATTGGGGCATGTGGCTTCTAAACGACAAAAAAGGAACATAGCCGACGATATTACTGCGGCATGGAGTACAATTAGCATGGGAAAAGCATTGACTAGACAGTATATATGAAATTTATCTGTAAGGATA</t>
  </si>
  <si>
    <t>MSTNVKVARRDDNDNVSDGNDTCHVATKDSTSTSTDRVDSTSADVYCKTVDDNGYNGTVAYGTGSGKTYTMMGDDHARRGARMVDASSDYMVKVSYMYMKRDHHDNHDKARGVVKGSYVSNAAVHAVMRGSSRAVAATNMNSSRSHSSAVSKNVASGAKTGVDAGSKVGKTGASGTAKKNKSSAGVNSTDGSTHYRDSKTRSGGNSRTSNCSTSNATSTRGVRAKSKNRAKNASTRRKKCVKDGNSYTRVAWRKGNVKSWAKDKASTSSRTTSNNRDSVSRSSRGTTSNRSNRRASTDSRRSSTVDSDMDYRRNDVKTVSDKSSTRRTSDNTKKTRAHKKVSVDVKDVSSKKMTKKTNDGGDDNDNNHSGSNGTGSAASGVNKSAAKTRNTVTDSDSDSTKNSMRDVTTVKSRDVRDTRCRVNDKDHNSAKTKKMARNKTHVRNNAKKDVVSKRSMRNRTADSRSKTSKTTRRMVRVKSTSNRVRVGDHRSSSDNMVSNSKRSTGDAAARVKRGGNSDK</t>
  </si>
  <si>
    <t>jgi.p|YarlipO1F2|144768</t>
  </si>
  <si>
    <t>MRSATAAVATTAAKRDGSNDNGGDSNACYAKKAAAAAAANSANADAAKDHSSAGDVTAAVAVMDNVSSAARDSVDAAKAAKADDATAVAAKSNASDAKNVYGGVDDSVSVVGDGAGRGNGNGNGGGNNGNNNGNTNWGDHGNGNGNGGGTNNGNDNGNNNNNGNNSNNNSGNGGNNSHNDNGNNSHNDNGNNSNNDNGNNSHNDNGNDNGNNSNGGNNSGNNSGNDNSKTYNKGYYRGSDGSAAVDANGNAVASGAAASSTSASSAASTANNGKDDASSDKSSGNGDSSARMTSDKSDVGASRDGSANDGGVSSNGDSGSTGNAGVGGADGGNSAGSAASAGTGAGAGSSAGTGDVGSVDAAGSGVDAGTGDVGTGVNAGTGAAVGGGANVAADAGGMAVNAAGADADARGADTTADADAMDDRS</t>
  </si>
  <si>
    <t>jgi.p|YarlipO1F2|144852</t>
  </si>
  <si>
    <t>MTHRDNDADRDNSGNRYADNSDSDSDSRRSRGRTTVRNWGDWRDGTHMRDTKNRAMYSARGYMCRYRRKMHVRTRGYSKRAANARKDNAVDDDADAYGDARAVRASARRRARVRRAAAARRARAHRSSGDAARSAYDSADAMSRVAAGSSAASADRSSGRRKRRKADDDSDRHTWSGTGWDDHKADSGGDDGDDVDASDDDSVSAVVSRDNYDDSSDASSSRDVRSANTTHVGSDVSSRRSVNYRVVKSADDGSDSSSGSDDNNKNRDKGKAASSSDDSASSDSYSSKAATTKVASDRSGASVNDGSSSRSGNRTHDTNNGSVVNSSVHDADRSNAASTYGSDVADDRGSASVRGTTDNTANNASRTRSTTKKNTGNNTRRGTGGKGGKGGAKRHRKVKDVGVTKSRRARRGGVKRSTYGRTMKNKDAVAYTHAKRKTVTSDVVYAAKRRGRYGYGWSR</t>
  </si>
  <si>
    <t>jgi.p|YarlipO1F2|144874</t>
  </si>
  <si>
    <t>MAKDTGSCRAKSVDATRRDRCNTTTATSGRVTRSMSGCSRMWAARTYTVTNSVSVKGHDGCRN</t>
  </si>
  <si>
    <t>jgi.p|YarlipO1F2|145110</t>
  </si>
  <si>
    <t>KOG3752</t>
  </si>
  <si>
    <t>Ribonuclease H</t>
  </si>
  <si>
    <t>MARGKSYYAVNGRAGVYNSWDDARVDGYSGGVHRDTRAAAAGGSGGYGGGSSYGGGSSYSTSSARVVYTDGACHNNGSNARAGVGVYGGHDNVSRVGSRTNRAAHDAVTHRRNDGTNYVKTDSAYANANKWGSNWNNWTTSKNVHRDTNRNDGDRVSKVKGHSGNGNDAADKAGKGARGW</t>
  </si>
  <si>
    <t>jgi.p|YarlipO1F2|145213</t>
  </si>
  <si>
    <t>MTCARSASVSKSMVSACSGRMRVVTKDRSTSHRTVAVYTAATDVSGATSVTGSVT</t>
  </si>
  <si>
    <t>jgi.p|YarlipO1F2|145297</t>
  </si>
  <si>
    <t>to Saccharomyces cerevisiae SRM1 (YGL097W)</t>
  </si>
  <si>
    <t>MVRTRTKVTKKATTKAVSKKSAKTAKVNGVKAAAAKKKTVKKAAKASRRSARKHKHSTSNKVDCVAGTGDMCGGKASTVKRRSYSKVDAVGGHGVDSGRVWSWGGNDGAGRDTSGHVKDMDADSDDDDKNASAVDTDRVKASDSSATAGDVWAWGSRNSGTMGSDKVKVNRVKSNAAAAGRDHVATWGTVHTWGDSNRGWKSNRSTSRGKNVYVGAGHSADTDGKVAWGNYGCGGSDNAAVDGTYVDADGKDVAVTGGHHSASKDGTVYSGRYDYHGTTKDGTVRDDKGNRVSSGGDDDKKMRACGAHHSDVDGRVWTWGSSSTGHADDVTRKMNTAKDVKMAGGGGSVVAGVRK</t>
  </si>
  <si>
    <t>jgi.p|YarlipO1F2|146410</t>
  </si>
  <si>
    <t>sphingomyelin phosphodiesterase</t>
  </si>
  <si>
    <t>MVNSTGAAAGAKRADNSSSHHVNGNDAWGTAKNTSASNCTKCGNGKYTKATVTNVKCNYKWDDCDTWGTDTKGNGKHSVTMDAGDGNCYWHADNTCDAAVADSSWWKTNKSSYNTNVVHSDHDRYGAWCDAYMCCTVSKNKKARAGNHTVAKGSYHCDADTVDSMKSVGAAHARDGTGDMVSHDDWSAHTYSVYYMKKYGDMYTGNHDSYYSANSSGAGDSWNASAKWKDGWNTTAAHTYGSAVTTKRGRVSDSNWYGDNYYNWNSDSGTKWVGCRGKAWMAHVSMAAVWTTVRVRRSHVAANGHTHADNVYNNKWTDSASVGWTSVTDTYNAWRYYVDTKTMNSKNYYSNTYYNNKYKNTGNTYKVYTKMTWWYSARDAYDNNTWDNANATWHRAAKGNANYYDHYYRKSYTKGCGKCTYCSVGGSGRSDCKTT</t>
  </si>
  <si>
    <t>jgi.p|YarlipO1F2|146737</t>
  </si>
  <si>
    <t>MNSSVHVVGHCACVAGDTNTRRGTDGKVRKRCMRTGTTMKTTKKTSWRCARVARKHTSGHDVYSKVGMKTNYVKTDDACGDTNNHVGDMKKCRDHHDSVTVSRNSHVTGVHNHHHDTSMKGWYCADKNGASHDSRVVYDGVVWVDDGAVVVDADNTVRCKKMHGYGRAVGKGSRYCNMNGKRCDSGVNYMGTDRY</t>
  </si>
  <si>
    <t>jgi.p|YarlipO1F2|147425</t>
  </si>
  <si>
    <t>MTKTKAVTSGGYKDVVVGDHVNVKYSGVCHSDHAWMGDWTKGGHGAGVVVAKGKNVTTGDYAGKWNACYTCCAYNCKASGYTMDGTYAADAVAAHGTDSVACAGVTVYKAKTSGRKAGWAVTGAGGGGSAVYAKAMGRVADTTKKMCGAVVDAKTDNVARVTGGGHGVNVSVSANSYVRSVGTVVVGAGAVCKSSVARATKGSVGNRADTASTRGVHSHVVGSKVTMGKAGRYVVDTSK</t>
  </si>
  <si>
    <t>jgi.p|YarlipO1F2|147475</t>
  </si>
  <si>
    <t>MSASSAKMNRRTVKVAVYGGTSAYSKTNTARSYAHARRMNAKSSMASYVRAGRVDATTDGDNSGKSSHVSGSMKAKKKDDSVDNRADSKHAGVSDSASGKYVTNYSDAMSGYSMMKSGGHTAMSTKKRSKGSVSVR</t>
  </si>
  <si>
    <t>jgi.p|YarlipO1F2|147486</t>
  </si>
  <si>
    <t>MTDDVSVYSSRSRDSNYMANTCGTMHTKYHCDTRSNMDYDDKHGSVAVARGSCDVAMGGYRDDHTAKCCVNRAGGYGGMNGYVKAHDKGRKMNSVVVRHGNVYKGYKKRVAGGDDMGGNVDSWMKDTA</t>
  </si>
  <si>
    <t>jgi.p|YarlipO1F2|14750</t>
  </si>
  <si>
    <t>to Saccharomyces cerevisiae DIN7 (YDR263C) and EXO1 (YOR033C)</t>
  </si>
  <si>
    <t>MGVSGKAAAHSKGRAVDGAWHKAAGSADANRTDRWVMRKVKRCGVDVVDGGASKRGTDKRHARDAHKAAMSRGRRSAVNKATRTMVHTKSRVVAYADAVYKAGYATGSDSDVVYGAMVTKDSGGCVTVDGSRSSCSDGSVYRYMASGCDYCDGVNVGKRAARYRRWTAKARMDGYNSSDRHAANTYRVYCARRVHNDDKVDHGAGARAATGVHRTHKTANKTAKTDRGAKNYTGDVKRRRKKVVVAKVDAVRTASANMSTRTKTSATSSHSSSDAKNKNNTMSSDRSDDDSSVGTNKDTTTVTCAKRKSTGYNASTKRRVVTTGSSGVAKKTTTTSSTARKKSASTVRVGSSSNMRAYKAN</t>
  </si>
  <si>
    <t>jgi.p|YarlipO1F2|147518</t>
  </si>
  <si>
    <t>MRHSNNSKDSSDVKRNRGSTTSVRKTMTAYGDDDKGKKANNVRYKGNVGSAKNMARWKDDKNRRCRDHDATRHAKKRNGRRKTARSAKRGWCRMKDGKVVKCKSKWGYRDKDTYTYRNGWWSGNDDTVKADGKGKDMHTRSSGGGDVSDDDARVSAATGGNYDYVKTDYVKKDDMDRDKRRTDMSSDDDSSDSSDSDDDDKKGGKDHGKDHGKGNGKGASKSGSGKGKNDDDGSDGDSDDSDSDDDSDSDDGSDDSDDDSDDSDNDSDDDDSDDKMDATDNTADTGTRNNKSKTGGDDDNDMVDVDDKTSTARATASTGHSDSSTSANKKDSDNWAWRGDKDDARSRKRDRKTNKDRK</t>
  </si>
  <si>
    <t>jgi.p|YarlipO1F2|147519</t>
  </si>
  <si>
    <t>to Saccharomyces cerevisiae CTR9 (YOL145C)</t>
  </si>
  <si>
    <t>MSNCADADGDSDDKDDCVNRCDKAWAGAYSSKGTNAVVTRAKSSMKSGDRYNCVWKYRAAVDRSAVKATYANKASDKTWRVNVTAVKTGGWDGATNNTVTNTNAMGKARVYKKNYRAKYSVSRSMKDRGGCWSGSKAAARANAKDKNAVKVMATCDKANVATDDKYYAGMHVKDSDKHATVKTKRNTDAVKGDTANSNKVGHWMGRAHAGHVASRAKDRDNVGYKGRAVWRSNVATDGNSNKCAKVMGYASKAHWVASKGDGAVDSKSNKAAVHKRVSSDDATNNAYYSAHDYDAAASKAKVADDSVTTYNGRTAKGKTARKYSMYDADRADVSNDGGRDAMRMVTNVRAGWYRRTRKATHKTTDDKHDVYAVSGNWYTKARSKKNNSDVKKNKNYKAASKAADKCAYAAGVAVATNRADANKRVRTTDDSVVNGHCDKYDKASYVADRKGGSDVTSGRAWYARGSAKKYDTACRKAVADSTTNVAVAVRKTASKRSAAKGMTAASKASSDTKRASMGNTVVKRAAKYDANSAKARYVRKAAAKAAAAAAKAAKRKAWARMRNADKVKTSKKSKKADVDDDNVMDDVSDSDDGDSVSKRKSKKGGAKKRRMKKSDKGAANGGDADGDADGDDDMDDGDDD</t>
  </si>
  <si>
    <t>jgi.p|YarlipO1F2|147543</t>
  </si>
  <si>
    <t>Saccharomyces cerevisiae YJR124c</t>
  </si>
  <si>
    <t>MSRGAKRTKGWSSVHSSRDKAKVRMAYGSTVRAHVSDVSGYMTTGDVSYTYADGRRHVGSMMVSGVVSDHVVAAVGVSSGDTGKSSVVAHTTKSDYAWYGGTVGSAVGSVSAGMDGVDHYGWTKKVYRMAYAAKNWGSDKCRKRSRRDAATGDSDRTDHHDTSSKSVWGTSRRSRVVWKCADSMGYGMSWVVTYDRWKASSTVGTTNVNASSASSSMYKRGAVAAHSAMAMSANMAMARASTAVMDVVRASHVVSARTKVMGVNVVKTARSVGTGMAKNMGATGAAHDMGMTWKYNRKH</t>
  </si>
  <si>
    <t>jgi.p|YarlipO1F2|147566</t>
  </si>
  <si>
    <t>MTTTDVTGMKVMSAARRSVSRDVNRVKSKGVSSHMARHDRSDKDSKGTVYSRRRSSKVAARACDGRRSRRRVHVMSVRNVMYMDGMKAVYDRVVKDNDYARAVDMADVNYRVTDSVVDRVVGKNSSRNKRAKDAM</t>
  </si>
  <si>
    <t>jgi.p|YarlipO1F2|147613</t>
  </si>
  <si>
    <t>MANVTDTTRNKVGASSATGDTNSAKAHNRRSTVNGSGTANSTGDDKKDVGDNAMKASGKVKVVSDVGDGRYAVVCDDGSSNDAGVSVGTGVYKGSSGSKDVRGKMVAAGYTMYGASANVSTGNGCNGTDDGTHDKDRSYSVNGNSSWSDNVKNYKAKDGSKYSARYGSMVADVHRTYGGMAYADSKSKKGKRYGMAYAGGANDNGRDVTHRSGVWGSKGKAKKYK</t>
  </si>
  <si>
    <t>jgi.p|YarlipO1F2|14762</t>
  </si>
  <si>
    <t>Saccharomyces cerevisiae YGL082w</t>
  </si>
  <si>
    <t>MDGSASRHMTTASGAMDGKAANTSSSRNRSSTHMSADSTNSDANTAATDDHAKSATAVAGHAAHSCAVYTTAMGVASSGHTTTTTTSDVRSVDATVTTSVSAVNAKMHYDVGGSSNTSDVDTSSRNSHSTSNANRASYGDGHVGAGNSDSAATVRSVRSKSASNATNKDNTVKVKWRTANYVKTDNGCAVNTVTAMSGGRSANKMVSKNDHGWSGSRSGHNDDNTCRYSGNNRDGTGARAVDVVHGWADKYHDDVMVGSYDAAVTDGKMKRRVHRAATDMDNSTTYGRYVGSVCVRNNHATYKTSGRSVTDRCGRNGVWSGTSGTDDTYTGGDVMMTDSRRRAHTVATNDHAKDDAYARDRRRTTTSTAGTTARRTRSGKATKSRDKTKGKKSKDGKDKKCVVM</t>
  </si>
  <si>
    <t>jgi.p|YarlipO1F2|147794</t>
  </si>
  <si>
    <t>MGHWVRSCHMKGDRRDVSRRSWCRMRRMRGGSGCGAKRWSYTSVSRGSSVGSKDATGYGRVDKVNSCDNSGVVGSGWSGSAAGAVVVSKSKHSVRNRSWRSRGAGRGVCGSTTGGDR</t>
  </si>
  <si>
    <t>jgi.p|YarlipO1F2|147889</t>
  </si>
  <si>
    <t>KOG1468</t>
  </si>
  <si>
    <t>Predicted translation initiation factor related to eIF-2B alpha/beta/delta subunits (CIG2/IDI2)</t>
  </si>
  <si>
    <t>Belongs to the eIF-2B alpha beta delta subunits family. MtnA subfamily</t>
  </si>
  <si>
    <t>5.3.1.23</t>
  </si>
  <si>
    <t>MSARYDKNHTTDRHSYVNNSDDGWKAKDMVVRGAAAVASAVVHGGKVSRDTRAVGSSDRDYNTSRTAVNSDAVGSKKVTTGSASASASHKMDDVDNKNGKYGWKNVAANGHKSATCNTGSATAGYGTAGRAHAGVRVYATRYNGSRTAYVHDGATVTDSMAAARKNKDGVVGADRVVNGDTANKGTSANHDRKVAATTSDVTKSGDRATVKGVDANKTVSVAAGVWNADYAYKDTVTKGVAKTGGNKKSAN</t>
  </si>
  <si>
    <t>jgi.p|YarlipO1F2|147992</t>
  </si>
  <si>
    <t>MKTVVYCCMVMSGVAGRWTWRKDCGCDGKRACNGGACCTYSYCASCAVCVVSVCVGVVSDCRGYSNSMSRSSSTAVVHVATSSCHSATYNSHVVRGWSAVTVVAVKMRK</t>
  </si>
  <si>
    <t>jgi.p|YarlipO1F2|148284</t>
  </si>
  <si>
    <t>MDVRDCAGDVGNVDKHYTRYTAKSSKTTGRTRTYHRRGKMDAHRAAAKVYATNGKRCNSNWTDMAYASMCKDDDVGVRYDTTRKTRKNSDNTGGNARANGGRSKYHARVAKHDNMRAAVRACRGGSAYGVVDVDSSKWATRYAGYRWRAARDHVDVRAARGTAWKNVNRNADTNCTGSNKCTKKGSVSKDSGRGGDSTSVANMDGTKKSDYVRDMGADHNVSASKKAKAKYAYGDKTRAANAVKVNATKVVTARANKAVNVGKAAVKNRKARNAKKASKKKAARAARKKAKAAARVKRANKKRAARRKKGKTMVRVATSGGDSATCSSDVVACSSNVAASTCSSSDVAVSS</t>
  </si>
  <si>
    <t>jgi.p|YarlipO1F2|148290</t>
  </si>
  <si>
    <t>GTAAAATCGGGTTGGGACGACTCTAGGGCCATCCAGTTCTCCTGCACTATCACTCACTGGGAACTTTATCTCCACATCACACCTCACCAACACCACCCATGGAGGAACTACGAGCTCTTATCAAAGCGCAACCGCGGCCGCTATCGCCTCGAATCGTCCACGACCTGGTTCAGCAGGCGCTCACGTCCCGACACATTTTTTCGTTTGGCGAATTGCTCGACTTGGACGAGATTAGCAACGGTCGGCAAGACGACCCGTGGATCCAGACGCTGCGAATCTTTGCGTACGGCACGTGGTCCGACTACGTGGCGCAGAAGGAGCCCGCAAACCTGCCGGATCTCACAGAAAAACAGGCAACCAAACTCCGACAGCTGTCCATCATCTCGCTCATCACAGACGACCCCAGCGTGCAGCAGGAGGGCATTCTCAAGTACCACGACATTGAGAAGGCGGTGGGGCTAGGCGAGGAGAGCCAGCTGGAGGATCTCGCTATTGACTGCATTTACCGAGGTCTGTTCCAGGGCCGAATCAACTCGCAACTGCATCTGGTGGAGGAGTGTCGGTTGGGCAATGTGGAAAGAGACGTGTCTCCCGCACAGGCGGTGGAGATTGAGGCTGCGCTGACGGAGCTGCTCAATCGTAGCCAGAACGTGCTGGATGAGCTGGAGGAAAGCATCAAGCAGGTTGAGCATGACGCACACGAGCGAAACTTGTCGGTGCAGAAATACAACCAACTGCTCAAGACGAAACCCAAGCCTGCGGTATCGAAAACGAAGTCTTAACGGTGGCTAGGAGTGGGTTCGGTCATACCCAATGCGATTTGTCCGTCGTCATGGCGGTCACATAGTCAACTAATTTATCAGCAGATTTGAACAAACGACAACTTGGAGAC</t>
  </si>
  <si>
    <t>MGTHVADWKYKGTAASKVRWDDNKTDRKHDGGNRGACAHYTGVYSSVDWRKGAGKTRVVHCWSSRKRAVKTAGWYDSVAHNKDVYVGGKGWVDGGKYTDMVDSGS</t>
  </si>
  <si>
    <t>jgi.p|YarlipO1F2|149567</t>
  </si>
  <si>
    <t>MSWTTTDTDSNRRDSTGKDSVDYRRTWKYDNDNYAVTKDHRRTTVVRDSTVKNRKWVKKVNGGANRRVGVVVTWNYVMNSVAAAAGCVKMSSHTSAVGRKADGVVYGGVTTATHWDKMYTGNGAVGRAAAVKNTAGGKSVTSNCKSVMTAARRVWGKVNAGCVADYVAKAVACKVRYGSKRDAHHDSHSKHWKRHNMATKGDVGGNADDKTVSNVDDDMDGKRTGVDYVTRNHDTAMYSDDKVDWTRRAGSVNNVVGASSGVGASGTGAYHGKSDVTHKAVMGTWYMYYRYYSYKMKVRTVRTGRDATVRVGNKWAAVAYAKRNTAMSVK</t>
  </si>
  <si>
    <t>jgi.p|YarlipO1F2|149950</t>
  </si>
  <si>
    <t>MSYSRRRSSATTGHRAHHATNHYYGNRGVAVASVTGGVVSRKMVARRSGSGRKKCACGKGYKHSSAKHWHTWNVTSKSKHVAASVSMNGDDMGSAARRHANARGMMHHSGSYTSSGSGHVTGHGGASHGSGHVTSHHVHNHGAVASAAASAGSTTTGRRNSGMSTVADDDDGTSKSRASARSSSYGSSVKDRRMVSTKSASSKYGDKDDDDGVGMD</t>
  </si>
  <si>
    <t>jgi.p|YarlipO1F2|150050</t>
  </si>
  <si>
    <t>MTTNGNDSNSGAGASSVTTAVGAKTRRTYGCGKAVTGAASGSNTNKKKAADTKRVDSRAGRDGRSAADSYCKCMRKVAGARCAHRCSGGGRSGRGSRAATSSNYSTASAGSTSDRVRTASGVKRGKRGTGGGGMVKKRRSDGDRKSTVSKDRT</t>
  </si>
  <si>
    <t>jgi.p|YarlipO1F2|150110</t>
  </si>
  <si>
    <t>Luciferase-like monooxygenase</t>
  </si>
  <si>
    <t>MDSKGVNGKVAVSAVKHKKKNAVMNTNHNAGWRHNRKNWNDDHWVAKGKHAVADTAGVYDVYKSKDTAKTGTVNDYVASMATNNGGTVSTTYDVYGARRATVDHSKGRVAWNVTSYSGANHGDCAHDRYNANYDVTYKWSSWRDAKKDVANVVDVRYNHGKYKVGATSSRTAGMSKAGRGACKHAAAVAGTRKSVDDRAAKGRDSKTAVMVVATDARKYDYNSYVDGATGGWGDSKYDDDRVTDNDTAKAWATSCSTDGMWNKSRVAKYVGGRGVVGSTTVADRWVGDVDGNASATGTYSVKVKRGRWDYAVGGTRNYSSGSHRDDHAKRTWKKDGKDGNVTDSRKGTVTNRATSGVKRVKTSA</t>
  </si>
  <si>
    <t>jgi.p|YarlipO1F2|150236</t>
  </si>
  <si>
    <t>MVSSVSSVCSVHSSSSRSTTHMDHMRGSAKHTRATRNTKVSSKTTVKGSVRDTWGTAATAARTYTARGRAAGSCDRRRRGTVRVHSCGASCRSSADGVAS</t>
  </si>
  <si>
    <t>jgi.p|YarlipO1F2|150339</t>
  </si>
  <si>
    <t>Involved in concentration and sorting of cargo proteins of the multivesicular body (MVB) for incorporation into intralumenal vesicles</t>
  </si>
  <si>
    <t>MAKTTSTDWSRAHRYASSYGDYARSSRRDRGAGRDATGRDRYADSRRNAASGMKDTWSDSSKVTHSSKANVYGASCMGMSRDDSCDKASHANAAGVAADKHADGDVVRANKMAAMCDSAKSVSVTDVNAGKVSATAKCAGVGAYKAASTAKWGDKNWCAKNKYTAGSYAKSNKSTKGSGYKSNNASMNGANKKDNKWYRDVSTADARSTKSSHDNDYHSVAATGAVKVVTATDMYKDHVRVVGRDTRVMHVTSVYSKASRSGRVADKNSAYMGGYAKKDSGRDSGSSAVAVVGYASVKTDSKTSRDTRDSAASTSTKMKDYYKDGWTASAVNASSDRRVSVAAGASDKAYDGVKDSRGNNKDADSSSSKSSSGSSDDSGAASRDAASSTDKSCTSRKNCKDRAYKDKVHRDDSGVVNSKGADDNKYRTATNTAKDADSWKTRDVVKNKVTDRKRADHSHVVRRKASWKVKTGDKGYRDNMADKVNVSATVNARRGKSSASNTTNSGRSGSGSSSAATSGGATKHTGDNYGSTYDSVYGNSMHYGHHYGNGANNWNYR</t>
  </si>
  <si>
    <t>jgi.p|YarlipO1F2|151053</t>
  </si>
  <si>
    <t>MDCHNYCTVCDTDTRKGNRKSTSSADSSYCSKCKDAYTTATKSVYDVDSMVSHNDDSCDTDSSSVDSSSSMHSDASTSNSGKYSHNASHYGTSWAATSSNAVTASNKKKRSYAMKVSHSGRVASNTSR</t>
  </si>
  <si>
    <t>jgi.p|YarlipO1F2|151223</t>
  </si>
  <si>
    <t>GATATAAAGCCTTGGAACAAGAAAAAAGATATTTTGTCCTCTCCGTCTTCTTTTTTGTCCTCTCTTGGCTGGTGTTTATGTTTTTTTCCATTGTCTCATTCAATCGTTCTGTCTCGCCCTACTTCCGTTGTCCCGCCCCATGACTGCGTTATCCATGCAAGATAACAGCCAATCGGAGTTTGGCGGAGAAATGCGGGAATTATGGCTGAAAACGGGCAGTTTTCCCACCCAACTGAGACTGGGAATAACCGGACCGGTCGGACTTGCTCCAAAACTACCGCTTCGCAACACCCGTTATCCTCGTATCTCGTCGACGATAACAACCCTGTCAGTGGAGAGAAACTCGTCAAAGTTGCCGATAGGCAATCAAACTGTAACCCTGAGGTGGTGGAGCGGGAGACGATCATTGAGAGTGGAATTTATGACCCGAATGTCAGATTACGACCCGAACCTCTCACACTCGAATTATTGGCCACTCCTGGATGTTTAGCCATGGTGCTGGGGGAATTACATCTCTAGAATCAGATTCTCGAGTCAGCTGATCTTTTTTTTGTCAGAATCCAGATCCTCAGACCAGACCTTCATCTCGTCTTTTCTGACTCGAACCCGTCTCGCAAACCCGTACC</t>
  </si>
  <si>
    <t>MVNTVDMRAMDKVTNVRNMSVAHVDHGKSTTDSVNAGSAAKAGARTDTRKDRGTKSTASYASDDYVSDKTVGNNDSGHVDSSVTAARVTDGAVVVDCGVCVTTVRAARKVCVNKVDRACTKDYKTSRTVSVNVATYDKTGNCVYNGTVAASGHGWATRAVRYAKKGVDKKMMRWGDNNKTKKWSHKSKDNGNRGNMVDTNAMNKSHDVTKNSKGDKGKSKVAMRKAADAMVHSVTAKYRAVYGDVTDANGMGNCDNADMYVSKMVTSDKGRYAGRVAGTVKSGMKVRGNYVGKKDDVKARTVMMGRTVDDVAGNVGVGDKSGTTTDDAAHNKVMKSVSVVVAVVNANDKVGKRSKSDCVTSSGHVAGTGHCDDHAGKKSVVSYRTSKSSRASKSANKHNRWVTASNVAVDDGKSARDKVRAKAADYDWDVNHARAWCGDGTGNTVDTTKAVYMHKDSCVAGATKAGGSMRGVRNMMDVVHADTHRGTGMTMRRVTYAACRVVVCNAVGGYSVNRRRGVSRAGTTVKSYVNSGTGRATSGAMDHWVMGGSNTKGVATRKRRGMKNVSYTYHDT</t>
  </si>
  <si>
    <t>jgi.p|YarlipO1F2|151320</t>
  </si>
  <si>
    <t>Saccharomyces cerevisiae YJR107w</t>
  </si>
  <si>
    <t>3.1.1.73</t>
  </si>
  <si>
    <t>MKSTTACATAAASTSAAVKRVYTSTTSHDSYNKYARANGYCVGGTKKNCGCAHNVHDRDVSGYAVDHASKYVRGTHSDVTDRMATNDAANSSTATCDDCVHNGSYNNTYNGKDSVYDYAVTGHSGGAAAGNKVNGHDVVTGVGNAGANWVDKGNDVSKVSKDRKYRTHRGDVVWDGYHCSGVDWHSNVVMCGSNKCSAGNTVNVGNHYVTGVCG</t>
  </si>
  <si>
    <t>jgi.p|YarlipO1F2|151375</t>
  </si>
  <si>
    <t>MNAATYNAVAMAGAARGHTHGSTSGVWANGGCVMGWVNATNNVKRGVTKKGGTGCGSTSSTMGYGANNDTKGYNAGYGVSVMSGNGSAGKVGHHADVSSKVRSSAAASACAGWKSWRWWTYGGGARWSKNGKGTSANACVAVCVRGKTNTSSTVHSCDGMNGCGCSTSTVNMYGMNYKRAYYGATSVGSMMVVGSAWTSVSAC</t>
  </si>
  <si>
    <t>jgi.p|YarlipO1F2|151627</t>
  </si>
  <si>
    <t>to Saccharomyces cerevisiae MOG1 (YJR074W)</t>
  </si>
  <si>
    <t>MNTKGGATAVTSADASRVDTVVDDGASDKSDADDTAKTHGVANGGSRVTSGTYWTCGTKKWGKSTKVTCVARKVSTDVSYNVKGRAGYRKAKSKVNDWNG</t>
  </si>
  <si>
    <t>jgi.p|YarlipO1F2|151977</t>
  </si>
  <si>
    <t>MSTGDGTHVKKRTYKNSKRVKTNDTKGDKYKHASVTHSADRSDHKRYGYRVKMRDCNRSGTCASVHKTATDMDDMTWNSRTKAMKKRNRTSTYHNHHSMKMAAATMVHGHARNKRVAYSGTWTVMTNNSTKDTRTGRSDSRAKRKAAKHRCKYRDGVSTKRKYTVRMVCMGKVDKSVVRMSVRMSYATRSHKARRRDTRGRVMRMKGSSAGDMSNVS</t>
  </si>
  <si>
    <t>jgi.p|YarlipO1F2|151981</t>
  </si>
  <si>
    <t>MATTSTATSSSKTGYGANKKKYSGSDKYDHVTNGSSVSSSDDTVRDAVARGVVRNDNDKKGGHTGKKSGHVHTASSTGVDGVNKTSTRAAKNWHTDTKVSDYAKKKSSGGGDTWASGYAAYKSTYKSTAHHSGHHAVAKSGHGVTTRGHNSGDDYADHRTNVTGWKSYVNTSNGGWDSRSDNNKNHDHVRRWNDNDVAWDNRSTYHTATYDYSTTDRGHRVSCGVYDNSSRTAKADAADATASKSNVN</t>
  </si>
  <si>
    <t>jgi.p|YarlipO1F2|152087</t>
  </si>
  <si>
    <t>MCVRGRAYYSGNRTYSKGKGGMDTKNSRGMSDHVHMWSGHARRVWRASSWSKRRSSRSMCKSKKNTSHGGHRVHHMSRAAARRNHMDGRSMVVSRTCDCSNRRGTDTKNKTVRVMDKGTKYNGDGTCSWKANHHRRAGMKHVHAVSDVWA</t>
  </si>
  <si>
    <t>jgi.p|YarlipO1F2|15360</t>
  </si>
  <si>
    <t>MYGVVSSTTSNSSRTSRSTCYNTGYSWVDWYDTTTRGYACRRSDTSGHKHYRRTTRSMAAC</t>
  </si>
  <si>
    <t>jgi.p|YarlipO1F2|15749</t>
  </si>
  <si>
    <t>MASKTSRKVGSGASSSASRSTSGSKRAVSAGWKRRDHGSVSSSDDTSTSTRSNAVGRRSSRGGSSSRSSATSSSYSTSARSASSSSNASDMVTTSHHRSRVSRGSGTGSKMHSSSTSSVMTVKGTNTHVRASDASSSVVMAKRRSRRRSSNKGGDSATSTRRSAGSSRYATSRTDSNSSTMTVSVSVTSTKRSVDGSNRANSVAASSSRGSSSVVRGGGRRHSSKDGYGRRGRRGRSGRTT</t>
  </si>
  <si>
    <t>jgi.p|YarlipO1F2|16106</t>
  </si>
  <si>
    <t>KOG0489</t>
  </si>
  <si>
    <t>Transcription factor zerknullt and related HOX domain proteins</t>
  </si>
  <si>
    <t>MSVTTMSTTSSSHNMNTGRTRDTRSVKSCDRSRNKNVTSMTASTYYTSTAAHASASSHTVTVVYHAAHTHHHHHVHHMMAHAYHHVAHTHAASTHYYAAATTTYAVAVTKKRRRATSYVARNVTSSRDAKNMTRVVWNKRGWKSHKRVRN</t>
  </si>
  <si>
    <t>jgi.p|YarlipO1F2|16108</t>
  </si>
  <si>
    <t>MYHVVVVAGGWANHVCSTADSACSRCHASDTSYRSMAGVHACSTCRSRVSGKTTKSNKNTARSTSDAT</t>
  </si>
  <si>
    <t>jgi.p|YarlipO1F2|16526</t>
  </si>
  <si>
    <t>Saccharomyces cerevisiae YGR021W</t>
  </si>
  <si>
    <t>MSRSVSARASTSACKGHSKWNRHTKAKDAKGNATKGNATAAKMGGADAGNRATDAAKSYNVKKTDAARRGAGDAKDKVYGGSGVSCTSNRNGASNTNRAAGKNSGASTVTRKGCTKKSMVADANMKKVTVDDHVMDAWGADVDVDDGKVVSYTYTDVDTGAVAKVSGAVADSSYNDTMVDDHKAGVADSDDVTYTNAR</t>
  </si>
  <si>
    <t>jgi.p|YarlipO1F2|16625</t>
  </si>
  <si>
    <t>to Saccharomyces cerevisiae MET10 (YFR030W)</t>
  </si>
  <si>
    <t>MASVDNRSASSDKGAKTKATTSSASADASVAGTSNTGAVTAYASKASYSSDDRAVKTWNAKDTNGAGKVYVSRVGAAAGYYNTGSNASGASVASSATKMAVATYSAKTASSANAAVDYDHDAVTDYSSVVARSGGVSSTKSANMTVATSANTVHVYDGHRTSRVSDKATKAVYDYSSVDSSNASVAAVDNNAAVGTSYKAYGAADAKVYVVGSAAAARKSAGVVRYSAKTKTTSTVVGVNSVAVSAYHSADVSGAASADGRVKVHVKYARSDGSGDGTTKHYTNDNAATANTAAATAHVADKAAVTYYSYDNYTAGGVVKTTSTDRAKSTVVSDSVRSNVTATDVGSSKDDKATDSKSVASGAAVHVDSVGDNATSGRTSMAWKAHSDTTKVANGVDTVASTVAKATVYSATNTGWGTVGTVYTVNAGANVRGDGGAAAASSAAKRVVKAYGTNSRDSTKNVVKVKRRVTNYDRNHVDTGTGKYGAGVHARNNAVDSYGNNVSRNSDSSSTRTVCRHDGKKRYAAATDAAKAAKASAGAKKRSVDTDSVDASARTADVVAKRRYSASSKVHNAVHVVVDWVDKGRKRGASKYNDKVGVVSVKSVMKTTMSGGTGAKAVKAWRGHGDVYYGSRHKRYYGWAYKDAGVTHGAASRDKYDRRSMDVDAVKKGGYCGTWVDVTVSTARGKDSARAKDAGRYVVY</t>
  </si>
  <si>
    <t>jgi.p|YarlipO1F2|16645</t>
  </si>
  <si>
    <t>Belongs to the SHMT family</t>
  </si>
  <si>
    <t>MSSYASNNHKDASHDDVGMKDDRKHSVASNTSKSVDAGSMCNKYSGYGARYYGGNHDRTCNRAKAGVTDKWGVNVTSGSANVYAMKHDRMGDHGGHSHGYTDNRKSAVSTYTMYRVDTGDYDMKTAYRKVVAGTSAYCRDYKRMRADKVGAYVVDMAHSGAAGVSYADVTTTTHKSRGRGAMRRGVRSVDKTGKYDNNSVGHGGHNHTTAAVAKAADTRYVKNAKATNKGYNVSGGTDSHMVVSRDKGDGARVTVCNANKNSGDKSAVGGVRGAAMSTRGGDKKANYSAVDAGKANKKDKAAAAGGNKAKTSNWAGV</t>
  </si>
  <si>
    <t>jgi.p|YarlipO1F2|167479</t>
  </si>
  <si>
    <t>to Saccharomyces cerevisiae NAS6 (YGR232W)</t>
  </si>
  <si>
    <t>ATGATATCTCAAATTACCACCAGCAGTATCACAAACACCACACACATCATGTCGGACATTGAAGATAAGAAGGTGGAGAGTCTGGACTTCGACCCCTCTCTCAAGAAGAAGAAGAAGAAGAGCAAGCCTGCATTTGTGGAGGATGACGAGGTCTCCGAGGTTGCCGACAAGCTGGACGATCTCAAGACCTCTGCTGCCGCTGACGATGTGGACGAGTTTGATTTCAAGAAGAAGAAGAAGAAGAAGAAGGCCCCTAGCGCTCTGTCCGAGTTCGACGAGGAGCTGGAGAAGGCTGGTGTCGACGAGGACCCCGTTGCCTCTGGAGAGAAGGTCACCTACACTCTTGACGGAGAGAAGGAGTTCACATACCCCGAGCTCCTGAGCCGATTTTTCGACATTCTGCGGGAGAACAACCCCGAGCTGGCCGGCGACCGGTCGTCCAAGTACAAGATTCCTCCTCCTCAGCTGCTGCGAGACGGAAAGAAGTCGATTTTCGCCAACATTCAGGAAATCGCCTCCAAGATGCACAGATCTCCCGAGCACGTGGCCATGTTCATTTTCGCCGAGTTGGGTACCTCCGGATCCACCGACGGAAACGATCGACTTGTCATCAAGGGTCGATTCCAGCAAAAGGGTATGGAGACCGTTCTCAGACGGTACATTGTGGACTACGTGTCTTGCGCCACTTGCAAGTCCGTTAACACCCGACTCACCAAGGAGAACCGACTCACCTTCCTGGACTGTAACTCGTGTGGATCCCGACGATCCGTCTCGTCCATCAAGACCGGTTACTCTGCCCAGATCGGACGACGAAAGAAGATG</t>
  </si>
  <si>
    <t>VHASSTGNDMVDDVNKANGGTHAVGKNRDAVRDHGAKSVRTKDGGVRAAANGSMVMVKTNGSSTTDNGWTAHHAMAGGDVAVYGASAAVDSDNKT</t>
  </si>
  <si>
    <t>jgi.p|YarlipO1F2|172711</t>
  </si>
  <si>
    <t>KOG1696</t>
  </si>
  <si>
    <t>60s ribosomal protein L19</t>
  </si>
  <si>
    <t>Belongs to the eukaryotic ribosomal protein eL19 family</t>
  </si>
  <si>
    <t>ATGACTCTAGAAGAAACGCTGGCAAGCGCCAAGACCGCCGGAGACAAGGGCAACCTCGTGGAGGCCGAGAAATTGTACCGGGAGATTCTCGATCAGAAGGCTGGAACCAACGAGAAATCGATCCAGATCCAAGAGTCGGCTCTCATCAATCTCGGCACTCTCTACGCCTCCAACAACAAGCCCCAGGACCTCGCAGACCTCATCCATACTAGTCTGACGGTAATGAGCGGCTTTGCCAAGTCCAAAACCGCCAAAATCATCAGAAACCTCATTGATCTTTTCGCCAAAGTGCCGTCTGACTGTATCGACCTGCAGATTGCCACCACACAAAAATGTATCGAATGGGCCGTTTCGGAGAAACGAAACTTTCTGCGACAAAGCCTGCAGACCCGGCTGGTGTCGCTGTTCCTGGAGAAGAAGACGTACTACGATGCGCTCAACCTCATCAATACCCTGCTCAAGGAGCTCAAGAAGCTCGATGACAAGATGGTGCTTGTGGAGGTGCAATTGCTGGAGGCCAAGGCGTACCACGCTCTCAGAAACATCCCCAAGAGCCGAGCCTCTCTCACCTCTGCACGAACCTCCGCCAACGCCGTCTACTGCCCTCCTCTCACCCAGGCTGCTCTAGACACCATGTCTGGTATCCTGCAGGCAGACGACAAGGACTATAAGACAGCATTCAGTTATTTCTACGAGGCATTCGAGGGCTACGTGGGCCAGGAAAACCCCAAGGCTGGCACTGTACTCAAGTACATGCTACTGTGCAAGATCATGTTGAACCTGGCCGATGACGTGGAGACCATTCTCAACAATAAATCCGCACAGGCGTACCAGGGTCGAGACGTGGACGTTATGAAGGCGGTGGCAGTGGCCTATGCCAACCGATCGCTCAAGGAGTTTGAGCACGTGCTGGAACTATACAAGGAGGAGGTCCAGGCCGACCCCGTCATCAGAGTGCACTTCAACGACCTGTACGACTCGCTGCTGGAGCAGAATCTGCTCAAGGTGATTGAGCCCTTCAGCTGTGTCGAAATCAACCACATTGCTGAGATCATTGGCCTCGACACCCGACAGGTGGAGGGCAAGCTGTCTCAGATGATTTTGGATAAGGGCATCAAGGGAGTGTTGGACCAGGGCAACGGCTGGCTATTCATCTATGATGAGCCTCAGACAGATAAGACTTACGATTCGGCTCTGGAGACCGTCAAACACATGTCCACCGTGGTCGATTTGCTGTACGAGAAGGCCTCTTCTCTCAAC</t>
  </si>
  <si>
    <t>KVVWMRRRVRRAKYRDGKDHHHYRVTMGNAYKDKRKTRVKADWDRRKT</t>
  </si>
  <si>
    <t>jgi.p|YarlipO1F2|17916</t>
  </si>
  <si>
    <t>MGHDYAGVTDKTVAKTSYRRAAKAHDKGGSDVKVAAYAVSDHRRKRYDTTGYTGVDGDDYDVCKRGVTMKDKKAYGSRDDVAYYGDMDSHSADKRKKMDASGDVKKYKKYAGSDKKTKRKKAKKKAKAAKGKKDGAGAKRRRGNSDKKYAKTKKGKKRSAAKNRKSKK</t>
  </si>
  <si>
    <t>jgi.p|YarlipO1F2|180410</t>
  </si>
  <si>
    <t>ATGCTCGACATCATCCAGTTCCTTGAGGAGAAGGGCGGCAACCCCGAGGCCATCCGAGTGTCGCAGAAGGCGCGAGGCGACCCCGTCGAGATTGTCGACGAGATCATCGCCGACTACAAGGCCTGGACCAAGACCCGATTCGACCTGGACGAGCTCAACAAGGAGCAGAACAAGATCCAGAAGGCCATCGGTCTCAAGTTCAAGGCTAAGGAGGACGCCAGCGAGCTGCTCAAGGAGAAGGACAATGTCGTCGCCAAGAAAGCCGAGCTCACTAAGCAGGAGCAGGAGCAGGATTCTGCCCTCCGGGCCAAGGTCAACACCGTTGGTAACCTTGTCCATGAGTCTGTTGTTGTTTCCGATAACGAGGACAACAATGCCATCATTCGAACCTTTGCCAACGACGGCTTCGACCCCGCTGTCAAGGGCAAGCTTTCTCACCACGAGGTTCTTACCCGACTCGATGGTTACGATCCCGAGCGAGGAACCAAGATTGTCGGCCACCGAGGCTACTTCCTCAAGTCTTACGGAGTCTTCCTCAACCAGGCTCTGATCAACTACGGTCTGGACTTCCTTACTAAGCGAGGCTACGTGCCTCTGCAGGCTCCCATGATGATGAACAAGGACGTCATGGCCCGAACCGCCCAGCTGTCGCAGTTCGACGAGGAGCTGTACAAGGTCATGGATGGCCAGGACGAAAAGTACCTGATTGCCACCTCCGAGCAGCCCATTTCTGCCTACCACGCCAATGAGTGGTTCGAGCGACCCGAGGAGCAGCTACCCCGACGATACGCTGGCTACTCCACCTGTTTCCGACGTGAGGCTGGCTCTCACGGCAAGGACGCCTGGGGAATCTTCCGAGTCCACCAGTTTGAGAAGATTGAGCAGTTCTGCATCACCGACCCCGAAAAGTCGTGGGAGGAGTTTGACCGAATGATTGATGCCTCCGAGGAGTTCTACAAGTCTCTGGGTCTTCCCTACCGAGTTGTGTCCATTGTCTCCGGCGAGCTGAACAACGCCGCCGCCAAGAAGTATGATCTCGAGGCTTGGTTCCCCTTCCAGCAGGAGTACAAGGAGCTTGTTTCTTGCTCCAACTGTACCGATTACCAGTCCCGAAACCTTGAGATCCGATGCGGCATCAAGAAGCAGAACGAGCGAGAGAAGAAGTACGTCCACTGCCTCAACTCCACTCTTTGCGCCACCGAGCGAGCCCTGTGCTGCATTCTGGAGAACTACCAGACCGACGATGGTCTGCGAGTCCCCGAGGTTCTGCGACGGTTCATTCCTGGCGAGCCCGAGTTCATCCCCTACACCGCTGAGCTCCCCAAGAACTCCACTTCTCAGAAGCAG</t>
  </si>
  <si>
    <t>MSGTVGGYGTRKRHAYRTHMTAAAGCYTSNASSVSHSRDGVRYKVNSGCDAHMDHVTDDSTNTDRDSAKSSYNKGNYSSGRNVYRYSNKTNSDSYRASTKVTDATRNSSDDDVRRYNSSNRVSRSGSHTSGGTANSDYWDDKGVTDNSTCDSTTMCRMDANSHMTSNSYNAGGVSRVDKRSYDDVRMNSSDHDRGVYDVGMNDSMRAAGGYSTATDMTRGTMGTAHSKSAWVVANGDGWTVSVSGRRTTKVYTKGGSGHSSAVGGGMTSDYAKAAANVTVGKYAGSKYTGTYGYNSHGNKVSVNASYVTRAYGGYDKNTSSVGTGHDDRSKTTKGCAWARRATSNYGDVVWNDGWANTTKKTNVVNSAWVDGKKVNTGD</t>
  </si>
  <si>
    <t>jgi.p|YarlipO1F2|180531</t>
  </si>
  <si>
    <t>GATCGAGTGCTCATCTTCGTGGTCTCTTTCCTTGCCGGTTACACCAGATTCCGAAACATCTGGCAGCCCTCCAGTGTGGTCTTCGACGAAGTCCACTTTGGTGGTTTTGCCCGAAAATACGTCATTGGACGGTTCTTCATGGATGTCCACCCTCCTCTTGCTAAGATGCTCTTCGCTGCTGTCGGCTGGCTGGCTGGCTATGACGGCGAGTTTGAATTCTCCTCCATTGGTGTTGACTACCTGTCCTCCAACGTTCCCTACGTTGCCATGCGATCCTACCCTGCTGTTCTCGGTGTCGCAACCGTGGCCCTCGCATACCTGACCCTCAAGGCTTCCGGCTGCAGAACCGCCACTTGCTTCTTTGGTGCTGCTCTGCTTGCCATTGAGAACTCTCTTGTCACTGAATCGCGGTACATTCTGCTTGATTCGCCCCTTATCTTCTTCCTGGCTCTCACCGTGTACTTCTTCAAGAAGTTTGAGCTCGAGACCCCCTTCACCGGCGCCTGGTACCGATACTTGTTCCTGTCTGGACTGGCTCTCGGTGCTACCACCTCTGTTAAGTGGTACGGTCTTTTCACCATCGCCTGGATGGGTCTCATGACTCTGTGGCACCTGTGGTGGACCCTTGGTGATCTCAGTGTCACCCCCTGCTCCTTTACTCGACACTTCGGCTGGAGAGCTGCCTTCCTCATTGGTGTCCCCATTTCCTTCTACGTTGCAATGTTTGCCGTGCACTTCCTGTGCCTTGTCAACACTGGTGATGGAGCTTCTTTCATGTCCCCCGAGTTCCAAAACACCCTGCAGCACTCCACTCTTATTGGAAACCAGCCCGCTGATGTTCTTCTCGGATCTAAGATCACCTTGCGACACCTCAACACGCAGGGCGGTTACCTGCACTCTCACGAGTCCCTCTACGAGACTGGCTCCAAGCAGCAGCAGGTCACTCTCTACCCTCACTCTGACCAGAACAACGATTTCCTAGTTGAAAACTACACTGTGACTGAGGGTGACTTCCAGGGTGACCAGATCTTCCTTAAGGACGGTGATGTCATTCGACTCAAGCACATTGCTACTGGCCGACGAATCCACTCTCACGATTTCCGACCCCCCGTGTCTGAGGCTGACTACCAGAACGAGGTTTCCGCCTACGGTTACCCCGGTTTCGATGGTGATGCCAATGATAACTTCCGAGTCGAGATTGTCAAGTCCAAGTCCCAGAAGGGTGTCTCTCGGGACCGTGTTCGAACCATCGACACCAAGTTCAGACTTATCCACACCATCACTGGTTGTGCTTTGTTCTCTCACTCTGTCAAGCTCCCCAAGTGGGCCTTTGAGCAGCAGGAGGTAACTTGCGCCAAGTCTGGAACTCTTCCCAACTCCATCTGGTACATTGAGTCTAACTCCCACCCCACTCTCGTGGATTCCACTGACCGAGCCTCTTACCGAACCCCCTCTTTCCTGTCCAAGTTCCTCGAGCTGAACAAGGTCATGTGGACTGTCAACAAGGGACTTACTGATCCCCATACCTGGGAGTCTCGACCTGAGTCCTGGCCCTTCCTCCAGCGAGGTATCAACTTCTGGGTTAAGGATAACCGACAGGTCTATCTTCTCGGTAACGCTCCCATCTGGTGGTTGACTACCCTCTCTATTGGTATCTTCCTCTTGTGGAAGGCCATCAATCTGCTGCGATTCCAGCGCGGATACAACGACTTTGCAGGCCGACCTGATCTGCGAGCTTACGACGTCCAGTTCACCTCCTTCCTTCTTGGATGGGCTCTGCACTACTTCCCCTCTTACCTCATGGCTCGACAGCTCTTCCTGCACCACTACCTGTGCTCTCTCTACTTTGTTTTCCTTGGTTTTGTCTGCTCTTGGGAGTACTTCACCCTCCGAATTGTGCGAAACAAGATTATTGGAGGTGCTCTCAGTGTTGGTGTCTTTGCTGCCGCCCTCTCTTTCTACGTCTACTACTCTCCCATCATTTACGGAGACCCATGGACCAAGTCTCTGTGTGAGAAGGGCAAGTGGCTTCCTGGCTGGGATTTCGACTGTAACTCTTTCCACGAGTCCCTTGACCTTTACAACGAGGCTTCCATTCTGCCCGTTGATGAGAAGGTTGTTGACTCTGTCCTCGACCCCTCTATCGCCGAGGCCGTTGAGGATGCCGCTGAGGCTGTGAAGGCCTCTGAGGCTCACATTTCTCCTCATGCCGCTCCCCCTAACCAGAAGGTGGTTTACAAGGATGAGGAGGGCAATGTTCTTGACCCCGAGGAGGTCGCCAAGATGGCTGAGCAGGGCAAGGTGGAGTTCCGA</t>
  </si>
  <si>
    <t>MMSKRTVSTTRYDSVDAVSTTSVTSATNHDAMDGWSMKTDVSSRASSSTASTARTAHSVASRSKRGMSSMWDDDSDTKVSRWKGRRSSKTNSTSMNGNSSAHGSHSASRSTKSDSRSSSSSNYNSHSHRNSDRSSSDKSGADTHSSVSSVSVGASYTKASYKTSYTKSGTSSRKSRRSSGSKWSVNSTRSRHKKSSSSSNSDTSSRYNSHVHADANSATMAVGSSSHSRNKSTSSAHNAKNGRSVKDRAGHSSKSSGSDNSGGSKTSNATGYSVHTTHSRTMAGTNTSKVRRRDDVRGSNNSNAGAHGARRSNSSSNYSSNSTVGSTAKSVGVTAATTSMSDGRARSSVSHAARVANKDNGNSRASANSNNNAANSVNHRSWRSDADDMDGSTTSYASRRSRRRGSTSYDNGTGVATNSRSSSTTTSSSSSSNAGRRKNHGGKNSSDSGSSWTSGSDVHNWCTASDSAASTNASTTRRSASSHGTYMTNGRHSTSSSHGADANAHRSVYTTW</t>
  </si>
  <si>
    <t>jgi.p|YarlipO1F2|180717</t>
  </si>
  <si>
    <t>to Saccharomyces cerevisiae CSE1 (YGL238W)</t>
  </si>
  <si>
    <t>ATGGTGAAAATCCGCACTTCACGATCGAAAGCGCCTCCAGCTGGATTTGACGACATCTCCGATATTCTGCAGGAGTTTGGAGACAAGCTAAAAGACGCCCAAAACGCTCCAACCGAGGGAAAGAAAAAGAACCAGTTGTTATGGGACATTTATCGCATCCATCACCAGCGGTCTCGATATGTCTATGAGTTGTATTACAAGAAGGAGGCCATCACCAAAGAGCTGTATGCATATCTTCTGAAGAAGGGGTATGCCGATCAGAATCTCATTGCCAAGTGGCGAAAGCAGGGATACGAGAATCTCTGCTGTTTGAGGTGCATTCAAGGAAAGGAGAACATTCACGAAGGAACTTGTATCTGTCGGGTTCCTCGAAAGGATATCAAGGATGACAAGCCGGTGGAGTGTGTGACTTGTGGGTGTCGGGGTTGTGCTTCGAGTGAT</t>
  </si>
  <si>
    <t>MTTVVAKSSARSAKDADVMHVVAANSTRAAAKNKRKWVNSDGHSTVKTVKDVVGMSRGSVSADSDHNWDVTSVARSTDMVTNNGTVAHSKKWRSSDDNRVNTYKCVDRANSNNKADRVNKDNCDADNDYMNKKYCYTNDDDDAGKVKASCDAYSRYGTYNGVTVWNTNTSTKYDVSRATTSVAKVRHTNMSSVKKVVNMSRSDDDYRRDGSDSDTRRRAATDRNDKASSVTKVAYVNYKDASNWKAKDTAHYSSAAKGAVTSSGVTSNTVDSSNADMNDSANKVDAKYYTRNSRDHVVMNHSTNYVVCTYSAVTVRAKNVDKTVAAKAAGGTKSNYMKCMRVAGSDVATGDAGKGCKNSNRNHYTSGVKYTVVVGAAVDVSTTDASYVASSDSAARTVVAWSRGNVAARKASKNGSYNAGVKSSRVNDGDAMHSVHKDAVMRGSRTKVNRAYVVAATATSTDAKGVGTWGVNAVNVGRKTAAGCTKTGTGGYSSWTTKVNSSKSTVSVDDSSGSSNKSTCTKTDDRDAKVAANNTNGVNGNSSAVKTARDGYA</t>
  </si>
  <si>
    <t>jgi.p|YarlipO1F2|180807</t>
  </si>
  <si>
    <t>1.3.1.33</t>
  </si>
  <si>
    <t>ATGAAATTGAACACGGCTGCCATGAGATACCTCACACCCGATGACTTTCGGGTGTTGACGGCTGCAGAAATGGGCTCCAAGAACCACGAGGTCGTGCCCACCAAGCTCATCACCCAAATCGCAAAGCTCAAATCCGTCAGTGCCACCAACAGAAGCATTTCCGATCTGGCCAAGGCCGGTCTGATTGCCCGGGTCAAGAACGCCAAGTACGACGGCTACCGACTCACATATGGTGGCTACGATTATCTGGCACTCAAGGCCTTCATCAAGCGAGATACAGTCTTCTCCGTCGGAGCCCAGATTGGTATTGGTAAGGAGTCTGATATTGTGGCTGTCAGTGACGCCAAGGGAACTTCTCGAGTTCTCAAGATCCACAGACTGGGTCGAATCTCGTTCCGAACCGTCAAGAACAACCGAGATTACCTCAAGAACAGATCCAGTGCATCGTGGATGTACCTGTCTCGTCTGGCAGCTCAGAAGGAGTTTGCCTTCATGAAGGCTCTGCACGACGAGGGCTTCGAGGTGCCCACTCCCATCGACCAGTCGCGACATCAGATTGTCATGTCTCTGATTGACGGTTTCCCCATGCGTCAACTGCAGGAGCACGATGATCCTGCTCGACTCTACCAGACCCTGATGGACTTCATTGTGCGCCTGGCACAGCACGGACTAATCCATTGCGACTTCAACGAGTTCAACATTATGATCAGAGAAAACTTTGATCGAAAGGACCCCAAGTCCGAGATTGTCGTCATTGATTTCCCTCAGTGTGTGTCCATCGACCACGTGGACGCCAAACGGTACTTTGAGCGAGACGTGGAGTGTATCAAGCTCTTTTTCCGAAAGAAGTTGGGCTACGTGTCCAAGACCTGGCCCGATTTCGACCGCGACGTGAAGCGAAAGGGTGAGGCTATCGACAAGCTGGTGGGTGCATCTGGCTTCTCCAAGAAGCAGTCCAAGGACCTGGAGGCCGCTCTGGCCCAGAAGGACGCTGAGATGATCGAGGATGCTGATCAGGAGGAGCACGACATTGAGGAGGAGGAAGACGACGAGGAAGACGAGGAAGAAGAAGAGGAGGAGGAGGAAGAAGAGGAGGAA</t>
  </si>
  <si>
    <t>MRAKTYKARNNWVGYTKDYDDGKNVVTGATGGVGVTKDKKSHVMVGRSRSDWVDKDHSHGTDVADADTTVRAGYRTKYTDGANAGVMAYSTGHSWGVNVVSHAKYSAVAAAKTAKDSVRVWSSSVTVSYGGKDDNHNDKNSWTYSSKGDAYAYWSKHHDSGVVSVSVDGNSSNSRHYSTKSYYKYGAYTSANAVKNNHWGVRGHRDVDDGRRGSVGWRNKDVAYK</t>
  </si>
  <si>
    <t>jgi.p|YarlipO1F2|180907</t>
  </si>
  <si>
    <t>CCAGTGGCTCCTCTCGCTTTCTCTGACATCGCCAAGGCTTCCAACGACCTCCTCAACAAGGACTACTACCACCTTGCTCGAGCCTCCCTCGAGATCAAGACCAAGGCCCCCAACGGTGTTGCCTTTGTCGCCAAGGGTAAGTCTTCCCAGAAGGACGGCTCCATTGCCGGTAACCTCGAGGCCAAGTACGCCGACAAGGCCAACGGTGTCACCGTCACCCAGGGATGGACCACCGCCAACGTCCTCGACTCCAAGATTGAGATCGATGAGGCTCTTGCCCAGGGTCTTAAGGGTGAGCTCGCCACCTCTTTTGTCCCCTCTTCCGGTGCTAAGAACGCCAAGCTCTCTCTCTTCTTCAAGCAGCCCTCTTTCCAGGCTCGAGCTTTCTTCGATCTCCTGAAGGGCCCCACCGTCACCTCCGACGCCACTCTTGGCCACGACGGCTTCATTGCCGGTGCCGAGGTCGGATACGACGTCTCTGACGCCAAGGTCACCAAGTACTCTGCTGCTGTTGGTTACACCGCCCCCGTCTACTCCACCTCCATCCTGGCCACCAACTCCCTCTCTGTTTTCTCCGCCGCCTACTTCCACCGGGTTAACCCCGCCACTGAGGTCGGTGCCAAGGCCACCTGGGACTCCAAGGCTGCTGCCGCCCCCGTCGGTCTCGAGATCGGTGCCAAGCACACTCTTGATGCCAACTCTTTCGCCAAGGCCAAGATCAACAACCAGGGTATTGCCGCTCTTGCTTACTCTGTTGGCCTCAAGCCCGGTGTCCGAGTCGGTGTCGGTGCTTCCATCGACACCCAGCGACTCGAGCAGTCCGCCCACAACCTCGGTGTTTCTTTCACCTTTGAGGGT</t>
  </si>
  <si>
    <t>MKSGSRNVYSYDSDAATGSVGAVDSSKYSGSTTSNAVAYGDSVNGSVSSGGNADSGTSSYAAAGKKKGTNTYTDCNAASNVDKGSSTSVSSMKNGNSNCVGVSTKYSSGYVGDTRSAYVVYDDNKVGAAKYGTASSRVTGS</t>
  </si>
  <si>
    <t>jgi.p|YarlipO1F2|181205</t>
  </si>
  <si>
    <t>ATGAAGCTGTATTACATTGGCATTCTGCGACCAAACAAGCCTGAGGCCGTGCAGCTGGCCTCCGCCTCTGATCTCTCGTCGTACTCGTGGTTCGAGAGATCGACTGTTGGCCAGGCCTTCACTTTTCTGGCCGAGACTGTGATCCCTCGAACTGAGCCTGGACAGAGACAGTCAGTCGAGGAGAACGACTACGTGGGTCACGCCTACCTGCGAAGCGACGGACTGGGCGGTGTGATCATCACCGACCAGGAGTACCCCGTTCGAGTGGCCTACACCCTTCTCAACAAAGTGCTGGAGGAGTATCTCACTAAGCACCCCAAGGCCGAGTGGGAGAACGCCAAGGAAGCCTCTTCCAAGCTGGCCATGCCCGAGCTGGAGGACTATGTCAAGCGGTACCAGGACCCCCACCAGGCCGATGCCATCATGCGAGTGCAGCAGGAGCTGGACGAAACCAAGATTGTGCTGCACAAGACCATCGAGTCTGTGCTGGCTCGAGGCGAGCGACTGGACACCCTTGTGGACAAGTCCGAGGCTCTGTCGCAGTCATCCAAGATCTTCTTCAAGCAGGCTAAAAAGACCAACAGTTGCTGTATTCTCATGTGA</t>
  </si>
  <si>
    <t>MRRGRSGKHVDTASVGATSGSSMSKSAKKTATVYDDMGMGVKGDDRWVVDDWDDYCRVAKRNRHAKVDNSRMGSVGTVSMVGTTVVKWKGDWAVGVVYGWYRGARVTGVVGAYKRHAVMTVTNACAGVKRKRAGGSGDKNKSRVDKSKGSGADSDVVSS</t>
  </si>
  <si>
    <t>jgi.p|YarlipO1F2|18126</t>
  </si>
  <si>
    <t>to Saccharomyces cerevisiae LRO1 (YNR008W)</t>
  </si>
  <si>
    <t>MTVNRKATVRVAVVADSSAKTDVHVHHHHHHHKRKSVKGKNTRSRRTVGAVVGVAAGYYAASDDAGDSDDASDNSMDSVSDVDMKSRTKAAKKHKSKAAAVGKAMKSGNAKYVVVGVSTGSWSGTCTSHRKRMWGSWYMRVMDKYCWNMDTTGDHKRAAGASADMAGYWWNKNAVGYDTDTMSAAAYDWRSYDHRDGYSKKASTKRMTGKTVTGHSMGSVYMKWAAGYGGGGNWVNDHSVDSGSMGTKTVASGMKDTVNAMAVYGSRRRADRTWGGASMKGGKAWGDHSGADDGNVTGNKKSTYSAKNTMDTVDYSSWVNRTGAYSGAKTRKVNKRSTWSNAANADKYCYGVGKDTRAYYYDNTNNVSAGNDDGVMGGDGTVSVTHTMCHRWKDNSKNGNAVKVVMHDRDRGGATAHVDGRSNMVKVASGKGNRVSNDWVWKDGSN</t>
  </si>
  <si>
    <t>jgi.p|YarlipO1F2|181593</t>
  </si>
  <si>
    <t>KOG0945</t>
  </si>
  <si>
    <t>Alpha-aminoadipic semialdehyde dehydrogenase-phosphopantetheinyl transferase</t>
  </si>
  <si>
    <t>holo-[acyl-carrier-protein] synthase activity</t>
  </si>
  <si>
    <t>ATGAAGGGAGGAATCAGAATTCGACTGGCGCGATTTGGCCGACGACACTCGCCCCTGTACAACATTGTGGTGGCCAAGGCCGGCCAGCGACGAGACGGTTTGCCCATCGAGGTGATTGGCACATACAACCCCATTCCTGCCCCCCGGTCGCACGAGGAGCTCAAGAGAGGCGTGCTGCCGGTGAAGGACGTCGAGTTGGACTTTGATCGAGCAAAGTACTGGATTGGAACCGGTGCCCAGCCGTCGGACACTGCCACCCGGATCCTGATGCTGGCTGGCGTGCTTCCTGAGGACTGGAAGGGAGTCGACAAGAAGCAGTAG</t>
  </si>
  <si>
    <t>MRVSDSRRYRSDAKMAGSRYATVTGKKWTDVSKTGKSVANSDYNSHHSVVVAVRDGKGVDTSTVSNWTMNWMGSSYSVTSDSTGNGRWAKSYSKAGMGNMDAKRNDTARMDAAKDKTGTDVVGAVAVRGWSNSAWDGVADRWHHMNNNHVAATHKGVNVVRRNTVMSRAGAVAMHSNV</t>
  </si>
  <si>
    <t>jgi.p|YarlipO1F2|181605</t>
  </si>
  <si>
    <t>KOG3599</t>
  </si>
  <si>
    <t>Ca2+-modulated nonselective cation channel polycystin</t>
  </si>
  <si>
    <t>ATGCTCCGTCTGCGACTGGTGAGAAACTTCACGTCCAAGGCCGGTCGGATCTCGTCGACCGGCACTGCTAACGTGTTCCGTAACGAACCAAAACCCGCCAATCTCCAAAAATCCGCCCGCGATGAAGCTGGATTCTCGTCCTCAGACTCTGCTCCCTCGTTGCTACAGTACCTCAAAGACCGGAACTTGGTTGCCAATGTGACCGAGGACTCGCTTGAGCAGCAACTACAGCAGAAATTCACATCCTTCTACCTTGGCATTGACCCCTCGGGCCCCTCCATGCACCTGGGGCACATGGTGCCCGTCATGATCATGCTGCATCTCTTCCTCCGAGGCCACTACGCCTTTGCTCTGGTCGGAGGAGCTACCGGAGCTGTGGGAGATCCCACTGGAAAGACTGAGGAGCGAAAGACGGTTGTGAAGGATACTCTGCAATATAACCTCGACGCCCTGGCCACCTCCCTTGAGCGAACCTTTTTGCATGCTGTTGCCGCTGCAAAGAAGGAAGGCGTCTATTACGGCGACCAGATCAAGCTGCAATACGCAATTGTCAATAACCACGACTGGTGGAAGAATGTCGGCTTCCTCGAGTTTCTGGCCTCCTATGGACGACTCATCCGTGTCAATCAAATGATGGCCAGAGACTCCGTCAAAGACAGACTCAACTCGGCCACCGGCATTGGCTATAACGAGTTCTCCTACCAGATTCTGCAAGCCTTTGATTTCTGGCACCTGTTCGAGACCCAGGGGTGCTCTCTTCAACTCGGTGGAGGAGACCAGTGGGGAAACATCACTGCTGGGGTTGATCTGACTAAGCGAGCTGCTGCCGTCAACAACCTTAAGGAAACTCCCTACGGAATCACTACTCAGCTCATGCTGTCCAAGAGCGGAAAGAAGCTGGGGAAGTCGGAAAACAATGCCACCATCTGGCTCAACCCCGAGATGACCCGTCCTTTTGAGTTGTACCAGTACCTGCTCAAGACTGCGGATGAGGATGTGGAGCAGTATCTTAAAATGTTTACTTTCGTGTCGCTGGAAGACATTGCTACCATCATGAGACAGCATGCGGAGAACGAGTCTCTGCGATATGCCCAGCGAGTACTAGCCGACAAATTCACAGCCCTTATCCACGGAGATACTGTTGTTGGGCGATGCCAGGTCATCACCCGAATCATGTTTGCTAAGTCGTCTCTGGAGCTCAACCAACAACCAAAGCCCGCTGCTCTTACTAACTCCGAGTCTTTGAAACAAGTTCTTGCCGAGGAGGGACTGCTCAAGCCTCTTGACAAGTCTACAGACTACACCACTCTGGTATCTACACACTTCAACATGTCCAAGAGTGCAGCGAAGAAGCTTATCTCCAACAAGGGTGTTTCTGTGGGTCTTGAGGGTGCTCAGAAGGTTGAGATCGGACCTATTCTTGAAAAACACAAGGACATGGGTGACTTCTTGATTGTCCGAGTCGGCAAGCTTGTTCAACCATTCTACCTTGGATCTGACCCTGTGGAGACTATTCCCTCTGCTGTCGGCATTTCTGACTCTTATGAGGTTCACACCGAGGACATTGATGTCACTCGAAAGTAG</t>
  </si>
  <si>
    <t>MSVSRSNASTKARKAVDCAVVAKYVDAADSVTNVVRKCACGGTTSKRKGCVVATVTRWYNDADDYDSTYGRACARAVKDGCTDRYVMAKRYTNNGVSTNAMADHSTVSCSGRCKWMWRGWSGNNYYNHTDCKWTHNRVKTYNVSYVVAYTWANDGGRRRWRTGVVYTMTSDATKHVGRYSWNVNNSYVSVSKGGKVANSRASRDDVSNNRTSYRACCAVWSRDTKRGMVVMKSVVAVAGAGDSDGRADSNMVVNVTVASVDSNAYAMVYYCTVSTNANTAYHVCDNGSDATAKKTWRADNVVNVVTSVSRSYSCDSMYVYVGGVHSKMARRVAYNRRHADDANDDCWDSDGYDDGDDAASRAVVNADTDKGSSKWKSKVNYVTVGVRWKNKDTTVKTNKVDDAMKKKTDSK</t>
  </si>
  <si>
    <t>jgi.p|YarlipO1F2|181921</t>
  </si>
  <si>
    <t>KOG2908</t>
  </si>
  <si>
    <t>26S proteasome regulatory complex, subunit RPN9/PSMD13</t>
  </si>
  <si>
    <t>to Saccharomyces cerevisiae RPN9 (YDR427W)</t>
  </si>
  <si>
    <t>ATGACTCGATTGCCGCTGATATCGATAAAAGACGCGAAGTTCCGCATGATTGGGGCCCTGGCCTCGTCAGGATCCAACCCTTACATTTTCCCCAATCCCATTTCGCTGACAATCAACCCGGATGAGAAATGGGTCATCAGTGGACCTCGAAAGTCGCAATTGATGTCCATTCTGGCCGCCAAACATGTATCAGATCCACCTCTGGGCCGGCAGTACCCTTTCCTCAAGAAAAAACGGGTTCCCAGCCAAGTCATCCAGACGCTGGAGTTCCGAGGATCAATCAACATGGGTCACTTGTCAGCTCGATATGAGTTCTTCAAGGACGAGTTCGACATGACTCTCATCGAGGAGCTCAAGCGAGCCTCCCGTGATCCCGCAACCGCGATGGACGACATTCCCCAGTTGCTGAAGATGTTGGAGCTGGACCAAATTGGTGATCGATGGTTTGGAGCTCTTTCCAACGGGCAGACCCGGCGATCTCGAATCGCCAAGGCTCTCATGAAGCATCCCGAGCTTCTGCTCATCGACGACCCCTTCCTTGGTCTCGATCCCGGTGCCGCTGACCTTGTCAGCAATGTCTGCAAGGAATTGCCTGAGACCAGAGGTACACACGCCATTCTGGGTCTGAGATCCCACGAGACGGTCCCCGACTGGATCACCCACGTGGCTTACGCCGATAAGTCTGGAATCGTGGTTGCAGGAGAGAAATCTCTTTCTGGTGAGCTTCTCGAGAAGGCAAAGACTAAGCATGACGAAAAGATCTTTCTCCGAGGAGAACGAGCCAAACAGGCCCGGGAGAAACTGGCCTCTGATCAGGACGCCCCCTCTGTACTGACCATGAACTCCGTGGATGTAACTTACTCCGGAAAGCCTGTTCTCTCCAGCCTGTCGTGGGACGTCAAGCCTGGACAAAAGTGGCATCTGCGAGGAGTCAATGGAGCTGGAAAATCTACTCTCCTATCTCTGATCACAGCTGACCACCCTCAGTCCTGGAACGAGAAGATTGTCATGTGCGGAACTCCTCGAGAAGTTGGAAACCACTCTTACTTCTCTATCAATAATAGAATTGGCCATACCTCTCCCGAAATCCACGCTCTGTTCCCCAAGACTCAGACCGTGACTGAAGCTATTGACACGGGGTACATTGTTGGAAGTAACATTCCTCCCAAGAACCTCACTCCCGAGCAGAAAGAGAAGCGAGATAGTCTTATTTCGCACTTTGAGCTTGACGCTGAGCGAGACACGCCCTTCAACGACCTGACTGTTAGCCAGCAGAAGGTGGTTCTCTTCATCAGAGCTGTCATCAAAAACCCAGACATTCTGATTCTCGATGAGGCTCTTTCTGGTATGGACGACGACGCTGTCGATCTCTGTAAGGAGATGATGGAGTCTTGGCCTGGCTCTGTGATTGCCGTTGCTCATCTGGACGAAGAGCTCCCCAGCTGCACCCATTATATCCAGCTCAAGCCCAACGCTGAGCCTGCCGAAACCGGCCAGCTGTAA</t>
  </si>
  <si>
    <t>MDNDVTATRMADAATYSDWRKWHTDAAYADRSKRRTVRNNKVGVAAACNNDTGTSADKVSHKDTDAYVYAARVKRKDMDGARVNSVTGTDSNSVDTAAYYGVNADYYSKGDNTYYRNAYACDSTSVAVKRAHSVAAGKHNGHVDSKNTYAWRDANGDSKTSHVSKAAMRKCTATAAKRTNDRTTAAVAKTADHVMKASKGHDVATTTWRVNKADMKRDWDANVKGGWHDRGGVWA</t>
  </si>
  <si>
    <t>jgi.p|YarlipO1F2|181934</t>
  </si>
  <si>
    <t>KOG2472</t>
  </si>
  <si>
    <t>Phenylalanyl-tRNA synthetase beta subunit</t>
  </si>
  <si>
    <t>ATGACTGATAACATTTCTCAATCCCCCCCAACTGCCTTCCATACTCTGGACGTGCCGCAGGTGCTGAGCCACTTTGCCTGTGATGAGGAGCAGGGTCTTTCGTCGTCGCAGGTGGCCACTCAGCGCCAGCAGCATGGTCCCAATGCGCTGGACACCGGAGACGCCGTGTCGCTGCTCCAGGTGATCATTGGCCAGTCCTGCAACGCCATGATCATGGTCATGATCATTGCAATGTGCGTGGCGTTTGGAATTCGAGACTGGATTTCCGCCGGCGTCATTGCCGGTGTGGTCGCCATCAACATTGTGGTGGGCGTGATCCAGCAGTACAACGCCGAAAAGACTCTTGACTCGCTCAAAAACCTCTCGTCGCCCTCCGCCAACGTGATTCGAGATGGCAAGGAGCTCGTGGTCGAGTCCGAAGAGGTTGTGCCTGGAGACATTGTGACCGTCAAGGTCGGAGATACCATTCCCGCTGATTTCCGACTCATTTCCGGCGTCAACTTTGAGACCGACGAGGCGCTGCTCACTGGAGAGTCGCTGCCCGTTGTCAAGGACCCCGCCACTCTCGACGACCCCGTTTGTCCCGTTGGAGACCGAGTCAACATGGCCTTTTCTTCCTCTGTTGTCTCCAAGGGCCGAGCCAAGGGTATTGTCACCTCCACCGGTATGAACACAGAGATTGGAACCATTGCCAAATCCTTGCAGGGCGAGAAGACCAGCTTCCGAAAGCCCAAGGACGACTCCTTTGGAGCCAAAATGTCCGCCTTCTTTGGCACGTGCGGAGACTACATCCAGACCTTCCTGGGTACCAACACCGGTACGCCTCTGCAGATCAGACTGGCCAAGCTCGCCGTGCTCATTTTCGTTATTGCCGTCGTCATGGCCATTGTCGTCATGGCTGCTCAGAAGTTTGATGTGACACGAGAGGTCGCCATCTACGCCGTTGCTGTCGCTGTGTCCATGATTCCCGCATCCCTTGTTGTCGTGCTCACCATCACCATGGCCGTGGGCACCAAGATTATGGTCAAGCGAAACGTCATTGTGCGAAAACTCGACTCGCTCGAGGCTCTCGGTGCCGTCAACGACATTTGCTCCGACAAGACCGGCACCCTGACCCAAGGAAAGATGGTGGCCCGAAAGTGCTGGGTGCCCTCGCTCGGTACTTTGTCTGTGCAGAACATTACTCATCCCTACAACCCCACCGAGGGCTCGGTGGAGCTGCGACGAGTGGACCCTGTTGCCGACGCTCGAATGACCGTCAAGGCCAACAAGAAGATTGACCAGGACCTGTCTCTGTCTCCCTGTGTGTCACGGTACTCCAACAAGTCCGTGTCCATCAAGGCCATCAACGTGAACGAGAGCGAGGACTCTTCCTCAGATGAGGACCCGGAGATCATCTCCCACACCCACGTTCCTGCTTCTCTGGCCCCCTGGTTGTACACTGCCACCCTGGCCAACATTGCTGAGGTCAAGAAGGACGAGACTGATGGTTGGACCGCGTCTGGAGACCCTACTGAGATTGCCATCCAGGTTTTCACTTCCCGACTGGGCTTTGGACGAGATACAATTGGATATACCCACATTGCCGAGCACCCCTTTGACTCGACCATCAAGCGAATGTCTGCCGTCTACACTGACGGGGAGAAGGGCCAGTCCACTGTCTACACCAAGGGCGCTGTTGAGCGTGTTCTCGAGTGCTGCTCCACCTGGATCAACGCCAGTGGAACCACTGAGGATTTCACCCCCGAAGTTGACCAGATGATTCAGCAGCAGATGGACGCCTTTGCCAAGCAGGGTCTCCGAGTGCTTGCGTTTGCTACCAGACCTGTTGACCTCGAGACTGAGGACGCCAAGGACCGAGTCAAGATGGAGCAGGGTCTCACCTTCCTGGGTCTCGTTGGAATCTATGATCCTCCCCGTGTTGAGTCTGCTGGTGCCGTGGCCCAATGCCATCGGGCCGGAATCAATGTCCACATGCTTACTGGAGATCACCCTGGAACCGCACGAGCCATTGCCGAGGAGGTTGGAATCCTACCTCGAGATATCGCCGACTACCCCGAGTCCGTGGTTTCCGCCATGGTTATGACCGCCATGCAGTTTGACGCCCTGACCGACGAGCAGATCGACGCTCTCCCTGTTCTTCCCCTTGTTATTGCCCGATGTTCTCCCACCACCAAGGTCCGAATGATTGACGCTCTTCACAGACGACAACGGTTCACTGCCATGACTGGAGATGGTGTCAACGACTCTCCCTCGCTCGCCAAGGCCGATGTTGGTATCGCCATGGGTATCGCTGGTTCCGACGTTGCCAAGGACGCCTCTGATATTGTTCTGTCAGACGACAACTTTGCCTCTATTCTCAACGCCGTGGAAGAGGGACGACGAATGGCCGACAACATCCAGAAGTTTGTGCTGCATCTGCTTGCTGCCAACGTGGCCTTTTGCGTGTTTGAAATGGTCGGTCTTGTGTTCATGGACTCGGACGACTTCTCCACCTTCCCCATCTCGCCCATTGAAATCCTCTGGTGTCTCATGGTCACCTCTGCCCTACCCGCCATGGGTCTGGGTCTCGAGGAAGGTGCTCCCGATCTCATGGAACTGCCCCCACGTGACCCCAAGAAGGGTGTCTTCTCCTACGAGCTGCTCATGGACATGATGGTCTACGGCCTCATCATGGCCGGTCTGTGTCTGGGTTCCTTCGCCATTGTGGTCTATGGAGATGGAGGAGGAGAGCTAGGCTACCTGTGTAACAAGGAGTACTCCGAGTCGTGTCACTATGTGTTCCGAGGCCGGTCCGTTGCCTTTGCCGAAATCACCTGGTTCATGCTCTTCCTGGCGTGGGAGGTGGTCGACATGCGACGGTCCGTCTTCATCAAGCCCCCCAAGCAGGCCTTCAACGACCTATGGCGCAACCAGCTGCTCTTCTGGTCTGTCATCGGCGGCTTCTTCACCGTCTTCCCCTGCATTTACATCCCTGTCATCAACGACAAGGTGTTCCTCCACAAGGGCATTTCCTGGGAGTGGGGCATCTGCTTTGCCGCGCTGGCCATCTTCCTGGTGCTGGTTGAGCTGTGGAAGTTTGGTAAGCGAGTCTACTTCCGACGCCAGGACGCTGGAGCCGCCAAGGACGACGTTTTTGACGCCTGGGCCGACATGGAGAAGTAA</t>
  </si>
  <si>
    <t>MTSVDKDYKAGKTYTTDCGDDTTNDCVGDRKANRYDMCGAANVGRAVKTKSKMTHTAVRYAAAARNVTDRKYSSKHSNCRGRVAGTHDDKMVDGYAYKAKNDKMSVNTKTGGVMYKDKNGKYKDAVYYVMGDDNTVCSNSDKTKVSDTKNVTGTDKTRVSVAASYCATVKVVSHNGTRTMTRVMAYKSCGDSADDKAKMSASKTSNDVDVATRSDHCDMDAAGYGNSKTMKSATVGKNKVSDVRRVAMSGWAVMTCSHDNANRKDGAVHANKTYVRTSGKTRNKKHSKVTGDVVKDSRKSYNRNGAVYSGKTSGTVHGGRMMRVSWNKSTSRGYWSHSTGRGATHRTKDGAAKVGMGHNVAKYASSSNM</t>
  </si>
  <si>
    <t>jgi.p|YarlipO1F2|18197</t>
  </si>
  <si>
    <t>to Saccharomyces cerevisiae GAB1 (YLR459W)</t>
  </si>
  <si>
    <t>MVATACGAARVVYHSVATDGHVSTVTSKRGYYKGDYDGGHSGAVSAVSKVTANYVADTAAWAATARAATTKYVKKKDTKAWAAYNSSAAKSTAVNNAACYTAAATHGHTAAASAATNSYYYAVSHGNSGTRTNKAYGRCSASYTAASAAGSWNGAVYGTTGRDTNGWWYTMDTGVHVYAATRSSATYGVAKAYDTADVGSVRRYAAYSSVTHMWYGSGNANYATVYAGMTVCSDTWAMRHDGGDNS</t>
  </si>
  <si>
    <t>jgi.p|YarlipO1F2|181974</t>
  </si>
  <si>
    <t>to Saccharomyces cerevisiae SCW11 (YGL028C)</t>
  </si>
  <si>
    <t>ATGGGAAAACTTCACCCTCTCCACCGAAAGCCCAAAGAGGAGCATTTGAAGGTCGACCCTGACAGTAAAAATTTCAAGCGGGGCTTGCACGACCGAGAAGCCGTTGGAGGAACCAACTACAAGATCGCCAAGAATAACTTCAAGAAGAAGCATGCTCAACACCATCACCACATTCCCCACCATTTACACCATCATGTCAACACAACAGACCCTGCAGAGCTAGCCGATACCCAGGAGACGCTAATGTCTCTCAAGCAGGTAACCAACACCAAGGACATTGACGCACTCGACTATTTGAACAATTTGGAGGTCAGTGTGGGCTCCTCGGGTTTCGCAACATGGTATATGATTTCATCTTCTTTCCCTCTGATCGCAGCAGCGATTGGACCGCTGGCTAACATGTGTGCCATCGCAGCACTTACCGAGGCTTGGCTGGAGTACAGAGATGGAAACATTCCCGAATCTGATGGAGGTACCCTATACAACACCATCAAGGACCCTGCATGGGTCACAGCTCTGAATGCCGTCTCGCTTGCGATCGGTGTGACTGCCAACATGTCTATGCTTCTCAACTTCGCTGGTCGAATCAATTATACTGCTTCCCAGGTAATCAGTATATGTGGTTTCGGTTCCGCTGCGATTATGCTATTGGTTCTTACTATGGTAACCAAGTTTGTGTTGCTGGAGGACGATATGCAGCTGAGTGCATCGTACTGGCATGGCATCATGACGTTTGCTTGTTACATGGCGTGTTCGATTCTGCTATTTTTTAATGAATTTGGTCATCTGCTAGGATTCTATGGTGCAACATTCAACTTAAACCAGGCCCAGCGAGGTCTCATGTTGCAGAATATATCCTTAGCGGTATGGACGGCGTCGGGAGCTGGTCTGTTTCAGTACCTCATGGATCTGTCGTACCCTGACGCGCTGTATTTCTGCCATGTGTCGATCTTGACTATCGGTTTGGGTGACATTCACCCCCTCGGTAACCTCGAACGAGCCCTCATCATTCCATACGCCCTCATTGGTACCCTTATGCTGGGTCTTATTATCTCTTCGATTCGATCCATGATTATCGACTCGTCGTCGAAGACTCTGGCGTGGAACCACGCTGAGCGAAACAGAAAGAAGGAGTACCATGAGTTACTGAAGCAGACTGTTGACCCAGAGAAGGAAAGGGAACTGTTTGAAAAGATGCGAGAGTTCCACAAGCAAGCTGAGAAATATCGAACTTGGCTCAATCTGACTGTGGCTATTATCACATTTGGAGCCTTCCTTTGTCTCGGAGCCATGTGCTTCAAGTTTGTGGAACACTGGAGTTACTGGACTGCTGTGTACTTCTGTCTTCTGTGTCTTACAACAATTGGATATGGTGATGTGTACCCTCAGTCATCAGTTGGTAAGGCATTTTTTATCGTCTGGTCCATGGCTGCTGTTCCCATGATGACTATTCTGATTTCGTCCATGGGAGATACTGTCATCGCGAAGGTTGTGCAGTTCACAGATGTCTTCGGTGACTGGGCTCTCGCGTTCCCCTCTCTGAACCCCTACAGCCACAACCCTCCTCCTACAGACCCTGAAAAGGGAGAGGAGACTGCTACGGACTCGGAGAATGGTGCTAAGGATCAGGCTAGCAAGGAGACAGAAAAGGACCCCGAGGTGAAGCGCAAGATCTCTGAGCTGGAGAATGATATCAATACAATCCGAGATCTGGCCAAGGCGCTTAATGATGTCTTTTCTAATGCCATTGAGGACCCTCTTCGAAAGTACTCCTTTGAAGAATGGCGTGAGATGATGCATCTCGTTGGAAGAGTTCCCCATCTTGTTGGAGCTGGTGAGATCAACCGATCTGAAGTTCCCCAATACAATCACGAGTTCTGGGCACAAACCAGAGGTCACTCGGAGGAGCCTGAAATCCCAGCAGCACCCTCGGCCGCACCTGTCAAACTCCCGCCTCCGGCTAACGACTCTGTGGAAGATGTGGATGAGGAGATCGGAGAGATTGCTAGCATGATTGAACAGGAACGGGAAGATGAGTTGATGGAGAACGCCAAGCTTGAACATAACCTCAAGAAAAGCGGTGTTTCTCCGGCTCATTACAATGACTTCTCCGAGCACGTGGACACGGCTAGTCTGGTTTTACCTGCCCGTGTTCGGTTTGAGGAAGGAGGAAACAACAATCTTGCATTTTTGGCGCCCAAGAAGATTGACGGTCGGCCTCAGTTCTGGTTGTCAGACTCTTCTCCGTTGCGATTCCCTGTTCGTGAGAACCGAGTGTTCCTCAAGAAGTACATTAATGCTCTGGACGAGACTGCTCGTACAATGTTAGAGAAGCATTGTCGTCAGGAACCTGATCTCTCCAAGGGTAACACCGGGGTTATTGAGAACTGCTCCTGTGAATCTCTTAACGAACACAGTCGCTCAACCAATGTTGGTGATGAAGATGTCAAAAACAACGCGGAGCCTACCCCCGAAGTGGGGGGTCAAACCTGA</t>
  </si>
  <si>
    <t>MAAVTVTAGAAATAAAAAGSVAATAANVSSATSHAAAATTSDAASATTSTSVSSTSSSAAATTTNGYSTYSYNDDSSCKTMDVMKDKVAKGKVRVYGTDCGSVTAAKGKNGWGDGVDSDSGVNWVNAWGMDSTVGNAAGYVSGKGVKSKAAGYGVTTAAVSYTTHCTGDYVGNSHAYNSTAGADMATKTCNNKVVVTTGYSAGNTNGNNVTNANSKANGYGTTMYNDWKAGYNVHGN</t>
  </si>
  <si>
    <t>jgi.p|YarlipO1F2|18204</t>
  </si>
  <si>
    <t>MDKDGVRSWNCSTRASRTVVSAYTKKNVYACRCRAVNSCVDRARAWVCCSRNYRDTNHRCTTVYVSRANVVDTCDANTAKDHVATSNAVGTGAMAVHGYRCGKSVRGNRDYTAKVGNGHRVGGHAGAAARNAATNVGKDWVAADRRRCTGVAGAGTSNCGARVMAGGATGGMVGKRSHHKDTAKHSKAATKYGAKRATTHGAVDAGCYDGMHMRSNSTGGAVCDASTSKSSTKMARDANNMGNATDVVSKKVSGGHAVSMNKKNSVADTGGTSSWKMCSTAHTYATVAGTAGGYVTHYHHSSTRRVTTVAKAVGGDHASSDAAAVMTRAKSTDGNDMRWTDKMRCKADYRKDDASSRAHNSYMHRRSVNNSDTAYRHCNRNNNSMTSYSVVDSVSKDHDTHHGTANWRNGYKYANAARMVDVDRRDTDAGGSARSKNSNTHSDSGYGTGSAVVTDDVSTMSHKSVAASS</t>
  </si>
  <si>
    <t>jgi.p|YarlipO1F2|182190</t>
  </si>
  <si>
    <t>KOG4701</t>
  </si>
  <si>
    <t>ATGGACAGCCACACAAGCACGGAGGGCGTGCCTCTGTCGGAGACCAACAACCGCTCGCACGCCACGCCCAGCGCGCAATATTGCCAAATGACGGTGGAAGAAACGTGTTCCAAGCTGCAGACCAACCCCGAGACGGGCCTCACGTCCAGCCAAGAAGCCATGCACCGGCGAGACATTCACGGCAGCAACGAGTTTGCACAGGAGGAGGAGGACTCGCTCATCAAAAAGTTTTTTGAGCAGTTTTCCGAAAACCCGCTGCTGCTGCTGCTGATTGGCGCCGCGGCGGTGTCCTTCTTCATGGGCAACCACGACGACGCCATCTCCATCACCCTGGCCATTCTCATTGTCACCACCGTTGGCTTTGTGCAGGAGTACCGGTCCGAAAAATCGCTGGAGGCCCTCAACAAGCTCGTGCCCCCCGAAGCCCATCTCATCCGAGCAGGTAACAGCCAGACCGTTCTGGCCTCGACCCTGGTGCCCGGAGATCTCGTCGAATTCTCCGTCGGAGATCGAATCCCGGCCGATTGCCGAATCGTCAAGGCCGTCCACCTGTCTATCGACGAGTCCAACCTCACTGGAGAAACTACGCCCGTCACCAAGGACACAAACCCCGTCACAGGCACTCCCCCCATCGGCCTCGCAGATCGAACCAATACCGCATACATGGGCACCTTGGTTAGAGACGGAAACGGAACTGGAATCGTGGTAGGAACAGGCTCCCACACCGCCTTTGGAGCCGTCTATGACATGGTGTCTGAAATCTCCACCCCCAAGACTCCCCTCCAAGCCAGCATGGACAACCTAGGAAAGGACCTGTCCCTGGTTTCGTTCGGTGTCATTGGTGTTATCTGTCTGATTGGTATGTTCCAGGGCCGAGATTGGCTGGAGATGTTCACCATTGGTGTCTCTCTAGCTGTCGCCGCCATTCCCGAAGGTCTGCCCATCATTGTTACTGTGACCCTGGCTCTAGGAGTTCTGCGAATGTCGCGACAGAAGGCCATTGTGCGAAAACTGCCCTCTGTCGAGACCCTGGGCTCTGTTAACGTCATCTGCTCCGATAAGACAGGAACCCTCACACGAAACCACATGTCCTGCACAACCTGCTGGACCGTCGACATGGGAGATCTCGCTAACGCTGTTACCCTAAAGCCTGGCCAGTCCCATACCGAGGCTGATCCCAAGGCTGTGGCTGCTCTCAAGAACTCTGTTTCCCTTGCAAACATGCTCAAGGTCGGCAACCTGTGTAACAACAGTAAGTTCAATCGAGAAGCTGGCCACCTGGTTGGAAACGCTACGGACATTGCTCTGATTGAGGTCCTGGATTACTTTGGACTCGAGGATACCCGAGAGACCCGAAAGCGAGTCGCTGAGGTTCCCTTTTCGTCTTCTCGAAAGTGGATGCTCACCTCCACCACCACGGGCGACTCCTCCACCCCCATGATCTCTGTCAAGGGTGCCGGAGAGGTCATTGCTCCTTTCTGCGAGTACTACTGCAAGAAGGACGGTAAGACCGCCCCCTTCAACGACGACATGCGAAAGAAAGTGACCGAAATTGCGTCGGAAATGTCTAACGATGGTCTCCGAATCATTGCCTTCGCCTACAAGCAGGGCAAGTACGAGGAGGGCTCCGAGGAGGCCCCTGAGGGTCTTGTGTTTGCTGGTCTCATGGGTCTCTACGATCCTCCTCGACCCGATGTGCCTCGAGCCATCCGACGACTCACAACTGGTGGAGTCCGAGTCGTTATGATCACTGGAGACTCTGCTGCCACCGCTCTTTCCATTGGTCGACGAATCGGAATGCCTCTGATGCCTGGGACTCAATCTGTGGTTGAGGGAAGCAAACTGGCCACCATGTCCGACCAGGCTCTTGATGAGTGTCTCCAAACCGCGTCTATTTTCGCTCGAACCTCTCCCGAGGACAAGATGAAGATTGTCAAGGGCTTCCAACGACGAGGTGATGTGGTTGCCATGACTGGAGACGGTGTCAACGATGCCCCTGCCCTCAAGCTTGCCGATATCGGCATTGCCATGGGCCAGGGAGGAACAGATGTGGCCAAGGAGGCTGCCGACATGATTCTGACTGACGACGATTTCGCTACCATTCTGTCGGCCATCGAGGAAGGTAAGGGTATTTTTAACAACATTCGAAACTTCATCACCTTCCAGCTGTCGACATCCATGGCCGCTCTGTCAATTGTCGCCGTGGCTACCATTATGGGTCTGGAGAACCCCCTCAATCCCATGCAGATTCTGTGGATCAATATTCTCATGGACGGTCCTCCTGCCCAATCTCTGGGAGTTGAGCCCGTGGATCCTGACGTGATGAACAAGCCTCCCCGACCTCGAAACGAGAAGGTCATGACCCCCGATCTGGTTAAGAAATGTGTGGAGGCCGCCGTCATCATTCTAGTCGGTACAATGCTTGTCTACGTCACGCAGATGCAGGACGGCGTCATCGACAAGCGAGACACCACTATGACTTTCACTTGTTTCGTCTTCTACGACATGTTCAACGCCCTGGCCTGCCGATCTGCCACCAAGTCCGTGTTTGAGATTGGCTTCTTCTCTAACAAGATGTTCCTGTACGCCTGTGGAGCATCGATCATTGGCCAGCTGGCAGTGGTGTATGTGCCCTTCCTTCAGAGCGTGTTCCAGACGGAGGCTCTGTCGGTGAAGGATCTGCTGTCGCTGGTGCTCATTTCGTCCTCTGTGTGGATTCTCGACGAGGCCAAAAAGTACTTTTTGAAGTCGCGTAGTACAAATAACTACACCAACAGTGTGGTCTAG</t>
  </si>
  <si>
    <t>MKSVAGAAAAGHMGCVRSVDDGCDTCNDVSDSDCCTVYDNKNTVSTGMVVCGVSAMTGAVAKRASTVTSCSASDTCNCAAVRDACGSCCDRSKTDNNNCDCVTHTANNDNVKAGCSTTAVCVTSVDDVTCVSTTCTAKNSCTTCTSTNVGCGVKDCVCSRGTSSATCSCTDSANATGNWGNCGDAGTCDTSTTGACTASSSTVATTTSASSSSASSSAASSSASSGSSTASSSTASSSSASSSSVSSSASSSAASSTAASSTDAASSTAASSSASSSAASSTASSASSSDAVSSTASSSDNSAASSTTDGSGASSTDTGASSTDTGASSTDAGASSTDAGASSTDAGASSTDAGASSTDAGASSTDAGASSTDAGASSTDAGASSTTGASTTDNSGASSTTDNSGASSTTDNSGASSTASNTDGSGSSTDGSGSSTTDNSGSSVSSVTASSATGVATTTSCSSTYKTCKCSDVSACVGVKCCDRTNDNVNACSCVTYDTGDGGCDVATTTVCTTTDNVSCDVTSSTCSVVNDTSCMTTCTGVSSVGCVGSCCDRANSAKDVGDCCSDGNYAANNWGKCNVSTASSNCVYTTGCVTKTATSATTSASSSAGSSSSVTDTTSSTGSGSGSSSASSTGGAGSSTTGGAGSSTTGGAGSSTTGGAATGSNTATTGGNGNNSGSNTATTGSNTATTGGNGNNSGSNTATTGGNGNNSGSNTATTGGNGNNSGSNTATTGGNGNNSGSNTATTGGNGNNSGSNTATTGGNGNNSGSNTATTGGNGNSSGSNTATTGGNGNNSGSNTATTGGNGNNSGSNTATNSDDNTASTSSAATTSTTGGNGGNGGDNGGNNGGNGGDNGGNNGGNNGGNGGSDGGNNGGNNGGSNGGNNGGNGGSDGGNNGGNNGGSNGGNGGSDGGNNGGNNGGSNGGNGGSAGDNGSGSGSGSGSGSGSGSGSGSGSGSGSGSGSGSGSGSGSGSGSGSGSGSGSGSGSGSGSGSGSGSGSGSGSGSGSGSGSGSGSGSGSGSGSGSGSGSGSGSGSGSGSGSGSGSGSGSGSGSGSGSGSGSGSGSGSGSGSGSGSGSGSGSGSGSGSGSGSGSGSGSGSGSGSGSGSGSGSGSGSGSGSANSASTGVSAAMMTMVMAV</t>
  </si>
  <si>
    <t>jgi.p|YarlipO1F2|182493</t>
  </si>
  <si>
    <t>KOG1108</t>
  </si>
  <si>
    <t>Predicted heme/steroid binding protein</t>
  </si>
  <si>
    <t>ATGACGCTCAAACAAATCGGCAACTTCTTCGGAACCCCCGGTGTCGGCATATACCGCGATATCAAAGGTCGCTTACCATACTACATCTCTGATTGGAAAGATGGTCTCAATTACAGAGTCATCCCCAGTACAGTGTACATGTACTTCACTAACCTCCTGCCGGCAATTGCTTTCGCCCAGGATATGTTTGATAAGACACACAACGCCTATGGAGTCAACGAGGTGCTGATGGCCTCGGCTATGGGAGGAATAATTTTCGGCTTGTTTGCTGGGCAACCTCTATGTATTGTGGGAGTCACAGGACCTATCGCCATCTTCAACTACACAGTTTATGATATCATCAAGAACAGAGACACCCCATATTTCCCATTCATGGCTTGGATTTGTCTTTGGTCCATGGTTATGCATTGGTTCCTGGCTATTTTCAATTTCTCCAACGGTCTGAAGTGGGTCACTCGATATTCCTGTGACGCCTTTGGACTGTTCATCTCAATCGTCTACCTCCAGAAGGGTATTCAGATATGCACACGACAGTTTTCCGAAGTGGGGGACGCCTCTGGTTACCTCTCTGTCATCGTGGGCATGTGTATCATGATCTTTGGATGCACCACGGTGCTTATCGGAAACCACTCCACATTCTTCAAGGGTTGGATACGAGGAATTTTTGCCGACTACGGACTGCCCCTTTGTGTCGTATTCTTCTCTGGGTTCGTACATTTTGGAACCACCCTAGGTCACACCACTGTTCAGAAGCTGCCTACTACCAATGCATTCCAGCCCACCGACGAAATTAGAAATGGACCCGGGGGACACGGCTGGTTTATTCACTTCTGGGACATCAAGGTAGGCGACGTCTTTTTGGCTATCCCATTTGCGATTCTGCTGACTTTGCTCTTCTATTTTGACCACAATGTGTCTTCGTTGATATGCCAAGGCTCAGAATTCCCCCTCAAGAAGCCAGCATCTTTCCACTGGGATTTGTTTTTGCTGGGAATTACTACAGGAGTTGCTGGAATGCTTGGAATCCCTGCTCCTAACGGGCTCATTCCCCAAGCTCCCCTCCACACTACTTCCCTTGTTACAAAAGAAATGGCAAAGGACGCGCCTAGTTCATATACTCTGCTAACCATCAACGAATCCGTTGTCGAACAGCGAGTCTCAAACTTCGCCCAGGGGCTCATGATTCTTGGTACTATGAGTGGTCCTCTACTGGTGGTTCTAGGCCTGGTACCTCAGGGTGTCCTGTCTGGTCTCTTCTGGTGCATGGGATTGACAGGAGTGTACAACAATGGTATCGTGGCCAAAGTGGTGTTCATCTGTACTGACGCAAAGTACATTTCTCATGAGAACGCTCTGTCACGAGTCAAACCAAGAAACCTGTACCTTTACACCATTCTGGAGCTGTGTGCATTTGCTGCAGAGTTCGGTATTACCCAGTGTATTGCAGCTGTCGGATTTCCTGGTGTGCTTCTACTGTTCGTGCTCGTGTCCTACTACATTCCACGATTCATTCCGGAGCCAGACATGTCCATTTTGGACCAACCTACTGCCGAGGGAGTGGTCATGGAAAATCTCCGAACTAACCGAAAAACGAGTACTGACGACGAAAAACATTCCGAGGAGGTGTCAACAAAAGAGGTTGAAGGTTGTCCAGCCGTATAA</t>
  </si>
  <si>
    <t>MSRRRAVKSDRGDVTRVTNVSYSTTTKKTASSNTTDNGSDRSGGATSYYTGTWAWGYTTNAYRHSKHNGAYNTDDSVYDGTRAGYVGVGGKVYDVSANTYGGGYHAGRDAARASTGCTDTWDVRGDDTVAKDRGWRKNKKYYVGVVHSGKCGKMGGRH</t>
  </si>
  <si>
    <t>jgi.p|YarlipO1F2|182541</t>
  </si>
  <si>
    <t>ATGACTGGCACCTTACCCAAGTTCGGCGACGGAACCACCATTGTGGTTCTTGGAGCCTCCGGCGACCTCGCTAAGAAGAAGACCTTCCCCGCCCTCTTCGGCCTTTACCGAAACGGCCTGCTGCCCAAAAATGTTGAAATCATCGGCTACGCACGGTCGAAAATGACTCAGGAGGAGTACCACGAGCGAATCAGCCACTACTTCAAGACCCCCGACGACCAGTCCAAGGAGCAGGCCAAGAAGTTCCTTGAGAACACCTGCTACGTCCAGGGCCCTTACGACGGTGCCGAGGGCTACCAGCGACTGAATGAAAAGATTGAGGAGTTTGAGAAGAAGAAGCCCGAGCCCCACTACCGTCTTTTCTACCTGGCTCTGCCCCCCAGCGTCTTCCTTGAGGCTGCCAACGGTCTGAAGAAGTATGTCTACCCCGGCGAGGGCAAGGCCCGAATCATCATCGAGAAGCCCTTTGGCCACGACCTGGCCTCGTCACGAGAGCTCCAGGACGGCCTTGCTCCTCTCTGGAAGGAGTCTGAGATCTTCCGAATCGACCACTACCTCGGAAAGGAGATGGTCAAGAACCTCAACATTCTGCGATTTGGCAACCAGTTCCTGTCCGCCGTGTGGGACAAGAACACCATTTCCAACGTCCAGATCTCCTTCAAGGAGCCCTTTGGCACTGAGGGCCGAGGTGGATACTTCAACGACATTGGAATCATCCGAGACGTTATTCAGAACCATCTGTTGCAGGTTCTGTCCATTCTAGCCATGGAGCGACCCGTCACTTTCGGCGCCGAGGACATTCGAGATGAGAAGGTCAAGGTGCTCCGATGTGTCGACATTCTCAACATTGACGACGTCATTCTCGGCCAGTACGGCCCCTCTGAAGACGGAAAGAAGCCCGGATACACCGATGACGATGGCGTTCCCGATGACTCCCGAGCTGTGACCTTTGCTGCTCTCCATCTCCAGATCCACAACGACAGATGGGAGGGTGTTCCTTTCATCCTCCGAGCCGGTAAGGCTCTGGACGAGGGCAAGGTCGAGATCCGAGTGCAGTTCCGAGACGTGACCAAGGGCGTTGTGGACCATCTGCCTCGAAATGAGCTCGTCATCCGAATCCAGCCCTCCGAGTCCATCTACATGAAGATGAACTCCAAGCTGCCTGGCCTTACTGCCAAGAACATTGTCACCGACCTGGATCTGACCTACAACCGACGATACTCGGACGTGCGAATCCCTGAGGCTTACGAGTCTCTCATTCTGGACTGCCTCAAGGGTGACCACACCAACTTTGTGCGAAACGACGAGCTGGACATTTCCTGGAAGATTTTCACCGATCTGCTGCACAAGATTGACGAGGACAAGAGCATTGTGCCCGAGAAGTACGCCTACGGCTCTCGTGGCCCCGAGCGACTCAAGCAGTGGCTCCGAGACCGAGGCTACGTGCGAAACGGCACCGAGCTGTACCAATGGCCTGTCACCAAGGGCTCCTCGTGA</t>
  </si>
  <si>
    <t>MSDKMNYKKKKDNNKKKTHDKNNSTGAYTSHGNVKGDTYKGASKKRYVNDDRSSSAVKHAKTGAGGDDTKNRKKTASKRRKGDSTMSGDKSKRSRVD</t>
  </si>
  <si>
    <t>jgi.p|YarlipO1F2|182642</t>
  </si>
  <si>
    <t>NADH-ubiquinone oxidoreductase 21.3 kDa subunit</t>
  </si>
  <si>
    <t>ATGAACGTATCAGCTGCCAAGGAACTTCAGCTGTCCGGCAAGGAGTACGTGCTTGCGATTGTGCCTGTTCCTGCTCGCAAGGCAGTTGCTGCAGCTCTGTCTGATAACTCCATCCATCTGGTTTCTCTGGATCTCTCTCACAGCACCAAGATTGTCGACAAGAGCCATGAACGGATTGTGGGTATGAAGAACTTTGACGAGAGCACAGTCATGACATGGGGCAACGACGGCGTGAAGCTGTGGGATCTGCGGGAGCAGAATTCGGATTCCAACAAGCCGCTGCTGTGGATGAAACAGGGCACTCTGGGGCCTATTGTGAGCTGCGATTTCCGCGACAACATTGTAGTTGGAGGGTCTGAGCTGGTGGGAACCGATGCCGGCATCTGTTTGTGGGACGTGACCAAGCCCAAGGCTGATGGAATGCCCTTCATCGAGTTTCCCGACGTGCACAATGACGATGTCACCGAGTTGAGGTTCCATCCTACCAGAGAAAACATTGTCGTGTCTGGCAGCACGGACGGGCTGGTGAATGTTTACGACATCAAGGAGACGGACCAGGATGAGGTGGTCAAGCAGGTGTTCAACCACGACTCTTCTATCCATTTTGCTGGGTTCACTTCTGCCAACAGAGTCTATGTTATTTCACATATGGAGACCCTCAGCATCTACGAGATGGACTTTGAGAAGGATGACTACGTTTCCCGAGAGCCTCTCGAGTTTGGAGATGTGCGCCAGAAGTTTGGATGCGAGTATGTTGCCGACATTGTGCCTGGATATGTCATTTCCGGCAGCAACAATGCTGATACCTATGCGCCTGGCCAGGTTCAACTGCTGCCGTTCCGAAACGAGACTGTCACGCACGAGAACGAGGCCGCTGGGGTCGTGACTCTCAACGAGGCCCATGGGACTGAGGTGGTGCGAACGGTGTACCTGGATGCTGCCAATGATGCCGTTTACACTGGAGGAGAAGATGGATACATTCGGCTGTGGAACGTGCCCGATCTGCAGCTTGGGTTCGGCGATTTCATGACCAACGAAGACACCGAGATGGGTGGTAGTGATGAAGGATGGCAGGAGGTGACCCCCAAGAAGGACAAGAAGGACAAGAAGGACATGGAGGACAAGAAGGACAAGAAGGACAAGAAGGACAAGAAGGAAGATAAAGACAAGAAGGAGAAGCGAGAGAAGCGCGAGAAGAAGGAGAAGCGAAAGAAGGAGAAGGAAGAGGCCGACAAAAAGGATAAGAAAAAGAAGGAAAAGAAGGACAAGAAAGACAAGAAAGACAAGAAGGAGGAACGGTTTGCTCCCTATTAG</t>
  </si>
  <si>
    <t>VSHVHSTNTSSAGHHYNTGATSAMVGGAGVVAAAARNSATGRNTTSKSGGVVTTGASAYVTYCSAANRRKDGWNHMWAGAATGAVGARTKVAGWTVCGAACGGWTGARNADRKASSKGVDAHTWVVHRRSTVGGRGNAVATATAN</t>
  </si>
  <si>
    <t>jgi.p|YarlipO1F2|1828</t>
  </si>
  <si>
    <t>MSDAADATKDKNARGYVNHGVKARAKSKATDSHKSAMNNHGYTAGSTTAAKTDRDGSYGKSSWKGDYKRDGNRGKTGMKAVTAYDAMKMNKVACNKNSVTDGMDRKRYGDGGVGHKDSSGMTYVDTGGVNSGKWDATDSVCNAGATDGHCGATTHVSKRHSAYCGVRDTRAVCRKDKSDARKRVDVASSKYSCGAHRNRVSHRDVGKKWYDYDKYSDY</t>
  </si>
  <si>
    <t>jgi.p|YarlipO1F2|182943</t>
  </si>
  <si>
    <t>KOG2779</t>
  </si>
  <si>
    <t>N-myristoyl transferase</t>
  </si>
  <si>
    <t>Adds a myristoyl group to the N-terminal glycine residue of certain cellular proteins</t>
  </si>
  <si>
    <t>2.3.1.97</t>
  </si>
  <si>
    <t>ATGAGCCTCCTGGAAATCATCAAAAAGTGCGATTCGGCACCATACACGCCACTGACTGACTATTACATCTTCACTGCTCACGAGGGAACGCCTTTGGGATACCTGACGCCCCTTGTGGTGGCTGAATTGAAGAAGGAAACAGATACGGTCTCGGTGGACGACCACAAGAAGACGGTGACGATTCTGGCGCAATTGGACACGAGTGAGAAGCGGTCCGAGGCATTCGAGAAACTGGGCGACAAATGGCGAGCACAAAAACTCTTTGATGTACTGGAGGGTTGGAGAAACGAGAAATATGCCATCTACAACCCCACTGGAACGGTCTACTTTCTCATGGAGCGGGCTGTCACTGCCCTGTTTGGTGTGGTGACTTATGGAGTACATATTGTCGGTTTTGTACCTGGAAAAACTGCCAAAGATGCTCGGATCTGGGTGCCCAAAAGGGCGCTTACTAAGCCCACTTGGCCCGGATACCTGGACAACACAGTGGCAGGAGGAGTGGGATACCCTGCCTCGTTGTGGGAGACTGCTGTCAAAGAATGTGGAGAAGAAGCTGGCTTAGAGCCCTCTTATGTCGAGCCTCGACTTTCTTCTACCGGTGTTGTTTCGTACCTCTACAGAGCCACTGATGATCTCAGTGACGAGCTGTCTGTGATCCAGCCTGAAGTGGAGTATGTGATGGATCTGGAGATGGACGAGGCGACCATCCCTGCTCCTGCTGACGGTGAGGTCGAGAGCTTTGAGCTGCTGTCTGTGGATCGGGTTCTGACGTTGATCAAGGAAGGTAAGTTCAAGCCCAACACTGCGCTGATTACGATTGATTTTCTGATTCGACGGGGTGTTATTGGAGTTGAGCAGCCTGGATATGTCGACATTCTCTGCCATTCCCACAGAAAGCTGCCTTTTCCTTTGCTCAAGTAG</t>
  </si>
  <si>
    <t>MSADKNKMMAMDDRKAKKWYWKTVKDDDSGHKKDVRTYNAYWSDVDNHVYDYDNYVDDDATRKYSASDWAKGWKTWYCVRVAATGKMVASATSRDNDKAVNCVHKKRSKRAVKTRRVNKDWAYTAGVVSVSTCRYYHRNWTKYGSANTAASMVARYTKVKVRAMTKADVKAVHANYSAASMSHSVAHWVDSDKNDDKVYSYVVDGKVDSYKDHTVKWATSNRAAYGYYATSSSSAKARDRVKGSAVANNGVYNTDNSHDDKGCGDGYNYYNYRAVHGGDKKDGKGVGVM</t>
  </si>
  <si>
    <t>jgi.p|YarlipO1F2|183089</t>
  </si>
  <si>
    <t>ATGCCTCCAGCCAACTGGCCCAGCAACATCGTCTTCATCAAGGAGAACATTTACTCGAACCAACTTACCTCCGAAGAGCTAGCAAACATAGGTCTGACACCCGCCAAGGCAAAAACTCGCCCAACGCCAAATGGATCTCCAACCAACAAGCTGATTAAGATCAAAAAGATCTCCGATCCCAAGCACCCTGCTAATGGGCAGTTCGGTCTGTTTGCAAACCAGAAGTTGCCTGCAAAGTCGCATGTAATCGACTACGTTGGCTATGTACATCCAGACAGAGAAAGTGATCCCTCATCGGACTACGACATCAGTCTTGACTCTGCCCTTGGCATCGGCATTGACGCCCAGAGATGGGGGTGTGAAGCTCGTATGATCAACGACTACAGAGGGATCAATGCTACCAATAACGTCATATTTGACAATCGCATGGTAGGAAAAGAGCTGCGAATTGCTGTGTTTGTGGGCCCAAAGGATGTCAACAAGGGAGAGGAGCTATGCATCAACTACGGAAAGGGGTTCTGGAAGGGACGAGCAGGATGA</t>
  </si>
  <si>
    <t>MCVMMCSWGNGVNTKCNTHYMTNNANAAAKKWVWVADTVGKGVVSGDNYTVNCGDNRVVKNDTDKVNKNMASDMATSAAVANASRYKSDMYTYSGVANYRSYDKDTRSYRNKHRDVHATDANMMAHNSVTGSGAGKTNTKKVYAAVAGKHASADDCTDKANAGNATVRNNNSSRGKRRAGAAGAVDWYKSRVSNSRRNYHVYSGASARKDSVNADHSYKGSNYGVNDKAGVKSMGTDKHSTSAHGNAGGTRGSGVNARVDSARCHGSTVTCHKVKAGRWVNRSTVRSDSAKSYRTGVDRNTCSGASDTGVDAGVNSCNYTNRNHHMVYARNWKYVDGHDTDKNGSCDDCVMKASDKTTKHWDKKSKYKSSRKGVTHYAADVYSTGWDKNKDNANVVSSDSHRCAKAARTSARGKGGKKGRTVAKHKNSMTRATHHVRCNHKKSDSVDRCNGVGRARSGNRSDKSRYVVMGMDGKACHSGKMDTNYRVGTKVKSGVARSCVRDVVRSARGCMTRRKKAHRHAAKKNSVYRHKDNKWWKYVKMRATSKDVRRAKDAVKRKKMADVTRDSDRCRKATAKKTSRATAADKDRRSKASAAYDDTMAAKKRADTDTKKDNGAKSKSKTDATSMASKAATKHSNRTSSNSMRNCVAMRAKSRSKGSRAAATSGDSANRRRRNKVRDADHATSGYKVRKKAVKADDRHVKDDSRKSTKHSVSAAAANKTSANHKTRRSSKKAAMMTAKAKRRRRTVASASKTNVSRVKSSAKSSVGKSKSADKVKRSVKAAASAARASKVADKVADAAHTRDKSRSKSVSRNSAKHRTNATADAGSKTRDAATKKATSATTSASGADKDAVRADVKNNTKRSVATARAHVSSSKSDDHVASKRKSTVYSTGKRRMARDKHHNTDHKSASRVTKAAKRRRSTAVRRKSVDSTTVRTSVTANRAVGNKSDSKASSTVDATRSRRCKADGKARSAKRWSADTDNSSRRSHDNTSYTSSKTKRSVSAVSHNRDSNGMDAKKKAAAASAAKNKAKAARSRSHVSARDMSRSSKASSSKDMNARSRNRDDYRRAYYGKSAAKSSRAAKRCASRSARKATAAVRGNDKMVATRRSHKRTGRGGSKSATKTAATKNVSSRNMMTDAMKRRSAKWRDHDRAAVHDAADKANSAKRVASSVNRTTMDATDRDKDKRASRVSTMAVDSKSHGTSRTSSVSSTRTAKSAADAAARRRVMTKRSTKNKDSRSSGGGDTARKRVSKSDMADKSSRGGDRARRDDRDVKRSAKSAKVNRVAVKAGSSYVVARRARSRRKSRKDNWKSRAYVNNNSNSV</t>
  </si>
  <si>
    <t>jgi.p|YarlipO1F2|183128</t>
  </si>
  <si>
    <t>ATGGAAATCGATAGTGTTGTGCGACTGGCCCAACAGACTGCCAAGGCTGCCCGTGGTCTTGCTTCGCACGACATCAAGTTCTACAGCTCTATTGATGACAAGGTGGCCGACAGCGTGAAGGAGAATGCATCACAGCTCATTGGAGTGGTCAACCAGCTGGCCCAGAAGATTGCCCCGAACGAAGTGGGATCTTTTCCTCCCGAGCTCGACACTGTGAACCGACACTGGAATGAGTTCTCGTCTGTTGTCGATGACCTGTACGAGAAAACCGACATTCAGCTCGGAAAGCTGAACAAAAAGGGAGACAAGGTTGAGATTGCCGAGTCCAAGAAGACTGGCCCTCAGACGCTCGGAGAGAAGATCCGAGTAGGAAATGCCATTCAGTCATCTAGCGAGATCAAGGGGCCGCAATGGAAGCCCCAGGAGATGTGGGAGGTCGACAATTCGAGAGACACTCCCTTCAAACCCAAACTCACCTCGAAACCAAATGCTCTGGAGCCCCTAGAGGACGCGTTCGAATTGGTGACTGAAGATGACAGACGAGATCACTACCCACAGCCCTACGCCAAGGAGATAATGGAGCAGCCCTACCCAGATGAGGTGTACGAGGAGACAGAGGTCATTCCTAACCGACCATGGGAGGCTGAAGGAGAGGATGAATACATCTACGTTGACACAGAGGAGAAACTCAGAGACATGGTTGACCACCTGAAGACCCAGGAGGAGATAGCCATCGATGTCGAACATCATTCCATGCGAACATACTACGGCATCACATGTCTTGTGCAGGTTTCCTCTCGGGAGCAAGATTACATCATCGACACCATCGCTCTCCGAAACCTCGAGATCTTCAATGAGGTTTTGACTGACCCCAAGATTGTCAAGGTTTTGCATGGAGCCACTATGGATATTCAGTGGCTCCAAAGAGATTTCGGTCTGTACATTGTGTCTCTGTTCGACACCTTCCATGCCGCCCAGGCCCTTGGCCTCAAGGGACACAGTTTAGCGTTCCTTCTCCAGCATTACGCCAACTTCGTCACTTCTAAGAAGTACCAACTCAGTGACTGGCGAATTCGACCTATGTCGCCTGAGCAGCTTCTCTACGCCCGAGCAGATACCCACTTCCTGCTCAACATCTACGATCAGCTGAAGAATGCGCTCGTGCAGAAGGACAAGATCGAGGGAGTTTTGGAAAAGAGCAGACAGACTGCTTCCCAGAGGTATGAGTACACCGGCTACGACCCAAGGTACTATCTCAAGTCGTTCGACTACGAGGGAGGTATCAATCGTCTCATTTCTCAGTTCCACATCACTGGGCCTAGTGTCTCAGTCGCCAAGGCTCTTTTCTTGTGGAGAGACAGCATGGCTCGAAAGGAGGACGAGTCTACTGGCTACGTGATGCCTAACTATCTGCTCGTTTCACTTGCCAACCGAATGCCTCAAACGCCCGAGGCTGTGTTCAGTGTATCCAAGTCTCTCCCGCTTCTTGTTCGAAAAAACGTTGAGGAGATTCTGGACGTCATCAAGGATTCC</t>
  </si>
  <si>
    <t>MYSGVHMGHRVYTSDVARYRRMAGYDTVHAMGWDSGANAARHAWTVSNMAKMKSMDMADWRSSCDYYKWTKMMYHGKAYASVNWDVDTVANVDSGRSWRSGAVKKMRWKTDYSDADDKDWAKVKTMHWGRSGATVVDSTSGNVTTRDTGVVAADHADVRAAKTDSAARAKDDDTKGYMKNSASVTGKVAAYVGDYGSGCVMGCGHDRDWGKNGSGVKTVDVGVSVTSRGVNKHCGKYAGSSGGKSVNDASKTNYKRDWVSRRWGAVYCDSCGTVVDVTVKGKATAASAAHNKKCNCKCGGARRTDTMDTMDSSWYRYTDNKSYAASNMVDMYGGHAHYARVAKADKGYWSGADNGKRVTGMVHGTKTTGRKDRSGVAKVGTDVCAVSWKMSKSKYNGADSTCHGADAVRAHVAAVNDVDWDGKVGKRWKVKSTSVVKNSSKGDKSSSDADRTWNTHYVKSASDSHSNTVSDYMKTNTKSGASVYATKMSVAAMACWCKSKGAWSSVRNAAASATVKVMNGKTANKHDGSSAARTSDKGDKVRKVKKGNVSVV</t>
  </si>
  <si>
    <t>jgi.p|YarlipO1F2|183270</t>
  </si>
  <si>
    <t>ATGACACTGACCGATCTCGTGAGAGCAGAGCCGTCGGGGGCGCTTCTGGTCTCCCTGGCAACTGCTTACCTCGTTTATCTCGTTGTGGTGGCCCAACTCAACCCGCTGAAAAAATGCCCTGGACCCTGGTACACTCTTTACAGTAAGATGCCGATTCTCGTCATTTTCTGGAGAGACAGCCGAAACAGATACGTGCAGGCCTTGCACGAGAAATACGGACCCATTGTGCGTCTGGGTCCCGACGAAGTATCCATTTGCGACCCCAAGGATGTCTCAAAGGTCTATCTCGGCAATTTTGATAAGTCTCGATTCTACGCGCAGTTTGGAAACTATGGAGCCCCTAATCTCTTTTGTATTCTTACAAAAGAGCCCCACATCAAGCTGCGAAAACTCATGACAGGCTTCTATAGAAAAGAGACTATCAACGGCACCGGAATCATTCAGGAGAAGGTGGACGAAATGGAGACCGTTGTGGCGGCCAACAACAAGCAGGACGTTCACACTCTCTTCAGATACCTTGCCTTCGATGTAGTTACCCGTCTGACAATCTCTGATTCGGAAATGCTGGCTGGTAGGAACCAGAAACTCGTCTTCTACCATGAAATGCAAACCTCCATGACCTTCTGGACCACTCTGCAGCCCAAATGGTGGGATCTTGCTGCTGCCCTGAGCGAGAGACAGACTGTGTTGGGCGAAAAGACCTCTATTTCCGAAGCTAGCCAGAGATGCAACGACTGGACCTTTCAACAGACTGGAGATCCTGACACGCTTCTAGACATGCTCAAGTCAAAGGGCGTGTCCCACAAGATTGCCATGAGCGAAGTTCAGGACCATATCGCTGCTGGACACGAGACTACAGCTGTAACTCTGGCCTTCCTCTTCCACAGACTGGCTCATGATAAATCCGTTCAGGATAAGCTGTACGCTGAACTTGAACCCATCAATGTAACTCTTGAGTCAGTCGACTCACTTCCTTATCTCAACGGTCTTATCAACGAAACCCTCAGACTCCACGCTGCTATTCCAGGGGCCGAGCCACGAGTGTGCCCTGCTGGAGTCATTTTCCAGAACGTGGCTCTTCCCAAGGGAACTATCATTTCAGCCCAGCCATACACTCTTCATCGAGACAAGGCCTGGGGAGACCCAGAGGAATTCCGAATTGAACGGTGGTCCGAGGATCCTCCTCTCGCCTACTTCATGCCTTTTGGAGCTGGTATCCGGATGTGCATTGGAATGAATGTGGCCATGGGCGAGTTGAAGTTAGCTACTGCCCAGCTCGTCAAAAAGTACGAGATCAAGAAGTCCAGTCCTCAACAACAGTTCCCCACCATGAAGGACTCTTACACGACTTTGCCCGAGGGAGACAATACTCTGCTGTTTGAACAGAGAGCTACATAA</t>
  </si>
  <si>
    <t>MAATVRVSRGVASNANVAAAARNNSAAAYARKVSRTGAAKRGMSWYDNGVHMATVDCVVGHKTKHGYNAVVGMGHRNKAKMNKSKGSAATVNKAVARRGKDGTTTASHKVGYVDVATSKGKGSGVMKRHGSGASHGVSKHRSGGTTGNTDGRVGRKMAGNMGNTVTKNKVSVDDTGVVKGMVGSKGKVKSDARNMYGVAAHDVKSRGV</t>
  </si>
  <si>
    <t>jgi.p|YarlipO1F2|183332</t>
  </si>
  <si>
    <t>KOG1321</t>
  </si>
  <si>
    <t>Protoheme ferro-lyase (ferrochelatase)</t>
  </si>
  <si>
    <t>Catalyzes the ferrous insertion into protoporphyrin IX</t>
  </si>
  <si>
    <t>4.99.1.1,4.99.1.9</t>
  </si>
  <si>
    <t>ATGGCATACAACGTCGACATCAAGGTAGGTGGCCAGAAGGTGACTGTCCAGATTGATACCGGCTCTTCCGATCTCTGGGTCTTCTCCTCCGACTCCATATACTGCGAGAACGACCCTTCTCTGTGCACGAAGTACGGATCTTATAACCCCAAGAAGTCGCAGAACTCCAAGGACACCGGTGAGCACTTTGACATCCAGTATGGTATCGGAGATGCCTCCGGTAACTACTACAAAGATGACGCTTCTCTCGGAGAGGCCAAGGTTACCGACTTCCAGTTTGGTGTCAGCACTGGTGATAAGTCTTCTGGTGACGTTTCTGTCTTCGGTATCGGACCTCTCGCAGACGAGGCCACCCGAAGCCACTACCCCAACTTTCCTGCTCTTCTGAAGGAGCAGGGTGTCATCAAGAAGAACGTCTACGGCATGGCCTTTGGTCTCCCCGGTGACAAGCAGAACTCCGAGATCACCTTTGGTGCTTACAACTCTGGTCGATATTCCGGTTCTCTCAAGACTGTCCCCATCACCACCCAGGGCCACTTTGGCATCAAGTGTGACAAGGCTAAGATCGGCGACAAGACCATTCTGGAGGGCGAGGACGTTGTTCTCGACTCTGGAACCTCTCTCACTTACCTCACCAAGTCTAACTACGACGCTGTTATCAACCAAGTGCAGGCTGCTGGCATCAAGCTCACCGACGCGGGCCAGGGAATCTCTGCTCTTCCTTGCTCTGACATTGGCAAGCTCTCCATGGAGTACACCTTTTCTGGCAAGACCATCAAGGTCTCTGGTAAGGACATGACTATTCCTGCTACCTACCTCGACTCTTCTGATACCTCTGGTCTCTGTATCTTTGGTATCACCGAGTCTACCGGCCAGCTGTCCAACCTCAACCTGTTCGGAGACACCTTCCTCCGAGCCATCTACTCTGTCTATGACCTAGACAATAACCAGGTGTCTATTGCCCAGGCTGCCTCCGGACAGGAGGATAAGTACGTCGAGATCACCGGTCCTCTCCCCAACTAA</t>
  </si>
  <si>
    <t>MRKTARHAARRSTTASNGNGTAVVVNMGGSTVTYDRSDKDGGAKAWRRTVKHYGGGGSRKWSAAACKKDTSTAHKYVARYANTDTYAMKKDGKRAASYYSSTTGSSNYRVRKDNWSVDRWTHGTKAMADNVKAAYKGNDVTSAHSMVVNKGDYAVAATAYAVMTNGSNYKVWSVGKWGATKMVDYKAKKVVATSDHTHDVRGAHRRASNDNDAMADVHTHRNGDVTAAVAKKGSKRKGGAGRGAHANASG</t>
  </si>
  <si>
    <t>jgi.p|YarlipO1F2|183415</t>
  </si>
  <si>
    <t>Saccharomyces cerevisiae YKL069W</t>
  </si>
  <si>
    <t>ATGGAAGAGAACAAGCAGGATGGTGAGAAGAAGGAGGAGAGCTCGTCTGGTCCGTCGAATGAGTCTGTTCTCAAGGAGGCCAAGGAGGTGGCTCAGGAGGGAGCCAAGGAAGAAAAGACTGTTAGCAAGGAGGTTGATGCAGCCCTCAAGGCTCTTAAGGAAGATGCCAAATTGGCTGCCAGTACTGCTGCCGATAAAGCCGATCCTTCGTCTCCCGAACATATCAAAAAGAAGGAGGAGGAGAAAGCTGAGAAGGCTGAGATCCATGACACCGGTGTGATTGAGACCACAGAGAAGGAGCGTCTTCTGTACTTTGACAATGTTATCATGGCCACTCCGTCCTTCATGCTGGGCGACCATTTCCCCTCATGGTTGCTGAATCGATCTGAAGAACGAGTCAAGGATGTGATTCGAAAGTATGCTATTCCCCCCGGCTTGCGAGTGGACTTCAACTCGGTCATTCTGAGACCCAAGGATGGAGGAGCCTTTGTCAGATACACTTTGCGAGAACACACGGGAAAGTACGGCACTCCTCGAGAGGCCGAGGCTGCCATCATCAACCAGCTTAAGAAGTCTGACTACCGACCGTGGTTCGACCCTTTCCGAACATGTCGCGTGTTCACAGTCAAAGGTGTGCCCTGGATTGAGGACCTGAAACGAATTCCCAACAAGACTCTCAAAATCTGGTTCGAGGGCCCCACTCTGTCTCAGGAAGAACTGTACTCTCTGTTCCGTCGATATGGATATATTGACAATATCGTCCCTCCTGATGCGGCTAGCAAGGACCCCATTGTGTTTGCCAAGGTGATCTACTCGTGCAAGGGTTCGTCGACAACCGCCAAGAACTGTCTGAACGGAATGTCTGTTAACGACAAGACCATTCTGCACATTACATTTGCCGACCATCGGACCAAGTTGTCGTATCTGAAGGACTTTATCGTCAACCATACGCGTATCTCCATTCCCATTCTGTTGGCTCTGTTAGCAACTGTTTCTCTGTGGATCTTCGACCCCATTCGAAAAGAGTCCATCAAAAGCAAGATCCAGCCCATCATCAACCTCGACAACAACATCTTCTACGTACAGACTAAGAACATTCTGAAACCCATCTGGAGCTGGCTATGGTCTTGGATCGTCATCCATCCCCGACCCACTGCCAAGAAAGCTGGCACTCAGTTGCACCAGCTGTGGCCCGAACGTTTGTCTGCCATTGAGGATGTCAAGCAGTGGCTTCAGGAGAATGTCAACACCTTCATTGTCGTTAATGGTCCTCGAGGTTCTGGAAAACAGGAGCTAGTTATGGATTACGTTCTGGCTGACCGGAAGACCAATGGAGGAGGACGTGGCAAGATTCTGTCCATTGACTGTGCCGACCTGGTCAAGGCGCGAAACGACCCCGAGTTTATCACTACCGCTGCCCATCAGCTTGGCTACTTCCCAGTGTTCCCCTGGATGAACAACATTTCTTCGTTCATTGATTTGGCCATCCAGGGCCTTACTGGTCAGAAGGGTGGTTTTTCGGAGACAACCGAGGCTCAGTTCAAGAGCATGCTCGGTATTGCTTCAGCCGCTATCGCCGACATTGCTCTGTCCAACCATAACAAGGAGGATCATGCCAAGAACCAAATTACTAGAAATAGCGACTATCTTCAGAGCCATCCCGATGCCAAGCCTGTTGTTGTCATTGAGCACTTTTTGGCCCGAACAGACCGAAACCAGTTTGTGTACAAGCATCTGGCTGAGTGGGCAGCTTCGTTGATCCAGTCTAACACTGCCCATGTCATCTTCATCACCTCCGACGTGACTTTCCAGAAGGTGTTGTCGGCTGCTCTACCCAACCAAATCTTTAAGACGGTGCATGCAGGAGACGCCTCTGCGCAGTCGGCCCGAGACTTTGTGAAGCAGCAAATGGACGAGTTCAAGAAGGCGATTGAGGCTGCTCATCTCGACGAAGCTCTCAGTCCTCTGGGAGGCCGAATGACCGATCTGCAGGCTTTCATCCGACGACTCAAGTCAGGGGACACTCCCCGAGAGGCTCTGCGAGGAATGATCACTCAGTCCGCTACTGAAATCGTGCAAATGTTCCTCATGAAGGACAATGCTCAGTGGACCAAGGAACAGGTGTGGTGCCTGATGAAGAAGGTGTGCAAGGACAGTGGCAACGGCGTGTCCATTGCCGACCTCATGGTCACTGAGCCCATGTTTAAGGGAGCTCTCAAGCCCCAAGGAGAGTCGGGAGAATCCACTATCGGAGCTCTCGAACGAAGTGAAATGGTTACCGTGGTCACTAGAGACGGAAAGCCCACCTACATCAAGGCAGGCAAGCCTCTGTACCGAGCTGCGTTCCAGTACATTTTGTCCGACAAAACCTTCTCTGCCATGATTGAGACCGGTTTCCTGGAGAGCCAGATGAAGCTCCAGAACGACAAAATCGTAAAGTACGAGGAGGAGCTGCGGCTGCTAGCCAAGTTTCCTTCAAAGTGGGGAGACGACGTCAACATCCGAGTGAGATACCTAATTGACAAGATGGCGGCATGCCAGCAGAAGATTCAGAAATTTGAGATCCAGCTGGCAGAGACTAAGAAGACCTTTGCCAAGAATGAACAGCCCAAGAGCTGGTGGAAGTGGTAA</t>
  </si>
  <si>
    <t>MVHADYSRSSSKSYDTMASNVAVDGTNWVANSNASSWHGKSSSDNWAGYVDKKSGHGVACGKGVCGVAAKKTVKNVGHACDGVTKSVVVNGKGVDDCASGDVDGKAAKSCW</t>
  </si>
  <si>
    <t>jgi.p|YarlipO1F2|183439</t>
  </si>
  <si>
    <t>to Saccharomyces cerevisiae TPD3 (YAL016W)</t>
  </si>
  <si>
    <t>ATGCCCAGTGCCGACGGCCACTCGTCGCAGCTCATTGTCGACTGTGCGCTGGAGCAGGGCTACGACATGATCACCGCCACCATCACCAACACCCATTACCGAACCAAGGTGGAGCAGAGCATCACTGCCGGACAGCTGACTGTGCCTCCCCCGTCTCTGGACGATGTGACCATCATGCCGGGAGGCTCGCATGTACACTCGACGGTGGTTCTGGCCAGCGCATGGATCGAGCTGGACGCCAAAAACGAAGCCACCGCCGCAATGTCTCTCCAGGTGCTCAAGCATGAGCTGGCCTACGCCTCCTACTGTGGAGTGGCCTTTGCCATCATTCCGGGCCCCAAGAGCCGCAAAAACGTGGCCACCTACGCCCATGCCGTCGCAGCCGCCCTCAGACACTCTCCCTGCATCCAGGTGGCCATTCATCTGCCATTTGCCGAGGCTGACGCAACCCAGAGTAGCCCCCATCTAGGCGGACATGCTCGAAAACCGTCGCAGATGTCAGATCCACTATCCATATGGGAAGTCTGGCACTCAGTGCGCACCATGGCCGGCTATCCGTCATCCTTATCGGTGGCTCTACAGCTCCCCAGAGCTCTACCTCCGCTACACGTGATAGATAGATGGATGGCAGAACCCATCTCTTTCGTCTGCGTGTCAGCAGGCTCCTTTATTCCCAACCCCAAGGGCTACCCAGTGTTCAGTAAGTCGCTACAACAACTTTTGCTACGATGTCTCAAGCTCAAACCTCTGACTTTGCTCCAGGAAGACGCGATGGCAGCTGAAAAGTTCCGAGGAGGGGAACAGGCCTTTCTCATATACCTGAGATATATTTACGCGCGTCGACCGAGTCCGTCGGCACTCGAAAAGTTCTCAGACGGATACCACGACTTTCTGCAGGCGCCTCTGCAACCTCTCGCAGACAATCTCGAAAATGGCACATACGAGGCGTTTGAACAGGACCCAGTCAAATACACGCTGTACGAGGAGGCGATAGGGAAGGCCCTAGTACATCTTGTGCGAGAAAAGAAGAGCGCAACAGGCACTTTTATGGTTTGTGTGGCTGGTGCCGGAAGAGGTCCCCTGGTCGACCGTACTATTGCTGCTGCCACGACTACAAAGACGCAGGTGAAGATTGTAGCAGTGGAGAAGAACCCTGCAGCCTATGTTCAGCTCATGCAACGCAACAACGACGTCTGGAACGCCCAGGGTCACCGTGTGGAAGTGATCATGTCCGACATGCGCACCTACGAAAGCCGGTCCGAGCAATTCTTTGACCTCATCATTTCGGAGCTTCTTGGCTCGTTTGGAGACAATGAACTCTCTCCCGAGTCCCTCGATCCCATCCAGAGACTCTTGCATCCCACCAGAGGCATAATGATCCCTCAGTCATACACTGCATTTGCTGCTCCAGCATTGTCTCCGAAACTGTACAACTCTGTGCTCTCTGGCACTACGAGTTCGCCCAATAACTCTTTCAATACCCCCTACGTGGTTATGCTCAAGCAGGTGGATATTTTGGCACAAGCCAAACCTCTGTGGTCGTTTGCACACCCCGGAAACCCTGCTGCGTTCAGCAAAGAAAATATCCACAATACGCGTTTCTCGAAGACATCGTTCGAGATCCCAGCCAAGGCATGTGTGCATGGAATTGCTGGCTACTTTGAGGCTGTTCTCTTCCAGGACGTGTCCCTGTCTACTGTTCCGCATACCAGACACAAGTCTCCAGACATGTTGTCGTGGTTCCCCATTTGGTTTCCGTTGAAGACTCCGATGAACGTGCCCGATCATTCTGAAGCTGACCTTTGCTTCTGGCGAAAGACCGACGGAAAGGTCGTGTGGTACGAGTGGGCGGCAGAGACGTTCTTCAAGCCGCTCCAGAGCGGCCCTCGAATGCGACTGTCATGCTCTGAGATACATAATGTGGGGAGGGAGAGTGTCATGAGACTGTAG</t>
  </si>
  <si>
    <t>MNDDYAMDKHDSRSAMKKAAARRCRDDVTDDVTVAANVYGGYSHSTSCMVVRDKAVSNRCGSRDHVATVKRSSAWSSKVSATGYAAARHCTAVKYGTRDDTMVRRAAATHAVAAADSADDYSMKAVGDDDSVRSVNVAKAKKRGNSHTSSAAHDSWRVRYMCADRKASTSVVGVKTVDMRAVKMDGAVRTAVAKVGCRVTANDKVANVSDSSHVRAAGSSAAGKKTTTMKDDDVRNSKHVNKVGDSSAVSDADKWRVRAYATGVSDKGCMTWWDSVYSRAATNKKTKVGVDWAKDHVVAADSNYYRTACAVTTVVDSMKTSANDNRNVAKTYTVRAHKSSVCTSTVHRSTDGDVDVRYSTKADAKKAHA</t>
  </si>
  <si>
    <t>jgi.p|YarlipO1F2|183550</t>
  </si>
  <si>
    <t>ATGGGCTACCGGGCAGGGCTGGCTCTCCTGATTGTCTATTGCATTCTCAAGACACTGGTTTTCATCTACTGGGCCGCCGTCGTCATTGTTGGCCCTGGAAAGGTGACTGGAGTGTCACCTTTGCAAATTTTCATTCCAGGATCAGAAGTGGTGGACGAAAAGGCTCAGGCTATAGTATCAAGGCAGATCAACCCCAAGCTGCCAGATACTTACATCTGCGATGGTTGGGGAATGCCCAAATGGTGCTCAGAATGCCAGACACACAAACCGGACCGAACACACCACTCGGCTATTGTGGGACACTGTGTCCCCAAGATGGACCACATGTGTTTCTGGGTGGGCACAGTGATCGGACAACACAACTACAAGATCTTCCTACAGTACACGACCTTGTTCTCGACATACTTGATCTACACATTGGTGACGACAGCTGTTTTCACCCCTAGAATGGGCCAATACAGACGCGACAGGGGCGCGCCTGACTCTATTCCTAACGGAAACATCATAGCTCTTCTGATTCTCACAGGTGCCTGGGCCGCATTCTGCACCTCTGTGTGTCTCCAGAGCTTCTGGGGAGTGTGTCGGAACCTTACCGCCATGGAGGGTCTCGGAAGAAAACAGGGAGACATGGTTCTAGTCAACTTCAGATATGAAGGCAAGAGAATCATCCAACCTCTGCGAGAAGAGGACCCGCTGCCGTTCGACCAAGGCTTTGCAAAGAACTGGAGACAGGTTTTTGGAACCAACCCACTCATTTGGTTCCTTCCCTTTCCAGTCGTACCTGCTGCAGAAGACTACTTTTCCAATGCTTACGGACAGAAGTTCCTTGAGCGCATTCCAGCCAGGTGGCTGGAGGGTGACGGACGGGAAATGGCAGCGGTTTAG</t>
  </si>
  <si>
    <t>MCSATADWVSTVRYYGVNMYDDAGSNNYN</t>
  </si>
  <si>
    <t>jgi.p|YarlipO1F2|183588</t>
  </si>
  <si>
    <t>KOG4212</t>
  </si>
  <si>
    <t>RNA-binding protein hnRNP-M</t>
  </si>
  <si>
    <t>GACATCCTTAACAAGCAGCGAGCCCTTCGACCCACCTCCCCCCATCTCGACATCTACCAGCCCCAGCTGACCTGGTACCTTTCTGGTCTGCACCGAGTCACCGGTGTCGCTCTCGGTGGTGCTCTCTACGCTCTGCTGTGCGCTTACGCCGCTGGCCCTGCTCTTGGCATTCACATTGACTCTACCACCCTTGCCCACACTTTCGCCGCCGTCCCCCTGGTTGCCAAGCTCCCCCTGAAGGCTCTCGTTGCATTCCCCTTCACCTTCCACGCCTTCAACGGTGTCCGACATCTTGTGTGGGATTTCACCAAGGAGCTGACTGTCAAGGGTGTCTACCGAACCGGTTACACCGTTCTCGGCCTCTCTGTTCTGTCCGCTGCTGTTCTCGCTTTCATTTAA</t>
  </si>
  <si>
    <t>MKNMVVATVAASTTTRATARDNTDSKDDNNSVTRTANKSKNTTTTGMTSVYTDNYVNTSKYGTVCVGSGGTVTAWRGVAWHMKKKKANAAMAAYHNKNRKRKDHKSTNGNHASMDNSGKSMSKAAASMAAHKSSSTAVMNAKNGGGMGMAYHGSSANSMGNNSGNRSTAYSGYYGSGNSMTSSRASMRGSMMASMVGGRANSRMSHMDGSGNGGVRASADDMKDDMMSDRK</t>
  </si>
  <si>
    <t>jgi.p|YarlipO1F2|18363</t>
  </si>
  <si>
    <t>Transcription factor involved in regulation of RNA polymerase II-dependent transcription. Also involved in regulation of mitochondrial DNA recombination, maintenance and repair, and generation of homoplasmic cells (By similarity)</t>
  </si>
  <si>
    <t>MAYTKAMGTVRKYTATKRDGKAVYVYRHTGVAYTVGVTHHNRKDNWNKRTMRDWRMAVADGDHAACDAYDGVYRYKRTHDGKKDKGWRKTNAAGNVWDGYRVYTAADSTVTAVKVVTHWDWRRGAASWNADHSVKRWDAYSKRAKAKVGTTA</t>
  </si>
  <si>
    <t>jgi.p|YarlipO1F2|183722</t>
  </si>
  <si>
    <t>ATGCGAGAAATTGTCCATCTATCCATCGGCCAGTGCGGTAACCAGATCGGTTCTGCTTTCTGGCAGACCATCTCCGGCGAGCACGGCATCGGAGCCGACGGAGTCTACGGCGGCGAGGAGGATATTCAGCGAGAGCGACTCAACGTCTACTACAACGAGGCTGCTGCCAACAAGTACGTTCCCCGAGCCGTTCTTGTTGATCTTGAGCCCGGCACCATGGACGCTGTCAAGGGCGGTCCTTACGGGGAGCTTTTCCGACCTGATAACTTTGTCTTTGGCCAGTCTTCCGCTGGTAACAACTGGGCCAAGGGTCACTACACTGAGGGCGCTGAGCTTGTCGACCAGGTTCTCGATGTTGTGCGACGTGAGGCCGAGAACTGTGACTCGCTCCAGGGTTTCCAGATCACGCACTCTCTGGGTGGAGGTACCGGTTCTGGTATGGGTACCCTGATGATCGCCAAGATCCGAGAGGAGTTCCCCGAGCGAATGATGGCCACTTTCTCCGTTGTCCCCTCGCCCAAGGTGTCCGACACAGTTGTCGAGCCCTACAACGCCACCCTGTCGGTCCACCAGCTGGTCGAGCACTCCGACGAGACCTTCTGTATCGATAACGAGGCCCTTTACGACATTTGCATGCGAACCCTGCAGCTGCCACACCCCGTCTACGGCGACCTCAACCACCTGGTCTCCTCTGTCATGTCTGGTGTCACCACTTGTCTCCGATACCCCGGCCAGCTCAACTCCGATCTGCGAAAGCTCGCCGTCAACCTGGTGCCCTTCCCCCGACTCCATTTCTTCATGGTCGGCTACGCTCCTCTCACATCTCTCAAGTCCGCTAACTTCCGATCTCTGTCCGTCCCCGAGCTCACCCAGCAGATGTTTGATTCTCGAAACATGATGGCTGCTTCGGACCCCAAGCACGGCCGATACCTGACCGCCGCCGCCTTCTTCCGAGGAAAGGTCTCCGTCAAGGAGGTTGAGGACCAGATGCTGTCTGTCCAGACCCGAAACTCCAACTACTTTGTCGAGTGGATCCCTCACAATGTGCAGACTGCTGTGTGTTCCCAGCCACCCAAGGGTCTGCCCATGTCCGGAACCTTTGTTGGAAACTCCACCTCTATCCAGGAGCTGTTCAAGCGAGTCGGTGACCAGTTTTCAGCCATGTTCCGACGAAAGGCCTTCTTGCACTGGTACACCAGCGAGGGTATGGACGAGATGGAATTCAGCGAGGCTGAGTCTAACATGAACGATCTTGTCTGCGAATACCAGCAGTACCAGGAGGCTCAGGTCGACGACGAAGAGGGCGAGTTCTACGACGAGCAGGACATGATGTAA</t>
  </si>
  <si>
    <t>MSYKNSKVRVDDGHTDRKASAGRAMNATDWGGTVAASGYYKYKKYGTGKKATYGTGGMSAGSHVYASNVKGKYYKAAVATSNAWWAYYKMTANSSNKMNMRNKKGTTSTNMAKTDKNDSKDRWNKASDSGNSKDDWGKVSDTTKSWDDRKDAGVKGTWNRAAATNKDAGSRNASSDSDGGGAADRDRGYKSTDDSSKKWK</t>
  </si>
  <si>
    <t>jgi.p|YarlipO1F2|183772</t>
  </si>
  <si>
    <t>ATGAAGCTACATACAGTCACGTCTCTGGGGGAGTTTGACAAGGTGCTCAAGTCCGAGCTAGTCATTGTCGATTTCTTCGCAGAATGGTGCGGACCCTGCAAGGTGATTTCACCCTTTGTCGAGACCCTCCAGTCCGACTACAACCAGGTGCTATTTGCAAAGGTCGACGTGGATCAGGGCAAGGACATTGCTGCCAAGTACACCGTGTCTTCCATGCCCACTTTTGTGTACTTCCACAAGGGCAAGGAGGTCAATCGGTTGGTTTCCCTGAACCCTGCAGCCGTCAAGTCCCTTCCTGGAGCAGGAGGCGCCGACTCTGAGGATGCTGGCTCCACTGTCAACTCGACTGACAACTCTGCCATCGCAGCTTTTGTGCCCAAGAACATGGAGATTCTCAACTCTGGTATTGACTTCACCTCGACCGAGGCTCTCAACATTGCAAACAACGGCGACGTGCGAAACGTGCTGACCAACGGGCTGTCGGGCGATCAGGAGTTTGTCTCCGATACAGACTCGCAGATGCTGCTCAACGTGCAGCTGCAGAACAACGCCAAGATCCAGACGATTCTGCTCAAGAAGCCCGCCGTCAGTGGTGACAACCAGATCCCCTCGCATATCAAGGTGTGGGCCAACCATCCCAACCTGTCGTTCGACGACACCCAGTCGATCGAGGCCCAGCATGTCGGAGATGTGGTTTTTGATGGTGAGTGGGCCGAGATCAAGCTCAGATACGTGCGGTTCCAGAACGTGTCGACCATCTCCATGCTCATTGAGGGAGAGGACGAGGACGAGTGCACTAATTTGGATAGAGTGGTGCTCATTGGATCAAGCGGCGAGGCTCGAAGCGGAAAGCTCGAGAAGATGCAGGATTAG</t>
  </si>
  <si>
    <t>MVRVVGANVVKTAVAVAAKGHDMDGVATSAMMHAMMHHMMGMHHMAVGVHYNYAAYSYGAYMGYMYVYGSMTDTYASSNVDNTASTASSANSVASSGASSTNSMYYVAVADWTTSVYSMMSGMYGHVRMRRGGYGGYGGYNGSYGGGYKRVMNSDTDKRVGNATTWYKAYGSCGVSHVTNDVGDSGAVTDTASKADGKMGRAKVHYDRVRKTYHHNNHHNNHSSNNHNHNSGSNHGGAASGSGSSAAVAANGYNRYKGKVGDAGSA</t>
  </si>
  <si>
    <t>jgi.p|YarlipO1F2|183790</t>
  </si>
  <si>
    <t>KOG0770</t>
  </si>
  <si>
    <t>ATGAAACGAAAGCATTCTGAGGTGTCTGAGAAGACGAAATCAGAAAAACCGGAATACAAGTCAAGCCTCAAGATGGAGGAGGGCGCGTTCCCCCGAGGAGGAGCTGGAGTGCTGTCTGCCATGGAGATTCGACAGACTGCCGATGAAGCTGCGAAGGACCTGTTCGAGGAATCACAGGCCGCCAAGAGCTCCAAGAAGAAGGGTGGAAGAAAGGCAAAGCAGGCTGTGACGAGCGACATTGTTGCGATCCAGTCTCTTTCTCTGGACAATATCTCTGTTGGTTCCATTATTCTCGGACGAATCGTCAATATCCAGTCCACCGCTTGTGTCGTTTCGCTGCCCAACAACCTGCATGGTTTCGTGTCTTGTGTTCAGGTCAGTGAGGCACTCAACGCCAAAATCGAGGAGGGCGAGGAGTTCGACCTTTCGGACTACGTCAAGGAGGGACAGTGGGTTCGAGCTTCTGTCGTCGATACCTCTAACAAGCGTCTGGGTCTCAGTCTGCTGCCCAAGGATGTCAACAGGGATATTGAGGACAGTGACATTGACGCAAACATGGCTCTGCAGGTTGAGGTCAAGTCGAAGGAGGATAAGGGTTACGTTGTTGCTACCGGTATCAAGGGCAAAAAGGGCTTTATCAAGGACACCGACGTTGAACTCAACAAGGGACAAATCGTGTTGGCTTGCGTGCTTCGAATCAGTGGCCGAACAATCACCCTGGACACAGAGCATACCGGTGAGGCCGTCCGGCAACTAGAGGACTTCTCCAGCGCTGTCGCTGGTACCCCAGTCACAGTCGTCACCACCGATAAGCGAAATAACGGAGCAGTGGTTTCCGTCTTCGGTTCCGTTGATGCCACCATTGATCCCTTCCAGGGATCCTTTGGCCTTGAGGAAAAGACTAGCTCTGTTGCCCGAGTTGTCGCTACTCTCGACCGTGGTGCCAGCGGCAAGCGAATGCTTCTCTCTGCTCTGCCCCACGTCGTCAACTTGGAGGATGCTGACCCCAGAATCGGTGAGGCTTTCCTTCCTGGACAAGTTCTGGGCGTCAAGGTCACTCATGTCGTTCAGCACGGTCTGTTTGTTGAGCTCGCCGAGAACATTCCTGGTTTCATTCACATCTCCAAGCTCGCTGATGAGAAGACCGATTCTACAGCCGACTACGAGGTTGGCCAGACTCTTGATGCCAGAATTATCGCTTTTGCCCCCCAGGACGAGATGTACGTTTTGTCTTGTGAGCAGTCTGTCATGGATGCCAAGTACATTGCCACCAGTGATTTGTCTGCTGGTGACAAGGTCGAAGGTACTGTAACTAGGCATCTCCCCAAGGGCGGTATTATCGTGGCACTGTCATCTTTCATCACCGCTGTTGTGCCTGCTGCTCATCTTGTTGATGCCAAGATGGCCAACCCCGAGCTCAAATTCAAGATTGGATCCAAGATAAAGGGCCGACTTCTCGGTGTGGACAGCAGCGGTTGCCGAATGACCATCAAAAAGTCTCTCTACAACTTGCCTAAGGACGATTTTATCTCCTACGCGTCTGAGATTGGCGACATTGGTTCTGGAACAGTTGTAAATGTCAAGCCTGGAGGGTGTGTCGTCGAGTTCTGGGACAACTCTCAGGCCTGGCTTCCTGCTGGAGAGGTGTCTGAGGCTTTCATCGCTGACATTACCAAGCATTGTCGAGTTGGCCAGACCGTCAAGATCCGAATTCTGGATATCAACCCTGAGAAGCAGTCTATGCAGGTCTCCTGCAAGCTCTCCAAGGTTGCCGCTGAGCATGTCTCTGGTGCCTACGAGGGCATCTCTCTTGGAGACCTTGTTACCGGTAAGATCATTGACAAACGAGGTGACTTTGTTATCGAGATGACCGTTGGTGATGTCGATCTCACTGGCGTTGTTCCTCGAAACCTGCTCCCTCCTAGTCACAAGAAGCTGCGTGTGGGAGACAAGCTGGAGTGCGTTGTCCTTGCCAAGCAGCCGTGGATGAGCTCTATGACTCTCGGTGCTCATCCTGACATCATCAAGGGATACCATAACAAGACTCTGATCAAGGAGACTCCTTCTGTTGGCCAAACTGTCACCGGTTGGGTCCAGAACGTCAACCAGCACGGTGTCTTTGTGTCTTTTGCAGGTGTTGTCGGTCTTGCTCCTCAGGCATCTCTTAGTGATGACTCTTATGACAAGTTCCAGGTTGTCAAGGGTCGAGTGACTTCTGTCAACGGCGACAAGTTTGCGGTCTCTATTGGAAAGTCTCTCAATGGTCCTGCCGTCAACCCCGTTGACCCCAGCATCTCTACCATTGCTGACTACTCTGAGGGTAAGAAGACCGAGGGTATTGTTACTGCTGTTCTCCCCTCCTTCGTCTCTGTCCGTCTTTCCGACAACCAGAACGGTCGAATCTCACTCTCTCAGCTCGAAACTCCTGTTGAGAAGGACGATAAGATCTCTGTGACCGTACTTGGTCCCTCTTCTCAGGGTGATCAGATCGAGCTGGCTACTAACGATGTTCGACTTTCTATCAATAATCTTGAGGAGGGCAAGGCTTACCCTGGTGTCGTTGTTCAGTCTACTGCGGACTCCATTTGGGTGGCTCTGTCTGCCTACATTGTCGGCCGTCTGGATCGAGCTGATGTTCAGGAGGCTGACTTCGCTGATGCTGTTGGTGACCTTGTCGAGGTTTCTGTCTGCGGTATTGAGGGTGACAAAGTCAAGCTTCGAGGAGCTCAGTCCGAGGAAAAGTCTGAGGGCTTCTCAGAAGAGGCGCTGCCCGCCTCCAACGGACTTCAGGGTGCTCAGGTGACTGCTCGAGTCAAGAAGATTGAGGTTGACTACGTTCAGTGCACTATCAACGTCAATGGCAAGTCCTCCACTGCCACAGCCTCTCTTGTGGATGCTGTCGATGATTACTCTCTCAAGCTCAGCAATGTCTACGACATTGGTGAGACTGTTCCCGCTGTCATCTGCTCTGCCAAGGAGCCCTACGCCATTTGCATTCGAAAGAACCCGGAGGGTGTCGATCCTCTCCCTTCGCTCCCCCTCAAGCGAGGTGACAAGGTCAAGGGTGTCGTCACTGGTATTGCTGCCGGTATCTTCGTTGCTATTGGCCACGGCATCGATGCTCGAGTCAAGATCACTAACTTGTCCGACTCTTTCCTCATGGACTGGAAGAAGTATTTTAAGATCGGTCAAATCGTCACTGGTCGAATCATGGGCTTCTCTGACAAGGGTCTCCCCGACATGTCTCTCAAGCAGCGTCATATGACTGGTGACAAGCTCATTGAGGGTCCCCAGGATCTCACTGTTGGCCAGAAGTACGACGGTTCTGTCCAGCGAACTACCGACTATGGTGTCTTTGTCAACATTGGAGACGCTACTGGTCTGTGTCATAGATCCGAGATTGCCGACACCCCTGTTGGTGATTGCTCAGAGCTCTTTAATTCGGGTGACAAGGTCCGAGTTATTGTTCTCAAGATTGAGGGCAGCAAGGTCTCGCTTGGAATGAAGGCTGCCTACTTCGAGGGTGATGAGGATGACAATGACGAGGAGGACAGCGATATCGAGATGGAGGTCGAAGAGGACTCCGAGGAGGATGAGGAAGACAGTGAGGATGATGAGGACGAGGACGACTCTGAGGATGAGTCTATCCCCACCATTCGATCTACCAAGCAGCAGCAGAAGAAGGCCAAGTCCACTGCCATGGATGTTGGCTTTGACTGGTCGGGAGACGTCTTCGGAAAGGAGGAGGAGCAGAATGGTTCTGATTACGATGATGAGTCTGACGAGGAAGATGATGCCCCCAAGTCTCGAAAGAAGCGAAAGACTCAGATTGCTGACATCACTGCTGATCTTTCGACTGCCACCCCTCAGTCTGTTGGTGATTACGAGCGTCTGCTTGTTGGCAACCCCAACTCCTCTGTTTTGTGGATCTCCTACATGTCTTTCGTCATGCAGCTCTCCGAGCTTGAGAAGGCTCGAGAGATTGCCCAGCGTGCTCTTAAGACCATCTCTTACCGAGATGAGGATGAGAAACTCAACGTCTGGCTCGCTCTTCTCAATTTGGAGAACACTTTTGGCACTCCCGAGTCCACCGACAAGACCTTCAAGGACGCTGCTCAGTACATGGACGCCGAGACCATCTACATGAAGATGGCTGACATTTACGCTGCTTCTGACAAGAAGGACAAGGCAGACGAGGTCTATGCCAAAGCTGTCAAGAAGTTCTCTGGCTCCATGGAGGCGTGGATCAAGTACGCCACTTTCCTGTTTGATAACGAGCAGGCTGCGAAGGGCCGAGTTCTGTTGGATCGAGCCACCAAGGCCCTGCCCAAGCGAGACCATCTCCAGTGTGCCATCAAGTTCGCCCAGCTTGAGTACAAGTCTGGAGATGCTGAACGAGGCCGAACTCTTCTGGAGGGTCTGGTGTCTGTCTACCCCAAGCGAACCGATCTGTGGTCTCAGTTTGTCGACTTTGAGATCAAGTATGGCCAGGACAAGACCAAGATCGAGGCTCTGTTTGAGCGAGTTGTTGCCTTGCCCAAGTTGTCTCTCAAGCAGGCCAAGTTCTTCTTCAAGAAGTGGTACCAGTACGAGGTTGAGTCTGACGACGACAAGGCCGCCGAGTACGTCAAGGCCAAGGCGGCGGATTACGTTACTCAGCGAACAAAGGAGGATGAGGAGGAGGATGAGGAGGAGGATGAGTAA</t>
  </si>
  <si>
    <t>MTADDTDSSSHSAYVVSGGGGATGDSVMHSDTVKTRGAHAKYRSMRAYSTYGRGYAGTAGSATCMGTYTTKRGAYYKADTVHGGGDVSSVWYVSVKTRGRHNNHYSGYNYRGNDAKTYRKGGAGYKATARDSGAYKHWADYVGHGKDMGVGTGAAGGGAGTTDVVKTRTTKTSVGGTDTRVSDSVRSATWRTRAGSGVWRVWTSTSSMYTAKADVYDNDHGRK</t>
  </si>
  <si>
    <t>jgi.p|YarlipO1F2|183895</t>
  </si>
  <si>
    <t>ATGGTATCTGAAGAAGAAAAAACCGAACGAATCGCGCAATTCGTGGGAATCACACAGTCCTCGCCCGAAGATGCACAGGATTGCTTGCTCCACACCGACTGGGACGTGGCTCAGGCTGTCGATCTGTTCTTGTCGGCTAACGACGACCCCGAGGAGAACGAGGAGGATGCTGAAAACGACGATGCCGAGGACATTGACGTCGAGGAGGACTCGGACGCATACGCCAACCCCTCGGGTCTGGCCCCCAGTGGAATTGCCGCCGGAATCCAGGGCTTCCTCAGTGGCCTAGCTGGCAGAGATGATCCTGCTGCTGCTGCCTCTGAGCCACAGGGAATCCTCAGCAACCCCCAGCCCTCTGGATACAGACTCGGAGACGGTACCGGGTCGTCAACTCCTGTCAGCGGAGCCAGCAGTAGCACCACTCCTGCTCCTTCTGCCCCTGCCCCTGCTCCTGCTCCTAGAAGGGGCGTGGCGGGTGTCAGAACTCTGGGAGATCTGTCGCGAGACAATGCGCCTCCCAAGCGACAGGACCTATTCACTGGAGGAGAAAAGTCGGCTCTGGCTGTCCAGAACCCCAACAGACCTGGCCAGCAGGGCAACCAGGGAGGCAACCCTCTGGTTAATGATATCATTCGACGAGCTGAGGCCAACCCAGCAAGACCTCGAGGTGAGAACGACGATGAGTCAGAGGATGAGGAACAGGTGGGAAGCTTCCACGGAACAGGGTTCACTCTGGGCTCCGACGAGGTCCAAAGCCGACCCGTGGAGTCTGCTCTCCCCACCTCTCTCCCCAAGGTCTCTCGATCAATCACCTTCTGGCAGAACGGTTTCACAGTCGAGGATGGTCCTCTGTACAGATACGACGACCCCCGAAACCAGCGGTACCTCGAGACCCTCAACCAAGGACGAGCTCCTCTGGCTCTCCTGGATGTCCAACATAACCAGGCCGTTGATATTAACGTGACGGACCGAAGTGAAGAGGCATACGTGGAGAAGAAGCCTGTCTACGGAGGTTCTGGTAATCGTCTCGGATCTCCTGTTCCTGGGGAGCCTACCCCCTCCTCCTCCGCCACTCCGCCACCCTCCGCCCCTACTCCTGCTGCTACCTCATCTGGTCCTTCAAACTCCTCATCTGGAGCAGGAGGAAGCAGAATTCAGATTCGACTTGGCGACGGAACTCGTCTTACTCCCTCCTTCTCCCCCGATCTCACTGTCCAGTCCCTCTACGATTTTGTTGATGAACACAACCCCTCTGGTCGAGAATACGTTCTCCAGACCACATTCCCCAATAAGGAACTTAGAGACAAGAGCTTGACTCTGAAGGATGCTAAGGTTATTGGTGCTGCTATTGTTCAGCGATACGAGTAG</t>
  </si>
  <si>
    <t>MKKARRSTRRAMKGDNYVGVASGRSMDSGRATTDVDKASTSTTDSSGASGATVDDAMASSGVSYSDYVVSVRSNDADVSVSSGSSSGRVYSSDVASSSAYTSSSRTRDSVVVTSSRVNTADYSVASMGSSSSGYDRDSSYSAAVVGGYHMSGTCVDTSSRRDHSAADDADRNDADVSRSAASSSGTSTTSSTSDSTCSSSCYVSDSDDSGDSDDGRSHSDSTDGDGNNRDSNSDASGSRYGDSVDGNTTYDSDDSSNSSDDTANDDMSDGSGYSSSGSSYDNCYAYSDVKVAGASGSSSYDYYDMSSSVRSDTKMRGTVGDVVDHNNSSRDSSSNTGSRGSGNHGRDWSSRSKSTYMSSVVKKKWDVAAKRMTTSKACVRDVSMDVAASVTVTASVSHDYSTVVSCDARDTNGAHSRRRVSRRSTHTRRDWNSMADCGHGGGARKDMRSTSASDMDSDHGSTSSAVDDASDDDDMRRRYSMVDTGTKHDVSHSYAASSSCSTSDYNSSGTTDTSDTDDVGKAACKTVVMSSGSSDTSSSGDAAASNSGSCSVVVVKGDVGSASSSVSKSTASGRSSYSDRAGARSTSGDSSNSTADSASSSSTRANDTRDTSSSGYTSSADVSGSTSSSRHSSSNANSGSNDSKSTCSDSSTCRSTSRRRCYSAMVSSSADKHDAVSDAASVTGTATVNVSDVSGTAKRTASVASHRVASGVSVYNVSTGRKDAAMTTNSSSYDTKKYKGKMVGDVSAGVGSTTSSNTDNMDVGSCSVCVVGSHNSGSASTRSSRKRRRKSDGSSRVSKKVKRSKSSKRKSDAAAAAGAYKSTWKSSWKSTKSSWKSSHYNNNDTMKRHTSKSRSRDATRD</t>
  </si>
  <si>
    <t>jgi.p|YarlipO1F2|183964</t>
  </si>
  <si>
    <t>ATGCGACCAGGCTACATTGAAACACCGCTGCTGAAGAACGACATCTTCTCGCACCAGGTCGGGTGCAACGTGTACCTGAAAATGGAGAACTTGCAGCCCTCAGGGTCGTTCAAATCCCGAGGCATGACCCAGGTCATCTCCGATGCGCTGGACTCAGACCCCCAGGCTTCTCTAGACACTCTCCACGTGTGTTCCAGCTCTGGAGGCAACGCAGGGCTCGCCGCAGCAGTCACCTCGCGACTCAATGGTGTCGCGTGCACGGTGGTTGTGCCGGAATCGACTAAACCTCGAATGGTGGAGAAACTGAGAGCTGCAGGAGCAGAAGTGATTGTGCACGGAAAACACTGGTCAGAAGCCAACGACTTTCTGCAAAAGGAAGAGATGCCGCGGCTCGAAAAGACGGGAAAAACGCCAATCTACTGCCATCCCTTTGACGCTCCAGCGGTGTGGAAGGGAAACTCGACTCTCATCGACGAAATCATCAAGCAGGGAATCACCCCAGACGCCGTCGTGTGCAGCGTGGGAGGCGGAGGACTGTTCAACGGAGTAGTCGAGGGCCTTAAACGACACAAGCTCAACTGCCCCGTGATTGTAGTGGAAACAAACGGTGCTGATGCTCTGAGCCGGAGTCTACAGAAGGGCGAGCAGGTCACTCTACCTGGAATTACGTCAATTGCCACTTCTCTGGGAGCCGTTCGAGTCGCTGACAAGACGTTTGAAAACGCCCAGACATACCCTACTGTGTCTGCAGTCGTTTCAGATGACGACGCAGTATCAGCTCTGGTGGAGTACGCTGAGACCAAGCAGATCATCGTGGAACCCGCCTGTGGAGCTTCCCTCGCTGTTCTGCCTGCTCTAAAGGATCTGGTTGATTTGAAACCTGATTCTAACGTTGTTGTTGTTCTCTGTGGAGGCTCGGCTACTGGCATTTCTGATATCGCGCAGTTCAAGAAAGACTTGGAAGCAAAGGAGACAACTGAAGAGAAGTAG</t>
  </si>
  <si>
    <t>MSGNSGGASNNAGSNTGSKAVTGAGKATGSAGASTGASNSNSGTGASGGAGSKSSGSGDNKAAGNAGTSGANNADTNNSGGAGSNNTSGGASNNTSGGGNNKTSGGGNNNTSGGGNNNTSGGGNNTSGGGNNTSGGGNNNTSGGGNNTSGGGNNSAGGGNNNTGTSAGSNTGSKANSAGSSAGSNNKTSSAGSSKSDTNASSNTGGGSSSNTNNAASAGTTNTSGGGSNTNGTTSAGATAAGSSTGTNSANTSHNSGNNTGTSGSSATTGNSSGSSANKNSGSTASGKTSTGNTTATSASSSAGSGDMSSGDATVAKKTSAGTSAGAGGGAGATTTSSGNAAANASVVGVANVVKMDYTGKDVAC</t>
  </si>
  <si>
    <t>jgi.p|YarlipO1F2|184031</t>
  </si>
  <si>
    <t>ATGAGCGCCGATAAGTTCAACGAAATCCTCAAAATGTTCCAGCAGCAGATGGCCATGCAAGACATTCCCGACCGAGAAAAGGCCAAAAAGTGGGAGGAGTATCTGTTCTGGAAGACCCAGCCCGTGCCCAAGTTCGACGAGGACATTGACAGTGAGGGTCCTATCGAGCACAAGAAGCTGGAGGACGTGAGACCTACTCCTTACAACTTGCCTGCAGAGTACGAGTGGTCCGATGTCGATATTGAGAACCCCGAGCACATTCAGGAGGTCTACGATCTGCTGTACGACAACTACGTCGAAGATGACGATGCCACTTTCCGGTTCAAGTACTCTGCCTCCTTTTTGGACTGGGCTCTCAAGCCCCCTGGATGGCAGAAGACCTGGTACCCTTGTGTTCGAGTGGCTGCCACCGGAAAGATGGTTGCTTTCATCAGTGCTATCCCCACGTCCATTCAGCTGCGAGACAACGATCTGATCAAGGCCGTGGAGATCAACTTCCTGTGTGTGCACAAGAAGCTGCGATCCAAGCGTCTGGCTCCCGTGCTCATCAAGGAGATCACCCGACGAGTCAACCAGAAGGACATCTGGCAGGCTCTTTACACTGCCGGTGTTGTTCTTCCCTCTCCCGTATCCACCTGCAGATACTACCACCGACCTCTCAACTGGACCAAGCTGTACGAGATTGGTTTCTCAGCTATCCCCCCTAACCAGACGGCTGCTTCAATGGTCGCCAGATACACTCTGCCCAAGGAGGTGCCTCTCAAGGTGCGAGCCATGACCAAGGCCGACGTCAAGGCTGTGCATGCCATTCTGCAAAACTACCTGAGCGCTGCCTCTGAGATGAGCCAGCACTTTTCCGAGGAGGAAGTAGCCCACTGGTTTGTGGACCCCATTTCCGAGGACAAGAATGACGACAAGATTGTCTACTCATACGTGGTCGAGGAGGACGGAAAGGTGATTGACTTCTTTTCCTTCTACAAGCTGGACCACACTGTTCTCAAGGAATGGGCTACCGAGTCCAACCTGCGAGCTGCTTATGGCTTCTACTATGCCACCTCTTCTCTTTCTTCTGCCAAGGCCCGACAGGATCGAGTCAAGGAGCTGATTGGATCTGCTGTGATTCTAGCCAACAACCTGGGCTTCGAGGTTTACAACGAGCTGACTCTGCTGGACAACCCTAGCCATCTGGACGATCTCAAGTTTGGCTGCGGTGATGGCTACCTCAACTACTATCTGTTCAACTACCGAGCCCAGCCTGTCCATGGCGGTCTCGACAAGCAGAAGCAGCTTGAGCAGCTCGACGGAAAGGGAGTTGGCGTTATTATGTTGTAG</t>
  </si>
  <si>
    <t>MKTASTSYRVGKRRAKMGAANKKADYKANKVTSKSDKWKNKDSGDDVVVRDNMYGKAYTATYARNVVKMTHVHAYSRTVRRVNDAVAGRKVAVNNVDGVMADKYKDSCKVANKKAKSHSRVGDNASTVKSGTMNAMYNVCVNVGVKGASARTWNMKKSYMMKKWSANSNRWKGKGVSWKDYGGYHCCSTVGRGWKTGK</t>
  </si>
  <si>
    <t>jgi.p|YarlipO1F2|184067</t>
  </si>
  <si>
    <t>to Saccharomyces cerevisiae IMP3 (YHR148W)</t>
  </si>
  <si>
    <t>ATGGGTATCAACAATCCTGTTCCTCGGTCGCTACGAAGCGAGTGTCGTAAGGCTGCCAAGATTCTTGCTTCTTTTGTCAAGCCCAACCAGATTTTCGGCCAGGACATGGTCATTCCGCCCCATGTTCTTCAGAACGCCGAGGGTCTTGTCATTCTGACCGTGCTCAAGGCCGGTTTCCTCTTTTCGGGCCGAGCTGGCTCTGGAGTCATCGTTTCTCGACTTCCCGACGGAGGCTGGTCTGCTCCTTCTGCTCTGGTCACAGCTGGTGCCGGAGTTGGAGGCCAGATTGGAGCCGAGCTCACGGACTTCGTCTTCATTCTTAACTCCAGAAAGGCCGTTGACTCCTTCTCGCAGACCGGAAACATCACACTTGGAGGAAACATGTCTCTGGCTGCCGGACCTCTTGGTCGAAATGCCGAGGCCGCCGGTTCTGCTTCCGCCACGAATGTGGCCACCATCTTCGCCTACTCCAAGACTAAGGGTCTGTTCGCTGGAGTGTCGCTGGAGGGCTCCGTGCTGGTGGAGCGACGGGAGGCCAACCGAAAGTTCTACGGCAACAACAATGCCACTGCCAAGAAGATTCTCAGTGGTTACGTCGAGCCCCCGCCAGACTGTGACGCTCTGTTCCGAGTGCTCGAGTCCCGAGCGTTCCGAAACCCCAACGACTTTGCCGACGACGACTCGTACTTCCGACACGACGGCGACTCGTTCTACGATGATATCCCCTCCCAGTTCTCGGACGGATCATCTGTGCGACGAGGAGGAGACAGCGACGACGAGTATGGAGGACGAGGCGGAGGAGCTGCAGCAGGCCGGTTCTCGTCACGAAACAGAGATGACGACCGAAGAGGAGGCTCGCGACGAGACTCGTCGTACTCATTCCGAAGCGGCCGGGACCGAGACGATGATCGTGAAGTGGAAAGCATTACGGACCGGTTTCGCAAGACACACTTCAAGTCGTCGTACTCGGATGACCCCTCTGGCCGAAGAGGCTCGACTCGGGGCAACAACGATGACCGATATGATCGGGACCGAGACTGGAGAGACAAGGGCTCTTCTCGGGGCGACCGGGGCGACCGGGGCGACCGGGGCGACCGGGGAAGCCATTACTCGTCCCGATCTCGAGACCACGAAAACGGCAGCAAAAAGCCGTTCAAGCCGGCTCCTCCCCCTCCTCATGCTCCTGTTGCAGCCGCCGAAGAGAAGGCTGTAGCTCTTTACACTTTTGATGGAGAGCAGCCCGGTGATCTGTCTTTCCGAAAGGGTGACGTCATTGCCGTGGTCAAGCGGGGTGTGTCCAAGGACGATTGGTGGACAGGCCGAAACGGCGCCACCGAGGGCATTTTCCCTGCCAACTACGTTGAATTGATGTAA</t>
  </si>
  <si>
    <t>MVRKHHGKKKVDVNWKTDNGHRVMGTHDRDDYNKYNKCGKRAYKSDDVRKHKDKYMGSTNTTVSHTKSVSAAKRRVMHKKMTKDAGTAMGHVRVGHVTDAVTRNMDVTWTDRSKKKATKYRNDDNTM</t>
  </si>
  <si>
    <t>jgi.p|YarlipO1F2|18409</t>
  </si>
  <si>
    <t>MDTKADTVDANRDSVRMDTVNRACRSVYKAGNSDGKGSYDWSKVHAKRRYAADADDADYAAYSKVSVNDKKYTDDVVCAGTGDNYGSVMVCDTASRRHGKVASKSTRTKNKDAGAATNSKVTARGKAAYGTDTRWSRTGKVDSVVKRYKWVTKKVVDYRR</t>
  </si>
  <si>
    <t>jgi.p|YarlipO1F2|184160</t>
  </si>
  <si>
    <t>CAGGTGACCATAGGAAACACGCACGACGACCTCATCCACGACGCCGTCCTGGACTACTACGGCAAGCGATTGGCCACTTGTTCGTCTGACAAGACCATCAAGATCTTCGAGATTGATGGAGACAACCACAAACTCGTCGAGACGCTGCGAGGACACGAGGGCCCCGTTTGGCAGGTCAGCTGGGCCCATCCCAAGTTCGGCTCTATTATTGCCTCTGCCTCCTACGATGGCAAGGTGTTCATCTGGCGAGAGGAGAACGGTCGATGGACTAACATTGCTCAGCATCAGCACAATGCCTCCGTCAACTCGGTGGTGTGGGCTCCCCAGGAGTACGGGCCCCTACTCCTATGCGCTTCTTCCGACGGCAACGTGTCCGTAGTCGAGTTCAAGGAGGGAGGTAACTGCGAGGCCACCACTTTCGCCGCCCATGATGTGGGCGCCAACTCCGCCTCCTGGGCTCCCCCTGCCGTGTCCGGCTCGCTCATTCAGCCCATCAACGGCAAAGCATCAAACAACATTCGAATTGTCACTGGAGGATGCGACAACCTCGTCAAGATCTGGAAGTACGACCCCTCTTCCAAGACTTACGTGATTGAGGAGACACTTTCTGGCCACAAGGACTGGGTTCGAGACGTTGCCTGGTCTTCCTCTGTTCTGTCCAAGTCTTACATTGCTTCCGCTTCGCAGGATAAGACCGTCATTGTGTGGACCCAGGAGGGCAACCAGCCATGGAAGAAGAAGCTGCTTCAGGACATCCCCTTCCCCGATGTGGTGTGGAAGGTTAGCTGGTCTCTGTCCGGCAACGTGCTGGCAGTTTCTGGAGGCGACAACAAGGTCACTCTGTGGAAGGAGAATCTCACTGGCGAGTGGGAGTCCGCTGGTGTTGTCGAGGAGTAA</t>
  </si>
  <si>
    <t>MKTAASCGVVASADTTSSTKRSARSVGDGDDVYTGYTANTGHYWTVSRNDSKDVWGGGCSSMTGYNGSDNATTHNHSWNNNATVVYDVDSGSWGTNNTDTSAKGAKVYARYKTHVAGSYAGHYSVGARHRSDKSVVGNGVDVYKYMCGGGGVAVVGVCDHDDTAACNKVTCYNNVTSANCVVGGCSNTYNTNNYDTKKCADNGCYNSDGMTRWRVTAGAHAWNGCSDNVSDYSTGDRARDVTMHGVYAGAHDCNWGRAWTDAWHGHKRKKRWHVDGKVAGAVKSHAGTRDAGHMVHDKAMNRWSGDYWVGKH</t>
  </si>
  <si>
    <t>jgi.p|YarlipO1F2|184294</t>
  </si>
  <si>
    <t>KOG2215</t>
  </si>
  <si>
    <t>Exocyst complex subunit</t>
  </si>
  <si>
    <t>Involved in the secretory pathway as part of the exocyst complex which tethers secretory vesicles to the sites of exocytosis. Plays a role in both the assembly of the exocyst and the polarization of this complex to specific sites of the plasma membrane for exocytosis. Also involved in assembly of the spliceosome (By similarity)</t>
  </si>
  <si>
    <t>ATGGCCTGCGAAACACAGCTGCTGGAAAAGGAGTTTGGTCGACTAACGTCGCCGGAGTACAAGTACAAGCAGAAGGTGCAGCCCAGCGAAAAAATCCGCCATGTCGAAGAAGAGGAGCCGGCCTACTACATGCTGCTGCTCACCTACCTGGGGTATCTGATTATGATTGTGTGTGGCCACGTGCAGGACTACTACGCCAAGGTGTTCCATCCCGAGACGGTGGCAGACTTCATGGCCAAGGACGGCTATGCGCCGCTGTTTTCCGACTTTGAGTCCTTCTACATCCGACGTCTGCAGAAGCGACTGCGAGACTGTTTCGGCCGAGTGGTCACGGGCGTCCCCGGACGATACATCACCGTGCTGGACCGAGTCTCTAACGACTACAACACCACCTACAAGTACCTGGGCACCTCCACCGACTGTCTCAACCTGTCGTCGTACAACTACCTTGGATTTGCCCAGTCCTCAGGCCAGTGCACAGACGCAGCCGAGGTTAGCATCAACACAGAGGGAATCTCGTCCTTTGGCACCCGAGCCGTCTGCGGCACTCTGGACGCACACGTCAAGACCGAAAAGCGTGTTGCCGAGTTTCTGGGTAAGGAGGACGCTCTCGTCTACTCCATGGGCTACGGCACCAACGCCTCGGTCTTCTCGTCGCTCGTCGACAAGCACTGTCTAGTGCTCTCTGACGCGCTCAACCACGGATCCATTCGATACGGCGCCCGTCTCTCTGGTGCCGTCATTAAAATCTTCAAACACAATGACACCAAGGACCTGGAACGAGTCCTGCGAGAACAGATTTCGCAAGGCCAGCCCAAGACCCACCGACCCTGGAAAAAGATTCTCGTTGCCGTCGAGGGTCTGTACTCCATGGAGGGAACCATGACCGATCTGCCCACCATGTGCGATCTACGAGACAAATACAAGTTCTACCTGTTTGTGGACGAAGCACACTCCATCGGAGCTCTGGGACCGCGAGGCAGAGGTATCTGCGACTACCTGGCCGTCGACCCCGCACGTGTGGACATCCTCATGGGCACCTTCACCAAGTCGTTTGGCGCCACAGGAGGTTACATTGCGTCGTCGCACGAGCTAATCAACCACCTGCGGGTCAACAACATGGGCAACGTGTACGCAGAGTCCGTGTCACCACCCGTTCTCGCACAGATCACAGCTGCCCTGCAGACGATTGACGGCGAGATTCGGCCTGGTGAGGGAGAGGAGCGTCTGGAACGTATCGCATTCAACTCGCGGTATCTCCGTCTGGCGCTCAAGCGGCTCGGTTTCATTGTCTACGGCATTGACGACTCGCCCATCATTCCGGTGCTCCTGTACGTGCCGGCCAAAATGCCTGAAATGGGCCGAATTCTGTTGAAGATGGGCATTGCCGTGGTGGTGGTGGGTTACCCTGCAACAGACATTGCGTCGTCACGGGCCCGGTTTTGCATGAGTGCCGCGCTGACCAAGGAAGATCTGGACCGAATCATTAAGGTCATGTGGCAGCTCGGCAACATTCTGTCCTTCAAGTATGGCAAGGGAATGCCTGATGCCAACGGCAAGGTGCGACATTGGGAGCTCAGCGAGGTTTTGGCCTCGGGCGTGGAGGACTGTAAGAAGGATTGGTAA</t>
  </si>
  <si>
    <t>MSNSRSHRTANHVMAAAVKKYDSTHNVGDKDRRVGNMVKRRSARGGVYDAAAASVGAGSMDDAVAAGGVVTKSKTMTSAKAAVASGASGMKDDAHTVTATSNAVDRVSKKSKSRVDRAMYTNYNSTVNKANSVKSGAVSNNVAVSAMVDASTSSKSSSSSADSSARNRNSMVMNMWANASKHVGAVKYAGRHVVASGAWYNAATWKRVHMNDHAAKNRKKDNMMTTVADCWSDDSVSRRGTHVVNAVSVVCGGVTCVYTKAHAKVVSAKKVAGGRKNDTNKTRRSMTYYAARNSRGHKGSNSKGHSRSSSVDTGRTKNRDDVNDDVKAHRRAATDNKDDKSTDTVDKHRDVAHDDVATDTSNTAVTHAGVRGHGDARGVYTRRNHKRTRVGDGYAVAVTYRRSTAVRKCYTDNHASSAWAKSMVVARYGVKDTTYCVSTRAASVGNDYDYVSARASKA</t>
  </si>
  <si>
    <t>jgi.p|YarlipO1F2|184480</t>
  </si>
  <si>
    <t>KOG2189</t>
  </si>
  <si>
    <t>Vacuolar H+-ATPase V0 sector, subunit a</t>
  </si>
  <si>
    <t>Essential component of the vacuolar proton pump (V- ATPase), a multimeric enzyme that catalyzes the translocation of protons across the membranes. Required for assembly and activity of the V-ATPase</t>
  </si>
  <si>
    <t>ATGTGGAATGTGGTGGTGTGGTGGACCACACTTGCAACTACAATACTAACTACAGGACCCCTAGAACGACTCATGGCGGTGAGAGCCCAGCTCGGGCTCTACACAAACGTCTGGGTCTCTGCAGAGCTCGATGAGCCTGTGGAACTGAACGTACTCTACCAGGCCGTGGCCGACGTGATCATGGACGAACCCATGCTCGGTGTCGTGGTCACTGGACGAAAGGAAAAAGACCTGCGCTTCACCAAACTCAAGGGCATCAGAATATCCGACGCCGTGTCTCTTGAGTACTTCAACGAAGAAAACATCGCCAACATCCACACCCAACTCCACGACATTCAGTTTGATCTGCAAGGTGATAAGCCCCTTTGGAGAGTCTTCCCCATCAACAAGGGCAAGGAGCTTGTCTTCGTCTACGACCATACGCCCCTGGATGGCATGTCCGGAGCCTCTGTCTGCGTCAAGCTCGCCAAGGCATGTCAGAATGTCCGAAACCCGTCCGTGTCACGACATGACGTGGCCCTTGTGTCTGGAGCTCCCATCCCACCACCCCTGGAGGGCCAGATGAACGTCTCCGTGCCCTACTGGAAGCTCTGCGTCGCTCTCATGGAGGAATACGCCAAGCCGCTGTGCACCTTTGCCACGGCTCTGCGTCGACTGGTCTACTCGAAGGAGGTGGACCAGTACCGATTTGGAACCGGTCCCAAACACAAGAAGAAGTGGACTGGACGATACTCGCTCATCGACATTGACAAAGCCAAGACCAAGCGTCTGCTCGACACGTGCCATAAGAACGAAGTGTCTGCGTCGGCTGTTCTTTTTGCCGTGCTCGTGTCTGCCTCTTCGGACACTCTCTACAGACACTACCCCGTTTCGTCGTCCAAGATGCGGGCCAACGCACGTATCCCATACAACGCGCGTCAGTTCATCCGAAAGGAGCAGCTGGCATCGTTGGGATGCATGGTTGGAGATGCAGAGCTGCAGACGGTGGTACCCCCACCCAAAAACGTGCAGAAGAAGGGATACTACAAGTCGAAGGAGTTTTTCGATATTGCCCGAGGGTTCCGATCGTCGGTGCTCGAGAACATTGCCAAGTCCCGCCCTGACGACTGTCCTGCCGCCATGCACGACATTGGCATGATCCAGTTTGTCCCCTCTATCAAGGACTTCTTTGAATCCCACACTGAGGGAGCTGCTCGTTCGGAGCTTTTCTCTATCTCCAACCTTTGTGCCGTGGATCCCTGCGGCACCAACATTGAGCGACTGCGCTTCTCTCAATGTACCGGCGCTAACTGTGCGTTCCTGCAGTTTGGAGCCGTCGGAGTCAAGGGAGGCGCTCTTTCTGTGTCCATCTCTGCTGCCGACGACCCCGATGACTGTCTTGGCGATCTCACCAAAGAGGTTCAGCGATTCGTTGACCAGTTGTGA</t>
  </si>
  <si>
    <t>MSNSGARSAMSVYASGRTVMSGGVRDNKKVNVRNVRRDNVDRRRCKGTDGDHSAASASDDAVAGDTKRTRDARVTSTSRAVTTAKDRAGGGSRDSSRNVVAGVRDRVVRWRVRGNTAGGDDGDKSVVSHGASKVRAKTDAHYWADDVRRNVNKSDDVSRTRHTNTRAKNWRVVKKSVYSTNYDTNRKVGGWVKDDSKVKTTKSTDADVSVNVTSRTTYHRTNKTSAVDAYGSSYRVNGTVTMAMGDGHGAAAVYYAKGKMKRDDMAYGRYMGASMYTGMYNDSKSMTKGWAWSWKGTAHTGVYAGDTWHGTDNNTNSYKMKSVMGHVHMTYSSVNYGSVVDWGNVGMGGYATVYKWTVDWVAGSDTNMAGKVVYGAYVVVVACVWVKWRRDMKHYRVSGNGGDDADTVGDTGDATGGDDDDHGGDVHVHTCNCVSHTASYRWASAHASTVWDMTAAGSGVVGVMTVGMWVTVVVCMGTSAMHSRHWVSMSKGGTYSKDATN</t>
  </si>
  <si>
    <t>jgi.p|YarlipO1F2|184599</t>
  </si>
  <si>
    <t>ATGTCGCTCACGTCGCGGGAAATCCGCATGATTGCGTTGCTGATTATCGACACTTGCTTCTTCCTGCTTGAAGCCATTGTTGGTTATGCCGTTCATTCACTCGCCCTTGTGGCCGACTCGTTCCACATGCTTAACGACGTCTTCTCGCTGATCATCGCCCTCTGGGCCGTTCGAGTAGCCAAGTCTCGAGGAGCCGACTCCAAGTACACCTACGGCTGGCAGCGAGCCGAGATTCTCGGAGCTCTGGCCAACGCCGTCTTCCTGCTGGCTCTGTGTCTGACCATTCTGCTGGAGGCCATCCAACGTCTTTTCGAGCCCCAAATCATCACCAACCCCAAGCTCATCGCCGTTGTCGGTACCGCCGGTCTGTGTTCCAACATTGTCGGACTACTGCTGTTCCACGAGCACGGCCACGCCGGACACAGCCACGGACATGACCACGATCACGATCACGACCACGCCCACGACGAGGAGGAGGCTGTCGACACTGTGCTTGCCTCTCAGTTCACCGCGCCCACCGAGCAGACCTCTCTGCTCCAGCACCCCACTTCCCACCGACGATCCATCTCCAACATTGACTCGTCCGAACATGCTACACACTTCCACGCCAAGAAGAAGAATGAGCAGAAGAAGAAGGTCTCTCTCAACATGCAGGGCGTCTTCCTGCACGTTATGGGCGATGCTCTTGGAAACATTGGTGTCATTGCCACCGCCTTCTTCATCTGGAAGACCGACTACTCATGGAAGTACTACGCTGATCCCGTCATCTCTCTCGTTATCACTGTCATCATCTTCTCCTCGGCTCTGCCTCTCTGTCGATCCACCTCTTCCATTCTGCTTCAAGCCGTTCCCCAGAACATCAACGCGGAGGACGTCAAGAACGAAATTGTGGCTCTCGACGGTGTCGAGGAGCTGCACGACCTGCACATCTGGATCCTCAAGGAAGACACCTTCGTCGCCACTCTGCATGTCGGCGTGGCCTCCGACCCTTCTGAGTTCATGACTCTGTCTAATGACATCAAGAAGATTTTCCACGAACACGGCATCAACTCAGTCACCATCCAGCCTGAGTTCAATGTTGCCACTGGTAGCACCACTCCCGACAAGCACCAGTATCACGTTTCCGTCGGAGGCCTGAGATCCGCCAACTCCAACGGCTGTCTCGCTCCCCAGTAA</t>
  </si>
  <si>
    <t>MMKRGGDVWYTYDTGDVAYTVSMCMVMGGYSGARRKSASMWVCMGAVAWYWGYSASSSNRGNDNGKNKHDGSRKYAGGMCSVTVAVVGGVARGRAMACWATVYCAWWGNGWAGAHWDVDAGGGVASGGGAYSAGRRKNRHNVSVTMGTAWGWGNGGSAGSNKAVYAVWNSNAACGATWCDRKKWSTVACSGSGVAATCSGWASVGVAAACNSTKYKDDSMDTAHGVAGVGNAGADYVGDGSTHGGGWVSNNWKYKCVAASGYTVMTVVCYANGCKRASARGMDDGAYDYVVRRDWAWTTKSHMHDHSTDADAANADVAGSSNDNSSMTSSATSADDKNGH</t>
  </si>
  <si>
    <t>jgi.p|YarlipO1F2|184647</t>
  </si>
  <si>
    <t>KOG0933</t>
  </si>
  <si>
    <t>Structural maintenance of chromosome protein 2 (chromosome condensation complex Condensin, subunit E)</t>
  </si>
  <si>
    <t>ATGGGACACCTCGATTTTTTAGCCATGGAAAGGCAGCTTCTATCCTACAAACTACCCCTATTCCGCAGAACATTTGCCATCATGTCCCGATCCATACAGGAGTCGTTCTCGCTCTTGAACCAGCGAGAAAAGGACCGACTGAAACGAGTCAGCCAAAAAGAGGGGCTCGCCAATCCAGACCGCAACAGATACAGCAATATTATACCATGGGATCACACGCGAATCAAGCTCCGCACTAGCAAGGATGGTAACAACTATATCAATGCCAACAGAGTGACCTTGGTGGCAAAAAAGAACACCAAAACCTACCACAAGACTTACATAGCCACCCAGGGACCGTTACGACAGACTGCAGGTCACTTTTGGCAGATGGTGCATGACACAACGACGGAACAGGGACAGGAGAGTGACAAGCCAACTGTGGTGATCCAGGTGACCCCCTTCGAAGACAACCACGGCGAGAGATGCTGTCAGTACTACATTTCGCGGAAGGGCCAAGTTTTCGAGGTGGATGGAGAAGGAGATGTGCTTACGGTGGAAGTTAAAGATAACAGCGAAGTGGGCCCCACGAAGGTGACTGAATTTCTGGTAACAAAAGGGTCAACTGGAAAGGTTAAGAGGGTTGTTCATTATTACTATCCTAACTGGGCGGACTTTTCCGCTCCTGGAGTCAACACTGATATTGACGATATAGTCAAGTCAGCGGGTCCTATCACAGATAGCCCGCCCATCGTCCACTGTTCAGCTGGTGTCGGAAGAACAGGTACTTACATTGTGGCTGATTTTTTGACCACTTTCCAAAAAGAACTTCAGGGTGAGGATATTGTATGTAGCCTGGTTGATCAGATGAGACAACAGCGAAGCCATATGGTCCAGACTATCTCTCAGTACGAGTATCTTCACTCCCTACAGACTGAACTTCTGCATTGA</t>
  </si>
  <si>
    <t>MKVVDGKSYATRTVSGWDNCTGNGSGKSNDACVGTTMATVRANDYKRGAGVTKASVTVDNSDTATSGKYASVTRVGGTSKYNGHRATVHSVNNNNMGRTKVNMKAVAAAGTRMYDRKKAKTMAKKDARRSAKKDKRKKSYHTSDRAKVAHDYMTGAMTAAAVAKAKAAVNTHMGVDAVKARAAASKDTNVSVKAKAASHVVRNTTDKRSTDSASATDRTKRAVDASRDATRDSMTKASKRSTGASSAGKSGYRAARANDSRVADRAMRSHTAKRDAKVAKASNSVDKAGRAKGAAVRMAVGADDWTGKRCMSRDASARDSKRASSTYARHANSASSVKGVATGDNMDKCAVAAGGKNVVVDNTGKRGRKRRVTMNKAAGSARAVAVAGRVGRAVGYSDVAKAMAYVGGTVCVDTTAKKCAYHRAHCVTGDHYSGTSGGSRSGDKKTSNNTARYDSNKSMASKVSRRNSRHKTGKSSSSASVRKKAHSTNKDAAGTRDMADGKNKGSKAASVMAAVAHRSVVDASAAHDVSMSDTGMKDAAKAATRGGATDARAASTVMMAAHGMDRRSATKRDHADAVAAKAHHTRKMKDASKGATAMAKYNWVAADAHGKGSHYDYSVDKVRRAAGRKGGHKVNDKVMNMDNVKKATRGMKTKDKVKTVSNYKCKATKTWKKVSDGATGSAKVGKTGKVMGKWKSASGGRSVASAKAMYDVDAADNHTNGHKTRKGSVVSKGSNANRVKARGSSSVAM</t>
  </si>
  <si>
    <t>jgi.p|YarlipO1F2|184821</t>
  </si>
  <si>
    <t>ATGAGAGACTACAAAATCGTCGTTCTGGGCGCCGGTGGCGTCGGAAAGTCTGCCATTACCGTCCAGTACGTGCAGGACATTTTCATCGAGTCCTACGACCCTACCATTGAGGATTCCTACTGCAAAAAGGTGAATCTGGATGGCCGGCACTGCACCATGGAGATTCTCGACACCGCTGGAGTCGAGCAATTCACCGCCATGCGAGAGCTGTACATCCGAAACGGTGAGGGCTTCGTTCTGGTCTACTCAGTCAACTCGGAGTCGTCTTTGCGAGAGCTGCAGGAGCTGCGACAACAGGTGTGTCGGATCAAGGACAACAACAACGTGCCCATGGTGCTGGTGGGCAACAAGTGCGATCTGGAAAACGAGCGACAGGTGCAGCCTCGGGACGGAGTGGCGCTGGCCAACCAATGGGGCAAGGTTCCCTTCTACGAGACGTCGGCCAAGTTCAAGACCAACATTGACCAGGTGTTCCAGGACCTTCTGCGACAGATCATTCGTCGAGACTCGTCGTTTGGCGGCTCAACCGTTTCCTTGGCTGGTACAAGCGGAATGGGCGTGAGCAGCCCTACCCACAGCCCCACGTCCTCTACTGGAGCAGACTATCTGAACATGCCTTACGACGATAGAGCGTCGAAGCACGTGAGTGTCAAGAGTACGAGTTCGGCAGCGTCTATCCGAAACATCTCGACGAGTTTCAAAGGGCATCAGAGGAAGAATTCGGAGGTGAAGAAGAAGAAGAAGAAGGGGTGTGTTATCATGTAA</t>
  </si>
  <si>
    <t>MMRKVTGARSGKTSSRHRSGYVTSSKTKSASKSASDVASSSKDATVKKRASRKASSTGVDSKRMDSVKNKGVSASTSRVVASSKAKKRATRKASSTGVDSKRMDSVKNKGVSASTSRVVASSKAMKKRATRMASSTGVDSKRMDSVKNKGAASKSASDVASSSKDATVKKRATRVSSSRASGHADVKKRMDMTADARRTSASASSSHTVSATASKRHSDDDASKRKVCASGKDRVDNADSGSVDDHASRSGGTTTGTAANSTSTVDSVSSDGSDMNTTSRHTSDDDSDVYSRGARAHDTDGKKKNDNGRDHGDASCVHDRSDSYYSHVGDVSKGTTYMKRGRGVRSMHYNDDTHRAGAYRNATHSSGHAYRAVGTNSCTNVWHSTNGG</t>
  </si>
  <si>
    <t>jgi.p|YarlipO1F2|185077</t>
  </si>
  <si>
    <t>ATGGCTAAAGCGAAGCAGCAATCGGTGCTATCGTTCTTCAAGAAGACGCCTGTCAAGGAGACCAAAAAACAGGAGACCAAGACGACGACTTCCAGTGACAACACGCTCGTAGATGAGAAGACGTCTCCTGCCACCCCTGTTACTCCAGAGACTGTCACGAAGAGCACCCTCAAGTCCCTTGAGGCCACAACCATCTCTTCGAGACCGCCACCCAAGTTCGACACAACCGGCAATGTTCCCACTCCTAGCAGCGAATTCGAGGATGGAGAGGAGCATAGCAGTCCTGTTAAGAGACACCGAAAACAACGAGTTCAACTAGACGATTCCGATCTCGATCTCGATCTCGACTCTGAGGATGAGGCAGCCTTCAAGCCCACTCGATCCAAACGACGAGTCATTGATGACGACAGTGACACTGACGGATACGTACCCAGTGAAGAGGAGGCTGACGACCATGTCATTGAGGGTGCTGTGAACGAGGCTGATGTCAGTGACGTTGAAATGGCCGACGAAGACGACGAAGAGGAGATTGTGGCTGTCAAGAAGAGATCCTCTCCCAAGAGTTCTCAATCAGGCTCTTCTGCCCTGGCAAAGTTCTCGGCCAAGTCTTCATACACTAGTGACAAATCGGCACGACCTGCTGCCAAAAAGGCTGCCGTCAACGGAGGAGGCAAGCACTCAGAGTTTGCCAAAAACAACACAGAGCGTTACAAGTGGCTTATTGATATCAAGGATGCCCAGGGTAATCCCGAAGGTTCTCCTGACTACGACCCCCGAACCCTTTACATTCCTTCTTCCGCCTGGAGTAAGTTCACAGCTTTCGAGAAGCAGTACTGGGAGGTCAAGAGTAAGATGTGGAACACGGTTGTGTTCTTCAAGAAGGGCAAGTTCTACGAGCTATATGAGCGAGACGCAGACATTGCTCATTCTGAGTTTGATCTCAAGCTCGCTGGAGGCGGACGAGCCAACATGCGGCTCTGTGGAGTTCCCGAAATGTCCTTCTTCTCGTGGTCCAACGCGTTCATCAAAAACGGACACAAGGTTGCTCGTGTGGACCAGAAGGAAAGTGCTCTCGCCAAGGAGATGCGAGAAACTGCCACGCTCAAAAAGGAGGACAAGGTCATCAAGCGAGAACTCTCTCTGGTGCTGACCAGCGGTACTCTTACTGACGAGAAGATGCTGACTACCGATCTGGCCACTTATTGCATGGCTGTTAAGCAGGAAGGCTCTCGAATTGCTGTGGCATTTGTGGATACCGCTTCTGGAGCCTTCCACACCTCTTCGTTTGAGGACGACGCAGACTTCTCCAAGTTTGAGACTCTGGTAGCCCAGATTCGACCTGGAGAAGTTCTTCTGGAAAAAGGTATCATCGACAAGGCTGTCGTCAAGATCCTCAAGCGAAACACCACCATTAATACTCTCTGGAACTACCTGATCCCCAAGGCCGAGTTCTGGGACGCCACCACTGCCATGGAGCAGCTCACACGAGGCAAGTACTTTGAAGCTGAGGATTTGGACGACATGTCCAACTACCCTGAACATCTCAAGAGCTTCATTGAGGACGATGTGTGCATGTCCGCCTTTGGTGCTCTGCTGTGGTACATGCAGTATCTCAAGCTGGACAAGGAGCTTGTCTCTCTGGGAAACTTTTCTGACTATGAGCCCATCCAGAGCGAGTACATGGTGCTTGATGGTCACAGTCTGCAGAACTTGGAGGTTTTTGCTAACTCTTACGACTCCACAGATGCCGGCACTCTGTTCAAGCTGCTCAACAAGTGTGTTTCTCCCTTTGGAAAGCGACTGCTTCAGCAATGGGTCGCCCTTCCTTTGCTTGATCAGGTCAAGATTGAGGCTCGTCTTGACGCTGTAGAAGCATTCATGGAGGACGATTTCGGTATTGAGCGACGGCTGGCCAAGCTTCCTGATTTGGAGCGTCTGTTGGCCCGAATTCATGCTGGTCGAATCATGCCTAAGGACTTTGTTCGAGTCGTCGAGGGTTTTGAGGAGGTGTACCACATGGTTGCTGCGCTCAGCGAGAAGGCTCCCGAGTCTGCTCCTCTAATTCGCACTCTGATCGAGTCTCTTCCCAATCTGGAGACTATGCTGGTTCCCTGGGATACCAAGTTTGACAGACAAAAGGCCAAGGAAGGTCTTCTCATCCCCGAGCCTGGGGTGGAAACGGACTTTGATGCTTCCCAAGGGACCATCAAGGGTCTGGAGGACGAACTCATGGTCAAGCTGAGAGAGTACCGAAAGGAGTACAAGAGCCAGGAGATTAAGTTCTACGACTCCGGCAAGGAGATCTATCTAATTGAGATGCCCGTCAAGCTCGTCAAGCAGATTCCCAACTCGTGGCAACAGATGAGCGGTACCGCCAAGGTCAAGCGGTTCTGGAGTCCAGAGGTCAAGGCTCTGGTTCGAAAACTGATGGAGGCGCGAGAAGACCACAAGACCATCGAGGCGGCCATGGAGCGACGGATGTACGCCCAGTTCGACGAGCACTACAGCTCGTGGCTGCGGTGCGTTGAGGTGTGTGCTCAGCTGGACTGTCTGCTTTCTCTGGCCAAGTGTTCTCAGACTCTCGGCTCTCCCTCTTGTCGGCCCGAGTTTGTGCCCTATGTTTCGGGAACAGATGCTACTCTCAAGTTTGAGGGGCTGCGACATCCCTGCTTCGACTCTACCAAGCAATTCATTCCCAACGACGTGTCCCTTGGTGGAGATGAGGCTAACATCACTCTGCTGACCGGTGCCAATGCCGCTGGTAAGTCTACGGTACTGCGAATGACCTGTACTGCCGCTGTGATGGCTCAGATGGGCTGTCATGTGCCTGCAGCATCTGCTCGTCTAACTCCCATCGACCGAATTATCACACGTCTTGGAGCCCAGGACAACATCTTCGCAGGCAAATCTACTTTCTACGTGGAGCTCAGTGAAACTAAAAAGGTATTTGACGCTACTCCCCAATCTCTTATTGTACTGGATGAGCTTGGACGAGGAGGTTCGTCTGCCGACGGATTTGCCATTGCCGAGGCTGTGCTTCACCATGTGGCTACGCAGGTGGGCTGTCTGGGTTTCTTCGCCACGCATTACGGTACGTTGCACACTTCATTCACACACCACCCTCAAGTGCGACCCATGCGAATGGCCATTCTGGTGTCCGAGGCGTCCAAGGAGATCACCTTCCTGTACAAATTGGAGCCCGGATCGTCGCCTGGCTCTTTCGGTATGCATGTGGCTGCCATGTGCGGTATTGACAAGAGCATTGTCGATAACGCTGAGGAGGCCGCGAAGAAGTTTGAGCACACCGCCAAGATGAAGAAGCTGTTGGAAGCTGCCCATTCCGACGACTACATGCCTCTGGGCGCCTTCTCTGACTTCGTCTGGCTGCTCAACAACCCCACAGACTTCACTCAGCGAGGTGTTCGTACCATGGCCGGGTACGTGCAATAG</t>
  </si>
  <si>
    <t>MTSSHGAVSSRASRVVSGYDSHDSHSVSSSHSSHSVTTHHHAASRVRSGVAVTAAAAAAAAVGKSHKVRHKVRKVSSAKSASSVHKAATAASHAVTSKSAKSTGSYAGSDGNKNDVSSYKKVHDRAGDYHVVAVGSSTGKSTNAGTDVMNTARTTKGWMARAAHSANSAHSDCSDSGVVMDVGTDGRRGDDRKSAAATSVVNWHGYGANMGKTVVNNATSNRSMVRDHGATANSTTKTDMGKWDSNKGHAKDDTAHKNYADVACRTVKDNYVKVYHRNVDGWSYAVWDNKDDTVARRCDAAGADSVKRDSGGAVASAVGGMGARKTVDYDSASRYTSVYSATKDRVDNDGKVYSYAKRSNAASSSATGNSRASKAAHAHDNAKVTAAGNSSHSYDDTAADTRDHKSKVDRSRSAKRKSSHDNNKDTVWDRSTNASKKDNYSSASASGGSKTSAGKAWAVGAKSKVSRKNKKSRYDANGVVWRGDDDGAAKSRAMSTAKSSGKSTVADDDDDDTAAVTKRASKKKAGYAKRSTSTTYMYGGWNMAVRSVYMVAAGAAYVHTHWGTHMTNTMAATDMAKAKKVNATGTRRAVGSSRDDVKD</t>
  </si>
  <si>
    <t>jgi.p|YarlipO1F2|18530</t>
  </si>
  <si>
    <t>MKHSSACASVAAAVVDASRDNTVTGNSVDKHWHTANSYGAKVAYTNDDRVRSYNSSVTTTYDRVVGDTVWRSSTAVGSVGKDVSYAKTTVGNVVDGGDTNKSGDGHGTGGATWNYGTGGDYRADVVHGSKGNGDSYSDDTAKTSRNTTRAVVHASGNSNWYTNMNSGDGDGNGGSRVVWGGRAGVAYVVYTGGSYWTVSADGSYRVDVTWWGKTAYTDKNANWVTGAAWTGGSGNVYVADNTTYTAWNKSNSDMVVSHVNRVVKVMSSSRGNNAVTWNNGSSNYYTSSSAVSTKGSDSVVNGNTTVWNASYYVVNTGKVANSDVTGYDRVKTGVAYRTVNATSMGGDSSWGTTYSYWRSAGAYDVSNYDATYYSAADHGNYRNSSSGSATSKDGSVDTNHYTDVASGNNDWAATASNVKAGYSASSSNDKSASGGDSDSNAGYRVSGGNGHH</t>
  </si>
  <si>
    <t>jgi.p|YarlipO1F2|185307</t>
  </si>
  <si>
    <t>to Saccharomyces cerevisiae LRG1 (YDL240W)</t>
  </si>
  <si>
    <t>ATGGCTGAGGTCTCCATTACTGAGGAGACCAAGATGCCTGAGCCTGCCAAGAAATCGCAGCTTCTTGTCATTCTGCTCTGTCTCTTTGCCGCCATGGGCGGTTTTGTCTTTGGCTATGACACTGGTACCATTTCTGGCTTCATCAACATGGACCCTTTCCTAGAGAGCTTTGGAGAAGCCGATGAGTCTGGCGTTTTCTTTCTATCCCGAATCCGAGCTGGGCTCATTGTTGGACTCTTTTCCATTGGTGCTTTCCTTGGCACCCTTCTTGGTGGCTTCCTTGCTGACAAGGTTGGTCGAAAGAAGGGAATTGTCTATGTCGCCATGGTCTACATTGTTGGTATGCTTATCCAGATCACAGCCTTCACAGCCTGGTACCAGATTGCCATTGGTCGTGTCATCGGTGGTGTTGGTATTGGTGCACTCTCTGTGCTGGTCCCCATGTTCCAGTCAGAGACTGCTCCCCAGAATCTTCGAGGCGCTCTTGTCTCTTCTTTCCAGCTGTTTATTACTCTCGGCATCTTCATTGGATTTAGTGTTTGCTACGCTACCAAGTCGCGGCTCGATACCGGTGCCTACCGAATCCCCATGGGTCTTTGCTTCGCCTGGGCTTTTATCCTTCTCATTGGCATGTGCTTCATGCCAGAGTCCCCTCGGTTCCTGGTTTCAATTGGCCGCATTGAGGAGGCCCGAAAGGCTATGGCCATGACAAACCAGGTTCCTCTCCACGACGCTGTCATTGATGAGGAACTCAAGGCTATTGAGAACTCTGTCATTAGGGAAAAGAGTGCTGGTAAGGCCACATGGAAAGAACTTTTCACTGGCGAGCCCCGAATGGGCTACCGGCTTACCCTTGGTATTCTCGTCCAGGTTCTCCAGCAGCTCTGTGGTGCCAACTACTTTTTCTATTACGGAACTTCTATCTTCAAGGCCATTGGAATGTCGGATTCTTTCGCTACTTCGATGATCTTTGGCGGAATCAACCTCCTGTCTACCTTTGGAGGTCTCTACATTGTTGATCGATTCTGTCGACGAAAGTGCCTTCTTGGTGGAGCTATGGTCATGTTTGTCTGTTTCCTCGTCTATTCTACTGTCGGGTTCGCTGCTCTTTATCCCAACGGTGATACCACCCTTCCCGCCAGAAAGGCTGTTGGTGATGTCATGATTCTGTTCACCTGTATCTTCATCGCCGCTTTCGCCTCTACGTGGGCCCCTATTGCCTTCGTCGTTGTTTCTGAGACCTTCCCTCTCAGAATGCGATCAAAGGGAATGGCTGTTGCTACTGGAGGAAACTGGATGATCAACTTCCTCGTTTCTTTCCTGACTCCCTTCATCACCAGTTCCATTGGGTTCAAGTACGGTTATGTCTTCACTGCTTGCATTGGTTTCGCCATTATCTTTGTCTTCTTCTTCATCCCTGAGACCAAGGGTCTGTCCCTTGAGGATGTTGACGAGCTGTACGCTTCAGGTGTCAGTGCTCGAAACTCCCCCAACTGGGTTCCTTCTTCCAAGAAGCAGGAAGTCAACGAACCTAAGAACAGTATGACCGACTTCTCCGAGTCCTCTTAG</t>
  </si>
  <si>
    <t>MNSRTNKMRRSYHTTHSRNSDHGTYYSSSSKDTHDNSSHMSRRVTNKTTTHTHTSKNDRHKSMMVMNSTNTDKVNNDKSDRSSSSAASKSTRKCRCNKSGHVRADSVHVDCRCADCNSCSSKVDGNVSTNGNTTSTTVCTCYSRSCSCGGARGAYTAGRKYHVHSCSKCNSVGDSYYHGDCHYHYSTDAAKCGCTSKVMYRGGKWHCYMKWNVRSGVKVSKDSTRMRVGVWTTCGYCTAACSDMYSASGKYASATARVKTVGDRACGDHTSKGMHKYDDGKTKKCKKVSMSMVSKANKKKMGVTDSVTTAHYKVRGSTAHDRKVNDASGSSAATRAVDVGVSNTDDMHGVTATDVCVACGKSVDSCVVDVASGSASASSNSSKSHKSKRWHCKCSKTGAVRSGDDASAAYVDGVVSGHYSAAVTRSMAKAARNSRGAGASARRSSADNRGTAGSANSNNDRKRDRGRRGSADTGATSKSSSDNNDDGYKMSDSARSTSAARAKDRMKNKSTDDRVASARDRNAKHHGSMKHVTGGNVSSSVSASSTTSSSASGSRYMCDGSVMVRHVAVMMRDVKWMSMDVKKSSWKGKAGGKTNDGYTASWDDYRAAARGRKGSKGKNDKSDKDSVVVGGNDTKGVSHGVSHKMRRVDCDVMKTDMTGVRKNGNRRKVVTVNKSATKTSDAKNSVNAAKKRMNTKHKWSSKDATTRKRVHAVCRSHRDVTVHKWVASSHDSGSKMDAHNATVTNYKTGKDHGGSAGTGSADSAAAAAAAAAAAAAAASAGGGGDGYAAHTHHSVADVKTNRAATADTTKMTRYDMMGDAARARARKRSSGRTSMVSHNNTTAMAGTSTNTGGHSDAADCSDRMHSMVSTSSVGRVRNTMKMASRRNTAV</t>
  </si>
  <si>
    <t>jgi.p|YarlipO1F2|185401</t>
  </si>
  <si>
    <t>to Saccharomyces cerevisiae SDP1 (YIL113W) and MSG5 (YNL053W)</t>
  </si>
  <si>
    <t>ATGAGAATACAACTCGTCGCAGCCCTTTGCGGTTTGATTACTACCGTAACATGTGCACTCAACCTTGACCTCAACTCACCTGTATCTGTCAACAATGCTGTGGCTTTGGTTGCCCAGGGAATGCTCGATTATTACGACGGGTTCCGATTCGGTGGCACAATTGGAATGTTTGTTCAACCGTACTATTGGTGGCATGCTGGAGCTGCGTGGAACGCCATGATCGAATACTGGCACATCACCGGTAATTCATCTCTTAACGATATCACTTACGAGGCTCTTTTACACCAGCGAGGAGAACGGTTCGATCTCATGGTGTTCAACTTCTCCTCCTCGGAAGGTAACGATGACCAAGGCGTCTGGGGAATGACCATGATGACTGCCGCCGAACGTAACTTCACGGCCCCCACAGACGAGTATGGCTGGTTGTACGTTGCTCAGGGCGCCTTCAACACCATGGCTTCCAGATGGGACGACATCTGTGGAGGGGGTCTTCATTGGCAGATTTACCAGTGGAACTCTGGATACTCTTACAAGAACGCCATTGCAAGCGGAGCCCTGTTCAACATTGGAGCCCGTTTATATCGATACACAGGTAATGAGACGTATCTGGAGTGGTGTGACAAGATCTGGAACTGGGCCGAGGCTGTGGATCTCGTGACAAAACAATACGAGGTGTACGATGGTATCGAGACAGGTTCCGGTAACGTGCCCAACTGTACCAACCGAACTCCGTACATTTGGACCTACAACTCTGGAATCTTCATGCACGGAGCCGCTGCCTTGTACAACGGAACGCTCCTGAGAAATGGAACAGGTTCGGAAAAGTGGGGGCAACGAGTCAGAGGTATTTTCAACACTGCCGTCTCTCCTCTGCACTTCTTTGGGGGTCCTGAAGGCAACATTATGCGTGAAATCGCCTGTCAACAGGCTACAATTACCTGTGATGCCGATCAGAGAACCTTCAAGGGCATCTATTCGAGTCTTCTCGGTCAGACTGCTCAGCTAGTGCCTGATTTGGCCCCTGAGATCATGAAGTATCTTGTTCCTAGTGCCATGGCAGGAGCTAGAACCTGTTCTGGTGGACGAGATGGCCACACCTGCTCTTTGGACTGGCTGACAGGCAAGTACGACGACCAATACATCGGTCTGGGAGAACAACTCTCAGTTCTGGGTGCTATTCTCAACACCCAAATCATGAGCTCGGAAGGTCCACTGGCTGATATCACTGGAGGAGACTCCAAGGGTAACGGATCGGCCGGCACTGTATTTGAGTCTCCTTATGCCAACACCATTGCTGCGCCACTAACTATTGGACCTGGTGACCGAGCCGGTGCGGGTATCATCACTGCTGTTGTGTGCATCGTTCTCATTGGTTCAGGATGGTGGTTGCTCACTGACGGCATGTACAAGGGGTTCAAGATCAAGAGAAGAGACCCTTCAGAGTAG</t>
  </si>
  <si>
    <t>MAGSHVSNHHHAHDDAMDSARHRKGKNSNTKNSMVGSNSHNSHSNNNVSHTSSAAVVSSTVRASASVAAASAASSGSRKGSVKRSHVDADAAYDSDYRSHKNYHSRTSKRSSVAASATVSSVSMTMRRTSSSATCSGSNTAGTTSSHHSANSAASSSDSSDNSDNTTHTTNYDDASKHHAMTSVHHNAYDGYSNVYYSSVARTDVVNVAKDNSYANDGTNYVYVWGHNSKDYTDDRSAAGKRVVHCCGVSRSASAYMKKDNAAYDWVKYRSGNMTMDWHKHGKDASDD</t>
  </si>
  <si>
    <t>jgi.p|YarlipO1F2|185465</t>
  </si>
  <si>
    <t>to Saccharomyces cerevisiae ERG28 (YER044C)</t>
  </si>
  <si>
    <t>ATGTCAACCTCTGCCGATCTGCGATCCGTGGACCCCGTGCCCTCCAACTACGAAAAGGCCGCACAATTGAACAGCAGAAAGCCCGGCACCAACGAGCCCGCTACACCCAGCGCAGAGCCTAAGAAACCACTGCCCGCCAACAACAGCTGGCTGTACCACCTGTTGACAGGCACCCAAAAGTACTCGGCGTTCCTGTTCACCGCCTTCCTGGGCCTACATGCCACCACCGTGATTGTGGCGCCGCTTTTCGGCATGGACGCCGCCAACAAGACCTTGTCCTTCACAAGAGCCATCTACCATGCCCCCTACGCCGAAAGTATTCTGGTGTACGGAGCCATTGTGGCCCACCTGCTATCCGGATGGGGTCTGCGAATCCGAAAGATGGTCCACGACTACCAAAAGTACGGAGAGCTCAAGGCCTCCAAATACATCTCCAAGATTTCACTCACAGGCATGATGTTCACCCCCATCATTGCCGGACACATTGCCGTCACCCGACTGGTGCCACTCTACGTCTCCGGCGACTCGTCCTACGTGTCTCTGGACTACATTGGCCACCTGGCCGACCACCACAGACTGCTGGGCAACTTTGCACTGTTTGGCATTGCTACTATCACCGGTCTGCACGTGAGCGCCGGCCTCAAGAAGTTCCTCAACGTGAAGTCCACCTGGGCCAAGAACCTCTTTAAATACGGCCTGTACGCATACTTTGCTGCCACCGTGGGAGCCATCATTCAGTACAACAGAATGGGTCCCACCGTCGGGTTCGTCGGCGATCTCTACAACCAGTACATTGCCGTGTACATGCCTTTCTAG</t>
  </si>
  <si>
    <t>MSGWWVSTATNSAAYTGTHATARVYSNDTNKVTRARTGTWTSARYGAYYTDKHVYDTASYVAGHMSKTVKSGSAMVSTTSVWMVRDWYS</t>
  </si>
  <si>
    <t>jgi.p|YarlipO1F2|185581</t>
  </si>
  <si>
    <t>KOG3753</t>
  </si>
  <si>
    <t>Circadian clock protein period</t>
  </si>
  <si>
    <t>Phosphoesterase family</t>
  </si>
  <si>
    <t>ATGCCGGACACGGATATCATGCAACAGGCGGCGGCGCAGGCCAACATCGAGTACATCTCGTCGGACGAAGGGGAGGACGAGGGGGCGTTCAGCCGGTTTGGCACCGGAGACGTGGAGAGTCTGGCGGCTCACTCCAAGATCCACACGTTTGGAGACTTGCTGCGCGAGCTGGAAACGGCGCAGAACATTGTGGTGCTGTGCGGCGCGGGCATCTCCACATCGCTGGGCATCCCGGACTTCCGGTCCGCCGACGGTCTGTACAAAAGCCTCGATCTGGAGTCGCTGGGTCTGTCGGACCCCCAGGAGGTGTTTGACCTGGAGGTGTTTGACCAGGACCCCACGCCTTTCTACCGGGTGGCGTCCAAGGTGATGATGCCCACTCAGGCGCTGATTTCACCGACCCACGCTTTCCTCAAGCTGCTGCAGGACAAGGGCAAGCTGCTGCGAATCTACACACAGAACATTGACGACCTGGAACACATTGCCGGCATCGAGGAGTCCAAAATGGTGCAGTGCCACGGCGCCTTCCACATGGCCACCTGTCGCCAGTGTGGAGCCAAGGTCACATGCGAGTCGTTGCGTCCGGAGATTGTCGCCGGAGAGATCCCAATGTGCCGACGCAAGCGCTGCGAAGGAGTCATCAAACCAGACATTGTCTTCTTCGGAGAGGCTCTGCCAGACCGGTTCCGGCACATGGTGCGGTCGGATATCATCATGGGAGGCCCCACGCCCAAAGTGGATCTGTTTCTGTGTCTGGGAACGTCGCTCAAGGTATCGCCGGCGTGCGACATTGCCAAACAGGTGCCTCTGGGCGTGCCACGAGTCTACATCAACCGGGAACCCAGTGCGCGGTTCTACTTTGACATCAGCTTGTGTGGCGAGAGCGATTTGGCGGTGCAGGCCATTTGCGAGGGCATGGGCTGGGACTTGTCTCACCCTCAGATGAAGCCCATGGATCGATAA</t>
  </si>
  <si>
    <t>MKSTAAVAAVAKDKNTYKSTSDTAAAATAVSNHYTSKVGCDNYYWNTDYKADAWRTGTDNYWSTHSNYVGVVGGDYGNNDDRVSNVSTVVDSKGSWSYHYTGGNSRTDYAKDYVRKHNVYDSVVNSRRNKNTDRDKAKWTTNMTNDAHDTDDWAGRWVARWKSNMKNSVTDNHTKNKVAGGAVDHKGTTDSTYYSHYSNATVANWGDHGRDTVANKVADSNSVDHDTTGYNNKSVVGYNDRVSANASAGVGNTAKWGTGDNKAAGCGKVVDVKTNVTKSNATNVKSTSSKAGNSTASVVNVVVVHTTTGAYVTVYTSDCTTSVDTGKTVTTHVKTVTSTVCHKCHNYVSSAAASSAASSASASAVSTTVAAGTVTKVVTTNTTSKVASSSKATATTTKASAKAVSKASSKVSKAVVSKAVSAASKATSASKASSAGSAVGTVVVSASTAVAANGADKATGAAS</t>
  </si>
  <si>
    <t>jgi.p|YarlipO1F2|185593</t>
  </si>
  <si>
    <t>ATGGCTGATATGGAAGTGAGTACACCGGCTAAATTGACTCGAGATCCACCGCTAACACAGACTACAGCATCGATATCGCGTCATCTGCGACGCAAGGGCGTGCCTCTGGTGCAGATTCTGCCGTTTGCAAACGAAATTGTAGCCGGAAACCTCAACGTCTACTTTCCCCATCGGTTGTGCGCAGTTTTGCAATGGTGGATGGACAAAATAAGCGAGAAGACCGACTCTGCCAAGGAGGCTCGAGCAGACCCGGCATTCTGGACGCTATTCATCACTGTGTGGGAAGACATGGCCAAGGATCTGGCCATGCCAAGAGAACGAATCTACAGAAACAGCAAGTTCACAGAGATCGTCAGTCTAGCCATCAAGGAAAACATTGAGGGCTGCTCCGTTCAGCTGCTGGACGAGATCACCACAGCCGTCAACAAGGTGTCTCGGTCGTTAGCCGTGCAGTTTACAGAGAGTGCCGCTGTCGAAATCGCAGGAGACTACCTCAAGACCCTTACAAACTTTCAGAAGACCGGGCTGCCTGTGGGACACATTGCTGGAGTGTCTTCATGGACTCAAATGATCCTCAACTTTTTGGAGCGGTCTTCTCAGGGAAGTCAGGATATGCAGAAGAAGTGTCGAGAGGTTGGATCGTATCTTCCCTACATTTTCTATCTATTGGACGGGGAGGATCTAAACAAGGACCTGGCACATTTCATCGATTATCTGGTCACCAAATTCCTGTTTGATCCCGAACACTTCCCCATCACTGGTCTGTATGCCTTCACTACTTTTGAGGTGTTGAGCTTCTCCACTGAGGCTCCTGTTCGAGGCTATGCCCACATTATCAGACTGGGAGAAAAGGTGGCTGCTACTATGCCTGGAACCACTGGTGAGAAGGATCTGGTTGTGCCTCTGGTCAGTGGTCTAATCCAGAATGCCAAGCAGTACACTGTGGAGCTGCTGGATCAGTGTACAGAGATGGGCTACAAGGTGGAAAAGAGCATTTTGGTGAGGCTTTTCAACGAGGCTGTGCCTACGAGAGAGGCCTTTGCATTGGATTGGCAGGTGAACAATGAACGAGATTGGCGTCTGATTGCTGCTTTGGTGCGACAAGATCCTTCACTTACAGCTACTTCGGTGTCTTTGGCCAAGGATATCTCTGATGGTCCTGATAACGAGTACACGAAGTCGGTGATGCGAGGTATGGCTACGGGATACCAGCTCAACAGCAACATGTATGACTTCATCATCATCTGGGTGGATGAGATGGCCAAGTCTAGTAAGTGGAGAGACCCTGGTTTCCTGCCCTATGTTTCTGATCTCATTGCTAAAATGTTCCCTGATCAGTACTACGATGTTCTGACTCATTGGACGGGGAAGGTGAAGGAGGAGCAGGGAGATATTGCTGTCAGAAACAACCAGCTTTATGCTCTTGTTGCAATTGTCAATGCTCTTCTGTTTATGAAGCTTGAGGCGTCTTTTGACGAGAAGGTTTTGAAGGTTCTTTCCAAGCTCATCAAGCTGGAGGATGAGAAGATTGATAGCGAGACACTGTGGCGTCTGCGATACATCATTTTCACAAAGGCACCCAACACTAAGCATAAGATTGATTTCAACGAAGCTGTTGAGCCTAAGAAGGAGCTATTCAGATATCAGTTTGGATGTCTGTGTCGACTTGCCGAGTTTGACAACGTTAAGAAGTTTGATAAGGCTCTTGACAAGCATCTTTCGTACATGGTCAAGAAGAAGCTGGATGGCATGATTCCCTTCTTGTTTGACCGATGGCTGGTTATTCTCAACCGTTTCGCCAAGTCTAAACGACTCTGCAAGATTGCCGAGATGGCTGTCTCCACATACGTTACTGAGCTGGTTCAAAATGACCAGTTATTCGAGCAGACCCATGTGTGGACTCCTGTCTTGGAAAATATCAAGGACCCCAAGCCTCTCACTGTTGTTCCTTATTCTGCGTTCCCTCGAGATATTCGAATTGCACTCGTCAACAAGTTTTCTCTAGAGAACCCTACCGCTGAGGGCCTGGAACTTGTCTCGAGGCTCGTCACATCTTCTACTTTAGGTGGTTACGAGATTGAGAAGGATGTCGACTCTTTCTGTGTTCTTCTGGACCACGGGTCAGCTCTATCTACTTCTATCTGCTCCACCATTCTGAAGTCTCATGTTCAGACCAAGAACCAAGATACCAGCAAGGAGTTCCTGGAGACATTGGAAAAGAAGCTCAAGAAGAACGTCAAGAATAATAAGTCGATCCAGCAGGCTCTGCTGTATGCTCGAATTGTGTCGGACGAGGACTCTAACTTCATCAAGTCGATTCGAAAGTCGCTTAAGACTATTATTCTCGAGTCCAACGATACAGACCTTGAACCTATTCTGAACGATACCAAGTCTCTAGTCAAGGTCTTTTCTTCGTCTGATTCAGATGAGGTCGAGACTAAGCTCACTTCTATCATCTCTAAGCGTGTCGCCTCCAAGACAGAGCATGAAGAAGATACTCTGCTGACTTCTGCTGCGAGCTTGTTAATGGGCATCTCCAAACCCAACCTAGCCATCACTGCTCTATTCCTTTGCGTTGGAGAGGGAAATGAACAGCTGTCTAAGTGGTATTCCTTCCATCTCGAGTCTCTGAGTCCCGAGGAGTTGCGAAACGTCTTTGTCATGGTCGTTCGGTACGGCGAGTCGGCCTATCCCGCATTTGAGGTCATCATCCGAGTTTTATCGTACGACGAGCATCACGAGATAGACTTTACTTCTCTCATTGTGTCTGCCATCTCACAGTATGTCGAGTCTGGAAAGCAGTCTGCCGTTTTCCTGGGAGCTCTGGCTTCTACGTTGAAACGTGCCCCCTGGGCTGTTTCTCAATACTGTCTGGAGTTGATACTTGTGGTTGTTTCGCAGTCTCAGGCCACTCCCGACACATTTGTCGCATTCACTCAGGTTCTGTCCCAGATTCTGCTCAGTCACAGACCCCGTATTGAGGGCCGATACTCGCTCATCGTATACAGCTTGAAGGCTCTGCTGAGTGTACTGGTCAAGGGCACCGAGGTGGCTGTGGAGGACGTTCATTCTCTCGTTCGAGCCGTCCAACTCATCTGTGAGCCCCCTGCGTATACCCTTTCCAAGACCCGGGCTGCCAAGGTGTCTCTGACGTCAGCCACTCAGGCTGCTCGAAAGGAGGCAGCTCGTCACATGATCTACTTCCTGGCTGCCTACGCTCACATCAACGTAACCCAGAAGCTGGATGCCGCGATCACAGTGGCTTTCCGACCCGCCATGTCGTCCATCTTTGAGCTGGTTACCAAGGAAGATCTGGATCTAGCCAACTCCATCATGGACGGTCCATCGCGATCCTTCATCCGAGTCCTCTATGCTGACTACAAGAAGCAGGGCAAGTGGACCGATGATATGTAG</t>
  </si>
  <si>
    <t>MTHTNTRKMKSDSRSRSSNNKGTYTTDYHTSKTSANTHTTCARRTAASCNKHNGNTSAVKTSAVSMSSNAWDAVDSSSRDTSSRKSHDHVGHHHVSTDDRSMSTTTHYHHYMVRGDRCSVSRDSMDSARDYCHVDVDNSSGNNRVAGSVDDSVNGKRKVHASTTDVRSVKNKNKKVKHRSSKKRVNDDSRTATNTACVNVSHKVKKNSKKVDKKNGNRMMMKVRKSS</t>
  </si>
  <si>
    <t>jgi.p|YarlipO1F2|185620</t>
  </si>
  <si>
    <t>ATGTCGGAATTCATTCTCAACGAGGTGTACACAGAGTATTTGGAGGACGCGCAGCAGTTGGTGTCACGTGCCAACTCGCCCTCGGACTTCAACTACGCTGTCAACGAGCTCATTGAAGATGTCGCGGTCAACTCTTCTCAGATCTTTCACAACAACAATCTGACCACCACTTTCCAGATTCTGCTCAATATCAGCGAACTGACTTCGCGGTCGCTCGGAAAACTCGCTGATTTGCTGCAAACGTGTTTTCGGGGAGCCTGCGAGTCTGCTTTGGAGGCTCTGGAGAGATCAGACTCGGACATCTACTCACAGGTGCGCACCGAGGTGGAAGTATACGGATTCCTGGTGCAGTGGCTCATCAGTGCATTGGCACACAAGGTGAGCACAGACGACAACTCTGGCGGCAAGGGACGGAGCAAGAAGGACGTGGAGGTGGAGAATCTCAAACGGTACATTGTGGGTCTGATGGAGGCTTCAGCTAACATTATGGATATTCAGCAGCTGAGAGCCATTTTTGGCACATCTCAGGACCACGACACGTTCGCTGCCATGATTTGCAGAGCTGCTTACAGAGCTATTGAGACAGAGGCACTGGGTAAAGATGCCAATGTTCGAGACGCCACTTTTGACGTGATCATCGCCGGCATAAAGTTCCAAAACCAGTCCAATATGGCCCATTCCATGCTACTACAGCATCTCAACTATTATGAGCACCTGTCTGAGCCTGTGGCCGAACTACTGGCTCTCTTGTACAACCGAGAGAATGAAAGTGCAGTTTCCGAAACCATCATTCTCGAGGTGTCTCAGATGCATTTCTCAAACACAGACTCCAAAGCGCCCAAGGCAATTGCCATGTTTCTCGTCAAGCTATCTCAACTGGCTCCCAAATTGGTACTCAAGCAAATGGCTGTGTTGCGACGCCTTCTTGAATCTGATTCATATGCGATTCGAAACGGAATTGTTGACTCCTGCAGTCAGATTGTGGTCAGCATTTCTACAACAGGTGACGACGGAGAGCACTATCGGTCGCAAATTGAGGGTGTCCTTGAACTGGTTGAAGAGCGTATCCTCGATGTGAGTCCGTACGTTCGATCCCGAGTATTACAACTGTTCTCCAACGTCTGTGACCTCGAAGTGCGGTTCAACGCTCATTTCCAACAAACTGCAAACATGGCAGTGGAGTGTTTGAACGATAAGTCTGGTCTCGTGCGTGGACGAGCAGCCAAATTGCTCCAAAAGCTTGTAACCACACATCCCTTCAAGGCTCTACATGGTGCTCAGCTCAACATGGGCGTGTGGAAAGATAGACTTGCCGGAATTGAGGTAGAAATCACAGATCTGGAGAAATCTATGCCTGCCGAAGTGAATGGAGCTTATTTGGACCCTCCCAGTGACGACGAGGGCGAACATGCTGCCCAGAATGATGTTTCCGAGAACCTGGAGAAGCTCAAGAAGCTGCAGCTGACCCAAACGTACTATAAGGACGCCATCAAATTCATGACAGTGATGAAACGCGCATTTGACCAGGCAGAGGTGCTGCTCTTCTCCAAGGTCAAGACCGAGGTCATGGAGATGATGGACATGTTTGTTCTGGCAGACGCATACAACTTTGAGGGAGCCAGCAGCGGTATCAGAAAGATGCTGCACGTGATTTGGACCAAGGGTAACTCTGATGAGGGTAAGGAGGTGCAGGCGAGACTGTTGTCTGCCTACTCGAAGCTCTTCTTTGAGGCTCCTCTCTCCATTCCCGATGCTGAGGCATCAATGTACATTGCTCGAAACCTGATTTCGCTGACTTACGGAGCTACTCTCGCTGAGTTGGCTTCTCTGGAACGTCTACTTTGTGTGGCAATGGAGAAGGGGATTATCAATGCTCTGGTGGTCCGAAAGCTTTGGCAGACGTTTGGATACACCCAGGGGGCCATTTCGCGGTCTCAGCGTCGAGGTGCAGTCATTGTTCTCGGTATGCTTGCGCAGGCTGACGCTGAAATTATCAACGTGGGTCTGGAGACTCTGCTGTCTGTGGGACTCGGCGCCTTTGGCCAGAAGGATCTCGTGCTTGCCAAGTACGCCTGTGTGGCTCTGCAGCGTCTAGGTGGCGACCCCAAACTCAAGGCGTCTATGTCGAGCGATTCTGCCGTCATTACCGCGCTCATGAGCATCGTGGAGCATTATACGGAGGATCTGGAGTGGTTTGACGTGGCCGCTCAGTCTCTGAACGCCATATTCATCCTTGCTGAATCGCCTGAGGAGGTTACGTCTGAGATCATTCGGCGAAAGACCATCAGTACATTCTCCGAAGGATCCTCAGGTCTCAGAGATATTAAGCTGAGTCAGCTGCTTGTTGTCGTAGGCCATGCTGCCATCAAGCTCATTGTGTACCTTGAGGCCAAGGAGCTTGAGTTCAAGCGACTCAAGGTGATGGTTGAAAAGGCCAAGAGTGGAGAGGCTGGTGGTGATGATGATATGGAGCAGATTGGTGGCACTTCTGAGGATGACTTTTCGGAAATTATCACGTCCGTGCGAGAGCGGGAGATTCTGTACGGAGACAACTCTTTGTTGGCACAGTTCGGACCTCTAGTTGTGGAAGTGTGTTCCAACAACTTGAAATATTCCTCTGAAACCCTTCAGATTGCTGCGTCATCGTGCCTCTCCAAGCTCATGTGTGTTTCTCCTCTCTTCTGTCAGCAGTCGCTTCCTCTGTTGATCACCATCATGGAGAAGTCCGAGAACCCCATCATCCGAAGTAACGCTGTGATTGCTCTTGGAGACATGACCATTTGCTTCAACCACTTGCTGGACGAAAACACCAATTATCTCTACGAGCGTCTTCACGACTCTTCTCCCATGGTGCAGCGAACCACGCTAATGACTCTGACGTTCCTCATTCTCGCTGGTCAGGTCAAGGTCAAGGGACAGCTGGGAGAGATGGCCAAGTGTCTGGAGAACCCTGACAAGCGTATTTCCGACCTGTCGCGAATGTTTTTCACTGAGCTGGCCACCAAGGACAATGCCATCTACAACGGCTACATTGATATCTTTTCTGTTCTGTCTGCTGATGAGGAATTGTCTGATGACCAGCTTAAGCGGGTTATTCGGTTTCTTACTTCGTTTGTCGAGAAGGAGAGACATGTCAAGCAGCTGTCCGATAAGTTGTTTGCTCGACTCGGACGCTGCGAGACGGAGAAGCAGTGGAAGGACGTATCGTTTGCCTTGGGTCTGCTGCCTCATAAAAATGAGAGTATTCAGGGTGTCATTGCCGAGGGTTTCAAGGTGGTGGGTAAGGTCTAA</t>
  </si>
  <si>
    <t>MKAAYTTGYGGDKYSDHKTTADDHVRVAAASNDGMRNRGKMADKHHGYDVSGVVVGGVDKAGDRVYSRGRDGTMAVSVKSSVARASNSDAAGVGTSMAAGNRDTSKGSGGGTAAKNVYGAKVTTASSKKMDRGADVNYRTTVKNVVSDVDYADVSNHAHVSTKKNGVGSNGTSTVDTSVKGAVSSRSVAVTTRCAWYGVRYAVCRSGKATYAGKKVTDCVDKDAKAVKKAGHATGKVCVDGGK</t>
  </si>
  <si>
    <t>jgi.p|YarlipO1F2|185643</t>
  </si>
  <si>
    <t>KOG0156</t>
  </si>
  <si>
    <t>Cytochrome P450 CYP2 subfamily</t>
  </si>
  <si>
    <t>1.14.13.63,1.14.14.54</t>
  </si>
  <si>
    <t>ATGAAACGACGAACTTCGTATCTTCAGAACGAGCTGGAGCGGCTATCGAACGAGCTCCAGCTTGTTTTTTCGGACGTGGGGTTCTCGCATGCTGAAAAGGAGGAAAAAGAACGACTACATTTCCAAAAACTGGTGGAAGCGCTACAGATACGACTTTTGGAGGAAAAGAGCTACAGAGACGAGCTCAAGCAAAAATGCGTGGACAAGCAGATCCGGCTCAAGGTACTCAAAACAACGTCTCTGCCTGACGTGGCGGCTGGAGTCACGGCAGCAAGCGGTCTCGTTGCGGTTATTGACGAACCGATACTGCCCCCTTACAAGGAGCTTTTAGAACGGCTGGACCGGTCTGGGAGCAAGCTGGAGCAGGTATTTGAGGAGCGGTGTGACATTGTGCGACGTGTCCAGAACAAGCTCGACTACCTGGACCAGGTAATGGGCCCCGACACTCACTCAAATGAGGACTCTTGGAGGGTTGATTTGGACGGATGTGTGCCGCCCAGACTGACACTAGACGTTTTGAAGGGTGTGGAGGATCAATTGGAACGACGACAGGAGGAGTATGAGTCTCGCAAGTCGCAGATCGACTTTCTGGCCACCGAGATCAACGAGCATTGGAGTCTTCTGGGAGTGGAAAACAACGAGCTGGACGAAACTATCATTCACCATCGAAGCGTGCCGTTGGCCCTCACAAACGCAAAGATCACATACCTCCAAGACACTCTCAAGGAATTGCAACTCTTGCGTGAGGAGCGACAGAAGACAATTGAGACATACAAGGCCGAAGTGGAGCATTTATGGTCTCGTCTGGACGAGGATGAAGGAGTTATTGGACGGTTCCTGGGCACAGTTGCCGGTGAGACGGCTGTTGTTGTGGAAAAATGGCACGAGGAGCTACTCAGAATGCGTCAACAAAAACAGGCTCACTTGGAAGTGTTTATTGCCGAAGCTCGTGATAATCTCAAGTCTATCTGGGACGCCCTCTATTACTCGGAAGAGCAAAGACATGACTTTGTGCCATTCTACATGACAGAGGACTCGTCAGAGGCCCTTTTGGAGGTCCACGAGAAGGAAATTGCTGCCAGAGAGGCCGAGCTAACCGAGAATGAAGGTATTCTGGATCTCGTTAAACAACACAAACAGCTGGTTCAGGATGCAAAGGATCTCGAAGAGTCGTCTCGTGACCCTGCTCGTCTGATGGGCAAGTCTCAACGTGGAGATCCTGGTCGACTGCTGAGAGAAGAGCAGATGAGAAAGCAGATTGCCAGAAAGATGCCCAGACTGCTGGTCAGTTTGAAAGAGAGCCTCATGGAATATGAGGAAGAGCAGGGTAAACCATTTCTTGTGATTGGCAAGTCGTATCTCCAGGTGATGCAGCAACAGGAGGTTGCGCAAACACCTCGAAGACGTGCAGCAGCTTCTGTGGCACAATCAGCTTCTCGGTCAGTGTCTCAATCAGCGTCACGTGGTGGCCCCCCGTCTGTTTCTCGGTCTGTTTCCGCCACTTCTGCACCAAGAAGTGCTCAGGCGTCTCCAACAAAAACAAGAAACATGACTCAACCTATCACACGGTCAGCTCCTCGGCCCGGGGCTCGTCCTGTGACTGCTGGAAATGATACGACGAGTATTAGGGGCAATCTAAACTCTCTCAGAAACCCTGGACGGCCTTCTACGGTCGGTGCTTCTACTTCTAGAACCGCAGCAAGTCGTATCCTCGGCTCTGTGCCTCGAATGCAACCTCTACAGAACATCTCGTCCAACCGAATCAACAAACCCAGCACCATTCCTGGTCCCAAGCGAAGATCTCTTAACAAGAAACTGACCGCGGCTCAGGTGAACCACAATCTCATGGGAGGTCAAGAGACTCCAGTTCGAGAATCTACGCCAATGAAAGACATTAGTGCTTTGCACGCCCAGAGAAATGTTCCTGTCTGGGAACGTCTTTCTCCCAAGAAGGCGGCAGATACTGAGCCTCGGTCTTCACCTCAGAGATCACCTCAAAAATCACCTCAGAGAAGTCCTGCCAAGTCTTTGAAGACTACTAATTCTCCCATGGTGACCATAAAGTCCCCTGTGAAGGAGTTTGCGGTTCCTAATCAGTACATTGCTCCCGGATCGGTTTCTTCTACAGTTACAATGTCTCAGAGCCCCAAGAGAAGCCCGAAAAAGTACGGACAATTGGACAGATTCCACATTGGATGTCCGGAGGCTGAGATACGTTCAGTCTCTGGCAGCTCCACTACGTCGACCACTTCTTCTGTGTCCGTTTTCTCGGATTCTTGTGATCTGCCGTCGTCAGATGAAGAAGATCCAGAGTACGCTGCTTTGATGATGCAACAACGACGTCAGATTTCAAGAGGCCTACCGAAGAAGAGATCTGACCAGCCTCGTCTATCTGTTTTCAACTGGGATAAGGATGTCTTCTAA</t>
  </si>
  <si>
    <t>MSSAVTDWDTTHAGAKRGYVGAVGKSHTYRKWSGVYVRGNKRVVVANSYASVRWTNMRANSRSYTHKSSKDGTGTTWGVSARRKRRAASTANKSVAAYTNSYKCRRRDCGGGVDVSVGATYSNTSTNYGMTADDSTYAVMDRRRSTMHNTDYRYRVSRGSTVAACRRRAYMTKKKKDDGTDMCAGNKDKSKTDADRSCTMVSAGDTVANSCGHSHSYGTKRAADRAYDGDAWMCMDDSKVHYVACTVRYGSVVMARRTNDHYGAVAGTMNAAANDATRHDKDRYDDGRKTGAHGGAGSRMCCGHARKYVAVRARVDKDMMVNDVANMTTKKVRVRDAKDRWKTKGGTWSVGHD</t>
  </si>
  <si>
    <t>jgi.p|YarlipO1F2|185846</t>
  </si>
  <si>
    <t>KOG1670</t>
  </si>
  <si>
    <t>Translation initiation factor 4F, cap-binding subunit (eIF-4E) and related cap-binding proteins</t>
  </si>
  <si>
    <t>Belongs to the eukaryotic initiation factor 4E family</t>
  </si>
  <si>
    <t>TCACTCACCATGTTGTACCTCAAGTCTCTGATCAACTGCATCGACAACTCTGGTGCTCTGCTGGTCGAGTGCATCAAGGTGCTGCGAAAGTCACCCAAGAACTACGCCGGTGTCGGCGACAAGATTGTTTGTGTCGTCAAGCGGGCCCGACCCATTCCTAACGGCTCTTCCATCACCCAGAAGGCCCGAAAGGGTGAAATCAAGCGGGCTGTCATTGTGCGAACCAAGAAGGAGATCCGACGACCCGACGGCTCCTACATCCAGTTTGATGACAACGCCTGTGTGCTGATCAACGACGCCAACGAGCCCGTGGGTAACCGACTCAACGGAGTCGTTGCCAAGGAGGTGCGAGAGCGAGGCTTCACCAAGGTCGCTTCTCTGGCTCCCCGAGTCTTGTAA</t>
  </si>
  <si>
    <t>MAATTDNVTAVANNKAVASAVTTVVTASTVDSKTATVHKTTWTWYKSAVAWHDKVVSDTVGWAVYNNKVRSDYARKGRWCDSNKAGGKWYKKSANDWHTVSVGSTDAKHGKYNNVDGSASNVNGVNRKAGVRNVWTKTSVTDRMGVKKVRKVSHSASKNVKSGKTRAV</t>
  </si>
  <si>
    <t>jgi.p|YarlipO1F2|186043</t>
  </si>
  <si>
    <t>ATGCAGCGACTATTGAAAAAGGCACTGAAAAACAGCGCAGCGGGCGAGGCTGGAGCACCACTGGAGCGCACCGACACCCGCTCCTCGCACGAAACGCTCTTTGACGACAACAAGTCCGCGGTCTCCACGCTGTTTGAAACCCCTGAAGGCGACCCGCGAGAACGGGATGTCTACAGCATATACTCGGCCATGTTTCGACATGGAGTGACCGTTTTTGACGATGGCCTCAAAAAACCCATTCTGTCTGTGTCCACGCATTTCTTCGGCAAGACCTACATGGAGATTTACCGGCTGGACGATAAGCAGAGCCCAGGTAGCGAGGCTGTGTCAATGTCTGGAACCGAGTGCTACAAGTCGCTTCTGTGCAGTGTGACACAAAAGGTACTTGACAACGACCGTATCGAGTACATTCTCACCTTTGTGGACAGCGAGCGGGACAACATCACCATGGTTACCCATGGAACCAGGCGGGTGACTACAGCTTCTTACGAAGGCGTGCAGTTGCAATGGTACGGAACGACGGGCATTGCCAACACTTATGGCTCTGGATTCTTTCATCTGCGGCTTGTTGACACCGAACATACTGAGAGACAGGGTAATGTGCTGCCAGACTCAGACACCCTCTGTGGTCCTTGCATAGGAGCCTACAGTTATCTGACTGAGGGCAGACTGAAGAAGCAGCGCCGGGTTGGCGAGTTTAGCATTTTCAATGGTGGCACTCATCTTTCCGAGGTCATCCTACTCATGGGACTGGTTCTGCGAGAGGGAGAGATGCGAAAGATAACGGAAAGTACACGAGCTGCCAATGCTGTCACCAGCAAGGTGTTTTTGTAA</t>
  </si>
  <si>
    <t>MTWRSSSHVAVARGATYMGTDKVMVVVAADWNVKNAGRMVGRWWNASTGSVWVTADRYNDSKVWMMYGAVWVCAVAKSVAVSTVTNAMAYSRCDKGKANNVGVSGGSRAARGTGRM</t>
  </si>
  <si>
    <t>jgi.p|YarlipO1F2|186360</t>
  </si>
  <si>
    <t>AGTGAACTCCTAAACAAGGACAAGTCCACTCTCACCGACGTGGAGCTCCAAAAGCTCGAGGAGTACGAGTTCTCACATGGCCCCCTGTCGCTGCTGCAGCGGGCAGTACAGAACCACACACAGGTGCTGATATCGTGCCGAAACAACAAAAAGCTGCTGGCCCGAGTCAAGGCGTTTGACCGGCACTCCAACATGGTGCTGGAGAACGTGAAGGAGATGTGGACGGAAAAAACGAAAACCGCCAGCGGCAAGCCCGGCAAGACCGTCACCAAGGATCGGTTCATCAGCAAAATGTTTCTGCGAGGCGACACCGTCATTCTCGTCGTTTCTGCATGA</t>
  </si>
  <si>
    <t>MSKAVNAGTGVGKANAAVKSSAYNVVARSSKTSKDKSTNWSNSSVGAMSTNDKKSVVDNTSNAANYTVNSGSATNKKASSDKTWAGGAKSGAVYHATVGAGVSTNDATGDVTVGVSGTSYNSTSGSDVKSDVVTKAKGYTDRDNGDVARKVTARSGDVSTAVSKTASSADKYDADAKRDAAKKVRVGSNKGTGKVVGKYDASHASKGSDNAKTKRYNVGAGAGDVTAAGVADVKAARAK</t>
  </si>
  <si>
    <t>jgi.p|YarlipO1F2|186441</t>
  </si>
  <si>
    <t>Saccharomyces cerevisiae YDR109c</t>
  </si>
  <si>
    <t>ATGATGTCGCTATTGAGACAGGTGCGGCACATGTCGACCGCCGCCAGCGCGCCCAGCGGGTTCCTCAAGGTGTCTGCCGAGCAGATCAAGCCCCTGCTGCTCGCCAACCAGCACATTTTCGCCAAGGTGCACATGCACAACAACGCCTACCTGGTGACCAAGGGCGACCAGATGCGACTGCCTTACCGGTTCAAGGGCCTCAAGGTGGGCGACGTGATCAACTTTGAGCACGTGAGCCAGATCGGCTCTCGGGATCACGTGTTCCAGGGTGACAAGTACATTTCCCAGGACCACTTCAACATCAAGGGCGTTGTGACTGCTCTCACTGCTGAGCCCATGACCACCCATGTTCACCATCGAATCAAGGACAAGGGTTACACTCGGACCCAGCGAAAGGTGCCCCAGACCATCATTCGAATTAGCGAGCTGGAACTCAAGGCTTAG</t>
  </si>
  <si>
    <t>MSHYGVDVGTGSARACMNAGVSASRNTKWDYNSSTWSVCCTKKVDSGVDSVKGGDATCSVVDDNKVAVGDHDSHNWMDHRAGKTKKNKSGKNYVGGRMSVMKWKDNMDVDKCKYDDYTHATGTRSCSTCKGVGVDGSTGWNRDTAGNDAKGGSKHGKNSAGDAGSSAKGTTSTVGSAVDAYAGWGTVAAKTDKSHSYTSATHRAAVAGTSTCHVMSKVGVWGYRDVKGYWAGGSATGHHTSHAHVAKAGAGSTDWNNRMKKNAGSYTRNMYGDHGNRSADSSMKGAGDDVSDNAHYCAVATRVANNAGHKVNYSGGCRNHVTMSSATGYKYDAAVVGSAMGARAAHKKDWMGSGGKAYTDSDKKNAKYADATKYRKVAKAGDDDDKKKKTT</t>
  </si>
  <si>
    <t>jgi.p|YarlipO1F2|186502</t>
  </si>
  <si>
    <t>KOG2977</t>
  </si>
  <si>
    <t>to uniprot P40350 Saccharomyces cerevisiae YPL227C ALG5 UDP-glucose dolichyl-phosphate glucosyltransferase involved in asparagine-linked glycosylation in the endoplasmic reticulum</t>
  </si>
  <si>
    <t>2.4.1.117</t>
  </si>
  <si>
    <t>ATGCTTACCAGAATCTCCCGTTTGGCACCTGCTGCCCGAGGCTTTGCTACCTCCTCCGTCAACCGATCCACAGCCGCCATGGACTGGCAGGATCCCTTCCAGCTGGACTCTCTTCTCACCGAGGACGAGATTGCCGTGGCTGAGGCTGCTCGAGACTTCTGCCAGACAGAGCTCTACCCCAAGGTACTTGAGGGCTACCGAACCGAGGAGTTCCCCCGAAGCATCATGAAGCAGATGGGTGAGGTTGGTCTGCTCGGAACAACCGTCAAGAGCCACGGATGCCCCGGCATGTCTTCTGTCGCTTACGGTCTCGTGGCCCGAGAGGTCGAGAGGGTCGACTCCGGCTACCGATCTGCCATGTCTGTGCAGTCGTCGCTGGTCATGCACCCCATTGAACAGTTTGGATCCCAGGAGCAGAAGGACCGGTTCCTGCCCAAATTGGCCTCCGGCGAGATGATCGGCTGCTTCGGTCTCACCGAGCCTAACCACGGTTCCGACCCTGGATCCATGGAGACCGTCGCCAAGATGCACCCTACTAAGAAGGGCGTCATTGTGCTCAATGGAGCCAAGAACTGGATCACTAACTCTCCTATTGCCGATCTCATGGTTGTGTGGGCCAAGTTGGACGGTAAGATCCGAGGCTTCCTTGTCGAGCGATCTCAGGTCGCCTCCGGCCTCGCTACTCCCGCCATCAAGAACAAGACCGCTCTGCGAGCCTCCATCACCGGTATGATCCAGATGGACGACGTTGAGATCCCTGTGGAGAACATGTTCCCCGAGGTGACCGGTCTCAAGGGCCCCTTCACCTGCCTCAACTCTGCCCGATACGGTATCGCCTGGGGAACCATGGGCGCTCTGTCCGAGTCCATCAAGCTCGCTCGAGAGTACTCTCTGGACCGAAAGCAGTTTAAGGGCCAGCCTCTGGCCAAGTACCAGCTCATCCAGAAGAAGCTCGCTGACGCTCTGACCGATGCCACCTACGGACAGGTCGCTGCCATTCAGGTCGGCCGGCTCAAGGATGCCGGCAATTGTCCTCCCGAGCTCATCTCCATGATTAAGAGACAGAACTGTGACCGAGCCCTCGCTGGCGCTCGAAACCTGATGGAGATCTTTGGCGGTAACGCTGCCTCTGACGAGTACCACATTGGCCGAATTGCCGCCAACCTGTGGGTTGTCCAGACCTATGAGGGCCAGTCTGATATCCATGCTCTCATCCTGGGAAGAGCCATGACCGGCGTCCAGGCTTTTGCTTAA</t>
  </si>
  <si>
    <t>MYVVAAVAAVYAAVASHKRVHKHTTVADGSVSKVAKAHGRKDTDADDDDDYVSVVVCYNTKRGVMDAVVDAKYVVDDGSRDKTAWASHMKGSRVTRAKNRGKGGAVAHGMRSRGKYVADADGASDKDMRAVKVNDGVAGSRAHMVGTDAVVKRSRNMRGHVWTGVRTRDTCGKSRRATNYMHTGWDVVMARKGAASWHVGSKDAADSKMADVVTRVAYGVYGDRVNKV</t>
  </si>
  <si>
    <t>jgi.p|YarlipO1F2|186562</t>
  </si>
  <si>
    <t>to Saccharomyces cerevisiae PHD1 (YKL043W) and SOK2 (YMR016C)</t>
  </si>
  <si>
    <t>ATGAACCGGATACCTATTGAGATACAGAACGAGATTTTGAGACACTGTGATTTGTCAGCCGCTGTCAGCCTTCGAGACACGTGTATCACGTGGCGAGAACTGTGTTCTGAGTCGGTTCTGGCCAGCAAGGTGCAAAGTAGAGTGCCTTGGATGACTCCTGGAGAACATAATACGAGTCTGGACTCTTGGGCTCTTTGTGCAAAAGTTGTTTTGAGCCGTCGGAAAGCCATTGATGGCGGCAAGTATGACCATGTGGAGTTGCTGGACCGAATTCCAAACTTCAAGGCTGGCAAAGTTGAGTATTTGACAGCCGAGGAAGTGACGACTTTACCTCCAGGATACCAGTCTGTTTTCGATTCGGTTTATCTGCGGTCTGTTGCCGATGCAGAGCCGCAATTGTTGGCTCTTCGCGGCTCATCTTTGTACATCAATAACCGCCAAGCAATGTTGGATCTATATACACTGGATGTGAAGCCCACCAACGTGGATATAGCCAACGAGGGGGTTCTGGAGTTTGAAGAAACCGCCACCAATAACGTGTATGAGTGTCACGGATGCTCCATTGAGCTTCCTGAGGGGGCAGAAACTCTTCGTTTTTACTCTGGAAAGAAACAAATGGTGGTCTATTATGACATCGAATTGGAGGAGCGGGTATGTGTGATGGATAGGAAGCCCAGCATGAGCTACAAGGACGGGTTTGCGTTTGTGTTCAACGCGGAAACCATGAAGGTTCATGTTGCACGAGAGGCTGTGTTTTTGACCCAGGTTGAAGATCCCTATTTCTGCACCTATTGGCTTGATGTGGGAGCTCGAACCCGGGTTGTTGTGGCCAAGTCTGAGTTTGAGCAGCCCTACGACGAATGGACCTTGTGGTATGAAGATGTCTTCACCTACAATGGACTGTTATGGCACACTTTTGATGAGCATGTGGTTCCGTTGGTGGTGGACCTGGAACATCTGGACAAGACAGGATACAAGCCTCAGCATATTATCCAATGGTCGGATGGTGGAGAAACTCATCAGGGCAACGACGGCAGCGAAAGCTTCTTTGGAAGCAAAACCTCCACCACTCAAGCTACAGATATGGCTACTTACACAAATTATAGAGTCAAGGAGGACCGCAACTATGATATGGACGATGTCTTCTTTCCGGGGACAGTCGAGGGCCATTTTGGTTTCTGGAAATGGAGTGGAGACTATGCCGATCGAGTCATCAATGCAGCTATATCAAGTCTGAGAGAATGA</t>
  </si>
  <si>
    <t>MYYSYSSYYGNASHYGYANSGSATASHAGGGGANTHMYMYGYSHVASSSGGSAYGSSAGAVAAAAGGTTDTGNGVKKVTTTSWDGTCVARGCVARRDNDMNGTKNVAGMTRGRRDGKGKRHVVKAGAMHKGVWYDRAANKKDVRDKSVYHANYARTVMTSVDVKRDGVAGGGVGGGGVGGAASYRSHHDHSVRSTSTASSSYYYHSSTSDGSGSSSTGSRNTSTAYYGNAYKAATSASVSNASSSASTAAANGAVNGANGKGYSNYMYSTASAASAKKVSSMHH</t>
  </si>
  <si>
    <t>jgi.p|YarlipO1F2|186623</t>
  </si>
  <si>
    <t>ATGACCACCATGCGCAGCTCGACCGAGTCCTTCTTCTCACATTCGTCGGACACCACCGATACGTCGTGCAACTCGTACTACAATGTGGCGTCCGCCACACCCTTGCCACGACAGGAGCTCAAGCAGCCCACTGTGTCCAAAACTATTGAAATCATCAGAGACCCGCGCTGCAGAGGAACTTTTGACATTGGAGACGAAATCTGCGGATCAATCTTCTTCACCCCCGACAGAGACATCAAAGTGGACCGACTCTCCATCCACTTTTGCGGCATTCAAACCTCGTCCTTCAAGGCCACTATGGACGACACAAAAGCCTCATGGAACTTTCTGAAGCAACGAATTACCACCGACGAAACCCTCAATGCCGCCCAGAGAGGCTACGAACGCATCCAGGAAGGAGATACCTTGAAACCTGGCCACAAATACGCCCTGGACTTTTCGCTCTTTGTACCCCACGAGTTGCCCGAGGTGGCTCAGCGACTCACAGGTCTTTCTCTCAACAGAAGACTGCCTCCGTCGCTGGGATCGTCGCTGTCCTGGGAAGAGCCAGCGTTAGATGTGCCCGGCAAGGTGGCCACTATCATCTACGAGATCAAGGTCAACATTTGGGATGAAGGGGCTCGAAAGAACCACCAGAGAATCATGCCTGTTCGTGTCATCCCTTCCTATCCCGTTGTGGAACTCCAGCATCACCAGAGTGCCATCTCCTCTTCCTGCGACCTTAAAAAGAAGAGTCTGATGAGTAGTAAAAAGATTGGAAGCATTGCTGCCCACGTCCCGCCCTCTGTGGTTCTCAAAATCCCGCAAACCGAGATTGACCAAGGCCTGTACGCCATCTCCAATAACGGCCCTTACATGGACAACACATCCCCTGTCGAAATCAAGCTGGAGTACAAGCCTGAGGCTGGTGTCACTCATGTGCCGGAGGTCAAGCTCATCACTACCCGAATCCACTCCGACACTTTCCGAGCCTCAAAGGGCATGAGTTTTGTTCCCAACCTCGAAGTCATTGAGGAGCAGAGGAAGCAGTTCAGTGCGTGCACAAACAACTCCAGTTCTCCCGGTATTCTCAAGCTTACGACTCAGAACGATTTGCTGGGATGCAAGGAGCTGAAGGAAGAGTGGGTCCCCTGTGCTGATGGTGGGTTCGAAATGGTTGTTAGGGTACCTGTTTCCATTCCTCGAAAACCCAAGTTCATCCCCTCCTTCTACTCTGCATTAGTATCTCGACAGTACCGTCTCGAGGTCCATATCACCGTGGATCGTCAAAAGATTCAAATGTTTGTTCCTGTGCAGCTGGCGACCAGGAACTACACGCCCTGGAACTCCAGGGACACCCCCGAGGAGGAGTTGCCCAAGTATGAGGCTCAGAGCACCAACTACGTGGATGTTTCAGACTCTGTCTACTTCCCTGCTCCTTCTGTTGAGCGACCTGCTGACCAAAACGAAGACTCTTATCCGGGGGAGAACAAGTCTGTATACTAG</t>
  </si>
  <si>
    <t>MSDWVYTDASTTGHVNTHARSRDARGKVSVCGDGGTWYCSGVVRRGSSSRDSSSSNHGYVSTHNHSDDHVCRDMTYDDASVDYDSSRAVDVKNSHNKSGGKTDSYNNSVYWDHVKWNHMSDDDCYANDMGGSWYTVSGMTMKAYTDTSGRKHHYTYRVDRRRSSVSSDGNTYNGWVGGTKVTYYDNDKCHVYVCTSVRASAYYSAVTSTKNSSHVTVHRTSSMRRHRRYVVSNYRCKVVDATGVRCDSGSAVGRSS</t>
  </si>
  <si>
    <t>jgi.p|YarlipO1F2|186647</t>
  </si>
  <si>
    <t>ATGCTCCGAACAATCTCCAGAACCCGGACCATGGTCCCCAGCCGACATTTGATCTCATACAGATTCTTCTCCGACGTGTCCACGACCAAGGGAGAGACGTTCACTCTGACCAAACACTTTTTGGATGCCTCCAATACCGCCCACATTGCCGTCTACTCGCTCAACCGGCCCGAGGCCATGAACTCCATCTCCAAGAAGCTTCTGGAGGAATTTGAGACCTACATCAACTCGCTGGCAGCCGAAGGACGTCATCAGAATGTCACCAACACTCGTGCTCTGATTCTGAGCTCGGAGCTGCCCAAGGTTTTCTGTGCTGGAGCAGATCTCAAGGAGCGAAAGACATTTACTGATGCTGACACCGCTGCCTTCCTTAACAAGCTCAATGGCACTCTCGACACCATCCAGAGCCTGCACATGCCCACTATCACTGCCATTCAGGGCTTTGCCCTCGGAGGAGGCGCTGAGATCTCCCTGGCTACAGACTTCCGAGTTCTGTCTGATGTGGCCCAATTTGGTCTGCCCGAGACCCGTTTGGCAATCTTGCCTGGCGCTGGAGGAACCAAGCGACTCCCCAAGCTGATTGGATACTCTCGAGCTCTTGATCTGGTGCTCACTGGACGACGAGTAAAGGCCGACGAGGCTCTCCATCTTGGTATTGCCAACCGAACCGGCGAGAACGCCCTCGAGACTGCCCTTGAAATGGCTAAGCTCATCTGTGAGGGAGGACCCATTGCGATCAATGCGGCAAAGATGGCTGTTCGAGGCCAGTCCAAGGAGTGGGAGATCGCCGCCTACAACAAGGTGGTCAATTCGGAAGACAAGTTCGAGGCTCTGTCGGCATTCAAGGAAAAGCGAAAGCCCATTTTCAAGGGTCGATAA</t>
  </si>
  <si>
    <t>MTAHKAADYRRNGYRMAGYNRYARRTRDGHANRNTDKGSAKYAKGVKRSVSMYAGVVHADKNAKKNHSAV</t>
  </si>
  <si>
    <t>jgi.p|YarlipO1F2|186665</t>
  </si>
  <si>
    <t>ATGTCCAAGCAGCCGACGAACCCGTTGATGCGCAGCAAGAAGTACGACTCGCCGTTGCGACGAGATCGGCCGTCTCTGCGCCCGCAGATGCGTAAGGGCCCCATCAACATTCCTGCGCGACCAGGCCACAAGTTCATTCAAAGCACGCCTGGTGTCAAGAAGGAGGAAAACGAGCCCAAATACAAGGAGTACTCGCTGGTGGCTGCGTCCAAGGACGAGCTCAAGGACCTGCGATACCACATTATGCGACTGCACAGTATCAAGAACGTAGACCCCGGCGCCGACTTCACTCCCCCCATCAAGTTGCACAGAAAAGACCCTCGAAACCTGCAGTTCCAGGCAACACAGGAGGAGCAGGCGGCCGAGTCCAACGCCGACAGTGGCGCTGAGGAGGGGACGGAGCCTGTCAAGCGAGAGCAGGCCGATCTGTCGAAAATCGCGCCGGATGGAGGAGCCCGACACGCCAAGAAAAACCAGTTCAACAAGAAGGCCAAGCAGGTGATCCACAGAGACGAAGATGCCAAAAAACTGCGGTATGAGGAGTACTACCCCTGGGTAATGGAGGACTACAGTGGCAAGAACACGTGGGTGGGCAACTATGAGGCAGCCCAGAGCGACTCGTACTGCGTCTTTGTGTTCCACGGTAACGGCTTCAAAATGGTGCCTGTCGAGAAGTTTTACAAGTTCACGCCGCGAAACCAGTATGCCACGTTGACGCTTGAGGAGGCCGAGAAGCGGATGGCAGACAGTGTCAAGGCCGGCACCCCTCGATGGCTCATGAAACACATGTCGCCCGAGATGCAGCAATCGCGAATGCGAGATCAGCGCCCACGCAAGTTCCAGACTGTCGACAGTGGGGGGCCTGTGGATGACGACGATGGGCTGTCTCGTCGACGAGAGCGAGATGATGAGGATCTCGATTTCGACCACGTCTTTGACGACGACGAAGAGGCGCCGATCATGGACGGAGACGAGGAGGACCAGAAGGAAGTGGAGCGAAAGATGAAGAACGAGCACCGATCGGCAGCCGTTCTGAAGGACGATAACCACGACGACATGGGCGACCTGTTTGGAGAAGAGGAGGAGGAGAAGATGGACAAGGAAGGTCGTAAGTTGAAAAAGTATCTGCGGTCACTGGAGAAGAATGCTCATTACGATTCGGATGACGATGAGAACCCCTACGCTTCTTCTTCCGAAGACGACGACGACGAAGAAGATGGTATCAAGAAGGAAGACCCCGTCAAGAAGGAGGAGGATCTGGCCATCAAGGAGGAACCCATGCCGTTGTTTGTCAAGAAAAACATTACTGGCCTGCCCCGCGGCATGGCTGTCATCCAGCTGCCTCCTCATGTTCTCGCCAAGTTCACCCGAGGAGTGTGGAACCCCAATGCCAAGCGTCCTCGAGAGGCTGGCGGAGAGTCTGGAGATGCTAAGCGGCCCCGAACCGCGGATGCTGATCTACCTCCTCCCTTTGGACCCAACGACACGGTTCTGTCCGACGACATCATTCTCAACACGCTGCGAAGCCGACCCCCCATGGCCGTGCAGGATCTGCTGCGAATTCTCATGCCCATTATGCGCAAGGATGCCGACAACAAGGCTCGTCTGACGGCTTGTCTCAAGAAACACGCAAAGGTCCAGAACGGAGTGCTGGTGCTGAGAGAGTAA</t>
  </si>
  <si>
    <t>MSHCRRWGKNARVGRWRAGHVSRYNRKGWSHTHRRSVAGSYGDGYVRVGRACGTWRSRVNRKKKNDTNRTCDGYVVVHRHGGYSGDWRYASTAVVSSSHSTASTSRDTDGGVHGSSRAGTRSHAMSACAVSSGSHM</t>
  </si>
  <si>
    <t>jgi.p|YarlipO1F2|186685</t>
  </si>
  <si>
    <t>ATGGGTATTAAAGGATTGAACAAATTACTGATGGAACACTGTCCCGCGGCTCTGCGGTCGTCGGAGATCAAGAACTTTGGAGGTCGAAAAGTCGCCATCGACGCCTCCATGTCTCTCTATCAGTTTGTGATTGCAGTACGACAGGCTGATGGCCAACAATTGACCAACGAGAATGGAGAGACCACGTCGCATCTCATGGGCATGTTTTATCGAACCCTGAGAATGGTCGATAACGGTATCAAACCCGTATACGTGTTTGACGGCAAGCCCCCCGTCCTCAAGAGTGGAGAGCTGGCCAAGCGAAAGGAGCGACGAGAGGAGGCTCTGAAGAAGATTGAGGAGCTCAAACAGCAAGAGGCTCAGGAGGATGTTACTCGATTCGAAAAGCGAACAGTTCGTGTGACACCCGAACAGAATGACGAGGCCAAGAAACTGCTCACACTCATGGGTATTCCCATTGTGGAGGCTCCATGTGAAGCTGAGGCTCAATGCGCCAAGCTAGCCGAGGCCGGAAAGGTGTATGCTGCTGCCTCCGAAGATATGGATACTCTGTGTTTCGGTTCTCCTGTTCTGTTGCGACATTTGACCTTTTCCGAGGCCAAGAAGATGCCTATTTCCGAAATCAACTTTGCCAAGATTCTGGAGGGTCTGGAAATGACCCATGCTCAGTTCATTGATCTGTGTATTCTTCTGGGATGTGATTACGCAGACACCATCAGGGGAGTTGGACCTCAGACCGCTCTCAAGCTCATGAAGGAACATGGAAGTCTGGAGAAGATTGTAGAGCATATCGAGAAGAATCCCTCTGGAAAACTCAAGGTGCCCGAGAACTGGCCGTACCAGGAGGTTCGTGCTCTCCTGCAAGCGCCTGATGTACTCGATTCCAGCAGCTGTGATATCAAGTGGAACAATCCCGATGTCGAGGGACTGGTGGACTTCCTGGTGAGAGATAAGGGATTCTCCGAAGATCGAGTTCGAGCAGGAGCTGCGAGACTCATGAAGCAGGTCAAGGTGAAGCCGCAGGCGCGACTTGATGGCTTTTTCAAGGTTATGCCCAAGGAGGGAGGAGAGAAGCGAAAGGCGGACGACAAGAAGACTAAGGGCAAGAAGCCCGCCACTAAGAAGGCAAAGAAGTGA</t>
  </si>
  <si>
    <t>MDVHKTGTKTSATSAVTSRDDDNWSHRRKSMACMSTASGVASASYSSDSNSDTNGTGYMGGCWVAYGKRVYTSMTVGVWTAASSSAHWGCKGVASCVTSDVWHRGTWVGYAMMSNAVVAASGMGWWVYWGACGVAMVVTNYRTDGHTDDHVSNTVGGKVTSDSTSGADSRDMSVSNTVTKTTKRDKRTWTMAKRRYAVYSGYGSGWNVNATASSSSYTTVGAYSAAAVVGWGGGYSDVRVYMARRNNGSHRWVVVYVCCAWGVGAASHWGVVGMGGGGTAATASVTYSDSYRASDSMATVVRNMSAGYGTWVTRGYSKAAVAGAVACGVVYGKKWRGSKDRYWKVSDKGAH</t>
  </si>
  <si>
    <t>jgi.p|YarlipO1F2|186719</t>
  </si>
  <si>
    <t>ATGGTTGGCCTTTGCTCACACCCCGAACAATGGGGCATATCGCTGCTTTATGACCTGACTCCCTGCACGTGCCAGGCGCTGTCACACGTTTTCCCCTCAGCAATAGCGCTGATCTGGGGCACCCGAGAGGTGGTCCAGTTTGCCAACAAACCCAACAACGCCCATATCGTGCGCCGGCAATGGGACTACTGGCTCAAACAGTCTGCGTCTGTGGCGCTCATTCTCAGCCTGCTGTACGACGCCTCGCGACACAGAGCCCACCCCACCGACATCTTCTTCTGGAGCCCCCTGGTTCTGGTTGCGGCCACCGTAGAAATCATCTATCTGCAACACGTCGAGGCCGCCAAAAGCCGGATTGCCAGCTCGGCCGTACTGTGGTTCTGGTTCACCCTGGCTATCGGAGGACTTCTGGAAACCATAGGTGACGCCCCAAGAACCGCTCTTTGCACCACGTTTGTGGCCTCCCTGGTCTTTTCTCTCGAATGCTGGGTCTTCGACCCCCGAAAATCGCTCCCTCACATGTACCAAACCGCCTACGAGGACCTCAACCCCATCGAGTACGCCAATATTGCGTCAAGATCGACATTTGGATGGCTCGGACCACTGCTCAAAACTGGATACTCAAAGGTGCTCACCATCGATGACATTCCAGCTTGCCCTACCTGGCTCAAAACTGCCGTCACCCACGGCACCTTTGAACAGACGTGGCAAAAGCAGTTGCGAAAGAAGAACCCATCTCTATTGTGGACAATCACAGCAGTCTACGGCCCAAAGTATCTGTTTCTGTGCGTCTACAACCTCGGAGAAACCCTGGTTCCTTTCATTCAGCCGTTTCTGCTGAGGCAGCTGATTCTGGTGGTCACAGACTACAGAGCCCAGGAAGACGCGGCAAGATCACTCAACAAGCCTCTGGACCCCGATTCCGAGTCTGGACTCATCACCAAGGGCATCATGGTTGTCACAGCCATGCTGGCCCTTTCTCTCGTCCAGATTGTGTCATCCAACAAGTTCATTATTGGCTGTTTCAACATGGTTCTTGAGGTCACCGGCGCCCTGTCTGCCGCAATCCATAATAAGACCCTTACCGTGTCTCCAGAGGCAAAGGCCGATACAAACTCCGGGGACATTGTTAACCTCATGTCCACAGATGTACCCCAGATTGCTCAAACTGCAGATATCATGGACACCATCTGGGGAGCTCCTCTGGGAGTCGTTGTGTGTCTGACCTCCATCTACTTCCTCATTGGTAAAGCCATGTGGGCCGGTGTCTTTGTCATGTCCATGAACCTGCCCATCAACGCCGTTTTCGCCTACTGGGAAACCAAGTTCTACGAGCAGATCATGGCGGTGCGAGACAAGCGAACCGCCGTCACTACCGAGGTTCTCACCAACATCAAGTCGCTCAAGTTTTACTCATGGGAAAAGATTTTCTACGACAAGGTGTGCAAGATCCGAAACGGAGGAGAACTCGCGTTACAGAAGAAGATTCTGCACTACGAGATTGCCGAGGCATTCTCCTGGAGTGTCGCGACGTTTGTCGCCACTTCCGCCTCCTTTGCAGTCTACACCCTTGGCATGAAACAGCCTCTTACCACCGATGTTGCCTTCCCCGTCATGGCTCTATACGGAGCTCTTCTGGAACCTCTGGGGTCAATTCCCTACATCATCACCCATCTGCTCGAGACTGGTATTTCTATTGGCCGAATCTCCAAGTACCTAAAAGCCCGTGATCTTCAGCCCGATGCTGTGACCCATGTAGCTGCTGCTACAGTTCCAGGTCAGGTTTCTGTGACCGTGGAGAACGGTTCTTTTGGCTGGGATTCTCGAGATGTTGCCAAGGATGTGGACAAGCTGCTTCTTACGGACATGAATTTTGAGGCCAAGAAGGGTCAGATTGTGTGTGTTGTAGGAAAGGTTGGCAGTGGAAAGACCACCTTTTTGCACTCTCTTCTGGGAGAGACATACAAGCATGCCGGACAAGTCACAGTGGCTGGACGAGTTGCCTATGTTGCTCAGTCTCCCTGGATCATGAATGCTACCATCAAGGACAATATTGTATTTGGTAGCAAGTTTGATGCTGATTTCTACGCCAAGGTTGTTGATGCGTGCGCTCTCAAGTCTGATTTTGCTATTCTCAAGGATGGAGACCAAACCGAGGTCGGTGAGAAGGGTATTGCTCTTTCAGGAGGTCAGAAGGCTCGTCTTGGACTTGCGCGGGCCGTTTATTCCCGTGCCGACATCATTCTTCTCGACGATCCTCTTTCTGCCGTTGACGAGCATGTGCAACATCATATTATCCAGGAAGTTCTTGGTCCCAATGGTCTGTTGCAGTCCAAAACCAAGGTGCTAGCTACCAACACTCTCAATGCTTTGGAGCACGCAAACATGATCTACTTGATTCAGGACAAGACGTTTGTGGAGAAGGGTTCGTTCGAGGAGGTTTCTCGAGGCGAAGGCCAATTGTCGAAGCTCATCAAGGACTTTGGCCGCAAGGGAAAGAAGACAGACACTTCTGCTTCTGCTTCTGATCTCGTTTCTGGCCCCACTACCCCCACTTCAATGGTTGAAACTGACCCTGTTCTCATTGAAGGAGAAGATACTGTTGAAGAGCTTGGAATCGACCGTACCTTGACGTTGCGACGAGCCTCCACAGCCGAGTTTGTGGCTCCTAAGGGTCCTAAGTCGAATGCTGATGAGAGAGACTCGGACAGAGTCAACCAGGAAATCGTCACCTCAGGAGATATCAAGTCTTCAGTCTATGTGCGATACGCTAAGGCTCTGGGACTGGGCAACCTGGCAATGTTCCTGCTCTGCAACATCATGGTATCTGTGTCTCAGGTTGCTGCCAACTACTGGCTCAAGGACTGGGCCGAGCGATCCGACGACTCAGAGCTCTCTTCCCCAGGTTACTATCTCACCGTGTACTTCATTCTGGGCATTGCTTCCGGTATCTGGCTTGTTTTGGAGCTCATCTTCCTGCACGCGCGTGGAGCCATCCAAGCTGGTATTGAGATGCATGCCAAGATGCTTGCGTGTGTGCTTCGAGCTCCAATGTCCTTCTTTGAGACTACTCCTCTGGGTCGAATCACCAACCGGTTCTCAGGAGACTTGTACAAGATTGACGCCAACCTGCCCTCGGCTATTGAGTACCTGTTCAATGCCATCATTGCAGGCATGGCTTCTCTGCTGGTGATTGTTTTTGCGACACCCATGACCTTGCTGTTCATCATCCCCCTTCTGGTTCTCTTTTACCGATACCAAAAGTACTACATTCACTCTTCTCGAGAAGTGAGACGACTGGTGACTGCTTCCAGGTCCCCTGTTTACGCTCATTTCCAGGAGACACTCAACGGTGTGTCTACCATCCGAGGATACGCCCGTCAAGCTACTTATGAGAAGATCAACCAGGCTCGAACCGACGTGTCAGCCAAGGTGCGTTTTATTCAGCAGAACCTCAACCGATGGTTGTCTCTTCGCCTGCGAGTTATTGCTGCCCTGGTTGTGTTTGCCACAGGTCTGTTTTCCATCCTTTCTCTCCGATGGTACAACTTTATGAATCCCGGAATAATGGGTATTGTCATGACATATGCGCTGAACGTGACGTGGACGCTGGTGCTCATGGTTCGTATGGCCATCAACGTCGAGACCCACTCTGTGTCTGTGGAGCGAGTGTGGGAGTACTGTGAGTTAAAGTCTGAAGCCATTACCGAGATTCCAGGTTGTGTTCCCCCCTCGTGGCCTGAGAATGGTTCCATCTCCTTCAACGATTACTCCACGCGGTACAGAGAGGGTCTGGATCCTGTTCTCAAGGGTATTTCTCTCGATATCAAGCACAAGGAGAAGATTGGTATTGTTGGACGAACTGGAGCCGGCAAATCGTCTCTTACTTTGTCTCTGTTCCGAATCATTGAGGCCATTGGAGGCAACATTTCCATTGACGGAGTTGACATTTCCAAGCTGGGACTTCGAGATCTGCGTCAACGGCTTTCGATCATCCCCCAGGACTCTCAGATCTTCGAGGGAACCATCCGAGAGAACCTGGATCCTTCAGGAACTGCTCACACCGACGAGGAGATCTGGAAGGTGCTAGAGTTGTCTCATTTGGCAGAGTTTGTGCGTTCGTCCACTGATTCGGACGGTCAGCACCAGGAGCTGCTCATGAAGATCAACGAGGGCGGTTCCAACCTGTCTGCAGGTCAGAAACAGCTCATGTGTCTTGGTCGAGCTCTCCTCAACCCCTCTCCTATTCTGATTCTCGACGAGGCTACTGCTGCCGTCGATGTTGAGACAGACAAGATTCTGCAGCAGACAATTCGAACCGAGTTTAAGGAGAAGACGATTCTGACTATTGCTCATCGACTCAACACCATTCTCGACAGTGATCGAATCATTGTACTTAGTGCTGGTCAGGTGGAGGAGTTTGATACCCCCCAGAACCTGCTCAAGAACCACGATAGTTTGTTTTACAAGCTCTGTGAGCGAGGAGGATTTGTCGATGGCGACGAGATCAAGTACACTGTTGCTGAAGAGGAGGGAGATGACAAGAAGGATAATGATGATGATGATGATGATGATGATCAGCCCGCTTACACTGTGGAGGAGCCTGATAATTAA</t>
  </si>
  <si>
    <t>MTRTSVADASTNAKAGKRVRSSKVKTVMHGYGYVDDHRSGKVVNGRNKCGVSRNVKDDVKWNSRGYTTSAGMDHARRRHVAGKGY</t>
  </si>
  <si>
    <t>jgi.p|YarlipO1F2|18680</t>
  </si>
  <si>
    <t>KOG3219</t>
  </si>
  <si>
    <t>Transcription initiation factor TFIID, subunit TAF11</t>
  </si>
  <si>
    <t>to Saccharomyces cerevisiae TAF11 (YML015C)</t>
  </si>
  <si>
    <t>MTVHAHVSHRSSTTHTMAKKKKDDGKAMSGDNDDDGGTSGNNASGMTNMAKRMKNDTMNRYVRRANNRGVKKANAVNSTANVAVVSGSKVGKAKDVRMNRYGDDTYNASHVRAWRMYKSGVNAHWRRGGGGDGRMR</t>
  </si>
  <si>
    <t>jgi.p|YarlipO1F2|186856</t>
  </si>
  <si>
    <t>ATGGACTTGGTACCAGGCAAACTGCGCTACCTGTGCATCTACAACCCGACTCTGGGGACCACGCAAAAGGAGTTACACAAACAGATCCTTTACTACCACTCGGAAGATGGTCCCGTGTCTGTGAACGAGCAGCTGCGGGAGATAGGTCTGGCGCAGGGCATGGTGGAGTTCAGCAAGGAGCTGAGTGGCGGCGAGAGATTGACGCACGTGACCTCAAAAAAGACGAGGACCTTGGTGGTCAATCTGGAGGGCGACATCTGGGCCGCTCTTTGTGTCCATCTGCCTGTGGAGGTCAGGAATGGGGTCGTTGGGGAGTACACCATGAAGGGGTTGAGTGGAGTTGATGTGATGATTGGAGAGTTGAGACAGTGCTGGGGGAGATGGAGGTTATTTAACGAACATGATGAACGTGACGTGAGTTACACGAGTCACGTGAGTGGCTTGAAGATTGATCTGAATACAGATCAAAGGGCTTCCAATAGCACAGGGTCTCTCGTTGCGACGAAACCCAAGAGCAGCTTATGCAACGAGGTAGTTCCTGACGAGTCACGTGATGGTGAGGAGACTAGTGACAATGTCAACAGCCAGTCACATGATCACAGCGATGCTGACCAGGAAGGTACCACAGATCACGACAAACCTGAGCCAGGAGACACCTCGACAGTGGTCCAGACCAATGGGTCGCGTGAACAGTCGCGTTATGTGCCGGAAGGTGCTACCAATGTTGGTGTTGGTGCAAGCGAAACAATTGAACCGGAGAGTTCCAGGTCTGATGGAAAGGCACATGATAGTTCACGTGATGAGGAAAATGGCAAATCTGATACAGTTGTTGACAATGGCAAAAAGTCACATGACCTGTCTGCATCTCAAATAACCCAGGGATCGACCACATCAGACTCGCTACGTTCGTCGGATGCTCTCTCCTCCTTTTTCAATGCCTTTTCCTCCTGCTGGAACCCCAATCTCCACTCCCGAGGCATCCTGGACTCCATTCCATACACGGAAATCGACCGGATCAAACTTTCCGAAGACACTACTCAAGTGATTGAGGCTGTTCTTTCCAAAGACCCCAACCTGGTTCACTGCAGCATCGCCCGAAGCGAGTCACGTGACCTTGGTAATCGCACGCAGGGCCACTCCAAAATTGTCTATTCCTCGTCACCCTGTTTCCCGCTATCTTTTTGGCTTCTGGAATGTTGCGACATTGGCGACGAAATGGCGTTTGCAGAGGAATCCGGGTTTGTGAGTCATGTGAGCATCCGCAAGTCACGTGCCCAACTCGCAGACTACGCCTCCGAGAACCCCAGTCCTAGTCCTACTTATATTAGTAAGCTAGGCACCTTGACTCAAAGCACAGTCTCCACTTTGACATCGTGGAACCCCTGGAAGCAGCATTACCCCAACTCGGAAGAAGCAATTGCTCCAGAAGACGATGTAGAAGATGGCAAGTTTGTGGTCAAGGGTAGAGTTGCGTGCACCAAGGAGTATGGTGTTTCCTACCTAGTCGTCTACCAGAGGGCCCCCTTAACTTTTGCCTTACTCTACAAAGACACTACAGACATTGTCTATCCCAATCTCAATCTCAAGCTCGCCTCTTTGGTGGAGCCTGTGGTTCGGGACATTGAGCGTGGTTCTGGAAACCCGCATTACCCTAAACTGCTCGCCTCTCCGGACCCCTTTTACTACATTGTGGTCGACTCTAAACAAAAGACGCTGACCACGAATCTTCGTCACGTGCCGTTCGACACGGAGGTGGTCAATTTTGTGAATCCCAACCCAGACCCTCACAATTCGGAGGTTGCGCATGTACATGCCCAATTTGGACGGTTGATGAGTCAGCAGGAGGCATTTCTGGGCCACGAGAAGCTGGCCAGGTCTAATCAGAACTGGTGGTTCTATTGGACCCGGTTGCCGGACCAACGGCAGATATATATGGCTAGAAAGTGGCTGAAAAGCAAGCCTTCTGCTGATGGTCATAGTGTGGTAAATGCGATGGGAAAGAGTGCAAAATTGTGGTTGGATGGGTATGTCAAAACTGGATTGACGTAG</t>
  </si>
  <si>
    <t>MGDTVATNTWDVVSNTVKTGGGAGVASVKRRTVWGGGAGRGVAGDVRSDAGVRSVRA</t>
  </si>
  <si>
    <t>jgi.p|YarlipO1F2|186861</t>
  </si>
  <si>
    <t>to Saccharomyces cerevisiae PER1 (YCR044C)</t>
  </si>
  <si>
    <t>ATGGGTCGAATGCACAGCAAAGGAAAGGGAATGAGCGCCTCCGCCATCCCCTACTCTCGAAACGCTCCTTCTTGGTTCAAGCTCACCCCCGACGCTGTCGTTGAGCAGATCATCAAGTACGCTCGAAAGGGTCTTACCCCCTCTCAGATTGGTGTCCTCCTGCGAGACTCCCACGGTGTCTCCCAGGTCAAGGTTGCCACTGGTAACAAGATTCTGCGAATCCTGAAGTCCAACGGCCTTGCCCCCGAGATTCCCGAGGATCTCTACCACCTTATCAAGAAGGCTGTGTCTGTGCGAAAGCACCTCGACAAGAACCGAAAGGACGCCGACTCCAAGTTCCGACTCATTCTCATCGAGTCTCGAATCCACCGACTTGCCCGATACTACAAGTCTGTTGGTGTTCTGCCCCCCACCTGGAAGTACGAGTCCGCCACTGCTTCCGCTCTTGTCAACTAG</t>
  </si>
  <si>
    <t>MRYVVTTVASVGDRSDRNCVTNCRHTCTKYVMHRWDCCDYRCTARNGVHGKWRGASVVSANVHYRGWMKHNRKNYYGAVGMNSWWSAVHTRDVTKDYSAGSVYGATVRRDRDSRTTRVASVCVTAHVSYSKDYGYNMTANVVVGAMWSVYSTAKTHWWSMGCVTSAAMGDWKDAHSWHAATVCWYTWMKKDYRAK</t>
  </si>
  <si>
    <t>jgi.p|YarlipO1F2|186952</t>
  </si>
  <si>
    <t>ATGCAGCTCTTTATATCCCCGTCTAAACGCGATATAAAAGCTGTCAAAACGGAACTTGAGAAGCGGGAGCTGTTTGACAAAACCACTGGAGTGATATCTCATGATGGAAGCATGTTTGTGGCTACCACTGTGACGGAAGGGGGGAGAGAAACAAGTGACGGGTTCGTTGAAATCACTGATCCGTCGATAAACGTTTCCTCGGAGTGCAAATACTTTGTCCGCGAGAGATCTCCAGATCAAAAACACCCCTCTATAACCGACGACATGCCAAAGAGATACACGATATACGGCTCCATGGCTCTCTTCACAGCTGGCTCTTTTGCTGGCTGGGAAAAAACCAAGATCCAGCGCGCTTTGACGGAATGGTTGAAAGATAAGCCTGGAGTGACCCATGTAGCTGTCAACAGTCCGATTTCTAAGCAACAAAACGTGATTCGGCATCCTGGAATCACCCGGTTAGTCGGAGATTGGGGTCCGTATCCTGCTGATCACCCTATGCTGTACGACCATCCGACTTCTGAAGACTTCCACAACGCCTACTGGGTCACCACTACTCAGAATGATATCAAACAGTGCTGGGCTCCTATGTACACCATGTTCAGTCGGGGCAACATCAAAGAGAAGGCTCGAGTATTGAACTCGCCGATATTCAAGTCCTCTTCCAATTCTCTGGTGGTTGATTTGTATTGTGGAATCGGCTACTTCTTTCTGTCGTACGCACAACTCAAGCCGAGGCTCATTCTAGGATGGGACATCAATGCCTGGTCCATCGAGGGGCTGAGAAGGGGAGCTCAGCTGGCCAAGTTGAGTCTTCAAGTGGTCAAGGAGGGAGAAAAGCCGGACTGGAGCAAGGTGGGACCTCCAGGAACTACACATGCCATTGTCTTCAATGAGTCCAATGAGAAGGCCGTTGAGAGAATTGAAGAGCTAAGGAGGTTCAATGAGACAACGACTATGGAAGCTCTACCTCTGACACACATCAACATGGGTCTGCTACCAGACTGTAAGCAGGCATGGGGCACTGCGACGTCTCTGGCGCAGTCAGGGGTCACTACTTATCATGTTCATGAGAACGTCGCTATGAACGAGATTGAAGAGTTTACCAGGGAAAGGGGGAAGGTGTTTGGAAAGCATTTGCATACGGAGATGGTAAAAACGTTTGCTCCAGGAGTAGGACATATTGTGTGGGATTTCATAAGTACTTGA</t>
  </si>
  <si>
    <t>MSRNTSRSNYSGTSGTSDSTSRKRSKKDARRKTDSKRSHVRKTKKVSGTVMAKSAVTKKTSVSAAMSAKRNCVVDDNSGTAKDAKVVGSGDASVTTVDMTRNYATTNTSATGNMVNKGRHVMDNNVSGDTKCYHAMKRAYSSRKYDAGVTGSSANYVAKRMGDSVDGTTYVDVRTTVAASMKNHTTAVVTDHDVKGTSKDVVRVAAGDKNCSVRVMTHDVANMSVARTMHGRYNVMGNAVGVVDVKTYATNTMSTGDSGAWNKWMSDDGSAGSTNSHNRMSVSVSSVSHSAGVGVGSDSSTDGYDRGSNAAGMATMKKSSGRNHRTVVNAGVTARTSSDKSVGDVVTNYASYDDGDVATSDDDAVSTRRAGKADHHDNVKVVTKDSVVKAAAAAGSNDGAVAVVAAACAVASGRAR</t>
  </si>
  <si>
    <t>jgi.p|YarlipO1F2|186975</t>
  </si>
  <si>
    <t>KOG0995</t>
  </si>
  <si>
    <t>Centromere-associated protein HEC1</t>
  </si>
  <si>
    <t>ATGGTCAATTTTGGAGCGCAATCGATTCGGCAGACGCTGGTCCAGCTTCTGGGCTTTGCCGCCATCTTCACCTCATCCTACATGTTCTACAAGGGCCTGTCTATTGTTGCCAACAGCGAGTCTCCTCTAGTGGTGGTTCTTTCGGGATCCATGGAGCCGGCGTATCAGCGAGGCGACGTGTTGTTGTTGTGGAACCGCCAGAAACACGTGGATGTTGGCGAAGTGGTGGTTTACAACATTGATGGCCGGACAACTCCGATTGTCCATCGGGTTCTGCGATCGCATGCGTCGGACAACAAACAGCTGTTGCTGACCAAGGGCGACAATAACGCGGTGGATGACGTGTCCTTTTATGGCGGACGAAACCAGTATCTGGACCGCGAGAAGGAGGTCGTTGGAGTGGTCAAGGGCTATCTTCCGTTGGTGGGATATATTACCATTTTGTTGGCGGAAAACCAGTACTTCAAGTACGGCTTGTTGGGTATTACTGGCTTGTTGGCTTTTATTCAGGGAGAATAG</t>
  </si>
  <si>
    <t>MANKRRGSGGGHAKVTAVVAKSKRVKTHVTNDDHHTYDTRMTRYKAAATKSDSTTSARNHMSMAATGAVRNNYAVKSTKAKVSRKDRKYKSSKHKDRSMAYSVRTGTDVVSNSGCKTGKNGTVRYHGDGASDAYTTDDKKVAKYRGSTARKVSTVYSSSSTASNKSVTAKK</t>
  </si>
  <si>
    <t>jgi.p|YarlipO1F2|187003</t>
  </si>
  <si>
    <t>ATGAACACTGGCGAGCCGCTGGCGCTCGAGGCCGAGGCTGCTGCCAAGGACCCGGCACATAATGAAGAAAGTGGTGAAGATACAAACGCAAACGTCGAGTCGGGGACCCTGGTGCACCAGGGCGACGAACCTGAATCGATTGACAAGGAGGACAAGGTGGAGGATGGACCAGACACAAAGAGCGATGGAGGAGTGTTAGACGAGCCCAAGGATGGGGAGCAGAGGGATGATGAGAAAAGGGAAGAACCCAAGCCTGAGAACTCGTCTGAAGAAGTCGCGGAAGATGACGACTATGTGCCTGCAGCGGTGAGTGAGCCTGTGGAGGAGGACTCGGCTGGAGGAGGGTCGGTTGGAGGAACCGGAATCCCTGATGGAGCTATCAGTTCTTTGGCTGCAAGCACTACCATCCCCCCTCCCAGCGACCCCAACCAAGTGGGAGGAGGAGCCAGCTCCACCAGCAACAACAACAACAGCGGCCCAGATAACAACAAGCGAAAACGACTGGCCACAGACACAATCGGCATTCTTGAGGACCGCATCGCCGCCAACCCCCGAGACATGCCTGCGTGGCTGGATCTGATTTCGACGATTGTGCGCAAGGAGAAGCTGGACGAGTCGCGGGACATTTACGAGCGGTTTCTGGCTCTGTACCCGCTGTCGGCCGAGATTTGGATCGAGTACATCACGCTGGAAATGGACAATGGCGAGTTCAAGCGCCTGGAGCAGCTGTTTGGGCGGTGTCTGACCCGCCTGCCCAACCTCAAGCTGTGGAACATCTACCTGACTTATGTGCGGCGAGTCAACGTGCTGTCTTCCGAGTCGGACAAAATCACTGAAGCCCGAACAAACATCATCAAGGCCTTTGAGTTTTACCTTGACCATGTCGGCATTGATCGAGAGAGTGGCAATGTGTGGTTTGAGTACCTGGACTTCATCAAATCCAAGCCGGCTACAACTACCTGGGAGGAGCAGCAGAAGAATGACCTCACGCGCAAAATATACCGAAAGGCGATTGGCATCCCGCTCAACAACCTGTCGATTCTGTGGACCGCCTACACCAACTTTGAGTACTCGCTCAACAAGGCCACAGCTCGAAAGTTCATCAATGAAAAGTCTGGCAGCTGCCAAAACGCCCGACAGTGCCAGACGGTGCTGGAGAACCTGATGCGGGGTCTGGACCGAAGCAGTGTGCCCAAGTCCGGGCCCAGAGACGAGTTCCAGGTGCGAGCTTGGAAGAAATGGATCGACTGGGAGAAGAGCAACCCTCTGGGTACCGACAACAAGGCCGAAACCAACAAGCGGCTGCTGTACTGCCTCAAACAGGCCGTTATGAGCTTGCAGTTTGTGCCCGAGATTTGGTTTCTGGCTGCTGAGTACTGTTTTGACGACCCTCTGCTCAAGACCGAGGCTCTGCAGTTTCTCAAGGATGGCCTCTCTCTCAACCCCAACTCATCGCTGCTGGCTTTCCGGCTCGCCGAGTACTACGAGCGGGAAGCCGATGCTGAAAAGATGCGAACCATTTACGATGAGCATATTGAGTCTCTGGGCAAGGAGAGACAGGCTCTAATTGAAGCTCAGGGCGATCCGGAGGCCGAGCCTACTGCTGAGATCATCAAGCTCAACACCCAGATCTCCATTGCGTACTCGGTGTGCATGAAGGCCGTGAAACGGTTTGAGGGTATCAAGCCAGGCCGAATGGTGTTCAAAAAGGCCAGAAACACTGGGTTTGCCACCTACCACATTTACGTCGCGTCTGCGCTGATGGAGTTTCACCACAACAAGAACCCCACGGTTGCCACCAACGTGTTTGAGCTTGGTCTCAAGTACTGCGGTTCCAATGCAGCCTACGTTCAGCATTATCTCGACTTTCTCATTTCTCTGCACGACGACACCAACGCACGGGCTCTGTTTGAGAAAACCATTCCTCTTCTAGGTCCGTCGGACGCTGCTTCGCTCATCAAGTCGATGATCAAGTTTGAGTCTGACTTTGGCGAGATCACCAGTGTGGTCAAGCTGCAGGACCGTCTGCGGCAGCTCAACCCCGACACGTCGCCCATCACCATCATTGCCGACCGGTTCGCTACCTCGGACTTTGATGTCATTCGACAATGCGACATGCTGCAAAAGCCCAAGTCGCGAACCGACGAAGATTCTGACTCGGAGCGGCCCAGCAAGAGAGCTCGCCGAACCTCTCACGGAAACGACCAGGGCGACAAGATGGAACCTTTCAACCTGCCTCAGAAGATTGATGCTTTGCTAAGGCAGCTTCCCAACTCTTCTGACTATGGAGAGGCTACGTTTGATCCTCAGCGGCTGGTGGATTTGTTTAGGGACGTGAGAATTCCGGACGGACTTCTTTAG</t>
  </si>
  <si>
    <t>MKSTAASAAATNSSHSGTNATSHNSTVNNSKTTVVTNDDSWASANRAYDKKGYNVMAASGTGGTVKNTTAKGAWGSAVGAAWGDKDDHWYDGTGAAVTGDYAKHNNTVDVVSGNGWNGVYTSGTGAMYTSVRGVAASGNKHTYYANASNSTASHNYAKASTAVKNKNAKGRSVYGVGSVNVGDDTGKCTDKTRTGRGATDKVNTTGKYGDKSDATKACNGDCDTDVNNWGCYSSSVVSTDYDAGAAAANRGVATGYGSGN</t>
  </si>
  <si>
    <t>jgi.p|YarlipO1F2|187030</t>
  </si>
  <si>
    <t>to Saccharomyces cerevisiae NTA1 (YJR062C)</t>
  </si>
  <si>
    <t>ATGAATGATTCAAGAGCCTTTGAAGACCCTCGGTCTGTTGAGAAACAATCTGGCCACATTGACTATGATGACAAAGCAGACATTGAGATTGGAGAGACCTGTATCACCGATCTCACGGAGCTGGATCCAGCTACAGATAAACGGCTTCTGCGCAAGATTGATCTCTACATTTGTCCTGTCATGATGCTGGTGTATGCAGTTCAGTTCATGGACAAACAGACCAACTCCACAGCTTCGGTTATGGGTTTGAGACAAGATCTCCACATGGAGGGCAACGACTACTCGTGGTCGGGAACTTCCTTTTACCTTGGCTATCTTGCGTTTGAATTCCCTGCCGTCTACCTTCTCCAACGACTACCGTTGATTCGAACATTGTCTTCCTTCATCATTTTGTGGGGAATCGTTCTGTGTCTTCATGCTACGCCCAACTACCCCGGATTCATTGCTCTGAGGACCATTCTGGGCATGCTGGAGTCTGCTGTGACTCCGGCCTTTGTCATCATCACTTCCCAGTGGTATAAGCGAGAGGAGCAGTTTCTGCGGACCTCTTTCTGGCTTGGAGCCAACGGACTCGGTCTGATTATTGGCTGTCTAACGGCCTATGGACTTGCTATCAACCACAATTTGCCCATACATGGTTGGAAACTGGTCTTCATCATCACCGGAGTGATCACCATTGCTGTGGGTATCCTCATTCTGTTCCACTTCCCCGACGAGCCGTCAAAGGCGTGGTTTCTGACAGAAGAGGAACGCAAGTTGGTCGTGATCCGCGTCCGAGGTAACCAGGGCTCGTTTGGAAACAAAAAGTTCAAAAAACAACAGTTTGTCGAAGCCTTGAGAGACCCCCGCACCTGGATCTACTTCTTGTACTGCATCTCCTCCAACATTCCCAACGGAGGTATCACCAACTTCTCCACCATTCTGTTTTCAGAAACCCTTGGCCTGGGACCCATTCGAGGACTCCTGATGCAAACCCCTCAGGGCGCCGTTGAACTAGGAGGCTGTATCATTTTCGGACTCCTGGCACAGTACACTCAATGGCGTCTGTTCTGGTCAATTGTAGCTCAATTGATCGCAGCCGTGGCCATGTGTTTACTTGCGTTCCTACCTGGCAACCAATCGGCAGGTCTGGCGGGACTCTATCTGCTCATCATCTACCCCGTTGGCTTCATTTGTATGCTCTCCTCAGTAGCATCCAACACTACTGGACACACCAAAAAGGTGACTGTCAACGCCATCATGCTCATAGGCTACTGTGTGGGCAACATTATCGGACCCCAGACCTTTAGAGCAGATGATGCTCCTCAATACGTGCCTGCCAAGGTGTCCATGGTCGTTCTTTTCTTCATAGCCGTCGGTCTCAACACCCTGTTGTTGTTTGTCAACATTGTGGAGAACAGAAAGCGAGACAAGGAAGGCACCATGAACCCTTCTCCGCAAGAGCTGGCTGAGATCCAGACTTCAGACATGACAGACATGGAAAATCGGTACTTTAGATACGCCATTTAG</t>
  </si>
  <si>
    <t>MATTARTTTNGCKGVDKNMGVANDRYYATAKKDDKTKDMMSTGYNSNKRTSSKSWARCAKKDGHVVGYSDDATYNSVSMVSKGDTYRKSYTADAMGMSSDGTYGSSDKVGCMDNYKSASYGNSVKKNKVVMAWTHSKSSVVKSSDKMTKTHSRNAVHKCTMHGKSTDGTKKYKNDATHDYTADVDNKVDTYWRVWNNTDVDVTMVTANRVGGDVYAGSSMCAVMDKRGASAADGMVNVDSVN</t>
  </si>
  <si>
    <t>jgi.p|YarlipO1F2|187058</t>
  </si>
  <si>
    <t>Belongs to the yippee family</t>
  </si>
  <si>
    <t>ATGTCTGCTTCTTGCAAATCTCGCCCTCTAGGCCCCCACGAAACTTATGGCACTGTACAAAGCATTCTCGACCTCTACTCGAATGTGATTGTTTCAGCCACTCTATACAAACCCACCAATCGTCAGGGGGCTCTCTACGCCGCCAAGATCCTCCTGGAGAAGGAACCGCTTCTAGGAGTGTCAATTTCAGGCCAGGAAGGGACATTCAAGATGACGAAACTGAGAGAAGCCAAACTAAACAACTATGTGGACGATTCTCTAAACAGCAAACTGCTTGAAGATGTGGTTACAGACCTTCACTACGTGCGCCTGGACCTCTCTAAGCAACAGTGGAAGTTGCTTCTGCTCAACAACGGCAAGGAGATTGTGTTTCTTTTCGATCATGCCCTTCTGGACGGCATGTCGGGGTTGTTTGTGATCGAAACAGTTGTCAAGGCACTTCAGGAGTACTCTTCACATGACCTGGTTTCTCTGACCACGATCCCTAACCCTTCCACTCCTTTACCTTTGCCAGTGGAACAACAGCTGGTTGCGTCTCCCCCTTTCACTCTGCTTTTGAAGGAACTGTTCAAGGAGTATCTTTTCAGCGAGAAGGTGTCGACACTTCCACTTCAGAAACATGATTGGAAGGGATATCACTCCATTATCGACTTTACTCCTTTCCAATCACGTGCCTTCTACAACATGTGTAAGAAGTATGGGTTCAGTGTTGGGGCAGGTCTCTATGCACTTCTTGTGAGCTCTTCTTCAGGTGTACTTCACCGCAAGTATCCAGATGCAGTTTCTGGCCCAGTTCGAGGTCTTGTTCCTCTGAATGGTCGAAACTTCACTCCCAAACTGGACCCCAAACGTCTCGGAGTGGTTGTGGGAGAGATTTGCATTTCTACGGTTGTCCCAAAGCCCGAAGAAGTGATTGGGCGGGTTCCTAGTCGTGCTTTCGTTAAGATAGCCCACCAATTCAAGTCCAAAATTACTCGCGACACTCAGCAGACCACCTTCTCAGGGTACCCCTTTATGCAACCTGTGGGACTTATTCCCTGGGTCCGTTCGCTTCAGGAGTACTTCAAGAAGCACACAAACAACCACCAGCGGTCTTCCATGTTTGCTATGAGCAACTTGACGTGCTCGGATGTACCCTGTGAGCAGCTCAGGTTCACCCAATGTACCGGAGGCATTTCTCCTTTCATCCAGTACTCGGTTGTGGGACTTAAAGACAAAGGTATCAGTGTGGGACTGGGTGTTTCTGAAGACAAGGAAGTTTTGGATGAGGTCAATAAGTCCATGAGATGGTTTATCCAGGAGTGTGAGAACTCATTTGGCAAGGAAGTGTAG</t>
  </si>
  <si>
    <t>MGRYTYDGVYRCKKCGHTTHDDMSKSKGAMGTAYKKVVNHVVKMTTGKHVCDTCGCTTTGWKYKAKKYKDKYKYMTARSRV</t>
  </si>
  <si>
    <t>jgi.p|YarlipO1F2|187111</t>
  </si>
  <si>
    <t>to Saccharomyces cerevisiae MRP8 (YKL142W)</t>
  </si>
  <si>
    <t>ATGAGACGCGTGGATTTCAGTCCGTACGTGGCCGAGCTGCGTGCGAGCGCGCCACATCCGCCCAAAATCGCACACGTGACCTCCGGGGTCTCGTTCCACAAGCTCCACGCCGCGCTCAACCAGTTTGCCAAAACGTACCATTATGTGTTTGATGCTTCCAAGCCGCGGCGCAAGGACGACATGGAGTGTGTGGTGATGAAGTGCTGTCGCAGAAGGTGCAGGTACAGGCTTTCGGTGTTTTCCGAGGCTTCCAACGCTGTCGACGGCGCTCTATCGTGGCTGGAGTATGATTCGGATGACATGGTGGAACATAATCACGAGCTGGACGGCTCCGATTTGACCGACGAGGATCGCAAACGGATGAAGAGAGTGGAATTTAAACGAAAGAGGAATGCCAAGCGGGTGCAGCAAGTAGAAGACAGTGATACCCGAACTAAAGAGAGCCATAGTGGTGATCTGAGACATGGCTGTGACGATGAACTCAACGGGTTCAACGACCTCAACGGTTTTGTCGATCCCAAAGGATCTAACAGTTACGACTGCGACAATGGCGACGACATTATGGAAGAGGAATTTCACTCCGACGAAGAACCTCTGTTTCTCTGCAGTGAGGCAGAGGATTCCGAGACTTCTCCTGCTCCTGAGGTGGCTGAACAACCGCAACAGTCTCCAGTTCAACGTCTGGACAAATATCATTCTCTGTTTTTGCATAGTGAGGAAGATGACGATGAGGTTCAGGAGATCGTCGCGACCAACAAGACCAACAAAACCAAGTCTAAGCCAAAGAAGAAGAAAAAGATTGAAATTATTTCACTTGATTCTGATTCCGAGGAGGCGGAAGAAGAGCGAGCTCAGAGTTCTGCGAAGACCATTTCCCCACAACCCAAGTCGGAATCCTCGCCAGCAACTGCTTCCGGCGCCCAGAAAAAACGCGCCAAGTCGCAAACAAAGCCGTTTTCGTCTTCAACAACCTCTTCAGAACTGTCAAAGACTTATTCTCATGAAGTTCTTGATACTCTCAAGGCGCAGAAACGCAATCACCGTGTGTCTAAGCATCAGAAGGAGCGCGCAAGAGTAGACGAAATCACGGCCAAAGTGCGAGAGAACGAAAAGTTGGCCTTGGAGAATAAAAAGACGGAGCTCGAACAACAGGTCGAAGCCACCTTGAGCAAGCGTGAGATGGTGCTGAAAACTTATTTGAGGTTGGAAAAGGGACTCAGAGGCGCGCAATTGGCGGATTCGTTGTCTAGGATGATGAGGGTTATAAAAACGCAGGTTCAGGATGAGCTTAGGGGTGTGCATGAGGAGGAAAATGAGCCTGTGATGTTAGCTGAGTCATCCTTCATTGTGGACGACAAGGACGACAAAGACGAAGACGGGGAGTACCTCGAGGAAGAGTTGGTGAAGAAGGACGGACGCAGGAAGACTTCTGGAACAAAAAACAAGGCTCTGGAAAAGGCTCAACGGAAGAAGGAACGCAAACACGAACGGCAGGCAGCCCTGATGAAACTTCTAGATCGGCGAGTGATGAAAGAATGGCGGGCTTGTCCGTTTTGCAAACGGCGTTTTTACCCCAGAGAGATAGGCAAGAAGACTAATTCGGCCGAAGCGGAGCTCATGACCCACATTCAGCTAGTTCATCCCGATGAGGTTGTTTACCTGGATGATCTGGAGGAGGAGGAGGAGGAGGGGGAGGACGCAGTTCAGTCCGACCACGGTTATGGCGACTCTTTGAATTCTTCTTCCGACTCGGAGGAGGAGATCGTGGCCGTGCCGAGGTCGAGACTGAGACCGAGACCCAAGGTTGTGGTAGACGAGGACAGTGGAAATGAAGAAGAGCCTGCTGTTGACCCCGAAGTCGAGCCAGGCACCACAGTTGAGTCTCCTGATGGGCCAGAGTTAGCGGAGGAAGACGCGGAGGAAGAAGCGGAGGAAGAAGTGGAGGAAGAAGCGGAGGAAGAAGCGGAGGAAGAAGCGGAGGAAGAAGCGGAGGAAGAAGCGGAGGAAAAAGCGGGGGAAGTGGATGGCCCGGAAGTGGGCGAGCTAGAACCTGTCGATGATGTGGAGGTTGAAGTTGAAGCGGAGTCAGTGGCTGCTGATGAGATAACCTCAGAATCACCTCAACCAGTGGCTAGATCTCCCAAAGGAAAGTCTCCCGAGCCAGCTTCTCCTGTGGGTGAGCCTATTGAAGAACCCACGATCAAGACCACCCCTGCTGCTGAATCAGTTGATATTGTCAGAACATTGGCTGCAACTGAGAAGGCAGCTCCTGTTACTGCAGCTTCTCCGGTCAATACTGGGTCTCCAGTAACCGCTGCATCTCCAGCCAAGGCTACTGCTCATACCGCAACTCCTCAAGTCAAAACATCACAGACAGAACCTACAGCTACCCCAGCTGCTACGGTCGTTCCAGCTGTGACGTCGCCGGTTGAAGCTTCTTCTTTGGCTACCCAGCTTGCTGCTTCCGCCGACTCCGCACCAACGCAACCACCCTCCAGCGCGAACCCCTTCTCAACGCCAACTAAGAGCCCTGCCAAAGCTATGGTTGTCATCAATCTCGACGATGGTGATAACGAAGATGACGTAGTTGTTGTGGCATCTACTAGAAGTGCGTCTTCTGCTATAGCCGCCCCTGGACCATCTCATTCCAATACAGCTCCTGACGGCTCGGATCTCGCGGCGCAACAAACGGCCAAACGGAGACATAGCTCTTCCCTGCTACCTAATGTTCCGTTTCGCTACTCGCGGGACCCCGATCCACCTTACAAACGACAGAAGCAGGTTGCAGAGTTGCCCACTGGCGGTTTGACTATCCAAGCTCCTGCCTATGCACATCGTGACGTCACTGCCAACTCCACTAGGCCTACAACATTTTCCAGCGACGTTACTCCCTTTGCATCAAGTGCAGATCCCAATTCCACTGGACAGGGATCTGTCAATCCCCCACACTTACCAAGCCTAGGCACTAGTCCCGCTGGTCATGGCCCGACGGGACAAAACTTCACAATGGCCAGTAGTGAAAGTGTCATTTCGACGTCTGCTGCTGCTCCCAACACTCAAGGGACCCACAGGAACGAACCGGCAGTCTCTAGCTCATTTGCTTTTGGTGTCTCAGCTCTTCCTGTGTCGGGTCATACAAGTGCTCCTGACCAGCCTAAAGGAATATACCAAGCTGGTGCCTCGGATTCTCTGTTTAAATCCTTGTTAGAACACGAAGACACATCCATCGAGTCCGAAAGCTCTGTTTCTGAAGGTCCTGCTCCTGCTCCGGGTCCTGCTCCTGAACCTGCGTACTGCTCCAACGCGTTGACCCTCAGTCTTGCAGGGTACTTTCGCAACAACCGCCAGTGGTACAGCTCGATTTTCACAGAACAGAATTCCCAGCACAAGCTCAGAGCATCTTTGATCTGCTATGCTCACGTAATTGGCGTCAAACTGGCCAAGTTGTACCCGGAAGTCCTCATGGTGGACATGCAAAAGTCAATGGTTGAGATTGGAGGAGTCGATGCTACAGGACAGCATTTCCCCATCGCGTTTGGACACATTTTGGGCCACACGAAGGGCGTTCATTACACTATTCGGTGGCTCAAGGAAGTGGTCTATTCTGCCAACGGCATTATTGATCCCGGTGTGATTGTTTCCACCTGTGAACTGCCTCAGGAGGCCTACGATGTGTTTCCCAAGGTCAAGGTGATGAGAAACAGATGTCAGCTGGACTCTCTGGTCTTGACACGAACCCAGAGACAGGATTCTCGACTCTCAGACATGTGGATGTATATCATGGGTCTGCGGTCCAAGAGCCTGGTGAAGAACGTCAATGGTCTGTTGTCTCGAGTTGATTTGGTTCCTTTCACAGACTTTGATCGGTGGTTTGCCAAGAACAAGAAAACCCTGTGCCCGGCTTTCTTCGACCGCTATCCGCATTTCTCTGAGGTCAAAGTCATACCTGGAGCGCTTCAGGGCACCGCTACACGTGCCGACGACCCAGTGTTTACGTTCGAAGCTCTCTCAAGGAACATTATTCCTCGATACAAGTTCATCGTCGACAATCAGAACTGGGAAAGAAAGGTGTTTGCTTCTGAGAGACCTGAAGATGCCTTATTGAATGGCCGCATCTCCCACAAAGCCATGGATCTCATCAATTTCCAGAGAACGGCGGCTGTGGAGAAATGTGGAGGACAAGACACCATTCATAGATGGGACCGGTGTGTCTCGCGGGTTCTCGGCATCCCCTGTAGACACAGTTTGGATTATGTCAACAGACGGGCCATGGGGTTGACCGTCACCGAGATCCATCCTCATTGGCACCTCATGAACCCCGAATTGCTCTACAGGGAGGACTTTGCTCCCACACTCAACACCATTGTCTATCCAGAGACAGCTGTACAAAGTAACCAAGTGAGCGAGGAGGCCATTAGGAGCATGTTTGGCCAGAGTGGATTTGGCCCAGGCAGATTTGGAGGTGTGTAG</t>
  </si>
  <si>
    <t>MTSKKVDSARKVTGVATGKVSVNKGANNTTDVGKVSKDKASSSDSAVTSDVVVTDDNTKSRRTANSAKDADASRDGMCADDTHDWVKTGKKDNAKVWMRYDAAKVGKAMNARKSASAARDTARGRRRGTNAW</t>
  </si>
  <si>
    <t>jgi.p|YarlipO1F2|187123</t>
  </si>
  <si>
    <t>to Saccharomyces cerevisiae GAT1 (YFL021W)</t>
  </si>
  <si>
    <t>CTGATGCCGCTGGAGCCGCGGGAGATACCGGATACGATGCGCGACCCTCACAACACCGCCGTCGCCATGGCCAAATTCGACAATCTGCCGTCAATTCTGCGGCACAGAGCAAAGACGAACGCAGCCCACACTGCCATCATCACGTTGGACGACGCCAAGGGCAAGGACGTGAACGTAATCACGTGGGAAAAGCTCGCCTCGAAGGCCGAACGGGTGGCCCAGATGATCAGAGACAAGTCGAACCTGTACCGAGCCGACCGCGTGGCTCTGCTGTACCAGGACTCAGAGGTGGTGGAGTTTGCGGTGGCGATTCTGGGCTGCTTCCTCGCCGGCGTCGTGGCCGTGCCCATCAACCCGTTCTACCACTTCAAGGACACCACCTACGTCATGCACACGACCCAGATCCATCTGGCGCTGACCACCGAAGTGACGTACAAGATTGTGCACAAACACATGGTCCAGGACCGCCAGCAGTGGCCCAAGGGCGTTGAGTGGTGGAAAACAAACGAATTTGGAAGTTATCAGAAGCCCAGCAAGCACGCGGAGATGCCTGCTCTGCAGGTGCCCGATCTTGCGTACATTGAGTTCTCCAGATCGCCCACTGGAGACCTGCGAGGCGTGGTCATGTCGCACAGAACTATCATTCACCAAATGACGTGTCTGACTGCCATGCTCAAGTCCCGAGACAAGTTTGTGCAGCCCGATAACCGGTACCAGCGAGGAGACGTGATACTGTCGTCCTTAGACTCCCGACAGTCCATCGGTCTGATCATGGGTGTTCTTCTAACCGTTTACACAGGCTCTACGCTTGTTTGGATCCCGCATTCTGCACTTGCCGTGCCTGGTTTGTATGCCAATGCCATTTCTCGACATAAAGTAACCATCCTGCTGTCTGACTACCCGGCTCTCAAACAGGTGGCGTACAACTACCAGTCGTTCCCTCAGCTGACCCGAGCGTACTCAAAAAAGCAGCAGGTCAATTTGGCGTCGGTAAAATGGTGTTTGATTGACGCAGCTACTGTCGATACAGAGTTCAACGAGATTCTGGCTGACCGATGGCTGCGGCCACTGGGCAACAAGCATGCGTACGAAGCCATTGCGCCTCTTCTAACACTCACTGAGCATGGTGGTATGGTCATCTCGATGCGAGACTGGCTAGGGGGCCAGGAAAAGCTTGGTAAGGGCTCTACACTTAGCCTGGATGATGACGGCGAAGACGATGGGCCCTATGAACTATCAAAGATCCTGCTCGATAAACCGTCACTCACTACCAACAACATTCGTCTGATTCCTCCTGTTCGTGGAGGAGAGGATTCGCTCAAGCATATCCGTGTCGGAGCGTTTGGATACCCTTTGCCCGACTCGACTTTGGCGATTGTGAATCCTGAAACACGAAAGCTTCTGCCCAAGATGGTGGTTGGCGAGATTTGGATCGATTCGCCCTGTTTGAGTGGTGGATTCTGGGGTATGGGTCCGGAAACAGATATGGTGTTCCATGCGCGTTGTTACGGCAACAGCGGAATGCTGGATCTCGAGTTTCTGAGAACCGGACTGCTTGGATTCATCTACGGCGGAAAAGTCTATGTTTTGGGACTTTATGAGGACCGGCTTCGTCAACGTTATGATCCTGCCGATGAAGATGCGGACGCGACGGCAGGGGCAGGAAGCAGTGGGGCATCTACCAAGCAGCAGTCTCTCGTGGTTGCTCCACCCTACAGATACCACTACACTTCGCACCTGGTATATTCTTTGGTTCGAAAGGTGCCCAACGTGTTTGATTGCTCTGCGTTTGACATTTATCTTAACGAAGAGCATCTTCCCGTGGCCATTTTGGAGTCTACTCTTGCTGAACAGACGCCGATCAACCCTGGAGGCCCCGCTCGTCAGCTCAACTATGAGGCACTGGATGATCTTGCTCGAGGCTGTATTGCTGTATTGCAGGAGTCGCACAAGGTGCGTGTTTTCTGCGTTCTGATTACAGCCCCTCATACCCTTCCTCGAACCATGAAGAACGGTCGTTCTGAGATTGGAAACATGCTGTGTAAGCGGCGGTTCTCACAGGGTCTGTTGCCAGCAGTCTACTGCAAGTTTGGTATCATCCAGGCCCTCAAAACTATTCCTTGTGGTCAGGATCCTGAGGGAGGTATCTGGAGCTCTGCCATCAGTCACATTCGGTCCGACTACCTCGGTATGGCCGACAAGCAGTACTCCGGCATCGAGCTTCGAGATGTTGTTCGGGATGACCGGACCTCAACGCCTCTGTCTGCGTTTGGATCGCTAGTCGAAATCCTGCAATGGCGAGTGGCTCACCAGGCCGACGAACTGGCATACAGCACCATTCAGCAAAGTGGTAAGGAGGGTAAGGCCCTGAGTTGGAAAAAGTTTGACCAACGGGTGAGTACCGTGTGTCATTATCTCAAAAACAAGGTGGGTCTCAAGCAGGGTGATCATGCGCTGTTATTGTACACACACTCGGAAGACTTCGTTGTGGCTGTGTATGCGTGCATGGCTCTGGGCATTGTGGCTGTCCCCTTGCCTCCTCTAGACTCTGGACGACTACATGAGGATATCCCTGCCTATTGTGGCGTGATTTCCGAGTATAAGATCAAGGCGATTCTGGTCAACTCAGAGACGGAGACGTCGATGAAAGCCAAGCTGATCAGCCAGCAGAGCAAGCAGATTGCAGCCCAGCTCAAGGTCGTGTTACCCAAGAAGTACAACACTAGCAAGCCCAAGTTGGCACACTCGGGCACGCGCGATCTTCGGTACATTGTCAAGCCCGAAGACACGAACCGGCCTGCGGTGGTGTGGTTGACGTGGTCAGCCGAACATCGACGGTCAGGCGTCATGTTGACCCATAGGACACTTATGGGGATGTGTAAGGTGCAGAAGGAAACGTGTCAGATGGCATCCACCAAACCAGTGGTAGGATGTGTGCGATCCACTTCCGGCATCGGTTTCCTTCACACCTGTGCTCTGGGAGTCTATCTGGGAGCATCCACCTATTTGGTGTCTCCTATTGACTACACCGTCAACCCTTTGACTCTGTTCCTTGCCTATTCTCGGTACAAGGTCAAGGACGTATATTCCACTCCTCAGATGTTGGACTATGCCTGTGCTACGTTGAAGCCCAAGGGATTTTCTCTTGCCGAAACTCTCAACTTGATGATTGCGTATGACGGACGTCCTCGAGTTGATTTGGCCAAGAACCTGAGAATGCTATTCCTCTCCACTCAGCTTTCTAACACTGCCATCTCCTCCCTTTACTGCCATACTCTCAATCCCATGGTTGCCTCTCGGTCCTACATGGGTCTTGAGCCGATTGACCTCTGGCTGGATCCCATTGCCCTTCGACAAGGATACATTTCGGTCGTCAATCCCGAGAACTACCCCAATGCTCTCCATGTCCATGACTCCGGAATGGTCCCCGTTGGCACGCGAATCGCCATTGTCAACCCCGAGACTCGTCAGTTGTGCAAGGTCGGCGAGTTTGGCGAGATCTGGGTGTGGTCCGAGGGCAACGTTCAACAGGCGTATCCTGCCCGGGACGAGTTTGACCGTGCACGGTTCCAGGGCAAGCTGGATGACGATAGTAACGAGGCCCAAGCCATAACTCGTCAGGGCGACTACGTGCGAACTGGCGATCTTGGTTTCCTTCATACTGTGTCTCGATCGCTTGCGTCTGGAGGCCATGCTACAGAGATGCAGACCCTGTTTGTACTGGGTTCTCTGGGTGCTACCTTTGAGTCCCTTGGTCTGTCTCATTTCCCTCAAGACGTGGAGAACACCATTGAGGGCTCCCATCGACACCTGTGCTCAAATGGTTCCGTGGTGTTCCAGGCCGCGGACCATGTGATTGCTGTGTGCGAGGTGACCACAGACAAGTTTCTAGCGTCCCTGGTGCCCGTGATCGCGTCCACGGTGCTGGACGAACACCAGCTCATCATTAACGTGGTGGCCTTCATTCCGATCAAGTCCATGCCCAAGAGCAGGTTGGGCGAAAAGCAACGGGGCAAGGTGCTTTCGCAGTTTGTTTCCAAAAAGCTCAAGACGCTGCAGATTTTCGGCGTCTGCGAGGGCCAGTCTACTGTGCTCAAGTTCATGAAGAAGAAGTGA</t>
  </si>
  <si>
    <t>MNNTVANGHSNRSSVVDMSHSTARKSKSGTSTRGRTMSTSNRSKKTNVSSTNVKAGANTVTADDKTSCTNCHTTTWRRNGCNACGKHGVVRSKTDVKKRNRTNGTNASSSGTGGASTNTSDSAKTASTATRKGGSRSRSRKKATVKGDTASTTSTSVGVNKTDSKMGAANVRDGWWSMA</t>
  </si>
  <si>
    <t>jgi.p|YarlipO1F2|187375</t>
  </si>
  <si>
    <t>to Saccharomyces cerevisiae ECM17 (YJR137C)</t>
  </si>
  <si>
    <t>ATGGCGCCCGGAATCCCAAAACCGCGACACCAGCGACTGGTGCTGCAGTGCTACCCCGACGGCCAGGCCGCGGACAAAAAACCCAACCCCTCAGAGCTGTCGTATCTGCTCTTCTACGTGAACCACAGACGAGTCAAGCTGGAAAAGGTCGGACCGTTCCTCGAGAACAAATGCTACAAGGACGTGAGCCGAGGCCGCCAGGGCAACGTCATGGTGGCGCTCGACATCTTTGCAAAGCTCATCGAAGAGTGCCACGAAGACCTCAACCTGTTTGCTCAGAACGTGGTCAACACCCTGCTGGACGTGGTCAACTCCGGAGACCTGCTGCTGTGCCAGCACTCCAACAAGGTCTTTGCGCTCTTCTGCCAGTACCACGACGGAGGCCTGTTTCTGGGCGACCCCGAGTTTGTGCGGTCCTTCAAGCAGCTGCTCGAGGTCTACGTGAACATGGCCAAGGTGCCCAACGGCCCCAACAGCGTGCAGTGGAAGATTGTGGGCCTCGAAGCTGCCAAGAGCATTGCTGGCTCTGCTGCCATTGCCACCCAGACCGGATCCACCTCCATTTCCCCCATTGTCCACCTTCTGCTGTCCTCTCTGCAAGAGTCCCAGTCTGATCTGGAACAGCTGGACCACTCCCTGGATCTCGGAGGAGGCCTCCCAGACAACATTGGAGGCTCCAAGCGAAACTCTATGCACCAGGACGCCATCGACAACTTCATTCACGAGGAGTCGCCCGAAAAACAGGTCAGATACCTGTCGTTCCACGCCCTGCGCACATTCTTCGACACAACCTCCGTGGTGCAGATCCAGAGTGCCACACGAGCCATTGTCACATACATCATCAACTCCAACGTGCCCGAGCACTGGGCAACGTCGCTGGTGGTCATTGTGGCCAAGTGGGCTCCTGTCCAGTACCGGTTTGTGATCCTCGTCTCGCTGGTTGAGATGCTCGTGGCCATGTCGCCTAACAATGTCAAGTCCGAACTCGTGGTTGCCGCCTTGATCCACGCCTTGCTCTCCTCTACAGTCAACATGGTCGGCCTGTCCGTTATGGACATTCTGGGATCGCTACTCAACAAGCAGGCTGCCATCATCAAGCACGCCCAGTCCAACAATGAGGCCAGCGGCGCCTTCGAGGAGCTCATTGACAAGCTTTCGGCCTGCATGATCTCCCTGGGAACCCACATTTACTACGCCGACCAGATTTCCGATATGGTTGGAGAGGTTCTGTGGCGATGTACTGACCCTGCTACTGCTGGACAAACCGGCCATGCCGTGTCTGCGGACGACGGAACTGGCCTGCAGATCAAACGACCCACCCGTCGAGTTTTTACCACTCTGTCCGCCAACAACGCGGAGCTGCAGCACTCCTCCGACGAGTCTGTGGGTGCCGCCACAGGCGGAACTGCCAACGGAAGCGCCGGTGTTGGCTCTTTCAGCCACGACAACTCCCCCGACGTGCTCATTCGACGTCTGGCTATCGTCGAGGGTTTCTTCCGACTCCAGAACGAGGAGCAGGACATGACTGCCCACAACTCGGTACCTCTTTCGGCTTGGGACGGCACTCAGTATCTGCTCAACCACGACTCGGCCATCGTCAAGGAGGCCTACGTCTTCTGCTTCGTTGCTTTCCTCGAGTACGAGTTTGGCAACCCTGACAGATTCCAGATTGGATTTGGGCGACGTGGATACAACCAGAACGTGGCCTACGGCTTTGTATCCCATCTTTCCATGCAGCTCAACAAGCTCATCACCAACACTCGAGCAACTAACGGAGATTTCCTGCTTGGAAACTCGCTGCTTCAGAATATTGTCATTCGTCTGCAGCAAGATGGTGTGGTCGCTACCTTCCCTCATATGCTCAAGGCCCATGAGCTTGGCCGTGCTCTTGTCACCGGTCAGTCCTCGGAGTCCAACACTCTGGCCCAGGGAATCATCATCGAGGACATCTTTACTCTCTACCTCAAACAGGTTGGAGATGTTTCTGATGCTGCTGATCTGACTGCGCAGGCTGGTGACGAGGTGGCTCTTCGAAAGAAGCTGGGTCTGTGGCCCAACTACCTTGACTGGCCCGTCTCCTCGTCGTCTCGCATTCAGGATGCCGACGCTCAGATTGATACCTCCATGGTCGCCAAGATGAAGACTCTTTCTCGTTCTGAGGTGGAGGGTCTGTTTGCCGAGTATGTCACCAGCATGCCCCAGGAGACTCGGGCTGAGCTTTTCTCTGACTACGATGACGTCATGACTATTCACTCTCGACAACAGGTTCCCGATGAGAACCTGATTGTCGGCAAGGCTCGATCTCTCAAGCAGCTCAACGCTGGCTCTATTCTCGAGCGACAGACCATGCGAGATGGATGGCTGGGAGACGATGTTAAGAACAACAAGTTCGCCGAGGAGCGAAAGGGTTTCACTCCAACTGTTTCCGATCTCAAGGGCGCCATGGGCGGCAACGCTTACGTGAGCAAGGAGCCCATTGCACAGAAGTTTGATCCTCAGACGTTCCTCAACACGTGGACCGTGACGGATAATTTGGGTGGATTAACCGTTTAG</t>
  </si>
  <si>
    <t>MKSNNKNATNTNYRTANTHSNVHTASNAADTVVRKTASTRSADAHVNSAAADSAVVASSHVVKGAHSAKNRAVVHVTGSDYNDAARHSYVMSGDVVAKAYVSKATGVHYAVGVSGNVSKVKVTDSKAYGSSSASAVGSSTDNVKAHSTGVVRYRWSVANVKSVKTGAKSRTTAWSVDYVADHASGDRDSAKVAHGVTATVNHVAASSNTSASVNTVGSGVTNTKVKAATTAYTKHKVNNASDKKDAGTSYGYGAYAYKRKSRVRTARKNGHKTMWANRVDVTDSKAKGAKDKYNKSSWGSDAWSHDGNSGVHHVVSSGNNMDSTYDTASKSRKKDGYAMGGNVYVASTAVYASYTVSAAAGSVVAYYHSSDDVSKTKRAVDSGYWYRYDSAKGSSRRDKDRNKTMSKKDVARNAGYGSGRRKAKDAYDGSGATASDGGVANVAKRGRRAKGRGKVMAMDDDSSTNVVTATAGGNGRNWGKGATDVDTNTRVSVAGDSYWRKADKHYYNKGKDHAKVGADAGGDDDADGWSTGYNWAVWTAGVDGGADTNDKAASNYRGTAGKDSTGASAHDTKHGYMDDRDRDRKAAGAYSMARVRGCRATWKDSDSRGNGTKTTRATHGVVKHDKARGMNAVDTVAACGDVNRNVVTAANAKVHDVVKGTDSHMTTAYYWGADSDKNGADKRGGKKKKKVGSTKDMKDTYGYRKKNVAVYNDVDVYAHDGAVNDVGCNVVGGGMGVTHNNTKTYRTGSNGMYDKVDTCKVMVRDGDRTNRKHARKYTVDDGVDVKGKVYGYKDARDKSNTDYGWVKDRGNHTSNGRVDTKTGRAKAMTGKARTGNHVSNTDKKDKKKDNNSGRSSAACVATCGAMASRYVTKAAYGRHDSVMRMTGCNGCARWAVAVGKAYGAYNMGGGYGRNKYRSSKDDKKRWSRNDGHGDRVGVKTTAGKNWGV</t>
  </si>
  <si>
    <t>jgi.p|YarlipO1F2|187390</t>
  </si>
  <si>
    <t>to Saccharomyces cerevisiae BUD20 (YLR074C)</t>
  </si>
  <si>
    <t>ATGCTGAGTCAGCTTTCCAACCCCACCGACTCCTTCCGGCAGTTTGTGTCGTCCGTCATCGAATACACACAGTTGTTGCCCGTGGCTGTTTCCGTGTCACTTCTCTACATTTTGCGCCTCAAACAGCTGTCGCCAAAAGCCATCGTCGGCAACCCTAACTCGGAATACCGCGTCTTCACCGTCGGCCTCATGATGGCCAACAAATTTCTTGACGATAATACTTACACCAACAAAACATGGGCCCAGGTCACCAAACTGCCCCTCACCGAAGTGTCAACGATGGAAATCGAATTCCTAAGCAACCTCGGATACAACCTCCGCATCGCGCCGACCGAGTGGAACTCGTGGTCACGTGACCTCAAACGCTGGCTC</t>
  </si>
  <si>
    <t>MYKTKRRTRDDRDDMNTSSKAHNYDKGAYCCARYTAKTHRGKVHKRRKRVYTANMAAGNNVARYARNDVDKKRDVTTMTDRGSVAKAASSARARARKADKGVTKDDMA</t>
  </si>
  <si>
    <t>jgi.p|YarlipO1F2|187412</t>
  </si>
  <si>
    <t>ATGATCCGAAGTCTCAGGGCCGTGAGTCGGCTGGGAGCCCGAGGGTTCTCGTCGTTCGCTGCTGCTCGTCAGGAAAACACGACTGTTGGAACCACGTACCAGGAGGAGCTGGACGTGGTGAACCAGCTCAAGGGGTCTGTGACCGCCGACGATGTGACGCGTCTGGCTCGAATGCGAAACATTGGTATCAGTGCGCACATTGATTCCGGAAAGACCACCTTTTCCGAGCGAATTCTCTTTTACACTGGCCGAACCAAGGAGATTCACGAGGTTCGGGGAAAGGACGGAGTGGGAGCCAAGATGGACCACATGGATCTGGAGCGAGAGAAGGGTATCACCATCCAGTCTGCCGCCACCTACGCCACCTGGATTAAGGAGAACCAGGACTACCATTTCAACGTGATTGATACCCCCGGCCATATTGATTTCACCATTGAGGTTGAGCGAGCTCTGCGAGTACTCGATGGTGCTGTGCTTGTTGTCTGTGCTGTGTCTGGAGTTCAGTCCCAGACCATGACTGTGGACCGACAGATGCGACGATACAATGTTCCCCGAGTCACCTTCATCAACAAGATGGACCGAATGGGCGCCGATCCCTGGAAGGCCATTGACCAGATTAACGCCAAGCTGAAGACCCGAGCTGCTGCCATCCAGGTGCCCATTGGCTCCGAGGGTGATCTCGCCGGTGTTGTGGACATTGTCAAGGAGGTTGCCTACTACAATGACGGTGCCTCCGGAGAGACTATTCGAGTTGCCGAGATTCCCGAGGACCTCAAGGAGCTTGTTGCCGAGAAGCGAGACCTGCTGATCCAGACTCTTGCCGATGTTGATGACGAGATTGCCGAGTGCTACATTCTCGAGGAGACTCCCACCGAGGAGCAACTTCGAGGAGCCATTCGACGTGCCACCATTGCCCGAACCTTCACTCCCGTGCTCATGGGCTCTGCTCTGGCCAACCGAGGAGTCCAGCCCGTTCTCGATGCCATCTGTGAGTACCTTCCCGACCCCTCCGACGTTGTCAACACCGCTCTTGATATCAAGAAAGACGAGACTCCCGTGCACCTGACCCCTGCTGCCAAGGCTCCCTTTGTCGGCCTCGCTTTCAAGCTCGAAGATGGCAAGTACGGTCAGCTGACCTACCTGCGAGTCTACCAGGGCCAGCTCAAGAAGGGCATGTCGATCATCAACGCCAAGACCGGAAAGAAGACCAAGCTGGCCCGACTGGTGCGAATGCACTCCGACGAAATGGAGGACGTTGACTCTGTTGGTGCCGGAGAGATCTGTGCCACATTCGGTGTCGACTGTGCCTCTGGTGACACATTCACCGACGGAGAAGTCACCTACTCCATGTCTTCCATGTTTGTTCCCGATCCCGTTATCTCTCTGGCCATCACCCCTAAGGACAAGGGCTCTCTTACCAACTTCTCCAAGGCCATGAACCGGTTCCAGAAGGAGGACCCTACTTTCCGAGTCCACTTTGACGCCGAGTCCAAGGAGACCATCATCTCCGGAATGGGCGAGCTGCATCTCGAAATCTACGTCGAGCGAATGAAGCGAGAGTACAACGTTGTGTGCGAGACCGGTAAGCCCCAGGTCGCCTACCGAGAGACCATCACCACTGCCGCTCCCCTTGATTTCACCCACAAGCGACAGTCTGGTGGTGCCGGTCAGTACGCCCGAATCATTGGTGAGATGTCTCCTGTCACCGACATGAATGCTGTCAACGAGGGCAAGGCCACCTTTGCCGCCGAGAACATTTTCAAGTCCGAGATTGTCGGAGGTAAGATTCCCGAGAAGTTCATTCTGGCCTGTGACCGATCGTTCCACGAGACTGCTGAGAAGGGTCCCCTGACCGGCTCCCGAGTTCTGGGTGTCGAGATGCTCATCAACGATGGTAACACCCACGTTGTCGACTCTTCCGAGCTGGCCTTCAAGGTTGCTACCCAGAGAGGTTTCTACGAGACCTTCATGCAGTGTTCTCCCGTGATTCTGGAGCCCATCATGACCGTCACTCTGACTGCACCTGTCGAGTTCCAGGGAGCTCTCATTGCTCTGATGAACAAGAACCAGGCGCTGATTTCCGACCAGGATATCGGCTCCGAGGAGGTGACTCTGTCTGGAGAATGCTCCCTCAACCAGATGTTTGGCTTTGCCACCCATCTTCGAGCCTGCACCCAGGGTAAGGGAGAGTTCTCTCTGGAGTTCTCTCACTACGCCCCTTGCTCTCCTCATCTGCAGAAGGAGCTGGTGGATGCCCACCAGAAGAAGCTGCAGGCCGAGCGAGATGGTAAATAG</t>
  </si>
  <si>
    <t>MATVGSHMKADSVSDHNSHADSSSSDSDDDHRHKRAAVSARSHNNKAGVMRAKGDKTRTNVRKKHRKVHGRSVGAAGVGANSSRRHSDYCTRHSTTASRNNSGRCRVVGATVKSGNADGMSSTSYGGADHSSSVSDVANTTTGSHVAHHTGDDSSSDRGVYHVYTVDHSAGRTHSDRNVSASADSYKDSSVSTSATGGSRRTRDSAATTWHKVGARTYRVDSSTDMAGYWTGRGWRVSKGTMSSKVRVYSMRKMYDVVHRRTKHWADKSDDSHSRRRRASTVHAHGHNYRVTVDASAMAAASMVVATSYTSDSSKNVRRSSSRKDSRSDHNTRTKRKSSHRKSWTGSSHRRKSVTSNKRMDVRDVDHHHSTKKAVKKTVKHTRDSNTHARDVNVSVARRHSHRSSRRSAAVVSHHASAVAAKKRNVARKVKNMK</t>
  </si>
  <si>
    <t>jgi.p|YarlipO1F2|187441</t>
  </si>
  <si>
    <t>ATGCCACCTCGAAGAAGAGATAACTCGCGGGACTCATATCGGCGCCGAGATCGTCGAGATGACAGGAGGGACGATCGGAGAGGTGATAGGGACGATCGAAGAGGTGATAGAGACGATCGAAGAGGTGATAGAGACGATCTCCGAGACGACAGACGAGACAGAGACAGAGGAGGCGACAGAGACAGAGACGACCGAAGAGGAGGAAGACGATACAGAGACCGCAGTGACCGAAACGACAGTCTAGACCGCGATCGAAATGCGCGACGCAATCGCGAACGAGACAACCGGGATCGAGAACGCGAGTCTCGTAACAGAGACCGAGAAAGACGGCCTCGATGGGACGTCAGGGAGAAGTCGCCTGTTCAAAAGCGCCATGCTCGGGAGTTCAGTGATGACGATTCGGACGAGGAGGAGGAGAAGAAGGACGTGCCCAACTTTGAGTCGGGCGTCTTGAGTGGAGGAGGACAAGACAAGAAGAAGGACGAGCTTGCATCAGTGGAAGTCAGGGATATCACATACTCGGAGCCCGTGGATGCTGGAGAGCCGCCACAGAGCAACCCGTTCAATCTGTTTCTGTTTGAGCCTGGCCAGGACGACCCGATCGAGAAGCTGGTGCTCGACAAACGGGGCTTCTATCGGTTTGGAAGAGACTCGCAGCTCAACGACGTGCCTCTCCATGAACTGTCGTGCTCAAAGGTGCATGCTGCTTTGCAGTTTCGCAAAATTGAAAACGTGAATGACGAGGGTGAAACGTCGTTCCAGACGAACCTCTACGTCATTGATCTCGACAGCACTAACGGCACCTTCATCAACGATAAACAGATTCCCACCAGCCGCTATGTCCAGGTGCTGCCAAAAGACGTGCTTAGTTTCGGAGACCTGAGCACGGATTATGTTGTTGTTAGAGAGGATGAAAAGAAGGAGCAACAGGGTTAA</t>
  </si>
  <si>
    <t>MSHTYRKGASAGGGGGSAAARARDKTYSKACGGWKSKCHDGGSMKGRTRMHGTASHVDKSYGTDSANTKWNKDMSSVKSANMRSSSVRAMAMGANVYWTRKRDNVDSVADGRRASAGDRMGSAHGYAGDHKTSARMTRYGDRKAKTNKYKKASTSDKKAMAGSGMDVHKHKSNVKCNTTRVTTGGMVSDSTGVSTTHNAVYSSYAVSKDTADRAKDMSSVDVMVNSKKDKYTGGYANVGVDSDVGRGSSGYKSSGRNVTVMMGGHYWKDGNSSCVRAKKVKRHGVTDTTYDVHKSCYAVGHRVDKHVSKTHHRVAAGMSGRGVGSDAAVDAVASSHDTKTRKVDHYTTVR</t>
  </si>
  <si>
    <t>jgi.p|YarlipO1F2|187597</t>
  </si>
  <si>
    <t>to Saccharomyces cerevisiae LYS12 (YIL094C)</t>
  </si>
  <si>
    <t>ATGTCGATCACGGCGCAAAACCTCTCCTACACCTTCCCCAATGGGCTTGTGGGCATCCATCCCACCTCGTTCGACCTGCCTCCCGGGTCTAGAACGTTGCTGATCGGAGCCAATGGAGCTGGAAAGTCGACGTTGCTGCGAATTCTGGCGGGAAAGACCCTCGCCAAGGCCGACAGTCTCATTGTCCAGGGCTTTGATCCCTTCCGAGACTGTTCTCCTCCTGGAATCCGGTACCTGGGCACCGAATGGGCCGGCAATCCAATCGTGAGACACGACATTGAGGTCACCCAGCTGCTAAAGTACGCCGGAGGAGATGCCTATCCTGACCGACGAGACCATCTTGTGCAGCTGCTGGACGTGGATCCCACCTGGCACATGCACGAGGTGTCTGACGGAGAGCGTCGGCGAGTGCAGCTAGTCATGGGACTGCTGGTGCCGTGGGAAACTCTTCTGCTGGACGAGGTGACGGTTGATCTGGACGTTCTGGCCCGAACTAACCTGCTCAACTTCCTCAAGGAGGAGACCGAGACCCGACAAGCCACCATTGTTTACGCCACCCATATTTTCGACGGCCTCAACCAGTGGCCTACGCACGTTGCCCATATGAGCCAGTCCACCATGTTGAGTTGCGACACCTACGATGTGGTCCAGCGGGAGTTCCCTGGCAAGAGCATTCTGGAAATTGCACTGGGCTGGATCACCGGGGATATGGAACGGCGTGGGCCTCGCCTCCCCAGAGCAAAGAGACAGAGGGTTAACTAG</t>
  </si>
  <si>
    <t>MYSTGAKTKGGDGGRVAGRKNSNKKVDKAGKTGTADTVDRKCDGAGAVSSTTKVAGYSSVARKKMGYANVRVKAVATDKKVDVVRNTDYKRAYDGKVAAKRTRATDKATATKARVRKGGKHKTTHKSNVSTSDGRVARASAKKAGVSADANVDSMVYRRDVVVANYGDSDGAAAVGSGVVSANVGDDVGCHGSADGKGSNATRSTAMGYAAKYKAVDANVGKSDGGSASTVTNDSKMN</t>
  </si>
  <si>
    <t>jgi.p|YarlipO1F2|187627</t>
  </si>
  <si>
    <t>ATGGGAGAACTCAGCGGAAAAACAGCGGTTGTTTCGGGCGGCTCGGGCGGCATTGGATTTGCCATCTGTACCAAGTTTGCCCAAAATGGCGCCAAAGTGATCATTCTGGACTACAACAAGGAAACCCTTGATGAAATGCTGCCCAAGCTGGTGGCGCCCGAGGGCCAGAAGCACGAGGGCCACTTCTACGATGTGACCAAGAACGACCGACCCCCCGTGGACTTCTCCAAAGTCGACATTCTGCTCAACGGAGCCGGAATAGGAAATGGAGGCTTCCTGGAGGGCATGGAAACCAGCCTGATTGAGCGAATCATCGCCACCAACCTCACGGGCGTCATCAAGCTCACCAAATACGCCATGGAGGCGTGGTTCGAGCGGGAAGACTCTCGGACCAAGGCCCAGGGCAATGGTGTGGTCATCAACATCTCGTCCATTCTGGGACTCAGAGCAGTTACTCCGGCCCTCACTGTGTACTCGGCGTCCAAGGGTGGAATCATCATGTTCACCAAAGCCCTGGCCATCGAAGGAGGAGCCCATGCCATCCGAGCCAACGCCATCTGCCCCGGATACGTCAGAACTGCCATGACCGAGTTCATGGAGCTGCCGGAACCATCGCCGTTCCAGGAAAAGGATGACAACGGAGACGTGGACAAGGAATCCATTGCCGGAGCTGCCTATTACTTTGCCACCAACCTGCAGGTCTCCGGGGCCATTCTCTCCGTCGACAAGGCCATGGCTGCTTTGTAG</t>
  </si>
  <si>
    <t>MSGKYAYARCNAYGVNHYKDVSGADKKKKYSVADGTAVHAVAYTVKDSKKNDHAWVSANSVAKSGGVGRAYNKKDSKNKTHTKHTYVGDRTADYAVAGRGDKWRKTHASRWYKTVVSYDGVKTTDKVYVKKD</t>
  </si>
  <si>
    <t>jgi.p|YarlipO1F2|187650</t>
  </si>
  <si>
    <t>ATGTACCCCTACAGTCAGCAGCCCCAGTACTCGTCGTACTACGGCAACGCGTCGCACCAGTACCCTGGGTACCAGCAGGCCAACCCCTCCGGCTCTCCCCAGGCCACTGCTTCCCCCCAGCAGCATGCTCCCGGTGGCCAGCCCGGTGGTGCCAACACCCACCTCATGTACCAGCAGCCCATGTATGGCTACTCGCAGCCACACGTGCCTGCCTCGTCCCAGAGTGGCGGCTCCGCCCCTTACGGCATCTCCTCGCAGCTTGCAGGCGCCGTGCTTGCCGCTGCAGCCCTCCCCGGCGGACCCTTGCCCATCACCATTACAGACCCCACCGGTCAGAACCCCCCACCGGGCGTCAAGCCCAAGGTGACCACCACGTCATGGGAGGACGAGGGAACACTGTGTTTCCAGGTCGAGGCCCGAGGCATCTGCGTGGCGCGTCGAGAGGACAACGACATGATCAACGGTACCAAGCTCCTCAACGTGGCCGGCATGACCCGAGGCCGACGAGACGGTATTCTCAAGGGAGAGAAGCTGCGTCATGTGGTCAAGGCCGGCGCCATGCATCTCAAGGGCGTGTGGATCCCTTATGATCGAGCCCTCGAGTTTGCCAACAAGGAGAAGATCATCGATCTGCTCTTCCCCCTGTTTGTGCGAGACATCAAGTCCGTGCTGTACCACCCTGCCAACTACGCCCGAACCGTGCAGCCCATGACTTCTGTGGATGTCAAGCGAGAGGAGGACGGTGTTGCCGGCCAGCAGCAGCAGCAGCAGGGTCAGCAGCAGCAGGGTCAGGTCCAGCCTGGCCAGCAGCCCGGCCAGCAGCAGCAGCAGCCTGGTCAGCAGCCCGGTGTGCAGCAGCAGCAACAAGGTGGCGCCCAGCAGCAGCCTCCGGCCTCGTACCGATCGCACCACCTGGACCATCTGCAGTCCGTCGAGCGGTCCACCTCCACGCCGCCTCCTGCTTCCCAGTCGTCCTACTACTACCAGCACTCGAGCACCTCGGACGGCTTTGAGAGCCCCGGTCCCTCGTCCTTTTCGACCCCCGGCTCGCGCATCAACACCCCCTCCACCGCCGAGTACTACCAGCAGGGCAACCCCGCCTACAAGGCTGCTCCTACTTCTGCCTCTGTGAGCAACCCCCCGGCCTCCTCTTCTGCGCAGTCTACTCCCCAGGCCCAGCCCGCCCAGCCTCCTCAGGCTAACGGCGCTGTCAACGGCCAGGCCAACGGCAAGGGCTACTCCAACTACATGCCCCAGATCTACCAGAGCCAGACTGCCTCGCCCGCCGCCTCCGAGCCCCAGGCCAAGGAGGAGGAAAAGGTGTCTCTCCCTTCTATGCACCATGAGTAG</t>
  </si>
  <si>
    <t>MSSTSMSSSVSTTKTHVSSSVSTTGASSSKSSKSSKTKSSVSSSRVVSTTVSSTVGSSTAGSSTSTSTTTVKTTVKTTVTTTVTTTVSTTSTTSTTSTTKASSSAKTSSHYSSHDVSADSVTTTDTTVTSTVSSDTSTSSTSTTTSSTKSTSVSSVSTHSSSDSSVSSAKSTTSSDVVSASVSSDAVNVSSVASSVANSVSSSVTVGTSSVSAKTATATDSSSTSSKSSSASDSSKSTSTTSAVNAVTSVSSAATAAADHSSSSAKNATGADKAAHDKRSDKRSDKAGSSVTDTKSSTGSKDSKGSKDNTKDTKDNTAATTAKANGASSAGSTAVVTVTV</t>
  </si>
  <si>
    <t>jgi.p|YarlipO1F2|187655</t>
  </si>
  <si>
    <t>ATGGTTTTGGAAGCAACAATGATAGTAATGGACAACTCCGAGTTCATGCGAAACGGAGACTACACCCCCAACCGGTTCGATGCCCAGGTGGACTGTGTCAACCAGCTCTTCACCATCAAGACCAACCGCAACCCTGAGAGCGCAGTGGGTCTGATGAGCATGGGCGGCCGAGGTCCTGAGGTGCTTGCCACCCTCACCACAGACCACGGCAAGATTCTGGCCGGTATCCACGACACTCATATCACCGGTGCTCCCCACCTCACCACAGGCATTCAGGTGGCCGCGCTGGCTCTCAAACACAGACTCAACAAGCTGCAGCGGCAACGGGTGATTGTGTTTGTGGGATCGCCGGTCGAGGAGGACGTCAAGGCACTGGTCAAGCTTGCCAAGAAGATGAAGAAGAACAGCGTGGCGGTGGACTTTGTCAATTTCGGCGAGGAGGGCGAAAACACAGAGAAGCTGGAAAAGTTCATCGAGGCCGTCAACTCAGGCGACAACTCTCACCTGGTCACCATCCCCCCTGGCCCTCATCTGCTGTCAGACATTCTGCGCAACTCTCCCATCATCAAGGAAGACGACGACGGAATGGATACTTCGGGCATGGGCGGCGCTCCTGGCGGCTCCAACGACGCGGACTTTGAGTTTGGTGTGGACCCCAGCGTGGATCCCGAGCTGGCTCTGGCGCTGCGAATGTCGCTGGAGGACGAAAAGGCCCGACTGGAGAAGGAGAAGGAGCAGCCCGAGAAGCTGGATTCGGTTAAGGAAGAGGACGTGAAGAAGGAAGATGAGGATGCAAGTGGAGAGGACAAGGGTAAGGACAAGAAGGATGACGACAAGATGGATACGAGTGCGTAA</t>
  </si>
  <si>
    <t>MSKKTSAGRKKYKTAAARVKMKANGDYDKKVKDTMVVMRKKDMKASGVSMRRGGRGGKVTVGMKMKR</t>
  </si>
  <si>
    <t>jgi.p|YarlipO1F2|187821</t>
  </si>
  <si>
    <t>ATGTGGACGATACCCGAACTCAACAACTCGCTACGTCCAGTTCTGTTCAACAATGAAAGCGACGTGATAGTTACGGATCACGTGGGTCTCTACGAAAACAAGCAAAAGGTGCCTAACTTTCAGAACGGCCGTATCTACCTCACCTCTGAACGGCTCATCTATGTCGACAAAGACTCTCCCAAGAAATTCACCATTAGCATTCCTCTCAAGGCTGTCAGCGAGGTAGAACACTCGGGCGGCTTTTATCTGAAAACGTCACCGAAAATCACCTGCTTTTTGAAGCCCGAAGAGACCTCTTCATCTAAAGACTCCGGACATCACGCAGTCGATACCACGTGGATCTGTACCATTTGCTTCATGTCCAATACGCTTAAGAGCTGGAGAGAGGGTAACGAGATCCCCAAGTGCAGTATGTGCGGAGTAAAGCCGTCGATAGACATCATCGACAACGCTGTCAAGGCTACAAAGGATAGCAGCAAGATGACTAAGAAGAAGGCTACTGTGGAAACCAACGAATGTCCTCGTTGCACGTTCAAAAACCACCCGTCAATGCTCAATTGCGAAATGTGTGGAGCTGTCATCAAGGCAATTCAAGCCCAGACAGTCAGATGTCTCATCCCCAACAATTCGCCTGTGGTGGCTTTTCGTCTGTCTTTCAGAAAAGGAGGCGACAAGCTGTTTCTTGAAAAACTCACATCTTGTATCAATAAAGAGGCGGTTTCCAGAACATCCGAAGGGTCCAGAGACTCTAAGGAAAACTCCAGAGACGCGTCTGTCACTCCAGGTCTCTCGGGATTACAATTATCAGGCCAGCAACGCCTCTCGGCGAACGACTCGCTTATGGAATCTGCTCTGGTTGACTTGCAGGCTCTCATGACTCAGGGAAAACAGGTGCTGACACTAGCAAAGTCATTCCAATCACTCATAGAAGCCGAGGGTGGAACTTCTACCACCATCACTGTTTCTTCTTCCTTTGACGCAGCAGACTCTTTATCAGAAGATGTCTTCTACCAGGAGCTGTCTCGAGACCTCTCTGAGTTCCTCCACAGCGGTGTACTCGACAAGGAAGGAGGTATCATCAGCCTGTTCGACCTCTATGCGCTCTACAACAGATCCAGAGGCTACTCTCTGGTCTCTCCAAACGACTTATACAAGGCATGTGCGCAAATGGAGAGCCTGGGACTGCCTGTGAAAATGAGACGCTACAAAAACGGATTTCTGGCAGTCCAGGAGAAGTTCAAGACGAACGACGCACTCACAAAACAACTCATATCGTGGATTAAGACCGTGGACGCTTCAAACACAAAGGGTGTGTCTACTCTGGGGGTCTGCTCCAAGTTCAAATGGAGCGTGGGCGTTGCAGAGGAAGAGCTTCAGTACGCAGAAGAAAAAGGTCTTTTATGTAGAGACGAGCATGTCACTGGTTTGCGATATTTTGTCAATATAATGTGCACGTGA</t>
  </si>
  <si>
    <t>MTDSSRKSDADRMASDMSSVVSGDVSVVATDSRVDRMTAVKNDSVNSVRCMVRVSTNVTDSDSHSVGKKADAGSNTCTAKAVGKASSRNARARWMTKVSASSVDVDGDVRRGSSTATATKTHVGKSMKRAVGSAARYSTDSVHCGMKKVVTGSVSGAKAYAATVDCDDDDNSRVTYSGKAVTTVKVASRKVYDNDDDDDDNMDDDDDDDDDDDDDDSYSDDDSWKRRYAAKADSVKNCATSVYASYCKRARTTVVVADTGSVVYSGVSGARSRVRRGSDASMRVVNDKDATRTKMTSKWTATAAAVYRSATAHVVVHNAVDGKHATTADASAVSKTDWSDTDYADAGKDTKVVAADVMCMGVNKRDAADASSTADSRVRASCGKNDGSHAKSNTRAAGAVRDVRDRVTRGASHVVSVTRSRRSATKMSASSVVDTTSAHVSSNNGSRDDDVADVANSVSSNDKVVNHHVTSADSVNYATSRTDRHVYRACDSGHKGSTGVCAGDDTNTYSRASAGGASSSRASDGYGAAKASAHTGSDVRYASAVAGNCARANNTYTSNVTYAVARYKSSTSDSRDSMDDNSVVSCVGRCVRHAYVGDKKRGDNSVTAVSSRYGVSSSDVDHSVRDVTVDNVKDNTVSTCNAHNATAAVSTTHTYVNADRVMGKKVDDGSRKTTYDSVSSNDAKSTAHSARAGSDHNSVCKAVAVDSGAHDVGGTKAVNVTTTTGNKVKSAKKKNRNVRCVGSTTDDAVTDVNSWTGHVRK</t>
  </si>
  <si>
    <t>jgi.p|YarlipO1F2|187897</t>
  </si>
  <si>
    <t>ATGACTCGAAACACCAGACTCCTGCTAAACAGAATTGTCAAGAGTCAGACCGGAAAGGGAAAGAAGATGCAGTTCTGCGTGCTTGTGGCAACTGGAGACGGCAAGGGAATGCTTGGATTGGGCGAGGGTAAAGATCCTCTGTCTTTCCCTGTGGCTCTCGAAAAGGCCATGTGGAAGGCAACTCGATCTATGAAAATGGTGCCCCGATACCAGAACCGAACTATCTACGGCGAGGTGTACAAGAAATTCCACGCCGTGCATCTGACCATGCGGTCTGCTCCTGCTGGTCACGGTCTGCGAGTCAACCCCATTGTGTCGCAGATGTGCAGCATGGTGGGTATCACTGATATGACCTGTAACGTCTACGGCTCGCGAAATCCCCTGAACGTGGCCAAGGCCGCCTTTGAGGCGCTCACCCAGGAGCAGGTCATCCCCGACTCCATTGCACAGATCCGAGGCAAGAAGCTCGTTAACCTGAACGAGACCTACTTCGCCAAGTCGGATTAA</t>
  </si>
  <si>
    <t>MKDSYRTKDGDAYSDTCTRADSDTYVRNRVKRVWMVAAGSDKSWKDAARVGRADSMMRVRNGKWSVVHADSHHGYHKTVYDVDNGNDDMSKCSTHGSHNKRNKTVSSAAMKKKRKVGRVKVRTTCSGKVSTGHNSTRCGNRVVWWRDRRKRNRMYDKSCGRTDGSTDRNDDSTMVHSDDNVSGNAGGTRAASSDVMMYYDDNRVRVSVVNSTRDMVAYGYYKGDVTWADHTGNRSAKGDRSDDYVHKNGMKVTKVASGVRMAMNVRRVVGGGRRRKHSNDGRAASHSGGRVADGTGTTYVKDGDDGNNVGRTKDNNKVYRWKRDGGANKRKDRTSYMNDTTTDSVRADAVMRSGTAASRVMGMDNKVHTVDKARDRGGTTMGDWDARDKTHDSATARKADANKRKSKKYRRRWR</t>
  </si>
  <si>
    <t>jgi.p|YarlipO1F2|187915</t>
  </si>
  <si>
    <t>to Saccharomyces cerevisiae SLM1 (YIL105C) and SLM2 (YNL047C)</t>
  </si>
  <si>
    <t>ATGGGATTTTCGATTCTGCCACCGACCGAGGTGGGCTGCCCCATCCCCGAAAACACGCCACATGCCGTTTCCGTCACTCTACCGACCTGGGAAGCCACCGTTGCCTACGAAGAGGGCGAGGACTGGGTGGTCCAGAAGATGAGCTCGGGCTACCCCCGATTTTTTGTGCATTCGCGGATCCAAGAACTTTGCGCCTGGGCCGAGCAACGCTACGGCCGTCCAGGAGAATGTGCCTGGGCCTTTCCCACTTTTGAGATTGCCAAACGATGTCGAGATTTCGTGCGAGCTCGAAGTGACCACAAAAAGATCCGGATCATGCAACTGACAACCCCGCACAATGATGAGGGCGTGCCGCCGGTGACAATCGTCTTTGTTTTTGTTCCTGTTGCCCTCAAGCCCATCTGCAAGCAGTACTGGCAGCACACAGGCGAGGGTATCTCTTCGCGACTCGGAGAGTTCTGCTTGGAGGAGTTCTCGGTGATCCCCAAAACGGATGGCCACGTGAAGGACTACAACGCCTTCCATGGCTCCAAATTCGAAGAAAAAGTGTCCGCTAAGCCTATCTCAGAATCCGCCGAGATGCAGACATTTGTGGAGGAGCGTTTCGGCCGAAATCTGGACGGCAAGTTCGCCGCAGAGGCCAAGGAGGCTCTACAAAAGCGAATCTCTAGCCAGATCAAACACTGCTCGCAGAATGACGTGTTCCTGTACCCCACCGGCATGACCGCCATCTTTTCAGCCCATAGAGCGATACTGGAGATCGCTGGCGACCACAAATCAATCTGCTTCGGATTCCCGTACGTCGACACTCTCAATATCCTGCGAAAATTCGGCCCTGGTGTTCATTTTCTGGGCAATGGAGAAGATGTCGATATTGACGAGGTGGAGAGACTGTGCAAGGAAGAGAAGATCTTGGCCTTGTTCTGCGAGGTGCCCAGCAACCCTCTACTCAAGACTCCTGACCTCAAACGACTCAGAGCTCTTGCTGATAAGTACAATTTTGCCATTATTGTCGACGACACTGTGGGCAACATGTTGAACATTGATGTGCACGACTACGCCGACGTGGTTGCTAGTTCGCTCACAAAGGTCTTTTCTGGCGATTCCAACGTCATGGGAGGCTGTGTCGTGCTGAATTCAAAGTCTCCATGGTACTCCAAGTTCCAGGAGACTCTCGAACACCAATATGAAGACACAGTTTGGGGCGAAGACGCCATTTACCTGGAGCGAAACTCACGAGACTTTGCCGAACGAAACAGCCACATTAACCAAAACGCCGAGGCTGTGGTTGAGTTGTTGGAAAAGTCGCCTCTTGTTAAGAAGGTGTTTTACCCCAAGACTGCGCCTTCCAAGCATCACTATGAGGCCATCAAGACGGAGAATGGAGGTTATGGAGGACTCGTGTCGATTGTTTTGAACGACGAGGACTCAGCCAAGCGGTTTTTTGACACTCTTCAGACTGCCAAGGGTCCTTCGCTGGGCACAAACTTCACCCTCACGTGTCCCTACGCCATTCTGGCTCACTACGGAGAGCTGGACTTTGTCGAAAGCTTTGGAGTGGATAGAAACCTGGTGCGGATCAGTGTGGGTCTGGAGCCCAAGGAGGAGTTGATTAGGGTGTTTGAGAAGGCTCTGAGTGTGTGTCAGTAG</t>
  </si>
  <si>
    <t>MNSRYHSSVHSSSHHHDTARVRKKMTMDATDTSVAYCVNGNTVANRSAWRKRAVYKAVSVVTRHVRGTAVNANGTADMSKHTVKDRADDSNVTDARSVAAKSTAGSWAGGHNSTSHDARAMYGHGSADGDAYHRTAAHASAKAKNRDDRRDVKKKGSSDKNTYAKGTHVASAKVTSGGGKDAVRYKGRSNYDAYNNNSGKKVVVMADHANSAAATAVDKVVDGVARAAWTAVSTDNVDTATSRSDYYRGDTCRSGRRSKYKSYSRAYVTSHKSGDRAKHVVMSADCSADSKSSSGSHKVKTKGDSSRGHNWVRVSADAWMKDTTSKDVRARAKNARVASRVNGHSNSNHNHTVNNAVANNNVDSAHNASTHSNASNATGATATATATATAYNDTNTTATDVADSVDNNNTSADSAHSARMSGSASAHRKHMVDDSSATKDVDKSNGYDNRNRTDDYNHVGVRVSRNSRKSVDGAGAKAAAAAGADSDVYDNNDAGNTKTKDVAHSDVHVRRTMSNHKDGDAANARDHTVGADAHDVRRKYSVSSTGKRGSRKATGSYGTTDDKSAADGKGSANGDTTSGAK</t>
  </si>
  <si>
    <t>jgi.p|YarlipO1F2|188095</t>
  </si>
  <si>
    <t>2.7.11.1,2.7.11.22</t>
  </si>
  <si>
    <t>ATGGCCAAAAAGAATAACAAGAACAACGAATTGAAGGAGGTGGATCCCAACCCTGAAGTTGAGATTGACGACCTTGAAGACAAGGTCGAGGATCTCAAGGTGGACGATAAGGAAACCACCAAGGACACTAAGGTCTCTAAGGATGATGAAGAGGACCAGAAGGAGGAGGAAGACGATAAGACCACCACCACTGTGACTACCGAAAAGGAGGAGACCGACAACGATGGCGACGAGAAGAAGACGGAAACCGTCACCACAACTGAGGTGGACAAGAAGACTACCACAGAGGAGGAGTCAGCTCCTTCATACCAGCAGCCCTACACACCCAAGCTCTCTCAGAGCGAATCTCAGCCTCCCACCCCTCCTCCCAAACCCCCGAGACCTCTTTCGCCTTTCTCTCAGGCCCAGGCACATCTCAAGGAGGCCTTCCCTGACACTGAGGAGTCTATAATTAAGGCTGTTCTGGTTGCCAGTGGCGGAGAGGTGGAGCCTGCATTCACCGCTCTGCTGTCAATGAGTGACCCCAACTTCAAGCCAGATATTCCTCCTCGACAGCAGCAGCAGCGGCCCATCGGAGGCCCTGGCTCCGACGCCTCAATGGCCCACAGAATCCATTCTCCTCGCTCCCAGATTGAGGCCGATGAGCGTCTGGCCCGGCAATTGGCTGGCCAGTACGATAGACGAACCGCAAACCGAACCGGAGGCGTACCCGCTCGATACAGAGGTTCAACTGAGTCTAACCGATCGTACTCAGGCCGATACGACGAGCGACGAGAGAACCAAGAGGAGGACGACCAGGGCTTTTTCCAGAGCGAGGATTGGCAGGACTTCTCCAATCAGGTTGTTCAGGGATTCAACGAAACCAAGAACAAGGTTAACTCGTGGGTCAAGAACCTGTCCAACAAGATTGATGGGGTTGATGGCGACGAGCGACAGTACAGAGACTATGAGGAGTACGGCGACGATTACTATGAGTCTCCCCGTCGACAGCGGCCTGCCCCCGCCCCTCGATCCGAGTCTACCCGAGGACTGGTTGGCGCTCTCGGATCTGGCCGGGAGAGCCAGGAGTCTCAGCGATCTTACCAGGAGTTTTACTCATCCAGGTCGTCACGGTCCAAGACTCGAGTTACCGACGATGGCGAGTTCCGATCCATTTCTCTCAAAAACAATGATCTTGATGACGACGACAAGCCATTGATGCCTCCTCGACCCCCTGCCAAGGACGCGCTCGCTGGTGCCACCGCTGCAGCCAGCAAGGCCGAGTCTAACAAATGGGAGCCTCTCAAGGCAGTTGAGCCCCAACCCGAGGAAGAGAAGGACCCATTCTTCATTGGAGATAGCGACGATGAGGATGACAAAGAGGAAACAACCAAAAAAGAGGTCAAGGAGGAGGTCAAGGAGGAGGTCAAGGTGACAGAGGACAAGGACTAG</t>
  </si>
  <si>
    <t>MNTSSKGGTYATVYKGRNRTTGVAKNDSGTSTARSMKKHNVTYDVHTNKNVYMDKDKKMDTNGNKGATKVKWMYRGCHDNRVHRDKNNAKGKADGARAGVNTSNVVTWYRADVGSRTYSTSDWSAGCMAMTGRGSSNDDHKMGTNSTWNSSNYRSNVYADRVDNVADSKNRTARSHWAYH</t>
  </si>
  <si>
    <t>jgi.p|YarlipO1F2|188191</t>
  </si>
  <si>
    <t>ATGAGAGCCGCTTTCACCACCGCGTACGGCGGTCCCGACAAGATCGAGTACTCCGATTCTCTGCCCAAGGTGAAGCTTGGAGGTGACGACCACGTGCTCATCCGAGTTGCCGACGCCTCCATCAACCCCATTGATGGGCTGCGAAACCGAGGAATGCTGCGTATTCTCATGTGTGACGACCATCCCCACGTCTTTGGATACGACGTCGGAGGCTTCGTCGAAGAGGTCGGCTCCAAGTGCACCAACCTCAAGGTTGGCGACCGAGTCTACGGCCGAATTGGCGAGTCTCAGAGCGGCACCCTCGCCGGCTACGTTTCTGCCCAGGAGAGCGTCATTGCCGTGGCTCCTACTAACCTGCCTCTGAGCGAGACTGCTGGTGTGCCTTTGGTTGGTCTCACTGCCTACCAGGCTCTGAGAGCGGGCGATGTGCAGCCTGGACAGCGAGTCTTCATCTCCAAGGGCGCTGGAGGAGTTGGAACCATCGCTATCCAGCTCGCCAAGCACGTCTTTGGAGCTTATGTCATTACTACTGGTTCGGACCACAAGGCCGAGCTTCTCAAAGAGCTTGGAGCTGACGAGGTCATCAACTACCGAAAGGAAAAGTTCCAGGACGTGATCAAGGAGCCAGTCGACTTTGCCTTTGACGTTTCCGACGAGCCTGCCGCACATGCAAAGATCACCAAGAAGAACGGATTCGTGGCGGCTCTGCGAGGAGCTCCTTCTCCCGCTACTGCCAAGAAGATTCTGGCCCACCCTCCTGGATTCCTCATGAACAACGTTCTGCGAGCCGCTAACTTTGCAACCTCCCGAACTGCCTGGTGGTACGGAGTCCGATACGAGGCCATCTACTGCGTTCCTTCTGCTAAGGATCTGGACACTCTGCGAGGCTACCTTGAAAAGGGTACTATCAAGCCCATCGTTGACTGCACTTATGACCTCAAGGATGCCAAGCTAGCAATGGAGAAGCTTGAGAGTGGACGAGCTACCGGCAAGATCATCCTTAGTGTGGATGATACTCTTGATAAGGAGTTCAAGCAGTAA</t>
  </si>
  <si>
    <t>MTGDDANSSVDSGTKRDTKGKKGDVVVDTSKSRRGGVWKTTSKSRHRHVWVHWSMTAWWSAKHRHMWTWMCARTHVARYVWASYWDRTVKVYRVSHRVGAAGTAVGTVTKYDSRSDRAVSGYVGCVSSNNRHKRWTVAGVYVAVRTKAGYDNSTARAKAGSATSSWVVTVAVVAHMYWRWVWATVKAYWAMKVSGAAVVAAASGGSSKHMTKAHMTSGSTAGSMVAYGGNAVSSCMSASACAKRYTTVTGGKVVDSVSADNVHAANGAWGVAGAMTTMCVAVADATWGNWNHTMMGYVGGVRHYKSKGTKKNVAYASSYHSSKRGAMVTYACGANGSGVGVGRASRAGDSRVASATGGATSACMAGMVADMTKATSAVATGTVG</t>
  </si>
  <si>
    <t>jgi.p|YarlipO1F2|188196</t>
  </si>
  <si>
    <t>ATGCCATCTGTTGTGAAATCGTCGGACGCCAGCGTGGCAGTGGCGCTGCACCCTCTGCCATTGCTCAACATTTCGAATTTCTACACACGAGCGGTCGCCACGTCGACGGAGTTTGCAGGCGCATTATTGGGTACCCAGGACGGACGGCAGGTTAGCATTGACACCTCGTTTGAATTCAAAATTGAGGACGGGGTGATTGACAAGGAGCTGGTGACGCGGCGGCTCGCACAATTCCAGCAGGTCATGCCGGAGCTTCATTTCGTGGGCTGGTTCTACGTCTCTAAAGATCACACATCCCCCACCGATGAGGTTACCCATCTGCAGAAGCAGTTGATGGAGTTTGACGAGGCGCCTTTGGTTCTTCTCATTCAGCCCGGATCGGACTCTCAGCAACTTCCTCTTCATGTCTACGAGCCTATCATCGATAGTGGAGAGACAAAGTACAGAGAGGCGACCGTGGTGATCGAGACTGGAGAGGCCGAGAGAGTAGCAGTGGAAGACCTTGTGCGGGAAACCAGCCAGCATGCTGCCTCGGAACGAGTCAGGCAACATCTTGTCAGCCAGCATGCTGCGGTCAAAATCTTTAACGGACGAGTTAAGACGGTGCTGGATTACGTCAAGGGCGTGAATGAGGGCTCGATTGTCCCAGACCAGCGCCTGCTGCGGTCGTTGCGATCGATTCTGTCGCAGCTCAGTGCATCTTCTAATAGCGAGCTCAAGGACAGTCTTCAAGAGTCGCAGGCTCTTACTGCTGCTTTCCTGGCCACTGTGTTTCAGGGCACCCAGCTTACTGCCAGTCTCAAGGCTCAGGGTCTCTTGATGGACCGGCCAGCGAAAAAGTCGCTACGACGGCGACGAGGCGAGGCTCGCGACTTTATGCCCCAGCGAGCCAAAAAGTGGGATGGCGACACGGACGACGATTTTGAGATTCTCGTTTAG</t>
  </si>
  <si>
    <t>MVAVVADGGSGWCDWSANVSGADGCDARSMSKAYGSTANNGHVMDTYSDRGGSSTTRVVNRNTDNHVARSSSNSSNGAYGTANSSNTSNTGNVSNSSGSGKSGASGKGGRGHSGGHGRSGRHSNRGMGYGRGGANNHYRGYHCKCNNTGKKKNGKSCDCWGMARNVVNGYTTTTYAAGAVVGDRGGVCGKCRGRGMVYDWGDTCVCKGVGRVR</t>
  </si>
  <si>
    <t>jgi.p|YarlipO1F2|18822</t>
  </si>
  <si>
    <t>MARRTTASRRATTSKTAAYYTAKMSTAAADVATSSKGDKGSSANTMDVRSYTKAASKVDYAWTSTSDKGDVRRMKGVNAVWASKKGYKVKAMGMSKYNVKDRKYGSSDVGKGKKVVSSNAKHAGHRSTGGSNHKGWVRNYGDWGKGVAVGRYGSVTDHVYVRNKDMAKASKATGSSATDDKARYRKMDGDKAAWSRRDSRYKDTYARNHYDSYSGSVMKMAKDVKGVHDRGAKDTKNKKGKVVKKDGTSYTRDVGGAARMKYKDKMYVASDHCRKCGDWVDRHVNGVGMSTRKGTVVSNVKSMHNVMKKNVKYNVNADVGSSVMDMSAKRVNNYKDWDRMSGDTGYYAHSRRSVRKSGMTDNASADSTADRTTDVVNAGKTATVTYKTHVSSCYDVWVAGAAKARSYSSARVYNGMVGTVDRM</t>
  </si>
  <si>
    <t>jgi.p|YarlipO1F2|188290</t>
  </si>
  <si>
    <t>to Saccharomyces cerevisiae SEC10 (YLR166C)</t>
  </si>
  <si>
    <t>ATGTCGTCGATAACGCCGTTCCACGCGACCGATCTGTTCAAAACCAACCCAGTCAACCTCGACGTACTGACCGAAAACTACACAATCTCCTTCTACCTGCAGTACCTCGCGGAATGGCCGTCTCTTTTCTTCCAGGCTCTCGATAAATCTGGAGAGTGTGCCGGATACATGATGGGCAAGGCCGAGGGCAAGCGAATGGAGTGGCACAGTCACATCACGGCCGTCACGGTTGCGTATACACAAAGACGGGCTGGTTTGGCCAAGTTTCTGTGCACTGAACTGGAGCGCCGAACCGCAGCTCCAGAACCGTACCATTGCTACTTTGTCGATCTGTTTGTGCGCACAACCAACCAGATGGCCATCGACATGTACGAGGGCTTTGACTACTCGGTCTACAGACGAGTGGAGGGCTACTATGGAGACCGAGAAGATGCCTACGATATGAGAAAGGCGCTAGAACGAGACGTCAACAGAGAGACTGTCAGAGACGACGGAAGAGATCACAAGGTGAAGCCATGGGAGGTTGTCTTTTGA</t>
  </si>
  <si>
    <t>VSYADDSTRNGRSKDVSHNGDAANSTSDKYRTAANKRRVSSRNDVAGDVDATHSRVNKSVSTVSYTDMMAVSKTSSGDKMDRSGHKAASHNCYSVKKSSCRMWKDGSGRKCATYVRSSKDTVACRRASDKAKKDDVDAYRNADMMMKDSADVTDNGGTNVMAVNHDADKVVAANSDAVKADNNSDDHVTCSVVSVVNTTKRVKVVVVRVARRSSAAMSTAYVRSHAYNVVSSVKKKDSSNDTHDSAADNADHDKNRYSKKSSSAAWKAHKKSSHKGGGRTHSDNDNKGGNMRNRDRNRHSTDSVDGKDVVMCKCASRVAHNNDCVVSHDSVGKSYTGDDAVSRDMKTSVHKTRRVTARMSVVNSVVTDSHGGRRYVMTNNTKCKNSVTDVSARVTVSKKKRDKDTTHTSTCSTVHDAGATKHVGRDAHKKTVSVAGGSSMDMANYTKMVNSWGSSAVVNDAGAAAMVNSVKGSKTKKYSKRSDYGGTVNKMAATNKAGMM</t>
  </si>
  <si>
    <t>jgi.p|YarlipO1F2|188414</t>
  </si>
  <si>
    <t>KOG1319</t>
  </si>
  <si>
    <t>bHLHZip transcription factor BIGMAX</t>
  </si>
  <si>
    <t>helix-loop-helix DNA-binding domain-containing protein</t>
  </si>
  <si>
    <t>ATGAAATTCTCACTCGTTACACTGACTACTCTATGTGCATCTGCCCTGGCAGCACCTACAGCCAAGAAGAGCCTCAAGATCGACTTCCAAAAACAGCTGGCTGACTCTGGCACCACTTCTCAGGATCCAAATCAACTTGGAGGAGCTCAGGGAAAAGTTCCCCATGAGGTGGAGCTCACAAATCACGTGGTGTACTACCTGGCTGAGGTGGCTCTTGGTACTCCTCCTCAAAAGTTCCAGATTGATATCGACACTGGCTCCTCGGATTTGTGGGTGAAGGCAGATGGGTCACCCGGTGCGTACTCCAGAAACTCCTCGTCTACCTGGTCTCATTACGCAGACAACTTCTACATCGCCTACGGTGACCAGACCTCTGCTTCTGGAGACTGGGCTACCGAGACTCTGGGGTTTGCAGACGCTCAGATTCCCAAATTCATCTTTGGAGAAGCTACTAGCGCGACTTCGCAGCCCGTTTTTGGTATCGGTTACTCGGGAATCGAAGCTTCTATTCACCAGCCGAATGCCTTTACTTATGACAACTTCCCGATCCGCCTAGCCAAAGAGGGCTTTGTGAACACTCCTGCATACTCTCTGTACCTGAACGACTTCGCCGCTAAGACGGGATCTGTGCTGTTTGGAGCTGTAGACAAGTCCAAGATTGACGGCTCCTTGACTATCCTTCCTACCATCAAAGACCAAACTACCGACTCTAAGCCCAAGGAGTTTCTGGTAACCCTCAACTCGATTGATATTAATGTCAATGGAACCACCACTAATGCTCTTGACAAGACACGACATGTTCTTCTTGACTCTGGAACATCCCTTACCTACCTGCCTCCTCAGACTACTCGAACCATTGCTCAAAAGTTTCAGCTTCTGCAGGTTTCCGGTGGCTGGGGACTCACCAAGAAGCAGGTGGACGCTCTTCCAGACACAGCCACCCTCGATTACAACCTCCAGGGAGCCCATGTTGGAGTCAAGGTCAAGGATCTATTCACGCTTGGAAAAAACTACCTAAATCAACAGCTGTACATCGAATACAACGGTGTTAGAGAGCCCTTCTACCAGATTCTGATTGCCGACGGAGGCGATAGAGGTCCTGGAAACGACGAACCAGTCGAACTGGCCAAGTTCATCTTTGGAGACTCTTTCCTTAGATCTGCCTACGTGGTCTACGATATCGGAGCTGATAAGATTGCTGTTAGTCAAGCCAAGTTTGGTTCAGGTTCGGCTGAAGATTTGGCTGACATTCAGATTGAAGACAAGGGCGGCATTCCTGCTGCTACTGCTGCTTCTGATCCCGTCTGGACTCAAAATGCCCCCATTGAGACATCCGTGAACTACAATCCTCAGATCTACCGTCTTTCCACGTGA</t>
  </si>
  <si>
    <t>MDSRSASNSATTAGSSAKKSARRKSTVMRAKKGTVKKANHASKRRARGRTKVNDKSGRSAVNKTVAKNAGKRCNVTAGMSKKVKKSV</t>
  </si>
  <si>
    <t>jgi.p|YarlipO1F2|188522</t>
  </si>
  <si>
    <t>ATGGACGAGTTGTCAAGGGAGGCAGATGCGATTCTAGATGATGACAGTGTCCTGGAGGAGGACAAGATCGAGCTTTTGGAAGAGCTCGTGGTGAAACATCATGGAGAAATGTCTTCTAGCGAACGGGAGAGCATGGTGCTGGATCTCATGTGGAAACATCGTGAGAAGGAGGGCTCGGTCACACGTCACCGCAATGGTCATGGAGATGTGCGGATTGTGGGTGTCGACAAGTCCAAGAGCATCGACTGGGTCAAAATCCCAGAGGTGCTTCCAGAAATCGACTGGTCCAAAGTTGTGGACGACTACAAGAAGCGAGGCAAGGCCGTTCCCTTACGGGATAAGCTGCCTGAGGACGAGGAGGAGGTCTACTGGGAAGATTATGTGCCTGACAGTGAAGGTCATGTGGGGCATGGAGAGACCGATCTGGCACCTTTTGATCTTCTTAGAGCCGTGCTTGGAGGCAATTACTCCGATGAACTGATCCAGAACACACTGGAGAAGCACAACTACGACATCAATGTGGTTATTGTGGTGCTACAAAAGTACGACGACCGTTCAGGTTCTGAGCATGTGGAGGAAGAGGAGCAGGCCGCTCAGGTTTACGAGATGGAACATCATCAGGAAGTACACGATTACAGCGGCTACAACAACTACGAGGACCCCAGCATGTACGAGGAAGAGTACGATGAGGACGAGAAAGAGGTCTATGCGGCACTGGCTCTGTTGCCAGGAAGAGAGGAGAAGGTTCTCTGTAAGTACTTTGTGCAGTTTGGAGAGTGTTTGCGGGCAGATTGCAGATATTCCCATGATCTGACATCACGTGTGTGTCGATTTTGGGTCCGTGGCGCGTGCTTGAATGGCGAGACTTGTGCCTTCCTGCATTCCTTTCCAGAGACCGAGTCTACTCCAGAGCCCACAAAGCCTCTGGAGAACTTCTCCAAGCCCATGCTTGACTCCTTGGAAGATTTCCCCACTCTGGGAGGAGCAAGTGGAACAGCTAGTGACACAAAGTCCAAAAAAAGGGAGAAGCCAGGTAGCAAATGGGCAGCTGTGGCCAGTTCTAATGACACACAAACTGTTGCTGAGAAGCCCAAGAAGAGGTTTGATTTCAGCAAGGTGAAGCCTACTGAATCTTTTGTGCCTGGTACTGCTGGTGTCCCTTCTTTTGTGCCTAAGGCATTCACTCCTACAGCACCTAGTTTCACTCCTACCGCACCTAGTTTCACACCTGCCAAAATTTCGCCTGCCAAAGGACCGGCAGCTCGCATGGCTGTGCAAAAACACAACCCTCTGACTCTTCTTCGACCAGAATTCACTCCCTGGGTCGAGAACCCTCACCAGCTGGACGAACCTATTCAGGAGTACCTGCAGCTTCGAAAGGAGAGCAGAAAGCATATTGAGATGCGAAACAAGTATCTCAACCTTTCTGCCGATAACTGGCATATGAACCGACCTGATGCTGCCAAGATATACTCTAACAAGGGTCAGAAGCACCAGCAGGAACTCATTGCAGCCAGTAGAAAGGCCTCTGACATTCTCTACAATTACCGAGATGACCTTGGAGAGATCTTCTGTGACCTTCATGGGCTTGAGCTTGATACCAGTGTCATGCATCTGGAGAACATTCTTCTGGGAGTCGAGGAGCAGTACAGAAAGAATAAAAAGCTGGTGTATGCGATCTCTGGTGTGGGTTACCATGTTGTTTCCAAAACAGACATGTTGACCAAGGAGGTGAAGGCCTGGCTGGACGAGTGGGGCTATGAATACAAGGTTTTTTTCATTGGCAACGAGAAATTCGGAACCGTCATTGCCATCGATCCTTGGTCCCATATCTAA</t>
  </si>
  <si>
    <t>MDVDMDSNDRKAKHNVNHRKMKDCVVTCYVADRVNVSNANVYGMSDNMTGNKNTAAVYVASNWMKKKHVWTGCMTGVCGGVRTYGATRGAGMGCYSMWYRRAKRYSSSTTAGAGGAAGHNDHDRGRSWWGACTATGMCADARKNRDKKGNAGVSYRSMTRKDAVSDWKVWSGYGYVAYGYAYGTAVKGGYSVMTYSVWVAGGSMVSAASDHRHRAAAGVAVAGGMGTKHGRYGSMCAGTYTAMVCWTMNSGHHRKAASGWGGNTAGSTANATYTADVCATASTVAVYAAWADNRYKRTKYRKRSWKKAGHSYSY</t>
  </si>
  <si>
    <t>jgi.p|YarlipO1F2|188539</t>
  </si>
  <si>
    <t>KOG0384</t>
  </si>
  <si>
    <t>Chromodomain-helicase DNA-binding protein</t>
  </si>
  <si>
    <t>to Saccharomyces cerevisiae CHD1 (YER164W)</t>
  </si>
  <si>
    <t>ATGGAGGAGGAGCTCGAAGTAGTGGAGCCTGAAGATGATCTTATCGAAAAGCCCCTCTCTCTGAGGGTAGACGCCAAAGAAGAAGCCTTTTATCTACAATACTACTCGGGCCACACGGGTCGATTTGGCCATGAGTTTTTGGAATTCGACTTTCAGTTGCTGGACCAGGGTCGATCTGCGCTGCTGCGATACGCCAACAACTCGAACTACAAGAATGACACTCTTATCCGTCGAGAAGTGGCTGTTTCACCAGTGGTGGTCAAGGTGCTCAAGAAGATGATCAAAGAGTCGGAAATCCTCAAGGAAAACGATGCCAAGTGGCCGCCAAAGAACAGAGACGGTAAACAGGAGCTGGAAATCAAATTTGCCAACTACCACATTGCATTCGAGACTGGTCGAATAGGATCCTTGTCGGATGTGCAGAGATCGGACGACCCCGAAGGTCTGCGGACGTTCTACTATCTGGTTCAGGATATCAAGGCCCTGGTGTTTTCTCTGGTGGGTCTGCATTTCAAGATTAAGCCAATTTAG</t>
  </si>
  <si>
    <t>MSDDSDDDSDDYATKKAKKSSSSRRKGGRNKSSARSDYNRSSRNAKVVNYNDHDDDDDDADAYGDAAANDTYDYATTTSTAVDMVDHRRKGDDDSTDDAKRHYKWNYSHHNTWTYDSAGKGKRVDNYKNVYARDASDAMRRRYAYKVRASDRVAVDNGATYVKWKRNYSDATWDAAKADVRDRNSKNSSAVYANSRKTGKGGRDTGNWMAWSRNNGADMGGKTVTVASWVYARKHGHVVVSTVAWTWAGNYAYGNTSRKARDHYNKTGNKKKNVTTYYKDRAGSKWYAVDAHRKNASAYSKRVANRTGTNNKAAVDMGKTDNNDGYRHKRRRKKDVKSSKTRRVMSDMDYYKNSKNYTANAGATGGHMSNMTKKASNHYTASKSANGASRNVRGMMTSGKMVDKTKKDGHRVSMVRMDGDYKGYRDGTVSATRRADHYNADSNDVSTRAGGGNMTADTVDSDWNADAMARAHRGKNHVMVYRVSKDTVVRARKKMYASGTDKGSSNNKKTSTSSKGAGNMKANDNDKNMNDDVNHADHTTDGSHGGKVTDYKADVDWDDANAKKADDRRKDYVKMDMNRRRAASRASTAASSDNSGGRRVVKRKKDKNRRGYRTRYGDVSVMWDKNDGTRKSDKAYDDSKRVRKKAAAAAAAAKAAASRGGGDTADKKSNTKKAVTGVKNNASRADMKRSVTDTKDKSVHGWNCWDDCDARGTKKYGYGAWTRDDRKGDKYHRVDKKARKTGAKVGAVHGRRVDYSVKGAVHTNNDGNKKRAKRVRKSSAVSTKKAAKRDSKRDSKRTKRTVKKGTADDYSDYSMDDACRTTKVKASKRKKGDGDKKAWVKKSTVGHHDSAKVSDKKRKTKHWAASWSRVKSNRRAMYKVSGAAKK</t>
  </si>
  <si>
    <t>jgi.p|YarlipO1F2|188577</t>
  </si>
  <si>
    <t>CTCCCCAAGTCGTACCCCTTTGCCTTCTCTATGGAAGAGGCCGTGACTGCGCTTACAAACCTCGAGCTCCATCCTGGTTCGCGTGCTGTCAACATCAAATGCAACATTTCCGAGTCCCGCGCACAGTCACTTCTAGCTCAGTTCATGGTAGCTAGACTCATCCACTGTCCTGAAGACAGAACGCGTGACTCTCCAACACAAAATGTACCCCTACAACCCACAGCAAAGGGCGTTTACATACTCAGCCAGCATCTGCAGGCCAATCCTATCCCAGACAGTCCAAAGAAACACGCGGCTGCTCTTCTGTCTTCTAATCACAACACCATGACGTGCATTTCTCTGGTTAGAGACTCCAATGACGCCATCCAGAAGTCCAAATACCTCACGTTGCTTCTGTTTCAACGACTTGCGGGCAAACATCCCAATATCTACACTGCCAACGATATTGGAGACCTTCCACAAGGAAAGCCATCTCCATATCACCATCGATACTTTACTCATCCCGATAGTGATGCAGTAACCCAGTATTACGACAGCAGAGTGGGTGTCAGACTACTGGAAGCCACGCGTGATGGTCATTCAATCTACTACTTTTCAGGTAAAGCTGCTTGGCAATGGGTTATGGAGTGCTGCGAAGTAGTAAGCGGGTTGGAGATCCTGGACATTCTACAGGAGTTTCTTACAGCTGGGTTCATCGAGAGATTTGATACTGAGTCTCGTTATTCAGAAGAGGCCAAGTCACACACATTTGTGTGTTCCAAAACTGCAAAGTACACCATCACGGCGTCGGGGATGTCTGTAGCTGGTTGGACAGGCAACCTGCCTACGACGCCGCTTTCTTCAGGGTTCCCTGTATTCATCAAGTCTCGTCTTCTTCACGGGGTCGAGGCCACAAACACAACTTTGGATGCGGTCACCGGTCGGCCAGTGGATGTCGCACGTGATGAAACGTCTCAAGAGTCTCGAGAAGAACGATTACTAGGATTCAAGCACGAAAATCCATCTTTGGCTGTGGTTTTACAAGATCCAGGTCTCACAATGCTGTTCAGAAACCACCTGGAAGCAACTCATTGTGTAGAGAACCATACTGTTTACGTGAGCATAAACCGTGTGATTCGCACCTATGCTGATACATCTCCCCAGGTATCAGATGACTCCATGGCTTCTCTTGTGGCCCTCATTTACTCCACTTATGACTCCTATCTTTCTCCCCAAGCTCCCAAGGAGTTCAACATGATTTCGTCGTGGCGAGATCAACTGTGTCATTTGACAGGAGAACTACGCAGTGCAAAAACTGTTCCTGCCAGTCTCATCATTGTGGCAGAAATAGTTCGCATTTTTGAACTGATCAAGAATCACGCCTTTCGAATGATGGAGATTGATTCTCTACCCAAATTTCTGGAATGCAGAGAGTACAGACGGTGTTTGAGAACGTTCAGATGGTTGGAGAGGGTCAACTATATGTAA</t>
  </si>
  <si>
    <t>MHSTASAVSAASNKVATRHDSAVHHSNHRDVSNYYSDTGTAKNVDTGSSDWVYNVSDTTDCAGGACKNTGTDSSKSSTYHSDDKYYVSGNASGNWGTDTSGVSDRATDNAGNTGGVSGSSVRKGSTYDNAKAGYDRRVYSYNDTNANGTGGDHAKNGSTVSDAVKYNDGKAKGYTVDSGTSSYTVYNTAKKHNGDVTGSDCKANVSDDGVTHARDGGCGVSTYSNTGDTRNAYVVYDDGAAVYTDKTDRVTGK</t>
  </si>
  <si>
    <t>jgi.p|YarlipO1F2|188723</t>
  </si>
  <si>
    <t>ATGTATTCGCACTTCAACAACGAGCCTGTGGCGAAGCGGGTGAACAACCTGTTTACCGACCGACTTCGCCAGTTCACCAGCGACGGCGAATACCGGTCTCTCAACCTGCCAGCTTTCTACGAGCGAGAACGACTGGATGGCAAGAACCATGTGGCGATTGAAACGTATGCCGTTTCAGATCTACGACGGCCACTGTTCAAAGACGCCCTCAAAGAGGCAGATGGCCACTGGAAACCAGCAAAGAAGGGCTCCGAGTACGGACCTTCCTGGGCCACTCACTGGTTCAAGATCCAGGTCTGTGTGCCCCCAGAGTGGAAGAAGAACTACTACAAAAAGGGCGACCTGGTGGTGTTCAATTGGAATCTCAACTGTGAGGGTCTCGTGTTCAGCGAGTCTGGAGAAGCTCTTATTGGTTTATCCGGCGAGGAACGACGAGAATGGCCCATTCCCGACAACTGGTTCGACGGAAAGTGCCATACCTTTTACATTGAGGCCAGTTGCAATGGCATGTTCGGCAACGCAACGGGATCTTCCATCCAGCCCCCCAGCGACAACAGATATTTCAGACTGGACTCTGCAGACCTCGTTGTCATCAACTCCGAGGCCCGACATCTCTTTGTGGATTTTTGGATTATCGGAGATGCGGCCCGGGAGTTCCCAGGGGATTCGTGGCAACGTGGAAAGGCACTAGATGTCGCTAACAAGATCATGGATGCCTTTGATCCTGAAAACCCAGATGAGAGTATCGCCGAGGGCCGAAAACTTGCCAAGGAATACCTCGGAGATACTACAAAGGCCTACAAGCAACAGCTACCATTCGCTGATGGCCTAGTTTACGCACTCGGTAACTGCCACATCGATACCGCGTGGCTATGGCCCTTTGCTGAGACTCGTCGAAAGGCAGGTCGATCTTGGGCTTCTCAACTTGAGCTCATCGACAAGTACCCCGAGTACGTGTTTGTGGCTTCCCAGGCCCAGCAGTTCAAGTGGCTCAAGGAAGACTACCCCGACTTGTTTGCCAAGATTCAAAAGCAGGCTAAGAAGGGCCGCTTCCTTCCTGTCGGAGGCGCCTGGACCGAGTGTGACACTAACCTGCCCTCTGGAGAGTCTCTCCTGCGCCAGTTCTTGCTTGGTCAGCGATTCTTCCTCGAACACTTTGGCTCCCTTTCTGACACTTTCTGGCTGCCTGACACTTTCGGATACTCTGCTCAGGTTCCTCAGCTGTGTCGATTGGCTGGCATGGACCGTTTCTTGACCCAGAAGTTGTCCTGGAATAACATCAACTCGTTCCCCAATTCAACATTTAATTGGGTGGCTCTGGATGGCTCGCAGGTGCTCTGTCACATGCCACCCAACAACACCTACACTTCTATGGCCAACTTTGGTGACGTCTCACGAACTCAGAAACAGAACAAGAATCTTGACACCACTCGAAACTCCCTCATGCTCTATGGCCACGGAGACGGAGGAGGAGGCCCCACTGCTGAGATGCTGGAGAAGCTGCGTCGATGCCGAGGTGTGTCCAACACCGTCGGGGAGCTTCCTCCTGTAATCCAGGGACAATCTGTGACCGACTTCTACAATGAGCTTCTTGATCAGACTAACAACGGCAAGGATCTCGTAACCTGGGTCGGGGAGCTGTACTTTGAGTTCCACCGTGGTACCTACACCAGTCAAGCCCAGACTAAAAAGGGTAACCGAGTGTCGGAGAACCTGCTACACGATGTCGAGTTGTTGGCCACTCTGGCCAGTATTCGAGACTCATCTTACAAGTACCCCTTTGCACAGCTTGAGTCTCTCTGGGAGGATGTGTGTCTTTGCCAGTTCCATGATGTTCTTCCTGGATCATGCATTGAGATGGTCTACAAGGATGTTAAAAAGATCCATGGACGGGTTATTGATACTGCTTCCCACCTCATTGATAAAGCCGCTTCTGCCTTGGGTCTTTCTGGTCACCCTTCCAAGGACTCCTTCGACTGCACTCCTGTTGCTCTCAACACCATGCCTTGGTCGCGAACCGAGGTCGTCGCTGTTCCCCAGCCACATTGGGATGCCACCGTGGAGCTTGCTGAGGGTGTCGAGATCCAAGAAGACTCTGGCAATGCCCTCGTCATGATGTCTGAATCTGGACCTGTTGTCACCACTCAATCTGTAGACTTGTTCAAGTCTGAAGACGCCTACATCCTTGAGAATAGCCAGGTCAAGGTGACGATTTGCAAGGATGATGGTACCCTCACCAGCATTTACGACAAAGAGAATGACCGTCGGGTCCTGTCTGGAACAGGTAACCGACTGGTATTGTTCGACGACCAGCCGTTGTCGTGGCAGGCTTGGGACACGGAGGTGTTTTCTCTTGGTAAGAAGCAGTACATTGGTGCCGAGAATGTGACTCGTCATTCCATCGTCTCTTCTGGCCCTCTGCGATCAACTGTCGCCTTCACTTACGAATTCAACAAATCTGTTGTCACAACCGAGATTTCTCTCGACGCTAACTCGCCTCTGGTAACTTTTAACACCCGTGCCGACTGGCATGAAACTTGCAAGTTTCTAAAGGTGGAATTTCCTGTGGACGTCCACAGTGAGTCTGCTTCGTACGAGTCTCAGTTTGGTGTTGTTAAGCGCCCCACTCATTACAACACCTCTTGGGACGTGGCCAAGTTTGAGGTATGCTGCCACAAGTTTGCGGATCTGTCCGAACTCGACTACGGCGTGTCCATCTTGAATGACTGCAAGTATGGATTCGCCACCCATGGTAATCTCATGCGACTGTCGCTGCTGCGGGCCCCTAAGGCTCCCGACGCTCATGCTGATATGGGTCATCATGAGTTCAAGTACGGAGTCCTTGCTCACAAGGGACCCCTTGGTGCTACAACTGTTCGGGCCGCTTACAACTTCAACAACCCTCTTCGGGTCAAGTATGTGGGTCTCTCTGAAGTTTCCACCAAGCAGGCCTTTTCTCTCAAAGGCCCTGCGAATCTGGTGCTCAGCCAGGTTAAGAGGGCCGAAGTTGACCGATCTAAGAAGTCCACCAATGTCATCTTGCGAGTTTACGAGGCTCTCGGAGGCCGAACTCGAGGCAAACTCGTTATCGACTTGCCCAACGTGGTGTCTGTGACCAAGACCTGTGCTCTGGAGTACTCCAAGGAGAAACAGGTTGTTGCCAAGAGCGAGGGTGTCACTTCTGTAGACATTTCTCTACGTGCTTTTGAGGTTGCCACCTACAAGGTTGAGTTGGCTTAG</t>
  </si>
  <si>
    <t>MHCSSSTHRSCRAVTTSKWRRASHVTNSVYMSTRSYSYSTVGYGGRAAKWTGGHSASYRHSKVSKCTMNKGDTHYSCNDADAHNRYSAKSADHVGADDHVATKGMTNRVRWTRVRHSVSSGGDSGHDSSDM</t>
  </si>
  <si>
    <t>jgi.p|YarlipO1F2|189111</t>
  </si>
  <si>
    <t>to Saccharomyces cerevisiae CCW14 (YLR390W-A)</t>
  </si>
  <si>
    <t>ATGTTCATTCTCACGCGCTTCACAGATCTCATTCGACTCGATCCCACCAGCTTCAAAAAGCCGCTCAACGACGCTATTGTGGACGAGATTAACAACTGCTACGCTAACAAAATCATCGACGGAGTGGGTCTGTGCATCTGTGTCTATGACCTGATCACTGTCGGCGAAGGCCAGGTCATGTCCGGCGACGGTGCTGCATTTGTGAAAATCACCTTCAGAATGGTGGTTTTCCGGCCGTTTGTGGGAGAGGTACTAGAGGGCTGGATCTCCAGCTGTACCGCGGAAGGAATCAAGGTGAAGATGGAGTTCTTCGACGACATTTTTATCCCCGCACACCTGCTGTTTGAAAACTCGCAGTTTGTCGCCCGAGAACAGGCCTGGATGTGGTGTCCTGACGAGGAGCAGGAGCTGTTTTTGGATACCAACGAAAAGATCCGGTTCCGAATCGAACAAGAAAAGTTCCAGGACCTGCCTCCACTCAAGCAGGGCTACGCTGGAAGTGCTGCTCCTAACGACGAGCAGGACCCCGAGAAGCCAGGTGTTCCTCCTTACTCTCTGATTGCCAGTTGCCAGGGAGAAGGCATGGGTCTGGTGTCTTGGTGGGAGTAA</t>
  </si>
  <si>
    <t>MSAVVAVSAAACACVGRTKTCSSNRCCRTSSGSCHCSSHVHKAVDRTGTCHGVTAVDGNMGHGGADMNYSSASSSADYGSTTRHDSTMSTTNTTTAVTAATMGNTTTHDSHSSVRGTTTTTTTVRVTSYVTTTAAVTVTSRVATTRSASNAVSSVSVYCVYK</t>
  </si>
  <si>
    <t>jgi.p|YarlipO1F2|189178</t>
  </si>
  <si>
    <t>to Saccharomyces cerevisiae CLA4 (YNL298W) and SKM1 (YOL113W)</t>
  </si>
  <si>
    <t>ATGCTGGTATCGCAGAACGGCTACCGGGCTGAGCACGGAGTGGGAGCGTTCACATGGAACTCCACTCTGGCCAAGTACGCCTCCGACTACCTCAAAAAGGCCCAGTGCAACTTTGAGCACTCCCATGGCCCTTACGGCGAGAACCTGGCCATTGGCTACCCTACTCCCCAGGCAGCTGTCGACGCCTGGTACAACGAGTACAAGGACTACAACTACGCCCAGGGCGACTTCTCCGAGGCCACCGGACACTTCACCCAGTTGGTCTGGAAGGGCTCCACCCAGGTGGGATGTGCCCAGAGCTCGTGCGGAGGACGGGGCTCTTATGTTGTTTGCGAGTACTACCCTCGAGGTAACGTCATTGGATGGTTCCAACAGAACGTTTTCAACTAG</t>
  </si>
  <si>
    <t>MSSANGAKASSTASSSGTNSGMTTRTATTRDATRASSNRVKSGASVKDGSSRSMWTKKYVRNADKSTSSVSYTVSNVTRVDKYCVRSSGKSVVVCKNDTYAWDYSKCMGVSNTNTHKVHVGDSGGTGDAWSKSTSATKDYAKNAVVYSKNVAMGNASSGGNKDGTMDAARVRAMKARMANNWTKVSTGSSSSSTATTARYNATRKNDDDTSSSTSVRRSVNVTRAARRDGSTSTRDRSRRNMRAGAGNSSGSVSGASGSGTTVHRNDVDSYRSTSNTGGNYTTTSMTSSSGSSSKTSTAYRASVATAAHDRMRHKNSSGSNSVSSGNSYVAMVKKAANRTAVASGGDKRAAVTAASSGTSAAAGAANKRASKTTKTSKKSAAGVGGGYRMSTKTSTKTSGGASAAAAAAAAAATTAAGKKKHDRRSTMTDATKKSVVNDTYKKKVGGASGSVYVARMTNKKVAKMDASRKVNVMKSHANVNDAYRGTNDWVVMYMGGATDDNNSSATSGTCKGHHHNHRDKSDNVDYGHVKTDGCAKTDKNKRATMVGTYWMAVVKKYGAKVDVWSGMAMSYNKAYATNGTKKHRSKDKASVCCVDVNYRASTDVNHKKGCGSSAYKHKK</t>
  </si>
  <si>
    <t>jgi.p|YarlipO1F2|189215</t>
  </si>
  <si>
    <t>ATGATCACAATACTAACGCTGTTTCGAGCAGCATACTCGCTGATCCACCTGACGCTGGTGATGATCACAATCCCACTGTCGTTTGACATTGGGGGGCGGTTTTGCGGCCTGGCCTTCTCCTTCACGCTGGTGGTATCGTATTTCATTTTGTCCACCTTCCGCATACTTAGTGGCCGTACCAAGCTGAGACATGTCGCGCAGATTCTCTACTATCTGCATACCATTCTCATTCCGGCGCTGCTCATCTTCTACCTGAGTCTCAATACCGCCAACAACAATGAGCCTGTGGCGCTGCAGCGGCTGGTCATGCCCTGGGATGCGCTCATGCAGAGCTCCGCGCCCTTCTTCAACATTCTCGAGGGCTTCTGCACGTTGCTGTTCATTCAGACCATTGGCCAGGTGTCCAAGTGGCTCGTGCACCGCAAGAGCGATTCGTGGGAAATTGTCCTGCTCATTTCCGCGGGCTGCGTCATTTCCGCCACCGCATACAATCTCTACCGCATCTACATTGCCACGGACTCGGTGGATCTAAGCACCGGCACTCTTGCCGGCATGGTGCTGACGCTGGGCTTCTGCCTCAGCAGCTACGGTGTCATTTCGCGCAAGGGCTCTTCGCTGGAGTCGTCGCTCATCCTCGCATACACCGTCTATTGTCTGTACTTCATATTCCGCAAGTCTAGCACCAGCGAGCCACCCGTGACAATCGAGTACAGCTCCAAGCAGCAGTACCCACCGCTACCTCCACTCATCATGGACTCGTACTCGGCGCTTGCCAAGTCGTTTGCCGCCATTGTGCCGTCATCGTTCACAGCCGTGTTCGACTTCTTTTACGGCGCTATCAGCACCATTACGCCCCACGTGTTTGTGTCGCTCTCGTTCCGCATTGGCGTCTTCTACGCTGCCACGCGGATCATTCCCGGCATCCACTACGCCGGCGGCTTCACCTTTAGATACAGACGGTCGTACCGTCGGGTGTTCATTCTCTATGCATACGCTCCGTGTGTCATCATTGCGGTGTACACACACTTGATCATGCAGAACTTTGACATTCTGCACGTGCCTCAGAACAGCGGAATGTGGGACTGGAGTGCACAGGGCAGCCAGCTTTGGGCCTGGGTTGGCGTGCTGGCGTTTCTGGCTCTGTATGCGGTAGAGTTATCCAGTGGGGGAAATATGCAGAACGAGTTTATCCGAGATCATTGGAAGGAGGAGTAG</t>
  </si>
  <si>
    <t>MNSSKANVVDGVNDVTNAYHYAVKGTRNGVYGGRRSHAVMARSGWSKRWASKATRHATSGSVYKSVKKSRGDGVANKHHRNNGMDAAGGGYVGRSASNVYVSRVVMGGNKKVMWRMKDGGGVTASRASKRNVSWAVASVCWGMYRTDDVSMHSKYYVDSSWTGMGD</t>
  </si>
  <si>
    <t>jgi.p|YarlipO1F2|189234</t>
  </si>
  <si>
    <t>Involved in cell wall synthesis where it is required for glycosylation. Involved in cell cycle progression through cell- size checkpoint (By similarity)</t>
  </si>
  <si>
    <t>ATGGAAGGCGTGGTGGAGAACACAAACAAGATCATTACGTTGATTGGCGACGGCTGGCTGGTGGAAAAGTCGGCATTTGGGGCACTCAAGGTGGTGGATGACCGTCTGGCCATTCTGGAGAAGAATCAAAAGGCCTATGAGGAGGCTTTGGAGACAGCCAAGTTCGAGAAGGAGGGCCTACCTGTGTTTGAGATTCGAGAGGAGCTGGACGACAAGGGAAATATTGTAAGCTCATCTGTGGAGGAGTTTGATACCGGTAAAGCTGCTAATCTTGAGAGGGTTATCAACTCCATGGGAGACCGGAAGAAGATCAGCCATGACAGCGACAAGATGGATGAAGACGACGATGAGATGGACACAAAGGAGGATGATCTGGACGACAGCTTCGACGGTGCATCTCTGCCTATGATGGAGATTAGAGAAGAGCTAGACGACGACGGGAACATCATCGAGAGTAAAGTGGAGGAGGCTGGAAATGAGGACACAAATGAGATTGAGAAGCATCTGAAGCTGCTCAACGAGCTAGCCAAAAAGAAGTTGGATGCAAAGAGTACTACAGAGTTTGCTGTCAACCCCGAAGCTGCTAAATCTACCAAACCAGAAACTGCTAAACCCATCTATGGTCCTCCTCCGCCCCCCAACTATGGTCGAAAGGTTGGAGGCGGCATTTTCAAGCCCCAAGTTACTCCTGGAGTGCTGCGACAGCAGAGTCCCAAGATTGAGGAACTTAACGACGAAGAAGAACAAGTGGAGGACGGCAAGGATGACAAAAAGACTACAGAGCCCGAAAAGGAGAAGGACAATAGTCCTACAATCACCGATGTCACGGAAGATGACTCCAGTGACTCTCTTTCCAGCTTGCAGTCGTCTAACTCGTCTATCACTTCTAACCCTGCTGTTGCGCCCGAGTCGCTTCTTGAACTGGAGCTGCTAGCTGACGATGCTATGGACGAAGAGGAGGACGATCTGGAAGCCGATGACGACGACTGGGACTTTGAAGACGACGAGTTAGACGACGTGGAGGCCGACGAAGACGACCATGGGCGTACCCGGGGTTCCATGTTCCCAGGAATGTCTCAGGATCAACTGAGAAGCATTATGGAGGGCAGAAAAACCGCTGCTGCTGAGTCGAGACCTCCTGCTGCTTCTATCGTGTCTGATATCACCGAATCACCCCAGCCCGTTTCTTCACCAGTTCCTACTACTGCTGCTGTTCCAAAGAGCAGTTTGAAGTCTGCATCTTCCAAACCCAAGTCTGTATCGTTTTCCAACAATCTACATATCAAACGAATTCCCAACAAGGAGACCATCAAGAACCAGGAACGTCAGGAGATGAAGAAGCAGCAGCAACAGAGCAGATTCAAGCAGGAGCTGGCCCGGAAGGCCCCTGAACCTGAAGATGACGACGATGAAGATCATATTACCGTGCCTACTGTCTCCGATATTGCTGAACGAGCTACCCCAGAAGACCCTGTGACTGCCCCTGCTCCTCCCAAGAAGATGTCGCGATTCATGATGGCTCGAATGGGTAAAGATGAGGCTCTTGCGCCCAAACAGTCCCGTGATACCCAATCACATGATCAGACAAACCCCAAGGATGGACGCGTCATGAGAGGCATCCCCAGTGTTGGTGCTACTTTCCCACCTACTCTTGACAAGGATATTGCTGACTACACAGAGTCAATGAAGCTGACCCCCCGACCGGCTTCTCAGGGACACGGCCATGCACATGGGCATGTGAGATCACGAGCAATTTCTGGGAATGTTTCTGAGCCAGCTCCAGCCGAGGAGAACGCCCCTTCCAAGGTTTTCATCAAGGCTCCAGTGTCTGGGCTTGCTCAAGGCAAGACTAACGACGAGCCTCGACCTCTGACCGATAGCGACAAGGAGCACGATGACGCCATCATGAAGGAGGTCATGTCGTATCTTGCTGAAAATGAGGATGAGGAGGCTTTCGAGCAGCTGCATCAGGACATGGACGAGTCTAAGCTGGCTGAGGAGCTATATAGACAGAGGGCCCAGAATCACAATGCTGCTGTTCAGCGAGGGCTCGAAAGTATGGCCGATGTTGACGTGGATGATGGAGACGACGATGAGATGGATTTGGACGATGATATGGCTGATGCTGGCGACAGAGTTGATGCGGAGAACGACGAGAATGCACAGGTCATGAATGATATCGTTGAGAACGATATTGATGATCCTTCGAAAGACATTATTCAGGGAGATCTCGATATGGATCCTGCCGTGCATCGACGGGAGGTTGCCGAGCACTACTACCGGCTGCGAAACAACATGGTTGCCAAGAATGGCGGGTTTATGAAATCCGACGGTGAAAAGGCCGCCGAGGAGTGCGATGAGAATGCCGCTCCCATCAAAATGTCTCGATTCAAGGCTGCCAGAATGAACCGAGGGCAGTAA</t>
  </si>
  <si>
    <t>MKGVGGYGTRRTTKVGNKMHVSAAAGVKDVAVNYRVMTKKYKYGVNTSVTGTAGKACKDDTVNSDVCDYAAHKKNNAATVATKVSKYGVVHKGTSKDRVKVVGNRNAGYNSVVDDRTSKTAARSYSDGYWMDVGKDSGTCYSSSKKNAVTSYVTGGNVVDTAKSAKGNVVGGAVGGARSRCVVANSTKHAVKNSGWNGRVGRWARNVSVGDDVVKDVYVNGGRVHKTSGNKM</t>
  </si>
  <si>
    <t>jgi.p|YarlipO1F2|189322</t>
  </si>
  <si>
    <t>to Saccharomyces cerevisiae MRPL28 (YDR462W)</t>
  </si>
  <si>
    <t>ATGCCTCTGACCTTGGAAGATATCCGCAAGGTCTACGAGAGAATATATTTCGATGTTGGCGAAACCAAAAGACTGCACTTATTTCTCGACCTCAAGCTCACCAGTTATTTGTACCATGCGGTGGCCCTGGAAGATACCAAGACGGAGGAGCTGATTGACTACCCCGACGCTCGGTTGAGCGAGCAGGAGCAGCTGGTGGAGTACCATGAGTGCGAGGGAGATGCATTGTTGGTCAAGTTTCCCACCGAGAACCGATTTCTGACCCAAGAGAACGAAAAGGAGCTCAACAGTGAGAATATCTCCGACGCTGTGTTTGAGTGTCTGAAGACAAGGCTTCGGAAGCGAGAACCGCAACTGACGGCGGCTGCCAAGATCAGACGGGGTGGCGACTTCGATTTCCACATCATTTCAAAAGAGGGAACAGCAATAGGAGTGCATTCTGTGGTTCTATCTGCTGTCTGGCCCTTCTTCAAGGCTCTGATGGATTCAAACATGCAGGAGACGGCCAACAGAAGACTGCTGTTATCCTATCCGCACGAATGGGTGGAAGCATTGGTCTCGTACTTGTACGAGGAAGAGCAGCAAATGGGTTTCGAGCTGGCCTCGGGCGTTTTGGTGCTGTCAAGTGTCTACGATCTTCCCGAGTTGACCGCCATGGCCAGAACGCGGGTGCTCAAGGAGCCTCTGGACACTGTCAAGAGTCTGCTAGGATGGAGAAATGCATACGAGGCCCGCTGTGAAGAGGTGCAATTGCATATGGCGCGGTTTTTGGCCGGTCACAGACACGAACTACACAGCAGCGGGGCTTTGGAGGAGCTGTCTCTGGAGGAAGTTGATCAGCTGGAGGAGGATTTGAGGGTGGAAGAGGAGACATTGAGGGCTTAA</t>
  </si>
  <si>
    <t>GTGTGCNVRHVCSRSDCCCSGTTSGTTSSKVARCKSNRHVCKKYCATHHTTHKTTMGTVRTTCVARRVARTKRTKTANDDGARKVNMSAMSKRMAKKSDRHRVVAWRRAKARHRYMDTCRKVDGNAAVRVKGNKMRVTTNKWSWKAVKK</t>
  </si>
  <si>
    <t>jgi.p|YarlipO1F2|189359</t>
  </si>
  <si>
    <t>to Saccharomyces cerevisiae MIH1 (YMR036C)</t>
  </si>
  <si>
    <t>ATGACTCCTCGCTGTGTTAAGAGCCCCAGCCCACAGACTGAGACGCTTGCGGCACCCGCTGTCGCAGAGGCAGAGCCCACGCATTACACCCGTGATGTGGATATCAACGGCTTCCGAAGCAAGCACCTGCTGACCAAGTCCTCGACACAGGCTGAGATCCAGGCCACGACGGGCTGTTCGGTCACCTCCCGTGGCCGGTTCATGGACAAGGGCGAGATCCCTGGTGACGAAAAGCCGCTCCACCTGCATTTGGAGGGTCCCACAACGGAGTCCATCGCCGCTGCTGTCAACAAAATCCAGTCAATCCTGCATCAGGATATGTACGACGACCATCGAAACCCCGCGGCTTTCTACCGCAACGTGTCGGTCGTCAACAACTCCGGATTGACTCCCTTCCAGCTGCGAGGGCTTGTTGTGGGCCCTCAGGGACAGAACATCAAGCACATCCAGCAGGCATCTGGCTGTCGCATTCAGATCAAGGGCATTGGCAGCCGGTATATGGAGGGCGAAGTGGAGGAACAGGTGCCGCTGTACGTCAACGTGAGTGGCCATGACGAGGCATCCGTTGACATTGCTGAGCATCTGATCATGGATCTTATGAGAGTGGTGGAGAGCAGTGCTCATAAGCGATACCGAATGAGTAAGCGGTAA</t>
  </si>
  <si>
    <t>MSVTSSRRHMDDSSYKRKVSACMAGDTAAAVHTTTRRSTAKTANNDSSTCGVMKKSMSMMMSSAGSDGSTTGSSTSSNTSSNTSTSSMHRRKNNRSTSSRTSAGVSDDGSRKRSDSANTRTHSMNADSSMDTDDGGSSNRGGSTSHSNTHSNNGTGGAADSAGAVAAADVTADDNDTSARVRSNCKRSYNSSSTAAKKRRRTHSMDKMDKMVRRSSDVNNNVDSVSADCTSSVGDRRKRTVDGHYSHYYDRHVVDCRYYDGGHDGANNSKDRSNGGNNCNNMMRGKRGGDSRKRTHCYSAHRGRMAMHRNRDRRNMTNYHNDVVGGYNHHTRCYYVMNDSMHKSTCRMGRRRHMKRSSSNKGVCSVGSRSSNVDYHRKRVVSCWR</t>
  </si>
  <si>
    <t>jgi.p|YarlipO1F2|189368</t>
  </si>
  <si>
    <t>CACACCTTTGATACCGTTAACGCCGGTGCTTCCCAGACCTACCCCATCCAGTGCTCCGCTCTGCGAAAGAACGGTCACGTCGTGATCAAGGGCCGACCCTGCAAGATCATTGACATGTCCACCTCCAAGACTGGTAAGCACGGTCACGCCAAGGTCCACCTTGTCGCCACCGATATCTTCACCAACAAGAAGCTTGAGGATCTGTCCCCCTCCACCCACAACATGGAGGTCCCCAACGTCAAGCGAGAGGAGTTCCAGCTCATCGACATTGATGATGGTTTCCTGTCTCTCTTCACCGCCGACGGTTCCACCAAGGACGATGTTCCTCTTCCCGAGGGTGAGATCGGAGACAAGATCCAGACCGAGTTCGACGAGGGCAAGGATCTCATTGTCACTGTCATCTCTGCCATGGGCGAGGAGGCCGTCATCTCCTACAAGGAGGCCCCCAAGGGTAACTAA</t>
  </si>
  <si>
    <t>MSTTSTTNDGRAMAGGTNDACVVYDAKAGYRHDTAYRTAVGNAVRASDGVARSDWTTKVWTYHDRVSVDKSAKTDYDVHWVANGDNDDYSKRDGDTGDDWSYKTKTGRVKSGVSNVSSVYRHASVAVNNHKDANKGTAYSGSGGVNHNTVAKYNTSTASNWHCGRSVKTANSRVVSNAVKVSADAKDASAHGTHRTVHKKDCGYV</t>
  </si>
  <si>
    <t>jgi.p|YarlipO1F2|189406</t>
  </si>
  <si>
    <t>ATGGCCCTATCGACAGACCTGCTCAAGATCTCGCCTCTAGCAGCGCTGCTCAACAAGGATAACGTGTCGATAAACTCAGTCTATCAATTCATCGAGAAGAACGGCTTCAATGATCGCGACCTGCATACCCTAGAGTCTCTGAATGGACTAGAGAAATTATGGCCAGTTTACAACAAGAAACAGGCCAACACAAATGCCATTGTCGTGGCACTCCTTGTTCTTGCCAAGGCCAATGACGGATTCGATCTATGGACGGTGTTCGAGAAGAGCCCCGAAAATTTTGGCCATTTTTACAAAACGGTACTCAATCTCGTGGCCGGAGACAAGCCAACACGGATCCAGAAAGTGCGAACCAAACTACTGCGGTTTCTGACCGTTTCTTTCCAGTGGCTTGACTCTCAGTTGGTGCGATCAGAGGCAGGAGCATTGGTGTCGGTCTACACATGGATGCATATGGACGAGAAGGTGCGAGAGAACCTGCTCAAGGGAAACAAGCGACTGGGGAAGCTCTGGAGAGGCGCCATGAAAGCCTACGACAAGGGCGACAAGAAGGAGGACATCGATAAACAGTCTTCGTTTCTATCGACACTTACAGACATCATGTTACAGAAGGAGCACGATACGGAGTTTGTTGACACATATCTGTGTTTTCTCATCTCTATTGTGTCGCAAATCCCCTCAAGACGATTCGCCAACAGTGTTATCAAGTCCAAGAATGTGTGTTCATTGTTGAAGAAGTGTAACGCCGATTTGCTCAAGACCCTCGATTTTTACGTGCATTTTCCCATGGACGATTTCTCCGGCGAAGAGCTGACTCCTCTGCAAGTGCGAAAGCTGCAGACCCAGTATCTGGAAAAGTTCCAGCTCTATGCATTCGAGAATCTGCCTGAAAAGCTGCGACTCGCGAGTTTGTGTAACTTTGCATCTCTCACAAAGGATGAGGTCAAGAAGGAGCTGTCGAACCTGTCCAAGGCTGAAATTGAGAGCCTGTTGAACCTGCTGGGAAGCTCAGGCAAGAAACTGGTGACTCTCAACTACCAGTTGGCATCTCTCACTTCAAACCGAAACCTGAATGCCGAGTTTGACGCTATAGACCTGCTGCCTACAGAAAAGTCGCTCAATTCACAGTACTCCGAGCTTACTCTACCCCGACTTACTCTGCAGTATCTCAGTATGAACGACTTTATTCTCAAGTCGTTGCGTCTTCAGCAGGTCGAGATCTTCCATCAGATCAATAGTGATGTGGAGAATGTCGTCAACCGTCTCAAGACGAGAAAACGAAACGACGCCGGAGAGGAAATCACAGGATTCAGCAAGTACGCTACAAAGATCCTTAACGAGGCTGTTCTGCATGTGGCACCTCCTTTTGTGGGCGAGTCCAATCCCGGATACTGCCGTGTGGAGATCACCGTGGATATTTACAGACAGGACAAGCGAGAATGGGACTCATTGAAACCTGGTGACGTCGTGTTTTTGCTGAAGTTGGGGACAGGGCTTGAACAGCTGCGTGGTGCTTTTGTGCACGATATCCTCGACTCAGATAATAAGAGTATTGTGCAATGGAGTGGGTACAATGAGATTGAGTCGTCCCAGCGAAAGTTCATATTGGACGTGGATCCGGCCCATTGGGGCGATGTCTTTCAGGCCAACGTTCTTATGAGAAGAAAGTCCAAGGAGGCAGCCTTTTATCCTACCCTGAAGACTATCCATGGTCTACACAAAATCCGGTCTATTCTCCCTGAGTGGATCAGTGGAGTGTTTTTAGGCTACGGAGAGATCCCTGAGCAGCCTACGGGTGTGGTGGATTTGCTAGACACTTTCCAGACTAGCAAACAGGTCTATGAAGCTTTCCCCGAAAAGTTTGAATGTACTGAGGAGGCTTCTGCTCCATTCAAGCTTGATACCTCGGATGACAAGTGGAGCTTGATTCCTTACACTCCTGTGGATAAGGGGCCTTATTTTGTTCAAGAAGATCACTCCAATAAGCTCAAGTTCACACAAGCGCAAGGTCAGGCCATTGTTTCCGGCACTCTACCTGGTCTCACTGTGATAGTCGGCCCTCCCGGTACCGGTAAGACTGATGTGGCTACTCAGATTATCCTCAATCTGTATCACAGTCATCCCTCTGAGGTTACATTGGTGATTGCTCATAGTAACCAGGCTCTGAACCATTTGTTTGAGAAGATCGCTTTGCTTGATGTTAACCAGAAACACCTCCTGCGATTGGGTCATGGTGAAGATATGATTCGGGAGGAGGTGTCTAAGGGAGGTTCTTTTAGCAAGGTTGGTAGAGCCGAAAACCTGCTTGAGGGACGTGCCACCTTGCTACGGGAGGTGGACAGCCTGGCCGAGAGTATTGGTGCTGAGGGTGCTCATGGAGATAGTTGTGAGACTGCGCATCATTTCTTCAGAGTCTTTGTGCTGCCCAAGTATCAAAAGTGGCAGAAGGAAGGCGGAAAGTTCCCGTTCGATGAATTTTTCAAGGATAAGAAGGACCATTCTGATGCGGGCAAGTGGTACCATATTGACAGGATCTTCACCGATCTTGCTGACATTCGTCCTGTGGAACACATGTCTGGCAAGGCTCAGAGTGACTACATGCTTGTCAAGGAAGCTAAGGTGGTTGCCATGACAGCCAAATATGCTTCGATGCATCACGACTCGCTAGTTAGGTTGGGTTTCAGATACTCTTCGCTTGTTGCAGAAGAAGCTGCCCAGCTAACCGAGATTGAGTTGGTGATCCCCATGACTCTTCAGAAGGAGACAGACGCGCTCAAGCGGGTGGTGTTGATCGGAGATCACAAGCAGAACGCCCCCATTGTGACTAATGAGCTAGTTCGCAAGTGCAACTTTGATCAAAGCACGTTTGGCCGATTTATCCGGCTTGGCATGCCCACTTTTCTTCTCGACTCCCAGGGACGAGCCAAGCCATCGATTTCAGACATTTACGGTTGGCGGTATGGTGGGCTCAAGAACCTACCGCACACCAAGGAGGGCGTCTACCAGTACGCAAACTCTGGCTTTCTGCATGACGTTCAGTTCATCAATGTGGATGACTACGAGGGACAAGGAGAGACCGAGGTGGCACCTCACGTCATCCAGAACCTCGGCGAGGCTGAATATGCTATTGCTCTGTACCAGTACATGAGACTTCTTGGCTATCCTGCTGACAAGATCACCATTCTGACAATGTACAATGGTCAGAAGGCCTTGTTGCAGGAGATTTGTTCTCGACGATGTGCCTCTACAAAGGGCGACCGGGAGATTTTTGGGATGCCTAGAGTCATCACCACGGTCGACCAGTATCAGGGAGAGCAGAACGACTACGTCATTGTTTCGCTTGTGCGAACAAAGCATGTGGGTTATCTGCGGGACGTACGACGTATGACGGTTGCAGTGTCTCGAGCTAGATTGGGTCTCTACGTTCTTGGCCGTTATGACATGCTTGCCCAATGCGTCGAGCTGGAGGAGATGATGAAGAAGCTTGGAGGTTCTCATAACCTGGAGGCTGTTATGGGAGAAATGTATGAGCAAAAGGAGCGCCTGTCAGGAGACAAGCCAAAGGACGCTGCTGCCTCGGTGACTCTGACGGGCGTTGTCCACCTCGGCCAGTATGTCGAGCAGATGACGCAGCAGTACAAGTCTCGTCATGGCTTAGTCTGA</t>
  </si>
  <si>
    <t>MVTTHTTANAHKACDCMAYRHRRTRNRDKAARSRKAVKDSGNGDRNCTWGRTSDVCVKTVTAVTKAWCMCHSVAHSVTDTVRANKSSNKNVDVVVKVCDNSAVATVDDHSVTYTHYRAWHKAVSDTGVVSRYVSAHTGRTDKVSTVDVTANRDSAWHVGRVVRCGRWYGGGWNVSGRSTNGKGAVK</t>
  </si>
  <si>
    <t>jgi.p|YarlipO1F2|189491</t>
  </si>
  <si>
    <t>to Saccharomyces cerevisiae ERP1 (YAR002C-A) and ERP6 (YGL002W)</t>
  </si>
  <si>
    <t>ATGGGCAATTCCATGTCTAAAATCCTCGCCAAGCTGTTTGGCAGCCGAGAATGTCGAATTCTGATGCTCGGGCTCGACGCCGCCGGCAAAACCACCATTCTCTACAAGCTCAAGCTCAACCAGGGCATCTCCACCGTCCCCACCGTGGGCTTCAACGTTGAAGTGCTGACGTACAAAAACATCAAATTCAACGTGTGGGACGTAGGAGGGCAGGATAAGATCCGTCCTTTGTGGCGCCACTACTTCACCGGAACCGAGGGTCTGATTTTCGTGGTGGACTCTGCCGACCGTGCTCGAATCGACGAGGCTCGACAGGAGCTGCACCGAATCATCAACGACCGAGAAATGAAGGACGTTTTGCTACTGGTGTTTGCCAACAAGCAGGATCTTAAGGAAGCCATGCATCCCAAGGAGGTGACCGAAAAGCTGCAACTGAACTCGCTCAAGGGCCGAACTTGGTGCGTGGTGGCTTCCACCGCCAAGACCGGAGAGGGTCTGGTTGAGGGTCTGTCTTGGTTGTCGAGTAATTTGCCTTCTATGGATAAGTAG</t>
  </si>
  <si>
    <t>MKYVSVSVAAHYGDRCYKGTVVGKYDAWYSGWKHNATTTDNDHMVRSHRGMAGDHYTADHGHKCRAATKDRGWKNSRVKTDMSGGSDSKNVKVGVARVRRVRRVYMRRARDSSTNSRVVRWAVGATCAWNHRGTKKV</t>
  </si>
  <si>
    <t>jgi.p|YarlipO1F2|189518</t>
  </si>
  <si>
    <t>ATGTCTACTTCTATCGAAAACCTCAAGTCCTTTGATCCCTTCGCCGACACTGGTGACGACGATACTCAGCCTACCAACTACATCCATATCCGTATCCAGCAGCGAAACGGACGAAAGACTCTGACCACAGTCCAGGGCCTTCCCGAAGAATATGACCTCAAGCGAATCCTGAAGGTTCTCAAGAAGGATTTTGCCTGCAACGGAAACATCGGCAAGGACGAAGAGCACGGTGAGATTATTCAGCTCCAGGGAGACCAGCGAGACAAGATTGTCGACTTCCTGACTGCCAAGCTTCAGATTGACAAGAAGACCATCAAGAAGCACGGTTTCTAA</t>
  </si>
  <si>
    <t>MHSTVTMTNSADHMGSRSKNSRRYTSDTRSVSSSDDRYKHVDGKVMSVAAADSKSSTHGHKSSARTKSSANTKSSNSSKVKVKGSTSSSGSVYDYNAKKHVTGRWCRSYMAKMGKVDAWVSSSVNKVDRSNTDHARSDSVVNDDNCDKWMKRNKARNAAARAAKKKANSYSTRVGTSSSSSHSRTSKNKSRKKRHSTNTSSSDDDDDTSTDGNTSSASMASAGSSGSRTYCDSVSAGSSASMVKVDAKTNVDRDWSTTDDRSVYSNTNTSGAASRKVDYVNTYVHMTCDYVNASGKGKAAKATRDHKHKDTMGKAYSRYNNKDSNKVKKKSYAYSSGSNYTYARVKWNAYKAKMSSNAVSGSMGVGRVTVNAKNKAAKRTVAVTAASYMCADWMKCKRNHSMARSDYMRRHVKTMSRGDTCAWTKVADDVVKKAGNYYCRDYGHSAHRTYDAVKKTSAKHKGGDAVVYNHYATRKNDGKYASTSSVVDSVKYAGDDMSHHCATHRVCNDSDKTRHTVHSVRNVKATAVWDRSTMDGDATTAKRVKSRDVWHGSYGKKKRDVADVNGDKTTTA</t>
  </si>
  <si>
    <t>jgi.p|YarlipO1F2|189596</t>
  </si>
  <si>
    <t>ATGGGCGTCTTTTCTCGATTCAAGAAGGAGAAGCCTGAGGCTGGAGCAGCCGACGGATCCGACCCGGCTCCCGCTTACGAGGGCCATGAAGAACACCACCATCACGACCATCCGCATCTGGATGCCGCCAACGAGCCCATCATGATCATCGAGGAGGCCGACTCGGACCAGCTCAACTACCACGCTCCCCGAGAGGCCTACTACTACTACGCCGCCATCCAGCGACGACGAGAAGACACATTGCCTCCGGACCAGATTACGCTGATTCCGGGCTTTGCCCGCTTCTTCAAGAAAAAGGAGCCTGAGGTGGTAAACTCCGAGCCCGTCATTGTGTCTGAACAGGCCTCGGAAGAAGCTGCGCTCGAAAAACAGGATTACCCCGACGACTACCGAGGAGACCACACCCATAACCACGACCACGAAAAGGAGGGCGTGCTTGAAGGCATTCCCGGCGCCAAGGAGGACATGGCTGTGGCCAACAAGGCCCTCAAAACGGCCTCGTGGATGTCTGTCTTCTATCTGATCACTACTGATATCATGGGCCCCACAGGTGCTCCCTACTCCATTTCCACTCTCGGATACTTCCCCGGTATCTTCCTTTTCACTGTTCTCGCGGTTACTGCCGCCTACACCGGATGGCTAATTTTCAAGATGTACATGAAGATGGACAGTCCCCAATACCCCATGCGAACCTACGGAGACATGGCCACCCGAATCTACGGCCCCGTTTTCCGACTCGCCGTCGATCTGCTGCAGTCTATCCAGCTGTGGTGTAATGTCGGTGTTCTGGTTCTTTCCAACGGTCAGGCTCTGTCCCAGGTCGCTGCCAACCATTCCGAAGACGGCAAGTCCCACGTTTGTTTCGCTGCCCTCTGTATCATCTTCATGGGAGCCGGTATGCTTGTTGGTCAGATTCGATCTCTTAAGAACTTTGGTTTCCTCGCCAACTTTGCCATCTGGATGAACTTGGCCATTTGTTTCGCCACTATGGGTCTCGCCCGACAGTACGGTATCAACGTGCGAGGTAACGAGCTTGTATACGGCTCCCCTCTGCCTCCCAAAAAGACCTCCGCTGTCGCCACCGATATCCCCTTCCAGACCCAGCTGCAGGGTCTCATGAACATTGTCTACTCGTACGGAGGAGCAATGATGTTTGTCGAGTTCTGCGCCGAGATGCGACGACCAAGAGACTTCATCAAGGGAATGCTGACCGCCCAGACCGTCATCTACTGCTGTTACATGCTTTTTGGAGTCTTTGTCTACGCCTACCAGGGCCAGTTTGTCATGAACCCCGCCAACCAGGGTGTCCCCAGTGAGACTCGATACGAGAAGAACTGGCAGGATGCCCTCAACATGATCGGAGTTGTTTCTGCCCTCATTGCCGCCGCTCTGTACGGTAACGTTGGTGTCAAGGTTGTCTACCGAACCGTGTTCCAGCGAGTTCTGCGACTCCCCAACATTACTGATTCTGCTGGAGGACGAGTTTTGTGGACCCTTGCTGTCTTCGTTTACTGGGCTGTTGCCTTTGTTATTGCTTCTGCCATCCCCCAGTTCTCTTCTCTGGTCTCTCTGGTTGGAGCTATCTGTATTCTGCAGTTCTCCTACACTCTGCCTCCCTTCCTGTACGCCGGTCTTACCCTTCAGGAAGAGGCCTCCAAGGAGGACCATTACGATCCCTCCACAAATACCGTTACTCGAATCGACACGTGGAAGAACTGGAGCCGATGGAAGCGAGGACTGACTGGCCGACCCTGGTGGATGCTCTTCAACATTATCATCTTCCTCATGTCTCTGGCCACTGCCATTTTGGGAGCCTATGCCTCGGTCTACAACCTGGTCCAGGCTTTCGACGCCCCTGGAGGAAACACCTCTTCTTTCACCTGCAAATCTCCTGTTGCCGGTTAA</t>
  </si>
  <si>
    <t>MSAGASASGAGGAVANAVDVTTRVKGYDDDYKSDATKVKNGAYDGADTSTMVSAYAYDRNNRKMKRNGRKTGAVGSAGCRTSGNVTRTAAVKSNRATAAAHASKKYGHVTGVNVVTTTVTSAVAKDYKKGTGWTGYKATVVSNSTYYAKANYKRRDNTGGYSAAKSAGTYYAKTRVKSDSGSNKAKSASMVVDTKKGVGWGCGKGSGTMKDKARYYVR</t>
  </si>
  <si>
    <t>jgi.p|YarlipO1F2|189638</t>
  </si>
  <si>
    <t>to Saccharomyces cerevisiae VID24 (YBR105C)</t>
  </si>
  <si>
    <t>ATGCCCACTACACTCGTCACTGGAGCCACCGGATTTCTTGCCGGCCACTGCGTCGACCAACTGCTCAAGGCCGGCCACAATGTCATTGGCACGGTTCGAAACCCTGCAAAGGCCGAGCGACTGACACAGGCTCTGCAGAGCTCTGTGGACTCGGGAAAACTCACCCTGGAGACCGTCAAGGATATCCAGAACGAGGCCGAGTTTGAGGCACTGTTCAAGAAGCACCCCAAGCTTGACTACATTCTTCATACGGCCTCTCCGTTCAACTTCACTGCCGAGGACCCCGAGGAAGAAATGCTCAAGCCGGCAATTCAGGGTACTCTCTCCGTGCTCAAGACCGCTAAGGCCCATGCTCCCAACGTAAAGAAGATTGTCATCACCTCTTCTGTGGCCAGCAACCTCGATGTTGCCACCTTCTACGACCCTAACACCACTTACACCGAGAAGAGCTGGAACCCCATGACCTGGGAGCAAGCGGCTGAGAAGGGCAACCCGTTCGCCAACTACATGGGCTCCAAGCTGTATGCTGAGAAGGCCGGCATTGAGTTCCGTGACAAGGAGAAGCCCCAGTTCTCCATAACCTGGATCAACCCCACCTACATTCTGGGGCCCGGTGTTGCTCTCGACATGAGCGCTCTCAACACCTCGAACGAGGTCCTTGCAAACGTTCTCGGGTCCAAGAAGGGCCAGGACCCCGAGGGAGTTGCCGGCTGGTTTGTCGATGTCCGAGACTGTGCTCGGGCCCACGTTGTTGCTCTCAAGCCCGAGCTTGACGGAGAACGACTCCTGCTGGCCACCGCCAAGTTCTGCACCCAGGACATTGAGGATATCGCCAACAAGATCCCCGAGTTCCATGGCAAGATTGCAATTGGAAACCCCGCCAACCGGGAGAAGGAGCTAAACCACGCTTCCCAGTGCGACGCTAGCTACTCCAAGAAGCTGCTTGATATCGACTGGATTCCCTTCAACAAGACTGTCGAGGATTTTGCCAACCAGTGGTACGAGCAGCATAAGTAG</t>
  </si>
  <si>
    <t>MSNYKRDWAVHKSSKRRRGVTVTSTAATAATADTDDADDTAVMCTYDSNNHTTTRVSVMSSYRAGSVGTVSKSKHAVNVKYVDMANYCGYRGDGANTDTTYGGKYSYTRRWGAKKTDTHWGRWRHKAMDDYVHDDKDHYMRWKCVTASYAGYYCNVGKNGYYHDSAVKSSVDGCSA</t>
  </si>
  <si>
    <t>jgi.p|YarlipO1F2|189663</t>
  </si>
  <si>
    <t>to Saccharomyces cerevisiae CDC8 (YJR057W)</t>
  </si>
  <si>
    <t>ACAGTCGATTTCAACACCCTCGCCAAGCAGTTCTGCGAGTTCTACTACCAGACCTTCGATACCGACCGGTCTCAGCTCGGTAACCTCTACCGAGATCACTCTATGCTCACCTTCACCGGTACTCAGCACCAGGGTGCCCAGGCTATCGTTGAGAAACTTGTTGGCCTTCCCTTTGGCCAGGTCCGACACAAGATTTCTGATATTGACGCCCAGCCCGCTTCTGCTCAGGGAGGTGATGTCATTGTGCTTGTCACCGGAGAGCTGTGCGTTGATGGCGACAACCCGCTCCCTTACGCCCAGGTTTTCCACCTGATCCCTGATGGATCTTCGTACTATGTCTTCAACGACATTTTCCGACTCAACGCTTAG</t>
  </si>
  <si>
    <t>MRGRAGDRSGKSTCDRVAHTTTGNKTHKDRSTMGNYTSGVASDAHSANRWRDKAKGNVVDRYYSGVYTAKGRWCTNDGVDTTVSVASRGAYGRYKAKRVAAHVARNCTVDASGTVANANCVTVGADKSG</t>
  </si>
  <si>
    <t>jgi.p|YarlipO1F2|189679</t>
  </si>
  <si>
    <t>to Saccharomyces cerevisiae YPT31 (YER031C) and YPT32 (YGL210W)</t>
  </si>
  <si>
    <t>ATGAGCTGGAATGGATTCAAAAAGGCGATGAACCGGGCGGGCACGTCGGTGATGATGAAGACGGGCCACGTGGAGAAGACGGTGGACCGGGAGTTCGAGACCGAGGAGCGTCGATATCGAACCATGGAGACGGCGTCCACCAAGCTGAACAAGGAGGCCAAGGGCTTTCTGGACTCGCTGCGAGCCATGACGTCGTCGCAGACGCGAATCGCAGAGACCATTGATGCGTTTTACGGCGACGCTGGCACCCGGGACGGCATTTCCAAGTACTACTTGCAGGCTGTCCAGGAACTGGATGCCGAGACCGTCAAGGCTCTGGATGGCCCCTACCGAGAGACGGTGCTGGATCCCATCACGCGATTTTGTGCTTACTTCACTGACATTAACGAGGCCATCAAAAAGCGAAACCACAAGCTGATGGACTACGATGCTCTGAGACACAAGACCAAGAAGTTGATTGAAAAGCCCAGCAACGATGCCGCGCGTCTTCCTCAGGCAGAGAAGGAAGAGCAGATGGCCAAGGAAATGTACTCTCAGATCAACAACCAGCTGATTGAGGAGCTGCCCCAGCTGATCGACCTGCGGGTTCCTTACCTGGATCCCTCGTTCGAGGCTCTCGTCAAGATCCAGCTGCGATTCTGTACAGAGTCGTATACCCGTCTGGCGCAGGTGCAGCAGTATCTGGACGCCAGCAGTCGAGAGGAATACGCTAACGGCCAGTTGGACGCCAAGGTGGAGGATCTACTGCAGAACATGAGAGAGTTGAGCATTACTAGTTTGGGAACTAAATAG</t>
  </si>
  <si>
    <t>MNHAKVVGDSGVGKTNVGRHNTYNHANSTTHAHHTNGRRKVTAVWDTGGHMGTMSGYGAVGAMVYDVTSASNTWDMKRDDYVMVGNKCDDNRAVDAARNDMMSAGTDVDAKTNHCCRYSSSHSTSTKSTSSSTSS</t>
  </si>
  <si>
    <t>jgi.p|YarlipO1F2|189717</t>
  </si>
  <si>
    <t>Required for ribosome biogenesis. Part of a complex which catalyzes pseudouridylation of rRNA. This involves the isomerization of uridine such that the ribose is subsequently attached to C5, instead of the normal N1. Pseudouridine ( psi ) residues may serve to stabilize the conformation of rRNAs (By similarity)</t>
  </si>
  <si>
    <t>GACTTCAACGACGACCCCGAGCTCTATGGGCTGCGACGGTCCCGGAGATCAGCGGTGACTACGGCCAACGAGGCCCGCAAGAGATACGTCGACTATTCGTCGTCGGAAGAGGACGTGCCCAAACGTCCCCAGAGAAAGAAGCAGGCCAAAAAGAGCAACGGAATCGTCCTCTCCGACGAGAGCGAAATGTCTCTGGATGATGAGGAATCAGAGGAGGACGATGAGGACTCTGAGGAGGACGACTACGCACCGACCAAGAAGGCTAAGAAATCGTCTTCTTCCAGACGCAAGGGTGGACGAAACAAGTCGTCTGCCCGAGAGCCGTCCCCCGACTACCAGAACCTGCGGTTCTCGTCTCGTAACGCCAAGGTGGTCAACTACAATATTGACCATGACGATGACGAATTTCTGGAGGACGAGGATGAGGACGCTCTGCAGGACGCATACGGTGATGCCGCTGCTAATGACACATACGACTACGCCACCACCACGTCCACCGAGGCGGTGGATATGGTGCTGGACCATCGTCGAAAAGAAGGCGACGACGACTCGCAGATTACAGATCTGTTTGACGCCAAGCGACACCTCGAGTTCTACATCAAGTGGCAGAACTACTCGCATCTGCACAACACGTGGGAGACGTACGATTCGCTGGCCGGCTTCAAGGGAATCAAGCGAGTCGATAATTACATCAAGCTCAACGTGCTGGAGTATGCAGAGCTGCAGCGAGATGCATCCCCCGAGGATATCGAGGCCATGGAGCTGCGACGCGAGCGCGAACAGGAGGAGTACGCTGAGTATAAACTTGTTGAGCGAATCATTGCATCAGATCGTGTCGCTGTCGACAATGGAGCCACTCAGTTGCAGTATCTCGTAAAGTGGAAGCGACTCAACTACTCGGACGCCACCTGGGAAGATGCCGAGGAGATCGCCAAGATTGCCGAGGACGAAGTCGAGCGGTTCCAGGACCGGCTCAACTCGAAAATCAATCCCAGCCAGAGCGCAGTCTACCCTGCCAACTCACGTCCTCCGTTTGAGAAGCTTACCGAGCAGCCTGGCTTCATCAAGGGTGGTGAACTTCGAGACTTCCAGCTGACCGGAATCAACTGGATGGCCTTCTTGTGGTCTCGAAACGAAAACGGTATTCTTGCCGACGAAATGGGACTCGGTAAAACCGTCCAAACCGTTGCATTTCTCTCATGGCTTGTGTACGCTCGAAAGCAGCACGGGCCCCACCTGGTGGTAGTTCCTCTGTCTACTGTGCCTGCCTGGCAGGAGACCTTTGAGTTCTGGGCGCCTGGTATCAACTACCTCGCATATCTCGGCAACACCGAGTCTCGAAAAGCACTTCGTGACCACGAATTCTACAACAAAACTGGTAACAAGAAACCCAAGTTCAATGTTCTTCTGACCACCTACGAGTACATTCTTAAGGACCGAGCCGAGCTGGGGTCCATCAAGTGGCAGTACCTGGCTGTTGACGAGGCCCACCGTCTCAAGAACGCCGAGTCAGCTCTCTACGAGTCTCTCAAGGAGTTCCGAGTCGCAAATAGACTGCTCATCACCGGTACTCCGCTGCAGAACAACATCAAGGAGCTGGCTGCTCTGGTTGACTTCCTGATGCCTGGCAAGCTCACCATCGATCTGGAAATTAATTTTGAGAACCCTGACGAAGAGCAGGAGGGTTACATTCGTGAGCTTCATAAGCGCCTGCAGCCTTTCATCTTGCGTCGACTCAAGAAGGATGTCGAGAAATCACTGCCCTCTAAGACAGAGCGAATTCTGCGAGTCGAAATGTCCGACATGCAGCAGGATTACTACAAGAACATCATTTCCAAAAACTACACGGCTCTGAACGCCGGAGCCACCGGAGGTCACCAGATGTCACTTCTCAACATCATGACGGAGCTCAAGAAGGCCTCCAACCATCCGTACCTGTTCCCCACTGCCGAGAGCAAGTTCCTCAGCTTGGCTGAGAACGGCGCTTCTCGAGAAAACGTCTTCCGAGGCATGATTATGACCTCTGGTAAGATGGTTCTTCTCGATAAGCTGCTCACTCAGCTGAAAAAGGACGGTCATCGAGTTCTGATTTTCTCCCAGATGGTTCGAATGCTCGACATTTTAGGCGATTATTTGCAGATTAAGGGCTACCAATTCCAGCGTCTGGATGGTACTGTCCCCTCTGCCACCCGTCGAATTGCAATTGACCATTACAATGCCCCTGACAGTAACGACTTCGTCTTCTTGCTGTCCACTCGAGCTGGAGGTTTGGGTATCAACCTGATGACGGCCGATACAGTCATCATTTTTGATTCGGATTGGAACCCCCAGGCTGATCTGCAGGCCATGGCTCGAGCCCATCGAATCGGTCAGAAGAACCACGTGATGGTCTATCGATTTGTGTCCAAGGACACTGTTGAAGAGCAGGTTCTCGAGCGTGCCAGAAAGAAGATGATTTTGGAGTACGCCATCATCTCCCTTGGTATCACCGACAAGGGTTCTTCCAACAACAAAAAGACTGAGCCGTCGACCTCGGAGCTGTCTGAGATCCTAAAGTTTGGCGCCGGAAATATGTTCAAGGCCAACGATAACCAGGACAAGCTGGAGAACATGAACCTAGACGATGTTCTGAACCACGCAGAGGACCATATCACCACTCCTGATCTCGGCGAGAGTCATCTTGGCGGCGAGGAGTTCCTTAAGCAGTTTGAGGTCACTGACTACAAGGCCGATGTTGATTGGGACGACATTATCCCTGCCAACGAGCTCGCCAAGATCAAGGCTGACGATCTGCGTCGAAAGGACGAGGAGTACGTCAAGGAACAGATGGATCTAATGAATCGACGTCGAGCTGCCTCTCAGCGTGCCTCCACTGCTGCTCTTGAGTCCTCTGACGAAAATGAGGAGAGTGGAGGGCGGCGTGTGGTCAAGCGCAAGAAGGAGGACAAGTTCCTCAACGAGCGGGAGATCAGAGGTTTGTACCGAACAATTCTACGTTACGGCGACGTCTCCGTCATGTGGGATAAGCTTTTCAACGACGGTACTTTGCCCCAGCGAAAGTCCGATCTCATCAAGGAAGCCTACTTTGACCTCATTGACCAGAGTAAGCGGGAGGTTGAGGAGCGAGAAAAGCAGATCAAGGAAGAGGCTGAAGCTGCTGCCGCTGCTGCGGCAAAGGCTGCTGCTTCTCGAGGCGGTGGAGATACTGCCCTGGACGAGAAGAAGCCCTCCAACACCAAAAAGGCCGTTCTTTTCACCTTCCAGGGCGTCAAGAACATCAACGCCGAACTGCTCATCTCACGACCAGCCGACATGAAGCTCATTCGAAGCCAGGTGACGGACACTTTCAAGTTCGACGAACCTCTCAAGAGTGTGCATGGCTGGAACTGTGAGTGGGACGAGGACTGTGACGCTCGTCTGCTCATTGGTACCAAGAAGTACGGTTATGGAGCCTGGACCTTCATTCGAGACGATCCACGTCTCAAATTTGGAGACAAGTTCTACCTTGAGGAGCACCGAGTTGACAAGAAGGAGGCTCGAGAGAAGACTGGAGCCAAGGTTCCTGGTGCCGTTCACCTCGGTCGTCGAGTTGACTACCTCATCTCTGTTCTCAAGGGCGAGGCTGTTCACACCAACAACGATGGCAACAAGAAGCGAATTGCCATCAAGGAGCGTGTTCGAAAGAGCGAATCTCCCGCAGTGTCCACTCCTCAACCTCCCAAGAAGGCTGCTATCAAGCGAGATCCTTCCATCAAGCGAGATCCTTCCATCAAGCGAGAGACTCCCAAGCGAGAGACTCCTGTCCCCAAGAAGATTCCTGGACCTCCCACGGCTGACGACTACTCAGACTATGAGTCAATGGACGATGAGGCGTGTCGAACGACTCTCAAACCTGTCAAGGCGTCTCTGAAGCGCCTCAAGAAGGGCGAGGATGGTTTGGACAAGAAGGCCTGGCTGGAGGTCCTCAAGAAGGAGCTGTCCACGGTGGGCCACCACATCGACTCCGAAGCCCAGAAGGTCTCTGATAAGAAGCGGGAGAAGACTCTCAAGCATCTGTGGGCGTTTGCATCCTTCTTCTGGCCCAGCAGAGTCAAGAGTAACCGTATCCGGGCAATGTACGAGAAGGTCAGCGGAGCCGCCAAAAAGTAG</t>
  </si>
  <si>
    <t>MHMYTTGSDGKRVYTKKTTSGTKSAHARSDDKYSRRVTKKRNTGY</t>
  </si>
  <si>
    <t>jgi.p|YarlipO1F2|189802</t>
  </si>
  <si>
    <t>ATGTCCGTAACTCTTCATACGGATGCCGGTGATATCAAGGTCGAAGTATTTTGCGAGGCTGTACCGAAGGCTGCAAAAAATTTCCTGGCCCTGTGCGCGTCGGGCACATATGATGAAACAAAGATACACAGGAACATCAAGACATTCATGGTACAGATGGGTGATCCCACAGGTACAGGCAAAGGCGGGGAGTCGATTTGGGGCGGCAAATTTGAAGACGAAATCAAGCCGACGCTGCGACACAACTCCAGAGGCATACTCTCCATGGTCAACTCCGGCCCCAACACAAATGGAAGCCAGTTCTTTATAACTTACGACAAGCACTTGAGTCTGGATGGCAATTACACTGTGTTTGGGAAAATGATCGATGGTGAGGACGCTCTAGTGAAACTCGAAGGAGTTGAGGTAGACAAAAAGAATCGACCAGTCGCCCCTGTATTCATCAGGAGTGTGAGCATTCACGCGAACCCATTTGCACAATAG</t>
  </si>
  <si>
    <t>MANGNAADSKARAARRNDRKDAKRHKSNSGRRWVSTSYRAGDSAKHANRTSGYRDASTHATKDARSKRKTGRTSYASKATRNVSRHVAKYKRTTDSARTVRRMATTKSKSRCRNSTSTVTDRSSAATSSNVSRADVAVAVRSAKTAKSYNGTSSNCVCD</t>
  </si>
  <si>
    <t>jgi.p|YarlipO1F2|190169</t>
  </si>
  <si>
    <t>ATGGATATCACTTCGATCGGAAACGTGGACACATACTCGTACAGTGCTCTTCGAAACAGCGACATCAACAGAAAAGACCTCGAGCTACTGCACCACGTGTTCCACAACTCCCAGCGGCTGGTGGTGATCACCGGCGCAGGCATTAGTGTGCATGCCGGCATTCCCGATTTCCGGTCCGATAAGGGTCTTTTTGTGAGCCTAAAGGATGAGTACAATCTCAAGACCACCGGTAAGGCTCTCTTTGATGCCAGCGTGTTCAGAGAGCCGGCCACGACGATGCATTTCCATTCGGCCATTAATGGACTGCAGAAACTGTGTCAGGACGCGAAGCACACACCTTTCCACCACTTCCTCAACTCCATTTCGGAGCAGAACCGACTGGCTCGACTCTACTCGCAAAACATTGACTGTCTGGACACGTCACTGCCCCACCTGAGCACTTCTGTGCCTCTACAGAAGCCTTGGCCCACTACAGTGCAACTTCATGGCTCCATCAGCAAGATGAACTGCATGAAGTGTGGCTGGATGAGCGATTTGGACCCCGAGCTGTTTGTCGGGGAGGACATGCCCCTGTGTCCCGCTTGCGTAGAGATGGAGGAGGCACGAGAGGTGGCCGGAAAGCGACCTCAGGGGGTGGGTAAACTACGACCCCGAATTGTGCTCTACAACGAGTTCAACCCCGATGCCGAGTCCATTGGAGAGCTCTCCGAGTCTGACCTACATTCACGGCCCGACGGACTCATTGTGGTTGGAACTACACTCAAGATTCCCGGAGTGAAGCGAATCGTGCGGGAAATGGCTGCCGCAGTGCATGCCATGAACGGAGGAGTTGTGTGGCTTAACCGCGATGACCCTCCTACGCTCGGAAAGCCTTTTGAGGGTGTTTTCGACCTTCTCGTCAAGGGTGACTGCCAGCTGGTTCCTAAG</t>
  </si>
  <si>
    <t>MTKTDGVVVATYGKSSAKAGDTNVKYVADHHMAKGWKAAGRAKKKKGDDVRDGHKGKTAAGVADVMYSHNKMYHKSTMADANTSYYKDCSTNRGNMNKMGGCRTMKYKDKSAARAKMDRCHGTMRAKAKVSK</t>
  </si>
  <si>
    <t>jgi.p|YarlipO1F2|190496</t>
  </si>
  <si>
    <t>KOG0149</t>
  </si>
  <si>
    <t>Predicted RNA-binding protein SEB4 (RRM superfamily)</t>
  </si>
  <si>
    <t>ATGTCCCGTTCCTCCTCTCCCAACGCCTCCTCTGCTGAGGACGTGCGAATTCTGGGCTACGACCCCCTCCTCGCTCCCGCTCTTCTCCAGACTGAGGTTGCCTCCACCAAAAACGCCCGAGAGACCGTCTCCAAGGGCCGAAAGGACTCCATTGATGTCATCACCGGCAAGTCCGACAAGTTGCTGTGCATTGTCGGTCCCTGCTCCCTCCACGACCCCAAGGCCGCCATGGAGTACGCCCAGCGACTCAAGGAGCTGTCTGACAAGCTGTCTGGTGAGCTCGTCATCGTTATGCGAGCCTACCTCGAGAAGCCCCGAACCACCGTTGGCTGGAAGGGTCTGATCAACGACCCCGACATGGACGAGTCTTTCAACATCAACAAGGGTCTGCGACTCTCCCGAAAGGTCTTCTGCGACCTTACCGATCTGGGTCTGCCCATTGCCTCCGAGATGCTCGATACCATTTCTCCCCAGTTCCTGGCCGACCTGCTCTCCCTGGGTGCCATTGGTGCTCGAACCACCGAGTCCCAGCTGCACCGAGAGCTCGCCTCCGGTCTGTCTTTCCCCGTTGGTTTCAAGAACGGAACCGACGGTACTCTGGGTGTTGCCGTTGATGCTGTCCAGGCCGCCTCTCACCCTCACCACTTCATGGGTGTCACCAAGCAGGGTGTTGCCGCCATCACCACCACCAAGGGTAACGAGAACTGCTTCATCATTCTGCGAGGAGGTAAGAAGGGCACCAACTACGACGCCGAGTCCGTCGCCGAGTGCAAGAAGGCCACCGAGTCCATGCTCATGGTTGACTGCTCTCACGGCAACTCCAACAAGGACTACCGAAACCAGCCCAAGGTTTCCAAGGCCGTTGCTGAGCAGGTTGCTGCTGGCGAGAAGAAGATCATCGGTGTCATGATCGAGAGTAATATCCACGAGGGCAACCAGAAGGTCCCCAAGGAGGGCCCCTCTGCCCTTAAATACGGTGTCTCCATCACCGACGCCTGTGTCTCTTGGGAGACCACCGTGGACATGCTCACCGAGCTGGCCAACGCCGTCAAGGAGCGACGAAACAAGAACTAA</t>
  </si>
  <si>
    <t>MANGSDTKVKGRGARADDTRTHDRRGSDRDYSKDRSYGGRTDRDYSDYDRAYRDYDRYGGGKYGKYDKYDKYDRYDRDSHDYRRDRDYDRSRDARDTDSRDYGRRDTRRGGRYRYARDRGWDRDRRDDRDRDRDRDRRDARDRDRDRDRDRDHDRDRDKGYRHSDSRDRDMRRRVRRDSRDRDTGVRARSRDGRNRDRSNDRHDRSDKHTRDRGTRDRDTKKGSVSTTATRTTNGKDTSASRKTKVWTVGRKNNTRTYDSKDKKGKRGYVKKGASTTDRSKHHYKTSSKSNKKYRVRYDANSASTVKGSSTTSKTTAHKTYGAVNMVDATGSSVGACVRKVTKNNYAAHCKKARGKTGRDAKYRVDDGAKAKDKRVAARAAKKAMVKTAAADKSMKTVSARSKAAMKTSAYAGKYSKVASDRRRDGWDVKGDGYVDNNRDTVCYAMNGRKVNGHMAMAMRSRVAKTKSNATAKKARKVANSRKDRRVAAAVNARTHKDSAATNTVNASAARVDTVSSSAGRKKRKGDTKKKDATKKNRKKSARMNHVNDYYSDDSTRMSTVDTSADAARKRKKSSKRMDSSSGSNSVDDMDTAASTDTSTTAGDWAAHGVTADKKGGATTSGAVKDDDMAGKNGAWTWTHKHNAVAKNAAANAVNSTGSWKSGYKAAKSYHRKKNDTMNRKKKNASNSRVNRANNRRVADNMKSTTDVNNRKRKKVKARSAHNWGYAAANMYVGVVRADRARYMRSGGSSYRVDSTVVDATKRGGARNHCCTSCTAKKVGKRVYASRDAANTYDYKKGRCCGAGCKGYN</t>
  </si>
  <si>
    <t>jgi.p|YarlipO1F2|190647</t>
  </si>
  <si>
    <t>ATGACCCGATACTCCGTTCAGTCCGTCGACCCCACCAAGACCGCCTCTGCCCGAGGCGCCTACCTGCGAACCTCGTTCAAGAACACCTACGAGGTTGCCGGAGCCATCCGAGGCTGGAACCTGCAGAAGGCCCTGGCCTACCTGGACCAGGTCACCGACCACAAGCGAGCCATTCCCTTCCGAAAGCACGCCGGCTCCATTGGCCGAACCGGCCAGGGTAAGGAGTTTGGTGTCACCAAGGCCCGATGGCCCGTCAAGTCCATCAAGTTTGTCCAGGACCTGCTCCAGAACGCCCAGGCCAACGCCGAGACCAAGGGTCTTGACAAGGAGACTCTTGTCATCTCTCACATCCAGGTCAACCAGGCCCCCAAGCAGCGACGACGAACCTACCGAGCCCACGGTCGAATCAACGCCTACCAGTCTTCTCCTTCCCACATTGAGCTCATTCTCTCCGAGCCCGCCGAGGAGATTGCCAAGGCCAAGGAGACCTCTCTGGCCCATATCTCTTCTCGACAGCGAGGCCGAATCGCTGCCCAGAAGCGAATCTCCGCCTAA</t>
  </si>
  <si>
    <t>MGVTVKGDGKTYKKGDAVTHYVGTNGKDSSRDRGKTTGVGDVRGWDGVKSGRSVTSGDYGYGRGGNATVDVGN</t>
  </si>
  <si>
    <t>jgi.p|YarlipO1F2|190679</t>
  </si>
  <si>
    <t>to Saccharomyces cerevisiae TPO2 (YGR138C) and TPO3 (YPR156C)</t>
  </si>
  <si>
    <t>ATGTTCAAACGAAAGAAAAACGCGGGACAGAAACGAACCACCATAATCGACTCGGATTCGTCGTCCGAAGGCTCTGGAGATGAATCCGCGCTTTCCAGCGCCTTCAAACGCAGAAAAAACGATACCCAGAAACGCACCACTCCAACAAGTGTTGCCACCTCCACCAAAGTGAGAGCTCCGTCTTTCTCTTCCACCATTGACCATTCCCATTCCCGCAACCTATCTAAAACTGACGAAGCAACCAAGGAGACAATCCTGTACGCCAAAGACGACTCGGATGACTCGCAAAAGTTGTCAAAGGGCCCATACAAAGTCCCCTTCTCAAAACCCACTACCACTACCACAGTAGGACTAAAGGCTTCGTCCAATATCAAGAGCACCACAAGCCAAGATTACCAACCGGACGTGTGTAAAGACTACAAACTGACGGGATTCTGTGGATACGGCGACTCGTGCAAGTTTCTGCACATGAGAGAAGATTACAAGGCAGGATGGCAGATTGAAAGAGAATGGGAGATCAAAAACAGAGAGGATGACCCACCACGTGATGCCGGAGGAGTGTCACGTGACGCAGACACCGCTACCTCGCGCGCCGACTCGGGTATACCGGATACATGTCCCATCTGTCAGGGGGAATTCAAGAGTCCGGTTGTGACTCAGTGTTGTCACTACTTTTGCGAAAAGTGTTTTCTGGCCAAGCATAAGAAGAAGCAAAACTGTTTTGTGTGTGGCAAGAACACCAATGGTGTTTGTAAGCCCTTCAAGCGGTAG</t>
  </si>
  <si>
    <t>MSDASRTHTSYSRRTTASSRRSNVSDNAVDGTAYTMTTGVRSRRGTDSDKGDSSSGSYVTTVNDDNNWNNKTRWYTCATTVVCVAGSACAGAVNVARHVGVASVSMMVGMGWSSGRRVYAVTMYVNCAAKNGTMVCRCGVAASGSNAGGTADWSDRGKAAAAAYCGVGVSGWAVGTDKVWVNMAAGTTVAVTYAVKHRAKKRKTGNSNMTAKKATSDVKVRYCATVDMNYVVYAYAAVDYGYNDGVGMGAAACVTWCSKKACKVRKTDRGAGASGATSYKHWVGASSGAGGMVVYYAVNNYDSYAKYAASAAAKVVRSGGGAATTMYKAMGWASWMAVAAMVAYAGARRARVKVNYT</t>
  </si>
  <si>
    <t>jgi.p|YarlipO1F2|190743</t>
  </si>
  <si>
    <t>ATGTCTCTCGAAATCCCTCTTCAATCCCGACGAATGTCGCGATCGGACGAGCTCGAAGCCGCCGACTCGCGAACAGCCATTCGACAGATGGCCAAGCTCGGCCAGCACCACCACACCACCACAGACACGCTTGACTTTGGCTTCTCCCCGACGCCTCCCTCCTCCTTTCGCTCCCCCAACATTCTCGCCCAGGAACACGAGCATCACCAAAAGCTGACCACGCCGTCAGCCATGTCGTTATCCGGAGCCGGACCCGGAGCCGAGAACCGTTCCGGCCACGCTACGCCTTCGTCGCTGTCGTCATCCCGCCAGCAGTTCTACGGCAACACGCCTCCGTCCAACCAGGCGTCTCCGTTCTTCGGACCGGCTTCTCCCTCCAACAAGCCGCCCATCTCATCGCAGCTGGCCTCCCGCGTACCCACCACCGGTGTCTCAGTCTCTTCCCAGAACACCCGTAACACCGCGCACCCGTACAACCCATCGGTTGCGGTGCACACCAAGCGGCGCTTCTCGTCGACGGCTGCGGCCTCTGGTGCTGCAGTCACTGTCGGCTCGGCACCCAACCCGCGAAGCGCCTCCTTCAGCGCCGCCCAGCGACCGTCGTTCAGCTCGACCGAGTCGCGATCGGCTGTGAACTCGCCTCCTTCCGGCGCGTCCAGTTACTCCAGCAACGGCCCGCTGAACACAAACTCACCCGTGGCGCTGGCCGCCGCCGCTGCCGTCACGCCCGAGCGGCTGTCGCGTCTGCTCATGGCTCAAGGCCCGCTGGCGATCCGGCACCTGACCACCCATCTCGCCATGACGATCCGTGGTTTTGGCGACCTGTCGCTGTCCAAGCAGCGGCGGCTCATTATTGCAGCGCTAGACGCGGGTGACCAGACCAATGGCATCACATTCGAAAAGGTTGGTTGGGGCCGATGGGCAGCCCACCAGAACGGTGAGACCAAGATGGAGGCCGCCAAACCTGGAGAAGTCAAGCCGGAGCTACCCACTGCACGGGAGCGGGACGTGATCAAGCAGGAGATTGATTCTGCGACCGCTGCCCGGTCGTCGCTTGCATCTATGGCCCGTCGACGGGCCTCTGTTTCCACCAGCGGCGCCCACGGCCGGCCTCCCATCTCGCCGACCCTCAATCCCACAGACCAAGCCGCCACCTATCTGATGGGCGGGCTTGTGGGCTCAAGCACGGCTCCTTCGGCGTGGACCGACGACGTGGACCTCGAGGACGACGACATGATGTTCCACTCGTCGCGCAAGCCGATCGAGAACGCCGTCTTCGATGACGACGACGAGGACGACGACGTGCGGGACTACGACGGGCAGACACGGCACAGCGAGACGGACGAGGAGGATTGGCAGTCGATGGGTGCGGAATCGCTGCGCCGGGAGTCGATGGTGTCGCCCCCCACGCTGTCGCTGAGCCAGCAGACCAACTCTGCGCAGCACTCGTACGCACAGTCGCCCACATTTTTCAACCTCGACGGCCACATGCGTGACAAGAAGGAGATCAATGCGGCAGTGCGCACTAAGGAGGAGGACGCCATCAGCGCATTGGTCCAGCTGCGGTCGTTGTAG</t>
  </si>
  <si>
    <t>MSDTNASRVANSTTKDKTTYADAKYTVHTKRTVKRMRRAKYNDAKAKRDKVDNASVGGGGGGGSKNKKTRAKAHAHAHKTTNMYDYYRRKYTSAKARGGKRVRGKVV</t>
  </si>
  <si>
    <t>jgi.p|YarlipO1F2|190931</t>
  </si>
  <si>
    <t>to Saccharomyces cerevisiae ECM4 (YKR076W)</t>
  </si>
  <si>
    <t>ATGCTTCCCTTCTTTCCTGAAACAGATGGAAAGCGAAAAGCCAAGGTCTGCGAAACAGAGATCAAAAAGAACACTTACATCAACGACTTCCATATCACCAATACCGAGCAGCCGGCTTACGACTCTTCGTCTTCCCGAACACTTGTCATGCTGCACGGCTGGGGAACAGGTATGGGTCTGTGGTTTGAAAACCTCGACGCTATCAGTAGCTTGCCAGGTTGGAATGTCCACGTGCTCGACAACCCTGGAATGGGACGATCTACGCGAGAAACGTTCAACATCAGCCAGCATAAGGATGATCCTGATGGACGAAAAATGGTGGCCGAAACAGAAGAGTGGTACTTATCCAGACTGGAGGCTTGGCGTGAAAAAAAGGGCCTGGAGCGATTCGTGCTACTGGGACACTCTCTCGGAGGATACATTGCTTCTATTTACGCCATGAAGTACCCCAACCGCGTCGAGCGACTCATTCTGGTGTCTCCTGTCGGCGTGGAACACATTAATGGTGTTTCTCTAGATGGATCTATTTCCGATGGCAGTGATGGAGCCGGGGCCGTGAATGGAGCTGAAAGACCTTCTAGTGCCGGATCATCGTCTACTGCACCCTCAAATGCATCCTCTAAACAACCCCTGGGACTCCATGCTGGATCTATGGCTCCTAAGCGACGAGAACAAAACAAGCTGCTGGCATATATGTGGCAGTCGCATTACTCCTTCATTGGGGCTGTTCGTATTGCTGGACCCATGGGCCCCAAACTGGTGGCTCGATGGAGTTACATTCGGTTCCAGCAGCTGCCAACCGAGCAACGAGACATTATGCATATATACGCCTACCGTATTTTTGCTGGCAAGGCGTCTGGGGAGCGAGGTCTGACACGTCTCATGGCGCCTTTCTGCATTGCTCGACTACCCATCATTGACCGAATCACCAAAATCAAGTGTCCTTCTTTCTGGATCTACGGCGAAAACGACTGGATGAACACTTCTGCAGGACATGAAGCTGCCAAGAGGCTCAACAAGCTTGGACGTCCCGCTTACTACAAGATTGTGGCTGAGGCTGGTCATCACATCTACCTTGATAACATCGATGCCTTCAACAAGAGTGTTGTCAACTATCTCAGGGATGCTGATGAGGATGGACGTATATAG</t>
  </si>
  <si>
    <t>MSHTSDTMKTRTKNHYVSRGCAHRAMRDHKDNSVDVVDVGDKGWVSSKGCTKDTYGDTRVYKVDGYSGSTVDTHSNKVSNSAAMMDGDKRVKKSTDVHKNTAVYKVGSKDTAYNGAKSAKKVKDRDSKYAGDSTAADVYTSVRDVYVRKCNVGMRHNWHWRHYWVARDTTDSHKYYDKGSAGVDK</t>
  </si>
  <si>
    <t>jgi.p|YarlipO1F2|190969</t>
  </si>
  <si>
    <t>ATGACGACAATTCATTCTGAGAAACTCAATGGTACTTTTGAGGGTACTGAAACCGATGGCGTACTGGAGTGGAAGAATATCCAGTATGCTACCATTACCAAACGATACGACGTGCCTATTGTGAAGACCGACTACCAGGGCAAGGTAGTTGACTGTACGAAGGACGGCCCCATCTGTCCCCAGATTGCCAACCGATACGACGCCCATGATGGCGATGTATGGTCTGACGAGCTTCTGTGTCTCAATCTGCGAATCTCCAAACCCAAGAGTGCCATTGGCAAGAAGCTGCCTGTGTTTGCCTTCATTCATGGAGGAGCCAACATGATAGGTAGCATCTACGGAGATAATCCCGTTCCCTTTGTGAAGCAATCTGAGACGATTGGAAAGCCCTTTATCGTTGTTCAGATCGAGTATCGATTGGGTATGTTCGGATACATCACCAACAAGGATGGACGTGCAAACTGGGGCGCTCGAGATCAGTGGGCTGCTGCTGAATGGATACAACACTTCATTGGCGAGTTTGGAGGAGATACAGACATGATTACTCTGGGAGGTCAGTCAGCTGGAGGTATGGGAACCTCCTATCTCTCCCGCAGAGACGCCATGGAGGGTACAAACCTCGTCAACCAGGTATTCATGTCTTCTGGATCAGTGGGCTGTTTCCCTCCCCAAACTGTTGAGCATCTCAACATCTTTCGAGACCTAGCTGCCAAAAAGAAGGGATGCAAAGAGGAGGATCTTGATGATATTTCCAAGGTCAGCGCTGATGAACTTCTCGACCTACAGACCAAGATTGGATACCCTCATGGTATGTTTGCATATGACGACTGGTTCAAGGAAGGCATTGAAGATGCGGTTCCCAAGGTCGAGGCTGCTATCATCTCTGATAACGGCTTTGAGGGCGTCATCTTCACGAAGAAAGTGCATCCTGACGACAAGGTCGAAGAGGTGCTCAACAAGACCAATCTCGGGAAAGCCGTCAAAAAGCTGTATAACATCAAGTCCAACGCCGACGTGTGCAAGTTCTATGGAGACCAGATGCTGGTACTACCTAATGTGACGGATGCTGAAAAGTTGCGAAAGGCCGGTGCCAAGGTCTACAGACAGTTCTTTGATGAAATTGACCCAATCAACCCCAAGATGGGCGCCCGACACGCCGTGGACATTTTCTTCATGTGGCACGACAACACGGACATCGACGAAAGCGAGAACGATCTGGCCAAGAAGTACCAGACCAACCTCATCAAGTTCACATACAAGGAGGCCCCCTGGCCGGAAGGCGAGGTGTGCTGGATTCATGACCACAAAATCGAATATGGCAAGTTCAATCCTCGACAACAGTGTTGCGAGCTGCTTAAGTACAAGCGGTCTGAAGTCAGAGAGCTGGCCACGGATCTGGGTCCTGATCTCACTGCCCCTGGAGGCAACATTATTTAA</t>
  </si>
  <si>
    <t>MSSAAAKNGVVMDDSRNGDAAATTTKMARHSSGVCVSNANKYYMVNRTDRHGTAYTVTCDAGTTTGSAHDRATARCADKNTTAASMRGHVVRAVDGGVARRGHTAAVDCKTGAAGVCVRDDGMARTDDCAKTHGKATDAVKY</t>
  </si>
  <si>
    <t>jgi.p|YarlipO1F2|191031</t>
  </si>
  <si>
    <t>ATGCAGGTGCCTCCTCCTCCTCCTTCCCATGTTCACTCTTACGCTCCTCCTTCGCTGCCACAATCGCCCCCTCTTTACCAGCCCCAGACGGTGCCGATTGTGAACGTGAACCTCAACAACGCCCACAACAAGAAGCGAAAGAAGTACATGTGCGACTGCGGCCGGTCGTTCACCACCTCCGGACATCTGGCCCGGCACATGCGCATCCACACCGGCGAGAAGAACTACCAGTGTCCCTACGAGGGCTGCACCAGTCGCTTCTCTCGTCAGGACAACTGCATGCAGCACTACCGAACCCATCTCGGCACCTCGCGCAACTCGATGATGCGACGCAAGAGCGGGACCGTGTCTCCTCCTCCGGGCCAGGTATCCAAGCCCAAGCAGGAGAAGGCGGTGGAGCGAAAGATGAGCAACTTTCTCTCGACGGTTCTCGTCACCTAA</t>
  </si>
  <si>
    <t>MNTWATKVRKTDYGKRAHSVSSSVYDDTANAGMNYKGTCDSSSKNRAANSKCRAGGKHNDDDVGRDSYHHTMGNWSGDYKAACAWAWTVYGDADRYVSYGGDDKGDAKWMDGVADHGDSADNWMGDGCGCSHYDRGGGRNARDVNMDDNVWNVYNRADKSKAKHDTGMGRVSVDKSSNYDTDVTAKTGARDYAGKGADADGDTAYRVVADHVRTTAADGGVNNDGRGYVRRRRGARVRKKDVGSSATVNSKRTDNDSSRTDRGKYAADAKANSKTVAGKDVWRYDTYGVDTRMAAGDDAADKAKSASKGGKKTAGGVVKDVHAAKNDAVKTDDAKTSNSDAKVVAYNGTGVDSVDSAGVGDKTCMYASGGYDTGKVDGTDVNNVVYAGYVHTGNNYGSKGDVVNVGDTARRTKNNHTGTHVNYAKTGDTDKGSVASKRDSHKAGTAVAKVDSNAYTKNAVYAKSVDTTAKKNGVRAVGTYDVRVVSVGVVDANDDAKWAYSVCGGTHVGKTGKHVSGAKGRRVAVTGKAADVKAADRDKAAGADKAAKAGVKKSVSTTSKAKNKKTTDGKAKKASKASTDVSSYKNATYVAHVDSANSKASTNHVKSKGKSVYAGSAGKVAHACDSVSNKGTAMGAAAGVGGRSGGKGTGSGDNADKADAVSKTKG</t>
  </si>
  <si>
    <t>jgi.p|YarlipO1F2|191356</t>
  </si>
  <si>
    <t>KOG1516</t>
  </si>
  <si>
    <t>Carboxylesterase and related proteins</t>
  </si>
  <si>
    <t>Belongs to the type-B carboxylesterase lipase family</t>
  </si>
  <si>
    <t>ATGAAAGACGCGGCTCAGCAGCAGGAGCCCGTTTCTGCGAGACAGACACAGGTGCACCGAAAGAGCTCCAAGCCCGAGTCGCCACCCTTCATCTTCGACAACCCTCGAATTCAGCCCAACACTTACTGCATGGTCAAGTTGCCGTCGGAAAACTTCCGAGTGGTCAAGCTGATTCCCAACCAGACCATTTCTATTGGCAAATTCGGCTCGTTTCAGGTCAACGACATCCTAGGACTGCCCTACGGTTACACGTTTGAAATCCAGGAAGACAAACGACTGCGGATCATCCAGGAGGGAGTGGACGACCATGACTACGTAGTGGGAGCCAAGGGAGCGCTGCTGGAACCCGAGGAGACCAACCAGACGCTTATTGACACTTCTGAGTCACAGACTCTGTCAATGGCCGAGATTGAGGAGATGAAGAAACAGAAAACGCTGTCAGGAAAGGACATCATCGACCATGTTATCAAGGGCCACAACGAGTTCCACAAGAAGACCGCCTTCTCCAAGGAGAAATATTTGCGAAGAAAAGAGCAAAAGTACCTGCGACGGTTCACTCCCCAGCCTATGTGTTCGTCCCTGCTGCTCGATTTCTACCTCGAGAAGGATTACAAGAAGGTGCTGGACATGAGCCAAGAGATGCTGGCCCTTCTGCTGAGTATGGCTAATGTTCGACCTGGAGGCAAGTATTTGGTTGTTGATGAGACTACTGGTGTTCTTACCGCGGCGCTTATGGAGCGAATGGCTGGAGAGGGCCTTATTGTCGTTGCCCACGAGAACGAGCACCCCAACCTCGACGCTCTCAAGTACCTGTCCATGCCCACAGAGCTCCAGGATCGAATGATCAAAAGCATAAACTGGCTGCAATTCTTTGAGCCCGAGGGCGAGGAGGAGGTGCCTGAGAAGACCCCCGAACAGATTGCGTCCATGAAGCCTCGAAACCGAGGAGCATATTTCCGAAAGCGAAACCGGTGGCTGGAGCTTCAGAATGTCAACGATCTGGTGGCCAACCAGGGCTTCGACGGCCTCATTGTGGCTTCTACTTTGCATCCCGCCTCTATTGTGGACCGAACATTGCACGCAATCGGAGGCTCTCGACCTGTGGTTGTCTACTCCGAGTACAAGGAGGTGGTCACCGAGGTGTCACAGCTCATGCTCAAGGACCTGCGGGTTCTTGCTCCCTCTATCTGGGAATCTCGAGTTCGAAAGTACCAGACAATTCTCGGCCGAATGCATCCCAGCATGACCTCGAGAGGCGGAGGAGGATACCTTGTGCATGGAACCCGAGTTTTCCCTAACGAGGAGGTCAATGCCACCCAGGTGCGAAACAGAAAGAGAAAGCGAGAGGATGGCGATAAAACTAAGTCTTCGGAAACTGAGGGCAAGTCGGAGGAGTCCGTGGAACCTGATACCGAGCAATCGGCCGAGCCTGAAGCCAAACTAGAGACTGATGCTGACGCCTAA</t>
  </si>
  <si>
    <t>MSNASVGNTVNGAVNRYADGKKVKNDWNGADATKVGVCRTNSVDDWKVNVDTYDGCDNVTRKGVSANARTVVWHGGSNGSYNYVASVRVGKVHVCYRGAGTKNGKGNWGTWDYTGCWVNRHDGGDNVTTGSAGSVAVHNMKDSMNGRKRNAVMMSGTTTKWHARKVAKVTGKVADASSDKDAKNVAVCMTCDDGDGWKHTDWDKSDCKDGMYVNADDAKVAKSVGKSYGKGGDKSACDKTDATNYNHKKMARNNGSTSRVYRAVDNHNDRAHHAVDVYMNSTKNHGDKSRSHRAYGWDHRNGVYRNGGYSNKVRVRYASKMDGVGRSNASR</t>
  </si>
  <si>
    <t>jgi.p|YarlipO1F2|191684</t>
  </si>
  <si>
    <t>ATGTCGGGCAAGCGACCATCTGTGGCCCAGAAGCGGCTCATGAAGGAGTACAAGCAGTTCATTAGTGATCCTCCCCAGGGAATCAGTGCAGGTCCTGCTGACGAAGATAACTTTCTACTCTGGGAATGTCTGATACAGGGACCAGATGATACTCCGTACGAGGGTGGCCTGTTCCCCGCAACACTCAAATTCCCCCAGGATTACCCCCTGTCCCCTCCAGTGATGAAGTTCACCTGCGAAATGTACCACCCCAACATTTACAAGGACGGAACCGTGTGTATTTCCATTTTGCATGCTCCTGGTGACGATCCCAACATGTATGAGAGCGCTTCGGAACGGTGGTCGCCCATCCAGTCGGTAGACAAGATTCTGCTGTCGGTGATGAGCATGCTAGCCGAGCCCAACGACGAGTCAGGGGCCAACATTGACGCCAGCAAAATGTGGCGAGACGACCAGGAACAGTTTGTCAAGATTGTCCGAGGAACTGTTCGAAAGGCCTTGGGATTATAG</t>
  </si>
  <si>
    <t>MKSSRNGGANASACMYYVWMRDKGADGKNCKCKAKGSYKWGSKCSCGKWCTATRSKVDMS</t>
  </si>
  <si>
    <t>jgi.p|YarlipO1F2|191716</t>
  </si>
  <si>
    <t>ATGGAAAGAAACCCTCTGGATGTATGGGACACGGCAGGGCGCCCTCGTCCTGCTATTTCTCAGATCCAGCGCATTAACATCTTTGATTTCGACAATACTCTGTTCAAGACGCCACTGCCCAACCCGTCTCTCTTCTACGGAAAGACGGTAGCTATGTTGCAGAGCAGCAGTGGTATCCATCTTGGCGGCTGGTGGGCCGACCCACGATTTCTCTTAGCTACCGGAGAGGGATTTGAGAAGGAACAAAGAAGAGCTTGGGAGGGCTGGTGGAATGAAAACGTGGTGGATCTGGTCCGCTTGGCTAGCGAGGATCCAAGCAGTCTCAACATTCTTCTAACAGGCAGGAAGATGACGAAGTTTGTTATTTCCATCACAGCCATGGTGACGGCGAAGAAGCTACCATTTCATGCCATTGTGCTGCGCAAGGGAGACGCAGAAAACACGCTGGCATTCAAAATTGAGGTCATGAAGGATCTGCTGACATACTACTCAGGCTGCCAGGAGATTACAGTGTACGACGATCGTCCTAGCCAGGCTAACGGCTTTAGACGGTTCTTCAAACAATTTCAGACGGAGCACCGAAACTCTCTTCTATACGACGTGGTGGACTGTTTGGAGGAGACACGGTACTTGGATCCTCTGTTAGAACGGGATCTAGTCATTGGGGTGTTGGAGGCTCATAAT</t>
  </si>
  <si>
    <t>MVSVASSMDRGDSVNRMRGNSAYSGTRGVSRVRYMWNNVACVKKHKCARGCKGKHTVDTHSDNDRTSGVADHKHKVARGTDAHDWVTDHRVGHHGVSNNCRNCVDGKGYHSHVVDSVRTKYDYVTGHSGGTAATGNYRNGYSVSAGAAGNKANADRVWGSNNTKVKRDKCRMTHGDVRWNGYMSGVNDVRGYRTRCNGNRCSGDYRKMNKHSAYVGSCSSGRRTGVHAANDTNKDSDTNDVVD</t>
  </si>
  <si>
    <t>jgi.p|YarlipO1F2|191988</t>
  </si>
  <si>
    <t>KOG3211</t>
  </si>
  <si>
    <t>Predicted endoplasmic reticulum membrane protein Lec35/MPDU1 involved in monosaccharide-P-dolichol utilization</t>
  </si>
  <si>
    <t>PQ loop repeat</t>
  </si>
  <si>
    <t>ATGGGAAACAACTTTTTACTATTTGTTCTGGTTCTACTGCTGTGTGCCTCGTTTGCACATGCCTTTGGAGCTGGAAACATCCCCTCCATCTCGAAAATCGAAGGCCAGAACTTCCGTCATGGAGACATCGAAGACACGCTGGCCATGCTGGCCATGACAGCTGGAGGCGGTCTGTTGTCCAAGTTGCGAGGCGGCAAGAAGTTCGATAAGATGGCCATCAAGCGGGTCTACTTTGGTAACTGGTTGCGAGACTACTCTCAGGCCATCGATATTGCTACTCTCAAGCAGGGTCTCACCTCCGAGCTGCTGACTGCTATTGTCTGGATCCTGGGTATCATGGAGTTTGGCTACGGAACCGGCGAGTTCCAGGTTACTGAAGAGCGTCTTGGTACCTACAGAGCCGACGAGCATATCGATAACCCCAAGGGCTACGGAGAAGGCGAAGATGCTCCACGTCTCGACCGGCGTCTCAGAGGCCCCGTGCAGCCCATCGAGCTGGAAATCGACCCCGAAACCGGCATGAAAAACTACATTTGCAACGAGCGAGGCAACTGGCCCACGTCTTCCGTCTACGTGCGAGACTCGATCCACAAGTGTATTGCTCTGGGACGACAGGGAGGCTCTGAGAACCAGTACGAGGCTCTGCGTTTGCTGGGACAGGCTCTGCACACCCTCGAAGACTTCCCCGCCCATTCCAACTACTGCGAGCTGGTGCTCATGGAGATGGGATTTAACGTCTTCCCCCATGTCGGACGAGACACCCAGATCAACCTTCATGGAAACCGGGTCTACCCTCTGATTACCGGAACCTTTGGCGGTCTCGATTTCGTTCACTCTCTGATTGGAGCTGCCAACGATTCTCTTTCCGAGGTTGAGATTGAAGATGTCAACAACCATGTGGCTGCAGCTGCTGACTCTAAGGTAACCGAGATGCTTAAGGGTTACCTTCGAAAGCTGCCCATCAAGCTGCCCAACATCCCCGACTTCTCCGGTGGCCAGCGTGAGATGTCTGGTGTCGAAATAGCCGACATGATCGACAACTACGAGCGAGATATGCAGACTGATACTCGAGATCTGTACGGCGGTTTTGAGGCCGGTCCTGACTACGCCAGCAGCTACACTGGTTCTTCTCGAGACTTCAGCGACGACCCCAACCAGCTGTCCGGCGACTTCCAGAAGCTCAACATGCAGAACAAGATGAAGATCTCGACCCCCGATCTTTCCAAGATTGACGTCAAGAAGATTGAGCGACGAATTCTGCCTCTGCTCAAGTTCCGAGACGCCATTATGTACGGTCTTGAGAAGGTATTCGACAGCATTCCCGGTCTGTCTTCCCTAACTGAGAAGATCTCCGAGACTATGTCTCTGTTTGTTTTCGGACTCATTTCGCCCATCGTCAAGCCCATGATCGCTGCCGTTACCAAGGGTCTTCATGCTGGTGCTGGAAAGGTTACTTCTGGTGATGATCAGATCGAGGTGTGGAAGAACCCTCGAGCTACCGATCCCACTCACTCTCAGCTCTCAAAGGACCATTTCTCCTTGTATCTTAACGAGCCTGCTGGAAAGGTTGCTGCTGTTATCGTCAAACACGTTGTTCCTCTTGTGGTTGACGCCTGGTCCGATAAATCCATCGACCCCAACTCGGTCACCAACACCATGATGGAGGTCATGCACCACCCATCCATGTGCCGAACTCCTCTGCAACAGCAGATGAAAGAGACTGTGAAGGAGTGGATCAACAACCTTGGCGCGAAGAAGCAAGTCGTTCTGAACGGCCTGTCCCCTGACGGTGTTCTAAACGGCGCCAACAAC</t>
  </si>
  <si>
    <t>MYTVARYVTNNVSHAMDGCYDVDTKCVKASKGGGVAMSSVKSASSADGSASYVASAYNRNGSTGTAVNVAATYRNKKAAAVNAVNANTASVNNDMNMTATGASKYTNANKSTGKSTSVVNYAGSARVTTMVNDKASAAGAVNMVYWNNKRRVSKKRA</t>
  </si>
  <si>
    <t>jgi.p|YarlipO1F2|192068</t>
  </si>
  <si>
    <t>ATGATACCCCAGGTTGTGATAGACAAGTTCAACTCTCTACCCAAGAAGGGGAAGCCGCTGGTTCGCACCAACAACGTGCCCGAATGGACGACTCTAGCAGGACTAGTGCTGACTAGCACCATGGATGACTCGTCCACCTGTGTATGTCTTTGCACAGGTGTCAAGGCCACCCCAGACGAAAAGTTATCGTGTAGTAATGGCTTTCTACTGCACGATATGCATGCTGAGATTCTCGTTTTACGGGCATTCAACGTGTTTCTAATTGAGGAGGGCAAGAAGGCCGAATCTGAGTACGTCGAGACTCTCGAGAGCGGGAAAAGGAGACTGAAGCCACATTTCAAGGTCAGTTTATGGATCAGTGAGCTTCCCTGTGGCGATTCAAGCATGGAATGCATACAGGACAACGCGGATGATGACTGGGGAGCTGCTCCTCAAGACTGTGTGCTTCGTGGAAGAGAATACTACACCACAACTGGAAGAGTGCGCACCAAACCAGGCAGAAGGGACTCACCTATGACTCTGTCTAAAAGCTGCAGCGACAAGCTGGCCATGAAGCAGTATACTGGGGTGGTAATGGGAGTGGTAGAGCGTGTTTTCGAGCAGGTGTATCTCGATGAATTGGTGGTTCCAGCTGGTAATGATATTGGAATCAAAAGAGCGTTCAGAGACAGACTGGAACAGGGCATAAAGCGGACTTTGGACGGAGAGGAAGTGGAGAGCACAGCGCCAAAGCCTCGGTACTTTGACACAATCACCACGGATACTACATTTGCATACTCTCAGGAGCCCGGAAGGAAACCCTCGGCCAGTAGTATCATCTGGACAATCAATACAGGGAATGAGGTGGTTTTGAATGGTGTCAAAATGGGCCATAAACCGACAAACATGAATCCACAAAGCGCATCAAAGGTATCCAGACAGGCCATTTGGATGGCGACTAAACCGTTGTTGAAAGATTCGCAGTTCGATGATTACTACAGCGCCAAATGCTGTGTCGGCCGTACAGAGAAAATCCAGATGGGCCATACAGCTCTTCACGCCTGGCATTGCACTTGCAAAGATAATTTTCGCTTGAGTGGTGACAATGAGAAGGAGACTGGCGATATTCAGCCGGGGATTCTCAACTAA</t>
  </si>
  <si>
    <t>MKVKVGDTDGMKRMTRGSGTMDDSKKTKAKAGRVYKRTTKGKRYRKVAVRTDDVYDDDADDDTGTDSKWDCMYMSVHVDVVKYGGGDDAYGKRGDDSHSRRSTAAKRSTSVAGHACAYVNASKRGVDDRRGRVRVVTAASAGCYYAANGYMAVMKRAGTWVWVMWNWGASVVVCMWSYMRGYS</t>
  </si>
  <si>
    <t>jgi.p|YarlipO1F2|192118</t>
  </si>
  <si>
    <t>ATGTCGTTTCTCACCTCGCTCAAAAACAAGGCGCTGGAGCTGTTTGAGCCGGAAACCTCGTCCGGCGTCATCCAGACCGCCGCCGATACAGCGCAATTTTCCGACTACAAACGCCGACTCAACAAGGACGAAAAGTTCCGGCTTCAATTTAGTCTGCCGGACTCGCAGAAGCTGCTGGCGGATATCAGCGTCGAGGTTGCGCTTCAGAACGCAGAAAACCCGCCCGTCAACCCGGGCCAGGCGGCCCGCTCGGAATCTCTCATTGAGTTCTCCAACGTCATCTACCAGGGCAAGCTGTACCTGTCGGACTCGTTTTTGTGCTTCACAGCCACCGACGCGCGTCAATGCTCGTTTGCGCTGCCCCTGCTGACGGTCAAACGGGTCGAGCGACTCCCGCTCAAGTCGTACCTCTTTGCGCTGTCCATCAAGACATACAACGGCCTGACGCTCGTCATCCAGTTCATCGGCATCAAGTCCGCCTGCGACCGCTTTTCGCTCGCCCTCAAGGCCCAATTGGGCAAGAACCTTGCCAAGATCAAGTCTCTCAAGCCCTTCCTCGCCACCCTGTACTCGGAGTACTTGTTGAACGTAATTTCTTCCGGCCAAAAGGGCGACGCTCCCCCTCCACCACTGGGAGGTCTCGGACAGGTGTTCCGATACCCCGGAGACGCCAAAAAGCTGCGGGATAAGTCCAAGATGCGCCTGTGGCTCGAGTACTTCCAGACGCATGGACGCAACCTGACTTTGGTGAGACAACAGACCTTCTACAAACTCATCCGAGTGGGTCTGCCCAACCGACTGAGAGGCGAAATTTGGGAACTCACGTCGGGGTCGTTGTACCTGCGTCTCGCCCACCAGAGCATGTACAACGACCTGCTTGAGGAGTACGAAGGAAAAACTTCTCAGGCCACAGAAGAGATTGAAAAGGATCTCAATCGATCTCTGCCGGAGTACTCAGCTTACCAAGACGAGGAGGGTATCGCCAGACTGAGACGCGTCCTCACAGTGTACTCCTGGAAGAACCCCGATGTTGGATACTGTCAGGCCATGAACATTGTCATTGCCGCCTTTCTAATCTACATGTCTGAAGAGCAGGCCTTTTGGTGTCTGAATGTCCTCTGCGACAAAATGCTCCCCGGATACTACTCAAAGAGCATGTACGGCACGTTGCTTGATCAGAAGGTGTTTGAGTCTCTGGTCGAGAAGACTATGCCTCTTCTGTGGGACCATCTTCAGCGATGCGACGTGCAACTGTCGGTCGTCTCTCTGCCGTGGTTCCTTTCAATTTTCATCAATTCCATGCCTCTGGTGTTTGCCTTCAGAATCATTGATGTATTCTTCCTTGAGGGACCCAAGCTTTTGTTCCAGGTGGCTCTGGCTATTCTTCGAATCAACGGAGAGCGGCTTCTTGAAGCTGATGACGATGGACTTATGATTGGAATCATCAAGGAATACTTTTTGACACTTGATCAGTCAGCTCACCCAACTTCAAAAAACGAGAAGCTCAGATCAATCACAAAGTTCCAAGAGTTGATGGTTGTCGCTATGAAGGAGTTCTCTGTCATCACTGAGCCTCTGATCACCGAGCAGCGGGCCAAGTATCAGGACCGGGTGCTGGAAGACATTGAAATCTTTGCCAAACGAACTTCCATCCGAAACCTTCACAAGACCAAGAACTTGTCTCAGGATGATCTGTCAGTCCTCTACGACAGATACCACACTTACCGAGAAATGAATCTGGAAAACTACCAGAACTTCCTCTCGTCGGTGGTCTGTTGGACAGAACCTCAGGAACTTTCTATTGACGGTACACCCGACTTTTTGCGGCGTCTATACACCCGCTGGGACGCCGATATGAAGGGCACTTTGTCTCTTCAGAATGTTGTCACTGGAATTGACGCTCTGAAGCAGTCCGATCTCATGGGTCTGATGACGTACTTCTTTGAGCTGTACGACGACGATGGAGACGGCCAGATCGATAGAGAGGGTATTCTGAGCATGTCCGAGGGTTTGCTGTTCCTGACAAAGGCCTGGAGAGAAGGTACAGTGTACACTGATGGAGCTCCCATTCTTGATCAGATATCGCTTGTGGAACTTGACCGAAGAGAGCAGGAACGCCAGGAACTCCTGCAGCAGGAGGAGATTCCTGTCAGACGAAAGTCGTTTAAGGATATTGGCGATCCTATGCAGGAACGGCAAAAGGTGGCTCATGAGCAGAACGTGCGGTATTTGTCTGCCGTTTCTGCCTTCATTCAGCGTGCTTTTGAATATGCCAACGAGGCCAAAAAGGAGGCCGACAAGGAGGCTGCTGGGGACAAGGGTAAGGATTCTGAGGACTCTGTAGAGGCTCACAATGCAGCTCTTGACCCTAGCAAACCCCTGTTCATCGATCTGCCCACTTTCCGAATGGTGGTTCTGGCCGATGAGACGCTCGAGACGCTGTTTGCCGTGTCTCTTCCTCAGAGTGTCATTCTGCGACAGTCTGATGCCGATAGACACAAGCGAGCGTCTCTGCGAGACGTGTTTGACGGTTTGGTGGCGGATGGAATGCGCGTTGCAGGCGAGGTGCGAAAGAGAATCGACATTGATAAGAGTGTCAATGACTCGGAGGATATTGGAGAGGTGGTGAGTGGTAAGGATCGGGATGTGTTGGATGAGGCAATCTAG</t>
  </si>
  <si>
    <t>MSHHRWAYVTAANYYNYYNRTCWRDDRGWNDKSHVHAGDRGASNTSNWRTRDGNDHGHYRVMAKRTKNVSVGDSSWTDDRRADRYGRDSVKNNDGYVMWYNAGNHDGYGGMTRRDRNRGRVNYYVRKGYRVVVNNADGVYNDCWMVDMVRARDVSTMTHVYKAGCADGMKYYDNYKWRSNHSDATNRDGGRDRGVAGHDHGCVSSYSDGHGNWTVGGRGNAVSYTVRSMMGGGNTGTGSWNDTGKYDDYSCVVHWWATKVVTATVAVAVSHYS</t>
  </si>
  <si>
    <t>jgi.p|YarlipO1F2|192289</t>
  </si>
  <si>
    <t>to Saccharomyces cerevisiae TOS1 (YBR162C)</t>
  </si>
  <si>
    <t>ATGTCTCTTTTGCGCACTCTGAGGCCCGTTCTGGGCTCGGCCCGGCCTGTCACACCAGTTTTGGCCCGGTCCTACTCGGCCCATCACTCTCCTCAGACATCAGATCAAACTCGAAAAAAGGTCACTATTCCCGAGTTGGCCAAGATGCGACGAAACAAGGAGAAGATCAGCATGGTAACGGCCCATGATTACGTGACCGGTCTGATCGCTGACAAAGCCGGTGTTGATATGATTCTGGTCGGAGACTCCTTGGCCATGGTGGCTCTGGGGTACCCCAACACCAACCAAATCGAGCTCGAGGAAATGGTGTATCATGCTAAGGCTGTTTCTCGAGGTGTTAAGAGCGCGTTTATGGTTGCAGACCTGCCTTTTGGTTCGTATGAAGAGTCCCCAGAGAAAGCTATCCGATCTGCTATTCAGATGATCCAAAAGGGAGGAATGGAGGCTGTCAAGATGGAAGGAGGCAAGGAACTGGCGCCCACTATCAAGCGACTGACCGAGGTGGGAATCCCTGTTCTGGGACATATCGGACTCACCCCCCAGCGTCAGTCGTCGTTGGGAGGATTCAGAGTGCAGGGTAAGACTGCCTCTGGAGCAGAGAGTATTCTGGAAGACGCGTATGAACTGCAGAAGGCTGGATGTTTTGCTATTGTGCTTGAAGCAGTTCCCGACAAGGTTGGAGAATGGCTCAGTTCGAAGCTAGAGGTCCCTACCATCGGTATTGGTGCTGGACCCGGAACCTCCGGGCAGGTGCTGGTCATGCTCGATATGCTGGGAGGATTTGGAAGCTTCACGCCCAAGTTTCTCAAAAAGTACTCGCAGTTTCTTGATATTAATGTTGGAGCTGTCAAGCAGTACCATGAGGAGGTCAAGGGTGGAGTGTTCCCTGCCCAGGAGCATTGTTATAAGATGGGTGATGAGGAAGCGGCTAAACTGAAATAA</t>
  </si>
  <si>
    <t>MHVHSCGRVHMKSSAVSASAYASGCAGNTYCNVSVTYNGAGSYNATGMDSSSCTCSSAVKASGANSSRGVSKAVYYNSGNAKRDAVDKDCGTAKRHAHHAHKRGVVTVVTVVYADNGASDATYATTGATAGSYVGGWSSSTSSSTAVSNVSAVGNSDWKRSAYSSSSGSDGTNHGGTAGSGTWDSCGNSSCGTDGVSGAGSVGDVTSNKMSDKCGGNDCGYVRGSAYHGGGTNKSMKDNSGNADMAWMNARTYGASCSCWTTGCGDVNSGNDRTNHHTWGTGTYGGGGSADYTRTSGTKAAVSGDNSKVDDSTDASGNADVWGKAAAVKNS</t>
  </si>
  <si>
    <t>jgi.p|YarlipO1F2|192308</t>
  </si>
  <si>
    <t>to Saccharomyces cerevisiae CPR7 (YJR032W)</t>
  </si>
  <si>
    <t>ATGAGTGTCTCGGAGAAAACACTTCAAAAGCTGCCCTGGAACCGCCTCGGGCTCGCGAAGACTGACGCCAATCTCGAAATTCTGCTCAAATGCGGTCAGTCGTTTCGATGGACGAAAATCGAACACCCCAACAACAATTACTGGATAATTGGCATGGAAGGGAGAGGAATCGTGCTCAACCAAAAGGACGATGATACAATGTGGGCCGAGGTGAGCGACAAAGGTAAGCCTGTTAAGTCACGTGATACAGCCGCCATTCTCAATGACTACTTCAACATATCCACTGATACCATCAAGTTGTATGAAGACTGGTCGTCACGAGATGACCACTTCAAGAACAAGAGTATCAAATATCTTGGTATCCGTGTCTTGCGTCAGGATCCCTGGGAAAACCTCTGTTCGTTCATTTGTTCTAGTAACAACAACGTTAAGCGTATAAGTCAGCTGGTGCAGAAGATGACTATCACCTTTGGGGATCACGTGGCTACGCTGGACGATCTCAAAATCCACTCTTTCCCAAGCCCCGACAAGTTGGCAGACACAGAACCGATTTTGCGGGAGTTGGGCCTTGGTTACCGGGCTAAATACATTAGTAAGACTGCAGAAATGCTTCTTACCAAGCCTGGAGGGGAGCAATTCCTGCATGAACTTCGAGATGCTTCTTTTGACGAGGCCAAGAGTTCTATCATGGAGTTTCTTGGGGTGGGACCCAAGGTGGCCGACTGTGTGTGTCTTTTCAGTCTAGATAAGCATGACACTGTTCCTGTGGACACACATGTGTGGCAGATTGCCCAGAAAGACTATGGAGTTGCCAGGAGTGCCAAAACTATGACTCCCAAGGCGTATGCTCAAGTCCAAGAGTTCTTCCGTGAGAAATGGGGTCCGTATGCAGGTTGGGCTCACTGTGTGCTTTTTGCAGCCCAGTTGAGCGACTTCAAGGACCCCAAGTGGGAGGAGAAGATGAAGGCCAAGAAAGAGGCTTTGGAGGGTCTCGAGGGTGTTAAGCTGGAGGAGAGTGTCAAAATCCAGGTCAAGATTGAAGGGAATGGTGTTAAGTTGGAGGAGATGGTGGAGGAGCTCAAAACTGATGTGTCTGAAGAGTTTGTGGAAGTGGACGCGCCCAAATCGGTTGAAATGAAACGAAAAATCGGACTCGAAGATCTGGGAAGTGTTCGCGTACATAGAACGAGATCCAAAAAGGTGAAGCGCTAG</t>
  </si>
  <si>
    <t>MSAVYMDAVGGVGRVVDDTTSANRACKGDKTGSVTKDSNHRVRNAGGDVYGDGTGGTSYGDDDNVHNHAVSMANAGNSNKSVTKGSHDGKHVAGKVVAGKSVRDTAGDVVVTTNCGKRDAKGSDGTADKYHDDNNVGKGNDDARVTKAYATVYKMAGDASRAMVRVAKYKKARYVSDDSSKKAYDKAKANNMGVAKKYDVNSTTSAMCATSRDRAKASRRSSAYGKKRANDAHSDSKSTAKSMKKKKAYAKS</t>
  </si>
  <si>
    <t>jgi.p|YarlipO1F2|192481</t>
  </si>
  <si>
    <t>to Saccharomyces cerevisiae YER064C and VHR1 (YIL056W)</t>
  </si>
  <si>
    <t>ATGGGAGACGATCGGCTCAAGCAATCTGATGAGCTGGCCAAGAAGCGGGAAAAGAGAAACAGCGTGATTGTGGGCGGGTTGGTTGATCAATGGGAGGCTGAGAGACGGGAAGAAGAGCGGCAAAGGCTGGAGGCCGAGAGGAAGGAGCGTGAGAGGATTGAGCGTGAGAGAGTGGAGGCTGAGAGGAAGGAAAAAGAACGACTTGCGAAAGAGAAGGAGGAAGCTGAGAGACTCGAACAGGAACGACTTGCGAAAGAAAAGGCCGAAAAGGAGGCGGCCGAGAAAAAGAGAATCGAAGCCGAACGTTTGGCCAAGGAAAAAGCAGAGAAGGAAGAAAAGGAACGTCTGGAAGCGGAAGAACAAGCCAGAAAGGACAAACTGGGCCAGTTTACAAACTGGAGAGCGGTCGATAAGGAATTCCTCCAGTGGAAGGCCAAAATTGAACAAATCAAGAAGGACATCAAGGAACCGGTGGCCAACAATGCCGAAGTCAAGAAATTGTGCAATAAATGCAAGCGCCAAATCAACCCCAAGTTCGGACAGCTCACGCCTTCAGTTACACACACAAAACAGATCAGTGAAGACTTTGTACAGATTTTCAATGAGGCCAAGCAGCACAGTGAGCTCGTCTACCTCTGGCTCCTCAACTTCTTTGCCAAGAGCATTGTTCGACAGGCTGAAAACGAAACCATTGTCGCTCCTCAGAGTGCCCTTCCCTTAGGAATGTTGGCCGCAAAGATCATGTCTGTGTTTCCGGAGCTCACCGATCTCATGGTTGCTCGGTTCGTCAAGAAATGTCCCTTTGTGATTGGCTTCACTTGTGACATTGACACCGAGCAAGGACGAGAACGCATGGCCTGGAGAAAGCCTGGAGGAAAGTGGGAAGACGAGACTGTGTACTCTGAGCGAATGGGTGGAATTGCTTCAGTGTATGTTGCTATCACCCAGATCAGATTTACTGCACCCGCCGAAAACCCCAGACCCATTTCCTACAGCTGGACCATGATTGCTAGGTTGTTGAATACGGAGACAGAGAAACTGACTAACACGCATTTCACGGTTGCCGCTTCATGGTGGGAGGTGATTGCTGTGAGATTCCTGGCCACGTACGGCATACAGGGCAGAAAGATGTTGCACGCTGCATGGGATCCTTGGACCGCTAGTTGCGGAGATAAGAGGTTTCCTGCGGGTGCGAGACTGAGATTGATGGGTGAGGAGTGGCAGAAGACAGGTAATGTGAAGGGACTTACGCCAATGTCGAAGAATTAA</t>
  </si>
  <si>
    <t>MSDRSNANGTSWTCSHRRRSYSAHNSWCMSWVAYHGCYDAAKRWGARAVGTDRCSKRTTMTSRDDSHGDSVGSHHNCSDKNTTSKRYMTNHDNHGAATRSSSKSTKSMHASKTADSSTNTSTATSGTKTTSDDNAAGVTATNASAASVADNTGSSTNAKTTASKTATSDNTDKKKGGVTSRKNDKWKRSSRRDDSMASSKKASDVSNVANTRYGYTAADDRVRAGSVRRNRKRVRKRSSHVVSGHHRVNAAMAGMHHHGSAHAADNGHNGVATAMSVKRHRSDASVASRYAHGTTSVTSSGAHKACDRSVARSHSGKSSNAGRGVSAVAMRHKDKHDSRKSTTAHVVTNRAGTSSASHNGGCAKDGDAVHAGNYVYVGVAGRAVTSHTHSARYGTGYKSVTRMDKKMDSSVNTTYNGKTHMVDKVHRSHDRVKSDYDVKMVSRSVDVTNATNMRYMDSSK</t>
  </si>
  <si>
    <t>jgi.p|YarlipO1F2|192717</t>
  </si>
  <si>
    <t>ATGGTCAACGTCCGAACCCTGCTTGTTGCTACCGCCGCCTCTCTGGCTGTGGCCGCCCCCATCGCCCAGAATGAGACTTCCCCCGAGTCCACCGCCGCCGCCGTCTTCCCTCTGCCCCATATTCCCGGCCTCGAGGCTGCTGGAGACCTTGTCCATGTGATTGAGATCTTCGCTGGAGTTCTGACTGGCACCATCTCCGTCATCACCAAGCCTCAGGGAACCCGGCCCCAGGAGATGCAGATCATCCAGGACGCCATCACCAAGCTGAATGCTGCCATTGTCCAGGCCTCCAAGGACGTCTCCAACCTGCCTATCATTGGCGGCGTTGCTGGCCAGGTGGTCACTGCCATTGTCCTCAACCCCATTGTCCACACCATTGCGCTGGTTGTCGAGCAGATTGTGGCGGTTGTAGGCTCCTTCTGGGTTGACGGAGTTGGCGCTTCCTTTGGCACCGTCCTCCACAACCTCATCACCAACATCTCCACCTTCATCGGAGTCCTTGCTGGTGCCTACCCCCAGATCAACGACGACCAGTCCGGCCTCAATGCCGCCACCTCGTCTCTTAACTCCCTTCTCTCTTCCGCTTCTGCTTAA</t>
  </si>
  <si>
    <t>MTCKKYMSVAGVSGVSKVTGHDTKVRMTADGKKGDCKTVRNGRGYKGATVGWMMDSVMGSYHNYKRCKDTVYDYYTGCGAGGAGWTVSVAAHKARVYDAKTKYTGNCAKSGGGYKGSTMRTNWWGSYDTKKKRTDMGTNWAGGSATWVTADVVKMTDTVNKYTWWSACKSVYKRWGWRGYRGMSRSTNAAVVATMR</t>
  </si>
  <si>
    <t>jgi.p|YarlipO1F2|192729</t>
  </si>
  <si>
    <t>KOG3485</t>
  </si>
  <si>
    <t>Splicing factor 3B subunit 10 (SF3b10)</t>
  </si>
  <si>
    <t>ATGGCGGTGAACCGTCTGCGACTAGTGCAACAGAAGGAGACGGCACTAGCTAAAGCCCAACGACGAGAAATGGCAGGGTTATTGGAAGCAGGCAAGGAGGCCAGTGCCCGGATCCGCGTGGAAAACATCATTCGAAACGACATCAGCGTCGAGCTGCTGGAGATTCTCGAATTGTACTGTGAACTGCTGCTGGCTCGAATCGGACTGCTGGACGCCAAGGAATGCGATCCTGGCCTGGAGGAGGCCGTGTGCACCGTCATCTATGCGGCTCCCCGTACGGAAATCAAAGAATTGCATACTATCAGAGACATTTTCGTCACCAAGTTTGGCCGCGACTTTGCGAAGGAGGCCCTGGAGAACCCCGACGTGAAAATCCCCGAAAAGGTCATGACCAAGCTGAGCGTACAGCCCCCCAGCGCCGAGCTCATCACCCTGTATCTCAGAGAGATAGCCCGCGCCTACAATGCTCCATTCAGTGAACTGTACACCAAGGAGGAGCTTGAGGAGATGGAACGACAGGAGAATGGTGGGGATGACGACGACGATGATGACGAACCCTCCAGCGGACTCAAGGAAAAGCTCCCTGAGGAACCTCTGCCCGCAACATCAGGTAATGAGGCTGTTCGTCGTTTGTCCGAGTCCCTGGAGCCTCCCAAGTCGCCCATCGCCATCTCGCCTCCTGCCCCCAGATCATCTAACCCCAAGCCCGAGCTCAAGCTGCCGTTTCAGAAGGACTCTCCCACCCGACCGCGTCCCAGACCCGCTGTTAAGAAGGATGATGAGTTTGACGCTCTTCAGAAGAGACTGGACGCCCTGAGAACGAAATAG</t>
  </si>
  <si>
    <t>ADKRSSRYGVGNDTTKWTNVARDSYASYGHGVSHMSAGTATRDKAKVGTKHNGDR</t>
  </si>
  <si>
    <t>jgi.p|YarlipO1F2|192736</t>
  </si>
  <si>
    <t>ATGTCACGCAAAGACACGGCGCCGCTCTACAAGCTCATTGTGCTGGGAGACGGAGGCGTCGGCAAAACAGCTCTCACCATCCAACTGTGCCTAAACCACTTTGTGGAGGAATACGACCCCACCATCGAAGATTCATACCGAAAGCAGGTGGTGCTCGATGGCCAGACCGCCATGTTGGAAATACTCGACACCGCCGGCCAGGAGGAGTATACTGCTCTGAGAGACCAGTGGATCCGAGACGGCGAGGGATTCATCTTGGTCTACAGTATCACTTCGCGGTCGTCATTCTCTCGCATTCGTACTTACTACGAGCAAATCCAGCGAGTCAAGGAGGACGACGAGGGCTTCAGCGTGGTCATTGTCGGCAATAAGAGCGATCGAAACGCTGAGCGAGTCGTTTCCACTGATGATGGACGGGCTCTGGCTCGAGAGCTCAACTCTGGCTTCTTCGAGGCCTCTGCCAAGCTCAATGTCAACATTGAAAATGCCTTCTTCGACTGCGTTCGAGCGTGCCGAATCCAGCGTAACGGAGGCCAGGTTGAGCAGCCCGCCGACACAGGAGCTGCCCAGCCCCTCGTGACGCCCGGCGTTGCTGCTGGAGGCGCCCCAGTTAACAACCAGACTCCTGCCCCGGTACAGAAGGCTGCCCAGTCCTCCACCAACCCGCCACCCGCACAACAATCGGCTCCCGCACAGAAGACCGCGCCCGCAGCCAAGGACAAGGCCGAGCCCAAGAAGAAGAAGGACAAGAAGAAGAAGAAGTGTGTCATTATGTAG</t>
  </si>
  <si>
    <t>MSDCTVRNSTVGANSDVARVVRDGRTTDGSRSGMTAVVVNSDWRSKVGNVVVRGKKMRGHKKGNSMYNRAKSGVMYNAKVYGKHGAGRSRGSDNHRYVVSDDWKDDRAVMKKTTRAVSTKMSKAYDRDTTRVTNGKNGDDGYTDSDCTVSGRVRKRHDTSYTNAKCARTRDKDKTKMRVKTDSTSTRRHKKTKTSYATDSDASSNDVWDDSAGVTAKDKSVSATKSVHGSSDDDSSTDYHGRDRVDSSVSGRSTKRNVSGMTSTKAGSRSHDSTKCVSGSSSDSSVRKRKDRST</t>
  </si>
  <si>
    <t>jgi.p|YarlipO1F2|192793</t>
  </si>
  <si>
    <t>ATGGCCGACGGACTCACCGACATCGATTCTTCCCAGATCACCACCAACTACGACGAGGTTGTTACCTCTTTCGACGACCTTGGACTCAAGGACGAGCTGCTCCGAGGTATCTACGGTTACGGTTTTGAGAACCCTTCCTCCATTCAGCAGCGAGCCATCCTGCCCGTCATCAAGGGTAACGATGTCCTTGCCCAGGCCCAGTCTGGTACTGGTAAGACTGCCACCTTCTCTATCTCTGCTCTGCAGAACATTGACGAGAAGATTAAGAAGCCCCAGGCTCTGATCATTGCCCCCACTCGAGAGCTGGCCCACCAGATCCAGAAGGTTGTCCTTGCCTTTGGCGAGTACATGAAGATTGAGTGCCACGCCTGCATTGGTGGTACCTCCGTCGCCGAGGACATCCGAGTCATCCAGGAGGGTGTCCACGTCATTGTCGGAACCCCCGGTCGAATCCACGATATGATTGAGCGACGAATCCTCAAGACCGACCTCATCAAGATGTTCATCCTTGATGAGGCCGATGAGATGCTTTCTCGAGAGTTCAAGGACCCCATCTACGATATCTTCACCACCCTCCCCGAGACCACCCAGACCGTTCTGCTGTCTGCCACCATGCCCGCTGAGGTCCTCGACATCACCGGCAAGTTCATGCGAGACCCCGTCCGAATTCTTGTCAAGAAGGATGAGCTGACCCTTGAAGGTATCAAGCAGTTCTACATTGATGTTGAGCAGGAGTCCTACAAGTTTGAGGTTCTGTGCGATCTCTACGAGACCATCAACGTTTCTCAGGCCGTCATTTTCTGCAACACCCGACGAAAGGTCGACTACCTGACCCAGGCTCTGACCGAGGCTGACTTCACCGTCTCCTCCATGCACGGTGAGACCGAGCAGTCTCAGCGAGATGTCATTATGAAGGCTTTCCGAACCGGTTCTTCTCGAATCCTCATCACTACCGATCTGCTTGCCCGAGGTATCGATGTCCAGCAGGTTTCTCTGGTCATCAACTTCGACCTGCCCTCCAACCGAGAGAACTACATCCATCGAATTGGTCGAGGTGGACGATTCGGCCGAAAGGGTGTTGCCATCAACTTCGTCACCTCCGAGGACCACGGTATGCTCAAGGAGCTCGAGCGATTCTACTCCACTGAGATCGTTGAGATGCCCACCAACATTGCCGATCTTATTTAA</t>
  </si>
  <si>
    <t>MATRTRNTTDTTMTRTRTTRTRTTRTGTTRTKKTKTKNKGGKRTCTRDDKDRVACSKDVGYVCRKGGWSVCYNDGVVHRSGVGWWRRKKTGATCADNTDSTDANWTCSSRRSATRGMAHTKTSVHSTGSRRNTAGSDKMSGTVVHKAVGVWRDMRVKNHRKMKSTDVMSYYGMHDAANNARMYNAKTKVKSMDAWKSRADVRDHASARMAVDDKRHKDVASDVSVAMAGKMRA</t>
  </si>
  <si>
    <t>jgi.p|YarlipO1F2|192879</t>
  </si>
  <si>
    <t>ATGGCTGCCAAGGACGTGACTAATAAGCCGAGCGACAAGTCGGCTGAGAAGACCGTCGACAAGACCGCCCCCAACGACAAGAACAAAAAACCAGCCCGAAAGGATGAAGAGGAGCTGTCTGAGGAGGACGAGAAGCTCAAGTCGGAGCTGGAGATGCTGGTTGAGCGTCTGACCGAGAAGGACGAGTCTCTGTACGAGCCCTCGCTCGAGGCTCTCAAAAACTTCATTCGAACCTCGACCTCGTCCATGACCGCTGTGCCCAAGCCTCTCAAGTTTCTGCGGCCCCACTACCCCCAGCTTGCTGAGCTCTACGACACCTGGACCGATGCCAAACACAAGCAGCAGCTCGCAGACGTGCTTTCCGTCCTCGCAATGACCTACTCCGGCGACGGCAAGCGAGATGCACTCAAATTCCGACTCAAGTCGACCACCGACGATCTGGGATCTTGGGGACACGAGTATGTTCGCCACCTTGCTCTGGAAATCGGCCAGGAGTATCAATTGCAGCAGGTTGAGACCAGCGACGATGCCAAGGAGGGCGTAACTCTGGACACCCCCAATTCTGGTGTTGGATCGCTCACCGACGTACGAAACCTGGGCATCAAGCTGGTACCCTTTTTCCTCAAACACAACGCCGAAGCCGACGCCGTGGACTTGTTGCTGGAGATTGAGGCCGTCGAGCATCTACCTAAATTCGTTGACGAAACCACATACGCCCGTGTTTGCCATTACATGGTCGCCTGTGTGCCCCTGCTGGCACCCCCAGATGACGTGGCCTTCCTACACACCGCTTATGCTATCTACCTGGCCCACCGCCAGCTGACCCAGGCTCTGGCCCTGGCGATCCGTCTGGATGACATGGAGCTCATTAAATCGGTTATGGATGCTGCCAGTGGCGACGATTTGCTGCAGAAGCAGCTGGCGTTCATTCTAGCTCGACAAAAGTGCTACTTTGATGTGGCTGACGAGGGCGTACAGGAGTGCATGTCCAACGCCCTGCTGGCTGACCACTTCCGATACCTCACTAAGGAGCTCAACCTGCTGGAGCCAAAGGTTCCAGAAGACATCTACAAGAGCCACCTGGAGAACTCAAGAGACATCATCATGTCGGGGGCCTTTGACTCTGCCAAGCAGAACCTGGCTGCGTCGTTCGTCAATGCCTTTGTCAATTGTGCTTACTCGGCAGACCGTCTGCTGACCAATGGAGGTGCTGAGGATGATGGAGACGCTACTGCTGGAGGAGCATCTGGTGCCTGGATCTACAAGACCAAGCTCGCTGGAATGTACTCCACCACAGCCTCTCTGGGATCTCTGTTCCAGTGGGATCTCAGTCGAGGTCTGCAGCAACTCGACAAGTACGCCTACTCTTCCGAGCCCCAGATCAAGGCTGGAGCTCTTCTGGGTATGGGTATTGTCACTGCTGGTGTCTACGACGAGACAGACGCTGCTGTCGCTCTTCTTGCCGACCACATCACCGAGGAGCCCTCAGCTGAGAACAACAACGGCAACGCATACAACTTGAACCAGCTTTCTGCTGTGATGGGTCTGGGTGTTGCATACGCCGGATCTCGACGGACAGATCTTCTGGATATGCTCCTGCCTTTGGTTCAGGACACTGACACCTCCATGAAGACCTCTGCCATGGCTGCTCTTGCTCTGGGACACATCTTCGTCGGCTCTGCTAACGGAGACGTCGTTTCTGCTCTGTTGGGATCTCTGCTTGAGCGAGATGCCATCCAGCTGTCTGACAAGTGGGCCCGATTCATGGCTCTGGGTCTTGCTCTTTTGTTTATTGGCAAGTACGAGGAGATTGAGGAGGCAGTTGAGACTGTTCGAGCCATTGACCATCCTCTGGGCCGAATCTGCGAGACTCTCATCACTGTGTGTGCCTACGCCGGTACTGGTAACGTTCTGCAGATCCAGAAGTTGCTGCATGACTGTGTTGGAGAGAATGTTACTGAGGGAGAGGCTGACGGAGAAGGCGATGGTGAAGGTGAGGGTGCTGAGGGTGCTGTTGCTACCGCTGAGGGTGCTGAGGGTGCTGCGGATGCTGCTGACGCCATTGACGCTACCGCCGAAGCCGTCGCCGCCGAAGGAGAGGCTGCTGCTGATGCTACACAGGAGGTGGACTCGGAAGAGGCCTCTTCTCACCAGGCATACTCTGTTCTTGGTCTGGCCATTGTTGCAATGGGTGAGGAAATTGGCCAGGAGATGGTTCTCCGACACTTTGGTCATCTCATGCACTACGGCGATGCCCAGGTGAAGCGAGCTGTTCCTCTTGCCATGGGTCTGGTGTCTGCTTCCAACGCACAGATGCGTGTGTTTGACACCTTGTCGCGATACTCACATGACGCCGATATGGAGGTTGCTCTGAATTCCATCTTCTCCATGGGTCTGGTGGGAGCGGGAACTAACAACGCCCGTCTGGCCCAGCTGCTCCGACAGCTCGCCTCCTACTACTCTAAGGATCCCGACGGACTTTTCACCGTCCGAATCGCCCAGGGTCTGCTCTATCTGGGTAAGGGTACTCTTACTGTGTCTCCTTTCCATACCGATCGACAGATTCTGTCCAAGGTGTCTCTGGCATCGCTGGTTACCCTTCTGGTGACCATGATCGACCCCAAGTCGTTCATCCTAGCCGACAACCACTGGATGCTCTTCTGGCTCACTAACGCCATTCGTCCCCGCATGCTCATCACTCTGGACGAGAAGCTGGAGCCTATCAAGGTGCCCGTGCGAGTCGGACAGGCTGTGGATACAGTCGGTCAGGCCGGAAAGCCCAAGACCATCACCGGCTGGGTCACTCATAGCACTCCCGTGTTGCTGAGTCATGGCGAGCGAGCCGAGCTGGAGGACGACGAGTACATTCCTCTGGCCTCGTCTCTGGAGGGCGTTGTCATTCTCAAGAAGAACCCCGACAGAATGGATGAGAGCAGTTAG</t>
  </si>
  <si>
    <t>MYMRSSSCCDGVGHTNCGGCVRSATTDNTDVVGGGHVKRVDSSTVKGNHDVKSSNGWKSTKRKSMNTYGNAATNAGNADTTCSDDKKVHAWASRWKAKAKSSWTAKSVSRWCRTMAANSWWKSACWGWSNRRRDWWRHDRT</t>
  </si>
  <si>
    <t>jgi.p|YarlipO1F2|192958</t>
  </si>
  <si>
    <t>OHCU decarboxylase</t>
  </si>
  <si>
    <t>ATGTCCGAAACCCCGAATTTGGCGACCGAGGCCGTTCTGGTCCACTCCGCGCCCGTGCCCGAGGACGCGGTCCCCGTCTCCGGCATTGATTTCGACAAGCCCGAAAACAAAAACACCCGGGCGGCCGATTTGGTCGGAGCCATGAACGGGATGGGTTTCCAGGCCACGTCGCTGGGCCAGGCCTGCAACATTATCGACGAGATGCGAACGTGGGAGGGCGTGGACAAGGAGGGCAATCCCGCGAAAACTACGATTTTCCTGGGCTATACCTCCAACCTGATCTCGTCAGGCCTGCGTTCGACCCTCAAGTACCTGGTGAAGAACAAAATGGTGTCTGCGATTGTGTCTTCGGCCGGTGGCATCGAGGAGGATCTTATCAAGTGTCTGGCAGAGACCTATCTGGGCGACTTTGCGCTCAAGGGCTCTGTTCTGCGAGAAACGGGGATGAACCGAATCGGCAACCTGCTGGTGCCCAACGACAACTACTGCAAGTTTGAGGAGTGGGTGGTGCCCATTCTCGACACCATGCTGGAGGAGCAGGAGAAGCAGGGAGTCAGCTGGACGCCGTCGACCGTCATTGACCGCCTGGGCAAAGAGATTGACAACGAGGACTCGGTACTCTACTGGGCCCACAAGAACCAGATCCCCGTCTTCTGCCCGGCCCTCACCGACGGCTCTCTCGGAGATATGCTCTTTTTCCACACCTTCAAGGCCTCGCCTCTGCAACTCAAAATCGACATTGTTGCCGACATTCGCAAAATCAACTCCATGAGCATGGCCGCCACCCGTGCAGGCATGATCATTCTGGGAGGCGGTCTGGTCAAGCACCATATTGCCAACGCGTGTCTCATGCGAAACGGAGCCGATTACGCTGTTTATATCAACACTGGCCAGGAGTTTGATGGCTCTGACGCCGGAGCTCGTCCCGATGAGGCCATTTCCTGGGGAAAAATCAAGGCCGGAGCGAAACATGTCAAGGTGTATGCTGATGCCACTTTGGTGTTTCCTTTGGTTGTTGCTGCTACTTTTGCAAAGGAGTAA</t>
  </si>
  <si>
    <t>MYKATVSADDHCATKVRGARCHDYNRVRAKSGDDTDRNRGAHRGAKVDSSHSAKSARSAGRRNKYTGYVVVNGRSRVMNMVRNRGDVKKRANAMCDAKDRASK</t>
  </si>
  <si>
    <t>jgi.p|YarlipO1F2|193071</t>
  </si>
  <si>
    <t>TACTCAGTCAACCCATTCTTGGCTAACTCAGGATGCTCCAACGCTGTGAACCGAGTCCTTCAGAAGAAGGAGGGTGTCACCTCTGTCGACATCGACCTTGAGAAGCAGTCTGTGCTCGTCAAGACAGACGACGCCGTCTCCTACGACGACGTTCTCGCCACCATCGCCAAGACCGGCAAGAAGGTCAACGGTGGTCAGGTCATTGCCTAA</t>
  </si>
  <si>
    <t>MNGKGSDSNGRTCDWHADVKWYDASDVDNDDDGYGADSDTDDDDTDDVSTTYWSKVVTHNKAAHKKVMTMMYGRVAYRRSSMTNDTTTTKKARSVTHTSAHTAAYSMTTTAHSGKDDTHDSNNSDWYSSVVYHNNGYYSYATDTCASYVTCSSDGSCSRVHRVDKYCDTGSTCVDSSDDDYSVSSSGDDSVCSSDDDASDCDSVSSSTSDSVVGASTKRRKKSKRGKRRYDASTAYVSGNSRTYYAVKYSRHGVTDNVANHSTRDVHRDDDAAYSRKATRHNRGRVVSDGSSKVDSDGKWGGGVWGHYHDNVAGTGDDGRGAYKVYNRHDDYTYCDCYAVVKNAGKSRKYHTVTSYKGMKVMRHVGHCGHGNRADAKMGRVRRDGRSCMNAVMDRYRRTGDSAYNGVKDYDRRDWKMGAKRRA</t>
  </si>
  <si>
    <t>jgi.p|YarlipO1F2|193074</t>
  </si>
  <si>
    <t>ATGAAACTCTCCAACATCTTGCTACTCACCCAGCTGTCTGGCGCCTACGCTTACGAGCTGCGAAATGCCGCCGTCATCAACATTCTCAAGACCGCCATCTCCAATGGTGTGGTTGAGGCTCGAAGCTCCGGCATTGGTAAGGACCAGGCCTCCGCCGAAATCGCCTCCTTCGTGCCCCTGCTGATGGACGACATTCTGCTGCCCATCTTCGACGAGGCTGTTGACCACGTGCTCGGCGAGGCCTTCACCGCCGAGAACTTCCCCCCCTTCATCTCCCACGTGGAGCAAGCTCTTGCAGATTACGAAAAGTCGCCCGCTTTCTCGTCAGCCACCTCTCTGCTCTCGCTCGTCCGAACCCATTACGACTACCACAAGGCTGTCCAACTCGCCTCGGCCTCCATGGACGGTTATTACAACCTGCTCAAGGGCGCCATTCTGCCCATCACTGGCGAGCCTGGCCCCTCCAAGGCCATTGTCGAGGGTCTTTTTGCCGTCACCCGGCTCATTTGCCAGCTGCAGCTCACTGACGGCTCCGTCTGCGACCCCTATGCTTCCGAGCAGATCCAGACCTCTGCTGCTGAGACCCCCGTAGAGTCCTCTTCCGAGGCCTCCGCCACTTCCGCAGCTGAGCCTGTCAGCACCGAGGCTGCTGCCGAGTCTTCCGCCGCTCCAGTCTCTTCCGGTGCCGCCCCCGTCTCTTCCGGTGCCGCCCCCGTCTCTTCCGGCGCTGCCCCCGTGTCGTCTGCTCCCGCTCCCGTCTCTTCCGGCGCTGCCCCCGTGTCGTCTGCTCCCGCCCCCATCTCTTCTGGTGCCGCCCCCGTGTCGTCTGGCTCTGTTTCCGTCGCTGGCAACGCCACTTCGGTCGCCTTCACCAACTCCACCGCTCCCTACGTGACCTCCACCGTCACTCAGACCGCCACCAACTGTATCAACGGCGACTGCATCACTGCCACTATCACCGTCACCACTTGCGTCCCCGAGAACGCCAAGTCGACCGTCATCAAGACTGTCTGCCCCAAGTGCGAGGGCCGAACCGTCACCATCACCGTCCCCTGTGAAGATGAAGAGACCCCCGCCCCCAAGCCTGCTCCCGCGCCTGCCCCCAAGCCTGACGAGAAGCCCTCTCCCAAGCCTGCCCCCGCTCCCGCCCCCAAGCCCGATGAGAAGCCCGCTCCCAAGTCCGAGAAGCCCGCTGCTTCCCCTGCTCCCAAGTCCGAGAAGCCTGCTGTTTCCCCTGCTCCCAAGGCTGCTTCCCCCTCCGCCAAGCCCGCTCCCGCCCCTGCTCCCAAGTCCGAGAAGCCCGCTGCTTCTCCCGCTCCCAAGGCCGCTGCTTCTCCCGCTCCCAAGGCCGCTCCTGCTCCTGCTGTTGCTCCCAAGCCTGCTCAGTCCAAGCCTGCCCAGGCTTCTCCTACCCCCGCTCAGGCCAACGGAGGCAACACTTGGGCCGTTTCCACTGCCGCTGGAATCGCCGCCATTGCTGCCCTTCTCGTGTAG</t>
  </si>
  <si>
    <t>MSKHTVSSKVSSMDKDDVDTVAVTTSDVASNDGTYVHMAKTTAKVKTNAYHDHDNNRDYRVRKVDGKDDYKADDDVMMRYWGTVNWWSYVRAVTDYNDDCTTTWRVWVGTVWVAAAVNSVRMASGAGVYCGKAYADWGHRGKRYSNGKWSKTTMVSCASGTYTSNVYYNTWASSGYVMVTMGGAGKRVAVYVKAMWSTAVNKAANRKNNGWSRYTMVGSVYWNYMNTNWMTWANADAVTGSVGGGNTDWNATASATYVSSGAGTSGVAYYTNNSWTGYNSNRDNMGKKYNVSKTNYRDDKKYHDYSTYYSAGNMYSAAVYSVYTCMDWRAMWDAKDTGKARYVHRSSYHGRDSRYMKNYVDWWYVVMVMASVVKAWVDTVWTVVGVVTVAAYTASSSNVSGYAGRMANKASVTASANYTTDKTHYAHRSWWATVNGVCGVNDGCDADNKKTCGTTTASVAWGVGKKMDKYVMKWMGAAGVWVVVKYNKATDYYRRKYNVVGCGWAYNTYVGGMYAVNGYKSRYAWWRKYAYVMAAVTGAAGAVYHKDDWWGNTVYDGVDGSGRKGGSSW</t>
  </si>
  <si>
    <t>jgi.p|YarlipO1F2|193144</t>
  </si>
  <si>
    <t>ATGCATTTCGCACACAACCTGCTGGCCACAGGCGGCTCGGGCAAAGACTCGGACGTACGGGTATGGAAGGTGGAGACCGGACGGTGTGTAGCGGTGCTCAAGGGCAATAAAAAGACGGTGCGGTGCGTGAGGGTGGCTCGCGACGGCAGAGGAAAGCTAATTGTTGTCAGTGGAGCCCGCGACAATACCGTACGGGTCTGGGATCTGTCCACGGCCGATTCCAGTGGTAGCAGCAACCTGGAGCCCAAACTTCCCTCGGCAACTTTTAGGGGACACAAGGACACGGTACGTTGCCTGGACAGCTACGAAAACACAATCGTGTCCGGTTCGTATGACGGGACCGTGCGTGTGTGGTCTCTGGACACCCGTTCATGTCTCCATGTTCTGGATGGTCATTCGGACCGAGTATTTGCAGCTATCATAGACCCGCAGCGAAAGAGATGCATTTCCGCGTCTCGGGACACAACAGCCCGCATCTGGTCGCTGGAAACAGGCCAGTGTCTGCACATTCTCAAGGGCCACACTAGCATAGTCTACATGGTGGAGTTAACTCCAGACTATTCGCATATTGTGACGGGCTCTTCAGACGGGACACTAAGAGTATGGGACCCAAGTGGGGCACTAGTTCACACTCTTTCAGGCCACAAATCGCCCGTTTCTGCCATGCAAGTGGACAATGACAAGATTGTGTCATCGGCCACCAACATGACGGTCAAGCTGTGGGATCTGCAAAAGGGCGAGTTCATCCGCAATCTGGTGAGCTTCCCTACGTTCAGCTCCTCGGAGAGCGTGTGGCATGTGGATTTCAATGGTAATGTGATTGTGGTTGCGTACTCTCGGGAGGGGGCTTTTCTGGACGTGATTGAGCGGGTCCCCTAG</t>
  </si>
  <si>
    <t>MRSVTTSTTAKDHKVSGHWKHWHKMANTSVRDCANRTYAWKMAAMGSAAATMNRVHVSKSRSVTHGNSSGGDHVTKVTYRVGVVSDSNDRNATVGYGTTGAARSYHTVTGYAKKSRVVSGASTMVWSAATTNVSNKGV</t>
  </si>
  <si>
    <t>jgi.p|YarlipO1F2|193169</t>
  </si>
  <si>
    <t>GABA transport protein involved in the utilization of GABA as a nitrogen source</t>
  </si>
  <si>
    <t>ATGTCCAATTACAACCAGTACGGCGACGCGCCAGGAAACAACCCCTACTCGAACCCCGCGGGCGCCAACTCGTACGAGATGGACGCGGTGGGGTCCAACCCCTACGGCATGGACTCCAAGACGTCCTTCAACCCCACCTCCACCAACGAACCCCCCGCATATGGCCGAACAAATGCCCCCCAGGGCGACATGATGGACTTTTTCGAGGAGGTAGATGAAATCAAGAAGAGCATTCTGCAATACGACCAGAACATTGACAGCATCGAGTCGCTGCACAAGCGGTCGCTCAACGAAATTAGCGAGGAGCAGGAAGCCTACACACGGGAGCAGATTGAGTCGCTGGTTGACGAGACCTCCTCTCTGTCGCAGTCTCTCAAGGACCGGATCAAGTCCCTGCAATCGCGATCCACCAGAGACTCTACCAAAAAGACACAGGCCGAGAACCTCAAGCGGCAATTCATGAACTCCATCCAGCGGTACCAGACCGTCGAGGCCACGTTCCGACAGCGATACCGAGAGCGGGCTGAGCGGCAATACCGAATTGTGCGCCCCGAGGCCACTGACGCCGAGGTGCGTTCCGCCATTGACGACGCCCAGGGCGAGCAGATTTTCTCCCAAGCATTGATGACGTCCAACCGACGAGGACAGGCTCAGACGGCCCTTTCCGAGGTTCAGAACCGACACAAGGAGATCCAGAAGATCGAGCAGACCATGTCGGAGCTGGCCCAGCTGTTCCACGACATGGAGTTGCTTGTGGCCGAGCAGGAGGCCCCTGTGCAGCACATTGACAACCAGACCCAGGGCGTGCAGACAGATATCGAGCAGGGTCTCGGGCACACCAACAAGGCCGTCATCAAGGCCCGAGCCTACCGAAAGAAGAAGTGGTGGTGTCTGCTCATTTGTTTCATCATTGTGGCTCTCGCCGTTGGTCTGGGTGTCGGTATCCCTGTAGCCAACGCTGCCAACAAGAACTAG</t>
  </si>
  <si>
    <t>MTVRKSDDSKGVYATDCADGYKKRHSVVVGASMGSSSVGYSTAGVGMVWGWCASACMVVGAMAGSSTSGGYWWTYHANAKRSCGYSNSGGGVSDYGSMSVVSATDGSKYTVYGVAGAVTHGAGTTKSKTACVNGVVVAVGARDHNDGKTNSWTGWNSWAWTGADSCVHMAASNASRAVGSSGMCWGVVNCAAVNDVANTGMAYDCGKKWTMAMSCWTMGSVAGSRNWAARDGASDWKVVHKTGVRRTVMGTVGAGCCMDDKAAYASVSNDAWKVGASKVGYGKVSKGAASGYVAMTATHVTTDTMNYVVVNVGVWGAAYYYARRWYTGRSNDDRVDAVRVVNAKSKANKVHVRVV</t>
  </si>
  <si>
    <t>jgi.p|YarlipO1F2|193215</t>
  </si>
  <si>
    <t>ATGGTCAAAAAGGGAGTGGCAAGCCGCTACTTGGAGACGCTGGGGGGGGCCGAGGCGCCTCCACAACCGCTACGACCGCGGTCCAACGCCCGAATCAACTCGGGCACGCTGAGGAACCAAAAGATTCTAAAGTCGTCGTCGACCAGCCATTTCCGCAACCTCGCCAACAACGACATTGAAAACCTGCGTCTGCCGGGCGTGACGGTGGACCAGGAAGACGTGATTGGTCTGCAGGGCCGGGTACGGTTGATGAAGCTGGAGGACGAGAAACACAACTGGATGGACATGCAGCGAAAAAACCTGGCTGCCTATGAGTATTTGTGCTATGTGGGGGCGTGCAAAGAATGGATTGAAGAAGTCACCCAGATGACTCTTCCTCCCGTTGTCCAACTCGAAGACTACCTTCGTAACGGTATTGCGCTCGCCAAAGTGACCCAGGCTGTCGCTCCACACCTTGTCAAACGAATCTACGAGGGACCCGGCCTTCAATTTCGACACTCGGAAAACATCAACTACTTTTTCGCCCTGGTTTCCGAGCTCGGCATGCCCGATCTCTTCACTTTCGAACTCACCGATCTCTACGAGAAAAAGAACATCCCTCGAGTCATCTACACAATTCACGCCATTGCCTACGCCCTCTACGTCGAGGGTGTGGCTCCTCCCATGAGCAACCTCGTGGGTAAGCTGGAGTTCTCAGACGAAGAGCTCGCCCGAACACAACGTGGCCTCGACAATCTCGGTGTCCGCATGCCCAATTTCTCGTCCATGAACAAGGAGCTCGGCATGGAGGAACAGACTCCCGAGCCGGAGCACGTGGAACCCGAGGAGAGCGAGGAGGAAATCATGGTCCGAGAATTGTGCGAGGCCAACGACAATATTGAGGAACTACAGTCTCTGTGCTTTGGTTACCTCGCCAGAAGGGAGTTCAACGATACCAAAAGACAGCTCAAGGAGGCTGAACAGTCCATTATTGCTCTCCAATCTCTGATCAGAGCTCTGGGACCCCGACAAACCTTTGTGGTTCAACAGGGAGCGGTCTCAAGATCTTCCTCCGACGTCACTAAGGTCCAGGCTCTTCTGAGAGGTTATTTGTCGAGAAAGCAGTTCCAAAAGACACTCGATCGACTCTCCTTTGCCGAGTCTCAGATTGTCACCCTTCAGTCTGTTGCTAGGGGCAACAAGGTGCGTGCAGGCGTCGTTCGACAGACGTCGTCACGTGATTTGGGCGACGTGACCACTCTTCAATCTATCATTCGAGGTTCTGTTGTCAGAAGAGCTATTTTGAAGACCAAGGCTGAGTTGGGCAACTGTTGTGACGCTATTTCTGAGCTTCAGGCGATTTCCAGAGGAAATTCGGTTCGAGAGGAGCTTGACAACATCGCTCGAGCTCTACAATCCGAGTCCCATGCAATCACAACCCTCCAGAGCGTCATTAGAGGCTCTCAAGTCCGGTCTTCCACCATTTCCACCTCCAATCACATGCTGGACATGTCTTCTGGAGTGATTGAATTGCAGTCGTTGATCAGAGGATGGATGGTGAGACAGGAGGTCGGTGCCAAGAGGGCTGCTTTGAGAGCTATCTCTGAGGACGTTTGCGAGCTGCAGTGCGCTGCTCGAGGAGGATTGGTCCGAAACGTAATCAACGAGAAGATGGCTGTGTTGAACGGTCAACATGGAGCTGTTCTGACTCTCCAGAGCGCGGTACGTGCTGGAATTGTTCGAAACCAGCTTGCTCGGTTCCATGAGCGGCTGGATAGAGCTTCTTCTTCCGTCACCAAGCTGCAGACGGTCATTTGGGGTGTTCTTGCCCGTTTCGATTACTCTCTCATGATCGAAGAGTTCCTTGACGAGGAGCCCAGTATCATTATGCTGCAGGCCGCATGTCGAGCAGCACTTGTTCGAACCAAACACAATGATCGAATGGCTCATTTCCACCGAAACATGGACAAGGTGATCAAGATCCAGTCGTACTTGCGAGCCCGAACCCAGGGAGATGCCTACAAGTCGCTGGTTTCTTCTCCAGACCCTCCTCTGTCGACTGTCAAGAAGTTTGTGCATCTTCTAAACGACTCTGACTTTGATTTCGAGGAGGAAGTGACTTTAGAGAAGCAGCGAAAGCAGGTGTCCGACGAGGTACATAAGAATGAGCAGCTGGAGCAGTTCATTCAGAACCTGGACGTTAAGATTGCACTGCTTGTGAAGAACAAGATCACCTTGGATGAGCTCATTCGAACTCGAAATAAGGGTGTTGCGGTTCCTCAGATTGACAATGGCGACGTTTTCAACCTCAAGGCACTCAACAAAACCTCAAGGCACCGTCTTGAGCTCTACCAGGGTTTCTTTTACCTTCTTCAGACACGGCCAACTTACTTGACCCGGTTGTTTGGTCGAATCTCCTCCACTCCAGAAAAGGACATGAAGAACGTGGAGACGCTGACCATGAACATTTTTGCACATGCTCAGAGACGCCGAGAAGAGTTTTTTCTGTTGAAGCTGATTTCGCGATCGGCGGCAGCTCACATTTCCACGTTGGACGCGTCCAAGAACATGGTCCGAGACAAGCACATGTGGCAGCGTCTGTTTGCGGCACTCAACCGAGGAGCTGCTCCCAAGAAGCTGCTCAAGTCTCTTCTCGGCCCTCACGTAAGCACCGTTGTTGACCAGCACATGCTGGACCTCGAGAGCGACCCCATTGCCATCTACCGATCTTTGATCAACCAGGAGGAGCTAGCCAGTGGCCGAACTTCTGCACGTGACCCCAACCTACCTGTAGATGAGGCTATCCAGGACCCCGAGACTCGACAGACGTTCATTGCCAACCTGCAGCGTCTTCGAGAGCTCACCTCCGAGTTTTTGCATACCATCGAATCATCTGTTCTTCAACTGCCCTACCATGTGCGATACGTTGCCCGAGAGTGTTACCGATCTGTGCAGAAGACGTTCCCCCACGAGTCTGAGGATCGCCACCTGGCCGTGATTGGAGTCGTTCTTGTCTCTCTGTTTGTCATTCCTCCCATTGTTGCTCCTGACGACTATGGAGTGTGTGAGTCTGCCATTGGACCTGCTCAGCGACGAAACCTCGGCGAGGTGGCCAAGATGCTGGCCCAGATTGCGTCTCTTCGGCTTTTCTCACGGGAGAACGTCTACCTCCAGCCTCTCAACGATTACATCAAGCAGACCCAGCCTCGAGTTCGGGCCATGCTCAAACTTGTTGTTGACGTCTGTGACCCGGAGCAGTACTATGAGACTTCCACGACTGACGATGTGACGGCCACCAAGCGTCCTACTTTGTTCCTGCGAACCAACGACATTTTTGTCATTCACAATCTCATCTGCAGAGAAATCGAGACCGTGGCTCCTGATGCCAAGGATCCTCTTCGAGAGGTGGTCACCGATATGGGAGCTCTGCCGTCTTCAGCTACCGAGGTGCTCAACATGGCTCGATTCACCGAAGTCAAGCTGGATCTGAACCCCATTTTCGCCAAGGGAGACGACTCTGAATCGGCCTACAATACCATGCTGGTCGAAACGAAACGGTACCTGTTGTACGTGATTCGAGTCCAGACCGGTGCCTCTCTTCTGGATATTCTGCTGGCTCCTGTCAACCAGTCTCATGAGGACAAATACAGAGCCATTCTGACCGAGGAGGCTATTGAGAGACGAAAGCGGGAATCTGAAGAGCAGATGACCAAGAGCACATCTTCGTCGCAGTCGTCGCGGTCGCTCCACCGACTCTGTAACTCGCCCTCGGAGCACCAGTTCTCCCAGATGACCTACAGAGACCTCAAGCTGCTGTCTCTGGAGAAGGTGATTGAGCTGGAGACTCTTGGGAAGATTTCCCGAGCCAACAACTACCAGGAGATTGTCAACTCCATTGCGCAGGATATCAAGACGAAGAAGAACCGACGTCTTGCTCGACATGCGGAGCTGGATTCTATTGCTCTAACTCTCCAGGGCCTGTCGGAGAAGGAAGCCTACCTGCAGTTGCAGCTCAAGAACTACAATGACTACATCGAGCAGGCCATGGCGACTCTTCAGACCAAGAAGGGCAAGCGAAAGGGTCTTGTTCTGCCCTTTACCAAGCAGTACTTCCATCAGAGAGAGCTGCAAAAGTCTGGCAAGGTGCCCAAGTTTGGCTCTTTTGTCTACTCTGCTCAGGCTCTGATGCAGAAGGGAATTCTTGTGGAGCTCAACGGATACCAGGACAAGGCCCAGGACAAGGTCATGTTCACCTTTTCGTCCGACGAGGTTGGAGTTTTTACAGTGGAGGCTGCCTACGGCGGCATTGCTCTTCCTGGAGCCACCACCACTCTGACTCTCGACGATCTGCTGTCACAGCAGTACAACAACCAGCAGCTGGTCAACCTGTTTGACGACATGGTCAAGATGAACACCAACTTGCTGCTTCATTTCATTTTCAGAAAGTTTTACCGCGACAACTAG</t>
  </si>
  <si>
    <t>MCHDTCAADTSTKSARKANTRDKVTRWATSAHSYTSWDYGRVVVSRARRSSNAASWACADNDSRSDTDVDAGRMDGAMRDGSVVHGNCTDYVSNKTKVAAKTHTKKHATRGTKMVNNDHASVDNDRVWKDGTNVVDKSCAKTDGKYDRHSSMVSSGGKGGGAGGRSGSYVCYDAVADRRKYCTSSADRVKTMVVVNGMHNNTMV</t>
  </si>
  <si>
    <t>jgi.p|YarlipO1F2|19327</t>
  </si>
  <si>
    <t>Permease of basic amino acids in the vacuolar membrane</t>
  </si>
  <si>
    <t>MTAYTGVSADATVTSYATASDNSRSWATGYVSCAAYGRSDGRKAMVSSACGVGCTCGSYSMVGRVAGGGGGTVSTAVSDRRGYGVGNAYGSGAAGGAGGVSWGWRGVVVCSGTVVGMTNSNTKNKDDSADNADNTVSTTSADSDVANSGANSSVYGSVSNHAKSTDSDTGTTWKVKNDAGSAVTSSASSATKSAWTYTSVAGVVWNYKCANVVSYRTASSTNMTMGAMYNVWYKSVGDSDAKAGARVGNGVSGSMSSGYMRKTGKYYNGAAGVTTMGVASATAWYTMVGAGYAAMTVSASAVSNATATSYARGVGSTGVSSSTAVSKWVKMYAVVDKTKVRTAAVKSVTARAAKAASYDAKDVYATAMCASTCYVKHR</t>
  </si>
  <si>
    <t>jgi.p|YarlipO1F2|193301</t>
  </si>
  <si>
    <t>KOG4339</t>
  </si>
  <si>
    <t>RPEL repeat-containing protein</t>
  </si>
  <si>
    <t>ATGAAGCTGTTTAAACGAGAAGCGCCCCAAGGAACAGTCAGAACTAGCTACTTTGGAAGTAGAGGCACGCGGCTGCATCGGATCATTGCAGCCGTGGCTGGAATCGGCTTCTTGCTGTTTGGATATGACACCGGAGTCATGGGCAGTTTGTTGACCCTGCCGACCTTCATTCACCAGTTTCCAACTATGGATAGCACGTCTCCACATCTGGATGCAAAGACAAAGTCGTTCCATTCGACGGTCCAGGGCACAGCCGTGGCCATCTACGAGATTGGGTGCATGTTGGGTGCTCTGTTTACAATGTGGGGAGGAGACAAGCTGGGTAGACGAAAGATAATCTTCATTGGCTCCATAATTGTCACCATTGGAGCGATTCTTCAATGTGCTTCGTATTCGCTCGGTCAATTTGTGACTGGAAGAGTCATTGCTGGTATTGGAGTCGGTTTCACTACAGCTACAGTGCCAATGTTCCAGGCTGAGTGTGCTCGTCCTGAACGGAGAGGGGCCCTGGTGATGCTTGGAGGAGCCCTGACAACTGGAGGAATTGCTCTCAGTTACTGGATCGACTTTGGCTTTTATTTCGTCAAGCGAAATGACTCGGACTGGAGATTCCCGGTAGCTTTTCAGATCCTCTTCTCCCTCATTCTGTCGTGCACAGTCCTGTACCTTCCCGAGTCCCCCAGATGGCTCATTAAGAAGGGACGCTATGAAGAAGCAGCAGGAGTGTTTGCAGCCCTGGAAGATGTGCCCATTGACGACATCTATGTATCTCAGCAACTCATGCAGGTCAAAGAGTCGCTCATGGTAGGCCAACTTGCACAGGAAGGCATTGAGGGAGATGAAGCACGACGACGAATCGCTTCAGGAGACGTGGAGCTTGGAGAAGAGCCGCCGTTCAGGAAACAGTTGGTTCTGCTCTTCACCTTTGGCAAAAAAAAACACCTTCATCGAGCCATGTTGGCTTACTCTCAACAGATCATGCACCAAATGTGTGGAATCAACCTCATCTCATATTACGCAGCCTACATTTTCCAGACTTCTATCGGTATGAGCCCGCTCAACTCACGAATTCTGGCGGCTTGTGATGGAACAGAGTACTTCCTGGCGTCCTGGATCGCCTTCTACACCATTGAGAGGTTCGGACGAAGAAAGCTCATGCTGTTTGGAACCATTGGACAAGCCTGTACGATGGCTATTCTAGCAGGAACAGTCTACGCAGCATCTTCAGTAAAAGACGGTGGCCTAGACAAACCTCAGGCTGGCATTGCAGCAGCAGTGTTCCTGTTTGTTTTCAACACCTTCTTCTCCATTGGCTGGCTAGGTATGGCGTGGCTGTACCCTGCGGAAATCGCCCCCATTGAAATCAGAGCCATTTCCCAGGGTCTGTCCACATCCGGAAACTGGGTCTTCAATTTCCTGGTCGTCATGATCACCCCCGTGGCCTTCAACTCCATCAAGTGGAGAACTTACATCATCTTTGCGTGCATCAACGTCGCCATGGTCCCCTCCATCTACTTCTTCTTCCCCGAAACCATGGGCCGATCGCTCGAAGAAATCGATCTCATTTTCGAAGACTCCAACCCCAGAACTCCTTGGGACGTGGTTGGTATTGCAAAGCGACTTCCTAGGGGTACCCTGGATGGAGTTGTTCCTTCAGACATGGAGCTGGAGAAGGAGATCGAGCATGTCAGCGTCAAGTCTTTGGGAGGTGCCACTATTCGTGGATAG</t>
  </si>
  <si>
    <t>MSARTRSMSGRRKSYTTHSHANRGSSNSSSSSSSHTTSSANSTHSSSRHSVYGTHNYASSDASNNRSVSTSATTTVDRYRRKSMVNSHRSSSNTNGGSHVTTAGAATYTTAHTTNNNTNNSRSYSSTDSSASTTAASTSTGTVHSHKKTSRDDGYHNMDHHGMHHVAAHGTHTTTHSRCRTTNADASHHRMVSDARRKSAKDGTDRASASSSYHTVSNSSTRSMSDDSRSSDVRDKVDTTHVNHTTNTTTGAAAASTTTYDAVAAGVTAATAADADTVTDAHTNTVDAVVTADTTSHSNYDVVSAYDADAAANNATSSDATRGRYRAKHSSSTKTAYMTHVSYSSVSSHSRTMSGSSARDDYTKSNMSGGKSVGGSSSGSTSGMSTSSGGRHKSSGSRKKKVSGRTKSSSSATSGNTGGARSRTSTMTSTTSGRSSRRSSKDNDDARSSNKSSSSAAKRAGKNKKNNTARTKSSSHSAYDVTAGSTGRASNANASRTGTSAASRAATTTASGSGGVSKNTATASSVSAVDRTAWSAGSSGVGAAAAAGATAATASSGYGVSGNAVVAAVTDAHAADDSAVASASSDAASNAATTTASASDASSTSVSSVNGGSAGSTDADVAATVKHGVDDNRTSDRTKSRRGSRRRKVTDSSHAHHAAVNTVHHHKSSGRSSTSRRSKSKSDGSMVSVDTVTGRSDVSGRVSGDVSRSSVVSGDVSRDTSTRGGTSDTRDSTSTGADANSAADATTGSMSARSNNGTSAGTDVSMANSSSSDDSSTGVRSTSSSVRSTDSASVSRATKKDNKRKSNTGNDHTSDSTDDHSGGGHNDHVGSTASTSTTSTSRSGSYSAVGGRGNARHSGTSNNSHNRRSGGTKTTAASRRYHHGRSASYNDDGSRASGSTAHYGVHVSVSHVRKGNVSSSRVYDTWDSDDYDRRTATCNRTAKNNKMNMDVHHSRYTH</t>
  </si>
  <si>
    <t>jgi.p|YarlipO1F2|193373</t>
  </si>
  <si>
    <t>ATGATCAACGTGCTGGAAACAGTGGAGTATGTGGCCAACAAGGCGGACGACGTCACCGTGAAGGTCAGTGCGTGCGAATCGGCCGCAGGCGAAATTCTCGCCAACATGAAGACCCAATCGTACTCCACAAAAACCTGGAACGAGCCCGAACTGACCCCCAAAACCAAAGATCGGGCCACCGTCGACTGGATTTTCCTCGTGGACCTGCTCAACTTCTCCTTCTGGTCGGACACGGATCTGCAGGACTCGGGCCTGGCTTCTTCCCAGCGTTTTGCCGTCGCCTACAACGACAAGGAGTACACGGGATACTGGAGTCTGTGTGCTGCCATCAACCGGGCCTTGGACGAAGGCATCCCTATCACCACCCCCGCATACTGGAAAAGTAACGACTTCAGTCTCGAGAAACTCGCCCACGTATTCAGATCTGCCACGAAGGAAACTGTGCCGTTGTTGGAGACTCGATACGACATCATGAAACAGGCTGGAGGGGTGTTTGAAGAGAACAAGTTGGAGTCTTTTGCCCAAATTCTGGAAAACAACAAGGGAAAATCAGCCATGGAGTTGGTAGAGACTGTGGCCACGCTGTTCCCATCATTCAAAGACGAAGCCACATACAAGGACAAGAAGATTCACATTTACAAGCGTGCTCAGATTCTGGTGGCCGATATCTGGGCGTGTTTCGATGGAGAGGGATACGGCGAGTTTGTGGACATTGACAGAGTGACCATGTTTGCCGACTACCGGGTTCCTCAGATTCTGCACGATCTGGGCTGTCTCACATACTCGGAGCAGTTGTACAAGCACATTGGGGATCTGAAGATGATCGATTCGGGTGATCCAAGGGAGGTGGAGCTCAGAGCGTGCAGTATTTGGGCTGTTGAGCTGATTCGTCGGGAAATGGTGAAGCGGGACCCCAAGACGGAGGTCAATGCGATTTTGATTGACTTTTTTCTGTGGGACACCGCCAAAAAGAACCAGCAGAAGGACTACAAGGGTGTTTCTGTGCAGTGTCATCGAACGAGGTCGTGTTATTACTAG</t>
  </si>
  <si>
    <t>MSDSNVKGVGHTDTTGVDKAANNASWAKKRYGRRAVSVSGAGAGTTASKVDNTTVDRNSKVGGVWATNYGVRCDVSHSYTDKTDWSAYAGKDAYWSRVKHGADKRNHSKAKWDTHWHVRVHNGKVKSDSSSGSTAKVGSKGKHVNWKDNKGKRVAGNGATGVKGAAHVDHYVKRGAWGHTGVKAGYVDYTNASSYHKYRSSDSKHGKYATGTGYKAGKAMYRVGNDKVVHTGRRAGYAANVDYYKGDRTNGVDGRVDVSSTGYVRGNGYGATNYGSDGYTRTHSSKKGYSSYGVSAGNYTSVNSYYCGTTVSSYAKVRKADASDKKSSSRRWSASSTKGGGGYTDRNGDSRVRSWGTSHASVRRWDNYYNDDRGYWGNGKTWDDHGDKTYSKGSVKVRNHGWSRDGMVGVDRA</t>
  </si>
  <si>
    <t>jgi.p|YarlipO1F2|193400</t>
  </si>
  <si>
    <t>to Saccharomyces cerevisiae SNC1 (YAL030W) and SNC2 (YOR327C)</t>
  </si>
  <si>
    <t>ATGACTTCCATCGACTTTACCATGAACAACGGCAAGACCATCCCTGCCATCGGTCTGGGAACTTGGAAGTCCACCACCGAGGAGGTTGCCGGCGCCGTCGAGTGTGCTCTCACCGAGGGAGGTTACCGACACATTGACACCGCATTCAACTACCGAAACGAGGACGCTGTTGGTCTCGGTATCAAGCGAGCCATGGAGAAGGGCGTCAAGCGAGAGGACATCTTTGTCACCACCAAGATCTGGGTCACCTATCACGACCGAGTCGAGGAGAACCTGAACATGTCTCTGGAGCGACTGGGTCTTGACTACGTCGACATGCTGCTGATCCACTGGCCCGTTCCCCTCAACCCCAACGGTAACGACCCCGTCTACCCTCTGCGACCCGACGGATCTCGAGACATTGACGAGTCCGGCTCCCAGCCCAAGACCTGGAAGCAGATGGAGGCTGTTCTGAAGACTGGCAAGACCAAGTCTATCGGTGTCTCCAACTTCTCCATCCCCTACCTGCAGGAGCTGCTCAAGGAGGCCACTGTTGTGCCCGCCGTCAACCAGGTCGAGCTGCACCCTCTGCTGCCCCAGCTGGAGCTCATGGAGTTCTGCAAGAAGAACAACATCATCATGACCGCCTTCTCTCCTTTCGGATCTGTCGGAGGCCCTCTGCTCAAGAACGAGCTGGTTCTCAAGCTCGCCGACAAGTACGAGACCTCTCCCGGCGGCATTCTCACCTCCTACCACATTGGCAACGGCACTGTTGTCATTCCCAAGTCCGTCACCAACTCTCGAATCATCGAGAACGGTAAGTCTGCCGTCAACCTGTCCAAGGAGGACCTGCAGGCTCTCAACGATCTGCACAAGACCGAGGGTATCCACCGAACCTCCAAGCCCAAGTGGGGAGTTGATCTCGGTTTCCCCGACTTTGACTTTTGCTAA</t>
  </si>
  <si>
    <t>MSSSMYDYAGSHATHHTGNHKTAAADDTVGMRNNKVARGRDSDKTDNAVSAGRRGANRVRKAMWKDKMKVCVGVVVVVAVHSGR</t>
  </si>
  <si>
    <t>jgi.p|YarlipO1F2|193420</t>
  </si>
  <si>
    <t>ATGTTCACCAACTTCACAGGCGACACGCGACGAGCCCGCCAGGTCAACCTAGGAGGCCGGGGCCGACAGACGGCCAACAGAGAGTCGCTGCTCAAGAAGGCAGCCGACGATAGACGCAAGAGAGAAGAGGCTCGTAAGCAGGACGAGGCTGCAAAACAGATCCAGCTGTATTGGAGAAAGCAGGTGCAGGAAGTGCGCCCCAAGCGACTGGCGCTGAAGGAGAAATGGTTGCAGAGTCCAGACTCCGTCCAGGAGGCCATCTACTTCTGGAGGACCTTGAACATGGAGGAGGCTAAGATAGTTCTGCAACAATGTTCAGAGCTGAATGCTGCTCCGGAGCAATGGTCGGAGCTTGGAGAGGAGGTTTGCAAATGGATCATCTCCAACGGACACAAAAATGCATCTACGATACTGTCGACAATCGCTCAGTACCCCGTCATCATCCCCAGCTTCTTCAAGGCAGCCAGGGTTTCTGAAGTCACTCCAGAGGCTCTTAACCAACAGGGTCGCAGAAATCCCGCAGGGTTTGTGCTCGACTACATGACCCAGGAAGTTAACTGGCAAGGAATCGATCTCATAAATGTGGTTCTGGACACCATCTGTAAGTTTGCGCGACTTCCGAAGAACAAGGCTGTTGGTATCCTGTCCAACATGACCCAGATTGGTGGCGACAAGTTCATCCCTGCCTTGTCGGTGGTTCTATCTTCAGTGCCATTTGGTGATATTCCTGAAGAACTGTTGGAGAGACTGGAACCTCTGTACTCTGTGAACTTTGTGACTCAGATTCTCGACAAGTACAACTACACAGACGTCTCACAAGTTCTTGTCAGTCTTCTCCGCATTCACCCAGAGCGAAAGCAGCAAGTTCTTCAACAGCTGTCTCTTATTGATAACCCTCCAGTCGCAAGAGTGCTCTGGAAGAGTCTGTTCGAATCAGGACCCATTCAGAAGCTCTACCGTGATTCCATGTCTGCCAACGAAGTTTCTGAGTTTTTGGAGTCTTCTCAATATTTGCATTTAACGTTACTTCTGGAGCTCTACTCTTATTGGCTTATTGTCACACTCGACCATGAGTTCCGTGACCAAGCCACTACTCTGCTCAGATTCTCAGAGATTGAAAACCTCATGGTGGTGCTCAAGAATCTGTGTGTGGCCATGATCACCAACGAAATAGAGTGCAACCTGATTATTGCAGTTTTACGTCAGGTCTATGCTCGTGATTCCCGGCGACCTTTCTTGCCAAAGGGATTTTGGCTGGTCAGAAGACTACATGTCGATACTAGCTTTATCAAGTCTCTCGTGGAGGAAGAGAAGATGCGACTGAGCCAAGAGCATGGTGTGGAGACGACAGCAAGCAGAAGAATGGCGTCCAGACCATCTCTGTCAGCTATGAGGTCCCGAAACAGAACAATTCTCTCGCAATTGCCTTTCTTTATCCCTTTCAACACCCGTGTCACATTGTTCGAGGCTTTCAAGGCAGAAGATCACAGCAACGTTATGGGCAGTGAAGATGTGTTTCTGATGCATCATACTGGAAGAATGGGTATCGATGCTCCTGTTATTCGGGGCAGAGAGTTTGAATCGGCTTATGAAAAGTTGTATTCTTACGGCTCAGAATTGAAGAAACCTCTTTCGATTCGATTCTTCAACGATTTTGGTCCCGAGGCAGGTATTGATGGTGGAGGTTTGACGAAGGAGTTCCTCACTTCTGTCACAGATGATGCATTCAACACTTCTCGAGGACTTTTTGCCGCTACCGATAACCACCTTCTTTACCCCAACCCGACTACCCATGACACTAAACAACTTGCATTCCTGGGAAATCTGGTGGGAAAGGGCCTTTACGAGAACATTCTTATTGAGCACGGCTTTGCATCGTTCTTCCTTCAAAAGTGGACACAAGGAAGTATGCGGTCGTCGATTGACGATCTGTATTCTCTGGACCCCAACCTCTACGAGAGTCTTGCATCGCTGAAACAGATTTACGCCACTCAGGGAGATGCCGATCTTGGTCTTACATTTTCAATCGATTACGCTGACTCCGAAGGCAATGTTCGAACACGTGATCTGATTCGAAACGGAAGCGAAGTACCTGTCACTAAGGCCAACTATCTTCGATATATTTATGAAGTGGCCAACTTCAAGCTTAACACCAGTATCAGAACACAGACAGATGCATTCTTGGGCGGTCTATACCAGCTCATTGACCCTTCGTGGGTCTCAATGTTCAACGCAGATGAACTTCAAATGCTTATCAGTGGAGGACATGCCAATGTGGACGTCTGGGATTTGAAGACACACACCAATTACGGAGGCTATCTGGATACAGATCAAACTATAAAGGACTTCTGGACTGTGTTTGAGAGTTTCGAGGAAGAGGACAAGCGGCTGCTTCTTAAGTTTGTGACATCAGTATCCAAGGCACCATTGCAAGGATTCAAGGCTTTGAACCCGTCATTTGCCATTCGTAACGCTGGTAGACAGGTTGATCGGTTCCCTACGGCCTCCACCTGTGTCAATCTTCTCAAGCTGCCTGACTATCAGGACATTGATCAACTTCGGAAGAAACTTTTGTATGCCATTCGATCGCATGCTGGTTTCGATTTGTCTTAG</t>
  </si>
  <si>
    <t>MSKAGVCKGSKSTRTGATTSKNNSWNGDDDGDTDSTSTGATVMSTVDSSSASYKHSRSARASSSSYVKTSRRSTSTWKRTVDDMSGASVSSNSKRAKSWKKHTADTDVRSGNGMVSRGTTDWTDTAMNHVDVVNDAYVARKMKGDKDG</t>
  </si>
  <si>
    <t>jgi.p|YarlipO1F2|193441</t>
  </si>
  <si>
    <t>ATGGGAATTAACGTCAACGTCGCCAACATTTTCAAACCAGGATACCAATACCCCGTGGAGGATCCCTTTCAGGGAGGCAAGCTGGGATTCGGTGGCAACAACAGTGCTGGCAGCAATAACAGCGTCAACACAAACCCATCGGCTTCTTCAACCGGACAACAACAATCTAATCTTACCACCACCTTCCAGGGAGGCTCGCTAGGAAAGGGCAAGTTCCTCGGAGGCAAAAGCTCGCTGTACGACACGCCTACATCACGGCCAAAACGCGTTGGATTTGCCGGATCAACTCTGGGAGCGGGTCTCAACATAGCTAACACTCTCCCCAGTGGCCAAACAATTGGCGGCGCTTCTACGGCATCCAACTCCTCCAGCGCACCCCCTTCTTCTGCATCTTCGGCCACTCACTCCTCGGCCACCCTCCCTCTCTACACCAAAATTGCTCGTGGCGTTCTTGCCTTCTCACGATACGAGCTACAGACGGCGCTTAAACACTTTCTGGACCTTCCGTCAATCCACCGAGACTCTGCCTACGTGCTGGCCAAGATAGGCCGCATCTACTTTGAGCAGGTCAACTACGCGGAGGCAGAACGGACTTTTGCTCGGCTCAGAGAGCTGGATCGAACCCGTGTGGCCGACATGGAGGTCTACTCCACGACCCTGTGGCATCTGCAGAAGGACCTCGAGCTTGCATACCTGTCGCGAGATCTGCTGGACTCGGACCGGTCGTCTCCTCAGGCGTGGTGTGTTTTGGGCAACTCGTTCTCAGTCCAACGAGAACCCGAACTGGCGCTCAAGTGTTTCAAGCGGGCCACAGCTCTCGACCCGCAATTTGCATATGCATACACCCTCAGTGGTCATGAGCACGTGACGTCTGAGGCTCTTGAGCAGGCCCAAGATGCGTTCCGAATGGCTCTGCGGTGCGACTCGCGGCATTACAATGCGTGGTATGGTCTGGGAATGGTGAGCATGAAGCTGGGTGACTTTGAGCGGGCTGAGTTCCACTTCAAGTCAGCTCTGGCCATCAACAGCAACAATGTTGTGCTTGTGTGCTGCGTGGGAATGATACTGGAGCGACAGAACATGTTGCAACAGGCGTTAGCAATGTACACGCGGGCCACGACTCTCCAGCCGCAATCGGCCCTTTCTCGCTACAAGAAGGCTCGGATCCTTATGCAACTCCAGCGGTTCAACGAGGCTCTTGTAGAGTTCGATCTTCTGCAGACTCTGGCTCCAGACGAAGCTTCGGTCCATTTCTTGCTGGGCCAGCTATACAAGGCTGTCAACAAGAAGCCTTTGGCGGTGAAGCACTACACCATTGCTCTGAATCTTGATCCCAAGGGCAGTCATTTGGTGCGGGAGGCGATTGAGAATCTCAGCATGGACGGCAGTGTGGATGCATAG</t>
  </si>
  <si>
    <t>MATRSKYYHKNATGASSSDRDASWTKYNSSDTTAGGAKSKYKNTSHVDTDRGSTYGKNNVACRGGKYVRRHTMVSVRVGY</t>
  </si>
  <si>
    <t>jgi.p|YarlipO1F2|193467</t>
  </si>
  <si>
    <t>KOG1681</t>
  </si>
  <si>
    <t>Enoyl-CoA isomerase</t>
  </si>
  <si>
    <t>enoyl-CoA hydratase</t>
  </si>
  <si>
    <t>ATGAAACTATCATTGTTGCTGACTGCTGCCGCCTTGGTAGCAGCTGGTCCGGTGCAACGTCCCCTAACGTGCATCCCAGCGACCACATTAAACGAGAACTCTTGCTTGAGTGCTTGTAATGATTTTCTCATCTACAATGCCGATGTTGAGAAATGTCTGCAATGTCTGACAGTGTTCCACCTGGACAACAAAAACGCCGTCTACAACGAACTTGAATCGAGAGGTGAGCCCTTCGCTCCCCAAGTCCCCGTTTGCGGCGCCCCTCTTCCGACTATCACATCCGCGCCTCGTCATTTTGCCCTGCAGCGGCGAGCCCCCGAGACTACGATTACCAGCTGTGCTCTCCCATCCGTTCCCGACCAAGCTAGCTGTCTGTCAATCTGTTCCGCCGTTATTAACGATATCGCCCTCTGTTTGGGCATCCAGTCGTGCATCTGCGACCGGGTGGTGCAGACAATTGGAAACATTAACGACTGTATCGCCTGTGCTTCAATTTTCGATGTCTCTGTTCTCCCCATCACAAGTGGACTTCTTACATTTGTTGCCGGTTGTGGACAGCCTACAACTCCCCAGCCCGTGTGTCAAACCACCACAATTGACCCTGCTGTGACTTGTGACCCACCTCAAATTGTTTCCACTTGTTCGGTTCCCAATCCTCAGGATCTCACCTTCGTCCAATGTTCAACTCAGTGCACAAACCTGATTGCTCAAATTGGTCTCTGTGTCGGTGTGACCACTTGCATCTGTGATAGACTTGGAGGCATGCTGGCAACTGCTGCCGCCTGTCTGCAGTGTTCCCAGCTATTTGACCTGACAGCCGCAATTCCCAATCTGGCTAGCAACCTTCTGAACTACTACGCTGATTGCAATATTCCTGTTGGTCCCCAGACTCAGTGTGATACTACCACTCTCCCTGGTGCTTGTCGTTCCATTACCGCCTCACCTTCAGAACAGGTCACCAGCATGACCTCATGCGAGCCAGACACTGTCTCTTCCACATGCAGTCCAGTTGACAACGGTATGACGCTCGCTCAGTGCACCTCCGTTTGTACAAGTCTGGTGACTACCCTAATTCCTTGTGGGCTCATCGGCGGGTCTTGTATTTGTGACCGTCTTTTGGCTGGAGCTGTAGCAGCGGGTCAGTGTCTGCAGTGTGTCTCTATCTTCGACCTGTCATCCATTCCTAACCTCCCCGCATTGTTCTTGAACAACTTGGGCGGCTGTGGAATGGCTACAACTGCCTCTTCATCGTGTGTTACACAGACTCAAACTGGAGCATGCACCACTATTCCCGACACTTCGTCTACTACTTGTACCCCGATCGATGACGGACTTACATTGGCGCAGTGCATTTCAATCTGCACAGGAATTGTGAACAATCTCCTTCCCTGCAATATTCTTGGTGGTACTTGTATTTGTGACCGTCTTTTGGCTGGTGCTGTGGCAGCTGGTCAGTGTCTGCAGTGTGTCTCGATCTTCGATCTGTCATCCATTCCTAACCTCCCTGCTATTTTCCTCGACAACCTTGGAGGATGCGGAATGTCCACTACGGCTTCTTCGTCGTGTGTAACAGACACCATTACTGGTTCATGCACCACTATTGTGAGCACTCTGCCCGTCACGACCACTGAAGAGTCTGTATCTCAGACCACTGATGCCACAGACACTGGAGCTACTGCCACAGATACCGGAGCTACTGCTACCGACACTGGAGCTACTGACACTGCTACTGACACTGCCACAGACACTGCTACAGACACTGCTGCTACTGACACTGCTACAGACACTGCTACAGACACTGCTACAGACACTGCTGCCACAGACACTGCTACAGACACTGCTGCTACAGACACTGCTACAGACACTGCCACAGACACTGCTACAGACACTGCTACAGACACAGCTACCGACACCGGTGCCACAGCTACCGACACCGGTGCCACTGCTACCGACACCGGTGCCACTGCTACCGACACTGGTGTGGTTACAACCATGACATCTTGCGAGCCCGACACTACATCTACTACTTGTACCCCGATCGACGATGGACTTACATTGGCCCAGTGCATTTCAATCTGCACAGGAATTGTGAACAACCTTCTTCCCTGCAATATTCTTGGTGGTACTTGTATTTGTGACCGTCTTTTGGCGGGAGCTGTGGCAGCTGGTCAGTGTCTGCAGTGTGTCTCTATCTTCGATCTGTCATCCATTCCTAACCTCCCCGCTATTTTCCTTAACAATCTTGGAGGGTGTGGAATGTCCACTACGGCTTCTTCTTCTTGTGTAACAGATACCATTACTGGTTCATGCACCACTATGGTGAGCACTCTGCCCGTCACGACCACTGATGCCACAGACACTGGAGCTACCGACACCGGTACTGCTACAGACACTGGAGCTACTGCTACAGACACTGGTGCTACCGACACCGGTACTGCTACTGACACTGGTGCTACCGACACCGGTACTGCTACTGACACTGGTGCTACTGCCACAGACACTGGTGCCACTGCTACCGACACTGGTGCTACCGACACCGGTACTGCTACCGACACTGGTGCTACCGACACCGGTACTGCTACCGACACTGGAGCTACTGCCACTGACACTGGAGCTACTGCTACCGACACTGGTGCTACCGACACCGGTACTGCTACCGACACTGGTGCCACCGACACCGGTACTGCTACCGACACTGGAGCTACTGCCACTGACACTGGAGCTACTGCCACTGACACTGGTGCTACCGACACCGGTACTGCTACCGACACTGGTGCCACCGACACCGGTACTGCTACCGACACTGGTGCTACTGCCACTGACACTGGTGCTACTGCTACCGACACTGGTGCTACTGACACCGGTACTGCTACTGACACTGGTGCTACCGACACCGGTACTGCCACTGACACTGGAGCGACTGCTACTGACACTGGAGCTACTGCCACTGACACTGGTGCTACTGCCACCGACACTGGAGCTACCGACACTGGTACTGCTACCGACACTGGAGCTACCGACACCGGTACTGCTACAGACACTGGTGCTACTGCCACTGACACTGGTGCTACTGCCACTGACACTGGTGCTACCGACACCGGTACTGCTACAGACACTGGTGCTACTGCCACTGACACTGGTGCTACTGCCACTGACACTGGTGCTACCGACACCGGTACTGCTACAGACACTGGTGCTACTGCCACTGACACTGGTGCTACTGCTACAGACACTGGTGCTACTGACACCGGTACTGCTACCGACACTGGTGCTACTGCCACTGACACTGGAGCTACTGCCACCGACACTGGAGCTACCGACACTGGTACTGCTACCGACACTGGTGCCACCGACACCGGTACTGCTACCGACACTGGAGCTACTGCCACTGACACTGGAGCTACTGCTACCGACACTGGTGCTACCGACACCGGTACTGCTACCGACACTGGAGCTACTGCTACCGACACTGGTGCTACCGACACCGGTACTGCTACTGACACTGGTGCTACCGACACCGGTACTGCTACCGACACTGGTGCTACTGCCACTGACACTGGTGCTACTGCTACCGACACTGGTGCTACTGACACCGGTACTGCTACTGACACTGGTGCTACCGACACCGGTACTGCCACTGACACTGGAGCGACTGCTACTGACACTGGAGCTACTGCCACTGACACTGGTGCTACTGCTACCGACACTGGTGCTACTGACACCGGTACTGCTACTGACACTGGTGCTACCGACACTGGTACTGCCACTGACACTGGAGCGACTGCTACTGACACTGGAGCTACTGCCACTGACACTGGTGCTACCGACACCGGTACTGCTACCGACACTGGAGCTACTGCCACTGACACTGGTGCTACCGACACCGGTACTGCTACTGACACTGGTGCTACCGACACCGGTACTGCTACCGACACTGGAGCTACTGCCACTGACACTGGAGCTACTGCTACCGACACTGGAGCTACTGCCACTGACACTGGAGCTACTGCTACCGACACTGGAGCTACTGCTACCGACACTGGTGTGTCTGGCACGGTTACTTCGTCAATCCCTGATGGTACTAACACCAATGCTCCCACGTCGATTCAGTCCGGTGACACCTCG</t>
  </si>
  <si>
    <t>MDYSAYDKSAWVAVTNRKSNSYNKTWGMSDDSDRCVGGGRACSGDKMGSGADDDDMAARKAKRRTDDNKHCRKAVCHGSGADMSGMDRASKDVKSKADGAADMGTRKVVNNGWKAYTARGAATGVTHVVDKAAGMKKAMAVSKSVAVGSKTNYADHTDGAANNTYAVAGDTAAMSMAMKKKTYK</t>
  </si>
  <si>
    <t>jgi.p|YarlipO1F2|193474</t>
  </si>
  <si>
    <t>to Saccharomyces cerevisiae MCH1 (YDL054C)</t>
  </si>
  <si>
    <t>ATGGCTCGACTCAACGAGTATGCAGCCGATATTTCGCGCGGGCATGCGACAGCGCGCACCGAAGAGGCTGAGCGGTACCAACGCCAACGTCTGGAGGAGAGAGCGGTCCAGATCAACTCGCTCATGCACCAACTACGAGAGAAAGAGTCGTCCGACGGCGCTGGCGCCAGCTCCGGGCGTCAAAACACAGTGGAAGATCGCATGGACGTTGATGAGCCGGAGGATGACGAGACTGATCTGTTGCTCGAACGAGAACGGCTTCTGGAGGAGGAACAGCGACTACTGGGACGAGTGGAGGAGCCAGAGCGACAGTCACAGGGACGGCGCGAACCAAGGTACAGGGATGTAGCGCAGATTCTTGAACGGGAGAAGCAAAGGGCCAAGAAACGAGCCCATGCGAGCTCCAAGGACTCCCCCAAGAAACGTATTGCTCCGCCTGTGCAGATTCAGGATGAAAATATGTTCGTTCGGGGCGACTGGTGGACGGAGTGGACGTCCGAAGAGCTTATGATGGTGGTGGCATACTACAAGCAAGATCTTCATCGTGCTATGCAAGGTCATTCGGGCTTGAATCATGCGGAACTCACTGCTCTACAACTAGGAGAGATAAAGCGACTGGTGAGACGAGACGCTAAGAAGATGCTCCTGGCCCAGTACAGCTCGAGTCTGAATAAGATCAATGAAGCACAGGTCAGGCAGGAGCAGTCTGAAAAGCGTGGTGGTGAACGTTCTGAACCTGTGGTCGCGCAATATCCCTCGACGACTTCTTCTCAAAACACAAACCTCTACACTGGTATGCCCAAATCCAGCCAGCAGACGGACATGAATTGCGAGAGCACCGCCAGCGACGACGAAACCAACGCTGTGGTTGCCAACACCACTACTCTGTCGCTTCTGGAGCCCCAGAACATCACGCTCACTGAGGAACAGCAGGTCATCTTTGACCTAGTGGCTAAAGGCGAGAGTCTGTTTTTCACGGGAGGAGCTGGAACCGGAAAGTCCGTGCTCATCAAGGAGATCAAGAACCATTGCGAGTCAAAGGGAGTTGTCTGCAAAGTCACAGCACCTACTGGTCTGGCTGCTGTCAACGTGGATGGCATAACTATTCATAGGTGGACTGGCCTGGGTCTCATGAAAGAGAGCGCCGAAGTCTGCATTGCCAAGCTCTTCAAAAACCCTAGAGCTGCCGCAATGTGGAAGTTCACCGACGTGCTCATTATTGACGAGTGCAGTATGATATCTGGAGCCATGTTTGACATGATTGACACCATTGCCCGAGCCGTGAGGTCCAACTTTTTCCAAATTGCACACACGGCTGTTGTTCAGTATGAAAAGGAGCTACGTTGTAAGAAAAAAGCTCGAAACTACAACTTTCTGAAAGAAATGTTACAGTACACGGAGAAGGACCATGCGCGTGACCAAGTGTTGAGAGACCTCCCCTTTGGAGGAATGCAAATTGTTTGTGTGGGCGACTTTTATCAACTCCCCCCTGTTCCTTCGTTTGAAGACAAGAACACATACGCCAGAAAGCATGGTGCTAGCGCCCAGCTTCCTCCAGACTTTTTGTTTAACTCCGAGGCGTTTCAGAAAGTATTTGGAGATAAAAGACTGCGTCTCACTGTTGCCAAGCGGCAAACTGAAGGCTCCGTGTTCGCCTCCATGCTTAACATGTTCCGAACGTACAAGGGTACTACTCCAGAGACTGATGCTCTTCGAAACTACTTTTCTCAGTTCATTGGCAGGCATCCCCCGGGCCAACAGACTGTGCACCTTCAAAGCACCACCACCGGAGTCGAAGCAACTAATCAGAGAGAGCTGCAGCTGCTAGATGGCCCTGAAGTCTTCTTTTACGCTTCTGACATGCGGAACACCACAGAGGGGTACAGTCAGGAATTCATTGATCGGGCCATGAGGGACATTAACGCTGAAGACAGGCTGTGTTTGAAACCAGGTGCCCAGGTCATGTATCTTAAGAACGACTACGACAAGGGTTTGGTTAACGGTCATATGGGTCAGGTTGCATTTCTCATGACCTACGAAATGTACAGTCTGTACAAAGACGATCTGGACGTATTATTTGTCATTTATCACTACATCAAGTCCAGAAACCTTCGCTCTCTGAGCCGCAACGCCAAGGTGCCTCCTGATCTGGAGCAACACCTTGGCATGCGCCTGGAGCATTATCAATGGTCTTACTATCGGTACGCCCTGATGCACATTGACGAGGTGTATCGACAAGAGGCTCTGGCTCAAAAGAAGAAGAATCGCGAGTTGGAAGAACAAAAGAAGGTAGGTAGAGAGAACACCAAGCTACTGGTCGTCTTCAGACTGGCAGACGAGTACATTGCAGACGGTGAAAGTGACCAGCAGTTCATCTTGGTGCCTACAGCTGAGTTCGCAAAGCTCGACTACTCTCGACTGCTGGCTCGTGAGAATCGAGACGCAAACGCTCCCAAGTACCCTACCATTTGCTCGCGTGTGCAGCTGCCTATGAGTTTGTCTTGGGCACTCACGATTCACAAATGTCAGGGACAGACACTTATCCGAACTGTGGTAGACATGAAGGGCATGTTTACCGAAGGACAAGCATATGTGGCCATGACCCGGGTTAGGTCTCCCGATGATCTAAGACTCACATGTTTCGAGGTCCCCAAAGTCACGCGTCCTGAGGTCATCAAGTTCGATGAATCCATCAAGGACTCCCTGACGGTCAAGAAAGAAGGAGCTAATGGTGTCGGTGATTTTGCGCTTCCAAACAACGCCCCTCACCACTCGACTCCTTCAAAACGTTCTTCTCCGCCTCCGTCTTCATATGAGTCTGCGATTAGTGATTTTGATTCTAACGCGGAAACATGTTCAGGTACTCACTATTACCGCACAAGAGCTCAGTAA</t>
  </si>
  <si>
    <t>MVDRTKAVTTRDATAVMRKVGKSASGTSAASSSMYGTHKGTVVNSVSSSGMYMVGYGDTYGSNYASWTASYSASGSTAADWHRTGARAAMACGASTSCMYYASKASAHSMSVYADGKTYTGYAWGVAAGSSWSRAVTGKNVNVAGAGYAVCGSCRTASMASRKKAASTDCNCDGGHGATKTDKTAWCVGGMNNMGADTVTVNADSSSTHVSATSTVSRVVGSSAMSHVSRVSVAVAACHMVSGTVDNAKYSVVTVNGSYGSSTVTVTKVWGANGTWGSAAVGSGYGAKVYDAASVGVGSMSVCSGVHCYGTVTGTGAAAAAVWVMWKKRGHM</t>
  </si>
  <si>
    <t>jgi.p|YarlipO1F2|193583</t>
  </si>
  <si>
    <t>KOG3197</t>
  </si>
  <si>
    <t>Predicted hydrolases of HD superfamily</t>
  </si>
  <si>
    <t>to Saccharomyces cerevisiae YBR242W and YGL101W</t>
  </si>
  <si>
    <t>ATGAACAGTCTGCCCAGCGAGATCGTGCATCTGGTGGTTGGCCACTGTCCGCTGGAGGCGTGCGTCGCGCTCGGCGACACAAACACGCGCTTCAGAGGCCTGACAGATCCGTTTTTGGGCGAAAAAGTGCGGAAACGATGCCCTTTTATGCTCCCGAGAACAGGGACACCGACAATGTTGCAAGAGCCACAGAAGGAACCGACACAAACAGAAAAGCAACAGAAACCCACAGAATCATGGCGACTATGTGCTCGACTTGTTCTTGCTCGACAGAAACAGCATCTGATCACTCTGTCTGAAGGGCATCAAGATCCTCTAGTCTATTCACTCAAAGTCGGCATGAAGACCCTCAACTACGTGCTCAAGACAGATCTCGATGCGTGTCAAGGCTTAATAGACACAAACAACCACGTCGAGGGCGAAGAAGATATGAAAAAGTTGTGCCGTGAGATTCTGGACCATCATCAAGACTCCCCCGTCACCGTCTCCAGACCCAATCTGAGTCATGTCACCTTCCCTGAACAAGGAGTCCATAACTTCATTCACCATCCCCATCCCGACTTCACCTTCTTCAGTATGCTACAGCCCAAGGGATGGTTCCTCTACTGTGCCATCGACAAGAACCCCCTTCTTCCAATCTTTGGACCCTTTGCTTTCTCTCATCCAGACAGTTTTCGCGTGTTCGTATACGACGGAGTGGTATGGGTGGACTTTGATGGAGCAGTGTTGCCATTTGTTGTTGACGCAGAAGACAATACGGTACGTTTCTGCAAGCAAAAGATGATCCATGGGTACCCAGAACAGCAGGGTAGGGCCTTTGTCCAAGGCAAGGGCGAGTTATCGCGGTACTTGTGCAATATGAACGGCAAACGCATTTGTGATTTGGAATCGGGTGTTAACTATTTCCTTGAAATGGGTACCGATCGGTTATTTTACTGA</t>
  </si>
  <si>
    <t>MTSWTAHKDATTDMCNVGRKTKRTGWVNKVSADHMYRMGVSMTKDTGRCVKMAVHDMASVGDTVDMKKHRRATMYGKVKHNGAKMVWNYNCTTKARVKDVDKYVTYKRNKCDDSDTVRSAKTAVSADNKRRYWAAGKVKN</t>
  </si>
  <si>
    <t>jgi.p|YarlipO1F2|193597</t>
  </si>
  <si>
    <t>KOG0160</t>
  </si>
  <si>
    <t>Myosin class V heavy chain</t>
  </si>
  <si>
    <t>ATGTCGCAGCTACACCGAGGAATGCACAAGAAACCCGGCATGTTTCCCCCCAAAGAAGTATTGGAGGAGGTGGACGCGGGATCAGGCTCAGATACAGAAACCGAGGAGACCGTGGAGTGCACTGAAGAGGAAGAGGAGCAAGATGAAACTGACGGTCTAGGTGACTTGGGCATGCCGCCACCCAAGAAGACGACCAAGTCGGCTGCTTCGCCGACTGTCCCGGCTCCAGCATTAATTCCATCTCTCTCACATCTCATTGGGCTGGAAGGAAAGCAACCATCTCGGAAATACGCGCCAGCAGAATGGCCTCAGTACTTTAAGCAGAAGATTTCTGTTGCTCGCGACAATGACACATTCAATGTGTTATACACGCCACCTGACGATTCCGAGGCACCCGTCTACGTGTTCCATCACGGCGCGGGATCCTGTGCAGAGTCGTTTGCACTGCTCTCTGTGCGTCTAAGAGAAATGATGCACGAGGAACGGTTCCAGCTTGCTGCCACTGCCAAGATCCGAGATGAAAATAAGCTGCCCGGAATGATTGCATTCGACGCCCGAGGACACGGATTCACCGAGGTTGAGTCCACGGACTACTCGTTGGAAGCCTTTACCAACGACTTTGCATTTATCGTTGCCAACGTGGTTGCCGAGTTCGGGCTCACTAACAACCTCATTCTGGTGGGCCATTCGCTAGGAGGCGCTGTGGTAACAAACGCGTGCCATTTAAAGCTCATCCAGCACCCAGTCATTGGTCTTGCTGTTCTGGACGTGGTCGAAGGAACTGCCATTGAGTCGCTAGCAAGCATGCAACAGATTCTCAATTCCCGCCCTAAATCCTTTCCCACCGTCGAAAAGGGTATCGAATGGACTGTACAGAGTCATACGATCAGAAACAGAGAGTCTGCATGTGTCTCCGTGCCCCCTACTCTCATAAGCCAGCATGACGGGCCAGGAATGACATGGAGAACCGATCTCATGCTCACGAAGCCCTACTGGAAGGGTTGGTTCACCGGACTGTCTGAGAAGTTCATTTCTTGTGCACCGGCCAAACTTTTGATTCTAGCAGGCACAGATCGACTAGACAAAGATCTCATGGTCGGCCAGATGCAAGGAAAGTACCAACTCGTTGTGTTTCAGGAATCGGGTCATTTCGTACAGGAAGACGCTCCAGACAAGACTGCTCTCAGTCTTATTGACTTTTGGAAACGAAACGACAAGGTGAACAAAACCGTTCCCTTGTTTGGTGCCTTTAGAGCATGA</t>
  </si>
  <si>
    <t>MASYGRCWRDKGWVGAVVDKTDGKVTNTNGKSVTSVSVKSSAVRNSTDTSSYNSVHARTRYMNYTYSGVATNRVDNYTDAYAGKTRGHAADAYRCMRDKKDTVVSGSGAGKTVSAKYMRYATVDARKRDVSGDSSHVATNMAGNAKTTRNDNSSRGKYNNKDVDVGARRTRSRVATRNYHYVKGASAKAGVGGVARYNGGNDTGVDDSKTGASTGAKSWNAGHGNGTRDAVSSDSKACDVAKWTKKVTRADKVSNTHKSVVRDSVSKHYTSDWVSNGGCDKVVTGVDGHKKNSCNYANKNHVKDYVNWTDSDNCDAKGSDSRAGSDDGWCTKYDNNKHKKRGNTSVVAHYADVNYAGVKNRDAVDHVMATKNDKNDVAANAANAAATKGRAKKTGRKGSDMTTNSTNVHYRCKNKAAWSSAVSRACGVTRSCAGSRWSYSRYYMVSAWASMVRDCNKTKDKGKTKRAGMAYRRSDRNCAVKNVRKRYRKYDTRSAATRAHARRRKAAVKSAWRGSGRRDKRGVRARGVVRRNVAHKGAATRNRGYVARKYRNKNVSRRRAKKKVAKSKHKVYRNKVVTSTAKRDNKKAMDMNARSAAATAKSTNSSRVNAAKRAHVTMKAADKYASVATDANAAKAKTKVADKATNVHDTNKSSAKHKKNGVVASDMASVSVRGTGTAMNAKRRNKRRSTSAGVDGAAATRSAAGAAAGAAMGAAAGANAMMASGVNGSSDYDVGHKNHTSDDRVAHNTSMWRGKSRARVMAKHSGAVYGAWSNVHMSVCAANANVDMDMGYYGRVHVVKADNNYHTWMKKKDKMVAVSAGMTTDSNGRAKMTSNVSYSMDDNNKVYKAMTCYNKHSVRSMSMGVKANDMRKNSWKRGNYNTRWCKSHDADGVVKHMSAKKKSTDYDCWTSHRGYSADYASSMNTSKVKKNAVTSDSGCRKRDSYAVVRRVTTASGNNDHGRDGDSAAADSVSADMVSTNGYVAS</t>
  </si>
  <si>
    <t>jgi.p|YarlipO1F2|193729</t>
  </si>
  <si>
    <t>ATGCCTCTATTGCAGCTTTCGCTACCCCAAAACGCAACCTCGGGCGGCGACCCTCAGACCCAGCTGGAGCTGTGGCTACAGGAGCACTTGTCTCTGGTGGGCCCGGCTTCGCAGCTGCATCTGCCGCAGTTCAAGATTGGCACTCTGGAGTCGCTGGTGCAGCTGTCCGAGGAGCTTCACAAGACGGACGGCCAGCTCGACGGAGCGCTGGCCAAGGTGGCTGACATCATCGGAGTGCTGCATGAGGGCTCGCCCGCACAGCAGGCGTTTTCCAAAAAGATCAACGACCGGTCGGAGGTGGACTACGTGCGAGACTTCCGATGGAACTCCAACAAGTACAAGACCGAGGGCGTGCCTCTGACCGAGCTCAGCAACAACATCACTGGCGAGGCGCTGTCTCTAGATCAGGACGTGCGGACCCTGTTCCAAAACTACCAGAACGCCAAGAGCACCCTGGCCTCGGTGGACCGTAAGCAGAGCGGCAATCTGTCCATCAAGTCGCTGCACGACGTTGTTGCCGCTGACGACTTTGTGCTCGACTCGGAGCATCTGCAGACGGTGCTCGTGGCGGTGCCCAACTCGCAGTCCAAGGAGTTTGTGGGCTCCTACGAGTCGCTGACCAAGATGGTGGTGCCGCGGTCGGCCCACGTCATCTCCAAGGACGACGAGTATACCCTGTTTGGCGTCACACTGTTCAAGAAGTTTGTGCCCGAGTTTATCCACAAGTGCCGAGAGGCAAAGTACACAGTGCGGGACTTTGAGTACTCTCCGCAGCGGGTGCAGGAGGAGCGCCAGGAGCAGCAGCAGGCCAGCCAGCAGGAGCGCCAGCTGTGGGGCGAGGTGGTGAGACTGGCTCGAACGGCTTACGCAGATCTCTTCAAGGCCATTGTGCACCTGCGGGTTATTCGCATTTTCGTCGAGTCCGTGCTGCGATACGGTCTTCCCCCCAACTTTCTCACAGCCACCTTTGAGCCCACCAACCTCAAAAAGGCCAAGGACGCACTGGTGGAAAAGTTTGGATACCTGGGAGGAAACGCCTTTGCCAAGGACAAGGCCGGCAAGATCAAGAGCGACCAGGGTCTGGGCGAATTTGGTGGTCTGGCCGATCAGGACTACGAGCCGTTTGTCATTTACGAGCTCAAGTTGTATTAG</t>
  </si>
  <si>
    <t>MDTRSKAWRAYADKHGRKTKVKADAKKYHYNKKKASAGTGSTKRASKHSSNYKVSSVKTKSKNRRRSVSKHADVTSHRSTSKAASRTKDTKAATKSSVGTSHGRVVSGDGTVKATGNVSTVKVVSTSTTNKADVNDTTAYNRSVDVSKRSARRSVVSKMSKSANTYDDDDAWRGKKKVDVTDGDDMGTVVHNYDVDDDWVHTAGTASAYKGGKKRKHTKRTTKKAVRVSHKKAKVDNDNSTTNRNTGKVNMGKWASRKK</t>
  </si>
  <si>
    <t>jgi.p|YarlipO1F2|194055</t>
  </si>
  <si>
    <t>MKTYGRRSRKKNANVAVNHHRKNKVDDHGDSAVWDRTYDDSHSDNDSGSSDHANDDGVNDSDHSATADDHNTRMSTRNWTRKRAAMSDRGKKARVGNGAAATASKTVRGMSSSVSSSRSSATTADVTHSTDKYVGVVSTTNYSTMKDDSVDGGVARRTSGNKDKRGVDDNMGYHKVTKDATHTTRGNDNGSHSNNTGVADSWDVCSDSDVVVSSSDGGSTSSSGASSMASSASSHHSDTVDTSGRDVSAKSTSYVGTYGGSYGDSDDSTRAGYTTKDDSCDDSNSKHSSHGTSATSTDHSDSYCNDDVDTNVTNDHRDGGYDWCSSTTRSSRNRSDDAASMDYHDAHSSDTRDDASSDDDHANKMHGTGNRGVDSDDDSGYSKTRTSASKRVRTSTSMSGMDSAHHHNDDDDDVVVRRNDSDDDYVSDSDGDVRSKRAAHAKSTSSDMTAYGHSTDTSDDSTD</t>
  </si>
  <si>
    <t>jgi.p|YarlipO1F2|194230</t>
  </si>
  <si>
    <t>ATGGGAACGCATCCGGAAGTCGCCGACTGGCTCGAAAAGTACCCGGAGCCCAAAGGAACGGCTCCACTGGCCTCCAAGGAGCAGGTTCGCCAGTGGCTATTGCTAGATGACAACAAGACCCAGATTCTGGATCTTCGAAAACACGATTTTCAGGGCGGCAACATCAGGGGCGCTCTGTGTGCCCACTACACTGGCGTTTACAGCTCTGTGGAGGATATCTGGCGGCTGCTAAAGGGTGCAGGAAAGACCAGAATCGTGGTGCATTGCTGGTCGTCTCGAAAGAGGGCGGTCAAGACTGCCGGTTGGTTCTATGACAGTTTGGTGGCCCACAATGAGAAGGATATTGAAGTCTATGTGCTTGAGGGAGGCATCAAGGGCTGGGTTGACGGTGGTAAGCAGTACACTGATCTGATGGTTGAGTTTGACCCTAGTGGTTTTAGTTGA</t>
  </si>
  <si>
    <t>MSDVKTKAVVVNGMYKDVTAKDVKVYSGVCHSDSWKGDWARSKMVGGHGAGVVGMGDVTGWVGDRTGVKSGSCTCHCSAGWDHCVAGVSGKDGSYACVKAATARDSCDAGVAVCAGTAYTAKNSGKAGWVVTGAGGGGSYAVYAKCMGRVADTGDDKTHTKGAVDAKSGAGMAHKTGGGAHAVVNAVDAAVAATYVRTRGTVCANGTVKSHNHVGRGTKGSYVGNKDTADYARGVKTKYRGSKYYMDGKVGRVVVDNSK</t>
  </si>
  <si>
    <t>jgi.p|YarlipO1F2|194500</t>
  </si>
  <si>
    <t>Triacylglycerol lipase</t>
  </si>
  <si>
    <t>ATGACGACATTACCCACGTTGCCGCCGCTTCCTGAGGACATTGTCACGGGGATGGAGGAGCTGAAAATCGTCATGAGCGCGGCTCTGGAGCGCCAACGATCGCAGCTGGTGCAGTCTCGGCAGGACGTGAACCGGGTTCTCAAGGAGCTAGAGGAGGAGTCCAAGGGCGTGTCTCTGGAGATTGAAAGCCACATGGCTCGCCAGCACGACTTGCGGCTCCAGATCTCCGAGCTGGACAAGCAGATCGAGGACAGCAAGGGCACGATTGTGGAATACAGCCGTCGACGGTCTGAGCTGGAAAGCAAGGTGGAGGCTGCTCAGAGGGCGTGTGACGAGGGGCGACAGCGGCTGGAAGAGCAGCAGTCGTTACGGAGGCGCCAGGTACAGCACGTGATGGAGCAGAGCGTGCGCAACGTGCCCGAGCTCATGTACATGGAGGATCTTCTGGGAATGAAGATTGAGGCGGTCCAGTACGACCAGCTGCGGTTTGTGTTTGTCAAGCTGGATCCCAACGACTACGCCCGCGAGTTTGCGTTTGTGCTCGACATGGCCGACGTCAACTACCGCGTGGAGCAGCTGGAGCCTACTCTGGATTTGTCCGTGGTGGATAGAGTTGTTGGCAAGCTCAACTCCTCGCGCAACTTTCCGCAGTTTCTCAAGGAGATCCGTCAGGCTTTCAAGGACGCCATTATGGAGTAA</t>
  </si>
  <si>
    <t>MTTGMNTGVVAYYASGATSKTRVASYNTAKSRANAYCVNAVTRTDTCGSCRYNMTDSVGGDYSTSTGYAYDHNKKYVVRGTSDAVTDSWVKHTDDMKRWAVRDVNKGDNKRAVVDRKTSCKGCMHDGAKANTMVNAAKTNHTDYKMYVTGHSGAAAATHKGHDTMNGRVGNSANYNWNDTGVNDKRRNYRTHWNDVGDWSNYTHAGVYDSVYADKVSVCGGNACHRGTNWSRDNHAYYYGYCANGRRDVAMKYHGNNSYKYATGYTGGRTVTN</t>
  </si>
  <si>
    <t>jgi.p|YarlipO1F2|194651</t>
  </si>
  <si>
    <t>ATGAATACATTTATCATCTTTATTATTTTAATACCTATTGTAGGTTTTGCTTTATTAGCCGTAAATATATTATTAGCAGTATATAAACCATATAATGAAAAATTAGGAGCATTTGAATGTGGTTTAACTAGTTTCAATCAAACTAGATTAGCATTCAATGCAGCTTTCATTTTAGTAGCAATATTATTCCTACCTTTTGATTTAGAAATATCAACATTATTACCTTATGTTATGTCAATTTATTTAGTATCTAATTATGGTTTCACTATAGTTTTATTATTTTTATTAATATTAATTATAGGTTTCGTATATGAAATTAATACTAATGCATTAAAAATTAACAAACATAATAAACCAAACACAGATTCATTAATCTATAAGTTATAA</t>
  </si>
  <si>
    <t>MDTYTDRGMVHGASHGNAKRRTYWKCNNAATCDRAATTAGGYANKTCVKSHDMYNKKYRAVAAYRAYVKYTGDYRKRRNMGGVTTYMDDDHRVCDARKRTDARDVSSSSGSDSGDD</t>
  </si>
  <si>
    <t>jgi.p|YarlipO1F2|194726</t>
  </si>
  <si>
    <t>to Saccharomyces cerevisiae VMR1 (YHL035C) and YBT1 (YLL048C)</t>
  </si>
  <si>
    <t>GCATACAAAGACAAGGTTAACCGGAGGCCCGTTTTGTGCTTTTGGCTATTGGGTCTGATTGCCACGAGCCAGCTTTATATAAGGAAGTGAGCCTGCCCGCTCTGAACAAGGTCTAGAGTCTTCGTAACTAACCCCACACACATCAACACAATGATCCCTCTTCGAACCGCCCGTGTTGCCCGAACCTCCGTGTCCTCCATGGTCCAGAAGCGATTTGCTTCTGACCTCAAGGGCGCCCTCAAGGAGGCCATCCCCGCCAAGCTGGAGCTCTTCAAGAAGGTCAAGTCCGAGTACTCCCAGAAGTCTCTCGGTGATTGCAAGGTCGAGAACCTGCTCGGAGGCATGCGAGGCCTCAAGTGCATGCTCTGGGAGGGCTCCGTTCTTGACGCTGATGAGGGTATCCGATTCCACGGCAAGACCATCAAGGAGTGCCAGGAGGTGCTCCCCAAGGCCGTTGAGGGCGGCGAGATGCTCCCCGAGTCCATGCTGTGGTTCCTCTTCACCGGCAAGGTTCCCACTGAGGAGCAGGTCCGAGGCCTGTCTCGAGAGCTCGCTGAGAAGGGCGAGGTCCCCGAGTTTGTCAACAAGATGCTCGACAACCTGCCCCCTACCCTGCACCCCATGACCCAGTTCTCCATGGCCGTGTCTGCCCTTAACCACGACTCCAAGTTCGCCAAGGCCTACGAGCGAGGTATCCCCAAGTCCGAGTACTGGGAGTACACCTTCGATGACTCCATCGACCTCATTGCCAAGCTGCCCCAGATTGCCGCCAAGATCTACCAGAACTCTTACCTTGGTGGAGGACCTCTCCCCGGCAAGATTGATCTCAACCGAGACTGGTCTTACAACTACGCCGCTATGATGGGCAAGGGCGATGAGACCGGCTTCGTTGATCTCCTGCGACTCTACTTTGCTCTCCACGGTGACCACGAGGGAGGAAACGTCTCTGCTCACGCCACCCACCTGGTTGGATCCGCTCTGTCCGATCCTTACCTGTCCTACTCTGCTGGTCTCCAGGGTCTTGCTGGTCCTCTCCACGGCCTCGCCGCCCAGGAGGTCCTGCGATTCATCCTCGACATGGAGAAGAACGTCCCCAAGGGCTACTCCAACGAGGACCTCGTCAAGTACCTGTGGTCTGTCCTCAAGTCTGGCCGAGTCATCCCCGGTTACGGCCACGCCGTTCTGCGAAAGCCTGACCCTCGATTCGAGGCTCTGATGAACTTTGCCAACTCTCGACAGGAGATCCGAGACGACCCCGTCTTCCAGCTCGTTTCCCGAACCTCCGAGGTTGCCACTGGCGTCCTCACCGAGCACGGCAAGACCAAGAACCCCCACCCCAACGTCGACTCCTCTTCCGGTGTCCTCTTCCACCACTACGGTATCCACGAGACTCTGTACTACACCGTCACCTTCGGTGTGTCCCGAGCTCTTGGTCCTCTGCCTCAGCTGGTCTGGGACCGAATTCTGGGTCTTCCCATTGAGCGACCCAAGTCTCTCTCTCTCGAGGAGATTATTAAGGTCGCCAAATAAGCGAAGTATAGTTGATATGATTTACGATGTTTTGAGCAAGCACAAGCACGAGATGCTTGTAAGATTGTAGATACAGTACCTGCATGAACTAGAATTTGATTCGTGGCAATAGTATCCACCCCGAAAAAGACCCGAAAGACCCGGCACAAATGATCCGGTCTTCTCTGTGTCTTATGCACCAACTCACATGTTTCTCCCCAACTTTGTGAGACTCGGATGTGGCATTGTGGCACAAGTGAGACAGTGAGCCACGGTAAGTTAACGCGCTTCGGTAGTGGCTGTTTTGAGAGAAATTGCACTGTGAACAGTAG</t>
  </si>
  <si>
    <t>MSSCSWDGSDVRCSRYYYVTASVVTRTASKYARSRKRDSAKASTVDSDTDDSDNVASTYGAVVNTRRSVRADRARYGGNSSKDDTSYTVCHRGVGNTAGVCVAVATTRYVYGYYNVVNMAWAVSYAARVCANWSKGAKWHSTYTVAVSSAVRSAVDTMSKNVAACSVSTATYADKVTAVKGSAASSRSTGWDMVYAGYKRTDKDVWDRSDDHAVAKDRKKRTAGWRTKGYWASSMWAYSVTTVKSSYVDDSGTKNVAWYVGMASNNVGGCGRRCVRMRSVGYSKAMRRKVSAATKKDSGAVDAANNGGANGANMAVDAKVSVCAYHVASVAVSWVGWSAAGSVMMANYSASAVKDMGVTDRKTNSRKAWDKDGVNVRKKRRRATWAGAGWYMASVTVASGVYTSVGHKTSATASNMRMATMAAVSKVSDRVKSDTSKYVCNVRGNSYGNATVSWGKKSDKRDNSKVGNVGTGSGKTSGGMGVGARADSTGTSVAYCAWNDTVRNNSSYTRYAVVKACGRDAGDSTVGKGTSGGKRSARAYTRARHVDDCSAVDSHTAAWYHCTGYMANRTCVSHNVATTNADKVNGRKGAGTMADGGDDKHSSASVSASKNASHVNDAAAAAADASDTKVASRATSGAGKTARSGTVWSVYGYMANMGGWGGTAVASSAMYSWRWAGVGTDDGVGTSVAKVVSSVSSVYHNVTSNVNVDTHAAHSAGYYTYAVVVSVSKYGGRASRKNMKVVYAKRDSTGRMNRSKDVADTAMAAGMMVNACATVVTMTSGAGYAGYTTSRKRDSTTKSYHGTVGVTTRAYGDRVRDNKVDTNNRYWVANRWSRVDAGAVTAGASMAGKDSGAGVSTYASNVWAVRYAVNMNMNSVRYDDAVDSRANWSKGVNNSKYADVKDVTHVSKVGVGRTGAGKSTTARAHGSKDGVDGKGKDRRGADTTGTRTNDDYTDVARRVHDSSSSSDGSSSSAVATNNKNKDSSAVTSGSNSGRMCARSKSKVDATASDYTDAKKTRSNDTTTAHRRSDYDVDAGVRYAHDKDGVYSCADSGADAKAYKA</t>
  </si>
  <si>
    <t>jgi.p|YarlipO1F2|195060</t>
  </si>
  <si>
    <t>KOG1625</t>
  </si>
  <si>
    <t>DNA polymerase alpha-primase complex, polymerase-associated subunit B</t>
  </si>
  <si>
    <t>May play an essential role at the early stage of chromosomal DNA replication by coupling the polymerase alpha primase complex to the cellular replication machinery</t>
  </si>
  <si>
    <t>CTAAGTCACATGACTGGAAACATACCAGCAAGTGGAGGGGATCTAAGCAACGAGTCGGAATATTCCGGATCGTCTTCGGATCGTCCTATCACACCGTTATCCGTCTACACTGTACGATCGTACATACTACCCCTACTCCTTCTTGTAGTCGACAGGTAAGTACAGATAGAAACGGTTGGGATGAGCTGCATGCTGCAACTTCTGGCACACGTAAACATGCCGGACGTGTTTACAGTTCAAAGTAATATCATCAACATGAGTCGACGAAGAGCACCTGTGAAGAGCGACCGTATCGAGGAACTCGGCGATGAGGAGGTCATCACCCGAGTCGAAACCAACGTGTCTTATTCCACAACCATCCCCACCAAGAAGACTGCTTCTTCGAATACCACAGACAATGGATTCTCTCTGTTTGACATCATCAGATCACTGGGCTTTCTGCTCTTTCTGGGTGCCACTCTGAGCTACTACATTACTGGAACCTGGGCCTGGGGCTACGAGACTCAGCTGACGAACCCTGCGTATCTTCGACATTCCTTCAAACACAACATTTTGGGCGCACCTTACCTGAATCTTACAGATGATCAACTGAGTGTTTACGATGGAACTAGGGCTGGAGAACCCATTTATGTTGGTGTTGGAGGCAAGGTCTACGACGTCTCAGCCAACCCCTTGACCTATGGACCCGGTGGCCCCTACCACTTCTTTGCTGGACGAGATGCTGCCCGAGCCTTTTCAACCGGCTGTTTCCAGACTGATCTGACCTGGGATGTCCGTGGTCTGGACCCCGACACTGTGGCGAAGGACATCCGAGGCTGGCAGCGATTCTTTGAGAAGAACAAAAAGTACTTCTACGTTGGCCAGGTTGTGCATCCTGAGCCCAGCGGTGAGCCTCCAAAGTTCTGCCAGGGTCAAAAAATGCCTGGAGGAAGGCATTAAGAGTTGCGAGTAATTGACAGCACCCATGCTGTCTCATTATAGCTTTGTGGCTCCTCCTTGCTTTTTAGAACGCTCTGTCTGGGCTGTGCACACGCACCACATGCGCCAGTAGATTGAGGTAACGGCACCTACATTCTCTGATTGATAGCGATATCTTCTGTGAATATATGGTATACGATGGAATGCCTGCTGTACAGAACAAAGGAAACCGTACATACAACTACTGTGTTTCAAGCGCACCAAACCCTCCTACTATCGGACTCCATGACAAGAGGAACTAATCTGCGTATCGCAAGAGCATTGGGTCCACGCCTCCAATATCAGGATAGGTAGCCTACAGTACATACTGTACACAACAGTCCGAAACCGTATCGTAGTCTGAGCAGTCTAAAATTACCACAGTAGACCCCTTAATACAGGGACGCCGAGATACTGGCATTTAACCACTTGTTAACTGGTGCTGGAAGACACGCAATAGTAAAACGTGGTGGCGCTGAGTTTTGTTAGCCTGCTATTTAGCTGGGCTTGTATCTGTACCGGTACGGTGTCGGTACGTGCAACTCGCTTCCTGCTGCCTACTTGTACCGATACAAGTACAAGGGACAG</t>
  </si>
  <si>
    <t>MTSKGAVYDDNKKCANMSNSDKWCANTNGDKTDDGNSKKTYKKAKKAKTTTRKMRRNRGAGDMDDTHSAGSAKRGAGGDNDTVKKRNGTGNGSMSSVTRSTSNSAYSSRKGAGTVMTNSSNGRADTKASDHVSAKYKYKTMYKVSASTDYMDWCVKGVKSNAKNSSDNSVCAGRVDTTVRTDASVTRSRGGARVKNSSVSGAKGVNSSGRVVKDRVDNVATSTAAGYTTTKDDKDAADTGDSVHVAGSSVGKMVATVDRHKANACASTRDSVSAHAAARKANGKNVCRTNASNMGTANDVRAVASNKGSDMSRAGRYVVRSYGAKGVANTTYHHDKAYGCDVDVSDMSVAVRVVNSVNGYTRMDSGGSYATSAYGGDAKAWRVRVDKK</t>
  </si>
  <si>
    <t>jgi.p|YarlipO1F2|19548</t>
  </si>
  <si>
    <t>MGDDGWWVSDWKASATTSHHSVTTSHHSVTTSHHSSVTTSNTTTTTRVSTMKSKTRYHCHGCKKSYTRRDYVRHAVNHMTTKYCVCDRYSRADHHMDTKYHRKRAKYHDHWATMMGGGAGGASGGGGGGDGTTTDNVMSNDHTANDSYVYKHSSYYYSAVRAMSNHSSSSSSSHNSSRSSHSSSNHSTSHSSHNHSHAVHSTMMSHGAVYWSANHYV</t>
  </si>
  <si>
    <t>jgi.p|YarlipO1F2|195509</t>
  </si>
  <si>
    <t>GTGAGGTGAGGGCTGCAGACCTTGTGCTTATTTATATCTACCGAATTTAAACCCACGGGCTTAGCTAGAAACTTGACCACATCTTCTTGTATTGCCTCATTCAAAACCGACCTCTTGTAGACCTTCGGACCACATTGAGGGCCTTTATGACTTTTTGCCATCCCTAATCGCGGGGTAAAACACATTGCCTAATTCGGAATAATCTTATTTGCCACTTTTGATCCAGACCTCCTACCAAAACCCCCTTCACATGCACGCCTCCTCTCTATCCGTGGGGTCTATTTCGACCGCCGAGGAGCCTCACACCCCCAAGCAGGCTTGGAACCTGCCCGGCTACGCCACCCACGACTCCCGCTTCATGCTGGGAGGCTACGACGACCTGGTGGGTGACGTGTCGCGGCTAAATCTTGCTCCCTCCCAAAACGGAAACATGCCCATGTCCCAAAACGGAAAGATGAACATGTCTCAAAACGGACACCCTAACCTCCCCGTCAGCCACAACCACAGCCAGCATCACCGTACCCACTCGGGAGCAGGCGGATCGCCCATTTTCGGCAAGTCTGTCTTTGTGGAAAACGAAGACAAATTCCCTATTCTTGTCCGGCGTCCCTCCTCTGCCGTTTCCCCGCCCTTGGAAGAGACCTTCCAGCAGCAGCACCACAATCATCATGGCAATCACGGCAGCTACAATGGCAACGGATCTCCACCCATGCACCAGCCCCTGACTCCTCCTTACGAGAAGGCCGGTGGCAAGTTCAATTGTTCGACCGCTGCAAACAACAACAACTCCCACTCTGTCATGCAGGCCATTCCTGCCTCTCCGCTAACCCCCAATTTGCATACTAATCTGTCTCCTACGTTTGTGGGCAGCAACAACCACTACCGACGAGCGTCCCAGCCCGCTAGCAGTTGCATTCCTCCGGCATTCACCCCTGAGCGAAGCCCCAACGGCACTGCGTCGTCTGGAGTACAGACCCCCTCCACCACCTCGTCCAAGATCTCCTCCATTGATCTCAACAACTGCGACATTTTTGCGCTGTGCAAGGACCAGCACGGGTGCCGGTACTTGCAGCGCAAGCTCGAGGAGGAGCCGTACTACCTGAATCTGATTTTTGAGCAGACCCACAGCCATGTGGTAGAGCTCATGACAGATCCCTTTGGCAATTACCTGTGCCAAAAGTTGCTGGAAAACTGCTCTGTGGCACAGACCACCGTGCTGATCCGAACGGCTGCTCCCTCCCTTGTCCAGGTGGCGCTCAACCAGCACGGCACTCGAGCGCTACAGAAGATGATTGACTACGTCACCAACGACGAGCAAATTGAAATCATTGTGCAGGCCCTCGAGCGAAACGTGGTACGGCTCATCCAGGACCTCAACGGTAACCACGTGATCCAAAAGTGTCTGAACCGGCTCAACTCGTGCGATACCAACTTCATCTACCGAGCCGTGTCGCAGAATCTGGTGGTAGTCGCTACACACAGACACGGCTGCTGCGTGCTGCAGCGGTGCGTTGACTACGCGGACGTATTGCAACGAGAAATGCTCATTGGTGTTATCACAAAACACGCTCTGCAGCTCGTGTGCGACCCGTTCGGCAACTACGTGACTCAGTACGTGCTAGGCGAGCAGGTGATCCGCCAGTTTGTCGGCCACGTTGTCGCGCTGTCGATGCAAAAGTTTTCGTCCAACGTGATTGAAAAGTCGCTCAAGGTGGCGTCCTACGAGCTTCGAGCGGTTCTGATTGCCGAGATCTGCGCCTCGCCCCTGTTGCCTAAGCTGCTGAGCGACTGCTATGGCAACTACGTGGTCCAGACCGCCTTGGACACCGCCAACCAGTACACCCGGGCACAGCTCATTGATCGTATCCGGCCCGTGCTGCCCATGATCCGTCAGACCCCTTACGGACGACGCATCCAGGCCAAGGTCGACGCCCGAGTATTTTATTATTAGTGTATTATAAGTGTAAGATATATGTATATTAGCA</t>
  </si>
  <si>
    <t>MRAGDSSATNYVTGNVAACGHSDKAGKKVVVSVGATTCTANHYNVDKKAKGVDKVVVSANDVSAWGRAKAKDNASDGNAASKSGAVDASVGGRTARYAVDDGKVTYNGKVTVSGDAVYAK</t>
  </si>
  <si>
    <t>jgi.p|YarlipO1F2|195854</t>
  </si>
  <si>
    <t>ATAAAATATGCACTCTGGTTGTGTCACACCAAACATTTATTTACACCACTTTAATCAACCCATCCACTACTCTGCCATCACCCACCCAACAATGGACGCAGCGTCGGTACTCGACCAATACGTCCAGGACCTGGCGAACCTGCCGTCCGAGGTCGCACACATCCTCGAAGAGGTCCGAGACAAGGATCTCAAGTTCTATGAGACCCGCAAGCGCATCCAACAACGCGACAACCAGATTCACAAATTCATCAGAGCAAATGGCTCCCTGGCAGAAAACCCAAAGGAGCAGGCGGCATACCCCAAAATACGCCAGGACTTCCAGACCGCCATGGAGCTTCAGGACGAGAAATGCACTCTGGCAGCACAGGCGCTGACCCTAGTGGCAAAACACGTCAAGAAACTGAATGACGACATCGACAAGCTGGATGCCGAGGGTCTGTTGGGTGGCGCGCCACCACAGAAACCTATTTCAGCCAACAGATCGCGTGCCACGTCATCAGCCACTCCTGCACCGGAACCCCCATCCCGAAACTACACAAGAGACAGAGCCAACAGTCGAAGAGGCGGTTCTCCAGCGGCCAGTCGGTCTTCTACTCCTGGAACACGACCGCCAAAGAAGCGAGCGACTGACAAGAATAACGAGGCTGCATCTATGAGCAAGGAGTCGTCTGTGGGTGCCTCTGAGCAGCTCCGAAACATGCCTGAGACGGTGGCGGTGGGATCTCTGGATGCTGCTATTCGAGCCGGACCTGGGGAAGATGACGAGGTGCTCTACTGTTTCTGTCAGCAGCCGTCATTCGGAGAAATGGTTGCTTGTGATAACGATGACTGTCAGTACGAATGGTTCCATTACGACTGTGTGGGTCTGGCAGAGCCTCCCCAGGGAGTCTGGTTCTGTCCTTCATGCTCCAAGGGACGAAAGGGTGATAAGAAGAAGCGTTAACAGATACAATTCTGGAGTTTGAAACCAGCTTCCCACTGTTCTTCAACGCCTTCTACTGATCTTCCTGAAGCCGAGCCGCAGGGCGCAATTTCCATGTCACGTGCCCCCAAATCACGTGCCCCCAAAAATCGCGTGCGTCGCAGGCTGTATTCCAGGCGTCATGAACGCTGCGATTGAGCACTGTTTCCGGGGCTTGTTTAGTATAATCATAAAGGGAAGGACATGTTGATCGTTTTTGTATGAGCCCCAACAGCGCCCTTACGATGAGATCCTTCCCAAACTTGTAGTAATATATTATTTATTTGTCTCTATGG</t>
  </si>
  <si>
    <t>MSTSSGGGSTVDRTWKKHSKSYVADDSHAVGVGRDVSDSRANNSDTSDVDRYVTNDDKASASGYMSAVKAWVRRHVNMNACVYYDDYRVADVKVNKSKSAANRNRASADMRTYVGTTTKTSYRSWSAYGVADKADRMYAAKVVTDTDCAAYMVTVGNKMNKVNAVTAANWTKAKSGCTMYKVTSVMTANKAGSDVVASKYKMATGYCMARNDAANKGSNTGSNSTMRYVDWAAKTNTSVAAAAVAKWVTRGTVDKTVTAAVMVDVDVSVAKKAASTTTYSTKTSNYASKVRGYTMDKVSMSSDASTARWASSARAAVAAKTTAAGADNYTCASDASRVRKAAASAVKSKNKKWGVKYTNDCSYGSGDVTVNASCDSVRVSDMSKKKGYKSASTAVAYGSHAVSARTSTVTSSVTTKVVYNNDAYTRTVTDKTGKSKNDSYDVCDVTRVKWTKGDAHGRVDSDKDVDSDVAHVDVTKVSDDCKVNTTSMDASDSTKRRRRSSSSTVRNGKHHARNRKVSVVASKTTDDAGTGTGTDSNDYCSADVNRANHDGASDRDRVDVVSARTASNANKYVAATVATVHSVMTMGANTRDDDSVHVTVARVCAGNTDKVDMVSVTAHHRRVKGVRADASGTKDAATAKSAKTARKTSVSAAKCDSKDASKAVVYVTVYAATDKTKKKKTRRVDKVSDVVSRAGVSAKANVTVSYNVSVTVAGRGSSVYKTVARSSGSDTKASDTSHSKSTTDTGDVVTVASGKCSDAVTCAGAVAKNSDDDVAVSVSSCRGARMGATSSVARDSSDNASVAATKRSMVSSKAKCADTDTRKVVCVTMDSRVVTCDSWKVGNARADTDAVAADKKHSKADSTCADSSKANTAARVNKCAVKNDKTRVKVDWNTRSTKVCRNKSVTSYYGYDANKASATARNSSYSSRDRWNNRTKSDAGAYTKVANSKKAVVACASDKKNDMMKRAYGSRCAANNVGVASDKVSAVRAAVVGSDRYA</t>
  </si>
  <si>
    <t>jgi.p|YarlipO1F2|195886</t>
  </si>
  <si>
    <t>KOG1103</t>
  </si>
  <si>
    <t>GTCGCAGCAGAGTGCGGACTTGGGATGAATGAATTTGGACATGAGCCGACAAAAGTTAACTTCACCACCTTACGCATCTTCTCTCAGTCCTCCAAACAGACATGGCCCGACACGCACTCAGTAAGGCAGAGGCCTCGTTTATTACCAAACTCATCCGTGTCGACCAGGCTGGAGAACTTGGTGCGGACCTTATTTACCGAGGTCAGTACATGGTTCTCAGCCGAACCAAGCCTGAGATCGAGCCTCTCATCAAGCACATGTGGGAGCAAGAGCAGCACCACAGACGAACTTTCAACGAGCTTCAACAGAAATACAGAGTCCGGCCGTCTCTGCTTACCCCGATCTGGAAGGTTGCAGCAACTGGTCTAGGCTGTGCCACGGCCCTTCTTGGTCAAGAAGGTGCCATGGCTTGCACTGAAGCCGTAGAAACTGTTATTGGTGGACACTACAACACTCAGTTGCGATGGTTACACGAAAACTTCCCTCCCAAGGAAGAGCGGTCCAAGGACGAAGAGATCACCTCTTTGAAAAGCATTGTTAAGCAATTCCGTGACGAGGAGCTGGAGCATCTCGAGATTGCTGTGGAAAACGACTCGCATGAAGCCAGACCTTACTGGCTTCTCACGGAAACCATCAAAGCAGGATGTCGAGGAGCCATTTGGGTCGCCGAGCGAGTTTAAGCATCTGTATATAAATATGTATTAACGAATGTACGAGTGGAAGGTGAACTAT</t>
  </si>
  <si>
    <t>MSTDGRRVDYHDRGKKHVRVWSHVHTDHTAGNVGGVYCSKVTKNMVKDRSKRHKAYNDMAANGTKSKYTDRRGDDTNVGAYTVSVTDASNHCGAVMGKGKCVYTGDRAKWWRSNHYCGVKKDCYDTTGYRGYSVDNNTGGKMKSRYTGSYRYTSGWYAAAYDWKVHMDRVSKVVGRSHYKYTKAAATHCCSCRTSSSSVVVNYASHVDHNRKKSVGVKDRRSYTSSNSHSDVDSGRKTCGDYDMHYSRHSSYCVGKRSVCVVSKDSWRGSMARGHVCHVDSMYDVMCTARRRVTKDGKAVSGSANSSVKTVKSVRAGTNVKMTGVNTDAYVASDSGNSDDNYKSRSVRTKSSGRVDHAVRMTTSVSVKTSGASVVSAVATAASTAMTTTMSSSGMTSSADAVMSSKKATSSSMCMCSTSVVKVRDSDYVSVNSARTASHTSTTGSMVRNVSMTVAKVASKMKDVNNTSRRSRVTARRTGVRASSRKSVAHHSSSRSSKSKNMCSKMGVRRTADDVYDCKGCRVRNKRKVHRKVDRWKVSVS</t>
  </si>
  <si>
    <t>jgi.p|YarlipO1F2|195944</t>
  </si>
  <si>
    <t>TAAGGTTCAACCCCAGATACCCCATTTTTTTCATGCTGGCCCTTATATTAACCGTGGCTGCCCTTTTTTAAGTCCCCTTCTCCACTATCACCTTGTCGAAATCCCAACCACAATGACAGCTGGACTAGTTGCTGCCGCCGCCATTGGAGCCGCCTACCTGGAGGCCAAGACGCTCATCTCCGAAGATGCCTACATGATCCGAGGCGCCATGACCAACGGTCTGGATTTTTTCTACAACGCCTGGAAGGGCCGAGTGCAATACTGGTACGCGTTTGAAGACGCGGTGAAGAAGTACCCCAACAACCCGGCAATCGTCTACCCCAAGCCCATCGAGGGCAAGAAGCCCAGCGGCGACTCGTACGACGACCTGTTTGACGTGGAGACCTTCACCTACCAGCAGCTGTACGATGAGGTGCTGAAAATGTCACACCTGCTGCGAAACAAGTACGGAGTGACCGCCAACGACACCATTGCCCTCAACGCCATGAACTCGCCCCTGTTCATTATCGTGTGGTTCGCCATCTGGAACCTGGGCGCCACCCCGGCCTTCATTAACTACAACCTGGCCGACAAGTCGCTGCTGCACTGCCTCAAGGTCGGACATGCCTCCATCATGTTCGTCGACACCGAGGTCGAGGGCAACGTGCGACCTTCGCTGGCCGAGATCAAGTCCGAGGCCAAGTGCGACACCGTGTTCATGGACGACGACTTCCTCGCCGCCTACGCCGCCTCCCCGGCCTACAGAGCCCCCGACTACGAGCGACATCCCGAGCAGAAGGACTATGACACTGCTGTGCTCATCTACACGTCCGGAACCACCGGTCTGCCCAAGCCCGCCATCATGTCGTGGAAGAAGGCCAAGCTCATGTCGTCGCTCTACGGCCACTCCATCCGGCTCAAGAACAACGGTGTCGTCTACTCCGCCATGCCTCTCTACCACTCCACCGCCGCCATTCTCGGCTGTCTGCCCTGCCTCAACCGAGGAGCCGCTTACGCCCCTGGCCGAAAGTTCTCTACCACCACCTTCTGGACCCAGGCCAAGCTCACCAACGCCACTCACATCCAGTACGTCGGAGAGACCTGCCGATACCTGATCAACGCCCCTCCCTCTCCCGACGAGAAGAGTCACCAGATCAAGGTGGCGTTCGGCAACGGAATGCGACGAGATATTTGGGTCAAGTTCAAGGAACGATTCAACATCCCCGCCATCGGCGAGTTTTACGCCGCCACCGAGGGTCCTCTCGGAACCAACAACTTCCAGCAGGGTGAGATTGGTATCGGTGCCATGGGCCGATACGGTAAGCTTCTGGCTGCCATCCTGGCCACCCGACAGACCATCGTTCCTGTGGATCCCGAAGACGAGACTGAGCTGTGGCGAGACCCCGAGACCGGCTTCTGCCGAGTCGCCCAGTCCGACGAGCCCGGTGAGTTCATCCAGAAGATCCCCAACCCCGAGAAGGTGCACGAGACCTTCCAGGGATACCTTGGTAACGATAAGGCCACCAACTCCAAGATTATGCGAGACGTGTTCAAGAAGGGCGATGCCTACTACCGAACCGGTGATCTGGTGCGACTCAACGACGAGCAGTGCTACTACTTTGTCGACCGTCTTGGAGACACCTTCCGATGGAAGTCCGAGAATGTGTCCACCTCCGAGGTGGAGGAGCACGTTGGCGCTTCCGACCCCAACATTGAGCAGGTTGTCTGCGTGGGTGTCAAGGTGCCCGAGCACGAGGGCCGAGCTGGTTTCGCCGTGGTGAAGCTCAAGGACGCTTCTGTCAAGCCCAACCTTGACCAGATTGCCGAGTACTCGCTCAAGCAGCTGCCCAAGTACGCCGTGCCTCTGTTCATCAAGTTTGTCGACGAGATTGAGCGAACCGGCAACAACAAGGTGCAGAAGGTCAAGTACAAGAACCAGAAGATGCCCCATGAGGAAGGCGAGAGCCCCATTTACTGGCTCAAGGGCAACAAGTACGTGGAGCTCGATGCTGGAGACTGGGCTTCTCTGGGATCCGGAAAGATTAAGCTGTAAGGAAAGAGAGCAGCAAACAACCGAAGTGAGTGGCCGTGGGTCACGAATAAATAGATGTTATTATATTGAAAATGTTGAAA</t>
  </si>
  <si>
    <t>MDRKKKTTADARAYAAARRASKRVNSHAKDKMNSSYVAAVASVYGDASGSDTVVGWWSVSTSWKYVNCARHDAKRKAATTVAMAAGGTVGANVATTVGASTGASTSASSTTTATATNSTGSTTRSRAKGMSRYAATTYGAVGACHYARMNSAGTKVSNNYTVSGRGMRHKNNKRDSSSSGWTDSDHRYAKTGRGDDTKTNNDAVWRNWSANHVAVSKVKRRDRRRRARRKKDRTGKKDRAARRVDKSSRDKRRRDRDTYRSDTVRSSSGSAKKRRRRTSRRKDSHNGSSGSHRSSKSRGTASASTYDSVNDAKAGGDTSKAVKVRSSSSKSVSVGAAMRGTSAVVCRAVKAKVVYVAKRGVA</t>
  </si>
  <si>
    <t>jgi.p|YarlipO1F2|19607</t>
  </si>
  <si>
    <t>KOG1984</t>
  </si>
  <si>
    <t>Vesicle coat complex COPII, subunit SFB3</t>
  </si>
  <si>
    <t>MKNNASRKSVGDATADGSKRDGKAHDHHRRSVHSTSTSTAAGVVASGGSGSGSVASGATTSNAVGMSRSTGHGMVHGHAYYHHHGHWTAHHGHHSTGSTATAHRHRRNSSVYSYRRGGSMGHGVTTSSHATVTARGGDKTSDGSRKRSKANSTWTMDDNRDVATRDYAYARNKRDSTVRYRWKVVRRARGGDR</t>
  </si>
  <si>
    <t>jgi.p|YarlipO1F2|196152</t>
  </si>
  <si>
    <t>heavy chain</t>
  </si>
  <si>
    <t>GCTCCTGCCACCGAGGAGAAGCCTGCTGCCGAGTCCAAGGCTGAGACCAAGGAGGAGCCCAAGACTGAGGAGCCTGCTGCCCCCGCCAAGCCCAAGGAGCCCGTCACCGACGCCGAAGCTCCCATTCTCAAGCAGGTGGAGTTCTACTTCTCCGACCAGAACCTGCCCACCGACAAGTTCCTGTGGAAGGCCGTCCACAGCAACGACGGCTGGGTGCCCATTCACACCATTGCTTCCTTCAAGCGAATGCAGCAGTTTGCCAACCCCGAGGCTGAGGATCCTCTGGCCGTGATTGTCTCTGCTCTGCGAAAGTCGCCCTCTCTTCTGGAGGTGTCTGAGGATGGCACCAAGGTCAAGCGAGTCAAGGCTCTGCAGGCTCCCGATGACAAGTCCAAGGACGAGGCCAACGCCCGAACCGTCTACGCCAAGGGCTTCCTGCCCGAGGACAAGCTTGCTCTGCAGATTGAGATTGAGAAGTTCTTCGAGGGCTACGGCAAGATTGTGCAAGTGCGACTCCGACGACGAACCGAGCAGCAGAACCGGTTCAAGGGCTCCGTGTTCGCCGAGTTCGAGAAGCTCGAGGACGCCACCAAGTTCCTGGCCCTTGATCCCAAGCCCACCTTCCAGGGCCGAGAGCTCAAGACCATGTCCAAGCCCGCCTACTGCGAGATGAAGAAGGCCGAGCTGGGCTTCACCGACGGTGCCAACGGCAAGCGGGGTCCCCGAAAGTTCAACGGCTTCAAGGACAATGAGTCCCGAAAGCGAGGCAACGACGACGACGACAACGGAGACAACAAGCGACAGCGAGGTAACCCTCGACGTGGTCGTGGTGGACGAGGTCGAGGCCGAGGCGGCCGAGGCCGAGGAGGACGAGATTAGTGTATTATAGACGATTCTGAATAGAGCAATGATTAACTATGATGTGA</t>
  </si>
  <si>
    <t>MVSDVTAHVKSTTSANTDTCTGDVAAVVSNGNADNYSRSGSSVKYGVSSHVMNASSSDSSRDKGVRKKAMSHHNDVTDVDHADAKNGADDTDAKTNTCVNSWKTVTKDRDAGSSTASNWTMDKDYSKDAKVTTDVKNAKRHATVSSDTGKADMVSKYNVRDDMSADSDTTTSVSVNHVNKKRSTYVWRCAVGCVSGDDKKVSRSMSTNVDSVNNVNVWNDNKTNTARDVSRRRGTSGKRVKVRHSTNRAYANRAHDVATGKVSAAGVDDTTGYVRNVDVDVSHAAHWNRGYNNATVSVRSSRDRAAKNSAMRVAKNSRTRGAHYSRNVKHDVKKRKYGNSTMAKRDAGAWMKRDYMSRVSVGAGWHYADGKVHSVVRKSDARVVYAWRGVKSRGSGGVKSRSRSVSVSSTSTKVRNNMKVHTVSMANDAKTYAVSMDSVVMDRTSVDSRDRGNAYNVSRGMSTTWDDHMDTSGKNHRVYKSDAVHTTKSRSVWGHVSNHMSCDSRDAKVADAAYDSHDGANMAARTNKVKTKRGYADKTGNHVMVKNNVCVDSRVKVGHVMKNTVAGTGVSRVGGTYSMDDSRTTSRKSTRDHASSRDYTDHAYSAASAYAKWTHSWTSDHVSGDDSKWAVRKSRASTDSNSSHVSGNGVKDGHVTSRSSKYDAWSSKAKSTSRDCGMDRRADSGDSSVKTVTCVVDTRNKNWSKVGKTCNTRNRVDWYDHVSTTKGGRDAKSKTVGRGDRVSHVSTWATKGGTGDKSRSRHKHTTTNKHDTVSASRADCDVTSASNVVSGDTVATSVWKGVDRMSWHVSVRKRSDSVSSKSMSRVRYAADHVKSKTSKSDAKTRHWAKMVKKTRSNHTGNVWDCGYSKAAAGVAGVRSTWTNTNVNKNKVRKNWDTCSDHMTGGMHNSYKVCHGWNKSRVTWNVKWVYGGANGSVRATSRGNNAMWKVYKSSDVNADTRNDAAKKSGRRYVGDDMGSNTNSHVKKMSGVSSVDDDGRGVASRSVATTGVKTTKHSGRSSKNGADSTSAKMWKYGAAWWTAGKGYATARDACVNMGAHVSRTADRKCNTHRDSCDTNSDGAARDASSYDWKMRYRDGAGVTVRDATSYSWYGVRVSTVDACYRCMTSAASKGGSGAGTGKTSKSGNGVVVNCDSNASRAGCAGVWACDNRDSSSAVTSVGGARDVDASRRVSGSRDTSTGTNAYGRSTDNKKRSMAKDKCVVYSGSARSAKVVRCKDSKHYDWGRAVKSVRGARTRHDSTSAMTASTRSTTCMVDSAKGTDGAVVSRVSAAHGYTSWVTKCANDSNHHGVMVGAAGSGKSAVTGTSGAKSVDKVMSKYGSDATTRDWKDGVTSRNVNNVTGSSRSHWVDGDVDDWVNNSVDDNKVTASGRDHVTVDSYATATVSRCGMVYVGDNVVDKRDDHHKKSAKKDVDVASGRVWTSSAAAAGVASDGAVDGATSGRASSTDTTVSAAMVTTACATHDDSARSTHVMTRASTAVDACKSVAVTSHDVNAYTRRVAWSSGDSRDMRHNSKKVMGVSASSVNYACVTNHVSGAWTRYKVADTATHATNNTTTDTVKHHYGSSHKVCGGSGKTMTGARRSDRDMVANSKTSDGVKTRCVTTGSHASGSRGVSRGKWCDNSRDYGTHVSRKNGWYNNWTTRVVGACNDVGRNVSRRHVTVNVGYGNSNYGSNKSKCSAGYGDTKTMSYYSSDVTSASHVHYYSRTRWSRGYASTSVDGVVVGHGMRDRVTDKKGAMVNVSRTGSAHVSSTDSNWTTKHYSKTSYVTSRVTCDTVSDDVHRDRVRGHMGAGSGRTTMTRVAWAGVKCRVSRDYVTDDSDRANCVSKMCNADTYRMNTANAGDDDWSMMSHVRSSKAGDSDVYWTKVVNHVVTKGDTSSANRCVNWMGNWSGGVTMAKMCDVSATVGSHVTDSASKKVYKKARHNSGVDKKTVAVRMTKSKNAKTAARTMTNNDAKKKASSSKARRVVAKDAAAVSAKKSVSNKKHTRSMNTKCMSVCVGYKTSSWRDVARRDDSSVNDSSMDSRRTMRYSRNYTYAANRASKACGWVVAYCRSKVMRHSTAATACDMDGKGYRTYAGGSRKDATVGRTRSRDVTSSDKRRWAKSVDDSKANAGNCCGAARWGGSKRGRAVTDSRHVKYNTDADTDSHSRDSVNAVVSASTYDTDRRKYKVTSDSAVKHTARGVTDAYDVNVNKYHKTGGRTGKSDNSNRSRDSSSSSAHVTSRTTRVNTVTDASRSSHVAKKRDVDKRKSKNCANRAADASASDGNNAVMVKKKARHTGAAGHVDTKDAAATRAVMKSSVNVVYKSVVSTDCDDVTKAVYKVSSAYKDRYCATGRDHVTATDTNSGSHHGDSSDTVTGNHVMMVSRGGADATYVRDAKGMTTTVSMGSSNMADKMAASSGWVVNAHRWTKKWRNVGRHHTSRVSDASCDVVSTMSRVACTSSGVKAGMAWRDTDAKVTRNASWHVCVDARVGAKDYGHGDAASRAGWVRHVSGRDNAHSWHAVVSVSDYSAKDAADARMVVMVDYDNSRAGCKTTGSRVADTWTNVDATWGHSADRVAGRVVGVRD</t>
  </si>
  <si>
    <t>jgi.p|YarlipO1F2|196374</t>
  </si>
  <si>
    <t>TCCGTACTTAACATAGGCAAGTTCGTAAACGAGTTACACGAGGAACGAGTACACGTAGTGCGTGGCACCGAACTTTTGCAACCACAGCCTTGAGAGCACAGAACGACACAGACTCTTACTAGCAGTGACTTGACGACCCAATCCGACATCCAGATCGACAACGACAAGCCAACATGTCCGACAACTTGCTTGATCGTCAGAAGAGGGTAATCACCAATGCTATCGACTCGGTGCAACCCCCATCGAAATACAAATGTCTAGTGATGGACGTGGACGCAGCCAAGATCGTGGCCCAAGTTCTCGACGAACACGAGATTCTCGATCGAAACGTCGCCACGGTCGAAAAGCTCGAGCAGAAACGAGCGACCCAGAACTACATTGACGCCATGTACATTATTCGACCCACAGCTCTGTCTATAGACTGCATGAACGCAGACTTCACCCGGGTGCCCAACCGATATGCTGCAGCACACGTTTTTCTGCTTCCAGACCCCAATATGGCAGATATCATGCGACGAATTAAAAACCAGCGAGTTGGAGGCCATCTCCGAACTCTCCAGGTCCTATACATTGACCACTATCCCCTCGAACAATGCATTTTCTCCTTCAAGCAGCCGCAGAGCCTGGAGATCTTCTACAACCAAAACTGCTTTGATCTGGTGCAGAACTACGTCTCCCAGGTCGCTGGACAGCTTGTTGGCCTTTGCACAGCATTCGGAGAGTATCCCATTGTTCGATTCTACAAACCCGATGCTCCTCTGAACGAAACATCTGTTCTTCCTTACATGATTGCCTCGGCGTTCCATCAGGTTCTCGATGAGTACGCTCGAACTAATTCAGACTTCCCTGTGATTGACGAGTCACGTCCTCGATCGGTATTTCTCATCACTGACCGAACCATGGACGTTATTTCTCCCCTGGTTCATGAATTCACCTACCAGGCAATGGCCTATGATCTGCTTAACATTGTGGAGGGCAATGTGTACAAGTACGAGCGAATGGAAAAGGGAGAGACCATCAAGACGTCTGGAAAACTCACGGACAAAGACACTGAGTGGGTCTCTCTACGTCACTTACACATGCAGCAAGCCATTGAGCTGTTTACTGCGCGACTGGAGAAACTGAAGAAGGACCACCCCCATTTGGCCGACCAGTCCACTCAGGCGTCTGTTTCAGATCTCCAGGATATGGTCGCGGGTCTTCCCATGTTTGCGGAAATGAAGGAACGGTTCTCTTTGCATCTGTCCATGGCGGGCCAGTGTATGGATCTGCTGCAAAAGTCCAATCTCATGGACGTTGCCAACATTGAACAGACGTGTGCGACTGGAGTTACAGCAGATGGACGAAAACCCAAGACTCTCACCGACGAGTTTGTCGAGATGATTGCTTCCGATGAGGTGGCTCAGAAGGACAAAGTCCGTTTGGTGCTACTGTACTGCCTTTATCGAGGCGGACTGGTTGAGGGAGACCTGGAGAAGCTCGAGAAGCATGCTGGTCTCAAAGATATTGATCTGGAGGTGATTCGAAACCTGACTCTTCTTGAAGGACGAGTTACAAAGCCAGATCTGAACAAAAAGACCGCCAAGAAGACCCCCAAACCCACCACCTTCCACTCGGGAGCTACCGGTGATGTCTACGAGACATCTCGGTTTGTTCCTGGACTGAAAAACGTAGTCGATCAGCTCATTCAGGGTACTCTTCCCGCCTCCATTTTTCCCTACACCAAAGATGAGCCCCTTGACGACGAGGTAGATATGTCTGCGAAAGCTTCGTTACGTAACCCTCGTCAGAGAGCAGCCTGGGCGAAGTCCGCTCAGTTCCAGGCTCCCCGACAGCGTATTTTTGTGTTTGTGGCCGGTGGTTTCACCATGTCTGAGGCTCGATCTGTCTACGAGCTGAACGAGCAGTACAACAGCAAGAGCATTTTCCTGGGAGGAAACGATATTGTGACTCCCGGCTCGTTTTTGGCGTCTCTTTCGCGATTGCGTGCTCCTCGAGACAAGCTGCGCCTGAAGCAAGACGAGCCCAAGAAGACTCGAGCTCCCGCATTTCTCATGGAGCCCGATGGAATCAACAAACCTGTTGCTCCTGCGCAGGCTGCCCAGTCAGCTAACAGGGCTGGAGGTCCTCCTTTGCCCACAGCTACCAGCACTGGGGTCAGCAACATGCCCAAACCCAGGTCTGTGTCGCCTGCTGTGCCTGACGCGTCTTCTGTTGCTGCTGCAGTAGACACTCCCGAGGCTCCGGAAGAGGAAAAGAAGAAGAAGAAGAGTGGAATCAAGAAGTTGAAAAAGGTCGGCAAATTCTTCAAGTAGATCGACCACTATAGATAATGATATTGATAATGACATGAAATGGGAACATGAGAGCTGCCAGCAGACTTAATCTTGCAAGTGACGGAGAGTCAAGAGACTCGATGGGGAAATTAATACACAGATCAACGTCATGTGACTACATCGGAGCTTCTAGCCAGCCTCCGTCTGTGTTGATCTCCGTTTCTGGAACTATACAGTGTCGAACCTTCGAATCTCGCATTTTCAGCCTCGCGAGCATAAGTCTGTGAAGATCATG</t>
  </si>
  <si>
    <t>MGANKKNNNSRACDSCRVRKKCNGRNNGKCDKCVASCCTYNMSKKKGKSTKKRKADWTVHNSHCVKKDNVSSTSNCSDDGSYSGNTTWGGSSMTAMSNVYYRHVYTVDGDDNYCGRANMTHKKTARDAVSKDAVSVHMRVSSTNDNVTDSVCDSHMAMAADNRNKAMVYSAHTYYVVSCHNNSRNARRKRVNCVTNRHAGAHHSSNYMSYGHAHCDSYNYVTSWHTSTVGHKAATSCVTMRAAMDCHVAKAYRKGSSAKGNNRGSSSHVCGTSTKTVDKAAGNHDKCMWDSDWDWTMAST</t>
  </si>
  <si>
    <t>jgi.p|YarlipO1F2|196398</t>
  </si>
  <si>
    <t>GGCCGTTCTGCTCGCTCCTGCTGCTGTACTCTGGCACACCTCGACCCCCCACTGCCTTAGTAATACTCCGATAAGCTCATACATTAGCTGGTCTGTAGTGTTACCCACCGAGAACAGACAGACTGACTGGCCATGTACGAGCTCAGCCATTAGTGTAGCTCTGACTGCGGGCGATAATACCAGCCATTGACGGCCTCGAACCAACACTCGGTGCTCTCCTCCTGATCACCGCAGCCACTCCCCGGCATTCCAATATGCCCCTTTTGGCAGATTAACACGCATCCCCACAACCGAGGCTCCAGCCGCATGAACCTAGTCATACTTGCCACTCTATTTGGGCCAGCATGAAAGTTGGCGCTACTGCCAGTGCGACGCTTTGTAGGGACTGACGGGAGTAGCGGCGGGCTATTGCGTCATGTCGCTCAGATATGACAAGCCACAAAGTCAAGCCACACGCCATAATAAGCCCCATTGCGCCACCGTGCCACGGAGCCTAACTCCCCCGGCCTTTTGTTGAGCCTCTTTCGCCACGAGCTACTGCTCGACAGATGGGCCATTGGGGCGCCCACATACGTCTCCTTGGTACGACAACGTCAAACTTCAGCCGCCAGAGCGTGGCGCATGGGGAGAATGGAGGGCACGCAGTGATTCGATGTCGGGTCTCGTTATCAGATCTGACTAAGCAGCGATCGGCAGAGCGGATTCGGTCACCGATATTACCACCACCCATGCAGAACCGAGCAACCGACACCGATATTTTTGCTACACGTGTGCCCAATATGGTACAATAAATGCGGTACTTGTAAGAAAATTGTTGACCTGACGTCATATTGTCCCATTGTCAACAGCGACTATTGCGAGTACGAGTAGTACGAGCGATGAGGAGCATGTGGGAAGACGCCTAGAGAAGAGATATGTGCATTCCATAAACGGTCCCGGATATATAAAGCCTTGTTGGTACCGGCACTTGTACGTACCACTCATTTTCCTGTTCGTACGATACTTATTTACTTGCGCCCAACCTTTCCACGTCCCGCACTTTCACCGACACAGCACTCTTGCAGACCCCCCTATTCAGACTGCAATAAGGCCTCCGAAGATGATCTCTGTCCCTTATTTATGATTAGAGTGGAACGTACCTAATTTGAAGAGGATCATTAGGAGGATCCGACCACTTCAGTGTAGGAAGCGGTGCAGACGCTCCAGACTTTCCAGTTCCGTTCTGCCGAGTTTTCTGAGTCTACGACTGCTTTTATTTTCCAAAAACACCAACCACAGCACTTGGAAAAGACACATGCCCAAAGCCCCCCCCCCCCACACCCGTCTAAGACAACAACACAGCATAATCGGCCAGCCATAATACCTCTTGATAATACCCGTATCGGGGTATAGTGGGACCTAAAAGATAGATGGACACCCCAGCTCCAACCATATATATAATCCGTGGTGCAGTATCAGGCCCTTGATCATCTCCGCATTTACCCCGTACAGCCGTGCATCAATACACACATATTAAACACATTCAACAGGCACACATCCAAACCGGCACTTCTCCAATAGGCGCCCCCTTTCCTTCGGTACGACTTGTTGAAATGCCCTCGATCCTCATCATCAACCCCAATTCGTCGCAGTCCGTGACCCACGGACTCAAGGACATTCTTGACCCGCCCCACGACTTCACCTTCAAGTTTTTCACCTGTCCTTCCACCGGCCCAGACTCCATCAACGACTACACCACAGGCACCTTGTCGGCAGCAGCATGTCTTCCAGCTTTACTTCCAGTGCTCGACCAGCACGATGGATTCCTGGTGGCGTGTTTTTCCGACCATGCGCTCGTCAACATTCTTCGTGAACACACGAATCGGCCAGTTATGGGCATCTTCCAGGCCGCCATTCTGCACTCTCTCAGTCTCAATATGAGCGTGGGACTGCCAGATACAGGCAAGTTTGCCATTGTCACAACCGGCAGTCAGTGGGAACCTGTACTGGATCAGGCTGTGGGCCGTTACGTGCCTGCAAACACCTTTGTGGGCACATTTGGCACCGGGCTGGGAGTGCTGGAACTGCATCAGGCTGACACCTCGCTGGTCAACGAGAGAATCGCACAGGCCACCCTGGCGGCTCTAGACAAGGGGGCCACGGTCATCTGTCTGGGGTGCGCTGGTATGGCAGGCATGGAGGACGTGATCAGCTCGGTGGCTCCCCATGTCAAGGTTGTGGATGGAGTGGTTGCAGGCTGCGAGATTCTCGTTGGTCTCGTGAGAACCTACTATGATTAGCCGCAGTTCGGAGCTACGAAAACTACCCTGGTAGCAAAAAACAAAAACAAAAAACAAGTACTATTTATGCCTTAATATCAAGTGAAACAGCAGGCAGCAAGCAATATATCAGTAATCAGAAAAATAGTGACACATGTGTTTCACGCACTTGTACGAGTAGGTACCTGTATTACAACTTAGACCAGCCTAACCTCATTGAGAAGAAAGAGTGGAGATCTCAACACTATCGAGCCTCTAATATGAATAATTAATTTAGTCTATGCAATATTCTTTTTGAGCTGGTTCAACTTGAAAAGAGCTCCAATGAGAGTCGATTCAATCTGCTCAATTTCTCTGGCAGTCACACCTTCGAGTTCACTTAGGTGGTCAACAGCCTGATCGGTTTGAAGTGCCAGATCATCCAACCCTCCAACACACCGGCCAACCTCCACGTCTCGTATCTGAGACTCGACTTTGACAAGCTCCTGCAGACGAGGAGAAGATCTTCTAAGTGGCGAGGACTTGACTGGTGAAGCTGACAGTCGTCTGGACTTGTTGCGCCGAGGACCATCTTCAAACTCCAGCGAATCTGTTCTTCGTTTAGTGGGAGACATGTTGGGAGATACAGAGGGACTGGCGTCGCTCCTAGATGATGACTTTCGGCCTGCTCGTGTGGGCTTCTCAAGTTTCTGGCCGTGATAGAACACCTCCTGGCGAGTAGACACGAACTTGAAGAGCAGCATATTCATGACGGATTCGTCCAGAACGATCTGGGTGTCGTTGCCAAGCAACTCGTTCCAAAACGCAACCAAGGGAGCCTGTTTCTTCTTTAGTTCATCCTGGTACTCCTCGAACCAAGATGGGAAGATCTGGGTGACAAGCAGGTCCAAATACACTTTTGTTGTTAACATGGGCCCGTTCCGTAGCTTCCGCACAATGCTATCGCACAGAAACTTCCTGTGCTGTTCCGGAGTAGTTGAAATGGCCTGGATCACGACAGGCGCAAATCTGTAGAAGAAACAGGGCATGGAATGGTCTGGTAGAGTGTTCAGACACGTTCTGACGGCGTTGACAATCTCCGGTGTCGCCAGCTTGGAAGAAACTGCACCCAGATGCATGAAGTCCTTGGGAATGTCGGTTGTGAGAGATCGGAACATGGGTGAAGAAGTTCCTCGAGGCTTCTTGTCGATCAGCTCAATACCGAGAAGACATACCTGGGGCTGTAGCGACTCATCAATGATCTGCAGAAGAGGTTCAATGAGCACTTCCTGAGTAGACCCAAGGAAGGCATCCTTCCGAATCATCTCTGTAGCCGATTTGAGAATGGAAAACCATGTGTCCGGGTACGCAGGTCTGTTGGGGGAAGCCAGAATGGTGTAGATCCCCTTGGGAGACAGATTAGACATCTCCGGACCGTTGATATCTTCCCCGGTGTGGTCCAGAACAATCTTGTAAAGCGACTCGTGCCTGTGGGCGACCTTGGCTATGCTCTGGGTGAACTGGAACCGTCGAGCAGCGGTAGACAGCTGTGAATAGATATACTGGAGGTACTTCTTCGCCTCGGAGGGGATCTCTTCGGCGTCCACAAGTGTCTCGAACATGTATGCTGCGGGCGTAGTACCTTCAATGACCTTATCGATGCAGTGCGGAAGCCCTGCCACCGCGAAAACCGAGCTATAGAAAGCTTTATGGTCCAGAGGAGTCTTAGAGGTCATGTGACGATGTAGTTTGCAGGCTGACATGACAAAGCCAGACGTTTCCGGGCTGGGATGGATTTCCCTGGCGGCAGAGTGCGAGATGTTGTTCACCAGTGCCGACCAGACGGCCAGAAAACTGGGCCCAGAAGTATCCAAGGGAATTGTTTTGACAACGTCGATGATTTTGTCGTAGTTGGCCTTGACCCATCTGGGCGACAAAGATGTGAGGAGCTGACGAATGCTGGTGCTGAAAACTGGCTCTCTGTCCTTCTGGACCTTTTGGTCGTATCTCAAGAGGCACGCCAAAGAGGCACAGGCCACGTTGGCCAGAGAAGTATTGGCGCTCATAATTGCAAGAGTGGGTCGAATATAGGAGTCCCAGAGCAGTGAGTTTGCCTTCAGAGTCAACTGATTTGTTTCAAGAGGAACCAAAAGTGTGTTGAGTGTTTGGTTGAACAGAGAGAGGCACTGCTGATCCACCAGCTGGCTTCCAGTCTGGCCTAAGCTCTGGATGCACAGCAGCAGCGTATTGCCTGATCTGGTAGCAAGTGCTTGCAGACCGACAGGGTACTTGACCAAATGCTTCCGTGTGTGTGTGTGAACAACGTATCTACATGCCTTAAGAAGAGCGACATTGACAACAGACGCAGTTGCAGGCACGTTCATCCATTGAGGAAGCATGTTCCAACTATGGATGGATGACTCGGCGTCCATGGGAGCCATGAGCAGGGTCAGCCCCCAGAGCTCGTAAAGGGGGTCCTCTGCCGGACAGTCAGCCGCCGCCTGAAGAATCGTTTCGGCAAGTGTGTCCTTTGTTTTGAGCCAAGCAGGCAGTTGTGCGCCTTCGTTTCTGGCAATCTCGAGAGAGAAGGAAGAGGTGAGAATTCGGGTTGCCTTGGCTGTCAATCCCTTGCTGTTGGGTCCAGCAGCAATAATGAAATCGGACAGAACAGACAGAGCCTGGCTTCTGAGTCCAGATCGGCAATCCATGGACAAACAAAGAACTCGAGGAAGCCAGAGAGATGCATGTTGAAGAGCTCTAGCTGGGTGAACGACCGCCACAGTCTGATAGATTGACAGAACTTCGCTTGTGAGTGCCGTCGAGCTCTTTTTCTCGCTTCGAGACAGCTCTGTGTACAGCAGGGACGTTGTTTCCGGTGTAACAACGTTCTTGCACACTCGGTGGTGACTCAGAAGATGCAAGTAGCCGCCAAGGACAGATTTGGAGCAGTTGGAGTCGGAGATCTTGCTCAGACCCTGGTTCACGACCCAGTTGACAATGTCGGGGTCCACTGTTTCAGCCACATTCTGATCCACAAGAAGATAGGCCAGAAACCGCACTGCTTGGATGACTACTCGGGTGTCCAGGGCATTTTTGGACTTGTCGGCAGTCATAATGTCGTTCTTGGCGCACTCCGAGAGAACGCGGGCGTGTGATGCAAGACTCTTCATGTCGTCCTGAGAGACGTCTACTCTCAGAAAACTATTTAAACTGCTGTAGATTGAGAACCGTTGTCCTCCATCTCCAAAGCCAGAGTCATCAGGGCCTCCTAGTTGGTCGGTTTGAGTCAGCTTTCTGGTAGCGTTTGCCAGAGCACTCTTGAGGTTTTCACGAGTCATTTTCTGATCAAGAGGTTGACCATTTCTTTTCAGAATACCTCCAGATGAAGTGGGAGTGTTGGGAGTCGATAGGAAGGTGAAAGAGACCTTCTTCTTGGGCGTGATAGCTTCAGAGCTGGGCTTGGATGTTCCGTTTGTGGTCTTGATGGGCTTGGGTTTCGTTTCGGCAGCTTCACAGGGCTCTTCCTCTTCGGTCTCCGTTCCTCGAGATCGGTCTGATTCTTCTTCGTTCTCGGTAGATGGTTCACACGATGAATTGTCGTCGACAGCCTCCGCGTCAGCGTCAGTTTTAACATCTATCTCCTCCCCCTCTGCCTCCTCAACCTCAATCTCTTCCTCCCCCTCTGCCTCGTCCTCCTCGTCCTCCGCGTCCTCCTCCCCCTCTTCAGCATCCTCGTCCTCATCCTCTTCTTTCTCTTCAGTCTCCTCCTCAACTTCCATGTCCTGATCACTGTCGCTCTCCTCCACCTCAATCACCTCAGCCACCTCCTCGACCTGTGTCTTGCGATGGGCATTTCGACTTCGGGTTCGGAAGTTGCCCACTGGGTTAGTCTTGCTCAGAATCATACTCGTGACATGTTGGCATCAACCACCACCCACCCAGATCACCAGCCACGTCTTCAGATCGAACCACCACCAGCCCAAATACGGGGTCACGTGGTTCGATCACGTGCTTTGGCCACGTGTTTTAGCCACATATCTCCCTCCCCATCTCTCTCATACTCACCCATACTCAACCAATTACCTAGCGAATTCACTGTGGAAAAAAATAACGTGGAGTGTGCAAGGCCCAAGCC</t>
  </si>
  <si>
    <t>MSAVAAATATTYDVKYGWSNVAYCVRAGASDTCGNSCAHDVTDYGGNSTSVTGAHDHTKKKYVRGTSADATDTYMTSNTTDNSTNSASNCGCVHDGKAYRTMVNVDRVDGNNTDYKVTGHSGAVTAMGNKNGYDTNYGRGNKAADYVDAKGDDGTNRRMYRVTHWNDVGWAGYSHTGVYSDTGNADVYSCAGNNCHHGSNRNKNHCGYNWYCANVDKRMMDRVGKRVHWSGKSDVSTGMYAYM</t>
  </si>
  <si>
    <t>jgi.p|YarlipO1F2|196591</t>
  </si>
  <si>
    <t>CCCTCGCAGCGCTCCCAATTAGTCGAAGTTTTTCTGGCTTTTCTCTTCTTCTCATCTTGAACAACGACACTGACAAAAATGGCAAACCTCAAGACCACTAAGCGACTCGCCGCCAGCGTCCTCGGCGTTGGAAAGAGAAAGATCTGGCTCGACCCCCAGGAGCTGACCGACATTGCTAACGCCAACTCTCGACAGCAGGTGCGAAAGCTCGTGTCCGACGGCCTTATTGTGCGAAAGCCCAACGCCATGCACTCTCGATCCCGAACTCGAGCTCTGGCCGAGGCCAAGCGAGCCGGCCGACACACCGGTTTCGGTAAGCGAAAGGGTACCGCCAACGCTCGAATGCCCGAGCAGGTCCTTTGGATGCGACGACAGCGAGTCATCCGACGACTGCTCTCCAAGTACCGAGAGCAGGGCAAGATTGACAAGCACCTCTACCACGAGCTTTACAAGCTCGCCAAGGGTAACACCTTCAAGCACAAGCGAGCCGTTGTCGAGCACGTTATCAAGGCCAAGGCTGAGGCTACTCGAGAGAAGGCCCTCAAGGACGAGGCCGAGGCTCGACGAGTCAAGAACCGAGCTGCCCGAGAGCGACGAGCCGCTCGAATCGCTGAGAAGCGAGAGCAGCTCCTCGCTGAGAACTAAGTCTTTTTTTAAAACAGATTTATTTAGAGGGAAAAAAATGTATTATGTGCATCGGA</t>
  </si>
  <si>
    <t>MVTGNTHDDHDAVDYYGKRATCSSDKTKDGDNHKVTRGHGVWVSWAHKGSASASYDGKVWRNGRWTNAHHNASVNSVVWAYGCASSDGNVSVVKGGNCATTAAHDVGANSASWAAVSGSNGKASNNRVTGGCDNVKWKYDSSKTYVTSGHKDWVRDVAWSSSVSKSYASASDKTVVWTGNWKKKDDVVWKVSWSSGNVAVSGGDNKVTWKNTGWSAGVV</t>
  </si>
  <si>
    <t>jgi.p|YarlipO1F2|196739</t>
  </si>
  <si>
    <t>to Saccharomyces cerevisiae MRM1 (YOR201C)</t>
  </si>
  <si>
    <t>GTACAGTATATATGAACTCGTCAATATGACGTACGGTGTACACACATACGACCAATTGCTATTGCTCGGTGCAATTTGCGTGACTGCCACCCTGCTACTTGTAGGTTTCTTGGCAATTCAAGCTTAACGGAGGTTTAAGATCAAACGGTTAGGTGGAGGGAAAACAGTGAAGGTTGTAGAGGTGCAATTACAGACTTGTTGTAAGAGTATTTCGTAATTTCAGGTTTGATTAACATCGAAACCATAGCTGGCATATAAGTGGATATCTTTTGTGACAGGTTTTATCGCGTGTCTTAAGAAATAATCGTCATCCCCACATGAAGCTAAGGTTTCTTAGTTCACTATAAGGTACCAGTTTCGAGCTTAGAGACATGTATCATGCAAGAGAGTCTGGAATATTTTTGTTGAATGAGAACCCATAGTATAAAAAGTAAAGAGCCTGACTGGTAATCAAGCACACAAGACGACTTCGTTTGATACACCTCTCTTACAACCGCGGGTCTCAAATAAAATGCAGCTGTTCTATAACACGCGACAGCTGCCAGATAGATCTCCGAATAATAGGCGATCCCAGACGTCATTAGGGTGCATCGCCATCTCACGAGATGCAGGACAAGTACAGCATATGGTTGGACTTGGGATTTGAACGAACCCTTTCTGCAGATCATACGTGGGACGCTAAAGCTGCCAAGGCGTCAGTAACTCGACGTGTTGGGATTGAGAGACTAGCTAGAGCAAGAGATACGACTCTGCTTGCTGCTACTCCTCTTTCCAGAACAACTCTAGAAGGCTGCACCCTGTCCATGAGCATCATATTCCTGCTTCGTCATCCGTTTCAACTGCCGCGGTTAACACTCATCCTCTGAAACTGCGAAGCGGGATACACAAAGAACCTGGGTAGGTTTGATTGTCCAAGCTTGTTGCGATCTGCACGACATCGTTACGGGAGTACAGACGGATGCAGAAGCGAGACAATGCATACGTGCAAAGAGTCTGGGCCTTTCTCTTGTCCAAGAGCCACCGCTCTATATATATCGAGACCTAGGCCAGATGCAGAAGTCTTCGGTCCCATATACGCACATCCTTCAGCATGAAAGTCGACAGTGAAGTCATTCCTGGAACCATCCAATTGGTCGATCTCAAGGGAGACCCCGATTACAATGCCGTAGACCACGAGATTGTGCTGGTGCCTACTCCCTCGGCTGACCCAGACGATCCTTTGAATTGGTCTCAGCGAAGAAAGTGGCTCTCCATGCTGTGTATGGTGTTGTACACCCTTGGAGTTGGAGTTCCCACTGCCTCCATCTTCTCGGTACTGCTGCCCATCTCAGAGAAGACCAACTTGTCGCTGGCTGACCTCAACGAGGGTACCGGATATATGTTCCTGATGCTGGGTTTCGGCTGTCTTTTCTGGCAGCCGGTGGCTCTACAGTTCGGAAAGAGACCTGTCTACCTCATCTCTATCCTGGGAACAATGGCAGTCCAGATTTGGGCCCCCTATACCAAGAACAACGGTCAGTGGATTGGTCATAAGATTCTGCAGGGTTTCCTTGGAGCTCCCATCGAGTCTCTATGTGAAGTCACAGTCTCCGATATTTGGTTCGAACACGAGCGAGGCTCCTGGATGGGCCTGTACGCCTTCATGATGCTGTTCGGCTCCTTCATGGCCCCCTTTTTTGGAGGTTTTATCACCCAGGGTATGGACTGGAAATGGGTGCTCTTCTGGGGTGCCATCTTCGACGCAGTGGTTTTCGTTTTTCTTTTCTTCTTCTTCGAGGAGACTAACTACTCTCGAAAGGCTGAGCTGGAGCGAGAGTGCATGGAGAGCGAGACTCTGGACGTTGCTCATGGTGGAGCCGTTCTTCCTGTGGGATCAGGATCTTTCAACGACTCTAGCGACCAGAACGAGAAGGGATCTGCTAACCGAGTGGACGTCATACCCAACCCTTTCTCTAATGGAGAGACTGCTGCTTGCGGTGTGCCTGCCAAGATCTACAAGCCCAAGACCTTCTGGGACAAGCTGAAGCTGTTTGACAAGCCCAGACCCAACATGTTATGGACCATGGTCAAGCGTCCAATCATCATTCTCTTCTCTTTCCCTCCGGTCATCTACGCCGGCTTCCTTTACGGTACCGGTCTGATTTGGTTCTCCGTTCTCAACGCTACTGCCTCCAAGATCCTATCTGAACCCCCCTACAACTTCAAGCCCTCAATGGTCGGTGTCGCCTACTTGTGTCCCACCATCATCACCGCTATTGTCGCCTGGTACGGGGGATGGCTTGGAGACAGACTACGTATCTGGATGGCCAAGCGACACGGAGGTATATCTGAAGCCGAGGATCGACTCTGGCTCTTGGCACTCTATATGGTCATGTGCCCCGCTGGTCTCATTCTCTGGGGTATTGGCGCTGCCCATGGCATCCACTGGTTTGGATTGGTCATGGGTCTTGGTATCACTGGAGGCTTCGGCGTGCTTGCTGGTCTCTGTTCCGTCAATTACGCTGTTGATTGCTATCGGGAAATGGCTTCGGAATCCATGGTTCCTCTTATTATCATCCGAAACTGCATGGGTTTCGGTATGGGCTACGCCATCACCCCCTGGCTCACCAATGAGGGTCTCCAGCGATGTTTCGGAGAGGCCGCCGGAGTTTCAGTCTTTTGCATCGGAATGTTCTTGTTCATGATAGCCTTTGGCAAGAAGTTCCGAATCGCTACTCGACACAGGTACTGGAAGTTTGTTCAGGAGAGTATCGAGAACGACATGGCCCACTAAGAAGACCCAACTCACAAAAAAAGTACCCTCCCTCATATCTAATCCACAAGTAATATTTATCGTATAAAAGATACTACAAGTAGTTTGAAGTTGGTTTGAAGGTACTTGCACTTGTGGTGATTCAGGAATTGTTGTCGAAAAGTCGAAAGTCGACTGATGTGGTTTAGGAAAACGGCCC</t>
  </si>
  <si>
    <t>MAKNMKNSGKSRARVKKVGARTHVNGKKHKAYNTHVKWAKKMSRDDYYRARKRKDDAKNRNRKKYNNDYDSDKKKKNATSKSDDTDSTDYKKKVYVKKDNRKGARNRTYDKKDRGDVYGTHAVACTSHKRRNCKVGGKGVVKKMDMARKRTNVDRNTNTKHAHNGVAVTKDTKANGSVKTMRHGVVSASYSRMNSVKTDATTAAVAVNDASAAKKKDVTNSVKMKTVDVKAVKTAATVSNKTAATDSAAADADVTTSASSSHSDMSTTVTSSVSHRRRVVYDNDTHNGSRSCGADAVVTAKNCASAVAKTSSGAYMVNSKTAHKCKNNGWNVCAAVTASGAAKSKADKSRCGSWDNKTVVGGHGGVRTNADHHVVASNSWKNNTVDSNVGVAAGNRVV</t>
  </si>
  <si>
    <t>jgi.p|YarlipO1F2|197741</t>
  </si>
  <si>
    <t>macromolecule localization</t>
  </si>
  <si>
    <t>CGGAGTCTAAAGTTGGTAGCAACTAGGCTCTAAATAGGATGAATTGTCTCGACCGATTTATATATAAAAGAGACGCATCCGCCCCCACGGATCCGCTGAAGCTCTCCACCATCTAGTCATCTCACGACATTTGACTAACGACTCTATTTATTAACCTGACGGTGCACCCCAACCCAGTAACACGTTACTAACTACCCCGTCTCTATCACCACGTGACTCTGAACCAAATCTTTGGCTTTATTTTCACGTTCCCAACACAAAATCCAAACCGCCAATCACCCCATCTTTTTAATCAGCAACTCTCCCCTCAACACTACGGTTTTCGAAGTAGTTATTTATTCATATTTATAATGTCATACTTTGCATCAGTCCCCGCAGCTCCCGCAGATGCCCTTTTCGGCCTCATGGCCAAGTACAAGGCCGATACCTTCGACAAGAAGGTCGACCTCGGAGTCGGAGCCTACCGAGATAACACCGGAAAACCCTGGGTCCTCCCTGTCGTCTCCAAGGTCGATTCTCTGATTGTCGCCGACCCCACTGCCAACCACGAGTACCTCCCCATCACTGGTCTGCCAGACTTCACCAAGTCTGCCGCCAAGCTGATTCTGGGGCCTGACTCTCCTGCCATCAAGGAGAACCGAGTTGCCTCTTGCCAGACAATCTCTGGAACTGGAGCAAACCATCTGGGATCTCTCTTCCTGTCGCGGTTCCCCTCCTCCGCCGCTCCCCCCAAGAGCGTCTTCCTCAGCCGTTCTCCCCCTTCCCCTGGAGCAACCGGAGATACTCCTCCCCGAGCTGCTGGCGGCCGAATCTGGATCTCCAACCCCACCTGGGCCAACCACAAGCAGATCTTCGAGAACGTCGGTCTGACCGTTAAGCAGTACCCCTACTGGGACCCCAAGACTCTAGGTCTGGACCTCAAGGGCATGCTCAACGCTCTGGAGAATGAGACCCGACCCGGAGACATTGTTCTGTTGCACGCCTGCGCACACAACCCCACCGGTGTTGACCCTGCTCGAGAGGAGTGGGAGAAGATTGCCGCTGTCTGCAAGTCCAAGAAGCTCTTCCCCTTCTTCGACTCTGCCTACCAGGGCTTTGCCTCCGGTGATCTCGAGCGAGACGCCTGGGCAGTCCAGTACTTTGTTTCCCAGGGCCTGGAGCTGCTCATCTGCCAGTCCTTCGCAAAGAACTTTGGCCTGTACGGCCAGCGGGCCGGATGCCTGCACTTCATCACCCAGACCGCCAAGGCGTCGGAGAACGTCAAGTCACAGCTTGCCTTCCTGCAGCGATCAGAAATCTCCAACCCTCCCATCTACGGTGCCCGAATTGTGGCCCGAGTTCTTAACAACCCCGAGCTCTTCAATGAGTGGAAGGAAAACCTGCTGGAGATGGCCAACCGAATCAAGAGCATGCGAGATGCGCTCAAGAGCGAACTCATCAAGCTTGATACTCCCGGTAACTGGGACCATATCACTAACCAGATTGGTATGTTCTCTTTCACCGGTCTGTCGCCCCAGCAGGTGGACCGACTGGTTAACGAGTTCCACGTTTACCTGACCAAGAACGGCCGAATTTCCATGGCTGGTCTTAACACACACAACGTCGCTTACGTCGCCAAGGCCTTTGATGCCGTCGTTCGAGGTTAATTATGTATTTGGAGTAGGATAGATTTAATATCATGTTTAGATGTCTTA</t>
  </si>
  <si>
    <t>MTSSHTDSSAHSVCKTAHYAYGHHDKCGRYSKARDVKVSNYDATKAGDKTVRWRKDYKMDDRDVDGHVTTVAATNTTWHRSSATHNSYRWKVGASTDSSDNSSKTCVDNHNMYDVWKSTRYGDKTVNVSRGRNKSNVYNRRNSVGKGKKKHGNWVRYGGGGGRNVRGYSAYHHARHVTTSTYSHAKGDAYRDSYGDDDDVYYH</t>
  </si>
  <si>
    <t>jgi.p|YarlipO1F2|19777</t>
  </si>
  <si>
    <t>MRKTSSAVRVRSGAGATGRGYASCTYNKAVVKTSGATDASDSVDTRAANVADYKSVGNYDVDGNYDVYASSAGYNNKVASKSMSSVNRAGNSSTYKKDGAAAGKDVWTGMTGSDANTAKAAWRRTRDGTADSVMNNGGSASSMSDHAHGRGSSATRSKHKDADWKAMKYDKHAKNKARCKAVDAKNVAAVSGGDNHASGRKTKKHNVMVDVTGVAATGKWAHHWNDMVTSKKAAGYYSDSKNYRNTWCGDSKAAKTWCDKHHSNRVAVGSYYGKKAKYKNNRGKDCGTYAWDASSGKAKDAVSGMKAGVNGACGVTVRRMVKHADVGADSYSAK</t>
  </si>
  <si>
    <t>jgi.p|YarlipO1F2|197968</t>
  </si>
  <si>
    <t>AACAGGCAGTACTGTAGCATACAACAGCAGCTTCGGGGACGGGCACAAGAAAAAACCAACACCACAAATTAACACAGCATGGACAACATCAAGCGGCTCCTCCAGTACGTTACACGAGGCTTTTACGACACAAAGTCCATCCTGGTGATGGACGCGCTGCTCAAGCATGTGGTGCTTTCAGACGAGGAACTGCACCAGCTGCTGAGCATTCCGGCCAAGGAGATTCGACAGATTTGCGCAAAGCTCAAGGACGACAAGCTGCTCAAGGATCACACCCAGCGCGAGCAGCAGGAAAACACATACGGCTACAACAAAAATTACCAAAAGACGTACTACTACATCCACTACACTGTGACTATCGATGCCATCAAGTGGAAGGTGCACTCCATGAACAAGCAGGCAGAGGAGGCGCTTGGAAAGAAATCCCAGCCACAGGGATACGTGTGTCCGCTGTGTACCAAAAAGTTCACTACCCTCGAGGCCGTCACCAACGTGCAAATGGACGGCACTTTCACCTGTGATGTCTGTTCTACCGTGATTGTCGAAGATACCACCAGTGACGAATCCAGAGTGCACCAGGACCGACTGGAAAAGCTCATGCAGCAAATCAAGCCCATTATAGACGAGCTACGAAAGATAGACGACATCCAGGTGGCCGAAAACACCTTTGAGACGTCGCTTGCCAAGGCGGTTCCCGCACAGCTGGAGGTCACTGCAGGAAGCACCTCTTCTATCAAGACTGCTGGCAGAGGCACTACTTCGTCCCAGACGGGCTCCAACAAAAGCTCCACTCTCACCGTCAACCTTTCCACGGGTGCAGAGGACGAGGCTGCCCAGCGAGATGAGAAGGCTAAGCTGGCCGAACAGAACGCCCTTCCCGCATGGTACATGGAGTCTACTGTTGGTCGACAGATGGTAATGGGGGATACCGACCAGGAGCAACATGGATTCACAGAGATTGGTAACGACGATGACTATCCCCAGAAGAAGGATACAAAGGAGGGTGTTAAAAAGGAGGAAGTGGCTCCCAAGGTCAAGGCCGAGGATATGGAGCCCAAGCTCGAGGAGGAGGAAGAGGACGCTCTGGCCGCATACTACAAGCAATACGAAGCCAAGCAGCGTGCCGAGGATGAGGAGGAGGAAGATGAGGAAGATGACGACGATGATGAGGGTGATTTTGATGATGTTGAGCTGGCTGTTGAGGAGGCTGACTTTGACGAGGAGTAGACGAAGAAAAACTACAGGTGATGTACATATAACAAAGATTTTTTATACACA</t>
  </si>
  <si>
    <t>MNMDAKVGATRVDGYSSVTTNTTDAGNSGGYDKGARNNCATCNDNRCGHGHMVYNTWVRAACRCGHRTSKAVHKYCKRYGVGAAADNKSMKSDDDVVDDASASVDAAVMDRSKTKTAAKGVTTGVTATVRKVRDYKVAKSCACGMHSAYRKDGSKMSNKKVNSKGRARNMRDRSDNYKAGANGRYSSVRNVTHMSVRNRNDSSSGDMKNVVATRRAARGVVSTTNTVKVSTGMKRDNGTAKMRKGRKVTAAMNAVNDVNGDSTKGNKTGSVVGKTKKGRKNMMGKRVNYAARSVSDNTNGVVAVKTYVTYNVASRAVNGDVWGATDGKMSGMTRTATANTSANASGTNKKVRHRNNDVVMNRTHKASMMGHRVRVKKTRHYANTGAYNADDGDMNMHNNARAAANTDSYTTSGKRGDHSAGVTSKDTTRYYGCRDGHTADVGRHTVAVKVWTGKVTTVKNTGRGNNAKNKVKNYWGGSTNSVNGVCGDKSYGAADYGVHSHYGAHAGKSVGRTRYVMNGTCGMDDWTAGNNWRTTTGAKDVGVKAAAVTNDTDDKRRDDNKGDASSKVNAVTTSVVSCNGTMKRNAMRMASGAKGSNVNVSMCGGAGRRVVMVSGKTAKTDAAGGVASRSGRYYHCMAGRGDTAVKTSRSGYRCKGVHSTYDNTVRDSDGAMYGGDSVDVKSHDCVNAMVHKHGGNVDNDTDTAYAKKAKKKAKKATSDATSYNAKYGSVSSNSAYASRDVKKSGKKSTYADGVTKKRSMKYMSTVNGAGASSGSTMTNTHAGHGAANVTGRMRMTASKSMTMSVDVSDAATCRSVRVVSVDYVTKTRATMTGAARSDVKMYTAKYYDVSDMKKRAHYNRKAVVKRDRVSKVDGATVKTRSKASKASDADDDDDDDAKKRSTKSVSYDGHKTAKDAVGDSDSDSDSDSDSGNVMSDTDDSDVMADDGDDSRYKTKSKDKGWCTTMGDTKKMVNDCRSVVRNGRCKADSKDRKTTGVNRMWGDVNAYSNDYAVKTYGVAARNTMVNNVKTYATVNRHADMMTRGTYANRMGVDSNTSKMSYTTCGTKAVDGGCDASSARVGRSGVGTGSDVKA</t>
  </si>
  <si>
    <t>jgi.p|YarlipO1F2|198100</t>
  </si>
  <si>
    <t>CTCTTATGGTAGTTGGCATTACTTAGCTCACAGCTATTTAGACTGATACTTGAGCGATTGTTACAATGGCTCCAGCTTCCGCTATCGAACCACCCAAGCCACGTGATGCCCTCCTTAGTGATCATTTGAGTTGAAATTCTCTGTCATGACAAATCCACTCTAATACTGTTAACTTCACTGACCACGGACATAATTTCCTGGGTGTGTATCTCCGTTATCGACGGACTTTGCTAGCATGCATGGCGTGAGGTTGTGAAGTTTGTGCGAGCAGGAATCAGGACAACAATGACAATTGGGGAAATTGCGAAGATTTTTTGGCAGTAAAATGGCCAAAAGGGGTGTCGGACGGTGGGTTATTGGGTCGCAATCCTTTCCCTTTGTCCTTCTAACACCCCTTTCGCCCTACAAGTACCGGTACGCGCCTCCAACTGTCCGCCTAAGGTGAGCTATCTTCAAGCCGCCTGATAAACTTAATGGGCTTTGAAGCAGCAAACATGGATATATTTAAGGGATGGGGTGGGCCTTGATAGGCATTATATCACTGGCATCTACCATATCTACAACTATGCCTACCACCCTTGTTACTGGAGCTACCGGCTTTCTGGCAGGTCATTGTGTTGACCAACTGCTCAAGGCTGGTCATACCGTCATCGGAACTATTCGAAGCCCCCAGAAGGCCGAGCGACTGGCGGAGGCCTTTAAGAACGAGGTCGAGTCCGGCAAGTTCGAGCTTGAGACACTCAAGGACGTCCAGGATGAGGTCGAGTTCCAGGTCATCTTCGAGAAGCACCCTGAGATTGACTACATTCTGCACACGGCCTCGCCTTTTAACATGAAGGCTGAGGACCCCGAGAAAGATATGCTTCAGCCTGCCGTCAAAGGAACCACTGCTGTTCTGAAAATGGCCAAGACTCATGCTCCCAATGTGAAGAAGATTGTCATCACCTCTTCTTTGGCCGCCATCATGGACGTGTCCAAGTACAATGACCCTACTCACACTCTGACTGAGAAGGACTGGAACCCAATGACCCGAGAGCAGGCGGCTGAGAAAGGCAACCCCTTTGCCAACTACGTGGGATCCAAGCTGTATGCCGAGAAGGCAGGTCTGGAATTCCTGAACAACGAGAAACCTCACTTCTCCATCACCTGGATCAACCCCTCCTATATCTTCGGTCCCGGTATTGCCCTGGACATGTCTGCTCTCAACACCTCAAACGAGCTGATTGCTGCTGTTCTTCAGTCCAAGAAGGGCCAGAACCCCGAGGGCTCTGCGGGCTGGTTCGTCGACGTCCGAGACTGCGCTGAGGCTCACGTTATTGCTCTCAAGCCCGAGCTTGACCGAAGGAGACTGCTTCTGGGCACCAGTGCTTTCTGCACCCAAGACATCGAAGATATTGCCAACAAGATCCCCCAGCTGGAGGGTAATATCGCCACCGGAAACCCTGCCAACCGAGATAAGGAGCTCAAAACTGTTTGTCAGCTCGACTGCTCCGAGACGGATAAATTGCTAGGAATTAAGTGGATCCCTCTTCAGAAGAGTGTCACTGACTTTGCTGAGCAGTGGATTAAGTCTCAGTAGATGGGTGGTACAAAACTGAATGATATTAACGATTACTACACAGGTCACCAGTAAGTATCTCTGAATTGTACCCTATACAGACCATACTCCCTTCATTCTAATACCAAATCTGCTACTGGTGCACCTCCCACTATTAAATAAA</t>
  </si>
  <si>
    <t>MNRARARMRGAGTRKVAVKVHGTTGSGSSATGGRKATTRNRRRTDVMVGVDRDGGDAGTVTAYTVRVSTSNTDSGAVDDAVDSVHHDVSDSDVAVVSDVHRSRSATRGNYADRKTTAATASSRNRSSVRRKKRNKGAVTDTDSRVTMVDVSMVTDGKDVDRVKYKANSRCDNNAVYMRARVAKRTKNTAAKVNNNGARVTDRKSRYAAKKRTWDDTRVNHDVDVNNSRGVHSSGVMTSVDKAHTGKRNGASKSS</t>
  </si>
  <si>
    <t>jgi.p|YarlipO1F2|198819</t>
  </si>
  <si>
    <t>AAAAGAGTTATGGCTCGTGTGACACAAATCCAAAATGCAGGAGTATATATAGACCCTGAGGCGCCTCTCACACGACCTGTTCGCGCGACTCTTCACTGTTTTTATGCGTAATCTTCAACAGATTTACTTTCAATAAGACACAGACAGCACACAAGACAAGATGGCGACAGTACGAGTACTTCGAAACTTTATCAACCCCGTATCAGCCATTGGAATTTTCAAGCAGGGACTGGAGGGAGGTCTTTCCAAGGAGCAGCAGCCCCTAGAGGCCCCCAAGCCCGCGTGTCTGCCCCAAGGATACTCCGAAATCATGGACACAGCAGTCTACCGAATTGCACCCAAGAAAAAGAGCTCCAAGGGACCTGCTCCTCTGGTTTTTTTCATTCCTGGCAACCCCGGAATCTCCGAATACTACACCGTGTTTTTGCAACACCTGGCTGAAATGTACCCCACATACGAGTTTGTGTGTCCCAGCTACAGAGGATATTCGACTTTCAACCCGGCGTCGTTCAAGGAGGACCTGTACAGTCTCCAGGACCAGATTGACAACAAGGTCAAGATTCTGAGACATGTGGTGGCCGAGAGCAAGTGCGAGACATGTACTTTTGATGGCTACGAGTCCGACGACACTCTGGCCGATTCTTTCGCTACCCCACCTTCCTCCAGAAGGTCTTCTATCGACTCTCTGGATTCCATGGACTCCATGGGTTCCATTTCCTCTGGCGAGACTCTTCTGGGCTCCATCTCTGAAAGTGAGACTGAAGGACGCCCGGTGATTCTAATGGGCCATTCTCTGGGAGGCTGGTTGGTTCAGCGAGTGGCTGTGGCTGTTGCCAACGATCCCCAGATCGATCTGCAGCTCGTGTGTCTCATGACCCCGACTCTCAAGGAACTGGCCAAGAGCTCCACTGGTCAGAAGCTCAAGACTCTAGCCAAGCAGTACCCTGTGCCTGGCGGAGTTCTGGCTCGAGGCCTGCAGGTGGCCCAGAAGGTGTCTCCTCTGTGGACTCGGGTGGAGCAGCAATTTCTCAGCGACGCTCTTCCTCCTCATATTGTGCAGGCTACCCGGGGATTTGTTTCCCAGCCCTCGATCATCCGTCAATGGATCGAGATGGGCAAGGAGGAGCTGGTGGCCATTGGAACCGACTGCAATGATGTGGTTGATTTTTGGCACAACAACGGAAAATTCAAGATCTGGGGCTTCTTTGCCCACCAGGATCAGTTTGTCGACGACGAGACTCGACAGGATATCTTCAACGAGTGGGGACACTTGAACCACGTCACCTTTGACGTGGGAGCGGAGGAAATCATCCATGGCTTTTGCATCCACCACAACCAGGAGGTGGCCCAACTAACCAAGCAGCAGTTTGATCAGCTGCCTTTGCATTTTTAGCATGTATATTAATACACCGTACCAGCATAA</t>
  </si>
  <si>
    <t>MSGTSSGSSHSSKSKNVVNSKATVVVARNRRRSGDKHKNKWNTDAYRDKWRTDYNMDKMVVVTYDMRHSNTVDAGKRWNASGGRKTVVRWVRDAGGATTSASSTMAYKKCRSYTYCRAWTKRSKSKSTSRGCRVNGSSSRGRVGSKAGSSSHTSDVSGVKSVSYRVNCNAVDDSAMSSRDKVVSVKHSMAANHYTGRRHSHSGVGVSGAAVTSVSSVTDYMRRRSSGASGVGATGGGAGTSGGSGGVSGGVSGGSGGSGGSGGWGGGSGAATSASSTARVSSSSAARRRTSNSSTSSTNNARVVTTGYTSAYASSSGGSSRSGSVKYSSSGTRWNRSGSSSTRRRNSMVGSASAMSSGSSMGSGDDTDVSDVKMVDSKGSYSSRKGSDARKGSHAGADSTSSYHHSYVRSKSGANASSRVTVSRKTMSADHTSYHRTSARAHSYSRDDNSHYKARYDVGASSVVGSRYYTHDRGRGKRYSVAGDDDDAMSDMAMGDSASGGNVRT</t>
  </si>
  <si>
    <t>jgi.p|YarlipO1F2|199315</t>
  </si>
  <si>
    <t>KOG2666</t>
  </si>
  <si>
    <t>UDP-glucose/GDP-mannose dehydrogenase</t>
  </si>
  <si>
    <t>Udp-glucose 6-dehydrogenase</t>
  </si>
  <si>
    <t>1.1.1.22</t>
  </si>
  <si>
    <t>CCTCCCCTCCCCCTCCAAATCCCCTCCCTCCCCTCTCTCTCATCACGTGACCTAAAGTTCTCCCCCACAGCAACCCCAGACCAAGTCCACCACCCACCTACTTTCACACTTGTCATGTCCCCTCTCGACATTTATCAGCGCGATATGGACAAGTTTTTTCGAGCCGGCCGAGTCTACGCTGTGGCAGGCGCGTCGACCAACCGGGCAAAATTCGGATACAAGGTGACGCAGTGGTACAAGGACCGGTCTCTTCCGGTGACGCCCATCAATCCCAAAAAAGAGGAGATTCTGGGTCTTCAGAGCGTCCAGAAGCTGGGCGAGGTTCCTTATGATGGCAAGTTGCTTCAGGATTTCGGCTCTTCTGCCGGAGCCGGCGTTTCTGTGTCGGTTATCACTCCTCCAGCGGTGTCTGCCGAGCTGGTCAAGGAGGCTGCTGGGTACCATGGCAACGTCAAGGCTCTGTGGTTCCAGCCGGGTTCTTACACTCGGGAGATTGTGCAGCAGGCGCGGGATGCTGGCATTGAGACTGTTATTGCCGACGACGAGTGCATTCTTGTGTCCGGCGATCATCTCATGAGGGAGGCAAAGTTGTGAGTGAGCGAGTAAGCGAGTGGGGCAAGTGAAGCGAGCACGCAGCTAGCCAAGGGCGGACTGGCGCACAGACTCACAGCAGCTCGAGTCACAGCACTTTCTTGACATCTACTAACTAGAGGACCGAATGACGGAACTGTGGTTGTAGATGGAGAGGAGTCGGGTGTGCAGCTGATATAGCCAATGTTATGACTATGAATGATGTTCCTGTAGACGTCCGGGAAAGTCGTGTCGTATTTTTCGGGGATATGGGACTGAACAATGACCTACCCTCTACATGATGAGTTGACTGTCTACAAGGAAGGGAGATTCATCTCGCGTGGTTGAAGGGGACAACAACACTCGCGACTGTGCGAGTAACTGTAGTCCAGTGTCTGGACACCAACACACAGAGATCTGACTCAAGTAGGGCCTGACAAGAGTTGACGTCAGCAAACAGGCTCGATGGAGCGCTACTGCGACATCAACCCAACTAGACACTGCGTCGAATCCGGAGCTGAAGAATCACTTGACGGAGTTGGGTTGATACTGGGCGTAGTACTGCATGTACTGTACGTGCACTGTTGAACATCATCTTGACAATATGGTCGTTTCTATCAACGCAAGGAACACACATCTAGTTCCCCATGTTCGACATGACATGAGAGATCTGAAAAAACACAACCTCGAAGGAAGTGCACTCTGGGAGCGGCGACAGTGCAAGCAAAGCAAGAGAGATACAGATGTAAGATCAACCCTCGTGGTGAGACTGACACTCTGTCTCCTGTCTCGAGTAACTATCTTACATTCGGTAGCGGCTCATTATCTTAGAGAACCTTTTCAACTTTTTCTCTAGACAGAACTTGGTCGATGGTGGCTTCAGGAAGCTACCGGCAGCGGCCAAAAGTGGAATGGAAGCTCAATACAGTCTCAACCACCATCTGTCCCATTGGCTACTCTCCTGACTTGTGTATTTCAGAAGACCCAGACTGGTCTCTAAGATACGGAAACTTGGCCAATACGTCGACAAACAGACCTCTTGACTACGAGCACGAGTACAATCGTCTAGCTACTGCCGGTTGGACCCTGTGTTTTGGAGGTGTTGTCAAACGTGCTCATCTGATCAAGCCTACCCAATCGGCAGCTAAGAGCCCCTTGACGGACTCGAGCGGTTCTGGAGAATCACTTTGATCATCGCAAGGTCAACAAAACATCAAGACAAGTACAACCAGATACAAGGAGACACATAAATTATTACTACCGCGGTCATGGGAAGTTTGCAGAATCTGGACCAAAGAATCCGACCTTGGGAATCGACAAGCGCCCGGCTCCGGTCAAATCAATGCCCGCAGTGGAGACATTGTTGCCCCACCAGCTGAGATTGACGTTGGTGTATTGCAGTGCAAAGAAAATAACAATTGCCGACACAGCAATGCCCGTGTTCATGGCGCTGCCGAAAATGTACACGTACTTTTCCCACCACGCTGGCCATCGGTTTCGCACGTACATGTTGAAGAAAACCGCGGCGTAGATACCGCCAGTCATGAACGACAAGTTGTAGGGCGCGTAGTTGAGCATGCCGTAGACGAAGACGGAGGGGTTGAAGGTCTGGAGTCGGCGCTGGACCTTGAGGATCTGGTCTTTCTTGTCGGGGCGTCGTTTTCGGTAAAAGTCGGGCCCCCATTTGTGGATGACGGCGAAAATGATGGCGATGCCGAATCCAATGAGGAAGCACCATCGCAGCATGGGGTACTGTTTGTTGAAGATCTTCTTGGGGCCGATAATGGACCAGACAATGGCGGCCGAGAAGAAGACCATTTCTCCCGGACAGGTGAACTTTTCGTGTTCGGCCTGGTACTTTTGGTCGCAGATATGTTCGATTCCGGTCAGCTGATACTGCATGACACCAATCACCACCAGGCCCGCACACAGAGTGGCCCACATCTGGGCCCGGAACATGGCTCGGGGAGGCAGACGGCCGTAATGGCCCGTCTTCTGGTCGGAAATGAAGTTCTGGGCCTGGGACTGGATCTGCACCGAGTACGCCTTGAGAATCATCATGGCAATGGCCTTGCCGGGGATGGAGTAGCCGACAATCATCTCGATGATCACGTTGAGGGTTAACTGGGCTCCGGAGACGGACAGAATGACCGTGAAGGGGATCAGAAAGATGAAGTTGAAGATGATGACGACAATGAGCAGCCAGACGGGCGCCTTTGTGTCCCAGTGCTCAATCAGCGCAATCGCCATTCCAAACGTGATGAGCAGAATCGCCAGGTACCACCATTGCGGCGTTTCGGGGTACCGAGACATGGTGGTGGAGAAGTGGTCCTTGAAGCCGTAGTAGTTGCTCTTCTTCCAATCCCTCATGGACTTGTAGATGTCCACCAACGAGTTTTTCATCAGATGCCATTCGGTGAAACACAGGTGGAAGAAGGAGAGGGGGTAGAGCGCGAAGAAGCCGCCGTAGAGCACCAGGTTGGCGGCCGAGTAGTACGGCGGCGAGTACTCTTTGTATTTCTTTTCGTCAAACAGGTTGTTGGTGAGAATCTTGGACACATCAAACTCTTTGCCGGTGTTGTCGAAAACCGCGTTGGAGTTGATGGGCAGATAGCCTGCCCAGTAGACGTTGGTGTACCATACTGAGGCGATGATGAGTCCTCCAAACGCGAAGCCTCCGTAAATGTTGAGCAGTGACGGAATTGGAATGAAGAGAACCTGCACAAGGCCGTTGGCCACGTTCCAGTCAAAGGTGGGGATGGGGTTGAATCCCAGCCCGGAAATGCTTCCTGTGATGGCGGCCAGATCCAGGTCCTGGGGCTTGATCCAGGTCATCCAGTTGAAGGTGGATAACGCGGTAAACAGGTAGTTGGGCACCCAGAAGTAGAGGAAGGCACCGACGGTGACAATGAGAAAGAAGAGATATCGCGAAATGGTCCATCCGTTGATGTTCTCCTTTCTTCCTGGCGCCAAAAGAGCCCGGTTGACAGCCAGAGTCGGCAGAATCGTGGGCCACATGGCCTTGGCCGGATACACGGCCAGTTTTCGCAGCAGACCCACCATTCCAAATCCCATGAACTGCGACGTGAACATGAGCATGAACATGTAGCCAAAGTTGAGGGCAAACTTCTGGTTGAAATACATGGGCAGATACTGCACGAAAATGTTGTAGTCAATGTAGGCCGGGATGTTGGAAACCGAGGCCATGAGGGTCGCCAGAAGCTGTTCTTTCTGGGTCCACGGCCCCGGATTCAACGAGTACCGTTTCCCCTTGTATCTGAAGCCCCAGTCAGGGAAAATGTACTGCCAAAGACGGCCCGACGGATACAGAAACAGTTGGACCACGGTGACGGACAGTTGGATGGGTGGCTGTCGGGGCTGGAAAAACTGGTTGACAAAGGCGGCAATGGCGACCCAGATTGTTCCAATCACGTAAACTCGCAGAGTTTCACACTCTTCTTCGGGGTCGTCAAACGGGTCTGTGACGGTTCTAACCTGAGGATAGGGACTCCAATGACGGAATAAACACGCGTTGTACTTGATTTCGCTCCACACAGAGCCGGGGTCCATCAACAGGTCCGATTTGGTCGACTCTTTGGTGGACAATCGTTCTCCAAATGAGTTGACAGACTCCTGCCGGGCGATATCGTCGTGGCTGGTAGAAGAGGTCGGTGTGGCGTCGGGATCGATCTCGTCGGCATCAGCACCTTGTTCATCCTGTTGATCGGACTCATCAAATTGGCTGGTATCAATCTTGTCGCCATCTACCTCCTGGATCAGCTTTTGCAGCTCGTCCATGTACTCCAGCGACAAGGAGGGGTCTCCCTTGTGGTATTCCAGCGACTCCTTGACGATATGGAGCGCCTCGAGATCGCCCATCTCCTCGAAATGGGCTGCCATGACGAGGACGGCCTGTGGATACGTGCCGTCTTCCTCATTGGGCGGAATCAGCAGCTTTTCGGCGATCCACGAGATGGTGGAGATTCCTGTCACCTCTCCAATACCAATATCCGTATGTGAGTGATTGTCTTCGGTTTTTTTCTCTTCCATGGTAAGATATGACAAAAAAAAAGCCCGCCCCCGTCCAACTTCTTATATCTTTCGACATTCCACTACCTTCAGATGTTCTCATTTGTTTCTTTTCCGGGTTTAGCACCCCGCCTTCGGATTGCAAATCGCAAAAAACCATTCTGCCCGCTGAAACCCGGAGAATTCAACTGCAGACTTCAAATCCACACACCACCGCCCCCCAACTCCACCCTCAACCAAAGCGGTATTTCAAAGTTCAAACGGCATCCCACA</t>
  </si>
  <si>
    <t>MSRVSDHVAHKKTKVCCGAGYVGSTSAVAHKSGDVTADSTRSRWNATNKYGDVCRGRNHTADDKAADVSVNTTKKKGMGAGAADGYVSATRRAKVATSDKVVKSTVCRTASMRKANGKGVHDSNAGTAKDSDRVGSDNDRGKSAAASAYANWVRRTTNVWSSSKVANAARSSNAVSACATGADVDVAYACGDTRGKKASVGGGSCKDNVYSSHVAAYWKVVDMNYKSRTKRVSNTTGKKAGAKKDTGDTRSAAAAKNVCVSYDKVWDSGVDSSTAKKYVTAKDAAAKDADAVATWDAKDTDYKYMNKADGRDSKKKMGKVVGKTRSS</t>
  </si>
  <si>
    <t>jgi.p|YarlipO1F2|199320</t>
  </si>
  <si>
    <t>Threonine dehydratase</t>
  </si>
  <si>
    <t>4.3.1.19</t>
  </si>
  <si>
    <t>CCCCTTTTTACTTTCTACCAGCCGATTCTGGATTCTCCCATGCGATAAGATTCAAACATGCATATCTTGTAAAAATTGTGTAGGAATTCTGATCTCAACCAACACGGTGCCAAAATGCCCCCCAAAAGCTCCCAGATTGAAGAAATCATTGACGACGCCCCGGGGTCGCCCACAGCCACACCTCCGGCGGTCGAAAGCACGCGGGAAAGCCGCCCGCCCGCAGGATGGGACACCCACCGGTACGCCCCAGGACCCAATGACCCCAAACTGCCGCCGCAATTATCCGAGTACTCGACGGCGACGACCGACGAGTTTCTCAAGAACATGAACAAGGTGCCGTTTTTCATGCGGGAGCTCGACGAGAGCGGCGAGGACGGCGGAGCCAACGACCACCTGGAGGCTCTCAAGGCTCTGGCGTACGAAGGCGAGCCCGACGAGGTGGCCACCAACTTCAAGAACCAGGGCAACGAAGCGTACAAGGAGAAGCGGTACGGCGACGCGCTGCAGTTCTACGACAAGGCGCTGGAGGTCAAGTGTGGAGTGGTGGCCATTGACACCGCCTGCTACATCAACAAGGCGGCGTGCAATCTGGAGCTCCGCAACTACCGACGATGCATCAACGACTGCAAGGCGGCGCTGATTCTGGATCCCAAGAACCAGAAGGCCATTTTCCGGTCGTGCACGGCATTTTTGGCGGTCGGGCGGGCCCAGGAAGCCCTCGAGCTGTGCGACTACGCAAAGTCTTGCGAGGTGTTCAATGATGCCATGAAAAACATTGAAACTGCCGCCAAAAAGAAGCTGGCCGACAACATTGCTCGGGAAAAGCGAGAGCTCGCACGAAAGGAGATTGCCGAGGCTACAGAGAAGAATCTGGAGCTCGCCATCAAGGTGCGAAAGATCCTGCAAATCACCACCAAGGCGCCTCCTGCTCTGCCTGACGGCGTTTCCATCCATCTCGAGGACCCTCTGGACCCCACCTCCACTCTTCTTGTGCCTGTGTTGCTGCTGTATCCCTGTGATCTTCAGTCAGACTTTCTGGCCGAGGTCGATATCGGCTCCACTCCGGGCCAGGCGCTCAACACCGTGTTTGAGCATCCGCCCATGTGGTTCTCCGGCGACCACGTGGCCCAGTACGACGTCAAGAACCTCGAGGTGTTTGTGCAGACTGAGTCTGGAGGTCTGGTCAAGATTGGAAAGAAGGTGTCGTTTGAGAGCGTGCTGTCTGCGCCCAAGCCAAAGGTGCCGCTCATTGACAATGTCATCACTCTGCATTGCGTGCCTAAGGAGAAGCGGGAGCAGTGGCTGAAGACGTGGAGCAAGGACAAGGCTCAGAAGGAGATGATTTAGGTGGAGCGAGCGGTGTCTCGGCAGAGACTCGACAGAGACTCGACAGAGGAGAGCGATATCTCCACAGAGGAAAGCGATATCTCCACAGAGGAAGCGATATTCGAACGACACTGGATCTGCTCATGCAAAGGACCCGTCTAACGGCAGACCGGCTCAATGGCAGACGTGACATGTTACAGGGTAGCACTGGAAGGATAGGTATATAGAGCAAATGGAAGGAGTGCTATTAACGCCGACCCCATCTTGTAGACAGTTGCCGGAGATGGAACAATCCACCTGGTGAAACAGACTATGGAAAACGCGACTCCATTGCCACAAGTAGTGCACGAGAATCGCCAGGCTCT</t>
  </si>
  <si>
    <t>MSDYKKSRVYDVCKTVTSAHGSKGCKVKRDVSKRGAYNMSSDKWKGVACSAGNHAGVASANYNATVMATSKHSNVSRGGKVVHGDDDSAKAHCKCKYGTDDHHVAGGTGMRASDNKAVCVGGGGAGVGAYKRDVKAVTYDACAKSKGRVTVGADGAAVKCGTRCRKYVDGVVVNTDCAAKDVATRSVVAGASVAGKKYCSDSAWWSSDSAKANGTNVASTDYSSGANMNDRRVARAMGGTVMVVTDGAKHRAVTSYRKKSTANDANVSSVKNRADVKAAGMSGVDVSDNAKTHARYVGGDVNRRRNAKNGGVTKWNTHYRNNGSDGKTADVSDNAKKKYVTDNVVYKMK</t>
  </si>
  <si>
    <t>jgi.p|YarlipO1F2|199375</t>
  </si>
  <si>
    <t>Belongs to the ketol-acid reductoisomerase family</t>
  </si>
  <si>
    <t>ATTTTGTTTGACATTCAGAGTTTAATGCAACTCTAACTGACGCGCTTTGTCGTGACCTGGGCGTGTTATATATACTGGGGAGGCGTCTAGAGGGGCGGGGTTGGCTATTTTAGCACTTGAATTCCGCACGCATTTTCGGCCGCCGTCGGTTCTACAGCTCCACAGGACCACCACGCGTCACTTCTGTCGACACAACGTGTACCCACTCACTCACTCAACACTCTCTTTTGGCACTCCCGGCTACAAGTACAGTATACAGAGCGTGTATCACCCTACACCTTAAAGCCAGAAAGCCAGTTTCACAAGTCTAGTGCAGCGGAAAACTCAAGTTTCAGGTTGGATGCAAATCACTACTCTTTTTTGCGCCTCCATTTTCGACTCCTGCCCTCTTGCACTCTTGCACTCTTGCATCCACCATCGCCACCTACACAATGAACCAAACACCGCAACGAATGCCGCCGGAGAACATCTACAGAAAGGAGCAACCCACCCTGTTCCCTCACGGCTACCCTACTCCAGTCTCCTCCAACACCAGCATCAACCTTCCTCTACCCAACTCGGGGTCGCCGCTACCCATTCCTTACACCCCAGCTCCAGTCAAGTTCGAGTACTCGTTCCAGCAGTCGCCCTCCTTCCCCAAGTATGCAAAATACCAAATCAACCCGTCCTTTGACTTCTCAAAGACAGGCATGGCCCACCTTGGCGTCAATTCGCCGGTTCCTATCACTCCGGTGCTTCCCCCACCTAGCTCCATGGCTGCTCCTCCCATCTTCCAGAGCCGGACTCTAACAAGACCTTTGTCCAGCCCCGACAAGACTCCCTGCAAACGTTCCCGTGTAGAGGAACGGCAAGAGGTGTCTGATTACGACAGAAAATGGGTCCGAATGCAGTTTGGTCTGCCCCGAACCGGAGGTTACCAGAAGCCGTTCCGAAAGCGCCAGACTGACGTTCAGAATGAGTTCCAGGAACGTTTCGGACGATCCCTGTCTCCTTCAACCATCTCCAAAATCCTCTCGGACGACTACTCGTACCTGGACACAATGTCGCTGAACGAGGTGTCCAAGTCTGTGTACAGAAAGCGAAAGCCGCGGTTCGAAATGCTAGAAGACGCAGTTTCGTCCTGGTGCGAACTGTACACCCGAAGAGGCTGTCTTAGCGAACGAGTGCTCAAGGAGGCTGCCGAGAGACTCCACGCTCATCCTCTTATCGACACCAGCACCGCCGACGAAGAGGCCCCCGTGTTCTCAAACGGCTGGCTTCACAATATCAAAACAAGACGAGATCTGTCTCGGCTTCTGTGGGACAGCACCATTTCTGAGCAGGAAACCTGTGTCTCCACTCTCAACCACATTCGAGAGACCATCACACGACTGGGCCTGACTCCAAAGAGCGTCTATGCTGTTGGAGATACTCAGCTGTACCCTTCGGCCACTCCTGGATCCCGGTTTGGAAACGACTCCACCCCCTGTACTGCTCGAACCGTGCTCATTTGCACTAATGCCGATGGTTCGTCCAGGCAGAAGATGTACCCAACCATGGTGGGTCCGGATATTGCCGACGCCAACAACCGAAGTGCTACCAGCCTTGTCTACTCGCCTACAGGCACTCCCGAAACACAGAACTTCCTGGACTTTCTGTTTGACTTTGACAATTCGCTCACGGAGCCCTCGCTGCTGATTCTGGCTCAGCATCCCCACTATGAGAAGGCTACTCAGATCTTCCGTCACCAGACAAACAACTCCAACCTCCACATCATTCTAGTGCCAGCTCGAATCAAAAAAAAGCTGCTAGCCACCGACCTCGGAATCGCAGGAGACCTCAAGGTGGCATACAAGATCAACCGGTTGTACACGCTCCCTCACAAGCGAATGAAGACCTCCAAGATCCTCCGGTCGCTCGACACCGCCTGGGGCAATGTCAGCGAGGAGACCATTCTCAAGGCCTGGAGAGAAACTCGCATCTTCGCCACTCTCAACTTCCCCGAGCTCGCCGATACTGGTGCATCTCAGCCCGACCTCAAGCTGATTCGAGCAATTGCAGGAGTCCAGGCTTCGCTGATGAACCAGCAGGTTGCCTTTTCGGAGAGCCAGTACCAGAGTTTTTTCAACCACGACGGAGAAGACGACCCGTTGGCTGTCAAGGATTGCGTCGAGCAGTACGCCTCCATTGTTCAGAACCGCTGAATCCACTGAATCCGCGCATATTTATATATTTATTAATCCATCGTAGTTGTTTAGCAGAA</t>
  </si>
  <si>
    <t>MSARSTASRAARAAVARVATVSASRSSMAATRAKSAAVARTKTSNGKDVHRADWKDYKNDTAGYGSGYGGNMRDNGNVGVRKDGASWKAADGWVGKNDVNAGKGTMNSDAASTWKTKGKTYSHGSVKDTKVTADVDVVAKGSGRTVRSKGRGNSSYAVWNDVTGKADKAVAAAVGSGYVYTTKVRSDYGRGCMGGHGMAYVRRGHSSANTVATSYGKYGMDYMYDACSTTARRGADWSKKDAKVNYDRVDGSTRSNSKDYRAKADRDWRVGKVRKRNN</t>
  </si>
  <si>
    <t>jgi.p|YarlipO1F2|199500</t>
  </si>
  <si>
    <t>uniprot P20134 Saccharomyces cerevisiae YOR140W SFL1 Transcription factor with domains homologous to Hsf1p and to myc oncoprotein</t>
  </si>
  <si>
    <t>ACACACACAACATGTCTTTCCGACTCGCCACTTACCTGCGAACCGCCAAGTCTCTGCGACCGGCCACTCTGCCCGCCGGCGCCCGATTCTACTCCTTCAAGGCCGAGGACCAACCTCGAATCCGAATCGGCTCTACCGCCCCCAACTTCTCTGCCCAGACCACCGGAGGAGATATTGACTTCCACAACTTCATTGGCGACAAGTGGACCGTGCTGTTCTCTCACCCCGCGGACTTCACCCCCGTGTGTACCACCGAGCTCGGCGCCTTTGCTGCTCTCAAGGACGAGTTCACAAAGCGAAACGCCCAGCTGATTGCTCTGTCTGCCGACGACCTGCAGTCCCACAAGGACTGGGTCCAGGACATTGAGGACACCTCCACCTCCGGCAAGGCCTTCGACTTCCCCATTATCGCCGACCCCGAGCGAAAGGTCGCCTTCCTTTACGACATGGTCGACCAGCAGGGCTTTGAGAACATCAACAAGGGCATTGCCTTCACCATCCGATCCGTCTTCATCATCGACCCCAACAAGAAGGTGCGACTCTTCATCACCTACCCCGCTTCCACCGGCCGAAACTCGTCCGAGATTCTGCGAGTCCTCGACTCTCTGCAGCTCAACGACGCCACTGGCCTCGTCACCCCCATTGACTGGGAGGCCGGCAAGGACGTCATCATTCCTCCTTCCGTCAAGAACGAGGATGCCAAGAAGAAGTACGGCGACTTCAAGGAGCTCAAGCCCTACCTCCGATTCACCAAGGACCCTGTTAACTAAATTGGCGGCTAGCCCGACGATATTTGAATGAATTATAACACTG</t>
  </si>
  <si>
    <t>MMDVRVHMKMYSMTVVKVASTTAAATTTAATHNTHTTSATSSNATASNSTDNKKGTTKVSAAHKYSMDSSHSWSASNDSVSGSKVRYKHTNVSSVRNMYGHKVNDTTHTGDSSWKHGGGSKRGDVSRGKRRASRSASRDSVRVGVSDYGVASGGAGMNGSVDVGTAAAAAAAHGHMMHSHHHHADDAAAAAATAATWHHDSVSRMAATAADAVRSSDVSDVRTGRAAVSAHTCRVAHAMGHRNAASDGRRSYYSAAASAASATAGGSWRYVTDHRGSRGRAVSVYDAKAAGDGATHTSAHSGAAGSSGTGGGVRSRGSHRDKTVGGGAAKYRTDAARRHTASGATMYTATSTHHSTHSSHTYRSHSGGSTRSNSSSSTRGASVAANGGDKKRK</t>
  </si>
  <si>
    <t>jgi.p|YarlipO1F2|199799</t>
  </si>
  <si>
    <t>AATACAACTGCCGAACCAACTATCAGCCCATATCTCCAACCACCTACAAACCTTAATTCCAAACCCGCGAACATAATTGAAATACTGTACTCCAGTGAACAGCTCAGCTTGACACCAACACACAGCCGCAGCGACTCATAATGTCGAAATACGCGTCATTGCCCGATCTGGATACAGCACCAGACGTCTACGAGACGCCCGATGTCGCCGACAACTACGAGGCGGAACCAGCATCTCCCCCTAACGAGAACATTGACACATCGAGCACCAACACCGCTGAAGCCGCCAGAAAATTCGCAGGTTCTGATTTCGACAACTCACTAACTAATTACTCGAGTCGTATTGACCGGCAACAGGTGTCGTTTTCCAGCGGAGTGGCCGGCGAGACACGCGACGAGAAGTTGGCACGCATCAAACTGGAGCTCCAGGAGCTCGCTGAGTCAGCAGTAAATGACAAGGAAGACGTCGACACTCTTCACGTGTTGCTGGAGGGACTTGAGGTTAAGAGGAAGGAGTTGCCTCTATTGGAGGTGAAGGGTGATGTAAGCAGTTCGAGGACAAGTGCATCTACTGACACATCACGTCATGTGGCCACCTCCAGTCATACCCTCTCCAAATTGGTCAGTTTGGAGAGCCGTCTCTCAGCCGTGGAATCTTCTCTCTACGACCCAAACAGTCCTGAATCGACGTCCGTGCCTCTAGCTCCGGCCATTCGAGACCTCATGCTCAAATTGTCGCTTCTCACGTCTTCTCCACAGACTCTGCAAGCTCAGCAGACGCGAATTCAAAATGTGAAGAAAGGAGGAAATGTGAGAGTCGAGTCACGTGCCGAATCACGGGGAGGGGAGTCACGTCTGGAGTCACGTGTCGAGAGCCGCATGGAGAGCCGCATGGAGTCCCACGACGACTCTCATCCGGGTTTGCAAAACGTCGACATTGTCTATTCCCATTTGTCCACTATCACCTATCTGAGTCACGTGGTTCCAAGGCTTGTTTTGAGACTGAAGACGCTGCGACAAGTGCATAATCTGGCTTCTCAGTCGGTGGGAACTCTAGCTACTGTAAATCAGCAGATTCAGGAGTTGGAGGGGGCGGTGAAAAAGTGGACAGAGGTGTTGGAGAGGGTGGAGCAACAAATCAGCAGCGAGCGTTAGGTGTGGAGTGTCACGAGAGCAGCAAGATTTGAGTACGGATCATGGCGTGAGCAGTGAGTTTCGCTTGTTTTCATGGAAAAAGTTACCGAGGAAGATTTCTGCCACTTCATGGTTTGATATTGAGACTTGCTGGGGCGCTCACGGTCATAATTCATAACTTGTCTCATACACTCTCTTCTTGGCTCACGAACAGATGAGACAGAAAACTTCAAGGAGGCATGTTTGGCTGGGGTCCTGGGTCACGTGACTAGTTTTCTTTTAACAACACGTGACTACTAGTCCATACATCACGTGACCATCTCCTTATATAGCCCAGATGAGTCTCTATCTAGATTGTGACCGAGCTACTGTACATACTGCCAAATGGCCCAGGATGTTAATGACTTCGTCTACAGAGTCGAATTTTCAGCTCCGACTAACCCGTACAGAAAAAAATTTGAATCTCTAGGGCAACATTGACGTTCCTTGATGTAGAACTTTTCCCT</t>
  </si>
  <si>
    <t>MKSTATSAAAAAADCDDNKVARDVVTVAHTTYVYANDAAAAATSVKAAADNNAGNVVYYVYVTVDNGNNTAVTKAAAATAKAKAKAKAKAKSSASKAAGSAKVTAKSAAKSSAAASKSSNDSWSSDTNAKRAHGVGAAWNTANASDYKACNAHSGGYGNAMGYSAAAVNGWYDVKDYNAGDSMATGHTMVWKGSNGCAKKCGGNGAYVVCYYRGNGANVN</t>
  </si>
  <si>
    <t>jgi.p|YarlipO1F2|199869</t>
  </si>
  <si>
    <t>TATGTGTTTTCGCTCAGCCGTTCTGATCTAGGTTTTTCTCCTAAAGTTATCGCTCAAAAATCTCTAAATAACATTGCAGATGACCTTATCCCTGAGTGTGCATACAGCAGGAGGAGTGCAATATTAATACTGTGCGAGTACCATACTTCTTCGGTACCAGTACCAGTATCTCCACGTCGACAGCATCTCCACAAACGGATCTGTGGAACATTTTTTGCCCCGACTTTTAGACCTTCGACATTCTCCTTTTGCCCGCGAGTCGACACTCTCCGCCTCAGCCTCAGTTGATCATTCATTCACCACGTCACTCCACTCCACTCCTCCACTGCATATCGCATAGACTGATAGAGCCAAGACCGAGGGCTAATTTTGACGTGTCCTCTACATCAGTCCGTCCATCTTTCTCATCGCCAGTCATTTTCAGCGACAGTCGACACCGTGTCTTTAAGTACAGTACGGTATCGCCCAGTGCAAGGACGTGACTTTCAAGAACGTGTGACATTCAAGGGCGTGGCACAAGGACGTGGCATTCAAGAAGTGACAACTGCCATACGACGACAGTGACACAAGTACACATAGCCAACACCACCACAACAACCACAACATCCCAGTGACATGTTCGGATCACTCGGAATCTTACAGCCCCGGGACTACGGCGGCGAGGTCACAGGCACGGTCGTGATGATGGGTCACAGAGACAAGGAGAGCAAGTTGATGACCCGTAACGACGGCGATGGGGTAGGTGAAGATGCAGACGCCGCCAACGCCACCCAGGGGGACAGCTCAGACACCACCCCCTCGGGCGTCGTGACTGATCCCGCCACCGTTGCCAGGGCAAAGGCGTCGTCCGAAAGCGACTCGTCGGATCTCAAGAAGACCCCCGGAGGCATCGTGCTGTTTCCCCAGCCACGAAACGACCCTAACGACCCCCTCAACTGGCCCATCTGGCGCCGTGACATTGCTCTTCTCGTTATCGGCTTCCACTCCTTCATCTCCGGAGGCCAGACCCCTATTCTCGCGTCGGGCTTCAACATCATGGCCAAGGAGTTTGACGTGACGCTCAACACGCTCTCCTACCTCGTTGGCGCGTTCATGCTGGCCATGGCCGTGGGATCGGCAATCCTGGCCCCCACCGCCGTCATCTACGGCAAGCGCATGATCTACCTCATTTCGTGCCTCATCTTCTTTGGAGGCGCCATCTGGGGTGGTGCTGCAAAGTCGTTCGGTTCATTGATTGGTGCACGAATCATCATGGGTATCGGCGCATCCCCCACCGAGTCTCTGCCCAGTTCGTCCATCGCCGAGATTTACTTTATGCACGAACGAGCCTACCGACTGGGCATCTACACACTGCTCATGCTGGGCGGCAAGAACATTGTTCCTCTCGTGTCGGCGTTCATCATCTCCGCCAAGGGCTGGAATTGGGTCTTCTGGGTCCTAGCCATCATTGTGGGCATGGACTTTGTGCTCATTTTCTTCTTTGTGCCCGACACATGGTTCATTCGGGCACCTACCCCCAACAAGCGGTCCCTTGAGGAACGTGATTTCCTCGATGAAATCAACGTCCAGGAGGCCAATGAGGAGTTGAGGGAGATGGAGGAGACAGCGGAGAAGGACGCTGAGAAAGAAGCAGCCGACAAGGAGGCTCGGGAGGATGCAACAAACCCTACCGCTCCCGCACTCACTCGGGAAGTCTCCTTTGCTGACGAATCAACGGCTCCTCCCGCCGACGAACCCGAGGTGGATCTGCCCATCCCCGAAGATGGCTTGTGGATGATCTCCCTACGTCCCTACGTTCTCTATCTGTATCCTCCGGTGATGTTTTCAACACTGGTGTACTCCATGTCGGTCGTGTGGTTGATTGTCGTGTCCGAGACGATTTCGCACATCTTTTCGTCTCAGCCGTACAACTTCCCGCTCACTTCTGTTGGTCTGCTTTACGTTTCGACCTTCATTGGCGGCTGTTTAGGCTCTGCGGTGGCTGGAAAGATTTCCGACATGTTTGTGCGAATCATGTGCCGGCACAACAATGGCGTCTATGAGCCCGAGTTCCGTCTTGTGATGATTGTGCCAGTCATGATCACCACGTCGATGGGCCTTATGGGCTACGGCTGGGCCACTCACGATGGTGACCACTGGGCCGTGGTTTGTATTTTCCTCGGTCTTTTGGGCTTTGGCTGCTCGTTGGGTTCGACAACAGCCATCACCTACTGCGTGGACTCGTACAAGATGTTTGCGTCCGAGGCGCTCGTGTCTCTCAACGTGTCTAAGAACGTGCTTGGTTTTGTCTTTTCATTGTTCAACACCATGGCTGTGGAGTCGCGGGGTCAGAAGACGGTCTTTCTGGCATATGGAGGAGCCCAGATCTTTCTGTGTTTGTTTGGTATTCCGCTGTACATTTATGGCAAGCGGTTCCGACGATGGACT</t>
  </si>
  <si>
    <t>MKHWWKTKKAARGSNRRNKRTDNSNSRNYHGTNNATSAHATDVAARRRGSDDGTYKAATGDDAMAVWYGSSVVAAAAVGYKNSWNDKMHSRNCRMGHRRKGKDAVSCGTDSRDVKVNDRNKHTVSKDHSSASAKTSTGSDCCTDTNGGSMDNSMTSSSSSSATTRGNRVSASSSRYSTKRSVSRTRRKVRYSVDVVVWYKSGGSVMTNGSVRTRYTGSARKVKNSTCDTVGTKYRDWAVAKARKYGVS</t>
  </si>
  <si>
    <t>jgi.p|YarlipO1F2|20090</t>
  </si>
  <si>
    <t>MKRDAKGARGGDRVDVVKKRNVGTRARACDMCRHKTRCKDGGCRCHVNTTCSDSDKDDDASNKKVDVNARDRMKTMSMMMMKKDNNNNSSNGGRRTSVASAGRTRATTASATAADNYRNVASGTAVYVTSAGKHVRMNMVHDDVSMDVSAMVRRNCGRWVSMDADVRRRCSTVVCCVSRYNHMAYKSKVYNKTASVVTMATSYGSSAKVDSWSSVAHTKDAGVMSADGSVTDVTTYRVWNHCAHVNCVMTGRMCDRDCRRSDSSATNDGRMASVYNTTDAWWGYTTTMGYHYGYVVYHSHYRSYKKKSKTSGGVDNNDKRGTSTSDSVDAGVSDDTVVSDVVNSTYKMASGRKVDGNVADDYRHSDHSGVTGCRMMSVRDRANKKNSASDAKASTHTVADVDVWRMSKVVASKRHNTSDTDVKKYAADNATNTVDVSYG</t>
  </si>
  <si>
    <t>jgi.p|YarlipO1F2|20094</t>
  </si>
  <si>
    <t>MRRTMRTTSVRAAGTAAARNMSSSSSSYSSYVKGTRGHRKATTRSVGYVGDGRNHNKGSGNRRGSGSAATVDRAYKKCGTAKNGCTSKNVYYAKHVKVYTTGAYSRRRGCDTSYDVRGAGDHDDDYVVTDSGGGDGVGGGSAKAMTCAGVNSRVVVDTGTNNHDYGRRMRVRGKYDDDNVSARRYKAVHDGANAHKDKYRCNDDGTGAVTASTAAKVGKNTDTRVYGAGSAGMGAVYDNVAGDDKTARNMDRGTTATDMSDVKAKDKANYGVDTKTHVVAAVKHGCSTGANKVVKMKHTRSNTRHAVADYKWTDGKAVATGSDVNGKTSNNNCVGGGASRSKTNTMAAACAAKNHDGVDVASARVATAVVAKAGATVKGTKHVDNDCAWVTMWRVYRHVRDYD</t>
  </si>
  <si>
    <t>jgi.p|YarlipO1F2|201223</t>
  </si>
  <si>
    <t>CCGCTATCAACGCCTTATGCATCAACTCAAAATAATTATCTGGCATCAGACAACTCCGTGATATCAACCCAACACAGCATGCTTTCAATTCGACGAATCGCAAGTCAAAAGCCGATTTTCCAAACTTTGGTTTTTCGCCAGTTTGCCACCGCCCCACCCAGATCGCCCCTCGTCATCTCGGAGGAGATCCAGCAGGCCATCAATGACAAGAAGCCCGTGATCGCACTGGAATCCACCATCATCACCCATGGGCTGCCATATCCTCAGAATCTGCAGATGCATAGCGATACGGAGCAGATCATTCGTAAGGAAGGCGGAATCCCCGCCCTCACGGCTTTCGTCAACGGTGTGCCTCGAGTGGGAGTTCCTGAGGAGGAGGTCAAGGTGCTGGCCGAAAACACAGACGGAAACCACATCAAGGTGTCGAGACGCGATATTGGCTACGTCATGGCAAATGGACTCATGGGAGGCACCACCGTGGCTGCCACCATGATTCTGGCTCACATGGCAGGTATCAAGGTGTTTGCTACCGGAGGCATTGGAGGAGTGCATCGAGGTGCGGAGTCGACATTTGATATCTCTGCCGATCTCGACGAGCTGTCCAATACCCCCGTGGCTGTGGTCTGCGCTGGCCCAAAGTCCATTCTCGACATTCCTCTGACCGTTGAGTACCTGGAGACCAAGGGCGTGCATGTGAGCACCTATGGAGCCGACGGGACAAACATTCCTGGATTCTTCACCACCGATTCGGGCGTCAGCAGCCCCTACAACTTCTTCGACACCCTGGAGGCCGCTAAGATCATCCAAGCTAACTCCTCGATGAACCTCCAGTCCGGAACGGTCTGGTGTGTGCCTCCTCCCGACCCCATCCCTTCCAACCTCATCCATGACGTGATTGACCAGGCCCTGGTGGAAGCCAACGAGCTGGGCATTAAGGGTAAGGCTACGACCCCCTTCCTTCTGGACGCCATTCGACGGGAATACCCCGAGGTGCTCAAAACTAACATTGGACTGGTCCAGCAGAACGCCGTTATCGCGACCCGTATCGCCAGCGATCTGGCAACCCTAGAGAGCGGTAGACCCACAAGTGGAGGTTCTGGCTTCATGCCTGCTTCCCCTAGTGTCCCCAAAAAGGCTGCTAGACCCCAAACCATCACGCCGCTGGCTGTAGTTGGTGGAGTGGCGATGGACGTAACATGCGGTATTTCTGGCTCACAGCTGGGCACTTCTCATCCCGGAAAGGTGACCAACTCAATTGGAGGTGTGGGTCATAACATCGTTCTGGCTATCCATTACACTGGGTCCAAGCATGGTATCTCCCCACGGCTCATCTCGGCAGTGGGTCAGGACGGGGATGGAAACGAGATTTTATCGCACATGGAAAAGGTGGGTTTGGATACCAGTGGCATCAAGCAGGACTCTAAGGAGGGAACAGCCAGATATGTGGCTATGCATGACAAGAACGGAGACCTCGTTGTGGCATGTGCGGATATGGACATTATCCAGAACCTCGACGTGGTTCATATTGGCCAGCAGCTTACTACAGCTCAGCCAAAGTGGATCATGATGGACGGAAATATCGGACTGGAGGCCAAAAAGGAGGTGCTCAAATACGCACGGGACAAGTCTGCACAGGTGGCATTCGAACCCACGTCTGTCCCCAAAGCCGCTGCTCTTTCCGAGCTCAATCTGCCCGTTTACCCCAACAACTCCATTGCCTTAGCCACCCCCAACACTGCAGAGCTCGAGGCCATGTTCGAGGCATTCCACGAGAAGGGCCGATTTGACGTTGACGACTGGTTTCCAGTCATAGACGGTCTTGCTCTCGGAGCTGACTTTAGAAACGGAGCCACCATGTTGTCGCACCAACATCGTGGACTCAAAGCTATTCTCGAACAAGGAACTCTGGCCCAGGCAATCCACATGCTACCATACATCCCAACTTTGATCATCAAGGGCGGAGCCAACGGCGTCGTCGTCTTCCAACTCATTGATGATATCGAGTCTGCCATTCATTCACAGCGTTCTGCTTCCAATAAAACGCCTGGCCTGTTCCAGAAGGGCAACGCTGCGAGTGGAAACACCAAGGTCGGCGTCTACATGCAGTACTTTGAGCCCGAAGAAGTGGGCAGTCAGTCGATTGTAAGCGTGACTGGAGCTGGAGACACTCTGTTTGGAACCCTGGCCATGGAGATTGTCAAGGACGAGTCCTGGTTGAACGATATGGGAGACAAGAAGAGTGCAGTTGTTTCTCGAGCCATGAACAATGCTGTGAAGACTATTCAGAGTAAGGACGCTGTCTGCAAGAGCATCCTTTAAGTGATTTGCCATGCTTTCTCTTCTTCCACGATGTAAATACTTATTTTACACACTACTGTGCAGTAGCAAATACAGAACAAGAGTTGTCGCCTATTGACAGTACAGTACGAGTAGTGTATGTACAGTAGTTATACAATATCTATGTGAA</t>
  </si>
  <si>
    <t>MTSHDDSGAAANNRSSSRDWHDSSTAYDAHVDHYVNVGVYSYSDYHGGATGNAAAAAAAAAHNAHVAHTAAAAAATATHGAHNAHVAAHAHHNAGAGGGTYTHSTTVSSTHKVYDSNSAASASYATSTHANVDYNGDVAKMSRAKGGTSSSAADTDDAYHTYRRNVRASVHNDHKVVYVTSGRAKTSWDVVTDNSADSDRCSKSATSADDAKAKMVDNTANDVWKRKGATAHNGRTKHYVSVKCANGTKTCASASRVVVRGRNRYNRNCNDGSSRADSGDSNSTTTMTTTSATNKKRSASDSDYSSKKRDTSMSSNSDTSRHTYSKDYYVNYWVVVYRHAVHHSVGNGAGARKYSK</t>
  </si>
  <si>
    <t>jgi.p|YarlipO1F2|201261</t>
  </si>
  <si>
    <t>KOG2883</t>
  </si>
  <si>
    <t>NIPSNAP1 protein</t>
  </si>
  <si>
    <t>nipsnap family</t>
  </si>
  <si>
    <t>AATTTACAGCACTCTATTTGAAAATTGGCTTTTGGGTCTGTTTACGTCCCATCATTTTACCACTCCCTGTTTTAAACAGATTATATTCGATTCAGCCGTTTGCGAACGACCTTCAATTGGCCGAGGAATTCTTTTTGTGTGGACACTAGAGACCGACTTTCGACTTTCGGATATCGACAAATCACAGACTACGACATGGAAATCGCACCCATTCTTCACGACGCCTTCCAGGGCGCCACGCCTCAGGTGCGAAACGAGGCCAACTCCAAGCTGGCCGACGCATACCAAAACTACTACGGTGATGTGATGATGGCCCTCGCCAACTGCATCAGCACTCAGGATACCCAGATACCCGATGAAATCCGAGTGCTTGCTGGTATTGCCATCAAGAACAACTTGACATCCAAGGACCAGGAGGTCAAGCAGGAGCAGGCCAACAAGTGGTTGGCTGCCGATGGATCCGTTACAGATCAGATCAAGAGCATTCTGTTGGAGGTTCTGAAGAGCACTAACAACCAGGTGGCTTCAGCAGCAGCCCAGGCCGTGGCCGCCATTGCGGAGATTGATCTGCCCCAGGGACGATGGTCCAGTCTCATGACCACCCTGGTGGAGAACACCAAGGACGAGCAGCCCAGTCACATCAAGATGGCCGCTCTGCAGTCTATTGGTTTCATCTGCGAGCGAGCAGACCGAAACAATGCTGGTGTGGTTTCCCAGGCATCAGGCATTCTTACTGCCATTGTGCAGGCGGCACAGTCCAAGGAGTCGGACCAGAACGTGCGGCTCAAGGCCATTGAGGCACTGGGCGACTCTCTGGATTTCATCAGAGACAACTTTGCCCGGGACGGTGAGCGAAACTGCATCATGGTTGTCGTGTGCGAAGCCACCCAGAGCGATTCTGCCAAGCTGCGGGAAGTCAGCTACGGCACAATGTCTCGAATCATGACCAAATACTACCAGTTCATGGAACTGTACATGAAGCAGGCTCTGTTTGGCGTTACCGTCAAGGGCATGCAGGATTCCGACGACTCGGTGGCATGCATGGCTGTGGAGTTCTGGTCGTCCGTATGCGAGATTGAGGACAAGAACCAGCGGACCGGCGAGGAGTGCTTTGGCTTCGCCAAGGTGGCTGCCCCCAAGGTTCTGCCCATTCTCTTGGAGCTGCTCAACCGGCAGAACGAGTACGATGACGACGAGGACTGGAGTGTTAGCATGGCTGCTGCCGCCTGTCTGCAGCTGTTCGCGCAGACCATTGGTAACGACGTGGTGCCTCTGACTCTGCAGTTTGTCGAGCAGAACATTGGAAATACCACCAGCTGGAGAAACCGGGAGGCCGCTGTCATGGCCTTTGGTTCTATTCTGGACGGTCCTGACAACGCCCATCTGGCCGATCTCATCAAGCAGGCTCTAGAGCCCATTCTCAACCTGATGAATGACGACTCTCTGCAGGTCAAGGACACCGTGGCGTGGTGTCTGGGCCGAATCTCCGATCTGGTCATCAACGCCATTGACGAGCAAGTCCATCTGCCCGTCATCATGAATACCCTGCTCAAGGGACTGCAGGACGAGCCCAAGGTCATCACCAACTGTTGCTGGACTATCATGAACATTTTCGAGCAGCTTGGCCACGGCGGCGTCAACCAGGAGACCACCGTCGTCTCCCCCTACTACCCCCAGGTGCTGCCTGCTCTGTTGAACGCCGCTTCTCGAAACGACAACGAGAACAACGCCCGAACCGCTGCTTACGAGGCTCTGTCGACCCTTGTTGTTGTGTGTGCCAACGATTGCATTGAAGCCGTGCTTGAGCTGTCGGGCGAGGTTGTCACTCGTCTGGAGACCACTCTGGAGATGCAGCAGCAGATTGTCGGCATGGACGACCGAATCAACCTGGAGGAGCTGCAGATCAACCTGCTCGGTCTGCTGACCAACATCATCCGTCGAACTGACAAGCTGGTGCTGCCCGCATCCGACCGGCTTATGACTCTGTTCCTGAACCTGCTGCAGAACAAGCTTCCCAACTCGCTCATCGAGGAGGACGTGTTCATTGCTATTGGAGCTGTCGCCGATGCCAACGGTGAGGGCTTTATGAAGTTCATGGAGTCTCTCAACCCCTTCCTTCTGCGCGCTCTGGAAGATCCTTCTCTCATTGTGTGCAACACTGCAGTCGGTCTGGTGGCCGACGTGTCCAACGCTCTGGGCCCTGCCATTGACCAGTTCTCCGACCAGTACATGCAGCTGTTTGTCACCGATTTGCAAAACCCCAAGGCCCAACAGGTCATCAAGCCCTCGATTCTGTCGTGCTTTGGAGACATCGCGTCAAGCATTGGCCCCAAGTTTGAGCGGTACTTTTCTTTTGTCTTCCCTGTGATTGAGCAGGCGTGCCAGCTGGATGTGCCTGACCAGTACTCCGGCTATGCCGTGTCCGAGGAGTTCCTTGACTTTGTCGCCAACCTGCGTGAGCGAATCATCGACGCATTTGTCGGCATTGTCACCGGTCTTCGAGACTACCCTGCTCTGTTTGCTCCCTACGTCCCCACTCTGTTCAACTTCCTGTCCAAGGTGGCCGTGGACCCTCTGCTCGCTCCTGTGGAGTCTGTGGCTCGGTCCGTTGTGGGTATCATTGGTGATGTTGCCACCATGTATCCCGGTGGAGACTTCAAGGAGGCATACACTAAGCCATGGGTGCTGGAGTTCATTCGACGAACTCGAAGCGATCCCGAGTTCACTGACGAGACCAAGATTACCGCTCGATGGGCACGTGAGCAGCAGAAGCGACAGCTGGGCGAGAAA</t>
  </si>
  <si>
    <t>MGAADGRDGRKRKSKRWTARAKARSVDAVWCGVVWGMRRRVATGCSGKRGAGDSGRSRCKVRWCRRGAGGVVSARWVYGAGWRVSRSHSTSSTRRSHHHDKTTASTSSYNCRAHHTNAVTTSVVHTHHVTTTHRHNMKRTNTSRTAAKSSKSSSTVDNKTSSTYKSKDSGASTGGSGKSYGSGKKDMADSSKAVRGKYVHVGHSVAAAYDVSKYYAANHNVNVGSWRHVVGDDTYTHWKGYGHNSVSHKDYYKRRSRSHMNWGGTASRYGGRTYDKGKMWTSWKRGCRKVMVGAWTNGDHVRHWADHRRSRKCWGWSDTVHTVTKMSNVSSK</t>
  </si>
  <si>
    <t>jgi.p|YarlipO1F2|201373</t>
  </si>
  <si>
    <t>to Saccharomyces cerevisiae ECM16 (YMR128W)</t>
  </si>
  <si>
    <t>TCCATTTTCAGAACCACACAGTATGGGAAAACGAAGCAAAAGCAGCCGGTCCGGGCGAACCACGACCGCCGGCAAGGTGTTTTCGTCCAAGCGAGCCACGTCGTACAAAAACGAAACCGAGCCCTCCAAGCCCGTACCCAAGTCTCGAGGCAAGCATGCTCTGTTGAACGCCTTTGAAATCGCCGAGGCTGAGGAGCGAAAGAAGGCCCGTAAGAACGGGGAGGAGTACTCCGACGACTCCGAGGATCACGACATTGACGATGTTTACGATGACGGTATTGTTCGGTTCAACAAGGACGGAACTAGAAAGGTGTATCAGCCTGGCGATGAGGAGGAGGAGGAAGACGACTCGGAAATCGACTCTGACGAGGCGTTTGGCTCTGACGACGGCGACGAGGAGATTCTGGACTCTTTCGGCGTCAAGTCCAAGGCCAAGGCCAAGTTCAAGGCCATGGAGGACGAGTACGACTCTGTGGACGAGGAGGAGTTTGTGGATCTTTCCGAGGCCTGGGATCTGGACGATCGTCAGCAGGAGAACCTCAAGAAGAAGAGCGGTGAGAAGGCTGCCCAAAAGGAGGATGCAAAGAAGAGCTCAAAGACCAAGGCTACCACTTCTTTCAATCTTCAGGAGGAGGAGGATGACGAGTCACATGGAGATGATGAGTCTGAGGAGGGAGGATCTGAGCAGGAACAGGATGCGGATTCCGAGGACGTTTCTGACGGAGAGGAGATCGACTCTGATAACGACGACGATTCTGATGACGGTGACGACGACTCTGATGAGGAGGACTCGGACGGATCTGTCTTTTCCGATATCGATACCGAGTTTGATGAGGAGAAGGCCGACAAGCTTCGATCTCTCATTTCCAACATGTACGAGAACGACGAGGATGCTGAGTACGAGAAACGACGACGATACGAGAACAACAACCAAGAGGAAAATGAGTTTGGCGTGACAGTGTCGAAAAAGAACAATGATGGCAAGCTGTCTCTTTCGGACCTGACTTCAGGTGTGGACAAGAAGGCAGCTGCTAGTCTGTCTCTTCTTGGCAAGCCCGACGGCAAGTCCAAAAACAAGCCCCAACATGTGGCTGTGCCTCTCAGTAAACGTCTCCAGGACAAGGTGGAACGTAAGGCAGCTCTTGATCTGACGCGAGAGGAGCTGACCAAGTTCGACGACCTGATTGCCCAGGACGAGGATGCTGAGCATCTGGTTTTCCCCCGTCTTCCCGTCTACGACTCTGATGAGGAGGCCAAGCAGCTGCCCAACACCGGTATTTCTGCGCTGGCCCCCGAGAGTGCTATGGAGAAGAAGATTGCCGGTATCCTCAAGACTTCTGCTCTTGCCGACGAGTCGCAGGCACAAAAGTTTGAGGAGCTGGCCACCAAAAACATGTCTATGGAGGAGCTAGCTGCCCGACGAAACGAGCTTCGACGAATGCGAGAGCTAATGTTCCGAGAGGAGCAAAAGGCGCGGCGAATCAAGAAGATCAAGTCCAAAACGTACCGAAAGATCCACAAGCGAGAGCGAGAACGGCTCCGAGACGCCATGATGTCCGACGAGGAGAGTGACCAGGAGGACCACGACATCAAGCGAGCTCAGGAGCGAATGTCGCTCAAGCACAAGAACCAGGGCAAGTGGGCCAAGCGAATGGTATCGCAGGGTCTGACCAAGGATGCCGAGACTCGAGGAGAGATGGAGGAGATGCTTCGACGAGGTGAAAGTCTGCGAAAGAAGATGTCTGCTCGGGACGACAACGATGGCGACGAGCAGATTGACTCTAATCTGGGCGACGACCAGTTTCTGTCCCAGAACAGAGACGCTCTGGTTGATCCTGATGAGCCTGCTGAGGGAGCTAATCTGGGCAAGGGTCTGCTTGGCATGAAGTTCATGCGAGAGGCTGAGGCTCGTCAGAAGACGGAGAACCAGCAGCGAATCCAGGAGCTCGATCGAGCCAAGGCCAACTGGGAACTTGGGCAGAGTGACGACGAGGACGAAGGTCGAGTTGACACTGCCAACGAGATTCTCAACCAGGGTCGACGAAAGTACGCGCCCGGAACCAAACGGTCTATTGCCGATGTGCTTGCTGTCAAGATTGACTCTGAGCGAAAGGCTGATCTTCAGTCTGATGATGATGAGGATGATAATGACGACAGAGATAACGACAACGTGACTACTGTGGTCAAGAGCGACAAAAAGAAGGAAGGAGGTGCACAGGACGACGATTCTGATTCAGATGACGACGCCTCCAACCCCTGGTTCACCGAAACCAACATCCACAAGAGCAACAAGGTCAAGCCTGTGATGGAGGCTGAGGCTTCTGCACGAGACCGGCTGGCCCACAAGGTGGCCAAGCATCAGAGCCGGGTGGTGGAGAGTGCGAAGAGCAAAAAGGCCCGCAAGCAAGATAACATTCTCATTGACACTTCCGATACTCTTGATCTCGTGACTCAGGATCGAGAGGCCGACACTGACAAGGGTATCTCTTTCAAGCAGGATATGATCAAGCGGGCCTTTGCAGGAGACGATATCGTCGAGGAAGAGTTCATGGCCGAAAAGAGACAGCGAATCGCCGACGAAGGAGATCAGGAAATCGACATGACCCTGCCCGGGTGGGGAGGCTGGGGAGGAGAGGGCATGAAGGCGCCCAAGAAGCGGTTTGTCAAGAAGATCCAGGGTGTGGCCGTCGAGAAGCGTCAGGATCGAGATCTCAAGAACGTGATCATTTCGGAAAAGTCGGACAAAAAGTCGGACAAGTACCAGGTCAAGTCGGTCCCCTATCCCTTCGAGTCTGTCGAGCAGTACGAGGCCTACCTCAAGATGCCCATGGGCCAGCAGTGGACCACGGAGACTACCCACCAGAAGCTCATCAAGCCCCGAGTCATTGTCAAGCCCGGAGCTATCATCAACCCTCTGGATGCTCCTCAAAAGTAGTGTCCTTCATTCTAAAATCTCGTCAGCCATATATAGAGGCTTGGTATATATTTAAGTGTTATGAAGTATGCACACACGTAGTGTGCTAGTGATCGATGCCTATGACTTTGAGTGCTTTAGTCTGGTACAGTACACTCTCATTCTCATCTACTGATCGGAG</t>
  </si>
  <si>
    <t>MAKYKGYNAKARAGSKKKAAKKTWVKKTADANAMVKSAKARKRKTTSKMTSKKRKRDKYKKRKKASAARKGTDTSKSMKHMGDKTKKARARKGGNTKYKHDHWDDKHSHTRKKMANKSSDMRKAGGGGNAKVSKAKNSYSWRKKRARKNKKDYVSSGDDDTDSDDSDDSDDSDSSGTKKVKAAADVDDDDDDDDDDDYTVTKKTKGSSKWDSGKSSNDSHKKKRVDRDDRTDAYAKRKAYVNVRDTSRMNVTGRMANNDCVCGTGSGKTTTAGGTKGSDYGMGVTRRVAASMARVANGNGDRVAHVRDVTVKDNTAKMTDGVRSDATKYSAVDAHRNNTDGVSRVKRKMNGKCSKMSATRVSDTNKTVVKVARYVSVHNKRTTYDYMDYRKTCKHKRDGGTGNVNVVKRRKADRTKVWRKDKSDVKVSANTVVAVDGADMRDYAAVGSTDDGGAVRNSAHVYSTKMKVVAGHRCVVATNVATSTGRYVVDCGRAKRKYDTGVSVDSKASADRAGRAGRTGGHCYRVSSAVYSRCVGVMKHMGDKVVNTDRSAKAKYGASNTGVSDMGKMSSRAKMGSCYMVAVAATVGDGHGNKKKVVDDGDRKSNSDSDYRKRKRSSYHKAAKASDASDAKSAVCAMDYDSDNCKGRHKMMRKRSRVVANSDRAAMKNAKKSKKAKMATGVDVARDKVSDYKTSRRNVYTTSTTNKKTDDGNDDTVHGSVNTMGTHMVASVNRSGSSKRKCDTSAGNAKGTATYSKYGKMTSTSRCWVVRGAAGSGGTGWDKVKKKGSWVT</t>
  </si>
  <si>
    <t>jgi.p|YarlipO1F2|201482</t>
  </si>
  <si>
    <t>KOG4166</t>
  </si>
  <si>
    <t>CTCACCGCTTTCTTCACGTCGTCACGTCTACTGCACGTGACTTCCCAACACGTGACTTGAACCTACCTGTCAACTTAAACCTTCCGCCAATATGGGCACCGACACCAACACGACCACGACCGAGGGTACAAAATGACGACGAATTCGCCCGTCGAATTCACCATGTCAGACGATGAGCTACTGCTTTACTCTTATGGACTGTTCAACACGGGCCAGAGCATCCACAGAATCGACTGCATTCCCTGGATCGCCAACAAGTTCCCTCACCACAGCTTGAAGGATTGGATCACGAGGTTTTCGGAGCTACAGAGAGGATTAACCAAACGGGATTTATCAGAAAGGGTAGAGCTCGTGAGCCAGCGATTCGACATCTCCGATTATGTCAGCCGACTGCATAAACGTGGTATTGAGCCACACGTGGATGAGACTCTGAGTGATGGTGTTACCGAGAGCCAGGAATCGCATGCCAACACAGCCGTATCGATGCGGCACGCGAAAGTCTCCGCGACGCCAGATGGCGAGGAAAATCACGTGATTTCGAGCGACGACGACGATGATATTCTTGCAGCACGCCCAATACGAGTCAAACGCAAATCTGGGGATACTTCAGCGTCTCAGGATACCCCCGAGCTTTCCGAGGCGCAAATTAAAGCGCGGGTTGAGAAGCAGCTGTCAGAATTTGGCATTGGGCCCGACCATGCGCGGGCCAGACAGTCGAGAGACTACGTTGAACAGGAGCTGGGTCATGTGTCTCTTGTTCATCATCAACTGAGTAAGCTCAAGTCTGAACTAACCAAGAAGCTCAACGATCTCGACAGAGGGCTTGGATATGGTGGTTTCAACGGCATGAAGCCTGCTGTAGGTTTCTGGGGTAACGATGGTACTGCAAACGGAGGAGCTGAAGACCCTGTTGTTTCTGAAACAGATGAGATCATGGCAAAGTTCTGGGACGCGTATGTGAGCAGAAAGGACAGAGAGCAGGGCCACAGAAATGGGTCACGTGATGTTGGCACATTTCGTGGGCAGAAGCGGAGCTCGGCCTTGGTGCGTAACGACGAAGGGGAAGATGACAGACTTGTCAAGAAGAAGAAAAATGGCGACGCAGGCGACCAAACTGGAGAGAAGCCGCGTGGAAACGATTCGATCGGGAGCGCCATAAATGATGTAATCGACCTTGATGAGGCGGATGTGGAGGGAAATGGTAAACATGATAAGGGATCGCTGGGTAACCTATCACTTGAAGAGTCACGTGAACTGGAGAATCTTCTTCTTGCCGAATCCGATTCAGAGCTTTCAGATTTTCCCTCTGATGTTGACGATTATGAAGAGGAGCTGGAGGTTCATGTTGCTTCTGGTGTATCAGGTCAGGAGAATGAAGGACAGGACTCGGCAGATGTCTCGGCCTCTGCAAACTTGTCTCTTGACGACTCTTTTGAAGAGGAAACTCAGCTGAAACCGCTACCCAAAAACTTCAAGATTATTCCTCCTTACCAAGCAATAGAGGAGGAGGAAGATGATGAGGCAGAGGATGACGATGATGATGACGATAAAGACGAGAATTCACACACGGAGAGAAGTGAAGACGATGACGATTTCGAGTCGCCAGTGGTCAGAACCATGTCTCGTAGACGGTCTGCGGGAAGACCCAACTATAAAGAGATTCCGCCAGATTTTGATGAGTTCAACGAGGAGTCGGCTGATGAGGAGATAGGTGATGGGGGGTCGGCAGAACAGGAAGTGACTACCAGAACTCGTCGTACCCGTGCAAGAGTCGTGTTAGATGTGGAATCCTCAGGAGATGACGAAGCCGAGGCAGAGTCTGCGGAAGAGACTGTGGGCAGGAGGACTGGTCACCAGTCCCGTCAGATTGCTGTGGATGAATCAGCATCTGAGGACGAGTTGGGATTTGAAGACGAAAGTGTCACTCTCAAACAGAAAAGTGGGCGAGCTCGAGGTAAAAAACCAACCAGAGGACGCTCGGGACGAACACGTGCTATCAAGTACATTCAGGAAGACAACGTTGAAGAGGAAGAGGATGAAGAAATTGATGAGTATGAGGATGAGGATGATTCTGCCGAGGAAATAGTCGAGGAGACCGACCCAGAGGACATCTCAGCAGAAGAAAAGGAATACTCTGGCTTGAAAAAAGCAGAGCGAAAAAAGCCTCATTCTTTCACAGATCTTTTTCACAACCGTGGGAAGAACCGGGTGTCCTTATTTTCCGACTCGGGCACAGACAGTTCATCTGGATCGGACTCGGATGAGTTCGTGGAGATTGTGGCTGTGCCCAAGAATCAACCCAAGGTGGTGCCTCGTAAACGTATTGGTCCTGTGACCTCCCTTGCATCCCGTGGACGGTCACGTCGGCGACCAAAGTTTGAATCATCTTCTGAAGAAATCAGTGACTCAAGCGACTCCCCACAGCTGGACGATGACAGCGACGACGATGTTAGCCAAAGCGACGGAATAGGTATGTAATTACGGTAATAAACATTTATTTATTT</t>
  </si>
  <si>
    <t>MSRARRATNARSRSKYSGRYVSNTKAAAATARSAHGTVGKKKAAANADMDSGMSGGHMMRHNVDTVGYGGAVDAHNSYNVRHGAGHMAGYARASGKGVVVTSGGATNVTMDASDGTMVVTGVTSVGTDAADVVGSRSCTKWNVMVKNVARRNAATSGRGVVDKDVTAARTKSTSHSTNTSAAATKARAANNSKKVYVGGGSGKKAKAVTTTGGADRDKSHMGMHGSGYANMAMNADCAGARDDRVTGSKAARAAAGRGGVHAKNNKVVATAVGDVTSVRNKVSAARAWTTSWKAGDGVKSVASDTNNKDKTTTGVGHMWTAHRWRHRTMTSGGGTMGYGAAGAKVARDCDVDDGDASNMTTSTAVNGVKAVNNGMVTWSYNRYCHTHKNDMKASMGMKGRTHDAGKMAYKGVVVVVDKKVMVAGKAHVYDADAAASRDRKNAAHVHTTN</t>
  </si>
  <si>
    <t>jgi.p|YarlipO1F2|20197</t>
  </si>
  <si>
    <t>MKTAATAAAASADVVTDGSKGMSRSASAHSSVGVSGDATGSSGAKTKDGVYADDKADSSGAKVASDGKGTSGVTKGYVTVGNWAGCGNGYAVDDNSKCDDGGAYAVADTSASSAAASSAAAASSAASSAAAKTAGGNTGAVVTGDGASAAAANGAVSVGVSAAAGVAAAA</t>
  </si>
  <si>
    <t>jgi.p|YarlipO1F2|202171</t>
  </si>
  <si>
    <t>GGTACATAATTGACAGCCTTCTTTGAGCGTTGCAGAAGAGATATTCGAATTTTTTTTATTTTAAATAAAAGCCATTTAAATAGCACAAATTTGCCTATATGATCGCTCCATAATGTCTTCCACCTCTTCCCAACTCTTGTTATAAAACTACCACACACCGCCTCGAACACACAACGTCTGCTGTCCCACCAACCTTGTGTGAAAAGTGAAAAAGCTGTTTGGTGTTTCTGATATCGCATCACCACTATAGCACCATGGACACCCTGAGCAAAAAGCCCGAACAGCGGCCCGAGGAGATTACGGCCATTCTGTCGTCTCTGGACCGATACAATCCCGAAAAGATCTCGATTCTGCAGGAATACGCTACCACCCAGTGTGCCGATCAGCATTCCGACATCGAGGCCAACCTGGCGCTTCTCAAGCTGCTCCAGTTCCAGCAGCAGCCCAACCCCAACAAGGAGGACATCATCTGCAACATTCTGTCCATGGCCCTGGCCAACTTCCTGACCTCCGACTTCACTACAGCTCTGCATGTTCTGCCCAGCTACGTGCTTGACAGCCCAGCTGCCGACACTCTGGCCGAGTCTATCCAGAAGCTCTTCCACCTGTACACTCTTCTGGACGGCTGCCGATTCCCGGAGTTCTGGGCCGTCTACGAGCGAGACGATGCTCATGCTGACATTACCGCTGACGTTGCTGACTTTGAGAACCTGGTTCGAATCTCCATCACTCGAGCCGTCGACATTTCGTCCCAGGCCATTCACAAGGATGTGTTCCGATCGTGGCTCAATCTGTCTGACAACAAGTTTGCCGACTATGTCAAGGAGCTCGGATGGAAGGTTGAGGGCGAGACCGTGGTGGTGCCTCCCAACAAGGAGAACGAGGCCAAGCCTGCTACCACTACTGAGAGTATCAAGATTGAGCAGATTTCCAGACTGTTGAAGCGAACCAACGAGTAAGCAAGGTCGCCAAAATTGACCACTGAAGCCTAAGAGAGCAGAGGATGACGCTAGGCAAGTTGAAGAGGGCCGATATCGAAGGTGATGAGATGGCTAAAATCTATACATAGCCAGGGTTGGAAATCACAGTAACTGAACTATGGCTCATTATAGACCAATAAAAATGAATTTGAAAAGTACCCTAGAACGAATAGAACAGCTCGCAAGTAAATTACACAAACTTGAGTTGATATCGTGTCCAGCCATTTACAATTAGGAACTAGTAGATCTATAACACAACTGTATCGCATCCTCTTCAATCTCGTGGAGCTCTGACTCACGTATGTAC</t>
  </si>
  <si>
    <t>MGKKTHVNVVGHVDAGKSTTTGHYKCGGDKRTKKADGKGSKYAWVDKKARRGTDAWKTKYYVTVDAGHRDKNMTGTSADCAAGGVGAGSKDGTRHAATGVKVANKMDSVKWSDRYNCKTANVKKVGYNKSVVSGWNGDNMASTNCDWYKGWTKTKAGVKGKTADAVRSDKRDVYKGGGTVVGRVTGVKAGMVVTAANVTTVKSVMHHDGGGDNVGNVKNVSVKDRRGNVAGDSKNDNGCDSNAVVNHGGAGYAVDCHTAHACKDTKDRRTGKKMDSKKSGDAAVKMVSKMCVATYGRAVRDMRTVAVGVKSVKSDKAGGKVTKAAKAAKK</t>
  </si>
  <si>
    <t>jgi.p|YarlipO1F2|202423</t>
  </si>
  <si>
    <t>to Saccharomyces cerevisiae KRE5 (YOR336W)</t>
  </si>
  <si>
    <t>AATACGACCAAACAACTAAACAACACAACCACTAACATCGACCAGATAACAGCAAAGCAAGTCTTTCGAGCGACTGACAGATTAAGAGTGCCACAGACACTCGATACTTACCTCTGATCTTCTACTAACCTCTATCTGAGGTCACCACAACACCTACAATAGCCTGAAAGGACCCTAAGTCATAACATCATCTCTACACATGGTCCTAGTACCCCCACTCAATTTCGCCTTTGTGGCGGACGGAATATACCGGTCTGGTCATCCCCTGCCCATCAACTACCCGTTCCTCAACCAGCTGGATCTCAAATCGATCATCTACTTTGGCGACAGAGACATTGGCGACAACCAGGACTACATTGAGTGGGCCAAGAGCGAGGGAATCACACTCCACTACTTCCATGTGAACTCGGCCAAGGAGCCTTTTGTGGAAAACGACCCCGAGGCCATCAGACAGGCTCTTCAGATTCTGCTGGACAGACGCAACTTCCCCATTCTGGTGCACTCCAACAAGGGCAAGCACAGAATAGGCGTGCTGGTGGGCGTCATGCGAAAGATTCTGCAGGGCTGGTGTCTGGCGGGCATCTTTGACGAGTATTCAAGATTCGCGGCGGGCAAGGGAGACTTGGATGTCGAGTTTATCGAGACATTCGAGACGAAACTGCAGTTTGACTTGAATTATGCCCCAGAGTGGTTGGCTATACAATAACGGTAATACTGGCGAAAGGTCAGGAGTGGACAAAAGCTGGACCTGAATTGCGGAAAAGACTGACCGTAGGTAGGGTGGACAACAGCGTAGGTCGTTCTTCTCGAGAATGAGACAATGGAGCTACTAATGGTGGTGCAACAGCTGATTCAGGTCGTACTCGTAAGGGTGACTTGGTGAGGGTAACTTGCGAGGAAATACAAGAAGACGAGACAAGGCCAGGACTCGACGTCGACTTGATTGCGCTATCACTACTCTACCATACTTATAGCATCTGTAGCTTCAGTGATGAAAGAGTAAGTCAGCGGGTATCATTGGGCAATATCTGCTCAGGTGCTTTCAGGTCGCGGTTCGAGATCTCAAAGAAAATAACATCATATAATACTGAACCAAACATGATAGAAAAGTA</t>
  </si>
  <si>
    <t>MKKYAAAAASSVAANVTVKAWSDVTSTHTYDNHAVDGANYTDKWYDNTAAASKSSDKSTDAAARRSTYGDSSCDTYNGKKYCDSNDTKTTKMKNSVYDHVARSVANKHKNVTVYADRSHKYADGKMVYRYRRSDRSRVTMTGYGASKKTDYVDDDANTKTDNKNVYTKRNGNAAVNHRKDAAKAKVSDSSSNNTKVKGKANTAAGDMGANMVNGASTSASNSDVAHSRVAKTKGASAASNDYHASRDYRDADAWNNATDYWRSVASNNAHNATVVMNMDDADVKVDKTGNMHNRGKTVTMRSMGVVYGSTKGKKSYHYARNVDATASRAGAGTVTATSVDAKSYYVTASRWMKKGMNATAVMNGVMSKWNVGARDMKVKKVSKAVGDDDDDNAGNVDKYANHKDVGSTRRNSASTNYSDNKDVSTATAGTTASSNSAGNASTVSAAKDRARTVHGTDSAKGVNGVVKTAGVSKDAAYGDNASSAKKVDKTTASVKYKKTTSSTDGVNDSSKAMDKSVAYRAVRRTSVASDKTKSVNNDAKVHAKYGDATSTYDVRAHHRWNKDVSSVGDSTSVKVAAVDVSDGGRVSASKVTGVSVRVSKADARTKRYRAHNSVVDAGAHKVNNGANTGDASSWAMADNTHDDNDSDVDASYSNGSDTKNSYAGTDKSTTGSSDTVMSNGYAGGWNGSASDVYTHVVTDVGHSSMRKKGKNVVVGASDKAKWSKKKSTGVSTKKADNTVASGHYRSMTASVMAHTDHTVKWNSASKAHAAHYGYVTYWHWRGTKRWGYKDVDRVDSDVRTDYVMDGAYGTMCDSRKMDGRWKGYWDTGDDVYHSAVVDKVRAGDRRVHYHSADASSNDDNNRVSDWWCTWCSDSKTAKTDMCNNTKKDRARRVWTKYDDRKRKAGGKKKRAGVVVDADHD</t>
  </si>
  <si>
    <t>jgi.p|YarlipO1F2|202559</t>
  </si>
  <si>
    <t>CACAATCTCCCCCTCCAAAACCGGTCCTGTCGATCATGCACCTATCAGAGTTAGAATTACTATTACACTTGCATAAACATCTAATGTTTGTTTTTATTGCCAACTATCAACTTCTTCCTCCACAACCATGATGAACAACATCCTTGGGTGGTTTGCCCTGTTTGCATTCTGTGGCACGGTCATTCGGTTGCTGGCACCCGGAGACGGCTACCATTGCGAAAGCACGCTTGAAAGCAGTGGAATGTGGCTCCAGCCAGCGGTGGGACGATATCAGCCTCCTCGAAATTGGCAGCCCAAGCAGTGTATGCTTCGGACCTTTGACCGAGCGTCCACGGCGCAATGTCTGACCAACGAAACGTCGCTGTTCATTGGCGACTCACACGCCCGGGAAATGTTCTGGGCCGTGGTGAAGGATCTTGATCCCAACTATGACACAACCAACGTGGAGAAACACTCCAACATTGAGGTGGCGATCGACGGAGTCTCTCTCAAGTTCTTCTGGGACCCCTATTTTAACAACGACGGCATGTTTGAAATGTCCAAGATCGCCAACGATCAAGAACAGAAGGAACGCATCAAAATGGTGCACATCTCAACAGGCATGTGGTACATTCACAACAAAGAAGACAAAGACGCGGGTTTCAAGGAGTGGAAACAGGCATTGAGACGACTCAATGAGATTGTGGCTGCCCAGGATGACGCTGGAAGGAGAGCGCTGGAGTTCATCACTGTGTCTCCCATGCTGCTCCCAGATTACGTTACTCTCACAGAACTTAAGGATGAGGCACATCTCAAGGGCTTGGACGCTCAGTACCTCTCGCGAATGAACACCTATCTGGACCACAACTTCAATAAGAACCCTTACAGAAAGACCCGTATATCTGTGCCCTTCTCGTTTGTGGATATGCGTAACAAGGGTGGAAGAGCAGCTTTCAAGAGGGATGGTATTCACCTGAACACTGACGTGTACAAGACCATGTCTGATATTCTCAGAAATGTGCGGTGTAACCAGGAGCTTCTGGATCATAAGTACGACATTACCAACGGACCTGTCTACCCCTTTTCAGACACCTGTTGTATCCACTACAAGCAGCCCCGAACTATGGGCCAGGTGCTTCTCCTGGGCGTCATCTGTGCAATCCTGCCTATTATTTATCTGGGCCAGAGATACACCCGGTCAGATTATTATCCCCGTTTTGTGCGCTATGTTTCTTGGCCTGTGCCTTCCATCCAGGACGAGACTCTTCTCACCGCATGTGTTGTCATTGCTGCATCTCTGGCATACTCCTTCTTCTGTGATAGAACTCAATTCTTTGGTAAGAGTTCTAAACAGTTTGAAGCTTCCGAGTTTTGGGTCCTTATCCTGCTCTTCCTGGTCGCTACTGGCTACTCCTTTGAACCTCAGAACGATAACTCTTTCCTCAACCGTCACCAGACCGAGGAGTGGAAGGGATGGATGCAGATCATCATTCTCATCTACCATATCACAGGTGCTTCTAAGATCTTGCCCATCTATAAGTTTGTACGAGTGCTGGTGGCTGCCTATCTGTTTATGACAGGCTTTGGACACGCCACTTTCTTCATCAAGAGGGGCGATTTCTCTCTCAAGAGAGCCACTTCTGTTCTCTTCCGAATGAATTTCCTTTCCATTCTCCTGGCGTACGTGATGGACACCGATTACCTGTTCTACTATTTTGCTCCTCTAGTGTCGTTCTGGTTTTGTGTCGTCTGGATCACCTTCCGAGTCTTGCCCTCCTGGAACTCCATCGACACCTCTGTGGGCCCTGTACTCGCTAAGATTTCTGCTTCTGCCGTGATTCTTAACATTCTTGTGCGATTCCAGCTGCCCTTCCAGATTGTCTTCGCCGTGTTAAAGTACCTGTTTAACATACAGTGGAACCTGCGAGAGTGGCGATTCAGACTCATTTTGGACATTTACATTGTCTACATTGGCATGTTTGCCGCTGTGGCTACTCTGCGATACAAACAGGGCAACTTCCCTCTCAAGAACTTGGTCACCAACAGGCTCGTGCTTGGAGTTGTTGCACTCATCACCTTTATTGTTTACATTGCGGTCGCTGCTTCCTTTGGTATCAAACAGAATTACAACCAGGCCCATCCTTACATCTCATGGATGCCTATTGTGGCTTTTGTGATTCTTAGAAACATTACTGTGCGATTTAGAAGCCACTACTCCACATGGATGTCTTTTATTGGCACCTGCTCGTTGGAGACCTTCACTCTGCAATTCCACTTCTTCCTGGCAGCTGACACCAAGGGTCGGCTGTACATTTTGAACACCCCCACCTCCAGTGGAGTGCTTGGTATGCTGCAGAAGTATCTCAACTTTGGCCTCGTCACCGTCATCTTCATCATTGTGTCGCACGCAGTGGCAGAGCAGAGCAACGCACTTACTAAGCTGTTCGTGGGCAACCAGGACCAGCAGCTGCCTGAGCATGTCACAGCCCAGTCTCAGCCTCAGGGTGAGCAGATTGACATGGGAGACTCTGAGCCTCCCGTATCGACTCGCAGACCTCCTGGACGGGTAGTGGCCTTCCTCAAAACCCACACTCTTCAGGTGAAGATTGTTGTTGCCTTCGCTTTCATGTGGGTTTTCAACATGCTGCCATAAGCAAGCCGGATAATGTATATATATAGCTGAAAAGATTGGATAGATAGATTAATACATTGTGGATGGTGTCGTAA</t>
  </si>
  <si>
    <t>MKKTKSAYVTSGNRSRKAASGNVGGKTVDHGSKRGDRGSTAAGRYCSTVTVCKDAKNYYVRGDYVYGDNSVTAVGSNVGDNCGKCKDCVVDGSVRTVCATRWAGVAVVSSTAMVRNRRYD</t>
  </si>
  <si>
    <t>jgi.p|YarlipO1F2|20272</t>
  </si>
  <si>
    <t>MNSWYVAVAVAAVARMSVASKVYVRAAAVVAACATYGVASTTAGKGAWTVARAYYSVRGSKRSRVTGTAGDASKVANTTKDDTKHRCSNHNMDVGRYCSVTAKKAKWYGMASGTDRKDRTKSVTGGAVKTSGNGGKGSVMGTRSYSKDVGMKKGCHAVSGAVVVVNTSRMSGRGKDAGVDVSTKGDASNVDAMATTYKAMCTADGYAGKT</t>
  </si>
  <si>
    <t>jgi.p|YarlipO1F2|202772</t>
  </si>
  <si>
    <t>to Saccharomyces cerevisiae CSR1 (YLR380W)</t>
  </si>
  <si>
    <t>CTTTCTCACACACACAAACACTCACAACAATGGCCAAGAACCAGGAACTTTTCCCAGAACTCCCCCAGAACGCCTATGCTGCCACCGACAAGATCGCTGTCGTCACCGGCGGCTCCAGAGGCCTCGGACTGTACTGTGCCTACGGTCTGCTCCATGGAGGAGCCAAGCGAGTCTATATCTCTTCTCGAAAGGGCGATGCCTGTGACGAGGCGTGCCAGCGATTGAACAGCCAGGGATTCAAGGGCAAGGCAATTGCTCTGCCTGCTGACGTCAGCAAGCACGACGGAGTGGTCCGACTGCTGGAGGGTTTCACCGAGCAGGAGCTCAAGCACGGAGCCGGCAAGGTAGTCTGTGACATTCTCATTGCCAACGCTGGTGCGACCTGGGGAGCTCCCATTGAGAACCACCCCGAGTCCGCCATGTCGAAGGTACTGGAGCTCAACGTCAAGGGTGTCTTCTCCACCATCCAGCTCTTCACTCCTCTTCTGGAGGCTGGCGGATCGCACGCCGACCCTTCCCGAATCATCATCATGGGCTCCGTTGCCGGTATCGGTATCGGAAACACCACCAAGGGCGGTGTCTACGGCTACCTGGCCTCCAAGGCCGCCGTCCACCATCTTGGAAAGGCTCTCGCTGTTGAGCTTGGTCCCCGAAACATCACTGTCAACATGATTGCTCCCGGCTTCATCCCCACCAAGATGGCACAAGGGGTTATTGATGCTGCTGGCGACTTCTTCGTCGAGTCCAATCCCCGAAAGCGACTCGGTACCTCTGAGGATATCATTGGTGTGCTCATGTTCCTTGTGGGTAAGGCTGGTAACTACGTTAACGGTGCCGTTATCCCTCTGGACGGTGCTGCCCATCTGGGTGCTGCTCTGTAGATGTAAGCGAGTCTCACAACTACTATTGAAGAGAATCAAACGTACTGGACGATTGAGTATGTACATGATGTTTGTTATATAACGATTGAATTCATGATTTCACAATGCCATTGACTACATCTACAAGCTAATGCCTATACTTGAAGTAAGGACTCCTATCGCCCATCTCAGAGAGCTCCTTGCCACTAATGTTGTCGTATACACCCGCTGCCAACTTCTCTGCCTTCTTCTTGTTGGCAGAGTGGTAGCCGTAATTGAGGACTCCCAAGGCTGCTAAGCCAATACACACAAACATGATTTCCATGCCGTGA</t>
  </si>
  <si>
    <t>MTVATAGRYGNTTKKDMWAHGAMGVDTTAKSASVHTGGAAASAAKKSGGGGRKKAADSNASKDVGTSRAWNMVRCDNDNRRARKWDVKASMMAATKWRGDVKGGAKNDRSKKAYHGRDGRVYVRRHNKAKKCNTVHTARTNDVDTAAVDSGASNMDYAAVKKCAHYCGVHKAWSGWNKNWDVVASKHTKNTSDKYKKYKGGDDVYYKGGDRDATRNKMDRYSGKNTDWKSTKTGRSTKKRSYWDYRASDRGTYA</t>
  </si>
  <si>
    <t>jgi.p|YarlipO1F2|202958</t>
  </si>
  <si>
    <t>Male sterility protein</t>
  </si>
  <si>
    <t>AGTTACCCTACTGCAGCATATATGCACACCACCAAGATATTCCATCTCGATATTGTCATGAGCTCTAATACAAAAATACACAACCATGTCGCTGGTCAAGAAGCCGAAAACCGAACTGTCGACGCATGTTGCGTCAGATCACGTGACAGAAACGTCGATCCAGCTGATTGGACACTCGTGCCCGGTTCTGGCGTGTGATTTGAGTGCAGACAAGGAGGTTCTTTCAGGCGATCTGGAGGGACTGGTAAAGCTGTGGAAGCTGTCACGTGATGACACGGTTGAGCAGTACGAGGTTGGAAAGCACAAGGGAGCAGTTTTGGGCGCGATTTTCCTCAAGCATCGTATGGTTACCTGTTCTACAGACACAACGATTTCCATTTTTGATGGCGGACACAAGATCCGGAATTTCAAGGGCCATACGGCTGCTGTGAACGTGGTTTGTGGAGGACAAAACGACGAGCTGATCTACAGTGGCTCGGATGATGGCAGTATTGGCATTTGGGATCCTCGAGAGAAGGATAGCGAGTCACGTGTGATTGAAACGAATTATCCCGTGATTGCCGTGGCTACAGATGGACACGAGACGGTGTGGAGTGCAGGAGTTGATGACGTGATCAGCAGATGGGACTTGCGGATGAATCAGCAGATTGATTTCCAGGGCGCTGATGGACACACAGATATCGTCACGAGTCTGAGCTACAATCACAACCGGTTGGCAAGCCATTCTCACGACAATACCGTGCGAGTTTGGGACACAAAGCCGTTTATGGCTGACGAAAAGTCGAGAGAACTGTTGTGTTTGACTGATGCTCCTAACGGTATTGAGCAGGCGACTCTCAAGGCGAAATGGTCTAGTGATGGAGAGCATATCATTTCCGGGTCTGCTGATCGAACAGTGGTGATTTGGAAGGGCGATACTGGTCGTCTGGTGCGAAAGGTCGGTGGTCATAGTGGCTGTGTTAATGATGTGGCTATGGTTGACAAATGGTATGTTAGTGCCAGTTCAGATGGTACGTTGGTGGTGTCGACCCTCTAGTGGTAGCGATGGTCAGAGCGACCAAAAACATGATTCCCCCAAAAAGCGACACTAGGAGGGGACAACAGTCTACTTTGAGCCTAGGTCTCGATTGGTACACACCAGTGTAATGCTCTAACCTCAACTTCAGGCACTGTATGTACCGCAACATGCGATCTAAACCGCGTGGTAATAAATTGTATTTATAATGAATG</t>
  </si>
  <si>
    <t>MTTVTGATGAGHCVDKAGHNVGTVRNAKARTASSVDSGKTTVKDNAAKKHKDYHTASNTADMKAGTSVKTAKAHANVKKVTSSVASNDVATYDNTTYTKSWNMTWAAKGNANYMGSKYAKAGRDKKSTWNTYGGVADMSANTSNVANVGSKKGDGVAGWVDVRDCARAHVVAKDGRATAKCTDDANKHGKAGNANRKNHASCDASYSKKDDWNKTVDANWYHK</t>
  </si>
  <si>
    <t>jgi.p|YarlipO1F2|202982</t>
  </si>
  <si>
    <t>KOG3180</t>
  </si>
  <si>
    <t>Electron transfer flavoprotein, beta subunit</t>
  </si>
  <si>
    <t>Saccharomyces cerevisiae YGR207c</t>
  </si>
  <si>
    <t>TAAAACCACAGAGATGGGGTAATCCCGATAGGTATATAAGGAAGTCCATTTCCTGGGTGGAGTTCCTTTTTTCACAGACACTTGCAACACAGACACCAACATCCCCGACCCGACATGACCACCATCATCCACAAATCCACCTTTCCCGACATTGAACTGTTCCAGGGCTCCATCACAGACTTCATTCGAACCGGCGCGTACGCCGAGGACGACTACAAGCCGTGCATGATCGACGCCGAGACCGGCGAGCAGCTGACACAGAAACAGATTCTCGACTGCGCCGACCAGTTCCGATCTCTGTTGTACCAACATGGCGTTCAGAAGACCCCCAACCGAGACGAACGAATTGGGGACGTGGTCATCCCCTTCATTGACAACAACATCTATCTACCAGCCATCCATTACGCGTGTTTGGAGCTCGGCTGTTGTATGAACCCGGCTTCCACCCAGCAGACTCCCCTGGAGCTGTCCAAGCAGATCCGAGTCACCGACCCCAAGGTCATCATCTACCAGCGAAAGTACCGAAAGACGGTGATGCACGCCATCGACCTCGTCTGCTACACAAACTTCCCCATTGTCATCGAGTTCGAGACCATGTTGTTTCTGCGAAACTCGGTGCCTCCTCCCCCCAAGAAGGCCAAGTTTCACATCACCTCCACCGAGCAGGCTCGAAAGCGTATCGCCTATCTGGGCATGTCCTCGGGCACCTCGGGCAAGTCCAAGGCGGTCCGGCTGTCGCACCACAACATTGTCGCCTGCTCTCAGGTCTCCCAGGTTACCTTCCCTGCTCTCTACAAGGCTTCCAACGTGTGCGTCGCCGTGCTCCCTTCCTGCCACGTCTTTGGCCTCTACATCTTCTTCATGGTGCTGCCCCGATCCGGAGGAACCACCATCATGCATACCAAGTTCGATCTCAAGCAGCTGCTGGAGAGCCAAAAGAAGTACAAAGCCAACTTCCTGCCCCTGGTGCCTCCCATCGCCGTGCAACTCGCCAAGAACCCCATGGTCAAGAACTATGCCGACTCCCTCAAGCAGGTCAAGCTCATCATGTCTGCGGCTGCTCCTCTTGGCGCTGAGGTGACCCAGTCTCTTATCAAGGCGATCGGACCGCAGGTTCGAGTGGTCCAGGGCTATGGAATGACCGAGACTTCTCCCTGCGTCACTCTGTTCGATCCCGCGGACCCTCACCTCCACATCAAGGCTTGTGGCAAGCTGGTGCCCAACTGCGAGGTCCGAATTGTTGCTGACGGCGTCGACCAGCCCGCATACTCGGGCTCTGTGTCTGACGTTGCCAAGAACAAGACCGACAACCTGCCTGTTGGAGAGATCTGGGTCCGAGGTCCCCAGGTCATGGATGGCTACCACAAGAACAAGTCTGCCACCTCCGAGGCCTTTGTCGAGGCTAACGACTCTTCTGTCTGCTACAACACCAAGTGGCTTCGAACCGGAGACGTCGGTCTGGTTGACTCTCTGGGTCGATTTATGATTGTCGACCGAACCAAGGAGATGATCAAGTCCATGTCCAAGCAGGTGGCCCCCGCCGAGCTCGAGGATATGTTGCTGGCCCATGCTGACGTGTCTGACGCTGCTGTTATCGGTGTTGAGAATGAAGCCAAGGGAACCGAGCAAATCCGAGCCTTCCTGGTGCTCAAGAAAGGCGGAGACGCTCTCGAGGTCAAGAAGTGGATGGACTCCAAGCTGCCCAAGTACAAGCAGCTTCACGGCGGAGTGGTCGTAATTGATCAGATCCCCAAGTCTCAGGCCGGCAAAATTCTGCGACGGATGCTGAGACTTAGACAGGACGACGTTGTTCTTGGTACTGACCAAGCTAAGCTGTAAGCGGGAGAACAGGGAATGGCTAGATCTTTTGTATGATTGAATGAATTGATGTTACGTTACTA</t>
  </si>
  <si>
    <t>MSNKRVVKRVDAVKRVNKAGTGVTTGVKSNCDAVAKGNKDVNHVASVGSKADRAAKGADDSTVMGKDTGVAKVKKKSNVGKADGDNGTGAGKWATASKVSVNGDKVVTRVDGGVTVAAKMTTDRNRYVTNMKAKKKKVVKKDDGVANRTKVAAKRAGVKVNVDVGKKTGT</t>
  </si>
  <si>
    <t>jgi.p|YarlipO1F2|203000</t>
  </si>
  <si>
    <t>ATGGAATCTCTCGTTCGACAGTCCAAAAAGCTCTGCCCCTACATTGGTCGAACCTCGGCTTCCAGCCTCAAGCAGCTCGGAAACGGGCGACTGACCCAGAAGGCAGGCCAATGCCCCATCATGGGCAAGGCCATGGGAGTGCGTGGCTTCAAGTCCGACGCCGGATCCAACGCCGAGTCCGCCACCGTTGACGTCCATGCCGCCGTGGACACCTCCAAGGGCACCTGCCCCCACGCGGCCCAGTACTCGCCCGTCTACCCTTCGTCTCGGCTCGACAACTACCCGTTCGGAATGACCCAGCGAGGCCTCGGAAAGGTGCCCACCCAGGACGCCCACAATGCCACCACCTTCAACTACGAGTCCTTCTACGAGAACAAAATCAACGCCAAGCACCAGGACAAGTCATACCGGTACTTCAACAACATCAACCGACTGGCCGCCGAGTTCCCCCGAGCCCACAGAGGCTCCATTGAGGAGGACAAGGTGACCGTCTGGTGCGCAAACGACTACCTCGGCATGGGCCGAAACCCCGTCGTCGTCGACGCCATGCACGAGACTCTGGACAAGTACGGAGCCGGCGCTGGTGGAACCCGGAACATTGCTGGCCACAACCGACATGCCGTCGAGCTCGAGGCCGCTATCGCCGACCTCCACAAGAAGGAGGCTGCTCTGGTCTTCTCCTCGTGCTACGTCGCCAACGACTCCACCCTGTCGTTGCTCGGCCAGGCTCTCCCCAACTGCGTCTACTTCTCCGACGCTTCTAACCACGCCTCCATGATCCACGGAATCCGACACGGAGGGTCCGAGAAGGTTGTGTGGAAGCACAACGACCTCGCTGATCTGGAAGCCAAGCTCGCTCGATACCCCAAGAGCACTCCCAAGGTGATTGCATTTGAGTCCGTCTACTCCATGTGTGGTTCCATTGGCCCTATTGAGGAGATTTGTGACCTGGCCGACAAGTACGGCGCCATCACGTTCCTCGACGAGGTCCACGCCGTTGGTATGTACGGCCCCACCGGTGCCGGTGTTGCCGAGCACCTCGACTTTGAGCACTACCACTCTGGTGCTCAGACCCAGCGACAGCCCATCATGGACCGAGTGGATATCTTCACCGGAACCCTCGGAAAGGCTTACGGATGTGTTGGTGGCTACATTGCTGGCTCTGCCAAGTTTGTTGACATGGTTCGATCTTATGCTCCCGGTTTCATCTTCACCACCACTCTTCCCCCTGCCACCATGGCCGGTGCTCGAGCTGCTATCAACTACCAGAAGGCTACCATGAAGGACCGAGTTGCCCAGCAGACTCACACTCGATACGTCAAGGACAAGCTGGCCAACCGAGGAATTCCCGTTGTTCCTAACCCCTCTCACATCGTGCCTGTTCTTGTTGGTGACGCCCAGAAGGCAAAGGCCGCCTCCGATCTTCTGCTGACCAAGCACCAGATCTATGTGCAGGCTATCAACTTCCCCACTGTTCCTATTGGCCAGGAGCGACTGCGTGTGACCCCCACCCCCGGTCACCATGAGGGACTCTGTGACGAGCTGGTTGCTGCCCTGGAAGACGTGTGGCAGGAGCTTGATCTTAAGCGAGTTGAGGACTGGACTGCCGAGGGCGGTCTGTGTGGCGTTGGCGAGGGTGTTGAGGTTGAGCCTCTGTGGAGCGAGGAGCAGCTG</t>
  </si>
  <si>
    <t>MTHYAAATVWAGSANNTGKASNNRTGGYYWDTWVVVDANKYSDRGGDGTAGKNRGKDKVVDYDYVNYDGRRHVTTTSDSYNRATATSVDNSMVSGTVVKNSVGSDVSGWSSSNDDMADADAGACWWNDSYANNGNSKCAGYSGYGRAYKTHMYTKVVTGTAGSTVDDRNYRVTTTASTTVAGYTGSVGSRTTTAYTTTVGKAGSTNSHVYVTAATSTAGYAGSVDNGVVKTTVSTSTVVGHVVGTNDSGYTVTATTTGHAGSSNVDGVVTTATTTVGHRAGSTVDSNGTVTVTVSTSTVGHKMGSVWDVMDGVARVTVTATSTAGHAGSVTNGTHVYRVTATVTSTVSGHRAGSTADAGNYRVTAAYTSVVGHGSDGSDGNYRVTTTARTVTVGHGSDNDGTTATVTVTAHKAGAVTNADNVYVTVSASTTTVVGHAGSYDGVVVTVTATSTVTGHTAGSRTRGDGVYTATVHVTTVTGHMGGSNGDVTVTVTATVGHKNGSKDSNGTRVTVTATSTVTDRGGSSTRADGVYVTTATVYAATVTGAGGSDSGVTVTRGTVAAYTTTSGHDADSTNDSNVNGKDTATSATTAVTHAGAYGKYNVTATVVTTSSRNGSSRSHGAVTVSVTSVVSSAGSASAKTSSNNVSSSDGSSTSSKADDSSVTSTSSVSSSTSVSSGRSAVDTTSNNSSSADDTTSGTSSRTSSTNVSSASGDSSSSVSSYTTSVSSSSNATSAAKTTSCGSSVSVSSSVTSSSSSAGNSTDGVTSTTDNVNASASNGDSSTDGSSSDNVTATSTAAVTSRSTASTVAVTSASTAVSSSVSSAVSSSGVYNGGGVSDASDHDRSSRGSHGVHGDKGWKDSDVSNHVTGGYADGTSDGSGTAGYGGTSGSAGGNSDSHSNDGSDSSGATYNDNSASSSSVGAATVMV</t>
  </si>
  <si>
    <t>jgi.p|YarlipO1F2|203592</t>
  </si>
  <si>
    <t>CCAACTTAACCTCCGGCTAACGTACCTTGCCCAACAACCACCAAAGGGGTAGTGTAGATTCCTCACAGCCGCTGGAGACGTGTGGCGTGTGTGGGGGTTAGGTGGAATGTCTGGTTTGGGTTGGATTGGAGTCGTAGCAACCTCCAGTTGTCATGGTGACCGTAGAATTGACGATGATAATGGGGAGAGAATAGGATGGCGTGAGAGTGATTGAATTGGTCTAGAGTGGTTATATTCAGACCGGTTTTATTTCAGAGCTGGCTTTCTCCCACTTTTTCCATTTTTTCCATTTTTTCCATTTTTTCCAAATTTCCCAAATTTTTCCAATTTTCCATTTCAATTTTCAAAATTCCATCATTTTCAAAAACGCTCAAATTAATACCCAATAAATCACCTTAAATCGCACTCTCTAAACCACCCTCTCTTCGGCCCACCTCCCACAGTCCCTCGCCGCCGCTCGCTTATCGCGTCACGTGACCCGCCGCGCCAAGCCTAAAGTTGCGCATTCTCCGTTGTTCAGGGGTTGTGGTATGACATTTGCGATGCAGGTGGATCGTACTGTAGTTGGTGGAGGTTACGAGTCGGGCGTGGTGACGACATGGGGCGTGTAATTTGTGACACGGAGCGTGCGGGCCCCGACATGGAGCGTGTGAGCCGTGACACAACCTCTGTGACCCGTGACAGAAACCGTGTAGTCCCCGACAACACCTCTGTAACCCCCCAACACCACCTGTGTAATCGTCCCAAATCACATGTCCACAGCCTCTCCAAGCTCTCTTCTTTCAAACCATCGACCCACGATCTACGTTTAGATTCGCGCCTCGTTTTCTTTTTGATCGACATATTTCCCCATACTTGTACTTGTACACCGCATTGTAGCAAGATGGAATCGGACGTGTATTAATGGCCAATTAATGCCAAAAAAGCAACCAAATTAATGACTATTATTTTTACTCAGTCAAACACCATTCTTTCGACCTTTTTTTGTATCCATTTTCTTCATTTTTCTTGTCATTTCCCCCAATTTTGTCCCAGCACTCACCTGCTACGCGGGCTGTATTACATGAAACAGGTTTCCAACTTTCGAGGGTTAGGGCTTTCTGGAGACCCAATGTCGCCAATATCGGGGCCAGGGTCGGGACCTCTAGGGTTAGGGTTGAGCCTTTCACCACCCCACATTGGAGAAATCTAATGCCCATTGGAGGAAGAATACCGGGTCGAATCTGCGACTTGGACATATCACTGGGATTATGAGAGTCACGTGATTCCAAATATCGCCTCTAAATCCGGATTTGGGCTAAATTCACGCATTCAAGGCGGTATTCCACCGTGAGGGGGCACAACCTTCGTACAGTGTTGTCTGGGAGTGTCGTGAGACTTGGATAGGGGTTAGGGTAGGGAAAGTGGGTTGGGGAGATGGAAGGGGGAGAGGTAGGGGTGTGAGGGGACGGCGAGGCTTCATTCGTGGGTGATATTCGAAACACTTTCGAGCGTACTCATTTGCGCTCCTTCATTCACTCACTTACCTCGACATGTTGTTCGTAGTGTGTAGTTCAGGGAGGTAGTTGGTTCGTCAACTTTGTGATTTTCCAAGGTTCATTTTTGCGAAAATAATGTTTGAGACAGAGTTTGAAGATCTTTGTGCGATTTTGAGAGAATGCGAAACGTTAAAAATTGGCGTGAAACGTGGAGGTTAAAGTGGTCGTGTTTGGTTTGAGTTTTGGCTCGTAGTGAGAGAGTTTTGAGGTGCGAGCTCTGAGCGCTGAGCTGTCTGGTGGAGCCTGTTTGTAGCGGGATTTCGGGCCTTTAAAACGAGAAAAGAAAATACCACGTGGTAGTTTGATCTAATCTGGGTACATTTGTTTTTCCAGATTTTGTTTCTGGGCTGTAATTAGTTGTTTTCGAGGGGTTTCCGTGGACACCCTCGTTCCCATCTCTCCCATCTGTTCCCCCCTCCTCTCCGCAGTAATGTGTGTGGAATTAACTTTGTTTGAACTCAATTTCAAACAAGGCGCATCTGTGCATTCCACACCTCCTTGCATGTCGGGCATCTTGGTTTGGCATGTAGAGAGCGGTCTGTTTATATATACTTGGGGGGTCGTTGCGTTTGGTCGGCACTTGTCGTTCGTCTTTCGTCTCGCTTTTTCTTTAACTGAGCCATCAGTAGTCATTCATTCATCCATCGCGGGCATTCACTCATTCGACAGACGCAGACAGTGGCACAGTAGTGACACAGACACAGACACAGTCGCAAAAACAGCACCTCCAGTGACACAGACACAGCAACAGCAACAGCAACGGCAACAGCACCAGTGAGGCACAACCAGCAAAGCAGTGCACAGAACCGACCCTGACCTCCAGCGACACAGATCCAGTGACACAGAGGCAAGTTGCAGATCCAGTGACACAGACACAGTGACAGCAACAGTGACACAGAACCAGTTCCGACAGTTCCATCAGTTACACAACAGTTCCGAAGTTCCAACAACTCCACTAGCTCCAACAGCTCCAGCTTCACCAACTCACCACAGTCGTTCAGTCCTTAAAAAGTGACATCGAAGAAGTCAAGTCACGACTCACCAAGTCATACCATCATACCCACAACCCCAAAGCCACCCCCATTCCACAAATGTCAAACAACCTAGCATCACTAATCAACGAAGAACTGCAACGGGCAACCCCCACGCCGGCACAGCGACTCAACGTCATCGAACAAGCCATCTCTCGCCGGGTCGAGGCCGAGTACAAGGACGACATCATCGCGCACATGGCCACGATGCAACAGCAGACCCTGCCCGAGGCTTCGATGATGGATCTGCAGCCTGAACTCGAGTGGCACATGCGTCCCTACCTTCTGGACTTCATCGTCGAGACTCATGTGACGCTGCGACTCCAGCCCCAGACGCTGTTTCTCGCCATCAACCTGATTGACCGGTACTGCTCCAAGCGAGTGGTGTACAAGAAGCACTACCAGCTGGTGGGATGCACCTGCCTGTGGATCGCAGCTAAGTACGAGGACAAAAAGAGCCGGGTGCCGACTATCTCGGACCTCAAACACATGTGCTGCGGCGCCTACGAGGAGGACATGTTCTGCCAGATGGAGGGCCACGTGCTCAACACCCTGGAATGGACCGTGGGCCACCCCACCACCGACTCGTACCTGGACCTGTTTCTGGGGCCCGAGAGCCAGCAGGTGACACAAACCATCAGACACGTGTCTCGTTACCTGTGCGAGATTGCTCTCTACCCGCGGACCTTCTTTTCGTTCGCCCCCAGTCTCGTGGCCTCGTGCGCCCGAACCCTGGCCTACCATATTCTCGGCATCCCCTGCCCCAACCCCAACATGCACTCCTCCATCTACCCGTCGTCGGCTGGAGGAAACAGCGCCGAGATGCACTGTCTGTCGACCCTGGCCCAGCACATGCAGCAGCCGTCGCGGGCGGTCCAGAAGAAGTACTCACGCCAGTCGTACTGCAACGCCGCCCAGATTGTGCAGAGCTTTGTGTCGCAGGCCGCCAACAGCAACCCCACTGCGATCCCCAACCCGGCCACCCCTCCCCCAACCCTTTCGGCGCCCCACTCTCCTGCATCTTCCATCCACACCACCTTTTCCGAGGCCAGCACCCCGTCATCGGCGTACTTTCCCATTAGCCAGCAGAATTCGCCTGCTAATGTGAAACAGCATTTTTCCCCCCAGGTGTACTCCATGAGCAATTTGAGCAATGTGAGCGTCAACTACAGATGATAGGCTCTTGCGTTTCTTCTTGCCAACCGCGAATGTTCCGACTGGGTCCGCGAACATTCCAACTGGGCTTGTCCAGTCGTCACTAACTCTAATTTCTCTCAGCCAGCAGTCTTCTGTTTGTGCTGCTATCTATTGTATTTTCGAATACCGGGGCAACCCATTAATGACATTTGCATAACTTA</t>
  </si>
  <si>
    <t>MNGNTYKAKATKKDKAAAKRRHHTKSKRGGSKADKRKKHDRDYGNKNAAMRVSGVTSVNKGTADDAMADGATAKKRRARRRRTTAANDDDKANGGRTRKDHTNRNARGNAKATKRNKNSKYASASAKTNAKDKKMHM</t>
  </si>
  <si>
    <t>jgi.p|YarlipO1F2|203861</t>
  </si>
  <si>
    <t>KOG2475</t>
  </si>
  <si>
    <t>CDC45 (cell division cycle 45)-like protein</t>
  </si>
  <si>
    <t>to Saccharomyces cerevisiae CDC45 (YLR103C)</t>
  </si>
  <si>
    <t>GCCCTTTTGTCACTCCTGTGGCCAGAAAAAAGCCAGTTTAGCGTACAAACCCTGGGAGACATAGACTCTGTGGGAGGGGCACGGGTACAGCGACTCGGTGGGTATATATAGGAGCTGGGAGCTCGTGGGTTCTAGACACATTCAACCACCTTTATCTTACAACAACAGCAACAATGACAGTAGCCACACAAGCAGGACGATACGGCAACCTGACCCCCGAACAGACCCTCAAGCTCAAGGACATGTGGGCCCATCTTCTGGGCGCCATGGGAGTTCTGGACGAGACCACCGCCAAGCAGCTGTCTGCTTCTGTGCACACCGGAGGCGCGGCCGCCTCTGAGGCTCCGGCCCCCAAGAAGTCTGGAGGAGGCCTGTTTGGCCGAAAGAAGGCAGCCCCCGAGCCGGAGGAGGATCTGTCTAACCAGGCCTCGTTCAAGGACGTGCTGGGCACAATCTCCATTGAGCAGCTGCGACTGGCTTTCTGGAACATGGTGCGATGCGACAACCCCGACAACCTGCTGCTGCGATTCCTGCGAGCCCGAAAGTGGGACGTGCCCAAGGCCCTGTCCATGATGGCCGCCACCTTCAAGTGGCGTCTCCAGGAGGGCGACGTTGAGGAGATTGAGTTTAAGGGCGAGCTGGGAGCCCTAAAGGAGAACGACGAGGAGTTCCTGCTTCAATTGCGATCTAAGAAGGCCTACATCCACGGCCGAGACCTCGAGGGCCGACCCATTGTCTACGTGCGACCTCGATTCCACAACCCCAAGGCCCAGAAGGAGAAGTGCATTGAGAACTTCACCGTCCACATCATCGAGACCGCTCGACTGACCCTCAACGACCCTGTTGACACCGCCGCCGTGCTCTTCGATCTTTCCGGCTTTGCTCTCTCCAACATGGACTACGCCGCCGTCAAGTTCATCATCAAGTGCTTCGAGGCCCACTACCCCGAGTGTCTGGGAGTTCTGCTCATCCACAAGGCTCCTTGGATCTTCTCTGGAATCTGGAACATCATCAAAAACTGGCTGGACCCCGTGGTGGCTTCCAAGATCCACTTCACCAAGAACACCTCGGACCTCGAGAAGTACATCCCCAAGAAATACATCCCCAAGGAGCTCGGTGGAGACGATCCGTTTGTCTACGAGTACATTGAGCCCAAGGAGGGCGAGGGCGACCGACTTCAGGACGAGGCCACTCGAAACAAGATGCTGCAGGACCGAATCCAGATCTACTCGGGCCTGGAGAAGAACACCATTGACTGGATCAAGTCCACCAAGCAGACCGAGGGTCCTCTTCTGCAGGAGCGATCTGAGCTCACCAAGAAGCTGCGATCTCAGTACTGGCAGATTGATCCTTATCTCCGAGCTCCTTCCATTCTCGACCGTCTCGGAGAAATTACTTACGCTTAGATGAGGGTTTAGTGGTTGATCCACAAGTAGATTTATTGATTATATATACATGAAAGGACATGAGCACGA</t>
  </si>
  <si>
    <t>MDTYRACKTSAHMTCKVVVSCNVDACGARMSDRAHKTVVTGYMRKYRADNVGGATDVGRGDDMKKYVDGNRWHDNDSKVCDDGRGNRGVAYNWNDMSADASDDGDDDDDDDDHKRNGHHTNTVDDNDSDSDGGDVDTSKRSNSDDAKKHSSAKKKDDDKRAYYGTSSSASCMYTMSGTSTRWAVVGTSSDSYVDSMADVNRVGNAAAMANANSAVSKVTSKTDYSVRHWNYDSMHTDYWAKMKWTKGRNKMAMGVSTARGWHKVSVKGNKRKAAKVADDRGVVRKGYKGSTAGDCVDAAGVGMDKSAGDHKGTVDDYRDSRDWANWSAWDSDVDTGSKAKAVARTTTAKGRVSDYVAVVKGDARNACRGWATKAAHKKKYSVASDKSTGNYMVGMNRARDYHVMDDDRVNTRAKAADVHTRYKMDMMAVVDKNDTRRTVV</t>
  </si>
  <si>
    <t>jgi.p|YarlipO1F2|204402</t>
  </si>
  <si>
    <t>AACTACAAGTAGGCTGCTGTTGCATTGCTACCACTCTCCAAAACCGACAATGTCAAAGCCCCAGATTGTCAAGCAAGAAACAATTACCAGTCCAGATGGACTCACTTCCACAACCACAACCGTGGATAGCGACGGAGTGACCACCACCACTTCCACCTGCGGAACAGTCTCCACAACCACTGTTGTGGGCCCCGACGGCACTCATACCGCCAGTGAAGGTGACGCTGCCTTCGAATCGTCTTTTCCCAACCTCGTCAAGATCCCCGTGGGACAACCCCAAGAAGCAAATGGGACGACTCCCATCAACAGAAGAGGCGCCAACCCCAGCTCGTCGGTTCGCAACAATTACAAGCACCCGGACCTCCACTCCGAGCTGACCGCCAAGAGTTTTGGAAACGGTATGTTTTCTCTCCTTGACCTGTCCTTGATTGGTTTGGTATTCTCTGTGCTTATCTTGGGTGCCCTCGTCGGCAAGATCGTCGACCACACCTACTTTGCCGACAAACGAAACTTCCTTAACATCTTGTTTGTCAAGAATGGATGGCTCTGGACCACAATTGCATTTGGGTACATTGTATACGAGACGTTCTCTGGTTCAATTGGCCTGGGTGTCTCCTTTGGCACAAACACCTCTACGGGAACCCGAACTGGAACCACCCACGACGGAGTGTCAGAAACTAATTCCGATAGCAAGGCCAACGCTGCTCTGAAACTGCTGGTCGGCATCTCTGCACCTACCCCCATTGGCCAGCTCTCCCGATACATTATCCACTCTCTGTGGTGGCTTCTCTTCACCCAGTGGTTCCTTGGTATCCCCATCATGGACCGGTTCTTTGTGGCTACCGGTGGCAAGTGTGAGTACCAGAAGGAGAACGCAAGCCCTATTACTGGTAAGACGATATCATCAGCATCCTGTAGACGGTCTGGGGGCACCTGGATCGGTGGCTACGATCCTTCCGGTCACTGCTTCCTGCTGGTGCTGAGCACCATGTTCCTCGTCTACGAGACCATCCCTCACATCAAGCGACGACCATACAAGCTTAGTGCCAAGATTGCTCTGGGTACCGCTGCTCTGTGGACTTGGATGTACTTTATGACATCTCTGTACTTTCACACCTTCTGGGAGAAGCTTATGGGAGTCATTTTTGGATTGCTGACTGTCCAGCTTGTCTACGTCGTTATTCCTTATCTGACTCGACCCAAGCCTAGTGTTGGCTCTAACAATTGATAGACGTTGTACACGGTA</t>
  </si>
  <si>
    <t>MSTDYTGDTDARSASVHKDRVDDYDTKGTVGNKRSDTVNDVNYDNSDDSDNARKWKTVGKRGATKHTAGVSKNAAYGYGGGSYKTSNSVAGMMGGNKGTKVRHDGVRAGTCVVGRGSGCTTKSVACTYGHDKTWNYGVRKVMTKNARGVYNAVDVHHTVGDTAAARTHNRGVSRAKHTRDVTMATGTHTMDTKVGNDVRGVSGGRKRVSASVVCGACWDNSTRGDAANATRSRSAMMGSSMVSYASAYDDKVCVYGRYGAKAKDGCADRTTGDTSTNRGWNKVRTDDKCWMSARKNTGGSDHMRKSARHTRVKSYTSWMTRCWRGRKGDMSTDSVVGNMAVSSMYNMTTDTSRGAANASSVSYRVKTRYAYHTAASTTTKTAVNTYMTYRRGSCTAMSMRCMAATKTAAASVAVYTGSTYMHGWARWNWNVAYGAVMVNRNRDYGCASYVTGGYDDYKSCSVVGSVASSVNGDRGAYYYNAHWRNMGGGCYVAVYGAKSKGVVRKSYKKKKHAANDAGAMMAGKSASDSSNAKGWKDVCYDTKVKDGRRDHVDGWVKGTTAMGASGAGKTTDVADRKATGVTGDMVNGRDSRKTGYVDHTSTATVRSSARSSSVKDKAYVDVRMAYAAVGVGGNVRKRTGVAAKDTSGDSTAWSKKKAANGACTHSADRASGGRTVYYGDGSTTSYRNGADCKGNAWMVGAAGSTAKRDWVVWNSSRAAKRADMATVRTTNNTRDASGYSDSDAVGWTKVTKRYRWRTSYWSKCTASAGSKASDGMNKMSMNTVVDMRYARRSSKTYSWVMASNMVVSWMGVVCYYVGWTAHNNSVHRGAYVYNSTAHMMAGGNKDTAANGNSMCGVATKMGWMYRVSTYVGGMATGGRAVTCSGNVRTGKSCGYMGAGDNGGYNAANCYCMKSSDTYSMVDVSYTRWRNWGWAYVNVAMAYYVCRVKKSKAKA</t>
  </si>
  <si>
    <t>jgi.p|YarlipO1F2|204868</t>
  </si>
  <si>
    <t>ATATTTTTGGCCAGACATCAAGACACACCCAATAACAAATACCGCCCACCCGCGTTGGAAGCCACACAGTTACAAACAAAAATGGGACACATCTTCGATATACACGTATGGGGGATTACTGTAAACACTGACTCTCACACCCACAAAGAGGGAGGTATGAACCCTAACCTCCCAACCACCTTCAACTTATCACAGAGTCCTCCACGTCGCTCTACTTATTTACGGGGAGCGCTTAACCCACAACGACTAAGCTTCCGTGCGAACCGCACAAAGACGCCATAAACCTGGAATAAATCGTGCTGCTGGATACATCGACTATTTCGTAACACAACCTTGTCTCGCCTGGGAAACACCGACATTCTCAGCGCAGACTACACCAACACAGCCCCAGTCCTCAGCACCAACACAAATTTTCTTCCGGTACAACCATGCGCATTCCTCTACTGAATGCGTCTATCATCGTCATATACAGTGTCTTCCTGCTCCGATTGACCTGGCGCTTTCAAACGCTCCATTCGATAGCAGCCGCCATGATCACGAACATCTTGCTATACGGACTGGCAGACACGATAGCACAGACCATAGTCACTGTAAAATCTGTGCGACTACCCTTGGACGAAGAGGCAGACTTGGGAACAGTCTACACTGACGACCCAAATGATGATGAGCATGTCGAAATGTTCATGAGCTTTTACCAGAACGAGACAAATGAGCGCAGGGGTGAAGAAGACCCATCACAGGTCACAACCCCAGGATATTCTCCAGCATTCAACTTTTGGAGACTCACCATGTTCATGGTTTACGGGTTCCTTCTGTCTTTTATCCAGCAGCCATGGTACTACATCGTCAACAATATCTACGATGAGAAGAATGTGATAATATCATCCATAATGCGCGTTCTAACTGACCAGCTGTGCTTTTCACCTCTATCATTGTGTGCGTTCTTTGTATACACAACCGTTGTCATTGAAGGAGGAAATAAGAGCGATGTGGAGAAAAAGCTGAAGGCGAAGTATGTGACAACGCTAGGCATAAATTACATGGTATGGCCGCTGGCACAGTTCATCAACTTCGCCCTGGTCCCCCCACAGCTCATGCTTCCCTTTTCTTCGGCAATTGGTGTTTTCTGGACAGCCTTTTTGTGTTACAGAAACGCGGAGTGAAGACAAAAATGATAAACGAATAATGTATATAACGAATAACGACCCCGACCTCCCTAAAGGGAACCAACAGTACCTTAGCCATTTTTTTTTTAAAAAAAACTAGGAAATACATTTTAGCTACTTCCAATGGAATTGTATGTACGATGCAGTTTACACATCAGCAATGCATTCATAATGCAACAAGATGTAGAAAT</t>
  </si>
  <si>
    <t>MVDYAKRAYRKRHRTVVHYGSAGTYAKTTKYDACACAATAGNTVDNSKWMVYCSMWTNVHSGVVMRHWKSKDKNSKSKRRTATTARDTNGRRHNGVAGNSNNNDSSDTHKGHNNDNNNKTGNKRTHSVDMYRSNSHHGSDSDDDGAVRGRDRDRDDDDSRARASSTHRAKSAKMRSRDAHADGSSDATTSKRDMYYRHDSDSSGDTVKKVRSNVTVHRSDDDAGTMNRRATDGDNTKNHGAAHKRSTDRSNRRRGSDAASSSGATSNADNKTMSSNYSWSTVGRNSAVDTKGGYRAKVSKVVAYVGHMCAMWAYMKYRDYVYSCGVTTWWATASTNDVGTTDSMGSYAYVTMSVGNTGVRWMKSRDSSKCTGDHRRCTMSTATWWATVNSVDVDNAAVTMRGYRVVSGASTRTAGTSVSAHSVSYMMMYAASRRTNVYSGYGGGDSYDATADANNDHYKGKKKKHSYVTAHRAGYDWYGCCGTKKDVTDGTGTVVVSAYGTVGMSMGYDDVNTSSGKSTSKAMMRGRHRGYSVDRASDMHRKDDAVTRSHRRGRTMSANSNTTMGYMRSHTMMSSGGAGGNSYRGSSHSRTSNVSDGRDDVSSMSVDDYKRMKRDNKRGSDNKKKHKDGMDSYKGGGDADD</t>
  </si>
  <si>
    <t>jgi.p|YarlipO1F2|204946</t>
  </si>
  <si>
    <t>AGCAATAGGGAGCTGAAGATGCTCATTTTTTGCTACAGACGACCATCGAACGTGGCAAATCGTTGGTGCTTGAAAAAAAGGACGATCCGTATCATCATCTCTGCAACCGCGCATCTCCAGGCCCAGGTCGATCCCCACATGAACCTGCATCCCATCTCTCCGGTTTGAGTGTGTTTAGGTTTAAAATATTCTATTAGTGAGCAGGTTGGGTGTCTTTTTCAGCACATTGTGGGGTTCCGGTTGCAAATCTGACACCACAAAATGAATCATCTCATTGCTACTATTATAAAGATACCAATATTGTTCATTTTGGTCTCAGGAAACCCCCCACGGCCCCCATTACATCCCACCCAAACAAACACATGCTGGGAAGAACTCTCTTAGTCTCAGACCACTGTGTAGATATAACAGCTTCCATCTTCCCCGGTTCTTCTCACCCCTTCACAACCACGAACCCAGCTATGAACACCTTCCATCTGTTAATCGCACTAGCCACATTTGTGGTTGTATACATTCTTTCGTCCTCGTTCGTATACCAGCGACGCACCAACGCTCTAGAGAAGCAATGGAAGTGCGGAAAGCCACTCTACTACGCATCGTTCCCGCGGTCGCTATGGCACTTTTACGTCTTTTTGCGCGAATCTCGAAAACACAAGCTCCTGGAGGGCTTCCAGCGTTCATTTGAAGCCAAGAAGCCCTTCCTTACCAACAAAGTGAACATCTTCGGCAAGGACATTTTCAACACCTGCGATCCCGAAAACCTCAAGGCCATGCTTGCCACGCAATTCAAGGACTTTTGTCTGGGAGAACGCCACGCTCAACTGTTTCCTGTTCTGGGCGACGGTATTTTCACTCTGGACGGCAACGGATGGCAACACTCTCGAGCCATGCTCCGACCCCAGTTTGCTAGAGACCAGGTATCTGATGTGCACATGGTCGAGACCCACCTAAAGTTCCTGACATCTCGAATCACAGGCAGCAAACCCGTAGACATGCAGGAGCTCTTCTTCAACCTGACTCTGGACACCGCCACCGAGTTTCTGTTTGGCCAGTCGGTTGGATGCCAGATTGCAGAGTCCGATCCTGGCGCTTACTCCTCAGACATGCCTCTGGATCTGCGAAAGTCGTTCCAGAAAGACTTTAACAAGGCCCAGGAGCACCTTGGTGAGCGTGTCAGACTACAGATGCTCTACTGGCTATGGAACCCCAAGGAACTACAGACTGCCGGAGCTAGAGTTCATGCGTTCGTCGACCATTACGTGTCTAAGGCTTTGGTGGAGGCTGAAGAGAAGGTGGACGACGATAAGTACGTGTTCCTCAGGGAGCTGGCTCGAGAAACTAAAGACCCCAAGGTTCTTAGAGACCAGGCTCTGAACATTCTTCTGGCAGGACGAGACACCACGGCCTCGCTGCTGTCCTGGTGTTTCTATCTCATGGCTAGAGACGATAGAGTGTGGCAGAAGCTGCGTTCTGAGGTCATTGAGCACTTTGGAGATGGAGAGAATCTCGAGAACATCACTTTTGAGTCCCTGAAGCGATGCGATTACCTGAGATATGTGCTCAACGAGGTGCTGCGACTCTACCCTTCCGTTCCTGCCAATATGCGATTCGCTACGAAGGACACTACTCTTCCTCGAGGAGGAGGGCCCGTGGGACAGGATCCCATCGTTATCAGAAAGGGCAACGTTATTTCTTACCATGTGTTCACCACCCACAGATTGACACAGTATTGGGGAGAGGATGCCGAGGAGTTTGTTCCTGAGCGGTGGGCTGAAGGAAAGGCTCGTGGATGGGAGTATCTTCCATTCAACGGAGGGCCTAGAATCTGTCTCGGACAGCAATATGCCCTTACAGAGGCAGGATACGTGCTAGTTAGACTTGCACAGATGTATGACACTCTGGAGAATGCCGACGACAAGCCTGAGCCCCCAGTGAAACTGCATGCTCTGACCATGAGTCATCTCACAGGTGTGCACGTGAAGTTGTACAAGAAGAACTAGGGTATATATTTAAGGGTTAACATTGAGTAA</t>
  </si>
  <si>
    <t>MTSVSTVTDSTVSSVRNYRDAVRCTSTNNGDGSAGSGATTNAYNHARHVRVRAGSNNSHAAVGDAGMTANRTGDKTKDYMVVTKAKAKAKKAKKAKAAAKAAAKNVSDSDDTMKSTVNSMHGKSKSDRNAASHSHWNTANGYCATGSYVAHTNGYVANSTGSDSKMVKTKAKKNGGKKGGKKTTSYVTTNMHHSYDVSSDKAKKASNYANAAGMSVVTNCANWTKAGRRDMARNSKNGDDTRWSDSKRTNDRVVRRHNKTYDTAAVAGAVVVHGNSASHHKGYSVGADGSGTYAGGDAARVASAKDAVVDASCTTVVDYGKRVCSVGRNAVKYGSVGAASGDAKAAARKTHTVKDANKHSHASDCKGAGTDGRKYDYRAVDADANSYHARAVAYRHVRAKKSDDTKVYNDAVAKDDAVRAASVSNTHVAVAGGTTDGTSHGKGMRHASVAAAKKSDTSKAACAVRSAKHRNMAKKGANKYVVAHVMNGSTSKVDTAGAVSDSVNSVDAKAAVAAAKTRGYDDTSAKRVRSGKGKYGAAVADVVNVKTTTRSKVAAARNSVNTDKDVARSAVYGSVNTKVYNTASYAYMDAAADGRRACMSRCSGDSVDANYNSHAGNYVGAHMKHAVSVWVTVCGTHHDTSSNATMTTKRWNSRWKTVTSVANKAARATMCHYKATDRRAKNAHYGDDNTKDCAVWKSTAAVSRKWGRARAKTATHKAKKASKKTKGKGKGKDDKGKVAKKKKAGKR</t>
  </si>
  <si>
    <t>jgi.p|YarlipO1F2|205023</t>
  </si>
  <si>
    <t>CTTGTCTTATCACTTCACATCACGGCCCCAAACTCGTCTCAGACACTCAGATGCCACGGGAAATCATTACCATCCAGGCAGGCCAGTGCGGCAACCAGATTGGCGCGCGTTTTTGGGAGCAATTGTGCCGCGAGCACGGCATTTCGCCGGACGGCACGTTTTCTCCGACTACCAACACCTCCACTAACGTGGTAGACCGCAAAGAGGTCTTCTTCTACCAAGCTGATGACACTCGCTATGTTCCTCGAACGCTGCTACTGGACTTGGAGCCACGTGTCATCAACTCCACCGCTCTGGAGTCCCCTTATGCGCGAATCTACAACCCCGAAAACGTGTACATGAGCGCCGACGGCTCTGGAGCAGGCAACATTTTCGCCTGTGGCTATTCGGCGGCAGCCAAGATGGCAGACACATTGTTAGACATGCTGGATCGAGAAGCAGACGGATCGGACTCGTTGGAAGGGTTCATGCTGCTCCACAGTATCGCAGGAGGAACAGGTAGCGGAATGGGCTCGTTTCTGCTGGAACAGATCCACGACCGGTACCCCAAAAAACTGATTCAGACGTATAGCGTGTTCCCGAGCTCGTCCCAGGTCTCCGACGTGGTTGTGCAGCCCTATAACAGTATGCTGACTCTGAGACGACTGGCTGAGTATGCAGACTCGGTGGTGGTTTTGGACAATGGAGCGCTGGGAAACATTACGGCGGAGGCTCTGAGAGTGCAATCGCCGACCTTTGATCAGACGAACCAGCTGGTGGCAAGCGTCATGAGCGCCTCTACAAGCACATTGAGATACCCAGGATACATGCACAATGATCTGGCGTGTATTTTGGCGTCTCTGGTGCCCTTTCCTCGACTGCATTTCCTGTCTACGGCCTACACTCCGTTTTCAGCCGACGTTTTGGACGCCAATCCTTCTGGAGGGTCTTTTGCTGTCCGAAAGACCACAGTCCTTGATATCATGAGACGACTACTACAGCCCAAGAACAGAATGGTATCTGGCTCTGTTTCTAGACAGTCTCGATACGTTGCTCTGCTTAATATCATTCAGGGCGAAGATATTGACCCTACAGATGTCCACAAGGCTCTGTTACGAATCCGAGAACGAAACCTCGCGCCGTTCATTCCCTCCACTCCTGCCTCTCTGCAGATTTCTCTTACCAGACGGTCTCCATACATTCCCACGTCCAAGTCGCGTGTTTCGGGTCTGTCTCTGGCTAACCACACATCTATCACATCTGTGTTCAAGCGAACCATGGACCAGTTTGACAAGTTGTATCGAAGACACGCGTTCTTGGATCAGTATAGAAAGGAGGAAATGTTCAGCGATGGACTTGGCGAGTTTGACGAGGCCCGCGAGGTGGTCAATGGTGTCGTTGAGGAATACAAGGCGTTGGAGCCTTTGGGGGAGTAAATGGACAGTGGCATTGGTAAAATGTGGTTAGGAATAAAATGATTTTCATGATATCACCTCCGACAGTGATTAATATGAGTAGAAGGCTGGGTTTCTAACCGGGGGTAGTTAGGAGTTGTTTATTTTAAGTAATAGTTGGGATAATTATTGGGTTTGTTTGTAGTTTTTGTTGAGCTTCTGATAGAGAAGAAAAAAAACTGAACTCGTCTGAATTTGATCCCAATGAATGACGCAGTTGCACAGAATTCAAGTACGATCTATATCTGGTCAACTATCGGTACAAACACCTTTTTTGTGACTATTATTTCATTCAACTGACTCCAACTAGTTACCTTCACTACATATCATGATCTGCCTGTCTTCCATGTCTGGGAAATCGTCATCAACGAGTACCACAGGGCTCTCCATTGCTCTGACAATCTCCATCATTGTTCTGAAGATTTTCATCATTGCTCTGAAAATCTCCATCATTCCTCTAACGATCTCCACCATTGCTCTCTTTGCCACTACGATTCCGAAAGGTCCCTCCGGATGGATTCGGATCCCCTTGAGTAACAGAAACCCACAGTCGGTCTCTTGGAACGGCATGGAGTCTTTGTATGTTTTCCAGGTCCCGAGGTTGTTCTTTTCCTTCTCCAATCTTGTCAATCGGTCACTCAGGTTTTGTCTGGTCATTCCGTCGAGACTCTTCCAACAGAAGATGCTCTCTCTGTTTTGTTGAGGTGCC</t>
  </si>
  <si>
    <t>MKVVYDAGSHAKDKGCTNGRDWSGHTVTTSSKDGADSVDKVDADVVTTHGYNKRDKAKKKCTAGVGSDHVDDAANARDAVVTGSNVSVAHVVMTMVVRNVAHSGGWDVAAVAKDSYDGKVGTVGGGRGRVKRCKDMMYYDYMADVKGCRRVSMSCDVVTNCHASTKGNKKSHMKDGAWVNTARGACVTDVASGKRGYGGDVWAKDHWRTMRNKYGGGNAMTHSGTSDAGRYAGTKKVSGKDYRDCNGHYGTKAYGDDKHKHKHVK</t>
  </si>
  <si>
    <t>jgi.p|YarlipO1F2|205293</t>
  </si>
  <si>
    <t>CTTAATGTTGGCTTGGTTTCTTACAGTCCCACGAGAACTAGAAAGAAAGGTGAGGCGCGCTTTGAACAAAAGAATCCCGATACAACGTCCTGTGTGAGACTGCGTGTGTCCAATATCTTGATTTTGTTGCTTTTTCACTTGCTTGATACCCTGCGTTTATTATCCAATCCAATGAGTCTCACCGTGTCAGCACAAGACGCTTCAGCTGCTCCATATGACGCCCAGTTGTACGTGGCAATAGACTGTGAATTTGTGGGAGTGGGTCCGGAGGGGGCCCACGACCAGCTTGCTCGAGTCTCACTAGTCGATTACTTTGGCTCCGTGCTGCTGGATGTGTTTGTGCAGGGACCACGGCCTGTTGTCGACTACCGAACTGAGGTGAGCGGTATTACCCCGGAGCTGGTTCAGGAGGGAGTTGAGTTCAATGCTGCCCGACTCGCCGTGGTCAAACTTATTGACGGTAAGGTCTTGGTTGGCCATTCCATCAAGCACGACCTGCTAGTTCTGCAGATCAACTGGAAGAAGTACTCGTTGCGAGACAGCCAGGATCACCGACCTTTTTTACGAAGAGATCGACCTCAGAAACTAAAGTATCTTGCTCGCGGAATTGGTTTGTCCATTCAGTCAGGAGAACACTCTTCTGTGGAAGACGCTCAGGCCGTTATGGCCGTGTACAGGGCACACAAAGATGAGATGGACCGTTGCTGTGATCATTACAATACCTGAGCTCAACAGCAACTCTGATGGCACTCGAGCGGCGGGAACTACATGCTACCTAAAGTGCAAATTACTTGAAACATTGCATATGTATGTACGTACGTTACACAGGTGTCATGTCCACATGTAGTGTACAAAGTACTGGTACGTGGTGGGGGGCTGGACGGTCCTGCATCGAGAACCCTTGTGGGGACAAAGAGCAATGGTCGAGAGATTAATGGTGCCATGCCAAGAGTCTTGGTCGGACTGAACGACCGCGGTTATCGGGTTCAGCGTTACTGGATGTTGTCAATGGTAGCCACCATCGGAGTTATGGAATCCATGGTGAAGCTGAATAGATGATATTTGTACATACACTACTCAAAGGCAAGGGTAGACTTATTTGCGATAGGTGGCATCTCAAGTACAAGTATTCGGCTTAGTTATTATAACTACAGTAGTAGATGTATCATTGTCCAGGGCATCTTGTTGGAAATGAGGGTATTATGGTGGTAGAAGATGTCAGAAAGAGAAAGACGTGATTGGTTACACTAAATGTACGTCTGTTCCGGACTCAACTAGTCCATCGCCTGCCGGAGTGGCTATGGCATGTCTTTGTACTCTTCTCTTTGAGACAGGCCAAATCTGGACCCCAAGGAAGGCAACACTTGTCAACACTTGTGCTGAAGCCGATGTGTCACCATGATAATCGATTTCTTCTAGCATTGAAGGAGCTAGCTGATGGGGCAGATCACCACAGACAGCATAAACAGCGTTGGCAACCATAACCTGTGACTCTTCGTTGTGGAAGCGACTGGAGCTGTGAAACCACACCATGGACTCTTGATAACTTCACTGTGTGCCAGGGTGTCCTTGATACACCATCAGGCATTTTTGTGGCTATCCACGTTGTCTGATGTGTTCATCACATGTTGTGATGTCATTTTTGTCATGACTCAGTGATCCATCGAAACAACCATCGCCTTGGGTTTTTCAGTCAACAACAGTGGGTGGGTTCGTTGTGCACTAAAGGAAATGACAACCAGGCTCAATGCCTAGAACGAGGCCGACAGGGTGTTTCACGCTTCGAAGTTCTTATAGCTGCTATTGCACCGCTCGTCAGGATATCACGACTTTCATTTGTCAGACTGCAAAGACATGTTGTCTGGATTAGCCGGACAGAAACGTCTGAGGTACTTGTAAGATAAAACGAACTTGTACAAGTGTATTCACAAACTGTTTTTCTACTTGTACTTCAGCAAGCACTTCATCAACTCGGTTCATAATCAAATCAATTTATCATCGGATGTCGGCCATCATGTCCT</t>
  </si>
  <si>
    <t>MRVARMKCTSSKAAADAMASGGSDMAGSVAAVYKYDKSAGKVVVGGNNGGDGVAARHCHGAKVYYKRTDRNGVTHNDKDDVNKSTDSSAHVDSGSKRKVKTKTTTSVDSSWDVDRGDDNASSVSTAKGASRHSTRHGGRVSKHADKYDVAYGDHVTNNKA</t>
  </si>
  <si>
    <t>jgi.p|YarlipO1F2|205361</t>
  </si>
  <si>
    <t>CACCTATCACCCTCCGTTGCAGCTATATTAGGTTTGGATTATTAAAAAAACCAGCCTCGGCCGAGTGACTGAACATCGCAACTCAACCTCCTCTTTCATACCACACTACGACACAAAATGGCTATGCATCGAGTGGCTCCGGATATCCCCCTATGGGTGGGATCGATCTACTCCCTTTCTGCTCACATTTCCTTCGAGAAGTACAACATCAACCATATCATCTCCATGGTCAGAGGCGAGCTGCCTGGAAACCAGATCCAGGGATACACTCACTTGCACGTGGAGATGGATGACGACGAAGAGGAGAACATCATGCAATACTTCCCCGAGACCAACAAGTTTATCGAGGACGCCTGTGGCGAATGGATGACTAAAGTGGCCGAATCGGGCAAGTACAAGAACTACCCTGAGAATGTCGAATCCGTGCATCTCGAGTACCCGCATAACCCCGATCCTCCGGGAGTGCTGGTTCATTGCATGGCCGGTATCTCGCGATCTTCTACTATCGTCATCGCTTACTTGATGAAGAAGCTGGGTCTCACTGCTGAGCAGGGACTGGCTCTTGTTAAGAAAGGACGAAAGATCGCCAACCCTAACCCTTCCTTCGTGGAGCAGCTCAAGATCTACGAGCAATGTGGATACGAGATTGACGACTCCAAGCCCCTATACCGTCAATGGATCCTCAAAAAGGACTCTGAGGGTATTCCTAACATTGGATCTACACCCAAGTTCAAGTACAGATCGGAGACTGAGGGGCTGACCTCCAGAGGCCAGGGCTTCTCGGCTGATTTCAGACGTCAGATCAGACCCAAGATGAACCAGTCTGGTGCTGTCGAGGATGCCACCGAGGCAACTCCTGAACAGACTGCTCCTTCAATGAAGACCTCTCTCCTGAGATGTCGAATGTGTCGTCTCTAGACAAATCCTTGCCTCTTCTAACGCGTTTATTGTCCACGAACCCAAGTCCCCCATGCCCAAACAACAGTCGTCTCGAAACGGTATTGGAGCCAATGCATCAATCGCTCCCCAGTGCATGCAATACTATGTAGAGCCCATCGAGTGGATGCGAGATGAGCTCGAAAAGGGCGCACTTGATGGAAAGCTCAACTGTCCCAAATGTAAGGCCAAACTGGGCTCTTACAAGTGGCAGGGAAGCAAGTGTTCCTGCGGTAAATGGTGCACACCCGCCATCGAGTTGACCAGGTCCAAGGTCGATGAGATGTTGAGCTAGGTATGTAGCCCAGTCTCCCCATATAGAGTGTACAATAGACTATTTGAATATTATGATGGCGTTTCATGAGCACCGAATACTTAAGCACTGGAGACTATCTCTACCACTTAGACCATGAGATGCTACGCTGAGATGCATCGATCCACGTCAGAGCCGTGTATTCCCTACATCTGTTTAATAAGGAGCGGCTCAGAATTAGAAGTTCTCAC</t>
  </si>
  <si>
    <t>MSNGSKDAAKSRKDCNNGSANASTVAVNSGSDSVSSVSGSVYGSVASSGSAMSTMSKASAAAAAKDHKKRRNSAASGGTAVSSSSGGHSNSKVGSGSTADAMNSRAGGGRMRAGSNAAGGSGAAASASDMGSDGGSVKRKNSNKYGGVAAYSNSGMN</t>
  </si>
  <si>
    <t>jgi.p|YarlipO1F2|205397</t>
  </si>
  <si>
    <t>KOG4248</t>
  </si>
  <si>
    <t>Ubiquitin-like protein, regulator of apoptosis</t>
  </si>
  <si>
    <t>Saccharomyces cerevisiae YOR052C</t>
  </si>
  <si>
    <t>CCCTTACTGTCACCGTCTAAAACGTCCTTCCTACCCACCATAAATCTTGCATGAACCCTAAAAAGATTCGATATATTTTTTCCAAAGTGAACAGACGCATAATCTGATACTTTCTGGATCTCCCACTACACAAGTTCCAAACGACCAATGCCGCCCAAAGCTCACAAGAAATTTGGAGATGATGGCTCTGAGGCTCCTGTTGGGTCACCTAAACCCGCCATCTCTTCTAACGCGGCTAAAAACGCCCTCATGGCCCACAAAGTGTCCAAGCCTGGAAACAAGCGATCTATTGTGTTTCCACAGGCCAAGAGGAATAATTTGGCATTGCGACGACTTAGCGGTGCCAAGAGAGAGTACGGTTTGAAGCGTCGATTGACTAAGGAGCCTGAGGAGGAGATTAGGACCAAGAAGAGTAAGCTGGAGGAGGTTGGCGGAAAGAAGCTGAATGGGAACAAGGGACATCCTGTTGAGAAGCAATCTGTCTCTGTGGACGATGTCGTTGACGACAGTGATTCTGACTCTGGAGCCTCTTCGTCCGAGGACGAGAGCATGGTTCCTGTTGAGGAGCTCTCTTCTGAAGAGGAGGATGGCGATTTCGACGATGCTGAATCTCAGGATGACAGCGACGACTCGGACGACAGTGACGCAGAATCTAACAGTTCAGAGTCAGATAGCGGTATGACTGTCGAGGAAAAGCGAGCTCTGGAGCTCAAGCGACTGTTGCAAGACGATCTGGAGGAGGATGATGAAGAAGCATGGGAGAAGAAACGGGCTGAGTCCAAGAAGGATTCCAAGAAGTCGAAAAACGCATCAAAGACCGGCACTAATGGATCTGCCAAAATCGTGAACTTCTACTCAGATTCGGATGAATCTGATTCTGACGACTCCGCTCCTGCTTCTTTTGGTGATCGTAAGAAGCTAGCTTTGAAGCTGCTGGAGACTCGAAAGACTCTGCAAATCTACAAGTCGCGCCATGAGCTCATGGAGCACGTGCTTTCCAACAAAGTAACCGTCCTGATCGGAGAAACTGGTTCCGGTAAGTCTACTCAGCTGCCCCAGTTTCTGCTGGAGTCTTCTCCTGATGAAAAGATCGCTATTACTCAGCCCAGACGAGTTGCTGCCATTTCGCTGGCTAAGCGAGTCTCCGAGGAGTACGGTTGCACTCTTGGAAAGGAGGTCGGTTACACCGTGCGTTTCCAAAACCAGAGTAGCCCAAGCACTAAGATCAAGTACCTCACCGATGGTATGTTGCTTCGAGAACTCATGCTAGACAATGATCTGAGCAAGTACTCAACGGTTATTCTTGATGAGGCACACGAGCGTACAGTTCTGACAGATCTTCTTCTTGGATTTCTCAAAAACCTGGTCCAGAAACGAGACAATCTGAGAGTCGTGGTCATGTCTGCTACACTTGATGCTGAGCGATTTGCCAACTTCTTTGATGGCTGTCCCATTCTGCTGGTCGAGGGCAAACAGTATCCCGTTGAGCGGTTCTATCTGCCGACTGGAGCTGACGATATCGTTGATACAGTGTGTCAGAGTGTGGTCCAGCTCAACAGCTCGGAACTGTCTGGAGATATTCTGGTCTTCTTAGCTGGTCAGGAGGAAATTGACAAATGTGTCGATGTTATCAACGAAGTCGCCGACAAGGTGTCCAAGAAGGTACCTCTGATGGTTCCCCTTCCTTTGTACGCGTCTCTGTCTCCTATTAAGCAGCAGGCTGTATTCAAGCCCGTCAAGCCAAACCAGCGAAAGGTCATTTTCTCCACAAATATCGCCGAGACATCGCTAACCATCTCCGGAGTGCGTTATGTGCTCGATACTGGTCTACGGAAGGTTAAGGTGTGGAAACCGGAGCTTGGACTCGACACTCTGTTGACTACCCCAATTTCGCAGTCGTCAGCTCAGCAACGAATGGGACGAGCTGGTCGAGAGGCGCCCGGAAAGTGTTTCAGACTGCTGCCTGAGTCGGACTACTCCAACCTCGCCCCTCAAACCGAACCTGAGATTCTTAGATGCGATGTGGCTAGTGCACTTCTCATGCTTAAGAAGGCTGGTGTTGACAAGGTGCACCGATTCCCCTGGATCCAGAAGCCTAGCAAACAGGCTATTTCGTCGGCTCTGCTCAAGCTGTACGCACTGAAGGCTCTCGATGACAATGGAAAGATCACAGATCTCGGCCACAAGATGGCCGTTCTGCCTGTGACACCACATTTGGCTGGTGTTCTCATCCATGGATGTCAGTCTGGTGTTGCTCAGAACGTCATTGACATTGTTGCCTGTCTGTCTGTCGAGAACCTGCTCATGAACCCTCATGCTGAGGTGCGAGATGAGGTGAACGAGAAGCGACGAAACTTATTCCCCCAGGCTCTGAAGCACGGAGATCTAGCTCTTCTTCATGGTCTGATCCGAATGTACATGTCCATGAAGGACTCTAAGGACCGCACTCTGCTGTGCAAGGAGATTGCTGTGAACCAGAAGAGTCTGAAGAACGTGCTGCAAATCAGACAGCAACTAAGAGGCTACCTTGAGAAGGTGTGTGACTTGTCTGAGAATGACGATGACAAGGCTGACTTCTCTACTATCATCAAGATCTTCCTGGCTGGTTTTATTAACAACACTGCCTTGGGATCATCTGATAGACAGTACAGAACTGTTAACGGAGGACATAAGATTGCCATTCACCCGTCGTCCATGATGTTTGGAAAGAAGATTGACGCCATCATGTACGTCGAGTACGTGTTTACCACCAAAGGATATGCTCGAACAGTGTCTCCTATTGATCTTGCATGGTTGCAGGAGATTGCCCCGCATTTCTTGGGCAACAGACAGAGAGATGATTAAGCGGCATGTACTTGTAGCTCATGCCCAAGTGAGCTTCACGACACCACAGAATTGCTACTGTGTACCCATAGATAATGTATATATTCACTAGATCAATGTATCATATGAGTTTCA</t>
  </si>
  <si>
    <t>MTVKVSGKSYDVTMDASNTAAVKYHRDTTSSSTDVGGSDDTKTDDSKTVNVVSRNVASRNSAKTTKKKKRCSNGCSSARMVGDCSCDGKCSTHRHNCSGSCKDHNASKHRTANKV</t>
  </si>
  <si>
    <t>jgi.p|YarlipO1F2|205409</t>
  </si>
  <si>
    <t>TCATAAAAACCTCTACAGCTCCGCTTTCCCTTGTACAAAACACCCTCAAACTCACGATAACCCAAAATCACTCCCGCAGCATCTCACGCACACACACAACACGTCACCATGAGCAAGACCAACAACCATGAACAACTCCACGGCAACATGCCCCTGCCTCAGTCTAAGCTCACTGAGATTATCGACAGTGCCGCTTCATCTGTAGTGGCCACAGAGGGATACAGCCACAACGACACGTCCAAGTGGAACAGCCAGATCATCGCCAAGATCCTCGACGCACTCAAGGATGAGTCCAAGGGATACAAGTTTCTGGTTCACAGCACGCTAGTGGAGGTGACAGATCACAGACCAGGCATCAAGTCTAGCACTGGCGGTTTCTGGAACACAGAAAAGGACGGAGTTTGGAACTACAAGTGGTCCAATGATAAGGTCGATGTGCTGGTTTCTATTGCTTGGATCCACTCTTCCGTATAAATATTTATTATAATCTATGAATAAACAATG</t>
  </si>
  <si>
    <t>MSVSYGTHDYAASHDDDDDDGDDHGSSSNTTGDASKTTSSRSDSSVMHRSMVDTVTVKYTKSMRVKKMTAAVRHMVSTRTTNTVWDSGRCKVGSASVSTSTHKYHCTAGHTASHNSSKWYTTVSCKRHSNCGDYCVARDRMNDAVNVSTWKKRVVSYKVVNDTVKTTTKRNTVNSVTTCNSNANDAKTRTVNSNRYTDSDHDARGDVKKNDSHRGNGATDYTKNVRDKSASTSRTHHVHKHVSRSDMTDNKTRRYVDSSAVSRTRRSVDACNVYDCYRKNTNMVKNDYANDSAYSVYADSKWKADTRGTTGCMTGGCVDSGMRNTTGWWRRTMY</t>
  </si>
  <si>
    <t>jgi.p|YarlipO1F2|205503</t>
  </si>
  <si>
    <t>CTTACTGTTCCACAGGTAATTGCAACTCGATTCAGAAACAGAACAAAATGCGACTTTCCAAATTGGCCGTTTCTTCGGTGCTGGCCGCCGTTGCTTGTGCTCAGGACGCCGACGCTGCTGCTGATGCTGCTCCTTCCTCTCAGGTTGAGCACCCCGAATTTACTCCTTACACTGGAGCTGTGACGGGCTTCTTTGAGCAGTTCCTGGATGGCCACAAGTGGCAAAAGTCGTCGGCTATGAAGGACGACGAGTTTTCTTACGTCGGCGAATGGGCCGTGGAGGAACCCTATGTGTTCCCCGGCTTCAAGGGAGACAAGGGTCTTGTCGTCAAGTCTCCTGCTGCTCACCACGCCATCACCACCGCCTTTGACACTCCCATCAACAACAAGGGCAAGACTCTGGTGGTGCAGTACGAGGTCAAGCTGCAGAAGGGACTCGAGTGCGGAGGTGCTTACGTCAAGCTGCTGTCTGCTGAAGTTAACGCCGATGATAAGGGCGTTGAGGAGTTCTCTTCCGAAACTCCTTACCAGATCATGTTTGGCCCTGACAAATGTGGATCCACCAACAAGGTCCACTTCATTGTCAAGCGACCTCTTCCCGATGGTACCTACGAGGAGAAGCACCTTGTTTCTCCCGCCCACGCCCGTCTCAACAAGCTCACCAACCTCTACACCCTGGTGATCCGACCCAAGAACGAGTTTGAGATCCGAATTAACGGAAACGTTGTCAAGACCGGCAACCTGCTAGAGGAGGGTCTGTTCAAGCCCTCTTTCAACCCTCCTGCTGAGATTGATGATCCCGAGGACACAAAGCCCGCCGACTGGGTTGAGGAGCCTTACATGCCCGATCCTGAGCAGGCCGAGAAGCCCGCCGACTGGGACGAGAAGGCTCCCTTCTACATTGCCGACCCCGAGGCTGTCATGCCCGCCGACTGGCAGGAGGATACCCCGGATTACATTGTGGATCCTGAGGCCTTCAAGCCCGAGGACTGGGACGACGAGGAGGATGGAGAGTGGGTTGCCCCCGAGATCCCTAACCCCGTTTGCGAGGAGATTGGTTGCGGTCCCTGGGTCGCCCCCAAGATCCAGAACCCCGACTACAAGGGTGTGTGGTCTCAGCCCATGATCGAGAACCCCGACTACAAGGGTACCTGGGCCCCCAAGAAGATTCCCAACCCCAACTTCAAGGCTGACGAGCACGCCTCTGATCTTGAGCCCATTGGTGGTCTTGGCTTCGAGCTCTGGACCATGCAGGAGGACATTCTGTTCGACAACATCTATGTCGGACACTCTGTCGATGAGGCCGAGGCCATTGGAAACGCCACCTTTGTGCCCAAGCTGGCTCTCGAGGCCGAGGAGGAGAAGCTCTCTGGTCCCCAGAAGGAGACTGCTCCTTGGGATACTGATGAGGGTGTTCTTTCCTCTGTCGACATGTTCCTTGCTGACCCCGTTTCTTTCGTTCTCGAGCGGGTTCTTGGTTTCTTTGAGGTCTTCTCTCAGGATCCCGTCTCCGCTATCCGAGAGGACCCCGTCGTTGCAGCAGCTTCTTTCGGTCTCCTTCTCATCACGTCTGCTACCGCCTTTGGTCTCCTCAATGTGATCATCTTCCTCCTGTTCGGCAAGAAGAAGCAGTCGGCTGCTCCCGCCAAGAAGACCAAGAAGACCGGTGACGGTCCTTCTAAGCTCACCAAGGCCGACGTTGTTGAGGCCGAGGCTGAGGCTGAGCAGGCTGCTGAGACCGTCGTTGCCTCTGGTGTCGATGATGGTTCTGCCGAGCTCAAGAAGCGAAAGGCTTAGTTTAATTTATGTATAATAGAGCTGATTGAAAAGTCCCCGCACGGTTCTGTGCACTCACATCAACATTGGTACGTACTACTGTGTTGGGTCTTGTGTTACGTAATATTCTTGATTGATTGATAACATAGGGTTTTTTATTGTTGAGCCGCAAGCGTTGTCATGGTTACTTGTAACGAACCTTAAACCATTGTATACAGATTTTACCACTGATCTAC</t>
  </si>
  <si>
    <t>MNTDKVNSVSRSAHRSASANVVGSGGCGKSTVASTARANYKVSDDYTHGRSNNKYRHRGGTHDVAGKTKSVNKVTVRYDKSKGGDRVSWVMTDVVGWCAGRASDAYASTSARDTDDAAAVDANASSDKVTTAHHSDVNHKKWKYDAVHDSDNTYKWRHAKRGTGMTDVKKDGYMAYMYGRTTRNRRVDDRKVKRVK</t>
  </si>
  <si>
    <t>jgi.p|YarlipO1F2|205586</t>
  </si>
  <si>
    <t>KOG1802</t>
  </si>
  <si>
    <t>RNA helicase nonsense mRNA reducing factor (pNORF1)</t>
  </si>
  <si>
    <t>to Saccharomyces cerevisiae SEN1 (YLR430W)</t>
  </si>
  <si>
    <t>TACATATCGCCTACAGCATCTATTTCCAACTCATGGTTTGATCATACGTCATACATGTGTGCTGCGTGGATGGTGTTGCGGATAAAAGCCCGCGTAAATTGACCTCCTGGGGGCTGTGTACACTGACCTTTGGGGATACAAAGAGTGGCTAGCAATACTAGTTATAGAAAAGAGCGACTCAATAAAGCTGCTTAAATCCGATCCCAATTGGGTGGTTCATTCGCTTGAAAGAGCTTGAAAGTCCATCCGGAGATAGCAACAGACAAAAATCCGGTTTATGCAGAACAGCCAGACGTACAACAACAAGTACAATGAAAAAGAGGACAGCAAGGACATGTTGTCACAATTCACAGTCTGGCACTTGCTATTTATCTTGTCAGTCACTGCAAATCAAGTAAAGGGTCGTGAGACGGCATCTAGGCTACGTCTGGCTTATTGTAACTACCAGTACGAGGTGTAGTGCTGAGACATAGACAATACAACTCTGTACAGGTAGAGAGCAGCCTTCATGCGGGGTAGGGGAGGCATACAAGAGAAGAATGATACCCCCAACCACAAACAATTGTCCATTACAAACACATTCTCATCCTTACTTTTTTTCATATCACCCCTCTATCACCCATTCGAACCGCTCCACCATCCGATTGCTCCGAGCTTTAAACTCCACATCACAGTGCATGGTTGGTCTATAACTCTCAATTAGCTCACCACTTGTACATAGTCTCTCCACACACACACTCTTACACACCCAATTACCGCAACACACGTTTCAACATGTCTCTCGACCTAGCTACCAACGGCCAGCAGATCAAGGACGTGTACGGCGCCATTGTCAGCAATGACCCCGAGTTCCCCTGGGCAATCTTTGGTTATGCCACCTCTCCCACAGCGTCCTCGGCCACCATCAAGGTCGCAGCCATCCCTGAGTCTGACACTTCCACTCTGGCCGATTTCCTCGACGAGTTCGAGGAGGGCAAGCTGCAATACGGCCTGGTCCGAGTCCCCGACCCTCACTCGAAGCTACCCAAGATTGTCTACGTGGGCTGGTGTCCTGAGGGAGTCCCCGACCCTCGAGCCAAGGGTGTCTTCAACCCCCATCTCCATGCCCTTGGAAATCTCTTCCACGGCTACCACGTCCAGGTGACTGCCCGAGACCGAGACGATCTCACTGAGGATGTGATCCTGGAGCGGCTGGAGCGAGCCTCTGGTGCCAAGTACGGAGCCACCTCATCCAGAAAGCCCGGAATCTCGTCGGCCATCAAGACCAAGCCCACCTACACAACGCAAAAGTCTGGAGCCGATGAGGAGGACTGGGGAGACGCCCCTGCAGTGGAAACCAAGCCCGTCTCCAAGCCCACACCTGTTGAGTCGTCCTACAAGCCCGTCAAGGTTGACCTGGCCGAGATCCGAAAGAAGGGAGGACCCTCGACCTTCACGTCCGAGGGACGAGACGCCGACTCAGATCGAGGCATTGTCGGTGGCTCCTACAAGCCCGTCGGTAAAATTGACATTGCAGCCATCCGAGCCCAGGGCAAGGGACACAAGGAGTCCTTTGAAAACACCCCCATCAAGACGGACCTCGACAAGCCCAAGCCCAAGGCCACTCCTAAGCCTACCTCTAAGCCTGCCCCTGTCGCCGATGTTGAGGATGAGGACAACCAGAACGGGGACGAGGACGGCGAGCCTATGTCTCTCAAAGACAGAATGAAGGCCTTCCAGAAGCCCTCCAAGTCTTCTTCTACTCCCACTCCCTCCAAGAAGCCCCCTACCACCATTGGTGGAGACGACGACGATGAGGAGGATGAGACCCCCAAGTCTGTTAAGGACCGACTCAACGCTTTCTCCGGGTCTGGACGGCTCACCGAGATGCCCAAGCCCAAGATCGACAAATCTGCTATCCAGTCTCGATTCACACCCGCTGCCTCTCGAGGAACCAAGCCTCTGGCCCCCGCCGGCGGTGCTGCTGCTGCCACTCCTGCTGCTGTTGTCTCCAGCAAGCCCTCTGCCACCGTGGAGTACGATTACACTAAGGATGAGGAGGGTGAGATCGATCTCGTGGAGGACGAGATCGTCACCGACATTGAGTTCCTGGACGAGAACTGGTGGAGCGGAACCAACTCCAAGGGTGAGTCCGGTCTGTTCCCCTCCAACTATGTCAGGCTTAAGGATGGTGCTGTGCCCACCATTCCCGATCCTGCCGCGGCTGCCGGCGCTGCTGCCGGCGCTGCTGCCGGAGCTGGCACTGGCCCCTCTGCCATCGCCCTGTACGACTACGACGCTGCTGAGGACAATGAACTGAGCTTCGCGGCGGACGATATCATCACAGATATTGAATTCATCGACGAGGACTGGTGGACCGGATCGCTCAACGGCAAGCGAAACCTCTTCCCTTCCAACTTTGTTGAGCTCCAG</t>
  </si>
  <si>
    <t>MSDYYHWDSKKHHRSARSDADKYKSSYVRMNCYASRVARDKARRGGRKVATKGDDNTCMGATHSSTVVTVGSGKAKCGKSVWNKKTRMDVWRTRRADRGSWCCYTNMATARASGDAKNDGCYSKGDSRDKYGKNRSAAVYGSNTRGGSGGTGKTSTVSRSGSRMCASNAAVDTKRKKHDKDYKRGRNVHTVAHTGGMTYDNVKDAGMKTARKWHSTHYMNVGKHKGDNHSCNTAANKVSAVKCVGAGKDGVSYKVKRHHRYDTKTMTTVDSGRKDMSCVRAHTAHTVGADVRRMNVATRAKASWGNADTVSNKWSRNANRNVYCASDHTRGVYMDNGSAS</t>
  </si>
  <si>
    <t>jgi.p|YarlipO1F2|205628</t>
  </si>
  <si>
    <t>ATGAATACGACAACACTGTGTGATACGATAACCAAGCATCGGCCGAGGGTATCTTTTGCCTTGCAAAAAGACTCAGTAAAACGCCACAAAACGAGTGGCTTTTAGTTAGACCCATCTGCTAACCCCACGAATATCGTATTTTCGGTCCCCATTATAGTGAGTCGCTGCTGAATGTGATTGAAACACGAGACTCAACAGGCAATCGAGCTACATCATCACGTTCGGTGTTGTGCGCAATTGCACGTGAGCTCCTCAACATGTTCGTATCTGGCGGCCCCATATAACACCCGTTTCGAGCGGTAACCACGCGACAGACACGTGCGCACTGGCGAGGGTCAAACGCGTATTGAGAGGCCACCTGGCAAAGCCTGAAGAGAGAGCTACGGCCCAAGCAGAGTATACCAAGTCCAATTCGTGAATTTCAGCCACAGAGTGAACCCACGTGCCTCGCATGACGTGCTACCAAGACAAAGATTGGGACCTGTGCTTATAGGTGCAGAAGAGGGTTTAAAAGCGTAATATAGGTTAGGGCAAGAAAAGCCAGCGTGAAAATTCGTAAAAGCATAGGGAGACCTTGATTTGGTTTTAAGCGCCCCCATTCCCACCCAATTTCATCTTTTCTCCTTTCTTTCTTCCTCAGCACCACCTCAACCACAAAACATAACAATGACTGCTGCCGCCAAGGAGACTTTCCTCTTCACTTCCGAATCCGTCGGTGAGGGACACCCCGATAAGATCTGTGACCAGGTCTCTGATGCCATTCTTGATGCCTGCCTCAAGGAGGACCCTCTCTCCAAGGTTGCCTGTGAGACCGCCGCAAAGACCGGTATGATCATGGTCTTTGGTGAGATCACCACCAAGGCTACCCTTGACTACCAGAAGATTGTGCGAGACGCCATCAAGCACATTGGTTACGATGACTCCGAGAAGGGTTTCGACTACAAGACCTGTAACGTGCTTGTTGCCATTGAGCAGCAGTCTCCCGATATCGCCCAGGGTCTGCATTACGAGAAGGCTCTTGAGGAGCTCGGAGCTGGTGACCAGGGTATCATGTTCGGCTATGCCACTGACGAGACTGAGGAGCTCCTGCCCCTGACCGTCATCCTGTCCCACAAGCTTAACGCTGCCCTTGCTGCTGCTCGACGAGATGGTTCTCTCGGATGGCTGCGACCCGACACCAAGACCCAGGTCACTGTCGAGTATGCCAACGACAACGGTGCCACTGTCCCCCAGCGAGTCGACACTGTCGTCATCTCCACCCAGCACTCTGATGATATCTCCACCGAGGACCTCCGATCTGAGATCCTTGAGAAGATCATCAAGAAGGTCATTCCCGCCAAGCTCCTTGACGACAAAACCGTCTACCACATCCAGCCCTCTGGCCGATTCATCATTGGTGGTCCCCAGGGTGATGCCGGTCTCACTGGCCGAAAGATTATTGTCGATACCTACGGAGGATGGGGTGCCCACGGAGGAGGAGCCTTCTCCGGTAAGGATTTCTCCAAGGTCGACCGATCTGCTGCCTACGCTGCCCGATGGGTTGCCAAGTCTCTTGTCAAGGCCGGTCTTGCCCGACGAGCTCTTGTTCAGTTCTCCTATGCCATTGGTGTTGCTGAGCCTCTGTCCATCTTCGTCGACACCTACGGAACCTCCAAGCACTCTTCTGCTGAGCTCGTTGAGATCATCAAGAAGAACTTCGACCTCCGACCCGGTGTTATCGTCAAGGATCTCGACCTTGCTCGACCCATCTACTTCAAGACTGCTTCTTACGGCCACTTCACCAACCAGGAGAACCCTTGGGAGCAGGTGCGGGAGCTCAAGTACTAAATTGACCGGGTTTCCCCTGTCGATTTGGAACACTTGACTGGATCCTAGCACATCCGCCGAATTACTTTTTAACACACTGACAACGCTCAACTCGTTGCGAGAAACAAAACTGGGGACGAAGAAAACCAAAAGACATCATCTCCGTGATGGAACAGAAAAAGAACTCAAAAAAACTCACTATTTATTCGGCAAACTGGATTTGCATTAATTGGGTCTACTGGCACACTTGCATCTAGAAGAACCCGTTATTTATATAATCGGTTAGAGGTCCTCAACGACATAATGTATATATTAAAACCA</t>
  </si>
  <si>
    <t>MYSYSVHTRRVYKAMMSTYHAVTNVRRSVSNVNGRTNTSGHTNKRHTRSTDRSTTNSYTNGSDSSGANSSVTTTTTTTTRTRTRTKSVSRSDNSAAMSVSSHTSSTTGSRYGNKTHDYVWDKDSATNSNRVWNASADDVGSVMKNRRSKAGMASTKKTMYNAVYNDTRRDSMSTSADVSHKVRRRSKKATG</t>
  </si>
  <si>
    <t>jgi.p|YarlipO1F2|205746</t>
  </si>
  <si>
    <t>KOG2254</t>
  </si>
  <si>
    <t>Predicted endo-1,3-beta-glucanase</t>
  </si>
  <si>
    <t>to Saccharomyces cerevisiae ACF2 (YLR144C)</t>
  </si>
  <si>
    <t>3.2.1.6</t>
  </si>
  <si>
    <t>GAGTTGGCTGAGACTTGGATTTATAAAACGCTGCAGCGTCCCTCTCCAGACCTTTTCTGCAACTTGACATTTTCTTGTTAACGACACCATCACACAATGACTGACACTTCAAACATCAAACTACGACTTAACCAAGTCATGTCACAGGTCAAAGTAAAGCCTGTCGCTGACATTGCCCTCATCGGTCTCGCCGTCATGGGCCAGAACCTGATCCTCAACATGGCCGACCACGGCTACGAGGTTGTTGCCTACAACCGAACCACCTCCAAGGTCGACCACTTCCTCGAGAACGAGGCCAAGGGAAAGTCCATTATTGGTGCTCACTCTATCAAGGAGCTGTGTGCTCTGCTGAAGCGACCCCGACGAATCATTCTGCTCGTTAAGGCCGGTGCTGCTGTCGATTCTTTCATCGAACAGCTCCTGCCCTATCTCGATAAGGGTGATATCATCATTGACGGTGGTAACTCCCACTTCCCCGACTCCAACCGACGATACGAGGAGCTTAACGAGAAGGGAATCCTCTTTGTTGGTTCCGGTGTTTCCGGCGGTGAGGAGGGTGCCCGATACGGTCCCTCCATCATGCCCGGTGGAAACAAGGAGGCCTGGCCCCACATTAAGAAGATTTTCCAGGACATCTCTGCTAAGGCTGATGGTGAGCCCTGCTGTGACTGGGTCGGTGACGCTGGTGCCGGCCACTTTGTCAAGATGGTTCACAACGGTATTGAGTATGGTGACATGCAGCTTATCTGCGAGGCTTACGACCTCATGAAGCGAGGTGCTGGTTTCACCAATGAGGAGATTGGAGACGTTTTCGCCAAGTGGAACAACGGTATCCTCGACTCCTTCCTCATTGAGATCACCCGAGACATCTTCAAGTACGACGACGGCTCTGGAACTCCTCTCGTTGAGAAGATCTCCGACACTGCTGGCCAGAAGGGTACTGGAAAGTGGACCGCTATCAACGCTCTTGACCTTGGTATGCCCGTCACCCTGATCGGTGAGGCCGTCTTCGCTCGATGCCTTTCTGCCCTCAAGCAGGAGCGTGTCCGAGCTTCCAAGGTTCTTGATGGCCCCGAGCCCGTCAAGTTCACTGGTGACAAGAAGGAGTTTGTCGACCAGCTCGAGCAGGCCCTTTACGCCTCCAAGATCATCTCTTACGCCCAGGGTTTCATGCTTATCCGAGAGGCCGCCAAGACCTACGGCTGGGAGCTCAACAACGCCGGTATTGCCCTCATGTGGCGAGGTGGTTGCATCATCCGATCCGTCTTCCTTGCTGACATCACCAAGGCTTACCGACAGGACCCCAACCTCGAGAACCTGCTGTTCAACGACTTCTTCAAGAACGCCATCTCCAAGGCCAACCCCTCTTGGCGAGCTACCGTGGCCAAGGCTGTCACCTGGGGTGTTCCCACTCCCGCCTTTGCCTCGGCTCTGGCTTTCTACGACGGTTACCGATCTGCCAAGCTCCCCGCTAACCTGCTCCAGGCCCAGCGAGACTACTTCGGCGCCCACACCTACCAGCTCCTCGATGGTGATGGAAAGTGGATCCACACCAACTGGACCGGCCGAGGTGGTGAGGTTTCTTCTTCCACTTACGATGCTTAAGTAGTTTTTAGTGTTGTAAAATGAAATGAGTATGGTTATGTTTGACTACTTGTCGTTAGCACTGTACAGTACAATAGCTAGTACAGTATGTAGTGCGTTACCTATATGAGAATTGCAAGGTGCAGAATGAACGTTGATACTGTACTAATTAGTAACTTGGGGATATCTGGAGGAATATGTATACTCCTCGTTTGTGGTGCTATATCTACCCGATGTCTATCGCTATCAGTACATGCGAGTGCGCGCTGCGCTCATGTCTTGAGAATACATATTGAATAAATAAACGGAAATCCCCCATCTAACTCTCGTCCCAGTTCTCTCTGTCATGAGCCTCCTTCATGGCTTCTCCTACCGCCTGCAATTTAATGAACGATTGCTCAACGTTATGGTTCACCTGCTCGAAGTGTTCAGGGTTGAAAAGTGTTCGCTTAATAGTGTCGATATCGCCTGCCTCTGCGATCTCATACTTGTCCATTCGCTTATCGATGTTAGATAGAGCACGTGCAAGATTGATTTGTGTCTGTCGCAGCTGGTTCACTGCATCTGAGTGGGCCTTGCCGAAGAAACCCTTGTCGGACTGTGTGAGTTGAGAGATGCGTTGCACCTCGTTCAGAATGTCAATTTCGGCCCACAACTTGTCATGAGTGTCCACACGTCGCCTTCCACTGCTTCCAGCAGAATACCTCGCATCAGGAGCCTCTGCATCTGAATCTTCCGCGGCCTCTGAGTCTTCCCCTCGAAGGGAAGGTACCCGTAGCCCTGAGCTTCGACTGTTGCCTCGAGAGAACTGGATGCGAGTATTCCCAGAGCCTGCGTTGTTGGACGATGTCCCTTGCGCCGTGGAAGACGTCTGAGGCGTTTCTGGCGTGATATTAATGTTCATTATGGCGTGAGTTGAAGATGAGAAAGTTGAGCAGTGAAGGTGAGACAAATGAGACTGGCTGTATGTTGGAAGTTTAATGATGGTGAACGTGTTTTGGTAGCTAATTACTGTACACACATTGTATTGTTAACTACAACCATGGTACCACTGTATAGTAGTTGAAGG</t>
  </si>
  <si>
    <t>MRSGSGVSAAHGSGTHKRAGARNGNVSTADGMRRHVKVTGSHTGAVTNNYTNMGTRTAYVYYSVWWSKDGSGAVSHTRCSVYGDNRTTYNSGMSVSARSSTSMRMDSDHMSVNANTDSGSKMWTVRGMGMVTAKYYGVTVASVGARVTSRDKYRNNGTWMYVTVGSHTSSGNRVSTNRGNVVVAADSSSYADSAAGSYAVGASVSGNDDGRGSYSNKHAGSSRRGKMAHVSMTDSMSTWTMATDSAKGMRGTDKTMVSRDVGYKANYKSRDDANVRGANAANMDNSTNDSMYSGKGDKAVVNDVVGDKARARDGRKNASVANNRNAYDTVWKGVSTAGGTDSTADGNSYYNDHHHYGYVHAAAAKDKGDGKWSNRWVDNVRDYANSSDKSHRSDWWSGHSWAKGYSADGKDSSSDYHSVYAKWGNSSGNAMARANAMKRAMNTYWYMKDNNRNMKKNKVGSNKADHATYGMNYGHATTSAYRDAVRTWDRVAGNWVDSGWKGTDRSDNAAYTRGSRWDGTSAWSTMVAGGG</t>
  </si>
  <si>
    <t>jgi.p|YarlipO1F2|205795</t>
  </si>
  <si>
    <t>AACAATGTTCAACTTGCCGTATACACTTGCGGAGATTGTAACCGGGTCAGATGGTGTAAATATATATGGACCCTATCTAGCGAGAAGGAGACCCACCAACAAACAAGAAGATACACTATCCAAAGCCCACACACTCAGTTGTGGAAACACACAAACAAACCAGCCTAAATTTCTTACGATAAGATAACGTCTCGACCCCAAAAGGAATATTAATAACACACCGACTCTGACTTTTCTTCTGCCTCAACGCTGTTGCATTACAATACAGTGCATCCAACATAGAAGTACGTCATCATCAGTTCTCATATCCTTATCTCATCTTCTGTTATCTCAGCTGACCTAACTGAAGACCCTTTATATACAAGCAAACGACTCCTGGCTTGTCAGATACTGTACAGCACAAACAAAACACTCCACCTAAAAACTCCTGAATCCACGAGTTCTTCCGTGTGCAATGACAACCTCTACTCCCCCATCTCCACCCTCTCCGGCAGCCTCCCCCATCCCTAAAACCACCCTTCCATACATCCAGACGCCTTTGATCGAGTCTCTGTACCTCTCACAGCTAGCAGGATGTAAGGTGCTTCTCAAATACGAAACTACACAGCCCTCTGGCTCCTTCAAGTCTCGAGGTCTTGGACACCTGGTCTACAAACACGTCCAGACTCACTTTGGAAACGCCGAGGATGCCCCCACCGACACAAACACAACCAAGCTGCACTTCTTTTCTTCTTCTGGAGGAAACGCTGGCTGTGCCACTGCATACGCCGCCAAAAAATACAACCAGCTCTGCACCGTCTGTGTTCCTCTCTCGACCCCCCCCGGAATGATCCAGCGAATTGAAAAGACTGGCGCTCGAGTTATTCCTTATGGCCAATACATTGCTGACGCAGACAAGTACCTCAAGGAGATTCTTATTCCGGCATGCGACCTTTCTCTCGAAAAGCCCGTATACTGCCATCCCTACAACGATCCCCTCGTGTGGACTGGAAATGCTACCGTGGCTGATGAAATTGTGGTCCAGACTGAGACATTGTTTCCTGACTACAACCCCGCTGCTGTGGTTTGTTCTGTTGGCGGCGGTGGGCTGTTTAATGGAATCTGCACCGGCTTTGAGAACTCGGGAAAGAAGCAGTGGCAGAAAATTCCTTTGGTGGCAGTCGAGACTGAAGGTTGCTCTACCCTGTTTGACTCTCTGGCAACAGGCTCCCAGGTCTGCCTTGATCGACCTCACACCATTGCTTCTTCGCTGGCTACTCAGAACGTGACTCGAGAGACAATCGAATGGGCCAAGAAACATCCCACTACAGCTGTCAAGGTGACTGACCGGGAGGCAGCGGCATCCTGTCTCGAGTTCGTAGCCGACCACAAGGTGCTTGTTGAGGCTGCTTGTGGAACTGCGCTGGCTCCAATCTACAACGGTACACTAAAAGATATTGTGCCTGGTCTCGGACCCGAAGACGCAGTTATTGTGATTGTCTGCGGAGGCACTAACGTCACCTTTGCGCAGCTCCGAGAGTATGCTGATAAGTTTGAGTTGGACTTCTAGAAGAACAAGGAAGCGAGAAACTAACACCTTATTTATAGATTATATAGTGATCCTCAATATATTGCCGGTTACACATGACTGTAGGAA</t>
  </si>
  <si>
    <t>MSAVGSCTDCGNMDTNASKDCDCDASSANTTNTVVTKSADASARSKRSVVKTSAAGADGAKKCCGHDMYHTRSADGATVYTCTKCHYKRTNN</t>
  </si>
  <si>
    <t>jgi.p|YarlipO1F2|206040</t>
  </si>
  <si>
    <t>CCACCAGGATTTCTTTCACCACACACATGAAACTCGGAATCAAGGCGAAAACGGGTCTCGGCCTTGTTGTCGCGTACACAGCGTACTCAACGTATGTGCATTTACGCACCCATTACGAAATCAACGATCGGCTGGACAAGAAACTGAAATCCACCGACTTTGGACTCAGCTCCAACGTTTCTCTTCGAGACGGTATCCCTCCTTCTGTGCAGTTTCGACCCATGGTTGTCGGAGGCAAGTTTGTCAATCCCTTCAGCCAATACCGACACCAGACTCTTTTCGAGTTTGTGTACTGCAACATTGTCAACCTATTCCACTTGACTCCCCGAGGAGGTCTCCCCAAGGACCCCAAAGAGCTCAAGAAGCTGCTCCCCAGTGTGACCCCCGACTTCCAGCTGCTATCCGAGCCCGTCAAGCAGGTCTCTGCTCTGATCCCCTGGAAGCCCAAGTCTTTCATTCCCAAACCGCAGGATCGAATCACCCTCACCTGGATCGGACAGTCCTGTGCGTTTGTGCAGCTTGGAGGACTCAACATTCTCACCGATCCTTTCTTTGGTGACCATCTGGTCACATCGTGGATGGGCCCCCAGCGACTTTCGAAGGCCCCCTGTCAGTTTGAAGACCTGCCCAAGGTCGACATTGTTTTGGTGTCACATGACCATCCCGACCATCTGGAGGTGGACACCGTGAAGAAGATTGGAAACTCAGCTCTGTGGGTCGTGCCTCTGGGTGTGAAGAAATTTCTGGCTAAATACGGCGTCTACAACGTTGCCGAGCTCAACTGGTGGGAAACCATGGGTCTCGAAACCCCGAAATCGCAGGAACTGGGCGAGAAATGGACCGTGGCATGCACTCCAGCCATGCACTGGAGTGGCCGAAAGATGTACGACGCCAACTCGACTCTCTGGGGCTCTTTTATGGTCATGAAGGACGGAAAACCCCACTTTTTCCACGCAGGAGATACTGGATACTCACCAGAGCTGTTCCGAGGAATCAAGGAGGAATACGGACCCGGGTGCAAGCTTGCCATGCTGCCCTGTGGCGCTTACAAGCCCAGATGGCATCTCAAGAGTCAACACATTGACCCCCAGGAGGCCGTTAACGTAATGAAGGATCTGGAGGCCAAGAATATGGTCGGTGTGCACTGGGGAACGTTCATTCTCAGTGACGAGAAGTTCACAGAACCCCGAGACTCGCTGCACAAGATTGCTGAGGACGCTGGGGTCGGCAACTCGGTTCTGGCTCCCAAGTTTGGACAGACACTGGTATTCGATACCGGTGACGGCAAGGGTGGAAGCCATCCTCCTGAGGAGATTAGAGAGGGCAAAGCGCTACTTTTTAGATGAAGAGCGAGCTTACTTGAAGGGTTGTGAGAGAAGTCGCGTGTATTGCCCGTGATTTGATTCAAGAGGAACTTGACTACAGTACACTGTACTCATACTAGTAAGTCAACCGCCTTAGAGGATAGATAGAAGATAACTTATAGATGATAACTGAATGATGTTTAATGTTGATGAGAATTACCCAAAAGA</t>
  </si>
  <si>
    <t>MASAKSASSAVSTKSVAVAYKYDYVYDKWDVYTDAGDADNYTNKDASKVTRGTHGVSKTSTKKARSRGCVRDDDNGRWGTHKHASTSVRDWARNDVHVVYTDYHKKNTAATHWHADVTYKSYTSKVANTGGDTWTSNYAVYDSSMKYSTAHSGVAAADSARVGRRDTHVRTHVTGWKSVNGVTARGTSSAMTYNSVATDTVRKWNSDVAWDNRTTSHSASGYYYRRHGVRVTVTGVVDKNGTSDHDAVGVRNKDGSAGGNYND</t>
  </si>
  <si>
    <t>jgi.p|YarlipO1F2|206702</t>
  </si>
  <si>
    <t>alternative oxidase</t>
  </si>
  <si>
    <t>TCCTCCACAACAACACATCACATCACACTCCACACCATGAAACTGTCCATTCTGCCTTTGATCGCCCTCGCCACGGCCGTGGTCGCCTCGCCCGCGCCCGATGCAAACTCCATGAAGCTCATGAACCAGGCCAAGGACTTCGGCATGTCGGTTGCCCAGGGAGGACTCAAGGACATTGCAAAGACCCTGGACGACGAAGACATCCCCGGAGACTCGCCCATCTCGCTGTGCGACGCCGAATACGAGCAGCTGCTGGAAATCAAACACCTGTCCATCGACCCCAACCCCCCGGCCAAGGGCCAGAACCTCACCATCGAGGCGTCCGGATACCTCTACGAGGACGTTGAGGAGGGCGCCTACATCGAGGTCGAGGTGCGATACGGCTACATCCGGCTCATCAGCCAGACTCTGGACCTGTGCGAGCAGTCCGAACAGGTCGACTGGTCCTGCCCCATTAAGGCCGGCGACCTCAAGCTCAACAAGCAAATTGAGCTGCCCAACGAGATTCCTCCCGGAAAGTACGTTGCCGTCGCCCGAGCCTACACCGTTGATGACGATCTCATCACCTGTCTTCTTACCACTGTTACCTTCCCTGCTTCTTTGTAGGTCGAATGATAACAGCATAGTATGGCGTCCCCCCTCAGTACCGCGCACAACTAACTGCATATAATTGATGAATGATGACTATTTTAGAGTGGGGGAGAAGCTAGCCAAGAGTCCAGGGCTGTTGAGAATCTTGGAGACAAACTGTGCTATGGCAAACGGTACTGTAGACATGTTCACACGGGCAGCATGAAAGCTTACCAGCTAGCTGAGGTTATCTACAGGTGCAAGTATCGTATGTACTTGTAGTTGGTTGCTACATAGTTGGGTATGTTTTAATACTGATATCGAAACATTCATAGTAGTTATTCGGTCTGAAAAAACAACAGCTTGATTGAGCATGGAACTCGATCTTCCTAGAAGTTGGAAGAGACGCCAGCATACACAGATGGTAGATCTACCCTACACTTCGATGAGTTTCAGACCATTCGCGAGAACTATTCAGTTTACTCACTTTCTACAAGTACACCCACTGACTCGAACCCGGACCCGCCAAAGAACAACCGACAAGGCTGTATCTAGATTTAAAACACTATCTGCAAGCGGATTTCGACAAGCGGATTTATCCAACATGGAGCTCTTCCCATGTTTGATGGTCGTGCCCCGGTCGTGCCCCGAGTCGCATGCCAGGTATGTTGCCCGTAGCTACCTGTACACTCATTGAATAGACCTCTACCAGACATGTTGAAACCATAAGCACTCACGATCTACGCTCATGTGCCTGCGTTCTTCATATCTGCTCAATAATTGCTCAACCGTC</t>
  </si>
  <si>
    <t>MTVRDWANRGTYVNARANGRRSTDDDNNSTATDTTSAYGSTAASVVTMANSKDDVSYATSSHHHYTGSAWHVYTKMDAVNHRKTTSDRVARAMRDCTGYKHKGAHKRMTTRWDRSAGVGMVAGMRHHSRARRDRAWSVAYNRMHTKKSVMRTGGYNSYSATCHRVGYAVTYTRCDDAGRASMVDARTYWHMDDCTMRDYVRADAKHCVNHTGNHTSDRNAVDNGRSKDTTRSVGWRRDAN</t>
  </si>
  <si>
    <t>jgi.p|YarlipO1F2|206843</t>
  </si>
  <si>
    <t>to Saccharomyces cerevisiae ISW1 (YBR245C)</t>
  </si>
  <si>
    <t>CCCCCTGGAACGATATTTCTGGACCCTGAGCGGCTGGACAGCGGCAAAAATGATATCATTCTGGAACCTAAGCCCAGCGCAGATCCCAATGAGCCTCTCAACTGGAACAAGTACCGAAAAGGCATCAACTTCTTCGTTGTCTGTTTCTTCACGTTGTTGGCCTTCGCTCTCAATTGTATCCCCACAGTGTTCTGGGGCCCATTGAACGAGGAGTTGGGCTTCACGTTTGACCAGCTCAACAACGGCTATGCCATGGGTCTTGCCGGTCTCGGCCTGGGATGTCCGTTTCTGATTCCCTTTGCCAACAAGTTTGGAAAGCGGCCTGTCTACCTATGTGGTATTGCTGCCGTTGTGGGAACTGCCATCTGGCAGGCCAAAATGTACCATCCTTATGACATGTACATTGCGACGTTCATTGACGGCCTGGCTGCTTCGCTGACCGAGACAATTATCCAGATGACGGTCGCTGACCTCTTCTTTGTGCACCAGAGAGGTACCATGAACGGCATTTTCATGACGGTTGTCGATATCGGCAACTTCCTCGTGCTGGTGCCTGGAGGATACATTACCGACTCGCTCGGCTGGCGATGGGTATTCTGGATCATCGCCATTATCGACGGAGCTTTCTTGGTCTTCTCTTTCTTCTTCTTTGAAGAAACAAAGTACCTTCCTGAACAGACAATGATCACATACAAGGACGTGGAGGTGAATGAAGAAGACGACAAGCCCCGAGTCGAAAAGATTTCTCAATCAACCTCCAGAAGAAACTCCATGGACATCAAGGAGGCTGTTTCTGAACACGAGATTGTTGTCGGTGACTCAAACACCCCCTCAGTGGCTGACAACATTGTCTACCACCCTCGACCTCTCAAAAAGCGTCTTGCTCTGTGGACATACTCGCCTGGCTCATGGAAGAACTTCTTCAAGAAGATGTACACGCCTTTCATTGTGCTCTTCACCTTCCCTATTGTCTCGTTTGTGGCCATCAACTACGCCTTCATGCTCACCTGGCTGGCGATGGCTGCTACCACTATCGCCAACTCCTTCTCCAGCGAGCCCTACAACATGTCTTCCACTGCTATTGGAAACGTGAACATTGCTCCTTTCATTGGTATGGCTCTCGGAGCTGTCTACGGTGGTTATCTCAATGACAAGTCCATCTTGTGGCTCACCAAACGAAACGGAGGTTTGTATGAACCTGAGATGCGTCTCTACTCAATGTACCTCGGAGCGGTCGCCGTCACTGTCGGTGTGTTCATGTTTGGCATTCCCATTGCAGAGGGAAAGCACTGGATGATTCCCACGGTTGGCTTCTCGCTCATCATGTTTGGTTTCGGCTCAGTGGGATCCATCTCCATCACCTACATGCTTGATTGCTACAAGGACATGGTTGCTGACGCGTTTGTGGGCGTTGTGGTTGTTCGAAACGCCTTTGGAACCATTGTTTGCTTTTCTCTCGAGCCCTGGATCAACCGATGTGGTCTCAAGACCGTGTTTATCATTTCTGGATGTCTCTCTGTGATCCCCCTTCTTCTCATCTACCCCATGATCCGCTATGGTAAGGAGTTGAGACGAAGATCTGCAGACAGATACAAGTACTTTGCAGAGCTTACCTGGGAGTGATTGTGGAGCTGGTGAACCTGTCCTGTTTATTATTGTATTGTATAGAGTAATATGAGTAATTTATGTTGA</t>
  </si>
  <si>
    <t>MSGADDKSNGSSMVSTVTTNRDTVSTDNRSGYDKGGKKKSVKKKHYGSDVYKSKGSDNYRKAMAKGNKTTKTGGARHRKTKDAMGANSVTVTSGYGTRYVGNWMVSYHGSGADMGGKTTSGYRYRGGHVCVKSTDNWARAKWTVNVVGDKGRADRTCDDVCTSYMVRKGYRRAWYVDAHRKNSSSRHTNRTGTNNHWANYDVDSAADAWGDSGDDAAVNHKRRRVKADVKSKKNYVGMSDMVKWYKKDDAVNGGKRGKTRNVMRKCCNHYGAGYTTDHVYNAGKMVDKKRGSRVSMSRVDDYCRGYKYCRDGTAHDRNADAYNKGSKVTTRAGGGNTTADVVYDSDWNADAMDRAHRGTKVYVYRTNAVKVRATKRDKVGRSSKVNNNANKDDNMGAKVNRGKGADDDDKRGKTMNSRYDSGDDKTSDSAYWNGDKKKDTSKTNKVWANKRRKNYSDSYYRMNGAAAGKNAAKAKAKNDHYRDKTSYYRKGYKVDGAMRSRDDNATKVDSTKGSNWNRRDTNASARHGRNNAAATDKTADKKYAGVWRYTNGDRYAGDKAKKNHNTTRKVGYAMVVYAGKKYSDDRYVYRYGTGVYMRDARASVRDWSRTAARRGTSYVGKYDGAGKRKSSSTDVTKKSAKKKKA</t>
  </si>
  <si>
    <t>jgi.p|YarlipO1F2|206856</t>
  </si>
  <si>
    <t>DNA damage response protein</t>
  </si>
  <si>
    <t>TGGGAGCTGCTGATCAAGTCGAAGCGTGGGTGACTTAGTCTCAGCCACGTGACTAGTCGTATTGGCGGCGCGGTTGGTAGTTTCGAGTTTTGTATTGTTTGGTATGGTCTACTCTTTTTGTCTTAGTAATCAACCGCATCGCCACGTTTATGCCATTGACAGGAGTGTCTAGCATGCACATTGGGGATAGTTGAAGAGAATCTGGGATCGGGATATTCGTAAGCACTATAGTAACACACATAAATAGGGTCATATTTAGTTCTTGCAACTATCTGCCAGTTTATACACAACTCCCTTTCTCCTTTGACCTTACCAATGAACCATCATAGAGATCACGTCTCTCAAAATTCATCAAAGGACGCTCCCTCGGTTGTTGTTGGAAATCCCTCAGTGATAACGAACGGATTACGACGAACGATTTCAAAAGCATCTGGATAGAACACCTCCGTGTCTGAGTCCAAGTCACTCAGATGATCCCATTCTGCCTCGATAGAATCCATCATTTCGTCTCGCTGCTCCCCCAGACGCTGCGACATGGTCATTTCTAGCGGAGGAGACTCGGAAGACTGATAGAGTCGCTTGAAAGTGAGATGATGGAAACGCCCCGGGAACTGAAGGGACTCCACTTTGACTGTGATGTTGAGATTGGCGTTGCTCAGAAACAAAGAAAGAAGAGCATCAACGAGCTCCTCAGGGTGGAGCAGGATTTCTCCCTCGGGAGATAGGAAGCGGTCGAACTCTGAAAGATCCATAGTAGGAATGGGGAATGAGAACGTGGGAATGCTTCTGTTATATGTAAGAGCAGGATATGGACGCCTTGACGAGGGAGCATAATCTGTCGTTCCATAGATTATCTCATGGCTTACCAATACTGAGAGTTGATCTTGGATTTCAGATACAGATTCAACTCCTTGTTGTTGTGTAACAACCGGTATTGTTGTTGTTCAGTCCAAGAGATGTTCTCGATTCGGGTCTGATGTTTGAACCGCAAAGCACCATATTCGAAAGGTATTGCTCTCTAGAAGCCAAGGGGAGCCAAAGGAAGCCAAAAAGAGCCAAAAAGAGCCAAAAAGAGCCAAAGGGGAGGTGTTCAGTGAGTATTAACAAGACTCATGTGGGAATTTGCTCTGGCCAACAACCCATCGGAGGAGTCAGCCCGGAACTGTGTCGTTGATGGTATCTTCGGATGTCTCAGCTTTTGGGTCTTCATCTGGCGATGTTCTGGCAAGAAGTTGGGTCAATAGCAGCAACTAGAGAATCAATTCTGGTTGATTTACCCAACGAAATGAACAATTGGCATGTTGTTTCCCCATTCCTGGACTCTTGGGGCTGTTCACGTGCATTTGGGGCTGTTCTGGTGTGGAGAACAACCAGGCTAGAAAAAGAATCTTGTCAACCACCCACAAACCAGATGTCTGCTCTTCAAAGTGGCTCATAAAGGACCACCTTGTATGATAACGATCCATCTAGTATCATAACAATCCATCTGGTATCACCACCAACCATCCGGCATCTCATTCTCATCCGCCTTTGCTACCCCTCTTTAGTTTCAGCCCCAACCATGCAGATGTACACCTGATGTGGAGGAGTATATATATGCCTGTGGAGAACCCGTTCGGCTCTCCATTACGATACAATGACCCAAGCGAAATACAACAGGAAAAACATCTTCTACTTCAGAGTGCTGGAGCACAAAAAGAAGACTGTGGCAGTCTGTTTCCCGGCTGACGGAGAGCCCCTGCCTGTTTCCTACGTCTCTAACGGCACTGCTGCGATTACCGACTGGTTGAAGGCCAACTTTTCTGACACTAGCAACACCACAGTTGTCATTGTGGACCCCGTCACCGACAGAAAGTACTCTCTTTCAACCAACCAGAAGCTCCTCAACGCCATTTCCAGGCATGTCGAGATAGTCGTCCCCTACGTGTTTCAGTGGGTAGCGTACGACCGACCCACGGGCGAAAACTACAAGAACCTCAATTTTCCGTTTCAAATGACTGAGAAATATCTCAACGCGGGCTACCCTCTTCCCAACGCCATTGAGCAGGGGTTCAGGGGTGCCAATCTCAAGAAGGCATGGAAGTATGTGAACCTGGACAACTTTGACGCGGAACTCGACTGTATCAAAACAGATATCAAGTTTGAGCGTTTCTACAACTCCTTCTACACTAAACATGCGTCATCTGGAGAATGGTCAGCCAAGTTCATGACAGATCCTAAGCATTTGCGCATGAAGAAGTACAAGATTGGGCGTCAAGAGGGACTTGACAACGGAACTATCCAGCCAGTTTTCTGCACTAAGGGAGATGGAGGGTATGAAGTTCGAACCGGCTGGGTCGCGGCAGATGATGTAAAGGTCAAGCTGGAGAAGGCCCGGTCTGGTTTCGACTAACATTATGGCTTCTCAACAGCTAACTCTCAAGTAAAGAACAATTGTTAACGTTGAATGAACATCCCGATTCTAGTGAGGATCTATTGAATACGAGTAGAGTATGTACTGTGCTCGTACTTACTCAATCTAGACCTCTCCTTTGACGGTAGTTCATCGGCAGTAGAGACACATTCTGACTCACTACAACCATCTAAAAAGTCAAGAGAGTCCGAACGATGGTTGTGCTAGCTCTTCTCACACAACTGCTCGACATACATAACAGGTAGTAGTGTACAGTATGTATTGTGTTGTGCTGTGCTCCCACTCGAAAGTGATCAATAAATTCATTCAATATATTCGCCCACTCTGCTCACAACTTCTCGTAAGTAGGCTTCTTCTTCATGGCCATGCTCATGGCAGCCTCGATGGTGTCGCCAGCAACAGCATAAGTGTTGAAGTTTGCAATCTGGGCCAGACCGTCTTCAATGGTGTGGTCAATGGCGTAGTTGATGGTCTCCTTGGATCCCTGGACAGCCACGGGGGACTTCTCGGAGATGAGAACAGCCATCTCGAGGGCCTTCTTCATGCCGGCAGCCTTGTCCTCAACCACGTGGGTAACCAGACCCTGGGTGAAGGCCTCCTCGGCGCCAAAGATTCGGGCAGTGTAGGCGAGCTCCTTGATCCATCCGAGGTTGTTGACCACCTTGGGCAGTCGCTGCAGAGTGCCCATGTCGGCGGCCAGACCAATGTCGGCCTCCTTGATGGAGAACTTGACGTCCTTGGAGGCGATTCGAATGTCCATGCCGGAAATCATGTCGAGGGCCAGACCGAAGGAGATTCCGTGGCACACGGCAATGATGGGCTTTCGGCACAGATGGGGCTGCTTGATGTTGTCCTGGAAGTCGGTGATGAATCGTCGGAACTTGATGGCCTTTCGAGCAGCCTCCATATCGTCGTCATCGGCTCCAAACGAGCCCATTTCCTTGATATCCAGACCCGAGCAGAAGGCTCGGCCCTCGCCGCCAAACACAATGCATCGGATGTCGCTATCGTCGCTCATCTGGATGAAAATCTGGCCAAACTGCTCCCACGTCTTGAGGTTGTACGAGTTGAGAGACTTGGGTCGGTTGGTCTCGACCAGCGCCACCCACTCGGCGGGGAACGAGATCTTGAACTGGTCATAAGCGGAGTAATCGAGAGGCATATTGTTGTTTGTTGTTTGTTGTTTGTGAGTGTCTTTGCGTGACTGAGTGACAGACTGCGATGTGCCTCTGTATGTATAAGTATACCCCAGAGTTCAGCTGCCTCGGCCCAACTGTGTGGGACTCAAGGTTTTGTCTGTGAATGTGGGGGAGGCCGATAAAGCCTACGCCGCAAGGTTTTTGACAGAGCGAGTGGCAGCAAGGCAGCCCATGTGGAGTGTGTAGTCGCTGTGGGAGGCAATTTTGGACATTTTGAAAAAGGCAATTGTATTCGGGACCAAAAATCCAGCCAATTGCCGTTTCCCGTTTCCTTCCAGCCCCATTATTGCCTTCTC</t>
  </si>
  <si>
    <t>MWVWSHGATYHSGRDKSHVNMDGKSSRNHVDKDDSKCVSKKRDTGVYVNGKSRSHRSTTYRVVGRKDSYTKWRSSYHDTNKGSDRMRYSDTTHYVKGKKNSSKAMKGVYVVGNNRKNGAVWDSDYVADTSRWAGMTASDRMGVTGDGKACYDDTSTTRTVDDRHAGKKVVVRSHKKYMDAMGANKDVDAADAVKCNSWHKASSKNRKVRDTVMNKKSKASRAVNRVKRAKMDNVKTDSTSSDKSSSKGSSRRKRARVDNKRKVDNNATGKTADSAVDDADVMDNDHSSAANTHKVDSSAVNKSHAKANDTSASVKGSAVRRATRMMSVVNAARYDGRRNKKKKGYANTTHGSSRDRRVAVDKASDTSDDMHAGNTDRRRRRGKKYRADDDGDGAADDDDKDSSVTSHAATDDDSDTAKSK</t>
  </si>
  <si>
    <t>jgi.p|YarlipO1F2|207203</t>
  </si>
  <si>
    <t>GCCAGTCATCCATTCTCAAGAGTCATTCTCTAGACGATAAAAGCACCTTTGAGATGACTTCACTGACTCAATCGAGCACAATGAGTCTGGAGGTGGGGGATAGTTTTGAAAGCGTCTGGACTTCTCATTGTGACCACGACCACGACCACGATCCCGAACCTCCGTGTCCCATACCCTTCTTATTCTCTCTCTCTCTCTCTCTCTCTCTCTCTCTCTCTCCGCACCTCCGAATAATCACTCTGCACGTGCGGTCTTCCCCTCCAGCTGTCAAAGAGACTAGTGACAAGACTGAACGAATCTGAACTTAACGACTTTGATCCCCTCTTACAGGGAGCGTCTAGATAACCAAACTCTCCTCTGTCAGACTCTTCAGGACTCTGCACGCCCTGTGGAGAATTCGTCCCTCGGAATTTTGTCCCTCGGGATTCCCTCAGATGTCCCTCGGAACGGAAACTAGTGGTTTTCCACAACGTCAAGGTTCTCCATAGTGCCACTACATCCATCTACTGAACTGTACTACAAGTACTGTAGCTGCATCATACTGAGTTGGTGATTTTATGACTACCGAGAGGATCTTCAGAACCACCCCAAAACGCCTCCATACACGCACAGACAAGCCGCTGCCGCCAGAAAGCTGACTAATCACCGATACCAACGCCGCTTCTCGTCATTATCCCCAATTCTCCCCGATTCCCCCACTTTCACGTGGCGTCTTGGATGACTTCTGCTCTTGTCCAGTTGCCTGCACCCCACAAAAGTCAGTTCGGCCGATCGTGCATATCCCCACCTTATCGTGAGTTTATATATCAGGCCTTGACGATGGACGATTGACGATTGACGATTGACTACAAGTATTTGTACAAGTTGCGGCCAATTGAGAAACACAAACACAAACACAATCAACCAAACCAACCAAAAACAACCAAAACATGATCATCCACAGCACCGGAACTCTGCCGATTTTCAACGGAACCGTGACCGACTACCTGCGAACAAAACCGTCCTACTCGTCGACAGATCCAGCCTACATTGACGTGGTCACAGGCAACTCAATCAGCTACTCCGAGGTCTGGAAACTGGCCGACCGACTCAGCTCCGCCCTGTACAACGACTACGGACTCACCGACGCCAAACCAGACGAGAATGTGGGCCCTGTCGTCATGCTACATGCAGTCAATTCGCCGCTACAGGCGTCTGTCCACTACGCTTTACTGGATCTGGGCGTAACAATCACCCCCGCAGCTGCCACCTACGAGGCGGGCGATCTCGCGCACCAAATCAAGGTCTGCAGCCCGTCGCTGGTCATCTGCAACCAGCAGTTCGAACCCAAGGTCAAAAGCGCCTCCAGCAACACCAAGCTCATCTTCATTGAAGATCTGCTCAAAACCCAGTCGTCTGCCCCCTGGAAAAAGTTCACTACCTCCAACCCCAACCGGGTCGCCTACCTGGGCATGTCCAGTGGCACCAGTGGACTCCCCAAGGCGGTCCAACAGACCCACATCAACATGTCGTCTTCCACCGAAGCCGTCATCTCCTCCCAGACCATGTTCAGCGCCCGAAAAAACGTGACCGCCGCAATTGTGCCCATGACCCACGTCTACGGACTCACCAAGTTTGTTTTCCACTCGGTCGCAGGCTCAATGACCACCGTTGTGTTCCCCAAGTTCTCCCTGGTGGACCTGCTGGAGGCCCAGATCAAGTACAAAATCAACATTCTGTATCTGGTCCCTCCAGTGGTGTTGGCTCTGGCTAAGGACAGCCGTGTACAGCCCTACATTAAGTCCATTTGCGAACTCACCACTCTGATCGCCACTGGAGCGGCTCCCCTTCCCCCTACTGCAGGAGACGCGCTTCTGGAGCGTCTTACGGGCAACAAAGAGGGCAACAGAGACAACGGAATGGATCCCTTGGTTCTCATCCAGGGCTACGGACTCACAGAGACTCTCCAGGTGTCTGTTTTCAAGCCCGAAGATCCCGAACGCGATCTCAAGACCGTGGGAAAACTGCTTCCCAACACGGAGGTGCGAATTGTGGGCGAAAAGGGCGATGTTCCGCGTTCCAAATGGTCGTTTGTGACTCCTCCAACCGGCGAAATCTACATCCGCGGCCCCCACGTGACTCCGGGTTACTTCAACAACGACTCGGCCAACTCTGAGTCGTTTGACGGCGAGTGGCTCAAGACCGGCGATATAGGATACATGGACCTGGAAGGACGACTCACCATTGTGGACCGAAACAAGGAGATGATCAAGGTCAACGGACGTCAGGTGGCTCCGGCTGAGATTGAATCTGTGCTGCTGGGCCATCCCATGGTAAAGGATGTCGCTGTCATTGGAGTCACCAATCCCGACCGAGGCACGGAGTCTGCTCGGGCGTTTCTTGTTACTGAAGCGCGAGCTCTCCCGGTGATTAAGCAGTGGTTTGACCGTCGAGTTCCCTCGTACAAGCGTCTTTACGGAGGCATTGTGGTGGTTGATGCTATCCCCAAGTCTGCCTCGGGCAAGATTCTGCGACGGGTTTTGAGAGAGAGAAAGGGAGACAGCGTTTTTGGAGAGTATGTTGAGGAGGTTGCTAAGCTGTAGCATACCAGCCCTAGGCTTAGTTGATTGTTGGCAAGACGGGCTATTGCTGTGGACTATTGAGGGTGTGCACTTGGAAAAGAGGACCGCTGTCATGTGGTTCAGCTACCTGCCGTGACATAGCTCAATGATACGACAGTTCCTAGCTACAAGGGCGACATCAAGTCAAACTACAGCTACACAAGACACATCTCAAAGTCAGGTGAGATAGGAC</t>
  </si>
  <si>
    <t>MSSNTTVMARRNTSNRTYDGGKNTMDRMYRDVRNGDYDTDVASRAKRAKYVHTDDTYYRCMGDMGAARYAHHGVWGGARGAGTYWVKKGSSVKKYGSSMTGHGSNVGTTATDKNADVNTNVAATKWWGGAADTATHTAVARVDGDHGVKTVVRDVTHNMGAGDCGKKMGRGTDNGWTHVRRNMMRYCHVDSDGNVTMMAMAYGAAGRVGMAMDSYTSRKTARYATRRAAAGGGTKDYYHRRMATYAKCTADKVRDVKVTDMNDVSDAVKAAAKSVSAGVKATTTWACAHTDCRACGGHGYSAYNGGRAYSDWVCTWGDNNCSAGRAVSNRAVRAGKGGTAYAAAGSKAGRNYDKVMGAWTVSRANRTTDVAKKGSTAAYSRCTRHTRYMVKNYRAGTTKTRANYAWSVAGRGYTKYSARKVRKDVGYTDANVDNSAGRADGDVYKNYKVVNTNDRYYSVRRKDDCSD</t>
  </si>
  <si>
    <t>jgi.p|YarlipO1F2|207229</t>
  </si>
  <si>
    <t>TCGTAATTTCGTATCGTAAAATCGGGTTGGGACGACTCTAGGGCCATCCAGTTCTCCTGCACTATCACTCACTGGGAACTTTATCTCCACATCACACCTCACCAACACCACCCATGGAGGAACTACGAGCTCTTATCAAAGCGCAACCGCGGCCGCTATCGCCTCGAATCGTCCACGACCTGGTTCAGCAGGCGCTCACGTCCCGACACATTTTTTCGTTTGGCGAATTGCTCGACTTGGACGAGATTAGCAACGGTCGGCAAGACGACCCGTGGATCCAGACGCTGCGAATCTTTGCGTACGGCACGTGGTCCGACTACGTGGCGCAGAAGGAGCCCGCAAACCTGCCGGATCTCACAGAAAAACAGGCAACCAAACTCCGACAGCTGTCCATCATCTCGCTCATCACAGACGACCCCAGCGTGCAGCAGGAGGGCATTCTCAAGTACCACGACATTGAGAAGGCGGTGGGGCTAGGCGAGGAGAGCCAGCTGGAGGATCTCGCTATTGACTGCATTTACCGAGGTCTGTTCCAGGGCCGAATCAACTCGCAACTGCATCTGGTGGAGGAGTGTCGGTTGGGCAATGTGGAAAGAGACGTGTCTCCCGCACAGGCGGTGGAGATTGAGGCTGCGCTGACGGAGCTGCTCAATCGTAGCCAGAACGTGCTGGATGAGCTGGAGGAAAGCATCAAGCAGGTTGAGCATGACGCACACGAGCGAAACTTGTCGGTGCAGAAATACAACCAACTGCTCAAGACGAAACCCAAGCCTGCGGTATCGAAAACGAAGTCTTAACGGTGGCTAGGAGTGGGTTCGGTCATACCCAATGCGATTTGTCCGTCGTCATGGCGGTCACATAGTCAACTAATTTATCAGCAGATTTGAACAAACGACAACTTGGAGACAGATAGAGACAACTTGACAACAGAAACGTCGGTTGCTGAGAGAAATGTGGTCGGTTGCTTCCATGGCATTTCAATGTCGCTATTCTTTCACTCCTGTCACTACTTGCAACTACAAGTCCATATTGGGGAAACTGTAATGTCTGTATCTCGATGAGATCAAGATATGAACGAGTATCAGATCATAAATGTGTATACAAGTAAAATAACTTGCAATATAAGTACAAGTATTCTTACTGTATAAATAGAAAACATTGTTGCCGCCAA</t>
  </si>
  <si>
    <t>MADVVKYWAAHGKSAGSTVSHHGKHNGMKMGATGVWTTDRAAKGSHNWANGGAVGGCKRDVDASSRYASTAGVKRAVANYNHDYRGKSKYTYNVCVGGRAGRAASDVYSDYTAYAMAKNSVRADDDYVHDRADRGVSATSNRNTGAMRDDKDDMCRKRCMDYTRYNYDGCNGSSVSSAANNVNDVVDGTKSRGWRCWVGKSYKAASAGSDGGSNAKAAVSVKKMTAVHKAKRDYCDRKMGKHVTTTYWDSKNSSHACKVMVGDNARRHHSYYHMRSYGMNVKGMDARVNKYKK</t>
  </si>
  <si>
    <t>jgi.p|YarlipO1F2|207467</t>
  </si>
  <si>
    <t>to Saccharomyces cerevisiae CHS3 (YBR023C)</t>
  </si>
  <si>
    <t>2.4.1.16,2.4.1.212</t>
  </si>
  <si>
    <t>GCTTAATATCACCACATCACCAGCTCCATCTCACTCAACAGAGGACAGCCGAAAAACACCAAATACAGCCGTGAACACAAATCCAAATACGAGTCGACACTCTGCAACGGCCTATATTAACCATGTCACTTCCATACGCCCCACTAACCCATATGCCACCACAGCGCAGCTCCAACATTTCTCTCAACGAGGAGGTGCGTCTCTACTCTTCGCCAAAAGAGAGAGAACGATACGAGAACCTCGCGGAGCTGTACTCGATTATTGTGTCCCTGGATTATCTTGAAAAGGCCTTTCTCAAAGACTCTGTGTCGCAACAGGACTACTCGTCAATCTGCACTCGGTTGCTGTCTCAATACAACACCCTGCTCAAGGACGAAGGAGTACAGAATGAGTTTGTGTCGTTGCAGCATTTCAAGGACAAGTACGGACTCGACTGTTCGCTGGCAACACAAAGAATCAGTGTGGGAATCCCGGCCAGCGTGGTCATTGCTTCCCAGGCATCGTCAGCACTAGCATCAACAAACATTGGGGGAATGGACGGAGGAGGACGATCCACTCCCACAGGGGAAGGCCCCTCGACGTCACGAGCTGTTGCCGAGGCCACTGGCAACTTCATTACTTGCATGGACGCTCTGAAGCTCAATTACTCCGCCACTGACCAGCTGCATCCTCTGCTGGGAGACCTCATGACCTCGCTGGGTAAGGTGACCAACAAGGACTTCGCGGGACGAGACAAGATCGTCAAGTGGTTAATCACGTTGAACAATATGAAGGCCACGGAGAGTATCACCGATGATCAATCGAGACAGTTGTTGTTTGATCTTGATAATGCTTACAAGGGTTTCTTTGCAGAACTAGATTAGGGACAGCTAAGGAGGCTAGTCCAAAGCGCAGCATGGTGCGGTATCGAATCGCACAACGCCATCCATCTCCATGAGGTACGTACCTCTCTTGAGACGTGGTGCTCACAAAGATGGTTTGTTATCTCCCTCCCTCCCCCCACAGCAAATATAGATAATGGTACATGATTTAATGCATCTCGTTATGACTTGGGCAG</t>
  </si>
  <si>
    <t>MKDSSSHGDYASVSTCAHGRRCDAVDDSMRAGGVDTTHGMVSVTDRDRVKSRVNVGMYYDNYTKGAAYGSTRYNVKNDYTKADCDDVRHMRASKKRSSGHDDDACSDHVDAGMTRVYAYDKRVGSNAKSGTTNSSSASHSGDTNDADDSAAVVHSTKSSSVRMDVNGNAMVGDGKKSSGSHRVDSDTSTSHTKARKAYSDASSRWTVTRDHDSWNAKGNNTTDDHVDRYYDAYSSDVCHSYYGWARNNVGSASYVGRDRVWSNTYRKAKYASTTVGWAAGGDKAMSHSHHYDDKVDSKDVDGNVHVTRRRVWMTVWAMTWWVSGHHGRKRKRAWRKAVNCVVYMGRCDDKAWTAKVGYHGDDVSGKVYDTKYRHSDTSTTSAANMAGDMTSYNTSACGVDDTVWASNNTYDTAHYSGDYKTSDTGSAYNTWYNDVSAYYKGVAKSKKNGKGWNKWVVDGSYDTNYYTDVGYNKGAYDHKDVKAMVDDNAGDVTDWKRMDKSRVNMCKNAYAGKDRSARCVSNYVVACSVVKAAMGSATDTNKYVVCHVAYTDARRADSAAYDSRKVVCDGMVGGNDTTVDVGHDRAASVYASGDGAARNYGKVYSGYHYDGRNYCVVKVGKSTSKGNRGKRDSVMRNRVASNGAMNMHHGNVGVDGAYYMMVDADTRVKDSNVADCVSDVNVVGCGTANNSWTMVVYYSHHSKASGSVTCGCSMYRKNDNRVYSTNKVNTHMKNSGDRTTMTKRWKMRTCRGAMAYTTADSSVVSRRRWNSTVHNVRNSMCGCGMRVDAGTMSVCVYAYYVAAHAGAVSVMAAVYGAYKWHWMYCAYHSYSWKMNDSWGNTRVVKDGKVSDRSDKNACDTWSHARNNADDTATVYNDYDAYTRASTYTNTMTNTMRSNRMSHRRNRSGDRHNSMSGTG</t>
  </si>
  <si>
    <t>jgi.p|YarlipO1F2|207551</t>
  </si>
  <si>
    <t>KOG0132</t>
  </si>
  <si>
    <t>RNA polymerase II C-terminal domain-binding protein RA4, contains RPR and RRM domains</t>
  </si>
  <si>
    <t>TAGATTGGATACACATAGAGCACAGGTGCACGATATTGAGTCTACTCTGACATTGCTTCAACTTATCTGTCAACCACGGAACACACATCGCCACCAAGATTTAAACATATGGACGTGTGGAACTCACCACTGCGATCACGAGCACGTGCCGGCACGCTCCCGTCGCGCCTTACCACCCAAAATCTCGACCGAGATCACAAGGGATCATTGGCATTGCTGTCCCCCGATAATGACGAGGTTGTCAGAGACTGGCCAGCAGCCACGGGTTCAATGGGGTCCAACCTCAACCCCAACAAGATTCCGGCTGTGACCACTACCATGCCTCCTCCATCGGTCTCTCAGGCTCCTTCTATGGCCACCACTCCTGCCCCAGAACCAGTCCCACAACCTCCTCAGCCTCAGCAGTCGGGGTCCTCATTCCTGGATGTGCCCATGGGACCCCCATTAGGCTCGTCTCCTCTTTCGGGCTCCTCCACACCCTCATCACACGCCCTGGCAAACGCCATGGGCTCTCGTTTACGTTCGGGCTCGCTCAATCTGCTGCCTGACTCCCGGCCGTCGCTATACCCTTCACTGTCAGGCTCATCAATCTGGTCCAACTCCAAGCGGTCCTCCCTGATTGACGGAGATGCACCCATCCCATTCCCTCCTGTAACACAGCCTTACGAGCCGCTGCAACCGTTCATGCACGAGCTCAATGTCAAGACCGACCCCAGCCGCATTCGATCGTACACGATCAACGCCATGCCAAGAGAGGACGACCCATACGAACATCTGCAACAGATGCCTCCCCCTCAGATGCACCCCCAGGTCCAGCAGGCGTCCGCCGTCCAGCAGGCTGCATCTCGTCAGCGAGCACAGACAGTCTCCGTGCCTTACTACGACTACGATATACCCCTTGGTCCCCATGCTGGCGGCGCGTCGACCTCCAATGCATCAGCTACTGCATCCTCCGGGCTTCATTCTGTAGGTGGAACTCCTCCCCATGGAGCCACCCATTCTTCGCTTGGAGGCCCCCCTCATTCCCAGTATGAAGAGGAGAAGCCTTCTCGGTCTCTGTGGCTCGGAAAGCTCCCCCCAACTGCCACTCCTCAAGCCCTGCACCACATTTTCTCAGCTTACGGAACTGTGGAGAGCGCTCGAATCCTGACTCACAAGAACTGCGGCTTCATCAACTTTGCGGACTCGCAGTCCGCCCTGCATGCTCTACAACAGCTCAATGGCAAGGAGTTCTTCCCCGGAGCAGGTCCCTGCCGAGTTGGCTTTGCAAAGCTTGGTCCCGAGAGTGTAGAGGAGCTGCAGCATGCTGGATCCATGGCTGCTGCCGGTGGAATCATGCAGCCCGATCTGCCTCAGCTTCCTGACGTTCCACCCCTGGAGGATGCACGATTCCAGGATGAGCTGCTGGCTGTCTGTGCTCAGCTTGGTCCCTGGGACTTAAGTTGGATAGCGCCTGCTGTTCAGCGTGCTGCTGTCGCCTCTGTGGAGCTCAAACCCGAAATTTCGACAGTCCCTGAGCAGACGGCCCACAGAATTTTCGACAGTGCTCGACTCCGCGACGTGGGCAAGCGGCTGGATGCTCGAATTCTCGCTGCTGAGGAGATCGAGACTGTCGTTGACGAGATGCTGCCCGAGGTGGCCCAACTCGCCGCCGACTATCTCGGAAACACTGTTGTCCAAAAGCTGTTTGAGGCTGCTTCTGACGGTGCGAAGGACCGCATGTTGGAGCAGATTGCTCCCCATCTGGCTGCCATTGGTATCCATAAGAACGGAACCTGGGCTGCCCAAAAGATCATCGATGTGGCACGAACCCCACACCAGCGTGCCCTCATTGTCAAACATTTGCGTCCCTACACAGTGCATCTATTTCTCGACCAGTTCGGCAACTACGTGCTCCAGGGCTGTCTCAAGTTTGGAGCCCCATGGTCCGACTTTGTGTACGAGACCATGCTTGCACGATTCTCCGAGATTGGCCTAGGCCGGTTTGGATCTCGAGCCATGCGTGCTTGTCTTGAGTCAGCCCATGCCTCTCGAGACCAGCAGCGAATGGTCGCTGCCGCCATTGTGCTTCATGCTCCCCAGCTCGCGGTCAACCCCAACGGGGCTCTTCTGCTAACATGGTACCTGGATACCTGTGTGCTCCCCCATCGACACAAGGTGCTTGCGCCAAGGCTGGTTCCTCACATTGTTGTGTTGGCTACCCACAAGCTTGCAGCTCTCACGGCGCTTAAGCTTCTCGCCAGTCGGGAGGCTGAGTCTCGAGACTTGCTGTTATCTGCGTTGCTGGAGCCTCTCAACTTGCATGCTATTTTGTCAGACCAGATTCATGGTCCTACTTTTGTGCTCAAGGTTCTCATGAGCCCTTACTTGGAGGGATACACCCGCCAGGTGGCTGTAGACAAAGTGCGAGCGACCTTAATGGGTATCAAGACTACCCAGGCTCATCGCCGACTAATGGACGAGGTTGGACTGATTCAGCAACGGTCCCCCAAAAGACAGCCACTAGGATACCAGGGTGCTGGATACAGGCAGGACGTGGATGGTCTTGTCAATGGCATGGAAAATGTTCAACTGTGGTAATGTGCCACACACAACACATCTGAGCTGCTGCAGGAGACGAGCAGACTCACTACGAATAACTGTACAAGACTCATAACAAATAAATCGCATCTGTATTA</t>
  </si>
  <si>
    <t>MTRSVRSHGHHAAHRSNASRATSAKAKVATASSNGVRRGSSSSSSSVSAKRHVKMDDDMGMSNSSMSYSGVSTNVTSKWVRKGRKSNDTKRKANRAARARRRAARVVDKVHDVNDRAANSNTNNKRAVRSVMRAKTDSRSYGVDANAVRSSMMSRARRMKRKSNDKNNKKVAKARRKRRSVTADDTGATANNSTGHHHHHHNHHDTMKDDDCGCTGGNCCDTGKAADNTYVGGVNSKVAAVKKRASNGTSMRKRKRVSANDTKTGSKTTVVHVHGDCKHSKTVAKSRTSSSNSVDSNVDKSVDCGCSNGTCCAGDGAKCSSAKDKVTDHAVDVANMAVSVTDSSCCAKDKANCTVKTSARCASSSVVCTDAYNSGHARANSSGTVSMRTRNGKVDVDSYAAGTD</t>
  </si>
  <si>
    <t>jgi.p|YarlipO1F2|207760</t>
  </si>
  <si>
    <t>ATTAACTCAATATCGCGTCTTGTGTTGACGCGCAGATCAACAGGGAAATACTGAATCTCTTGCTCACGAGTTCGCTTGCGTCCGCTTGCACACTTGTTACCTACCTCACAGTCCCATGGCCTACTCTTCGTCGACCTCTGTCAACGACATTTACCTGCAAGACTTCAGTCAGCGGCAGAGCTCATCCTCGGTTCTGGACCGTTCCTCTAGCCGAAATGGGCACCTGACACCTTCGCATACAGGCCAGGGGGTCTATTCACAGACTACAGCGGCCATGTCACCCCAGTCGGCCACGTCAGAAGCTCCTTTGAACGGTTCAATGGAAAGAAAGGAGTTTTCAAAGGAGACAAAGAACAGAAGCATTCCTAATGATATCGCACACAGATTCGTGGCAGCGATAGCGGCGGCGTTTTTCCTCTGTGTGGTCATGACGTGTGCGCTCTTCTCGTACATTGTGAGAAGCCGTACCCCCGCCCGGCTGCCGGAAGTCCAGCGTCAGAGAAATCAAACCACCACCAAGAACGATAAACGGCTCACCATGGATCTCAGTTACTACGCCAACTTACTGGGATTCGTGCTGGACGAGTACGAGGTGACCACGAGCGACGGATTCATTCTGGACCTCAAGCGGCTCCATAAACAGGGCCAGGAACCTACTGGAGAGCCTATTCTCATGGTCCATGGCCTGCTACAGTCCTCTGCAGCCTATCTCACGTCAGGGAAAGACTCCATTGCAGCCTACTTTCTGGAACAGGGGTATGATGTGTGGCTGGGAGATAACCGGTGTGGTTTCCAGCCTAAACACACAAAGTACAAGAAGAGCGACTCGCGAATGTGGCACTGGGACATCACGGAGATGGGAACCGAAGACCTGCCTGCTCTGGTGAACTATGTTCTCAAAGTCACTGGTAGAGAAGAGCTCATCTACTTTGGTCACTCTCAGGGAACCACACAGGCGTTTCTGGGCATGTCCCGGGACTTTTACCCTGCCCTTGGTCATAAGATCAAGCTGTTTGTTGCTCTTGCGCCAGCTGTATACGCAGGTCCGCTTATTGACCGGTGGTACTTCCAGTACTGTCGCAACATGTCTTTGGAGCGATGGAAGTGGTCATTTGGTATTCATTCCTACATCCCCTTGATGAACACCATGCATTCCATCTTCCCCAAAAGACTGTATGGCTTCTTTGGCTACATCATGTTCAATTACATGTTTGACTGGACCGACGAATGGTGGGATCGAAACCTGCGCAACCGGCAGTTTCTTTACTCCCCTACGTTTGTGTCTTCCCAGCTGATGCAGTGGTGGCTTGGACCAAACCACTTCTCCAAGTACAGAGGCATCTTGCCGGACAAGGCGGGGGTCAAGTGGTACGATCAAAACTTCCCCAAGCTGGTGCTGGTGATTCCAACCAACGATATGCTGGTTGATGCTGAGAAGATCTACGAGCGCATCACACAGGTGGAGACGGATGTGACCTTGGTTGATACCATCCGGGTGGTTGATTACTCGCATTTGGACGTTCTTTGGGCCATGGATGTGGTGGACAAGGTGTGTAAGCCTGTCCATGAGATCATCAAGCATCAGGAGAGAGAGAAGTCTGAGTTGCCGGAGATCCGGCTGACGACGTGAGTGATGGGGGTGTTTGCAACAGTTGTATTTATAGTCAGGTAATTAATGAATGGTAATATAATGCGGGAGTAGACGTGGGTAGCGCCACCAGTATGAACATTATAAAGGGATACACATAAATATGGGAGATGTTTCGGGGATGAAATGTATCTTGCTCCAGTACATTGTACGATTACGCATTCGTTCTGTCTGCT</t>
  </si>
  <si>
    <t>MVKAVVAGAAGGGSKSYVTAYDVVNSGVAADSHSTKAKVTGYKDDGKNATGANVVAGRKGMTRDDKNAGVRDVTGVAYADAVSNVNSTVAAVKKHNVNKKGVTTDVVRATTAAVVGSDTKNVVGGHSGDTVSTKKVADKDDVKRGGDVVAKDGGSATSMAAGRAAVKGAAGKGAYYDGDGTSDKRVGVASVVGGAAKAYNANDYKKKVSDGYGNAKGVNAK</t>
  </si>
  <si>
    <t>jgi.p|YarlipO1F2|207800</t>
  </si>
  <si>
    <t>GGTGCAGTAAATATACACAACAGTACTACCGTTCGACGACCGACAAATCATGGCATCAGAACGACCTGACCAGGAGTACATTGACACTTTCTGGAAATTGTCTTCCAACGACCCGGAGGAGCGAGTGGAGGGCTGCAAGGAGCTTATTTCGACCACGGATAGTGATGTCAAGTGGAACTATGGTATCAAGAGACTGATCAAGGGTCTGGCATCGCCCAAGCCCAGTGCCCGACTTGGATTCTCTACTGCCCTCACAGAGTTTGTGTCTCTCCCCTACGGTCTGACTGTGGACGGCTACTTTGATTTGCTCAATGAGCACCTTCCTTTGGCCTCTGGTATGAAGACCAAAGAGATCAGAAACACTCTTCTTGGGCGGCTTTTTGGCATTCAGGCTATTTCCGGCTCCCAGTTGCTTCGAATTGACGACTCCGAGGGATTCCAGCGGTTCATCGACTACGCCGTTGAGATTAGTGTCAAGAAGGCCTGGCTTCGAGAGCTCGCCTTCTTTGCCATTGTGCAGTTCATCAAGCGAGAGCTGGGCTCCAAAAAGAAACTCGCCGACAAGAGCTACATCATTGAGAAGTTGAAGGACACCAAACTGGACAAGACCCCTGAGGCTGTTGCTGTTTACCTCACTATTGGTGGTGAAGAATGGGACCCTCTGGCAAAAAACAATGCTGTTGAGCTCGGAAAGATCCTCAAGGATGTTTCTTCCCCCCAGGATGATGATAACTCCAAGCAGAAGGGAAACTGGTCGCCCAAGCCCAACTTTGTGTGGCCCATGATCCTGCAGATTCTATCTGAGGACGAGGTGGAGGAAGTCAAGGAAAGCAAAAAGAGCAAGAAGGACGACAAGAAGAAGGACAAGAAGAAGGATAAGAAGAAGGAGGAGATCAAGGATGATTCTGAGCGAATCACTCTGCCTGTATTCTGGAACATTGTGGTTGACCAGTCTCTGTTTTCCCAGTCTGCATCTCCTGAGCGAAAGTACTGGGGCTTCGAAATTCTTCAGCTCGCCCTTGGTATTGTGAGCAAGGACAAGGTCGGCATTCTTCTGTCTCCCAACCTTCTGCGAACATTGATCAACCAGCTCGGTTCTTCTGATAGACTGCTGAACAAGGCTGCAAAGCACGTGGTGACTAAGTTGTGTGAGCTTGCACCCACTCCTGTTGGCCCTGAGATCATTAAGGCTCTTTTGCTCAACCCCGGTGGATCTCTCAACTTTGACCGACTCACCAAGACCAAGACCATTCACAACATGCTCGCTAACATTGACACTTCTGCTGTCCCCACCATTATCGAGCTTCTCAAACAAGTGTTCATTGCTCCTGAGGAGAAGGCTGGAAAAGCACTTGATGGCAAGCGACAGTGGGCTTTGGACCAGATGCTTGGCCTGGTTCGACGATTCCAGGTCGAAGCTCTTGCCAACGCTGACGTCGACTGGATTGACGAGATCATCAAGTTCATGATCCGATGGGGTTTCTTCAAAGACAACAGTGGCAAGAAGCGAAAGCATGATGAGTCTGACTTTGTGCCCCTCTCTCACAGGACAGTCAAAGATTGTCTTGGCCGGTTCAATTCAGTGCTCTCCTCTGTTCTTAATACTGCTCGACCCGACAGCAACACATGGGCCTACTCCGCCTGGAACTACCTTAGTGGTATGATGTCTGAGTATGAGCTGATCTACGATATTGGACAGTCCACAAAGGGCGAGAAAAGTGGTGATGAGGATGAGGACGAAGATGATGATGAGGATGATGAGGATGATGAGGATGCTATGGAGGTTGATGCTGGCGAGGAAGTTACTGAGATCAAGGACAAGAGTGTCAAGACTCTCGACAAGATCAGACACCTTCGACTGTCTCCTCACGGTGACAACGCTCTTCTCAAGTCGTTTGAGGTTCTATTCTCGCTTGTTCTCCTGCAACTCTACCAACAGGATGAGGAGTCTATTGGTGTCCTCAGTGATCTGCTGGAGTGCTACGGTAAGATTCGAGAGGAGGACGACGAGGTTCTTACAGATATCATTGTTTCTTTCATTTCGCGACGATCTGCTCTTCTGAAAAAGATGGTTGACGTCGTTTGGGAGGGTTTGGTTCTCGAGAACAAGGTCAACATGCAGCTTGTGTTTGACGTTCTTAAAACCGAGGAGAACGTCAAGGGTCAGGAAAAGCTTTTTGGTGAGGAGGGCGAGGAAGATGAGGATGAGGAGGACGAGGACGAAATTGAGCGAGCTAACGCTGCCATGGGCAATGATGACAGTGATGACGACGAAGAGGATGCCGACGGTGAGGACAACGATTCTGACGATTCTGATGATTCGGACTCGGACTCGGACTCGGACTCTGATTCTGATTCTGAATCCAACTCTCTTTCGCATAACGACATCTCTGAGGCCGATCGAAAGCTTACTCTTGCTCTCTCTGAGGCTCTTGGAACCAAGGAAGAGGAAGATGCCTCTGATAACGACACAGACTCCTCTATGGATGACGACCAAATGCTTGCTCTTGACAGCCAGCTTGCTACCATCTTCAAGGAGCGAGCCCAGGTTGAGGGAGACAAGGAGAATGGCAAGAAAGTTCTTACAAAGAACCAGCAGAAGAAGAAGGACGCTGCCGAGGCCAAGGAGTCTATTGTTCAGTTTAAGCACAAGGCTCTGGATCTCATTGCCGTCTACCTCAAGTCCTACGTTAACCGAGAGTGGGGTCTTGAGATTTTTGAGTGTGGTTTTATTCTGCTCGATCTGGTTGGAGCTACTAAGGACCGAGCTCTTTCCGACAAGACCCAGACCGTTCTCAAGCAGCGCCTCTACAAGCTGCGGTACCAAAACTTTGTGGCCGAGGATGCCGAGAGCGAGCTAGAGGAGCTTCTCGCCAAATGTCACGATCAAGCCTTGGCTGCATCAAACCCAGGACACGCTAATGTGCTTGCAGGCATGTCCATGCTGGTGTCCAAAGCTCTTGAGGACCGTGGTCAGATCGAGCAGGTGGTGCGACAGTATGGTGACACCATGCTCGAATGGATCAACAAGCCCAAGAGCAAGCTCGGACCCAACATGTTCTTTGATCTTGCCAACTGGGCCGGAGACCTACGAAAGCGGGCCAAGGAGGTCAAGAAGGCTCAAGTTGAGCTTACCGAGACCATCAACGAGGAGATGGCCGAGAAGGAGGAGGAAAACAATGAGTAAGGGAGTTTGTTGTATAAAAAGTAATTATTAATGGATATTATTAGTATGGATGAA</t>
  </si>
  <si>
    <t>MAHYYSGVSSVGNDSDVRSAGMVHKHHRSRYDHTDDRHDYDYDMRKTSNDVNYVASADWSGNSRKWKTVGKRGNSKGTAGVSKNGAYGYGSRSDYKTNVVATGDRSAGAKRTSKRKCDGVGTCVVGRGSGCTTKSACTYGHVTWNYGVRDVMTKHCRGVYNAHDHHTVGTMAAARTRNRVGVTRYARHTRDVTMATGSHTNTKVGSDVRGVSGGRKRVSASVVCGACWDNSTRGDAANATRSRSAMTGASMVSYASAYDMDKVCYGRGKAGATSYGGRAHRTTGDTSTNVRRKAGWKVRTSRWRSSRTHAVYNDRNTTHGGGYVMKRKSARNTRSSYSWMVRCWRGVRGDSMTMTGNMAASMYYNRSTDASRSAAMNAMASVVYGRKHKRYAYHASASMVDTKATSVNAYMTNRRTGASTCTMAMSMRTASVTKTMAAASVVAVYTGTVDYMHGWARWMNYNVAYAAVMVNRNRRCGYVSRSYNSVASKSCVAGAKGDYVDGSVSTAYKYSGHWRNGWAAGCGVYAAYVTMASKGVKRSHRKNKAKDKRDVGDNGDHNDNGDNHSTYSYASRYAAMTAMMHVMTGGMSGMSGMMTGMSAGMMTGTYVHGDTHTVGDDNYTTAVNTATAYTTATAYNTGTGTGGYHGDTVHMTVGDDTNYTKVRTNSNSSKSNHSGVWTDVCYDKVAGNKRDHDGYVKGTTAMGASGAGTTDVADRKSTGVHGDMVNGRNASRKTGYVDHTATATVRSSARSSVSRADKAYVDVSMDSYADAVVGVGGNVRKRTGVAAKDTSGDSTAWSVSKKAANGACTHSADRAAGGKTVYYGDGDKASYSNGADCDNGNAWMVGAAGSRAKKDWSVWRYSRRRDDMRANADSAAAVGGDTDAVSWTYYVTKRHWRTSYWSKMTCGCAGSYKSARDGNMSMTTVAMMRDYARRASKTYSWVGGNMAWVAVVVCMYYGYRAANHTRGAYVYDSTYAHMGVMNNHTAANAYSCMCGVATKSMGWMYRASTYGGMATGAGGKVTCSHKKGNSCAYMKDNAGKGYNTATDMCHYCNADAYDNASYGDRWRNGVAYNVCATMYYVRVGVRYKASKVRWRRKK</t>
  </si>
  <si>
    <t>jgi.p|YarlipO1F2|208135</t>
  </si>
  <si>
    <t>to Saccharomyces cerevisiae GEA2 (YEL022W) and GEA1 (YJR031C)</t>
  </si>
  <si>
    <t>AAATTATTTTCTATATCCCCATTCTGAGACTCCTGACGGTTCCTTGCACGCAGAAATCATGACGGTCAAGCAACTAGAACACGCCAGTATTAAGAACTCTTGGTTCACTGAAGTTTCCGACTCTTTTCCAGGCCAGGGCCTGATGCTGAAGGTCGAGGAAATTTTGCATGTTTCGCAGAGCGAGTTCCAGGATGTTCTTGTGTTTCGATCCACGGAGTACGGAAATGTGCTGGTTCTGGATGGAGTGGTACAGGTGTCTGAGCGAGATGAGTTTGCGTACCAGGAGATGATTTGCCATGTAGCCATGATGTCGCATGAGTGTCCCAAGAGAGTGCTGGTTATTGGAGGCGGAGATGGTGGAGTTCTCAGAGAAATCGTTAAGCATGAGTCTGTGGAGGCTGCACATTTGTGTGAGATTGACGAGAGCGTCATCGAGCTCTCCAAGAAGTATCTCCCCAACATGGCCGTAGGTTTCGATAACACCAAGGTCACAGTTCATATCAGAGACGGTTTCGAGTTCATCCGAGAAGTTGCCCGGAGTGATGAGAAGTACGACGTCATCATCACTGACTCTTCGGACCCCGATGGCCCTGCTGAAAAGTTCTTCCAGCGCGAGTATTTTCAGCTTTTGCACACCGCCCTCAATGATGACGGTATTGTTATCACCCAGTCTTCGGAGAACGTCTGGCTCAACTTCAAGTTTGTCAAGCAACTCCGTGACATCTGCAAGGGTGTTTTCGCATCTGTGGAATACTGCGCTGCTCTGTTGCCCACTTACACCTCTGGCCAGCTGGGTCTGATGGTCTGCAGTAAGAAGCCGACCAATCTCAAGATCCCCAAGCGACAGTGGACTCAAGAGGAAGAGTCCAGTCTGGTCAGATACTATAACAAGGAAATCCACGAGGCATCATTTGTGCTGCCCAACTGGGCAAAGCATTTTTTGGAGGGAACCTCTCTGTAGGTTCCATGTAAATAGTTCGATGAATCAGTAATTTAATGAAGTGCATACAATGAGAA</t>
  </si>
  <si>
    <t>MRMRHMSSRNTTTMDVDRKNSVDVSACATSAMRKNARWANSGVSSRGSDTNGRSGSDRSRGRTRGSTAAVDAHHHHHHHSTRGDDAARRVAVADSHDMYVRSSTTGTAMATAVNKDYNVSTRSVNHAVCSATHCRDATDADDDAVKKMDTVGGASGDNDSMCTCSMACRRSNVRRSANTDTKASKRRVGAAVVVNAGVVDTVRGAGKKGTKTKTKTKDVNSKNTRDKGKDKMAATTTTSSTSTGARYRVTSDANHHYTSTRVMSNVVVAGKTKHHSTTDTCKHKRMDSVGARVSTMHTTRSHKVYMSCCCDGSDDSSDTASKNNYSNSGSKGTRDSSSGADDNNGTSTAATSRSRAMVTSTCRYANDCDVDRVNCNMMCRSAYDAAWSSSSVCDVVHSKVGRDNGDDKKAASVARKARKKVADANVNKVGKSGGKDTSTGSSSRNKAKGSKANTKAYTADDGKRVDMARYSARGSRVMCAHYSSSNSVVKNSNDGVVCSMNTDHNVKNHMSDYKRNRGCDGDYASYNDKTRVMDHDSNSHSWGMKTDAGMTTDNSNADRYVVTWRVAMTRVSAATDDAVSRVSGDARASDDDVHVDRVGGMAAGDSNDVWVDSTDTVSDSVGDKAAAVVYTVSNHSHSDDVVVAKVNNYNGHTGASTKSAKNDRAANKKKYSGKGVGSTSSYTGGYNNNTDATSADCASCKVDGRTGTVVNATGVSYSHMAGKNSHVTTVDRGDSDDGATNYAGKDSGKAKVDSVRSADSSADNTDYVVKASNVASSRVKHVDDVANVSDVSVSSVGARGVDSTASSSKDVDKSKVKSKRDTKTVHVRGKAAHKAATHNTSAYAHSYNCRRRSTKTNRDKYSGSWSVNGVKKVYDSAGMGSTRVKGAMCRTHYVDAAANGGDDSVHAVWTMTMDRMSSSSDAAVSKNVVVSSKHDGGSDWDDSWNRDVGRTDDSKVKRAT</t>
  </si>
  <si>
    <t>jgi.p|YarlipO1F2|208264</t>
  </si>
  <si>
    <t>ATTTACCTCACCTAACCCTCGCAAATTTTAGTTGCTGACGAAACTTCGCAGACCTTTTTTCAAGATCAACTCCACAACAACTACACACAAAATGTCATTCCTTGGACTCGGAGGCCAGAACCCTAACGGACCTAGCAACCCCCAGAAGCTGCTCGCCGCTGAGGCCGAGCTCGACATGGTCACCGACATGTTCAACCGTCTGGTTGAGTCTTGCCACGAGAAGTGCATCAAGGCCGACTACTCTTCCGGCGACCTCAACGCCAACGAGGGTCTGTGTCTCGACCGATGTGTCGCCAAGTACTTTGACGTCAACACCAAGGTCGGAGAGTACATGCAGAAGCTTGGAAGCAGCGGATCCTTCATGGGCCGACCCTAAATGTGAAATATGTACATAGAATAAAAGTCCATGAGATTGTACGTCTGACGATGGTTTATTTGGCCCCCTGGCACTTCAATTGATGACATTGCAGCGCTATTACGTGTTGTAGAAGGTTGAAGAATGTGCGT</t>
  </si>
  <si>
    <t>MVSVVAKHNSKDSCWVHGKAYDTHGGAKYAGKDATKADHRDVVDKDKDKHGVTGAAVTKARRYNRSNSDYVARHTMSNAWAYYSSGSDDTVRNHRAHKWRRVVDVKNVDSTTMGTKSSVYTATAGKGHGVVTRGADKMDVMTASCSDVDAATDKTWMYVNMDRVTKKVHAKRGVKGTVDAGRRKDMRTKGDGAVSDDSVDRSGAARASSDSSWKDWSTKMKGVCADAKAVYKVDGSNHGGRARSVVVMAARAKGWDYVYDGGRRATDVKACGAKGVGGRYAMSTYGDGVCHKDMMNMRGATKDNSMVDKSTHSADTARDGNVYHMMKGSK</t>
  </si>
  <si>
    <t>jgi.p|YarlipO1F2|208607</t>
  </si>
  <si>
    <t>to Saccharomyces cerevisiae LIN1 (YHR156C)</t>
  </si>
  <si>
    <t>TGGTAGTGTAGTGTAGCGCCGTACAATCGACATACAAGCTAGTGCACTAACTGTACGAGTAAAAATACCACTGAAAAGGGATATTATAACACTGATCACACTCCATTGTCCCTCTGAATCCCCTATTGGTGCACCCACGCACATTCCCACATGCACCCGGATGTCCCACATCGTATCTTTGCCGCACTTACAGATCGCCCCTGACAGCCGTTAATTCCGGGTCAAGTGAGCCCTAAGTATCGGGGATGGGGTCGTGTGACCGGGACGAAAATAGTGGTAAATGTAGACCAAGCGGCCCAAACAGACCCCTGGAACTCCGCCCCCATCCCCAGTCGACTCCGCCCCCATCTATATTTGTCATCCCTTCTTCTGGCCCTTCCTCTTCCTCCCAACTTAGTCAGCAAGTTACTTACACGTACGAGTGTACTGGTACTACAATAGGAACCGAGACCGCAGCGCATATTACCTTTAGAGACCACTTGGAGGGAAAAACCACGCATGGAGTCCATCAGATATGAGCAGCTGTCGCTGACGGAAGACGAGATCCGCGCGTACAGCCGGTGGTACACAGATTTGCTGCTGCGCAAGGGCAAAGAGAGCATTGTTGTCGGCGATGTGCTGACGTTTGTGGACAATTTCGGCGTCAAGGACGAGGACAAGCAAAAGATTCTCAATGCATGTGGCCAGCACCTGGTCAATCTGGACCCTGGCCAGTTCTACGGCTTTCTACGACTGGTGAGCCATGCGCTCAATGGCAGCAATGTGTCTGCGGCCATGATCTACCAGCCAGCTCCTCTGTTGCGGCCCAAATCGATTCTCAGCCGCAAGCGCAAAAACTCGGAGCCCGAGCTCGCCGTCACCCCCACAGGCACCCCGCTGGACATCAACTCCTTCACCAGTCTACTGTTGACCGGAGATAGACGCAAAAAGAGCAAGAAGAAGGTGCAGTTCACTAGCGAGCCTCCGCAGGTGACTGCTGCGGCCGGCCGGACGCTGGAGGAGCTCATGCGACAGCGCCAGAGCGGTTCGGCCCCTGTCTATTCGCAGAGCATGTCGGATTTGTTGGATGATGATACGGCCCAAGAGGATGAACCCAAGCCTCTGGAACGCCAGCAGACGGGGCCTCCACCTCGAACGTCATTCATGGCATATATGCACCAGACTGAGCAGGATCTTCAAGCTGAAGTTCAACCTCAGTCTCAGCAACAGCAGTCGCAGCCTCCACCTCCTCCTCAGCAGCATCAGCAGCCACCACCTCCGGTGACTGTGACTGCTCCGATCCAACAAGCCCCTCCTCCGAACCCTTCGACTGGTGAGGACGACGAAAACGAGGTCATTGAGGCTCTGGAGGACAGTGGGTTCAAGAACGTCAAGGTGGACAGTGTGCTGCACCACGGCAAACCCCAGGTGGGACCTCCTCCCATCACCTTTGGAAGCACTTACGGAGAAACGCCCGGCGATGCTTTCAGAAACATTCTGCAGAGCCAGGCGACCGGATCTCCTGCTCCTGGAGGATCTCCTGCTCCAGGAGACGCATTCAGAGATGCTCTGGTGTCTCAGGCCACGGGCAACAACAACAGCAACAACAGCAACAACAGCAACAATACTAATAACAATCTGCAGCCCTCTAACACAGGCTCGTCGTTTAAGCCTACCTTGGGCCGACAGGCTACAGGAGCTCCTTCCACGTCGTTTGCAGGATACATGTCGTACGGCGACGGATCAGCCAACTCGTCGTATTCGCCTTCGCCGGCATCCACTCCGCAGCCTCAGACTCAATCCCAGCCATCTGCAGCCGCTACAAACTACTCTGGTCTGTCTGGCGTGTTTTCCACCCCGCACACCCAACAAGCATATGGCCAGCAACAGCAGCAGCAGCAGCAACAATACCAACCACATCAGTACCATCAACAGCAACAGCAACAGCAGCAACAGCAGTCACAACAGCAGCAGCATAATATGAACTCGGTCTACAATCTCATGGTGCCCGGAGTGTCGCGTTCACAGAGCGTGTCTCCCACACCCACCTCATTTGGAAACGGCGGTGGATACAATGCTGTAGGAGGCCGACGGGTGCCTCCGCCTCCTCCGCCGCCCCGAAACAAGTCTGCATCTCCCCAGCCACCGCCCGTGTCATTTCAGCGAGAGGCTCCCGTTCCGCCTCCGCCAAGACGAGGGTCTACGGCGTTGCATTCTGCGCCCCCGCAGACTTCCTTCAACGGCAACGGGTATTCGAGCCAGACGAGCCCCGATCTTCTGGCTGACCTGCGGGCGCTTCAGGACGAGGTGGACAAGCTGAGTGGCGCCAACCGGTGAGCAAAAGGTGGCATAAAAGGACATTGATAGAGTATAGTAATAGAGCAAGGAAGTGATGTGATGTAGATGAGATGTATGTAGCGATGCGGGAACGGGTGGTGCTGGTGCGAGCACCTGCTGATAGACGTGCCATAAGCGACATGTGGTCATTTGATATTTTTCTCTCCACTGTGTTTCAAGTGCTGTTTTCAGGCACTTTTCTGTTGCACTATGCTTCTTCGTGCCTTTACTCATAATTAACGCAAGATTAAAGCACG</t>
  </si>
  <si>
    <t>MSTNTNNAVTTDDGGRVRAKKGRGDDDSSDDAVKGANGHGNNDSDSDMSDDNKKDNGDRDDKMDMKGDVGTHTTVASDSVDDYYTKDDMDGDVDSRAKKYTKMSNKDGKDGNVKNADKHDWDGVSKKDAAAKRASRKSAAAKSKVSVSGSSAAARGKRKKNGDKKAMVTYCDASRDMSNYDMTRVKYCTGSVKDKRKVDDWVRWAGVHGTSSMMKGWSGYTDAVVRKVGRTWMNHGKYD</t>
  </si>
  <si>
    <t>jgi.p|YarlipO1F2|208788</t>
  </si>
  <si>
    <t>GCAATGTGGAGAAACTTTAGTTTACTCTAAAAAGCTCAAGGTCCCACCACCTCATACATTCCCGTTGTACCACCACATACACACTTCCTTCTCCCCATCCCCATCACACACACAATGTTTGCTCTGCGAAACCAGGTTCGAACCCACATTGCCCGGGGCTTTGTCTCCGCCCGACAGTCTCTCAGCACACTGGCTCTCATTGAGCAGAGCAATGGCACCATTGCCGGATCTACCCTCAACGCCCTGACTGCCGCCAAGGAGCTGGGAGGCGACGTGACCGCTCTGGTGGCCGGCTCCAAGGCTGCCGACGTGGCCGCTCAGGTTGCCAAGATCAAGGGAATTGCCGCCGTGCTCACCGCCTCATCCCCCGCCTACGACCACGGTCTGCCCGAGAACTACGCCGATCTGGTCGCTGCTGCCACCAAGGAGGGTGGCTTCACCCACGTCGTGGCCCCGTCCTCCGCCTTTGGCAAGAACGTGCTCCCCCGAGTCTCCGCTCTGCTCGACGCCACCCAGATCTCCGACATCACCAAGATTGAGTCCGAGGACACCTTTGTGCGACCCATCTACGCTGGCAACGCCATTGAGACCGTCAAGTCCAAGGACCCCATCAAGTTGCTGACCGTGCGAGCCTCCGCCTTCCCCGCTGCCGAGCTCGAGGGCGGCTCTGCCAGTGTCTCTGACGCCAAGGACCCCGCTTCGGAGCCCCAGTCCGAGTGGCTGTCCGAGGAGCTCACCAAGTCTGAGCGACCCGATCTTGGAGGTGCCAAGAAGGTTGTGTCTGGTGGCCGAGGTCTCAAGAACAAGGAGAACTTTGACAAGATCATGTTCCCTCTTGCTGACGCCCTTGGAGCTGCTGTTGGTGCTTCTCGAGCCGCCGTTGACTCTGGTTTTGCTGACAACTCTCTCCAGGTTGGCCAGACCGGAAAGGTTGTTGCTCCCGAGCTTTACATTGCCGTCGGTATTTCCGGCGCCATCCAGCATCTTGCTGGAATGAAGGACTCCAAGGTCATTGCCGCCATCAACAAGGACGCCGACGCCCCCATTTTTGAGGTTGCGGACGTTGGTCTTGTTGCCGATCTCTTTGACGCTGTCCCCGAGCTCACCGAGAAGGTCAAGGCTTAGGAACAAGAGTCATTGAAGTGATGCATGACTAGATCATGAATGATGAACGGTAGAAGTGAATGAATAACGATTTATGTTTGTATGAAAAAGAATCTTGAGCGAATAGAATGCCTGATAAGCCAAT</t>
  </si>
  <si>
    <t>MYWVSASTRSVASSSNNRANHRHCACSMSSSSSSNTTNDTNDTMVAAGRMGNTTAKDMWAHMAAGADDNKVTRAVMDAGKVAAAKHGTDDVSADAAAVRKTMSRAWDMVHGDSDNRRARKWDVGKAAMMARTHWRVDGKVATWGAGARDGDDRSKKCHGNDKGRVVHARVNHNKTTKTVHVCTTRMHVDSATVVDMKGGSNMDYNAVKVCAHYCGVVHRAWVSGWKKWDVAKKHTSNTKDVKDSNKDMGGTDYYVYVKGAAKTDSTRKKNDRKYMNTVAWKAVTKVADRKVVTKRSWWDDYRASDRGDKY</t>
  </si>
  <si>
    <t>jgi.p|YarlipO1F2|20896</t>
  </si>
  <si>
    <t>MAMYSTATSSSAGVKNVVSGKGGVGKSSVTTATAAGKKVGVDDTGSRGMDKVYSSAGWVVYTDASRNCMSGSSRGDSVVWRGRKTAMRRDVVWGDYDTGTSDHSARCDGAVVTTGVAADVRKSCKKGGNMSGYVCHCSCNSKGGGNAKYCKGTVDKVMVNAKGGYGTDMAKAGCDKASNAKTAKSRAATNG</t>
  </si>
  <si>
    <t>jgi.p|YarlipO1F2|20897</t>
  </si>
  <si>
    <t>KOG3238</t>
  </si>
  <si>
    <t>Chloride ion current inducer protein</t>
  </si>
  <si>
    <t>to Saccharomyces cerevisiae LOT5 (YKL183W)</t>
  </si>
  <si>
    <t>MHHVGDGNTRSTVTTSHMYSTDHDTRDYVAAHSSTASSDNVVCYGTVNVSDGKGDTAYGKYVTSHVTWATSSGVNYKHATGSDGHYDSSVGAGSSSVSTDTDTASSTCAAHDSDSDNDMGATHAMDGDGGVGGWAHKTDSMDNASVNVRAGVRRGSAKWRKV</t>
  </si>
  <si>
    <t>jgi.p|YarlipO1F2|208996</t>
  </si>
  <si>
    <t>TCATGATAACTATGTACAAAATCTATTCATTCAGTATGTGACTATTGATATATATAGTCCTACTTGTGGTAAACATCGGCTCCCTTTCGCCATCTGGCGGCAATCTCGTCCTTGGGAACTCGGTCGCCCCACGAAATCATGGACCAGAAATGCGACTCGTTGAATTTGGGCGCGTTAGGTGCAACCTGCTTGACAGGCCGGAAACCCATGCTGGCAAGAGAAGCAGCCTCGTCAGTCAGAGCCCGCTTCTTCTCCTGCTCCTTGTAGCTCTCCGATTTGGAAAACACCTCCCACGGCCGATCCGAGTCCGGCAGAGGCATCCACTTGTCCACCTTCCAATGAGGGCTCTGGGTCATCTCCTTGAGTCGAGAAACAGCCCGCTTGTAGGCAAACTTCTCGTCCTCGCCGGTAAAGGCGGTGGTGTCAGCAAAGTTGGTTGGCTTGATGACTCGCTTGTTCTCATCAGACTCTCGCTGGCCAGTAGGAGTGTCGTAGGAGGAAACGTTGGGTCGATGGGGGTTCTCAATGTCCTGAAGCGTGTCCGAGTACATTTCCTGGGCCTGGATATCAGCCTCCTCCTTCATCTTTTCAGGATTATCAATCTCGGGGAAAAAGAGCGAGTCGGCATTAGCCTCTGCTCGAATGATGAGCTGACATCGACACTCGTAGGCAGCATCCAGCAGAGTGATGAGACGACGGGCCTCGTTCTTCTTGGCCAGAGTCATGACAGGCACCTCATCGACAATGATGGTATGGTATCTGGAAGCCAGAGAGATGAAATCAGCAGCAGCCAGGGGTCGTTCAATCAGCTGGCTGAACTTGAACATGGCAACTCCGTCCTTGACCCAGGGAACCACAAGAGGCCGTCCATACACAATGATCTCCTCTTCCTTACCTTCAGAAGAAGGACACAGAGTCTTAACTGTCTCTTCCCACGCCTTGTCACCCTCGGGATCGTTGACGTGGTACTTGACAATGGGCTTGTCTGTACCCTCTGCAGCCTCTTCTTCTGAAAGCACCTCTCGGTAGTCAGTGTCACTTTGCATGTTGTGGGTGACACATCGGGCCTGCAGAATGGTCAGAAAACTCTCAAACTGTGTCTTGGAGAAGTTGGTGGCATACAGGTCTTTGGGGAGACGGTTACTTGTGGCCACCAGCACGCCTCCAAACTTGAAGTAGTAGATGAAGAGCGTCTTGACAATCTTGGCGGCTGCCATGTCGGGCAACATGAATTCGTCCAGCAATAGAACGGTGTGGTTGTCAATCATATCCTGGGCTAATTCCAGCAGAATATAATCTGTCAGAAGCGCCTCAGATTCCTTGCCAAGAAGAGTCTCAGCAGATCGCAGTCGGTCTTGTCGTTCTTGGGTCAACCGATGGATACTTCCATACAGCGACAACATGAAGTTGTTGTAATGGATTCGCTTCTTGGACTGGTGGGGCAACGAGTCGGCAAACATGTCCATCAGCATACTCTTGCCACAGCCCACTTCTCCGTGAATCAGCAGACCCTGGGGCGAGTTGAAGTTGATGAGCTCCTCCTCGTCGGTCAGAGTCTTGACCATCTCCATAGACTTGAGATCCGGCTTGTACCACGGCCTGACCGCCTTTTTCTTGATCTGCGAGTTGGTCATGTCTTCCCCGGCCGCCTCCTTCTCAATCTCCAAAAGTTGCGCCTGAAGGGCAGACACCTTCCGCTGAAAGTCCTGTGGAGGAGTGTAGTCCTTGAGCCGGTGGTACAGTTTCTGGAGCTCTGCCGCCACCCGCAGTTGCGCCTCATCCGCCTTGAGCTCCCCACTGGCCACCTTGTTCTGGTAGATGTGCAGCGGGTCTGTCAGCGCCAATTGTGAGCTGTACCGGAGCGACGAGTATCTGAGCGAGCTGGTGTTTCGCAGAGTCGCGCGCACCACCGCCGTTCGCCCGAGAGTTCTTAGTCGTAGGTTCATTGTCGTGGAGCAGAAAACTGGGCGCGTTCCCGGTACTTATAATGTTGTGCTGGTAGAGATTGAGTACCTCTAGCAATAGGACTGGCACATTATGCACACTCAAGATAAAGTTCCTTAAAGTTCCTCTCTCTCCACTATCTTGATCAGACAGAAAAAGCGACCCCAAATAAGTCTGCAAAAAAGACCGCAAATCGTCGCCAAGTACGGAAAAATGCTCAAAGTGCCCGCTCCAATCAAAACATTCTTCGACGCGTTCCCGCTGGAGAAATTGCCGCCGCTGGAGGTGTCGGAAACCGACTCCAACGCCTGCCAGGTGGTCGGAGGCGGATCAACACAATCCCCGGACTTTTACCTGTACACGTACGGACACAAAAATGGTGTGGGAACGACGCTGAGCACGGAACCAACATCGCTGGCGGTGCAATTGTTGCTGTCATATTTCCACCCCAAGAAATCCACACAGCTCGCCACAGTATCTCACCTGGCCAACATGGACGGCAAACTGCCTCTATTGGTCCAGCAGCCCTCCAACCGCACCTTTCTCACCTTCAACTCCATCTACAAGAACCTGGTGCCATCGACCCCGCAAATCAACGTGCTCAGCTCGCTGGTCTTCCACAACCTGTACCATGCGTGGATCGTGACCATTCTGGACCCAGCATACTCCCGGCAGTTTGAAAACACATTTCTGAGCGTCAAGTCACTCGAGTCCAATACCGAGGCCCGGTTCGTCGAGCCTCTCAAAATCAGATTCATGCAGGATCTCATCACCGACCACAAGAACCTCGCCACCGCCATGGAACAGAGCACCCGACTACCAACCCGGCTAGTCATGTCCATGGAGTCGGTGTACGACAGCCATCCCGAGATTGAAGATATTTACTGCCGGGCGCACGACGCTCTGACCGCCTTTTCGAAACTGCTGGCCGAAAGCCCCTCCCAGTTCTTCAACGCCAAGGACAAGGGTTTTGAGCAGAGCGAAATCGGCTCTCTGGACTGTGTGGTGGCCGCCTTTATCTACTCGCTACGGCCCGAGTCTCCCTTTGGCCAGACTCGCCTGGGACACATGGTCCAGGATTTCCCCGATCTCAGCAGCCATGCCGTCAGTGTTATCGAGGAGGTCTACAAGAAGAATTAATGTACATAGATTTATACAAGCGGAGAGAGAGCGATATCATCAAAAAC</t>
  </si>
  <si>
    <t>MDKGAMTVKYYTYASVARTTGSKRGYCVRGSSKAGVNGKVGHRSARGWNYVSGDSDVSKSHKSKKSKSATSCTYNKWTTDNAATRVARSTTRDAYSTTVDVKDVSTAMVDRSHASRRHTVTGTYNKDGATRVKSGDDYDDTDSVVRGKKKDSKRAVNKGRNVVDKMKDAKKVKKHVVKHVAADAKCAAAVKANATRTRVVHVAGVYHASNDSTDKSAMAKDNDRRNKSARMYSDDTAHTSVSVVVGSVNKDVVYVMVTNSKTNMSRTSSDSGSATTSATSDTSDAAAYSGTGAASSTVDTHHVTANRSSKSKKVSDHMKGKATNKVTAARVVTRASKDHKARKMVSSCAVCNHSSHNHDNDTKYKTSKVVGYSTWYRSGSRHDDSSNADMAKMTVDGKARDMTAVVRGRVVNVRRNDVADHAAAKAKACGHDDDDCTYDTKKNARKCWNVNSSSAAVGHDDTYKDVSTMVGVKCVDYKNGVTDGVSNAARYAHSDVVDTDDRRVVSVKNVAKSSSSAYDDDKKDNRNSDMAVTTSNKKGYTTTVMVKVMYSAHVHWVTVHGSHGTGKHSDDVNVDTNMSAARKKTNKKKRRRMRKKVVKGKVTVNAAMMRKWHHDWAMDTTDGRDKKAKYRYGTSTVDYWNRRGRVRADVKTASTRVHDCDRDDAVTADGMCNCYTDNSGVKSAHSRRNTSDVVVWKVMKRAKVRHTRVVDDSNVGYKSRKKAYSDRMASRKKRSTRVATDGSHKGGHHHNASGTGKDVHKKHKNDSSDNSSSGGYKDTTTVSARRNATSWNNAASDRKAVSDYGTVWGDADTAKNNYSDNMSMYHKDVDWVDRVADYDVGKGKDTVYTMWNVMGWRNRDYVHHSDASGAVSHGTVGMSGYVRRKVAVHDASTMMVRTVTSVKVTNTGHSSTRNWGSSMSASAGGADTSKADHSKGWDKARAHGRKKWDKSDHVMKSSKNYAVGDDAGVWVWRNHVVWDNGDNKMRVDSMAVNGSRYRANAKDYGSGKVMKVVGKVRWAGVARDDHGRTDKKHYVTKNSANDHWDARGRSYHASVRNGRDWNATAYNAHSTSHKKWWHMDSSTSMARHGRWMSRRKKAKKVSGKSMHTVKYMSCHYRHNDASKHTRSAATGKRTDAYMMHRRKGSDVWKMKNAGDSCDRVSAVKSAHGVARHMGKDDVSSGSSTNNTNSHSGTTNTGSSRVGTSDGDSWDMDDVNSTDGKSVAVMYTRWTYRTDHKYMTDSRGNKYRRGDTNVDGGKATRRKDAKTHAMDSKHGGNSGAVKDRASVTNKTRYHVSHTCGRAGSSCGNSSRKNNDVNTKNNRVHNVHKWNNVRNAMRYHRVRKKTYMSRGAVKRDKDKTMADDHYTSKRAKKVTTNAAHMDNRATCRVDTMGYNTYSDNTDNTYVKVSVMSNDKVVMTANSRTSADSDDADKGVVKRHGVHANVDRAVNRSAMNNNNYGCHRNSWWAMCYDATARDDVVVSDATVGRYDKNTRKSSARARCTDKANRNRVDKVTAYCTSYAYTAMDYSKSNKKAMDRMMTDKRHSATCNMRRRKRDMTKDGKKDVRDVASGYTMMAATTKVTSKTDTDTMKWAGSDWHDDHTVDGMASSVRNGANTNCMMMGNKNAYMGDGDVNKNRRNAKKKDAVYAAWKMAGGVMVKADDTAKMSYVKNNDSNVHDTKHKTMADAVAYADSDNGSDTGGNSSSSASRDASNNRYVVGVKMGDDSSASSTRKSMSDSSDSSSGRNRNRRRDSDGTMMRASYTSVDRHSAVCSKGHGTKAADVHNVTDVYNKTWTNDANVKKDVRAHTGSRNKRHKRTNSARSYTKTAVDDRADKDSNDHNGRAGSRAGTTSSASVSRKSTDSSRKVTTSKSKSNGKHRKSGHRRS</t>
  </si>
  <si>
    <t>jgi.p|YarlipO1F2|20903</t>
  </si>
  <si>
    <t>MSKSRRKKVARKRGSSMNMRAVTRGRGGAGSRDDVDSRMSRSDSDSSDYSSSGDGHHDWSTSRRMSKMYDASVVYYSV</t>
  </si>
  <si>
    <t>jgi.p|YarlipO1F2|209049</t>
  </si>
  <si>
    <t>GCGGGATGAATCAGGGAAAAAAAAGGGCTTTTGCACACCTCTTTTAGACGTCAGTAGGTCTCAGCCAGGTACTAGTAGCGACCTTGTGGGTGTTGATTTGAGGCGCCTTCCCCCGATCTCCGCAGCTATTCAAGAAACGGCCCGCGAGCTCGTAAATCCGACAGATAAACAAACCCCCCTGCCTGCTGTTGCTGTCTCGCATATCTGACGCTGACGCCATTACTCTGCTGTCTGCACCAGAGATCCGACGTCAACTTCCCAAGCACTCGATTGCCTGATATTTGCGCTGAATGGCCCCTCAACCCGACCAAAGCTCCATGTTTGTCACCTCTCCACAGACCCAGCCGGACGACAGTCCGCTGATGACGCCGCTGGCGGTCCCCCAGCACGCGGGACTCAGCCAGGCGATTTCCAAGCTCAGTCTCAACACCAAGGCCCCCGGCACCGTCGAGAAGCCCGTGCGACCTCCGCTGGCGACGCGGGTGTCGGGTCCACACATTAAGCTGCGACGGTTTTCGGGCACCAAGAGCGAGCACTCGTCTGCCGGCGAGGAGGATCTACCCCCGCCAAACGTGAATTTTTTCCTCGATAACCGACTCCCCACGGAGTACTTCAAGCAGGATATCCTCATGTTGATCCATACCCTCAAGATTCCCAAGTGGAAGTACGTGGAGAGCACCATGGCCGCCGACATGGTGGTCACCCGACTGTCTGGTGCGCTCACCAACGCCGTCTACCACGTTGCTCCCCCGACATACCTCAAGGAGCGGCTGCGAGAAGCCAACGAAGGCTTTGTGGCCAAACACAGGCTGCCGCTGCCTCTGCTGCTACGAGTGTACGGCCCCCAGGTTGAGCATCTCATCGACCGGGACTCGGAGCTGCGAATTCTGCAGCGTCTGGGACGAAAGAACATTGGACCCAAGATGATGGGCACCTTTACCAACGGCCGGTTCGAGCAGTTCTTCCACGCAAAGACCCTGTCCAAGGAAGATCTCAGAGACCCAGACACTTCTGTGCAGATTGCCAAGCGAATGCGAGAGCTGCACGACCACGTGCGACTGCTTCCTGAAGAGCGAATGTCTGGCCCCGGAGTGTGGGTCAACTTTGAAAAGTGGGGCGTGCGAGCCAAGGAGGTGCTTGAGATTCTCGATAACCGGGCCAAGACCAACCCTGCCGCCGAATGGACTTGCCAGACCGTTGTGCAGAGCTCCTGGGACGAATTCCTGACCATGGTTGCCAAGTACCGAAGCTGGCTGGAGCACAAGCATGGAGGCGCCGAGTCCATCAACAAGAAGCTCGTCTTTGCCCACAACGATACACAGTACGGCAATCTGCTGCGTCTGGAGCCCCCGCCAGGCTCTCCTCTGCTGCAACCTCAGCTGGAGCACAGACAGCTCATTGTCATTGACTTTGAGTACGCATCCCCCAACGCCCGAGGCTTTGATATCTGTAACCACTTTTGCGAGTGGATGTCCGACTACCACGATGCTCAGCATCCCGAAACCATTCATGAGAAGGCCTATCCTACCGTCAAGGAGCAGCTCAACCTTCTCAACGGCTACGTGGAGCATGGTCTGGAGTCCTTTGATGACGAGGACCAGATCCAGGTCGAGGTGGACGGACTCATGGAAGAGGTGCGTGACTGGCGACCCGCCGTGCACCTCTACTGGCTCGTGTGGGGTATTGTGCAGGCTGTGATTGACCAGGAGGAAGACGATGAGATCCGAGAGGAGCTGAACATGGAAACTGGCCAGTACACGTTTGAGACCGAGGAGGAGAAGCAGCAATTGTCCGCGTCTTCCGGCTCTTCTGCCAATCTCAAACCGTCCGTGAGTCACTCATCTGCTTCGGAAGTGGAAGAGGAGGAAGACCCCTTTGACTACCTCAGCTACGCGTCCCAGAAGGCCCAACTCTTCTGGAGCGACATGATCAGATTCGGGCTCTTGGACGAGAAAGACTACAAGGGAGTCACCCGGTTTATTAATGCGTAGATACTGGACGCAACCAAACACGGGGTGTCACAAAATGAAAAATAACGCTAATGTAGATAATCAATGTATATTAAGGA</t>
  </si>
  <si>
    <t>MSATVAAKDVRGNVAAHSHTGGNSTKNAGMVGVKARRAAAVVMKDGKAGRSVAGSTGKTAAMGSSGSDVTSAGSYSSKTANARKSGVRKTTDGVVDRSSGGHKGKTKTTDMTYDGHKMDSSNKVTAGDVSDKASGRTKGRSARARDYDAGADTKVCGRKVHTVSHDVNSRSGASGDTGRVRNTKVAWKGKAVGVDVHMDMCSNRADDMAVMATNRGSTTRGTDYKSHGVDDRVTSYSDVKRANVSATSGADTSRYGSNSVSHMAKRKASSVGDVKRAYSDTARSVSSSNNYVGDGTAKGRKDAMDTSA</t>
  </si>
  <si>
    <t>jgi.p|YarlipO1F2|209252</t>
  </si>
  <si>
    <t>KOG3979</t>
  </si>
  <si>
    <t>FGF receptor activating protein 1</t>
  </si>
  <si>
    <t>to Saccharomyces cerevisiae CWH43 (YCR017C)</t>
  </si>
  <si>
    <t>AAACACCACCTTTCAATATAAATACCTCTTGTCTGCCCCTCCCACCCTTCATTCAATAGTCCTTTCTCACCTATTCAGCTCAGCTCATCTGCATGTCACTCCCACATTGATAGACTCCGCCACGCATGTTATCACTTTAATCGACACCGCACAACTTCACACATTACAGTACACCAACAAGACACACCCACCCATCATGCTTGTGCTGGCAATTGGAGACCTACATATACCCGACCGGGCGATTGACGTGCCTACGAAATTCAAAAAGCTGTTGGTGGCCGGCAAAATCTCCCAGGTTCTGTGTCTCGGCAATCTGACCGACAAGCAGACGCTGGACTGGCTGGGATCGATTTCGCCCGACCTGCAGCTCATCCGCGGCGACCAGGACTCGCAGCCCTCGTCGCTCATCTACAACTCTCTGCCTCGATCTCTGGATCTGGAGGTGCCTGGAGGCACCAATGCGTCCAAGATCTACGCCGGTCTGTCTCTGTTCAAGACGGTGCAGCATGGCGAGCTGAAGATTGGCATCACTGCAGCCCACAACACGCTTTCTCTGCACGATCCCGACACTCAGCTGATTATTGCTCGTCAACTGGACGTGGACATTCTCATTTGCGGCGGAGCCCATCGAGTGGAGGCGTTCGAGTTGGACGGCAAGTTCTTTGTGTCTCCCGGCTCCGCCACTGGAGCCTTCTCCGACGGCAAGGACGAGTCTGAGAACAAGGAGGAGTCCGAGACGAACGGAGAGGAGACGAAAATCACCGAGCCCTCCGAAGCCATTCCATCATTCTGTCTTCTGGACATCCAAGGGTCCGTATGTGTGCTCTACGTGTACATGTACATTGATGGCGACGTCAAAGTGGACAAGATCAGCTACCGAAAACTGCAGTAAACCGAGCAAGCTGCAGTTCTAGCTGGCGATTTCTCTTATGAATGATAATGAATATAATGAATATAATGATTGTATGTCCAA</t>
  </si>
  <si>
    <t>MSKKNWKGTTTTKSDANKGTSSVNGKYVGWAHTVAMSAGAGCAHYKKVNHGYDWSVSAAGDRYRSVVATSGRAVWTVAHRRSMMSGMRTTCGGWTYVTSTDDHDWHDMSYMVTWTVGCTCTRDANARKWRKVATCGSYHKVHHAGAYTTYAWAVDVMDAVTVDSAKVDAKGVTAVTKKVATAGNRSDVANATWSVTAWYWMGSGYAVSCAVYSRKNVGVTGAAWWGRAVGGAGCCAMANTANSASRGTYKGSAGTSKAHWTNNWMHANGGWNTAGVVGVAAAVSKKNSAVVHSTSGAAGVGGAHSSDTSTWVWDGYVKGVVYGVVTAMCGVWGTKKANGWASCVGTTYSHGWGYAGGTTVYCAVAANGRYNSGTWGAMVTTYAHVWVAYAVGGARRTDYVASGGVASKSNTKNNTKSNASTDASKKRAHVMAATATVAVGYKRDAVYHKMTAGWTVHGDNDMWASVRMRNVVDVGSDTRVMGNRDGRAGYYYDGGNKHTWGCCSKVKSTHHSVGAAHATDVYGVDVVVHSGDVDRRSGSMKSAGRSYVTKDNYTYVDASGMTDDSDWDRWCYYKNKRTGYARSRGTTDTGKVDDKTSTNNRDNVAGRRDRGGVRGHRHVDTGSGSRY</t>
  </si>
  <si>
    <t>jgi.p|YarlipO1F2|209329</t>
  </si>
  <si>
    <t>KOG2548</t>
  </si>
  <si>
    <t>SWAP mRNA splicing regulator</t>
  </si>
  <si>
    <t>to Saccharomyces cerevisiae YJR054W and PRM6 (YML047C)</t>
  </si>
  <si>
    <t>GTCTAAACTAGTTTCAGTTTGCTCCTTGGGAATTTCGGATATGGTGTGCCTTTATTCCCATCTCTTGAGATTTTCTTTCCTTTCACGACTCTGATTCTTCACTGTTGCACTTGTCGCGGGCAATTTGAAATTCGTGGTTAATGTCATACGACTACAACTACGACTACCAGCAACCGGGCCAGCAGGGCGGTGACGGCCAGCACAACGGCCAGAACCAGCAGCACCCCGGTCAGCAGGAATATTATGACGACTACTACGACGACGGATACGGCAACCAGTACGGTGCCCAGGAGGGCTACCAGGAGGGTGTGGATCAGCACGGCAACCCCTACCAGCACGACCCCCACGCCGGTAATGGCCAGGGTTACAACCAGTACAACCAGGGTTACAACCAGGGCCAGTACAACCAGGGCTACCAGGGCCAGTACAACCAGGGCTACGGTGGCTACGACCAGTATGGCCAGTACAACGACGCTTCCCAGATTTCCTTCCGGTCGTCTGGCGCTTCCACCCCCATCTACGGCCTCGACTACGCTGCTTCCCAGCAGGGCATTGGCGCCGGCTCCGGACACTCCCGAGAGCCCTACCCTGCCTGGTCTGCCGACAACCAGGTCCCTGTGACCAAGGAGGAGATTGAGGATGTCTTCATCGACCTCACCAACAAATTTGGTTTCCAGCGAGACTCCATGCGAAACATGTACGACTTCCTCATGGTTCTGCTCGACTCTCGATCGTCTCGAATGACCCCCAACCAGGCTCTGCTCTCTCTGCACGCCGACTACATTGGAGGTGACAACGCCAACTACCGAAAGTGGTACTTTGCTGCTCAGTTGGATCTCGACGACGACATTGGATTCCGAAACATGAAGCTCGGAAAGACCAACAAGCGAACCCGAAAGGCTCGAAAGAAGTTCCGAAAGGAGATGCAGGACCCTGACGCTGATCCTGCCAAGACTCTGGAGGAGATTGAGGGTGACAACTCCCTCGAGGCTGCCGAGTACCGATGGAAGACCAAGATGAACGCTCTGTCTCCTCTGGAGCGAGTGCGACACATTGCTCTTTGGCTGCTCTGTTGGGGTGAGGCCAACCAGGTTCGATTCACCCCCGAGTGCCTCTGTTTCATCTTCAAGTGTGCCGACGACTACTACACCTCCGCCGAGTGCCAGCAGCGAGTTGAGCCCGTTGAGGAGGGTGACTACCTTAACCGAATTATCACCCCTCTCTACCGGTTCATCCGAGGCCAGGGTTATGAGATTTTCGACGGTAAGTTTGTCAAGCGAGAGCGAGACCACAACAAGGTCATTGGTTACGATGATGTCAACCAGCTCTTCTGGTACCCCGAAGGTATTGAGCGAATCACCTTCGAGGACGAGTCTCGACTCGTTGACGTGCCTCAGTCCGAGCGATACATGAAACTCGGTGACGTTATCTGGGACAAGGTCTTCTTCAAGACATACAAGGAGACCCGATCCTGGTTCCACGTGTTCGTCAACTTCAACCGAATCTGGATTATCCACGTCACCTTCTACTGGTACTACGCCTCCTTCAACTCTCCCACTCTCTACATGAAGAACTACGTCCCCACTCTTGACAACCATCCTCCTCCTGCCTGTAAGTGGGGAGCTGGTGCCATTGGTGGTGTGATCGCCACCGGTCTGCAGATTATCGCTACTCTTTCCGAGTGGGCCTTTGTGCCTCGAAAGTGGGCCGGTGCTCAGCATCTTACTCGACGTCTCATGTTTTTGATTGGTATCCTCATTGTCAACCTGGTTGCTCCGGTTTACGTCCTTGGTGTGGTTGGTACCACCCATGAGTCGACCTCTGCTCTGGCTGTTGGTATTGTTGGATTCATCATCTCGATCTTCACCTTTATCTTCTTCTCCATCATGCCTCTGGGTGGCCTATTCACCTCGTACATGAAGAAGAGCACTCGTCGATATGTTGCATCTCAGACCTTCACCAACTCGTACCCTCGACTCGAGTTCCACGACAAGATTATGTCTTATCTTCTGTGGGTCTGTGTCTTTGGTGCCAAGCTCTCCGAGTCCTACTACTTCCTGATTCTGTCTCTGCGAGATCCCATTCGAGATCTTTCTCAGATGAAGATGCGATGTTTCGGAGAGAAGTGGTTTGGTGTAGAGTACCATGACGCTCTCTGTAAGGTGCAGCCTCAGATTACTCTCGGCCTCATGTACGCTACCGATCTGATTCTTTTCTTCCTCGATACCTACCTCTGGTACATTATCTGCAACACCATTTTCTCGGTCGCTCGATCCTTCTATCTGGGTATTTCCATTTGGACTCCTTGGAGAAACATTTTCTCCCGACTGCCCAAGCGAATTTACTCTAAGATTCTTGCCACCACTGATATGGAGATTAAGTACAAGCCTAAGGTGTTGATTTCTCAGATCTGGAACGCCATTGTCATTTCCATGTACCGAGAGCATCTGCTGGCTATTGAGCACGTGCAGAAGCTTCTCTACCACCAGGTTCCCTCTGAGGTTGAGGGTAAGCGAACTCTTCGAGCTCCTACCTTCTTCATCACCCAGGACGATCATGCCTTTGAGACCGAGTTCTTCCCCCGAAACTCTGAGGCTGAGCGACGAATCTCCTTCTTCGCCCAGTCCCTGTCTACTCCCATCCCCGAGCCACTCCCCGTTGACAACATGCCTACTTTCTCTGTTCTTGTGCCCCACTACTCTGAAAAGATTCTCCTGTCTCTGCGTGAGATTATCCGAGAAGACGATCAGTTCTCTCGAGTCACTCTTCTTGAGTACTTGAAGCAGCTGCATCCCGTCGAGTGGGACTGTTTCGTTAAGGACACCAAGATTCTGGCTGAGGAGACTGCCGGCTTTGGCGAGGGTTCTAATGACGACCTGGCTGAGAAGGACTCTGACGAGGTGAAGGCCAAGATTGATGATCTGCCCTTCTACTGTATTGGTTTCAAGTCTGCTGCTCCCGAGTACACTCTTCGAACTCGAATCTGGGCTTCTCTCCGATCCCAGACTCTGTACCGAACTGTGTCCGGTTTCATGAACTACTCTCGAGCCATCAAGCTGCTGTACCGAGTCGAGAATCCCGAGGTCGTGCAGATGTTTGGCGGTAACACCGAGAAGCTGGAGCGAGAGCTCGAGCGAATGGCCCGACGAAAGTTCAAGTTCATTGTGTCCATGCAGCGACTTACCAAGTTCAAGCCTGATGAGATGGAGAACACCGAGTTCCTCCTGCGTGCCTACCCCGATCTGCAGATTGCCTACCTTGACGAGGAGCCTCCTCTCAACGAGGGCGAGGAGCCTCGACTTTTCTCTGCTCTGATTGATGGTCACTGTGAGATTCTCGAGAACGGCCGACGACGACCTAAGTTCCGAATTCAGCTTTCCGGTAACCCCATTCTTGGTGATGGTAAGTCTGATAACCAGAACCACGCTCTGATTTTCCACCGAGGTGAGTACATCCAGCTGATCGATGCTAACCAGGATAACTACCTGGAGGAGTGTCTTAAGATCCGATCCGTGCTTGCTGAGTTCGAGGAGCTCAACGTCGAGAACGTCAACATGTCGCCCTACACTCCTGGTGTCAACAACAAGACCCCCTGTCCCGTTGCCATTCTTGGTGCCCGAGAGTACATTTTCTCTGAGAACATTGGTATTCTTGGTGATATTGCCGCCGGTAAGGAACAGACGTTCGGTACCCTGTTTGCCCGAACTCTTGCTCAGATTGGTGGTAAGCTCCATTACGGTCATCCTGATTTCCTAAACTCGATTTTCATGTGTACACGAGGTGGTGTTTCCAAGGCTCAGAAGGGTCTGCATCTTAACGAGGATATTTACGCAGGTATGAATGCTCTGTTGCGAGGTGGTCGAATCAAGCACTGTGAGTACTACCAGTGTGGTAAGGGTCGAGATCTTGGTTTTGGATCCATTCTGAACTTCACAACCAAGATTGGTACTGGTATGGGTGAGCAGATGCTTTCTCGAGAGTACTACTACCTTGGTACTCAGCTGCCTCTTGATCGATTCCTGTCTTTCTTCTACGCCCATCCTGGATTCCATATCAATAACTTGCTCATTATCACCTCTGTGCAGATGTTCATGATTGTTATGATGTCCATTGGTCCTCTTGCTCACGAGACTAAGGAGACTATCTGTTGGTACGACAAGGACAAGCCCATCACTGATCCTCAGACTCCTGTTGGTTGCTACAACCTCAAGCCCGTCCTGGATTGGATTCGACGATGTGTTCTTTCTATCTTCATTGTTTTCTTCATCTCTTTCGTCCCCCTTGTTGTTCAGGAGCTTACCGAGCGTGGTGTGTTCCGAGCTGCTTTCCGATTTGCCCGACATTTCATGTCTCTTTCGCCTCTGTTCGAAGTGTTTGTTTGTCAGGTGTATGCCAACTCTTTCATCAACGATTTGGCCTTTGGAGGTGCTCGATATATTGCCACCGGTCGAGGTTTCGCCACTGCTCGCCTTCCCTTCAGTGTGCTCTACTCTCGTTTTGCAGGTGACTCCATTTACCTTGGTGCTCGATCTACGCTCATGCTTCTGTTTGGTACCATTGCCATGTGGCAGGCTGCTCTTCTGTGGTTCTGGGTGACTCTGATTGCCATGTGCATCTCACCCTTCGTCTTCAACCCTCATCAGTTTGCCTGGACCGACTTCTTCATTGACTACCGTGACTTCATTCGATGGCTGTCTCGAGGTAACGCCAAGTGGCACAAGAACTCTTGGATTGGTTACGTTCGATTGACCCGAACTCGAATCACCGGTTACAAGAGGAAGGTGCTTGGCGATGAGTCTGAGAAGGGTGCCGGAGATCTGTCTCGAGCTGGAATCTCCAACGTGTTCATCACCGAGATTTTCCTGCCCCTGATTGTCGCTGCCTTCTGCTTCTGTGGTTTCACATTCATTAATGCTCAGACTGGTGTTGCCGAGCCCGTGATTGTCAACTCCATTCTGCGAATTGTCATTTGCGCCATTGGCCCCATTGTCATTAACGCCGGTCTTCTTCTGGTGCTTGTGTGTATCTCTTGTTGTGCTGGTCCCATGCTTGGTCTGTGTTGCAAGAAGACTGGTCCCGTCATGGCTGGTATTGCCCACGGTATTGCCGTTATCATTCATCTCATCTTCTTCGAGCTCATGTGGTTCTTTGAGGGATGGTCTTTCGTCAAGGGTCTGTGTGGTACTGTTACTGCGATTGCCATCATGCGACTTATCTTCAACATTCTGACCATTCTCTGTCTTACCCGAGAATTCAAGCATGACCATGCCAACCAGGCCTGGTGGACTGGTAAGTGGTACGGCGCTGGTCTTGGATGGGCTTCTATTTCCCAGCCCTTCCGAGAGTTTGTCTGTAAGCTCATTGAGATGTCACTGTTTGCTGGTGACTTCTACCTGGGCCACTGGCTGCTCTTCTTCCAGCTTCCTGTGCTCTGTGTGCCTTACATCGACAAGTGGCACTCCATGATGCTCTTCTGGCTGCGACCCTCTCGACAGATCCGACCTCCGATTTTCTCTCTGAAGCAGAACCAGCTCAGAAAGCGAATTGTTAAGAAGTATGCTACCCTCTACTTCATCATTCTGATCATCTTCCTTGTCGTGCTGATTGCTCCTGCTGTTGCTGGCCCCACTATGAGCATGGACTCTCTCGAGTCTCTGGCTGGTGGCAAGGCTGATAACGACTCCATTCAGGACACTAACATTCTGAAGGGTCTTATCCAGGTGCGATCTCAGAACCAGAACGATACTGGACGGTGCAGCACTGGTAACGGTACTGAGTGTCTCCTGCCTACTACTGGCTCTTGGTCTACCCATGTGTGGTGGACTTTCACCCCCTCCCACACCACATCCTACTCGACCAAGCCATAG</t>
  </si>
  <si>
    <t>MCNRKWARVGSSDVDMTHSTSRSYMYVTAVYASDYTAMADRWASSTYVHSRWGGCSVYDYAYRVWKRYNCTYTNCRTYSKGNYCAKTKSKTDYVAVTKGWANAGRVNATYSVKDDDVGAVTAAKSHAVVVSMASWVSMMAMCSCSVWTVKRHRCHSYCCVRDKRVAHVAKYHKRGMNANSRMSKTTGTNGYGHSNAHAYGGSKTNAADVAYSNKYSSDSYDSRNTASDSKSSDTSKRSDTSNTVSGSNGVHKVRKTVRASGSYNDSSSTSRYSDNSSSYNNSTSGGSSTTSSYSRYDSYRGGRSDVRRAYSRRSSSTRRSYDRRSSYDRRSRSYRRASGADSHSSRSSHDHHSSNNDDSYK</t>
  </si>
  <si>
    <t>jgi.p|YarlipO1F2|20969</t>
  </si>
  <si>
    <t>to Saccharomyces cerevisiae ISA1 (YLL027W)</t>
  </si>
  <si>
    <t>MTMSRNKTVGKRTARSTSMTMNNNAYHSSKSDNANKSSSSGTWARHRDAASKSSKTKAKNTDKSSRATTARAAKTSAAAATKAAAAKAAAAAKRTRKRRKAVTSTAVKHKDDKRGVRNRGCSGTYHDYVDKAKDVVDGVRVDSKASGSMDWDDKSSRRNNSKGCGCGSMV</t>
  </si>
  <si>
    <t>jgi.p|YarlipO1F2|209708</t>
  </si>
  <si>
    <t>GACGTTTGGCGCTAAAAACATGTGCTCGCCTCCTGAACAAGCACGTTACTTTTGTTGGGCCACCCCGGTGCTATTAAAGTCCAGACTTGCCCTCCTCCGCGCCCCATCTCCGCCACAATAGCCATCTCAAGATGAAAATCGCCCTTGTCACCGAAGTGTCTCCTCTCTACGTGAACGGAGTGTCGCGCACCATTGTGCGTCTGCTCGACCACCTGACCGAACAGGGCCATGAGGTGGTGGTCTTTGGCCCCGACTCGGGCCACTACAAGAACGTGCGACTGGTCGGTACTTTTGGAGTGCCGCTCTTCTTCTACCCGGAGCTCAAGTTCAACTTCGCTACCCCCAGCATGGTCTACCAGCTGCGACAGTATCAGCCCGAAATCATCCACTTTGTCGATCCCAACCTGCTGGGACCCCAGATGCTCGTGTGGTGTAAGATGTTCCTGCCCCATGTGCCTCGAATCGCCTCCTACCACACCAATATTGCGCTCTACGCTACCATGTTCGGCTTCTCCTACCTCTACGAGCCCATCTGGTGGACCATGCGAATGTACCACGGCGCCTGCCGAAAGACGTTGTGTCCCTCGCACTCCACCAAGGCCGCTCTTGTGGCCAACGGCATCCCAGCCGAGAAGGTGGGTATCTGGACCCGAGGAGTGGAAATGGCAATGTTTAACCCCGAACGACGAAACATGCAACTGCGAGAGAAATGGCTGTGTGCTGGAAAGCCTACACTTCAGTCAAACTCATCGACATCTTCGCTGCTACGACGAGCCTCCAACGAAGATGAGGGTGTTTCTTTCGGCCTCCAGGACCCCGAGGATAAACTGATCATTCTCTATGTGGGTCGAATCTCATGGGAAAAGAACATCCAGGTGCTGGTCGAGGCCTACAAGGGCATGAACCACGAACAGGTGCATCTGGTAATTGTGGGAGACGGTCCCGCTAAGGCATCGATCCAGGGCCAACTCCGATCTGCTGACGTCACTTTCACCGGCTACCTTCGAGGGGAGGAGCTTGCCGAAGCCTATGCATCTGCCGACATTTTCGCCTTCCCTTCGAAATCGGAAACCTTTGGTCAGGTGGTGTTGGAGGCCCAGGCCTCGGCACTTCCCTGCGTCATTATGGATGCTGAGGGAGTGTCTGAGATTGTCGAGGGAGAAGTGTCAGGAATCATCACTCCCCTGCCGGCAAACATGGACCAGGCCGACAGCGTGGAGGTCCAGGAGGCCTTCCGAGCCAACATTGAAAGACTGGTGGACAACCCTGTTCTGCGGGAAAAAATGTCTCGAAACGCCGTGGCCCGAGCCCAAAAGTTTTCCTGGTACGAAGCCATGCAGGCGTGCGTGGACGCCTACGCAGACACCATTGTGGACGCCCAAATGGAGACCAACACTTCCATTGTTTAAGGGAGCAAGAAGTATAGCGCACAATGAGTACTCAACATATATGTATAATACAATTATTATTTATTGACTGA</t>
  </si>
  <si>
    <t>MKVYDAGSHAVDKGCTNGRSWSGHTVTTSSKDGDDSVDKVDADVVTTHGYTRRAKAKNKCVTAGVGSDHVDDAANRDAVVTGSNVSVAHVVMTMVVRNVAHVMAGGWDVAAVAKDSYDGKVGTVGGGRGRVKRVANKMYYDYGSATNCRRVKDMACDVTNCHSTKGNKMSHMKKGAWVNTARGACVKDVAAANGRGYGGDVWAADHWRSMRNKYGAGNAMTHSGTSDAARYAGTKNVSGKDYRDCNGHYGTKAYGDDKHAKK</t>
  </si>
  <si>
    <t>jgi.p|YarlipO1F2|20976</t>
  </si>
  <si>
    <t>MVATRHGSGWRSRVASATTRHGSDSAADDSAAAASHVSRSRSSCSVHARSRHVSGWRWSYRRSTYDHGMRASSGTAARRKRVNDRVANYDTGRGDWHVSDHDSVDNVRVTRYGGSRVGDNNSSDSGAAKTTRVTKDKTKTRTCTDHTTTTTSSTRDNVRTHAKTSVRVSHVSSAHRTSTVSAGMTMNKTKSSAMRVSSASSGMRRTTSGGTASTSTSRDSKSTVKTVATVSAYKAVRSVSTHKSSSSGGSASSTKMSGRVSGNTGTNTGTDATSRTSVAHNHSRSSHSHVRKSGSRTGVAGNGTSSARVKRRGRRAVT</t>
  </si>
  <si>
    <t>jgi.p|YarlipO1F2|21008</t>
  </si>
  <si>
    <t>MTDKVDDTKYDDTADVRTHTWAKSDVDGTYRSVTVSANMSAAAVKKAWDHSSDANTAHKDVHMGGKGDSVDKYACHHWSYVRSVTTDDDCTRCYVGWVGAAVNSRTVAVYSGRWDWGKVRGVRYSNGWTKATMASVANVYDYNVYKYNANGYMVMMMTTMGGMVGRKAVYAKAMWTTAVNKAANRKKNGWTMTRYTVSAAWVNYASTNWMTWANNVVAATGGASGGNSSDWNTAAVVMMSSVGVSGMVAGAVWYTNTYAGYNSADVDNTGNVSRTNNDAKYRAYSYYAAANVVYGAAVYMSYTVMWMKVSRDYDGKHWKRSNYYGDDYSRTMSKYAVWWYMVTGMSAHWNTKATVWMVVVMNVCTVMSYTGTNVVVGYAGKGAMMKASVCNTDKVGHYGKRSMRVMATVAGVTGVMNDVHMCDVKYTSHKTCSTVSASVWAVVGKKDSYRWCGGAVKVRMKKRYDRASTKWARKVNSCYGNYAYNTYVWSGVYANVYRKRGWWKYTYVCSAMNTGASAAYTNVNTWWGNTVSAGVDGAGGAGVDKGGDSAHY</t>
  </si>
  <si>
    <t>jgi.p|YarlipO1F2|21018</t>
  </si>
  <si>
    <t>MTDNSSTAHTDVVSHACDGSSSVATRHGNADTGDAVSVGSCNAMMVMAMCVAGRDWSAGVAGVVANVVGVYNAKTDSKNSSSANVRDGKVVSVVGDVTVKVGDTADRSGVNTDATGSVVKDATDDVCVGDRVNMASSSVVSKGRAKGVTSTGMNTGTAKSGKTSRKKDDSGAKMSAGTCGDYTGTNTGTRAKAVVAVVMAVVMAAKDVTRVAYAVAVAVSMASVVVTTMAVGTKMVKRNVVRKDSAGAVNDCSDKTGTTGKMVARKCWVSGTSVNTHYNTGSVRRVDVADARMTVKANKKDDSSCVSRYSNKSVSKANVNSDSSSDDSHTHVASAWYTATANAVKKDTDGWTASGDTAVTSRGGRDTGYTHAHDSTKRMSAVYTDGKGSTVYTKGAVRVCCSTWNASGTTDTVDMMDAAKGRVAATRVDTDAKDRVKMGTGVGYDRVSAGAVACHRAGNVHMTGDHGTARAAVGRDADYSVVSAMVMTAMDATDDAVVARCSTTKVRMDAHRRRTAMTGDGVNDSSAKADVGAMGAGSDVAKDASDVSDDNASNAVGRRMADNKVHAANVACVMVGVMDSDDSTSWCMVTSAAMGGGADMRDKKGVSYMDMMVYGMAGCGSAVVYGDGGGGYCNKYSSCHYVRGRSVAATWMAWVVDMRRSVKKANDWRNWSVGGTVCYVNDKVHKGSWWGCAAAVVWKGKRVYRRDAGAAKDDVDAWADMK</t>
  </si>
  <si>
    <t>jgi.p|YarlipO1F2|210211</t>
  </si>
  <si>
    <t>KOG2703</t>
  </si>
  <si>
    <t>C4-type Zn-finger protein</t>
  </si>
  <si>
    <t>to uniprot P53303 Saccharomyces cerevisiae YGR211W ZPR1 Essential protein with two zinc fingers present in the nucleus of growing cells but relocates to the cytoplasm in starved cells via a process mediated by Cpr1p</t>
  </si>
  <si>
    <t>CTAAATTGAAAAAACACCCAAGCACCCTATAACTAAACCAAAAGTTCAGTCATTTTTTTTCTCCAACCACTAATCGACAAAAATGGCTCCCGTTAAGACTCAGAAGGCAAACAAGTACACCGTTGACTGCAAGGCTCCCTCCGCCGACGGCATTTTCGACGTTTCTTCTTTCGAGAAGTTCCTGACCGAGCGAATCAAGGTCGAGGGCCGAACCAACCAGCTTGGTGAGGACATCAAGGTCTCCTCCAACGGCGACATTGTTACCGTTGTCTCCACCACCCAGTTCTCCGGCAAGTACCTCAAGTACCTGACCAAGAAGTACCTCAAGAAGCAGCAGCTGCGAGACTGGATCCGAGTTATCTCTACCTCCAAGGGTAACTACACTCTTAAGTTCTACAACGTTGTTGCCAACGAGGAGGACGAGGAGTAAATTTGCTCTTCTACTTCTTCTGAATGAGTGTTTCCAAAAAAGGGTTCAATACGGTTGTACCATAGTAATTTATTTGTAACAGAAAAAAGTTGCCGATATATCATGACTGTAGCGAGAGAGAAGTGTGTAAGAATTGAGTGAGCAGAAAGGTATCTGTGTGCTATGTAAAGTGTGTTTATAGCCATGTTTGTTGGATATCAATCATGTCCCTGGCTAAGCGAGTTAGTATCTCAATATTCAGCCTCCGTGATGGATGGTATAAGTGGTGGGCACGAAGAGCCCAGGATCAACTGCCCTCTCCCTAAGGGTATCGAAGGCGTTCATCTGCAGGGCGTGTTCTGAAGGGTATCTGAATCCTGCGTTTCATACCGGGCATAATGTTGAAAAACACTGGAAGATGTGAGTTGAATGGCCCGTCCGTGTTGACTTGTCGCAACGAAAATGCAGCAACTCCGAAAGTAAAGAAACTCCTCTCGTGAGAAGTCTGTCTGTATGGTCCTTCTGGATCACTTAGTACTTATCTGATCACCTTCGACTACTCGTTGGCGTGTTAGGCACCGTTGACCAACCTGATGTTGCCCGAGATGAAGGCGGGGTGCTACAAGTAGCGTCCGTACTGGCCTCGGTATCGACTCGCTTTCCCTTTTTCTTCTTGCGCCGCTTCTTCTTAGTCTTGACCTCTGTTGTCTTACTCTTGACATCGGTGACTCCAGCAGACACCTCCTTCTGGTGAATCTCACATGGCATTAACATCAGGCTGTTCGGAACGTGACTATAGTCCTGACTGAGTCGTCGAAGTTGCCATAGAATGTACTCCGCTCGAGTCATGATTTTCATCTTTGGGGCCATCTTGCTCAACAGTAGATCAGAGCCCAAAGGATGCGGCCTGTCATAGTGCGGAGGAGGAAGAGTGGCCAGTTTGCGTTCAAGAGCGGCACGAAAAGCGTCTGTCTGAGTCTCATGAGGAATCATGACTATTCGAGGCTCATTGGCAGATCCGATCATGACATCTCCGTTCTCGTAGGGCGTGAAACTGAAGGTGCTGTAGAAGACGGCCAGGCTGTTTTTCATGCCCCGGAGGTCCATGAAGTCCGCCACCTGATCAATCCGAACACCCGTCATGGCTGTAGGCTTTGGTAGTGTGTGTCTGAGGTTGTGTCTTGAGGTTGTGTTTTGGAGGTTGTGTCTGTTGTGTCAAGCATAAGGTAACTACAGCAGAAAGACTATACTTGACCGTTTGTGCGTCGGTTGGTGGATAGACTGAGACTGTATGCCTTAGAAGAGTACAAGGGTGAAACAGTTGGAGTTTGACTGTACAACATAGCTATACGGGATAGATTAGAGGACGCTGGGCTATTGTTTATCTAGTTTTGGTCTTCGGGTGCAACTTGTAGGCCGTTTTGTACAGCACAATGTTCCACTTGACTCCCGCTTAATTAATTGCATTCTAGTTCACACCAGAACACACTTACTGTAGGGGCACGCCGGGCTGTAACACCCCACGTCGTCATATGATCTGGTTCAAAGACAAATCGGAAACCACCTCACCAAGGCATGGAACCATCCTCCCTTGCCTCTCGCTGCCCAGATCGTCCCGGCTACTGTCTCACTATTGCATGTCTTGTGCGGGCGGTTGAACGTAGATATGGTGCCCCGAAGAAGCCACAATTGTTTATCCGAGCACTCATCCATACAAGTACGTCCAGTATATAATCAGCGAGTTGTCTGAGGAGAATAGAGAGATTGTAAAAACCAAAAAATGCCCACTCTTTTCTCTCCATCTTACACTACTGTCCGTACACACGACCTACACCAACCACCCATCATGACTAAACTACACCCCAACCAAACCACCATGTGCAGCTCGTGCGACATGTTGCTCAAAGTGAAGGACTTGGCGGAACATCTCAAGGTGTGTTCCATTTTTTCCTGATGACCATGGGGCCCATCATCTCTCGTGGTATCTACGCGCCACATGGCGTTATCTCTGCTCCGAATAGATAATGCGTATGAGACGACAATCTCTCCGATTAGGTTCACGTCCGATGCTTGATACGAGCATAGACCTGTATTTAGTAATATTTATGACTATAAAATATATTTTTTATCCATGCGAACTCCGTCTATCTCTCATTTGACCGGTTTCACGCCCCCGTTCTGCAGCCTCTTGGCCTTCTCTCGTCTGTACTCTTCAATCAC</t>
  </si>
  <si>
    <t>MADNTNTNVVHDDKRKTDAMSVGDHASNVDNVDSGRKTGADAGHVSCVNCKTGTRTRYRVMSCHCHKNSAAVSKGSKYMRVKKDARVVKSDSGNVKVDVAKRGTNVGTADSDVRHVDTHAKAKRGTGDRYTVVDDAGNSWYVGSSKWSHVYRTKAMAKAGSVDDTARNSVAAVNDAASTAASDTTTADGSNMHSVTSSCSCSKNCTNMKVVNHKDVMATVCDCGYKSNVKTGGVKGKRTTCDDDTRDKSSCRHDDTAGTGGRTTGNVHDDRVTTSDSMTVTRWRTARKSAAGKTVMDAASYNADADNMNHDRTDNDDGKDMNVSYKAN</t>
  </si>
  <si>
    <t>jgi.p|YarlipO1F2|210215</t>
  </si>
  <si>
    <t>to Saccharomyces cerevisiae URA4 (YLR420W)</t>
  </si>
  <si>
    <t>AATAATAGGAGCATGTCACAATCTACTCGAACTCACTAAATCTCCACCACCACGAACATGCCCAAAAACGTTTCATCGTTAGACAGCGATCTGTCGGAGCTGCGGGCTTCAAAATACGACGGCGCATCGACCGCAGAAGTGTCGGCATGGATCTCAACGGTCATTGGCGAAGAACTCCCCAAGGGGGAAGATCTGATGGACACACTCAGAGACGGAACCATTCTATGCAAGCTGGCAAACACCATCAAGCCTGGCTGTGCGACATCCAAAAAGTCTTCCATGCCCTTTGTTCAAATGGAAAATATTGCCAGCTTTCTCAAGGCTGCTTCTTTTCTGGGAGTCCCTCAACATGAGCTATTTGAAACCGTCGACATGTACGAGCTGAGAGACCCTGCCCAGATTCTTGTGTGTCTCAAGGCGCTGTCTCGACATGCCCATAAGGTCAATCCCGACATTCCTGTCATGGGCCCTAAGCTTGGAACTCCTAGCCCCAACGCTGGAAAGAAGAACTTCAAGGCGGACACGTCAGGGCCCGCTTGGAACACTCATCAGTATGGCTATCTTGGAGGAGCGTCTCAGGGATCGGAGAAGTTGGTTTTTGGCGGTCGAAGAGATATAATGACCGACGAGAAGACCGAAGAGTCCAAGAAGATCAACATCAACTTTGGATCCGGCGGTTCTGGAGGGTCCAATGACACCAGTGGTAGCCCAGCGACCAAGAAGGGACCTCCTCCCATTCCCTCCAAGCCAAAGCACTTGAAGGGTTTCGATCAAGTCTAAACACCTGGATGGTTTATTAGAAGCCAAGAGGAAACGAGAGGAGGATCGATTGGTGGCCACAGAGGTGAAATTGAAACGCCAGCGAGCCAACGAGGGCGATCTGTACGATGATAAAGAGAAGTTTGTCACCCCGGCATACAAGAGACAGCAGGAAGCACTCAAGAAGGAGAGAGAAAAGGAGGCCAAGGAAAGTAGAAGTGTTTCATCTTTTTATGATACGGTTGAGGCAATGGCTGGGAAAGGGGCAGGTGAGGAGACTTCACCGGTGCCTACAACAGAAGCACCAACGAATTCGGCACCACAAGCAACATTTACAAATCCAAAGCCCTTACCTGTTTCAGCACCAGCTCACACTGAAAAGATGGACAAGGTGGCTGCTGCTCGAGCTCGGTTTTTGGAGCGCAAGAAGGGTATTAAATAGTTTTTATTATTGCATGATTGTATTTTTTTTTTCCA</t>
  </si>
  <si>
    <t>MTSNGHVDMHVHRGMMKVTTVKGGSVAYVMNVVTSRAYKAADTMVTMYSTVVADAAKKGVSGKVYAGVTTNSDGVSSYYYVRAMHNVNHGCSTSDTVNARTGNKMKRVHCTTKAAVDAVNACDDNVSGSTAHHSDNWSGNANCKVAKSDRDAVAAATSGSKGSDSAHKNKRTCNNAAGVTSHATYVAVDKAGKDNKKVTDNGRKYNMATSGVTVVRKVVGGDDGVVRAGKDWTWN</t>
  </si>
  <si>
    <t>jgi.p|YarlipO1F2|210247</t>
  </si>
  <si>
    <t>regulation of heme biosynthetic process</t>
  </si>
  <si>
    <t>1.1.1.29</t>
  </si>
  <si>
    <t>ATGAGTCTGTTGGATCTTCCTATCGAGAAGACGAAAAAGAAGGTGGTTGAAGAGGAGCCAAATCCGCCGTTGGACAACACCAAACCCACCAAAGTCGAGGAGGTGGAACAAGAACAGCACGGCGCAAATGTTGAAGATGACGACAGCACCAAGGACACAGCTGACACCACAGATACCAACAAGTCGGTCGAGGTTGAGGTAGTTGAAACCGAGCCTGAAAGTGAGGTTGGATCAACCACCGATGCTGCCCGACCGACTGGGGCTACTCCAGGTAACGAAGAGAAGGCCACTCCAAGCTCGTCTGATGATAACGCCCCTTTCGACTTTCAGCGGTTTCTGGAACTGCTGCGACACAAGAACGCAGACCCCATCGCACGATATCTCAAGTCCTTTCTCAGCGAATTCAACAAGAAGAGATGGACTGTCAATGAGCAGGTCAAGATCATTGGTGATTTCAAGGAGTTCATCAGCAACAAGATCCAACAGATGCAGAGCCCTCCCTTTGCGGATATGACCGACAACGAGCTCGTCAACATGGAGGAAGGTATCGAGAAGCTTATCATGAACCGGCTTTATTCAAAGACATATTCTCCTGAGGTGGTCAAGCTGGACAATGCGGACAGCATAGACGGAAACGAAGAGGATCTTATCCGAGATCATGTATTGGAAGAGAAACTGCTGCTTTGGGGATGGATCGAAGGCCGTCATTTGGATATTGACGATAAGTTCTGGAAATCGGGTGCATCGTTTGTGACTTTGGCAAGTGAGGAACTTCGAAAGATTAACAACTACAGAGCTCCCCGGGATAAGATGATTTGCGTGCTCAACTGCTGCAAGGTCATCTTTGGACTTCTGAGACAGACCAAGAGTGAGGAATCCGCAGACGGGTTCCTTCCTTTGCTTATTTATGTGGTTCTCAAGGCCCAGCCGCAGCACCTGATTTCTAACCTCAACTATATTCAGCGGTTCAGATCGAGCGAGCGGCTTAGCGGAGAGCCCGGGTACTATCTTTCTTCGCTGCTGGGAGCCGTTGCTTTTGTTGAGCAGCTGGACAAGTCGTCGTTGAGCATCACCGATGAGGACTTTGATACCAACCTGGAACAAACTCTGGCTGAGATTGCTGAGAAGAACGCCAAGAAGGAGCAGGAGGCCGCCGAGGAGGCCAAGCAGAAGGCTCTTGCGCCACCAGACACCCCCGGCAGAGCTGATTCACAATCTCCAGCTCTGTCACCTGAGAGCAGCACTCCTTCTAACATTCTCATGAGCTCTGCAGGACTCATTACTAGCCCCTTCAAGTCGCTCAGTAAGTTCTTTGAGGGCAGCTTTGACGATGCGGGAGCTTCAACGGAGGACGCTACTCCCCAGTCTGAAGCTGAGAGCATCGCTGTTGCCCAGGGTCTGTCTCACCAGGAGGCAGCTGCTCGACAAGCCTCTGCTGAGGAGTACGAGGCTCAAAGAATCCAAAATGAGGAACACGCTTCTGTGGTCAACACTCTGCACCAAATGTTCCCTATCCTCGATCACGAAATCATTGAAGATATCGTGAGAGAGAAGAAATGCAACGTTGGAGCTGCTGTTGACTACTGTCTTATGCTGGTTGGTGAGTCCTGATGTGTACTGCACGACTACCTACAATCAAAAAGGAACGAAATTAATGAATTATGATGGATATAGATGAATAGAGAAAATAATCTCTAATGATGTT</t>
  </si>
  <si>
    <t>MHATMAGTGGGVMGYKKNSKSYGGAVSGMYTAAKNADWGTAGASTVGASRKAGKVVGAVGSNGYYYKYKY</t>
  </si>
  <si>
    <t>jgi.p|YarlipO1F2|210290</t>
  </si>
  <si>
    <t>KOG0209</t>
  </si>
  <si>
    <t>cation-transporting ATPase</t>
  </si>
  <si>
    <t>CCCAGAAACTACGCTCTTTGGCTTCTCCCCACACATGTAGTCTGCGATCCATGACTCGGACCTGAGGCCCACCCAATGATAACATGAACTCTAAGCCCAATTAGCCCCACGACTCATTAAAATATATATCGATTTGACCTTTTGACATTTGACAGTACCGTCACACTCCTCCATTAGCAATGTCCGCCACCCCTCTTGCACTGACCGATCTCAAGGGCCATCTCCCTCTCGTGGCCCGAGGCAAGGTCCGAGACCTGTACGCCGTCAACGACAACCAGCTGCTGTTTGTCGCCACTGATCGAATCTCCGCCTACGATGTCATCATGACCAACGGTATCCCCGAGAAGGGCAAGATTCTGACCTCTATCTCCAAGTTCTGGTTCCAGCTGCTGGCCAAGGAGATTAAGAACCATGTGGCCGAAAGCGAGAACTCCCAGATCCTCGCCGCTCTGCCCAAGGCTGTGCAGGACGACCCCGAGCTCGTCGAGATGCTCAAGGATCGATGTCTGCTCGTCAACAAGTACAAAATTGTGCCCATTGAGGCCATTGTTCGAGGCTACATCACCGGCTCTGCCTGGAGCGAGTACAAGAAGTCCGGAACCGTCCATGGCATGTCCGTGGAGTCTGGTCTGCAGGAGTCCCAAAAGCTGCCCCAGGCCATCTACACTCCCTCTACCAAGGCCGAGCAGGGCGAGCACGACGAGAACATCTCGGTGGCCAAGGCTGCCGAGATCATCGGAGACAAGAACCTCGCCGACGAGATCGAGAAGCTGTCTGTCCAGCTGTACACCAAGGCTGCCGAGTACGCCGACAAGCACGGAATCATCATTGCCGATACCAAGTTCGAGTTTGGTATCGACGAGAACGGCAAACTTGTTCTGGTTGATGAGGTCCTCACGCCCGACTCCTCTCGATTCTGGAACGCCAAGACCTACGAGGTTGGTAAGCCCCAGGACTCCTACGATAAGCAGTACCTGCGAAACTGGCTTACTAACAGCGGTCTCAAGGGCCAGGAGGACGTTGCTATGACCCCTGAGGTTGTCATCAAGACCCGAGAAAAGTACATTGAGGCTTACGAGTCCATCACTGGCTGCAAATGGTGCACCCAGTAAGCGTGTGTTGGAAGATGTAGATACTAATATATATGATTTTGACTGTAA</t>
  </si>
  <si>
    <t>MTVSSSASASHRSSVKYWVYTYAYVKYDTWTGWTGSMTTHATWGTHWNVNKSAVSRVSDKDADKANCGAAAMVVRKVYSDSTTSVKRRYWNTKSAHTDDDNVTVGTKVRSDDAYRVYGNKDVTSYHAVAVCVAWCDKWYYSTMVMSTVVWRRTMTRGMGAYVVYRDNAWSSDGDVSVTRSGDSGACDMVAGTCVNAMSGSTKSRSAATDMGDKNSSGGTKAVTTNVHSDDAGCVAVVTKTGTAGTVRVMATHVGVGNAAAAASYYVWTGVRDRNRSKDCVVTSVVMSMAVNSSAASKYYCTRAGRDCCDKTGTTDVGTGGSNDMSRTAASGAADTVHVAAAHAVDGDVVGDMKNTASWTVGAHDVSASKKVTVRRRSSAKRSSSASHSSGRMYVATKGATKKMVSVKGYDTYKHYTRAGKRVAASKDVKSKDHDRHVSDVAGVSCKDAKTKMNSSHRCVMTGDNTGVHVAKVGYGRKTYDNGKARTVDVVDYADAKDSKYDGTHDVCVTGSASSTSHSGDRHAWVYARVSSKTVSHMKDGYMTMCGDGTNDVGAKAHVGVANGTVDGMKKMADNARTTNVYNKCMMRKWGKDMAAHYGNVHYVKAMARGVDKTKAVASAVVAGSTAAATASAADKVGMSSDMDATKGDASVAATSKANVSAVTHVRGRCAVTTMYKANCSAYTSAGCKTSDSATVCGSVCSSRGKKSRRGNYMGSGAVHVAYRTVYKRNTDDRKSNTAMYASSTAVNYGRRSRNRYGGVGAAACSTMNVHMDVKVTTTMADGVCWVKHSDYKSDVARHATDDDVRKKN</t>
  </si>
  <si>
    <t>jgi.p|YarlipO1F2|210824</t>
  </si>
  <si>
    <t>CAAGTGGTCACCTCACTACAAGTACCAACAAGAACTACTATGCCAGTGTCGATAGAAGAGCTCAAGGCTTTGCAGGTTCAAAAGAAAGAGGCTTCTAAGCCAAAGTTCATCTCCAAGGCTAAGCGGGCCGAGATGGCTGCGAAGGCCAAACAGATCCAGAAAAACACGACATCTGAAGAGACTACGTTGAAGGATATTCGATCTACCACCGACCTGAAAAGGTCAGTTGTTCAGGAGACTGTGGAGACCACCAAGCCTCTCCCTTCGAAACCCAAGCCAAAATCAACCTCTGGAAAGTTTTCATTCGACTGGAGTGCTGCAGATGACACCTCCAAGGCATATCAGCCCAGCTACAGTATCGATTCCGGAGATGGGCAGGTGCCCAAACGCCAAAAGCGTGACCTGGAGGACGCACACTGGTCTGATAAACCTGTGGAAAGCATGACGTCGCGTGACTGGCGTATCTTCAAGGAAGATTACAGCATTGTCACCAAGGGCGGAGGAAATATTCCCAATCCTCTTAGGTCGTGGAATGAGTGCAAGGAAATACCAGGAATTGTACGTGATACAATCTCTCGAATGGGATACAAGGAGCCCACGCCTATCCAGAGAGCTGCTATTCCTATTGCTCTAGGCATTCGGGATGTGATTGGCGTTGCTGAGACAGGTAGTGGTAAAACTGCCTCTTTTCTGATCCCTCTGATCAGCTACATTTGTGAATTACCCAAGCTAGATGAGAGATCGAAGGTTAATGGTCCCTACGGTCTTATTTTGGCCCCCACTCGAGAACTGGCTATGCAGATCAAAGACGAAGCAGTCAAGTTCTGCGCACCACTCGGCTTCAAGGTGGTTTCTGTCGTTGGTGGATACTCTGCTCAAGAGCAGGCTCTGGCTGTACAAGAAGGAGCAGAACTAATTGTTGCTACCCCTGGCCGTTTGCTTGATGTCATTGACAGGCGACTGTTGGTTCTAAACCAGTGTTGCTATGTGGTCATGGATGAGGCCGACCGTATGGTGGACATGGGCTTCGAGGAGCAAGTCCAGAAGGTTCTGGCGTCTCTACCCTCGTCAAATGCTAAGCCCGACTCTGATGAGGCCGAAAACCTTGCGGCTGTATCCACCAGGCGATACAGACAGACCATGATGTACACTGCCACCATGCCCGTGGCTATTGAGAAGCTGGCTAAGAAGTATCTTCGACGTCCCGGTATTGTCACTATTGGTTCTGCTGGCCAGGCGGGTTCTACAGTCACACAGCTGGTTGAATTTCTTAACACTGACGAGAAACGAAAGCGTCGTCTTCTTGATATCATTAGTAAGCGACAATACCGACCCCCAATTGTCGTTTTCCTCAACTACAAGAGAGACTGTGAGGCCGTTTCAGATGCTTTGGTTGCAGCAGGATGGAGAACAGCTATTATTCACGGTGGAAAACAACAGGAGCAGAGAGAACAGGCTGTTCAGCATCTTAAGCGAGGTGCTGTGGATGTGCTTGTTGCCACTGATGTTGCTGGTCGAGGTCTTGATATTCCTAATGTTTCGCTGGTCGTCAACTTCCAGATGGCGAACAACATTGAGTCCTACACACACAGAATCGGACGTACTGGACGAGCCGGTAAGCGAGGTACTGCCGTTACCTTCCTTGGTCAGGAGGATGATGACGTCCTATTTGAGCTGAAGCAGATGATCAGTCGATCTGAGGCAAGTCCTAACAACCAGGAGTTGAGCAGACATCCTGCTGCTCGAATGAAGAAGCTGCAACAGTAGCTGTACATAGTATGTATATAAAAATATGCAGTATTTATTAAGA</t>
  </si>
  <si>
    <t>MDKDYGDVSSNVYSAWSYDYRVVNSGDDNSSVSSDAGGTSSVTVVTKRADRVAGGTYGDGSSGDGYGAGSRTHVTKSTADGGKSVSKATKVKGVDTDKVGADAYKKRAYGKVARARKKRKRSATKSKRRRTNSSYAWADDDARWDGSYDDNASSGRRG</t>
  </si>
  <si>
    <t>jgi.p|YarlipO1F2|210884</t>
  </si>
  <si>
    <t>Saccharomyces cerevisiae YPL222w</t>
  </si>
  <si>
    <t>TACCGCTTTCATCACCCCTTTGATTCTCCAAGTCCACCTCCAACCTTAATTGCATCAGCATCACCATGTTGTGCATCGGTTCACATATACCAGCCATAAGTACCACCTCCCATCCGCTCTCTTCTATCAACCCACAACACACTCTCCCACTTCGTCCAGCATGTCGTGGATGAACAGTGGCGGAGGTATTCCATTTGGAGCCCCAAACGGGTTTCCTCAGAGTAACGGAAACGGAGCCGCAAATCCGTTCCAGTCCCTGCAGCAACAGAATCAGACACAGAACCAGACCCCGGCGTTTGGTGCACCAACAGCATCGCCGTCTTCGTTTGGACAATCGAGCTTTGGTCAAGTACAACCCGCCGCACCGGCTTCTAACCCGTTTAGTCGGCCTAACAACAACACCACTACTCAATCTACGGGAGGTTTTGCATTTTCCGCTCCATCGACAGCGTTTTTAAACACAACCCATTTCCAGAATGGACCGCAGACCCAGCCGGAAAATTCACAGCCTGCACAGATTTCGGCGTTTGGCCAGAATAAGGCATTTTCTCAGGTTAATCATTTCCAACAACCCAAGCTTGCAGGAGGAAACAACAAGAAGCAACCAGGAGGAGGAACAGGAGGTAGCAAGCAAGCAAAACAACGGAAACAAAAGGCAGCATCGCCAGCACCGGCGCAAAATTACGCCAAATCGATCAGCAGCTTCGTTCACAACGCACAAGTCCAATCTTCCCAACAACAGAACCCAGCAGCTCTAGGATTCGCCAATAATGCTCGAGACAACAGCCACGCTCGAACTAAGCCCTGGATGATACCAAATCCACATATTCTCGACCCGATAGTGGTCCAGGCACATCCTTGGGACCTACAGAACCAACAAGAAGTGCAGCAGATCGAAGCTACAGGAAATGGAGACCAGGAACAGTACGAAACGTTACAACAGATGCGAGGGGTGGAAAGAACGAAAATGGAGTCCCTGAACCTCGTGGACTCGCCGGACAAGAGACGAGCTCTATCGGAAGCCATTTCGTTCGTGGGATCATGTCAACAAATGTGTCCTGCATTTGAACGAGTTCGACGACGATTTGAAAACAACGTCAAGGCTTACGAAAAGGATTCCAACGGCGTGGTGACTCCAGACCGGGCAGTAAAGGCATTTTCAAGACCTGCTGCCGGTCAGCCACCACCACTTCCATCTGACGTTCGTCCTCCTAACATTCTAGTCAACACATTGAACTACCTTGTGAATGAGATTGTGCCCCAGCTACCTGGTGCTCACCCTTTCCTATGGGACCGAACGCGATCCATTCGACAGGATTTTACTTATCAGAACTATTCAGGCCCCGAGGCTGTTTGGTGTAATGAGCAGATTGTTCGTATCCATATCTACTGCCTGCATTTCATGTCTGGACACGAATACTCAAAACAGCAGGAGTTGGAGCAGCTTAACAAGGCACTACAGTCGCTTATGGAGATGTACAAAGCTCATAGGGCACGTGATCCGCACTCTGAATGTCTCAAAAACGAAGCTGAGTTCCACGCGTACCATCTTCTGTCGCATTTGCGAGAAGCTGACGTAGTCAGGCAAATCCAGAGTCTACCTAGACACGTGTTTGACAACCAACACGTCCAAGATGCTCTCTATTTGCGTGAGATCATTCAACAGGGTAACCTTGTGGGAGGAGGAAGACGTCAGGGAGTAGGTATGCATATGGAGGATTGCCAGGCGTTGTATGCGCAGTTTTTCGACGCTCTGAAGCTGCCGCGCTTTTCGTTTTTAGTCACGTGTATGCTTGAGTCGCATTTCACACAGGTTCGACTCAGTGCATTGAGAACCATGTCTCGAGCCTTTCATTCAAAGGGCAGACCTTACAGCCTCGAGCAGCTGAGCCAGGTTTTGGGCTTTGACGACGCTGCTCAGGCACAGGAGTTTTTTGTTCATTACAAGCTCACTGTAACTAATGGAGCTGTGGACGTACCTAGCTTCAACGAGACAACTGTGGCAGGTCTTACTCCATTTGCTGATATTTGTCACGAGTGGGTGACACAGAAGGGAGGAGACTTGCGGGGTGTTTTCGGACCACCAGGAACAGCGTCTGCGACTTTCCAGGCACCCTTGGCGCCCTCTAAACCTCCTTCTGTGCCGTTTATGGCCCCAGTTAAGCCACGGGTAGTTCAAGCAGCCGCACCTGTTGCCCCGACTAAGCCTCAGGTATCTGCAGAAGAAAAGAAGAGGTGGACTCAGCAGATTACGTCCAAGCTGATTGTGGATGTCGCTTCTACCTTGAGTAAACAGATCTGTACCGCCACAATCACGCAGATTGAGCAGCAGAAGCTAGCTCAGCAGCGTCGCTTGGAGGAACAACAACGTTTGGCTGAGCAGAAACGTCTTGAGGAACAACGGCGCTTGGAGCTGCAGAGACATGCCCAGCTCGAGGCTGAGAGACGTCAGCGGGAACAGCAGGCAAGAGAGGAGCGGGCTAGACTGATTTCCACGCTCTCGGAAGAGATCTACAGAGCCTTTGTACGTGAAAACACTTACTTTGTGGTTCTGGACTCTTTTGCAGCAGTCAACAGTCGTCGGCTCACTCTCTCCAGAGCTCTGACTCAGGTGCAGAAAACTGCATTCAGTTCGTGGCAAAGGAAAATGGAGCTTGTGCGACGTCAACAGGAGTATAATCACGTGATGCGGAACCTTGGCAAGCGAAAGATGCGTTCCAGAGTTGGATCTTGTGGTTCTTCGAGTGTCGTCGGTTCGTCTAAGCGAATCCGAACAGGCCCAAAGTCTGAAGCTGAACACATCGAGTTGCTTCAGAAAACTAAACAGGGAACCATCAAGCTGTGGAAACCACTGGAGTATGACTCTTTACTCAAGAGTTTGTCGACTGGTTTTCATAGCAATACCTGCCTTGATTCCATGCCTCAGATTATCATCTACACACCTCAATGGGACCGACTTCAGGGTAAATGGCTCCGTACCAAGTTTGATTTGTCTTGGAACGGCCAGGACACCAGTGGATACGAGCATGTGGCCAAGGCGGCCGACACTACCAGCATGATGGTGACTTCACTGGTGGAGAATGGCAACTACAAGTCCACCTTTGGCATTCTGTTCGAGTGTGGTATTGATGCGAATCATGTGACTGCCGGTGAAATACAAGCCTTTGATGAGCTTCTGGCCTACGTAGGAGCCCAGTCCTGGTACAAGTTGGCTGTTGTGGTTGTTTACTGGGGTGTTGAGGTCGACTCTCAGATAACTGAGTTGCTGTATCGTGATGAGTTGGCCTTCTTTACCATCTGTCGACCCTCGGATAAGGAGTCGCAGAACCTCGAGTCGCAGATGGACGAGCTTTGTCGTCATTTTAATGCTTCTTTGTCCGACTTGGGACAGTCTGAAGCCTCCAGGCGCCAACAGCAGCGTCGAGAGCGGCTCCAGCACATGCAAGAAATGTCTCTTGCTGCTCAACGTCACCAAAATATGCTCAAGGAGCGAAAGAAGCAGGAGGAGTTGGATAGACGATTGGGTCATTTGGTGCGAAAGTCATCTCGCACCAGCCTACAGGGTGGGTCTCCGGACGTCAGCATGCTCTCGGATGTCAGCATGTCTTCGCAGTGTCAGCCGAAATCGGCTCTAGACCCTGTAAATAAGGGAGTCCGAGATCTCAAAAGTCTGATTGCACGAGCCCAGGAGGTGAGAATGGCAAGATAATTGGATAATGTATTATATGATTAA</t>
  </si>
  <si>
    <t>MTTKNKKTSSTARMADATSVKARKDRYKSGNTWVYRYKMAVSAVHDGAAATSDYKDVMGKKYVDYAAYAGWGWAGGDGRASTHNVTGKRYKGSGTYSRADGKAVRSSRGSYVNAGTTRASAGTTARRGRGKCAVCRASWVRVGTDRNRGDRGVKADYVVDDVGGDKNNDHTRDAAKSAYKHNNRYVKYRVTRNAYMCAWVGYNGVVNSDNTSVYGTDYGYAMDADNYTNHDDGRYSYKNVTAVWWNMVRGDAGVAGTDNTKSKNDTAAVTSAGYKAVYTYKKSKRYGRDSDDMTTNMDSADYHRRGDTGNASKSADADVSKNNAKTSTRTSADKKRAANNTDDAARKVRSRNKVRSWVMVVDAHKGDYDKRVNMAHTWDDWDDARCGHVKYCDSTCSS</t>
  </si>
  <si>
    <t>jgi.p|YarlipO1F2|210987</t>
  </si>
  <si>
    <t>GAATTGTAAATAGAGCTAGATATGCTCAACAAGGACTTGCTCTGCTAGTTTCATCCGACCCGTCACAACTCCCACATGCTATTATTTGAGCTGTTCGAGGTATCTCAAACGGTGCAAACGGTGCAATTGGAGCAGGAGTTCCGAAATCGCCTGGTTGATTGGAGCCACAGTGTCGCGAGTTTATGTGCTTTAAGTATTGGCTATCAAATCCTCAGTAACCCTCAATCACGCGAAAGGTACATTGAATTGGGCGACGAGGGTGCGTCCGAGCTGGTAGATCAGATTGACGACCCGTTGAACTTCCTCGAATCATGCTTCTACGGCTTTTATCGACCGCAAATCGTCGATCCAGTGCCATTACTCAAGGTGCTACAGGACCACAAGAAGGAAAGCACCAGGGCGGTGTTCTCAGGGACGCAAGATATTCTGGAAAAGTTCTAAATTACAAAGTCACAAAAGTCCAAGGACTTTGGAATCCTCGAATGGTGGACAGACATGCTTAATGTTGATCCCGAGGGGGACGGAGAAGCAGTATCAAAGGACAAAGAGTGGATCGCAAGAGAGCAGGAAAGACAAGAGACAGATAAGTCAGAATTCAAGGGGTTTTCGGAAAAATTCATTCCTCACTTGGAAAACCAGCTCTCGGGCCTATTACAGAATGAAGCCTTTGTTTGGGAGACTATACGAACTCTAGGATACGGCCTGATGCTGGAAAGTCATAGACTGCAACACTTGAAGAAGATTCTGTTCGTTACCCACTGTGAACCTCCTAGAAGGTACTGGAGCCTGCTACACGCCTCTCTCGTCAGACTGCGAAGAACAGCCCTTTACTGGGAGACTAAAAAGATTTCAGCTAATGATAGTGTCAATATGGCGCTCACTAGAGCAGTATACGAGAGTCTGCTGTTGCTACTGGAGAACCTATCGAAATTGGTGAAACATCTCAGCTCCAAGTACTCAAAGAACCTATGCCAGATAGCTAACAGATTGTGGATTATTGGTCATACCATGGTTCGACAAACTAACCATCCAGGCATACCATACAATTCTGTCTTCAGTGATATCACTGTTAGAACAGCATATATTGAGTACTTTTACGCCAACCGAGTGCTTTCAAAGAACTTCAAGCCGTTCCATTACTCGTTCCACACCGACGAGTATTATCCATTATATGTTATTGATATTGCTCTTGACACGGCAGAGCTGGAGTGGATCTGTCCAGGCAACTTTGGAGACAGGGAGGCTGAAAAGGAGCGAATAAGAGATTGGAAGTTTGCTCAGAAGTAAGAATACATACAAATAAATTTCATATTACATTAGTTAAATAAAA</t>
  </si>
  <si>
    <t>MKVYDAGSHAKDKGCTNGRDWSGHTVTTSSKDGADSVDKVDADVVTTHGYNKRDKAKKKCTAGVGSDHVDDAANARDAVVTGSNVSVAHVVMTMVVRNVAHSGGWDVAAVAKDSYDGKVGTVGGGRGRVKRCKDMMYYDYMADVKGCRRVSMSCDVVTNCHASTKGNKSHMKNGAWVNTARGACVTDVASGKMRGYGGDVWAKDHWRTMRNKYGGGNAMTHSGTSDAGRYAGTKKVSGKDYRDCNGHYGTKAYGDDKHKHK</t>
  </si>
  <si>
    <t>jgi.p|YarlipO1F2|211026</t>
  </si>
  <si>
    <t>GTTGATTGTACAGGGGGTGTACTTTGTCGTCTTTGCACCGACCCTTTCAAGTCACGTGAACAAAAAGCTAATCACGCATAATCCAAAGGTCTATTTGCCTCCACCTAACAACTCTGTCGTGATCTGTATACAAATAGTGTGAGCGCCACACTACGCCAAAGCTCGCTACACACGCTGCACGCCACTAGAACTGCATCCATAGAGCATACAGACCGAGAACTATGATCAACGAAAACGGACCTTTGCGTGCTGCTCCTAACGGCGACTTTCCCGATGTGAAGGAAGCACAGAACGCACCGGAAAAAGAGGAGAACACAGAGTACTGGATCTTTGGCTACGGTTCACTCATCTTTAAGCCCCCACCCCACTGGGATGTCCGTCTTCCGGGCTATGTCACCGGCTATGTGCGTCGTTTCTGGCAGTCTTCCAACGATCATCGAGGTGTGCCCGAGGCTCCTGGTAGAGTGGTGACCCTGATTGAAAAGTCCTTCTGGGAAAGCCTGGATGATCCCCACCCCAGCCACGACGACTGTACGACATGGGGTGTCGCATACCGAATCAAGAAGGAATACGTGGAGGAAGTCAAGACGTACCTGGACATACGGGAGCAGAATGGTTACAGTGTGCATAACGTGCCGTTCCACGTGTCGCAGGAGAGCCTCCGGGCAAACAAGGACGCATACCCGTGCTCCTGCTTCGACGGCCAGGTGCCTACCCAGATTGAAACCGTGTGCTTCATCGGGACTCCCGACAACGAGGCATTTGTGGGACCTCAAGACCCCACCCAACTGGCAAAGCACATTGTACACAGCAAGGGTCCCAGCGGCGAGAACCGAGAGTATCTGTACCGTCTATACGAATCTCTGATCGAGCTGGCCCCCGAGGCACATGACCACCATTTGCATGACCTGGTGAGCGTAGCCAAGAAATATGAGACCGAAAGCGGAATTGTACCGTATGCCTGATGTGATACGTTGAAGTATTAGAAATAGATAGATGAATGATATCACTTAGCCCCTATGTTAGCTAGACAACGGGTTGAGTTTAGAGGTCTTTACAG</t>
  </si>
  <si>
    <t>MDYHKASKSAKKGGKTADWRKSDDVRNRATHGAKMTWKKRGTRKASNRAVVTKAAHAGDAKVSKGVGATASGSVMSVNVSDAAHVCGVKTYTKAYKNAVAWGHRDNAVAAWVGMRDKYADKGTNKTGKKDVKVKTNKKKRAKRRRR</t>
  </si>
  <si>
    <t>jgi.p|YarlipO1F2|21105</t>
  </si>
  <si>
    <t>Saccharomyces cerevisiae YNL035C</t>
  </si>
  <si>
    <t>MNVSAAKSGKYVAVVARKAVAAASDNSHVSDSHSTKVDKSHRVGMKNDSTVMTWGNDGVKWDRNSDSNKWMKGTGVSCDRDNVVGGSVGTDAGCWDVTKKADGMDVHNDDVTRHTRNVVSGSTDGVNVYDKTDDVVKVNHDSSHAGTSANRVYVSHMTSYMDKDDYVSRGDVRKGCYVADVGYVSGSNNADTYAGVRNTVTHNAAGVVTNAHGTVVRTVYDAANDAVYTGGDGYRWNVDGGDMTNDTMGGSDGWVTKKDKKDKKDKKDKKDKDKKKRKRKKKRKKKADKKDKKKKKKDKKDKKDKKRAY</t>
  </si>
  <si>
    <t>jgi.p|YarlipO1F2|211318</t>
  </si>
  <si>
    <t>ATCCCGCCTCCGTGCGTACCTTTCCATCATACAACAATGCACACTGGAAAACTGCTGAGAGCAGCTGCGCTGGTAGAAATTGCCCGGAGAGCCCACAAGAACAAGTCGCTGACGCCGGCTGCAATTGTGGCCGCGGTTGTCACCGGAATCATCCACGCGGTCCACCCCTGGTCCGTGTGCATGGTGCTCTTGTTTGCTTTCTACCTGCCCTCGTCCAAGTTCACCAAGATGAAGGCCGACTTCAAGAGCACGCTCACGGAGACCCGTGGCGACCACATTGTCACTGAGATCCAGGCCGCCAAGGATGAGCGGTTCGAAAAGTCAGACCCCAGATCACGAATCAAGACCAAGCGAAAGGTGACCAACGCTAAGGAGAAGGTCCACGAGACCCGAACCGTCGCCCAGGTACTATGCAACTCTGTGTTCGCCTCCATTCTACTCATTCTGCACTACTACTTCAAAATTTACAAGTCCCCAGACGGCAGACAGTCCAAGTGGGACAAATCGGACTGGCTCATGGTCGGATTCATTGCTCATTACGCCGTGGTTACTGCAGACACCTTTTCGTCAGAGCTTGGAATTCTCTCCAAGTACCCTCCCATTCTTATTACCACCTTCCAACCGTGTCCCAAGGGCACCAATGGAGGTATCTCCCCCCTGGGATGCATGGTGGCTCTTGCTGGCGGTCTCTACATTGGCATTGTGACCGTGTTGGTGGTTCCCCTAGGAAAGTCGTGGAAGATCGCCGACGCCCTGTTGTTCATCTTGTTCATGGGCTCTGTAGGCCTCTGCGGATCACTGCTGGACTCCTTGCTAGGAGCTCTCTTCCAGAAGTCAGTAGTCAACGAGGGAGGAAAGATTGTGGAGATGAGCGGAGGACGAAAAGTGGAGCAGGCAGCTGATCTAAAGTCTGTTGCAGGAGCTGATATCCTCAGCAACAATGGCGTCAATCTTACCATGGCCATCACAGCTAGTTGTGTGACAATGGCTCTGTGGAAGATGAAATTCCCCTGAAGAATGCGTACGTAATAATAATTTATAGATGTA</t>
  </si>
  <si>
    <t>MRAGGTDDYSVAGVAGVVAGAWMGAVSDKGATMHVMYVGGVTACANVTTAKKATKVVYAASWSGHGDMSYVGATVTGAAKANKHTADKKT</t>
  </si>
  <si>
    <t>jgi.p|YarlipO1F2|211449</t>
  </si>
  <si>
    <t>KOG4499</t>
  </si>
  <si>
    <t>Ca2+-binding protein Regucalcin/SMP30</t>
  </si>
  <si>
    <t>Saccharomyces cerevisiae YBR053c</t>
  </si>
  <si>
    <t>TCAAAATTTGTTCCTAGATAGTATACTACAAAATGCCTAAGAACAAGGGAAAGGGCGGAAAGAACCGACGAAGAGGAAAGAACGAGTCTGAGGGTAGCAAGCGAGAGCTTGTCTACAAGGAGGAAGGCCAGGAGTACGCCCAGGTTGTCAAGATGCTCGGAAACGGTCGTCTTGAGGCCCAGTGCTTCGACGGTGTCAAGCGATTGGCTCACATTCGAGGAAAGCTCCGAAAGAAGGTGTGGATCAACCAGGCCGATATCATTCTGCTTTCTCTGCGAGACTTCGAGGACGACAAGGCTGATGTCATCATGAAGTACCACCCCGATGAGGCTCGAGCTCTCAAGGCTCAGGGTGAGCTTCCTGAGTCTGCCAAGATCAACGATGCTGACCAGGGTGGAGAGGACGACGAGTGCAACTTCGAGTTCGACAACGACGATGATGATGATGATGAGGAGGATGAGCTTGATATCGATGATATCTAAGCTACCTAGAAGACCGTCCAAAAGTCCAAAAGAAACTGCCCACGACAGGTGGCTGTACACTAGTACATGTTGTTTTGTCGTTTAGGCGAGGTATAGATTAACAGATCATTTTATTGTGAA</t>
  </si>
  <si>
    <t>MKTSHASTNRGWCDTRYKGCTYDSRDNSVWTDGTVRNYDNVTTHKTCSVGCGTTGVYAGTKGVADRGKMVHSDSNDADRANDGTVSDGRWSTMADVDKVARGRVYDGTVSGYDVHNGMGWGTVSGVTDSANHRKDKKNGCSMHDGTSDGDWTAGASRVRRYSGKDKAACTCTAGKDYNATSNDDKGGGKVRVKGVKGVKYVKSA</t>
  </si>
  <si>
    <t>jgi.p|YarlipO1F2|211500</t>
  </si>
  <si>
    <t>to uniprot P22580 Saccharomyces cerevisiae YDR242W AMD2</t>
  </si>
  <si>
    <t>CGTTCACAAGTCTCGCCATGTCACGCATAGATGCCGCTCTGGCGGTGGAACATGAGGGATCTATTGCAGCTTTACGACAGGACGCTGAGACATGTCGAACGAGAATAGCACAGGTGGTGCAGGCAACGCTGGAATGGAAACAAAAGACCGAGGTGGAGGATCTGTGGATGGATCTACTGACGGGGGATGAGTACACGTCTTACGATACCCGAGCATCGTATTTCCGAACTATGGATCGATATGGAGGAATCACTTACCTACGGCTGGCCAAGGTGTGGAAGATGGCTGAACATTCCGGATGGGGAGGAATTATGGGGAAGGATCTACTCAAGAGAGTCGACGAGGAGGCCACAAAGTACAAGGAACACCCGGGTTGTCTGGTTGCGCTCATATCATACTTGACATTTGATGTGGATGCTCGAGACTATGCAGTTGACCGTATGCTGCCATGGTTCCATGCTCTCAATGACGATGAGAGATACTTGTGGTATGATTTGTTGGAGGTTTTGGTGAAGGGAAAAACACATCCGCCTCCAGGAGGGCTGGCAGCATGGACTGAACTATATGTTTTAGCTGATGCTGACCCCAACCCGTTGTGGTTGGGTCACCTACTCAGTGCGGCCTCTCTCTGGGGCTGGGATACTACGTCAATCGTTGGAGATACCAAGTACACCAACGGATGGGACCGAACAGATGGATACACTACGGCTGAGACTGAGGATCTGGAGTTTGCAGATATTGATGAGTGTGTTGATTGGATTGAGAAGAACCCTGGAGATCCACGGGCACCTGACTACCTGGCTGATTTCGCCTCGCATCCCCAATTTATAGGTGTAATTGACACCATGGATCCGTCAGACAAGATTTCATACTGGGCTGCTGCTGCCAAGAAGGCCACGGGTGCTACTCTGAGCTATTCTCTATACAGTCTGGTCGAATACTTTGCACAGGATGATGAGCTGCTTCGAAGCCGAGCAGTTGCGGCTGTGGTGGGTGCAGCATGGGTTTTGGAGGTGAAGCCGCTGGACTTGTTGGGCCAGTTTTGGGAGGTTATTGGACTATTCGCAGCACGCAAGAAAGTGTGTGATGTGTTGGCGGTGTGTGTTGGAGTCAGCAATGTCGAAATGTCCCGTTTGATTGAGCGTTATGTGGTTCCAATTGGCGTTCTTGAAGAGCGAGGGCTCATTGACTATCTTGCTGAGCTGTCATCTACCACAGTGGCGGAGGTTGTTCGTCGAAACATTCCTGAGGTGATTGCAGCGGCCGTTATCAAGTATCAGAGACGTTACGCTGGCGAAATCAAGGAGATGCTTGACTGGGCGGGTATTCAACGGGACGTTCACGACATCTATGCTGAGCATGGTGTCAGATCAAGAGTGCTATTGAGTATCTTGTGTCGGTGGGAAGAGGCCGATAGTGAGCCTGTTGATGCTGCTCTCGGTGTGCTTGCAACCTGGGGAAACACTAACCCCGAATCACTTCTCAAGGGCACTATGTTGTCCCTTATGTTGCATGTGGCCAACATTTTGGAGAACCCTCATACCGTCGATGAGAAGACCAGTGCTTTACGGGCGCTTCAGAAGGTGACACTGTCTGTTTCCAAAGAGATCTCGGCCATTTTCCCGCAGCTATTTGTTTGTCTTCAGTCTGCCATTGAGGTTCCTGAGCTCAGATCGTCCTGTGTGGAGTTGTTAATCTGTTTGGGTAAGTACCTTCCCGAAGAGCATTACCTGATTGCTTCTCTTTTCACTGGCTGGCTCAGTTTGATTGGCTCCCGTGATAGACAGCTTATCAATAAGAGTGGTATTGCACTTTCTGAGCACCCCAAGGAAGATGCAGATGAACATTTGGCTTACCTGATATCTACCCCTCGCCATGATAATGTCTATGTCGCACGGCGGGTTCTAATGTGTCTGCAGACTCATCTCTTCACTAACATCAGCAAGATACAGTCCGACAAGCGACCTGCTGCTGCTCTCCTGGTTCGTTGGGTTCAGGAGTTTGCTCATCAATCCAACGACGTTGCTTACCTGGCCTGTGTGAACCTTGGCGTACTGAATTCTCCACGCACCCTCAATATGGAGAAGCCGCCTCATCCTGTGGTTGTGGATTGGTCTGGCCCTGAGCGTCGTGAATTTTGCATCTACCTACTCACGAACGTTCTCTCAAAATGTTATTCTCAGAGCACTGAGGTGCAGACACAGCAGTACATTGCGATTGGTATTCAGGAGATCTTGAGGAAGGAGCAGTTGACAAAGGACGAATGGAGTCGCATCGATAACGAAACTCGGTTGATTCTCACTCCCCTCACGATGTCAACGTTCTACGTGGGTAAAGACACTGGCAAGAGGAAGGACCGACCAGTGTGCTCCGAGCCCTATGAGGACTGGATCATCAATTACTGTCGGTGGCTCACTAACTTGATCATGGAGCAAGGCTCTTTGGCGGAGAAGGAGATCTACGAGATGTTGCTGCCAACCATGAAGCAGTCTCCGGAGATTGCCACCTTTCTGTTCCCCTACTTGTTCGCGTGTGTGGTGGTCCACTGCAAGACAGCTACCCGGAAGGAGCTCAACCTGTCCATTACGGAGATTCTGTCTCGGTCGCTGACTCATGACTTCTACCGAACTGTGTTCCGAGTGGTGGACTATCTTATTGTCTACATGCAGCATTTGCTGGCTCCTCCGGAAGAAGGTGATCCTGCTGATAAGAAGGATCTTAAGTTGAATGCTACCAGGCAGCGAGCCAAGCGTGTGGACACCTTTTTGCAACGTATCGACAGTGAGCAGCTGGTTGATAAAGCCATGGTTTGTGAGAGTTATTCGCGAACTGTTCTCTATCTCGACACTGCTGTCCGTCGAGTTCCCGAGATGAAAGACGAGGTGTACCAGAAGCTGTTCAAGGTATATTCTGAAATGAAAGATACGGACGCGCTTGCCGGTATTGTCACCAAGATGGAGTCTCTGTCTCCCCAGCAGCAGGTGGACCAATATGAGGGGCTCAAGAAGTGGGATCTGGCTCTCAGTTGTTGGTCTGTGGAGCATTTCCATCTCCCCAAGGGAAAGCAGTACTTCAACTGTCTTCTCAATGCTCATCGGTATGAGACTCTGTTGCATGAAGCTGAGAAGAGTCTCATCTGTTTTGAGAATGAGTCAGTCGACATCACTGTTGAGGCTGCTTGGCGGTTGGGTAATGTCGACAAGGTGAGAGAATGGTGTGACATTGCTCGGAGCCGAGGTCATGAATCTTACTCTACCTGCATGGCCCAGGCTATGATTGCCTTTGGAGATGGGGATACAGACTGTGTCAGCAGTCAGATTCGCATGGCCCGAAACTTCGTCAAGCGAGATCTCGTCAACCCACATACCCTATCGCTGTCGTTTGATCGGCTACATGCTCTTGCGGACTTTGAATCTGTCGCCAAAGTTGCTGAGTGCTTCTCTCAGGATCACCGAAGCATTTCTGAGGCGCTCGATAAGCGTCTTGAGGACGTTTCAGACCAGCTGTACATTCTAGATATTCGGAAGTTCATTTTCTCTGTCTCAAAGCTGCCTTTCGCCACTGTGGAAGTTGCCCACATCTGGACAAAACTCGCAGCCCAGTATCGTCATGCAGGTCGTGTGGAGCTGGCTACTGCAGCTGCTCTTCAAGGCATGGTCTACACGCCAAGAGGGCGTATGGAGTACGCTCAGCTTCAGTGGCAGGAAGGAGATATGCAGGGAGCACTCCGAACCCTTGAGAAAGATCGTGGTCACGATGGTGAGGTGGCTCTGCTGTATGCTGGTTGGCTAGCCCAAAGTGGACATGTCGGTTTTTCGGTGGCTTCCAAAACCTACATTGCTGCTACTGAGCTCGCCAAGACCGAGAAGGCCTACTACGAGCTGGCACGATTCTACCATGGTGTCATCCAGGATCAGGATGGAAATAACAAGGTGAATGAATACGAGAACGGCCAATTGACCCTCACCATGATCACAGCTCTAGTGTCGGCTCTACAGCTGGGTAACAAGTATGCTACTGAGACTCTGCCTATGCTTCTGAGTGCCTGGCTTGATATGGGTGATGAAGAGTCTCCTAAAAAGTCTGGTACTTTGGCTCGTATCAATTCGTTGATCTCGTCTATGCATCAGAACATTCCTGCGTCTACGTTCTATGCCGGAATGTCTCAGATGACGACTCGAATTGCTATGGACAATGCTGCCACCCTCGATGTCATGAACAGCATCATGATTCACGTCTGTGAAAAGTACACTGACAGAACCATCTGGCACCTGTTGTCTTTGTCGCAGTCGAGCAATGCTACTCGAAAAAGCCGAGGATCCAATCTGCTTCGGTCTCTCAGGCAGAACCCCAACATCAACAAAAACACGGTCGATAAGTCGGAGAAGTTTGCCCTTTCACTGAGAAATACACTTAGGGCTCGATACAATTCAAAACAGAGTCAGGTGCGCGTGACGAAGGATCTCGGTTTCAACCCCAAGTTAGTTCCCTGTCCTTTGTGTGTACCTTGTGAGGATTTCATGTCCAACACGAATGCACAAGTTGTTTCCATTATCGGTGTCCGTGAGAAGGTCACCATTATGCGATCCCTTCAGCACCCCTTCAAGATCACCTTGGTTGGTTCTGATGGCAAAGACTATCCTGTTTTATTGAAAAACAAGGATGATGTTCGAAAGGATGCCCGATTGTTGGAAATCACCCAGTTGGTTGACAAGCTGCTTGCTAAGAACACTCTGGGTATTAAGACCTACTTTGTCACTCCTCTTGGTGACTCCTGTGGTTTGATTGAGTGGGTGTCTGGTTCGGTAACTGCCAAGAGTGTCATTCTACGCTTCTATGAAGACATTGACTGGGGTACTCTGACTGAGCAGTTGGAGTATGGAGCCTCCCGGGGAAAGAAGACCGGTGCTAAGGTCTTCTTGAAGATTCTCAAGAACTACCAACCGGAGCTTTACCGTTGGTTCTTGGAGAAGTTCAGTGAGCCTCATAAATGGCTGCGAGCTCGTGACAAGTTCACCAAGTCACTGGCCGTCATGTCCATTGTAGGCTATGTACTGGGTCTGGGTGATCGGCATCTGGAGAACATTTTGCTACTGGGTGACGGAGGAGTGATGCATGTTGATTTCGACAATTTGTTCGAGAAGGCTCTCAGTTTAACTAAGCCTGAAATGGTCCCCTTCCGTCTTACTCAGAACCTGGTCGATGCAATGGGCGTGACCGGTTACGAGGGTCATTTCAGACGATCTTGTGAGTCTACATTGGCTCTTCTTCGACAGCATGAGTACACTATCATGACTGCCTTGGAGTCGTTTGTTCACGATCCCATTAACGACTGGAAGTCGGGCGGTGGTGACTCAGGTTTCTCTGTGGGACCTCGAAGGCAAGCATCTGGACCCAAGGAAGCTCTGAGTATCGTTCGCAAGAAGATCCAGGGTGTTGTTCCTCAGGAAGCGTTACCATTGAGTGTTTCTGGAGAAGTAGAGCATCTTATTCAGGACGCCATCAACCCCGAAAACCTCTCTCTGATGTATGTTGGATGGCTTCCCATGATGTGAGTTTGTAGATGGTTACTACAGTCATATTTAATTAATTTATTGAATTTACTCCATG</t>
  </si>
  <si>
    <t>MVTARKKRDDSADKVDSRHHVAKKNSVMAHDDAANSDDAKAKVSAVAVAGARAAVATTNCTRATAKDDYKSTGKVDTSGGSSSGGAVGGASVGGTDGGSRGAACCGVYGRSVGRTNTGCDYVMHGADSKACGTSSKMKVMSDAVWRYDTRSMWNAKKKRVGYYADDGYVTHVRAVNYDKKKSKHVVTYDSGAVHSSYDGGKKSSVGSTMSKMANNSVRNWKAHTRDTRWNMHWTKAGDMTVGAAKGTCNYWGYTAYWNADYTSVSVYSSVKASDKVDKRNKDAWAYSTYGASARMDVVVAKSDN</t>
  </si>
  <si>
    <t>jgi.p|YarlipO1F2|211799</t>
  </si>
  <si>
    <t>to Saccharomyces cerevisiae YSH1 (YLR277C) and SYC1 (YOR179C)</t>
  </si>
  <si>
    <t>CGTCTTTGTTGCAGTCCCCGCCTACGCCGCAGATTAAAGGAACTAACTCACCGCAGTGGCTAACGTAGCTTTTCGCTCCCCGTAACTTGTCTTCTTTCTCAGCACAAACACACATACACAAACATGGCTCCTCTCGCTTTCTCTGACATCGCCAAGGCTTCCAACGACCTCCTCAACAAGGACTACTACCACCTTGCTCGAGCCTCCCTCGAGATCAAGACCAAGGCCCCCAACGGTGTTGCCTTTGTCGCCAAGGGTAAGTCTTCCCAGAAGGACGGCTCCATTGCCGGTAACCTCGAGGCCAAGTACGCCGACAAGGCCAACGGTGTCACCGTCACCCAGGGATGGACCACCGCCAACGTCCTCGACTCCAAGATTGAGATCGATGAGGCTCTTGCCCAGGGTCTTAAGGGTGAGCTCGCCACCTCTTTTGTCCCCTCTTCCGGTGCTAAGAACGCCAAGCTCTCTCTCTTCTTCAAGCAGCCCTCTTTCCAGGCTCGAGCTTTCTTCGATCTCCTGAAGGGCCCCACCGTCACCTCCGACGCCACTCTTGGCCACGACGGCTTCATTGCCGGTGCCGAGGTCGGATACGACGTCTCTGACGCCAAGGTCACCAAGTACTCTGCTGCTGTTGGTTACACCGCCCCCGTCTACTCCACCTCCATCCTGGCCACCAACTCCCTCTCTGTTTTCTCCGCCGCCTACTTCCACCGGGTTAACCCCGCCACTGAGGTCGGTGCCAAGGCCACCTGGGACTCCAAGGCTGCTGCCGCCCCCGTCGGTCTCGAGATCGGTGCCAAGCACACTCTTGATGCCAACTCTTTCGCCAAGGCCAAGATCAACAACCAGGGTATTGCCGCTCTTGCTTACTCTGTTGGCCTCAAGCCCGGTGTCCGAGTCGGTGTCGGTGCTTCCATCGACACCCAGCGACTCGAGCAGTCCGCCCACAACCTCGGTGTTTCTTTCACCTTTGAGGGTTAATTAGAATACTTTAATGAGTTCTGTATATGTAATCAGTGTGTCTGACTGACGGTATGTTGGCTTGTAGCTTTCTTGTCGTATTCGGCGCTGTCGCCGAGGTGTAGTATCTTGAGCAGGCTGAGGGAGAGGACTTGCTACTGTCATTTGTATTTGTTACCTGACTGGCCGCCATATGGATGCAACAACGGTTGTTTGCGTGACCAAAGTGTCATGGTGCCACGCTCTTACGGCTTCGGTGTGATTTGACAAATGTACAACAACGTACAAGTACTTGTAGCGGATCTTGCTGTTTTACCTCGTGTGCTTACAGTACGAGCACGATGACGGATATAGCCACACAATGTTGTCTGTAATTTTTTCTGTATGTCTTCTTACAATGTAT</t>
  </si>
  <si>
    <t>MARWSGMCRVGHVGHVGNTDDSDTSVAGGGRVGRSCHVSKGKTMDAGVHAHSGASYDDSTDSHHDHAASYVMKTNKGRVMTHTKGYRWSDVRVTSGASDDYSADTASNKTDYHSTMVNGVKTAYHAGHVGAAMYTVGGVKVTGDYSRDRHNAVMKDCSTYGTGTHRRRTGHSTDKGGKCVAGRADYWAHDSYYASAAKKCAVYTYNMMNDNRRRRDKTNRKYKNKNDRDDMGCVMVASGMSGVSRSRWADKNTTGYSVGTMAKNNSANDKVRRAVSAAHVDNSDVDSKNVHGNNMRKAAAKYRGKNSRKTYNRNCVAKGVKVAKTVGKMAKHVGSGVVVKDNYGMGVADRHVGSTSSVRTVTVNAGVDVKYHMGYVMRTNVKMDDVADKVKVDVTMGVKDTAVKKVAKVGDSDTSAGTTVVMNSVTVKHTTSCTWVGSCNDSADAVATVDNSRASVKMSSKCAHSHGHDGHSNSSDRVSSKAGDSYVSDGKSANKDAMATSSDSVTGSVRVVAVDRASVAAKSAVDVGKANVKDRNGVKADKVKAKVK</t>
  </si>
  <si>
    <t>jgi.p|YarlipO1F2|211876</t>
  </si>
  <si>
    <t>TTTTTTTTTTTTTTTTTTTTTTGAGCTACACGGTTTCTTTTTCTTGCAAGATTATCTTGATCGGTTAAAGACATTTTTCAATGTCCTTCTAAACATAATCTCAAGTAACTCGTACTCCTCCATGTCTCCAACACCACCAAACTTGTTCACATCACCCACACGCCACAATGGACCAAGACGACACAAAAGCTATCATCAACAAAACAATCTCGCGACTGAAGAAGCAGTTTCACGAAGACATCTCCTCTGCCTCCATTTTCGAAACCCATGCTTCCAAAGGGATACCTCTGACCACACTCTGTGGTAACTCGGTCAACCGGTTCTCAATCTACCTGAGACTGTTGCAAATCATCAAGAGTTGTTTGGACAAGGACAAAATCACCACAAAAAGAGATATCTACTACGACGCCGTGAATCTGTTCAAAACCCAGGGAGTCGTGGATAGCTGCATTGCTAGAATAACTAATGATTTTTTGCAAGTACCTCGTGACTCTCTCAATGTGGTGGCAGCTCAAAAGGGACTCATTTATTCGGCATGCGATTCAGCGTTGACAATTTCGTACAAGGACGACTACAGAGCTCCAGTGACAATACCTACACATACCACCACATTGATACCCTACACCACAAACATCAGCGATATCCAACTGGCTCCTCAAGTAAATTGTATTTTGATCGTTGAGAAAGAGGCGGTTTTCACAACCCTGTGTGCCTACATACCCAAAGATACCCTCTTGATAACTGGCAAAGGATACCCCGATCACATGACCCAGGACTTTGTGCGTCTTTTTGACGAGATGCTGCCTCTATTCATATGTGTCGACGCTGACCCTCATGGAATCCACATTGCCGCAACTTACCGATACCGCTCGTTTGTCAGGGCTCCTTCATTGCAGGGGCTGGGGTCCTCGATATCATATATTGGTGTTTCTCTTGTTGATTTTAAGCGTGGCCACCTCCCATTAGAAGACAAGAACCGCAAGCACGCCGGGCGGCTTCTCTCCGCTATAACTGGTCGTCAGGCGGAAGCTCTAGAGTTGGGAGACTACATTGAGATGAACAAGTGGAAACTGGAGCTTCAACGGATGCTGTTTCTTGGCAAGGTTGCTGAGATGAACGTTGCTGGAGACGGCAGTGAAGGTAGGAATTTGGCCCGTTATATTTTTGACAGGATCCATTAGTGGAGATTTTGACGTTAGAACTATAGCTGCTCTGAATGTAATATTTATTCTGTTAGTTAGTCTTCTTCTTCTTTCTAACCAGGTTCATGTCGAGAGTGTTGACGACGGGGGCTCGCTTGAGCTCCGACGCTACTGGAGCAGCTCGTTCCAGCTGTCCCTTGAAGCCCACACGGCTCTGCGCTGGTCCATCCTCAGTTAGTTCTCTGTTGGCGTCAATGACGAGTTCGGTAGTTGTGTAATCCGACTCGGTGATGATTTCTCGCACGTTTTTGAACTCCTTGTACGACAGAGAAGATGCAGGTTCGGTTTCAGGCTGTGTTTCGCCCTTCACAACGCCGTCAACGCCCATTAGACCGACCATTATTCCGGCATTGAACTCCTGGCGGCCCTGGATCTCTTCCCAGAACATTTCAATGCTGCAGGTTGTAGTTCGTCCTTCAGACGCGAGAAAGTCGAGGAATCGAGATTTGGGGTCATCAGGGAACCGGGGGAGTTGGTAGATGGCGAGTTTGGCGTCAGATTCAGGCACTTCTCCGACCTCGGGCTTCTGGTACTTGAAGATGTCGCCCATGGTCCATCTAGGAAGGCCCTCGAGGAAGCTCTGAATTGTTCGGTTTTCTGCGCCGGGGATTCGCAGAGTGGCAGTGGGGTTCTCAAAGTCATCGAGGAGACCGTCCAGACAGGCTATCCACCACTTTGTGAGCTGAGGGCCGCTGAGGAAATGCTTTTTGGGGTAGTCAGCCGAGAAAGGGAAAAGGTATTGCTTTTCGGGTCGGGCAAAAAGACAGATACGGACCCGCTGGCCGGGATGATGCTTGAGAAGCACATCGATGATGGCTCTGGAAACGTCTTTCATCGACACTCGGACAGACTCGCCGTCAACCAGGGGAGACTGGCCAGTGGAGTCTGCCTTTGAAACAAACAGAGTGACTCCTGTGGGATCGTAAAAGGTGTAGATTTCGAGCGCGAAGAGAATGGTATTTTCGTACGACAAGACAAACATGTGGGTGATCACAGTATGTTTCTTTCGTCGTTCCAAGATCTCTGGGGGGACAGTTTTGATGGTTTTGGATTCGGCGGCGTCTGTATACTTAGAAGCGGTCTTGTCCCCATCCAAAGAGCCAGCTCCTTTGAAATCCGATTCGGATACCTTCTTCACTCCATCCTCCTCCACTCCATCCTCCTCCACTCCAGCCTCCTTCACTCCAGTCACAGGCTTCTGTTCGTTGTCCTTGGCCTCAGTTGTCCCAGAGTCAGAAACAGATTCTCTCTTTGCTTCAGGTAGCTTCTCGAGTTCATCGGATTCAGTGGACCCAGTAGGCTTATCAGCTGACTCATCGGCTGCCTTCGCCTCCTCCGCATCATCTCCCTCGTCAAAGCCATCGAGAACATCGTCCTGGAAAATGAGAGACCGCTTGCACTGACGCTTCTTAGTATGGTAGTGGTGGAAGACAAAGTCACCGGGCAGCTTGGGAAGAACCTTTGCGAGCGCCCGCACAAACTGTTCGTCAACTAGACTTTTGGTTCCATCATTCATGGTGTACTTGGTTGGCTGATCTGCCTTGGTGTTGTGTGGAGAACGCGAATTGAGTTTGTTAATTGAAATTTCGCGTGCATACAATCAGTCAACATAAATCCATGGATAAACCAACGCTTGGTCTGAAGCCATGAAGTCAGGTGACAAAATTTGGTCTCGCAGATTACCCTGTGCTAATGCCTGTACTCTTGTACTCTTGCTGACTAACATACTCCGTCTGTGATGATTGTTGCAAAGCTGGATTAACTAAGTCTGTTACTCTAACTAATTAAAGTCAAGTACGCTCTAACTAAAGTCTATTACGCTATAATTAAAGTCAAGTACACTCGGATGGTCAAATGGTCAAGATCGGTATCAATAACGTACCAAAAACAGGTTAAATGAGATTTAACAACAAAAATAAATAATAAAGAACCAATAAAAGACACCATAAAACAGCCTTCTCATGTTGTATCGCCCCCAGAATGACACCAGACATCTCCAACAGCTCTCTCTATGTTGTTCCTTTCTTGTCGTCACATCTACTTAAAGTCCCAACTAGAAATACAAGTACTCTAACCTGAATAGTCACGGCTCACAGTATTGAATTGGGAGGAAAAACAAAGGAGTCCAACAATAGGAACATCTTTACTTGTACTTGAAGGAAGCGCTTCACAAATATACAGGCGATACAACCTACTTGAAC</t>
  </si>
  <si>
    <t>MARTAARAARSVGATRNYATRMRKSKNKTNTMKVASTKGKARAMATSKVYNASKVNSTAVNKRWVVVSSDKGCGSHSARTVRRKDSGKDVAVGKKAGRSNMRSGGTGKATAAHADADTYDDVYNKVSGSMKSYSAKADAKGYDDVVKNADSANTYAAMAGHAASARRNAMDNASKNASDMNKYSYNRTRAVTNVDTGASS</t>
  </si>
  <si>
    <t>jgi.p|YarlipO1F2|211941</t>
  </si>
  <si>
    <t>ATTATAACGCATATATAGCCCCCCCCTTCGGACCCTCCTTCTGATTTCTGTTTCTGTATCAACATTACACACAAACACACAATGTCTTCCAACTCTCTTGAACAGCTTAAGGCCGCCGGCACCACCGTTGTCACCGACACTGGTGAATTCGAGTCCATCGCCAAGTACAAGCCCCAGGACGCCACCACCAACCCCTCTCTGATCCTGGCCGCTTCCAAGAAGCCCGAGTACGCCAAGCTCATTGACGAGGCCGTTTCTTTCGCCAAGACCAAGTCCTCCGACCCCAAGGAGCAGGTCAACATTGCTCTGGACCAGCTGCTCATCGAGTTCGGCTCCGAGATTCTCAAGATTGTCCCCGGTCGAGTCTCCACCGAGGTCGACGCCCGACTCTCTTTCGACAAGGACGCCACCATCAAGAAGGCTCTGCAGCTCATTGACCTCTACAAGGCCAAGGGCATTTCTTCTGACCGAATCCTCATCAAGATCGCCTCCACCTATGAGGGTATCCAGGCTGCCAAGGAGCTCGAGTCCAAGCACGGTATCCACTGTAACCTGACTCTTCTCTTCTCCTTCGTCCAGGCCGTTGCCTGTGCTGAGGCCAAGGTCACCCTCATCTCTCCCTTTGTTGGCCGAATCCTCGACTGGCACAAGGCCGCCACCGGCAAGACCTACGACGCTGCCGAGGACCCCGGTGTCATCTCCGTCAAGAACATTTTCGACTACTACAAGAAGTTCGACTACAAGACCATTGTCATGGGTGCTTCTTTCCGAAACACCGGTGAGATCAAGGAGCTTGCTGGCTGTGACTTCCTGACCATCTCCCCCGGTCTGCTTGAGGAGCTGCTCAACTCCACCGACCCCGTCCCCCAGAAGCTGTTCGCCGACAAGGCCAAGTCTCTGGACATTGAGAAGAAGGCCTACCTCGACGAGGAGCCCATCTTCCGACGAGACTTTAACGAGGACCAGATGGCCACCGAGAAGCTCTCCGACGGTATCCGAAAGTTCGCTGCTGACGCCGTCACCCTTTCCAAGCTCATTGAGACCAAGCTCTCCGCTTAGGCGTCTCTTTGGTTACTTTTATTTATGTATCCTAACAAGATAGATTGTTGATTTGAATTGTGAATTGTGAATTGTACTTGAACTGTACATACTGTACTATAGTAGAAATCGGCTTTTGACTTGATTGCTGTGAGAGATATAAAATAAACTTGAGGTTTGTCGTATATGAAGTCAATTGATCAGCTGTAATGTTGTCTCGGAATGACGAATGCACGTCTCTCAAATGTTTGGGCACCGAGATTTCTGTGTGCTCGGCCCGAATCACAGTGGTTCTTGCTCATTCTTTTGTCCTTGTGACATTCTCAGGCGGTCCTGTTGTGTATCGCCATTGTACAAGTACTTGTACATAATACAGGCACAAGATGCACTACTTGTAGTACAAGATCCACATACCTGCATGGGCGGTTCGGAACATCCATTTACAGCCATGCGCTCGTGTATCGCGGACCGGTTGCTAGTTAGGGAGGCCTCAGAGGTGGTTTCGTCTCGGTTCGGGGTTCCGAACCGCGTCCAGAACGTTGAATGGTATTCTGAGTCTCCATTTGGTGTGTTATGATCTGTATT</t>
  </si>
  <si>
    <t>MGKDDNDDKKGGSWSNDDKTGRSDHSDDCKKHDHSHTTSVADYTKDADNSAWKAKDTDWTGWKRWNDSTHDSGTGRGDWSTTTNNRDNVYKDTVARYNGYRVDRVNTNNAGATKMNDCADVGGTGAWDVGGVWRCMKKDHSNKMKYDDDWRKMDRKVASDKRRDKRAARSKWDRKSRMTKAKDGTVTRHSHTMYYDHASRWVKDTRKYNNGTSVKSRDGK</t>
  </si>
  <si>
    <t>jgi.p|YarlipO1F2|212011</t>
  </si>
  <si>
    <t>CTCCACGGTGAGCATGAACCTCTCAATCGACGCTGCTACGTCTCCTGGTGACACGGTTGCAGCAGTGAGACGTCTGGCCGCACAACTGAATGCTGCAGCGGACGTTTTCGAGGAGTCCGTGGCTCTGTGGCAGCGAATGAAGCAGCAGCATCGGAACCAGCCGGAGACCTTGTGGCAGCAGCAGGCGGTGTTCCTGGCAGCGCAGCACCACCTCTACTCGTTATCGGGGCAGCTAAATCCGTGGATTGTGCAGTACTTTGCGTTGTTGCCCGAATTGGCTCGCTTGCGGGTTGCCGGAGCACTACATCCAGTGTGTCTATATGGCTTGGTGGCTGAGTGCGTTAACCCTGTTGCGGCTACGATATGGCGGCAAGAGTGGTTGGAGCAGGATGATGGTGTTGAGGCAATCATTCGACGGGGTTTGTGGTTTGAGAAGGAGGATTTCTCACAAGAGAACTTCCACGAAATTGTGGCAACTGGAACAGTGAACTCAGAATGCCACGATCATGCATCTTCCTTTGTCCGGTTGTTTCCAGGTCATGTTGACCTAGCACTGCTTCATCCGTCGACACCTCTTCGTCTTTCGCTGTTGCAACAATTGATTCTCCAGGAAGTGAGCGATAAGGGTAAGACGGCAGCAACAGGTGTATCGAGCTCTGCGACGCCGTCTCGGAAATACATGCTGCTTCAGCAACTGTGGGATAACTCTCCTCGCAATATTTCAACTGTTAATAATGTTCATATGACCATTTGCGATGTGTTGCAAGATGAGGAGGATCAGGTGTGGGCGATCTTCCAATTTGTACAGAGCTGGCTGTCGAACGAAAGTGAATCTGAAAGTGATCCCTCCAGAGACGTTCCGTTACTTCACCTGTTCATGATGTCTTTGGTTCGCAAAAACGTGATTAACAGAGACAATTTTGCACGCTTCAGGTTCTTGTGCAACGATTTCCTTCCCTTTGTCAGTATCAAGGAAGGAAAGGAGCTGTATGAATTGACACTGTCATAGCCCTACAAGTAAACCGCGTGCAGGGTGAGTCCGGGGCATGGCATGTCGCATCGAGTGTGAGCCTTATCGACTCGTCTTAATGGATAGGCTACAGGCTGCCACCGCATTATAGAGAGGCATTTGTTGGTATAATTACATACTGATGTCGCTGTTGGAGGATTTATGCTCGGACCTCCATCGTTTCGCAACCCATACTGTTGTCCGACATATGGAACTGCATCCAATCCGTAGCTACTGTGCTTTGGCAAGGGTATATAGATCAGTGCTTCGATTGAAATGGGAACCAGTTACATAAGAGGCCTACTTGTAGTGCGCATGTAGTGTATATTGTACGATCTTTATTCATCTATCGG</t>
  </si>
  <si>
    <t>MKSRTVATTSVVTASYSTYAANKDASNGVVNGRHSDTASSVMNDDVDNAVGVNKDGWNDVADDYKSDVATSKRTHYDYHAVNASTNSDAGWGKGAVGSDKGSKAVDGYAVTGCTTDGSVCDYKTATSVATTAVTTAVTTAVDTTAVTTAVTTAVHTATYVTNKGNKDASNGVVNGRHSDTASSVMNDDDNAVANKDGWSDVADNYHSDTATSKRTHYDYHAVNASTSRDAGWGKAAVSSDGSKAVDGYAVTGCTTDGSVCDYTSAAVVTSAAVVTTTSAKSTASVVMSTTSKSSASKTTTSSKSTTSATSTSASTKSSTVAAHTATYVTNKGNKDASNGVVNGRHSDTASSVMNDDDNAVANKDGWSDVADNYHSDTATSKRTHYDYHAVNASTSRDAGWGKAAVSSDGSKAVDGYAVTGCTTDGSVCDYTSAAVVTSAAVVTTTSAKSTASVVMSTTSKSSASKTTTSSKSTTSATTKSSTVAAHTATYVTNKANKDASNGVVNGRHSDTASSVMNDDDNAVANKDGWSDVADNYHSDTATSKRTHYDYHAVNASTSRDAGWGKAAVSSDGSKAVDGYAVTGCTTDGSVCDYKTSAVVTSAAVVTTSAVSTASAAKSTTSAKSTASTSAKSTTSAKSTTSAKSTTSAKSTTSAMSTTSASAKSSAVSTKTASYSTYAANKDASNGVVNGRHSDTASDVMNDDVDDAVAVDNDGWSDVADDYHSDVATSVRTHYDYHAVNASTNRDAGWGKAAGSDGSKAVDGYAVTGCTTDGSVCDYKTAVTVVTSATVVTTTMSTSVAKSTASAAKSTVVSSTKTSVKSDATGGSDASATVSSRGSSSASASASVSASVSASVSASAAVSSSDASVSKADTASAVSKASTDTSSVTASVSAGSVSAGAVVASSNTVSGSAGNASMVTSSVTTVTCADHCTVSYTTVVNASTVKTVCAKCGTTTVCATSKKGDHGSSAKADSGSGKSDSVSGKADTGSGSSGSGSSGSGSGSSGSGSSGSGSSGSGSSGSGSSGSGSSGSGSSGSGSSGSGSSGSGSSGSSGSSGSGSSGSSGSSGSSDKANKSGASDKANSGSDKANNGSKNAMSASKATASKSKAANSGNKWASAGAVAGVVAV</t>
  </si>
  <si>
    <t>jgi.p|YarlipO1F2|212106</t>
  </si>
  <si>
    <t>KOG0760</t>
  </si>
  <si>
    <t>Mitochondrial carrier protein MRS3/4</t>
  </si>
  <si>
    <t>ATTTCTTTGTCCGATTGAAAAAATTTAGGAAAGTTTGTCTAGAAATTTTGCAGGGCGAAAAATCTAATAAGAAGGGCAGTAAGGGCACTTTCTCCTCCTCATCACACTACTCCATTACACAAAAAATTTCTATAATGGGTTCTAAATCTGCTTCCAAGGGCGTTTCCAAGCCCTCCAAGACTGACAAGAAGTCCAAGGTTTCTTCCAAGAAGGCCGAGGCCATCGAGAAGTCCATTGCTGAGCTTTCCAAGAAGAAGAAGGACGAGTCCTCTTCCGAGTCCTCCGACTCCTCCGACGACGAGGATGAGGAGATGAGCGATGCCTCTTCCTCTTCCGACTCTGACTCTGACTCTTCTTCCGACTCTGACTCTGACTCTGACTCCGACTCTGACTCTTCCGACGACGAGAAGAAGGAGGACAAGAAGGTCGAGGAGAAGGTTGTCAAGAAGGCCAAGAAGGAGGATTCTTCCGACTCTTCTGACTCCGACTCCGATTCTTCTGACTCTGACTCCGACTCTGGTTCTGACTCCGACTCTGACTCTGACGACGAGAAGACCGAGGAGAAGACTGAGGTCAAGGCCGAGACCAAGGCCGAGCCTGCCGCTGAGCCCGAGGCTGCCGCTGAGCCCGAGTTCAAGACCGTCTTCGTTGGCGGTCTGTCTTGGAACGTTGACGACGACTGGCTCACCAAGGAGTTTGCTGATGCTGGCGCCGTTTCCGCTCGAGTCATCACCGAGAAGGCCACTGGTCGATCCAAGGGTTTCGGATACGTCGACTTTGCCTCTGGTGCTGACGCCCAGAAGTGTGTCGAGGAGTTCCAGGACAAGGAGATTGACGGCCGAACCGTTCGACTCGATATCTCTACCAACGTTCGACAGACCCCCGAGCAGAAGCAGCGAGACCGATCTTCTCAGTACGGCGACCAGCTCTCCGAGCCCGCTGACACTCTGTTCGTCGGCAACCTGTCCTTCGACACTAACCGAGACGATCTCTTTGGCATCTTTGGCGAGTACGGATCTGTTGTTTCCATCCGACTCCCCACCCACCCTGAGACCGAGCAGCCCAAGGGTTTCGGCTACGTCCAGTTTGGCTCCGTTGACGAGGCCAAGGCAGCCCTTGAGGGTCTGTCCGGCTACGAGTACCTCGGACGATCTTTCCGACTCGACTACACCTCTCCCAAGCCCGCTGGTGGCTTCAACGGCGGAGGACGAGGCGGACGAGGTGGCTTCGGCGGTAACCGAGGTGGCCGAGGTGGCTTCGGTGGTGACCGAGGTGGACGAGGCGGATTCGGCGGTCGAGGCGGTCGAGGAGGCTTTGGCGGCCGAGGTGGCCGAGGCGGCTTCAACACCGGCGCTAACACCGCTCCCCTTGGCGAGTTCAAGGGTAAGAAGACTACTTTCTAAGCATCTCCCACTTACACACCCCCCCCAAAAAACAGGACTTAACATATAGAGCATTGTATTATTCTTATCGA</t>
  </si>
  <si>
    <t>MSDSVTVCRASAGAVGSKVHDTRTTSTNNYHRYWRGGASVATTATTYMVSYRCKRTYGDDSMANYVSGAVAASSWTMVKGRMSSKNSTKRYATGRGRGYVMGVVHSVVWWVTYKTKAWMKRGGKYAVSSAAATCTASVASNDVVKTRAVSDRGMRDDKSVVGKNKVGGRAKGHRHSSSVSMVTNDTKKSRKHHGRSAADV</t>
  </si>
  <si>
    <t>jgi.p|YarlipO1F2|212210</t>
  </si>
  <si>
    <t>TCTCACTAAAGCGAAATACACGTAAAAGTGAGTACATTGCCCGACTCTTTTTCTCTTCTCCTTTTTTCCCCCTTCACCCAATGGTTGGCCTTTGCTCACACCCCGAACAATGGGGCATATCGCTGCTTTATGACCTGACTCCCTGCACGTGCCAGGCGCTGTCACACGTTTTCCCCTCAGCAATAGCGCTGATCTGGGGCACCCGAGAGGTGGTCCAGTTTGCCAACAAACCCAACAACGCCCATATCGTGCGCCGGCAATGGGACTACTGGCTCAAACAGTCTGCGTCTGTGGCGCTCATTCTCAGCCTGCTGTACGACGCCTCGCGACACAGAGCCCACCCCACCGACATCTTCTTCTGGAGCCCCCTGGTTCTGGTTGCGGCCACCGTAGAAATCATCTATCTGCAACACGTCGAGGCCGCCAAAAGCCGGATTGCCAGCTCGGCCGTACTGTGGTTCTGGTTCACCCTGGCTATCGGAGGACTTCTGGAAACCATAGGTGACGCCGTTAGAGCTCTCAACCCAAGAACCGCTCTTTGCACCACGTTTGTGGCCTCCCTGGTCTTTTCTCTCGAATGCTGGGTCTTCGACCCCCGAAAATCGCTCCCTCACATGTACCAAACCGCCTACGAGGACCTCAACCCCATCGAGTACGCCAATATTGCGTCAAGATCGACATTTGGATGGCTCGGACCACTGCTCAAAACTGGATACTCAAAGGTGCTCACCATCGATGACATTCCAGCTTGCCCTACCTGGCTCAAAACTGCCGTCACCCACGGCACCTTTGAACAGACGTGGCAAAAGCAGTTGCGAAAGAAGAACCCATCTCTATTGTGGACAATCACAGCAGTCTACGGCCCAAAGTATCTGTTTCTGTGCGTCTACAACCTCGGAGAAACCCTGGTTCCTTTCATTCAGCCGTTTCTGCTGAGGCAGCTGATTCTGGTGGTCACAGACTACAGAGCCCAGGAAGACGCGGCAAGATCACTCAACAAGCCTCTGGACCCCGATTCCGAGTCTGGACTCATCACCAAGGGCATCATGGTTGTCACAGCCATGCTGGCCCTTTCTCTCGTCCAGATTGTGTCATCCAACAAGTTCATTATTGGCTGTTTCAACATGGTTCTTGAGGTCACCGGCGCCCTGTCTGCCGCAATCCATAATAAGACCCTTACCGTGTCTCCAGAGGCAAAGGCCGATACAAACTCCGGGGACATTGTTAACCTCATGTCCACAGATGTACCCCAGATTGCTCAAACTGCAGATATCATGGACACCATCTGGGGAGCTCCTCTGGGAGTCGTTGTGTGTCTGACCTCCATCTACTTCCTCATTGGTAAAGCCATGTGGGCCGGTGTCTTTGTCATGTCCATGAACCTGCCCATCAACGCCGTTTTCGCCTACTGGGAAACCAAGTTCTACGAGCAGATCATGGCGGTGCGAGACAAGCGAACCGCCGTCACTACCGAGGTTCTCACCAACATCAAGTCGCTCAAGTTTTACTCATGGGAAAAGATTTTCTACGACAAGGTGTGCAAGATCCGAAACGGAGGAGAACTCGCGTTACAGAAGAAGATTCTGCACTACGAGATTGCCGAGGCATTCTCCTGGAGTGTCGCGACGTTTGTCGCCACTTCCGCCTCCTTTGCAGTCTACACCCTTGGCATGAAACAGCCTCTTACCACCGATGTTGCCTTCCCCGTCATGGCTCTATACGGAGCTCTTCTGGAACCTCTGGGGTCAATTCCCTACATCATCACCCATCTGCTCGAGACTGGTATTTCTATTGGCCGAATCTCCAAGTACCTAAAAGCCCGTGATCTTCAGCCCGATGCTGTGACCCATGTAGCTGCTGCTACAGTTCCAGGTCAGGTTTCTGTGACCGTGGAGAACGGTTCTTTTGGCTGGGATTCTCGAGATGTTGCCAAGGATGTGGACAAGCTGCTTCTTACGGACATGAATTTTGAGGCCAAGAAGGGTCAGATTGTGTGTGTTGTAGGAAAGGTTGGCAGTGGAAAGACCACCTTTTTGCACTCTCTTCTGGGAGAGACATACAAGCATGCCGGACAAGTCACAGTGGCTGGACGAGTTGCCTATGTTGCTCAGTCTCCCTGGATCATGAATGCTACCATCAAGGACAATATTGTATTTGGTAGCAAGTTTGATGCTGATTTCTACGCCAAGGTTGTTGATGCGTGCGCTCTCAAGTCTGATTTTGCTATTCTCAAGGATGGAGACCAAACCGAGGTCGGTGAGAAGGGTATTGCTCTTTCAGGAGGTCAGAAGGCTCGTCTTGGACTTGCGCGGGCCGTTTATTCCCGTGCCGACATCATTCTTCTCGACGATCCTCTTTCTGCCGTTGACGAGCATGTGCAACATCATATTATCCAGGAAGTTCTTGGTCCCAATGGTCTGTTGCAGTCCAAAACCAAGGTGCTAGCTACCAACACTCTCAATGCTTTGGAGCACGCAAACATGATCTACTTGATTCAGGACAAGACGTTTGTGGAGAAGGGTTCGTTCGAGGAGGTTTCTCGAGGCGAAGGCCAATTGTCGAAGCTCATCAAGGACTTTGGCCGCAAGGGAAAGAAGACAGACACTTCTGCTTCTGCTTCTGATCTCGTTTCTGGCCCCACTACCCCCACTTCAATGGTTGAAACTGACCCTGTTCTCATTGAAGGAGAAGATACTGTTGAAGAGCTTGGAATCGACCGTACCTTGACGTTGCGACGAGCCTCCACAGCCGAGTTTGTGGCTCCTAAGGGTCCTAAGTCGAATGCTGATGAGAGAGACTCGGACAGAGTCAACCAGGAAATCGTCACCTCAGGAGATATCAAGTCTTCAGTCTATGTGCGATACGCTAAGGCTCTGGGACTGGGCAACCTGGCAATGTTCCTGCTCTGCAACATCATGGTATCTGTGTCTCAGGTTGCTGCCAACTACTGGCTCAAGGACTGGGCCGAGCGATCCGACGACTCAGAGCTCTCTTCCCCAGGTTACTATCTCACCGTGTACTTCATTCTGGGCATTGCTTCCGGTATCTGGCTTGTTTTGGAGCTCATCTTCCTGCACGCGCGTGGAGCCATCCAAGCTGGTATTGAGATGCATGCCAAGATGCTTGCGTGTGTGCTTCGAGCTCCAATGTCCTTCTTTGAGACTACTCCTCTGGGTCGAATCACCAACCGGTTCTCAGGAGACTTGTACAAGATTGACGCCAACCTGCCCTCGGCTATTGAGTACCTGTTCAATGCCATCATTGCAGGCATGGCTTCTCTGCTGGTGATTGTTTTTGCGACACCCATGACCTTGCTGTTCATCATCCCCCTTCTGGTTCTCTTTTACCGATACCAAAAGTACTACATTCACTCTTCTCGAGAAGTGAGACGACTGGTGACTGCTTCCAGGTCCCCTGTTTACGCTCATTTCCAGGAGACACTCAACGGTGTGTCTACCATCCGAGGATACGCCCGTCAAGCTACTTATGAGAAGATCAACCAGGCTCGAACCGACGTGTCAGCCAAGGTGCGTTTTATTCAGCAGAACCTCAACCGATGGTTGTCTCTTCGCCTGCGAGTTATTGCTGCCCTGGTTGTGTTTGCCACAGGTCTGTTTTCCATCCTTTCTCTCCGATGGTACAACTTTATGAATCCCGGAATAATGGGTATTGTCATGACATATGCGCTGAACGTGACGTGGACGCTGGTGCTCATGGTTCGTATGGCCATCAACGTCGAGACCCACTCTGTGTCTGTGGAGCGAGTGTGGGAGTACTGTGAGTTAAAGTCTGAAGCCATTACCGAGATTCCAGGTTGTGTTCCCCCCTCGTGGCCTGAGAATGGTTCCATCTCCTTCAACGATTACTCCACGCGGTACAGAGAGGGTCTGGATCCTGTTCTCAAGGGTATTTCTCTCGATATCAAGCACAAGGAGAAGATTGGTATTGTTGGACGAACTGGAGCCGGCAAATCGTCTCTTACTTTGTCTCTGTTCCGAATCATTGAGGCCATTGGAGGCAACATTTCCATTGACGGAGTTGACATTTCCAAGCTGGGACTTCGAGATCTGCGTCAACGGCTTTCGATCATCCCCCAGGACTCTCAGATCTTCGAGGGAACCATCCGAGAGAACCTGGATCCTTCAGGAACTGCTCACACCGACGAGGAGATCTGGAAGGTGCTAGAGTTGTCTCATTTGGCAGAGTTTGTGCGTTCGTCCACTGATTCGGACGGTCAGCACCAGGAGCTGCTCATGAAGATCAACGAGGGCGGTTCCAACCTGTCTGCAGGTCAGAAACAGCTCATGTGTCTTGGTCGAGCTCTCCTCAACCCCTCTCCTATTCTGATTCTCGACGAGGCTACTGCTGCCGTCGATGTTGAGACAGACAAGATTCTGCAGCAGACAATTCGAACCGAGTTTAAGGAGAAGACGATTCTGACTATTGCTCATCGACTCAACACCATTCTCGACAGTGATCGAATCATTGTACTTAGTGCTGGTCAGGTGGAGGAGTTTGATACCCCCCAGAACCTGCTCAAGAACCACGATAGTTTGTTTTACAAGCTCTGTGAGCGAGGAGGATTTGTCGATGGCGACGAGATCAAGTACACTGTTGCTGAAGAGGAGGGAGATGACAAGAAGGATAATGATGATGATGATGATGATGATGATCAGCCCGCTTACACTGTGGAGGAGCCTGATAATTAATTATGTAAACATAGTATAAAATTTATTGAATATTAGATGGA</t>
  </si>
  <si>
    <t>MSTTHTSSTKMVTKSRKRDGSADKKDSHHDKTKKNSVMMASDAVNTDVDAHAKVSAVTVAGARAAVATTNCTRATAKKDHATGKTVGHGGSSSGGAGGASHGGTDGGSRGAACSGYGRSTGRVAGCDHMHGSDSNGCGMTSKDMVMSDATWRYDVTRSVWSSTKKKKRVGYYSDDGYVTHVTRAYVSKKSNDVVVTNAADNWRTTYTDGGKWKDNCVGTDRMAKNNCRRNWHAHDRDGKWNRWNKAGDMASGAAKGTSNYWGYTSYWNVDYASVSVSTVKASDKANKRNKDAWAHYSYGASARMHDVVAKMSD</t>
  </si>
  <si>
    <t>jgi.p|YarlipO1F2|212900</t>
  </si>
  <si>
    <t>to Saccharomyces cerevisiae NUP84 (YDL116W)</t>
  </si>
  <si>
    <t>CTCACCAAGATAACAAAGTGCAACCATCGTGCAAAAAAACTGATAACAAAGTCGATTATCGTTCCAACAAAGCTCATATAATGATTCACCTTTCGAGAACGACCAAAAATGAAACTTCAAGAGGCTAGAACTGGACCGAATCTACAAGTAGCTCGTCATTCACTCGCTTAGACTAGCGCTTAACTACTCTCAACTAATGTGGAAGAACTAAATGCCAACTAAAGTCTATCAGTTTCAACAATTATCTCAAAAGTCAACAAAAGTCAACAACTCTTTCAACTAAAATAAGAAGGTATTCATACTATCATCGTCACGTCGTTTTGGGCTTGCCGGTGCACTTCCAGACATGGTCATCGTACTTGGAGCACGGAATCAGATATTTGCACTTGAGACAGAGGGTCAACGGGTCGGAGTCCATTGGATTTGGGCCGATGTGGTTCAGTGAGAAGCTGAAGCAGACTAGGCTGAGGCAGAGGTCTTATAGGCACAGATGTGGTCATGTGAATTGTCATAAAGATACCGCTCGTGACCCCAAAACATTTGGGGGTCTTGACACGTGTCTTTGGGTAGTGGGGGAAGACCCTCTCTCTAGTCAGTGGACAACGACAAGTCCAGATGTTGACGTTGCCAGAAGTTGAAACAACAACGGGAACAATACCATTGGATAGTTTCCGCCTAAAAGATTGCGACCGTTCAACACCCATGTCTCCGTCGGTTCTCAATGGTGGGTATGAGCGCTCTTTTTCATCGTGATGGTAGCTCTGCTTCCCTCTCAATAGCTCGAGATTTTGTATGGCACAAGAAGATGTAGAGTATACCAACGAAACAGGGCCTCGTCCGGCGGAATCAAACGCCCATTGATTCTAGGCACTCCTTTGAATCTCCATCGGTGGCTGTCAAACCTGGAGTGTGGAAGGGGACAGACGAAGAGGATCCCGGTGGTCTTTGGGGGCTTGAGGGAAGCAAATCAAAGTGAGATTGAGAGGCGGAGAGGACGATTCAGCAAAGAGGGCGATTCAGCGGAGAGGACGATTCAGCGGAGAGGACGATTCAGCGGAGAGGACGATTCAGTTAGCTGATTGCGGTGAGTTAGTCGAAGCCCGATCGTAAGAACACCTTGATAAGCCTGTTCCATGATGTCCTTTTAGGCCATAGTTCTGGCTGATTTGGTCGGATAAGGGCTCGTGGCGATTATTGAGGTGTGGAAAAGTAGTTCGGTTCTCCTGTTGAGGTAGACACTGACTCAACTGTAGTTCTTTAGTTGAATATTACTTGGTTTTAGTTGAATATTCACTCACTGGAGCTTTAGTAGAGACCTTCACTTAGCCTTAGTTCAGCATTTACTTAAGTTGTGTTGATCTCTCAGTTGGCCCGGAAGGACATCACAGGACGGAAAATGAGGCTCCGGAAATTAAATGACACCTGATGATATAGACAGTTACAATACAGACTTGTACATACAAGTAAAGTACAGTACAGTACGTATATTGTGAATCCGTGTCTCTTTCAACACCACCCAGAATCGAAACCCCGGTCAGCAAAGGTTGAAGTTTTTCCCCACTAAATCTGAACATTTCTAACTAATACTGAAGAAACCAAAGACCACCACATCTCTTTCAATATTAGTCAATATTAGTCAGACAAGAACATTAAAAGCCCCCCCATAAAACCCCCACACATCACGTGACTCACAAAGTACGAAAATTTCCCGCGTTAATCCCCAGCACACTACACTATGTACTCTAGATCAACCGCTTATCAACACACTGCCAAACTCAATATCCTCCATCTTTCATCAACACCTTGAAATGAGACGCTCAGCTCGAGTGCAGGCGCTGGAAACCATCAAACGGCGCAAATTGAGCAAACTGCAGGCAGAAGGAAGTCATGTGACCTCTCACAACACTCCAGATCACGTGACGCAGCACCCTTCGCCGCCCACGCCGGCTGACAATGCGACAACGGTGGTTGGTCAGAATGGACAGAGCGGCAGTAGCGACGGCAGCCACGCCCAGAGCACCCACGTGACCACCAGTGGGCCGAATGGACACGACCCTACTCCCGCTGGATCGAACGGACATCAAGTCACTACCAACCTCTCCGCCACCGACGCTCTACCGCCACAGCAGTTTCGAACCACTCGGGCCCAGGCCAAGCTACTGAGTCAGCAGAGAAACAACTTCAATGCGGTGCTTATTCCGCAGACGGATCTTAGACCTGTCAATTCTCACATGACTCCCAAGCTGGATCAGTTCAAGTTCAGTCAGAAAGCCAAAGTTCAGTCAGAGTCGGAGAATACAGTGAAGATTGAGGATGAGTTGGAGTCATATGACTTGTCACGTGACATCAAAGCTGAGGAGAAGTCTGCGTACTTTATCAAAACAGAACCTGTCATCCCTCCCCTCATATCTGACATTGAAGAATGCCACACTTTTGCAGCGCCACAAGAATTCAACGTGCAAGACAACCCCGAGGTGCTTAGTCAGCCAGGTCCACGGGGCTGGAGCACCATTTACGCCCGTGTCAAGAAAATGCGTGCTCTGGTCAACGCCCCTGTTGATACCATGGGTTGCGAGCGTCTTGTGCAAGATGGAGTGCCTGCCAAAGTACAACGGTTCCAGTTACTAATCTCACTCATGTTGTCCTCGCAGACCAAAGACGAGGTCACGTGCCAGGCCGTTTTGAACCTGCGCGAGTTTCTCAAGTCACGTGACCTGCTCTTGAGCGTGGACGGGATTCTGAGCATGTCTGTGGGTGAAATTGACGGTTGTATCAGCAAGGTGGGGTTCCACAACCGCAAAGCTGATTATATAAGCCGTGCTACCGCGTTGTTAGTCAAAGATTTCGGTGGAGATATCCCGCCCACCATCGCTGCTATGACGTCGTTACCTGGGGTGGGTCCCAAGATGGCTCATCTTTTGATGCACAGGGCCTGGGGTGTCAATGAGGGGATTGGGGTGGATGTGCATGTTCACCGACTTGCCAATATGTGGGGGTGGGTCAAGGGCAAGACTCCTGAGGAGTCTCGTGTTCAGTTGGAAAAGTGGTTGCCCCAGGAGCTGTGGGTCGATATCAATCCAACTCTTGTCGGTTTTGGACAGACGGTTTGTCCTAGCAAGGGCAAGAAGTGTGGGGTTTGTATTGTTGACAAGGGGTTGTGCAAGGCGAGACTTGTGAAGGGCCTGGAGTGGAAGGAGGAAAAGTGGATGAAGGAGGGTTATCGGAAGATGATGGTCGAATATGAGGGAGTTGAGCAATGAGAATGAGTTGGAGCTGCGCAGTCAGAATAACTAAGTAAAGTTGTCCAGTCGCCCCCATTCATTGTTTTTTAGATACCCTTTTCCACGGACTGTAATATAGATATTTATTGATGCCATGAGACGACAATGGTATCATTCAAGTTCATCTAACTCGGTTCGTGACTTGGATCAGCTAACGAGTGGTGATGGAAGATCAACTGACAAGTAGCGATGGAGTAGATTTGGGGTGTACCAGGTTGGTGAGTCCTGTGCTTTGTCGTCTGCTTGACAGGAGGATATCAGAAATCTTCTTGTTACAAGTCCAATAGAGACCTGAACTAATGGTAGAGATTTGACACAGTCACGTCTGGTTGATTTGACAGCCTCGTGTCATTGGTTTCACGCAAACAGGTTCACTCAAAGATGCACCGGGTCCTGTTCCCCTCTTGATCTACATATGGTGTTTTACCATTGGTCAAAAGGAAGAAGAGCTCATACACGACTCTATTAGTAGTACATACTTGTCTGTTCTTTTCTACTCAAATCACCAGCTTCGTTCTGGCCGTCCGGACCTGCCCTTTCCATGTGTTCAGACGGAGATTTGGGGATTAAATACACACCTGGATGGTGTTAGGAAGGAACTCTTGATCTGGAGAATCCAATGGCGAGTACCTTTCCCGACTAATGTCCAAACTGAGAGTTCTGAAGGACTAAACAACACCCATACCCAAGCCTTTGTAGATCACAAGAAAGCAGTAGACATCTTAGCTCACTGAGGTCATTTTGGACTGTTTCTATTGTTGAAGGGGGAAGGGGCTACGATAGCGAAGCTGCCCTAATAAAGCTGGGAAGTCCTATCCTTCCTACAGTACTCGAATTCCTGTGCTATTGTACAACACTCGAAGTTGTATGTTACAAATCGCCCCTAGAAACACCCACAGATTCTCCAAGACGCCAAAATCAAGAATGGAGCTAGTAACTCTCGCCACAGTTGTTCAATAACCTTCTCAAAATCTCCATTTCCGCCATCTCCACCGTCTCCACCATCTCCACTTTCTCCTTCAATCGGTTAAGCTCGGACTGCCTTATCAGACCGATAGGGTTTGAAAACCTGCATAGACGAGGTGGACAAACAGTCACTTAAATACAGCATTGCTGATCAGCTACAACGTTCAACATTGGTCGGCGTTATTAGATCACTGTCAGCTCTAATTTGCGACTTTCAGAATCCCTCTACGATCTCTGTAGCCCAACATAGCCCCATTCTCCCACTGTCACCCCGACTACTTTGTCAACTCTAAATACCCCCCCACCTCACAAACATCGCCTATTTTTAATCGTCTTTTTCGCCACAGATCCACTTAAACTCTTCTTCTTCACCGCCCAAAGACACTCGTTTCCAACACCGCGCACTCCGGAATGTTACTACAACTGCTCTCTTCCATCTTGCTCGCGGTTTTGACGTTCATCATTCTCGATTGGCTGTTTGAAATCGACACAGAAACCCCACACATCGCCGGGCTGCCAGCAAAGAGAGGATATCCGATCGTGGGAGCAGTCTTCCAGCTCGGCAAGTCCCATCCGCTCACCTACCGAAAATGGAGCGAGGAACTGGGCCCGGTATACCAGGTGCGGCTCGGCAACAAGAGAGTTGTGGTGGCCAACAGTTACGCATCGGTCCGCGAACTGTGGATCACAAACATGCGTGCCAACATCTCGCGACCTGAATCTTACACGTTCCACAAACTGCTCAGTAGCAAGGATGGCCCCACTATCGGCACAACCCCCTGGGGCGTTTCTGCTCGTCGCAAGAGACGCGCAGCCTCCACCGCCCTCAACAAACCAAGTGTCGCGGCATACACCCCAATCATCAATCTAGAGTCGTACAAGTGCATCCGACGGTTCCTGCGGGACTGTGGAGGCATTGAAGGGGAAGTCGACGTGTCTGTTGGGTTGGCCACCTACTCCCTCAACACTTCTCTGACCTTGAACTACGGCATCATGACAGCTGATTTCGATTCGACATATTTGGCCGAGGTAATGGACATTGAAGAGCGCATCCTCCGACTCAGATCCACCATGCACAACACCCAGGACTACATCCGGTACCTGCGAGTTTTCTCCCGAGGCTCCACTGTGGAAGCAGCAGAGTGCAGAGAACGACGGGCCCAATACATGACCAAGTTTCTCAAAAAGCTCAAACAAGAAATCGACGACGGAACAGACATGCCGTGCATTGCCGGCAATATTCTCAAGGATAAGGAGTCAAAGATCACCGACGCCGATCTCCGGTCAATTTGTCTAACCATGGTTTCTGCTGGCTTTGATACTGTTCCGGCTAATCTCATTTCCTGTTTCGGCCACCTGTCCCATTCCTACGGACAAACCATCCAGAAGCGAGCTCTTGAGGCCATTGACCGCGCCTATCCCGATGGAGACGCTTGGGAAATGTGTCTAATGGACGACTCAAAAGTGCATTACATTGTGGCTCTCTGTGAGGAGACGGTTAGATATGGAAGTGTGGTCCCCATGGCTCTGCCTCGACGCACCATCAATGACATCCATTACCAGGGCGCTGTTATTCCTGCCGGTACAATTCTCTTCATGAACGCGTTTGCAGCTAACTTTGACGCTACTCGGTTCCATGATCCGTTCAAGTTTGACCCAGAAAGATACCTTGATCTTGATGGACGGTTGAAGACGGAGCTGGGACCTGCCCATTTCGGTTTCGGAGCTGGCTCTCGAATGTGCTGTGGCATCCACCTGGCGCGAAAGGAGCTGTATGTCGCGCTGGTTCGCTTCATTCTCGCTTTCCGCATTTTGCCGCCAGTTGATCCCAAGGATATGATGGTCAATGATCCGGTGGAGATTTTTGCTCAACCCGAGAACATGACTACGAAACCCCCACCCTTCAAAGTGAGACTGCAGGTGAGAGATGCAGAGAAGCTGGATCGGTGGTTAAAAGAGACCAAGGAGGGGTTGGGGGAGACCTGGAGTGTTGGGCACGATTAAATTGAATGAATCCATGGGAAAATCCAACTCATGAGTAAAGTCGGTGTCATTTTTCATGGGGTTATTTTATTGATTTATCAGTTACGGACTCACTCCAGTCTTTATAACCTGCCCTGGTGCAGTATCAGGAATGTTACTTGTGGGTTTTATCACCCCGATAGAAACAGACGCCTAATGAATAATGTATATAGATCGATAGATGACGAG</t>
  </si>
  <si>
    <t>MDYASAAMDNDRMDSRDAATATAMDSNSNWARWTATSARRATHNDDKMDVGDSTTTDVSSDASVYKTHRVMTVNRWDNTSDHNWGSKWMHTKSDASKKRGGGSVGNTSTVSMDADARKKAGDAGYDSKRADRRRKASAKTGNSKMAGGAAMDTDVDDDAKAVGTTRTAWRRMCSVAASGDYKAVYGGGDVGTVVSDSWTAYTNNMCSDANDAHRVSSKTKAVCGHVSSMDAASSNDVKRAMNRTVGAVNNTTASTSSDARVAASTGNAVSSSRVVHARHGYGGKDSHYNSAYVRAGGHMVYVSDSDVTDYSYYANSDSRHANYGVDKACVKAAVARVDSMSYVDAVKDNVDTDVRYRAVWDVKMWSTDASVKRRCGKVGAARAGMRNVMMYADTGADGNDVARYDDAVHSWMNSRTHNNTAHKVTARSDKHDWYTNRDYTHSHRYYVSVYVRSRHDRVTDASVVADDYRDVDSGRCASAMN</t>
  </si>
  <si>
    <t>jgi.p|YarlipO1F2|213034</t>
  </si>
  <si>
    <t>CCCCAACCCCACCAAATACAGTAGCTTGCCGCCGCATGACGTGGACTGTAGCTAATACTGTAGTTTGAGATGACCTAATTAATTAACCGAAGAGAACAGCAAGATGGGAGATGTCATCGCCGTAAAAGTGGCCAATCTGTATAAGAGGACACGCAATGGCGGAATAACGGAGATATATTAGCCCTCCAACGTCCACTTACAACTACCCTGCCTAGTCCCAGCTTCCCACCCTTCCCATTCCACACATCTGTTTTTGGCTACTGCAGCGAAGTGGGCATGCTGATCTGAACAAACTCTCGAAAGACCACCTGGCACACACAAGATTACATATTCTACCTTTCACAATCTTCCTGTGTTAACACCACACCATACAACAATGTCGATCCGAGGCACCGCCAAATACCACCAGATACCCGTCCAGAGCGACGCGCCGCAATTCGCAGCCCCCCAGGGTCAACAGTTTTCGTCCTACTCCCAGAACCGCGACTTCAACCTCAAATCCACAATCACAGAGGGCGACTTTGCCGACAAGGTCAAGGCCGTGACCCAGAAGATTGAGGTCTTCCTGGACAAGTACTCGGGCCCGGTCAAGCCCCATCTTCCCACCCTCGGCCGGTTCCTCATTGTCGTCACTTTCCTGGAGGACGCGCTCCGAATCCTCACACAGTGGTCTGACCAGGTCTACTACATCACCAACTTCAAGCACATCCCCAAGTTTATCACCGTCATCTTTCTGCTGCTCAACGTGGTTGCCATGATCGCCGGATCCTTCATGGTCACCGCCAAGAAGCGAATTGAGGTCGGTTGCGGTCTGCTGGTCGGAGTCATTGTCACCCAGGCTCTGGCCTACGGCCTCATCTTTGACTTTGGCTTCATTCTGCGAAACCTGTCCGTCATTGGCGGTCTTTTCATCGCTCTTAACGACGCCTTTGTCAAGGACAAGTCCAAGCGAGGTCTCCCTGGTCTCCCCTCTATTGACGACAAGGACCGGTCCAAGTACGTGCTCCTGGCAGGCCGAATCCTCCTGGTTGTCATGTTCACCTCCTTCATCCTCAATATGACCTGGACTATGTCTCGAGTTCTGGTGTCCATTGTCGGAATTGCTGCTTGCTCCATGGTCGTTGTTGGCTTCAAGGCCCGAGTTTCCGCGTTCCTCCTGTGCATCATCCTCTTCATCTTTAACATCACCGCCAACTCCTACTGGGCCTTCCCCGCCTCTTCTCCCGTCCGAGACTACCTCAAGTACGAGCACTTCCAGACCCTGTCCATCATTGGCGGTCTTCTGCTGGTTGTCAACACCGGAGCCGGCAAAATCTCCATTGACGAGAAGAAGAAGGTCTACTAAGCTATTACTAGTCAGCAACAACACTTTGGTAGAGTTTGATACAGACATTGACATCTACCGCGATGTAAAAATAATGTATACTAGGAGAGTCTGTCGTTCGCGAGTGGCAATGTCATGAGTTACACCTGATTCAAATAGTGAATAATAATATAACAGCCACAAA</t>
  </si>
  <si>
    <t>MAKNAAKKDAKDSVTDVNCSTGDVAVDSSHAVSKGSDGSDYRCDRNTGKVASVKRCANDRDATMADDNGDRTDSKSRVSVKMTDHGDTKYSDTMVDAKMRDMMSSVKSCDKGVKSCKGDVGDGSVKSSSVDDGSTTAVTVSMNKYNNCKASGANVHGMSSVMVYNGYRYAKGDDDDDD</t>
  </si>
  <si>
    <t>jgi.p|YarlipO1F2|213568</t>
  </si>
  <si>
    <t>to Saccharomyces cerevisiae STR2 (YJR130C) and YML082W</t>
  </si>
  <si>
    <t>TCATCATTATCCACACTATACACAATGGCTGAGGGAGACTACAACGCAGTTCGAGAGGCTATTGCTGACATTCTCGACAACGACGACTACGACGACGGATCCATTGGACCCGTGCTTGTCCGACTAGCATGGCACGCGTCGGGCACCTACGACAAGGCCACTGGAACCGGAGGCTCCAACGGTGCCACCATGCGATACATGAAGGAGGCCAAGGACGAGGCCAACAACGGTCTGGAGAACGCCCGACAGTTCCTCGAGCCCATCAAGGCCAAGTTCCCCTGGATCACCTACGCCGATCTGTGGACTCTGGCTGGCGTTGTGGCTATCGAGGAGATGGACGGCCCCAAGGTCCCCTGGAAGCCCGGCCGACAGGACTACGTCGACGAGACCAACGTTCCCCCTAACGGACGACTCCCCGACGGAGCCCAGGGCCAGGACCACCTTCGAGACATCTTCTACCGAATGGGTTTCAACGACCAGGAGATTGTGGCTCTCTGCGGCGCACACAACATGGGCCGATGCCACATGGACCGATCCGGTTTTGAGGGCGCCTGGGTGCCCAACCCCATCCGATTCGCCAACACCTACTTCAAGCTGCTGATGAACGAGGAGTGGAAGCTCACCACTCTCAAGAACGGCGTCAAGCAGTACTTTAACGAGGACGAGGAGCTCATGATGCTGCCCGCCGACTACTCGCTCATGCAGGACCCCGAGTTCCACAAGTGGGTTGAGATCTACGCCGCCGACAAGGAAAAGTTCTTTGAGGACTTCTCCAAGGTCTTCGCCAAGCTCATTGAGCTCGGTGTTCGACGAGGTCCCGACGGCAAGGCCAAGACCAACTTCATTGATCGAAACAACAACGATCCTAACCCTCGACTTTAGATGTCGGGTGTGAGGTTGACGCAAAAGAGGAGTGTCTTGTAAGTATTATTTATGCATAACTGAATTTAGTTGATTTGTA</t>
  </si>
  <si>
    <t>MGSTVGCNTHAVSVTTWATVAYGDWVVKMSSGYRVHSRCAWARYGRGCAWATAKRCRDVRARSDHKKRMTTHNDGVVTVVVVAKCKYWHTGGSSRGCSVKTDGHVKDYNAHGSKKVSAKSSAMTVRGRNDGKAAAKAKRSSKHCSNDVYTGMTASAHRAAGDHKSCGYVDTNRKGGVHGNGDVDDVRCKKACVSNKTDKRRAADKYNAVDDTVGNMNDVHDYADVVASSTKVSGDSNVMGGCVVNSKSWYSKTHYDTVWGDAYRNSRDARNSHNNAAVVKSVKKVYKTASKHHYAKTNGGYGGVSVNDDSAKRDTTAKGSGTNTTCYAAHYGDVSGVDRNVRSVGKRVKASVC</t>
  </si>
  <si>
    <t>jgi.p|YarlipO1F2|213996</t>
  </si>
  <si>
    <t>TTAAGGTTTCTCGAACAGTGTGTCCACCACATCACCGCAGGGCACCTCTCTCAGCTCACAACCAACACTCCAACTAGACCATCATCACAATCCGTGTTAGCTCTGTGCCCGCACTTTTTATTCTAGACACCACCGCTACGCACACATAAGACTCTGCCCGTGACAATGGAAGACCTAGATTTCGACATTGCGTCCAACTCGACCCAAGACATTCTCAACCGCAAACGGCTTCTGGAGAATGAAATCAAAATCATGAAGTCCGAGTTCCAGCGGCTCAGCCACGAGCGCAACACCATGAACGAGAAGATCAAGGACAACGCGGACAAGATTGAAAACAACAAGGTGCTGCCGTATCTGGTTGGCAACGTGGTGGAGCTGCTGGACATGGAGGGCGAGGTGGCCGAGGAGGGCGCCAATGTTGACGTGGAGGCGTCTCGAGTCGGCAAGTCTGCTGTCATCAAAACGTCCACCCGACAAACGGTGTTTCTGCCGCTCGTGGGACTCGTCGATCCTGAAACTCTCAAGCCCGGCGATCTGATTGGAGTCAACAAGGATTCGTTTCTGATTCTGGACACCCTGCCCGCAGAGTACGACTCGCGAGTCAAGGCCATGGAGGTGGACGAAAAGCCCAAGGAAACCTACGCAGACATTGGAGGTCTTGACAAGCAGGTGGAGGAGCTCGTGGAGGCCGTGGTACTGCCTCTCAAGCAGGCTGAAAAGTTCAAGCAACTCGGCATCAAGCCCCCAAAGGGCGCTCTCATGTACGGCCCTCCCGGAACCGGAAAGACTCTGCTGGCCCGAGCCTGTGCCGCCCAATCTAACGCCACTTTCCTGAAGTTGGCTGCGCCCCAGCTGGTTCAGATGTTCATTGGTGACGGTGCCAAGCTGGTGCGAGACGCCTTTGCTCTGGCCAAGGAGAAGGCCCCCACCATCATTTTCATCGACGAGCTGGATGCCATTGGAACGAAGCGATTCGACTCGGACAAGTCCGGAGACCGAGAGGTGCAGAGAACCATGTTGGAGCTGCTCAACCAGCTGGACGGTTTCGGATCCGACGACCGAGTCAAGGTCCTTGCCGCCACCAACCGAGTCGATGTGCTGGATCCCGCTCTGCTTCGATCCGGACGTCTTGACCGAAAGATTGAGTTCCCTCTGCCTTCCGAATCGGCACGAGCCGACATTCTGCAGATCCACTCGCGAAAGATGACCTGCGACGACTCCATCAACTGGATGGAGCTGGCACGATCTACCGACGAGTTCAACGGAGCACAGCTCAAGGCTGTGACTGTGGAGGCGGGTATGATTGCGCTTCGGTCTGGCAAGAACAAGATCACCCACGAGGACTTTGTTGAGGCCATCACCGAGGTCCAGGCACGAAAGTCCAAGTCCGTGTCTTTCTATGCATAAGTATGTTATATACCTAATCTGATGAAATTGTACGA</t>
  </si>
  <si>
    <t>MTDKTGTADHSTHAKKYRSSRAYDAKDTWVDDVSVASDMVSDGDTKKDGSNCVHVGCRAATAHKVNCTVDAKTAKDARDSHKYAYGSKSSGSCHANSYHDRVVSRDSTVSCYSSGAYVRTNGMSGSHSHGTNHNTVSSGGSSSGGASGVSKGGTDGGSVRASCGYSRTGRSTGVDMMMAGNSRSVCGMTSDRAYMKDMGSKVWRDSVDRWVWRTDYGHMKKRVGYCDDGVKAKGKVKGSAGMVTYHSATANKDAYDGCRKNHYRKTTDDGARYTWKMHRDRMDHDTSKDVVYVNNSVAVHTSKNMYCGWNMDYAVVVTGAKVCDSYKTTRSKCWKWTNGADYKNAVCVVARWDAVNVAKWVDHKVNKKHWS</t>
  </si>
  <si>
    <t>jgi.p|YarlipO1F2|214118</t>
  </si>
  <si>
    <t>GCTACTTGTATACATATTACAAGTGTTGGTAGGTGGTCGTGCAGTATCTTACCATGGCGATATTTGTAGGGTTCAATGTCTGATGGCTCGTCTGCCACCACCAATTTCTTCGTTCTATTCTAGAGTTGTTTTCAGGGCCTCCGGCTAGCTCCAATCTCGTGCAGTATGTTACTCGTACTGGTGAGTTAATAGGGCGGTATTGTAAAAGAAGAGCCCAACTAGACGCGTCCACAATAGGCCTTGAGCATGAGTCTATAGGGTTGTTAGCGTATGGCCATGTCTAGTTCCATGGCGTTAGCGTGCTTTGTGTGGAGGAGGCCACGTAGCGTGTACTTGGGAGGGTTGCCGACATCTTCGTCTTCTTTTTCGTGTCATTTTCTCCTCCACACACCCATCCTTTGGCTGCTACGTACACACGGTCTATGTTCCTCCACCTCAATGTTATTATGTGGAAACCTACGGGTCCATAAGTCTTCCCCACTGATCACCACTCGTATCTTTACCAGGCGAACTTTCTCAGGCCTGAACCAACTAACCGGGTCTCACAGGTGCGGCTTTTTAGACGACCCGGTGCGAGTGTGGAAGGAAAAAAAAATGCAGTCACATTGCGGACCACGACGATGACGTGTTCTGTTACACAGACGCCGTCACCCAACGCATAGACTACAAGTACGTTCTTGTGGCACCACTTGCTCGTCTCTTGTTACACTCTACTTCACTTGCCGGTTGGCTCTTCCCCCACATGCCGATCTCTACACCCTTGTCAACTAGAGTTTAGGGAAATGCACAAGCGGGATAGAGTTAAGTATCCAGACCAAATATGGGTGACGGCATCCGCGGGGGCTCTCTCTCAACCAAGCCATAAAAGAGTCGGTAGTCCTGGAGAAAGACCAAAAAGAAGACGGATTTGCAAAAGACCATTTTGGAGGCTCGCACAACAACAGCATGACAGACACGAAAGAGCAATCGAGTCTACCCGAAAAGGACCCCGCCATGGACCCTGACACTACCCCCACCACCCCCACCTCCGACCTCACCAGCAGAAACGTCTCGACAGGCACAGGAGTGCTGCTGGGCCACTACTGGGGCCGATCCAAGGAAGGATCAGTCATTCCCGGACCAGCCACAGCCACGGTGTCGTCAGACCGACCAAAAGTCATCGCCAACGACATTGACAAGGCGGACGTGCGAATCAGCATTCTTCTACTGCTAGCCTCGGTTCTCGTCCGCTTCTACGACCTACCTAACCCGCCAGCCACCATCCACGAAGAAACAGCGGTCGGAGCATACATCAACAAGTACATTGGCCGGGCGTTCTTCCCTACTTCGGAGCCTCCTCTGGCATTCCTCATGTACTACCTAGTGTCTCTGTTCTTCAATTACGACGGAAACTTCCCCTTCATCAAACAGGACCACATCTACGTCGGATCACGTGTTCCCTACATTGAGCTGCGGTCGTTTGCAGCGCTGTCAGGCGTCATTCTCGTGCTGTCGGCTTACTACACTGTGCGACTGGGGGGTGGCCATAAACTGGGTGCTTTGATCGCCTCCTTCTTTGTGCTGTTCGACACCTCGTTAGCTACCACGTCCCGATACATTTTTGCTGAGCCGCTGTACCTCATGTTTGTGAGTTTGTCCCTGCTTTTCTGGAAGCTGTTTGAGCGTCAGCAGCCCTTTTCGATCAAGTACTACTTCTGGGGTCTCACTCTGGCTGTCAACCTCGGTGTTGTGGTGTCTACAAGGTGGATTGGCATTCTAACTGTCCTCTACGTGCTTGTGGCTTCGTGCTACAACGTTTTCTGGATTCTCGCAGACCTCAACATCTCCTGGTGGGCCTACATCAAGCACATCACATTCCGAGCTGTGGCGTTCACTCTGATCCCTCTTGCAGTCTACGCCACTGTTCTCCAGGCTCATCTTCTGATTGCCTCTGGGCCTCACGATGGAGATTATCTTCTTGCTCCTGCACACCAGGACGCTATCAACAAGCATAGACGACCTCCCGTCCACGCCGACATTGTTTCGGGCTCCGTTCTGACTGTGCGACACCTCGATACCCACTCGTACCTGCATTCGCACGACGAGTTCTATCCTGTGGGCTCCAGACAGCAGCAGATCTCACTCTACCAGCACACAGATCTCAACAACGTGTGGGTCATGGAGAATGCCACCAAGCCCAACTTTGAGGAGAATGACTTTCTCAACAACTTCAAGCACGGCGACTCGGTTAAGCTGCGACACCTCCAGTCCACTCGACGTCTTCATTCCCATGAAGTCAAGGCTCCTGTCTCCGATAACGACTACCAGTTTGAGGTGTCTGCTTATGGAGCTGACGGTTTCCCCGGTGACCTCAACGACATGTGGTCCATTGAGATTGTGGCCCAGTACTCTACACCTGGCCTGCCCTCGCGTCAGATGCGCACTCTGCAGACCGTTTTCAAGCTGCGACACCTGATCCAAAAGTGCTACCTTTATGGCCATCGAACCCAGCTCCCTGCTTGGGGTTTTGCACAGCAGGAAGTCACCTGTAACCGATATCCCGCTGGAACCGGAGCTCTGTGGTATGTCGAGACCAACTACCACCCCAACTTCCCCAAGGAGGTTAATGTCACTCGAGACATGATCCACTACGGTAACATGACGCGGGTCCAGAAGCTCAAGGATATGCACAACGTCATCAAGGTGTCCCGAGAAATGACACCCGACCAGTCGGCTTTCAATACCCCTCCTGTCTCTTGGCCTCTGGGTATGGCTGGTCTTCCTTTTTACCGATCTCACCATCGACAGATTCTGGTCATTGCCAATCTGGCTTGTTGGTGGTTTGCCTTGGCCAGTCTGGCCATCTACGTGCTGTTTAAGGCCGTTGTTTTCCTTCGATGGCAGCGGGGTCTTCAGCCCGTGGCCCTTTCTGCCGATCTGATTCGATTCGACCACGAAATGGGACACGCTCTGATCGCTTGGGCGTGCCATTTCGTGCCCCTGATCCCCGAAACCCAAGCCTACACATTTATCACCTACCTCCCTGCGTTCTATATTAGTTGTTTGGCAGCTGGCCAGATGTTCTCCATCTTCTTCAAGACGTTTGGACGATCCAAGGTTATCCAGGTACTTGTTCTGGCTATTGTTGTTGTCCTCGCTGGTGGATTTTACCAAGAGTACCGGCCCATTGTTGCTGCGAAGCCCTGGACCCGAGAAGAGTGCAAAAGCCACAAGTACGGTCTTATTGACTTTGACTGTGATCACTACTTTGCCACCCAGGAGGAGTATAACGTCTACGACTCGCAAAACATTGTCAACTACGTGCGCTTCTCCGAGGAAATGTACCAGAAGCTCGAAGGGGAAGCCACTGGTCCTGCCCGGCCTCTCCAGACGCTGTTCAAGGCACGAGAAGACAAGCCCAATCACGATCTGGGCCGTCCTGAGGTAATTAACGCCATCAGACTCCACGAGCTCGAGCGGCAGAACAAGCACAAGGAGAAGGCTGCGCTTGAAAAGTCTATCTCCGCTGAAATCAAGAAGAAGGCGTACGCGGAGGCTGGCATTGGAGAGGCTTCAGAAGAGGAAGACTGGACCGACGCAGAAGCTGCTGCTGCTGCTCCTATAGACAAGAAACCCACCGCTTCATACGACGACGAGCTACAAAAGAAGATCCAGGCCCAGTGGGCTCGAATTACAGATCCGCCAAGCTTGGATCTCCCCGATGAGCTCAAGTCGCAATTCAACATGTCCAAGTTTGCGAAGCCCAAATTTGAGGAGGTGGATCTCAACGATGAGGACGAGTACGACGATATCATGGCTGCCGGAGACGAGGAGATTGCCCAAGAAATCAAGGGTGAGGATATCGGCCATGAGAGTATTTATGAGCCTCCTGTCTACGAGGAGATTATCGATGTCAACACTGACTAATGTACTAATAAAATGTTTATGGGATTGGCACTTG</t>
  </si>
  <si>
    <t>MTHGDHDHSKDGYYKDTDKTTHSDKDDKNTTTSSGYSTWATYTDHNDGRATDDRATRRVAAGAMTYMSVARGSYYGTNVSNVKGGNGWGATAGSTAGADGVATATVSYTGAYADSKYGRKTWAGTCGGHVVAGGHKAAGAGMAGTGKNYRDNNWVKKMNGVVDKSTRMTVYYWSNVGAGGTAYAKRGWAVTYWRNRVYKAASDSAGGVYRKKDSTYSKTDVWATKATRYNDGGGASNSGSSMTNGVNDNNNTVAVVNYGYRRYKNRASRGMAASMGAWRYTSCGYYATCAGVATWWVYVCTASATTSYAYSAHMRSVMAMSASTATGTAVDHWVGSAAGGAAACYWNGKGKSV</t>
  </si>
  <si>
    <t>jgi.p|YarlipO1F2|214459</t>
  </si>
  <si>
    <t>KOG2843</t>
  </si>
  <si>
    <t>Fumarylacetoacetase</t>
  </si>
  <si>
    <t>3.7.1.2</t>
  </si>
  <si>
    <t>ATACTCGTACTTGTATTCCACATCTATACGCCCACATTTTCACTTACATGCGCGTCTCAAAGCATATATTAAAAAAGTTGAATGTGGGTCCGACAACAAGTCCGCGGCGGTTGTTTGGAGGGGGGCTCAAACGTCGGACAAAAATCGCATTTATTGTGGAAAAAGTCGGGAAAACCCGCCCGCGCGGCTCGCGTCCAAATCGCCCTTTTCCCGCCCAAAACCCAACGCTCATCGCACAGCTAGTGCTGGTTTCGGGCTGCGGCTTGTCAGCCTCGTGCTAATTTTTTTGCGTCGGAAAGCAAGCCCAAATCTGGAGAGCGATATAAGCAGAAAGTAGACGTGGTAGGGGCCACCCAGCCGTGTGTGTAGACACACAGAACCCAGAGCCGCGCAGGTGAGAGATGCGTGGTCCTTGGAGATTCTCAATCTGCGGAATTCCTAGCCAGCCACGTCCGCCGCCCCCGCCGCCGCAGTCGCCGTGAAGGCCGTCGCTCCAATCACACTATTCTTTTTCTTGGTAATTGAAGCAACGTCATGGGCTAGGGTTGTAGATAGAATGCATAATTAGAATGTGTTAGTGAGAGGCCGAGGGGTGTTTGTGGCGACGGGCAGAGCTTCTGACGGGAATCGGGGTGGTAACATCGTTTTGGTCGGGTCCAAAGACCCCATTTTCAGTCCCATTTGCCAAAAATCACCCGCCAAACCCCCACAAAGCAGCGTCCACCGCCAATCGTTATCGATAAAGAAAGTTTTCTTAGCGATAACTCGCAGCTTGTTCTTCATCACACCCAGCTACAGTAGTGTAATAGCTCGACACCACACACGACACAGAAGGCTCCCCCACGACCGTCTCCCCTAGCTGCCTCAAACACACTATGGTGGAGTTCCCTCGCTCTCTGTTTTCGTTCCACAAAAAGTCAGCCCCCACCGTCACCGACACAAACAGCTCCCCCAACCCCCCCGCCGGCAGTTACTCCAACACAACCACAGGCCCCAGCACCAACACAAACGCCCCGTCGCCCGCGCCCCCGATCCTGCGATCTCCATCCACCACACACCTTCAACAAGTCCCCAAGGCCGTGTGCACCAGCGAAACCGTCAACGTCTCCGGCGAGATCATCCACGGCAAACGTCAATCCCGGGACCGTCTCCAGGAACTCGATCTGAAAAAGAAGTCGCTGTCGTCCAACACCACCACCCCAACCGTCAGCCAACCAACCTCCAGCAAGTCGTCGCTCAACTCCACCACCATGAACTTTGGCCAGATCCAGGAAAAAACCCCGCACGTGGGGCTCGAAGAATCCACCTCGTCCAAGGCCAAACTGGTGGCGAAAATCGTCGCCGCCCGAAACCTGCAGGCCGCCCCCAACTGCAGACCCTACGTGGTGTGCACCTTCGGCACCTCCGAGTTCATCACCGAGACCGGCGACTCGGATCCTAACGACGTGGCCATGGGCAACACCACCCCTATGGCGTCCAACGCCGGCGTCAACATCATGCCCAAGAAGCCCATCATGGCGTCGGGACACACCGTCGGATCCATCAACCCCACATGGAAGGAAGAGACCGTGTTCGACGTGACCGCCCGTGACGCCTCGGAGCTCGTCATCTCCGTCTACGACGGCGCCAACAACGACGCCTTTCTGGGCCACGTGCGCATCTCGACGATCCTGGGCCCCGGCAAGGTGCTCGATGCGTGGTACCCGCTGGAAAACCGAGTCGAGGGCGAGCACGTCAATGGCGAGGTGCGAGTGCAGGCGTACTACGAAGACACGGTGCGAACGAAGATGGGCCCCGAGGACTTTGAGATTCTGCGGCTCATTGGCAAGGGCACCTTTGGCCAGGTCTATCAGGTGCGAAAGAAGGACACGCGCCGAATCTACGCCATGAAGGTGCTGTCCAAGAAGGTGGTTGTGCAGAAGAAGGAGATTGCTCACACAATTGGCGAGCGAGACATTCTCGTGCGAACTTCTACTACCCAGTCACCCTTCATTGTCGGCCTCAAGTTTTCGTTCCAGACCGAGGCGGACCTGTACTTTGTTACCGATTACATGAGCGGAGGCGAACTGTTCTGGCACCTGCAGCGAGAGGGCCGATTCAGCGAGCAGCGAGCCAAGTTTTACATCGCCGAGCTCGTCATTGCGCTGGAACACCTGCACGACAACAACATTGTGTACCGAGACCTCAAGCCCGAAAACATTCTGCTTGACGCCAACGGACACATTGCTCTGTGTGACTTTGGTCTGTCCAAGGCCAATGTGACCCAGGGAGACACCACGTCCACATTTTGCGGCACCACCGAGTACCTTGCCCCCGAGGTGCTGCTGGACGAGTCCGGATACACCAAGATGGTCGACTTTTGGTCGCTGGGCGTGCTCATTTTCGAAATGTGCTGCGGCTGGTCGCCATTCCACGCCGATGACACCCAGCAGATGTACAAGAACATTGCTTTTGGCAAGGTCAAGTTCCCCAAGGATGCTTTGTCTGCCGAGGGCCGATCGTTCGTCAAGGGTCTGCTCAACAGAAACCCCGAAAACCGGCTGGGAGCCCAGGATGACGCTCGAGAGCTGCGGCGCCATCCCTTTTTCCACGATATCGACTGGGACCAGCTCATCCAGAAGAAGATCCCTCCTCCGTTCAAGCCACACGTGGCGTCGGAGACTGACACTTCCAACTTTGACCCCGAGTTCACCGAGGCGTCGACCTCGTTGTTCAAGTCGATGAAGGTGGGCACCCCACTGTCGCCACGAATCCAGGACAATTTCGTGGGCTTCACCTTTGTTGGCGAGTCGTCCATGGATGAGCATTTCAAGCACCGGCCCACCTCTCGACCCGTGGAGACTGTAGATGAGGATATGATGGAGAGTGATAACGAGGACGAGGATATGGGCGATGAGGAGATGTTCAGCGGGCGGTTTGAGATGTAACGAGTCTTGTCGAGCCGTTGTTCAAGACAATGGCGTTCTGTCTTTCTTTCAAGAAAAGAGACATGCGTCTACAGTTTTGTCGCACACGCCATTCGCTGTACGAGCCGTTGGACCGGCCGTTGGACAGGCCGTTGGTGGTGCGACGTTGCTATCCGTGCATTACATCCCTAGAACCACTTATTTTCTTTATTTTGTTAATACTATTTCTGTCAGATACGGATGGCCCTGGGCTGTCCGGAGTAGATGCGCCGTCTTTAGCAGTACGATTCGTATGGGCGATTCGTGCCGTGACGGTCGTCAGATGTGTCTCTGTTGAATGGTCAACGTTGGAGATGTTCAATGGGGGTCAATTGAAAGACAAATGGCACTTACAGAAATTTTGTGGAAGAGCGGGTCCAGCCATGTCAAGATAATAGGTTTATTGAGTGTTGCTTTTGGTGTCTAGCCACGAACCCACACATTGAAGGACATGAAGTCGCTGTGCGACAAAATTAATGACGTAAATGTACTCAGACGACCACGGGGATTTCGATGAAACAAAAATAAACGTCTCACGACCACTATTGATGAAGTTGGTAAGTCTGAGAGTTTCAACCATTTGGTCAACAAAACAAACCGATTTTACTTCACTTTAATTAGAAAACATATCCTTTCATAAAATGGTTTGTTTTATAGCTAGAGCTTTGTTGTTTTTCCAGCAGGGTATTTCGATTCTTTTTACCCCATTCGGAATGTCCTTGAAGTCAGGAAATGACGGTCTACTCTCGTTCGCCGCTGCTCGTGTTTGAACATGTTGAGAAAAAAATAGAATGGAACATAAAATCAGAAACTGTCGCAAAAAAAAAAAGAATAGAACATTAATCAAAAACAATGTCATACTGAGTAGAATCTACAGACAATTGTGAATGAAGTGATATAATTTTTACTACCCATTTCTCACCAATATCTCCTCCTGTGGGCCTTTGGAGGTCTGGGGATTGATATTAGTAGGAAAAGGATCATTCAAGGCCCCTATTGTGGTAATGATAATTCAAAAACCTCGTCATCTTCCTGTCTAAAGTCCAACTTGTTTTGATTATGACCGAACTCGCTTTTTCGAAACCTGTTCTTTGTAAACGTCCCTAGTTGGTACTCGCATTTCTATACCCATTCTTTTGACCAATATCAGAGCAACAGAGCCAGATTGAGTAAAGCAAACACAATTTTCCGATACTTTTATCCATTATAGGGGCTTTTATGAACTCCATGGCTTCTCACCGGTCTTTTTTCTTGCCTCCTGGAGATGTTTGGAGGACAGTACAGTTTTACTCGGGCGAAAGTCATGGTGATCTAGTGTTCCCTAATGTGGTCATTTGGCAAGTTTGAGAACTGATTGAATCATAAATATTGATATATCAAGCCTCCATAGATCTCACGATGGAACTAATATCTTCATTCCTCTCAATTTCCGCTGTTTTGACGACCCAACCTGATGCCCTGTACCACTCGGAGAGAGACTGAATATCAACTCCAGAAAGATAACTTGGGTCTGAAGATGGACAATTGACAATTATTCGTCTGCAGAATGCACAAAAGGATTCAAAACCTTTGCTTGTCTTGCTTGACTTTGTCCTATTCTACTCCTCCAACCGTGTGAACTCCCTAAGGAGTAGGATGATCGCTAGAGTCACCACTCACAGTTACCACCCGGTGCTGATCGCAATAAACACTTGAATGCGCTGATCAGCGTCGGGCAAATATAATAATTCACAACTCTTCCGAAAAAACGTGCAAGTATTTCCGGTTCAATTGACAATTCAAGTGCTACTGCCCGCACCAGCCCTCCCTCCCTCCTTCCCCAGACCAAATCAACAGTTCTCAAGGAAATCACTGAAGATCTACATCACCATAGACAGACGTATGACTTCCTTGAAGTACCCCCCTCCACCTATCATACAAGTATACTTCTGGCCCCGTCTATCTTGATCTGCCACACCCTAGATAAAGATATATGGATAAGAGGGTAAGAGGTCTAAACGGGGATATGGGGTATAAACGAGGGTATAGGAGAGGGTATAACAGGGGCATAAAAGGGCATAAATGGGGTATAAATGGGGGCTTTTTTCGGTGAATTTTCGGCGTCAACAGGCTTGGTGAAGGACCTTCTCTCAAGTAATAAAATCGAACTCCCCTTTTCTCAAGTATCAACCGCTCTCAAGTGTTCAAATGCTCAACGCTTAAACATCTTTTCAAACGCCCCGACATCTTTTTAAACACCTTTTCAAATCCCTTCTAGACTCCACTAGTGTCAAACCTCACGTTAGCGTGTTGTGATATTTTTTATCCTTTTTTCCTGTTTTTTCCTGTTTTGTTTTTCTTCTTTTTTTCTTTCTGTCCCAGCATGCTCACCAATGCGAGTTCCAAAAACCGTTTCAAACGCCGTTCCAAAAACCTGTTGTCTGTCGAATGGAAACATATGACCTCGCCCTACGGTGATTAACCACTTCAACAGTGTGTCTCTAGTCTGCTGGATCAGTGTTAAGTATCATAACATAGCATACCATTGCTGCAATAGGTCTAGAGGCTGCAGACCTCTATACAGATAGTTCCAGAAGGAGCTAGGCGACTGATTCGCCTTCTGTTGATGATCGGGTCGGATGCAGTCGAGTTATTGGTGCGTTTCACCCCAAAGGCCACCTGTTCAAAACTCGACAGAGGTGGACTTTGGACATATCTGACCTTGACATCACGGCCTTCACTGGCTCCAGAATTCTCATAGACTCGCAAATGGACTCATGTGGACTCTTGGACTCATATGGACCCAAGTGCACTCAAGTGCACTCAAATGGACGTCCAGGACATCCATTATCTATGCACCATCGTCGTAATAAGAAGAAACGTCATAACAATAGAAATAGAGTGTCATCTGTAGTTATGGGATAACTGTAGACTTGGG</t>
  </si>
  <si>
    <t>MTDNGVSNDNTATGWVYDRAGGNGVAAKSSSNAAAGNATVAKKRVSNDTAHTCVYSSKTAHNDYTDYVSKVHATNVGVRGKNANWVHVGYHGRSSSVVVSGTDRGGNGSGVVACKKMDYVACGKNMGSVDAHKHGYVMNDWSARDAWYVGGKNCTSSWVVTDAVGATRDADAYDGGKDDVVVNDKKVGVCNSKDYWSMAHHTGGCSTGDGSGTSSTGDSGDATTVGSATHNGTKDGSKDGDVVTSAKSKNGVDMGSCTGAVSSN</t>
  </si>
  <si>
    <t>jgi.p|YarlipO1F2|214717</t>
  </si>
  <si>
    <t>to Saccharomyces cerevisiae CDC20 (YGL116W)</t>
  </si>
  <si>
    <t>ATGGAAGAGGCCGTGACTGCGCTTACAAACCTCGAGCTCCATCCTGGTTCGCGTGCTGTCAACATCAAATGCAACATTTCCGAGTCCCGCGCACAGTCACTTCTAGCTCAGTTCATGGTAGCTAGACTCATCCACTGTCCTGAAGACAGAACGCGTGACTCTCCAACACAAAATGTACCCCTACAACCCACAGCAAAGGGCGTTTACATACTCAGCCAGCATCTGCAGGCCAATCCTATCCCAGACAGTCCAAAGAAACACGCGGCTGCTCTTCTGTCTTCTAATCACAACACCATGACGTGCATTTCTCTGGTTAGAGACTCCAATGACGCCATCCAGAAGTCCAAATACCTCACGTTGCTTCTGTTTCAACGACTTGCGGGCAAACATCCCAATATCTACACTGCCAACGATATTGGAGACCTTCCACAAGGAAAGCCATCTCCATATCACCATCGATACTTTACTCATCCCGATAGTGATGCAGTAACCCAGTATTACGACAGCAGAGTGGGTGTCAGACTACTGGAAGCCACGCGTGATGGTCATTCAATCTACTACTTTTCAGGTAAAGCTGCTTGGCAATGGGTTATGGAGTGCTGCGAAGTAGTAAGCGGGTTGGAGATCCTGGACATTCTACAGGAGTTTCTTACAGCTGGGTTCATCGAGAGATTTGATACTGAGTCTCGTTATTCAGAAGAGGCCAAGTCACACACATTTGTGTGTTCCAAAACTGCAAAGTACACCATCACGGCGTCGGGGATGTCTGTAGCTGGTTGGACAGGCAACCTGCCTACGACGCCGCTTTCTTCAGGGTTCCCTGTATTCATCAAGTCTCGTCTTCTTCACGGGGTCGAGGTGACCAAGGAAGACTTGGTAGAGCTTCAGGAGATTGATCAGGCCACAAACACAACTTTGGATGCGGTCACCGGTCGGCCAGTGGATGTCGCACGTGATGAAACGTCTCAAGAGTCTCGAGAAGAACGATTACTAGGATTCAAGCACGAAAATCCATCTTTGGCTGTGGTTTTACAAGATCCAGGTCTCACAATGCTGTTCAGAAACCACCTGGAAGCAACTCATTGTGTAGAGAACCATACTGTTTACGTGAGCATAAACCGTGTGATTCGCACCTATGCTGATACATCTCCCCAGGTATCAGATGACTCCATGGCTTCTCTTGTGGCCCTCATTTACTCCACTTATGACTCCTATCTTTCTCCCCAAGCTCCCAAGGAGTTCAACATGATTTCGTCGTGGCGAGATCAACTGTGTCATTTGACAGGAGAACTACGCAGTGCAAAAACTGTTCCTGCCAGTCTCATCATTGTGGCAGAAATAGTTCGCATTTTTGAACTGATCAAGAATCACGCCTTTCGAATGATGGAGATTGATTCTCTACCCAAATTTCTGGAATGCAGAGAGTACAGACGGTGTTTGAGAACGTTCAGATGGTTGGAGAGGGTCAACTATATGTAATTGTCAACGGTATAACTCAGAGGCATACTGTATGTACTTGACAAACATGACATCCTCGTTCATTGTCTTATCTTATTATACAGCAGCTTTCGCTCTCACATAAC</t>
  </si>
  <si>
    <t>MSTKSVTRYGASTSNSHHHHYTKDSYSKDSSNASNSCSKNSSDYSTADYSSSKSDSKKSKSKKSVDSTSNVVTNDWSSKTNSNNNSSKKKKAVTDRKVVGVTKDRTRDTSSDRSASSDTAVKKSNSSRTRSSHDRADACGSSHRASRTHDRSVYNRVKSVAAVNRRKVTCRVDAGDDYYNDWSCGNVAVAKAVYVWNATGSVGSRDYSSVKWSCDGAYSVGGSGVWDVTKRSMGTSRVGVTCWDRHSSGSRDGHNHDVRAHKVSMNHHGVCGDWRSDSSASGGNDNTVCWDARSTVKTKTNHKAAVKAVAWCWMNATGGGTYDKYHWNTTTGARVNSDTGSVTSKWSHYKVSTHGNNNSWSYSCTKVDVVAHDSRVHATSDGTATCASDNKWKSTKKSAGKGVSKSTVGR</t>
  </si>
  <si>
    <t>jgi.p|YarlipO1F2|215043</t>
  </si>
  <si>
    <t>GCTTTTCTGATATTTTTACGTTTTTATACAACCGATCGTTGGCGTAGTCAGCAACTCCCCACTAGGCGAGAAAGTTTGCATATCAAATTTCAAATTTCAAATTCACTCGCTTCACACACCGCACAACCAAAATGCGACTGCCCAAGTTCAAGACGCCGTCGTGCTACATCGACGCCAAGGTGCTCAAGGATAACGCCATCCGGCACGTGTCTGCCCAGCAGGAGATTAACCGACGGGCCCTCAAGTCGATTTCGCAGAACACCACTCTGCCCATGAAGCAGCGGATCCAGGCCCATCTCCAGCTCACCTCCATGCCCGTCTTTTCTAACATCCACGCGGCAAAGCCCCGATGTGTCGAGACCGGAAGATCCAAGGGTATTATCAAGGAGTTCAAGCTGTGTCGAACCGCATTCCGAAACAAGGCCCTCAGCGGAGAGCTGCCCGGTGTCCGAAAGGCCTCGTGGTAAATATCATGTACATATCAATTTTAGTCGAACCTGAGCGGTGTAGATGGACAAATACAGTAGACGGTCGAATACTACATTATCGGATTGGAAAGGGGTTTATCGATACTCAGCTAACATTCTGCATCTTTGAAAAGAACCGTCTGTATGTAATAGTACGTGCATCCAGTATCAAGCACTCGTTCTTCGCGGAGCTATACCCACAAACTCGTATATTGTTATATTCTCACGACATGGACTGTAGACAGGTACTCGGAGTCTGGGTCCATGGATTAGGAACTGCAAGTTTCATCACTCGATGACAGAGATAGTCAAACAGAGAGACTGTTAGGGTGATAGTAAGACATGACTGACGAGCGTCAATATGTTGCACTATTCCTCCAACAGGTCCCTCGTCAAGGTCCCTCGAACAGGTTTCTCGAACGAATCCCTCCAAAAAGTCCCTCGAACAGTATCAATTTCTCGCTACTCTCGAAAATGCCACACCCGATGCAACGCTTGACTTACAGCAAGGCCGACTTGAACCAATCCCACTTGGTCACGTTCTTGGAGGGCACCTCAATCTTGTCCAGCAGACCCTGGTACTTTTCCACCTCGGTCTTGTTGCCTAACGACTTTTCCATCTTGATGAGAGTCAACAAGGCCAACTGGGCAGATTTGGCTGCCTCAATGTTGGACCGATGATAGACGTAACCCTCATTGTACGCCTTTTGAGCCCACTTGACAGCCTCATCCTTCTTGTTGCTGGCCCAAAGCACCTCGGAAATGTACACCGACAGCAAGGAAGATTCATGAATCTGACAGTTGAGAGGGTTGGCTTCGAGGGGACGGCTCAGAACAGCGCCTCGCTGCTGTCGAATGGAGTTTTTGACTGCTCGCAGACTCGAAACCAGAATGGGAAGAGCCTTCTCATACTCTCCCTTTTGAGCATAGAGGACACCCAGGTGAATAGAGGCGTCCAAAGACTCCCGTGATCCAGGAACCATATCCTCGGCATGAAGAGCCACCCGATAGGAGAGATTAGATCCGCTCTTGACAGCAGTATCCTTTCCGTAGGCACAGGCTCTCTTGAGCAGATCTTCAGCTTCATCTCGGTCACCTTCCATCTCGGCCAATTCTGCCAAATTGGTCAGAGCACGTGACTTGTGGTTCAGATCGCCTCCCTCAACATGCATAGCGCCAATGTAGGCCTGCTTGCAGTTGTCCAGGTCTCCAGCAATCTTGCACATGTCTGCATATCGACAAAGAAGATCCGAATAGGCAGAAAGCCAGGCGGTGGACTTTCCCGAGATATCCACAAGATTACCCTTGTTGTCACGTGACAGGGAATCCAGCAGCTTCTCGTAGCATTGCTTGGCTGACGCGTAATCCTCCAGGAACACCTCGTACAGCAGTCCTTCTCTGGCCTTGTAGGCCTGCTTCATGCTCCATTGAACCAATGGCCAGGGCTGTTGCAGTTCCAGGTAGACGTAAGTTCCGATGAGAATGGATGCCATGGCGGTCAGAATGATGCCGTATGAGATCATCAGAGCCAGCAGGACTTTTCTGGTGCCTTTGAGCATTCGTACTTTACCTGGGGCAGCAGATTCCGGAATTTGGCCAAAAGCAGGGTTGGAAGAGTGCAATTTTCGCACAGACGAGATAATGGCGCTTGTGGAGACGATTGAGGCGGGTCTGGAGGCGATGGGCCCATTTCTGAGCCTTGCAGAAGTAAAAGGTCGGTTTGGCAGGGTCGAAATGGATCTGGATGTGAGAGCCGCGAAAAGAGGACTGGGGACAAGCTGATTTCGAAGGGTTAGGGTTCCCGGTCGGAGCAGTGTCCGAGTTGGAAATCTCAGCATGGGTTTGATCATGGCGTGAGTGGCGAGTATGTCGTTGATGTGAGTGGTGTTAGGCGGAGCTTGGACACTGTTCTGATATGGTTTGGGTAGGTAAAAGTATGATTGTAACTGTATTTCAGGTTATGAGCTGAACGAGCGGAGGGTTGTTATTACTGGAAGAGACGTCTGGTGGATAGGGGAATTGTTTTGAAATTTTGATGGGAGTGTGCTGCCAATGATTGTGGAGTTTTTTGGTGAACCAGAGAGTAATTTTAACTGATCCTGACGGGGACTGATGACTTGTATCGTATGAGATGGGTTCTACTAAC</t>
  </si>
  <si>
    <t>MHHRGDVASYRGYDNGAKRKSTKKNAVMTTHNGWTHDHSKGRDAKRWAKTKGKHAADHGRVYGDGDGKKCHDVMASVTDHNGTVSTSYTTARSTDHTDGRGWNVTSNSDSASRNGHVHDDRYKKADYMDVVYKWSSWADAVKGKTDADTSKNYDHGKHKVKGAVASVRTVAGMSSAGRAAGKHAAVAGSRTVNARSAGDRKVVSTMVVKATNADYYKSDASDKGACSMGADKSYGDRTDNNVKAVSMWASTDSKDVWDVDKVANYKARRGGVAVGDATVADDWGDDGNSHATGTYDDVGYKRGRHDYNHTRYDTGNSYRSDHYGGKT</t>
  </si>
  <si>
    <t>jgi.p|YarlipO1F2|215105</t>
  </si>
  <si>
    <t>ATGTCTCTGGCGACCTCTGTTGCCGCGTTTGATCCCGCTGGCTCCAACAATGTCGTGCTCTATTGGGGCCAGGCCTCGGCCGGCTCTCAGGAGCCTCTGGGCTCGTACTGTGAGTCCAACGCCGCCGACGTTTACGTTGTCTCGTTTCTCAACTCGTTCAACGGTAACGGAGACCTCACTCTAACCATTTCCGGCTGCAACGACAACTTTGCCGGCGGCCTGGCCAACTGCCCGGCCATTGCCGCAGACATCAAAAAGTGCCAGAGTCTGGGCAAAAAGGTGTTCATCTCGCTGGGCGGTGCCGTGGGATCGTACGGCTTCACTTCGGACGCCGGAGGAGCCAACTTTGCTGACACTCTGTGGAACACCTTTGGCGGAGGTACCGCGGCCGAACGACCATTCGGAGACGCCATTGTTGACGGTTACGATCTGGATATCGAAAACCAACAGCAAATGGGCTACGTGGCTCTTGTCAAGCGTCTTCGAGAACACTTTGCCTCCTCCTCCGGCCAGTACTACATCTCTGCCACCCCCCAATGTCCCTACCCCGATGCGTCTGTTGGAGAAGCTCTTGCCGGCGCCGACATCGACTTTGCCTACGTCCAGTTCTACAACAACTACTGTGGAGTCAACAACCCCGGCCAGTTCAACTTTGACACCTGGGACAACTTTGCCAAAACCGTGTCGCCTAACAAGAACATCAAAATCTACCTTGGAGTGCCCGGAGCCGTCTCGGCTGCCTCTACTGGATACATTGATGGAGCCACCCTCAAGTCCTACGTCGACAAGGTCAAGCAATACTCGTCGTTTGGCGGAATCATGATGTGGGATGCTTCTCAGGCCTTCCTTAACAAGGAAGGCGGCGTTTCCTACGCTCAGATTGCCAAGAATGCACTTGGAGGTGCTGGTCCCGTTGTTTCTGTTGCTTCGACCCCAGTTGTTTCTGTTGCTTCTTCTTCTGCCTGGGCTCCTTCTTCTGCCTCTAACAAGTCTGAGAACGCCGCTTCTGGTACCTCTTCTGTTGCTGGAGCTCCCTCTTCTGCTGCTGGCCCCGCCCTCTCTGCCTCTCCTGCTCCTTCTTCTTCCGCCGAGCTCACTACCACCACCACCTCTTCTGTCTTCACCACCAAGACCCTTACTGGTACCACTGTGAGCGTTTCTGGCGAGGCTGCTGCTGAGGAGACCTCTGAGAGTAGTGCTGAGACCCCTGAGGCCTCTCAAACCTCTGAGTCTGCGCCTGTCTCTTCCGAGACTGCTGTTGAGACCACTCCTATCTCTTCTGAGGCTGCTGCTGCTGTTGAGACTGGTGCTTCCGCTCCTGCCTCTTCCACTCCTGCCTCTTCCACTCCTGCTCCTGCCTCTTCCGCCCCTGTCTCTTCCGCTCCTGCTCCCGCTCCCGCCCCCAGCAAGGTCTCCAAGGTCGCCCCCTCTGACCTCCTATCCCAGGCTACTACCGTTTCGGCCTCCGCCACCGCCGCCACCATCTCTCTGGCTGACTCGGCTCCCCAGAAGACAATTTCTCCCGAGTCCGCCCACCCCCCTTGTGACGGCAAGCAGGGCAACGACCTAGCCAAGTGTCTCAACGGCATCTACGGCAACCAGGAGGTGATTTCCAAGCTCTCGGTCCAGGACAAACAGAAGCCCGTTCCTACTGATGCCGCTGCTAGCGAGGCCGCTGCTCCTACAGGTGGAGCCACTGCTAGCGAGGCCTCTCCTTCCCCTGCTTCTCCTACTGACGCCGGAAAGCCTGCCGAAAAGCCTGCCGAAAAGCCTGCCGACAAGCCTGCCGAAGACCCCGCTGAAAAGCCCGCTACTTCTTCCGCTGCTTCTTCTGCTGCTTCTGCCTCCGCCCCCACCTCTGCTGCTGACAAGCCCTCTTCAGACACCCCCTCTACATCCAAACCTCTGGCTGACTCCGGATGTACCGAGGGCGAGGTGGGATGTTCTCCTGCTGGCGAGTTCATCATGTGCAACTTCAACAAGTGGGTGCACTTTGCCTGTCCCCCCACCACCACCTGTTTCGCCATTGCCTCGGGCAAGAACGCCGTGGTCGGCTGCAACTATATCGACGCCCCCATTCCTCTTATCAAGCGATCTGATCAGTCTCTCATCTCCCACAGACCTCCCCCTACTCTACAGCAGCGACGACAGAACAACGTTGATGTCTTTGCTATGCTCAAGTAGCGGGTTATTATTATTGGTGAGGTATTTATTTAGAGATTTGAGATTCGCACGTGACGAGGGGGTGTTTGATTGTATTTTATGTATTGAATGAATTGTATGATATTGA</t>
  </si>
  <si>
    <t>MDKVAVKCVTTVKSTDCSTTKTTRATDSSSHTTCDSTAVVDVCGTKSGSSATKDTASHNTATVASTSHSDNDSDSSSTSSCHTNNVNDSDDNDMSYGGSRTHDMCMDKVTNMDSNKKYVTDYDDDYKYDDKRGTRGHRKRHYDRVYATSTVVGNGMMNRVTTDGNYGVWGHDSDAHTVSYNSKNWGVDS</t>
  </si>
  <si>
    <t>jgi.p|YarlipO1F2|215150</t>
  </si>
  <si>
    <t>KOG1849</t>
  </si>
  <si>
    <t>Regulator of spindle pole body duplication</t>
  </si>
  <si>
    <t>to Saccharomyces cerevisiae ESP1 (YGR098C)</t>
  </si>
  <si>
    <t>3.4.22.49</t>
  </si>
  <si>
    <t>TTTTTTGAGACTTCCATATAATTATGTATAAATAAAACCAGTTTTGGTCGATTTGTGAGCATTCCACAATGAGCAGCACTCTCATCGTCGATCCACGGCCATATCAAGTGAATAGTTGATGCAAGCTCAAAGAGATGGAGTTGCCTACTTGTAGGAAATGCGCGGTGAAAGCATTCTGGAAGTAGAAAGATACAGTACCTACAGTAAAAGAACAATTAGCGTACGTACTGTACTCGTACTCGTAACTTCCTAACGTTCAGCCCTGGATATCCTCAATAGAACCCTCCATACCACTCGTCTAAAAGATGATAGAACCATCTCACGAAGAGCTCTAACATCCAGATAATGACCATTTAACACCTTGTTTTGATACACAGGTGTGCCAATGCTGGTGATCTATATGTGAGTTGAGCCCCGTAGTCCATTGCCAACAAATCTACAGACCCCATCACCTTGGCACCTCAAGATAACCACCCGAACCTCCTCATCATGGTGCGTCAAATGATACCGTATACTATAGAGGTACTGTACCTTACAGAATACGTAAGTATGTGCTGATAAATCGACTCTCATCGCGGATACCTTCTCTACCCTAACCCAAACTCTGATCTTGTCATCCCCCTTTGCTGTATAACAGTCTGGGCAATGCAAGTTCATGTGGGGGTGTTGGCGGATGGCTATAAAGTCGGCTTTGAGAGGATCAAGGGTTAGGATCATATAGAGCAGGGTTTGGGATTCTGCTGGTGTCGTTTGGTTCCATCTGTCTACTGTCGACGTCCTTTTGAAGTGTCTTCCTTTTCCTTTGACACTTTTCGAAGCACATGGAAGGCTGTAAAAACCTTATCGAGGGGTGAAATTTCAGTGAAAAAAATATAGTGGCGGATTTGAGTGTGTTGCAGGGCTCGTATGGAGAAAAGGGAGGCAATGTTGGAATCGGCGTCACGTGATTGTTCGATTGGTCGTTTTAGAATTCGGAAAAGCTGCGAATCGGCGAATTCGACTCGGTCCACGTTCGTCATGCACTATGACCCATACTTGGGGTTTGGTCTCGATGTCAATAGTATATGATTGAGGTACGATATTGGAATAATGATACCGGCAATCGACTTCAACGAGCGAGAAGACCCCATTGAGAGGTTTAACTGGACCAAAAGTCGCATTTTCCAGCCAGCTCCGTTATCGGCAGAAACACATGGAAGACGATAGAGTTTCGATAGGTGAGTGGAGCAGCGCTGGAAATGGTGGTCTATAGCAGGGGGTACAGGCAAGAGGTGAGATCCGGAATAATGGCAATCGCTTTGGAAGGCTCGAATTAGTCAGCATTGAAAAGCTCAACCTGATATATTAGCCAGATCACCAGAAATGGAGTTGCTTCTGTGTTCATCCCATGATAACCGCACACAGAGGAGAATTATAGAGATGACTCCTACAGGATGCAATAATGGAGATAATCGAAAAAAGATACTACCAAACAAATCTGTAGACTCGAAATATCCATTCCAGCTTCTAAAACCCATCTCAAACTGTCCATCACACCCACACATCCCACCCTTCCACCATACGTCACCATACACTGTGCCAAACCTTATGCCAGAGTACATAATGACTCACCCATCCTCTTTCTACCCTCCTTCCAACTATACAACTATACAAAATGGCCGCCAAACAAGTTCTTCTGCTCGGCTCCGGCTTTGTTGCCAAGCCCACTGTCGATATTCTCGCTGCCACTGACGGCATTGAGGTCACTGTCGCCTGTCGAACTCTTGACAAGGCCAAGGCCCTTGCTGGCGATGTGGCCAAGGCCAAGTCTGTGGACGTTGAGAACCCCGAGTCCCTCGATGCCGCCATTGCCGAGTGTGATCTGGTCATCTCGCTGATCCCCTACATCCACCACGCCACTGTCATCAAGTCTGCCATCAAGCACAAGAAGAACGTCGTCACCACATCCTACGTGTCCCCCGCCATCCAGGCTCTGGAGCAGGAGGCCAAGGACGCCGGCATTGTTGTCATGAACGAGATCGGTCTTGACCCCGGTATCGACCATTTGTACGCCGTCAAGACCATTGACGAGGTCCACCGAGCTGGCGGAAAGATCAAGTCTTTCCTGTCCTACTGTGGAGGTCTTCCTTCCCCCGAGGACTCCGACAACCCGCTCGGATACAAGTTCTCGTGGTCTTCCCGAGGAGTTCTGCTGGCTCTGCGAAACGCCGCCAAGTTCTACAAGGACGGCAAGATCGAGGAGGTGTCTGGCGAGGACCTCATGACCCTGGCCAAGCCCTACTTCATCTACCCCGGCTACGCCTTTGTCTGCTACCCTAACCGAGACTCTTCTCCCTACAAGGAGCGATACGAGATCCCCGAGGCCGACACCATCATCCGAGGTACCCTGCGATTCCAGGGTTTCCCCGAGTTCATCAAGGTGCTGGTCGATCTCGGCTTCCTGTCTGACGACAACGTCGAGACCTTCGCTGTCGGCTCCAAGCCCGCCTGGAAGGATGCCCTGGCCGCCCAGGTTGGCGCCAAGGGCAACTCTGAGGAGGAAATCATCGCCGCCATCTCTTCCAAGACCAAGTTCAAGGACGAGGACGACAAGGAGCGAATCATCAACGGTTTCCGATGGCTGGGTCTCTTCTCCGACACCCCCATCACTGCTCGAGGCAACCCTCTGGACACTCTGTGTGCCACCCTCGAGGAGAAGATGCAGTTTGGTCCTCGGGAGCGAGACATGGTCATGCTCCAGCACAAGTTTGGCATCGAGTGGGCTGATGGAAAGACCGAGACCCGAACCTCCACTCTGGTCGCCTACGGAAACCCCGACAAGTACTCTGCCATGGCTGAGCTTGTTGGTGTCCCTTGTGCCGTTGCTGTCAAGCAGGTGTTGAACGGTACCATCAGCACTCCCGGTATCTTGGCTCCTGTCAACCCTGCCATCAACGGTCCTCTTATCAAGGAGCTGAAGGAGGATTACGGCATTGAGCTGATTGAGAAAACCCTCTAAGCGAACCACTTGAGAGTCTCTGAGAGAGTCTGGAACCAAGTTACAGGCCAACAATAGCCAGCTTGCGGTGAAAGCCAGCGTAAATAGTATTATATGATTGTTTATACGAGATCGTAAC</t>
  </si>
  <si>
    <t>MTVGNGVTSSASRMRVRSGSKTVATSATRAMDDVARGVSAAAGKNSTKGKSVSSDYTGCCVWGSKKAVKSSDRRKVSGSKGAVVKRRRAVDHVKDTDASKVDVRKTVAVVNVSHAMKAARSRVDGMVASKHCGVAWTGKTAATHKAKTTSKTAASRCTSNKNAMKVSMCSSDMSMDTDTVKMDANVSRNSSDKYGGDNGGAKAVDTSVSVATNSGSSSTRAVKATDNKMASATTAVKNTHKGMGGGVTNDHRAMSSTTGVNNKKSCDYSSAKTTHSAKCYVDCAVGDSVKDTAKMVSNVNGKSKRDTSASTHKSAGSYMKCSKATCNKRWSANHCSSVSSKDTSDAVKKAYNMDDVYTSSGRMVKMVGVSSSRKGGVKCDVVGDKWDARTRNAATSHVSDVKSGVKDRTVDHVATYHNNDHHAGTKTDASVAKYAACSSKHKHTSDKAACYNGDVRCKTTKDANGDSDYTHASNGSAVKRTKHTHVSAHVSRDASGKTDSSYCRTCVRYWVSRSSHHATATARKASSAYKRYSKSNSSKSVYVWMCSSSAYTTTTHGWRAVTSGHSVGHSASGWKKGDYSASNTAAACASRHDTDDVSRAYARVGAHYKTGDSAYRSVNSMSDSSGSRDMSRVRRKKAASSTAGVGRRVAVRKVVRDKAAKTSGGKYDCDVSRSSARKSSDAMGSASSASCDAHNNNVAAHGMCSAKKSGRVDSSSNASSDVVSAGTTTHTTSWDRGATDKRRRVSSTVSWTTATMSTSHVDNAKSSKDNWNVSACTSGDVCYACNRHRHNSRDVDHSDGDKSSSDTMTRTGTAGGSAWWAKRHDARKHDACWGGGGTVGSGCSAKSNRTKHSRNGTGRRKKGKVTDRVSGMGKDDADVYVDHGYNAYDDTDVAGHSDDTKNKHKYTHTVVDSATTWNMSSCGRSVSRVSSVSDTSTGKYYNGGDRTGRDASSGVVGKSSWVKATSSVMYMGHGGGDKYRNSSSKRCCTVGCSSGVRDAGWGMAYMSAGCSVANWDVTDKDDKGRTRWGVDDSDGSMDCSMASSRNCRYNGAAVYGTYNH</t>
  </si>
  <si>
    <t>jgi.p|YarlipO1F2|215639</t>
  </si>
  <si>
    <t>Saccharomyces cerevisiae YBL029W</t>
  </si>
  <si>
    <t>ATGCCGTTAGTAACTATTAGTGAGGCTTCGGGAGTGGTTGTCTCGGTTGTCTCATTCAGACTCGTTGTGTTGTATCTATATCTATATAAACACTCTTGTCCCTCAATCCCACTGCCATCTTTTGCTAAACTTGCCGCCAATATGAAACTCATCTCCCTCATCACCGTCGCTACCACCGCTCTGGCGGCTGTCGGAGACAAGTACAAGCTGACCTATACCAGATCAGACGCCCAATCGGTCGAATCTCTGCCCGTCACCTACCAAGATGACCTGATCACCGCCTCCACCGACGGCGAACCCATCACCATCACCGAGGGCGAGGGCAACACCTTCTCTGTTAACGACATGCCCATCGCCTATCTGGAGCTGCAGGCTTTGTTCTGGACCGGCGACTACGGCTACAAGCTCCAGGGCTCGGTCTTTGACATTGCCGCCGATGGAACCTTTGAGCTGAGAGACGGCCCCAAGGAGTACTACTATTGCACTCCTCACCCTGAGCGAAACGTCATCTACGTCATCAACAGCCCCGACTACTCCAAGTGTCGGTTCAAGCGTACCATCAAGTTCCACGCTGAAAAGATCTAAGTGGTAATCGACCGACTAACCATTTTTAGCTGACAAACACTTGCTAACTCCTATAACGAAT</t>
  </si>
  <si>
    <t>MDYHNHSDMATWCDDYVAYGNSYVTNSAYNYDDTHHNHNHYSSVVYDVYDTSSSAAASDYTYMAVTSATTSSDYDTHNASSSASSSVSVASRKSRMSSRMGSHDARNRNRVSKSRGKGTWRDTTAVRVDHASTVYGYSKYMVVRRACYHMGRRRRRARKSKGN</t>
  </si>
  <si>
    <t>jgi.p|YarlipO1F2|216072</t>
  </si>
  <si>
    <t>CCACATTCAGCAGTATCCCTTTACCCTCGTCCTTTTACGGAATACTACTGTACTTCACCAAAATTATTACGCGTCCACAATGTCTGACGAAGGACTAGCTGATCCCTCTCTCGGAGACTCTCTCCAGCAATCCGACAACGTTCTCAAGCGAGAATCTTCCCAGGGCGGACCTGGTGACGTTGGGTCTGACGATGATGATGCCGGCGGAAAGCTCGGCCGAGAGCGACGAAAGATTGAAATCAAGTTCATCCAGGACAAGTCGCGACGACACATTACCTTTTCCAAGCGAAAGGCCGGAATTATGAAGAAGGCATACGAACTGTCTGTGCTCACCGGCACCCAGGTTCTGCTGCTGGTCGTGTCTGAGACCGGACTTGTGTACACCTTCACTACCCCCAAGCTGCAGCCCCTTGTCACAAAGCCCGAGGGCAAGAACCTGATCCAGGCCTGCCTTAACGCGTCGGATGACGTTCCTGTGGCTGCCGCTGAAAGCCAAGATGCCCGACAGCAGCAGCAACAACACCAGCAGCGTCATGGTAGCCACGTCAACAGCCAAGCCAACGGTCCCGGCGGATCGCAGGTGGCGGGTGGCGAGCTTCCTGACCAGCTGGTTGAAGACCAGCTCGGAGGCCATCCCGGTCTGGCTCGAGGCCCCCCTCCTAACATGGGGGGCATGCAGCCCGGAATGAACTACAACATGAACCAGGACTCTGCGGCACAGGCCTACCAGCATTACCTGTCGATGCCCCAGCAGCAGCAACAGCAGCAACAGCAGCAGCAGCAGCGATACATGGCTGCTCAGCCCGGGCACATGCCCCACCAGGCTCACCAGTAAGAGTCCTGTCGTTGCATATTGTTGATTTGGGGAGTGAAGAGTCTTTTACCGTGGACCTGTCGTTCTCCTACGCTCCCGCCTACCCTAGAGCATTGTTAGGTTGGATCAAAACGACATACACACATGAGGTGTCACACACATTTCATGCCATTCTTCAACACGCTCCTCACACACACACACATCAAGGGAGATTGTACGGTTTTTATTTATGAGTAACTAACACAAAAGTTAGGTGAATAGTTATAATGATATGGAGTTGTTTGTATTATAATTTTGTGAAACGGCAATGAGGTATGAGTATGTGCGGACGAGGACGAGTACAAGCGTTGTTCGGTACCCGTACTCGTACTCGTACCCATACATGTGATGAACATTGAGGTCAACGCCATTTTGTCCATACTCTGAGACATGTCTGGGATATCCGTCTTTGGTGGAGTAAACAACGGTGCCTTGAGGAGTGAGACATTAGTCAGGCTGGTTGTCTTGCTGACCATGTGTGATGTTACAGGTCACAGAATGTGAAACGGTAGTGTGGGGGTTGTGATACGGCATTGAGACATTTGAGATTCCGGATACGACACGTTCCCACAGTTGGAGGTGTTGCGATATCTGCCGGTAGTGTTGTAAGGGGGACTCGATTTAGGAAGGGGTAATGTAGAGTAGGATTCAGGTAAAGGCTGGCGGAGTTGGTCTATGTTTGTCAGGGGAGTTCAAAGGGACCCAAAGGAGAAGTCAATGACGATGTTGAAAACATTCATTTTGGATATTGGGTTGTACTCGTACTCATATTCGTATTCGTGCGTGTTCTTGTACCAGCAATTATGACCATCTCCGAGGCAAGCTGTTTACAGAAATGACGAAAGAACAGCAACAGTGGCAGCTGTGTGTTGCGCCAATACTATGGAACTCGAACATGTAAGTACTGTAGTAGACTGGAGGAAGTGTAGCTACAGTATTTGTGACGAACCGGTAGGTGTAAGTGGATAGATGAGCTCACACACCGGGCTAGAACTCATGTTGCAACTGGCGGCATTGGGAAGGGGATCTGAGAGGAGGTTGAAGCCTTATCGTCTCAAGATACTGTCAAATAGGGACTGTATCCGCGGTACCTATCATTCTGTTATGTCCCCGTGGCAAACAAGTCCACACCAACTATCTCATTGACAACCGGGTTCGCTACTGTTTTGACGCACTCTTGGAA</t>
  </si>
  <si>
    <t>MKKRHSTRSDRVKGDHTWTTYSGVAWNYTTVVKSVADVRAGRARKNWVGSDDVRVNYNTGAKAAHDYRVTVHTYVTAGDDMSRWNWDTNWTMRYGHSHYMYVANKDTNTASACDRTVKVWSSGASTVSRNTAHATAGVNVYYGADKYTSSDDKTVKVWDYTKACVATMGHTNNVSAVHDVSGADNTVKVWNANTYTNYSYRAWCVGVKRGSNVAVGDAGAVVRGKDASDSSGKVWSKHGVYSAVKGDAKDGSAVKGSVVTRHSNGRVAVVGDGYYTAAWRNKAYGSGDVWADSSYAVSSSVRVYKNKRGHVDNSVGGGTGVKGHGVAMYSWTGVRRDVGVTGVHWSDSGVATSADAYVRYNKDAVDANVDDGVSHSDSVRSGWDCVYTSSVNRNYVGGVTYTVAHDKAKYGVSKDSRYCDKDVNVSSYRSVVYTVVRGDVASDASKVAKAGKAVSTDDHKDAANDSVASARSDHRWKGDAATAAWNDAKCKSSSAVSYSATGNRAGMWVADKAADAGKYNVANAWSGAVKCVDNKTGRHSAAVASYGKGNVKSVGWKASVANGKDKASSSSDKGNDKAKAAKGAVKDGKVAVTNVKNAAVDSTAAVVVKMVDAANT</t>
  </si>
  <si>
    <t>jgi.p|YarlipO1F2|216175</t>
  </si>
  <si>
    <t>GTCCCACCTTATCTCCAAACCACTCACCACTACACTCGGCATACACGACACTAACAACCAACACTACCATGAGCTGGAATGGATTCAAAAAGGCGATGAACCGGGCGGGCACGTCGGTGATGATGAAGACGGGCCACGTGGAGAAGACGGTGGACCGGGAGTTCGAGACCGAGGAGCGTCGATATCGAACCATGGAGACGGCGTCCACCAAGCTGAACAAGGAGGCCAAGGGCTTTCTGGACTCGCTGCGAGCCATGACGTCGTCGCAGACGCGAATCGCAGAGACCATTGATGCGTTTTACGGCGACGCTGGCACCCGGGACGGCATTTCCAAGTACTACTTGCAGGCTGTCCAGGAACTGGATGCCGAGACCGTCAAGGCTCTGGATGGCCCCTACCGAGAGACGGTGCTGGATCCCATCACGCGATTTTGTGCTTACTTCACTGACATTAACGAGGCCATCAAAAAGCGAAACCACAAGCTGATGGACTACGATGCTCTGAGACACAAGACCAAGAAGTTGATTGAAAAGCCCAGCAACGATGCCGCGCGTCTTCCTCAGGCAGAGAAGGAAGAGCAGATGGCCAAGGAAATGTACTCTCAGATCAACAACCAGCTGATTGAGGAGCTGCCCCAGCTGATCGACCTGCGGGTTCCTTACCTGGATCCCTCGTTCGAGGCTCTCGTCAAGATCCAGCTGCGATTCTGTACAGAGTCGTATACCCGTCTGGCGCAGGTGCAGCAGTATCTGGACGCCAGCAGTCGAGAGGAATACGCTAACGGCCAGTTGGACGCCAAGGTGGAGGATCTACTGCAGAACATGAGAGAGTTGAGCATTACTAGTTTGGGAACTAAATAGGCTCATCGAATTCATACAATGAATGAGCGGGCCTATTGAGCAAACTCATCTGCTTGTAGTGAGTGTGCCATGGTCTGGTAGGCTGTTGGCCGGCAAGACGGTTTTCGCTAACCCATGCGTTTGGAAGCGCAGAGTGGACGAGTATGTATAATGAATATATGATAAGCATGAAGTCGAAG</t>
  </si>
  <si>
    <t>MRHAVAATSVVAGANSTSAVVSSANSSSSASSASTTVSSAVSSSAVSSSAVSSSAAVSSVSSSAAVSSVSSSAAVSSVSSSAAVSSVSSSAAVSSASSSAAVSSVSSSAAAGSASAVAANSTSVASSAVSSTTVSSTTVSSVASSAVVASNSTSASSSAVSSTTVSSAASSAVAANSTTAASSAAVSSATTSSAANSTAASSSAAAAAGTDAVAANSTTVASSAATTSSTAAAAGTDAVAANSTTVASSAATTSSAATASAVASSAAVANSTTVVVGSSTTVGSSVDAASSAAVANSTTVVVGSSTTVGSSVDSASSGASAASSTNGTAVVTSAHDSSAASSATAASSAAAAASKDGAASGTAAVVTDTYTATSTVTATYCVCSGSKWHTGSSVHGVKTVTVTSATKTVTVTCTSGSSTHGAKTTSGVAVVTVTKDVTKTVTVSCYSSGTSTWYAKVTSGVHVVTVTGKSVAAVATTVGTKTVTVSCTSGTSTWYKVTSGVAVVTVTGVAAVSKATTAAVVAAVVSVSTKTVTNGSVRVATTVTHAVVSKASVVSVSTKTVTNGSVRVTTTVTKTAVSNAAAAASAAKAAGSVKVASAVSASAKAVAVSSSVTGSANGGSAKTMVMVSAA</t>
  </si>
  <si>
    <t>jgi.p|YarlipO1F2|216264</t>
  </si>
  <si>
    <t>GTCCCACTTCTCACGTGATACAGTTGCCGAAAAAAGGTTTTGGTCCCAACGGGAAACGACTCGGGTGATTCGTAAAATCAAAATCTGAATCTTTTCACAATTTGTTTACAAGTTCGACAACATTACGAAAATGAGCACCTTTGAACCTGTTGTTGTGATTGACGGAAAGGGACACCTCCTCGGTCGACTCGCCTCCACCGTTGCCAAGCAGATCCTCGACGGCCAGAACATTGTCGTTGTGCGATGCGAGGCTCTTAACATCTCCCAGGAGTTTTTCCGATCCAAGCTCAAGTACGCCGCTTACCTGCGAAAGGCCACCCGATTCAACCGAACTCACGGTCCTTTCCATTTCCGAGCCCCCTCTCGAATCTTCTACAAGGCCGTTCGAGGTATGATCCCCCACAAGACCGCCCGAGGTAAGGCTGCTCTGGAGCGACTCAAGGTCTTCGAGGGTATCCCTCCCCCTTACGACAAGAAGAAGCGAATGGTGGTCCCCCAGGCCCTGCGAGTTCTGCGACTCAAGCCCGGCCGAAAGTACTGCACCGTTGGCCGAGTCTCCCACGAGTTTGGCTGGAAGTACCAGGACGTTGTCGCCAACCTCGAGGAGAAGCGAAAGGTCAAGTCTGCCGCCTACTACGCCAAGAAGTCCGCTCTGTCCAAGAAGACCAAGGCTGCCCATGCCCAGATTGCTGACTCCGAGGCCGCCAAGGCTCTCGCCGCTCTTGGTTACTAAAAATGTCGTCATCCCCCCCTTGACTGTTTGTAATATATAATGTTGTAAAGAGTCGAAATGCAAAATTGATTATTTGAA</t>
  </si>
  <si>
    <t>MNNNTNVGGKYDTTAMRAKTKVRDVTNTGSTTRMRRDVNVAGDYDADTKRRAVRGAARYKDSKARGHGVDMGTRTRAVHYGMGARGSGTKYDYWVAKGAATHKYGCAMTGHGSNVAGTTATDKDTDNTNSGATKWWGGAAHSATHTACARVDGKDYGVKVRDNSHSNGAGDGKKMGRDADNGWTDVRRNMMRYDRVSRDGVTTSATYGASGRVTMASHSARTARYACRRGAVDKTKDYYHRRAYTYAMKMGADAYNSSGAKNVKDAKAVATADKAASSAGMKATTWAAAKDCRACGGHGYSGYNGGAYADWVVCTWGDNNVCSMGRSSCAMRKKKGHVGKSVYRRDNARVDNKTDAVTAWKVACANRATDSKTGSDASRCARHTRKHTSYARSKAKARVKHTVANAVWSDSGRGCAMDTAVDCCARVGTDANSDNAGRDGDAYKHYMDVKAANNRNTHAYYTKRRDDCDD</t>
  </si>
  <si>
    <t>jgi.p|YarlipO1F2|216821</t>
  </si>
  <si>
    <t>to Saccharomyces cerevisiae TOM1 (YDR457W)</t>
  </si>
  <si>
    <t>CACCCTTCATTATCTGCTACATGCACTGCACTTGTCTGGCCAATTCTCGCCATAGCGAGGACATGATGCAGAAGTCCAAAGTCTAACTATAAAAAATTCGACTATCTGCACAATCTGAAATTTTCAAGTTTCATTTTTCAATTTTCATTTGCAAATCAGCTATCGTCACCATATCACCAGAGAGCGAAATGCCACCCAAGGGAAACAAGGAGAGAAAGACCGTGAGCGACGACCCGCGATTTGCGGGAGTGCATTCGGACCCGCGGTTCTACATGCCGCGAAAGAAGGACATGAAGGTGACAGTGGACTCGCGGTTCAAGAAGGAGCTGCTCCACAACAAGGACTTTCACAAGGGCGCCAAGGTCGACAAGTATGGTCGAAAGCTGGAGCAGCAGGACGCGCAGCTGCAGCGGCTGTATAACCTGAGCGACGATGAGGAGGAGTCCGGTGAAGAGGGAGACTCCGAGGAGCCCGAGACCAAGGCTCAGAAGAAGCCTCTGTCTGCTTTGGACCGAGCGCGGGGAGAAGGAGTCGATTCTGACGCCTCTTCGGGCGACGATTCAGACTCGGACGACGACTCGGACTCGGACTCGGAGGTGGAGATGGAGGAAGAGGTGGTGCTGGCGGACTCGCAGGACATTGCCACCGGCGACGAGAGCACCACTCTTGCGGCGGTCAATTTGGACTGGGATCACGTGCGGTCGGTCGACCTGATGGCCACCTTTTCTGGCTTCATCCCCCCTAAGGGCGAGATCAAGTCTGTGGCCATTTATCCCAGTGAATACGGCAAGGAGAAGATGGCCGAGGAGGAGCTCAATGGACCGGACGCGCAGCTGTTTGAGGAGAAGAAGAAGCGGGCTGGCGACTCGGACGACGACTCGGACGACGACGAAAAAATCAAACAGGAGTTGCTCAACAACGACGACGGCGAGGAAATCAACTCCAAGAGCTTCCGAAAGTACCAGTTGCAGCGAATGCGGTACTACTACGCGGTTATTGTGTGTTCGGATGTCGCCACGGCCCGAAACATCTATCAGAACTGCGACGGGACCGAGTACGAGTCGACCGCCAACTTTTTCGACTTGCGATACGTGCCTTCGGACATGACTTTTGACGACGAGCCTCGAGACAAGTGCACACGGGTTCCCACCAACTACAAGCCGTCTGATTTCGAGACTGCCGCTCTTCAGCACTCCAAGGTGAAGCTCACGTGGGATGAGACTCCGGCCGAACGAAAGAACGTGACTCTGCGGGCGTTCAACAAGAAGGAAATGGATAATGAGGAGCTCAAGGCCTACCTAGCATCCGACAGCGAGTCTGACGAGGAGGGGCGGGCCGATCTCAAGGCAAAGTACCAGAGCTTGTTGGAGGGCACCGGCATCAACAAGGGCGAGGACGAGGATGGAGAGGAGGATGTGGATATGGAAATCACCTTCACCCCCGGACTGGACGAGTCCAAGAAGAGTGCTGCTGAGCCCAAGGAGGAGGGTGAGGAAACCACGCTGGAGAAGTACAAGCGAAAGGAGAAGGAGAGACGAACGGCCCGAATCCAAAAGTGGCAGGAATCCAAGGAGGCCAAGGAGGATGAGGAGCATGAGAAGGAGGCCAAGAAGCCCAAGAACAAGGGCAAGAAGGAGCGGGAAAAGAAAAAGAAGGAGATGGAGCAGTTAGCGTTGCTGGTGGACGAGGAGACCGACGCCAAGCACTTTGATATGAAGGAGATCATCAAGGCCGAGAAAAACGCCAAGAAGAAGTCCAAGTACAGACAGCAGGGTCTTGTGGAGGACAAGTTCGAGATGCCGGTCGACGATCCTCGATTTTCGGCTCTTTACGACGACCACGAGTTTGCCATTGATCCGTCCAAGCCTGGATTCACTCGAACCAAGGCCATGGACAAGCTGCTAGATGAGCGCCGAAAGCGGCAGGACCGAGGTCAGGGAGGTGTCAAGCGAAAGGGCGAATCTGGAGAGCCTGCCAAGAAGAAGAAGCGAAAGGGAGACCAGACCGGCGAGGGTGTGGAGAGTCTGGTTGAGCGAATCAAGCGAAAGCACCAAAAGGATAACCAGTAGGGGGACTAAACCAAGCAGTTAGGTGATTGTTGCGGTTGGTATATAGATAATGGAGGTAAGATATTGGTGGTACGGTACATACAGTAGTAGTAGTAGTAGTACATATTACTACACTACAGTACAGTACTTTAGGCAA</t>
  </si>
  <si>
    <t>MRTTTVARDVTDRHNDVTSANSDDSRKGWRKGNYWYRVRKMSVGDKTDNVDDARVVSSSAHCSNRSYSSTKYSSSCSSVNATSVCSRYSDTRGGRAATAADHKMKASAANAANSDKSVDVTDDKKWDRAVSYASKVRDRGTASTTKKGAASSASTTNTKTGTTSSSMKKSVMAYRATTVHDAMYRAAKSSTGASSRVVSAKCMATAVTNVATKYAYNVHVDNDYKVNRSNAGYAMARRTKHTCSANVSHGMHRTSDKRRDKYASDCGVVNCVSSSTGMVSAGVADNDSDYHMKNVATGTSAAATANANGVDARKNVDYDDNHGVTHCRVDYSYYRAGWKTKVVMTGGNARRNDSSTSSGASVGSTVSVSGTVHNTSYSSAGDACAMSSSNDMAGNAGACNDGRASSDYSKVDTRSTRHDAAGAMVDRHNKSVMAVDKTAASAAGVSHSTDTKKTDADDSRAVDNGRDCANRACDYVKDNGTHDTGDMYDYGTSAVNSNDGKHSRDGVVYDRKGGHNTDSYKWKSGWDTSKTCSNTSVHSNSYVDWAAKVTKNVSYARASWVRSNSVDWKKAARHYSAGSRKDKKKAKADSYWDKYWVNGTMATRCSNVAKSAKRVDHTTNKKANADWVAKGNNNYGHSDKARSGYCVYVAARTMSSRGGASTTNSASRTSVARAGGKVHYWGHMDGDTAAAKNSRDSRKKATTVNRSVTKCVDSSTTNTGRYDGGVNKAVTGKDKTRRAGARVWVSRTRGASSDNVTVSCTSDYKVDVSDAKKKDAGDNGKVVKTAGKADAVKDVWVHADGTTVANTRANGNSRSKHADHASAVSTSDDVTGDKGGRYASDDRNRKKRGMYTWAAYMAHDDMSRVHAVYRCYVATYAKHYAVSHKTDYSGMVVSAYVSKAKSSDTAVSRVAYTTKYSDRRGAVAMKGRDAAHMDSTVVRHCTTTSNAHKGSSRAANMYSYYARSYTAKRTTCDVKHVKKKVTAVHCGMTTTSGNSWVSDNVHAKDYAYTNCMTGAYADSKVSGRKKHGSYTKYSTAANDNTMTRARMSVSASATSCHAVSSTRDDADSTKRDVMVRKADTVMRRATHDTDKRYTRYAVDCHKSAKTSTATNSAAASHADSAAVMYDKHAKSVTAADDNGAKKVAKTRHRSHTMNDADRGDDDDSSDDSDDDSDDDTNNSTGMAANSGDMDGSDHSDDDDMYDDDSDDDDMSDDDHVSDHVASDDVAMGDWSYSGDDSAAGGDAGGVRDAAGNSTDYADDSTDANSVGHSGAVGGHAGRGGNGRSSMSYTRNAMNSANNMDNRMVSRAVTGDGGSTGGSSNGVRNVATSVGGYRRRKAGWDAKRASSTVRWTAARMDVKRGVCWRAVAMNAGVAARARAMGRAAVVSSDDMVSAASTDDMGGDVDRDADAAMGHAVDDDDDVSVGTADSSGARDVYVTSGRVDSGDDTADMRVVHRSDDSVSTDNMRARVTGADSDATGTDSNRHTMDATNADVAARRRVRAVMDADDDDDDGTDDTAMDDAVTSTGVATTATTHRRHTKKVDVAARNVDKSGTARYGSASRDHNVVRNRARADVSSDGCRDRASRSANTTTSNVGTKSKAGGSASSSTDVTMTVTVDASYRNNAHRHYTHVVGHTRVKRKKAKSMKYVNGKNVVTRSHAMVSMATRAKRRASMNVAAAAAARTRAAASSSGAVSDTAMVDTGVTTTVAKKSKDSYSGNSVTTANCSSTTSCMNHDNAVKVSSSSARGKTTDVNNSHTGNTGSASKSASSDAKRVTADDKRGTKVNYNSTGWGASDVGYVAHDHVATAMAMVVCKHSRVTRSAGGAGGNHGNSTDHSTHKYSARSYDANNSTDHRKNMVRNNKMSGSSVKNKVDNKRNYNRKHSSNSDGATNNVRRDVDSYKSMYKSAARSGKNHSGGVDAGGVTRWYVARMNDYATVASDTTTHNRTSWVNHSKGRGKADRDCHSRAVYKKGRGVSKDMTDYHKSVWMNDTDTTMSTDYGKKTDMDGRNAVDSNKAVRVVYRTSVHGHDKVSNCGDVDDWRNNTVYTNYSASSWWRSRSDDRAKVTGTSKVDGKGMNGTKNHRAYGNNRSSHTCNDYDSYTRGSATGRGGA</t>
  </si>
  <si>
    <t>jgi.p|YarlipO1F2|21702</t>
  </si>
  <si>
    <t>MSTKTAAGGTSRDVSRHNTYVATKKDCGGANVGCSWAYAMGGKTAASKVVACATGYDNVAARKRGVTNTSMSHSGVADAYSGCMRKGSRKNSDARRVVAGDASGVGGSGAGDTAKGARMCRNRAVGVAGGNGKAVRRAGVHYYKRSSAAASNSDHSSDDCAASDAGGADTNVNKRTNMRGASVNGRGTNDDAGSKATAGDVVGVNKGRWDHGSGTDNAAANVDNNVNGGGHVN</t>
  </si>
  <si>
    <t>jgi.p|YarlipO1F2|217394</t>
  </si>
  <si>
    <t>GTAGTTCCCCACACCTCTCATCCCACCACACTACCACAACACACACACAACACAATGTCTACCGTCGAGAAGTCTTTTGAGGAGCAGTTCAAGCTGCAGGCCGGTCTGGCCCAGATGCTCAAGGGTGGCGTCATCATGGACGTTGTCAACGCCGAGCAGGCCAAGATTGCCCAGGAGGCCGGAGCCGTGGCCGTTATGGCCCTTGAGAAGATCCCCGCCGACATTCGAGCCGACGGAGGAGTCGCCCGAATGTCCGACCCCGCTATGATCAAGGAGATCATGGCTGCCGTGTCCATCCCCGTTATGGCCAAGTGCCGAATCGGTCACTTTGTCGAGGCCCAGATCATTGAGGAGATTGGTGTCGACTACATTGACGAGTCTGAGGTTCTGACCCCCGCTGACCAGTTCCACCACATCAACAAGCGAGACTTCAAGGTCCCCTTCGTTTGCGGTGCCAAGAACCTGGGTGAGGCTCTCCGACGAATCCACGAGGGAGCTGCCTTCATCCGAACCAAGGGTGAGGCCGGTACTGGTGATGTCACCGAGGCCGTCAAGCACATGCGAACCATCCAGTCCGAGATCAACAAGACCCGACACATGTCTGAGATTGAGCTCTACACCTACGCCAAGGAGATTGGTGCCTCTTTCGATCTGCTCAAGATCACCGCCAAGGAGGGCCGACTCCCCGTCGTCAACTTCGCCGCTGGAGGTGTCGCTACCCCCGCTGATGCCGCTCTGTGCATGCAGCTTGGCTGCGACGGTGTCTTTGTTGGCTCTGGTATCTTCCTCGGCAACAACCCCGCTGAGCGAGCCAAGGCCATTGTCCAGGCCGTGACCCACTACAAGGACCCCAAGGTTCTTGCTGAGGTCTCCTCTAACCTGGGCCCCGCTATGGTCGGCCGAACCGTCGAGTCTCTGCGAGCCCACGACAAGCTCGCTTCTCGAGGATGGTAATTTTCCCTACGAGGTATACGTGCAATGTAAATAATAGATGACTAATGAGTTGACGAGAGAACGGTAGAGTACGATTATGAGAACAAATATAAGAGAGCCAGATGTTTCAGACAAGGCGATTACAGTTTATCGACGCGTCTTAAATCTCCTTATACGTCGGAGATTGTACAAGTAGCGACCTTTCTTTGAGTTACTGGAAGCCTTTCATATGCCGCTATACACATGCATTGTCCTGGGGTTGTTCAGCAACACGTATAACACAGGATTTGTGCTTCCGTTTCGATTGAGCACGTTTATTTGGGTTTAATTCTTCTTGTTACACCCGGTTCGAAGCTATTTAACCATGGCCGTGATCGACTGCTGTCTCACTCCTTATTTCTATTCCCTCGTTTTACGGTACATTGTGCAACGTGCAACGTGTGGATCATGAGTTAAATTTTGATGCTGTTGGAAATCAACCATAATTAAACTACATTTAGGAAAGTCGAACCCAGGCCATCACGCCAATTTTCAACCTCCTC</t>
  </si>
  <si>
    <t>MSKVKAKVRAGSSASAGSAGSARMKAKKSARGGDGVVTSKWVRKGRKSSDTSKRKANRAARARRRARVSDKVSRDANVKDAKDVSSNRSARRVMSKRTTGSTGSGVTAHAGMSAGTGRGSSYYSYSYHMNYSHVTSMATMTSGTHHRNSGSSSYGYSRYYSNASSHTTVATSVGDSTDRVTKMSTSKARVTSNTGVAAAATSTSVSVASTNTTKKCTATSGSTSGGHVDDCCTKCACAAGKAVMGHSNDDDTTKAAVKRKSMMDTAAKTRNKKRKDSCGCTDGTCCDAAASVASKKSKGMSAASAASDASSGGSWDGRRADRSKHSKRSTKVSDNGCTGNGTCMCSDMSTCTTVASRKSATRSTRRVDTKAKTSAVSSSSGYSSTVGGTYCSAAYTSRHKDNRVDGTGKNTRGTVVSSVANVRDRKY</t>
  </si>
  <si>
    <t>jgi.p|YarlipO1F2|217814</t>
  </si>
  <si>
    <t>ACCCACTTTCACTCCTCTAGCAACTTTCACTCCTCTAACATCTTTGACGACACCCAGATGTTCCCCTCAGTTTGACCACTAGAAGAGATTTTGGGCTGAAAACTCAACTCCGCATTCCTTTGTGTTACTTTAGTTGATTTCTAAAAAATGGTCCCCATCGATCCACTCCATCGGCCCCCTGGCACCATTCTTATCGGTCCCACCCATCGTTCGGCATCCAAGCCAAATATCCCTAAGCCGCGCAACCTTAAATTACACTCCACTTTATCGACCAACATCACCACTTGTCATCTTCAATCTCGCCACAACATGACTAGTTACATCAAAGACTGCTTCTACTCGCTATCTACTTGCATAAGCTGCTTCCCGTCGCCGCAGCTGCGCATCAACAACCGGTCGTTCAAAATCCGAAAGCTTTTGGGCGAGGGAGGCTTTGCTTTCGTGTACCTGGTGGAAACACGTGGTCAGGAGTTGTTTGCTCTCAAAAAGATCCGATGCCCGTTCGGACCCGAGTCCGTTCAGACGGCGATGCGCGAGGTGGACGCTTACAAGACTTTTGACAGCCCTTACATCATCAAGTACGTGGACAGCAGCGTGGAACAGGAGGCTGACGGAAGCAAATCGGTGTACATCCTGCTACCCTACCTCAAAAACGGCAACCTGCAGGACGCAATCAACGACCATGTGATGAACGGTACCCATTTTTCCGAGGAGGAACTAATGGCCCTGGTGGTGGAGATTTGCCATGCTATCAAGACTCTCCATCAACACAGAATTGGAGGAGACGTGTCGACAACTACCACTGTGCCCCAGTCATCGTACAGATTGGGAGACGATGAGGAGCAAGGTCTGGTGGCTGCTGATGAACTCAACAACAGCGCCAATGCCACCCCTCTGTCTGAACTTGTCCCCTATGCACACAGAGACATCAAGCCCGCAAACATCATGCTCAGTGACAATGGACGGCCCATTTTGATGGATTTGGGTTCTTGTTCGCGTGCTCGAATTGACGTTTCCTCTCGGCAAAAAGCGCTCGAACTGCAGGACATGGCTGCCGAGCAGTGTTCCATGCCGTATCGAGCTCCGGAGCTCTTTGACGTCAAGACTGGTGCAAACATTGACGAGCGAGTTGATGTTTGGTCGCTAGGCTGCACTATCTACACTCTCATGTACTTCACTTCGCCATTTGAGCATCAGACTAACGAGACTGGAGCTTCTCTCAACCTGGCTATCATGAACGGACATTTCACCATGCCTGCTTCGCCAGAGTACTCGGACCAGCTCAAGGGTTTGGTCAAGAAGTGTCTGATTGTCGATCCTCAGGAGCGACCTTTCATTGACGATGTACTGAAGGCCGCAAGTGAGGAATATCGGGAGGTTTAAGTGACTCGCTTCAAAGGCTCTTAGGTTGGACGCGCGGTGACACATTCATTCAGCATCGCTTATAAAGTATGCGGAGTGTGGCATTTAAGGTGAGTTCTTAAGTCTTCGCGACCTTCCTCATAATGGAGTGCGAGTAGAGTGCAGTGAGCCACATTAGAAGGAGTGGGGATCAGCAGTGCGCGCTTTTGTTGCTTGCCAGCTTCATTGGGAGGGGGCTTATGCTGTGATACATTCCTTCTCCCGTCAGATCCACAAGGAGATGTCTGTGGATGGGCGTCTTTGGATTGGCGACATCGTTACAGTTGGTGGAAAAGAGCTGATGGTTCTCGTTGGTATAATTTATAAACAATAATAGAAAGTGACGATGGTGCTGCTGTTGGACTGGGAGCCTGTGAGTGTATCCCTACATTCAGTTCGTTCCGGTAGTTGTTTACAGTATCTACGAATGAAGACGGGTCTTGTAGGGTACCAGTAGCAGTTCAAGCAAAGTGGGCCTATGATACAAGTACAAGTACAAGTAAAAGTAAACGTAAAGGGGCACTTGTACCTGTACAAGTAGGACAGGTGATTCTTCGTTATGAG</t>
  </si>
  <si>
    <t>MRATRGMARVVRVCASVAAAAATKVAKSRSTRSTVVNNGSKRVYKYTSVNAVKVGGATASCAYHVGYVHGTGNGVDYDGRTDKTMSVVRRCNKVASMGVKARTGGVAYDKDKWVGKTRVDKTSSKAGATSATADGNVNADVAAGSRVKVYNKGGHNGTTGKSNDYDKWVKYGTKKKKDRSSSVASVSKTDSGAGTRRGYKVTRDNNASTDARAASRDKDASNKVSVASYRTSKAYGDVAVRSHGAYDKASKNGWNSVTDNVWTAKKDHNKMWWTVDNTSWHDKADGSAKNGVWYGADVSKASVANAKAATGVRSMHTGTGGNGRKTGAGVGRYRTHSSTKTRHTTNNKGTNTKAKVAGARGYTGKADDNHHSHSSRDGKGYKKAMKYCNVDVRKGAVDVWVMANGVCKVDAGVRNKSMDSADYRDTTGDWTYGVDRAVNAKKSNGCYATGSAAYGGTGVSGYSGAGTKSRNDDNRDNYSTDHHRVSSGTVAVHVASWGSTVSAKTSRDRNYDRYAGKVVTGAVRHSKHHVSGGGVSSKDRVVVVGNDNKGAATCNNAMGYGYDG</t>
  </si>
  <si>
    <t>jgi.p|YarlipO1F2|217867</t>
  </si>
  <si>
    <t>to Saccharomyces cerevisiae BUD31 (YCR063W)</t>
  </si>
  <si>
    <t>GAAAATATTCCCTCTCTGGACGAATAATGATTGAATAAGTAAACAAAGCCTGAAGTCCAATTTGCAGCCCGTGCATCCCATGAATAATCGACTATATACAAGAATGTGTGGAATGACGGAGGAAAGGACCATTGCACAGCATAAGCACATCAAGCTCAAGGTGACCCTCGCAAATCTCTGACAGAGACTCTCTGGGCTAGATGCCCTGGTTTTACCTTTTGTTTTCATGTCGATTTCGACTTACGAAGTATTCTTGTTGGAACCCCCCCGGCTAATGGCCGAAGAAACTACGCCGACGAAAGCCCGAATCGCATTGGAACTTGTATTATCAGGGTTCGATTCCCATGTATTCCATTTAAGGACCGAATTTCAGACACCGATTTTAGCCCGAATTGGAAGTCCCAACGTTCGAACCCCACCATAACATATTAACCGACCCCAGATTTTCCCCGCGCCGAAGTATGTCCGCGGTCAGTATAAGCTTATGCACTCCAAACCCCACACCAAATGGCCATACATATAAAGACCAGGGGGAGTGAGACCATGACATCTCCACAGATATCCAAAACACACACAAAACACGATGCTGAGACCTCGAGCTCCTTCCACCCTCCGTCGAGCTTCTACACAACTCTCGGCACGGCCACAGGGCATCACAAGCCCCCAAAGAAGCTTTCATCTCGCTTGCAGCCGACCCACTAGATCTACGACTTCGGAGGAAGACCGGCCTAAGTGGTTGACTCCCAGAAATGTACGACTAGGCTCTTTACCTTTCTCACGACTTCTCCAGGGTCATTCCCAGCGACTGTACTCGGGTTTGTCTACTCCTGGCATATCTGAGGTCACTGGCTGCTCTTCTCCAGCTCTGATTGAGTCCCACTCGTGGGACTATTACACAACACCAGCGCAGCGGGAATTGTGGGGCTCGAAGGGCGAATACCCTGCACTGATTTCAGCGTACCAACAGCCTGATATTGCAAACGCCATTCTGGATCGAACTAGCGAGTACACAGACGAAACTCACCTCTCATTCTCGGAGCTGCTCAAGCTCTCTAACTTGTTTGCCGACTCTTTGTACGCCCACGCTCGTGAACAAGGCCTTGTTTTCAAGTCAGGAGACTCTGTTGCGGTGTGTGGCGGTAATGTCTGGGAATACACTGCCCTCCAGATGGGTCTCTCGAAGCTCGGACTGGTGCTGGTTCCCCTCAACCCTGCATTTACGGCAAACCAGTTTGCAGCTGCCCTGGCCGCCACAGAGGCCAAGGCTCTCATAATGACCTCCCATCTCCCTGGTGGAAAGGACAAAGCCACTGGCAAGATGACCTTGAAGTCAGCTGCTCCCATTTGCCAAGAGGTCATCGACAACTTGAATGCTTCTGGCAAGTCGAAGCTGAAGCTTCTCATCAATTTGGCTTCCGGTGAAACTCCTGGAGCTGACACCATCAAGGATGTGAAGTTTCAGGGCTCCCAATCGGACATGCATGAAATCGTTTTCCAACACAAGAAGGCTGTTGCCAATGGTACCCTCCCTGCATCTGTACCCACCGAGATCAGACGACTCACAGCTACCGTTAACCCCGATGACATCACCAACATGCAATTCACCTCCGGAACCACATCGCAGCCAAAGGTGTCCTGCTTGACGCATCGAAACCTGCTCAACAATGGTCATCTCATTGGAACCCGGATGGGCCTCAAGCCTGCCACAGGTCCTGCTGTTAATGGAATTGCCCCCAACCAGGACCGTTTGTGCATCCCTGTTCCCATGTTTCACTGCTTTGGTCTAGTACTGTCTAACCTGGCTGCCCTGACCACTGGTGCTGCTTTGGTCTATCCCTCCGAGTGGTTTTGTGCTCGTTCTGCAATCGACAATGTTCGAAAGTATAAGTGCACTGGTCTCCATGGTGTCCCTACCATGTACGTGGCTGAGCTGGAGTATCTGAAGGACCTGGAGCTCAAGGAGGCTAAGGCCCCCGGGCAGAATTTCCTTCCTGGCTTTGAACTGCTCCGAACTGGTATCGCTGCTGGATCTGCTGTGCCTGGAGAACTCATGACTAAGCTTGGCCAGTCCATGAATCTCAAAGCACTCACTATCTGTTACGGAATGACAGAGACCGCTCCCGTGACTTTCATGACACGTCCTGACGATCCTGTCGAGAAGCGAGTTGAAACTGTCGGTCAGATTATGCCTCACACCTCATGCAGGATCATCAAGTCCCAGCAGGAGGACCTTTCTGAATCTGAGCTTGACTTCACTCCATTGGCCACTGGCCAGAAGGGCGAGATCATCACTTCCGGCTATGCGCTACAGAAATACTACAAGGACGATCCCAAAAAGACCTCTGCTGCTATGGTTGTCGATCCCGCCACCGGCGTGCGATGGATGCGAACTGGTGATGAGGGTTGCATGGACAATGAGGGATTCCTCAAGGTTACAGGTCGACTCAAAGATCTGATCATTCGAGGCGGGGAGAACATCCACCCACTGGAGATCGAAAACGTGCTTTTTGCTCACGATAAGATTGCCCAAGCATCTGTGGTGGGTGTTAAGGACCCCAAGTATGGTGAAGCTGTTTGTGCCTTTGTCACACCCCACGCTTTCTTCCACAAGGGCCACCAGCATGTTAAGCACGATGACTCGGACAAGCTCACGATTGAGCAAGTTCAGGAGTGGGTTCGAAACAAGCTTGGCCACTACATGGTGCCCAAGTATGTATTCTTTGTTGGCGATTATCCTAAGACTGCTTCTGGCAAGATTCGAAAGGTGGATCTTCGAAAGACAGCTGAGTCACAGCTGGGCCTGTGCTAATTGGACAATTGCATGAATCGTACAGTTTTCAGTTGGATAAGTTATATCGTGAATGCATAAATGCAACACTGTAGTA</t>
  </si>
  <si>
    <t>MVKRTSRSKAAGDDSDGDKKDANATGKKKNWDYRHHRSRYVYYYKKATKYAYKKGYADNAKWRKGYNCCRCGKNHGTCCRVRKDKDDKVCVTCGCRGCASSD</t>
  </si>
  <si>
    <t>jgi.p|YarlipO1F2|218456</t>
  </si>
  <si>
    <t>CGCGCCTCTGTACGCACCCCATCCACTTTTTTCACTCGTTCAAGAAATCCAGATACGCACAAAGAGAGAACCTTCGCAGTCACCACGCGTCCAAGTAGTTCTCTCTGTGTCTCACTTTTGCATCGGTCACCATTCTGCGACTAGTATCTTTCGGCTCATCGTCGGCGTGTTTTCGTTTCTCAAACTACCACAAAACAGCGTCGACGGTGTCAGGATCGTTACACAAACACAAACGCACCATGACCATGTCAAGCGACCACAGTTTGGATGACATTATGGGCAGCATAGTTGTGGGGCGTCGCAAACTGTCGATATCTGACTTTGAAGATGACTTTGATATCGACGAGATTACACAGAATGCCATTTCCAGTGCAACTAAAAGATCCAAAAGCACATCAGCGGTGCCCCAGAACTCTGCAGTTTTATTGCCACCCGAGTTCTCACTCTCCTCGACGTTTGAGGATGACATCGATGCAGTCATGGCAGAGATACGGGTTCAAAAGCCAGCGAAGAAGCACAATTCGACACAGGCGACAAGAGTAACCCATGACATACCCTTCCAGGAGCCTGAGAGACGCCCACAGCCCGTTCTTGAGGCTTCTGACATATCTAAGGATATCTCAGATATGGACGATATCCTGGCTGATATTGAGATTCAACCAACGGCAAAGCTCCGGAGAGTCAAGAAGGCATCTCAATCGTCTCCCTCGCTCTCTCAGCAGATTGATGATATGATGAACCAGAAAAAGCTGAATGTGGACTCTCACAAGCCTGCTTCAGCACATAAACAAACCAGTTCACCTGGTGTACCTGTATTTCTCAAGCACTCACAACAACCACTACTACAGCTACAGCATCCGCGCAGAGCAGATCTGTCTTCATCCATGGTTCAGTCTGGTGTTTTGGAAGACCCGTTCTGTGATGAGATCAACTCATCTCCTCCGCTTCAAGCTCTCGACAGCTCACCGTATTTCTCTCAGAAGACTTCTGGAAACCTTTTGAATCTACCGAATCTGCCAGCATTTGATTTCTCATCGCAGACGTTGCAGAGATCAAAGTCTGACAGTCTCAAGTTCAACAAGAAGCTGATAAGCTCGTTCGACCTCGAGGGCGATCTGAGTGATACAAAGTATGGGGTTTGCGATTTGGAGAGTGCGGGGCGGCCGCAGCAACTTAGGTCAGAGAGTGCGAGACGACAACAGTCTCGTGAAGCTGGACAAGTTATGTCAAGCGTGTCACATGAGACAAATGACAAGCCACTTTCGTCTCTCCCGCCCCATTCCTCTCCATCGCGTGAACGCTCCCTGTCCACTCCCACCGAACTTCTGAATTACAACGCAAGTGATGTCAAGCCAACCAGTACTCCTCTTGCATCTTCTCAAATCGAGTGGGAACCATCGTCACGTGAGTTATGCGGCTACGATGTGCACACGCTCAATCTCCGTCAAAAGGCCAAGCTTAAGGAGTACGGTCGGTTGTCTCCCGGGGATTTAAGAGACACGCGAGTCAAGCGGTTCAAGTCAGCTGGAGAAGCTGAACCTAGAGAACAGCAACCTGATGGTGACTCTGCAGTGGCGGGAGTATCCAAGAACGGGTTTGCTAACTCTCCTCGCAAGAACGAAAGCCGACGCGCTAAGTCTGAGTCGGCACCAAAGGTACTGCAGCAGCTCGACTTTTTCAACAAGTCGAACCGACCCCAGTTAGATGCTGGGCTCAAGAGCAAAGGACCCAGGAAGAGCATCCAGTCGCGTCTGTACACCACCACTACCCACAACACGCTTGTTGATGTGGATGGAGAGGAGGACGGGTTGATGACAGTCCAGGTGGCGTCTCTATCGGCCGAGCAACAGGCTATCCATGATCTGGTTATTAACGGCGAGACCAATATCTTCTTCACAGGTGCTGCTGGAACGGGAAAGTCAGTCCTGTTACGTCAGATCATTGCCAGTTTGCGTCGCAAGTACAAAAAGTCGCTTGACAAGGTGGCTGTGACTGCTTCTACTGGACTGGCTGCTTGTAACGTTCAAGGAACGACGTTGCACAGTTTTGCGGGCTGTGGGTTGGCCCGAGAAGACGTGGATTCGCTTTGTAAGCGAATCAGGCGGAATAAGAAGGCTCGCGATCGATGGAAGAACGTGTCTGTACTTGTTATTGATGAGATTTCCATGGTTGACGCTCGTTTTTTCGACAAACTCGAGCAGATTGCGCAGAAACTGCGCCGAAACAAGCGTCCCTTTGGAGGTATTCAGCTGATTGTCACAGGTGACTTTTACCAGCTTCCTCCCGTACCCGACACTAACAAGGATCGTTTCCGGGGCTCTTACGCTCTTTTCGCGTTCGAGGCCGAATCTTGGTCCACGGTAATCGACAGCACTTTTCTGTTGACCAAAGTGTTCCGACAGAAGGATCCTGTCTTTGCCAATATGTTGAATCAACTCCGTACCCAGTCGCTAGACCAAGCTTCTCTCGACGGCTTTCTGTCTCTCTCTCGTCCCCTATCAGTCCCAGATGGTATCATTCCCACAGAGCTGTTCCCTACCCGTCGTGAAGTCGACCGGTCCAACTTCTCCAAGTTGTCCACTCTAGGGGGCAAGACTCACACGTTCGATGCTCTGGAAACCGGATCTGCCGAGCGGGAGTTTAGAGACAAGTTGCTAGAGAACATCATGGTACCCAAGAAGCTGACTCTCAAAGCCGGTGCCCAGGTTATGATGCTGAAGAACATGGACCCCAACCTCGTCAACGGATCCATTGGTGTGGTTGTCGGGTTCATGTCTCCTCACAACTTCATCGCAGCTGAGAACGCTGCCGACCTCGATATTATTCGAGAGAAGCCTTCAAAGCGGCCCAACATCTACGATGTTTCCAACGAATCTGAGCTGAATCAATTGAACCAGCTCATCGAGACAGGTAAAGACCTGGCCAAGACAAACTTGGCCGCAATGAACGGGGCTGTCTACCCCGTGGTGCGTTTCAGACGCATGGATCACACCTTCCGAAACGTGCTACTTCATCCAGAGACGTTTTCCGTAGAGAACATTGAAGGAGAAGTGCTCGCTTCTCGAACACAGATCCCATTGATTCTGGCCTGGGCCTTGTCAATCCATAAAGCCCAGGGTCAGACTCTCCAGTATGTCAAAGTGGACCTGGCCAAGACATTTGAGAGAGGCCAGGCATACGTGGCACTCAGTCGAGCCACGTCCAAGGAGGGACTCCAGGTTCTCAACTTCCTACCTGAGAAGGTGAAGACCCATCCGAAGGTGGTGGAGTTCTACAAGACGCTAACCACGTACGAGGACGACGAGCCGCATGAGGTGCAGCAAGAAAATGTCCAGCCCATGAGAGCTGTGGGGTAG</t>
  </si>
  <si>
    <t>MDGTVATYATNGRYWDSHSCWGATDDGGMNRTNDDDKVRWAAAGCKVTVDSMGNAVRGKNNDGMGSHDTRGGRYDGAGVAGVRAHADHTTYAAVDWTNGARKAMVSSGVWAGKHAYDRDVNDTKVTRGKGTTASYKDSAHHGAKDVGVKGGMRWYDAVGRAHTGTTMNRRCDAVAAAAMATAVSGGGTVGNSSTNTGVNSDRHTDSKVDKAVDKAKKRDVTTHSMKWTSAHDCKASAKHKMSYRRSGAGHDSGYTSYVCTAMCRDGSHNAYSTCSKGASVGGRYDDMAKNGR</t>
  </si>
  <si>
    <t>jgi.p|YarlipO1F2|218608</t>
  </si>
  <si>
    <t>ATCCGTGTCCAACTGCATTTTACGACTGCAAGTCCGAAACTACTGCATGGCACATCACTGGCGTGTGGCGATCCAGACCATCAGCTCAGTGCAACGCAACCTAAAACTACACTATCGAAACTGCTTAATGACATCATGACGACAAGAGGACCTGACACGATCCGCATCCTCATCACCACGGACAACCATGTGGGCTACAACGAGCAGGATCCCATTCGCGGCGACGATTCATGGAAGACGTTTCACGAGATCATGGGTCTAGCCAGAACCGAGGATGTTGACATGGTACTGCAAGCAGGAGACTTGTTCCACATCAACAAGCCCAGCAGGAAGTCCATGTACCAGGTGATCCGATCATTGCGAATGAATTGCTACGGAGAACGGCCCTGTGAATTGGAACTGCTCAGTGACCCCACACTGGCGCTGGATCAAACCTTCAATCATCTCAACTACGAGGATCCCAACATCAACGTCTCGGTGCCGGTATTTGCTATTTCAGGCAACCACGACGACTCTGGAGGAGACGCAATGCTGTGCCCCAACGACGTTCTCGCTGCCACGGGACTTATCAACCATTTCGGTAGAGTAACTCAGAACGATCAGATCACAGTCACTCCTCTGTTGTTTAGAAAAGGCTCTACCAACCTCGCATTATACGGACTGGCCAACGTCAGAGACGAACGGCTATTTCGAACCTTTGCATCTGGAAATGTCGAATTTCTGCGCCCTCAAGATGACCAGGCGTGGTTCTCTTTGCTGGCTGTTCACCAGAACAGGGCCTCACATACAGAGACATCTTATTTGCCAGGAAACTTCTTGCCCCAGTTTCTCAACATGATAATTTGGGGTCATGAGCATGAATGCATTGAGGTTCCGGAGGAGAACCCGGAAAAAGGCTTCCACGTCTTGCAGGCAGGGTCGTCTGTGGCAACCTCTCTTTGTGAAGGAGAAGCAAAGCCCAAATACGCATTTATCCTATGCATCACTGGAACCACATACGAGCTTGAGAAGATCCGTCTCAAGACAGTGAGGCCCTTCGTGATGAAAGAGGTGGCCTTGAGTAACTCTGGAATCGCACCAGGGAGAGAGGCATGGATTGAAATCTCCAAATACCTTAGCATGGAAATTGATGGGATGATTGAGAAGGCCAATTCCGAATGGTTGGCTGAACATGGACTTGCTGAAGAAGATGTTGGGGCTGGAGCTGGAGTCACCCCACCGCTACCCTTAATTCGCCTGCGTGTCGAGTACTCTGGAGGATACGAAGTCGAGAACCCGCGACGATTCTCCAACAGATATGTGGGCAGGGTAGCCAACATCAATGATGTGGTTCAGTTCTACAAGAAGAAAGCTCGAGATACGACAGGCTCTGCTGCTACACAGCAGGACTTGAGAAAGGCTGTATCGCGTACAGCTGATCGTCAGGTTCTGGATAATCTGAAGGTCCAAACCCTGGTAGAAGAGATTCTGGGCAAGGAAGCACTATGTTTGCTTCCAGAGAACGGACTGGGCGAAGCAGTGGCTTCTTTCGTCGACAAGAACGACAAGAACGCCGTCAAGGCTTTCGTCGACGGATCTCTCAAGTTCCAGGTGGCAGAACTACTCAAAATCAATGACTTGGACGAAGAAAGTCTCTTGACGCATATGGGTTCTGCCAAGACAAAAGGTAGAGAGGCTGTTCGAGCTGGCTCTCTTGTGTCTGTCAGAGAAGATACACCTGATAAACGCGCCCACAGCACCCTATCATCAGACGGCGAGTTCGAAACTGCACCTACTACCACAGCCACAAGAGGCCGGGGACGGGGACGAGGTAGTGCTACAAGAGGCACTACAAGAGGGCGAGGACGAGGAGCTCGTGGAGGAGCTCACAGCACAAGAGCTAGTGCCCGTAAACCGGCTATTAGCAAGGCCACAATCATCGATTCCGACAACGAAGTTTCTGACTCTCAATCAGATCACGCTGTTCCAGATGATGATAGTGACATCAGCCTAGTGTTGGACAGCGACGAGGAGGAAGAGGTCATGCCCGTCAAGCGTTCATCCAGAAGAGCAGCCGTACTTGAAGATCAATCGCCTAAGACCACGACGAGATCTACTAGATCAGCTTCAAAGGTGGCACCTAAGACAGCATCCAGACCTGCATCTAAGGCAACTCCAGCTACAAAGCCTGCAGCCAAACCCACATCCTCTACTAGTAACCAGACAATATCTCTTCTTGACGACGACGACGGTTTCGATTAGCTCATATAATTTATTAATCAATTGATCCTAACATTCATCAA</t>
  </si>
  <si>
    <t>MDARTDMGSDGDHSGSNGDADVKMRTKSTGVKDGKKYKVRTGNHSKHVNMHHNRYAKGKAKGDDNKKGRWSAHRNWVDAATSADVCARCTTSSASDDWSCADAVDYDDNAGDDDSGRHGCDGTMDTSDNSNRDTDSDGSGSRSMTTTTTTTTTMTTTT</t>
  </si>
  <si>
    <t>jgi.p|YarlipO1F2|218935</t>
  </si>
  <si>
    <t>KOG4424</t>
  </si>
  <si>
    <t>Predicted Rho/Rac guanine nucleotide exchange factor/faciogenital dysplasia protein 3</t>
  </si>
  <si>
    <t>AAAGATACACAAGCAACCTCACCGACTCGTTCTTGACTCATCGACCAACTCGACCACCTTTCGGCTTTCGTTCACTCTTTCACGATCGTCACTACGACTTATTCATTCCTTCCTTACCAAGTCGTTCCATTTATTCATTTATTCATTCATTTTCGAGTCAACAACAGTCCTATCACAATGTTGCAGTTCCTCTTGCTGCTCAACCTCGCCCTGTCGGCATCTGCTCGAGTCATCCACAAAAAGGTCACTGTGGTCAACGATGTGGTTGTCACTCCTTCTACAACCAGATACGTGACCGTTACTGGCGGCCAGTCCGAGCACGTGACTCTTGATCAGACTATCGAGTCCGTCGAGACTGTGTTTGTGGCCCACACCGTTCCCACAACCGTCATTACCGGCACTCTCATCTCCACCGTCCAGTCTATTATCACTGCCAACCCGGTGACCCAGACTGATTCGTACCCCACCACCGCAGATGCTCCCCAGATCAACATCAACACTCTGACCGAGCCCAAGACCCTGGATCCCTTTGAGGGAGTTGTAACTGATGCTGAGCCCATTCCCACAGAGGCCACCGTCGCTTCTTCCGCCTCTGCAACCCCCACCGCTACTCCTACTCAGTCTTCCTTCTCGGTGTCTATCCGGTCTTCTTCTACTCCTGGTCCTGTTGAGTCCACTCCCGGTGTTGTTTCCATCCCTGATGGTCCCTCCACCACTTCTGCTCTGATCTCTAGCTCCGTCGTTGCATCTTCCGTTGCATCTTCCGTTGCCTCTTCTGCTTCCGCCGCTGCTTCGTCTTCCGCCGCTGCTCCCAAGCCCAAGCCCAACCCCCCTCCTGCTTACAATGGCGACCTGTTCGCAGCCATTGACACCTCTGCCCCTCCCGGAGTTTTCAAGCAGGAGCCTCTGAACATCCAGATCCCCAACGGCGCCGTCAAAGAGCTTGGTCAGTCCCCCGTCCACACCAACAAGTTCTACTTCAACATGTTCCTCGGTGACCGAACCATGCCCGTCTACACCCAGCCCTACTCGGTGTGGTGGTCCAAGACCGACAAGTTCCCCGGTATCGGTGTCTCTTACTCCCAGGCTAAGGACAAGGTCTACGGCCCCCAGAAGACCAACCCCATGGAGTACATGCTGAACCCCGTTGGAATCATGTCCTTTGTCTTCTCCGCCAAGGAGTTCACCACCGACAACATGGAGATGCAGCTGTCTGACCCCGACACTTTCTCTGCCACCACCACTGTTTCTACCGGTGACGGCTCCATGGAACTTCCTCTTGTTCAGGGAATGGGTTTTGTCACTGCCAAGTACAACGGTCTGACTCCTCTTCTGCTGACCCAGGTCGGCTTTGACTCCGTCGTCAAGGGCAACTCCCCCGTGCAGGGCACCCTTAAGTACGTGGCTAAGCTCTTCAACGGAGTCACTTGGACCATCTACGTGACCACCTCTGATCCTGACTTCAAGTTCCTCTTCCCCGACCCTCACACCATCAAGACTCACTCCACCAAGCCCTGTGTGATTCAGATGGCCACCACTGGTGACGCTGACTCTGATGCTGGCTCTGCTGTGTCTGGCTTCGACAAGGCAGCTGGTTCCTACCCCGTTTCTGCCTCTCTCAACGGCCAGGCTAACGGAGGTTCTGCTCAATACTCCATCGACTACAAGACGGAGGGATCTTCTGCTTCTGGCTCAACTCTGCTGTTTGCTCTGTCTCACCACAAGAGCTCCATGGTTTCTCAGTCCGGTGCTGTTTCCGGCCCTAAGATCCAGTCCACCAACAAGGGTCCTATGTACGCCTACGTGGCCAACTCTCTGACCCTCGCTGAGACCCTCGAGACTGATCTGCAGTTCCTTCCCTGGTCCCAGGTGTCTGGATTTGCTGGTAAGGCCACCCTGACTGCTGCGCAGCAGAAGCTGATTGCCGAGGTGGCCAACTCAGAGCTCAAGCAGGATATTGGAAGCCAGACCAACCTGGACACGAACTACTTCTCCGGCAAGGCTCTGGACAAGTTCGCCTACATTCTGCTGGTTCTGTCTGATATGATTGAGGATGAGACCACCACCAAGTCTGTTCTGGACCAGCTCAAGAAGGCCTTCGCCGTCTTCACTAAGAACACTCAGGTATCTCCCTTCATCTACGACACTCTGTTCAAGGGAGTCACCTCCGGTGCTGCCCAAGCCTCTGGCGACTCTGGTGCTGACTTTGGTTCTCCTTACTACAATGACCACCACTTCCACTACGGCTATTTCCTTCATGCCGCAGCTGTGATTGGCCATGTTGATGCCAAGTACGGAGATGGTCAGTGGGTCAACGAGAACAAGGACTGGGTCAACTCTCTTATCCGAGACACCGCCAACCCTTCCAAGGACGACTCTTACTTCCCTGTCTACCGATCTTTTGACTGGTTCTCCGGCCACTCTTGGGCCAAGGGTCTCTTCCCTGCTGCCGATGGTAAGGACGAGGAGTCAACCTCTGAGGACTACAACCACGCCTACGGAATGAAGCTGTGGGGTAACGTTGTCGGCGATAAGGCTATGGAGGCCCGAGGAGACCTGATGCTGGCTGTCATGAAGAGATCTATGAATGACTATTTCTACATGAAGGACGACAACAAGATCCAGCCCGAGCAGCTCATTGGCAACAAGATCCCCGGTATCACCTTTGAGAACAAGCTGGACTACACCACCTACTTTGGCACCAACCCCGAGTACATCCACGGTATCCACATGATCCCCGTCACTCCTGTCTCTTCTCTGCTCCGAGACCCTACATTCGTCCAGGAGGAGTGGGAGCAGAACGTGTCCAAGTTCATTGGAGACGTCAACTCTGGATGGCTCGGAATCCTACACTCTAACCAGGCTCTTTACGACCCCAAGAGTGCCTACGAGTTTTTCTCTCAGGACAATTTCCAGACTCTTTGGCTTGATGGAGGTGCTTCTCGAACCTGGTATCTCGCCTACTCTGCCGCAGTGTCCGCCTAGTCGGACCCGCAGAGCAAAGATCTGAAAGATTCTCCTATTTATTTTATGTATGTATATTTATGATTGACTATTG</t>
  </si>
  <si>
    <t>MDTVHANHYARKRKSSSTTVTVSDATAHATNTGGRGSRGSRSRGSRRHKHDTTTMVRAGTAKASGATTVDDKSGATVASTASTRHHTAGTGGSATNNSAHTAVVGNSTYSGTTKSAVGKDNSVTNSSRTSASGNSMYSYSSAVSGNVDKAVVKTTNTDVVAAKTTTTSRTTDVASSSVVKAADYCVYTNTDTTDSGSVANSSGDGANDGSDDYTNTKSTMTKMNNMTVDSTAAVSAKDRATSDMHVHRSSHMSNVDVHNNMSASGAASSTMGSKDRAMRRSHCSSYSSRMANMYATSCNAGKAVANDTRSHDDSYNTSNKAATVKTGVNDTRAVWTSKDVSNNGYRDGKWVKATTSAARSVADKASYYYCNYDATRSYRGTGKRWKGCNNAAHDGRRKDSSMVAARSKYRAKNTCVTSHVDSKVDKRDHNHVRRRSHWNSYKNSVYGACGANVTWGDGSKHYMGCKSYANVANGRYVKHCCRNNSVVGTSSSTKKHNGYTATTVKSWKVSVNGYMWDKASDMSGYNSASWMKSVAKRSRWRNGSYRSGSDAKHYVDGDSNYGAHTAATRDNDGKCTHRRYARAKAGVWSMDDSCNADDTYNNVRHMVRRVASMKSTNRGGRGSARGVGGNRSKSHDNVSAKCYSKYDSSGTDDASARSVWVNTYDGRSSRTKAGRRRKTKVWKHHH</t>
  </si>
  <si>
    <t>jgi.p|YarlipO1F2|219217</t>
  </si>
  <si>
    <t>TATTTCTCCGCCTCATTCATTTCCCCCACAGAGTTCAATTTCACTGCATTTGAGGTGCACTATCTATGATGCGATAAGCCACAGTATGCGCACCACACAAAGCAGTGATGATGTAGATGACAATGGAGACAATCATTACTTGATTGTACTTGCACTACTGTTACATTAATGGAATGGGATATAAAACCAGCAACTCCTGCAACACGTTTGCTCTTACATTACTACCAATCAGCTAGTCCATACTAATCACAACCGCATTTTCAACAACCTTCACGTGTGGCTTACTCCACAACAGCCCCCGGAATCTACAGCCACGGGCGAAACAGACTGTCACGCCACGTTGTTTATTTTGACCTTTGATTCTTCAACTATATAAGTAGTTCCCTTTTTCCCCACGATCCGGATCATCACCCTTCAGTGCCTCTTTCTCATCTTCACAATGCCTGACGCCAAAGTAGCCCTCCCCAAGCCCATTCCTTACACTGGATTGCTCGACAAGTATGACAGCTTCGAGGTTACTCCTTACATCGGTTCGGAGTTTTCCGATCTGCAGCTCACTGACCTTCTCGAGGCCGACAATGCTGACGAGCTAATCCGAGACCTGGCCGTGCTGGTGTCTCAGCGAGGAGTCATCTTCTTCCGAAACCAGAATATTGATGACGCCAAGCAGCGAGTTCTGGGATCCAAGCTCGGAGAGCTGACTGGAAAGCCCCAGGAGTCCACTCTTCATGTGCATCCCACCGAGGCTCCTTCTTCCGAGACTGGAGAGGAGATTCTGGTGCTGCAGCCCAACAAGGGTATCAACAACAACAAGGAACTCCTAAGCCAGATTTCCTCTCGATCTTCTCGAGGATGGCACACGGATATCACCTTTGAGAAGGTGCCCTCCGACTACGCTGTTCTCAAGATCCTCAGTCCTCCTACCGGAGGAGGAGGAGACACTCTGTGGGCCTCGGGATACCATGCATACGAAAAACTGACCCCTGCCTACCGAGCCTTCCTAGAGACTCTCACCGCCCACCACTCTGGTGAATACTTCAAGACCGTGGCCGCTGCCTCCGGTCACGGCATTGTTGAGCGACCTCGAGGGCATCCTCTGAACCAGGGAGATTATCTGCAGGCAGACCATCCCCTGATTCGAACCAACCCTGTCACCGGCTGGAAGTCCGTCTACGTGAACCCCATCTTTACCAAGTCCATCAACGGCCTGAGCTGGGATGAGTCCAAGAGTATCCTGGAGTTCTTGAATCAGAATCTGGTTGAGAACCACGATACTCATGTGCGTTTCAGATGGAACCCTAACGATGTGGCCATTTGGGACAACAGATCCACCTACCATACTGCTACAAACGATTACACTGCTACCAACCGAGAAGGTCATCGAGTCCTTTCCATTGGAGAGATTCCCTACTATGATCCCAACTCTGTGGGTATCTTCGAAGCACTTGAGGAGCTGCAGAAGCTGGAGATCAAATAGTCGCCAATTGACATATAGTAAAGCAATCAAATGGAAGAAATTGAGGCATTGTATGTGCCGTAACTATACTATCGTTTCAGAGTCC</t>
  </si>
  <si>
    <t>MSHNAASAAAHASSKHGKHDVVVAAYASYSSHGKAAGSRTKDAVYVVDAKRSRTSSHSKSSVSSVNKSADRKSGRKSTSHHARAGHTHAGHTHAAHVGHAGATGHATHSGHAHHVDAKSSRSAGNVRDYSTGAAGAAGASGTHNVHGKDRHDKVDKHDAKRADVASDAKNKSSGAAHGATSATTTGVASAASAASATGATGAATTGATTGATTGATTGATTGATTGATTGATGAAGTTSNTSRSKKRSWGNKNAKNRDKDVAKKKSGRGSGTKRKDKYTKKVDDAYNSTTVADGAGNSKVNGGRDTTDVSVMDGRDYDTSTGGKAKAGASVVDAVGGDGAAHGAAARDAASGGHAGRVAARASAGVGANSKVGATGTKNGAVVGDHDHKNKGDVVSKRSGAGVGVDYHKNAKAVAKGAADNTTRNTAKDADDTHKSKDASGKYADRDVSTDSTKVKDYSNAKDASDTHSKSAAGSSTASTGSSDNAVSGDNKSNAGDVTKVGNDRAHAAGSKHTDGRTDGSAVSGDNKANVDDKTKGNDRAHAADVKKHAGDGSAGASSGNVSGDNKSNAGDVTRVGNDRTSSSTKAHAGDGSTSSSAASGNAVSGDNKANVGDTKVGSDRASGASSSKAHTDGHKATGANGSNAGDVTKVGNDRAHGSGTGSSAASGNVSGDNKANVDDKTKVGADRADGSSSSHTRTDGSSTGAVSGNVTGDNKANVDDKTVGSDRASSTSSSKAHTDGHKATGANGSNADVTKVGKDRVKTTGVHHAGDGSSGSGAASGNAVDGDNKGNVDDKTKVGSDRAGDSSKAHDTDGNKATGANDSNAGDVTKVGNDRAHGSGTGSSAASGNVSGDNKANVDDKTKVGNDRTGTSSSAKAHDTDGHATGDNKSDADDVTKVGNDRASGASSSKTHDTDGHATGDNKSDADDVTKVGNDRASGASSSKTHDTDGHATGDNKSDADDVTKVGNDRASGASSSKTHDTDGHKTGDNKSDADDVTKVGNDRAKNDTDGSSKVGSGAVSGDNKGANKVTNDRSKN</t>
  </si>
  <si>
    <t>jgi.p|YarlipO1F2|219375</t>
  </si>
  <si>
    <t>KOG3625</t>
  </si>
  <si>
    <t>Alpha amylase</t>
  </si>
  <si>
    <t>Glycogen debranching enzyme</t>
  </si>
  <si>
    <t>2.4.1.25,3.2.1.33</t>
  </si>
  <si>
    <t>TCGGAGTTTATATGGCTCTATCTCGTATTTCTGCTAGAGCTCGGGCTATATAAGTCATGGATTGCTCTCCACATTTCTTGACATCAATCAACATACACACAATGAGCAAACACACTGAGGTTTTCTCTTCGGAGAAAGTCTCCTCTATGGATAAAGACGACCTGGTTGACACCCAGGTTGCTGAGGTGACCACTTCGCTCCTCGACTTTGTCGCTCTTCAGCTGGAGATTCCTCCCTCTGAGAACGACGGCACGTATCCTCTTGAAGTCCACTTCATGGCTGAGAAGCTGGAGGAGACTACTCTAGAGGAGGCTATCAAGATTGTCAAGACCAACTTTGCCTACCACGACCACGACAACAACTTCAGAGACGAATACAGAATCGAGGTTAGAGAGCTCCTTAAAGTCTTTGACGGCAAAGACGACTACGAAAAGGCTGATCCTGATGATGTTCTCATGATGAGGTACTGGGGAACCGTCTTCAACTGGTGGAGTCCTTACCCCGAGGTTCGAGCTGTTACTGATCCCTACAATGATGAAGATTGTACCACTGAGACCTGGAGAGTGTGGGTTTTGGGTACCGTATGGGTGGCAATTGCGGCCTTTGTCAACCAGTTTTTCAGTGTGCGTATGCCTGCCATCTCTTTGGGGGCTGGTGTCATCCAACTGCTGCTGTATCCTTGTGGTAAGGCTCTCCAGTATGCTCTTCCTGACTGGGGCTTCCACTTCCGAGGGAAGAGATACTCACTCAACCCAGGCAAATGGAGTCAGAAGGAACAGCTCCTCACCACTATCATGGTTTCTTGTGCCTCTGGAACTCCCTATATTACTTCAAACATCATTGTTCAGTACCTCCCTCAATTCTACAACCAAACCTGGGCCTCAAGCTTTGGATACCAGTTTGTTTTTATGCTGGTGACCCAAATGCTGGGTTTTGGTCTGGCTGGTATTCTCAAGCGTGTGGCCGTCTACCCTGTCAAGGCAATGTGGCCCTCTCTACTCCCCACCCTGGCGGTCAACAAGGCTCTTCTGGCTCCCAACCGAAAGGAAAACATCAACGGCTGGCTCATTTCCCGTTACACCTTTTTCATGATTGTCTTTATCGGCTCTTTCGTCTACTTCTGGATCCCCAACTACCTCATGAACTTCTTGCAGACATTTAACTGGATGACCTGGATTGCTCCTGAGAACGCCGACCTGGCCATTGTCACAGGCTCCGTCGGAGGACTTGGATTTAACCCCATTCCCACCTTTGACTGGAACCAGGCCACGGCTTCTCTTGCTCCCATCACTCTGCCTCTCTATGTGTCTTCTATTGGTTTCGCTGGCACCTTCTTCTCCGGTCTCGTCATCCTCGCTCTCTACTACACCAACAACTCGTGGACGGGATACATCCCCATTAACTCCAACCGACTGTTTGACAACATGGGCAAGAAGTACAACGTATCCAAGATTCTCACCAATTACCGATTCGACGACAAGAAGTACCATGACTACTCCACGCCCTACTACTCCGCTGGTAACCTCATGTTGTACTCGGCCTTCTTTGCCGTCTACCCCCTGTCGTTTGTCTACACTTGTCTAATGGACTGGAGAGCCATGTGGGATGCCCTCAAGGACACGGGAAAGGCTCTCAGATACGTGCATCGATCCTCCTACCACGGAAGAGAGGACCCCTTCTCTCGATACATGAAGAACTACCCCGAGGTCCCCGACTGGTGGTTCTACGTGGTTATGGTGATTATGTTTGCACTATCTATTGTTCTCGTCAAAGCTTGGCCCGTTGACACTCCTGTGTGGACTCTGGTGTTTGTGCTTGGACTTGTGTTCGTTTTCATTATCCCCTTCACCGTCTTTGCTGCCTACACTGCCTCCTCCTTGTCACTGAATGTGATTTCCGAGCTCATTATTGGATACGCGCTTCCTGGACGATTCATGGCTCTCAACCTGATCAAGGCTCTTTCAGTCACCATTGCCTCTCAGGCCCAGAACTATACCACCGACCAGAAGCTGACCCATTATGCCCATCTGCCTCCCCGATCTATCTTCTGGCTCCAGCTGTGGGCTACTCTGGTCAACGGTCTGGTCTGCCTTGGTGTTATCCAGTTCCAGCTCAACCTAGACGGTATCTGTGATGCTGATAACAAGCAGAAGTTCACCTGCCCCGGAGAAACCACTTTCTTCACTGCCTCCGTCGCCTGGGGAGTCATCGGCCCCAAGAAGATGTTCGACAAGTACCCCGTGATGAAGTGGATGTTCCTGTTTGGAGCGCTGGCCGGCGTCTTTTTTTGGTTTGTCCAGGTCATCCTTCCCCAGATCCTTGTCAAGTACTTCCCTAACAAGGCCCAAACCATTGACTACTACCGACGAAAGATTCTGTACTTCAACCCCATCATCTTTGTGGTCGGCTGTCTTGGCTGGGCTCCTTACAACCTCACCTACCAGGTCGGAGGCATGTACCTTGCTGTGCTTTTCAATGGCTACATCAAGAGTCGATACCTGGCCTGGTGGAGAAAGTATGCCTACGTCATGGAGGCAGCTATTGTCACCGGTATTGCGCTGGCCGGCATCATCATCTTCTTTGCAGTCCAGTACCATCCCAAGGACATTGATTGGTGGGGCAACACCGTCATATACGATGGCGTTGACGGCAGTGGTATCCCTCCCAGACTTGAGATCCCCGAGAAGGGATTTTTTGGCCCTCCTAGCTCCGAATGGTAGCTTCTAACTTATGTACGATAATATTAT</t>
  </si>
  <si>
    <t>MSYYVNNDGKRGKGSSVNSYHRVVSSVSDSRNGKTNVKKGDDDRTKYASSSKCYVDYAGAYSYATRKDNASSHSTGKTYYNVSSGYTNGVSATSSKWMGYKTWDSKKDTGYNMHTTRGSNSYSDDKNGDSDVAVDKMKKYDMAMDVNHTANNTTWHACYNVTAHMSAVDDASDGVGVRDGHDMSNKDTVSGDWYVDVSKNVDAAAAWSSSYDNDWAHDKGVAKYVTAVNAHGARGKKVDAAKAAGATYSKSTDAKAADMVKSVKKVDVNDYKYNADVTDVKNRVSYTRDNGHGVSKKSVTYYTRTSKDGKKHANNGWMWGANVDASNKSKAYRVWGDCVKRYGKKDSWWDHMATYVTCAKYHGVRVDNCHSTVGYDKARKVRNVVATGSDRVRGTARAMADNVASTVHKHGGRGSSAHCTDGVRVDVAGDRDNVRKSNVDAMDCTHDNNAKRTVDTNAAVAMCACSVGSNMGYDVYKDVVGDRAYNDGGSKKAYAVHGRKHATHHGTVHRSDGHGYVARTKHTTATSGSKAVAVKVKTGDAKSDKGTKVGDADKNGTTTTDAGSAKTNYVVDKMDVRTGADAVSNDDNVVYRASRDSGGKDGVYVGYGKTYAGGWVSSVADNNGHCHRGNWAMGYTVDRGKYYDVATKKWKSRDRSSNHRYAYTAYAARNKASDSSSDSTVNATSMGKSASVDKVVASAAGHSVDYMRCWGRDVSRGACTGRDVKSHGAKTKHGNDSGRNRYNARDATWADYVKADGKDKTRRDDKYVVDSATTSTRVYTRHAKGRANAGDDSMKSGNKTVDWSNGGGNWNCGTWMDKMGSAKAGNKGYGTRDGSAAGKSSRVNNKKGWTVNDGNKVKVDWKKVDSHCYWVASDKDYDVDSSVNRRGYKDYRSGKYDYRNAAMSVATVDKAHASVADKARGVGMATDSDNYRYYNSVDSDDATSKGRNYHGWVWNGYRAHGAHSKARDSVYSSRHRKWHSWAGTTKDGCGDSSTAWSSSTDVDANKN</t>
  </si>
  <si>
    <t>jgi.p|YarlipO1F2|21980</t>
  </si>
  <si>
    <t>MSDKYVAATSYVGTNTGYWRASKTADTSVAKKARRNCAKAHMNNAATVAGWSGYYAASTWAVSRAYVAYSKGNDNRKANGSVGAAVSGCVVKTN</t>
  </si>
  <si>
    <t>jgi.p|YarlipO1F2|22038</t>
  </si>
  <si>
    <t>MGSDHTAVTGGSGDGMAAKANGCTDYNADKSVVGRHGHYDVTGARVDAAVDVNGAGAGGDMVDKVATNTGAKTKYAAWVRHNSRKSRGNGVNASVGRVSVYSTTKAANMTKAVAVGGAYARSNSVCGYVTNMTDGMVRSVDDDDVGWVSRDSARAVYYATNVSGAAVDKAMSS</t>
  </si>
  <si>
    <t>jgi.p|YarlipO1F2|22056</t>
  </si>
  <si>
    <t>MTVKGRVDSVRKRARDSSVTGDDKKVKVVKVDGDSSDDSDTTTDVSNHTVVDKKGYTHSTSHTRYTGSDVVRNKVGNDWKAVRYGGVYSWNGRSAGVSVGDVTRVRGDVVTSTSYRDNRTSTYTAKGSNKRKSSAAATGVGAVTSTAADNNSDTKSKSSWVVVWGGACVTGYAAKHDNVAVSSKSANYVKSGADVVDRHDAGKDSAAGHSVSHGDCVGSTSSSHASVSNTSSTKVVCVKSSKARYDDTKVRSVKKHDDHGKVSRYDRAHAGGGVGRKHDNRAKVVV</t>
  </si>
  <si>
    <t>jgi.p|YarlipO1F2|22192</t>
  </si>
  <si>
    <t>MVSVMASAAANSTASSSTSTAAVTANAAVTSGVSSAGVTTVVTVVSNSTSTMTTKTHCACTTSSDVSYTTYTTYTTSGVVVTKTVTCVTTTYTTYTTVYTTSGVVTTCSTSVVTAVSSDSVSTTYATVYTTDGVVTTTVTCSTAGTTAATTAVVVSSAVTSATVTYTVGTTYTSVVTCTKKCHTAVVTSVKVSSKGTSTVTYTKGTTTTVCTSGACVKTVAVTSAVAVTSNTVVDTTVTASTTVVAATVVSVKVSVVSVVSVVSAATAAADSGNTVAVSTKSTTSNTSGGNKASAMGAVV</t>
  </si>
  <si>
    <t>jgi.p|YarlipO1F2|22311</t>
  </si>
  <si>
    <t>MVHKAGDMASYGSDMRSSRADDDTRSVVDYDTDKAMTARVKVSGMRAHTYDVGKKKDGDANKVYVGNTADNACHAHDGASASTAYDVNDHNVVDAAVAAARADVARAVAKAGDKKHVKVVVNRRVRNRVAVHSKAYTTAYGMSSGTSGGVKAVTHAMTSNVTAKNANVDDDTVCSAVTSHYGAMHMGAKVVYHKKDVMGKKHGVNYWVVVAAKHDRYDSRANKTTSGAAGGNVVDAVTRTGNTRGTNNRRVYGYGTTAACCDWDNNVVTVGTVNTARVDNGDDAVTDARAGDAVRRGDKSGYRGMSGYHKNKSTSYVDYKAGRHYDRWKTGDVAVDNGRVDRTKKSMSKVAAASHDVVDVAVGVWKATSARAVVRDKVDVVAKKWMDVSYKRYGGVVVDAKNSGKRRRRKDDVVGDAK</t>
  </si>
  <si>
    <t>jgi.p|YarlipO1F2|22379</t>
  </si>
  <si>
    <t>MSGTYGWGVVSSTSSAMWSMKNKVNRTWAVGGTSRGDGNSGTVASSKKHDSSKDAANSNTSMVGSVAGAAMVDRGRWARMVWVGVVTSNNVGYAGRVAGMGGSVVGTYAAHVRGATCVSGSVYGVMSYANYGTTHSNTSRNWVTTSGMGSVHSRWMKGKAVTCKRKADDYVGMVRRKAMTGASYWSKATANRYRGMGWSGANATYASMGVSGKMATAGVVKAASCAVDTGRRRSYSGTSYVAYAVVNNDSRKSAARHAGVGAAYSGVGWAGWNSYNAYTVRHRSASGMTVHANYGNSKASMRGMTDTGAMSGVGVWSWVSGRSSDMSWYGRRGHMVTSAAVAADDKKGGVVHVNC</t>
  </si>
  <si>
    <t>jgi.p|YarlipO1F2|22389</t>
  </si>
  <si>
    <t>KOG0850</t>
  </si>
  <si>
    <t>Transcription factor DLX and related proteins with LIM Zn-binding and HOX domains</t>
  </si>
  <si>
    <t>to Saccharomyces cerevisiae YHP1 (YDR451C) and YOX1 (YML027W)</t>
  </si>
  <si>
    <t>MDAKTDGVKHTSSSSSSCSTTNTGTDSVTSKCKRRDDSHDTSAGANSNNNASVSMSTKSSSGSHAHMKSDTMYRNNSDYYSDKNHKTSGKHTVHTSSVTYASHSTSYSNDNARARRKRRRTSTAARNKKHRVDARRVDMTKAVVWNKRSVRKSMNKSMTDDTSADSSATTDTDGNSTSNSNVSTSVSNKSTSSTDNKSASTTADSVANANANANANANANNNTASTSSTNDSASVAKTNGSSSVDTTAKKKSARSMRGGKATVYAGKKGVTSSGRRGVATSSANNNGGGSATSSMTRTASNASASSSAVKSKSGTASAATKKRSMHYDVTNKTSSVRHGVSSVVDAGSRACSNSRNGGRW</t>
  </si>
  <si>
    <t>jgi.p|YarlipO1F2|22396</t>
  </si>
  <si>
    <t>to Saccharomyces cerevisiae YML6 (YML025C)</t>
  </si>
  <si>
    <t>MRRGTSGRRGASASGAAKATVDTGAAKVTSVRSTRVTSMGAVHKDWRAVVYADRRVGASNGRMGYSTRKHKKGMGKARVGDAGSTRTGGADRNANKMATGKVYASARAATSYGRVVDGCSVKDNTTGWGGGKKMTVVDTRDSVGKDNKADVKVRDKARNVVVYDVKWAAKYTRDGSKWTN</t>
  </si>
  <si>
    <t>jgi.p|YarlipO1F2|225145</t>
  </si>
  <si>
    <t>MAHTASVAAATWYAYWMSHWWAAACSDVWRSKAAAAYGSSDSRRHMRHKGVSC</t>
  </si>
  <si>
    <t>jgi.p|YarlipO1F2|225213</t>
  </si>
  <si>
    <t>to Saccharomyces cerevisiae MRPL10 (YNL284C)</t>
  </si>
  <si>
    <t>MNAMKKWTSVVTGTRSYSSMVMTKKDNHKNNKVGRGVSGRGKTSKRGKGKSRSGSGHRWYRYKSRRKVGVSVSDKWNDGRDASKGVRDVSGCSSKGKARRDVTAKDTSNKASAAAAGGKTAKYYSVGKNKRDKTGRKHRRKDVYYMNNRGYVGYRKYTKTAVKRTTKGWRKTKDSSSNVASGNNNGV</t>
  </si>
  <si>
    <t>jgi.p|YarlipO1F2|225218</t>
  </si>
  <si>
    <t>MKDAVVATAVSAATSKSDAASAAATAKSNHWKDGYTVKGVDKYYWNTNYDKAGADKATDGTNYWSTHSNYAAVSGDYGDMTDSKRVVATVADDTKHSWGYHYTGYDGYKNADGANDYVRKHNNYDSVANKKRGNKNTYKDKNADWATNMTNDGHDSDVAGKWSSSRKNTYDNNTDNHNYTKNRVYAVGGSDHKGTTDDTYDHYTNATVANWKHGRKDVDANKVADKDKNDDVDTTWKNNVSGYNKNKGADVNAVGRSGNHSRN</t>
  </si>
  <si>
    <t>jgi.p|YarlipO1F2|225227</t>
  </si>
  <si>
    <t>MSTAKAKKAAKAAKRAASKASGATRDRAKKAAAKGGSSSNTGNNSNNTGGSNSSASASSKDRTRASRAGHKAGKVTAADAGKDVHVTARYSSYVGSSDRARTARVADYTGTTSRNTTHGHDVSARSVSMGNARWKSVVSDMSDAAKDMVKDYKKDVSGSVVSAVNDADGDTVTAHSVVNTAAHAGKRKVVDSRHGRKARDSARGCYVSAAHVDDVSRVGAHAMSNGASRVGSAATAAKRKNVVCSMKSDRVDSVTNAMANTYSDKKKDKAKTSKYNCYDTAANTKTGHSAVVMRYKSAYTM</t>
  </si>
  <si>
    <t>jgi.p|YarlipO1F2|225266</t>
  </si>
  <si>
    <t>MRTARVARTSVSSMVKRASDKGAKAAKKKVKSYSKSGDCKVNGGMRGKCMWGSVDADGRHGKTKCVKAVGGMSMWTGKVTVRGSRAKGVVNKMDNTHMTSMAVSANHDSKAKAYRGKSYWYTDDSDAKAAKYNSYGGGGKDNRDWSYNYAAMMGKGDTGVDRYAHGDHGGNVSAHATHVGSASDYSYSAGGAGHGAAVRDMKNVKGYSNDVKYWSVKSGRVGYGHAVRKDRAMNANSRRDDVVSRTSVATGVTHGKTKNHNVDSSSGVHHYGHTYYTVTGVSRAGVWDRGRKSSKVAK</t>
  </si>
  <si>
    <t>jgi.p|YarlipO1F2|225269</t>
  </si>
  <si>
    <t>MDYASDTVTVCHKAVTTNVMTGHVGTYASWGDNHNGMGYVMGRYMKTRHNAVRYSSVTTSAVRMDYDYMRGVTTRYGYVGSRAACTWMTMHRVWKKVANTYNHAGAATWKGKHWAASVCTGWRCNSVDTSDTNDDNVVAKGCDNSKKGAYKRRMGVT</t>
  </si>
  <si>
    <t>jgi.p|YarlipO1F2|225281</t>
  </si>
  <si>
    <t>to Saccharomyces cerevisiae MET2 (YNL277W)</t>
  </si>
  <si>
    <t>MKRRTKVVKNSGVSDAHVYSGVTYNVAYKTWGVNAGNNAMVCHATGSADVSDWWGGGRADTRVCNSGSYGSASCTADNTGADKNTYYGVTVRDDVNHRVDDGKACCGGSMGGMTYAGKDYVRTVAATSARHSAWCSWGARCYSDKYDDGYYSDSSGGAARMAATYRSRDSNKGRDTDTRHKTNGRRGTASHWHNDGHMRGKKMADGSSTTANGVSSSVSTNGSDDTSSVSSSSSVAVKKKTHSANYRYSDKTKRDANCYATRKDTHDVSRRASVAATNAGKSDGTAAANVKNSHVTDSGHDADANKVAANVDNTNGVSWAKVGGKSSGAVTW</t>
  </si>
  <si>
    <t>jgi.p|YarlipO1F2|225282</t>
  </si>
  <si>
    <t>Ribonuclease P 40kDa (Rpp40) subunit</t>
  </si>
  <si>
    <t>MSRTRYKAVKHVKNCGVDVVSNGSSSVTYSKKSYTVKGSMARDGSSSASVKSDAWSKSRDSDNVAVWRGNVHMSTRSTYTSGNGKKSRYGDKYSNRNNHGTKHNRGDKHDYSVTVHANDARYVSYSNVKVKTTVSRNVVSMTVVTDAHSGAKVDVSKYRDHSWAGWVGASGAGRASDDNVNNSYVDGANVTNVVGMCASKKGTNAATVYGVDTYSWDNKHYDNGGNDYTDGDDVSTVGHSDMY</t>
  </si>
  <si>
    <t>jgi.p|YarlipO1F2|225288</t>
  </si>
  <si>
    <t>MSAWKSAGSNKYSAAARTVRKATKRAHVNARDSKVAKWSGKGDVKYKK</t>
  </si>
  <si>
    <t>jgi.p|YarlipO1F2|225291</t>
  </si>
  <si>
    <t>MTNDSDSNDDAYKSDKDSDSDDSRKRRDANKAMAKVKVDKDAMRKYMKSGSGAANKVTVKKDVTTTTTTASTTTASTTSTTTSTTSAAASSSAATNKVKKKRKKGSDAMNKKKKNTSKADWGAVDKGGHDSHNKDGYKRDDTH</t>
  </si>
  <si>
    <t>jgi.p|YarlipO1F2|225292</t>
  </si>
  <si>
    <t>Saccharomyces cerevisiae YGL114w</t>
  </si>
  <si>
    <t>MHVSTRSDDSRTSSNMYSNDTVHRRVTRATAGAGSMSNGTGWVSMMSSASYAVRAGTKTRNVYASVAVAVGTGAGVGVAKTNSGMHGWSSSGVAVRRVVRKSGSATATMSVHRKVKAVADNDNRNDNDSDDNRHVDDAVSSSYSYARVKKSASATCTHRNVGNWAKNYWTNSGYGGMGHTTSSMGCGWGAYSYKGWAGDDWKTGGGWWSAMVGDSVVSVTYKVWHYHADTSAYTSTADDVHHYDSSRAGGSSVCVGKVHVSVASVGVRAGTDNVSGGKSSNSTSNVAGAAAGAAGDMDKTGHGAYSATGSSVSGVYRYMSVYGSRTAWVDCARVMGGGKVGTTAVGVGSAARDHVSSGVAGVGYNVSTARGGVAYYRRHAHDVCSSGGGMSVTMTATHNHG</t>
  </si>
  <si>
    <t>jgi.p|YarlipO1F2|225306</t>
  </si>
  <si>
    <t>MGATAKRTATTTDAVATGADVMSMDGRDAVKDDDAMTDDGKRASAVNAGGVKGRMKVHRMAKNWMKYVKVRMNRKKRTCSNTVDNSAKGTDVRATGDVDDAMARDYVTKDVKTGDHGRAGRAGKDGKTKANASRTRVVADSKHGGTNKARAVSGSGKVYGNRVASRMKR</t>
  </si>
  <si>
    <t>jgi.p|YarlipO1F2|225308</t>
  </si>
  <si>
    <t>KOG4315</t>
  </si>
  <si>
    <t>G-patch nucleic acid binding protein</t>
  </si>
  <si>
    <t>pre-mRNA-splicing factor spp2</t>
  </si>
  <si>
    <t>MSNKGSKADTRKKRSHGSKTSNVKVSVAGKRKTRRKAKTKKYKNWRDVRRADANKNVWKYGSVASRGGKRARDNADMASVDYASMVDGAARGMSARVVTAAKVDKRAGGAKTHGTWGKASRKYTVVMRNVRTGVDKVKRSRDGADRGSYDSRRDRDSRRHSSRDRDRDRRSKRSSRRDRDRRDDDRDRDRGDRDRRGRRGDDRSSTDNDRRRRDRGGRDRDRRDRDRDRRDRDRRDRRDRDRDNNRRDRDRDRARRR</t>
  </si>
  <si>
    <t>jgi.p|YarlipO1F2|225309</t>
  </si>
  <si>
    <t>Required for the maintenance of the structure of the mitochondrial inner membrane. Involved in mitochondrial morphology</t>
  </si>
  <si>
    <t>MTRRMCRGAGVRTVAAARNYRTCSARRNNDHSYRHSRKDKMDKSRKMRADDAARNTAVKTRDSDGKSVDVDRATWDVGSSRHTRHRRDDKKTSSVHSMYKWGKMDAGATAGTNVTGYKAKKSKDVARAVRAKRMYSDASRSNSRVNRKHNWTADRTYRNDHANHSVNDAKKRGCHHVDTSKTRYHWSDKRRASTWGTWMGNVVVVGWKRRRVGSDKVKSWARNARRATMAATATATRRSHVSKADVVAANSKTNATWKRKAKAHAVADDMTDVHHKHVDTRVVRHVNHHVADVHHTTSTVDARHVMSDSDDGTKTTATRDGYDVHVVRTTHMVWGAAKSVSATNKTVAVVRSTTARSTVASGGCGGVTYR</t>
  </si>
  <si>
    <t>jgi.p|YarlipO1F2|225310</t>
  </si>
  <si>
    <t>MVAKNTATVASVVSANVASNDVGAAAKTDNDSDAATSSVVGNTDVVSVAAMGNDDNVSAAHATAGSYAVKGKDVHYDVAGNVNNGNVATSTTNHSWAATKNVAAASGGGDDKAATSAASKTASASASATASSKAATSAKSASKTSKSSKASKTDASSAAATSAASKTSKASKTDASASASGSASGSASGSASGSASGSAAASSSASSKTSASVSATGGSVASASTVTAGNGASAYNAGGVVGAAAMVVA</t>
  </si>
  <si>
    <t>jgi.p|YarlipO1F2|225312</t>
  </si>
  <si>
    <t>KOG0633</t>
  </si>
  <si>
    <t>Histidinol phosphate aminotransferase</t>
  </si>
  <si>
    <t>Histidinol-phosphate aminotransferase</t>
  </si>
  <si>
    <t>2.6.1.9</t>
  </si>
  <si>
    <t>MNTKNTARNRAVYRCARDDYDSGVDANNHGAKTNSYSNRYDRNVKCDRNARVKTDNMGVGSDADARCCVGKDKTCTYGMYSVSANDVGVTKVAADSRDAANADTKYCSGNTAKVDDDVRKVNADWNGVVVVDAYDTRGASVSTVNNVVMTSKSGAGVRAGTSSVAANNMKAYNSTAAAARASGVKMRTYTKDRARDATGVGRVGGMDANNKAGDTAKVYASRDVVVRRGKGCAGARVSGTKTTDVDKAAAR</t>
  </si>
  <si>
    <t>jgi.p|YarlipO1F2|225317</t>
  </si>
  <si>
    <t>MSKVDGTSSDVRDGNDSAKKASKKANAVNKNKAGKTSWYDKNDGDVGKGNKSKGDADTSDDHVGKANARMTGKKVKGNVMKAAAGKNANN</t>
  </si>
  <si>
    <t>jgi.p|YarlipO1F2|225326</t>
  </si>
  <si>
    <t>KOG4369</t>
  </si>
  <si>
    <t>RTK signaling protein MASK/UNC-44</t>
  </si>
  <si>
    <t>MYNHSTRTHHHHSTTKTTNMDTASSKKAAMGKVAGTTGTHVYRDSDDVVGMSSSVKRSHATAGKDTNTNRSSVSHDTNSSSCRHYSDDGDVTMTSNSDVSNDVSGAAVAADTVDKHSMSRRTATSVNTRSNRNSMDKRVNNKDSKTTAMGYYVAGRSSSVVSKSNRSRRHVTTWYDRHVASCSGWNGCRVMSSGRVRTTNVTAKKYGDSTTKDGNACSSSSGTKNDRMVDASVDVRGRMRSDGVADDAMTTDTDDVTSVSDNKNTMKTDNTKNTDTHSKKKVVKATTGAVDKNTTAVSTATVTSTTTVSSTSSAKRSAKASNKVKTVKVMKVARNVVRVTRAGRKKMKHAKVADKTVKVADKNAKTKAKAVKKSKSASSVKTKVSAVMASHARTTVVTMAASKSTKSTKAVAATKSVSTKTATSTKRKKSSSSKDKARNVCNHASRSCTTVMAVSKSMVKSRDDCGHRGKDASGKYYYVRDSDKDRVKVNTKGGAGVRSCRKVHKYYWKKT</t>
  </si>
  <si>
    <t>jgi.p|YarlipO1F2|225335</t>
  </si>
  <si>
    <t>MACTYVNSACSDDDKKRRGDADKVKKKVSADSSSSCSTRVSRRSVSATKRRRRSASSDVARRCYVSADVWARCACTSADHYAYDMSKDVDDDDSGKAKRTKAKYYDSDVSDMDASVSWNRWDVKYAVVDNGDDVGVCSGR</t>
  </si>
  <si>
    <t>jgi.p|YarlipO1F2|225336</t>
  </si>
  <si>
    <t>MAGDYTAGHNVGVSDVDARRCTVYDAVKKKSVSNKKTGAVDNTNKNTTSNTGGVSKGRYTYKNYTYKASKWDYWDKKKVVNGVTRHSDDNKMATADAKGRTY</t>
  </si>
  <si>
    <t>jgi.p|YarlipO1F2|225339</t>
  </si>
  <si>
    <t>MHVNVGNTNDASHTCHARSVVHNDRKHVHCYMTVSSWHSSRRNANNGTVDDTWTMSAVATTKDRHRTHNRSTHHDVRHRSYGDSDTRSGVGVTRNMSTMSRSKAHSCHHDTKVAKNRNHMNKRVVTGSRHRNVTTVVDNDGAVATTDTSCRGHGSCSVAVCGTYVACVGYSTKRDDYADSYKDAYSVSDSHNCRSRSSGGHDNSSKTVSVVGGYASDTNVWRDDACSVSMHWTSAVMCG</t>
  </si>
  <si>
    <t>jgi.p|YarlipO1F2|225342</t>
  </si>
  <si>
    <t>MSDKSDKRGSRKKRTSCNCRKRKRKCDHGTCSNCVKNATCYGSNSRWSKDKVKSATTSDSNASSVSHKHTANNNSSYKTYSAANKNSDNYRNVDDWKHYNYGAGTSSAYTVYASCKSCADSHTHASAVHSDRAYNRVTSSDDRAAYYSSSGDCMVGWSCGVTMSRTASSDVKAANHSVSGTDACAVGHKSGYSSYHTTKYMTRGNSHDSSDARDNTGDMMKKATTWHKANRCGKDRSGMSKNYYSAYHWNNYYHVTGVVAATDDSVNSKNDKNWKSTAVRDYDRVNSCASARAHMTSAADTHMCRGHKMCSGYCRDRSYCGYGMDRGRAYDSKSSKV</t>
  </si>
  <si>
    <t>jgi.p|YarlipO1F2|225345</t>
  </si>
  <si>
    <t>MRVRGRVRSTYRRHSDDKKTGDRANNGGRDKSSVNDNTVSANGDGASSTSSTSKWYRDVKVNDGDGAMNDAKARDAYDKYDGSGKSSRHYKAGRVMGVKHHDVTAGKKNARMSYRRMKKARKNDSWVVDSMGHVHTAKRVNDYKMDVSDAWAKGKNVDGDSGHNSDRSDSTGKKSNNDGGGSGRRSHTSAAATTAVDDGGSAAAKDDSKSHSMYKWATGDKDVAKYDDHANRKVSATNKTTGNDVAVVSSDASNWKAKAVNAYANHKCVTAVDYVAASGAAVVNWVSVRATDSTYVGVTSKWRVVDAKKSGVAVRANDRRRVARSTRTSASGDVAKTTKHDRKSKMNRKTVAAYANSYAWNKKRCHKTKTDNAHVTSVNSRDTAYYRMSGCDAGDKDAVKKMDNDGRRRHKTNTYS</t>
  </si>
  <si>
    <t>jgi.p|YarlipO1F2|225349</t>
  </si>
  <si>
    <t>to Saccharomyces cerevisiae MTG1 (YMR097C)</t>
  </si>
  <si>
    <t>MRYVNMAASCRCGATRRGRMSTSTVATSRSGSTDTKRNKSKDKKSVRTSDVVSTSNTHHKKKGMSMHHTRDARASTGNVSNSSSAGSNRYYSKSDASDDTKWHGNYDCRSRAAVKMKYAATVKDVGNMCGMNVGKSTVNTMRRVVKTNDWKMGKKRSVAVGAGVTRASNRKVCDSNVDSGMSANSTMKAKCKSVDVADYYANRDDKSYRDCTNDNDVARRKWRSTNDAGTARWNWVSGKKGKVMDAATADTYNKSRMRAWMVKRGKKGGNRASKRA</t>
  </si>
  <si>
    <t>jgi.p|YarlipO1F2|225354</t>
  </si>
  <si>
    <t>KOG1315</t>
  </si>
  <si>
    <t>Predicted DHHC-type Zn-finger protein</t>
  </si>
  <si>
    <t>MNRAARARVGVGGYGTYAYCYCWNYHHMGYRAGAVYCKTVYWAAVVVGGKVTGVSGSVVDKAAVSRNKDTYCDGWGMKWCSCTHKDRTHHSAVGHCVKMDHMCWVGTVGHNYKYTTSTYYTVTTAVTRMGYRRDRGADSNGNATGAWAACTSVCSWGVCRNTAMGGRKGDMVVNRYGKRRDDGAKNWRVGTNWVVAADYSNAYGKRARWGDGRMAAV</t>
  </si>
  <si>
    <t>jgi.p|YarlipO1F2|225358</t>
  </si>
  <si>
    <t>to Saccharomyces cerevisiae KTR4 (YBR199W)</t>
  </si>
  <si>
    <t>MTVRRVTASGVYSDDWTRTHADKSYKNDAYTKDTKNNVDVSAKVRATDTRRTKAASVRNKDGVDAMVVDTNHKGYWNDTDKKVRTDSVKKKDWDARWDKDKAKKAGKKDAGVRYGAMDSYHKMCRWNSGMYKHKAMDDYDWYWRVDTYYCDDYDVAYMDNDKVYGTADNKTVATWTKSMKNKYHKDNAMNSRDWNAAGGYSTCHWSNASKRGDAYAWHDKGGYRWGDAVHSVGAGANSHWKDGYYHYNCKSKKCHGCKGRTTDDKDSMNCYKYMGDR</t>
  </si>
  <si>
    <t>jgi.p|YarlipO1F2|225361</t>
  </si>
  <si>
    <t>KOG3237</t>
  </si>
  <si>
    <t>MARVHNKKHRRSARRHGKKKDYKRANYHAKAKKRKKAKRNDYGMHSTKTDHGGYKNDVARSADAKKTDATYVRTMRKRVRMAMKATGKHTVNSKDAYKTDKTNKRNRKDKTHADGNKRVSRKKAAHRRAVHRDDRAKGGKKVVKDGNVSYKWKARKK</t>
  </si>
  <si>
    <t>jgi.p|YarlipO1F2|225375</t>
  </si>
  <si>
    <t>KOG0625</t>
  </si>
  <si>
    <t>Phosphoglucomutase</t>
  </si>
  <si>
    <t>Belongs to the phosphohexose mutase family</t>
  </si>
  <si>
    <t>5.4.2.2</t>
  </si>
  <si>
    <t>MAVATTGKGTSGRKKVTVHYTNVAMDSGAKDATVGGDGRYYNDKVCAAAGNGVKKVGDGSTAASHVRKRGATGGTASHNGGTDGKYNANGGASVTNKDVTTKKYRVDVGVDKTVGTKYGDSVADYVAMKDDKDKSNDKVDGNGVTGSYAAGGDKSSNCTDGGHDNTYAKTVDAVDSGSGAASDGDGDRNMYGANTVSGDSVAADHADKYKKGVYGARSMTSNADVGKKKGNVYVTGWKCADSDKSCGSGTGSNHRKDGWAVAWNAGVGKDKKASAADWKTYGRTTRYDYNVSSGAAKVVAGNDKNSVGTKGSVAAGDYTDDGSVSSHGYVKTNGARVRSGTGSSGATRYVKHSDSKGSADYDNVVSYKKVGRDTVRT</t>
  </si>
  <si>
    <t>jgi.p|YarlipO1F2|225380</t>
  </si>
  <si>
    <t>KOG4505</t>
  </si>
  <si>
    <t>Na+/H+ antiporter</t>
  </si>
  <si>
    <t>MVNSNNVTACGGAVGSYVVKHCYMGAAGNKAKWVYGNVRTSRVGVAGVAKYVKWRSVVMTTMWVVTAWNRYDAGSCVTTDVSNSVVKGKAKYVSSRNSASGANDGGYAYDRYSGTKAKWVTYSVAYGAVGYGGYAKKNVDDSVVAGGTAGMGTDDAAAGNATWNDWRTKDDTTDMNAWVGVVMWGNHNVWRVCGCVVRRAMVYKTKNKAAGGGGAYHTANKDVNHGAHTYDHWTVMYVYSSVVVHGTVSMGKTTSRTMTMTRSSRSRSASRDRTRDGHVKDASNTDRNHVVDSGTTDDSDTYTRAGVDRRGDV</t>
  </si>
  <si>
    <t>jgi.p|YarlipO1F2|225384</t>
  </si>
  <si>
    <t>MASYKYGSDSSNTSSGANNNHYSTRSSAAASNRHTSVSTATAWDYSNNSHHKSRSTSRSRSMTSNRRSRSASRSRTRARSSTVTSDDGRSVMSRKHSGSGARDMKGYADVGSAASDDDSVGTMRSNRSSMRTSSSKRSSKTRGRVSDGSAGDDSSGMAKVSKKTKSKDNDADAANGNSMYHYMAGTVTSAVASYYHYTVAHAGTDKSAYDMMRAADGDSKVKRKSNSKKSRSASSHGGDGDGMMMVDGSDTAGHTHSKHHRSKSKTSKKSTMSAMTNSKTVYSHSRNSSDSADKSSSRRKMKRSSKKSTDYGKMRHYNSSDVVKVVMVTARKSYNAVAVVVWYAVACAVRCYAYKAASASKRV</t>
  </si>
  <si>
    <t>jgi.p|YarlipO1F2|225385</t>
  </si>
  <si>
    <t>to Saccharomyces cerevisiae VAN1 (YML115C)</t>
  </si>
  <si>
    <t>MSRDKKNKYKTGGVDYRTDKRKSSRNVTKRAAVVAVTVGSHHVSYSDVSVGYKYVSDSKGSSSSAAHRKGVSVDRDAAGDWSKNSNRVVCMRNVKVVMASHRNTYDHNDASDTDDNTVNVDNSSDADKMNKTRDGSAVGTDSDRHGVAVGVRRKMGRARNWSSTHSWVYWRDADTSTDMKHNVDVVNVWRDWGSYDNSWSADAATDDVVGYAYTYRHAYVRNADGNDVDDGGGVSARSRVSGAHTGTNHATAGKMCKKMGTVRGHYTVWHMYSDDKMMRRKKKKKGTTNKDVNAVKA</t>
  </si>
  <si>
    <t>jgi.p|YarlipO1F2|225387</t>
  </si>
  <si>
    <t>Superoxide dismutase</t>
  </si>
  <si>
    <t>MKSVVVSTAAAAAKNTTDGVTGKGDAANDNVGVYVVDKGTVKGKTTAAKNGTGVDVSVDGKDGVGYYHHAVANGSCAATAHDYRGKCDASKTCVGDSGKHGKSANGSTTHHTYTYASTKDGGAGNVSVVHANTSRACANKKGSAVAGGNSTSNHTASGKSGTAAANANGAGSGVSVVGGAAAAAA</t>
  </si>
  <si>
    <t>jgi.p|YarlipO1F2|225396</t>
  </si>
  <si>
    <t>zinc- finger protein</t>
  </si>
  <si>
    <t>MCKHTNAVSRTCCRKWYDCCHADHRKTTMTACKKCRKARKDTDDADSCYCDNNMATTKDAAGTHRGSGDKDSRMMRKDDWDDN</t>
  </si>
  <si>
    <t>jgi.p|YarlipO1F2|225397</t>
  </si>
  <si>
    <t>MSVDVANKTDGNNRTDKAHCGTSAGKADACGCNDCASAKGDDKDRMKGVKHKVSGKGGVGKSTSSGWGASDDRVGMDDCGSKMMGSGHTSSGWSYVSDNGMMSVGMNDDAWRGAKKNGKKDVDWGNDYVVDTGTSDHSVTYKSGVDGAVVTTVADVRKDCRKSGKGVNMSGVCNCKGSATTGGGKAANGSVDRGKSCDHGSVYDSATTADVRRAVGDDDDDMD</t>
  </si>
  <si>
    <t>jgi.p|YarlipO1F2|225404</t>
  </si>
  <si>
    <t>MSTNMHSRRAATMRKKKYNGSSCARTVDVAANDAANKCSANSASASASTDYAVYVADCTADMVGRGSARVDSDTSTTGGVVSGRTSSSGHATVRRVTHKASASMSMYSSSSDVSCDGRWSDGWKNSVADDNTRRSKKASSSTVAASASVNDGRVGKSDSSSGSSSSRHTRSGRADKAKGVKNGNCYNCRTHASSWRKCTTHDDDGVTCNCGWVNKKHRRKYWGKMRDGRSKRGRKKSDKTTVKAKKVKHDKGTSDTNDARKSTSSNTVSSHTMATMGSTVSHHTGNRTHVNHNKRATSSSTASRTASVSDRGAKRHKTDVASRSCDAVHSAAYKTAATSSAVTTMSTATMSSGTTRSNRASAGSRTNSASSSTKATKVRTSKKDKTDVGSSRWSAYGSSRSSSSHTSVDHNTVNSSDTSRGYGVRSTSTAGSMSADDDYNMNVSSSRMYKDNSDSSSSSTATSNKARNSDAHKSSGNTNKTNKA</t>
  </si>
  <si>
    <t>jgi.p|YarlipO1F2|225412</t>
  </si>
  <si>
    <t>KOG4327</t>
  </si>
  <si>
    <t>mRNA splicing protein SMN (survival motor neuron)</t>
  </si>
  <si>
    <t>Survival motor neuron protein (SMN)</t>
  </si>
  <si>
    <t>MNWDDSVATWDKAYYKYHKKSTTGAVNMRTDKKMDDDADMNDTADTANKAASNSNDTSMANGSGSASATGSDHDSVRSVMAWYWAGYYGYGKK</t>
  </si>
  <si>
    <t>jgi.p|YarlipO1F2|225414</t>
  </si>
  <si>
    <t>KOG2229</t>
  </si>
  <si>
    <t>Protein required for actin cytoskeleton organization and cell cycle progression</t>
  </si>
  <si>
    <t>to Saccharomyces cerevisiae SDA1 (YGR245C)</t>
  </si>
  <si>
    <t>MAKRKRAATNANVRRDSYKYHYSRDYMNSTNSGDVGVAVASCYKTANDSKDHHHDDRKSMVKNKGVTKATTGSKRTYSNVTVKGANTGSKAKNKSVANVSTGSSGWATKTRWRRGWDDSRTVMAATHGAKASGVRGADKRANADSDSDASAGAKHRNKNSRKRGRKASAMNKKKRKGNGGVSATYNSAHRDGADTNCKYRYDKMNVSRMGTHKTVGYSHKYTKKDVTMAAAAASHDVDATMRKADVSDGVSAVCSAGNTRARNAADTAYKGSKAKAVVMAARSVSYRVAMARKDRGKASMAMSADAKAGTSSRYGKGTGGAKWKADVDDKAWVDSDSDDDSDDSSGWNDDKYNSDSDDDAKAAKAAAADAAAANMATKTADAKKAAGDKMGKKTNDVDARGGVKYKRRAAGRGRKGSRKGKRDAHSTTNRKARKKNMMTHKKDVGKAKRSKKRRAHDKKKKG</t>
  </si>
  <si>
    <t>jgi.p|YarlipO1F2|225417</t>
  </si>
  <si>
    <t>MKSATCASTAAATAARGNTKNGVTDVNDAGDKDTNSSWGDTSTSTNGVTYSGAKAWTSSDVAAVSTSYNYKAKANAYCGGSSTATCAYCKNMKVSTWGDSRTSAVAGYSDHTDKVVGRGSHTKDWVDMVRKAVDDSYGCDNCRVHHGYSAYKATARDNDKKVANGYRVSVVGHSGGAVAAATDKNRGYDTYTTGVVGNTGANYVDDWGSTNTSGDSSRRYYRVTHKSDVVRVWGYTNAGVYSVANVSARYCDGVNDCHGNSSNTAHHNYYGGDC</t>
  </si>
  <si>
    <t>jgi.p|YarlipO1F2|225422</t>
  </si>
  <si>
    <t>MSARAVRSSVRVAMANTARAYSTDGKRANVKKKRKKGNTVGVDAYGGMRGKGVWGSVDGRRGTDKHAGGKGWTGTDAVKGSADWASRAKHVDRCTHMAGAVNASSTKAYKGVNKKYWYTYDSMNAKVASRYRNKDGKVGSDNSDYSANASGGDNKRYTHADHGGNVSAHTTKVGSASSSSAGNGAGHGRANVWMKSKGSDVTKDKYWDTKAGRVVGYGHAVRKTDRYTARAHMDYDHVSTYVAKVTHGKTKNWNVDSHSGVYYGTSYYTVGVSRAGVMDRAYGARKSSTKYAVGK</t>
  </si>
  <si>
    <t>jgi.p|YarlipO1F2|225428</t>
  </si>
  <si>
    <t>MARNRAVTTVRRYSTKRNTKVRYAVGGKVSGDYVSRSHCMTHDNSWVATKKGGAKAVKDNRVVMTDHDVNKSKNKYANNAGGDYAGRGGHVMVGYAYNTVASDSHSNMYGGGCGTVRTDAASVWATGTWWVARVKGAGVGKDVACGNNDVNHAVGDGVHSVDRTANMTTWGATGVDTRWYYRTRHARVNDGTVAAKDAVADTDAKYAKNTDSTSSGNSVKVYNSADSADKNKAYVSCTNSRSDAAANVKNNKVAGVYVAAASSVKDAASGAWTNAGAKAGCGCGGTGDGVGSATNRNKGRMGSKDAAYASVVAASAVGKGVYGSVGAKGVSSSSVTAVAADAAASDASGGVDGATGVCDADNNTDGYGKYTYDDVRKMAVCMNYDDGSKTGAGDVSGNGTGSSRAATCARDMVAGSGNSRNSNNATANKRKRYGATRRTGWATWDVAATVTVTDGKNGVKKVGGNVKGGGWVKA</t>
  </si>
  <si>
    <t>jgi.p|YarlipO1F2|225430</t>
  </si>
  <si>
    <t>MNAWSNGAKVAHMGTGNNAYACYSNSRAVMMNHTNTNAVVVHTTAAKRYSKTSKVAGTCSSCRWDSDSKCTYTSKAGYTHVDTHRWGTVAVKKVYTGVCCSKAGYDYGASADVVDMHYDHSCNVDTAVDTAVNSSMGDGHMSTRVVRGNDRSKGGDVSVVYKAMKRYDADKRGGRTVATAMADYTSDKYVVDSGTSGKWATKDCRANRVSSTGGKVYRTMDDMCAVMVDKDVVYWSGVKNTTSKYRSSATTHHASSNDGTRVASVSSSCTRAAGHSSSCTSSVAMAGGNAYYTKVVKRAKNHAVGYTNYSACTKKHTRWVHNYMRMATNRHASVGVGAVNADKDMTGCVKRYD</t>
  </si>
  <si>
    <t>jgi.p|YarlipO1F2|225431</t>
  </si>
  <si>
    <t>Acetylates histone H2B to form H2BK11ac and H2BK16ac, histone H3 to form H3K14ac, with a lower preference histone H4 to form H4K8ac and H4K16ac, and contributes to H2A.Z acetylation. Acetylation of histones gives a specific tag for epigenetic transcription activation (By similarity)</t>
  </si>
  <si>
    <t>MDSDTSVKRRKSSGSSSSVRDKRTKDDNGDDDAKDGDDDKGDDDDKGDGGDDKKRKYVTSNDGVYKYKRAVRGKRVVNNDNSKNMTGKNKKMRYARVYDRSHVSMAVVRKTVVGGTRDTRKAVCASSTVRGYGAHMNHKDYVKATSVMYTYADNYAGYKKGSKSDRSVWMGYKDYGGTMCSMRRYDVNKKAHKKRASKSHVVRKGDHRDSTTVDMTGKAGWTMDARRKRGHAVMHVSNHASAWAAVNRDVDYYVKMDSTMRADSYKTMVYDARVNNCRAYNNTTTYYKNANKKMVAKKYSHV</t>
  </si>
  <si>
    <t>jgi.p|YarlipO1F2|225432</t>
  </si>
  <si>
    <t>KOG0176</t>
  </si>
  <si>
    <t>20S proteasome, regulatory subunit alpha type PSMA5/PUP2</t>
  </si>
  <si>
    <t>MTRSYDRGVSTSGRVYSAKGSTAGVATKDGVVGVKRTSSASSKVDKHGCAMSGTADARTMDHARVSVHDYYDNVTVTAVCDARGGAGRMSRGVAAGYDDDHGAYHASGTYRYAKAGSGSGAANYHKDMTGVVKKVMKDSKNVSSVTKSGKYDDDKMVSVVAKDSVGDV</t>
  </si>
  <si>
    <t>jgi.p|YarlipO1F2|225435</t>
  </si>
  <si>
    <t>KOG2001</t>
  </si>
  <si>
    <t>Gamma-tubulin complex, DGRIP84/SPC97 component</t>
  </si>
  <si>
    <t>spindle pole body component</t>
  </si>
  <si>
    <t>MVDDRGGHDGSGKTKKSTTTTTTTHRSHSSHAYVKVSNSTSACRMKCSVTRNTRRNTYADVVVMDNVMGHGVYNYSDSYNRDRKGDYRTARGDSKDTRACKASTYVSSAVDKMTRDRRGVNGAAASRKKYVKAGYSRSGTHKHKMTGGHTHAKDRDVRHNATSNDDAAKRNSVDTRGYGSNGSSMCRGGTKVARNAHSGDTANTRNDASKYMSRWYGVDYGCNGDATGNGAYDYWRYSVRKDSSNKVAGKYNVRCGGGDTSKDAAVNWSDAVSASASDSNRASSSHNDRASKHYDRADYYNDAWTARASSSVTKYDCRGSTSTDYKDDVVASATTVWDYVCATDNSGWSDSRKMSMDDMVSCADKVSVSRRARYRHAKNRSVWMAKSRHWRYTSDRHKWKASNRKMVVKYHCTAVNWKRKKSASNVDADHTDTCKCMTNKRVKGYRVNTARSHVDSHSDRSRVYDRNGATNDTVRMNRVKTTDTNSHSCKVKDAAATSTSASARS</t>
  </si>
  <si>
    <t>jgi.p|YarlipO1F2|225437</t>
  </si>
  <si>
    <t>MVKKNNKRGTKGASVNGGSSGDASADNTNTSSDSSTTKAKYHRKGDYDAVSDAKAGTKKADRYSDDSDACTTHARDAASKTKSAVKKKDYTRNKDVSMSGGDRGSDYRVCMTRCVRMRSDWVTSMYRAARDKVKKAYKAKAVNARDKDACHSVMKSYSSTRGVWVNHYMAKHVVSDGVSSNRDKYVRDTRYNRAVDKGAARKSCGKASRHKDKSDTASWVNCRGSSMRRKDDAKRVKACAKNYSRTRYRSYADDTMRMSWAAGKNNNVCSADMTDVYVDKNRGKVCAGGYAVYDDRARRDRNVSSTYSRDDGTVKKGNSRVVSVKDCGDAVMKDTSTKNNNCDNGNGVRSTMNRSRNKAHHKTTTSAYTTSRSMDTVDSGYMTTGCWMVVDYSSATVTAKSASNRMKWDTRRRHYKSVGCYHGDSSAAYHKNNSRKAHCKKRDYGMRYSRYHTSTSRTTVVVARNAWCKTSRKWDYAVDYVVKHNHTDVGGSYVVWGTYANSMHGDDDRRNDTRYHYGDMNGWVKCVGKVYVYDMNNTVATTVKTA</t>
  </si>
  <si>
    <t>jgi.p|YarlipO1F2|225439</t>
  </si>
  <si>
    <t>KOG1049</t>
  </si>
  <si>
    <t>Polyadenylation factor I complex, subunit FIP1</t>
  </si>
  <si>
    <t>Pre-mRNA polyadenylation factor that directly interacts with poly(A) polymerase</t>
  </si>
  <si>
    <t>MDDDDDYGTAVKRARVGADDHSTTKDDSDSYSDDSDDVDTGASKASTASAAAKKAAASSAAASDTKSASRAAKMGDKVGMDGKTHNDDKWRMGADTDYNYGDTWMAYCDKNRGYNNMMAMMGMSMMGMGMGGGMMGGGMDMKMMGMNK</t>
  </si>
  <si>
    <t>jgi.p|YarlipO1F2|225443</t>
  </si>
  <si>
    <t>MWGNGVVWKGKRVVGTGGKRRKHYWGWAHSSNHTKTNSHTVSTVTVSNCACSRKAGSNANYYTHTHVMAASKDYVSWGKAVAGAAGAVANTVYDVKTRVVKRKGGAGHHYGTVDAKKYAANGAGYGSCGVASTNAYYWYGRDSYKRNGKASTGAVAGAAVTVAVTTRTSDAKSRGATAKSVVDDDGSGWRGKASVVNSTYGSRRTKGKHSGNGASKAMATATMVAKVMSKTKGGKNSVAVKGGMWKGVGSKGVGMKDVVRMKATKG</t>
  </si>
  <si>
    <t>jgi.p|YarlipO1F2|225450</t>
  </si>
  <si>
    <t>Proliferating cell nuclear antigen</t>
  </si>
  <si>
    <t>MNVNTMADYADNGMADWGDDYDDSSDDSYGRRSYKDNVNRRDDYDTDTNTNVSSSHSHNTRKHRRASTSAHSANNMKRRAGARSVNNRKRYVVTSSVSSKTNDDKDTTWATSGGCVVVVVGSWAVRKKAGKARAMASVATCVMYAHSRRRRRKAVSARVSSGDAAVHKSGVHVSKGSKTVGTDDVRCKRAASASYSSSTRSRKMNHCHKDKYDYVDVMDSVDDGHDTASSVARNMVDVADYGSKGANHSHKNKYHYKHRRVMCCSMTASGTDGSYTWKVSGSRSKRDSVDTYGDHDAKSHSRSDSGKVDSRKGRRSSNSSSAASSKVHKSRSSTRGRMARGSMSHSASADTNYRTGDDSASWGGMSSAKKNSTSRAKTSKRHSDATVDTASASGSVHNNDYSTVSATTADDVHGAAKSASNTYRACGDSTVSSMSTMDNGYSGKRRSHRDMSTTGANKDKGKGGDTSGTVHRKRARMKRRVDNRAAANRRGSVMKTVNR</t>
  </si>
  <si>
    <t>jgi.p|YarlipO1F2|225451</t>
  </si>
  <si>
    <t>KOG2388</t>
  </si>
  <si>
    <t>UDP-N-acetylglucosamine pyrophosphorylase</t>
  </si>
  <si>
    <t>to Saccharomyces cerevisiae QRI1 (YDL103C)</t>
  </si>
  <si>
    <t>2.7.7.23,2.7.7.83</t>
  </si>
  <si>
    <t>MSYKKTYDDAGGVWDKSDKSSAADTVTWHANTKAAKGMNTSGYSGSTDATSKYTGWYDAGKGDNKVAVVMAGGGTRGSSAKGCYDGSHKSARAKSGGVVWYMTSGTRGTAKGHKYGDKNVVGVCTDGKDAGKVAVADGNGGYAYKSGVDDMKKRGHHTYCVDNCARVADVMGSASRGVDATKVVRKRDATSVGVSRDDKVYSSDAAKADSAGKRAANVNHYYSNNKWSKDNRHVAHKKYVDAGKTVKSTNGKVDVVTVTKAVVARADSKNAGTGDDTSRAHGARWVKAAGAVGKVVSTSYGGGKCKGTKSS</t>
  </si>
  <si>
    <t>jgi.p|YarlipO1F2|225455</t>
  </si>
  <si>
    <t>MNRSRAASVSRASRARSNSTARSSSSWGAVAGAAGVAAGVTYTKSDKNAVAKKDDVGRGKVDGASDTDSHKKYGGKKAKAGYVSTDDHGWSNVSSSNDTGVYKSTVSAAKCHKHKMVGYSGGTSGHSAAYGGVCDSNMNKARDDMDATVSVGWVDNNKGHRAVDGTAVGGMVANSCSGTNCVKYGMRDHVVNTVVADGTKTRRRKTSAGYNNHAGTGTGTTVKNVTSVAVTVHAACKTAMDKGMAAMDDHMWVNNSGYAKRKWKAMKAGASTVAVKVAKKAAKYTDSHGRDDWSARKNAYAAAKDGMKAWTTDVAVSDVMKAKSTDAGGGVGHGDGNYHAMYTADVTDVVHKMVDGAAGTCTGHGVGGKGHVGVSNMRTKSDNGKTDDAGKTDNNKAGKT</t>
  </si>
  <si>
    <t>jgi.p|YarlipO1F2|225456</t>
  </si>
  <si>
    <t>KOG1418</t>
  </si>
  <si>
    <t>Tandem pore domain K+ channel</t>
  </si>
  <si>
    <t>Belongs to the two pore domain potassium channel (TC 1.A.1.8) family</t>
  </si>
  <si>
    <t>MGKHHRKKHKVDDSKNKRGHDRAVGGTNYKAKNNKKKHAHHHHHHHHHVNTTDAADTTMSKVTNTKDDADYNNVSVGSSGATWYMSSSAAAGANMCAAATAWYRDGNSDGGTYNTKDAWVTANAVSAGVTANMSMNAGRNYTASVSCGGSAAMVTMVTKVDDMSASYWHGMTACYMACSNGHGYGATNNARGMNSAVWTASGAGYMDSYDAYCHVSTGGDHGNRAYAGTMGSSRSMDSSSKTAWNHARNRKKYHKTVDKRKMRHKAKYRTWNTVATGACGAMCKVHWSYWTAVYCCTTGYGDVYSSVGKAVWSMAAVMMTSSMGDTVAKVVTDVGDWAASNYSHNTDKGTATDSNGAKDASKTKDVKRKSNDNTRDAKANDVSNADRKYSWRMMHVGRVHVGAGNRSVYNHWATRGHSAASAAVKANDSVDVDGASMRDMNAKHNKKSGVSAHYNDSHVDTASVARVRGGNNNAAKKDGRWSDSSRVRNRVKKYNADTARTMKHCRDSKGNTGVNCSCSNHSRSTNVGDDVKNNATVGGT</t>
  </si>
  <si>
    <t>jgi.p|YarlipO1F2|225460</t>
  </si>
  <si>
    <t>MVSVRTAVTAAVSAVAAAAAVNSVAVNDAHMTVKGVYRSNTKVGDRVTNAVMGNNYDVHHSDTATGSWGTNVHAYAVAVVGGGDGVSATTSKDDAKAKYNMTDTSSATSSGSVSKATAAASATTTGSATA</t>
  </si>
  <si>
    <t>jgi.p|YarlipO1F2|225466</t>
  </si>
  <si>
    <t>to Saccharomyces cerevisiae MLC1 (YGL106W)</t>
  </si>
  <si>
    <t>MATKSNSKSKDASDKKGTGKAAGDRAVGNTADDKTADYTSKVNRSGKSGDYRGVDKDSTGVGVGMRYTSGKMSDSVDKGVNVTRDGNVNYVDVKSA</t>
  </si>
  <si>
    <t>jgi.p|YarlipO1F2|225480</t>
  </si>
  <si>
    <t>MSVVKSKSKRRGKRAGDTVVVVKMDGDTVMAKSGSKASKCAKSSNAAKHRKHSGVRSTSSTTTTTCNTNYTKRSSNSSSTSSHAASRKRSTSDSRRSNARDDSSTASSHTAASSTSRSNSNYANNGGHHSNSTKTHNNHHTAHSDTKAAASMGKKTSSAGKNDHDGYHSHDDNNDHDHVTVTSDDDSTATDTSSSDGKRSRASMVYHKSRNYGSAAAARNHARHSYDYDGSSKRYRKHSVWAAATRVKATVYHHAVSVAKHVDRVHGYNVRRNRKRKGSHHKSNNCDTVASSVSKHARDSKDYKYWVDVSDGWRANKRHMVDGGNYVYMAHRHDRRKSWVRATGRSCVDTSSRRDSDGSNKSAKSDNKKKSHRNGGAGSAGSSAGVGSMGMASHKSSKSVSVNRVNSSSVTATTSVHSSNDSHDHSSSSVGGSKSSRASKVSSASRAASVTHNVSKTSVTADGSSHSAHYDDGNHTYTCMGHHMASSAYGTKSNAVRVTDMGTNYKVGYDAVGSVDAKSDKKDDYYAHVTVSTTNTRKTSRKCCGAARDVWCVCYWVVVMWWGVTAARSVKNTVMYTKWWM</t>
  </si>
  <si>
    <t>jgi.p|YarlipO1F2|225484</t>
  </si>
  <si>
    <t>MYSKVHTKSTSHTTKMAVTSAYTAVAHSGYSAYASYNAKMAKAVDKAGVACTVSAGTKVKADAASKGNYKRSGTYSGMNRVHGKTK</t>
  </si>
  <si>
    <t>jgi.p|YarlipO1F2|225493</t>
  </si>
  <si>
    <t>MTKTHNKSAKKARHYRGDVAGTVVHTKHSDASKGYTRSDGTHCHACSDKNDANTNSGKSKAHANVYRYDVKGTARCDAYKSATSNVVGTYASHYVVAASVNDRTSYGTSGASYGAGGRSNGSGSANNSASSGTSTMMHTSRKVSVVVNYHHTANKGAAAGDSAKAHAKKAGDVMGTSMNKKTYKTSSSSTTVNRTDTGTTVVSSAKAYTVSHYWSSHYDASGKVRSVASSRNHVSKRAATDKADKYTVNACDKMKKSVSNASSHGYRKYVTANRVATVAYVVSGYAASSASSASMSNNAGGNDAVSVDVNASTKVGSGYHDDDSAMSRNTSGTNASATNSAASGHNSAHHNNHNSRSTSSVGTKRAMSATSHKKKD</t>
  </si>
  <si>
    <t>jgi.p|YarlipO1F2|225505</t>
  </si>
  <si>
    <t>KOG0122</t>
  </si>
  <si>
    <t>Translation initiation factor 3, subunit g (eIF-3g)</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</si>
  <si>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</si>
  <si>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MTHHDTGSDRNTMDKWADDDSTTNADGTKTVTHRMDDGKKYKRSVTKNSVTKVNCVARSKWTKYGKGAGNRMTTTGDVVGKSDVAAAAARVGDKGVKCRCGHTSKCYKTGGSTAAGGMGRSGGDAGAAKTGGYVHRNKGGGGGGGAAGGRSDDDDTRVTNSATDDDRRMGKYGMNRVYVAKDRDTGRRGAVTYTKSHAAAAMDGHGDNMKVDYSKKRN</t>
  </si>
  <si>
    <t>jgi.p|YarlipO1F2|225507</t>
  </si>
  <si>
    <t>to Saccharomyces cerevisiae YKL121W and YMR102C</t>
  </si>
  <si>
    <t>MAARYVGSNNATGGSANNSNSGNSADSAGTSKKHSAHTTGTSRAASHSSANSASDADDNVRDHAAVRTTDVDRNHHDRGASSRGRGRKDDYGSTSAKTDGRDRDKVTRDSRSRRRSVSATASSHSGGGSRKRKNSGRSADDDDGDKRAGWCADVMGYANYSMSDKYVKVRAHHRSHKKRNDRARTHDSDATDNSRASTAKVSSSGAWAMKSDGRYAAAGDRVRVWKVCTRNSYDYGKGTKMYAVSRRGHGDDSWSKNNSSSMDKTVRWHDRASHNDVTCVHKDDRVSGSMDRRWSDNVAARVDVTAVATNGNTVAGCRGYYTHVTVRSTKVKHAYKSKTGVVTKKSRTHNNYNMHAAVAADDYKMTTNDSRRYNYRTKAAKYRGDNDHSKASSDDYRSGSGRTYWDTRSDSGTGNHVSSKTKAYYHSHSTVTVAATRDAHDYSVNKVVGNDMTKAYHHDGHVAADYSGKKVRDSAYTKRKADSASSRRSNSGGASGRSSRGRSSRSSSASAWNRSRGVRSAVSGTSVHRKSGASTSTGAGVANGSSANHTMDSTRARKSSTSGSSRRTSSSKSVHVNDDGRTGSRSNSVMTDSDDDTDDTASVCKCGSNKVRVGMVCCSACRTSAAST</t>
  </si>
  <si>
    <t>jgi.p|YarlipO1F2|225510</t>
  </si>
  <si>
    <t>KOG1193</t>
  </si>
  <si>
    <t>Arginyl-tRNA-protein transferase</t>
  </si>
  <si>
    <t>to Saccharomyces cerevisiae ATE1 (YGL017W)</t>
  </si>
  <si>
    <t>2.3.2.8</t>
  </si>
  <si>
    <t>MNSNASTRNRCGYCKDRGAGTSNSVMTAAYADRGRRSGTYYKDANSCCSYTRNVDKASKSRGVNRWTNHVTDKGNGGKNSGKNNDVAKGTDANSRNSTKKYDYARYKHVHNGDSSGRRCSDSTDSTSDVCKGDVDRSGGYHYYHNGKVAMAVDCVSSVYWDDYAWGGKVAAMRAAKAGVYYYMGYYDCVKMKYKGYHSVDSTSDDYGNVSRAAGVGVWVKMSKNSTMDDSARYYSYVRRSAKTVDRKVAARVRYDSGAGYKMMKGKANKKVANVDVGKYKYDDDMYSDSDVVWDKKNKTVGVVSASVDKTNSAANMAMGAVRATAGSGGDKTAMG</t>
  </si>
  <si>
    <t>jgi.p|YarlipO1F2|225513</t>
  </si>
  <si>
    <t>MATRKAAKTKANGAHVSGSVAVVYGTVYRSAGTHDAKVMTAGHMGYCVVVGNKGRKGTDVSTAMAAASVSVGVGAASVHNTVCAMHMSAVTYHDSKVWADAMRRDHVYAASVCTGAWGAYDWDRWWTAGAYGYVGTGGATKSCSKTKKT</t>
  </si>
  <si>
    <t>jgi.p|YarlipO1F2|225518</t>
  </si>
  <si>
    <t>MAVDKKKKSTGGVAGAAACGAVTVTNVKTRMGAARGAKKVYTSAVKYKSGKGSGSAYVYGNGCRGYTRKVANVCNDNKNVGNVASGASGMGAVAGSYKTRSYSAKVGATYYKSGDGRYGAGKGYRGVDAARTGAGSSVYNWAKKHHTDGASTHVASAMSGGVAVVMNWDVMTRMYNKGNMYKNDCMKTVSGAYKGGAHRAHTTMMTMKWVKWGV</t>
  </si>
  <si>
    <t>jgi.p|YarlipO1F2|225519</t>
  </si>
  <si>
    <t>MSVKTVDSTNTTADCASRDGVGSGTKVDDMNMSKGAKNKGANRGYNANVTDATKKGDKGNGKYNKMKNADANMTKYNSRKAMGKDSSGGSNWADRHRRDYSGSRYYGKKADDRAGAHTDYGSTRGGSVSKKWVYVGKGMAVVVNGDSYWTAGKSTHRVKAKAGTDRYSCVCHVRVSAKASVTGRGANGKVTAHSRSATYGWKK</t>
  </si>
  <si>
    <t>jgi.p|YarlipO1F2|225523</t>
  </si>
  <si>
    <t>MARSAKMDAHSTRSRRMSDSDTSCSDDSDHSDASSAAARTTKWTKSYNSRGGDSGDDSGDSDDSDDSDDSDDSDNSDDSDGNGNKSDSKAADRHTSVKRMDRVATVRRNRSMSKNSVDSANSASKKATAGTKKNDDMAMKDHAAKKKSDSAAGRRSKSTKTSNSMSANRAAYYKSMKRVSRSASSSKNHRASVGSSAMSGAGKSGYDRYNNNTRVNYGVRGGVKDAATGVNAHSSAANYTASTAGDVAYSNNDDSSDDKTKKGASSKKATSRRSRAAKMGDRGHVRKHWDSKNMRKGVGSVTMHRKGVRWGRVTNKHKGGMCDDMGGKTVSSSNRGHAKTASKDGRCKATVASATWKDKSGRVKHHGGRTSDSHVRDYDVVTTYTSSKKDNSGVKWRVDAHTKNKRSMYAACRVADRRWCTGTVNNDARVYDDVVWKSGSKGAARTAMAKHVSGMRRTKAVKDSKMNMKARRVHVDDRAYDAVNRGSDTSNGSMMATRRCDHRYVSKAATGGHDGYSAADDGKDDDADMADMGMDGAGSSSTSSGDNKVSNGKDVHASAKVVKKADRKTVSTKDVRNRYVKYDGSMRKRDAAATRADDTTVCSKCGAGNTCANRVVDWWNMVSADRVHRGTVDVDVYSVVDSVKKMDKKRKAGSVNGDRMKVSTSRAVGRA</t>
  </si>
  <si>
    <t>jgi.p|YarlipO1F2|225528</t>
  </si>
  <si>
    <t>MRASYAGAASMDSYGDSVKKDHSHSHHHHDHGHGHGNGHVVYNGNNYDDANGYAGTAHGHVSCDTNASDAVGADTAVTRSGARGAGRKGSRRMSGVSYRGMYDDWAKVDCGDVAMHDNRYANYRGMRAHNHTTSTNATHRAMGGDHTTTSAAYKGVSVHDSHDTWDMVGGNVSSYMVNHGTHYAARGYNHGHNHVGSRAYVRKHGDHDKHCGAVNARDVGAGVVKKDRVGNTNVYSVDDVDVYAGTGTAGGYTTRMDGGNVGADVVVAAYDGGDVTAAAVDSASMVMNGSTRSTK</t>
  </si>
  <si>
    <t>jgi.p|YarlipO1F2|225530</t>
  </si>
  <si>
    <t>MSRHTSTVGTCNYKATTRVGCVKTKKTAKYVDTGGGADGTSYTSVVNYVKRDGAKHTDSVGTTVNVDWARRDHMHTGHSADTRKTAWSGDKCYVKRVTRMDAVAVNRVDKTTTTNKAAADSVVKDDYDVNNGVRVVNGDDHNCCGTHNSTRGSVAHTAMRGSNCRVVCGDRVHKYASAHRTKMVNSHSCTDNKANNKDASNRKMWMAVATTAHNAKDTKNVVVYKASDNVAKGDAGKTAACGGTAGGAMGDKDVSAKVKDVVNVKGGGKGRWGKVTKWDMGAAATYAS</t>
  </si>
  <si>
    <t>jgi.p|YarlipO1F2|225531</t>
  </si>
  <si>
    <t>MTSRKSGHHSAKASGVSARSKSRSTKAMRDSRTTKSWAKTTTTMDKNTDDYDYSGVTRASCSASASSKSVAKRRDYMGTSTHRRDSVTSTVGNSTKANDSCDVTKKSTSDSTKRTSDSTRTVSTSSVYDNTRKKRSRASTRRKRSGRHRSKDDHKTHAASDCGNNVVDYVSDYRSKNASKKCTTCAYSSSMDKRDACKYSVCTKCTHKADRSTGGRSVRKASSYRSRMASSVGTSSRMWWDSSRKRWRWRTKGKDVDNATSHY</t>
  </si>
  <si>
    <t>jgi.p|YarlipO1F2|225535</t>
  </si>
  <si>
    <t>MSTKRSKGDWSTTRRSYSTSAGSDTASSSSASSSSTGTTNTSRSKSSSTSRRGRGKASTGAARVRSSGRDDRVYAAANSMGWMVRNNGGTRRHRDTSNYGVSASNNGTTSSHRAKGRTTSYYTKYTSSRDDRNRNRKVDNNSDDCSTDVHSSSSADSTSSCHKARYNSHVADVVHRRRSRHAYGDRKAHAWRAKTTMKGDGAHGCVNKWVSRKYNKHCDSKWRVHMSSDTGSDTWSRSSHHRSSRSTGNHANGAMNDYDTTKVHKSNASDHKGGAWYTCAAVGAGGSKVGCTKVDDAKVANCRADRACKVSNGVAAGKCKNVGRTMGHSYRGSAARKTVNTGAAGCVCDKSMWAWYRGHSDRSNGCTTNDSRYTSNAVRGCTTDKSKKRYRHKRGCSRMRAMDSRRDCVWYADHDSVRVKRKKVVNASTSRSHGSDAARKAATSTRVSSSRHHSSRSH</t>
  </si>
  <si>
    <t>jgi.p|YarlipO1F2|225541</t>
  </si>
  <si>
    <t>to Saccharomyces cerevisiae RRP6 (YOR001W)</t>
  </si>
  <si>
    <t>MDSVVRATAKAARGASHDKYSSDDKVADSVKNASGVVNAKANVGSDTVNRHWNSSVVDDYKTDGKNKKGDKVASKKTGTGKRVGNASSSKGWKMWVDNSRDTKKTSKNADAVTDDRRDHYYAKMYDVYTVNRWAGDYYVDTKRDMVDHKTADVHHSMRTYYGTCVVSSRDYDTARNNVTDKVKVHGATMDWRDGYVSDTHAAAGKGHSAHYANVTSKKYSDWRRMSYARADTHNYDKNAVKDKGVKSRTASRYYTGYDRYYKSDYGGNRSHTGSVSVAKAWRDSMARKDSTGYVMNYVSANRMTAVSVSKSVRKNVDVKDSKDHVVVVAASGASAVAADGSDTGKDSSKSSVHVKTAGGVSKDKHMMVAVVASVDSTSDSVNAVKVDAAADDSDYSDHHANDAKSNKKYTADKAKKGVAKKSTDYSAGASKSDDKAAKKAAMTARKKAKKKNYKDAKGASKRRGKDGGARSVYKKRRT</t>
  </si>
  <si>
    <t>jgi.p|YarlipO1F2|225542</t>
  </si>
  <si>
    <t>Mgr1-like, i-AAA protease complex subunit</t>
  </si>
  <si>
    <t>MANDKDDGKYSVRMWGKVAADNKYATVCAAMGVGVAYRRSTRAKYGKWYRAVKATGTGSAGCTADARTRNTYDWARARADRVKAKGKKVTWWWGAHDHKVGMNYMSRVKKMYNKKKADVASGKTSSDYMDDWKYVRVDVSSRKTAMSGTYVAANRKRGVVNAHRWGSSSSMDAAKVGGSNDDGYNDAWDGSMWGAGTDVTRGTDVVAD</t>
  </si>
  <si>
    <t>jgi.p|YarlipO1F2|225548</t>
  </si>
  <si>
    <t>MARHDDTRHVSKSSTSRWKNRSRSNDANDTATSTRRNGRRKSSSSTSMSSNSSNSRSKTMGRAKTVNVTRKSRSKDKTADNTRRSGNASYSSDSKKKTKNTKNTKNTKSSSTTTGATTTMSSTNTNNNNTKTNTNTNANTNNTSTTTNKAAANTTSSKSKRSAVVSSSSSSARTTRASMSSRSAKRASVVARTAKSSASSGSDDSDTDYVDTNDYDDDACKAKHKVVCTCGHKDTDCSHRKHARRTGTTKMKRASAVDVKRAAVTKSKRTSSRHSWSVRMGRV</t>
  </si>
  <si>
    <t>jgi.p|YarlipO1F2|225552</t>
  </si>
  <si>
    <t>MYRTTATRSVACRRHKSSKSSASNVAVKKGDVKADAKAANKAKTASTTATSTSTTSTAASSASAAYNNYMSRSHTNSRHSGNTSSTRGHTVKHTGSMNHKAASHMSDDRKRSKVYKRNRVKANSWKSVRTHSDMDMMVRSDVTRKWDVKMKVDKRRKDDSY</t>
  </si>
  <si>
    <t>jgi.p|YarlipO1F2|225553</t>
  </si>
  <si>
    <t>MKSRSTVNVWVATSSYVTAAVCVTVSKAAAAATSTASYAKMASKRKAAYKKDNCASTADGDNYKWTAVMRGTGTAYNGWVNNYTMRTKCHNHTGVCDVKTWSAWTSSACTAVSAMSDSNDAANVRCGDSAMGVRYYVNKYASGN</t>
  </si>
  <si>
    <t>jgi.p|YarlipO1F2|225558</t>
  </si>
  <si>
    <t>KOG3083</t>
  </si>
  <si>
    <t>Prohibitin</t>
  </si>
  <si>
    <t>to Saccharomyces cerevisiae PHB1 (YGR132C)</t>
  </si>
  <si>
    <t>MANAWGCRTAHHASRHTNAAVGVGTMSAMYDVRGGYRAVDRAGVKNVGGTHVWKDDVRTKRNATTTGSKDMVSTRVHRVSHYSGDYDRVSGNVKSVADAATRVVSARRDVKRAGNADVSTHMTGKTKAVKADARARVKARAAVRAGASAASKAKAGDGRRASKATTASNNVTYKGGNGSNGASSGNSNVGR</t>
  </si>
  <si>
    <t>jgi.p|YarlipO1F2|225559</t>
  </si>
  <si>
    <t>MSVYADHRAKKAYKAKTTNAGGVSSAHSYYRYRNAHHCAWRSMHRRVSVANWVDHKATKKRARTAKSKTRYAWSYSVAGYVTVGAGTVARASAVHRTVGKVDAAVKKGAVMSDDGVVRVTSKAKSDKKKMTKSTVTKTTTGGKKKNMDDDSTKKKTKKNKRVVNVSTNDDDNSMTAKAKKVKVAKVNSKDKKKKNASDDSKKKKKDSTDGMKKKKKKSKKNADDG</t>
  </si>
  <si>
    <t>jgi.p|YarlipO1F2|225566</t>
  </si>
  <si>
    <t>Catalytic component of the COP9 signalosome (CSN) complex that acts as an regulator of the ubiquitin (Ubl) conjugation pathway by mediating the deneddylation of the cullin subunit of SCF-type E3 ubiquitin-protein ligase complexes</t>
  </si>
  <si>
    <t>MASATVNDVDVDSTGDRDDYKYDDVKAAAHWRTDSYRNVVSSAVKMAMHARSGGAVMGMMTGKNTVVMDCYVGTTRVNAGMVYGKDVGRRNVGWYHSHGYGCWSGDVDTNAVVVDNRTSAGKVGARTYKDYKKKATKNDSVSKAKDYGAHSRYYDVSKSSDNWNKNWAATSSTNHDYTSKMDSKNAAGGKTSGRGRAMSKADNHTNNYSTKGWAVNRSVKDGVGSDGMSRRGRAK</t>
  </si>
  <si>
    <t>jgi.p|YarlipO1F2|225569</t>
  </si>
  <si>
    <t>KOG0554</t>
  </si>
  <si>
    <t>Asparaginyl-tRNA synthetase (mitochondrial)</t>
  </si>
  <si>
    <t>to Saccharomyces cerevisiae SLM5 (YCR024C)</t>
  </si>
  <si>
    <t>6.1.1.22</t>
  </si>
  <si>
    <t>MRARTRMTRVSSTVRSTTTNKTNKHGTDASVTNGWKSVKKNVANSDGNCAGVMAVDVTSDTTGACVSVKGNVSSGKKGASVKVTGTVDYKKHKRTARWRTSVNSSTRYRSCMAMTNANDVTNTSSDCGAGVKVAGGGKGDKGDKAYTVSTHVAAAVGRVWTTARANSDTNRHSWMAASDDMDAGMVKSCAMGNKARNDDARRSAKDRWDMANCDRTYKAKNHKAHRDYVGRSHKWATYSVVTDYKKYMKSHDSTVACDMHGVGGSVRDNYDTKNTTGMDKSAWYRKGSTHGGGMGRSYATGNRDVTARWVDNCSC</t>
  </si>
  <si>
    <t>jgi.p|YarlipO1F2|225570</t>
  </si>
  <si>
    <t>MSSWDVDKVTVKARYSARMNVATSSAYHASVYSDADDYNCDSRDTTDDRTSRDSRNSSSRDSTTTTTSAADSSTVSRDMKARACGSSRSKSSVCDSRVSKMRARGSGTVAAMSSTDSDSDTKMAVKKRRVKRVRTGVSSSMVSGAGSGGTGGSAAAAGTGSSAGYAGRSRTASVN</t>
  </si>
  <si>
    <t>jgi.p|YarlipO1F2|225572</t>
  </si>
  <si>
    <t>KOG0555</t>
  </si>
  <si>
    <t>Asparaginyl-tRNA synthetase</t>
  </si>
  <si>
    <t>MSSSSNSDSAATTMADKKVSVSGAYVNDTKGVDSSASGADSYKTAAYSHDAKVKAGAGAGAYDSSAKKAKKGVDGVKKAKAKASKADRAAAARAAKKTTDKSDKKKRDTTNRGRVKGWVHRRTKGVAVRDGTGYCVGDANATNTSSVAYGTKVGARAGGHVVDYGASGDDATNKVGADSYDYRYTVRGTSAVMKVRASRSRRVYDGMTTCMVTVGGSTADYYGKAYTSSYTVSVGDAYCASRARSHTRRHSYTHAGDTHVCRTVDYVADVAGVNGKARMRMYVDAWNHNNGNKTGDDAAARKMTDGKTRKSYMKKCVDDRVTSVDVMNVGTGGSMRDDDMAGKRGDTAYDDRKYGTHGGYGGTRAWCDRTVRCSYRTGRCK</t>
  </si>
  <si>
    <t>jgi.p|YarlipO1F2|225574</t>
  </si>
  <si>
    <t>Saccharomyces cerevisiae YHR020W</t>
  </si>
  <si>
    <t>MKAAKAKNDNMGTVNKDDSGWYVTKGMDYYDVSGCYMRSYVWWNKKKGVKNAYMVSSRVKKDHVGAVAWVTKAGSSDVARTSTVMYYYAKWVRSHRDKNWNSVVRWKHRTRWGHTAHTAKADVMADNYKYSAVVKGKKSKKAGATTTVGSTGRGGATSHCGNSKMDSVDNGGADKAWNSWGSTRVGVMTMTHSDNKGVRVAHTACGTAKAAKRAAVMDASAAKASADVRVASDTRDTYSGWKSDARGRVGRDVGKVAVRRDNGKVMDADATSVTKDSKAKTDKHVKATTWDDVKANAGNVAWSASTWKDNSARTVDNNADDKASMGAKTCAADAVCVTGSGKKADNWCGRSY</t>
  </si>
  <si>
    <t>jgi.p|YarlipO1F2|225579</t>
  </si>
  <si>
    <t>to Saccharomyces cerevisiae CTF8 (YHR191C)</t>
  </si>
  <si>
    <t>MNVTNDHRNDHVSVMTSGMAVGVVSKAHGSRRVGSKKATVDGKRMRGSKKDKGKMDNRHVDVTHKVSTDVGA</t>
  </si>
  <si>
    <t>jgi.p|YarlipO1F2|225580</t>
  </si>
  <si>
    <t>MTSANYATYKYADNSVKSVVVDAYMATVKHDSMTGGSSTAAHCKWWRMSSTKAKASSAKVDGRHVYNTVAGKADVKKHKMRDKKKATRKRKRKKARRAASKASKASMTKSDDDVMTDAVKNNSSKKAVTTADVSVKVKKDTVTKKTVAAAAAAAANYKDADGAADVSDARASGSDKTTADVTDRGTDSDRVTTAGATGSRTRKRARSTTDSDSRKRSRRNTSAASANRKNVAGNSNSSNKSASTHVNNSANYYSTDRTKAVKDGRSSTSRVAKMANAMYNWDSDVNWARMTDATRGAGG</t>
  </si>
  <si>
    <t>jgi.p|YarlipO1F2|225584</t>
  </si>
  <si>
    <t>MRTAYAKAASAKRTATNARTMKYGSKYTVTGDGGNTDAVKTKTSVDWVVNVTGVGNHDGYARSNRNKVAKGHTVKHGHTSNVARRDASVKNGVTRDGDMARNTGYSGHSVGVVSKVTKRKSRARADAKNNRHKVTAHKANMKADGRNTCKVSAYYGDMVDNASMAVSWDVVTNYGTSNGAGVGGGVGVNGTHAVGCRHVGDKGRGTANTAMSSAMRHNDDADVSKATYDVAGVRTDGGNSTTDTMAVNK</t>
  </si>
  <si>
    <t>jgi.p|YarlipO1F2|225590</t>
  </si>
  <si>
    <t>Complex1_LYR-like</t>
  </si>
  <si>
    <t>MSKSNYRSYRSKYVAAMTVHNGNRNAKAKYAKKTTKAKTRTSHYNSTARYTNGTGAHADMNRVYKDARYNGVDMADRVRSARRVGVVGKKDD</t>
  </si>
  <si>
    <t>jgi.p|YarlipO1F2|225591</t>
  </si>
  <si>
    <t>to Saccharomyces cerevisiae SGA1 (YIL099W)</t>
  </si>
  <si>
    <t>MRKDGHTARGKSCRTVSAKKYYHNKTRARTHGAVTVSDKHDVKAYARNVTDAKWATHHASVDNVGHGSNNGVGVVASSKTADYYYWTRDAATMDSVVRRYDASGNDTSNMGYTGMHVSNSGYDWNRRVVSGGKTDGSATGHWGRNDGARKTSHYTVWNTASDDYVYYKSMDVYYWDTDWGYHTSVNANVVARHYSDRTSRCTTAGSRKTHAGSRNARSGRSGDSSAADSVRWSSAAGTSKYDDATMYVHSDYNHRASDNGYVAVGVGRYADVYDGVGTSHGNWCTATATAHHASSDVNSTKYGTVSSDRARDSYHDRVDGDSDVRHANNGDMSNRYDGMGAKTWSYGSWSAVRARVKGTSGRK</t>
  </si>
  <si>
    <t>jgi.p|YarlipO1F2|225592</t>
  </si>
  <si>
    <t>KOG4183</t>
  </si>
  <si>
    <t>RNA polymerase I 49 kDa subunit</t>
  </si>
  <si>
    <t>RNA Polymerase I</t>
  </si>
  <si>
    <t>MASDKKRKASSKRTKKVAKVDDGKVSDCGHSKDAKSSVSDNGTSKGKSSRMRYTSVVDHKYCVAVSSKGADVASKAMSKAKRVANTKSYRRVNGNGTKAKKTASARNNDSNVDDDVVAVATATANTVSMAMDDARKHNTDVNYVGYTDAGYRSADDGKRVDMYRTSMVRDSYKTDKTDTMYKTSYYSGYRDRHVKKRDKTRNNYDMYRYTTSGGHKSRYHTYMVNSRNAMCTVRNNNVVDSVGKSKADVCRVGCAKNASTHMDDGRRTASHWKASKAKARRRRAKK</t>
  </si>
  <si>
    <t>jgi.p|YarlipO1F2|225596</t>
  </si>
  <si>
    <t>MSAYRNNTRASKSSRSVTNDHAASDYSDSTTDTVGNMMTSVRGSASKGRSKAGHWRTVGAAWK</t>
  </si>
  <si>
    <t>jgi.p|YarlipO1F2|225598</t>
  </si>
  <si>
    <t>KOG0836</t>
  </si>
  <si>
    <t>F-actin capping protein, alpha subunit</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</si>
  <si>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</si>
  <si>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MSRSNAADVADAGNVVASTVVDGNSSSKTDVHNKDCMVVSGKSKSVSKYNSKDTYDSSGKDDTKKATSGSHGSDSGADKYSAHSGAAGVDDGSAVVDGKYNANYWNGKWRSVYSGSSGTDVDVHYYDGNVRKSSKVDGSVSSDVDASKAKNKSNGNDSKARRVTRSKNWGKSSNYRGKDNVGGGR</t>
  </si>
  <si>
    <t>jgi.p|YarlipO1F2|225602</t>
  </si>
  <si>
    <t>MSSKVNVVDNGSGTKAGYAGKTACVGRTKHTRVMAGSMGDTVGNKVRGKKYMHGVTDWDDMRWHHVYNNNSDHTANRSNRDRAATNVAYVSAVAYASGKTTGVVDSGDGVTHAVVYGSNSARDAGRDVTYRKSGTVTSAKVVRTKKCYVAADKRKDWVASGGRDRGSAGGSSTVKDGKDYGRRAMNGSYNSVADAARTDDRAGYGSMSGGNTMRGMGDRTKGAKDTKKYARKYSTWGGSAGSTKKMWTVDWHNDHTKC</t>
  </si>
  <si>
    <t>jgi.p|YarlipO1F2|225607</t>
  </si>
  <si>
    <t>KOG3607</t>
  </si>
  <si>
    <t>Meltrins, fertilins and related Zn-dependent metalloproteinases of the ADAMs family</t>
  </si>
  <si>
    <t>metallo-protease</t>
  </si>
  <si>
    <t>MKNTATVASAMSRRSHVADTHDDHSSSSVKVGGAHYNRRWYVHADNARRDASKKRSGHGDAAHGGGWTRDTDVKYMRNDSSASGYKVTSDVDMDKASSTSYKGTAYRKNVYDTGDVAASYRKVGWARMVKKVDVGAWMVDDTGGVGTVYHSDSRAMANADDSKAMKMKRAVDKTSMVWRSDAYTKDSTDYSVTKMTSKRSDGGGGSSSGASSTGDTSGCNHKAGAAADCNYMKDNSTSVRANANMNTSYSNSGKAVANSTDCTTAVDSAWNYCTATNASDRSASWRGDRSSDGAAWTTDCAGSTVGSWGVCGARASGNTWVAGTNVVAKTSWKVWAHGHGAVHDCTSTCSDGTVDKNDCCMSTSACNANGWMNASGTTSCTKGNCAGGRNSNTSCDNTGGKTNCGNGVGDCDCGGGCRGNTCCDKTCKRTGAVCDDANACCNCASTCRSSKGCDACTGNSSSCDTTNGKSCDSRGGGCAGCTSRDCTMNRTTVGNTANVTACDGRCSSCRDNNVCGSYNDGTCGRGGKCRGCSGNTNDYRSWDDAGGWSRNTGAVGVGVVGGVGCRRWRHRKRAMVYVKNNYARRAMGGNRGGGAGGANMYAYKYSRSYSDVYAASYSRW</t>
  </si>
  <si>
    <t>jgi.p|YarlipO1F2|225631</t>
  </si>
  <si>
    <t>MSNSAKAAVVATADARANAGSKVAKNSKRDGKVAVTGGARGGSMAGCSVGKGADVDGDAKHKAYGVAYKADVRDSVNDRVVHDGSVDVVVNSAGVADVHAAYADKRRVDNNGSVTAAARHMKGTGGTVVASMSGSVNWSAYNASKAAVKHSKSAAWAVHNRCNSSGYMDTANRAYNTWKDRTGRGDDTGACYASDASSYVTGSDDGGYT</t>
  </si>
  <si>
    <t>jgi.p|YarlipO1F2|225662</t>
  </si>
  <si>
    <t>Performs an essential function in the repair of oxidatively damaged mtDNA that is required for the maintenance of the mitochondrial genome. Binds to DNA (By similarity)</t>
  </si>
  <si>
    <t>MRTVAVVARGVRAMGYRTAAAATKAAASATSAATAKKAASSYWRKAASAASTASVSNATKKTVAASSAAADDMVDTSTVDATYGASNVHMNRDWSGGSASKAAVATVDTDGYKYRRVNAAGGGWGARSDTVVTDKVTRYGCGRVSVARGTYNDGVTASGCKSNAMMRCCKDGVASWKRKKAHCVWGTHVVNKRKKKWKKGTAYY</t>
  </si>
  <si>
    <t>jgi.p|YarlipO1F2|225665</t>
  </si>
  <si>
    <t>MAVKKTYVNCAAYRNHTSTMHDDRVAAYKTKKGSTHAANGMRADYSKDNSNGAAVNCNSNNKGDTYWNDGRDSGSYRGKHMMSGGMGHSVGGNVSANHYCMVGAMDARDMRDSYAASYKRRDWDTVKNKAKNAKNWDRAGYKYGRTHYNRGVTSTDKHATHVRSKNNAVRHVNDKAVKMCADSGYYRMKGDMVGSHVYKAAAVKKNYWVDRKNKTVRKRMDADTNRDSK</t>
  </si>
  <si>
    <t>jgi.p|YarlipO1F2|225667</t>
  </si>
  <si>
    <t>to Saccharomyces cerevisiae PMT4 (YJR143C)</t>
  </si>
  <si>
    <t>MARNRKGGVAAAAADSTKVMVKKKKSNAKYANVTATRMSHDVVDVHGKASYYRTYDHAKAAVGWGYDGSKNGNYTNNVYVAYRASASGSTVKTYSGYSVAACTGAAVCDNAHNDSRDATNSVASCYVRSNRKSSAWWTWSTGASCTSTKYVGVTMAVGGAVVYDWDYKSGSMKDWHGARAYAVVYAWVHVVNRSGGDAMSDTGDNAARDVYDVRKHKSTGAHSHDARYRYDGRSSGVTGYSTADNNAWKDDRVGHVYGSNKVRRHATNTYTHDVASYTNTTVSVAARYNTVRNTGKSNNVRTKAAKHDKTKVAMWSHSKWGGNGNKNTDTNTWTDVGSRAATKKTRKYGTMRNNATASHYASTWRGVSWTNANRAYHGNVGWYDVAVGAAADMRKRTTGRRASSKYHSMGAWSTHMGRKHHYAHCAAAGAGDGDRDANASKKDYTRKNKHATTVTACCTYGANSVAWRWMKHSK</t>
  </si>
  <si>
    <t>jgi.p|YarlipO1F2|225676</t>
  </si>
  <si>
    <t>KOG1068</t>
  </si>
  <si>
    <t>Exosomal 3'-5' exoribonuclease complex, subunit Rrp41 and related exoribonucleases</t>
  </si>
  <si>
    <t>MTDRRRVGADAVTDNKTVKSDGSVKTGVVNANGSAYDDKVAVHGRMRGTTSANVDTKVSCDSKSAVVSSTTYRSASTTSSSKNVSSYVHTSSVKYKSTDVSSVSSSNNTKTTVAAAVSCAGAAADSGCTDVTAGSVDNKATVSSRATSDGVVSYMAASKKVGMWGGNVSKMDKTMARRGVMHGV</t>
  </si>
  <si>
    <t>jgi.p|YarlipO1F2|225677</t>
  </si>
  <si>
    <t>MAVSAAKASGVDMGDKKRHDTKDVSVDKNNSDKTKTKTKTKTSTAYVGKCDGTTVTDMTNDRTKSTDVVSVTMGVVKSWRVYAAWRAYNGGGWHNSNYHKTKWAKYKVDKDNKTWWHKRTRNNYSYVVNTWRHVVDMSDTCYMAWSCASVRTNWWVGRWAGAMANWAKTDAHRVVKDYAWYWGDKDMTDGVMAHMYSGYAGYAASMACSYTASAGHAAVSVNHKTYNHKRRKASHVRDRSSGDKKDSAVGDSVSASTSTTDTVKHSVVSNTRVTDMTVGAAVYTMYANRWYTVTMASARHTGGVRRSRRSTKTKGYAYWVWYNVSTVSYTTGCRWRASTDWKYGAAHGWTSKSHDSGHGWYGDDRKNTYSGYRYNNRGAGWGAMTNSGVGAWTGMAKVHMRYGTSRHDAGVTKTKNSKSKRVRGSVDKVNDTTVVGAKTNVVNDSKRYAKTTRMDVNDTADYSVKVGGKCADSNRSYAGTHVKWASNRSAKDWGYRVHDNTSVTSSKGRWSGDTGHSHDGVSSSKTNGVVRGDTWCGVYRYHHAGKHTVSTSVAKDSGVDAKTAVRCSSMVDDYWAKVNRVAAVAYNVAVSDSVNARRRDAKGTV</t>
  </si>
  <si>
    <t>jgi.p|YarlipO1F2|225685</t>
  </si>
  <si>
    <t>MDRKHMTTYSAGKACGGYVDAYSAYVVGSARYATVSASASTTSVHVVSDKGWTYNYTNGTAGHNAHAAVNTVHYVRNHNSKSDNAYHSDSTRGAYHKKAHVKTGGSSAATTVVAAKSYGDHNTHVHNSVAHCSAKKGSGDVASAVCGSVYRRASVNMVAAGTSYGARTTVNKWKVTSGSMGDVGGSTGMVAKVMAWRKAKRAMVWRDNAANMMVKNDRKSTNNAYAAANAKMMNGARCTRKHKKMTRTGAADSANKCNTYSGVGGVVGAGGYDASVSSTVNNVKRSGVWMKNGRKGK</t>
  </si>
  <si>
    <t>jgi.p|YarlipO1F2|225688</t>
  </si>
  <si>
    <t>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t>
  </si>
  <si>
    <t>MSGGGNNGSNKAAADMVTDMNRVSCHKCKADYSSGDNANGCDRCVAKYDVNTKVGVSMRGADGNYGDTANTVHAAWKRHGTNVKYVHRKVHVRTMVYAWHN</t>
  </si>
  <si>
    <t>jgi.p|YarlipO1F2|225692</t>
  </si>
  <si>
    <t>MDTVGNYTCCYSMDKARRSVHSGVRTSWAGVVRDDTSGKTTGKTRVVKDVTDTAMKNVRMMHTDARSTGSSHNVATYDGGTGHHADGTGAVSSKACNGTKMGNMRDNVSRRYGDYKKHVKYTTTSNSCSWRYSGDSSKKASNTTGVSTDDSTAVWAVSRARRKNTKTTGRANVRCGRNTYGMTNMAYSNNTSVDAGHVASNRSKDSKNTRAATNDNGTTSTATMDMSSDASSWANYADGGGSVRRTVSMYKTKKGDVAACRDMARKDGMMKYAT</t>
  </si>
  <si>
    <t>jgi.p|YarlipO1F2|225693</t>
  </si>
  <si>
    <t>to Saccharomyces cerevisiae LYS2 (YBR115C)</t>
  </si>
  <si>
    <t>MSTWATATNTSVDVRAGSVVATASSKTVADAKNSGVAGATDSAAAYAVYRSGDDVCGSDDAGNVVRSNNGTSTSGDKSVVTWKDSGVKADATSKSVRTSHSDTSSVGAAGRTDVSVYGKSSHYNSYKDRMKASVAAAVGSAVGKSSRDGSTSDDWSGRGHANAKNHDRCCVTASACSKRSTYKDASNVAHHVASGKGHVVMYAYRGVDVVSVMGTKAGATSVDAYARTYRVARAVVGKAGKDVTDYCDKTVATDDGAVGGVGSDASSAKKGTGVVGDSNTSTSGSGKGVGRHYSTYYWMATGSDKDKTMSGAHDRDTGATSDDGTGRAWMATYTTVTHTAMGSAATASHHAVGDTKRDCTRKANVVNMYGTTTRSVSYVASYASDSSAKDMAGKGMKNVVVNRHDRTTCGVGVGYVRAAGAGYNDANAKVTNWVTHWDKVNKGAWRYKGRDRYRTGDGRYDGNVCSGRADDVKRGRGDTHSRHVRNVTVRRDKDVTSYVVNTDAVNDADTDVVGKYRKKNKKTKSYATVVVAKMNNGKVDKADTAAVAKAAAASGDANAATTAARDWDVATSDDSDGGHSATRMRKKMVGKSSAGAVDKKKGGVHGNSDAAVDYYNDAKTADAKVASSYSHSGKDASAVKVTGGTGGSRDRSNHVAHVRAKTVAGDRRNSSAYGWKDWASRTGDKADGSKSTDVDVHNGAVHWVYYSTRGNVGSNVMNATGKAKNVSSTSAVDTHNKSADVGKAGVSDDMGSSVGGNGYGSKWVAHVRAGARGTGTRGYVVGDSKTGATNTDDVRMKGCGNHNSVNMVVDHVARVVTAASWKSGVVVAHVTSRTRNTKYGYKVSVDYVTWRAKVVDSDSAYHVDDSTKADDSNARSASRDAWTGVDSAGKGVDAMGYAYVAVGDASKVAKVSTDKKSVGGRGGNK</t>
  </si>
  <si>
    <t>jgi.p|YarlipO1F2|225714</t>
  </si>
  <si>
    <t>to Saccharomyces cerevisiae HSL1 (YKL101W)</t>
  </si>
  <si>
    <t>MHNAAVAAASRAYTDMVYANYNYNAANTNTNTTTGTTTDTTKRSTSTSSNKKTKTHGWRGRTGRGSSGRVRARHSHTGAAVKVKAVVADAVNAANGHGATGYGRVMKHANVMAYDVWNKGYVYGGDYKKGRYAASYNGVDYCHRNCHRDKNDKNRNKADGMAATDRMTSCGSHYASVAGKTYHGASDWSCGATGHDDDNRRKVTGKNMSSYAKDWRMRTDTTRTMDHVRKYSGGVTTHHASYHVARVASVDDKNWHGDAMKSDANKTYCMKYRHDHAAAVAATATSMAMHKSHSHSSRKHKRKTSHNSHRGSRGSVSVSSAHKRGVSTHVKKRSSRSMRGSASNSVVASRKTASAVSAGTANVNVYTAATAAATTAAATSTATRAAATAVSRSVHTSRRASSASWTRSASKDADADSANKVKTKKSYGSGSVDARRHVTDANTSASRTAAGATAANTSKRAVTMAYNDRMSDRVGGDTGRASVSRATSHTHTHSRRVANAHSDTNYMGDRADAHNSDNTSASTNHTTMGGDRKSSWNDTRGDVVVGDSDSHRDNANATVAAATHVGRSTYKDVVDRDTAVSMRTSKMKSGMTDNMKRSSNNGHSSNSRTTSASRRVSRDMNTHAASRAAKVRAAAHRRVVKHHHTHAVRKVVSARRAAVSVADTMVMHNNSTAVTSKSSRTKSRRGAKRAVATSKVTMSSDYGAAGVNANAHMNAKDAAAAHAAAHAAHTSGTAATGDWNVTSWMKMSRNVARTYSTTSDVAASWRKYGSNSVSHSSKCSSRNAKKSAKHDGKHTNSAHHDRGSGSTYDKAHVSGNN</t>
  </si>
  <si>
    <t>jgi.p|YarlipO1F2|225717</t>
  </si>
  <si>
    <t>MTRVYTSNASADTSKYNYKWNTKSNDYSANRVGHDMVVYTRYNGKKHAVHVHADKSKWGHYSNVVMKGHTMVVNDKCKNYDYSGVAAYGWTTYDDKVHDYARMNMKKVASGGAK</t>
  </si>
  <si>
    <t>jgi.p|YarlipO1F2|225720</t>
  </si>
  <si>
    <t>MSNNTKKMNSSGVSSDSRSSACAWNDSVYGYNGVTVTRKVVGNAASWSSVYHMGACATCGAVAVGHDDNTSNTADARTDVKRGHYDVNGDVNDGMVASVGDDRYSDKVVHKKDGAGRAVKDGGHVVGSNRNVYDWKGYTVSNDVVGGSKKGCCGAAVKAVANVGNHADTVGSGWWRKYSSANGGGGHTVNKGYGSRSGAVCVSNDTAVVVSDKKTYSGTKSVACDVSGVAAAVRAKGDVAVAGGRAVNSANSNVRR</t>
  </si>
  <si>
    <t>jgi.p|YarlipO1F2|225726</t>
  </si>
  <si>
    <t>MSSHGSTHYMATTKGSCVAVVGRSRGSHRVVHRAVYTSAMVRANRRVGMATKGHWMCTVRTRYVYYNSGVMRYRAVHVTDWRYCRKRVSSMVVSVTCSGSTGMDVKAYMCSKGVKSKRYWGAVTTAKSYSATMGDYCHRYKTRTSGTRKSRKTNHGYWNDASKNSNDCVVCRDSMKAGGSGVADKNKVTCGHVHGCACWSYSNRCTCRRV</t>
  </si>
  <si>
    <t>jgi.p|YarlipO1F2|225736</t>
  </si>
  <si>
    <t>to Saccharomyces cerevisiae MTO1 (YGL236C)</t>
  </si>
  <si>
    <t>MRAVRAVRGNNRRRHTTDVTKTAKYDVVVVGGGHAGCASAAAARSGARTVTKDNGTCSCNSGGGKGTVTVDAMDGMGRVADKAGHKMNRSRGAVWGRADRKYKKMRDYNVGTVDTTATDAVKSYGSAGTSGTNTKVVTTGTGGHGAYSGRMGKATGSNTRVGMGRKTGTRDSTTDYSTMDDSYNDDVAAKTDGSVNTARGNNHSVVCYKAKTVKATHDRDNDKSHRDVKGRYCSSKRADKDSHVWVGDTTTYNGSTTATVKTGNVTMTGYGVYDYVDRKNTTKVHGYAGNGTTGYAAAGAGNAGANKTMRRSDGYGVDDTKGVSYRMTSRSRSVRADNADRTVKARGVDSRRVSRRNAADKKSKRTTWNGYKVRVGKMTAAHMVKGDDDATMSKYRRVTTYRYKMYDKRASVRDSKNDYMSMAGKYRTVDKVRATGAKRGSNSVCYKYVHKNKHGGKNDA</t>
  </si>
  <si>
    <t>jgi.p|YarlipO1F2|225744</t>
  </si>
  <si>
    <t>Phosphorylates Ins(1,3,4,5,6)P5 at position 2 to form Ins(1,2,3,4,5,6)P6 (InsP6 or phytate)</t>
  </si>
  <si>
    <t>2.7.1.158</t>
  </si>
  <si>
    <t>MSSTYKWTTAGNANVVYKSDTDRRRNRNASTAVDYTGTRAGHYTVVNGSANDGGMNGKNTNVKSHAVKNYSDNWSYTVKKWSTAKDSNCRTCAKRKRCKNDTSADVGTKAKSNSARHMHGDGGYANYVVVTAMTMRDVSVHVGDSVNGKVDADKSVSKRDYWASTDGGWYKGTNCRN</t>
  </si>
  <si>
    <t>jgi.p|YarlipO1F2|225749</t>
  </si>
  <si>
    <t>Urea amidolyase</t>
  </si>
  <si>
    <t>MCKSGWTAWKATNSSYARHRDVATKDYKHGDAWTVASTHNKWKMKKNSYGVAVKDNDVDTTAACAYYKDATMVRKAGGVVGKTNDATGVGTRSYGKTNTSDKHVSGGSSAGSASVVARGVSGTDTAGSGRVASNNVGKTVGASAKGVVACKSDCVSSVSDAVNAAHDKDDCYSRRRKSGTVAVTWGDNADDAVRRGVKVVKDTDAKCYGWVARYAAKDVNRKDMDTVYGVKANTAADAAYYKRRAVRKSSDGVTCTMSVAKVTVNAHGTYTNVNADSAAVGRKDSGTSKNDYADMAKASRGAKDKTAKKGDASSVDNMRTAVVGAHTGMNWKVATARRTKTADYYRYAANTVTKGRRVSDTTRGAVWDVYRNGVSMVHGGTADGKWVKGCGYDDADTKGGWRAYKATTNSKTVVANRGAVRKTRKMDRAVAVSDRAHVDADDSVSGTTAATYSKAACKKTGAAGYGSNADSDACAAGVGTGDSRKGKHSARAASDVVGTGTVSASAAKYMKSTAGGGGGKVDKDKRATVKHGKSGDDGVMRVNARHVVGDGKGNAAGRDCSRRNKVVTANATRTRMMKASMAKNNYRGAGTVDKRNYVNARVHTSVTGDVWMGAGKADARAKTGASARYANVKDVSGTDVSDARVDTWVSRGTKSAYDTAKVHGSDRADARKRADTVVAGVTTNDYKSVGSMAAKVSTRVDSYNYTNATSGSYTTDYGRTKWHGVSGMDAYARVANVGNHKAAATVGSMHSDTVATGGSAATNGWKVTVKAGTATGRTSGCRYARNGSYGSRSTAGNGGNGRTKGDVMGSCSASAASDDMKYGNAWTVGVTCGHGSDAHGWMDTDAKWKHYNSNRGVRGKWARKDGGAGHSNHDYVYSGANTGDVTCDGSGGVCAAVVVAWKGVKGDTVVMTDSARKKADRTTNCGSYSVDAADYNYTVASTSTRVVYRAGDRYVYGDNNMDNSYRHRASKGVMSRGVRSVHSASRSTMAVDKRVTWVSRRMCDSKTDAVKRYTRSKAWNNVDRDVNKSDRSVRDVYTARVGGDVGACAVDRHRGTKYNSRTYTNGTVGGGMYMCYTMSGGYVGRTWDKSGDRWSDYYVDNHTTVNGRYAVMSVDYGKYSAWKDNSKSAHASAGDDANKVANDASGKTGATKTSASAVVSVTGRWKGVAVGDTVDKGGVVVAMKTMVVNAVAGKVVKYNTNGDMVDTGDCVAVV</t>
  </si>
  <si>
    <t>jgi.p|YarlipO1F2|225750</t>
  </si>
  <si>
    <t>MNYYKRRRGGAGCTKVDDKVKRHTSCTDKVGTHGGDGRKYVYYNKGVKHSCNYKVKHGAHACVADNTRNDSNGYNHYVSDDCWMSTYHRVGSKSKNNADHKSTVHRTGARRYASGDTMSNGNAVKHSSVGSSYTKWKKMAVNVRVDTSTVVRYYGDMTVDACVVAMCCVHASWKNDDAVSWKKSARNSVMRAAAGCVSDDGDDSWDMDADSHWKDVAATKRRYAGMRY</t>
  </si>
  <si>
    <t>jgi.p|YarlipO1F2|225759</t>
  </si>
  <si>
    <t>MCGWNRVADRHVSCVWYSCNSHRDTNDSKRGSRRTTRKYRTTNTKRKVTKDDKRNSTDVTHNMSSSVAVRVRTTTYHNKGDGSASSSTNTATVNTSRKGGKSRKNVVDDKMDSSVAGMHKAAGNTHRRHRVDDDASVYNTTRSNDGYNATVAYGATGCGKTHTSGRAGVVTMKDRARDKVDVSSYYNTKDSDKVTRDADKKSVSNSSHKSVVMMGNTNRTSTANATSSRSHAVNVKNRTASSHTATSDAGSRASATKNRGRGANNKSAGNCNACDKRKHVYRNSKTRKSGGNCKTVMVCSSSHYDTNTKYADRAKMKTKVVRNHSDRHVGSYKMTRTTRKRAAAVAKYVAATRRDAKATSTTYSRTTSTRVMGHRKTSTSWMSGDGATSAYYVDDADRKRCSDANADSCTRDMAANTVDCRRKGWCADWATRDHYRHCVSSVSTDTGVSMNACHMRDHVRSAVGCNVKSVSTATSTNSSAYKRSVVVRSVKDKSKRVRWASASTRRTSNVSTSRGAAAVSDHMDSDSADSDAVNHSNVSADGDSRANRVVTTSGKGRGSRKCVSNHKSVRGGNKNHGGMRVT</t>
  </si>
  <si>
    <t>jgi.p|YarlipO1F2|225760</t>
  </si>
  <si>
    <t>MNRKTASVRRHYGKGYGDNMNSKYAGKAYTTTVHKYHRNGHTRYGAHTNTVVGGGDGTTVYVKADADKAGWGVVTTSSGGWGTGSRDAVKAVYTTKAGGNKKVVGHSTGCDMYYTRGKRAKDGAAGVSDRDATVNGKKWKTVAAAKVDGKGDTVSGAMHNTSASRVANARGDDDSDDSDKSGKVMSGSDAVDKDKKVDRYSVKGGNWSSGVDGASHNVGRDSKGAVDAVVKSVKS</t>
  </si>
  <si>
    <t>jgi.p|YarlipO1F2|225761</t>
  </si>
  <si>
    <t>MNYRKSVSASGGKGGVDKGYGGGKHSDWDTKDGHVSDDGKMKRRYVAASRRVYKAVSAAVSGRVTGGDHSAVGTVAGVRKYDACWVDAHCDNTAATDSGNHGCSWVTGAKKDDGWVCDKNAYARDVDDKKMKHGTAYSMHHVDKYGGKVVMAKVNDSKHSDVDAMDASTGTVRGGTWRACYCAATGKVAMDVCNAGASKDDDTSAGSAKSACGDT</t>
  </si>
  <si>
    <t>jgi.p|YarlipO1F2|225774</t>
  </si>
  <si>
    <t>KOG4125</t>
  </si>
  <si>
    <t>Acid trehalase</t>
  </si>
  <si>
    <t>acid trehalase</t>
  </si>
  <si>
    <t>MHSGAASSVAAVNTTSANVTSVAANTSATAASRGVVGVNVTKGTYNTAYNNKTNVTSHKDKNYSAYVANGGRVGGSSGNATNYTSDRRTGAYVSGTAHSAGNGSATGASNWSSVSVGNSYNGSTSKHSNYSSSNGVVSTNVTWSTNDTNYTVAHRARNVGVRDTSNATTVNTDNSKGSVGTSYASGSDTGSWTAVSAGSNNTVYSTGSNYSSVNSTANSTSSSVVSNTTTVKYVGASSDASATATARKAAVARAGDTYHSNAWNNWNDGDVVGDAVKASHSSVRSGDKGYNANGAVGGSSSNGAADSTVSAAYAKNVVNYRVGANKVSSKSKRSVYHTSDSANAWNYVSTNNTWNSTGYDAAAANHYASNSSVGAYSSNVTYKGVTVDSAYVNAGAVTKAASAASDVGDNTWSDSNVYSSKNTSSNGNTGVNATYVYDASAAHSRAANHHYSKVKKKSVDASADSAASSGSGSYTYASRKYYSAKGAYGAGATHGTGRTDTDAGYAVKGKYGVYDNVTGTYTYTRRGTSTGNATGNGTANGTKNATNTTYDATAANTGNVSTANWTAGANTVSNTVNNTSGYNSSNVTGDNVTVWGGNVSNVTGNAHTNVTNGANATSNGTNATSGSSNTSVWSGYNASNTVSADSTDSTVGGRNSAAGNYSKVNTTYRGDYKNGNVANAVSSKWHARVSNDGDNATYWNASRSVVDGRRSATVWGTKNYSGVVANGTNWANTTYSNSVSRVANSTGGDVSKVHNATARYVTAGSGKHGKHGAVAAN</t>
  </si>
  <si>
    <t>jgi.p|YarlipO1F2|225780</t>
  </si>
  <si>
    <t>MAATTAYGGDKYSNSAKSNDHVVANSANDGRNRGYRDSHHAYDVAGVAVGTAVTAKKGDRVYARGSGTTAGVSVRDAHVAAKNKTAGVGTVSAGNKRGRSKGAGGVGTAAKHVYGAYVTTASKKKGADVDYHKTNWDVVKDVDAYDVSDWAHAMTKKGGVVVARGVTASAKNSTGSYVAAGNTSRAWWYGTRYDAVCAASGKDAAKYGKKVDSVYDRNAKDAVKSGRATGKVSVDDTDKGK</t>
  </si>
  <si>
    <t>jgi.p|YarlipO1F2|225784</t>
  </si>
  <si>
    <t>MKSVATVAAAAAAYAVSNSTATTAVTSAASANNGTTTGTVSKTTNVVTAYTTYCYTVGNKTYTVTATTTTDCCTRTTTVVTTTTCVSTTGKTSKASKSKASKSKASKSKAKTASKTASKTASKAASTVTASSGASSANKVTVGAVAAAAAAY</t>
  </si>
  <si>
    <t>jgi.p|YarlipO1F2|225796</t>
  </si>
  <si>
    <t>MRTNTDKSGTRVCSGHARTVDSVTSTGRAVVWCTANRKVDKRWMRKRAVTGDRTKRGSVVHTTMAMVARNRVVRAKSARHNAGKNNSNRHGSVVDATSTGYSSTATVATGRGASAKMSVAYRTGYCTHTNVVMDSATKVDATARRRKWMDKVAATSSARMKNTSKKGRGRVMKGDRCHARVYKNGKSHDMHRDRRKKKRSNMAKV</t>
  </si>
  <si>
    <t>jgi.p|YarlipO1F2|225802</t>
  </si>
  <si>
    <t>KOG1292</t>
  </si>
  <si>
    <t>Xanthine/uracil transporters</t>
  </si>
  <si>
    <t>Permease family</t>
  </si>
  <si>
    <t>MTGDDNKVKVKGGDDKSDVKKSVKCVSGASSGKNAYTVKKTTTRGGDYDYKTKMKKSKKGDKNRSTAVDSSAGHSAMAGVTMASAANDAMTYVSAAMGSGSHRRGTHYVGTGSVVGASSTTVTTGMYKSGVCVSTGACGYGMATASCACSSKMKVVTGVVVGVSSGKDWAGGAGCGRTSGDMCSNDAMAAWGSAGGVYVATCKYGAMKSCAVVGVGCVAAACGYDATNAVATWTTTKYGVVAVYTMMTGDTATCDVSRVAVSGYSRKGGRGDGGSAGTTCSTANNGVSTKCANRAGGWACMMGSKAAAVSKVGGMTTTSVAVSGASRNTRRDRVTASVGGATVNNWSVTYGDNSGDAVMSSGSVTGVGVANDDDDDDKHTCSSSSSTVDAGKV</t>
  </si>
  <si>
    <t>jgi.p|YarlipO1F2|225809</t>
  </si>
  <si>
    <t>MKYCCYCKSRVVANKHVRASAASDAKVKAANVNSKDVVASDSKTDTKASKSKTDAAATHVATTNDSYDDDNSVTKVAGSSSDGKTTVSRACACDRGGVGKVSNVGTHDGTHDKNVYRSVVVTS</t>
  </si>
  <si>
    <t>jgi.p|YarlipO1F2|225813</t>
  </si>
  <si>
    <t>MNMRVSVARAGHVGHVRGSASTRSMWSRSGYGSVATTSKRVACTRSTSAVSNANHKNVDNNKSANDAANNAVKGDKTTSKATKAKSSANSVKAAANAGSNSNSRRDWMKDMKYWKGKTSVKRVVAVAVGAKNVVKDDMNWNSATAGVGTASYGAARGAVGRNAASVAKAKVATNVRHKDMAHSRTGGTRADRGTKGSVSSMVHASVCGSYNGWKYAVTGATMVSYATTTTSWRTKRRNANRADNASNVCDSNAVKSGNGYMVDKYSATKYKASKATSANSGNSSATAMMYMTCCGVADGSTVGDVVNVSVNGSVYRDRSDMGSSKVAGSNAKTNGRNVTYGYHDRKNASVGGKTAVGSGSGKSTKARYDTGRDGDVRVTASRSAGVVDTNDSMNNRGRADDKVNAACAAKDAVRDGWNTNVGRGMMSGGKRAVARVKNSVVDATSADTNTRANMDVGDKTCVAAHRRTVADSDKCNGGVGTAKDGYKSMWDAVGGKAKAAKKDV</t>
  </si>
  <si>
    <t>jgi.p|YarlipO1F2|225816</t>
  </si>
  <si>
    <t>MDSSTNMDSYSTKKTTSTSAHHSDNVGDNHACGCTGNTCSNWWSKNSSAAAASSVASRRDSMVSDSMS</t>
  </si>
  <si>
    <t>jgi.p|YarlipO1F2|225820</t>
  </si>
  <si>
    <t>MSTVADGSSNVGTGSGATSKRTSWNADHYDRDHSWGGTWAANTYGCGSDAWYCTSDKGDWSKARDYDYKVAKYRHMATRTGCKWNADKWYVNVRSTGKKWVHKCRVTCKGGVNRVGYTDKGVMHTARWDHSVDYTNKNVVVGNGCSAVAAHDTKTTARTWTRVGRTRTRVHRTVVAAYMKKGWGTRRRAHHATNRKKSKYWKVKDYACKRDCGYGANNNMTDRVVKVSNKVTKDGNSYADDATGDSGGTNGHGVSDWANGRVSAYTVVNNNGNSATGHNSVANAKCSVGVKKSGTDYGVRAAYDRWHDVDSSHAGGGCSWYADNGRNATTYWSTAWRARWDKNAVGNGKKTK</t>
  </si>
  <si>
    <t>jgi.p|YarlipO1F2|225832</t>
  </si>
  <si>
    <t>MAGGSDVTMRTGVDGSMKDYVHSTHTDGVDTKNTTSKNARDAKSKDNTTSNSSANKNGKSGNTSSDRKNVNSDSDHSSDVSKSSSSAKDATDDNNNGVRKANTAKAVAKDNSSYNSTKCTKDKHYKMVSNSKSGAVVVVAVTCGTRKKKVSYRKKTSHVTHSKNKSHKRDHHSTTVTVAVAVSCCDSSSRSGGAVSDMYYTDNVGSVSNVSVHANNARDSDDAKGYTAVDYMASTADKSATVTAASVATVHTDTNNSATHNSSDRVDSANYGTNTCSSKGVNSTMKKDNAVANRGRGDGSNSDKSADKSRHKVAAGTAKKDSKAVASAHNSGATKTTATSNVDMMKVVSWAGVWMGGVRWAKRVGNMRVKRWV</t>
  </si>
  <si>
    <t>jgi.p|YarlipO1F2|225838</t>
  </si>
  <si>
    <t>MSYSASTDSAGVVAVSSKAGNVKKSAAVVVVSGASNATGVATSWTMWTNMAHKTAVYACWGVCDNSNSKVSANVTGGNKYSAYVKRYADKATKYAAYVSVVAYNVTAWTGRAAAYYAADYRYVSSGVTAWNDSSYSYKTASVWKGYYY</t>
  </si>
  <si>
    <t>jgi.p|YarlipO1F2|225839</t>
  </si>
  <si>
    <t>MGSSAMGASSNSSSSNNKRDVNNCCCSSNMDTCACKKCGCKACKY</t>
  </si>
  <si>
    <t>jgi.p|YarlipO1F2|225841</t>
  </si>
  <si>
    <t>to Saccharomyces cerevisiae LTV1 (YKL143W)</t>
  </si>
  <si>
    <t>MGKTWVKKKDATSVYRADDYHDDASRVVKVDNNRRRAVARSVAASAASASAGDVHDDSDHRATRADADKAKGRRNGAAYGYDDSKYDYMHRMGMSDSVYRKTNNKHSGGGRRGKGTDKADYAAKNGVAASVKKKTYDDDAHRMDDRVADAYVDADDVGSGYDAADDYDDDYYDDYSDVGTGADTVHNDARAKARAMGRSKGNKAGKVVSAADVADDYSWDDKKKDKKKRGVSDGAAYTAMSRRSRRKRKAAKNGTAMSGYSMTSSARNGTDDRDKVAYNDSKDDMKKRNDSMDDMDNYSVVGKKMYKKKASTNNSTGVDDRAKGSVDDKK</t>
  </si>
  <si>
    <t>jgi.p|YarlipO1F2|225850</t>
  </si>
  <si>
    <t>MAMSASKWWNTNSTHSSKARSTWNKWTGVSKWMKMSSGDGASNSRSCSARSVSKMMSHYTATGMNHVATAKVSGKMVTGVAVNMSTYTCTVVGAVSAVDTSKHVSVNDTSTVVKGNGADGNTATNAVDGNTGKAYTGDVKDGKNVSASVNKDSVKDKVDTVKNSRKTSKSMNTATNVSDSKVAKSACKDANVYAKNSGNTGKVSAMVVAWSWRWRYHWVSTVDVKKRHAHTVAHKYVTMVKKAWGKKYRNSWYWAYYYMTVGGAGSKSGSTVTSVGADTTVVRTWKNDTNNSTHNKNGWVVDSTSTVNTTSTDTMNNGDSVKDTHGAVGVTKCVTKKVADGMGWVSDNAHVTRDKMSHDASKADYVSDGARKTVKTYAACGWMCAVYVKSRDRTNSRKDMVDTSRDNVRVTKAMRNHSATDYRRNKSSSWNKSVRKS</t>
  </si>
  <si>
    <t>jgi.p|YarlipO1F2|225851</t>
  </si>
  <si>
    <t>Mitochondrial ribosomal protein of the small subunit</t>
  </si>
  <si>
    <t>MSSRVSGVKRSVVYASRRGVGGYADKMVRGSHRKKKTVTATRNRTSAKHATRSHKWHKMADRKYADSVSARADKAKYHYHKRYAAAKVKDARNAGTATTSGTNSKRTDYKRRYNDKDRARVTVDADDVTAGVKAVNGSSSGRNVGGWSTSKDSMGVGRNSAGKVSASSSKTGDAATGVTNNGKGGRARGDNVRAKRDTKAGKAKKDMGADARAKDM</t>
  </si>
  <si>
    <t>jgi.p|YarlipO1F2|225861</t>
  </si>
  <si>
    <t>to Saccharomyces cerevisiae RAS2 (YNL098C) and RAS1 (YOR101W)</t>
  </si>
  <si>
    <t>MNSRYKVVVVGGGGVGKSATVSHVDYDTDSYRKDTNTTDVDTAGYSAMRYMRNGDGVYSTSRDSAYNRVKDVARAVVVSNKCDSADRVSTVGRARWNVTSARYRVNVDCDVRRRHRHRGSSSSTMHMSMGSSMGSVKGRSVRKGDDGKKKKACCVC</t>
  </si>
  <si>
    <t>jgi.p|YarlipO1F2|225873</t>
  </si>
  <si>
    <t>to Saccharomyces cerevisiae SCY1 (YGL083W)</t>
  </si>
  <si>
    <t>MGGKSGHSANYNSSAHAGAWAVHNATRRTTNDVSVTDKKKSCSKNGKNSKGSDYSRRNATNARRHNRVYGKSSSVTRVTCRAKVADASRDSRSTRDHSVKGVSGKMHDAKMVHMNNNTVVDSGDWKGGCGYACVAGSSRDDARYRVNDYSAVDKNDSADVSACATYNKSDSNNNYNNYDVKSGSRKNNTTKASKTRYTDRYASANNSKSKDSGKTDAKKNKKSSSHVSAMASHVSASSDCKSDNKNSDVKVVDDKNNSKKTMDNAGAVNAKCKDKDKNKKGVTKTTSGVKAANAKVVSGDKHSVTDKGMKAVKSRDRVMMSMSYTVKMDVDVANVVWSMAVGKYTVAKMTVKSTKVTKKKTNNVVMASRDSAGGGMSSGGGMTSKNNDMDDGSVTVVVTKSSSAAKKNDDGSASASTSNNSGNSSVKSASTTASKAANYNNTGSTGGGNWNSGSSGGTSNAGSGNWNSNSNSNTGSSNWNTNSSNSNTTSNWNSNMGNNNTMGSMNTGGMNTMNNMNNMNNNMGGSNWNTNNNATTNTSSGNMNSNNWNASSANNNNSDS</t>
  </si>
  <si>
    <t>jgi.p|YarlipO1F2|225889</t>
  </si>
  <si>
    <t>MRGRVKRRGVSRDCRYRHVANMSMANSNHTGGKRSKAVTTTVDNHVVNKVKTSGGKNAKTKTKTKKARRGDVSTMSNNSTVNKSDSSDSNSVVDSSSRADSATANTATSSASSDDDSASSKRDHVHCTDSCASAYGATHYRAHTKDACCGGKRYMKNSVDTRKNSTAVKGKGHATSVDVSTSKNGGDKNKRKGHMKSSKGYDRNDHTSDTHVSAYVMSTSSSSYVKHHWKYHSHNWYSHRRGSANWGNVSRGKATKRTKRKSAWATMTNAHANAVAMNGSATGHVRTRDMDADADVDDHKYGSYSHTTSHWCRTRNSRAMSMKVKARDMTRYARKNGDRGAYAMARDTTSNHTAGSAAYRGRSKKTTSDVSGMTGRYHHVRANYSKNTRTTRVHVTRYNHKRGYASMAWYYNMMCATVVRGARSRDRYSDDKADVSAVRNDRSKTGKGVSAASMSASKNSGSNDSGVSSDSANVSYNVSSYTKWGAKSKDGSGVRNMRKNSKSYRSYVVADAHVATKYSTSYHRRSTSNMVCRWNKKWKK</t>
  </si>
  <si>
    <t>jgi.p|YarlipO1F2|225899</t>
  </si>
  <si>
    <t>to Saccharomyces cerevisiae RNA15 (YGL044C)</t>
  </si>
  <si>
    <t>MTDRVVYVGSYDTMDKSVGVSKMDKTGRSKGYGAYDADTARSARNNGVGSRRVDHSHGVRASNRNNVSKNGRGAGVRGAVSTMNGYTKSMVAVVTDMSMSKNSADAAAYAAVCNGVDRVSVVRGNAAGGNSAASTDVAGNAAVMASADNAAHRSRRDRRGV</t>
  </si>
  <si>
    <t>jgi.p|YarlipO1F2|225907</t>
  </si>
  <si>
    <t>to uniprot P18898 Saccharomyces cerevisiae YGL155W CDC43 Beta subunit of geranylgeranyltransferase type I catalyzes geranylgeranylation to the cysteine residue in proteins containing a C-terminal CaaX sequence ending in Leu or Phe</t>
  </si>
  <si>
    <t>MANHHTTRKMKTKHTKYSRCAATSYDGNRSVYCSGDGTDKTDRKYWYKVVSGGRGSTKCGHHSSRGDNKYDANAATGACGGDRWTRSRDKSYVASCRDDGSGSCDGKVADYDMRYCYATGRARDTSRSSSRDNAMVGHKNTSGGGGTGNVTHSGTYCGSAKNAGNNKWGTTWVGRCDRTSTVSSSKRDDNDSSGDTGGNGRVGKADTCYSWVGASASGGTNYVSADARYNNTNTGGGKTGDHSYGVCASGGGKVVCSKATTGGDSTSVAV</t>
  </si>
  <si>
    <t>jgi.p|YarlipO1F2|225909</t>
  </si>
  <si>
    <t>KOG0766</t>
  </si>
  <si>
    <t>Mitochondrial carrier required for the biosynthesis of heme, possibly by facilitating 5-aminolevulinate (ALA) production. May act by importing glycine into mitochondria or by exchanging glycine for ALA across the mitochondrial inner membrane</t>
  </si>
  <si>
    <t>MAGKSKNHYAGTSGVSAVVDKTRVSNGKSMVVKSNTDWRGTSARMSVGSAMYTCNTVRAVAGGRRTVGDRSTSSKTNTNSGGVRGTVGVMTVKVRYSSTYHYKSVDAATSYKHNGMRGYGWAATARDAYAGYMYKVASSDTTSSHSKYYSSWSSAMNSVAAATSAGATTCTNDTVKTRMAKYNTSVKTHGARGARCRKACAGSWCYDVKRRMNG</t>
  </si>
  <si>
    <t>jgi.p|YarlipO1F2|225921</t>
  </si>
  <si>
    <t>MKRTSMNTSVRKTASDKSRARSSDSTAKHASHVTTHVATTVYGGASASTSVKSYAAKNRADNVHVSSDKRKKGRDYTKWGTDSDSDVSACTVGTVAVRMDHVARSASDAASANASTRSTTADHVYHDGRDGGACHVGVSTVVDGSDMRGGVSRHGGKWKNVVGRANAKTDAVRTGMKYKHYSTGKVVGVSDKSVAVKYVTSGGKKGTSTSNDTDVHTSMGTTAVSRNAGRDMDAVVVGRDGAVMNRRKAASTV</t>
  </si>
  <si>
    <t>jgi.p|YarlipO1F2|225935</t>
  </si>
  <si>
    <t>MSYNTARGRANRMKHMTTDTTDKSTDSVKYYMTRNKWTTRSRKKDASTAASTNVTTAKTASNVTHRGRSSTSTTSATNRKSRSDYARRGSSADVSRNSVTGKYGRNGYVRNARVNSTDRMRKRNSRSNSVCH</t>
  </si>
  <si>
    <t>jgi.p|YarlipO1F2|225958</t>
  </si>
  <si>
    <t>to Saccharomyces cerevisiae BUB2 (YMR055C)</t>
  </si>
  <si>
    <t>MRKVHYSSNADRAASSTDTKHAHAVNMATGDVSSAATSSSAVSSDKVTDYVADTSNNRGNHRRTNKSSSHMSRRDSKRDRKTSSSSSRKSTKRSRRKDTNSKTKSSGRYVVGKANDACTYRATVWSVVTRADYRKGSMYGKRNDTRTMATDTVKKVDARVNSYAWKNMRKASGDHKSHRDYVGMNVAAYVCKSAMANDVMSRDCYVKTGVHSAADKCDTYKYNSKMKAYAASVTSACTSVVVWDAYGVHMNVVAVNMRDKSKSMSRSRAKGMSVAKDYDVRHYDAYVKT</t>
  </si>
  <si>
    <t>jgi.p|YarlipO1F2|225959</t>
  </si>
  <si>
    <t>MTAAMRARSAMSVYVASGRDVVAAGGVVMRDNTSVNVRSKRRVDGVRRGRAHDKHGVADGVAATDVDNMCHVGARVGHDTTWNVDKRARRMVTAGADARNRHRASGDRAGYDDDDVAATVTWNSVAGSVTGVSTKTARWRSRGNYRHAKAGVRKDVVGHGSAKKRATDATYVSDDTRRVNKADVDNVGSTNNAMTAAANTHWVANKKAYHTNMNYDTRRCAGWKADRAVVRDVTSSGVANSNKTSKTTHRTNKTAAVDAYGASYNGATVVTMAMGDGHGVAAGVMVKKSKMRNRDDMASGRYVMGSYTGMYNDSKSMTRSGWAWSWKRTAHTGVYGDAWHGTDNNTNSYKMKSMGTHMSYSSNYKNSDWGNVGMSGYSTVYKWCVDWAKDKTGNMNMSGTDAYGKVVAVCVWKYRRHKTYDARNAYHGDTDDDADSDMTGGHGVMHVHTCNCVSHTASYRWASAHASTVWDMTGAGTGAGVAMVVMAMWVTVVVMMGTSAMHSRHWVAMSKGGYAYANKD</t>
  </si>
  <si>
    <t>jgi.p|YarlipO1F2|225972</t>
  </si>
  <si>
    <t>MGKRKSSSAAKKVKTATACCNHNDSVVCSMDKKMGGSSCKVCGSASNASADVYSWDACAVAKNKDDKDGGYASDDDHVKDDSD</t>
  </si>
  <si>
    <t>jgi.p|YarlipO1F2|225983</t>
  </si>
  <si>
    <t>MYAAVGAVVNSSAKTAAWNCKTGHKDVAAGGASYKGANYDRTRATKGRAATTAARKKHDVWVDGGGTGWNHMTTNYSCKAYVDSSCVARKRAKNWKNVHVCDAADTAGSSVDTMSYSSMTYYAVDRSTGKDGVTVDYVSHATTAKSTTMGGRHVNWSRTWRWDRVYDSARRDYYRGTKSVNCRNTRGGYYYWGCDKDRSTNRANAATSYSNVVGDDAANNTARSKGYDAAVNMRNASYTWRYNKYHANYYATWDRDKNKSDTVATSAGDNSYASMDAKRHCVDNCNHKACRVDMWKGGKHKTTKAHSSHAYWHKRGHASTGKGDTGSSRWARAHWVASGVSHSACAKTDWSVWKSRCSNVAKVVGNWKAGVVTSMGGMKVDTKRSSDDNYYYCKGCYAANNCDTKHGHANAKRKGADGRHTDNVVKRNGSVNHAVMDHMDWKDGNAARKSHHATGGNVMRSASKWYSVYGTTRAARSGTSDRVNMYASTWVCTKKGAMSK</t>
  </si>
  <si>
    <t>jgi.p|YarlipO1F2|225988</t>
  </si>
  <si>
    <t>KOG2530</t>
  </si>
  <si>
    <t>Members of tubulin/FtsZ family</t>
  </si>
  <si>
    <t>Involved in the partitioning of the mitochondrial organelle and mitochondrial DNA (mtDNA) inheritance</t>
  </si>
  <si>
    <t>MRTSGTAGHNADYNSHYATKSTSDTVRRRGVATDSRTTYNRTWKGGYGAANYTGDKSVWNGKKVDKNYKADGRNASNTDTTKRWTDYNRHHKTRHDNWDDTAGHRGGDKWTGDVGVNWHVNSDKYDSTRSWVCDSGGNVVVDDSAWAGVAAKANYRDDDAKGTVVTWSVAKKKTRTKNATTVASVSSYVSTKTDADDTSWHAAGSVYVMATRTGGSDAMAADTTGRNVSVGGTTDVDGDKSTVYDSRSRKTHVSDSARDDDDANSYRNMVSSTKVSSKTRAVTTKRRTDMAKVSVYRGDRMKGDMASKYHGWSDDDDDY</t>
  </si>
  <si>
    <t>jgi.p|YarlipO1F2|225989</t>
  </si>
  <si>
    <t>to uniprot P25379 Saccharomyces cerevisiae YCL064C CHA1</t>
  </si>
  <si>
    <t>MRGYTKNDSHVGCNVYKMNSGSKSRGMTVSDADSDASDTHVCSSSGGNAGAAAVTSRNGVACTVVVSTKRMVKRAAGAVVHGKHWSANDKMRKTGKTYCHDAAVWKGNSTDKGTDAVVCSVGGGGNGVVGKRHKNCVVVTNGADASRSKGVTGTSATSGAVRVADKTNATYTVSAVVSDDDAVSAVYATKVACGASAVAKDVDKDSNVVVVCGGSATGSDAKKDAKTTK</t>
  </si>
  <si>
    <t>jgi.p|YarlipO1F2|225996</t>
  </si>
  <si>
    <t>MTDTSYVNTHGNNKARDVKKHKVVVGVSWAAGAVADAKKAYDTVVDKDNADKKSRNTDHCVTDVNGKDGTSRAGKSTKKAV</t>
  </si>
  <si>
    <t>jgi.p|YarlipO1F2|226005</t>
  </si>
  <si>
    <t>MAKTTATDNSATKKAYNADDDVKARDSSGKNHTMAYHHAVVTAVRVKKDDAKGRAAGTVKNRVVKGKGSKVNYDKMKAYTDKRKARKRAKAGKDDDDGDKDDRDDDDSSDDNAKNVSNTRDKNARVRDSRGKKSDDDRSASNTYRKSAVASKSMRKSKKKNATMYKYSSSAMVSGSGHGRGGKTDRDRKRVRYDNVRGANKKRSKKKARAGAGDWGVGGDGATKRKRGGSSMWKSKKRR</t>
  </si>
  <si>
    <t>jgi.p|YarlipO1F2|226018</t>
  </si>
  <si>
    <t>Saccharomyces cerevisiae YGR266w</t>
  </si>
  <si>
    <t>MRDKAADVWRGSMCTDMSSDSTTTTSTNGNTAKNSMGSWRWSVMTNKHYRNAAAASVASMNVVHSCNGSMGVDSVNGSWTDVMKHKAHYHVMGGGDYCDSVKYTHKWAHGHKDRKWTMRDHRYHYMAWGAGWRGKGSTTNAASMNDDHDDGGSYKTMTGVGGGRVAYKYYMNTVDGGARDNTDDVDSWVGAKTGYHNRSRSYARGKSAHGDCRTRKDTRTYNRKAAAKGKHMGVMAYRVWRTSARYSRRKVVAAGVNDGRVDDDDHWCARHKKRNAVRAKYSVRTSGDVHAGGRYTKSNTKHHKVSVVNDHRNMNVSSAVNTDTMADNKRNKVHHDKTDNMVSCDVDGSHRNNKRRRNWCSDNKDKAARGNRRGMGDKTSGDYTTHMGGGSKSHAGKKVHSSKVASSSARDSKSGDTNYRSSGSSKSSKA</t>
  </si>
  <si>
    <t>jgi.p|YarlipO1F2|226025</t>
  </si>
  <si>
    <t>MTGWYGMDSADVTASVTATSADDRVRTNNSVAHRVASDSSCVHTVAAARKNATYCRDSSKARADARAVKMATHAGSRVTSVNSMAHNTSRRANDRRRDTKRRGSDDKKRKNRKKMANAKSSGNKDKKKTNGSASTRWARTSTAVRRNVRNCDVDSDRDYMDDGRDWARDHTYCAAVANNHVKDTTVASNAVKSVNVKSDRKRAKRKVSTSKSDADSMGDYGKRSKT</t>
  </si>
  <si>
    <t>jgi.p|YarlipO1F2|226032</t>
  </si>
  <si>
    <t>KOG1978</t>
  </si>
  <si>
    <t>DNA mismatch repair protein - MLH2/PMS1/Pms2 family</t>
  </si>
  <si>
    <t>to Saccharomyces cerevisiae PMS1 (YNL082W)</t>
  </si>
  <si>
    <t>MAKADTASRTSAVVTDNSAVKVVNSDANAKNVKDYGKDRVDDGDGKSDHVARKHMTSKNDDASVSYGRGAASCMAVTCGNTSATRNRDGSKSTKVAGKRGTTVTRRHSAVRRKKNAKNSHGRTYARSDVRSVHVTNNKNRNVTTDGSGDMKTVGRVGNKAHMDVNSDVNYTKRGSSNYVVRVTGVSKVGMGRNANDKNKRTMKKKVDVYTSVHKVNDSAYDVNVSDKRTMHNVDVNCRNVDVSSGSVRHTVDVKVMSSSYWGVKDDVGVDVSGVGVDHNVDAATSDDVNVRAAAGRAGVTDDVSMTYVTSVNDMTTDADHRDGMVDDAVGADKYAYDTAATDGDRGNDDTNDDDDDDNDNDTSSSYSSDTSMNSVSDTSSTTTSRRRVTKSNVNKNSSASSRSSSSSTRSTASSSASRASSRKRTYANDTGHRSTTADRGRASTSTNTSSSTSTSADDSSASKNTSKNDNNGNAVSDNDHASDKYNRRDTKTVNTVTSVVSSNKKNGVTDNSGKCRGTGNVGMDRVVDNGNDSVRKKVRDVASRACRGSVMVGTAKKMDRVRNAGDKWNCHGRTMRHMDKWVTDY</t>
  </si>
  <si>
    <t>jgi.p|YarlipO1F2|226045</t>
  </si>
  <si>
    <t>MRTRAVGSRSHTSRVCAKNVKNWKGGMRTKRKNTAARGGAAYDYGDTAHNNVAVSNGVKDDKVKSKSSGKKVGAMGSVAWNTCVKGDTGVDAAGVVVYRGGKKSRVSKTRNYNSGSVSDSANGAKNDATRGVAAAD</t>
  </si>
  <si>
    <t>jgi.p|YarlipO1F2|226053</t>
  </si>
  <si>
    <t>Protein of unknown function (DUF2434)</t>
  </si>
  <si>
    <t>MGRGSGMDGVYTDYDAMKNHVDNGTTNGCWSGDHTVHYDTYANGTTCDSYYSMGNKGYGVMSVGAAATVTNRKHGMNMHKAMSGGRSKTKTAGWRGRRWVGMTGAVDDRNYGTAAGMYGVSVCVGMVSWRRWGRKDYADTDKSKARVYVSCAMMMVRNWSKHDYNTDDVRWVGGCVAVNSRVTTYYVVVMVMNTYVTVMVVNDKTVSYSSSVVVVYWATAGNSGARDNDVRRARWKKNARARSGAAARRTDATNYHDSDAADGSDNASGGGRTSRYKGNGGNRAGKRGYRTNTWGHNMAYVSRTKNDDATKTRVRSVNDDMGGDNYHKSSSNSRSKGRRDNDMDGTKSKKYGGRRGSR</t>
  </si>
  <si>
    <t>jgi.p|YarlipO1F2|226059</t>
  </si>
  <si>
    <t>MSTVGDNRHSDAYRNRTAGSDSDYAVSDAYVRNSHRAKYVKGDKRDCRNYDAVDGSGVDRKVADMASTVNCKMKAVAAGDSNRSDMRRGWTGKAKVYKCTKGDYSRVTVMMRMHDYDGKGNRVAKDAKTTGDWMHVVAAVRTRGTNYNKCRKNNRSNCKRVAYMRKYVRTKWKYANKSYDDVNYACACSAKKADKTDYDARSKRKDRMVAKRMADGWMGRDVTYDDVASATHTAYHVVYVVTKMKVDDRYSKTDDRSKTVKMADYNADSAGDNSDVVWNASMNAMTGTGTYY</t>
  </si>
  <si>
    <t>jgi.p|YarlipO1F2|226069</t>
  </si>
  <si>
    <t>MTKTTHSVDYDWNVTKRGDKDVNRVASYNGVTYNGGYVYKARGSGKWMAKTAATDASKTASDANRDYKSDADSASSCKVGRDSSWAHRVRATSNDSVADAGGTYAKKDNYRVDNGVDRMVVRGDVRDRCGSGDVRVTMVAYYVTDVVRVMSSGKRTTKAAAKTVVTAAAATSTTTSASSASDVSVAS</t>
  </si>
  <si>
    <t>jgi.p|YarlipO1F2|226073</t>
  </si>
  <si>
    <t>MSANSKKAKKAHVKARGYRTKKDAKTDAAADAYKKKKDSKTKNADSGSNTKAAASAKSAKKAGKAKDVKKDVTKVHNA</t>
  </si>
  <si>
    <t>jgi.p|YarlipO1F2|226075</t>
  </si>
  <si>
    <t>KOG1527</t>
  </si>
  <si>
    <t>Uroporphyrin III methyltransferase</t>
  </si>
  <si>
    <t>to Saccharomyces cerevisiae MET8 (YBR213W)</t>
  </si>
  <si>
    <t>1.3.1.76,4.99.1.4</t>
  </si>
  <si>
    <t>MATKKVGGSVAWARGKRCVVGGGVASGRVANADAVVVVSATNANRRKWKAYNDDHTADNYNVSCDDVSDVWRRAVSKVNVADVAKCDYGSYRDGMSTNGKAGARKRKTNDKAGGSDSMTKADNVGKRAVRNVVKCDKARMAVSGCKWSKSNDDSADAHDYDDSTAVHTKA</t>
  </si>
  <si>
    <t>jgi.p|YarlipO1F2|226095</t>
  </si>
  <si>
    <t>to Saccharomyces cerevisiae GPA1 (YHR005C)</t>
  </si>
  <si>
    <t>MGCVSKYGAHDHNMRRVGKSSSRSDDSKKGTGSGKSTKMKHGGTHRSYAVMWAVMMVRARGSDCDDHSVNSHMTTNADNDSAMDWDAYDKSRRMGNMVYTDSKADNVKVSARAHASWTKDTGKCARSNYDAASYYDNVHSADYYASDDVRGRKTTGVSTVGGMSDVGGKSRKKWMHCDDVTSVVVASYDVYDSGVNRMDSCDYCNKTDKNKCDAKKKSVRKYSNGNVTAVKAKNANKCGSKYVHTCATDTNMRVMAAVTDMVSARTG</t>
  </si>
  <si>
    <t>jgi.p|YarlipO1F2|226098</t>
  </si>
  <si>
    <t>KOG3147</t>
  </si>
  <si>
    <t>6-phosphogluconolactonase - like protein</t>
  </si>
  <si>
    <t>Glucosamine-6-phosphate isomerases/6-phosphogluconolactonase</t>
  </si>
  <si>
    <t>3.1.1.31</t>
  </si>
  <si>
    <t>MKVSKNSVAAAAARNSAATGAHVAVSGGSVSARKGVNNSTKKWKSDRVKDDADSNYGKKDDHKDVTVKSNDSDAVSKDYVKNVNGGVVDGCGDGHTCSGHAKTKVATDSKRRTTVKAAKAAVAGAGKAVKTSAVNKVATGVWVSDSAVGVNSK</t>
  </si>
  <si>
    <t>jgi.p|YarlipO1F2|226106</t>
  </si>
  <si>
    <t>DNA polymerase</t>
  </si>
  <si>
    <t>MSRRNAAAKAARAGKRTNADVYDDTKHRKDDVVGDNGGYADTGAYWDTGKRYGSSDDGSKSKRAKKNSDVKNRKNKAASKVKTTAASAVADDMDDGVGGSGKSADKKKMNRKSRSARAKDVVDMDYSYDMASHVSSSAVHAVRAADGMDADDMDDMGDDKVSSDDDDVVVRKAGAAAAVNMRGKVVAVKKVKTVKKVKDVDTSNATSKAGSADTAKSVNVTTDGKKWMHAVRDTYGKTMVTGKNKGVSCKVASTRMVKNYSTSDVHDGMARGRMRAKVTKKYCHGVAAYVYSKKDVSSGATSHVGANSVSHVMGCWMDDASAGGRSHTGTAKSSAKSVCSNAMSMSAVRTMTGKSSVVAVTRMDMHDTTSKGHRSMTRYSKVAVGKHNAGTAVDKCNSDSHMVRARVDDCGHRAHDVHRKNVKDWSSMGRRRTWHMNYGVDGRDMDNSYGRSVVGCSDTMSNTGKRMDDAAHSKMVSSARSYMHCDTGVAGVTASKTNAGNAWNKTAGTRSGRNSHTRGYDKAGRGTNKRGKAKGGVDVKGYDRHVVMDNSYSYNCSTVDWASDDASVGRRTVRRRVKRKDKASAAKKWDVKMAKTANSMYGCGGSRYAKANTTSGRDTRATKAASVVYGDTDSVMNTNTDTYKDAKVGNDKKKVNGYKDDGVARTNKKKYAARATGMGKVKGDRRRTCSKDACTYVVGDDTANNVHYAKRSGVKDSAVHYAKGKDKAYNVAVARRRGVRGDVMSVTTVGSDSAKATTMDVKSRGKDAYYSKYRAHVTGTDVRGVGKKAHSHSRHSTSDARKDAVKTCCGHSAYGVKNTTHGCSCSTMTRCATSRRHSKYYTWYTCSDSACGRTATNGKRCMGSDGRNTCNRGTDYYNDDYRYDTNMDKAANDKDMKAVAGNRRVYRVVDKYKDSGRAVDMAAG</t>
  </si>
  <si>
    <t>jgi.p|YarlipO1F2|226108</t>
  </si>
  <si>
    <t>MTSRYRVYSKHRRDWVKTATVHAGSTGDGRGDNRSVVTRRRYAYDVKNYHDNNDSGRARRVTGTKRAYTDRSSHRRVSSNDVRMNTAVMAATGRKVTDGDVTYADGGNDDSVGRNDVYVGVTAAGYSKDGSKYGVRYGAVKTDTTKNHVMGGSNKAANRWDWTVRTWSDTSVNGRVTNATKCSATRKVRGVGVGKKMRMVAAKTTSKATGNVCANGGSDVWVDGDKDGVRSAYGNTGTTHVGDAAGANDKARAATTVWANSTVADYHRCSA</t>
  </si>
  <si>
    <t>jgi.p|YarlipO1F2|226110</t>
  </si>
  <si>
    <t>MDKKGDMGTMVWDVNNMKRSSSAVVHSNGKMDTSGDGTMTNSKASGNDVDMGDRNSSMHSASDGAGKTHDKTSMVKDNDAADNKHTSSTSNMKWVGATDMRTWYARAAAWNGDHDVNYVYYVSGVYSAGYRTVGDKDDAKMHRVAGSWRRRVVSAAKDDVSHTMSNVAVSKRGGKRYSYVARVSRASRNKCYGAGTGGDDVYNVVVMRKWRANGNKATSAVATHTSKDDNARNMGGSKNRKKTKTNKKKKKKKKKKKKKKKTDGVKKTSVKGNATANNSKVKRVTATKGSSKWACVDMKHVDKASAKKHDSRGNNY</t>
  </si>
  <si>
    <t>jgi.p|YarlipO1F2|226117</t>
  </si>
  <si>
    <t>KOG3014</t>
  </si>
  <si>
    <t>Protein involved in establishing cohesion between sister chromatids during DNA replication</t>
  </si>
  <si>
    <t>zinc-finger of acetyl-transferase ESCO</t>
  </si>
  <si>
    <t>MKTYRAKRKYSSDDVSSSTSTSNSRNKAAAVSCKRAKVVKKAKTKAVMTSGTTSTTCKTCGMTYVAYGDSAHKSHSTANGKWKSVSAVVVDKSKTYTVYKSRSHCVSKVNSNASSAAVYVYVVDRAVGCVVDRTKCRHVDTGTGKYAVMGVSRMYVSRRTGVTKDAKSDYGMKNVATSGGKVANWAGTVRVYRG</t>
  </si>
  <si>
    <t>jgi.p|YarlipO1F2|226129</t>
  </si>
  <si>
    <t>MARTGRSARHDHKYVSTRGRSVSDTVSRTVSADKVAGRRRKGDKRSRGDRDKADKAVASKKSSMTKTSVSSCVKKAAAVAAAASKAASTKASSSACSDGMWHDSDNTVTSHSGSVDSDTDVAVRCSNRSKSTSSSMASTNSVSCTSSAAVSASDSGSDSGMSDSATCGADDVKDAYNGDWGRGTDGYSDSDDDDDVDSVSVYAVSAKTVGYTCAWGKVRSKADRVNKNKKMVHVTAMW</t>
  </si>
  <si>
    <t>jgi.p|YarlipO1F2|226147</t>
  </si>
  <si>
    <t>KOG4349</t>
  </si>
  <si>
    <t>Saccharomyces cerevisiae YPR153w</t>
  </si>
  <si>
    <t>MVSSTYSVGYKVSYWAGSSRYVSSYYTYDWRTVWTCCHAGMWASVKRDKNGMYGAGAVSGTVGTGVYRAGCSVSTWVWAVVWMVTSYSMMNV</t>
  </si>
  <si>
    <t>jgi.p|YarlipO1F2|226150</t>
  </si>
  <si>
    <t>MGTVVATAVVVAMVARVYGASHTVTHMDCVGRKNAWARSYAVKTAGGWWASGRRRSHATTMASDCVNAASAYRSHAYRDANVHTKMYSYTSTKGVVCVGAAVSAWKKHMSVVYTATHMMVKHRTSNAYMCRSKNVARDNNTYVYHKGKRHVAGWTKKTTHYHNHTMHTHVAHVAGRNTDTGWMASYTRGVTCWNSHTYGKRWAVYCHYYKACYANNYWKRSTKDAGVCGNVHSYYGYTSSAYKRVSDGDWTDSGRSKKRAGWVRGAKDTKDTKDKRRASW</t>
  </si>
  <si>
    <t>jgi.p|YarlipO1F2|226152</t>
  </si>
  <si>
    <t>KOG4089</t>
  </si>
  <si>
    <t>Predicted mitochondrial ribosomal protein L23</t>
  </si>
  <si>
    <t>to Saccharomyces cerevisiae MRP20 (YDR405W)</t>
  </si>
  <si>
    <t>MRSGVSRGATVAKRTTTKASGDANKYKGGHRNRVAKGSGDAHAGKRVWKVVRNAKTYASTHMNKMRDYYNVYGRANVRSVVAARNTRRYRKRMKKMTMVWDTDGAKMSARTKKMDVTGDSGSSRDRSTAGGMGYKKAGSVAKVASKGGSKRRAAAKMRNAYAKNKAGKTN</t>
  </si>
  <si>
    <t>jgi.p|YarlipO1F2|226159</t>
  </si>
  <si>
    <t>AMP-binding enzyme C-terminal domain</t>
  </si>
  <si>
    <t>MTHNATNVDYDGKTDRSGGHSNTKSVDAKTGTSAMWSDKYAASSYGCRHRDNDSMGDVTGNVAVVHWAADGATSGSTGYSADAHRVTTKVVVYAKAKDVVDATKYNSNAVADKARMVGNHKVHTRKKAHSRTRAYGMSSGTSGGVSKAVRTHSNTSCSSNKASSATDAAAVSHGSKGNHAGATTVYHNGDVAKKYKVNSWTVVTKHVKYSRAHMRASGAAGANVTATRVTGNKGSGGRVGYGTTSVATDDKRHRSCGKVNSVRVNDGVDAYDVDNDAKGTVGWRGVMDGYHNNANACVKADDAADTAYYNRHWRTGDVAVDKGRYMVDRTKMKSGKVAADMGHAVADTAVGDVKGNARAVVKDKYDAVKTWDKKYKHAGVVDAKNASGKRRRARKDDVVGNKAK</t>
  </si>
  <si>
    <t>jgi.p|YarlipO1F2|226161</t>
  </si>
  <si>
    <t>MSDKVADNVDYDKSWVGSANWNVARAYNTHTKAGGAKTGCYATSGRDYYHATSSVTYVDVKAVAVGNVVTSMYAGVTGTYGDYGMNRVTGNVSNNMYHGSTCASAWYAKAGTAVSMYSAKTGYAKRDRAAKK</t>
  </si>
  <si>
    <t>jgi.p|YarlipO1F2|226163</t>
  </si>
  <si>
    <t>Dehydrogenase</t>
  </si>
  <si>
    <t>MSSNSVRKDVDRDKDHSVKVAVKKTGVCGSDVHYYHGGGDVKAMVGHSAGVVVGVKDKVGDRVAGVSRSYKGRYNCCMVAATYDGTCRHYDCVKDHVSGAVSVAVHCNKAKTTADVVVGAGVGAVGVANAGSSTVCVDVKAKKGATHTVTKGDSNSADKRAKGAGSDSNVACTGASTAVSVATSGRVVGMGKDDVNTKCVKTVGSRYCHGDYAVVASGKDVKKVTNRTKAAYKTAAGKAKDG</t>
  </si>
  <si>
    <t>jgi.p|YarlipO1F2|226166</t>
  </si>
  <si>
    <t>Saccharomyces cerevisiae YNR029c</t>
  </si>
  <si>
    <t>MASTDKKVAKTNDTKTDATVTTRADDDDMVSGTGMTSHHYSTDVVDRVTTGYGSGKSTNSKKKKANGDSAVRSTVTDGWDNGCCCTVKDSGVAANMTKKGNDMTTGVADGANMWDSAASSYDGVTVDATNVKCDDVTVDDAHHGNKSTACAHADNKVDKGSAYKNRKGNGATTYGKNKAYKVNHAHSHDHGWHDHRTTVSVGVSASYATWDNGVVHRTKGKVDTNGNVRVGVRDTYDVMDTSVNSVGHKHSKVGKNSKVSARMGTD</t>
  </si>
  <si>
    <t>jgi.p|YarlipO1F2|226171</t>
  </si>
  <si>
    <t>KOG0141</t>
  </si>
  <si>
    <t>Isovaleryl-CoA dehydrogenase</t>
  </si>
  <si>
    <t>1.3.8.4</t>
  </si>
  <si>
    <t>MRSTSHMKSVRVASMARSMAAARYSTDTNGSGSGRAADCAATKTDVDNANHWKGAGGMTAKYGGNGYAHSVVMSRASGSASYSAHSCNSHTTGKYDAGKKGAAMSAGAGSDVVSMKTTAKKVDGGYVNGTKMWTNGDADYMVVYAKTDAAGARGTAVKGMDGSCARKDKGMRGSNTGDVVGNVGKNGGVYVMSGDRVAAGGMHRADAYVHTRTGKAHNGKADMYTAASTRAYTAKAADGHTSKCASVAAATVADACMGGMGYMMTVRRDAKYGAGTSVRRMGRANKDA</t>
  </si>
  <si>
    <t>jgi.p|YarlipO1F2|226173</t>
  </si>
  <si>
    <t>KOG0540</t>
  </si>
  <si>
    <t>3-Methylcrotonyl-CoA carboxylase, non-biotin containing subunit/Acetyl-CoA carboxylase carboxyl transferase, subunit beta</t>
  </si>
  <si>
    <t>carboxylase, beta</t>
  </si>
  <si>
    <t>6.4.1.4</t>
  </si>
  <si>
    <t>MRNRASHVRARGSRSHHVSKTDNVSKDSADAKKKGVANKASHVTDAKKTKHAKNKRDRTADGTSVSAGHMYGKDKVAGGTGGVNGVTCMVANDSTVKGGTYTVRKHRAAMNKCYVDSGGANHADVSHNHGRSRMSSAKVSVGCTAGGAYVAMSDSVKGGGHAGVKAATGVSADGGGMHSSVSGVTDYVSGRRCVKNNYNNGHVTYNTAYDKGGVGDNRSYDVRVARVDGSRSKAKYGSVCGATHNHKVGANNGYSSSKGAHCKRDVNSGMVGSARGGAKNGAKVNAVVGSGVRTVVGGSYGAGNYGMCGRAYDRTWNSRTAVMGAAVMSVRSKGHADARRVHSMAGSARWDDGVKDTRKYAAASRGGVRKDTDGWRM</t>
  </si>
  <si>
    <t>jgi.p|YarlipO1F2|22618</t>
  </si>
  <si>
    <t>Protein of unknown function (DUF1688)</t>
  </si>
  <si>
    <t>MDYTSVRDRSTAVNAKVDKTNTADKAVAYVHKRDYSDASRHGRWHDVGHKRSWKKGVSKDVAARVDVVSVDAGAGTWKYTGSGTGRSGAASDMAAGGDDVTGGRTSSDGVSKTNMDGGRYNVRGKAASGSARGHTYKSTATWAMKGGWAGRKNGKAGDAWVCSSNSGDAGSVTHKTWTYSVMKYGGKVGTGYRNGGVDGVTKAKSSGANDKSSDVVWRATVGDAMVNAMTVAGTWKAGRAKKRSNGGSDGTV</t>
  </si>
  <si>
    <t>jgi.p|YarlipO1F2|226196</t>
  </si>
  <si>
    <t>KOG3629</t>
  </si>
  <si>
    <t>Guanine-nucleotide releasing factor</t>
  </si>
  <si>
    <t>to Saccharomyces cerevisiae BUD5 (YCR038C)</t>
  </si>
  <si>
    <t>MDHNVNKVSSSDSSSDVKMKRRSAANNAAKHRKKTDGTSGASTDNSTSSSHNTNNDMSSRTAGSNYTSSNSDSGADTSSSRTSVASYDSNATDSRNSNSVDSKAADRKTKKKRNSSTTGSDGTTTSATTASAATASAAATSMNSMYRAVHADARSTHDKDSVCSKTDCHGMDVSGWGDATHTGRGWVTNDANAVAVKATNKCHTKNGHTSNSVNSVAGVRAACGATRDSAVRSSNSTKKRKMAAVVGARSKNSTDDASVSCYNVVCRAVVDYNKRDKYGSSGNSDATARHSVASSSMRSDTSTSSHGRVSGRSSRSGSSRKDSATGDSRSVVHKTAANARDVYDAMAYSRNDTSDDGTSSYARKSVASRASATDVSNRTRTRRAATKDRYRATKCATTRVDGATYANVRVVNKCAKTAGCVSRSKSVSTGDSSDRYDRGTTVTNSYNRDSARVGSTASAASTADTDDTTTMHSNASTSTATVDKYYKTSAARRRSVVDGDGNSTVGNDDDNTAVNGVDGDKKHASHVMSGAVSVGDVSGTMASADDDTVDSTDASNNAAVSVDVGDGGGSAVKHTSTVDVSVSRRCTAVRSKDDVVRVNTKWSYWKAGDAAMRSATAKHNNSATVKTVTKADNYKKWVAVANTGRAMSYNSGAVSSNVSKSTMTRDNVANAASDAGNRRTASTSNNWAARNVSATSVGDADARTDNCKKTMDNASKKRKGNANGAMTNTNKSAVGDSRHGNAKRKNKWRGDKCGNNSTVSASVSMRRKTWMSRYTASKAVKNVAYRSRRDCVYGVYTDTGNADKRYKGGDGHASVSVNDKHARTAKGRYRVKWHMMDRASSDSNGWRRSCVK</t>
  </si>
  <si>
    <t>jgi.p|YarlipO1F2|226202</t>
  </si>
  <si>
    <t>MADDGKDKAWATGSSKHHRWNKVVVTTTAVVHSTSGAACVCSGSGTATRRNYSKYVWGVNGVTTKMWTDMAKVVTRVVDCGNGMSSAYWDATSSATHSWKTKSSWWSMVAVNVCNCVVNTWCVGT</t>
  </si>
  <si>
    <t>jgi.p|YarlipO1F2|226203</t>
  </si>
  <si>
    <t>Saccharomyces cerevisiae YHL008c</t>
  </si>
  <si>
    <t>MSSRDVRAACAMVAVARRKHRGWKVSSVCGGMSGAVSTVGNSSGHVGGANDWKVAGAYSGTMGDNSNTVGCATRKSWAKSWVVSWGNGGAVSYAYSTGARSGMVNASYVSVNNKTNTWAARAVACNAVCMGYSMCRTVAKYAVAVYGDHVVADMSGNGSHSVGHKSVGVSVGNVGGSVAVVWYHYTVSAHKDSAGVNADGVGTVGKSSSSAGSNAASARAHASV</t>
  </si>
  <si>
    <t>jgi.p|YarlipO1F2|226212</t>
  </si>
  <si>
    <t>KOG1936</t>
  </si>
  <si>
    <t>Histidyl-tRNA synthetase</t>
  </si>
  <si>
    <t>to Saccharomyces cerevisiae HTS1 (YPR033C)</t>
  </si>
  <si>
    <t>6.1.1.21</t>
  </si>
  <si>
    <t>MRRTTVRRMSSAANVAAVAATAAAAKKKKAVKYKGTKDWADKDMVVRADTAKVKRHGAVTDTVRAGKYGDSKYNDGGTSRYDTVARVANGAKRYHAKVYRRDAMTKGRMRYCDDVAGVYTMDACAAVGTSGTNTKNHRKDGVCGVKDVRKVSSAVDKDKAWADVKKMCVKGVADKGYVHKGSVKDMWGDAAMANSAKTGMRTAMSGTNYSDMSARGDYYTGYAVTASATKAAKAAAKDGKKKKKSKDDDDNSNVGVGSAGGRYDNVGMANNSKKGNCVGVSGVRSKSRGMKVRAATVYVMSMGGGYTGARMAVTHKWAGAYMYKTKKYTAAKAGCAVGDYGVKKGGSDRGTDVKDAKKANKTSSVGVKKDT</t>
  </si>
  <si>
    <t>jgi.p|YarlipO1F2|226229</t>
  </si>
  <si>
    <t>KOG1242</t>
  </si>
  <si>
    <t>Protein containing adaptin N-terminal region</t>
  </si>
  <si>
    <t>to Saccharomyces cerevisiae YEF3 (YLR249W) and HEF3 (YNL014W)</t>
  </si>
  <si>
    <t>AGGGTCAAAAGAGCAAGCCAGAGCAAGAGCTATAAGCCAGAGCCAGTGCGACATGAGCCAGAGCTGATACGCCAGATACCACAGAGTCAGAGCGATAGCCAGAGCCACAGATGCCTGAGTGTGAGCCATAAGTCCAAAGAGCAAGAGCCACACAGGTCAGAGCCAGCGCTGAAATGCCAGAGCCAGAACCCATGCCACGAGCAAAGAGCCAGTAAGCCCTTCAAGGCAATAAGTGCCAAACGCCGTGAGAGCAACGTCAATGCCACTAAGTCC</t>
  </si>
  <si>
    <t>MSAKAATHKTSKSVSDSSRAANNVATVNGDVHDVNAATKAKNKKDAAVNANSATSSSVANVYVATDVAKAGDKDKDAAAKTAKDACTRSVKSVNTNKWKVAACSVTVARDVARMVSAMWDTKKVKATATTKSTDTDNKDKAACSKTVTVHGATTVSVTTATSMASRGARDTAKRKAAVVDNMCKVDDVVATYAKTNYANADARDVTRANTKRVGVDDKVSTAGDTKVNAKKVDTKKGMMASSGDDRTHADWASVAMVTKDARTVSRKAANGATNDDGDCNCSAYGAKNRTRKRGRRYGCGNGAGKSTMRAANGVGTCRTVVDHDDGTHADTNVVDYVRKTAGSGTVRKDTDMTRMTSSGGWKMKAATAVRKADDTNHDTVNVAWVNYNTCGTSVSHDSGDNVCYHYRKRKYKGNSVKKVSAKSYYGASNSGGVKTKKAVKVNMTYGTTKRNVSCSSSRAVGNGAGKSTNVTGTSGVYAHNCRAYKHAAHDSHDSTSYWRTGDRTMDRANRTDSDAAMNKYKGTRRVAGVHARRKKNSYYCSGNGMKSKWMGSVDNAWRSMSHSKVAVDMKAASGRTKKAHCAGVSHSRRGSGGKVKVAACTWRHVDTNYDRDSGASRAKRGGVVTHSATKDTVWAVMDGVMTSGHNWVSGGSGRGKKGDKDAMGNKVSKKKAKSAARKKKKRMKRKKGDAYVSSDDD</t>
  </si>
  <si>
    <t>jgi.p|YarlipO1F2|226236</t>
  </si>
  <si>
    <t>Saccharomyces cerevisiae YPR004C</t>
  </si>
  <si>
    <t>TCTTTGGACTTATGGCTCACACTCAGGCATCTGTGGCTCTGGCTATCGCTCTGACTCTGTGGTATCTGGCGTATCAGCTCTGGCTCATGTCGCACTGGCTCTGGCTTATAGCTCTTGCTCTGGCTTGCTCTTTTGACCCTGTATGGCGTCTGTCAAAGCAGATCTTTGCTCTAGAACTGGCAGCTCTGGCGTATCAGCTTGGCTCTTCAGATTCTAGGCGGCTTCTCATACAGGAATTTCACCCTATGAGACTTCACAAAGGAGTTTCACCCTGTGAGTAAACAGGAATTTCACCTATGGGAAAGGAGTCTCGAAAGGAGTTTCACCCTTGAAAATCTCTGTCGGTGGCTCTGCAGATGTTTCACTGTCTGGCTCTTTGCTC</t>
  </si>
  <si>
    <t>MARNVRTHARGVSARSSTASNGTAGSTNATAAKGGDVTAVAGSKAADVAAVAKKGAAVTASSAYDHGNYADVAAATKGGTHVVASSAGKNVRVSADATSDTKSDTVRYAGNATVKSKDKTVRASAAAGGSASVSDAKDASSWSTKSRDGGAKKVVSGGRGKNKNDKMADAGAAVGASRAAVDSGADNSVGTGKVVAYAVGSGAHAGMKDSKVAANKDADAVADVGVADDAVTKVKA</t>
  </si>
  <si>
    <t>jgi.p|YarlipO1F2|226245</t>
  </si>
  <si>
    <t>to Saccharomyces cerevisiae SIS1 (YNL007C)</t>
  </si>
  <si>
    <t>GCGGTCAACCGGACGCACAGTCACGGACTTACTGACACTTGGCGCAGGCGGTCGTACTCGCCTCTGTGTTGAACTCGCCGAGAACCAAATCTCAGCTCAAACGCCCAATCAGAAGCTGTCGCACATTCTCAGGCTCATACATCTTTTCAATGCGTCATAGCGAGAGTCTCTTGACCGACAAGGGCTCATGCGGTAAACGCGTCATTGCCCAAACAACTCAACGGACATGGCTAGCGAAGCGGTCCTCGTTGTATGAGACAGGTCTGCTTATCAGCTCTGCATCTCAGCAGGCTATAAAAGGCACCTTCCGTCTCCAGAATGACTCAGAGTGAACTGGTCTGATTCTGATAAAAAAG</t>
  </si>
  <si>
    <t>MVKTKYDDGVSSGASADKKAYRKAAKYHDKGGNKKSAYDSDKKRYDYGAARKGGVMGGGGGGGGGGAGGGGGSSGGGGGGTHSSGGGGGGGGSSGDANNSGGGDDGDDYGGANGGRAGRRAGGMGGGMGGMGGMRRARSRTVTVKMVSDCTGATKKMKTRKGSGKVTVNKGWKAGTKTAGGDSNGGDVVVKNVTRDGDDKMSKSKACGTKTGKKKRNGHTYNYGMSKKGRGTKVDSSTDARKADN</t>
  </si>
  <si>
    <t>jgi.p|YarlipO1F2|226249</t>
  </si>
  <si>
    <t>CGGACTTACTGACACTTGGCGCAGGCGGTCGTACTCGCCTCTGTGTTGAACTCGCCGAGAACCAAATCTCAGCTCAAACGCCCAATCAGAAGCTGTCGCACATTCTCAGGCTCATACATCTTTTCAATGCGTCATAGCGAGAGTCTCTTGACCGACAAGGGCTCATGCGGTAAACGCGTCATTGCCCAAACAACTCAACGGACATGGCTAGCGAAGCGGTCCTCGTTGTATGAGACAGGTCTGCTTATCAGCTCTGCATCTCAGCAGGCTATAAAAGGCACCTTCCGTCTCCAGAATGACTCAGAGTGAACTGGTCTGATTCTGATAAAAAAG</t>
  </si>
  <si>
    <t>MKARAVSAAAAADNKKADGNSSGANTKSGNYTWVADAATSVKDGKVDAGANDGKTWVYDAGSDYSTTNGDNVNYSNTTDRDSNNNAHGVASSGGTAAASAYTWSDVNTKTAGVASTTGSASGSAASGSASGSGSATGSGSGSATGSATGSSGSASATSAADASSSASASGSDASGSASGSATDSDASSTGDASGSASATGSASGSASDGASSGSNGSSASGSGSNGSGSASATASGSGSNGSSSAASATSAAASSSSATSSNNGAGSGSAVAAGVAA</t>
  </si>
  <si>
    <t>jgi.p|YarlipO1F2|226258</t>
  </si>
  <si>
    <t>KOG0529</t>
  </si>
  <si>
    <t>Protein geranylgeranyltransferase type II, alpha subunit</t>
  </si>
  <si>
    <t>to Saccharomyces cerevisiae BET4 (YJL031C)</t>
  </si>
  <si>
    <t>2.5.1.60</t>
  </si>
  <si>
    <t>AGAATTTCTCTTGCATCAAAGTAACATAGGATGTGAATCAGTTCGAGTTTTTGAATGAAGCACCAAGGATAAGAGACTATTTCTGTAACGGTAAGACACCTAATACATACAATCTGATGAGTTTCATGAACTGTCTCGTTTCACTATTGGCACTTGTTTAGGTCCGGATCGTGCAGCAGACATCTCTTCTGTGAAGTCTTCCATAACGTAGCTATTTGTAGTATCAGGATCTAGAACGTGAGTGAGACTCAAATACTTCATGAAGAAGACAAATAACTGCTGGTTCACAGCTGCCAACTTCAGATACACTGGTTTACTCGAGAGAAGGGATCGAACTGCGCATCAATACTGTTTTGGTACGCGCGTGTGATTGAGGAAAAGTATCAATAACTATAGAGATTATCACCATCGAAATACTGTCTGGGGCTCGTGCCTGCTAGATTTCAGAGAGTTGCTTCATTGGGTATCGCAAGGGTATCTCTCAAGGCTGTCACGTCCGCATAGTGCAGCCATGAGTGTTTGGATGATGAGAAGGCATAACGGGCAGTCCCGGACAAGATTGACACAATGAAACCTCAGCACCCAGAGGCACCGCAGGAATACAATAAGGGTCTCAGTCGTAGGAGTGTTCTCTCACGTGTTTTTCACGTCATAGATCATCTGTGACCGTCGTGCGATGCCGTTGTCATACTCATTTGATATTGTGACTTTGCTTCGTACATTTCCAAAGGTGAATGATGTTTATGTTTGTGTCTGGAAGTCAATCTGGTTGGCACTATCGCCCAGTCGTCAAAACCGTGTTGGTTACGCTGTTTCAGTCGTAGTGTTATCTTGCGTGTACAGTAGTAGGCGTATGGTGTGTGGATGGTTTGGTCTCAGAGTCACCATGACCAGAAAGGTTTAGGAGCAAGATAATAGCCCAGTTGGTGTCGTGAGTCTGCTCTTCATAGCCGCAGTGCGTGTTGATTGTGTCACCTGGGTAACGGCGGGACAGCCATGCAGTCTGACGAAATGGGCATGTCGATGCAAAGTGAAGAAGATAAGGTAGGCTGTTCAAAAGTGGAATAGATGTTTCAGTGGCATGCGAGACTATTTATAACTGAATGCAATACGTTGAGGTATGAGGGTGGCGGGCTACACAAATGTGTGGAGGATGCGTCTGTTGGTCTCATACTGTTGACGTATGATAGAAGAGACGGTTAGACCAATCTGTCAATGAGAAACAGGAGATATGTTGGACGCAAGTGGTCATTGTGGCAGATGTCTGCATTTTTCGGTGAGCAAGTAGTGTCA</t>
  </si>
  <si>
    <t>MHNVRKKYSAAKKKGKNAYNGSTVNRRGKHDKADNTKKNYTMWNYRRKTGNDKDDDGKVCMRKTYWWNHRKWCTAAKDWKKAMVTYAAKDRNHAWNYRRYVAKYTAHRGAVKKTKNKNSNSAWHRSKVMTRGKCTDKVKRSDKTGSDYVKNAMDNDSVWYRWTKYDSTYHVVSTKAYDKDCRHCYWVYTMYKKRAVGRTTKHGDKKDARKGYDWKVVVSAH</t>
  </si>
  <si>
    <t>jgi.p|YarlipO1F2|226259</t>
  </si>
  <si>
    <t>KOG3285</t>
  </si>
  <si>
    <t>Spindle assembly checkpoint protein</t>
  </si>
  <si>
    <t>to uniprot P40958 Saccharomyces cerevisiae YJL030W MAD2 Component of the spindle-assembly checkpoint complex which delays the onset of anaphase in cells with defects in mitotic spindle assembly</t>
  </si>
  <si>
    <t>GGTTATGAGGTACTCTGCACAACAAATAACAAAACAACTACGTACTGTACGTACATACTGTCGTCGTCATCCGCTACCACGGATATTACGACACCTTGGTCGTCCATTATAACCAGCATAAAGGCACTTCGTTTCCTCAAGCTCTGCAAATCTGTTTACATGACACTACTTGCTCACCGAAAAATGCAGACATCTGCCACAATGACCACTTGCGTCCAACATATCTCCTGTTTCTCATTGACAGATTGGTCTAACCGTCTCTTCTATCATACGTCAACAGTATGAGACCAACAGACGCATCCTCCACACATTTGTGTAGCCCGCCACCCTCATACCTCAACGTATTGCATTCAGTTATAAATAGTCTCGCATGCCACTGAAACATCTATTCCACTTTTGAACAGCCTACCTTATCTTCTTCACTTTGCATCGACATGCCCATTTCGTCAGACTGCATGGCTGTCCCGCCGTTACCCAGGTGACACAATCAACACGCACTGCGGCTATGAAGAGCAGACTCACGACACCAACTGGGCTATTATCTTGCTCCTAAACCTTTCTGGTCATGGTGACTCTGAGACCAAACCATCCACACACCATACGCCTACTACTGTACACGCAAGATAACACTACGACTGAAACAGCGTAACCAACACGGTTTTGACGACTGGGCGATAGTGCCAACCAGATTGACTTCCAGACACAAACATAAACATCATTCACCTTTGGAAATGTACGAAGCAAAGTCACAATATCAAATGAGTATGACAACGGCATCGCACGACGGTCACAGATGATCTATGACGTGAAAAACACGTGAGAGAACACTCCTACGACTGAGACCCTTATTGTATTCCTGCGGTGCCTCTGGGTGCTGAGGTTTCATTGTGTCAATCTTGTCCGGGACTGCCCGTTATGCCTTCTCATCATCCAAACACTCATGGCTGCACTATGCGGACGTGACAGCCTTGAGAGATACCCTTGCGATACCCAATGAAGCAACTCTCTGAAATCTAGCAGGCACGAGCCCCAGACAGTATTTCGATGGTGATAATCTCTATAGTTATTGATACTTTTCCTCAATCACACGCGCGTACCAAAACAGTATTGATGCGCAGTTCGATCCCTTCTCTCGAGTAAACCAGTGTATCTGAAGTTGGCAGCTGTGAACCAGCAGTTATTTGTCTTCTTCATGAAGTATTTGAGTCTCACTCACGTTCTAGATCCTGATACTACAAATAGCTACGTTATGGAAGACTTCACAGAAGAGATGTCTGCTGCACGATCCGGACCTAAACAAGTGCCAATAGTGAAACGAGACAGTTCATGAAACTCATCAGATTGTATGTATTAGGTGTCTTACCGTTACAGAAATAGTCTCTTATCCTTGGTGCTTCATTCAAAAACTCGAACTGATTCACATCCTATGTTACTTTGATGCAAGAGAAATTCT</t>
  </si>
  <si>
    <t>MNKATRDRSRGSSKTVAYSNTYRGYADDVKKYGNVVTVDSVKAYRKMGHKWVGGKKVATSKSGVVRWDHSGKDTDTASKTDTKTNGDKKSDDAMRTASVSVDCTNVVYADAVWADSANRKNVRSSTNHKDTVAYKDR</t>
  </si>
  <si>
    <t>jgi.p|YarlipO1F2|226273</t>
  </si>
  <si>
    <t>Fusaric acid resistance protein-like</t>
  </si>
  <si>
    <t>GTAGGAATCGATCTTGGAACCACATACTCCTGTGTGGCCCATTTCGCCAACGACAGAGTCGAAATCATCGCCAATGACCAGGGAAACAGAACCACTCCCTCGTTTGTGGCCTTTACCGACACTGAACGACTCATTGGTGATGCTGCCAAGAACCAGGCAGCCATGAACCCTGCAAACACAGTCTTTGACGCCAAGCGACTGATTGGCCGAAAATTCGACGACCCTGAGGTCCAGAACGACGCCAAGCACTTCCCCTTCAAGATTATCGACAAGGCTGGAAAGCCCAACATCGAGGTCGAATTCAAGGGCGAAACCAAGGTCTTCACCCCCGAAGAGATCTCCTCCATGATTCTCACGAAGATGAAGGAAACTGCTGAGGGTTACCTTGGAACGAAGGTGAACGACGCTGTTATTACCGTTCCCGCATACTTCAATGATTCTCAGCGACAGGCCACCAAGGACGCAGGTCTTATTGCTGGTCTGAATGTTCAGAGAATTATCAACGAACCTACCGCTGCCGCCATTGCCTACGGTCTCGATAAGAAGGAGACTGGCGAGCGAAACGTGCTCATTTTCGATCTTGGAGGAGGAACTTTTGATGTTTCTCTTCTGTCTATCGAAGACGGCATCTTTGAGGTCAAGGCCACCGCTGGAGATACCCATCTCGGTGGTGAGGACTTTGACAACCGACTCGTGAACCACTTTGTTCAGGAGTTCAAGCGAAAGCACAAGAAGGACATCTCCACCAACCAGCGAGCTCTCCGACGGCTGCGAACCGCTTGTGAGCGAGCTAAGCGAACCCTTTCGTCTTCCGCTCAGACATCCATCGAGATCGACTCTCTCTACGAGGGTATTGATTTCTACACCTCCATCACTCGAGCCCGATTCGAGGAACTCTGTCAGGATCTCTTCCGAGGCACTCTCGAGCCAGTTGAGAAGGTCCTGAAAGACGCTAAGATGGACAAGGCCTCAGTCAACGAGATTGTCCTTGTTGGTGGCTCCACTCGAATCCCCAAGGTGCAGAAGCTCGTTTCTGACTTCTTCAACGGAAAAGAGCTGAATCGATCTATCAACCCTGATGAGGCTGTTGCCTACGGTGCTGCCGTCCAGGCTGCCATCCTTTCTGGTGACACTTCCTCGTCCACTCAGGATATTCTGCTCCTTGACGTTGCTCCCCTTTCTCTTGGAATCGAGACTGCTGGCGGTGTTATGACCAAGCTCATCCCCCGAAACTCGACTATCCCCACCAAGAAGTCTGAGACCTTCTCCACCTACGCTGACAACCAGCCTGGTGTTCTGATTCAGGTCTTTGAGGGTGAGCGAGCTCAGACCAAGGATAACAACATCCTTGGTAAGTTTGAGCTGTCCGGTATTCCCCCCGCTCCTCGTGGTGTTCCTCAGATCGAAGTCACCTTTGACGTTGATGCCAACGGTATTCTCAACGTCTCCGCAGTTGAGAAGGGTACTGGTAAGACTCAGCAAATCACTATCACCAACGACAAGGGCCGACTTTCCAAGGAGGAAATTGAGCGAATGGTGAACGACGCTGAGAAGTACAAGGACGAGGACGAGAAGGAGGCTGCCCGAATTGCCGCCAAGAACGGCCTCGAGTCTTACACCTACTCTCTCAAGAACACTCTCTCCGAGGAGAAGTTCA</t>
  </si>
  <si>
    <t>MNDKANVRARGNSWYSTGDSSTSMSSSRGSTAASSAVSVGWATRAGTRKASMNTGRVRRVTSNGRVTKTAADANANANANANNTTYNYNSTGNSSSSNSDRSNYAVSTVDSTMCHRHKKTGVGKKYYATGAWDAKVVKCSVGYGTVVYNDRSRGNGDSKHMVATSVYHGRTMGSMVAASAYSCVCSSMVSAVDHMRAYDVCAVGGTAVKKMDTNTATSACVCVSVTKGNVGRSNATGCTVSAVCVTWRTSAVTKSSNTMDYGDMYTRMRAVDVDSVYKAKRASCRNRHAKYTGRDYHKVHHMNSHHNATSGVTHSTTRKKSKDSRKRHSKRTSTGSSSNASTKNTTNDVYHGMKSSTMKRHGSDKCDAADVAYRSGACARKKAAVYGGKRRHNDTDWVAASCGNSMASVKGSGYTRNDRSYRWWGGKHRTAAATSRSAVNKSGRKTMAMTRSDGAGRMHDDNSATKKAKHGKSMSRWKRRVRRRDVGRVGGAAMATAYMSYTWRGWGSYVVMSKSVGGTTWTAWKRGTGAMCAYVSWVNYMAGAASYCRVTWKDNNAGRVTNTAVYSYSYGDNDNDDDGGRVGTAHRVSVCAGVMWAVTVNKARVNKHGCSWRMGTWKDASDATGGYRVGANTDGKHANRKGRKNTYDNKSTKDANRVKDTTTHAVKSTARTSHRRYMASAMKGDNSTKHSRDRMMVKNYRGSYNNVMAAGSTDNDAYYVCVTTSAKMDGVDMDSYS</t>
  </si>
  <si>
    <t>jgi.p|YarlipO1F2|226280</t>
  </si>
  <si>
    <t>to Saccharomyces cerevisiae SFB3 (YHR098C)</t>
  </si>
  <si>
    <t>TCACCCCCGAAGAGATCTCCTCCATGATTCTCACGAAGATGAAGGAAACTGCTGAGGGTTACCTTGGAACGAAGGTGAACGACGCTGTTATTACCGTTCCCGCATACTTCAATGATTCTCAGCGACAGGCCACCAAGGACGCAGGTCTTATTGCTGGTCTGAATGTTCAGAGAATTATCAACGAACCTACCGCTGCCGCCATTGCCTACGGTCTCGATAAGAAGGAGACTGGCGAGCGAAACG</t>
  </si>
  <si>
    <t>MASKKRSARAHDGADNANGNMSDSMYGVAGVAADSYGGAGYAHNAHGAYGHAASAVSHGAAHSAMSNASGGHDAANSRGNGSAARRNDARYTARKVKTNTATAYCDGVSACRSMYNVVSDRSTKGMVVKARDVVADSRCRRCMANSNGGSRAVCNMCNAVGYTDHNGARVDVARAAGTYDMVVDSYYGDSRVKHVDVSDAKKSAAARKADDDTKKGTDHAYNNADKHMVVSNDKDVDGVDASRHVDRSMGYKYASAGAAVSTAHKVSAGGGKAHVGSTTWGGSVNNNRKTASKKNDCKDYTAGKYAKDGVGDVVMSSVTDVTGYSAKSGGTTKHYNVRDGKRMADAHSVTSRACGAKKVRCSTGVAAYYGSHSDDWHDVGSVDSDSTYGSYDGKDTKDAHTSYKHDGTRRRVNVAGVTKANVDADACSMARNSKVTSTTKARGNRVVASYRKNTTVATTSRSAKSRDTVTSDRRYRANNSDVDKSYMYYAHNMRDGSANGHVDSASASGGAYMNGKYWSTVSNDGDNNTRDDYMNSVDSHNKVRAVAHGGSHNVCRNDGAMSVDRNMGYAYTDVSHHRHVKMMNSSMKMTSKTNDAGYRAG</t>
  </si>
  <si>
    <t>jgi.p|YarlipO1F2|226285</t>
  </si>
  <si>
    <t>KOG3964</t>
  </si>
  <si>
    <t>Phosphatidylglycerolphosphate synthase</t>
  </si>
  <si>
    <t>to Saccharomyces cerevisiae PGS1 (YCL004W)</t>
  </si>
  <si>
    <t>2.7.8.5</t>
  </si>
  <si>
    <t>CTCGAGCCAGTTGAGAAGGTCCTGAAAGACGCTAAGATGGACAAGGCCTCAGTCAACGAGATTGTCCTTGTTGGTGGCTCCACTCGAATCCCCAAGGTGCAGAAGCTCGTTTCTGACTTCTTCAACGGAAAAGAGCTGAATCGATCTATCAACCCTGATGAGGCTGTTGCCTACGGTGCTGCCGTCCAGGCTGCCATCCTTTCTGGTGACACTTCCTCGTCCACTCAGGATATTCTGCTCCTTGACGTTGCTCCCCTTTCTCTTGGAATCGAGACTGCTGGCGGTGTTATGACCAAGCTCATCCCCCGAAACTCGACTATCCCCACCAAGAAGTCTGAGACCTTCTCCACCTACGCTGACAACCAGCCTGGTGTTCTG</t>
  </si>
  <si>
    <t>MRNARAGVCSARRAGVVSARTSRAMRTGGSRGSGHSNVNTKATVKAVDKGVYDYDKKAAKRVSTYVGKTVSCDATKNGKVSVDGRGTRTCSASASHKHGDRVDRCYTHGKKKRNGWGHMKYGCDDDSGANSRDYTNRDRYVKSRVDYYHAHNAVCRSWRVAKAKAGKMAVKKAASAKKVKDGVWNNNTSNVSARATASATSKVSGRRKVKSARTAKNSSTTVSTKDSSTTGRSMSMRSSWTTAGYNMHKAKGSVDKGTVTASANGYKSHGSYDCYTARDVNKAHRKWRGVVNTGGWSYHAKGWNGGDKSTVVGSSNYTRRGYSKDTNAVTTDKRDHRYTTKKSTDYDDRVKTWVKVVAYGDK</t>
  </si>
  <si>
    <t>jgi.p|YarlipO1F2|226306</t>
  </si>
  <si>
    <t>to Saccharomyces cerevisiae SPS19 (YNL202W)</t>
  </si>
  <si>
    <t>AGGACGCTTATATAGCAGTTTAATCGGGATCTGTATACCGCACCCACCACTCTCTCTCTTACGCACGAAAATGAAGATCGATATTGCTCTTGTTGTGCTGCTGGCTACAGCTGTTTCCGCTGCTCCCCCCACATTCTCCAAGATCCAACCCTCGCCAGACGCTATTGCTTCTGCGGCAGCAACCGCTAAATCCAACCATTGGAAGGACGAGGGCTACGAAACCGTTAAGGGTCAGGTGTTTGACAAATACTACCAGATCTGGCTGGAAAACACCAACTACGACAAGGCGTTCGGACAGGCCGACCTAAAGGCCTTAACAGACGAGGGTATCCTGCTCACCAACTACTGGTCTCTGACTCACCCCTCGCAGCCCAACTACATTGCCGCTGTGTCCGGAGACTACTTTGGAGACATGACCGACTCGTTCAAGCGGGTGCCTGAGGAGGTGGCCACTGTCGCAGATCTGCTCGACACCAAGCACATCTCTTGGGGCGAGTACCAGGAACACCAGCCATACACCGGCTACGACGGCTATGAGTTCAAGAACGCTGATGGAGCCAACGACTACGTGAGAAAGCACAACCCTCTCATCAACTACGACTCTGTCGCCAACAAGAAGGAGCGCCTGGGCAACCTCAAGAACTTCACCGAGTTCTACAAAGATCTCAAGAACGCTGACCTGCCCCAGTGGGCCTTCATCACTCCCAACATGACCAACGATGGCCACGACTCCGATATTGAGGTGGCTGGAAAGTGGTCATCCAGCTTCATCCGACCATTGCTCAAGAACCCCACCTTCTACGACAACAACCTCATCATTCTGACCTTTGACGAGAATCATAACTACCTGACAAAGAACCGAGTCTATGCCGTTCTTCTGGGTGGTTCTATTCCTGACCACCTCAAGGGAACCACCGACGACACCTTCTACGACCACTACACCAACCTTGCTACGGTTCAGGCCAACTGGAAGCTTCCCCATCTTGGACGAAAGGATGTTGACGCCAATATCTTCAAGTTTGTGGCTGATAAGCTTGACATCAAGAACGATGACGTTGACACTACCTGGAAATTCAACAATGTGCCTGAGAGTGGTTACTTCCAGAACAAGAACAAGGGCATTCCTGCTCCTGACGTGAACGCTGTGGGTCGATCTGGCAACCACATTTTGCCTAGCCTCAGAAACTAACCACATTATCCTCCCCCCCCCCAACAAACATATTATAGATTCTACAGTATAAATTCTTTAGCACATCCGATCATGACGATATTCGACCGTGTACTTAAAGTGCGCTCTTGTCCGCA</t>
  </si>
  <si>
    <t>MNTTWKTCVYNGDGKVVVTGGAGTCRVTAGANAAVGRRVTKAAMRGAKVGGNCDVRVKSVAAAKAVGRDYVAGAAGNADNHSANAKSVSDGSYNTVKACRKNKGKVVSATHYRGVSSHVSAAKAGDASAAVGGAVNCAGDGTGGRSDARKRSVVRGTTDANGTVSDAASYSGTTVDGAAWHTSARTTYTVVGNKK</t>
  </si>
  <si>
    <t>jgi.p|YarlipO1F2|226327</t>
  </si>
  <si>
    <t>TAATAAAACACAAAATCTTGCATTCCCTATATTTTGTGCATTCAACAACCCTCATGCGACATTGGCTCCACTTGTGCGTCTTGTGTACGCGATGGGGGTTGCCAGATTGCCCTATTATTGTCTGCTAGCAATGTAGCAGTCATCGGAGGTGCATATTTACGTCAGCACGATTTGAAACCTGTCAATATTGCTCCGTTGTGAATGGTTTGCTTGCACCTGGGTTGTAGGCGTAAAAGAGGTACGATGGGTCGAGTGCGAGGCTTGGCAAAGTCAAAGAGCCAGATTACTAACCAGTTATATATCACAAAGTCAAAGGCGGATAAGCTGTGAAAAGTCAAGAGTCTGAGCCTGGGAGGGTGTGAACTCTGCTGGTCTCTGAGCACTGCCCTACTGTGAGAGCGTGCTAAGATCAAGAGTCGACATGGCTTGTTTCAAAGATGGTTTCAACCGTGAGAAATGTACAAATAAGGGACCATTCGTCGTTACGGAGCGCTAGGACGCTGGTAAAAAAGACGAGCGGCGACTGGTGCACCACCTGTGCCTGAGACATGTAGTGCCGTTGGCTCCGGCATAATTTGCCCGGAGAAAGGGCTTGTTCCTTGTGTCCCTTTTTCCCATTTCTTGGCATTGTATATTTTTTCATTTTTGTGAGTATCCCAAGTATAATTGGCTTTAATCCCGAAAAATCGTCCAGTATTATTATCAGTTGATCCCTCTCTCAGGTCGAGGCTGAACCGATTAATCCCACACCTTGTATCTCTGGCACAAGCCCATAAGGACGTGTATCCAGCAATGATAACTAAGACGCGAATAGCCAAAATACAAGTTCACCCAAAACGACACCCAAATTTGTAGACTGAAACAGTGTAACATCACGAGATGCGGAAAATGTCCGCACTACTTTGTAGCACTAATTTGACCCCATCACTTCCAGCTAATCGCACTTGTACATACTCGTGCTTGTACGCTACAAGTAGACTAATTGTTCCACCACACCTATATATCTCATCTATATGCTGGGATGGTCATTACCGCCCACTTGCGGCGAGGCTGGTATGCGGCTCATCAGCCGGATGTGTATTAGTTCAGAAAAGTCGACTTTGCGAGAAGGCTGCTACCTCTCGGACGATTTGGGCAGTTCAAGAGCAGCTTTTTGGCCCTTCTCTTACATTTATCGTACATTGGAGCTGCGGAATTACTCAGTGGTTTGTGCTTCATGGCGACGGAGTTAAGCCGGAAGGGAACTTTATCTCCGACCCGCTACCGTCATACTATATGCAGGCGTCATTTCTCGGGCCCTTGGCCCTGCACCAACCCACTTGGCTCACGCACTGTCACCAGTGACCGAAGAAGGGGGCTTGTCTGCGATCCTCAACGTCCCTGTGCAAGCCACCCCATACTGTAGTCAGCCCTGAGGAGCGTCCAGTCACGGTATTAATTCAAAATAGACGCGAAACCGAGCCAGCCAAAAATAAAGCAGATGCGTGTAACATGTGCAAACTGGCTTTGGCTGGCGGCGGGGGGAGGTTCAGGCCCAAGGTATATAATGATATACACCTTTAGTTGGGCTGAGTCCAGGGTTTGCCTTTGCATTTTGTGCTTTTTGGCACCATCCAGGAATGAAGGCTCTGCTGGGAAAAATAACTCAAATTCCTAAAAGCCCGGGACGAAGAACGCAAAGTTGGCTGATAGAGTTGGACAACAAGGCGGAAACAAGCGGACTTTTGGTTTGTAAATTTTGGAGACAAAGCAAAGGCGACATGCTCTGCCAGGGAGTCTGCTCTGTGACAGCGTAGACGGCCTGGAAACAAAAAAGCAAACGCTGATTCGCGTGAGGACCAACGTCTTAACAATAATAAGAAGAAACATTTGGTGGTACATGGGTGGGTCATTGTGTGGTTCTCAGCTGGGCAGTGCCAGTCAAAGGGGTGGAGTGCGAGGGCTGGTGGACGGAGAGCCTTCACTTGCAGTCTACTGTGTCTACAAGCCCTGCGCGAATATCAGGCACGTTTGGCTTTCTTGGCATCCATCTCGTGAGCGCCAAGGCTGGTGAGAGCAGACAACATCTTGGCATTTTGTTGTCTTTGGAGCCAGGCGACTTTGTCGGGCTTAGAATAGTTTAGCTCTTATCACCGTGCTGCCATTGCATTTTGTGGAAGTAAATTCTTGGAGCTCCGGTCTAGAGAGGTCCGAGAGACAAAGGCTTAATCTTGTCCAGCAACACAGCTTCCTTTGTCTGAGTTTGAGCCAAATGGACCCAAGCTCAGGTGTAAACGCCGGTAATTAATATGCCTAGGTTTTCAAAGCTCTAGTTTTTGCGGACCGTGCCTAATTCTCATTTTGTATATCTGTGCCTGTCTTTCCCCTGACTTTTAGGACCCCCAGCATCGACTCACCACCACACGCTTCTACACCCTCCATCTATACACATCCCCAACAGAAACAACAATGTGGTTCAACTGCTGCCTGCGACGCCACACCGAATACGACGACAAGGATCTTCCACTGACTGGCCAGCATCCCCGTCTGTCCAACTCTGGCTCCTCCGACTCCGCCGCGACTCTCAATGACGAAAATGAACTAGAGAAGGAATACTCGTACTCCATCAACAGAGAACCGGGCGCCACTCGAGAGCCCCAGTTTGCCCGACTTCAAAAGAACCAGCCTCCGGCACGAAAGAGCTGGGCCACATCGCTCGGATTTGCGCCACAAACCCCCATGAACAACGTCTACAACATTGAGTGCGACGGCGTTCCTGAGACTCTCGAGCGTCTTCTGGCGCTCCACGGCCGACCCACTCACGCCGCCATGCTCGACAAGTCATACTCCCTCTACATTCCTCCGGACCACGCCTCTGTCATCTGCTTCAAGGTCGCACAAAAGGTCGCCGTTGTCTACGGAGACCCTCTCTGTGCCGCCGAACACATGCCCGGCGTCTTCCAAAACTTCCGAAAGCACTGCCGAGCCCAGGGCTGGAAGACCGCCATTGTTGGCGCCGGCCCCGAAATGGCTGACCATGGCCGAGAGGCAAAGTGGGGCCTCATGGAGTTTGGTGTCGAGCACGTCATCAACCCCCAGACCAACCCCGGTTTTGGCCGAACCATCAACCGATGGAACCGAAACCTGCAGAAGGAGGGCGTCAGCCTCAATGTGTACTCGCCCAAGGACGGCATCGACCCCCAGCTGGAGCGAGATCTCATGCAGGTGTACGCCGACTGGCGACAATCTCGAGTCGACCGACATCTGCCCCAGGCCTACTCGACCGTTCTCAACCCCTTCGCTCTGCGAACCTCACGACATCTCTACACACTTGGTCCCGACGGCAAGCCCAACTCCTGGGCTTGTCTGATGCAGGTCGGCGGCCACAAGGGCTATCTGATCGAGCCTTGTATCGCTCGAGAAGACGCCGGCCAGGGCACCACTGAATTTCTCACTACTAACGCGACCCGAATTCTTAAGGAGGAAGGCCTTGAGTACCTGACTTTTGGCCTCGCCCCTCGAGAAGAGATGGGTGAGCTCTCTGGCATGAACAAGATCATCCAGGAGTCGACGCGCTCGCTCTACAAGACTACCTGCAAGGCTCTCGCCCTTAACGGTAAGCAAGCATTCCACGAGAAGTTCAAGCCCGACGACAACCTCCGTGGCCCTCTCTATCTCCTCTACCCTTCAGGATGCCATCATCTGGGCGGCGTCAGAGCCGTTCTAGAAGTTACTCATATCAGCATATCTGAGGTGTGGACCCGATCGAGGGCCGCCGCAGCGAAGGAGAAGGCAAAAAAGCGAGAGGAACGAAAACAGAAGCGTTCCATGGAATCGGATCGATCCGTCCAATCTCATGGCCCCATCCCTCCTGTCGCCGCATAAGCATCCCAACTAATAGAAGCATTTAATGAAATCAACGAACGCATATGAGTTTTTTTTGGAAC</t>
  </si>
  <si>
    <t>MNVVSNRVTSRDGTYKYTMSSGGVTASGKSTTWGWGKDKRNDTMSCVVMDDDADHYNGSNSWHYHGMNDVAWAYTANRAKKVASVKGDVWVHDYHMMRCNNSADGKGHTSSYRVRKVTGVSCNGHTYDYARHSSVSRDTMNGTYYKGRHVVVGAGDVNKGCKRAVRADKKGKVVVGVDRDYKGVKHAVSHWGKVVVVAVSRGVYNRAVVNVGRNGMGTVTHMHRSVDNAYSSDVCVSSTRDGMNVSYYVACTKHGSSTGAASNGAVNWNTDMAAYDSTSKKANHRKKYVSKYTSHWGAVSKRC</t>
  </si>
  <si>
    <t>jgi.p|YarlipO1F2|226337</t>
  </si>
  <si>
    <t>GGTATGTCCGCTGAGGCTGAGGAGGCTGCCGAGAAGGTCGCTGCTGCCCGAAACAACGCTGATCCCACTTACTCCGAGGAGGTCCGAGAGGGAATCTACGACAAGGAGCCTACCGTTGACGGCAAGACCGTTGAGCAGCTTGATGCTGAGGAGGCCGAGATTGGCCGAGAGGCCAAGGCACACAAGAAGGCTGCTCCCATCAAGGACGACGGTATGTCTCCTGAAGCCAAGGCTGCTGCCGAGAAGGTTGCTGCTGCTCGTAACGACCCTGCTCCTACTTACTCTGAGGAGGTTCGAGAAGGTATCCACGACAAGGAGCCCACTGTTGACGGCAAGACTGTCGAGCAGCTGGACGCTGAGGAGGCCAAGATCGCCACCGAAGCCAAGGCCAACAAGAAGGCCGCTGCCCCTAACACCGATGGCATGTCCCCTGAGGCCAAGGCTGCCGCTGAAAAGGTTGCTGCTGCGCGAAACGACCCTGCCCCTACTTACTCCGAAGAGGTCCGAGAAGGAATCTACGACCAGGAGCCTACAGTGGACGGCAAGACTGTCGATCAGCTCGATGCCGAGGAAGCCAAGATTGCCACCCAGGCTAAGCTGCACCCCTACAAGGCTGGCCAGTCCTCTTCCATCAAGGATGATGGTATGTCCCCTGAGGCCAAGGCTGCTGCTGACAAGGTTGCCGCTGCTCGAAACGACCCCGCTCCTACCTACTCTGAGGAGGTTCGAGAGGGCATTTACGATGCGGAGCCCACTGTTGACGGCAAGACTGTTGAACAGCTCGATGCCGAGGAAGCCAAGATTGCCACCCAGGCTAAGCTGAACCCTTACAAGAAGGCCGCTGCTCCCAGCACCGATGGTATGTCTGCCGAGGCCAAGGCTGCTGCCGAGAAGGTCGCTGCTGCCCGAAGCAACACCGATCCCACTTACTCCGAGGAGGTCCGAGAGGGAATCTACGACAAGGAGCCTACCGTTGACGGCAAGACTGTTGAGCAGCTTGATGCTGAGGAGGCCGAGATTGGCCGAGAGGCCAAGGCACACAAGAAGGCTACTCCCATCAAGGACGACGGTATGTCTCCTGAGGCCAAGGCTGCTCCTACTTACTCTGAGGAGGTTCGAGAAGGTATCCACGACAAGGAGCCCACTGTTGACGGCAAGACTGTCGAGCAGCTCGATGCCGAGGAGGCCAAGATCGCCACTGACGCCAAGCTCCGACGTGAGGGTAAGCTTCCCAAGGAGTAATGTATATAATAGGACGATTGTTGATTGTCGAAGCTAGACTTGAATAAATGATGTGATAAGAAAAA</t>
  </si>
  <si>
    <t>MHSGCVTNYHHNHYSATHTMDAASVDYVDANSVAHVRDKDKYTRKRRDNHKRANGSANKAAYKRDTAMDKCTAAATVAKHVKKNDDDKDAGGGAKSANRSRATSSATASRNYTRDRANSRRGGSAASRSSTGTRKKRATDKNNAASMSKSSVGASRNMTVAVGSDAARAGGDDVYCCSGMVACDNDDCYWHYDCVGAGVWCSCSKGRKGDKKKR</t>
  </si>
  <si>
    <t>jgi.p|YarlipO1F2|226340</t>
  </si>
  <si>
    <t>Saccharomyces cerevisiae YBL055C</t>
  </si>
  <si>
    <t>CCATTTTATATGCATGATCCCTCAAGGCGTGAAGTTGGAGGATTGGGTGCGATTAATTGACCACCAAGCTTAGCTTTGAGAGCTTAACACTGATCGCAACACAGGGCACCAATTGCAAATCGTCAAAAGTGAGGCGTTGTCTGAGATAGGTCAATCCCCCCCGCTGAGACACAAGACAGGAGAGCTGACACGAAAAGGAATCCCCCGACGTTCTTTGCCATTTCGCCGGTCTCAAAGAGCCTATGTACGCATATTCGGTTCTTCATGCCGCCAGCTCCATCACCGGGGCTGTATGGGCTAAAATTGAAGCTGCCGGGCGACACAAGCTGGTGGTAGCCAAGACAAGGAGCCTGGAAGTTTACAGTGTCGATGACGAGCTCACAAAACTATACGCCGTGGAAATGGGCAGTGCCATCTTGGGCATCACTGCAGACGAGTCCCGGGTACCGAGCCAGGTCATTACGCTGCTGGAGGACGGATCTGTCTACTCATGGCAGTGGAAATACGTCGGTGATAAGCTCACCCATACGGGCACGTGTATGGTTAAGGCGTTTCAAAAGTACGAGGGCCAGAGCATGGTCACTAGAGGCAACACAACAGTGGTATCTGCTACCAATGGCGGACCACAGTTATGGATCACACCCAAGGGCAACAGCGCTATCAAGGTGTCATTGGGATACGGAGGAGTTGGTCTGTCTGTGAGCAATGCCTTTGTGGCTGACGGTACCTTGGCTGTGCTGTACAGAGACTCTCTTAATAATGTCGGTATGGCCTATGTCAACGAGAAAAGCAAGGGCACCACCGAGATTGGCTGCGCTTCCGGCTCCGATTTTTCCATCAGTGATAGCGCGTCTCTATTAGTATCCGTGACTCTTCCCTGCAATGGCGTTCTAGTCGTTTCCGATGTTAGTGTGCTGTATTACCCTCCATTTTCCAAAAAGGTGTCGGGTACTTACAAGATCCCTGATGACCAGCTACTACGAGCAGATTTCCCCAAAAATCTCATTATATCCGCCGCATCCAAGATGCAAGATGGTGTGGTTGTTCTCTCCTCTGATGTTGGGGATGTACTCGTCATCACTCTGTCCAGTGATGGCTCTTCCCTAGACGTTGCATTGGTCGAGAAACCCGCAGAATCAGCTCTTCAGTTTCCTCCTACCTCTCTGGTTCGCATGGACGATGGACTGTTCTTTGCTGCATCGCATCATGACAACTCTGTCGTCTTCAAGTTGAACAATGTCGACAAGTCTACCAGTGGAAACAAGAGACGCAAGGTCTGGAGCTACTCGGAACTAAACATTGTTTCAAATATTGCACCTATCAATGATATCACATTGACATCCGGTCCACTCCAACAGCTCATTGTTTATGCGGCATGTGGAGGATACACATCTGGCAGTGTTTCCAAGTTGTACCATTGCCTGGACCCCATTGTCGAAGAAGAGATTCCTCTAGGTGATGGTGCTGACCAGGTATGGTGGTTCGACAATGACCTAGCTCTGTTCGTCAAGTACATGACTCACTGTGCAGTGCTGCGATTGGAGAATGGTTCTCTCGTTGAGTTAGATAACGAAGCTGTCATGAACGAGTACGGCTTTGTACTGGAGGAATCTCTGTGGCTGGGCCAATTTGATGGAAGAGACGTCCAAGTCACTTCTTCGGGAATCAGAGCCAAGGGCATTTGCCTGGAGATTCCCGTTACGTCTGCTTCTTTCTCCGACGGTACACTCATGGTGGCTTCGGAAAAGGAGCTGTACAGTCTAAAAACATTAACTGAACTGACGGAACCTATCTCCTTGACCTCTTCTCCCTGGTGCTATGCCAAGAACGGCGACAAGGTGTACGTGTCGTATCTCAATGGTGGCACCTTTGAACTAATGAGCAATCAGGAGGTTTCTTCAGACCCCGCCTCTTCTATGGTTGTGATGGATGGATACAGTATTTTTGGGTACCCTGATGGACAAGTGCGAGTTCTAGAGGCAGATTTCGTTCGCAGACTGGGTATTGCACCAGTCAAGCTGCTTCCTCTTTGGGATGGACGGATCGTGGCCTACAGTTCTGATGGACTGGGAATCGTTGATATTACCTCCATTGACGACTCATGCATGGTCCCGTTCATTGAAGGAACTATTCCCATCAATGTGTCTGCTTTGAACTCCAGAAAGCGCATTTCCTACATTGTCTCTGGAGACATGTATGTTGCAGAGTTACCGGAACCGTCTTTGGGTATTGTCAGTGAGCAATTCAACGCTCTAGTTAGACGAATCTGTCTAGTCGACGATAAGGTGGTTGTTGCGATGGCTGAGCGTGACATCGATGATAGTGGAGCAGAATCCGTGTCTTATCGTGTGGCTCTGTTATCCCATGAACTCAGAGTCCTGGACATGTTTGACTTGAACCCCTACGAGTCTCTCGAGTCGCTTATCTCATATGGACCCAAGGTCTACGTTGGGACAGGTATTGACGACAAGGACAGTCCCACAGAGGGTCGAGTGATTGTATTCTCTATCGCAAATGATAAGCTGAAGGTGGAGTTTGAGAAGCAGGTTCCTGGATGTGCCTATTCTTTAAGTGTGCTTCGAAGAGATCATTCCAAGGGTAAGGGAA</t>
  </si>
  <si>
    <t>MSRRSRVSNVVRRSYTTSRNHMDAVNSDGYHGKGHSDNAVRAKKTKVTGTDSTKSVKCNDHCDYYCTGGHCSAAYNATGGKKATAGDYDNAGSRDVARSNKTAGGDYDRHSKKKASGDHSRAAHKDCDMYYKAGKRGGVVHSTGTDDHVKMGYGNGCSKTKNDVAKTDAWCRSHSHKGHKYSKKKKVNSMKGRCANVVAKVMAKGVTKVVYNSKNK</t>
  </si>
  <si>
    <t>jgi.p|YarlipO1F2|226358</t>
  </si>
  <si>
    <t>to Saccharomyces cerevisiae PMT1 (YDL095W)</t>
  </si>
  <si>
    <t>CAGTGTGGGTACAAAGAAAAGCGATTCCGTGAAGTTTTCACGTGTAAAACAATGCTAATAAAGAGACACTTTATCATGTCATACGCTCTAGCCTGGTTTAGAAAGACATGAAACCTCAAAAGTCACCGGTCCATTGAGTTTTATCTTAGGTTCAAAACGATAGTCTGAACGTGGGGTTGAAGCTTTGGGTGTGCCTTGAAGTGGTAGTAGCAGACTTGCGGGTGTACGTACAAAGGGTTTTCTTTTCCAGATTAAAGCTGGCGCATGTGATTTCCCCCTCTATAAAGAGAGCGCGGGACCATATAGTTATCAACACTCTTACTACGATACACCATGTCACATCATTTTGAACAGCGATACGATACCACCGACGAAAAGTTGGTAATTGAGAGATGTGAGCAAATGAAGGCCGGCCTGGGCGTCAATAGAGCCACCAAGAACATGGCCAGTCCCCTCGGACGGTTTTCCCTGGGTGCAGGATGGCTAATGCACTGGCTGTACCTCCATGACACAAGTCTGACGGGTAACATGCGGACCATTGTTCCTGTCGCAGGCTTCGTGGCTCTTGTGGGAGTTGCATTTTTCATCAGCAAGGCTGTTGTTCCCAAGCCAATCGTCTTTTCGGAACCCAACTCGCATGTTACCATCAACTACTACCGGTTTTTGTTTGTGGTTCTCTCTACTCGGCTTTACATCAATGGCAAGTTTGGTCTCTCTTCTGACGGGGCTGTGGACTACACTGTACTGGGTCTGAAGATAGCTATTCTGATTGCCTCCCAGTTTTGGGCTACTCTCATTACGAAGCGACTCCGATATTTGCCTGGTTTTGGTCTTCCACAGGTCTTCTCCAAGAAGACCCTTGACCGGTTTGGCAGCATGATTTTCACGAAATACGTGGATGTGGGTCTGGGAGTCGCCTGGGCCTTCCCCCTTTCCTACGTCGCTCTATACGCCATCGTTCAACCTAAAGACGACGGCTTTGAGCTTTTGGGTTGGCCATTGAAAGCCCTGGGACTCTACGTTATGGCCCAGGTCTACGGAGTGCACCACAAGATGGCCATTCCTTACTTTGCCTACTTCCATCCCGTCGAGAGCTTACGGTTCATGGAGTACGGTATCGACGTCACCACAGAGCAGGGCAAGCTTGCTCTCCAGAGACGGCTGGGATTGTAACTAAGTAAAGAGAGATAGGTAATCGATGGTAGTACTTTTATAGATAATAGCGCTTGGGTTTCACTGTACTAATATCCACTTGAAGTATGCAAATCTTATACCCGAGGCTGCTATCGGAAATATTCGATTTGGCAACTGCAATTGCACTAGAATTATGTGCAACCAGGTCAATTTTGTCTCTTGTTCGGTGGGCGGATGGAAATGGGTTGCTCGCGTGATTGTCCTTGTCTTGGATGGTGTTTCTTTCTGTACTCTCCACCCTTGTTCTTCGGGATGAGCTGCTACTTCCGCTGGCTCCTCGGCATCATATGAGCCTACCGTCTCTCCACGGAGTCCATGGACTGCTTTACAAAGTTGTTTTGATTGGCGAGTTGTCGAGGGGCACCTGTTTGGATTCAGAGGTGCTACTTGTAGTATGTACGAGTACTCGTACTTGTACGGCCTTGGTCTCGACACATGAGGTCCCCACATACATATGGGGTCGGTGTGATATGTTGATGGGCGACATCGCTGCTCTAGCTACTTGTAGTACCGCAGACTCCCTTACTGTTTTTCGGGCATTGTGTAGTCGTGCTTGGGTCCCTGGAATTCTCATTTGCAATAATGACACATGCTCGTCGGGCCATTCGTTAGTCCTTCTATCGGCATTGCTCTTCTCCTCTATCCACATTCGCCACCATTGGCGCATCGTATTATTAATCAACTGATTTCACATGTCAGCGCGTTTGCTGTTGTGGTTGGCACTTTTCAGAGTGACATGGCTGGGTGGCTACTTGTGTTCTGCCAATGTCTGGTTGCCCCCGTGTGATGCCTTGCCAGCAGGCCGTCCTCGCTAAGGCATGCGAGTGCGATAGCATCGCGGGTTATCATCAGCTTCTGCGCATATAGAAAGCTCTCGCACCCTATTACAAGTACATAATCCTGCGTGAGAGAATTAGTAATCACAGTCATTTGCTGTATCACAAACCTTGTCTGGCAAAGTTTACTTGAAGATGAGGCACTTCTAT</t>
  </si>
  <si>
    <t>MSKGKKTVAVYAKSAMAVTAGYKNSRATKDRVVVSAGYTRRNWSSVVDVHGGARKYVGRMDVHAKMAAVGWAGYDGSSGVDYSSNVYVAMRSYAVGVATVAAYTKASGCRTATCGAAANSVTSRYDSATVYKKTTGAWYRYSGAGATTSVKWYGTAWMGMTWHWWTGDSVTCSTRHGWRAAGVSYVAMAVHCVNTGDGASMSNTHSTGNADVGSKTRHNTGGYHSHSYTGSKVTYHSDNNDVNYTVTGDGDKDGDVRKHATGRRHSHDRVSADYNVSAYGYGDGDANDNRVVKSKSKGVSRDRVRTDTKRHTTGCASHSVKKWAVTCAKSGTNSWYSNSHTVDSTDRASYRTSSKNKVMWTVNKGTDHTWSRSWRGNWVKDNRVYGNAWWTTSGWKANRRGYNDAGRDRAYDVTSGWAHYSYMARHHYCSYVGVCSWYTRVRNKGGASVGVAAASYVYYSYGDWTKSCKGKWGWDDCNSHSDYNASVDKVVDSVDSAAVDAAAVKASAHSHAANKVVYKDGNVDVAKMAGKVRKG</t>
  </si>
  <si>
    <t>jgi.p|YarlipO1F2|226361</t>
  </si>
  <si>
    <t>KOG1460</t>
  </si>
  <si>
    <t>GDP-mannose pyrophosphorylase</t>
  </si>
  <si>
    <t>Nucleotidyl transferase</t>
  </si>
  <si>
    <t>GTCTCCCAGACAACCGGCAGCGTAAACAACACTAATCTTATTTACGCGTTTTCAAGATTAGGGGCACAAGCAGAAAAACTCCTGTCCATCACAACCACTCCACGACACATACAGATACCCAGTGAGTACCAGGCGAGACGAGAATGGTGTTGCTAGACGCACAAGCGGGCGATTTTTCCGATTGGCGGAAGCTGTTGTGCGGTTTTTGAGCGTCACGCCCCCCCTTGACATGGACCGTTGGCCCGTGATTCACAACCTAGAGACGAGATAGCGACAGAGGTGTTGTCTGCTGCTGGCTGAGAGCCTTGTTGCTTGTGTTGATAGGCGAGTCTACCGAATGTCACAGATATGTTGATGGTGGGGAATAATACGACCCCTATTTATGGATGATGCGAATTGGTCAATGTGGTGGCATTCAGGAGAGACAACGACACAGACACAGACACGTATATCGACGATTGTGTATACAGAAGACCTGCGGTGAGGTCCGACTTCATTGGATGAAGTTTTAAACCCATAACACGTCCACAATCACGAGATAACACGTCCTTCTGGCGGTCTACAAACAAATTCAGGAGATATTATTCTATGCTTACAGCACACCACAGCACGCACAGGACAGCACCTCCCAACATATTATCGTGCCACCACAACGTACCACAGCGCAAACACGACCCAGCTACTTTTTGCTAACACAGATGCGAGAAATTGTCCATCTATCCATCGGCCAGTGCGGTAACCAGATCGGTTCTGCTTTCTGGCAGACCATCTCCGGCGAGCACGGCATCGGAGCCGACGGAGTCTACGGCGGCGAGGAGGATATTCAGCGAGAGCGACTCAACGTCTACTACAACGAGGCTGCTGCCAACAAGTACGTTCCCCGAGCCGTTCTTGTTGATCTTGAGCCCGGCACCATGGACGCTGTCAAGGGCGGTCCTTACGGGGAGCTTTTCCGACCTGATAACTTTGTCTTTGGCCAGTCTTCCGCTGGTAACAACTGGGCCAAGGGTCACTACACTGAGGG</t>
  </si>
  <si>
    <t>MSTKAVGGGTRGTRRSDTKVVGGKSHAVDAVASKDVKVVGYDSVSADTNKYNSKYRYKAMGTAGGYHRDVKGNSRVHADVCCSKYKKAKYVGTTVAAVANNGAVTDTRVHYVKSHSNNAGVYDTDTAAAKKVRKADSVGGDDHRDVATDAYAYTKDWRKTAGSAVANAYAADKGASANVVYDSAKDSTAKGNVSGRAVAAGARKDSVGVVKHDAAVHSGRGCKGSWARGSAVANDHSTVKDGAKSVTSSDVNVSVHVNTVHKDKNDVVNVM</t>
  </si>
  <si>
    <t>jgi.p|YarlipO1F2|226366</t>
  </si>
  <si>
    <t>CCCAGAGGCAGAATGCAATGAAGCATGAAACATGCACTCCAAGTGCTGGCGTACATAACGTTACCAGAGAGCTGGTTTACATACCAACTGATATCTCAACCACATATCTATCAGACGTGTCATAACACAGGGTGAACATAAGAGGGCAGCACGGCATTTCAGGCCACTAGGACATTGCAACACCACTCGGACAGCGCTCCACCACACAGACACTACACACACACGTTAAACAAACACTCGACACTCCACTCGACACTTGACACTCGACAAGTAATAGCAATAGCAAGCGTACTTCAGCCATAGTACGCTATCGACAGCCAGTTTCATGGTAATTGCACGACACAAACACTTATAACATGCTATCCACGTGTGCTTCCAATCTCGAGAAGCAGAGAGACGATTTTGTTCGACTGAATGGATGGGAAACTTGGGATATCGACTATGTTAGACCATCATCGATTGGCTTGCATGAGTTCGTCAATCAGCGCAAGGCCACGCTGGAACCAGTTCTTAAGAATAGCTCCTCTGAAGGAGAGTGGTTTTTGGAACATACAGACCTGTTACCAAGGCTTGTGGCATTGGTCAAAGACACACCAAGGCTGGTTGTATTAGCAGCAGGGAACGAGGATGATATCGACAACAATGATGGACACAATGCGGAGGATACAGATCACGACAAAGAAAGGTTGGAGGGAATCGCGACACTGTGTCACCAGATGGAAGTGGCTATTGAGTACACTGAGCTGTGTGAACAAGTGATTGGACATATCGACGCGGAAATTAGTCAATGCATGAGCACGGTCTTTGAGATCAAGGAGAAACGGCTCGAGTCTAGTTTCACAGGGCAGATTTCTGCATCCCAACTCGACCATGTGGCCAAAGAAGTATACCCTTGGTTGACTCGTCAGGACAAAAGTATCAAGGAGACCTTCTGTCAACTCAACGATACCAAGATTAAGCCGCTGACTGTGTCTCTCGGTTTCATTCCCGAGAGGGTGGCCCAGTTCTCTTCCAGATGTGAGCCCATTTTCCCGACATTTTCATCTCTGGTGAACATGAACTGGACCAATCTGGAACAGCAGTGGCACAATCTTAAGGGGGAGTTTGCATTGGTGAATGAGGAGTTGTCGACCAAGAAATGGTCTTCGATTCTGCAGTTGGCCATCGACCAGCTCGGTGAAGATCTCGACGCGGCATTACTGACTGTTCTCCAGCGAGTCTGCAACGACAAGAACATGTTTGTGGAGGAAGTTAAGGTTCTATCGACTAAGAGACTGTCTACCAACTCGTCAATCTTCTCCGAGTGCTCTGAAACCACAGAGATATCGGATCATGGAGCCATCTCGCCACGGCTGTCATTCGCACCCCAGTTTCCCGTCAATAGAAGACTGCATATGCGAGTTGTGTCTCTGGACAGATTCTCACCCAAGCCTGTGATCAAACGACACTCAACCAGCGAGAATCACGTACTTCGAGATATCGACAGCAGCAAATTGAACCAGCAAATTGAAAGCGACAAACAGCTTCAGGAGCGAAACGACTATGCAAACATATCCTCTTCTGATTTATCCAACTCTTCTTCTTCGTCAGTGATTGTGTCTACACCTGACTCAGACGCACTGGAGGCATCGGAGCCAGTGGTACCTCTCAAAGACATTCAGTTGCCTCCATCCACCAGTTCACACAAGAAGTCTCCGTTGCATGATATGAGTGTCATCATGGAGACGTTGGAGTCTATTGAGTCTCCTACAGCTTCTCTAGGCGAAGGGACCACTTTGAGGGACTCTAAGGACTCAAAGTGTGGCTGCAACAGCGGACCCATTCCCAATGCTGCCATTTTCAACAAGTTTAGAAGTCTCAAGACAACTAAATCTTTCATTCCCGTTACTAACTCTCCAAACAGACTGCTCCACAGATACCCCCAACTGGGCAGCAAACCTTCCACTCCCGATTCAGCATCCATCTGCTCGCTATCATCTTGTTCCGATACGTCTTTTGGATCATCTATCGGTTCTACTTCTACAGTGAAGCTAGGTGAGACTCCTTCTCTTCAGCCTAACGGTTCAAGCAGACAGTCTCTCATTCCCCTACCTTCTCCAAACCGGCCTGCCAGCCGATCGTCATCTAGACTAGGCTCCTACGCGACCCCCTTGGCTACTCCTACTCGAAAGCCTCGTCTGAGTTACTCAGGAACTGGAGCTGCCGGTCTTTCAGGTATGCGGTCGGTTAGCGACACCCCCGTCCTGACCGACGCCTCTAGGCGACGTAGCGAGTCCAGCACAAGCAGCAACAGTCGCCGAAGCTCCTTTCTCCCTTCACCTGTGAAGCGTCAATCTCTGATGCCTCCCAGTACTCCTCGAGCAGTGTCAAGAGAAGGATACAACTCGTACCACTCTGGACGAGTGTCTCGGGAAGGCATTAGAGGTGCTTCTTCTCGTGATGGTATGTCTCTTGCCAACGCTGGCGTGCGTATCGCCAAACCAGTGGTCCGGTAGGAATTCTCAACCATAGATCGCGTTGACCGTGGCCTATGGTGGGGACGTAGCTTAAGGCTTTGATTCTAAGTGTGACAGGAGGTCGTCCCCTTGACTACAAATCACACAAAGCCTTTGACCAGGAGGATTGTTGATGAGGTACAGGTACAGTACCGAGGGATATGGATCTTTTTTCAATTCTACAGTTTTCAAAGCGCTCTGGCAGTGCTACGTATACACACCATTTCTATAGCATCGAAAAATATATATTATATACAGAA</t>
  </si>
  <si>
    <t>MVAATKYSSMSCMDCAGYSHCVDDCCKRDHANGKHYTARKVVHKSTHGTADNYKRHVMSSTDSRAWDCSRDAVRCSTSTSMHSTRYSHVDNSHYCSAGNGSKVTTGGMRCRSKDDKAHMVKKRRVDDYDSAARVMTRRVWTTSSSNKVHSNKAAKHVSTVDRSDTNTCDKSADRSSTHMCKGTDGTMKNRKNSRGRADGVAVAMSRADTSTHSTHDDGKSRSSDNDYRDVTDTDTVSNARSGGTRNDGCSGVATAHVNASDHWNSSVTHHRWMYCGMAGASNSRHHCKDDRGTMYVCSYVANSHGGSYDTDHSYNRSYSNYGNGTDKYNVKYDNCGRACSVGGGAVAGDGHHDDYSRVRASTRYVGGSHVDVRDSRVRDGRWDKGNTS</t>
  </si>
  <si>
    <t>jgi.p|YarlipO1F2|226368</t>
  </si>
  <si>
    <t>KOG0044</t>
  </si>
  <si>
    <t>Ca2+ sensor (EF-Hand superfamily)</t>
  </si>
  <si>
    <t>to Saccharomyces cerevisiae FRQ1 (YDR373W)</t>
  </si>
  <si>
    <t>CAAAACCACATCCATCTTATATAACAAAAGCCCATTTTCTCTAATTTCACCTTCTTAAAGTACGCACAAATCCACGACATATCATGACTGTCAGAGACTGGGCCAACCGAGGCCAGACCTATGTCAATGCTCGAGCCCCAAACCTTCTGGGACGGTTCAGATCGACGGACGATGAAGACGAGAATAATCCTTCAACTGAGCTCGCTACTGATACCACTTCAGCCTATGGATCCACTGCTGCTTCCGTTGTCACAATGGCTAACTCCAAACCCGATGACGTGTCTCTCTACGCTACCTCATCGCACCACCATGAGTACTTCACAGGCTCCGCTTGGATCCATCCAGTCTACACCAAGGAGCAGATGGACGCTCTCGAGGTCAATCATCGAAAGACTGAGACGTTTTCCGACCGGGTCGCCCTGAGAGCTATTCTCCTCATGAGAATCATTTTCGACTTATGCACCGGCTACAAGCACCCAAAAGAAGGGGAAGCCCATCTACCAAAGTTCCGTATGACCACCAGACAGTGGCTAGACAGATTCCTGTTTCTAGAGTCCATTGCTGGAGTTCCCGGAATGGTGGCCGGGATGATCAGACACCTTCACTCGCTACGTGCCTTGAGACGTGATAGAGCCTGGATCGAGTCTCTGGTTGAGGAAGCTTACAATGAGAGAATGCATCTTCTGACATTCTTGAAGCTACAGAAGCCTAGTGTACAGATGCGCACTGGGCTCCTGATCGGTCAGATCATCTTCTACAACCTCTTCTTCATATCTTACTTGATCTCCCCCGCAACCTGTCATCGGTTCGTGGGCTACCTTGAGGAAGAGGCTGTCATCACCTACACCAGGTGTCTGGAAGACATTGACGCCGGACGTCTGCCGGAGCTCGCATCGATGGAAGTTCCTGACATCGCCAGAACCTACTGGCATATGGAGGACGACTGTACCATGCGTGATTTAATCCAATATGTGCGGGCCGACGAAGCTAAGCATTGTGAAGTGAATCACACTTTCGGAAATCTGCACCAGACCTCCGATCGAAACCCGTTTGCGCTCGTCATTGACAACGGGCGACCGCAACCTTCTAAGGACTTGACTACATTCCGAAGTGTCGGATGGAGACGAGATGAAATTGCTAACTAAAAAAGGAGATATGGTATTGTGACGTACA</t>
  </si>
  <si>
    <t>MGKAASKSKDTKKATYDRKWYKGKDCSGNKKYRGDSMSYVNVDKDKSGTVDYKCASVTSRGTKWAYDNGDGKSYDMAVTAYKMVGSMVKDSTKRVDKRMDKDRNGTRGSKVDTVSANYDGV</t>
  </si>
  <si>
    <t>jgi.p|YarlipO1F2|226371</t>
  </si>
  <si>
    <t>TTACCCCAAAAAACACCCATTCCAGCCACCCAACACTGAGCGAGCGGCAGACGCACATGCAACTCTCACCCGAAAATAACATTTACACCCATTTTGTCTCCAGAATCCGGAATCCCACACATCCACCATGCTCCCGAGAGTGGCCCGACTGAGTCCTCTGTGGCACGCTAGATCGCCATTACGGCCTCTGCCTGTCCGATCCCTCTTTCTGCGACCCTCTTCGCCCTCCGTCTACCCTACACTTGCCGCTCGACCCTTCTCTTCGTACCTCCCAATCCTCAATCAGAACAAGTCCAAAGGTATCTCCGACGATGACGCGACTCCCGTGAACGTGTCTCCTTCCGAGCGAGCCAAGGCTGCTGGCGACATCAATCTCCAAGCAAAACTCACGTCCCGTAATTCTGACAAGAACCAGGGAGTTGGAGACATTTTCCGGCTCTTCCGACTCGTGAAGGACGAGGTGTGGCCGCTCATTGGAGCTTTCACGCTGCTGTTCCTGTCGGCCGCTATCTCCATGACCGTGCCCCTCTCCATTGGTAAGATCATGGATGTTGTTTCCGAGGACGAAAAGGACCCAGAGGATGCCGACCAACGAAAGGTTTTCGGACTGCCGTTGAAGCAGTTCTACATTGCCCTTGGAGGTCTGTTCATCATCGGAGCCATGTGCAATATGGGCCGAGTCTACTGCCTGCGAGTCATTTCCGAACGTCTGTCTGCCCGTCTTCGAGCTCAGCTGTACAAGCGAACCGTGACTCAGGACGCAGAGTTTTTCGATGCCAACCGAGTCGGAGACCTGATTTCGCGTCTGTCTACGGACGCCCAGGTCGTGGCCAAATCTGTCACCAACAACATGTCCGACGGTGTACGATCTATCATCTCCGGTGTCGTTGGACTCGGAATGATGTCCTACGTCTCTCTCAAACTCGCCACGTTCATGATGCTGGTAGCCCCTCCCGTGGCTATTATCGCGGTTATCTACGGAAAGAAGCTTCGACATATCTCTCGAGAGCTCCAGACCGCCGTCGGTGGTCTGACTAAGGTATCAGAGGAACGTCTTGGTAATATTAGAACGGCCCAGTCCTTTGGAGGAGAAATCCAGGAGGTACGGCTGTACAACTCCAAGATTCGTGCCGTGTTTGACATTGGTAAGAAGGATGCTATGGCCAACGGAATGTTCCATGGCTTCTTCTCTCTGTCTGGAAACATGACCATTTTGGCTCTTCTAGTTATGGGTTCTCAAATGGTATCTACTGGCCAACTATCTCTGGGAGACCTCACCTCCTTCATGCTGTATGCTGGATACACAGGAGGAGCCATGCACTCCGTCTCGTCTTTCTACTCGGAGCTCATGAAGGGTGCTGGTGCTGCCTCTCGTCTGTTTGAACTGAACGACCGAGAGCCTGCCATCAACGCCACTAAGGGCCCCCATCTGGAGTCTGCCCGAGGCAACATTGACTTCAACCATGTCGCCTTTGCCTACCCCACCCGTCCCTCTCTGCCTATTTTCACCGATCTCAACTTCTCCATCCCCGCTGGTTCCAACGTCTGTATTGTCGGTCCTTCTGGAGGAGGAAAATCCACCATCACCTCCTTGCTGTTGCGATTCTACGACCCCACCAAGGGTTACATTAGCATTGGAGGCAACAACATTCGAGATTTCAACGTTAGATCGTTGCGAAAACAGATTGGTGTGGTGTCCCAGGAACCTGTTCTCTTTTCTGGCACAATTGCCTCCAACATCAGATACGGAAAGCCGGAGGCTACCCGAGATGAGATCATTGAAGCTGCTCGAAAGGCTAATTGCACGTTCCTGGCCGACTTCCCCCAGGGTATTGACACCCAGGTTGGAGCTCGAGGAACCCAGTTGTCTGGAGGCCAGAAGCAGCGAATTGCCATTGCACGAGCTCTGATTAAGAACCCAGCTATTCTGATTTTGGACGAAGCCACCTCTGCTCTGGATACCGATTCCGAGTCCTCTGTTAACGAGGCTCTGCAGCGACTCATGGATGGCAATTCCACTACCATCTCCATTGCCCACCGACTGTCCACCATCAAACGAGCTGATCGAGTCATCGTTCTCTCCAACGAAGGTACTGTCGCTGAGCAGGGCAAGTTCACCGAGCTCTACGCCAACCACGACTCTGCCCTGTCTAATCTCCTGCGAGCCAAGGAGGAGGAGGAGGTTGCTGAGCCCAAGATCACCGAGGGAGAAAAGGCCACCATTGAGGGCGAGATTGAGTCCGAGATTTCCGAGGAGGAAGCCAAGGATATTGAGGAAAACAGAGGCAATCTTATCAAGAACTAGACCAACTAGCTAGACTTTAGACTCTTTGGATCTTTGCACCAAGCAAGCATAATGAATAATGATGTATATAGTAACGATATCCGATTATGAGAAAA</t>
  </si>
  <si>
    <t>MARHASKAASTKRVDAGGADYRGYMVSRTKKHMWHHRRTNKYRVRSTWKVAATGGCATAGGAMACTAVTVGGHYNTRWHNKRSKDTSKSVKRDHAVNDSHARYWTTKAGCRGAWVARV</t>
  </si>
  <si>
    <t>jgi.p|YarlipO1F2|226375</t>
  </si>
  <si>
    <t>TTTTAAAAAGTCATTTATTCATTTCATGATTCGTCTATTTCTTGTAGATCTTGACGTCACCCTGCTTTCCAGACTCCCACTTGGCGACCTTAATCTCAGAGAGATCTCGGGCGTTGACATGGGCTCGCTTCTGCTCGGTAAGGGCCTTTCGGACGGTTCGAGCAGCAATGGCAGAGTACTTGTTGAAGCTGGGTTAGTATGTGTCTTTGAATCGCTAATGTGTGCTGTGTCGTGGGTGCTGGTGTTCATGGACATGAGTCGGACATGGGTCGGACAGCCGAAAAAACAGCAATTCGGAACGCAATCAGTCCATCAGCGCAATTGGCGAGTCATTGCACCCCGTTCGATGGTACTCACGAAAAACCGGCAGACTTCCAGGCAGACATTGTGTGGTGTTGTTTTCTGAGAAGGGTGATGTAGTGTTGGAGGCTTTTTGCAGATGGCGGTTGGGAGACGTGGTTGGTGCTGTAATGTTCAGCGCAATACGCATATAAAGAGT</t>
  </si>
  <si>
    <t>MNRSKRTSAKTAVNRSYNNRRGTKARAGKSYYTSDSMKSRAMGADYTWYRTNVV</t>
  </si>
  <si>
    <t>jgi.p|YarlipO1F2|226380</t>
  </si>
  <si>
    <t>to Saccharomyces cerevisiae HSH49 (YOR319W)</t>
  </si>
  <si>
    <t>AAGCACACGCTCATATTTTATGCACGACGAGATCCCCGCACACCAGCACTGGCGTTATCGTTTTTTACTCCTCACCATCCCCACCGACCACGTCACATGACAACGTTATCTCTCACGTGACCGTACATACAAGCAAGGCACTGCCAAGCACATCTCAGATGCACGAATTGGTCATCCTCTCTACACGTTCCGAGGACGACTCACGACCCACCGAGTCCTCCAACATGCAATATTCGCTATTGCAAAATGACACGATAGTGCACCTGAGGCGGCAGGTGACGCTCAGGGCCACTATCGCCGGTCTGGCCATCGGATCAATGATTCTTTTCAGCAATTTTCAGTTTGGACTTCAGACAGGCTGGGTCTCCATGATGAGCTTACCTTCAGCTCTGATTTCATACGCCGTGTTCCGAGCGTTTCCGGGACTCACCAAGGAGTTCCCCTTCACTCGTGAGGAGAATGTTTACGCCCAGAGCGTGGCTGTGGCAGTGGGCACAGGACCTCTTGCCTTTGGACTGGTGGGCATTGTTCCTGCTATTGAGAAGCTTCTGACGCCCGAGGAAAACAGTGGCGAGCCAATTTTCATGCACATTGGCCAGCTCATTCTGTGGTCACTATCGCTATCGCTCTTTGGAGTATTTTTTGCCGTTCTGTTACGTCGACAAGTCATTGTTAGAGAGCAGCTCAAGTTCCCATCGGGGTCCGCTACCGCCACTATGATTAGTGTTTTGCATGAGCGAGAGAAAGTCAAAGCCATTGTGGAGGCTGACATTGAGGAGGAGGAGGAGGAGGAGAACCAAGATAATAGAGAGAATGACAATCAAGATCAGGAACAGGAACAGGAACAGGAACAGGAACAGGAACAGAGTCAAGATCCAGACCAGAACAGACATGTGGACCAAGAGGAAGACGCCGTCAGTCCAAGCTCTTATCCCAGCTACGCACGCCAGGTGAAGATTCTCAAAATCTCGTTTGCAATCAGTGCCACATGTACTCTAATCCAGCATTTTCTACCGATTCTTAGGAATCTGCCCGTGTTTGGAAATTGGCTGGCTAAAAACTACCTCTGGACATTCAACCCAAGCCCCGGATACATTGGCCAGGGCTTCATTATGGGTCTGCATACCACTTCGAGTATGCTGCTGGGCTGTATTTTAGGATGGGGTATTCTAGCTCCTTACTCACAATACAAGGGATGGGCCCCGGGACCAATTGACGACTGGAAAACCGGAGGTCAGGGCTGGATTCTTTGGATTTCGCTGGCGCTGATGGTCGGTGACAGTGTAGTATCTCTGTTGGTGTTAACATACAAACAGGTGTGGCACTACTTTCATGCCTTCCAAGATACAGAGTCGGCTTATACTTCCACCGAGGCCGATGATGTTGAACATGAGCATCCCGAATACGACCTGAGCTCGAGGTTTGCAGGAATCGGCATCCTTTTATCTTCTGTGCTTTGTCTAGTTGGTATCAAGATTGTTTTTCCCCAGATCCATCTCATTCAAATCATTGTGTCTGTCTTCATTGCTCTGCTGCTCTCTGTGCTCGGTGTTCGTGCTCTAGGAGAAACCGATCTCAACCCCGTTTCAGGAATCGGAAAAATCTCCCAGATCTTCCTCTCGCTCATTCCTAATTCGACTATTCTGTCCAATCTTGTAGCAGGAGCTATTGCTGAGGCTGGAGCTCAGCAGGCAGGAGACCTCATGCAGGACCTCAAAACGGGCCATCTGATTGGAGCGTACCCCCAGTCTCAATTCATTGCTCAGATCACAGGATCGCTGTTCTCGGTGTTCTTGTCAGGTCTCGTCTACAGACTCTACATGTCGGTCTACGAGATTCCCGGCTCACTGTTCAGAATCCCTACAGCCATCATTTGGGTCGACTGTGCCCGATTGGTTATGGGAGGAGGCTTGCCAGAAAAGGTGGGCACCTTCACTGCCGTCTTTGGAGTGATTGGTTCTGCTCTAGCCATTCTACGAGACCACGTTTCTCTGCTTCCATCGGGTGTAGCTATCGGTGTGGGTCTATATAACGTCCCCTCATTCACTCTGGCCCGATTTTTGGGTGGAGTCATCGCCTACTTTTACCAGAGACGACACCCCGAAGCTCATATTGACATTATTGTCTGTTCTTCTGGCCTCATTTTGGGTGAAGGTATCATGAGTATCGTCACGATGTTACTGACCGCTCTCACCGAGGAACACAATCACGGTTGACTTATTTAACAATAGATTTGCATGTACGATGGGATGAGTCTGGGTTTCAGTCAGTCTGTGCTCATGACAAGACGTGTCGTTTCTACTGGTGCGACCACTTTGAGTGTATCGCTGTACATAATAAAGATATTGACTACAGTATATGCAGTCGCAGATTATACTGTACTTCTACACTTAAGTG</t>
  </si>
  <si>
    <t>MNRVNADNATYGNDNVTAYMAGVHNKDRVSTHGYGVYKTADANYAASMNWGKSRVSKSASDKNGGATVGSDVDSTTSVGAKRSRDTDGSSKGYGVSTDHSDRASMDKYMNTVTYAKHDGKGGRHGDTRAAKKNYVAAGATSRRG</t>
  </si>
  <si>
    <t>jgi.p|YarlipO1F2|226385</t>
  </si>
  <si>
    <t>GTAGGTATATTATTGCTACAATGTAGTCTGTTTATGGCTTAATCGTCTGTGGTCAGACATTGCAACAAATGCTATGATTTCTGTAGGGTGCGCATGCGGCGCTATGTTTACCTGCCAGAGGGTGCATGGACGATAGTTTAGGAATAGTCAAAAGTCACTCAGCCGTTCAGCCGCACCTGCCAGACATCCCGTTTTGGCCACTTTTCGACACTAAAGAGATGACCGCTTCTCGAAGTAGGTTCCATATAGGGCGTCAGCGTTCAGAGATGAGGAGATACACTTGGATTTGCGTGCTTAAAGTCTCGTCTACCAAACACCTCCGACTTTGGGCCGCCATGATATCTTTGGTTAATAGGAGCAAAACGTCTGTGCCTTCGGAAGACCGGGAGCCAAGCCAATATGAGCACCAGACTGCAGGTGCATGGGCGGGTTTCTGCTGTCTCTGTATCGTCACAAAGAAGTGCTTCCACGTGACGTGGGGATGTGTAGAATATCTCAGACAACTCCAACCATACAATGCCGTATGGCGTTCACTTAATGATACGACAGAGCCTTCATATGAGACTTTAAAAACAGCAAACAACACCGACAATGCAGTAACTTTGAGGTTTGAGCTTGGGTCGCAAAAGGTGTCGCCAGACGCGCGCCTAGGAAACCATGTTAGGGACGGCTACAACCCCAGGTTGTGTTGATGTGCGTGGATGAGAGGACTGCACCGTACGAGTACGAACTTTGTGCTGACCTATCCAAGAAGGTAAGGCATTAAGAAAGAGTTGGACAGGGTATTGTATCAGCATGTACTAAAAGTGAGACATGGACAATACGACAGATGTATCCACGGGCCTTATTCCTGGTTTTGTCAACATCTGTCATTTATCCGAGCTATGAGCTTTTTTTTTCTAGGGCAAGGAGGTGATGCACTCTCAAAGTAGTTGGTGTCTCTCTGAGTACGATACAAGTACGAGTGTACGTAACTAACACAAGAGCTGAAAATTGACGATATGATAGCGATTGGGGCGATTCAACCTGTAAGGGTTACGCCGTTTGTACCAATCAAGTCTTGATATCGGCATTTTTTTCTTCGGACTTATTTACGTTATCCTCACAATAAACATGGTTTCGTTTATCTCCAATGTAGATTAATTAGGCACCAGTCCTCTATACAGGACTTTACCCGTATTAGTCCACTGTGTGCTGTAGTTATAGAGAGAGAAGGGAAGAAACAAGAAAAAAACAAGAAAAAAACAGAGAAAATGCAACTATAGTGCAGCAGGACCTCTGTGTTTTTCTCACCTCATATTGCGCCAATGTGTGTATTTTTCCTCCCTTGCGCAGGACAAATACCGCTGATATGCTTGATCATGTCTGGACCCACCACAGCCACAACCAATGACCTGAAGGCTATTTGGTCCTAAACAAGCGAGAAGGGATGTGCTACGACAGGTAGGCCGACGCCAGTAGCGCGGGAAGTGCATGAGTGCGGCTATATGATGAGCTGATGGTTCTAGCTGTCGCGAGGTCGGCTATCTCGAACGACTGAGCTTTTCCGTCTTGATTTCGTCTCTTCGCCTTCTCATCTCTCTCCACTCTACTTCTCTGTTTGGATATACCGATTAGGAAGGTGACAATGAAAAGTAACTTAGCTGATGGATTAGATTCGGACCATAGGGTCAATAACTCCAGAGCCTAAACGCATTGACGTCATTACAGTTTCAAAATAGAAGAGCCCAAAATAGCGAACAAGAAAGGGAGAGTGAGAGAGGAGGTGAAGAAAGAAAGGCGCTACCAAATATAGAAGTCGACGAGAATAGAAACGGAGGTGAGGATGCACAAGGCGGGCGATCGCAAGCAGAGCAAACACATCATGTGGGAGGAGGGGGGCGGAGGTGTTTCAACATATTTTTGGGACTTGCTGAAATCATGTAACCTCACACAACAGAACATGATGCAGAGAAGGCCGTTTGCATAAGCTGATAATATGAACCAAGTACGAGTGCAAGCACCAGTAAAGCGACGGATCGTAAAAGTTGGTCCGGGTGAAACAAATTTACATGGCATATGGATTCGTACAAGAACGGATTGGTGATACGGGTCGGTGCTTTCAAAGTATGAGTTTGTATTGGTTATAGCTCAATTAAATGCAAAGGGG</t>
  </si>
  <si>
    <t>MSDWSATGKDTRGRSGKTDNRDRKYAYDNVDAKAHKDGRVTCSWGNNVVSNKKWAADTVKGTTYTTRKRKRGTVSWNYVTSAAAAGNTVAKSMCHTSGKCTADKKAGGVVVSKYKDKMYTGNHRVGKDAANKYTVGGKSVVTKNCNVSAAKRAWGKVNAGTCVADYVVKACYWVKYRGGVDSDHKDTHATGHWRRTSMATGNTGGNSDKSRATVVAKVDGDSMNDGTARSVDGRYVHNHDTAMYVTDNASGYSNSGGNDSVHVGCVAGGVGSGYGSYHGDSASHRTMKHRMARYAYTSRKKAVGSAASRTGKVDRSRGKWWVVGGAASKSG</t>
  </si>
  <si>
    <t>jgi.p|YarlipO1F2|226386</t>
  </si>
  <si>
    <t>to Saccharomyces cerevisiae TSR2 (YLR435W)</t>
  </si>
  <si>
    <t>GGTGAGGAAGAGGAGGAGGAGTGGTGAAAGTATCCTTCTTAGGCTCTACTGTAATGGGGTTCTCAAATATTTTGCACAATGAGGTATATACTGTACTGTGTAAATCTGCTTGTTCATACACCCCTGCATTGTGTTGTTCTAACGCTTACGCGCCAGAGAGAGCTATGATAACAGAATATTCTAGAACCGGGTCGGAGGATATATGGGAGAAGGGGACGAGTGGGACACACAAGTTTGTACTCTCTCCTTTCACCTTCTCTTTATAATCTTTCTACGCTGTAGCTTTACTGGTTGGGCCGGTGGCTCTATTGTATTCTGGCACCCACAAGGCACACAGTGAGCATCCCCATACAGTGAGTATCCCCATATTGTGAGTACCCCCATACTGTGAGTATCCCCACACTGTGAGTATCGTACATAAGTAAACCGCTACGATACATACCTAGTCGTTTCTGGTAGAGGTTCAGAATACAGTGAAGATGGTCCTTACACCACCATCGACTGTAACCCTGGTTACAACATCACGAGCTACAAGCGTCCGCCTTGGCTATACAGCAGCTGCGGTTTATAGGTATGCGTGCACTCGTGAGCAGGTTTTGCTTGAGGTCTAGGGGAACATTAGTAGTGGCGAAAGGGTCAACAGATAACCAATATCGCGCAAATGACCGTGTGCCCCATATAGTCTACTACAATGTCGCGTCTG</t>
  </si>
  <si>
    <t>MSDNSNGKGDSVARGVCMAYNWTDTTAVDNSWGGSDSKRWVGNVSTVDADTRSVMDDTVVDDDSDTTAWMCSGSTVNYNKYKSKNTKTSVKVDDTTGGDSDDHADVDGDSMADGTKKGVDDDGVVRKGRR</t>
  </si>
  <si>
    <t>jgi.p|YarlipO1F2|226400</t>
  </si>
  <si>
    <t>TAAAGTTCCAACTTGCATACTGACTCACAGATATATAACCCCAAGCAGGCGTTGAATATCCAAATCATACCGATTGATCGACTTTCCAGACATGCCCAACACGAAATTCAACCTCGAGACCCTCGCACGACCCAATATCAGAGCCCTGGTGCCCTACAGATGCGCCCGAGACGACTACGACTCCGGAGTGCTTCTCGACGCCAATGAGAACCCCCACGGTCCTGCCATCAAAACTAACCAGGAGGAGTCCGAGTACTCGCTGAACCGGTACCCCGATCCTCGACAGAATTTCGTCAAGCAGCTTCTGTGCGATCTCAGAAACGCCGAGCGACAAGTACCCAAGCCCATCACTCCTGACAACATCTTTATGGGAGTAGGATCTGACGAAGCCATTGACGCTCTTATCAGATGCTTCTGTGTCCCCGGCAAGGACAAGCTGCTGACATGTCCCCCTACCTACGGTATGTACTCTGTTTCTGCACAGATCAATGACGTTGGGGTCACTAAGGTCCCTCTGGCTGCCGACTTCAGCCTGCGTCCTGATGCCATCATCGAGGCTCTCAACGCTGATCCCACCATCAAGCTGCTCTACATTTGCTCTCCCGGCAACCCCACCGCCAAGCTTGTGGACGAGGATGATGTCCGAAAGGTGCTCAATGCTGACTGGAACGGTGTTGTAGTTGTTGACGAGGCCTACATTGATTTCACCCGGGAGGGAGCCTCTGTCTCTACCCTGGTGAATGAATTCCCCAACCTTGTGGTCATGCAGACTCTGTCCAAGTCCTTCGGTCTTGCTGGTGTCCGAGCAGGCTTCACCTTTTCTTCTGTCGAGATTGCTGCTCTGCTCAATAACATGAAGGCTCCCTACAACATCTCCACACCTGCTGCCGAGTTTGCCGCTCGTGCTCTGTCTCAGGAGGGAGTCAAGCTCATGAGGACCTACACCAAGGACATTCTAGAGCAGCGAGCACGTATCCTTGACGCTCTTCCCACCATTGAGGGAGTCGGCCGAGTCATTGGCGGTATGGACGCCAACTTCCTGCTATTTGAGATCCTCAACAAGGCTGGTGAGCCCGACACCGAGCTGGCCTTCAAGGTGTACGAGCAGCTTGCCGAGTCTCGAGATGTGGTGGTGCGATTCCGGGGCAAGGAGCCTGGCTGTGCTGGCGCTCTCAGAGTTTCCATCGGTACTAAAACTGAGACTGACGTTCTTCTCGACCAGCTCAAGCAGGCAATTGCTGCCCTGAGACAGTAGATGTTTTTTAGCTATACCATTACTACACAATAGATAGATAACGACCTTTTTTATGAAAGGTATGTAGGCAAACTACCGAGTATCATTGTAA</t>
  </si>
  <si>
    <t>MRRGATATSTTVKATGKRRVGRSSKKNATGRGSTAHANSHHDSHRDKRSCGSVADAANVAGHNTADMWSKKYTKWMDNSGNDGTYWDVVTDTKGHHTVGNGKKASYSHSVDTSYSWTVGVRKTRSVWHSNGHKVNNNMGYAAGMTSTGMKDRNCTSGVYRSTAKYRRHKTGACDGVYVRVRKVSSYRSGMAMKYVAGDWRNKKSKDMDTNKASYRTAVRRDTMKNNDGKKTKSKRNSNDKARKARGDSMVR</t>
  </si>
  <si>
    <t>jgi.p|YarlipO1F2|226403</t>
  </si>
  <si>
    <t>to Saccharomyces cerevisiae SSK1 (YLR006C)</t>
  </si>
  <si>
    <t>GTTTGGCTGGTGGTATGATCTAGACTACAGGTACTTGTATTCACTATATGCTTGATGTTTGTGAGTACGTGTAGCTACAGTATGTACATACATCCATACAGGGAGAAGACGATGCAGTTGTAGGACGCCTGAGTGATGGGATACTTGTACCATGGCAGATTTATACTCAGTGGTTGTAGAGTGTTGTATGAGTATGTACAAGTGTCTGCGTCACTAATCAAGGATACCTACCATGCCACTATGATGTTTGCAGGAGGTGTACCTCGGCAGTCATCAAAAAATGGAACTACTGGCTTTAGATCTTGTTGTATGGCATCGCGCCTAAAAAAGAAACCCCCTTCCAGCGAGCTACTACAAGTAGTTGTAGTTGCGGGCGTTGGATACCGAAAGTCACAAGCACATGTCGAAGCTCTCATCTGAAACACCGACAGTCGTCTGCACCCCGCAAGTCTCGGTTCGTACCAGCACCAATGTTAGGCAGAACTATACACAAGAGGGCGGACGATCACTTCGGCGTTAGGCAACTGAAGGCTATTTTCGGCTGGTACTGTAGGGGACAGAGGAAACGCAAGTGATTAGTAAATCGGATAATAGGCCTGTTAGTTTACCGAAATGGTGGGGGAGGGGTTCCGTGGATATCTTGAAGTTATGGAGGCTGATCGTTATTTGTGGGGATGGATATCATTGTATGGACATACTGTAGCTACTGTATAAACAACGGATCTTACACCTGCCTCTTGTATGCCCATTGCTTGATCATCTATCGTGTTACTGTACATATACAATAGATATAGGGAAGAAAAGCCGGAAGTAGAGACCATAGTCTGGCAGAAGTAACGGCCTCGGGTCGAGAGAACTATAACAAAGTCCAACGGCGGGTCTTAGAATAGCCCCAAGGATCACACAGTTCCGCAATCCAGTTTCACATGTTCCGTTGCATGGACTTTTGCATGTCTACTGTTGCT</t>
  </si>
  <si>
    <t>MTTAHHGSSAAGVSRHSSSHSSTASSKSHSGSSSSMASAKGTTTTTTSTVNGNRRVWVCRGATTTVVAVDDKSVVAKTSRTTDADARSASRSNSHAASAAAAAAATYRSATSHTSTARKKAKSTKTSSASTAAVHGDSDNVWDTHHGMRMDDADGTVAAVHAHHHAASHHHSHVKVTHAHTGDAGSATDTYDDTKARKRRDGSAGSSHSVAGAAGASSGSSSAAAGTAGGVRRGGTRNSDKSAARKKGSSADDKRRAHSAAKVAVAASAHSKAAASDKTSTARNGATTSSNTNHMGKKKTVATATATAATVAGTGKTRKDTKVAKTGVAAKRRTRTSAKVKGTTMTVRVNVVDNNKAMRKRKRSSVAKNGRAKWRGGYHMDVMSGVTKRRHNKGVSGGAGAGSTMAVDDVDSNRSVVATASSKDKSAAAGCNDTKVNMVWRKMWGCMADGWKMWRGRDDGAHAAGRAANTHTVSATRSRSRSNSRVRNSTGTGSRSKSMTVASSTAASSSVSAAVTAATHSAVSKNGRVSNKAYRDKVVAK</t>
  </si>
  <si>
    <t>jgi.p|YarlipO1F2|226404</t>
  </si>
  <si>
    <t>Saccharomyces cerevisiae YDR291w</t>
  </si>
  <si>
    <t>AAAGAATCAAATCCAAAGAGCTTATTGGGACGAATAAGCTCGGTCCTACCGCCAGCCCCCACACATTGGTGGTCAACGCCGTCACAACCATCCAGTTGGCGGCGTTATAATTTTTTACCGTTGGAATGCTTTTGAGGTCAACAGAAGGGGTGAAGCGATGATGCATGAGGCTGGCTATTTTCGGAAGTTTCACTACTTGTGCAAGTACCGTACCGGTCAGTACGAGTAAAATGATTTCGGTAGCTTGTATGTTTCATTAGGTGTCTTGTATAGACACAGTTAAGAAGAATGCAAGTTCCACGAGATTCGATTGACGGCCCAACAGATCAGCGAAGTAACGAGCGAGTACCAGCTCTCACACAGGGTCTTTACCGTAAGTATCGTCACATCCCCCACAAGCCGCCAAGCGAATCGCTTAATGAAAACGTCATTCTCTTTCTCCGCCGGACCTGCATACTACCCTTCACATGTTCCATATGATACTTATCTCTTTCGTAATCATGCTAATATAATGCGGGGTAACCCCAAACTGTGGTTG</t>
  </si>
  <si>
    <t>MDNVKSVNTATMRCRKHVTVKNKCAHKDTDHAMKYDDSYVWVDSYSGDRDVDDGDNWMDDGDKASKKRKVKWAVDRVKVDTVNTNRNNKRDKTWNSVDMGKAAKRNAKKDAVRSKMKSDYGTVYRKTVDVMNVDRKKATNGAMVDVTTDTTKSYSGVDNGYMARYGYNKVMAATKGVTKTHADANAYRGNVVVCTTSSGKSYTVSNNDSSRATKAADKRSTSAGDYGTVTDGDTKRCRDRARVVTNDMMHVSKDADRSSWRNRYVVVDHYYNSGTHVSRRRRVCKGNNVVSCSATNSTHMSNGDGSTVDSGGAHGKHAWNTYSTDRSGRVSVVGASAHMVKNVRTVCRVRVCKGVRKVDGRDSNVMSYRGGYSDRRKDMAGCVGVATNAGDGDVCVAGMTVSNRSGRAGRRKDGSDSTVGSGDVDYMKNDKMTTATTNSHCAASTHDVGHTVKDKDKTDTTYHTSSRSDNAKDVSRGNHYAVVDTHNKGHSRVSYGGMHGYVVDVSVRMGKVRRVNVDWYTRRDTDVDVSVKSYGNGGGKVSGNRTTTVGKDKRDRAVVDHSVNTKGWDSTMKAKKSAGAHAAHANRYVVCGGDVRTCKAKAKRSTRRRSRGDKVGGGGSGSKAVVNNAVDGVNDCCDWGCHSCVAGACTNGVSKGASKVGRDDWTKVKGNMATT</t>
  </si>
  <si>
    <t>jgi.p|YarlipO1F2|226405</t>
  </si>
  <si>
    <t>CCTCCGGTTTAGCTCCCCAGAATATCTCTTATTCATTACACAAAAACAACAATGTCTCTCAAGGTCGACGGCTTCACTTCTTCTATCATCTTCGACGTCATCCGTGACGGTCTTAACGACCCCTCTCAGGCCAAGCAGAAGGCTGAGTCCATCAAGAAGGCCAACGCCATCATTGTCTTCAACCTCAAGAACAAGGCTGGCAAGACCGAGTCTTGGTACCTTGACCTCAAGAACGACGGTGACGTCGGCAAGGGCAACAAGTCCCCCAAGGGTGATGCTGACATCCAGCTCACTCTCTCTGACGACCACTTCCAGCAGCTCGTTGAGGGTAAGGCTAACGCCCAGCGACTCTTCATGACCGGCAAGCTCAAGGTTAAGGGCAACGTCATGAAGGCTGCCGCCATTGAGGGTATCCTCAAGAACGCTCAGAACAACCTCTAAGCGCATCATTTATTGATTAATTGATGATTTACTATATTGA</t>
  </si>
  <si>
    <t>MSDKTKGKAARTAAKGKNVGKKKAVKKVANMTMSNNMVDDMRSSNDDVKKMCYTYCKAKATGADDDAGSRSRAAKTSSDRGVTKRDDYVRKTACAVAKMWSHDTKVHSDANKNDGNTVVASAAAMDTKSSDTDHNHASKATVGCSWSSMACWTTAARMVRVRHSNAAVVGTVRVYANYSNHVTKSSAMVNSRYARNCSKGSVKACKYNDYKTTKYANDSNGVVRRYATDVVVRKSVRAGKAKSATAAKASVDTMYVTRVSYVAVAKNRRYGRGVGCHDADARAMVWVGYADRDDSHHSTWHDVNVATATVKRTRGAMVKVKWATTDNDRDRGYMYWRSSDSAARDVHDKMHVDAMDRVGGTASYKVRHVRAKRKTSCRKDSDVDKAAKSKASMDASNGTSSAYTTTTGTTTSMRSNSVAVHHSDDGSGSGYVTNGAGSNTNW</t>
  </si>
  <si>
    <t>jgi.p|YarlipO1F2|226407</t>
  </si>
  <si>
    <t>CGGTCATGAAGAGTCGCTGGGCGTTAGCCTTACCCTCAACGAGCTGCTGGAAGTGGTCGTCAGAGAGAGTGAGCTGGATGTCAGCATCACCCTTGGGGGACTTGTTGCCCTTGCCGACGTCACCGTCGTTCTTGAGGTCAAGGTACCAAGACTCGGTCTTGCCAGCCTTGTTCTTGAGGTTGAAGACAATGATGGCGTTGGCCTTCTTGATGGACTCAGCCTTCTGCTTGGCCTGAGAGGGGTCGTTAAGA</t>
  </si>
  <si>
    <t>MGTKACNKSYRDTHRVDGDSSSAGNGSGKSNMMDASVGVRSSRSTKDYRGRMRGVSSTSATSAYVVYKSNGDKKRTTSGTSYRNNKVTSSGYNATMKKNVKARNVGDVASSDSKTSGSDKYDRKDVTRSNAAWRRRTYNAKKHYVKDRYDAYTAKAARDAVVKWRWAKDARDGGDAANAGAVAAVNVAAKYASDKKRKRSAKKRADVHKVVARAVVSGNSRHARYGTVADRHDVKTRGSKMVDASSRDSSKKSGGVRTDDAAYSTKNVHKRSAATVKRKRVDHKRAADSKVKKSGVYTKAVKTHSARTSSARVVDTTRRRVGDKGVVANRNAVKRTRRRKTVANKHVSAKVHGVYDCKKKRHDAVTGKDDSVVDSKTADCAYKGGASDTKAMVNSSRSRRGAVADASSSYRAYVCGSAVCDDKAKRGWSNVKAVTTDGSVHKAGMTGGTTKGHHGGKRASKWDSVTKAKDAVTVGRKDRDTRVDKVRVSAAKHVASKDRKDNSKYYSAAKSKKASTASDKTKATRDVWYTVSSYCTRVGVTVDVAYTHGSSAGARKRASATSKGSKRVDCKGRAKRSDDDKAAVDGWADARDGKARAAKVKTAAVNASTSNAAKHSRAGVVDNRRKASTTAATRYVRCKGVSGDSVVGDDSMDDVDSSGRRADDSTVSKKAARNNKAVSRVAGASASKRRAARVRDARCDKNAAHSGVDATYKTRSDAGGSATTVDHYGKYHAMMKRRMSGGKTMAAASHSHSVDDAADNANVRVANYRKHAGSKCVSKRGYTHGCVGYRDVNSSKTMDRSYDT</t>
  </si>
  <si>
    <t>jgi.p|YarlipO1F2|226408</t>
  </si>
  <si>
    <t>GTCATGATAAAGTTCTTAATCTGGGGCAGACGTGCAGAACAACAACTTTCATTAACGCATCCACCAACACCTTTTTGCACCAAATCATGGCACTACTGGTGAGTATGGGGAGAGGATAAGGCTTCCTAAGGGTTGCAACGAACACAACAAGCACTAACCAGCTCTGTTTTGCACATTTCTGCGACTTGCATGGCCCGACTTCGATACTGTGTTGTCAGAAAACGAAGGAGACCACACCAAACGAGTGTTCGACGTGCGCAAATTGCCAGCTGATCCTGCCAAATGATGCCACAACTCTACGATCTAATATTGGCGAGCACACATACGTGTCTTCTCAATGTGCCGTCGGGGAGGATGACTACTCCAAGGTTCGAAAGGCCTGTCTCAAGCTGCTGAGTAGTGAAACCACCTTCTCGGATACTCCTCTCATGTTTGGCGACTCATCTGGAGCCACCATTGGTTACGTGTTCAAGGTGAACGACAACGAGTCTCGTGGTGGGATTCGAAAGTACGGCTTTCTCTGTCTGGGGGAAGAAAAGCGTCTGATGGACAACTGGATTCCCATCACCGAGCGATTCGAAAGCATGGGAGGATGGATCAAGACACAGGTGACGAAGCATCAGGAGATGAAGGACAAGAGCGACTGGGCCGATTCGTTCAGACGAGAGGCGTTTACTAAACCCAAGAATCTCGTGAGCATGACCAAGGACGACGAGTTCTACGTCAAGGTGCATGCTGGTCTGAGTGATTTACTCAACAAGGTGGCGTAGCGGGGACGACGGCCTAGACGCTGGTGGAATACCAGCAGCTGGCTTCAACCTGTACTATCTATGAAGTCCTTGGTGTTGCTGAAACCGATAGTGAGACTCAATTCAAGGTACCAGCACCACCGGATTACTTCTACTTGTACAGTAGTTATCACATCACTGCATAATTATCACGGCTACATATGGTGACAAGTGCTAGAGGCCCCCCTGAAAGCTGAACTGGTCGCTCTGGCCATGTTGGTTGATATTTGCACTCTACTGTTGTCTTCGTACAAGTACCCTGTATCGTACTACGTACCCTGTATCGTACTACGTACCCTGTATCGTACTACGTACCCTGTATCGTACTACGTACCCTGTATCGTACTACGTACTCGTACTCGTACTCGTATACGTACGTACTGTACCTAACTTCTCCATACTCGTCCACCTAGACATGCCGTTTAGAGAAGCTACCAGGTCTCGTACCGCAGCAACCTGTGCCACGGTCTTGAATAACACCAATTCGTCATGCAGTACATACAACATAGCAGCAGTCCGATATTACCCCTTTTCAGCGTCTCCTGTTTTCATATTGATGTAGTTGCGCCTTAAACCACCAAACTCGTGCCCTGAACCAATCACAACGGTGCTAACGGAGTGCATTTTCACTGCAGTGTGTGTGTATGCAAGAGGGAGTGTACCAGAGGGTAAATATGGGGCAAAAACGGTAATGTGAGTGGTTAACGAAGTTTTCAATTGTAAAAAACATTGCCTCGCGGGGCTGGCTCATTATCAGAACGAGAACAATCGGATCTAGACACCTAAAGTGCGCACACTTTCTGTTCGCACGACCACTTATACAGTAAGTTTTCCGGAAAGATAAGGGTCTGGGTGAAGTTTGTTGAGATCAATCACATCATGTGGGGGTGCGCGCGCATATCTCGTCAGGAGAGTTGAGCACAGAGATGGAGACGATTTTTTGGTCAAACCATGTGGATGCGGTCAATTTTTCTCTCCAGGAATTTCTGCAGCTATTTTTTCCGATCAAATTCCATCCAAAATCACCCTAGTTGGCCTCAAATTAGTCGATATGGTGCCCTGTTGGGGCACACTCGAGTGAGTGGCGTTGTCAATTGACTTTGTGCGTTCGAGACGAGACAAGAGAGGCGTGACTATGCCGAGGTAACCGTGCAAGAGTAGCAACTTTTAGTCAAGAGTGGGATTATTGCGTGGAGATCATTGTATGTTAGAAACAGGCAATGGATCAAGGGGTATCTCTACATTACGAATTATTGTACAAGTAACCACAGGCTCGATGTATGATACAACTACGTACGATACCCGTCTAGTATTTACTGAAGCCTACGAGCCAGATCACATACAATCACACTACAGTTGCGAAATCAATATAGTAAATCATCAATTAATCAATAAATGATGC</t>
  </si>
  <si>
    <t>MTSTGDAVNATSRDKRAVRMSGKNRKVTDGKGMVGDDNRGKDVKSNVMAKRGVVYVHMDSHADAAGDTDAGGAAATAAAATSNTAKRMASTNAGVAGATVMRSYNKWAKVRVTSKADKKKSNTKGGNVTDTGRATGNVDKYMGVYYVTCRVSMANKKSNVNNDYVGRDTVADAAAATANYSVTDKDVVGNNVDVGVVNVGDGVAKATGNYKRRNMGDKSGATRTGKATSDGTVVGTAKGARVGDNGRNSTSHSSTAVADTYAKGWYASGKTSKTTTTNKVAATDVATSSYGSKDYYTAWVVHVRTGNAYACTDCNKKVVHGDWRCKCKNMDKYRYSNVGDATGSMWTANAVMGMTADTTSGDDAVKVTGKYTRCRSKYNSKARHVTAADYKDDKDDYM</t>
  </si>
  <si>
    <t>jgi.p|YarlipO1F2|226418</t>
  </si>
  <si>
    <t>KOG3857</t>
  </si>
  <si>
    <t>Alcohol dehydrogenase, class IV</t>
  </si>
  <si>
    <t>Iron-containing alcohol dehydrogenase</t>
  </si>
  <si>
    <t>1.1.1.1,1.1.99.24</t>
  </si>
  <si>
    <t>GCTACTTGTCAAACTTCCCAAACTCACTCACTTTTACGACCTGATCCTGCTTTGGCACGTTCACACCCAAAATCGGAAGTGCAACATGCATATGCGCGGTGGGTACACCTCCCAACTTTGTTGACAAACCACTGGATATACTCGACACCGCCACACGCCAACCACATGCCATGCTGCCGTTGTCTCTAAACGCCCAGCTGTCCAAGCTGGACGTCGAGTTTGACGACGACTTTTTCGATGAAATCGACTCGGGCTTGGCCATGGCGTCCCAGATGAGCAAACCCATCGCTCCACCAACTCGAGCAGATACCAGGAGTATCCCCACAGCCAAGAGAGATGTCCGCAAGGACTCCGCAAGAACGGACGCGTCGGAAACACGAATCCAGGCAGACATTACGATGATGGCCCCGGACCTGAACCCCAAAGATGCCGAGATCATGTACAAACAGCTGGACATAGAAAACAAGGAGCTGAAGCGAGAACAGACCAAGCAGCAGGATCTAATGCGTCTGGCCGAGAACAAACTGGCCACAGCAACAGCACGACACAACCACGAGCTTGCAATGGCTAAAAAACAGCACATATCGGTCACTGCAGAGCTGGAAGAGAAGGTCAAGGCTCTACAGCTGGAGGTGGAGAGACAGAACTCCAATTTTGCATTTCTACAACAGGAGCTCGAGATCACCAACAAGGAGTCTAGGAGCAGTGTCCACAAGCCCGGTACTCAGAGGTCACGCAGTTCCAGGGACCACAGCGTGACCAATGTGACTCGAGAATCGGACAACCCCCGAAAGCGGAAAATCTCGGGGGCTGACGAATGGGGCGCCATGTTGCCCAAGAGAGCAGCCAAAGTGGCGACGATTGACCTGAACGAGGAAGAAGAGGCTGATTTCCCCGATCTTGACGGACCACGGTTCAGCAAGTCAGCCAGACCGACAATGGCTGACAAGAGAAACACTCATAGACAGGGGAATGGCAATGGTCACAAACGAGCGCCAAGCAATATGGAAAACGAGACTATTGATCTGATTGACGACATTGATACGGATTTCAACGACATTGATGTCGTCTTGACTACTGAGGCACGACCCAAGATGACTTCAAAGGCTGTCGTTTTCAAGGGCACAAACGAGGCATCCTGGAAACACGTTCAGAGTACCCGATACGCAGATATTGTTGCTGAGTACTTTTATACCAAACAAAAGATTCCCCAGGGCGAGATCGTGGCCGAAACACCGGCTTTGCCGTTCTATCTTCAAGACGATAAGGCTTTGGATGGGGTTATCAAGACAATGAAGGACGCTCTACTAGACAATATCAACAATTTGAATCATTTTGACATGGCCCAACCCTTCCATTACCTTCGAGAAGCCAATCTGAACGTGGAGGTACTAAACAACATCTATACCTCGATTGTGGCACCAGGAACACATCTGATTCCAGCTGCAGATATAACTGTTCTCTGTGAATGGGTCATCAAGTGTCGCCTGTTGGAGGATACACGGCCTCTCTGGCAGGTTGATCAGAACATTACTCCTGAAGTGTCTGAAGAGAAGGGCCGTAAGAAGTCCTCCAGGGCAAGAAGAGCTGCTGCACGAAGAAGAGGAATCAAGCCTGACTGGATGAATTTTGACAGCACTCTTGCGGAGCAGTCATTCCGTACTTCAAGCAATTTCCAGGCCGATATCTGCTACAATATGTACGCGACAGCATGCCACGTGGTTCGGTTTCTGAGAAACTACGTCGAGTTACAGTACAATCAATGGACTCGAGGTAGTCCCAGAGAAAAGGATGTTACCAGTTTGATTAAGATGTGTGTCTTTCTCAATAATCTGTCGATAGCCACTCTCAGATGCGACTCCATGGACATCTTATGTACCATTGTGGCCGAGTTTAATCCCGACCCTGAAGTCACAGAGTCTCTAGAGACCAAACAAAAGATTACCCCCTTTAGCGCCAAATTGACGGCCCCAAAAGATCGATTTTACTGTGTTGGGTTCGATCTCAACGTCAAGGGATACAGTGACGGGATGAGATCGCCCTCAGAACCTCTTATTCCTTGGTCCAAGATTCTCAACGATCTAGATGGAGAGCTGGTGGCGCCTCTTCGCAAGTTCCAGATCCTGGCATGCAGAAAAGTGATGCGACTTTTCTATTTATTATGGAAGACCGATTTTGCGCTATCTCACATATCCGATCCTGCCTACGCTGAAATGTGGATGTTTTCCGAAGTCGTGGAGACTCTGACTAGAAGTCTGGACAACTACAGCGATCCCCAGCTTAGTAAAGATTGCATTCGGGTCTTATCGCTATTGAAGGATGACGGGATTCCAAAATTAACCCGAAGGCTCTTTCTGTCTTGTCTCAGTCGCCTACAGGATATAGGTATTCCTGAACTCCATACGGTGGCTGCCATGGCTTGAAGCGTTAGGGAGGCTGCTAATTTATAAATAATTTATCATGCATTTGACAACAACCGGGCGAGAGTATAAGAGATGGAGATCACACTTGCACGCACCAGCAGCAGGTATACAATCCACAGCAACTCATGTTCAAGCCACGGTGATCGCAAGAATTTTCACATCCCTTCCTCGATCTGTGAGCATTGAAAAATCATCTTCACATGGTTGACTATATTCTCGGAAACAGTGCTATACTTGAAGGACGGGTGATATGGCTTCCTGAGGTGAACTACTACACATATGTGGCGTAATTTCAGATCCTCTTCAATCAGCCCTCGAGTTGTACTGTACCACTTTATACTGTAGATGTTCTGTATCATCTCACTCTACATACTCAAGTGATACTCCAGTGATACTCCAGTGATACTCCAGCGGTGTACTACTTCTCGAACTCGTACCACTATTCGTTCTCGTACCAACGTCCCATCCGGATCTTGTGAGCACCCATACTATACATCTACTTGCAGTTGCTGGGAAATCACTATGGTCCCTTGTCCAGCGCTGAAGCCACCATACGCCAAGGGATGGGTATAAGTACATTGTAAACTTCAGGACTTGATATCTCAGCTTTCAAAACTCGACACTAGTCATCCCAACGTAATGCTCAATGAATCATCCACACTCACTCAACAGTACAGTACCCAATATCGCAACCTGGGTTTGTTCTTAGCACCCTTACTTCTACGTGAGCACAGAGGTCGCCACTGCACCACTCGGTGCAGCTGCCGTGCAAATTATCACAGCCTATTCTCTCTACTTACTGTAAATGCTTGATTCTGAAGTCAATATCGGCTTCAAATTTAAATATTTTACAGCTCATTCACTCATCTCGTGCTACGTCATTGCTGGTCTATCCACATGTACAATACATTAATTTTTTATCAACCTACTGGTTAACTTACTCGGAAGCCTTG</t>
  </si>
  <si>
    <t>MVKTSTNARNVRAANGVNGTSHNGAYRATMVMGAGHRNYASDHKTYAMAASNRYGGVTAVGYDKNMRDRVAVTDKNNTAVKTASDKCGKYDYSDVCVKSVDAAWGRAKKAYAGGGSVMDTAKMANYCDADVNAGKADDKAVTTAGTGSTTGTADVSRKAKTGANRAKGVDNSATMVKAASGDVCHSSYTAYRTRSNNMRAYGSNADSGRAYRSCADDMAHSNMGSTAGVGGNAGVHCHGSYSGMNTSYYHDYHTDHVHGSVAVTASVKTASDRHKAASGVDVSNVKRSAGVAAMTKKHRGVSAGYKRSDSAVDGAVRRVDAGHGVAVRATSDAWY</t>
  </si>
  <si>
    <t>jgi.p|YarlipO1F2|226430</t>
  </si>
  <si>
    <t>CAACAACGGTACAAGTAGATGGAACTCACACATGTCGGACTTCAAAAGTGACCTGAAACGAGGACAGAGCCGCAAAAAGCGAGAGACCCTGTCGTGCAACCCCTGCCGCAAGCGGAAACGAAAGTGCGACCATGGAACCCCCTGCTCCAACTGCGTCAAGCTCAACATTGAAGCCACCTGCGAATACGGCAGTAACTCTCGATGGGAGGAGAGCAAGGATAAGGAGGTCAAGTCGCCGGCCTTTATCACCCAAACAAGCCTTGACTTTCTCTCAAATGCCTCCTCTGTCTCGGAGATCATCCACCTGTTTGAAAAACACCTGCCGATCCAAACAGCGCCAAACAACAATCCCCTCAGCATCTTTTCCTACAAAACAGAAGAGTACGAGAGCGCCATTGCCAACGAGCCGCTCCCGAAGAACATAAGCGACATTCTGATCGAGAACTATAGGAATTTGGTGGACCCCTTCTTCCCCATTATTGACTGGAAGGAGTTCGAAGAACATTATGAAAACCTATACCCCGGGCAGGCTGGTCCTACACCGCCATCACCGCCACAACCACCGTCCTTCCTGGCTCTGATATACACAGTCTACGCCCTGAGTTGCAAGTCCTGCGCTTTCGACTCGCTGCTACATACCTTGCATGCTTCAGCCGTCATCCACTTTTCTGATCGCGCCGAGCAATACCTCAACAGAATACCCTTGTTAGTGACCTCGTCGATCGACGACTTCCGAGCAGCACTGCTCTACATTTACAGTTCATTCTCTGGCGACTGTCTTATGGTGGGATGGTCTCTGTGTGGTCTGTTGGTAACAATGAGCCAACGGATTCTGCCTCCCTTTACAGCCTCCAGCGACGTGAAGGAAGCTGCAAACCACCTCATTTCGGTTTCTGGCACTTTTTTCGACGCCTGCCAAGCATTTGTAGGCCACAAATCTGGGTTAGAATACCCCCAATTGCCTTTCAGCTCATACCCGTTTCTACACACTACCCAGAAGCTCTACATGTTCACCCGTGGACTGCAGAACAGCCATGATTCTTCAGATCCTGCTGAACTCCTGCGAATCGACCAGATAATCAATACTCTTCCCCAGGGAGATCCTATGGAGTTCATGAAGAAACTGGCACTGACAACACAATGGCACAAGGCCAATCTTTTGCTTTTCCGATGTGGCAAGATCGACCGACTCTCTGGACTCATGTCACTTCTGAAGCTACTGGAGAACCAATTCTATCTCTACTCTGCTCCTCCACAGATCCAACAATACATTCTGTTTCACTGGAACAACATTTACTACCATGTGTTCACGGGAGTGATTGTTTTGGCTCTAGAACTGGAGGCAACTGATCCTCTGCCTCCGCTGGATCCATCTGTATTCCCCAACCTCTCCAAGCTCAACCTGGAAGAGGACAAGAACTGGAAGTCCACTCTGTTGGCTGTCTTGCGTGATCAGTACTTTGATCTCAGAGTCAATTCTGAGTGTGCTAGTGCACGTGCTCACATGATAACTTCGGCATTTCTGGCCCAAGACACACATATGGAGTGTCCACGACCGTTTGGACCTTTCCATAAGATGCTGTGCCTGCCATCAGGATTTTACATCTGTCGGTTTGACCGGTCGTACTTTCAGTGTGGCTACGGAATGGAGCTGGACCGTCAGATTGGTCGTGCGTTATACGACTCCAAGGAGAGTTCCAAGGTGTTTCTATAGCTTCTTCCCAGAGATGAGAAGACATCTGTATTTATTGCATTTTTCAATGCCAGTGTCTGAACTGTAGTTCAAGTAAGTTACTAAGTAATACTAAGTAATACGCGAAGATAAACGCATGC</t>
  </si>
  <si>
    <t>MATSKVTNAGVHGTCHNNNVTMNYTYADAVTTRKSSTTYVNSNVSVVHDWVTARSRVVGGSNNNSSMSVTNGSARVVDAAKYAKHKANDAKNAVTKVKVTVDV</t>
  </si>
  <si>
    <t>jgi.p|YarlipO1F2|226431</t>
  </si>
  <si>
    <t>KOG2228</t>
  </si>
  <si>
    <t>Origin recognition complex, subunit 4</t>
  </si>
  <si>
    <t>Component of the origin recognition complex (ORC) that binds origins of replication</t>
  </si>
  <si>
    <t>GTTCGACAGTGGATATCTCCAAATCCACCTCCGCAAATAAAGTTCAAGGTGCATGCACAACAGAAAAAATTGGAAACCATCTGCAAGATTTCAATATCACCACCACCACACAAGCAAATCAACAATGTCCGCCCCCTTGAACCGGTTGACGATTGCTAAGGAGGTCAAAAAGGGCTCCGACTTGACGCCCGAGCAAAAATTCTGGAAAACCTACCGTTCGCCTCTGCTCGTCAAAGAGTACAATGCCATCTCTCACGTTTCCTTCAACCATCACAATGACTTTGCCGTCACCTCGTCTACTCGAATCCAGATCTTCTCTGGAAAGACCCGAAAAGTCACCAAGACTATCTCTCGTTTCAAGGATACTGTATACTGCGGCGAGTTCCGGTCTGATGGTAAGCTGATTGTGGCCGGTGATGCTACAGGTCTGGTTCAGATCTTCGATGCCGTGTCGAGAAACATTCTGGTGACTCTGCAGGCGTCCCAACTGGCCACTCATGTGACTAAGTTCCACCCCACAAACCTCACCACTCTCCTCACAGCCTCCGACGACCGAAGCGTCAAGCTCTACGATATCACCAGCTCCACTCCTCTGATCGAGTTTGAGGGCGCTCAGGATTACGTTCGATGTGGAGAGTTTGTCGATGCCAACGTTGTCGCTGCTGGTTCGTACGACGGAACTGTTCGACTCTACGACGCCCGATCCGGAAAGACCCCCATCTCTTCTCTGGCTCAGGATCACCCGGTTGAGGATGTCCTCTACCACAACGGAATGGTGTTGTCTGCCGGAGGTCCCATTGTCAAGGCCTGGGACATGACCACCGGAAAGACCATCCGACAAATGGGCAACTTCAGCAAGACCGTTACTTGCCTGGCCCCTACTCACGGTGCTTCTGGATTCTTCGCTGGCTCCCTAGACGGCCATGTCAAGGTCTTTGATGATACCTCATTCAAGGTTACCTACGGCTGGAAGTACGGCTCCGGAGTGCTCTGTACTGGTATGTCTCTAGACTCCCAGCATATTGTGGCCGGTCTGGTTTCCGGTATTGTCGCTGTTCGAACCCAGCAGCCCAAGAAGGACGAGAAGATCAGCAACGGACGGGTTCTGGACCAGAAGGCTGCTGTTGAGGAGGAGAAGAAGAAGAAGGCAGAGGGACCCGTGCTTGGAGGAACCAAGTACGAGGGTCAGTTTGAGCATGTCATTGTCGAGGAGCACGAGCGGCCCAACAAGAAGCTGCTGAAGCGATATGAAAACCTGCTTCTCGGATTCCGATGGGGTGATGCTCTCGATGCTGCACTGTCTGGAGAGCATCTGGAGACCTCTGTTCTGGCTCTGGAAGAGCTCAAGAAGCGAGGTAAGGTGCGAGCTGCACTGCTGAACCGAGATGAGGACTCTCTGGAGCCTCTCTTTGAGTTCGCTACCAAGGCCATTGCTGACTCGCGATACATCAACATTGTTGCTGACTACGTTGCAGTCGTGCTGGACATGTACACTAGTGTGATTACCAAGAGCCCGATACTCGAAGAGCGGGTGTCTGAGTTCTACGACGCTCTCAAGTCCGAGGTCGAGACTGCTAAGGAGAGCAAGAAGATCCAGGGTATGTTGGAGCTCCTCAGTGTTTAGAGAGAGCAAAAGGATGGATGCATTTGTTGAATAGATATTAGATAATGATTGGGAAAA</t>
  </si>
  <si>
    <t>MSGGTTGDMDVVVVAAVVKAVSTMDTKSRTSTGKSDGKARVYSMNARGGNSCVGRGTGKTVSATKYNSAGSNNTRSGYATDDKMAVRARDTVNGNKSSTNSDRADDSKTVSVDDRCSTTKTYTDVASSRAAVGTRNARKRVRSRSRVVVKRHGMNDWARNAVYNTMVKGGNKTAHTDVDDTVRYWNWHWSMAGRDHVRHTTKSCRTSAAVSANWNNDVTDVRGVADTSGSDSCAAKVVMVDVNNAYYKTAKRARAVDGMATGTVAGRWSRGVARAAWKSNSVKSAKRVAKASDTSDDRMTRVDVSTNMGNSHHWTKRR</t>
  </si>
  <si>
    <t>jgi.p|YarlipO1F2|226432</t>
  </si>
  <si>
    <t>AATATACTCATACCAGTACTTGATATACTTGGCAAAGATAGAGTTCCTCTAATAGTCATTGTAGATAATGATGCTAGCAGTTTGGAGACCTGTCTCAGCTGTGGGTTGTCATGAGAGATCCTCTCTCAAAATTGCCAGTCCTGTGACATGGCTCATGATGTCTACGAGTACGCATTCACCTCACTACCTCCAACTTTTTCCAATCTTCATGCGTGACGACGCGCGTCTAAATTAATATTACACACGAGCAACGCGTTCTGCACACTACAAAACACACTCCACACTGCTACAGACGGTGTAGCTGGGCACAATGGACATTCAGACACTCCGATCAGAGATCAAGGCATGGGAAAGAGCATACGCTGATAAACACGGCCGCAAGCCTACGCCTAAAGAGGTCAAGGCGGACCCTATTGCGAAAAAGTACCATCTTTACAATAAGTTCAAAAAGGCTGAAAGTGCTGGCACCGGTCCTTCCACCCCTAAACGGGCTTCCAAATTACACTCGTCGTTGAACTACAAACCTGTGTCGTTTTCAGTCAAGACTCCAGAAAAACAGATTTCCAAGAACAGACGAAGATCTGTTTCCAAACAGCAGCATGCCGACATTGTCACACCCTCGCACCGGTCATTGACCTTCTCTAAGGCCCCAGCACTGTCCAGAACACCTCAGAAACAGCTACAGGATACTCCTAAAGCTGCGACACCCAAACCATCCCCGAGCGTGCCGTTAGGACCTACACCTAGCATTCATGGAAGAGTAGTAAGTTTGCTGGAAGGACTTGATGGCACACCCGTGAAGGAATTTGCCACCCCCGGTAACGTTTCTACCCCAGTGAAGGTTGTTTCCATCACCTCCGAGACGCCGACCAACAAACCAGCATTGGATGTCAACGACGAGTTCACCACACCTGCATATCTCAACCGCATTTCTGTTGATGTTTCTCCATTCGAAAAACGGCTCTCTTTCGCCGAGAGAATCAGGCAGTCTGTAGTCGAGAGTCCTATCAAACAAATGTCTCCTGAGAAGGAGTTGTCACCAGCTAACCAGACTGAAGAGTATGATGACGATGAAGACGCTTGGCGTGAACTTGAAGGACTGCCTCCTAAGCCCAAAGAGCCTAAGATCGTTGATGTTACATTCGACGGGGAGGAACCTGATGAGCTGGACGAGATCATGGGAACTGTGGAGGTCCATAATCCTTATGATGAACCTGTGCAGGACGATTTAGATTGGGTTCATGAAACTGCTCTTGAAGGAGAGACTGCTCTCAGTGCTCCTATCTACAAAGAAGGTGGTATCAAGAAACGCAAGCATCAGACGCAGAAGCGAACCACTAAAAAGGCTATTGTGCGAGTCGAGTCTGAACAGCACAAGAAGGCCAAGGTGGATAACGACAACTTCTCCACCACCAACAGACTCAACACGGGATTCAAGGTCAATATGGGACAGAAGCAGTGGGCCTCGAGGTTTAAGAAGTGATCGCCCTAGCATTTAACATAAGCATACGAACGCATTTAGAGATATAACATATACAGTGTTTTTTGACTAGCTGCCATGTACAACTACTTACATACTAGTCTACAAGCAGCGATATAACTACAAGTACC</t>
  </si>
  <si>
    <t>MSTNDARATGDTKSASSSRDHKDGVAKYRAASGSASDDVSSATRAKAYAKVASGHKDAASGASSNTDNAVGATGYGKMDASKHGSAVTARVDNKDAAHKRDYARTSDDDVAYASAVAMRANGDDHVRSAYYDSHKTGNMGATGRDAKTSKVDVADNAMAKVVGSGDDVTKDKKVDAKHAKNADKVVKYADKVA</t>
  </si>
  <si>
    <t>jgi.p|YarlipO1F2|226434</t>
  </si>
  <si>
    <t>to Saccharomyces cerevisiae FAT1 (YBR041W)</t>
  </si>
  <si>
    <t>GCTGAAACATAATTCTCGTTCCTGAAAATACAGTCGGCCACCACCTCCATCTGTACCAGTCCCACGGTGCCCACGCGCGCAGAGAATCATGTCCGCCCAGACCGAACGCCGAATTATTGGTGATGACTACAACCACGCCACGGATGGCGAGTACAAGAAGCTCCGTGACATGGCTCACAAGGAGTACGAGCGACGAAAGGAGCTGTCACAGAAGAGTCAGCAGGCCTACAAGAGCGGAGACGGCGCTGGAGCCAAGCAGCTGAGTGAGGAGGCAAAGAAGCACGGTGAAAAGATGGACCAATACAACCGACAGGCTGCCGAGTACGTTTTCCGAGAAAACAACACAGACTCCGCCCACGACGAGATCGATCTCCACGGTCTGTATGTGGAAGAAGCCGAGGAGTTTCTGGGACAGAGAATCCAGGCAGCCATGCAGAGAGGTGATCCTGTTGTCAAGGCCATTGTAGGAAAGGGTCTTCATTCTTCTGGAGGAGTGGCTAAGATTAAGCCTGCCGTTGAGAAGCTGTGCAACGAGCACCGACTGCGTCATCACATCGACCCCAAGAACGCGGGAGTCATGATAATTGAGCTGCCCAATGGACCCCAGCAGCCTGGACAAGTGTACCAGCAGCCCGGACCTCAGCAGCAGCCTCATTACCAGCAGCAGCAGCACCAGGGCAACTACCAGGGCAACCAGTACCACCAGCAGCAGCAGCAGGGCCAGGGAAAGAACGACAACCTTCTTGTCAACATTCTTTGTTTCTGTATTAACAAGTTTTTGAAGTAGAAGGGATGATAAGGGGAAACCGGACATTTGGAGGATAGGATCATAGAATAATGCAATTGTGTAACATATAA</t>
  </si>
  <si>
    <t>MTAGVAAAAGAAYAKTSDAYMRGAMTNGDYNAWKGRVYWYADAVKKYNNAVYKGKKSGDSYDDDVTTYYDVKMSHRNKYGVTANDTANAMNSVWAWNGATANYNADKSHCKVGHASMVDTVGNVRSAKSAKCDTVMDDDAAYAASAYRADYRHKDYDTAVYTSGTTGKAMSWKKAKMSSYGHSRKNNGVVYSAMYHSTAAGCCNRGAAYAGRKSTTTWTAKTNATHYVGTCRYNASDKSHKVAGNGMRRDWVKKRNAGYAATGGTNNGGGAMGRYGKAAATRTVVDDTWRDTGCRVASDGKNKVHTGYGNDKATNSKMRDVKKGDAYYRTGDVRNDCYYVDRGDTRWKSNVSTSVHVGASDNVVCVGVKVHGRAGAVVKKDASVKNDAYSKKYAVKVDRTGNNKVKVKYKNKMHGSYWKGNKYVDAGDWASGSGKK</t>
  </si>
  <si>
    <t>jgi.p|YarlipO1F2|226443</t>
  </si>
  <si>
    <t>TGGTTTAGAGCTCAGCGGTTGTCAGGCTAAACTCCCAAATCAAGTTGGGTTTGCTTGCAGCTCATCCAGGTGCTCTTTGGAGCTTATTAGACGGTCAACTTGGCACGATATCATCATCACACCTCCACCACAACAGCTATCAATATGAGTGAAGATGGGGATATATGCCCGATCTGCAAATCCTCGCGGTACCTCAACCCGGATATGAAATTTCTAGTCAATCCTCAATGTTACCACAAAATGTGCGAATCGTGTGTGGATCGACTTTTTGCCTACGGCCCAGTGACATGCCCTCACAATGGCTGCGAAAAGATTTTGCGAAAGAACAAGTTCAAGACCCAGATCTTCGAGGATGTGGCTGTCGAGAAGGAGGTCGATGTACGCCAACGGGTCATGTCGGTCATGAACAAACGAGAAGACGAGTTCGACACGCTGAACGACTACAACGCATATCTGGAAAAGATTGAAGACAGCATCTTCACGCTGTTGAATGGAACCGCTGACGAAAAGGACGCATTGACCAAGGAGATAGAAGCATACGAAAAGGAACATAAGGCCGAGATCATTGCCAACAACAAGCTCCGAGACGAGGAGGACAAGTATGAGCAGCAGAAGGAGGACTGGATGAAGGAACAGAGAAAGGCAAACTACCTCATGGCTGTGGAGGAACAAAGGGCAGCTCAGGAGGATAAGGAGGCTGCCAAGCGAGAACTGGTTCATCAGCTCGCCACTTCCAACAAGGATGCCTCTTCCATCGAGCAGAATGTCCAGAAGACAGCTCTCAAACGATCCTCAGCTCGAACAGTCAACTTCCAACCCATGCCTACATCTCGGTACTTTGAGAAGGTCAAGAAGGAAAGCTCGAAGCCCGAGACGCCCTTCACACCCTTCAACGGTGACAGGCAGATTCCCGCGCTGTTTGAGGTACAGGACCATTACGACGACAAGGTCATCGAGCCTCTGGCCCATGACATTCAGCATCAGGCCGGAGGTTTCACTCTCAAGGCAGCATACGCAAGAATTCTCCAACAGGCCTTTTTTGGTCTAGGTGTGGATGTTCAGACCGAGCTGTTGGCTGAAGAGAATGGCAACAGCAACGGCACAGCAGTACCTGTCAAGACAGAAGAAGACCCGGTCAAGCTGGAAGAGCCATCGATACAGGTCAAGGTGGAATCCACGGTATAACAACAGTATTTATATGCATTATATTTGAACAACAATGAAGT</t>
  </si>
  <si>
    <t>MATTKDRAVGDDSVTGAGGNVSDDAKKKNVVDAKTNAKADTNTRKDANHADKRRVDTYTAASKDHYVKDSVRRVRRGDN</t>
  </si>
  <si>
    <t>jgi.p|YarlipO1F2|226448</t>
  </si>
  <si>
    <t>to Saccharomyces cerevisiae NCB2 (YDR397C)</t>
  </si>
  <si>
    <t>ACACACCTCATCACACAATGTTTGGGCCTTTTCGACAGTCTATGGTCACCTTTGGTGGCTACGTCCACAAGCAGCGATACCGATGGAGATTGTCTCCTACACAGAAGGCTGGCCAGCGAAAGCGAATGAAGGCCGTCGACTCAGTCATGGATGTTCTGCGATCTAGCATGGAGAAGCTCGGCGTCACTCCCAAGTTCCTCATCAAGGCTGAGACCGAGTGCCCTCCTTCTTCGGCCATGCTCCCCAAGGACAAGTACACCGTTTTCAGCAAGAACCACAAGGGTTACCGAAAATCCGTTCACCGGGTGCCCAACTTCACCAAGACTACCAACCGAAAGAATCCCCTTGGTTTCTAAAATCCCAACTATTGGCCCTATACACTTGTACATATTAAATTATCTGGTATGATGGGAAGATCCAGCTGTGGATCCGAGTGCTGAGATTAAAGGGAAGTAATGTTATTCATTGAAAGTACAAGTACGTAGTACTGTACAAGTCATTGTAGTGTAGCTAGTTCGTAGATTTTAGTTACAAATACTATAATGTTTCCGCTC</t>
  </si>
  <si>
    <t>MSDRTSGNDDSKATVKVSSDAAKDTRDVCCMMSTSNAKSKKTAHVKAGDYKDVHKAKSRKKVGKSGMTRKMAAARSKNNNA</t>
  </si>
  <si>
    <t>jgi.p|YarlipO1F2|226478</t>
  </si>
  <si>
    <t>KOG4546</t>
  </si>
  <si>
    <t>Peroxisomal biogenesis protein (peroxin 16)</t>
  </si>
  <si>
    <t>Peroxisomal membrane protein (Pex16)</t>
  </si>
  <si>
    <t>GATCAGCAGGAAGCGTGTACTAGGGTCCAAACTTTGCGAGGAAGCGTTTTTATTGGGTCAAAACTGTTACCTCCACAGATTGAAGATCTCGGCTCTTCGGACTGCAGTTAACGCGACATGATTTTTAGAACTTCACTGTTACTTGTAGCGTATTGTTGGTACTGCAACAATGTTCCGAGACTGATGCAAACCGCTGGAACCAGCAGGCCTAACGTAGTGTGACTCATGGCAGGATTTCCTCAATTGAAGATCTACGAGTACGAGCTCCGTCCAAGGTTCCGATGGAGTCTCAGTTTGTTCAGCGGAAGCGAGAAACGAGGAAACGAGCAGCAAGCAACAAACGCTCACAGCTCTCGAGCATACTGGCGCATGTGCCGTGTATACGGGGAGAGTCGCATATAAGGGGTCTGATGCAACGCCAAATGAGAATTCTTACA</t>
  </si>
  <si>
    <t>MVVTSSTHTRDKCKVRVRCMHHSNMTSTRSTTSRNTMTDKVKVTKKKSATWDSYDKVRNAASGSSTRTVSYVGRNDVATTYAVNVGYHDTARAVAASNAAAVYRSHNRYTDWKNRKGYKYASRAVTVKGVAMVAKKNGGMARWKCGGKAGRYMGSTYCTTYDRVTGTCRDGDKGMDWKMRTGRTATNVGYTKVRSDVDRYNSRDNWGVVASRYACRHVNKTVASTKSKNSWAWGVASRKMMGSWRRSGKTTADMVKGRTNGWWRGYAYTRYSVARKGGGASDYYDRYYTAST</t>
  </si>
  <si>
    <t>jgi.p|YarlipO1F2|226479</t>
  </si>
  <si>
    <t>AGAATGCGTTGACGTCAAAAGCGCTGCCCACCTACAAGTAGTCCATGGACAAAGGTCTGGACACTGCGGTTCACGGTGGCTAATATTATGGCTTTCACACCAGCTTGTGCAATGACTGTTTACCTCACGGTTTGAGTCTGAGTCAATGGTTAGAGGAATACGGCGGCAAACCCTCCCCCTCGGCATGAGCCTGAGGGGAACAAGAGATAGGCAGTCATAAACCCAGCCTTGTGTCAAAACATCAACTATAAGAACCGGTTTTTTCCTTGGCCGATGTTCCTGGGTTGCTACAAGACGGAGAATAGCAGGTTATATGGCTATACACTAACAAGAGCGTCTCTTTAACGCTTCAATCTTATGCAGTGTCGAAACTGTTCCTTGATGACGATCCTCGGAGGAGGCAACAAGCGCCTATGGGTCGTTACCCGGACGCGAGCACTCGTACAATACCAGCACATACTGTAAACGACACTCTAACTTTCGAGAGACCGAGCTTTTGGCTTCCAGTTACCCGGACCACCTGCACACGTACACACGGTGTGTGGGTGGTTTTGGAGTTACCGATCATAGCCGGGCCGTGGAATATAAAGCAGGTTGTCTTACCAGAATGAGGGACGGCTTGAA</t>
  </si>
  <si>
    <t>MRSRVARARRAMMVRNYAVKTNKGDSGSSSSGKSYNGTSGAAGRVAVSKVRRTAASGTTWYYRHTTVATRKAKASSGGNAVKYYAMAAGSSDYTGKAYMNYDAAHDVYMCAAYVDANNKADVRVRGRAKAHSGTKNDVVSRAAVCRRCATDKASTTSRMTTKSASHARRASGNYDAWMRDAARDVTTHNSDAANVARKTYMASGCGVGDAANASMYMSVVHTAKNGTTKADTGGDTMKTSSNNAARSSCYKRVKASDVRRTKVAACTYGVGVAKKGDYAKDKRARTRAKGSGDDVAADGNKVDGARKAKNDSKDKVANSKSKKSDHDVAHVSDAGKKK</t>
  </si>
  <si>
    <t>jgi.p|YarlipO1F2|226485</t>
  </si>
  <si>
    <t>TGGGTATATGAAAGTGAGCGAGGAACACATCTCTCAGCTCACTTTTCAAACCACACACCCAGAGCATGCCGTCGCTAGTTGATCCCGTGGCAAACAAAACCGACGAGGGAAATAACCGGACGGATCTGAAGGCCCCCGAGCCTGAGCACTGTCCAGGAACAGAGTCAGAGGAAGCTGGAAAGGCTGACGCTTGTCAAGGATGCCCTAACCAAGACATCTGTGCATCAGCACCCAAGGGACCCGATCCTGATCTTCCGCTCATCAAGGACCGAATGAAGGGAGTGAAGCACAAGATTCTGGTGCTTTCAGGAAAGGGTGGAGTTGGAAAGAGCACATTCTCTTCGCTCCTTGGCTGGGGCTTTGCCTCGGATCTGGACAGAGAAGTGGGACTCATGGACATTGATATTTGCGGACCCTCGCTACCCAAAATGATGGGAAGTGAAGGCGAACAAATTCACACCTCACTTTCAGGGTGGTCACCCATCTATGTGTCAGATAACCTGGGCATGATGAGTGTGGGCTTCATGCTGCCCAACCAGGACGACGCTATCATCTGGAGAGGCGCCAAGAAAAATGGACTTATTAAACAATTTCTGAAGGACGTTGACTGGGGTAATTTGGACTATCTCGTTGTGGATACGCCCCCTGGTACTTCTGATGAACATCTTTCAGTCACTCAGTACCTGAAAGAGTCTGGCGTTGATGGTGCAGTCGTAATCACCACGCCCCAGGAGGTTGCATTGTTGGATGTTCGAAAGGAGCTTGACTTCTGCCGAAAGTCAGGTATCAAGATCATCGGACTGGTCGAGAACATGTCCGGATTCGTGTGTCCCAACTGTAAGGGTGAGAGTTTCATTTTCGCCCCTACTACAGGAGGAGGAAAGGCGCTGGCGGAGGAATTCAACATACCGTTTCTTGGTAGTGTCCCTCTCGATCCTCGAATCGGAAAATCATGTGATCATGGAGAAAGTTTTGTGGAGGAGTACCCCGACTCTCCTGCGACCACCGCCATTCTGGACGTCATCAGGCAGATTAGAGAGGCTGTGGGAGACCCTCAAGAGGACGAGGACGATGACATGGATGAGTAAACTCGCATTTTAGATATGACCTATTTATAAATATATGACTGTAACGTGAATAATTAATGTGAATAAATATATAAACTAT</t>
  </si>
  <si>
    <t>MSDTKVVKTVGDRNNTKHCWNYVDYKCNAKGCKVWRSYNSCDWKWDGRKGNAGDN</t>
  </si>
  <si>
    <t>jgi.p|YarlipO1F2|226495</t>
  </si>
  <si>
    <t>clavaminate synthase-like protein</t>
  </si>
  <si>
    <t>GCACTGGTTTAGATTCCACCATGCACAAACCCCGAAACCTAGTGTATACAAGTATAGTATGAGTACAGTACTGCAAAACACTGGTTCTCCACAATGTGGGTTTGGAGCCATGGTGAAGCGACTTACCATCTATTCCCTTCGGAATTCATCATAGGCCGTGATAAGAGTCACGTTCTCAACATGGATGGAAAATCCATCAGCCGGAATCATGTTCAGCTTATCATTGACAAGGACGACTCGAAATGTGAAATTGTCAGCATCAAGAAGCCTCGAATCGACACAGGTGTGTATGTCAACGGACTGCAGCTGAAATCTGAGGAGCGATTCTCGATACACAGAAGCACGACTTACAGGGTTCAAGTGGGGCGAAAGGAGGACTCATATTTCACATTGAAATGGCGACCGCTATCGTTTTCGTACCATGAAGATGAGGAGGAGACACTATTAAATGAGATTATCAAGGGGTCTGATATTAGGATGCAACGATACTTTTCAGAAGACACGACTCATTATGTTAAGGGGAAGAAGAACTCCTCCAAGCTGCTCCTGGCTATGATCAAGGGGGTGTATGTGGTGGGACAACAATTTCTCAATGAGCTTCTCAATCGCAAGAACGAAGGACTGGCTGTGATCTGGCCTGATGAGAGCGACTACGTGCCCGAACCTGAACTGGCAATCGACACAAGCCGAATCCAGCTCTGGGCTGGCATGACATTTGCTTTTTCAGACCGACAGCAGCTAGAAATGCTGGGTCCTGTCATCACAGAAGGTGATGGAAAGGCTATATGCCTGTATTTAGAGGATGACACCTCCACGACCAGGACTATTGTGGACGATTTACAGAGACATGCGGGCAAGAAGGTTGTGGTACGTTCTCACGAGAAGAAGTATCAACAGATTATTATGGATGCTATGGGAGAATTGGCTAATAAGGACATCATTGTGATCGACGCAGCTGACTTGCTACCTGCTGTGAAAGAGTGTAACCCTAGCATCCTGTGGCACAAGGCTCAGTCGTTGTCTAAAAACATTCCAAGACCAAAAGTTGAACGACTAGACACTGTGCTAATGCCTCCAGAAGAACCAGAGAATAAGAAGCCTTCCAAACCTGCCTCTCGCCCTGCTGTGAACAGAGTCAAGCGAGCACCTCCAAAACAGATGGATCTGCTGAATTTCTTTGTTAAGGAAGAGACTGATTCCCCTCCACAACCAGAAATTACTAGCTCGCAAGATAAGCAAAGTCAACCTCCTTCTTCTAAAGGATCTTCGCAGAGGCGACCTTTAAAACAGAGAGCTCGGGTGGAGCCCATAGACAACCTCCTTCTATTCCAACAACCCCTGAAGAGGCAGAAGGTTGACAACAATGCTGAAACGGAGGGGAAAGAGACAGCCGATTCAGCTGAGGAGTTGGTGATTGATGATGCAGACATCGTCATGGATAATATCGATCTGCACGAAGAGTCGCTTATTTCCGAAGCTGCTCCACAAAACACCCATAAACCCGTCGACTTTTCATCAGCTGTCCAGAACATCAAATCAGAACACGCCAAGGAGGAGGAGGCGAATCTAGACACCGAATCTTTGGCCCAGCTTTCTATTGAAGTCAAGGAAGGATCTATTGCTGTCCGAAGACCACCACCTTTGCAAGCTACTCGAATGATGTCTGTTGTTAACGCGGCAAGATATGACGGTCGCAGAAACTTTAAGAAATTCAAAAAGCAGCTTCCTGGCTACGCCGAGAATACGACCCATGGGTCGTTTTCGCGATTCGACAGGCGATTCGTGGCACTGGTTCCTGATAAACCTGCGCAATCTGATCAAACATCAATCGATGACATGCTCCATGCAGGGGAAAACTTGACGGACAGAAGAATCCGAATTCTACGCGAAAGAGGCGAGCCTCAGAAGAAGTATCGGGCATTGGATGATGATGGAGAGGATGGTGCTGAGGAGGCTGATGATGACGACCTGTTCTTGAAAGACTCCGAGCCTGAAGAGGAGTCGGAGGTTCAGACATCTCATGCTGCAATAACTATCGATGATGATAGCGAAGACGAAACCGCCTTCAAGTTTTCTAAGTGAGATTATTTATTAACACCAATAAAGACTACAAGTTACTGCATTTGTTATTGGGTATTCCTGATAGTGCTCTGGGGAGTTGGGTGTGACACAACCGTACAGTATATATGTAAGCTATCTCCCTAGCCTGTGTAGTTACGTTACTCCGGTGACA</t>
  </si>
  <si>
    <t>MTDYSTTVVVSSGAKDSSAGDSGVVTGKDVSRKVSASDAAADKAAMHSWCGWSRGRKANGVDNKGSYANCAHKDAKTVGYDMHMYTANWDTNKACNDVAHVARACDRYVAGHAKDGYTAGYDVVRTSTTTKARHYMADTDDAWCGTHKDHSCTGTSAMDGKTVKSDAGYHNRHGKVVVKADAATGSAAATHGKAVHVKGANVAGVSRNTAVCSMHRGSGSAYSTRGNH</t>
  </si>
  <si>
    <t>jgi.p|YarlipO1F2|226499</t>
  </si>
  <si>
    <t>KOG0117</t>
  </si>
  <si>
    <t>Heterogeneous nuclear ribonucleoprotein R (RRM superfamily)</t>
  </si>
  <si>
    <t>to Saccharomyces cerevisiae RIM4 (YHL024W)</t>
  </si>
  <si>
    <t>ATTGAAACTTGTAACCAGAAAAGCAGATCTTCGATTACCAACACTGATAAAATGTCTTTCACCGATCTAGGCTTGCCAGAGTGGCTAAATGAGTCTCTCTCAAACATGGCTATCACCAAGCCTTCCGCTATTCAGAAAGCCTGTATCCCCCAGATCATGAAGGGAAAGGACTGCATTGGAGGAGCTCGAACTGGTAGTGGTAAGACTATCGCATTTGCTGCTCCCATGCTGGCTGAATGGTCCAAGGATCCCTGTGGTATTTTTGGTCTAGTTCTGACCCCTACTCGAGAACTAGCCATCCAGATAGCGGAGCAGTTTACAGCTCTTGGAGCCAACATGAACATTCGAGTCGCGCTCATCTACGGTGGAGTTGATATGGTCAAGCAGAGTCTGGAACTTCAAAAGATGCCCCATTTCGTCATTGCCACACCTGGTCGTCTGGCTGATCATATTCGAAGCAGTGGTGAGGATACCATCCGAGGATTCCGACGGGTTAGATATGTAGTTATGGATGAGGCTGATCGACTGCTGACTCCTGGCTTCGTTCCTGACCTTAAAACTTGCATGGACCTTCTCCCCGATCCTTCAAAGCGTCAGACTTTGTTGTTCACAGCCACTGTTACCGACGCTGTTAGAGCTCTGAAGGACAGAACCGGTGAGAAGGGACCGCCATTCATCCACGAGATTGCATCAGACATTGCCGTGCCTAGCACTCTTACCCAGTCATATCTATTCCTACCTGGTTACGTACGAGAAGCCTACCTGTGGGCTATCCTCACTCATCCAGATAACGAGAAGAAGTCTGCCATCATCTTCGTCAACCGAACTCAGACTGCAGAGACCCTGAGACGAATGCTCATGGCTCTGGACGTTAAGACTGCCTCTCTTCATTCTGAGATGCGACAGCAGGAGCGAGTCAACGCTCTAGGACGATTCCGAGCCCAAGCAGCCCGAGTTCTTGTGGCCACTGATGTTGCTTCTCGAGGTCTTGATATCCCTACTGTGGAGATGGTCATCAACTTTGACCTTCCAGCAGATGCTGACGATTACATTCATAGAGTCGGTCGAACTGCCCGTGCAGGACGAAAGGGCCAGTCTGTCTCTCTTGTCACTGAACGAGATGTAACTCGTGTGACGAACATCGAAGAGAGAGTGGGTACCAAGATGGAGAAGTACGATCTGATCGAAGACGACAAGGTCGTTGAGGAGTATCTCACCCCTGCATCCACTGCCAAGAGACAGGCCGTTCTGGACATGGAGGCCGAGAACTTTGGTGAGCGAAAGCGAATCCAGAGAAAGAAGGCAGGACTGGACGTTGACATGAAGTCCAAGAACAAAAAGCCCAAGCGTGTAGCCAAGGGCAAATCTGACAAGAAATAAAGGATCCATCTAAAAAAAAGTGCATTTATTACAATATATTAGAATCTAATGGCGATGCGGACATCCTCAAC</t>
  </si>
  <si>
    <t>MKTSTTTADTCDTASVTKGASVSSADKDKTDVSDHDDTADNSDDNSTSDSTAATRDDKGTYYNRSRSSCVVASNATTDDNNSVTRHAWGSAVKVRDCRYAVNTDDDAKNAAKGGTYDNRYRCARVNRTVYNSTTSKSYGVDVNTCVRSRSSTNRGWARAYRSDAKAYHRTGDVWANNNDSKTTVTTVDKSGNATTDRAVGRHGTVSCKRDRTSSKTARRSAAVSYSSADAAVKNHSRNHTHVYKVHKTNNHTAVNAGRHRRHHSYNAGNSGRRGSMYGKGDVDSHSDKADGDKKVNGTYRRAVSYGGGGGNSRWAGYRMDKDNHYHHNHHHYGGNGYRGGGGGYGGRRHYRKAYGTVYYVDYDWYANGHMAAGAGYYVDMSKHVRGDGGHHN</t>
  </si>
  <si>
    <t>jgi.p|YarlipO1F2|226519</t>
  </si>
  <si>
    <t>Converts proline to delta-1-pyrroline-5-carboxylate</t>
  </si>
  <si>
    <t>1.5.1.2,2.6.1.1</t>
  </si>
  <si>
    <t>CACATGAATACTTAGAGCCGATGGTATTGAAAGCCAAGAGAAATGGCATTCTTAGTAATAGAGTCCCCAAAGCATTTTAACCACCTGCTTACCTCATCTATATAATATAAATAGCCACCTATCTCATCGCGTGTTTCTTTAGAATTCGACTGGGTGAAGTGAACAAGGTTCCGAAATATGTGCAATATGTAAGTTGGTAACAACACCTTGATTGGAAAAAGGACGACACGAGCCAACGATGGATTCGGATACTGAGTCAGTGAAACGAAGAAAGTCCTCCGGGTCCGAAAGCGAGTCGAGCGTGCGAGATCCGAAACGAACCAAGATTGAAGATGAGGATTTCCAGGAGAACGGCATAGACGATGAGGATGAGGAGGAGGAAGAGGAGGAAGCTAAGGACGAAGGGGATGAAGACGACGAAGAAAAAGGAGAGGACGACGAGGAGGACGATGAAGAAAAAGAAGGCGAGGATGGAGAAGGAGAGGAAGAAGACGAAGAGGAGGATGAGGAGAAGAAGCGAGAGGAGGAGGAGAAGTACGTTACCAGCTTCAACTTTGATGGTGTGGAATACAAGTACAAAGAGCGACCAGCAGTGATTGAGGAGCGTGAAGGAAAGATTGAATTTCGTGTTGTCAACAACGATAACTCCAAGGAAAACCTCATGATCCTGACAGGTCTCAAGAACATTTTCCAGAAACAGCTGCCCAAAATGCCTCGAGAGTACATTGCCCGACTAGTGTACGACAGAAGTCATGTGTCAATGGCAGTTGTTAGAAAGCCTCTCACGGTGGTCGGAGGAATTACATTTCGGCCGTTCGATACCCGGAAGTTTGCTGAAATCGTCTTCTGTGCCATCAGTAGTACAGAGCAGGTCCGAGGATACGGAGCGCACTTGATGAACCATTTGAAGGACTACGTTAAGGCTACATCGCCTGTGATGTACTTTCTGACATACGCCGATAACTATGCCATTGGATACTTCAAGAAGCAGGGTTTCTCCAAGGAGATCTCCCTCGACAGATCGGTGTGGATGGGATACATCAAGGATTACGAGGGAGGTACTCTCATGCAGTGCTCCATGCTGCCACGAATCAGATACCTTGACGTCAACAAGATTCTTCTGCTACAGAAGGCACTGATTCACAAGAAGATCCGGGCCATCTCCAAGAGTCATGTTGTGCGAAAAGGCCTCGACCACTTTCGTGATTCGACCACGCCAGTGGACCCCATGACGATCCCGGGCTTGAAGGAGGCTGGATGGACACCTGAGATGGACGAGTTGGCTAGACGACCAAAGCGAGGTCCTCATTTTGCAGTCATGCAGCACGTGCTGTCAGAGTTGCAGAACCACGCTTCTGCTTGGCCGTTTGCCCAGGCTGTTAACCGAGACGAGGTGCCCGACTACTATGAGGTCATTAAGGAGCCCATGGATCTCTCAACGATGGAGCAACGTCTCGAAGCTGACTCTTACAAGACCATGGAGGAGTTTGTGTATGACGCTCGGTTGGTGTTCAATAACTGTCGTGCTTACAACAACGAGACGACGACTTACTATAAGAATGCCAACAAGCTAGAGAAGTTCATGGTGGCCAAAATCAAAGAGATCCCTGAGTACTCTCATTTGGTGGAGTAATGGCGACAGGGATGCACTGAATATTTATATGTACAATAGTGATATTAATGAATGCGATGCAATTTATTTAGATCAATATACTAATATCTTGACGGAAGTA</t>
  </si>
  <si>
    <t>MTSAVYSYTMNTRCRRSTVRTSMVNTSVSGGSSSMAYDASTSSSTRNSRANMSTGDVMAGASMTCRSMVKCAKYVNSVVKMVVYRYCGGTNHHVTAKKRGGVMNYSVRAN</t>
  </si>
  <si>
    <t>jgi.p|YarlipO1F2|226520</t>
  </si>
  <si>
    <t>KOG0979</t>
  </si>
  <si>
    <t>Structural maintenance of chromosome protein SMC5/Spr18, SMC superfamily</t>
  </si>
  <si>
    <t>to Saccharomyces cerevisiae SMC5 (YOL034W)</t>
  </si>
  <si>
    <t>TTACAATACCGTCTCCTTATCGTGGTTCATGTTCCCTTGTGGCGATTTCGGGTCATCCAAGTAAGCTTCCATACTCCCCAACTTCGCATCACAGTTTATTGCCACCATCATCACCACAACACAGCATGTTCCTTACAAGAAGTGAATACGACCGAGGAGTGAGCACGTTCTCTCCCGAAGGCCGACTTTTCCAGGTCGAGTACTCTCTCGAGGCTATCAAACTCGGATCCACAGCCATTGGTGTCGCCACCAAGGATGGTGTCGTTCTCGGAGTCGAGAAGCGAATCACCTCTTCCCTGCTTGAGGCATCATCCATCGAGAAGATCGTTGAAATCGACAAACACATTGGCTGTGCCATGTCCGGTCTCACTGCAGATGCCCGAACCATGATTGACCACGCGCGAGTGGAGTCTGTCCAACATGACCTATACTATGATGAGCCCATAAACGTTGAGACGGTGACCCAAGCAGTGTGTGATTTGGCTCTGCGATTCGGTGAGGGTGCTGAGGGTGAGGAGCGAATCATGTCTCGTCCTTTCGGTGTCGCTCTTCTCATTGCTGGATATGATGATGACCATGGAGCCCAGCTCTACCATGCTGAGCCATCAGGAACCTTCTACAGATACGAGGCCAAGGCTATTGGCAGTGGTAGCGAAGGTGCTCAGGCCGAGCTTCAGAACGAATACCACAAGGACATGACTCTCGAGGAGGGCGAGGTCCTTGTTCTCAAGATTCTCAAGCAGGTTATGGAGGAGAAGCTCGATAGCAAGAACGTCCAGCTTTCCAGCGTGACTAAGTCTGAGGGATTCAAGATTTACGACGATGATAAGATGGTCAGTGTTGTTGCTAAGCTCGATTCCGAGGTTGGCGATGAGGAGCAGGTGTAACGATATTGCAATTGAAGTTTAGATATACGTGAATTGTGTACTTACAGTATAAATGGATGACCAACCTGTGTACTTCCGTCAAGATATTAGTATATTGATCTAAATAAATTGCATCGCATTCATTAA</t>
  </si>
  <si>
    <t>MAKRDNGSTVAKRRRTDMGVDDDDRAYNNRHDHGSMRSDCKTGYRGSYMKNVMSYDCVNGTNVGNGSGKSTMAACAAATCMGKAAKAKSTKDAVRVVVKNAGMDTKRTTRDKGKNGKSATMKVRATARDVSMTRDRVKDTTMSKTTMDVGYKNMRSHYDSVNHSADDHRATDAADDRRRNDTDKARKMVKKKVAVYSKGKTRKVVANAANKDKTSKMGSYVKTCGNSKKAKYWRKYRRNKDKAGKMAKHGDAARRDKHTKVNKVDASYTACKDDARKGKAKADKDYSAKVMRDAKRRNSGKADHSASRRVNDRVVRNMNKVKRADRYSANTVRKNNDDRMVSAVVRTTAHVARDSSAAAVRVDKTVRVSKSASHTVVDRGGDGYDVGDHNAHCTAKHAVYSRGTTSKSNRSKNMYTVKSRYGRYTSTKSDTYKKDSYKDRSRYDVRRKVKTANSDKAHKNTADRRYRTRSKKDAKNHTAKVKKKHVNAAGVKAAKKRNTRDAANMDRVKVKKGDAKDAAARANVVSSKTRYAVARAKKRKRYKAAKAYAYMANKVYVVKAYDGDAHVDADARTANVDMDARNKYVRARTKVVYTNKRDNAAMKDVVRVNVSSRAKKKKASGVVRTVKKANNDSSWGMVSRGGNKCKDGTTSGGRSSGTYAGVAVARADNADAKNVMNHVADTAADDSKHKYKKMRTCNGSGVATKGATGGSAKHHVS</t>
  </si>
  <si>
    <t>jgi.p|YarlipO1F2|226521</t>
  </si>
  <si>
    <t>to Saccharomyces cerevisiae RME1 (YGR044C)</t>
  </si>
  <si>
    <t>TTACAATACCGTCTCCTTATCGTGGTTCATGTTCCCTTGTGGCGATTTCGGGTCATCCAAGTAAGCTTCCATACTCCCCAACTTCGCATCACAGTTTATTGCCACCATCATCACCACAACACAGCATGTTCCTTACAAGAAGTGAATACGACCGAGGAGTGAGCACGTTCTCTCCCGAAGGCCGACTTTTCCAGGTCGAGTACTCTCTCGAGGCTATCAAAGTAAGTATTCAATGTGCAGATGTTGCACAATTACGACAATAGTGATGACGGGTTCATAATGAGGACATGGGTGTTTGAGCTCAGCCAGAAGCAGCAACCGCATCATCGGTTATTTGGCCATCTTAATGGAACGATCAGTATGAGCTATCGACTCAGAAGTGCGATTGTATCATTAATCTGGTGGTATTGGCGATCTATCGTCGTTGTGTCGCCACTTTTACCTAATCACACCCACTCACCCGTGTGCCATCAAGCAAGATAGGTCCATCCCAAATAACACCAACTAACATAGCTCGGATCCACAGCCATTGGTGTCGCCACCAAGGATGGTGTCGTTCTCGGAGTCGAGAAGCGAATCACCTCTTCCCTGCTTGAGGCATCATCCATCGAGAAGATCGTTGAAATCGACAAACACATTGGCTGTGCCATGTCCGGTCTCACTGCAGATGCCCGAACCATGATTGACCACGCGCGAGTGGAGTCTGTCCAACATGACCTATACTATGATGAGCCCATAAACGTTGAGACGGTGACCCAAGCAGTGTGTGATTTGGCTCTGCGATTCGGTGAGGGTGCTGAGGGTGAGGAGCGAATCATGTCTCGTCCTTTCGGTGTCGCTCTTCTCATTGCTGGATATGATGATGACCATGGAGCCCAGCTCTACCATGCTGAGCCATCAGGAACCTTCTACAGATACGAGGCCAAGGCTATTGGCAGTGGTAGCGAAGGTGCTCAGGCCGAGCTTCAGAACGAATACCACAAGGACATGACTCTCGAGGAGGGCGAGGTCCTTGTTCTCAAGATTCTCAAGCAGGTTATGGAGGAGAAGCTCGATAGCAAGAACGTCCAGCTTTCCAGCGTGACTAAGTCTGAGGGATTCAAGATTTACGACGATGATAAGATGGTCAGTGTTGTTGCTAAGCTCGATTCCGAGGTTGGCGATGAGGAGCAGGTGTAACGATATTGCAATTGAAGTTTAGATATACGTGAATTGTGTACTTACAGTATAAATGGATGACCAACCTGTGTACTTCCGTCAAGATATTAGTATATTGATCTAAATAAATTGCATCGCATTCATTAA</t>
  </si>
  <si>
    <t>MYSSDNDTAYTYSKDDCGYMTYDWSSTVCAADNVSSDVSSSSGSYDYCTSVDKNNWAMANTVKKGAYVCSHCTKGTVKKTMVDATHDSHSHDRSCKCADTKCWSVGSTRSMRRHTNSVHRTTCKCDRGVRDSKRHVKHSKTRRKSA</t>
  </si>
  <si>
    <t>jgi.p|YarlipO1F2|226532</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</si>
  <si>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</si>
  <si>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CCTCTTCATATGTCGTTAATCTCATTCAAAAATATTCCTAGCTTCCGTACTGCCGAAGAGTTTTCCCCTTACCCTTCTCTTATCTTCACAAACCTCACACAGTCCCCAGACAACAAATCCCCACGCTAAACTTGCATGACTGACTCACTCGAACACCACTACAACTAAGTATCACACCATGGACCCCGCATCGGCACTTGCCCAAAAACTGGCATCGTTGAAGCATTTAACATCCAATATCCCCCCGGGATACTATGTCATCGACACCTCTTCTCCGTCTCGATCTCGATCTTCGACTACCCCATCTTCCTCGGCTTCGGCCGCAAACGCAATACAAGAGGAGGACGATGACGAGGGGTCCGGGTTCGCTTACATCAACCCCGAGCTAAGTGGAACGACACAAAGTGGCCGGGTGCCTCCGATTTCCGGATTGGCCACCGAGTCCCCCGAAGATCTGAAAAGTGAAAAAGAGGAATCGAAAAAGGTCAGCTATACGTTTGAAATGTTCTGCGAAGACTTTGACCCAACCGACGACACCATAAGACGACTGTTCGAGCTCATGATGGTCGAATTGGCCAACAAACGAGAAGCATTGGTACATAAGCCTGCCGCCGGTTCCATACGCAAGCGATTCGGATCCATGTCGAACCTGCAGATGAGCGCTAGCTACCACGGTTATCACTCCCAAAGCACAGGCAATCTTCGACACTCTTATGCCGGACCGCCTGCCCCTGTCTTTCAGGGCTTCCATAGTGGCCAGTCATCTGTCTCAGGAAGCTTTATTCCTGGCAGCTATGTGCCGCCTGGATCCATTCCTAGCTCGCATGCGGGTTCTGTTTCGGGATCCATGGCAGGATCTATTCCTGGGTCGGGTTACCACACCCCCAACCATCCTTATCTTTCATCCCTGACACCCATTCACCAGGAAAATGACACTGTTCCTCAGGTTGTAACGGGCTTTGCTGGTTCTCGAAACATCAGCAGTCCCCAATTGGCTTCCTCTACATCTAACATTTCGTCTCGAATGTCTCGAGCCTTTGAGCGAGCTGGTTCCTCTGGCCACAACATGCCCTCGTCCTCAAACAACCCTTCCCACACAAACCTCAGCGTTCTGAGCACCGGCTCTGCTGCAACAGGTCCGCCGTCGCCATCGCAATCGAGTCCAGTCTATGTACCTATGAAATCTCCAAAATCAGCCGTCAGTCTAAACCCTGACCCTCGACGAATGTCTCAATCGGATGCTTGGATGCCCTATGCTGGTCTTAGTGCTCGTGCCCGTGCCAATTTTGGATCGGGAGGCCGGTTCAGTGTAACCAGCAGTGTTTCTGATGGAGATGCCTTTGATCGCATGAAAGAAGCGGAGGCGTCAGACAGAAGTGAATGACACAAGTTATCGGTGGAATCAAGATACGCGGGGTACGGCTGTGTTTAAATATATAAGGCTTGTAATTCAAAGTAGAATTTAACAGATACCTAATAGAAGGCATTG</t>
  </si>
  <si>
    <t>MRRRATADHGDKSKGDNNKSKTVSVNARDRSAVSNADDVNHVADVSVAWGRSAAVAAAYGHVTVVKKASRKWGKSAAVHVAKGVDKASRSDYTYYDVGAGHVDKHSACSDSVNDDTNYASASHDHDKKVAVTDHYNKKHSRACKNDRVGDNNATSYARGVAKGHDSTKKTVRHNGAGSVSVDRVGHKSKRHATDHNDNDGVKHCRAKYSASSDKYADRTTSHNGGRAWGADRYHTGWGSAVTDAGTNNTHRYKGTYNAWVWVCATDANKSDVTHNSYMRGVSYHHGRANGRGSTSWGTVADDRAAVRDYTSMMVAGMVTARKVRGKAMSKKK</t>
  </si>
  <si>
    <t>jgi.p|YarlipO1F2|226533</t>
  </si>
  <si>
    <t>KOG1107</t>
  </si>
  <si>
    <t>Membrane coat complex Retromer, subunit VPS35</t>
  </si>
  <si>
    <t>Plays a role in vesicular protein sorting</t>
  </si>
  <si>
    <t>TCTTTGCACCCTTTTCCATGCTCTCTTTTGTTGTGTTAGAGTTACCCGGTGGTAATGTGAACCCTAATGAGAGGGGTGTGCAAATGCCCTGCCACAGGACGCAATATCACACCAGTGAGAAGGGCTGCGGTCGCAGAGAGTGCTTACCGGTGAATGGGCGTCTTTTGCGGTTACGATACATATAAAATTTGTCCGCGTTTCCCAGTGTGGCAAACACCAACATCAAGCAAGGTTGATTACATAACCCAGTCTGAAACCCTCACCGTGCCCACGTTTTCCCCCTCCCCAATTTTCCGTGCTCTTCCGCCGAATAACAGCCACGCTAGCCAAGTTGTCCATCTCGCAACGATAAAACACTGACATTTGTGGCAATTACTTCGTCAGGGCGCACGTGAGGTTAATGTAGACCATCATTGATGGACTCTCTATGTGCGGTAACTACGCTGTGGAAGCTACTGCTCTTTTGTTAAGCTGTCTCTACCTTGCCCTTCCCATTTCTCCCTCATCTCATCCTACCAATACCACCTATAATCCTTATTATTCCGTCATATACCGCTAATATCCCCAGCAAATGTGACCAGACAAAATAGCGTTTCATATATATTGCGTACTTGTAACGGTATCGGAGATGTGCACTATTACGAGTGCAGCAATGGTGCCCTGTATCTGCCAGTGCGCATATTGTGGTGCAGTCTGTAGAAGGAAATGTGGATTAAAATACTTCACAAGGCTCGGAACAGGAACTACTACCCTCTACGATTCTCTAGTCTGTCCTATAGGTCCGCCCCGCCTCCCTGCTTCACCTTCTCCAATTAGAGACGTGCCAGTTAGGCCGTGCCATCGTTTACTCGCCTAAAAGGCAATTTCGATACCTACAAGTAGCAAAAAAACTTACAGTGAGGCATCGCACCGCACATGCGATAGACTGGACCCTTACTTGTGGGCGTAAAGAAAACTGAGCGAGGTGCGGAGGCGGGGAACAGGCAGCCGATCAGATATTGTCCGCCAGACTTTAATATCCGGCCTCGTATTTAGTGTGTGGGAGTGTGTTGGGGCTCGTCTCCATTATGGCCGTGGACCAAATTCTGACAAAAAATTAAAATACCATTTTATTGTCCCACCGATAGACAGACAGCTCCTCAGGCGTCTCACGTGACGGGAAACCCACCCAGCCAATTACTATTCATCAAAATGTGATATCCCAAAAAAGTG</t>
  </si>
  <si>
    <t>MSNNTATVRSMRRCHKGKMDAVKHASTARSSTKYYYVVDAAYGAKDSHTHHADYVYAGNVRYMTVGTVYMGMDDAVKMKDMMMCRGVHVRGRYYSRSRDKTGDNAATKGSDSVTNMNKWVRHGHSRRDKRTARVGSNVRSGDKTYYRSAVVCRDAYDVTVDHATDDTANNGVSVRRVTMRAAYAARANTNTVAKKAHDDAVDNDKDGDDKGKDKDVTDTASASYTYHRGASMDKVWDHGKARDDMAGATKSMNAYRDSHAAKKAADSAATSSKTVDAAMVANYSRTVSVSYSTAASRVVAAVDSVKAHTDGDAGVGVRGAAASDSDVAADAKAKVVHYHKDDTHYKVVARKASAGGRKYTYAVSTRARRYKARSVVDWMRTTAKHKSDVSTGRAYARYVDAAVADCGAAAYVATVYAVSDSRAACVSATRNSDNYKSKTAVYGSKKKDCRAVYMASHWWTVDDDDDDDNKTGSGTASVRDGKRVCRARVADACMDVAVVVNRYYYDHGNTTVKYNGVVNNNDDGAYDANAKKDRTDYASKVDRYSVW</t>
  </si>
  <si>
    <t>jgi.p|YarlipO1F2|226535</t>
  </si>
  <si>
    <t>CTAAAAGGGGCGAAAACCACATCACTGCACATCCTGAGGCACACGCACTTTGCGACGACAAGCGAATATCTGTCGGCCATAGCCACTAACTGGCGTCATTCTCCCCCCACTTCTCCGCGCCCCCCACTTCCTGAGTCCCCAACGACATCTATCCCGTTGTGGTTGCCACGTGACGGTAGTTCTGGAAAAACCCACCACCCTCACTCGACATACGCAACTCCCCTCGACTCTCCCACTCTTATTTTCCCGCCGCGTGAAAAGCTGAAAAGCACTCCCCGACACTCCATCCGACAAAAATAGTTCCGTTTGAAGCGTCGCAGCAACGGCCAGCTGAAGAGACCTTTCGGGTAATTGATTGTTTGCCTGAAAAACACCGGCAAAAATGTGAGTAACCCAAGTGACTTGACCCTGGGACGCGCGCCTTCGAGTGTGTCCTAAAGCAGAGAGCAAAGAGACATCTGGCGGACAAGAGATCTGGCCGTGTCGGACATGGATGATGCCGCCACAAACACGTCGTCGACGGCACGTATTTCCGATGACATGTATCGTCGTTGCTGTCGACTATTACTCGGTTCATGTCATGTCATGTCTCTAAATTACGTGCTATGCGCTGTCGCCGACGACGTCGCGATGTTAATGACTTGAGACAATAAAACTAACCCAGGAACGAAAATTCGTCGCTCGGGGCACACCCCGCCATGCCCGCAAAGTCGGATAAGGAGCTTCTAAACGCCTACATCTATGACTATTTATTGAAGCACAACATGCACGACTCGGCACGCACGTTTGGCGCAGAGGCCAAGGTGGTGCCGAACGTGAAGAAGGAGGACGACAAGGACCTGCCCAAGCCGCTCATCCCCATCGATGCTCCGCAGGGATTTCTCTACGAGTGGTGGGCACTCTTCTGGGACATTTATTCCGCACGCGGTTCCAAGGGAGGAGGAAGCGTGCCAGCTCAACAGTACGTCCAGGGAACCATGCGGCTTCGTCAAGAACACGCCGCTCGCGCCCAGTTACAGCAGCAGCACCAGGCCCAGCAACACGCTCAGGCTCAGGCTGCTGCTCAGGTTCAAGGACAAGCCCAAGGACAGGGACAGGGCCAGAACCCCACACAGGGCCCCCAGCCCCAGGGACACATGGGTATGCCTGGTCAGGGTCCCCACCAGCCCGGCGGCCCCTTTATGAATGGGAACATGATGTTCCCACCGGGTCAGATGCGGATGGGTCAGCTGCCGCAGCACCTTCAGCAACAAGGTACAGGCGTGGCCGGTGCCAACCCCTCGGACGACTCGTCGTCCCCTGGAGGCACTTCGCCCGCCAAGAGACAACGGCTGTCGCCTGATATGGGCGGCCAATCTCATCCCGAGCAGCAGGGCCAGCACATGATGGGCACCCCCAACCCCAACAACCCCGTGTTCAACTCACAAGTGATGCAGCAGCTTAAGGCGTCGCAAGGCCAGATGCCCAACCTGCAGCAGCAACAGCAAGCACAGCTCCAGCAATATTCGAATACCTTATCGCTGGCACAACAGCGTGCTATGATGAACGCCAAGGGTGGTCCTAACGGCCAGCCTGGACAGCCTGGTCAACCTGGACAGCCCGGACAGCCCGGACAGCCCGGACAACCTGGTCAGCCAGGCCAACCTCTACCCATGGGCTACGAAGGAATGGAACCTGGATTCATGGGCGGCAACGGGCTGATTCTCAACGCCCAGCAGATGCGACAGCAACAAGCCGGTAGCGGTGGCGCAGCAGGGTCTGGCCAGCTCAACGGCAACTCCAACGCGCTGCACGACTACCAAATGCAACTCATGTTGTTGGAACAGCAGAACAAGAAGCGACTGATGGTGGCTCGACAGGAGCAGCAGGAAGGCCAGCCTCGAGCTGAGGGCCAAGCCGCAGCAGCGGGCGCCAACCCTGGAGCTCGCATGAGTGGCCAATTCAAGCGACCCGGCTCCAGTCCTGTCGTTGGCAACATTGGCGACGGCCGACGAGTCACACCCAAGCTGCCCAACCAGCCATCACCTCTGATTGACGCCAACCGTGCCTCTCCCCTTCAAAGTAATTTCAATGGCCAGGGCGACTTCAATGTTGTGGTTGGTCCCAGCGGCCAGATGATGCGAATGCAACAGCCACAGCAGCAGGGCGGTCCTCCCCAGCAACAAGGCCAGCAGCAAGGAGGCCCCGGTCAGCAGCAAGGAGGTCCAGGCCAACAACCACAGCAGGGCCAGCAACAGGGACAACAGGGTGGCCCCCAGGGTGGACAGCATCGATTCGATGATCCCCAGCAGCTGCCACAAAGTCAGAACGGCGGTCCTCAACCTGGGTCTGCTCCTGGGCAGCTTCCACAGACACAGGGTGGTCCTCAGCGACCACCATCACGGGTGTCGCAGATGCCCCCGCCGGGCGTCCAAGGTGGACAGCGAACACAACCTTCCTCACCGGGCCAAGCATCTAATCCTGGTAGCGGTGGCAGCAGTGGAAGTGCTCCTGGAGGCACGACCCCAACACAGGCTAACAAGCAGCTCAAGGGCAAGAAGGCCGAACCCAAGAAGCGAGCAAAGAAGGGCAACCAGCCCGTCACCCCCAAGGCAGTGTCCGAGAGCCCCACTCCCACCACGCCGGCCACGCCGTCTGCCGCATCAAACCAGTCCCTTTTGTCGAAGGCTACCAACTTTGCCGCAAATAACAAGCAAGCTCAGGCGGCGGCTCATGCACAGGCCCAAGCCCAAGCAGCCGCCCAAGCCCAGTCCCAGATGCATATGGGTGGCATGGGTGGCTCGTCCTCTGGACTGGAGCTTGACGTCAATGGCGGAATGGGTCTTGATAATGACTCGTCCTCGTTCCTCAATGACTTCAGCACCGGAAACGAGGGCGATGTCGGCGACATGGACTTTGACTTCAACTCATTCCTCAACACGGACGACAACGCCGCCGGAGCTCTCAAGTTTGACTCTGGGTCTGCTTTTGGCTGGGGCGAGGGCGTTGAAGCCATGAATGAGTAAGCCAGTGGCTGTGGCGCGAGCCTGTGAGGTTTGGTTGCCTGGAAAAGGAACGATTCGTGACTCTCGATATTTTTTTTGTTTAGTCTTTCCTAACTCCCCCTCGTCATTGACGGACATCGATCTAGCCGCCAACACTCACCAAGTGCCACTGTATTATACACTACCTATTTATTTATACAGATGTATATAGTCAAGTGATGAGATCCAGGTGACTAACAGTGTGTACAACATGTAAAAAGAATGTATTTTATGTTAGAGGAAT</t>
  </si>
  <si>
    <t>MVYDNDDNRVVKDAGTCGGVAVSGDTTKVRSAGRYSGAMDVVKMKNGKGYKGTTGVGACVSSVNYMKRMGANSGKDTRSSWYCGAAAGANGASRRVTADNKNGDCKKMYGAGGGYRGMTVRSHGMGMYTAVKRMAKDCRKDGWKCMYGAGAGYGMWTTAYDVKSKMTDSARKYKNSDCAKRDGVKGRGGTMRAAVNACTYAACRAMG</t>
  </si>
  <si>
    <t>jgi.p|YarlipO1F2|226546</t>
  </si>
  <si>
    <t>KOG4388</t>
  </si>
  <si>
    <t>Hormone-sensitive lipase HSL</t>
  </si>
  <si>
    <t>hormone-sensitive lipase activity</t>
  </si>
  <si>
    <t>3.1.1.79</t>
  </si>
  <si>
    <t>CCCGGAAGTAAATCACGTGCATCTACAACCTGTATGCACTTGACACCACCATAATCCATCAGTGAGGACAGGATAGTGGCAATGAGCGTGTCCGACACAGAGAAAGGCGACAACGCCTTGAAAGAGGACAAGAAGATGGAGGACACCATTGACGACAAAAACAAGGAGCTCATAGAGGTAAAACCCCACGACCCAGAGGACAACAACAACGAGAAGGAGAAGGAGACGGAGACACCCACACAAACAGCATCATCGGCCGAGCCAGAGGCCAAGAACGAGGGGAAGAAGGAACCATCGAGAACTCCGGAGCCGGAAAGGCTAGCAGCGTCAAAACTACAGCCGCTAGAAGTAACAGAAGAGTACTTCGACTTCGAACAACACCTGATGCGACAAGGAATCGCGAAGATTTTGAAGGGAAGAAAGATAGCGACAACGAAGGATGCATTTTCTGGAGTGGCAGAACTGGCAGAGCAATACATGAACGAGATCTGCACCCGTCTGGTCAGATACACCCGTGTCCAGAGGAGGAAACAGCCTTCCAAGGCTGATTTGCGGTTAATGATGCAAGAATGCGCCATCCGCACGGGAGAGCTGGAGCAGGAAATGGAGGAAAGCCGTGAGTGGCCTGTGGAGGCATTGGAGCTATCAGATCTGGGCAGTCTTCCCCGTGATGATCAGGCTGATTACTATACTCGATATTTTGATGCCCGAGTCATCCCCACAAGACAAAACAACAAGCTTGCGACGTATCAGAACCCAAGAGGCGATTACAATGCACCATGGCTTCCCTCATTCCCTCCAGACCACACATATCTCGCCACTCCTCAATACACATCAGAGATCCCCAACCCACGGGTGTTGCGTCAACGGTTGGTAGCGGAGGGTTCGTTGGCAGAAAAAGCATTGCGAAACCTGGCTTGGACTGTGCAAGTGGATCAGGCCATGGTGGTCCACATTGACGAGAGCGATTTGGATAAATTGGAGGACAGACTGGAGGTTAAACAGAAGGGGGGCATTAATGGTGGAGGTGATGTGTTTTCCATTCTAGAGAACGACACTAACAAGGAGGTTAAAAAGGAGGATTTCGGACTCGGAGATGCACTGAGAGATGGGGTTTCACGAGTCTCTACTCCAAAGTTGGAGGAGTCTGTTGAATCTCCCAAACCCATTATCAAGCTGTCGTTCAAGAAGGATACAGATCCTGATCCGTTTGGTCTCGGCAAGCCACTGAAGCCATTTGACGTGGAGAAATACCCCGAGGTGCTGCGCAAAAAGAGACTGCGATGGAATGAGGACGGATCAGGTGTGGTCACCGAAGTGGGTCGTGCTGGAGCATACGGTGCGGATCTGATGGAGATCGATGCCACTGGGGTTGATGAATGCTCTTCTGTATTGGCTGAGAGCGAGAATCGCAAGCGCAAGTCGCTGGATCAGCAGTATGCGATGGCTCTGTATTCCATCCAGAAGTTGGGCGAGAGACGAAGCAATGGCAGCAGTGCTACCGCTGATATTGGCATTGTTAACTGGCGAAACGATCGGTTCATCAAATAATTTGGGGCCCGAAGAGATGAGTGGCAACCCATCTGTATTATATATATAATTTAAGACTAATGTCATTTTCTAATCATGTTGT</t>
  </si>
  <si>
    <t>MDGRSAKKRVCAVAAWWTRGNKHGGRSSRATAKTAWYVTTGYYKNDKGTNHYTGYRATWVMADAGWTAYKNKYARDSVTVYYSDAANKVRRYRKTTVSCRVSWKGRNYAGAAKKNYKDVVKRAHSYVCDGTAKNKKVYHHGGGTTMKHDYAWATKVSVNYRKAYYADVDTYYAMKSKGTGSGDVVVVVTGDSAGGNAAAKDYKKKRAGVTYADMNASASDMKRVTKTATYKNKKDVYSYAGDAHKSVRANKSVNAKVSGSSGGNKSTSKVYSGDRVAVYTAMYAGDTCDSKDYMSAKAKTYCGVDVDDTVGAKRARDSGRKNDVVSKGYSHGNMVAKAHKGWMDNVRNDNDDYSTDVGSYANDGGDVKARKKKTSAKAWDKTNVHGGVGRDKTKNSVGKNAVVK</t>
  </si>
  <si>
    <t>jgi.p|YarlipO1F2|226550</t>
  </si>
  <si>
    <t>TTTTATATCAGTAATTTTACAATCAATTAAATTGTCTATGCTATCGGCCGCTCTCTATGTATTTGCGGCTCTTACAGTCTGTGTGTTTACAGCTTTACTCCTTCTTAGGAGCGTCCCCTCCACCAACCTTGTCAACCCAGCCCTTGAGGTCAGACAGATCAGTGTCCTTCTTGGGCACGTACTTATCGATAACAATTCCTCCTCGCAGAGCAATGATGGTAGGAATCTGGTTGACTCCGTAGTCAATCATAAAGTCTCTGACCTCGGGTTCGTCGGCCTCGACATCAACGGCATTGACGGTGTTGGAGGTCTCCTTCTCGACAATCTCCTTCAATCGCTCGGACACCGTCTTCGAGAAGGGATCGTTTCGAATGTAGAAGTTGCACAGCAAAGGTGTGGGAAGGGTCTTGAGCTGGTCAAATTCCTGAGAGTATCGGATTCGGAAGAAAACTCGGTTTCCAGTGTCAGACCGAATTGCACTGGTGGAGAATGCAGCACGGTAGAGAAGTCCCCCGGCTAGAACACCCGAGAAGAGGGAAATAGGTCGAAGCATTTTTTAAGTGGCGTTGGTAGTTCTGGATAGAGACCTTCTCTTGCATTATCATTGCTACTTGCATGCTCGAGGGTTTGGGTTTCTGTACCCAGGTGAGTCGTTGTGACTTGTGTACATCCGTACGTGATTAGTTGGTAAGTTAGTTAAATACAG</t>
  </si>
  <si>
    <t>MSHMACCCRYNTHRWSRDAWCRSVRATTARSRTSRSSVSATVGTVHGVSKTDACRTNGTKTARVDYWRRATVATGATCACATCVACATCTTCTMYDYTDHVHSRDRKTNNHRSYHNKVASVGCRTNVDTCVSVVRVSKGSYNAMTSYK</t>
  </si>
  <si>
    <t>jgi.p|YarlipO1F2|226551</t>
  </si>
  <si>
    <t>ACTCTTTGCGCTGTTCTTATAACTAGTCACGTGACTGAATTTTAAACCAAGCCTCCATGCATATATCCACAGTTTTAGCAGTCGATTCAAACGCACATTCACATCACACATACATCACAATGGGACTCTTTACCAAGACCGAAGAAACCGCCTCTGTGGGCCCCGCCGGAGGAGATAAGGACCTCACCAAGAAGAAGACTCGACAGATCTGCTGGGACTCTCGAGACAAGTTCTTCGCTTGTCTCGACAAGCATAACATCGTGGACGCTATCAAGGACAGCGAACTGGCCACCGCCAAGTGCCCTAAGGAGGAGAAGCAGTACGAGGCTGACTGTATCGCCAGCTGGATCGATTACTTCAAGCAGAAGCGAACCATGGAATACAACAAGGAACAGATGCTGAAGAAGTTTGAGGAACAGGGTGCCGTCAAGGTCGAGCCCAATGTGTCCTTCAAGTAAACACACACTCCACCAACCCCAAGTTTTAAATCATGTACATATTATCTATTCTACTGTGAAGTAT</t>
  </si>
  <si>
    <t>MSVNDGDKHNKNDGTTRKKTTKVDVTKKKSSTVSHNRYANYAADDGVKGADVAAMRMNGNYNRVYVTNGSGTVRCKNSKMTVNGGSTMRSVKYDTVVVGGVGACRKVAYGKNVVTGDKWNNVSRKTYNASRTDSKAGAVADSRWASDMSKNGVMGTSKNGDAHDDVWSTNYNSRYGMGAVCSAYAHTGKNVTKGKNKTNANSKSWRDAYTHCNDKDCDDHAKNGKKSASDKKRANNDTVVAKATTNADGSKTVDAATVYVGDTSDRANTDKTWYSVKTGVYDGTAYKKKVDNVAVKAHRHKRARSAVASGSATGTKGGSKTVSHHVMTAHD</t>
  </si>
  <si>
    <t>jgi.p|YarlipO1F2|226561</t>
  </si>
  <si>
    <t>GTTCTATTGTATTGTACGTGGAAATCGGCAGGTTTCCAGCTTTCAACGGTTCTGGGGACCTTGGCGTGCGACATTTTCGCGCGAAGCTATTATTTCGGATGCCGAAGGACTTTTCTCGTCTCTCTCGCACACCGGCATTCCGCAGTTGGCGTTGATGCTCAACCATACAATTATTTTTAGCTGTCGGACCTCATCAGGCTGTCGTCTCATGCCATTGACGAGACACAGGTGGAGCCCTCGAAGTTTACGGTCAGCAATTTAGGTTTGGCGTCGTTGATCCGCATGTATTTGTTAGCGCAGAGAAAAGATCATGCAGCCGTCTCACGTTTAGAGCTACTTGAACCTACTCGTAGTGGGTTTTCCACAGTTGGTGGTGTGTCCATCAGCCATTCAGACCGATTAGTCATAGCACGTGTGGATGATAAAATCAACTGAAGTCGACATTTGCAATGTTTAGATGGCATACTGTACTTGTGGCCATGTGGCGGCAACAGTGGCGGCGACAGTGACTCCTCACTCACTACTAGCTGTAGTACTGGGGAAGCTGCTAATGGCTGATGAGTCGCCGAGTTTGCATCTCTATAGCCCACCGCATGAAACGGCACAACCCATACAATACAGTACAGTAGTAACTGATGTTATAAGGCTGTGCAGTGTCATCATGATGCTCATAGCAACAGACTGTGGAACTAATTAAAGATTTTTCTGGAGGATGAGGCCAATGCCTTGAGCCGCATCAAAACGTCGTACCGTTGAACAGTGCGCAGAAGCCGGGTGGGTGGCATCGGAACATCTAAGCGTCACGCACGAATAAATCTATTATTAGGTGGGCGCAATAAGTGAATCATCACCCGGAAGCGCCTTAGAAGAGCCCATTCATCGACATCTGTCCCATCTAATCGAACCGTTTCGTATGTCTTCAAGGTACATACTTGGCAGGGACTACGTTGTACTGTGTCTACTTGTTTCAGTATTTGTAACTTCGTAGCA</t>
  </si>
  <si>
    <t>MSAVKTKGVTSGGMYKDVVADDVNVKSGVCHTDHAWKGDWDTKVGGHGAGVVVAKGKNVDTGDYAGKWNKACYTCCVAANCNATMSGYTHDGSYATANAVAAHKNCDAACAGTVYKAKTAAAGWVAVTGAGGGGTAVYAKAMGYRVADTGADKKMCKDGAVDAKTKDVKDVATKGGHAVNVSVSAVNSYVRTGTVVVGAGAVCKSVARSKGSYVGNRADSASRGVKSGSKVYKMGKAGRYVDTSK</t>
  </si>
  <si>
    <t>jgi.p|YarlipO1F2|226612</t>
  </si>
  <si>
    <t>Saccharomyces cerevisiae YKR023w</t>
  </si>
  <si>
    <t>GCCGGACTGTGTGGGTCAGAGTTCCAGGGCACAAACAAGTGGTCTTGGCACCATATTGTCTTTTTATTGTTTACTGGTTCAATCGCAATATTGTTTTAGATCCCCTCCACATTAAGATGGAGCTACGAGTAAAGTGTCACTTTTTCTTCTGACCCCAGCACAAGACCGCCGTGGAATATACCTCAGGGGCGTGGTCAAGACCCACCTCAAATCCCGTACCGCACCCACACAAGGATCGTAGCCTTGCAAACTCAAACGCCCATGCCGGGAGACGAGAGTTGTCCCGGTTACCTCTGGGTACAGATGAACGGCAGGCGCTCTCCACAGAGTAGGAAGCCAAGTAAAGCCAACGAAGACTTCTGGTGTATAACCTCGATGAGTCTCACATCCGCGGTGCAGAGTGCGTACAGTACGAGTAGCTACTCGTAGTGTTTAGCTCGCGTGTTCTACTCGTAGGGGGAAAGTCTCCACTCTCTCGGCCAGCCCATGTGTTAAAGGCCTTACAAATCTTGAAATCTTGGCTTAAAAGTCATTCCACTTTAACTGTACGTAAGGAGCCAATATAGGAAACCCTTCGTGTTGATACCTATGGAAGCTTCAACGGCGCGGCCAACTCTATAATGATTCCATCTCTAATGCGTG</t>
  </si>
  <si>
    <t>MKYTVTYAKDMVGRGGDKTVAVDGMKKTDVHSYVGSVRVNRKRSSKKKSKAKMAKSKKKASWATRTAGKVKKKKTRNRAGVGKGGATTSDKKTKAKNKKVDSADARDVHGDVRKDGTTARAKCDCMASRHVANCMNCGKHCKGGCTCGTSARNSSVYKDRSVNAKAVKKKKAKYNSNAGGRAAAKMNRAAKKAKRDTMADSARTRDNVGDSAGVNWASATRAKKRMAKMRDARKKGKKHVSGDGKRMDDSTDDRSKKSKVANSNVWNAMADSKKRVKYVSRGDVRRVRGDDGDDRMR</t>
  </si>
  <si>
    <t>jgi.p|YarlipO1F2|226617</t>
  </si>
  <si>
    <t>GAATATTGAGTCTCTTCAAGTCCCCTAACCCGTCAACTTGAGTCTTTTTGAGTCATGGTTATGCGCCCATCTCCAGAAGCCAGGTATATATTTCGCAGCCCGTCCCTCTTTTTTGTGAATTCGTACCGTCGCTGACTCAATTCGATCATGACTGATACTCGACCTCCCTCTGTTCTCACCATTGCCGGCTCGGACTCCTCTGGAGGAGCTGGCATTGAAGCCGATCTCAAGACCATCACCGTCCATGGCTGCTACGGTATGACAACCATTACCGGTCTCACTGCTCAGAACACCACAGGAGTCGAGAAGATCCATCCCATTGAGGACCAGGGCTTCATCACCGCTTGTTTGGACGCCGTCTTCTCCGATGTAGGTGTTGACGTTGTCAAGACTGGTATGCTCTCTTCTCAGGAGACCATCACCACCGTCACCAACTACCTGAAGAAGCACCACGCAAACAAGGCCTCAGTCATTGACCCTGTTCTGTGCTCCACCTCTGGCTCTACCCTCTTCCCTGCTGAGTACGTGTCTGTCTACCTGGAGCTGTTTGGTCTGGCGACTATTGTCACCCCCAACATTCCCGAGGCCGTCGAACTGGCCTCTGTCCTTGAGAAGAAGAAGTTTGAGACCCCCAAGACCGTTCAGGACATGAAGGATCTAGCCGTTTCTATTCACAAGACTGGTGCCAAGTGGGTGCTCATCAAGGGAGGACATCTGTCGTTCACCAAGGACAAGGAGCCTGCCAAGGAAAACGATACTGATAAGGTCGTCATTGATGTGCTTTACGATGGAAAGGACTTTACTGAGCTCGTCATGCCTTATATCACTACCAAGTCTACCCACGGTACCGGTTGCACTCTAGCCTCTGCCATTGCCTCCAACCTGGCCAAGGGTAAGGACATTCCCCAGGCGGTTCTTGAGGGAACCCAGTATATCCAGAACGCCATCTTTGAGGCCCACCCTATTGGTAAGGGACACGGCCCCGTCAACCACACCTACAACATGCGAGTTCTTCCTTTCCAGAAGGGCCACTTCCTGGACTACCTTCTTTCACACCCCAAGGTTGCACCTGCCTGGAAGCAGTATGTTGAGCACCCCTTCGTTATGCAGCTGGCTAAGGGAGACCTCAAGCCGGAGTGTTATTACTACTTTCTGCAGCAGGACTACCTCTACCTGCGACACTATGCTCGAGCTGCCGCCCTATCCGGCTACAAGGCCAAGAACATTGCTCAGACCGCTGCTGCTGGTGTAATCATCGACACTATCCAGAGCGAGCTTGGTCTGCATATTGACCACTGCAAGGAGAACGGTATGTCTCTTGAGGAGCTCGAGAACTCCGAGGAGGGACTCCAGTGCTACGCCTACACCCGATACCTTATTGATGTAGGAGCTGCTGAAGACTGGCTGGCTCTTCAGTTTGCTACTTCTCCCTGTCTGTTTGGATACGGAATTGCTGCTCGAAACGGTAAGAACCACCCCGAGTACAAGCCCGGTAACCGGTACTCTTCTTGGATCGACAAGTACGTTGATCCCAAGTTCGGTTGTGCCACTGAGACCGGACGAGCTCTTCTGGAGGAGGAGGCTCCGAAAGTGTCTCCTGAGCGACTGGAGGAGCTCATTGAGATCTTCGCCACTGCCACTAAGATGGAGGTCACTTTCTGGAACAAGGCTCTGACTCTTGGAGAGTAAAACTCGAGAGAGAGAGAGATAGAGAGAGAGATAACGATACGATACGATGATTATGAGATTGATTTATAATACAATTGTTACATATATCTTA</t>
  </si>
  <si>
    <t>MASGTWTGNVANTSAAVTAYARGKGATASKSARAKKDDATYNYSGYAVNGTAWSRTTGDHSDNASTWSKSVYTWATGGCVAAGWSRRRRRSKVTKKMGASSAVVSV</t>
  </si>
  <si>
    <t>jgi.p|YarlipO1F2|226623</t>
  </si>
  <si>
    <t>CTTGTTCCAATGAGGACGGGAGCCAGCCCTGTGGTTTCTTTTGCATCCTCCTATGCTGGATTCCCTGATCTATTCGTGCAACGCTTATTGACGTTACAATTTGAAGTGCATCCTCTTATACTAACGATACCCCCTGGTTCTCTTGCTCTCTCTTCTGTACCAACTGAGGATAGGACTCGCTGGCGAGTTGGAGGAGTTTTTCGACACAGATACACCGGTAATTACACCAGCATCGCCACATACGACGACAAGATAATTTCAGCCCAATAGCATCATAATTCGACATTAATTTCAGCTAACAACCATACAACATCCCCCAACTCTTACTCCGCCATGCAACCGTCTACGCCTAAGCGGTCCAAGGGCGACTGGTCAACCACACAGCAACGGAGGTCCTACTCGACTCCATCTGCTTTGATATTTGGCAGCCCTGAAGACACTCCCGCTTCGTCTTCCTCCTTTGCATCGTCCAGTTCTACCGGGACAACTCCCAACACAAGTCCTCAGAGACCTTCCCAGCTGCCCAAAAGCCCGTCTTCTCCTACCCCGAGCCGCCGGGGACTTCGAGGGAAACTTGCAAGTCTCACTCTGGGTGCTGCCGAGCGAGTGAGGTCCATTTCTGGCCGTATTGATGACCGAGAACCACCAGTCTATGCACCTCCAGCGCAGCCTCTGGCCAACCCTCAGGAAAGTCTCATGGGATGGATGGTCGAGCGAAACAACGGTGGAACTCGACCTCAGCAGCGCCATCCTCCGCCTAGACTTGATACGAGCAATTACGGCGTTTCTGCCATATCTAACAATGGGCTTTTGACTCCCGAGCAGACTCCCGAAAGTTCACCTATTCAGCCTATTCACCGTGCCAAAGGACGGACTACGAGTTACTATCAGACTCAACCCTTCAAGTACACCTCGTCGCTCAGAGAGGATCCGTTTATTGATCGGAACCGAAACCGAATCAAGGAAGTTCAAGAGCTCGATTTTGAGGAATTCAATAACAGTGAGGATGACTTTTGCCTGTCTGAAACCGATGTTCATTCGGAGTTCTCTTCCTCCGCAGATTCTACCTCTTCTCAGTGCCACAAGGCTCTGCGCATCCCCGAGATTCTGTACAATATTTTGAGCCATGTTGAAGCAGACGTTCAGGTGCCCCATGAGCCTCCGCCACAGAGAAGACGTCCCCTATCTCTCAGACACGCATTTCTAATTTACGGAGACAGGGAGAAGGCCCACCAGGCCTGGGAACGGGCATTGAAGGAGGAACAGACCCCCACCCAGCAGATGTTCAAGGGTGACGGTGCGCTACACGGGTGCCTGTTGGTGAATAAATTCTGGTTCGAGGTCTCTCGGAAGCTTCTCTACAACAAGTTGCACTTTTGCGACTCTCAGAAGTGGCGTCAGTTTGTTCATATGAGCAGTGATACAGGGTCCCCCGAAGACTTGATCACTTGGTCTCGTTCTAGTCACCATCGGTCTCTTTCTCGTTCTACCGGCCAGCCCAATCTGCATCAGCTTGCTAACGGTGAGGCTGAAATGAACGACTACTTTGACACCCCCACCAAGCTATTTGTTTTGCATAAGATCTCAAACGCTCAGCAGAGTGAAATTGATCTGCTTCAGCACAAGATTGGTGGAGCTCTCGAGTGGCTGGAGTTCTACACCTGTGCTGCCATTGTACCCCCCCTTGGTCTCCTGGCTGGTGGTTCTCTTCAGAAGATCGTGCTTCCTGGCTGTACCAAAGTTGATGATGCATTCCTGAAATTGGTTGCTGAGAACTGTCCTCGTCTGCAGATTGCTGATCTCCGTGCCTGTGAGAAGGTCTCAAACGAAGGTCTTGTGGCTCTCGCTGGCAAATGTCCTCAGTTGAAGCTGCTCAACGTTGGTCGAACCCAAATGGGTCATCTCATCTCATACCGAGGTATCTCTGCAATTGCTCGAAAGACTCAGGTTAATACTTTGGGTGCGGCAGGATGCTTTGTGTGCGACAAGTCAATGTGGGAGCTCGCATGGTACAGAGGCCATTCTCTAGACCGACTCTCTCTTAACGGATGCACCCTCCTTACCAATGACTCTATCCCTCGTATCCTTCCCTACACCTCCAACCTGGCTGTCCTTGAACTTCGAGGATGTACACAGATCACAGACTTCAAGTCCATAATCAAGTTCAAGCGATACCAGGAGCGCCACAAGCGTGAGCCTCTGATTGAGGGCTGTGAGATCTTTGAATCTCGAATGCGGGAAGCTGAGTTCCAGCTCGAGATGGACATTAGTCGAGAAATTCTTCGAGACTGTGTCCAGTGGATTTACGCGCCTGATCATGATCAGGAGAGCGTTCGGGTCAAGCGCAAGAAAGTTGTCCCTAATTTTGCCTCTACTAGCCGGTTGTCATTCATTCCTCACGGTAGTGACGCTGCACGGAAGCTCGCCGCAACGTCCACTCGTGTAGAGTCTTCTTCTAGACACCATTCGTCTAGACCGTCGCATTAATACTAGCATAATAAATGGTATCATTGTGTATCTCCAGTTGTAGTTGTGTAGCATTTTGTCCTGAACTCTCACCTTACTTCACTTGCCTGTCAGCCGTTGATATGTGGAACCAATTACTTCGTATCACCATCGTACTTAC</t>
  </si>
  <si>
    <t>MDRNNATNAKGDATSKNDDVVTAAYRTAHTKGGKGKDTSSSASGVKSKDKGDVVCGNVAAGAGATHRAACVAGTVVANRCSSGMAVNDVANKRAGDGGCGVSMSNYGNSVTSNKNNAKKCMGTSNVAAKYNVSRKADAAAKSYKAAAAAAGKDKTTVDDDDNKVTVNKDDGRGVTAKGKKASAGTTHAGNASSDGAGAVMRRSVAKGAKVHCKTVGVMGGAYAAVDGTVNDVDVNAASASHCGDSKVNRGGAAGHGATGARATSKSGKKVGVTSMCGTGMGAASVVA</t>
  </si>
  <si>
    <t>jgi.p|YarlipO1F2|226643</t>
  </si>
  <si>
    <t>KOG1855</t>
  </si>
  <si>
    <t>to Saccharomyces cerevisiae LHP1 (YDL051W)</t>
  </si>
  <si>
    <t>GTATGTATTTTACTCATCCGGACACCCATACGCGATGGCAATCCACCACAGCTTCAAGATTTCCAAGAAAAAGGCCCTGCCACCGGCCAAGAGCAAGGCCACGCTACGACCCAAGTCCACCGAACCTGTTCCTGTTGCTGCCAATCCTCTCATCACCGCCTTTGAGGTCGACTTCAGCAATGACGGTCCTGTTGCTGACTTCCAATGGGACATTGAAACCATTGAGAAATCTCGGGTAGTCTTTCCTTTGGCTCCCGAGGCTTGGGAGACTACCTTTGCTGCTGTCCACGAGTCCGACACTACACAGACCACGCAACCCCCCTCGGAAGATGATACCACTCTGGAGATTACCGAGGAGAAAGTCGCGACCAAGATTGTCCCTCAGAAGTTCATTCCCGGATGGATGATGGTCGGTGATACCGGTGATTCCACAGATGTTGATCAGTCAGTCGACCCACCTCAATGTTTCGATTGGGTTGACTTGTTTTTCGAACCCAAGAGTGCAACAGAGTACGACCCACGGAACTTTTCCAGCCACTTCCAGGAGACTCTCAAGGTGTCGCAGGAGCTTTATACCCCCGGGTCTGTGGTGAATCCCATCACTGAGGGCTACGTCATATCTGGCAAGTCCACCCATGCCTTCTTCAATCCCATAACCGGCGCCATGACTCCTTGGATCCACCAGCCAGCACCTCGTGCGTCGAAGGACAAATCGACTAACACAACTCTGCGCACCATTCCAAACACAGACTGCTTGAATGTGGGCGATCCCAGCTACTGGTGGAATGTCAGAATTTGCTCGAATTACTTCCACCTCGGTGAGGCATCTAGCAACAGAGTCGTTGCTGCTCTTTTCAGCACCAGCTACAAGGCTTCTCTCTCAGGACCCACAGAGATTTGCATCATTCGTTGCTTTCAGCCCTACGTGAAAGAAGCGTCTTACGCTTCACAATTCTACACATTTCTACCTCAGAAAAACGAGAAGTACGCACTGGCACTGGCTGGAAGTCCAACTTCGAATCTCTTTTTGGTGGAGTCATACAAGGAAGATGTTCACTACATTTACCTCCTGACCAGCTCTCTAAATTCCCCCCTGCCTCATTATAAGCTTGTTCTGTCAGTCAGCCATATTTCTCGAACGCAGAAGAATGGCAATTTGAGAGGAAAACAGTGGTGGCATCACCGCATTCTAACTTTTGGAGACAACCTGGTCATATTCAAAGAGGGTAGGCTCGCATCGTGGAGAATAATCTACGATTGCTCTACTGATTCAGTCAAGGCTTACTTGATCCCCGAAAAGTATGGGTTCGTTGCCGACGTACACCCTGTTCAGTTTGGCAAACACCTGGTCTTCTCCAGAGGTGTGCTAGACATGTCTACCTTTCAATTCTGCACGGTACCCGTGGGCCAGAATGATCGAAAGAAGATTGTCTGGCACAAGAGAAACGGCGTTTTGGTTGGGTCCACTGTAAACAGCCTCTCGTTCCAGTGCTTCTACCTCGGAGATCCCTCTGAGGTCTAGCTACCCCGGTCACCTATATTTATTTTGCTTATTCGCCA</t>
  </si>
  <si>
    <t>MAKKVVDVDNANDAADAVVAAAGAKAAGVNAVKGAAVAGKSKSKSKSKSKGSKDKSKAAATKAASKATKKTAAAKKVTDAAKVYSDNTDKWKAVHSNDGWVHTASKRMANADAVVSARKSSVSDGTKVKRVKAADDKSKDANARTVYAKGDKVTKDTASGATRAKGYGKVVRRRRTNRKGSVAKDATKADKTGRKTMSKAYCMKKAGTDGANGKRGRKNGKDNSRKRGNDDDDNGDNKRRGNRRGRGGRGRGRGGRGRGGRD</t>
  </si>
  <si>
    <t>jgi.p|YarlipO1F2|226650</t>
  </si>
  <si>
    <t>KOG2468</t>
  </si>
  <si>
    <t>Dolichol kinase</t>
  </si>
  <si>
    <t>to Saccharomyces cerevisiae SEC59 (YMR013C)</t>
  </si>
  <si>
    <t>1.3.1.88,2.7.1.108</t>
  </si>
  <si>
    <t>AAATTATTTTCTATATCCCCATTCTGAGACTCCTGACGGTTCCTTGCACGCAGAAATCATGACGGTCAAGCAACTAGAACACGCCAGTATTAAGAAGTGAAGTACCACGGCTGAATGAGTGTCAGAAACCACCGTAGGCTCTCTGGTTGCGCATCTGATCAATACTAACACAGACTCTTGGTTCACTGAAGTTTCCGACTCTTTTCCAGGCCAGGGCCTGATGCTGAAGGTCGAGGAAATTTTGCATGTTTCGCAGAGCGAGTTCCAGGATGTTCTTGTGTTTCGATCCACGGAGTACGGAAATGTGCTGGTTCTGGATGGAGTGGTACAGGTGTCTGAGCGAGATGAGTTTGCGTACCAGGAGATGATTTGCCATGTAGCCATGATGTCGCATGAGTGTCCCAAGAGAGTGCTGGTTATTGGAGGCGGAGATGGTGGAGTTCTCAGAGAAATCGTTAAGCATGAGTCTGTGGAGGCTGCACATTTGTGTGAGATTGACGAGAGCGTCATCGAGCTCTCCAAGAAGTATCTCCCCAACATGGCCGTAGGTTTCGATAACACCAAGGTCACAGTTCATATCAGAGACGGTTTCGAGTTCATCCGAGAAGTTGCCCGGAGTGATGAGAAGTACGACGTCATCATCACTGACTCTTCGGACCCCGATGGCCCTGCTGAAAAGTTCTTCCAGCGCGAGTATTTTCAGCTTTTGCACACCGCCCTCAATGATGACGGTATTGTTATCACCCAGTCTTCGGAGAACGTCTGGCTCAACTTCAAGTTTGTCAAGCAACTCCGTGACATCTGCAAGGGTGTTTTCGCATCTGTGGAATACTGCGCTGCTCTGTTGCCCACTTACACCTCTGGCCAGCTGGGTCTGATGGTCTGCAGTAAGAAGCCGACCAATCTCAAGATCCCCAAGCGACAGTGGACTCAAGAGGAAGAGTCCAGTCTGGTCAGATACTATAACAAGGAAATCCACGAGGCATCATTTGTGCTGCCCAACTGGGCAAAGCATTTTTTGGAGGGAACCTCTCTGTAGGTTCCATGTAAATAGTTCGATGAATCAGTAATTTAATGAAGTGCATACAATGAGAA</t>
  </si>
  <si>
    <t>MDSSTVTSVSSAGDVSSGVSGADHSGHSKNGNRHRNTKWVNNTKKHGRTRSRGSGTDRTVTSKTRNVVVVAAAYHRDDTDKYTTVSVWVAGASSYCYNSGVANTYAVAYTTNKASTTSVNCAACTYTMVWDKDNVGTAYVTRTKSTYDYVAVSSTSTVKRSSVVNVVCMHRDSSVCGSVCTYWVRSAMRTRHRRHWKTTKSVAGTVMTVVCTHGVTMWYNNTGVDHTRYMMAYWAVAAVDKGNKKSTDRRKWHCVGMCGVNTDSTTMAMGCTVWVRATAYGSHAAYVDRDTVGVVSHVYMGHKSGVCGGDSSASVGRRGTKWDTKKSVGTAMASAGYCGYTHSVSDMSKVATTTATAANSDNDNVVVVYMYMAVTK</t>
  </si>
  <si>
    <t>jgi.p|YarlipO1F2|226688</t>
  </si>
  <si>
    <t>CATACACTGAAATATACTGCCACGAACACCGACATGTCCTGCAAATCAGTGGAAAGCCAGTTGGTTGTGGCCAGCGGTTCAATCTCTGAGAAGGAAGAGCCCCTTGTGCAGAAGCTCCCTGAGCCCGATAGGGGCCGGGCTTGGATCGCCATGGTTGGAGGAGCTCTGGGTCTCTACTCATCATTTGGATACATCAACGTTGTGGGTCTTTTCGAGGCCTACTATCTGCATCATCAACTAGACGGCTACTCGGCATCGACCGTCTCGTGGATCACGTCTCTACAGTTCTTCATTCTGCTGGTTGGAGGAGTTTTCTTCGGAAGACTAGCTGAGATGTACGGGCCTCGGCCGGTGGCTATCGTCGGTATGCTCTTCACAGTGGGAGGAATCATGGCAACCTCTGAGTGCAAAACATACTACCAGTTCCTGCTGGCTCAGGGAATCTGCACGTCTATCGGAAACTCCTGTGTCTACTACGCATCAATGGTCGCGTGTAACACGTGGTTTGTCAAACGACGAGCTACCGCCCTGGGTGTGGTAGTTGGAGGTTCGTCGATTGGAGGTGTGACCCTGCCATTCGTCTTCTCTCAACTACAGCCTAAAATCGGATTTAATGACACTGTGAGAGTCATTGGATACATCATGCTTGGAGTGGGAGTCATCTGCTGTGTTTGCATCTCTTCTCGACTGCCTCCTAACAAGAAGTTACGAAAGAACTTCTTCAATTTCCGACAAGAGGTTATTGAACCCTACAAGAACAAGTCGTTCGCTATGATGACCGCGGCGCTGTTTGTTTCGTATTGGGGACTTGTCACAACCATGGGATACATGTCCACCCACGCTATTTCCCACGGCATGTCTGAAACAGTCTCCTTCTACCTCGTGGCAATCTACAACGGAGCCTCCTTTCTGGGTAGAATCTTGCCGGGTATAATGGCTGACAAGGTGGGTACTTACAACATGCATTCCGTATGCTGTGTTCTTTGTGGTATCATTCTTCTGGCTTTCTGGATCCCCTCCAACAGCAACGCGGCCTTCTTCACTTTCTCTGGAGTCTTCGGATTCATCTCTGGACCCTATATTGGTCTGTTTGCAGCTCTTGTGGCGGAAGTGTCCGAGCCACATGAAATTGGGAGGCGATTGGGTGTAGTCACCTTCTTCTGCTCCTGGGCAGCTCTTACTGCCATGCCTATTGCAGGAGCCACCCTGGACGAAGGACATACCAGCTTTGTCGGACTTCAGGTGTTTGCAGGAGTTACCATGATGGTAGGAGGATTCATGGTATTCGCAGCCAAGATGCTGGTCCCTGGACAGACATGGCTCTCCAAGTTCTAGCGTGGATGAAGGGCGAAGAAAACATGAATGAAGAGAAACGACAACTGGAAACTATAGAATCGCATTTAATATATGGAGTTTAGGGAA</t>
  </si>
  <si>
    <t>MAHCYTHTMSSRNVVNANAASGRSNTMDAKKRVKVSSKYNSATCTADVTDCHAAKYHDSCVDVKRAVRRMGDSVNTSTNNRTSKNTKSVNSTCTYHRDSNHSKSYRGKSHKHYVHWMRANDRGSASSSGDDTNHYSRDNKSTDSSSVSKRSTVRSRDSTSSDRSKSSRRASSSRSRSRSRDNRRANTKTYSYRMMSMSSTSNVSTTMSTAVATTRARRMVSMSSMSNSGMADSASTVSRAATKSSSRGADKGSKKKMSARRG</t>
  </si>
  <si>
    <t>jgi.p|YarlipO1F2|226689</t>
  </si>
  <si>
    <t>TGTAGGGTTTGTGTCGGACTCCGCAGACATACAGTGACAAGGCTTGATACGGACTCCGACAAGATGAAAAAATTACCTTCATATGTCTCAAGCGATGATGAGAGCTTCTACACGAGACGTAAATCAATCGGACTCGAAGCATCAGAACAGAAAAAGGGGAAAACACGGTCTTATATACTACCACGTACTGGAGGCCACTGTTGCTCAGCATCAGGACTCACTCTTAGCTGTTCATAACTGCTATTTCCTTCTTGTTGTTGCTCTGGTTCATTGACCAGAACATGTAATAAACGAGAAGAAACGATACAGTATGCGTCGATCTGCGACTTCTTTCGCGACCGGAGCACCGAAAGTCGCTCGGAGCTTGCTTTCACTGAAACGAATGTATGATTTACTGCATGTGTACACTGCAGCTTATCAGATGAACTGATATCAGATGGATGCAGATCTAAGGGTTCGGTGCCTCGGCAACTTCAACAAAGAGACAAGCTATTACTAACCCTCAAGAGAAGATTGAGCAACGTCATGGAACAGTTCGCTTATCAAAAATTTCCATAATTGGTGTGAGCGTGGTTCGTGAAAACAATCTGGTGATTACATAATCGGGGCCACTATCAAGTGATTCCTGAGGCTGGGAATGTGTATTATGTAGTCACTCACAAATGAAGTACAAACCGTGATATATCCGTGGGTATCATCTGATACTCTTC</t>
  </si>
  <si>
    <t>MRRSTRTRSHTDTMTASSGKARMASKGGVYVSDAHSYTSVCDRRAYSGTGSAGTAVTSDTAAATDGRYADDKKYWNKGVKGVTWYADYAKHGVDGVDSRVSAVADTKKAKAGVADKNASSVKVGHDNVDAVWSKDTCRGDADVKYTGKDKRVKMRSGGSASADAWNRGSDYNVGYVVTNYTTYCDSKKTACKHDGDRYDDVADKKGAAHDKVVKNSSWAVCGGKNNKTYTTSVKAKAVKNKTGARAAHKDGAACCWGVYDAGNDKDVDAASKVRKNVGSSSSVGNAAHYAKKAADSKVYSDTGSGTTDTTRTWHGSSDRTSNTVKGHAASVGTTGADARWKYGDYRHGTGHGGANVHGGGRAYRDMGNVVSNGYYKDGYGRSVCKKKTNGGKKYGTTRVCHKDVSMDSKKWVNHYHVVRNVGVGVKWKTA</t>
  </si>
  <si>
    <t>jgi.p|YarlipO1F2|226691</t>
  </si>
  <si>
    <t>diacylglycerol kinase activity</t>
  </si>
  <si>
    <t>2.7.1.107</t>
  </si>
  <si>
    <t>CTACAGTAAACGCGTCGCCACACGAAACTACTACACCAGTTGCACCACACGATGAAAACGTATGGCCGACGAAGCAGAAAAAAGAACGCGCTTAATGTGGCGCCTGTGAACCACCTGCACCGTAAAAACAAGTTTGTGGAAGACCTCCCGGACCATGGAGAAGAAGACAGTCAGGCTGTTGAGCCCTGGGATGAGCGTGAGACTCCGTATGACGATAGTCAGCCCCACAGCGATCTAAACGACAGCCAAATTCAAGGGGAGAGCAGCGACCATGAGGCTAATGATCCTGACGGAGTTGAGAACCTCGATCCCGAATCAGATCACGAATCCGAAGCTGAGACTCAACCTGCTGACGACCACTTTCTTTTCAACACGAGAATGCCCCCTAGCACGCAGCCTCGAAACTGGACGCGTAAACGTGCTGCCATGGAGTCACCGTTACAAGATCGTGGAAAGAAGGCGCGTCTGGTGGGGAATTTGGGTGCTCCAGCTGCTCCTACCGCTCCTTCTAAGACTGTTCGATTTGAAGGTCCTATGAGCTCTTCACCCTTGGTTTTGTCTTCAGAGCTGTCACGACCCTCACCCAGCCAGGCTCCAATCACTCCCATCACCCCCGCTGACGTGACACATCCTCCTTCAACCCCAGACAAGTACATTGTTGGTGTGGTTCCGTCCACCACTCCTAACTACTCGCCCCTGACCATGAAGTTTGATGATTCTGTGGACGGAGGAGTCGCCAGGAGACTATTTGAGACGGAAAGTGGGAACAAAGATAAAGAAAGAGGCGTGTTTGACGACAACATGGGATTACAATATCATGAGAAGGAAGTGACAAAGGATGCACAGGAGACACATACGACAAGAGGACTAAATGATGAACCAGAGAACGGATCACAACATTCAAACAACACCGGCCAAATAGTGGCCGACTCACAATGGCAAGATGAGGTGTTGTGTAGCGATGAAGAGGAGGAGAGTGAAGACGTGCAGGTGGTGCCTAGCTCCTCCCAAGACCAGGAGATATTAGGAGGTCCTTTGTTTTCAATAACAAGCCCGTCTTCAGGGATTGCTTTTTCCTCTATGCCTGCTCCTAGCTCTGCCTCTTCCCTGCATCACTCTTTGGACCCCGAAGAAACAGTTGATGAGACTCCCTCGGGTTTTAGAGACGTTTCTTTTGCCAAATCGACCCAAGAAGAGTCTCAGTACGTGCCTGGAGAAACCCAGTACGGCCCGGGAGAGTCGTTATACGAACCTGAAGGTGATTCTGATGATTTCTCAGAGACTCAGAGGGCTGGATACACACAAACGAAGGATGATAGCTGTGAAGATGATTCAGAAAATGAAGAGAGTCAGAAAGAGTTGATTCCACACGAATCGAGTCAACACGGGCCAACTTCAGCCACCAGCACTGATCACATCATCTCAGACTCACAGTATTGTCCGAACGATGAACTGCTGGAGGATGTGGATGAAACCAATGAGGTTGAGACAAACGATGAATTGCATAGAGATGGACAAGGGTACGATTGGTGTCAGTCACAGTCTACAACCAGGAGCCAGTCTCAGAGAAATCGACCCATCGAACTCTCTGATGATGAGCCTGCTGCTTCCATGGACATTTACCACGACGCTCATGAGTCTCTTAGTGATACTAGAGATGAAGAGGACCTAGAAGCGCAGTCGATTAGTGACGATGACGAACAGCATGAACTTGCCAACAAAATGCCACACGGTACACAACAACCTGGAAATCGAGGGGTACAGATCATCCCAGACTCGGATGATGACGAGTCTCCAGGGTACTCTCCCTTCAAGCAACCTACACAGCCACGACCTCAATTCACCCTTCCGTCTGCAAGTCTGAAGAGAGTGAGACTTACAGAGTCACAGGAACCACAACCAATCACAGAGTCTCAATTGCTCATGTCGGGGCTTTTTATGGACTCTGCCCATCCTCACCATAACGATGATGATGAAGATGATGTGGTCATTCCAGTAAGACGACAAAACGATAGCCTAGATGAAGATGATTATGTGTCAGACAGTCAGGATGAAGGAGACGTATTTCCTAGACCCAGTCTGAAACGTGAAGCATTTGCTCATCTGCCTCCTCTCCCAGCCAAACCCAGCATTACTAGCAGTGATATGGAGACCCAGGCTTACATTGGACACAGCATCACCGACACGTTACTGGAGCCACTATCGGATCCCGATAGTCTTACTCAAGATGAGTAATTGCACTCCAGCTTATTTATTATAAACGTACAACAGAAC</t>
  </si>
  <si>
    <t>MSAWNTDVGWSSGYSKSDNNTGDVVHDHDDSDGVTKGHRVKSYKKGGTYDKDGDGDAGGYVSKTTDDDYNRKSRDRVYHVKKDSNKRDKVKSKTDGTNHAHYHSGTNDAAANTAAKGSGANNGSARKSKNNKSAKSTTSAATASSSGTSGSKRNYGSVKSSSDSSVAATVVTGGSTTHSHYSGSAASSVNSNTSVSGASSTNATSTSVSNSSSTSTATKSRVTDDCYKVAARRYKNGDWKYAVCYGDRGKKDAGKVMRHGMKTGVVVGTGGV</t>
  </si>
  <si>
    <t>jgi.p|YarlipO1F2|226701</t>
  </si>
  <si>
    <t>GGTTACGTATCCGGTGAAACTGGTCTGATGAATTATATTAATTAAAAGGAATGACTTTATGGGAGGGTTTGGTGGCTGTAAGCCCGATGAATCGACTAAAAATCGAGTTGGAATCACTCCTGAATGCTCCAAATACAGTTGTTATGGCCCCCTCTGTTCTTCAAGTAAATAGACGCACCGCCACACATTTGCCACATTTATTTTCTCTTACAAATTACACTTGCCACAATTTTTGCTTCGCTCTTTCTACCCCAGATTTAAGTTGCTGGTGGGTCAACCGTAAGACTTATCAACAGTACCTACCAGATGAACGTGGTCATAGACAAGGGTAGAGACGGGGAAATGACATTCTCACAAGTGGTACAAGCCGCGGCAAACGTACTTTTATACACCCGTGGGACTCATCTAAGACTTAGCTCCTTATCTCAACCCCTCTTCTTTGGATGGCTCCCAAACTCAATTAACTGCAAGAGCCAACGTTCCACCCGCAGTTATCGTGTGACCCCATAGTCGTTGCCTTCTTCCTCCGCAATTCTTCTTTCCCCAACTCTTTCTCCTACACATTTTTGACCACCCGTTACCGCACGAACCACCACACACCCCCAAAAACACAGAGATGAAACCCGAATTCTGGCAAGATCGATGGAACAAGGATCAGATTGGCTGGCACCAGAAGTCGGCCAACCCCCACCTCGTTAAGTACTGGCCCACCCTCAATATCTCGCAGGGATCGACTGTGATTGTGCCTCTCTGCGGCAAGTCTCTAGACATGCGATGGCTGGAGGGGCTCGGATACAACGTGCTGGGTGTGGAGCTGTCCGAAAAGGCCTGCAAGCAGTACTTTGACCAGATGGAGCTGGAACCCAAGGTGTCCAAGAACGCCAGTGGAAAGTTCACAATCTACGAGGCCGGAAACACCCAGATCTGGTGCGGTGACCTCTTTGATCTCGACGCAGACGATGTCAAGTACGTGTCTGCGCTCTACGACAGAGCCTCGGTGATTGCCCTGCCACCGGACATGCGAGAGCGATACGCCGCCCATCTGGGGGCTCTTATTCCCGACCCCCAGGGCCTGATCATCACCCTGGATTACGACCAATCGAAGATGAATGGTCCTCCCCATGCTGTTTCTGACGCCGAGGTCCAGCGCCTGTTTGGCACCAACTGGAAGCTCACTTTGCTGGAGGAGGTTGACAAGAAGGATATGTTCAAGGAGGAGGGCATCGAGCCCGTTGAGCGAGTCTACAAGCTCAATTGATTTTGTAGAGATGTTAATGACTGATTATGAGTGCTTCAATAGGCTTTGTTGCATAATACATGCAGTGATGTAGA</t>
  </si>
  <si>
    <t>MRVSNVGAGCGNSCWYCHGDGYDDRKTGSRGSTSTGSGKYVRTYVDNVVDVRTGKYKNHTGKDAANNYARGHYTVGKDVMDRVRRVADNCNGGTHSGGGTGSGGARSVDKKSKAVYAVSTSVVYNSVTTHTTHSDCTMVDNAYDMCRRNDSRSNNRMAVVSSVTASRDGSNVDNTNVYRHVTYAVSKSRANHSNSVNTNACSHMVKCDRGKYMANCYRGDVVNKDVAAVASKAKKSVDWCTGKGCYYVGDMAKVDRAVCMSNTTAAAWKRDAKDMYSKRAVHWYVSGMGSARDAARDYVGADSAYDDDAY</t>
  </si>
  <si>
    <t>jgi.p|YarlipO1F2|226706</t>
  </si>
  <si>
    <t>TATGAACACAATCACGGTAGCTAGCGACGAGTATCGTGAGTATGCCTCCATCACCACGAGACATCCTTACAACCTTATCCTGAACCTAATCCTACGCTATCTGACCCCTAACCCCAATCCATGCTATTACTTATACAACCAGCCTCGACCGACATACAACGCCTCGCCTCTACAAATCACACAAATCACAATGCCCGTGCTCAAAGTCGTCGCCAAGATCTCCGACCAATTCCCTTGTCTCACCGACGTGCTCTACGTCCAGAACATCACCGGAACCATCTCTTCCCAGGACCCCAAGTACCCCTTTGAGGCCGTCATCACCTCTGGTCACGACGTGATTCGAACCACAAAGTCCGGTCAGACCGCCATTTTGGACGCCGTTCTGGTCGGCCACCTCAAGGACTCCGACAAGAAGTTCCTGATGAAGTACTCCGGTCACCTGAACTTTTCTCCCGAGCTAGTTGAGGTTCTTACGGGCAAGAAGACTGAGCATGGTCCCCCCGGTAACGTCAAGTCTTTCGGCACCATTGAGCTTGACGAGGAGGCCAAGGACGATAAGGAGAGCTGGGTCGTTGGACAGACCATGGTCGGAAACGGCCGATTTTTCCGAGACGGAGAGGATCTCTTCGTGGAGTATCTTACCGAGTTCATGTAAGGTCGAGGATATATTGCTAATGATGTTTTGTAAAATTGGAGGTGATAATTATTGGTAGAGTGTGGATACCACCTGTATTGGTGTTGTTTAATCGTTCTTTTGCCTGATGATGTTCAAGTGTGAGAACAGCCACATTTGAACCTCATTGAGCTCGAAGACTAGTTCTTGTATTTGGAGGAGGCCCAATTGATTTCAGATGAGTGTTGATCGTCTTATATTGGTATTTTTAGTGAAAAAATCACTTGTTGTTCATTTTTATGTCACGATGAACACTCTCCAACTCTCCACTCTTTGTCCCTTACCATATGTAGGACCAAATCAATTTGCATAACTGCAACGGGGAGAAGCGACAACAAAACCCGAAGATTTTCGAGAAGAAAGATGTTGATAAAAATGATCATTACAAGTACAAGTACAAGTACCTGTAACCCACGTTCGAGCATCACCCCAGCTTGCACAGTGCAAGTACAAGTACTGTACTTGTACTTGTACTCCAACAATGAACTGCATGGAATTGGCTACGATACATACTGAACACTTCAGATTGCTACCTACTTCTACATGCTGTCATTACTGCTC</t>
  </si>
  <si>
    <t>MTSSAAASTAAGHGASMGVAWDRWADDDDNTGCGAGASAAHNRTNTGGHAVAKDAWGRVRSYNNTSDDDTGNSAADKGHACYDNNVRGNGTYNADGTNSHVCADVYVRNNTGSAMCNTTGADSTTTVADGKSDASGSGARSSSAATSAAATSSKNAGSAVKAVGGAGAAGAA</t>
  </si>
  <si>
    <t>jgi.p|YarlipO1F2|226717</t>
  </si>
  <si>
    <t>Saccharomyces cerevisiae YCR061W</t>
  </si>
  <si>
    <t>CATATATCGGAGCTGTCTTCTCCACATTGAAGATTCTCTCTTACACTTGATCGTATTGCCTCGAAACATGACCAAAACGGCGGTCCCACGAAAACGCTTTCTGTGGCACCCTGCCGACATCGACACCTACTACTCGGATGACTATTTTTCTGACGAAGAGCGTGATTTCAAATATGGCCGACCCCGACCCACCCCCATGGCATCTCTCCTTAATCTCAACCTGAACGAGTATGAGCTCATTCGCTTCTACAATAACGAATCCACGCCACTGTTGGTGGCTGCCACAGGCAAAAACGAAGATGCCCAGGGGCTCTGGATGGCGAATGTCACGAAACTAGCATCCAGTAATAACGCTCTGAAGGAAATTTGTATGGCCTTCGCCACTATGCATATGGGACACAATCGAAAGAAGTCTATCTACATTCTCAAGGACGGAAGGGAGCACCCAAAGACAGCAGGCCCTCTAACAGACCTGACAAGAGTGGCGGGATACACACGATTGGAAGAAGAGGTGCTGGAGCAGATGTTCATCAGACTCACAAATGCAGTCAAGGCCCATCAGCTGCAAATAGTTAACATGACACTGGAGTCATACGAGTCGGTGTTGCTCTCAAGCGTGCTCATTTACCTGCATGCCATGAGCATGGGTCCATTTGTGCCTCTCTTCAGCTTTGATGGCGGAGTCGACCTGTTCAGTCTAGGACGAACCATCCACGATCTCACATTTATCTACAGTGATAAAATCGAGCCTTCGAATCCGTTCAACTACAGCTTTGGTGAGGACTCGGAAAACGACCGCGAGAAACTGCCACGGGAAGAAGATATGTGGGCAATAATCGATTTTGTGGACACAGATGTGGAGCTGAGTGTGGCAGAGAAGCGAAGGATCAAACGGTCACTGACAGCTGAGCTCAATAACCTAATCATGCTCTTTCATATGGACCGCGAGGCTCTGTCTGTGTCCCACATCTCAGCATGGTGCACGTTTTGGACCCCGAGCTTCTTTAGGCTGCTACGCGAGGAGCACAACACATATGCGCTGTTGTTTGTGTGTTATTGGTGTGGATATGCACACATGTGGCATATTCTGTTCTGGTGGGGTGATCGGATCCAAGAGGACTTATTGAATTTGAAGGATCACCTGCCAGAACGTGTACATCATTTCCTAGAGTGGCCACTCCAGAGTTGCACTCGGTTCGACATCAACTATGTCGACTTGCTAAACGGCAAGATGCGGCAGTTGTACATCTAGTCACTTTGTTGAGCTAGGCTCAGATGTCGCTGATAGTATTTAATTTATTGGAGATTTTCCTCTCTCTGCACAAGGGGAGGAAGTTACGGTTATCAGTGCATTCACATGCATAATATTGTATTATTATTATACAGCTGGGAGCAAGGGCCGTGCGACAACAACTAAAAGGCGAAGTTGAGACAATTGATGTAGGCCATTCTGATGACAAG</t>
  </si>
  <si>
    <t>MSKSSTHKVNHRSAAMKVSAAATAASAAHRRHGHDTATGTNTHSNDKTNNDNDNNDATSSAHSHSNTHSGNSTHDNDMMNASMNGGHHSHGAHKAYWTAYDTNNTTGSTWHMVATAWGVYAVMSSAKSGYVTAVVMVAGAGMYGSSVKMYGAYGKTVVSVHYAATSAYRDTTNDSDRAAYHRVSDSDSDHTNGTSATSVSKRSDADDTMSCYYGDDCGGAAASSSSMRKMDKWVARMANSHVSSTVDRGAANVHTYGMVAAYVCGVVTGCRGMGHNVNAHKGGVTVGTARYVGVTDKGWAWNNVNSVKMHSRSRANSRGSRRRARSSATKMTASVARTAVSKVGVAKSTVSAYGVNMHASKDDHASAMGGGSGSASSKTYMSNATWTGMSHAASTAHTWGYAGAVRGTYYAARDGGAMNTSRTVASCSGGSNRTVAVYRGDSMTNVTVGVTSMAWVGWASRRKRV</t>
  </si>
  <si>
    <t>jgi.p|YarlipO1F2|226724</t>
  </si>
  <si>
    <t>AAATGCTCTTAGTCAGTTACTTTCTGTCCTTCAGATTGGATCATATCTGATGCGGTTGCATGGTGAGTCTTGGCAACCTTACTGGGTGGTCTTATATAGACCCAACGGTAAGACATGACATTGCACGATACTAGTACAGATATCCAACAATATGAAGTACACTGCTCTCGCTCTGGCTGCCACGGCCGCGGCTCTCCCGCTCAACCTGCAGCAGCTCACTCTTTCCCCCACCAACATGATCGACCAGGTGGTGGGTCTTCTCCCCAACTCCATCAAGCAGTCTGTGTCCGGCAAGAAGATCGGTGACACCTTTGACCAGTCCGGTATGCCCCCCAAGGAGGAGGCTGCACGAGTAGCCCGAACTCTGGTTCACCGGGAGTCTCTCACCACTCTTGTGACCGTCAACAAGGACAATGTTCCTGAAGGTTACGTTGAGTACTACGCCGATTGCGGCAAGGACGGAAACCCTGTGATGCTCAATGTCCATATTGGAACCGGATTCCGAAACATTGCCGCTGGCTCCGAGGCCACTCTTTCGGTCCGAGTCGGTGACCACCCCGTCACTGAGAACACCAACCCCTGGTACCCTGGAGGAATCGTCAAGTCCACCGCTGGCTCTCCTCGAGTCTCCCTTCGAGGCAAGTTCGAGGATATCGACAAAGACGAGATTGAGGCCGTCGAGTCGTGCTTCCTGAAGCGACACCCCGACGCCAAGTGGTGGTTGCCCGGTAACAACGTCCACTCCACCCACTGGGTCAAGTTCAACGTCGACTCTTTGCACATGGTTGGTGGTTTTGGCGACCGAGCCTTCATTGGTGAGATCCCCGGTGACGTTTACCGAGAGGCCAAGCTGCTTGGCCACGGAGAGGGAGTCACCCTCTCTGAGGAGGAGCTCTTTGCTGCCCACCACGGCGGTATGTCCAAGGAGGAGTTTGTCAAGGTGCACGGTGATGTTAAGCACCACGACATGAAGGGCAAGCACCATAAGGGAGAGCACAAGGGCAAGCACCATAAGGGACAGCACAAGGGCAAGCACCACGGTGACATGAAGCTCACCCAGGAGCAGCTTGTCAAGGTCCATGCCGCTCTGTCTGACGACCCCGAGGCTTTCATCAAGGCCCACTCTGGTGATGTGTCTATCTCCGACGAGAAGGTCCACAAGGTTGACGCCAACCATGGCAAGGATCTGACTGAGGAGCAGCTCATGAAGATTCATGCTGCTCTGTCTGACGACCCTGAGGCCTTCAAGGTCCACCATAACCTTCTGTAGGTGGTGACTCAAGGATTGAATAACTAACGACTCCAACAGTCTGTAATGAATGATGATAACTCTTA</t>
  </si>
  <si>
    <t>MRTRGVANRAATNSRRANSASRDHKTHRMSTTTTASVSSVSSASSASSASSSAATADHRNKRSTDAAARAAKTTDVKRDTKRNANADTKGAHRNARNYVVNHAYYYCSSSKTVNHVRKDVTHSNTVSRGSCNMSNTNSHNARMGTRAHHATNADNGAVDSGKMHCSAGCNYGVRVDVGDVTVDHVYKNSRAHASSNGNDATSKTDGVMRRDGGGKNNKSTTDGGDGATNNHGGSSAGMGYGSRAYAGGNKSYGGTDVYSKAKVS</t>
  </si>
  <si>
    <t>jgi.p|YarlipO1F2|226737</t>
  </si>
  <si>
    <t>3.4.13.9</t>
  </si>
  <si>
    <t>CTTTTATACAACCGTACCTACGTATATGTCAGTCACTTAGCTCCCGCAACTCATTTTTCATAGGCGCAGGGTGTGGCGTTCAAAAGTGTCCACGCTCATTGAACAACCAACAGTGTGTCACTCCCCTGTGCAGCAAGCCAGTTCGTAAAGGTCAACCATTGTATACGATGCTGCATCCAAACGATGGTTGGTATGCAATATTGGCAAAAAGCAGACCACCTGTCAAGTTGGTTGCTCTTCTCAGCGGTCTCTTTTGTTGAACTGGAACATGTGAGATAGCCAAGAGAATGTGTCACATCTCTGGAGCAGCGAATACAACTCACAAGGGTCGACTATGAGGTTGCGCGGGTAAAGTGTGCGCTACAGGATACGTACAATAGACAGGCCCCGGTTCCTTCAAACACTCGAGAAGCTAACTCCGATTGTTGAATTGAATCGTTTTTTTCTGCGAAAAGCTGAATACTGTAAAGTCGTTTGCTCTCCACCGATCCTCTTGCTCACAGACTGAACCCTGGACCTTCAACAAGAGAAAAAGAAACGAAAGAGACATTGAATGATTGGATTTGAGCATAGGCAAGTTTAGTGCACTCAAGAGTAGATGGAGTTGTTCAACTTGTTTTCCCCAACTCAGCCGCCTTAGCGGGTTGACAGTCGTATAACCAAAGCGTAAAGGTCAGGTACAAACGTAGGTCATGTTCTATTATTGGACGCAATTGCTGCTGCCAGGGGCGAAAGAACAGGTTTAGAAGACGGGAAGGCAGCGGAGAAGGCACTCTGCAGAAGTCGCTTGTTTATTCTCCTTGGGGATTGATGGCTGCTTTGGCGGGGATGTATCGTCAACAGATCGTAATAGCTGGGAACAAACCACCGGCCCCGATGAATAGCAGAGCTGCCATAGCTCACAAGTTGTATGATTGTTTATGAAAGGCACACAATGAAACTGACTTCTCACAACCTCCGAGGTCTTACAAACTACTCAAATTTAACGTCCCAAACACATTTTTATGTGTTGGAGTCGCATGGAAGTTGGCCAACTTCCAAGGCACTTCGAATGGACCCTGTAACCTCAATTCAGCTGCTTAGCGAGACTCGGAGACACCCGAACAAGGACTAGAACGCCGGGAAGCCCATGAGCTGTTTCGCTTATTCCTTCTTTGCTTCAGATATGGAAGTTTGAGGTGGTGTGATGATTCTCTAAAGGATGACCCTTGACTAGACTTAGGTGGTGGCTGCTTGAAAAAGCAACAGCACTTGCAAGTATCCACGAAACAAAGACCGCTTGAGTTTTCCTCCCTTGTAACCAAGACCTATAGCTGGACGACAAGGAGAGAGTCTATATGTCGATAATGAATAGAAGACTTTGAGTGTCCCGTTGCCTGGGCATCAAATTGCTTGACTACTTGTATTCTCCAGGTTCTATAGACTCTAGACTCTATAGTCGTTGCTTTTTGTTTCTATTCAGGCCCACGATTTCGGCCCATGACTTTGGTTTCGACAAGAACTCCACGGTTGGTCATCTTCAACCCGCGGATTTAGCAGAGCTTCCCGTCATCAGACATTTGGTAAGACTCTAGTTTCACCAGATGGCCTGGAATGTGCCCAAACCGTCAGATGCAGAAGTATACGATTCATGTAACAAGGAACTCTATCCTTTTCTTCAACCATGGTCACGTTCTCATAGCTACAGGGGTGGTCGTTTACTTGACT</t>
  </si>
  <si>
    <t>MRSDRHDAASYDHNRHHRARSSMSANMDAGASADCANDADNVGRKYDDAARVARKRKCADHVKKAASASNSYGDGHANMNARVGDHAVDTDAGVSVVGGGGSSSRVTAYNARTSDMVMAAAATMKKTTSHTRDSTRTSSTTSTTTTRGNDSVAKSAKRKNTAYRHKYCSSSTYMAAGHYYKCKHHSVNAHRMVAARACKVDTYHKRSMAGGVSKDKADDKDAVNRHRKMRARDSVGMDN</t>
  </si>
  <si>
    <t>jgi.p|YarlipO1F2|226739</t>
  </si>
  <si>
    <t>CTTTCGTCTCAGAAGTCCCCAGAAAGAAAAAATAAATTAGATTCCAGCTAGATGTGCTTTTTTAACGTTGGCCCAAACAGAGCCCACTGCCAGGGGGCCTTCAAGTTGGCGGTGTTCATTAGTCCAGCAGCCTACTGTTTACCAGCCAGCTGTGCTTCGTTGGGTCCCGGATATGGTACAGACGCAGCAAGACAGGACAAGGAGTTACTCCGCTGCACATTGCATTCGACCGGAAACACGGAGAGCATGGCGTACATACGGATCGTCCAACAGCAGCTCAATACGAGAGCAAACATTTAGTGCCAGTCAGGTTTTCTCCTGAGACACTCGGGGTTGTCGCGGCCACCGCAGCACCAGTATTCACCGTCCCAGTTGGGGTTTGGTGTCTTACAGACGTGTCAGAAGCCAAGCGGCTTTATGCCACCTCCCACCCCCTTGTCTTTCTCCGAT</t>
  </si>
  <si>
    <t>MAHTKYYHHDVGGKRWHYDGKDNGRVVVHGDWYGWRHVRKRGHRTMGGSVAMNDGNYTGDDCRHYGKADCMAKKNKSATGHDWGAHYVKVWAYHVDASSACWYYVWVTDSDKWTTKYGGDAVNNGGMRRSYTVGANDGDAMHMTAVYHSKKRSAGTYYRSRKNWDKNDKGATKKDTVNVYYGSTNDAMSMHDYVKGKTRHVTSHWAADNKYVDWDKDKTSK</t>
  </si>
  <si>
    <t>jgi.p|YarlipO1F2|226743</t>
  </si>
  <si>
    <t>KOG3325</t>
  </si>
  <si>
    <t>Membrane coat complex Retromer, subunit VPS29/PEP11</t>
  </si>
  <si>
    <t>Belongs to the VPS29 family</t>
  </si>
  <si>
    <t>GAAGCACCAGTCTCAGTGGACGAAGCACCAGCATCAGTGGACGAAGCACCAGCATCAGTGGAAGAAGCACCAGCATCAGTGGAAGAAGCACCAGCATCAGTGGAAGAAGCACCAGCATCAGTAGAAGAAGCACCAGCATCAGTGGAAGAAGCACCAGCATCAGTGGAAGAAGCACCAGCATCAGTAGAAGACGCACCAGTATCAGTTGAAGAAGCACCAGTATCAGTGGAAGAAGCGCCAGATCCATCTGTGGTAGAAGAAGCAGCCGAGTTGTCAGAGGAGCTGGGAGCCTCAGTGCTGGAGACAGCATCAGAAGAGCTGGGAGCGGAGGAAGCCTCAGTGGAAGACTCGGCAGCAGAGGAGCTGGGGGCCTCGGAAGAAGAAGCGGGAGCCTCAGTCGATGAAGCAGCATCAGTGGAAGAGGCAGCCTCGGTCGAGGACTCGGCAGCGGAAGAGCTAGGGGCCTCAGAAGAAGAGGGAACCTCGGAAGAAGAAGAGGGAGCCTCGGAAGAAGAAGAGGGAGCCTCAGTAGACGAAGAAGCTTCGGTGGAGGAAGGTCCCTCGGAAGATGCAGAGCTGGAAGGAGCAGCAGACGAAGAAGGAGCCTCAGACGAAGAAGACTCAGCCGAAGTTGTGGTGGCCTCGACGGTCGACGACGAAGGAGGAGCGATGGTTTGACAAGCACCGGGAGTGGTGCTGGTATCACACTGCAGAGTCTGACCAGCGTCCAGTCCACAGTTTCCAAGCCAGTTGAGCAGACCAGTAGCCAGGTTAGGGATGGCCGACAGGTCGAAGATGGTGATACAGGACAGGCAGGTAGCGATGGAAGAGGTGAGACCAATCAGCCGCGAACACACGCAATCCTTAACACCCAGACATAGACCGACGTTGGTGATGATGCTGGTACAAGTCTGGGTACACTGCAAGAAAGACAGGTTAGGCTTGGGAGGAGCAGTACAGGTGGTGGACACCTGAGGAGGTTCACAAGTCACATCAGGATCAATGACACTGGTGACACAAACGGGCTCAGCAGTAGTGGGCTGGCTGCAGCCGGCCAGGAACTTGACAATCTGGTTGGGGATATCCAGGATGTTGTTCAGGGCAGTGAAATGGGTCACACAATCCAGACAGTTGTTGATATTGTCCAGGGTCTTAGAGATTCGGTCACAAATGCAGGACTGGATGCCCAGACAAAGAGCAATGTCTCGAATGACAGCGGCACACTGGTTGAAACAGGTCTGCTGATCACTGGGAGGAGCAGAGCAAGATGTGACGGTGGAGATGGGAGCTCGTTTAGCGAGAACGGGAATAGCGGGGCCGGGGGTAATCATGGGGGCGGAGACACCACAAACGGGCACCTCAGGCTGCATGGGGAGGCCCTGCTCCTCCAGGGTGCTGAGCACGGTGTTTTTGTTGTCGAGCTCATAGACAGTCAGGCACTGCAGGCACT</t>
  </si>
  <si>
    <t>MVAGDHDRADVTKKKVAGKSVCGNTDKTDWGSSDRGDDSSSYNSRSDVGGTNASKYAGSKTVHGKGTAAHNTSHDDTARDVDCGGAHRVADGKVSGSATGASVKYTDDGVDVNGKNDNNDGKNDDGKNKKSKGDKDDKDKDDGKDSNKSTNGTKTSASCDGSVCVYVYMYDGDVKVDKSYRK</t>
  </si>
  <si>
    <t>jgi.p|YarlipO1F2|226755</t>
  </si>
  <si>
    <t>Saccharomyces cerevisiae YOR289W</t>
  </si>
  <si>
    <t>TTTCACTTTCACACGTATCGGGATTCGTTTTTTTTTCCACACAGCTACACACAACAAGATGGCGGAATTGAGAAATCGCAAGGGCGGGGTGGCTGCCGAGCCTGCGGCAGCCGACTCCACCCCCAAAGTGATGGTCAAGCCCAAAAAGAAGTCCAATGCCAAGTACTTCCAGGCCAACCTGGTGCTGACTCTGCTGGCGTTTCTGACCCGATTCATCATGCTCTCGCACCCCGACGAAGTGGTGTTTGACGAGGTCCACTTTGGCAAGTTTGCCTCCTACTACCTCCAGCGAACCTATTTCTTTGATCTCCATCCTCCCTTCGCCAAGCTGCTTATTGCTGCTGTTGGCTGGCTGATCGGCTACGACGGATCCTTCAAGTTTGAGAACATTGGCGAGAACTACATCACCAACAACGTTCCCTATGTCGCCTACCGAGCGCTTTCGGCCTCCCTGGGCTCCCTGACCGTCCCCATTATCTTCAAGACCCTCCAGTACTCTGGCTACTCCGTGGCTGCTTGCACCATTGGAGCCGCCATTGTGTGTCTGGATAACGCCCATATCAACGACTCGCGACTGATTCTGCTAGATGCCACCCTCAACATCTCCGTGGCCCTGTCGCTCTTCTGCTACGTGCGGTTCTCCAACCAGCGAAAGTCCCCCTTCTCTCTAGCCTGGTGGACGTGGCTCTTCTCCACCGGTATCGCCCTCTCCTGCACCATCTCCACCAAGTATGTCGGAGTCTTTACCTTCATGGCCGTTGGCGGCGCCGTCGTTTACGATCTGTGGCTGCTGCTGGATTACGAGAAGTCTGGTCTCTCGATGAAGGACTTCCTTTGGCACTTTGGAGCTCGAGCCTACGCTCTCATCCTTGTTCCCTTTGTTATCTATCTCGCCTGGTTCCAGGTCCACTTTGTGGTTCTGAACCGATCTGGCCCCGGAGACGCTTTCATGTCCCCTGACTTCCAGGAGACTCTGGGAGATAACTTCCTGGCCCAGCAGGCCCGAGACGTCGAGTTCTACGACATTGTGCGGTTTAAACACAAGTCAACCGGCGCTCTGCTGCACTCCCACGATGCCCGATACCCTCTGCGATACGAGGATGGTCGAATTTCGTCCCAGGGCCAGCAGGTGACTGGATACTCCACTGCTGATCCTAACAATGCCTGGCAGATCCTCCCCGAGAAAGACTTCCCCGAGGACCAGCGAGTTGGCCACCCTGTCTACGGATCGAACAAGGTCCGATTCCGACACCTTGCCACCAACACCTACCTTCTGACCCACGACGTGGCCTCTCCTTACTTCCCCACCAACCAGGAGTTCACGACTGTGTCTCCCGAGGTTGCTGCCGAGCGATACAACGAGACCATCTTCGAGGTGCGACTCAACACTGGCAAGTCCAACAACGTGCGAACCAAGGCCGCCGAGTTCAAGCTGATCCACGACAAGACCAAGGTCGCCATGTGGTCTCACAGTAAACTGCTCCCCGAGTGGGGCTTTGGCCAGTTTGAGATCAACGGAAATAAGAATACCCAGGACCCCACTAACACCTGGACCTTCGACGAGATTGTCGGTCTGTCTCCTGAGCGAGCGGCCTTCACCCCCAAGAAGACCCGTCAGATCCCCTTCCTGCAAAAGTACCTTGAGCTTCAGGGAACCATGTTCCGAGAGAACAACGCTCTGACCGCCTCTCACCCCTACGCCTCCGAGCCCATCACTTGGCCCTTCCTCATTCGAGGTGTGTCTTTCTGGACTAACGCTCCCAACCGAGCCCAGATCTACTTCCACGGTAACTTTGTCGGCTGGTACATTGAGGACATTGTCATTGCTCTGTTTGTTGGCGCGATTGCTGCCGACCAGTTTATGCGAAAACGACAGATCACCACCTTTGGCCGACGAGCTTCCTCAAAGCTCTACCACTCCATGGGCTTCTTCTTCCTTGCCTGGAGCACACATTTCTTCCCCTTCTTCCTCATGGGTCGACAGAAGTTCCTGCATCATTACCTTCCCGCTCATCTGTGCGCTGCTCTGCTTGCCGGTGCCGGCTTCGATTTCATCTTTGGTGAGTTCGACCGACTCGACGAGGAGGCCAACGCTTCCAAGAAGGATCTGGAGTACACCCAGCGAAAGAACAAGCCTCTCCATTTGGCCACCATCACTGTTCTCATTCTGCTGACCGCCTGCTTCCTCTTCTTCTGCCCTCTGACCTACGGACTGGCTAACCAGAGCGTCCAGGCCATTCAATGGCGACAGTGGATGAAGTTTGAGCTTCATTTCAGCAAGTAGATGCGCTGATGCGAAGAATTATATAAGATACGAGCTCATTACGTGAGAGATAATAAAATACTGATTGATTGA</t>
  </si>
  <si>
    <t>MASSAAVAAWAKNNAARTYAKSTDVKSVHKKVTWNTVASGHDRGCGTAMKGSRASGHDTRASKSSCVTSNTKANDWDWTVGHGRADYRGSDYGATHVASYNWTRTVRKAGARAKDDDTRYDGKVYSNWYKN</t>
  </si>
  <si>
    <t>jgi.p|YarlipO1F2|226758</t>
  </si>
  <si>
    <t>CAAGCCAATGAGCTCATATAGAAAAATGCCCGGGGATTTGAGAGCTCCTCCAAACACACACAACCATGAAAAACGACTACAAAAACTCGATTGAGATGGAGTCCATCGCGGGGTCCGTCTCGGAGGAGTCTATACCCGAATCTTCTCTACCACCCTACACAGAGTTCGACAAGCCAGCTGAGCCATGTTCAGTCTTCAAGTTCACAATAAAGAGCGATCTTCCATACATCTTTGTTGGAATTGTGTGCTGTGCGCTAGAGGCTGGTGTGGGACCGCTACAGACAGTGCTTATGGGCAAGATTTTCGACACCTTAGCTAAGCATATGAAGGGAACTCTGGAGAACAAGTTCATGGCAGAGATTGGAAAATACTGTGGCATGTCGTTGGGTCTGGTATTTCTGGGTTTTTGCACCGACTTCTTTTCCAACATTGCCTTCATATATTACGGAGACAGGCAGCTGCTGCGACTCTCCCGCAAGATCAAAGATACATTTGTCAAGTACAAGTCCATGGCCTGGTACGACCACAACCAGGGAGTACAGGGCAGCCTCAATGTTGCCTTTCGAAATATTGAAGATATTCAGGGGGCCTGTTGCTCTGCTATCGCCTTCGCTATCAAGGACGTACTCACTATCGCCATCTCTATGGGAGTTGCTATGTACCATTCGTGGAGTTTGACATTGGTGATCATGGCAGGTTTACCTATAATTGTTCTGGTAGCTATGGGAGTGGCACCTCGTCTTCAGAGACACTTCAGAGACTACAAGGGGGTTATCACTGACGCTTCCGTCATGATTGACTGGTCTATGTCCGGCCTACAACATGTCAAGCTCTCCAACGGCGAGAAGAAACAAATGTCGATTCTTCAGTATCAGATGCATCTTGCTACCATATGCTACATGAAGTTCACAACATGGTCTGCTGCTCAGCAGGCGTTCATGCAGGTACTTGCACTGATCATGTTCGTCCAGGGTTTCTGGTTTGGGGCCAAGCAGGTTCAAATCGGAAACTTGACTGCTGGAGCGGTCATGACCTGTTTCTTTTCGGCAATGGCTGTCACGTCCCATATTGCTTCCATCACCGGACAGATGATGTCGATCATGAAAGCCATGGTATCTGCAGGACTCGTCAACCAGCTCATCAACAGCGCCAAGCCCAGCAAGGTAGATGTTAGACAATATCCTGAGAAGTGCGATGGAAACATCATTTTCAACGGTGTCACTTTTGCCTACCCTACTCGTCCTGGTGTTCCTGTTCTCAAAAACGTCAAGCTGGAGTTCAAACAGGGCCAGACTACGTTTGTGGTTGGTCAGAGCGGTTCCGGCAAATCGACTATCTCCAACCTTCTCCTTCAAGTTTATGACAGCTACGACGGAGAGATACGAGTGGACGGATTTGAAACTAGAGGTGTTTCTACCCGTTGGCTGTATGAGAGCATCAATGTTGTTAGACAATCCACAGCTCTGTTTGAAACTTCCATCCGAGAAAACATCCAGCTGGGAAGAGGCGCAGAATGGAAGTCTGCTACTGAACACGACATCGACAAGGCTTGTCAGTTTGCTCTATTGTCATCTACGATATGTGATCTCCCCCTTGGACTGGACACCAAAACCACTAATCTGTCCGGAGGTCAACGCCAGCGAGTTGCTTTGGCTCGTGCCTACGTCAGAAACTCGCCCGTTCTCATCATGGACGAGTCTTTGTCTGCTCTCGATATCGTATTTAGAGAACTCATGGTTGAGGCTATTCGCAAATGGCGAAAGAACAAGACCACCATTGTTGTCACCCACGAGTTGTCTCAGATTCAGTCTGGGGACTATGTCTATCTTATGAGAGACGGTGAGGTTGTTCAAAGCGGTCTGCGAAAAGATATCGAGAATGTGGGCTATTTCAAGGAGCTCAGAGAACAAGGACAGACCAAGGAGGCAGATAAGGAGGCTCCACCAGTCAACGAGATTGGTGACTTTGACCAAAACATGATCAGAAATACCTACATTCCCATGAAAACCACAAGAGGAGTGCGGAAGTGGGTTGATGTGAAACCCCCACCTCAGAGAGATGTTCTAGATCGGAAACGAAAACCTGTGGGCTACTTTGAGTTCTCTAAGCTAGTGCTCAAAACAATCCCCAACAAGCCCTTGTTCTACTCCGGTCTGCTTCTCTCGTTTCTTCTAGGTGCTGCCAATCCTGCGTTCGGATGGACCATTTCGCAGGTGATTTCTCAAATCATGCCCAACGGAGAGAGCGACTCTTCTCTTAACAAAACACTGGTAAAATGGAGTCTGATAGTTATTGGTATTGCTTTGTTGCAGGGTGCGCTGGCTTTCTTACACACGTATACTCTAGAACGAGCTGCCAATGGATGGGCTGTGTTTTTGCGAAAGTCGAGTTTCAAGACCGTTGTGACTCGAGAAATGAGCTGGTTCTCCAGAGCTGTGGACTCAGATCACGATACGCCCGATATAGGGCCCTTCCACTTTGACAGAAACTCCTCAGGTATCACCGAGCTGATTATCAACGAGACCGAAGAATTACGGTCGGCTGTGACCACCTTCTTTTCAGCGGTCATTAGTATTTTCACCATATGCGTCGTTGGTTTCATCTGGTCGCTGGTTCAGGGCTGGAAATTGACGCTTGTGTCCTTCTCCATCTTCCCAGGCTTCCTTCTTACCTCTCAGCTCTATGCCTACGTTTCCTCCGTCTGGGAAATGGGTCTTAGAGAGCGTATTGTGCGTGTCCAGAGTCTCATCCATGAGTGTGTTACTGGAGTGTCTGAGGTGAGAATCCTTAACCTGGAGAATTATTTCGAGCACAAATACATCAAGCTGGAAGATGCCGTTTTGAAGTACGCCAAAATGAGAGCGTTTTTGGTGTCTATCACCTATGCATCCCATCAGATGTTCACTCCTCTGCTTCAGGTTATCATTCTCTGGGTTGGTATGAAGCTGATCAACGACGGAGAGTACACCATGGAGAAGCTAATGGGAGTGATGGTGATTCTCATTCAAGCCATGACTACCGCCGCGGGTGCTCTAGAGACCATTCCTCAAATGTCTAAGGGCATGAACGTCACCAAGACACTGTTTGCTCTGATGGACGAGGGTCGTGCAGAGACTTCTGAGGATGGAGGAACCGAATGTCCTGACCTACATGGAGAGATCGTCTTCAGAGGCGTGGACTTTTCCTACCAATCTCGAAAGGAAGCTCCTGTTCTCAACAACTTCTCAATGAAGGTCGCCAGTCAAGAGGCAGTCGTTATTGTTGGCCCTTCGGGTTCTGGAAAGAGTACCATCACCAATCTGTTGACGAAACTGTACCCTTACAGACGAGGTATTGTCTCAATTGGAAGACATGACATTCGTGACATTGACACTGCTTACCTTCGACAGCGATTAGCTGTTGTCACCCAGTCTGCTGCGTTCTATAACGGATCCATCACCTCAAACCTGACATATGGTTGTGCTGCTGACCCTGAGGAGATAGAGCGGGTCTGCAAGCTTGTTGGTATCCACGACTTTATCATGTCCTTGTCTGATGGTTACAACACAGTCATTGGCAACGAGACTGGTTCGGGAACAGCTCTTCTCTCTGGAGGTCAGTCTCAGCGACTGTCTATTGCTAGAGCTCTTCTTCGTAAACCTCAGATTTTAATTCTGGACGAGTGTACTTCTGCCCTGGATAATGCCTCGGCTAAGGTGGTTCATGAGCTCATTCTCAAGCTGAAGAAAATGCGAAAGGTGACCATGATTGTCATCACACATTCTCATGAGCTCATGAAGCTTGGAGATCGTGTACTGGTGTTGGGAGCTCATGGAGAGGGGGTGGTTGAGCAGGGTCCTTACAAGGAACTGATAAGCCATAGGGGACCCCTTTACACTCTGGTGAATGGTGGTATTTGTCATTGATCCATTCTCTATTTTATTATAT</t>
  </si>
  <si>
    <t>MSARNGCGRNADDAVRTKVGSVSKNSVDARRGVAYAGHMACDGGNNKGVTCMAAASKDTDVAVAAAAKACGNMACMDVKSTSASADGTRAGDDHVSGCARGKNMMACGKHGYGTASDSGGVVVSDNMAAVKADMDCDAMVGGCSAGDTAHACSWKCTDRGKNVVSCMAYVGVKGTVSAKAGCDMCCSSKKAGSGAYDGVSMASARVRHMKSSRNTWSGRVAHKSARAYSCVAGRDYHMSKRSDTTCSDDHSGRCTATNGNGNSNVRGATHGKTASYHTGKTHTSYSNGKHARATVVVNTTAYSNMYTSTKYVCDRRVVAASSHDMASSNHTSDTKTYVCATMVTCAKVMGKAGTSHWGRRSGSKSSTTSTRKTWMVTYAGNVWDCKRKTASVNDDCYVVKNSSTGKYGCAAHKTVAMVDSRRKMGAVSYKRVRAKGRKDSAATSGSVAYAGATSAWKVDRAMRDNVVVVNRDRVDAAVNNRSASVATDAKDRSDAYVACKDGSVVGSVVNKGSSARWWYGSVGGMTSRCDSDMGVCCAMRSRGTVVDHMSVARDSSGGSVWRVKSR</t>
  </si>
  <si>
    <t>jgi.p|YarlipO1F2|226759</t>
  </si>
  <si>
    <t>TTGAGAGCTCCTCCAAACACACACAACCATGAAAAACGACTACAAAAACTCGATTGAGATGGAGTCCATCGCGGGGTCCGTCTCGGAGGAGTCTATACCCGAATCTTCTCTACCACCCTACACAGAGTTCGACAAGCCAGCTGAGCCATGTTCAGTCTTCAAGTTCACAATAAAGAGCGATCTTCCATACATCTTTGTTGGAATTGTGTGCTGTGCGCTAGAGGCTGGTGTGGGACCGCTACAGACAGTGCTTATGGGCAAGATTTTCGACACCTTAGCTAAGCATATGAAGGGAACTCTGGAGAACAAGTTCATGGCAGAGATTGGAAAATACTGTGGCATGTCGTTGGGTCTGGTATTTCTGGGTTTTTGCACCGACTTCTTTTCCAACATTGCCTTCATATATTACGGAGACAGGCAGCTGCTGCGACTCTCCCGCAAGATCAAAGATACATTTGTCAAGTACAAGTCCATGGCCTGGTACGACCACAACCAGGGAGTACAGGGCAGCCTCAATGTTGCCTTTCGAAATATTGAAGATATTCAGGGGGCCTGTTGCTCTGCTATCGCCTTCGCTATCAAGGACGTACTCACTATCGCCATCTCTATGGGAGTTGCTATGTACCATTCGTGGAGTTTGACATTGGTGATCATGGCAGGTTTACCTATAATTGTTCTGGTAGCTATGGGAGTGGCACCTCGTCTTCAGAGACACTTCAGAGACTACAAGGGGGTTATCACTGACGCTTCCGTCATGATTGACTGGTCTATGTCCGGCCTACAACATGTCAAGCTCTCCAACGGCGAGAAGAAACAAATGTCGATTCTTCAGTATCAGATGCATCTTGCTACCATATGCTACATGAAGTTCACAACATGGTCTGCTGCTCAGCAGGCGTTCATGCAGGTACTTGCACTGATCATGTTCGTCCAGGGTTTCTGGTTTGGGGCCAAGCAGGTTCAAATCGGAAACTTGACTGCTGGAGCGGTCATGACCTGTTTCTTTTCGGCAATGGCTGTCACGTCCCATATTGCTTCCATCACCGGACAGATGATGTCGATCATGAAAGCCATGGTATCTGCAGGACTCGTCAACCAGCTCATCAACAGCGCCAAGCCCAGCAAGGTAGATGTTAGACAATATCCTGAGAAGTGCGATGGAAACATCATTTTCAACGGTGTCACTTTTGCCTACCCTACTCGTCCTGGTGTTCCTGTTCTCAAAAACGTCAAGCTGGAGTTCAAACAGGGCCAGACTACGTTTGTGGTTGGTCAGAGCGGTTCCGGCAAATCGACTATCTCCAACCTTCTCCTTCAAGTTTATGACAGCTACGACGGAGAGATACGAGTGGACGGATTTGAAACTAGAGGTGTTTCTACCCGTTGGCTGTATGAGAGCATCAATGTTGTTAGACAATCCACAGCTCTGTTTGAAACTTCCATCCGAGAAAACATCCAGCTGGGAAGAGGCGCAGAATGGAAGTCTGCTACTGAACACGACATCGACAAGGCTTGTCAGTTTGCTCTATTGTCATCTACGATATGTGATCTCCCCCTTGGACTGGACACCAAAACCACTAATCTGTCCGGAGGTCAACGCCAGCGAGTTGCTTTGGCTCGTGCCTACGTCAGAAACTCGCCCGTTCTCATCATGGACGAGTCTTTGTCTGCTCTCGATATCGTATTTAGAGAACTCATGGTTGAGGCTATTCGCAAATGGCGAAAGAACAAGACCACCATTGTTGTCACCCACGAGTTGTCTCAGATTCAGTCTGGGGACTATGTCTATCTTATGAGAGACGGTGAGGTTGTTCAAAGCGGTCTGCGAAAAGATATCGAGAATGTGGGCTATTTCAAGGAGCTCAGAGAACAAGGACAGACCAAGGAGGCAGATAAGGAGGCTCCACCAGTCAACGAGATTGGTGACTTTGACCAAAACATGATCAGAAATACCTACATTCCCATGAAAACCACAAGAGGAGTGCGGAAGTGGGTTGATGTGAAACCCCCACCTCAGAGAGATGTTCTAGATCGGAAACGAAAACCTGTGGGCTACTTTGAGTTCTCTAAGCTAGTGCTCAAAACAATCCCCAACAAGCCCTTGTTCTACTCCGGTCTGCTTCTCTCGTTTCTTCTAGGTGCTGCCAATCCTGCGTTCGGATGGACCATTTCGCAGGTGATTTCTCAAATCATGCCCAACGGAGAGAGCGACTCTTCTCTTAACAAAACACTGGTAAAATGGAGTCTGATAGTTATTGGTATTGCTTTGTTGCAGGGTGCGCTGGCTTTCTTACACACGTATACTCTAGAACGAGCTGCCAATGGATGGGCTGTGTTTTTGCGAAAGTCGAGTTTCAAGACCGTTGTGACTCGAGAAATGAGCTGGTTCTCCAGAGCTGTGGACTCAGATCACGATACGCCCGATATAGGGCCCTTCCACTTTGACAGAAACTCCTCAGGTATCACCGAGCTGATTATCAACGAGACCGAAGAATTACGGTCGGCTGTGACCACCTTCTTTTCAGCGGTCATTAGTATTTTCACCATATGCGTCGTTGGTTTCATCTGGTCGCTGGTTCAGGGCTGGAAATTGACGCTTGTGTCCTTCTCCATCTTCCCAGGCTTCCTTCTTACCTCTCAGCTCTATGCCTACGTTTCCTCCGTCTGGGAAATGGGTCTTAGAGAGCGTATTGTGCGTGTCCAGAGTCTCATCCATGAGTGTGTTACTGGAGTGTCTGAGGTGAGAATCCTTAACCTGGAGAATTATTTCGAGCACAAATACATCAAGCTGGAAGATGCCGTTTTGAAGTACGCCAAAATGAGAGCGTTTTTGGTGTCTATCACCTATGCATCCCATCAGATGTTCACTCCTCTGCTTCAGGTTATCATTCTCTGGGTTGGTATGAAGCTGATCAACGACGGAGAGTACACCATGGAGAAGCTAATGGGAGTGATGGTGATTCTCATTCAAGCCATGACTACCGCCGCGGGTGCTCTAGAGACCATTCCTCAAATGTCTAAGGGCATGAACGTCACCAAGACACTGTTTGCTCTGATGGACGAGGGTCGTGCAGAGACTTCTGAGGATGGAGGAACCGAATGTCCTGACCTACATGGAGAGATCGTCTTCAGAGGCGTGGACTTTTCCTACCAATCTCGAAAGGAAGCTCCTGTTCTCAACAACTTCTCAATGAAGGTCGCCAGTCAAGAGGCAGTCGTTATTGTTGGCCCTTCGGGTTCTGGAAAGAGTACCATCACCAATCTGTTGACGAAACTGTACCCTTACAGACGAGGTATTGTCTCAATTGGAAGACATGACATTCGTGACATTGACACTGCTTACCTTCGACAGCGATTAGCTGTTGTCACCCAGTCTGCTGCGTTCTATAACGGATCCATCACCTCAAACCTGACATATGGTTGTGCTGCTGACCCTGAGGAGATAGAGCGGGTCTGCAAGCTTGTTGGTATCCACGACTTTATCATGTCCTTGTCTGATGGTTACAACACAGTCATTGGCAACGAGACTGGTTCGGGAACAGCTCTTCTCTCTGGAGGTCAGTCTCAGCGACTGTCTATTGCTAGAGCTCTTCTTCGTAAACCTCAGATTTTAATTCTGGACGAGTGTACTTCTGCCCTGGATAATGCCTCGGCTAAGGTGGTTCATGAGCTCATTCTCAAGCTGAAGAAAATGCGAAAGGTGACCATGATTGTCATCACACATTCTCATGAGCTCATGAAGCTTGGAGATCGTGTACTGGTGTTGGGAGCTCATGGAGAGGGGGTGGTTGAGCAGGGTCCTTACAAGGAACTGATAAGCCATAGGGGACCCCTTTACACTCTGGTGAATGGTGGTATTTGTCATTGATCCATTCTCTATTTTATTATAT</t>
  </si>
  <si>
    <t>MSMGDDDRAYHHMSVVTAANANGHGKGVSVSSTKSHMYDRYVARNSRNKVDNRHHTYTRSSDTVNATACANRDASMSKMGSNDSTGSVSDGGSTRGSMVDKMTVTDSVHDTVKNYSGSDDWVRMVKDCTATGSWSHSSGTMGKGYGVADNDKTHASHGKTVVGANDSVASVAANYSNACGTGNVSAKDKKTDDKYVNCASGCVSKTCWDDARGSSSGRYGCRRDSKTGSRDVGYTTAVADTADSGDYVDATSDRSAAASATAYKTGSDCSSAYDGTMVKYNRRMRRGNVTVAVGTVYGSAACASS</t>
  </si>
  <si>
    <t>jgi.p|YarlipO1F2|226762</t>
  </si>
  <si>
    <t>GTTGAGGTGTGATTTTTGGGGTTGCAGTGGTTCTGTGGAGTATCGTATATAAGTAGGGATTATTTCTTGGTGAGACACAGTAAAACGATACAACTACTCGTACCGGTACAGTATGTATTGGTACAGTATTCCTATCGCATTCGTACACAGACAACTGACACAACGGTTTGTTGGCACAGCTAACCCTCACTCCACACTATTCACATTCTTCTAACCCACCCACTTCAGCTCAGCTCTCTATTACATTATTGGGTTACATAAATATCTACATTTGATAATACAATGATTGGGGTTGCAACGGGGTGCCAGAAGGGTCAAGAAGACAAGACACGAAGGAAAGGCATGGAGAAAAGACAAAAGGTAGTCTCATGGGGTTCCGCAATCACTGTAGGCGGCAATTTCGGCGCGGATTTCCGGAATTGCCGTGAGCACCACGTAGATGAGCTCCAAGCGGCGGACCGGCAGGCTATACGTCAGGTCGTGGTTGCCGCAGATGATGACAAGCTCCTCCGTGGTGGCCGTGTAGGCGTTCCAATCTGGTCAGTAGAAGGTGGGTAAGAAGATACCATGGAGTGGAAATCAAGAGAAACACATCATGGATACAAGCCATGGATCAACAGGAAGCAATGGATCAGAAAAATGGATCAAGATAACATGGGAATTTGGAATCAAAAGACCCTGGGATCGCGTTCCAACGTAGCCAACCGCTACTTGCGCTAGGCAGCTCACACTCACTTGGATCAAGATAGTAATATGCGTATTCGGTGGTCATGGTGATACTGGGACCGAAGCTGAAGACATGGGTTATATACATTCGCCGTGGGATGCGCATCTTACCGGTCGTGTTTATATATAACCCTTGGGGGAGTGAAAGGGACGTGGTAGGCTTTGGGGACGTGCTTGGATTACGTACTCGCCTGGTCTAGCGTGTGGTAACATTGTCAGAGTAGTGTGGAGATTAGTGGCAAACCAGTACAGGTAGACAAGCGCAATGAGGGTTAGAAAACACACCGGCGGGGACTGGTTCATGCTGTTGCAGTTGTAATTATCCACCAATGGCTGTGGTGGAATTGTAACTTCCAAGTCATTTGTCTCATAACAATCTCAAAAAATGAGGGGGGTTATAGGAGGGGTTTACCCTATACGTAGGGTGATGTGTGCAGCGCGTGTGTGTCGTCTATGCTGTAGCTGACTTTTCGTTTCCTTCCTTTATCTTGCTCCTCCAAGTCAACTGTTGCATCGGCCAATATTATACGTTAGCGCCCTGGGCTTTTTAGCCTGACGAGAGAATAACACCTTCCAGCCAGCGTGACAATCAGCTCCAGAACAAGGCGTGGAACCCGTCGGAAAGGAGATGTAACGTCTGAGGTGTGGCAATGTGTGCGATCCAGTCATCCGCACGCCCGGTGGAGGAGTGGCATTCAGCCGCCTCAGCGGGTCTCGACACATCAGACAGGTCGTGTGGACCATGTTCTCCACAGGTGTTCACCAGGTGGGGTGAGTGGAGTGACGGTCCCGGCTCGATTCAACACAAATCAACAAATCCGTCTGCTATGGTGGCTCCTTTTCCATCCCAATCACGCATCCGGAGTTTGATTAGCTAATGAGGTCGTCTGACGTGATGGAGCTGGTGATGTGCTACAAGTAGACCAGAGGCAGAAGACAGATTACAAGACAGAACCGCTGCATCAATGGAGCGTCATGTGAGCAGTCGTACACACCTGCACCGTCCACGAGGCGTGTCTATGTGTTAGCGTGGACATTTTATTTCCCCATGTTTTGTTTGGTCATGGTATTTGTAGTCTGCCCCTTCCACTCGTGACGCTCCCAAAAACATGACCCCAACACACTTTCACTCCAGCTACAGTACAGTACAGTACATGCTATAGTTTGGGCTCTATTAAGGAGGTTGGGCGACTATAAAAGAAGTGGTAGAGTGAAATAAAGGAGTGAATAAGACTCGGTGTGGCGCCTGATAAGAGCGAATGTATTTACGCGCGCTCTCTCTCTCTCTCTCTATATATATATATATATATATATATATATGATTAATGGTGTTGTCATCCCAAATGCTCCAGCATCGCCTTTGGGCGTGTCAGTTGGTTGCTGTAGGAGTGCTGTACTGATATTCGCTCACGATAATTGACCAAGTGCGATGAGACCTGTAAGATACTGATGGTTCCATTCGATTCGCCAATACCCCGTTATCCCAGTTACCCCATCGTATCAACCTATGGATCCGAATGTACTGTCATGCTGTATGTACTGTCATCCGGCTCAACCAACTAACCATACCATCTCAGTTTTACTATAAGTGGTGTGTTCTTGCGCGTCTCTTAGACAGAAGATCGAACCATTGTGGCATGTCCACGAGCAATGCATCATTCACGCTGAATCTATCACGAAAAGACGTCCGGCTAGAAAAATAGAGAAATTTGAAAGCAAGCACGACTTGAACCTCGGCCCCGCATCTTGATTCAACAGTGACAACTACAGAGACCCACTCTGTCGTCCGAAACTCAGTGCATGACGAAAACCAGTCTAACGCTGGCGATCGTGTGGGCGGTCTAGACTACAAGTAGCACAGTAGACCATCTTCCAGCTTACCCCACTTTGACAGGTGGCTAAACAATGCATATGGGACTATTTTGGGACCATCATCGTACTGTACCCCGGCTAATTTCGAAGAAGGTCGCCACACAACAAATACCTGTGGCGGTTCCACGAGCTGCAAAAAGGTCTCTTTCGTGATTGAAGGTTAGCCGCTCGCGCAGGCAGCCGTTGGTCGGAGATTCGGAACTACTGTAGTTAACCATGTCCGAACTGCACGGAGTACAGAAGGTATC</t>
  </si>
  <si>
    <t>MASTASATARANDSSASRRKMSDVARSSSTAASRAKTSVRARKGSYKGDTRGSSRGGSGSSSGSSSSANRSSRAGSTTSTNKSTTTVATTRSTRKSSAAGVKRKSSSGARSTKTARSSAAAARTSRASTSTSKTSSSGKASSTSSSNTTTAATRRSNRSMAAASASRGSKRVSNKKVRSSSTRSSSRVSRDAVMRKKATKRKSDARVTKAKTKSRTVVADGDKDSMASKVADNAYCSTNHATMMNDMTAARKNRVRTARADSRASSTNNDDDDYKVDASARYSNHVNTARNAVNAVSTSKSHTAAKTHKKTAHARSMSKNSVSRMSDKDRRTSDKMTTKAMNDRRSRVADTDKAVNRRSVMASAMGSKWV</t>
  </si>
  <si>
    <t>jgi.p|YarlipO1F2|226764</t>
  </si>
  <si>
    <t>KOG0788</t>
  </si>
  <si>
    <t>S-adenosylmethionine decarboxylase</t>
  </si>
  <si>
    <t>4.1.1.50</t>
  </si>
  <si>
    <t>CAAAATCAGGTCACCCGCAGCTTACGTAATTAGCTATCTACCAAATAAACTTCGCTCCCAACGCTAACCACGCCTGCACCAACATCGTGCAGAAATTTATTTGTGAGTTTCACTATCAACCACACAACACTATGACTGACCGAAGACGAGTTTTGGGGCCTGCTGACGCGGTGCCATTCACCCTGGACAACATCAAGCCGACCGAGGTTGAGCAGAAAAGCCTGGATATCGGCAGCATCTTCGTCAAGACCGGAGTGGTCGAAAACGCAAACGGATCGGCCTACTTGGAGCTGGATGATATCAAAATTGTGGCCATTGTCCATGGTCCTCGACCTATGAGAGGTCTGTTCACAACATCGGCCATCCTGAACGTGGACACAAAATTTCTCCCTGTCTCTCTCTGCGATATTGAGAGTAAGAGTGCTGTGGTTAGCTCCACCCAGCTGACCCAATACATTCGATCTGCCAGCACCACACAGAGCTCTTCTCTGCAGAAGAACGTTTCATCGTACGTCCACACCTCTCTCCTGCCCAGCATATTGGTCGAGAAGTACCCCAAGTCCACCATCGATGTCAGCATATCAGTTCTGTCTTCTTCCAATAATACCAAGACCACCGTGGCTGCCGCAGTTTCGTGCGCTGGCGCCGCTCTGGCCGATTCCGGTCTCGAGTGCACCGATATTGTGACAGCAGGAAGTGTGCTGCTCGATGAGAACAAGGCAACTGTGTCGCCCTCAAGAGCACCTACCAGCGAGATTGACGGAGTAGTATCCTACATGGCAGCAAGCAAGAAGATTGTGGGCATGTGGATTGAAGGCGGTAACGTGAGCGAGAAGCAGATGGAGGAGATTTTCGACAAGACCGAGGAGATGGCCCGGGAGATCAGAGGAGTCATGCATGGAGTTTTGTTGGAGCAATAAGGAATGACTGGAATGAGTCTGTGAGCATGCGTGGAAAACTTAGTGGCACAACATACTGAGGGTGTCATAAGTATCCTCACCGATAGAATGGTTCACCGACCACGTGAATGGAGGAGTGCACAGAGTCATACAGCAGCTAGGGTGCTTGATGTCGCGTTTAAAACACAACCAACCAAACTACGGGTACATAATATTACATAGATAACGCATTGAACATTACATGTTACGTAGTTGTAAGTGTCAATTGCGGTCAATCAATGTACTGTCATCACCATTCTATCT</t>
  </si>
  <si>
    <t>MHHVNHVAVDDSAAGKVWANSGTNKSRNVSTAWNVCKVSSVHTSVDAVSSSMVHKVKTCGTTTVGKMARTAGGANATYRVYSHKTNCKAHKSWKDVSYDSDNGKAYVGDTTSDHHWYCYVTGHDDHVAAHKDHVSSHDTMMTDSRATDRGDANNAGHKVGVHVVKATDSATSSDSGATACSGTCKADGHVGAYVSTSGADYRNKASVAVDSCTCGYSANAVDSGYYYTHVTHCSYASTNVAKYGMSNDVKVNVRGKSVTANNSDCHARHDGYKRTDKVYDGYMVYVCAKGRK</t>
  </si>
  <si>
    <t>jgi.p|YarlipO1F2|226776</t>
  </si>
  <si>
    <t>to uniprot P53322 Saccharomyces cerevisiae YGR260W TNA1 High affinity nicotinic acid plasma membrane permease</t>
  </si>
  <si>
    <t>ATTTACCTCACCTAACCCTCGCAAATTTTAGTTGCTGACGAAACTTCGCAGACCTTTTTTCAAGATCAACTCCACAACAACTACACACAAAATGTCATTCCTTGGACTCGGAGGCCAGAACCCTAACGGACCTAGCAACCCCCAGAAGCTGCTCGCCGCTGAGGCCGAGCTCGACATGGTCACCGACATGTTCAACCGTCTGGTTGAGTCTTGCCACGAGAAGTGCATCAAGGCCGACTACTCTTCCGGCGACCTCAACGCCAACGAGGGTCTGTGTCTCGACCGATGTGTCGCCAAGTACTTTGACGTCAACACCAAGGTCGGAGAGGTGAGTATGAGAGGAGCGGATGGCAATTATGGATTGGAAGACACTGCTAACACAGTACATGCAGAAGCTTGGAAGCAGCGGATCCTTCATGGGCCGACCCTAAATGTGAAATATGTACATAGAATAAAAGTCCATGAGATTGTACGTCTGACGATGGTTTATTTGGCCCCCTGGCACTTCAATTGATGACATTGCAGCGCTATTACGTGTTGTAGAAGGTTGAAGAATGTGCGT</t>
  </si>
  <si>
    <t>MKDHHVKTSDVYKVRKTTAMNDKKKKKMDMNSYSDRGNVGNANGSVDGTGYNMCTVTYSAVSNMKKRSWMVAWGVMTMGVKNYHGCRGVTAGYGVGYYTWYCRSRAMSAASAGASGAGGKMKGVAGHGWWGATVVVAAVHDTARTRVVWRKYDGNDNSAGGVANDSRDWKYVWAATDVYVHYGVVVYGSTVNNGYTSSTAMTYVAAASVTAWSDRYGKRSVNMGYANSHKKTAVYVGCYAGYAAVSWMSNNVAGTYKRAVAMAGGNSGAASNYRADKKGHGMMVCGVSVNGYHVVNKRKAKSGCHTSASMGDRSYRYRH</t>
  </si>
  <si>
    <t>jgi.p|YarlipO1F2|226782</t>
  </si>
  <si>
    <t>ACCTTCCAAATCGAAAGCTTGCAACTTTCGGTTTTGACATCTGTTTGAAAACTTGTCTCTACAAAAAAAAAAAACTACCGACAATGTCGTGTGAGTATCCATGGGAAATTGAAGGAATCGTTCGTGAGATCGCTTGGTCAGGCTTAAAATTGAGATCAATCGTCTGTGAACTGTCATCTGGATTGTGTCTACCGATGTCTGATCTGACCAGAACAGTGCCATGAGCAAATCGTTGTGGAGGATGCGGCACAAACAGAGTGGATGGTATGCGATATGAGAAATGGATCATTGCGGCTCTTTTGATTGAGGATCTGGTTACTTTATCACTGTCTGTCGTTGTCTTTCTGTCAATGTAGCTATGACTACAGTATAGCATTGACACAATGAGCAGTCACACGGAGAAGCCTTAATCAGACACTCGTTGGCAAATGCGATTGTCTATATGACCCCGCTTCGAGTTCTGTAGCCTCCAATTCCCGCCGTCATCGCAGTATGAATACTATGTTGTCTGCTATACTATACTCATGGACAACGGCAGGACTCTTTTAAGACGTGATACCGAGACTCATGACCTGGACAAAGAAAGGGTACTTATTCTGTGTCAGCTATTTATTAGGTCCGCTCTGACCTTCGGCCCTATGTACCGTACTAATACAGTAACACAATGGGCAACCGCCCTTACCAACCCCACACTCTCAGTCCTCCCGTTCGATTTCGTCCGCCCCGCTGAAGGCAGTGTAGTCGAAGCACAATTGACGGAGGCTCTTAGCTCCAAGACCGTGGCCGAGCTCGATCAGATTGCCAAGAACAGCGGTGTAGCAGGCGCTACTGATTTCTCTGCAGCTCTGGCTCTCTACGCCATTCTCGTCTACCGTCTCTCGGGCGACGAGGACGTGTGTCTCGGATCCGACGACGCCGAGGGAAACGTCTTTGTCTTCCGATCCAACCTCAACGGCACTTCCACCTCTCTGGGTGACCTCATCAAGTCTGTGGTTGAGTTTGAAACGTGGCAGAAGGACTCTGGCGTCAAGTTCGCCGACATTCTGGCTGAGATCCAGACCTCGCAGAAGCTGGAGTCAGAGCCAGTACTGTTCCGAACGTCTTTCCAGCACCTTCAGAGCGACACAGAGTCACAATCTGTTCTGGGCCCCGCTGCCGGCCGTCTCACAGACGTGTCCGTCTATCTAGGCAAGGAGTCTCTGTCCATCCACTACAACTCTCTGCTGTACAAGGAAGATCGAATGAAGCTCTTTGCTAGCCAGATTGTCGAGCTCATTGCCCAGGCTGCCGTTCTTGGCCCCTCCGCTGAGGTCGGTAAGCTATCTCTTCTGTCGCCCCAGCAACGGGACGGCTCTCTGCTGCCCCTTCCCACTTCTGATCTCGACTGGAGCGGGTTCCGAGGCCCTATCCACGAGATCTTCGCTGAGAACGCCAAAAACCACCCCGACCGGCCCTGCTGTGTTGAGACCGCCTCGGCTCTGTGTCCCGAGTCCAAGGAGCGGTCGTTCACCTACAAGCAGATTGACGAGGCGTCCAACGTGCTGGCGCACCATCTGGTGGCTTCCGGTATCAAGCCCGGTCACGTGGTCATGATCTACGCCTACAGAGGAGTCGATCTTGTGGTCTCCGTCATGGGTACTCTCAAGGCTGGAGCCACTTTCTCCGTTATTGATCCTGCCTATCCTCCTGCTCGACAGACCATTTACCTGCGAGTAGCTCAGCCCCGAGCTCTGGTTGTGATTGGTAAGGCTGGCAAGATTGACCAGCTCGTCACCGACTACTGTGACAAGGAACTGCAGTTACTGACTTTGGTCCCTGAGCTGGCCCTCACTGACGACGGTGCTCTGGTCGGAGGAGAAGTTGAAGGGAGCGACATCCTGGCTTCCTCTCAGGCTAAGAAGGGCGAGCAGACTGGTGTTCTTGTCGGCCCCGACTCTAACCCCACACTCTCCTTCACCTCTGGTTCCGAGGGTATTCCCAAGGGTGTTCTTGGTCGACACTACTCGCTGACCTACTACTTCCCCTGGATGGCTGAGACCTTTGGTCTCTCCGACAAGGATAAGTTCACAATGTTGTCTGGTATCGCACACGATCCCATTCAGCGAGACATTTTCACCCCTCTCTTCTTGGGTGCCCAGCTCATCATCCCCACTTCGGACGATATTGGTACTCCCGGACGTCTGGCTGAGTGGATGGCCACCTACGAGACCACTGTGACTCATCTGACTCCTGCCATGGGTCAGCTTCTCAGTGCTCAGGCGACTGCCCAGATCCCCTCTCTTCACCATGCGTTCTTTGTCGGCGACATTCTCACCAAGCGAGACTGCACTCGACTGCAGAAGCTTGCCCAGAACGTATTCATCGTCAACATGTACGGCACCACCGAAACCCAGCGATCCGTTTCATACTTTCAGGTCGCTTCCTACGCCTCGGATTCGTCTTTCTTGGCTCAACAGAAGGACATTATGCCCGCTGGCAAGGGTATGAAGAATGTGCAACTGCTCGTTGTGAACCGACACGACCGAACCCAGACCTGCGGTGTCGGAGAGGTCGGAGAGATCTACGTGCGAGCCGCTGGTCTCGCCGAAGGCTACCTTCTCAACGACGCGCTCAACGCCGAGAAATTTGTCACCAACTGGTTTGTGACTCCCGAGCACTGGATCCAGGAGGACGAGAAGGTCAACAAGGGTGAGGCCTGGAGAGAGTTCTACAAGGGTCCCCGGGATCGGCTGTACAGAACTGGAGATCTCGGCCGGTACCTTCCCGATGGAAACGTTGAGTGTTCCGGACGAGCCGATGACCAGGTGAAGATTCGAGGTTTCCGAATCGAGCTTGGCGAGATCGACACTCATCTGTCTCGACACCCCCTGGTGCGTGAAAACGTGACTCTGGTGCGTCGAGACAAGGACGAGGAGCCCGTCCTGACTTCGTACATTGTTGTCCAGAACACTGACGCCGTCAACGAGTTTTTGGATGCTCAGGAGGACGAGGAAGAGACCGACCAGGTTGTTCAGGGTCTTTTCAAGTACAGAAAGCTCATCAAGAACATTAAAGAGTTCCTCAAGACCAAGCTGCCCTCTTACGCCATTCCTACTGTTGTTGTCCCCCTCGCTAAGATGCCTCTGAACCCCAACGGAAAGGTCGACAAGCCCGCCCTGCCCTTCCCTGATACTGCTCAGCTGGCTATTGTTGCCCAGAAGGCCGCTGCTGCCTCTGGAGATGCCAACGCTGCTCCCATCGAGTTCACCGAGACCCAGGCTGCCATTCGAGACATTTGGCTCGATGTTTTGCCCCAGCAGCCCGCCACCATTTCTCCTGATGACTCTTTCTTCGATCTTGGTGGCCACTCCATTCTGGCTACTCGTATGATCTTTGAGCTACGAAAGAAGCTCATGGTAGAGATCCCCCTTGGTCTCATTTTCAAGTCTCCCTCCATTGCCGGCTTTGCCCTTGAGGTCGACAAGCTCAAGAAGGGAGGCGAGGTTGAGTTCCACGGTGAGAATGAGAGCGACGAGCAGGAGCAGGCTGCCGTTGACTACTACAACGACGCCAAGACTCTAATTGCCGACGCGAAGCTTGTTGCTTCGTCTTACCCATCTCATTCCGGCAAACTCGACGCATCTGCGCCTGTCAAGGTCTTCTTGACTGGAGGAACCGGTTTTCTGGGCTCTTTCCTGCTCCGGGACCTGCTCGAGCGATCGCAGAACATCCATGTGTTTGCCCACGTTCGAGCCAAGACCGTGGAGGCTGGTTTGGACCGTCTGCGAAACTCTTCCGAGGCCTATGGCATCTGGAAGGATGAGTGGGCTTCTCGAATCACCCCCATCATTGGCGATCTCGAAAAGGCCGACTTTGGCCTGTCTAAGGAGCAGTTCTCCCAACTCACCGATGAGGTTGATGTGATCATTCACAACGGAGCTCTGGTCCACTGGGTGTACCCTTACTCCACTCTCCGAGGTCCAAACGTGCTTGGATCTATCAACGTCATGAACCTCGCTCTGACTGGCAAGGCCAAGATCTTCAACTTTGTGTCCTCCACCTCTGCCGTCGACACCGAGCACTTCAACAAGCTGTCTGCCGATCTGGTGGAGGAGGGCAAGGCTGGCGTTCCCGAGTCCGACGATCTCATGGGTTCTTCTGTGGGTCTCGGCAACGGCTACGGACAGTCCAAGTGGGTCGCAGAGCACGTGATCCGAGAGGCCGGAGCCCGGGGACTCACCGGAACCATCATTCGACCTGGTTACGTTGTCGGAGACTCCAAGACCGGAGCCACCAACACGGACGATTTCCTGGTTCGAATGATCAAGGGATGCATCCAGCTGGGTGAGATTCCCAACATCCACAACTCGGTCAACATGGTGCCCGTCGATCACGTGGCTCGGGTTGTTACTGCCGCCTCTTTCTGGCCCAAGCAGCCTTCCGGCGTGGTTGTCGCCCATGTGACTTCCCAGCCTCGAACACGGTTCAACGAATTCCTGCAGACCCTCCAGAAGTACGGTTACAAAGTTTCTGTCGAGGACTACGTCACCTGGCGTCTGGCTCTGGAGAAGTTTGTTGTTGAGGACTCGCAGGACTCTGCCCTGTATCCTCTGCTACACTTTGTGCTCGATGACCTTCCCCAGTCTACCAAGGCCCCCGAGCTGGATGACTCCAATGCTCGATCTGCTCTCTCTCGAGACGCTGAGTGGACCGGAGTCGATTTGTCCGCTGGTAAGGGCGTTGACGAGGCTCAAATGGGTATCTACCTGGCTTACCTGGTGGCTGTCGGCTTCCTGGATGCCCCCCAGTCCAAGGTTGAGCTTGCTTTGCCGAAGGTGGAGCTGTCTGAGCAGACCCTTGATAAGCTGAAGAGTGTCGGTGGACGTGGTGGTAACAAGTAAGCAGTGCCGTAGGGAGTGCCTTGACCATAAGGCGATGCGAAGCATTGCCATTTTGTTATTTGTTACCGTGTAATGGTGATTATTGCTTGTCTGTGAGCAGACTATTTTTGTATGATTTAATTAATTATGATATATATGACTAAA</t>
  </si>
  <si>
    <t>MSDRYGRYSGDSDDHSDDDADDDAGDTSRRSNKTMHTVTKRVATGKRHYYSSCSDNDRCASMSDANNKSSVARASGNTNSSSRGGKVVGTADTVGTYDDHSGDVTVGDKNDSRKYSHRHSCTRKRSSARTAHTHNSSRVVYSWSDTSDDSRYKDSSYSVDKNSTTAYDSDKNVSCAAGGSVRVAGMGSCADSTRTKRRKNGKGDRSRRTRVKHNAAAVHANARSTDKGYVARNVASKVANRAA</t>
  </si>
  <si>
    <t>jgi.p|YarlipO1F2|226789</t>
  </si>
  <si>
    <t>GAGGCGCCAACGCCGAGAAGGAGTGGAACGAGCTCTTCGCCAAGTACGGTAAGGAGTATCCCAAGGAGCACTCTGAGATCATCCGACGATTCAAGCGAGAGCTGCCCGAGGGATGGGAGAAGGCTCTGCCTACCTACACCCCCGCCGACAATGCCGTTGCTTCTCGAAAGCTGTCCGAGATTGTCCTCACCAAGATCCACGAGGTCCTCCCCGAGCTTGTTGGTGGTTCCGCCGATCTGACCGGCTCAAACCTGACCCGATGGAAGGACGCTGTTGATTTCCAGCCTCCTGTCACCCACCTTGGTGACTACTCCGGCCGATATATCCGATACGGTGTTCGAGAGCACGGCATGGGCGCTA</t>
  </si>
  <si>
    <t>MKHAKTNVNYSASNGVDRYYKKKKSDKVRVSGGGSGHSWSGVGSGDAAVCGDASSARVMAGRASDSGVATNYTGDKHGAKASGGMVAVVTDDVAGRTRSSKVGRRGAGNVKSMGACAAGGSDHVSNVGRAVNDGVTVGCSDHCSVGRTDVDHHDKAVGMGHNRGVVDRDKMTDNDKRAVSKKDVVNNGGSNNGATVASVDYNVCRVSGATSDGGSTYNSYSATVKSSKDATDAAWRVGVNKKKVSKAAKDCSYDVSRCKHVSSTTWDTVMGDGDCGMAAKDAAHKWNSRKSSKGTNSSCDDMGGSGAGVSAYNKGVAKAVGASKSTHTARKGDRTVMDSCVYASSGSHAAKAAGASTKTKAYGRASYVSKTADVDGAWAAVVDSK</t>
  </si>
  <si>
    <t>jgi.p|YarlipO1F2|226791</t>
  </si>
  <si>
    <t>CCAAGGAGACCACTGATCTCTACGCCAAGACTATTGACCGAGGCGCCAACGCCGAGAAGGAGTGGAACGAGCTCTTCGCCAAGTACGGTAAGGAGTATCCCAAGGAGCACTCTGAGATCATCCGACGATTCAAGCGAGAGCTGCCCGAGGGATGGGAGAAGGCTCTGCCTACCTACACCCCCGCCGACAATGCCGTTGCTTCTCGAAAGCTGTCCGAGATTGTCCTCACCAAGATCCACGAGGTCCTCCCCGAGCTTGTTGGTGGTTCCGCCGATCTGACCGGCTCAAACCTGACCC</t>
  </si>
  <si>
    <t>MSYTSNSVTKHDDHNDVKGYTHDHATTDSDGAAADDGVKRGKTRHSMMAAGGGGSGGATSGGASGGCGASMSGMTTYTGGATKGDRVDAAGAAVGWNYWACVSNYNATSYWSKVWGYWGGVGAWGKVGVAAVYAAGGVGRDNGDGTTRAGHYWHDGANGRGVAVVCSTYAGVSVAVAATTRNSVAVRARVWRVYGSAGVCSSKATVSADAKASMTVATAGWHGGVHNAVTCSAVNSSYGSRTVMAKDKKAKAYTNKRGVVATNAAASMNSTGAGKAYGYVNSGVSTVWGSSHRRAGWAAGYSDYRAMYNAWGVANVAVGWTTSDAGNVDAYVYKYKTRWVRANMDVSGRRKDDTKVDMDGVMTKKKTVWKKVCN</t>
  </si>
  <si>
    <t>jgi.p|YarlipO1F2|226804</t>
  </si>
  <si>
    <t>CCCCATTCCACAGCCACCCTTCTCCTCCACTACCACCCCGCAAAAGTATATTATTCGTTTATCCGACCCTCGAACTTTATCTCTACATATATACCTTAGCTACTGTCCACCCTAAAACCCCCTTCTATCTCGTGTACCAAAACATGCTCTCTCAACAGTCCCTCAACACGTTTACCGAGCCCCCGGTCGAAATGGCCCGGGAGCGAAACCAGACTTCCTTCAACCCGCGTCTGCTGACGTACTTTCTGGACGGAGGCGAAAAGAACACTCTGCTTATGGACCGACTGATGCAAGAGTACGAGCGAGACCCTGTGTTTCGAAACGAGGGCGACTACGATATTACCGATGTGGCCCAGTCGCGAGAGCTGGCCTTCAAGCGAATCGCCAAGCTCATCGAGTATGTGCACACCGACGACGAGGAGACGTATCTGTACCGATGCATGCTTCTGGGCCAAATCGATATGGGAGCCTTTGCCCGGTACGCCATCCACCACGGAGTCTGGGGCGGTGCCATTCGAGGTGCAGGAACGCCTGAGCAGTACGAATTCTGGGTCAAGAAAGGATCTCTGTCGGTTAAGAAGTTCTATGGATCCTTCTCCATGACCGAGCTGGGCCACGGCAGTAACTTGGTGGGTCTGGAGACCACCGCCACCCTGGACAAGAACGCAGACGAGTTCGTGATCAACACTCCCAACGTTGCTGCCACTAAATGGTGGATCGGAGGAGCCGCCGATACCGCCACTCACACAGCTGTGTTTGCACGTCTCATTGTCGACGGAGAGGACCACGGTGTCAAGACGTTTGTGGTGCAGCTGCGAGACGTGGAGACTCACAACCTGATGCCTGGTATTGCTATCGGAGACTGCGGCAAGAAGATGGGACGTCAGGGAACCGACAACGGCTGGATCCAGTTCACCCATGTGCGAATTCCCCGACAGAACATGCTCATGCGATACTGTCACGTGGACAGCGACGGAAATGTTACCGAGCCCATGATGGCTCAGATGGCCTACGGAGCTCTTCTGGCTGGCCGAGTCGGAATGGCCATGGACAGTTATTTCACCTCGCGAAAGTTCCTTACCATTGCTCTTCGATATGCCACCATTCGACGAGCTTTTGCTGCCGGAGGAGGTCAGGAGACCAAGCTGATCGACTACCCTTACCACCAGCGACGTCTGCTCCCCCTCATGGCCCAGACATATGCCATCAAGTGCACCGCCGATAAGGTCAGAGATCAGTTCGTCAAGGTCACCGACATGCTCCTAAACCTCGATGTTTCTGACCAAGAGGCCGTGCCCAAGGCCATTGCCGAGGCTAAGGAGCTCTTCTCTGTTTCTGCTGGTGTCAAGGCTACCACAACTTGGGCTTGCGCACACACCATTGACCAGTGCAGACAGGCGTGTGGAGGCCACGGATACTCTGCTTACAACGGTTTTGGACGTGCTTACTCCGATTGGGTGATCCAGTGCACCTGGGAGGGAGACAATAACATTCTGTGTCTGTCAGCTGGCAGAGCTCTGGTCCAGTCTAACCGAGCTGTCCGGGCTGGCAAGCCCATTGGAGGTCCTACCGCCTACCTGGCTGCTCCCGCTGGTTCCCCCAAGCTCGCTGGTCGAAACTTGTACGACCCCAAGGTCATGATTGGGGCCTGGGAGACTGTTTCCCGAGCTCTGATCAACCGAACCACCGATGAGTTTGAGGTGCTGGCCAAGAAGGGTCTGTCTACTGCCCAGGCCTACGAGGAGCTGTCCCAGCAACGATTCCTGTGTACTCGAATCCACACCCGTCTGTACATGGTCAAGAACTTCTACGAGCGAATTGCCGAGGAGGGCACCGAGTTCACCAAGGAGCCTCTTACCAGACTTGCCAACCTGTACGCCTTCTGGTCCGTCGAAGAGGAGGCTGGAATCTTCCTCCGAGAGGGCTACATCACTCCCCAGGAGCTCAAGTACATCAGTGCCGAGATCCGAAAGCAGCTCTTGGAGGTGCGAAAGGACGTCATTGGCTACACCGATGCCTTCAACGTGCCTGATTTTTTCCTCAACTCTGCCATTGGACGAGCTGACGGAGATGTCTACAAGAACTACTTCAAGGTGGTCAACACTCAGAACCCTCCCCAAGACCCTCGACCTCCTTATTACGAGTCTGTCATTAGACCCTTCCTGTTCCGAAAGGACGAGGATGAGGAAATTTGCTCTCTTGAGGATGAGTAGATGGATTGAAGGATATATTGTTACTAATGAACTGTTTTATTTA</t>
  </si>
  <si>
    <t>MKVHVGMDMAGMTMKRSAKAMSDVVKGSNKWSTDAAGSSHHDTNMGYYYVSVSGSASDTGSSDWVSNNNCSTSRGGSCGTNNVNRMSSTSNYSYGDSTSAYGWGKDTNNGTTDYTGVASGTTSTTNVGGKGASNDAGHARTYSNYRAGYNTSYSYDSATSGTGGVDASKSTHNHNHDVSTDSVDVGGVNVVTSAADSGATTSAYATADRVKDTKTGYRVASCSSGSVGYYSGSKRVSSDKKDGSAVSDGMCRVANADDTGTSNGDSRSAYVVYDNGAAATYSNGASSVSADNGGSSSKTWANSSMTHGYVVDW</t>
  </si>
  <si>
    <t>jgi.p|YarlipO1F2|226806</t>
  </si>
  <si>
    <t>TCTCCATCATCTCAGTAGCCCAGTCTACATCCCATCTCAGTGTCTACGGCTGAAGTCTATTTGAGTTTTGCATTCTCGGGCCTGGCTATTGTTAGTGGGTTATATACCTTTGGGGATCTTTTGTAAAAAAAAATTGAACGGGATTTTGGCGTGTCAAGGGGGACTATCTCGTGTTTTTTTGGCTGATTATCGCAACTACTCGCATTTTTGGGGGCTGAAACAACTTTTACGCCGTGCATCAAACCTGTCTTTGAGGCTGTTACATTGCATTTCAAGTAAGTGGGATCTATTTCATTATCAGACAGTATCGACGACATATTTGATCACACAGATACAGGTCACATCCGAGACGGAAACGACGAATCGACACGACAACTCTTCAGACACACGCAGACCCTGATAGTGACACGTCTACGACTTTTGTTTCTGATAACGACACAGACTGGTCATTCAGGTACATACATCACACACTGAACGACACCAGGACAGACTATATCTGTTCTACTGACTGTCTCAAGCCATTGACGTAGACTTGGACTACATGAACATCAAGACGGCTGCCCTCCCCACTCTCGCTTTACAAAAAACCTCAATTTCGTGCTGCTGTGGGTCTTCGACTTGCACCAACTTTTGCCACGCCCAAAAACATATTTCCCAGCTCGAAGCCACTCTACGAACGTCGGCCGAGGTCGGACAGGCACTACTAGCCCAGGTGAGCGTCATGAAGGACCAGATTGACCGCCTCAACGGCCAGGTGACGACCCTCCATGTGGAAAATGATTCCATGCTGGCCCATAACAAGGGCCTCATTGCCGATATTGCCACCCTATCAGCCAAGTTAGCGGTGTCGGACTCACAGATCGACTCGCTCAACCACGAGCTGGAGGAGTCGCGCAAGTACCAGGCGAAAATGACCCGTGTTAAGCTACAGACGGAGTCTCTGGAGAACCAGCTGGAGCTGCTGGAACAAGTACGCGAGTCGATGCAGAATGAACTACATACGTCGGAATCGGACAAGAAGGCCGCTCAGGTACGGTGGAGAAAAACAGACATGCTGCTGGAGCGGCTAGCACGTGACTACGAGCAGCTGGAACAACAGGCTGCCGACGCCATGGCTTCCAAGTCTATGGCATCCCTCCGTTCAAACAAGACACGCTACAGCGTAGATTCCGGAAACACGCTTGTTGACGAGTACAGATTGAACCACAAAAAGAGCGAGACAGATGTACTGCGAGACGAGCTTTTGGCTACCCGTTCTGAGGTCCGAGATCTCAAGAAACAGCTGGACAAACACGACGTGGTTCTCAAGAAGCAGTCTCGTGAATTGCTCAGAGAAGAGGATGACGAGTATGACATGGACATTTCGCCGCGTGATCACGCCAACCGTGTGTTCCAGATCAACTCCAATATGGACAGATTCGTCACGCCGCGAAAGAGCATCAACAACCTGCAGTCATACAATCTGCCCACCCATAACCTGCACACCTTCAACTACCCCACTCCAGAGTCTCTCAAGGCCACACCTACGTTGTACACACCCAGTAGGCCTGGAAAGAGGGACCCTACAAATGCCACCAACGAGTCAAAGCACACTAGAAGCTCATCGTTACCTCCTACCCCAGTCATTGATGACGTAGCTACTTTCGACGACTCGTTCGCGTCCAACTCGGACTTTGATGAGTCGCCCACCCGGCATGCATCACACTTGCAGAAGGAGCTGCGCCATTTTGTGTCCCATGAAACGACTCTCAGAAACCGCTTCTCTGACCTCTACGACGAGAAGCTGCCTTCCTCGTGTTCGCGCATTCCCGAGCTGTCCACTGAGCTCGGCGCACAGGCCAAACTCGTGCGATCCACGTCGTTCGAAAGCATCTTTTCCATGGCCGAGGGGGCTGAATGCGGACCAGAGACCGAATTCATCCAGGGCCACGACGCCCACTTTGGACAGTTCCAGCGAACAACCTTGGCGTCTACTTCTGCAGCTGCAACGTTCACTACCGCCACTCCAGATTCTGGATTGAGAAACTTCGACTCCAGACTGCTGCTGAGTCAGGTCAATAGCTCGAACACCCCGAGAGTCGCCAAGAAAGAGAGCTCTGGCTGGGGCTTTGGAGGTATGTGGAGCAGGATCAAGAGCAAGGAGGCGACGACTGAGGTGACTGAGGCGTAGCCGAGGAGCTGGGCTGGATTGAAGTACAAGCACCAATCAGCAACGGGCCCAGACGGTGCCTACTGCACTGTCTATTCAGATGAACCTACTGCGCATGGAAACAAGTGCCCCTGAGGAGTGAGCTATTGCATTAACCCATTAAATTAATATTATCTATTCTTTTTTTG</t>
  </si>
  <si>
    <t>MKSAGAAGSKVDTHYKGHDVYGVNAAYNSTHDKCGKCSAGKTANDKVKCKYHWCTVYGNGVASKGAHANVTDTGDGYCYYVRKSCTKYNTGWWKKNSKSDGTNVVHSDHVDRYVGGANCTGGYHMCCVDAHNGAYKANYTDVAKYGSYDCDDSANVAKGNSGTGDMVSHDDSWSAKSDVYYNMKKYGDYSTGNHDSYAANRSGGWNASADWKDYGWDTAAHTYGSYAVNTKRGRVSDSNWYNYYNYWNMTDDTSGMKWVDVDAKRGRVWMAHVTGGGTGNAMHTVRVVDRATVAGHTHDNVYYAGNGTDNSNATVGWSSVTHNYNSWRYYVDTKTVNSNYYANKTYDDKSNSTTHTYRKDDKDWYSARDVYDDHKWKSANATWHNAYVNNKTGRDYRYYRSVDGSSYKNMYCYSSGTVAVYCKRNTKW</t>
  </si>
  <si>
    <t>jgi.p|YarlipO1F2|226844</t>
  </si>
  <si>
    <t>CACCAGGCCTCCTGACCCGGTAAGTAACGTAGATCGAGATGGAAGTCGGAAATATGAAGAACGTTGAAGGTCTCGTTGTAGGTGGATTCGATCTTTGACAGGTTCTTGGGCTTTTCAGGCCACCAAGACGACAAATCTGGTTCAGGAACGGGAGCAGCATCACAGGTGTTGGGAGCAGTCCAGTAGCAGAGATTGATTCCGTCCAGTCCAAAGGCGTCCATGATAGTGAAGACTTGCGAAACGTGCTTACCGGGATTGCCCTTAGTGATATCACTTCCTTGCCACTTGTCGCAGTCGTCCTGCCAGTCGTAGAGGGTGCATAGCTTGACGAGGATCTGGGGCGTCACAGTCGGAGCCTGGAGAGTGATGTACTTGCCAAGATTGATGCCCTGCAGGCACTTGGTACAGTTGGAGCCTGTTCCGTTGAAGATCTTCTGGGTCTCGAGGTAACCCCAGTCAACTAGGGCGTCGTTTCCAATGTTGGGAACTTGGACATGATGAGAGGAGGGGTTGTCGGCTCGCTTGACCAGCCCAGCAGCAGCCAGCAGGCTAGTAGAGAGCTGTAAGAGGTTAACCATGTGTGCGAGAAAGCGTTAAGAGGTAGATCTGAGCCATTGAATGAGGAATTTAGGCAACATTATAAAGGACATGGTGCTTTGCACTCTGTATGGGCACGTTTCTCAACCGTCCATGACATTGGTCTGGACAAAAAGAAAAGACGATACGACCCAAGAACTCAAGGTTCCCGTTGGCTCAAATGAAATTGATATTCACGACAGAGCTCAAGCGAGATGATTAGAGACATTGTAGATGATGGGGGGGTCTGAATGGGCGTCACTGCTATGGTTAAAAGACTGACTAATGTGTGATCCAACATTCTATTGTGATACCGCATATATCACCACCGTAGACACCTAGCATTTGCTGCTAAAGCTCTGAGATTACCAGGTCTAGCGAGAGCTTAGTTGCACGTGGAAAATTTAATGATGAACGCTCTTCGCGTGATCGTCTCAAATACTGCCATCCCAGGCACGGTGCATGGATGATGCGAGATTAGGTTCGCGAGAAGTTTAGTT</t>
  </si>
  <si>
    <t>MSHSSSSHDKDVVDSGSKTDTRSSHVSRASKASRAASDYDHYGDMDRRTARTRTSAYKVRSRASSNGKDSTAKNGGDGSDVDVTWDGDDNNWHTYKKVATTVVSYTVSTSSSAVAAAYNTRVVSMVSMAWACVASMYGRKVMDVSVATGCGGANTAMAVCRAGVGGAASVGAGVADYSKRGTAAWYAGTVGVVAAAGWVTNTWRWVMWVDGGCVAACGYSTYVRKAKKRKSGNDDHTYDASSSKYTSMTRRVTHVMGGMATYGMYMVTAWTRYGSGMGTGMGGAGTWWCVYTKVYKRDNGGVKRCAACGWYGWSASHVHWMGTGSAVMDVTTYDMNRSASYVASASRSGAMGRMYDAMGYGWANTMCGAVVGVWYGRRNRDKKASAKKDKNMKMRKRRKKDKKNHVHVAVTSSKNDS</t>
  </si>
  <si>
    <t>jgi.p|YarlipO1F2|226846</t>
  </si>
  <si>
    <t>TACGAGGTGGACACGAAGACTTTTGAGATCATGAACTCCAAGAACTACTACTCACCTCTCAACGAGACGTACGAGTACAACATCGACAAGTACAAGAACGAGACTCTAGGAAACTACACTTACAAGGTGTACGAACCCCAGACTCCTAAACAAATGACTTGGATCTGGGAATACTCTGCTCGAGACGCCTATGATCCAAACAACACCTGGCCCCATAACGCTCCCCTTAATGCCACCTTCTGGCATAGAGCTGCCAAGGGTATTATCGAAGATCCGGCCCAAAATCAGCTGTATTACGATCACTACTTCCGAAAGTCGCCTTATACTCAGCAGGGATGTGATAAGGAATGTCTTCAGGATACTTTTTGCTCGTTTGTAGCCGGTTCTCAGGGTGAGCGAACCGACTGTCTCAAGCTTGAAAGTCTTCCTCCTTTGTAGGTAAGACTACGAGTACGTAGTCGATGAATATAGAAATAGAATAGACCAGCGATTGGCTA</t>
  </si>
  <si>
    <t>MKYYGRNKAVASASDSSYSWRSTVGATATVRTGRSVNDYVGHAYRSDGGGVTDYVRVAYTNKVYTKHKAWNAKASSKAMDYVKRYDHADAMRVDTKVHKTSVARGRDTVDKSASSSKKAKKTNSCCM</t>
  </si>
  <si>
    <t>jgi.p|YarlipO1F2|226854</t>
  </si>
  <si>
    <t>KOG3328</t>
  </si>
  <si>
    <t>HGG motif-containing thioesterase</t>
  </si>
  <si>
    <t>thioesterase</t>
  </si>
  <si>
    <t>CCAAAAGCACTGATCACACAGTCTTCAACTGGTGATAGGCAGACCCCGACAATGGGAATCTCACTGGATCGAGAATCATGGATGATCTGATCTAGATCTGTGAAATGGCAATTGTGGACAGATCTGTGCCTGAGAGACGAAAGTACCAAGTACAGTACATACTGTACCGGTACAAGTACCGCTGTACGTACTTTTCTGGTGAGTATGTGATTGAATATCGAGCACGAATGACCTTCAACCACCTCTACATGAACCACCTGCCTTCAAATCTCGTCTCGCTACTGCTACTGGACTGGTACACAGTATGAACTGTACACTACACCAGTATGAACTGTACGCTACACCATCCCTCAGTTACAGTACAACGAGCACCGCACAGTACGACATTGACGATCCTCGGATCGACCGAACCCCACTGTTGATCACGTAACCCTGGAGGATCTTCGGGTAGATCAGAGGAGATCATCATTAGCTAAGTAAACAGAGCAGCGCCGTGTCCAACAAGCTTAATAGTTTTGAGCAACAAAGTGTCCTTTTACAGCACTGATTTGCAGACAAGCGAACTCACCAGAACCATCTTTCAAAAATAGCACGCTGCAATTGAAC</t>
  </si>
  <si>
    <t>MHAHHNMSHAVKHVRAVWGDSGTSSDSARGKVRGTVAKHTNRHGGTASVDGGSMAVASSGAATGVSTDNVSYGSGGKGNKMDCDNMGRSAYTSVDYNASDSARGRHTKYKHAKDRNV</t>
  </si>
  <si>
    <t>jgi.p|YarlipO1F2|226856</t>
  </si>
  <si>
    <t>Essential protein Yae1</t>
  </si>
  <si>
    <t>AACACACACAAGATGAGTGAGTACTATTGGAGATGGATGGAGCTGCCGCGAACACTGCAGAAAGCTGCACTAAACCGGATTGTGCGATATCTGCGACTTGGTTGTTACGTGGTAATAGAGGTTGAAAGCATGATACGGGGCAAGTTATGAACCACTGTTGCTTCACTCGGTTGCAGTATCTGGTGTACGACAGCTAAAGGCAACTGGCGGTAGTAATTGAACCTTGGAGGCTGCTAGATGTGGTTCTTTGCCACTTGGAACACGTTGTGGCCTCATCTACTCACATTGTGACAATTGAGACAATGCAGAGATGAAAGGAACCATTTGATTCTGGAGTGTAGGCTACGTGCTGAAGCTAACGTTGAGCCCGAGCATGAATCTGAACATGATACATTCATCTGACGCGTCGATTAAGGTACTTTTCAACTAGCTATGACCGTTTGTTCATCGGTGTGATCACCTTCAGGACCATCGACTTGTCTGTGTCTCCTGCAACTGCCTCAACCAGTATCATTGCTATTTCTGTGCCACGCATTGAACAACTGACTCTTCTACCATCTTCATTCTTTCCCATGTTAACCCAGTGAAATTCGCCCGACCCTTCTCTACATTCTCGGCGCTCTTCAAGGAGGCTGCCACTAAGACCAAGGCATCCAAGGCTAAGGCTCCCACGACTGCCAAGAAGGCTGCTAAGAAGGCCCCCAAGGTGACTCCCTACAAGGCTACCAAGGAGGACCGAGGCAAATACGGCAAGCTCAACAAGACCGAGATGACCCGACTTTTCGAGACGGAGGCCGACACCCTCAACATGGACCGCGTGCGACTTCTGCGACGACATATCCTCTACAACTCCAACCGAGACCGTCTTCCCCCTTACACCGCTTGGCTCAAGTCCGAGTCCAAGGAGAACCCTGGTACCAAGTTGCCCGAGCTTGCCAAGCGGTACTCCGCTATGTCCGACTCTGAGAAGGCTGAGATTGCTAGACAATACGGCCCCGACGCCTCTGAAGAGGGCAATGTGTACGATAAGTACGACTACAAGACCATCAGATACCCCAAGCTGTCCGGTCTCAACGTGTACCTGGCAGAGGCACTCAAGGACCAGACTCGAGTCTTGGAGGACAACAAGCTCAAGTCCACGATCGCCGAGTGGTCCGCTCTTCCCGAGTCCAAGAAGCAGCACTACAACGATCTCGCCAAGAAGAAGAACGAGTCCAACGCTTCCCGTCTGCTAAAGATTTTCGGCGAGGTCAAGGATCTGTACGAGCAGGACAACCTTGCTATTGGCGGACGTAAATAAGGATGCTGCAAGTACTGTAGCGCGAGTGGGGACATCAGGATAAGTTCGTTGAGTTAACATCGCTAGTTAACTGCAACCGTTTGGTTGGTATCTTTTGGCGTTATTAACCGGCATTATACCGCGCAACATAATTTGGTGGAGGAAACTTCTGTACTAATACATTTATTATTCTCGAGATTGAGAGTACGAGTACACACTACAGCACATACTGTACTGTACAGTACGCACTTGTACTTGTAACTGCTTGTAATATGACTACAGCTGCTGTCTGATACTCACC</t>
  </si>
  <si>
    <t>MSDWDDVRTSTRVKRDHSAGYAGVTKAKDSGNAGYGGGSGRGYGKGVKARKSSTRDRYWTTDAATYGVHVKWNKDVMKR</t>
  </si>
  <si>
    <t>jgi.p|YarlipO1F2|226863</t>
  </si>
  <si>
    <t>to Saccharomyces cerevisiae NPA3 (YJR072C)</t>
  </si>
  <si>
    <t>TTGGTGAGCTCATTGCTGCGAAGTATATTGAAATTATATTGTCTTGGAGCTGAAATTTGAGGTTGGAAATTTCAACTACAAATATCTGGGGAGAGATGGAAGATGGGGCTTTTAGAGACACTACCGAAGAGTTAGATGAGACAGCTGATCCCGGGACCCTTCCAAGGCTTCTAGTTTGTCTGTCGTGGAGCTCTACATGTTCTCTCATCGGAACTCCTCCACCCAATTACACTATCACCCACATCTGCTAGCCTGAAAAGTTCAATATATGCCCCTGAATTCGCTTGAGCACATAGTACAGGCAATGTAGCTATCTCCACTGCCATTAAGGCGACCCAGCCACGCAATATGATGCTCGCAAACCCACTCAAAGTACGCTCAAAGTTATCCCTGAGTGAGACGTTGCTAACAAATACCTCAGACGTTGGGGATAGAATAACGGTCAGCTGATGACTAAATCACTCAGGGCGGAGTGGGCCGCGGCTCAGGCGTTTGAGG</t>
  </si>
  <si>
    <t>MSDSTDTAVHVSDTTCVGMAGSGKTTMRNSHHSTAKDGKKYVNDAVKVHTNDRDSVKYKKVMNYNGNGAMTSNSTKDVGKRDSDGSSNVDTGCWSASGTTDSATTTVAYVDTRATSATMSNMYACSYKTKMVNKCDVAAATKWMRDKVRNDSGGNSSGYMGSMNSSMYNHDVVSVSSYTGGDDMAVGHKVKYKDYARKRVVARDKKKKAKDTRMNDMGKGDNRDVGKDRDTSDMDTDDDDDDTGMVDRDDDGAAAGGDAADAVHRYKAAAVAAKDKTDRGYMKGKK</t>
  </si>
  <si>
    <t>jgi.p|YarlipO1F2|226869</t>
  </si>
  <si>
    <t>GACTACTTGTAGCACTTGTAGACTTTCCCACGTGACCGTACACCCGTATTACAAGTACGTCTATGTCTTCCCACTTGTCTGCCCTGACTACTGGAGCCACTTGTACGCTAGCTACAATCTATTTTGGTTCGCTCTAAGAGAACAATCAAGCGACAGGGTAGAGACTGTGGGCTATATTGTGCCGGTAGATGTCTCCGAGAGATATCTTGCACGTGACATTTATTCTCGCTACAGTACAAGTACCGCTTGAATGAAAAGTTCTTTGGACATCTCAAATGAGATTAACCGGCGAGATACATTATACCAACATTCAGAAACCTCAGAGCGAACCTCGCCGAAGTGACATGTCAGTGTTTCCGAGTTCACAAGGAGTCTCTTCCACCGTTTGGAGATACTCAGATGTCAGGATAGCAATTGCAGACTGTGTTAGTACAGTACGAGTAAGAGTACGACGAACAGGATAGAACTTAGCACTGTACACTGTACTTGTATTTTTCACTCAGAGAACATAGACCACCATTGAAGTTGGTTTTCCCTTCACCAGACTGCGAACAAAGCACTCTCAAGTGCCTGCAATGACGTCTCAGTTTCTCCAGCATGCGGTTTGCCATCATCAATAGCATCGTAGAGTTCAGAGCAATGTACCAGCCAATACAGCTGTGCCCTATA</t>
  </si>
  <si>
    <t>MSTDATSGSVASKSASTTGVTASGKVSTTNAATSDVNVVAARDGNTAVKRCSGSYSVDTADGVTAHWAAVNNRSTCYVGAVVDAKGGNGTHWACRRGVYVHYNGADRSDVGYNAHATHSSNVMVYHGVDCDNGRTAHWAAYGDASVDVRWGSDVKTDTGHWGVNGSRNSARGSDMYAKSSDGKTHVMAAMNTTAGADDCGRDGSKTKYDARTTNCTGVCTCGGTVATGSKKTVSYNGHAAKSAGTGSAWVTVKYTSVATASHNASGAMYCRCMSMDGYKSGTKVTRGDTRHCVTYVRKRSKCRSKRVVARDHCWVWNAGVRNHRMVYVGWANSAYGKRWDYVWSWTSVCRSTTSAVNKYGYMGADDYSSVDHSAATASAKSVMNAHGHAAKSCSSVKGVDVATAGAKHRDNRSWKKNTDSGAGTNCDWNGKDAVAGKGGGAGGHAVDYYKWDDVSNTNNRSTRDGAASV</t>
  </si>
  <si>
    <t>jgi.p|YarlipO1F2|226874</t>
  </si>
  <si>
    <t>AGAAGGAGCAGGCTTGGACTCCTCGGGCTTGGGAGAAGGAGCAGGCTTGGACTCCTCGGGCTTGGGGGAAGGAGCAGGCTTGGACTCGGTGGGCTTGGGGCCCTCAGTGATGGGCTCGGTGGGGAACTCGGAGACGGGGCAGGTGGTGATGGTCTCGGTAACAACGGTAGTGGTTCGAGTGCAGGGGCAGTCGGTGATGGTCAGGGTGGTGGCCTCGGTGACGGGGCAGTAGGTGGTGTAGGCGGTGACAACGTTGGTCTCGGTCTTGATGATGGAGACAGTGCCGGTGGTGAGCTCGGTACCGTTGTTCTCAGCAGACTCGATGGGAGCAGCGGAG</t>
  </si>
  <si>
    <t>MNDAANAVAATTDRKASKRKKHRYVKKDRGRDRKDKTDDKASVGGVKDRVKASNGRYVGCRSSKKKGVRVSDMTTTMRRVDVYNMTTGTSGGGNRRVKNRVGKKGVYGGTGKTAKAVAATGANSASAVDKYGSARRMGYAKHCMDVDAGGRRSGTSSDRRTMNMDGDYGKTKVMATNRDTDARAGRDRKNAGRVKHAAGVKGDYAVKMSDGNGADRNVVTAGARDDRDYVNDKACRKVSNKKGKYK</t>
  </si>
  <si>
    <t>jgi.p|YarlipO1F2|226875</t>
  </si>
  <si>
    <t>Aprataxin, a Hint related protein that is mutated in individuals with ataxia with oculomotor apraxia</t>
  </si>
  <si>
    <t>TACGCTCAGGTTTCCAACTCCACCCTCGCCACCACCGAGGCTCCCGTCACCTCCGCTGCTCCCATCGAGTCTGCTGAGAACAACGGTACCGAGCTCACCACCGGCACTGTCTCCATCATCAAGACCGAGACCAACGTTGTCACCGCCTACACCACCTACTGCCCCTACCCCACCGAGATTGTTGAGGGCAACAAGACCTACACCGTCACCGAGGCCACCACCCTGACCATCACCGACTGCCCCTGCACTCGAACCAC</t>
  </si>
  <si>
    <t>MSWKYAGYKSKNDVTDTDVVKDAKSHHYVKAVKDTHKADDNYKTRAMVKVKMVAVRTKGYSKDVKSGHSVSMNHVHVHVMTTDSSRKNRTHNSRTGVRTDKVSDAWMVSKKGDVVDGNGNKAKAKRRDDHKATHGVDDDYRVMMS</t>
  </si>
  <si>
    <t>jgi.p|YarlipO1F2|226879</t>
  </si>
  <si>
    <t>KOG3332</t>
  </si>
  <si>
    <t>N-acetylglucosaminyl phosphatidylinositol de-N-acetylase</t>
  </si>
  <si>
    <t>to Saccharomyces cerevisiae GPI12 (YMR281W)</t>
  </si>
  <si>
    <t>3.5.1.89</t>
  </si>
  <si>
    <t>TATCCACTCGCTAATACAATGAAGTTCTCCGTTGCCACCGTCGCCGCCCTTGCCGCCGCCGCCTACGCTCAGGTTTCCAACTCCACCCTCGCCACCACCGAGGCTCCCGTCACCTCCGCTGCTCCCATCGAGTCTGCTGAGAACAACGGTACCGAGCTCACCACCGGCACTGTCTCCATCATCAAGACCGAGACCAACGTTGTCACCGCCTACACCACCTACT</t>
  </si>
  <si>
    <t>MRVGVGWWTSWTKRNKNHATDNHTAHDDAMGTDTRKHKNKVSCSTGNDGGRKSVSAAGVSAKVHVDRDGMNWDRTMVAGVVVTTTVTDAGVSGHNHRSVYYGAYYAKNGVTVWTSVVYRKYTAVDGVTTRSSNSRVSTAADYKAYDARKAMVKAHVSMKWRYGWTSRYMWNVRA</t>
  </si>
  <si>
    <t>jgi.p|YarlipO1F2|226880</t>
  </si>
  <si>
    <t>TCTTTCTGGAGTTTAATTTTAATTTAGGCTCAGGATTCGGGGCTTCTTTTAAGCTTGCGGTGCTTGTTTTTGAGAAAAGTGGGTGTTTAGCGGATGAGATAGTGAGCGTTTCGCGCTGCATGTGACCATCGTATGGGCTAATAATAATATGTATTTGGGGCCCAATTTTATGATTATGTCATCAGATTTGTCGTAGGAGGCCTGCCTTGTCATTTTCCACGCCGCTCACCACTCTCCCAACCCCCACCACTCTGTAAACTCGGTCGCATCTCTTTGTCTCATGCACACTATTTCGGGAACACACGCGGCCCAATTGGGAAAACATGCAAGCTAATCAAACAAACATGATGCCAATATTGGTGCATGCTTGCTGCGCCGTGCATGGTGCAAGCATCTCACGTACCGGCCTAACAAAAGTGATAGAACCTGGTAGAAACGTGATTTGGGGGGGATTTTTCGACAGGCCAGGTATTGCTATGGAATTGATTGGAGGGAGGGCTCTGGGGTTGTTGTTGGCGTTTTTACGGGCGTTTTTACTGGCGTTTTTACTGGTGTTTTTACTGGCGTTTTCGCAGCTTAGCATGTACTTGTACCAACATCGGCCAGTTTTGTGTTTTAGTATCATGCCACTGTTATCAGTGCTGACCCCAAATGATGGGTTCCTACAGACAACATGGGAAATATCGGTTAGGCGAAAGGGCTCGTTGTCTGCGGCGCCAGGCGGTTCGAATGGGGCTATTTTCGCTCGTCGTTCCATTGGTCTCACGTGGCGCACCAATATTTTTCTCGCCAGTCTGCGTCATTTTCTCATTTTTTGTCAATAGGGGAAAAGAAAAGAAAGAAAAAAGACAAAAAGGAAAAGTTTTAATGTCAAAAAAACAAAAGACCATGGTTCAGGTTTCAGGCACAGGGTGGACGCGAGAAAGGAGTGAGGTTGGCGGATTGGGAATGTAGGCTAATGTGGAATGATAAGGGTTGGCTGGAGACGTCGATGGGACAAAAAGGAGCTAATGAGATGGACCTTTTTTGGCCCCGCAATTGTGGGCTGAATTTCAAGCCACGGGGAAATCACTCGTTCGTCCATGGAAGGCTCGTAGGTGATCCAGCCCCACCTCCCCCGGATCGCCCGATCGTCGCTGAACATGCTAGACCCAGAAAGCAAAAGACGGGTTGAGAAAAAGCCCAAAAAAAGCAACGACAAGGGCCAGAAAGCGTGCCAAAATTGGCAACGGTGCTGGGTCCCAATAGACGCAATTGAATTGGCACAAGAAGATATTGGCTGTCATGCGCAACCTCAAGGTTCAATCAGATCAACAAACAATGCCGCCCAGATGGTTGTCCTGGGTAACCGGGTAGGGCATCATCTTGAGCGAAATAGCGAGCTGGAGTCGGAGCGGTGATATCAGCCGTGCGTCACGTGAACCCGGCGCTAGTTGGTAATTCTCCATCACACTATTGTCTACACTAGTGCCGTGTAGCCGTACTCTTAGTGCGGTCTTTTGGGACTAGCGTTAGCAAACTATTGGCCAATAGGGAATCCAACAATTTTTTTATATTAACATAATACATAT</t>
  </si>
  <si>
    <t>MRSCGRAGKRRAAVTRGYRDYHVSWHNKAVTGHRTDNSANKRNKKNGTGAKACTSGATYGNVYVRGSKRTYNTARVSSHVGNARHYTYKAHTRRKVDAWAMNCDKTSAYNAYKARTDASRRGNSDMDAGAKWATNKDVSDSRAHADMNMRDRGTRTYAANHYGNNMAVSCNWGVGNSGKGRVHTSMHTTSDAGNDRVGKAYCTADYGRDSAGYWTHMRHAYTGHGSSKMCNSVWSNVDYSAYSRRDARDRDTMHYASVDKVGMAAVVSTYGRRYTTTGNKAVARTHTMSTKHYKMAGNVVGGGNDDSAVKYDDN</t>
  </si>
  <si>
    <t>jgi.p|YarlipO1F2|226886</t>
  </si>
  <si>
    <t>ACCGTATGTACAGTTCTCACAAGCAAGAGTTCGCTAACACCGCGAAAAACCAGACTGATCTTGGACCTTGGTTGCTTATGAACGATACTGGCCGCTTATGAACTACTCGTGACCTACTGTTCCCCGCCTCCGCTTGTCGCCGCCACTAAGATACCTGTACTTGTATGGTTCCTATAAACCCACTAATACGATGATTCGTCCCTCCATACAACCTGAACATATCATACAGTACCCCGGACAGTCCCGCTGTACCAATACAACTCCCCATACGATGCCATACGTGACTCTGGAAACTCCACGTGTTGACTGGAAACTCCGTCTGGCTTTCTCAACAGTTGCTGTCATGGGTCACACCATACAACCTCAACCTCAACCTCAACCGACAGACACGTGCTTCTATTAATACAACTAAAGAACCAACAACAAGACGATACAAAGACAAGACCACCATGTAGCAAATGGTGATATGGAGCAGAACTCACAGAATGATCCGACATGAACGCAGTAACACAAGCAGAGACAATCTGTATCACATATACTCGTACTCGTACCCGTACACTTCATTTCCTGGTAACTAACTCACTCATCTGAGACATTGTCCTCGAGACTAATCTCGGGGTTTGTTTTTCCAGCAACCTCCACAAGCGCCATCTACAACCAATCTACAACCAAGAAACCACTCTACGTGATCGCATTCTTCACATAGCACAGCACGAGCACTGCTCTCATCATATATTGCCATTAGAAAATCCAAAAAAGGC</t>
  </si>
  <si>
    <t>MSDNDRKRVTNADSVSKYKCVMDVDAAKVAVDHDRNVATVKKRATNYDAMYRTASDCMNADTRVNRYAAAHVDNMADMRRKNRVGGHRTVYDHYCSKSYNNCDVNYVSVAGVGCTAGYVRYKDANTSVYMASAHVDYARTNSDVDSRRSVTDRTMDVSVHTYAMAYDNVGNVYKYRMKGTKTSGKTDKDTWVSRHHMATARKKKDHHADSTASVSDDMVAGMAMKRSHSMAGCMDKSNMDVANTCATGVTADGRKKTTDVMASDVAKDKVRVYCYRGGVGDKKHAGKDDVRNTGRVTKDNKKTAKKTKTTHSGATGDVYTSRVGKNVVDGTASYTKDDDVDMSAKASRNRRAAWAKSAARRVVAGGTMSARSVYNYNSKSGGNDVTGSASSRRARDKRKDKKTRAAMDGNKVAAAASANRAGGTATSTGVSNMKRSVSAVDASSVAAAVDTAKKKKKSGKKKKVGKK</t>
  </si>
  <si>
    <t>jgi.p|YarlipO1F2|226895</t>
  </si>
  <si>
    <t>CGGGCTCATTGCATGACATTCAACGGCTTCAACCTAAGTCTATTTTTGGACAACAGATGGTTGGTATGAGTGCTGGCCAAAGTGGCACAGTTTTGTTCCCAGAAAAAAGTGGTTGATACAAGAGTTCCAGACTCAGATTAATAAGCCACATTTGAAATTTAGGCCCAAATGATTCACTATTGCGTTTGTTAGACAGAGGCGAATTTCTTTCACTATCTTTCAACTAACTCTAACCATTAATTATACAGTGTTGGTTAACGTATAAGGGTATTTATGTTATTTTAAAGAAACAAAAAACACAGCATTTACTGTATCGTACCATACCCGTAGGGATGGCAGTTGATCAACAAGTAGTCAATTTAATATGTATGAATCTGAAGTATGGCTATAGACAGCACTCCTAAGCCCCACCAGAGTAGAGCTAGAAGGGACGGCGCCTCTCTTAAAGATTTCAGCACCGGGAACATCGCCAGTGATTTCCACCACGTCGGACTCGTCGGTGAACTTGGCCTTGCCAAGAGTGATGGTGTCTCGAGCGTTGTCGTAAATGACGACAGCTCGAGAGATGAAAGCAGGGCCGGTTACAAGGGTCACCTGGTCATCAGGGGCAAGTGTAAGGTATCCCAGATAGCAACCGCCCTGGGGTCTCTTTCGGATGTGATGTGTCAAATTCACGTCGATCTTGGTGTTTCCCCACTGGTATGTGATTTCCAGTTTGGAATCGCAAGCAACGCTCCAGGATTTGCCCTCCAAACTTCTCAGAAATGGCCTTGACGGTGCTGCTGGTGTAGACAGAGCCCATTCCTCCAGTGTCCAGCAAAATATCGTGGTCTCAGGTAAGCTGAATCTTCTCTTCCTTGATGGAAAGCTCTCAAAGAGGCATGGCGTAACTGCCGTGGTGGTTCACGTGCACGGTGGTCAGCCCTCCCTCGTACCTGGCTTTATCATATCCTACTTAGTAGACATTGTTGACGACCCCCAGGGTGGACGTGTCTGCGGGGTTGATGGGCTTCTCGGCATTGAGGGAGTACACGGCCCGAGAGATCTTGCCAGAGCCTGAACATAGTTCACTTTGGGGTTGTCAATGGCAGCCTGGTCGAAGATTCCGAGCTCGAAGCCGGTTGTTCCCGTAGACACCCAAATGTGGAAGTCCTCGAAGGCCTGGCCAGTGTATGAAAAGGTGTCTAGACCGCGGTGACCTTCAGCTCCCCAGGGATCGGGTGCAGGAGGCTGTATCTCCAAGTAGAAGACTGGGATACGTTTTAAGGGGATCGGCAGCGTTTCTCACAGACGGTGGTGTTGGAGCCGGCGAGCCACACCTGGCCAGATCCGGTATCAAATATCACAGTCGGGTTTTGGGGATGGGTTCCAACCTGCACTTCGGCCTCGTAGAAGGTGTGGCCCATTTCCTGGGTGCCATGGACGATTCCCGGCAAGATGGTGGGATGCCTCTGGGGACTTGGCGAGGTTTCGGGCGCTGAGAGACAAGTGGACAATACCAGCAGCAGCGACGGTAGCAAGAAGGAGGTTACTGAAGAGCGTTGTGTGCGATACACAACTCCAGGGGCTCTCCAAGCGGGTATAAGTACATTTTGACGGTGAGATCTTGAGAAGGGAAAAGTTTCAACCAAACCGAGCACTGGATATTAATATCGTATGATCGGCGTCGAGGTCTTTTCAGGTCAATTCTTGATCGTTTGGTTGGTTCCATGAGTGCAAACATAAACCAGATAAATCTCTAGAGCACGAAGAACGTTTTTGAGCCAGCTTCTGGGCCATCTTCTGAGCCATCTTCTGAGCCATCTTCTGAGCCATCTTCTG</t>
  </si>
  <si>
    <t>MNVSSAAVSTSAGTHYNSADRSRDSTSVVDGHDDNSVWHAWKRSDSGSSSASSACNTATANVTATNVDTHNGSVCVSDADGNVCKTRMSDSSVKMTHHKDNRATVYNAATDSDHSKADYNKSGTTYMHTDDHAATDWRDSKCGRGNRSSTSGGGNDKGTAGVSDTHSTDVASTYVAKTVVGNGMDMAVGDSGSDDVAVNVCGSRSVRSVDDSVGSKVDGRVVKTNVTKVSTWNSKHNMRNRDNSVARDDAHDVTSTTSRWNNVAVNTTAKGKWTGATVSVRNWAVWRKRSGRDYTADADADRYATHSDYMGWVADTGWGADAVGHRAWSAWNHAGGMGGHGYDHASYMDMGGHGMNMNVNAMANMGNYGGGTRMHTHADHANTTMVDGGGGYGSDDDYHSYNGMDSKYRDAGDYVGTTDTVVVKTSGYRRMWVAVWTWSKWGRMKRDVRMAWRKVANAGVYMRCSNDKAWNVKHTHGNDYYVGRGSVYDMTKYRHSDNGMKTNDDMMYAGDTDYTVACGVDDVWMRYNNTVNMAHYSGSWKVAGAHYTWYNDKGKKYYKGDVVAKKDVKGTRMWMMGDDTNYYTTNDSSYKKYDAVKDMNNAGTDVKDWKDDDADKMTHMSCNNAYHGKDRDSARCAANYAMACSSVTVKVSAVRGSSRSMDKVVCVAYTDDARAADSTCKYDNRRKVCDGMVGNGNDKTTVDGVDKVNAAHSVGGSNYGKVYSGYGNAYVVVVKVGKSTSKGNRGKRDSVMMKNKVHYAMSRHNNGVDYYMMVDADTSVSDSNRMVSCCADDSRAGCGTSNKSWTTMVYYYSHHAKASGSVTCGCCMYRRTADRGRSNDVRYANNVDTHKKNSGDRYTTMSKYKMRYKTDAHATAASASRRRWNSTVHNMRSHCGCGMRVVDGTMSVCYVYYASHTGASAMGGVYGANRKWHVGWMYVAAYHSYAWNMDNSWGNTRVVVGKGGKVSVADAGDASVTWSDYAHRVGVGARRVNSRYGMKRSYRNDDYDYMDGYDMTADARNHKAYHSRTTSMSGGGDDGSVMASTHTGRKARKSVSHYAMYSVGNRGSYYDMADKRKTMTRSTSTMSMSGRSSVMGHRSRSGDAGADDDHKTSNAVKTAAANDTVTRRRAVDRMGVTSARAGYVDTVDRM</t>
  </si>
  <si>
    <t>jgi.p|YarlipO1F2|226897</t>
  </si>
  <si>
    <t>GACAGATGCATCTTGTACATAGACGCACATATTTCATCATCTCGATCTCTCTATCTGCTCCATCACCATGAAATACTGCTGTCCCTACCCCCAGTGCAAGAGCCGGCTTGTCGTGGCCAACAAACACCCCATCGAGCTGCTGGTACGGGCTTCTGCCGCCTCGGAGGACGCCCTCAAGGTCCAGAAGGCGGCCCTCAATTTCGTTAACAGTAAAGATGTCGTCGCCAGTGACAGTGAAAAGACGGACACAAAGGCCATTGAGAGCGAGAAGAGCGAATTGAAAACCGACGCCGCTGAAGCGACCCATGTCGCAACCACAAATCCCGACTCGGAGTTCTTCCTGCCATTTTACGATCCCTTCGACTTTGACAATATCTCTGTGACTAAGCCTGTGTTCGAGGCTGGTCAAGAACCGTCTCTAATTTCTAGCGACGGAAAGACCACGGTTTCCATCGAACGACTCTTGGCATGTGCTGAGTGCGACCGGGGACCCTTTGGAGTGATTGGCAAGGTCTCCAACGTTGGCACCCATGACGGTCTGACCCATGATAAGAACGTCTATCTGCTGAGACCCGAGTCTGTGGTTGTTACCGAGAGCTGACCACCCGTCGTGGTCGCCTGATATTTATCGGATAGATGAGATATATATTGTATTACATGAGTATAAACAGG</t>
  </si>
  <si>
    <t>MKSVSVTNAVAARVAKDKNCVRDVKNGVVVTVSKYADGSVVVRDAHGNYTRKNVGRTTSSHDTADVCHNVANSHDGKTKDSVAGANARDWASKKAVRKVDVDKMNYKMRRRDTNSTNRRVKSVGTAAGVWYRSYRSKH</t>
  </si>
  <si>
    <t>jgi.p|YarlipO1F2|226903</t>
  </si>
  <si>
    <t>ACATGCACTCCTCGGGCCGTGTATATTTTTGTGAGCTTTGATTCGATAGGAAATCAAGTTACATCATTAGATTCCTCTCATTGAGCTCTCCAAGTGGGTACTGCTTTTATCTCTGCAGCTTCTCTTCATCATCTTCCATATACGACCCCTCTCTTCACTGTCTCATTACAAGTTTGCGCAACCTTTTCTTCTCTCCGTCCTCTTCATCACCGCCACCATGACCGCGACTACCATCATCGAAACGCCGGATTACTTCTATTCCTCTGTGCTCCCCGTGGTCCAAAACTCGTTCGCTCTAGACCACAAGTGGGCCGATGGAGTGCTATATAGAGACGAGTCTCCCCAGGACGTGATTTACGGCGACCTGGACCAGAAGACGGGCTTTGTGCTGTTTATCCACCAGAAGTGGAACGAGCGGGACTTTCGAGAGCTCAATTTGATCGCCATTGCCTACAGACACGACGTTCACAGCCTCCGCGACTTGGTTCCAGACCATGTGGACTGGCTACAGAGCATGCGAAACCAGGTGGTCAATATCCTGCCTGAGATCTACGGAATCAAAATGAAGAACATGCAGCCGGTTCTCTACGTGCCCTACCCCCCTGGCAAGTACCATTTCCATTTTCTGATCCGAGAAAAGTCTTCCCCGATCTTGCAGGAAGAGCTCCGAAGTGGCCGGGCTCTACTGCTGGACCATGTCATTAACCAGCTTCAGCAGGGGGTTTTTTACCGAGACGTGACTCTGAAGTTTGAGGTGAACCAGTAGAGAGACGACGGAAAGAATGACCAACGGCCATGAATCCACACACTCTTGAAGCACGCCGATACTACACATAACTAACTTATGAATGATGAATTATGAGCGATACCAGAAAGACCGATAGGACTAGAGTGAGTAGGTGAAGTCATGAGTAAACGAAGTCAGTAACATAATTGAAGAGATATTGTCCTTGCTCTTTGTTACCACAGTGGAATCTCTCATAAAAGTCCTCCTTGGACTTTCAGATGGTATTTGGATTGTTGAAA</t>
  </si>
  <si>
    <t>MKYSAVASVASAAAVYNSTSSGTTVVSTVDVSTVTVTDTDCDGVCHVTTTTDCCVTATATTVTVTVCVCKTVVTVTDCVTTATVTVCTTVTVCDDCHTKTVTSTVTTTATTTAVKTVVKTVVKTAAKVVKTVVKTAASKVVKTVV</t>
  </si>
  <si>
    <t>jgi.p|YarlipO1F2|226919</t>
  </si>
  <si>
    <t>CCCCAAGTTGCCAGTCACACTTCCTTTCATCCTCTTATGAAACAGCCCCAAACAAAATATATAAAACGGGAAATGTCCAATAAATGACGCCTGAAACCTCACCATTCGTCCAAAAATGTCACAGCCATACCATATGACACTTCCTCTGTCGCAAGAAAGTCCAGCCGACTCACCCAAGGGAGACTCACGGTTCTCTCGCTTCTTCAAGAACTTGCGAGGAAACGACTCCAGAGAAAGCATTGCCACGCGGAAATCAAGCGTTGGAAAACAGCCTCAAGTGCATTTTCAGTCGACAGAATTCCTCTCCCGCGACTCCCCGGACTCAAGCGAGTCACGTGGTCTCCCCACCACTCCAGACGTGGACATCAACCAGTACTTTTTGCAGTTCAACAAACTCACAGGTTATGATTCTAAGATCCCCGAGAAGCCACGTGACCTGGATACCCCCGAACAGAGAGGAATGCTTGGTGTCTATGAGGACTTTATGCGAGCCCAGAGAGGCACACAATGGAGAGACGGAGACTTGGGTCCGATGGAAAGAGAGGCCAAACTCAAGGACGATTACTCAGCTCACAGCAGACCTTCAGATGACTTGAAAATCTCACCAGTAGACCCCAAGTCACATGATCTAGGCACTTCCAGACCCTATGATTGGTCACGTGACGTCGACAACGCTACACTGACCCCCATGACTCCTCATGTTCCCTCTTCGTGCTACAGTATCC</t>
  </si>
  <si>
    <t>MMDGGVRTSSRYRSKSRSRSASGNTNTNTSTNHNTSASTDDWGTHASADGGGNSAHSSNGNSVNGNSNGNSNGNSYGSMVNGVTNGNGKGHNGTSSSRNSSSAAVDGRTRSRYRKASNVNMVGAAKKSGHKSGHKSSRSRKVNTDWSDSDSDTKSAGSGSRVASTAMATRDSKVVYMSRMTKNTATVDYCVKWSTSGGSVYVWGGMRMRKKTVDSWRNANCKVVDKSTRASGVTVMSKVYYRDSSWKSVYYMSANGSKKSDAKGYMSAKNYNKGTSSSVNKKHKDARGSNKYHYTNKKKSVKKTVKSNNRDSVSTNDVSVHSRVNASRVNMRDSHNRARMAANTMNKNSDNARKSTRSNTRSTMSNSNSSWDRTNSGGSKRKKTNHNAKDKDKDSGRAMTMKRV</t>
  </si>
  <si>
    <t>jgi.p|YarlipO1F2|226947</t>
  </si>
  <si>
    <t>to Saccharomyces cerevisiae MRF1 (YGL143C)</t>
  </si>
  <si>
    <t>AGCAGCGGTACATTTGTCTCATGTAGACTGTATGATGAGACGCATCACTTGAATCATTTAACAAAGTGAGCATTCAGTATAAGAGCTCTTGCGATTTCTAATATTTTCGTCTCAACTCGGCTGTCTTGGATCTGTCAAAATGCTTCTTTCAGCTGTGCTACTTGTTCTCCCGTCTATAGTATCTACGTGTATCTCTTTCGACGAATTCCCCAATTTCCCCAATTTCCCTGCGCGTACCAACGATATCCTCTTATTCACCGAGAATCATAAATCTGTGTACAAAACCCATCTGTCACACCAATGATGATAGAGAGGGCACTGATTCGGTGGTTCTTTTTCTAGCGTTCCAGAAGCTCAGAACACATGTCAAAATGACACCCCTGACGTCCAGAAGCCACCAATGGTCCTTTGTTATTGTTTAAATCTTTTGCAAGCTCGCTTCTGAGACCCTCCCTCGACTTCCGCGTTTTTCTGTCGTCAACTAGAACCTGCCAATCGCTACTGGGGAGTTAATCGACATCTAGCTCTAGCTTAAGCAGCCAAGCAGCAGCCATAGATGTCTGGAGCAAGGTGTAAATGCAGTTGTTGGAGTCAGCGATGGAGGGTGTTCGGGGGTTACGATGCCTCTTTAAGATGTCCAGCATCGTTCTATGTTAGTAATATCTTCGATTTCCGCCAATTTCTGTCCAAATGGCTCCAAAATCCACTTTTTTCAATCAGTCCAGCTAAGCCTCGAGCATCCATCAACAGAGACTAGGTTTGAGGAGCCTTACGCGAGTGAATACGAAGAGCAAGCATGTAGAAGAGCCT</t>
  </si>
  <si>
    <t>MRWAKAWMARSVRHTTSTSVRKHGKASMNKYAASNDKDKKAKNGVTHDSYRNSVYDMSMCDDKKDADTVAAKAKKTTHYGDGCMRGGGACTDNNMYTGYADMGWYTNVTRNDKGGTVSVDGGSYNMHGGVHRVRVVTSSGRVHTSAAAVVSSSVAADDAGVRDVMRAGAGGHVNKTSAVRVHTKTMVVMNSRSRNKMAMRGRAKRRAAKSKNARTSVSATDRSDKRTYNHNRVTDHRCGYSGNDVVMSGKKDAVADHRSKDV</t>
  </si>
  <si>
    <t>jgi.p|YarlipO1F2|226951</t>
  </si>
  <si>
    <t>KOG1737</t>
  </si>
  <si>
    <t>CTCAAGTAAACATCGTATTCTGAAATAACCTTTCTCTAAAATTTTTGCAGATGCTTACTTGACACATCCGTGAAGACCCTATACAGGACACGTGCAGCTCTGGATAGTCCCGTAATTGATCTGAGACGTCCCGATCCATGCAAACCACGTGACCTACCTGTCATCTCCCCAATTAACCTCCAAACTGGGACCCTACCGGCACAACTTTCTGATTCGGTCCAACTGGTCCTTTTGGACCTCTTTCTGAAAAAACAAAAGACCCGCGGCGTTCTCCCAGCCGTTGCGAGTCGATCAGACTTGTTCCAAAGACGCTATCTGGTCTGTGGAAAAATATACGGCACACCAAGGGCGGCGCTTTGCGCCCAATGCCGCCGAACGCGCCTAAAGAGTCGCGGATTTCGCGATATTACGAGCCGACCACATGGTCTGTTTACTCTGCACGTGACCAGCACGGCTTTTTGCTCGCCCTTCACCCACAAACCGGTTTCTCCACCTCCACCCAATTTACCCCTATTCCGAAGCTTAAAAAAGTGAATGAGTCTAAATAAGCTCTCCTTGTCCTGGCTAACCGAAAAAACACAAAGTGGTTTGTGCAGATTCTGCTTGGTAAACTCAATATCTTAACCTTATTGGCTCCACTTCAATTACACAAATACATGCAAATAACCACC</t>
  </si>
  <si>
    <t>MTVASRSVKWVTAGSATKVHKKSNVGKRSNNVAGHNAGRRASSAHSGTKRSSGSVKKCNANSGVYKVKGKGGYAVDNTSKTTKTVHTVAMGHAANNAHTVSTAVSGKKRRKKGYTRRYVDKANYYTDKSNSRGSTCASASKARVDSGMVWNKANDADWWVDTRRKGKSGGAADVAVAAVTADKAVAKRTKDSDVAAGASNVTKDNARAAYTDVVSHVAHSAMYSMAKRASNGSMSHDTYDANDKDGVVDDDAVDDDDDGAHDSTDDGHHVAVVHDADDADDYHVVKHRVTDAASTSMGKKSVGKDMGSMAVTTNSARAMYDANVANDGRYVATWAVSYASMRAKRARKNGTYVRDGYRSKVCHHVMAHVDSHGWSVAHSSVKWGKSMNYGVVKRSGVHWSNTTYRNMAGKYTVGDTSSTGKAVKAGGMSGRSNKAVSANGSNCASGKWTTNNAKGKKTWKVGNVNNHTKKWGTTAGNVTKGHASYDSRRDKYAGTDKAAGKKRRRKVDSGKTYKTKSSGDGVNGDYTKGNNYWNRRKGNWGTW</t>
  </si>
  <si>
    <t>jgi.p|YarlipO1F2|226952</t>
  </si>
  <si>
    <t>to Saccharomyces cerevisiae THI74 (YDR438W) and YML018C</t>
  </si>
  <si>
    <t>GTAAATTTCCAACCTCCACTACGATGCACACCGCTAATATACCAGCGACAGACATATATTATTCTTGGACAAAGACCACCTCAACCACGTGGTCATTACAAGGACAACAGAAATGATCCTCTCCCTCACTTCTATCTCTGCACCCTCACAAACGAGGCCACCCCTGCGTTTCAGTTGCACATCTCTGTCCTCTACGGCACCCTGTATTGACCCCGCCAACCATATGATGACGCAACAGCGAGTAACGAGACCCTGGTTATGAGCACGGTCATAGCGACAGACTAGTTTTAGCGCAGCAAGGGTCTTGCAAGCAGCCCCCCAAACGGCACCAATGTTTGTTCAAGTGCTCATATTCTGCTAGGGCAACCATGCTGTTATTTTCACCACCAACACAACGCAATTCTTCAGAAGAAACTCCCACACTACGAGATGGCTCATGTAACGCGCCGCTGGTATGTTGCGGCAGTTTTTTTCTTTCTTTTTTTTTTCTCCGTCTGTTTACACTCAGGTGGAGAAGCTAGTGAGCGAGGCTATCTGAAAACTAGTTTGGTCTACTCATGGCAAGACGAGTAGAAGCAATGTCTTCTTGATGTAATCACCGAGTGCTACTCCACTAATGAGTAAACATGCCCGATTCTCAAGATGAGCTCTCAGACCTGACTTTCCAGTTCACGACGGTCTCTATCTCTATAATATCGCACATGCCCGTTCAAAGCAAAAGTTCACGCGCACTAACACTCCAAAGCACGCTAAAATCGGGGTCCGATGGCGTTAGTGCAACTTTCAACGTCTGTTAACCGAAGACATAAACGGTCGGGATGATTGCCATGAGATATTTTTTGGCATTTCGCAGATATATACATTGCGTGCGATTCTTGGTTCCGATGCTCTTCATTTTGCTCACTAGACGTCGTTTCGAGCAGACGATCACCCATGGCCTGGTATGTCTTCGTTATTTCGGTTGTCACAGCTGAAAGACTACCCAAACAACTCAGAAAGGAACAGCTGCTTTGTTATTTTCATCTCACAACGCCGTTCATTAGCCGTATCCATAGCTCGGAGTGGAAAATGGCTACAAGTAGTAACCCTTCCATGGACGGATAAACAAACACCAGTGCAAGGATCAATTTACACGTGCTGGAACATACGCGGCTAACCCGACGCGATTATTCATTCGGAAAAAGAAAATAAAATCCTACCCAAAGCCAACATCCAACATGCTTACTCCGCCGTTGAACGATCGGCCATAACCCGTAACAGACCGACGATCAAACAAGAGAGCAATCCATCGCGTGATGATAGTGGGAGTTAAACGGGGTACTAACATACTACAGTCAATGGTCAGATTGATCAAACAAGAGGCAAGAAGCGAATGCCACATCCTCTTCCACCACTCCAGCCGGATCTTTAACGCCGATCAGGAACATTTTCCGCCGCCGTTGAACTTTGTCGTGTTCTGGGAACGAGGGCCGCGGTGTTTGTGGAAGTTACAGAAACAAAAAAAACGGTATCTTCGTGACCAAAAGGGCTAGCTGATTCAAACGATGCAATTATCATTCGCAATGTAGAACTTCTTTACCTGGTATTTCTCCGGTGCATCAACACGACCCTACCTTACAGCTAAACTCATCTCGACGCACGTCCTCCACCCGGAAACACCGCAACTATTCCACTCCGACATTTTATTTCGTCCGGCCATGCGCTTTAGTCTGCAATTGAATTTCCGTAATGCCCTTATCCAGCCCTCAAGTGGTCATGTGCACTGCCCGGCGAAACACACTTGTTAAGGCAGGATCACCGTTTTCCAAACCGTTACCAATTAACGGAAACGACGGAGTAACGGAGATGAACGAGAGGTGAAACTCGTTGAAAGGGTAAGTACACGGAGTATTAAATGCTTGCGGATGATTTGGAGTGGTTGCGGTGTTCTGGTATCCATTTACGTGAGCTACGAATGATGAACAGTGTCTCCATGGTCGAGATATATTAGAAGTATCAGGAGATAACGAATCTGTCAGTCTAGATACTTGAAACAAATTCACATGTTAGTATACACATGGATAAGATGACTTCTACTTGCTGTATCTAGCACAGAACAATGAACATAGAC</t>
  </si>
  <si>
    <t>MHTHSDYTSMGSSRRSHNGGSVRTSGSSGDDASAKKHNKKSRARRRRWRVGGVVWVASGVNSSTGYKYTYMNTAVSVYTMRKVRGNKTATYSVDNSDSKTKSVTGDDSTKTASCWSNTNASKYTSVSSTSCTSSTVGSAGVATATKAVSMCGVVSKADSVATTRMGVTSDVGDAAGAVVYGYMTKVKVGDSRNTKMGVGNWTDYGVKGTKVWVANAAATVSDWVAMMTSVVTVGGATVAMAGDKRSSTYVGACSVVNRDDMDDD</t>
  </si>
  <si>
    <t>jgi.p|YarlipO1F2|226959</t>
  </si>
  <si>
    <t>to Saccharomyces cerevisiae TRS33 (YOR115C)</t>
  </si>
  <si>
    <t>GCAAGCTCCAATTTCTCATCCACGTCCTTTCTGTGTATACAGCACTCTTTTTTCCCCTAGCAAAGGCATTTTTCGGACACGACACACGAGGCCACGTGATAGATCCACCCGGGCCCCCGAATATTCTTTTTGACAGACTCAAAACCGCACCACGAAAAAGCAAGTCTGACATAAAAACACGACAATACGCAAACAACTGGAAATCAATCCAAACAACTATCTCCAAAGCAGCCGTCCGAGACACTAATACAACGGACCATCCATTCATCTGTCGATAGACGCACCCAAACAGCATTGTATAATAGTGAGTATTCGTTTGAGCAGTATGTGGGGGACTCCAGGTGGAGCAACATCACCGGGGTGATGGAATGTGAGACGGAATGTGGGACATGTGGGACAGTGCGGGATGAGGGAGATTGCTGTGGATACACGAGCTATGTGGGACGATGGAATGACGACAACGTGGCATTACGATGGATGATCACTACATTCATGCCACCGTATGTGTATGATCTATGGGATATGTCGTGGTGATGTGTTGTGTGGGTGGTGTGATCCAGATCAGGCACAGATCAAAACAGTCATACATAAACCCGTTGGCAATGGTGGACGACACTAACGGTGATGACGACGACCATGGTGGTTCGCCGCGATGGTGATTTGCTAGGTTGGTGGGCTTCGTGATGTGTCAGTGTGGAGGCTCGTCTTGTTGTAAGCGACCTATGGGCAAATATGTCTTCATCAATCTTCACCAGTGGTTATGTCATTAAGGTATCATCACCATGAGAGCTGGCCAGTCATGGCTATCGTTATTATTACCGTTTTCATCGTCTACTGTCGTTGGCTATCGTTGCTTTCCACTTACAGATCTCTCAGTTGCGCCAGGTGCATTTTGGATTAGTCACACATAATAGACGAAGCAAATCAGGCACGCACAAATGAGTGAATCAATAATGTGATGGATTCATGATATCGAATGATGATCAATGATTGTTTGAGTTGCTACTTTCTTGCCTTGTCGGCATGTCGATGCCTGTCGAAACTGACCCAACAGCTCCACCACACAGTCTCATCTGGACGATATGTCGACTCATGAGGATGGCTGATGATTGAAAGCCACCGATATTGCTTTCCCATTATATCTTGAATGTGTCCAATTCCATCATCACACATACCCCAATGTTTTTGCCAGCACATACCCTCCTTCTCTAAACCGAAATGCGTCTAACTCAGTGAACTCACAACCCTATCAACAACAGGGCTACCCCCCAATGATGTATCACCCCAACGGATACATGCCCGTCCCCCCCTACTATGGGGGATTCAACCAGGCGCCCTTCATGCACTACTATCCAGATGGGCAGATGCACCAGATGATGGGCCACCAGTCACAGCCGCAAGCTGGCCAACCGCCACAGCCCGGCCAAGGACCGCTTCCACACATGATGCAGCCACCGCCGCCACACGACTTTGAACAGCAACAGCATCAGCAGCATCAGCAGCATCAGCAACATCAGCAGAACCAGGCAAGGAAACCGAAATCATTTAGTTTCAACGTTGGTGCTGCGGCATTCACTCCAGGCGGAGCTGGCAGTGGAGGAGGTGGAGGAGGAGCACCTGCGGGCCCCCAAGCATTTGTCCCCGGTGCAGCAGCACCTTTCAACCCCGGCGGCGCTTCCTTTAGCCCTGCAGCAACGGCTCCATTCACACCTGGCGCACCGTCGTTCACTCCGAACGCCCCCGCTGCCGCTGCTGCCCCCGCAGGCATGCCTTCCACCACTCCCACATACGCTGTGAACTCTTCGTCCGCTCCTTCCTACTATAACGCCAACGATACCCCGATCGAGTCGATTTTCCAGCTTATCAAGGACAACAACCGGTTGCCACAGCTTCCCGTGCTCATTGGAGGTCGGTTTGAAGTCCGTCCTCTTGGAGGTGCCTCCAAGCTTCGTCTATCAAAGCCTGTGTCGTTTGCCACCTCTCGCCTGGTCGATGTGCGAGGCGAGGACTTCAGTGTGCAAATTGGAGATACCATCTGCGATAGCGCAGACCTGGTGGTGGAGAAATACGAGCCTGTGGTTGCCCAGAAGTTTCAGACAAAGGTGGAGGTCAAGGATGAGGCTCCTGTCGCTGCTGCCAAGCCCACAAAGAGCAGCTGGGCGGCCGCAGCATCCAAGGCTGTTCCCAAGGTTGAGAAGAAGGACGCCAAGGAGGCCCAGGAGGGCGAGTCCAGTGCAGTTGCCAACGGCGATGCTACTACAGAGGACTCTGCCGAATCCGACTCTCCCACTGCCTCGCCCGCTCCTCCTGCCACTCTTGGCTCCATCATCGCTGCTGTCAAGGCCCATTCCTACGACTCTGAACTCTTTGATTCTTCCACTTCTACCAACCACCACAGCTTGTTGACTGCTCGACCTCGAGGTATTGTTAACAACGGCAACGTGTGTTTCATGAACTCTATTCTGCAGATTCTCGTCCACTGTCTACCCTTTTCTCGACTGATTGATTTGATTCGAGAAAAGGTGCCCCGGTCTCTTGACGGCGATTCTCCTCTGACTGAGGCTGTGGTTGATTTCCTTGACGACTACAAGCGAGGCGCCGTTAACGGAGTAAACGGTGGATCCACTCCTGCCACTTCCAAGCTGCCCGATATCACCATTGACTCCTTTTACAAGAGCATTGTCAGCGTGCCCCGGTTCAGCCATTTCCAGCGAGGCAAGCAGGAGGATGCTGAGGAGTTCCTTGGATACCTGCTTGACGGCCTGCATGAGGAGTTCGTAGCTGTGATTGGAGCCAGGGAGGAGGCTGCTGCTAAAGAGGAGGGTGCTACCGGCAGCGCTGAATGGACACAGGTGGGAGCCAAGAAGAACTCGACGACCCGATCGCCTCAGTTCCCCTGGTCGCCCGTGTCAGACATTTTCGGCGGCAAGTTTGAATCCAACCTCGATGTGCCCCGTCAGTCCGTCTCCAAGGTGCTGGAGCCCTTCCATGTTATCCATCTAGATGTGGAGAATCCCAACATTACTTCCGTGGAGTCCGGTTTCAAGGCTCTGTCTGCCAAAGAGCAGGTGGAGACGTTCGGAGAGGGTGGAAGACCCATCACGGGTGCTAGCAAGCAGACGTTACTGGAAGAACTACCCCGAATCCTTGTGGTGCAGCTCAAGCGGTTCACGTATTGCGGTGATGACCTGATGGATCTGCAGGTGCGAAAGATCAACAAGAAGATTTCGTACGGCGCGGACCTGTCTGTCCCCATGGAGTCGCTGTCTCTCAAGGCTAAGCAGCAGTTCCGAGCCTCGGGAGGCAAGTCCAACCAGTACAACCTCGTGGGTGTTGTTTTCCACCACGGAACCAGCACTACCACCGGTCACTACACTGTTAACGTGCTCGTGGGCGGTACCAAGTGGTACCGAATCGATGATGTGAAGATCGAGGCCATTCGAAACGAAAATTGGTACGCCAAGGAAGAGGATGGCAAGGACGACAAGACCGCATACCTGCTGATCTACCAGAGAGTTTAGACCTCCAGCGCAACCTCAGGATCCGATAGTTGGTTTCTCAGGTTGTTCTGCCAGTGATGAAAACTTCACAGGCTTAGTTGGTGGTGTGTGGTCCAGTGGGTGGTGTTACGCTTCTCGTTGGGCCGCTTGCCACATACCAACGTGGTGCGTGGATCTGACCACGAAAGCAGGTCCATACTGAAACTGATCGAGCTGCCTTGCCAGCTGCTGAGTCCGTCGTGTAGACGACGAGGAGAGGGAGACAATGTTTTCTGACTCGCCATGGAAGAGCCCTCCGCCGGGCTGCTTGCCAAATGTCAGCCCCAAAATAGCTGTATTTCTTAGACATTTATAGCTGAATGACTTGTATACATA</t>
  </si>
  <si>
    <t>MATRSSADGMVSSTAAVVAARVSTGSKMAGYVDSSHDNVYRVGYGYRVGRGASSNRHADTDMMKCKDVWYNKVDHKTNHRGTVVNRGCRMSAKGGVTMKGATYWVGVRGVAAGADVTTTVVYNHVV</t>
  </si>
  <si>
    <t>jgi.p|YarlipO1F2|226970</t>
  </si>
  <si>
    <t>CGTGGACAGTCTGACTGAGAGCCGTTTCAATTCGCAGCATGAGGTTGTTGGTCATGAGTTCTTCTTTGCTTTCAATAATGGTTCTTAACAGCATCATTGAACCGGCAGCAAACACAATGGAAATACCCTGGGACAACGGGGCAAGTCCGTTGTTATATTTCGCGACAAACAGAATGAGTTGCTTCAGTAGCAAAGGCTGGACAAAAGGTACCACTATTGAGAAGACCTGCAGAAGGGAGATCTTGAGATAATCATAACCATGGATGTAGGAGAAGGTGGCAATTAGGGAAGGGAACTTTGCAGTTTCGGGGTCCTTTGCAGCTGCCTTGGTGTATAGGTCGATCTTCGGTCCCCACACCTCACTGAACTCCCTGAAGATGTACTGACTTCGCAATTCCAGAGGAGGTTTCGGGACGTTTCCGATCTTGAGCATGGAATTGATTCCCTTGCTGAGAATGGGACTCACGTAGGAGTAAGTCAGTTTGACG</t>
  </si>
  <si>
    <t>MKATGVVAAVAADATHKVYDKGSGKVMGYGDVVKTVNRACTGTGKGYKGSKHRVKNMGGDTRGDGTGGSYGRKDNKHTKYKSMANAGRDTNGSTTVVTSWDGKHVVGVGDVDANATGARSNKVDTADAGVKSTKAAKDAKKKDVKKKGKSDKD</t>
  </si>
  <si>
    <t>jgi.p|YarlipO1F2|226974</t>
  </si>
  <si>
    <t>to Saccharomyces cerevisiae ACB1 (YGR037C)</t>
  </si>
  <si>
    <t>GCCAAAGTGAAACTTTATGACGAGATGTTGGTGCCACTTGGAGGTGGTTTAGTTGATTAGGAGCAATTTTCGAAACCCAAATGAGACTGCAAAATCACGTATTTTCCAACTATCGGCATTTCGACTCATTTTGATGAATGAAAACACACTCCATCGTACTCCATCGCGAGCACTTCTCACAACCACTCGCCACGATGTACAGTAACAACGATGTTGGTGCAAACAAGGTTGGCGCGGACTTGGGTTGGGTTGGGACGACTACAGTTCTGGGTTGGGGTTGAAATACGACATAATAACTGCTGAAGAGGGCACAGCCCAACAGGTGAAACAGCCAATGGAAGTACGCGATGATTATCCGAACGTGGGAAATAACTTCAAAGACGATCCGAGGTTGGTAAAATGTCGTTGGAGGGTTTTTCAAAGGCCTTTGGAAGGTTTTTCCAAGGGTCTTATGCCATTCGAAGGTCGGCTGAGAGACAACTACGATAGAGTGACCTTGAAGCTATATTGTAGTTGAACTCAGCCGTAGTGTTTGTTATAATATAACAACCTTTAGTTGAGTATACAAGAACCCCACGAGAGTACTCCATTGTCGAGGGTACAATCATATTAAACACCCAAAAGCC</t>
  </si>
  <si>
    <t>MSATAAADSVKKTSDDYGYKATVGDNNTDRGANKAKYKWDAWDKKGKSAYAVTSDKYN</t>
  </si>
  <si>
    <t>jgi.p|YarlipO1F2|226979</t>
  </si>
  <si>
    <t>GTCTAACAGGTCCTGCTGATGGTTTTTCATTTGTAAAGCTATTCACTGTTCATCTCGGGGCTGAGTTCTTGGTTTTCCCCAGTTAACTAACTGGTCTCTCAGCATTTCGTTCCTCAAAGTTAAGCTTGATCCAGCTAGCGCGCCATTAAGAGAGATATATATACCGGAGAAGTCTGCAAGTGGCTCGGACTTAGACTGTTCCTGTGCTGCAACATGGAGGGCGACAAAAACAAGTACATTGGCCTGGCGCTGGCCATGTCGTCTTCATTGGCGATAGGAACCTCCTTCATCATCACCAAAAAAGGACTGATGGCTTCCTCGGCACACTCTTCCGATCCGAGCGACTCCTACGCCTACCTGAGAACCCCGGTATGGTGGGCTGGTATCATCACTATGGCTGTGGGTGAGATTGCCAATTTTGCAGCATACACATTTGCCCCTGCCGTTCTCGTCACGCCGCTAGGAGCGCTTTCGGTGATCATTGGAGCTGTTCTGGCGTCCTTCTTCCTCAACGAGAGGCTCGGTTTTCTTGGATCTGTGGGCTGTGCTATTTGCTTGGTTGGATCTCTGATGATCGTACTCCATGCACCAGCCGATAAAGACGTACAGACTGTGGACGAGATTCTCAATTACGCGGTTCAACCGGGGTTTCTGGTCTACGTGTGTATGGTGGCAATATTTGCAGTCTTCATGATCTACCGAGTAGCGCCACGGCTGGGAAGAACCAACCCGATGATCTACATCTCAATCTGCTCGTCTGTGGGCTCCATATCTGTTATGAGCATCAAGGCCTTTGGAATCGCCCTCAAGCTGTCTCTAGAAGGAAACAACCAGTTCACACACCCCTCGACATACCTGTTTCTATTGGTAGTGGCCATCTGCATCGTCACCCAGATGAATTACTTCAACAAGGCTCTCGATCAGTTTGACACTAACATCGTTAACCCGCTCTATTACGTCACATTCACCACATGCACTCTAGCAGCTTCGTTCATTCTCTTCCAGGGCTTCAATACAAGTTCACGAGTTGATTCATTCTGGTTAATAGCAGGTTTTCTCATCATATTTGCAGGTGTTTATCTCTTGAACGTGTCTAAACAAAACAATATTACATCGTCGCAAGACCAGAGATCTACTGATGAGGAGTCGGTGGCAATGACACTATTGAACCATCAAGATGAAGATGATGGATTTGATGTTGACGATGACGATACTGAAATTCTGAGAAACTATTAGGTTCTTCAAATTACTCACTTGTTGTCATTATACATTAATCTATTACTGTCGTCACTATCATATGGTGTCCAGACACCACCCGCTAAGCCCACGACTTAACGTCTTCTGTCGAACTCCCGTTTCAACAGCACCTGCAGGTTCTTCACACTCAACACTAGACACTGCAGATCAATCTCGTCTACTTCCTGGTCCGCAATCTCCAGCAGATCGTCAATCTTGAAATCAACAGTCACCACGGGATCACTTCGGCCCTTCATCACCAGAGCGAGAACAAAAGTTCCCGGTGCTGGGGAGGCAATGTAAAACACCAGAGAGGGGCCAACCCGGTTAAGAGGCAGGGAACAGGTCAGAATGACACCATCTCGCATCAACTGCGTGACGTTGTACTTCTTGACCAGTCCCTCGGAGTACGAGGAAGTGCTTCCTGCGGGGTTCAGAAGAGGATTGGGTGTCGTGGCGGTCGTAGTATCGTCCTGCACAATCTTTCTGTCCTTCTTTGAACCAGTGTGGGATCGCACGTTGTTGAGGTACGACCTGTATGTGTCTAGCTGGCTTCGAAGGTACTCGTTCTGCTCAGTGATCACTCGGTAGACAGTCTCCAGAGAAACGGCCTCCTGCTCCACAGAATCCTGCAGTGAGCCCAGCTGGCTCAGTTCGTTTTCAATTTCAGAAACAAGCACAAATTTGTCGTCATCTGCGTACTCGTCCTTGTCCATCTCATCGAGCAAATCCAGCGCCTTAATACCTCGCTTAATGACACCAGAATCATCCACGGAACTCGAAGCAGCAAAGTCAGCAATGCTTCTGAGTCGTAGAGGACGTGTGAGAATGGGATGACCGGGGGGGAAGGCTCGAATGATGTTAATGAGAATGGTTTTGAGCTCCATGAAGACCACATCAGACCTGGAAATGTCAGGAAGCAAACTGAGACCATTGTATGCCCCAGAATCAGAATGAGACTCGTTCAGAACAGAAGCTTCCCACTGAGAAAAGAGAGAGAGGTCAATGGTAGCATTCTGGGCTCGAGGAACAAGAGCGGGACAGGTTCCAAGATCTCCCATAACCTTTTGAAGATGAACATCCTTAGTATCTGAAATATACTTGACCAGCAACCCGTGCATGCCGTAGATTTCGTTCAGAGTGATGGAAATAGACAGATCTTTCTTCGATAACGCAATGTACTGATCCATCTCGAGAGACTCGTAGAAGTCGGGCACCTCACACAGCTCGTTGAGAAACTTGTTGACTCTGTTCTTGTTCACCTCCAGAAATGGCGTCAACGATGCCATATAGGGCTCCTTTGAAGTAGTGGGTTTGTTTGCAATGTTCTGAAGAACCTTGGCCACCAGTGTGAGGGTTCTTCGACAGTTAGCATCATTGGGCAGTTTGTCTATCAACATGTAAGTCTGAGGAGAGACAATGGCAGGATTGATGAATCTGAGGAAGAAGAAAGCTCCAATGAGCGAGCAGACTGAAGCATCGGGAGCATCGGGGTACTTTCTTCGTGCCAGACCTCGAATCTGTTTACAGATCCATCGAATACCGTAAGGAACGATGCTCTTGGAGTTGATGATCGTCGAAAGAACGTTCTCACAGATAGCTTCGAGCGTCCTGAGACGTGGCTCAATGATTGCAATGACCTCGGGGTTCTCAGCAGCCTGATCCATCGTCATATCTGGAGCAGAGTCCGTCTCTATGAGCACTCTCATTGGGTTGATTTCGAGAGTCTGGGGATTAGAAATGATGTCATTGAGGCAATGAGACAGTGTTTCTCTCAGGTACGACTGACCAGGACCTCGTCTAGTGTAGGTAGTCATCATTCTGGAAACAGGAGTGTTGGCTCTTAGTAAGGACGAGAACTCCAGAGTGGTATCAAATTGGTAGGCCAGCACAGCTTGGAACATGGATAGCAGCAGGTGCTCTTCTCGCTGTTCGTACTGGTTTCCGTAGATGGTGAACATGACGGTTTGCAGAAGAGAATCAATCTCAGTCATACTGACCAGAGTACACAGAGATGCAATATGTTTGGGTTCTGATTGCAGCAGAAAGAAGAGATTCGAGTATAGATCCGTCTTTTTTCTGTCGGGGAAACTCGTTTCGCTGATAGCTTCGTGTTCGTCCAGACGAGACGCAATGTCTTTCTGCTCCTCCACACCCATCTTGTTCTGAATGATGAGTGCGATTCGGGTATCCAGATACCGCACGTCCTTCTCTAGCACGAAATTATGCTTGGACTGTTCAGAAATCGCAGCCTTTAGGAACCTCAGGTGTTTCTGAGCCTTGGCAAGCGCATCATCGATGTCGTCGTCCTTGTCGACTCCACCCATGGACATGTACATTGCCGCGACGGAGAATCGCTTCGATTGCCGTTGCGAGGGAGCCGTGGACGTCCCCGTTTGTTGTCGTTGCAGGGGTAGCATGGTGACTGTCTGTGGTGTGGTTGCGGGGATCTGTCGGTGTAGAAGGTTAGGATTGCCGTACTTCAAGCTTGTCTAGCTTCAGCTTGCCGTGGAGATTCTCGTAGATGTCTTCGAAACCCAACAGGAATGGTTTCTGGAACTGACTCAAAAAATCGTTGTAGAAGTGGATTTTGTCTATCGTAGATTGCCGTGGCAATTGGTGATGGGTCGCTTACTTGAATAATGTCGATGCAAGTTATTCAAACACACTCAAAATCAATCACAATGCTTGTTTCTCCGAATCCGTTTGTGAAATCGAAGTTGGGCGATTCCGTTCAAATCCGTCTCTGTCGCGTGAAGATGATTTCACGGAGTCACGTCGTTTCCAGAGTTACCAACTCTAGTGGGTTTAACTCAACCTTCGTGATCGAACCTAAACCT</t>
  </si>
  <si>
    <t>MSRAVRHSVARRVMSKTGDSDSVSANDTKKTGAKNSSRDNRGASNDSKRGMNHNMRDRHTSHTGMARSCVDVKGGVTAMKRAGATSSHVKHWRKHYRCKKAWRKTRSRKDAGVNAYRRAKRGY</t>
  </si>
  <si>
    <t>jgi.p|YarlipO1F2|226980</t>
  </si>
  <si>
    <t>GTCTAACAGGTCCTGCTGATGGTTTTTCATTTGTAAAGCTATTCACTGTTCATCTCGGGGCTGAGTTCTTGGTTTTCCCCAGTTAACTAACTGGTCTCTCAGCATTTCGTTCCTCAAAGTTAAGCTTGATCCAGCTAGCGCGCCATTAAGAGAGATATATATACCGGAGAAGTCTGCAAGTGGCTCGGACTTAGACTGTTCCTGTGCTGCAACATGGAGGGCGACAAAAACAAGTACATTGGCCTGGCGCTGGCCATGTCGTCTTCATTGGCGATAGGAACCTCCTTCATCATCACCAAAAAAGGACTGATGGCTTCCTCGGCACACTCTTCCGATCCGAGCGACTCCTACGCCTACCTGAGAACCCCGGTATGGTGGGCTGGTATCATCACTATGGCTGTGGGTGAGATTGCCAATTTTGCAGCATACACATTTGCCCCTGCCGTTCTCGTCACGCCGCTAGGAGCGCTTTCGGTGATCATTGGAGCTGTTCTGGCGTCCTTCTTCCTCAACGAGAGGCTCGGTTTTCTTGGATCTGTGGGCTGTGCTATTTGCTTGGTTGGATCTCTGATGATCGTACTCCATGCACCAGCCGATAAAGACGTACAGACTGTGGACGAGATTCTCAATTACGCGGTTCAACCGGGGTTTCTGGTCTACGTGTGTATGGTGGCAATATTTGCAGTCTTCATGATCTACCGAGTAGCGCCACGGCTGGGAAGAACCAACCCGATGATCTACATCTCAATCTGCTCGTCTGTGGGCTCCATATCTGTTATGAGCATCAAGGCCTTTGGAATCGCCCTCAAGCTGTCTCTAGAAGGAAACAACCAGTTCACACACCCCTCGACATACCTGTTTCTATTGGTAGTGGCCATCTGCATCGTCACCCAGATGAATTACTTCAACAAGGCTCTCGATCAGTTTGACACTAACATCGTTAACCCGCTCTATTACGTCACATTCACCACATGCACTCTAGCAGCTTCGTTCATTCTCTTCCAGGGCTTCAATACAAGTTCACGAGTTGATTCATTCTGGTTAATAGCAGGTTTTCTCATCATATTTGCAGGTGTTTATCTCTTGAACGTGTCTAAACAAAACAATATTACATCGTCGCAAGACCAGAGATCTACTGATGAGGAGTCGGTGGCAATGACACTATTGAACCATCAAGATGAAGATGATGGATTTGATGTTGACGATGACGATACTGAAATTCTGAGAAACTATTAGGTTCTTCAAATTACTCACTTGTTGTCATTATACATTAATCTATTACTGTCGTCACTATCATATGGTGTCCAGACACCACCCGCTAAGCCCACGACTTAACGTCTTCTGTCGAACTCCCGTTTCAACAGCACCTGCAGGTTCTTCACACTCAACACTAGACACTGCAGATCAATCTCGTCTACTTCCTGGTCCGCAATCTCCAGCAGATCGTCAATCTTGAAATCAACAGTCACCACGGGATCACTTCGGCCCTTCATCACCAGAGCGAGAACAAAAGTTCCCGGTGCTGGGGAGGCAATGTAAAACACCAGAGAGGGGCCAACCCGGTTAAGAGGCAGGGAACAGGTCAGAATGACACCATCTCGCATCAACTGCGTGACGTTGTACTTCTTGACCAGTCCCTCGGAGTACGAGGAAGTGCTTCCTGCGGGGTTCAGAAGAGGATTGGGTGTCGTGGCGGTCGTAGTATCGTCCTGCACAATCTTTCTGTCCTTCTTTGAACCAGTGTGGGATCGCACGTTGTTGAGGTACGACCTGTATGTGTCTAGCTGGCTTCGAAGGTACTCGTTCTGCTCAGTGATCACTCGGTAGACAGTCTCCAGAGAAACGGCCTCCTGCTCCACAGAATCCTGCAGTGAGCCCAGCTGGCTCAGTTCGTTTTCAATTTCAGAAACAAGCACAAATTTGTCGTCATCTGCGTACTCGTCCTTGTCCATCTCATCGAGCAAATCCAGCGCCTTAATACCTCGCTTAATGACACCAGAATCATCCACGGAACTCGAAGCAGCAAAGTCAGCAATGCTTCTGAGTCGTAGAGGACGTGTGAGAATGGGATGACCGGGGGGGAAGGCTCGAATGATGTTAATGAGAATGGTTTTGAGCTCCATGAAGACCACATCAGACCTGGAAATGTCAGGAAGCAAACTGAGACCATTGTATGCCCCAGAATCAGAATGAGACTCGTTCAGAACAGAAGCTTCCCACTGAGAAAAGAGAGAGAGGTCAATGGTAGCATTCTGGGCTCGAGGAACAAGAGCGGGACAGGTTCCAAGATCTCCCATAACCTTTTGAAGATGAACATCCTTAGTATCTGAAATATACTTGACCAGCAACCCGTGCATGCCGTAGATTTCGTTCAGAGTGATGGAAATAGACAGATCTTTCTTCGATAACGCAATGTACTGATCCATCTCGAGAGACTCGTAGAAGTCGGGCACCTCACACAGCTCGTTGAGAAACTTGTTGACTCTGTTCTTGTTCACCTCCAGAAATGGCGTCAACGATGCCATATAGGGCTCCTTTGAAGTAGTGGGTTTGTTTGCAATGTTCTGAAGAACCTTGGCCACCAGTGTGAGGGTTCTTCGACAGTTAGCATCATTGGGCAGTTTGTCTATCAACATGTAAGTCTGAGGAGAGACAATGGCAGGATTGATGAATCTGAGGAAGAAGAAAGCTCCAATGAGCGAGCAGACTGAAGCATCGGGAGCATCGGGGTACTTTCTTCGTGCCAGACCTCGAATCTGTTTACAGATCCATCGAATACCGTAAGGAACGATGCTCTTGGAGTTGATGATCGTCGAAAGAACGTTCTCACAGATAGCTTCGAGCGTCCTGAGACGTGGCTCAATGATTGCAATGACCTCGGGGTTCTCAGCAGCCTGATCCATCGTCATATCTGGAGCAGAGTCCGTCTCTATGAGCACTCTCATTGGGTTGATTTCGAGAGTCTGGGGATTAGAAATGATGTCATTGAGGCAATGAGACAGTGTTTCTCTCAGGTACGACTGACCAGGACCTCGTCTAGTGTAGGTAGTCATCATTCTGGAAACAGGAGTGTTGGCTCTTAGTAAGGACGAGAACTCCAGAGTGGTATCAAATTGGTAGGCCAGCACAGCTTGGAACATGGATAGCAGCAGGTGCTCTTCTCGCTGTTCGTACTGGTTTCCGTAGATGGTGAACATGACGGTTTGCAGAAGAGAATCAATCTCAGTCATACTGACCAGAGTACACAGAGATGCAATATGTTTGGGTTCTGATTGCAGCAGAAAGAAGAGATTCGAGTATAGATCCGTCTTTTTTCTGTCGGGGAAACTCGTTTCGCTGATAGCTTCGTGTTCGTCCAGACGAGACGCAATGTCTTTCTGCTCCTCCACACCCATCTTGTTCTGAATGATGAGTGCGATTCGGGTATCCAGATACCGCACGTCCTTCTCTAGCACGAAATTATGCTTGGACTGTTCAGAAATCGCAGCCTTTAGGAACCTCAGGTGTTTCTGAGCCTTGGCAAGCGCATCATCGATGTCGTCGTCCTTGTCGACTCCACCCATGGACATGTACATTGCCGCGACGGAGAATCGCTTCGATTGCCGTTGCGAGGGAGCCGTGGACGTCCCCGTTTGTTGTCGTTGCAGGGGTAGCATGGTGACTGTCTGTGGTGTGGTTGCGGGGATCTGTCGGTGTAGAAGGTTAGGATTGCCGTACTTCAAGCTTGTCTAGCTTCAGCTTGCCGTGGAGATTCTCGTAGATGTCTTCGAAACCCAACAGGAATGGTTTCTGGAACTGACTCAAAAAATCGTTGTAGAAGTGGATTTTGTCTATCGTAGATTGCCGTGGCAATTGGTGATGGGTCGCTTACTTGAATAATGTCGATGCAAGTTATTCAAACACACTCAAAATCAATCACAATGCTTCTGTGTTAGTAGAACTGAGTACTACCGTGTGGAATCTCGCGTGAGAGGCGTTTAGTGGGGATGGTGGGGTTGTCTGCGTTTGAACCGAGGTGCATGGTGACCCATCAAAGTGTGAACACAAGATGAGAATGATGACATGATCGATGGTGAGGGGGGGAAGGGGCTTTGGGATGCCATAAAGGAGAATGTTTGTGTAACGTTGTATCACATATTCTTCTGTTTGTGAAACCCATGGTCTGTCTGTCTCTCTTCTCTCTTCTGTTGCGTCTTCCAAAATCACACCCTTCAACCACCCTTGCGAAGGACCTGGTTCAACCGCGTCTCAAACAGCGTTTTTCTTGTCACTGGACCCGTCACATGATATTTCCTTGACCGAATACACTCACGTTTCTCCGAATCCGTTTGTGAAATCGAAGTTGGGCGATTCCGTTCAAATCCGTCTCTGTCGCGTGAAGATGATTTCACGGAGTCACGTCGTTTCCAGAGTTACCAACTCTAGTGGGTTTAACTCAACCTTCGTGATCGAACCTAAACCT</t>
  </si>
  <si>
    <t>MTTRCDYYCHVDRANVKSGYNHSNNHNHNNHSYGRYTNSKYRKSTYYYDKGVASHYVHRKNYYYSGSVNNVHVSTNSAAVASSHSHAAYRSSYSGHSRGSVGSVGSMTSAVATSSMTVTGTKTRRGDRDVNDDVDSAKGGDMSDDDRDGSKSDKKSSATSSSTDAGGGSSSKNDTTSCNNANTTATTTTTTDNNDKKTSSVAGTKDTASSRWKKSSGMSTTTVWG</t>
  </si>
  <si>
    <t>jgi.p|YarlipO1F2|226984</t>
  </si>
  <si>
    <t>to Saccharomyces cerevisiae GLE2 (YER107C)</t>
  </si>
  <si>
    <t>TCTCTGGCCCGGTTCAACGAGCAGAAGAAGCCCGAGCCCGAGCTCATGAACACTCTGGAGCAGTCCGAGTTCATCCAGAAGATCCGAAACAACGACCGAGTGCTCCACGAGATTGCCGGATTCCAGGACTTCATGCTGGAGAAGGGCTACGTGAATCCCGACGGTACTCGAGCTTCTGGTCTCATGACCATGATGAAGATGATTTCCGATAAGGAGGTTGGCAAGCGACTGGAGGGACTCAATGCTGTGCTTGAGCAAGAGCAGATTGAGGTGACCAAGGACGACATCAAGTCTTTGGTTGCTGCTCTTGGTATGAAATAATGCGAGGAACTTGAGTAAAGCCAAGGTTCATCGCTCGAGACGTATGTCCAGTGCTCCTCAGTCTGATGACAGACAAATTTGTGGATTGATACTATCAGGAGGATTGGGGTACTCTTGTTTATTGATTGACTGAGTGCCCGGATCTCTCCATGTACTGTCCAGTGTATTTAGAAAACGAAATATGACTGATTTATGTGGGGCACTGTACGCGGTGAGGATGTTGTACTCGTACTATCATAGTGACCAAGGGGGGAGGGGGTCGGTTGGAAGTTGTCTGAAGAGGAGGGAGTCATAAATCACAGAATTGTCGGAAATATCTCTTGCTGTGATTGTTGCGCTTCAATATATTCGCCTACCTGGTGAAATTCAACAGCACCACCATGCCAATGGGCAACATTTAAGGGGTTCAGAAGAGTCCAGCAGACGTCCAGGGCCACCATACGAGACAGCATAGACGTAATTGATCGAAAAACCTCATGGTAATGGTCTCTGCCAATTACTGTACAAAGAATCCTTCTTAACTGTCCTAGTTGATCCAACTACGAGTTGATCCTCCGATGGAAAGCCGTTGAGAGACCAATACAAGAGAATACGTGCGTTCTAGGAGCATATAGCTCGAGTTCCTAATACGC</t>
  </si>
  <si>
    <t>MSSVGSARTTSGGGTTSSAGTVDMANDTANDSVSDCSASVASWDKKVRYVSGSRGVAYDHAVSTHWSDGTKVASGGCDNAVRVDMSAVGHSSVRCVRVAAGSDTASAGWDKKHYWDRTNVSTARAYSMDTSKVVATARHANSNGAVAKTSSKTRVVSCWAGDGAVGSGRCGYVDDTAKNKNSKCHRTNSKNVDYAVNASHGTCTAGADGSTWDKDSRHRKGYGCTATANRDGSAYASYDWSKGHSYNNKDHTVRHTKAVKAKKRR</t>
  </si>
  <si>
    <t>jgi.p|YarlipO1F2|226986</t>
  </si>
  <si>
    <t>TACCTCTTTTCTTACATCACCACATTCTCCTGCACAACTTTGGAGCAGACGATCCAACATACGCCCCACGGCAGCAATCACTAATCCGAAAAGTGCAAAATGGACAGAAACACGCCGCAACCGCCATCGCGGACACTTTTTGTCGGTAACTTTCCGTTTGAAATGACCGAGCCAGAGGTTCGAGACATGCTGGGACGACATGGCACAGTGGTGGGCTTCCGTCTGGTCACCGAACGAGGCCCAGCAGACAACCGACGATCAAAAGGATATGGATTTGTTGAGTACTCGTCGATACCCGAGGCCGAACGAGCTCTGGAGTCTCTCAGAGACGTGCGAATCGGTCAACGTCAGATCCGAACAGCCTTCACACAAGACATGCAGCAACATCGAGCAGAGAGAGCACGTGAGGGATATGGGCGAGATCAGGGATACGGTGGAAGAGACGGCGGACAGGGATACGGTCGAGATGGAGGTAGAGACTACCGATCTCCCCATCCTGATGGACCCCAGAGTGGATATGGGGGTAACCAGGGCTATGGTGGTGGCCAGGGATACGGCCAGGGTCAGGGATACGGTAGCGCACAAGGATATGGTGGCCATGGCGGTCAGGGATACGGTGGTCAGGGTCACGGATACGATCGTCAGCAGTCGACACCTAACCCCACTACCCCCAACCCCAGCACTCCGATTCCCACGCCTGCTCCTACGCTGACCACGCCCGACGCGACTTCCACCGTTCTTTCGGCTCTTCAACCCAACCAGCTGCTTGATCTTATTGCTCATCTTAAGACTTTGATTACAAAGAACCCAGCCGAAGCGGCCCAGATTCTCCAGGTTTCCGAACCCATCACCTACGCAGCAGTCCAGGCCATGCTCCTGATGGGACTGATTGACGCGAAGGTTGTTCAACAGGTTGTCGGAGGTCAGCAGCCCCAGGCACCGGCACACTCCACTCCTCAGCCGCAGCACGTGACTCCCCAGCCTCAGGCTCAACATCACGTGGCGGCACCCACGCATCTGGATCCTCAACAGCAGCAGATGATCAACCAGGTGCTGGCTCTTACTGATGCCCAGTTGGCCTCCCTTCCTCATGATCAGAGAGCTACCCTGCAGCAGTTGAGAGAGAACTACCGAAGGGGTATCTTCAGTTAACCGCAAGCATGAAGATCTCGGAAAGCCCGGAAGTCATATTTCTGTTTGGTTGACTCTACCTTTACAGTCTCTCTTTGACACCGGATTTTTCACCAGATGATGTGGCGTATAATACCGTCGGAGACTAAAAACCAGAACTCTTGGTTTCCAGCAGCTATGCTTTTAAAGCAGCTCGCTTGAACACGACTGCGTCATAAGAAGGAAATCTGGGCTCACACATAGACGACTTATCTCGAAAAATGGACCATACGGTATATATGGTATAGTGATTGGATTTGCATTTTGAAGAGACGAAGGGGCTGTTATCGCGTAGCTAGCAGTACAATAGGCCACACAATGGCGACGACACCTCGAAGCTATAGGGCAGTATGTACATGTGAATTACACATCCTCTAGGGATCAATGAAGCAGCATAAACGAGCTTTCAGATTGAGTGGTCAGATGGCCCACCTATCTTAATCTCCAGGTGAATACATATTCACCAAGCCCTTCTTGATTATAACCA</t>
  </si>
  <si>
    <t>MYKVHNYTAAVATMGGMGDSSVSAVGDYMYGHTSGGTASMAGGSMSCSAGSDRGRKTAAAWWVGAACSANMGAGRVSGGGGSSVSSKKRGRVGCWAVTWGMYSGCSYKGASRAWGMGAMAGMMDSRWASKDRWARSVNGNYGTDMDRVVRDHSKTVMVWDRKDSNRTMVGWAWTGMNVMMYYVVKMAGYSGKSSVVSSSYNVVMTADKGRRVGCMMTWAVGGMGAYGTMGGANKNAADYTTDDNHKTARKAACCYVASATWGGWYCSNKRAMANSTAGANWANAAMVTAKNNWKTYGVCVVMCHVTKGKTDMMWDAKVAWRTASWVDHMSRYAKDDKMDASHDHYTTV</t>
  </si>
  <si>
    <t>jgi.p|YarlipO1F2|226990</t>
  </si>
  <si>
    <t>to Saccharomyces cerevisiae DCR2 (YLR361C)</t>
  </si>
  <si>
    <t>TTGGTCAAAAATGTATTGTTTTGAGAGAGTTATAAAACGTCTACATAGTACTGATAATACTCTAGAGGATCCCTGGGGTTCGATTGTAGATGATCGGAAACCCATTAGCAACCACCACAGTTGGGGTCACCGCACTTGGGGCAGTGCTTCTTCTGGGTAGGAGTAGGAGCACAGGGCTTGGCATCGATGGCGATGGTACCGGTGATGGTGGTGTAGTGGGTGGTGATAATAGTGGTGGACTTGGGGCACTCCTTCTGGGGGCACTTCTTGGAGTGGATCTTATCCTTGAACTGGTGGATGTCCTCGGGGGATTCAGCCTGGTCGTTCATGGGGGCGGCGACGGCAAGAGCGGCCATGGAGAGGAGGGCGAGGTTCTTGATCTGCATTGTAGTGGGTGTGAAGAATACTTGTTTGATGGAGAGTAAAGAGGGTCTGGGGGTGGTTTATATAGGGCCTGGGAAAATTTGGACATTCCTTAGAGTCATAGCGACTGTCTTGTATCGATTAAAGCGATACGACCTGCTCACCTTGACGGCATAAAGTAGCTGCTTGAGATGAGATGAGTGCGGAGTTTGGATGTTGGAGAGTGTCAGATAGTGTATAGATTGGTTTGAAACAGTTTCAGGGTCACCCAAGCCCTTGTATTTGGGAGTGT</t>
  </si>
  <si>
    <t>MSKRWRATAGCVVAYGMSRVASTGAARAYRYHGVTVSVMRCRVSTCSGWVNKDHGDSWKYKSMVKKAKDKGDTVDASDGDGKVRVDDGTRKATGWYDNMWAGVSKSTGTVYGDAVDRGWTSDYDSKKGTHKDRRSRTSSVKKSRVHGSKKMADHYSTGGKCHVAADTDGACADSHADRNDMVVTGDYGSAADATAKVARRKVWAAVGNHDHTNMNRAMAMSYSSAGDVDGVGNYWVAKSDNAVTYDTHAKHNKGYDWVRSWKHKNKYTHHSMAHTTYRNARGKKMGWKGAAAKHNSGVRKGVSVSVGHDHVNDCMWDDVTAHKDDMWCYGGGGGGYGGYGGYVRRMRVDTANSTSWKRKVSDYDTDRVVRNGAKRT</t>
  </si>
  <si>
    <t>jgi.p|YarlipO1F2|226995</t>
  </si>
  <si>
    <t>KOG2114</t>
  </si>
  <si>
    <t>Vacuolar assembly/sorting protein PEP5/VPS11</t>
  </si>
  <si>
    <t>to Saccharomyces cerevisiae PEP5 (YMR231W)</t>
  </si>
  <si>
    <t>CCCCACCAACCTAAAACCTCTCCAGACAATATGGAACTTTAAATGTCCCCTTAATGGCAAACATCCATTTACACACCACCCGAAAAATGGAGAAAACTAAACACACAAAATACTTCAGCCGCTGCCTGTTTCTGCTGCCAGCACAAGCGACTTCCTACGACGGAAACCGGCTCTCCATCGTCTACTTCTGCCTGAGCGGACTAGATCTTCTGGGAACCCTGGATCAGTTCATCAAGACAGACGAACAGAGAAAGGAGTACATTGAGTGGATCTACAAGCAGGTGGTCGAGTCTGGGGAGGGATTTCGAGGATCCCCCACGTTCAAGCTCTGTGGACATGAGCATAGCGAGTCACGAGAGGGAGACAACAAATATGACCCGGCTAACCTCGCAGCCACATTCTTCGGCCTTGCGTGTCTCGGCATCCTAGGTGACCGGGAGATCTGGACACGTCTATCGCGTGACAAAATTCTTTCGTATGTGGCTTCTTGTCAGCGTGATGACGGCAGTTTTGGATCCTTTTGCATTGATGGAAAGGTGGCCCCAGATTATGATATGAGATATTGTTACCTGGCCACTGGCATTAGACAACTGGCACGTGATACCTCAGAGAGATTGTCTAGTTCGCGAGACATTAACATCCCTGCTATGGTTGGCCATATCAAGAACACAGAGTCGTTTCAGGGAGGCATTGGACAAGGTCAGACGGGCAACGTCACCGAGCCGCACTCCGGACTGACATATTGCGGACTGTCAGCGTTGAAGAACGCCGGCCAACTGAACAACAAGGAGTGGGGAACAACGTTAGAATGGCTTGTGGGCAGGCAGTGTGACGAGAGAACAAGCGAGACGCAGGTGTCCGAGTCATCTAAGAGAGATGACAATGACTCGTCGGAGGAAGAACAAGGAGACCCCCAGACTGGAGGTTTTAATGGCAGAGTTGGAAAACTGGCAGACACATGCTACTCATTCTGGGTGGGTGCTTCATTGGCCAGTCTGGGAGGTACGAATTATGTTTCGGCTGATCTGGCCCGTGAATATCTTCTCAACAACACTCAGAACACACTTCTGGGTGGCTTTGGTAAGACCCCCGGCGAGATTCCAGATCCTTTGCATTCTTATCTCGGCGTTTGTGCCCTGAGCATCTTTGGACAGCCAGGTTTGGGTAAGGTTGTTCCTGAGCTTTGCATTAGTGAGAAGGCCTTTGAAACGTTGACTGGAGGAGATAGCACGAGTGTGGCTGTATGAGTTATGTTAATGGAACCTCTCTGATACGCGATACAACTAATAACGAGATGGCACACACCAAGTCCTCAATGTTGAGCTGCAAGACATTTCGAATTGTAGCCTTTTGTAGTCATCAGAAATATACAATAAATTACATATTTATATAC</t>
  </si>
  <si>
    <t>MTSCMHVRYNVRKANASDARTNVHVGCYRVSWVDRSGVTTSSYKSSVSVVRYSVTNYSSTNTWRSDTRDYSGTDAYSDSRTAAGVDVYASGTTKADKDVRHAYDKGWTVSRKYDGTGTVGGTTKWKGDNTKSHAVVVSNGGNTTAMASADGTAGGNGAVMVRGDMRDRGHKRVYDSSGVTGHMTNDSVYVTTVSTVTSGKNGRAKVDSAAGADVGCSVNDGRGSDVVARTSGYYSHGKGKDDVAKKVYKHGAYAVATNSVNRVVNYKYASGASSASRTMTWGHVDTSGMYRKRSDVMARNYSMAVDAVKHNVKSAHRYAYYDKGYAGSMDYVACGDDTATSRVKSDSVATRYYDRGASHTGNTYAKKDTASRTTANSKSYDMARRSGYHAAAYAAHGHYAVKDYKGARYASSDARVADYGKTDVNTTAKTGYRKSYDSSHDTAATTAGMSSRTAVSYRAVSYMGVSKVTVSDDDDSRYRNAVSHYAYAYDRGSKDKKVCTMYNYHKDWNKARGAYHYDNTMSHSSKGYVMANTYNKASSGKTDRSCASGKTDVVAHTYGTYANYVSSVDTKDVATAKRDRMSVASHSSVATVGVKDYVGKTSNNNKSDSYKTAAKKSSVDKRSVATSCNTCKMTDHSVHCKHSHRCNAVDGNDCVCGNDDAKARRATDVGRGDTAADSANKKVVSDYGRGAMKVNYV</t>
  </si>
  <si>
    <t>jgi.p|YarlipO1F2|226996</t>
  </si>
  <si>
    <t>CCCCACCAACCTAAAACCTCTCCAGACAATATGGAACTTTAAATGTCCCCTTAATGGCAAACATCCATTTACACACCACCCGAAAAATGGAGAAAACTAAACACACAAAATACTTCAGCCGCTGCCTGTTTCTGCTGCCAGCACAAGCGACTTCCTACGACGGAAACCGGCTCTCCATCGTCTACTTCTGCCTGAGCGGACTAGATCTTCTGGGAACCCTGGATCAGTTCATCAAGACAGACGAACAGAGAAAGGAGTACATTGAGTGGATCTACAAGCAGGTGGTCGAGTCTGGGGAGGGATTTCGAGGATCCCCCACGTTCAAGCTCTGTGGACATGAGCATAGCGAGTCACGAGAGGGAGACAACAATTCATCCGCTTCGTTTTACGCTAACTCAGAATATGACCCGGCTAACCTCGCAGCCACATTCTTCGGCCTTGCGTGTCTCGGCATCCTAGGTGACCGGGAGATCTGGACACGTCTATCGCGTGACAAAATTCTTTCGTATGTGGCTTCTTGTCAGCGTGATGACGGCAGTTTTGGATCCTTTTGCATTGATGGAAAGGTGGCCCCAGATTATGATATGAGATATTGTTACCTGGCCACTGGCATTAGACAACTGGCACGTGATACCTCAGAGAGATTGTCTAGTTCGCGAGACATTAACATCCCTGCTATGGTTGGCCATATCAAGAACACAGAGTCGTTTCAGGGAGGCATTGGACAAGGTCAGACGGGCAACGTCACCGAGCCGCACTCCGGACTGACATATTGCGGACTGTCAGCGTTGAAGAACGCCGGCCAACTGAACAACAAGGAGTGGGGAACAACGTTAGAATGGCTTGTGGGCAGGCAGTGTGACGAGAGAACAAGCGAGACGCAGGTGTCCGAGTCATCTAAGAGAGATGACAATGACTCGTCGGAGGAAGAACAAGGAGACCCCCAGACTGGAGGTTTTAATGGCAGAGTTGGAAAACTGGCAGACACATGCTACTCATTCTGGGTGGGTGCTTCATTGGCCAGTCTGGGAGGTACGAATTATGTTTCGGCTGATCTGGCCCGTGAATATCTTCTCAACAACACTCAGAACACACTTCTGGGTGGCTTTGGTAAGACCCCCGGCGAGATTCCAGATCCTTTGCATTCTTATCTCGGCGTTTGTGCCCTGAGCATCTTTGGACAGCCAGGTTTGGGTAAGGTTGTTCCTGAGCTTTGCATTAGTGAGAAGGCCTTTGAAACGTTGACTGGAGGAGATAGCACGAGTGTGGCTGTATGAGTTATGTTAATGGAACCTCTCTGATACGCGATACAACTAATAACGAGATGGCACACACCAAGTCCTCAATGTTGAGCTGCAAGACATTTCGAATTGTAGCCTTTTGTAGTCATCAGAAATATACAATAAATTACATATTTATATAC</t>
  </si>
  <si>
    <t>MSVSSTASSRSNGRDTTDRKMWSVAAMAAAASTDKVKGDMTSKRVWNSRTMTDNMRRARDVAKSVMGRTHWRKSGDRGGAKSNDVMTRSKKAYHGRDKCGRVVRTRHSKDKSCKTHSTMDKVDTVDMTGSNMDYAYVKYVKCAYYSGVHNSWVSGVWNKGWDNVAKKTKNVKAYDADGGKDTKYYRNSGDKDHAGRANRSACNTWVCSAGSKVDTRRDTNKKVYWNDCYVRACVCDRGHVMA</t>
  </si>
  <si>
    <t>jgi.p|YarlipO1F2|227004</t>
  </si>
  <si>
    <t>Conserved hypothetical protein</t>
  </si>
  <si>
    <t>CAAACAGTAAAAATAATTGAGCTACATGCTATTTTGCATTTTGCATGTGAGCCAAAAACCTAAGCTAAACCTTGGAGAGCTAGAGCTAGTTCAAACGCCTCCAGGGAGAGCTGGTGGAGAATGGATGGAGTGGAGTGCTGGGGGCGCGGGCGGTCTGCGTGATTTTGTCGGGCGGCTCGCGACAGCGGATTCCGGGACTTTTTGTGTCGTGTGTGTCGAAATTCGGTCACCTCCACCTTCACTCCACCTACCCCACGTTAGCATAGTGTATACACTAGCGAGAACAAGTATATGTACTGGCACTCATACTGTAGAAACCGCCCACTCGTTAGACAAGACGTCAATGGAAGGAGAAGCTCTTGTCATAGTGTATCCGAATTGCACTGTATTGTAGCGTATCCAGGCCTGTTGACATTGTCCACTGTTTGCAGTGATTTTACACCGTTGCATCGTACTCAACATATCTGTACAGGTGCGAGTACGACTACTGTACTTCACT</t>
  </si>
  <si>
    <t>MKSKSKVGTADGKRCWCKTYCKSKHARRHMHTGRYNCHCTMNTRADRKRHVKCAKDSKADDAKADVCVVDNVSVVHVDNVSVVVVVGSVYTADDYYDHHHHHNHNHNHNHHHHHHNMATTMNNMHHMMMMAHVASASKHTYAHDDHVNSNDSSSAHYHSDSDSSSTSASDGNWSGM</t>
  </si>
  <si>
    <t>jgi.p|YarlipO1F2|227031</t>
  </si>
  <si>
    <t>required for incorporation of amino acid permeases into COPII coated vesicles for transport to the cell surface</t>
  </si>
  <si>
    <t>GTTTGACTTTGTGTTTCTGCCTAACCCCAAAAAAAAAAAAAAAAAACACAAAAAGCCAGTTTTTGTGCGTGCATGCAGCCTCCAGCAGAAGCGTCTTGGTGGCACACTTCCGAGCTGAACCTTGTTCCCCGAGGAGCCCTTGCCAAAGTGCACCGACATGTAAGAAGCCGTCGGGTCTTGCAAAATAGACATGCACTAAATGGATGGCGGTGATTTGGGCCTACACCATCGTGGCGTGCGTGGGAGAGAGTGTTTGGCCCCCAAACAAAGAGGGTCGGAGATGATGCTATTTTTGGGTGGATATTACAGTGCTAACATGCTGCCAGACTACGAGTGAGTGTGCTGTAAAACACTACTCGGCGGCCCCTCTCCTCGAGCGCGCGCTACGACACTTGAGGTTCCTGTCGGTCGCTCTCTAGACTTGCTTTTTATCTCACATCGCACCCAACCTCCTAAACGGACCCTTTTTCTCCTTCTCCAGCTGGACGAACGTGCGGCGCGTCCCAAAAGGGCAAGCCAACCTTGAGTGTGGATTCTGGGGGACTCCATGGCAGAGCCGTTCAACATACTCTACATTACGGGGTGCGTAATATGTAAGAGTTTGGGTCTGGCGGGAGCATGTCATATGTGGCGCTTGTGGGACTTGGGACGTTTCTGCTTCTGACGTTTTCGACGGTACAGTAAGCACAAGTATGACGTCTCCTACCGGACTGGACCATCGGAGTATGGCACTTTGAACTGTGAGCAATGAGCAATGAGCCATCACCACGAACAACGGAACTTGCCGCTAGCCGCCAGAATACCCACCAGTACACCCACATACAGCCATTCCGACGATACTCCTTGTTCCATGTCTTTTCCCCGGTGCTACTCGTACCGTATCCCCAACATCACCACCCCACATGTCCGGCCGGGTAACCTGGGGAAATTAGCTTTGGAAAACGCTAAACGATCCTCCCCCCGAGTTTCTCCTTGAGGCAGTTATCTGCGAACGTTCTGCGAGCGTTCTGCGACTCATGCTGCGACCGGAACTATTGATCCGAGACACTCAAGAAGGGGTGGTTGGGGCGCTTTTTTCCCGCTTTTTTCAGCGCCCCGCTGGTCCACCTTGCAACTGGGACTCCGGCCACCGCTCGAAATACCTCCTCTCCACAACAAAGGTTTTACGCCACTCGGTGGTGCACCGCCTCGCACATTTGGTGCACTCATTTCATTTCGAGTTTGGTGGCAAACATGTTGGTGCACGATTTTGGGGCCGAGAGACGGCGGTTAAAAACGGAGGTTTTGGGGCACACTTTTAGCCCACGAGGGGAAGTTGCGGCGGAAGAAGAAGAAAAAACAGAAGTGGATGCCCGCATACTCCAAATTAGTGGGGTCCGTTGCATCCCAAACTCACCTCCCACACCTGGTGATATTCTCCCAAAAACATGCCGCCCAAAACACCGCTCCCAAAACACCACGGTGCATGGAAAAGAAAGTCTCTTGCCCGGGTTTCCTCTGTTTTTCGTGCCAAGCAAAAAACAACGCCCAAAGGATGGACCGGCTTATCTGTGGCCAATGGCGTCGCCCAGATACCACGAAAAAGAGCGTGGAAACGTGATTTCTAAGCACTCGAAACGCTTTACCTCGGCTATCAACAAGGGAAAAGACGATTAAGCATCGCCGAATCAGGGCCCGGGCGTTGAACGTGTAGGGAGTACATTATCGTGTGACTCAGACAATGTGAAAAGACCACCGTTACGATTCCGACCACCTACAAGACCGATATCGGAGTCACAGAGGACGGGGACGGGGACAGGGAGCGGCAAGGTCACGCCATAACTACAAGTACAAGTACAGTACGGTACAAGTAATTTAGATGGACCGTCTGGTTGGACGCGTGACTCAAACGTGTCTTTGGACACACTCGTTCCTGTGACGCTCCACTATCTCTTCATTATTATGTGTCGTCTAATCCATCGTCATATATGGGTTTTTTTTTTCCCCAAAAATTCCAGCGTGAAATTTCAAATTAAGATTTTCCGACACCGGCGAGAATCGAAGGTGCGGCGGACGTGCGGCTCAAGAAAATGACGTCATTTGAGAACGAACCAGACAGCTGATTTGACCAGTGAAAAGTGCAATCGACGGAGAATCGACCAGAGAATAGTTGTATCAAGTTTGTATTTCTCTCACGTGATCAGCCGTCCTGTTACAGCGTCCTGTTACAGCCATAATAAGTTCCGCGTTATCCTCTCTACCCCACTCTCCTCGTACCTTAACTCAGTGTGAGAACACAATGGTTCTTCGGAATGCTCGGAAAGACGACATTCACATGTGCGGCCGAGTGGAGAGAGTGCTGGAGCCGGATATATACTTCTATGGAGTGTTTCGGATGTGTTACAGGTGCACCAGGGAGAGGACTGTGGAGATAGTCACGTGAGCTGATGGAGCTCTCCCAGTTCTCTCCGCTCGTGCTTAATGGCGGTTCTGGTCATGACTCATGGGGACTATGATTCATGTTTGATAGGCACAACTGTTTGAGGCGGTTGCGTTAACGGTGTATGACTGCAGACAGGCAGAAGAGAGAGGATAGCTGCGTATATGAGCTCCTGCTGAGTAACGGTGATGATTGAGGTCTTTAGTAGTCGATAATGAGTTACTTGTACAAGTCACATGAAGTGTCCTTGTGCTTGCTTACTAAGACACA</t>
  </si>
  <si>
    <t>MTSASSSSACATSSGVYSNWYDTWTAASRYTASDHYKAWYDCMVYHHHTVGGGKYKSSNKDGGSYMVGVTYTNRRGASAVDGNWGDVDHTGNVAASVMVVGVGVGWWARDAKKKKDDKKKKDKKSKSKKTK</t>
  </si>
  <si>
    <t>jgi.p|YarlipO1F2|227037</t>
  </si>
  <si>
    <t>KOG1711</t>
  </si>
  <si>
    <t>Mitochondrial/chloroplast ribosomal protein L22</t>
  </si>
  <si>
    <t>GTTAAGAATGCGGGATGCATGAAACCAGCTGTATCGACGCCTTGCGGGCGGAAATATTATTTTAGCACACGTGACGTTGCATTGGAAGTGGTTTTGGAGGTGGGTTTTTGGAGGTGGTTTCTTGGAGGTGATTTTTGTGATATTATTTTTGTGGCATTTATTTTGCCTTTTTCCCAGTCGATTTCCAGCCATTTTTGAGAATACGCGT</t>
  </si>
  <si>
    <t>MWKKMGKSVAASRVARHSTAARSNDWGSMTNKSKDDKATANKRSKVNADTKGKSKNDTKYAKGAVGAKYGTAKRWDAYSHKGYDKTKKVSVDGRYMVSNKASVYCKSYRDGTWKKARMRKMNVRATCSAKRMGRVARGVSAAKDMNDTYDWVGSDRKRVDKGRGRAGMKHAYHRARTVTRARDKYKRAKKVHTRKVGDGYKSDYRW</t>
  </si>
  <si>
    <t>jgi.p|YarlipO1F2|227040</t>
  </si>
  <si>
    <t>KOG0073</t>
  </si>
  <si>
    <t>GTP-binding ADP-ribosylation factor-like protein ARL2</t>
  </si>
  <si>
    <t>TACTCACCACTTTTTCTCAACAATGATTCGGGCCAAGTTCACCGAGTACAAACAGGCTCTGCGAAACAACTGGGTGGGCCAACCGCAGTACACTGAGAAGGACTACCCGGATATTGACGGCAAGAATTTTGTCGTCACTGGCGCCACCGGAGGAGTGGGTCTGGAGGTGACCAAGCTGTTGCTGGACAAAAAGAGCCACGTGATCATGGTTGGCCGGTCCAGAAGCGATTGGCAGCCCGTCCTGGACCAGCTCCAGAAGGACCACTCGCACGGCACGTTGGATTTCGTGGAGGCCGATCTGGCAGACTTGACCACAGTGCAACGGGCAGGAGAGTACATTCGAACCAAGTACCCGACTCTAGATGGCGCCATTTTCAACGCCGGAGTCATGGCCCCGCCCTACTCTCTCACTCCACAGGGCCACGAGTCGCAATGGGGAGTCAACGTGGTCTCGCACTTTCTGTTGGCCAAATACATTTCTCCAGCGGTGATCGCCGCGGCAAAAACTGCCCCCAAAGACTCGGTGCGCCTCGTGTGGTTGTCGTCGTCAGTCACATTCGTGAGCCCGTACGAAGGAGGCATCAAATTCGACGATATCAACCACCAGAACGACAAGAACCCGTCTCCCTGGACGCTCTACTCACAGTCCAAGATCGGAGACGCCTATCTGGCATATCTGTGGTCCAAGCACCATCCTGACTCGGGCGTGGTCTCCGTGTCCGTCGATCCGGGCAATCTGTCCTCCAATTTGTCCCGACATTACCCAATCCTCTCCACCCTCAAGAGCTACATTCAGTACCCTCCTAAGTACGGAGCCTACACAGAGTTGTCTGCACTGCTCAATCCTGCCGTCAAGAACAACGAGCATCTCATTCCCTGGGGCGTTCGAGGTCATCTTAGACTGGATGTTGACGATGGGCGCCGAGGAAGTGTCGGAGAGGAGCTCTGGCAGCGTCTTAACAAGGACGTTGCTCCCTACTTCAAGGAGGAATGATCATAGATTCATTTCAGGAGTATGCCGAGTAGTGAGTATGCAAGTAAATTGAGTATTTCTTGGCTAGGCCACTCCAGAGCGCTAGATTATGGCTGCGCTGTAGCAGTCGCGATATCTAGGCTACTACTGACAGGGGTTTTGAATCTTCAGACTACTCGAACCACTTACATTACTCAAACTACAATGATCGCAGCTTTCTACTTGATATCCTCCTTTCGCCAAATTCCAACACCGATCGAGGCTCGCAAGTGTAACGTCACAATGGATTGTTTCATCGAACTCCTAGCTGCTGGTTTACCGAGGAAATACTTGGAGCTACTTAGAACTACTCGGAACTACCTGGAACACTTGGGACTACTTGGAGCTACTTAGAACTACTCGGAACTACTTGGAACTACTTGGGAACTCAGAAATTTGTCTTTCGTCCACTGATCAGAAACCCACTTTCGATGAGACTAAAACAATGAACCGGAGGAACTAGAGCCGAGCTTCCCAGCTTCCAGTTCCCGGCTCCCAACTCCCAACTCCCAGTTCCCCCTCAGTCTAACCCACATTGTCTCCAACTCATTAGTTTCACCCATGTCGATCCTGTCGATCCGAGTCGATCCCGTCGATCCGAGTCGTTGTAAAAGTGAGACAACAGCAGATAGTTGCGTCAAGGGATAGTGAGACAATGTTTGAGGGCTGGTGAGACCATGTTCGAGCTCTGGTTGGGTTGCCTGGGCTACTCCTTTCGTTGGGGAATTGCTGTTTTGTTGTTTTTTCCCTCTTATTTTTGTCCTGTTTGAGGGTATCCCATGAGGAGCAACTGTTTTGCTGTCTAGTTGGAAAACCAAGTTTTGGATTTTCTGTTTGTGGAGATGGTCAACTAATTGGCACTTTCGGACAACTTTCTCATCTTCTCCAGTCGTATCTCGTATCTGACTTGCTCTACACGAATGTCATAAGTTCCTGATTTATTATTTCGTGGCTGGGTGGCTCCGATATTTGGTCGTATCGAGATCTCCGAACACAATGCGACATTGCGTCGTGTGAGACCTGAGTGAGACATTGTCAAGAGGTGGTATTGACTGAGACTGAGACTGTGGGAGAGACTGCAAGTCAAGGTGGGAGCTCGAGAAGCCGTTCATTGAGATGGAGGTTGGATGGAGTGCGAGATCCGGAGAAATCTACTATCGGTGAGACTAGCACGTGCACCTCCTGAATCGACCAGACCAGACCATCTGGATGCATTTTCAACCTCCAGCCAACGTTGAAACCTCATACTAATGGACCAAATTCAAAGCTCGGACACACTAAACCTGCTCACAGTCACTGATCGCAGACAATTCTGTATCCAACTTCAGCAAAGGTTTCCCGTGCGGTCATTGGTGCAAGTATTTTATTTCACAAACGCTCTGGCCAAACACTGCTGAAAACCGCATTCCGATCCAACTACAAGTGTGATATTGAAGGTGGAACTTCTAGTCAGATTTCCTTGGAGCCTTCTTCAATGAAGTTAACCCTACCTGGCCAATTGTGGCCATTAAGAGGAACGATTTCTGCCGTTGGTCCTGGAATCTCAGATATGATCTATATCGACGTTTTGCACAAATCGAGTCATTCGGAGTTGACCTGGGGCGTTTTCTGGTCTGAGTTGGAGTGCTCGATGAGTGTTCGATGAGTGCTCGATGAGTGTTCGATGCTTTCTGATTGGGGTGTCTCAGCAGAAATGGCTGTTTGCGGGCAGAGACGATGTTTACTGACATTCATCATCATGTCAACACCCGACCAGTTCGTCCAGGCATGCTGAAATGGTCCGATACCTACAACATTAGATCGGTTGTTCTCGTCTTGGGTCGCACATTGCCGCCGGTCCAAGTGATTGACACCGC</t>
  </si>
  <si>
    <t>MGTKKKKDKRVMGDNSGKTTVKKNDVNVSTGNRTVTRGYKNWDGGKTRWRNYKTDMWVVDASATDRHDCRKANDRVGAGVWNKDVDDRDKTVRSGHDDGHNTTMGCSAYTGYNDAGMDVVKVSRD</t>
  </si>
  <si>
    <t>jgi.p|YarlipO1F2|227042</t>
  </si>
  <si>
    <t>AGAGTCTAAGTTGGTTGTTGTGATGTTAGACTCATATCTACAAACGCCAGGGAAGCAGAAGAGCCGCTGCTGGACGAAGGAGAGGAGATTTAGAGACTCTGAAAAGTGGAATTTGCTCAATTGCACGAGCTGAATCTTTGGGATTTGTCAGATTGCCAATACGACCCAAACTCGTCAACTTGGACCTTCTGACCCGGGTTGAGCACTGTCGCCCAATATCGCAACCTTCTGGTGCGCTGAATAATCGGCTCACCGGTTCGAATTTGGTACGAGAGCATTCCCCGAGACGCCCGCACCTAGAAAAACCTTCGCCAGTCCGAATCTATGGTGTATTCGTGGGTTTAGACAACATCAAACACATCTACAAACATCTAACTGCGAAGTCAACGGCCCATCGGACCCAGATCTGATACTGCCAGTATTTCAACCATGGATGCACAACCAACACCTTTAGACCTTGTACTTCTCCAAGACAGCACTGCACAAGTACAGTACCTATTGCATCTGCTTGTTTCTTCAATCTCCTCATTCGTCACATTCCTCTAATGATTCTTAATCCCTTCGGTTGTTCTACTTGGTCCCTCTCTTCATCCGACATTCATACCAATGATGGGACTAGACGAGAGAACCCACAAGACTTGGATTGAAGTCATGGAATCAACAATATCATCGACGAGCCTTTTCGTACATCACATTGAGACAAGCATTAAACACACGTGACGATTCTTGTCGTTGGAATATGTTCACGTGACTCTCTCAACCCCAGTCGTCATGGGTTACTCCAAAATCCACTTCCTCTCATCCCACCATCCGTCTCGAATAATATCACAATGCATCACCCTCACCCTCCCCATCTTCTTCATCTTGCGCTCCACCTGCCGCTGACTGAGCCCCGTAGTGTCAAACTCCTTCACAATGGTCGTTCCCTTTTTGAACACGTCCGGTTCGTTGTTGTAGTTGAGTCCAAACTCGGTGAACAACAGCTCATGCTTGTCCTTGCTGACGGTCTTGCTAAGCCGCTGCTCAGCCTCCTGCGTAGTCATATTTCCCTGCTGAACCAACGTCCAGAATGTCGTATTGTACAAGTTGTTGATATGGCAATCCACCTGTCTCCACGAAAAGTAGTCTCGGATAGATTGCGCGTTTGGATAGACGACACATCGAGCGTCAAAAGTAGGAAGCATGTGAATCACAAGTTCGTTTGAGCGAGAGTCACGTGAGTCGTCACGTGGTTCAGACTTGACTGCTTTTCTCTCCTCCTCCTTCCTTTCCTCCTCCTTCCGCTCCTCCTCCTTCCTCTCCTCCTCCTTCAGCTCCTCAGTCGTCTCACGTGTCTCATCACGTGACTCATTTCCGTTGAAATACCTCCCCCACAATGCGACATAATAACTCGTAAACGTGCTAGCAAAGGTACTAACCAGTTTACTCTCTCTTCTCTCAAACAGAGAACACTTTCTCCTCAGCAGAAAAGAATACTCGTCGGAGTCGCCATAAGCCATAATAACATCATCAAATTGAGACACAATCAGCTCGGCGCATTTGTTCATCAACTCAATGGCTCTGAGATCGTTGGGCTTCTCAAAATTGTAGAACTTTGAAAACTTGTGAAACCCTCGACCATCAACTCGAACCACGATATGACAGTCGGGAAGAAGATGGTTTTCCTGCTCAAAGTTTTTCACGTATTCGTATCTGCTTTTCGCCATTTTCGCGTGGTTCTGCGATGATCAAAATTTCCAAGATTTATTTTCATCTGCATATCCCATGCAGATTTGAGTTGCGTCTCCACCATCGCGAGGGAAGGACGCTCTGAGTATGCGAAGCAGCTTTTTTACCGTTCATGATATCAAAATGGTTGCGCGGATGTCACGTAGGCGATCCGAGGAGACTTGACATTGAACTCAAGGACTCTAACTACGTTTCGTGAGGTTTGTGCCTGGTAACAAGGCCATTGAGAGGTATCTACCAGATGTCAGATGAGTCAATGGATCTGACCAGATGATTCATGGATCTGTCGAGACTTCAGGTCAAAACTCCAAGGGTTCGGCTGGAGAAGTTTCCCTTGACTCAGGGTGAAAAGATGACCTTTGCGACGGTTACGGAACAGTCTTAACGGAGCTTTTCCAACTGTCCTTGAGGATCCGACATGCACCGTATGGATACCAACGGCCATCTTCCTTTGGAGTCAGTTTCTGGAGACCTACAGTCCTCCAAACGTCAGAAGGGATTACACTGTTCTATCACTTGGAATATGGCCTAGATGATACACATTTGAGGTTTTGGACACTCTGACAATCAGATAGGTTGCGTTCTGCCGGGTTCTTCTGGGAGGCCCTCCAATGACCAGACTCTTCTCTCGACTAGGGAGACTCATCAGGAGAATCTTCGCACTGAGCACGTCATCAGGTTGACCAACTTCAGATGAGTGAGTGATTTATCCCTCAGCTAGTGGTTGGAAGGTCGACCCGCGATCAAAAATCATTCATAACAACTGCCACAAAGCATATCAACTGTCACAAAACATGTCAACACCGAAGGAGACATTTCATTGCAATATCCGCCTTGATTCGCCCCAACGGAGACGTTTGACTTCCAGTTGGGTGACTTTGCAACTGATTCTGGCCAGAGCAGACGTTAGGAGTAACATAATGATGAGAGCAAAGATATCAGGATGCTCCTCCAGACATTCCGATCCTGGTTCTACTTTCAAAAATCAAATCTGTTCACTATTCACCCACACACCGTCCTTTTTCAAGCGCACATTTCACCATTTTGAGTTTCATAGACGTTGGAGTTGGGGGAGTCTCAAATGGGTAATTGGAGACATTATTTGATGATTCAAAAGATGTCATCCTACTCATATCCATCTTCTTTTGCAGATTATGTCTTCATTGTCGGTCTAAAAGCGCCCCCAAGTCTCATTGACAACTTCTTTCGCCACCAGTGGAGAAACTCGGCTAAGATTTGAGTTTTTCACTTTTTTTGTAGCTTTGGAGATGTGCGACGAATGGGCCAACTAAAGCCGGTATCGCGATTCTGAAAAGTGCATTCTTTTGGCAATGCAATTATGACTCCAGAACTAACGTTGTATTTCCCGATTTCCCTCCTCTTCGGGTCTTTCCAGCCCCAACCGAGACTCCAACCCCGTGCATCTGGGACGCACGGTGGATAAACTTTTCAAAAGATTTTATTTCACTGCACATGTCCAATTTTTTCCTCCCACCACTACTACCACAACAAGATGAGTGAAACGAAAAAGGCGTCGTTCCACACGCTGGAGCGCGAGGAGTATTTTGCTAACCCGCCAGATGAGCAAAAGTACCCGCTACTCAGAGACGCCGTGGCGCCCCACATCGGGTCGTTCAACGCGCTGACGGAGGGAGGCATGGACTCTCTGCTCAACCTGGCGGCCAAGGAGGTTGGCGAGCGGGTGGTGTTTGACGGAGACGACGAGAATCTGGGCAATCGGCTGGCGATCCGGGTTGCCAACGTGCAACTGGGCCGACCCACGGTGTCTGCCAATGACAAGACCACCATCAACCGAAAGGTGTTTCCCAGCGAGTGCCGTGAGCGAATGGCCACCTACCGAGCCCGTATGGTGCTGACTCTGGGCTACTCGGTCAACGGTGGCCCCGAGAAGTTTGAAAGCAGAGATGTTGGTATGATCCCCATCATGATGGGCTCCAACCGGTGTCATTTGGAAGGCATGGGTCCCAAGGATATGGTGGCCCACAAGGAGGAGAGCGAGGAGCAGGGAGGATACTTTGTCATCAACGGTCTGGAGAAGCTCATCCGTCTGCTGATTGTCCAGCGACGAAACCACCCCCTGGCCATCATTCGAAAGAGTTTCACCAAGCGTGGAAGCAACTACACCACGTTCGGAGTCCAGATCCGATCGGTGCGACCCGACCAGTCGTCCCAAACCAACGTGCTGCATTACCTGTCCGACGGAGGAATCACAATGCGATTTTCGTGGCGAAAGAACGAGTATCTGGTGCCCGTCATGATGATTCTCAAGGCTCTGGTGGAAACCAACGACCGAGAAATCTTTGACGGCATTGTCGCCTCCGAGGGCTCCAACTCGTTCCTGACCGACCGTCTGGAACTGCTGCTGCGAAACTACAAGTCCTACAAGCTGACCTCCAAGCAGGAGAACCTGGCGTTCCTGGGAGAAAAGTTCCGAATCGTCATGGACGCCCCTAAGGACATGTCCAACGAAGATGTCGGCCGACTCATGCTCAAGCGGGTCATTCTGGTCCACCTGCAGGACAACACTGACAAGTTCCGAATGCTTCTGTTCATGATCCGAAAACTGTACGCCCTGGTCGCGTCTGAGTGCTCCCCCGACAACCCCGATGCCGTCCAGCATCAGGAGGTTTTGCTCGGCGGCTTCCTCTACGGCATGATCATCAAGGAGCGAATGGAGGAGTACCTGAGCAACTTTTGCGCCACGGTGCGAACCGAGTTGCAGAAGAAGAAGCAATCCTTGCATTTGGATGACCCCAAAATCATGCAGCGAATCTGCCCGCGAATTAACGAGGACATTGGCCGAAAACTGCATTACTTCCTGTCCACCGGAAACCTGGTGTCTCACACGGGTCTGGATCTGCAGCAGACCACCGGTTACACCGTCATCGTCGAGAAGATTAACTTCCACCGATTCATTGCCCATTTCCGAATGATCCATAGAGGTTCTTTCTTCGCCGAGCTCAAAACCACTGACGTGCGAAAGCTGCTGCCCGAGTCCTGGGGCTTCCTGTGTCCCGTTCATACCCCTGATGGTTCGCCCTGTGGTCTTCTGAACCATTTGGCACACAAGTGTCTGATTTCCGTCAAGAAGAGCGACGTGGGAGACATTGACTCTGTGCTCAACCAGCTCGGAATCTCTCCCGCAGGAGCCCTGGCCAACACCCCCCAAAAGTCTGTCGTCATGCTCGACGGAAAGATTATCGGATGGTGTACTCACGAGATTGCCCAGCAGGCCGCCAACACCATTCGACAGTGGAAGGTGACCGGAGACGCCCGACTGCCCCAGGATCTCGAGGTCGGTCTGGTGCCTCCCTCTCGAGGAGGTCAGTATCCCGGTCTGTATCTGTTTGCCGAGGCCTCTCGGTTCATGCGACCCGTCAAGCATCTGGCAACTGAGAAGGAGGACATTGTCGGTCCCTTTGAGCAGGTTTACCTCAACGTGGCCGTCACCCCTGACGAGATCACCAACGTGCATTCCCATGTCGAGTACTCGCCCACCAACATTCTGTCGATTCTGGCCAACATGACTCCCTTCTCAGACTTCAACCAGTCGCCCCGAAACATGTACCAGTGCCAGATGGGTAAGCAGGCCATGGGCACTCCCGGTGTCCTGACTCACCGAAGTGATAACAAGATGTACCGACTCCAGACCGGGCAATCGCCCATTGTGCGAGCCGGCCTGTTTGATGAGTACGGTTTGGACAACTTCCCCAACGGAATGAACGCGGTTGTCGCCGTTATTTCCTACACGGGATACGATATGGACGATGCCATGATTATCAACAAGTCTGCACACGAGCGAGGATTTGGCCACGGAACCATTTACAAGACCGAAAAGGTGGATCTCACCGAGAAGCAAAAACCCGGCGACCCTACTCTTCTGCACTTTGGTTTTGGCCCCGACAACTGGCCCAGAGAGTGGACTCAGACTCTGGACGTTGATGGTCTTCCTCTGGTGGGCGCCAAGCTGTCTAACGGTGATCCCATTGCCGCCTACTACGACTCCAACTCCAACAAGACCATGTGCCTCAAGTACAAGTCTGGTGAGACTGGATTTGTGGAGGAGGTGAAGCTGCTGGGTGATGACTCCCTCGGTGAGCTTCAGAAGATCACCGTCAAGCTGCGAATCCCCCGATCGCCCGTCATTGGAGACAAGTTCTCGTCTCGACACGGACAGAAGGGTGTGTGTTCGCAAAAGTGGCCCACCTACGACATGCCCTTCAGCGAGTCCGGCATCCAGCCTGACGTTATCATCAACCCCCACGCTTTCCCCTCGCGAATGACCATTGGTATGTTTGTCGAGTCTCTGGCGGCAAAGTCCGGAGCTCTGCACGGAATGGCTCAGGATGCTACTCCCTGGCAGTTTTCCGAGACCAACACCGCCGCTGAGTACTTTGGAGAGCAGCTGCTCAAGGCCGGCTACAACTACCACGGAAACGAGCCCATGTACTCTGGAGTCACCGGTCAGGAGTTGAGATGTGATATCTACGTCGGCGTGGTTTTCTACCAGCGACTGCGTCACATGGTCAACGATAAGTTCCAGGTGCGATCCACCGGACCGGTCAACCCGTTGACCATGCAGCCCGTTAAGGGTCGAAAGCGATCTGGAGGTATTCGAGTCGGAGAAATGGAGCGAGACGCGCTCATTGGCCACGGAACTTCATACTTGCTACAGGACCGTCTGCTCAACTGTTCCGATTACACCCAGACCAGCATGTGTCGAACATGTGGCTCTCTCACTGCTACCCAGGAGGCCCAAAGCACCACCGGTCATCGACGAGGCGTCAAGTGTCGACGATGTGCCACCCAGCTCGAAAAGGACTCCTTCTCTTGGGACTCGCCTCCTGAGGGCATGTGGCAGGACGCCATTGGCAACTGCTTTGTGGGAGGAGATGATACCACCACGGTGGCCATTCCGTTTGTGCTCAAGTACCTCAACTCGGAGCTGTCGGCCATGGGTATTAAGATGAAGTACAACATTGATCCTTAGTCGGGGTTAGAAAATGGTTTGTTATGGAGGATGAGATGCTTATAATTAATTGATAGATATTAACGTA</t>
  </si>
  <si>
    <t>MRVKKGRATYKGYKDDDWSGGDTRSSSYDHDCSSWDDHKRVAYKGWSDGGRTRKAGNDVRYGRTVNRKSAAMNGSAGRRKMVNMAGVRAARKAMKYVDCATDSNADHAGAGASAHVDMNGDMGADCKYMTRRWRGKTTAAMGYVSSRNTKAHVDYSATYVYDGNAWGYNDRRYASHHVCSKSDAHCSSKYNHTGNVSSRNNWHVRDRYCDGRTSKAVSKVSSARDVDYHSRWWYDSSMYMCNRGDAASVMNSSKADRDKTRMGARMYRAVKGMRDGVSVTMKKGCADCYGHGYKRGYYATHTMDVAASYTATDYAVAKSKDKTAVYCYTHSMGAVRGSAHNSDVAGRKAGRVYKSDVASHYRADADVVRDYKYRDHVAVSKGDRMARWKWSDMGAMSSVSSVRCTGDSCWVRDVDVAKVNMAVNTVTASCYSGRDAARAMTNTTNKVVDAHRAGRKARVWNAVDNNDVYSYHVAADHGWNVKRVAVDKDAAKKAKAAGYAKDDTATSNDASHVGDRDTTTDNRSAR</t>
  </si>
  <si>
    <t>jgi.p|YarlipO1F2|227058</t>
  </si>
  <si>
    <t>ATATATATATAAGAGAAGATGTTTTTATTATCATTGTAGGTCAACATTTGGTGGAGAATCATTCGTCCAATGGTCTCGAAGGAGAACTTATCTGCTCCTCTTTCGTCCTCAACATCAAGTCCTGCGTGGAACTGGCTAGATAAAGAATATGTCAGGTGCTTGGAAGATCTGACAAATATTCTTCCACAGACCCAACCCCCCAGACCAACTCTTGTCAACCTGGCAAAAAGCTTGGCCGCTGGGTCCTGGAATCTTGGATAGTGGATCAAAAGTTACAATGCATGTCAATACTGACACACTAGTTCCGTGTTGCTATTGGATACAATGACATCCGTTAAGACACCAGGCTGCGTCACTATTGTGCTGACATTGCTGCGATTCTATCAACCAAACCGTTACGACATTGTACTGTGTAC</t>
  </si>
  <si>
    <t>MWCVVYYYMGACGGSACYVSHAVHSNTSGGTCSASTDDKVWSSVGRNHGCSRWWSVAGRVCV</t>
  </si>
  <si>
    <t>jgi.p|YarlipO1F2|227061</t>
  </si>
  <si>
    <t>KOG2943</t>
  </si>
  <si>
    <t>Predicted glyoxalase</t>
  </si>
  <si>
    <t>Catalyzes the conversion of hemimercaptal, formed from methylglyoxal and glutathione, to S-lactoylglutathione</t>
  </si>
  <si>
    <t>4.4.1.5</t>
  </si>
  <si>
    <t>CCTTCATTCACCGTCTTGATCACCTCCTGGTCGATTGCGATTGCCCTCAACGTTGCACCACGTGACTTTGAGTTTCGATACAATATCGCAGAATCCAAGCTCTGCAGAGCGTCTCTATCATACACACAAAAAAACACATCATGGTGAGTACGAGTGCTGGAGAGAAACATATGGTTTGGACAAACGACTGATTAGTTTGAGAGCAACTACAGAATGTGGTATCATCGGCAATAGAGGGACTTCAGACATCACTCTACGCGATGACATACATGAGACGCATTACAAGGGTGGTTCGAGACATGACACGAACGAGGATGTACTTCCGGCTGGTTCGGTTCGACCATCCCATAGGAGTGTCTTCCTATGAAGTCGATTCGATACTATCGGCTTCTCATCAGCGACTGTAGTGAAGCACGACGACATGGCCTCACCGAGAGGTTGACCCTGAGGCCCCATTGAACCGTGTTGGTATTTATCGTGGTGCTCATCTGACTTTTCCGTTCGGGTTATCCACAGCCGCTGAAATATCTGGGCGCCGCTTCAAGCAGGCACGAGATGGTGGTCTGGTCACGGTTTTTTGGTTTTGCTACATTGTTCGATTCGCCGCTCAACATGCTTCTTTCATCAGGTCGAATCTAACGTCTGGTATGATTCATGAACAGATGTGCCGCGACCACTCCACCTACTCTCGCTCGTTTTTGACATCTGCTAACACAGGGAAAACGAAAGTCTTCCTCTGCCCCCGCCAAGAAGGTGAAACAAACGCTGGCAACCCAGTTTGCATGCCTGTTTTGCAACCACAACGACTCGGTTGTGTGTTCAATGGACAAGAAAATGGGCATTGGCAGCCTATCGTGCAAGGTGTGTGGCCAGTCGTTCCAGGCCAGCATCAACGCTCTGTCTGCGCCTATCGATGTCTACTCCGAGTGGATCGACGCCTGTGAGGCTGTTGCGGAGCAGGAGAAGAACAAGGATGACGAGTTCATTGAGAAGGACGGAGGCTATGCTAGTGACGACGACCACGTGCCCAAGGAGGAGGACGATGAGTTTTCCGATCTTGAGTAAGGCGGAACTCACAGGGCGAACAAACAGTGCATGTATAAGAAAAGAATGTATATTAAATGTGGA</t>
  </si>
  <si>
    <t>MSTTRVRTSKSVSKTSVVNARAARSTTCTRYSTSTMAATDKKYNHTMRKDKVSVYKHGMKVGHYKKDYYAYDHSYYGKVWDRGVTHNYGTNDANYKNNGNVHRGGHCSVDNKVSADNGGVKKKTDGRKDAADDGYWTNHAKVANTNSSYRNHTMRVKDKKSYTKGMRRTSKHNAKTYSYDKDVNDASRAGDRGTHNWGTDADSYHNGNAGGHATVDDAACRNKGVKKKDGGMKYADDGYWVYNNHAK</t>
  </si>
  <si>
    <t>jgi.p|YarlipO1F2|227065</t>
  </si>
  <si>
    <t>Saccharomyces cerevisiae YMR010W</t>
  </si>
  <si>
    <t>CTTGTCAATATGTTTTCTCATTCACTCACTACCAATGACTAAGCATGAGCAAATAATGCACCGATATATCTGCTCAATCGCGCATCGTCTAAAAGTGCACTCTTACTCTCCAGACACTCTGACACGCTCTTGTCAGCTTACAACCCTCGAAATGACCTGGCTCGAAAAACAGGCCACCAGCCACACCAGCCACAGCTGACCGTGCATAGCTGACGGCTGATTGGCCAGTTTGTCCCAAGCCCGCATACTGTCGGCAAGGCGGGCTGAGAATGTTGTGGAAGCGCCCCCTAGGAGCGGGTGGAAGTGGAGATGGAGGTTGGACGGCAGAAGTTGCTCTCAAAGTTGTGCGGGGTTCTGTGTCCACCTTGTTTCTGTGTCACGGAGCTCAAACGAGCCCCATCATCCCCCGCCCGGCGATTACTAAAGACTCGTCCCCTATGGCCCATTCCCAGGTATTGGGCCATGACCAAATGTACTGCACATGTCGAAACCTTAATGTTGTGGTGGACTCCTCCAATCAGCTTGCCGAAAAGTTTGGTTGACTTTG</t>
  </si>
  <si>
    <t>MSTAGKGDSVGAGAVAAMVATDMGWGSYTSNMGTVTSVTSYGDTVARRKKSSAGSDVCGMVSSRVMWGRSVSVMMHKYAYRRADRDGNMSTAASASAKTTGSDTRVGGKATYAAVKHASTYRSHRARSVSSAKSRGKSYDHTSSSRNWNWSNDDYWSVKSVWVGSYYVDSGAGAVKNHRSVDGRSVSWGGDAKAYSGKASSMCSVTSDCVGVYYWKNRSKN</t>
  </si>
  <si>
    <t>jgi.p|YarlipO1F2|227074</t>
  </si>
  <si>
    <t>CGTCTACGGTTTCTCTCGAACTATTGCTGCCATGGGAGAGTCCGGACAGGCCCCCAAGATCTTCGCCTACATTGACCGAGAAGGTCGACCTATCTTCGGCATCCTGGTCGTTCTGGCGTTTGGTCTGTTCTCTTTCATTGCTGCAGCCGGTGCTGAAACCCGAAACGAAGTCTTCAACTGGCTGCTGGCTCTGTCTGGTTTGTCTTCCGTCTTCATCTGGGGCTCCATCTGTGCTGCCCATATTCGATTCCGAATGGCTCTCAAGTACCGAGGCCGAGGAACCGACGAGTTGTCATTTGTGGCTGGTTTTGGAGTCTGGGGATCTGTCATTGGTGTAGTTCTCAACTGCCTGGTCCTCATGGCCCAGTTCTGGATCGCTCTCTACCCCCTGGGAGTCAAGACTCCCAATGCCTCTGACTTCTTCCAGGCCTACCTGGCTGCTCCTGTCATTCTCGGATTCTGGATCTTCTGGAAAATCTGGAAACGAGATGGCCTGTTCTTGCTTCTGAAGGACTTGGACATTGACACTGGAAGACGAGAGCCCGATCTCGAGAGAGTCAAGGCCGAGATGGCTGAGGAGAGATACGCCCTCAGCCAGAAGAACTTCATGTACAGACTTTACAACTTTTGGTGTTAGACAAAAAACACAACTCCATCCCCATTCTATATACTCATATAATGTTGACCTTTGGTGTCTGCTAGTTATTTAATGATTGATTGCTATACTACTGTACACGAGACTGTGTGTTATGTACGAGTACCACTACACGAGCAGCGCTTTAGAATGGCGGCCAAATGAAACTTGTTTCGAGAAGCCACAAAATGGTCTAATCGATTCAATTAATTACCTCATCCAATGGGAGGGGGTCGTCATGTTGCCACAGTATGACCATTCCATGATACTGCTGATGCTGAAACTACAGGGCTGGCTTGTAGGCAGATCAAAAATCGACTTTTGCCCCCAGATAAGTCATGCGTTAATAATTCTGATAAATTTTACAAATCTCGGAGATTTCTTTTTCCAACTGCTAATACATAGACACCTTTCGACACCAACATTTCGTCTTTTCGTTTCCTTATCTACCTTGACCTGATCGACCCTCTTATCTCCAGAAGGTGATACTCTAATCTTGAGTGTAGCATTGACTTTGCATCACCTTATTTTTGTACGTCCGGAAGACCGAAAGAAGTGGACTCTTAGGGCGCTATTTGAGAATTGAAGAGCTGGTTTTGTTGCCGTAGTATTAAATTGGTCTGTTTCAGTCTAATTCCGCAATTTCGGACCCCTCCGGTCTCTGCCCGGCTACTTCTCTGCCGTATGTACTGTACTGTACAAGTACTTGTAATGCTGGTCTGAAAGTCCTCCCCCCTTGCGCTGGTATGAAACGAAAAAGGATGTTCAACGCCAAATCCTTCCCATCCGGTTTCATTATCGGCAGCTCTTAGCCAATTGATTGTGGTTATGAGACTGTATTCGAACGTACTACTGTAGTACAGAAATGACTTAAAACAGAAGCCACTCCATGGTCTACTTAGTTAGTTGCACGACGGGGAATGTCAGACATGTCTGTGTCACCGCCATCAGTTGGGCCGCCGTTTACCACTCCATTGGAATCCTCCCCTCTCGATCCAGATCCCTCTACCTGATACATCTCTTTGGGCAACTCGTGGTCCTCAAAATGTTCAAACTGAAAAGTTGCAACCAAGGTAGTCTCATCCAACGAAAAGGGAGGCCGTCCTTTGTAGATACGCCGATACACCTTCTGGCGCTCGTCATACGCATCAGGGATCCGAACCGCGTCGTGTGTGCCTCTGGAGCTATCCTCGAACTTGTGTGGCTCGTCAGAGACGTCCTCAGAATGAATCACACGCGTAAAAACAGGATCCCCTCCACGAACAGTTTGGGGAATGCATGCCTCATCCCACCATCTAATAATGTTGTCTCCATCTGACGAGCCGTTCGATATCTTCTTAATCACCTTCTTGGAGACCCAGTTATCCACAGAGAAGAATCCCACGGAAGACCCATCGCCAGCAGCAAAAGGAATAGATAAAACCTGTTTGGGGTTGAAATAGGTCGTTCCAGTCTTCAGATCTCCAACCACCAGTCCCTTCGCGTCTCCCACTGTCACGAATTGACCCTTTCTCTGTATTCTGGCTCCTTGGAACTCGGCTTCTCCTTCGTTGAACGTGCCAATGGCTGGGAATCTTCTGTCCCACACCGTTAGAACCTGTCCTCGGAAACCCTTTGAGTAAACATGACTCATCAACCCTCCAGTAGGATGCTGTCTTGATCTCAGACCAAGATCAACCCATAAGCGCAGAAACCTGCCCTCAAAGTAAAGGTATAGGTAGCCATTGTAAAATGTGAAGAAAGGAAAGCTCAGATGGTTATGCATTCTCTTGAATCCCATCCCCATGGGTAGCTCGCACAATACGACCCCCGGGAGACTCGGGAGTGGCTCTATGTACGCCAGGTACTGTGCAGTTTTACCACCTTCAGTGTTGGAGACGACCAAGGCACCCCCAGGCCCTGGCACAAGACTGACAAGAGTTCCAAGAGGATTATTAACAGCGTTGTTGTCGGGAAGTGGCCATGCATTTCCATCCTTGGCCGAAACAATGCAAGCCCCTGATTGGTCCCTAGGATGTGATGTCTTGTGGACGATTGCGTCTGCTCCGCCAATCTGAGACCAGTACCGAACATGCAGCAATGAGTCGTTCTCATCCACCACACGAATCTTGTATCCTTCGTGGTCGTTTACAACTCTCAGTCCTGATGGAGACATGGCCATATCGGTTCGCCTGTACGTGTATTGTAGCCGGTGTGTGCCTGGGAAGTCGCTTTTGGACACCTCCATGGTCTTGAAATCCAGCTCTTCGCCCGGAAGCAGTAGTTTCGTGCCCTGGATGGCTCCTCCTTCGTAAACATCAATTGGAAGGAGGTAGAGCTCGTCGAAGATGGGCTCAATGGTTTCTCTGACCTCCTTGTCTTTTGAAAAGTCCACAGAATCCACAAATTCCACCTTGTTGCAACATAATGAGACCGGCACTGAGAGGTTTCGGAGCACGTAGAGATGCTTGTTGGCATTTCCCCCGGTTCCATCCTCCTCCAATGCCCTGTAGGAACGTCTCGTCAACAGCAAGGCACATTTCCGCCATGAGTCAAGCCCACATTCCGTATCCAAGGCGATGAACCACGGAGCTCGCTCCACCACTCTCTCACGAATCAGAGACTCGTCCAACTCGGTCCATACCGACCAATACGAACTGCATACCTGACTGAGTGCCACACAGCCTTCGAGGTTGCAGTACTCGAAAATCAGGCGTATGAGTTCGTTGCTGAGCATGCTACTAAGTTATAATGATGTATGTGTGTGCATAATAGATGAAGGCGTTGAGGATAGGAAAAACAGACACTATCGTAAACGCCACAGAAAGCGGAGTTATGGC</t>
  </si>
  <si>
    <t>MSKYNDDDADTTAAWGDDGDDADRYDTAAAASNNNVGSMAGGNTNTSSSTAANRVRANGKWNSYYDVDAKVGDKVAVNSGGGSSTYDADYGWASTAANTVGKNSSGKSYGTANAATYSYTVGANYWDGATSHSKVNAVYGYSCVWVCAGNVWVGWNVGWVTTGSSGWKAYVKNSHHRVVVHVGSAVKAKGVAVKD</t>
  </si>
  <si>
    <t>jgi.p|YarlipO1F2|227075</t>
  </si>
  <si>
    <t>AAAATGACCAACAGAAAACTCATTATACTGTCAATTGACCTCTTGAAACCCCCATATCGGCACCTAGGTTATTGCATGAGTATTCCCTATTACTTACATACATCACCCATGATTATCAGTACTCATGGATCATCGGTCTCACATCTCATCTTGAGTATCTCAAACCGAATCAGGTGCTCGTGATCGTCTAAGAGGATACAGCTGGCAATCAATATGACCTACAACAAGTAGTAGTCATTCATGTCTCTCATACGCCCTTCACATTCTGTAGTAAAAACGACTTAGTGCAACTCTGCTACCCTGGTTGGAATGTCGTCCATAGACCTACTATCTACCAGGGACTAACCAAGCCCCTGTCTTAAGTTCTGTCCAATCCATATGAGCGGCAAAAGCACCCAGTTTCTAAAGACGAAAATGTGACATCCAAAAAGTACATATATAGAGCGTGCCGCACTTGTAATCTCAAGTACTTGCACTCGTACTGGGACACCTCGTGCTGTCAAGTTGTACCCGTCTTCTCCATCTTTTTCACCAAACCACAACCTTAACACGAATAAACCCCCATCTCACGTGATGGGATTAACGTACACCGTGGCTCGTGCAGAAGACGGTAGCGTTCCAGAGATCCATTACCTAACGACACAATGCGACTGGCAATTCAGGCCGTATTTCTTCTAGCGACGCTGATGTGGCTGGTGGCTGCGCAGGCGGACTTCTACGCCGTTCTGGGCCTCAAAAAGGGCGCGTCAGACAAGGATATAAAAAAGGCCTACCGAACCCTCAGTAAGAAGTACCACCCCGACAAGAACCCCGGAAACGAGGAGGCCCACCAGACCTTTATCGAGATTGGAGAGGCATACGAGGTGCTGTCAGACGAAGAAAAACGGGGCAAATACGACAAGTTTGGCCACGAGGGTCTCAAGAACGGCGGAGGAGGAGGAACCAACCCCTTTGACTTGTTTGCACAATTCTTTGGAGGCGGAGGAGGAGGCCAGCGACGAGGCGTGCCCAAGGGCCCCAACACAGAAACCCATATTGACGTGTCTATGAAGCGCATGTTCAAGGGCTTCGACATGGATCTCCAGGTCAATCTGCAGGGAATCTGTTCCAGCTGTAAGGGCTCTGGAAGTGCTGACGGCGTGAACCACAAGTGTGATGGTTGCGACGGAAGCGGAGTGGTGATCCAGGTGGCCCAGATGGGTATGATGATCCAAAAGTTCCAGCAGCAGTGTCCCAAGTGCCAGGGCAAGGGCCATCTCATCTCCAACCCTTGTAACAAGTGCGGAGGACAAAAGGTGCAGCGGGAGGACCGAAAGTACAACGTGTACATTGAGCCCGGAACCCCACGAGTCCACAGCTACTCCTTTGAAGAGGAAGCTGACAAGTCGCCAGATCACGTGGCTGGAGATCTCATTGTGCAGGTGAGAGAGGCACCAACGGAGAACATGGGCTACCGACGACGGCGCAACGATCTGTTCCGAACAGAGGCTCTATCGCTCAAGGAGGCGCTTCATGGAGGCTGGACCCGAAAGATACCGTTCTTGGATGAGGAGTCTGAGGTGGTTCTGTCACGTAAGAAGGGCGAGCCTACCCAGCATGGCCACATTGAGGTGATCAAGAACCACGGCATGCCCCAGATGGGCGTCGATGACTCGCATGGCGACTTGTACATTAAGTACGTTATAGTCATGCCCATGGGGGCCAGCAGCAAGGTGAGAGATGAGCTCTAGTGTGTTTGAGAGATGGAGATGGAGATGGAGATGAAGATGATGATATGACGATGATGATATGGTATCACACACCTTGTAGGTTCATGCAAGGTTAGAAGGGAAGCTCGAGTATATCGGTGGAAGCTGGGTATTCAAGCGGGTAGAAATGTATGTGTAATATATGTTATAGAATTATTGGAGCTGCTATGAAGA</t>
  </si>
  <si>
    <t>MHTSRTSASTVSAAVVVSYVVANVWSANNRGSKAARRSRYGANDKKGKNVAKDDADSNWNTKVAYTATYDGKRDDVNTWDTDKDDSHKKGANSKYSYDVSRNRNATVKHWNHVGAKYGSDATKGSVKV</t>
  </si>
  <si>
    <t>jgi.p|YarlipO1F2|227077</t>
  </si>
  <si>
    <t>ATCTTATCCGCAACGTCTACTTGCACTTGTTCACAACACAATGCGACCAGGCTACATTGAAACACCGCTGCTGAAGAACGACATCTTCTCGCACCAGGTCGGGTGCAACGTGTACCTGAAAATGGAGAACTTGCAGCCCTCAGGGTCGTTCAAATCCCGAGGCATGACCCAGGTCATCTCCGATGCGCTGGACTCAGACCCCCAGGCTTCTCTAGACACTCTCCACGTGTGTTCCAGCTCTGGAGGCAACGCAGGGCTCGCCGCAGCAGTCACCTCGCGACTCAATGGTGTCGCGTGCACGGTGGTTGTGCCGGAATCGACTAAACCTCGAATGGTGGAGAAACTGAGAGCTGCAGGAGCAGAAGTGATTGTGCACGGAAAACACTGGTCAGAAGCCAACGACTTTCTGCAAAAGGAAGAGATGCCGCGGCTCGAAAAGACGGGAAAAACGCCAATCTACTGCCATCCCTTTGACGCTCCAGCGGTGTGGAAGGGAAACTCGACTCTCATCGACGAAATCATCAAGCAGGGAATCACCCCAGACGCCGTCGTGTGCAGCGTGGGAGGCGGAGGACTGTTCAACGGAGTAGTCGAGGGCCTTAAACGACACAAGCTCAACTGCCCCGTGATTGTAGTGGAAACAAACGGTGCTGATGCTCTGAGCCGGAGTCTACAGAAGGGCGAGCAGGTCACTCTACCTGGAATTACGTCAATTGCCACTTCTCTGGGAGCCGTTCGAGTCGCTGACAAGACGTTTGAAAACGCCCAGACATACCCTACTGTGTCTGCAGTCGTTTCAGATGACGACGCAGTATCAGCTCTGGTGGAGTACGCTGAGACCAAGCAGATCATCGTGGAACCCGCCTGTGGAGCTTCCCTCGCTGTTCTGCCTGCTCTAAAGGATCTGGTTGATTTGAAACCTGATTCTAACGTTGTTGTTGTTCTCTGTGGAGGCTCGGCTACTGGCATTTCTGATATCGCGCAGTTCAAGAAAGACTTGGAAGCAAAGGAGACAACTGAAGAGAAGTAGCACATGTTTCCATGATGAAGTGGCTATAATATGCTATAACTAGATTAACCATTTAATAGATCGTGGATCCCTAACCAATACACCTTCCCTTTCTATCAAAT</t>
  </si>
  <si>
    <t>MAKNHKRGNSYGGRRHTNRHKAKDKKSTHRSNVKRNYKMKKGSRSKSDKTVKADSGDSGSAGSDGGGASGSADDDGSDDDKDKDSAKRRKDTKRMHSKRKMNKRAAAKRKKARRAKNKDRRKKKRAKTKMTKTTRTGMTRNKDK</t>
  </si>
  <si>
    <t>jgi.p|YarlipO1F2|227082</t>
  </si>
  <si>
    <t>Belongs to the CMC4 family</t>
  </si>
  <si>
    <t>TTTTTTTTTCTCAACGCCAATTTACGTCATTAAGTCTAGACCTCCAGTTAGCCTTCTTGGTCAGCCTGGGGAAACCATGCCGCACCACACGGACGTCCGTGACCAGCGGTCATGGGACACAAGTTACAAGGTAGTCGTTTCAGCTAAGCGTAAAGACTGGCTTGCAAACAATGCCCCGGATGTGCGTCATGAGCCGTGTCTTTCTCAAGTGACTTGGGGATATTTTATTATCTGGAGCTGGCGCGAACCCCACCCCCCTTCATATTAGCTTACAGGCACGATATTACTCCCGAAAATTCCCTCATATCTGGTCGGGATAAATATGAAGAGAGAGAAAGGCACTAAACCAAAGACAGTACATACTTGTCCAAGCGGCCGGCAGCTGTCAAGGAGCTCCCACTACCCTATTTAATCCGGCGTGCCTCGACGTGCTTGCCCGGGCCGTAGTCACTGTGCTTTTTTTGCTCAAGTTTTTCCGAATTCTGCATGGTTCAACGGGTTTGGGTCTTGTTGGAGCCACTGGGCGTGCGCTGTGCGCTAGTCTGGTGCCCACAGCGTTATGGGGTTAGCACACCGTTCAAGTATATGCCATGTAATTAGGCGATATTCTTCGGATAAATGGACAGGCGGATAAACGGATAAAAACGGATAAACCAAGCACATACAGG</t>
  </si>
  <si>
    <t>MADYNSCHAYACRDCRSGYNSKCTKDYCCAKYMSKGDARSTSCKNKKRSKDVDAVAKK</t>
  </si>
  <si>
    <t>jgi.p|YarlipO1F2|227083</t>
  </si>
  <si>
    <t>to Saccharomyces cerevisiae RDH54 (YBR073W)</t>
  </si>
  <si>
    <t>CGATTTAGCTCACGTGGATTGGGGAAGATGCTTGGGGAACCAGCTGGTGGGGGCCGAGGTGGAGAGAGCCAGAATGGTGACGAGACGGCGCACGGACACGCCGGAAACGCGAATCAACTGCTTACGTCCCCCAGAACATTTTCCCGTTGCTTCCACCTCCTCACCTCTTCTCCAGCCCGTTTTGGACCCATCCTGTTTTCCCCGGTAATTATGCTGTTCTCGTCGGCTAACAAAGACCTCTAGCAGAGTTGGGTCTGGGACAAACCTACGTCAGTGTGAACCCAAAAAAGGCATCCACACTTTGTTTTTTTCTTCGCACTCTGCAGTAGACTGTAGCCTAAAC</t>
  </si>
  <si>
    <t>MYRRAKRRVNDVAKTNKTDKSSSSDSCASDDDKRVKRRKKRKAKKRARNRRSKAAMKAVAKRARADGVRSARRKRVSRSARNSNAYRKKGHKKKHKTWDGDGVVVKGTSYTGKGVRGKVVVGVKVGSTVVARGVGMVDSRTAVKGRSASARSVTNDTSVATSAVVTTYTATTKAVKRRVKKTNATDVKDNTARHRAVDYRCVMGNTSGYGAADMGMGKTMSAWTKTKGAKRVVCVTVNNWKTKKWGSRGVMATDSMSDGTVRDTYGRVNVMGYRRSDSANDVCDGHRMKTAGNKAANASGVARKSGTNDKVMVDNGGSNKDYVRSRADASKGKSARSSTGRRTADSRKTTVCNATYTKSSYNRRHVDSKSSRKVCNSSDGADSGKAYRNSGKMNTRMGRARNKMDDNAKVVVSSTTDVGVKDKSTRDGSVASARAKVKNSSSADSCVSARAGGVGNGASRDDWNAVDAMARHRDGKKVYYRTTGCDKRTKTGANSGTADTTDKKSMDVTHCNTHDMCKCHNGGDGVVVVTKATASDSTTARKNDKRSKSYKHSDVVRWDSSGDVKVGKNDVSYTKTSVADVDTVDVV</t>
  </si>
  <si>
    <t>jgi.p|YarlipO1F2|227090</t>
  </si>
  <si>
    <t>KOG2976</t>
  </si>
  <si>
    <t>Protein involved in autophagy and nutrient starvation</t>
  </si>
  <si>
    <t>Involved in cytoplasm to vacuole transport (Cvt) and autophagic vesicle formation</t>
  </si>
  <si>
    <t>AACAGAGCTATTAATCGAGCGCGACCAGAAAAAACGTTCACCATGGAAACAGCGCAAGCCCAAGCTTCGGCGGGTAACTCCTTGGGCGCTCCGAACCCCCCACCTCCTGATTTATCGCGAGGTGATGGAGCCACCTCAACCGAAACCCCCAACCAAACCGACATTGAAAAAATCCAAAAAAACGACAAAAACGATGAAAACAACAAAAAAACGACAAAAACGACAAAAACGACAAAAAAACGACAACAATATCACCCTCAACGCCTGGAAGAGCAAGGCCGAAGTCAAGGCTCTCCTGACATCGAACCCCTCCACACTCAAATTCAACCTCAACAAGGAGCGAATTTCGGAGCCCCTTGCGGCGCCGAATGGTAGGCATACCTCCGGCCGTTTCAACGTGTCCTATGTAGCCAGCAAGGAAAACTTCTTCCGAAGAGCTCTTGACCGCTCCGCCACCCCTGATTGGAATCTTCCTATCTCCATGTTCCTCGAGCACCTCGATAACGCCGCTGAAGTCGACGAGAAGGACACCATCAGTGTCCTCGAGGGCGTCATCGAAAAGTTCGACGAGATCAAGGGTCAGGTTGGTCTGGCGGAGTTTGACCTGTCCAGGCACAACCTAGACATCGTCCCCCACCTGATCGACCAGATTAACTTAGAACAGGACCCTGAAGACTGCTACCAAGTGGGAAATGGTTGGCACTACCTGACGTCGGACGCCCTCACTGACCCCCCACGAACAACGAATGGCTGTCATTCTGGAGACAGTTAGTCTCATTGTTGAGGCCAATACTCAAGATTATCGCATCATGAGGAAGGGCTCGGCTAACCCTGCTGGACGAAGAGTACTTTACTACTTCAACCTACCCTCGTACATGAAGATGGAGCGTCAGACGGAGGATGCTTTCAAGATCCACCTCAACGCTATTCTCAACCAGTTCGACGTAGACATTGATCAGGCCATTCCAGGTTCCTCCCTCTTGAGTGGCACCCTTCTGATGACCTCTGCCAACCATCAGAACATCTCGGGTCCTGTGATCGCAGTTCGTGCTCTCCTAGGCTCCACCCTGCCCCAGACCATCCCCGACTTCTTCGTCAACCTGGATCCCACCAAGGCTAGGCTTACCGGCTCAAAGTTGATCAAGATGCACTTCGCCAACGGCGATAACATCTGTGTTAAGTGCAAGAGCACTAAGCACATCCGGGAGGCCTGCCCCGAGAAAGACATGGTCACTCCCAAGATCTTCCGCACCCGCGCTCACCAGGGTACCCTCCCACAGAGAGGTAAAGCCCTTGCTTCCATCCATGCCCCATCCACCGTGGAGCCCCCGGTCCAAACTCGCAAGTTCCACCACACGCCTGCTACTCACCAGTGGGAGACCGTCGGCACTAAGTCCCCTAGACATAGACGGACTCGAGACACGTCCCCCCAACCCACCGGTCAGAAGCCCCTCCGATCTTACTACAACTTTGAAGTCTTGAGCGACAAAACCGGAGAGGACACACCCGAAGAGACCGAGCAAACTAACCAGCTGCCCTCTACGAACCAGCAGCATGGAACTCAGAATCTACCCATCAACATCCCCGCCTCCGAGGAAGACACAGTTCCCGACGACCAGGAAACGGAACAGGCTGACGTATCCATGAACGGCTTTGACACCCAGCCTGACGCACTTGCTCACCCTGAAGTAGCCCCTGATGTCACCCAGTTTCTTCCCCCCGCTACCCCGCTTAACACCGAGGCCACCAACAACGGCCTTCCCCACGACCACACCAGTCCCAACACGACCAACCAAACACAACCCCCCCGGAAGTATCCACGAGGGCCGACCCCGAGGAGGGCACACCACCTCCAGTTTCTCTGGCGAGCCCCTCTCACACCACGCTCGTCAAGAAGCACATTGCGGTCTTCCAGACCGCCTCGAGCGAGGTTCCGGTGCAAATCCTGAACCCGGACAGGTCGGAGAACAGACTCTGCTGGCTGCCTTCTCAGGAGGTAGCAAAGTTCATTGACGGGAGGTGCCCGACATTCCTGTCTACATGCCACTTCAAAGTTTTTCCACGACGGTGCGACACTCAGCTCGGTAGACGAGATTGTAGAACCCCCGAACAGTCCCCCGAACCCCCTAGGGTGACCACTCTCCATGAGGTGGACACAATGCTCCGACCGGGGCAGAACCAGTAAGCATGTCTTTCACCTCTACTACCACCCCTTCTAAAGCCCCATGTAAGAGCACCCAGGCCAAAATGAAATCTCCGAATGTTAAAGTCATCACGGCTAACATCGGCGGTTTTAAGATGGCGGAAGCGCTTAACCGATTACCCGACACCATTGTAAACATTATTCGAACTACTCACTACCCCGATCTCGTCCTTCTTCAAGAGACGAACTGGGTGGACTCCTCCCTACAAACCGCTCAACAAATCATTTCAAACTCGCCCTACCCGGGGGGCAGACACTACACCCTCCTCGGCTCCACAGCTGGTGTTTCTAATAGAAGCGTCGGCGTGGGGCTAGTCTATTCCGACAACGTCACCATCACAAACTTTACAACAGTTTTTGAATACTTCCCAGCCCTAGACAACAGACTGTGTTTGGCCGACGTGCACATCAAAGGCACCGACAGACACCTATCGCTGATCAACACGACTATCTACGCCTCCATCCCCTGCCAATACCCCCTGATAGCGGCAGGCGATTGGAACGCGGTCGCCTCCAACGACGGCAGGATTGGCGAAAAAGTGACGACTCACCTTAAGGACTTCTTAGCTAACTGGGACTTACTAGACACCTACACTCTAATCAGCAAACACAGAAAAGGCCTCTACACTCACACCAACAACAGCCGCGGAGCTGGCAGGCGCCTGGATCAGCTGCACATCTCTTCGACACTCTCACAGTGGATCAAATCCACACAACTGGTAACCAACAAGCAGGGTCACAACATCACGAAGTCCTCTCACCACGCGGTCCAATTCGTCTTTAACTTTGGCAACCTCACCCAGCGACAAGACAGAGGCCCAGGCACCTGGAGGATGCCCTGGTGGGTTTTTGATACAGAGTACATTGCTTGGCTCAAGTTCCACGTCAAATCCATTCTGAAGCGATATGGTCCTTTGAAGCCCAGCCTGAAGCTGCAATGCCTGAAAGAAAACATTAAGGTCACCATCCAACAGGAAGCCAAAAACAGCGCACTTCGAGATTCCAACCACCCAGACAACAGACGCCGCGAGGCCCTCATGGCAACAGCCTCAGACTGGCAAGCCTACCCAGCTAACGAGCCATACCCGATGCTCCATGCTCGGGTCGAACAATCCAAGCAACAGATGGAGATCCACTCCCTACGGAACCACCAAGGCCGAGTGAAGACCGACACCTCCTCTCTCTGCGACATCTCAGCTCGATACTTTGACAACATCTTCGACAGAGCTGCCGATATCAACGACACCGACGACAGCGCCTTTTTAGACCTCTTCCCCGAAGAAACCCGGAGGGAGGAGATCTTCGATACCATCAAGGCGTCTACGCACAACAGCGCGCCAGGGCCAGACGGCATCCCGTACAGGTTCTACCGCGACTGCTGGGATGAGCTGGGGGACTTGATGACGGACGTCTACAACGAAGCTGGAGCCGACTCGCCCATCAGCACCGAACGCAACACCGCTATCATCAAACTACTGTACAAGTCGGGAGATCAGGCCGACATCTCCAACTACAGGCCTATTTCTTTGATCAACACAGAGCTCATTAACAAAGCCATCCAGAACATTCTTCCGGACAGCATTCACGGCGCCCAAAACGGTTTCGTACCGGGTCGACACATCACTAACAATCTCGACACCATGGATCATTTTTGCAACGCCTACTCCCAGCTGAACATGGGATCACTGGACTTCCGGAAAGCCTACGACACTATCAGCCAGAGTTGGACGCTTCGAAATGTGGGTGTCTCGGAACTGATGATCAACCCTGTACAACAGAACGCAGTAACGAGAATCAACATCAGAGGTGTCCTATCTCGCCCAGTCCGCATCAAGATCGGAGTGAGACAAGGATGCCCTCTCTCTCCAACCCTCTTCATCATCGCAGTAGACGCACTTGTGCGTCGTCTGGACCGAGAGATGTTTGGACTGGCCCCAGGCCTGCCACTATCCCACCACCACACCACTGGGCACAGGCCGCCACAACCCCCTACTCACCCGGAGGCAGTGGCAGCTGGACACATGAAGGTGTCGGCTTTCGCGGACGACATAGCGGTGTTCCTCAACAACATCCAGGACGTGGCCACGGTTGGTAGAGTGCTCTGCCTCTTCCAACGGGTCTCAGGCCTCACACTAAACCCGTCAAAGACGGTGCTTCAGAAGATCGGCCCCCCCGATTGTTTTGTTCCACTAACCTTTATTGACGCAGAATGGCAGCGAACAATTGACGCCACCTGGCCAACCGACAACAACACACGACAGGCCCCGACGCTCCGGACATCTGACAACATTTTCCGGTACCTCGGAGTACACTTCGGAAATCGCGAAAGGTTGGACACGCACTACGCTCAGATCAAGGAGGACCTCAAGGACAAGGCGTGGATGATCAACATCTACTTCTTCTCGAAACTGAATTTCCTTGGACCCTACGTCAGCCAGATCGACAACACCTTCATCCGAGAGCTGAACGAACTAGCGTGCGACAAGATCAACAAATTATCACCCGACAAAACACGCAAAACCTTCAGCAATGGTTTCATCCAAACTCCGGTAGGCAGAGGAGGACTGAACCTGCGGGACATGGGACGTTTCATGGTGTGCCTGAAGGCCGCTCGGGCTTACAGGTTCTTCCATGGCTCATCGCCGGCCCTTTGGGACTGCACCTTCCAGTTCTACAGCAGAACTCACAGTCTCACACAGGAAAAGCCACACCAGCGCGTCGACTGCCGCTTTCCGACAGGCCAAGCTTGGGGCTACGCAGCCTCCCCCACCATGCGAGACGCAATCAGAGCTTCTTTCGAGCTCAACAAGCCCCTCACCGCGGAACATGCCAACCCTCGAGAAGATCACGAGCCCTCTACAACAGACACAGTTAATCACAGAATCTGGGAACGAAACCAGGTGAACGTGAGAGCAGCAGAATCTTTCCGGGAAGCACACGTCGACATCGCAGCCGCGAGACGATACCATCCGGTCAGAATGGTGTCCACAGCGGAAATCGACCACCTCCGGTGGAGCATGGGACCACTTACTCTAGAGAACTTCATGTTTCACAAGACCTCGTCTCCCGACTTGCCAAACTTCCCACACACACTTGCACGACCGAAGAAGTGGACTCAACGAAGCGACTACGGGGGCATCTCTGACGACATGGTCTGGCAGGAGGTAATGCATGACCTTCGAAAACACTACATCGCCGACGCCAACAAAGCACAAGTTCTTCACCTCATGCGGATATCTCGACTTCCGCTCGTGAAATGGAGATACCCTGACGACCACGTTTTCACCAAGAAGAATCCAGGATGCGGGCTCTGTGATAAGGCCATCATTCAGGATCTGCACGAGCATATCTTCTGCAAGTGCGAAGTTCTTCTTTCCATGTTGACCAGGATGAAGATTCCGTCAGTGGACTCTCTAAAGGACTGGATCTTTACCGAGTCGAAATGTGGAGTACTCCCCTCTTTCCCAGGGCATGTGAACAGTGACGCCCCCCGGAAACATCAACAAGTCAAGACACGCAAATATCTGCGGGAATTGGCTTATGGGATCTGGAAGATGGAGAGATCCCTCCGGTACTCAGGGGACGACGCCACCCTGGGACATGTCCAACAGGGTTTGCTTCAATTCCTGAAGGAAGCCCAGATGTGTTTCTACGATGGACAACCGCCAGCACTTCACGATGAGCGAGAGTAGACACAGTAGCAAGCGTAAAAGGCGGCCGAGGCCACCGAGAGAACAGCGTAGCAGGGCGCGTAGTCACCACAGGGGACGCAGAACCAAACCAATGACGAAGAAGAACCACAAGGAGAAGTTTTCAAAGGCAATGCAAATGAAGAGGGCAATGGAAGGATTGAGATTAGAGAACTGGAGACTGGAGTGGCGTTTTTCCCGATGAACGAACAAACACGCGAAGCTATGTGGACCAACATACAACACGGACTGAACCAGGTTTTTTTATGATTTTTTTACTGGAAATAGGTACGTGCCAAGTTGGACCATGACACTAAACGTGTTTAATTAGTAATATTCGTGTAAGCGTACATTCATTTCAAAGGTTATTCTTTCACGGCAAAGTTATAATTAAATGAATGTATATGCAGAAAAAAAA</t>
  </si>
  <si>
    <t>MSATKRRYDGSSVKVVSHDKSVYYRVAYHNYVTRYGRYRDDDTWGVVKWNWVGSYDTGDSNDTVSWTVDKYKGRTKTKDYWHKACVSRDGNANRVMSSNANSKMWDSVSHDKTWSMTTRKDSGARSKVYMSNCAAVKTDDGKTTGSHSHTSTKVVARAVVHGVVNAVANYYMAMYDGHSVMN</t>
  </si>
  <si>
    <t>jgi.p|YarlipO1F2|227092</t>
  </si>
  <si>
    <t>AGCAGTTTCATCTCGTCTAACAAACTACTGCTGAATCGCTGATACATCATTGAGATGCTCAAAGATTCATCATCTCACATTGGTGAGGACTACGCTTCGCTCGTGTCGACATGTTTTGCCCATGGACGGCTGAGATGCGAAGACCAGCTTTTTGCAATCGTGGATGACTCGTTCATGCGCGCCATTGAGGGCCTGGGCGTCGACACTGAGCTCATCCAGCTGATTCTGCCCTTCACACACGGCCTGGAGCCCATGGTCTCGGTTACCATTGACCGAGACGAGAGAGTGCTCAAGAGCCGAGTCAATGTCGGTGAAATGTACTACGATAACTACGAGACCATCAAGGGCGCTTTTGCCGAGCTATATGGCTCTCTGACTCCCCAGGAACGGGAGTATCTCAATGTCAAGCCCGAGTTCAACGACTATACCAAGGCTGACGAGCTGTGTGACTTTGACGTGCGACACATGTTGCGACAGGCGTTTTCCAAAAAACAGATTCGACAACTTCTTTCCATTCTCTCGGGTCTTATTCTGCTCATCCACGACCAGGATGACCTGGAAGCCTGTTCTCTGATCGAAATCGATCCCCATGTTCTTCAGGACGCGGGCATGACTCGACAACAGGTTATTTACGCCATCTACGACAAACTGCTGCGTTTTATTGTGGGATCGATAAATGCCAAGCTGTCCCAGGGTACCACAAACTCGTCTTCGGCTTCCATTCACTCGGGAGACACTCTCAACGACGCTGACGACTCCATCGCTGCTGTGGTCCACTTTCTGTCCATTACCAAATCATCTTCGCTTGTGAGACAACAAATGTTCGACGTGAACCAGGGTATCAATGCCGAGATGGTTGGCGACGGACTCAAACTTAAGTCTTCTCCTGAACTTTTTGGAGAACTGTCTCTGCATAGACCTGTTGATATCTCCGACATCACATCCTTCACACAGTCTCATTTACTTACCAAGGAGGCACGAAAGGCCTACTCTCTGCCAGATCTGTTTGCCTCCTCTCGTCTGTGGACCGTATTCACCCGAGACCATCCCCCCATCGACTCCTGGAACGCCTTCAAGCAGGGCAACAACTTCACCACTGACTTTGATCATGAGGAGTTTGTCGATCGGTACTACGATGCATACCCGTCGCTACAGTCTATTCTGCCCCTGGACGTCTGCGAGCATCCTCTGAGTTACTATATTGGACTATGGGCTCGAAACAACGTCGGATCTGCTTCTGAGATCTACGTCGGTCGAGACCGAGTCTGGATCAGCGAGAACACCTACCGAAAACTCGAAGCCAAGTACGCGGAGTTCTCTCAGACCACTCCTGTGCAAGAGCAGGGTGAATGGGCTGCTCAGGGTGGTGACGAGAAGGCTATGCTTGAGAGTCACTCTCATGAGCTCCATTACGATGACAAGGAGATTGTAGACGAATCTCTGCTCAAGGATGTGGATCCGGAGCTTGGTGAAAATGTTCATGTTGAAGAGCAGACGCGACAGCGACGGGTGTGGATGACTATTGTCTGGGCCATGACCTGGTGGGTACCTTCTGGATTCCTCCATCATCTTGGACGACTCAAGCGAAAGGAAGAACGGATTGCATGGAGAGAAAAGTTTGCCATTTTCGTGCTCATCTTCTTCCTCAACTGTGTCGTCATTTTCTACATGATCTTTCTCGGTCGAATTCTGTGTCCTGATTTCGATAAAGCATGGACAGCCAAGGAGGTGGGATACCACCAAGGAGAAGACGACTTTTTTGTGTCCATCCAGGGAAAAGTCTACGATATCACCAAGTTCTACAGACAGCAGCATTCTGATACCTCCATCACCACCTCTGCCGCCAACATGATTCCCTTTGCTGGCCAGGACATGACCTCGTACTTCCCCAATCCTCTGACCAGTGCCTGTCAGGGTCTTGTTGACGACCCTACCGTGTGGCTGGCTTCCAACAACACCATCTACGACCCTACTGCCATTCACTACTCTGGAGACTACAAGACCTCTGATACTGGATCTGCTCTGTACAACCTCACCTGGTACAATGATGTTTTCCAGCCCAGCATCGCTCAGTACTACAAGGGTCCTCTGGTTGCCAAGAGCAAGGAGCTCAAGGAGAATGGAGAAAAGGGCTGGAACAAGTGGGTTGTTATCGACGGCTCCATCTATGATCTGACCAACTACTTTTACACTCTCGACCAGGTCGAGGGTTACCCCAACAAGGGCGCCTACGACTTTTTGCACAAGGATGTCAAGGCAATGGTTGATGATAATGCCGGCCAGGATGTTACTGACATCTGGAAGCGGATGGATCTCAAGCCGTCCGAGCGAGTTCAGAACATGGAGTGTCTCAAGAACGCCTTCTATGCCGGTAAACCTGACTTCCGACAGTCTGCCCGATGCCAGGTGTCCAATTACATTCTGCTGGTTGTTGCTATTCTTCTGTGTTCCGTTGTTCTCATCAAGTTCCTCGCTGCCATGCAACTCGGTTCTCTAGCTACCCCCGACACTCAAAACAAGTACGTTGTGTGCCATGTCCCTGCTTACACTGAGGACGAGGAGGCTCTGCGACGAGCCATTGACTCCATTGCTGCTCTCGAGTACCCTGATTCTCGAAAGCTGCTGCTTGTTGTTTGTGACGGTATGATTGTTGGACAGGGTAACGACCAGACCACTCCTCAGATTGTGCTTGATATTGTTGGCCATGATCCTCGAGCTGCTTCCGAAGTCATTCCTTACGCCTTTGAGTCCATCGGCGATGGTGCTGCTCGTCTTAACTACGGTAAAGTGTACTCTGGTCTCTACCACTACGATGGCCGAAACATCCCCTATTGCATAGTTGTGAAGGTCGGTAAGGAGTCAGAGACTTCCAAGCCCGGAAACCGAGGTAAGCGAGACTCCCAGGTTCTGCTCATGCGGTTCTTCAACCGAGTTGCTTCCAACGGAGCCATGAATCCCCTGGAGCTCGAAATGTTCCATCATATTGGTAACGTGATTGGAGTGGACCCCGGAGCCTACGAGTACATGTTCATGGTGGATGCCGACACGCGTGTCAAGGAGGACTCTCTCAACTTCCTCGTGGCAGACTGTGTTTCTGACGTCAACGTGGTGGGTATCTGTGGAGAGACCGCTCTTCAGAACGAGAACCAGTCCATCTGGACCATGGTCCAGGTCTACGAGTATTTCATTTCTCACCACCTGTCCAAGGCTTTCGAGTCTCTGTTTGGTTCTGTTACTTGTCTGCCCGGTTGTTTCTCCATGTACCGACTCAAGAATCTGATTGATAACCGGGTTCTGGAGGAGTACTCCACCAACAAGGTCAACACTCTGCACATGAAGAACTTGCTTTCTCTTGGAGAAGATAGATTCCTGACCACCCTCATGACTAAGCGATGGCCTAAAATGCGATTCACCTTCTGCCGAGGAGCCATGGCTTACACCACTGCTCCTGACTCCTTCTCCGTACTGGTTTCTCAACGACGAAGATGGATCAACTCCACTGTTCATAACCTGGTTGAGCTTCTGCGAATCAACTCCATGTGTGGTTTCTGTTTCTTTGGCATGCGTTTCATTGTCTTTATTGATCTCGCAGGCACCCTAATGCTGCCCTCTGTATGTGTCTACCTCGCCTACCTCATCTACGTGATTGCCGCCCACGCCGGAGCCTTCCCCCTGGTCTCGGTCATCATGTTTGCGGCCGTCTACGGTCTGCAGGCCATCATCTACATCATCAAGCAGGAATGGCAGCATATTTTCTGGATGATCATCTACATTTGCGCCTACCCCTTCCACTCTTTCCTTCTTCCCATCTATTCCTTCTGGAAAATGAACGACTTCTCGTGGGGTAACACCCGAATCGTGGTCGAGAAGGACGGTAAACAGCTCGTCCAGAGCGACATTCCCCGTCTGTCTGACAAGGAGTTCAACGCCCTATGCCCCCTGGATACCTGGGAGTCCCATGCGCTTCGCAACAACCTCCCCATCTTCGCACCCGATGATACAGCCACTGTATACAACGAAGACTACCTTGACCAGCCGGCTTACACCCCCCGGGCTTCAACCTTCTATACCAACACCATGACCAACACTATGCGAAGCAACCGAATGTCGTTGTTGGAGCAGCAGGAGCAGCTCATCGAGCACCGTCGCAACCGCTTCTCTCAGCTTGGAGACAGACACAACTCCATGCAGTCGGGCTTCACCGGTTTCTAATCTCAAGCATAGTGAGCAGGCTCACTCTTTGTTTATTTATAATATATTTGCACTTGAA</t>
  </si>
  <si>
    <t>MDDTVTYTACRSVAKDVVAACAVAGYWYRDSTDSSNTVSGSTTGADDWVVYYRTVSVHVSDSDGDAAHVSWTAGRWKNGRSNGDSVATRYVNSGGKMDNRATNDTKRVRVGTVKKNTHRAVCSKAKVYSHVADGANHGGSGKTMVDVHDMVTVSVKTRVYAAMSDDASVGRKTMARSVGDRWAVSKNVKNVSTDTDSGWAMKDDMDHDDGMKDTVMKRNMGKDKDDDKRHVRTGKDVRDDVNDKDAKKDASYAKDTRDAGVGDSMNMSNSMGGHGAATMGGTDVVKANGGVVRKSTSATASTDGNATVGTVATKADNDKMTDSDSVDSSAAARTAVDDDDDYNDGGHDDGHHRMKRATGGRTS</t>
  </si>
  <si>
    <t>jgi.p|YarlipO1F2|227097</t>
  </si>
  <si>
    <t>CCAAAAAACAACTGGGATACTGAGACCGCAAGGCAGAAACCAGACCACGTTTCTGTTGGAATCGCCCGTACTGGTACCGTACATATTCGTACAGACAGACACATCCGTCACTTTGGTAGACAACATCCTTGCATACAGTTAAGCAACACGCCATTATGACGTCAAAATAACAGCCAAGATTGGTGCTTGACCGATTAGCGCCCTCATGGACCCCGTAGTGCTACATTTCCCCAACAATGGGCGCCAAGCTCCCCAAGTCGCTAAAAGCTGGCCAGCCGTACAAACACGCATGCTCGTCTAATAGATCTACTTCTAGACGACCCCTGCCGAAAAGGGTCTCGTGTCTCGCTTGTGTCTCGCTTGTTGGACATAAAGTAGTGGAGACGGGAAGGGAGGGCTTTCCAGGACACAGTTTGGCTTAATTACCAAGCTTGTTTTACATTCTCGATCTTCCTTCTTCCTTGTTCTACTGTTCACTCTCTGGACAGTCGTTTCTTCTTCGACTCGTGTAACCTACAATAAGTACAGTATGTGCATACGGTACGAATCTCATCTCA</t>
  </si>
  <si>
    <t>MSMDTRKSDTKSVVDVWTSTGDKKGRSKHYAATTVAVSTKCATRDKHKYNKVRSRDSSNRHVAKRVDMSRSRKVRKTKDKGYDRADSSDRASRDDDSTKCMMGDRWYMSRGRHVTSRKDVDKVVSSRRSCSVYSHCDTCVSRVSSAWYKVGNHWRSKMRRNGDADMKSYADCVVVARKWTVSNNDMVSGARNKVVGGNKSNTGMMSGCTVACDHAAAWSRDWDSSRKDYVGVGHGTVVKYRDVTSVRDVTGHNTVHGTMTVDGRMSRDDHYHGYNAGARGNVHARSGHKKAVYRYRADSRKMYGAGRHVYVAAYNGCWWHMAVNSVTVDRTKHNRACGVSAKSRDRDTSVVSTDGVVDDRGVTVTGSDKAARGYWNGKMARCMSVVVATTVHGVWRV</t>
  </si>
  <si>
    <t>jgi.p|YarlipO1F2|227108</t>
  </si>
  <si>
    <t>GTCTGTGGTGCATGGGAGTAATGTGAAACAAACACGAGAGTGTTCTAACATGCTCATAGGCTTCCGATGCTCTCTGCTCTGGCTGCAGTATCTCAGTTGAATGGTCACTTGTCTCAACTTCTTCTTTTCAAGTCATGTAATCACACCCATCTGGAGTAAACAACTTCCAGTATGGTAAATGTGTGGGGAGTGCAAGACACTCATCTCGGTGCCGTCAACTGTAGGTCTGTGGATATGGAAACCAAACTTTTCACTTATAACCCAGCTGAGTACCGGTACCTGTATTCGTACTACCTGTACAATTCATCTCGTATTGCGCTTCTAAGTTCTTAGTCATCAGTTCGTTCGTCAACTCTGACTGTCTCGTATGGACATGACGGAATTACGCATTCTCTACGCACATGGGGCACGTCCAGCCACACCAAAGTCCTACGTACATCCCATCATATACATT</t>
  </si>
  <si>
    <t>MKTSNVCASKCVSSGNATSAMVADVSMRDWAAVKVANDGNSDVKDAGNGHSTCVGTMKCNCGHTYKNSNHAA</t>
  </si>
  <si>
    <t>jgi.p|YarlipO1F2|227110</t>
  </si>
  <si>
    <t>Saccharomyces cerevisiae YCR090C</t>
  </si>
  <si>
    <t>TTGGGTGGGGACTCTTTGGTCCATGATATATTAACCCAGAGGTTCGGATTTTCACCTACTCCTCTCAACTAAATAATAGGTTCGGTCAGTTTACATCCTCTTGCTAAGAGGTTCAACTGCCTACGTCCTATACACATCTCGACTGCAACATCTTGTGTGACTCTGGCCCGTGCTCTGGCTCTTATTGGCAACTGGCTCGTTGTGGCTCTGGCTCTTAGTGGCATCTGGCTGGCCTCGGCTCGATGGCCCTGGCTCCTTTGGCTCTGGTACGTGTATCGCTCAGGCGTTTGGCTCTTATTGCATCTGTGGACTCACTGGCTCTTGCTCTGGCTGGTGACTGGCGTTTGGCTCTTATTGCATCTTTGGACTTACCGGCTCTTTGCTCTCGTCTGTGGCTCTGGATTTGGCACTTATTGCCTCAGTGGGGCTTACTGGCTCTGACTCAGGCATCATGGTGTGGCTCGTTGGCGGCTCTGGCGTTCGCTCAGACTTGATAGTCGGCGTGTGGCGCGGGCTCGTTAACTGTTGCATAGCTCTTTTGACCATTGGAATGGCGTCTGTCATAAGCAGATCTTTGCTCTAGCGCGTCTCAGCCCGCTTCTCGGCATGGTAGCGTCTCAGCAGCTTCTCGGCTTTTACCTGGCCGTCTCTCGACAGTTGGCTCTTTGGGGCGGCTCTGGC</t>
  </si>
  <si>
    <t>MGSAGVTGTYSKCNSCHVHNWVTMNADKSDSGSRGDANVKCRCKRSSATTTGKTNADDKKADCRGKRADGDCKGSGTKMDSGWDYDKNSVSVTDVKWDKRV</t>
  </si>
  <si>
    <t>jgi.p|YarlipO1F2|227112</t>
  </si>
  <si>
    <t>tho complex subunit 3</t>
  </si>
  <si>
    <t>TCTTGTCCCAACCTCGTCTTACTCAGTTCTTCACTGAGTAAACTGCAAGCTCAAATCATAATCTCCAGTCGGAAAAACTCAACACATTTACACCACACACTCGCACACACATACACGCAAACGCCTCACTCAGATGCTCAAGCGACAGCTCCATTCCGCCAGCAAACGGTCGGCCACCCGTTTTTCCGACGCACTCAACAAGGGCCCCTCGTTCGATGACTTTCTGACCGGACGAGCAGGAAAGGCAGCAGCCGTTGATCCTGTCCTGGCAGCATCGTCAGACGGAAAACGACTGCCCAAGTGGCTCAAGACAGAAATTCCCAAGGGAAAGAACCTGCACAACATCCGGGAGGACCTGCGAGGTCTGGGTCTGCACACTGTGTGTGAGGAGGCCCGATGTCCTAACATTGGAGAGTGTTGGGGTGGATCGGACAAGAGCAAGGCCACAGCCACCATCATGCTCATGGGAGACACGTGCACTCGAGGCTGTCGATTCTGCTCCGTCAAGACAAACCGAAACCCCGGCCCTCTGGACCCCAACGAGCCCGAAAACACCGCCGTGGCCATCTCCAAGTGGGGTCTGGGCTATGTGGTGCTCACTACTGTGGACAGAGACGACTTGTCCGATGGAGGATCGTGGCATTTTGCAGACACCGTCAAACGAATCAAGGAGAAGGCGCCCCACATTCTGGTCGAGACGCTATCTGGAGACTTCCGAGGCAATCTGGACCACGTTACTACTCTCGCCGAGTCTGGACTCGATGTCTTTGCCCACAACATGGAGACCGTCGAGGCTCTGACCCCCTTTGTGCGAGACCGAAGAGCCACGTTCCAGCAGTCGTTATCCGTGCTCAGACAGGCCAAGGTGGCCGTGCCCGACCTCATCACAAAGACATCTATCATGCTGGGTTTCGGAGAGACCGACGAACAGGTCGAAGACACTCTTATGCAGTTGCGGGGCGTGGGTGTCGACATTGTCACCTTTGGACAGTACATGCGGCCCACAATCCGACATCTGAAGGTGGCTGAATACGTGACACCCGAGAAGTTTGACTACTGGCAGAAGCGGGCCATGGATATGGGTTTCCTTTACTGTGCATCCGGACCTCTAGTGCGATCTTCGTACAAGGCCGGCGAGGTGTTCATTGAAAACGTGTTGAAGAAGCGAAATGCCGCCAAGGCTGTCTAAACTACTCCGGCTTACTCCACCTAACTGACATATATATTTAATCTCCTGAATGATAGAAGAACAAGTTTCATGTAGATCTTCACTCGAAGTACTTGTAGCAGGCAGGCGCAATGTACTTTTACAAGGACTTTACTCCA</t>
  </si>
  <si>
    <t>MSKNTSVGSATYKNSVVAYKDSKGGSSASSSSSSKNAWNSTGTRAVAYSDARRVWAGNTVNTSTYSSSKSKAVVGAWSSDATCSDGTKVWDTRTKTASVNTGADNACWSCGRYSVRRDNAWYASNGVAASTNGGRNGGKDSRSRGAKAGAMAGNAAYKSYAATWTNTTAVMATMGGVVKKNTAATSVKVVTSSSSTSNVTTGHTTAANCVKDGRYAVGGNGVSWDTKVCVKTSKHDVVSDSHDGDYAVGYDNNDVDVHVDTGKVHAVSRRWTGVVAWSVKYNASGDVAGNVTVGGNRSGY</t>
  </si>
  <si>
    <t>jgi.p|YarlipO1F2|227116</t>
  </si>
  <si>
    <t>Saccharomyces cerevisiae YBL086c</t>
  </si>
  <si>
    <t>GGTATTGTTCTGTCGCTTTTTTTCTGCATGTCAGGTAAACTTTGGCTCGCTTCCATTGCAACTATTTGAAGGTGGGGAAGGCACTTTCCAGAGGGTATAAGATTACTCATCGAGTCCAACAGAAAAACCGACCCGACTTCAGCCATTATACCCCCCGACGCCGCCATGGACGAAAAATTGCGCCGTCCGCGGGCCTGCGAAAACTGCAGGGCCCTCAAGGTCAAGTGTCTGCCCAGCGACTCGGCAGATCCAGGTGGGCCTTGTGCCCGATGCGCGAGGTTCAACAAGGAGTGTGTGGTGAATAATGCGCGACGAAAGCGGCGACCCAAGACGCGCAGCAAGATTGCGGAGCTCGAGGAGAAGCTGGAGATGCTCAGCCGAGGCCTTCAGGTCTCCGAAGCCTCAGCCGCGGCTGCAGGCGCTCCCCAAGGTCAGCCCATGATCCACCAACCCTTACAACCACAGCCACAACCACAGCAACAGCAACAGCAACAGCAGACGCAGCCACAACAGCATCAGTTACCTCCGCAGTCTCTGCCGCAACCAGGACCCATGGGCCATATCATGTCTATAGGCCAGGGCCATGGCCACATGCAATCGCCGCAGATGCACGGACAAACGCCTCCTAACGGTGGCATCCCCCCTCAGATGCCGATCAATGGAATTGCAGGCATGTTGAACCCGTCTCCCACAACGCAGTCGGAACGAACGCCAGAAAGCTCTGGAACCCCGACCTCAGCATCGTCCTTCTCAGTCCGAAACAAAGACCTGCAACCAAGACTCCCAGCAGCTGCAGACCGACTGTTCAGAGAAGTCCAGAACTCGTCAGGTAACAATCCCCGAAACCTCCAGACCGGAATCGATGGCGTGGACGAGAAGCAGAAGACGCTGGCGACATGGAACGCTCTGGTTCAGCTAAGTGCAAAGAGAACAGAGCTCATCCACAGCACTACTCATGCATACTGCGGTCAGTTAGGACCTCATAATGATATCATTGCGAGAGGAGTCATTACCCAAGAGGAGGCGGATATGAGACTGCAACAGTACAGATCCGTTTTGCAGTGCCTGTATGGTATTGTGGTGATTCCAGATGACTGTTCGGTAGACGAGCTTAGATCAACTAAGCCGTTTCTATTCTTGGCTATCATGAACTCGTCTTCCAACGCTATTCTCGGACCCAAATTCCAAAACACATCCATCGAAATCAATGTGGAATGCTACAAAAGTATTACCTCAGAAATCATGGTTGTAGGAACCAAATCGTTCGAGCTGGTGCAGTGTCTGGCTCTCATGATGATCTGGTACAACAACTGCGAGCTTGCGTTCAACCAAAAGTACCACCTGCTCATCTCCATGGCCGTTTCAATCGCCAATGATATTGGTATCAACGACGGCCCCTTCACGCGAGTGTCTTCCCTTGACTCTTATGAATCCATCATGAGACCCAACATTGTCATGGATCCCAAGTCGCGAGAGTGTCGAAAACTGTGGCTCGTCATCTACTTCCAGCAGGTAAATATGTCCTCTCTGTTGAAGAAACCTGTCACAATCACATGGAATGCCTATCTGCAGGAATGCTGTGACCTCTTTTCCACACCTGATTCAACCATTAATGAGATCAGATGTGCCAAGCTGGCCAAAGTGTTCAAGGAGTTGGAAGATATGATGGCCATGCTTAGAAGTGAGGATTACAAGAAGCCTCTGGATATCAATGATGAACGTACTCAGCGGCTGGTCAAGCATTTCGACCGTCGAATCGACGAGGTGTTCACCTTTGACAAGCGAGGGTTCCCAATTGATCACGTTCTCGAGTTGTTCAAATCTTCTCTCAAGATCTCTCTGCATGAACTATCTCTGTTGACGAACGTGTCACCCACTGTTCCTCGAACGCCCTTCTCCGAGTTTGGTCTGAACATCTTCGATCTCAAACTGACCCCCGCAGTGATCAATAGTGCCATGGCCACTGCCGATGCGGTGCGAACATCCCTGGAGGGATTCTCGGAGCTCTACACAATGCAGATTCTGTCGTCGAGTACTCTCTACCTTGCTCGGATGACTTATTGTGCTACTACTGCACTCATGCTTCGATCATGTGCCCTACTGCACCCCAAATTTGGTGATCTGATTGAGACAGAGTACCCTCTTCAGCTGATTCAGAAGATCATCAGCAACATGAATGATGTGGTTGACCAGGCAGGCTGTTGTAGTCACGTCCTTCACTTCAAGTTCATTCTTCATCTGCTTCTGTTTTACTTTGACAGGCAAATGAAGACATGGTACGACTTGATGGAGGCCAAGAACGCCATTTCACCCCGAGACACCGAAGTGCCTGAAATCCTGGCTGCCCCCATTGATAACATCGGAAACTACGGTATTCCGGAAAGTGTATATAGAACCTTTCCCCAGCTTGTGTCTGTGGATATGGATGGTGTAATCCCCTTTGAGTACTCGTCTTGGCTTCTCTCCGAGCAGTATGAGGCTCTCTAATCTAGCGCATTTAATATCTCAATGTATTTATATATTTA</t>
  </si>
  <si>
    <t>MRSSDRRNKKANVTGVATVRWHTDHRRNDRGRTDVARRNHRAWNYTSMRMRDDDKMHGSSMDVVSRNDRNDKNTSDRNHGRVNAYADTHRYRKSKVNSNVSNMRGDTDYMSTHGMSKTSDAGGSKTCYRRARGYVSGVSVNKCDHGGDGGDGGKGMWKKKGSKRDADKNSSGTNGNKKTSASCKKRTHKSHNNHTKSHSVDMSAGMRSTDNAMGAGKSAGVNGGKRGADRVSDYRGRDSTRRDVRGKSNVNSAGVTRATDMNGYSWYVVDKTGGSNGKVAHKHYVKMMHDMRRNVASKARVRNKSHGDKAYKSGMAHAAAAKKNAVDNGHASMAAGAKHSRARAAYAKTASNSVADVSGRDAVVNNARHMAMRDSSNDHSVSVTAAHKSANVASDVNSARSNTNAKDSAK</t>
  </si>
  <si>
    <t>jgi.p|YarlipO1F2|227119</t>
  </si>
  <si>
    <t>to Saccharomyces cerevisiae STP1 (YDR463W) and STP2 (YHR006W)</t>
  </si>
  <si>
    <t>AGCGGGATCAACTTCACATCACAACAACACCCAAGACACAAAGACACACACAATGCAATCTTTCTTTGCAAAGTCGCAACAGGCGCAAAAGGCAGACGGCAAGAAGACGTCGAAAAACAAAGCCCCTCCTCCATGGGTTGAAAAGTACCGTCCAAAGTCGCTGGATGACGTCTCGTCACAGGATCATGCCGTGACTGTTCTCAAACGAACTCTCGGCTCAGCCAATTTGCCACACATGCTATTCTACGGCCCTCCCGGAACTGGAAAAACGTCGACCGTGCTCGCCCTGGCCAAAGAGCTGTACGGACCTGAACTCATGAAGGATCGAGTGCTGGAGCTCAACGCGTCGGACGAACGAGGAATCGCCATCGTGCGAGACAGCATCAAGAATTTTGCGGCGCAGAAGGTGGTTGCACCCAAAGACCATATTGCCGAAAAGTACCCCTGTCCGCCATTCAAGATCATCATCCTGGATGAGGCAGACTCCATGACTACAGACGCCCAGAGTGCTCTGCGACGAACTATGGAGACGTACTCGGCCCAGACCCGGTTCTGCCTCATCTGTAACTATGTGACCCGAATCATCGACCCGCTAGCGTCTCGATGCTCCAAGTTCCGATTTAGACTGCTGGACGGAAACGACGCCCTGGCCCGTCTGCGGCACGTGTCTGACGCTGAACAGCTCTCCGTGGAGGACGGAGTGCTGGAGAAGATCCTGGAGGTGGCTAACGGAGATTTGCGTCGAGCCATTACCATTCTGCAGTCATGTTCGCGTCTCAGCGGAGAGTCTTCAGCTGCTCAAAACGACGAAGATGGAGACGCAACCATGGCTGAAACTAGGCCCATCACTATTGCCGATGTGAACGAGACTGCTGGCGTTATCCCCACAGAGACTCTCAAGGCCATCATCAAGGCATGCAAAGACTCCAAGGGACCCATTGGAGACACTGTGCCCGACATTCTCGTCGCTGTCAAGGAACTGACCTACTCTGGATGGAGCAGTGCTCAAATCACCTCGCAAATGCATGACCTGATTATCACCGACGTGTTGATTGAAGGTAAGGAAAAGAGCAAGATTGCCGAGCTGCTGTCTGTCACCGACAAGCGTCTGGCTGATGGAGCCGACGAGTCTCTGGCTATGCTGAATCTGATTGTGGGTATTGCTGACGTTCTAGGAGCAGCAAAGTAAGCACTATGCATGATATATATAGGGAGAGGGGGAGTAAGTATGTAACGTTTGAATGACATTCGATTTTTGATTGTA</t>
  </si>
  <si>
    <t>MTTTVSRASSRSGAMVSMMATSWTSTVSHSDKKHSDTSDTTVSSSNKDDDTKSKCATDTYGMMVNGDVVGWDVCDNTAATSMDDMMYSMDSSDSSVDSMGGNMVADAKMRRAGRKRSSVTSYTYRRSVKVATDDGDSADDSSHSSYTSTSSKMMGHSHNNTMRVSHMTHMTYTSSADTDRVDRSSSSSSADYVHAVATMRHMTHTDYSSHHAVVTSASSRSSSYSVSNSGSAGGDDAKVCHCDSTRRGYTRHKKHSKKAHTCYDCTAMCHSGGSRRDTYKTHKARHYGTKSARSTTSGTCSGCGMSNTWHHKGVCKGDDGVGRVCA</t>
  </si>
  <si>
    <t>jgi.p|YarlipO1F2|227122</t>
  </si>
  <si>
    <t>KOG1443</t>
  </si>
  <si>
    <t>to Saccharomyces cerevisiae YMD8 (YML038C)</t>
  </si>
  <si>
    <t>CCTACACTAATACTCCACCAGGCCTCAAGAAGCAACGCTACCAGCGACCAGGAAGCAAGAGGCACGAGACCGAGGCGAACAAGGCGAATACCACATCCCCCGCTTTACACGCATAGAGCCCACGTGACCTAGGAACACGTGAATTTTTCGGGCAGAATCGGAACCAACCACTCACAAAAAAAAAACACACCTACATTCTACAGACACCACACAATGACGGAGCCGACAAAAGCCGCCGAACACACACACAAGAGCGCCGAGCAGGCCCAGGCACAGCTTCTCAAGGCGGAAAAACAACAGCAGCTGGCGCTTTCGACCGGAGAAACCCCGGAACAACGGAGCGCACGCTATGAACGCATGTTCCGCAAACTGGATCGAGAGGGCAAGGGCCAACTGTCCAAGGAGGACTTTGTGGCAGCCTTCAGTGGCTCGCTCGGTGGATCTGTGCCCGAGTCGCACACGCTGCGAAACGCAGACTCGCTGGTGGGCAACCTGGTGAATCTTATGGACACAAATGAGGACGGTCTCGTGGACCTGTCCGAGTTCCAGTCGTACCTGGAGCTCACGGAACAGAACCTGGTCTACCTGTTCCACATCATCGACGACAAGGGAGACGGTAAGCTGGATAGAGAGGAGCTGGCCGACGGAATGGCAGCTGTGGGACTGGGAGACATGGACAGCGACACGATAGACGACTTCTTCAAGGCCCTCGATCGAGACAAGGACGGATACATTTGTTTCGACGAGTGGCGCGACTTCCTGCTGCTGGTCCCAAATGAGGCCGGCTCTACCCTCAAGGCCGCCTACAAATTTTTTGTAGAGGAGCTGGATCTCAGCTCCGAAGGAGACGTGATTTTTCACAGAGACGTATTACAAGGTCTGGGGTACTTTCTGGCTGGCGGTCTTGCCGGAGCCATCTCCCGAACAGCCACCGCTCCTCTGGATCGGCTCAAGGTCTACCTGATTGCCGATCCTATCACTCCCGCAACCACAGCCGCTGCTTCAGGAGCCTCGGAGGCCGTCTATGAGAGCATTGCCAAGAACGCATCCAAGGCAAAGCCCCCGTCGGGGTTCATGGCCCGACACCACGTGCTGATCAATGCCATCAAGAACATTTGGGCCGAGGGAGGAATCCGGTCGTTCTTCATTGGTAACGGTCTCAACGTGTTCAAGGTGATTCCCGAGTCGGCCATGAAGTTTGGCTCGTTCGAGACCGCCAAAAAGTTTCTGTGCCAGCTGGAGGGAGTGGAGGACACTGCTGACTTGTCCCGTGCATCAACTTTTCTGGCCGGAGGTATCGGAGGTGTCGTGTCGCAGTTTGTGGTCTACCCCATCGATACGCTCAAGTTCCGAATCCAGTGCGAGCCCCCCACCGGCGCTCTTCAGGGCAATGCGCTTCTGTGGCACACAATGAAGCAGATGTGGAGAAACGGAGGTCTGGCCACCTACTACAGGGGTCTGTGGGCTGGTCTGGGAGGCATTTTCCCTTATGCCGCGCTTGATCTAGGAACATTTGAGGTCATGAAGCGAGGATACATTACCCGAGAGGCAAAGCGACTGGGCTGCGAGAACTCTGACGTCAAGATTGGTAACATGGCCGTTCTGACCATGGGCGCATTATCCGGTTCCGTCGGAGCCACGGTTGTGTACCCCATCAACCTGCTGCGAACCCGTCTCCAGGCCCAGGGAACTGCTGCTCATCCTCAGACGTACACTGGCATCATGGATGCATACCACAAGGCGGTGACCAAGGACGGTTACCGGGGTCTGTTTAGAGGTCTGGCTCCCAACCTTGCCAAGGTGGCTCCTGCCGTCAGTATAAGTTATTTGGTCTACGAGAATACCAAGACCATGTTGGGGTTGGAGTAATGCTGGAGTAACCATCATTGCTCATGTACAGCACCGGACCTATAGTAGAAGCATAACATAACGCATGTTGAATATAATAGAGCATAGAACAAGT</t>
  </si>
  <si>
    <t>MGYDSAGRDDGMRRTTSDSRRHNGHGGNNDSDSDDADDGDDHMMMSDSNKSAVKKNKWKHAKCTAYCWYTSSTYNKWMDTKDRATGHVTAATAVTARRNRVMATKGVYVTWRYYKMGCGATGGDGMGNSKYTVSYTMVKSSSGWVMGMRKNVKSVVMVMGVVMMVAGTKHGVGAAVSGRWATTRCATTNSTNVAMMACVAVGVTVTSHWADGWGMVGATVAYATSVTSGGKTVASAYDDTMSVVNTGVSAAYNWYRWT</t>
  </si>
  <si>
    <t>jgi.p|YarlipO1F2|227124</t>
  </si>
  <si>
    <t>GGGAGGATGAATGGTAGGGCAAGTTAGAGGTGATATCCGATGACTTGAAATGGGGGTAGATGACGCATTATTCCAGATGTGATTATACCAGCGGATAGCTCGTGACATGAGATTCACTGGGATATATTCAAATCTCTTGTATCTTTCCCCAATCAGGTTCTAGGTCCGATATTGTCCAAAATTGGAGTAATGAAGGCATGTGTACCAGAGAAAGTCGTATTTGAGCACCTGTACTCGTTTCCAAGTCAATTGACATGGAGCTCCCTCAAAAGCTCTAGAATCAAACCATCAAACCCCACAAATACACCACAAAGGAACCCCGCTCGGCTTCGAACACACAACCACAAGACACACAGGATGGCCCGAGTCATCAACCGCAGAAATAAGCTCACCATAGTGCATTTATGAACACCATCCAGGACCAAGCGATTACTGGACTACAGAAAAGCGTTGGCGCATCATGTGATTGCGGAATGACAG</t>
  </si>
  <si>
    <t>MKSSTACGTGATRAVSHGTMYSWDDVYDMSADDHYADGSRGKRDKYDDAHRKRVSDDSAKVSGGYDMGWSKGHGVGGDDKRYKSVNWNNVTYDYDTCRDRNCDVTDCVADATKCDYKDNYAYNTTNGTNVNVGSDSGYNSSTGNYTDWVVGDATGAASVDGAVAARKGTTSGMGAGHYTGMNTTNVTTDAAAMYNGYTSRSAYMANGSSASHMMGGDTSAKDNVSYKGNNSYTYMVTTGVSVTADDGTSASGGGSCGDGDTKGDCVVGDTTKYMSYRNVVNANAMYSSDWSCAYRTGGYNTSNVSVSMMMDDGNAMKNGGDACYARSNNGYNSGGMNYMVDDDNYVSGTKSDTAKNRYNVKKGRSKANVTTVSATYVHDVTTTTSNGVAGGAVTSANSVTYGSSVMSGGTSVSGTVSGNARDTGATTRSTSSTKGTSGSTRGSTARMAKAMGNSNGARSGATSGGVTGMCGACVA</t>
  </si>
  <si>
    <t>jgi.p|YarlipO1F2|227127</t>
  </si>
  <si>
    <t>TTGAGCCGTTGCTGGGACAACCATCCTCCATCCCAAAAGGGTAATTCAAAACCACCCAAATATAGACCCCTAACTGTATACCCAAGGCTAGACCTAAACACCCTATTGCTGTAACAGAACGATCACCACAGCTTCAAAAATGTCTCTACCGGTATATTTGCGACTGCGCAAGGATGACGAGCAGCCCAGCTCGCGGCCCAGCTCCGTCACTGACAAGCCGTATCTCGAAATCGCCTCGAACGACCCTTCCACCATCATCACCAATCCTCCAGAGAAGAGCCGAACCAGGACCAAAGAGAAGTTTGCATTTTCGGAGGTCTTTGACGGCTCGACTCAGGAGGAGGTTTACAAAAAGGTCATGCTGCCCATGGTAAAAAATGTGGTGACAGGATCGGGAGACGGTCTGTTGTTTGCCATGGGAACTACCGGGTCAGGTAAGACACACACTCTGCTTGGTAACCCTCGGCTGGGACGTCCTGGCATGGTGCATTATGCACTCAAGTCTGTTTTTGATGCCATTGGTGACCGCCTGTGTCTATTTGACGAGGCTGAAGCGGTTGCCGAAAAAAGCGCAGGTCCCAACAGAGAGTCCCATGTTCTGGAAGCCATTCCTTTCATTGACAACGGCATTCTTACACAGAGCCAACATCAGCTCAACCAGTTCATTGAGAACGCCGTTGTTGCCGAAAACGCTGACCTGTACTCTTCTGTCGGCCAGAGATCTTCCCATGGAGTGTACATCTCCATGGTGGAGATTTACAACGACAGAGTTTTTGATCTTCTGGACAAACGCCGACCCGTGGTGGTCAAGTGCGACACAAAGGGCAAGTTTGGTATTCCCTCGCAGACTAAACTCTTCTGCGCAACCATCCAGGAGGCTTTCCAAGTGCTGGAACAGGCCCATGCACTACGAAGCACCCACTCCACAGAGTCCAACAGCGTGTCTTCGCGGTCCCACGCTCTTTTCACAGTCACCGTAAAGAGACTGGGTCGAACAATGCTCACCACAAGCCTTACAATCGGTGATCTTGCTGGAAGTGAGCGAAACAAGAGCACTCGGGCCGAGGGAGAACGTCTCAGTGAAGCCTGCTCCATCAACCAGTCGCTCATGATGCTCGGACAGTGTCTTCAGCGACAGAGAGAAGTCAAGGGATACAAGTTGGATCGATCCATTCTTCGATCTTCGAAGCTCGCCCAGCTTCTTCTTCCAGTTGCCTTCTCCAGAGATGCCATGACTGCTCTCCTTATCACAGCGAACCAGAACGCCGACTTTTCATCCACCATCCAGATCATGCGATACTCTGCTCTGGCACGAGATACCATCAAACCACCCGTCACTCCTGCCTACCTCAAGCGAGCTGGTTCTGGACCTTCCACTCCCGCTCAACGCGCGGTTTCCAACTCATCCATCTCCTCTACAGGCTCCACCATGTCGCATATGTCCTCCGCATCACATACTTCGCACGATGACACCAAGGACAATCTCATTCGAACCATCGCTGCTCTGCAGGAGCAACTGTACCAGGCTCAGCAGCGAGAAGACGCCCTGGAGATCCAGATCCGAGAAGAGGTCAACCAGGAAATGGAAACCCACATGGAGCAGATGCGCCAGTGGTATCTGGACCAGCTAGACCAGGCTACCGATGCTGCTCAGAACTTCACAGACAAGAAGATCTCCATTCTGGGACGACGAGTCAACAGCGACAATGTCAGCGACGAGCTGGTAAAGCTCCGCAAGGAAAATCAGTTACTTAAGCAGAGACTCAACGTTGACAAAGAGAACGTTGAGATTGCACATGGTCCAGACAGCTTTCGTTCAGACTAATCAAGAGAACAGACATTACTAATAATTACATAAATAATCATGATATCATTCAAGTGGTAGATGGAAAGTGGTCCTAACAGTTGATCTCATACCCACCTACAGTTTTTACTAGTCAATTGGATGATC</t>
  </si>
  <si>
    <t>MNDDNDVRSGSSSCSSAMTSHTGTACSSSSVMSDANKHSGVVSCATSHVATRSRRRYDVDVDRNSSGTTAATGSDKSKGKAVSATVSSAASVVAAVSATNMNDSKSYDGCVG</t>
  </si>
  <si>
    <t>jgi.p|YarlipO1F2|227145</t>
  </si>
  <si>
    <t>mitogen-activated protein kinase</t>
  </si>
  <si>
    <t>MADRTGTCTSRYVDNVGMGAGVCSAKDTDNVAKKMKGTVSKRTYRKKHRHNCSDSDYVTGTDHRMTRKYYRGKYVHSAGVVHRDKSNVNNCDKCDGARDTMTGYVSTRYYRAMTWKYDVVDWSTGCAMGKGKDHVHSTGSDVHTCSNTRVRTRRRASKRNADADMKMVDKKRTAAAAHYAYHDSDVARDWSNDADVDTWKVMMYSDHNVDDVNGGVHAAAAVANAARAR</t>
  </si>
  <si>
    <t>jgi.p|YarlipO1F2|227163</t>
  </si>
  <si>
    <t>TGACTGTCGAGATCAGATCAAGCTCTGACATCTACACTACACACTACAGTGGCTACTTGTGCACACCAACACACACAAACAAGATGGCGGAGACACAAAAGTTTGAAAAGGTGCAGCCTGGAGGATCACTGATTGTGGCGTGGCAGGCAAGGGGCAAGCGATGTCTGGTTGTTGGAGGCGGAGAAGTGGCCTCTGGACGGGTGTTGGCTCTGCTCAATGCTGACGCGGAAGTCGTCGTGGTGTCGCCTGCTATCACAAACGCCGAGCTCGAGAACCGACGTGAGCTCAAGGAGTTTATCTGGATCAAGGCTCCGTACAACGATGACCATCTGACTGCCGAGGACAACTACAACCTTGTTCTGTCGTGTCTGGACGATCCCGAGGTTTCAGACCAGGTGTGGAGACGAGCCGTCAGCCTCAAGATCCCCGTAAATGTGGCTGATGTGCCGGCCAAGTGCGACTTTTACTTTGGCTCCATCTACCGAGATGGCCCTTTGCAGATTATGATCTCCACAAACGGAAAGGCCCCTGGACTGGCTCGAAAGATCCGAAAGGAGATCACAAACATTTTCGAGGACAAGGAGGCTGAAGAGGGTGAGGGAGAGTCTGACAGTATGATCACAAAGGCCATTGACAACGTTGGAAAGATCCGACAAGCTGTCCGAAACGTGGTCAAGTGTGACATCAAAGCTCGAATGGCCTTTGTCAGTGGCATCTGCGAGAAGTGGTCCTTCAAGCAGATTTCTCTGCTCAACGATGACTCCATTGCCGACCTCATTGCACATTTCCCCGATATCCCCGAGTACGAGGATCTGGACAGCCAAACCGCGGAGGTACCTATCCACACTCTGAAACTTGCATAGACGTTCACATCATACCAAAACTACTAAAATATATATACAATAAAT</t>
  </si>
  <si>
    <t>MRWHDGSAATCKWWYKVDRVMNMAVHTANKSYDDWRGWGSYMKSGDAVTHDASKDDASSSNKKVHNNRKRYVDHWNVSAVGDHVRNTNRNSHRVDHSNDVCNDGGKVVWKKNKDNSTVVDGTCWSDRKSVHDYASDDNTVYYVDWRTSVSKCYDSHMAMKNSYSGCNGNYTDTYRNSDSMSCRHYDNRYYDDNGYVVDVRGKVNTTRNKASHMVSTKGVCWGWASGKAGSKAMTAGAYGCNGVRRDMT</t>
  </si>
  <si>
    <t>jgi.p|YarlipO1F2|227164</t>
  </si>
  <si>
    <t>KOG0550</t>
  </si>
  <si>
    <t>domain-containing protein</t>
  </si>
  <si>
    <t>ATCTTTCTGTCATCCTTCATAATACTACAACGATGTACAGTCACTGCAGTGCTGAGGATGTGTGTTCGAATACGCAAACACGTTTGGAGCTACAGTATCAACTTCTAGACTGATTGAAGACAATGACAGGAACATTACTTGTACAAGTATACGTGACATTGTCATTGTGCTTCTGATCACCTTTTTGAGGTCTATGGCAGCTTTATCACTACCGCAAGACACTCTAGTTCTCACGATATCAATACCATCCATATGGGTATGTATGTACCGTTCTACAGCTCCCTACAACTCCGCCATCTCCGCCCCTCACCCTCAACCGAAAGCCCTATGTGGCAACACCCACATGGGTCTCGCATATGCCACCGATAAGCCACTTCCCTGCCTCCACTAGCGTGGTGGTAGATGTCCCGTAACCTTGACACATGGAAAATGATGCAAAATCACGCCTTATCCAAACCTTGAACGTATGTCGATCCAAAAGCCACAGGAAACTGGGGTAAGTGGAGGAGTGAGAGTGGTTATGGGCGATTGGTGGGGATGGTCATTTCAGCGATTCAAGGTGTTTGGGTCTTTCACACATCTGGCCCATTGAAAATTACCCCACTGGCCTTTACAGACGTATGTCCATGCACTCCTCCACCATGACAACTATTTCGCCGCATCAACAGAGTTGCACAACTCTGGCCCCAGTGTGTGGCTTGAAGAAATACGAAAGTGTGGAGAATCAGCACTGATCTCCGCCATTTCCGCGGCTGAAGAAGCGTGCGAATGCGGAGATTGAAATACAACTTTCAGTCAGTATATATACAGACGCGTCTCCGCCAATTCAAACACATATCACCCTCTACCACTCCGATCGGTTACATTTGGCTTGCGCATCACGTGCCAGATCATCCAACCCATCCTTCTGGAAACCCACGACTCGTTATTTACACGTTTTCCACAACCAAAATGCCTACTGGACAGGAGCTCTACGACTCGCTGCCAAATCTGCACTTCCCCGATGAGCCCAACACCGCTGCAGAGGAGATTCTCAAGCGAGACTTTGCTGGTCACCGAAAGGTGAGAGCGGTGGTAGTCGGAGGAGGCCTTGCAGGAATCACCCTGGGAACCATTCTGCCCCGAAAGCTCGACAACCTGGATCTTGTCATCTACGAGCGATGGCCTGAGACTGGAGGTGTGTGGCACCGAAACACCTACCCCGGAGTCAAGTGTGACATTCCATCTCACAATTACCAGCTTTCCTTTGATCCAAAGACCGACTGGAGTGCCACCTATGCCCCCGGTCAGGAGATCAAGAGTTACTGGCAGGGCATTGAGAAGAAGTACGGCGTCGACAAGCTGATCAAGACCAACCACGACATCCAGAGTGCCGACTGGGACGCTGAGAAGGGCAAGTGGATTTTCAAGATCAAGGATCTCAACACCAACACCGAGTTCACCGACGAGGCCGAGTTCTTCATCCAGGCAACCGGTATTCTCAACAACGCACGGTACCCTCCTTACCAGCCTGGCTTTGACGATTTCCAGGGTCCCAAGTTCCACCCTTCTCAGTGGCCCAAGGACCTATCTCTCAAGGGCAAGCGGGTCGCGTTGATTGGTAACGGTGCTTCAGGTGTCCAGATTCTTCCCCAGCTGCTTGCCCAGGGTGTCTCTCACGTTGACCACTACGCCAAGCGAGGAACCTGGATCTCTCAGCACGTTTTCGGAAAGCACCTTCCTCCCCACCGAGAGTACTCTCCCGAAGAGATTGCAGAGCTGCGAAACACGGAAAAGTACCACAAGTTCCGTAAGGACCTCGAGACTCGAGGCCAGGGAAACATTGCCTCCGACGTCTACGGATCTGAGCAGAACCGACAGCAGCTCAATGCCTTTCTGCTGCTCATGTACGAGCGGCTTGGCGGTGATGAGGAACTCTTCAAGAAGGTTGTTCCCGACTATGCTCCCGGATCTCGACGATTTCTGCCTGCTCCCGGCTACCTGGAGGCTCTGACTGACCCTCGAGTTTCATACCATCTGGGAACCGTCAAGTCGTTCACCAAGACTGGTGTTGTTGGTGCCGACGACGTTGAGCGACCTACAGATATCATTGTGGCCTCCACCGGATACACCCGAGCCAACGGAGAGTCGCATGCCCCCAACTTTGAGGTCACTGGTCTCGATGGTACCAATCTCAAGGAGCACTTTTCTGGAGCTGGCTCCAAGCTCGGATACACCAACAACTACTACGGAATCACTTCGCCCCATTTTCCCAACTACTTTTACGTGCTGGCTCAGAACTCCTATCTGTTCTGCGGCCCTGCTCCTATCGCCGCCGAGCTGTGGTCCACCTACATCTCCAAGGTGATCCGAAAGGTGCAGCTGGAAAACATCAAGTCACTGGTTGTGTCCGAGAAGGCTGCGCTTGGTTTCTCTCGAGTAGTCACCGAGCTATCCAAGGCCTCGTCTACTTCTCGAGGTATCGATGGCTTCTTCGTCGAGAAAACCAAGGATGGAGAATACAGAATTGCCCTTGCCTGGCCAGGAACTATCACCCATGCCGTAACTCTGCTGCGAGAGCCTCGATGGGAGGATTATGAGTACGAATACCTGGACAACGACAACCCCTTCTCCTTCTTTGGAAACGGACACACCTTCCTGGACTTTGCCCCCAAGGGAGACAAGACCTTCTTCGTGCAGACCGGTGTGCCTCCCAAGCTCCTCCACGAGGAGTATCTGACTATCCCTCGAGACCATGTTGCCGAAGGATACGAATATGATGGAACCGGTGACTTCCTCAAGAACCACCATGTGGGACTAGATGACGACGAAGACGCCGAGCAGGCCAAGGAGGTCAATCTCTAAACGCAGGTTTGACAATAATTTATGTATTGAAAA</t>
  </si>
  <si>
    <t>MTTAYKGNVAYKAGYSAVHYTAVDTNATYNNRSMAYGKYDAMDARANAHAKTRGKTSGHCDANTSSHVNDTHNAAMYSAKNMAGGNSAKHSSAAGRAKRAWAKVAMGAGDASSNVVGRDSSDATRAYYNGMAAATHARNDDNSKARTKKDRKRGNSAKSGYARAKYTTADTNKVNAKYSNRATANVKGDDAKDCDAADSVKARKTKARAGSKWDAVNKAMADSDNSRSRDAKMSKRKDYYKGVKSANDTKKAYRKKAHDKNDNDAAKKDVGAYTSDKRRYDSGVDDNDMGGGGMGGGMHGGMGGMGGDTRMGGGGGGGGGGGGGGGY</t>
  </si>
  <si>
    <t>jgi.p|YarlipO1F2|227167</t>
  </si>
  <si>
    <t>KOG3968</t>
  </si>
  <si>
    <t>Atrazine chlorohydrolase/guanine deaminase</t>
  </si>
  <si>
    <t>to uniprot Q07729 Saccharomyces cerevisiae YDL238C GUD1 Guanine deaminase</t>
  </si>
  <si>
    <t>3.5.4.3</t>
  </si>
  <si>
    <t>CATGTATTGTTTGTGCGTGATTGGGCGTCAGAAGCATCACATGATGGATTCATAGAACGAGGGACATTGTCTGAAACTCAGTAGACATTTTCCTGATGCAATGCACCTTTGAGATATAGACAGACTCCCGCTCTCAACTGCTTCCGCTCTCAAGTTCCGCTTTCAGACTCTTTTTGGCTGGGTGAAAAAAAGAAGGGAGAAAACTAAGCTTGCAGTTAGAGTGTGTTGTATTAGCCACTCAGACTGTAGGGTGGGCAATGTATGGTCGTAGTATAGGAGAGCATGATATATCATACAGTGGATCAAAAACACGAATCTCAACTTCCCCTCTCCATTCATGATTTCCCATCTTTTTCTATTCTCCATCTCCATATCTCGCCCATCTCACACTGTTTTGCTATCTGGTCTCATTCAACACTCATTTGGTACGATTGAGAATGTTAATCTCTCGTATAAGGGCTCTGGGCGCTTTTGCTTGGCAGCTAAGACGTGGGTGGCCGACTTTCTCCCACCCTTTTCACATATACCCTGGGGTTTCCGGGTTGTCCTGGTGATGTAAGGGTATGGGGAAAATGAAAAAAATGGGGAAAATCCGATTCTGGTGAGGTTGATGTACAACAACCGAGGTCATTTTCTACGCATTTCTCTGTGTGTGATGTTATACTGGTCTTCTTCGACACGCTCCTTGGCGTGAACACTGTGAACTTGAGATCCAGCTGTACCTGTACATACAGTAGTCTTGGGCCCTTTAATGACTGCCTGCGATACGACAAGGATCCAGGCTGTGCAGTAAACACACGGCTCCGTGCGCATGGGAAGCTACTTTTGCTCAGTAACTATTATCACGACGACTTCATGGTCCACAGGAGAAACCGATCTTCGTGTTGGGACCAGATGCAAACACAAGCTTTGGGCTGGCAGAGGTGACATTTTTTACATGACGTCAATAGGGTTCACCACACGGCTTTTATAAGCTTTTTTAACGCACATTGTGCATGTCAACAGTACCTAAGATGAGTGGAGTATGGG</t>
  </si>
  <si>
    <t>MTASNTTVGAVNARRAYAAGVRGVDRHASASASAATHNKNDTVDSKTTSGDTHHAYNSGGKTTDWTTYTSSKDKADVYSRVVKKTANGTTTAAYYATVHVSTKKADCSGRAVGRVCMDNTDYYRDASVAKKSDRVVYSNKDRTRASCTGMSWGDYAKNNHTHSNKGAWVKYACKSYADTYHHGTKTAHAYTDNVKCGSHCSNSSTSGHARKDRNGGTDVSGGYASSTARHGVSRHVAMKSNDADKSVDVYATGGAAKDSKGSVGKKDADTNGSVDDWSGNKNVHKWNGDDRNTSTVWVNGDKVVTK</t>
  </si>
  <si>
    <t>jgi.p|YarlipO1F2|227170</t>
  </si>
  <si>
    <t>KOG4156</t>
  </si>
  <si>
    <t>Claspin, protein mediating phosphorylation and activation of Chk1 protein kinase in the DNA replication checkpoint response</t>
  </si>
  <si>
    <t>to Saccharomyces cerevisiae MRC1 (YCL061C)</t>
  </si>
  <si>
    <t>GTACACTAGACTACATACTCGTATCTCCTTCTCGCTGTGCTACTTGTACTTTTGTCAACTCGGAAATGCTACTGACTATGCACCTTCAACATAGTTGCCCCATCCATACCAACTCCGCCGTCGCCACACGCCCCATTGTTCCATCACCATCTTCCATCGGATTTTCTCCAAAGCTTATCATCTGGAGCAGTGCTGCATTGATGACAGACTCTGAGCTCCACCCTGAACAACTTGTGGGGCTGGTATTCATTACCAAGCAGTCAAGCATGTGACTAACGTATCAATCTACAGAATACAAAAAAGCTCCCTAAATAAATAGTGCTCTCAATCCACAAACACTTGCGCCATATAGCACTTGTACCCCATCGCACTCGCTACTGTCGCTTAAACCCTGATGAAGTTTACGTTGCT</t>
  </si>
  <si>
    <t>MGAKTYGRVRASGTSTSASNSSNSRVKKADGSSDDVRSKSKKKDAAASSMNRTRANGKSKSDTADDTMDTDDADGVSKKVTKVASDVDSMADTDTDDNDAADMATGGSKTDSMASSSASSVATTAATNTTSATTRDAASARRRNRVADSDSDDRSSNSSTDSNHGMGKKTSDSDSGSNSSHGSDSRVNAKRASTVDDDADVSVSSKTRKASKKARNRNRRNAVYTTGVTKNARGMAKTNRSVAATTGKTATTSVHSDDSVMDDSSTSNDGVKVTSKMMSTSSRSVNKKVKKANVGVHRMASYTKRSSTSDSDDDVDAADKVSRKMGVVKYSSKAATAGDSMKANRKHAMKADSRRGVDTDKDAVSARRADRKRRRRARDYDSVASDHWDNDDSRAGVDSDDSDVNSDDGAAVDAVSGDKDKAGVADVDTDDTVKDTAADSVDNSGTATSSSVSVASVRDNTAYRADAAHRRRARTSTSGDGASDDDWAGGGASDTTRDAGMVDDTKTGADRNYAANRYDKDDDDAKVKDDVTNGGRRKRANNDDSDSDDMRRKRRSRKKKRMAGNDAKNAAARAMDTDSDDVATKAAKRGATKKKSTSCSVMSSGGNSDMSDDDTGTHSTDTASRDTVMDDHDDDYRGSRNVVVRADDKTGNGNHGRKKKSMTTSSTSVSKKKNARYSTKSKNRAKKSVGSKKSSYMKGGSY</t>
  </si>
  <si>
    <t>jgi.p|YarlipO1F2|227172</t>
  </si>
  <si>
    <t>TATGAGCAACTCATCAGAAAAAGAAATCCCACTCAACTCTACTTGGGTGCTCACGGGCGACAACACTATTCTTGGAAATGTCGACCACATACAAGTCGATCTAGGAATGGGGGCAGCGAAGGTGAGGTTTCAGGCCTCAGCGCAAGGTCTGTGACACAAAAGCAACCTGAATTACACGAAACCTGGTCTGGTCTGGCTAGATTGGGGGCTAGAGGGCCGAAAACAAGACTTGGAGATGATTTCCACCAATCTATCATGGCCTCGCCGTGATTGCCTATTTTTAGCTCCACACTTACGATAGTAGCTTTTTTCACCTCACTAAGGGAGTTTATTCGACCCGCAGCGTTACATTGGGGATTGAGTTAAGTGCGCATTGGCGATGAATCTAATGAAAACCATGTCTGCAGTGGAGCGAAACGGGATGTTCACGGGAATGCTTGATAAGTCCCTGCTTGCAGAGAGCAGCCAAAAAACAACTACCCCTGGTGATCCAACAAGATACCACCCATACGATTCCCGAATCTGATGCCCAAAACACGGCATTATTGGCTCTCTTCGTGTCTAAAAGCTCATTCCACACGCGTCGAGAACGAGTCCATGACTCGAGCCGAACTCTGAGTCTGAGTCTGAGTCTGAGTCTGAGTCTGAGGCTATTGTAGCCTTGCGTGTCAGGTGCCCTGAGGTTGGGGGACCGTTTTCAAAACATATATAACACCCTTCGGGCTACCCTTCTCAGTTCTCTAACCAACTACAACCACACTCGCTTAACAATGAAGTTCTCCGCTGTTCTCCTCGCCTCCGCCGCCGCTCTTGTCTCCGCCAAGAAGTTCACCATCGTCGCCATCCGATCTGGCTCCGACATCCAGAACTCCCCCGTCGTCTCCGACGGTAAGAAGCTCGTCCTTGGCGGTGACGGTGGCATCCCCACCACCTACGAGGTGAAGGATGGTGTCCTCTACGCCAACGACAAGCCCGTCCAGTTCGGCAACGGCGCCACCATTGAGGATGGCGAGGGCCAGGGAACCGACGGCGTCACCGTTGACGGTCAGGACCACCTTTACGTCCCCAACTACACCTTCACTGCCTGCGCTGCCCAGGGCCGAGCTTACAAGTACACCGTCACCTCCTCCGAGGACTGCAACCAGGGTGCTACTCCCTTCGCTGCCCGTGTCATCTACCAGGATGAGGACTCTAAGACCGAGTCTGCCGCCGCTGCCGGAAACGGTACCGTGGTCACCAAGACCGGTGTTGTCACTGCCCAGTCCACCGCTCTGGTCACCATCACCTCTTGCGAGGATGACAAGTGCCACAAGCCCACCGGTGAGCCTTCCCAGCCCGCCCAGGCTACTGAGCCCACCACCGGCCCTGCCCAGGCCAACGGTGCCGCTGCTTTCGGTGTCTCCGTTGCCGCTGCCGGTGTTGCCGCCGCTGCCCTGCTTATTTAAGTTGGTTAGTTGATACTATTATTACCCCCTAATGAA</t>
  </si>
  <si>
    <t>MSCVRSATSKTHRSNCHYWVAAMHCSCAKRGHYGDTGAVDTVSSSSGAMVRVAACSYMHSTRAAKSSYMRHAVRGA</t>
  </si>
  <si>
    <t>jgi.p|YarlipO1F2|227173</t>
  </si>
  <si>
    <t>TAGTGACACCCGTAGCTAGTTGTACCGGTACTTGTGAGTGGCTTCTCACCATCAGTACACCTGCTGACACTCAACAACAAGCAACGCGTTCTACTGAAAGACTTCTATATACACACAGAGCCGGACAGGGCAACTGATAACAGGTGCGAACATGACAGTGATGATCCTATCAAAGCACGTCTGGTGACATACGACGCTTACGAGCGTCTGTATGTACGCCTGTATGTACGATACTACACTGTCGGTACTTCGTCACTGGTACCAGAGCGGCGCTGGTATGTACATTACTTCAGCAATGATATCTTATCGCGTGAAAACTCGAACAACCCAGTTATCCATTCCACACTCTCATTCCAGTTCGTTTCACACTCACATCACGTGTGCCCTGTCTCAGAATGTCGGTCTGTCTCAGCACCCTGTTGCCGTGTCTTGTTTCTGAAACGAGAGCTACAATAGTTGGAACCAGCTTGCACAAGGAAAGCACTGAGACAGACAACGTATCGGGTCTTCGCTACAGAATGGATACATGGGTCATGTAGAGGAACGTTGACGATGGTGGAATAATACCCATAAGCCCGTTCGAGGCATATGTATGAGGTATGATATCATGATAGAATCATAGCTCCACTCATAAGAGCAACCGTGGCTGCCATGACAATGATTTCAAGGGGCACACATCGTGTAGGCACTGTAGTTGCGGCGGTCCAACCCCTGCTATTTGCACATTCTTGTAGCCACCGGAATTTACTATGCCTATAGATGCAACATTGCTCTCTCCCGAGTACTGTACCGTACCTCGCTTAGAAGGCCCTTGCTCTCAATCAGGGGATTCCCCGGATGTCGAGTGCATCATTCCGGCACTTCAGCCTCTTCCTTCTCTTACAGTAGCGGTCTTCCCTTTTTGGGAAACGAACCTCACTGTTTGGATCTCCATGGCGATCGCAACCTTATGGACGAATAATCAGATGAGGTCGCTACTGTCGCGGCGTGACCGACAGACGGACCAAGAAGGTACCTAGGGTCGAAACGAGAGTCGAACGAGAGACGAAAAGTCAACTGTTTCGGGGCGTGGGAATTGATCAAAAGCAATTCTTCCCACCTCAGAACGCTCTCCTACACCTCGAGACGCGAACGGTGACAATTGGCCCTTGCTTCGTGCCAAGCATTCCAATCTTCTCCCACAACGCGTTTATAGACGAACAAACTGCGAAAGTTACTCGAATCGGACGCCTTAACCAGGCGGAAGCGATGATTCCAGCAGAGTTTTTTACCCGTTTTGTTTTTTTATTAACAACAGGCTCAACCGACAAGTTCCGCAAAATAGACAACTACAACCAGCCGCTGTAATTCACCGTACTTGTAGATCGTGAAGTTGACCGGTATAGAAGGAGCTGTCCATGGACGAACGATGCTGGATTAGAGTGGGTATCAACTATAGACACTAGAAGCAGCGATGGGGGGAACAGGTGCGCGCTATAGAGACACGGCGTGACAGTAATGAACTCTGGCTGTCGTGCCGTGCCACCAAAAATAAAC</t>
  </si>
  <si>
    <t>MKSHTDSWSVDNDKHNRRVRKVGTGSKRDDMVTADGKVCTNDAMCSSYRDSGAGTGSASTSDTRARSSVSRKVYGVTTVRTRGYTSDVGGTMTTSVTVTNKTGSGSVAGARKSKHSSMRSSKADSKASKGKSGSSRDTDDASRHRDSYAARVRDSRAVYAAGGGKKKKGKWKKAKKKKKTRKSRSRSRSRDVGGGSSSVRSSSSDKRGGHTKKVKSGASTHDGSDATSTKHDSDNDSDSDCDTSVKSADHVYGGNNSTTYATATSTSTGAARSRSCTSGDASTKTTNVTRRVVDHSHSNGRDSCKRSSSVAKGYKYDDRAAVRSSADYYDCWNADRKSGASVVTRHYYRYVMRSRDYTTTTHHMVANASYYVKNDYRMYTNNVTVKRDNCYDDSSRDYNSSTVSSDSSSSSDVNSVGACGDKGKNKKYKRYSDGWTNKSGVYTSNANSVVATYKRKNGKRVKNGWSSNKNDNYRASAGVASSTASATTVSVDSSNWKCGVTVAYKKK</t>
  </si>
  <si>
    <t>jgi.p|YarlipO1F2|227174</t>
  </si>
  <si>
    <t>GGAGTACGAGTACAAGTACAAGTACCGCATGCCATCCCCCAACGACATTCCGGATGACATAATATGATGGTACAGTATGTACTTGTATACTTGTTCAAGTGCAAGTCCATATATAGACCCCATTCTGCCCTCCCTAATGTCAAACACTGTTCAACACCTTGTTGAGCTTTTGGTGAGGCACGCCCATCCGTACTTTTACCAACCAAGGTTTCAGTTTGTTTTGATGTAAGGGTTGCCAGGCAACGCGTCACAAGACTGCCTCCCCAAACATTATGTCCACGTGACCAACGTCCCGATCAAACTCGACAGACACTTGCGAACCAATCGTCGCACCCGCACCGTGCTCGCACACCAAGACAAGGGACCTACATTCTGCTCCCCAACCGGGTCTTTCCCCAACAGCTCGTGGCCATCAGCTTGCTTTTTCCCGCACATTCGATGCACTCCAACGGGTTCTGCATCTGTCAACGGTCTATGGTAAAAGCCGTATTCTCGCACCAAGGGAGGGGAATAAAATAGACCCGCGGTCCACAGCTAACATAAATGCACTTGTGCACACTATATAAACCCTCTTCCGGCACTATTTTCCTTCAGCTGTAACCTCGGCTTCAACCCGTCAACACTCCAATATCGAAGGCCACAACGTGCCTGAAAACTTAACCCTGGAAGGTGGTAGCTGCTACTCGTACTCAAACCTGAGAGAGGGAGCTATAAGCTCCATGGGTGGCGATGCAAGGGCAGGGTGGGGGAAGATGCAAACGGTTTCGAGACAAGATGCAAGCCACGTGACAAGAAACCACGCCCAACCCAGCTCCCATACCAGTATTCGTACTCCTACAAGTAGCTGTCTAACTCCAACTCCCCCTATACTTGTAGGCACTTGTTTACTTTAGCTAGACGCATTCCTTCCAGGAAGCTTATTTGTGCAGACCCCGTGCACCTCTGCAAACCTTTGTTTTGATTTACGAACTAATTCTTCCCACGACTCTGTTCTTTTGCCCACGGTGATTTTCAGGACCCCGTTTGGATCGCACGCAACCACGGCTCTCACCTCACGCCCCCGTCCGGTCCGCAACTAATCGCCGCCACCAAAGCCCGCCACACTGCACGTGCCATTGTGTCCCAGAAATCAGACGCGTCATGGACAGCTACGAATATCTGACTGAGGGTTTCGACCCCAAGTCTCTGCGAATCGCAGACCTGCGACGAATCTTCGCACACCACGACATTGAGTACAACGTCTCCGGCAAGAAGGCCGAGATGATCAGTGTCTTCAGAAACGAAATCTCTCCGCGCGCAGCAGAGCTCTATGCCAGGGAAATCGCCACCCCTGGAGGCGAGGGCATTGTCGACGCCGGAGCCCCTAAGATCAAGAGCAAGAAGGAAGGGAAGGAGAAGAAGGAGAAGAAAGAGGACAAGGAAAAGACCACGCGAGCGCCCGCAAAACGACGGGTTACCTCGCGAAACAAGACCCCCGAACTTCAGGCTCCCGACGAGATCCAGGTTAGACGGTCGCCCAGACGATCTCCTTCCAAGCAGGATATTTCTCTTGATCTGGACGAGGTTCTAGCCTCCCCCAAGAAGAAGAAGGCGTCTCTAGATTCCCCCAAGAAGAAGGTTGGCCGACCACGAAAGATCAAGGAGCCCTCTCCTGAACCCGAGTCTGAGGAGGAAGAAGAGGCTGAGGAGATTATTGAGCAGGTTAAGACTACACGAAAGCTGGAGCTGGACGATATCCCCGTCATTGCTGCTCCCAAGCAGCAACGACAACCGTCCGGATACGCTGTGGATGACGATGAGGTGGTTGAGATGGATGAACAGGAAGTCGCTGAGTTGATTGCCCCCATCGTAGACCAGTCGCCAAAAAAGTCGCCAAAGAAGAACAAGCGGCGGCTGTCACAGCCCGTGGTCGACCCTGAACGGTCCGACAATGAAGATGCCCGGCCGAAAAAGAAAAAGCTGTCCAAGGAGGAAAAGGAGGCTAAGGCGCTGCGAAAGGAAAAGAAGCGAAAGGAAAAAGAGGCTCTGGCCCGAAAGGTGTTCTCCTTTGAGGACGCCGAGACTGCCGAGAGCAAGCTGCTGGGCGAAGAGGACGAGGTTGCCGACTTTGAGTACAAGAAGGTCGACACTCCTCTCAAGGTCAAGAAGGAGGAGGACTCAGCAGACTCTCCCTTCACGTCTCAGAACGTTTTCCAGTCTGGAGGAACCCCCGACAAGAAGAGAAAGCGAAAGTCCGAAGTGGCCGAAAACAGTGCTCGAAAGGTCCGAAAGGCCGAGGAGGACGACGACTTCAATGCCTCACTTGACCAGACCTTTGCCTCTGTTCCTGAAGCCTTTTCTGGTCTTGGAGGGGCTGCACAGATTCCCTCTTTGTCCCCTCCTGCGTCGTTCTTCTCACATCAACAACAGCCAACTACTGCCACTTCTCAGACTCCTTCGTCTTCGACGCAGTTTTCTTCTCCTCCCCATTCCACCTCCAACTCTCGAATCAACCGGTTCATGTTCTCTTCCCCCGAGGAGCGAGATGACGAGAACGTGAATGTGGTGAGCTCCACCCCTCCCTTGCCTGTGGCCTCTTCTTCCCAAAACACCCGCCAGTCGTTCATGCCTGGTTTGGACGAGCTCAACCTAAGCAGCAAGTTTGCTGAGGAGCTCCGAAAGCAAAAGGAAGAAGAGCTCAATGACGACGACGACGAGGAAGAGGAGGTTGATGTCAAGTCCAAGGGCAAGGAGACAACGAGTATCACCAAGACCAAGACAAAAAACAAGCCTGTGGTTTTCAAGGCCAAGAAGCCGTCCGTCTTGTCCAAGATTGACTTCAAGGCTGTCATTTTCAACCTTCTCAAGCTTGTGACAATTGGTGCTCTCATCTCTGGTCTCGTGATAGCTGGTGGCTGGTATCGAAAGGAGAAGTTTGCCGTTGGATACTGTGGCACCGGTGAGCATGCCCAGGCTCTATCAAAGTATGACGAGTTCATTGAATTCTGGAAGGAGGTTCTTCCTCCCTGCACACCTTGTCCCGAAAATGCCGAGTGCTATCGGGGCTTTGAGCTCGAGTGCCACGAGGGCTTTGTTGCTGAGGCTCACCCTCTCTCTTTCAACGGCTTCCTGCCTCTCCCCCCCAAGTGTGTCTACGATACCCGAATTGTTTCTGTTGCCCAGCAGGTGCTCGACTACTTGCGGCTGCAGAACTCCTACGCCGAGTGCGGCTCTCCCGAGTCTGAGGCCACCGGCTTCGACGTCCAGGTGAAGACCGAGTTTACCTACGACGAACTGTACGACTATGGACGAAAGAACGTGCATGCCTTTGACGACAAGGTGTGGGCACAGGCCATGAAGGCCGTCGGTGAGCAGGAAGATATTATTATCGGATCAATTCGTATCAGTGAATCCCAAAGAGCAACGCGATTGGTTGAAGGAGAACCGGAAGTCTACTACGAGGACGTCGTGGTTGCACAGGAGACGTACAAGTCAATCTCCGACGCCTACTTCACTCTCCGATGCAAGTGCGACAAGTTTGTTCGAGGATGGCTGGCTCAAAATCAGTTCTATATTCTCGGGGTTTTGATTGCCGCTTCCGCTGCTATTGTTGGAAAGGAATGGTATAACCAGCGAAAGCGAGAGCAGCAGCATGTGTCTGAGCTTGTCAATCAGGTCAACGAAATGATGATGACCCAGGCACGGGAACATGACGCTGACTCTACTGGCCTTAAGCAACCCCGATTCCTTCCTGTGCCCCAACTTAGAGACGAGCTGCTGGTAGACACCGCCACTTCCAAGCGAAAGGCTTCGCTGTGGAAGAAGGTGGCTGACACCGTTGAGCAGAACGCCAACGTGGAGTCTCAGACCAAGGAGGTCCGAGGAGAGGTTACCCGAGTGTGGGAGTGGGTTGGAAATTTGAACTAGTTGACAGTGTGTATTATTATTAATAGGTGTGGATATAGAAAATAACTGAAATGTGTAT</t>
  </si>
  <si>
    <t>MAVDVSSSDRTHCTCHTDSSAVSRVYRHASSNVSTTTCSSCSVHAVSTSAASTRATAGSTSDVSDTARRSTHAHKCTTSAVRWSTNKSTVRAAKTSCTYNMCYYNHVYKS</t>
  </si>
  <si>
    <t>jgi.p|YarlipO1F2|227182</t>
  </si>
  <si>
    <t>to Saccharomyces cerevisiae NOP6 (YDL213C)</t>
  </si>
  <si>
    <t>ATGATCCGAACCATCGCCCGATCTACCCGAGTGGCCCGACCCGCCACCCGAGCCTACTCTACCGCTCCCCACCCCGTCGCTGTGCCTCCCGCCCCCACCAAGATCCAGCCTGCC</t>
  </si>
  <si>
    <t>MGSKDKSSKKAKVVDVTDVTDVKATVDKTKTDTKSKKDKKDKKADSKTNKTGKAADKTSDSKSKKRKAKKTKKKKGTVAKKKKKAKKAKKGSKKRKRDGNGAAKAARCGNYDKVADHKTCTNKRRDAKGAGDDASRRMNVARMHHSTMRRKNVTAGGGGNSSNRRNKKRKDDRSRANKAKAAAKARKDKKNASAHKKAHKATKKKTSTGVHSRGR</t>
  </si>
  <si>
    <t>jgi.p|YarlipO1F2|227188</t>
  </si>
  <si>
    <t>ATTCAGACGACCCAGAATGTGACTATGCACTGCACACTATATAAATTTACTCTCTACCAAGTACAGCTAGTAGGGATACTCGGACGGCCGCCCACAATACAGGAGAAAGACACGTTGCGGGATATTTCGGATAGTCGTTTTAGCGTTGATTATGCACTCAGATGGTGGGGTGGAGGGGGTTGTTGATCGATCGAGGAGCCAATGTGGCCGTCTAGTGTTTCAGCATGGTGCGGCGGTCATGAGATGTCGAGCGTACAACAGCACATTGCGCTCATGGTTGCTCACCACCGGACCAAGTTTTTCGCTTCTTTTTGCCACCTTGCTGTTGTCTTGCTTTTGCGGTATATTTGCTTAGACGGATCGGGTGGAAAAGACGACGCTGAGAACCAAGAGATGGAGGTGCAGCTGACACGCATGTAGATTATCTAAACCATCTGCCAATGGGAAGGGCACGGGAGAGCCCGGGCCGACCAGAGACAGAAAGAGAGATAGCCAGCAAAAGAAGCAAGTCAGCAACTGCGTAAAGAGACGTTTCAGTTTCAGAACTCAGTAGGGTTCGAGACCATGATAAGCTTTAGATAAAGCGAGCAAGAAATAACACCGAGATGAGGCCAGGCTACAAAAACTCGTTTATAAGTTGGCTACTTGTAGAGAATTAAGCAAT</t>
  </si>
  <si>
    <t>MSNANSAGVAYYGSVYHKTRKKKWKCGKKDSRSASVSKKNRVWMSVYGYTCKTTVGVDMYHTVDNKAVATKDCGRHAVGNGTDGGWHSRAMRARDVSDVMHYMTSRKDGSADANTDTATGSVGSTVTNTAVTDMVHRKSDNTAHGRARMYWAWRRYSSGRVHAVDHYVKKASKHVDDGKYVRAKTKDVRDANAGRDTTASSWCYMARRVYAKRVNGDGDSTTSKRCDYRYVNVRYSVANMRYATRDTTRGGGDGMVVRKGNVSYHVTTHRKWGDARRWYDGASAKGWYNGGRCGYATAGYAARAYDTNADDKVKHATMCHHTGVVKYNSKTTKA</t>
  </si>
  <si>
    <t>jgi.p|YarlipO1F2|227193</t>
  </si>
  <si>
    <t>to Saccharomyces cerevisiae FBA1 (YKL060C)</t>
  </si>
  <si>
    <t>ATACGCGTGGTAGGAGACACATCGCATCCAAATGCACACACTGTACTGTGTAGAAGTGCTGGTGGGTGCTGTACCGTGCCATGTGCCGTGGGCGGGGTGGCATTGTTGTGGGATTTGGGATGATATTGATTCTTTTTTCGCTCTCAGTTTTTTTCTTCTCATTTTGAAGCCCCTACCTGAAACCGTGTCGAAGAGGTGATTGCTCACCTCCTACGTCGTGTGAACTTTGCTTGTTGCCAACGGAGCCGTTCCTAGGCCGTGACAGTCTCTGGTGGTGGTTTACTTGTAATTACAGGCTTTACATGCTCTTGAAGACCATCTATTGATCA</t>
  </si>
  <si>
    <t>MVTDVKRKSGVVGDDVRAYARHKAAVNVTSSSTVVAVSARANKSVMSGGAAYAGKGVDNKDTASGAAAARTAVYGVVHTDHCARKWDGMDADYKTHGSSHMVDSHNATTAYKRAAKMNWMGVTGGDGVDNTGVDNSKYTDYAVYSAASNSAAAGNVHGVYKVGNVKHKHAYSAKVGSKHGNGKVHGGSGSSDSDYKADNGVVKVNDTDYAYVGRDYSKKDYMVGNGDDKNKKYDRVWVRGKTMAKRDSAVNAKNT</t>
  </si>
  <si>
    <t>jgi.p|YarlipO1F2|227201</t>
  </si>
  <si>
    <t>Catalyzes the synthesis of dihydrouridine, a modified base found in the D-loop of most tRNAs</t>
  </si>
  <si>
    <t>1.3.1.90</t>
  </si>
  <si>
    <t>CCACTGTGGGAGTAAAACAGAAGCAGACCCTAAAGGCGAAAAGCTTCCGTCTCCACCGCGATAGTGAAGATAGTACTGTATTCATCAGCCAACACACGAGGACCCGCAACCCCCCGACGCCCCTCAGCTGACCGACAGCTCTCGACACGGCGCAATTCGCGGACCCGCTTTTGAAAAAAAAACTCATTCCCACGCCCTCCAAGACGTTGCATTTTCCACCCAACAAAGCAGCTCGGAAAAGTACGCAATCCCCCAGCTCCCATAACCCCGGGCCCCATAACATGGCGAGCACCACCTACACAGATACAAATAACCCCTACCAGGTGAGTCCAGTCACTTTGTTCCTCAAGCAGCCCCATCAGCATCCACCGCCAGATTGCTCGTGCAACCCAGTCACAACCCCACTAACAACAGAACATGACCGGCCGCGCCCAGTCCAACAATTGGGACCGGTCTCCGCCCTCCCGAGGCATATGGGACACCCCAACATGGTCCCGAGCCCCGTCCTTCCAACAAGAACGAGACCTGGCCCCCGGTGGCGTGGGCCGCAAAAACTCGCAAGGAGAAGAAATCAACCCCGCATACAACCCCATCCGAAGCGGCTCCTTTTCCGGCGGCATTTCCCTCATCCGCTCTGGCAATGATATCCGCAGAGACTCCTCCATGCTGCCACACCCCGACCACCAGTTTGCCTCCAAACACTTCAGCTTCAACGACGTGGAAATGCAGCGGCCCCACCTACAGGCCCCGGAAATCTTCAACCCGTCTCAGGCCCACGCGCCCATCCCTGCCAGTGGAAGCTCATTTTTGTCCCGGTTCTCCAACATCGGAGACGCCACAAGAGACGCAGAGCTCAACCTGGGCTCTCGAAAGGCTTCACCCGAAGACGCTTCTGGTTTTGGACTGGTTTCTCGACGAACTTCCACCTCGTCCGCCAGCCCCATCTGGAACAATACGGGTTCTCCTCCTGCCCAGCAGACCAAGCTGCATATTGACGAGGTCACGGACCAGATGCAGACCTTCACTCCGTTTGTGCCCTACGAGAGATACTATGACTACGGCGCTGACATGGGCGCTGCAGGTACTGGTGTAGGTGCAGGACTGCCTAATGTTGCGGGTGTTGCTCCCAGTGGTCTTCCTGCCTCTGGTGCTCCCATTGGACCCGCTAGTATGACCATGGGAGGCATGCCCAGCATGGGAGGCATGCCCGGCATGGCCGGACTCACGCAGTCGCCACAGGCTCCCACAGCCGCTGTTTCCAACGGCCACGACTTTTATGGCTTCCGAGGCAGACCCTCACCCCGCAAGTACGGCGTCAAGGAGTTCTTCCCCAACGGCTTGGACGACGAAGTCGAAGTATCCAAGAAGAAGGGCTCTCCTGAGCAGATTGTCGCAAAGCCCGTCACTACGCGCACCCCTACTAATAAAGCCAGTGTGGTTGCTGCACCTGAGGCTGACATTGCTTCTGTTCCTGCAACCACCGCGGTGCCAACCACCCCTACTCCTCCCCGAGTTGAGTCCCGAGACACCAACAGTGCTGCCAGCGCTCCTCCCTCGTCATCATCGCGACGAAAGCGAGATGGCTACCGATCTCCCCTGCTTGAAGAGTTCCGAAACAACAAGTCCAAGAAGTTCGAGCTCAAGGACCTCCAGGGCCACATCGTGGAGTTCAGTGGTGACCAGCATGGATCTCGGTTCATCCAGCAGCAGCTCGAGTCTGCCAGCGGTGAGGAGAAAAGCGCGATTTTCGAGGAAATCCGTCCTTCTTCTCTGCAGCTTATGACCGACGTGTTTGGCAACTATGTGGTCCAGAAGTTCTTTGTGCACGGTAGCAACGCCCAAAAGGCTGTTCTAACCAAGCAGATGGAGGGTCACGTGCTCAGCCTGTCGCTGCAGATGTATGGCTGCCGTGTCGTCCAGAAGGCCATTGAGTACGTCGACACTGCCAAACAGGCGCACCTGATCAATGAGCTAGATAAGCATGTGCTGCGATGTGTCAAGGACCAGAACGGAAACCATGTGATCCAAAAGGCCATTGAGAAGATTCCCCCTCAGCACATTCAGTTTATTATCAACGCGTTCAACGAGCAGGTGTACCAGCTGGCCACACATCCTTACGGTTGCCGAGTCATTCAGCGAATGCTCGAGCACTGTGAAGAGGCCCAGGCGGCCATTCTGGCCGAGCTGCACAACTACGCCTACCACTTGATCCAGGACCAATATGGAAACTATGTGATTCAGCATGTGTTGGAGCAGGGCGCTCCTGACGATAAGGAGGCCATGATGCTGGTGATTAAGCAGCACGTGCTCATCTTCTCGCGACACAAGTTTGCGTCCAACGTTGTGGAGAAGTGTGTCATCTACGGTAACCGACGGCAGCGTCGGGCTCTGATTGAAGAGATTGCCACCGAGCGGGAGGATGGCACTCTCCCCATTACCGTCATGATGAAGGATCAGTTTGCCAACTACGTGATCCAAAAGCTGCTGGATGTCAGCGAGGGAGAGGATTTCGATCTTTTGGTGAGCATCATTAAGCCTCATCTGGCGTCGTTGAAGAAGTACAGTTACGGCAAGCATCTGGCTTCCATCGAGCGTCTAGTTCTTTTGTCCGAAGGTGGCGAATAGTATGTAAATAATGTAAATATGTCTAAGTA</t>
  </si>
  <si>
    <t>MHYRKKMKSKNYRHKHNVAMTNRRVRRKGKTVTVAGMVRYSKRAVRHDCDVVYSMMARCRNTARCDTTNKDDVGGNNADMVKAVKMYVDGVGNCGCKRGVGAAMTADVAMVAARKCGAYVVKMRHKDNDTVHAKVAAGADSSVHGRVRSRTANYDGKVKDSVDVVANGDATTTNVTGCDGVMAARGSNAMAGYTKTWRAVWDYVTAYGYATHHSMATRYKKDNNCKNMVNWDDRDKRGDDARDYWKNRTSVYN</t>
  </si>
  <si>
    <t>jgi.p|YarlipO1F2|227202</t>
  </si>
  <si>
    <t>CCACTGTGGGAGTAAAACAGAAGCAGACCCTAAAGGCGAAAAGCTTCCGTCTCCACCGCGATAGTGAAGATAGTACTGTATTCATCAGCCAACACACGAGGACCCGCAACCCCCCGACGCCCCTCAGCTGACCGACAGCTCTCGACACGGCGCAATTCGCGGACCCGCTTTTGAAAAAAAAACTCATTCCCACGCCCTCCAAGACGTTGCATTTTCCACCCAACAAAGCAGCTCGGAAAAGTACGCAATCCCCCAGCTCCCATAACCCCGGGCCCCATAACATGGCGAGCACCACCTACACAGATACAAATAACCCCTACCAGAACATGACCGGCCGCGCCCAGTCCAACAATTGGGACCGGTCTCCGCCCTCCCGAGGCATATGGGACACCCCAACATGGTCCCGAGCCCCGTCCTTCCAACAAGAACGAGACCTGGCCCCCGGTGGCGTGGGCCGCAAAAACTCGCAAGGAGAAGAAATCAACCCCGCATACAACCCCATCCGAAGCGGCTCCTTTTCCGGCGGCATTTCCCTCATCCGCTCTGGCAATGATATCCGCAGAGACTCCTCCATGCTGCCACACCCCGACCACCAGTTTGCCTCCAAACACTTCAGCTTCAACGACGTGGAAATGCAGCGGCCCCACCTACAGGCCCCGGAAATCTTCAACCCGTCTCAGGCCCACGCGCCCATCCCTGCCAGTGGAAGCTCATTTTTGTCCCGGTTCTCCAACATCGGAGACGCCACAAGAGACGCAGAGCTCAACCTGGGCTCTCGAAAGGCTTCACCCGAAGACGCTTCTGGTTTTGGACTGGTTTCTCGACGAACTTCCACCTCGTCCGCCAGCCCCATCTGGAACAATACGGGTTCTCCTCCTGCCCAGCAGACCAAGCTGCATATTGACGAGGTCACGGACCAGATGCAGACCTTCACTCCGTTTGTGCCCTACGAGAGATACTATGACTACGGCGCTGACATGGGCGCTGCAGGTACTGGTGTAGGTGCAGGACTGCCTAATGTTGCGGGTGTTGCTCCCAGTGGTCTTCCTGCCTCTGGTGCTCCCATTGGACCCGCTAGTATGACCATGGGAGGCATGCCCAGCATGGGAGGCATGCCCGGCATGGCCGGACTCACGCAGTCGCCACAGGCTCCCACAGCCGCTGTTTCCAACGGCCACGACTTTTATGGCTTCCGAGGCAGACCCTCACCCCGCAAGTACGGCGTCAAGGAGTTCTTCCCCAACGGCTTGGACGACGAAGTCGAAGTATCCAAGAAGAAGGGCTCTCCTGAGCAGATTGTCGCAAAGCCCGTCACTACGCGCACCCCTACTAATAAAGCCAGTGTGGTTGCTGCACCTGAGGCTGACATTGCTTCTGTTCCTGCAACCACCGCGGTGCCAACCACCCCTACTCCTCCCCGAGTTGAGTCCCGAGACACCAACAGTGCTGCCAGCGCTCCTCCCTCGTCATCATCGCGACGAAAGCGAGATGGCTACCGATCTCCCCTGCTTGAAGAGTTCCGAAACAACAAGTCCAAGAAGTTCGAGCTCAAGGACCTCCAGGGCCACATCGTGGAGTTCAGTGGTGACCAGCATGGATCTCGGTTCATCCAGCAGCAGCTCGAGTCTGCCAGCGGTGAGGAGAAAAGCGCGATTTTCGAGGAAATCCGTCCTTCTTCTCTGCAGCTTATGACCGACGTGTTTGGCAACTATGTGGTCCAGAAGTTCTTTGTGCACGGTAGCAACGCCCAAAAGGCTGTTCTAACCAAGCAGATGGAGGGTCACGTGCTCAGCCTGTCGCTGCAGATGTATGGCTGCCGTGTCGTCCAGAAGGCCATTGAGTACGTCGACACTGCCAAACAGGCGCACCTGATCAATGAGCTAGATAAGCATGTGCTGCGATGTGTCAAGGACCAGAACGGAAACCATGTGATCCAAAAGGCCATTGAGAAGATTCCCCCTCAGCACATTCAGTTTATTATCAACGCGTTCAACGAGCAGGTGTACCAGCTGGCCACACATCCTTACGGTTGCCGAGTCATTCAGCGAATGCTCGAGCACTGTGAAGAGGCCCAGGCGGCCATTCTGGCCGAGCTGCACAACTACGCCTACCACTTGATCCAGGACCAATATGGAAACTATGTGATTCAGCATGTGTTGGAGCAGGGCGCTCCTGACGATAAGGAGGCCATGATGCTGGTGATTAAGCAGCACGTGCTCATCTTCTCGCGACACAAGTTTGCGTCCAACGTTGTGGAGAAGTGTGTCATCTACGGTAACCGACGGCAGCGTCGGGCTCTGATTGAAGAGATTGCCACCGAGCGGGAGGATGGCACTCTCCCCATTACCGTCATGATGAAGGATCAGTTTGCCAACTACGTGATCCAAAAGCTGCTGGATGTCAGCGAGGGAGAGGATTTCGATCTTTTGGTGAGCATCATTAAGCCTCATCTGGCGTCGTTGAAGAAGTACAGTTACGGCAAGCATCTGGCTTCCATCGAGCGTCTAGTTCTTTTGTCCGAAGGTGGCGAATAGTATGTAAATAATGTAAATATGTCTAAGTA</t>
  </si>
  <si>
    <t>MAKAKATAYYDSKSKVYDNGVRSTVKSSSAKAHRYNHKRGAARKYDKDGTDTKDDDSDSNSNSNSNSNSNSDTSDSDGRKMASSAGDGTAKDKGSVKSVKTTVYKNAGHVSTSGGRVNTATSVMAGGGHAAAHSKKNTMVTKSHRYTTRRSGGSSASDGSKGKAKSVGSSRRYGSMVKTSWKKRGTSAANYRASGKGSRGVGGCKNDSRVKSNTRRANYTVRSWTSTVKVVDVSKAKTRKAKARKSRAAAAKKKSTTVTMKTSTRKSRAKSYKKKSYGDKTGTCTAHYAAKGSAYVSVKGADTVTNSGKTAWDVSDSKTRDTARGAGDKWDWKASHVGATDRDKKAAHDKVKSAKKSSKRYKVAKSGGKRMATKDTRGSDAKMRRRRARAAARAKK</t>
  </si>
  <si>
    <t>jgi.p|YarlipO1F2|227203</t>
  </si>
  <si>
    <t>CCACTGTGGGAGTAAAACAGAAGCAGACCCTAAAGGCGAAAAGCTTCCGTCTCCACCGCGATAGTGAAGATAGTACTGTATTCATCAGCCAACACACGAGGACCCGCAACCCCCCGACGCCCCTCAGCTGACCGACAGCTCTCGACACGGCGCAATTCGCGGACCCGCTTTTGAAAAAAAAACTCATTCCCACGCCCTCCAAGACGTTGCATTTTCCACCCAACAAAGCAGCTCGGAAAAGTACGCAATCCCCCAGCTCCCATAACCCCGGGCCCCATAACATGGCGAGCACCACCTACACAGATACAAATAACCCCTACCAGAACATGACCGGCCGCGCCCAGTCCAACAATTGGGACCGGTCTCCGCCCTCCCGAGGCATATGGGGTGAGTATAACAAGAGCCACATAGTCCCGTACGGGCCCCCAACTAACACAGACACCCCAACATGGTCCCGAGCCCCGTCCTTCCAACAAGAACGAGACCTGGCCCCCGGTGGCGTGGGCCGCAAAAACTCGCAAGGAGAAGAAATCAACCCCGCATACAACCCCATCCGAAGCGGCTCCTTTTCCGGCGGCATTTCCCTCATCCGCTCTGGCAATGATATCCGCAGAGACTCCTCCATGCTGCCACACCCCGACCACCAGTTTGCCTCCAAACACTTCAGCTTCAACGACGTGGAAATGCAGCGGCCCCACCTACAGGCCCCGGAAATCTTCAACCCGTCTCAGGCCCACGCGCCCATCCCTGCCAGTGGAAGCTCATTTTTGTCCCGGTTCTCCAACATCGGAGACGCCACAAGAGACGCAGAGCTCAACCTGGGCTCTCGAAAGGCTTCACCCGAAGACGCTTCTGGTTTTGGACTGGTTTCTCGACGAACTTCCACCTCGTCCGCCAGCCCCATCTGGAACAATACGGGTTCTCCTCCTGCCCAGCAGACCAAGCTGCATATTGACGAGGTCACGGACCAGATGCAGACCTTCACTCCGTTTGTGCCCTACGAGAGATACTATGACTACGGCGCTGACATGGGCGCTGCAGGTACTGGTGTAGGTGCAGGACTGCCTAATGTTGCGGGTGTTGCTCCCAGTGGTCTTCCTGCCTCTGGTGCTCCCATTGGACCCGCTAGTATGACCATGGGAGGCATGCCCAGCATGGGAGGCATGCCCGGCATGGCCGGACTCACGCAGTCGCCACAGGCTCCCACAGCCGCTGTTTCCAACGGCCACGACTTTTATGGCTTCCGAGGCAGACCCTCACCCCGCAAGTACGGCGTCAAGGAGTTCTTCCCCAACGGCTTGGACGACGAAGTCGAAGTATCCAAGAAGAAGGGCTCTCCTGAGCAGATTGTCGCAAAGCCCGTCACTACGCGCACCCCTACTAATAAAGCCAGTGTGGTTGCTGCACCTGAGGCTGACATTGCTTCTGTTCCTGCAACCACCGCGGTGCCAACCACCCCTACTCCTCCCCGAGTTGAGTCCCGAGACACCAACAGTGCTGCCAGCGCTCCTCCCTCGTCATCATCGCGACGAAAGCGAGATGGCTACCGATCTCCCCTGCTTGAAGAGTTCCGAAACAACAAGTCCAAGAAGTTCGAGCTCAAGGACCTCCAGGGCCACATCGTGGAGTTCAGTGGTGACCAGCATGGATCTCGGTTCATCCAGCAGCAGCTCGAGTCTGCCAGCGGTGAGGAGAAAAGCGCGATTTTCGAGGAAATCCGTCCTTCTTCTCTGCAGCTTATGACCGACGTGTTTGGCAACTATGTGGTCCAGAAGTTCTTTGTGCACGGTAGCAACGCCCAAAAGGCTGTTCTAACCAAGCAGATGGAGGGTCACGTGCTCAGCCTGTCGCTGCAGATGTATGGCTGCCGTGTCGTCCAGAAGGCCATTGAGTACGTCGACACTGCCAAACAGGCGCACCTGATCAATGAGCTAGATAAGCATGTGCTGCGATGTGTCAAGGACCAGAACGGAAACCATGTGATCCAAAAGGCCATTGAGAAGATTCCCCCTCAGCACATTCAGTTTATTATCAACGCGTTCAACGAGCAGGTGTACCAGCTGGCCACACATCCTTACGGTTGCCGAGTCATTCAGCGAATGCTCGAGCACTGTGAAGAGGCCCAGGCGGCCATTCTGGCCGAGCTGCACAACTACGCCTACCACTTGATCCAGGACCAATATGGAAACTATGTGATTCAGCATGTGTTGGAGCAGGGCGCTCCTGACGATAAGGAGGCCATGATGCTGGTGATTAAGCAGCACGTGCTCATCTTCTCGCGACACAAGTTTGCGTCCAACGTTGTGGAGAAGTGTGTCATCTACGGTAACCGACGGCAGCGTCGGGCTCTGATTGAAGAGATTGCCACCGAGCGGGAGGATGGCACTCTCCCCATTACCGTCATGATGAAGGATCAGTTTGCCAACTACGTGATCCAAAAGCTGCTGGATGTCAGCGAGGGAGAGGATTTCGATCTTTTGGTGAGCATCATTAAGCCTCATCTGGCGTCGTTGAAGAAGTACAGTTACGGCAAGCATCTGGCTTCCATCGAGCGTCTAGTTCTTTTGTCCGAAGGTGGCGAATAGTATGTAAATAATGTAAATATGTCTAAGTA</t>
  </si>
  <si>
    <t>MSAVATAASMVSAGARSGSDNSAVYSNGKVGGTYSTDYVKDMANGKVGNGANVDSGAGTRDVNGDYVYVKWTACAGADYVYTVTSSVCGAGARAMYKDAATKATAAVTATAVVTGGAVVTANSTVTTDCGGVCVTKTVAANGAAAGVSAGAGAAVAM</t>
  </si>
  <si>
    <t>jgi.p|YarlipO1F2|227206</t>
  </si>
  <si>
    <t>Saccharomyces cerevisiae YNL260C</t>
  </si>
  <si>
    <t>AAGCGATAGCAGCGAAGGGAGCGTCGAGCAAGTCAAGGAACTCGCTCTTCCTACACCTGAACTGCTACCTTCACCTCCCCGACCTCTTCCCAGACGAACGCCCTTGATTCCCATTCCTACAGAAGCTCCCCCTCCCCCTCCTCCTTCAGCTGGAGCCCAGTCCGACTCTTGGGACGATGAATCTGATGGACCCTCCTCAGCATTCTCAAACACCCGCAGCAGCAACACCTCCGCAGATACTCTTCCTGGCTCCGAATATGATGTGCCAGTGAAACCTCTCCTCAACTGTCGACCAAAGACCCGATTCTCAGGACAGACCACGCCTACTAGAAACGAAATGCTGCCTATCGACACCTCGCGTATCTCGCTTTTCCACATTGTCATGTCCGTACCGGACCCAATGGCCGAAAAGGCTCTATCTCCAAGCTTGTCTTGGGAATCCCAGGCTCTCCGGGTGCTGTTTGACTGGGAGTCGTCTTGCTACGAACTTATCCAGAGCCAGCGAACTGAAGACAACACCATCGCCAACTTCTACCTCGGCCAATGGCTCAACGACAGCGACTATACTCTCAACATTGACTCTCTGGAAAGCACTCTGTCACCCACACAATCCACAGCTCTACTATGTCTGTCTCTACTTGATAGAGAACCCACCAAGGTCGACAAGGCCATCTCGGTGCACATTTCCCGTGTCCGAAGACGCCTTCCCTCGGCTGCTCTCGATACTCATTATGTCTGTACCACTCTTCTGTCTCTGGGACTGGCTCACCAGGCGATTCATGTCTACCAGCAGCTGGGATTCTACATGGAGGCAGTTATTCTCGGAATTCTCTACGCCCAGAGTATCGAGGAGACGCTTGATCTGTGGATGTACTCTGCTGCCTCCAGTGACATGTGGCCAGATGGAGTTGTTCATCGATGCTCCGTTCTCATGTCTCTGGTCAACCCACAGGTGTCCTACCCGGTCAACTTTGACGACACAGATCTAGGCGGTAATCTCCCCCCTAGCCTCAGAAAGCTGTCTCTAGATGATCTCCTCAAGTCTTCGCGAGACCAAAATCTGCTTCTTGACTCGCCCATGATCCCCCATGAGGAGTTCTCGGTCGGCATTGACTCCCCTACCCTCATGCCCATTGACTTTGATTTCAACAAACCCCCCAACTTCAGCAGACGGGGCCGAACGCCTAAAACTTCGCCCAATCTGATCTGACCCTTTTATTTATTGCCACTAACGCTTCTGACTTCATCTAGTTTACTATATGAGCATTGTCTAAGAT</t>
  </si>
  <si>
    <t>MATMKHDDDKYGYNDGAGTKAGAGRGVTGYRDGGRVVWVADSKKTVRKHTYSNDSVVVHYTMMKKAKAKVRTAASGSKVVDKGYTNDN</t>
  </si>
  <si>
    <t>jgi.p|YarlipO1F2|227209</t>
  </si>
  <si>
    <t>KOG4711</t>
  </si>
  <si>
    <t>Saccharomyces cerevisiae YGL140C</t>
  </si>
  <si>
    <t>CGCTTAACTCAAAAGATACAAGCGAAACCCAATATGGTTCCAGACATCCCACAGAAGCTGGAGACAAAGAAACAAGCTCGTTTGGACGACGATCCTTGTCTGATTGGGATTCGACAGACAACGGCCAGCATAGTTGGTGTTATGCCCAGGATGAGTACACTTGTCGTACTGTATGTCCATGGCACGAAACCGACCCTGCGTAAAAAAGTGCAGTAGTGATAATGAGCGGGTACATACGAAGCCGACC</t>
  </si>
  <si>
    <t>MSWAKWKSRKNGVAWDDTKRVKTVNTTCCACVHRGKVGYMTSVVAKRGKVSVTGGGVGYANTRYAKRHMKSKGSGNDYRSAGAGMMHGYWRSKRAGVTVTHSYSDVSVNMCNGYMACGTSNVTSGSTDGKVTVAKKTSSMTVTYVNSAMRVHRRASNGGASKSHGNTDDSNTTYVSHDNTKDNNSASVSDTGTKKKTATAKYTSCKAATCTTYAYVSTVKTVKNGVKSAGAMDACAGKVAAKTNSSSNAADKRKRVHGNKAMVSRVAHVDKAMTDADHAVHAVCYASVGNRDDKRKDATDVVSRSAASDGTVDHDHDDYRDASNKSCASMSDAAHATRRKRDVRGWGKKRWSAMNRKSSKYSRSDDARNDGDNGHDVTTNTRAATRMSNTDKDKAASKKTKSHYVRRNKWKMDWGNHANVTAKHWKAKVTMVSWMVSMRWYNMRGSWVGVVAVTTTGGSVRTGTGSAWAVAHTAGRGHHSVMGVVMAVAWMATKYKGGMTVVSANVVATYTTTGGVTNAKRTAMMGGGAAGVKARVVVTVARCSRMRAYGDDATAKKKCAKVARGSTAAATRTTKRKGSSKGVTRDRNVRYGSVVDYGVAYRRTAAATTTRAVAANKTYMSARAHRRVNRVRVMTRSNKHHHSVNGTAVGTRDTRTRTRTATGNSHSSRASNVHTGSRRCSGDTTRKACVDVVNDTDTHAHHSSDDTSDSDDSSVRARTHDYHRAVVKMSWSATSSAVVYVADTAVGVNKKYGSRYAWAASAARAYDVAHDKADNDDDTHRTAADHTDDRDHRGRKRVSVVHNGYGGGHYNMVGMAVDRTTSRSKSNKSHSVARKTSSNASMTRRSRSVVGAVNDSSKYTRRRMGRKNKKH</t>
  </si>
  <si>
    <t>jgi.p|YarlipO1F2|227213</t>
  </si>
  <si>
    <t>to Saccharomyces cerevisiae YIF1 (YNL263C)</t>
  </si>
  <si>
    <t>CGGTGTGTAAGGGTAACTTGGTCACACTACGCCCGGAGCGCCACAGCTGACAAGGTGCATGTTGCGCAACTGATAACCCCATTATCCCACATAACCACACACATATATCGACAATCATGAGGTGAGTAGAAAAGGGACGGAGAGGAGGAGACGGAGACGGAGGAAGAGCATCTCAGGGCCCCAAAGAAGCACAAAAAACACAGCCTCGGACCTCCACGACGCCAGGTGGCGGGTCCCCCCTCACTCAGTTAGATAGCACCACTAGGGGAGTGGTACTACAGCAGACGCAGACAGACGGGAGAGGGACCAGGGGCGAAGACGGACGGAGTGATATGAAAAAAGACATGTAGGTGAAGGCTTGGGAGTCTCAAAACACATCCCAGTCTGCATCGCAAACTGGACTGGTCCGACTACCTCCGGTTATTGCTTGGATGTGGCCACCCCCAATAAAATGCGGGGTCCAGACTGGATAGGGTGACTGGGAAGGTGACAACAGCACTTGATCGAGGAAAAGGTCGAGAGAAAGGGTCTCCCAAAGCGCCGTAGGGCGTCGTCTGAGCCAGATACGATACCACATCGATGGCCTACTTTGGAATGTGATTCTGCTCTGTAACTCACACTCCGCTTGGACCCCACACCTCTGCCTAAACCTGTCTGGTCTGCCTGAATGTGCCTCTACTGATGGGTTGACGGAACTTATGGACTCAGCGACGCTATCCGGAGCTATCAGTGACATGTCTGTTGCTTGGATTTGAAGCCCCATCTTTTTCGGGCAGGTTATCCCCGAATATCTCCCTGAAATTGCTTATGCTCATGTGCTCAGTGACTAGAGAGCTGGTGTTGGGCTGCTGCCATACTGACCCCATTGGTTCGCATATCTCCACCCTCATTACAACCTCACCACCACTCTCATACACAAACTAACACAGTTCCCCAACAAGAAGAAGAATCGAGACTGACGTCATGAAGTTGCTAATGAGCGACTACGAAGTGACGCTGGTCAATGATAGCATGCAGGAGTTTTACGTGCGGTTTGAAGGACCGGAAGAAACACCGTTCCAGGGAGGAATATGGAAGATCCACGTGGAACTGCCAAACGAGTACCCATACAAGTCGCCCTCCATCGGCTTTGTCAACAAGATCTTCCACCCAAATATCGACGAGCTCAGCGGGAGCGTGTGCCTCGATGTCATCAACCAGACGTGGTCCCCCATGTTTGACATGGTCAACATCTTTGAGGTCTTCCTGCCTCAGCTGCTGCGATATCCGAATCCCAGCGATCCTCTCAACGGAGAGGCCTCGGGTATGCTGATGCGAGAGCCCAAGCAGTACGAGGAGAAGGTCAAGGACTACGTGACCAAGTACGCCAGCAACGACTCTGTGTCGGCAGAGAAGGACATTTCTGACGATGACGATCTCAGCAGCATTGGCTCGTTTTCTGACGACGACGAGGAGCCCGCCGGAGAGTTGGAAGTCTAGTGCATATTTATATAACATTAAGAGTGCGACTGAGAGTCGTTTACTGTCTACGAGCAGAGGCTAGGCTGTTTAGGTTGATTGGTGACTTACTGGCGGATGATTTCGATTCTAGAAGAGCAGCAGTTGTGCTAGAGCTGTCTCAGTGGCTGATTTTGTAATGATTACATGTTCTGATTTAGA</t>
  </si>
  <si>
    <t>MYNRGNTATHHHMRSVTHNDRYAHAHHHGAGGDGNNAGYNDGTAVGVGRSAVAAGYMKNNKYVSVSRYYVSNYVVKKGVHKWTRDVVRSTTGGYAARDDNADMYTMATTYCSVSGVHDHHGTASKAVSVMVVRATYSADSDAAYAGYKVGVTAASTGSTYVKWGVYTYANAMRSKYDGTSVGNTGNRRSSAVYAGMMWANSVNSAVVATMS</t>
  </si>
  <si>
    <t>jgi.p|YarlipO1F2|227214</t>
  </si>
  <si>
    <t>CGGTGTGTAAGGGTAACTTGGTCACACTACGCCCGGAGCGCCACAGCTGACAAGGTGCATGTTGCGCAACTGATAACCCCATTATCCCACATAACCACACACATATATCGACAATCATGAGTTCCCCAACAAGAAGAAGAATCGAGACTGACGTCATGAAGTTGTGAGTATCTTTCCAGCGACACCCCGCCTCCACCACTAACACAGGCTAATGAGCGACTACGAAGTGACGCTGGTCAATGATAGCATGCAGGAGTTTTACGTGCGGTTTGAAGGACCGGAAGAAACACCGTTCCAGGGAGGAATATGGAAGATCCACGTGGAACTGCCAAACGAGTACCCATACAAGTCGCCCTCCATCGGCTTTGTCAACAAGATCTTCCACCCAAATATCGACGAGCTCAGCGGGAGCGTGTGCCTCGATGTCATCAACCAGACGTGGTCCCCCATGTTTGACATGGTCAACATCTTTGAGGTCTTCCTGCCTCAGCTGCTGCGATATCCGAATCCCAGCGATCCTCTCAACGGAGAGGCCTCGGGTATGCTGATGCGAGAGCCCAAGCAGTACGAGGAGAAGGTCAAGGACTACGTGACCAAGTACGCCAGCAACGACTCTGTGTCGGCAGAGAAGGACATTTCTGACGATGACGATCTCAGCAGCATTGGCTCGTTTTCTGACGACGACGAGGAGCCCGCCGGAGAGTTGGAAGTCTAGTGCATATTTATATAACATTAAGAGTGCGACTGAGAGTCGTTTACTGTCTACGAGCAGAGGCTAGGCTGTTTAGGTTGATTGGTGACTTACTGGCGGATGATTTCGATTCTAGAAGAGCAGCAGTTGTGCTAGAGCTGTCTCAGTGGCTGATTTTGTAATGATTACATGTTCTGATTTAGA</t>
  </si>
  <si>
    <t>MSSYDSHGSSATAASTKKKGGHNRTNSAGAAGSGRSGVRVSYNYSDDDDDTNDDSDDASSMYSTARATKKARANYGGTSNGNNNNNNSYGGTTTHARTRRRAVYKADAAVRKGTTASTTKTKYSATMTMYSTVASVSVGHGKNAACSASMTSATGAVVHGVATCDTCAAYGRKDYKMVGVHRCTWAVWAVGRHDDHAAYVACGAYNKHYSGDNAGTYCANSNYVWNHGGYVGAAVVTDWMATMSYVVNGRKCWCGRDNTGWGRMRAGMVAWAVTAASRGTDAACSVVSVCGYAGAASTRANVGANTAAARSARMAAVSVGVNMAMGRDTGKMTNDAVVRTMAAVNDSGVSGGRAGRRGGYNYYVVGAGVAHWGYGGWGTGVVSYVWKSNWRVKDARDGKTAATTHA</t>
  </si>
  <si>
    <t>jgi.p|YarlipO1F2|227216</t>
  </si>
  <si>
    <t>DNA polymerase epsilon catalytic subunit</t>
  </si>
  <si>
    <t>TGCGTAACCACACCTCGGACAACCTAAAAAAATATCTCACGGATACCAGTCTGGAAAAACACTTGAGACGGAAACATGACCGACCGTCTGGGACCCGAAGAGCGCCAAATGGCCGCTGCGCAGCGTGCGTACACTGCAGCGTCCCGAGGCGAGGGCATTGAGACCCCCGCCGTGGCCTACGTTCCTCGAACCATGAGCTTCGAGTGGACGTGGAAGTACTTCATTGGATTGTTTCTGTGGATGGTGCTGTACGACGCAATTGGCGTGGGGTTTTTCACCAGAGGCTTTCTGCTGAGCCGCAGTGTGCTCACCGACGTCAGCCCGAGCGACTGGCAGCTCACAGAGCTCCACGAACCTCCCCATATCGACAATGGATGCTGGACGGAGCCCAAGTTCGACAAGGCCATCATGCTGGTGATTGATGCGTTGCGATTCGACTTTTCGACGCCCCAGCCCGGCTCCAACAAGCCCTACCACAACGCCCTGACCGTCATGAGCGAACTGAACCAGAACCAGCCCAACAAGGCGTTCTTGTCCAAGTTTGTGGCTGATCCGCCTACCACAACCCTCCAGCGACTCAAGGGACTTACCACAGGCTCTTTGCCCACATTCATCGACGCTGGAAGCAACTTTGCGGGCTCCGAAATCGACGAAGACAACTGGGTCTACCAAATGTGGGCTCTTAACCAGACCGTCTACCAGTGTGGAGACGATACTTGGGACGCGCTTTTCGGCAAATACTTTGCTGCTGCCAACCCCTACGACTCTCTCAATGTCTGGGATCTGTACACGGTCGATAATGGAGTCAAAGAACACCTTCTGCCCGCCTACAAGTCCGGAAACTACAGAATGAGCATTGGACATACCCTTGGCGTGGACCATGCTGGACACAGATACGGACCCGACTCTCCCAAGATGACAGAGAAGCTCCAGGAAATGGACGAGTACATTCGAGAGATCATTGACTCCCTAGACGACGATACTCTTCTCATTGTGTTTGGTGACCATGGAATGGATTCCAAGGGAGATCATGGAGGAGAAAGTGATCTGGAGGTGGATGCCACTCTGTTTATGTACTCCAAGAAGGACTGGGTTGCTCCCAACGATCAGATTAGTGAGGGCGGATACCCTTCCATTCCTCAGATTGATCTGGTTCCAACCCTGTCTCTTCTTATGGGTCTCCCTATCCCCTTCAATAATCTGGGGTCTCCTATTGCTGAGGCCTTCCTTGGCCCCAACAAGGACCCCAAGGCTCTTGCCAACGTCCTCCAGCTCACTTCTGCTCAGATTGAAAACTACAGACAAAAGTACGGCTTTGATGATCTTGGAGGACTGTATAAAAAGACTGTGAAGGTCGACTCTTCTAAGGCTGGCATGTGGGAGTCCATTGTGTCCAATCACTACAACTTTCAGCGAACCAACCTCGACCAGTGTCGGTCTCTTTGGGCCCAGTTTGACTTTGCATCCATTTTTGCCGGTTTTGCAATCATTGGATCTTCTCTGATCCTCATGATTCTATACAGCCGACTGCCCATTTTGGACGTGGAAGGATCACTCGAGAAGCTGTGCAACTACTCTGGTCTTAGTGCGTTCATGACTGCTCCTGCCTTTTACGCACTTGCCAGCTACGGTGCATTCGGAGAGTCTTGGCCCTTTGATGCTCTATGGACTAGCGGGCTTGGATTCTGTGTGGGAACGCTTCTCGGTTACTCCATCTACTACATTCGACATTTCACCAAGAAGCTCCAACGAGCTGAGATTGGAACTATTGCCGTGATTCTCATCACTCTCATCCATGTAGCTCTCTTCACCTCCAACTCCTTCACCATTTGGGAAGACAATATTCTGTCTTTCCTTCTAAGCACCATTGGTTTCGGCCTACTCATCAACGCCGCCCAGCTGCCCTCTTCCAATGCCAACAGAGCAAAGGCCATTTCACACTCCATCATGTTCCTCATTCTCACTCGAACGTCGGCTGTCTCCAGACTGTGTCGAGAAGAGCATGGAGACAAGTGCTCTACCACTTTCTACTCCTCGGATGCCTCCTCCGTACCGGCTCCTTACACTGTGGCTTTGCTTATTCTGGGCGCATTCCTGTTGCCTCTACTCGTCAAAGGCTTCCTTATTGAGAGTGGCTCTGACCATGGGTCGGCAAAGTTCCACATCTGGGGTCTGTTTGGCGTCATGATGTCTGTTGCCGTCTACTGGTTCCTAGACCTGTTTGTCACTGAGCAGCTCAAATGGTCGGATCCTCTGTTTGGCGACATTGAGCTGCTGTCCAACATGAAGCTGACCATTGCCCGAATCGTTCTGGGAGTCACTCTGCTGGCTGCCAACGTTTCGTGGATGTTTGGTCTGTGTGTGGAGGTCAAGTACACCAAGAAGGACGGAGTCAACCAGGCGCAGATTCTCGGCTACAGCAACGTCTACGGTGCGCAGTACCTCCTGCTGGTGCTCAACTTCTTTGGAGCCATTCTACTTGTCTCCAAGCCTCTTGGAGGAGTCATGATGATCATCCAAATGTACCATATCATGACCACCATTGATTTGCTGCACATCCTCGAGACCCCCGCTAGCATCGGCCCCGTCATTCTGGCTGTGCTTGGAAACGCCTACTTCTTCTCCACTGGACACCAAGCCACCATTCCTTCTGTCCAGTGGGATATCGGGTTTGTGGCCACAAACACCATCTCTTTCCCTTTGACGCATCTAGCCCTTGTTCTCAACTCTCTGGGCCCCCAGATTCTGTCTACTGTTTCCACTCCTCTATTGGTTCTGTGGAAGATTCCTCCCGTGCGGAAATCGTCGCTGCTTTTTGCTTCTTGTGGACAATCCATGCTGGTGTCTGTCGCCTACCAGACTGCTGTCACTCTGTCCGCAGCGGTGTTTGCTACTCACTTCCGACGACATCTCATGGTGTGGAAGATCTTCGCACCCCGATACATGCTGGGAGGCCTGACACTCATCGTGGTGGACGTGGTCGCAGTGCTGGTGGTGGGCTTTGGAGTGGGAAACATCATCAACCACGTGAAAAAGACCTTTGGCACTGATGCCAAAAAGACCGTCACAGCAAACACTTCCCTCAAGAGCGATCTGGGAGAACAGTGGGATGCTCTTCAGTAATTTATAAACTACAATACACTAGACCACATAAGATATTCAATACATTGCATTCTTAACA</t>
  </si>
  <si>
    <t>MGRNGNNTHVVKRSDRRRRGKAAVRRDADDRMGTRSGDKRVGWVNMHTSTARGAAVDYYYDGGNKSTVVRYVCKHTHAVKDMKMRVASTVTKDNTNHTGKKRKAVKHNSDSSTRTSKVDRTTHNYGDVDTSTDVSSTGKDVTRVADDRVGNWYVTKNDTAVKHMVRYRADVVMAYDTKARDSAVDRMMSYMDGGTNRMVSDDYTKGNTNNKAVKWHRDVCTVMTSYNGDDDKRTAHGMNYDGWKKVRYCSYCVHMDCNWVKRDSYGSGKAVTKVKSYDKDKMTYARDHAYSVSDAVATYYYMKYVHSCCNDAVRKGTGTCMMVKAYGRDKHKARHYKGHVDNTYTGGHVSAAGVRSDMVDDDTNSDVNDTCVTVAGKKSSDNDVRDKSNKRSDYYHVDVASMYNMTTNRDSMVDKDCAVCDYNRDKTCARWARRVDYYVSKGDVNNKGVYSGGRGNGSSVSYDGMTRKKRKGWAGSGANKKRVAASKTKARKTDSTTVKTVCRNYVDVVKRRDYKTKAKRWNKAASASDASRAKKMATNDSMAHKVNSYGYVMRKGSRWYSMMAGVTCYTGAKKARTMGGDTDGWCMKTKKCKKDGSSYYCSMNYVHRDTNHYKNTGKYDTHSNSDGYKCMMMTSTDKGKGKKRYVVDDRNKVKGVKRRGSKKSWDTGSNVCYAAARVAAWAVDSRGKNSDDVCNKSMSKVHYGSKSTATTARRAMGDSTGGKSTKYAVRTKNSMVAKKGSDDSSTADRATVTSDKRKRWMGRWSTDRDVDWMYYRRATTNKVVAGKNVRGCDWASDKRDNKSTSSYVKGKTSDVMVGDSGTTSSRGVARVVVSKRVRKTVTDKSTSHKADADYAAYKYAKVKWKHKARDRRAHGSDNGASSWVSKNAHADAWHVSHAAKGVASVGDKMRVNVRKVYVGSRKWDKTDVTNAMAVAKYYRAVMSDMYTMTNSKDHVTKYADVSDSRAGSTHDASTGSKGTHGAKWKSGDSRSYNSGSYAHVHVVSSAVVTTWDAAVVHSSSSKDSKYARRRGRYKNMDDCTVSDTMYVYCSNHRRMKVSKACDSSGSRNGVAHSDRNVDKVAAARCRRVSTAAVGWRDVRRASSHGANSYVMARYAKMCHVDTRDVDVSYARRNSVVWWSAASTGGATDAVVANNGYTNCKHVNASAVDTGDHNSNANHAKTKMVVKWWHGDKKRDDNTVWVYASRSYHTNTKKTYACRKHAVYADHKVTKTVYSYSNYVRRTHKYVSVDTRYWDTWMDKWNYGGYSSDVVDSKSSMHWHANTSKWVYHRRKYNRTTDVDDMSDTMTDGDKDDAASDKGKGVVSYHKVRRVKAKSDVSSGDSDAKVGSMTNVVAKYVCHYGNAKANVRDNDNSGTRDSMSKTNMMCKCKNCDDCKDSCCTKSGRCCNSYDMVVRVGRMYTDRCDKCRRVKYTCCSGSWVTMSADVHKSYDRCARWKMGSRGYV</t>
  </si>
  <si>
    <t>jgi.p|YarlipO1F2|227217</t>
  </si>
  <si>
    <t>ACAGCGCCTTAAAAGTACCGTTGGTCCCAACCCGAGTGTTCTTCTCTGCAAGGCTACAGCCCACCACCACCCGGAACTCCACCACCTCGCAACCTCCTTTAGCAGCACTCTAGACCGGCGGCCATTGTAAAGACACGCTCTGCAGCAATGGCCTTTCTACGATTTACCGGTCGCCAGAGCCCAGCCCGCCACGAGGACCACAAGTACTTTGTGTCCACCCGTCCCGGACGACCCCAGTCGGTGCTGTCCGACGAGACCCTGGTTTCCAGGACCATCGTCAGCGCCGACAAGGTTGCCGGACGGCGGCGTAAGTTTGGTGATAAGCTGAGGAGTCTGTTGAGAGGGGACAGGGACAAGGCCGACAAGGCCCCAGTCGCAAGCAAGAAGTCTTCAATGACCTTGCCCAAGACCAGCCCAGTGTCGTCTTGTGTCCCCAAGAAGGCGGCGGCCGTGGCTGCTGCTGCTTCCAAACCGGCAGCATCCACTAAGCCTGCCTCCCCCTCTCCCTCCCCGGCTTGCTCCGACGGGTTCATGTTCTGGCACGACCCTTCAGACAACCTGACCCCCGTGACCTCCCACGAGTCGTTTGGCTCGGTCGACCTGTCGATCGAAGACACCGACGTGCTCGAGCAGCTCGCAGAGGTCCCCCGATGCTCCAACCGCATCTCCAAATCAACCTCCCAGTCCTCCATGGCGTCCCAGCTCACTATCCCGAACTCAGTCAGCTGCACGTCTCAGCTCAGCGCTATTGCCGTTTCTGCGTTCTCCGACTCCGGTTCCGACTCGGGCATGTCCGATTCGGCCACTTGTTTCGGTGCAGAGGAGCTGGACTTCGACGTCAAGGATGCCTACAACCTCGGAGACTGGGGTCTTCCCCGTGGTCTCACCGATGGCTACTCGGACAGCGAGGACGAGGACGACCTGCTCGACGACATTGTCGACTCGGTTGAATCCGTCTACGCCCCTGTCTCCGCCAAAACCGTTGGATACACCTTCTGCCTTGCCATTTGGGGCAAGCCTGAGGTGCGATCCAAGTTCCTTGCTCTCCAGGACCGAGTTAACAAAAACAAGGAAAAGGAGATGCCCGTCCACGAGCCTGTTACTCTGGCCATGTTCTGGTAATCTAACATAGTTAACGTATTGTGAAAAGAAGTGCAACGGTTGGACCTTCCCTAGTTTCAGTGATGTAGAGGAATATATTTAATGACTGTA</t>
  </si>
  <si>
    <t>MVRSRSNSVKKDKRKVDVDVDDVGDGDSDDDAVANVTKDKKNTSKTNDADDSDSDAAGDSGSDAYSDAGDDVDSKHDDGVRRSSRSSDTDKDVVVGADGKRMKKHAVYDSDDSDSNTGNVSAYDMHGYDNGKRMRATGSADNTDGWTGDKSTGKGNSKKRKNTTDDASNYDVWSSKTMSAAKRRSKHAKRVMKMVARGKTKKDDARNYDVWADNTDVDHVMTRAKMTHDSYNAYTAWNAASRRNYVKKYTARHVGYSSVRRRSDYARVRKNKNDDSDSKDMRCATTYKGHKGKVRASVDSGATGGDDGTRVWVTGRYRCRVASDADDSVCVWNAVGMAASAGHVTDDNTGRKGWGAGGRDDTKGDDDADSDSDDTGHVKKKSAKWTTAKASGGATATKTKRAWHRKGDYVTVASAHRAVAHSKHSSSNKSKGVDAMHRHYVATRYVRYDAKVMAKKMGARWVSSDHRGDNVSSDKRWHDDSDKYKTRYHKAVRHAAHKGGCSASDDGNNHGTVYDDMMTNVKVKGHDVKSGGRVWHRAWSAAADGTAKWTT</t>
  </si>
  <si>
    <t>jgi.p|YarlipO1F2|227232</t>
  </si>
  <si>
    <t>KOG2363</t>
  </si>
  <si>
    <t>Protein subunit of nuclear ribonuclease P (RNase P)</t>
  </si>
  <si>
    <t>to Saccharomyces cerevisiae RPP1 (YHR062C)</t>
  </si>
  <si>
    <t>ACAACAGTAGAGGCGAGTTTTGGTTTTGGTTCGAGCTTGAAAAATCACACTTCGTTCCACCTACACGCCACAACACATACAGCCCCCTTCACACAACGACAATGTTACACGTTTACGTCGTGCTTCTGTTAGCGGCACTATGTCACGCGTTCTATCTGCCCGGCGTGGCCCCCACAGACTATGAGGAGGGCGACAAGGTGCCTCTCCTGGTTAACGCGCTGACTCCTCGACAGATTCTGTCCGAGTCCGGTCAGCTGGAGTCTGTTGTTCCCTACGACTACTACTACGAGCTGTTCAACTTCTGCAAGCCTGTCGGAGGCGCCGAGAAGCAGAGCGAGTCTCTGGGATCCATTCTGTTTGGCGACCGAATCTTCAACTCGCCCTTCCAGCTCAACATGAAGGAGGACAAGCAGTGCGAGGAGCTGTGTCCCAATCGACCCATTTACGACGTGTTCTCCGCTCGTTTCACCAACAAGAAGATTCTGCAAGGTTACGCGCAGAACTGGTTCATCGATGGTCTTCCTGCCGGCCGACAGCTGCGTGGCCAGGAGGGACAGTTTTTTGCCGGCTTTGAGCTCGGAGAGATTGAGCAGCCAAACGCCGACAACACCGACGACGTGGATGACTCTGAGAACAATGAGAAGCGAGACGAGGATTCCGACATCCCCTACCTCAACAACCACTACGACATCACTGTGGAGTACCACACCACCAAGCAGGGCAAGCACCGAGTGGTTGGCGTGGAAATTCTGCCGCGATCTCTCGACCGATCCGGCGCCGAGGAAGACCTCTGTGGTGACTACCCCAAGCTGCATCTCCAGACTGATCCCGATACTAAGCAGCAGGTGGTTTTCACCTACTCGGTCACCTGGAAGCACTCAGACACCCCCTGGGCCACCCGATGGGACAAGTACCTCCAGGTCCACAACCCCCAGGTCCAGTGGTTTGCCATCATCAACTCCGCCATCGTCGTCACTCTGCTGGCTACTACTGTTGCTACCGTTCTGACCCGAGCTCTGCGAAAGGACATTGCCTCCTACAATGAGATTGATCTGTCTGAGGAGGTTCAGGAGGACAGTGGATGGAAGCTCGTGCATGGAGACGTGTTCCGAACTCCTAAGAACCGAATGATTCTGTGTGCCTTTTTGGGTTCTGGAGCTCAGATGTTCGTCATGTGCGGCCTCACAGTCTTCTTCGCCGTCATTGGATTCCTTTCGCCCTCCAACCGAGGAGCTCTTGGAACAGCCTTCATTCTCTTCTACTCTCTGTCTGGCTTTGTCGGGGGCTACGTGTCTCGAAAGTTCTACAACACCATGGGCGGTGAGAACGTGAAGATGAACCTTCTTCTGACCCCCGTGCTTATCCCCTCCATCATCTTTGCCGCCTTCATTGGTCTCAACTTCTTCCTGATTGCCTACAACTCTGCTGGAGCCGTTCCCTTCGGTACCATGCTTGCTCTGGTTGCCGTGTGGTTCGCCATTTCTGTTCCTCTGTCCATTGCTGGAGGTTTCATCGCCAAGACTCCCTTCTCTGTGCCTGTCAAGACCAACCAGATCCCCCGACAGATCCCTCAGCAGCCCTTTTACCTGGAAAAGGTCCCCTCTGTGGCCATTGCTGGTATTCTGCCCTTTGTGGCCATCTTCGTCGAGCTGTACTTCATTGTCAGCTCCATCTGGTTCCACCGAATGTTCTACATGTTCGGCTTCCTGTTCCTGTCGTACGGTCTCATGCTGGTGTCCACCGTTGTTGTCACTGTGCTCATGATCTACCTGCTGCTGTGCTCCGAAAACTACCACTGGCAGTGGAGATCTTTCTTCATTGCCGGCTCGTGCGCCTTTTACGTGTACGCTCACGCTCTGCTGTTCCTCATCAACAAGCTGGCTCTGGGCTCCTTCACCTCCAACATTCTGTATCTCGGCTACTCCGCCATCATTTCCCTCATTATGTTTGTGCTGCTCGGAACCGTGGGCTACACCTGTTCCTTCTTCTTTGTGCGAAAGATCTACACCGCAATCAAGATTGATTAGACAAGTTAGCATGGCGGTTGTAAAATCTCCCAATAAAATTTTATGAATATTACTGAGCGAACAGCACAGTAGCTATAGACGTTACAGCTGCATTGCTCTCAGCAGACAGGAAATATCGTATCGATCAGCTCCCTTGACAGTGTATACCTTCAAGGGACTGGGTACACTGTATCAACAACTGTCCATGTTGTACTTCTAAAGTACTTGTATA</t>
  </si>
  <si>
    <t>MTKHMHCTNVCNSSTHYVMDNWVSGNAASSDRAKSSAKASGYKAVANCYGKATKCVDHKDRYTRVTVADNHSNNYDVARMSKMAACTNDVDVSMDMTRRCKHKTGAATRGVKVVYAGSSDARKTSANNSVVRAARCRGVSSSSSSRGDMNSYWGNSARARAVSKNAVRNGRKKSYKVVAVRRKKKV</t>
  </si>
  <si>
    <t>jgi.p|YarlipO1F2|227238</t>
  </si>
  <si>
    <t>CAGCGCCCACTGACTCTCGAAGTACACACTCTGCCGTCAACTTGTCGCTCATTACACACCCACTCACCCCACGCTCCACTCTCCACACTTCCCCACTAAAGCTTATGCAGGGCTCTGCCGAAACTCTAGTACCGAGAACCTCAGTCTACATCAACCAGTAACACAACACATCCTCCACCGTCCTCGCTTCTATCGACACCTCCACAATGGGCACTCTCATTGTGGTTGCTACCGCGGTGGTCTTTGTGGCCGAAATGGTGTTGCAGGCGCGCCAGCTCGTCTATCTGGGCGCGTCCCACACGGTGCCCCCTGAATTGACACACATGCTGGACTGTGTGGGGCTGCGCAAACAGAACCAGCTGGCGTGGGCCGAGCTGCGCAGCCAGTTCTACCTGGCACTGCTGCCGTTTGTGGAAAAAACGGCCATTTTCGGCTTAGGTCTCTTGCCCTGGATCATCTGGGCGTCCGAGTTCATCCAGGGCCGGCTCAGACTGCGATTGAGCCAAATCCACGCGCCCCAGACCCTCATTACCATGGCACTGAGCGACTGCGTCAACGCCTTTCTAGCCTCGGCCATTTTCTACATTCTCCAACGCATCTCGCTACTGCTACATGCCTACGAACGCGACGCAAACGTGCTCCAACTACACATTACAAAAATGGAATACCTGTCCGAGTACACGTCCGAAACTCTGCAAAAGGGTGTCGTTCAATGTCTCATTGTGGGGTTCGCAGAGCTCGCAGTATCGGCATTGCCCTGGAAAAAGCCCCACATGTCTCTCGTCTTCCTTGTCCCTCTGATCTACACAGCTACACACATGATGGTGCTCAAAATCCACCGCACAAGTCCGCCGCCCAATGCATATCCGCTCATGGAATGCCAGTTACGGTCCAAGCTCGAAAATGTGGCCCGTGACCTCAACTTCCCTAACCCAACACAGATCTACGTCTACCACAAGGGAAAACCACGGATTCACGTGGCAGGATGGACCAAAAAAACCACCCATATTTATATCCACAATCATCTACTAACAATGCACACACATCCGGAAATCTTGCTGTTTGTGGCCCATGTGCTAGCAGGGCGACTCTTCCCCATCAACACAGACACTTTCCCTCTGGGGTGGATGGCACTATCGGAATACACAAGAGGTGTGTTGACGCTGCTTCTGTGTTGGAATCCGTCCTTTCACACGTACCTGGGCTTGAAGAGGTGGCAACCTATCTTGTTGGCTGTATACATCATTCCCTGCATTCACTACCCCATCTACAAGGCGTGTCAGTACGCCAACAACTACTGGAAACGGTCTCAGACGTTTCAAAAGGACGCTGGACTTGTCTGTCTTGGCAATGTACACTTGTCCTACTATGGATACACGCTTTCGTCGGCCTATAAGCGCGTGTCTCCTCTGGATGGAGACCCTCTTTGGTTGACCGATCTTTCCGGTCGCTCCAAGCTGAAGGAGCGATTGGAGGCAATTGGCTGGGTTCCTCGGGGGCTGGCTGAGAAAGACACTGAGAAAGACACTGAGAAAGACAAGCGAAGGGCCTCTTGGTAGACTCATGTCTTTCGGACTATAGATTGTATTATACTCTAACGAATTACGACTTTTCTTTTATCTGTATTTGGTTGATGGAGTTGGGGGGTCCATTCAGCAGGATAATGGGAATCCCCGGTGGCGTTGATATTAGAAGCTCCGCCTTCCATGATCG</t>
  </si>
  <si>
    <t>MSDSWDAVAAAAAVKDDDDDDDGDASADMNNMAMGGHSMAKNSKKKDSNNMGASGSKGHNHGSKSSADWNGGARGDRKSYHGKHHTTNKRTHTNSSTTDWDDTTSTAKATKVAANVTRSTHTYHTNCVMDKVTRKRVAHTTKKVRYDVYAARMAGRMRKRMCNGGMSKNTADMKKSDRDARSRVWKSAAGMTNHRANDTKSVCCCGKNTRGHKKNANAHSCSWYNNVGSGVRAGSSTGD</t>
  </si>
  <si>
    <t>jgi.p|YarlipO1F2|227241</t>
  </si>
  <si>
    <t>ACACACATATTTTATATTTTTCATGATGTAAATACCAACCCAACCATGAATCGAACTGTGGACGGAGACCCAGAACATGCACGCCATAATACTGGGTCCCAGGCGCACTATAGTGAAATTGCGTGGGGAAGCCAATCTTGAATTCATCAAAAATCTACAACTCGATGGGAATGCGCCGTCACGACTTGGCTAGAGCCATGGCTCTGGCGTTGGAGACTCCGCCCAACCAGCTGACGCCTCAGGTGCGACAAGAGGTGGTCCAGCAATGTGAGGCGTTCGTGGACTCCAACCTGCCCATTTCCGAATCCGAGTCGGCCAAGCTCGGCGAGGATCTCGTTCAGATTTACAAAGATGCCGTCATGGCCAACCCAGCGGCTGAGGTGCTCTTCTTGCAGTGTATGAGCCGCCTGGCTCCCTGTCTGGTGGTGGAGGAGCAGGTTCGAACGTGGGTCGATTTGTACTCCAAGCCCGCCATTGATTCTGCCGGCCAAAAGAATGATCTCGTGCGGGCTGCCCGTGACCTGCTGGTGGCGTGGATGGTGCCCAGAGACAGCGTGGAGGGCAATACGGCGCAGTACCAGGCCATCTCCCGAAGCACGGCCCTCTTCATGGTCCAAATCTACCTGCATGAGAGCCTGATTGTGGGTGAGACCAAGGGCAAAGCTGATGCGAAGGAGGAACGTCTTCGGTTTGTGCGTATGAATGCCAAAAACCTCATCCTCACATTCGCCGAAGAACGGCCCCAGGAGTTTTGTGTCATTGCCAACCGGTTCTTTGTACAGCCTGAGTACCGTGTTAGAATTCTTGTGCTTCTGTCTGCCTTTTTCTCCCAAACCAAGGCCAAAATTCCGGCGGATCTGGCCCGCTCACAGCTCGTCAAGCACCTTTTTGCATGCCTGTTGCACGACAAGTCCTCGCAGGTAGTCACCATGGCTGCTTCGGCACTCATCATGATGCTGCCTTTTATCTGCAGTAAGATCATGACCGACCTGCCCTACTTATTTGCAGTCTACGGGCGCATGGTGTGCTGGAGAGAAGGAGAAATAACTGACGAAGACGACAACCAAGACGCTTTTGGAGTAGCCAATGACGAGGAGGAAGAGGAAGAGGAAGAGGTGCACACAGACGACGAGGATAGCGCTAAACACAAGGAAAAAGAAGAGACCGAAACCCAGTCTACGCTGGACCCAGAACCTTCTAACGACACAAACACAAATCCACCAACCAGCGACACAGATGGTGGCAAAGAAACAGAAAACTCAACTTCTGTGTTTGCCGACTGGCACGCTCTGCCCCGAGACAATGTTCCGGACGCTCCCAGCCCAGACTGGGAACGAATGTTCACTTTTCTGTATGGACTGTTTCCTTCCAATTTCATCATGTTTCTACGGAAACCTACAGAGTACATTTCACAGACTCTGTCGTCTCCTGACGACTGGGACGAATATTTTATTTCGCAGCGGTCCAAAACTTGCTTTGACCGACACTTGTTGCATGTTCAACTGCTGACATCCTCGTCGGAGCAAGAACTCAAGGACGAGTACCGATGGGCTGGAATGACACCTGCAGACATTGCGTCATTGTGTTTGTCTCTTCTGACAGCATCGCCCGCTGAAAGATCACGCGAAGACAATCTTTCTGTATCCTCCGGAACTAAGGACAAGGAGAAGGACAAGGAAATTGTTACTCGATCACGAGGTACGTCTTTGAGTGAGTCGAAACGTCAGTTTTCAATCACTTCAATTCCTGACCGAGAATCTACTCCTTCCAGTCAAGTGACAACTTCAACAGAGTCACAAGTTGCTGCTGGAGAGCTGCTCTCGCCTACGTTGACATCTACATCTGCCACTGGTCAGCTTATGGATCTTCAGGCCCGTCACCAGTCTCTGTACGGCAGAAAGGCCGACTTTCCTCCTCCAGTATCCATTTCCACACTTACTCTTGATGATAGCGATTCTCAGGGTCGAGAAGAGAGTCCTGTTTCTCCACTGACTCGATACCAGAAACATTCCAGTCTAGGAGCACCCTCAGCCTCTATTGAGGGTGTCCTTGAGTCAGGAACTAACTCCAGCCCTGCGATGAGCCCAACTCAGTTGCCTGTCGGTTCCCCCATTCTCAGAGGAGACTCTACTTCCGAACAGGCCGATATTTTGGCTTATTATCAGCGAGAGCTATTGCTGATCAAGAACGAGCTTGATTTTGTCTGTTACTTGGACTACCACAACCAGTTCCGCATCCGCCAACTCAAGGAACAGCTTCACAGTGCTCTTAGACAAGATATTGACGTTCAGAACCTCGTCACATCCAATCAAAAGCTCAAGCGTCAGTCTGAGCAGCTCAACTCGCAGTTGGTGAAGATGAAAGAGCTCGGAAACACGCTAAGAACACAAAAGGTACAGCACGAAGGTACGCTGACAAAACGTAACCGAGAACTGCGTCTTCAGTGTGACGCGCTGACTGAGGAAACTGCCAAAACCAACCTCGAGTTTGAGCACATGCAGGCTGAGAACCAGAGACTGTATGCTGCAGCTATGGCCAAGGAGGCTGCTGTCACACAGCTGGAGCTCAAGGTCGAATCTCTGGAAAATGAGAATCGATTGATTAACGAGTATAGAGACAAGCTGAAAAGCCTCGAGGCCTCCGCCGAATCTTCATCTGACAACATACGGGGCTCCGAGACACAATCGTCCAACTCAGATCTTCACATTGAGCTGGAGAAAACTAAGATTGACTTAGGAGTCCTGAAACACGAGAAGGAAACAATGGAGAAACGGTTGCGAGGCGAGATCGCAGAACTTGAAGAGCAGATGACAAACATTGAAAAGCAGACTCAGCCCTCACACAAGGTGCTCGAGATGCTTGAGACTATCAAACAGGAGGCTGAAAATCGGTACCATCAGCTGTCAGTTAGTCATCAAGAGCTGTCTCAGCGGTACCAAGATCTGGACGAACGATTCCGAACATACGCCGCGTCTTCAGAGGCCGAGAACCTGTCTCCTGGCGCTGGTGAGCTGTTCAACAACACTAACCAAAAGAGTCTGCTTGGTTACGACGTGGAGTCCATTGGAGAGTCTTCTGGGAACTCCCACAGAACCACCAAGCAGTCGTCAGCGTCTTTAGCCGGCTCGGACTCGGCTTACTACCGAGGAGTGCCCATTGGAGGCAACTCGAAGACACCTTCTCCTGCAGTTGAGCACTTGGGCATGAACTTTGGAGGCCACGGCAGCCACGCAACATCTGCTACTAACATCCCCCAGCCCCAGCCTCCTTCGCATTCGCACTCTACATCTCAGGATGAGGACTCTTCTCGGCCACGAGCTCGAGGGCGGGGAGGATGGCAGAATGCTGCTAGAAAGAGCGAATCCAAGAAGATCAACTCTTTCCGGGGTTTCTTATAAGGAAAACTGTGGCGCACAGTGGCGATGCGAAGGAAAAGGAACGCGTTAGCTGTATATATAATATTATTGGAGGTATGGACATGAATGGGGGAGACCTTTGTAGACGATTGGGTGTTTACAGTAACACCGCATTTCGCCTTTATGGTTAAGCAGATCATCCAAGTGAGCATCGACG</t>
  </si>
  <si>
    <t>MTGTDKTKSATNGTYCNHTKVGKWTDKTYSAHGVSVATRSGTVVVKKVDYSDSSYDSNYCAWTTHSSAVGTAASARADNNSCNVAGHHDHVGKGDARADVSNDR</t>
  </si>
  <si>
    <t>jgi.p|YarlipO1F2|227252</t>
  </si>
  <si>
    <t>to Saccharomyces cerevisiae CRF1 (YDR223W) and IFH1 (YLR223C)</t>
  </si>
  <si>
    <t>CCCTTGTTCCAACTCATGTTCCAACTCATCTCCACAGTCCATTTAACCACCTACTTCGCACCACTGGGTATTGTACAGTACAAGTAATACCGAGTACAAAACAGAGTCACTGAAAACACGCCAGTTCAATTGGCACGCGGAACAGCACCAATATCACTGTTTACTCAAACACTTCCCTGTAACCGTGATGATTCCAACACTTGACTCTACGGCCTTCTTCAGACAACCACTCACCGGTAGGTACAGCACGAGCAAACACTCTCTACTTGTACAATAGTAGAACAACGCCCTTGAACACTCCATTCGAGACCAACAACCACGCCATAGTCAACACCAGACCCGCACCTCTAATTATAAGACCAGCCATTCCCAGCACTTTCCAAAACCACATGTCTCAAGGTCTGTTTTCTGAATACGAGTTTGACAGGTGACATTGGACAGACCTTTCAGCCAATGGAGCATTGCGCCACCAGGAAGAAAACAAAACAATTGTTAACCACCAGAAAGTGCCACATCATGAACATCTTGTCAGACATGTTGACCCGCCGCATTCTACTATTGCCCCCAAGCTGCTCCTACAATACTGGTACAATACTTGCTCTCAAGTCCCATGTGGCCATCAGACCATACGAAGCTTATCAACACCTTAAACCGGTACCCAATGCTCCCAACGAAACTCTGGACAATGATCATCCATGGAATAGAGAAGAAGGAGGAGAAGGACGAGACGCACAAACCAACACGGCATTCGGCAGTGCCTTTCTTTCACAACACCGCTTACATAATCAACATCATCCAAGGGGCCGCGGCACGCCTAATCAAGCAGCTACCTGTGCTCGCATGCGCGCTATCTAAGGCACCACTCGGTGTCATCCCCACTTGCAAAGGATCTAAACCCAAACCCTAACATCGCAGACTGCAGATGCGCACACATACTACATAAGTGGGTTCTTCCGGAC</t>
  </si>
  <si>
    <t>MARRKSSVHRTYSGKRDVMKKTGRKTMARKAVASKRYGRKAYDSVDDNDDDSDATAAVNDGSDASNGDDDDTDSDDDDTDSSDTSAYRRRKGAKSAKKSMNNSAADSSSDSSSDTRSSKDSTVRRKSRRGSVVDHTDHVRHKGDSSDDSDSKAADSSNDSDDDGDDNGDGSSGDNSYSSNDSDVDKDDANDNDRDAMANGDRTSTDDDSVASGNYSRRNSHSHHYTGYSSDDDYSDNDRDNVTNGGVNNNTNNTRNNTTTDTKGTSDDDSYGYSDGSSSNDKMNNSTKRRSSTKKAAGSSSSKNNNGYSDYTVDSGDSTDDTTRTKKCNTATSSSNASRMGSWVMTKRGDGTTRSSGKSTTNGKSNSNGGRYSTASDDCSDSDNDVDYTSDDAKDVCAYSTSSNVSARNRGSNYRTGTSRRRSHSRATVRGKKKKKRKDMHKDYDGNDYDSGMVAYSDGNGYGG</t>
  </si>
  <si>
    <t>jgi.p|YarlipO1F2|227255</t>
  </si>
  <si>
    <t>to Saccharomyces cerevisiae GTB1 (YDR221W)</t>
  </si>
  <si>
    <t>CAAAAAGACAAACAATGACTACTACTACCACTACTACTACCGCTACTACTGCTATGGCCAAGGCCATCGATAAGGTCTTCACAGCTCCCGAACAGTCTGAAGGAGTTGGGGCCCGAGTCAGACGAGCCATCGGTACTCCAAAGCTACGAAACTTCAACCCTTTTATTATGTTTGACCACTTCAAGGTCCCTTCAACAGCAGGATTCCCTGATCATCCCCATAGAGGTCAGGAGACTATCACCTATGTGATTGATGGAGCTGTTGACCACGAGGACTTTACTGGAAGCAAGGGTACTTTGAATGCTGGAGATCTGCAATTTATGACTGCAGGTAAAGGAATTGTTCACGCAGAGATGCCTGCAGCTGGTCCAAACGGTGAGGTGCAGGTCGTGGAAGGAATCCAACTGTGGGTTGATCTTCCTGACCACCTCAAGAACTGCGAGCCCCGATACCGAGATCTGAAGGCCGCAGAGATCCCTACTGCTCAGTCCGACAAGAAGGATCTTACTGTCAAGGTAATCTCAGGCCAGGCTATGGGCGTGGACTCTGTCAAGGATCTTGCTTACACTCCTGTCTGGTACCTTGACTACTTCACCGAATCCAACTACGATGGAACAGAAATGAGCCAGACCATGCCTGCTGGATTCAACTCTCTGCTGTACGTTATGAAGGGCTCTGCTATTGTTGATGGCAAGGTCATAAATGCTCACGATGTTGCTACTCTGTCTACCAAGGGTGAGACTATCGACTTTACCCCTGCTCCCAACTCTCGAATCATCATTATTGGAGCTCAGATTCTTAACCAGAAGACTGTCCAACACGGTCCTTTCGTGGCTTCTTCCGAGGAAGGAATCATGAATGCCTTCATGGACTATCAGTTCAGCAGCAACGGCTTCGAGCGAGCTGCTACCTGGGAGTCAGAAATCGGTAAGAGAATGATGTGAGAGAGACATTCACGTATGTAAATAACATATAGAGAGAATACTAACATCGAATATTGAATGGAGATAACTATACTCATTACTAACTGGATCATGTAACATCGGTGAC</t>
  </si>
  <si>
    <t>MKSAAGAASAAMAKGVADHYKSNGWKCNHHRAHNDDYCDCDGSDGTAACVGKDYDRKKTYCANKGHGRSNRVGDGCDSDCCDGSDDDGCNVCAMAARTKNKKTSGNARKGRGAKTTKSAKYDNVGKAKKAAKAKDGYAKSKTNGKMGATDARMWMVANGMHDHTKSANSNNVRDARDDKTKVADKSKARAGKAAVSGCVSSHGYDYVCGCHRGNNNVSGHNSRSADWDVGRYSYVMRYVSGARCWNGRSNVHRCGASVSKCYDRMVTAVCGAVGKHD</t>
  </si>
  <si>
    <t>jgi.p|YarlipO1F2|227260</t>
  </si>
  <si>
    <t>ACTTCTCCCATAGATGGTTGGGGAAGGCGTTGTCCACGTCGGTCTTCTCCTGGAGCTCGGGAGTGATCTCCGCGGCGCAGAAGTCAATGGCAGCCTGTCGCAGCTCCTCGATCTCCTCGATTCCAGATCCAGAGCCGTTGGTGTCTGTGGAGTAGAGTCGGGCGGCAGCCATGGATTGTCGGGCCATGGAGGCCACTCGAACCGACTTTTGCATGTGTGAGAGGGTGGATCGAAGCATTGTGTCT</t>
  </si>
  <si>
    <t>MRVSCGAGNVATAWNTTHCDDDGVGDNRSDRVSASNRKYVRAVAVDATDSRSGKGHRDNSGSGAGNWAKGYYTGAMTVMDAVRRASCDAGVTHSGGGTGSGMGTSKKYRMATYSVSKVSTVTYNAVSHVADATCDNAYDSTRTKKRDNNSKVMSGVTTCRGNGDRKMAVNVRHTVGYASAASSVTNNNVMAACNYNGRYTVSTRGKVSTKVDSTARTKHSYVWNNTSVCNVKGKTSATVANSTAVTRTASSAMRRKAHWYTAGMMTASNHDAYYAGVDDDGYGYVY</t>
  </si>
  <si>
    <t>jgi.p|YarlipO1F2|227272</t>
  </si>
  <si>
    <t>KOG3720</t>
  </si>
  <si>
    <t>Lysosomal &amp; prostatic acid phosphatases</t>
  </si>
  <si>
    <t>ACAACTCGGTCACCGAGCTTCTCCTTGGCCTGCTCAACGACCTTGATGGCCTTGGCGAAGTCAGTCTTCCAGATGTTTCGGCCGTTAATGACACCGACAGACAGAGTCTTGTCGTCACCAACAAGCTTGATGGCGTCCTCGAGCTGCTCGGGCACTCGGACAAAGTCAAAGTGGAATCCAGCAACGGGGAGACCCTCAATGGCCTTGAGGTTGGGTCGAACATCACCGAAGTAAGTAGCAATGGTGATCTCGGGAATGTCCTTCTGCTTGGCAAGGTACTCGTAAGCAGTCTTGAAAGCGGCCTGGACCTTCTCGTTCAGATCAAGGACAAGAACGGGCTCGTCGATCTGGACGGTCTTGGCGCCGGCAGCGTGCAGCTTCTGGAGGATCTCGG</t>
  </si>
  <si>
    <t>MWSVVSAAWNTNATDTYVTKYYGYVGSKHATRNYGGYNYCSMHHDTYAANGSVRGSMAGTYRHKRTSYHTYDDRYDCSVGNRDSTGNAAVHDYVYTDSNYVSSGYVHGSCTGGDGHGRDWNVYGDKMGAVSDHWRRSNKDTATAGGVRGWNHNTHRAVDTGSNYCKRDKKKDKKTDWKHDMVVDHKTVGSDYKYKWSDTSRCNGYCANSTSCASGNAAAVSGDWYYADNAAYARKVGVGDKTVYNHSSVVYRHYAHDGDAMATTGTMKGMGNAVWKVAVDDNSTNNHYVRVWAGARSKGNWKDVDWSKSVDVCKVTK</t>
  </si>
  <si>
    <t>jgi.p|YarlipO1F2|227274</t>
  </si>
  <si>
    <t>tRNA methylase which 2'-O-methylates cytidine(4) in tRNA(Pro) and tRNA(Gly)(GCC), and adenosine(4) in tRNA(His)</t>
  </si>
  <si>
    <t>AGAGGAGGTGGCAACGACAACTCGGTCACCGAGCTTCTCCTTGGCCTGCTCAACGACCTTGATGGCCTTGGCGAAGTCAGTCTTCCAGATGTTTCGGCCGTTAATGACACCGACAGACAGAGTCTTGTCGTCACCAACAAGCTTGATGGCGTCCTCGAGCTGCTCGGGCACTCGGACAAAGTCAAAGTGGAATCCAGCAACGGGGAGACCCTCAATGGCCTTGAGGTTGGGTCGAACATCACCGAAGTAAGTAGCAATGGTGATCTCGGGAATGTCCTTC</t>
  </si>
  <si>
    <t>MTTTGVVKASSTMSADGKKNSMKRKRDTKYSYRCYKHKNHRCHMRKAKCAHVKDSYAGRRVVCVDGHTVWADHMYKCNKVKRMKRGWHRDDMNSNAKCVGKKSDTVDYAKWVVAAKDVVVNHKGAKRMTVNKKHAASAHMKTGKSSSRGAGRASRYNYACARDDKTAANYDRAMRMKMDGKVKDTKDDKRKMDKDMDGVVGYDANVSKHCGCATDTCNSAVTKARAAVACCRCNVMKAGWRGDDDGAATRMTSWVCGRKKVGTAADNTAVGHSGAARKVGKCRRDGRHARKGDARVYTMDSNVCVNK</t>
  </si>
  <si>
    <t>jgi.p|YarlipO1F2|227278</t>
  </si>
  <si>
    <t>ATGGGTCCAGTCTTACGGCTCTCGATACGTTCGACCCCCTATCATTGTCGGTGATATCTCTCGAGCCCGACCCATGTCCGTCAAGGAGTCTCAGTACGCCCAGAGCATCACTAAGAAGCCTATGAAGGGTATGCTTACCGGTCCCGTCACCTGTCTGAGATGGTCTTTCCCCCGAGACGACATTTCCGACAAGGACCAGTCCGAGCAGCTTGCTCTTGCCCTCCGAGACGAGGTTCTTGATCTCGAGAAGGCCGGCGTTTACGTCATCCAGGTCGACGAGCCTGCTATCCGAGAGGGTTTCCCTCTCCGAGACGGCCCTGCCCGAGACGACTACCTTAAGTGGGCCGTTGATTCTTTCCGAATCTCTACTGCCGGCGTCGAGGACTCTACCCAGATCCAC</t>
  </si>
  <si>
    <t>MADATSTATTGNGGDSTNNVGADMVWMTSSAVWMGVGYSGMSRKHHASWASMCCAVSWWGYTASHKAGKGTMDNGMNVAASVGSSAVDYMYGMACTGMMVGGAHRARGMMVYWMTVVYSACWTWNSGWAVGGDAGGGVHMSSGAGAAYAWCGKRRDAVKHYRSSVTSVVGTVWGWGNGGSSGNASRGYAAANTNAAACGAAWMCVDRKGRKWSTVGCSGAAGVGTAAGVWSAVGTAVANSGDKNRDDGDVSHGVGGCGSVTAAADYAHDGATKGGWNHHWAGYAGAATGYSVVSSVVMNRYNVRMTMGTDMAGADWDSGVDHGNNGMGVTNVTKSSNNKAASDSV</t>
  </si>
  <si>
    <t>jgi.p|YarlipO1F2|227280</t>
  </si>
  <si>
    <t>solute carrier family 22</t>
  </si>
  <si>
    <t>CGGCCCTGCCCGAGACGACTACCTTAAGTGGGCCGTTGATTCTTTCCGAATCTCTACTGCCGGCGTCGAGGACTCTACCCAGATCCACTCTCACTTCTGCTACTCTGACTTCAACCCCTCCACCATCGTCTCTCTCGATGCTGATGTTGTTTCCATTGAGTTCTCCAAGAAGAACGAGCCCCAGTACCTCAAGGACTTCGCTTCTTACCCCAACCAGATTGGTCTTGGTCTCTTTGATATCCACTCTCCTCGAGTTCCTCCTCAGGAGGAGTTTGAGCAGCGAATCGAGGAGATTCTCAAGTTCATCCCCAAGGAGAAGGTCTGGATCAACCCCGACTGTGGTATGAAGACCCGAAAGTGGGAGGAGACCAAGAAGCAGCTCACCAACATGGTCAAGGCCATTGAGAAGTTCCGAAACTAAGCGGAATCCTACTGCGTTTAAAAACTGTATATTTCAGATGTCAACCATCTGTTTTATTTATTAGTGATGTCAACCGTCAC</t>
  </si>
  <si>
    <t>MTSDTSKNKDSVNYGKTDDSRKSHSVRAKSKTRTRVHDASVGMDVTKSASDYKNWRRKTVVVASYVGAVSAAKSTTSAHSGSSVVMMVKVRGVVGSDYGRKVNASVSGSSAVHVYDRSASSSTGASSSVGSKNDVSSAVGGGVYCGVVSYGSVAVNKAGYSSGCCVVMAATSAMHKVTVRTGNKHHSYTRSVRRHGRTAMAGSHSYAMGAGVAAWAWWA</t>
  </si>
  <si>
    <t>jgi.p|YarlipO1F2|227283</t>
  </si>
  <si>
    <t>to uniprot P12954 Saccharomyces cerevisiae YJL092W HPR5 DNA helicase and DNA-dependent ATPase involved in DNA repair required for proper timing of commitment to meiotic recombination and the transition from Meiosis I to Meiosis II potential Cdc28p substrate</t>
  </si>
  <si>
    <t>CCCACAACAAGGTTTCGCACCCACCGCATCAAAGTGCTAAGAGGTGCAGTACGAACGACTCCTTGTTTCACCCTTCATTGGCGTGTTCTTGGTAATTTTCTTTTTCGACACACCTTTCGAGACCCATTCGAGACCATCTACACCACTACCGCGCCTACGAACCGCACCCCGACCGCACCCACGACCCTACCCTCGGTCCCCACGCCCTACACCAAGTGAATCGGAAAATGGATCTAGAGCATCCCATCCCGCCCTTGAACGTGAACAAACTTGTTTCGTCTGAGTCGTTTGACTTTTCAGAGTCACCGTCAGACCCCGTCCAGAAAATGCTCAAGCGGAGATCGCTGATTCAAGCCGCCAACAACGCCGCTCTCAAACACCAGCGCAAGAAGGAAACCGACCCTGGCCTCGAAACGCCTCCGCCATCGCCAGGTTTGGAGCAAGCTTCCCAAACTCAACTTGACAACTCCACCTCTTCTTCCCACAACACACTCAACAACGACATGGAGAGCTCTCCTCGAACGGCAGGCTCCAACTACACGTCGTCCATCAACATCGAGTCGCCACCGGACTCGCTGCAACAGGGCGCAGACACACAGTCGCCCCCGTCGTCTCGACAAACATCGGTGGCCTCGTACGACTCCAACGCGACCGACATTGAGTCGCGCAACTCGCTGAACTCGGTCTTTTTCGACTCCAAGGAGGCACCCGCAGACCCGCGCAAGATCACAAAGAAGGAAATCAAGCAGCGCGAAAACATCAGCGAGCTTTCAACTACCCCAGGCTCGCCCGACGGAACAGAAACAACCTCGGCGACAATCACAGCATCCGCAGCCACCGCCTCGGCCGCAGCAACGTCCGAAATGAACTCCATGTACCCATTTCTCAGAGCCGTGCACGCGTTCGACGCGCGCTCTCTCGAGACACACGACAAGGACTCTGTCTGTCTCTCCTTTAAACAGACAGACTGCATTTTGCTACATGGCATGGACGTGTCCGGATGGGGAGACGCCACTCTGCTACACACTGGTGAGCGAGGCTGGGTACCCACAAACTTCTTCCAGCCCTTCCAGGACCCAGAAGCAAATGCCCTGCTGGTAGCCGTGCAGAAGTTTGCTACCAACCCCAAATGTCACCCTACAAAGAACGGCCACACCTTTTCGCAAAACTCGGTCAACTCGGTCATTGCAGGCGTCCGAGCATTACTTCAGGCCTGCGGTGCCCTCACACGTGACTCCCCAGCCGTACGAAGCTCCAACTCGACGAAAAAATTCAGAAAGATGCTACTTGCCGAACTAGCCGTGTTTGTGGGACAGGCCCGGGAGTCTAAGAACTCGACTGACGACGCACTTATCCAATCGCTGGTTCAAAGCTGCTACAACGTGGTGTGTCGAGCTGTCGTGTTTCTCGACATCTACAATCTCAAGCGAGACAAGTACGGCTCATCTCTAGGCAACTCGCTGGATGCAACGGCGCGACACTCCGTTGCATCCTCTCAGAGCATGCGTTCCGATACCAGCACGTCCAGCCATGGACGTGTTTCTGGTCGAAGCTCACGCTCTGGGCCTCCATCGTCTCCTAGAAAGGATTCAGCCACAGGCGAAGACTCTCGTCAGTCTGTTGTTCTTCACAAGACTGCCCCCTTTGCCAATGCTCGTCTGGACGAGGTGTATGACGCCCTGATGGCATACTTAAGTCTGATTCTGCGTCTGCTCAATTTGCTCGACACGTCTCAGGATGACGGCCAGACCATTTCATCCCAGATTCTGTACATCGCCCGAAAGAGTATCGTTGCTTCTCGAGCTCTGATTTCCGCCACTGAGGACGTTTCCAATAGAACTCCCCGTACTCGACGAGCTGAACTAGAAGCCACCAAGGACAGGCTATACCGATTGGCCACCAAGTTGTGTGCCACCACTCGAGAGCTTGTGATTGATGAGGGCGCTACCCCCGAGTACGCCAACGAGCTTGTGCGTGTGGTCAACAAGTGTGCAAAGACAGCTGGAGAGTGTGTTTCTCGCTCCAAGTCTGTCTTGGAGTCCACTGGTGACTTCCAGCTGAGCAGTGACAGACCCTACCCCGACCTCAGAGGTACTACCGTGACTATCAACTCGTTCTACAACTTACGACCTGACTCTGCTCGAGTCGGCGAGTCTACTGCTTCCGAAGCCGAGGAGGAGGCTCCTCCTTCCACTGCTGACACTGACGATACGACCCAGCTAACCATGCATTCGAACGCTTCCACAGAGAGCACTGCGACTGTCGACAAGCCTTATTACAAGCTGACATCGGCTGCTCGTCTTCGTCGATCCGTCGTGATTGACGAGGAAGGAGATGAAGGCAACTCCACAGTCGGTAACGATGATGATAACACGGCTGTAAACGAACTGGGACAAGAACAGGTGCAAGATGGAGACAAAGAGAAGCACGCCTCTTTGCTGCCTCCCTTGCCTCATGTGATTCCAATGAGCCAGGGTGAGGCTGTTCTCATCAGCGAGGAGGTCGGCGATGTCAGTGGAATCACCATGGCTTCGGCGGATGACGACACTGTGGATCTGTCGACGTTTGATCCTGCCAGCAATAATCTTGCCGCTGTTTCTGTGGAGGACCAGCTCATTGTCGGTGACCAGGGACAGATTCAGGGAGGTTCCATCCAGGCTCTTGTGAAGCACATCACCTCGACCGTCGACCCTTTCTTTGTGTCCGTTTTCTTCCTGTCTTTCCGACGCTTCTGCACTCCCATTGAGCTTGCTGAGTTTCTGGTTGAACGGTCTCAGAAGCCCGACGAGGATGTCGTCATCCGAGTGTTCAACACCTTCAAGCAGTGGCTCGAGTCGTACTGGAAGGCTGGCGACGCTGAGGCTCTTCCACTGATGCGATCTTTCGCAGAGACTCTGGCCAAGGAGCACAACAACTCCGCTACTGTGCTCAAAACTTTGGTGACCAAGGCCCAGGATCCCAATTACAAGCCTCCCATCCAAAAGTGGGTTGCTGTAGCAAACACCGGTCGTCCTGCAATGTCCATCTATAACTCTGGAGCTGTTCCTTCCAGCAACGTGAGCAAGTCTCAGCTGACGATGATCACCAGATTTTTCGACAACGTTGCCAACGCTGCATCTGATGCTGGCAATCGACGAACTGCTTCTCTGACCTCCAACCCCAACTGGGCTGCCCTTCGAAATGTGATTTCGCCCGAGGCCACTATTTCAATCGTTGGCTTCGATGCCTTTGACATTGCGCGACAGTTGACTCTCATTGACAATGAGCTGTTTTGTAAGATCAAAACGGAGGAGTTTATGGACCTCAACTTCGCCAGCAAGAAGCGAAAGCTCGGCAACGCGCAGAACATTGGAGCTATGACTCTCAACACCAACAAGCTCAGTGCTCTGGTGGGAGACTCCATTCTGCGTCACGGGCTGAACGCCAAGCAGCGAAAGAACATTCTCAAGCAGTGGATCAGGATTGGCGACAAGTGCCTGGAGCTGGGCAACTTCAACTCACTGCTCACCATTGTCAGTGCTCTTCAGTCGGTGTCCATTATGCGACTTCGAAAGACGTGGGAGATGCTGTCTCCTCGGTACCAGACCCTCTTTGCGTCTCTCAAGGCCATTGTTCTGCCCGAGAAGAATTTTGTGGCGTACCGGTCTCGAATCCGGCAGCAAGACATTCCTTGTGTGCCTTACCTTGGTGTCTATCTGACCGACCTGACCTTCATCGAGGAAGGTAACGCCGACAAGCGTCTGTACATTCCTAAAGGAGGCGATGGACATGCGCCTTCCGTGTCTGTCATCAACTTTGACAAGCATGCTCGAACCGCGAAGATCATTGGCGAGATCCAGCGATTCCAGATCCCCTACCGTCTTCAGCCCGTCAAGGAACTGCAGCAGTGGCTCCACATGGAGATGGACCGTGCTCAGAGTCTGATCAGTGAAGACAGTAACGGGCTGTGGCGACGATCTTGCATTGTCGAGCCCAAGTAAGTTTCATTACTGGGTCTTTATTTATTTATATCTCTCTCTCATTTGATTGATGAATGAATTATGTATGTTATGAA</t>
  </si>
  <si>
    <t>MSDMNRGNNAAYRAASRKDAVVAGGTGKTKTVSRVAHGVARGVVTTTNKAADKRGAADSKTNSVKAGTHSCYKKHGDKVGRKGVADDAVAHKRVKKTMKKKGKKTADDTSKSGSGSSSSYSKMKSYSKVNMTSDDSDDARYKMSNHDDDTKTARKHVVSVTVVDDTNKMVDSRHTRSTVGDDSYKRATRNMRDMYDTVVTNYRSTDAAVSDASRYGGCGSRKVGHSDAVTTKYANKYKAVGVATRDRKVTKNRSSACRTNRASMAVAGNTACYAGGANWDKSHRVNYRCAYSDDRSAMAMNNRRRSGKTAMSYDDNYGGNSVYDHDAAHRKGNTSGRMDHDHRDNSKYYMDVYDKVGDYTTMGVRKAYRSVGSDRSVTAADNNWDNVSGDSSGNAARADNSGNANGVSTHRAKGWVVVNDGDMRMDTDDRRVATRAKRYMSYSRGSTTNVSATSTTWTTSVNMGSGDMGSKSKTNATGGSGTTASKDKAKSTRSAGKRTSDSATKKMSVAAASKSTTKRKSNAKGKASSSTKNSTVADRKGHSKTKGTKYRKVK</t>
  </si>
  <si>
    <t>jgi.p|YarlipO1F2|227288</t>
  </si>
  <si>
    <t>to Saccharomyces cerevisiae PTH2 (YBL057C)</t>
  </si>
  <si>
    <t>CCTCTTTTCCTTCCTGGCCGGACTCCGTTGAGATGCATCGTATTTAGGTTACCCCGGAATCGGAGTGCATTTATTACTCACCTATATATAACGCCGCTGAGTACTCCTTCATCTCACGACACGACAAGTATCTACACCATGGCGACTCTTCAGAAAACGATTTCCAAGACCGGAGCCGGCATCTTCATCCCCGGCGCCCAGGAGCTGACTTACAGCCAGTTCTTCGATCTCATTGGCGACTTCCAGAAACAGCTTGCCCAGGTCGGTCTTCCTCCCCAGAGTGCTGTTTCCATTGCCATCCCCAACTCTCTCGAGTTTGCCGTGACCTTCCTGGCAGTCACCTTCTCTCGATACATTGCTGCTCCTCTCAACTCGGCGTACAAAAAGTCCGAGTTTGAGTTCTACATCGACGATCTCAAGTCCAAGCTGGTGCTGGTACCCAAGGGAGCCGTGGCCCAGAACCTGGCCTCCGTTCAGGCTGCCCGAACTTTTAATGCTGCCATCGCTGAGGTCTACTGGGACGACCAGAAGAAGCGAATTGTCATGGACATCAAGGAGGGCCCTACAAACCCTCCCGTTGCCGTCCCCACCCCCGACGAGGTCTCCCCCGAAGACGTGGCTCTCGTGCTGCACACCAGTGGAACCACCGGCCGACCTAAGGCCGTTCCCCTGACCCAGCGAAACCTGTGCCGAACCATGCACAACATTGTCGACACATACAAGCTCACCAGTAAGGACACCACTTATCTGGTCATGCCTCTGTTCCACGTCCACGGTCTTCTGTGTGCCTTCCTGGCCCCTCTGGCCTCTGGTGGAGGAATCGTAATCCCTAGCAAGTTCTCTGCCTCGCAGTTCTGGGACGACTTTGTCAAGTACAAGTGCAACTGGTACACTGCCGTGCCCACCATCCACCAGATTCTGCTGAACACAAAGATTCCCCAGCCTCTGCCCGAGATCCGGTTCATTCGATCGTGCTCTTCGGCCCTGGCACCCGCCACCTTCCACCAGATTGAAAAGGCATTCAAGGCCCCCGTCCTGGAGGCTTACGCCATGACTGAGGCTGCCCATCAGATGACTTCTAACAATCTTCCTCCCGGACAGCGAAAGCCTGGAACCGTCGGAGTTGGCCAGGGTGTCGAAGTCGCCATTCTGGACGACAACGGAGACGAAGTCCCTCAGGGAAAGATTGCCGAGATCTGTATCCGAGGAGAAAACGTCACCAAGGGTTACATCAACAACCCCGAGGCCAATAAGTCGTCGTTCACCAAGAGCGGTTTCTTCCGAACCGGAGATCAGGGCTTCCTGGACAAGGACGGCTTTGTCAACATCCCCGGCCGAATCAAGGAGCTCATCAACCGAGGAGGAGAGAAGATCTCACCCATTGAGCTTGACGGAGTCATGCTGGAGCACCCTGCCGTGGCCGAGGCTGTGTGTTTCGGTGCACCCGATGAGATGTACGGACAGCAGGTGAATGCCGCTATCGTTCTCAAGAAGGACGCCAAGGCCACTGAGCAAGATATCAAGGACTTCATGGCTGATAAGGTCGCAAAGTTCAAGATTCCTGCTCGAGTTTTCTTCACCGACATTATGCCCAAGACTGCCACTGGTAAGATTCAGCGAAGATTTGTCGCCCAGAAGTTCCTTGACAAGGCTAAGCTCTAAGCATCTGACTGGCCTCAACCCCGAACATGTACATTATATTTAGCCTGTGTGTGAATTATTTTAATTGACAGAAGAGAGCCCGTGTTGCGTTGGCGTTTCTAATATGCGGCTTGTCAGAAGGTCTAGATTTCTGATTGGCACTCTCGATGGAAGATTGCCCAAGTACTTGTACCAGCACATACATGTAGTTACCGGTAAGGAATGTCAATACTTGTACAAGTACACGTAGGGCTCTGAAGCTCCGAAAGCCAGAAAAATTAACATACTAAAGACTGCTCCATGTGAATTCATCAATCTGTAACACCAAGCAAGGATCATTCGATATTCCAGCGAGAGAACTA</t>
  </si>
  <si>
    <t>MHDNTSHRNNHTTMTATSTTNYVASGVGAGVGRYVRATTARKAARRSSSSSSSADSSDTDKAHDKARGKMVVVRTDKMTKGKAACAHAAACYRSSDKKTTRSWVRWGAKVAVKSAKRARGACVRDAGRTAAGSATVGVGAKSDRVTGHK</t>
  </si>
  <si>
    <t>jgi.p|YarlipO1F2|227290</t>
  </si>
  <si>
    <t>1.3.1.100,1.6.99.1</t>
  </si>
  <si>
    <t>ATGATACCTCTACAGTAATCAAGCTCGCTGAAACAGTCTACAGTCTACGTCCGTCTGCATGGCTCAAGACGACATTGAACTGGGCCTCATCAAGGACAAGCCCGCCCAATGGGCTCCGGAAACAGGTTCGTCGGAAAAACACATCCACCGCCCGCCATGGAACCTCAAGTTGTTCGTGCTGGTTGTCCTCCAGCTGACCACCACGGCAGTCGTGATTCTGCACTTTAGCGAGCTGGAGACCCAGAGTCCGCTCGGACTGGCCGCGCTCATCTGTGTGTGTCTCTCGGGCCTCAGCCAGGGCATCACCCAGGCGTTTATCACGCGTCGACCCAACTACTCACAGCTCTTCAAGTTCTACGTGTGGGGAGTCATCAACGGCGTCACCACAAAGATGTGGACCGACATGCTCATCGCCAAGGTGCCAGTCACCATTCTCAGAGTCGTCATCGACCAGCTGTGCGGAAACCCGGGCTTCCAGCTCATGTTTTTGTCGCTATCAGCTTACTGGGATGCCACGTCCATCTCTGCAACTTTGCATGAATCCTTCTGGAAGACACTCAAAAGCAGCTGGCTCATCTGGCCTATCTTCTCAATGGTAGCCTTCTTTGTGCTTCCCCAAAACCTCATTGTTCCTTGCAACTGTGTCGTGAACCTGACATGGTGCGTCATTCTGGGACTCATCACTCAATAATGCTAATAGATAGAATGTGTTTGTG</t>
  </si>
  <si>
    <t>MAASNVGDTHNRVVMATRRADGGVSDKDYYVRSTGTVAATYVSGAGGMKTGGHVGWNAAGWKKVDAVHAKGCKYWDGRTANVKGTGSAKGDKGDKRATVKKKDYATAANAKAGADGVHSANGYDHWNSNHRTDYGGSNRCRSVDASASGSDKARSWTDVDVVDVNTTYRKRADNGKAYVHRVNGTKTKRDAWTNRKWKGVRAGGTRTAAAASDTVAGRSTDVRKDKNYNRKTYSSGVGYDYTYKAK</t>
  </si>
  <si>
    <t>jgi.p|YarlipO1F2|227294</t>
  </si>
  <si>
    <t>TGAAAAAATCTTTATTGCACACCGCTACACAGCATCTACACCACACTACAAAATGGCCCCCAAGACTGACGTTAACACCACCCTCGCCAACTCCGAGGTTGTCTACAAGTACCGAACCGCCGGCGAGATCTCCGCCAAGGTTCTTGAGCAGGTCAAGGCCCTCTGTGTCGACGGCGCCAACCTCTACGACATCTGTGTCAAGGGTGACGAGCTCCTCGTCGCTGAGACCAACAAGATCTTCAAGGGCAAGAAGGTGACCAAGGGTGTTGCTTTCCCCACCGCCATCTCCCCCAACAACTGTGTTGCCCATCTGTCTCCCATCTCCACTGATCCCGAGGCCAAGATCAACCTCAAGACCGGCGACGTCATCAAGGTGTCTCTCGGCGCCCAGATTGACGGCTACGGCGGTGTTGTTGCCGACACTCTCGTTGTCTCTGGCGGCCCCATTGCCGAGGGCCCCATCACCGGCAAGGTTGCCGATGTCATCTCTGCCGCCTGGTACGCTACCGAGGTCGCTGTCCGAACCATCAAGCCCGGCAACAAGAACTGGGACGTGACCCGAAACGTCGAGGAGGTCTGCAAGGCCTACGGCTGCACCCCCGCCGAGGGTATGCTGACCCACCAGCAGGGCCAGAACATTCTGGATGGTAAGAAGCAGATCATTCTCAACCCCACCGAGGGCCAGAAGCAGAACTTCGAGACCTTCACCTTTGAGGCTGATGAGGTCTACGGACTCGACATTCTTGTCTCCACCGGCGACGGTAAGGTCAAGCAGGGCGAGACCCGAACCACCATCTACAAGAAGACCGATCTGACCTACCAGCTCAAGATGCGATCTTCTCGAGCCGTTTTCTCTGAGGTCCAGAAGAAGGCCGGAGCCTTCCCCTTCTCCGTCCGAGTCCTTGAGGACCCCACCAAGGGCCGAATGGGTCTCCAGGAGTGCAAGAACCACGGTCTCGTCATCCCCTACGACGTCCACTACGAGAAGGACGGCGAGATTGTTGCCGAGTTCTTCACCACCGTCGGTGTCACCAAGGACGGTAACATCAAGCTGGCCACCGCCCCTCAGCCCGACTTCTCCATCGTCAAGTCTGACAAGAAGATTGAGAACGAGGATCTCCTCAAGGTTCTCGCTGAGCCCCTCAAGCTCTCCAAGAAGGAGCGAAAGGCCCAGGAGGCTGCTTCTGCTTAAATCACGTTAAATAGGCAGAATAGGATGTATACCGGTTAGTATGAAAATATGATTGCGATGATGACATGGTAATATCCGATGGTACGAGTACTTGTAATGGAGTGTATAATAGGAAGGTGTAATGGAAAGAGGATAGTGCAATTCCTTGTGGTCATTATGATGCTCTTGTTATATTGAAAGTGTTAACAGCTTGTTCGTGAGATGTACATAATATAGGGTAGTGAGCAGGTCAATCAGCCGGTGTGAAGTTGTAAATTCGGTATTTTGAAAGACAGTCTTCATGGCACATGTAAGAAGGGGTCTCTTCTGAAGTGCTCGGAAATATATAACAGCTTGAATTCATTTTGTAAGGCGTGAAGTAGGTATTCCTTAGTGTGTCAAAGCACTTTTGCTATGCACTTGTGTTCTCAAACTGCAAAGGAAGAAAGTGCACAAGTTGAAGTACGAGTACTTCAGGTCTTTTAAAAGGATCCTTCAACAGTTTTGTTTTGTCAACTTGCGTTGGCTTTCGTGATGTTGAATGGGGACACTGAAGTGGTTACTGGTTTAAGGAGAAGATGGAAATGAATAGAGAAAAGTTGTTGGAGTCACAGGGTGGAATGAGTCTCGAATGACATGAAATAGTTGAAGACAAGTATCAGCTTAGTGACCACTTTCCAAATCCATTCTTTGAATCAAGCAAAAGCTCATGTCGTATCTTCACGTGTCCTGTTCCTATACTAGACAGGGCCATCCCTAAAGCGGATCCATAGAAATGCGAGAGACGGAGCTTTGACTACCCCAGGCATGATCAAATGAATTGAAACGACCACTTCCTTGGTACAATAGTTCTATTGCTGACTTCTCAATTCAGGTGAGTACACCTTGGTCTTTCTATGGGATCTGTTCTGTTCTGTTCTGTTCTCATGAGAAGTAGGGTGTTGGCGAAAGTACTACGATAAGTAAAGACACTCTTCGTTCCAACAGGTGAGTCCGAACGACGGCCGCCTGCTTACAAATCGCGCTTGTATAGCCTCGTACTCGCTACAAGTAGCTGTGCCCTGTCGAATCTTGGGTGCCTGACGAAGACCTCCAACAAGTGCCCCGGCTTGCTGATCAAACTTAAAGGCCACGTTTCGAGCCTCTTAGCGGCCTCGGAGTTGAGAGCAAGTGCTCTTGAAGTCGCGATGGTGGTGGGCCTGGTCTTTGAGCTAGGTCTCTGCTGTGCTCACGTTTACTGTGGGCGGTGTCACTGTCATGACCAAGTCGGCTCTAGCTGCCGCGAGCTGTAGCGCTCGACTAGCTTAATAAATGTTCTGCAAGAGGAGTACGATGGATGTACAAGTACATACTGTAGGGCAACAGTAGAGATCGGAAGGTGTCGACATACAGTCTCCTTCACCACTCGGAAATCGTATCCACCGGAGTAAGGTGAAACAGAGGGGTTGCATGCTCGTACCTCTCCCGTGAGCACGTTGTATGTATGCAGCAACCAGCCCTCCTGGAGCAGCTCTGGGCGATAATGTAGAGAAAGACGGTAAGCTACTGGGGTAGTCATGGGACGGTGTCGAGAGTACGAGACGGGAGCACAACATGTGTCATGAACCATGAACAGCGTCCTTACAAGAAGCATCTATGGCTGCATCACGAGATGGAAAGAGACCAAAGAAGGAATCGCAGGCCCTGAAGCTCGCAGAGGTAATCGAGTGAAATACCAGCCGACTTTAGTTGGATAAAAGAAAGCAGGGATTACCATAATGAAATACAAAAGAGAGCAGCATATAATGCTCACGGTGCGCACGCCATCCGTACTAGCCACTTGTACAAGCCCCCGCCACATCGACGGAAACAGTAATAACTGTACATACAACCACCGCTGCAACCTGCAACAAGATCCCGCGCATCCGCACTTCCGAAACCCTCACCGAGCTTGGTTTATTGCTTTCTTGAGGTGGGTATTTTTGTCGTTTGTTGATTGACAGACTGCTTTTCTGAGGCTCTCGGAATTACAGTATATTAGTCGTTTGAATCACTGCACAACACTCAACCGCGTACACCACCCACTCACCGTGCCCACACACACACACGAGCACTTGTTTAACCACACACACAACTGCAGCAGTGCACACCAGAGAAAAACAGGAGCGTGCAGTTGTATATCTCACACCCACACAACTCTCAACAGAGACACAGGACTCGAGACCCGGGATATCCATTATTAAAATCTAGCAATTAACTGGCGCAGATACTTGTGTCAGCCTCCAGGTAATTACGAGATTTCGTCCCCAAAAAACACGCTGCTTTTTTTGGCAACTGTGCTCCTACCAGATCCAGCTTCTCTGTCGCACACCCACCACTAAACTTCGTACGCACTTTTCACTTTACACCAGAGAGTGTCGACCCATCGCACAATAACTTCAGGCACGTCACCACCACTAAAGATGCCCGAGTGGACCGAGCCACAGACGGCAGGCCCGCAGAACTCCGTGACCGGGTACAACTTTGGCGCTCCACCGCCGAAAAAGTCGGGACGAGGACGCAAGAAAACCGTCAAGCGCATGAGTCGCGCCTCGTCGGTGGCTTCGTCAGAGTCCAGTCCGGCGCTCGAGTCCACCAACGGTGTTAATGGACACGAGCCCAACGGCAATACCACAGACAGCACGCGTCCGTCGTCGCCATCATCGTCACCGCAGGTGGAAGACCGGGTGCAGCAGTATGAGTCCACCAACAAGAGATCACTCAAGGTGGCTCTGGACAAGACAGAGCCGTCCACAGAACGAGGCTCGCTCAAACGACAAAAGACTGCGACGCCAAGCGGTTCCAGTACGCCGAGGAAACGAGGAAGACCCAAGGGATCAGCAAAGAAGGATAAGAGCAGTACTCCGACCCCGAGTACTCCAAAGCTGGGATCCACTCCGAACCTGGGACACGGTTCGGGTCTGCATATTAAGATCAAGGTGGCCAGGTGAGTACATGAGTGCAACTCCAATTACGCGAATTGTTCGCCATCGTGTTACATATTGATACCCATGAGAGAGTGTTGTTAAGACACAGAGCGAGAGAGAGAGAGAAAGAAAGAGAGGTGGAAAGTGACGGCTTACATGATCTTCAATGTTACAATGCTGACGCGGTTACTACAATCAAAGTATGTTGTTGGTAATGACATGTCGTTGTCATGGTCGTGTCGTCATTGCTTACATGCTGCGATGTTATGCTCGCAAATTGCGTTTGCTTTCATCTATTGCGGTTTGACACATAAACAGATTGTTGTGGTGGATACCCTGTGATACCCATACCCCACACGCCCAGATTTTTTGGCCGCCCGTTTGCCTCGCCCCCCCTCTTGCTGTCTACCGAACAGCTCTCGCTGTTCGACTTCCTTTTTCTCCGCTAACTCAGTCCCAAAAAGCCCGGAAGTCCGTTTGGATTTGCGACTAAAACGCCGCCAAGAGTCGCGGCTCCCCCTAGTGAAGACGACCCGACCAAGGACAATGACGATTTCTGCGACGCGTGCAAGGGCCTAGGCCGGTTCCTCTGCTGCGAGGCATGTCCGAAATCTTTCCATTTTGCATGTTCCGACCCGCCTTACGATGACGAGTCGCTTCCCGACGGCCAGTGGTTTTGCAAGGAATGCAAGGCCCGCCGGTTCCCTCCGGAGCAGGCTCCCAGGGGCATTTTTTCGCAATTACTAAACCGCATCAGTCGCACCAACCCCAAGGAGTTCCGTCTTCCCAAAAGCATCCGCGAATACTTTGAGGGTGTCAGCACAGGGCCGTTTGGCGAGTATTCCGACGACCACGAAAAGACCGAGAAGGATATCACGCTGGCTCTGGATGATCGAGAGGTCGGCATCGTTCGCAACCTGGATAAGAACGGCAAGCCGCTCGAATGCTTCAAGTGCGGCAAGAACGGTCTCAATGGCCGAGGAATCACATCCTGTGATTACTGCCCCACAGCATGGCATCTGGACTGCATTGATCCTCCGTTGGCTAATGTCAAGATGCTAGGCCGAAAGTGGAAGTGTCCTAATCACGTGGATAATGTGATTAATCTGCCTCGAAAGCCCAAGAAACTGAAACGTATTGATACGGACCTCCAGCGAGGGTTTGTTAACGATGGTAACATAGAGGTTCTCCTTGATGAGGGAGATGAGGGGGTACCCCTCTCTATAAAGCCGTCGCTAGCTGATATTCGTCGGGCCAAAATGAGGGAAATGGTGATTGATGGAGTGGCTTATCGACTGCCAGAAGCAGGGATCAAATTGGACTTCATCGACACAGTAAAAATGCATAATTGGAACGAGGCTAGAGATGAAGCCGTGGCAGCATACGCCATGTTGGACATGGCCGAGAAGTACAAGGAGATGGAGGTGAAGATGGAGGAAGAAGACGATGACGATGATGGTGAGATTAGTGACGGAGGTCCCGACGATCTGGAGGCGGGTGTGGAGCAGGACGAGGAACAGGACTTGTTCTCGTTATCCGAAAAACATCTGCTGGCTGAAGTGAGAAAGATTGTCACCAGCAAGGGCTTGGATGCCGTGTTGGCGGAGTTGAAGATAGCCGATCTGGTGGAGAAGAAGATCAAGGAGGAGCAAAATGATAATGTGAAAAGTGAGACTCGTGACTGATCTCCGCCGGAACTCTTTTCTGATCCCCTACCGACCTCTTCTGACGACTATGCTGTAACTGATATGACTACCAAAGTTAGGTATTTTGTACAATAGACATTAATTTATATCTGTTTGTAGAGTTGA</t>
  </si>
  <si>
    <t>MVYARCSSASSRRAYRNRCVSGRTDCMSYAYVNSRDYDADRDSVTDVNGGVVTYMWGGTDRSTNKSKGWNTADTGKRVTKHVAHVKMDSSNVASDSHSSKVDSAAAYNVSHTSKVGVKHHVTVKKHKKGHYYAAAKRAATWKSCNKNKTTYMHYYVVACGKAAWHNAVKSHSSDRDATDAKTNWVDVNSSNAKTGNYNNDSAYNGTYTANHSRSYKNRGNGMWTRGKDRNYYRW</t>
  </si>
  <si>
    <t>jgi.p|YarlipO1F2|227297</t>
  </si>
  <si>
    <t>TGGACCCCACTCCGTGCTCTCAAACACAACGTTATCATAATATCATGACAAGACCATGCTACACCATGTCCAAAGTGGTGATAGCAACTCCAACAAGCCACCATCTCCAAAAACCAGACCCAATTCCCGGCTCCAAAGTGTCAACGGCACAGCTCCCCAAGCACTCGCGCGCGTACTCCACCTTTTGCTTCGCACCAGACTCCGCTCCACCCTTGGCACTAGGTTAGCACGTGACCGCTCGCAGT</t>
  </si>
  <si>
    <t>MTHSVNKVSGSYNKKADYKGKTGAGTGVKYAKHSTGVAVKVKKNKGNDHVVSKCHHHAKDWSKKYVTATGGDRCDYGKTKDARSVKDAVDYHSKDVHRDKNVTDHASVTDGAKHKSDVHSMAGSGYAAVKGTGHGKCDWSGVTTSGYSRSTVRDGNAVHKKYWDVSDAKDKSCADARTSAKHWTGDTTKSDNRGNARSKRAAVRHNRKSNMVDSDDDAVADTKSSVASSMRRAHSRSKSGTGAAAVVAAKRNKKKASKDAAK</t>
  </si>
  <si>
    <t>jgi.p|YarlipO1F2|227300</t>
  </si>
  <si>
    <t>GACACGGAGACTTTGATCTCTTCCAGTCTCGTCTCGCATGCACAACGTTGGCCGCCGCACTACTCAGAAAATCCCTAACCTCAACTGAAAAAGTTTGGTTGTGCTAGCTCAGTCATACATGCTGCGGAGAACCCTCACACAAGTTATTCGAAGAATGTCGTCCGCTGCCAACGTTGAGGCTGCCGTTGCCGCTCCTACCGCCGCCCCCCAGGCCGCCCCCAAGAAGGAAAAAAAGGCCGTCAAGTATGAGCTCAAGGGAACCAAAGACTGGGCCGATAAGGACATGGTTGTTCGAGAGGCCATTTTCGACACTCTGGCCAAGGTGTTCAAGCGACATGGCGCCGTGACCATCGACACCCCCGTCTTTGAGCTGCGAGAGATTCTGGCCGGAAAGTACGGCGAGGATTCCAAGCTAATCTACAACCTGGAGGACCAGGGAGGAGAGCTGACATCGCTGCGATACGATCTGACGGTGCCCTTTGCCCGATTTGTGGCCCAGAACGGAATCCAGGCCATCAAGCGATACCACATTGCCAAGGTGTACCGAAGAGATCAGCCCGCCATGACCAAGGGCCGAATGCGAGAGTTCTACCAGTGCGATTTCGACGTGGCTGGCGTCTACCCCACCATGATCCCCGATGCCGAGTGTCTGGCCATTGCCGTGGAGGGTCTGACGTCACTCGGAATCACCAACTTCACCATCAAGCTCAACCACCGAAAGATTCTCGACGGAATCTTCCAGGTCTGCGGAGTCAAGGAGGAGGACGTGCGAAAGGTGTCTTCTGCCGTCGACAAGCTCGACAAGGCACCCTGGGCCGACGTCAAGAAGGAAATGTGCGTGGAGAAGGGCCAGCCTGAGGAGGTCGCCGACAAGATTGGCGAGTACGTGCAGCACAAGGGCTCTGTCAAGGACATGCTCGAGTGGCTGGAGGGAGACGCTGCCCTTATGGCCAACGAGTCTGCCAAGACTGGTATCGAGGAGATGCGAACTGCCCTGCCCTTCATGGAGTCCTTTGGTATCACAAACTACCTGTCTTTCGACATGTCTCTGGCCCGAGGTCTTGATTACTACACCGGAATCATCTACGAGGCTGTGACCGAGGCCTCTGCTCCCCCCACCGAAGAACAGAAGGCTGCCCTCAAGGCTGCTGCTGAGAAGGATGGCAAGAAGAAGAAGAAGTCCAAGGATGACGACGACAACTCCGAGAACGTCGGTGTTGGCTCCATTCTGGCCGGAGGACGATACGATAACCTGGTCGGCATGTTTGCCAACAACTCCAAAAAGGGTAACATCCCCTGTGTTGGAGTCTCCTTTGGCGTCGAGCGTCTTTTCTCGCTCATCAAGTCCCGGCCCGGACTCATGGAGAAGGTCCGACCTGCTGCTACCCAAGTCTACGTCATGTCCATGGGAGGAGGACCCGAGTACACGGGATTCCTCGCCGAGCGAATGGCCGTCACCCACAAGCTGTGGGAGGCCGGAATCGAGGCCGAGTACATGTACAAAACCAAGCCCAAGTACCCCCAGCAGTTCACCGCCGCCGAGAAGGCCGGATGTCCCTTTGCCGTCATTCTGGGCCAGGACGAGTATCCCCAGGGTCTGGTCAAGATCAAGGAGCTGGGTCTGGGTGAGGAATCTGACCGAGGAACTGATGTCAAGATTGAGGATCTGGCCCAGATTCTCAAGGAGAAGATTGCCAACAAGACCTCTTCTGTTGGTGAGGTCCAGAAGCTTCTCAAGGACTTTACCTTGTAAGTGTAAATATGAATAAAAGTTATGACTATGA</t>
  </si>
  <si>
    <t>MGRDAVDNGWTNVRVRNYMMKHTKVRDGTVKATYGSTGRVMTTDSHNVSKKTARYATRRSSTGTRDYYHRRMAYSYAMKAGDHVRASKASKDDKAGVSYVDKSVSAGKAATTWACADDKARACGGHGYSAYNGGADWVVCTWGDNTVTSAGRASAVYRKGKGNATKYSRSKANAKRNGRSDKVAWAVSAGANAATDAYSKGVSVDCVSRAARHTRRAAYSRATADKVKHANAWSDSAAGYDVTSVNKYCGVRKNVGYTDANSDYNAAGRYDGDVYKNYKVKYGGKHYYDVMKHRRDVMD</t>
  </si>
  <si>
    <t>jgi.p|YarlipO1F2|227306</t>
  </si>
  <si>
    <t>TAACAAGAACGAGACACACGTAACGTTACCTCTGTTAACACCACACACACACACACACACACACAACAGACCGACAAAAGACCGACAATGGAAAGCAGCAGCGGCGTTTCCATCTACACGCCCTTCATCTACTTTGCCGTGCTTGTGACGGCGCTGGCCGTGTTTGGCAAGATCTACCGATCCCGGCAGGCGGTCAACCTGGCAGGAGTCGAACCGTGGTACCCCGATCACATTCCCCGAGACATCTACTTCACTCTGCGGGACCACACGTCGCCCCGTCCATCCGAAAAGGTGCTCAAGGCCGCTCTTCTACGACGGTCGGCGGAAAACATCAAGCGAATCATCAAAACCAAGGAGGCCAAGCCCCATCTGACTGCTCTTCACGAGGCGGGATCCATTGGAGATGATCTGCTGCATCAGTTCACCGCGTGGGAGAAGATGATCGAAATGGAGCTCAACGACTGTGCCGCTGAGGCCAACACATACGCCGAAAACTGGGCCCAAACCATGTTTGCTACTGCGTCGGAGATCATCCAGAACGAGGGTCTGCGAAGACGAGTCAACGAGCTCAACGAGAAGGAGAAGGCCTTTGATGCCGACCTGGTCCAGGCCAAGGTCATTGTCGCTTAGATCAATATAGAAATGGAGGTATGATATGGATCCAGTGAAGCGATAAAGTGGGTGTAGAAGAAGACTGGCACTAACTGCGAACCAATGTGATAGCAACGGGTCTTTGTAACGAATGTCAGACCCTACTACTTGTTAATGAAGCGATGATCATTTGTATTATCTTTAGACAGATTGCACATTGGGTTATGGCGATGGCTCGCAGGACAAGAAGTACTTAGACCCATCGAAGGGCCAGGAGTTTTCTCAGAAAGCGTCCGTGCTTTCCGTACGGTTTGTGTTGGTACTTGTAGTCTTTTGTATGAGCTATACGGTGTCTGTACCTCTCATCGTACAATAATTGCCCATTACTTATACATATATACATGTCCTCCGAGGAAGCCCTAAGGAGCCCTAAAGAGCCCTAAGGAGCCCGCTTCTTCTTGCCAACCACCTTGAAGGCGGTGTTCCATCCATCATCCTGAGGAGCAACCTCGGCATGCTGAATCACCTCGCTCCATTTGACAGCAGAGTCACCATCAGCAATCTTTCTTCGCTTGAGGAACTCGGCAGCAAACCGTCGACCGTCCAGAGTCGACGAGTTGGCGTACACAATGTCGGCAATGATCTCGGTGGACTCCTCCTCTGCAGGCAGAGTCATGAGCATACCGATCAGCTCGGTCTCATTGACTCCGGCGTTTAGACCTCTGAGAGCTCCATGGCACCATTGCAAGAAAGACTCAGCGGGAGTGAGCACCTTGGGGGCAGCGGGAGCCACTGGCGCAGAGGGGCGAGCTGCAAGAGCAGCCTGTTGCTGAGCAGCAGCGGCCTGCTGGGCAGCGTACTGGTGAGCCATGTGAGCAGCAGGGGCAGTAGGGGTCTGGGCTCGAACAGGCATTCCATCCTCTCCCATTCGCTTACCGTGGGCTCCTACAGTAGTCCAGGGAGAAGCAGCGTCGGGAACAGCAGCAGCAGCGGGGACAGGGGCTCGCCGAGGAAGCACGTCAGCGTACTTCTTTACTCCTCCTGAGGAAACAGCGGTTGCCGGAGTGATTGTGTTCTTCTTTCGAGCAGCCTCCTCCTCCTTCTGAATCTGGCTCAGAGACTTGGCAGGAGCAGAGGCCACAGGAGCAGTGGCCCAGGTGGGCTTGAAAGAGGGCTCGTCTCGGGAAGCAGACAGAGAATTCTCTTGCTGCAGCTCAGCCTCCTCAATAGCTCGGATCGCATTGGCAAGCTCCTTTTCCTCGGCCTCCTTCTTCTGCCGCTCAAACTCCTCCAGCTGCTGGATCTCAGCCAGAGACATTTTATTGGGCTTCTCCTTCTTTTTGTTCTCCTTGGCGGTCCAGGGCGCCTCCTTCTCTCGGGCCTCCTTTGCCAGTCGCTCCTCCTCAATCCGTCGAGCCCGCTCGGCCTTCTCAGCCTCGGCTTTCTTGGCCTCCTCCCGGTCAATGGCCTCCTGCTCGATCCGGAGCTGCTCAAGACGCGCCTTCTCGGCCTTCTCCCGAGCCTCCCGCTCCAATCGCTCGGCCTTCTCAGCAGCCATCTTCTCCTTGATTCGCTGCTTCTCCTCCTTCTCCTTCCGCTTCTTCTCCTTCTTGGCGGCATCTCGCTCTCGCTTGGCCCGCTCCTTGGCAGTAAGAGGCTCCTCAGGCTCTTCCTTGGCCTCCTTCTTGGGCTCCACGTCCTTTTTGCCCTCGTCCTTCATCTCCTTCTTCTCAGGCTCCTCCTCCTTGATGGTTGGAACCTCCTCCAAATCATCTCCAATCACATCCTTCAGATGCAGGGGCAGCGAATCCAGCTCAAGCAGCTCGTTGTCAGCGGCAGTCACATCGGCAGTGGAAGCAGCAGCCGCAAGAGGAGTATGAGATCCGGCCCGGGTAGGAGTATGGGGACCGTCGTTGGGGAAAATGACGGACGAAGCTCGCGACAAAGCAGGAGACATGGTGTTGCTGACGCTGCCACTTCGCCACATGCTTCTGTCGTCAAAGAAAGACGACTGCGAATGCCCTCCATGGAAGGGCTGGTCGAAAAACGAGCCTCCACCGCCGAAATTGTTATTGGGGGTCGCCTGACCGCCCATCTGAGAACCACCCCAGGGTGTGGGAGACATGGGGGTCACAGCAGGACTTCCCCAGGATGATACACTACCATGCAGATGCTGGGGATAGTGCTGGAAGGAAGAAGTAGAGCCCTGAAAGGATCCTCCTTGCTGGGGAGTTCCTTGCTGCTGCTGCTGGCCTTGAAGTTGCTGCTGCTGCTGTTGCTGCTGCGGGACTCCAGGCTGCTGATACTGCTGCGAGAAAGCCGTCTGCGTATTGATCACGGGCGGTTGCTTAGCAACAAACGGCAAGGGGGTCAGGAACGGCTCCTGGGTGCTGGTCTTAGAAATGAGCTCGTCCACGGTCTGCCACACGTCGTCATCCTCACGTCGAATGAGCAGCTTGGCATCCAGATGGCCGCCCTTCCACCAAGTGTGCATAACGGGACCAGCAAACGGACCCTGGATTATGCCCTGGTAGTCCTTGTACATCCACTTGATGTTTTCAGGATGCTGCAACTTGGGTGGGGAGGCTGTAAAACCCATCCCGGGAGGCACAGCGGGAGCATTGAACGTGTCAAACACCGAGGGCACCGTTCCCGTGGTAGGCGACATGGCAGCGGAAGAGGGGGCAGAAGGATCGGCCTGATATTGCTGTTGATGTTGATGCTGCGCTTGCTGCTGTTGCGCTTGCTGCTGCTGGGGCTGGTGCAGTGACTGGTGTCCTTGAGAGGGAGATTCAACCGAACTCACCACGCTTACGCTCTTGAATGGAGACCATCCCTCTCGGTCCTTGGACATCAGCGAACCTCCTGCACCCTGGTCCTTCTGCAGCAGCGAAGGGGTGTTGAGATGAATGCTCTGGTACATGGATTGGTTGTTTACCTCCGTTTTGACCAGAACGTTCTTGTCCTTCATGTTTCGCCATACTGCAAGCATATCTTCGGCCGAAAACCGTTGTCCTCCGTGGTTGGGCAGCAATGGAGACGCGAGGTCACCCAGAGACTCGGGTGGCACGGGCTCCGAATTTTCAGCCAACAAGCCCGAACCTACATCGGAGCGCAGATCCTCGGGTTCCTCCAGGTCGCGTTTCTTGAACTTGCGAGGGGTGGTAGTGGCGGCAGAGGCAAAGCTCAGTTTTTTGGTTTCAGTGGGCACAGACGTGACCACCTTGCCTGCGGCGACTCCGGACCACGCCATTTTGGCCTTATTGCCATTGGGAACCACAGCTGGTAGTGGTGTTTTTCCGTCGGGCGCCTTGGATTTCGGGCGCATCCATTCGGGACCAAAAGAAAGAGAAGACTGTGACATTGCTAAGGTGATGATAAGTGGGTTGTTGTTGGATAGTTGGTTGTTGAGGGCGTTTTGCTGGCGTCGTTTTGTGTTTCGATGTGTGGATCAAGAGCTCAAGGTAGCTACAAGTACACTTACGCTTCCAAGATTTTTCAC</t>
  </si>
  <si>
    <t>MRKTSSAAVTTYTHKMSYGDDYNNNDRGYGGGRGGGGRGGRGGSRGGRGGGGDRGGGDRGGYGGGGYDNDGNKDWDKKNYKDAVTRTDVTARKNMTHGDGKVTNDAGYVKVKGKTACGWMATGRDVGASTGSGKTSYCAVHNAMSHGDGVVATRAVCSKGKSSKRNTCVYGGVRGRDARGVVATGRDMSGKTNRRVTYVDADRMDMGRKVDRDRTMWSATWKVRAHDYKDVNGSSASHNTVVVCTYKRDRVKHTVMNKSKCTGTKRVADDTKRDGWAAHGDKRDWVNRGKSMVATDVASRGDVKGNVNYDYSNSDYVHRGRTGRAGTKGTAYTYTDNRKARDVRAKHDKMGGGRGGRGGWGGRGGRGGRGGRGGYRRGGYGGGGYGGGRGSDTGSNSASNSRW</t>
  </si>
  <si>
    <t>jgi.p|YarlipO1F2|227308</t>
  </si>
  <si>
    <t>to Saccharomyces cerevisiae GCN4 (YEL009C)</t>
  </si>
  <si>
    <t>TATTTTATTGATTCTCCAAGTAGAGCCAAATATCTTTAACAAACTCTAAATCCTCACTCGGATATGCTTGTCCCAGTGGCAACAGGAAGCTCCATCTCAACATCATCTCTATCAACCACTACTTTCGAGAATGATCCTGCGATTCCGGTCCAAAAAGGGCACTCTTCGAGCGGAGGCCCAGCCCACAGATCTCTTCGATGTGGCGTTCAAGAAGCTCACTGAAGACCTGCCAGACATCGATCCCGCCACAATCACCCTTGCCACGTCACCCACAGGCAAGCAGGAACCGGCCTCTCGTCTTCTGGGTAAAACCGTCCAGAAGCTGGGGCTTAATCATGGTGATATGCTGTTTGTCAGCTACACAGACTCGGCCCCACGAGCTGCTGTGGAGGCTGTGACGGCCGAAACCGCTCCCCAAATGACCGCGGCACACATTCGAGACGCCACCAAACAATTGCCTGTCGATGACTATCTCGAGAAACAAGATGGAAAGATCAAGCGACAGCTATCAGCACTCCAGCAGCGAAAGTTTGGATCCAGAGGTATGGGCGAAGACACTCTTCCAGTCGACCCCTGGGACGAGGAGTATCTCAAGGAGCAGAAGATTAAGCATATGAGCTACCATGCCTACGTCAAAAAGCTCAATTCGCAGGCGAACAAGAAGAATGGAGGCGGATACATTGCCCCCCTGAATGTGTCGGATTTCGGAGTGTCCAAGAGCTGTACAGGAGCCCATGCTCCCTGGCCCGAAGGAATCTGTTCCCGATGCCAGCCCTCGGCTATTACTCTGCAATCACAGCCTTTTCGAATGGTTGATCATGTGGAGTTTGCAGAGTCAGGTATGATCAACAGCTTTATTGAGCCCTGGCGTCAGTCCGGAACACAGCGTATCGGCTGGATGTACGGCCACTACGAACCCTACGAACTTGTGCCTCTCGGCATCAAGGCTGTTGTTGAGGCAATCTATGAGCCTGCCCAGAGTGGTGAGTATGACGGTATCACCATTACTGAAATTACCCAGGCAGACGGTCAGCCTCAACCTCCTCATATTGCCACTGCCGAGGCGTGTGGACTGGTGCCTCTGGGCGTCATTTTCACCGATCTGGTTGATGCTGGCAATGGAGATGGTTCTGTCATCTGCAAACGACACGCGGATTCGTACTTTTTGTCGTCTCTGGAGGTGGCATTCGCTGGAGCCATGCAGGCACGTTTCCCCAACAAGTCGCGGTGGTCACCAACGTCTGAATTTTCGTCCAAGTTTGTCACTGCCGTGATTTCCGGTAACCCCAAGGGCGAGATTGATGTATCGTGCTACCAGGTGTCTGAGCAGTGTGAGGCTATGGCCCGCGCAGATCTCATCGAGCCCAGCATCAACCCGTCGGTGCTGCTGGTCAAGGAAGCTACAAAGACACGATATGTTCCCGACGTGTTTTACAAGAAGAACAACGAGTACGGACGGACGGTGCTCCAGGGAGCCAACCCACAGCTTCCTGTAGACTACATGTTGGTTACACTGACCCATGGCTTCCCCCAGGACCCCAGGCCTTTGTTCTCATCCGGCCTGTCGTCTTTCCCTGTGGAGAACCGAGAGCTGATTGGAGTGACCCAGAGCCCCCAGGCACTAGGAAAGGCTCTGGACTCTGGGTCTGCTGGAGGAGCTGTTTCCAACTTCCATCTGCTGAGCTACATTCAGTCCATGGGTGTGCTATCTGCTGAGGAGTTCCAGTTGTTGGCCAAGGTGGCTACGGAAAAGAAGGATGAGGACGTGAGTCGGTTGGTTGCCAGTGAGGGCTGGAACAATCTACTGTTGATCATCCAGTGATGGACGAGTATATAATGGGTGCATTACAATTTCTATCATGCCGACTTGTGTCGTACAGTACGAGTCCAAGTATCATGCACTACTTGTAGCTACTGTACAATCAAAGTCCGATCCTTAGCGGCGAGTAAATTGCAAGTCTAGCAGCATACAGTAATGATGTCTTGGATGTCTGATCATGACGTCAACTTTATCGCTCGAAATACCATTTTTGTAGTCCGTTGAGAGCCATATTGCAACTGTCGAATCATAGCAACTACAGTATGACGAGAGCACATGTTGTTGCCAAACAGGTACGGCAGTAAAAGTGGCACCGTGCGGGTACTGAACAATAATCTATGGTTGCCATTGTTTCTGTAGGAGGAGAATGTTCCCGCACCTTCTATAGCCACGTGCAGCAGTTTGGATGGAACATATCATCTCATCTTTCTTGTGTTGAATAAATGTACGAAATCGCGATAATCGAGGCCAATTGGCGAAATCCAAGTTGGTACAGCCCTTTTCCGCCGTTGCCCCTCGCCATTCTGGTATCACACGCCCCATCCGCCTGATACTGTATGGTTCTAAGACAGTTTTGGATACTTGCTCTGAGGCAGCGCTATCGATCAGGGATGACACGAGCAGGAGATATTACGCGCGTAACCAAGATAATGCTGCGCGATCTTGTGTACCATATCGCCTCAAATTCCACAAATGCCCCAATTGCCACTTGCACCAGGTGCTCTACTAGTCGCCAACTGGAACCTGGACCGGTACTGTAGTATCCGCCACTGTACTGTATCGGGGCCGGTCACGTGAATATTAAGATTAAGGTTCTGGGTTCGGGAGAGTTCCACGTTATTCTGGAGGGTTCTACCTTGTTGTAGGTGGATTTTCGGCGGTCAAAAATGGGCCGAAAAAGGCATTTTTTTCTTCAATTGGACAATTGGCCAGTGGCAAGAGGGTGGGAATCTCTTGTAGGCGCCCGCGACCGTGTCCCCGGCGTGATTGCTCTCAACTTTTTGAAAAGTCAATTTCCGTTAAACTCCAGCTACGACAAATATAAAAGTTTTCACGCCC</t>
  </si>
  <si>
    <t>MSYHDYKRSKHSAGGAASMSGNMSMTKHAVGGKTGHAHATAADVASTATGTSMGHSGNDDDASGDADGDCNNWSNDDAAAASAVAVAVKADAMMATNDSATTVSASVSASSSVGSGGMDVNKRRDGSSSNKKDHGTAYNRKRASVVGADSVAVKRARNTAARRSRARKMRMSRVTRNKAVARRAMK</t>
  </si>
  <si>
    <t>jgi.p|YarlipO1F2|227314</t>
  </si>
  <si>
    <t>to Saccharomyces cerevisiae RSB1 (YOR049C)</t>
  </si>
  <si>
    <t>GTACGCATAAAATAATAATAAAAAACAAACAATGGCTTCTCCGCAGTATACTCGGCAGAACTGCCCTGTCCACAACTCCGCAACAGATGGAGACAGTTGGAGTGATGCATCTTTTCCTAGTCTCAGTATGGACATTTTTCATATATCACAGTATGTAGCTACATCTCACAATCAGATATTAGTTTTACAGTACTTGTAGCAGGTTGGTCTTACCTG</t>
  </si>
  <si>
    <t>MKSTVVAAGCAASAMGMTDWSNWVYSYGVYGMRSRAANVGMWAGAAYYRWWGGACGCGYGRSTWDNNVCTAAMAGVYCAKVVYGSYSRVAVYTVACDSVAVGGGSATAYDNKSTDDGTHMVAGMAVTMSMTTDWRVHKGRNNVADSRANDARSKMKYVATYAGVTRSVYRVVAGWYGNHAYVDGMMATTVYGVWGRTHNAGAVKHSKSKNDVHYYRDDGSYGKTSSV</t>
  </si>
  <si>
    <t>jgi.p|YarlipO1F2|227326</t>
  </si>
  <si>
    <t>CTCTCTCTCTCTTTCTCTTTCTTCACGCCCATCTCCTCCACACAAACTCTGTCTTTGTCCTGCCTGCCAACTTTATTGGACAGATCTTCGTGTACATCTTTGTCTTCGATCGAGGACGATGAAAGAAAATGAAAAATGGCGGCGAAAAATGGCGAAAAATGGCGAAAAATGGCGAAAAATGGCGAAAAATGGTGAAAAATGGCGGCGAGAAAACGAAAAAATGCAACAAACAACGTTCAGACTCCGGCTTACGAAATCTAGGTGACTAGTCGAGAGCTTACCAAAACGCCCCCTCCTATAGGCCACACGTGTGCTTTGGTGCTTTATCTGTGCAGCAGTCAAACTTGTCCGTGACTGTGCTGCTCAATCAGGTGCACTTGTGCACTACAAGTAGGTCTCGGGGGATAAAAATACTCTCTTTTTAGACTCTGACCGGAAACTATCACCATTAATAGGGTCTTTTTTCAAGAAAGAGTGGTACCCACGGTAAGAGAGTCAGCGAGGTTTAGTGGTGCATAACAGCAGACTAAATGGCCATCTGGTTATGAAACTACAACAGAATGTGATGGTGGTTGTGGCCATTGATGATATGGGCACCTTACCATACAAGTCGGATCAGACTCGACAAACGCACCACTCCCTCCTGCCTCTCCTATCCCCGCCACTACCACCCCCTACGCACCCAAACTCAATAGGTCTTGCTATCAAACCTAGAGCCTGGAGTCGTACAGTGTCGTGCAGCATAGGCGACACGTTCCTTCATAACCCTCCTAAAGAACCTGACAATTGCAGCAGCTAGGCGAGAAACAAAAAGTCGGGTGTTCTTTTTTTCGATCCTCCTTGTTCTCCCTTACACACAGACGAGCCCCTCGATCACGTGACCACAAAGCAAGCCCCAAAACCACTCCACTCCACTCCATCCCCCTAACACACTAGCTCCCCCCACATCATCTCATCCACAGCTAGCAACATGACGGGTGAGAATACGCCGTTGTTACACAAAGTCACCATTTCCGAGCCCGGAACGCCTCCCCGGCCAGGAACCCCGACTCTCCGACCCAACCTCATCAGACACATCTCCAACAATTCGGTCAAGCCCTCGTCCTCTTCTAGCAATGACGATGATCACCACAGACTGGTTCCTCCACCAACTCCAAAGGCCCTACGGCCCAAAATGAAGTCCTACTGGGCTTACTACATCCCCGCCATGGAGTGGATCCCCCATTACACTGCGACCAAGTTCTGGGGCGACTTTTGTGCCGGTGTGTCATTGGCTTCTTTCCAGATCCCACTGTCAATGTCCTACGCCACTTCCCTGGCCCACCTTCCGGCTGTTGCAGGTCTCTACGGACTAGTAATCCCGCCGCTAGTGTACGCGATATTTGGATCTGTGCCCCAGATGATTGTGGGTCCTGAAGCCGCCATCTCTCTGGTCGTGGGCCATGCCCTCAAACCCTACCTGCACCCTGACAGTGACAACGTCATCAAACCCATTGAGGCCAACGGAATCATTGCCGGAGCTACAGGCGCCATTCTGCTGTTTGCCGGCCTCGTCAGATTCGGTTTTCTCGACTCCGTGCTCTCCAGAGCGCTTCTGAGAGGCTTCATTTCGGCCGTTGGTATCGTCATGTGCATCGACCAGAGTCTTGGGCTACTCAAGCTCAACGGTCTGTTTGCCGAGCTGTCGCCCAACAACGAAACCACCTTTTCCAAGCTCGTGTTCGTCATCACACACTGGCATCAGGCCCATAAACTGACTGCTGCCATCGGTCTGTCTGCCCTGGTGGTACTGGTGATCCTGCGAAGTCTGAAGAAGAGGCTACGAGAAAAGATCTCCTGGATGCTTTTCGTGCCAGAGATTCTCATTGTCGTTGTTGTCTGCACCGTTCTGACTGATGTGTTTGACTGGGACCGAGAAGGAGTGCTTGTTCTGGGCAAAGTCAAACCTGGAAAGCTCCACCTGAGATTCCCTCTCACCCCCAGCACCTGGACCGACTTCAAGGCTACCTTCTCGGCATCTTTCATTCTTGCCGTGCTTGGATTCTTTGAGTCTACCATTGCTGCAAAGTCGCTGGGTACCACCTTTGACGTCGCTGTCTCCACCAACAGAGAACTGGTTGCTCTGGGTCTGTGCAACTTCTTTGGCTCGCTCTTCTGCGCCCTTCCTGCCTTTGGAGGCTACGGTCGATCCAAGATCAATGCTCTTTCTGGAGCCACGACCCAGATGTCGTCTGCCGTCCTGGCCATCATCACCATGCTGTGTACAGCCTACCTGATGCCCTACTTCTTCTACCTGCCTTCTTGTGTGCTGTCGGCTGTCATTACTGTGGTTGGTCTTTCTCTCCTGGAAGAGGCTCCCGGTGATATTGCATTCTACTGGAAGGTGGGAGGCTACCAGGAGCTGTTCACTCTGTTCCTCACGCTCTCCACGACCATCTTCTGGTCCGTCGAGACCGGTATTGCTGTCGGAGTGGGTCTCTCTGTGGTTCGAGTGATCCACCATGCCACACGTCCCCGAATCCAAATTCTGGCTCGAAAGCCCGGCACCAACGACTTCTTCAACGCCGATCTTAGTCTTGACAACGAAGATGGTACTCATTCTGAGCTCGAGGATATTCACGGATGTCTGATTGTCAAGATCCCCGAGCCTCTTACCTTCGCCAACACGGGAGATCTCCGAACCCGACTGGGTCGTCTGGAGCTGTATGGTTCCATGAAGGTGCATCCCTCGCACCCTCGAATCCGAGACGACGACATGACGCAGTTTGTCATTTTCGATCTCAACGGAATGACCGAAATCGACGTCAGTGCGGCCCAGATTCTCATGGAGATTGTGTCCCGGTACAAGGACCGAGGCCTGGAGGTGTACTTTACGCGAGTGCCCAACGACCACAAGATCCGACAGCTGTTGGACAAGTCTGGTATCAGTAAGCTGGTGGCCGATGATAACGCCGTTTACTACAATTCTATAGAGGAGGCTTTGCGACATATCGATAGTGAGGCTTAGGTGTCGCGTGAGTGCGGGCTAAGTTTCAGTGGACACATTAACCCCAGGCCGCTGGGAAGAGAAAAGAAGCATTTAGAGTAACAAATATTGATATCTTA</t>
  </si>
  <si>
    <t>MSATYSMGKSAKSKSKTSAKRVSDASAHDNSSADAYTKAVYGKSKMKNKDYAVHGHTYNYMYSTGTCYYYGDNTDAAAVVAGKSHANCHVYAVAGSGVGSAMRVTDSRYTAHTHNVVDVADGADVSGYKGRTGARHGYYGGWTSVKMVKSD</t>
  </si>
  <si>
    <t>jgi.p|YarlipO1F2|227332</t>
  </si>
  <si>
    <t>CACTCGTCGTCAAATCACACATCAGCTTGCAAGAAGTTGTGTCACAATGCTCTTCTGTTGAATTCGACAGATTCGCTGAACTCGACAGATTCGCTGAACTCGACAGATTCGCTGAACTCGACAGATTCGTTCAACTCGACAGATTCTAGAATGTTCCAGAACCCACATCCAGAACCCACATGCCTCGTACAAGACGATAATCCCTCTGAACACTTGACGGGCCGTCGACGTGATTGTACATGTACATGAAAAATGCCCTCCAAACGTCACCGCTTATCTGCCCACGTCGATTGCACATTTAGTTTGCTAATTATGCTAAAAAGCCTTCAAAATGTCGTCGACAGCACAATACCAACTTCTTCAGCAGAGCCGTCAGAAGCCCCAAATGAAGGCGCTCAGAAGTCCCATCAGCTCAATTGGACGTTAAAAGACATTCTACATGTTTTCCTACCCTCCAAACCTCCCCCTGATCCCTATAAACACCTCCATGTCCTCTTTACACCCGCCAAACCTCACCAACTAAATCATCCTTAGAGTTGCACTAAGGCTGCAGTAATGAGTTGTTCATGCACACGTACAATTGTCTCCATGATCATGCTATCATTTATTAATTCTTACATGTGAATGCTCTTGCACTCTATGTACAATAAGTTAGTCTATTAAAAGTTGTCC</t>
  </si>
  <si>
    <t>MATRANSDGVSKTNSYCVAVGGSNYSSADTVYSTGGTRVGRTAGNRRGVSTTSDVHRNSDVKRVRSAGNVCTNDYAAVHDRTADVGVVRTVAGNVVGSYCASNGGVHTSDDSSVAGSVNRGSVVGAGCVVNDWMAVAGYATTSTVMSSKNNDGWTKWSYMG</t>
  </si>
  <si>
    <t>jgi.p|YarlipO1F2|227333</t>
  </si>
  <si>
    <t>AATAGGCTCTGAGCAATACTTAAGGCGGGTGGTCAGCACTTTTTTTGCGGGCTCTTGTAACGCACGACATAGGTTACTACACCCATACATTTTCACAAGCGATACTATGGTGAAAGAAACAAAGCTCTACGACGACCTCGGGGTGTCTTCTGGCGCCAGCGAGGCGGACATCAAAAAGGCGTACCGAAAGGCTGCTCTCAAGTACCATCCTGACAAGCCCGGAGGAAATGAGGAGAAGTTCAAGCAGATTTCCGAGGCGTACGACATTCTGTCAGACAAGGAGAAGCGAGAGCTCTACGACCAGTATGGTCTAGAGGCTGCTCGAAAAGGAGGAGTTCCCATGCCCGAACCCGGCCAAGGAGGCGGGTTTCCGGGCGGAGGCGGGTTTCCCGGCGGCGCCGGAGGTTTCCCCGGAGGTGGCTTCTCTAGTGGAGGAGGCGGTGGTGGCCCTCAGACTTTCCACTTCTCTTCTGGTGGCGGTGGTCCGGGTGGCTTCGGTGGTTTCTCGTCTGGCGACGCCTTCAACATCTTCAACTCATTCGGACAGCAGGGCGGATTCGACGATGAGGGAGACGACTACGGAGGATTCGCCAACCTCTTTGGCGGACGTGCTGGCCGCCGTGCAGGAGGCATGGGTGGCGGCATGGGCGGTATGGGAGGCATGCCGCGCCAGAGGGCCCGATCGCCCGAGCGAACACAGGTGACAGTCAAGATGCCCGTGTCTTTGGAGGACCTGTGCACCGGTGCCACCAAGAAAATGAAGATCACCCGAAAGGGCCCCAGTGGCCAGCCCGAAGAGAAGGTGCTGACCGTCAACATCAAGCCCGGCTGGAAGGCAGGCACCAAGCTCACCTTTGCTGGCGAGGGAGACTCTCAGCCCAACGGTGGCCAGCAGGATGTGGTGTTTGTCATTGAGCAGAAGCCCAACCCCGTGTTTACTCGAGACGGTGATGATCTCAAAATGTCCATCAAGCTGTCTCTCAAGGAGGCTCTGTGTGGATTCACCAAGATCATTGAGACCCTGGAGGGCAAGAAGCTCAAGATTGAGCAGCGTCTGCCCATCAACCCCGGCCACATTATCACCTACCCCAACTATGGTATGCCCATTTCCAAGAAGCCTGGTGAGCGTGGTCAGTTGATCATCACCATCAAGGTGGACTTCCCCAGCTCGTTGACCGACGCCCAGCGAAAGGCCATTGAGGACAACTTTTAATAGACTAACTTATTGTACATAGAGTGCAAGAGCATTCACATGTAAGAATTAATAAATGATAGCATGATCATGGA</t>
  </si>
  <si>
    <t>MNSTDRANKKTSVAHGTHAAMDADDASDYKAVVRGKYDWDKRAVNKAVRSSDSSASKVNAKYKRKDYVGDHMADDSSSKCGKKDVMANTAVRGKRRDSRTADGADNKYADMTKARGKDVGRRRCRVARRTKSNCGDGVGKTSVGVARDGDVNVANCSDGAKAGAKYGDRKGVKDSKDMDHMMGDGKGDAANKMARGSHCGATTNYRKHVKDAARRKDVRTRTVARGNKYHHGVRDSAVSAAASRYTYRKDSAVDVDAAAAVAVARDSRHDSRDMVKARDHADGTKRDAAKHRVADGRTRRAGHVNNKHKVDTKADARRRDTSTAADRYADKKRVNAAKKSMKDVVGADVATAARTGVTKTANTKNMKVSRVVGAVKAVSNARSRSGANNAASGSGSGKTAKKAGADAMRDCSMDKHSGSKGAAGYVGYGGTARKYSVVDVKAAVTVVDDGRVRSSAGKVVNASNCMTSNGANRSTSTTDSTRDVMAVKGHRNRTAMVVNRSKKSRRNRHSKRHNNRNKHDDAMDYVNGYSDGARNRNVNKAVMKHKDGVRRGDKGNHDGTDMADSYDDDDMDD</t>
  </si>
  <si>
    <t>jgi.p|YarlipO1F2|227352</t>
  </si>
  <si>
    <t>ACAGAACATACTTGAAGATCGGTCAAAAGTACAAGACGCAGGCAAACTGCTATTTGTCAGACACACTATGATTATGGTATAAGACAGCGTAGCCCTTCATGTTAAGGACCCTTAGTCACTCGTGAGTAAGTGGAAGGTTTATGATGCCAGAACATTGCAATCGCACAAGTACTGTATGAAGTAGCCTGATCTTCTCCTTTTCATATAGGTGCGGTTGTTGTGGTGCGATTTTACAGGTCCCATGGCCCCTCTACAAGGGCCAACCGCCAGCTCACAAAACTACCCTCTTTATTGTTGGAAAACTAAGTGTTCGCCCACCAGTCTGGAACCCTTACATCGTATTGGGGCGTATCCGAGCCGAAGGATCGTCGTCAAGGTTTGTTAGGGCGGGTTTCACGTGAGCTGGGGTTCAGGAAGTGACGGACCATCAGAGTCCGACATTTCAGATCTCTCTATCTCCATTAATCCAATGTACACCTCCTTGTTGGCACAGTATCATGGCTAGCTACTGGTAGCCCATTTCGGTGGTGGTATGCATGTACTGAATTGCGCCGTTGAAACACCGTTTAAACGTTAGGGTGGCAAAGGCAAGGAGTCTTGTTGGGCATCTAGGACGATCCCATTTCGTATTTTTTTTCTTCTAATAAATTCTTCTAGGAGGACCCATTTTGTCACGGTATTGGCCAAGACTTCTCGCGTAAATGAGGACCTGAAACGCCCTTGTTGTGCGGTTCATGTCATATGACGACACGCCATCTCGGGGGGCATCGGACATGCATGGAGCACAAAGGGACAAACCGAAGGATGGGTCTCTGGGATCTTGTAGCGAATATGCCTTTTTGGTGAGCTGTGGAATCGAAATACGACGGTCAATCGCGGTCCCACAAACTGTCGGCAATCTCGTAGCGTTTTCCTACGCCCTTCAAAAGACCGTCTCGAAAAACGCACACCCTGGCTTTCGGGCCAACTATAAAGCCGCGACTTTATTTTATTTTTCATTGCTTGTGAGACTAAATGGACGGTCGATCGGGTACCTTGCCTGATTAGACAGTCGGTTTGAGAGAGGGGAGAGTCTCAAATTCTGTTGCCCAGGAGCCCCATTGCGGCGGATATGTGCCATGTGCGCCCGAAAACTCAGGGATTTGAGCGCCGCAGACGGTCGGGTCCAAAGTATCCACATACAAGACAAGACTCTAAATATTTTAATATTTTTGTTTCCTTGCTCCATTGTTCTTTGCTCCAAACCATGCCGCGTGTGCATTGCTACTTCCAGCAACCTGCATAGATAGCAGCCTGTACGGGTACATAGTGTCGCATGTGTTGATGACGTCAATGGAAGGCCCGGGGTTCGGTTAACAGGGACTTGACCGGTCGGAAATGACTGGTCACAACGGCGGCCATGACCTTCGGACAAAGGCCCGAGACACGGTTGGTATCGTGAACGGTCCCCCCCTGACCCCCAGCCACTCTTCTCGCCAGCAACTTCCCCACTACAGCCGTGTGCCATAATAACGCAACGTCATGCGGCAAAGATAAAAACTAGCCTTGTAGCAATGACCCACGATGAGTGGGAGGAGGAGTACAAGTAGCGATCAAGGTATGCCTTGAGAGGAGACGTAGGGATAACCGTAGGCTGACATACTGTACTGCTTTGTATCTCACAACCGGCGTCCCCACGACTCCACCACCATCCCCTCGTTCACCACCTTCGCATCCCCAGAACATTCACGTCCTGCACCTGCAGTCAAAACACTCCTTTCTCCCACCGACACCAATTCTTGTTTCTGACTTACTCACGACACCACCACCACGCCTCTGATAAGACACAATGCCCGTTTTTGAAAACCTCAAAAACTTCATTCGGCATGGAAAACAGGCCCAGAACGGCCTGGAGCCCATCTCGTCCCGTAACTCGGGCCGACGAAGCCAACAACCGCCCGCCATCACCCACAGTAACAGTGAGCCGCTGACCAAAACCACAATGTTCAGCGAGGGCGCAGCTCAGACCAAGGAGCCCGCACCGGCCGCCAAAGCCGCTGCTCCCGCCAAAAAAGTCGACAAGGAGAAGTACAACGACGCGATCAAGGAGATTGTGGAGGAGGAGAAGCTGCAACAGAGCAAAATTCCCAACTACCCGGGACTCGAGAGATACAGGCTGATTGAAAAGATGGGAGATGGCGCATTTTCCATTGTCTACAAGGCAGTGGATCTCCAGACCAAGGAGGAGGTGGCCGTCAAGGTCATTCGGAAATTTGAACTAAACGCCAATCAGCGTTCGAGTATCCTCAAGGAGGTGGCAATCATGCGTCAATTACGGCACAAAAATGTGGTGCAGCTCATTGATTTTAGCGAAAGTGAAAACCACTACTTCATTGTTTTGGAGCTTCTTCCTGGAGGAGAGCTGTTCCACCAGATTGTGCGTCTGACGTACTTTTCCGAAGACCTGGCCCGACACGTGATTGTCCAGGTCGCAGAAGCAGTACAATACTTGCATGAGGAGGTAGGAGTGGTGCATCGAGACATCAAGCCCGAAAACCTGCTCTTCTACCCTGCTCCCTTCACCCCCAGCAAGAAGATTGTGTTGAGAAAGGGTGAGGACGAGAGCAAGGAAGACGAGGGTAAGTACATTCCCGGCGTGGGAGCCGGAGGCATTGGGGTTATTAAGCTGGCTGATTTCGGACTTTCCAAGGTGGTCTGGGACAGCAAAACCATGACTCCTTGTGGTACTGTTGGATACACCGCTCCTGAGATTGTCAAGGATGAGCGGTATTCGAAATCTGTCGACATGTGGGCTCTGGGGTGCGTTCTGTACACTATTCTGTGTGGCTTCCCTCCCTTCTACGACGACAGTATCGATGTTCTGACCGAGAAGGTCGCTCGAGGACAATACACTTTCCTGTCTCCCTGGTGGGATGAAATCTCCAAGGGAGCCAAGGATCTCGTTTCACATCTGCTGACGGTCGATCCCGAGCGTCGGTACACAATTGAGGACTTTCTGGCTCATCCCTGGATCACCCAGAGCAACGAGCCCACCCATCCTGCTTTGGATTCTCCCATGGCGTCCATTTTGGACCAGCGAAAGGGCCACACTCCCGCCACGACTGCCATTTCGCGAGAGAACGTCGAGGCCGAAGATCCTCAACCCCACGACTCTGCATCAACTCTGCATGTCGAGCACCCTGCCGAGGGCGCCTCCACGTCGTCGTTTGAGGATCCTCAAGCAACGTATCGGTCGCCGGCCACTGTCACCCTCAAGGAGGTGTTTGACGTGTCCAACGCAGTGCATCGAATGGAGGAGGAGAATGCGCGACGTCGCCGAATGGGCGGCTCCAAGAATCTCGGCATGTTGACCGAAATCATCACCGACGAAGAGGACGAGGAAGACGACACTCTGGAGGGAAGCATGTCTCGAGTGTCGGTGGCCGAGAACCCTCACGCCCACAAGCGCCAGAAGCAAAAGAACCGATCAGGCGTGTTTGAGCTCAAACTTGACGGCGCCACGTTGCTTGAGAAGCGAAAGAGAGCCGCTGCCGGTGTTGCATAGCGCGCAGCGTCTGTCGCTCTTGTTCTGAGTTATCGAACGGCATTTTTTATATCTACAAATCAAACGGGGCAAAAAATCAACCAGAGACTTCAAAAAATCAAACGTTTGCACTTGTACATTTTAGCACGATGGACAGTTTGCACCACGGATCTACGGGTTCCTTGTGTGCGAGAGAGAGCAGGGCTCGAGTTGCACAATGACACACAAAGGTAAGGAATTGGAGGGATAATTCGCAGTAATAAAGTGAGGGTATGTATGA</t>
  </si>
  <si>
    <t>MGAGTNAYDAVRAGVGVVYGSSAMMAGVGVRKACDGVTWTRRYGWTSYTCTGTMYYMVAAAVAATTGDAVVAVTSYTAVGGHTSTDNGGMMVMVVCVGGVYHVDSAKSGMGNANKYVAATNDCSGWMRTASKNNVWACAASSVVTVVGTGAVWAKDGVVYGDRSAAYVKMGWVGTVAVSSVASYDSSSAMASTSNDRNKMVWVRVCNAVVVAKANVNADSAAVMCGSKRMYSGWVGGGGGMTVGSYKSARGKGYGDDWSAGAVAAVGSWGGTVRTVKYSTGKTADKSDDKTGAVRGHVDDNTSSDRKDNTTHKTVKSYA</t>
  </si>
  <si>
    <t>jgi.p|YarlipO1F2|227356</t>
  </si>
  <si>
    <t>KOG2014</t>
  </si>
  <si>
    <t>SMT3/SUMO-activating complex, AOS1/RAD31 component</t>
  </si>
  <si>
    <t>to Saccharomyces cerevisiae AOS1 (YPR180W)</t>
  </si>
  <si>
    <t>TTATATGTTATCCAGGGTTGCGGCGCAACCCTTTTGTCCGTGATAGCAGGCTTGGCATATCGATATTAATGATAGCGTAATCCCACTGAGGGCCCACGTGGTGGTGTTAGAACCCAGGCCCCGTGACTAAGCCGACTGATGACTCAGCCGGGGTGGCCATACCGAAGGTATGGTCACTGCCGTCACTCTCAAGAAAGGTGTATTAGAATACATGGAATACAGGGGTTTATATGTTATCCAGGGTTGCGGCGCAACCCTTTGTCCGTGATAGCAGGCTTGGCATATCGATATTAATGATAGCGTAATCCCACTGAGGGCCCACGTGGTGGCCCCTCGTCGTAGTCTCCGCTAGCGGTTCACGAGAGACTAATCAGGCGGCTATTTCTTAGCCGCTGATCCCTAACATTCTTTTTCGACACAATGGCCACCGCAACACGTGGCGGGTACAGGTTATGAGCGAAAAAGAGCGATATTTTCTTAGATCATGTGATACCTCATATCGATATATTAGGTAAAGTTCTCTGGAACCTTATTTTACTGTTAATTCAGCCTCCATCAAGACATTTACCAAC</t>
  </si>
  <si>
    <t>MTTSVGKTNTSADVAYDRRWGMSARMRNSKNGAVANVKDVAGGSTVDAHVTSDADGAVGDNKNRGSARSNRHVTVTVDKVDDKVGKDVVTATKVHTTCTDTTNCVGSGSYADRYTYKTNKSTMSATVGTVTGNYSASKSKKVAVTKAHMRKHKSRGYVTGWYTNGKSWGDSAKHGVCSKGSAVTSKDAATTASMGGGAVNYARSDNYVDGNGSYR</t>
  </si>
  <si>
    <t>jgi.p|YarlipO1F2|227359</t>
  </si>
  <si>
    <t>KOG0272</t>
  </si>
  <si>
    <t>U4/U6 small nuclear ribonucleoprotein Prp4 (contains WD40 repeats)</t>
  </si>
  <si>
    <t>to Saccharomyces cerevisiae PRP4 (YPR178W)</t>
  </si>
  <si>
    <t>GAATGGCGATGGCTATCGACATGTATTGGTGTCATATCGTCTAGCAGTCTCATCCTGTCGTCGTGGGAGTCACGCTCCGGCTGTCGAGGAGCTGGCTCAGTGAGTGATGGTATCGCTGGCTGATGTCTGTGGATGATGTATCCCAGAGTGACGATGTCGGTGATGGAGCTCACGGCAGTGCGACATCAGACGTGGCGTCTGCACTGAGAGTAGCGAAGGTGCTGCGGTTCTGCCAGCTTTCCATACCTTCCTACTGCCATAAGGTGGACAGTCAAGTTCACAGGAGTGACGTCTTCTCCCCAAGGAGGCGCGCTCGACAAGAGGACGTATCTTGCACTCGTTGTAGCATGGTTGCTCCGAGTGAATAGCCGACGGTCTTTGGTTCGGCTGCGCTTCATAGGAACGGTTCGAGAGTCGTTTCAGCTGCGGTGGAGGGCATCCCCATGAAGGATTCCGTTCAGCGTTGTCGTCATACTCGGTTACGACGCATCGAGGCCACTATGTTGCGGAACTAGCGTGTGTCTGTGATTGCTTAAAGGAGGCTTCATGAGACGACTGATCCTAGTCGATGGAGTGCAATGGTACAGTAACATGTTGGTTGAGGAAGATAGGCTCCCTGCTGGTGTCTTCCGGTTGAATTGCTGCAAGGTGTGCATTATCTGCCACATAAGGTTTGTGTTGGGCTGTGTCCAGCTGCATAACACATGGAACTCTGACGACTATTGTCTCGTCGTCTTCAAGAGCGGTCCGGGACGTCATATGGACTCGTGAGAAAGAGTTAGCAATTCAAGAGTGTCTTCGAATGACACGGTTGGCGTACCAACGATTGAGATTCTCTCTAAACTCAGTCACCGGTATTGGTCAGCTCAAGTTCCCTGCGACCTGCTGGTTAGTGTCGCTGGAGACAAGAACTTGTCGCGGCATACCCGTTATCACTGAACTTGGTCATGGCTCGTTCGTGATGTTTCCCCCTGTTTTGTAAGTCTGTTGTGTGGACTTTACAAGTAGTCGCTTCCACTGCCAAAGCCTCCGCTACGTTCGACTAGGTTGTCGTCCTGAGGTGAGTAATGACGTGTTGTTATCGTCATGTTGCTGTTCTAAGGGTTTAGACCAGACTTTTCTTTCTGTCTGTGTCGGTAGATCCCTTGGAGTGTGTTAAGTCGCATTGAAGATGATGCTATCATCTTGAGGTGGGGTGAGAAAGGAACGAAACGGTTTCTGATGTTTCTATTTCTCGTATGTCGGTTTGTTCATTTCGGTGTGGATTGGGATGAACGGCTCAGTGTTATTGCTGAGGTTACGTTGGTACACTACAGCCATCTCTGGTCTGTTAGAGATGTGAGAGTCTGCTCTCCGAGGCGAGTTTCCTGTCACTGGAACTGTTGAAGCCTAGTCGACGTGGTTGTCGGTGTTGATCCGTCAGCTGCGAAGTTGGCTGTGTTTTGCCTTGTTATTCTAGACATTGACCCCGGGTTGATGTCGTCGGCTGTGATTGTTCTCTGGTCATGAGGAGTTCAACGTGCTCGTGTAAGTTCTCGGTCGCTGAGAGCTGCACCTATTGTATGGATAGTCTGATCCATAAGATCTGTTGTTCACGGAGATGTTTGTCTTGGACATCTCGACGTCGAATCATGGTGCCTTTATCGTGTAAGATGGAAGTCGCTCCACGACTTCATCTTAGGGGAGGATGATGTTAGGGATCAGCGGCTAAGAAATAGCCGCCTGATTAGTCTCTCGTGAACCGCTAGCGGAGACTACGACGAGGGGCCACCACGTGGGCCCTCAGTGGGATTACGCTATCATTAATATCGATATGCCAAGCCTGCTATCACGGACAAAAGGGTTGCGCCGCAACCCTGGATAACATATAA</t>
  </si>
  <si>
    <t>MVDSKTTVDSSSVRAVAARKRRADKKHVTDDKDVRAKRSNTADKADRRTRGMVDDRGDSDSDVSMDDDTGSDARRTNDSRARDRTTKSSVTVNRRDKMAYGSVSTRAGAVAGSDSAASSWNGKMDVNNTKAVRGHVDKVSAKWARNSGCGGKWDSSTGNHTAYRTVSAHKGRAGDVHSGWAATASYDYTWAWDSGTKSGHSKGVHSVAHDGAVASAGDAVGRVWDMRSGRSTGHRYSGWSGNGYASGSADGSVRWDRAKCSHTAHTKVSSVDKSGSASTGYDGDNWNADSWTAKRWKTDRMGMDGGNYATCGWDRTVKWCK</t>
  </si>
  <si>
    <t>jgi.p|YarlipO1F2|227374</t>
  </si>
  <si>
    <t>member of a family of seven S. cerevisiae genes (AVT1-7) related to vesicular GABA-glycine transporters</t>
  </si>
  <si>
    <t>CTCAAACACCAACTATGAATACTATTCCTATGTACAATGCACCCGTTTAGACTCGTCGTCGTCCAGGAGGTCGGGTACCTCCCTGGTTGAGCTTGGTTCGGTCAGACAGACGGTCGACCTTGGAGGCCACCTTCTCTCCCTCAGGGGCAGTGAGAGCGGCAAAGAAACCCTCTCGGCCTCGTCCAAAGCCTCGGACAACAACCTCGACGGGTCGGGTCAGCATGCCCTTCTTCTCGAGCAGCTCAAAGGCTCGGACACTGGTCTGGAAGGCTCCGTCGTACTCTCCTCGCTCCTTCTTCTTAATGCCGAGATGTCCGCAAGAAATGTGGAATCGCACCTCCTGGGGGGCTCGCACCTTCTGCAGCAGCTTCTCGTCAATGCTCTCGGGAATGAAGGACTTGTCAACAAACTCGTCGGTAGCGCAGATGTGCAAGTTGTTCTTGGTAGCGGTCACATGGACGTAGTGTCGCACCACCTCCTTACCCTTGGCGCTCTGGTCGATCTGTCTCTGGGTCTCTCGGGCCTTGTTCAGCTCCTCGGCGTCCGTCTTAGGGATCTTGCTGATTTCCTTTTGCACTGTGTTAGTACGATCCGGAGTCGTTCCATCTTGGTCAGATCCTCAAATCAGCCTGCTCGCAAGCGCTCAACTCACGGTTCATGAAACTGGCGAGGCCAGAATTGTGTCGAACACCTCCGATGGCGCCCGTGGCGACTCGGGTCCGCAGCATCTGAAACCCTTGCATTTTTGTGTTAGTGATGACGCTGTGGTGGTGGATATGCGTAACCTTGACAAATTTGATTTTCCACCCGGCACGTGATGCACTTAGTCAGTGGGAGGAGTGTGCG</t>
  </si>
  <si>
    <t>MSDNHVSASDDYVSDNDDGGHVTTGNNGAVTASKSNMKMAMNMANSGAGGYAVHSGAGVGTDWTRVVNAKSGTDTYATCRKCGKTGASAGCAGGSACVGDTHVGASGGDSGSVNRVCTCSYANRNAHAKASAAVSMVVVVRGAYKGTDGHASSGGVSVSAVCHHNSYDSKRTMDRATVTHWSTGVSMVACAMGVGGVVDKTKGNVNNASDVMANVARCGNMTTVCRVTTYWGDKWRHVTTTVMMTAMCVATCNGVVGATSACVMAYCYKTKNKSKKAYYVAGGVVMSTSKVNGGSHCDVN</t>
  </si>
  <si>
    <t>jgi.p|YarlipO1F2|227375</t>
  </si>
  <si>
    <t>to Saccharomyces cerevisiae STU2 (YLR045C)</t>
  </si>
  <si>
    <t>CGCACACTCCTCCCACTGACTAAGTGCATCACGTGCCGGGTGGAAAATCAAATTTGTCAAGGTTACGCATATCCACCACCACAGCGTCATCACTAACACAAAAATGCAAGGGTTTCAGATGCTGCGGACCCGAGTCGCCACGGGCGCCATCGGAGGTGTTCGACACAATTCTGGCCTCGCCAGTTTCATGAACCTGCAAAAGGAAATCAGCAAGATCCCTAAGACGGACGCCGAGGAGCTGAACAAGGCCCGAGAGACCCAGAGACAGATCGACCAGAGCGCCAAGGGTAAGGAGGTGGTGCGACACTACGTCCATGTGACCGCTACCAAGAACAACTTGCACATCTGCGCTACCGACGAGTTTGTTGACAAGTCCTTCATTCCCGAGAGCATTGACGAGAAGCTGCTGCAGAAGGTGCGAGCCCCCCAGGAGGTGCGATTCCACATTTCTTGCGGACATCTCGGCATTAAGAAGAAGGAGCGAGGAGAGTACGACGGAGCCTTCCAGACCAGTGTCCGAGCCTTTGAGCTGCTCGAGAAGAAGGGCATGCTGACCCGACCCGTCGAGGTTGTTGTCCGAGGCTTTGGACGAGGCCGAGAGGGTTTCTTTGCCGCTCTCACTGCCCCTGAGGGAGAGAAGGTGGCCTCCAAGGTCGACCGTCTGTCTGACCGAACCAAGCTCAACCAGGGAGGTACCCGACCTCCTGGACGACGACGAGTCTAAACGGGTGCATTGTACATAGGAATAGTATTCATAGTTGGTGTTTGAG</t>
  </si>
  <si>
    <t>MSDNAVMDRMVHKNWKARSAYKDKTTSSADADNGYKKVGDTNVVADGSAAGGTACRTRSVVVAKGASARAGTKTSSTSWYDVDVVDVVAGHRTKVAANKCVDMVAAGKTDKVKAKTHADKNVRAAMNVVKWHGMDASWNKVKDKAANAAAGKTARRSVSTASANGSDMDVDNGGDDSDAVAKDVSVANYTVTSAKWKRKGAVVSGGKGDYGRAMAKVVHKDANVCVVAACTVANGGNAARYRTAVRTKKKASVAAGKADAACKGVVDTVSHKTVRSNRSTKYSDDDHVKAVKTSDTAVRSMVGTARKGRAHKGVDDRKTKVYYDKATVVARKAKTKATRASASASASNKRSVATGRKVRGGGVRKTGSNAGSSGGSTDSKVSSGYGSSGYGSRTGMKKKASSDSGAASSADRAAKTWKKTMAAAKKAAKRDNSHSKADHTKDAVSKSKTSRMGDAAYKRSTAASASAVKRMSSVDAASRSGGGGGSRVGGDRRSRDSGGNNNAGSNGTRRGHGGNSGSRDGVGNRGSRDGVGNGSRDYGGNGHDYGTRSAVSRASDRRDSYRASWRAAVTNKARAMKARKMY</t>
  </si>
  <si>
    <t>jgi.p|YarlipO1F2|227379</t>
  </si>
  <si>
    <t>GAAGCTCTTCGGTGTCACCACCCTTGACGTTGTCCGAGCCCAGACCTTCACCGCCGCTGTTGTTGGCGAGTCTGACCCCACCAAGCTCAACATCCCCGTCGTTGGTGGCCACTCCGGAGACACCATTGTCCCTCTCCTGTCTCTGACCAAGCCTAAGGTCGAGATCCCCGCCGACAAGCTCGACGACCTCGTCAAGCGAATCCAGTTTGGTGGTGACGAGGTTGTCCAGGCTAAGGACGGTCTTGGATCCGCTACCCTCTCCATGGCCCAGGCTGGTTTCCGATTTGCCGAGGCTGTCCTCAAGGGTGCCGCTGGTGAGAAGGGCATCATCGAGCCCGCCTACATCTACCTTGACGGTATTGATGGCACCTCCGACATCAAGCGAGAGGTCGGTGTCGCCTTCTTCTCTGTCCCTGTCGAGTTCGGCCCTGAGGGTGCCGCTAAGGCTTACAACATCCTTCCCGAGGCCAACGACTACGAGAAGAAGCTTCTCAAGGTCTCCATCGACGGTCTTTACGGCAACATTGCCAAGGGCGAGGAGTTCATTGTTAACCCTCCTCCTGCCAAGTAAGTATACATCACGCATCAGGGAAGCGCACAAAGTGCCTTCCTACTGATCTTTCCCCCATTTGAACTACACGATCACTAACCATTCTAGCTAGGATCTAAAACTTTGCCTTTGAAATGATAGAGTCCAGTCGGCTAAGTATATAGCTATTTAAACGTATTTGCGATAAA</t>
  </si>
  <si>
    <t>MKDARAGVASSRDTVNNDKMWGTATKDDSSCDKCRADGKKAKNRDTRVKCKYNTADCDTWGDVTRGGKGKHAANVMTDYGDDGAVCAVKKGKAACKYDTKDSSWWAKNNKSGKTNAAHVSDHDRYTGAADCDKGMCCTVVNKKAKAAGSVAKGTYKCDSVDKGMSVGTAAVKDATGDMVSHDDWSAHTSCYYMKKHKDVMYTGNHDSYYAANKSGYAGDTWNASAAWDGWDTKAAHTYGSAVTTKRGRVSVDSNWYKANYNWWNSDDSGTKWVSCKKGKAWAHVTGTAAAATWSAMRVRSHVASVYGHTHADTVYYDGSDKDVSSAGWVSTMNNYNGWRYYVDTKTMDSRNYYTKNTDDMRYGKNVTTNGHYAHTNMTWYSARDAYDDHTWKNANGTWHRAARNVTRANTYYDHYYRKSVKDCDGKCVKNYCSVTSTNDARCKKKHM</t>
  </si>
  <si>
    <t>jgi.p|YarlipO1F2|227382</t>
  </si>
  <si>
    <t>CACGTAAGGAGAGAGTTTGAGGAGAAGAGAAAGGGGCTGGCCAATACCACCAGCGGCTCCGGCAACGACAGCTTTAACCACTGAGTTAGTTTCGAGAGTTCATGATACAAAGACATCGCCGGTTGTGCGGAAGCGGGGAACAAGGTAGGGATAATAATCCGCAGCGGCATTGGCGATGGCGACAGCGATGGCAACAGCGATGGCAATGCGCGCAAAGAGATCTTGCATTGTGTCGGGTTTTTCAATTGACGATTGCACAACATCCAGCTGTGTTTCGTGAGGTAATTGACCCTTTTGATAGCAACGCCTCAGAACCACGATCCATGTGCAGCGACTGCAGTCTGCCTTCACTGGCCTTGTGCATGCCATTGTTGCCTGTTCAACTCCGCGAGCAATCAATTGACTCCCACCATGATACTCACTTTTGAATTTGTTAGTGTTTTGATATG</t>
  </si>
  <si>
    <t>MSSSTTRAAKKKKVYSYSTDGKVTMDSKYYYTKADTKGNWTNHDTHDTSSKYRTGSKDATWRGTKMTHYDYNVNTYDGHYDWSKGKKADMKKHYSGYKSVANWKSSRDSRDDNGDVSVVRTGDNKGGVDCVDCAKGTSRYGKTSRVHNAKDGRKMNRAWASGVKHYGYRTGDHKAAVDYKTDMYAGASSTWSGTDNNAATKKDKDNKWRVDSANKKVDTDGSKVDWRKSM</t>
  </si>
  <si>
    <t>jgi.p|YarlipO1F2|227389</t>
  </si>
  <si>
    <t>CTCCAATTGGCCGAATCATGAACCGATTCTCCAAGGACGTGGAGGCTCTGGATCAGGAAACTGCCATGGCCGCAGGAATGATGGTCCAGAACTTTTTGGCTTGCCTGGCCACTGTGGTTCTTATCACCATGATCACACCTTCCTTCCTGTTCTTTGGTATCATCATTGCCGGCATCTACCTGGCCATTGGTATCTTCTACCTGACCACATCTCGAGAGCTCAAGCGCCTGGACTCCACCACAAAGTCTCCTATCTACCAGCACTTTGGAGAGACTTTGGTTGGTGTGACTACCATCCGAGCCTACGGAGATGAGCCACGATTTGTACGAGATAATCTGGAGAAGGTCGACACCAACAACCGACCTTTCTTCTACCTGTGGGTTGCCAACCGATGGCTGTCTTTCCGAGTTGATCTTGCTGGTGCTCTCGTCACCTTCTTCGCTGGTGCTTCCATACTCATGGCCATTGGCAAGATTGATTCTGGCCTCGCAGGTGTGTCTCTCACCTACGCCATCCTCTTCTCTGAGAATGTGCTGTGGGCTGTGCGACTCTATGCCGTCAACGAGATGAACATGAACTCTGTCGAGCGAATCCAGGAGTACCTTGATCTGGACCAGGAGCCCCCGGCCGTCATTGAGGACTCTCGACCTCCTGCCAACTGGCCCTCAAAGGGAGAGATTGA</t>
  </si>
  <si>
    <t>MYSYNTWNDSKGTGHSNTCKTANTTRKHTKTAVKCSRYCWHAACAGSDSAWAVHGGASGSTGSWVRRRAADKGMRGHVATMASCRVYCMCMTDSHYNDADKMCVTNSRRSADRRVDDRWNDKVVHMWAKKMRARRMKKKKKST</t>
  </si>
  <si>
    <t>jgi.p|YarlipO1F2|227393</t>
  </si>
  <si>
    <t>Saccharomyces cerevisiae YBL095w</t>
  </si>
  <si>
    <t>AGACCGGCTTCAGAATACAGCTCAAACTACACTATCTCACGCCGTCTGCATGGCACGATTACGTCGATATACGTGTGTGGTACGCACTGGAAGCCCTTTCCTCGATCACGCCCCCTCCCCAAGGTTTAGTTGCTGCTACGAGCGCCTGCCATTGGAGAGGAGGGTGTACAGCCCTGATGAGTGCCTGGGTTATGCGCGGTATTATTGACGATAATTATATGAGAAAGAGGTACATCCGATGCTCGGAAGCACAGCTCTCAACAAGTGAATCTGTCGCTACAGTACCAGTAGATATGCCAAGAGTGCGTAGGTTTCATACACATTGGTGTATCGTTTGGCTCTTGTCAAACAAGTCTCGTATCCAACTACCAGCAATAGGTGTTATTTATGATTTGTCCGTGGACCACCTAGCACCCCTGCTCCATACACCCTTCCATAGCACCCCCCAATCAACACCCATAGTGTACATCTTCCAGCAATGTAACCGCTGCTGCACTTGGCAAACCTTGCACACACATCGTCGGGGACGCAAAAGAGCACAAGCCGGAAGTTTGAGCGAATATCGACTTCTTCGGATGTACAATTGACCCTTCGGATTCGGCTCCTGCAACTTTCCTCGCCCTAATCAGGCGCTTATAGCTATTTCATCTGTGTTACCAACAATCACCAACCTCCAAGGCAGCTACTCTATCCCCCCCAAAGTTCCATCTTCTGTGAGGAAGTTAGAAGGTTATCGTCTCGGCCAACTCATAGGTGGTGCCTTGACTCCAAAGCCTGGTTATGGAAGGCCATGGATGTCTCATTGGATTCCCACAACCTGCAGAGTTTGATCAACGGCGTTGCCTCTGCTGGAAATTGGCGCCAAAACGTTTCCCCCCGGCGCCTGATCCGGGAGACTCACTCTCGCTAGGAGATGTCTTAACACAATCAAG</t>
  </si>
  <si>
    <t>MATARTAKGSVAGATAMTGYHGAGRHTYVATKDHHSKSTHNSAKRKGRTRSKYSRGSKKGYTVDYKRCDDGKNGVMYAHVGDHNGHTGVHGGGTDVCGASSYGVTGTNYRVRNYMVRVTKDGRKVADGSKGGDWKKKNVAAVVKWKMTYKKKD</t>
  </si>
  <si>
    <t>jgi.p|YarlipO1F2|227394</t>
  </si>
  <si>
    <t>GCGCATAATTAGAATGTCTTACCCTAGAACACACCCCTAGGGAACCCCCCCAAACGGTCTCATTCTACCGAGGTACCAGACATATTCCCATATATCGTTCTATGTACAAGTATTGCAACCCCCCACCTAACTTCGACCCCACTTGAACCTTGTTGCTGAGACAGTACAAATATAAGGAGCAGTCCTTGACTTGACGCTGTCAACTTATTGCGTGTCAAATTTCAACATGCCCAACACTCTTACTCCCGAATGGCTCAAGACCTGCGTCTACAACCCCGGCCTGTTTGATGGCAAGGTTGTGTTTGTGACCGGAGGAGCAGGCACCATTTGTCGAGTGCAAACCGAAGCTCTCATTCTGCTGGGTGCCAACGCTGCCGTGATCGGACGACGACCAGAAGTGACACAAAAGGCCGCGGAGGAGATGCAGCAGCTGCGTCCTGGTGCCAAGGTAATTGGAATTGGCAACTGTGACGTGCGAGAAGTCAAGTCGCTGGTGGCGGCGGCCGAGAAGGCTGTGCAGGAGCTGGGTCGAATTGACTACGTAATTGCAGGAGCCGCAGGCAACTTCCTGGCTGACTTCAATCACCTGTCTGCCAACGCCTTCAAGTCCGTCATCTCAATCGATCTGTTGGGCTCCTACAATACCGTCAAGGCATGTTTCCCCGAGCTGAGAAAGAACAAGGGTAAGGTGCTATTCGTGTCTGCTACGCTGCACTACAGAGGAGTCTCGCTGCAGTCACACGTGTCAGCGGCAAAGGCAGGTATCGACGCACTTTCACAGGCTCTAGCCGTGGAGCTAGGGCCTCTCGGCATCGCTGTCAATTGTCTGGCTCCTGGTCCTATTGACGGCACCGAAGGTCTCGGACGTCTGCTTCCTTCGGATGCTCGGAAGCGATCTCTGCAGCTTGTGCCCGTGCAGAGATTTGGAACCACAGAGGACATTGCCAACGGAACCGTGTTTCTATTCTCTGATGCGGCCTCATACATCTCAGGTACCACTCTTGTCATTGACGGAGCAGCATGGCACACTTCTGCCCGAACTACTTACCCGGAGACTGTCATTGTGCAGGGCAACAAGCCCCCGAAGCTATAGGAGTATTAATTATATAATGATGATGACATTTATACACACAAGTGATTATTATACAAGCTCAGCAATAACCCACTGGCAGTACCTCATGAACCTCAAAAGAGACACACTCCCTACATAACAACGCTTAGTCAGCATATACTAAATGGTAC</t>
  </si>
  <si>
    <t>MKRNDKYVKVDRRHGGTGTNVCGKVMKNGAVVDDSASHVTATSTDNYKRHTAKYTGMRRRAKKGMSGKDKVVVATDNASYVTDATTTNTGYNMSKNVSDHVTSAYYNHSRGYSGRGGNAYGDSVRYHSHYAGKYKKSVVGGGRGTNVKKCVGGNDGGDSVYCWSGG</t>
  </si>
  <si>
    <t>jgi.p|YarlipO1F2|227398</t>
  </si>
  <si>
    <t>ACAAAAGTTTCAGGTCAAGCAAAAAGTGTAAAAACACAGTGGACATCATTTTCCAACCACGTTTCTCCAACAACCACTCTTCAGGTTCCTCCCCCCACCACCCCACAAAAAACACTCCCCTTCGCCGCAGCCCCAAACTGCATACCCCGTGGATCCCCGACACGACTTGATGAGCCATGTCTGAAAAAATTGACGCCCACACGTCCGGAGCAGACTCGGCCTCTGTCTCCAGAGTCACCTCGCGAGCAAACTCCAAAGTGTCGTCGCTCAACACGTCCAGAGACTCGTCACGAGAGGCCGAGTATCTGAAAAAGGCTGCCAAGGACTCGTCGCCCGAGTCCAAGAAGCAGGCATTCATTGTGCGAACCATCTGGTCGCTCGTCATGATTGTCTTCTTCTTCGCGGTGCTGGCGGCAGGCCACATCTGGGTCATTGCCCTGGTCGGCCTCGTCCAGATCCTGACCTTCAAGGAGGTGATAAATCTGGCTTCAGAGCCCGCCAGCGAGAAAAAGCTGCCCTGGGTTCGATCCCTTAACTGGTACTTCCTCGCCACCACAATCTACTTTCTGGAGGGCGAGAATATCATCCGATTCATCAAGCAGAACAACTCGGACCTGGAAAACACCCTCAACACCCTCTTCCTACACCACCGGTTCCTCTCCTACTGCCTGTACATTCTCGGCTTTGTCTTCTTTGTCGCCTCCCTGGAGAAGAACCACTATCGGTTCCAGTTCACCCAGTTCTGCCTCACCCACATGACCCTGCTGTTTGGTGTCGTCCAGGCTCACTTCATCGTCAACAACATCTTCCAGGGTCTCTTCTGGTTCTTTGTCCCCGCCGGCCTTGTCATTTCTAATGACATTTTTGCCTACCTTTGTGGCATCACTTTCGGCAAGCACCAGCTCATTGCCATCTCGCCCAAGAAGACAGTCGAGGGCTTCCTCGGAGCCTGGATCTGCACCATCATCTGGGGAGTCATTTTCTCCGTCTTCCTCTACAGATTCGACTACTTCATCTGCCCCGTTGAGGACATGGGAACCAACCTCTTCTCCAACCTGACGTGTGTTCCTAACCCCGTCTTCATGCCTAAGGAGTACCCCATCCCCACCGAGTTCCTGCGACAGCTCACCCACAAAACCACCTTCTCAGCCGCGCCCATCCACTTCCATGTTGGCATTCTGGCCTCTTTTGCCTCCCTGGTGGCCCCCTTTGGAGGCTTCTTCGCCTCCGGTCTCAAGCGAGCCTTCCAGGTCAAGGACTTTGGAGACACCATTCCCGGCCACGGAGGAATCACAGACCGAATGGACTGCCAGTTCCTCATGGGCTTCTTCTCGTACCTGTACTACGAGACCTTTGTGTCCAACCATGTGTCTAAGGTTGAGACGCTGCTCAACACTCTCATGTTCACCTTCACCCGACAACAACAGGAGGAGTTTGTGCGGCAGTTTTTCGAGTGGGCCAAGAACGAGGGTCTCCTTACTGGCTTCTGCGCCGTTCTTGAATAAGAAGGCACTCATACAATACACAGTATGATTCAACATCGTATTTATAGGATAGATTCAACTTTTCCAGCATGCCTTGTCTCATTAAGACTGGTTAACGCAAGTGGTACATAATAAAATGATTCCAATTAATTGAA</t>
  </si>
  <si>
    <t>MMRVRTRTKAGRTKAKTNSADKKARDASAAKTADKNVDNNMSYSMAAKARNRNRDRDNHHTMARMAHTNVTVRGRDDRSDAVKNHADSYVANAKGTVSDARDMKTVCDYNRVDYNMYDSDAKAKYARNHKNDVKRWYHGVAVSGRKDANAGKSSWSNVHCKTATDSTMDKWSRMDTATRDAVSGNTTNTKRGGVKRCSTASAKTVSVAHTTRYMKGDKKKDRVTRTSDTDGATAAVAKSNNNSNKSRADNAAKTTDCSTTYTHWNVTYDKRRVGHVMANGVKDSSHVAMATYYKHDYKAVCTDTAWGVRHYARTDDNNSKKRKSSTSAVVNYYHKKDYGSWRNHTNKYSHDHRTAAVSSYKWKTDYYRSKGDRAGKSHVHSVAGTSRADSAWGWVSDGVRKWVNCAARNKMVAVHSCSDVVRSGDVGAAVRYKDVVGYDMDGKAGSVGKKKVRTRDKRVMDDHWMGVDNYGDVTTVVKCKGKSTDC</t>
  </si>
  <si>
    <t>jgi.p|YarlipO1F2|227404</t>
  </si>
  <si>
    <t>Single-stranded DNA binding protein Rim1</t>
  </si>
  <si>
    <t>AGTGGTTAGTCTAGGTTTGGAGTCAGGCGTCGTCAAGTTGCTACCAGTTATATTATCACCTCACACTTCCTTCCAACCACACAAAAAACCATCATGTCGTGAGTAACAACCCGGAGCTATTGGACGCCCAATAGTAAGGACCACACGGATACTGTGACGAGCAGTACCATGCCACATGACCTCAATGGTTCATCATACAAGACCGCAATGGCAGTCACCGGCTACAAGTACCCAGACGGCGAGTTGTACGAGACGACTCAGAGACTGTCCATCGCACAGTGGCCGAGGCAATCAAGACATGTTGACCAGGCAATTTGCACACGACGCCTCCCGCCACACACCGTTACTAACCCAGCCACACTAACAAGAACGAGAGCTACGCCGACGCCGCCCACAAGGCCCCCCCTCAGACCAAGGAGGAGAAGCAGTGCCCCGTTCTGACCCCTGGCCAGCAGGAGGAGATCGAGAAGAAGGCCGAGAAGGTCGAGAAGGAGTTCCGAAAGGTCGAGAAGGATGTTATTGCTAAGAAGGAGGAGCTTGCCGAGGAGCTCAAGAAGGACGGCAAGGCTCTGTCCGAGAAGTCTTCCGAGCTCTACGCCAAGATCTCCAACGAGCTCCAGAACCCCGTCGTTGCTGCCAACGTTGTTGTCGGCATCGTCGCTGCCATTGGTGTCGGTTACTCCGCTTACCAGAAGCACACCCGAGGTGAGCTTGACGGTAAGCTGGCCGGCATCTACGTCGGAGGCCTTGCTGCCTTCGGTGCTTTCCAGTACCTCATTTCTGCTCGATCTTACAAGAAGTTTGAGTAAGCCAATAATTAATTGATTAGAATGTGTATTTG</t>
  </si>
  <si>
    <t>MRTRKTTSAAARDAKVTHGRAKATTSAAGNYKYTVANDRDRASSVTSDRAASVKTGTVMVTGNATYYNSMGDGKYYSVTSKYHRRYKWCRSN</t>
  </si>
  <si>
    <t>jgi.p|YarlipO1F2|227413</t>
  </si>
  <si>
    <t>KOG4159</t>
  </si>
  <si>
    <t>zinc finger of C3HC4-type, RING</t>
  </si>
  <si>
    <t>GAACTCACGACCCCCTGTATAGCTGATTTTTACCTCGTCTGAAAAAAACCTAACCCTGCAACATCCAAACTGTGTTAGTGAATTTTCGGATCACGGTACATCACTTCACAGTCACAAACATGTTCAAGCGAGCTACCGTCCCCCTGACGACAATCAAGAACGCCAGAAACGCCTCGATTCTGCGAGCGCCCAAGCGACAAAAGCGACTCGCTTTCGGACAGACCATCGCTCCCGTTTTCCACGAGTTTGAGTGCACCGTCCAGCTGTCCGACGGCTCCACCTACAAGCGACGAACCGTGGCCCCCGTGGAGCAGCTGAAGCCCATTAATGATCAGCGAAACGTGCATCTCTGGAACCCCAACAAGCCCGAGCTCAAGACCGACTCTGGAGAGGAGGGCAAGCAGATGTCCAAGTTCAACGAGAAGTTTGGTTTCGGCGAGGTCGACGACGACTTTGCCGATTTGCTGGGTCAGGACTTCGTCGAGACCAAGTCTGGAGTTCAGGTCCAGAAGAAGAAGTCCGACCTGAAGAAGAAGAAATAGGCGACGTAGAAGGAGACACGGAGAAGGCGTTGGTAGCGCAAAAACAGTACATAGTAACCAGCATATTATTGGATGAT</t>
  </si>
  <si>
    <t>MKAKKTDWRTAAYKAKKCTKVVNYGKTMYHADKDKHKTKSSDAVYSGDRVTTTDKDKNMAAKSSSTRKKNRHSDKSVVDRSKSVKHVDSDDAADMDNDASSDSSAKKGGRRRSANSNYKTRKSSAVVKTNNDMTRMRVNSVGSDSDRSTSSSWNGDMSDGYSDDGGRRSYASSVSADSRGSRSGSMYNSVSSRTSKNYSSATVGDSRRKDVRTAVTYNGSNRAASTSTTNTSGSSHSGTSTATTKSAAVSGTSTHTHSMVTTAKRSSASTASVATTTSRMYTDGKMVSDSHMMKDDDKSSKKTAVDAKSTVASGTKKSDMYRWRYAGSDHAMAGTNSVAKRWWDKSVTGKNKRSRKAVDWNNSVKNHVYNTATKKKDKTATSRSAAGNGTASAKTMMYVMSRSVDDYCCSSAVKRSCNHVCVRCVKRKGDRCCRNVADSNDAHKYKYKAKAKNKTANNNAKCVM</t>
  </si>
  <si>
    <t>jgi.p|YarlipO1F2|227414</t>
  </si>
  <si>
    <t>ACTCCCACCGCTGCAAATAAATAATTTCGACACCGCGATCCTCCACTCATCACGACACCATGGAGGCCAAAAAGCACCAAATCAAGTCGCGTCTGGCGTCCGTCGAGCTGCCCATCAATGTGGTAAACGAGGACCGTGCGCTGACTATGCTGGGAGGTCCTGAAAAGGTGGCACGAGCCATCAAAAACTCCGACAAGCTGGAGCTGCAATTCAGACCGGAAGACCACTTTGCACACCCCGTCAATTCGGTGCTCTCAAACGACCAGCACGTGCTGCTCGAAGTCAAGCTGTCGAAAAAACTGCTGGAGAAACACAATGGAGACGTGCGAGCTGCTCTTAAGGCACAGGAACAAGAAACGGGGAAAAGCTCCGACTACAAATGCCACCATATCAGCTCGACACAACGATTCCGAGAAATGGCTGATTTTCAATGGTGCACCAAAAACTCGCCATTTGTGCACAAGGTGGAGGCCTCGCTGTTTGCTGGAGACCTCCAAAGAATCAAAGAGCTGGAGCTGGAGGGACCTGGTGATCTCACATCTGTCGAAATCGACTCAATTCCACCTCCTCGATTTTCGCTCATCCATTACCCTTTCCCTTACTACTACAAACAGAACCCCATGGTCACTGTCGTCAAAGATGGCTCTTCTACAAAGCTAGTGAACGCCAATGCTGCACCCAAGCTGTACTCCTGGGTACTTACAGCAACAGACCCAGCCCCCACTGGCCCTAGAAAAGAGCTTGCCCCTCTTCCTGAGCCAGATGCTGAGATGGACACTTCCAACGGAGACGCTAGACGTGACTACTCCGGCAAACCCGCCCAACAGGTGCACGAGAAGCTACTCAGACAATGTGTGGATGAGCTGCAGGAGCTCTTCAGAGAACGGCCTCTTTGGACTCGCCAGGGACTGCGTCATTACGTTAACAACCCCGAGCTCAAACACATTCTCAGATTCGCATTGCCCTATGTGGCTTACTATTTCCGATCTGGACCCTGGAGAGGAGCCTATGTGGTATATGGAAAGGACCCCAGAACTGACCCCAGCATGCGGTTCTACCAGACAGAAGCTTTTCGAATCAGCGACAACCAAGACGAAAAGACTGAGAAGGTGGAGGATGACTTGGCCGGTCTTGCCCCTCCCGTTCAGCCTGCTGCTCAAAAGGCACTTCCCCTGCCGTATGTCTTTGACGGAATTCATCCTCCCGAGTCGCAAACTCTGCAGCTGTGCGACATTACTGACCCTCTCTTGTACGAGAAAATCCACAGTGCCCCTGTTCGAGCCAAGTACGACGTTCTGGACGGCTGGTTCGAGTACAATGACATCAGCAAGATTCGAAAGGCTCTCCGAGCCAAGGTCCGAGGAACTATTCTTAGGGAGAACTCCAACGAAACCGTGCAGGCCATCTTTGACGCCGAGGAAGAGCAGCGACCTGAAGGTGATGTTGAAGAGAATCAGGTTGCTGAGGACGACGAAGAGGACGTTGTGGAGGTTGTGGACCCCGAGATGCAGCCCGAGACTACAGAGGCGGCTGTTATTACCGAATCCTCTTCGGAGCCCCCTGTGGAGGACCCTGATCTCAACATGTTCAGTCTTCATCTTAACAACGTCAAGAGCCTGCGAGACCTGTCGGGTATTTCTCAGCAGCGAATTGACGATAAGGATAAAGATAAGGATACGGGCAAGGACGAGGGCAAGGGCGAGGGCAATGGCGAGGGCAAGGGCGAGGGCAAGGACGAGGACAAGGAATGGTAGTACTATTTGTACAACTTGTATGTATTTTACGGTATTTAATGTATTTTTAAGAAGCA</t>
  </si>
  <si>
    <t>MARNRKRTRASKTASSWTSADTTSDVDTKHVSGKVHAGSDTDAVKMNYASNNTSAAAAVKSSTVASDSSTRMSWSVASVGDTRAAATSKTSDASNVASHVKDVATGVKGCYDHYAGANDHWGYRSDSASVRMSSDSARRSKCSGDVSGTTCSVDSNGVYGGVHRARKNADHKYRVARMGRSSKADYTTNYHGASVSSGSNHSRRCVRSRTSVGNTHNRTDRAAVCCSRGVGKWSGSNSVVSTGSSGDGNRWSRDAAKCYNNNVDNSYVMVYGGWTKVCYDYDAMATSGDGTGSGSTDSVRSVYTDVRNKTHGVKRSKGTTRTSNVNSGTGTRVDAGDRDKVKVDTVRDAS</t>
  </si>
  <si>
    <t>jgi.p|YarlipO1F2|227415</t>
  </si>
  <si>
    <t>GAGTGAATCTTGTTGCAAGTAAATAACAGTGTCTCTTCTACCGCGCCAGCAACACACCACAAACGAGACATTTCCCTGACAGATATAATGCCCAACGTGCTGGTCATATCGAACCGTCTGCCGGTGACCATTTCCCGCGAGGAAGATGGCACCTACAAGTACACAATGAGCTCAGGGGGCCTGGTAACAGCGCTGTCGGGCCTCAAGCAGTCGACGACCTTCCAATGGTTTGGGTGGCCCGGATTAGAGATCCCCGAAAAAGACAAGCCGCGACTCATCAATGACCTTGAGACCATGTTCTCGTGCGTGCCCGTGTTCATGGACGACGATCTCGCCGACCTCCATTACAATGGCTTCTCCAACTCCATTCTGTGGCCCTTGTTCCACTACCATCCCGGAGAAATGAATTTCGACCAGGTGGCGTGGGAAGCTTACACACAGGCCAACCGGCTATTTGCCAAAAAGGTGGCATCAATCGTCAAACCCGGCGACATTGTGTGGGTCCACGACTACCACCTCATGTTGCTACCCGAGATGCTGCGTGAAGAGTGCGAGAACAACAGCGCTCTCGACGGCCTGAAGATTGGATTCTTCCTGCACACGCCATTCCCATCTTCGGAAATCTACAGAATTTTGCCTGTCCGAAAGGAGGTGCTGACAGGTGTGCTGTCGTGCAACCTCATTGGCTTCCACACCTACGACTACGCTCGCCACTTTCTGTCGTCCGTCTCTCGAATCCTGGATCTAGAAACCATGCCCAACGGAACGTATTACAAGGGGCGTCATGTCGTGGTAGGTGCGTTTCCTATCGGTATTGATGTCAACAAGTTTCTCGAAGGATGCAAACGACCAGCTGTTCAGGAACGAATCGCACAGCTCCAGGATAAGTTTAAGGGCATCAAGGTGGTTGTGGGTGTCGACAGATTGGATTACATCAAGGGTGTGCCCCAGAAACTTCACGCCTTTGAGGTCTTCCTGTCAGAACACCCCGAATGGATCGGCAAGGTCGTGCTGGTGCAGGTCGCAGTGCCTTCCCGAGGACTAGTGGAAGAGTATCAGAACCTGAGAGCAGTGGTGAATGAGCTGGTCGGACGTATCAACGGTATGTTTGGTACTGTCGAGTTTACGCCCATCCATTTCATGCACCGATCGGTGGACTTCAACGAGCTGATTGCTCTCTACTCGATATCAGATGTGTGTTTCGTGTCGTCTACGCGAGACGGAATGAACCTAGTGTCGTATGAGTATGTTGCTTGTCAAACTGAGAAGCACGGATCGCTGATCTTGTCTGAATTCACAGGTGCAGCTCAGAGTCTCAACGGAGCCCTGATTGTCAACCCATGGAACACCGAAGACATGGCCGAGGCTCTGTACGACTCTCTGACTTTTTCGCCCGAGAAGAAGGCTGAGAACCACCGCAAGCTGTTCAAGTACGTTAGTAAGTACACCTCTCAGCATTGGGGCGAGGCCTTTGTCTCCGAGTTGAAGCGGTGTTGATAGACATAGATAACTATTTATTGGGAGGCCAGGAGTAGAAAATAATGAAATGCAATAACGAGTGATTA</t>
  </si>
  <si>
    <t>MSKYSRYKWDRTARSAGSWDAYGRCKRATDDKNGYTMDTTDDNGGSMHGGAVASDNMTTMANYDSRVWRTYNATDGMVKSSKDGHHGDWCGVSRTNTTYRAGTYKCTTSRGMRHHHGRVDGRCVSHGKAHNGAKKKN</t>
  </si>
  <si>
    <t>jgi.p|YarlipO1F2|227419</t>
  </si>
  <si>
    <t>TTCCGCCGAGGAACACCTGCCACGAGTAAGTCTTGGAAGCACGCTCTCGAGCCTCGTACAAGTCTCGCTGAATCATGAAAAGAGGCATAATCTGCTCGGCAACTGTGGTGAAAATCAGGAACATGAGGAAAATACTAAACATTTGGTTCTGAAGACCCTGAATGTCTCGAGCCGACTTGTAGAAGGAGAAACCAATGAACAGAGCACAACCAATACACAGAGTCATCTTGGACCACAGATAGGAGGGAGTTCGCCAGTGGAACTGCAGCAGTCGCTTGGTAACGTAGTACAGCTGGGTCCACTGAGACACGGCGAAATCAGTGTCTTCTCCTCCAACTGCAAGAGCTGCCTGAGAGTCAGCGTTGAATGCAAGACGCATATCATCGAGTTCCTCACGCTGTTGTCGTCGAAGCTGGGAGTATCGCCAGACTGAGGGCCAGTCCTTCTTGGCCCGGGAACCAGGAGCAGCACCAATTACCTCCAGCATCCATTCGGCAGGGTTGCCGTTATCAGGACAAGGGTCAGCACCGTTACTTTCAAAGTATTCAATGAGCAGAGACGCCTTATCACCGAGGTCTCCGTAGTACACTGTCTTTCCACCGGCTGCCAGGAACAGAAGTCGATCAAACTCTTGGAACAGAATGGCAGAGGGCTGATGGATGGTACACAGGATAGCCTGACCGTTGGCAGCCAGCTTTTTGAGCAGAGAGACGATAGACCAAGCAGTCTGGGAATCCAGACCGGAGGTAGGCTCATCCAGGAAAAGCAGCAGCTCGGGCTTGGCAGCAAGCTCGACGCCGATAGTCAGACGCTTTCGCTGTTCCACGTTAAGACCTTCACCAGGAACACCAACAACGGCATCAGCGTAAGAATCCATCTCAAGAATAGAAATGACCTCATCGACGTAAGCCAGCTTGTCAGCTCGAGACACAGAAGAGGGCTGTCGCAACAGAGCTGAGAACTCGAGGGACTCACGAACAGTGGCAGTGGCAGTATGCAAATCCTGCTGTTGAACGTATCCGGTCTTTCGCTGGAAAGAGGCGTTTCGCTGCTGGCCATTGACCAACATGTCTCCATGAACAATACCAGTGGATTTTCGATCAGCCAGCACATCAAGAAGAGTAGTCAATCCAGCACCAGAAGCTCCCATGAGAGCGGTGAGGGTACCGGGCTTCACGTAACCGTCGATATGGTCCAGCAATCGCTTGTTCTCACCAGCAACCTTGATATCGTAGCAAACATCGGTCCATTGGAACACTCCAGAGTGCTGCAAGTTAGATTTGGACGAGTTGAGAGACAGGTTGGTGCGAACCTTGGTGGGAATGTAGTTTGTGTCATCACCAACTGTGGGGGGCATGTGAACAGTGTCTCCATGAGGGGGCTCGTACCCACCAGTAATACCGGGGGTGCCAGGAGTGTTGTACTGAGCTGGGGTGGCGGGAGTAGTGTACTGAGCTGGAGTGGCAGGGGTGAAGTTCACCTGGGGCGCGGGAGTCGTGTAGTTGATGTCGTCTCCAACGGTAGGCGGTTGGTGAATAGTGTCTCCATGGGGGGGCACATATGTAAAACCGGGAGTCATCATGCCTGCGGGTGACATGGGACCAGGCGTCATCATTTGCTGACCGGGAGAGAACATTTGCTGACCGGGAGAAAGCATGCCACCAGGAGTCATGGGGACATGCATCATAGGAGCGGGAGTCATGGGAGCCTGCTGGGCGTACCGAGAAGGGGGAATCTGAGCCTGGATGGGTTGCTGGTAAGAGTACGTCGAGTGGTTGTCGCCGAGGTTTTGGTCCAAGTTGTGGTCGCCGAGGTTGTCTCCAAGCTCAACGTCTTGGAATCGTTTGTCAGGCTTGGCCTTGAGGTTCTTTCGATGCTGGGATCGCTTGAACAGCAGAACCTCACCCTTGGACTGGGCCATGGTCACGTACTCGGCAGCAAGCAGGTAGACGCCGCAGAAAAAGCCAGCAAAGGCCCACAGAATGCCCAGGTTTCGCCACAGGTGTCCACTCTCGTACTTGTAGGCCGTGCTGATGAACACGGAGCCATCGACGTAGTCCTGGCCGAGCTTGGCGCCGATAGCCACACAAGACTTGGACTCAGCGGGCACAGAGTTGTAGAAAGACCGGGAAGGAACGTAAAGTCCACAAGGGAACCTTCTGTTTCGGAACTCGTTCACCATTACTGCCTCAAACGCATAAGCAACAGGATTGAGGTAATTCATCCATCGGGCCCATCCATGCATGTAATCGACGGGAAGCGTGAAACCAGTGTAAATAACCAGTGCCAAAACTAGCACAGAGGCGGGGGCCAGAGCCTGTTCCATAGTCTTGGTGACAGAAGCAGTGAACCGGAAAATCATGGACATTGCCATGGTACAGGTGAACGAAAAGAGCAGGAAGATGAAGAAGGCACCCGGGGTTCGTCTCAGGTTAGTCATGAAGTAAAGAGCGAGGTTGACTGAAATCAGAGTTGCCAGTTTGGTCGGTAAATCAACCAACATTGACGCGATTGATTCTGCAAAGGGATGGTACAATGCATATCGTTTGTGTTTCTCAATCAGTGGTCGCTGTCCGTACAGCACGAAAATCTCCAAAACGGAGGCCATAGCGTTCAGCAACATGGCCAAGAAAAGCAGGGCAGATCGCGAGAAGAAGGCATCAGTCGACTCTCGCAAATTATAGTACATTGATGCCAGAATGAGGGCCATGATGAAGTTACCAATGATGGTCATCAGCGTCATGGACAAGTCTCCTCTCACCAACAAGAAGCCTCTCCAGAGACACAGACGAACCTGCATGGGCCAGGAGAGCAGATATGGCGACGACAGACGGGTATTTCGGGCCTGAGACTCCTTTCGGAGCTTCATGAACTCGACATAACCCTGACCACCAAGAGGATGAGTGGTATTGAATCGGTCGATGTTGTAAACTAACAGAGCGTGTGTTCGGGACGATCTCCATCGAGACTCAAACTCCTCGGGAGTTCGAGGCACGAGCTTCTCCCATCCAGCCTTGATTCTTCGCTCGACAGGGTTTGTAAGGGAGGTCAGAAAATCACCAGTGGTCTGGCGATGGGCTCGCTCGAATCCCAGACCCTCAAAGTATGATGTGGCCTCTCCGGCCTTACCGAAGAAGATTTGTCGTCCCTCGTACAGCAGACACACCTTGTCGAACATGTCGTAGGCCTCCTGGGAAGCCTGGTACAGAGACACAAACATGGAGGCGCCTGTCATCTGGGCGGAAAGTCGCAGAGATCGAATGAATTCGGTGGCGTTCGCAGCATCCAGACCTCGAGTGGAGTTATCCCAGCACTGTAGAGGCGCTCCGCAGACGACGGACTCGGCAATAGAGACTCGTTTTCTCTCTCCACCGGAGACTCCACGCACTAGATCGGATCCAACCTTGGTGTTGATTGTGTGAGACAGACCGAGAGTGGCCATGGTAACATCTCGGGTGTGACGAGCATACTGCTCTCGGGTCACTCCCAGCACTCGGTTTCGGGGAGTTCGGGCTAGAGCCGCAAACATGAGGGTCTGTCCGACCGTCAAGTGAGGGAAATGGATATCGTGTTCAGCATTGTAGACAATTTCTCCTCGGCAATGCTTTGTCATGACATCTCGTGGTACGCCCTGATAGTTCCATTGTGTCTCTTCCTCCACATGAAATCCGTACGTCTCGCAAGCAATACTCTTGAGAAATGTAGTGCATCCTGATCCGGGACGTCCCAGAACTACACAGGTTTCACCTGGAAGCACCAGTCCATCGCACTTGCGCAGAATCTGGATTTTGCTTGTCCGTTTAGCGCCAATAGCACTTCGCAGCAAATCTCCAGTGGCCACAATGACGTTGAGAAACGTCTTCTGGTAGTCACTGCGACTGCCGTACCCGTAGGCACCCAGGTTCTTGAACGACACGCCGGCCGTGATTCCCTTACTGTTTCCAAATCGCTCCTTGAGACCCAGCACGGTCTTGATCCACTTTCGCGAGTTGAACTCGCCCGACCAGGGATCCAGCTCCGGCTCCGCACTGGCCTCCACGTAAGGGTTGACGTCGGGGTTCTCAAAAGACGTCTTCCGCAGCATATCATAGTCGTATTCGTCCTCATGCTCTTCTCGAAACTCGTCGTCAAAGGTGTGGTCGAAAATGTATCGCGATTCTCGATGGTGAGGTTTGTGTACCATTCCCTCGGCCAGCGATCTGATCTCGACATCTAGCGAGTCGAAGTTGCCGACCGACGACACGCCCGACGGGTAGTAGTGCGCCATGATTGGTGTTTGCGATAGCTTCTGGAGTGAACTTTCAGGGGGGCCATTTACTATATATTGGGCTCTTTTTTTTCTGGCCGTGCTCTCTCTTGTTG</t>
  </si>
  <si>
    <t>MSVKTTKAKDYDDDCDGVWGNHHVTRDNGKRVTNNSTKSRAYTKKKGKVNKGSAYSAAVYKVVKKDKKVVVGTGTAGWGATDAAYNRVADDASSVRDKSGAVCGDHNYYKANADTATNDSTYSHGKGAGTVGTTSSGRKVAGKSAMMDCKADSKACMVGDRNTDMRGGGGTVSGVDTSKKDAVAKKYYADKGDYKN</t>
  </si>
  <si>
    <t>jgi.p|YarlipO1F2|227420</t>
  </si>
  <si>
    <t>ATGATGACCGGTCCAAGTAGGGCCAGTTATGACCACCAGCCCAGTTGGCAACAGTTGCTCATCTGTCGCAGTCCGGACAAATGCGGGCTCGTAATCTTGACACTTATCGTCAAACCTCCTCCCTCCTGCCCCCCCCCCCCGCACC</t>
  </si>
  <si>
    <t>MSVGDVGGYVWRRNARGRVYAACGCGYGYRAGGRRKRKWARYMADRTVRRSARKMKGTGDVDKSVYNDGKHAAMK</t>
  </si>
  <si>
    <t>jgi.p|YarlipO1F2|227423</t>
  </si>
  <si>
    <t>KOG2515</t>
  </si>
  <si>
    <t>2.4.1.259,2.4.1.261</t>
  </si>
  <si>
    <t>TTGAGATCTCGCTTGGTTCGGGGCTCGAAGTACTTGATGCAGTCGTACGAAATGTATCCGATGGCTCCTCCACAAAGAGTGGGGACGCCGGGGGTCTGGAACTGTCGGTACTGGTCGAGTTCAGACTCCAGCAGGTTGAGCGGATCAACGTCAGGTCCATGGGGAGCACCAGTCTTGATCATCTTCCGGGGATTAGATCCAATGAAAGAGTAACGGGACAGATGCTTACCACCGAGGGCAGACTCGAACAGGAACGAGGGACTTCGGTTGGGGTCATCCAGACGAGCCAACTTGAGGTAGGCAGTATGAGG</t>
  </si>
  <si>
    <t>MSTGDACARVSAKYSDCDVNYWHTHGGATWYSYARSWAYWAHGVAKSSATGKYYGRTVATVCVCDAYRSAKKNSSSAVGYAVSASSTGMHASVASTAMNCVTAMSNSTGVSSYCRGVAVAGGWAAVGAGYYNTHNAAGKAMAGTAGTADSVSYRSGTNVYNVGGGGGVDWKYYHNNNAYSAATVYASSTSRVHARATTSWSAYMHKRYVVYASAASWSAVVHAVGKGKATAASGASSVRSVSANYSAAHVKTYGGTTCGRWYRSSYAHRRVKSGKGTSSDYNMWWNGTSSHMNNNAYVSCDVVDDANSGSYTSWKKNCRKDSSGGKWKSHGTKTSKHHYCKVKN</t>
  </si>
  <si>
    <t>jgi.p|YarlipO1F2|227428</t>
  </si>
  <si>
    <t>ATCGCATCATCGCGTTGTCACCGGCTGTTTCTTGCCCTTGACCTTTCTCTTCGTAATGTCATACATGCATCAACGAGCATAGGCTGGTTCAAAACTCAATCATGAGCTTGAGACTTCTCAGACTGTCACGAGTGTCAAACGTGGTCAGAAGAAGCTACACAACGTCACGAAATCACCCAATGTTCATCGACATCGCCGTCAACCTGTCTGATCCCCAATTCCAGGGTATCTACCATGGCAAACAGGGCCATGAAAGCGACTTCAATGCTGTGCTCGAGCGAGCTAAGGAGCAGAAGCTCACAAAGATCCTAGTCACGGGCACAGATCTTTCCGAAACCAAGGAGTCGGTCAAGATCTGCAATGACTTCCACTGTGACTATCTGGAGCTCTACTGCACTGGTGGAATCCATCCTTGTTCAGCCCTAGCAGAATACAACGCCCAAACCGGAGGAAAGCAGAAGGCTACGGAAGCTGAGGGAGACTACGATATCAACGCTATCGGCTCACGAATCCAGGATCTGCTGGAGGTGGCCAGATCGAACCCCAAGACTCTGCTTGCACTTGGGGAATTTGGACTGGACTATGACCGACTGCATTTCAGCCCCGAGAAGATCCAGAAGCTGTTTTTTGAGCAGCAGTTGAAACTCTTTGCCGAGTCAGGACTCGACCTTCCTCTGTTCCTGCACTCCAGAGCAGCCCACAAGGATTTCTGCGACATGCTGTATCCCTATTTGAAGGCTGGCAAGTTTCCCAGAGGAGGCGTGGTCCACTCTTTCACTGGTACCCTCGACGAGCTCCAGGATCACGTCAAGATGGGCCTTTACATCGGTATCAACGGCTGCTCACTCAAGACCAAGGAGAACTTGGACGTGGCCAAGGAGATCCCCCTGGAGTTGCTGTTGCTTGAAACTGATGCCCCATGGTGCGAGATCCGACCTTCGCACGAATCACACAAACTGCTCCAAGGGCACAAGCTACCCTATGAGTCGAAAAAGAAGGAGAAATTCGTGGAGAACAGCATGATTAAGGGCCGGTGTGAGCCTGCCAACATTGTGCTGGTAGCCAAGGTTATGGCCGAGTTGAAGGGCGTTCCTCTGGAGGAGCTCACCAAGGTAGTTTACGAGAACTCGCTCAAGTTCCTCAACCTCGAAAAGTAAATAGAACATACACACCAACGCACACATAGATACACAAATATAATATAGAAAACATCACTAAACAATTG</t>
  </si>
  <si>
    <t>MTDAVDYSMANCKKDSSDKKAKKVVDNMKTDCVMCMSKTAGAMSHAYMRAVRMAVAASDGNSSAVTVRKMTMKHSRNMNTYSKNTTTSRRRDNHRAVGAAHTAYHSVDDSSSVRHSSYNAAMNTVKKTAHVADSYATTTYSVRSATSCNSKSSNGVMSRADRN</t>
  </si>
  <si>
    <t>jgi.p|YarlipO1F2|227429</t>
  </si>
  <si>
    <t>KOG2134</t>
  </si>
  <si>
    <t>Polynucleotide kinase 3' phosphatase</t>
  </si>
  <si>
    <t>Polynucleotide kinase 3 phosphatase</t>
  </si>
  <si>
    <t>2.7.1.78,3.1.3.32</t>
  </si>
  <si>
    <t>GCTGGTGGGATGGACATGTCCAAATGTAGCCATACAAGTACTACTGTACAAACATGGGGTTGAGAAGAGTGCGATAACATTGAGCTGGGATATTCCGTGTATTTTGCATCATATCAAAACCTCCAAATCGCCCATTTTCGTTTGCTTTTCTCGCGATCTGCGTTGCTTGTCTCTCCAGTTGGTGCCCATACAGCATGTACAGCATGGGCGTTACATCAGATGGTCCGGCCCTGTTGTGTGCATCTTTCTATGCGGAACCTCACGATATTCTTCCGGTATTGGGGACCTGCACAGAAGCAATTCCAGTTTCTCGAACCTCGGAATTTCACCTGTCCAAGTTTATCCTTGGAGACATGGCCCCACGCCTCTTTGCCTCGAGGCTGCATCACGCGTCAAAAAGCGATGCATCCAGCCCTAAAGCTGAAAACGCTGGTTTTGACACTGTGAGGTGAGACAAGAGGCTGGGATGTCCACAAAGAGAATGTCAGTTGAGGGGACAATATTATGTCCGGTCCGGTGCGTTGCGTTATTATGGTGTCATCAACAATTGGCGCTAAGATTGCGCTTTAATCGGGGGTGTTTGTGTTTCCTGTATCTGCTAAATCTGCTAAATACT</t>
  </si>
  <si>
    <t>MKRSGVSDARKKTTVASYDAGHWKVTNGCRGYVHDCGHSMAKRKDGSSVVAADDSTTTKSGMWRNGSDWKWSDRVVSAMHKTDRKGSVHKYVVTNGSVKGNKRYAHVRDSVTDDVVYAASKKRGAKVATKSDKDNARKGNGWRRMTADKMHMKVNTKDSYVGDAAGRGDAASDKAANVGTHCVAYKGRSDDDDVNGKHYHTTKGNGRKKNGDNNGGNGNGKANRKR</t>
  </si>
  <si>
    <t>jgi.p|YarlipO1F2|227430</t>
  </si>
  <si>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</si>
  <si>
    <t>TCTCTTTGCTAAATGGTTCACGGCGGCCACTTGTAAAGATAAATATTTTGCATCGTTCGACACTGGTAGCTACGACTCACAATCATTGCTACACCGCACCAACAAGAAACACAACGACACTAACCAACACGCAGCATCCAACGTCAGGCATCACACACAGACTTGACACTGACATAACACGGGACCTAGACAAACAGATACCACAAGCCGCAAGCAAGACAGGTCACCCAGACATTTCACACTCACAAGACACACACTTAGACACACCTCTTTTTTTCCGCCATGCAATGGTTTAAGCGAAGCAAGCAGGCGTTGAGCGCCGATGAGCTCCTTTCGCAACTACAGGACGACCAGCAACTCACCTTTGCGCAGTTCGCCGTGATTGTGAAGCCCTTCTCAGCTCGAGACGCCCATGAGTGCACCATGGCATTCCGAATTCTGCACACCATTAACGCCAATCTCAAAGAAACACAAAGCTGGCCGTTCCAGTTGCTGCGACATTGCGACCTGGAACATGTCACGGGGAAGTCTTCGTGGCTCGATCGAATCCGAAAACGACCACAAAAGCCCACCTCCGAGGGAGGCACCAAAACAGCATTCAACATCAACATTGCCAACAAGGTCCACAAGCAGTGCGGCCAAATGAAGACCCAGATGCAGCAATGGGACATTAAACACCTCCAGAATGTCACAGGCAAGCTTCTTACCAACGGAAGCTTTACCTCGGACGCCTCTTCGGTACTCATCACACTTGTGCTCAGAATCCTTTCACGATACTCGGAACTGGAGGAACAGCTGGATCTGGCAATGTCACGTGCCACCCTCATTAAGATCAACTACGAGCTCACAGAGAAGCTCAGCAAGGAGCTCGAGAACCAGGGAGAAGAGGAGGACGAAATAAACCCTCTGCTTGTGGCCTACAGATCGTTCGTCAAGCAACTGCTCTCCGAGCTGGACACTGATAGCGACAACAGACAAGATCTGCTGCAGGTTGTCAAGGACCTCGAGGACATGTACAAGCAGTACGCCGCCTCCACTCCCAAGAAATCCTCTCCTCGAAAGAAGTCCTCTACTTCGAGATTCCCCACTCCTTCAACTCCCAAGCGAGAGGCCTCGGACCCCTTCGATTACATGGACTCTCCCACTCACACACAGACGGAATCTTTCTCGTCTATGAGCAACTCGGTTAACTCCCTATTCTCTTCTACATCGAAAGCATCCTCCACTGTCAGTGACGAGCTTCCTAACCTCCTGCATGCATTTGACATGGAATACGTGAAGCAGCAGCGACAGCGACGAGAGCTGGACGGCGTTGGAATGTCGTCCCCACAGTCCATGACCTCTTCCATCTCCTCCAAGTCGCTCTCTTCTTCCAAGTCATTCTCCAAGCTCAACCCCACACACTCTTCACCTCTGGTGGCGGCATCTCCTCTTCAGACTTCGCATATTGCCCCAATGCCCAATTCTTCACCTGCACCCTCGCATCTTGACGTCCAGATGATCAACAACCGAATGATGGTCAAAACCGCTTCTGGTTACCAGGACATGCAGGAGTGGGTCATGAAGCAGAACCAGGAGGCTGCTCTTCGAACCACACAGCCCGCCGTGAAGAGCGCTTCGGACTACATTGTCACGGTTCCCAAGGAATCTGTTCCTCGAACCCTTCCTTCTACAGGCACTTCTTTCCTCTCCAACATCTTCGGAAACCGGCCTCTGGCTCCCCCCGTTCCTCTTGAAAAGAAGGAACTGCCTAAGCCCCAGCCTTCCGTCGGCCCTACTACCTCTCTCCTAGCCAAGAGTCTTTCTGAGAAGCACTCTACCTTCCAGCAATCTGCATTTGAGACCTCTTACCGACAGGAGATGAACGATTTTGAGTAGAGCGTCGACCAAACTACGATACTACAAGTAGCTCGTGCATAGCATTATTTATTTCCGTGTGTAATACGATAAACAATACAAACAAAACACCATACAGTAATTTGTTT</t>
  </si>
  <si>
    <t>MKSDVDGVTVDKARRTVTGRGTKKNSHNVAKVSDDKTDGDRKHVAARTVKTNNMTGVTRGYKYKMRYVYAHNVNKDGSVVRNGKRVRVHGCSASTNKDCGNSNVSTCADTCRVRNKDRKDGYVSKTNV</t>
  </si>
  <si>
    <t>jgi.p|YarlipO1F2|227431</t>
  </si>
  <si>
    <t>CGTCCTTCACCGACCCGAACATTCAAAGTGCTACACTCTCAAAAACCCACATTCACTCACCATGTGCCGGTCGCGTACACGGCCATGGACGATGAGACGACCTATGACGACCTGATCAACCAATACATTAAAAAGTACCGCTTCACGACATATATTCCTGACATTGTGACCATGTTGGAGCCACTCATTCCGTGGGATCGTCTCGCCATCCACGCACGAACAGTCAACCTCATGAGAGTGGAGATGGCCACAAACCCCAAGAAGGGCTGGTAGACGGCAGGCCGTCTACAAGGACCTCACTACGAACAAACATAACACAATGTGTTATCTTACCTTTAGCACTGGATGGCTATCCCACACCCTTTCGGGAACAATCTAAAAGGTCGCTCTGAACGAAACCAAACGGGAGTTTGTGGGAGATATTTTGAGGTTTTAATTTAACGGCGATCATGGCGCCACCTCAAAACAAGTGTTAATCCCGAAGATATACCGGAGCAGCCCAGCTCTATACATCTTCATTTGACTCCAACTGGCCAGGGGTCTTTATTTATTAATTATATCAGATTATAGTTATTGAGTGTTGTGTGTATTTTTACTGGTAACTGTACAGTAATTTTATGTACATTCCTGTCCTTCAACTGAGGGACAGAAGTAAACAATGTCCGACACCCCACAGACC</t>
  </si>
  <si>
    <t>MKHYRNTAHSTTNTTTMASVCKRAGRAGRAYGVRARAYNKAKRSGKAVTAGRAKAAAAAYKTDRVGDGNKHARYRDNTAKDYYYNGRRDKVKDKTGKVTWKRGAKDWVNMYYASVMVYKSRDTWAKKDRVDKHNDANRDAVRAGDYDKASKKATTAT</t>
  </si>
  <si>
    <t>jgi.p|YarlipO1F2|227443</t>
  </si>
  <si>
    <t>GTGACTATAGATATATGCACTAGTGAACATGAAAATATCTCACACTCGACTGTGTATCCCGATCATGACTCGCTTATCAAGACCTTGCCTACGACCGGCAAGTGCCGTAGGTGAGGAGCCCCCCCCATTCATCTTTTTTTTTTTGTCTCGTTTGTTTCTCATAATTATTTGCACCAATGTTAATCAGATTCCCTTCTTTGTCTTTGGTGCAGCTCACATGTATTAACAAACTTGCGGGATAGCGTAATGACAGTAAGACCGACCTGAGGTTTAAAATCACGGACTCCCATACATAGAAAACCAAAGAGAAAAGAAAGACTACTTACCTAAAACAATACTCGCTACTCGCTACTCGCTCAGCACCACCCACCGCCCGGCAGTCCATAAACAGACACAAGACAGTCCAACTAGACTCCTCTCCTTTTTAAACCTGTCACGAATCGGTCGACTTGCACCACACGACATCCATCCCAGGCACAGACAGACACAGACAGACAAGGCCATAAGTGTGACACAAACTGTCATCAGACACAATGCCGGCAAGCCCGAAAACGTCTCAAAGAAAACAAGTGGGCTCTGGACCCGCGAGCCCGCTCAGTCCTAGCGCAAGCCCACGACCAAGTCCTTTACTTACTAGCCCGGGGTCATTCCTCAAACGAGCAGTTAGTGCGGGGTGGAAACGACGGCAAGACCCTCTCGAGCATCCACTGCCACCGGGATCGGTGTCATCGTCCGACATTGACACAAGCCCGACATCTACACGTAGTCCCAACGCGGTAGGTCGAAGGTCTTCACGTGGCGGACTGAGCAGCAGCCGACTGAGCAGTCCAGCGACGAGTCCGCTCAGCAGTCCATACTCGACCAGCTTTGCCAGAAGCGCCAGTAGTTCGTCCTTTCTCCCTAACGCCTCGGAGCCTGACTTCGAGATGGTCACTCAAACCAGCCACCAGCACCGTCCTTCCCCTCGAGTTCCTTCCAGGGGTTCGCCCGGTTTCACCGGATCGCCAAAGATGCACCAGTCTGAGTCTTCAACTTCGATACTCTCATTCCCGCCTGAAGTCATGACTGTGAAACCAATAGGACCGACCAATCCTACCCATGTGCGACAGGAGCAGCCGCCCATCGCCAGCGACGCTTCCTCCCCTTCTGTGCCCGTTATGGCGCCTAAAAGACGAGAGTCCTTACGACGACGATCCTCATTGAACAAGGGGCTAGGAATCGACAGCTTGCCCGCCACCAGTCCGTTAACTCCCCGACGGCAGCCGTCTCTCGCGGGCTCTTCACGATATGCGACACCTGAGCCCGAGGAACCGCCTTTGTCTCGTACCGACAGCAACTCGTCTATAACCGAGGAGATCATGACAGTATCGCCAGTGTCACCAGTTCTACAGACGCCTCCTCTCAGCATTACCCCCAAACGACAGCCGTCAGTTGATGGCTCCCTTAACCGGGCTAACAGTGTCGCTGCCAGCCTGAGCAGCAGAGAGGGATCACTCGAACCCTCGTCCCCAGTGGTGCCACCTAGAGGTGGTGGTATTCGACGGCATTCAAGTCTCAAAGACTTTGACAAATCGCCGCTCCACACACCCAACGTTTTTACCTCTGAAACATCCCCGCTATCGATAAACCGACAGTCCAATTTGCGAAGGTCGGCCTCAGCGTATTCACAAAAATCCGTCACCAGCAACGACCAAGGCTACTTTGCTCCTAGAGGCGACATTCCCTCCAAGCCTGGAACTCCAACCTCTCCCGGAACCCCTCTGAACTACAGCCAAGAGATGATGTCGAAGAGAACGCCAGTCTCGACTCAGACACAAAGGTACGACTCACTTATCCCCCCAGTAGATGCGGTTTCCACGACATCACCGGTGACTTCACCGGCTACACCCAATCATGACGCTATGGATGGTTGGTCTCCTATGAAAACACAGCCAGACGTGTCCATTTCACGAGCTTCCTCTCAACAATCCATCACAGCTTCGACTGCTCGAACCGCTCATCCCCCTCTGTCCGTGGCTTCTCAGCGAATCTCCAAGAGGATACCGGGTCCTCCCATGTCATCAATGTGGCTGGACGACGACAGTGACGAGGAGACTAAGCCTGTGTCAAGATGGAAGGGCCTGCGGCGTTCCTCCAAGACGAACTCTACCATTTCGATGAACCTGCCAGGTAATTCGAGTGCTCACGGTATCTCTCATTCTGCATCTTTCCCTTTGTTGCCACTGCGCGAGTCCACCAAATCGGACTCTCTGCGGTCGTCGTCGTCGTCTAACTACAACGAGTCCCATTCGCACCGAAACAGTGATCGACAGTCGAGTAGCGACAAGAGCATTGGAGCCGATACTGAACACTCTTCTGTGTCTTCTCCTGTGCCATCAGTGGGAGCTTCATACACCCCCAAAGCATCATACATCCCCAAGCAGACCTCATACACCCCAAAGTCAGGCACAGAATCACCGTCTCGACTCAAGTCACCTCTTCGACGCTCGGAGAGTGGCTCCAAGTGGAGTGTCAACAGCATCTTTACTCGGTCTCCCCGTCACAAGAAGTCTTCGTCTATCTCTTCTAACTCGGATCTCACCATCTCCATCTCTCGTCCTTACAACTTTTCGCATGTGGAGCACGCGGACGCCAATTCAGAAGCAATCACTATGCCTGCTCCTGTTCCTGGTTCTCCCAGTTCACATCTTCCACAGCAGTCCCCTCTTCAACGAAACAAGTCGACTTCGTCTGCACATAACGCTCTGAAGAACGGCCTGCGGTCAGTCAAGGACAGAGCTCTTGGCCACAGCCCATCCAAGAGTCTGTCGGGTGAATCCTTTGACAATTCCTTTGGTGGACCTATTTCTAAGACTCCCTCTAACGCCACTGGCTACTCTGTGCACACCACTCATAGCCGAACGATGCTTGCAGAGCCTGGAATCACCCTCAACACCTCGAAGCCAGTGCGGCCTCGCCGCCCTGACGATATTGTGCTTCCCCGGGGTCTGAGTAACAATGAGGAAGAGAGCAACGCCGGAGCTCCACATGGACAAGCTCGACGACTATCCAACTCATCGTCCAACTACTCCAGCAACTCCACTGTGGGCAGTACAGCCAAGTCTCAAGTTGGTGTCACTGCTGCCACCACTCCCAGCATGTCTCCAGATGGCCGTGAAGCTCGATTTTCTTCTGTCCAGAGTGAACATGCGGCGCGGGTTGCCAACCTCTTGAAGGACAACGGCAATCTCAGCAGAGCCTCTCCTGCCAACTCTCCTAATCCCAATCTCAATGCTTTCCCAGCACCCAATTTGTCTGTCAACCACCGACAGTCGTGGCGCTTCTCCGATGCTGATTTGGACATTGAGGAGGAGGAAGAGATGGACGGCGAGTCAGAGATCACCACGTCTCCCTATGCATCACCCCGAATCCCTCAGCGGTCTGAACGACGACGTGGATCCACTTCATACGATATCAATGGCTTCATCCAGACTCCTGGAGTTGCCCCCCAGACCTTGTTCAATTCTCCAAGATTGTCCCAACAGTTTGAGTCCTCTCCCCAGACATTGCAAACTCCTCAAACACCCTCTTCTTCGTCGTCTTCAAATGCAGGCTTCCGCAGAAAGAACCATGGCCTTGGACTCATCAAGAACCAGCCCTCTTCTGATTCGATTGGATCATCATGGACATCTCCGGGCTCAGACTTTGTCGAGCAGCACAACTGGTTGTGCCAGACTGCCCCACAGTCGGATCTTGAGAGTGCTGCCTCCACACCCAATGCGTCACAGACTACCTTCCGAAGGTCTGCCTTGTTGCCCTCTCCTCTATTATCTCAACAGCAACAGCAGCAGCAGCAGCAGCAACAGCAACAACACGGCCAGCAGCAGCAGACCCAACAGCAACAGCCTTACATGACTAATGGCAGACACCTTTCTACTTCATCGCTACCTTCTCACGGAGCGATTTTGGAGGATCTTGCTGAGGAAAACCCTGCACACCGACCTTCCGTGCCATATGAACAGACTCAAACTTGGATTTAGGTGATGTACGATACAACAATGCATTTTAATTATCACGTCTTCCCTGGACAATTTATCCACTTGTACCAGTATGTACAGCACAAGTAGTTACACTTTGTACGGTAGCACTATAGACCTTCCTTAGTCTACTGTAGTTACATGTGCTGGTACCGGTAGCTACTGTGACTGCAGCAAAAGGTCTACAGTGCTACCGTACCTCATGTCAGACAGCTACTTGTACTGTACAGTTTCGCACCTACGGTAGTGTACATACTGTATCGGTACTAGTAGATAAGAAATGTATCAAACAAATGTATGGGTTTACATTACCTGTAGGCACTCAGTTGCAACCGAAATACGACACTCGTTTCCCTGACCCCCCTGACATTTCCCTTCCTTGTATTATTCTCCAGTAAAACCGAGGCTAGAGAATGTTTTATGACTACTGTATGTACGATACACCTCCGAGGTCAAATTATGGGCCGATAAGCACACTACGGGTATGGGTACGAGACACCACAAACAAGTACTCAAGTAAACAAATGTATGGGGATTGGTGTCATTATAAAGAGGAAGACCTTGTCCTGTCAAATGGTGAGTAGTTGCTGATATTTTCGGTGGCGTATGTTGGTGTAGTCTACATCACAGAATGATGGACAATATGGTTGCCAGCTGTTCATACAACATTGCACAAGGGTTAGCGCGGAATATTATATGAATACATGCGGGCCGCACAGTTTGGTGGGAATACCTACCTACAGTACTGTAGACACCAGAGAGTGGGGCTTTTATTATGCCCTCCCATAGTCAAGTCTATCGATGTTGGTTTCAAATAGCGAGGTCAGTTGAACCATGTCGTAATCTACTGAAAGTGGTAGTCCAGCCAATAAGATTGGACACGTGCTAAACATATTGGACCGAGACATTCGACCCTAGACTTTTCCAATTGTGGTATTACGGAAGTCTTTTTGAACTTCGGTCTCATTTCCGCCTCCTCGTTTCGTTTATTGCGACTCGCATCCACATGCATGATACCTCCGGTTGAGA</t>
  </si>
  <si>
    <t>MGSSKNANSTSSTTTNGASGAGGVSDGGDDSSSGCSGTSAHNKTHHKSSSSSTRTGRSRSSKSSTGGSRKRTSMSDHDSDNASAADMSKKRRVSSGASKSAKTDMRHDTGSRKSRRDKAAGVAAMGVVSRHDSSSSDTDNASASTNSGSTSSTAVANSNSGTAGAHTSGNNDSAHSKSAKRTATTGSSGVATVAVSHHDNNGSTSNVTSGSSASASSSATSNASNADKSKMSSSSSSSSDSDSGKSTTHGSSRANAVASSKSASTRVDAGYSSSVSVDSVTGSARNKNKAVSGASVASTASSKKATKKDVNDKRDAGGKSGGAAVRNVCAAARTVMSVGTVKVVGDHGGDRMSGKTNYGDYVDRGRSTCKVKYNMRGNHCASTKVYGYDCKRRATTKWKSVDTNTAATGGKCVHGGSYNSMDDRKTRTNVDVGSDWSDRSMWSNDRGVSYCGRSVVNKCTKKDVCRAHMVVDGYNKRKVTVSANYCGDNWGAVMCVSKCSKMDSASKDAVRRGKKTKVKGS</t>
  </si>
  <si>
    <t>jgi.p|YarlipO1F2|227445</t>
  </si>
  <si>
    <t>KOG0670</t>
  </si>
  <si>
    <t>U4/U6-associated splicing factor PRP4</t>
  </si>
  <si>
    <t>ACATACTGTACATTAACTCCACCACCATTATGACTACTGACGACGAAACCGGTACTCCGAACCTGGCCAGCCTGTTGGAGGGCCTCAGCAAGCTGGAGATTGATAATCTGGCCCGTGAGGACGATGATGGAAGCTCTGGCAACGACGATCTGTTTGTGACTTTGCTCCAGTTGGTGGATGACTATGAACATCTGACCAGGGACATGTGCGAAGAGCTCAAGCAGGGCCACTTGGACGTTGCAAAGACCAACTACGACAATTTCATGGCCGCTTCGACCTTTAATTCTCGAATATCGAGGTTTAGCTATGATGAGCGGCCCCAATGCGCCCAGATCACGGTGTCACATGCCAGTGAGAAATTCACGATACACAGCAAGAAGGAGGAGAAGGGAGCGAAAACAGATCCCATCAGGATGTTTGGTATCATGCCACCATACACGCTTCGTATAGCACAGGGCCACTTCCAGAGTGCTGTTGATAAAATGGTTGAACTTGCAAATGTCAAAAGTAGACTGGAAGCTTTGGAGAACAAGATCAAGCCTACCGAAAAGGATGAAGAGAAAGATCCTACAACTGGGGACGTGACTACCGCCACCGCTACAAAAACTGAGGTTGCCGCTGTCGCAGCCTCTTGATTATTTATAATACATACAATACAAAAAT</t>
  </si>
  <si>
    <t>MSGTTVSVGAASKATTAVAATTDVTAASTDDTYYYNNVYDNRKTDNRHDNRRGGYSDNRSDNRDDNRYNNRNSDNRTDNKDHHRDNRDNRDNRHDNRHDNDDNRDNHKDNKDNRDNRHDNRDADNRDNRRYNHDNRDNRNNRDNRDNRDNRDSSRKSYNHNTGMVTVSKGDKHNKVVSTVGNKKYGHTNNSSNMMANVGGDTRSHKVANGVVAGATGDTWSYSGNTNKAWYNSNSGACNANDSSGGRVVYVDMGKVCGRTAYNVGGSMKYMD</t>
  </si>
  <si>
    <t>jgi.p|YarlipO1F2|227450</t>
  </si>
  <si>
    <t>AGGACATCAAGAACGATGTTGTGAACGAGGTGATTATGTAAGAGTCGACGATTGATGTAGTAATAAATAATGATGTAACTTCTCAGCGAGTTTGTAAAAAACTACAAGAAGCAGTTGCCAAAGATTTTTAGGGAATGTGATTGTCTCATTGAGGCGATAACTAACACCAAACGAGGAACATTGAATCTGTACATAAAAACGTTCATTACATACCCGGAACCTTATTCCACGCACCTACTTGGATTGGTATGAGAATCATGTGCCAGTGATTTCAACAAACAGTTCAAAATAGCGTCAAAAGAAACACCAAAAAAAAAAAAGGCCCACCCTCGAAAGACTGCGAGTGGGTCACGTGTGCGCGCGTTTAAACTTACGGATTAGACCGCCCAGCTGTTATTGTTAGCCCAAGGGTCTCACCAACAAACGGAGCTAACAGCCGCACAAGACATTTGATTGTTGTGTTTCAGCTAAAGAAACGGCTAAACAACAGGTTCAGTATCGGATCGTACGCATGAAACATAATGTAAACAAACCAATGGGCAACATCAGAATCAGCCGAGAGCTGTTCACTAAGCGCACACTATATCGTAGAAGAATGTTGGAGTCACTAAGTCAAACCTGGTTCATGGGTGAGAACCACGCTCCGGCTTATTTGGAATCCTGTGATCTGCTCTGCTCCAACATTTACAAGACAGCTCTCGCCGTAGAGTAAACCCTACTATACCGAAGCTGCAGCCAGTGCATGCCTCAGTTACAATGACCATATATTTCGGCCACGTGAGGGAGGAGGTGATGAGGTTAAAAAATTCTGCGCGACAGAAGAATTTATACCTCTCAATAAATCACGTGACCAAACCCAACCTTA</t>
  </si>
  <si>
    <t>MGWCRVSHTAVATGTDTTDADVWAGDTNGVSSYYGTYSRRAGRGRVTSVSHDRGVATTDAHYSTRGGTRKHVTDSGNNCMTTHGTVVGGNGKVVVNSRGDVTRVVDSGMATHMAGSSSCVVWGTNGKVVGDNNKHTAHGSDVSVDNVVMTCGSAASTGHRDKVWDRMMRAMASYAAVCTDSRTTSSGDHATKYAVAVNGVKSRGHHVVSDTSGWSDSSASATATSYVSRDTRYGAVGMYYSDTSAMSSNVGMVDDVRDVGHANYKKRNAKYSNRRTSAAKSKKRARRMDDSGDDTCTASMSSKKVRYRKKYSKGSDDSYYNNHTGSGTNNRCSVNARSVARGTNRNVGDMMHKARGHVCRASNMHCYDGATRSADATNVCRGRTADSRGATVTVNTSCGKMAASVWYTAGSTYCRTDKHTRAWCDKCRKYSHVSKHVSVTSVADGNVDVAKSVDGKVSAATDNDAYKVGCGNGVARVGDWYNDVTKVSKAMKTWKRTVMMVYAVGADRDYDSWKNDMDVSARVNGNNVSRTTDYGYKVKTCADAVVKNTRSDGTKVVARNCARVTNDGHNDYANHVDYTASGGDDSSRKVSTSYRRWNGCVVGHGANDRTNMVVDTVDYYSRRKSRAWCVGKKVSGNHDSTDSHTAYKKYDCAVDVYRGRMCNKVA</t>
  </si>
  <si>
    <t>jgi.p|YarlipO1F2|227463</t>
  </si>
  <si>
    <t>KOG2537</t>
  </si>
  <si>
    <t>Catalyzes the conversion of GlcNAc-6-P into GlcNAc-1-P during the synthesis of uridine diphosphate UDP-GlcNAc, which is a biosynthetic precursor of chitin and also supplies the amino sugars for N-linked oligosaccharides of glycoproteins</t>
  </si>
  <si>
    <t>5.4.2.3</t>
  </si>
  <si>
    <t>GGTCACGTGTGTTTAAGGTTTCAATGAGATGTTAGCTTTTCAGTCCCAAATCACCACAACACAACTCGCACCACGATGAACCCCATCCGGCCCAGCAAAGAGCGACTTACCTCGTTGGCAAAATTGACTGCCCAGGTTTTTAATCGGTCTTACAACCCCGAGAACCTTCGACGTGGCACTAAGGCCCTCCGGGCACCGCTGATTGGCGAGCAGATCAAGAGCTACTACCCCACAAGCGACTTCAGCATGAAGAGCCTTCGAGAGGCCATGCCCCAGTTTGGTTTCGCAGACTACACTGAGTGGTACCGACTTACCAACGTTGTTCAGTGAGTATTAGATCCTATTGTATAAAGGCTACTAGGTACACGCACAATCGTGGTTCAATTATTAACAACAGGCGAAAGAAACGAGGAAAGGGAGCCCCTAAGAAGCTCACCGAGAAGAAGGCGGCCGGTGGAAAGAAGAAAAAATAGGCATGCTATTAATTTATACTGCCATGTACATAGACGAAATACAAAGCACGTTTACTACGGTG</t>
  </si>
  <si>
    <t>MSDDSKDHKDGNGYGTAGRMKATDSVARVGAARSKKGTGVMTASHNDNGVKVDGSMASWVYAAANADNAKVDSVSKNDTSVRAHVVGRDSRSGAHYTRANTKGTDAYGATGYYKANAKKAVDDKCVVDCANGGAKRAAAMDGTSVTVNDYKMNMDCGADYVKTNRNGVTYASDGDADRVSYVDDKKAHDGDKATVGMYTSKADDSVGVVTAYANGSSTKYVDNKVVVCTTGVKHHHAAADGYANGHGTVSAAKTADCGVRRADSASDNTVGDASDVVVANRWGWDSAYKDNRDKVVVKDRSKTTDARRTSGDKDVVKMNGRSVRASGTDAVRVYAAASKAADASGRVSHA</t>
  </si>
  <si>
    <t>jgi.p|YarlipO1F2|227468</t>
  </si>
  <si>
    <t>KOG1172</t>
  </si>
  <si>
    <t>Na+-independent Cl/HCO3 exchanger AE1 and related transporters (SLC4 family)</t>
  </si>
  <si>
    <t>to Saccharomyces cerevisiae BOR1 (YNL275W)</t>
  </si>
  <si>
    <t>TCTCACACATCGCGCCAAATCGACAGCTTTCATGAACAGAGTGAATCAACAAGAAGCGGACCAGAACCCTGAGGCTACTCTTTATATAGGCAACCTTGACGAGAACGTCACAGAAGCGATTCTGTATGAACTTATGCTTCAAGCGGGCCCTATCGTGCACATCAATCTTCCTAAAGACAGAGTCAGCCAGACACACCAAGGCTATGGCTTCGTGGAGTACAAAACAGAGGCTGATGCAAATTACGCAGCGTCTATTATGAACCAAATCTGGCTGTTCGGAAAATCCATTCGAGTCAGCAAATCTGCATCCGACAAGCAAAACGGGTTTGAGATTGGAGCAACACTTTTCGTGGGAAGTTTGGATCCTCTCGTAGATGAGTCTACACTACAGCAAACGTTCTCTGTGTTTGGACCATTTGCCAAACCCCCTCGAATATCTCGTGACACAGATGGTTCTTCAAAAGGGTACGGTTTTGTGTCTTTTACTGATTTTGAACATTCAGACCGTGCATTGGAATCAATGGACAAACAGTATCTCATGAACCAGCAAATAACAGTCACATATGCCTTCAAGCACGATGGAAAAGGTGGGAGACATGGCGACGAAACTGAACGATTGCTGGCTCTTCAAGCGAAAAAGAACCAATACATCGTTCCCCAACAGGCAATCCAAGCTCCGCCTCCAGGAGCAACATCTCGGAGGGGCTAATAGAGGGAGGATTATTTATACACATTCTTCTTGGCCGAATGAAATTGTGATGGCTCGAAGTCCAGAAGCCACTCTACATAAAATCGATAATATATATCACACTTCTATTAA</t>
  </si>
  <si>
    <t>MTKGNGTGVGYRDKGRYYSDWKDGNYRVSTVYMYTNAAADMDKTHNAYGVNVMASAMGGGAGCVGVTGANYTVYDKNRDTYMAWCWSMVMHWANSNGKWVTRYSCDAGSVYKGCTRSVGDASGYSVVGMCMGCTTVGNHSTKGWRGADYGCVVSGVHGTTGHTTVKTTNATDRNGGGHGWHWDKVGDVAATYDHNVSSCGSKKASHWDGTTGVAGMGANGAHTTSVVKKVYDGGRTYVNDTKMAKDASSYTTNSVVRVSNAGMGTMSGVVGVGVSGWCMGTGVYNNGVAKVVCTDAKYSHNASRVKRNYYTCAAAGTCAAVGGVVVSYYRDMSDTAGVVMNRTNRKTSTDDKHSVSTKVGCAV</t>
  </si>
  <si>
    <t>jgi.p|YarlipO1F2|227470</t>
  </si>
  <si>
    <t>to Saccharomyces cerevisiae SDH3 (YKL141W) and YMR118C</t>
  </si>
  <si>
    <t>ATGATGGTAACTCCACCCATCCCACCACTCCCTCCGAGTCTACTACTCAGATTCTTGAGAACATCTTCAACGTGCCTGATGAGGAGGTTGAGGAGACTGCTCTCGTTGCTGGTCCCGGTGGTCCCGGTATCCTCAACAAGGAGGGCGAACCTTTCGACTACACTTACACTTACCGAGACCTCATTCTTTACAACCTTGGTCTCGGTGCCAAGGCTAATGAGCTCAAGTATGTCTTCGAGGGTGATGATGACTTCCAGACCGTGCCCACTTTCGGTGTTATCCCTTACATGGGTGGCCTCATCACTACCAACTATGGCGACTTCGTTCCTAACTTCAACCCTATGATGC</t>
  </si>
  <si>
    <t>MRTASRVARSRGAAYRCTTTTAADNKRARTSHDYTWYSGHRVTGVAGGAYACAYAAGAGHDSTTAHTAAVVAKKAVATHANGVRHVWDTKTVKGVYRTGYTVGSVSAAVA</t>
  </si>
  <si>
    <t>jgi.p|YarlipO1F2|227473</t>
  </si>
  <si>
    <t>TATTTACTAACATTTGAACACAACGCCAATCATGTCAGAGTTCGATTGGGAGTCAATTTTGCCGGCAACACCACTAGGTGAGATCGAGAAGGATATTCAAACCCTACGACAGGGCTTCAGGTCCGGAAAGACGCTGGATTTGAACTTCAGGCTTGACCAGATTCGTAAGCTTTTCTATGCTCTCTATGATAATGTCGATGCGATCAAAGAAGCAATTCATAAGGATCTCGGACGTCCGGTCTTCGAGACTGAACTTTGCGAGATCTCCTTTCAGTGGGGTGAATTCAATAATGTCGTTTCTAACTTGAAGAAATGGGCAGCTGATGAGACGGTGAAGGGAACCACCATTCAATACACTCTCACCCGGCCAAAGATTAGAAAGCGTCCACTTGGTACCGTCCTTATCATATCTCCTTGGAACTACCCATTTGTTCTGACCATCTCTCCCCTGCTTGCTGCTCTAGCGGCAGGAAATACGGTGGCCCTAAAGTTCTCCGAAATGTGCCCACATACATCGCTTTTGCTGGGAAAGTTGTGCACAGAGGCACTTGATAAAGAAATTTTCAAGGCATTTCAGGGAGGCGTTCCGGTAGTGTCGGAGATTCTCAAGTACAAGTTCGACAAAATCATGTACACTGGAAATCATCGAGTTGGCAAGATCATCTTGGACGCAGCTAACAAATACCTCACCCCCGTTATTTTGGAGCTTGGAGGCAAATCACCAGTCTTCGTGACTAAGAATTGCCAAAACGTATCTCTTGCTGCCAAGCGTGCTCTGTGGGGTAAACTGGTCAACGCTGGACAAACATGCGTTGCCCCCGATTACATCATCGTCGAGCCTGAGGTCGAACAGGAGTTTATCAAAGCTTGCCAGTACTGGGTTGAGAAGTTCTACCGAGGTGGAGTTGACTCTGATCATAAGGACTTCACTCATATTGCAACACCTGGACATTGGAGACGATTGACATCCATGCTTGCCCAGACAGAGGGAAATATCATCACAGGCGGAAATTCGGACGAGAAATCACGGTTTCTTGCTCCCACAGTTGTTGCGAAAGTTCCTGATGGTGATTCTTTGATGAATGATGAGATCTTTGGCCCTATCCTGCCCATCCTGACAGCCAGATCCGTTGACGAAGGTATTCGCTATGTTCATGAGAATCACGACACTCCCCTGGCCATGTATGTCTTTACTGATAATGCATCAGAAGGAGAGTATATCCAATCTCAAATCAACTCAGGTGGCCTGATATTCAATGATAGTCTTGTTCACGTTGGCTGCGTGCAGGCGCCTTTTGGTGGTGTCGGCCAATCCGGCTATGGGTCTTATCACGGCGAAGATTCCTTCTTGGCTTTTTCACACAGGCAGACTTTCATGAAGCAGCCCCATTTCATCGAACGACCAATGGCGATCAGATATGCCCCCTACACTAGTCGAAAACAAAAGGCTGTCCAGGGTAGTCTAGCTGCTCCATCTTTTCCTCGAACAGGAAAGGTTGACCGCTCCCTGTTGGAGCGGATATTTGGTAAGCTATGGTTCTGGGTGATCGTTTTAGGGCTAGGAGCAGCCAGTTTGAAGTCAGGAATTTTCTTATGATATGATATTTTTACTAACCACAGTTCGCCCAAAGCTATAAGCGGCCCAACTCCTTTATAATATAGATAAATACAGGTTATCGTCACA</t>
  </si>
  <si>
    <t>MSASASAAAAAAARASTSRSNNVAVTKARHTVKAAKRVARRKVKTVDTSVANTAGSSATSAAAAAARHKKKDSSKSHHRASHRNSGSAKTSSDSRASTTSTVTVSATTSSTVAAAASAAAKRSSTNKSVTVVSDMKKNRAAAAAAAAKATRDSSNSVRSKRSSSVVSDDYNHRRYARSSSATTDDSGMGDDNNVHRRARGSAAKHANRSTSMDSTHTSVVSHTGGSVAAAKAGSNASSTMRSTNAKRKAKRRKDAKAKAKAANAVYSTNSHHAHHHYHGNKRVGKSGKDGSNSRGHHNHRMGADGRRSMDTSRSDARSDAARSDTRTTNDTSKSHDAGAVSDTSDGSGHHSSNNNATVKSSTDDSMSASDSVDDSGGRARNASVSSSSDRRGHRRHSSSSRNSMSTSASAKTKRRRGARTSVSSSARSSSVSRSSTSTGSMNSVAKSVGNNGSTNGGGSSMSNSDSATSSTAHSYARYRKSSSTRGVGASRAKKHRHAAGGKSVKSWNKATDAVSTGGMKTSRKKKKNDKWKHHNDADTTDARKRYDGVWATNRGAHVYYMYDDYDGSDSDTDSDSDDDSVSSAYMSGNGNDDVVVSDNDAVHGYVSRWRRSRDRSDWVDRCNDGTDRGVGMWVDCYGRKNKVDRVWGSVGRNVNKRKKRNSAKRKARRKVRRDRKVRRRNKRRKDKKKKDKKDKKDDRRRDKKRVGA</t>
  </si>
  <si>
    <t>jgi.p|YarlipO1F2|227480</t>
  </si>
  <si>
    <t>GTACTATCTCAATTTCTTTGTGTTGAATGTGAATCACCTGAGATCTCAACGAACAAGGGCTGCCTGGACGAGAGCAATGAGTAATGAGTGATGCAATGCTGCAAGGAGTAGAATCTGGCAGCCACGGGCACTGCGGAAGTTCACTAAATGCTCGAATTTTGTGTTCCGGAGCAACATGCGAGAAAATAGATTTCCAAGATCGAGTGGGTGGCCGTCTTGGGTGGGTGGTGGCTAATCATGCTTGTCACTGACCAACTTAACCTCGTCATTTCATAACCGAACTTGAAGCTTTCATATCAGAGTAAATTAAAT</t>
  </si>
  <si>
    <t>MKRHANGDSDDADDKADDSDDSDMDSAHHDRDWVDYDDTYNDGCVWKVWKDAGADTSATRANKASYKHRTKNCH</t>
  </si>
  <si>
    <t>jgi.p|YarlipO1F2|227482</t>
  </si>
  <si>
    <t>Oxidation resistance protein 1</t>
  </si>
  <si>
    <t>CGATTCTTTGTTTGAGAATTGCTCCCATCGAAGACAAAGAGACAACAAAGCAAAGTTCCATACAGCAACACATAATTAAGGTTGAACGAATCTTAACATACACATGCAGGCGCTGAGCTTAATGGAACTAAACGCTACCACGATGACCTGTGCAACAAAACTCTGCAGTTATACTCATACCTGAAATTAGGTCAACCCTATAATTCCGGATCGCGGGACTTTCGAGGGTTAGGGGATTGCATTTGAATGATTGTGGCATTGAAACGTGTAAATTGTGGTGAGACTCAATCCAGGTTAGGGGTGGAGAACGTGGAAATAGTGGATTGGAGCCGGAGATTGGAAGAAGTTAAGGGAAACCCATGGTTCAGCTCTGCTATTAGGGCAATTAAACGTTGGGGTAACTATTGCCGTTGGACTTAACTGGAACACTGTCTTTGTAGCTGAGTATTTCGGTCATTTCAGGCTTCTGGCTCTTATTCATCAGGACGACCATTAAAACTGCACCGGCATTATAAATTATCGTTCTGTGACTGAATGTTTCGCCCGCCAATACCGCTTGATGTGGGAAACTTTTACTTCTTTAGGCAAAAGAGGAAGTGCATCACTGCAGTTTGACTTTTCGATTCATAGCCCTACCTCTCAC</t>
  </si>
  <si>
    <t>MDSSDRSRRSNWGRTDTKAATDTANDSNMVGYSHSTRTKMTTADRNVRKYRSWYSHGTSTTYHRNHGDTARNGVAVKNSRGVGAYTDHYHVGGKKYGNGDCWKVKNADSAYTGNNVVYCNHSGGGDGKYGWDDAKTGVTYCATGNGDKDVVAVVWRVG</t>
  </si>
  <si>
    <t>jgi.p|YarlipO1F2|227485</t>
  </si>
  <si>
    <t>GCTAGATAGATTCTGCTGTTCGCCCTTTTTGTCAGACTACAATACTTTCATGTCTTATGTACCATTTTTGGCCCAGCTTCAGACCCGTCATACCGCTACAGTATTTGGTGTGTTGCATACACCATATCGATCCGCAGTACAAGTACGAGTATCGGGTACCACCAGAATTAACGGTACAAATATGAATAGCACTGTAACCCCACAAGACTCTACAGCTCAGATTCTTCACCCCCACCCCCTGCTTTCTTCTTCATTACAGACAGTTGCAAAGAATCCAACGCGCAGTTTTGGAGCAAAATCAACTATGGAAGCACACTTGGGACATGCGCCAAGAAATGGACTACAAAATACTACAAGTAGTACTAACGTCACAAGTTTTCTATTGGAACGAGCTGTATCAAAGATTTGAGCAGCGGCCAAAGCCCTGTTCTGTCCGCTTCCTTGTGTTTTTAGGGGTTTTCTTTTTAACGGAGTCA</t>
  </si>
  <si>
    <t>MSKVSVGGGTGKSCTMRVRSKWVDYDTDSYSTTRVVDGVSYRDDTAGYRDMGNVDSNDAYVYDTASADYNDMDKNVAAGTDRMKVVGNKCDTNRGVTAAGWSRHGCGMTSAKMVNTSSVRKVASRAARRGGAGGAAGGSRVGSTGGARVTRSGRRVNSTKSGDSKDSKGGSKCCVC</t>
  </si>
  <si>
    <t>jgi.p|YarlipO1F2|227493</t>
  </si>
  <si>
    <t>GCCATATTAGCTTTGCATGGTCTCCCCCCTTACATAATGGGCTGCGCGATATTGCATATGCACTAACAGTCGGAACACGTAAATTGTTCTTGTACACGACAAGATGAGTGACTTGAAATTCTTCACCAAGGGAAAAGCTGCGGAATTGAGAACGGAGCTGCAGGCAGCCAAAGGTCCGAAAAATGTCGGAAAGAAGAAGGCGGTGCTGAAGAAGATCGTGGCCAACATGACCATGAGCAACAATGAGATGATTGTCTTATTCGAGGACATTATCGACATGATCCGATCGTCCAACGATCTGGACGTGAAGAAGATGTGTTTCCTCTATCTCATCACATACTGCAAGGCTAAACCTGAGCTGGCCACGGGAGCGCTGGACCCTCTTCTGGACGATGCTGGATCCCGGGAGTCGCCCTTGATTCGGGCCCTGGCCCTCAAAACACTTTCCTCTATTCCTCTGGAGGACTTCATCAGGGAGGGAGTGGAGCCTACCAAGCGACTGTTGTTTGATGAGGACCCCTATGTTCGCAAGACTGCGTGTCTGGCCGTGGCTAAAATGTGGTCCCATGACACCAAGATTGTTGAGCACTCTGACTTGATCGCACTGCTCAACAAGCTGCTGAACGATGGAAACCCCACTGTGGTGGCCTCAGCACTGGCTGCCCTGATGGACATCACCGAAAAGTCTAGTGATTTGCAGCTCACACTCGATCACAACCACGCGTCCAAGATTGCTACCGTGCTTGGGGAGTGTTCCGAATGGTCGCAGATCAGCATGCTCCAGGCGCTACTATGCTGGACCCCACAGACAGCTCTGGAAGCGGAGCGTATGGTGGAGCGTGTTCTTCCGCGGTTGCAGCACTCTAATGCTGCTGTGGTTCTCGGAACTGTGCGTCTCATTGTCTACCTCGCCAATTATTCGCAGAACCTCCTGGAACACGTGCCCCAGATCCCCACCAAGCTGAGTTCCGCAATGGTCAACCTCATTTCGAGGCAGCCTGAGTTGCAGTACCTTGCGCTCCGAAACTGCATCCTTATCCTCCAATCAAAACCCCAGCTGCTCCAGGGCCTGTCTGTTAAGGCTTTCTTCTGCAAGTACAACGACCCCATCTATATCAAGACCACTAAGCTGGAGCTTATCTATTTGCTGGCCAACGACAGCAACATTGGAGTTGTGCTGCGTGAGCTGCGTGAGTACGCGACGGAAATCGACGTGCAGGTGGTTCGAAAGTCTGTACGAGCCATTGGAAAGCTGGCCCTCAAATTGGAGTCTGCTACAGCCGCAAAGGCCAGTGTCGACACACTCATGTACCTTGTGGAGACCCGGGTGTCATATATTGTGCAAGAAGCCATTGTAGCTCTCAAGAACATTCTTCGACGATACCCCGGTCGGTTCGAGGGCGTCATTGGTGAGCTGTGTGAGCACCTGGATGCTCTCGATGAGCCGGAGGCCCGTGAGGCCATGGTCTGGATTGTCGGTCAGTACGCTGACCGAATTGATGACTCGCATCTCATTCTGGAGCAACATTTCCTTTCTACGTGGCACGATGAGCCCGTCAACGTTCAGCTTGCACTTTTGACGGCCACCGTCAAACTTTTCATCCTGCGACCTACCAGAGGCCAGGCGATGGTTCCCAAGGTGCTCAAGTGGGCTACTGAGGAGACTGACAACCCCGACCTGCGAGACCGAGGATACATGTACTGGCGTCTCTTGTCGTCTGACCCCTCTGCTGCCAGAGACATTGTGCATCCCGATAAAATGCCTCTGATCCATGTTGAGGATGAAGCAATCATGGACCCTCGAGTTCTGGAAGAGTTGGAGCTTGGCATCGGTACACTCGCTTCTATCTATCTCAAGCCTGTTCGCCATGTATTCCGACTGGCCAAACCCAGAAAGCTCACTCCATCGCCGTGTCTCATTCCTCGAAAAGACAGCGATGTGGATGAACTTAAACAGCTTGCTGAGCAGGCTGAAAAGTCAAAGCAGCCTGCTCCTAGCATGCCAGACATTGCATCATTGAATCTGGGCACTCTTCAGAGCCCATCTCTGGCCCAGTACACTCCGCTGATCCCCACCCCTACCACAGGTACTCCTACTACCCCCAGCTTCCCGCAAATGCCCCAGCGATCTAACAGCGTTGCTGTGCACCATCAATCACAGCAGCTGCTGGATGACGGAAGTGGCAGCCAAGGCTACTTCGTTACACAGAACGGTATTGCTCAGGGCTCTCAAAATACCCAGAACTTGTTGTGGTAACATTTGTATGTACAAGTACAGTAATGTACAGTACAGTACCCCCATAT</t>
  </si>
  <si>
    <t>MKTSVWRKDYKHMMRTAAMKADGTVASGKRNYDARSVASMVARMVRSHKDDKNYVVGSANTRSYKWGHHRDSCKSTKKGDKKDSSDKDADNVRNGMASKKTASKRTSVKNAHKAKVAAVSSKGDAASDKADRTSATRKVDTVSHRAARRAKAAVAARGTSSKSTDAKVTKKSKVVVNKKKTVNNHKSSKRTASKRAAVNSTAVDKVSRNVSRSNKTHATKATKKTAAAKAGTKTATVKDATAKTDTSSAVKTTSATDAGASAAAGRVAAATADYRWAKGACTDGAKNGDRARTAAVDKARHGKNSAKTSTNVASRANVMTSTKTVSASAKVTAKATAKTTSKSAAAAVAAAAKRGMNYGVMADMGSASSGHSASSVSVTAGTATAKSTAKYSMSHMSDMSDSVSANDRHKCVVMGRAKHVDVMVVYDRCGTSKTCRADDDDWCVYDCKGVDRTAYVDC</t>
  </si>
  <si>
    <t>jgi.p|YarlipO1F2|227494</t>
  </si>
  <si>
    <t>KOG4174</t>
  </si>
  <si>
    <t>Domain of unknown function (DUF2431)</t>
  </si>
  <si>
    <t>2.1.1.313</t>
  </si>
  <si>
    <t>GCCATATTAGCTTTGCATGGTCTCCCCCCTTACATAATGGGCTGCGCGATATTGCATATGCACTAACAGTCGGAACACGTAAATTGTTCTTGTACACGACAAGATGAGTGACTTGAAATTCTTCACCAAGGTGAGTATTTGGGGTGGTCGCGCTTTGCGGGCGCGTCTTGGAGGTTATGCTAACTCAGGGAAAAGCTGCGGAATTGAGAACGGAGCTGCAGGCAGCCAAAGGTCCGAAAAATGTCGGAAAGAAGAAGGCGGTGCTGAAGAAGATCGTGGCCAACATGACCATGAGCAACAATGAGATGATTGTCTTATTCGAGGACATTATCGACATGATCCGATCGTCCAACGATCTGGACGTGAAGAAGATGTGTTTCCTCTATCTCATCACATACTGCAAGGCTAAACCTGAGCTGGCCACGGGAGCGCTGGACCCTCTTCTGGACGATGCTGGATCCCGGGAGTCGCCCTTGATTCGGGCCCTGGCCCTCAAAACACTTTCCTCTATTCCTCTGGAGGACTTCATCAGGGAGGGAGTGGAGCCTACCAAGCGACTGTTGTTTGATGAGGACCCCTATGTTCGCAAGACTGCGTGTCTGGCCGTGGCTAAAATGTGGTCCCATGACACCAAGATTGTTGAGCACTCTGACTTGATCGCACTGCTCAACAAGCTGCTGAACGATGGAAACCCCACTGTGGTGGCCTCAGCACTGGCTGCCCTGATGGACATCACCGAAAAGTCTAGTGATTTGCAGCTCACACTCGATCACAACCACGCGTCCAAGATTGCTACCGTGCTTGGGGAGTGTTCCGAATGGTCGCAGATCAGCATGCTCCAGGCGCTACTATGCTGGACCCCACAGACAGCTCTGGAAGCGGAGCGTATGGTGGAGCGTGTTCTTCCGCGGTTGCAGCACTCTAATGCTGCTGTGGTTCTCGGAACTGTGCGTCTCATTGTCTACCTCGCCAATTATTCGCAGAACCTCCTGGAACACGTGCCCCAGATCCCCACCAAGCTGAGTTCCGCAATGGTCAACCTCATTTCGAGGCAGCCTGAGTTGCAGTACCTTGCGCTCCGAAACTGCATCCTTATCCTCCAATCAAAACCCCAGCTGCTCCAGGGCCTGTCTGTTAAGGCTTTCTTCTGCAAGTACAACGACCCCATCTATATCAAGACCACTAAGCTGGAGCTTATCTATTTGCTGGCCAACGACAGCAACATTGGAGTTGTGCTGCGTGAGCTGCGTGAGTACGCGACGGAAATCGACGTGCAGGTGGTTCGAAAGTCTGTACGAGCCATTGGAAAGCTGGCCCTCAAATTGGAGTCTGCTACAGCCGCAAAGGCCAGTGTCGACACACTCATGTACCTTGTGGAGACCCGGGTGTCATATATTGTGCAAGAAGCCATTGTAGCTCTCAAGAACATTCTTCGACGATACCCCGGTCGGTTCGAGGGCGTCATTGGTGAGCTGTGTGAGCACCTGGATGCTCTCGATGAGCCGGAGGCCCGTGAGGCCATGGTCTGGATTGTCGGTCAGTACGCTGACCGAATTGATGACTCGCATCTCATTCTGGAGCAACATTTCCTTTCTACGTGGCACGATGAGCCCGTCAACGTTCAGCTTGCACTTTTGACGGCCACCGTCAAACTTTTCATCCTGCGACCTACCAGAGGCCAGGCGATGGTTCCCAAGGTGCTCAAGTGGGCTACTGAGGAGACTGACAACCCCGACCTGCGAGACCGAGGATACATGTACTGGCGTCTCTTGTCGTCTGACCCCTCTGCTGCCAGAGACATTGTGCATCCCGATAAAATGCCTCTGATCCATGTTGAGGATGAAGCAATCATGGACCCTCGAGTTCTGGAAGAGTTGGAGCTTGGCATCGGTACACTCGCTTCTATCTATCTCAAGCCTGTTCGCCATGTATTCCGACTGGCCAAACCCAGAAAGCTCACTCCATCGCCGTGTCTCATTCCTCGAAAAGACAGCGATGTGGATGAACTTAAACAGCTTGCTGAGCAGGCTGAAAAGTCAAAGCAGCCTGCTCCTAGCATGCCAGACATTGCATCATTGAATCTGGGCACTCTTCAGAGCCCATCTCTGGCCCAGTACACTCCGCTGATCCCCACCCCTACCACAGGTACTCCTACTACCCCCAGCTTCCCGCAAATGCCCCAGCGATCTAACAGCGTTGCTGTGCACCATCAATCACAGCAGCTGCTGGATGACGGAAGTGGCAGCCAAGGCTACTTCGTTACACAGAACGGTATTGCTCAGGGCTCTCAAAATACCCAGAACTTGTTGTGGTAACATTTGTATGTACAAGTACAGTAATGTACAGTACAGTACCCCCATAT</t>
  </si>
  <si>
    <t>MAKKGGKATARSVKAKVAKAKRRKGKRKSTGASKSKANKRKHRYKSDSATRRRRTWNKDDKGGDSACCKKKATNVATADSVKRKYNGANKTDKSDNGGNDGSDNAVTSSHDDATKSNYKMKNMSNGNKDAVNHTGDGKDDRNVRNMHAKCAKNGVVYKYKYKAKHDGNKGTSHYKAAKSKAAKNAMAGYSYGRARTGKVVTDGAYNWAVKSAKDAGKSVYTGDWVNYHHRRTRGMGDTTKKATRKAKVVDGRGTKKNDDGSDS</t>
  </si>
  <si>
    <t>jgi.p|YarlipO1F2|227496</t>
  </si>
  <si>
    <t>CTTGTTTTCTACGCTCCACAGCAACACACACACACATACACACAAGACCACAAGATACAAGATGACGTTTGAGCTATCGACCGGATTTTTCGACGCCGTGGAGAACGCCACCAGCCGAGATGAGCTGCCTGAAAAGTTTCGGGCTCCAATTCTCCAGATTGTGCGGCCCATGAGCGAGCTGCCCGGCAAGAACAGATTCAAGGTGACTCTGTTTGACGGAGAAAAGCCCGGCATGGTGTTCGGCGACCTGGACAACCTGCCCCAAGAACGACCGGGCAAATTCGACATTGTCAAGCTCAGCAACTTTGAGCTGGTCATGGCCAAACAGCGAGGAGTCGTCTACGTCCACCAGATGGACTTCTTGAGCCACGCCGACGCGGCTCTGGGACTCGATACCGAAGAGGATGCTGAGCTTCCTGGTGGCGCTGCTGCTACTGCTCCTGCTGCTGCCACCAGCAACCCCACCCCTGCCAAGCGAATGGCTTCTACCAACGAGATTCCTGCTGGTGTCCAGGCCCAGGGATTCCCCGCCACTGTGATGCCCATTGAGCGACTTTCGCCTTACCAGAACAAGTGGGCCATCAAGGTCCGAGTCACTTCCAAGGCCGACAAGAAGAAGTTCTCCAACACCAAGGGAGAGGGCCAGCTCTTCAATGTCACCTTTATCGACGAGACGGGCGAAATTCGAGCCACCGGCTTCAACCAGGAGGTGGATAAGTTCTACCCCATGCTGGAGGAGGGCCAGGTTTACTACGTGACTCAATGCCGAGTCTCCATGGCTAACAAGAAGTTCTCCAACGTGAACAATGACTACGAGCTGGTGTTTGGCCGAGACACGGTTATCATCCAGGCGGACGAGGCCGAGGCCGCTGCTATCCCCACAGCCAATTACTCGTTTGTGACTCTCGATAAGCTGCAGGATGTTGAAGTTGGCAACAATGTTGACGTTCTTGGTGTCGTCCAGAACGTTGGTCCCCTGGAAGACGGCGTGGCCAAGGCTACTGGCAACCCCTATAAGCGACGAAACCTCATGTTGGGAGACAAGAGTGGATTTGCCACCCGTCTGACTTTCTTTGGAGAGAAGGCCACTTCCTTCGACGAGGGAACTGTTCCTGTTGGCACCATTATCGCCATCAAGGGCGCCCGCGTTGGCGACTTTAACGGCCGAAACCTGTCCACCAGTCACAGCTCCACTATTGCCGTGGAACCAGCCATCGACGAGACCTACGCGCTCAAGGGATGGTATGCCTCTGAGGGTAAGCAGACGAGCTTTAAGCAGCTGCAGACAACTACCACCAACAAGCCTGTGGCCGCCACACCCATTGATGTCGCCACATCCAGCTACGGACAGTCAGAAAAGCCCGACTACTACACCCTACAGGCTTGGGTCGTGCACGTTCGAACCGGCAACTTTGCATACCCTGCTTGTCAGACTCCGGACTGTAACAAAAAGGTGGTCGAGCATGGTGACGAGTGGCGATGCGAAAAGTGTGAAAAGAACATGGATAAACCTCTTTACAGATACATCCTCTCCATCAACGTGGGAGATGCCACAGGAAGCATGTGGCTGACGGCATTCAACGAGCCTGCTGAAGTGATTATGGGCATGACCGCAGATCAATTGACCGAGATCCAGACTAGCCAAGGAGACGATGAGTTTGAGCAAGCTGTTCAGAAGGTCACCGGCAAACAGTACACTCTGCGATGCCGATCCAAGCAGGAGTTTTACAACGAAGAATCCAAGGCTCGTCACCAGGTTCTTACGGCGCAGGCGCTCGACTATCTCAAGGATATTGATGAGCTCATCAAGGACCTCGACCAATACATGTAATGGGGGATTGGTGTTACTAGTTGTTATGAATGATGGGGGTATATATAGTTTATGAAAGATTGTAATTTA</t>
  </si>
  <si>
    <t>MVHKKAYWAASATKTVATVSTVDSHSVRAATDTMNRNHKATAGKDVGRMGNKASNAGTGMRGMSKMHAGAVGAHVWVGDKDKDKASMKKRTARKDAKDKAKVWYGSDSKRDRTKNKVRYNYDKHNGANKDRVNKKDSDYKHSNRKNDSVTVTVDAYGVKTRTKDNRKYCDHHNKVKCVVVTKNASNHSAGGGWKYDAAKYDASVMAKAVGTGAKGDSKNGHWWMDNNAYTHSVDVASWVDVAMADRRHGDGYYDKRAKTARTKGDTRKRRNDMVADNGGDSSRKSRYTYHWRTYASDMSKDSDHKYDGRSNARKNAYTVVHHHRDRVAVVSRMAGTYRTKDAAVKDGDKTMDKVMVTANWSSGDVATRCNKHCAKYTWAAASANGNH</t>
  </si>
  <si>
    <t>jgi.p|YarlipO1F2|227498</t>
  </si>
  <si>
    <t>KOG3754</t>
  </si>
  <si>
    <t>Gamma-glutamylcysteine synthetase</t>
  </si>
  <si>
    <t>to Saccharomyces cerevisiae GSH1 (YJL101C)</t>
  </si>
  <si>
    <t>6.3.2.2</t>
  </si>
  <si>
    <t>GAGTGGGACAGGTAGTCTAATTAGGATTTATCACCTTGTCCACATTACCATCATCATCATTGGTCATAACCTCACTCACACGCTCATACACACACAATCATGAGATTAGAAAACTGGCCGATTGTCGAAATGTTCCGGTCGCGGCCCGGCGTGCCCAACTGGCCCAAGTTTGGTCTGTTTGCCGTCGGCGTCATCGGATCGGCATATCTGGGATACCGCTATGCCACTCCTTCCGAAGAAGATATTGTGCGACGAATGAACCCCGAGTTGCGAGAGCGATACATGCTGGAGCGAGATGCTCGGCAGGAGTATTTCAACGAGTTTGTCAAGGAGGCCATTGCCCAGTCCAAGACCAACGAGCCCATCTGGAAGGTTGGGCCCATGGCTTCCAAGCCCATTGATTTCAATGTGGCTGTGCGAGAAAAGATGAAGGAGATCGAGGCTCGAAATGACCAGGATCGAAACGAGCGAATCAAGAACGAGCTGGCTGCCATCGCCAAGAAGGAGGAAGAGGAAAAGAACAAGAAGGGATGGTGGTAGAAGTGGTGATGGTGGAAGGGATGCTCGACCTGTAATGGGTTGGGCTGTCTAAACGTGTAAAAGTGTACATAGCAAGCATAAATAATGAATTAAGCATTGGATTTTTGAA</t>
  </si>
  <si>
    <t>MGSGTYWKDAAYAAHVRKNGNYNAHKDKKTTWGDVYMVVKMDDKKKASNDRTAKGNDDNVSHYGRYMATARYTGDDDRVGNMARRRASSMADRVTTSYRGAGTSYYKGAASRSDNTHVRTTANRRRRGKVANVYKDKTMNDTHRNKDAAKTAAVDHYMDSMGGMGCSCTATDHARKYDTTASASSAYRGYSDDVRWNVSASVDDRRRSRGKGSKSRYDSDRYGDDKARAAHNDTDANDKNDKAGDADHGHRDVVSRDNNDSDHNSTNWTMRKNSSGWRVRMTDNAAAVVTRVSYNSSDNMKAHARNACRAKWKKDSDVKSRYAKMSVDNGCDGGVRRYHMGNVDTMCRGRYDVSRASGKTNATWRNRKHDYKNDSVVSANYDVAVKSRGDWNGGKGGGYK</t>
  </si>
  <si>
    <t>jgi.p|YarlipO1F2|227511</t>
  </si>
  <si>
    <t>GTGACGCAGATGGCTCCTCGAGCAGTGTTGACGAGCCAGGCTCCATCCTTCATGTGGGAGATGAGCTCCTTGTTGAAGAGACCCTTGGTGGAGGCGTGCAGAGGGCAGTTGATAGTGACAACATCACACAGAGAAAGCATTTGCTCGAGCGACTCGACTCGTCGGCAGCCAATCTCCTCTTCGACGTCGGCAGGCATGGGCTGGTAATCGTAGTAGAGCATTTCCATGGGGTCGAAAGGCTTGCATCGCTTGAGGACACGCTGACCGATTCGGCCGCCTCCCACGGTACCGATGACCTTACCCTCTAGATCGTAGGAGTCCTTGGCGAC</t>
  </si>
  <si>
    <t>MRTRSVRSYSTASAGAAAKRVMGRGMKGKGGRTRSMNTKTKGRKDASDNYKNNTVKAGYTNMTVKAATSKTGAKVDKANDVKWKDRMSSHYVNYSGGSGSHTHHSKSHKKSKARRSRCAGMYHKATKGRGGM</t>
  </si>
  <si>
    <t>jgi.p|YarlipO1F2|227521</t>
  </si>
  <si>
    <t>KOG1536</t>
  </si>
  <si>
    <t>Biotin holocarboxylase synthetase/biotin-protein ligase</t>
  </si>
  <si>
    <t>to Saccharomyces cerevisiae BPL1 (YDL141W)</t>
  </si>
  <si>
    <t>6.3.4.10,6.3.4.11,6.3.4.15,6.3.4.9</t>
  </si>
  <si>
    <t>ACACAACATGTCTACTATTGAGAATATCCTCGACGCGCGATTGGCGTTTTTCACCGGCGACACCAAGTCGCTTTTGGCCTCTTCTCCGTCGGAGATCAGAGACGAACACAAAGATGGCGTGGCCTTCCTCAAGTACCGGGCTGAGATTGCCAGCGGTCTGAGCCCCGCCAGCTTTGATGACGTGTCTTCTCCGGCCACCAGAGAGGCCCTCAAGG</t>
  </si>
  <si>
    <t>MNVVYNGGSTSVKHATSRKSYYSVHNVDAVKNWTSTAVMGGADYCSDGGGNKRNWRAGGKYGCAGGYYGARVGTDVGDRSYGGKCVGSAYKGVYDSHAGARAVGVNWKGSKCYNGGGVVGKDMDTNTVVAYSDTVNSGRSAVVKMNVGGRAVSGHNSMMKKGDHDAVNKRARHMTGKTNDTTDMTTSYVTGNGVAKKDDVSNRVSANDTGKSGDSNHTHVMVGDVASTHDHKYYSRAGSTYGVTSTSTDKNYNRHNGTAVGTVSGRGRGNNVWVNGVAVSTVRNNGNTSVYASAMVAKNYGGYSVVKKWNDYAANGSMVGSTDAYKGGVVNSNVDGYMVVGCGVNVTNSATTSNMNSMNKNGTTHYRTVAKTAMMDAKNHGSYYSSWHDAVRHYGNVKATVKGSMDGMVGSGRVDGNSDMMRGKRK</t>
  </si>
  <si>
    <t>jgi.p|YarlipO1F2|227525</t>
  </si>
  <si>
    <t>GACGTACATTCCAAAAGGGTCTGTTTATACACACAATCCTTCGACGCATATCCAGTGCGAAATGAGAGACAAGGATACGACGAGATGGAGAGCGTGTGAAGCGGTTATCGAAGGATAGCAACCAGTTGCAGATTCGTGTGTTGCCGTATTTTATCCATTTTCAACCACTTTCCGACCGATTTTAACCAACTAGTTTTATTGCACAGCCCACCGGTCATCGGAGATATAAATTGGGAGGCTGAGTAGACATGAGCCGAGCTGAGCACTGGGACAAGTATCACGGGATGGACTAAGCCCTTTTCCTAGACTCACGGATCGAATGCGCTCTGGAGAAAAAGAAAAGGGAGCGAAGCGGGAGCGAAACGGGCAAATGAACCAGGCTTCCCGCTCCAGGTCTGTTCTCCAGGTCTCCACCCACCCACCAAAAGAGCCCAAGGATCGTCGATGCGTCTTCCGTTTGGGGAGAAATGGATCCAGGAAGAGTCAAGAGTGGTTAAAGTAAGTAGAATGAGGCGATTTATTCACTATTCGTTGATCTGAGCCGGCGGGTTTTTATCAGTTGATTTATAAGCAGTGCCAACGGCTTTTTTTTTTTTTTGTCAATGCTGGCGATTCATTGCCAACAGTACATACGGTCAACATAATGACCTGAATCGGACCCTATTGTCTCACAGAGACCCTCCATTTATTACAGTGTATTTACGCGTATCTAGACAATACTCTACCTCCAATCCATCGCTTGCCTCTCCCTTGCTGTCCTTCTTCCGCACCGTGGAACTTTGCCTATTAAAATAGAAAAAAATTAAAAAGGACAATAACTAAACAATGTGCTGAGATTGTTGCCTTCTTATACTCGCAAGTCATCAATCGGACCATCAGAAACCGACCCGACTCCAATCCTTCCATTCACCCACCCCATTTTATCCCCATCTAGATTTTTCTTTTCTTTTTTCTTTTTTTCTCTTTTTT</t>
  </si>
  <si>
    <t>MATKKDDDDAWDARNKTGCADNMATDCYDTKDWRKCTDMKAKDCWAAHKDDRTTKM</t>
  </si>
  <si>
    <t>jgi.p|YarlipO1F2|227528</t>
  </si>
  <si>
    <t>ATACAAGATTGAATAAATACATTATTACGTCAGTGTCATATACCTAGAGACGGATTTGCGACTGTCGGTTGTTGAGGACAATCTGGAGTCCGCAGAAGACAAACAGGATGATGTACACCAGCACGGCGCTGAAGATGGTCGATGCGACAGCTGCACCATCCTTTGGGTCATTGATGGATCCGACCATGGATTCGCTGCCGCTCTTGAACAGCAGGCCCAGCACGCCGAGAATGACGATGCCAAATGCAGAAATAACGGTACAAAACCAAGCTTTTCCGGGTGCCACGACTGCCTTCATTGTGATGTTTTCGGGGTTGTTGCTCTGGAGGCCTGTGCGTCACTCTATCTGTGGTAATAGTGATATCGTCGACTGGGAGCGAACTTTATTGCACCAGGGAGTGAAACATAGCCCTTGGGATTTGGTGTAACGAGTAGAAAAGGGTTGACGAGAGGGAAAC</t>
  </si>
  <si>
    <t>MKKDRTATAWSNNRATGTVAGTVDADSSSSWDVDMDRSSGRTKAVSSADTRHDVWHNTGKHSVGATSGSVWADNKDSSTSVSVKHSGKTDHNTRVSGGTKGVWDSDKKAKKGTDNKAGDSANNTRNATSSSNGTTWNVDNKTRVKHDKVSHVVWHSKTKTAVADDAVMWDKNANAGVGHSKGSVDWCDRSCGKDNRTWNDTHCGYGAANWTKTKNRTDATASGKVTDVNGGDAAGDNGTSAKSKASWRVSNSGGGKVTVTTTDGKSTVVGKVGDKVDTSVVKGDTSADVKGAWKVASKGTDVRSDVMKAVDDSDVSKMSSGASSSDNANGNSTAVDCKDRDAAAKASDAVKTKVNAYAKTSSTARNAVNTNKDDVVNANKDWKAYTYGGAGDAAAGDRRSDRDNAATCYVSGKDKVSGWSTTRKTKDNVAYTAHSAKKSVRKATNAVDSGTVDGYNKYRANVASGNAAASGVGRRNKAAKSVATTATSKASAYGKSYGSATASAYTTASAYGSMYAAVAAAAAAAATAAAVSAKNMYAAVTGAAASGANTHNYNTTNAYAGNAYSAANTYGRSTGGGVRTTARHDTAGYNDAGSVKKSASGSSAYATAASAAGGRSVNRVTSGVSGGVNAYGGGASYGAAAYGARVAVVSNYAAHSANNVAVNYAAGAVVSVHAGVARSASNYAAGAGAASNYATGGTGAAHAGGGYTAAVAAGRNSVAGGARNVSSAAAAKHAGDRTHATSRDTSTWAGKHYSKHVRDAKRNYDHNNDDAMVDKSNAARDTAAATARDCGKWMVGKRVMAAAVRTW</t>
  </si>
  <si>
    <t>jgi.p|YarlipO1F2|227530</t>
  </si>
  <si>
    <t>CGACACCACCACCACACACCATGTGAGTATCGCAGCCACGCCCGCGGCGACCGCAATTTGGACGCCAGACTAACCCAGGGCAACCACACAAAAAGACCGAGAGTTTCTTGCCGTGATTGGCGACGAGGACTCCGTGACGGGCCTGCTGCTGGCGGGAATCGGCAATGTGTCTGACGACGCGGAAAAGAAGAAGAACTTCTTCGTGGTGGACGCCAAAACCGAAAACGAAGCCATCGAGAAGGCGTTCGACGAGTTCACCAACACCCGCAAGGACATTGCCATTCTGCTCATCAACCAGCATATTGCCGACAAGATCCGCTTCCGAGTTGACACATACACACAGGCCTTCCCTGCGCTGCTGGAGATCCCCTCCAAGGACCACCCCTACGTGCCCGAGAAGGACTCGGTTCTGCGACGAGTCCGACGTCTGTTTGGTGACAACTAGACTAATTTATTGTGAATGCTGGCAAACCAGCCCTGGCGCCAGGTTGCTGCGTAGTTACTCTGATAGGAGTATAAGTACATTATACTGTAGATATTGTAAGCCATCTTCATCAATTTAAATCGTTGTTGTATATCATTCGGGAAAAATATCATGTTAATATCATGGTAATATCCTTGTTTACTAA</t>
  </si>
  <si>
    <t>MKSVYVAVAAAAAADGDNNNNNNNDKSTATTGKSSSASKTSASATKDDKSSTKSADDSKTTNGSDNKSGDNNDKDNNKSDSKDNNDNKSNDNDNKSSDKTDKSSTTSKSTSDRAGGVDTATTSTYKGATVWNYTSSVTSANAYCSNRHYYTAANSATTSVVWDTSYSDNNTDDTNSNYYYDANDMNAVASAGYASNRYGYSYVMDCNGCGKAKSAATDMVVKMMACVASMHT</t>
  </si>
  <si>
    <t>jgi.p|YarlipO1F2|227532</t>
  </si>
  <si>
    <t>ACCAAACCAAAACCAAAACCAAAACCAAAATGCCAGATGCCAAAACTCTACTGTAGTGGTGAACTCAAATGGGCAATCTTGGCCAAAAGACAAATCTACTCTCCAAAGATCGTCGTTTTCACTATCTGCTAAGCACGACAAGAGCCGAGCTCCTCCGATCCACGTATTGCGACCTCTCTCCCTTTTCCGGCGGACCCAGGCCACAGCAATCCACTCACGCACACACACACACACACACACACACACACACACACATACACACCCTCCCCAGCACGCAACGACCCACACTCGGCTCCAGTGAAACAAACACACTCACAGCCGCCACACGACTCCTTTGCGCGGCCACTTTACACATATATGCCACAAGCACACGACTGGTAACTACGGACATTTCGACATGTCTTCAATCAGAGATATGCTGCCCCAGCTGGCACGCGATGCCCTTGCTCAGGTCGACGACA</t>
  </si>
  <si>
    <t>MTRSMSANTVATNMSMRVAKAVHHRTSRYVNDVGVSTTNTSVKSYTVRRGGAKVYGVDDANKHDRYWVRSRAVKGAYKMYTTGAATAHRAGRSNMSTSDDDGWHVMGHRVDADSYRKDGTYWTTKGKMKVHNGKSVRRVASVTVGHGDSKVSRMATTAMSDWNTGVGGYYYSVRWKRD</t>
  </si>
  <si>
    <t>jgi.p|YarlipO1F2|227535</t>
  </si>
  <si>
    <t>AGCACAGACTCAATGAGACGTAGCTCAGACTCAATGAGACGTCGCAGAGCAATTTTGTGGGGGCGGGGAGGGAGGGGGGAGACCAAGGAGGGAACAGCCGGCTGTTGGCGACAAGAACCGACTTTGGGTTGTTCTGTTGCACTCCGAACCACAACATTGGTGACAATGAACAAGCTCAGTTTAGACCATCGGGGTTACATAGCTGTTAAAACGCCAACAAATACTTGCAAGGGGTCCAGTTTTTCGGCTAGTGAGTAAACCGGGGGTGTTTATCACGACTATCGGACCGGTTTGGTCCAAAGTGTGGTATTTCGTTGAGCATTTGGAGACAAACAGATTATGTGTTGTCGGTGACTAACCCTAGTGCATGAGTCAATCTGGTATTGGTGGGATCGTTATGGGCGTGTAGCTACTGTACAGCTCCTGTACAATGGTGTACTATGGTTGAGTTGGTTTGTTGCGACCGTCTCGTCTTGGAGGATTTACACGACAACTAAATGTTTCCCATTCCGGGCACAGGTCAAAATCGAACCAACGCCGCCTGCCAACTCCTCTACCGTTCGACAGCGCGCCAGTTCGATTCCCCGTTGTGATGCTAAAGTAACCTCGTTTACGGTGGATCATCGAGAATGACATATAGTGGCAAATACGAGGAGATATTTTGTGTCGAGCACGTTTCGGGTCGACACCGAAGAGTCGGAACCCCCCAAAACTCCCCGTTTCCACGCTTCCCCGCAACTCCAACGCTCTCTGCTCTGTTCTTCTACCACACCAGATGTACTTGTTACAATACAAGTCTCGGTCAATTTTCATGCAGAAAAAAAATTCAGAGTTTAAATTATTTTTTCCTGCACTTGGACAACCATCAGGCAAGCCAGATAATTCCACCACAACTCACACACATCATGTCGGAACAGCTGTCTCGATTCGATCCCGCTCTCACGCAGTACGCCAGCGTCACAAGTGCGCTTAACCAGCACAAGATCCGTGTCCAGGCGGTCTCAGGCGCCAATGCCAGTCTCCAGCCCGTGGAGTTTGTGTTGGAGAAGGGCACCACTGTGACTGCTCTCAAGTGGACCAAGAACGTTGGCGAGGGCGCCTCGTCGTCTTCTCGACGCAAGAAGACCAAGACCCAGGACTCGGCGGCTGCTTCTTCCGAGGAATATCTAGTTTCTGTGGGAACCAACCGGGGCGACATTCTCACTTTTTCTCCCGCCCAGGCCAAGCTTGTGTCTGCTCTCCGAGGCGGCCATTCTCTGCCTGTGGCCGACTTTGACGTCGACGCCAACTCCGGCACCACCTACTCGCTTGACAACCGAGGTCTTTTGAACGTGTGGAAGGGCTCTTCTGTGGAACGATCTGTGGACAAGACCGGCGCCAAGCTGGTGGCCGTTCTGCCCTCGGGTAACGTGCTGCTGGCCACCCACAACATCGCCGTCTACGGCCCCCAGGGCGATGACTCGTCGGCCGTCTCGTTTGACTCGGCTCTGTTTGATATCCCCTCGCACACCTCTACTGTCACCGAGCTGTGTGTTCGAGGTGACCTTGTTGCTGCCGTTGCTGGCGACCGTCTCATCAACGTGGTTAACGTGGCTCAGAAGAAAATTGTGCTGGTGCTCATGGCCGAGTCGGGTGCCCACCGTGTCTCCATGAACGGCGACATTCTCACCGCCCTGACAGAGGGAGGAGCCGCCGAGTTCTTCCAGCTCGCCCAGACTAACGGATCCACCCCCAACAGCAAGAAGGGAAAGCGCAAGAGCATTGTCACCAAGTCCTCGTTTGCATCGCTGGACCTGGAGCGGGGCACTAAGGCTGCCGGCCAGAACCTCGTCATCGACGCCATCGCGCTCACCGCCAAGGAGGCCTACTACTCGTACACCGAGCGGGCCCAGGCCCAGTTTGCACACGTGACTCTGGCTGCTCTGGAGACCGAGCCCACCATGACGGTGGTGCACGACCCCAAAAACGCCGCAAACCACTACACCGAGGAGCGAACTGTGCCCGTGTCCTACAACGAGGAGGACGCTATCATTGCTGCTGGAGACGACTATTCACAGCTGGAGAACGGTGTAGGAAGCGACGAGTCCGATGACGACGAGTCTGCCACTCTGGCCGAAAAGATGGACGCTCTCAAGCGAGAAAACAAGACCACCAAGAGCGGACTTTCCGGAACTGCTCCCCCGACCATGGGATCTCTATCCACTGTTCTTACCCAGGCCATCAAGTCCGACGACGACGATCTGCTCGAGTCGTGTCTCCTTTTCCGAGACGAGGAGGGCATCAAGTCTACCGTCCAGCGACTCAACAGTAATCTGGCCGTGCTACTTTTGGAGCGTTTGGCTGCCAAGATGACCGCCCAACCCTCTAGAGGCCGACAGTTCAACGCCTGGATCAAGTGGGTCATGGTGGCACATGGAGGATACCTGGTGACCGTGCCCAAGCTGCTGGTGACTGTGTCGCGACTTCACAAGGCTCTTAATACCCGAGTCAACACACTGGATCGTCTGCTGGCTCTGGAGGGCCGTCTGGAGATGCTTGAGGCCCAGATGGAACTGCGAAACGCCAGCCACGGCGCCAACGACGACGACGAGGAGTCCGACTCCGAGGTCGAGTTTGTCGAGGGCGAAGAGGACATTGACGAAGACGATGAGGAAGACGACATGTCCGAGATCATGGCCATGGGCGATGATGACGATGTCGAGATGGGTGAGGGGGACGAAGGTGAGGATGATGAGGACGAGGACGAGGACGAAGAAAGTGACGAAGAGGACGAGGACGAGAACGAGATTGCTCTGCCTGACTCGGACGAGGAGGAGATGAAGCAGGTGCTCAACAAGAAGCGAGGCAAGCAGTAAATAACTAGCATTATAGATTTGTATCATTG</t>
  </si>
  <si>
    <t>MVDVASGDVNSVAGGVAARAGVGGRVYDSDSDYSDDGYSDAWSRVSVGKGRRAAYGYSRGRNGCNRMATCGAWWWTTDRRSMTRHSTSVWGSRYDTYYYTRYS</t>
  </si>
  <si>
    <t>jgi.p|YarlipO1F2|227541</t>
  </si>
  <si>
    <t>Saccharomyces cerevisiae YGR067c</t>
  </si>
  <si>
    <t>GACCTCGAGACCGGCATCATCGACTACGACATGCTCGAGAAGACTGCCATCCTCTATCGACCCAAGGTTCTGGTTGCCGGAACCTCCGCTTACTGCCGACTCATTGACTACAAGCGAATGCGAGAGATTGCCGACAAGGTTGGCGCTTACCTCGTTGTCGACATGGCCCATATTTCCGGCCTGATCGCCGCCGGTGTCATCCCCTCTCCCTTTGAGTACGCTGACATTGTCACCACCACCACCCACAAGTCT</t>
  </si>
  <si>
    <t>MNAKKYRCTCDRASRSHRTRHRSHTRCTKCTSSVRRDRHDRTVHNNKVKKDRRKSSVSGMSVGVGVAVATHSGMSHHHAHNHNGSHHNSNNNNKRHDAMNSAHTHSVDVKGKVDMSMGNNTSSNTDKSSTAAAGRYYHRYSNYDMYDSAANTDGRKKNVNGDNNNAGAHRDGSNGHHHVTSMHVRSASTGMKTDSASSASAATTGASAGVGGGTGVGGGTGVGTVAVATGASASTSGHTAVAHSSTSAVSYKKSGRSKGNRYSVYTCYHMTTHSNTASAAVCAMGAASMSKKNDSCSRRTVSMSWASVWATTNVSYMRVGDSNVGTKTSNVTRVVVNGWSNWMSSRRTYAVVYGTMTCNHGAWNANVRNTCSSWNASSSWAYSTVTRSSACGGDTSSSHYGRGTAVWKKRGANNTSRDGSGSNGSYTGHGRAKWHCCKTVSGTVDASRMMRASSNSTVSSVSRAHMGHTSSKHSRTSATSHCMVTTKKCHVCGSSMKTGMDNVSTCVVWDSKRGRDSTRWNTVTSDSGSCHAKRHGNRVSDMTYSYAGGAYWADVSADTWGMAKVSKSCRGKGTRSVRRRSSTGT</t>
  </si>
  <si>
    <t>jgi.p|YarlipO1F2|227549</t>
  </si>
  <si>
    <t>AGTAAAAGTAGCTACAAATATATACATACAGTACATACAAACTGCAGGCCGATTATGTGTTCAGTCAGAGTAAGACCAGATGGAGTTTCAGAGACGGTTTCAAAGTACACCGAAGCGGCTCATCAGTTAATCACCACTGTTTCATTGGTAGTGTCTAGTCACCGCAACTACGGGTACATGCCTGTAGTCGTACTTAACATACTTTTCTGTTCCTTCTGATCGGCAAGAAATTTGGCAAGTGGATCAAGCACTCGCACCACCGGTACAAGTGGGAAACCGTCACCGATCCCACAAGCGCGAATACGAATTCCACTCTTGCCAACGCTGTCGACCGCCCATACACTGCCGACCGCCCATAAACTGTCATATTGCCAGTGCATCATTCACACACGTTTGCTTGCAACGTCCAGCTCCAGATCGAACTCGCGCCTCGCAAATATGCTCTGACTCGGAGAGCCACAGACACAGGCCACCAATGCCACCGATTCACCAATGCCACAATTACACCTTGCCACACTGCCACATTGCCACAGGGGTGTTTGGCTTCTGGCAAGGTGTAATTGAGAGAGTCTTCTCGGATCGGGCTAGTGAGAGATGAAGCATGTACCAGTCTGTACAGTACCAGTCTAAGGTCATTGTTTGTAACGAGTCCGCACAAGTATCGCACTGCCGCACCCGTACCGCACTCATACCCGTGTATCCATCTGCTGCGGCTTGTCTCGGTCCAATGAGTGTTGTTGGAACTAACGTCATCTGTGGCTTAGTGAAACTTGCCATGCCAAAAAAAAAAAAAAATTGAAAAATTTAAAAAATCAATGTTTTTTATTTTTCAGCCTTTCAAGCTTTTTTTTTGCCTCTTTTTCTTTCTCTGAGCCACGAATTAGCCACCTGAACACACCTTGTGACAGACAAGTTTCTGCAAGCCACAGGTTGTTGGCTCCGGCAAGATGTTTGGGACGAGTTCTAATCACCCACCACCGTCGAGTGTCATCAAGCACTCTTGCGATCCACTTGCCCTTGGGCCAGTCATTTCAGCCCATGGCAAAATAGCTCATGTCATATCGTTGCGGCAAAAACATAACGTTTCATTTTAACACCTCCCCCCCACGCAATCCTCGGGTGGTAGCACATCATCTGTGATCATAGAGTTTGCACGGGACTTTATGCCATTTTCAAGCCAGATGACGCGCCACAGAGCCTATGCTACTAGCCACGATCAGCCACATGAAAAAAGGCTGCTCCCCCCGTCAGGAGGGCCTGCTGCAATAAATAGAGTCGGTGCCCGCCTCTCCAGCCAACTTTCTCCCCCCACAAACCGCCAACTCTAGCTCAACAAGAATGGCTCCTTCAGTCCAGGACAACCGTTCGGCATCGCCCCAGTCCGATAAGGGCGCAAAGACCAAGGCGCCGCAGATCACCACCTCGTCTCCGGCCTTCCCCTTCCCTCTGTCGGCAGACATTGCCTCCGTGGCCGGAACCTCCAACCTGACGGGCCAGGCGCTGGTGGAGCAGACTGCCTACGCGCTATCCAAGGCGCTCTTCTCCTACTCGCCCGAGTCGTTTGATCTCGACCGAGCCGTCAAGACCTGGAACGCCAAGGACCAGACCAACGGCGCAGGCAAGGTCCCTTACTTTGTCGAGCTCGAGTCCCGAGTCGGAGCCGCCGCTATCCTGCTGGGCTACATCTACAACCAGACCGGATCCAACGCCCCCTCCGGAGCCCAGAGCGTGCTGGCCTCCTCAGCTACCCTCAAGCTCATGGCTCCCGTGCTGGCCACCTACTCCGCTAAGCCCACCGCTTCCTCCCCTCTGGCGTTCAATATTGCCGCTGTCGACTACGACCACGACGCCGAGCAGCTGGTGACCGACTACTCCTCCGTGTTCGAGGTTGCCCGAAGCATCGGACTCGGCCTGGTCTCCTCCACCAAGCCCTCCGAGGCCCAGAATATGACCGTTCTCGCTACCCTGCTGTCGATTGCCAACCCCACCGTCCACGTCTACGACGGCCTGCACTTTCTGCGACAGACCTCCCGAGTCAGTGACATCAAGGCCACCAAGGCTGTGTACGACCTGTACTCATCGCTGGTGGACTCTTCCAACGCCTCCGTGGCCGCCGTGCTCGACAACTTCAACGCTGCCGTAGGAACCAGCTACAAGGCGTTTGAGTACGAGGGAGCCGCGGATGCCAAGCAGGTGTATGTGGTGTTTGGATCCGCCGAGGCCGAGGCTGCCCGAGAGATTCTGCCCAAGTCTGCCGGACTCATTGTCGTGCGAATCTACTCCCCCTTCCTTGAGGCCGAGTTCCTCAAGACTCTGCCCAAGACCACCGAGTCCATCACCGTGGTGGGCCAGGTCCAGAACTCTGTCGCCGTCGAGTCTGCCTACGAGCACTCGCTGCTGTTCGCTGACGTGTCCGGAGCCATTGCCTTCTCTGCTGACTTTGGCCGAGTCAAGGTCCATGAGGTCAAGTATGCCCGGTCTCTGGAGATTGACGGTCTTTCTCTCGGAGACCTTCTCGGAATCGAGACCACCCCCAAGCCCCACTACACCTTCTTCAACCTGGACAATGCTGCCACTGCCAACACCGCAGCTGCCACTGCTCACGTTCTGGCTCTGGACAAGGCTGCCGTCACCTACTACTCCGAGTACGACAACTACACTGCCGGAGGAGTGGTCAAGACCACCATCTCGACCGACCGGGCTATCCCCAAGAGCCTCACCGTTGTCAGCGATCTGTCCATTGTGCGATCTCTCAACGTGACTGCTCCCGAGACCGATCTGCTGCTGGTCGGCTCTAGCAAGCAGGAGGACCTTGACAAGGCTCTGACCGACTCCTTCAAGCTGTCTGTCGCTCTATCAGGTGCCGCTGTCCACATTGTTGATCCTTCTATTGTCGGAGACAATGCCGAGACCTCTGGGCGAACCGAGAGCATGATTGAGCAGCTTGCCTTCTGGAAGCTCGCCCACCCCGAGCTTTCTCTGGATCAGATCACCACAAAGATTGTCCAGGCTAACGGTGTCGACACCGAGCTGGTTGCTTCCACCGTCGCCAAGCTCGCCGAGACCGTCTACGAATCTGCCCTCACCGAAATCAACACTGAGGGATGGGGAACCGTTGAGGGTGAGACCGAGCTCGAGGTGCCCCCTTACTTCACCGTCAATGCCTTTGGCCCCGCCAACGTTCGAGGTGAGGACGAGGAGGGCGGAGCTGCTGCTGCCTCCATTTCCGAGGCTGCCAAGCGAGTCGTGTTCAAGGAGGCCTACGGAACCGAGAACTCTTTGCGACCCGATATCTCCACCAAGAACTTTGTGGTAAAGGTGCAGGAGAAACGACGAGTGACTCCCGAGAATTACGACCGAAACATCTTCCATGTCGAGTTCGACATTACCGGCACCGGTCTCAAGTACGAGATTGGAGAGGCTCTTGGTGTTCACGCTCGAAACAATGCCGAGCTGGTTGACCAGTTCATTGAGTCTTACGGCCTGAACCCCAACGAACTTGTTTCTATCCGAAACTCTGAGGACTCTTCTCTATCGGAGACTCGAACTGTTCTGCAGATCTGCCGAGAGCACCTCGATCTCTTTGGAAAACCCCCTAAGCGATTCTACGAGGCTCTTGCTCCCTTTGCCACTGACGCCGCTGAGAAGGCTGCTCTGGAGAAGATTGCCTCTCCTGCTGGTGCCGAGGAGCTCAAGAAGCGATCTGAGGTTGATACCGATTCTTTTGTTGACATTCTTGCCGAGTTCCCTTCTGCCCGACCCACCATTGCCGATCTTGTCCAGATTGTTGCTCCCCTGAAGCGACGAGAGTATTCCATTGCCTCTTCCCAGAAGGTGCACCCCAACGCCGTCCATCTGCTTATTGTGGTGGTCGACTGGGTGGACCCCAAGGGCCGAAAGAGATTCGGACAGGCTTCCAAGTACATCAACGACCTCAAGGTTGGCGAGGAGCTGGTTGTGTCTGTCAAGCCCTCCGTCATGAAGCTGCCTCCTCTCACCACTCAGCCCATCATCATGTCTGGTCTGGGTACCGGTCTGGCACCCTTCAAGGCCTTTGTTGAGGAGAAGGCCTGGCAGAGAGAGCAGGGCCACGAAATTGGAGACGTGTACTTGTATCTTGGATCTCGACACAAGAGAGAGGAGTATCTGTACGGAGAGCTCTGGGAGGCCTATAAGGATGCCGGAGTCATCACCCACATTGGTGCTGCCTTCTCTCGAGACCAACCCCAGAAGATTTACATCCAGGACCGAATCCGACAGTCCATGCCCGATCTGGTTGATGCCTTTGTCAAGAAGGAGGGAGGTTTCTACCTCTGTGGTCCTACCTGGCCTGTTCCTGATGTGACCCAGGTTCTTTCCGAGATCATTGAGACTGAGGCTGAGGAACGAGGCGAGAAGCTTGACTCGGCTCGAGCCATTGAGGAGCTCAAGGATGCCGGACGATATGTTCTGGAGGTTTATTAGATGGTTAATAGATTATTAGATGAATTGTTTCTGAAAAAAAAAAAAAAAAAAAAGAA</t>
  </si>
  <si>
    <t>MDSSASSAAKKVSSVNRRGSGVHAVRMRTTKTARVRAHRKVTSAVCSCDRVHHMMCCGCANYSAHRVAKDASDTVTKNDKDCDKDGTDRRKKGVRRDVVRKARDTDAAKKRHATRNVSTMRTAASHTSVNHKKRKSDVKTKVNTHSAKRSVCRVSYNRRKVRRGSGTSVGSTADTGTSDTCSSHRNTADRASTCAAYYGAYVRRHYRSSNNYHDVSSKAVSKAHAAMCNASSHKGHSHNTVKDKSRMTDDGNVTDVSCVADYTVYVDGGGSWVS</t>
  </si>
  <si>
    <t>jgi.p|YarlipO1F2|227554</t>
  </si>
  <si>
    <t>Presumably involved in regulating the intracellular acetyl-CoA pool for fatty acid and cholesterol synthesis and fatty acid oxidation</t>
  </si>
  <si>
    <t>TGAAAAAGTCAGACTCGAACGGCACAAAGTTTGTCACCATGAGCGAGTCGGTTATGTATACTTGTACAAGTACTTGTAGTATATTGTGCTGGCCTATATATAGTAGCCGTTAGTGTGCAATCGTGCAAGGGTTGGACTTTACAGACAGAGCAGCTCGCAGTATTATATATAGAGAACCACTACTGTACGTTCCTGTTGCGAAAGGCCCAGATCATGTCCAACAGACCGCCATGATTCCTGTAGACTTGTTCCGAGAAATGACTAGGTTCCTAATGGCAGGAGTTAACGGAAATGTGACAAGAAAACCGCACTGTGTGGGATTCGTCTGTTGCGGGCTCTAGGAAGCTTCCGATGTGGCAATGGGACTTGATGTCGTCATTTTGCCGCATTACTAATCGTCAGAATGGTGTGGTCTTGTACCTCGTCGATACTGCGACTGAGGGAGAGAGAATTACTAATACAGTCAGAACCAAGAGGGGAACACGTGACTGAGAAGATTGGTCTACATGCTTACGTTAGCAAATTCATCTCTGGTTCACGCCTTCACCGCTTTCATTCCAGCTCCAGACTTGCCAACCCATTCTTGTTCACACGTGACCCTGCATAATTATCACCAAGACACATCCACTTGCACTCCACAAACAACAAAATCATGGCAGAGGCGGCCCGACAAGAACTGGAGAACCAGCTGCGGCAGACGATCGAGACCCTCGTGGAAATCTCGCTGCTGGTACACGACACCACCGGCTCTCAGGAGAACAAGGAGGGGCTCATTGAGCAGATGGACACTCTGGTCAAGGAGTTTCAGCGACTCAAGGAAATCAAGTGCGACAAACAGATCCCCATCGACGTGATCGACTACATTGACCAGGGCCGAAACCCGGACGTGTACACCAGAGAGTTTGTCGAGCTGCTGCTGAAACAAAACCAGTTCATCCATGGAAAGATGGACATCTACACAAAATTTCAACAAACCCTGGCCAAAAACGTCAAGGAAACGTATCCTGAAATGACAGAGGCGGTTGATGATGTTCTGCAACGGACCAGTCCTGCCTAGATCTCACACAACTGGTGGTACGATACCGGGCTGTATTTAACGGTCTCGAGGGTCACCGCTTGCAAGGTAACAACAGCCTGGATCGATTGAAAAGACAAAGACTAGATCCCGCTTATCTCGTCGCAATCACCATATACAACGTGGTCACTGGTACACACATCAGGTAAAAGGAGTATCTCATGACCACACCCCAAAAGAAACATAGCACCCACTCGGCGGGGCTTCTTAAATTATTCATAGCAATGTACTATTAATCGTTATACCAGGTAGGTTATCTA</t>
  </si>
  <si>
    <t>MSAVKRRYKYDKRTAACVDGAKNYGWSGTGVGAKVVDAVSKHVNNGHNWRYNVGASAGMSRWANNNMARRSHVGKAAANGRTDDKHSMWADTYGYTRDKKNSDAVATATDGHGAVGASVHMADKNTKTSGHDNMVRYTDVSKMGTYDSKVVAVSADVVGANSADGSKAAANVKAGRNSGGNANAVVGADASKDNVWTVDSDSGNNATATSRTDGKRDNWDSKKRSVVSNNRRGVAMNTVVDYAHANSTCVNGSKMHGGGSGDRNAKSMHTSARSKTDGSCVATHDTHDDVVTGADRGSKRSRMNKCAHSYRDAYVACAKSRSHHVKNAKMHTNANGTMRDKW</t>
  </si>
  <si>
    <t>jgi.p|YarlipO1F2|227564</t>
  </si>
  <si>
    <t>KOG1162</t>
  </si>
  <si>
    <t>Predicted small molecule transporter</t>
  </si>
  <si>
    <t>to Saccharomyces cerevisiae PHO91 (YNR013C)</t>
  </si>
  <si>
    <t>ATCAACCATCAGCCATCAACCATCAGCCATCAACCATCAACCATCAACCATCAACCATCAACCATCAAGAATCAAGCCACATGGTGGTGCGGGTCGCGTCAGCGTCGGTCGCCGGGGTCCAGGACAACCGTATTGGCCCTGTGGGCGTCAAACCGTCGGCCTAATTAGCTCCATTCTGTGGCCATTGGTTTTGGCGAGACATTTTTGATAATTTGATAATTTGGGCGAATTGGTCCACATTATGGCGCCAGGGCAGGGGTTGTGACGACGGCCCAAAGCAAAAGTGAGGGCGGAGCATATTTGGCATAAAACTGGAAATGTTGCATTTGCCGCAACTGTGGAGGACAATGCAGCTCGTACTGGGGCAAAAGCGAGTCTTGGGCGAAAATACGGACCGCCGCAAGTCGTCGAAACAGCCGCCGGCACCATCGTCGCACGAAGGAGGAACCACACACACAATCCACACCCCCTCCGCCCAAGTTAGACCGCCAGCTATATACCCACCAAAAACCAAAAAGAGACCTGGGAGATTGGCGCAGACAAAGAAAAGGCAAATTGCTGGAGCCGAACCATAATTAGCATCTGGTGTCCCAGCCCATACCCCAAACCCCAAACCACCCACCACCCCTCAGGGACACAATTTACACCAGAAGCCAAATCAGCTTGCAGCACACGCATATACACCATTTGCAAACGGCTTCAGGATCCGGCCGAAATTGTTGCGCGACACGATAAAACCGCCCCGTGACGCGTGCTCCCCAGATACTACATCCTCCCCACTGTTGCTCCACGTGCCAAGCAAGCTTTTGCGGCCTTTGATCAACGAATCAACGAGTGATCGGAACCCACAAGGCCTCCCACAAGAGACACACACAAACAAGCGACGGTCGCCGACGATAGTGAATCGCCCGCTCGAATCGCACAAAGGAGACCGCCACCGACGACCCCGACCCGGCTCCCCCACGGTTTCTTGGAGATCTAACGTCCATTTCAGCCCGCAATTCAGGCCTCAGATCCGATAAGAGCCTCAGATCAAGAATCCAACATTTCCACCTCCAACAACAAAACCGCCATGGAAGTCGCCCGACAAAGCCTCGAACCATTCGCGTTCGCTGCCAACAAACGGCCACTGGACATGGTCGACTCTGACGAGCCCCGATCAGACAGATCCGAGAAAGCAAACCTCCGTCGACTCGCCATTGTCAACGAACGCCGACAGTACGAAGAGACGCTCAAACCAGACTCGTCGGACACAGAACCTGCCGCTGCCACAGCCGCTGAGCAGCCCGCCGCCAACTCGCCTCCCGCCGTCGAAATCGACCCGTCGTCAGGCCTACACGTGCCCACCCTACGAGCCACCTCGGTGATCCCGTCCTTATCGCTCATGTACGCCGACACGGCTCCTCGAGACGTGTGGAGACCGCAGATCGAGGCCTGGATGAAGAAGTCCGGCCACCGAATGCGCGACGTGGAACGGGCCGTCGAGGCGTCCGACAAGCTCGACGACAAGTATATGCTCAAGGACCCCAAGCCCGTGGCCAAATCCAAGGCAGGCCCTGTCGCAAAGACATCCACTGTCGTGGATGAACAACTACCCCCACAAACGGCATCCATCACCATGCCCTCGCCACAGATCCACAGCAGCGCACACGTTGTCAGCACCCCACAGATCACAGAGCCACCCACGCTCAAACCCCCACAGTCCCCCATACAACACATCCCCCCACCCCCACACATGGCGTCTCCACACCCGTCACCTCATATGGAGACCTCAATGGTCGCCTCTCCGGCACTGTCGTCGCCTCCCAAACCCATCCACAGTGCCTCCACATACTCCACCCCCAGCTATGGCAAGCGACGATGTATCAGTTGTGGATCGGACCAGAGTCCCTGCTGGCGCCCGTCGTGGTCTGCATCAGCAGGACAGCTGTGCAACTCATGCGGTTTGCGGTACAAGAAGACTGGAGCCCGATGCACCGAGTCCGACTGTGGCCGGATCCCAGCCAAGGGCGAGTGGGCAGTTATGCGAAACACGGCTAAGCGAAATCCGGAAACCGGCCGGATGGACTATGCATGCATTTATTGTCGAGGAGTGGTGGAAGTGAATGAGAGGTTTTGAACTGGACAAGGCATGCTGGCCAGCTAACAACGGCGAGAGATTGGAAACGAAGGACGAGACGAGACGAGACAGCGGACACAAGACAGTTCTTGCTAATCACCACTGTCTGTGTTATGACCCGTCGACAAGCTCGTCAACCAACAGACTGACCTCCCACCTCCCTCCACCGTGCAACGCTAACACTAACGCGTGGCTATTTTGTATGGAATAGCCATTGATGACTTATGATGGGTATTTTTTGGAATTGTTTTTTTTGGTTTTTGATGTTATTTTTGTCTTGATTGTTTTGTAAGTATAGAGTGATAAATGATGTTTAACAGAGGTATCTTGGGTCGTAATAGTAGTATCTCGGACCTATCTTGGTGGTTGGTGGTTCTCATACATGTATGATGCAAGGAAGACGTACGGAGCTGTAGCGAAGTCCATTGGGTCACGTGACTGCGAGTCATGAGAGGTATCGCCTTGATGGTAGCAGTGGGGTATGATTCTGTTGAGTTGGGTTGCTTCTTACTCGATCGCTACAAGTACAGTAGTTGTCGGTACTTGTTTGTCTCTTGGTATGGTGAGTGTCGATGTTCCAGAACAATCTGTTGGAAAAAGAGTCGTTTAGCGGAGTTTCGAAGTGTAAGGTTTGTGGTTCGAAACCGGGATGGGTCGCACAAGTTTGTGTCAGAAACATGTCTGTTGTTTGTGTTGTTTTCCGACATTTCGTCGCCGTATGTTGGACTTCCGCGGAGAGGATGGGTGTCTTGGGCTGTGGAGAGGATGTCAAGCTGGTTTGGTGTGTGTTTCTCCAAGGACAGAGGCGCTATTGAGAAACAGAGACTTGTGTTGTGTTCTCCTCGTTCCGGGGATGTCACACGTCAGCTTTTCGGCCGGTTTCTGTCTCTCGTCGTGTCACAGATGGTGTTGTTGTTGATGAGTTCCTGGTTGCCCTGTTTCGCACAAGGTGGTGCGTGAGGTTGTGTGGAGAGGGGCTTGAAGGAGGGGGGTCGAGGTGCAGGAGCGTCCCCCGAGGGGCCCTAGGCCGTCACATGACCGGCATAATGGTGTGGAGTCGGGTTTTGGTTTTCCTGGCGGGTTCCACACTTGTCAAGTCTCGTTTTTCAGGCTTTTTTTCACTCGCTCTTTTTGCACTTTGGCATCTTTTTACCTTTGGTGCTTACCACCTTTGTATGCAGGAAATCTATTGGGTTTGGTGTATAGGTGAAAAAAAAAAAAAGCCAAAGGTGACTGTTTTTTTCCGACTCGGTCATGTTGCATTTTGTGCGATATTATAAGTGGGGAACGAATGGAGGCGAGCTGGTGTGATACGGGAGCTGCTGTTTCTCACGATTCTGCCCAGCCATTTATCACGCGCACGCTGACATCTTGCACTTAGTCATCAAGAGCTACAGTACGACGAGTACATACTACCAACCACTCCTGAAGTGCTTCCATGAGTTCAGTTGAGTGCTGAACCAACTCTCGACACTCTCGACAGCCTGTGAAAAGGAATGAGTGTGTGGAAAGGGATTCAATACTGGAGAAGAGAGGGGAGAGATCGAGAGGGTGATGTTACATCCCCAAGCGTCGTAGTCTCGCGTTGATGACTGGAACGGACTGTTGAACGACGATCAACATGGTGTGCAAGCTGATGGACAGTTGTGCCAATGGTTCAGAAGCGTTAGTTGAGCTTCTAACGACCTACTACTCGCCTGTCAAGTGAGGTGTGTACTTGTTCATACTCCTACTCGTCTCACTGGCGTCTAGGGTTGTGAGCACCGTCGCTTATGAAAGACGCCGTCGCCTATGAAAGACACCGTCGCTCATTGAAGACTAGATCCATAATATAAACAAAAGAGTATTTCTCTGAATGGCGACGGATTGGCCAGCCCCATCGTTACACAATTTGTCCAAAAACACCATCTCTGCCGTCCATCGATATCTGTCGAAATCATCCGGACCAGACAGTAGAGCTTTGAGAACCCCGAAGGAGGAATACTGCAGTGAAGTGTTCTTTGAAACTCTGACTGGAGTATCTCCATTTCTATATCTCCATTAGTAATCACTCCAAACAGATGTCTTCCCGCTTGAGTCAGCCGAGACCACGGTCACGTATGGTGATTCCTTCAAACATATGACTCCATTGACCTAACAAGACACTGGCAGTTGTAAATACGTAAATACATTCTTGATGTAAGTTTTAATCTGATTGGAGACTC</t>
  </si>
  <si>
    <t>MKNHSNAVWTSYAYSKKYSRTAGVNYDDNSTRADSNDKRADDKKDSYMRDYDDRDAVAHAGHGYCDTDNRARSRSSSVDSTDGDHNSVRSRARSGKAVASTHSDDSDDVVARRKRTRSSGARRRSWHHGGDVSNYDMRTKKRATAVYVSCRSYSNKTGSKAKKDKTDRHRSYNMCSKTYSRATNDHRVDAVDVYARATNGDVKARRHRHVWRNTVWRDMGMRKAAANNGGNRNVRGTSKVDYVMMWGRRAVGRRACGGTHVTDSDANNCAVASWATAVTSMMVVRVNGTTVDKHGNTVTYRTAAAADVVSMWSSVMGGTAAASKYDAKATASKAGTSRVVTMVAWSMWSNVASVCYSSRTDSTAKAVGAAANVGGMGSASNANMDTWMWAVAVSVSMVWMTGDKTRRMRYTGKYVVGSVTVWCMSKVGNMGVAVGTGTTDNNWTAAMGGVVMGKAVASSGATASASKSSDGVVVGMVVVATVSHTVAAVVKTGSDRVMVSACSAAMGTSGNVTACMTDMGRRYTVSNTRGVSSVYATGYMVVSGY</t>
  </si>
  <si>
    <t>jgi.p|YarlipO1F2|227568</t>
  </si>
  <si>
    <t>AGTCGACGACAAGAGGCGATTGAGGATGAGGAAAACTTTTGCACTCCGACTGTGACACGGATATATACCCTTTGGCACGCCATTTTGCGTTTTGCGATTTTTGCCAGGTTTTTTTGCCGCCACCACCTCCGTGACTAATTCCCTTTGTTGCCCCGTCCCCAAAAGGCAACTGTTCACGGCGAATGCGGTCCGTTTGTGCGGCTTGGAAATGGCGGCCACATGCACTGGGTGACATATTTGGTTGCCACGGGGGCTTTTTGGCTGTGGAGCAGGACTGGCGTGGAGCTGGCGGTGCGGCGAGTACGGCCATCTGGTTGGTTTCCCGCTGCCGTTGGAATTGTGGCTGTTGGAGACGATTGTGTCCTCAAGACACGCCTCTCTGTCTCCTCCCTCTTTGAGTGAAAAATGACAAACTCAAATTGTTGCTATGGAAGACAAGGGACAAGATCCACCTGGTAGCGTGCGGTTGAGGGGAAAAGATATTGGTGAGAGGGGAAGTGTTGACTCATTCAATATTGCTGAGACAGTCGGGGCTTTGGGGGGGAATGTAGCTTATGTAATCTGTGCGGTGGTGGTACAGCCGCGATTCCGACTTTCTGCTTATAAATCACTTGCAGGAAGGTGTACTACAAGTACAAGTAGCAGACTCGCCACTTCAGCACCATCGTGTGCATCTCGCGGTCCAGCGGGAGGGAGGAGCGGCTCAGCCGGAAAAAAAGACGGGCAGAAATAGAACAAAAGGAAGCATACCGAAGATCCGGAAAAACTATGTCATGGGCAGAGAAGGGCGTGCGGATTAATTCGAAAAATTCGATTAATTGGATTAATTGGTAAAAGTCGATTGATTCATCTTCGAGGCGTATTGTATTATGTTCGATTTAGGATGTGTTTTATAATTAGTTCATGTACATATCTCCGAGTCTGCTACTTGTAACTTGTTGGTTTAATGATTAGTTGATTGTGGGTGTTTATTGGAATAGGTCTGGGCACAGTGGACTTGTCCTAACCCTGTGAAATCATTAGATTGAGAAGACTCGAGTCGATCAACCCTAGTCCTACGAGCGAGTGCAGTATATCCGAGGCAATATTCATTATCTCACAATCTTTGAGAGTCGAATTTGCA</t>
  </si>
  <si>
    <t>MHSAVAATAGVSAKGAHSGSDVNSANSNGNVGGGTTYVKDRGYANGKVGYATDGATRDVNGDHYVRDVACDGKNGYVANDACANGAGVARAVYSDGSAAANSSAAATKSAVVTSKSTVVTTSCADDKCHKTAAAASAAAKTTGAVSGDGASTAANGAAAMGVSAVAGVVVAAAM</t>
  </si>
  <si>
    <t>jgi.p|YarlipO1F2|227570</t>
  </si>
  <si>
    <t>KOG2375</t>
  </si>
  <si>
    <t>Protein interacting with poly(A)-binding protein</t>
  </si>
  <si>
    <t>GATGTTTGTAATATTTACTGATTGTGTACGGTAAGTACCGGTGCAACCATGCCGATTGTAGTAGTGTAAGTAGTGTAAACGATGATATGGAGCAGGGTGGAGAGGGGTGGACAAGAGGTACTGAACGAGTGCGAGTACGAGTCCGTTTCTAAAGCCGTTTTTCTAAAGTTGGTAACTTCAGAGACTTACAGATGCTGGTTACTTGTACGACTGCTCATAAGCCCAGGGGTACAAGAACTTGTAGATGGCCTCTCTGACGCCAATATTCTCTGTAGCAACGCACCAGCTCGGACTTTTCTGTGTGTTTTCCCAGTTGTAACGCTCAATTGGGTTGAAATGACCAGATAACAGGCCGATGGAACGTCTCGCGAGGTGCCATAACTCCTCAAAGCCCCACGGTCTCCACTTGTCATGCCCACAACCACTCCCAAACGCGTCCTCAGGCTGGAACCTAAACACGAAAACACTATACCTATACGCCACACGTCTAACCACAGACTGATTTCCCCGACCACCAATGTTGGAACCCGGCCACGATCTCTACGCTATTATTGGGCTTGTCCAGACCGACAAACCGACCGTTGCGATCATCAAAACGTCGTACCGACGAGCGGCTCTCAAAGCTCATCCTGACAAGGGCGGATCGGACGTTGAGTTCCAGAAGGTGGCGTTTGCGTACGCCGTCTTGTCCGACGAGCACCGTCGAAAGCGCTACGATACCACCGGGGAGTACACAGAAGGTGTGGATGGCGATCTTCAGGACTATTTCGACCAGGTGTGCAAACGGGGTGTGACCGAGGAGATGATCAAGGAGGACAAGAAGGCATACCAGGGCAGTGAGGAGGAGAGAGACGATGTTTTGGAGGCCTACGAGGAGTACGAAGGAGATATGGATCTTCTTTTCGAGTCCATCATCCACTCTGAGATTGAGGCTGATGAGAAGCGGTTCAAGAAGATGATTGATGAAGCAATTGAGTCTGGAGACGTGAAAAAGTACAAAAAGTACGCCGGCGAGAGCGACAAGAAGACGCAGAAGCGACTCAAGAAGGCCAAGAAGGAAGAAAAAGAGGCCGAGAAGGCAGCCAAGGAGATTGGACTCAAGAAGGAGGACGGCGAGGCTGGTCTCCAGGCTCTGATTCTCAAACGACAGAGAGAGCGACAGGGAAACTCGTTTCTGGACAAGCTGGAGGAAAAGTACGCCCCTAAGACCAAGAAGGGTAAGAAAAGAGAGGAGCCCAGTGAAGAGGCCTTTGCCAAGAACCGCAAGTCCAAGAAGTGAGGAGTTGGAGAGAGCTTTGAGAGGCTGCTGGACGAGAAATACTGGACAAGCCACCAATTGCGAGGGGGTTAAGTGGGGGGTGATCTGTGAGTAATAACCATGTGCTACAATCCTCTTACAGAGCCTCTTGAACTGTTGTTTATGGTGTCTGCACTCCAACTTTTGGACTACCAGTACATTCTTCGGTAGCAGGGAACCCCTGTGACTTACACCCTGTCTCTGATCATTTCATGTATAATATATATGTATTCTTGAGGGAATAAGTAACCAGAAATAGGCCAATATTTGTC</t>
  </si>
  <si>
    <t>MSTSAAATDYTAKGNGNATVTHGVTNSYGAVDNGVGNRYSDRVSRYAWTGTGVVVKMSHVGNNWNMVMTTANGNNRKDASGVVAVCAGHYVGKGVSRKHYWSGGWHCNTGYGRGWGRDVTNRGASTVASVVYVNAMNGHRTYRHTGDSTWGTMVNYVGMACSVTYDYHWRATGAMAASVAVAVASGANTAYSRGAAHNDDRRRTASNSYGWYKYSVYADSAKDSGKAARVNGRDGTSTTTVTVSAARCATTGSRWNAYSGTYGGVTTNVYVTRDRYDWKGSGTKGTMYRDYSAKGDGKTKSVNYGHYANAAGDYNGMTDGKHTGVSTSAHNMAAGATATGAMGYTATGHTTGTGMTTGYATTGYNVGTGMSTTGMATMTGMTGMTGMTGMTSGMMSSMSGTMGTSATGVVAATSSRSAGHASHAARDGRGSAVGNATSSDSSRTKSVGANSTVGMGTVTAHKMARTAATAMVTGDSASSHMSVAARVSTRRAVTAHSATADHTSMSTSGSVTKTAASYGTMRVSSHDYDHYGYDYRRSGGSAM</t>
  </si>
  <si>
    <t>jgi.p|YarlipO1F2|227576</t>
  </si>
  <si>
    <t>AAAAAAATTGGACAGCTTCGCAGCTGCAGGTGAGTTTATTTTTATTCCAACGGCTACATTTTTTTCCAGTCGCTTTTTTCTCTCCCTCTCGAACACCAGTTCCACACCACCACACCACACATCACACACCACACACCATGAGCGACGTCCAGGTCCCCACCGACAAGAAGTACATCTCGTACAACAACGTGCACAAGCTGTGCCAGGAGGCAGCCGAGAAGATCAAGGAGTTCAAGCCCGATCTGATGATTGCCATCGGTGGAGGAGGATTCATCCCCGCCCGAATCCTGCGAACCCACATTCGAGTGCCCGGCTCAAAGAACATCCCCATCCAGGCCATTGGTCTGTCTCTGTACGAGGAGCTTGGCACCGGCCAGCTCGAGGAGCAGATTGGAGTCGAGGTGGTCCGAACCCAGTGGCTCGACTTCTCCACTCTGGAGAAGCACTCCGGAGACCTGATCGGCAAGAACATTCTCATTGTCGACGAGGTGGACGACACCCGAACCACCCTGCACTACGCCGTCTCCGAGCTGGAGAAGGATATTGCTGCCCAGGCCAAGAAGCTGGGCCGAGAGGACGAGAAGACCACTCTCCACGTTTTCGTTCTGCACAACAAGGACAAGCCCAAGAAGGCTGAGCTCCCCAAGGACATGATGGACTCTGGCCGATACATTGCTGCCCGAACCACCCCCGATGAGTGGATCGCCTACCCTTGGGAGGCTCGGGATATCGAGGAGCACACCAAGTTCGCCAAGCTGCAGAACAACGATTAGATGTAATATAGTATTTAACAGGGCTGGAGTAGAGCCACAGCCAAGCCAAGCAAACAAAACGACTTGAGCGTAGCGAGAGTCCAATAGATTGTCACACACAGCAGAAACCACCTTTTTCTTCATCTCAGTGGACAAGCTGTTGCAGTGAAAAAAGTCCTGAGGGTCTCTTTTCCACACTAGCGTCATGAACGACAAAAAACTGTGCTAAACCATTAACTGCCAAGGGGAACAGTTCCAGCGCTACCTCTGCAGTAGCTAGTGAAGTCCACAGAGGCTAAAGTAGTGCTGATCCGAGTGCTAGCAGTAGATGGAGCTGATGTGAGATAATTTACTGTCCCAAGTACGAATAATCTGCGACGGACTGAGATTACTCCTTGTTATGCCCTTTGTACTGACCAGCTGAAAGATCAATTGAGCTATCCTACAACATCTACAAGTCCAGG</t>
  </si>
  <si>
    <t>MANNNYNNYTRNNDSNACYVAVVAVGKRGGCSGMWCSYYGYAYDSDKRRADVHMGGYATYHYNHAYTGTYVAAKHAMTVNHSGVAMHSGSATYAGSHKAYVN</t>
  </si>
  <si>
    <t>jgi.p|YarlipO1F2|227578</t>
  </si>
  <si>
    <t>to Saccharomyces cerevisiae RAD9 (YDR217C)</t>
  </si>
  <si>
    <t>GTGCTTTTGAGGCTGTATTTTTGATTCCAGCCTTTTTTAATTTATTGTTATCTGCTTTACTACAAATTTCCGCCGTATTTTTAGCCCCTCAATTTCGTCTGTCACTTCTCATGTCGCACAAGGCTGTGCCATCTTGCATTAGGTTATCCAACCCTACTGTCTCTTCTCTGTCTGTCTGGAATCTGAAAGCAAGCCGTGCGACTTTTTGCAACTTGCGAGGTCCGTCAAGTCTCTCATTTCGGGGTTGAAAAATGTCGGAAAAAGATGCCGCGATTCTGGCGGTGCAATCCAGCCCGGAATCCAAGTCGTTCAACGTCAGCGAGACGTCCGTGGAGGATGTGGATCTGCAAATGACTATGTTTGGCCAGACGGTCGCCTTGGTGCGAAAACACATGCTGGTGTTCAAGAGATCGTGGTGGTGGACCTTCTTTCGGTCGTCGCTGCTGCCTGTGGCGTTCATTGTTTTCATGTCATATTCGAAAGCGTTCTATTCGCCATACGCCAACTACGGTGTGTCGGATCCCACTCCAGTTCGTCAACTGCGAGATGTGGTAAGCGAGCGAAAAATCATCTATTACTCACGTGATCCCTTGGGTGTCACCGATGAGATGCGTCGGATCATGAACACGGCTCTGGAGGGGATCCCCAGCTCCCAGATCCTTGAGTTGGAACACGAAAACGACATGTTCCAGGTGTGCAGTCAGAACCTGCGAGGTGATTCCGCCTGCTACGGAGGAGTCCAGTGGAACCATATCGATGAGGAGCAGAAGATTTATAACTACACCATCCGAGGAAACTCTGGATTGATTTTGACTGACATTGGAGGCCACAAGTCTGATCCAGATATCTTCATCCTTCCTCTGCAGTGGCAAATGGATAAGGCAATCACAGGAGAAACTACTGTCCCCTACACTCTCGCGTACACTGACGAGTCTCAGACCCAACATGAACAAAATGTGATTTCCAAATTCCTTCAGATTGTGATTGATTGGTTAGCTCCTGCCCTGTTTCTCGGCATGATTGGTGTCATTTACCATCTGGCCGGTATGGCAGCTCAGGAACGAGAGTATGGTATTTCTGGTTTGCTTACAGCTATGGGGGTGAAGCAGTTCACCCGTCATCTGGCCTATCTGATCTCGTTCAGCATTGTCTACCTTCCTGGATGGATCAGTATAGCTCTTACTTTGAATCTTGTGCTGATGAAACCCACAAATGTGGCCATTTACATCTTTTACCACATTTTCTCGGGTATGTCAATGATCACCTGGGCTATGTTTCTCTCCATGTTCTTCTCTTACGCCCAGCTGGCCGGTATTGTAGCCTCTGGTCTGTCTTGTTTCTTGGCTATCATGAGTACCGTTCAGACTCGAGTCCCAAACAACGAAGGACGGTTTAGAGACGCTGCTGTCTACGTTCTGTCGTTTCTGTTTCCACCCATGAACTACCCTTACTTCATCCAAACTACAGGTCGATGGAAGAAGGAAGACATCGGAACCAACATGGTGGAAAACGCGCCTGACTCCAACATCAAGGTGATTGTGATTTTCTTCGGCGCCATCTTCTCCATCTTCTTTTACCTGTTCCTTGCCATGATCGTTGAGCGGTTCATGCATGGAGTTCATTCCAAGATCAACATTGACGAATCTCAAAAGGACAGAGTTCTGCTTGAGGATGTGACCAAGACGTACAAAATCCGATCTCGATGGACTGGCCGGGTCAAAAACACTGTTACAGCCGTGGACCATCTCAACCTGCCTGTTCATAACGGACAAATTGTGTGCCTTCTAGGAGCAAACGGTTCCGGAAAGACCACCACTCTGGAGATGATCTCCAACATTCAAAAGCCTTCCAGCGGTACCATCACCTTTTCTCCAGGCTCCAGAGTTGGAATCTGCCCCCAGAAGAACGTTATCTGGGACACTTTGACCTGTGAGGAGCATCTTCGGATTTGGACACAGCTCAAGGGTGTTCCCAAGAAGGAAATTCCTGCAGCTATCGAGTTCTTGATTGACAAGTGTGATCTAAGCAGGAAGCGCCATGACCGAGCAGGAACCATGTCTGGAGGCCAGAAGCGTAAGTTGCAGCTTGCCATTGCATTTGCTGGAGGAACCAACGTATGTGCTATCGATGAGGTGTCTTCTGGACTTGATCCCCTTTCCCGACGAAAAATCTGGGAGATTATTACTTCAAGCAGAGGTTCTCACACGATGCTTCTCACGACGCATTTCCTGGACGAGGCGGACATTCTCGGAGACAACATTGCCATCATGTCCAAGGGAACTCTGCAGGTGTACGGAACCACTGTTCAGCTCAAGGAGCAGCTTGGAGGCGGCTATCGAATCTTCATCTCTCATCCAGGATCGGGTAGAGAGGAGATTGTTGAATTGGAAAGTGCTGCACAGGTTGCTGAACAAATTGAAGACCTGGAAGACAAGGGTGTGGAGTACCGAGTAGCTGGACCCCAGCTTGAGGACGTCTTCCTCCGAGTGGCGGAACGAGACCACATTGAGCATGCCGAGATCACCGAAATGGGTGAGGGTGGTCTCAAGAAGGGCTCTTCTACCGGCTTGTTGCATCAGACATGGTCCATGCTGGTCAAGCGGCTCATCATTCTCAAGCGAAACCCCCTGGCTCATATTGTCATGTTCATTCTGCCCATCATTGTTGCTGGAGCCACCTCTCAGTTTTTGAGATCTTTCAAGGGATCGTCCTGCGAGGGAGACTCGCGATTCAGACGACAGGTCTACAACACCTACCGACTGGGTGTTGATCCACTAGACATGCCTGTTGGCCCCCAGAGTGTCCTGATGGACTCTACTCAGGGAGTCAGAACGTTCATTGGAGGTATGCTCCGAGGAATGGGCAACTCGACGATACAGAGCATGATCATGGCCAAAATGAACAACGGAACTCACTACACCGACACCCAGAGTTCTTTTGAGGCTTATCTGAACGCCAACTACACCCAGGTCTATCCCGGAGGAGTGTACCTAGACTCTTCTGCCCCCATTGCTGCATATCTGACCAACACTGGCCATGGTACTTACTTTTCTGTTATGATGATGAATCTGTTGACAAATGTCCGCCAGAATGGTGACTACAAAATCTATGCTGACTTCTCCCCCTTCCAAATTCCCTGGTCTTCTTCCACCGGCGATACTCTCCAATTCATTGTCTACTTTGGTCTCACAATGAGTGTTGTGCCCGCTTTTGCAGCCCTGTACCCTACTTTTGAGCGTCTTTCGCGTGTGCGTGCTATGCATTATTCCAATGGACTAAGGGTGGTTCCCCTTTGGACTGCCTATGCGATCTTTGACTGGGTTCCTCTCATGCTGACAGGTGCAGCTTGTACCGGAATCATCGGTGGCTCTTCGGAGTACGTTATGGGAGCAGGATACTTGTTTGTTGTGTTCATGCTGTACGCATTGGCGGCTTCTCTATTTTCCTTTGTCGTGTCTCTCATGGTCAAGTCTCAGCTGGCAGCTTTTGCCATCACTGCGGGCTATAATGCCATCTACTTCCTCATCTACATGATTGGATACATGTCCACACTCATGTATGAGGATCCCTGGAAGGTGGACAGTACTGTCAGGGCCATCCATTTCACCATCTCCATCTTCTCGCCCACTTGCCAGCTTGTGCGAGCGTTTTTCGTGGCCATGAATCTGTTTGGTGTCTTGTGTCGTTCAGACAACTCCGAGATTTCTTACATGGGTGACATTCTCGCCTATGGAGGTCCTATTTTGTATCTCCTTGTGCAAGCCGCTGTGTTCTACGGTATTCTAGTCTGGTGGGACTCTGGACGTTTCCGGTTCGTTTTCAGAGGCAAACACAGAGATCAGGATGAAGAAACCAAATCGCCGACTCCCTCTGACGTCCAAAAGGAGGCCGAGCACGTGGATTCGAATCCCGAGTCATGGAACCAAGGTCTCAGGTTGTCACACGTGTCTAAAAAGTACGGAGGCAACCGAGTCGTTGACGATGTCACTTATGGAGTTCAGCCAAACGAGTGCTTTGCCCTTCTGGGTCCCAACGGAGCGGGTAAGACCACCACCTTCAACATGATTCGAGGTGAGGAGAACCCGTCGTCTGGCGGCATCCACGTAACCGGTATTCCTGTCTCTTCCAACCGAGCCCAGGCCCGTCAACATCTCGGCGTCTGTCCCCAGTTTGACGCTATGGACAAGCTGTCGGTGACTGAAACTCTGCAGTTTTACGCCATGTTGCGAGGGCTCAGCAAGGAGGACCGTGACCACAATGTGGAGCATATTATTGGAGCCACCGGTCTGGATCGGTTCCGAAAGACTACTGCCAACGCTCTTTCCGGAGGAAACAAGCGAAAGTTGTCCTTGGCAGTCGCTCTCATGGCCGACCCTCAGGTGCTGCTGCTGGATGAGCCGTCTTCTGGAATGGATGCCTTTGCCAAGCGAATCATGTGGCGTACTCTGTCATCTGTAGCCCATGGACGAAGTATTGTGTTGACTACCCATTCAATGGAGGAGGCCGATGCGCTTGCCAACCGAGCAGGTATTCTTGCCAAGAGGTTTTTGGCGATTGGGTCTGCGGCAGAGCTCCGTAATCAATACGGAAACCTGTTCCACGTGCACTTGGTGTGTTCCAACGCGCCCTACACATCTGATGAGCAGATGTGGAATATTGCTGAGTGGACTAGAGAGGTGTTCCCTCAGTCCCAGATGGAGGAGAAGATGTACCACGGGCAGATCAAGCTGGCTGTTCCATGCAAGACTGCCGGACACGAGAACAAAATGTCGACCATCTTCGCCATGTTGGAGAAGAACAAGGAGCGACTGGGCATTGAGTATTACTCGGTAAGTCCTACGTCTCTTGAAGAGGTGTTCTTGGACATTGTGCGAAAGGACTTTGTTGGCGAGGATGAATAATGAAGCAGCCCAAGAGAGCTGTCCCATAACATATTTATAGAGTGTCAAGAGACACGGTGTTAGATTGTTGATATTGAATTGATGTTAATGTGTAC</t>
  </si>
  <si>
    <t>MDTAYHADDTMNSNDADTSDNHHSDDTMNDSTAKSRDTSDTTTSSVSSDNRNNDGNDTMSTMRSSRAARSHTSATDNDGSGRGSSRGRSRSYGVTSDTVATAGAGVARKVVMDDCSDVTRSKSVVVHSDSRRSAGRHSTSGSVRRARMSRMTVVDGSDDVSMSDDVADSDNGGANGRKRSSMADTADSSNSKRHRSTGDRSASNNYVSSSNVSSTSHKRRHTAHVKDGTVSTSTTATYTMVRWKNKWYTRVMCDDDTAKCYATNNNMSYSSSGSTDTVTVKGSSRGRAVVRGVTAGVADTVATMDGYTSVRNRGVGVVHSHTKKDSKRSRAGVSDNVKTKDHVASSSSAYDTVVMSSAHYSSMRSKRVSTVRKSRKTTSARRTRRSTSVSTASKNNSSRDGYRHSSAAVSKAVGCVTSTDKSRTNATAGGGTHDVSWNGTNGKASMRGCVSNSHTRTKYASMGWCNTAVNDVGGTANDWAYRGVDGCCNDVSNNWNKNAGDASSKRHSSYKSRKTVSDATVTGNDTHDNVVVHGNSYVAVSRGDASTNSDSASASRTVNANANKVVRNKRWANVGDRWSVSGRRMH</t>
  </si>
  <si>
    <t>jgi.p|YarlipO1F2|227585</t>
  </si>
  <si>
    <t>KOG4628</t>
  </si>
  <si>
    <t>GTCTATATTTAATCTTATATCCCTGGTGGTAGGTGGTTAGCTCCATGGTCTGATGACAAGACAAGACAAGACGGACCTTTTCCGGAAGCGATCGAAACGACAAAGTAGCTATATATACTGTTGGTCTTCCGTGTAGCTGTCGACATTGCACCATTCTGGCTTGGCCTCAATCTCGGTATAGGCTGACATTGGAGGAAGGTATAACATTCGGTCTCAGGTGTATACTCAGCCCGAGTGCCGTTGATATCCGTCCCTGTCGTCCGATATTATTTCGTCCTGACATATTATCACCGTTGCAGGCGTCTTTCAAGTACACCTCACATTGCTAGGAGATCCACCGATACTAGCATCTCAGCATCTCAGCATCTCAGCATCTCAGCATCTCAGCATACATCCATCTGCACCATCAAAAGATAAGAGCCGCCACAGCCAAAAGACAAGCGAATCAAGTCAACATCTTCATCAATTGGTACCTTTCCGACACTGTCCGTCCGTCTCCGTTTCCCCTCCTTTTTGCACCGCCCACCAAACTCCACAAAGTGGTCTCCCCTGGCCAAACTGCCGTCTCCACTAGACTATTTTAACCGACACCAAGAGTGTCCGCGTTCCTGGATTTGGCAGACCATCACGCTATCCAGATAATTTCCGTCGATAGCGCTCCACGTCTGTTGGCTTGGTATTTTTCTTTTCTTTTCTTTTCGTCCGTCTATTTTTACTCTGGAGCCCACCATCTGGAGCCCACCCACTCCACCTCCAAGGACTGTATGCTCCAATAACAGCATCTGCAATTGAGTGCACACAGTACAAGAGTCGCACACACATACAAGCACAGAATATCTGCGCATACGTTTTGCTCGCCTTTTCTTTTCGACACTTCTTCTGCAAACAACCGCTTCCGTCATCTAGGGGCTGATCTCTTTTAGTTACCCCTTTCTAGACCACGCGGCCACTCTGAGTTTGGCCTCACTCCCTGTTCTACGTCTCCTTTGCAATAGCGCGTTTGACGTGAGTCTATCCAGCAATTAGACCCGTTTCCGATATTATTAGGATGGATCTTTCCCAGTTCGAATCCTTCAAGTCTCAGACGACATTTCGGCTTCACAAGTTGGACCCCTTTTTCCCCGACCATTCCACCCACCGCCATCTTCTTCCGCCCAGTCCCTCTTTATCTTCCTCCAGCACCTCCGTTTCCACGCCTGCCTCCAACTGCGGTCCCGACGTTTACAGCATTTTAGGGTGAGTACGCTGACAAAATTGAGTCTCGAAAACGCGGCTCAAAAATGGAGCTCAAAAATGGGGCTCAAAAATGGAGCTCAAAAAATGGGGCTTAAAAAAAGAAGAAAAGAAAAAAAAATCTCCCTCGCATCGGTTGCCGTCATTATCTGCTCAATTCGGGAAGGACACAAACAGCAGCGTCACATGGCGTGTGTACACCGCCGCCTGCCTGCCTGCCTTTGGACGACAAAGTGGTTAATTACTGCTCCTGCGTTGCATCTCCTATGTGCATGGTGTCCACACTGTGCGATAGAAAAATTATCGTACATTGTTTGAAGAGGTCTTAAACGGTAAAAATAGGAGGTTTTTTCACACCCCGTCTATTAGGTGCCCCGTCCTCTTCTCTTCTACAAAGACGAGAAAGAAAAGGGAAAAAAGGAAGCAGAAAAACTAACACAGAATCTGCCCCGACTCGTCTCACTCGCTCCTTCATCCTCATCATAAGCTCTCTCCACCCTTGTCCCAAACCACCACACAAACACAAATGAGTCTTGCTGCTCCTAAACCTCTTGCTCTGCCAGCCTTCTACGACTCGGGATCCAAAATGCCTCTCGGCCACGACGTGCCCAAAAAGCGACGGGGTCGTCCTCGAAAGCGGCGTCTCGACGCCGGCGACTCCTTCAGCAGCGCCACCTCCTCGGACCCTTCCTCCTCCCCCCTCCTGTCCACCGATGGAGCCGCTGCAGCCAGAACCATGGCCTCTCCCACCACCACCCCGACCAAGAAACGCAAACTGACGGCGCCTCCGCCACAGCTGTCGTCGTCGCCACCCATGGCTGCGCTCCGATCGTTCGACACCCCCAGCAGCCCGCCACCACGACCACACACTCCACCAGGGTACGAGACGGTGCTACACACCCCCAAGCAGCTGTCCAAACATCACCACAACGCCAGTAATCACACAGGCCAACCGACCACCGCCACTAACGAAACCCCCCGAAGCCGAACGCTGGCCCGATTCGAGACGTCGTCCCACGTGAACCCGTCGCTCATCTACGCCTCGGCCACCCAACCCATGCCTTCGGCGTCCTTCTCGGACCTCCCGTCGTCCCCCACCTTTGCATCTTCCTCTTCCATCATGTCGCCACAGACGCCCCGCAACGGCTTCTCCTTCTCCACCATCATGGCCTCGTCGCCGCTGTACCACGGCTACTTTACGTCGCCGGCCCAGAACGACTCTCCTGGAGGCTCGGGCCTGGTCAAGCTGTCCGTCAAACCCATGCCCATGCCCTCGTTCAAGAAGGACGCCGAGCAGCTGTCAGATCCGTTCAAGAACTACCAGGTGCGCTCGGGACCCCTCGGCGGCCCCCTGCAGCCCCTGGAGCAGTCGCCCGTGCAGATCAAGCGGCTGGAGATCAAGCGACGCATCTCGCTCAACATTTCCGCCACTGGAAAGGCCTCGGTGGGGATCGCAGACGAGCGCCCTCCTCACATGACTCGGTCATACTACACGGATCCGGACCGCGAGAACATCGACAAGCTTTTCCCCGAGCTGTCGCCTCGACAGGTTGTTCCCGAAGACGACGACGACTCGAGCGACGATGACGACGACGACACACGCATCGGACCTGGTTCCAGCCGCCGATCGCAGAGCCAGGATCCTCTCAGCGATGCCAAGGCCGCTCTTCAGTCCATGATGAAGAGCGGGCGGACCAGCACTTCTCAGGCTGCCTCTCGAGCAGGCAGTCCCCCTCAGTGGAGCATTTTGCATTAGTCATATACAAGTACTACAAGTCAAGTAGATAATTTATTGGAGTTTTAAGATG</t>
  </si>
  <si>
    <t>MGSSSRDSTSSSNSGAHRNRVRTHRRRRAAATMVRRRRSATDSVRSRRKRRVDDSVATAAVGTATGATATTTNTTSSSGGTAAASTGASDASTNASTRNSGVTGGGMDGMSNRRNSVMSRASAMTASSVGTGNGGGTGSSSDDDRSGSRGSTARSGAGVRNYRMRTGSTVVVVGRSSDNGGNATTDSMAATSRRSTDTVYNRSRYRGRSDMSDGSNNDRGSTDSTMDSASTYHTASTVDDAGSASASASAVAHATSASTASSTGDNANRNTRSRARRSWVYVGGTYDHNAASTDTMDSRHSMKNHATDVAGGSTVKGKCCMTDYKGDVCRNKCHHHKDCVDHWTGCNSCMCRGGVARA</t>
  </si>
  <si>
    <t>jgi.p|YarlipO1F2|227597</t>
  </si>
  <si>
    <t>KOG0406</t>
  </si>
  <si>
    <t>glutathione s-transferase</t>
  </si>
  <si>
    <t>TTCGTGTCATGATCATTCTTATTCATAATTCGTTTCATTAATGATATCTAGATTTGGGACAGGTTGGGGTCCTCTCCTCCGTCATGTTCCAGGCGAAGCATGGCCCAAGTAAGGTCGGAAATGCACACGGTCATTCCAAGCGCATACACCAGCGTGATGGCGTAGAAGAAGTTTGCGTTTCCTGAGCCCAGGTAGATCCACATGTGGAAGAAGGTGGGCAGCAGCACCGAAGAGTATAGCAGCGCCAGAAAAGCCGGAATGGGGTACCTCAGAAGCGGGAAAAGCGGTCTGAAGAAGGGCACCAGCGAGAAGAAGATGCCCACATCGGCAGTATCGGGGTAGGCCTTGAACAGGGCCACCAGACCGAGATAGAGAGTGATGGCAAACAGAGGGAAGCTGCTGAATCTAAGAGTGATGGGGGCGGCGTAGAGAAAGACGTGGATTTGGAACACTCCGGTGAAGAAGGGCTGAAAGAAGTCAAACATCTCCGTGAAAAAGTACCACCACAAGCCAATGTTAGGAGTGAGGTCTCTACCAGTAAGAATAGTACCATAGACAGCTCCTAGGAAGTTCCAGGATCCAGCAATGGCCTGGGACAGCAGCAGGATAGCTGCGGTGTAAGAAGCCGACAGCAGGCAGAACCGGAAGCCGTACTGGGCCTTGTTTGTTCTGAGTGGCGTTCCGCTGTTTCCATGGAGCAGGAGAGACACAAGAGGAGCCAGGTAGATGGGGTAATATGAAAGGTTAGTGGCCAATGCAAGAGAGGCGGCTGCAGTCAGAAAGTGGCCGTGGGTGGCAGCGGCCAGGGTGTAGCAGATGGCAGCGTTGTTGAACACAGCTGTGGATTTAGCTGCCGACGACAGAAACAGCAGGGGGTTGAAGAGGTAGATTGCTGCGATGATCCAAGGAGCAAACGGCAGCGGCTCTTTTGTATCTTTCTTCTTGAAGACGTATTTGATGGTGGTGGCGGCTCTCTGGGCGGTTTGAGCGAGGGCCCATGCCGCCGTCAGGTCCGCCAGCACGTATAGAATGTTGATTGCGATGGTTTCGGGCACGATTTTCGACACGGCCGACACTGCGCCGAGCAGCAGTGGCGACTGGTGGAAGATTCCGCCGTCGTAGGGATCGATTCCTTGCTTGTAGAGATACAGGCCCTCCTGGAGTCGTTTGAAGGAGGTGACGGGCGTGGAGATTTCCACATGGCCATCTAGAGTTGCGGGCACGGACGGGAATAGGTGGTAGACCACTATCCGAGCAATTGCTCCACAGGCGAGAGTGGCGACTTCCATCGTTGAGAATCCTGCCGTGGGTGTCTTTCTGTGGGTTTGACAGACGTGCGGTATTGACAATGTGTGTCTCTTGTTCTTGTCTTGTATGCACAAGTTTGTACTGTACGTGAATTAGGTGTGGAGGAAGTTACAGTAAGTGTGTACGTAAGACGTGTTAGTTGGGGTGAGGAGGTCTGAATGTGGGCAGTTGGGTGGCGCTAGACAGGATGATTTTTGGCCCTGAATAATCATCGTGCATCTGCATTCCAATTTCCGCATTACATTCGTCTTGTCGTTACCAAAATATTCCCTATATATAGACCCTCCATTCCCACTCTTGTCGTTGTCACACATTCTCCCACCACTCATTTAGGTTCGGACGTGAATGTCCCACCTGTTACCAACGACCTGGCATTTTCAACATTGAGTTCACTTTGCTTAGGTGGCCTATTCGACACAACAATCAAATGGTGAGTGTGACAAGGCGACGCGATGGGCGATGCTGGCGAACTGGGTTGATTTGATGACACAAACCGATGGCCGACACATGGCTCCGTGTCTCTTGCAAACCGACCAATCGAATCCCTTAGTGTGGGGTTGATCGCCAATATGAAAAGACACGGGGGATGGATTTGATGAGCAACAAAAGACACAGAAGAGATGGTGTGACACAGACGAAAGCAATGTGATTAGGACCTCTGGATGACGTGATCTTTGCGCCAGTGTTGCACTATTGAATCAGCCATTTTATCAACCGACTAGGACAGGTATTCGTGTGCCCGTTACACGGTGTTTAGTACAAACATTGATGTGGCAGTTTGTGACAATGTTACAATTGTGTGACAAGTATACTGATTGTTTCTGTGTCAGCAGCTTGGAGCTGGTACGCTACGCTGTGTTTGTGTCCATGTGCTTTTCGTGGCCTACCTAACATCACGTAACGGTGTCAGCTTGGCGCGCTGTTGTGTCGTGATTGCAACTACAGCTACTTGCTTCCGCTTGGATCCAGGTGGTGTCTTCCACTGCGATGGCAAGTGACACGCATGGTCACGTCGCGCGTCGTCCTCGACCTGCGGCTACTCCCGTTACCCGTTTCCGTTTCGTACTAACCCAGGACTTTGAAGAATTCGAAGAGAAGGACGGAGTGCGATTCTCCTGGAATTGCATTCCCTCTACCCGAATTGAGGCTTCCAGAACCGTCGTTCCCATCTCGGCTCTGTACACTCCTCTGAAGGAGAAGCCCAACCTCCCCGTACTGCAGTATGAGCCCATTGCATGCCGACCCCCCTGTCGAGCTGTGCTCAACTCCTTCTGCCAGGTTGATCTGCGAGCCCGAGCCTGGGTCTGTCCTTTCTGTCTGTCTAGAAACCAGCTGCCTCCTCAGTACCGAGACATTACTCCCGAAAACTTGCCCCACGAGCTGCGACCCGAGTGCACCACTGTTGAGTACGTTCTGTCCCGACCTGCTCCCAACCCCATCTTCCTGTTTGTGGTTGACACCTGTCTGGACGCCGAGAACCTGACTGCTCTCAAGGATCACCTTGTGGCCACTCTTTCTCTGATCCCCGAGAACGCTCTCGTCGGTCTCATCACCTTTGGCGCCATGGCTCAGGTCCACGAGATTGGCTACCGAGAGTGCGGCAAGAGCTTCGTCTTCCGAGGTAACCGAGATTACACTGCGAAGCAGGTGCAGGAACAGCTGGGTCTCAACCAGCCTATTGGTCACCGAGTCCCCCAACAGGGAGGACATCCCCAGGCCCAGGGAGCCGCTGCCCGGTTCCTCCTGCCTCTGCAGAACGCCGAGTTCGCCCTCACCAACGTTCTGGAGGGTCTGCAGAAGGACCCCTGGCCCGTGGCTGCCGACCGACGACCCATCCGATGTACCGGTGTGGCTCTCGGAATTGCTCTCGGCCTGCTGGAGACTTCCTTTCCCAACTGCGGTGCACGAGTCATGCTGTTTGCTGGTGGTGCCCCCACTGAGGGTCCTGGTATGATTGTGGGTCCCGAGCTCAAGGAGCCCATCCGATCTCACCACGAAATTGAAAAGGACACAGCCAAGCACTCCAAGGCTGCCACAAAGTTCTACGAGGGTCTGGCCAAGCGAGCCACCACCCATGGCCAGGCCGTTGACATTTTCGCCGGTTGTTACGACCAGATTGGTATGCACGAGATGCGATCTCTGCCCAACTCCACCGGTGGAGCTCTTGTGCTCTGCGATGCCTTCTCCACATCCATCTTCAAGTCCTCGCTGACCAAGATGTTTGCCCGAGACGCCAACAACTTCCTCCAGATGGGTTTCAACGCCACCTTTGATGTCGTGCCCTCCAAGGAGCTCAAGGTATCTGGTCTGATTGGCCACGCCGTTTCAATGAACAAGAAGAACCCCAGTGTAGCTGACACCGAGATTGGTATTGGCCAGACTTCTTCGTGGAAGATGTGCTCCATCACTCCTGCTCACACCTACGCGACTTTCTTCGAAGTGGCCCAGCAGCAGGGCACTCCTGCAGGCCAGATCCCCCCTGGATACGTGCAGTTCCTGACGCATTACCACCACTCGTCCACTCAGCAACGTCTTCGTGTGACCACTGTTGCCAAGGCTCTTGTGCCCGGTGGCGATCCCCACATTGCCAGCTCCTTTGACCAGGAGGCTGCTGCTGTGCTTATGACTCGAATTGCCATTTTCAAGTCCGAGACCGAGGACGGCAACGACATTATGCGATGGACCGACAAGATGCTGATCCGTCTATGCCAAAAGTTTGCTGACTACAGAAAAGACGACGCGTCTTCGTTCCGACTCGCCCACAACTTCTCGCTGTACCCCCAGTTTATGTTCCATCTACGACGATCGCAGTTCCTGCAGGTGTTCAACAACTCGCCCGATGAGACTGCCTTCTACCGACACTGCCTGAACCGAGAGAATCTCAACAACTCGCTTATCATGATCCAGCCCACCCTGCTGTCGTACTCTCTGGAGCAGGAGCAGCCCGTGCCTGTACTGCTGGATTCGGTGTCCATCAAGCCCGATCACATTCTGCTGCTGGACACCTTTTTCCACATTCTCATTTTCCACGGAGAAACCATTGCCAACTGGCGAAACCAGGGCTACCAAGAAAAGGAGGAGTACGCCAACTTTGCTGAGCTTCTGCAGGCCCCTCGAATGGAGGTCCAGGACTTGCTGGTTGACCGATTCCCTTTGCCTCGATTCATTGACACTGATGCTGGAGGTTCCCAGGCCCGTTTCTTGCTGTCCAAGCTCAATCCCTCCAACACCCACCAGAGCGACAGTGGCTACGGCACTCCTGGCAGCGCCGTGGTGCTTACTGACGATGTGTCTCTGCAGACTTTCATGTCTCATCTTCAGAAGTTGTCTGTGGCTGCCTCCTCTTAGGGTTAAGTAATGTTGTAAGATTAATTTGTATTGTTGGATTGTCGAGCTGGGAGTTATACAGTGGTGTCTTCTATACACTGTATTGTCTCAAGTACACCACTCCCTTGCATGCGACCCCGTATCTGGCGTTAGTGAGACATGGTTGTACGATACAGTGGAATATATGTTCTTTGGAGCTAAAAAGTTTCAAGGAGGCACTGTATGAGCTGTGCGAGTGGGGTGATGATATGATATCGCGATAGCTGTGTAGATGCAATGTAATTACT</t>
  </si>
  <si>
    <t>MGGDGTATRTYTHKNTMATVTHYNSVANRTRNKKYVSRVRDKGNYRRCAGSDVVVASMSTHAYNANVTGVKTTNDVAMTRGAVTNSAAAMAKDRDSAKGGNVDTKNAKMADTNHRDGRDYGSSAADAYAWGGAGVTAAKAWDRVDKVDKDSNNTHNAVARKGGNAGDSKKHDNNGKGVVSVVDTGKNHTKGSVVGDRYKVVSGSKDGSGKVRVHKGYKVKSK</t>
  </si>
  <si>
    <t>jgi.p|YarlipO1F2|227608</t>
  </si>
  <si>
    <t>CCCACCATGTTGGTCCATGGTTCACGTCTGATTAATAAACTCCTTAATGAGAAAGTGGAAAAACGCGAAACTCTGTTAAGACGCCAAACTTGTCCCCACGACTGTCGCAAATCCTCCATCAGCACGAAATGGCCAAACGAGACCTGCCTAACGGCTCGCAGACGGTCGCCAAGCGTCGACGCACGCAGGACGAACAGATGGGCGTGTTCGACGACGACATTGACGAAGAACAACGGGCGTACAACAACGAGATTCGAGAACACGACCAACAACATGGGTCCGAGATGATCCCCCGACCCAGTCTCGACATCTGCGAAAAGACGGGCTACCGACCGGGCAGCATTCTCCAGATTTACATGAAAAACGTCATGTCCTACGACGAGTGTCTCGTCAACTTTGGACCCACTCTCAACTTTGTGATTGGCCCTAATGGATCTGGAAAGAGTACCATGCTCGCAGCCATCTGTCTGGCGTTCGCAGCCCCCATCACATGCATGGGCAAGGCGGCCCTTAAGGCCCAGCAGCTCATTAAATCGACCAAGGACGCGCTGGAGGTGCGGGTCGTGGTCAAGAACTTTGCAGGCATGCCGGACCTCACGTTCAAACGAACGCTGACACGTGACGAGAAGCAGGGCAAGTTCTTCATCAACGGCAAGTCGGCTACAATGAAAGAGGTGCGTGCTACCGCTCGAGAGCTCGACATCCAGATTGTGTCCATGACCCGTTTCCTGCCCCAGGATCGAGTCAAGGACTTCACCACCATGAGTCCCAAAGAGCTTCTCATAACCACCATGGAGGATGTCGGCTACAAAAACATGCGTAGCCACTACGACTCGCTGGTAAACCAGCAGGAACACAGTGCCGACGACGAGCACAGACTGCAGCTGGCCACAGATGCACTTGCGGATCTGGACCGACGAAGAAACGATCTGACTGACAAAATCGCCCAACTGGAGGAGCGTGAGAAGCAGGAGGAGATGGTTAAGAAGCTGGAAAAGGTGGCTGTTTACAGCAAAGGCATTTTTCTGAAACAGGAGACTGAGCGTATAAAGGTCGAGGTGGCACAGTTGAATGCCGCCAACAAAGATCTGATTGAGGAGAAAGAGACTCTGAGCGAGAAGATGGGCTCGTACCAACAAGTCATTAAGACATGCGGAAATGAATTGTCTCAAAAGGAGGAAAAGGCCAAACAGTACTGGCGCAAGTACCGAGAGCTCCGTAATAAGGATAAGGAGATTGCGGGCAAGATGGCCAAGCACGAGGGAGACTTTGAGGCTGCGCAGCGACGTCTCGACAAGCACGAAGAGGAAACCAAGGTTCTGCAGAACAAAGTCCAGGAGGATCAGGCGTCATACACTGCATTGTGCAAGGAGTTGGACGACCCCGCCTTTCAGGAGAGGAAGGAGGGTCTCAAGGCCAAGCTGGCTGAGTTGGACAAGGACTACAGCGAGGCTAAACAGGTGATGCGAGACTTGGAAGCCAAAAGACGGAACGAATCCGGCAAGGCTGATGAGATTCACTCTGCATTGGAGTCCGAGAGGCGTGTGAACGACCGGTTTGTGCCTGTGCAGCGAATCAACATGAACCTGATCCAAAAGGTCAAACGAATCGCACCTCCGGACCAGTTCAGATACTCGCTCCCTGCCATCAACACTGTTCGTCTTAAACAAAACAACCTCGATGACCAGAGAATGGTGAGCGCCGTGGTCAGGACCACTGCCCAGCACTTTGTGGCTCGTGATTCCAGTGCTGCTGCCCAGATTGTCCGTGTTGAAGATAAAATTACTGTTCGAGAAGTATCCAAGTCGTTTGAGGAGGCGTCTCATACTGTGCCTGTCGACCGGGAGCAGCTTCAAGGGTTCGGTTTCGACGGATACATTTTGGACCTTGTTGAAGGTCCTGATCATAACCTGGCCCATCTTTGCGAGACAGCCAAAATCCACGCTGTTCCTTACAGTCGACAAGGACTTACTACCGAACAAATCTCAAAGTTGCCTCCGTCCATCAACAGATTCATCTCCAAGAACATGCTGTACACCGTCAAGCAGTCTCGTTACGGACAGCGGTACACCTCTACAAAGTCCGAGCCGATCGACACCTATCCTCCCAAAAAGGATTCTCAAATCATCTACGAAAAGTTACCTGATCGGTCCCGAGAGCAGGAACTACAGGAGCAGTATGACGAACTTGTGCAGCGACTCAGACCCTTGAAGGAGGAAGTCAAGACTGCAAACAGTTTGCTACAGGACAAGGCTCACTTAAAAAACGAGACTGCAGACGAGCTGCGTCGATACAGGACCAGGGAGAGTAAGAAGGATATTCTGGCCAAGAACCTGCATACTGCAAAGGTCAAGCTCAAGAAGCACGTCGAAAACGCTCCAGCGGGCATTGAGGAGGTCAAGGCTCTTATCGCAAAAAAACGAAACGAGACCCGCGACGAGATTGCTGCCAATATGCTTGATCGAGTCAAGGTGATCAAAAAGCTGGGCCAGATCATTCCTGACGCTCAGAAGGACGCCATTGCGCTTGCCAGAGCAAATGTACTGGTTTCTAGTCTCAAAACCCGATACGCCGAGGTGGAGGCCGAGCGTGCCCAGTTCAAAGAAAAGTTCCAGCGTCTCAAGGAGCGATACAAAGCTGCCAAGGCAGAATATGAGGCGTACATGGCGAACAAGGAGGAGGTGGAGCCCGAGTACGTGGTGTTTTTCGAAGAGCTCAAGGCACAATACGATGGCCCCGATCTCCAGGCACATGTGGATGCACAGATTGATGCTCTTCGCCAGGAGCTGACGTTTGCCAATGTCGATATGGATGCTCGAAACAAGTACGAAGAGGTGCTTCGACAGGCCGAGCGCACCAAGCAGGAGGTGGTCTATCTCACCAACAAACGAGACAATGCGGCCGAGGAGATGCAGAAGATCATCGACGTGTTTGTGCCCGAGCTTGAGAGAATCGTCAATCTTGTTTCTTCGCGGTTTGCCGAGCTTCTCAAAAAGAAAGAAAAGGCTTCTGGTTTGGTTGTTTTGAGAACAGTCAAGGAGAAGGCCAATCCCAACGATCCTAGTCCCGAGGAGCCTCTCCCGTTTTCCCAATGGGGTATTGAGATCATGGTCAGTTTCCGAGAGGGAGGCAACAAGTGTAAGCTGGATGGAACTACCCAGTCTGGAGGAGAGCGGTCCATTTCGATCGGAACTTATCTTTTGGCGCTACAGGGGGTTGCTCCTGTGGCTTTCCGAGCTCTGGATGAGATCAACCAGGCGCTGGATGCCAAGAACGAGGTGATTATGAACCAGCATGTTGCCGACACGGCTGCGGACTTTGACCAGCAGCTATTTTTGCTGTCGCCCAAGCTCATTCACTTCAAATACCCCAAGAAGATGCGAATTCTGACCATTTGCAACGGTTCGGGAGTTGCAACCAAGGGAGCCACTGGAGGTTCCTTCTTGGCTCTTAAGCATCTTCAGCACGTGTTTTCCGAATAGACGTAAGTATAGAGGGGAAAGTATAGAAGAGTAATGAATATTTATTGTTAA</t>
  </si>
  <si>
    <t>MTAKTWTGDYGAVDNGRGHGAGVDARVMRMKADVTRGCDVGDDDATASYKKDGKARYRHKMVMYRKVHGRNTHAVYMSVRDKDKAAMMYHVRVYRVRAYADNVDRAHGRRGSHGSSAVDWDGCADTAVSSVGATHRAGDVSDDDVTV</t>
  </si>
  <si>
    <t>jgi.p|YarlipO1F2|227611</t>
  </si>
  <si>
    <t>CTAATACTAATAATAATAAAAAAAAAGTGGCAAGTTTTAAATGTTGTAGCTCTCAGATCTCAAGAAACACCTACAAGTATGTACATACTACAGATAAATGACTCTGACTCAACATGCTGGTGCAACTCGCCGAGAACATTCCACCATCAGGTCATGGGACGAGTCTGCTCGCTCAACATGTCCCTACTGGCCATGCGACCAGCTGCATTTGCTCCAGATTTTTCCCATGATATCCGCCCTGTTTTTTTTTGGTTTTTTTTTTTTTTTTTTTACGATTTATTATGCTTGGCATTGTTTGGGTCTGAATGAAACTCGTCCAAATGCCGTTGGTGGGGTCATTGGAGGCGGATAGGCGATGTAGCAGCGCAATATAACTATCTGCTGGCTTCCTAGGTGTTGTAGTGTCTCATGTATATTTTCC</t>
  </si>
  <si>
    <t>MKVCVTVAAAASWMADTWAMDVRTTANRRKHHGCKKVKTAHKHKDDSCTCKKVYGHRVAKHGHDVKKCKTYADSKCDKYNGNDNVNMTSTVRVTDTSKGSDAYCANHDGACDAKTKHDKKWKRSKKYHRKANTHTNVVHVSDHDRYTVGSATCSDMCCNNHANDTASGHVVSARGYCDARVKSSHNKTNVGDVSTGDMVAHNAHKTNYTSAVYKYMKNNGNVSSGNHDSYGSASTRHKTDWNAASWYDWVNTTDSNYAGYSVSYKGKVSNSNYWYKTNYNYWDRNDTSGMRSDKSAKHGRAWAHSGGNSKNAVWAGVATTRDYVVAGVGHTHDKSVYRKKHRRHKHSYKKHANVAWGSVTDDNSWRYYTNSSNVDAHTYYTDKSDYKWHYSSRTYNTGWANATWHRVAHKDDVRYTDARNSRKCDSHKCTKYCYTSWTTDRYDKCRKK</t>
  </si>
  <si>
    <t>jgi.p|YarlipO1F2|227613</t>
  </si>
  <si>
    <t>ACATTGTTCAGCACGCGGGGGACCGGAGTTCAATTCTCCGTTGCGGAGTTCTTTTTCCAACACAAAAGTTGAAGTTTTTTTTGCTCCGACAATGCTGGTCGGAAACCACGACTCATTTTCGGTCGGAGAAGCCGTTTTCCTCCCCATTCGCTCCATTTCCGACCACTTTCAGGGTCTCATCTCGAGTGCATTATCTGTTTGTCTGGCTCTTGCATAACCTGTGCTGGCCCTTGTGTTTAGCTGCAGAAACGTGGACATTAAATTAATAGCGCGAATTTCAGCCGGTGCAGGCGGTTGGTCGATGGAGGAGTATATGGAAGTGAACAGAGAGGATTACGTAAGAAAAGAATCAGCAAAAGAATCGCTCAAGCCCAGCCAACCGTTGGCTTTTCCGCGCAGCAACGTTCACCAGCCACCAAAATTGTTTGACTCGATCCACTGAGCCTATTGTAGTCACATGGTGTCATGGTTGGAAAAACAAACTTGAGCTCTTGACCAACTCCAAAACACCTCCGAATGGCCCCCAGAATCGCAATTGTCTACTACACCATGTACGGCCACATCCGGCAGCTTGCCGTGGCCATCAAGGAGGGGATTGAACAGGCTGGAGGCACTGCAGACCTGTTTCTGGTGCCAGAGACCCTATCAGAAGAAATGCTGGCCAAGATGGGAGCTCCTCCAAAGCCCAACGACCCGCTGGTGACAAACGCGATTCTCACCGAGTACGACGCGTTTCTGTTTGGAATCCCCACACGGTTCGGCAACTTCCCAGCCCAATGGAAGGCCCTGTGGGACAGAACAGGAGGCCTGTGGGCCAATGGATCTCTGTACGGCAAGTTTGCAGGCATTTTCGTGTCGACAGGTACCCCTGGAGGCGGCCAGGAAACCACAGCAGCCGACGCTCTGTCCACTCTGGTTCATCACGGCATGTTGTACGTGCCTCTGGGCTACAAACCGGCCTTTGCCGAACTCACCAGTCTCGAAGAAGTGCACGGAGGCTCTCCATGGGGATCTGGAACGTTCACGGGAGGAGATGGAAGTCGAAACCCTTCGAAATTGGAGCTCGACATTGCCCGTATTCAGGGCCGGGCCTTTTATGACATTGTTACTAGAAAATAGATATTGACCATGTGCTGTGCAATGTACGACTCCGACCTATGCTTCATTGTTTACATTACTTGAC</t>
  </si>
  <si>
    <t>MGSAAAAVHSWAAWWACSGVAWNGTHCVSGMAWHAARDCMDAHSNDHADGSGMACSSHSSGWSSMAYVGAYCCHGSWRAGSYCDTRCKKSCGMKANAAAHVTNWWHKARRHTG</t>
  </si>
  <si>
    <t>jgi.p|YarlipO1F2|227633</t>
  </si>
  <si>
    <t>TTTTTTGGGGGGGGGGGGGGGCTCATATATACAGGGCGCACGTGACCGGACCCATTCCATCTCGTGTCGCACATTGGTGCTGGTACTGTCCCACCGTCTCCTCCAACTACCCCGCTAACACGTCTTTCACGTTCGCCTTGTCAAGTAAACTCTAAGCACGCCAATTGACTCTGCATGCGCTCTAGCTGCGGTTTTTTGAACACGATAGCTAAAGGCGATAACCCCGGCGGTTGGCTCTAAAAGCACCTTTTCTTCACAAAAACCCAGTCTTTCATCGCCACAAACATGATTGACGAAATCTTTGGACGCCCCAGTGCGAAATTCAAGCGGGTCCAGTGCTTTGCCGTGGCGCTGGCCTGGTGGCTCATCATCACCCGAGGAAACAAACATGGCCCTCCCGGAATCCGATCTCTGAGTCGAGCGCTCACCGCCAAAATCACCGCGTGGCAAATCTACGTGCTCACGCTCACGGGCTACTACCTGCTCAAGAACTTTGACAAGCTCATTGGCCTCACGCCCCCCATCCCATTCGAGAACCACTACACCCCCGGCTTCTACCGGGCCACATGGGTGATGCAAGCGCTGGACGCGGGCTTCTGGACCGCCTACCCCATCAAGAACAAGTACGCCCGAGACCTGCTGTCCATCGTACTCACCGTCTACTACCTCATCTTCTCGGACGCTGCCAACGAGAAGGTCCGACGATACAGACTCAAGACCACCGTGGAATCGTGCCGGGTGTCATGGGAAAAGGGCCGAAACCCGTACGCCGGCGCCATTGCCAAGCTGCTGTTGCCCAAAATCAACATCTACAAGGACGTGTTTGTCAAGCGACCTGCCCATTCCGAGTATGAGGAGCCCGTGGAGTGTCTGCTTCTGTTTGACGGAACTGCCGAGCAGCTCAAGAACCAGAAGAAGGTCATCTACCATCTGCACGGAGGAGGATTCACCACCATGGAGCCCAAGCTGCACGAGGACTATCTGCTTGCCTGGGCAACCCAGCTCAAGGTGCCCATCCTCTCGGTCAACTACAGAAAGGCCCCCGAGTTTCCCTACCCTTACGCTCTGGACGAGGTCTTTGACACCTACTACGCGCTCATGAAGTCCAAGGGCACCATCATCGGTCTCAGTGGCGATGTCGTGCCTGAGGTTGTTGTTACCGGAGACTCTGCCGGAGGAAATCTCGCCGCTGCTCTGGAGCTCAAGCTCATTGATTACCCCAAGAAGATCAAGCGACCCGCTGGTCTGGTGCTCACCTACCCTGCTCTTGATATGAACTTTGCCTCTGCTCTGTCCGAGGACCAGATGAAGCTCATTCGACAGGTGACCAAGGAAACTGCCACCCCGTTCCTCTACAAGAATAAGAAGGACGTGTACCAGTCATACGCTGGAGATGCACACAAGTCTGTTCGAGCCAACAAGTCGTTTGTTAACCTGGCTCAGCAGCAAAAGGTCCAGTCGCAGCAGCCTGGTTCTCCTTCCGAACAGGGTCCTGGAAACAAACTGTCTCTTACTTCCAAGGTGCTTTACTCCGGAGATCGAGTTCTCCCAGCCGAGGTTTTGTACACTGCTCTGATGCTGTACGCTGGAGACACCGAGTGTGATCTGTCCAAGGACTATTTAATGTCCCCCCTTCTCGCACCCGAAGAGAAGCTTGCACAGTTCCCCAAGACGTACATCATCTGTGGTGAGGTGGATCCTCTGGTGGATGACACTGTTCTGTTTGGAGCCAAGCTGCGACAAGCCTTCAGGGACTCCGGTAGAAAGAACCCCGAGGACCTAGTCGAGGTATCCATCATCAAGGGCTACTCCCATGGCTTCCTCAACATGGTGCCCTTCTTCCCCGAAGCCAAGGCTCCCATCCACAAGCTGGGATTCTGGATGGAGGAGATTTTCGACAATGTGCTGCCCGAGGAACGAAACATCGACCTCAACGAGGACGACTACAGCACTGACGAGGAGCTGGTGGGCGAGTCGTACGCCAACATTGACGAAGAGGGAGGAGATGTCAAGGCCCCTAGAAAGAAGAAGACCAGCGCCCAGAAGGCCTGGGATAAGACCAACATTGTCCATCCTGGAGGACTAGTCGAGGGCCGGCAGGACAAGACCAAGAATTCGGTCATTGGAGAGATTAAGAATGCGGTCGTGGAGAAGTTGTAAGAAAACGATTTTATGCGAACGAGTCAGTTGAGTGGAGTTGCAAGACTGATCAACGAGTGTTAAATGGGTAGTAATAGCAAGCATTATTATGGAAAGTGCAACTCGTACCCAGTCTTTTGAGACATGCGGATGAATGTTTCAGAATATGGAGCAACAAACTGTCCCTTCACCATCTCAGGCACCCGAGGAGATATAAGACGACTAAAAGGACGAGACTTGCAATGTAGTAATTCAAGGCGAAGTATCATATGGTATGGTTTGTCTGGTGGCGCGACTAGTATATGAAGCAAGAAGCACTTTATGAGCACGCAGGAACCAATTGTAGTGAGACTATACACTGGCACCTAGACTTTCACGGCGGACATAGCGACTTGGAGAATGGGCGTCGATACTCTGTTACAAGACATGCCTCTACTCGCTGATATATACAGTGGTTTCAGCA</t>
  </si>
  <si>
    <t>MASDMKKHKAYRDRCAAVNCRKKNYYMWACGHRHYMCVADRRVKAMDKKAKAKAAAAAAAAAAAADASK</t>
  </si>
  <si>
    <t>jgi.p|YarlipO1F2|227643</t>
  </si>
  <si>
    <t>AGAGAGTAGAAAATGCAGAGAGACGGCAGGCTGAAAATGGAGAAGCCAGGCAGGCACAAACGGGGCAGGTGGGTCCAAAAACACGCGGCAAGGGTCTGCAAAAGGACGCCGGTGCACTTAGACTATTGTATTGTATGTCTACATACGACGTCCGTACACAGCTCTTGACAAGACTATCACGCAATGCGCTAGCTCGACTAGCAAAATATTACACACCACTTTGCTTTGCGGTGGTTTGCGCTCTCTCGCGGAACCACCGTGCACCTGGTGGTCAACGGGACTTGTGCATTATGGACGTGTTACGTCGTCTTTACAGCTCTCAGCTCATATATGGCGCTTGTAGTTGCACCTGGCCAATCTATTCCCTCTATTGTACTATGGCCAGCAAGGTCGGGT</t>
  </si>
  <si>
    <t>MTRKTVAGAAATAVSYWVSRAYSAVDNRHVTVDRSGGG</t>
  </si>
  <si>
    <t>jgi.p|YarlipO1F2|227648</t>
  </si>
  <si>
    <t>to Saccharomyces cerevisiae SGF73 (YGL066W)</t>
  </si>
  <si>
    <t>GAATAACGTGAATCGTTGTATACCTCTCAGTCAGACGTCTCCGACCGATATCTCCTCCATGGTGGTCCATAATGACACCACCTGAACCGCTGAGACGAGTCAGGGTCCGTGTCTTCTATTTTCTACCATGGTTGTAGCCATTTCTCTCTCTTCCTCAGGTCTCTGATACCGGCTGGTGATATTACCACTTCATGTATCGACTGTTGCATCTTAATAAGCCCCGTTCTTTCTATTTATGTCACCTTGAAAGCCCAACAGATCGCGTCAATGTCTTATCAGATGAACACAATAACTGCATCGGATATCAATCCTCCTGTTGGTCCGTCAAGCTGCTCATGGATCTAATAACTTTTCGGTCCATGTTCAATCAGTGTCGGTTGTGTCGACTTGATCAGATTCTGGTTGTTTTCTGGTTGTGATTCCGCTCTTCATATCGCCGTCGGAAACATTGTGAGTGGTTACACAGGTGAATTCCCCAATTGGCAACGGCT</t>
  </si>
  <si>
    <t>MSRVTKRAGDGDKVVTNGSYKRRKDSKTASDSDSWNSADSDRSHKDGASNTASYVCKHCRGDTNVHRCAVYVSRKRDTSSSANTTKVSKRSANTTSKDTKVKKTKKKAKAARRSKRAKSKTSTKGKVVDVDKCGVNGGCARSTCKTHAMGAKRAVGRSAYDAADRRNKKRDGSSVDTVKMVAVRSTVRKVMARSNGRMRMAGANNVADTHRSAAAGGGATAYAGDGYHKYTKKK</t>
  </si>
  <si>
    <t>jgi.p|YarlipO1F2|227662</t>
  </si>
  <si>
    <t>to Saccharomyces cerevisiae TGL1 (YKL140W)</t>
  </si>
  <si>
    <t>GCCCCACATTAATATATATTATCTAAACTCTGATTAATATCTTGAGTCATGCGACTACTCATCCGCCGAACCGGTCTAACACGGCCCCACGGCGTGCAAGCGCGCCGATCCACATGGATTCGGCTTCTCTCGACCGAGATATTGCATGCAGAACTGCTTCCCGACCGCCAGTCGCCCCACTACGTCCAGGAGTCGACCTCTCTGTCATCTCTGGTGTGGGACAAGCCTCTGGAAAACGTTCTGATCGTCAAAAAACCCTGGGACCACAATGTGCGCGAGTCGCTCATCCAGATGGCATCTCACATCCAGCGCCGGTACCCCCGAGTCAACATTCTGGTGGAGGAACATGTGGCCGACGAGGTCCAGAAGCAGATTGGAGCCGCAGGCGTGACCGCCATCCACACGGGGCCAGGAGAGGTGCTGAGAAACAAGACGGATCTGCTCGTGACTCTGGGAGGCGACGGAACTATTCTACATGCCACCTCCATGTTTGCTTCCGGAGAAGTGCCGCCGGTGCTGTCCTTTTCGCTGGGGACTCTGGGTTTCCTGCTGCCGTTTGATTTCAAGGACTTCAAAACTGCATTCGACATGGTGTACTCGTCGCAGGCCTCGGTGGTCAACCGCGCCCGCCTAGCATGTCAGAAAATGTCCATTCGCAAGGAAATCACCCACTTGCCCTCCCAATCGCACATTGAACACAACTCAACCCATGTCTACGGCAATCCCGACGACTACAATCTTAGCCCACTAACCTACGCCATGAACGACATCAACATCCACCGTGGAGCTGAGCCGCATCTCACCAAGCTCGACATCCACGTTGACGGCGAGTTCATCACCCGAGCCATTGCTGACGGTGTCACCATCGCCACACCCACGGGCTCCACGGCCTACTCGCTGTCGTCTGGCGGCTCCATTGTGCATCCCCGAGTCGCCTGCATTCTGCTGACCCCCATCTGTCCGCGATCGCTGTCATTCCGGCCTCTCATTTTCCCAGCCACCTCCAAAATATGCATCACCGCCTCGTCCGAATCTCGAGGTAGAGGCGCCGAGCTGTCTGTCGACGGAATCGCCAAGGGTCTGGTTCGACCCAGCGACAAGATTCTGGTCGAAAGCGAAACCGGCCACAACTCGGGCATCTGGTGCGTGGCCAAGACAGACAGAGACTGGGTCAGTGGCCTCAACGGGTTACTGGGCTTCAATAGCAGTTTTGGCAAGGGCGGGGAGGCGTCAGGCGATGTTGCTTAGCTTGAGTACCGCAACCAACTAATTGGCCATGAACGGCCGTGTGTATATGTATATATATCTATTTTATTTAAACATAAAAAAGTACCTCTCTCTTCTT</t>
  </si>
  <si>
    <t>MHVVGRSHWMVSVCVSTANWCHDKVVYSTGVARKSTVNAKARDVCDHGYAHVVTKDGGVHRKNAATDDVSTAAAGNVYSSKRGSKRSVSSKTRVVYHHGMNSVWVVNTDAKKSAAADGDVWGNNRGNKYSRKHMKYNSRWDCDDADDSDYSVTKKSSYGSGSAAASARNDKVNAVAAMSGRSKVNSMRASCGRRASSSWSVDAKYARDAACRMDWYGNTWKAAYHHYSYTSVKSVVHWRAASHMDVNSDHCKYSTVTRYTNRTAYGKTDSVDDMSTSSTAGVKHHDWGDADTVKVADYYTVRSNKSSSDHSRANSKVSGGSDKSSKKRSSNSSSDSHKVGGDTDSVSRNTKGYAGSAKVSGTN</t>
  </si>
  <si>
    <t>jgi.p|YarlipO1F2|227666</t>
  </si>
  <si>
    <t>CCCACTTTGCAACCACTCTGCAAATGTCATCACCACAAGACGTGTCAATGAGCGATATCAAGGACAAGGAGCCCGAGACGACCGTCAAGACGGAGCCCGCGGAGCCCGCCGCTGCCGAAAACGACCCGCAGCCCGCCCCGACGGAAGGCGCACCAGACACAGACGCAAACAGCAAGGAGGAAGGTCCAAAAGAGGGAGGCAAAGATGGTGTTGAGGGGGATGGCGAGAAGAAGGAGACTGGAGAGAAGAACTCCGAGGACAAGGAACCAGGCGCACGGGATTCTGGAGCTTCTGGGGCTTCTGGGGCTCCTGCAGCTCCCGGAACAGAAGATGTTGACATGGAGGATGCCAATCCCGAGGAAAACGACATTGATATCGACTTTGAGCTGGAGGGACCGGCACAAGAGGAAGAGGAGACCGCACAGGTGCCGGGCCCGGTGCCGGTGACGCGCAAGGACAAGACGCTGAGCGAGTTTCTGGACAACATGAACGAGTATGCGCCCATCATTCCTGACGCGGTGACAGACTACTATCTGGCAAAATCGGGGTTCCAGACCAACGATGTGCGGATCAAACGACTGTTGGCGCTGGCGACCCAGAAATTCATCTCAGATCTGGCCTCCGACGCCTACCAGCACTCGCGCATCCGGTCGTCGTCGTCCGTGTCTTCGGCCTCCAACCCCCAGGCCCGGGCCAAGGCTCTGGTTGCAGGAGTGGGAGGCGCGCAGGTGCAGAGCAGCACATCGGGTCGGTCGAAAATTGTCCTCACTATGGAGGACTTGTCGTCGGCAAGCAGCGAGTACGGTCTCAACCTCAAGAGACCCGACTATTACAGGTAGACAGGGAATGCGCAAGCGAGGTAGAAGAGGTAGGGGGAAGGCGGAATCGAGGATACAACCAAGGAGGATATCTAGAGTATTTAGGCAATGTAACATTAAACATA</t>
  </si>
  <si>
    <t>MKVGSVGYMVTNWNVHRYDKDMTMVNTRNDGNSTATDGASHDRYGKNNDWVNNAGGAMGSMVHASVTYGTAVGTGHTGVHYADDHMMTKYMAHTAGVYYGSSHHKRGVAKYHMGGAWAAGWAMGDTSSTMDTWKTVKSAVNMVRNAWGK</t>
  </si>
  <si>
    <t>jgi.p|YarlipO1F2|227680</t>
  </si>
  <si>
    <t>ACGACGAGAACTACCCCGAGTACAACTCGCATCTCATGTACCGGTCGCCTCTGTTGTGCGCCACCACCCGCAAGGAGACCACTGGCAAGAAGCTGAGTCCCCCGCCGTCGCCGCTCATGATGCCCTCCCTGGCCTACAACCACCAGCAGATGGGCCAGAGTGTCGACGCTGCTGGCAATTATCGACGATGGTTGAGAAGTTAGGTTAGTGAAAGTGCGGTGGATTCGGATGGCACAAAACCACAAGGACACAAAAATCAAGAAAACGACACAAAACCAAACGACACAAACCAAACGACATAAACAAAACGACACAAAACCAAA</t>
  </si>
  <si>
    <t>MHWVKATASSWASYTDNHASAHDYTSMGVDVHDRDKAWWCDSAVKRAKMTDDWSMYDHVDGGVRHYKHDAASSKHVAKRGSTRTVHMVDGSKTADNVKMANYRCNA</t>
  </si>
  <si>
    <t>jgi.p|YarlipO1F2|227702</t>
  </si>
  <si>
    <t>KOG0185</t>
  </si>
  <si>
    <t>20S proteasome, regulatory subunit beta type PSMB4/PRE4</t>
  </si>
  <si>
    <t>Belongs to the peptidase T1B family</t>
  </si>
  <si>
    <t>GCAGTCATGATGATGTTGTTCTTCTTGCAGAACTCCATGAGCTCGAGCTGGGGCAGCAGAGGGTGCAGCTCGACCTGGTTGACAGCGGGGACCACCTCGGCCTCCTTGAGCAGCTCCTCCAGGTAGGGAATGGAGAAGTTGGAGACTCCGATGGACTTGGTCTTGCCGGTCTTCAGAACGGCCTCCATCTGCTTCCAGGTCTTAGGCTGCGAGCCGGACTCGTCAATGTCTCGAGATCCGTCCGGTCGCAGAGGGTAGACGGGGTCGTTTCCGTTGGGGTTGAGGGGCACCGGCCAGTGGATGAGCAGCATGTCGACGTAATCGAGACCCAGTCGCTCCAGCGACAGATCCAGGTTCTCCTCGACTCGGTCATGGTAAGTGACCCAAATCTTGGTGGTGACAAAGATGTCCTCTCGCTTGACACCCTTTTCCATGGCCCGCTTGATACCGAGACCGACCGCGTCCTCGTTTCGGTAGTTGAAGGCGGTGTCAATATGTCGGTAACCTCCCTCGGTGAGAGCGCACTCGACAGCTCCGGCAACCTCCTCGGTGGTCGACTTCCACGTTCCCAGACCGATGGCAGGGATAGTCTTGCCGTTGTTCATAGTGAAGTCGATAGAAGTCATTGTGTGTGTGTGTGTGTGTGTGTGTGTGTGTGTCAATTGGTGTTTGATGCAGACTCCAGGGGGGATCAACCACCTATATATATACACATTCGGCAACGCTCTCGGATCATTCTGCTCGTAGATTCTTCCGGACCTTGAGTATATCCAGCTTGGAGGTTTCGTGTGACGTAATGGTGTGCTTGGTGGACGCAGGCATCTGCAGTTTTCGGTGGTGCGAAATGACGTACATTTTTGTCCCTCTGAAAACTTGACGCACATTTCTGGCCCTGGCCGGCAGAAAAGATCACCACTTGACGTCATAGCAAGCGGCATTTTCTACATGTTTTGCGAGCGAATTTTGTAGAAAAATCAAATCGAAACAAGAACCGAGCGGTCCGAGTGCAAACGAGAGCAACAGCAAATGTATTCGTCCAGATGATGTAATCAATAATTAG</t>
  </si>
  <si>
    <t>MSNWGRRDDYGHYSDASANTHSKKHTTVTGSSVGKDKGVVVAADTASYGSARDNMDRTVGDSTVGGGDVSDMYVRNYDNSGDSHSNNYSKVYYNRRSKMDWNAVVGGVDSKDSHVDGVTSSAATGGAYARVYDSYKNVTADARAMVKCMKVYRDARSDKYDVATTKGNVKKDKCKDNWRADRGYGRTTS</t>
  </si>
  <si>
    <t>jgi.p|YarlipO1F2|227706</t>
  </si>
  <si>
    <t>CATCAGACACAAACAAGAATGGTGCTGGATTACTCGAAATGGGACAAGATTGAACTGTCGGACGACTCGGACGTGGAGGTGCATCCCAACGTGGACAAGAAATCGTTCATCCGATGGAAGCAACGAGACATCCATGAGAAGAGAGATCGAAATAAGATGGAGATTGCGTCGCTGGAGCTCACCATGAAGATCGATGTGGAGCTGGTGGAGCGTCTGGACAAGCTGCTTAGTCTGCCTCAGGCGCAGCTGGCCAAAGACTCCATTGAGGAGCTGCTGGTCAAGTCCAAAGAGGGTCTCAAGGCCAAAGATACCCCCACCGCGCCCAATCCCCAGAAAGAAGGGGAGCAGATGAACTGTGACGACATGCTGGAGAGTCTTCTGGACATGATCAAACCCGACGTGGATACCGACAACGGCGCCACCTTCTACGACAAGCTGAAGGAACATAGAGACAAGCTGGTGGACCACGACAAGAGCCACCGAGAGCGCCTAGCCGAGCTCTACGACGAAAAGGCAAAGTACATCACCTCCGAGGACGTGCACGATGTCTACAACTCTACAGTTTTGAACAAGACTGCAGAGCCCGATGCTGGAGAAGACGATCTGGCCGATCTGGAACGGCCCAAGAAGACCGAGACCACCATGGAGACTCTCAACAGTCCTGGACAGTCGACTTCTTCTGACGCTCCTGTTGAGAGCACGCTGGCCAAGGCTTCTGACGACACAGATGATGACTATTCTGATCCGTCTCCTGCTGCCCGCAAGTTTGCCGAGATTCCCGCTGATGATCTCAAGGAGTGCTACCGGTTTGTTTCGAAACACCCCGAGATTTGCACCGAGAAGGAGAAGGATGCGCTGGTTATGGAGGGGTTCCAACTGCAACTTGCCGGCAAGACTGCCGACATGGAGAGAACGGTTCACAATGCCATTTTATTGCAGTACTGTGCGCAGCTGGGCCCCAACGGCTACAGAAACTTCTTTGAGCGGATCCTGCAACCTCAGGGCCACCCCGCTCTCGAGGTGCTCAAGAAAGACGTGGCGTTCACCATCAACCATGTCAAGACGCGGTGCGAGATTCTCAAGAAGGAGAGCGAGGAGGAAAATGAGCAGATCCAGCTGCATGCCGTCGACCCCAACACGGAGATTGTGGTGAACCAGCCGCCCCAGGATGACGCGGACGCCATGAAGGTTTTTGGCGAGCTGTCGCCTGAGATGCAGAAGGCGGTCGAGTCCGGCAAGCTGGAGGAAATCAACAAGGTTCTGGCCAACTACTCGGTGGAAGATGCCGAGAAGGTGCTGCGAATGTTCGATGAATGCGGCATTCTCGCCGTGGAGGAAAAGATCTACGATGCAACCGAGTGGCAGAAGCAGAACAAGGACAAGGAGGTCCGGGATAACGTGGACCAGATTGTGCACAAGGAGGAGTGACCAGAGTCAAACTACAGTATGTACAAGCGCGGTACTTGTATGTACACGAGCACATAGGAATAAGATAGTCATACAGGAAAAAAGCAATTGTGAAACAAGCAA</t>
  </si>
  <si>
    <t>MVVAASCSRGGKASRRDKKVAGAKGSKHTTVHDNVRYVYYVVTNRSNDTRVVVTSVRVVDRAADGADVVSGYRNSTMSHKRNKATDRKRKAKMRKAAKRGGNAGGHGSAAAASVAAAATTHKRARGKGMGKKKGGDDSSASANADAVTKSKTAAAAASAYNVGVHTVAVVTATGRDGSVKSAVKGDVRGNDHTKRAANAGVKYRTHNVDKASSRGKDSRGSNGAAGVRYSANAAVTNCWAKSDGYDVTYVSGTGKMTNVSVVVSSNAHSDSSTWDDDHWTADGDTSTGATAADDMVSTNDTTVGNVKNVSATADNYVTRVTSDNYV</t>
  </si>
  <si>
    <t>jgi.p|YarlipO1F2|227709</t>
  </si>
  <si>
    <t>KOG2319</t>
  </si>
  <si>
    <t>Vacuolar assembly/sorting protein VPS9</t>
  </si>
  <si>
    <t>to Saccharomyces cerevisiae VPS9 (YML097C)</t>
  </si>
  <si>
    <t>AATAAACTCCACCACCGCCTCACTAATATCAACTCTATATGATGACTAATCAACCCGGCCAAAGCCCAGATCCACTCTTTTTTCAGCCCCATCTTCGAAAACACGGTCCAAGCCACAACGGCCGTCTTGTATTCCCCCACAAACACGAACTTCACGCGTGCAAATCTCCATCCGGTGCCGATCATGCGGGGTCGTCTCCCGGGCAACCCTCTGGATGCACCTCACCACCTGTACAGGCTGCACTAAGATTTGAGTCCAAAATTCAGGGGCTTTTGAAAAGACAGTGTCCTATACTGCTTTTACACGCGCGATCTACGATGGAACGAAAAGCTAGCGCCGCCAGCAGTGTTTTTTCGACCGCCAGCAGAGGAGGAGGGGGGATGTCGTCGCCGGACGTGGCCCAGAGCGGCGGGTCTGGAGCCAGTGGAGCTGACACCACTCCTGATTCGGAGGCGCCTGATCAGCCCGAACCATGCTTCATTGGAATCAACATGCCCAGTGCCGACGGCCACTCGTCGCAGCTCATTGTCGACTGTGCGCTGGAGCAGGGCTACGACATGATCACCGCCACCATCACCAACACCCATTACCGAACCAAGGTGGAGCAGAGCATCACTGCCGGACAGCTGACTGTGCCTCCCCCGTCTCTGGACGATGTGACCATCATGCCGGGAGGCTCGCATGTACACTCGACGGTGGTTCTGGCCAGCGCATGGATCGAGCTGGACGCCAAAAACGAAGCCACCGCCGCAATGTCTCTCCAGGTGCTCAAGCATGAGCTGGCCTACGCCTCCTACTGTGGAGTGGCCTTTGCCATCATTCCGGGCCCCAAGAGCCGCAAAAACGTGGCCACCTACGCCCATGCCGTCGCAGCCGCCCTCAGACACTCTCCCTGCATCCAGGTGGCCATTCATCTGCCATTTGCCGAGGCTGACGCAACCCAGAGTAGCCCCCATCTAGGCGGACATGCTCGAAAACCGTCGCAGATGTCAGATCCACTATCCATATGGGAAGTCTGGCACTCAGTGCGCACCATGGCCGGCTATCCGTCATCCTTATCGGTGGCTCTACAGCTCCCCAGAGCTCTACCTCCGCTACACGTGATAGATAGATGGATGGCAGAACCCATCTCTTTCGTCTGCGTGTCAGCAGGCTCCTTTATTCCCAACCCCAAGGGCTACCCAGTGTTCAGTAAGTCGCTACAACAACTTTTGCTACGATGTCTCAAGCTCAAACCTCTGACTTTGCTCCAGGAAGACGCGATGGCAGCTGAAAAGTTCCGAGGAGGGGAACAGGCCTTTCTCATATACCTGAGATATATTTACGCGCGTCGACCGAGTCCGTCGGCACTCGAAAAGTTCTCAGACGGATACCACGACTTTCTGCAGGCGCCTCTGCAACCTCTCGCAGACAATCTCGAAAATGGCACATACGAGGCGTTTGAACAGGACCCAGTCAAATACACGCTGTACGAGGAGGCGATAGGGAAGGCCCTAGTACATCTTGTGCGAGAAAAGAAGAGCGCAACAGGCACTTTTATGGTTTGTGTGGCTGGTGCCGGAAGAGGTCCCCTGGTCGACCGTACTATTGCTGCTGCCACGACTACAAAGACGCAGGTGAAGATTGTAGCAGTGGAGAAGAACCCTGCAGCCTATGTTCAGCTCATGCAACGCAACAACGACGTCTGGAACGCCCAGGGTCACCGTGTGGAAGTGATCATGTCCGACATGCGCACCTACGAAAGCCGGTCCGAGCAATTCTTTGACCTCATCATTTCGGAGCTTCTTGGCTCGTTTGGAGACAATGAACTCTCTCCCGAGTCCCTCGATCCCATCCAGAGACTCTTGCATCCCACCAGAGGCATAATGATCCCTCAGTCATACACTGCATTTGCTGCTCCAGCATTGTCTCCGAAACTGTACAACTCTGTGCTCTCTGGTGGTCCCACACCCGCCCAGGGCCCTCAACAGGGATCTGGAGGCACTACGAGTTCGCCCAATAACTCTTTCAATACCCCCTACGTGGTTATGCTCAAGCAGGTGGATATTTTGGCACAAGCCAAACCTCTGTGGTCGTTTGCACACCCCGGAAACCCTGCTGCGTTCAGCAAAGAAAATATCCACAATACGCGTTTCTCGAAGACATCGTTCGAGATCCCAGCCAAGGCATGTGTGCATGGAATTGCTGGCTACTTTGAGGCTGTTCTCTTCCAGGACGTGTCCCTGTCTACTGTTCCGCATACCAGACACAAGTCTCCAGACATGTTGTCGTGGTTCCCCATTTGGTTTCCGTTGAAGACTCCGATGAACGTGCCCGATCATTCTGAAGCTGACCTTTGCTTCTGGCGAAAGACCGACGGAAAGGTCGTGTGGTACGAGTGGGCGGCAGAGACGTTCTTCAAGCCGCTCCAGAGCGGCCCTCGAATGCGACTGTCATGCTCTGAGATACATAATGTGGGGAGGGAGAGTGTCATGAGACTGTAGACAGATGCTGACCGCGTAGCTGGAGGTGTCTGTCTTTCGGGTACACTTGTAGTCTCGCCCGATAGTATGTGCGTATCTTCAACGTGCTGAGAAAGCGACATAACAGAATGCATTGATGAATCATGAAGGATGAGTGATCCGAAGTCAGCGATGACTCGGATTTAGATGACGTGACATACACAACTGACACTAAGTAGAGGCGAATACGACAGTGACTGGAGCAGGTTGTCTCTGTCTACTGTGGCAAGTTCCGAGATCCTCACTGGCTACGATGGTACCTCGAACAGGTCACTGTCGCCGAAACTATGGACACTGTCGCCGAAACTATGGACACTGTCGCCGAAACTATGGACACTGTCGCCGAAACTACGGCCATTTTCTCTTTCTCTCTATATATTTAGTTGTCGTATCTTTAGAGTGAATGGATTGAAAACTACAGTGCGGATGAAGAGGCAACCGGCCGCGACCCGAAGGCTCTTGTAGGAATTTCTGTGACTCTAGATGACCCTGCGACCGTCCATATCGCCACAAGAGCTTTTTGAACAGAGCCTGTTAATGACCATACTTCCATAGTCCAGATACTGACTGGTATGGGTCTGCCGGCAGACATTGTCGCATCCGAAGAGCCGAGAAGTGATGTTCGCCAGCAGGAAATGTCTTGTTTGGGAATAATGCTTTCAGGAGTATCCGCTCGAAGTTCCGACTCGACAACTGTGTAGCTGGCGACTCGGCACGTATTTCTCCACATGGTTCATCTTGCTCCTCCGGCTCTGGGGACTCTTGGTCTTCAGGTTGTCGGGCTTGTCTGAGTCGGCTGATACCCTGGCTCCCTCTATAGTCCAATGGTGCTGGCTGTCAGTGTCGCAACGGTTCTTAGTTTCGTACTTGTCTTACAAGTAGTAGTTTCTGCGATGGAATCGCTCTTTGCAGTCCTACAAAAGTATGTAAGAGTACTCTGGCCAAAAACGAGTACTGACAGCTGCTCATCAATGGATTGGTATCATTTGACTGTCCTTGACAAGAAGATTCACAGTATCAACGCACGATTCACGGTATCCAAGACAATTCCAACAGATCAGTCATGTTATGCACAAGTACCACTAGTAGACATCTACCTTTGAGTCTTGGCCAATAAACTGAAGAAAGCAGTTATTCAACTCGTCATACCATTGCCGTAACACCTCAACGATCAGAGCCAGCTATCCCTCTTGACCATGCGGTAGGTCTGAACGGAGAAGACGTTGAGAAGTCCTTTGCTGCTCGTCCATGGGGATGAATGGTGCTGGCCATCGTCAGAGTTCAAGATAAAAAGGCGAGGACACACCCTGTCGGTATCTGATGGTAAGTTGGGACGTCAGATCCATATCTTTTTGCCGAAAGGTGCAACTGCGACTGGCCCGACACGTTGGCGGACATCTCTTTTGTTGCAACTAGCGGTGTATGTAGAAACGGAATTACTAAAAGTTGGAGTCATACCAGGGTGAGTTGAAAAGGCTCCAACTTTTGGAAATCCCGTTTCTTCAAAATTGACCTATACCTGAAGGTATCTCCAGTTGGTTAGATGCGTCGGTCGCATACTTGGATATACGCCGATGTGCTTCACAGCCCACACTCCCTGCGATGGCTTCTCACGAGTCCTGAAGCACAGTCAGAAGAACTTGCAGCTACTCTGGCTTGTGGCTGTCAAGATTGGTTGTAGGTGCGTCCAGAGATTCCAAACCACTCAGCCAGCGCAAGTCGCAGCCAGTACCCTCTGATCAGCCTCACAACGCTCTCCCATGTCCAGTTCCGCGTCTCTCCTGATATACGACCTGTTTTTCGCCGCTCCAGGCCAGTCCTCGTCTGATCGATTCGAATTGTGTCGATATCTGTTCCAGAATAACAGAAGATCAGCGTGACCCATAACATGACAGTCAGTCTGGATGACCAACTCAGGGGGCCACAAGTTGTTATCCGACATGTCATTCGACATCTCAGTCAACAGCCAACAACCGCCGGCCTCTGCTCATCGTACTAATACCGTAGTATGTACTGGTATTGTGCGAGTACAAGGCTTGCAAGAAATTAATGATGGACTCAGTGTTGGTTCGGAGAGAGTCACGTGACTCCCATTTGCATTTCCACTCGATGACTAATCTGAATGACCGACGACCGCGACGGTTCCCACTGAGTCCTCATCACCATCCTGAGATGAGGGATCCTTTTATTTATTTATTTTTCTC</t>
  </si>
  <si>
    <t>MSDKTKKKVVNDNTKTKVVHGANVDDDSTKDTADTTDTNKSVVVVTSVGSTTDAARTGATGNKATSSSDDNADRRHKNADARYKSSNKKRWTVNVKGDKSNKMSADMTDNVNMGKMNRYSKTYSVVKDNADSGVHAKNSAAADGNDRDHVKWGWGRHDDDKWKSGASVTASRKNNYRARDKMCVNCCKVGRTKSSADGYVVKAHSNNYRRSSRSGGYYSSGAVAVDKSSSTDDDTNTAAKNAKKAAAKKAADTGRADSSASSSTSNMSSAGTSKSSKGSDDAGASTDATSASAVAGSHAAARASAYARNHASVVNTHMDHDVRKKCNVGAAVDYCMVGS</t>
  </si>
  <si>
    <t>jgi.p|YarlipO1F2|227713</t>
  </si>
  <si>
    <t>TCGTAAATCACTAGCTTTAATATCCTACAACCCTCATTTTAGGTCTGCCTGTTCCACGTGCGTGCATGTCGTTGTCTTGGCCTGCAGGATGGAAGGCGTCAGTGGGGACAGAAGATGCGGTCAATTGGACGAGCAGGGCGGTTTTCGGGGCGGTTTTTTCCCCGCAACATTTTCTGGCCGCCAATTGTCCGATTTATGTCTTTTCCAGCCGTTTTCAGCCCCCATAACACCCCGTTTATGCTCCCTGTCGCGCTGCATAATCCCGCAAGGTTGATAGCCAATCTAGGTTGAGAGGTTGTGAGTGTTGTCGAACTCTTAAGGGGGCGATTTAAATTCCTGCCAAGATACTGCTTCCAGTATACAAGTACTCCTGTACACGCTGATATTCGCAATGTTACGACTACGAACCATGCGACCCACACAGACCAGCGTCAGGGCGGCGCTTGGGCCCACCGCTGCGGCCCGAAACATGTCCTCCTCCAGCCCCTCCAGCTTCGAATACTCGTCCTACGTCAAGGGCACGCGGGAAATCGGCCACCGAAAGGCGCCCACAACCCGTCTGTCGGTTGAGGGCCCCATCTACGTGGGCTTCGACGGCATTCGTCTTCTCAACCTGCCGCATCTCAACAAGGGCTCGGGATTCCCCCTCAACGAGCGACGGGAATTCGGACTCAGTGGTCTTCTGCCCTCTGCCGAAGCCACCCTGGAGGAACAGGTCGACCGAGCATACCAACAATTCAAAAAGTGTGGCACTCCCTTAGCCAAAAACGGGTTCTGCACCTCGCTCAAGTTCCAAAACGAGGTGCTCTACTACGCCCTGCTGCTCAAGCACGTTAAGGAGGTCTTCCCCATCATCTATACACCGACTCAGGGAGAAGCCATTGAACAGTACTCGCGGCTGTTCCGGCGGCCCGAAGGCTGCTTCCTCGACATCACCAGTCCCTACGACGTGGAGGAGCGTCTGGGAGCGTTTGGAGACCATGACGACATTGACTACATTGTCGTGACTGACTCCGAGGGTATTCTCGGAATTGGAGACCAAGGAGTGGGCGGTATTGGTATTTCCATCGCCAAGCTGGCTCTCATGACTCTATGTGCTGGAGTCAACCCCTCACGAGTCATTCCTGTGGTTCTGGATACGGGAACCAACAACCAGGAGCTGCTGCACGACCCCCTGTATCTCGGCCGACGAATGCCCCGAGTGCGAGGAAAGCAGTACGACGACTTCATCGACAACTTTGTGCAGTCTGCCCGAAGGCTGTATCCCAAGGCGGTGATCCATTTCGAGGACTTTGGGCTCGCTAACGCACACAAGATCCTCGACAAGTATCGACCGGAGATCCCCTGCTTCAACGACGACATCCAGGGCACTGGAGCCGTCACTCTGGCCTCCATCACGGCCGCTCTCAAGGTGCTGGGCAAAAATATCACAGATACTCGAATTCTCGTGTACGGAGCTGGTTCGGCCGGCATGGGTATTGCTGAACAGGTCTATGATAACCTGGTTGCCCAGGGTCTCGACGACAAGACTGCGCGACAAAACATCTTTCTCATGGACCGACCGGGTCTACTGACCACCGCACTTACCGACGAGCAGATGAGCGACGTGCAGAAGCCGTTTGCCAAGGACAAGGCCAATTACGAGGGAGTGGACACCAAGACTCTGGAGCACGTGGTTGCTGCCGTCAAGCCCCATATTCTCATTGGATGTTCCACTCAGCCCGGCGCCTTTAACGAGAAGGTTGTCAAGGAGATGCTTAAACACACCCCTCGACCCATCATTCTCCCTCTTTCCAACCCCACACGTCTTCATGAGGCTGTCCCTGCAGATCTGTACAAGTGGACCGACGGCAAGGCTCTGGTTGCCACCGGCTCGCCCTTTGACCCAGTCAACGGCAAGGAGACGTCTGAGAACAATAACTGCTTTGTTTTCCCCGGAATCGGGCTGGGAGCCATTCTGTCTCGATCAAAGCTCATCACCAACACCATGATTGCTGCTGCCATCGAGTGCCTCGCCGAACAGGCCCCCATTCTCAAGAACCACGACGAGGGAGTACTTCCCGACGTAGCTCTCATCCAGATCATTTCGGCCCGGGTGGCCACTGCCGTGGTTCTTCAGGCCAAGGCTGAGGGCCTAGCCACTGTCGAGGAAGAGCTCAAGCCCGGCACCAAGGAACATGTGCAGATTCCCGACAACTTTGACGAGTGTCTCGCCTGGGTCGAGACTCAGATGTGGCGGCCCGTCTACCGGCCTCTCATCCATGTGCGGGATTACGACTAGAGCGTGGAATAGTGGAATACAGCGTTGATCAGAGTGAGTCCGAGAAGAGTCCATAGGAGTCCGTTGAAGAGTCCATTGGAGAGTCCATTGGAGTCCAGTGGCGGACCATAGTAGTCGACAGTAGTTGATAGTAGTACTGGTAGATGAATGTATTATCGGCGCCAGTGACAGTTTAGTTTAGTAAGCGCTCGTATGGAAATGTCATCGGAGGGACGCTTTGGGTGGGTAAGAGAGACAGAATGATTAGCGGCGGGAATATCAGGAAACTCACGTTCCTTTTTTCATGCTCATCTGGTTCTAGACCAAAAGCCATTGAACACTACCACTCCTTGCACTTGTAGACACTCAATCCTTGCTCATTGACAGGAGCCGTGTTCTAGTCAGATGTCAGAAAACATTTTGAGTTTTGGCGGAAAAACTAACAATAGTCCAATGAAATGAAACATAAATCGGTGATAAGCGAGAGGTAGGCGAATGAGTGCAAAACACCTGTCGAAACCAGGTTCAGTCTCATAGGGCAACCGGAACGACCACCAAACGCGCCCTCAGCGCCACTCTAGTATCATACACGGCTCCAACTACTCCACTTCCCCACTAACGCCGCATATGCAGGCGCTGGTGTAGCGCATAATCTGGGTTCGCTGAAAAATCA</t>
  </si>
  <si>
    <t>MSMGVCAGRATDVDNNKYGNGGTVNHVVGATDTVAASVYGTDGASSSKSAKKNTGSVNDTDDMVDGAVSGSNTVAAKASRDSNSAVSASAVKTVNSTAVANKNAYNYSGTVNNNMVSMNHNDWWSKKSKMANNSDND</t>
  </si>
  <si>
    <t>jgi.p|YarlipO1F2|227715</t>
  </si>
  <si>
    <t>to Saccharomyces cerevisiae LTP1 (YPR073C)</t>
  </si>
  <si>
    <t>CTAACTGAACACAGTCACGCTCAAACTCACCAACTGATGACTAATACATCAAAAGAAGACGCAAAGGAGGTCATTTCTGGCCAGAAATAGCACCCCCAGCCCACCAATACCCCACTGTTCAATACAGGAGCCCCCATTTCGCTCTGGCTACAAACAATGAGTACCCTGAGTTATATTTAACCCGATATGAGGGGATTATCACAGCTATCACGAGCACAGGAAGTTATTTATGGCAGATGAGACGATCTTGGCGAATCACCCAGTTACGCGAGCTAAAGGGCATCTGAGGGGGATCAGAAAGCATCTGAGAGGATGTAAGAGCATTTGAGGGTTTGTCGCTCTTATCTCAACCGGATACCAAGACAAACATCTAATGGTAGTTACCGAGACCACTACCGAAACCACTACCGAAACCACTACCGAGACCACTACACAGACCATTACACAGACCTGTCTTTGGTACCGATAGTTTACCACCATGGTACAGCTCAAACACCCACTGTTCATGATCCATCCACACTGGTTGGTGTGCTATGAACGACTCCCGATCACTGATCTGTTCGCCGGCCACATTTTTCTGTCCAGGGTATTCTCTCATGGACCAAAATAGCGCACCCCGATGCGGCTGAAAGTGGCTTTATTCGGTACCAGCGAGTGCTGAACAATGGAGAACTAGTACGAGTACTGGACCTGTTCCTATTTTAGACCGTTTAACGTGACAGTCAAATTTTGGCGCTAGTCAGGGTTACTGCTGCGTTGAGTGAGCAGCTCAAGAGAAATGGCGATGAAAGACACAGTTCGTTCCTTGCTATGTTATCCACAAGCCCATATTGTCTCCAATGAACTCGGAAGACTTGAAGACTTGTCGTGCCTCCAACCACGCCTGTTTCGCATCTCGCGAAATGTGGACAGGTGACCTACGGCATCGTATGTACCGTACATACAATGTAGCATGGAACGAATGTGAACCAATTATAGAACCACCATAAGGACAAATGGGGACTCCTTCTACATCCAAGATGAATATTGAGTACCAGTTCACACACTTGAATGGTATATATACCTGGTTGCAATCTTCATACTCACTTCGAGTACACCTTCCATTTCCACTCTCGCTACCTACCAGTCTTTCGCTTCGGAATGGTCTCCACCCAGTCTCTCTTCTTCTATACTACCCTCTGGGCCTCAACTGTGTCTGCCCAGAACGTTGTGGTCGCCCAGATTGTGCGAAACATTGTCAACGGTTTCGTCGGTGCAAAGACAGACTCTTCCATATCAAACAGTCAGGCCTCTGCTGAGATTCAAGCTATCGTCGACATTGTGACCCAGAATCCCAATGTTGACAAGCTGCTCCAACAGGCTCTTCCTGCTGCCCTGATGGGTCTCAACTCTGACAACTTTCCGTCTCTGCTGAGTGAAGCTGGAAAGACTCTAGACGCGCTTGAGACCTCTCCGGATTACCAGTCTTTGGTAGACGGCTTTTCCAAAGCCATGCCTCATTATGACCCTTCTCAGGCTCTGGAAAACATTCAAGTCAACCTCGACAATGCTCTGGGAATGCTTACTCCTGTTCTGCCTTCTCTTACTCCGCAGTATTCAAGGGAGTGGGCATCAGCTACTTCACGAGTCTCCAGTCTTGGGGTAGTGTTTGGTTTTATTGAGGGTAGTGCATCTGAGGCATCTACATCAGCTGCTACTTCTGTTACAACTACAGCTGATGCATCTACTTCAGCTGCTACTTCTGTTACAACTACAGCTGATGCATCTACTTCAGCTGCTACTTCTGTTACAACTACAGCTGATGCATCTACTTCAGCTGCTACTTCTGTTACAAC</t>
  </si>
  <si>
    <t>MTNVVCGNCRSMAAVRTAKRNGKADNDSCGTSGHGDHDTRTVCNRNNVKHGRASSDYTDYAMDNSNANNRKKDSKAVVSGAHRDMSVDDYYGGKSGRAYTHSVKRDK</t>
  </si>
  <si>
    <t>jgi.p|YarlipO1F2|227716</t>
  </si>
  <si>
    <t>KOG2160</t>
  </si>
  <si>
    <t>Armadillo/beta-catenin-like repeat-containing protein</t>
  </si>
  <si>
    <t>Required for protein translocation and folding in the endoplasmic reticulum (ER). Functions as a nucleotide exchange factor for the ER lumenal chaperone KAR2 (By similarity)</t>
  </si>
  <si>
    <t>AGACGCTAAAAGACGCTAAAAGACGCTAAAAGACGCCAAAAGACGCACTTTGGGCACTGGTCGCGCTCAGATTACATTGCCCCATCCGCCGCTACGGAATGCTTTCTTGGCCTCCATTGGAATGTATCTACAGTAATTAGTGGTAGTGTAGCTATACTCATACGCCCAAGTGATGCTACGCTACTCGGACGGTACATTCCGTGAGGTTCGAGACGAGAAATGTGGAGCCATTCACGTCAAAGTCTCTCCCCAATCACCACCATGTCCACCGCCATAATATCCGGCTCGTTGAACGCCCTTTTTCCGGGGGAGCAAGTGCCTTGCCCAAAACAGTTGTCAATGTCAAACTTTAGTATTCCACGTCAAGATCGATTTACAGATACGAGATAGCAACAGAAACAGACCCTTTGGGCCGTACGTGTGGCCTATGGTCCAAATACAGCCAGATTGCGAGATACCAGCTGCCCGATGAGCGAAAAACTCATTGCAGATCGATACCTAGATCTCCTACCGAGCCCACAACCACGGTCGTCGATCCCCTCATGCCATCTCACGCTCGTTCATGCGGCTTGTGGTGCTAACGCATGGCCACTCTAGCGTCGTTGACACAGACTAAACGCGAGGTTAACAGGCTAAACAGCAGGGAAACACGTCCCATCCTTGTCCGTTGTTTGTTGTGGTGGTGGCCAAACGCGGAATCGACGCACTGGCATGGAGAATCGCGACGCAACGCACGAGGAAGAATGAACCCAAGGAATCGATGAAGCTGATGGTCATATCGGGACGTGAAGATGGACATGTTCATTAGATGACCCGCCCTTTATCACAGCCAAGGCATCCCTCACAATGCCCATAATATCATCCAGCAGCACGTCTCTTGATACCCATCACATCAAACTCCAAGTACAGTATTGTACTAACAAACAAAGACGCCCTGATCCGTACAAACCAAGTGACGCTAGCGCCTACTCGGTAGTGTGCTATGCTATAGGGTGGGAAAGAATGGCCCCTGGCGACTTGCCAAAACAGTACATAAAGACGAGAGCTTCGCCCCAGAAAAGCCCTCTTCACAGCAACCGACCACTTTCCCTCTTTTCCAACTACCACTTTCAAGTATGAAGTTTTCTTTCGTTTTTATTGCTGCCGCCGCTGCAGTTGGAGCCCACGCTCAAGCTGATGGCGCTTTCGCTAACTCCACCGCTCCTGCTACAGTCACCGAGGTGACCCACGTCAACTCTACCGTGGCCACCGTCACCATCACCTCTTGTGACGACCACAAGTGCCACGAGATCCCCGCTACTCTCGTCACCACCGTCACCCACGGTGTCACCGTGACTCTGACCGTCCCCTGCGAGACTACCACTGTTTCCGAGCACGGCTCGGTCGTGCCCAAGCCCAAGCCCGAGCCCGCGACCTCTTCTCCCGCTCCCAAGCCTACCCCTGAGACCTCTGCTCCCAAGCCCGTGCCTGAGACTCCCAAGCCTGCCCCTGAGCCCGCTCCCAAGCCCACCACTGCTCCTGCTCCCAAGCCCGTGCCCGAGTCTTCTTCTACCATTACTCTGGCCAAGACTCTGACCCAGACTCTGACCAAGCCCAACAACCTCACCATCCCCACCACTCCCGTTCAGGCTCCCAGCACCACCGTTGCCCAGGCCAATGCCGGCGTTCAGCAGCACGCTAACGTTGTTGTTGCTGCCGTTCTCGGTGCCGCTGCCCTCCTTATGTAGTGTGTCTAGATTCCCCTTATGAGATGTTTGTTATTG</t>
  </si>
  <si>
    <t>MKSKTAVAGAAKGDCRVKNSGKCYKVVTWVVWDVAGHVRMDYNGVKAKNDNVGVAVAVGVGVVDTNGDGSANKVRAKAKKRKGHKNNSDHTSDAVAARDYKVNGAAMASSHDGASDVDNADAKVDVSKMAARTGASRNNHADKVNSKVDVKSDDASSKKADKSSSVYASAVKTTVTRVDHGGDTRYTGSDDVKGRVSTDVATDHNDSSKGAVKKRSANWWDKWSGVRSSKSSKVKSKVYTSAARRNRSVDVSWDHKKAAAGDDVKKDRGWGNAKARKYDARD</t>
  </si>
  <si>
    <t>jgi.p|YarlipO1F2|227721</t>
  </si>
  <si>
    <t>to Saccharomyces cerevisiae HNT2 (YDR305C)</t>
  </si>
  <si>
    <t>ATAATTGGTGTGATCTGCATGATCTGCACGCATTTTAAAACCCCGCCTTAGTGGGGCTACTTGGAGATACTTGGAGATTTAGCACGAGTACCGGTTCGGTAGAAACTAGGGTGTGGGCTAAAGGGCAGTTGGAGCCTTGCGGTTGTGGTACTCGTGCTCTACGAGCTGTTTCAATGCTCAAATGAAGGTGTTTTTCTCTCCAAGACCTGGCAGCCATGTTGCACTCTATTGCTCACTAACCTCAACACACCCTTGTTCACCATACAGGGGTCAAAGTCGTTCTGTGCCCGGTCTGCGATGCAGCGGAGGGTTGAGGGACTCTGAGACCAGGTGTGTAAGACGACGAGTATACCGTACAGTGGCCAGATCCGTGTCTCTTTCGGGCTATGAGAGCAACATTGCCTATTGGGGTTGAGTCTCACTTGGATTTGTCATTAAATTTGACCAACCTGAGTGACTATTTGGTTGTACGAATACTTGTACTTGCACGTATAATGGTTCCCCACCAAAATGCTCATCGAACATCACCACTCCCCCGCACAACTGTCGATTTTTTTTATTTTTTATTCTTGGTTTTTCTGCACCG</t>
  </si>
  <si>
    <t>MASVKGTVTKVYKTTAVNMVGHVVSRVVDRVSDTASDTVKKVAAVKYSSNADGAGTHVHCHVRVANDSVDAYRKMDAKYDGAAAKKYDRNAAGGDAGTRTADMAAKAKN</t>
  </si>
  <si>
    <t>jgi.p|YarlipO1F2|227730</t>
  </si>
  <si>
    <t>CCAAACCACTTTGATCAGTCTACGATACACAACATGACGCTGTCGGAAAAGTTTGGGGCCGTCTACGACGACAATGAGGAGCTCAAAAAGGAGTGCGCCAACATCATGTCCATCTTCAATCTCTCCGAGGAAGATCTGTTCATCAAATGGGAGTGTTTTGCCATCAACACCAACGGCGACGAAAAGACAGACTTGGACCTGGGCAACCTGTCCAAGCTCAAAACGTATCTGCTGAAGGAGATTGAGAAGGCCAAGAAGGCTAAGACGACAACCCCGCGTCCGAAAATGCGACGAAACCGAGAAGGAGCAGGAGATATGGATCTGTTCGACCAACTGACCCATAGTGCTCTTGGAAGTGCTAAACGAGGACCTGCTGGAGGTGACAACGACCAGACCCCCGTCAAGAAACGTCCCCAGCCCAATGGTACAGGAAATGGACTGTCCATGTCTCCACCTCTGTCTGTGACTCCCATCAGATCAACTCCCCCTCCTCCATCTAACTCCGCCTACTCTTCTCGAAAGGGAGCAGGCACGGTTATGGAGACCCTCAACAGCTCTATCGAGCTAAACCCAGGCCGAGCCGACCCAGAAACCAAGATCGCCATATCAGATCACGTACAATCCGCCAAATACAAGTACAAAACCATGTACCAGAAGGTGTCTGAGGCGTCTGAGACCTTGGACGAACAGATTGAACAATACATGGATTGGTGTGTTCAAAAGGGACTGGTTAAATCGAACGCCGAATTTAAGAACCCTTCTCTCAGTGACCAGAACTCTATTGTTTGTGCCGGTCGAATTGTCCTTGACACTCCTGAAACTGTGAGACTTACAGATGCCTCTGTGTTGCTGGAGACTCCCCGAAGCCGTGGAGGAGCGCTACGAGTGAAGCTCAATCTCTCCTTGCTTCCCTCCGTGTCTCTTATTCCGGGCCAGCTACTTGCGCTCAAGGGTGTCAACTCCAGTGGACGAGAATTTGTGGTGGAAGAGATTCTCAAGCTGGACCCTCCTCCTTTCAGACAGGTGGATAATGTGGCAGAAACCCCTTCTCTGACCCAAATCATCGCCGCAGGCCCTTACACCACAACCAAGGATCTCGACTTCCTGCCTCTCAAGGATCTTCTCGCACAACCAGCAGATACTTTCATTCTCCTGGGTCCATTCATTGACTCAGTGCACCCGCTAGTCGCCCAAGGAAGCTTTTCGGTGCCTGGCAAAATGGTGGCCACCGTGGAAGACCTGTTCAGACACAAAATCGCGCCTCTTCTCAACGCATGCCCCGCACAGATCATTCTCATCCCTTCCACTAGAGACTCAGTGTCGGCCCACCTTGCATTTCCCCAACCGGCTCTGGCTCGAAAGGCGCTCAATTTGGGCAAGAACGTCATCTGCCGAACCAACCCGGCCCAGTTTTCCATCAACGAGCTCATGTTTGGTACTGCCAACCTCGACATTGTGCGAGCTGTCGCCCAGAGTGAACTCAACAAGGGCTCGCAGGAAGATTTCATGTCTCGCGCAGGACGATATGTGCGGTCCCTGTACCCTCTATTGCCTGGTCCTCAGGCCAAACAACCCGGCGTGGCTGAGGAGAATCAGACGCTGACGTACCACCATCTGGACAAGGCGTACTTGGGCCTGTGTGACTTTGTGGACGTGTCTCCAGACATTATCATCATGCCCTCGCAGGTGCAAGCGTTTGTTCGGGTGGTGAATTCGATTGTGATTATCAACCCGGGCTATCTCACGCGAATGGACAGTGGAGGATCGTATGCTTTGTTGACATCGGCCCCTTACCAGGGAGGAGACGCCAAAGCATGGGAAAGAAAGATCTAATCGGTCTTAAGGAAGACTGAAGCGGCGATCTGGTCCATTGTATGCCATTGCCAGTATCTGTGAACAGGAGCAAGACATTATATAACGGTTGGAACAGTCGAAATAGCACCTAAAATACAAGTTAATACTAAGAGT</t>
  </si>
  <si>
    <t>MTTNTTDVMAKRGKTTVRDVTNNGGTVKMSSRDVSVTADYDCNARKTMRVAASYVTDTKSWRAHGMVDMSTRTRSHNNGSRGSGTKYWVKKGAVAVKYGCAMTGHGSNKGTTATYDDSDNTHGATKWWGGAAHTSTHCVCAKVHGKDYGTRNVVRNVHDHSKVGVSGDGKKMGRDGVDNGWTNVRRNMMRYAKVSDTGVVTKADTYGARGRVSMADSHVSKRTARYACVRRGTSGDTKTKDYYHRRAYCYAMKMGADAKTWTTDRANNDAKNDKAVTDTKAASAGMKATTWGCAKDCRACGGHGYSGYNGGGYADWVVCTWGDNNVCSMGRGVSAAGKHVGASYVGDKSKSNGGTRSVARTASRNNRTTDKYVKTNDASRCARHTRHSSYARATAKDDKHKANAWSDTGRNTGDDNSVDCVAVRDVGTDAGSDNAGSYDGNVYKYAKVNNATNRYYSTKRDDCDD</t>
  </si>
  <si>
    <t>jgi.p|YarlipO1F2|227735</t>
  </si>
  <si>
    <t>CCTACTGCAGCCCCTGACAGGCAATACTAGCAAGTGAAGCATCCATTCTACGACAGAGGTATTTTCAGGACGAAAAAACACTCTTGAGTCGCCACAAAAATGTTCTACGAAGACACCGCCGACTCCGATTGGCAGTCGTCCGACTACGACAGTGAACATGCGACCGTCAACGTGCCCATCCGGAGCAAACGGAAAAAGAATGCTGCTAAGGAGGGCAATCCAGTGGATCCCATCTCTGAGGATCCGCACCAGGAATCCTTTTCAGATGGAAGTGAAGCTGCGGGACCCAGCGCTCCCCCGGCCGACGGATACATCAACACCGCGCCCAATGGCGTCTACTCGGAGGAAGATCTTCCTGGAACCCGCCAGGTGCTTCCAGGACCTCAGGAGGTACCCGACGTGACCTCCACTCCCCAGATGAACCGCCATCCCACAGCAGATGAATCTACTCCTCAGGGCTCACGGTGGAGCCGAGGCAGAGAGGGATTTGGACATCTTGGAAGTCCCTCGTTCTTTAGACGACACAGTGCCACAGCTGAAGATATGACCCCTGGAGGAGGACCTCGACGGCTGTTCAAGCGACCACAGCTCAACTCTTCCAACACCACATCTGGCCAGCGTTGGAGAGATATCAAAGCCGGGCTTCGTCAGCGGTTCCGAAAGAAGAAGGACGCGAAATTCAGCGCTGAGAAGGCATACAATCAAGCCATTCTGGGCCAGCTTGCTGCTGGTTCTCCTGCGGCTCTCATGGTTGCTTCCTCCATGGTTCGCGACGAAAAGAACATGAAGCGAGTGCCCATTCTGCTGGAGCAGGTCCGTTTCGCTCTCAGAGATGTGACAAAGAACCCTCACGAGAAGAATCGACAGTATCGAATCGATCTTTCGTACGGTTCCGGTCACACGATGCTCGCATGGACAATCTACAAGGACTACAAGGACTTTATGTTTCTGCACAGTCGGCTGCGAACCATGGCCTTCAACGCCAAGAACCCCTTCAACTCGTCAAAACAGCCTCTTCAGATCCCCATCTTTCCTACCCGAAACAAGGTGGGCAAGAAAAAAAAAGGCAAGAGAGACAAGTCCAACCCTGGCGATGAAGATTACACAGACACAGATGGAGAGTCTGAGTGTGATCCCGCAGAGCAGCAACAAAACCAGCACACTCCAGGAGGGGGATCTTCGCATGGACCTAGGATGGTGAACCAGTTCTTTGACAAGCGACGGAAAAACCGCAACATGATCAACGAGCGCATCAAGGGTGAACTGGAACGATACCTGCGTCAGCTGTTCAAACTGCTGCTCTTCCGAGGTGAAGCTAACAAGCTGTTCCAGTTTTTGGAGCTGTCCAACATGTCCATTCGACTTGCTCCCGAGGACCATTTCCACGGCAAGGCTGGATTCCTGGTCAACCGTACGTCTGCTCGAAAGGCTGGATGGAGAGTGTCGCATTGGCGAGTCGACGATATCAGACAGATGGTGGCTCGTCACACGTCGAAGTGGTTCATGGTGCGCCACTCGTACATTGTGTGTGTCGACAACCTGTATTCCACAACACCTCTTGAGGTGTTCCTTCTCGATTCCAAGTTCAAGGTGTCACACAATCTCAAAAAGAAGAACAAGGACGGCGTTCTTTCGGGTGGATCCAACCCCAATACTTCTGGAGAGTCCGATTTGGAAGAACTTCAGAAACCGGGAAGTACCCATATTACTCTCAAGGTGGAGAACGCATCCCGACAGCTTAAGCTGGTTGCCACATCTGACAAGCAGCTGGCCCAGTGGATGGAGAGTATCAATCTGATCAAGGAGCGGTCCATTTGGGCTCAGCAGAAGCGGTTTGACTCATTTGCGCCTGTGCGAACCAACTGCAAGGCCCAATGGTTCGTCGACGCTCGAGACTACTTTTGGACGCTGTCGTGCGCTCTGGATATGGCCAAGGAGGTCATTTACATTCACGACTGGTGGCTATCTCCTGAGATATACCTACGTCGACCCCCTGAGGGTAACCAGGAGTGGCGTCTGGATCGTGTTTTGAAGCGAAAGGCCGAGCAGGGAGTCAAGATTTTTGTTATTGTGTACCGAAATGTCGGTCAGACTATTCCCATTGACTCGCAGTACACCAAGTTCTCGCTGCTGGACCTGTCTCCTAACATTTATGTCATGCGGTCTCCCAACCAGCTCATTCAGAATACCTACTTTTGGGCCCATCACGAAAAGCTGTGTCTCATTGATCACACGTGTGCCTTTGTGGGTGGTATTGATCTCTGTTTTGGTCGTTACGATACTGCGGAACACGTTCTCGTCGACGATGCGCCCACGTTTGTGAATGCCGACAAGAAGGACGGCTACACCGGTCGAACTCAGCTCTTCCCTGGTAAGGATTACTCTAACCCCCGTACCAAGGACTTCTTCTCGTTGGACAAGCCTTTTGAAGATATGTACGACCGTCAGAAGGTGCCCCGCATGCCCTGGCACGATATCCACATGATGGTAGTAGGCCAACCTGCACGTGATCTGGTGCGTCATTTCGTGCAGCGATGGAACTATGTTCTTCGACAGAAGCGTCCTTCCCGATTCACGCCTCTTCTGCTGCCTCCTCCAGACTTCAAGGAGGAGGAGCTGGCCGAGTACAAGCTGAATGGTACGTGTGAGGTTCAGATTCTGCGGTCTGCTTGTTCCTGGAACACTGGAGTCAAGGAGCACGAGCAGAGTATCCAGAATGCGTACATCAAGAGCATTGAGCAGAGTGAGCATTTCGTCTACATTGAGAACCAGTTTTTTATCACTCACACCTCGTGGCACAATATTGTGATTGAAAACAAGATCGGAGACGCTCTGGTCAACCGAATCATCAAGGCCCATCAGAATGACGAGGATTGGCGTGCCATCATTGTCATTCCTCTCATGCCTGGTTTTGAAGCCGAGGTCGACGAGTCCGAGGGTTCGTCGGTGCGTGTCATCATGCAGTGCCAGTACATGTCCATTTCTCGAGGTGCTAACTGCATTTTTGCACGTCTTGAGAACGCTGGCATCCATCCCGAAGACTACATTTGCTTCTTTTCACTGCGAAAGTGGGGCAAGATCGGTCCCCACGACAAGCTGGTCACCGAGCAGCTGTACATCCACGCCAAGGCTATGGTTGTCGATGACCGTATTGCCATTATTGGTTCGGCGAACATCAACGAACGGTCTCAACGAGGTACTCGAGACTCTGAGGTCGCAGCTATTGTTCGAGACACCCATACTGTGGACTCTGTCATGGCTGGGCGTCCCTACAAGGTGGGCCACTTTGCACACACCCTGCGTCTCCATCTGATGCGAGAGCACATGGGCGTTGATGTGGACCATGTGGAGTTCATTGAGCGAAAGGCTGAGCTTCTTGAGAAACACAAGAGAGCTGAGGCTACCCAAGATGAGCCCCAGGAGCTTCCTATCATCAAGAACAAGTCCACACGCCGAGCACGGGGGCGTGGACGACGTTCCCAGCGAGGAGGAGAGGATTCCGATGGAGCTTCCGGCTCTGAAGATGAGCGAGTTCTCGATATCTCAACCTCTATCTTCGGGGAGACTGTTCAGGCTGCCAAGGCCGCTAACGGTAATGGCAATGGCAACGGTAACGGTGCTGATGCGTCTGCTGCGGAGTCTGTCCCTTCCGTCATGGCTCCCACCCGAAGATACTCTTACCAGGATGGAGTACCTGCCTCTCCTTCTATTGACGAGGACTGTGTTGTCGAAGGCACAACTCTGGACAATGCTGACCAGCAGCTAGCCAACTTGGACGATGCGTACGACTCCGACGCCGAGGTGCTACTGCGAGACTATGATGAGGATGTGGATCAAATCAACCGGGGCTTGGACATCTACACCTTCAACTCTCTAGCCGGTGTGGACAACAAGGGCATCCGAGAGAAGAAGCTTGTCTCTTCTGATAACCGTATCCAGGGCAACGAGAAGCACCGTGCTGACGTTGAGGGCCGGGGTCTGGACCGAGGCGCCAACTCGAAGGAGTCTGCGGAGGACTTCCGAATCCGAATCCAGCGACATGCCCAGTTTGCCAACAAGCTGACGGAGCACGAGCTGCAGCAGACCAGCGAGACGGTGGACGATGTGACGGAACTTAAGAAGCGCGTCTACTACGAGCAGATGGAGCTCAAGCAGCGGTACCACAATTCGCACATGGAGGCCGAGAAGGCGTTCAACAATCCCCCACAGTTGGAGGACTGCGAGAACGAGAAGAACGGCGTTAATGGAGTCAACGGCAACAGTGGCTCCACTGATTCCACTGCACCTGTAAATCTTGTCTCCGATGCTAACGGCAACATTCACCCTGAACATCCTGAGACATCTGATCATTCTTCGGACTCTTTTGAAGATGAGGGCTTCGAGATCCCCAAGATCCCTCCTCCCGTAGACCCCTACTGTTTCAAGGACCCTTTGGACGACGACTTTTACTACGACATCTGGCTGGCCACAGCCGAAAAGAACACCAGGCTCTTCCGGGAAGTGTTTCGATGCCAGCCTGACGACGAGGTGACCACCTGGAGAGATTACAAGGATTTCACCACTTACGCCGAGCGGTTCTCCATGTCTCAGGACACCGGCGACTTGAAGTCTTCGTATGCAGATGAACACCAAGCTCATTCCCCCTTGGCTGTCAAGATCAATGGCAATGACAAGGAAGACGAGAAGAAACAGAACAAGCACAAGGCCACACATGACTACGACAAGTATTATGCCCGTCACCAGCACCACCGATCGTCTTCGCCTCACTACCGAAGGTCCCATGTGCCTCTCAAGACCGGTGCCAACTTCACTGATCGACTTGCACACGGTGTTGATGATGCCGCTGGTCATCTCAAGTACGCCCTCGGACGGGCCAACCGCCGAGGCAGCCACCATGACACTGTTGATGTGGATGATTCTCCTCCCAGGGACTTCCTTCCTGACGATTTCAACGACCCGATCCCTGTCGAGGAGGTGGACAACACCAACCTCAACAACAACCAGCAGCTCAACCAGGAGCTTTACGAGTCGCAGGTGGAGGGCGAGAACCCTCGATTTGTGCCTAGCCACGCCATTGATGGCCAGCACCCTCGAAAGCGTGAGAAGCGACACATTGGTGAGGTTGATCAGCCTGCCGAGAAGCCCCCCATCAACGAGGCTTACAGCACTGGGGTCTCAGGCCGGCTTGGGCAGCACCAGCAGCCCCATCTTAAGCAGGAAGTTGATGCTGATTTTAAGGATACCTCTTCTGCTGCTCATACGCCATTCCACCATACCCCCAACGCCAGGCGAAGACGACGACGACGGGCTCGACAGAGATCTGGCATGGACAAGGTGCACGACAAGGCAACGGCCGAGAAGATTCTCAACGGTATCCAGGGGCATCTGGTCATGTTCCCCACCCACTGGCTGTACAAGGAACTCGACAGCGGCAACTGGTTCTACAACCTGGATCGAATCCCCCCGATCGAAATTTATGATTAGAATGGTAATA</t>
  </si>
  <si>
    <t>MANSASRRYATRTKTKKNAANKKTWACACGWTWDADSVGVAAKSNRSVTDTWGTVMRSGAVVGASDRYGRKWVNCAGSGVTYKGVRAYGAMGGYGNAAATADCARGSGSGYAGYCVVTRAADTSYGWRAWGSGVRYTTYASKASAGKKWNGKVTKNYWMYVMAGNMSHGSDYTMKNRHSADRSTVTNCVANGAAGGMGHSTAGRRSMSCVGGAYWAVGNSAGTNAGVVGAWGVVHSSRSSMVGAYMGNASSASSTSKGRKNAKGKGYDYGKVMAMGCVGVVTVGNRGATMTDAMMVDAHRDAKGDNRVDSGKMDNVVAGVYTGSHYDSYSK</t>
  </si>
  <si>
    <t>jgi.p|YarlipO1F2|227741</t>
  </si>
  <si>
    <t>TCAGAGTCTTGACGAAAATCTGCATACCACCTCGGAGTCGGAGAACGAGATGGAGAGTGGACTCCTTCTGAATGTTGTAGTCAGACAGGGTTCGACCATCCTCGAGCTGCTTACCAGCAAAAATCAGTCGCTGCTGGTCCGGGGGAATTCCCTCCTTGTCCTGAATCTTGGACTTGACATTGTCGATGGTGTCGGAAGACTCAACCTCGAGAGTGATGGTCTTTCCAGTCAGAGTCTTGACAAATCTGCATGTTGTTTGTTGATTAGGTGTTTTGTGGTTCA</t>
  </si>
  <si>
    <t>MDVNTASGTSTVKCTKNDKATVRSKDVNAKNASRKRVSRNNNVYYDSSADKTVNCWHVSGYHTVSMSGHVSKVVNGDRKDDTHAMRMNTDSGVKAWMTKVTGDKHDKSDRVYTAHKVKDGGKYTGHYDDAATHKDGYAGVTYSTGMKVSTSDVSTNMVMDKRGKVKKTGSHDWSRTNYARSC</t>
  </si>
  <si>
    <t>jgi.p|YarlipO1F2|227745</t>
  </si>
  <si>
    <t>2.5.1.16</t>
  </si>
  <si>
    <t>ATGGAGAGTGGACTCCTTCTGAATGTTGTAGTCAGACAGGGTTCGGCCATCCTCGAGCTGCTTACCGGCGAAAATCAGTCGCTGCTGGTCCGGAGGAATTCCCTCCTTGTCCTGAATCTTGGACTTGACGTTGTCGATGGTGTCGGAGGACTC</t>
  </si>
  <si>
    <t>MTTHSVDGWRSDTMWGAMARVNHVKSKYDVVSTDYGNVVDGAATRDYAYMAHANSHNKKVVGGGDGGVRVKHDCVAVCDDAVRVSKYTMSVGNHKTKVHGDGKYNTDVTDSSDGAASKYSGATKGVTTGSWHMKKRACKVSADYAYCTTYSGGMVCSKDKDANRKRSVSSKYRYYNKDHSASVTWARDDA</t>
  </si>
  <si>
    <t>jgi.p|YarlipO1F2|227760</t>
  </si>
  <si>
    <t>TTCCAGTCAGAGTCTTGACGAAAATCTGCATACCACCTCGGAGTCGGAGAACGAGATGGAGAGTGGACTCCTTCTGAATGTTGTAGTCGGAAAGAGTTCGACCATCCTCGAGCTGCTTACCAGCGAAAATCATACCACCTCGGAGTCGGAGAACGAGATGGAGAGTGGACTCCTTCTGAATGTTGTAGTCGGAAAGAGTTCGACCATCCTCGAGCTGCTTACCAGCGAAAATCAGTCGCTGCTGGTCCGGGGGAATTCCCTCCTTGTCCTGAATCTTGGACTTGACATTGTCGATGGTGTCGGAAGACTCAACCTCGAGAGTGATGGTCTTTCCAGTCAGAGTCTTGACGAAAATCTGCATACCACCTCGGAGTCGGAGAACGAGATGGAGAGTGGACTCCTTCTGAATGTTGTAGTCGGAAAGAGTTCGACCATCCTCGAGCTGCTTACCAGCGAAAATCAGTCGCTGCTGGTCCGGGGGAATTCCCTCCTTGTCCTGAATCTTGGACTTGACATTGTCGATGGTGTCGGAAGACTCAACCTCGAGAGTGATGGTCTTTCCAGTCAGAGTCTTGACGAA</t>
  </si>
  <si>
    <t>MSTNSTGGTRKMYYDSVNHGWWAGVMAVTVYVRTSWDTNDCRTYNYKGMRHKVSTTADYANSHDSVCTVSHMNATSWHYDVSSRDDTSRMSMAKVSRDASVDARAVTSSDADKRVTKKVTKDSGSTNGSTASSNKDSDTDSGSDDNKVTSGSGSHVAAKTKTRVRCVNDDSAWKGRVTKKWKGYGADRDAKSDGDSSSDASSDWSAVSDDSKV</t>
  </si>
  <si>
    <t>jgi.p|YarlipO1F2|227761</t>
  </si>
  <si>
    <t>AGTCTTCCGACACCATCGACAATGTCAAGTCCAAGATTCAGGACAAGGAGGGAATTCCCCCGGACCAGCAGCGACTGATTTTCGCTGGTAAGCAGCTCGAGGATGGTCGAACTCTTTCCGACTACAACATTCAGAAGGAGTCCACTCTCCATCTCGTTCTCCGACTCCGAGGTGGTATGCAGATTTTCGTCAAGACTCTGACTGGAAAGACCATCACTCTCGAGGTTGAGTCTTCCGACACCATCGACAATGTCAAGTCCAAGATTCAGGACAAGGAGGGAATTCCCCCGGACCAGCAGCGACTGATTTTCGCTGGTAAGCAGCTCGAGGATGGTCGAACTCTTTCCGACTACAACATTCAGAAGGAGTCCACTCTCCATCTCGTTCTCCGACTCCGAGGTGGTATGCAGATTTTCGTCAAGACTCTGACTGGAAAGACCATCACTCTCGAGGTTGAGTCTTCCGACACCATCGACAATGTCAAGTCCAAGATTCAGGACAAGGAAGGAATTCCCCCGGACCAGCAGCGACTGATTTTTGCTGGTAAGCAGCTCGAGGATGGCCGAACTCTTTCTGACTACAACATTCAGAAGGAGTCCACTCTCCATCTCGTTCTCCGACTCCGAG</t>
  </si>
  <si>
    <t>MWVSTWRVYTNSSYAVVVDAGSTGSRVHVKRHTNSDKYTRGSSATGATRGMNRATNWSKHTTWVKCTAGRMTVGTSVDNTYRSAAVAVTGGAWMTNYGRHNRTVSVAGGGSTVRNKGGCSSMAVGDDRKDYYSHGYGMARKKNNGRNCGKGMSKVNGKTAGYTSDVNDCAYMKHTCTHSSCSNNVYGTYNGDYSYYDRTSNGNSRDVKRKVCHGWTDSGSMAKGRWCDSMYTHSGYGADRKTVKSHGGNVSWAGVANAAGY</t>
  </si>
  <si>
    <t>jgi.p|YarlipO1F2|227775</t>
  </si>
  <si>
    <t>to Saccharomyces cerevisiae SIM1 (YIL123W) and SUN4 (YNL066W)</t>
  </si>
  <si>
    <t>AATTAGTACAAGTAAACAGCCGTAGTCGTATACTGAACAATGTCGTATTCTATACGGCTCTACGACACATGGTTGACTCACAATCTGTAGCTACAGTCGCACTTGTTGTATAGACGATACCGGAAGTGCAATACGTTCTCCATTCCCCACTCCAAATGTGTCTAATTCTATTAATTCCCTGTTGAAAGGTATAGTACAGTTAGTAGTTGATTTCCGAGGCATTCCTGATACCCATCACTCCACCTTCCTCCACTTTTCGGCCAGCTCCTCGGAGCCCTCTCGGGGTCGGACAATGCCGGCACGTACCTCGTTTTCTAGAATCACCTCCAAAGACGCATTGTCCATTGAATCGGTCTGGATCTTTTCATGGGCAATCCAGCCTCCCACCCCCTCCTCGCCCAAGTCTCCATCGGGCTCCATCTCCTCCGCGTGCGTCTCCAGGGCAGGTTGAAGCTGTCCCATGTCGTTATCAGAGTCTGAAGGATCTGGATGGAGAGCTGCACAGGTAGAAAGAGAAGCAAACAGAGTGTCAATCAGAGTGTCCGGTTGAGTGGAGATAATCACCTCACTGAACGACTCCTGGCTTTCGCCCGCAAAAGGACCGACTAAACTCAATGGCGAGTCTTCGAGCTGTAGATAGATCTGCTGGTGGCCGTCAGATCCCTGTTGTGTGGCATGGAGTAAAATTTTCTGGTACGGAATGTTGACACCCGAAGAGGTCTGCGCGAACCACAGAGTCACATGACTGGTCAGCACGTAGATCTTTCCCTGCTGGTACGCCGTCTGGTCTCCCTTTCCATCTTCTGATAGCAGTTGGACATTGACAGTTCCTTCAAAGTAGCAGACGACATTGTCTTCCAGCGAGAAAGACGCCGGGGTGGACGACTGGTGTTCTGCGAGCGCCACGTAGTCCTCCCGCGTGAGATCGTGGTCGATGGTGCTGTATTCCATGTGCTGGCTGGTAGTTGGCACGGTCGAAATTCTGGTGATGTTCTGACCAAGGAGGTCTCCCACGTGGTGCATAAACCAGGTGCCAATTTTAAAAAAAAATAGATCAAACCACGTGATTTAGACCGGCTAAAGCAGGTCCTCTTGGTGTTGGGGTTCTGTTTTGTTGAGGGAACTCTTGTATCGTCGTTTGAGTCAAAAAAAACCAGCTTTTTTCCCTCGTCGTTGGCCACTCAGATTTCGAGATTAGTCATCGAAGGTCGAATATGAAACTTTGCAGTCAAGTTGGCAGGGTACAGAAAAAGTGGTGCTAAACGGATGGTAGTGATTAGCAATTTGGACAGGGTGGTTTAGTGGTGGGGAGTAACTTTCTGCCCGAAAACCAGCTCGTAATCTCTCTTAGAAGCTGCTTTATGAACACTCCCTCGTTTTGTTAGATGCTCAACCTGGTATCACATGACTTGAGCTAATCAGATAACTTTCTTCTGTAGTCTTAGTCAGTGTTCAGCCTGCATAATTACCAAGCATAGACATTCGTCACCCCTCATATATCAACCCTGAAACGACCCCGAGCCAGATCTTTAACGGTGGAATATCACTTTTCAACAACCGCCAAACCGATTTACAACCTCCACTTTTCGGTATCACCTGCAGAAAACACGAGATCAACACAGATAAGCCCTTGACACACATCCAGCATGGCTCAAATGTACTCTACCGCCACCCAGTCTTCTCCGTCGCTGGCTGGAGTCAAGAACATCGTCTTGGTTCTGTCTGGTAAGGGAGGAGTCGGCAAGTCCTCAGTCACGACACAGCTGGCTCTCACGCTAGCAGCACAAGGGAAAAAGGTCGGAGTGCTGGACATTGATCTTACAGGACCTTCCATTCCTCGGTTCTTTGGAATGGAAGACAAACAGGTCTACCAGTCGTCGGCAGGCTGGGTTCCAGTCTACACCGACGCCTCCAGGAATCTATGTCTCATGTCCCTCGGCTTCTTGTTGAGCTCTAGAGGAGACTCTGTTGTTTGGAGAGGTCCCAGAAAGACAGCCATGATTCGACAGTTCATCCGAGACGTGGTTTGGGGAGAACTGGATTACCTACTCATTGATACCCCTCCCGGAACGTCAGATGAACACATTTCTATTGCCGAAGAGCTCAGATTCTGCGACCAGATTCTGGGAGCAGTGATTGTCACGACTCCCCAGGGTGTAGCACTGGCAGATGTGCGAAAGGAGCTGTCTTTCTGTAAGAAGATTGGCTTCCCTATTCTTGGAATCATCGAGAACATGAGTGGATATGTCTGTCCTCATTGTTCCGAGTGCCAGAACATCTTCTCCAAGGGAGGAGGAGAGAACCTGGCTAAGCAGTACGAGTGCAAGTTTCTGGGCACGGTCCCCATCGACCCCAAGTTTGTTCTCATGGTGGAGAACGCCAAAGGTGGACTCCAGGAGATTTACGGTGAGACCGACATGGCCAAGATCTTTGCAGGTATCTGTGATAAAGCCTTCAGTGAAGAAAATGAGGAGGAAGCCAAAGAGACGGCCGAAGAGGAAAAGTCCAGAGCAGCCACGAACGGGCAATAACCAGTGTATGTAATATATAACGAATTACGATTGATGAACAACAGAAAGAAGGAGAGAAAAAAAAAA</t>
  </si>
  <si>
    <t>MKSTAAAMAAGAAATDADCNKVRDHAHHHKRAVVYVYVTVVDGNGNTATTASAATSTAAASSTVAAAAKVTASSAASSAASSTSAKSSSASKSNGGSGGTGDAASGSKDGTDCGDSGGVANGGGWSGYHGSTATGGNCAGAYCSYACSGMSKTWDANGVSVGGCKGGKYRSNSDYCWGTSAVTSSDKVACRTDYGTNMVTVVAGSSGVAVVNDAYYTWMGKTSAYYVNNAGVSYDGCWGTSSGDVGNWANGAGAAGGSYSNNNRNSANNVATNGATVNGKCVYNGKYNGGDSNGCTVAVTGGVAAHY</t>
  </si>
  <si>
    <t>jgi.p|YarlipO1F2|227781</t>
  </si>
  <si>
    <t>KOG1439</t>
  </si>
  <si>
    <t>RAB proteins geranylgeranyltransferase component A (RAB escort protein)</t>
  </si>
  <si>
    <t>Belongs to the Rab GDI family</t>
  </si>
  <si>
    <t>GTGGCTACTCGTACTCTTACCGATATCGTACCATAAAACTGTTGATAACAGCAGTGGACTAACTCGCTGTACACCCTGCTTCACGAGAAACATACGTTTTCATACTGTAGGAATGAACAGCTTCCAGGGGCTATATAGAAGATAATCTCAATACTTGTACAGCTGTTTAATCGCCTTTTTCGCCGTAATCACAAGTCCCATTCGCCTCCTCTAGACACTACCTCTCACCTCAACATCAAGCTTGTCCCCATTCACATGGTGTTCTCCTCGTGGAAGCTGGGAAAGACGGTACTTTTCGCGCTAGACTCGTTAGACGGCTTTTTCGGACATTCCGGGCATTCCGGAACTAATTTTGGTTTCTCGGGGTGTAAATATTATCTCCCTGCTGTCGTCGCCCCTATTTGAACGCCATGTCGATGTACATACGAACAAACACTCCATTGTGCCGCCGGCACCTCGAATGGATGGAAGCACAACCGGGCTGAACAAGCCAGGAGAAGAAACCGTCTAGGTCACGTGATTCGAATTTCCCACCGAGCTCGTGTTTTTCTCTCTCTCTTGGCTTACTAACAGTGCCAACTATGGCCATGCTCGCACTTGCATTCTCGTATCCGCAAGTCACAGGTCGAATCGGCCAACTCTTTTTGACTCGGCTGGAAACAGAGCTATTTTGGGAGTTTTGGATCGTCCGACTTTTGATGGATGACGGGCTTTTGGCGGCTGATTATTGGTCTCCAAGACGTTGTTGGAGCAGCCATGTGGGACAGAAGAGCCTTTTGTGCCCAACAAGTCGCCATTAACGGGTCTGTCAGCTCCCTCGTAAGGCTGGCTGGAATGTAGAGTTCCCGTTTGGGAAGGTTTCATCTAATGTACGATAGATGGAATGGACATAGAGTCTGGAATTTGGACGGCAGTTGGAGCGGGTCAAACCGTGGAGTAAATGGGAAAGGTGACAAATAAAACCAAAGACACGTGATGGTCCGCGATCACAGCCCCATATTTCCGAGTGTAACTGCCCCAAATAGCCCCATGGTGTGCTTTTCACCACTCCCCCACTCGCCCTTATCAGATCTACGGGGGCAGACGAGCTTCTGCATGTTCCAGCAGTTCGAAACCTAGAGTGGCTCTAATTCTGCGGCGGGCCCTTTTTTTGGACATGTAGTGTGAACGTGCACGTACACGTCTGTGTCCCACCACCTAATAAGGAGAACCACACACATACACGTCTATTGCTAACTTGGAGGGTTGTCAGCATCTGTCCATGGTAGCTACACAACTGCTTCGTTTCCATGGGGAACTCCCCTCCTTGCAGTTTGAAGGGTGGAGATCGAGGGTGGCAAGTGCGACCACAAGACACGGATCTCCACTTGACTCCGCGGCTCCAGACGACCCCTCACAAGCTCCAGCCGCCGCCTCACAACATTTGATAGTCTCCCGCTCTCGACCCTTGTCTTCCATCTGTCCGTCGCCGGTGCACGCCCGGCTGTCCAGACACGTTTCAGGGCTGTGGAGATGGAGCCTGTACCGACTGATTAGATCCGAGGAACAACCAACACAACAAGAGCCCCAATACGACCCCCATGGCATGCGCGCGTCGTCGGGACTCACGCTCGAGGCCGAGGCGCGCATCAGAGAACTCAAGCGGGTTCTCAACCTGCCTGAAGACAGACCTCCCGTTCTGGCCAACTACGACACAGAGGGGCCGGAACGCGGGGAGCAGGACTGGGAACACGTGTCTGATCACGACATTGAGAGTATCTTGGAAGTGGATTTGGAAAATGTCCTCGAACGTGTCACGGAGCGATATCTCGGGGGCCCGCTCGAGGAGTCGCGAATTGTTGAGCTGGAGGGTGACTTGGAGAACAACTCATCTCCCGACTCTGGAGAGGCTGCAAAAACACCGCCAACTAGGCAAGTGACCCCTAAGCCAGATCCAAAGACTCCTAAACCGACTCCAAGGACTTTGTGCACCCAAGACCACACTCCCACAACTCCCACAACTCCCTCCTCAACACGTGACAATGTTCCCAGGACACATGCGCCCAAGACGCCTCAAAGCGTACCACCTCAACGTGTCTCACCTCATCCCGTCTCTCAGTCATTAGCTCATCGCACGTCTCCCACCCAAGAACCTGTATCGGCCCTCGGCATGACACCCATGAACATTCCAAAGACACCTCTGAAAGAGTCTTCAGCTATGAGAGTGTCTTCACCCGCACAGCTGTCTCCTCTTTCGGGGATGAGACGCACCACATCTCCAGGTGGTACCCAGGCCTCGACTCCTTCAACTCCCCCTTCACAGCTTCGGGACAGCCTCAAGTCCACTCCTGTGAAAACCGTTGCTACTCCTGTGTCAGCCTACAAGGCGCCAGTGAGATCTGTTCCTTCGACGCCCCACAAGTCGCTGCCTTCACCTCCTTCTTCTCCCTTGGGCCAAGAACCGCAAGGGCCGTCTGCTTCTCCCTCCACGCCCAAACAACAGCCTCAGCCGTTGCCCATGTCTCCAGGTAGGGAGGTGCTATCTCCCGGAAACCCGTTGACGCCGGGCACAAACACAGGAACAGATGCCACTCCTTTGTCTCCCCGGACTCCGCTTTCGCCTCCGGTGGCTTTCCACAATCATCAATTGTCGCGGTCTGAGTCTCATTCAGAGCTATTGGAACACGTGGAGCGGTTCAAGTCCGGGTCCATCCGGACGCTGGAGGGGGTTCAGGCCGGACTCAACGGCCAGCCCGAGCAAACCAGTGAGCAGCAAGAGTCTGAGTTAGCGCGGGTGTTTAAGCGTATCAGAGGACGAAGGGCTGTAATCACATAGCCGTCAAGCCGGTATCATCAACAACAACGACAACTTTCGAGTACCTTCATACCATCACTATTTATACTCTTTATTTATACAGTTATTTATTTTAATGCATACTTAGATATT</t>
  </si>
  <si>
    <t>MDKYDVVGTGTCSGSVGKKVHDRDHYGGSASNTYKKRGKDTKDGGRDRDWNVDKMANGSNVHTNVTRYDKSGSVRSGKAKVSNRSANSSMGMKRRAKVGGYKDDATHGKDTNTMSVYKGTGTRDVGHSMAWTNDDYKARTVRAYNSMARYGKSYYVYGGGARSAYGGTMNKVDVYGDGKVTGVKSGVASAVGDTYKVKKTGKVRAMCDHVNTGNDSVNVRKNDYAVMSSAHNVCAKDHYAVSTTDKHANGRKTMGADYDGTKDGVSKSYDSSSHSTTDDVKDYRTGVVKRNDSARA</t>
  </si>
  <si>
    <t>jgi.p|YarlipO1F2|227786</t>
  </si>
  <si>
    <t>AAAAAAGGGAAAAGAAAAAAAAAAAAAAGATAATTTTTTGAAAAAGGTGCGTGACCAGTCCTACAGAAAGTTAAGGTACAAGTGCCAGGAGATGGGAGTTTGACGTTAACTGTGAAACGTACGTATAGTTGAAGGGGGCTCACGACACCCTCGACTGGTTTGATCACGTCCGTACCACGACAGATATTACAACCAATCGCTCCACGTGATCGGACCTGTCCCTTGGACTCTCCGACCGTGCCAAGAAACCCAGACCGCCAGTACATACGAGCATAACTTGTCAGGGCCGCTTGTGGACCGAAACCCAAAAGTCAACGGCGCCGCCGCGCTCTCGTCTTTTTTTGGGTCCTTCTGATAGTGTCTGCCTTGAGCTAATGTGGTCTGGGAGGTGGCTGGGTCACATGATTACCCGCAGTAGTGTGTCTGAGGCATATACTTGGTGGACGGGGCATGTTTTTGTGGGTTTGGGACCAAAAATGGCCCGGAATTCTCCACTGTTTTTTCCACTGTTTTTCAAGTATTTTTTAATTTGTTTTTCCACTTCCATCTTTTTCGCTTTTGGCCCTTCACCCTCCGGAAGCAAGGCGGAAACTGCTGCTGTATAGAGTTGTCCCCAGGAGAGGAGTTGCAAGCGCTGGTAGAAGGTGGACACGGTCAAAGGTACGGCCCCAGTACGTGTGTACAGTGCCCACAAGGCCCCATTGGGTGGCGTCATCTACTGCCCGCCCATTGGACCCTCCGATCCATAAACTAGCGTCTGAGGTTGGGCAGCTGATCGGAGTTGGGCAGCTGTTTGGTTGTTTGGCTGTTTGGCTGTTAGGCTGTTTGGCCGTTGGGCCGTTTGGGTCGCGGACCGGGACTCACGATGACCACAGCTAGCTGGATTTTCACTCTTGCCGCGGCTTGTGTGTCAGAGTTTTTGCTTTTGCAAATATTTTACCCTTCCGCTTGACAACGGGCGCGCTCCACCGGTTAATCGAGGGCAAAACAGCATGATGGAGCAATTTGAGTTCGGAGGTTTGAGGTGGTGGTGGGAATTATAGCAGAGCCAGAGTGATGGTGATAGAGGAGGGGAAGGGCATATGGACAAACGCCAAGGGTCACGTGACAACCAGTATCCCACAGTGCGGATTTCGCCCCGCAAGCTCTCCTCTTGGGCCCCCGTCTCTGCTACTCTTGGTTCAGTGGTACGGTCTGAAAAAAATCTCAAACATGTCTCGTGACATTTTAGGCTCGGTATTTTGGCTCCAGCCGCACACGTACATTACACTCTACATTAAGAGCAGTCGCTTTGATAAGCCGAATACGGAATTTCCCGTTTGGGCGTCAGCTGTCTCTTGTATGCACGTAGCGCTGACTTTGCACTTGGCGGGCTCCACAAGCCATAATGTAGAGTGCAACAGATGAGAGGGCCAAAAAAGGCTTGGCTTATGGGTGCAGCAAATATATAAGAGCGTGGCGGACGGGCTACGGACTCGCCTTTTTTTTTCCATCAAGTTTTCGAACCTCCGCTCTCCACCCACAAGTCGACGTCAGAAGAACAGCTCATGAATTAGTCAGCCATTCACCGGATCCCCTTTGAAACATGACTGATAACATTTCTCAATCCCCCCCAACTGCCTTCCATACTCTGGACGTGCCGCAGGTGCTGAGCCACTTTGCCTGTGATGAGGAGCAGGGTCTTTCGTCGTCGCAGGTGGCCACTCAGCGCCAGCAGCATGGTCCCAATGCGCTGGACACCGGAGACGCCGTGTCGCTGCTCCAGGTGATCATTGGCCAGTCCTGCAACGCCATGATCATGGTCATGATCATTGCAATGTGCGTGGCGTTTGGAATTCGAGACTGGATTTCCGCCGGCGTCATTGCCGGTGTGGTCGCCATCAACATTGTGGTGGGCGTGATCCAGCAGTACAACGCCGAAAAGACTCTTGACTCGCTCAAAAACCTCTCGTCGCCCTCCGCCAACGTGATTCGAGATGGCAAGGAGCTCGTGGTCGAGTCCGAAGAGGTTGTGCCTGGAGACATTGTGACCGTCAAGGTCGGAGATACCATTCCCGCTGATTTCCGACTCATTTCCGGCGTCAACTTTGAGACCGACGAGGCGCTGCTCACTGGAGAGTCGCTGCCCGTTGTCAAGGACCCCGCCACTCTCGACGACCCCGTTTGTCCCGTTGGAGACCGAGTCAACATGGCCTTTTCTTCCTCTGTTGTCTCCAAGGGCCGAGCCAAGGGTATTGTCACCTCCACCGGTATGAACACAGAGATTGGAACCATTGCCAAATCCTTGCAGGGCGAGAAGACCAGCTTCCGAAAGCCCAAGGACGACTCCTTTGGAGCCAAAATGTCCGCCTTCTTTGGCACGTGCGGAGACTACATCCAGACCTTCCTGGGTACCAACACCGGTACGCCTCTGCAGATCAGACTGGCCAAGCTCGCCGTGCTCATTTTCGTTATTGCCGTCGTCATGGCCATTGTCGTCATGGCTGCTCAGAAGTTTGATGTGACACGAGAGGTCGCCATCTACGCCGTTGCTGTCGCTGTGTCCATGATTCCCGCATCCCTTGTTGTCGTGCTCACCATCACCATGGCCGTGGGCACCAAGATTATGGTCAAGCGAAACGTCATTGTGCGAAAACTCGACTCGCTCGAGGCTCTCGGTGCCGTCAACGACATTTGCTCCGACAAGACCGGCACCCTGACCCAAGGAAAGATGGTGGCCCGAAAGTGCTGGGTGCCCTCGCTCGGTACTTTGTCTGTGCAGAACATTACTCATCCCTACAACCCCACCGAGGGCTCGGTGGAGCTGCGACGAGTGGACCCTGTTGCCGACGCTCGAATGACCGTCAAGGCCAACAAGAAGATTGACCAGGACCTGTCTCTGTCTCCCTGTGTGTCACGGTACTCCAACAAGTCCGTGTCCATCAAGGCCATCAACGTGAACGAGAGCGAGGACTCTTCCTCAGATGAGGACCCGGAGATCATCTCCCACACCCACGTTCCTGCTTCTCTGGCCCCCTGGTTGTACACTGCCACCCTGGCCAACATTGCTGAGGTCAAGAAGGACGAGACTGATGGTTGGACCGCGTCTGGAGACCCTACTGAGATTGCCATCCAGGTTTTCACTTCCCGACTGGGCTTTGGACGAGATACAATTGGATATACCCACATTGCCGAGCACCCCTTTGACTCGACCATCAAGCGAATGTCTGCCGTCTACACTGACGGGGAGAAGGGCCAGTCCACTGTCTACACCAAGGGCGCTGTTGAGCGTGTTCTCGAGTGCTGCTCCACCTGGATCAACGCCAGTGGAACCACTGAGGATTTCACCCCCGAAGTTGACCAGATGATTCAGCAGCAGATGGACGCCTTTGCCAAGCAGGGTCTCCGAGTGCTTGCGTTTGCTACCAGACCTGTTGACCTCGAGACTGAGGACGCCAAGGACCGAGTCAAGATGGAGCAGGGTCTCACCTTCCTGGGTCTCGTTGGAATCTATGATCCTCCCCGTGTTGAGTCTGCTGGTGCCGTGGCCCAATGCCATCGGGCCGGAATCAATGTCCACATGCTTACTGGAGATCACCCTGGAACCGCACGAGCCATTGCCGAGGAGGTTGGAATCCTACCTCGAGATATCGCCGACTACCCCGAGTCCGTGGTTTCCGCCATGGTTATGACCGCCATGCAGTTTGACGCCCTGACCGACGAGCAGATCGACGCTCTCCCTGTTCTTCCCCTTGTTATTGCCCGATGTTCTCCCACCACCAAGGTCCGAATGATTGACGCTCTTCACAGACGACAACGGTTCACTGCCATGACTGGAGATGGTGTCAACGACTCTCCCTCGCTCGCCAAGGCCGATGTTGGTATCGCCATGGGTATCGCTGGTTCCGACGTTGCCAAGGACGCCTCTGATATTGTTCTGTCAGACGACAACTTTGCCTCTATTCTCAACGCCGTGGAAGAGGGACGACGAATGGCCGACAACATCCAGAAGTTTGTGCTGCATCTGCTTGCTGCCAACGTGGCCTTTTGCGTGTTTGAAATGGTCGGTCTTGTGTTCATGGACTCGGACGACTTCTCCACCTTCCCCATCTCGCCCATTGAAATCCTCTGGTGTCTCATGGTCACCTCTGCCCTACCCGCCATGGGTCTGGGTCTCGAGGAAGGTGCTCCCGATCTCATGGAACTGCCCCCACGTGACCCCAAGAAGGGTGTCTTCTCCTACGAGCTGCTCATGGACATGATGGTCTACGGCCTCATCATGGCCGGTCTGTGTCTGGGTTCCTTCGCCATTGTGGTCTATGGAGATGGAGGAGGAGAGCTAGGCTACCTGTGTAACAAGGAGTACTCCGAGTCGTGTCACTATGTGTTCCGAGGCCGGTCCGTTGCCTTTGCCGAAATCACCTGGTTCATGCTCTTCCTGGCGTGGGAGGTGGTCGACATGCGACGGTCCGTCTTCATCAAGCCCCCCAAGCAGGCCTTCAACGACCTATGGCGCAACCAGCTGCTCTTCTGGTCTGTCATCGGCGGCTTCTTCACCGTCTTCCCCTGCATTTACATCCCTGTCATCAACGACAAGGTGTTCCTCCACAAGGGCATTTCCTGGGAGTGGGGCATCTGCTTTGCCGCGCTGGCCATCTTCCTGGTGCTGGTTGAGCTGTGGAAGTTTGGTAAGCGAGTCTACTTCCGACGCCAGGACGCTGGAGCCGCCAAGGACGACGTTTTTGACGCCTGGGCCGACATGGAGAAGTAAGATAGATTATTAGACGTGGTTTG</t>
  </si>
  <si>
    <t>MKTDKATNAKSSVSDDGSSSTTSAGSRTKRRADSKSSKAKRVSNSMGDDMSSSDDDMSTKRKKSRSTNSVSKKTKVHGGAKSSMGNKMKKTKAKTKSATSSSKAASSKAAVDTAMSSSSKSAVTVVAAKTGKVNKRSMAKAKRRTKSARRGKSRAAKMMTWAAKSASTTTVGSASATASKAASSATSTAKSHVSSSKNAAHKTAVGTATSMATKTSVARTAARTAARRSHTARATTSASDDVKRARTRMKSSWAHANRKAKANMKYGTSNVVDSRAVSRTAARATKMATNTARTASRHTAASYTSAHTHHVAGYMTGYGGAGYCTTAWSSGNYSTVKSHGYCGNTTNVHRSNSHTHYGSMHGNASVGSSASKMHTAVAASVDDSKNANTTTVGKDKASKTSKTSSTVKSSGSTKSTKKHAKAASVGAATSSAASSTCSSVAVTASSVTTTTDASSAVTTATSSSATVTATVADSASSVSSSGSDMATVHASAMASSVVVSVAANSSVRNAMATCVSSVDMVSTSAARVGARNSGNDANAKSKATTGRNHRMKVVAGSSTATKTTTNKKKDANRKRSSHKDTKHTTDRKNKKVTRKDVKHSTVAGCYSVYDRHYTCVYDKDVYNVTGTKRDAVTAKMRANGMTMSRKSACGCKAVTGKASHAVADKHKKGGTGYKKDSGNKVHRVRHVNTYTSYKVDNTDKAYCMHGRSYRKYSSTKSYKTKKCRSMKRVTAAKNSDSAAAKADKGKVGTGSAGKKGTSDYYTCKDTKS</t>
  </si>
  <si>
    <t>jgi.p|YarlipO1F2|227794</t>
  </si>
  <si>
    <t>KOG0153</t>
  </si>
  <si>
    <t>Involved in pre-mRNA splicing. Facilitates the cooperative formation of U2 U6 helix II in association with stem II in the spliceosome. Binds to RNA (By similarity)</t>
  </si>
  <si>
    <t>TCCCAGCCCACGTCCATCCCACGCACACCCTGCAACTCTATTGTCCCCCGAATATCTATATAAACATCTAATCCATCGCATCTACATCTCGTCAGCCATCGTTCTCACGCCTACAATGCTTCTCACCTCCATCTCCGCTCTTGCTCTTGCTTCTCTCACCGCCGCCCAGGGCCACGGTGAGCAGTTTGCCCAGTCCATGGGCCCCGTCGCCTTCCTGTGGCCTCAGGACCGACCCTGGGCCGACGATGATGACAACACTGGACCCTGCGGTGCCGGCGCCTCTGCTGCCATCCACAACCGAACCAACTTCCCTCTGACCGGCGGCCACATTGCTCTGGTTGCCAAGGACGAGGCCTGGGGCATCCGAGTGCGAATCTCGTACCAGAACAACCCCACTTCTGAGGACGACTTCGAGGACATTTTCACCGGAAACATTTCCGCCGAGGCTGACAAGGGCCACGCCTGCTACCAGTTCCCCGACATTCCCAACAACGTCCGGGAGGGCCAGAACGGAACCATCCAGCTGGAGTACAACGCCATTGACGGTACCCAGAACATCTCCCACTTTGTCTGTGCCGATGTTTACTTTGTCGAGCGAAACCAGTTCCAGAACACCGGCTTCTCCGCCATGTGCTTCAACACCACCGAGGGTGAGATTGCTCCCGACTCCACCCCCACCACCCAGGAGGTTGCTGACGGCAAGATCTCCGATGCTCCTTCCGGCTCCGGCGCTCGATCTTCTTCCGCCGCCACCTCTGCTGCCGCCACTTCTGAGTCCAAGAACGCCGGCTCTGCCGTCAAGGCCGTTCTCGGAGGCGCCATTGGTGCTGCTGGTATCGCTCTTGCTCTCATCTAAGAAGAGTGAAACGGATAAAATTATGTATGTACGATACGACAGTAATGAGTAATGATTGAT</t>
  </si>
  <si>
    <t>MTTKSDTNKTWDTVAVCTCGANYRMTKKYGACKMCTRTVRWRAKGSSRGKKTNVCTCSRKNCCSCSDTYGARDAAKMGGGGGSSSSSNTTKANYKDRTDNSVTGTGKASAAKGKANAMYRKYKGKDKRADSRDSKATADVTKASKTGSTTVKDASKSMGVDDHVRKHTTGGTSTVVHRAHCGYVVTRAAAKAAAASGGRVNGCRRVAWGKRNGSSSDWKGMKKYRSKGGSSNKDGAAGRDAAGGKYSGN</t>
  </si>
  <si>
    <t>jgi.p|YarlipO1F2|227803</t>
  </si>
  <si>
    <t>TACTGCCAGGGGGGGGGATGTTTGTGGAAGGGAGAGGGACAAGTGTGTATACGGAATTTAATGGTCTCAACCTGGAGTTGAGCTCCGGACTGCGCCTCGACCCACATGGCGACAAAAATGGAGCGTTTTGGGTCCGTTTTGGGCCCGTTTCCCGTGCCTTGCTCTCACGCACACTGCTCACAGGTTGCTCTCGTTGCTCCCTGCTGACTGTCGCTCGCTACCCAGCTGTGGGCTGTCCCGGAGCCCGATACATTGATTTTGGCGAGCGAGGCAGTGCACAACGGCGGGTGGATGTAGCGAAAAGCAACGGAAGACAAAAATAAAACGGCTCTTAGCCTCAGCGGTGGCTCCACAGGGTCAGATGACAGAGTCCAGGGCTTCTGGCACTGGAACGCACTACTTGTAGCTACTTGCACTTGGCCAAGGCCTCCTTTGCTTGTCCAGCATCTTGTAGCAAAAGTTGTACTTGCACTTGCACTTGCACTGCACTTGCACTGGCCCTGACTCTATGTCTCTCTCTCAACAGCAACATGCGAAAGACGCACCTCTCCACTTTGCCCGAGCCTGTGAAGGGTCTATATTACTCACTCGGTTGCCGTATCGAGAGAGGTCCACCAACGCAGGGAGGCTCAAGACGTCCCAAAGTTTAGACCCGGCGTTAATCCACTGGACATGCCCAAAAAATTACAGTGCCAAAATGCCGCAAACAATCTCAGAGAGACAGGACATGACCGGGTCGCCCAAAGGACGGCAGCAGGTTGGCGCCATGACCCGATATTCCTCCAGACAACCCCCCAACCCCCGATCACCGCCGCCCACCGCCCCCCTCCAAAACTCCACACGGTCGCCCTTTCACCACCGCTCTCCACAGCAAGCTGCAATAGCGAATACAATTTTCATTTCCAAAGTTACACCTTTAATGGCTACAAAGCTCCAAAGCTAGAGGTAATTTTTCCCCGCCATCTGACCTCATATTACTGCGGTCAGGGCGAGAGGAGTGTAACTGCTCCAGAGAGCCACCAGTCTCCGTTGCCCGAAGACTTGCCCGGATGACTAAGCTGTGGCGGGCGTCAACCAGCAACATTACCGTGGACCCTGCGATGACGCCAAGCCGTCAAAAGTCTGGGCACCAGCTCCAGACAGGATAAAAGCCGCTCAGTCCTCGGACCGGCCAAAACCCTACCATCTGCCAATCTGAAGCATATTGCAACCTTACTAACTACTGTATAAAAGGTGCATGTACGTATTGGCTGCCCGGCCCATTTCCTAATTAGCCAGTATGCGGGTGCAGTATGCACCAGGATGCACTAGGAGTGCACCAGTATGCACATGCATATGCACTGCACATGCAGTCACGGGATCCCCCATCTAATTGCTATTAACAAAAATCACATGTCAAATGGGTCGAAATGGGTCGAAATGGGTCGAAATGGGTCGAAATGGAGGTGGCCACGTCGGTGGAAAATGGCAGCGGATTTCAAATCGACCAAGTATGGCTGCACAATGACTAATGGACGGGGGATTGCACGCCACGTGCGTGACGTCGTATTTGTATCGTACTCACCAACGCCACAATACGCCTCGCAACGTCTTTGTACGAACCTTGTCTCCCCTCGCCCAGTGTCTTGCAACCGCCACCGAATGCGCCACAGTTGCGCCACGGACGTGACTGTTTCACATCTGGAATCAGCTCACTGGCCCGAGTCGACTGATACCGCCATTGTGGCCGCAGCGCCCGCCCTTCTCGCCCTTCTCGCCTTGTCTTGCAACAAGCAACGTTGACCTTGGCCGGTCGTTCGATGCGATACGAGCAACAAGGTGCGTCATTTTTCCAAGTATTCTCGTTTCAGAAAAGAATCCGACCCTGGACGGCGAAAAGTGCTCATCCGCAGTCTCCTTTTGCAACCACCCAGCACTTACACCTTGGTTTTGAGCACTTTAGCGGCCTCCTGGCTACAGTTGCCCCTCACTTGTCTGACTCCAACACTGATTCTGACTCTGGCAGAAGAAAAACAGGGTGAATAATCACGTTGAGCTATAGTTCACACACCCACATCGGCATCTCCAGACTGGTGCCAAAGGGGCTTCTTCTCGCAGCCGTTAGTGCAAGTCTATCAACCTCTAGTTTTCCTACTAGCCCGGCCCCCCTTAGGTCTACTTGCACTGTATTTGATGCTTGTCTTCCAGGGCAAGTGCCCGAATGGAGTGAGACACCAAGTCCGATGCCAATGTCCGGGGACAAGAGATACATACAAGAGACCGGAGGGTTCAATTGCAAGCAATTGCTGCAAAAACTACTTGTAGTGGTCTGTTTGTGCTACAAGTAGCGCCAACCACTGAACTAGTGCTCAAACTCCACTACAATGGCGTGAGAAGACTACAGTGGACTAAACGACATGGATCGACGCCAAGAGAAGCTATAGACCCCCGACGAGGGCCTTCTGGACCGCTTTTGCCCGTCTTGCCCGCTTTGCCCGTTGTACCCGCTAGTGCCTGTCAACAGCACGCCATGCGCCATCTCCGAAACACATGCCGTAACAGACGCATGTTTGTTTACATCGTCATGACTGTACAAATAGCCGAGGTTTTGATTGGTGGGCGAGCCGGGAGTCGTACTAACGGAAGCTGTGCCAACGGAAGCTGTTCTTCAGCTCTTGGTAATCACCACCCTCTTAGTCATCAAGACGTCCAAAAGGGCTCTCTATCCTGGTTCTCCACCGATGACTAATCACCGTGCAAAGCCGCAGCCGCAACAACCTCTCAGACCGTTAAACAGGCCATGTTCGACAACCGTTATACGGTCGTATCTTCCACATAATGCAGCAGAGAGATCGATCGTACACCAATGTAAACACAGATGTAAACATGCACCTAAAGTCAATGTTAACTGTATGTTGCTGCATATGGAACGGATCGACTTTCTTCGATATAGAGAGGGTCTTCTCCAAGCGACAGAGGCCACGCCAGACTTCTATCTGACGATACTCATATCCATCCACTAACAT</t>
  </si>
  <si>
    <t>MRGSVKAGMASNAVSHDMSTHVVCTHGVWGTRAHNYVTNSKTMYDDSTCDSAKSRGDVVVYRTRGNGYSTYDGDVCGARAATSNNSDRKVDRSMAGYSGGMSRYAVGYTRGVNRASTTCTHVGVRVGSRASANSAGSMGKTGKDRVRVRTAMTDSNRSKMMSYASSSKGAAHRNYANVVNDSRTAWYTAGYDDKGVNMSVTTVGTNVDTSRNNKSDTSNAAKGWRRRWAKVYNAVTMMYAVTWASAYGSNRRRVYAKGYWKNNTSDDVGANGKVHSGDKSSSSSSSSSSHGHHRSHSGARTADVDKTMDSMTAMYKTTGDTDTKTKVSDSKTNSKKWDKTAHRATKAHAGAVRHDSYGKTVVKHWDNKAR</t>
  </si>
  <si>
    <t>jgi.p|YarlipO1F2|227805</t>
  </si>
  <si>
    <t>GCAGCGGGCGAGTCTAAATAAAAGTATTATGTCATTGCCGAAGTCATCCACGCACAAAGTCAACCACCGGATCCTCTCAGCAGCAATGAAAGTGTCCATTCTCCTAGCAGCGGCTACTGCAGCCTCCGCAATTGCTCTCCCACAACTCCACAGACGTCACGAGGGACATGATGAGACAGAAGCCACGGGCATCACCAACACACCCCACAGTAACGACAAGACAAACATCAACGATATCAACGATAACAACGATGCAACCTCGCCATCAGCACATAGCCATAGCAATACCCACAGCGGCAACTCGACACACGACAATGAAGACATGATGGAACCCAACCCAGCATCAATGAACGGAGGCCACCACTCCCACGGCCTGCCCATTCTGGCGCACCCCGAAAAACTCGAGCCCCAGCAGCTGGCGTACTGGACCGCCTACGACCCCACCAACTTCTTCAACACAGAAACCCCCGGCCAGAGCCTTCTCACCTGGCACATCCTCATGGTGGCCACCGCTTGGATCGGCGTCTATCCCATCGCGGTGATGTTGTCGTCGGCCAAATCGGGCCTGTACCTCCCGGTCCAGACCGCCCAAGTGGTCATGGTGGCGCTCGGAGCCATTTTCCTAGGCATGTACGGATCGTCCCCCGAGGTGGAAAAGATGTACCCCGGCGCCATCTACGGAAAGTTTACCGTGCTCGTTCTCATCCTGTCGCTGGTGCACTACCTGGCGGCCCTGCTGACCTCGCTCGCCTACCGAGACACCACACCCAACGATAGCGACCCCCGCCAGCTGGCCGAGGCGTTCCAGCTGCAGCCCTACCACCGGGTCAGCGACTCCGACTCAGACCACACCCTCAATGGCACTCCCTCCGCGACCCCCTCCGTTCCCCAGCCCTCCAAGTTCCGAATCTCCGAAGACGCCGAGGACGATACCCCCATGTCTCCCTGCCAGTACTACGGAGACGACGAGTGTGGAGGAGCCGAGGCTGCTTCTTCGTCCTCGATGCGGCCCCAGCCCTTTGAGCAGAAGATGGAGGACAAGTGGGTCGCACGGCTGATGGCCAACTCCCATGTCAGCAGCACCGTCGACCGGTTCGGAGCCCTGGCCAACTTTGTGCACACCTACCTCCAGGGCATTATGCTGCTCGTGGCGTTTGCATACGTGATCTGCGGCGTGGTGACTGGCTGTCGCCTAGGCATGGGCCACAATGTGTTCAACATTCTCGCTCACTTTATCAAGGGCGGTGTCTTCACCGTGCTCGGTCTCTTCACCTTTGCTCGTTACGTCGGCGTCTTCACCGACAAGGGCTGGGCCTGGAACCTGAACCAGGAGCAGGTCAACAGCGTCAAGATGCTGCATTCTCGAAGCAGGGCCAACTCGCGCGGTTCTCGACGACGAGCGCGATCTTCTCCCCCCGCTCCCACCAAGATGACTGCTCTGTCTGTGGCTCGAACCGCAGTTTCCAAGGTGTTTGGCGTGCTGGCCTTCCTCAAGCCCCAGTCCTTCACGTTTGAGTTTGTCGAGTCCGCGCTCATTCTCATTTACGGCGTGCCCAACATCTTCATGGAGCACCTCGCTTCTAAGGACGACCTGCAGCATGCCTCCATTGCCTTCATGTTCATTGGCGGCGGTCTGTCTGGCTCTGCCCTGCTTCTGAGCTCCAAGACGTACCCCATGTCCTTTAACCCCTTCCCCGCGCTCACCATTTTCTGGACCGGCATTCTCATGTCCCAGCACGCCCAGGCGCTGCCTCTGTCCACTGCTATCCACACCCAGTGGGGCTACCTGCTGGCCATTGGCGCCGTCTTCCGAGGAATCACCTACTTGCAGTACTTTATCGCTCTGGCTCGACTTGACGGGGGTGCTGAGATGAATCTGACTCTGCCCAGCCGTCCCTTCACGGAAATTGTGGCATCCTTCTGTCTCATTTCTGGTGGTCTGAGCAACCGAGAGACGGTCGAGGCGTTTGTTTACCGGGGCATTGACTCCATGTTCACTCTCAACGTGACTGTGGGCGTCACCTCGTTCATCATGGCATGGGAGCTTGTGGGCTGGGCTTCTCGACGGAAGCGAGTTTAAGGATTACGAGTCGGGAATCGCGAGTGAGGATTTCTGCCATTGAGGTCAGCATTGTTCTGGCTGTGGAATAATTGGGGGGGGGGGG</t>
  </si>
  <si>
    <t>MTRRASRRTKTKASDGGAGTMGADVSHAYKTDTHSVWTGVADHMHAAKHSGWSVCGDVHVDDHHTVDTAAGGCKAGHRGKRYGYAYADASRCVVDSNRAYCVTGKRRVGSCMVHSAHSAATHVDVRGANDHHRSAKATAARMASSTGDVSTKGVR</t>
  </si>
  <si>
    <t>jgi.p|YarlipO1F2|227806</t>
  </si>
  <si>
    <t>CGGTCCAGTACGCCAGCTGCTGGGGCTCGAGTTTTTCGGGGTGCGCCAGAATGGGCAGGCCGTGGGAGTGGTGGCCTCCGTTCATTGATGCTGGGTTGGGTTCCATCATGTCTTCATTGTCGTGTGTCGAGTTGCCGCTGTGGGTATTGCTATGGCTATGTGCTGATGGCGAGGTTGCATCGTTGTTATCGTTGATATCGTTGATGTTTGTCTTGTCGTTACTGTGGGGTGTGTTGGTGATGCCCGTGGCTTCTGTCTCATCATGTCCCTCGTGACGTCTGTGGAGTTGTGGGAGAGCAATTGCGGAGGCTGCAGTAGCCGCTGCTAGGAGAATGGACACTTTCATTGCTGCTGAGAGGATCCGGTGGCTAGCGGAGGTGTGTGTGTGGGCTGGTGGTTGTGTTTGTGTTTGTGTTTGAGTGATGTGGG</t>
  </si>
  <si>
    <t>MSGRRSRAMHTSNVSHATTVGSMRGKGKKYGKHSRNKKMVSVAGDWGGTDYRDMGARASTAGAGTASSNSYAKWCNDRGVKRSADGYAKYAATKGWDSSTKVAGSYKGSHTSRNGVMANMARVDDRTKAACGVVATCVNDSSKHHRDKVMMVGAKDNDKMKSTTKKASANVWKDYTGSKRMHADSNKHSHRKYKD</t>
  </si>
  <si>
    <t>jgi.p|YarlipO1F2|227814</t>
  </si>
  <si>
    <t>KOG2100</t>
  </si>
  <si>
    <t>Dipeptidyl aminopeptidase</t>
  </si>
  <si>
    <t>GAGGGAATAGACACGGTGAGGTGAAGGGGTATTTTTGGAAAAGGGTCTTCCTCTCGTTCAATTGTCATTTCACGTGCTTTGGGCTTTCCAACGGTCCCTTTTCGACCCATTTTGGTACCATCCCCAAACTCCATATCTGAGATGCAGACAGAGACAGACGGAGACACACACAGTAGCGACAGACAGAGATATATAGAGACAGACAGAGTGACTCTCGAGCTATAGCCAAGACTCTCAAGCTACAACCAGGACTTTCGAGCTATAGTCAGGACTCGGGCTTAACCAAGGCTCTCGAGCTACAACTACATCCTACGACGACTCTCCTCTTCAGCATCTACTTCATTCTCCCTCTCACAACTGCTCCAACCCAGTAGAGCAACCACACAAACACTTCTGTGCGTGATGGGCCTGTACCAGTCTCTTGTAAACTGGCCACACGTCAATCTACGAGTTCCTCGGGGGTGATTTCTCAGCTCCCTCAACTCCAACTTTGGCAAGCAGGTCCACAGGTTGTGTCAGCCTGGCTACATGTCCGAGGTCCGCGTGCCTAGTTGCCAGAGTCGGTGACAGCAACACAGTCTACAAGAATGAACTGCCCGTCCTACGAAGAACAGTCAGCCATCACTATGGTGGTCAAGTTGGGGTTAGCCTAGCAACATCTGGAGATAGCCCAGCGCGTCAGGACAGCAGAGCACCTGGACAGCGTCTAGAGTCTTCGGCGGAGCATTCGAGAACGGAAACCTAGGGGTAGCTGGTGAGACGGTGATACGCCAACTTGGCCGTTGATCGACTGAAGACAATTGCGCAGTTTGTGGCGACAGTTTTACCGGAGGACAATGGACTCAAAGCCTTCATGGTGTTCAGATGTCGATCTACGCTAACCGATGCTCAGATTCGGACGTGACCTGGGACCCAATCCCCGTAGCACCCTCTCATCAATCATTGTCTCACCAACCTGGCTCTTTACCGGTGGACATCTACGCTGGTCGATATGACATTACGCTACGCTCTCTTCTATGCTGGTCGATCTGACGTCGCTACGCTCATCGATGCTTCATACACAGTGCAATTTTTTATACATCGCCTAAACGACAACCTTGGCGGCGGCAGCAGGGTTGATCTTCTTACCGTCCT</t>
  </si>
  <si>
    <t>MSTKNVTYKNNGNGTSAVNSKYSSVGHAGGVKTASYAKAAGGVTAYDASYGDSTGRDYRTDNSAAVDYTTYDNNGVGCASGGYVVNAANDKRKAVGTVSGVNGNMYRAGWTGDASGVAATGDARTDADGGTAYMAKVDAVRDAYDYYRTSRAKTNCSKTVRSNVTYDANAKDTMAGSAGTKYSVDVKDVKGVSDATYVGSNHDYDKSKVDAVSYKYK</t>
  </si>
  <si>
    <t>jgi.p|YarlipO1F2|227817</t>
  </si>
  <si>
    <t>ACTCCAGTTGGGACAAGACCCAAAAGGGTAAATTTCAGCCCGCGTACAGTATGGTCTCGCAGTAAACACAGGACCGCCAACCCTATTGGGACCTAGGGTTGGTCATGTGATGACGCCAAATTGGGAAAACCGGACCCACAGGTCGTTAAAGTCATGTGATATCTCAGCGACCAATCGCTCAGATGACCTGATAGCGCCTCCAAAATTATATAATACTTTGGCCATTATTATAAAAACAGTATTAGGCAATCTCACAATTACTCAGCTTCCCAATCCGACGCTTACACACCGAGTTGCACAACTTTTGAAACAGGTTATGACCACTCAACTTTGACCCAAACGGCGGTATTAGGCGACTTAGTCAGCGAAATCAAATCCGTCCCGTGACTTCCCGTGATCACGTGCGTACAATGATGTTATGTAACAGCAGAAATTTCCACCGAAAATTTCCACGTCTTTTCTAAACTCCTCATTTTCACTCTTTTCTTACCTCCCCGATTACGTAATTACTTATCTTTGATTTTGCGACCCACCAGAAACAACCAAATTGGTTGACACGTTTCACGTGATCCAATTACTAAGCACACCAGCCACCAGCTGGGACTTTAGCCACATCCACTGGGTACCCAGCCACGATTCCGCCCTAACCACAACCCCTAACCCTGAACACCATTCCAGCCAGTAAAAGGCGGTGCTTAGCTAAGCTTATTGCTGCGGACCTGACTCCCAACCCTAATCCTATTGCTCAAAGTGGAAAAATGACATGTTATTTTAAGGTTTCGCAGTCGGCCCACTCTGGCGCGCTGTGATTGGCTTAGCTCGGCTAACAAATCATGTCCCAAACTTTTAACAGTGTGTGATACGAT</t>
  </si>
  <si>
    <t>MTDKKKSGVSSVRSKSGSAKGKMDGRAKWNGNSSSSAGSYATSRTSDKTAKHRWYGDVSSAVAKDAYVARAAAAAAAAYAAAAAGAYAAARAVAGAAAGGRVTAAGYAAYAAAAAARDSYDNATSRMARGATYGNTASDNVYGAAAVAATAAAASTAGNAAAGRRSSAASSVSDTSGMATAGKKKKKKGAGKVGAKTAGAAAAAVASVASAASAVAAGASYSKAAVSGKVDTMHTWVNDDGGWTSSSSGGTTTKYARDSKRVYTNNAAATCRKDVRTGYYNYGDGVARWASMVGTVGDGCWTAKNASSTAVSAYTHGAYNGSTNNANVKNVARRGDYVKSRSAGGSSASYGVNHTAVVVGVSGRTVYHNTGGSKVGADMTSGKAYRVVGAWAGDCSM</t>
  </si>
  <si>
    <t>jgi.p|YarlipO1F2|227823</t>
  </si>
  <si>
    <t>CAAATTCTCCGTCAAAATAAACTTTGTGCCACGTTCTCCCAACACGTCACTTCGAGAACGCACTACCTCGATCTTTCTTCAACTGAGAACACATCTCACAATCCGTCAAGATGGAGATGCTAACTAAGTTTGAATCAAAATCTTCCCGAGCCAAAGGCCTAGCCTTTCACTCGACCCGCCCCTGGGTCCTGGTCTCGCTCCACTCGTCCACCATCCAACTCTGGGACTACCGAATGGGAACCCTGGTGGACCGGTTCGAGGACCACGATGGCCCCGTTCGAGGTGTCGACTTCCACAAGACCCAGCCGCTGTTTGTGTCCTGTGGCGACGACTACAAGATCAAGGTCTGGTCGCTACAGACCCGAAAGTGTCTCTTCACTCTCGTCGGCCACCTCGACTACGTGCGAACCGTCTTCTTCCACCACGAGCTGCCCTGGATCATCTCGTGTTCCGATGACCAGACCATTCGAATCTGGAACTGGCAAAACCGACAGGAGATTGCCTGTCTCACCGGCCACTCGCACTACATTATGAGTGCTCAGTTCCACCCCTCCGAGGACCTGGTTGTGTCTGCCTGTCTGGATCAGACCGTGCGAGTGTGGGACATTTCCGGCCTGCGAAAGAAGCACTCTGCCGGCGGCGGCGTGTCTGCTGGCGGCGCAGGCTCATCCATGTCGTTCGAAGAGCAGATGATGATGGCTGCTCGAAACAGCGGTGGTCCCGGCGGCCCCGGCGGACATCCCCAGCAGGGTGGCCAGGACATGTTTGGCAACCAGGACTGTATTGTCAAGTACGTTCTTGAGGGCCACGATGGTGGTGTCAACTGGGCGACTTTCCATCCCACTCTGCCTCTCATTGTGTCTGGTGGTGACGACCGGGTCCTCAAGATTTGGCGAATGAGCGACACCAAGGCCTGGGAGGTCGATACCTGCCGAGGCCACACCAACAACATTCTGTCGTGTTGTTTCCACCCCTACCAGGACGTGATTGTGTCTGTGTCCGAGGACAAGACGATCCGAACCTGGGACCTGCACAAGCGAACTCTCATCAAGCAGTTCAAGCGGGAGAACGACAAATTCTGGGCCCTCACTGCTCACCCCAACATCAACCTGTTTGCTGCTGGCCACGAGAGCGGTATCATGGTGTTCAAGATGGAGCGAGAGCGACCCGCCTCCACCATTGACGGCAACTCGCTGCTCTACATGTCTAAGGAGAAGCAACTCAAGCTGTTTGACTTCAACTCAGAGCAGGACAGTATGCCCCTGGTGTCTCTCAAGAAGTACGGCTCGCAGTATTCACCCATTCGGTCCATCAGCTACAACCCTGCTGCCCGGGCTGTGCTGCTGCTCACCAAGGACAAGGACCAGTTTAACTACAACCTGGTCCATCTGCCCAAGGACGCTGCCAGCGGTGGCATTGAGGCCACCGAGGAAATTGGCGGCAACGCTGCTCAGGCCGTCTTTGTGGCCCGAAACCGATTTGCCGTCTTCAACAAGAATGCCCAGACCATTGACATACGGGACTTGAGCAACACCACCACCCGAACCATCAAGCTGCCCAAACAGGTCAAGGATATTGTGGTTGTCCCCGGCTCGTCGGGCCAACTTCTCCTGCTGGGTCCTTCCCACGTCTACCTGCTGGACGTTGCCCAGAAGACCATTGTGGCCGAACTTGCTGTGTCCGGCGTCAAGTATGTCAACTGGAGCAAGGACGGCAAGCACGTGGCATTGCTGACCAAACACACCGTGACCATTGCTTCTGCCACCACGCTCAAGTTCATTTCGTCTCTTCACGAGACCATTCGAATCAAGTCCGCGTGCTGGGACGACAACGGAGTGCTGCTTTACACCACTCTCAACCATCTCAAGTACACTCTGCTCAACGGCGACTCCGGCATCATCAAGACTCTGGAGAACACTCTGTACATTGTGCGGGTTAAGGACCGACGAGTCTACTGTCTGAACCGAGCTGGCGAGGTGGAGGTGGTCCGAATCGACCCCACCGAGTACCGGTTCAAGCGGGCGCTGGTCAACAAGAACTTCTCTGAGGTGCTGCGAATCATCAAGTCGTCCAACCTCGTGGGCCAATCCATCATTTCGTACCTGCAGAAGAAGGGCTACCCAGAGATTGCGCTGCAGTTTGTGCAGGACCCTAAGGTCAAGTTTGATCTCGCCATCGAGTGCGGCAACCTGACCGAGGCCCTGGAGCAGGCCCAGATTCTGGACGAGCCCTCGTACTGGACGCTGCTCGGAAAGGAGGCTCTGTCGCAGGGCAACTTCCGAATCGTCGAGCTCGTGTACCAGAAGCAGCAGCTGTTTGACAAGCTGTCGTTTGTCTACGTGCTTGCCGGCGACTCGCCCAAGCTGCAGAAGATGGCTGCCATTGCTGCCCACCGAGGCGACGGTGCCTCCATGCTCCAAAACTCCCTGTACACCGGTTCGGTAGAGTCTCGAGTTGATCTTTTCCGATCGGCCGGTCTGCTGTCTCATGCCTACGCTGCTGCCAAGCACGGAGGTCTAGACGACGTTGCTGCAGATATTCTGGCCGAGGCCGGCGTTGAGGAGGGCGACGTGAAGATGACCCTTGGTGAGGGTCTCAAGCCCGCCACTCCCGCTGTCCAGCAGCCTCTCGGCGACTGGCCTCTCAAGCAGACTTCCCTTTCCTTCTTTGAGCAAGCTCTGCTTGGCCAGGTTGAGGTTGACGAAGGCGAGGACGACGACGACGAGGAAGACGGAGTTCGAGCCGTCACCTCGGACATGGTCGATCTCGACCTTGAGGACGACGACGGCGATGGTGATGCTGGATGGGACATGGGCGACGATCTCGACGTTGATGACGTTGAGGTTGCTCCCGTTGCTCCCTCTACTCCCTCGTCCAAGGGCCACAAGAAGAATGCTTCTGTGAACCTTGACGCCACTTCGTCCGAGCCCGAGAACTGGATCCGGGCTTCGTCTGTCGCCGCTGTGCATGTCGCAGCCGGTTCTTTCGAGACTGCCGCCCAGCTGCTCAATCGCCAGATCGGTATTGTCGACTTTGAGCCTCTGCGACAGCGGTTCATGACCGTGTACGAGGCCTCCAAGCTGTACTACAAGTCTAACGCAGATCTGCCTCCCCTGGAGCTCTTTGTGAGAGGCGCTCTCAACGACGACACCTCTCTGCCTCTTGTCCCCGGCTTTGACTCTCTTTCTTCCGATGTCAAGGCTGCTTTCCGGCTTATCCGAGCCAACGACGTCCCTGCTGCCATTTCCGCTTTCCGTCAGATTCTCTACACTGTTGCCGTCATGCTTGTGCCCACGCACGACTCTGTGGACGAGTGCGAGAAGATTATTGACATTTGCCGGGAGTACATTGGCGCGTTTTCCATCGAGCTGGAGCGTCGACGAATCGCCGAGGAGGATCCCAAGCGCAACCTAGAGCTGGCCGCCTACTTTACCAAGTTCAAGCTGCAGCCCGCCCATGCTGGTTTACCCTGGCAGGTGGCCATGACCCAGGCGTTCAAGCTCAAGAACTACGCTTCTGCTTCTGTGTACGCTGAGAAGTTCCTGGAGACCAACCCTGCTCCTGCGCAGGCCGAGAAGGCTCGAAAGGTGAAGCACCGAGCAGATGCGCAGCCTCTAGACGCCATTGAGCTGGACTTTGATGTGACCGCCAACTTTGCTATTTGTCCCCGGTCTCTCAAGCCCATTTACCCCGGCGATGCATCTGAGAAGGATCCTTTCACCGGAGCCGAGTACCTGCCCAAGCACAAGGGTCAGTTGGATGTTATCGGAGGTATTTCTGCCATTGGCGCTCCTTCCACCGGTCTCAAGTTGATTTAGTGGGGGACCAGTCTGTGGTGGTCTCAAAACTTGTTTGTATGTATGTAAGAATTGGAATGTTTTACCTAAAAAAAAAAAAGAAAAAAAAAGAAAAA</t>
  </si>
  <si>
    <t>MKTTSMASVAMSAAVTVHSTVTVTASTSDAATSTVRYVTKANGVASGTVHNKRDTVTSVDCNGASASAAARSSAGTSSAAYTATTSGSNSSTHTVSSSTSSATASTNSVHDSTTDTTTDTHNMGGTKRDMVNNVGVAAADSKNANDRTSRNNHGNGSMKWTGMDSAKGDADAVTAVAGAGGAKKDHWNTWTDDDSYSVGANARVMGYWTNGGATGTYSVYNAWSKTNDKARAANAVDHAVGGANGDAHSGTSSGKVWDSRSDKADAWVAKDVSYDNVGVVNAVYDASTSKGSYYRAARVNDVVYSDGWATWNWVNKSAGNTGVVDSHVYKASDKGNSNANVAYNVGKAADSVGSCVSTWAKAGGDRAKYGVSNNARAGWWTYKYGDGGDWGKMTKGATSNGGSNKDKAGKAATKATHSAYWDHGNYHWRYADGYVSGWDAAAYHGSTGRNAWDARRAHAAKGNSGAWWDGDAGGNYMRS</t>
  </si>
  <si>
    <t>jgi.p|YarlipO1F2|227824</t>
  </si>
  <si>
    <t>CAAGTAATTAACGTCGTGTTAAGTGATGGTGCCTCGAAACTCTGTTTGTTACCCCACATATAAGAGTGTGGGGGTGGTGAGTGGGGTGTGATAGTCAGATGTTGAGATACTTGGATGGAGGTTGGATATGAGAGGCGTTTTGATGTGGGTGTTTCTCCAGATGGAAATGGCTGAGTCAGATTCATTGCTGACTAATTTATATGGGTTATATATCTTCATTTATGACAATTTTGGACCACGTGAAAGTCTCCATATTAGCCTTGTTCTTAGTATATATAGTCTGTCCTATGCTCCCCTCCCTCCTTCCTTTTGGGACCCGATTCTCCTTTCAACAACATGGGCGAATTATCAGATCATACGGCCGTCATCACCGGCGGCTCCGGGGACCTTGGAATGGCCATCGCCGAGAAATTGGCCCTCAATGGATGCACTATCATTCTACTGGACTACAACCAGGAGGCTCTGGACAAGAGTGTTCCACTGATACCTGTTCCCGAGGGCCAGCGACACCAGGGCCATTTCTACGACGTTACCGGGGCTCAGCGACCGCCTGTGGACTTTGCGGCTGTTGATATTCTGGTCAATGGCGCGGGAATTGCCCAAGGAGGGTTCTTGCCAGATATGGAGGTGGAGCTCATCGACAAGATTGTGGCCACAAACCTCACTGGAGCCATCAAGTTGACCAAGTATGCCCTGGAGGCATGGGTGGAGCGCCACGAGAACTCGCCGCGTCCCAAGAGCCGTGGCAACGGCGTCATCATCAATCTGGCGTCGGTCCAGGGACTCCGGCCCATCATCCCGGTCTTGTCCGTCTACTCCACCACCAAGGCTGCTCTCAACATGTTCACCAAGGCCGTGGCGGTGGAGGGAGGCGCTTATGCGATTCGCAGCAACTCTGTGTGTCCCGGATACGTGCCTACTAATATGACCGATGGCATGGAGGTGCCCGAACGGCCCTCCCTGGTGGAGGACGACGACGACGTTGGATGGGTGTCCAGAGACAGTATTGCGAGGGCGGTGTACTATTTTGCCACCAATTTGCAGGTTTCGGGCGCCATTTTGGCTGTTGATAAGGCTATGAGTTCGCTGTAGAGTCCGTGGACATTGGTCGACTTCAAGAGCCATATCTGGACAGATTTGCGCGGGAAAATGTGGATATCAGTATATCGATGGAGTCGTCGGAGCATTCCGAGTTCATTGGTATACTTTTTTGTCACCGCTTGTCCTACAAATGGCAGATGTTGACACACTCTTTGAATGGCGTACTGTATGTACATAGTCCTCCTGCCTCCTGCCTCCTGCCTCCTGCGTACAGCAACGTTGCTATACATAATATAACACGTGTTCATGGGTCGAATTACAGGCGTTTGTGCAAAAGTGGGGTCTCGAGTGGCTAGTTTAGCTGATATACTGAGCCTCTCGATGGTGGTGATGATGATGATGACTTGTTTTGTCGATCATTTCAGGGGGTTTTCAGACTGGGCGTTTCTTAAGTGGTTTACTTGGGAAATACTTGGGAAATACTTGAGTTTAGTTAGAGTTAGTATACGATAGGACTATCATCGTACCACCAGACATCCACTTCAAGTCCGTCAATAATGCGTTTTTCCGAGTGAAAGTTGCTTGGATCAACTCTCCAGGGTCCATGGGGAGATTTCATCTCCGTATTTCT</t>
  </si>
  <si>
    <t>MAHGTAVVMGDGTGYTKGAGNDASVTVATAKGSSGGNSRKGTDDYGDAAAANGAYSVNYRHGNWDHMRWNSKYRCDHHTNNRNTAMSNCAGYAVAVAAASWTSNKVTDRSTGTVDSGDGVTHVVAGYVGSAKSAGRDTYNMRDRNDTSKTAKNYCYVCDVKNRDNDDRKYMADGHRRATVDVGYRANASSDTSVVDTVVSSDVRRGYKNVSGGSTMKDGRRRDRTADDRAANRATGVKSSGVDVKVSHSKRNAVWYGGSSSTKNYCYTKDYDMGGVRNSSMV</t>
  </si>
  <si>
    <t>jgi.p|YarlipO1F2|227831</t>
  </si>
  <si>
    <t>transferase activity, transferring acyl groups</t>
  </si>
  <si>
    <t>AAACACCACCTTTCAATATAAATACCTCTTGTCTGCCCCTCCCACCCTTCATTCAATAGTCCTTTCTCACCTATTCAGCTCAGCTCATCTGCATGTCACTCCCACATTGATAGACTCCGCCACGCATGTTATCACTTTAATCGACACCGCACAACTTCACACATTACAGTACACCAACAAGACACACCCACCCATCATGCTTGTGCTGGCAATTGGAGACCTACATATACCCGACCGGGCGATTGACGTGCCTACGAAATTCAAAAAGCTGTTGGTGGCCGGCAAAATCTCCCAGGTTCTGTGTCTCGGCAATCTGACCGACAAGCAGACGCTGGACTGGCTGGGATCGATTTCGCCCGACCTGCAGCTCATCCGCGGCGACCAGGACTCGCAGCCCTCGTCGCTCATCTACAACTCTCTGCCTCGATCTCTGGATCTGGAGGTGCCTGGAGGCACCAATGCGTCCAAGATCTACGCCGGTCTGTCTCTGTTCAAGACGGTGCAGCATGGCGAGCTGAAGATTGGCATCACTGCAGCCCACAACACGCTTTCTCTGCACGATCCCGACACTCAGCTGATTATTGCTCGTCAACTGGACGTGGACATTCTCATTTGCGGCGGAGCCCATCGAGTGGAGGCGTTCGAGTTGGACGGCAAGTTCTTTGTGTCTCCCGGCTCCGCCACTGGAGCCTTCTCCGTTGAAAAGTATACAGACGACGGTGTAGAGGAGGACGAGGAGGAGGAAGTGAATGGTAAGGAGGAGAATGATAACGAGAACGAGGACGGCAAGAACGACGAGGACGGCAAGAACAAGGAGAAGGAAGAGTCTAAGGGCGACAAGGACGATAAGGACAAGGATGAGGACGGCAAGGACGAGTCTGAGAACAAGGAGGAGTCCGAGACGAACGGAGAGGAGACGAAAATCACCGAGCCCTCCGAAGCCATTCCATCATTCTGTCTTCTGGACATCCAAGGGTCCGTATGTGTGCTCTACGTGTACATGTACATTGATGGCGACGTCAAAGTGGACAAGATCAGCTACCGAAAACTGCAGTAAACCGAGCAAGCTGCAGTTCTAGCTGGCGATTTCTCTTATGAATGATAATGAATATAATGAATATAATGATTGTATGTCCAA</t>
  </si>
  <si>
    <t>MSRKTVDAVKCTACSDVDRYSHCDGRTAARKDGYYAHMNGVTGDGACWMGKNMDDWWTRSGMWRNKGAGRARYNNTKARGRDNSWYVYGTTARGKGYSRKVYVTAMADADYCYSSANRAYRGTYKDTHKRSMVRNRARKAKADSKVHVDMVRSMATAAK</t>
  </si>
  <si>
    <t>jgi.p|YarlipO1F2|227836</t>
  </si>
  <si>
    <t>GGGGAGATGGTGATGGTAGACACGTATCCGGTGTGGCCGAGGTGGTCAGCCTTGAGAGTGCAGGTATCGAGGTCCCAGACCTTGACCTTCTTGTCCCAGCCAGCAGAGATGATGGTGTTGGCGTTGGGGGAGGGCTCCTCCTCGTCCTTGGTGGCGGGGTTGAATCGGACGGTGGAAACCCAGTCCTCATGGCCCTTGTCGGTGATGGTGTACTTGCACTCGCCGATGGTGTTCCAGATCTTGATGGTTCGGTCTCGGCCGGCAGAGACAATCTGTCGGTTGTCGGGAGAGAAAGAGACGGAAAGAACGTCACCAGTGTGGCCGACAAATCGGTCCTTGGAGACACCGGTCTTCAGGTCCCAGACTCGGAGAGTCTTATCCCAAGAGCCGGAGATGGCGTAAGCACCGTCATGAGAGATGGCACAGTCCTGGACAATGTGGGAGTGGCC</t>
  </si>
  <si>
    <t>MANSRRTKCGVDMAVRHAMRKKVKVNSRGGGKGKRSTGVRRKGAKASANGDAARRSKAANSSNKHDVRAVDVHKDDKSSAVKMRSYTYKRVKNGTVKVDRKTVAATGSGKTAYSDKDKSWKHYKTVRSVVTSVGVKGKTASAGSHAKANNRDVVTTKTRKNGGATHVVDADTDTNDSTTDVSMKKCAAVAATVSKSRKRSYHVVVAARHADHRSVVDVNKAYYNNKKVAAYASHSKKNYVRRVVVRNRKHKKNGYVDTHGKDHRNVVKYTNMDAADTNARNVRVTTDASRGMDMKNRVVYDVDKTDHRVGRTGRGRGVYMTDNDKKATNHTSRNGS</t>
  </si>
  <si>
    <t>jgi.p|YarlipO1F2|227837</t>
  </si>
  <si>
    <t>KOG0580</t>
  </si>
  <si>
    <t>Required for high-fidelity chromosome segregation during the later part of each cell cycle. Acts in opposition to the phosphatase PP1. Has a role in attaching the kinetochores to the microtubules and ensuring that sister kinetochores connect to opposite poles. The promotion of bi-orientation is achieved by selectively detaching kinetochore-microtubule attachments that are not under tension. Phosphorylates histone H3 to form H3S10ph during mitosis and meiosis (By similarity)</t>
  </si>
  <si>
    <t>GGGTTGAATCGGACGGTGGAAACCCAGTCCTCATGGCCCTTGTCGGTGATGGTGTACTTGCACTCGCCGATGGTGTTCCAGATCTTGATGGTTCGGTCTCGGCCGGCAGAGACAATCTGTCGGTTGTCGGGAGAGAAAGAGACGGAAAGAACGTCACCAGTGTGGCCGACAAATCGGTCCTTGGAGACACCGGTCTTCAGGTCCCAGACTCGGAGAGTCTTATCCCAAGAGCCGGAGATGGCGTAAGCACCGTCATGAGAG</t>
  </si>
  <si>
    <t>MSMKTSMSSVSKKTRKAHSKSNTDRASKTGRSTTTYYRTNTKTASVSRRSSYTTDSTGTGRNYSDDGKAGKGKGKVYVKDKKTGVSAKCMKKVGNVKRRVSNRHTNVRGHHDKDRVYYVVHGYKRNKRTSTASSYYMSAYHGKNHRDKNHNDTKSDGWSVHASNRRSTCGTMDYVSRYDKNVDVWSGMYCGAGGAATYRRVKDRYVSADAADKRMTDAKRKKDMHKHWVRRTWKYKVKTASHRSA</t>
  </si>
  <si>
    <t>jgi.p|YarlipO1F2|227840</t>
  </si>
  <si>
    <t>CTTGCATTCATCACCACTCATACACCATGGCGGACGAAGGCAAGAAGGAAGAACCGATTGCGGTGGGGGACGAGTCGATGGAGATTGCGACGGAAACGCCGACGGGTGGAGCGCTCACTCTAGACGATAGCCACGCGACGGATCTGGCGACCCTTCCTATGGGTCAAGACGAGGTGTCTGAGCGGCTGGAATCGCTACACAAGACGGATATGAAGATTGCCAAGATGACAGAGACGCTGTCGAACGCGATTGATCTGCTGATTCCACGGTCGGAGCTGGATATCAACAGCTTTGAGCTCAAGGAGGGCGACAAGGGCTGGGAACCGGGCATTCAACAGGGTCTGCCCTCTCTTAAATCTGCATTCAAGGTCAACTCCATTGAGTTCCTACAGTCGCTGGAGGAGGTGTCGACAACACTGCGAAAGGAAATCAAGCGACTGAATGATTTTAGCCGCGACAAGGTGCTTCCCATTAACACGGACACCAAGGCCCAATGGACGTCATTGGAGAACTACGACAAGATAATTAACCAGATCAAGGGCATGTTGGGGGCCGAGGGGGCCGAGGAGGACAAGGATAAAGAGATGAAGGATGTTTAGAATGGATACTGTAATGATAAATGATAGCATGTTGTGAATGAGACTATGGACTGGCTGGTGCTGAGGTGCTGATCCGGGGAAAGTAAGGGCTTTCGTGAGATTGAACATACTGTTATACAGTCTCTGGCAAGAGTCTTTTCTTGAGAGGTATGCAGGACGAACTGGTATCAGTACCAGTAGCCCAGTGTATTTGACTGCTCCCCCTTCATGTGCTCACACTTTTGACATCCATTTATCATGTTCGAGTGAGAGACTTGGTGCAGTATGTAGCGTCTCTCCATGAAGATGATCGTGAGAAAAGTAAAAAGTAGTTGAAAGTGGTTGCTTCTTGTAGTTGTACACGACAATTTGTGCTGTTGGTTCGGTTCAAT</t>
  </si>
  <si>
    <t>MTKMTKVRMTADTAKRKNDTNHGHYDWCYTRHAYVVNWDTYWACKNASTYGACYDSKRYRVSDTNYYARAVHGDYTCADNWYVKYSSDYVKDSVASDWKMVRSKAVDR</t>
  </si>
  <si>
    <t>jgi.p|YarlipO1F2|227861</t>
  </si>
  <si>
    <t>KOG2378</t>
  </si>
  <si>
    <t>to Saccharomyces cerevisiae LTE1 (YAL024C)</t>
  </si>
  <si>
    <t>GGGCAACCCAAGTGACATCAGAGGTCCAAGACACACGCCAAAAACACGAAATATCGCGAAAACGCCGGCTTTATGTCCTTTCCTCGGCTCCGTACACGGTTGGTCTTCACTCTCGACACGTTCTGTTATGCACTGCCAGGCACTATTATTGTGCGAGTCTCTTGTTTCGTGCTGTACTGAAACTTTGAATCGGGGGGGGATGTATACAAGTGGACAGTGGGGTCTTGTAGTACAATGATCCGGGCGCAGAAGGCGGCCAAAACCAGGATCAGAGAGGTCTCGGACGCGGACCAGTCCAGTATTTGCACCCGTTTGCTCTCGGTAGCATCGCGACTCTGCTGCAACCGGTTCTTTGACACGGTGCAATTTACGCACATGGCACATAACATTGTGGTTCACACGCATTTTCACCCAAATATAATTATGCTTTCAACAACTCAACCTGCAGCTGGAATGAAGAGCCCTTGTTGAGACGGGTGCAAATCTAGCCAGGGCAGATCGATCTGGGGCGGTTTTCGCGGTGGGACCCCCTTCAATTGGGCACAAAAGAGCAGGAATATGGCCCCAAATCCACCGCGCAACGCGCCCATCACGTCTTATCCCCCCTCACACCACCTACACGTCGCGCAGTCAACGCGCTCACACGCTAGTTTGGGTTAGGGCTGCGTAGCTTACTCCCCTCAGGTACACTTTACACCCAATTTACCAAAAGCGTTTGCAAAGTGTTTTTTTGGACCACCTTGACTTGCTCCTGGCTTCATCTTGACCACACCACCACCACTTTTTTCCCCGGCCCCCGAGGAAGAAACTACACAGGGACATAGACAGCATGGATCTGGCGAAAATCACCGACGGCTTCGTCAAGCACGAGACCTCGTCGTCGTCCTCTTCTTGCTCCACCACCAACACAGGGCCCACCCCAGACTTGTCTCCAGTGACGCCCTCCAAGGAATGTGAGAAGCGGCCACGAGAGGACGACCCTGAAGAGTCGCACGACACGAGCGCCGGCGCCAACAGCAACAACAACGCTAGCGTGTCTCTCATGTCCACCCCAGAGCCCAAGTCGTCGTCTCCCCCCGGACTGTCGCATTTCGCACACCTGATGCAAAAGTCGGACACCATGTACCGACAGAACCTCAACTCGGACCAGTACATCTACTCGGACGAGGAGAAGGAGAACCACAAGACTTCGGGCAAGCCCCACACCCCCCAGGTGCCTCATACGCCCTCCAGTGTGCCGACACAACAACCCCAATATGCATTTATTTCACATTCCATCACCTCGTACCCGTCGAACGAGCCTCAGATTGACAACGCACGGCTGGCGCGCCGAAAACGACGCCGAACGTCTCCCACGGAACTCGCGCTGCTGGAGCAGGAGTTTGCCCGCAACCAGAAGCCTCCCAAGCACATTCGCGTCGACATTGCCCGCCGAGTCGACATGACTGAAAAGGCTGTGCAGGTGTGGTTCCAGAACAAGCGGCAGAGCGTGCGAAAGAGCATGAACAAGAGCATGACCGATGACACCTCTTTCGCCGACTCTTCGTTCGCTGAAACTACCTTTGACGAGACAGACGGTAACTCCACATTCCTGTCCAATTCCAACGTCAGCACCAGCGTAAGCAACAAGTCAATCACTTCTTCCATCACAGACAACAAGTCGCCCCTGGCACAGTCAACCACCGCCGACTCTGTTGCCAACGCCAACGCCAACGCCAACGCCAACGCCAACGCCAACAACAACACCGCATCCACTTCCTCCACAAACGACTCCGAAATTGCATCCGTCGCCCCCAAAACAAACGGCAGCTCATTCTCTGTTTTCGAAGATACCCCCGAGACTCCCGCGAAAAAGAAACCCAGTGCTCCGCGACTGTCCATGCGTGGTGGGAAGGCTACTGTTATCTACGCCGGCAAGCCCAAGGGTGTCACGCTGTCCTCGGGAAGACGTCTTGGGGTCCCTGCCACACCCTCCTCTCCCGCCAACAACAATCTTGGCCTGGGAGGCTCGCCTCTGGCCACATCGTCTCCTATGACCCAGCGGACCGCGTCGCAACTGAACCAGGCATCTGCATCTTCTCCCCTATCGGCTGTTAAGTCCAAGTCTTTTGGAACTGCCGAGGAAAGCCTGGCTGCGACGCTCAAGAAGCGGCTTCCGTCCATGCACTACGACCTGCCCGTGACCAACAAGACGTCGTCTGTGCGCCATGGCGTGAGCTCTCCCGTGGTCGACGCCGGCAGCCGTGAGGCCGAGTGTATTTCCAATCTCCTCTCTCTTCGAAACGGAGGACGATGGTAAATATTTGATTTTATATATACGAAAGATCTAACATGTTTTGGTGTAATTGTAGGGAAAGGTACAAGGAGTGCGTTGGGTGAGTATGATACAATGTGGAGATACCGGTGCAAGTACGACACTCGTAGTACCGGTGCATATATGAGGCGCATGATGAATTGCGTGTTCCACTCAACAACCACTTGACCATGACCCGGGATAGATGATCCGGGGGTTCAGTATCGGTGCGTGGAAGGACATACTAGGTGTGTAGTATAGGATGGAAATGACAGATATGTAGTTCCGATTGTGCAATATGTCCGTGATGGCTGGTGTACCAACAATTGAGCAAGTATACATTCTTCTAGTGCGATATCGGGACAAATACAAGTCTTGATCTTGAAACAAAGAGCCACCGAGATGGTAGGGTACGAAGCGCGACCAGGGATGTGGGGGGGGAGGACTGAGGTTCGTTGTCGAGGGGTAAATACATGACGACAATGGCCAGCGGGAAACGT</t>
  </si>
  <si>
    <t>MNTRAANTVRGGGGSDVYTSHTDYTMSDTYRMMDATGGRWAGVNVNKARSNARNSKGRDVCVRTVVRHWVNADDVSHTRSMADTNRNDSSMVDANSRVKSWTKSVSMYWNVDATYSGGVGKVVNKNANRSKHVRRKTSYDVYNTAGASNSGNSSWTNSSDGADDDHKRGHSTNGHRGGAARNAGTTKSKTAGSVSSVKDKKDARSRSTRSNMKVRATRGHMSRHVSRVTSSDRYDVGRVRHVSKKNNKANDVGTANGNNGSTNVDGDGAGDNSAGRSSKSYVSYTSSDDNVSTKSTRKKRYSNNNSTKRSTKNRGKTSANYSVRNSDVGNVTSCGMGVDAAVAGADDTTDAVAAKGTYVKGKKKRTKGDVAMDGDSRDNDNSGYDDDSDSMVNVSDDAGKSKSGRRSNNVDVSGGSDSYDAGASSDSNGRHNYDATAHMTRDSAVDWKARWNKKVSWTSYVAKTNGVDMVTRNVVNWVSTKRARCVVSRHACRMNATMVASSSHVSRKTWHDKKAVVKNHNRVSDKGCVGSSDTNNRKSNGDVNYKTSASVKSCWSKNYRSDVDVAKCYCTSAMDCYVD</t>
  </si>
  <si>
    <t>jgi.p|YarlipO1F2|227874</t>
  </si>
  <si>
    <t>to Saccharomyces cerevisiae EMP24 (YGL200C)</t>
  </si>
  <si>
    <t>ATCAGTATGTACTTTGAATATCAGTGTATAAATTGAACATAAAACTACATCACATTAGATGCGTGCAATGTGTGCAGGCCATCAATCACAGTGCGTACCACTGTGACCACTGTGGGAGGCTTGTCACAGCTTTGTCAGTTGGTCTGTGTCTGAACAGGAATTAGAAGACATCCAGAAGACATTCGACTCGCTACTGTACAGTAGGGAGAGATTGATATAAGACGATTCGTCTAATATTTGACCTTCTTTGTGGCGAAAAGACGATCTCCAATGTCTCCGATTCCAGGAACCAGGAAGCCCTGATCGGTGAGGCCCTCATCTCCCTTGACCACGTATACCTCCACGCCCTCGAGCTTCGAAAGCTTCTCAATGCCCTGTTTGGATGCAATCAGCGACACGATGACAATATGTTCCACGCCCCACTCCTTGAGAATTTCCACCACGGCCTTGGCAGTGCCTCCAGTAGCAATCACTGGATCCAGCACAAACGCGTGGCTGATCTTGGTGGTGGCCGTGGGCAAGGGAGGAGGCAGCTTGTTGTAGTACTCCACGGGACTCAGCGTCGACTCCTCTCGGTACAGTCCCAGATGGTAGACTGCAGGGTCGTCTTGGGCGGGCAGCTGGGCCAGAAAGGGATCCAGCATGGCCTGTCCGGATCTGAGAACGGGAGCAATCACATACTCACTATCGGTGGGTTTGAGTTGGGGAACCACCACTGCATGCCCCAGGTCCGAGGTGACCGTGTTGGATCTGTCCTTCTCTTCGGGGTCTTTTCGCTGGAAGACCTTGGCCAGGACTTCGGCCGCAAACGAGCCTGAGATTTCCGCCACCAGCTGTCGGGTTTCCCGCGAGTTGAGTTTCCGGTCGCGAAGCTGCGCCAGTTTGGTCTGCAATACTGCTTGTTCTGAGGTGTATACCATTGTGAAAAGAACTGGGGGGAGGGTTTACGGTGTAAACGTGAGTAAGATAACGTGGGTCTTTTAGGCAGGCGGGCACATTGCTTTATGTACCGAGTGCTTATCACTTCTCCGGTGAACTTAATGCAGTTCATGTATTGTGGCAATATCCGTCCGTACGAGGGTGAAACACGTGTCTGAGGAACCATTCAACTTGGATTGCTGCGTGTGACCATTCAAGTGGTCTTGTGGAGCTCCATGCGCTTTTTAATCGCCATATAAACGAAGCAAACACGCATCCACTGTAAGCACTCTACCCCCAGCCCCCAGCCCCAAGGGGATCAATGGACCAAGATAAAGTTCCACCGATAAGCCCAAAAAGCGACAACGTGGTTAGACGACAGAACCCTGTTGTCTTGAGGAGAGATGATCCGGGACCTAGTGGCGACTTTTGTGGGTAAGAGAGGCTTCTTTCACATCTTTATCGATCCCAATTGTCACAAAAAACTTCCAGCAAGTCAATTGCATCTTTGTACATCTCCTGGAAGCCACATGACCTCCTCTTCCCCTCCGGAGAGCCCGACGGCATAAGAGTTATGCACGCAATGCATCCAGTGCCTTATCTCTCATTGCGAGCCATCCTGCATTCTGACCATCACAACAACTTGATTGGCGGATAATATTGCCACTTCAAAGGAAAGCATTATCGTGACTATCGTGTGCGTTACAGTGCGTTGTTACTTGACTTCCCAACGTTCCCCAACTCATACACCTTCCTCACACACATCTTGACTCGTTCGCCCCATCATGGACTACCTACTTACACTACCCTCGGTGAGAGATAGGTCGACAGCCGTGTTCAACCAGGCCAAGGTCGACAAGCTCACCAACTTCACCGCGGACTTTGAAAAGCTACCTGCCGTGGCAGAGTACGTCCATAAACTCATTGAACGAGACTACCAGTCGGACGCCTCCAGAATCCCCCCTCACGGACGATGGCAACACTTTGACGTGGGTCACAAACGCCTGGAGCCCCTCATTGAGTCCTGGGAGAAAAAAGGAGTCTCCAAGGACGAGGTTGCAGCTAGACTGGTCGATCTGTTTGTGGTGTCTGTGCTTCTGGATGCCGGAGCAGGGCCCACCTGGAAGTACACAGAAGGCTCCGGAGAGCAGACAGGGCGATCCGAGGGAATCGCAATTGCCTCCCTCGACATGTTCGCCGCGGGAATCTTTGGTGATCCCGATATTGTGACGGGTCCCGGCCTAGAAAGGCTCACCCTCAGCCAGCTCAGTGATGGCTTCCAAGTAAGCAAGACGAACCCGATGGACGGCCTTGAGGGACGGTACAATCTGCTCGTCCGGCTAGGAAAGGCTCTCATCGCTTCTCCTGAGCTCTTTGGACCCTCTGCTCGCCCAGGTCATCTCATCACTTACCTCAAGAGCACAGAAGAGCCCATCGAGATAGCAACTCTCTGGGAGGCGCTGATGAAGGGCCTGGGCCCCATTTGGCCTGCGGGACGACTCAAGATAAACGGTAAGGCTCTGGGAGACGCTTGGGTATGTTCCTCTCTCCCCAACCCTTCAGGAGACGAAGCTGGATCTGTCACGCCTTTCCACAAACTCACCCAGTGGCTGACGTACTCCATTCTGGTCCCCATGAAGGAGTATGGAGGCCTCAAGTTTGTGGGAGAAGAGCAACTTACTGGTCTACCCGAGTACCGAAACGGAGGTCTTCTGGTCGATTTCGGGGTTCTGACTCTCAAGCCTGAGGCACTGAAACAATCGCTTAGTGGTGCCAATGACCTTCCCAAGTTTGAGCCCTCCTCTGACGTGATTGTCGAGTGGAGAGCTCTTACCGTTGGCTTCCTGGATGCCCTTCTTCCCATGGTCAATGCTATGCTGGAAACGCCTCTTGTGTTGCCCCAACTTTTGGAGGCTGGCACTTGGAAGGCTGGTCGTGAAATTGCCAAGGAAAAGCGATCCAACGGCGGGCCTCCTATTGAGATTCAGAGCGATGGCACTGTGTTCTAATCCTCGAGAAGTCGTATAACCCTTAGGGTCCCTACCATTTCTACTCCATCAACTTGCATCCTTCATGTAACTCACTGTTAACCGATCTATGTTATTAATATACATTAT</t>
  </si>
  <si>
    <t>MKVCVAASVVSAHNVWKRCYDVKKGDTAVSVGNRDAGGAVDVNDHGNVVKHVDGDVVVGRYYCSNSGGTKDVTNVHGVVDNTDDADAKNVVVRNSYVVRRTHRNTASTNARVKWWNGVVAVNSYYKRVKTV</t>
  </si>
  <si>
    <t>jgi.p|YarlipO1F2|227887</t>
  </si>
  <si>
    <t>Saccharomyces cerevisiae YGL010w</t>
  </si>
  <si>
    <t>ATCCTTTTCATTAAATAGTTAGTACTGTGATGCAAATAAATAACAAGCTGTTCGTAGCTTTGTGTGTTGTAGCCCTTCCTTTTCTTGTGAAACCCTGCTCACAACTGGTAACGAGCGGCAATGTAGACAATGGCCACCTCCAGCAGCCCCAGAGCAATGCCCAGGTACGACCGAAGACCGACCAGCATGGTAAAGGAAATCATCATGCAGAAATAGAGATAGGTGGGAGACGAGGTAGGGGTATTGTGGAAGGCGCGCAGATGACGCTCCCACTCCGCCGTCTCGGCCTCGAACTTGCGGTTCTGGAACCGTGTGTATTCAGACAGATTCTTCTGGTTGAATTCCGTTACTGGCAAATCTTCTTCCCAGTCTGGAAAAGAGTCATGGTTGTTCAGAGCGTTGTACTCTGGGTAGAATTCTGCCGAGTCCATTTTTGGTGTGAGAGGAGAGGTTTTGCAGTGGTATTGTACAGGCAAGCCCGAGGGGAGAGGAGGGGCGTTGCGGAACGTATTGTAGAGAGAGTAGTGTTTTTCTGCTTCTCCAGCTTTCCCGGATATCGCTTGTACATATACCCTCTGGAAGCCTGAACATAAATGGTCT</t>
  </si>
  <si>
    <t>MTTKAKVGAYDKNAYRAYHSNVNVVHVCVTTYTNSVVSKGASNWVSNWGMSAYMNYVYRDGAASACAYRTWGSGSVNMAGVSWAYGHGAHKRAADNRAVAVASGRDVRDVDVANRKAKG</t>
  </si>
  <si>
    <t>jgi.p|YarlipO1F2|227916</t>
  </si>
  <si>
    <t>ACAACAACGTACAACAGCTACTACACCAGCTACACCAGTTTCAACAACACTCTCACCAACTCTTCTATTTATATTTTGCATCATGGCCTCACCTACTGACTCCACCTTCACTTGTCCTTCGACTTGTGTCTCCATCAACACAACCCCTGGGGTGCTCCTCGACAAGAAGGAGCCCATCGCCACCATCGAGCCCCCCAGCATCAACCGGGTGCTCTCGACTCTCAACGACTCGCGAAAAGAGCAGTTCATTTCGCGGCTCGTCGAGTCGGCCGTGTGGATCCTCGAGAC</t>
  </si>
  <si>
    <t>MGAGGSGYDDTSSVVGADSGKSRAYSKAKWWRSKATGVTNNVYYGGDRAKYGTTKCGHHGGYAMGGSKGKVHTARDHNVDTGGVAMDSTKTSKRGGSGVWSGYKCGSKTYGYTTDVDSTYVRASYGG</t>
  </si>
  <si>
    <t>jgi.p|YarlipO1F2|227919</t>
  </si>
  <si>
    <t>CCTACAATTAAACTTCACTAATATGCACTCCTCTCAACGGGGCTGGTTCGCTCATCGCCAATATGGAAGCTCTGGAAAAACCCAATCGCCGTTGAACCACACACCCCACCCCATGTCTTATACCTGCGCCATGCGCTTGTCACAAGGTGCTGGTGGCCAGCGGCCCAAAACGGAAACATCAGGGGCTCTCGGACGGTCAGATATTACTTCTATCCTAGTAATATTGTCCCAAACGGTTGAGAACAAAGACCCTGCTCGTATTCTGCGAAGGGTCGGATGACCCAGCCCTGAAGGAAAGTGAAGAGCAGTATATATACTGACGATGGACTACCATGAAAAACCAACAGTCTTCGTTCGTCCACTCTCTTTCACTCGCTTACAGCACGGCATAGTCCCTACGCTCTACATTCTTTACACCCTGGCTCTACGCCTATACATTCATTAAATCGTTGCTCACTACACCCACTATCGTCACTCATTTGACAACCACATTCTTTAACACAAATTCCACTGTTACACACTCCCTTTAAACATGAAATTTACCACTCTCATTGCCCTGCTGGCTGCTGTGTCTGCTGCCCCTGTTCATCGTCAGGCCCACCCTAATGATAACAACCTCCTCCACAAGCGAGAACCCCGAGTCGTTATTCGAACCCACACTGCTGACGCTGTCATAGTCACTAACACTGTCATGGCCCCCGCCGTTACTGTCACCGCTGGCCAGGAACCTGCTCCTGCCCCCGCTCCCCAGCCCGAGCCTACCCCCGCTCCTGCTCCCGCCCCTGCCCCTGCTCCTGGACCTGAATCTCAGGTTCCTCCTGCTCCTGCTCCTCAACCTACTGAGCCCGCCCCTGCCCCTCAGCCCAACCCCGTTGAGTCCTCTCCTGCTCCCCAGCCCACTTCCCATGCCCCTCCTGCCCCTCCTGCCCCTCCTGCCCCTCAGACTACCTCTGACGCTGCCCCCTCTCCCCAGCCTGCCCCTACCACCTTTTCCACTTCTGTTATCGAGCCCTCTTCCACCTCTTCTTCTGCTGCGGAGGCCACTCCCACTTTCACGCCCAACGGAATTCTGCCCTACTCGCTCACCTACTCGCCCTACAACGACGACTCGTCCTGCAAGACTATGGACGAGGTCATGAAGGACCTCAAGGAGATCGTCGCCAAGGGTATCAAGGTGATCCGTGTCTACGGCACTGACTGCGGCTCTGTCCAGACCATTGAACCTGCCGCTAAGCAGCTTGGTCTCAAGATCAACCAGGGTTTCTGGATCGGACCCGACGGAGTTGACTCCATTGACTCTGGTGTCCAGGAGTTCATTAACTGGGTCCAGCAGAACCAGGCCTGGGGTATGATTGACTCTATCACTGTTGGAAATGAGGCTATCATTGCCGGCTACGTCAGCCCCCAGCAACTCCTTGGAAAGATCGGCCAGGTCAAGAGTCAGCTCAAGGCTGCTGGATACCAGGGACAGGTCACCACCGCCGAGCCTGCTGTCTCCTACACCACCCACCCCGAGCTGTGCACTGGCCCTGAGCTCGACTACGTTGGGATCAACTCTCACGCCTACTTCAACCCCCAACAGTCTCCTGAGACCGCCGGCCAGTTTGCTCTGGACGAGATGGCTCTTACTCAGAAGACTTGTAACAACAAGGTTGTTTTTGTCACCGAGACAGGCTACCCTTCTGCTGGTAACACCAACGGCAACAATGTTCCTACTCCCCAGAACCAGGAAATTGCCATCAACTCTTTGCTCAAGGCCCTCAATGGCTACGGCACCTTTTTCACCATGTACAACGACTTCTGGAAGGCCCCCGGTCCTTACAACGTTGAGCAGCATTTTGGTATCATTAACATTCTTCAGTAAGTGCCTTTGACCACCTACACCATGGTAAGTATTCCGCTTACAACACTTTTTGCATACCGGTATAAAAAGGCCGGTCTTTCCATATTCTAATTTATTTCTTGTATTA</t>
  </si>
  <si>
    <t>MWDTTSWGKRHMGTRTDVDMAGDHNKSRKSYSYGRCGKSDSANNSNHNYVVYM</t>
  </si>
  <si>
    <t>jgi.p|YarlipO1F2|227949</t>
  </si>
  <si>
    <t>CACTTCGAAGGACCCACCACCTATTTAACCTGTCGTCAACTCACCTCTATTTGTCCTGCCTGAATGCTACTGGTGGAGTTTATACGAGTGTCGACAAACGTTGACGATAGTAGATCAGTATGTACACACAGCACGACTATTCTCCAGGAATTGCTGTGGGTACAAGTAATATGAGACATTTCCGCGAGACTGCCACATTGTTCCAAGTTTCCAAGATGAAATTTCGGACATTACGATATCCGCATTTGTCAGGGAAGTCCTCTACAGCTCGTCGTACTACAAGTGAGTACCTCTATAGCTCAAGTGAGTACGACAGGCAAGGAGGTACCCATACAAGTATTCAACACGAATGATATTTGGCTCCGAAAGGTCAAATGTCATTCAATCACTGATACTGATCATAAACACG</t>
  </si>
  <si>
    <t>MAHTASVAAATWYAYWMSHWWASACSDHVWRSKAAAAGSSDSRRHMRHKGVSC</t>
  </si>
  <si>
    <t>jgi.p|YarlipO1F2|227954</t>
  </si>
  <si>
    <t>GGAAATTATTACAGATCAAGTGAAAACACCTTACAGTGCATCACATAGCCAACTACACACAACACAAGATGGCCCAGCAACAGACAATGCCCATGCCTGACATGTCCAATGCCATTGTGGCTCAGGACGAAATGGGACGGCCTTTCATTATTGTCAGAGACCAAGGAAAGAAGAAGCGCGCACACGGAATTGAGGCCGTCAAGAGCCACATCCTGGCCGCTCGAACCGTGTCGGATATCGTCAAGACCTCCCTGGGTCCCCGAGGACTGGACAAGATTCTCATTTCTCCTGATGGAGACATCACCATCACCAACGACGGAGCCACCATCATGAGCCAGATGGAGATTGAGCACCAGATTGCACGACTTCTGGTCGAGCTCAGTCGGTCTCAGGATGACGAGATCGGAGACGGAACCACCGGTGTTGTGGTTCTGGCCGGAGCTCTGCTTGACCAGGCCTACGAGCTTATCGAGAAGGGTATCCACCCCATTCGAATTGCCAACGGTTTCGACCAGGCCTCCAAGGTTGCCGTGGAGCGACTCGAGCAGATTGCCGACACCGTGCCTGTATCTGACGTTGACAAGTCGACTCTCATCAAGGCCGCCAAGACCTCCCTGGGCTCCAAGATTGTGTCCAAGGCCCACGATCTCTTCACAAACATTGCCGTGGACGCTGTTCTGGCTGTGGCCGACCTCGACCGAAAGGACGTGGACTTTGAGCTCATTAAGGTCGATGGCAAGGTCGGAGGATCCCTCGAAGACACCAAGTTTGTGCGAGGAGTGGTTCTGGACAAGGACATGTCGCACCCCCAGATGCCCCGAGACATCACCGACGTCAAGATTGCCATTCTGACGTGCCCCTTCGAGCCCCCCAAGCCCAAGACCAAGCACAAGCTCGATATTAGCTCCGTCGACGAGTTCCGAAAGCTGCAGGCATACGAGCAGAAGACCTTTGAGGACATGGTGGCCAAGGTCAAGGCTACTGGTGCCAATCTGGTCATCTGCCAGTGGGGATTTGACGACGAGGCTAACCATCTGCTGCTTCAGAACGGTATTGCTGCCGTTAGATGGGTTGGAGGACCTGAGATTGAGCTGCTGGCCATTGCCACCGGCGCCCGAATCGTGCCCCGATTCGAGGATCTGTCTGCCGCTAAGCTCGGCCACGCTGGACGAGTGCGAGAGCTCGAGTTCGGAACCACCCGAGACCGAATGCTGGTTGTCGAGGAGTGTGCCAACCCCCGAGCCGTGACTGTCTTTGTGCGAGGCTCTAACAAGATGATTGTAGATGAGGCCAAGCGAGCTCTGCACGACGCCATCTGTGTGGTTCGAAACCTGGTGCGAGACAACCGAGTTGTTTACGGAGGAGGAGCTGCCGAAATTGCATGTGCCATTGCCGTTGCCGAGAAGGCCGACCACATGACCGGAATCGATCAGTACGCCTTCCGAGCCTTTGCCAACGCGTTGGAGGCCATCCCTACAGCTCTGGCTGACAACTCGGGCCTTTCTTCTATTGAGAGTCTGGCTTCTGTCAAGTCGCGCCAGGTCAAGGAGGGCAACTCCCGACTGGGCATTGACTGCCTCAACACTGGCAACAACGACATGCGAGAGAACTTTGTGGTGGATCCTCTGATTGGAAAGCGACAGCAGCTGCTGCTGGCCACCCAGCTGACCCGAATGATTCTCAAGATCAACGATGTCATTGTCACCGGCACTGATGATTATTAAACGGAGAGGGGCGAGTAGGAAGGACGATATCATGAGTATAAAATAGGATTATTGATAGAGGTTTGAATTAGTGAGAGTAATGAGAGGGGTATGACAGAATGAGGGAGCTGGTGACAGTACTGTTCTCACAGCACACAACACTTCGATCTCATACACATGTACTTGTACGAATTGAAGGTACAGTAAACTTCGAGATGGTATTAGATGTCTTACTATACAAGCGAACAGAGAGAGTAGAGTCTACACTACTTGTAGTAACATATAACCAAAGCCACATTGTTTGTAATATTTTTATATTGTGTCTAACACAATACTGCCTCTTATGTGAAGAGCTTCCAGCTCGTCGTTATTATTGGTGCTTTTTATTGTACTGTACTTACTTTCTTCGCATGGGTCAATTGGGTCGCACTATTCTCCTTTTACGATACTCCACTGGGC</t>
  </si>
  <si>
    <t>MWSSRTHKTRSRRHSRNSAHGSSWRSTGRTVTDTGAGGRTRCVANSATNKSHRHCVARVS</t>
  </si>
  <si>
    <t>jgi.p|YarlipO1F2|227982</t>
  </si>
  <si>
    <t>to Saccharomyces cerevisiae BEM2 (YER155C)</t>
  </si>
  <si>
    <t>TAATAGCTTCATTCTGTAGACATCTTCAGACGGACAGCTTTCCCGACACACGCAAGCCACCAAGATGAACGTGCCTCCGCTGTCTTCCGCCGCGGTGCCAATATCGACCTCGGCGCTGCTCGGCACCCTACACCAGCAGTACAACTCCGCAGATCGTTCGCTTCGAATCGATTCCACCTCGGTGCTCGTCCTTGACGGCCACATTGACATCGATTTCCTCAACTCCGTGTGGGAGCACGCCTGGAAGCGTTCCGAAGATCAGAGTATTTTTATTGGGTGAGTACAACTGACGGAACGAGCCACGGCTCTGGCAGAGGAACTACATCATGAGCGAACGTCTTCATGACCATACGTCCTGCGTCCTGAATTTCAATGCTACTGCCTCAACGCAACAAAGCTGTTTGGATGCAAGAAGCATTACTTCTCCCTGATGCTACCTCCAAACCACCTATTGAATGCCACTAACACAGATCATCGATACCGTCAGCCCCCTCTTCTTTCCTGGCATGTCTGCAAGAGTTCCCCAACATCCCGCCCCAGACAGCCACGGCCCTCAACGTGCTGGAGCCGTTTCTGACGGCCCAGACACCTGAAAACGTCGACACACTGCTGCACAATGGCCTGTCTGTCTGCGTCTCTCTGGACGCCGACGGAAACGTGTGCAAAACTCGAATCATGCTGTCAGACCTGCCCCTGTCCTCGGTCAAAATGCTGACACACCTGCCTCACGAAAAGGACAACCGGGCCTTCACCGTTTTCTACAATCTACTATTGGCCGCCACCGACTCAGAAATCGACCACTTGTCCCTCAAACCAGCAGACGAATACAATCTTCTCAAGCCCTCAGGAACATTCACTCTTCCAGAGTACATGCAGCACACAGACGACCATGCCTTGGCCACAGACTGGAGAGACTCGCTCAAACAGTGTGGAATCAGGGGCCAGAACCTCAGATCTATTCTCTCTACACTGTCTGGTCTGCTGCTACTAGGACAAGGCAACGAGTTTGATAAACTAGAAGGAACTGCTTTGATTGGCGTGTCTCCTGATACTCTCGAGCAACACTCCACAGATGAGGTGATTGCGTCGACTTATGTGGCCCTTATCAAAACTGTAGTTGGACTTCTCAACCAGTTTCTGGAGGGTATGGATATGGCACCTGTCGGAGACTCTGGATCGCCTGAAGACGATATTGTGGCGCTCGTCAACATTGTCGAGTGCGGGCCTTCCGAGCGATCTGTCATTCTGCGATCTGTTTTTGACGACTCGGTTGGTATTTCTAAAGAGCTGGTCGACGAAGGCTTCAGAGTAGTTAAAACACCTCAAAACGTCACAAAGGTGCTCTCCACCTGGAATAGCGAAAAGATCCACAACCTGCAACAGATGCAGCGGCTTCTAATCCCTAATTTCCGCTTCTTCCTCGACGAAAATCTCTCTGTTCTTGCTCGAGACGACTTTGCCGAGCACATATTGGACGTGACTTCGTTGCTGACCACCTCGCGAATCTGGAACATTATCAACGTGGCCGTCAACACAACCGCCAAGGGTGAGATTCTGGAAAAGTGGACTGGAGCTACCGTCTCTCTGCAGGTACGAAACTGGGCCCTTGTGGAGTGGATCCGAAAACGGTCTGGTAGAGACTACACGGCCGACTTTGCATTTGACGAGCTGGCCGACAGGTACGCAACTCTGCATTTTCCCTCGGACTACATGATTCTGCAGGGCTGGGTGGCAGACACGTTTGGATGGGGCCCTGCGGACTTTGCTGTGGGACAACATCGAGCGTGGTTGAGTGAACCGGCATGGAATCACCTGGAGGAGGCCATTGGACAGGGAATGGGTGGCCACGGATACGACCAGCACCAAGCTTCTTACATGGACCAGATGGGCGGCCATGGAATGAACATGCCCAACATTGTCAATCCTGCCATGGCCAACATGGGCAACTATGGAGGCGGTCTTACTGAGCGAGAAATGCATACCCACGAGGCAGATCTTCACCCCGCGGAGCCCAACATCACCACTATGGTTCCTGACGGAGGCCTTCCAGGGGGTCCTTATGGTTCTGATGATCCTGATTATCCCCACCCCAGCTATGAGAACCAGGGTCTTATGGATCCCAGCAAGTACAGAGACGCACAAGAATTTGGAATTGATCCTGAATATCTTGTTGGAACGACAGACACTGTTGTTGTCAAGACTTCAGGTTACCGACGAATGTGGGTTGCGTTTGTGTGGCTGCTCACCTTCTGGATCCCCTCTCCTCTTCTCAAGTGGATTGGTCGAATGAAACGACCCGATGTGCGAATGGCGTGGCGAGAAAAACTTGTTATTTTCGCCTTCATTTTCCTGATCAACGCGGGTATTGTCTTCTACATGATCTTCCTACAGCGAATCATTTGTTCCAACTTTGACAAGGCTTGGAACGTCAAGGAGCTGCATACTCACCAGGGAGAGAATGATTACTACGTTGGTATTAGAGGTTCTGTTTATGATATGACCAAGTTCTACAGACAGCAGCATTCTGATAATGGCATGAAGACCAATCCCGACGACATGATGTACTTTGCTGGCCAGGATCTCACCGACTACTTCCCTCCTCCTCTCACTGTCGCCTGTCAGGGACTTGTTGAGGACGAGGATGTGTGGATGAGGTATAACAACACTGTTAACATGATTCCCCAGGCTATTCATTACTCTGGTTCGTGGAAGGTCCCTGCCGAGGGGCAGGCTCTGCATCAATACACCTGGTACAATGACAAGTTTGGCCCTAAGATCAAGCAGTATTACAAGGGAGATCTTGTGGTTGCCAAGAAGGATGTGGAGAAGCAGGGTACACAACAGCAGCGAATGTGGATCATGATGGGTGATCAGATATTTGATTTTACAAACTACTTCTATACCCTGACCATCAACGACCCCTCTCTGTCTCCTCTGTACAAGAAGTATGATTTTTTGGCTCCCGAAGTCAAGGATATGATTCAGAACAATGCTGGAACCGACGTCAAAGACCTTTGGAAGGACTTGGATCTTCCGGACGCTGATAAAATGACCCACATGAGTTGTTTCAACAACGCTTTTTACCACGGAAAGCTGGATTTCAGAGACTCCGCACGGTGTCAGGCTGCCAATTACATTCTTCTGGCCATGGCTTGTCTTCTTTCGTCCGTCACTGTCATCAAGTTCGTTTCTGCTGTTCGTTTTGGCTCATCCAGACAGCCCTCCATGCAGGATAAGTTTGTGGTTTGCCAGGTTCCTGCCTACACTGAGGACGAAGATGCCCTCCGTGCCGCCATTGACTCTCTTACCTGCCTCAAGTATGACAACCGACGAAAGCTGCTTTTTGTTATTTGTGACGGTATGATTGTGGGTAATGGTAACGACAAGACCACTCCTCAGATTGTCCTTGACATCTTTGGCGTCGATCCCAAGGTTAATCCACCTGCTCTTGCTTTTCACTCTGTCGGTGAGGGTTCTCAGCAGCTCAATTATGGAAAGGTGTATTCTGGACTGTACGAGTTTGAGGGTAACATTGCTCCGTATGTTGTTGTTGTGAAGGTCGGCAAGGAATCTGAGACTTCCAAGCCTGGTAACCGAGGTAAGCGAGACTCGCAGGTCATGCTCATGAAGTTCTTCAACAAGGTGCATTACCAAGCCCCCATGTCTCCTCTGGAGCTCGAAATCTTCCGACACATCAATAACATTATTGGTGTCGACCCTGAGCTCTATGAGTACATTATGATGGTTGATGCTGATACATCTGTTTCTGAAGACTCCCTGAACCGAATGGTTTCATGCTGTGCAGACGATTCTCGAATTGCCGGTATCTGTGGCGAAACGTCTCTTCAAAACGAGCAAAAATCGTGGACAACGATGATCCAGGTGTACGAATATTACATTTCGCATCATCTGGCCAAGGCTTTTGAGTCTCTGTTTGGTTCTGTCACCTGTCTTCCTGGATGTTTCTGTATGTACAGACTTCGAACTGCCGATCGAGGACGTCCTCTGATTATTTCCAACGATGTGATCAGAGAGTACGCCGAAAACAACGTCGACACGTTGCACAAGAAGAACTTGTTCTCTCTCGGAGAAGATCGATACCTGACCACCCTCATGTCCAAGTACTTTCCTAAAATGCGATACAAGTTCACACCAGACGCCCATGCCCAAACTGCTGCCCCCGAGTCCATTGCCATTCTTCTGTCTCAGCGACGACGATGGATCAACTCCACTGTTCACAATCTGATGGAGCTGCTTCGACTCAGCCATCTATGTGGTTTCTGTTTCTTTGGTATGCGATTTGTGGTGTTCATCGATCTGATCGGTACTCTCATGCTGCCCTCTGTGTGCATCTACCTCGTCTATCTCATCTATCTGTTGGCATCTCATACCGGAGCCATTCCCATCATTTCTCTTGCCATGATTGGAGGAGTTTACGGTCTGCAGGCCCTGATTTTCATCATCAACAGAAAGTGGGAGCATGTTGGCTGGATGATTATCTACGTGGCAGCCTACCCAATCCACTCCTTCCTGCTGCCCATCTACGCCTTCTGGAACATGGATAATTTCTCTTGGGGTAATACTCGAGTGGTTGTGGGTGAGAAGGGAGGCAAGCAGCTTGTTTCAGTTGCCGATGCGGGCTTTGATCCAGCTTCCGTGCCTCTCGAAACCTGGTCGGACTACGCTCACCGAGTTGGTGTTCCCGGAGCCGAGAGACGTATTGTTCTCAACTCCAGATACGGAATGAAGCGGTCTGAAATCTACCGAAACGACGACGAGTACGAAGACGAGTATATGGATGAGTTTGGCTACGACATGCAGACTTTTGCCGATGAACAGGCCCGGTTCAACCACGAGCCAGAGAAGGCCTACCACTCTCGAACAACTTCTCTCATGTCTGGTTTCGGAGGCGATTTTGATGAGGGCAGTGTTATGCCTGCTCAGTCGACTCACACGGGCCGAAAGGCGCGTCCCAAGTCCGTCATCAGTCACTACGCCATGTACCCATCTGTCGGTAACCGTGGATCATACTATGATCCCATGGCCGACAAGCGAAAGACCATGACTCGATCCACCTCAACTCCTATGTCTCTGATGAGTGGCCGGTCGTCCGTCATGCTTGGCCATGAGCGGTCTCGATCTTTGGGTGACGCTCTGGGTGCTGATTTGGATGACCACCAGAAATTGACCATTTCTAACGCCGTCAAGGAGACTCTGGCGGCTGCCAACTTGGACACCGTGACGCGACGGCAGCTGCGAGAGGCCGTGGAGGACCGAATGGGAGTCACCTTCAGCGCCGAACGGGCTGGATACGTGGACACCGTCATTGATGAGGAGCTTGAGCGAATGGAGGAGTGATAATCAAGCGAGTTTTGCATAAGTGTAAGTTATATAAGTTATTATGAATTGTTGGTGTGAGAA</t>
  </si>
  <si>
    <t>MGWGKKSSSSAVKAKSAKSSSASSSRDAVRADCKKNYYYMHRNDDGSTDNATRNSSSSNKTRDRMGDVRDRKSAGSNVRRSRSRSVHRSDDSMSNSTDYYVNSSSTSDTSTASTASRDHSVVNSKAAVASVKSAKSDSMRSTSKSVRNTGVTTKHDMHGWNNSTGAWRSRGVVRNGVYKSDSNRDDARTSSTHTASANAAVSDGMSHASAHSDSSGTRMGGTVAVCHGDDDASVYVTDVVYADKMCYGVRDSRSSARYRAVARAAMAVRKDDSGMTSCSAKDGGASDVSTDKVSVKKRHMGDTSRGTWSVKSVNRSVTNGAMSSSASSSSSHSSGSSSSTDDTSDASVYYHSGAWSASDMSGGRWNYWRHNDSSVHGGVHSGSGAVSSAYRGKSHWSGNAKNCGDMVGWGAGVVCSVRRDSWGVSTKDSVTKWAVVDRRRVTDMSRKSTYHVAGGSYKRVVGDCVRYDGSSRCSRNRRTARWTYDVDTDSAASARMYYNRHSGNHVSNKSAKMSCSSSGRYHYNMGSVTVTDVTSYRSKTDTAGGSTKRSGTGSSRSSGTSGTVDARRYVSSTHCSRDMNVGSSMGDDVKVVSGGSDTVVVKAASDRDGVGHARVKMDMDYTTATRSCSTDARRRVGASGSTSTMRTDKDWDSTHKDYRMAGACWVSYDVNYAVRDATVSRWGSVVNSDVYRSGHKKRKKKSYRVSAKYGSSKYMNCGSDVSWSVDMAAHAVKDWMSYTVGVGARTSMATDVVSVYTYTRDKDRVNAVRHNNVSYTATDSRRVARMTKGGCRRRMKAARVMSMADGSSVAASVVAAAAARSRTGSWAAAKCGSSTADSSYVDGNKTCVGWRMASCHVNMCVTKNDKRRYAYNVGNVCDRDDMNTKRMSNSKASADRKVTKHAARAKAYGKSKNRVTHCVGAKKRDVRRVDRKRHAVRATSSSNSKRGKSRGGKAVRSMAGSSWTSASGNDTSVDKVKRSGHSDVHASKSMKVDSSGYSAASADSWKATRAKNSATSSTRMGRVGVVAVVCRAAYCVNARGDVGYRSGSNNVNAKADNGRDMNDDRWYDVNTAGCKYRMDVSSTTGDAGRAAADRMANNRRVHSVTTHGNRMHAVNAVSMSNASANVSTDSSMTVKHCDGVGSDGGSTTVVDGASTSSGADMASTSSKSTSTVDSMMATSRRRAGNNRRSVNGTNSDAHGSSH</t>
  </si>
  <si>
    <t>jgi.p|YarlipO1F2|227989</t>
  </si>
  <si>
    <t>KOG1239</t>
  </si>
  <si>
    <t>Inner membrane protein translocase involved in respiratory chain assembly</t>
  </si>
  <si>
    <t>to Saccharomyces cerevisiae OXA1 (YER154W)</t>
  </si>
  <si>
    <t>GAAACATAGACAGCTGCGGCCTTATAAATACCTGGGCGCACTTCTCTCTTTTTCCCTCCTCATCACACATTCGTTCACCACTAAGTCACTCGTTCAAAATGAAGTACTCCGCCGTTCTCCTTGCCTCCGTCGCCTCTGCCGCCGCTGTCTACCCCAACTCCACTCTCTCCGAGTCTGGTCCCCTGACTACCGTCGTCTCCACCGTCGACGTCCAGTCCACCGTCACCGTTACTGACACTGACTGCGACGAGGGTGTTGAGTGCCACCCCGTCACCACCACCATCACCGACTGTGAGGAGGAGTGTGTCACCCCCGCCCCCACTGCCACCACCGTCACCGTCACCGTCTGTGAGGAGGAGGTCTGCAAGACCGTTGTCACCGTCACCGACTGCCCCGTCGAGACCGAGACCGCCACCGTCACCGTGTGCGAGACCGAGACCGTCACCGTCTGTGATGAGGACATCTGCCACACCAAGACTGTCACCCTCTCCACCGAGGTCACCCTGACCCCCACCCCCGCTCCTCAGACCACCACCCCCGCTGTCGAGCCCAAGCCTACCCCTGAGGTCCCTGAGGTCAAGCCCGAGCCTACCCCCGAGGTCCCCGAGGTCAAGCCCGAGCCTACCCCTGAGGTCCCCGAGGTCAAGCCCGAGCCTACCCCCAAGCCCGAGCCTGAGGTCCCTGAGGTCAAGCCCGAGCCTACCCCCGCTCCCCCTGCCCCCAAGCCCGAGCCCGTCCCTGAGCCTACCCCCGAGGTCCCCCAGGTCCAGCCCGAGCCTTCCACCCCTGAGCAGGCCAACGCTGCCACCAACCTCAAGGCTTCTGTCTTTGCTCTCGGTGCCGTCGCCGTCGCTGCTCTTCTCTAAGTTTTTTGATCAATGATCCAATGGCTTTCACATACCCCCCCACGCCTATAATTAAAACACAGAGAAATATAATCTAACTTAATAAATATTACGGAGAAT</t>
  </si>
  <si>
    <t>MRRAGRSRSAHSRRNSSKAAADTVRDKTADAASNTKVDKVATHDHVSTHADTGYSDTGSWSWSDYNHVHVYTGWWAAASTTVVRVVAANGKMSVKNVDKKSAANMTMMVAHKKKKKYGSMKYMAMTGGRRMCGGVGSTGVWNAADYGVTAAMYMASRGSTGTNNSGMKKWAWSVMKMAAHVNGMGVARNRKKGHVAAAGASGKTDSVRDTRNADKRKRDAAMKKDDKNASKAAKRAGVVKRRK</t>
  </si>
  <si>
    <t>jgi.p|YarlipO1F2|227990</t>
  </si>
  <si>
    <t>AGGCTCGGGCTGGACCTGGGGGACCTCGGGGGTAGGCTCGGGCTTGACCTCAGGGACCTCAGGCTCGGGCTTGGAGGCAGGGGGGGCGGGGGTAGGCTCAGGCTTGACCTCGGGGACCTCAGGGGTAGGCTCGGGCTTGACCTCGGGGACCTCAGGCTCGGGCTTGGGGGCAGGGGGAGCGGGGGTAGGCTCGGGCTTGACCTCGGGGACCTCGGGGGTAGGCTCGGGCTTGACCTCAGGGACCTCAGGGGTAGGCTTGGGCTCGACAGCGGGGGTGGTGGTCTGAGGAGCGGGGGTGGGGGTCAGGGTGACCTCGGTGGAGAGGGTGACAGTCTTGGTGTGGCAGATGTCCTCATCACAGACGGTGACGGTCTCGGTCTCGCACACGGTGACGGTGGCGGTCTCGGTCTCGACGGGGCAGTCGGTGACGGTGACAACGGTCTTGCAGACCTCCTCCTCACAGACGGTGACGGTGACGGTGGTGGCAGTGGGGGCGGGGGTGACACACTCCTCCTCACAGTCGGTGATGGTGGTGGTGACGGGGTGGCACTCAACACCCTCGTCGCAGTCAGTGTCAGTAACGGTGACGGTGGACTGGACGTCGACGGTGGAGACGACGGTAGTCAGGGGACCAGACTCGGAGAGAGTGGAGTTGGGGTAGACAGCGGCGGCAGAGGCGACGGAGGCAAGGAGAACGGCGGAGTACTTCATTTTGAACGAGTGACTTAGTGGTGAACGAATGTGTGATGAGGAGGGAAAAAGAGAGAAGTGCGCCCAGGTATTTATAAGGCCGCAGCTGTCTATGTTTC</t>
  </si>
  <si>
    <t>MRTRNSVNSARAMSRNNTSYTSKSVDKWWASRYGKRYTAKVAHRGTTYASSVAKNTRGKGVHTTGSVDVMTSAHVVYSGWACSSTTTNVSDGDYYDTVNVDRRAGHDKKAWHWMSSHRVKRDGKGRDYRADADTGHGGSAVMKAKARGAAAHDHGGKKCGHAGKVVTGSHSRNATRMWDMGCSNVARTDSSAKSSAADSDHYGVVKKAVTAANGATADMVNKWTKAMMTYDAVRATAGKSDKYTKAKGKSNARADAGKHDWDAKTRGHYHVCGAKRAAAYADWTKTDAAAAKRRKGKWVYNSSNWSAHGYSDKSVWDAKSGVMSAGHSNAVATHSTRKTGMKAYVDVRKKGCDVTHKWSGANYDSSTVSGSSGTSSTGGDSTN</t>
  </si>
  <si>
    <t>jgi.p|YarlipO1F2|227999</t>
  </si>
  <si>
    <t>TCATCAACAATGTCGTTCAACAAGATTGTCAAGACCTCTGCCTACCACTCTCGGTTCCAGACCCCCTTCCGTCGACGACGAGAAGGTAAGACCGACTACTATGCTCGAAAGCGACTCGTGACCCAGCACAAGGCCAAGTACAACACCCCCAAGTACCGACTTGTTGTGCGATTCACCAACAAGGACATCATCGCCCAGATTGTCTCTTCCCAGCTCAAGGGTGACATTGTTTTCACTGCCGCCTACGCTCACGAGCTTCCCCGATACGGTGTCAAGCACGGTCTTACCAACTGGGCCGCTGCCTACGCCGTCGGTCT</t>
  </si>
  <si>
    <t>MSWSTTTTSTVDVKSWHKDDSNVKSAAKASNHVHDRATGATASWVADNNTVVGTSVKVDGVSKWYGGAVDGNGGAKMHTAHCGDAGGVVGNYKVRRDSMGVSYVRKRGWSGVTYDDAMRHSW</t>
  </si>
  <si>
    <t>jgi.p|YarlipO1F2|228003</t>
  </si>
  <si>
    <t>KOG1112</t>
  </si>
  <si>
    <t>Ribonucleotide reductase, alpha subunit</t>
  </si>
  <si>
    <t>Provides the precursors necessary for DNA synthesis. Catalyzes the biosynthesis of deoxyribonucleotides from the corresponding ribonucleotides</t>
  </si>
  <si>
    <t>1.17.4.1</t>
  </si>
  <si>
    <t>TTCTGCGTCTGCTTCTGCTTCTGCGTCTGCGTCTGCAACTGCCACTTCCGAGGGCGACTCTGGCCAAGGAGTTTCCACCATGGCTGTTGTTGTGCGACCCAGTGACACCCGACTGTCCGCTTACATCACCAACATTGTCGTCACCCCCTCAGCCACCCCTGCCCTCTCCACCGTGTCTGTGGTTGTGCGACCCAGTGATACCCGATTGTCCGCCTACATCACCGAGATTGTCGTCACCCCCACGGCCGTTCCCTTCTCCACCGTGGTTTCAACCACCGCCATCGAGTCCACCGAGATTGTCACCGTCACCTCCTGCTCCGACGGCAAGTGCGAGCACGCCAAGTCCACTGTCTACAAGATTGTGGACGCAACCGTAACCCAGACCATCTGGTCTTGCGAAGGTGACGAGTCCGCAACCTGGGCTCCTGCCCCCACTCCCGAGCCCCAGAACACCCAGGTGCAGAACACCCCCGCCTACCAGGCTCCCTCTGCTCCCCCGGTCTTCCTGCCCGTCTGGGGAACACAGTCCGACGGAGAGACCGTCACCCACACCGAAACAGCCTTCTTCAACCCCCAGACTTACACTGGTCCTCCTGCTCAGCCTACTGGCGCCAGCGGCGGCAACGGTGGTAACAATGGCGGTAACAACGGCGGAAACAATGGCGGTAACAACGGCGGCAACGGAGGAAACGACAACAATGGCGGTTCTTCTTCTCACTCGTCTGGTATCACCCAGGCTAACGGCGCCTCCTCCATTTCTCCCATGATCTCTCTGGTCGTGCTGCTTTTGTCTTTCCTCATCTGGGCCTAAGCCTAACTAACTTACTGTAGATGGTGCTAGTTTGCGCAGCGTGCGGGACTAGCATGTTTGTATCATTTAATATATACGAGATTCGAATTACCAACATAAATAAA</t>
  </si>
  <si>
    <t>MSKVKRDGRKSVVDKTARKRCYGDDHVDTKASGYGVSTDNAATAAYMTTHDYAAARAVSNHKTKKSVVYDYHYVNRNKKHSMVSKYDTVANADNGAYDRDTYNYGKTRAYRVNGAVARMMRVSVGHGDNARATYNYMSKYTHASTYNAGTMSSCVNMKDDSDGYDTKTCASKSAGGGSHNRATGSYAGTNGTSNGVMRVYNNTARYVDGGNKRGAAMYWHDDCRKNHGKRARDAWDMRVNAWTMCNCGDDVYGDKYYKGRGRRTAKWYHDCTSGNMYKDSCNRKSNKNGTKSSNCCVYSSDVAVCNASATVTRDDTNSYDKKHDAKVVRNNADRNYYVAKKSNMRHRAGVGADTMARSAKKNTYHGAVASYMADGAYTGSASKGDDWNVTSWWDDKAKMKTGMRNSVAMTASTSGNCYTSNYSRRVAGVNWKDVVGWNTMKNRVADNGSVNNKDYKTVWSKRMAADRSDSSNHKDTMGKTSMHYGWKKGKTGMYYRTMAAAATDAKTDSSTAKAMNKKYNSMANRSDKAKDNGGNKNNVMRSKKAKAKRVAVATKTTKVKAAADKADSAKSYDYADKVACSANSCMCSG</t>
  </si>
  <si>
    <t>jgi.p|YarlipO1F2|228006</t>
  </si>
  <si>
    <t>KOG1563</t>
  </si>
  <si>
    <t>Mitochondrial protein Surfeit 1/SURF1/SHY1, required for expression of cytochrome oxidase</t>
  </si>
  <si>
    <t>Probably involved in the biogenesis of the COX complex</t>
  </si>
  <si>
    <t>TTATCTTTATTTCAAATGCAACGACGACCCTTGAAAAAAGCATGGCTAGTGCAACGATCGACACTGTGACATACTCAAAAGGCCGGGTTGAAAATATTTTCCGGAGTGATGATTCAGTCAGGCGGACTGAGATGGCGTAATAAACGTGTTTGCGATTGGTCTGTTAGTACGAGTAATTGTAATTGTATCAGCAGTATCTCAACATTGCCAGCCGAGACAGATGACACTCAGTGCTACGACAACATGCGACACAGCCGTCAATCAGAAGACCTTGCCATCTCCCAAAGTCGTCGAGGTGTGTGAACTTGACCTCAAGCCATTCGACCATCTGACACAATCTATCTTCGAGAAATGACCGAGGTTGGAGTCACAGTTTTGGCAGACGCTCATGGAGACTAAACACTGGTAGATACTATAGTTTTGTAAAAATACATGGTAGAAATACATGGTAAAAA</t>
  </si>
  <si>
    <t>MNTNSKKKSGANSDSKKNRKRVGCAMSGYGTWVKRWKVDKADCNRGHTDVRYRKVVVTGTCHDVGRMKDSVGYVTDRSKTGGSKKRGWSKMADKKRDAKGVSVCRVKNMTDSTSSVRYNMDTMSKTGANYNMRGGHWVTSHMMNHGVGKKVDRNTHYATWYGVCVTTVMVMWRKGRMSTDKKVAYSRKYVT</t>
  </si>
  <si>
    <t>jgi.p|YarlipO1F2|228007</t>
  </si>
  <si>
    <t>GCATAATTATACCTGTCGAGTGGATCAGCCGGTTGCGGAGTGCCCCAAACAGGAATAATAATAGATAGACAGGTCCCTCCTCTACGCAGGGCCAACACGGAACCCAGCTCCCACAGCTCACGTGATGACCTAACGTTTATACCACTACCTCTGTCTGAGACCATCATCACATACAAACCTCGTAACCCAGCAACCGTACTCAGCAACCGCACCTACCGCCATGATGGATGGACCCGGAGTACAGCGAACGTCGTCGCGTTACAGATCCAAGTCGAGATCGAGAAGCGCGTCGGGCAACACAAACACAAACACAAGCACCCAAAACCACAATCCCTTCACCCAAAGCCCTCTGGCTTCCCCCACAATTCCAGACTTTGACTGGGGCCAGACGATCCAACAGCAGCATCTGCAGCAGCTTCAGCAAGCTCAGTCGCAGGCGCCGTTGCAACCTCCTTTTGACGGCGGCTTCCCAGGCAACAGTGCCCATTCCAGTCCTCAGAATGGCTTCTTGAACAGTGTGCCTAATGGGTTTCCAAACAGCCCTCAGAATGGCTTCTTGAATAGCCCCCAAAACGGCTTCTTGAATAGCCCCTACGGGTCTCCTATGGTTAATGGTGTGCCTACGAATGGGAATGGAAAAGGTCACCCCAATGGCACTTCTTCTCCATCTAGAAACCCGTTCCTGTCCTCTCCGTCTGCCGCCCCCCAGGTCGATCTTGGCCGAACCCGATCCAGATATAGGAAGCAGGCAAGTCCGAATGTGAACATGGTCGGCGCCCTACCTCCAATTCCTGCTCTTCAGAAGAAACCCAGTATTCAGGGTCTGCAACATAAACCCAGCTTACCGGGTCTGCAGCACAAGTCCAGTCGTTCTCGACTCAAGGTGAACACTGACTGGTCCGATTCAGACTCAGATACTCCCAAGAGTGCCGGATCCGGATCACGTGTGATTGCCCCCAGTACTGCCATGGCCACGCGAGACTCGCTCAAGGTCCAGGTCGAATACATGTCTGAAGAGCCTCGCCTGATGACTATCAAGAACACAGCTACGGTGGACTACCTGCTACAGCTCTGCCAGGTAAAGTGGAGTACGGAGTCGCTGGGTGGCAGCCTTGTTTATGAGGTCTGGGGTGAGGGCATGATTCGAGAAATGCGTCCTGAGGAGGAGTTGAAGAAAACGGTCGACTCTTGGCCTCGAAATGCACAAAACTGCATCAAGGTAGTCGATAAGAGCCTCACTCCCCGTCTTCCAGCGAGCCAGGGACCTGTGGAGACCGAAGTCATGTCCAAGGTTCAGTATTATCGAGATCTGAGCTCCTGGAAGTCCGTCTACTTGTACATGTCTGCCAACCTGGGTCTGATTCTGTCCAAGAAAGAGTCTGATGCCAAATTGGGATACATGGAGAGCGCCAAGAACTACAATAAAGAGGGCCAGACTAGCAGCAGCGTTCCCAACCTGAAATTCAAGCACAAAGACGCCCGAATCATCGGCCTCAGCAACTTCAAGATCTACCATTACACTGAGAACAAGAAGAAGTCTGTCAAGCCTCCAAAACAGTTCACTCTGGTTCTCAAGAGTCTGCAGAACCTCGAGTTCTTTGAAAACCGACTCGATTCCATCTTTGTCATTTCTACTAACGACGTCAGCCTCGTGCATTCCATTATCAGAATTGTCAATATCGCCTCCAGACCTGTCAACCCAATCATGCCCAGAGAAGACGAGCCTTTGTCGCATCTGCAAAACCGTCTGGCTCCACGAATGGCTGCACCAAACACAATGTTCAACAAGAATTCGCTGTTGGACAATGCACGGCTGAAGAGCACACGTTCGAACACCCGGTCGCCGACCATGTCACCAAATCTCTCCCCCAACATTTCGCCTCAACAGAGCCCATGGGATGAACGCACATTTAACAGCGGTGGCTTGTTGTCTGAACAGAAGTTCCCTCGCGAGAAGATCTTCAAGCAAACCAACCATATTAACCCTCTGGCCAAGGACAAGGATATCATCAAGCAGGACAGTCTGTTGGGTCGGGCCATGACCATGAAGAGAGTCTAACTCGTGGTTTATATTCCGTATTGTATTTTTACCATGTATTTTTACCATGTATTTCTACCATGTA</t>
  </si>
  <si>
    <t>MNAHNHVKNASKKDSSANAGAMSGSATMTSSRTDDYSNKHNKKKKAARARRADARSKNRSARKTNKTAGDNYGSRNRNVNRDVTYTDTRGMRSSNVGDSGMAAGDSDRSTGKKMRSVATGSRTKMVKRARDKRYGGVMVCYYKWS</t>
  </si>
  <si>
    <t>jgi.p|YarlipO1F2|228008</t>
  </si>
  <si>
    <t>CACGTCCTCAAACCCTTATATCGTCCCACATGGTGTCTTCATTTATGGTTGGAAATACGCTCGGCAGAAACACCCTATCTGTCTCGACTATTCAGTTGACGGGAGTGATAGCGGGCTTTCAGTGGGCATATTTGGAGGGTTTTTTTTTCATCCACTTGAATTTTTATGCGTTTACAGCCCATTGGGTGAACTTGGGCGTCAAAATATCATCTTTTGGGCCGGTTACAAGCCCCATTCGCTCCTTCACTCCAGCCCTAATCCCACGTGCCATATGCACCAAAAATAAACAGAATGCACACCCAAATTGCACTCCCACATAAACAGGCTCAAAATAGGACGGGTAATAAAAATAAAGGCCAAAAATAGCCAACCATAGTATAATAATTAATATC</t>
  </si>
  <si>
    <t>MNNAVKVGNVRVTNASTMGKATMKNTARMACAHVAKAKSVRSYKRGAGSTRKRKSMKNVARTKTRTARVKDSGRSDANVGDNSAGDGDTSKTKKSKSRKGGKDDADTKRKHAGVRGDYWAVKDRWGGMTAHHRSTDTATRAKRATRRAGMDRVWGWTTKDMWVKKSGAGVRDRTSKSSSGGNMASANSYRKRNDYHNWKASMVKMKKGGSGTKVG</t>
  </si>
  <si>
    <t>jgi.p|YarlipO1F2|228009</t>
  </si>
  <si>
    <t>KOG3362</t>
  </si>
  <si>
    <t>Predicted BBOX Zn-finger protein</t>
  </si>
  <si>
    <t>Swr1 complex subunit Vps71</t>
  </si>
  <si>
    <t>CGCTGATAACATTGAACTTTAGCGAATATGCATTATAATATATTAGCAGTGACTGATCTCACATCTGTCACTGTCACAACTTTACACACAACCACATCATGAGACTCGCTATTCTGGAAACCGACACACCCGTTCCCGCGGCCTTTTCCCAGTACGGTTCTTACGGAGATATTTTCCGGGCTCTGCTTGAGCGGGGAGGCGTTCCTTCGGACGTGGAAATGAGCTACTACGACGTGGTCAAGGACCAGGACTACCCTCCCATCACTGATGTTGACGCGATTCTTATCACTGGCTCCAAGTTTGATGCCCACAGTGATCTGCCGTGGATTCTCAAGCTCACCGAGTTCACCAAGATGGCCTTGGATCACAAGAAGAAGATCATTGGTATCTGTTTTGGCCACCAGATTCTCGCTCGAGCTCTGGGAGTCAATGGAGAGCGAAACCCCAAGGGCTGGGAGGTGGCTAGCACTGAGATTCAGCTGACAGAGGTGGGCAAGAAGGTCTTCCACAAGCTGAGCAAGGAGCATGACGGAACTCTGCGAATCATGCAGATGCATCAGGATATTGTTCCCCGGGTTCCCGAGGGTGCAGAGCTCCTGGGCTCGTCGCCAGTGTGCAAGGTCCAGGGCCTCTACAAGAAGGAGTCTTATATTTCGCTGCAGGGCCATCCCGAGTTTGTGCCCGGCATTGTGGACAAGATTCTAGATGTCCGAGAGCAGGCTGGCGTCTTCACTGACGAGCAGATGAAAGAGTACAGAAAGCTGGCAGAGAAGAGACAGGATGGAGATGCCATTGCCAGGGTTCTGGTGGACTTTCTGTATGTTTAGTGTGTGACGCTGAACCATACACAACGTTGATCGCATTAGACGACCACTTTCAATGAAGCTGGCCTATTCATCTAGCTATAGATTAATGAATAGAATGAATCATGGAGTTAGAGAGTGGTTGCCGTAGCAGACTTTCCAGGCAAGTGGATAGTACTTCACCCACAACACATTGATACCACGTCGCTCTAAGAAGTCATGGGATGTTTAGAACTGATAATACACCCTCAATTTGATCTCCCTTCTGGTGATAAGTGAATGTTTCATATTATATGTCCGTCTGTACACTGTATAGCTGATTGGATATCGATCTCGGCTACCAGTCGGCAGCTAACTCGCTAGTGCGCATTAGACCAACGTGTTGCGGGGTCGTTCAGCGAGTGTTTGTGGATATGTATAGAGAAGAAGGAGCTCATTTTGTACTGGCAAGATGCAATTACGGTTGATTTTGACGGCATTTGCCTCTTTGGCAATTGCAGACTACACTCCTGTGCGAGTTCCATGTCCCTCCACCAATCTTACGCGTCCTGCCATTGGACTGAATCCTGACGAATCTGCTTACATTGAGCAGCGACATACCAAGACCAGAGAAAGCCTCAAGACATTTCTGAAGACTCTAGAAAGTTCCTCTTTTGATGTTGATGCCTTTCTGAATGAGAGGTCTCCCAAGATCGCCGTTGCAATTGCTGGAGGAGGAGTAAGAGCTTCTCTGTTTGGAGCCGGAGTTTTGGCTGGTCTGGATGGTCGAGTTTCCCAAAACGGTACCGGGGGTCTGCTTCAGGCAACAGACTACATTTCTGGTCTTTCTGGGGGCTCCTGGCTTGTTGGACTGCTCTGTTTGTCTGACTGGATAGCCGCTGACCAGCTAGTTGGAATGAGCGAGAAAATGAAGTTCCCAGGCATGCTTGACACTTTTGGCATGATGCTCAAGATTCTCACAGACACCATGGCTAAGAAAAAGGCCGGCTACCAGACATCCGTGGTTGATCAGTGGGGCAGACTGTTCCATTTTGTGACTGCCGAAGCTGGTTTGAACTACACGGATCCGACATGGAGTGGAATTCGCAACCTGAGCTCGTTCCTGGACTTCTCCATGCCCTTTCCTATAATCACCTCAACTTCTTTATTTCCAGGAACCTCGTTTGACGTCACCCATATCGACTATATCAACCCCATGGTTGAAATGACACCCTTCGAGTTCGGAAGCTGGGACAGAAACTTCCGTTACTTCGCTGACACTGTGTTTCTGGGCACGGAGATGGAAGACGCGAAGCCCCTGAATCAGTGTGTGCGTAATTACGACAATCACGGTCTATTCCTGGGTTCTTCAGGTGGAATCTTCAATGCTGACGTGATCGGCGGATTTGAAATGAAAGGCTTACATGCGATATTTTTGTCTGGAGTCTTGGAGTATCTTGATCTTGTCAACGAAGGTGAGTTCCGAGTAGGACTTATTCAGAACCCCTTCTACAAGATGGCACATCTAGTCTCCAACCAGACAATCTCCAGGTTCATGTACTTGTGCGATGGAGGGTTTGAGAAGCAACAAAACATTCCTTTGCTTCCTTTTCTTCAGCCTGAACGAGAAATAGATCTTCTCTTTGCCACTGATCCATCAACAGATACTATGGATGGTCATGGATGGCCCAATGGAGCTTCTCTGAGACACACAAAGGAGAAGAGTGACCTGGAGTTTGGCAAAGGAGTTTACCCTGAAATTCCCGAGGAGGACGAGTACTTGAGCAGAAACTTGTCCATGCAACCTGCCTTCTTTGGCTGCGATATCGCTTCTCTGAAACAGTACAACAATACGCAACGGTATGCCCCTGTGATTGTCAACATTCCCATGGGAAACCTGACGTATGCTTCGAATTTCTCGACTGGTAAGTTCTTTTACACTCATGAAGAAACCCAGGGAACCTATTTGAATGCCTACAATATGGCCACTAGGTCCAACTTGACCGAGGACGAGAATTGGAACGTGTGTCTAGGGTGCGTATCACTGTTGCGCGAATTTCAGAGACGGTCCAGTGAAATCCCCGACCAATGTCAGACCTGCTTCAACCGCTACTGTTTTAACTAAGCCCACCTGGATAGATGCAGCCATGCCCCCTGGTTCAAATAGCTCATTATTTCATCAATATTGGCACTATGTTGGCTTTAGTGACATGGTACAGTACTGTAGTCTCAAGTACATACTATAGTAGTGAGTAGAGATGAATGGGTGTTACAAGTATGCCTACAAATAGAGTACTTGTACATAATCTCATCATTGAGTGAGACATGACAGCAGTCTGAAGCCGTACATGTAGCCCTGATTGATTCTCATCCTTCGAGATTTGAAGATAAAAAGGACATGGTATCATTTCCTCTCGTGCCCGTAACCCCGTATATTCACCCCAGACCATTTTAGACTGCCCTTCAAGGGTCATCTAACTTCAACTATCTCCAGCTAGCTCCAATACAGCCGCCGTTGCAACCCCACATCCAGCAATATGCACATATACACGTGTAGTTGCAGATTGCGAAGACTCTCAAGAACACCCTCATGAGATTCTCCCGCTTCACTTTCGTCCTCGTTGCCCTCACTGCCTCTGCCTCGCTCACAGACGACATCTATGCCGTTCTGGACTACGCCGGCGATCTGCTGGGTCCTGGAAAAGCCAGCTTTTCGGCAGCCATCTCTCAGATCATGCAGAACCCGCTGGTAATCCGGGTTATTGACGATCTGAACAACTCGAACCACACCACTGAGGCGAATGAAGAGCTTTTGGATCATGTCCAAGAGGCCATGACAGGTCTGTTTGGTACAGCAAATACTACGGAGCTGGTTTCCGAATTCTCCAAACGCTCTTCCACCAAGTTTGACAATGCTGAAGTGAACGAGATCATCATGAAAGCGAACCAACTTGTCGGAGACCATCTCGAGTGGGTCGTGCCTAGTCTGGTGGAAGATCAACGACTTCAGAATAGAACAGTCCCATTCCAGCAGGCTGTGGAGGTCCTCAAGGAGCAGAACCAGGAGCATCCCATGATGCAGAATGGAGACCAGGGGGGGTTTTTGGGCCTGGTGTCCCGACTCTCTCCTGAAGCCCTGTCTCTAGTGTCACTCAAACCAGCCCCATCTCGAACCCATCCGGCCAAGATGTCAGTGACACCAATCTCCAAGCTATCTATGGCTGCCCTTCCAACAACTCCAGGTGCTGGCGGAAACTACGACTCCACACCCCAAGCAACCATCACCTCGCAACCCCAAGCCAATGGTATCAAGACCATGAGATCTCACCTTCTGTCTGTCGTCCTTGCTTTCGTAATTGCCGTCTCCCTTCAATAAATCACGTGAACGAAACGAACAGTAGAATCGTAAGCACGAGTACGAGTACAGCACAAGGACACTGTACAGCCCCCACGCTGCTATCGCACATATTTGGACACTAAAACGGACATAAATTCCACCCCCTGCCGTTTCTGGGACTAATAAACGCCCTGCTTCCGCTGTCTTAAGTTACTGTACG</t>
  </si>
  <si>
    <t>MVGRTSVSYSSTGSGRKRATADAATSSTKTRAARRNRNYNDSVKRDYSNNANKKGTAKKASKKTNDDSGARVASSTSAYKRRCTVCGYKGCSCVRCGRYCSKTCAHTTRCKMYA</t>
  </si>
  <si>
    <t>jgi.p|YarlipO1F2|228010</t>
  </si>
  <si>
    <t>TCCCTTTAAAACAACATTTTTGTATGTGATTGGGTGGATTTTTTTATATCAAAATGATATCCTCGTTGAGCTCATTGCAGTGTACTACATTCAGTGACCCACTTAGCGATATTTACATCAGATCACCATCTCCCAGACTCCCCTTTCACCTCCGGTCCAGACCATAATAAGCTTTAGATAATGTCACCGGTTTTTACAGGATAATAAAGTTGACCTCTGGAAGACGACAGAAGGGAGTTACTTGCAATGAGACGATACCATTACGAACGACAACCGCAGTTGGAGGCACGGCTGGCGGTTTGGAGTTGGAAGGTCACGTGACCCTCCTCAAACCACGCACACATGACGCAATTCGCTCTACATACATGACGCCAGCTGTTGCATGGATTGTGAGATGTCACGTGCTTTGGGGGGTTGGGGGGGAGGTCAGTGATTGCACACAAGTTGGAGTTCAATTACCTTTGTGTCGGAGGTCATGGTTGATTTTAACTGGCCCTCGAGACGCGTGGTTAATAGCTGAGTCATTAATGATGTTGATTTGAGCCTGAATAGAGAGAGAGAGAGAGAGAGAGAGAGAGAGAGAAAGCGAAAGAAGATAAGGTTGGTCGGAGGTTGGAGTGAAATGTTAGGGGAGGAACCAGATGACGTGTAGAAGAGGTTATGAGCACGATATGAGAAATCAAAAGAGTGGAATCATTTGGTCACGTGACTTATACTCGCTGTTTCCGAGGAGGCTCGTATCTGAGCTCTTCAAGCTGTGGCTTGAGATGCATTTCATAT</t>
  </si>
  <si>
    <t>MVKRSRDDNGKSVRSKKAMAATSASNGVVAGWHSTKVVKSVVSAVASDCSAVVSATGVVDTMGMTNRHVVGAGCGYAVDNHCVYRDVHDGKDSKKYMNVKRCKAVGTRVVGNDNGKSSGSRDRNADYGDTYNDNTYAAASASGGSSGSVVDDGDAAAGGSTDASTDNRGKRACRGDKVTRGTTHWMKDCRRGSASNKKRSTGMVATVGSAVRGVNGVKVDDVSAKTDDVAATGGDSMAGSVVADAAMAGDSVNSTSSTDSDAVGDVKVTVRNGATDYVDHSTDRYVVCGASDSYARYAVRGVYVSVGGSRDGGNSKGWVVDSDDDTDDTKVAADGRRVSRYRHRDHTTNTTYDRKWHSSRAVRNDTTGKWDTDSKYVKKDVRATTDNADAACASRSVRVSCMYKDGRTMRSHGVVDAKGVVSRSYDCNVSVTASVVVGTVVMHNYAYDKVHADTAKSSTKGDVMGHNSRVTTRTKVSDVTATNAGYYRANDATVDSTNGCTAGVADKTGVVRAWSCMGRTGRHYRGDTSTTVRRAGKRDVASVSMARRGVSWAAVDNSRHVRTATNGNSAKGDSNGKTTTTSAGDKVTKVRNKKATTDSATSAVWCGAVTHHAVRKKHSGVYVSSRAGSAYYATNTHVNGTATDTSVVTKDNTYVKRVTDNVAACSMKMNYHYTAKKGNWVGYSYKDGKRVKSDNVVNAK</t>
  </si>
  <si>
    <t>jgi.p|YarlipO1F2|228017</t>
  </si>
  <si>
    <t>GTAGCCGTGGAAAGATGAGCGGCCGATCCGGGGATCATAGATGTATGTTATGGTGTGTGTAGAGAGAAGTTTTCCTATTTTACAAGTACCATCTTTTGATCCAGAGGTGGACAATTGATTATCGATGGAGCTTCTAGTACGAGTCCAGTATGTAGCGTAGATGTTGAATTGCTGGATAACGAGGGCACTCTTCCATCACCTCCACCAATTAGCTACAGGCACCCTCTTCTGCTCTTTGTTCAATGTCCAGAGCAACGAGAGAGCTGAAAGAAATCAGAGAAAAAGCATCTGGAAGTACAGTGAGGAGAAACACTTTCTTTTTCCCATGGACCTGTATCTTTTCCCATGGACCTGTATCTTCTCTTTTCGTCATTGACATCTCGACAAACAAGCTTGGCCTTCAACCCGCTCCCGCGTATATACAGGAGAATCAGACCTGTCCAACTCTCCGACTAACTTTGTGCTTTTATTGCTTTTAGCCACCCTCAATAATGGTCTCGTGCCTCCGCCATCTAGTAGTAAGACATCTCAGCCTCGTTCGGCAAGCGAAAAAGTGCAGCTGTGCGTTCGTTTGCAAGAACAGGGACCCTTTGGCACCTGTCCCGCCTGCACTAGAGATGTCCAGTTGCAGTGGTGATGCGCACTTTGGAAGCAATTGCTACTAGCTGGTTCTAGAATTTGGTGCCTTGGCCGTTACGGACTCGCTTTCTGAGTCCTCTTCGGGTCTCTGAATCAAGAAATTACCTTTGAAAAACCTACAAGTACATAGACGATGTACGTACCCCGGTCGTAGATAGAGTAGAATGGTTTGTATAGTTCCTTTGAT</t>
  </si>
  <si>
    <t>MSRMATVGAAVGADDTSHYMTRDSVMSRRRAMRAVNYSSSTNTVASSYCDVHAAGGTSTKKNRSGSVNTHHTTTTTHARAATTHNKSNSSSTSTRDSDDRDADGDVSDSDTSAVCVATVARASTGTRGHKNAGGHGGHRTVARTHDRAKVKNNNSGSGVYARKMKVRDAVRTVKSKKGHGGAAKRAASDSASSSRSHASRADRVASDKSRATVDKKMGTTTYKNSANTGGRSTNTNADTKKAVRYVGSRYKMRGASYWVRSVSK</t>
  </si>
  <si>
    <t>jgi.p|YarlipO1F2|228022</t>
  </si>
  <si>
    <t>ATGACTGGCACCTTACCCAAGTTCGGCGACGGAACCACCATTGTGGTTCTTGGAGCCTCCGGCGACCTCGCTAAGAAGAAGACCTTCCCCGCCCTCTTCGGCCTTTACCGAAACGGCCTGCTGCCCAAAAATGTTGAAATCATCGGCTACGCACGGTCGAAAATGACTCAGGAGGAGTACCACGAGCGAATCAGCCACTACTTCAAGACCCCCGACGACCAGTCCAAGGAGCAGGCCAAGAAGTTCCTTGAGAACACCTGCTACGTCCAGGGCCCTTACGACGGTGCCGAGGGCTACCAGCGACTGAATGAAAAGATTGAGGAGTTTGAGAAGAAGAAGCCCGAGCCCCACTACCGTCTTTTCTACCTGGCTCTGCCCCCCAGCGTCTTCCTTGAGGCTGCCAACGGTCTGAAGAAGTATGTCTACCCCGGCGAGGGCAAGGCCCGAATCATCATCGAGAAGCCCTTTGGCCACGACCTGGCCTCGTCACGAGAGCTCCAGGACGGCCTTGCTCCTCTCTGGAAGGAGTCTGAGATCTTCCGAATCGACCACTACCTCGGAAAGGAGATGGTCAAGAACCTCAACATTCTGCGATTTGGCAACCAGTTCCTGTCCGCCGTGTGGGACAAGAACACCATTTCCAACGTCCAGATCTCCTTCAAGGAGCCCTTTGGCACTGAGGGCCGAGGTGGATACTTCAACGACATTGGAATCATCCGAGACGTTATTCAGAACCATCTGTTGCAGGTTCTGTCCATTCTAGCCATGGAGCGACCCGTCACTTTCGGCGCCGAGGACATTCGAGATGAGAAGGTCAAGGTGCTCCGATGTGTCGACATTCTCAACATTGACGACGTCATTCTCGGCCAGTACGGCCCCTCTGAAGACGGAAAGAAGCCCGGATACACCGATGACGATGGCGTTCCCGATGACTCCCGAGCTGTGACCTTTGCTGCTCTCCATCTCCAGATCCACAACGACAGATGGGAGGGTGTTCCTTTCATCCTCCGAGCCGGTAAGGCTCTGGACGAGGGCAAGGTCGAGATCCGAGTGCAGTTCCGAGACGTGACCAAGGGCGTTGTGGACCATCTGCCTCGAAATGAGCTCGTCATCCGAATCCAGCCCTCCGAGTCCATCTACATGAAGATGAACTCCAAGCTGCCTGGCCTTACTGCCAAGAACATTGTCACCGACCTGGATCTGACCTACAACCGACGATACTCGGACGTGCGAATCCCTGAGGCTTACGAGTCTCTCATTCTGGACTGCCTCAAGGGTGACCACACCAACTTTGTGCGAAACGACGAGCTGGACATTTCCTGGAAGATTTTCACCGATCTGCTGCACAAGATTGACGAGGACAAGAGCATTGTGCCCGAGAAGTACGCCTACGGCTCTCGTGGCCCCGAGCGACTCAAGCAGTGGCTCCGAGACCGAGGCTACGTGCGAAACGGCACCGAGCTGTACCAATGGCCTGTCACCAAGGGCTCCTCGTGATTAAGATTTGAAACGGATGCTAAATTATAGCAGCGTTACTACCTTTTTTATTAGGCGAAGACCAGTTTGTAGACTAACAATGATGCTGTCAAATTGGCGATGTACTGTTTACTGTAAGTATGAGAATTGATTTTTGTTCACATTGCTGTATTCTTTTCGTATAGTAGCCCCCCATCTCGTAGCTACAGCAGATTGAGTTTAGTTGTAAGCAATATTATTGAACTGTATGTGGAAAGTGACAGCGTGAAGAGCGTGAAAAATGCATGGTAAAAG</t>
  </si>
  <si>
    <t>MNCAMAKKNYVVGSGAGTTATSKKNTNVTVAKHGDSDTSWAGGDWDSAKKDTNYDKAYRSRVAGWRVTYHDRDKKKDGSDTDAVTWYSTVGWRTRKRVVWGYTTSVVSTTRYMYVCVKRGVRRATKHVCDAKKYTAGVDAVNCSGSAKGGVDSNMYGTVRNRTRTYVSVDGYDCYMRAGGTVGGCMRVNDWSTDKAADRVARATKACDDGDVVSHNVGRRARGGRVKTDGTVVHNYGAGAGSSGMAAAVDKGSSK</t>
  </si>
  <si>
    <t>jgi.p|YarlipO1F2|228030</t>
  </si>
  <si>
    <t>CATGATCTATCTCGCCTTTAATTATATCATACTCGATCCACTTCGCTCCGCTCCATCTTTTTTGCATCATGTTCTTCTCGCATCTCGGAAAGAAGAACGGCGGCCCTACAGCAAAGTCTTCCGATGTCAAACGCAAAGTGACCAAGGTCAAAACCCGCAAGCCAGTGGTTACGTCGGTTTCCAAATCGCCGTCTCCTAGTAAGACGGCTCCTCCACCCGCCACAGCAGCAGCAGCAGCAACAGCAGCAGCCAAGCCTTCGACGCCTCGAAAAAGTCGACGAAAGACGCCAAACATTTACCAGCTGTCGAAGAGCTCGTTGTCCGAGGTAGACACTGAAGAAAGTGAGCGTGAAGTGAGCTCTTCTCTCTCAACTCCGGGGCTCTATGAACTCGTGCCCCGAGATATTGTGACAGCTGGCTTTGGATCGGCCGAACTCGCCACCTCCATCCACATCACTAACGCCTCCGAATCGGGCAACTTGAGCATGACGGACATTTACGAGCCCGTGTCGACCGACAAGTCGCTCAGTGACCGGGTGAAACTGGGGGCACTGTCATGTGACTTCGTCGAGGACTACAGTCTCATCAAACCCAAGGTCCCCGGCGAGTTTGAGCCCGTGCGAGAGATTCTCAGCATTATGGAAATGACAGCTCTGCATTTCGTGGACAAGGGCGCGTCGGAGGAAATCAAACATCCGGTCATGGATGACTGCATCATGAGACGGTTCAGACGATCGTACGAGGGAGGCGATCTGGAAGGCATGAAGACTTCCATGAAGGAGTTTGACGAGGTGGTGAAGACACAGCGAGCCGAGGGCGCCATTCTGGCCAACCTCAAACAGCTCACTGCAGTACCTCAGGACCTAGCATACTTTCTACTCAACCAGGTATACAGCCGAATCGTGTCGCCGGAATCTAAAAGCCTACGGGACTACAAGGCATTTTCCAACAACGTCTACGGCGAACTCATGCCCCCATTCATGTCCACAGTGTTCCAGAAGACAGACTTGCAGCCCAGTTCTGTGTTTGTGGACCTTGGATCGGGAGTGGGAAACTGCACATTACAGGCTGCTTTGGAGGTGGGCTGCGAGAGTTGGGGATGCGAAGTGATGACCAACGCTTCGAGTCTGGCAGAAAAGCAGAAAATAGAGCTTTACAGTCGGGCCAAGATGTTTGGAATCAAGACCGGAGACATTCATTTGGTGGCGAGTAGTTTTGTGCATAACGACGAGGTGCATTCGGCCATCTCTCGCGCAGATGTATTGCTGGTAAATAACTATGCATTTGACGGCACTCTCAACGCGCATTTGCTAGACATGTTTTTGGATCTCAAGGAGGGATGCAAGATTGTTTCGCTCAAGTCGTTTGTGCCAGTAGGCCATGTCATTTCCGAACATAACATTGAGTCGCCTGTCAACATTTTGAAGGTACAAAAGTTGGACTTTTACTCGGGCTCCGTCTCCTGGACGGCTGCAGGAGGAACATATTACATTTCGACCGTGGACAGAAGTGCCATCAAGGCGTTTTTGTCGAAGGGTGGATATTAAGGCTCTCGAGAAACGCATTGGCATCGTTCATCTTGTCGGCATCAGCAGCAGCCTTGGCTACCAGTCTCTGAACAAGAGTTTCGTTCTCCTGTTGCAGAGCCTCGGTTTTCTGTTCCAGGACATTCAGTTGGATCTGGTTTGCCAGCATGTCGTCCTGCAACAGTAACAACGCTTTTGCCTGCTCCTTGTGTTCTTCTGTCTTCTTTGCAAGGGCCGTTTCCAGCTCCCGGTTATGTTTCTCCAGTCGTTCGGCGTTGGTTCGATGGGTCACGTTCAGTTGCATGAGATTGTTGAGTCGCGGATTCACGTCATGCGTGCCTTCCTCATTATTTAGGCCCGATAGACCTCGGCCATTGAGTGGTCGCCCTCGTCTCTTTTATCGAGAGCTACTGAAAGTGCTTCTTCCCAGCTGTTCATGGTGTGGCGTGGAGGAGGCTAAGGAACCTGGAATGGTGTGCATGATTATGCAGTCAGCCGGAGTTAATTAGATCAATGGTGTGAATAAAGAGGACTTCATATTTTGCTCCTTG</t>
  </si>
  <si>
    <t>MSSTDHKKHGGTKDAGDDTSGYDGVRTTDRSDRKRYKNVGASAAHAAAKATNADTSRVANDGMNGGNSTMS</t>
  </si>
  <si>
    <t>jgi.p|YarlipO1F2|228040</t>
  </si>
  <si>
    <t>to Saccharomyces cerevisiae DCS1 (YLR270W) and DCS2 (YOR173W)</t>
  </si>
  <si>
    <t>CATCATCTCGTTTTACCCGTTTGGGAAGCCAAAATTTTAGGGGAAAGATAAGTGGTTGATAAGGAAGAGCGCTCCCACATTCTCAAGCAAGGACAGCAAATGGCACAGTGAAGATTCGCAACTACTTCTACACAGACACAAATGCTACACGAGACTCATCCTTCGCCCGACTATACCAGTATGGGCTCTCAAAGTCGACGCCAGTCTCACAACGGAGGATCGGTTCTGGAGTTGCGACCCACGCTTTCCGGCTCCAGTGGAATCATTGATGAATTCGACGCGTCCGCCAAAAAACATAACAAGAAGAGCCGCGCGCTAAGACGCCGTCGGTGGCGAGTGGGTCTGATTCTGCTGGGATTGGTGGTGCTTTTGTGGGTGGCTTCTGGCTTTCTGGTCAACTCGATCTTCTCCACAGGAGAGTACCCCAAGCCCTACTTCCTCACATATATGAACACTGCGGTTTTCAGCGTTTATTTGATTCCCACCATGTTCCGCAAGGTGCGCGGCAACAAAACAGCGACCCCCGAGTACTCGGTCATTGATGAAAACTCGGACGAGTCGCCCAAACTCACTCCGTTCAAGTCCGTGGAACAACTCACAGGACAGGACGAGGACGAGCTACTGAGCACCAAACAGACGGCCATTCTCTCGCTCCAGTTTTGCATACTCTGGTTCTTCTCCAACTTCCTCACAAACGCCTCTCTCAAATACACTAGCGTCAGCTCGCAGACAATTCTGTCATGCACGTCAAGCTTTTTCACCCTGGTGATTGGATCTGCATTCGGCGTCGAGGCCTTCACAGCCACCAAGCTTCTGGCCCTGGTGTTCAGCATGTGCGGCGTGTTTCTCGTCTCCAAGGCCGATTCCGTCGCTACTCAGACCAGAATGGGTGTCCAGACCAGCGACATTGTTTTTGGGGATCTTCTGGCGCTGGCTGGAGCGGTGGTTTACGGGTTCTACATGACACTGCTCAAGGTTAAGGTCGGGGACGAGTCTCGAATCAACACAAAGATGTTTTTGGGCTTTGTGGGTCTGTTCAACATTCTCCTGTTGTGGCCCACCATCCCTCTTTTGGACTACCTTGGAGTGGAGAAGTTTGGTCTGCCCCAAACGGAGAAAGTGTGGCTCATAGTGCTGGCCAACGCCGCTGCTACTCTGGTGTCCGACTTTTTCTGGGTGCTGGCCATGCTCATGACCTCGCCGCTGGTGGTCACCGTCGGCCTAGGGGCCACCGTGCCTCTGGCCATGGCAGGCGACCTGTTTATCAAACGGTCGCTGCCCTCACTAACATACGTTTTTGGCGCTATTATTCTGTGTCTGTCCTTTGTCGTCATCAATAGACAAGACGAGGACGAGTTGATGGACGACGATGAAGAGTAGTGCTAGCATGATTGCATTTATTTATTAATTTTATGACCTGAAACCTGA</t>
  </si>
  <si>
    <t>MNRVRDTNNSSKTVTGTGDDNATVKVTDAYKASDVKNNDVYHWNATADVNKRGVKNYASTHVKYSTRMVVTYVTWYTGSRWVHNYHGKADVVYRKDSVDMKWDRKNVNSYVASRNGGSGKTSRDNHSHWKRDYKVVKDKYNVDRSRVVHYSYYHHVHVVHNNGGSSVGKANDVDDGGKGYSKTTYAGNHKWTAKAHTA</t>
  </si>
  <si>
    <t>jgi.p|YarlipO1F2|228044</t>
  </si>
  <si>
    <t>Belongs to the alpha-IPM synthase homocitrate synthase family</t>
  </si>
  <si>
    <t>2.3.3.14</t>
  </si>
  <si>
    <t>CCCAAAGTCATTGATACTATACCTTTGTACCATGGCCTCTCAGGTCTAGCCACTCCCAATGCACCAAACCTGTGTCCCTCCTGCATAGCCCCAACCCACAGTCATAACAGCTCATCAACTACGTTGGTTGTAATAAGCACACTTCACCGGTCTGCCTACAAAACCACGACACAGCATACCTCTTAGCTGAGCGAGCAATTGCAGGCGGTGCACACACGACATCCACAACATGACGCACAAAGAGGCTCCGCCGGGAGCATATCCTCCGGGCACCCAGCTCACGGTGGGATCGCATGCCGTGACCATCAAAAAATACATCTCCGAGGGCGGCTTTGCGCATGTGTATACGTGCGACATTTCGCCCGACTTTCGCGGCTCCAGCGTGGCCTGTCTGAAGCGGGTTGCCGTCCCCGACAAGCCCAGTTTGAATCTGCTTCGATGCGAGGTGGACGCCATGGTGAGTAGCATTAGGGGGGTGATGAAAGCAGAATGTGGGCAGCGTGGGTTGGAACATCGTGGGTAGGGTCAGCGATGGCGATTACCGTGAATGAGTGATGAAGGGGTGACAAACGTCTGAGTAAATGAACCGCTGAACGACCGAGTGGTTTTTTAATGACAAGAACTGCTTCAGATGCCTGGATAACGACCACGGACCGACAATGGGGGTTACAAGAACGATGGTATTTGGAACACAACCGCTGCCACCAACTGTTGCCACTACACAACGCTGTTTCCATCCGCTCTCACTCAACGCACCACACACAACGCTGTCACCAACATATCTGTTACACTACATACTAACCCAGAAACGACTGGCAGGAAACGAATACATTGTGCAGTACATCGACTCGCACGCAGCCCGCAACTCCAACGGCCCCGGCTACGAGGTCTTCCTGCTCATGGAGTACTGCTCACGAAACGGCCTGATTGACTTTATGAACGAGCGGCTACGAGAGCGGCTGTCTGAGGCCGAAGTGCTCACCATCGGCAGCAACATTGCCGAGGCCGTCTTCTGCATGCACTATCTGGACCAACCGCTACTGCATCGAGATCTCAAGATTGAAAATGTTCTTATCAGCGGCGACGGCAAGTTCAAGCTGTGTGACTTTGGATCCGTTTCCCCAGTGCTGCGGCCACCACGAAACCAGATTGAGTTCCGCATTCTGGACGACGATATCCAGCGACACACAACCGTTCAGTACCGAGCGCCCGAGATGATTGACATTATGCGGGGCTTCCCCATTGACGAAAAGTCCGACATTTGGGCTCTGGGAGTCTTCTTTTACAAGCTGTGCTACTACATCACACCCTTTGAACAGCAGGGTCAGCTGGCGGTGCTCAACGCGCAGTTTTCGTTCCCGCAACAGCCACACTACTCGGATGGCCTGAAACACCTCATCAGCGTGCTTCTACGAGAAGACCCCCGAAACCGGCCAAACGTTTACCAGACCATCCAGGAGCTGTGTCGACTGCGCAACGTGCCTGTGCCCGAACACATCACACAGACGTACTACAAACGCAAGGAGGAGCGAAGGCTGGCGTTAGAACAGTGTCAGCCTATGGGACAGCCTGCAGGATCTGTGCAGCAGCCCTCTTCTTCGGCTATTCCTTCTCCTCCAGTCCAGCCTTCTCCTCCCCTGCTGGCCCAACAAGCCTCGGCTGTGGTTGGAGCTGGAGCTGGAGCTGTTCCAGTGCAGGCATCTTCACAGCTGGAGGTCCCCGCGGGACATTCTCGGAATGCAAGCCAAAGCAGTCTGGAGGCGTTTGATCCCGATGAGGCCGCAGCCCGGTACCCCACAGTGGAGGAAATCACGCGGTCGTTGGAAAGCAACAATCTGTGGGATATGCCACCGTCGCGAGGCGTGTCTGAGCATGCTTCTGCACGAGCCACCCGGGACAATTCGTACGACATTTCTCGAAACTCAGTGCCTCCTGCTACTTCAGCCCCTGCACCCGTGCCGTCCATGCCTGTTCCTCCGGTACAAGACACACCCCAACTGTCTCCCCAGACGGCACCCGCTTCTCTTTCCAACAACATCAACATCAACAGCAACAGCAACAGCAACAACAACGACGTCTCTGCGCCTGTGAACATTCCATCGTTCAAAGCCAAGAGTGCATCTCCCCCTGTCCAGTCATACAAATCCAACAATCCATACCTTGAGGATGCGGCAGCCAAGTACTCCGCTGCCGCCTCTGCCGAATCGTCTACCCACCTGGCAGGAGTTACTGTGTCTTCCGAATCGTCCGATGACGGAGGATACTACCAGCCGAAGGTTGATCGAAGTTATCGGGATGAGTTTTCTGCCCCAGTGTCATCTGCAGCGACACCTATGGCTGTTCCGGTGGCTACTGCTTCTGCTGCTGCTGCTAAACCTCCCAAGCCTCTGCCCCAAATTCCGGTTCAAGCTTCGCCCACCAACACCATGCCTCCTCCTCGAAAACCTGCCCGGCCAAACTCCCTGTACATGCGACAAAACTCGTCACGTGCGTCCATCGTGTCCGATCATGGAGGTGAGGACGTGCCCCAGTTCCAGTACACGGACTACTCAGGTACTGCCCCCACTGTAGCTACCGGGAAGCCGCTCAACGACCACGACGAGCTGCAGGCCATTCTCACCGGTCTTTCGGAGCACGAAACCACCGTAGTGTTGGACGACCGCACACACCACCACATTGACTCGTCTGTGGACTTTCTGCAGGACCAGCAGCATCGCGAGGGCAGCAGCAGCTGGAAGCTGTTCCGCAGCCTCAGCAGCGGCTCCAAACAGGACCTGTCGTCACCCCAGGGTTCCCACGACCATAGACGACGGCGCAGCATCAACAAGATGCTCCACCGACACCACCGACACAAGCGAGAGAGCCAGGAGTACGGCGGCAACACGGACACCGACGAAGACAGTGCCGACGAACATATGCCCACCATGGAAAAGGCCTTCAATCTGAATGTACCCAAGCGCAACAATCGGTGGAGCAAGTCGTTTGAGTCGCTGAGCAAGCAGGAGGGCGTGTCTGACGACGAGGATCACCTGCCCGAGCGACGGTCACGCCGGTCCATGGACGAGCGCCATTCACGACACGACACTTCTGCTACTTCAAGGAGCAGAGACGGAGGTCGAAAGTCACTAGACGCGCAGCGGTTCGAGATGCGCCAAGAGGAGCTGCGAGCCCATGCCAAGGCCAATGTTGCTAATGCGGCTGGTGGCTCGTCTTCTTCTGCTTCGGCCGCTCAGGCTGCTGCCCAAGCTGCCGCTTCCAAAGCTGCCACCTCCCCCCCAGTGACCCGAAAAAGTCTGGATCTCAGCCGAGTGGAGTCGCGGGTGGACGAAGACAGCGGCAGTAGTCGATCACGTGAGCGGGAGCATCACAAACACAAGCGGTTCTCGCGAAGCGGCTCGATCCAGGGTCGGATTCATGCTCTTATCAACCGACGACCCTCGCCTCCCCGAAAAACCGCCTCTGGGTACGGCAAGTACACCGAGAGTGAGTCTGACGGTGGCGGCGAAGATGGGGGACTAGCCCCAACAAAATCGGTGCCTGCGCGTGTTAACACGGCTCCTGCTCGAAGTGCACCTCCCATTCGAGTGTCGACTGACGAGCGAGCTCCTCCGCCGCGACCTTCGCCCAAGCCAGTGCATCTGCAGTCGCCCAAGTTGTCGACTGCTCCTGATAAGCCTGATCTGCCCCCTCGAAAGCCCGTCCGAGTCATGACCGAGGACGATGACTGGAAGGCCAATTTTAATGAGAAGTATCCTTCGTTAGGATGAAGATTGAGGATGACACGAAACAATCATATAGAGCATAAACCGATTATTAATGA</t>
  </si>
  <si>
    <t>MCATDNAAANAAKSNVGVVGHTGTNYGANADSNVSKSTRGASADTTKAKADDGVDYTSAASSRSDCACKGKAKTHRCHMDDARAVSTGVDGVDVVGTSRYSHGKDMNYASAVVVKSHGRSSDSRSDVDNYRTVDKGVNRVGADTVGCANRVYVRTKSVVSCDCHHNDTGCAANAYTAAGANDVSVGGRNGTSGGMARMAADRDYVSKYKHKRDNVADAVVNNNTGCATHKAGHAKAANSTYNADGTRYHANRTGWNAKSRVDNHTDACKDVTAKKKGDVRSNDDVDSRHADVTSTTVAATGAVDAAKKAKT</t>
  </si>
  <si>
    <t>jgi.p|YarlipO1F2|228063</t>
  </si>
  <si>
    <t>Protein-tyrosine phosphatase Pyp3</t>
  </si>
  <si>
    <t>GCGCTACATATTCTACTATGCTAAGAATGATGAACTGGCAGAAATATTTGTATGTGGCATCCCCTCATCCTCGGTCAAATCAGAGATCAATTAATACTGGATCAACTACTTACTTGCAACTCATAATCTCGCTTAGTTGTACTTGTCGGAAAGGGTCTGGACAAGAGCAATGTACTCCTGCTCAGCCTCCTCCTGAGACTTGCCCTTGAGCTTGTCCCAGGCGTCCCACTTGTACTTGGCCTTGAAGTTGAAGGCGCCGGGTCGGTCGGTGTTGTTGTCGCCGACGGTGGCCTGCTTGTACAGTCCGTAGAGCTCAAGAAGCTCGTCGTCGGAAGGAGTCTTGGGAAGCTTCTGCACAGAGTCGGCCTGAGTTAGTAACTTGGTTTTTGGAGCAATTGCGCCTTTGTGTCTGTGCGACTTGGTCGATCGCTCAATGGCGCCTGCTACTCACAGCGGCGGTGAATTCGGCGGAAGGCATGGTGGTAATGTGGGTGTTGTGTGGAGATGACGACACCTCGAGCGGTGTATATGGCGTTAGTTTTAGGGTTAGGGGTGTTA</t>
  </si>
  <si>
    <t>MSRSSSNRKDRKRVSKGANDRNRYSNWDHTRKRTSKDGNNYNANRVTVAKKNTKTYHKTYATGRTAGHWMVHDTTTGSDKTVVVTDNHGRCCYYSRKGVVDGGDVTVVKDNSVGTKVTVTKGSTGKVKRVVHYYYNWADSAGVNTDDDVKSAGTDSVHCSAGVGRTGTYVADTTKGDVCSVDMRRSHMVTSYYHSTH</t>
  </si>
  <si>
    <t>jgi.p|YarlipO1F2|228067</t>
  </si>
  <si>
    <t>to Saccharomyces cerevisiae BRE4 (YDL231C)</t>
  </si>
  <si>
    <t>CGCGAGATCACCATCGAATCAATACTCAAACATCACACAAAATGAGCCGAATCGCCGTGAGACATTTCAGCGTGGCTCGACGAGTCATGTCCAAGCCCACGCTCGGCGACTCCTTCGACTCGCTCGTCTCCCAGGCTCTCAACGATGAGACCAAAAAGCCCGAGACCGGCGCCCAGCAGAAAAACTCTTCGCGAGACCTGCTAAACCGACTGGGCGCTCTGTCCAACGACTCCAAGCGTCTGCAGGGTCTGATGAACCCCCACAACATGCGAGATCGACTTCACACCCAGTTCCAGTCCATTCCCCACACTGGTATGGCACAGCGATCGTGCGTCGATGTCAAGGAGGGAGGCGTCCAGACTGCCATGAAGCGTCTGGCGGGCGCTACCTCGTCGCATGTCAAGCCCCACTGGTTCCGACAGAAGCACTACGAGCGGCCCTGTAAGAAGGCCTGGCGAATTAAGACCGAGCGGTCCCAGCGAAAGTTCGACGCCGGTGTGAACGCCATCTTCTACCAGATCCGACGGGCCAAGCAGCGAGGTTATTAGTTTGTATATAGTAAGAATGTAAATATCAATAAGCAGGAA</t>
  </si>
  <si>
    <t>MRGRRRSDYGAASNNGRHTVGHAAGHSHSSHSSSSTTSSSSSADKVRADNVNRRARRGRTRNSRSRSRSRRGSRSGRVRRSSHGDNVSMSTGSYGRHSTGSGRSRVSRSGSTRTATGHSRHGSRVNKTVNSTNMSRSASSARRGSDYTSTRMKRMDHTTAHTDSTYGRGYDAARKANARMVVMRKAAANVKSGMVSTYHARTTTKNGTVKAAYVGCHTARWGHCYATHHGRRTGSTVCVGAGMGGAAYVSDSTTTARKGHGGAVAVTAVVSWMRACYRYHGSMGAAMTDDVSSDHWRSAWDGYGMVVNSGGDMVTCMADASCCRDCVHKMMATGVGKADANASASDHRNMCNMTTSKDNVRVRNTVGHRVDCSVNVAAAKDADYNHHHADMAKGARDVSMATAKNRHSKKAMTNHKMNHDAYTKVDNSRRAANAVRSHCGHAVNRHHGMSTHWRSRYWKRATWSNTSHDRGGKTAGHYRVKAVHRTNMNTSRHVRGKNKMCVNAVDHSDDAKHGDSSARYKWKHRRSKAVKTTAVTSGWGHDWYHYDAWAVSHRAGGNAHDVRTVVAGAVGAAAGWGHKASYMGVCAVMCYRTVSNHRSGMGCSTVAGYTDKGKRWRDANVTGTWTRAGGWSASWWVARTSRVTADMGHVSCYVADRYYHDDDDTTASRARMRGAYRSTRHSRGDTYASCHVNRVARSSVYRYDTKTTAHSYRRDAAATMVADCYRARRVRYSSKMARKRTASTMDSDNTHVDHKDAKMASAGSRKVGVNGKTDSGKKTDDVSSAGHGDSVTRKRKWTHSAATATDSKVGSKSAGT</t>
  </si>
  <si>
    <t>jgi.p|YarlipO1F2|228074</t>
  </si>
  <si>
    <t>to Saccharomyces cerevisiae CDA2 (YLR308W)</t>
  </si>
  <si>
    <t>ACTTATAAATAACGCGTCCCCAGATTCCCCAGATTCTCTTTCCACTTTGTTCTCCACCAACTTCTTGTACACCTCTCAACTCACAATGTACAAGGTCCACAACCCCTACCTTACGGCGGCGGTAGCCACCATGGGCGGTATGCTCTTTGGTTTCGATATCTCGTCGGTTTCCGCCTTTGTCGGCGAAGACCAGTACATGCAGTACTTTGGTCACCCCACCTCCATCCAGCAGGGAGGTATCACAGCCTCCATGGCCGGCGGCTCCATGCTGTCGTGTTCGTTTGCCGGTTTCATTTCTGACCGAATCGGCCGAAAGCCCACTATCCAGATTGCTGCTGCCTGGTGGATAGTCGGCGCGGCCATTCAGTGCTCAGCCCAGAACATGGGCCAGCTGATTGCCGGCCGTGTCATCTCCGGTATTGGTATTGGTATTGGTTCTTCTCAGATTCCTGTCTTCATTTCCGAGCTGTCCCCCAAGAAGATTCGAGGTCGGCTGGTCGGCTGTTTCCAGTGGGCCGTCACCTGGGGTATTCTGATCATGTTCTACATCTCCTTTGGTTGCTCGTACATCAAGGGCCCTGCTTCTTTCCGTCTGGCCTGGGGTATCCAGATGATTCCCGGAGCCATGCTGGCGTTTGGAATGATGTTCCTGGACGAGTCGCCTCGATGGCTGGCATCCAAGGACCGTTGGGAAGAGGCCATCCAGATCATCCGATCTGTCAACGGCAACTACGGTACCGAGGAGGACATTCTTATGGAGATTGAAGACTTGCGAGAAGTGGTGCGAATCGACCACGAGTCCAAGACCGTCATGGTGTGGGATCTGTTCCGAAAGGACTCCATCAACCGAACCATGGTGGGTATCTGGGCCCAGATCTGGCAGCAGCTCACCGGAATGAACGTCATGATGTACTACGTGGTCATCATCTTCAAGATGGCCGGCTACTCCGGAAAGTCTTCTGTTCTTGTCTCCTCCTCTATCCAGTACATTATCAACGTGGTCATGACCATTCCTGCCCTGCTCTTCATTGATAAGATTGGACGACGACCTCTGCTCATTGTCGGATGTCTCTTCATGATGACCTGGCTGTTTGCCGTCGGAGGAATGCTCGGTGCTTACGGTACCCAGATGCCCGGAGGTCTGCCTGCCAACCCCGAAAAGAACATTGCTGCCGACCCCTACACCACCATCTTTATCGACGACAACCACAAGACTGCGCGAAAGGCCATCATTGCCTGCTGCTATCTGTTTGTGGCCTCGTTTGCGCCCACCTGGGGTCCCGGTATCTGGCTCTACTGTTCGGAAATCTTCCCCAACAAGCAGCGAGCTATGGCCAACTCCATCACCGCTGGAGCCAACTGGGCTTTCAACTTTGCTCTGGCCATGTTTGTGCCTACCGCCTTCAAGAACATCAACTGGAAGACGTACATCATCTTCGGTGTCTTCTGTGTCGTCATGTGCATCCACGTCTTCCTGCTCTTCCCCGAGACCAAGGGTAAGACTCTGGAGGAGATTGACATGATGTGGGACGCCAAGGTGCCTGCGTGGCGAACCGCCTCCTGGGTGCCCGACCACATGCCTTCTCGATACGCCGAGAAGGATCTGGACGAGAAGCCCATGGACGAGCTTGCTGAGGAGCCTTCTCACGAGGAGGACCCTCATCCTCAGTACACCGAGACTGTTTAATCAGTGGCTGATTATATATATTATTTAATGACTAATGATTGTTTCTGA</t>
  </si>
  <si>
    <t>MAAWTATGTAWDNYDYVDATVNHAKRGCDGVRTACSDCHCADDRTCNKSTDDGSSTKMSKTTVGVNVVRRYRGHASHTWSHNASSNVAWTNWAMNATAGRYRYGADNRVRAVRMGMSVWDRDTDWKVNAGKTSVVVDWKGGGWGHDTTKTVNVGDVAKAGNTVACVGTWYDARGNRRGHRAASYRS</t>
  </si>
  <si>
    <t>jgi.p|YarlipO1F2|228078</t>
  </si>
  <si>
    <t>TCACGGTTCGACTTGTACTCGTACTTGTTCTTCACACAACACACAATGAGTCTCCTTCCGAAACGATGGCTGCGGCTCGCGCTGCAACTGACACTAGCCATTGGCTGTGTGTTGTTTGTGGCCGAGTACTTTGGCATGAGCCGGGTCGCGCAACAGTCCACGGGGGCCGCGCGGGCTCTGCTCTACAGGTACCACGAGGGCCAGGTGATCACCGAGGTGTCTGTGATGCGGTGCCTGCGGGTGTCGACGTGTTCTTTTCCCGAGGGCTGGGAGGTGATCAACAAGGACCTTCATCTGGGCGACTCGTGGAAATACAAATCGTTTCTCATGGTGCAGAAGAAGGCCCAGAAGGACCTGCAGAAGGGAGACCAGACCGTTCTGGACATTGCCTTCAGCGACGGCGACGGCAAGGTGCCTCAGCGGGTGCTGGATCTGCTCGATCTGCCCCCTGGAACAGAGAGATTGCTGCAACTCAAGGCCACGGGCTGGCAGTACCTCCAGGACAACATGTGGGCCCAATTCGGCGTCTTCAGTCAGAAATCCATCACCGGCCTGACCGTTCTGTACGGCCCTGATGCGGTGGACCCTCGTCCTGGATGGACACTTTCAGACGAGTACATTTTGGACTCAAAGCAAAAGGGTACACATAAGGATCTACGTCCCCGGCTTTCGTTCCAGCGAGAAACGTCCGAGAGCGTCAAGAAGCCGAGTCTGCGGGTCCACGGCTCCAAGTTCAAAATCATGCAACTGGCAGACTTGCACTACTCCACCGGCTTTGGCAAGTGTCTGCAACACGTGGCCGCTGATACCGATCCCGAGGGCGCTTGCCAGGCGGATCCTCTGTCTCTACAGCATATTGAGGCGTTTTTGGACCGCGAAAACCCGGATATGGTAGTTCTGACAGGTGATCAAATCTATGGAAGTGCAGCTCCAGACGCAGAAACTGCTCTTCTTAAGGTTTTGGCGCCTCTGATCCGCCGCAAGGTACCGTGGGCGGCTGTGTTTGGTAACCATGACCACGAGGAGACTAACATGAACCGTGCCCAGCAGATGGCGTTGATGGAGTCCCTTCCTTACTCTCTATCTCAAGCTGGCCCGGAGGATGTGGACGGAGTAGGCAATTACTGGCTTCAGGTTCTGGCTCCCAAGTCTGACAACCCCGCGGTGACACTCTACTTCCTCGACACCCATGCCAAACACCCCAACCAGAAACTGTTTCCAGGCTACGATTGGGTGCGAGAGTCGCAATTGGAGTGGCTGGAAAAGGAACACAAGCAGCTGCAGCCTCTGCAGAACAAGTACACCCACATCCACCTGTCAATGGCCTTCTTTCATATTCCTACTACTGAATACAGAAACGCCCGTGGCAAGAAGATGATTGGACAATGGAAAGAAGGAGCTGCCGCGCCCAAACACAACTCGGGAGTGCGCAAGCTGCTCGAAGAGATTGGAGTGTCCGTCATCTCTGTGGGTCACGATCATGTCAATGACTTTTGTATGTGGGATGATGTCACTGCTCACAAGGACGACATTCCGCCCATGTGGCTTTGTTACGGAGGAGGACTAGGAGAGGGAGGATACGGAGGCTATGGTGGTTACGTGCGACGAATGCGGGTGTTTGAGATTGATACTGAGGCGAATTCCATCACCAGCTGGAAGAGAAAGGTATCTGATTACGATGAGACTTTTGATAGGCAGGTTCTTGTCAGGAACGGAGCTCCGTTCTTGGAAAAACGAACCTAACAAGCTGCTTCACCAGCTCGTTATTGAGGAATCATGTGGATCAACTGACGCTGCGAACGTGCTTGCAGTAATCTCTCCTCCACTTACTTTTACAATCATGTCTGGCCCCCAACACACTGCTTACAACTTGTTATCTAGCAGGATATTTATATAAACCGAATTTGAGAACATCAAATGTTCAAGTGCTTGTATCATAATTAAAAAAAAAAAAA</t>
  </si>
  <si>
    <t>MCNRWRKYNWSHANYTTSVYHMTMSRVRRGRTRVAHSSSARHYATATNDGKMAKDRHDKAKKHKVGRDSSAYVRMKKAARADCRKSDMADHDNDDSVHGVKHNTRTDSVTAKDVDGGNVGSKRGGNAVCTKGVMMDRSGRGKNAVVGRSDVGTVASKGADATVTVCHRYTNAVKNADVVVAAGANVKGWKGAVVVDVGNYVKDTKKSGRVGDVDDSAKVASTVGGVGMTVAMVNNVVTAAKRSKMVKKRTVSDDASRAKNVKTVAKAGTHYGAYKGKVSTTDRKDRKDGKYVVAGTTGGKSTTTVGVAMCAHGKAANVRSMGTGKGGAAGGGYAVMDNMHTGDHASAATNAAADTRMHSSKDAAYKRVSVKGKRSRKGNKTNNDTDSKVRDDTTWKRVVDCNDRRGTVGGSKGRTRTGDSVASCMAASNSADMRRRGNMVVASSRGVTCDDGAGGATAMKDAKNMTGTVVHAGANSGASSVADKAKAGTKTKGDGYVVTAGDTMGGRNKCRDSGVDAVVVATVRAKHGGGVKGAAYNNVDVTAGAKNGKNARSGVVVVANATDTAARTAAKAGAAAVSNHWKGGGADAKGVVKVCSTDNVKNNKYDDTSAKNTAKMYGAKGSARKKDTYTAGGNCAKTYSSHDAKGVKDVVRDVRASVGAGYYAAADMTGTRGYMNVVDSKGG</t>
  </si>
  <si>
    <t>jgi.p|YarlipO1F2|228079</t>
  </si>
  <si>
    <t>KOG1592</t>
  </si>
  <si>
    <t>TGAGTTAGCTACAGGGGGGAGGGTGGCAGGGGCATCCCCGACGTATACTTGAACTCTAAGCATCTAGTTAGGTTAGGTTAAGTACGAAAGTATGAAAAGGTGTGTGTGGACATCTCGGGGGAGGAAGTGGACTAGATCGGTAGCTAGTATGTAGGAGTTTGGTCACGTGATAGTCACGTGATCAAATCGAAATTTCCACACCGTCAAACAAGGTTCAATTGATCGAGTTGAGTGGGTGTACAGTATTGGATCTGCTCTCTGCACTGCAAAGAACTCACCATGTGTTGGACCGAATGGCCTGGGTCACGTGACCAGGAAAAGTTTGGGATGTTCAATGTATTCTCCTCGTCTTTTGGAGCTAATCAATATAATGAATTACTCTCATTATTGCACTTTATCACGTTCTCAAGCGGTATTATTTGGACAAGGCAACTGAACATCTGTGGAACATTTCGATAAGACTTGATACCGAGATTAGGATCAATCGAAAGGTCAGAGTATCTATCTCCAATTGCTAGGAGTATATCCACTACTCAAAAGTGCCATAATCAACCAGTTATCATGCTTCATCTATCTTCTTAGAACCCCATAATGAGTATACAGAGAAGCAGGGGGAAAGTAGTGCAGAGGACGCGGAAAAAAAC</t>
  </si>
  <si>
    <t>MVYVAHGAGTHSHNYVRYKRAKKACASVKAGKSVGAAVSACRVDSVNAGYGSDDGDVACDAGYDTDVRACVSGTRSHSTAKASSYKASRHRVHHGNVSYGGDVDKSATRVWKWKRNAVSSVDTVGVVGDKHMAATSSGGKSKGRVGVATYGCGSKGSRTGVCTTGCGDTSRSGRVAAADTGSADKGSSSVTGCAVVYGHVSYSHKASMSAVKSGHDKTNWKDNTVVSSYRR</t>
  </si>
  <si>
    <t>jgi.p|YarlipO1F2|228080</t>
  </si>
  <si>
    <t>KOG2447</t>
  </si>
  <si>
    <t>Oligosaccharyltransferase, delta subunit (ribophorin II)</t>
  </si>
  <si>
    <t>Oligosaccharyltransferase subunit Ribophorin II</t>
  </si>
  <si>
    <t>GGTTTAACTGCTCTCCACTCGCCACATTGGTTCTCGTTTAACCTCCAACTCTAAAAATATTTTGCCTCCATGCATAAAGATCTATGGTGGGCTTCTTCAACCTCTTTGCAACATCTACACAACCACAAGTCGATTCTACAGGATGGGAAAAGCCGCCAAGACCCGAAAGTTTGCCGCGACCAAGCGGATGATCAAGGCCACGGACCCGCGACTCAAGAAGAACAAGGAGGACATTGAAGCGCAGGCAGCAAAGAAGAACAAGGAGGAGGAGCTGGTTCGAGAGGTGCCTCGAGTGTCGTCGGCGCTCTTCTTCCAATACAACGAGGCCATCAAGCCGCCCTACCAGGTGCTTATTGATACGAATTTCATAAACTTCAGCATCCAGAAAAAGCTGGACATTCACAGAGCCATGATGGACTGTCTGTACGCCAAAGCCAACCCCATTGTCACTGACTGCGTCATGGCGGAGTTGGAGAAGCTGGGGCCCAAGTACAGAATTGCGCTCAAGCTGGCCCGAGACCCCCGAATCAAACGGCTCACGTGCACCCACAAGGGCACCTATGCCGATGATTGTCTGGTGAACCGAGTGCTGCAGCACAAGTGCTACATTGTTGCCACCAACGATCAGGATCTCAAGCGACGGCTCCGAAAGGTGCCCGGTATTCCGCTCATGGGCGTGGGAAACAAGGGATATGTCATTGAGCGTCTTCCCGATGTTTTCTAACCTAGTGTAAGCACATGTTCTTACAGATATATTGTTATTTATTGCATGATCATATGGTAGCCGTGGACAAAGGTTAGAGGAGATGTCAAAGGTGAGAGTGGACACCTTTTCTGGGTCTTGGATTTTGTAGGTACATAAGTCACCTACAGAGAGTTGTAGGCCCGACTTTACAGTACTTAATGTGTATTCATGACGTATACAATCAGTTCAAGTTGTTCTGGGATTTGATACCAATGTTCCAGATGTTCAACGAGTCCTTTTGATCCCTCTTCTCAAAAGTTTGGAGCATCGTAAGATACCCGTAGAATGTACATACATGCCGTGTACTCCACACCAAGGGAATGTAGGTAAAACGTGAGAGATTGTTGATGTAGGACCTCAAAGAGTACACCAAACTGTTCAGAACGACAAGAAGAAGTCTCATTTCCAGTTCATCATGTTTTTTTCCGCGTCCTCT</t>
  </si>
  <si>
    <t>MNRAAASTVAAAAWAKDAKTVSARGTVSTNAVDAVVASDVTTNNGKSAVHSMVADSGASYVVRNGRAKAHSRAVAARDVKVGSDTKGSTVVARSASSKKYKKAVRHATKKHVRAARVNASVATSAGAVAGAVAWTAGTTGASGAKAAGYGGSVAVVSYTSTTGAVSTVAVVSGVSARHRRTGR</t>
  </si>
  <si>
    <t>jgi.p|YarlipO1F2|228081</t>
  </si>
  <si>
    <t>CAGGTTATGACCTCCTGCATGCACCCCGTGCGATATAATGTGCGTAAGGCCAATCTGGCGATATCAGACGCACGACAACCAACACAAAATGTCCATGTCGGCTGTGAGTATCGCGTGGAGAGCTGGGTCGACCGGTCAGGAGTGACGCAAACATCATCTATATATAAGAGCTCGGTTTCCGTCGTCTTGCGCTTTTTTCTTTTCTACTCGGTCACCAACTACTCATCTCCAACCAACGAACTGACACAGTGGCGCCAATTTTCCTTCTTTGACTTCACGCCAATAAGAGACCCGTATTCGGGCACGGATGAGGCTCTGTACTCGGATTCGCGGCTCACGGCGATTGCTCCGGGCGTGGATCTGGTCTTCTATGCGTCTGGAACCACCATCAAGGCCTTTGACAAGGATCTCCAAGTCCAACGACACTTTGAGGCCTACGACAAGGGCTGGACGGTTTCCCGGATCAAGTATCTGGATGGCACGGGGCTGCTACTGACCGTCGGCGAGCTGCTGGGCCAACCTACGACTCTCAAGTTGTGGAAACTGGGGCCCGACAATACGCAAAAAAGCCATGCGGTGGTGCCTGTCAGCAACGGCGGCAACACGCAGCCACTAACAGCCATGGCAATTTCAGCGGACTTTGGCACAATTGCGCTGGGGTTCGGCAACGGAGCGGTCATCATGGTCAGAGGAGACATGATTCGAGATCGCGGACACAAGCAGCGTCTGGTCTACGATAGCAGTGGGCCGGTCACGGGGCTGCACATGACCGAAAACGACTCGTTGGTCTACGTGACGACCGTCAGTCAAATCCTGACTGTTCCAACGTCAGGAAAGAATCCGGGACGGGCCGAAAAGGTGCTGGATTCGGCTGCAGGAGCAGACGTGGGCTGTTCGGTGCTTGAAAACGATGGCCGAGGAAGCGATCTCGTGGTGGCTCGAACTTCGGGATTGCAATACTACTCAATCCATGGCAAGGGCCCCAAGCTGGACTTTGATGTGGCCAAAAAACAGGTCTACAAGCACGGAGCGTATCTCGCCGTGGCCACGTTGGAGAACTCGGTAAACCGAATTCTGGTGGTCAACCCCGAGTACAAGTACATTGCGTTCAGCGGAGCACTTTCATCCGCTTCCAGAACAATGTTCACCCAATGGGGCCAGCTGCATGTGCTAGACACCTCTGGAATGCTCTACCGAATCGAGGAGAAGCGCATTTCGGACCAGATTGAGGTTCTGATGGCCCGAAACCTCTACTCCATGGCGGTGGACTTTGCCGTCAAGCACAATGTTCCCAAATCCGAGCTGCTCGCAATCCATCAGCGGTATGCACAGTACCTGTATGACAAGGGCGAGTATGCTGGCTCTATGGATGAGTATGTCGCGTGTCTGGGCCTCGACGATACTGCCACATCACGGGTGATTCTCAAGTTCTCCGACTCGCAACTCGTGGCTCAACTAACGCGATACCTGGAGGAAATCTATGACCGAGGACTTGCTTCTCCTCAACACACGGGTCTGCTGCTCAACACGTACGCCAAGCAGAAGGATACGGCTTCAATTGAGCGGTTCATCGAGACCACGGCCAACTCCAAGTCTTATGATCCCGAAATGGCCATTAGAATCTTCCGACAGAGCGGATACCACGCCCAGGCAGCCTACCTTGCTGCTCTTCATGGAGAACACTATCTTGCTGTCCAGATCAAGATTGAGCTGCAGGACTACAAGGGTGCTCTTCGGTATGCTGAGTCCTTGAGTCCCGAAGACGCAATTCGAGTTGCTATTGATTATGGAAAGACATTGTTGGACGTGTTCCCCAACGAGACTACAGCTCTTCTCATCAAGCTCTTCACGGGCCAGTATCGACCTAAGTCATACGACATTTCGTCCCATGATACTGCTGCCACGACTGCCGAGGAGGAGGAGGAAGGCATGAGCTCTCGACTCACCGCTCCTGTTCTACAGTCGTACCGGGCTTTTGTGTCGTACATGGGCGTCTCTGAGAAGGAGCAGGTGACTGTTTCGGACGACGACGACGAGTCTCGACCTCAGTACATTCCTCCTCGTCCCAATCTCATCTTCCCTGCCTTTGTTTCGCATCCCTACGAGTTCATCATCTTTCTGGAGGCGTATCTGGCCGAGTACGACCGTCTTGGCTCGGAAAAGGACAAGAAGGAAATTGTCTGCACCTTGTTTGAAATGTACTTGAACTTGTACGAGCAGCACAAGGACGAAGAGTGGGAAAACAAGGCTCGAGAGATCGGAGCCGAGTACCAGCATTACATTGACCCCAACACGATGCTTCTTCTTTCTCACCTGTCATCTTTCAAGGAGGGCTATGTCATGGCCAATACCTACAACAAGGAAGCCTCCAGTGGCTTCAAAACCGATCTGTTGCGATCGTGTATTGCAAGTGGGAAGACCGAGGATGTTGTCCAGGCTCTGCATACCTATGGGCCCACTGAGCCCGAGCTGTATCCCATTGCTCTCAACTATTTTGTTTCGTCTCAGCAAGTTTTGGACGAAACTAAGGACGAGTTTGTGGCTACTTTGGCAAAGATTCGGCAGGATCGGCTCATGTCTCCTCTGCAGGTCATTCAGGCCTTGTCCCATTCTTCTGTGGCGACTGTGGGACTCGTCAAGGACTACCTACTTGAGGTTATTGAGGGAGAGAAGACATCCATTAACAACAACAAGCTGCTGTCTGACTCGTACCAAAAGGAAACGGCTGCTAAGAAGTCTTCTGTCGACAAGCTCAGAGAAGAGATTTCCGTCATCCAGGCCACCTCCTGCAACACATGCAAGATGACTTTGGATCATCCCTCGGTGCACTTTCTGTGCAAGCACTCGTTCCATCAGCGGTGTCTCAATGCGGTGGACGGCGAGAATCCCGACTGTCCGGTGTGTGGCAACGATCTGGATGCGCTGAAGGCCATCAGACGGGCCCAGACTGATGTTGGAGAGCGAGGAGATTTGTTGACCGCTGCTCTCGACTCTGCTGAGAACAAGTTCAAGGTGGTGTCTGATTTCTACGGAAGGGGAGCTATGGAGAAGGTGAATTACGTGTGACGGTAGCGTAAGCTGATGTAATGATTTATGATAATGATATGATAATGATTTGGA</t>
  </si>
  <si>
    <t>MTRVVVTGGVSGVGVKAWNRAGKSGVADRDASCRVGGVVDWSASSANAAGKRVAYAMVAAAVNDSKADAGSAKHTDGCSGTGANMAADTVTANNKGRGSVRANMGAGHVSMRGGNHSVSTACATGAHSGDAANRGYAKAMAGSTACMHAGGARAKSVATKWNDSSASRDKDRGGVMGGSAVVYHAVARGAYAVCGYGSGDAHHTADDGNGAYRAMKAKANVSAVKDYVNAHATSTGDAANAATGRNSDAVSSTKGAGHGGAGSVATKATGDTNNSDDVKNVKTHRDVRYANNSGGGTNSSGKV</t>
  </si>
  <si>
    <t>jgi.p|YarlipO1F2|228086</t>
  </si>
  <si>
    <t>ATACAAGTGCAATACTTAATCCTTTAGCGGCTGGGTTTTGCGTTTGTCTGCGGTGGTTATTTTTCCGGGGCCTCGGCCTCACCCCCTGCTTCCAAAACTATACTGGCTGTAAACCCAGGCACAGTGGTCACGCGTATCTCTCTACTTGCATTCCAACAAAAGTAAACACATTTCCACTGGAGGAAGAAGACGTGTTGCGTTGTTTTTGGAGCCGAAGGGAAGGTCAAGTGTCAGCGTCGTGTGTCAGCGTCGTGTGTCTTCGGGCGTTGTTGGTGTGAGCCGTCGATGTGAGTCGTTGATGTGAGTCGTTGGTGTGAGACGGTTATTTTCGTTCATGCGTGTTTTGGGGCCATAAGTTGATGGATGTCTTCTTTTTTGACATAGAATACACCCAATCAGACTAATTGCGTCAGCCCGAAGATACTCCACTTTTCCGGTTCTCGATACCTGCTCTTTTCGTCGAGATGGAGACCCCCATTTAATTATCCGATATAACTCTCCCCACCGGAATCGAACTGTCGGTAGCTTGTCTCCGTGGCTCCTGGTGGATGTGGCTTGAAGGCTGAGAGAAACTGGCGATGTTCGTCATCAACTCATAGAATAAGTACGATTGTGTAGAAGAAAAAAAACATGGCATGGTCAATTGTTCACGGCACGTGATCATATCACTCACTATTTCGCCAAAATGGTCCGAGCGCTCATCACCTTCAACGGACCACACCAATCACCAGCCTAGTGGCTTGATAACACAATCTTCCCCCCAAGGTGTGGCTTGAGCTCTGGGTGGGCGGTGACGGATGGAGGGATAATATAAATCCGCGCCCCCGACTTGGCCACCGCATCGCCACTTTCACTGCCACAGCTTCCAAACAGCAATGGAAATCGCGTCCTACATCCAGGGCTCTTCCGAGTCCCGAGCCCCCGCCAACTCGAGCTCCAAGCGACGAATCATTCTCAATGCCTTCATGCAAAACACCCCCAACCATCTTGCGCCGGGGCTGTGGCGTCATCCCGAGAGCTCAGCCTCAAAGATCAACACTCTGAGCTACTGGACCGACCTCATCCAAGAGCTGGAGGCCGCCAAGTTCCACGCCGTCTTTCTGGCCGATGTCGCCGGCGTCTATGACGTGTATCAGGGCAACATGGAGACAGCGGTTCGTTCGGCCTCCCAGTTCCCCGATAACGATCCTCTATATCTGGTTCCTGCCATGGCGGCTGTGACCAAGTCGATTGGTTTTGCAATCACCTCCTCCACCACCTATGACCACCCCTACGGCCTCGCCCGTCGATACTCTACCGTGGACCATCTCTCCGACGGCCGGCTGGGCTGGAATGTCGTCACTTCGTATCTCGAAAGCGGAGCACAGAACCACGGTCTAGACACCCAACTGCCCCACGATGAGCGGTACGCTGTGGCCGAAGAGTACATGGACGTGGTGTACAAGCTGTGGGAGGCCTCGTGGAGAGACGACGCGGTCAAGTTGGACAAGCAAACCAACACCTATACCGACCCCAACCTCGTCAAGTACATTGACCATAAGGGCAAGTATTTCCCATCAGTTCCCGGTCCTCATATTGTCGAGCCATCCAAGCAACGCACTCCGGTCATTTTTCAGGCCGGCATGTCTTCTGCCGGACGCAAGTTCGCCGCCAAACACGCCGAGGGCATTTTTATCACTGGCAACTCGCCGCAAGCAACCCGTAAGACCGCTGACGAGATGCGACGTCTGGCGGCCGAGTTCGGGCGGGCTCCCGAGTCGGTCAAGCTATTTGCTCTTGTTTTCATCTGCGTCGACGAGACCCAGGAGAAGGCCGAGGCCAAGTATGAGGAGCTCAAGCAATATGTGGATCTGGAGGGAGCCCTGGTGCTGTTTGGCGGCTGGTTTGGGCTTGACGTGTCTGTTTACGACGACGAGCAGGATCTGCGCCACGTCTCCGACAACAAGGTGCTTGCTGGAGCTGTTTCAGCCTGGGCAAACACCTCCCGAGTCGGGCCCGACGTGTTGTGGAACAAATGGAGGGTGGCTGAGGAGTTTGCGTTTGGAGGACGAGGAGACGTGATTGTTGGCGACCCTAAGACGGTGTGTGACCGGCTGGAGAGCTGGGTGGAAGACGGTGATGTGGATGGCTTCAATCTCGTGCACGCCATTGTACCGGGCACCTACAGAGACATTGCCAAGTGGGTGATTCCCGAGCTGCAGCGGCGAGACCGGTTCTGGGCCGACTACGACGTGCCTGGAGGGACGCTCCGGGAGAATCTCTTTGGACGGGCCAAGATCTTCCCCGACCACCCTGCCGGACAGTACAAGTGGGAAGAGGGGGAGTTTCCCTTGACCAAGAGTGACAAGAGTGAGAACGGCAATGGAGTCAATGGAGATGAGCCCGCTACTAAGAAACAAAAAATCTGAACAAGAGCCGGTTTTAGTACGATACAAGAGCCGGTACGTGGACATGCAGCTGCTTTTCGAACATGAAGGGAGCACGACCCCACGTATCAGTATTATGCAAGGGACCAGAAGTGGCCTCGGCAAAAGATTGGCCTCGGTCAACAAAAGGTCATCATATCCGTCTCCGCATCCGTCTGTACGTGAATTATGTTACTTGTATCTTTACTGTACTGGTTTGGAGCTACGTCGCCAACTAATGCCAACCAGTCCTGTGGTGTGTCTATAGGTATGTAATACAAGTACGAGTAAATGTATTGTACTGGTGCAGCACAGTAGATGACGGAGACGATGAATCGGTCACCACCCACAAACATTGCCTCCAAACACCGTTATATTGTCTTACTGTCGTGGCTGAGACAGACTCCTCGGGGCCTTGTAAGAGGGGGAATGTGTGAGACAGATGCCCACAAGTGACCATGCATTTTGTGGGGCAGGAGAAAAACCAATGTTTGTGGGGATAGAACCCATCAAATGAATCTAAATGAACTCTCCCAAAATGAACCACTCTCTTCCTCCAATCAAAGCCCTGCGAAATGTCCTCCGTCTGTTTCTCGGACCCTTAGCCGTACGACGCCATATTACGATAGCCCGCCACCTTAATGCGTTTAACTTGCATGC</t>
  </si>
  <si>
    <t>MVVVGSGVGTSAYYGHVTVVARDMTRVGDHDWGWASWGGAMHDRAGDRDRTRWWYHADTGGRTRDYDTSYGSSRKDSNRMWARRWDHARAKKTGGHVTHGVYSASVNWVYKWRTRRGVKSVSSAAVAGDHSRVVNASGVGAKHMVDAAVKAVRGTWVKTSYDGMCSRTGKYYTYVRSGGGGSGNSKVVDDVNRVTKVDTCDMANARATKGDGVTSGVKKGRGRDGGYRKTAGGTVHAYGGGYYSGGGRVAWAATKAS</t>
  </si>
  <si>
    <t>jgi.p|YarlipO1F2|228088</t>
  </si>
  <si>
    <t>GTTGAGAGTATCACGTAGGTGCTGTAAAGACCAGATTCCACTTACCTACTGCTGCTGCTCCAGGTCAACATCAGCTGATTCTGCTGTCTCTGAATCACTACAAGTAGCTTCAACTCAGATTGAGGAGACGATGGTGAGTCTAGTGAACTTTGTCAGCAGTAATTGGTGACTAATGTGAGTCTGGAGATAGCGGCAGATTGGTGTTTGGATCAGCCCATTGTGAAACGCCGGGGTCTCCAACTGGTAGCTCCACCTGAAGTATCCTGAAGATGTTCGTAGTGGTCGTACCATAGTGAAAACGTGTTGCTTCTGACCAGACAAATCAGTACCAAGTCACACATTCTGTCTAAACATGAATGATTGGTATACACCAATGAGTAATCCAGATCCAGTCTGATGAGTGATTAGGTCAGCATCAGGTCAGGATTAGGAGCGTCAACTGTCATCAGCGATATGAGTGAAGCGCAAGCGTGAGTACCGGAGGTCAGAATATCTTGCGCACCTTTTTTCCAGCCCTGGGTCCCACTCACATGTCCTCGTCGTTCTCATTCTCGCACTCACTCACCCACTCACTCACTCACTCACTCACTCACCCTCTCACTCACGTGACCCTGTCTCACTCTCTCACGTGACCTCACCACCGCCTCTAGAACCACCTCGCGTTTCAAATCGAATCGAGGGTCTACTGAATGAATCCATTCAGGGGGTGTTTCAGAATATGCAGGCTTGTGTTTGTGAAATGTGATGTCAATGTGGTTGTGTGGAATGCGAAAAAGGGGAGAGAGAGACACTCGGGCTGTCTGTTGCTGTTCACGTGACGCCCACGTCCAACCCACGCTATCCACGCTCTCCTGACAGGCGTCTTGTCGTCTGCGACTGGCCAAGAAAACAACTGGATAATATCTCCTCGAGTCGCGTATCTGAACGGCTATAACCCTAACCCACACACATCCCAAAATAACCTTTTGGGAGACTGTCCGGGCAAAAGTTTATTTTTTTTTTAAAATGTGGGTAGGAGAGTTGGGGCTCATATTTTGGACTCGACTTTTTTTTGGACCCAGCTTTTGTCAGTTCCAAATCCGCCGTCAGCACCTTTTTTGCGAGTCTTTTGAAACCAGCGCCGGCCATTGTTGCATCTGTCGACGTCGATTTGCCGATTCTCTCTCAATCCCGTGTGTCTCTCTCAACCCCGCGCGACGCCAACGTACCAGTGAAAGTGCATACGTACCAAATCCCATACGTAGCGTATCGTACGCAGCACCCAACCAGCACCAACCAGCACCTCTTTGAGACCGGTTCAAAACGTGTTTTTCCAGTAGCGTGACACTCCGCCAACACGTGACCCGCCCCTCAGCTTCACGTGACCACCCGCCGCTTTCGTCCAGACGCACCTCGGCCACACCATCTGCATCTCCACAGCACAGCTTGCCACACGACAAGTACATATAAGGCGACCTGGTGTTTGTAACGACCACAAAACCACCGGTAGAGCGACGTCAGCGTGTTACGCAGTGATTGTGACAGTGATTAGACATTGACAAGACGCCAGTGATCAGACAGTGATCAGACAGTGATCAGACAGTGATCAGACAGTGAACAGACATAACATCCGAATCGACAATATTGATTCGACCAAACATACGACACACTCAACAAGTCAAAAGATAGCAAAATGAGCAAACCAAAACCCTCCGAGGTCCGAACCCTGGCGTTCAACGTGTCCGACCACTACCAGATCCTGGACATGGTCGGAGAAGGCGCATATGGCATTGTGTGTTCCGCGTTGCACACGCCCTCCGGCCAGAAAGTGGCAATCAAAAAGATCACGCCGTTTGGCCGGTCCATGTTCTGTCTCCGGACTCTACGAGAGATCAAGCTGCTGCGCCACTTCAGCCACGAAAACATCATTGGCATTCTGGACGTGCAAAAGCCCGCGTCCTTCGAGTCCTTTAACGAGGTCTACCTCATTCAGGAGCTCATGGACACAGATCTGCATCGGGTGATCCGAACCCAGGAGCTGTCCGACGACCACTGCCAGTACTTTGTGTACCAGACGCTGCGAGCCATCAAGGCACTGCACTCGGCAAACGTGTTGCATCGGGACCTCAAGCCCAGCAACCTGCTCCTAAACGCGTCGTGTGACCTCAAGATTTGCGACTTTGGCCTGGCCCGATCGGCAGCGTCCACCGAAGACAACTTTGGCTTCATGACCGAGTACGTGGCGACCCGGTGGTACAGAGCGCCCGAAATCATGCTCACGTTCAAGGAGTACACAAAGGCCATTGACATGTGGTCGATTGGGTGCATTTTGGCAGAGATGCTGGGCGGCCGGCCTCTGTTCCCTGGCAGAGACTACCACTCGCAACTGACCATGATTCTGGACGTTCTGGGCACACCCACCATGGAAGACTACTACTCGGTCAAGTCGCGGCGTGCACGGGAGTACATCCGGTCGCTGCCGTTCAAGAAGAAGCTGCCGTTTTCGCAGCTGTTCCCCAAGGCGAATCCTCTGGCAATTGATCTGCTTGAGAAGCTGCTGACGTTCAACCCGGCCAAGCGAATCACCGTGGAGGAGGCTCTGGTGCACCCGTATCTGGAGCAGTACCATGATGCCGACGATGAGCCTACCGCCGAACCCATTCCCGACGAGTTTTTCGACTTTGACCGGAATAAGGATGAGCTGAGTGTGGAGCAGCTCAAGACACTGATTTACAACGAGATCATGTACTGGAAGAGGCCGTAACGAGACCCAAGCAAAAGAGGGTCTCTTGTCTTCTTCTCTTGTAGCCTACGAGTTGGTTCATGACGATACCAACTCTATGTACTGCAATATATTTATGTTGATGAGTGGTAAGAAGGAAGGTGAATGGACTACCAGGTAGGAAAAGATGAGAAACAGACGACAACAAGTACGTACAACTCGCGGCTCGGAAAAACTAGTTGAAACATCTTCCGAAGCGCAGTTGCGAAGCGCACACAAACGCACACAAACGAACAGGAGGTCTTTGATGCATCGCTAAGCACAAGCACGTACCGGCGGCTCTTGTTGCAGTCGGTTGCTCGTTTGGTCTCTTGGTCTCTGCACGTCACCCACCCACGGAGATAGCCATAACGCCGAGGCGTGTGTGAGTGTGTGAGTACGTGCGTGAACGCTTGTCTCCTTGCATGGTGATTCTTTCCAGAATTCGCTTGTATCTTTTCTTCTGCCCACCTTTGTCGTGTTGGAGCCCACCCTATGCATCATGTTGCCAGGGAGTTCATCTAGGGTATCGGTACGCGGCTCCAAAGGAAGGTATACGAGGAGGGACCCTTCAAATACGATACGAGTGTTTGTACGAGTGTTTGTACGAGTGTGTGCTATTCGCGTTGCCGACTTTGTGTTTTTGGTTCTCGAATCGCCTTCATGGAGTGGGCGAGTGGGCGAGTGCGTAGTCGGCTTGTCGACAGAGTCTTGATTGTACAGTATATGGATGGAGATGAGATGGAGATGAGACGAGATGAGAGGACATGAGAGGAGATGAAGATAAAGTTGAAAAAGCCATGGTGCTACTTGTAGTGGAGGTCCTAGTCTCAGCCTTACTCGGTCTAAGCTAGTCTCAGATCGTCTCAACTAGCCTCAGTATCGTAGTTTGTATCTCAGCCTCCCTTCTCCCCGTCAAGCCCACGTGGTCTAGTTTGCTCGTACCGACTCTTTCATTCTCTCTTTGTCCCCGTTTCGTTCTCTCCACCCATTTTCCACTGTTTTTCACCCGTCTTCTACAGCCCCGACGCGGTCCTGTCTTTTTCTTTTCGCAAAATGCGCGCTGCAACCGGCGCAGCAGCCGGCAGCAATAACGGCCGTCGATCAACGGCGCCTACAATCAACGGCGCCAACAAACGATATATGTCCGCCCGCAGACGTATTCACCGCGTCAATCTACGCCCGCTCGTCACCCCGTATTCTCAACAGCTCTTTTGAGTTCAACTAATGACTCATAAGACTTGGGGAAAGATTGGAAATGAGCCAACTCGACAAGTCCACGCAACTGGTGTCTCTGAAAAATCCCCGGAACGGTGGTTTTCCCCGACATATATCCACTCTCGACCCTCATTAGACAACCTCGCTTATACGCCAAGTCGCCAATCACCGTCGTTAAGAATGTATCACTGCAGTGTCATGCCGAAATGCCAAGCCACGCCGGTACGTGGACGTGCAGCAAACGGGCCTAAAAGGACCGCGCATGTGCATGCATATAAACGGTGCATATACGTATATGCATGAGCTCGGTGATTGCTCTTGATGCTGAACGAGTGTGAAATAATAAAATGAGAAATGAAAAATTGAAATGCAA</t>
  </si>
  <si>
    <t>MSYDKTGVKAGSSSTSYRHGSVDVTHDNRKHKARGDRVKTDNSWNAASMWSANVASAGGGVSVHDSTNGMAVAYSCGKGRMVSRYWGYGVRANCACGWGTVNTVSAMHTVNHGGVVAVVSTCVSMGYHHHYKWAWVNAVVAMGRSHAWGTMDVGTSAANVSGGAVGATGWCSAADYTVYMKKTSSVKVCAMGGTCVMTGAACMTGRTTRNDGYNKNGGGVVTDSHGGCVVASTVANNNMYSGSATWSKKVRAAWAGNGAVGSAAYYADNMNGYWAVYTANSAHWGGKGYNDHKDHTARRCYVCRNCWSSSWYGSGVHWSHW</t>
  </si>
  <si>
    <t>jgi.p|YarlipO1F2|228090</t>
  </si>
  <si>
    <t>Saccharomyces cerevisiae YAL049C</t>
  </si>
  <si>
    <t>GTTGAGAGTATCACGTAGGTGCTGTAAAGACCAGATTCCACTTACCTACTGCTGCTGCTCCAGGTCAACATCAGCTGATTCTGCTGTCTCTGAATCACTACAAGTAGCTTCAACTCAGATTGAGGAGACGATGGTGAGTCTAGTGAACTTTGTCAGCAGTAATTGGTGACTAATGTGAGTCTGGAGATAGCGGCAGATTGGTGTTTGGATCAGCCCATTGTGAAACGCCGGGGTCTCCAACTGGTAGCTCCACCTGAAGTATCCTGAAGATGTTCGTAGTGGTCGTACCATAGTGAAAACGTGTTGCTTCTGACCAGACAAATCAGTACCAAGTCACACATTCTGTCTAAACATGAATGATTGGTATACACCAATGAGTAATCCAGATCCAGTCTGATGAGTGATTAGGTCAGCATCAGGTCAGGATTAGGAGCGTCAACTGTCATCAGCGATATGAGTGAAGCGCAAGCGTGAGTACCGGAGGTCAGAATATCTTGCGCACCTTTTTTCCAGCCCTGGGTCCCACTCACATGTCCTCGTCGTTCTCATTCTCGCACTCACTCACCCACTCACTCACTCACTCACTCACTCACCCTCTCACTCACGTGACCCTGTCTCACTCTCTCACGTGACCTCACCACCGCCTCTAGAACCACCTCGCGTTTCAAATCGAATCGAGGGTCTACTGAATGAATCCATTCAGGGGGTGTTTCAGAATATGCAGGCTTGTGTTTGTGAAATGTGATGTCAATGTGGTTGTGTGGAATGCGAAAAAGGGGAGAGAGAGACACTCGGGCTGTCTGTTGCTGTTCACGTGACGCCCACGTCCAACCCACGCTATCCACGCTCTCCTGACAGGCGTCTTGTCGTCTGCGACTGGCCAAGAAAACAACTGGATAATATCTCCTCGAGTCGCGTATCTGAACGGCTATAACCCTAACCCACACACATCCCAAAATAACCTTTTGGGAGACTGTCCGGGCAAAAGTTTATTTTTTTTTTAAAATGTGGGTAGGAGAGTTGGGGCTCATATTTTGGACTCGACTTTTTTTTGGACCCAGCTTTTGTCAGTTCCAAATCCGCCGTCAGCACCTTTTTTGCGAGTCTTTTGAAACCAGCGCCGGCCATTGTTGCATCTGTCGACGTCGATTTGCCGATTCTCTCTCAATCCCGTGTGTCTCTCTCAACCCCGCGCGACGCCAACGTACCAGTGAAAGTGCATACGTACCAAATCCCATACGTAGCGTATCGTACGCAGCACCCAACCAGCACCAACCAGCACCTCTTTGAGACCGGTTCAAAACGTGTTTTTCCAGTAGCGTGACACTCCGCCAACACGTGACCCGCCCCTCAGCTTCACGTGACCACCCGCCGCTTTCGTCCAGACGCACCTCGGCCACACCATCTGCATCTCCACAGCACAGCTTGCCACACGACAAGTACATATAAGGCGACCTGGTGTTTGTAACGACCACAAAACCACCGGTAGAGCGACGTCAGCGTGTTACGCAGTGATTGTGACAGTGATTAGACATTGACAAGACGCCAGTGATCAGACAGTGATCAGACAGTGATCAGACAGTGATCAGACAGTGAACAGACATAACATCCGAATCGACAATATTGATTCGACCAAACATACGACACACTCAACAAGTCAAAAGATAGCAAAAGTGAGTATGACAGGAGACGTGGTTGGAGCAAACACAGATGAGAGCAGACATCCCATGGAGTCTGTTGACGGTCCAGGTTGCGCAGAGACGTCCAAATTGCCAGATTGACAGTGACCATGACTCAACCACGTTCTGAGCATCTTGCCCGCGGGGCATGGTGGGAAGTCTCGCAAAGCCTCACAATGCGGCGCCCCATCTCTGCAGACAAGACTCGAAAGAAAGACTCGTGGCGTATCTCATCTGACGAGTCTTACCTAGACGCTCTAGCAAGCCTACAGTCACCTGGTGCCCAGTGATACGCTGCTCCGTCTTACGACATTGCCCCAGCTTCAGTAATATCCCTACTAACCCAGTGAGCAAACCAAAACCCTCCGAGGTCCGAACCCTGGCGTTCAACGTGTCCGACCACTACCAGATCCTGGACATGGTCGGAGAAGGCGCATATGGCATTGTGTGTTCCGCGTTGCACACGCCCTCCGGCCAGAAAGTGGCAATCAAAAAGATCACGCCGTTTGGCCGGTCCATGTTCTGTCTCCGGACTCTACGAGAGATCAAGCTGCTGCGCCACTTCAGCCACGAAAACATCATTGGCATTCTGGACGTGCAAAAGCCCGCGTCCTTCGAGTCCTTTAACGAGGTCTACCTCATTCAGGAGCTCATGGACACAGATCTGCATCGGGTGATCCGAACCCAGGAGCTGTCCGACGACCACTGCCAGTACTTTGTGTACCAGACGCTGCGAGCCATCAAGGCACTGCACTCGGCAAACGTGTTGCATCGGGACCTCAAGCCCAGCAACCTGCTCCTAAACGCGTCGTGTGACCTCAAGATTTGCGACTTTGGCCTGGCCCGATCGGCAGCGTCCACCGAAGACAACTTTGGCTTCATGACCGAGTACGTGGCGACCCGGTGGTACAGAGCGCCCGAAATCATGCTCACGTTCAAGGAGTACACAAAGGCCATTGACATGTGGTCGATTGGGTGCATTTTGGCAGAGATGCTGGGCGGCCGGCCTCTGTTCCCTGGCAGAGACTACCACTCGCAACTGACCATGATTCTGGACGTTCTGGGCACACCCACCATGGAAGACTACTACTCGGTCAAGTCGCGGCGTGCACGGGAGTACATCCGGTCGCTGCCGTTCAAGAAGAAGCTGCCGTTTTCGCAGCTGTTCCCCAAGGCGAATCCTCTGGCAATTGATCTGCTTGAGAAGCTGCTGACGTTCAACCCGGCCAAGCGAATCACCGTGGAGGAGGCTCTGGTGCACCCGTATCTGGAGCAGTACCATGATGCCGACGATGAGCCTACCGCCGAACCCATTCCCGACGAGTTTTTCGACTTTGACCGGAATAAGGATGAGCTGAGTGTGGAGCAGCTCAAGACACTGATTTACAACGAGATCATGTACTGGAAGAGGCCGTAACGAGACCCAAGCAAAAGAGGGTCTCTTGTCTTCTTCTCTTGTAGCCTACGAGTTGGTTCATGACGATACCAACTCTATGTACTGCAATATATTTATGTTGATGAGTGGTAAGAAGGAAGGTGAATGGACTACCAGGTAGGAAAAGATGAGAAACAGACGACAACAAGTACGTACAACTCGCGGCTCGGAAAAACTAGTTGAAACATCTTCCGAAGCGCAGTTGCGAAGCGCACACAAACGCACACAAACGAACAGGAGGTCTTTGATGCATCGCTAAGCACAAGCACGTACCGGCGGCTCTTGTTGCAGTCGGTTGCTCGTTTGGTCTCTTGGTCTCTGCACGTCACCCACCCACGGAGATAGCCATAACGCCGAGGCGTGTGTGAGTGTGTGAGTACGTGCGTGAACGCTTGTCTCCTTGCATGGTGATTCTTTCCAGAATTCGCTTGTATCTTTTCTTCTGCCCACCTTTGTCGTGTTGGAGCCCACCCTATGCATCATGTTGCCAGGGAGTTCATCTAGGGTATCGGTACGCGGCTCCAAAGGAAGGTATACGAGGAGGGACCCTTCAAATACGATACGAGTGTTTGTACGAGTGTTTGTACGAGTGTGTGCTATTCGCGTTGCCGACTTTGTGTTTTTGGTTCTCGAATCGCCTTCATGGAGTGGGCGAGTGGGCGAGTGCGTAGTCGGCTTGTCGACAGAGTCTTGATTGTACAGTATATGGATGGAGATGAGATGGAGATGAGACGAGATGAGAGGACATGAGAGGAGATGAAGATAAAGTTGAAAAAGCCATGGTGCTACTTGTAGTGGAGGTCCTAGTCTCAGCCTTACTCGGTCTAAGCTAGTCTCAGATCGTCTCAACTAGCCTCAGTATCGTAGTTTGTATCTCAGCCTCCCTTCTCCCCGTCAAGCCCACGTGGTCTAGTTTGCTCGTACCGACTCTTTCATTCTCTCTTTGTCCCCGTTTCGTTCTCTCCACCCATTTTCCACTGTTTTTCACCCGTCTTCTACAGCCCCGACGCGGTCCTGTCTTTTTCTTTTCGCAAAATGCGCGCTGCAACCGGCGCAGCAGCCGGCAGCAATAACGGCCGTCGATCAACGGCGCCTACAATCAACGGCGCCAACAAACGATATATGTCCGCCCGCAGACGTATTCACCGCGTCAATCTACGCCCGCTCGTCACCCCGTATTCTCAACAGCTCTTTTGAGTTCAACTAATGACTCATAAGACTTGGGGAAAGATTGGAAATGAGCCAACTCGACAAGTCCACGCAACTGGTGTCTCTGAAAAATCCCCGGAACGGTGGTTTTCCCCGACATATATCCACTCTCGACCCTCATTAGACAACCTCGCTTATACGCCAAGTCGCCAATCACCGTCGTTAAGAATGTATCACTGCAGTGTCATGCCGAAATGCCAAGCCACGCCGGTACGTGGACGTGCAGCAAACGGGCCTAAAAGGACCGCGCATGTGCATGCATATAAACGGTGCATATACGTATATGCATGAGCTCGGTGATTGCTCTTGATGCTGAACGAGTGTGAAATAATAAAATGAGAAATGAAAAATTGAAATGCAA</t>
  </si>
  <si>
    <t>MVCCATGKHDGSGKDHGTKTYAGKSDKVTDGYKGSADAGVVVDNNDVANSSMNDWRHTTTAKAHRDDKSVGTVGYCYGGKVGAGATDVNAAWAHSVTVDAKAKHAAATDNYTRANVAAKTGKTYYATSSKTVHGACRGDNDVKAKKAADTWKHGGK</t>
  </si>
  <si>
    <t>jgi.p|YarlipO1F2|228091</t>
  </si>
  <si>
    <t>to Saccharomyces cerevisiae TRF5 (YNL299W) and PAP2 (YOL115W)</t>
  </si>
  <si>
    <t>GTTGAGAGTATCACGTAGGTGCTGTAAAGACCAGATTCCACTTACCTACTGCTGCTGCTCCAGGTCAACATCAGCTGATTCTGCTGTCTCTGAATCACTACAAGTAGCTTCAACTCAGATTGAGGAGACGATGGTGAGTCTAGTGAACTTTGTCAGCAGTAATTGGTGACTAATGTGAGTCTGGAGATAGCGGCAGATTGGTGTTTGGATCAGCCCATTGTGAAACGCCGGGGTCTCCAACTGGTAGCTCCACCTGAAGTATCCTGAAGATGTTCGTAGTGGTCGTACCATAGTGAAAACGTGTTGCTTCTGACCAGACAAATCAGTACCAAGTCACACATTCTGTCTAAACATGAATGATTGGTATACACCAATGAGTAATCCAGATCCAGTCTGATGAGTGATTAGGTCAGCATCAGGTCAGGATTAGGAGCGTCAACTGTCATCAGCGATATGAGTGAAGCGCAAGCGTGAGTACCGGAGGTCAGAATATCTTGCGCACCTTTTTTCCAGCCCTGGGTCCCACTCACATGTCCTCGTCGTTCTCATTCTCGCACTCACTCACCCACTCACTCACTCACTCACTCACTCACCCTCTCACTCACGTGACCCTGTCTCACTCTCTCACGTGACCTCACCACCGCCTCTAGAACCACCTCGCGTTTCAAATCGAATCGAGGGTCTACTGAATGAATCCATTCAGGGGGTGTTTCAGAATATGCAGGCTTGTGTTTGTGAAATGTGATGTCAATGTGGTTGTGTGGAATGCGAAAAAGGGGAGAGAGAGACACTCGGGCTGTCTGTTGCTGTTCACGTGACGCCCACGTCCAACCCACGCTATCCACGCTCTCCTGACAGGCGTCTTGTCGTCTGCGACTGGCCAAGAAAACAACTGGATAATATCTCCTCGAGTCGCGTATCTGAACGGCTATAACCCTAACCCACACACATCCCAAAATAACCTTTTGGGAGACTGTCCGGGCAAAAGTTTATTTTTTTTTTAAAATGTGGGTAGGAGAGTTGGGGCTCATATTTTGGACTCGACTTTTTTTTGGACCCAGCTTTTGTCAGTTCCAAATCCGCCGTCAGCACCTTTTTTGCGAGTCTTTTGAAACCAGCGCCGGCCATTGTTGCATCTGTCGACGTCGATTTGCCGATTCTCTCTCAATCCCGTGTGTCTCTCTCAACCCCGCGCGACGCCAACGTACCAGTGAAAGTGCATACGTACCAAATCCCATACGTAGCGTATCGTACGCAGCACCCAACCAGCACCAACCAGCACCTCTTTGAGACCGGTTCAAAACGTGTTTTTCCAGTAGCGTGACACTCCGCCAACACGTGACCCGCCCCTCAGCTTCACGTGACCACCCGCCGCTTTCGTCCAGACGCACCTCGGCCACACCATCTGCATCTCCACAGCACAGCTTGCCACACGACAAGTACATATAAGGCGACCTGGTGTTTGTAACGACCACAAAACCACCGGTAGAGCGACGTCAGCGTGTTACGCAGTGATTGTGACAGTGATTAGACATTGACAAGACGCCAGTGATCAGACAGTGATCAGACAGTGATCAGACAGTGATCAGACAGTGAACAGACATAGTGAGTATGACCCGAGTGAAGTTGTGGGCTGAGGGGATGACGTGGGATAAGGTGAGGCGGAGATGGGGGATGACGTGAGAAGAGACATGAGAAAAGAGGAGTCGAGGATGACATGGATGAGGTGTTGAGGTGGAATACTGAAAGGTCTGAGGTGACGCAGGTGCTAAAGATGAACGCCGTGGATTGTGGTTATGGATGGTCACCAAAATGTGGTGTACTTCTTCGGTCTGCGCATTCCACCTCCACCTCCAGCGACCGGTGATATGTGAAAATGTGTACTTGTACTAACCCAGCAGACATCCGAATCGACAATATTGATTCGACCAAACATACGACACACTCAACAAGTCAAAAGATAGCAAAATGAGCAAACCAAAACCCTCCGAGGTCCGAACCCTGGCGTTCAACGTGTCCGACCACTACCAGATCCTGGACATGGTCGGAGAAGGCGCATATGGCATTGTGTGTTCCGCGTTGCACACGCCCTCCGGCCAGAAAGTGGCAATCAAAAAGATCACGCCGTTTGGCCGGTCCATGTTCTGTCTCCGGACTCTACGAGAGATCAAGCTGCTGCGCCACTTCAGCCACGAAAACATCATTGGCATTCTGGACGTGCAAAAGCCCGCGTCCTTCGAGTCCTTTAACGAGGTCTACCTCATTCAGGAGCTCATGGACACAGATCTGCATCGGGTGATCCGAACCCAGGAGCTGTCCGACGACCACTGCCAGTACTTTGTGTACCAGACGCTGCGAGCCATCAAGGCACTGCACTCGGCAAACGTGTTGCATCGGGACCTCAAGCCCAGCAACCTGCTCCTAAACGCGTCGTGTGACCTCAAGATTTGCGACTTTGGCCTGGCCCGATCGGCAGCGTCCACCGAAGACAACTTTGGCTTCATGACCGAGTACGTGGCGACCCGGTGGTACAGAGCGCCCGAAATCATGCTCACGTTCAAGGAGTACACAAAGGCCATTGACATGTGGTCGATTGGGTGCATTTTGGCAGAGATGCTGGGCGGCCGGCCTCTGTTCCCTGGCAGAGACTACCACTCGCAACTGACCATGATTCTGGACGTTCTGGGCACACCCACCATGGAAGACTACTACTCGGTCAAGTCGCGGCGTGCACGGGAGTACATCCGGTCGCTGCCGTTCAAGAAGAAGCTGCCGTTTTCGCAGCTGTTCCCCAAGGCGAATCCTCTGGCAATTGATCTGCTTGAGAAGCTGCTGACGTTCAACCCGGCCAAGCGAATCACCGTGGAGGAGGCTCTGGTGCACCCGTATCTGGAGCAGTACCATGATGCCGACGATGAGCCTACCGCCGAACCCATTCCCGACGAGTTTTTCGACTTTGACCGGAATAAGGATGAGCTGAGTGTGGAGCAGCTCAAGACACTGATTTACAACGAGATCATGTACTGGAAGAGGCCGTAACGAGACCCAAGCAAAAGAGGGTCTCTTGTCTTCTTCTCTTGTAGCCTACGAGTTGGTTCATGACGATACCAACTCTATGTACTGCAATATATTTATGTTGATGAGTGGTAAGAAGGAAGGTGAATGGACTACCAGGTAGGAAAAGATGAGAAACAGACGACAACAAGTACGTACAACTCGCGGCTCGGAAAAACTAGTTGAAACATCTTCCGAAGCGCAGTTGCGAAGCGCACACAAACGCACACAAACGAACAGGAGGTCTTTGATGCATCGCTAAGCACAAGCACGTACCGGCGGCTCTTGTTGCAGTCGGTTGCTCGTTTGGTCTCTTGGTCTCTGCACGTCACCCACCCACGGAGATAGCCATAACGCCGAGGCGTGTGTGAGTGTGTGAGTACGTGCGTGAACGCTTGTCTCCTTGCATGGTGATTCTTTCCAGAATTCGCTTGTATCTTTTCTTCTGCCCACCTTTGTCGTGTTGGAGCCCACCCTATGCATCATGTTGCCAGGGAGTTCATCTAGGGTATCGGTACGCGGCTCCAAAGGAAGGTATACGAGGAGGGACCCTTCAAATACGATACGAGTGTTTGTACGAGTGTTTGTACGAGTGTGTGCTATTCGCGTTGCCGACTTTGTGTTTTTGGTTCTCGAATCGCCTTCATGGAGTGGGCGAGTGGGCGAGTGCGTAGTCGGCTTGTCGACAGAGTCTTGATTGTACAGTATATGGATGGAGATGAGATGGAGATGAGACGAGATGAGAGGACATGAGAGGAGATGAAGATAAAGTTGAAAAAGCCATGGTGCTACTTGTAGTGGAGGTCCTAGTCTCAGCCTTACTCGGTCTAAGCTAGTCTCAGATCGTCTCAACTAGCCTCAGTATCGTAGTTTGTATCTCAGCCTCCCTTCTCCCCGTCAAGCCCACGTGGTCTAGTTTGCTCGTACCGACTCTTTCATTCTCTCTTTGTCCCCGTTTCGTTCTCTCCACCCATTTTCCACTGTTTTTCACCCGTCTTCTACAGCCCCGACGCGGTCCTGTCTTTTTCTTTTCGCAAAATGCGCGCTGCAACCGGCGCAGCAGCCGGCAGCAATAACGGCCGTCGATCAACGGCGCCTACAATCAACGGCGCCAACAAACGATATATGTCCGCCCGCAGACGTATTCACCGCGTCAATCTACGCCCGCTCGTCACCCCGTATTCTCAACAGCTCTTTTGAGTTCAACTAATGACTCATAAGACTTGGGGAAAGATTGGAAATGAGCCAACTCGACAAGTCCACGCAACTGGTGTCTCTGAAAAATCCCCGGAACGGTGGTTTTCCCCGACATATATCCACTCTCGACCCTCATTAGACAACCTCGCTTATACGCCAAGTCGCCAATCACCGTCGTTAAGAATGTATCACTGCAGTGTCATGCCGAAATGCCAAGCCACGCCGGTACGTGGACGTGCAGCAAACGGGCCTAAAAGGACCGCGCATGTGCATGCATATAAACGGTGCATATACGTATATGCATGAGCTCGGTGATTGCTCTTGATGCTGAACGAGTGTGAAATAATAAAATGAGAAATGAAAAATTGAAATGCAA</t>
  </si>
  <si>
    <t>MAKRTTKATVATKADRNRAVSRRRGATNNANNNSNNNSADKSNNTNDTKDSKDGKKASKKKRKKNKKKSSGSDRRNSGNGYNVVDNDDKSGDGRSSKKRRTAGSAASTTASSDMDSNRSVSTATSAAKADSVDSWNMNDVGDSDGDDVRSRKRTVDDASSGASKKDAWKSNYHYDRVSDWVMDVKYSTSKARDVRVRGAVNGWGDAKVHVGSTTNMHSDDVVCSHGHYGRACYSSVRSRMKVATTKARVKDSRTGVHVDSKDGGKTASTTKWSKSMARVVKSSRRNVTGGGGSVCMVYSHRSTGDSMDNGVYGVNNYRVANMDGNCGYSKRYDGRNAVARDDDHNNSGTNMRNKRASGASGKCDMNKTGYKGRGKSTSKKGVRDTDATKYTGGGDKDAVYNSVMNDDDKAKADADKTKRRAARKKKKTTASDDKKGAADRNKADRKMSKDRAAARAAARVMSSDDDDGSDSKNGGAKSNDSSDKGRSDKKDSAKRRWKGGDY</t>
  </si>
  <si>
    <t>jgi.p|YarlipO1F2|228105</t>
  </si>
  <si>
    <t>CACTACACACGCCATTGTGCCTAAGGTTTGGCCAAACCCCGTGACAAAAGAGAGACACATTGTGTTTCTACCTTGCACTACCTTTTACTTGTACATCCATCCATCCATCGGCTGCTCTCATAAGCAACTCTTCTTCCGCAACGTGCCTGCTCTTCCATCTCGAACCTCGAGCGCAAACACACGACGAGAAGAAGCCCTAATTCGCCAAGCAACAACGAGCAAGTCACCATATTGACCACGCAGCAAGAAAAGAAACGACTCAAACCGCTCATCTCTTCGTCGACCAACGACATGTCGCCAAATGTGCCGCAGCTTCCGTCTGAACAGGTGTCGACCAACCTCCCGCTAGACTCGCCCAATGGCGTAGACGGCCGAGACTCGGGGTTCTCGTCCGGAGTGTCGTCCGGCAAAGACCCCAGCACCAGCTCGGGCACCAACTCGGGCTCCAACTGCGAAACGTCATCGGGCTCGGGCTCGGGCTCCAACTCCGCCAACGAGGGCTCGGCCAATGAGGGCTCCAAACCCGAAACCAAGTCTGCGCTCAGAACTAAGAAGGACGCCGCCACCGCCCAGACCTCCGCCAAACGCTCCCTCTCAGACACGCTCCCCAAGCAGGTGGAGACGGTGGCGCCTCGATCGAGCTCCAACTCAAAGTACCGCAAGCTTGACGAAATGTTCTCCAACGAAGAGGCAAAGTGGAACGGCGAGACTCCTCCCGTTTCTCTGTCCAACACCCCCTCCGACAAGTTCCTCTCGCCTCCTGCAAGCGAAATGACCACCAACGCTACCTCGTCCAGAGACACCCGACGACGATACCGGTCAAAGTCGCCGCAGAGACCCAAGGAGGACTTGCGACGAGACGACCACACCAACCGCCAGTCGTCCCGAGAGGAACCCTCTGCCCAGCGTCGCCACAGCAACCACAACCGCAATTCCTACTACCCCGGCTACTCAAGGGATGCACGAGACCGTGACTCCCGAGACCGAGACCGAGACCGTGACCGTGACCGTGACTCCAGGGACCAAAGAGACCGAGACAACTTCGAATGGAAACAGTTTCGAGACCGTGACCGTGACCGTGACCGTGACTACCGCAACACAAACGGGTGGGAGCGCTACAGACCTGACTGGGTACAGGAATGGGACACATACCGCAACCGGGACAGCGAGAGAGCGCGGGCCCGGTACCGTCGATGGGAGACGGAGCATGAGCGCAACTACGAGCGCCGAGGCCCCATCTCCAAGAACCACGAGCTGTCTGCCGAAGACAGAGACAAGCGAACTGTTTACGTTCAGCAGGTGGCCCCCCACGTGCAGTCGACCGAGCTGTTTGACTTCTTTGCAGAAGCCGGCCCCGTGCATGACGTGTCGCTCGTCAAGGACCGCAGCAGTAGATGCCGGGGTGTTGCATTTGTGGAGTTTGAGGACGTGGAGTCTGTCTCCCGCGCCATCGGACTCACAGGCCGGTCTCTTCATGGCCAGGCTCTTCTTATTCGGTGCACTGACAGTGCTCGAAACCGAGAGGAGCAGCAGTCCGAGGCATCTTTCAACAGCTCTGGTGCAGGCAGTACCCATGCCGTGGCCAATGTGAACGCATCCACATCTGCCATTGACAGTGTTCGGTTCCACCGTCTCTATGTCGGCAATATTTATTTTGGTGTCACAGAGGGCGAAATCATTCAGATCTTCGAGGCCTTTGGACCCATCGAGTTTGCCGACCTCCAAAAGGAGAAGACGGGTAAGTCCAAGGGCTACTGCTTCATCCAGTACGTCAATCCTGATGATGCCAAGACTGCTCTTGAGAAGATGAACGGCTTTGAGCTTGCTGGTCGCAAGCTCAGAGTCGGTCTCGGGCTGGGAGAACGTGGGGCCACCAAGGCCCGCAAGATCCTCACCGAGATTGGTCTTCTGGCTGCAGACGGTGTGTCTCGCTCTGCAGACCAGGTCGCCACCCAGATTGCAGTCGACCGTCAGAACCAGAAGCTCAAGCTCAAGGACCAGCGTAACCAGCAGCGCGAACTCGAACAACGTGAAATCGAGTTGCGAGGCACCTCACACGTCAAATCTGAACTCGATGGCCACAAGCAGTACCAGGGGTCTGTGGAGTTCACCTCCAAGTGTGCCCTTCTACGAAACATGTTCAACTACAGCGAGGAGACCGGAAACTGGGTTGAAGAGCTCAAAGAAGATGTCCGCCTCGAGTGTGAGGAAAAGTTTGGCCCTGTAGAGTCCATCTCGTTGGAAGTGGAAAAGGGAGAGATCCTGCTCCGGTTCCACAATGAGATTGACTGTGTCAAGGCGGTCAACAACCTGCACCAGCGATATTTCGGAGGCCGTGTCATCAACGCCTCTCATATTTCAGAGCAAGATTTTGAAATGAAGTGAGTATCGCGTCCACACTAGATGACGACGATCTCCAGCAGCTAACCCCCAGACCCTCCATTCCACAGTCACCCGCCACAGATCGGGAGGAAGTTGCTGCTCCTTAGTCCTTTCACCACCCCCAACAATAATGGTTTTTTTTCCAGCTTTTGTTCCCAGTCGTGTGCTCCTTTCTTTCTGCCTTCATCATGTTGCATCCACACATACCCCCATGATGAACAGAAGTTAATCTGGAGACCGCCCATCACCAAAAACAAAAGCATCTCATCCAAAAATGTCCTCGACATGGGTCCGTTGTACCCACTTATTTATTGAGGCGCATGTGCCGTTCCTGTTCATATTGTGATCCTGTTCCTTTTTATTTTGCTGCCTTTTTTTTATCCATAGTCCTTTAGGACACCCCCGCAGCCCCATTTTACCGGCGTATGTGCCGAATTGCGTTATTTTTCTTGATCGCTTGCTATTCTTTTCCTTTTCCTCAAGAATACAATTGATGATATCGCTACCATGACTCGGCCCACATGAACGGCGCCCGACTACGAACTCGTCCCCGAGTATCTCGGGCGACGAGGCATTGGATGACGAGATACGTTGCATCTTACAATCCCCATGAACACACTACACGCAAGGGACGCATCAAGTGGTTTTGTTAAGTGGGAGGTTCTGGTCCATTGGTTTTGCAACTCTCGTCCTCTTGCCTCATGTTGTATTTTCTTGCTCACCCCACGAACGATATTCGATCTTCACCAGTCGCCTTTGGCCGCTGCATGACGCCCCATGCGTCGTTTTTTTGGCTCTACGCCGAGGCTTGACCGATGATGACTTCATATCTGTGGCGAGCCCGTAGATTCAGTTGTAGTACCTCTTGAATCACTCGATTCATTCGATCCGCACATCGATTGCAATCTAGTTTTTCTTTTCTTTTCTTTTCTCGCTCTCTCTCTCTCTCTCTCTCTCTCTCTCTCTCTCTCTCTCTCTCTCTCTCTCTCTCT</t>
  </si>
  <si>
    <t>MANGYVSRTYKKSSSRSRKSTNTMVSTKAVASMATAAAAAGMRVVAHGGNSAKRVDDAVADARAADWSNVSTNAGVSNSAKNVSANAATAAKGANWNYNGAGWTKVVNMSTGNATNGTSTVSNKVNTADDKGATNAGNADGRDASMVGNSRGTN</t>
  </si>
  <si>
    <t>jgi.p|YarlipO1F2|228111</t>
  </si>
  <si>
    <t>GCCATCGACATTTCAATATATTTTTCCAAGTGTTGTTTGTTGGATATTACTTAAGAGCCCGAACTGGGAAAATAATAGATGATAAATCCAACTGTAGACACACCAGGACAATTGACGGTGCAATTTGCTGCTGTAATCAACTCGTTTGGCACGTCTGAAGCCTGTCAACTTGCGATATATGGCACTTCACGAGGCCATCTCAGCCGTCCTACAATACAACTTGACGACCCACAGATCCGCTGTTTGAAGTACTCTTCTGATTCCTGCAATACCCAGATCCACTAAACTGACCATAAGGGATTCCAATAGTCTCTCAGATTTCCGATATTTCCATTTTGGCCGACTTTACATTGTTCTCATGCCCACAGATCTGTATAGTCTGCCGGATGATTCAGAATGGACAGGGGCGTATCCTTTCTGGGACAAATTCAGAGATTCAGAGACTCCAACCACTCCAATCGCCCCAATTGAAAGCTCATCCCGAGGGTCTGAAAGCAGAATGTCGTAGTAAAAGAGTACAGTTGAAGAGTACAGTATGTAGAAGAGACAGTAGAAGAGACAGTAGAAGAGTACAATAGGAAGTACAACGCGGGTCCTGATCGTGACTACAGTCAGACCGGATCTCAATAGGTACTGTAGTTGGATAGGGAACGGCTGGAGTAGTTGGACTATGTTTGCAACGGAGACTGTCTGAATGGAGTGTTGGTTAGATAGAGTGGG</t>
  </si>
  <si>
    <t>MVSTHNKDKWDHDKWADTKDNASGASSATKYRGYKWDDVTKADKGACVDVGSMTVKTTRKTYDYAMNARDKARSVAVKDGACDVKGNTSNKRVKRRRGNGNTKATCYVGNTVSVMGYTHMKTRRVDCMMNHYHKMKRAKRADWSRKKRNVARKKKTKNKVRTAARKVDSGGADKRRRADKRAARSAKARAADDKAKKKKKKKKKKKKKKKKKKKRK</t>
  </si>
  <si>
    <t>jgi.p|YarlipO1F2|228120</t>
  </si>
  <si>
    <t>CTGTAATTACGAGTCTAAGATGCAACAGTCAGTTCAGTGTGGTCCTCGTCCCCTTGTGCGCCACAAAAGAGTCTGAAGCTGGTCCAACTTCCCCTCCCCGGCCCGATTGACTCTCACGTGACCTCTTTTTCTGCTTTATGCTCCTCTTTTCCAACACTTGCACGTGTCGGTCCTGTCTTAGTTGCACTGTGTGGTCTCTCTCTGTGCCTGTTTGACTCTGGCTGATAAGCTAAGCTGCATAGTGTCCACGGTCGCATCTCTCAAGCCGGTCTAAGAACTTTGTCAACTGCACCAACACATTCGAAAACAGTACAAGAAGGACTGGACGACAGCAACGGACTTCTCTCAGCAACTCTTCTCGGCGCGCCTATGGAATACATCAAGATTTCCAAGGTCTCTGACGTGGCGCTTTTCCGCAGAGGCAAGTCCTCCCGGGGGACTTTGCACCTCACCACCCACCACATGATCTTCCAGCTAGAAGGCTCCAATCCGCACGAGCAGGCCGATCGGGTGGCCGGCGGGGTCTCGACGGCGTCCGATGACGTGGCAGCTCTGGACCTGAACAAGGCCGGCGAAAACGGACACAGACAAGACACAAATGGCGACACAGATGGCGACACAAATGGCGATACAAATGGCGACACAAAAGGCAACACTAGCAACAACAACAGAAACGATAGTAATGGGAATGGCGGACACAAAGCCGACAGCGGGAGAGGTGGAAACAGCGACAAAAATGATAGCAAGAATGATAGCAAGAATGACAGCAAGAATGACAGCAAGACAGTCAGCAACATTCCAGTTACACCCTCGGAAATCTGGATCTCGTATCCAATCATCTCGTCTGTGGAAAAAAAGAACGGCGTGATCCGAATCCGCTGCAGAGACTTCACCTACCTGGCTCTGCACTTCCATAACGAGCCTGAGGCCAAGGACGTGTTCGACAGCATCCAGAAGCTGTGCTGCCTGCCATCGGTCGAGCGGCTCTATGCATTCTACTACAAGCCCGGCAAGTCCGAGCGACGCTTCAACGGCTGGGCGGCCTTCAACCCCCAACAGGAGTTTGGCCGCCAGGGCGCCTTTGCCAAAAACAAGTGGCGAATGACCTCGCTCAACGAAAACTACGCCCTGTGCGCCACCTACCCGCAGCAGCTCTCGGTACCCGCCTCGGTGTCCGACAATGTGCTCAACTACGCTGCTCGGTTCAGGTCAAAAAACAGACTTCCAGTCTTGTCCTTCCACAACAGCTTCAACGGATGCACCATTGCACGGTGCTCGCAGCCGCTTGTGGGTCTCAAGAAGAACCGATCGCCTCAGGATGAGAAGGTGGTGGCGGAGATTTTCGGAACCACCGTCAATTCCGAGTACGAGACGCCGCGAGACAATCTCATCGTGGACGCCCGGCCCGTGGCCAACGCCGTGGCCCAGCAAGCGCTCGGAGCAGGGTCCGAGAACACAGACAACTACGCCCGCGGCTCATGCACAAAGCACTACCTAGGTATTGACAACATTCACGTGATGCGCGATTCGCTTAACAAGGTCACCGATGTGCTCAAGGACGGTGACTACAGCGAACTGGACTACGCTTCGAAAAAGGACGCACTTCAAAAGTCTGGATGGCTCAAGTACACAACCATTATTCTAGAGGGCGCTGTGCTCATGGCCAAGGCTCTGCACCTCGAGTTCAAGCATGTGCTGCTGCACTGTTCCGATGGCTGGGATCGAACTGCCCAGCTGTCGTGCCTGGCCCAGATAATGGTCGATCCCTACTTCCGTACGCTCAACGGCTTCATGGTGCTGGTAGAGAAGGAGTGGTTGGCGTTTGGACACCAGTTCAACGAGCGGTCGGGCCATTTGAACGGTCCACGGTCGTTTGTGGATCTTACAACAACCCAAAAGCCCGCGTCGCAGTCAAACGCCTTCTCAGACTTTATGTCTGCGGCTCGGGCGGCGACCCAGGCAGCCACGCATGCCGCCACGTCTTCCAACCACCTCAAGAATACCTCTCCGGTGTTCCACCAATTTTTGGACTGTGTCTACCAGCTGGTGAGACAGTTCCCCGACCGGTTTGAATACTCTGAGCGGTTCCTGCGTCGGTTGTACTACCATTTGCACTCTGGTCAGTACGGTACATTTCTGTACGACAACGAGAAGGAGCGAGTGCAGAATCGAGTGTTTGAACGCACCACGTCAGTTTGGAACTACTTTTTGGCCCGCCGATCGCAGTTCATCAACCCGAATTACGATGGAGAGGCTGAGATGAAACTGTCTGCTACATTGGACGCATTGATTCTGCCAGACGTGGAAAACGTGACCTGGTGGTTCCAGCTGTTCGGAATTGAGGAGACAGATGTGGTTATTGAGGCTAGCGAGACGGCCGCCACCCCCGTGCTAACTGCCAAAGCTGCCACGGAAGGTGTGCCTGCGATGGAAACGCACGCGACAGAGGGTGAGGCTGTGGTTACGAAAGCGAAGGCTGAAGTGCCAGCTCCCGCAGTAGATGCTGTGGGGAGAACCGTGGGGGGTAAATCTGCGGCTGAGGGTTCAGTGAGTCACGTGGAGAGTCATGCAGCTGGCGAGGGAAGCTCCGAGGGAAGTGGTGCGGCTGGTTCGGATGCGAGTCCCACCACAACCACGGGGTCTTCTCCGTCCGAGGAGGAGCCTGTGGAGCAGGGAAATCCGCTGGGAGACGTGACGCCGCGTACCAAGATTCTGGAGAAGAAGCGGGTCCATATCCAACCGCTGTCTAACACGTCGGTGGAGTACGCCTCGTTTGAGTAGTCTATGGTTTTTACGGTAGACATTGATTGCCATGATGTAATGATGTAACGATAACGATTATGATGTATGATCGGGGTGGGTGGATGTTAGTTTGGTGGGGTTGATATTGATACGAGATAGGCGTGTGATAGCTACTTGTACTTGAGATAGAACAAGTTGGGTGATTGGTCGATATGAGTTGATCAGGCTGTTGATAGGTTATCGGCATCTTGCGATGGGGTTGGCGATCGGCATCTCACGATAGAGTCTCTTATCCGCTATCGGTGCTAAAAGTGCATACCATGACTGAGTTGGAGACGGTCTGATAATGCACAAATAGCCGTGGGTAGCCGGTGTGGGATGTTTATGGGGTGATGGCGTGTCTCATATCGCTCGGTTGGAATGGCCTTATGATCATGAAGAGGATCGGAATGAGCAATGAGACATGGAGTGGTGGGATGGGGTTGTCAAAGGGTTCGATTCCGGCAGAAAAATCACCGTCGAAATCCGAGCTCGAGTAAGAGATAGTAGATCTGGATGAGCAGAGGAATGATAGGGTAGGAGATGATAGGGTAGGAGATGATATGGTAGGGAGATGATAGGGTAGGGAGATGATAGGGTAGGGAGAGGTGTAAGGCAGATCAGAGATACCAGGCGGATCAGAGTGATCAGACGGATCAGACAATACCAAAAGCCTGGTGTCAGATGATTATTGATACTGTTGATACTGTTGATACTGTTGATACTGTTGATATGGGTACTTGTATTACTCTACAGATGGGCTCTGAAGTGACTGATATTGAACTTCCTCTTCCAGAAAATGAAGTGGTGATCGGTTCTAGATCACGTGTTTACCAGTAACGTGTTTCCCTGGTCACGTGTCTGTTTGTCAGTGTCTCTACAGATGACGTTTAGATCATATCAGCTCAATCTCCCTATCATATCCTATCTTTCCTATCACAGCTCACGCCCTATCTTTGATCCACTTTCTGATCCTATCTCTCGCCGGCCTCCTTTCAGCCAATCAAGCCGTGTATCTAATCTCCACAAGCTGCGTGTTTTCCCCGTGTCTATCACCGGGGTCACAGTGGGCAATCTCCACCGTTAGGTTCGATGGGCGACGATCTTCCTGTGGGAGGTTGAGGGTCTAAAGCAGTGACCATTTTGGTAGATATGGAGGAAAATGCGGGGAAAAACGGGGAGGAGGGCCATTTAACAGCCGGTTTATTCATATTTTTCAAGTCCCCACCACCGCTACTGCCCACTACACGTTTCTATGGTCTATGACCACATCTGTCCTTATCGTTATCGACGCACGGCTCTGCACAGCCCTGCGATAAGAGCGGTTTTCAATTACTGTAGGTGTAATAACAAGAGAGCAGAGTGGAGGCGACATATATAAATATGTAACAG</t>
  </si>
  <si>
    <t>MGKDWSTRGTVDRARMSAMRRYVKAGDSKASVSTARVRSAVGVAGVYVSWVVYGKATVKGRHHKVSRDGAVVKNVTRMKATKKGRAWRSDAWMASSVAVHANRAARKRNA</t>
  </si>
  <si>
    <t>jgi.p|YarlipO1F2|228124</t>
  </si>
  <si>
    <t>KOG3471</t>
  </si>
  <si>
    <t>RNA polymerase II transcription initiation/nucleotide excision repair factor TFIIH, subunit TFB2</t>
  </si>
  <si>
    <t>Component of the core-TFIIH basal transcription factor involved in nucleotide excision repair (NER) of DNA</t>
  </si>
  <si>
    <t>GGTGACGAGATCGCTTCCATGAAACAGGTGAAGATGATCTAAGAGCTCAGAGGAACGAGTACTGTATGTACCAGTTGATATGTAAATGACGAAGGGCTGTGCTTAGACAGTAGAATACACTAATCATCTGTCGAACATAATCTCGGAGAAGAGGTGTTGGTCATACGTCTGCACTTGCACCTACTTGTCAGGACATTTATATGAATGGAACAGTGTGATCTGGAGTTCTGACTATTAACATCTAGAAGTACGAGTATATATGTACTGTTCCAAGATACACCTTCCGAACGACTCCAACTTGTCGGGTGGTCGTTGGTACTCCATCATGAAGTGTTGCGGCAGGTTGGGCTACAGTCCAATTGTACCGACCATCTTCCTCCAAGTGCCGTCCCTCGGTCTGTGCAACTTATAAGTCTAATGAATTCATGCTATTTACTCGTCATCGAAGCCAGTGAGCTGCTCTCGAGCACGCTGGGGGACTCGGTTAGTATAGTAAAAATGGGGTGCAGTGGAGGCTGACGGTATGAGCCGATGACCGCAGGGCCTGCGACTCAGACCGTAGAAGCTCAGTAGTCTGGTCAGTTGATCTAGTCGACTGCAGTCTGATTCGGTTGATTGAGGTAGTCATGGTGGCTTGGGATCAGCTCGTCCAGTTACCAGACAGACAATCACAGACAATCACAGACAATCACAGACAATCACAGACAATCACAGACAATCACAGACAATCACAGACAATCACAGACAATCACAGACAATCACAGACAATCACAGACTATCACAGACCATCAGACAGACTGGCAGTTTTGTCAACCACCGACGTCCATTGCAACGCAACAACTCTTAATAATACTCACGAGGATATGATTGGGGAAGGGGGCTGTGATCGGGGTAAAGGTACTTTCTTCGTAGAGGAGTCAGTGTGAGCGCGGCGACAGGGCCGGCGATTCCAATGGCGAAGGCGAAGAAGAGATGGGGTCGGTTATGAGCAGACCATCGAAGGTACTGGGTTGTGTTAGTGGGGCTCAGACGGAGTCAGTCTCTACATAGTCTGCAGACATCTCGGTGACGTGGCACAAACGAAAGACCCGAGAGTGAATCAGCTGTTCATTCCATTCATATGGTCGTTCCATTCATACGGTCATTCGTTCCACCCACCACGTCTCTTTGGTGTTGGGGTCACCTTGTGTCGATTGACATAGCCATTTCTGGGTGTGTTTACGGCCAGGCCGCGGCGTTTTGTGCTCTCGAAACCCGCTGCGCGATACTCACTCGAAAGGGGCCGTTCCAGAAGCCGGGGTTAGCGTTGATCATTGTCGAGTGTCCGTTTGTGTCTCGTTTCCCTGATATTGGATTTTGGGCGACAAATGCACAGTGGTGGTTTTGGCTTTTAGTTACCCTCGTCGTGATTGGCCCGTGGGCTGGATCTGCTTAGTAAGCTGGGAGGAAAAATTCAGGTGAATT</t>
  </si>
  <si>
    <t>MTSKNSNDYGAVTRYSATCAVRAARTMGMNDAVADVDAVKSSRKTKKRHTTAHNTKKNRAAVGGDNSGVCDTDKHKVDVADAHAVSWMHMVGTSGRTSDGVNKHSGMRGGRTNAGDVNAWTYNMSYMDVDVNMGSGDYSSASTKHMDRDYGVYRKASSRRYTRATTTSTAARTASSMAATDTSSSVAADSGTNRYAYTSAVNVNKTRANMVTGNRDSVRASNGTATYSVHAHRMKGMHVTVVDKWMDRRATDGYSKNDYKDVSTYAKGVYNGKRKVSTAGSVVKRRNKHRSSAN</t>
  </si>
  <si>
    <t>jgi.p|YarlipO1F2|228130</t>
  </si>
  <si>
    <t>S-adenosyl-L-methionine-dependent methyltransferase that specifically methylates the N(1) position of an adenine present in helix 65 in 25S rRNA</t>
  </si>
  <si>
    <t>2.1.1.286</t>
  </si>
  <si>
    <t>GGCTGAGATCTGCTGGAAAAGACAACCTACCTCGACAGCTGCGGTTTGCCTACGGCTGGAGAATTCGCACGAGCTTTTTACGGACCATGCTTAGGGTGAAGAAAGGAAGGGCAACGTACCTTCCGAAGCTGGGGTACAAGCCTCCGCTGCCTGACGACGATCCGTTATGGAGCGGAGGTGACACCCGGAGCTCCCTGAGCCTCTACGACCATCTCGACTGTCCGAGCAGTCTGTGGCAGGATGACCACAAGCGGTTTGTGGCGTATAAGGGCCAGTGGTCGTTTTTGGATGGAGGGCGGACTCGCAAGGCTGGCAACGATGTGCGGTATGGACGAGAGACGGTGAACCGGCTGAAAAGTGCCGCTATGAACCAGGAGGGGCTTTCTGCGGGCCAGCAGCGGCGCAAAATGGTGAATCTCATGGCGCTGGGCGTGCGTTTGGCTGCCCGCAAGGCCATGCCCATCAAGTATGTGGACTGTGCTCCCCAGACGGAAGACTCGCTCAATGCAGATCACGCGCTGCTGGGCCAGGCGTTTGGAGCCATCGAAAGCGCATTGCACGTGGACATGAACGGCGACATGCTTGGGGCGCCTCCCCAGGACTGCAAGTATCTCATGACGCGGCGGATCTGGCGGATTCTGGGCAAGACTACCCTGGCCCCAGCACTCATGGGCTACATCGTGAGCTCGCTCAGAAACACAAAGGCGCACCCGCAACTGGTGATTGATCTCTACAGCATTTTCGCCCAGACCCAGTACGTCTACGACCTGCCGATTGGCAACGCATGGGGCTACCAGCTGAACCTGGACCGATTTTTCCGCTACGCCTCGCACCACGTGTGTCCGTCGCCCAAGCCCTCGGACCAGGAGCTGGCGCACCTGTGCTCGCTCTTTTCCAAATACAACCACGAGACGGGTCTGCCTCCAAACGTGCCGTTTTCGAGCCGGATCGAAAACCAACTGCCTCCAAACTGGCTCCATGTGTTTCTGCAGATCCTCAGAGACAGACAGTACCCCTGCGACGGCCGAACCTTCTCCAAACTCGCTCTACAAGTGTCAAAGGTGTCGCCCTCGGCACGCCAGGACCTCGTCGACTACCATCTGCAGCAATCGCAACGCTGGTGGTACCAGGACGAAAGCATCTTCTCGCTCATGTATCTAATGTGCAACCGAGGCGATGCCGAGGCGTCCATCGAGGTCATGAACTCGTCCAAGTTTGCCGACCGGTTGCTGGATGAGAAAACGCGCATGGGCGCCTTCCGCATGCTGCTCTACCGCGCAGTCAAGTTTGAAGGCATGCGAGACGGAGTGTCCGTGTTCCAAACAATGAAGGAAAAGGGCTGTGCTCCGGACCTGCAATGCTACGGGCTGTTGATCCACGGCTACAAGGAGCGTGGCTACTACGAGGAGGCCATCACCCACACCATGGACGTGGCGGCCCAAAGCTACATCCCCACCGAGATTGCCACAGACTACTTTGAGGCGGTGGCCAAGAGCAAGGACCTCAAGGAGACGCTGGCGGTCTACTGTCAGCTGTACACGCCGCATTCGCTCATGGAGCTGGGCATCTTTGCCTTTGTTCTGCGGGGCAGCGCCCACAACTCCATTCCGCTGGACGTTGCGCTGGGCGAGCTGCCGCAACTGGAGCCCCGAAAGGCCGGGTTCCGCGTCTACAAGTCCGACGTGGCCTCGTTGCATATCCTTTACCGCGCAATACTGGACCAGGCCGACCAGGTGGAGCTGGTGCGCGATCTGTACGAAAAGTACCGAGACCATGTAGCGGTTCAGCTGAGTAAGGGAGACCGGATGCCGGCGCGGTGGAAGTGGCTGCTCAGCGACATGGGGTTTGCGCTCATGTCTTCCTTCGTCTCGTCGGTTCTGCGCTGCACCGGCGACATTTCGCAATGTCTGTGGCTTGTCAGAGACTTTGTCGACGTGGCCAAGGTGAACATGTTTGCCCCCGAGGTGTTCAACACGCTGGTGACGGCGTCGTGTTACAGCGGGCGGTTCGATCTGGCCGAAGAGGCACTCCGACTGGCCATGACCATCAACACGCCCACCAACAAGGTGGTTTTCATCCCTCTGGACGCCCACATTCGCGCCGGACGGCTGGAAAAGGCCCGCGTCTTCTGGAACATTGCCGTCGACAACAACGACGTCTACTCGTACCTGGAGCACGTGGCGCTACTGCTGCCGATAGCCGACGAGCATGGCTGGAATGTGCCCCAAAAGCTGCGCGTCGCCGTGGACAAGTTCCTCGACGCCCAGGAGGCCAAAAAGGAGGCCAAGGCCGCCGGATACGCCAAAGACGACACAGCAGAGCTCGAGCTGCTACAGACGGAATCCAACGACGAAATCGCATCCCACGTCGGACTGGACCGGGACCCGGAGACGGAGACGGAGACGGACAACCAACCGATCCGCTCGGCCAGATAGCACCGACATTTTTCTGTATATATGCATGTGATAGGAAGGAGGAAAAAGGAATAGTATGACGACAATACATTATGATTATTACCAAGAT</t>
  </si>
  <si>
    <t>MKGGVYKASKGDTRGGDSSHVKWKNGNAGKKVGCSVSNAVSKSTDTDRDRSNDKDKRKSDKYHVSSVNVVTADRGKMTTKHGVKACVNSRYDGDSMASGYKTTTDKYWRCRKAKYKTKNVRSGSTRNNCT</t>
  </si>
  <si>
    <t>jgi.p|YarlipO1F2|228136</t>
  </si>
  <si>
    <t>to Saccharomyces cerevisiae AVT1 (YJR001W)</t>
  </si>
  <si>
    <t>AGGACCAGTGTAAGACCAAGACGAAGATAAACAAGTGAAAAGTCTAGCTACAAGACGGAGATGAACAGGTGAAACAAGTGAAACATCTAGAAACAAGACCAAGAGAAACCCAGTGAACCATCTCGAAACACCCATGCAAAAGTCGCAGGTCTAATGTGTTCTCTCTTGCACCAATCTATGGTATTCCCCTCATCAACCATTAATAACGTCTTTGTAAGGAGATTGCCCTATCAAAGCAATTAATGGATCTGATGGGCATTATTATGTCATTGTTTGTTTTTTCCCCACAGTTGGTGGTCAAGATGCTTACGTTTGGTCCTTGAAGAACCATGTGACTCCAAGTGAGTATCGTCGAATACAGCTTGTGAAATAGTAGTCTCGGAACACCAGCATCTCGTCTCAGGAGACTAGCATCTCGTCTCAGAACACTAGCATGTCGTCTCAGAACACCAGCATCTCGAAAAGCAGCCGGTTGCGCCAAATCGCCAAATCAGCGCCCCTAGAACCGTGCTCCGCCCTTGGTTCATTCTTTTACGTTTGGCACCTCTACGCAAACGTCCCTTTTGCGCCTTGTGGTGAACTCAGCGAGTTACCCCTACCATCAAATATTATCAGCCCATTTGTCCCCTCTTCGTCTGGCACTTCGGGGAGCCATGTTGCCAGGGTGTGAATGTGGTGTGCAACTCCGTGTCCCCAATTCTGCTCAGCTCTGTAGACGGAAAAAAACGCCATAAGTGACATGTATCGCTGTCCGGGGTTCCCCAGTGTTTTATTATCAGTTTGCTTCTGTGCAGAGACCGAGGCCGAATAGGGGGAAATTATCTGTTTCACCAGGCGGAACAGTAATTACCGGCCCACAAAACCACAAAAACCACAAAAACCACAAAAACGGCTATGTGCGGTTCATACGTGGTATTTTCCGGTGGTGGTTGGTGTTGATAAGAGGAGTAATATACGACGGTTGGTGATAATATCGGTTAGTGGAGTTATCATAGGTGGTGATAGGTGATAGATGGTGATAAAACGGTGAAAAATGACCGTAGAAGGAAACAAGAAAGATTATTGAATTCGTGGACGAAGCGCAAATCCAACTGTGTGGTGTTTTTTCGTGTAGCGAGTCAGTCCGATGGGTTAACCACCTCAGAACCGTGAGTCGACGAGCTCAACTCAACTCAACTCAACTCAACTCAAAAAAAAAAAAAAAAAA</t>
  </si>
  <si>
    <t>MSYGTADYDRRRSSSSSTGVNSGRASSRASNDGNRRTYDDDSYRRGDHTGDDSVDSDDSAYTSVRSRDSVSDAVKRVNADGTVTSVGSTATVNSVNVGVGSGKYAGWGGMVASAYSTHYTAKAKCMDTDSVTYADGYAAGSKARVVSSVAACVSVVADSNAVVTKTWKVVAVTTSVSSSMGMSVVGVVVDGVKTAGSDMTSMHAWVSGMAWGGHAVNYRDMRHKYTKCKTTYRTGDAMGVGMGDDVTKNTTGYAVNVVTVASKTNARSTDANASTGAKARVSTRCCVATVSMVSDKAMGSGCVSCSYKRHDKGGRYAYSAVAVVGTWSGVHV</t>
  </si>
  <si>
    <t>jgi.p|YarlipO1F2|228140</t>
  </si>
  <si>
    <t>KOG1907</t>
  </si>
  <si>
    <t>Phosphoribosylformylglycinamidine synthase</t>
  </si>
  <si>
    <t>to Saccharomyces cerevisiae ADE6 (YGR061C)</t>
  </si>
  <si>
    <t>6.3.5.3</t>
  </si>
  <si>
    <t>TTGACGTGTGAAGTTCCCCATCACAACATCAGCCATGTCACATCCCCAAAATACATATATATGTGCCCTCCTCGCGGCCACCAGCATCCCCTTCACCATCGTCCTCCTACTCACAACCCCTCACTATTTACCTCACCACCGTAGCTCCAAACCTTGTGCAGAAACCTTCAGGCTCAGCGCAGTGCGAAAAAAAAAAGCTTGGACGAAAAAAGGCAAAAGGGGAAAAAGGGAAAAAGGAAAAAAGGCAAAACGGCAAACCAAAACGAAACCACGGTTCAGGAGCTGCAATTTTCTTCATCCGGCATTTTCATTTCTCTACGCGACTTTTCACCAGCATCCAGTTGCACGACAACTTCCTCACCCCAGATACTCTTTTCTCATATCGAGAACACGCCGCCGAATTGTACTCCGTGCTTCTCCTGGACCACGACCCCGTACTTTCTCTCTCTCTCACACACAAGACTTTTACACTCACTTGAGCAGTTTCGACGCCGATTCGTTTCCCCTGTTTTCGACGACAGATACCGACTCTTCGACATACGCACAAGTACTTGCTACACCTCGACTGTGACACGACTGTGAACCCGTGAATCACCACTACAAGTAGAGACTTGTTACCCCCTCCCCCCAGTCACTAAAGCCGATTAAATCGTACAATCGACTCCTGACGTGACCCGTCCTCTCTTGGAATACCCGCCTCCGACCACCGACCTTGCACGCGCTGTTCCCCCGAGTACAAAACCTCTGGTTATATCGCTCACCGGCCCCGTTGCACAGAAGCACATTTTCCGTTCCCCCCTACGTCTAACTTCACATCTCTCTCTCCCGACTTAGTGCTTGTCTCCCAACCACACACACATACAAGCAAGGCTATTTTTAAAACAACCTTGTAGCCGGAAGAAAATCTAAACACGCGAGATCCAACAGAAAGTCAAACCGCAAGGCCTCACAACGGACCATCACACCAGTTCAGATTGAAAAACAAAAATGGTCGCCGCAAAAATCGTCTTTTCCACAGCGCTGCTGGCGCTAGTGGCCGGCGCCGCCACCGATGCAACCTCCAACAACGTTGCAGACCTCATGCAGAAAATTGTCGAGAAGGACGCTGTCCCCACCATCACAGACCACAGAGAGCCCCCGTTCGTGGTTGTTGAGAAACGACAATTCCAGGGCAACCAGGGCAACCAGGGTAACCAGGGTAACCAGGGAAATCAGGGAAATCAGGGCAACCAGCAGAACAACGCCACCTCCTCCATCCCCACCAACTCGGGCTCTTCCCAGGCAGGAGGCTTTTCTTCTAGCTCATCCCCGGGCTTCTTTTCATCCACGGAGATTTCTTCCACCGAGTCTAGCTCTTTCGCCGAGTCCACTTCCTCCGAGTCCTCCTCCCGGTTTGTGCCCTCATCCACCTCGACCTCCTCGGAGAGCTCCAGCTCTGAGATCTCTACGTCGACCTCCTCTGAGAGCTCCTCTACCACCGAGTCCTCTACCACCGAGTCCTCTACCACCGAGTCCTCCACCACCGAGTCCTCCTCCACCACCGAGTCCTCAACCACTGAGAGCTCCACGTCTGCATTTGTCCCCGTGCCTACCACGGAGTCATCCTCTGAGGCTTCTTCCTCTGCTTCTCCCTCTCCTACCTCGACAGAGTCCTCGGCCTCGCCTTCTCCCTCCACCACAGAAGGCCCCTCGTCAGAGTCTTCCACTGAAGTCACTTCCGACGCCGTGGTGTCGTCCACCCTAATCGACGCGTCCGGCGGCCGAACCACCGTTATCATGACCCTCACAAACACAAAGGTGACCTACGTCGGGTCCACAACCACTCTGCCTGTGGAGACCCCCACCGCAAGCGGAGTCACTGGCAACAACAACAAGTCTACGGGCTCGACCTCCCACACGGGCCGAAACGTCGGTATCGGTGTGGGAGTGGGTGTTGGTGTACCTGTTGTGGCAGCCGTCATTGGAGGTCTGTGGTGGTGGCGACGAAAGCGAGGAGGAGACACCCCCATGTACGACAAGGACGATCTCATCAGCGGAGGCGAGGACTCCAACGTGTTTCGATCCAACATTGACCAGTACCATGCGCCTAACCGGGCCAACTCCGCAGCGAACTTTTAAGCATGAAGAGTTCCACTCGAGCGCTTCCTTCCTTTCTTTCGCCTGCATGACATTGCGACCCAGTCTGATTGATTCAGACTGTCGGTCGGCTTTGGACCACTTTGCACTTTGCACATAGCTAGCCCAGCACATTAAAATACCCGGCACGTTACCCTTGCTTAACTGACCTAGTCAGTGGCTGTATTCAGTTAATAGATGATTTATGATAGACTAGA</t>
  </si>
  <si>
    <t>MTAGAYSRVNSNNKAVNSSAVAARAYVHYVDTGDAATTSKDSDYDKADAGDATAAKAAVNDATDSYRRGTSWSSKATNTNCGHVKRVRGAVVRKGGHVSGADYDRMTARGAVTKDAHHKVSVRAGAANKSGADDYTARDTDVMAVNSHCRHKNADWKDGNMHSKMRTTHKNGYTVSAYSDNAAVAAGSGYYADKTVYTKVAKVTHNHTAVSAGAATGSGGRDGAVGRGSKKAGSGYSVSDDKWDGKHHSSAYDMMDAGSAANNGRCSGYRTTTTVTNHAGKRGHKMAGGVGTVRAKNKTGAAVGGSMGGGGAASSVASGGSVDDASVRGNMRRAMVDACVAGDANSHDVGAGGSNATVHDNGGAKRDVNAGMSMWCCARYVGVAAADDTKACDRRAYGVVGVATSRVSDKGSTDMDMSVGKKMSRVAATKRDAASGADRTHSVGSKATGDRSVTGARDMVGWVVADVAVTTSYGGVKTGAAMGKTASAASAKMCVASNVASDTVDRVRSANWMSAASHDGGSAYAVAADCSDAVVGKDSMSMKMKWDDTVVGSVTAGVMDVSKTWTRASSVVSSARGGSASVYSGNANVDNNSVKGTAVSHKKDDVAYHDRSDGGVTAMAAGRCGVSDVTGKDASAYNGAVVADSNATSMTKNGVASVKVVGKSSKTVDVKNGVYSSNRAAKAWATSYKMRRDNKTADYSNADNADGVKSDTSSVSKKVARGVNSHMMAYCRAGTVDVHMSDSSKRDVGVACGGSYGDVGAGAGWAKSVSKSTNRADTAGCNGCSRGADNWTRNASYGRTTMVVDAKCGGMRGSRVAVAHGGRASASDKAKASHAAVRYVDNYGHATRYNNGSTNAAGVRTNGRVAMMHRVSVDANSYRKDASWSKNARKWVN</t>
  </si>
  <si>
    <t>jgi.p|YarlipO1F2|228143</t>
  </si>
  <si>
    <t>KOG1200</t>
  </si>
  <si>
    <t>Mitochondrial/plastidial beta-ketoacyl-ACP reductase</t>
  </si>
  <si>
    <t>AAGTTTCCAACCTTGGAGAACTAAAGAAGACCCTTCTAAGAAGACGGACTTCACACTCTTACCAACCACACAACACACAAGATGTACTCCGCCATTCGAGCCACCCGTATGGGTGTCAGGTGAGTAGAGCAATGGGCAATGGGCAATTGCCAGAGACAAGACGACTGGAACGGGCGCGCCACCACATCCACAAACACACACAAACACACAGTCGTCAACTGTGCACGTTTGGTCACAACTCCACCACACAGGTGCTGCAAACTCGACGGAAAAGAAGAGGGGGCCCGCACCCGTCACAGAACCACCCAGACATGTCTCCACGTGGGTAATTGAGCGTGTACGAGCGTCGAGAAGCCCGGATTGCCGTGTCGGGGACTCTGATCGCGCCCTCTATCGTTGGCCTTTCCACGGCTCTTTTTTTTACTCATGCGCTGTTAATTCCGGAATTTGACGTAACTTTGAGTGGTCGGAAAATCACGGACACTACTGCACGCGTGGGACAGCGTCTCCAGACCTCGACGGCGAGCGGTGCAATGGCCATGACAGCTCCACGGGTTGAGTGCACCGTCGCCAGTCGCCCCCTCAGCAGTGCCGTCTGCAGGTAAATTAACCGAGGCTGCATGTGGTTGTTGATATTCCGGAATAATCCGGTGCATGCAGGACAGAGCGACGACATTGCAACAAAACAGACAACACCATCCTTCTCCACTTCTGCCCCCGTCCGAAGCTACGCTGATACCGTCAACAACCTGAAGATCAACTCCAACACCAAGGTGCTCTTCCAGGGCTTCACCGGAAAGCAGGGAACCTTCCACGCCCAGCAGGCCATCGACTACGGCACCAAGGTCGTTGGAGGAACCAACCCCAAGAAGGCCGGCCAGAGCCATCTCGGTCTCCCCATCTTCGGCACCGTTGCCGAGGCCATGAAGGAGACTGGATGTGACGCCTCCGCCATCTTCGTCCCCCCTCCTCTTGCCGCCGCCTCTATCGAGGAGGCCATTGAGGCCGAGCTGCCCCTCGTTGTCTGTATCACTGAGGGTATCCCCCAGCACGACATGATCCGAGTGGTCGACATGCTCAAGACCCAGTCCAAGACCCGACTTGTCGGTCCCAACTGCCCCGGTATCATTGCTCCCGGCCAGTGCAAGATCGGTATCATGCCCTCTTCCATCCACAAGCGAGGCCGAATCGGTGTTGTGTCCCGATCCGGAACCCTTACTTACGAGGCCGTCAACCAGACCACCCAGGTCGGTCTCGGCCAGTCTCTCGTTGTCGGTATCGGAGGTGACCCCTTTGCCGGTACCAACTTCATCGACTGCCTCAAGGTTTTCCTCGAGGACGAGAACACCGACGGTATCATCATGATCGGTGAGATTGGAGGTACCGCCGAGGAGGAGGCCGCTGACTTCCTCAAGCAGTACAACCAGACCCGAGAGGTCCCCAAGCCCGTCTGCTCCTTCATTGCCGGTGTGTCTGCTCCTCCCGGACGACGAATGGGCCACGCTGGAGCCATCATCTCCGGTGGTAAGGGTGGTGCCGGCTCCAAGATCTCTGCTCTTGAGGCCGCTGGTGTTGCCGTCGAGCCTTCTCCCGCCCGACTCGGTAAGACTCTTTACGACGAGTTTGTCAAGCGAGACCTGCTCTAGACTGTTAGTTAATTGATAGATGTTATTAGATGAGCGGGTGGTGGCCCAACCAGCACTCTGACGAGAGTGAACGTAGCAACGGTCTGCTCTAGTGATCATAACACTTCCACAGAAGAAGCCATTGAGTTGTAGTAAACGGGTACCAGTGCGATAGTAGGCTGTTGTTCGTATTTTAGACACAACACTTGAGAACCCTACCTTGGAGATGGCCGTATTATGTATCAATTATTGTTGGATAGATGATGGTCTGTTTTCTGATTAGAATTCAAAATAACGACATTCTCTTTCTCAATTGGCTAATAAGAGAGGTTGAGGGAGCTATGGAGGTGGATTGGGGAATGGCGATGAAGTATTCCACAGCTCTTGAGAGTCGGCTATCGTGATATGTTGAATGTATGGAGGTCTCTCAGTCCTCTTTTTTTTGTTATAATCCACTTTGACCACTTGTAAAGCTCTCCTTTCAGATAGTGATCAGGGACAAAGTAGTGTAGCTGACTGAAACTACTGTAATATGTCCCGCT</t>
  </si>
  <si>
    <t>MSRNTTATGGSGGGYRSKAASAGARVSHKKDTAARGKHHGVHNVTSAGVDSVDVVNCAGSTGSTTSTKDNVVNVNVGTMMTKAMAWKRYRAASDRKAGNGCNSSGRAVSGSYAATKTAMTKSMCVGGRMARSNACGYVRTMTKAHSKTGDTGDVSVSANAAMYATNVSGSSVDKGCAN</t>
  </si>
  <si>
    <t>jgi.p|YarlipO1F2|228147</t>
  </si>
  <si>
    <t>to Saccharomyces cerevisiae MSC1 (YML128C)</t>
  </si>
  <si>
    <t>GTGAGATTTTAAGACTGTTTCGATATTTTTCAGTGTATATTTCAGGTGGCAAATACCACAACTCTAATTAAATAATTTTAGCTTTTGTCAACCCAACTTCTGGGTCCGTTAAAAGGGTCTTGTAGACACAAATACGGCTGGAATTTTGCCTGGAAGACGGCATGTGGCCCATTTATGTGTATGTCACATCACATCTCTGCTCTCGGGCCTTACCCCACCTCGAGTTATGTTCGGCATCTCTTGCACTTGTCAGGTATGCAACATGGTTGGTCCGGCGGCACAACTATAATGGGAGCTTTATTTGGGACAGAATTGATTGTTGAAATGTTGAACCGACGTTTTTCCGTTGTATTTTGCTGTGCTGTGCTGTGCTGTATATGGACAGTAGTGCATCCCATCCCCTGTCTGTTTGTGTGGTCGGACCGCTAGCTGTTAGCTGGTTTTTAGCCATTTTTTCAGCATTTTTCAAGCCTATCATTTTTGCAGCTCCGATTTCACCCATACTTGAAGGTACAGTGAGTGTACGCGTCCTGTCACAACTGATGGCCCAGAGCTGAAAGTAATCATGACTACAATTGTGGTGGTGTCGGTGTTGGTGGTGTCGTGGCGGT</t>
  </si>
  <si>
    <t>MAVARSATGVSSNRSSHNVSTWSSDRSDNGVTVKSNRDAKVRHWNDTSDTSTTDSKKGDVSSNWKKSGNKNADTWSAAWAKSSKADNYNDVNWTWTNSWSNKNDSAKVVSTATRSKDVKKNYKAAAGVTGASKSYANWYNAWSDSDKKWDRGVGSKRNAAVRKNSRTYVKGARDNKKTDSKDVDKAGKRNVDDWSNSKYWADSHGVNSKDVAVRRNRYNDYDAKTTYKKKNHVVKRADADAASKWSSRGSSRKVAGATKDDKVNRYRNAAGSWDSSWDTKKNWSGAAKGSHDVKASKYNAHVGKYDVSADDKYKAKKTSSWSDSDKAYDTYGTYGSTRNAKARKNGTRGADNWKAHDGNKVSTKYKVDADNVADHVHHGRRSSWAKATGKKVVV</t>
  </si>
  <si>
    <t>jgi.p|YarlipO1F2|228158</t>
  </si>
  <si>
    <t>mitochondrial ribosomal protein of the large subunit</t>
  </si>
  <si>
    <t>AGTGGTTTAGCATCACAGTTGGCAGCCTTACTTGTATTACAGTAGATGCACGTTTGGGCCCGTCCGTCATTGTTGCTGGGTTGTCAGGCTGATGACGGCATGTACATGCGTCTATGCACCACCGCATTGACTGGTCGGGTGCACCACCGCACCATGCATGTGACTGCACATTGAGCCCACAACTGTACCAACACCGCCTCGCACCTACTCCACCGGAACAATCACGGAGATCTTGCATATCGTGCAGAGTCCGACTAGCCGTCCACGACCCATTTTGTCCATTTGCCACGGTCTGCTCTCTCCTTAGACATGATTCTGGTGCTCAACGAGCTTATCCCGTGGACCATGCGCCCCTAGCCTATATAATCTCTCTGCTTGGGGCTACAATAACGAGTCCAGGAGAAGCTCTTGGAGTTACCAACGTGGTTGGAGTGTAGGTGGACGGAGCTTGAAAGTGGACCCGCAAGAAAAGACGACCAATAAGGACGCAAAAAGGGCCCAAAGCTTCTGTCCCCAGGGCCACTTAGGGCAACGCGGGAAGTAGCTAGCGCCATTAGTCGATATTATAGTGCTTCTGATCGCGCTAAGGGAAAGTCTATTTTTGGAATCTGTTTCTGTTTGAAACATAAATTGCAAAATATAAATTCAGAAAACAATAATCAGAAAATTAAAAAAGCACAAAAATTAAAAGAAAAAAAAAA</t>
  </si>
  <si>
    <t>MTKYTNAVKASSAGAHTARTAASAKTGGTKVAKVAGNGDKVKKDGHVKVDKGKVDSRDSHSKKAKDA</t>
  </si>
  <si>
    <t>jgi.p|YarlipO1F2|228159</t>
  </si>
  <si>
    <t>KOG1530</t>
  </si>
  <si>
    <t>Rhodanese-related sulfurtransferase</t>
  </si>
  <si>
    <t>to Saccharomyces cerevisiae YOR286W</t>
  </si>
  <si>
    <t>TGCCGATACTGTGAAATGTCAAAATGTCAAATCGTATGTCTATTGCTCCTCCGCATACACCTTGTGTCTATGGTCGCTTAGCAATGAATGGGGGTCCGTGCGAGTTTTTTTCTTGTTTTCTTGTTTTCTTTTTCGTCGGGGGTTTTCGTCGGAGTTTTTCGTGGGTGTTTTCTATTTATTGTCGGTGGAAGTTTTCTTTTTTTTGTTTTTATTTTTTGCGGTTTTCCTTTCATTTTTCTTTTTCCATATGCAGATTCGCAGACACTAACATTGCCGTCCGTTAGCCGAGCCCATCCAGTGTGCCTTCAGGCCTTGGGACAGGACAAAAAAACCCCATGCTGAGAGGTCTCTGGGGTTTTCTTTGTTTTTTTTTTTCTTTTAATTTTTGTGCTTTTTTAATTTTCTGATTATTGTTTTCTGAATTTATATTTTGC</t>
  </si>
  <si>
    <t>MMRRTVARRVARDASKHAGRGRARVNSTTRKVHSVSNSARVAAAVHNHTKRRYSASSCRTYDKASDNKGDNDNVVDVRDKAGHGANVKSTGASSAGTGKDNDVYCAGRSAKASATCGYRANYGSYNDWAHK</t>
  </si>
  <si>
    <t>jgi.p|YarlipO1F2|228163</t>
  </si>
  <si>
    <t>to Saccharomyces cerevisiae DUG3 (YNL191W)</t>
  </si>
  <si>
    <t>ATATCATCAAGCTCACGGTCTGAACACCACCACACCAACAGACCCCGCCCAAGTCGTTTGAAAATGCACACCTCGATCCAGCGAATCCAGCAAACGTTCAGCCAGGCGTCGACGGTTCTCTCCATCATCGCAGCCATTGTCTTTGTGGTCTCGTATATCCAGTTGGTGGTCGCCAACGTGTGGTCTCTTCCTGAAGCCAACTTCAACCTCAGAGGCTCCAAGGCTGCACGGCGATTCTCTCGTCAGTACGGAGCCAACGACCCCAAGAAAGGCAAGGAGAATGTGGCGCTCAAGTTCGATCTGGACGCGGACCTGTCGCCTCTCTTCAACTGGAACACAAAGCTGGTGTTCGCCTACCTGACAGCCACCTACGACGGCAAGCGAGACGACATTGTCAACGAAATCACCATCTGGGACCAGATCATCACCGACAAAGACGACTCGCACATCAAGCTCAAGGGCGCCAACTCCAAGTACTCGCTGTACGACGTGGAGGAGTCGTTCCGAAACAGAAACGCGACCGTCAAGTTGCACTGGAACATCCAGCCCCATGTGGGCGCCAAGATCTACGGCTCTCTGGACGCCACCAAGGGCTCCGTCAAGTTTCCCCAGTTGGTTTAACGTGGAGGACTCATTAGGGGGAGGAAGAAAAGTAAAGTAGCGAAGTAATAGATTTTTTATATGGTA</t>
  </si>
  <si>
    <t>MCRKGKAHTRAHSNSDSRRDMTRNGDGGVGYYTMDRDDAGCVCATAWNNTNARANKTKSDVAHVRASTSGTSTNCHAYHNMMHNGNSGSKKTRVRMDYNVGGTDSWAADTNKGCDARTDHHHAKRAKTKVTKSVGVTDSSNAVTDGTVVCSRYTSKTAASHSSGSSYKGYRMRHDKSNMVASTRGDWTTNTVTTNNVHVDYYVKDTHRRSSAASKGASVHMNNGVGRGRDVVA</t>
  </si>
  <si>
    <t>jgi.p|YarlipO1F2|228165</t>
  </si>
  <si>
    <t>CTGAAAGATTGCACAGACACAATACTACACGATGGCTCAGGAAAAAAATCAGCATAAACGACAGGGAAACTCATTCTACGGTGGACGGCCCCGACACACCCAGAACCGGCACAAGGCAAAGCTGGACGAGATCAAAAAGTCGCTGACTCACCGATCGAATGTCAAGCGAAACTACTTCAAGATGCTCAAGAAGGAGGGTCTCAGTATACCCGAGCGAGAGTCCAAGTTCAGCGAGGACAAGCCTGAGACTGTTGAGAAGGCTGAGGATGAGTCTGGAGATGAATCTGAGGGCTCTGCGGGCTCTGAGGAGGACGAGGAGCAGCAGGGAGGTTTCTTTGAGGGAGAAGCATCTGGATCTGAAGCTGATGATTTGGAAGACGGGTCTGACGACGACGAGAAGGACAAGGAAGATCAATCGGCCAAGCGACGAAAACCCCTGCCTGACCAACAGCCCCCTACCAAGCAGCAGCTGCGAGAAATGCATGAGAGCCAGAAGCCTCGAAAACCCATGAACTTCAAGGAGCGAGCTGCGCTAGCCAAGGAGCGAAAGCAGAAGGCTCGAGAGGAGCGGGAGGCACAGATTCAGAAGAATAAGGAGGATCGGGAAAGAAAGCTAAAGAAGCGGGCCAAGTTGACCAAGCAGATGACCAAGACCACTCGAACCGGCCAGCCCCTGATGACTCCTCGAATTAACAAAATTCTTGACCAACTCAAGCAGTAGAGCTTGTGGTTGGCAGTAATAGCATAGAACATATATTTATGAATGATAATTGACGATAATA</t>
  </si>
  <si>
    <t>MTYTVGSTAGGNKSRSSATRHYSAARNAARTAGTSNSCNATGNSVHTGSSNSAVRTTNASSSATAMTATTTMVTYS</t>
  </si>
  <si>
    <t>jgi.p|YarlipO1F2|228189</t>
  </si>
  <si>
    <t>to Saccharomyces cerevisiae MSB1 (YOR188W)</t>
  </si>
  <si>
    <t>TTCCGATAAAAACAAATAATTATTCAATACAATTAAATGAGCAGGGCAACCATGGCGACCATAGCGGCGACCACGGAGACGGCCTTGGAGGCAGCTCCGTTAGCCTGGGCAGGGAAGGTGTTGGGAGCCTGGGGGACCTGAGGGACGGTACCGTTGTTGACCTGGACGACGGGAGAAGTCTGGGGAGCAGCGGTGGGGATGTCAGACTGGGGGATAACAGTCTGGACGGTCTGGGTTCCAATGGTGACAATCTGGGTCAGGTGGATAGTCTGGGTAGACTTACCCTCAGCGGGAACCTCGACGGGAGAAGAGCCAGTGGGCTTAGCAACGGGCTTGGACTCAGCAGTGGGCTTGGACTCGGCAGTGGGCTTGGACTCGGTAGTGGGCTTGGAAACCTCAGAGGCAGGCTCAGACTTGGGGGTATCGGTCTTAACAACAACAGTTCCAGTCTTGGTAACAGTCTGAGTGGTCTTGAGGTTGGTGGGCTTGAGAGGAGCCTCAGTAGGAGCAGGTCTAACGGGGACAGATGAGATCTTGTGGCACTTGGCCTCGGGGCAGATCTCGGTCACCACCTTGGTGGTAGTGGCGGTGACGGTAACGTACTCGACGGGGATGGTCTTAGAAACACACTTGTCCAGGGTGCAGTGCTTGGTGACTGTCACAGTAGGCTGAGGCTTAGAGACGCACTTGTTGTCCTCGCAGTGGGTGACGGTCTTGGTCAAGGTGGACTCGACGTGCTCGGTGGCCTCAACGGTGACAACAGCGCCGGAAGAAACACCGGTGGAGATGGTGGAGTTGGTGAAGGCGGGAGCAGAGGAGACGGGAGCAGGAGCAGAAGTGATGGGAGCAGAAGACTCGACAGCAGAAGACTCGACAG</t>
  </si>
  <si>
    <t>MVTAARDHYRTKRAAKDSYVASTRMSNAAMKAVTMSHMTNDMTSRKGRVVGGSMTGTHTMRNSKMRVKSSKSKDKSKDSMDSTKNSSMNAVVRVHDVHVTGKARGTYRDSDDAVAVNHKNGRTVRNADYTCGVKWCWCRMGGVVSWVYNTVAKDGMDHDATRCSTAHASYDMDAAATHGKKNGMGGRKARAGSWADVNTGADGVSDGDAWSRAAATNHSRTMTKSRANRRSAVSSVYHKSRVVVTTVGKSSSVKRAAKTVRDNAVATDDNTKDKVDKSSKRVHDVNNNVYYDTRAAWKVRSSKAGHGDYRAKTWSKHYNSTTDATGARSSNHNYVYDADGYSYKMRSNNVSTWKSGANDVRRSTASGRSMNWASTGNGDTAAVKSGYKVTAAVSVADDVWVWMSSSMNKAGRSVVVAGGGRRWVVVYTVKAKCVKRVSTVVASKKKHTRRKSKVTYDDDVAAVADRRRNSRRVSKMADSSTTYCDTTDVDYTTSKHTSRDGVTMSTSTRNSTTNMTRDTDMGASVAASTAHKRDSKSSYHTDHGTMMGHSSSSASRSATAWVDSSSHNASKHVVSMDSSRTVGRTKVKRKVGSAVAVTDVDKTVSDTGRGSGSGSNSSDDHRSHRGRTSDNTDSWGDRGSNVMRGYNTAYMDRVGAGSGAATTHNVAAHDVDTGVRVRGTVAATAAAATAAARAAAGGGATSMAHSNSVASVATASDTAYRTASTTDASVYRDSRSDSNNGSGKNKRTVSGVYSSDSCYYGYDYTDDSYHRGGVRGGRVVRGGRGGRGGRGGRGGRGGGGHGGMGMGMGMGMGMGMGMGMGTMRSYSGGYGYYGYWGMMGGMGMMGNMGAGMGGGTGMGGSGMMGYMGMNSASSKSSSSVDSAMDRGMGMSSSGAKNVNKRHTKRDSASSSGSSGAGRSAGGGNMAGMGNMGMGMNNVGMGMGMGNMAMGMGNMAMMRGSMAMMVSMGGGGVGGMGGTVMSDSDSDASYYGGRYHKGRGVADRKGSHSNRYGYADKGKGKSDADNRSDSRVGHHDSVADTASVVDSVGSNVATVATSTNSHSTKTVAKAHYAASTYHVTHHSSAAASDTTSGTHDRKSWSSNGRAVAVVTDDNSDTNVTSSTAMGVDDYVSASVHNRNSVTGAHVSSVAVDDSAANNVDKRSRGANSYRVSAARDSGTAVRHGRSVSTSNKADVNAANSGSSTSSGSVTTTSGGSTKRSSRKNGSDRRTSKHVSWVDRRRDGKRVSAGYDAV</t>
  </si>
  <si>
    <t>jgi.p|YarlipO1F2|228194</t>
  </si>
  <si>
    <t>cytochrome-b5 reductase activity, acting on NAD(P)H</t>
  </si>
  <si>
    <t>GGGCAATCCAAGTGGTAGGAATTGCTGTTTTAGTGCAAATATGAATATACTGTATATATATTTTTCGTTTACGTAGGACATACGGACACATTAGTGTGCGTGTATGTACTGATTCTGGGTACTCTGGACTGGGAGCTAATAGCATTGGACTCGATTAGTTTGGTAACTTACTGTAGCAATGCCCACTGCATTTGTAGGATGGGTTCCAGCTCAACTGCCCCACTAATCTACGACGTAGGGGTCTCCGTTGGTCTACCGTTGCTGTACGTGCGTTTGCACTCTCATAATTAATATACCAGGAGTAAGACAGTGACGCATCTCCACTCAACGGCATCACATGTGCATGTCAATCCCAATTATCTCCGAGTCCACACGTCGATCACGCAATAAGACTCGTCTATCGACCGGACCTCCATCGCCATTGTTGTCTTGCCTTTTTCCCTGAGTGCCCTTTTTTCTCTCCTGTCCAGCTCTCCAGCCAGCCCCATCTGATGCACCCTCATGCGTCACCATGCACCCGGAGTCTAAAGCTGCTGATGGGGGCTGAAAAGCGCAGTTGGGACGCACCAGCACAAAGAAAATGTCCCTAAAAATCCGTATCAGAGCATTAGAGTTGTTAAATGGTCGGCTGGTCATAGAGGCAAGAAGCAAAGAGCCAGAGACTCCCATATATATACTCAGCAGCCCGAAGATGAGAAATCTTTGTCACCACACTCACCCTGTAACAGTCACTCCTTAACGCCGCCCCCATGGGCAACACAAATTCAACTCTGCTCAATAGGGAGGAGGCAGAAAAGGCTCTCTTTGGAGACGTCACTGCCCCTCCGACTACAACCATCAACCCGACACTAAAGACGCCCCCTTCACCCGCTCTTTCTGTCGAACAACGATACGACTTCAACAACCGACTGACGCAACTGCAACAGCTGATCGAGTCCGACACCGCGCCCGCTTCGCTCAAAAAGGTGCCCCACCTCACCAAGGACCAACAGCGTATCCTGCTGCGAAAATACATGCATCGAGAGATCTTCACCGTCCATCAGGGCCCTGCAGATCTCCCCTCAAATCCCCACGACGTCACCTTCAAGGAGACCTACCTGGTTCACCGAGATTACAAACAACGATCTAAAAGCGCTCATGTACCTCGTTCGGAACCAGCCATTCGGTCTCCTGTTGAAGAAGATGACATTCAAATTATTTGTGAACGACGCCTAGAACGTCCTGGAAGTGACTCCCTCAGTGAAGCTTCCTTCACCTCCGCCTGCTCGGAGAATGCATACTCTGAACGAGACTTTGAGCCTCCGCTTAGTCCACAGAGATCTCCTGACAAGCTGGACGTCAGGCCCATGAGACGAGGTTCCACCCCAATCCCCGAGGCTCTTTTGCTGGGACAAGGACGAGGCCATACCCAGAGCCCCATTCACACTCAGCAGCATCACGATCACGTGGCTCATCTTCAACATCATGAACTGCACGTTCATCAGCACTCAAGAGGATCGTCTGCCGCTTCTGGAGATAGTCTGAATGTTCCCAAGCAGCGAGGACGAAAACAGAAGCGGTCCTCTGACCCCAAACCGGATCTCAGGCCCCGATCAAAGTCCGATGGACACGCTCTGGCAGCATCCATGGTCAGACTCACACCCGACGAACACCTACTTGCATACCCGTCTCGAGAAGCGTCACCCGACCGATTTGACGGCACTTGGGGCTCCCCTGTTCCCCAGCAGCATGCTCAATTCCCTCACGAGCCTCATCATCATTCGCATTTGGCTCATGAGATTCCCATTCTGCCCCCTCCCATGGAGTTTGAGCGGTCTAGAGCACGAGCCAAGGAACTCAAGCAGAAGCAGACAGACGAGTTTGTCCAGGAGAGTAACAACGAGCCCTCTGAGTCTCTTCCAATGTCCAAGACCATGCCCACCATTACTCTTCCCTCCATGCCCTCTTTGCCTACAAGCATGAGTCTTCCCAAACGACACTCTATGCCTGTGCAGGCTCCCAAAGCTACAGCTTCGGACATTTTTGAGATTCCAGCCGTGCCCACTACTCCTGCCAAAGAAAAGTCAGAGAAGTTGTCGCTCTTCAAACGTCTGGCTCATCGACGTCGTTCCATGACCGAAAAGGCTCCCCCGCCCCTCTTAGTCGACGAAAAAGATCTGGATCTGACTCTCACGATCCCTGCCATTCCCATTTCCGCCCGTAAGATGACCTCCGAGCCTGAAGACTCGCCCCTGGTAGCCAACAGACTATCGTCTATCACTCGTCCCAAGACCCGGCCGGCAGCTCAGCCCAGAGCCAAGAGCATGTATGTCCCTCGAGAGACGCCGGTCGAGTCTCCTGATGGAGCTTACCCGTTCCAAGCTCGTGGTAATGAGATGTCCAAGCACATCAACGACCTCTCCAACGCGCCCTGGAGTCTCTCTAATGTTCCCCAGCTGTCTCCCGAGCGATTTGTGCAGAAGCGAACTGACACTGCTGGCAGTTTTGGTTCCATGGAGGAACTCAAGCGGACGAACACTGTCACCAACGGTGGTCACATTCTGGACGCTGGTATCCCTCCCAAAGTGCCTACTCATAGATCCCTGACCATCATGTCTCAGAGCAGTGGCACTTCTTCCGATGACTATTTTAGCGTTGGTTCACGGTCTCCTGAACTTTCTTATTCTTCGGTTATCGCTCACTCTCAGCAGCAGCAAGGAGGATCCTCTACTCCTTCCCCTCCTCACTCTACGGACATTTACACTCGAAAGTGCTCGTACCGACGGCCCAAGCTTCAGACTCGAAAGACGGAGCCGGCTCCGATCACCGTGTCTACAGTGGCAGAGGTCGAAACGCCACCTGTATCACCTGAAGACGATGCTTCGTACGAGCAGGAGATTGAGGAGGAGATTGCCGCACGACAGTTCATGCTGTGTGGCTACAAGAAGTCGTCAACCAAGCTGCAGGTTGTTAACTGGCAGAAGGACGCGTTCATGAATTCTTCCACCACTCTCGGTGACCTTTCCCACACAGGAACAGACAATTCCCCCCCTTCTGTGCCTCCTCCCATGCCCTTCATGATGCAAAACAAGCAGCGTCAGACTCCCCGAAAGTACCACAAGAAGGGTGGCTCAGATGCCTTCTCTTTTGAAGAGGAGTTTGCACAGGAACAAAAAGAACAGAAAAAAGAGCAGCCTCGGCTTCCTGAGCCTCAGGTATCTGCTGCTCAACAGACTTACCTCGATCTGATCAACAATGATGACATGTGGGACGATCAGGGTAACGATTATTTCAATTTCTGCAATTAGCCGCAACCGTGGTGACGGCGAAACAGTATAGTATTTATATAGCATATGCATTTTATCCCTACGTTGTCTTA</t>
  </si>
  <si>
    <t>MDDVDTRDGYSAMGMGAYYNVGGTGAGKYRGSGSTRGNDNDKDTAHSKKYMAVSKVNNDTSYTDSRDTGKGGVRWDTKVAGGAGVAKHYRGSDVVRHNRTNYKHNNVGGSDMVGRYDGMKVNHVKVGGKYYTHNMVKMVCRDTGAMNYTDTWNWTTADAAVHDDAARVYRKRHVTGGVSTASTYDGRGYSGSSKHVNHDSKYDSVVSGKNDDSHSTAGKTGRAVV</t>
  </si>
  <si>
    <t>jgi.p|YarlipO1F2|228217</t>
  </si>
  <si>
    <t>MVNDANRKNKVKGDYSGSSRATAGAAVAAVSMSTNKVATVDTHSVAHSTCDGKKSSSYGGHHKTRDGWVRHDGYTHHKGSYATGKMVSRDKVKAADAKWKAVDTAAKRRVSAVRSYSWDDKNVDDVTTKTGDSSVNGASGKVNRVAAVCGKVAAHGADNTWVTSNTADVTKGKRRVNDNDMKTWDMTDMSYAGSKRGKDHTRNKSVGTSAYGGWHDKKGDSVAASGMNVSGYGDGVKCCVDHAAGYAGMSRRTHGGSYMVVSAGVMAYRKGSADYDAVTSGTDDSGNSVSHRGGVNWNMSKWDS</t>
  </si>
  <si>
    <t>jgi.p|YarlipO1F2|228219</t>
  </si>
  <si>
    <t>Enoyl-CoA hydratase isomerase</t>
  </si>
  <si>
    <t>GCAAACCTCAAGACCACTAAGCGACTCGCCGCCAGCGTCCTCGGCGTTGGAAAGAGAAAGATCTGGCTCGACCCCCAGGAGCTGACCGACATTGCTAACGCCAACTCTCGACAGCAGGTGCGAAAGCTCGTGTCCGACGGCCTTATTGTGCGAAAGCCCAACGCCATGCACTCTCGATCCCGAACTCGAGCTCTGGCCGAGGCCAAGCGAGCCGGCCGACACACCGGTTTCGGTAAGCGAAAGGGTACCGCCAACGCTCGAATGCCCGAGCAGGTCCTTTGGATGCGACGACAGCGAGTCATCCGACGACTGCTCTCCAAGCGAGCCGTTGTCGAGCACGTTATCAAGGCCAAGGCTGAGGCTACTCGAGAGAAGGCCCTCAAGGACGAGGCCGAGGCTCGACGAGTCAAGAACCGAGCTGCCCGAGAGCGACGAGCCGCTCGAATCGCTGAGAAGCGAGAGCAGCTCCTCGCTGAGAACTAA</t>
  </si>
  <si>
    <t>MARTASKKGTDDKKSYDTDYYHSKDNRSNVDAVAHYATKDKVTTSAKYSNGDAAMKTDRRYGRRSWTAYVNGHAAGGANSHDKVNDKKGWCMNDAGMSHAHYGVGRKTMMGHRTAAAKDGDAAGGWDVVAKVRNSVGKNSYGMRMTMAVDHCNYYARDVARAAARDHAARVKAK</t>
  </si>
  <si>
    <t>jgi.p|YarlipO1F2|228222</t>
  </si>
  <si>
    <t>to Saccharomyces cerevisiae WSS1 (YHR134W)</t>
  </si>
  <si>
    <t>CTTACTGGGGTTATGCACCTCCATGCAGCTCTTGCAAAAAAATCGGGAAATTTATTTCGCTATAACCACACCTCAACACAACATCAAACATGGGTAAATCTCTGAGATCCAAGGGGCAGCAGCGAAATCGAGCCATCATGCGAGAAAAGGTCTTCGGACCTGCTCGAGAAAAGGTCGAGCTTTCCATTGCCAAGCGACTTCATGGTGAGGAGGTGCTCCGAAAGAAGGAGCAGGAGAAGGCTGATAAGGAAGATGGTGAGTGCGAAGAGATTAAAGGGATTTTGACAGTGACGAGAGATGAATGACGACAAACGAGTGCTTTTAGTCCGTTTGACTCAGCTCTATTTCACTGTCGTTGTGTTGTGCGTCTATGAGTACCAGCACCACCTACAGTGGCAACAACGGCACTATTTGTACATCAACTAACCCAGCTATGGAGACTGAAGACGCTCCTGCCGGAGAGGAGGCCGATAAGCCCAAGGTGTCGACCGGAGGCTTCTCCAAGAAGAAGAAGAAGGCAAGAAAGCTCAAGTCCAACAATATCACCTTCAACACCAAGCGAAAGAAGAAGAACTAATTTATTGCATTACTAGATGGATATAATGAACATTTATTAACGGTTACCGTGTAATATGGGCTTGTGTAATGTGATGGGATATTCCGCGGAGCTTTGGTATGTTCTTAAAACGTTTACAGT</t>
  </si>
  <si>
    <t>MSNTVKKRGSAAMTRAARVMKNHGKVGTCMKHANGNVNHGKVCRRHYDDKMSMGTHCHNKYGHNAYAYKDDYYAKARGNDTYGGGKTGSGGGRKNGASGAGGGAGGGRAKTNVTSSKVVKKTGRKRTGTGNVGSSTSVGRRRRATRAAVKRADTKWCASNVSKVDNDDDVVGAKNASVDT</t>
  </si>
  <si>
    <t>jgi.p|YarlipO1F2|228226</t>
  </si>
  <si>
    <t>GAGGGAAGAGGGACTAACTGGAACATATCTACATAAACAGCTTTCTTTTCATCTGGTTTGTGAGTTTCTAACGTCCTTCTAACGCCCACAAACAACTCGTCTGCTCTCACCTTCACCTCCCATCCGCACCACATACAGAAAGCTAGATTCGCTCGCATAAAAAAGTAACGGAACGACACACTAATCGTTTTTATCTTCACCCAAAACACACACATTTGGACGGAAATGAACACATGTGCGGATCCCGAAGGCTGGGGGCCGATCTCCACAATGGGGTCGGGCCTAACGCCCTGCTTTGTCGACGGTCCGGTCATGCTGACCCCCGTGGCCATTTTGGCCGTGTGTGGACCTTGGCAGATCTACTCGCTGTTTAGGACACAAACTAGCGGCGCCCCCACGCGCAAAAACTGGACCTTCTGGACCAAGGCTGCACTGCTTGCGTTCCAAATCATTCACTTTCTGCTGCTGCTTAGCAATCAACACTTCAACGGCTGGAATGGCTCTCTGCCCTTTCTCAGTCCGTTTCTGACCCTCGCCTCCATCATCCTGGTGGCTGTGCCGCTGCATTACCTCGAGTACTACCGCTCTCGAATCCCCTGTGGCTCATTGCTCTTCTTCTGGCTGCTGTCGCCCATCGGTCTGCTTCTCAAGACCTACAACGTCTACACTCGTGTGGGCTTTGGTACCACTGCCCAGATCTACCTGGCTTCCACTATCACAGCTCTCGCAATGTTCATTGTCGAATGGGCCATTCCTAAGCCGCTTTCGCCTCAGATGGCTCTGGCCAGACAAATGCGACAATCGCCTCTCGAAAACGCCGACATCTTCTCCCGACTCACTTTCCAATGGATGGGACCTCTTATGCGACAGGGTTACGACCACTACCTGACCGAGGAGGATATGCCTCCTCTGCCCAAGGGGTACGGAGCAGGAGACTCGTATGACGACCTCGAAGACGAGTGGGAGAAGAAACCCAATCTGCTGTGGGCAGTCTGGAAGGCCTTTGGCGGCCCTTTCATGGTCGGAGGCTTCTTCAAGTTCATTCAGGATATCCTGGCTTTTGTTCAGCCCCGACTCCTGGCTCTGCTCATCAAGTTCGTCAAGGACTACCAGGACAAGCCCGAAGATAATCCTCTCAGCAAGGGTCTGGTGCTGGCATTTGCCATGTTCGCCGTGTCTATTATCCAGACCGCCGCTCTGCATCAGTACTTCCAGCGCGCCTTTGATACTGGTATGAAGATCAAGGCTGGTCTGACGGCTGCCATCTACAGAAAGTCTCTTAAGGCCGCTACTCGAGACAAGTCTACTGGTGACGTGGTCAACCTCATGTCTGTCGACACCCAGCGGCTTCAGGATGTGACTCAGTACGGTCAGATTATCTGGTCGGGTCCCTTCCAGATCATTCTGTGTCTGCTGTCTCTGCACGATCTGGTTGGAAACAGCATGTGGGCCGGAGTTGCTACACTGCTCATCATGATTCCTATCAACGCCTGGATTGCGAAGAAACAAAAGACTCTGCAGCAGGCCCAGATGAAGTACAAGGACCACCGAACCCGACTCACCAGTGAGATTCTCACCAACATGAAGTCTCTCAAGCTGTACGGATGGGAGATTCCTTTCATTGGCCGACTCAACAGAGTTCGAAACGACGAGGAGCTCGAGAACCTCAAGCGTTTGGGTAAGTTCTCTGCTTTGGCTTCTTTCCCCTGGCAATGTGCCCCCTTCCTCGTTTCGTGCACCACTTTTGCTGTCTTTGTGAAGATCTCCGACAAGCCGTTGTCCACCGACATTGTCTTCCCGGCTCTGGCACTCTTCAACCTGCTTGGTTTCCCACTGGCTGTCATCCCCATGGTCATCACGGCCATGATCGAGGCCTCTGTGGCCATCAACCGTCTGGAGAGCTACCTCAAGGCCCCCGAGCTGCAGTCCGACGCTGTCACTCGACTTCCTCGGGCCGTTGAGCGAGGCGAGAACGACATCCTGCTCAAGGGGTGCACTTTCCTGTGGGAGCGAACCCCCCAATACAAGGTTGCTCTTGACGACATTTCTCTGCAAACTTTCAAGGGAGATCTCGCCTGTATTGTCGGAAAGGTTGGTGCTGGAAAGTCTTCCCTGCTGCAAGCCATCCTCGGAGACCTGTACCGAGAGTGTGGAACTGCTCAGGTTAAGGGCCGAGTTGCCTACGTTGCTCAAGTCCCCTGGATCATGAACGCCACCGTCAAGGACAACATTCTTTTTGGATCAAAGTACGACGAGTCTTTCTACGAGCAGACCATCAATGCGTGTGCTCTGGTTGATGATCTGGCCATCCTTCCCGATGGAGATCAGACACAGGTAGGAGAGAAGGGTATTTCTTTGTCCGGAGGACAGAAGGCCCGTCTTTCTCTTGCCCGAGCTGTCTACGCCCGTGCGGACGTCTACCTGTTGGACGATCCTCTTTCTGCTGTTGACGAGCATGTTGGACGACACATTATTGACAATGTTCTCGGAGATTCTGGCTTGCTGGCCTCCAAGACCAAGGTGCTTGCTACGAACTCCATTTCTGTGCTTTCTCATGCTGATTCCATTATGATGCTGTCTGCAGGCAAGATTGTTGAGACCGGCAAGTACGTTGACGTGATGGCTGCCAAGGGCCCTATTTTCAAGCTGCTGAATGAGTTTGGCCGAAAGAAGCAGGACTCCGACACTCTTCGGGACGATAGCTCGAACGCTGCCTCTGTTGCTCCTTCCACCACGGGTTCTCCCGATGGCCCCTCTTCTTCCTCGTCCATTGTGTCCATCCGAGAAGATAACACTGCCGGTAGCATTGTTAAGCGACGGGGCTCTTCCCACACTCTGCGACGATCTTCCACGGCTTCTTTCCGACTGCCCAACTTCAACGTGGACTCTGATGAGCGAAAGTCTAAGCACAACAAGGAAAACATGGAGCAGGGTAAGGTCAAGTGGAGCGTGTATCTGGAGTACGCCAAGGCATCCAACATTCGATACGTTATTCTGTTCATGTCGTTCCTGGTTCTGGCCATGGCTCTTACGACTGCTGGAAACGTCTGGCTCAAGCACTGGTCCGAAGTCAACACTAAGTACAACCGCAACCCCCACATTGCCTTCTACCTCGGCATCTACCTGTGTCTGGGTCTCGGCGCGTCTTTTGTAACAGTCATTCAGACCTTCATCATGTGGATGTTCTGTATTGTTGAATCTGCCAAGAAGCTGCATCATGACATGCTTGTTTCTGTGGTTCGAGCCCCCATGTCCTTCTTTGAGACCACTCCTCTGGGCCGAATCATCAACCGGTTCTCAAACGATATCAACAAGGTGGACCAGGTTCTGGGTCGAACTTTTGTTCAGTTCTTCTCCAACACCATCAAGGTTCTTTTCACCCTGATTGTTATTTCTTGGTCCACTCCTCCCTTCATTCTGTTTATTCTGCCCCTGCTCTTCCTCTACATCTACTACCAGCGATACTACCTGCGAACTTCTCGAGAGCTCAAGCGTCTGGACTCTGTGTCTCGATCGCCCATCTTCGCTCACTTCCAGGAGACCCTCGGAGGTGTTTCTACCATTCGAGCATACAGCCAACAGAGTCGGTTCAACTTTGTCAACGAGGCTCGAGTTGATCAGAACATGGAGGCATACTTCCCGTCTGTTTCTGCCAACCGATGGCTGGCTGTGCGTCTGGAGTTCATCGGATCCATCATCATTCTAGCTGCAGCCTCCTTCTCCGTGCTGCAGCTCAAGGCCAATCTCATGACTCCCGGTATCATTGGTCTGTCCATGTCCTACGCTCTTTCTATCACCCAGTCTCTCAACTGGATTGTGCGAATGACTGTGGAGGTGGAGACCAACATTGTTTCTGTCGAGCGAATCCTAGAGTACTCCAACCTTAAGCCCGAGGCTCCAGAGTTCATTCCTGACAAGCAGCCCGGCATTGATTGGCCTGAGCAAGGAGGCATTACCTTCCACAACTACTCTACTCGGTATCGAGCGGGCCTGGATCTGATTCTCAAGCAGATCAACCTCGAGATCAAGCCCAGAGAGAAGATTGGTATTGTTGGCCGAACTGGAGCCGGCAAGTCCTCTCTGACGTTGGCACTGTTCCGAATCATCGAGGCCGCCGAGGGATTCATTTCCATCGATGGAGTGGACACTTCGCAGATTGGTCTGCATGATCTGCGAACTCGATTGGCCATCATTCCCCAAGACTCACAGGCGTTTGAGGGCACTCTTCGAGACAACTTGGACCCCAACAACGATCACTCGGACTCGGAACTGTGGCGAGTGTTAGAGCTGTCGCATCTCAAGAATCATGTGGTGGACAACATGGAGGGAGGTCTGGATGCCAAGGTCAAAGAGGGAGGGTCCAACTTTTCGGTTGGTCAGAGACAGCTCATGTGTCTGGCCCGAGCTCTGCTCACCCCCACCTCGATTCTGGTGCTGGATGAGGCCACTGCTGCTGTCGATGTGGAGACAGACAAGATCATCCAGGAAACTATTCGAACCGAGTTCAAGAACCGAACGATTCTGACTATTGCGCATCGACTCAACACCATTCTGGACTCGGACAAGATTGTGGTGCTCAACCAGGGCGAGATTGCCGAGTTTGATACTCCTGCCGAGCTGCTCAAGCGAAAGGACTCGTTGTTCTACTCGCTTTGCAAGCAGGGAGGTTTCGTCGACGAGGAGTAGACCAAGTCATGTAATTATTGTAACATTTACGGAAAACGGTAGCGAGAGGTGGTAGGTCACAGAATTGACTGGTCACTGGCCATTAACGTATGCAGTGTGTAGTTATGAACCCTCCCTATATTCAGTAAGTGTGAAATGACTCTGTAC</t>
  </si>
  <si>
    <t>MTKYSSCGCCRNDTDMYAASGAANGYVAAANGGHSGDTNVRWSGAVASTGWSGWSGWSWGGGRGHRDRMNYADRSSSGSRSRNDGDASAMDASDGARGTSTSGNSRTARSNSVSGSGDSTTKHTN</t>
  </si>
  <si>
    <t>jgi.p|YarlipO1F2|228231</t>
  </si>
  <si>
    <t>ATGTTTTACCGTGGCAACTGCTTTATACCGCACACTGGCTAACTACTGTACTTATACTTGCAGTCCCACATTACACAAATGCAGTAAGTCCCTCTATATGTCAATTATCCGTCTTCACCACACCTCACCTCCACCTTATATCTGTGATCTAAAAGCTCATCTTGTGTCTGTAACGCCCTCATTATGAGCACAATTCAAAAATACTCCGTCGTGACCCCGAGATCTCTGGGACTCGATGGTGTGAACTTCAAGGGGTTCGAGCTCGACAGAATCTTTACTCCTGGCGCTAACCTCCAGGATATGCCCATCACCACATGGGAACTGTTGCAGTTCCATATTCAACACGCCATTCTTGTGTTTCTACATGATACCATCGACTTCTGGTACCAGATTCACGGCGACGTAAATCACGCAGCCACCTCAGTGTTGCTCATGGTGCGAACTTGGACTCTATGGCTCGTGGCACTGGCTCCGGCAAGACCTCACAGAGGTAGCTCCAGAAATGACATCGCCAGACATAGGGGCCAACAGCTGCGACGTTACGGATCGGGATCCTCCTTCAGGTCCACAGACTCGTCCGACTCTTCTGCCACGACCCACCATCCCTCCTGGACCCACCAGCTGCGTACTTGGATCACAGGCTGTGTCGTGTCTGTATCAAGACGTCTGCCATTGGCCTCTCGACACCTCAGCTGGCTCTACGCTTCAGCCTCATCCGACCTCGGTGCTCATCTCGGTCTGTTAGAGCAGCAAAAGTCTCCTCTGTTGATCAAACGGGAAGTGTCCAAGCTAGGAACGGTGCCCAACAACGTAGGATTCGTCTTCGAGCTTCAGCCTCTTCTGGAAGGACCACCAGAGCTCTCACTACCTAAACCCCTTCATCTGGCCACAGGAGAGGTCATATACCCCAGTCAGGATGAGGTCGACCAGGCACAGGGGGAGATTGACGCATACAGAGTCAAGATGGCTGTTCACAACGACCGAGAGCAGGCCCGCATCAAACAGAGTATTGCCAACATTGTCGTGTGGTGCTCTGTCGTTGGGATCAAACGAGTCACTATCTACGAAGATTCGGGAGCGCTTCTTCGAGACCACGACAGTCTCTGGGAAATCATCCAGCGACAACTCAAGGCTTACTATGGATGCACTGCCACAAACTGCGGATCTCGGCCAGATTTTGTGACCATTCACAGCCCTGGAATTTCCCTTTCGAACAAGTATGACAACGACTCAGGCAAGCTGCACTCTCTTACTCCCAAAGGAAGGTCAGACTCGGCCCAGCCCATGGCTACGTCTACTCCTATGGGATCCCCTAAGGATGAAGCCATGACCGCCCTTTCTGCTTCTCCCGAGTCTGTGGAAATGTGGGGGGTTGATCTCACTCTCATTTCCGGCACAGATGGTATGACCAAGGCTGCCCAGGTGAGTAACCTGTGGTTGAGTCAGGCGACCGTCTCTCCTCCCGTTGTTGATGTTGATGCGGTTCATCAGTCTCTTCTGGAGCTCACCAGAGGTCCAATTGAGCTCCTATATGTTGCCACCAAGCCCTACTGCTCCGTCAGACGGTTCCCTCAGTCCAGCATCAACGACTCGGTGCTTGTGTACGACAATCCTCGATGCACCTTTAGTGAGTACGTGACTGGCTCTCTGCCTGCTGACTCTGTTGTGCGGCGAAGCCTACAGAATATCTTTGGGCCCCCTTCCCAAAGCCGGGACGAGGGCGGTATGCTGTTTGAGTTCTTCTACCGGGGTCTCGAGACATATGCCCGGGCCCTTTCGTCCGAGTTTCGGTCCATGGATCGGCGACGTGCCCGACGGAAGCGACAACAGCGACAGAGGGAGAAGAAGGAAGATGGAGGCACACGCGGCTCGATCCGAGGTTCCCTTGGCCGAAACCGCAAGAAGGAAAGCGAGAAGGCTGCGACCGAGGATACCCAGTCTCTTCGAAGCTCGATCCGGGGCTCTTTCAGTCGAAAGGGAAAGGAGAAGGAGGTTTGAACCAGCTTCTGCTCATCCAATTGCTTAACGTCATAATCACACGCATACAAGTATTAGTATTTAATCGTTAAAAATCTCATTGCTTACATAAA</t>
  </si>
  <si>
    <t>MVSKAVKKASKKSKAKRAMAAKAKKNTTSTTKDRSTTDKRSVVTVTTKSKKKSTSGKSDWSAADDTSKAYSYSDSGDGVKRKRDDAHWSDKVSMTSRDWRKDYSVTKGGGNNRSWNCKGVRDTSRMGYKTRAAAGRDVGVATGSGKTASSYCKDRSKVNGYGATRAMKDAVKCAGKVVSVVGGYSAAAVGAVATGRDVDRRVNCCYVVMDADRMVDMGVKVASSSNAKDSDANAAVSTRRYRTMMYTATMVAKAKKYRRGVTGSAGAGSTVTVNTDKRKRRDSKRYRVVNYKRDCAVSDAVAAGWRTAHGGKRAVHKRGAVDVVATDVAGRGDNVSVVNMANNSYTHRGRTGRAGKRGTAVTGDDDVKMSRSASNNSRHAARMKK</t>
  </si>
  <si>
    <t>jgi.p|YarlipO1F2|228233</t>
  </si>
  <si>
    <t>CTCTCGAGACACCACACACACCACACAACTCGCAGCACTACATCACCAAGTGTAGCTCGGACCCCTGTGACTCTCTCTACCGTCTCCCAGGAACAGCGCGTAACATGGCGGACTTTATCCGGACCCAGATCTTCGGCACGTGTTTCGAAATCACGTCGCGATACGTGGATCTCAACCCCGTGGGGATGGGAGCCTTTGGTCTCGTGTGTTCGGCCAAGGACCAGCTCACGGACCAGAACGTGGCCATCAAGAAAATCATGAAGCCGTTCGGCACTCCCGTGCTGTCGAAACGGACGTACCGAGAGCTCAAGCTGCTCAAGCACCTGCGCCACGAAAACCTCATTTGCCTGAGCGACATTTTCATCTCGCCGCTGGAAGACATTTACTTTGTCACCGAGCTGCTGGGCACAGACCTGCACCGTCTGCTCATGACCCGGCCTCTGGAGAAGCAGTTCATTCAGTACTTTCTTTACCAGATTCTGCGAGGCCTGAAGTACGTGCACTCTGCCGGTGTGGTCCATCGAGACCTCAAGCCGTCCAACATCCTCGTCAACGAGAACTGCGACCTGAAAATCTGCGACTTTGGCCTTGCCCGAATCCAGGACACCCAGATGACCGGCTACGTGTCGACCCGGTACTACCGAGCGCCTGAAATCATGCTCACGTGGCAGAAGTACGATGTGGAGGTGGATATTTGGTCCACGGGCTGCATCTTCGCCGAGATGCTGGAGGGCAAGCCCCTGTTCCCCGGCAAGGACCACGTGCACCAGTTCTCCATCATCACCGAGCTGCTGGGCTCGCCCCCAGAAGATGTGATTCACACCATCTGCTCGGAAAACACTTTGAGGTTCGTCAGAACTCTGCCCCGGCGAGAACGAATCCCTCTGGCGTCCAAGTTCCGAAACGCCGACCCCGAGGCCATCGATCTCATGGAGAAAATGCTGGTTTTCGACCCCAAAAAGCGAATAACCGCGGCCGAGGCTCTGGCCCACCCTTACTTGGCACCATACCACGACCCCAGCGACGAGCCTGTAGCCGAGGAACGGTTCGACTGGTCGTTCAATGACGCAGACTTGCCGGTGGACACATGGAAGGTGATGATGTACTCGGAGATTCTCGACTTCCACAATGTGGACATTGACGTCAACGGCCAGCCTCCACAGGGCCAGTTTGAGCAGGTCCATGCCCAGGCACAAGCGGCCGTCGCACAGAACGAGGCTGCCAGGGCTAGGGAACAGGAGCAGCAGCAGCAGGAGCAGCAGTAAACACCCAAACAATGTGGGTCAAAGACGGACAAGGCAATCAGTAATAGGAGGACAGCATGGCTGACGTGATATAAGTGATGTAATTAAGTGTAGGATTATGGAGCAGCGATGTGATGACACGCCATCTTATCGTGAACTAGTTAGGAACATAGCTCGAATTGAACAGATGAGACACTGACGGAGAGAGGGACGATCGTATTGGGGAAGAGGAGTACCAGTTCGTACTGTACT</t>
  </si>
  <si>
    <t>MSNKAGMNAAGSMSSMADYVNTVKTDYHAKVTAKMGVDSSVTDRNTRKVDRDKTNYVYSGVTSAWASRNMKTNSTCTSVVSKGGKAYRKKNVWVKRVHTDKVRSAVHKAKDTDYRKMRHWDSGDRVVVRKADMKAVGGSSDGMGKDSSHKAVSYKKRAAKDVRDKTCTYCHKGHKSSCKRKR</t>
  </si>
  <si>
    <t>jgi.p|YarlipO1F2|228236</t>
  </si>
  <si>
    <t>to Saccharomyces cerevisiae NUP100 (YKL068W) and NUP116 (YMR047C)</t>
  </si>
  <si>
    <t>ACTGGGAATATGTAATAATGACTTTTGGTACTTAACTGAAACAACACAACGATTCTGGTTAATTTCTTGTACTTGTCTTCCTTCGATCATAGCACAAGCTGCGAAATTCCATTCCCAGGTGTGGAGAGTTCTAAATTCGTGAAATTGTGTGGATAGAACCAGTAAATTAAGTCAACAAATATGGAAGCCTACGAGTTGACAGAACTCTGCGAGCCTTGACTGCATCGTTCAACTCACGCCCAGTCTCTACTTGTAGGTCACGTGACCGGCCACCCTGTCTAAACACCCACATCCCTTGGTTGCAAATGTGGCTGGGAAAGTTTGAGCTACTTGCACTCGTAGTATGCATCGTTAGTGCACGCGCGTGCAGTAAAAAATTGTCTGTTTTGACTCTTGTTTTGGGGTTGGCCAATGGGTGTGAGGGAGTAATACAACCCACTAATATGGGTCATAAAAGATCAGAGAATGAAAGTATAGAACGACCTACAAGTAGAGGTTGTAACGAGTCACTTGACCAACAGGATTACCTCTGCTAGCGCTATCATTTTTCCTTCTAGCAACCAATTGGTGTCATCCCCTTTTTTTTTTCTTTTTTTTTCTTTTTTTTTTTTTCCTTCATGATCGTTTTTTGGACAACACGAAAGATAAGACAACCAAGACAATACTCACAAAGTACAATACAAGTACATACTGTACCTGTGAGTCATAGTGACATGAGAAACCATCGAAGGGGCACACACTCACTCACACTGTGAATTGGCTCTGGTCGACTGCCTGATGCTCCTATAATCGATCTACACACCAACTCCTTTCTCATCCGCATGGATATAGTTTCATATCAGTGTGCATGGTGCAAAACGCCGTTTGCCACCCAATAGTGTTCTGTGCACTAATTTGACAGCGAATTTGCCACTGTGGGGAACGTGGGGAGGAACTGGAACTACGGTACTCGTTCGAAGTTCCGATCCGACCGGTGTGTGTCGAGCAATGGAGTCTGTGAAACCTGTAGTGGTGCTCGTGGTGGTGGTGGTGGTGGTTGCACTTGCAGCATGTAAGCAGCTGACGCGTCGCTTAATAGCACAGTCAGTTCGTATACTGTGATACTTCAATGGTGTCAGGAAGGTGAAGAAACAACGGGTAATAGGGCATGTTCCATTTATTTTGAACTTGCTGCTTGAAGTAGGTTTGGAGACTGCGTTCGGTGCATTAGCTTCTTGATATGGAGGCACGGCTCTTCGGGGTCCGAGGTCGTGGATAGAAGTTGGAAAGAGGTTCTCGGGGTTCTTGTAGATGAAAAAAACGACGAAGTTGAGATAATTAAACACTGTGGAGAAGAGATATCGACTGCTGTGGGTCACATAACCTCTTATATACGCGCCAATTCTTTCACCAACCCGCAAGTCCCCAAACTCAATCCAGAAGACTATCAATTTTAGACATGTATCGGTCACATCAATCGCCGATAACCAACCAGCAAGTGGGGAGACGCCACCTTTTTCTCGCAGCTTTTATACTCGGCACTGCGGCGTTGCTACTTAACCTCCTTGAATCTCGATTGGACTGCTAGATCATTGAGATCAGTCGACAAACAGCTCAGATCAGCCACAGATCAGACAGCTGATTTCAGATCATCAGTTTCTCACACCACACCCTCAGTCTTCCACACATGGGTAAAACCGAAGTGACACAGGAGAGTCTAGAATGCGGGTCGGTCACGTCCTCGCTGGGGAAAAAGCCCTTCTCCATCATCACACTCTTCACCGGCAGACGCATTCCTCCGGTACCTACTGAAAAACCAGATTCGGCCGAAGAACGGGCCGGGATTCTGTCAAAATTGACCTGGCAATGGCTTAGTCCATTGTTGAAAACTGGTTACTTACGAAACATTGAACGTGAGGATCTGTATAAAGTGAGAGAGAGAAACTCGGCGGCTGTGATCCAGCAGCGACTTGAATCCAATCTCGAAAAACAATACGCCAAGTACCACGCCAAACTGCTCAAGAAAGGACTCTCGGAGCAAGAGGCGCATCTCAAGCTGCAAGATTCAGCCAAACCCCTCGTCTTGGCTCTTAACCAGACGTTTTTTTGGAAGTTCTGGCTAGCCGGACTGTTTGCCCTAGTCAAGGACCTCTGTGGAATCGCCTCAGCTATGGTGTCACGTGTTCTGATCGAATACATTCAAGACAGATATCTCTACAGGGGGACAGACCGGGAACCTAAGGTCGGCCGAGGAGTCGGCCCCTCGATAGGCCTATTTCTACTGGCCGTAGGAGTCACTTTCTTCTTCAACCACATGTTCTACAATGTCAAGATGGTTGGAGCTCAGGCTCGTGCAGCTCTGGTGGCCGTCATCTACAGCAAGAGTACCCGTTTGAGCGCCAAGGGCCGAGCTCAATACACCACAGGCAAGATCACAAACTTGGCAGCTATTGACGCACATCGAGTTGATCTCAGTTGTGAATCTTTCCACTACATTACTATCTTTTTGCCTGTTGTGGGTTGTGCCATTGCTGTACTCGTGGTCAACCTCAAGGTCGCAGCTCTAGTTGGAATTGCGACCATGATTGTCTTGATCTTTGTCGTCGCAGGCATCACCATCTTCTCTATGAAGCTGCGAGCCATCATTGTCAAGCTCACGGATAAGCGAGTCACGTATATCCGAGAAGCTCTGCAGTCGATTAGAATCATCAAGTACTACGGCTGGGAGGTTCCTTACTGTGACAAGATCAAGAAGGTGCGTCTTGACGAGACCCGTAACTACGCCAAGATGGGCTCGATTCGAGGAACAGCCATTGGTATGTTTCAGGCACTCCCTATTTTGGCAGGAGCGTTGTCTTTCATCACCTACGCTGCTCTAGGTCATGGAACTGATCCTGCTCGAATGTTCTCTTCTCTGACGCTTTTCAATTTACTCCTGCCTGCTCTTGCTGTTCTTCCCCAGGCCCTCCAGGCTGCTGGAGACGCTCGAGTGGCTCTCAGACGTATCCAGCGGTTCCTTGGGGCCGAGGAGTCGACTCCCACTACAGTTTTTGACGCTACTCTTGAATCTACTGATGACGCTGTGATTGTGGAAGACGCCTCTTTCATCTGGCCAGAAGTTGTCGATGATAAGAGCGACAAAGAGAAGGCTAAAGATGCAAAGAAGGAGGAAAAGGATAAGAAGAAGGCCGAGAAGAAGGCCAAGAAGGCGGCCAAGAAGGCGGCCAAGGAGATCGCGGTGGTTGTGGAAGAGGAGGTGGAACACGAAAAGACCGAGGGATCCAGTGAGTCTGAAAAGGGTACTCTTAAGTCGACTTTCAAGGGCTTCAACAACCTGTCTTTCAAAATCAAGCGGGGTGAATTTGTCGTTGTTACCGGTCCCATTGGTTCTGGAAAGTCGTCTCTTCTTGCTGCCATCACTGGATCTATGGTTTTGACAGGCGGTTCCGTGCGAGTGTCGTCCACAGAGTGGATTGGATGTCTGGAGCCGTGGATTCAAAACGCCACAGTTCGAGATAACATTGTGTTTGGGCGAAAATTCGACTCTGAATGGTATAGAACTGTGGTTACTGCCTGTCAGCTGAGCCAGGATCTCAAAATAATGACTCACGGAGACAATACCATGATTGGAGAGCGAGGCATCACAGTTTCGGGCGGTCAAAAAGCTCGAATCAACCTCGCACGTGCTATATATGGAAACCCCGAGATTCTCATCATGGACGACGTCCTGTCGGCTGTGGACGCTCGAGTAGGTGCTGGTATTGTGGACGATTGTCTTCGAGGCTTAGCCAAGAACTCCACTCGAATTCTGGCCACCCATCAGCTGTCTGTGCTGCCTAAGGCTGATCATGTGATTTTCATGGATGCCGAAGGCCAGTTTCATATTGGTACGTACCAAGAGCTGGAGGCTGACAATGAGCAGTTCAAGGCTCTTTTGGCGGCTGGTTCCATGTCCAAGGAGGAGGTGGTTGCTGTCGACGAGACTGAGGTTGTTATTGAAGGCGATCTTGAAGACGACTGCGATAACAAGGAGGAGTATGAGGATGCAGCTGAGACCATTTCCATTTTGGCAGATGCCACTCAAGAGCTGCAAAAGGTGACCACTACAGTCTCGGCATTTGAGGAGAACGATAACATGATGGAGGAAGAAGAGCGAATGAGAGATGCAGTTGGTTTGCATGTGTACTGGCAGTATTTTCGTCAGGCCAACCCCAGTAGGGTCAAGGTAATGATGTTCATTGGCATGATCTTCATTTCCATGATTGTGATTGCCTTTCTGTTTGTCTTCACATCTGTATGGCTCTCGTTCTGGACAGGTGACCGTTTCCATGCCTCCAGAAACTTCTACACCGGAATTTACATCATGCTGGGTATTCTTCTGCTTCTTGCTGTGGCAGGATACATGATTGTCAATGAGATCAACTCTGCCATGGCAGCAAGAAATCTACACAATCATGCTTTGGACTCGGTGTTCGCTGCACGAACTTCTTTCTTCGATACCACTCCTCAGGGTCGTATCATCAACCGGTTCACCCGAGACACAGACTCTCTGGATAACGAGCTGGCTATGCGATTGACTATGTTGTTCTTTGGCGTCTCCGCATTCTTCTCCAACTTCCTGCTTACTTGTGTCTACGTTCCTTATGTGACTCTTGTGCTTGTCCCTGTCGGTTTTGTCTTCTACGTTTCTCTAGGTTACTACCGAAAGTCAGCTCGTGAAGTCAAGCGAATTGACTCCATTGAACGGTCGCACATGATGAGTGTCTTCAACGAGTCCATTTCCGGTATGCCCGTCATCATCATGTACAAGGCCCAGCATCGGCTCATGAACAAGCTTCAGGCTACTCTCGATGATATGGACAGTGCCTACTTCCTCACTGCTGCAAACCAGCGATGGCTGTCTCTCCGTCTGGATGGTCTGGGTTCTTTGGTCGTTCTGGTGGCCACTATTCTTGTTGCTGTCGGAGTCTTTGATCTCACCCCTTCCAACATGGGTCTGATCATTTCCGCGGCCTCCTTTATCCCCGAAGTCATGTCTATGGTTGCCCAGGCCGTTGCTGAACTCGAAAACTGCATGAACGCCACAGAGCGAATTCTTTACTACAAGGACAACATTCCTGCTGAGGCTGCTCGAGAAGTGGACGGTACAGAGCTCGACCAGCGACCCAACTGGCCTGAGCAGGGAGCCATCAGCTTCAACAATGTGTCCATGAAGTACCGAGATGGACTTCCTTACGTGCTCAAGTCATTGTCTGTCGACTTTCAGGGAGGACACAAGGTGGGTATCTGTGGACGAACAGGAGCCGGTAAGAGTACCATCTTGCAGACTCTGTATCGAATTGTGGAGCTTGCTGAGGGTTCTATTACTATTGATGGTGTTGACATTTCGACTATTGGACTGCATCAGCTTCGGTCTCAGTTGTCCATCATTCCCCAGGAGCCAGTTTTGTTCCTGGGCACCATCCGGTCTAATTTGGATCCTCTGGAGCAATACTCTGATGCTGAGCTATGGGGTTCTCTACGACGGTCTGGACTTCTCGATGAAGGAGAGACTGAGGGTAAGTTTCATCTGGATCAAAAGGTGGAGGCTGACGGCAGCAACTTCTCTCTAGGTGAGCGACAGCTGCTGACTCTAGCCCGAGCACTGCTTAGAAACACCAAAATTTTGGTGCTGGACGAAGCCACATCAAATGTCGACTACAAGACGGACAAGCTGGTTCAGGAGACCATTTCACGGGAGTTTGGCCACTGCACGATTCTGTGTATCGCCCATCGACTGCGAACCATTGCCAAGTATGATCGTATTTTGGTGCTTGAGTCCGGCGAGATCAACCAGTACGACACGCCCTGGAACTTGTACAACGACAAGGAGGGTATTTTCCGAGGTATGTGTGACACCTCCGGGTTGAACGAGGTAGACTTCAACAAGTGAAAAATTACGATGAGGGTAGACAGTCTGAGATGAGACTGATAAATTATAGAGAAAAAATGTTTGATTATAGCAGTAGTGAAT</t>
  </si>
  <si>
    <t>MGSSNTTGGGSSGNNNNSSGGGGNTNNASSGGGMGAKATSTGGGGGASNTNTSTNAGAASSSGSSSTSGCGTTTTDKDTANGKMMTNYTTMMYRTWSRADYGKYGTAGATATNTGAANTASGSSSNTNNSGNSSTSGGNTGGGGNKATGGGSSNTNTGGGGTSSTSGGGSNTTSNTGGGGGNNNATSNTGAGAAKSGGTSSGSGNTGGGMGSTNNTSNTTSGGGGGNNANTNTTGGGGGGNNTTNNSGGGGNNNTTNNTSGGGTSTSTGGGNKATTSGTNNTGGGGNTNTNTNTNTGGGMGANNNTSGGGGNNNTNNSGGGGTNNTNTTNNAGANNNTSGGGGKATTGGATNTGTTTGGGGNTNNNTNTNTGGGGNNNNTNTNTGGGGGGNNNTANTGTTGGGGNKATGGGNTTTASTGTTGGGSGNNNNASSNTGATGGGGNKATGGGNNSSTTTTNTTGGGGNNNAASNTSATTGGGGAKATTGGGGSNNTTNTSNTGGGGNNNANTSNTGGGGNNNANNNANTSTGGGGNNNAMNNNNMNNMGARNNTSTASDNYSNNSGTATSSGSNGTAKDTTSTSKSGAKSGNNGVSSASYSSSRRKKTSAASHVAHRNYDRRSVASAGNTSVSSVGNTSMSTASKRHSSKTDGSDAVRRRKVDRSGDARRTGDDHHNVHDTSKAKSSSTNSRKKSVSSAAGDNSVNGNDDSMAVSSGTSKSTASHKAVSVSSATASTATTSDVDDGYWSRMAKTMTTKAVNVVGRKGGKVDTAVDDNNVTTKTCVYNDDRMGGMVCKTYNCRAKDTKKTDKHYARRWARKNTRSYDTGTYVTDH</t>
  </si>
  <si>
    <t>jgi.p|YarlipO1F2|228245</t>
  </si>
  <si>
    <t>KOG2132</t>
  </si>
  <si>
    <t>Uncharacterized conserved protein, contains JmjC domain</t>
  </si>
  <si>
    <t>A domain family that is part of the cupin metalloenzyme superfamily.</t>
  </si>
  <si>
    <t>TACCGGTTCTTACTTGTAATGATCACAGTCCTTGAAACGATGATCTTTCAAGAACATGTGATGCGGTATGTACATGTGCTGTATTGGGTTTACTGATATTCCTCGTAGAAATCAGATGTAAGTCATAGAGAGGCAGTTATATATAGATATTCAACCCTAGGCACGAGGGGCTTCCTCGTTGTTTGCGGTACGTGTCTCTCTTTAGTTTCACAGGAGTCTTATCCAAGGTAGCCAACCGCAACTCAGAGTGGAAGTTGACGGGCTCTAAAATGGTCATATCAGATCCAAATCACCAATTTTACTCTCCGGACAGCAGCAAGATGACAGTTACAGTAGAAGTACCGGTACTTTACAAGGTTCTATTTACACAAGGGCAATCTCATTCGAGAACGAAGTGTTTTTTTGTTTTTATTCTAATGATTC</t>
  </si>
  <si>
    <t>MDRRRSRRGTATGTATYYNASKCDSSHKKANKWATDGRNNYSTKDGVDAVGVKGRMDRDAVSGGSSDRMSCNHVRDYATYTDSSKDDSNNASVAGWGRNTTHYDSGNYMMVGSKKVRWKKNGTAKGSNNTGKDYVTGVTGWHSKGSAAVNWWRNSST</t>
  </si>
  <si>
    <t>jgi.p|YarlipO1F2|228247</t>
  </si>
  <si>
    <t>KOG1338</t>
  </si>
  <si>
    <t>to Saccharomyces cerevisiae SET7 (YDR257C)</t>
  </si>
  <si>
    <t>CCATAATTCACAACACAATGTCAACGAGAGAGTGTTATCGACGCTGTGTGCGGGCAGCCAACACACTGGGAAGCGCGGGATACAACCACAGCCGGCGGCGGCTATCTGCGCGGCTGAAGCAGGCATTTGAGTCTGGATCGGCGTCTCCAGAGCAACAGCTGCGCACCACCGAGTTCCTCGAACGAGCCGCGCGCTACCAGGGCACCGAATACAACGTGATCCGCAACATGATCGCGATAGATTCCGCGCGCCACGGCCACCAGAAGCGTTCCAATCCGACCAAGAAGCTAGCTGAGGACGAAGAGCAGCTCAAGAACGGATTGGAGTACGTCATGGCTACTTACAATGTACCTGGTCCAAACCAGTATAGTGAAGCTCTAAAGAAGGGAAAGCTGCCGACCATGCCGGAAAGTACACGTGCGCTGACGGACCTCATCAGATACGGAAGCCAGACGCAATATGACGAGTATGACGCTTTGATCAGGGGGTTGAATGAGACTATGGGTCTGGCACTTCCTGTAGATGGGCAAAAGACGGAGACTGCACGCAAGACAAGTGATCATCGATAAGGGATTGACTTGGGGCAGGCTTGGAGACGAGGACAAGATCTCATAACATTTACGGATTCTAGGGCCATCTACGACTCACTAAAAGGCAACTACTATCCAAGGCTTCCACAGGGCTCTCGGACCTTGTAAAAACACTCCCAGAGTCACACAAAGCCTTCTAGGCTGGAGGCTCATCTTTGTACATAACTTATTGCATTATCATGTCGGAACTACTGTACGACAACTCAACTCAAGGAGAGTATTCATTACGCAGCGTTTGCAGACTTGTTCTGTACATACAAATGCGTCTGATTCGCTATAATGTACTTTCTATATCCAAGAAATCTATTGTTTAAGGAA</t>
  </si>
  <si>
    <t>MTDTNDSKASDAGDKYSKAHDYRSDHGRGVASDDVKRSSSVNDDKVAKKNSWYMMKAGSMTKWKYDVTDSMMWTDDGKGSMVKKGKAGADYKKDAHYKDCDTSSHRMGGMAYSDADSSDDDDHDDYNGVKAMVADTNAHTRCNANADDGGSMTAKKGVYNTYGNCDRRYGYVNGTDVSMDSDYANKASKDATDDWGYMDYVVGKTGDACSTKDTSSKKDKSRKVVKWKKSNGDDAVKSTVSKKKTYGKSDKTHKHKMASVGDNVKRTTTYVTDDTKKRASDASGDAKRKK</t>
  </si>
  <si>
    <t>jgi.p|YarlipO1F2|228249</t>
  </si>
  <si>
    <t>CGTGTGACGCCAATGCTTACCGATGTATCAGACTGTAACAACCCGCCTGCGCCTGCGTCTATCAACCTAAAAAATGTAATCATAACAGAAACTTGAAAAATTTACCAGGGCCATAAATGGAGCAATATGGCTGTTTTCTAGCCATTTTGTTGGCTCAATATGTGACAAATCACCCGGTTGTTGCCAGGACAACCCCCTCAGATCCATGACAGCAATTTTAGTACACTTTGGGAGCGCCCATTTTCAGCAGCTTCCTCCCACGCTTACTTTCATGTCCAGCTGTTGAGATTTAGACGCCGCATCATCTGTAGAGCGAGCTAGCCGAGGATGTGAAAAGGCGCTCTAATGACCTGCCAGACGTAGTCTGGAAGGTCCACAAAGACAGAGATCTGACAGGTGGCCACCGACATGTCATATGGCTGTCTCTCGAGTCTACAGCTCCTCCCAATCACCCACACTGTCGCTCTCCGATATCGCAGCCGCTCCTTTGAGCCGTGTACCAGAAACCTAGTTTGTCAAAGGTACGATACCCCACTCCGCGGGAAAGGATTTTCGAGCGACGTGCGCTCTTTATTCGGGCCAAGGGCCAAGGGTTTGCGGCTGGTAAAAGAGGAAAAAAGACGCGGTTTATATAAGTACGGGAGGAGCAGGAAAGAACGGCCAATTTATATTCGATTTTTTCGACACAGACACGTCACAAACACAGACAATCACTCCCCCAGCTTCAGCCAACACAAAGTCTGTACACACCCACCACCCAACACCGATACATTAACTTCTTGCTGTGAGTCACGTTACCAGAAGCCCTGTACATCTCTTACTGTAAAGCTACTGTTGTACTGTATCTTTATCACCAGAGGAGCCTACAAGTACGACATACAGAAGAGAAACTGCACCTGCGTTTTTGGAAATCGGTTTTTAGAAAAGCCGGATTTCACACCCACCAAATCCCCATCCTCATAACCTGATGGACCCCAAACTAGCGCCAAATTTCGTCCGACCCAGCGATAAGCGACCCACCGCTTACCGATCTCCAGCACCAGCACAGGCCTCTCTCATCCCCAACATTGCGCCCATCCAGCCCTACGTACTGGAAGACTCGCAGCACGAAATCGATCTCCCGCAAGACAGCCCGCGGCTTCTGCCCTCTCGAACAAACTCGCGCGATTCGCTGGTGGGCCTCGAACAGATTGCTCTGACCCTCAAACACCATAGCAAACACAACCCCAAAGACTCAAACTACCACCCGGCCCCAGTCAACATTCCGCGAATCCACAGCGAGCTGAATATGAGCGACTCCAGCCCCGACCGATGCGAGAAGATCGACGAGGTCGACCTCGAGGTGTCGCCCAACGAGATTCAGACGAACTTCTCCAAGTTCTCTCTGGGAGACCAGGCCCTACCACCCACCACAGTCGAAGAGGCCATGGCCCCCACATCGCCCAAGTCGCCCAAAGAACCACAGGTGCACACGGAGACCGGCACGGCAGATTCGTCGTCCCGAACCCCGCCATATCTGCTCGACAACAGTGGACTGCGGCCTATCATTCAGAGCGCAGATCTCGAAGAGGTGCCCATCGGCGTGTCGCGGCAAGCACGAGACCTGGATCACTACAAGTTTCCCACCCACCGACTGTCAGAGGTAATGATCGAGGAGACCAAGAGTCCTCTGGTCATTGTGGCCTGTGGCTCCTTCTCGCCCATCACATACCTGCATCTGCGAATGTTCGAGATGGCCATGGACTCCATTCGAGAACAGACCCGGTTTGAGGTCATTGGAGGCTACTACTCGCCCGTCTCGGACAACTACAACAAACCCGGTCTGGCTCCTGCACATCACCGAGTTCGAATGTGTGAACTGGCCTGTGAACGGACATCGTCGTGGCTCATGGTAGATGCATGGGAGTCGCTGCAGCCCACATACCAGCGAACTGCTACGGTGTTGGACCACTTTAACGAGGAAATCAACATCAAGAGAGGCGGTATCAAGACGGTCAGTGGAAAGCGAAAGGGTGTCAAAATCATGCTGCTCGCAGGAGGAGACCTGATTGAAAGTATGGGGGAGCCCAACGTGTGGGAGGAGCGGGACTTGCATCACATTCTGGGCCGATACGGGTGTCTGATTGTGGAGCGAACAGGCGCAGACGTGCGGTCGTTCCTGCTGTCACATGACATTATGTACGAGCACAGACGCAACGTGCTGGTCATCAAACAGCTCATTTACAACGATATTTCCTCTACAAAGGTGCGGCTGTTTATTAGACGGGGAATGAGCGTGCAGTATCTGATACCAAATTCGGTCATCCGATACATCCAGGAACACCGGCTCTACGTCGGTGAAACTGAGCCTGTCAAGCAGGTTCTGTACGACCGGGAATAGATGTACTTGTAACATAAACATATATATAGATGAAAAGATTTCAAAAGACGGTTCAATGTTATGAAA</t>
  </si>
  <si>
    <t>MGAKDTSTTSNSDSSNTRSGTDNSNDDGAHKDAATTDVTDTDAVARTGSNAKKGAGSSVVADTVTTSDVAAKSSSGYSWVGAAYTACAGVAYGRADGRKTMVAGSGCGGASSNMGGRVVGGGGGSAVNSDVAHRGAMGMGATWAGGAGGGATNVSWRWCYNAGTMCMKNNKGYNDTRTVWKKDCGVAGATVADWGGTTHWGSGAVVAVYGTWDRNYRMSANKTRGGYTHSVMCSYMMYSVYGKSMGSAVYAVTGGSAGAGAKTGHYVMWSSVVTGMSTDTSNVGKRCYVMAWGAGGVAVVHTVRKNASTTTWSVRMGMSGSGGVVNMDSDARWSGTNAAAATMNNKGSDSAHVSVRYMYSHAKYVYTCGCGGSVGKHVKMRGDGKKKKRANRASGSV</t>
  </si>
  <si>
    <t>jgi.p|YarlipO1F2|228251</t>
  </si>
  <si>
    <t>CAGACGATTAAAAACACGAGCAATTTGATAGCACACAAGGCAGACATCGGTCACGAATTCGACGCAAATTCAAGCCCAAACAAAAATTCAGACAAACCAAATATTTTCTCTCGAAGAAAAAAAAACCACTCATACATTTACAAGTTCGGGTACACTTGGGCCACCACGTCAATGCATGCCACAGGTCTGATTGGCGAACAAGGTTATCTTTTGGTAAGAGCTGACGAGGTTCAAATAACCATACAGGTTCCTACAATACCAGTGTTGGTGGTTTTTTCTACCACATCAGATCAACGGCTCAACCAGTTGCAGAAACACGATCAGCCCCAAACACCCCAAAGATGTTTCTCCCTAGAGAACTCTGGCTACAGATCCATCCCCTTCTAGATGGACCATCGTTCCAGGCTCTTGCCCAGACGTGCAAATGGCAATGGCAACAATACAAACAAGTCGAGGAAGACTTCTTCAGGGTGATGAATATGATCCCGGCTGTCCACACGTTGGCCAACCCTCCTAAATCATACGACCCGGACTTTTGGCGCGGTTGGTTTGGCAGTTACTTCATGAAAATTCTGGAGCCCAGTGGAGATGCGGTACCCTTCACTATCCACTTTGATGCACCCTCCAAAGACGATATTGCTTCATTGTCTTCCCAGCTAAACAAAAAGGTACATTTCAACTTCCAGAATCGCCCGAAACTACGTTACATTGTCGACTTTGAGCACTGGAACGTGTCTGCGGTGGAGCTCGGAGATCACGTGCGAAACACCAACAGAAACAGCGAACATCGACTCGTACTGGACCACATATCCAACCAACTGGACGAAGTATGCATCGAAAACGATGGGCAAGGCCTGAAGGTTGTCTGGAAGAAACCCAACCCCAAAGACAACCTCAGTATCGAAACGCCCGTTGTGCCACCTCTTTTGGATGGTATTTTTACCTGCTGGTTATCAGATAGACCCAAGTCTGTCCATGACATCTTCTTCTATGCCCAGAGTGACTTTTTTGACAACACTCTTGTCTACTACGTCGACTGGAGGACTTTATCGCTTATCCCTGTGTCCAAACAGTGCTACCCATTCGACTCGCACCCTATGGCGATGAAAAATAGCCTCTATTCAGGAATCTGCAATGGCAATTTTCTCTATTTTACCCAGGATACCATTTACATTCGAAATATCCTTTCCGATAGCCTCATGTTGCTGAGTTGTCGAGAACCCCAGCTTATCCACTACGATAACAGATACTTTATCTACATTGATGACAATGGCGAGTATGTTGTTGACGTACTACGGGGTAAGGTGAACACTCTTACTCCGCGAAACATTCTCAAAGCTATCCCTTCCATTCATATGGTCTCTATCACTGAAGAGAAGGGAGTGGAATGCTGGATACCCGGATGGGCTAGTCTCGGACAACTTAAGGCTGGAGAGAGCAAGGCCATGACTGCGGGTTTTGCCTATGGATGCATTGAGAATGGAGAAGTGATTTTTCGTCGTGACATGACGTGACATGACCACTGGAACGGCGTAAATAGTGCATATTGCTTCTACGACAGAACACAGGGCTGGAAGTGTCGAGAAAAACATGTAAAAAACTTCTCTAGCTATTGTAACGTATGTACATACTGTAGATGAATGCTTCTCAAGACGACAAGCTATGACCTTAGAAATAACTTCGCCCAAGCAGCCATATCATTGCAAATGGAAATAAACCCCATAAAACAACTCATATTCGACCATTCCTTCGATTGGTGTCATGATGCGAATCAGTTAGAGTAGAAAATAATTGAACACATCAGAGAGACACTTTTTTCAAAGACAAGACCCGTCAGAGCATACACATGCTGTCAGCAAGACTTGCAAATTTGTACCAACTACGCTACTCCACCTACGGTACTCCACC</t>
  </si>
  <si>
    <t>MDRDGKHTKMTKVSHVAAGAAAHTHNTTSDRGATWMAYKTVAADWVAVVVAARDADHVTRKYAAGAVASATYTNGGATYVGGAATMSWSRRKSYMDR</t>
  </si>
  <si>
    <t>jgi.p|YarlipO1F2|228254</t>
  </si>
  <si>
    <t>GTTTTTATAATGATAGTACTCGTGTACTCGCACCCGGTACTTGCACGAAAGTAATAAATACGTTTCTCCAACAGAATTACCTTTTTGGTTCGAATATGCATACTCCAATATTGTGACCTGCACCAGTAGCTACAACATCACCAATTGCATCACACTCCGCCACACTTCTCCATCACACATGACGGAATCATCCAACCCGCAAGCGCCACCTACTATAGCCGAGGCCAACGCCAACAGTATGCCCAAAAAGTTCCGGAACAGCAGCTGGAAGGCGCCCAAAAACCGCAATAAGAACATAAAGGCCATCATTGCAGAGGAACAGCGTCGCCTTGCAGACAAGAATCTGGGAATCGACGACATCACGTACTTCAACATTGATGCGCCGCCGTCGTTGATCCCCTCCAAGGCCTACTGTGACATCACTGGTCTCGAGGGCAAGTATCGGTCTCCCAGTACCAACTTGCGGTTCTACAACCAAGAGGTGGCTCAGGTTGTGCGGGACATTCCTCCCGGAGTCGATCAACAGTACCTTGAGCTGAGAGGAGCCAATATCATCTTGAGATAGAGCTGGAGCTGGATAGCTGGTAACCAAAATGGGTTAGCGAATGTATTTATTTGACACCAAGCGTAAAAAATGTGGGACTGTATGGTGTGAGGAAAGAGAGGTCTACTTGACGTGCGGAATACTCTAGATTATTTTTGACGTGAATTTGGGGATGTAGGTCTGATTTTGTTGTGTGTAGCTGTTGATAAAGATGTTTGCTTGTGGAGACTAGCTACAGTAGGTACAGTACATTCAGAGTATTTCAATGCAAAGTCTCCTAAAGTCTAAGTAATTATGTTTGTTTATATCATTAAAATTCCA</t>
  </si>
  <si>
    <t>MDNDARARMAKSGGAGGGGMMGGRGGAGGAGGADGRVASTANARRSRRVRDRARVDMRATGRKKVVSGSKDKTTGNNKNRRDDDDDDD</t>
  </si>
  <si>
    <t>jgi.p|YarlipO1F2|228258</t>
  </si>
  <si>
    <t>CCTTTTTCCACAGTTCACAGTCCACAGTTCACACACACAAACACGCGCAAGAACTTCGATCGACAAATTCATCGAAAATGGGTGCACCTCTGAAAACATACGGACGTGTCCGAGAAGCGAGCCCGGGCACCAGCACCGAGTCTGCTCCACTCTCCAACTCACCCCTGTTGTCACCCAATTCGCGGGTCAAAAAGCTGCTGGCTGATCTTGGAGAAAGCAGTGACGAGGAGGAGGACGTGGAGCAACTGCGAAGCAAGTTTCTGAGCAAGAAAGAACAGAAGGATCAGGCCGCAGCCGAGTCGTCGCCTTTAATGAACCGAACAAGGGCGTTGAATGGTAAATTACCTAGCAAGTCGATTTTCGACACTGCACAAGATGAGCAAGACACTCAAGAGATGGACACACAGGATGACGCTGACGGATTGGTCTTGTCCAAGCCGATTGAGAAGGTGACAGAAAAGGTTGCCTTTTCTGATGTTGATTCCATGGCAGACACTCAGCCTGACTTTGAGGAGACTCAGCCAGATGAAGATAACGACATTGCTGCAGACATGGCTACCGGTGGAGAATCAAAGACTGATTTTCCTTCACCTATGGCTTCCCCATCTCTGTCTCTTGCATCACCCTCTCCTATTCCACCTCCTGTTGCCACCACCGCAGCTACAAACACTACATCTGCTACTACTCGTGATGCAGCCCCCTCTGCACGACCACGAAGAAACCGAGTCATTGCAGACTCCGACTCGGAAGACGATCTGCGTTCGTCCAATTTACCTTCCTCGACTTTGGACTCTAACCCCCACGAAGGAATGGGACTCAAGAAGACCCTGTCTGACTTATCGGACCTTTCTGGCTCCGAAAACGAATCGGAATCCGAGCATGGATCCGAGGACGAGTCGCAACAGCGAGTCAATGCACTCAAGGAGCGTCTCGCATCTACCGTGGACGAGCTGGACCCCTTTGAGGACGCAGACGTGTCTGTCATTAGTTCCCAGAAACCCACTCGAAAGGCCAGCAAGAAAGCTCTGGAGGAAATCGAGCGGGAAAACCAACGTATCAATCGGCAGCGGAACCTGGCACCGGAGGTATACACTACGGGATTGGTTACCAAGCAGAACCTTCTGGCTCGTTTTGGAATGGCTCTTAAAGAGGAGGAGACGAACAGAGAGTCGGTCATTGCAGCTCCTACTACACCTGGAAAGACAGCCACCACTTCGGTTCCTCACTCAGACGACTCGGTGATGGATTTCGATCTTCTTTCCTCTCCTCTGACTTCTAATGACCCTGGTCTTCAACCTCAAGAAGTGAAGGAGGTCCCTTTCACACCCTCCAAAATGATGCCTCCTTCAACCCCATCTCTTTCTCGATCTGTCAACAAGAAGCAGGTGAAGAAACTTGCCAATGTGGGTGTTCATCGTATGGCCAGCTACATCACCAAGCGACCCTCTCAACTGCTATCCACCCTGTCTGATTCCGACGATGACCTCATTATTGTGCCTGACGCTGAGGCCGACAAGGTACCCGAATCGTTCAGAAAGATGCAGCAACAGGGAGTTCCTGTCAAGTACAGCTCTCAGAAACCTGCTGCTACCGCTGGGCCAGACTTTTTTAGCCTGATGAAAGCCAACATTCGCAAGCAGCATGCGCAGATGAAGGCCGACAGTGAACGTGAACGGCAGCAGCTAGGTCTCGTAGATCTCACTGAGCAAGACAAGGAGGACGAGGCCGTCGAGTCGTTACTGGAACAAGCACGACGTCAGCAACAGGAGATTGCTGATCGTGAGAAGCGAGAGCGGAGACGAGCTCGTGATGAGGAGTACGATTCCGTGGCTGAATCTGACCATGAGTGGTTCGATAACGACGATGAGAGTCGTGCTGGGGTGCCTGATTCGGAGGATGAGGATAGTGACGTCAACTTGTCTGACGAAGACGGTCTCCAAGCTCAACAGGCTCTAGTCGACGCAGTTAGCGGAGATAAGGACGAAAAGGCCGAAGGTGTGGCTGAGGATGAGGTTGATACTCAACTTGATTTCCCAGAAGATACGGAGGTTAAGGATACAGCTGCCCCTGACAGTGTCGACAACATCATTTCAGGTATTACTGCAACCTCCCCATCATCTCCTGTATCTGAAGTTGCCTCCCCTGTACGGGACAATACTGCTTACCTGCGTCAATTGGCCGAGGACGAGGCTGCTCACCAGCGTCGAGAACGTGCTCGCACTTCGACTTCGGGACTACTGGACGGAGAAGCCGAAGAGTCCGATGACGACTGGGCTGGCCTAGGAGGCGCCAGCGACGAGGAAACCACTCGTCCCGAAGATCTGGCTGAGATTGGCCAGATGGTAGACGATACAAAGACCGGTGCCGATCGGGAAAACTACGCTGCCAACCGGCAGTACGATCTGCAGAAGGACCTTGATGATGACGCCAAGCAGGTGGAGAAGCTGCTGGACGACGTAACCAATGGTGGTTTGCGTCGTAAGCGGGCCAACAATCTGGATCTCGACTTTTCCGACTCTGAAGACGAGGACGAGATGCGAAGAAAGCGTCGAATTCTGTCTGAGCGAAAGAAGAAGCGAATGCTCGAGGCTGGCAACCTGGAGGATCTGGCCAAGAATCCCGAAGCTGCGGCTTTCATCAGAGCCATGCAGGATACCGACAGTGAAGAGGAGGATGAAGATGTGTTTGCTTTGCCCACAAAGCCTGCAGCTTTGAAACGGGAGGGTCCCGCACAGACTAAAAAGAAACCGTCAATTCAGGAAACTCTGTCGTTCCTGTGTGAGGAGTCTGTTGAGATGCCTCCTTCTTCTCCTGGAGGCAATTCGGACATGGAGTCAGACGACGATCTCATTATCACTGGACAAACACACTCGACTATTGATCTCACAGCTTCTCGACAAGACACAGTTATGGATGATCATGACGATGAAGACTACCTTGAACGACTGGGACCTTCTCGAAACGTGGTTGTGCGAGAAGCTGAGGACGACGAGGAGCTCAAGACCATCATTGGACCCAACGGTAACTTCCATGGTCTGATTCGAAAGAAGAAGCAGCCGTCTATGACTACTTCATCTACCGAGTCTGTGTCCAAGAAGAAGAACGCCAGGTACTTGCAACAGCAGGAGTCCGAGACCCAGAAGCAACAGAGTCTCAAGAACCGGTTCCTGGCAAAGTTCAAGTCGGTGGGTAGTAAGCCCAAGTCCCAGAGTTATATGAAGGGTGGTAGTTTTTACTAGCCAGGGGGTGGCACCATAAGTTATTAATAAGCATTTAATTGTCCAGA</t>
  </si>
  <si>
    <t>MKVHTTSNGAVCASASSSDNNNYVYASSTANGNNNDSSNRKGDVTDCNSVNVVAHKTACSNSDGTATASDKGTRVSVKAKYRRGTYASNNASNMAVSSATTVHAGVSSTVDTATRTKGMASVRKSSRSGKGAGAVGSYTTGMWRDAKTSGTRSVVSVTSTNVVVTGYYYTDKGGCDRYSDNVGSYG</t>
  </si>
  <si>
    <t>jgi.p|YarlipO1F2|228262</t>
  </si>
  <si>
    <t>to Saccharomyces cerevisiae ALF1 (YNL148C)</t>
  </si>
  <si>
    <t>GTAACAATTAAGGCGGTTTCGTCCCCACACCGGCTGCCCTTCGGGTACCTTACTGTAACAGCCTGCACCAAGCCCAAGATGCAGCAGGCCGTTCAGGATGTGAGTCAACTCTTGTCCTCCGATCGTACTCTACACTGTACCTGTCATACGCCAGATTTATTAATTTCCTCCGCCGTCTTGTCATTTCGGCTCCCCGTATACAGGCAACACGCGCCCAGCATTCTTTCCAACGTCTCTACTACTACTTGTAGTAGTATTTGCAGCGTCCATATTGCCGTCTCCACCTCTGCGCCCCCTGCCCCTGAACTATCCACCAGAGCTACGGCAGGATCTGAGACACTGGAAAGTGACGTCAGTGATACACTGGCACGCTTTCGAAGCACACCGCAGCATGCCCATAAGTGTACCACCAGTATCGCACCACAAGTACGCTGGTCTATAACTAATAAAAGTACAGTACCTGAAAGAGCGGCAAAGACAATCTCCATCTGTACATACAATATGTGCTACTTGTACCTCCCCCCACTAAACCACGTCTTGTACAAGATATCATGATAATTAACCGATGCTACTTTCTTCAATAGTGTGCACAGATCTTTGCCTCATAACAACCGCGTTGTCTCACATATGTGGATGTGGCTACCGGTGTTCTTTTACTCATACAACAGACTACACTGCATATAACTTGATGACAGTTGAGATATATTTTACGAGTTTAATCCTATAATCATGTATCATAGTGGATAAAAAATTCCAACCTCCTCACAACGAGGAGTTCCACACAGCCAATAGTTTCTCCGTGCTTAAAGTAAATTGCTTCCAGCAACTGTCATCCTGTATGTACAGTACCATAATGCTGCCACACCC</t>
  </si>
  <si>
    <t>MDSTSDATSGRRDNTVTKSVTGSTSKTYGGTVYNDASDASSGSKTSNHARHVTDTSGKSVAVGGGDVDSRYMTYSKSDTVDWKRKNGRDNAKDRDKAVVAAAKGKGRCNGSKRGVVRYGTDSGAWGVDGKNDGSVKGKRYCKAKGSVKAVVGDDD</t>
  </si>
  <si>
    <t>jgi.p|YarlipO1F2|228265</t>
  </si>
  <si>
    <t>GATGACTACAGGGAGGTGGTTGGTGTATAATAAGGGAGTGAAGGCGACTATGAGTGTCCTTGAGAGAAATATGACAATTTTTATCGCGGCAGTATACATAAACGCGTTTGCCTTCTCCCCTTGACTCTCCTACCGACTTGGAACCAACCAACTCTTCACCTCACGGCCCGCACGCGAAGCACAACCTTCGTGTTTTTAACGGGAGTTTAAAAGGATAAAAAATATAGCCAAACGGAGAAGAGGTCTGTCTATAGCTCTCCTCAGCCCCTAAACTTGTATAGCCCAAAGGCACACTGCCCACTCGTCCAACGGCGACTAGTGAGTCGATGGGCAACAAACCACAGGCCTGTCAACACAATCTATATGCTCCACACCCCCATCTCTCCTGATCTGCATCTGATCTGAAAAGTACTGCCGTTGTCACTCGCACTTGGGAGACTATCCGTAGAACAAGGCCGCGAACAAACGGCGGACAAGCAAGCTGTGGCTGGTCACACTGGGGCGACTCTTCTTTTTTACTCACCTAACCAACGTGCATACAGCCCCAGTAGGCGAAATTGCCATATCGGGACCCTGTGTACAAATACTACGATCACCCCCACCGGATCTGCCCACGGGAATATTTTATCTCTTGTCGTCACAGTCAAACAACCCTTTCAAGCCAGCCGTGCACTAAGCTCTCTGACCCCTTCTTGTGCTGAGTTTGTCTTTTTTTCATCAAATCTTTCGCTTGGGACTTTAGGGCCCAATCTAAGATAGACACACGCTCACCACCCAAACCACACCCCTTCTTTTGCACACCACCCCACGACCGAAACACAATATCACAGAACGGCAAAACATACTGTGACGTTAACATACCGGACGAATACCAAGGACTCTTACAGGCTCTCACTCTTCATCTCCTCCACTACCCAAGTCGCGCTCCCTGTGAATACTCCGCTCATTACACGGTCTCAGTTTTTGCGTCACTCACTACAACCCCTGCACAAGTCTCAATCAAGACACTCGCAAGAGACCCTTGACTCTCTAGCGACCCATCCACACAGACTCGTTACACAAGCACGTCCCTACATCCACTCTCGCTACCGGTTCCAAAATGCAGAGTATAAAATGTGTCGTCACTGGCGACGGGTAAGTGATCGTGATGCCATGAAGGTCATGGTTCAATTGACGCGACGTGTCGGCGATATGACGGCGGTCGTTTAGGCGAAACGATGGCCATCGTGTATTTGCTCCACGGGCGGCTTCACACCCACGCAATACACCGCTTGTCCCACCCTCCCCGCCACCCTACTAACACAGTGCCGTCGGTAAAACTTGCATGCTAATCTCATACACCACAAACGCCTTCCCAGGAGAGTACATCCCCACCGTGTAAGTATTGACGCCCTCATTGATGCCCTCCACCTCTCCTATCTAACTCAGCTTCGACAACTACTCTGCCAATGTCATGGTGGATAACAAACCGATAAACCTCGGACTTTGGGATACCGCGGGCCAGGAAGATTACGACCGGCTGCGGCCACTGTCATACCCCCAGACCGGCGTGTTTCTTATCTGCTTCTCGCTCGTGTCGCCCCCGTCGTTCGAGAACGTCAAAGCTAAGTGGCACCCCGAAATCTCGCACCACGCCCCCAATACGCCCATCATCCTCGTCGGCACCAAGCTCGACCTGCGTAACGACAGTGAGACTCTGGCGCGGCTCGCTGAAAAGCGACAAGCCCCCATCACATATGCAGAAGGCGCCAAGTGTGCTCGGGACATTGGCGCCGTCAAATACTTTGAGTGCTCGGCATTGACCCAAAAGGGACTCAAAACAGTGTTTGACGAGGCCATTCACGCGGTGCTGTCGCCTCCCCAGCCCAAGAAAAAGAAGAAGAACTGTGTGATTCTCTAAAGTGGTTGTACTACGCGACAAACAAACCCACTGCTCCCCAGGAGTCAACCCACGTGACGCTCGAATCTGGCGGGGTCCAACTTCCCTCCAGATTGAGTCTTCAGCTATGGCCCAAGACTTAAAACGCTCTAGACAAACACCACTTGTTTTATTGGCGGTCTTTCTCGGCTTCTTTGCCAGATCCCGCCAATGACAGCTATGACTTGGTCCTCCACTAAAAAGGAACTCGCTAGCTTAGGACTCCACTCATTAGTTAATTGATGTGTTTGGATTTGTGTATCTGTAGGGTCTGGACCGTTGTTGATTGGTCGGACTTGTATATAGATGTGGCGACGAATAGGAATGTGTGCTACACCGTATAGACAGCCGCTTGAAATCGTACAGTACTTATATTGTATGTACTCGTAATTGAGCGGCATAGGGGTGCCATGCACCTTTTCAATAACCTATCAACAGAGAGAATCGTGGGGTGGATTTTTCACGTTGTGCACGGCTGGATCTTGGCGTGTGCGGACCGTTGGTAGGGTAATCCCGTTTAGATGGAGTTCAAAGATGAGATTTCAGATTTGAAACATGATGTGCGATGATGTGCAGTGATGTAATATCGATGGTTAATCATCGTTTGTTTCGTATTTCATTAAGAGCGGCTGTTTTGGTTTATGGAGTTATATGAGAAGAAACTTGTCTCGTTTGTTTGACATGATTGAAAGATGTG</t>
  </si>
  <si>
    <t>MDSVSKSNDSSTAADCASVASMNNSAGADVCDSTDSHDGTDSTGNTTATSVDDYKARNYHGDHDRMRTTSRKDTDDDTYMTRRMHVAKKRMKKRDASVDYNYDTKVAGANVVTMVTNNKRKRSRAGDSNRVKRGAAVTRRVYWDDNGYDDGDSCWKMNGRSSDKKVAKYYYASNVSAKTAAAHADMTDDKYVYSTDRKNVVYRYVNRDAKYSAAGAAYDDKWNDMSRGGSTTSRAATTAHVTHTTSTGNKVTATAARVDVRGTDADGYVSGRRSARKTVSARTRKSYMYKSTTNTRGYYRGAAKRRASTARRRTSVYTDHGTVNAMTVTDKDVWWDVRNKAVKMHVTGAGNHSHNGVKKNSSMWKSHGWSHSNTASDVGRRKTRA</t>
  </si>
  <si>
    <t>jgi.p|YarlipO1F2|228267</t>
  </si>
  <si>
    <t>pentatricopeptide repeat protein</t>
  </si>
  <si>
    <t>ATGCGTCGTATACAACCCCCGCTAACCGTGTGGATCCGTCTCACTTCCTCAGCCCGAAGTATACTGGACACAACTCTTGCGCTAGAAGTAAGTATACTACTATTAACGGTTGGTTATACGATACAGAACGATACCACCATCACCGCCGGACTATAGATTAAGCAGAAACAACACATGCAATCTTCGTGTTGTATGTGTTATGGTGAGCTGGGCCAGGATGTCAGTGCTCCAGTCACAAGTATAAGTGGTACTTGTTCTGATACCGTAGTACCGTTACCTACGATACAACCTGTAATTACCAGTATGTACTCATACAATGAAGTCCTGTCTTCTCCGGGTTAACTATACTCCTCAGAGACCGGCTGTCTACAGTGTACGTGAGTCTCGCTAAGATAACCGATACTGAAGCATAGCCCAGGAAACAGGTCTCACAAGAAACGACCTACAATGTAGCAACTCACCATATTGAGTTCAGCTCCGATCAGCAGTTCATTTACTCTCACAGTAAATATAGTACATACTTGTACTCATAAGTACATACTGGTAGCTGCTCTCCCCGTTTCTCCCCACGTGCT</t>
  </si>
  <si>
    <t>MVKSSRTSHARNSSTGSTYHNNGVSTSTHRHNSVCYGSYNNNDGHSAANHTACSAVTVNHNNASVSDSGDSRNRRRTTKAVVYRRASSTTKVVTVHSSTKRRATNATSSDYNSYSRSVSTVAKSVTSSRTDTVDVDTMMSDSSSVASTSVDVKVRRGDVGSSVDDCADTASAKTAAVTTSASSRNTDDNSVTSKAKSSDSGGVAVSDVSYDTKHKTVDTYTVCTTAMKKWKSKYTSKTAVDTDKRASKAAASSNAVTMKYSAGYTKSGSHVSHVHVVARVGMTTSCYMSMDHSAHKDYSMTAVYNSKATGSSVSSNNGKYSKVVGMYCGSAAARCSVTGDNRTVSAAVGAATGVAWTMVRDNGVSVSASSKSAVSKVYNMTKKGMSAHDVYYCASHKGTGTSSYSAARSYDVMMNSCNASVAYVTATADASTTRTAVNMHHTKARCSVASTVTTVVNTGVVMRKGKDAASVTASHSSSSASVSNMCWSRSSSKSVTKCACHMWKTASKTTNVTVVDKARGAVDAMSSCVNVVSDTTNVGMTGSKRAKVVSATASSDVSRKVAARSKASAKTGDAVAAGSVSVASVGASSKDTRGAYAAAMDSVHSTSAAAWHWKHRAVVSGAAVDRHSASAYSAMGSHCATGYGHNRVTNTHDADAVAAVSHTTTNVSKSKARRDSAMNSAMDKAKKTSVTYGTMSACCRAGNVGDARMDSYVARAAYNTMNYYHTARDAAAAKRTARMKGVTAHTKDHTCCSNAAADSVHMACGVTHHSSYARGVMDAAKAYKNCTSRAVRGTAASYVANRCHTVMSRGVTAYMTNSRGWAADGKAGDAAYRNGKASSYARACYNGTASNAMMAASYVVAKVHARVAVDGWSYMHNTKSTR</t>
  </si>
  <si>
    <t>jgi.p|YarlipO1F2|228280</t>
  </si>
  <si>
    <t>GTAAACCAGTATTAAGGTTGGCAAGTGCAGGAGAAGCAAGGTGTGGGTACCGAGCAATGGAAATGTGCGGAAGGCAAAAAAATGAGGCCACGGCCTATTGTCGGGGCTATATCCAGGGGGCGATTGAAGTACACTAACATGACATGTGTCCACAGACCCTCAATCTGGCCTGATGAGCCAAATCCATACGCGCTTTCGCAGCTCTAAAGGCTATAACAAGTCACACCACCCTGCTCGACCTCAGCGCCTTCACTTTTTGCTAAGACAAACTGTACACGCTGTTCCAGCGTTTTCTGCCTGCACCTGGTGGGACATTTGGTGCAACCTAAAGTGCTCGGAACCTCTGTGGTGTCCAGATCAGCGCAGCAGTTCCGAGGTAGTTTTGAGGCCCTTAGATGATGCAATGGTGTCAGTCGCTGGATCACGAGTCTTAATGGCAGTATTCGTTCTTATTTGTGCCATTGAGCCCCGTTATCCTCGTATCTTCTACCCCCCATCCCATCCCTTTGTTGGTGCAACCCTACCCATTTATTGTTGGGTGCAGCCCAACCGACGTGGAGAGCTTGGCTTGGCCATATAAAAAGGCCCCCCCCTAGTGGCAATGGCAGAAAGTCAGCTGTGAGTTGTTGAATTTGTCATCTAGGCGGCCTGGCCGTCTTCTCCGGGGCAATTGTTCCTCTATAGTACTGCGTACACTGTTGTTGCTACGTACGCACTCATTACTTAGACTCCATACATCCGTCAAGCAGCCGCGCAGTTGTAATTACTGTACATACATTTCTGTAGTAAGGGCGCTGACAACGGTCCTCGATGATCCTGGAATGGTCTGTTAGTTACTCGTTCGTTAATTTCTTCAACGGCGGCATCTCTAGCTCCAAACGAGTAATATCTCTCTGCTGTAGCACACTCTCTCTACCACGCGCACGCGCCAGGCACGCCTCAGCCCCCTGCCCAATCACCGACACCGGAAGCTCTGTTCCGATCCTTTTTCGTTGTTCCGACACCAACCTTGTTACGTGGAATCTGACAGAAGTTTACCCCACAAGGTGTTGGAGGAGAATGTATGTCATTCTGGAGACGTTCATTGAGAGGAGAAATGAGTA</t>
  </si>
  <si>
    <t>MTDSSSGHDSDTDRNGSSDVSSADTNTSASNAHTDDSSTDTASKAAGVGVDDTNTDTNTCSATVVATAATTTTTTTTATASTTVSTTTAATTSAVGASASGKSTASARKSKTKYKKTTNRRRSVATNGAAAVRKVVRKKRAKSVGGASANSAAVTTVASAVTTSVVRRASKTASANTSNTKASSTAAVNTTSSSSTKRKSSDVSTDSSDMMTATTDMSDMSSDSNDWDDWDSGTKNDYDDA</t>
  </si>
  <si>
    <t>jgi.p|YarlipO1F2|228288</t>
  </si>
  <si>
    <t>AAATTATTCAAGCTATCCAGAGAGACCATCACGACACACCTATTTTGTCTCTGAACATGTCTGACGAGCCCGTGGTCAAGAAAACTAAGGTCGAGGACCTGCCCGACACTATCGTGGATTCCGTTTACGAAAAACAGCTCGCCGAGGGTCGTGTTCGAGGAGTCGCAAGCATCAAGCCTGAGTATCTTGTTGCTCGAGCTTCTGCTGATGCCAGAGATGCTCCTCCATCTGTTAACGACGATCTCGCCGAGGGCGGCGAGAAGCCAGAGGAAAAGAAGAAGGGTGGCCAGAACAAGAACCGGTCTTTGAAGCAGCGAAAGGACGCCATCAAAATGTGCTCCAGTGCTCTACAGTTCAAAGAGGACGGATCTCCCCAGGAGTGTTCATACGGAGACAAGTGCAAGTTCGAGCACGATTTGCAGAAGTATCTCGAATCCAAGCCCAAGGATATTGAGGGCGTGTGTCCTGTGTTTGATCTGACCGGCCAGTGTCCTCAGGGATACAAGTGCCGATGGTTGTCTTCGCACCGAGACAGTGAAGGCAAGCTTCTTGTGGACGAGGAGAAGAAGAAGGCCAACGCAGACAACAAGGAGCTTAACCACGTGTTCAAGCATCTCAACCCTCTGCAGCGAAAGAAGTACGACTTGTCCAAATCCGATGAGGCCATCAAGCTCATTGATGCTCAGATTGTGCGAGACGAAGACGACGAACAGACCAAGCTGGAGAAGAAGGAGACTATTGAGATTGACACTGGTCGAATCCGACCCAGTGAAAAGAAGAAACTCGATCTCAAAGGCAAGTATATTGTTTCCCCTCTTACCACCGTTGGCAACCTGCCCTACCGACGTCTGATGAAGGACCTTGGTGCTGATGTCACCTACGGAGAGATGGCTCTCACTCTGCCTCTGATCCAGGGCCATAAGGCCGAGTGGGCCCTGACTCGATGTCACAGTTCCGAAGTCACCGAGGGAAACCACTTTGGTGTCCAGGTGACTGCTCCCAAGCACTGGCAGGCTATCAAGGCTGCTCAGGCCGTCTCTGAGCTCTGCACAGGCATCTCCGAGATCAACCTCAACTGTGGCTGCCCCATCGATCTCGTTTACCGACAGGGAGCCGGCTCTGCGCTTATGGACCAACAGGGAAAGACAGCTCGAATCGTTAGAGGTATGAGCATGGTGTCTGGAGATGTGCCCATCACTGTCAAGATGCGAACTGGAACCGGTTCCACGCCTACCGCCAAGAAGCTCACCGCCAGACTGCTCGCTGAGGGCCAGACAGCTGCTTTCACTCTTCACGGCCGATCCCGAGCCCAGAGATACACAAAGCTGGCCGACTGGAACTACATCCGAGAGGTTGCAGACTCTGTGGTCAACACCCGAGACGATGTCCGGGAGAAGAGCGAGCTTGATGACCACGTCATTTCTCACCCCACTTGGGTCGTGGGTAACGGAGACTGTTACACCTGGTCTGACTGGCATCGAGCAGTGGATGAGGCTCATGTCGACTCTGTGATGGTTGCTCGAGGCGCTCTTATCAAGCCCTGGATCTTCGAGGAGGTCGAGAGCCGTCAGCATATTGACAAGTCGGCCACCGAGCGACTCGAATACTTCCAGAAGTTTGCCCAGTACGGACTTGAGCACTGGGGATCTGATCAATACGGAGTCAATCAGACTCGACGGTACCTGTGCGAGTTCATGTCCTTCACACACAGATACGTACCCTCAGGAATCCTGGAGTATCTGCCTGCCAAGATGAACGACCGACCGGATTTGTGGAAGGGCCGAGACGAGATGGAGACTCTGTTGGGTTCCAGTGACTACCGAGACTGGATCAAGGTGACCGAACGGTTCCTGGGTCCTGTCGGCGACGAGTTCGAGTTCACCCCCAAACACAAGAGCAACGCCTACCCTACCGAGAGTGGTTGATGCATGTATATTATAGTAACGATTATAGAAGTATTGGAGGCGTATAAGA</t>
  </si>
  <si>
    <t>MDRKRMGTRKRTRSRDSNVKRARMDAGRNGDRMDDGSSRHNNGGVATADSDDNHDDSDYMDTSNKDTSRYDNDVDSNGTTDARSRHKVDGYTHAVYGGTVWDKCRWWGDRRDDTTMSYGNNNANSSDSNNAGHNSNGTWSNTGTRHHSADNGDMDMDVDMDDGYTYGTSDTSDTVVGTDDYMMDDDAMDGTRRNSH</t>
  </si>
  <si>
    <t>jgi.p|YarlipO1F2|228290</t>
  </si>
  <si>
    <t>KOG2266</t>
  </si>
  <si>
    <t>Chromatin-associated protein Dek and related proteins, contains SAP DNA binding domain</t>
  </si>
  <si>
    <t>VPS9 domain protein</t>
  </si>
  <si>
    <t>ATGTTCCAGATGGATTTTAGCGTGCATGTCAGAAGCGGCAATGATTCATCCTTCCAACAAGTGCGTCATCAACCCACTTTGATCCAGTGACTATAAAGGGCTTGATCGGCAACAGAAACGACCCATTAAAACACACACATTCACTCTAATCGACGCATAATTCATCTATCAAAATGGCAAAAGCAAAGCAAGCACCTACGGCATACTTTCTGTACGACCTGCCTGAGTCTATTCTCAAGTCTCTCAAGGTGTATGATTTCAACGGAGTACTGCGATCTGAAGAGACGGAAGTTAAGCCATCGAGCCAGTTTTCTGCTGAAGAAAAGGCCTTCCATCGATACAATCACAAACTGCGTCTTCAGGGCTTGGCAGCTATTCGAAAACCAGAGTACGATCAACTGCTTAAAGATGGACTGACTGACACACAAAAAGACGACGATTCAGACAGCAACAGCAACAGCAACAGCAACAGCAACAGCAACAGCGAGGAGGATACAGAATCGGACAGTGACGAAGAGTTTGGACTGCCTCGAAAAATGGAACTGGCGTCGATCTCGGAAGCTGGAGATGGAGAAACGGCAAAAGACGAACTCAAGGGAAGCCCTGTCATCTTCCTCAAGAGCCCCGAAGTTGAACCTAAGACACTGACGGTCTACAAGAATGCACTGGGCCACGTATCACCCACTGAGTCGGGTATTCTTGGGGAGATTCAGCGGGTGAATACTCTTCCGGAGGCTACTTCTGTGATCATCATGGCTGGAGGAGGACATTTTGCTGCAGCGATCTTTCAACACTCGCCGAAAATCAAAAACACAATGGTTCCCCTAATTCTGGAAACCAAATCATTTCACAGATACACCACTCGTCGAAGCCAGGGAGGTTCCCAGAGTGCTTCTGATGGTTCAAAGGGTAAGGCCAAGTCTGTGGGTTCCTCTCTGCGACGATATGGAGAGAGCCAGTTGCAGATGGAGGTGAAGGAGTTGCTGACTTCTCCCGAGTGGAAGAAGCGTCTGTTACCTGGCCTTCCTACGTCTGCCGCTAACATTTACATTCGAGCCAGTGGAAAGGGCAGTCGTGGTCTTGTTCTTGGGTTCGAGGGATGTCCTATTCCCAAAAATGATTCCCGAGTCAAGAGTATCCCCTTCAACACCCGTCGAGCAAACTACACCGAGGTTCTGCGGTCCTGGACGGAACTGTCCACTGTCAAGGTTGTGGATGTGAGCAAAGAGGAAGAGGAGGCAGAAAAGACACGTGAAAAGGAGGCCGAGAAGGCTCGGAAGGAGCAGTCGCGTCTTGCAGCGGCTGAAGCCAAGAAGCAGAAGCAGCAGCAGTCCCAACCTACCACCGTACCACTCACTCCTCTCATGAAACAGACTTCTGAGATCACTGAGTTGATTCGAAAGAGTCGGGCTCCTAAGCTCATTTCGTACCTCAAACTGCAAAAGCTCAAGTCGCCCTACCAGCTGGAGTTCCCCGAAGGAGATAAGACAGGCACATTGTGTCCTACTGCTCTGCATTACGCCGCTAAAGAGGGTAGCGCTTACATTGTGAGTGTCTTGTTGAAGCAGCTAGGGGCCGATCCTACCGTTACCAACTCGTTTGGAAAGACTGCTTGGGATCTGGTTTCGGATAGTAAGACCCGGGACACTTTCCAGCTGGCAAGAGGAGCTCTTGGAGAAGACAAGTGGGACTGGAAAGCCAGTCATGTTGGAGAAGCTCTTACCGATGAGCAGATTGAACAGCGAGACAAAAAGGAGGCTGCTGAACACGACCAAAAGGTCAAACAGTCCATTGCCCAGCAGGAGGAGGAGCAGAAGGAAAAGGAGTCCAGCAAGAGATACGAAAAGATTGTCGCCAAGAGTGGACTGGGAAAGAGACTGCCTCAGATGGCCACCAAGCTGGAGGACACTAGAGGTCTTTCTGATGAAGCAAAGATGAGACTCGAGCGAGAGAGACGAGCTCGAGCTGCCGAAGCACGGTTTGCAAAAAAATAAGGCTAAATAGAATCACTGTAGACACTAGCGTGCTAATATATATTCTCATGAATGCTGAACAGAGACTGCTTGTAGCCTTGTGACGGATAACAGAAAGCAAGAGTGGGGAACAATGAGTGTATTGAGTGAATGGGCTATAAATACGACATACAGTAAGTACAAAATAGTTGTGTAGTGAAACATGTTCGTACTACGAAAAATTCAAAAAATAACGCTTGGTATTCCCTAACGATATGATCATGCGGAGGATCGAACTCCGAGCCTC</t>
  </si>
  <si>
    <t>MSSSSRTTKRGMVRMDDNDDDSGSSASAHTTGTGTDKGTRTDDKSVDKVTTSHSNDSTGDATRHTTSRKYATKDSDHKYARHKATYCAAARTKDMTMAARKKRARDVVGVYDADVCDSVYDKMSSTSSDKAHNSRDRRASVGVGMDNKMSGVTDNVDRKRKDKKDTNSGDKDTADDVDGKTDSKVDGTTTKDNKNTTDTNKKTTKDGTSKSDKSKKNGKHKDSSNKKHKRNSSKMRAGDMNNSHTRKKVANVTTSVAASTNADSMAYTVNRTNWANMKRRRSSGGSYCTNAATSVHGDDNVANDSAVWVRRHSASGNNTTRTNAARRTSVMNTVYASAVSNVADNGRVTGGTTSYKMGKSSTVRKATGASHSNNSSASSTHSANADAAASGRNRGNSTSNSRSGNRKRSSTAGSNSSVASNTSGRSTSGNVRSSMDHATDATSSGRGGVRNRSSTNHSTRSNSGSRARGTSSSTSTMKMMHANVVGATSSTTGDVDAMHDYKRVHNGAKDKDTH</t>
  </si>
  <si>
    <t>jgi.p|YarlipO1F2|228291</t>
  </si>
  <si>
    <t>KOG4464</t>
  </si>
  <si>
    <t>Signaling protein RIC-8/synembryn (regulates neurotransmitter secretion)</t>
  </si>
  <si>
    <t>Guanine nucleotide exchange factor synembryn</t>
  </si>
  <si>
    <t>TGTAGAATATATAAGAGCGTAATCCGCCACTTTTCAAAAACCAACCACACTCGTTCATACCCCCCCACACTCGTTACTATAATGCAGTTCTCAGCCGTCCTCCTCGCCACCGCCGCCTCCATGGTCTCTGCCCAGCAGTTTGGCATCATCGCCATCCGATCTGGTTCCGACATCCAGAACTCCGCCGTCTACTCCAACGGTGAGAAGCTCGTCATCGGCGGCACCTACCAGTCCACCGACTACGAGGTCAAGGACATGCTCCTCCTCGCCAACGGCAAGCCCGTTCAGTTCGGCAACGGCGCCAACATCGTCGATTCTGAGGGTGCCGGAACCCGAGATATTGAGGTCAACGGCCAGGACTACGTCTACGTCCCCAAGTTTGAGTGGACCGCCTGCCCCGCCCCCGAGGGTGCCGACTACGTCTACACTGTCGAGACCTCAAGCGTCTGCGGTGAGGCCGGCATCCCCTTCGCTCCCCGAGCCATGTACAAGGACGAGGCTGCCACTGAGGAGAAGCCCGCCGAGACTGAGGCCGCCCCCGTCGAGACCCCCGCTATCACTGAGGCTCCCGTCCCCGTCCCCACCGGAGGTGCCGTTGTCACTGCCAACTCCACCATCGTTCTCACCATCACCGACTGCGGTGAGGGTGTTGAGTGCGTCACCAAGCCTCAGCCCCAGCCTACCCAGGTTGAGGAGGCTCCCGAGCAGGCCAACGGTGCCGCTGCTCTCGGTGTCTCTGCCGGTATTGCTGGCATCGCCGCCGTTGCTATGCTCCTCTAAGCGCATCTTTTTGATTTTGCTACTTAACAGAAATACCCCTTTGAAATATTATTACTAACTGTATGAAGACCACTGTACAAGCAGAGTGATTCACAGTATGGCAACACAATTCATTAGCTGTGCATAATTACTGTATGAGTATAAAGCTCAGTTAATCTACTGTATTTTAGTCTTGT</t>
  </si>
  <si>
    <t>MSSKTAYDSDCDAKMSTTAAWTGGSAADDATHVDGSDASTNAATVSNGYRYTSATKAKVNWATTTYDTDRGKMCRRCSSRGNVATAKGGTDDKKKDKNHRSGVCTVYKTVRDKTSTKVHVTATNYCSCRDVAVSKVTYTVKVCATYDTAAYGAVVTTVDGAARCRVSDDRKAGKTKSSRKVTDCKVNAWVCNKDKTDAGGYAAGYTGAASSASTGASNSGGYDKVTGKTKKSAMSKRAKMYNRMKGVNDHMRAASGRD</t>
  </si>
  <si>
    <t>jgi.p|YarlipO1F2|228293</t>
  </si>
  <si>
    <t>KOG1854</t>
  </si>
  <si>
    <t>Mitochondrial inner membrane protein (mitofilin)</t>
  </si>
  <si>
    <t>TCATAACTCATAACTCATCAATTTCGTATATTCATTGCAGCTTCGCTCGTCTGAGCGACTCAGCAGGTAATTGAGGCAGATCGAGTGGCAAGACTCTAGAGCACCCTTATTTGAACTGCATTAACCTCCTTAGAACGAGATGAGACAACCTGAGGCGATCGATCTGCATACCTGTGTCATTATCATTGTCTGAGATGCAACCGTCAGGGTTGGGTGCTGAATTGGTAATCTCCCTTCTCTGGTTAGCTGAGGTTTTCTTCCTCACGCCACTCCCATACGTCTAGATATCGTTCTAGAAGTTATCCTCGATATTCTCCTCTTCAGTGTAACCCTTGAGCAGATCCTCAAACACCACCTTTTCGCTACCGATGCTGGCTGCCAAAGTTCTCACCTTGGCCTTGGCCTTCTTCATCATAGTTTCGTATTGATGAACGACCACACTATCGTTGGATAAAAAATATGTGGGCTCCTCCTGGTGGATCAGCTGCTTGATCTGTTGCAGTCGCTCGACTGTCTTTTGCTGTTTGCTTTCAGGTAGATCAGCCACCTGTTCCTCCCACACTATGACTCGTCCCTGGAGCAAACCGAGATCCAGAAACCGCTGATATCCCGTCTGTACTCCAAACTCACGTCCTTCAGCAAACCCAGCCTTTGTACCAGCCTGTAGTCCATCATTGTATCCTTCTTCGTAGAATCTGTGGTTAGCATGATAAGTTTTCCGATGGTGGTGTCTGAGCACCTTCAGTTACCTCTGACTCACTTTTCTTCAAGCTGGAACAAGTCCTCGAAGATGTCGTCGTGCTGCTTCATTTCTGTAGGGATAGCTGGCATTTCTGTAGCCGCGGCGGAGAGTGTGATAGATGGTGAGTACAATAAATTTGATGCTTTATAATTGAATTTAACCTGCAGATGAAGAGCTGCATGTATCGTATCGCACGTAGGATGCGACTGCT</t>
  </si>
  <si>
    <t>MRATAMHRSVRRMSTASRAAKATGSTVGTANGASAASGKGATGASKKKKTHKRNVSTVGAGAAGGVYYSNDSVYVAAHANYRSGRKATTSKHDVDSTVRVKSGATWRAVDSTDAATSAKSASSAANVAKDVASAAATASVSSGSKTDNTTVAVRANDSDAVKAAVTNDAVASGAAKSAKVSTVVDHNVAKSAAAKNSNKNSAKKASTGSSKVSAARNAARAHSKVYHDRRVATKSVSSHANNAVARKYAARVTRGRSKKDTSTDAKTAVDASGRTAAHAAKTGAKGSVAGYVSRRAAGDDAADSVATGVTATRKRKSSVVNAGVAGHGSSSKKSGVKGDDVSVARANAGKYDAVAVNTKGWRKASDWDGRRRTADVAGKYGASSKK</t>
  </si>
  <si>
    <t>jgi.p|YarlipO1F2|228300</t>
  </si>
  <si>
    <t>C-rich single-stranded DNA binding</t>
  </si>
  <si>
    <t>ATGTAATGTCAAGCTGATTTCATCAATACACCACAACACACATGTCTCTGCATCCGCTTCTACTGGAGGAGGAAATTGATTTGTACGCCCTTCTGGGCGTCGACGTGTCCTCAGACACAAAAAGCATCCAGCGCGCCTACAGGAAAACGGCACTGTTATACCATCCCGACAAAAACCCTTCCAAGGAAGCAGAAGTCAAGTTCCACCAGCTGTCTATCGCATTGGAGACACTCGTGGATGACTCTCTGCGCAAGAAGTACGATCAGCTGCTGAGTGCACGGTTTGAGAAGATCCGAAAACGCGAAGAACTGTCTGCTGAACGACGCAAGTTCCAGGACGACCTTTTACGACGAGAACAGGAGTATGAGGCTAGCAAGAAGCACCAGAGAGACAACATGAATCTCGCTGCAGTATTGGAGGACATGCGCAACCACAACCAGGGTCTAGTGGCAGAGCTGGAGGCTAAACGGAGGAAGATGTACATGGACGCTATGAAGGGAGCGGGAAACACAACATCTAACACAGTGTCGTCTACCTCGAATGACACAAACACCTCATTGAAGACGAGTTACCCAAAAACACCTTTACCTACTTCAGCATCTACATCTACTACTTCGACATCTGCATCACCAACGCTCAAGATCAAATGGAGCAAAAGAGGCAAGGGACGAGATCTCAAGGAAGAGGAAGTCATTTCACTTTTTTCGCGTTACGGACCGATTGAACACGTAGCAATTCTTCCTGGAGATGCTGGCAAAAAGGCCAAATCGGCTCTTATTGAATTTGCTGACGTTTCTAGTGTTGTCGCTGCAAAGTCCATTCTTGACCCTGAGACCAAAGACATCGATCACGTGCTCTATGGCCTTCTGAGGAAGGTGGGTTAACCGGACGCTGGACAGCTTAGACTAACCCTCATCTTACGCCACTCGCAAAGTTACCACAAAAAGCAAAATGCGGGGTGGTCTATAACGAGTGACTTGAGAGAGCTGCGAGGGGATAAACAAGCATGCTTCGGAGGTGGTTGGGGGTAGGCTGCGAGCAATTATTGTGTATTGATGCAGACTGGAAGAGCCTCATAGGGATCACTGTAGCTACTTGTTGATGCACACACACACACTACAAGTAGCTTCTACATCAACGTGTTTAACGTCCACCACGCATTCGTGATAAATCCAGACATAGCCCCCCTTACGCCAACGTTTAGACATCTTTCAGAGCTTGTCTGACAGGGGGTATAACACTACTTGTGCTTGCACCATTAAAATAGGGCACTAAAACGCGGGGGTCGGGGTCGGAGTTTCAAAACGGCGTTGCGACTTGTAAAGTCGGTTAAAACGGGCTAATATGAGTGATTTCTCTACCCGGCCTTGCATATTGGTGTTCAAATGACCCCCTTGAACGCTCATACTTGTATCGTACTCGTACATACAAGGGCTTGCTAATGTGAGACGTGATCTTGTGCTTTCTCTGTCAGTCGCCTGAGACTGGAACTCCCGCCTATCTAATCTCAGTGGCGACAAACAAAGGTGAGACAGTTCATGGCGAATGTTCAACATAAAAATACGAACCGGGAGAGGCGTGTCTTTCAAGGAGGCAGTTTGGAGACAGCCGCCTAAATTGTCCTCATAACAATTTTGAACCACAAAGCAAATGAAAGGATCTGTAAGCCCTATTGACATGACACAACGACACACCTAATTGATCTCTAATCGAGATGCAGCAATTCAACTTGGTTTACGATTAAGTTGATGGAAATACAGTAACTTTGGATAGGTTTGGATAAGGCTGTACACTGCACTTTATCATGGCCATAAACACATCAATTTACAGGTGATGATTCAGTCAATAAATAATAATTGTAT</t>
  </si>
  <si>
    <t>MRRSGRNKKKDDVTMASADTDVKVSSDTKDNKKRGKKRGATVSKDVKTAGTDTADVKTTTSNTAVTATTVSTADASVVAVKRNDKNDKSKRVSDKVDTKTRMSRHATDKVDKTVKKTVDAGMTVVDTVNANVGCTGDTCKADDTAAGMTRRRDVSNATNNASRDVTGVHVSVGSTSTDRSVVVSGHANAVKAVRKMMDGKANGNNTDAANYDSSTASAYSKVTGVYGHDTVRKNKYVGSNTYTRRRRVDDRNVKGAASASTYTNNGNSNSHGYNNHGGHNYNNHRGAGYHNSGGRDGRDGRDGRDGRDGRDGRDGRDGRDGRDKTGRGRGGDRVRDARGRSRASGTTNVRKDMGAGKGGSSSRKKSGTNRVDSDSRSVSTGTADGVKAVRHKKHMYRRS</t>
  </si>
  <si>
    <t>jgi.p|YarlipO1F2|228307</t>
  </si>
  <si>
    <t>KOG2969</t>
  </si>
  <si>
    <t>to Saccharomyces cerevisiae COQ9 (YLR201C)</t>
  </si>
  <si>
    <t>ACCCCAACACATTACACAACATCATGCCCACACTCCACTGCCTTGCCGACCTTTGCCTCATTCCTATTGGAACAGGCAACGCCTCAGTTTCTGAGTACGTGACCGACGTGGTTCGAGTCATCAAGGCATCAGGTCTGCACTACGTCCTCCACAGTGCCGGCACCACCATCGAAGGACCCTGGGATGAGGTGTGTGCCACCATCGGAAAGGCACACGAAGCCCTGCACGAGAAGGGCGTCGTTCGAATCCAGAGCGATATCCGAATCGGAACACGAACCGACAAGGATCAATCTCCCCAGGACAAAATCGACGCTGTTATGCGACACTTGAGTAAGGACGAGGAGAAGAAATAGTCACGTGACTTACATCACCTACAAGCAATGCCCACCGTCCCATACGTCAATGTGCACGTCTTTCCATAGCTGAATGCATTCTTTCCACATA</t>
  </si>
  <si>
    <t>MRTVRSCAVATRASTRAYHSNNTKTDYNKTKKDAAMDVSGTDATASRRGYTDTTVGDVYHRRRKAVASTAADAATTDRTKDRDDACHVRKGNVHDNAAMVNMASSGASDVHAGHRSSDDWYTRRASSAVYAASVYMCDKSKNDTWKVKSSARRGGVGNVGWVSGASVMVRSMTR</t>
  </si>
  <si>
    <t>jgi.p|YarlipO1F2|22831</t>
  </si>
  <si>
    <t>MTASNTKHSGVSGAGGTTYVKMDRMSTSDAYNYHVGVAATMSSASATAAYKDNTNSRAYSAAVAYTRAMWTTKAASADKVKGNVKAKMWVHHYRNTGGGVAATV</t>
  </si>
  <si>
    <t>jgi.p|YarlipO1F2|228314</t>
  </si>
  <si>
    <t>AATAAACTTTGGTAGTATCCTCCCAGGACTGGAGGATTGAGTTTAGACATCTATACAGTACTGTACACTCAGAATCACGACTTGTACATCATGGAAAAACAGCTCCAGGACACTCTCAATGAGTATCTCGTGACAGAATCGACGCTGGAGGACATAGTGTCACTTGAAACTGCGCGCAAAGAGTCCGGACTTCGACACAGAAACAACACAAATGCACCCAATATTCCGGCCACTGTCTATGCTGCTTTGCGAATCCAGAAACACAGACAACTGGACCAGGTAGCCGCTAACATTGAAGATTTCATAGAGAGTCTTGAATTGAACAAAGACACATCAAGCTCTTCGCCTGACGCCGTGTTTGAGCGACTCATTAGCCTTATGGAGGCTCTGGAGGAGAGCGTCAATCATAGAACAGATGGGCTGCTCTGGGACGCCAATGACGTCGCACAGACACTAGGCAACCAGGTGGGATCTCTGAAGGATTTTCAAGTGGGCGAATCGGAAGTGGACAAGCAGGCCGTGGAGGGTGTGTTAGAGAGTTTGGGGGAGCTGAAGGATACGCTGAGTAAGACATGATCGCAGCGAATGGTTTAATCCAGTATCTTACGTGATACACGTGATTTGCGCGTGATATATACGTGTCACGTGGTATAATCTTTCCGGTTGACGAGCCTAACACGCGATTGTGGACAACTCGCGCGTAAAACCTGAATTACGGCATTCACCACCCTACAGACTTGCGTGATCAGAGTCATATTACACGACATGAGTACGTGACATAGACGATGGAGATAACTGCTTGGAATCGGTGTATGATGACCACACCTTTGGATGCCATTGGTGCCTCTCCGGATCACTTCATGTCCTTTCGCCAGAGCTGCCTGATATGCATTTTGTACCCAGAATCTATGGCTAGAACCCTACCAGTTCATAGACATCCCCAGAACATTTCCAGCTAATATACTTATTGATTTACAAATTGATATTTTTT</t>
  </si>
  <si>
    <t>MNRTVTRGSGTAVRRTNSVNSTGRRRKKSKKKTSHDTAGSDGDGDDTYHKNARKVSSTSTVSTTSNKADTTVRGATHTSGSHVTMRNYVMGTGTGRSTHSMVYSSSNDNDDDDYSGTYNDTNGRSGARDSTYYATSDDMASSSSASSDYDAATSAVTDNATATATNDDTNVATNTNTSDTNGVTTRNNTVVATSAGTAVSTNNNGTMSAAASSRASRKRRTSSSSKNSSSSRVTCACVSDHSGDDSGDSDASGRTSASTDDDDMSGVDYVYKKAASASHDSGSVVGTATADDGTSTADASAASAAAAVATTSTSTRSKVSNTKSKASNAASKSTSAVSSNSAASRSTDCMVMTDNAAAAAAADNAGCTHAATATSTSTASRNKTYNYSSTVVRRHRMNDRVYASAMRRGKDDVGRATMRTDNDSYRKAGDGWKVGRKRVTKDDKRCTTKVARWVNWDDCNCGDVDDATSVTHT</t>
  </si>
  <si>
    <t>jgi.p|YarlipO1F2|228324</t>
  </si>
  <si>
    <t>KOG1003</t>
  </si>
  <si>
    <t>Actin filament-coating protein tropomyosin</t>
  </si>
  <si>
    <t>to Saccharomyces cerevisiae TPM2 (YIL138C) and TPM1 (YNL079C)</t>
  </si>
  <si>
    <t>ACAACAATTAAAGCGCAGTACAAGTAACATAGAATGTGACGAAGCAAGCAATGGAAAGCACTACAGTAAACTACAGTATGTACAGTATGTACCTATTGTTGTATTACGAACGATACTGTCATAACTGCTTTTTCCTCGACCCGTTAGCTAGTCCAACTTTGACCGCTATACGAGTAATATCAGTGTCCATAAAGTACAAGTACCACTGTGTACGATACTCGTTCTTGTGTCTTCGTAATTGACGTCGAAGACAGCATTTGGTGTTATTATCCCCCAGGAACCAGAACAAGCGTGTTTGATTTCTATTACTCAGTCTCCTCTACGTGTAGCTACTGCAACGC</t>
  </si>
  <si>
    <t>MDKKKMNSRTDAAKADAKVKAKDHATHKNSVKSSKDAAGATHGAANGSKKADNSDRNRTTKRTDVKAHRKVTSRDDWKKHKYNAAKKTS</t>
  </si>
  <si>
    <t>jgi.p|YarlipO1F2|228325</t>
  </si>
  <si>
    <t>ATACACTCATCGTCATTTACAGTGTGCACACGTTGAGGCTATTAATAGAACCGATGATCTGGATTGTCATGAGATGGGGTGTTGCACAGCCATTATGAGTCTATAATGAGCCAAAGACTGACGCCAGTAGACTCAGAAACACGAGCTGAACTCAACTGCACTCATACTCGGAGACACACCGAACCGTACAGTGAAGTGTCTCAGCCTTATACGCGTGTGGCCTTTGCATGTAGGGGTGCGAGGGAGGCCAGCAGCGATGTTGTGTTGGCTAGATTCACGGATAGTTGATGAGCAAGACTGGCTGGGATATTTGGGGGATAGTTCAAGTGATATGCTCCTGATACTATTCTGGGCTTCGTTTCACGTGGGCCTGTATTACTGTACAAGTAGGATACTTGTAGCTACTGTAGACTAATACCCTACTTGTAGTAGCAGATTGTGACTTGCAATAGATAGTTGACATTGTGGTGGTGAACTACTCAAGGTATTCTGTGGCCGTACGTAGAGGCAGGACTTTCTAAAGAGGGATTCCGGCC</t>
  </si>
  <si>
    <t>MRRTSRTVRRASTMSMRSNRMGDSRRTGNRTYGTSVGVRVKSTTKTGASDNRTDGDTDNVYAGCANRDVSSVRDVGHVMNGNGTVAYGMTGTGKTHSMGTADGSATAAAAKGDYKVRVSYYNHNDNGTSKRDARGVRAYGKVVTSADVVGDACRRTGTNARSSRSHAVVSVGSSSASSATYCDAGSRAADNDRRKGSNKSTAGRSDSTGSAHRDSKTRASGKSVSVCTVHGDATAAMTRAARTKNSVSVRNTGGDARADRDAARATKKGGASARTADDTTTRSRSNKRRHSARMATAVNDRKYKSYHRGTAARTMGSSKVAYRRADVDKDKSANAVNRRKANMTSNMNTMSVSTRNGARGHSKSVVRDNGKGGKSTV</t>
  </si>
  <si>
    <t>jgi.p|YarlipO1F2|228326</t>
  </si>
  <si>
    <t>ACAAATTTCAACACTCCCCTACACGATCCATCTCACACCCTTCATCTTTGCTATTTACTAACGCATGCATGAACACTATCTCCGAGGTGAACCTGACTGGAAGTAGACTTAATATTACAGCACAACCACATCTCCACACAAACCACAATGAGCCAAGATCTGCTATCGTGGGATCCGTTCGCACCGGTGGCTCAGCCGCCTCCACCCCAAGCTGCTCCGGCCGCGGTAAAAGACGACGATGACGACGACGACGAGTTTGGCGACTTTGAAGAGGCCCCGTCGGCCCCTATTGATATGCCAAACCCACCACCACCCAATCCCATGCCAGCTATGGGTGGCCACTCCATGGCAAAAAACCTGTCACCACAGAAGAAGAAACCGCTGATCCAGGACTCGATCAACAACATGGGTGCTCTTAGCCCTGGCCAGAGCATCAAGTTTGGCCAGCATCTGAACCACGGCTCCAAGAGCTCTGCGGACTGGAACGGGATTCTGGGAGCCAGACCAGGCGACAGAAAGTCGTACCATGGCCCCCAGAAACACCAGCATCAAGAAACACAGACTAACAAGCAACCCAGACCGACACATACCAACTCACCTTCAACTACATTCGACTGGGACGATTTTGAGACGACCTCTCCGACTATTGAAGCAAAAGCAACCCCCAAAGTTGCTCCACCCGCGAACGTAACACCATTTAGGCAGATTTCAACTCCTCACCAACTGCTCACATACCTGCACACCAACTGTTTGCCTGTAATGGATAAGCTGGTTCAACAGCTCCAGCCTCTGACATTCCCGCTCAGAAAACGAGTCCTGGCCCACCCCACAACTAAGAAGTTTGTGGAACGATATATCGATCTGGTCTACTTAGCAGCCCGAATCATGGCTGGACGAATGCGCAAACTGAGAATCATGTGTGAAAATGGCATTGAAGGAATGTCGAAAAACACTTTCGCGGACTTAATGAAGAAATCAGACAGAGACGCCCGGGAAATATCTCGTGTCTGGAAACCTCTAAGTGCTGCCATCGGACCCATGACAAACCACAGACAGCTGCCCATCCTGCAACCCGAGTTTCTCATTGCCAATGAAGATACACCTCCTAAACAGCTGGAATCTGTCTGCTGTATCTGCGGTCTCAAAAACACAGAGTTCATCCGAGGCCACCCTAAGCCCAAGTTCAACGCCCAGCAAAACGCCCACTTCTCTTGCATCAGCTGGTACAATAATCTTCCGGTTTTCGGCATCAGTGGAGTGAGACAAGCGGGAGAATCTTCCTTTACTGGGGATCTCATTTGAGGCGCAATCATCATATATTTAATTAATTGCATTTATAAACAAATTACATCTCAAAAGATTTTTACGTTCCAATTATATGTTGCTTATGAATCACTACACCCCACAAATGCCGTATGTACAATAGTGGCTTCATA</t>
  </si>
  <si>
    <t>MSVATSKNNMTYSHSVGAGSGVATAKHKWNNDHYDRDSAGGTWKANTYGCASDVAYCTSDKDWSHMYNYDVATKYGDKSTNTVMRWNKTKYTTTRNVKTGNTHTHRSKVVVGRGCVANKNGTKGVMHTAWDHKNSVNKNVVVVGHGCSAVVVSDAKCKTTARSWRKHGMKSYGAVTRVYSWTMSGAWWSKDNRKSTTSRWMRSKVAKYHDVVKSMGCKRTDGYKWTMSDVKVKHSVVSRNGYADVDATGDKSSGKVGNGDWNGRVSAYTVVNNGNATGHNSVTADNSVYVDKVARDVSGKNCTYVSVSAYDKWVDDVATSKTTGSGGCASWYGANKYNGTTYWTRAWWHSHNKDRH</t>
  </si>
  <si>
    <t>jgi.p|YarlipO1F2|228327</t>
  </si>
  <si>
    <t>CCTGTGGCACGCGTAATACAAGCAGTGTAAGTTTGAGCAGACCATTGGGAGTTAGAGCTACTTCGCACGATACATCAGACTAGAACGATAGAACTGCTGTAAGCATACACCACACACGCTCCAGCACCCGTCTACAACACCATGGCCGACTTCGGAGACGCGGATCTCGACGGAGATCTCTCGCTGGGGTTTTCGTCGCGCAGAGAGGAGCCTCGGATCGAGAAAAAGAAGCTGGACGAGGAACCTGACGGGGACCTTGCTAGCATGCGATTCGACTTGGATGAGGAGGAAACAGATGGAGAACCAGAGGACGAACAAGCGACAGAGTCTCACGACATTTACTCGCAAGTTAATGCTTCCACTGCTACTATTACGGGACCATCAGCTACCACAACCGCAACAGCTTCCCCCACTACTGGGTATGTTGTTCCTCAGCAGGTTACCAGTCCTCGACGGGGAATCCGGCCCATTCTTCCGATTAGCACAGATTATGTTGAGGAACAGCCTCGCCGGCAGAGTCGTGATGATCTCATGACGCCCACGGAGGCGAACAGACCGTCTTTCGGCAGTTCACGATCAGCAAGAGACACTACTCCTAAAAAGCAGTCTACAGAACAGGCAACACGGCAACGAACACCTAGTCACTCACCCAGCCATACAACCCATTCAGCCACACCAGGCGACCACTCGATGACTTTTGAGGAGGAGTTTATCCAGCGAGAGGGCCAGATGCCCTTCACTCAACTGAGCGAGAAGGAGATCCACCAAAAACAACCACACGAAAAGAAGGTGTCTCACCACGTACGAGGACCATCCGACGCAACCACCGACAGCAGCAGAAGCGAAACCAGTGAGGAGGAAGATGACGACGACGAGGGAGAGTGGCAGGATATGTTGACTGTCGCCTCCTACGACGTCTACGACGATAGAGGAAACGTGGTAGTCAAGAACAAGGACAATTTGGAGGTCGAGGAGGTTGATCCCACCGCTCGAAGTGGCTACACCCGAGTCACTCGAGATGAGGACGCAAAGAGCATTAACTCCATGGACGAGAACACGTCGTACTTGTTTGATGATGATGAGATGGCTCGAAACCCTTTGTCTCAAATGCAGGCTACAAAGGGTCTTCTTTCAGACTCACAGCGAATTGGATATGTGGGTCTATGTAAACTCATGTTGATTGAAATGGCTCGTGAGTTGGCTTCTCTGAAGGGCTCCAAGAAGATTGGACGAGGTCTAAGTGATGCTCAGGGGTCAATGGCCATGTGGTCTCAGAAAATGATGTTCCGCCTCTACTCCCATATGGAGCTGAGTCCCGAGGAGCAGATTATGATTGAGCAGCTGTACAGTCATGGTGTTGAGCCCAGAGATATCACACCCAGTTTGATTGGCGTCAAGCGGGTCAAGAACCCTCTCAATGAGGAGAACCAAGCTGAAATGGAGGCTGCCGAGGAGGAAAAGAAGGAGGAAAAGAAGAGGGCTAAGGAGGAGAGTAACGAAAAAGGCCAGGGGGACACACAGGCAAAGGGCGAGTGGGGCGAGGAGAATGATCCTGGATCAACAGAGATTCAAGTTGATGATGCCACAGCTGAAGCTGATGTTGATGTTAGTGGTGATGATGGCCAGCTAAGTAAATTTTCTTTTGACGGGAAGACCTCCTTCGATGGATCAGTTCCCGACATCAACGAGGACGACGCTACAAAGGTCAAGATTGGTGGTGCTGAGGTTGTGGAGGAGATGGAGAACGGAGATCTTGCCCGTGTCGAGACTAGGGTTGGTGTGGAGGAGAAAAATCTCGATGGAGACTCCTCTTCTACTCGCTCCTCTTCCCGCCCTTCGTCTACTTACTCTGATGAGTATGACGATCGAGTCTATGCGCCTGAAGAGCTCGAAGACAAGAAGATGCTGACGATTGATATTCGATGGACACTTCTCTGTGATCTGTTTCAGGTTCTTGTAGCCGACTCTGTCTACGACGCTCGAAGTCGAACTCTTATGCAGAAGGTCGGAGAGGAGATGGGAGTGACATGGCTGGAAATGGCTCAGTTTGAACAGCGAGTCACAGACGCCCTGGAGATGGAGGAGAACACCCAGCAGACGTGGGACGAGAAGGAGATCATGAAGACGCGCAAGAAGAAGAACCTGCGAAAGAAGTACATGTACGTGGGTCTTGCTACTCTTGGAGGAGGTCTTGTGGTCGGTCTATCAGGTGGTCTGCTGGCTCCTGTCATTGGTGCTGGTTTGGCCGCTGGTTTCACCACCATTGGTATCACTGGTACTGGTGCCTTTTTGGGTGGTATTGGAGGTGCTGCTGTTGTCACTACGGCCGCCACAGCTCTGGGAGCACGTGTGGGTTCTGCTAGTATGATGCGACGTATGGGCAGTGTCAAGACATTTGAGTTCAAGCCTCTGCATAACCAGAAACGACTCAATCTGATTATCACCATTTCCGGATGGATGTTGGGTAAGGAGGATGACGTGCGTCTTCCATTTTCAACCGTTGATCCCATCATGGGAGATCTTCTTTCTGTGCTGTGGGAACCCGAGATGCTGCAGAGTATGGGTCAAACCATCAACATTCTTGCCACGGAGGTTTTGGCCAACTCCATTCAGCAGGTTCTGGGAGCCACTGTTCTGACGGCCCTCATGTCGTCTATTCAACTGCCAATGATTCTTACCAAGCTCGGCTACCTCGTTGACAACCCCTGGAACGTGTCTCTTGATCGTGCCTGGGCCACTGGTTACGTTCTGGCTGATACTCTGATCCAGCGTAACCTAGGAGTTCGACCTGCTACTTTAGTTGGTTTCTCTCTGGGTGCTCGAGTGATTTACTCGTGTCTGGTTGAGCTTGCTCGTCGAGGCGCCTACGGTCTTGTTCAGGACGTTTACATCTTTGGAGCTCCTGTGATTGTGAAGACCGACCAGCTGTGTCTGTGTAGAAGCATGGTGTCTGGTCGTTTTGTCAACGGCTACTCTCGTAAAGATTGGGTACTTGGATATCTCTTCCGAGCCACCAGTGGAGGCCTTGGACGTGTTGCAGGTCTCACGAAGCTCGAGTCTGTGGAGGGCATTGAGAACTACGACGCCACTGACCGAGTTGATGGTCACATGGCTTACCGAAAAGCCATGCCTCAGATGCTGAAGGATCTCGGGTGGGAGGTTCTGTCCGAGGACTTCGCCGAGATTGAGGATCCCGATCCGGAGAAGCACAGAGAACGCCAGCGAGAGCTCATTCAGGAGTTTGATATCGCGCGAAAGCAGATGGAGGCCGAGCTCAAGCTGGAGGAGGAGAAGGAGAGCAAGGAGAAAAAGAAGAAGGGCTTCTTTGGTTCGTGGAAGAAGAAGCAGCCCAAGAAAAAGTCCTGGTGGGATATGACCAGTAAGGTTGCCGAGGATGATATCAACGAGGGCAATATTACGCGCAAGGATGGGGAGGAGGGTGACGGGGGTGAGGAGGGAAAGGAGTGCAAGGAGGGTGAAGAGGGGACTACTAAGGACAATACCAATCCTGAAGGTGCTGACAATACCCTGTTTGATCTTGATGCTATTCAGCGTGAGGTTTTGCGACTTGAAAACGATCCCAAGCTTGCTGCTGCTCGTCGAGGGTCTGTTCCTGATGTACCTATCACTGGACGACCTCGATCTGGCACCAATGGATCTGTGTCTTCTCAGGCGACTACATTTGTGGAGTACAATCCCTTCACGGACGGCAACACTGAGCAGATTGAAATGTCGTTTGAGCCTTTCCAAGACGACCATGATGATCGAGTGGGTTCTATCGGACAGAAGATTTCAGCTGGTGTAGCATCTGTGGCTTCCTCTGCCAGTGCAGGAGCTTCTGCCGTTGCCAACTCTTTCAGTGGTGATACTGTCTCTCCTGCTGACTCCACTACTGCTGTGACCAATGGAAACTCTTCTGGGGCTGCCACCAACGGCCGAGTGCCTGCTGCTGCTGCTGCTCCCCCCGCCGCTGCTCCTCCAGAGACTCCTTTCAAGAAGTACATTGATCCCGAGTCCAACCGGCCTAAGTCCAAGTCGCGATCTCCCACTCCAAAAGAAGGAGAGATTGTCATGACCTTCGATTAATTTATAATAGACATGTGATGGTAGAGCAGGTGTGCTGTACTTGTATGTACTGTACACTGCATTGTAGTGAGTAATGGTGAC</t>
  </si>
  <si>
    <t>MDSSNHTNMNRHTHAVGAGSGASAKTDWNTTDYYDRDSGGTWNTYGAASDAWYCASDKVDWKYSRYKDVAKYNRKRATGAKVWADMWKASKDVATGNKYTHTSRVVMGKGCVVNKKTAGDKGMHTAWDHSVDYKGKNVVVGNGCSAVVCAAAVGSTARTWMVRWKWKTMGTMGVRMTANSRGGWYARADRAVRTWVSTMKWHKKYHNSKYGCKRYDCGYWKAHKNVTYDVRMTSNSVTKSGWADVDATGNVAASMGGVGTGNVDWNGKVSAYTVMVANYNMGNATTGHNSVANAKWNVASDVTGSATYVTVKNAYDSWTKVHASKKMASTGGCVSWYMSASGAGHNGVTYWTTAWWRARVKSDMVKSKKD</t>
  </si>
  <si>
    <t>jgi.p|YarlipO1F2|228329</t>
  </si>
  <si>
    <t>ACTCAATCCAATTACCCCCCACAACATGACTGGCCAAACTGATCTCAAGACTTTATTGAAATCAGCAACACCGATTCTCAATGAAGGCACATACTTCTTCTGCAACATTCACTTGACGCCTAAAGTTGGTGAGAAATGGACCGACAAGACATATTCTGCTATCCACGGACTGTTGCCTGTGTCGGTGGCTACAATACGTGAGTCAGAAGGGCTGACGGTGGTGGTTCCCAAGGAAAAGGTCGACGAGTATCTGTCTGACTCGTCATTGCCGCCTTTGGAGTACGACTCCAACTATGAGTGTGCTTGGATCACTTTGACGATACATTCTTCGTTGGAGGCTGTGGGTCTGACAGCTGCGTTTTCGGCGCGGTTGGCCGACAACAATATCAGCTGCAACGTCATTGCTGGCTTTCATCATGATCACATTTTTGTCGGCAAAGGCGACGCCCAGAGAGCCATTGACGTTCTTTCTAATTTGGACCGATAGCCGTATAGTCCAGTCTATCTATAAGTTCAACTAACTCGTAACTATTACCATAACATATACTTCACTGCCCCAGATAAGGTTCCGATAAAAAGTTCTGCAGACTAAATTTATTTCAGTCTCCTCTTCACCACCAAAATGCCCTCCTACGAAGCTCGACTCTAGAGGATCTCGCTTGTGGTGCTTAAACTTCTTGGACTGCTTAGCGACCACGGACAGAATAGATGAGTAGGCAGCGGCGGCAGGGCCCTCAGGCACAGCAGCAGGGGCAGCATCAGAAGCTTTTCCCTGAGATTTTTTAGCTCCTGTTACAGATAGCTTGGTATCCATTTCCCTCACTACTTCTTTTTGAGAACACTTTTACGTAGAAGACAACGCTTTTTTTTTTTTACAATATGGTATACTTCTACTTAATGCTTTTAAATTTTC</t>
  </si>
  <si>
    <t>MVANCYTKSKHDRHGYGWAMAAACVSACGYGGKAYVVKNCGDSSDVCTTVTARDSKKWYVHCGRSKKRGTWADNRRNVVAGMRSKYHVRNRGNKKVYRASANTWYSSKYMDVSYVWGKSYRHHRDGMTRRAKVRDYTKRSDKKDVVCTAAATWKNHKMHYKKHASKKRAKRKNKMKHRSRMTKTSANSHKYSRAKSKKVKGNKVKTNAMGTTTGVVKNAATGSVVVVYRKRMVVKHARRVGGRKTVMKRNRKARVR</t>
  </si>
  <si>
    <t>jgi.p|YarlipO1F2|228331</t>
  </si>
  <si>
    <t>CATCAGAGGAGTAAATTTCAATTTTGTAGTCTTGTGATTTGGCAGCCGTCATAATCCATTTTTGAGAAGGTTCATACCAGAACACCTTTGGATCTCTGAATTGAGTGGAGTTGGCAGCTAAAACAGGGTTCTTTTGGTATTCAGTAAAAGTGTAACCACCATCAAGAGAATAGCTAATGTATTGCTCTTCACTTTCAGGAGTGTTATAAGTCCAAATCGCAACGCATCTTTGTCTTGGATCAATAGTATCATTGAAAAACCCACTCGTGTTGTTGTAATCAACCACCATGGAGCCAGAGAAAGCACCTGAATCGTTACGCTTGGGAGCGATAGCAATGGGTTGATCTTCCCAATTAGTCAAATCATCGGAAGTAGCATGGCCCCAAAACAATGGCGTACCCCATACGGTGTCATTTGGGTTGTATTGAAAGTACAGATGCCATTTGGCATCTTTTTCATCGTACCACAACCCATTTGGGTCATTCATCCAGCCCTTGTTGGGTGTGAAGTGGACCAAAGGTCTATCGCTAGTTTCGTTTGTCATTGATGCAGATATTTTGGCTGCAAAACCAGCCAAAAGGAAAAGGAAAGCTTCTGCAGGGGCGGCCAGGGGAGCGGCCAGAACGGCAGTGAGAATAGTAAAGGCGGTAGCGAGCTTCATTGTTGGATTGGAGGATTGGATAGTGGGTTGGTGCTCTTCAACGGGCCCGTCGATGGGGTTTATATCGTGTTTCTGGACAAGATACTATCCAGAAACTGCTCTGATTGCGTCACGAAACACGGCTCTCGCCAAGACGCGCCAAGACGATGCCCTCATTATCTTGGTGCAATACAGGTGGAGTGTGTGCATTAGTTGGTGCCGTGCCTTCTCACGATATCTGACAGGGGCTTGGGTTTGGGTTGGAAGTCGGATTCCGCTGAAACATGGTGTTGTGCAGATGTGAGTCTCTCAAAGTCGGTTCATCATACTCCATTGACATCATGGTACAGTGCGTACGTAAAAGATGGCCTGACTACAAGTAGTGGGATCTCTCTAACATTGTCCATCACATCGTAAATCACACCGCCTATCCATGAACCCTGATGCCGATCGTCGAAGTTAGACCAGGGCCAGTGGTGGGTAGCGTGGGGTAGGCTGCCACTGCCGTTGGAACCCCTTGTGTCCCTGGACTACAACTTAACCAACATGTCAGACAAAGGAGAGAAAAGTGTCCGCTCCACCGAACTGACGCCAGGAATGTACCGTGGCGCTCAAGAGGTCATGTGTAATTAAGGATACAAGATAAGCTGCGCCCTTGAATGCAAAAAGCACGCAGCTCATATGTTAATTTCCAATCAATGTTTCAGGG</t>
  </si>
  <si>
    <t>MGDSVKDANSNRSKSGASSTKSSRSSARSGSVSRRGRSSRRAVRDAATYAASTTKTCMKADMDDVKNMVGVVAGKDKDDSKAAKKSSRGRMGHWTRTSKVTKVTSKRKTSADAYSAGNNNVTSAKGAVDTTYVATRKRRMSAADTRTSSVTWKTAVD</t>
  </si>
  <si>
    <t>jgi.p|YarlipO1F2|228334</t>
  </si>
  <si>
    <t>CAGGTTTGTTCCACTCACACTGTCATCCTAACTCAACATCTCAACTAACACCGCAGCACGACGCGAAAATGACCCAGGCTGCTGCTGAACACGTGCTCGTCACCGGAGGAGCCGGATACATCGGCTCTCACACTGTTATTGCTCTGGTTGAGGCTGGACGAAAGCCAGTCATTGTCGACAACCTGGACAACTCGTGTGAGGAGGCTGTGCGCCGAATCGAACAGATTGTGGGCGAGAAAATCCCCTTCTTTGAGGTTGATATCAGAGACACTAACGGTCTGGATGAAGTGTACAAGCAGTACCCAACCATCACCTCTGTGCTGCATTTCGCTGGTCTCAAGGCCGTGGGAGAATCTGGCCAGATTCCTCTGGAGTATTACAACTGCAACGTGGCGGGTTCCATTAACCTCCTGCAGTGGTGCCAGAAGCACAACATCCACAACTTTGTCTTCTCGTCGTCCGCCACCGTCTACGGAGACGTCACCCGGTTTGAGGGCATGATTCCCATTCCTGAGGAGTGTCCCACCGGACCCACTAACCCTTACGGACGAACCAAGATGATGATCGAGGACATCATTCGAGATCACGTGCGAGCCAATGCTCCCTGGAACGCCGCTATTCTGCGATACTTCAATCCGATGGGTGCCCATCCCTCTGGTCTGGTTGGAGAGGATCCTCTTGGTATCCCCAACAACCTGCTTCCTTACCTTGCCCAGGTTGCCGTGGGCCGACGAGAGAAGCTCTTTGTGTTTGGTGACGACTACCCCTCTCGAGATGGAACTCCCATCCGAGACTACATCCACGTGTGCGATCTTGCTGCTGGCCACGTGGCTGCCCTTGAGAAGCTCGAGGCTGTCGATAAAGAGCGAAAGCAGCTGCCCCAGGGGTCCCCCGAGCTCAAGCACGGTTTCTCTCGAGAATGGAACCTAGGAACCGGCCACGGATCTACTGTGCTTGAGGTCGTCAAGGCCTTTTCCAACGCCGTGGGTAAGGACCTACCCTACGAAATCACCGGTCGACGAGACGGAGACGTTCTGGATCTCACCGCGAAACCCGGCCGAGCAAACTCCGAGCTCAACTGGAAGGCAGAGAAGACTCTCGACGAAAGCTGCTCCGATCTGTGGAGATGGACCAGCGAGAACCCCTATGGTTACAAAAAGGACCGTCATGACAAGTAAGCTGCATTGCTAAAAACAGTTTTTTTCGAAAAAAAAAAAGAAAAAAAAAAAAAAAGTAACACAGCCAATGGTTATAGATTGTAGTTGGTTGTGCAGTTTAGTAATAATGTATTATGATTTTTAAA</t>
  </si>
  <si>
    <t>MVVGSGTGKTTNTADKRVGSRRRGGSAYYTGDSANSHHRTTKSATDGVTVRTVDTGGNYVNNTNSWVVYDDHRYVRSRRDVRVHVCVYKGYRMDRAMKSKRVNVVSKADTTMAKANVRAADAHKYTSDDYNGSYTSVSGCHDSVMGRDGTRGRYAWGVAVDNDHCDVRRMMSHCMDDTTVHYASYRMKARSAMKDAGASDTACMRKSAAHDSNSKAKVVNRRAKVKNSNWTTKDNADKKHRDVDAAVDSYRVRNDKDTGGRSKGKANVADHRDR</t>
  </si>
  <si>
    <t>jgi.p|YarlipO1F2|228337</t>
  </si>
  <si>
    <t>Saccharomyces cerevisiae YGL059w</t>
  </si>
  <si>
    <t>TGATGCCTTTACAATGACAATGAGTGCGACAGAAAGAAAACTACTGTACTGTACTTTTGTATTACGAAACTGAGAAGAGCGAGAATATATATAGACGGCAGCACCTGTGTCCTCACCTACTGGTAAGACGCTCAATGCCGCTACCAGGATGGTAACTGCCTACCAGGAACATGGTTATATGAGGCTGGTTGTCGCTCCACCATATTGAGGAGGGATGATCTACCCGCTGCAGAATGAAACGGCGGCAATACACTGAACTTCCTGTGTTTAGGGCAGGCTTGGATTGCTGTAAACCAGAGGGCGTGGGAAAAACAAAGAGATATCGGCCATGTAGGATTCACTTATCGGTGTTATGCTGGTTCTCCTTATTGATATGTGCTTCATATCGTAGAAGTATCTTAATGCAACCTTGTATGGATGGTGTCACGCGGTGGTGCCCCCACTGAGCTTACGGAGGGAAGGTCTGATGATGGCTGTAAAAGGTGCCTTGGACGGGATAATCATCAAATTCTTTGGTGTGGACTTGGCACTCTGTATGTACTTTTTAGTCGCTTTTATGAGGTGCTTGAGTCGAATTAAGTGGCGCTCTAGTGGCGACTAATGTCAAGCAAAACCCCCAACTAAACATGTATTTACTACTTACTGTACTCACTTACTATTATGTAAGCACACCAAGCCGGGTAAGATCAGACTACAGTATATAGCTGATCGCACGCATGGCTGAGCTCATACCTGCAACATCGAC</t>
  </si>
  <si>
    <t>MHCTRHHSKAMRKHRAHRTRGSRYNSASSTVRHDYTSAYVGSKVNHYNDNWYNKSHVSRAGRKTKMGSANVRTTRAHRRDCSVMRNHMSVYYYANRKAKTDNDKCKVSDDHTSVTGGCAMDKRDDVMSMRSRSRRVAHSSSNSAGKRTAKASDYGVCSAKDCRTASAATAVVSKYMSADVVVVVGDAKYMDSHKYMGRNAYYATRRHVSGKGGTVSSNTSDVRRSDGGGVKVHWSAKGATSRDMKRKAGVHVDAGNDTKRVSTDTHSSARSNRNVKGGMSKVYVYWDGSDTSGHGTDVSRSRGNNKDRV</t>
  </si>
  <si>
    <t>jgi.p|YarlipO1F2|228342</t>
  </si>
  <si>
    <t>Catalyzes the NADPH-dependent reduction of ketopantoate into pantoic acid</t>
  </si>
  <si>
    <t>AGACAGAAGGGGTACTATTGTATATTGTAGTATATTGGTCGTGCCAAACAGTGAACATTTTTACACAGACGTACGAGTACTGTAGCCACCGGTACAGTATAGGATGATACTACAAGTAGTGTGGTACTCGCCATAGACCTCCCCACATCAAATAGAGGGGAAACCGAGCTACAGTATATAAATTATGACCCAAAACTGCATCCTCCCCATCCTCTGACCCCTAGACAGATAAACATCAACCTTGATTTTAGAGCCTTCAGAGAGAGGGGCTCTGGAGTGATGTGAAAGTGCGACTCGTATAGGGCATGACGAGTATGGATTCATACTTGTACAATACGAGCTTGACACTTCCAGCAGTGCGATTCCTCTTCTATCGGGTTAGGGCAGATCTGGATTGTCATTGTTCATACTACAAAAACACCATCAAGCAACAGGCACTTACAGTACATACTGTACTTGTAGACGTCTGACAATAAGGAGCATAACGGGTTAGCAGAAGCCTGTTTCAAGTTCCGGAGAACCTTGCAGCTTACTGTATATAGCTCTTCCACTGGCAAACAGCTAGTTTTGCACGTGACTAAGTAAGTGGATATACACTCTTGGATATGGTTTTTTATGTTATCTAGACTCCCATACCGCTACGCCTGGTCCTCACATCATCACGCATCGTGGATGTGCCTCACACACCAGTGTGAATCCTGCATGTTTATAGTGGTCTGCTTCCTGGTTGTCCCAACTACGAGACCACTGAGGTTACCCCAAATTATTACTAGTAAGCTAAAAGTCCG</t>
  </si>
  <si>
    <t>MAKGTGGVGTAGSTHGNVTVVRSNKKTGYNSCDHGDTNWKHRMVNSVAANDKNYDYVVAMKADVSTADRVVSSNVAVNGNVKANNVCVSGVSMGSTNGAGHADYVKGYDNGSDKAKRAKVAYGKAHYVDDVVYHRWRKYNATNTCSTRMDSGRWNGVSDSRAMGRAAKADGHTDDYMDSDGVYYKSMVDVKGNMMVKADVAKKYNVTSVVYKCKAKGMVKRKSAH</t>
  </si>
  <si>
    <t>jgi.p|YarlipO1F2|228346</t>
  </si>
  <si>
    <t>AGCTATATCTATGGTAGGTACAGTAGGTACTGTACAGTATGTTCTTGTACTCGTACTTGTGATGTACGATACTTAGGACCATGTTTGAACTACCCGTTTAAGAAGCAGTACCTCGTAGAAAGCACCTTCAACCGAAGTACTTTGCTTCACAACACCTTGGGTGGACATACCCAAACAACCGCGATTAATAATTAAAGTGTGGAGATTCATCCCATTTACGTCACATGTATATCGTGGAAGTCATGGTCGGCCCACTGTACAGTTGTGGGAAAGTGAACAGTACGGAAAGAAACTGGGGTGTGAGAGTGTTGCGATTTAAGGCCTGGGCCAAGCGTTCAAAAAAGGGGGAGTCAGATACCCGGCATAATATACGTTGTTTTTTTCTCGCTTGCGCAGTAGGTGTATATGCATAATAGGTGA</t>
  </si>
  <si>
    <t>MRSRRCTSRVKKRSTAGNDDYDDGHGGNNYKVKNKSTNKRWKMATDDVVDYDMRGDWKMTKAGYGRGTRV</t>
  </si>
  <si>
    <t>jgi.p|YarlipO1F2|228347</t>
  </si>
  <si>
    <t>to Saccharomyces cerevisiae UTP23 (YOR004W)</t>
  </si>
  <si>
    <t>AATGGAGGAGGGGGGAACTTGCACCTTCCAGATTCCTAGACGCATTTCCTGCAGTGTAACCTTGTCTGCGGAAACTTCATGTCGCCCCAGATATCGCGGTTTGTCTACAGATCGCTTCGGAAACGGCCTCTACCACTGAAGAAGCTTGTGCTAACTCCCCAGAGGCTACTCTTCACCAAATCACTCACCTACTGGTTCCAAGCACCACCTGTAAAAATGGAGCCCCCCCTTGTTTGGATCGACTGTGAAATGACAGGTCTGGATCACAAGAACGATCAGATCATCGAAATCTGCTGTCTGCTCACCGACGATAACCTCCAGGTCATTGACCCCAAAGGCTATGAGGCTGTGATCCACTGTCCTAAGGAAAAGCTCGACGCCATGAGTGCTTGGTGTGTGGAGCACCACGGCCAGAGCGGACTCACACAAAAGTGCATTGAGAGCACCAAGACTATGACTGAAGTGGAAGAGGAGCTGTTGGCTTATATCAAGCGATTTGTTCCTCGAAAAGGGGCCGGTGTGCTTGCCGGAAACTCTGTGCATCAGGATCGAGTCTTTCTGGCCAAGGACATGCCCAAGATTGACGAGCATTTACATTATCGGATTCTGGACGTGTCTTCCATCAAGGAGGCCATGAAGCGTCATAACCCTAAGATGTCCAGAAAGGTACCTCGAAAAGTGAGCGCTCATACCGCTCGAAGCGACATTGAGGAGAGTATTGCTGAGCTCCAATGGTACTACACTAACTACTTCCGAAAGAGCTGATGGATGCATTATAGATGACGATTTATGGCATTGGAGTACAAGTGCAAGTAGAGGGGGAGGATTGGAAGGATTAGGGGTTGTGTAGTCGATATCTGGCCCGAATGCCAAATTATTCGCCCTTGGAAATGGCAGTTTATACGTGGGTAGTAATTTAGGCGGTAAGTGTCACAAGAGCACCAGTATTCGACTCAACTGTCCTCCGTGGCTAGTGCTTGGACTAATTGATGTATCTATTGTCTTCTGCAAACAGCTTTGTCCTGAACACTTGCCTTGAGAACAATGTCGAATAGTTTTTTAAGTCTTCTAAGTACTGGAAGTATTTTACAATGTATGGGTGTACCAGTA</t>
  </si>
  <si>
    <t>MRKRAKNYKKMSYHNKRYVVDHDCVHKYDKGRTTKVKMTHSNKSNNAGKTRRRTHNSTTKKKYNGSNAARKMHSAYKSVVVDGSNVHRYVVATDSRGRRSGVHMNRAMSASRARASKTSGNAVKRKAGDAKKRKGKANSVKKKKVSKDGKRRKDDSSVKKVRRKRAKRKDGGGSNGGTDVVKDSRTGDNTKTKKTNSGKDDVMSD</t>
  </si>
  <si>
    <t>jgi.p|YarlipO1F2|228353</t>
  </si>
  <si>
    <t>Tetrapolymerization of the monopyrrole PBG into the hydroxymethylbilane pre-uroporphyrinogen in several discrete steps</t>
  </si>
  <si>
    <t>CGGGTCACATAACCCGGAAAAACTTTTCGAGCTAATTTTCCGAGTGCTCAGCAGCGCGTTGCGCGGAAGTGGAGTGGAAATGACGGTTATAGAACGACTCAATTCCCAGACTGGATACACTGGCAATGTTTTGTCACACATTTTTGGTCAAAACAAGCGCAACTACCTTGGTATTACAACGTTCTAGTGACACGTCCACCCGGACTAATTTAGGTTGGTCCCCCACGTCACACAGAGGACTAAAGAGGAGAGCCTACTGCTGTGTACACGAGAGTGAGTGGCTATTGGCGGTAGCAAAAATGGGGGTCCAAGACGAGCGTAAAGCTCAACACGCTCAGAAGTCCGATTATCGGAGCTTGGAATTACTAACCAAGACGCACATGTCACGTGAACACAATATAATACATGGTGCGTCCCTCGAGGATCTACCCTGTTGGTGTCTACTATCGGAATAATCTAGATGCAAACATAGCTATGAGCTTCAGCTATA</t>
  </si>
  <si>
    <t>MSVRVDDSKVVGGRKSKAVTHVAAMKKVHDYSVGTTGDVSKYSDGKAWTKTKVGDDVHSKDMTVDGCGATRDRDAVMAAGSYKTADAGSVVGTSSRRSAKKSYGVYSVRGNVGTRSKDDTYKCAAAGKRDGDRTGYKDMHAVGGAGRGDKTKKAYDKSTCCARAVMRTGGCSVGVTKYNGKTDAVVSVGTVCTVRAVNWAGKDVAVKDGAKKDAHNK</t>
  </si>
  <si>
    <t>jgi.p|YarlipO1F2|228354</t>
  </si>
  <si>
    <t>CACGCACTAAAGTTGAAAAAGCCAGCTTTTGGGAAGAAAGCAGGATTAGGGATATGGCCAGATCGGGCGTTGCCTTTTATCGCGAAACCAGTATAACGCGACGAAGAATACGACACGATGATTTTGTTATTGCTTTCATGGGTCGGATCCTTATTCGGCTTTCTGTTCCTTACCGGAGCTATTGCTTCTGGCCTCTACTACCTCTCAGAGCTAGTTGAAGAGCACACCTCAATCGCCCGTAAGTCTCTCTACCGGCTCATCTACTTCATCATCACAGTCGACGTTCTGCTGTGGCTCATTGATGGCTTCCCCTTCTGGTTGTCCGTCATGTCCGTGGGCTCACAGATGGTGTATCTACAGAATCTGAAGCGGTTCCCTATGATTGAATTGACCTCTCCAACTTTTATTGGAAGTGCTGTGCTCGTCCTCATTAATCACTTCCTCTGGTTCTCCCACTTCTCGGACCCTGAGCTTCCCCCGGCGTCTATTCGATACCACAATCTGGACTACGTAGGAGAGACCCGGCTGCCCTTTGCTCAAGTGGCGTCCTACTTTGTCATCTGCATCTGGCTTGTGCCCTTTTCACTCTTCATCTCCCTCAGTGCCTCGGACTACGTTCTGCCCAGCACCAACGAAGTCCAGGGCGGTGAGCAGAAGCGACGAGGCGCCTCGCTGGCCAAAATTGTCGTCGATCCTCTTCGAAACCTCTGGTTCAAGATCGGCGAGATGTTTGGCTACAAGCGGGTGGGTCAGATGCCTATTTAAGGCACTCCCACAACAACAATCAGGAGTTGTAGCAAAGCACACCCGCTCAGACAACCCCACTGGTACTCAAAAAACACTTGCTGTTCTAACAGAAGCCCTATAACGAAAGTATTAGCATAGATTCGTGCGGATTTGCGTAGCCGATATGGCCCAACTGTTGTATTTGTACTTGGCTAAAGCTCAACATTCCCAATCGCCGTTGACGTCAGAAATTTCACCCAGCCAAAAGTTGTGCTAATATTAAGTAGTCATGTTGGGCTACTGTAATTATGTGGGAAATAAATGATCGTTGAATGCACACACTGAAAGTCATTACTGTACTGTACAATGTAAAATGTTACTTGGCGATGTACAATTGGGATACATACAGTAGACACTGCACATA</t>
  </si>
  <si>
    <t>MSVRKHTKATRYSAAARSKVYASDAVKDVKSGDVSGGGCGDTSAKRGNVKDTVVSNNCGGKGSKNGSKGSYVGGNKAAYNGTGTARCRAAGAGAVYTAGANTWGKTYAKTSDGSGAVKTNTRTRNGRKVNANGDVSKAWKADTGNVRATSNNNGAMARAGKTAAVGKVHVGVYVHRVVKSTAKKDVKNSSKSSDGAADASMSASARRKVRRAAKDGMANGGMTANHVSDDHVSNGGGYGKDDYNAGKTVTDKGASVGSSAMRAGKDMSGAMVSGNGDANWAGMKGMGGAMDVANNTRVVVVMDHVDKKGRKKCTGSRCVSRTDAVDVDANNGGTAGTVSRKTAVSKDKTDV</t>
  </si>
  <si>
    <t>jgi.p|YarlipO1F2|228359</t>
  </si>
  <si>
    <t>CCTCAAACATCACTCAAATACTGTTTCCGGTACTCTCTTAGTGTGCCTCTCTGGCGTCTGCCGCTCGACCCAACTTAAGTTAAACTATCGTGCAAGTAATCACTTGATTATTACGCACTCAAAAAAGTGGTACTACTTAATGAACCAACAATCGTCACAGGAGCTCCACACATACCGCCAATATGCGAACCGCCGCTCTCATTTCGCTAGCCACTGCTGTCCTGGCTTGGGACAACAAAACCATTGACACCTTCTACCCTGATATTGTTGACCCTGGGTGTGTAGTGCAGACAGGCAACTCCTCCTACTCGGCCATCCCAGTGGGCTCTGTAGGAGGTACTCCCGACACAGAAAAGTACGGCGAGTATAACTACTGCTTTATGCCCCACCCCAGAGACGACACCTACGAGCTGCCTTCCCAGAAGGATGCCCAGATCGTGGCTTTGACCTACGTTCAGAGACATCAGAAGCGATCTGCTTACCATACATTCCCGGAGGGAGAAGATATTGCGTACTCGTGTTCAGACTTTCTGCCTTTCTTGTATGGAGGCCCTGCCAACCGGGCTACCCAGCGAGACCCCGTGCACGTGTACGCCTCCACTTACTCAGACCCCTCTGTTAACCCATTCTCCACCACCCATGACCCCAACACCACTTGTCAGTTCCCCCAGCTGACATCCGGTGGCTTTGCCGACGGTATCACACATGGACGAGACCTCTGGGCCGTCTACGGAGATAAACTTGGTCTCCTTCCCAAGTACCCCACTCCCGAGACCGTCTGGCTTCGATCTTCTACCAAAGCTCTGACCCAGCAGTCTGCCGGAGGAGTTCTTCGAGGTCTGTGGCCTTACCTTCGAGACACTCTACCTCTGCACCAACAGGATGAGCAAATTGACTCAATTGGATCCAACTACCCCTGTGACCAGCGAGACGCTTATGACGCTACGTGGAAGAAGTCTGATGAGTTCCAGGAACACATGCAGGTGCTCAACCCCCTGCAGACGGAGTTCAAGACGGCCTTTAAGACCAATGTCAGCGACTGGAACAGCGACTGGGACCACTACAACGATAACTTCCAGGCCCGACTCTGCAACGGCTACGCTCTGCCTCCTTCTGTGAACGACACTGCTGCCAACACTGTATTCAAGGCCGGAGATTGGGAGTACAACTACCACTACGTCACCCAGAATAACGCTACCAACTACGTAAAGCTCAAGGCCGGTGTTTTGATTGGCGAGCTTGTTGCTCAGCTCCAACAGGTTGTCAACGGTACTTCCTCTATAAAGTACCATCACGTCTTTGCTCACGATGGAGATGTGGCACCTTTAACCGCTTCTCTGGGTATTAAGACCCTGCGATGGCCTGGAATGGGCTCCAACATTGCACTGGAGCTTTGGAAGCTCAAGAACGAGCACTTCATTCGAGTTCTTTACTCCGGTCAGCCCATTCGATCCAACCTCGGCGATCTGTCCTGGATCAAGTTTGACGACTTTGTTGGCAAGTGGACCAACAGTTCTGTTCCCAAGAACATCTTTGACGAGTGCAAGGTGAGAAACTGAGCTCAGCGAACTAACTAACGAACATATGACGACTAATGAATGACATTCCTTGTATGACAGTGGTTGGGAAATTTCTACCTGCGTTGTAGTGTACGACTTGACACGCTCTTTTTGTAATCTCAAATACTAATCAATTCTATTACTATTTTCTTAGATCTTCTCCTCCTTGATACCGTGCTTCCAGAAGATAAGGTAAGGGGTGGTACCGTCCTCTCGGTAGTTGAGGAGGGCAACCATTCCATCGGGGTCC</t>
  </si>
  <si>
    <t>MCGVCAKKSSNSSRSSTTSHTTSTMSKTAMSVSVTTTHTAADNGYYAVRVGHKGYTSYNAAHAANYCSKKDTRAKADYMSTCAHWTSVDDTDAYTWAYTDGACNNGGHRKGGGVYGHCNYSGVGDVTNRASAKADNRGNNWRSDSYAVNCCSWGWKKNGKTGKGKVNDADYKRTRGTRTKHGHAGNVDAAKGTSVWK</t>
  </si>
  <si>
    <t>jgi.p|YarlipO1F2|228360</t>
  </si>
  <si>
    <t>KOG3078</t>
  </si>
  <si>
    <t>Adenylate kinase</t>
  </si>
  <si>
    <t>Involved in maintaining the homeostasis of cellular nucleotides by catalyzing the interconversion of nucleoside phosphates. Has GTP AMP phosphotransferase and ITP AMP phosphotransferase activities</t>
  </si>
  <si>
    <t>2.7.4.10,2.7.4.3</t>
  </si>
  <si>
    <t>TACTAATAAGACCAGAGTATATGAAGAACGACATGCTCCAAATAACACCCGGAAAACGACAAGATGTGGTCCCTTATTTTCGTCGTGATCTCCCCTGCTCTGGCCTGGAACACAAACGCCACAGACACACTCTACCCCGAGGAAGTGCCAACCAAGCCTTACTACCAGGGCTACCAACTTCCCGTTGGTAGCAAGCATGCTACACCTCGAAATATCGAGTACGGAGGCTACAACTACTGCTCCATGCCCCATCCTCACATCGACACCTATGAGCTGCCAGCAGCAATTCTCAATGGCTCTGTTCGAGGAAGTATGGCTGGATTGACCTATATTCAGAGACACCAGAAACGGACATCCTACCACACCTACCAAGACGAGGACATCCGGTACGATTGTTCAGAGCTTGTTCCTTTTTTGTTTGGTGAAAATCGTGACTCCACAGGGCTCTTGAACGCTGCTATTCCCGTTCACGATTATGTCTACACACCCGACTCCAATCCATACGTAAGTTCGGGATACGTACCCCATGGAAGCTGCCAGTTCCCCCAATTGACCATCGGGGGTCTGGAGGACGGCTTCCAGCATGGTAGAGATCTGTGGAATGTATATGGAGATAAGATGGGTATCATTCCTGCAGTCCCCAGTTTGGACCACATCTGGCTTCGACGATCCAATAAGGATCTCACAGCCCAGACCGCGGGTGGAGTACTTCGGGGGTTGTGGCCAAACCACAACGAGACGCTGCCCATCCACCAACAGCGAGCCGAGGTGGACACAATTGGATCAAACTACCCTTGCGAAAAGCGAGACAAGCTGAAGAAGGATCTCAAGAAGACGGACATCTGGAAGGAGCACGATGAATTCATGGTGCCCGTGTTGGACGAGCTGCACAAGACTGTGTTTGGCGAGTCCGACTACAAGTATGAGAAATGGAGTGATACCTTCCAGTCTCGTCTCTGCAATGGTTATCCTCTCCCATGTGCAAACAGTACCTCTTGTGCTTCTGGGAATGCTGCAGCCCAGGTCTTCTCTGGTGAGGACTGGGAGTTCTACCAGCAGTACATTGCAGATCCCAATGCTGCCGAGTATGCTCGTCTGAAGGTTGGCCTTCTTGTCGGTGAGATTATTGATCAGCTCAAGGAGACCGTTTACAACCATTCGAGTGTGGTATACAGACACTACTTTGCCCACGATGGAGATCTAGCCCCTATGGCAACTACTCTGGGGCTGCAAACCATGAAACAGCCTGGAATGGGCATTAACATAGCGGTGGAGTTGTGGAAGGTGGAGGCTGTCGATGACAACGAGTCAGAACAGATTCCCCTCCCTCCTATCACTAATCAGAACGAACACTATGTCCGTGTTCTGTGGGCCGGTGCCCCCATTCGATCCAAACTTGGAAATCTTGAGTGGATCAAATTTGATGAGTTTGTCGATCTGTGGAGTAAGTCGGTGCCCATCGATATTGTAGAGGAGTGCAAGGTCACCAAATAATTACGGATCAATTACAAATAGCCACAAATAAATAAATAGATGTGGATATATTCTGCTGTTA</t>
  </si>
  <si>
    <t>MTTATRSARVGAGAGKGTTDRTNSGASTGDRRKNSKGVAARSKAGGVDNTSTTKGWNADSSWDGRNRAAVDMHKANSHVVDVVDRNRWVHASGRYNTNKVAGKDDVTGSKRDDKVKKRVAYKTYKRGVVTKGTSNWKKTYC</t>
  </si>
  <si>
    <t>jgi.p|YarlipO1F2|228375</t>
  </si>
  <si>
    <t>ATCTAAATCAAATCAAATCATCATCGCCATCACAACCAGCATGAAACGACTCTGGGGGACCCTGCCCCGAGTCAAGAGAGTGCGCCACCAACGCGCAATAGGGATGCTATCAACTAAAAAATCTCATGCTCGACAAATACATCAACACACGTTTTATCCAGTAGCTACCGACCAAGCATTTTCACAGCTCGACCCCCAGAAGAAAAAACGGGCTGATCTCGGAACCTCAGTGCCGCTATATCTGCCACCAGAGGCCTGCGGATTACGACAACTAGCTGCCGGAGACTTCGTCGAAGCTATTGTCGCTGGAATACCATACTGGGGAGTAGTTACGACACGACAACCATTCACCCTGGAGATGCTGGACAGCGATGGAATCAACAGAGAAGTGCCAGTGGATTGCGTCACGTTTGGGCTCTACGGCTTCACAGAATTGACAGGCAAGAAGGAGCGACTCGCACTTCTGTCGAACTATCTTAATTCGGTCTCCTACTATCACAGTGTAGCAATGCGGAAGCTTTCGACCATCCATTCACTCTTTGCTAAGCAGGCAATCCCGTGGTCTGTCGGGCTGGACGAAATAACCGAGACCCTTCTCAAGATCTCTCCGGCAATAAATGCATACTCTTGGTCCGCTGCGGCTTTGGCTTCACATATCGCCGTCGTCAATCAGCCGCGCTACTTCAGATGTGACTATGCTCAGACAGCAGATTATGACTCCTGGTCACCCCTCAATTACGTGGCTCTACCTATCGATATCGTGAGCAAACTGGAACTGGTTGTCCATCCTGACAATGCTGCCAGATCAATCAAAGAGTTCACAGCAATTGCTCTGAGATATATGGAATCTACAGAGCATGTTCAGCATCGTCATTTGCCTCTCAGGGCACTATTTACGGCCAAACAGTCGTATGACACCTGGGATGCCGTAGTGGTGTTCCTTCGACATTACGTGGAGTATCCTCACCGTAACCTCATGTGGGTTGTTCCTGAGATTCTTGGTAGCTGGTATCGAGACAGGTACGAGGGCCATGGAGACCCCTATGACCCGTATGTGGTTCGAGAGTTCTTGGAAAGAATCAACGAAACGACCCCCAGTGGTCCAGGATCAGTATTCCTCGCTGGTCCGAACGACATTGCATTTACAAAACATAGACTGCCTGCAGATACGACGGTGGCAGCCGAGGAGCTCGAGCTAACAGACGGAAATTCAACATTCTTCGACTACTGCAGTCAAAAGTTTACTGAGTGGGAACCATACACATCCGTGTCCGCAGCCCAATTTCTACATAAGTGGAGAGACCCGGCATACCTGCTAGATCGTCACATTGGCTTCGGCATATATGTGGAGAACGGGGTGCCAGAATTCCTCCATCTGCATGTTCCTGACGTCACCCAAACTGTTCCAGTCAAGTCTAGCGTGCTATCTGTGGTCGGCCAGCGAAGTTATTCTCTCGATACAGTAGAGGGTCGACTAGACATGCTTCCAGGAGCTGTAGCTGACGAGCTGGCTCTCACAGGAGAGGGCAGACGACGAGTCATGACGGTCACTGTAAGACTACAGGATGGCAAGCTCCCTGAGAGCATCACACCGGATCTACTTTTCGTATCTTTCGGTACGGTCGAGTTCGAAGAACTAACAGAGTCAAACAACTCCAGCCGAGCTTTGACAGAGCTGCTACAAGAACATTACGACTACCGACTATCTCACGGAGCACTTCCTGGGTTTGCCAAGTCTAACAAGAACGTCAGCTTGTCTTACCAGGTTGGAGAAGTATCTGAGCTGCCCAAGTCAATCTTCCTTAGCTCGGTCGAATACCAGAAAGACGATCAGATCGCGCCACGGAATGAAAAGGTTTCGATTTTGCATGCTACCGAGGACTTGGATGTGTTGAGCGAGGCTCGCATTCTCATGAACCGACTCGGAGCCATCTACGCGTCTGAAAACAAGCTGGCTGTCATGTATCGACAGCAGCAGGACCCCTTGCACGCGGAAAAGTCGGATCATCCGCTCAATCGAAAGATCCAGTCTCTCTATTTCGAAAAGGAACATTTTTCGGACACACCCGGTCCCCATGAGTCCCTCGGACTGGATTCTGTTATACAGATTGCTTCTCCCATCGACTCCCTGGAGGACATTGTGAATCAGCATCAGCTGTATTGCAAATACGCCAACCTGTGCGCATCGAGAAGACATGGAGAAGACGTGGTGAACTTAGCAACTCTTCGAGGAACACCCAAAGTAGACTGGCTTGCGCCTGCTGGAAAGGAGGAATACACACCTCTTTCAGACAGATGGCATGATATCCAGGACGATGTGTGTGACGTTCTGGAGGAGGAGACCCCTCGAATGATTCTGGAGCTGCCTCAACCTCTCTCTGCTGGACAGCTTCGAAGTGTCTACTTACAGTACCTGCGACCTCGACAACGGTTGACTGACCGGGCAGCTCAACTGGTTGAACGATACTGGAAGATTCTGTGGATCGAAACGCAGAATAACTTTGCATACAAGTGTGTTGTGACTCGACCTGCTCTTACCTATAAGCGAGATCCTATCACCAAGCTGTCTACACGAGCGCGGGCTTATTGCATTGATTTGGACATGGAGGTTGAGGTTGAGGTTGGAGATCTTCAGCTTGAGCGAGGAGATCGGCTTGTCAGCATGGGAGTTGTGCGCGCTAATAAATACACTGGAGAGCTGGTCCTGTGTGTTTAGGTGTAGAGGAGTTTGGTAAAGGATGATAAGGGAGC</t>
  </si>
  <si>
    <t>MRKSKKMSTTTDTTSKDKTATSGRGARVRRVMTGNMVNTMDHKVSSAGDHHRGTTYVVDGSVDHDTGSKGTNAGDMTAGRGVHAMSAGNGVRTVGWVDKKNCKRYRDRAAAKSDSDTVKVSGKSMGVDSVKDAYTVWDSSKYSGRVNDGNSYVMKGTATVNGKKKHDVVKNGGDSDGSSRVVGGKVHGVATTRKGVKADYTRTHGAKGWSSGKRMK</t>
  </si>
  <si>
    <t>jgi.p|YarlipO1F2|228377</t>
  </si>
  <si>
    <t>TGTTAACAACCACCCAGCACTGATGTACTCCAATGACCAGGATTGGATGTGTTGGGTCTGACATGGCTCGTTGAACTTAAGCGATGCACTCTCGTATACGGTTTGCGCTCATACTGTAGACAGCTTTTTATGTTGCCTATTATGAGCAATGGAGATACACTACAGTAAAGAGATCCCTGATTGGATACTACTGATAGCAAGCCATGTGTAAACCCATCAAGAGCCTCATTCATATGTTTGTCCACGTGCCAAAACAGATCTCCAAGGAAACACTCACTAACAAATCTTTCTGCTAGTCAGATGAGATTCTCTCAGGGCCTTTCTTGGGTTGGTTAGTGCACTAGCGCATGGGCAGGATACAAACGAGTTGGAAAAACGCCACGCGCCATGGGTGAACGGAAACCTGTTCGCATCCATCTCGACTGCAGACCCCTTGGGCATGTTTCCCCGATGAGCACACCTCGTCAAGCTGCCGTCATTTGTTACAGCTCCCGTATGCATTGGGCTGGAAGTTATGCTGTGGGAACTTCTGCCACTGATGACATTGTTCAGGATGGCCTTCGTGGATCTTAAAGCATTAACTTCAAACATGCCGGCTCTAGCGAAAGGGACAAACCATCGATGTTTGTACTCGAACATCAGATCCAGAGCATGACAGACTGCCTGCTGTCTACTCTACTTGGACCATGGCGACCCATGATTCTTCTGCCAAGGGCCAGATGCGTGGGTTCATCACCGACAAATTCACAATGGTCGAGCCGTCGTTGCCTCAAGATGTGGGCTATCTCCCAAAGGCAGTTCTACCCAACTACAAGTCTCCCTCGATGATGCCAATGTTCGCGTTCGCAGATTATCGCCGATGTTGCCAACCAAGAGAAGCCGCACTCGGACCAATCTTGATTCCATGTACTTCTCCAGAAAGGGTCTAGACAGATTTACTCAGATTCTGGTGGTTCTGAACGATGTCGTTGGTGATAAGGCATGTGCTCGCGACCTTCTTGGTCGATTGAAGAACGCATTTACTGTGTTCGTCAATCACAGACAGCAGAATCCACTTGCTTACAACACCCTCTGGAAGGGCATTGTCTCTACTGCGGGCCTTGGTACGGACTCCCCCGCTGATTTCGGTAACTTACTACAATGACCTTCATATCCACTATGGTTATTTTGTTCATGCCGCTGCTATATCGCCAAAGTTGATAGAGAGCTGGGAGACGGGAAATGGCTCACTCAGAGAGACAGTGGGTCGATAATCTGGTGATAGACTACGCTAACCCCAGTCCTCAGGGTAAGAGCTTTCCTATTCATCGATCTTTCTACTGGTGGTCTGGTCACTCGTGGGCTAAGGGCCTGCATCTTAGTGCTGATGGTAAGGATGAAGAGTCTTCTTCTAAAGACTACCACTCAGTGTATGCCATCAAGCTCTGGGGTAATGCCAATGGTAACCAGGCAATGGAGGCCCGTGCCAATCTTCAGCTGGCTATAATGAAGCGTGCCATGAATACCTACATACTGGTACATGAAGGACAACAAGTGGAACCAGCCCATGAAACATTAAGAACAAGGTCCCTGGTATTTCGTTTGAGCACAAAGCTGATCATGCAACGTACTTTGGTATGAATCCCGAGTACATTATTGGTATCCATGCTCTTCCCACTACTCCTGTTTCTGCATACATTAGAGACCCTGCGTTTGTCAGAGACATGGGATCAGCGGCGGGTTAAAAGGTTCATCAACTGGGTCGATAGTGGGTGGAAAGGTATTCTTCAGCTAGATCGAAGTAAGCTAGATCGGAGAACCTTCGATTCCCATGTTGCGTATCAGTTTGTCACCCAAGGTTTCCAGCCTCGATGGCTGGATCCAGGTAACCTCTCTTACCTGGTCTCTTACTGTACCATGGTTGCTGGGTTGGGAGGCCAATAAAATATACAGAACTATTAGAATAAATGAGTACGGTACGATAGTG</t>
  </si>
  <si>
    <t>MRANTVRSSTRAMSTSSSSKNNRNGYVNGWVSSKTGDTSVNATGTGVSVAADAVHATAKTKHTTGRRSKMRKWYDMNAGDATVTNGKSADAKGGYGASWSARYGDSANANRYTKGVCGTWNSAMTRKAAAAVAAGCTMVKGSTYSAAAYAAGKGVVNVVTTKKNTRAGNACNTVKKVSTGSTGVGKTMGASASTKKSGGNAVDADDRAVDGAASKRGTGTCVCANRYVHSAKARMAAVVKDKVGNGDNTTHGHGAKGKVDDAVKKGGKVGGSDAGKATVSGAKSDMASTGAAKTDAVANKAVGAGYYSKDVYRVAAVGMVGVNTGMTCAGGKSGGRGSKYGDDYMVKTVVSGVH</t>
  </si>
  <si>
    <t>jgi.p|YarlipO1F2|228380</t>
  </si>
  <si>
    <t>AAGCACATGGATAAAGGACGGCGGCAAAAGGATGCACTGATCCAAGGGGCGGGGGTCGATCTACACATGGCTATAAGTACAAGTCTCTGCAATCGAGAACCTCTCACCCATCACATAATCGCATATCAACACATGAAATTTATTCCAACCATACGTCACGTCGCAGACGACTTGGCTATTGAAGCTGTCACAGATGAACAAGAACTCGTCATAGAGTACAGAGACGAAACCAATCGCCCGTGGTGGAAGTTCTTTGATGAGTATGAGTACAGACAGAACAGCTACGAGAAATCCGGTCATAAGTGGTTCAAGTGGTTCGACGAACGAGATACCAAGGAGGACAAGAAATTGATTCTCAAGCTCGATCTCCTTTTGACATGTTACTCTCTGGCAGTCTACTGGGTCAAGTATCTAGACCAGACCAATGTCAACAATGCTTATGTCAGCGGTATGAGAGAAGACTTGGGTTTCAAGGGTAACGACTTGGTCAATGTACAGGCCATGTACCTGGTGGGAGAGTTGTTTTCCAGCTTCCCTTCATGTTCATGCTTCCCAAAGTGCCGCTAAATATTGTCATTCCTGCCATGGATCTCTGTTGGGGTATCATGACTCTCTTGTGTTGCAAGATCCATTCTGTCGCAGCTCTCAAGGTGATTCGATTTTTTGTTGGAGTTTTCGAGTCTGGATTTGTGCCAACTGCATATTTCCTCATGGGCTCGTGGTACAAGCCATCTGAGGTCGCTCGCCGAGCAGGTTTCTTCTACATGGGCCAGTTTCTTGGTCTGCTGAGTTCGGGTCTACTGGCTAGTGCAGCCCTTGATCTAGATGGAGTTGGAGGATTTGAGGGGTGGAGATGGGTGTTCATCGTGGACGCCATTGCAACTCTTCCACTGGCTGTCATTGGCTTCTTTGTCATTCCAGGAACCCCAGACAAATGTGTTTCGCTGTTTTTGACGGACGATGAAATCCGAAGATGTCGACTAAGAATGAAACCATATGCTACCGAAACTACCGCGGTGGAGAAGAAGAAGTTCTTCTCTTGGGAGCTCTGGAAACCTCTCCTCACTACCTGGCGCATGCCACTACTGGTACTGGTGGCCTGCATATTCTTCAACAACAATAGTGGAACATCTGGTTCTTTCATCCTCTGGCTGAAAAGTCTTACGGACTCGGAAGGAAACCAGAGATACACAAACCAGAAGATTAACCAGTTGTCGTCTGTGGCACCAGGTCTTGGTTTTGTGTACGTCTACTCGGCATCTCTTTTTGCAGACATGTTCAAATGTCGATGGGGAGCCATTGCCATCACCCAGACCCTCAACTTCATAGGCTGCGTGATTCTGGCAGTATGGGACGTGTCGGAAGCTGCAAAGTGGTTTGCCTTCTGTCTACAATACACGTCCTGGTCCATGAGTCCATCCTACTTCGGCTGGGTTAGTGACATTATGAGACACGATCCACAGGCATATGCCATTGTGATTGTGGCCATGAATATGATGGGCCAGTCCACCCAGGCATGGGTGTCTGTTCTGGTTTTCCCCACTGAGGAATCACCTCGATTTACCAAGGGTTTCGCAACTTGTGCTGCCTGTGCCTTCGGTTGCGTTGTTGGAGGTATTGCGGTTCTTTATTTCTACAAGCGAGATGAGAAGCGAATCTGCCACAAGAACGGCATCATTCTAGTTGGCTCCGCCGTGGAGTGTATCGAAGCCGAGAAGGACAACACCACCGACAGGAAGGAGAGTATCAAGGGAGACGACATCAAGGTGGACGATATCAGAGTCTCTGCCTCGTCCGAAAGTGTCAACTATCAGTAATGTATGTTTTGAGTATCTGTTTGAATCTACAATAGTGTGTAACGTAAGTGGTCTCACTGTACACATCTGATCAGCTTTTTTAGCACTTCTCGTATCCGTGTCTTTCTACAGTTGCTCCC</t>
  </si>
  <si>
    <t>MAAHDARARYSVVTCSHNKRVSSCACSTGSRHYSSDCVASAGGRGTKK</t>
  </si>
  <si>
    <t>jgi.p|YarlipO1F2|228381</t>
  </si>
  <si>
    <t>TGGGGGCTAGCCGTTGTGAGGCAATGATCTGTGTCACTTATGTGTGAATTTAGGGACGCCGCGAAAACCCGTAATTCTACTACAAGTGGACAGTTCAACACAGTAACGTCATCAAGCAATGCTGTAATTGTAAACTATTTTAGGACGCATTTAGAACAGAGCCACTGTCTCATTTTTCGATACGGTAACATATCGGACCCTCATTACTGATTAATGCACACAAACCTACAGAAGGGATTATGAACCCAAAAACAACAGACAATGGATAAGCAAGATAGAGCCTTGGAATGCGGGGCTCAAAATTGAGTCCATTGTCTACAAGTGGACCTTGGGTTCGTGGGGGGCAAGCTGTAAGGCTGTGTGGGGTAAGGTCTAGACGAACGGGTGCACATCCACATGTACAACACGTGCCAACAAGGCCTTATCTTCCACCTCTTTCTAAACGTCATTAATAATATGGCCTCAATTGAATGAAAAGGCCATCAATCAAACCTTTATCGCTCTCCGTCGTTTTTGCCGCTGTGTCTGAAGATCGTGATTGATGAGTCTTGTTGGTTTGAGTTTGGAGTACATCAGAGTTTGGACCCCCAAGAAGCTTATCAGTGAGTCTGAGCTTGTCTGGCGGCTATATGGACATTCGCGTCACGAAGTCATTTTTGGAGGCTC</t>
  </si>
  <si>
    <t>MRSTRAASRRGARYYASHAYGVSHKRTRTNSHYYGAHDKVSSMGDSASVRGRWVKDKSDKKSDKDKTDKTDKDKKDKDKTDKKTKVSHTSSTASTGAGAAASASGSGSSSSSGGGSAKKKKSATYAVSDRGHRAVRDNVMKADMTRGYACKSNADVDASVHDGVASDHKRSTVDASNVYVYHKRVRNSKNSSGGAVSYASVSDVADGTSKDGYSARAKKAKSGKTDSKHDSKVTSKDGKTTKYDSSTSYSSTYDVSTAASDKHDKNNRVTTTNNVKMRADATRSSVVGDRTAVGRADAAACAGGKAVTADTRNRAKRHTNAKKARDVNKNSKHKKTMKAKKGVDDGKKVKNRAKDMNKVMTRSMSSSYSVTRNYDWTWNKTTDRNAKDVDSHYGMKVKDRAVSRMKGGTGKGGVGKTSGKSAKANRYRSVGGTNDASVKGHRRTYVGAGRVAKTTNDDKSSSRTGDGAAADNNADHYDVDSKVVCTSNDSTWDRMVMSGYVDKNANYVSKKTGNVNVVTDDANANRYCRSGVRNKKHKRKVVVKVGYGDVAAKDVVKDKSAKKTTKSKSKVNAAKKDKATSASSTKVGTKAVTVDYSTDKDYDYVNSYSSDRMDGVVMGAYSGGSAYCDGGSADSSARSSTGNGNVMKSTNAYSAKSMRNANRRAGHHCAGASKDGSAGCAVVTGSANHDSSSMTGSTGKVMKGGRKAVGAHSAGAKTKDNSGDWDDTVKGTVAGTYDVYDVVGDTKVAAVWKKDDRKDKRGSK</t>
  </si>
  <si>
    <t>jgi.p|YarlipO1F2|228388</t>
  </si>
  <si>
    <t>KOG3041</t>
  </si>
  <si>
    <t>Nucleoside diphosphate-sugar hydrolase of the MutT (NUDIX) family</t>
  </si>
  <si>
    <t>to Saccharomyces cerevisiae YSA1 (YBR111C)</t>
  </si>
  <si>
    <t>3.6.1.13</t>
  </si>
  <si>
    <t>ATCATTAACACGCCCCACGTTGGAGCCACAAAGTGGTGGATTGGAGGAGCCGCCCACACTGCTACTCACACACTTGCCTTTGCCCGTCTTCAAGTAGACGGAAAGGACTACGGTGTGAAATCGTTTGTCGTACCTCTCCGAAACCTGGACGACCATTCGCTGCGTCCTGGAATCGCCACAGGTGATATTGGTAAGAAGATGGGTCGAGATGCCGTTGACAACGGCTGGATTCAGTTCACCAACGTCCGAGTGCCCCGAAACTACATGCTCATGAAGCATACCAAGGTTCTTCGAGACGGTACCGTCAAGCAGCCGCCTTTGGCCCAACTGACTTACGGATCTCTCATCACTGGACGAGTCCAGATGACCACTGACTCTCACAATGTGTCCAAAAAGTTCCTCACCATTGCCCTGAGATACGCCACCATCCGACGACAGTTCTCGTCAACTCCAGGAGAGCCCGAAACCCGACTAATTGACTACCTGTACCACCAAAGACGACTCCTGCCTCTTATGGCTTACTCTTACGCCATGAAACTAGCTGGAGATCACGTCCGAGAGCTGTTCTTTGCATCCCAGGAGAAGGCTGAGAGCCTCAAGGAGGACGACAAAGCCGGAGTTGAGTCTTACGTCCAGGATATCAAGGAGCTCTTCTCTGTTTCTGCTGGTCTCAAGGCTGCCACTACATGGGCTTGTGCTGACATCATTGACAAGGCCCGACAGGCGTGTGGAGGCCACGGATACTCTGCCTACAACGGCTTTGGACAGGCCTTCCAGGACTGGGTTGTCCAGTGCACTTGGGAGGGTGACAATACTGTTCTGACTCTATCTGCCGGCCGAGCTCTGATCCAATCTGCTCTCGTCTACCGAAAGGAGGGCAAACTAGGTAACGCCACGAAGTACCTCTCTCGGTCCAAGGAGCTTGCCAACGCCAAGAGAAACGGACGATCCCTGGAAGACCCCAAGCTGCTCGTGGAGGCATGGGAGGCTGTCTCTGCCGGTGCTATCAACGCTGCTACTGACGCTTACGAGGAGCTCTCCAAGCAGGGAGTTTCTGTTGACGAGTGCTTTGAGCAGGTGTCCCAGGAGCGATTCCAGGCTGCCCGAATCCACACTCGACGAGCTCTTATCGAGGCCTTCTACTCACGAATCGCCACTGCTGATGAGAAGGTGAAGCCTCATCTGATCCCTCTGGCCAACCTGTTTGCCCTGTGGTCCATTGAGGAGGACTCTGCTCTGTTCCTGGCTGAGGGCTACTTTGAGCCTGAGGATATCATTGAGGTGACTTCTCTTGTCAACAAGTACTGCGGAATTGTTCGAAAGAACGTTATTGGATACACCGATGCCTTCAACCTGTCCGACTACTTCATCAACGCTGCCATTGGACGATACGACGGAGACGTGTACAAGAACTACTTTGAGAAGGTCAAACAGCAGTACCCTCCTGAGGGTGGCAAGCCTCACTACTACGAGGATGTCATGAAGCCCTTCCTGCATCGAGAGCGAATTCCCGATGTCCCCATGGAGCCCGAGGATATTCAGTAATGATTTTGTAGGTTTTAGTAAGTATTAACGTTTTTTATGATTTGGAGTTGTGTGTAACTTGTACAGGTACACCTACATACTGTACTGTAGGT</t>
  </si>
  <si>
    <t>MRRTMNARAKVKDDSSKCKWVKTKYDGKRDWCAARRTRVGDDGVGAKKTGVKRVDGCAGDNTVTCARTGYVGKASVTVMNDGCNTNMKVHVSVDNDKNKNDNTSVKTTMRAAGKDARVNADGYARTVA</t>
  </si>
  <si>
    <t>jgi.p|YarlipO1F2|228399</t>
  </si>
  <si>
    <t>KOG3069</t>
  </si>
  <si>
    <t>Peroxisomal NUDIX hydrolase</t>
  </si>
  <si>
    <t>to uniprot Q12524 Saccharomyces cerevisiae YLR151C PCD1 Peroxisomal nudix pyrophosphatase with specificity for coenzyme A and CoA derivatives may function to remove potentially toxic oxidized CoA disulfide from peroxisomes to maintain the capacity for beta-oxidation of fatty acids</t>
  </si>
  <si>
    <t>TTCAGGTCCAACACTGCTGGAGGCAGGGCTGACCGAAGCAGACACGGTAGTAGGAGCGAACGAGTCAATGTTCTGAGTGAAGGCCATGGGGAAGGGCATGAGCTCAGCGTCAGGCTCAGCCTTGACAGCGACGGGCGCAACCTGGGGGGCAGGGCTGGCCTGGGGAGCAGCAGCGTCGTCATTGAACAGCGACTCCCAGTTGTTGCAGTCTCCAAGGTCGGCATCACCGAAGATAGGAGAGGCATCAAAGTCGTCGTTGCCAAAGCTGTGGCCCATGAGTTCCTGGGGCGAAATTGTACCAGTTGCCGGGGTGAGAGAGGCAACTAGGGGATCAATCTGTTGGGGCTGCTGAGGGGCAGCAGTCTGAGCATGAGCGTGGCCAGTCTTGCCAAACTCTCCGACAGCCTCGTGCTTGGGGGTCAGCATGGGAGAGAAGGGCATCTGGTTGCCGCTCATCGAAGCAGCGAAGCCGCCAAAGGCAGACTCGTGCTTCGAGAATCGCTTGTAATCGTGGTAGATAG</t>
  </si>
  <si>
    <t>MSRNSRAYARTSHVTNNSVWSSRRASVVSNGSVTRAHNMRSYSGHVAGGKADDTSAVARRSWVGVSDTDSRVGDTNTHTSDVDTHDCTNKNAVCSYSYNAVKCVAYGRVVNKSGNYKYHDSNSKSASVDTHWVDHAVYYADRTKKGDGWYRKWNWGGHWHNVRKTHKTGRGWYDVWGTARVDAATATGKVDCMKVVGDDRGANGRMRVHGTTDVSGKDSAARNGKGTTAAAAA</t>
  </si>
  <si>
    <t>jgi.p|YarlipO1F2|228400</t>
  </si>
  <si>
    <t>GGGCGAAATTGTACCAGTTGCCGGGGTGAGAGAGGCAACTAGGGGATCAATCTGTTGGGGCTGCTGAGGGGCAGCAGTCTGAGCATGAGCGTGGCCAGTCTTGCCAAACTCTCCGACAGCCTCGTGCTTGGGGGTCAGCATGGGAGAGAAGGGCATCTGGTTGCCGCTCATCGAAGCAGCGAAGCCGCCAAAGGCAGACTCGTGCTTCGAGAATCGCTTGTAATCGTGGTAGATAGACATTTTGACTGGATTGAATGTTGGATCAAATGTAACGGGGGTAATGTTGGTCGTTGTTGTAATGTTTGTTGTATGTTCAGCTGGGGGTAAGGGACACCATTTTGTTGGGATAAGGCCGCGATAAGAATCGGACGGGAAGTTTACTTGAGTTTCAGCATTTTTAAAAGGGGGGCGTGAGGCGAGCTTTTAA</t>
  </si>
  <si>
    <t>MRSSKMARTRVTRMVRNTSTSSTTYNVSGGAKGAKGKRSWWKYAAAMTGGVVGMTVSTKVMANSDNNSYKKMAVRDTMKVKAMKDSRRVRGWGMDKTMHSTGSTTMNRVGYTYNDTDMAVTVMHGHHVAGYYTVHGGVATDAARAAASRTGVTANKTYKAVRTDVTVCTRVKASDKKAVTGTTAKVASAVVVKSKKSHHK</t>
  </si>
  <si>
    <t>jgi.p|YarlipO1F2|228402</t>
  </si>
  <si>
    <t>GTAGATCTACCGTACAAGTGTACTTGATGGCCGCCTTCTCCACTCCCAACCTCCTTCGTCTCCATCGACACCAATGAAAATCTCAACGCTCATAGTCGTGGCAGCTCTCATTGGCCTGTGTTTGGCTGCTCCCCCCAGTGCAGAGGAGATGGGAATGACCCCAGACGAATGGTCCAACTGGGTGTACTCCCAGTATGGTGTCTACGGAATGCGACCCAGTCGAGCCGCCAATCTCGTGGGAATGATTCTCTTCATTATCCTGTGGGCTATCCAAGGAGCGCTGGCCTTGTACTACCGACAATGGTGGTTTGGAGGAGCCTTCTTCTGTGGCATCTGTCTGGAGTTTCTCGGATACCTGGGCCGATTCCTGTCCACCTGGGATCTCCAGAACTTGAACGAGTTCATTCTACAGATTGTCTGTCTGACTCTGGCACCTGCCTTCATAATGGCGGGTGTCTACTGTCTGCTGGCAAAGTTTGTCGTCATCTACGGAGAGAGCTACAGTCGGGTAGCTCCTCTGGTGTACACATTGATCTTCGTGGCCTGTGATTTGATTTCCATTGTCATCCAGGCTGTAGGAGGAGGTATTTCAGCCACTGCTCTCTACGACAACAAGTCTACCGACGACGGAACTCACATCATGGTCGCCGGTATGGCTTTTCAGGTCTTCACCATGTCAATTTTCTTTATCATGACCACTGACTTCTTGTGGCGAGTGCACAAGGGTATCCGTAACCCCAACGTCGCGGACTCTCGAGCCAATGACCCCGAAATCATTGCTATTCGAGAGTCGCCCAAGATGAAGTACTTTGTCATTGCTACATACATTGCCTTTGGCTTTGTCTTCACTCGGTCCGTCTACCGAGTCGTCGAGCTGGCTGAGGGCTGGTACGGCAATCTTCTTCAGCACGAGGCCTACCTGCTTGTGCTGGACGGTCTGATGATGCTCATTGCCATCACCATTCTGACCGTCTTCTACCCCGGCTTCGTCTGGGGCCGAACCCACATCAACGCCGGAGCTGTCAAGCATAGCAAGAGCGAAAAAAACGAGTTCCAGGACGTTCAGCAGGAACATTACCCCGAACAGCAAGAATACCCGGAACAGCGAGACGATGGGTCTTACGGAAAGGAGACCGAAAGCAGTGTTTAGAAGTCATATATAATGTATTATTTTGTTTTGA</t>
  </si>
  <si>
    <t>MSGYTHDGSYATANAAAHKNCDAVRGVVMKVRKSNKSTSSVCRHDRGGR</t>
  </si>
  <si>
    <t>jgi.p|YarlipO1F2|228407</t>
  </si>
  <si>
    <t>CTCGGCAATGAGAGCAGCATCGACGTCCTTCTGGTCGGCGACTCGCTCGGCCTTGAGCTCCTTCTGCTTGCCCTCGGCGAAGAACTGCTTCTCGGCCTTCTTGTCGGCGGAAGATCGAGCGAAGTAGGCAGGGGTGAACTTGTCAGCCTTGACACCGGAGACATCGACCTTAGTGGAGGTGGCAATGACGTATCGGGCGTTGACTCGTCGGAGAGGGACACCGTTGACCTTGAAGGGACCGGTCACAAGGAGAGTGCCATCCTCAAGAGACTTGAGGAGAACAACTCGCTTGCCTCGGAATCGGCCGGCAAGGAGAATGAGTACGGCACCGGGAACAAGAGAAGGTCGCAGCTTGGACTTGTTCTGGACGGTGGGGATCTTGACGTGAGTGGGCTCAGCGACGTACCACTTGGGGGCCTTCTCAGTGGGGACGGTTCGGCTACCGCCGTTCTTGGCTCCTCCGATCTGCTTGGACATTTTTGATGTTTA</t>
  </si>
  <si>
    <t>MSGRGKGGKGGKGGAKRHRKRDNGTKARRARRGGVKRSAYTRNVKSSVRDAVTYTHAKRKTVTSDVVYAKRGRTYGGG</t>
  </si>
  <si>
    <t>jgi.p|YarlipO1F2|228412</t>
  </si>
  <si>
    <t>to Saccharomyces cerevisiae RPN4 (YDL020C)</t>
  </si>
  <si>
    <t>GTATTTCTTGCTGTGTCTAAATTTGGGAGGGTCCGGTTCAGGCTCACACGCTCACCACTACAGAGAATTAGGTTGGGTGGCACTCGTGCACATGTGTGGTGTGATGGATCTCCCTCTGAGAAAATGGTCTGAGAGGCGAAAATGAGCTGACCTACCATGTGAGAACTGACTTGTTTCGGATAGCCCGTGGATTCTCCGGTGGGTCGGCAACGGCTCGGTTGTACGGCTGGTTGTTGTTTTCTGTACACCGTTACACTACCCCGTGGTGCCTCTTCTGAATGGTACAGGTACACTCACACGACATTCTGTAGGCGTCGTCTGAAAAAGGCGCACTACTTTACATCGTACAAAGCAGAGAGCCCAAAACCGGGGCCGGTACTTTGTCTAAAAAAATGGGGTACGTGCACGCTTGTACGATACTGTACGTGGAGTGCGTATATCCACATGACTGCCGTGTTGCTGTGGGGTAAAAGGTGCGTGTGCACCTCAACATTTTCTGTCAGTTTTTTAGTATACGCCCTCTCACAGTGTTGTCCTGTCATCGCGCTCTTTCACATTCCAGCCGCGCATCTCTCACACCATTGGATTGCGCTAAAGATGCCTGGATCGACAACTAACCCTTCGCATATCCAGTCACGTGATGCTATCAAACGCCGCCGCTTCCATGTGATAGTAGCTGGGTCGAGCCATGAGGAAGGAGGTAGCGATAGGTGAGCCAAGAAAAGCAAGCAACAAAGTGCAACATCGATTGTGAGCACGAGGTGGCTGAAATACGGGGGAGGGGTAAATGGTGCAGTTCAGGGTCCTTGTCTTGTGTTTAGACGATTATAGGGTCTCCTCTTTTTTTTCACGCTGCCTCGTGTCTTGACCTAACCCACAGTATTTGTTGTGTTAGTCCCAAAACCTAAACTCGCCTTATCTGAACTCATCTCTCAACTCTGTATAGCTTCTGGGGTCTCTGTTGACAGTCTCTTTTTTCACGAGCACACAATCAAGCTTAGAGTAATGCACATTCAACATGAATCCAGCAGGTTTCACGACGTGCGAGCTTTAATCTGGGCGTGCAAACGAGTATTGCAACCTCACAATGTTCCTATTTTGGTTTAATTCTGGGGTTACACAAGCCATCCATGCTCACTGCCTACGAGTGATGTATTCAATGTTACCTGGGTGAACACTACAGCTTGTGTCACTGGAACAATTAACAACGAAATAACATGAATGAGCTTCTGACTGCGTTATCACCCCGGACGAAATGCACCATCGCTAAAGATAGACACATGGAGACCCGTTTTGGGACGGCTAGAACCGCCAGACGCATGTGACAAGGCCCATCTAGTCTGATTCAGGGCTTGATTCACAATGAGAGACACCCAACGACTCACGGTGGCGACTTCCACGCAACCCAATTGTGCATGTCATGACGATACATCACTCTCTCTCTGCGGTAACGCATGTGATTGTCAGTCGCACTTGTTTGTACATACCACTCCACCTTACATACATCACATTGAATGTTGAGACCAGTTAGTCTATAAACATGGCATTTTTAGGGTGATTCTTTCACATGATTGCCACCGTGACTTGATTGATTTCGTTTTTTATAATCACTCACTCAATATTCCAGCAGCCATAAGTGAGGCTACACGTGTCTCACTAGATCAATGCGCCTTGAGTCTGTTCACACAGTGAGGATAACGACGACGGATTCTTTCAATGAGAATGGTCAGCTGGAACAGTTTGATCGTTCTTAGACACTGGTTTGTTCAATCTTCTGACGTCATTATCGACATCTGATCCAATGGTGTTTCTTTCATTTGTATAGGTAGTTCACCCTCGGATGACAGCTTCCATGAACATTTGCTGGTGCCTAAGACACGATCCCTACCTTTTCATTATAATTAGCTACAATTGATAAAAGGGATCTATAAGTCGCACATCCGTGTGTCTTAACCGCCCTCTTCGTTTCAGCCGTTCACAGCAGTGCAATCAGAAGAGACCTTACGG</t>
  </si>
  <si>
    <t>MNTTDGSRNDHSKTKNNGSYSTNNSSSTSVHSTNSMASDYNTVTSDTYNGTDVTHYNMNMDNNMAMDMDYSYMKYYCNDMNDNNATAADSKKNNSSTWDYNANYAGDGNNVYTNDNYDAAVDDDDDMCDDDHYMNDMDDDDAYDTTHTHTYHVHMDHTTDHVHVYVVSAGTSGADVSHNNNSSSDTYSNSTTSGKDSDYSSSSTTSSGNDTDSVSTVVARTRRRKVTGSGRVHCHMDSSGSCGKVSRYDRHDTHAAVRKTYKCHCGDDSKTSRMDASRHRVKHSKSKA</t>
  </si>
  <si>
    <t>jgi.p|YarlipO1F2|228413</t>
  </si>
  <si>
    <t>KOG1642</t>
  </si>
  <si>
    <t>Ribonuclease, T2 family</t>
  </si>
  <si>
    <t>Belongs to the RNase T2 family</t>
  </si>
  <si>
    <t>3.1.27.1</t>
  </si>
  <si>
    <t>MKSSVVAASVVAACGVVYRTSAHKDCANADSCSKTDKDSCCVGGVAWDYDGGDATHGWDNCDGTYYCDKVSNVTDKKSDYMNHWVSDDGDNSWHWNKHGTCMSTNSCYKGTDKHNVADYARTAAKNTGGSKGWSDDKTYKDAAKYHHSNSKVHACDKSGANVWYYHGASAYTVDDTKNNCDVKYKKNSTKATGY</t>
  </si>
  <si>
    <t>jgi.p|YarlipO1F2|228416</t>
  </si>
  <si>
    <t>GTGAATGCATTGGTAGGATTATAGGAGGCGGTGGGCAGTAGGCTGTATCGGACATTACATGAGGTCCTATTATAAGTATTTAATAGTAATTTCCAGTAATCGTATTGTATGTACCCACGGTGGTGCGATACAAGAAGGGCCTTGAGCATACAAATATTGAATGTATATACTTCTACAAGTAGGCGTTATGGTTTCATCCTGCAAATATACGTCTCGGTGAATGTCTCTCATTTGGTCTTTATATTCAAAGAGACATGCGGTGGGAACACCACGTGATGGATTCAGTGTTGGTACAAAAAGATTGTCACGTGATCCCTACGATGGTAGTACACATTCCAACTTCTTTTCGTAAAATTATTCAACACTTTGTCATTCTACATCTCGTCACCTCCTTCCATTCACGTCAGCATGTACAATAGCCACAATACTGTATTTGTATTGCGTTGTAACTTTGGAAGCGGTTGGTTTGTTACAACGGTCGTGTGCATAAAAGCGGTTTAGATTCCGGATGGCCGGGTACACACAATACCAACTTTGCGGTTCCTGCTCGGAGCAGGAAGTAATTACGGGTGGAGTTGTGTGATGCTGGGGATTTCAGCTGACTGTTTGACAGTAAGCCGATCATCACATGTCGGCCGAGTCGGTCTTGCTCTAGTTGTTATTTTTCAGCTTGCGGTATATCCGTGTCGGATCTTTGTTTCATGACTGTTGCCTTTTTCTAGCCAGCTGCGCTTTGTCACGGGCGTGTATTTCTGTCCTGCCCTTCCAGTGGCTATGTGACCAGTCAGTCAGTCATTAGATCAAGATCAAATTGATAACCTTGAGCTAATCACTCTTGGAACCCGGATAAAAGATGCCGAGCTATTTCGGCCGAAGTTTGTGAGAAAAAATTGTCGGCTCAAAATAGCACACTAGGGCAAATCGGGAACTGTCTGTTGTCGAACGCATGCCGTGTGGGGAAACGCACCCCGGAGAGCGTCACGTTGCGCTCCAGCTAGGCGGAATTCTGTGCGTCATGTGCGTTAAGATGCAGACACAAGTATTTTCTCTCACTCTCGGAGAAATCCGGATGGACCTGTTTACGAGTGTCTTGGGGAGCCGTGCATCCAGCCCTGGATGTCGCGGGAAGCAAGAGTAAAAACACCGACCGCAGCTAGAGCTTAGACATCCATTTGGCCGTTTGCCTTTTCATGCATCTTTGCACTTCCTAGGTTGAGTTGGACCTGATGTTCCACTGAGTAGGACTGAGTATATACAGTGGTAGGCCAAGCACTGAGTATGCTCTATAAACTAACACC</t>
  </si>
  <si>
    <t>MGNNKTKSASSYDKRNVSVNSADGGTRMAGDHGSDSSNGNGDKTSDDRKGVMSAVNRMVGTGATSTYSGSVGAMWVVGAAGAGMVYWGTTKNGGKNYYVYRKKTAMASYVGWAANSVGYNAAVVTRWNRGGGCSCHSSVKWGRNGVKVATVGWAGGGKHVKDHANRNASGSKATGYGVMAYNVWSGYSNANYASAKNVRTKAGAMVAYMCNSYAVVRGSGRAATRVANSAKAMSVVASAGNVSVSGRGRGVSSASNKNSGHYCVSVAGDAYNSNTYSANVVVSGWVHDRWRHARNNSADNKATVTMASYVVASDADSVYKDYWHCVVGAAAGAVYWWAKNYKVKTVGSDGWSRTVTRVKNGGG</t>
  </si>
  <si>
    <t>jgi.p|YarlipO1F2|228424</t>
  </si>
  <si>
    <t>CTCGGGAGCAGCCTTCTCAACCTCATCGAACAACACAACGGAGTAGGGCTTTCGGATCAGGGCCTCGGTAAGAATACCACCCTCCTCGTATCCAACGTATCCGGGAGCAGCACCAATCAGCTTGGAGCCGGAGTGCTTGTCCATGAGCTCGGAACAGTCGATTCGGATCATGGCCTGCTCGTCAGCAAACAGGAAACCTGCCAGCTTCTTGGCAAGCTCAGTCTTACCGGAACCGGAGAGACCAAGGAAAAGGAAAGAAGCGGGGGCGTTGGGGTTGGCAAGACCCGATCGAGACAGTCTGATCGCGTTGGAAACGGCCTTGACAGCCTCGGGTTGGCCAACAACTTCTCGAGAAAGCACCTTCTCCATGTTGATGAGCTTGGTGTTCTCGGCCTGGGTCAGCTTGGTGACAGGGATACCAGTCAGTCGAGCCGCAGTCTCAGCTACCTGGTCGGCGCCAACAACGTCCTTGATCATGGACTTCTCCTTAGCGGCATTCTCCTCTTCAAGCTCAACAATTCGCTTCTTCAGATCCGGAATGGCAAAGTATCGC</t>
  </si>
  <si>
    <t>MSRTRDTKHKRKSSDGGAKDVSASSHTTDGDTGAKRDSSHHACTKRRSYYDNTDSNVDANDVNTSRNRDSSRDYTHSHSASSSHDSSHCMSSTHTDYNDDDDAAACVHRTMNASMHSVSTGDACVRVGCSSASDADKKRSMSTSTDRTSKRGNKNDDRYNSYDSDHSDDDMNMDVDDTTRVYYHVTSTNTRDSSNSRNSASSCYSSNVSSAKSVVDASAMNYANGSRSSSASVNVVRSRVASSGGVNRKVARSVMGNARDSGTTVSYASSSDKTHAVNARNTAGMGSRNGSRDSRDMAGMSASSSTSVNHAARNHHSTTSVSSDNRSKRHSSGKGKKDGRRTHSKTAATAVSSAATRGSNRSDNSRRRSMGGSSGDNKNSSASHRRTSTASSHNVAVNMRSKDGRG</t>
  </si>
  <si>
    <t>jgi.p|YarlipO1F2|228434</t>
  </si>
  <si>
    <t>AGGGCCATGAGAATGTGGTCCTGGCCCACGTACTCGTCCTTTTGTCGCTGCTTGTACTTGATGGCATTCTGCAGCACCTTGGAGAAGGCGGGGCTCTGGGACAACTCGTCGGGAGGAGGGCTTTGGCTGGGCAGTCGAACAAGTGCCTTGTTGACGGCTCGCTTGAACTGGTCCCAATCGTACTTGCCTCGCTCTACGACGGCCTTGATGTAAGGATCAGAGGCATCGTCCTCTGCATCGAACATGGCAGCCAGAAGATGGATTGGCTGGAGAGTGCCCTGCTGGTG</t>
  </si>
  <si>
    <t>MDTAANYVSGGRWYRAGVAWNGYDANGDNRDHNTTDASAASTKRGHTDASSDDVVGWYGDDDNNWSTKKTTSAAVTSVYVGSSYTGMDNSTAAVMTVVGYGGVVSSHVVGRWYVTAVVTASKDGSVRGGSSAASGATGDYAYAAWAAGCGVGVGSANWRWTWVTMSGCAVTSAGNYRRARRKTGKYTTAARWAAKKMTTVAYDRTTVAGYAYSTYSWAVSTHGNTSGAYGVGGVGVGYYSKTRVKGNVAMMKCGSSASAWTSNKSHWVASGCGMVTVNYSGSYKYASVAGNSVRAVAGATHMDAMGSVGWGTTGVGMGAVKWGDKKGSSRWA</t>
  </si>
  <si>
    <t>jgi.p|YarlipO1F2|228440</t>
  </si>
  <si>
    <t>GTCACTGGCGAAGCAAGGTGCGTCAACAGGTTCTTCTTAAATAGCTCCTCTTGGCCCACAGAGACGTTTTTTTTTTCTCTTCATCGCAACAAGACAACTGCAATGACAGGCTACATTTCTGAACCGGCGTCCAACGCCATCATCTACTGCACCCTATGTTTCTTCCTGGTCATGGGAGTAGTGGTTGGCTACTTGCACATGCGAAAACAGAAGAAAGAGAACCAGGGCAGTGAAGGATTCTTGTCTGCGAACAACACAAAAACAGCGCTTCCGCTGGCCATTAATTTTGTGGCATCAGGTGAGTACTAACTGAACAGAATCATGACTTGCACTGCGGGTGTTTTTGGAGGCTTTTGAGACGGTATAACGACCGCTGGTGTTAACTGTCTCACCCTCCAAAGGCTGAGATTACACCGCCACACTCGAACAAGATAATGCTTGCGTGAGAAAGTGCGTTACTAACCCAGCCATGGGAGCTGGAACCCTCAATGCCTATCCCGACATTGCTGTGCGAGCAGGTGTCGAGGGCTTGGTTGTCTACGGTCTCTCTTCTGCCCTCCCCATGATGCTTTTCGCCGGAGTAGGCCCCATTGTCCGAAAAGCATGCCCCGATGGCTTTGTGCTCACAGAATGGACCCGACTAAGATACGGCTGGCTCACTTCCTTCTACCTCACCTGTCTCACCATTGGAACAATGTATCTGTATATGGTTGCTGAGCTGGCTGCTGTGCAGGCTGCAATTGAGACACTTACTGGAATTGATGCTCTGCCCGTCCTGATTGTTGAGGCTGTGTTCACCTCCATCTACACTGCTGTCGGAGGTTTCCACACATCTTTCTTCACAGACAACTTCCAGGGAGGAATGATGTTGGTGCTCATGGTAATTGTTTGTGTTGGTCTGGGAGTCTACTTCCACGTTGATCCTTCTGAACCCGCCAAATCCGGTATGCTGGGCCCGAACCTGCTCGCTAACAAGCTCATCTACATTCTTCCTGTTGCCATTGCTACCAACGATTGCTTCTTAAGTGGTTTCTGGATGCGAACTTTTGCTTCAAAGAACAATGTTGAGCTATTCTGGGCCTGCGCTATTGCCAGCTCTATCGTTCTTATTGTTCTGACCGTTGTTGGTCTTACTGGCTTGCTTGCTGTCTGGGCTAAGCTTGAGATTGATGGACAGGTCTTTGTGTACGGAGACGAGCGATCTGCTCTCGCTTTCTTCTACGTTCTCAAGGAGATGCCTGGGTGGGTGATTGGGTTCACCGTTGCATTTGTCCTGTCTCTCTCCGTCGCTTCTTATGACTCCTCTCAGTCTGCGATGGCTTCCACTATCTCCAACGACTTCTTCCGAAACAAGATTCCCATGGTCTGGGTGCGTCTTATTGTGCTGTGCATCAACGCCCCCGTCATCGTGGTTGCCCTCAAAGCCCCCAACGTTCTGAACATTTTCCTGATTGCCGATCTTTTCTCGGCAGCCGTTATCCCCATTATGTTCTGTGGTCTTTCCAAGCGAATGTACTTTATTTCTGGCTGGGAGGTCATCGGAGGCGGTTTCGGAGGTATGCTTACAGTATTCATTTTCGGATCCATCTACTTCAAGAGTGCCCGAGAGGGTATCAAGCTGATTATTCTATTGGAGGGTCTATACGGGGATGACTGGTCTGCTTTTGGAGCCTTTGTGGCCGCACCTGTAGGCTCTCTTCTCTGGGGTTTCGGAATTCTTACTGTTCGTCTGACAGTTCTTAAGATCTACTCGCTCATCACTGGCAAGCCTTTCACTGCCCTTGACAAGCCTTCAGATGATAAGACCGGTATTGCTGTCATTCGGGAGATTGGCCATGTTGAAGATGACAATACCTCGGAGTCCATCATTCTCGACCGAAAGGACCCCAACATTCTCACCGAGACACACATTCTCAAGGAGCAGCCTACAGTCAAGGAGGAGTCGTATGAGGCGTAGATATGATCCCCCAACCCTCAAAAATCGCATTTGCGTTCTTAGTATAGCTTAGTAATTTTTATTTCTTCATTCGAA</t>
  </si>
  <si>
    <t>MWHRGVASYRYRGVRSRSTARTMSKASGTKYGKGKTRAGGAGGGYDGVMGGNKTRTNTVDDTSHTATGTAAVYGCMVGASTYGDKGRRKVYGTWGATASYHGVGRVVAGGNGTATVMWSCARDRGMVMGCSGGASYWDAVKVGSMDWRVAAVAVSRWVKVGRDARVWAANCGNDDYNYHVKKNAAMTSWTKTYGRKHHRACAWNAMTGNTYYAAKYDSHMDDVVSRAAAANGTYMASWSRGRRKMGAVGACTMGTGTAWAADNNKDNRAAGAACVVNSAGWGMTWYATSVRAVSGSTASNWNTVVMCVGNSSYTYTAANACMVVYYTAGRSDKSNKTWDVVGAARMKRDHYNYDSRGNSMGYGKHVGYTSTAGNSNSSVYDTTTH</t>
  </si>
  <si>
    <t>jgi.p|YarlipO1F2|228448</t>
  </si>
  <si>
    <t>TGGCTACATTCACTACAGACCACAGGCAGTAAGCATCCGACACACAAGTGCACCTGTCTATAACCCCCACAATTTCTTCTCTTGTTGCACACCAACACCAACACCACAGAAACACAACAATGGCGATCCCCCACTTGGAGTGTCTGCAGAAATGCGTCCACGAGCTCCATGCCCTGTTGCATCAGCACTACCACGAGTTCCAGGCTTCTCCGGTCGCTTACCTTCATTCGAAGCACGACTGCGTGAGGGCTGAGGTAATTGAGCATTTCCAGAATGCCACTACCTATGAAAAATTTCGAGATGCGGTATTTATTGTGTGAGTATACACGGTCCCATTGAGAATCAAAACGACACAAGTAAAAGGCGATCTTACAGAGATACCATTGACGCCATGACACTCACGACGTTTTACCCATGAGATCTTGGAGCAATTATTCACAGAGGCTTCTCTTGGCCGTACATCCGACCGTCCGACCGGGAGCACACGGACATGATATCAGTCATCATATGTTAGCTACGACATACAATTAACAGCTACTCGCTGTTCATGTGATTTGATCTGGAAACGATGAGCTAGAGCAACCCAGCCATGTATATACTAACTCAGCGTCATTCTCACAGCCCTTGGCAACTTCCTTTCTTTTATTCACACCATCTTTGCTGATGGACTTCAAAACACATTCCGTTTCCATGCCAGAAAAGTGACCAAAAAGATTCTCGACATTCCCTTCATCAAGGCTAAGATTGACAAGGAGACAGGGGTTGTGATTGAGAAGATCCAGAACGACATTATCGTCCGAATGCCCGGCACCCAAATCTTTGGGACTCTCCCTGCTGAAGGTATGACCAACACAGAGGTCATCACTGAGATGTCTAAGTACCACGATATGAAGCGAACCTTCTGGGAAAAGGGTCGTGTAAGTGGAGCTGTCTACCACGGAGGTAAGGAGCTCACAGACCTGCAATCCGAGGCATTCTCCCAGTTCACAGTGGCGAACCAGCTTCATCCCGATGTCTTCCCGGGTGTCCGAAAGATGGAGTCTGAGGTTGTTGCTATGGTTCTGGCTCTTTTCCATGGCCCTGAGGGCTCTTGCGGAACCTCTACATCTGGAGGTACCGAGTCTCTCCTGCTGACTTCTCTGGCCGCCAAGATGAAGGCCTACAACGAGCGAGGCGTCACACATCCCGAGATTATTGCTCCTATCACTGTGCATGCCGGCTTTGACAAGGCTGCCTACTACTTTGGAATGAAGCTGCGACATGCCCCCGTCGATCCGAAGACTATGAAGGTTGATCTGAAGGCTGTGCGACGAATGGTTACCAGAAACACCGTTCTGCTAGTCGGATCTGCCCCCAACTTCCCCCATGGTATTATCGATGACATCGAGGGCCTCTCTGATATCGCTCTCAAGCACAAAATCCCCCTGCATGTGGATGCTTGTCTGGGCTCCTTTATCGTCCCTTACCTTGAGAGAGCTGGCTTCGACAAGATCCTGTTCGATTTTCGAGTCCCTGGTGTCACTTCCATCTCATGTGACACCCACAAGTACGGATTTGCCCCCAAGGGATCTTCTATCATCATGTACAGAACACCCGAGCTTCGACATTACCAGTACTTTGTTGCACCCGACTGGACCGGAGGTATCTACGGCTCTCCCACTCTTGCTGGCTCTCGTCCTGGAGCCATCATGGTCGGATGCTGGGCCACCATGCTATCTGTCGGAGACAACGGATACTTGGAGTCTTGTAAGGAGATTGTCGGAGCTGCCCGAAAGTTTCGAAAAGCTGTGGACGAGGAGATTCCTGACCTCCAGATCATTGGAGATCCTCGAGCATCTGTTATCGCCTTCGGTTCTGACTCTGTCAACATCTACGATCTATCTGATGCCATGAGCAAGAAGGGATGGCACTTGTCGACTCTGCAGAACCCCCCAGCTGCCCACGTAGCGTTCACCAAGCCTGCTGTGGCTGCTGTAGACGATCTGGTTTCTGATCTCAAGAGCTGCATTATCGAAATGAAGAAGGCCGGCAATACCAAGGTGGAGGATGGAACGGCTGCTTTCTACGGTGTGGCTGGTTCCATCAAGACCGCTGGAGTTGCTGACCGGCTTGTGTGCGGTTTCCTTGATGGTCTATACAAGCTATAGATACTTCTCGGTATCATTCTAGTTTTCTTGAAGATGATATATGTATTAGTATGATGAATGAGCATTTACTCGAGTTGTAA</t>
  </si>
  <si>
    <t>MMRSNSKGVSTSAHTTTKRTSSTSNMARTRKKYVVTSTRWSDNDYGHNNAVYYHYDAVNGYYWDCKHNVMGDRAVVASGSYDGKVGAVRKGRSSVGVSKTASASVYAWANSGDVATTARRNKVKAGKVHVVDSTTNKAVADRKGYVGSKM</t>
  </si>
  <si>
    <t>jgi.p|YarlipO1F2|228449</t>
  </si>
  <si>
    <t>AACATCATGTCGCTGCTGAAAGAGAAACATATCAAGTATATCCAGACGTTGGACGATCATACCGACAGCCTCGCCTACTGGCTGACGGAGCATTTACGGCTGAATGGTCTCTACTGGGGTCTGAATGCCCTTGATCTGATGCATGCCAGAGAGGCTCTTCCTCGTGAAGACGTGATCAAATTTGTGCTAAACTGCCAAAAACCGAATGGAGGGTTCGGAGCCGCGCCAAATCACGACGCCCACATCACTTTCACGCTTTCGGCTGTTCAAATTCTTCTGATTGAGGATGCTCTCGACAAGATTGATGCCGACCAGATTGCAGACTACATTGTCTCGCTGCACAATCAGGAGACGGGTGAGGTCTCGGGTGATGAATACGGCGAGGTGGATACTCGGTTCCTGTACATTGCTCTCAACTGCTTGTCTATCCTGGGAAAGTTGGATAGACTGAACGTGGAAGCTATGGCCAAATGGATAGCTGCTTGCCAGAATCTTGATGGTGGCTTTGGAATGGTTCCCGGAGCAGAGAGTCATGCTGCTCAGGCCTTCACATGCATTGGAGCTCTCACTATAGCCGGAAAGCTGGATCTGATAGATGGGGATTTGGCCTGTTGGTGGCTCAGTGAACGGCAACTGCCAGAGGGAGGACTCAATGGTCGACCGGAGAAACTGCCGGACGTGTGTTACTCGTGGTGGGTGCTGTCTTGTCTGGCCATGATGAAGAAGCTGCATTGGATCAACCGAGACAAACTACGAGATTTCATTTTGAAAGCTCAAGACGAAGATGATGGAGGTATTGCTGATCGAGAGGGTGACGTGGCCGACGTATTTCACACGAATTTTGGCCTCTGTGGCTTGTCACTGCTGGGTACAGATGGTCTGGATCAAGTGAACCCTGTCTACTGTCTTCCCCAGAAGGTTATGCATAGAGTCAAGCAGGATCCTTGGAACGGTAAGGATTTGAGCAAGTAAGGGCTGGGATATGAATGAATTATGAGACATCAG</t>
  </si>
  <si>
    <t>MNRDAATDANMVRGDSSDYNSRSHSRRSSMASTNHHARTSVSMSDSDSCMDNKRRSRSDSGYSASSTGDWCKSDSDKKRSSKGSKRWSGATSVTVSRTASHTASCMWRTMARTDNTRAARNSNANSYSMHNRKRHSCDTSSTTASNGGGGRASTVKGNNVSTGSSTSVHTKKHRTSMSRTRSMTRSTSKNSGNSRRAGTTTRDGDSTVDSVGAGDMSSDSNSTAVDDTHTVSKDTTDWSKAVKCASDATMMAYNWTASNNNNKDVSSDVAADNVVSDVKAMVSAGWRYKVMYASAVVSATGATYCVASVGSNHKKKTAAKVAKCK</t>
  </si>
  <si>
    <t>jgi.p|YarlipO1F2|228453</t>
  </si>
  <si>
    <t>RNA splicing, via transesterification reactions with bulged adenosine as nucleophile</t>
  </si>
  <si>
    <t>CTCTATAGTATGTAACTATTTGTAAGATCAATGTGTGAATGGTGCAACATGGTGATGTTCGTATTGCTCACCAAAGCCTACTGCAGGAATTTTGGTGGACAGACACCAGCTCAAACAGAAGTTCACGTGAACAGTCATTCAAAAGGCACATCATTGTGGCAGTGCTTACACTTTTCAGAGCCGTGTTCTACAGTAGACTCGCAGCTTGAATCGGAAGTCAGCGTC</t>
  </si>
  <si>
    <t>MTTAHRTDARGKSNTAAGSSHTRSSHTKKYRYARSTNTDAMRKTNGGKAATKVAATVDSKSDVKAKNRDDDDSGSDDSDSDDSDSDSDDDRRKRAAKARRAAKARVAGNMNVAKRKWNDVVRNTKARKDSYVNDRSDHRKMNRYVR</t>
  </si>
  <si>
    <t>jgi.p|YarlipO1F2|228454</t>
  </si>
  <si>
    <t>CAATACAAGACTCCTCTCGAAGCATTTACCAAAACTTTGGCTACGGAAGGGCCACTCGCGTTTTACAGAGGTACCAGTGGACCTCTTTTTGGAGTTGGAGCGTGTGTATCGATTCAATTCTACACTTTCCACGAGGCCAAGCGGTTCTTTCTGCGCCTGGATGGTAAGAAGTCCGACAATGTCTTCGATCTGACCTATCCTCAGATCTATCTGTCCGGAGCCTCTGCTGGTGTGGTGAACACCATTGTGGCTTCTCCCATTGAGCAGTTGCGTATTTTGGCACAAACCACCAAGTCCACTACGCATCAGGGCGTCATTGGCATGTTCAATCAGGTATATGGACACTATGGGCTCAAGGGTATCTATAGAGGAGTTGGAGTGACCCTTTTGCGGGAGGCCCAGGGATACGGAATGTGGTTTTTGTCGTTCGAGTTCCTTATAAAGCAAGTTTGTGAGCGAACCCACACCGAGAGAAAGAACCTGCCTGCTTGGCAGCTGCTTTCTTGTGGTGCCCTGGCTGGCCAAGTTCTGTGGCTGTCTTGTTACCCTCTGGATGTTATCAAGTCCAAGGTCCAGAGCGACTCGTTCACCCATCCCAAGTACAAGGGAGCTCTAGATGCGCTGAGACAGACTCTGAAGACAGACGGAGTTGCTGGCCTGTTCAGAGGACTATCTCCCACACTTCTGCGAGCTATTCCTGCTTCAGCTGGTACTTTTGCCGCTGTTGAGATGACCATGCGGCTCCTGGGTTAGTGTGAGTAGGTTGGATGGACTAAGGGAGTGGGTGGCAGTCTATCAGCGTGATGATAGGACACCATCCAGATAGAATTGGACTACACGACTCAACATAGAATTTACACCATTATGAAGAAGTGTTAACTGAGACTGTAAATACGGCAGCGTTGGTGATGTCGAAGGGATATTTGGGTGTGTTTGCAAGACTAACTACTGTGTCATATTGATATAGCAACAGCTTCTAGCCTCTGAGGGTCCTTCCCTAAAAGCATTATCTCCACCTAGCCCACCACCGTCTATCATAACTGATCGTCAGAGAAGACGCATATGGATGAGATTCCATGGATTGCTACTACAAGTAGGTGTTTCTTTTGTTCAATCACCTATTTATAGAAGATTAGTACCTTTGAGAAGGAAATGGATGGCGTAGACCTTGACATAACTACATTGCTGAAAGAGTGGTGTGATTAAGTACCAATAGCATGTTTTCTT</t>
  </si>
  <si>
    <t>MTRTSVADAKSTNAKAGKRVRASKVKVMKHGYNTYVDDHRSGKVVNGRNKCGVSRNVKDDMKWVNSRGYTTSAGMDHARRRHVAGKGY</t>
  </si>
  <si>
    <t>jgi.p|YarlipO1F2|228456</t>
  </si>
  <si>
    <t>to uniprot P27614 Saccharomyces cerevisiae YJL172W CPS1 Vacuolar carboxypeptidase yscS</t>
  </si>
  <si>
    <t>ATTTTTTCTAGTGTTGAGTCCTGCAGAATCCTCCGCCTCCTCCTTGTTGCCTTTTAGATTGCGTTGCAATAGAATCTAAGAATGGGGTATAAAATCGAATAAAATTCTATTAACTGCGAAAAATGGCGGAGTATTTGATGGAGATACTCTTCAGTTACCCAATCAGTCCACACGACTACAGTAGTTTGTTGTCTTGTGCTAGCGAGTACAGGGGTGCGTCTCCCCCTTCACCTATTGTATTGGTAGTGTCACGTATGTGCATCGAGTATAATTCGTTATGATGGATGCTTGCGTGACAGCGATGAGAAGGGCCCGTGACACGCGCGTGACAGGAGGTAAAGGATAAATAAAAGTGACACAGAAGTGGATCTTGTGACACAAACCCATTGCGGAACTATATGTACCCGTGGGTACCCCCCTCTGCCTCCCAAACACGTCTTTCAGTAGCCTCCCCGCCATTTAGCTCTAACAACCGAGCTAATCACAGACATTGTGCATGTATAAGTATGAGTAGCAGTTCTTCACTCTCCTTCAACACCACCAACGACATCACCAACGACACGATTATGGTGGCCGCTCTTCCAGGACGAATGGGCAATCTCACGCCCGAGCAGACAGCCCAGCTCAAAGACATGTGGGCCCATCTGATGGCTGCTATTGGAGCTCTGGATGACGAGAACCTCAAGGAGGTGACTCGAGCTGTGCAGGAAATGGACTTTGAGGCCGGCAAGGTGGCTGCCGCCAAGCACGGCACCCCCATTGATGATGTGAGCGCGCTAGATCTGGCTGCCTTTGCCGAGGTTCGAAAGACCATGTCCATTGAGCAGCTGCGTCTGGCCTTTTGGGATATGGTCCACGGAGATTCTCCCGACAACTTGCTTCTGCGGTTCTTGAGAGCCCGAAAATGGGATGTGGGTAAGGCGCTGGCAATGATGGCCAGGACGTTTCACTGGCGGGTGTTTGACGGCAAGGTGGCCGAGACTGAGCTTTGGGGAGAGGCCGGAGCTCTTCGGGACGGAGACGACGAGTTTCTGCTCCAGTTCCGATCCAAAAAGTGCTTTATCCACGGAAACGACAAGGAGGGACGACCTGTGGTCCACGCTCGACCTGTCAACCATAACCCCAAGCTGCAGACCCAAGAAACCATTGAGAAGTTCACTGTCCATGTATGTGAGACTACTCGTCTGATGCTGCATGAACCCGTGGACTCCGCTACCGTGGTGTTCGATATGAAGGGCTTTGGTCTGTCTAACATGGACTACAATGCTGTCAAGTTTGTTATTCAGTGTTTCGAGGCCCATTACCCCGAGTGTCTGGGAGTTCTGCTGGTCCACCGAGCCCCCTGGGTCTTTTCCGGTATCTGGAAGATCATCAAGCCCTGGCTGGATCCCGTTATCGCCAAAAAAATCCACTTTACAAGTAACACCAAGGATGTTGAAAAGTTCATCGATATCAGCAACATCCCCAAGGATATGGGCGGTACAGATCCCTACCAGTATGTCTATGTGGAGCCCAAAGAGGGAGAGGCTGCCAAGACTGAGGACTCTGAGACGCGAAAGAAGCTGGAGAATGACCGTCTCAAGCTGTACGAGGAGATGGAGCAGAACACTGTGGCCTGGATTAAGGCTGTTACTCCCGAGGAAGAGAAACAGGTACTGGCCGACCGAAAGGTCGTCACTCAGAAGCTCAGATCGCAGTGGTGGGACCTGGATCCTTATCAGCGAGCCCCTTCTATCCTAGATAGAATTGGAGACATCAAGTATGAGTAAGTCCAGAGTGGAACGACTACCACCACATCCGGTACATTATCGGTACATTACATGACATTAATATATTGTATGGTTGTTGTATTTGCACTGAGTCCTTGCCCAGTTATCATTGTCTTACATTTCTCTATAGGCTTCTGAGGAAATCTAAGTGACAAGCTCAAACTCCCGCTGTCGTTATCTATAGTGTAGAGTAGACTATCGGCGTGTTGTCTGTCACTACTGTAC</t>
  </si>
  <si>
    <t>MDKRAHMDAKANWKRGVAAVGMAKMSHSRYYGSRSDGKGKCSKVGYSNDHDDDAKGKRGAVTSYDDGVGDDRWDYNSSYTAYVHKHMTVKVNTHGTWGSDSSGMAHDVVVNKTAKWTHYSGHDGKYVWGRGSVDTKNSGSSAAGKKRTHVSYGDSGNGAKNMAKVDKHGKSSVVDGSVVDNYAMAATGKGYADSVSAGGHSSMHTGGAANDTYRTNYTMCVATHDKSSKKSRAGKDRWANRKVYGNKYRDRTTADVTGGVKANATTVVTNHRAHKVDVKKATGNANAKKNGSVTAGKDKDSKGSVGGAVARATSGTWDVMGTAMHVRDAVSKDVAAGMTANTDTRHYWKCDAYRNVRTAAGHTVDHYAHTAYYVRNSGGNR</t>
  </si>
  <si>
    <t>jgi.p|YarlipO1F2|22847</t>
  </si>
  <si>
    <t>MDAVDAVAVGTTAGVDRAAAGVAVVYAKVSKGKAWTRVSKRRRKARAVHTRSNTSSDAKWAKDRYGKKVDNNSTASKARTSSASTTGMKMRKHRKAAWKNAYYSSSAGSVSVSAWMCDAAMDVTVAVVGVGMRSNKVKKTA</t>
  </si>
  <si>
    <t>jgi.p|YarlipO1F2|228495</t>
  </si>
  <si>
    <t>CCCACCCAATAATAAAGAGACCCGATTGGCGTGTCAACTTTCTTCCCGTCCATGCTTCTTCGTCGAGTTGTCCACAACACATCCTCCATCAGGTTCTATTCTTCCATGACTCTCCAGCCACTTCCCAAGCCCGCACGATTCGCTCAGACTCCTAAGGACGTGTGGTCTCTCATCAACGAGGCTGCTGCTGCTTCCGAAGAGGCTTCCGGAAAGAAGGTGGTCAACCTTGGCCAGGGCTTTTTTTCCTACTCGCCTCCTCAGTTTGCCATTGATGCTGCTAAGAAGGCTCTTGATGTACCTGCGCTGAATCAGTACTCTCCTACACGTGGTCGACCTTCTCTTCTTAAGGCTGTCTCTGACGCTTACTCTCCTTACTTTGGACGAACTCTTGATCCTGCCTCCGAGATTGTCATTACTGCCGGTGCCAATGAGGGCATGTACGCCGCCTTCACCGCCTTCCTGAACCCGGGCGATGAAGTCATTGTTTTCGAGCCCTTCTTCGATCAGTACATCTCCAACATTGAGCTTCCTGGTGGAAAGGTCGTCTATGTTCCCCTCCACCCCCCCAAGGATTCTCAGCATACCTCCTCTGCCGCCAATTGGTCCTTGGACATCGCGGAGTTCGAAGCTGCCATCACCCCCAAGACCAAGATGATTGTTGTGAACACCCCTCAGAACCCCACTGGTAAGGTCTTCAGCAAGGAGGAGCTGACCCAGATTGGTGAGCTTGCCGTCAAACACAACCTCATTGTGCTATCCGACGAGGTCTACGATCGTCTATACTTTGAGCCATTCACCCGAATTGCTACTCTTAACGAGGCTCTTGCTCGTCTGACTCTCACTGTTGGATCTGCCGGAAAGATTTTTGCTGCTACCGGATGGCGAGTCGGCTGGCTGATCGGAAACCCTGATCTGATTAAGTACGTCGCTGCTGCTCACACCCGAATCTGTTTCTGTGTCAATTCTCCTCTCCAGGAAGCCTCCGCACAGGCTCTGATCCAGGCCCAGACTAACTCGTACTACGACGACACTATTGCTAGCATCAAGAAGAAACATGAGCTGCTCAACTCGGCGTTTGAATATCTTGGACTGCCCTACTCTCAGGCCCAGGGTGGCTTCTTTGTGCTTGTCAACTTCTCCAAGGTGAAGATTCCCGCTGATTATGCTTTCCCCTCTGACCTGGACGGCCGAGCCAAGGATTTCCGAACCGCATATTGGCTTATTAAGGAGGTTGGAGTTGTTGCTATCCCTCCCACCGAGTTTTTCATTCCCGAGCATGCTCATCTCGCTGAGGATTACCTGCGATTTGCTGTCTGCAAGGACGATGATCTGCTTGAGGAGGCTGTGGAGCGACTCAAGGGACTCAAGAAGTACATTGAGTAAATGAATGGACTTCTAGTTGGACTAATCTATAGATGATAGAAGAGGCTGTTCCGTGGTTCAGTCTCATTATTTATG</t>
  </si>
  <si>
    <t>MTKRRGSATNNTTSANHNAKHKNSYGRSSAKVTSAADDADASNDYVDKWMRAWGGVRGMMGMWVSWARYHTGRSGGTYWKGTHSGNGMASASMVASDDAGSYTWNGTMVKSHKNSVKGNHTMAAKHTACMSYYSSMGVYNNVDTNNSWGSAWNYNWTANVGVMAVWHVSNYGVGRTHANKSHGMGVAHHMAVYNRSSMRCMTSNGRAVGKSGDDDDCGAAVDTVVRCGNHYSTWRSVYGADTT</t>
  </si>
  <si>
    <t>jgi.p|YarlipO1F2|228497</t>
  </si>
  <si>
    <t>to Saccharomyces cerevisiae NDE2 (YDL085W) and NDE1 (YMR145C)</t>
  </si>
  <si>
    <t>1.6.5.9</t>
  </si>
  <si>
    <t>ATAGCTTTCTGGCAGCTTTTCAGCTTTTCTTTTTGTCCGATTTCATCACTATTCCACATCTTTTATCTGCCGTTGATCCACCCCCTTTTTTTTCACGCCTCTCTTTTCCGAGCCAAAATGATATACCAAAAACGAACACCAAAATTTGTGCGGAATGTAGCGCAAGATGAAGCATGGCCACTCTTGGCACACAGATACAGCCGGTACGTCCCTCTGGATGATTACGCTGTAGTAGTATTTCCGAGATCGGATAATCTAGATCGGAGACTTTGCAGGTGACCAATCACAAGCCATGCCTACACGAACCCTAGGTGCTGAAATCTACGCACTGACTGGGACAAATTTTCGATTTACCCTACCGATGGCATGCATCCGAAGGAAATTTTCCGTCACCATATATAAGCCCCAGGGTTACGGTCTAACATACAACATTCAAAATGATTTCAAAAGCTCGCTTTTGATTCGTTTCGAATACAACCACCAACAACACCATACCGCATTTGATACGTGAGTACCACAGCTTTTGAAGCTCTCCTTTTCTGATGAAATTTTCATTTTAAACGATCGCAGTTTCCTCGGTAGCATACGTATAGAACCCATCTAGTATGCCAGTGACCGTTGTATGACCTTTCTTGGATGTCTGATTCTTTCACAATGAAACAATCAATATTTCGTTGCCTTGACTAACATCAGCCCATACCAATAGCTCTATGAAGTATTTAGCAATTTTTGTATAGCCAATCCTATTTATTCCTTCTA</t>
  </si>
  <si>
    <t>MRRAVRAVSVARSVATRSHVSVAKNKGTAAGKVKTAGHGHHKDNHRRKKHWRSWRTYSAASGYGYRYVRNSDADSKKTVVGSGWGSVSKKDTSNYNVVVSRNYTSCTGTHRSMRGRHKACYADATKDHKRVTRSAVSNSKVKDYVVGVGAMSSTGGVNACKDARRTMDCKAKDVRKRHTVVVGGGTGVAADDDRKWDRDDKVTVANVSSKKDYTKTSDKSTKTMVKSVDNVRATKGDGTKTMYGTVWATGNTVRVVRMSKAKGSRRGVNYVVGTGWAGDCSATKYATAVASGSYANNGAKTDNNTNKSHTDRKNASKSRKRRSRAMYSHGSAYGSDRAVADSNWGMNWSSGGTMTYYWRSAYVSMCSMRNKVCDWMKVRVGRDSR</t>
  </si>
  <si>
    <t>jgi.p|YarlipO1F2|228506</t>
  </si>
  <si>
    <t>to Saccharomyces cerevisiae AST1 (YBL069W) and AST2 (YER101C)</t>
  </si>
  <si>
    <t>CCCCTACATCACCAGACGCGTCTCTGATAATTTGTGACTGTCCAACATGGCTGAAGATAAGGTGTTTGAACTGGGAAATGATAAGCGTGTGACGGTGCGTGAGTTCAAGGGCCGGACACTGATTGATATCCGGGCCTTCTACGAGAAAGACGGAAAGAAATTGCCCGGCTCAAAGGGCATTTCTCTGACAGAAGCTCAATTTGAAGAGCTCTCAGAACAAGTGCAAAGCATCCAAGATGCCGTGTTGGCGATGAAGGCCGAGAAGGAGGGAGACAAGGCCAAGGCCAAGGAATCAAAGGCTGCAGAACACGCGGAGAAGCGTGTCAACGACAAGAAGCGCAAGGCTAATGACGATGCTACTAAGGATAAACACGAAAGCAAAGATGCTGAGACAAAGAAGTCTCGTGGAAAGAGAATCCTCTCAGAGGAGTTCATCGTGGATGAGGACGATTTCTAAGTGGAC</t>
  </si>
  <si>
    <t>MTANWDTKDKTGRGGNKGTSTKTNVVKAASNWDKVWKTWKHGGDSGSDGGAASKGWKVGDRVCGKHYGSGTASHVDNKTKYSMTHDNMTAAAVGAAWGSHCMARDTNVCGGGTAVGMAAKNHRAKHVVCTTAGGSARDGADHVDYKAAGNVGDAYVGNDDTNDHRVRANSYSTNGKDVDCAGGAGAGDVAKAKSKYNGSAVTVGDYNTKVNASVVHGSNGSSKSSTYDSASYWYGGWTHKATGSSGRYTANVKGSGDWNAHAGASNSKVRDTVYWTKYDDASRKVKGKVRD</t>
  </si>
  <si>
    <t>jgi.p|YarlipO1F2|228508</t>
  </si>
  <si>
    <t>Required for the first step of diphthamide biosynthesis, the transfer of 3-amino-3-carboxypropyl from S-adenosyl-L- methionine to a histidine residue. Diphthamide is a post- translational modification of histidine which occurs in elongation factor 2 (By similarity)</t>
  </si>
  <si>
    <t>GGCTTACCATCACCAACAGATAGTCAGGTCTATCAGTCTTTGCATATTTATTCGATAATGCCTTCAGTTGGCCAAGATTTGCCCCCTGTCGGAGGATACGAACCCGTCCAGTGGAGACGAAACCTCCCGGCACGAGGATTCCGACCCCTTGTCTACCTTGCTGCTCTCTGCGGTATCTGCGGTTACGGTTTTTACAGAGCCCTCGGAGGTATTCAGGAGCGACGAGAGCTCAAGCGAGAAAAGCTGTGGGCCCGAATCTACCTCATGCCTCTTCTGCAGGCCGAGGAGGACCGACAGACCGTTCGACGATCTATTGCCCAGCTCGAGCGAGAGAAGGAGATCATGAAGGGTACTGGCTTCGACGTCGACAAGTCTGTCTACAACGATGGCAAGTTCCATGCTCCTGCCCTCATGATCCCTCCCAAATAAGTATAGTAACTAAACATTTATCATCGGA</t>
  </si>
  <si>
    <t>MSYDDMDADGTYCCGDKADDKDGVAVCSCSMKVDDS</t>
  </si>
  <si>
    <t>jgi.p|YarlipO1F2|228518</t>
  </si>
  <si>
    <t>TCTAATTAAACTTTCTCCCGGATCTAGGGTTAACCCTAGTGTGACTGTGGACCTTATTTGTTATCCCAACACTCAATGGTAGCTTTTTCACCAAGTGATAAAAGTTCTTTGGAATAACTCAGCTTCTCCAGCACTCTCCACGCCAACACAATGAAGTTCATCCAGTCCGACGTTCTGCTCGATATCCCCGAGGGTGTCACCGTTGACATCAAGGCCCGACGAATCACCGTCACCGGCCCCCGAGGTACCCTCAAGAAGAACCTGTCTCACATCAACGTTGCCTTCGAGAAGGTCTCCGATGACCAGATCAAGATCACCATCTTCGATGGTGACCGAAAGCACGTCGCTGCTCTGCGAACCGTCAAGACCCTCATCAACAACATGATCACCGGTGTCACCCGAGGTTACAAGTACAAGATGCGATACGTCTACGCCCATTTCCCCATCAACGTCAACCTCATTAAGGACGGTTCCGTCGTTGAGATCCGAAACTTCCTCGGTGAGAAGCGAGTCCGAGAAGTCCCCATCCACGAGGGCTGCAGCGCTGAGATCTCTACCAACCAGAAGGATGAGATCTGCATCATCGGTAACTCCATCGAGAACGTCTCTCAGACCTGTGCTGACATCCAGCAGACCTGCCGAGTCCGAAACAAGGATATCCGAAAGTTCCTTGATGGTATCTACGTTTCCGAGAAGACCAACGTCATTGAGGAGTAAGTTTTCTGAAAACTTCACTCAGCTTTACAACCACACAAAAATATTCTTTATTTAACGATGTATCATAGATACTCTCGTCAAGAAAAGAATACTGGGCAGTTATTAGTCTAATGAATTTGCCGTCTTTCTTTCTCTTGCGAAGTACCGTAGGCATCTGTAGGGAGAAACCAATTCTGGCTGTAGTCCGTCAGAAATGGTAGTGTCTTGATACATGGAGGTCTTGACACTGACCACTGAAAACTGACTGAAGTTTTACTTCGACACCCAACTAACGCCGAAGTTCACGCGATCACCCTTGTTCAAGTACATCATCTACGATACCTTTTAAAATACCTTTCATAGTAAATTAATTTGTTTGACATGA</t>
  </si>
  <si>
    <t>MSAHAATCKKGRAVTVTAGSVKTVGTGGADVGTDVADGAAANNVAANGVTVHSCDVKARAKGVHVVMGYYNHHGDKVKAARDAGANGVDAVARGCTRGSYVVATTNDRVASTDSMYVVSRMGVTGATGKSTDDVAKVRKYTGGKAVGGVSTHNAADGVGSKATSNGSAVAKYSVTGGRAASAAVSNNKSDTTAVNTDVRKSVYARGVHGGYVSHRCTCVAADSWRSYAYMNRSSHARTHCGGAKWKRDNHTGSHKNNAVGVAKRGKKATGAGHGVATATVAAKGMKCKVMGADARRSNVRMRMGAVVKVGSKTRDAVNARWVTNSTHYVGSAGHYTVRTSVGRTKAANNGADAVVACVGGGSNSSGMANDKSVRVGVAGGDGDTAHSATTKGVGVGVKTYVNADGDTHSSAGDYGVGSYWKDTGRVVAASDADANARTGASSHAHGAMAKKKDKNVVCSGRGDKDVNVAKGKDWDR</t>
  </si>
  <si>
    <t>jgi.p|YarlipO1F2|228523</t>
  </si>
  <si>
    <t>AGGTCTGTTGTACTTAAGGTACAGTAGTGCCTATTTACAGCTGACGCATGCACACGCACACTCTCCACACACCATGTTGCTGTCAGTATTACCGCTCTTACTGTCTGTAGCAAACGCGTTTGCGCCGCCGGGCTCGTCGTCGCCATCCCGTTACATTGGTGACGAGGGTCTGCAGTACTTGCACAAGAATTTCCCCACCGAAAAGTACCTCGCCATCGACGATCCTAATGGTCTGCTGCAGCCCATTCTGATTCCCCGAGTTCCGGACACAGATGGCATTCGAGAGGTCCAAAAGTTCATCACGGACTTTGTATCGACACAGACTTACTCGGAGGGAGAGGTGCCCGGCTGGGACGTGCAGCTCGACGTGTTCCAGGAGGATACGCCCATCAAGGAAAATGTGACATTCACCAACATTCTGGTCAAGCGAGACCCTCCGAATGCCAAGAAGGGCCACACTGGCTACATCACCATTGCCGCCCACTACGACACGCTCATCAAGCCCGAGGGCTTTGTTGGAGCAATCGACTCGGCCGTGCCTTGTGCTCTCATGCTGTACACTATCAAGGCGATCGACGAGGCTATTACCCGAAAGTGGAAGGAAATGAAGGCCGAGCCCGACCGGTTCTCCGAGCACGAAAAGACCACTGGTATACAGTTTCTGTTCTTCGACGGAGAGGAGGCATTCCACAGCTGGTCAGACACAGACTCCACCTATGGATCTCGACATCTTGCCCAGCTGATGGACCAGACTTACAACGAGGTGAACTCGGCCCGGCAGACCTGGCTGGCTGAGATGGAGTACCTGGTGCTTCTGGATCTGATCGGACACAAGGATACATACATCCCTTCATTCTTCAGAAACACTCACTGGCAGTACGAGGTGTTTGCTTCTCTGGAGCAGCGAATCCGGGATATCGGTCTAAGTGCACGTATGGATGAGAAGGAGACCATCTTCACCGAGGGAAAGCCCGCATTCTTTCGAGGAGCTGTTATTGGTGATGACCACCTCCCCTTTCTGCACCGAGGAGTGCCTGTTCTGCATTTGATCCCCAGCCATTTCCCCCCTGTCTGGCACAAGATTGACGACAACGCCAAGAATCTTCACTTTCCTGACATTTCCGAGTGGGGTCTATTGACGAGTAGTTTCGTCGCCAACCAGCTGCGAGTTGGAGACTGGATCGTGGACTATCCTGACGCCAACGAGATGCGAGAGCAGCGAGAGAAGGAGGAGAAGGCGCAGCGAGAACAGGCGCAAAAGAAGAAGATTCCCAACGGCAAGAAGGTCCCTCGAGCTGCTCGCCGACGAGGTGCTATGCTTTAGGAGACTGGGATTGAAGATGTATGTATTGATGCCTTGCAACAGATAGTACGTACCATGGATGAATGATATACCATTACATTAAATGAGAATGTGACTCGGAGCACTGTTTAAACAACTACCCAGCACCTATATAAACAATGCAGACATGCTCTATAAATGATATTAGTCTATGTGCTGTACAGTGTTAGTATGAAATGTGTAGTCGGTGCAAGGTGTAGTCGGTGAAGTGTGTAGATGTGTGTAGAAGGTGGTAATTGCAGCTTGAAATAACCTCGTTCACCTGCTGGTAGGATCAACTTTGGCGTGTTTGAAGAATTTGAGACCCATCCAACTGACGATACACCAGACCCAAGCCATGACGAGGGACAGGAAGAAGGACGTTGGATAGTACATTCTGATGGGGAAGTCGTCGTCATCATCAGGAGCCTTGTGCATATTTTTGCGGTCTGTCTTCGATCCAAACAAGTAGATATCTAGATCAAACATCGTGAAGACTGCGAAGAAGATCAGAGACCATGTTGTGATGAGTAGGATCCATCCCCAAGATGCGATTTCGCTGTATTCGGTGAGTTTTCGTTGTGTGCGGTTGAGAGACACCAGAGACCCGGGATGGTAGGCCACAGGCACGTGGTGCGATGCAGATCGAGGTCGTTTGGCCATGGTTCGGGACCTCAGCTGATATCACGTTACGTGAATAGTTGGCGCATACAGA</t>
  </si>
  <si>
    <t>MGVHKTTAYGSCTAVVSATTDGYRKKVATHVGNAVADVSVAAGASDKGTRVTSVGVCGTSMYTTRTYDRCSVGASAAGSMTAMSSSTSSGHHSDAGYTDHDKRKAVVGSTGGAVSVRSDSKGDARSYVGAAVASGTYDNKSKGWRRGSSASVNNRAVVTTYGKGVMTKRSVMAYAGGVARSTTVATAVTVNWYHNNGYCGDRNYKGTDRCAYVMASSGVTVATTVWGAVSKGRTCTAAAGSSWCDSTAWMVCGGVGGVTSMSYCTDVRARGSAGVYSGGAGTKVGASDWAHAGVGADMSVSSKGGRSVH</t>
  </si>
  <si>
    <t>jgi.p|YarlipO1F2|228524</t>
  </si>
  <si>
    <t>to Saccharomyces cerevisiae RPL2A (YFR031C-A) and RPL2B (YIL018W)</t>
  </si>
  <si>
    <t>GACGTTCTCTGATCTGCTGTTACTTATAACGCTAGACTTGCACTATTTGTCTTGTCCCAACTCCCATTCTTCACTCTCCCAACATCACTAAGACCGCATCGTCCTGCATCCACGTGATACGACCACGTACATCTCACACTCTCTTGTCGCAACCCAATTCCCCTCATGTTCGGTTTTGGCAAAAAGGACAATCAGAATCCATACCGGGTTCCTGAACAACACTCTCCTACTCACTCCGGATCCAATTCCCCCCGAACAATGAACAACCCTGGTCTTCCTAGACGGGCACCTACTCAGGGACAGCCCATGCCTCCTCATCACCAGACCCCTCCTCCTCAGCAGCACAGACAACCTCCTTCCGGTCACGGTGGCGATATGATTCTGGGAGTGGGCAAGGACAAGGCGTTTGCCCTGGCCAACCTCCTCGAAGTGCCCCCTGGAACCTTTGCTGACGGAGACTACGTCATTATCAACAACCAGCACGTCTTCACCGTGCGACAGTCGCCACATGCTGCTCCCGGCCAGATCCTTGCCGGAGCAGTGCAGCGACGATGGGCAGCTCTCAGCACAAACATGACTGTCCATGTGGCACCTTACGACCCCTTCCACAAGACACAGCAGGTGTATCTGGGCAACCTGGAGCTGGAAATCGACTTCCTGTCTGCCAGTGCGGCCAGCGGAGCTGGATCCCGATCCTTTGAGCCCGAAAAGCTCGCTCACCACTTCCTGCACCAGTACGCTAACCAGATCTTCACCCCTGGACAGACCCTGGCTATGGACTTCGAGGGCCTCAATTTCCAGATCAGAGTGCTCTCTACCTCGGTGGTCAATCTGGGAGACGCTGGCGGAGTGGCTGCCCGAAACGTCCGAGGTATTCTCGTTCGACACACCGATATCGGTTTCAACAAGGCCAAGGGATCGGCCATGAACCTCAAGAGCGCCAAGAACAAACCCCGACAGAACGCTATCATTCAGCCCGACTTCAAATTCCAGGATCTCGGTATTGGTGGTCTTGATGCCCAGTTTGGTAACATCTTCCGACGAGCCTTCGCTTCTCGAATCTACTCTCCTGCCGATGTCGAGGCCCTTGGTATCAACCACGTGAAGGGTATCTTGTTGTTCGGACCTCCCGGTACAGGTAAGACTCTAATCGCCCGACAAATTGGTAAGATGCTCAACGCTCGAGAACCCAAGATTGTCAACGGTCCCGAAATCCTAAACAAGTACGTTGGTGCTTCCGAAGAGAACATTCGAAACTTGTTCAAGGACGCCGAGGCGGAGTACCGAGAGAAGGGCGATGACTCCGGTCTTCACATCATCATTTTCGATGAGTTGGATGCTGTCTTCAAACAGCGAGGCTCCACCGGTGGAGGTACCGGTGTTGGAGACAACGTCGTCAACCAGCTGCTCGCTAAGATGGACGGTGTGGAGCAGCTCAATAACATTCTGGTTATCGGTATGACCAACCGAAAGGATCTGATTGATTCTGCTCTGATGCGACCTGGTCGATTCGAGGTCCAGATTGAGATTCCCCTTCCTGATGAGGCTGGCCGTCTGCAAATTCTCAAGATTCACACCGCGCCTATGACTGCTGCAGGAAAGTTGGGCAGAGATGTGGATCTTAACGAGCTTGCTGGAGAGACTAAGAACTACTCTGGTGCCGAAATTAAGGGTCTGCTTAACTCTGCTGCTTCTTATGCATTCACTCGAAACCTCAAGTTGGACCAAGGTGGAGGAGGCGTGCGACAGGAGAAGGGCGGAGAGCTCATGCTAATGCGGGACGACTTTGTGCATGCCCTCCAGGAAGTGCGTCCCGCGTTTGGTGTCTCCGAAGAGGATCTCGATGCTGCCGTCTCTGGTGGTATCATCAAGTACTCTCCCAACATTGATGACATTCTCAAGAAGGGAGAGCTATTTATTGAGCGAGTTCGACAGTCTTCTGGCGACCGTGCTCTGGCTTCTCTGCTGCTTCACGGCCCTGCTGGCTCTGGTAAGACTGCTCTCGCAGCTTCCATTGCCATGCAGTCGAACTTCCCCTTCGTGCGACTCATCTCTCCCGAAGGCTATGTTGGTATGTCCGAGGCATCTAAGATCACTGCCATTCAGAACTGTTTCCTGGATGCTTACAAGTCTCCTCTGTCCGTCATTGTGATTGACTCTATTGAGATCATTCTCGAGTGGGTCCAGATTGGACCCCGGTTCTCAAACTCTCTGCTGCAGGCCGTCAAGACTCTGTGTCGAAAGACTCCTCCCAAGGGCTGCCGATTGCTAATTCTGGTTACTACTCATGAGCGACACGTTCTTGAGCAGATGGATCTGATTTCCGCGTTTGACTCCGAGATTGGCGTACCTTACCTACAGTCTCTCAAGGAGCTCAACAAGGTACTGGACGCTATGCAGTTCTTGGACTCTCCCGAGGCTCGACACCGGGTTGTACAGTCCATCGAGGCCAAGACTGGATCTACCGTGCCTTCCATTGGTATCAAGACTCTGCTGTCTGGTCTCAAGACTGCCCAGTACTCTTCAGATGTTGAGGAGGAGTTTGTCGATTTTATGGTTGACCATATAAACGCCCGACGAAACAAGTATGTTTAACGAATCACGATTAGAATAGAATACATGAGATTGAAATGATGGGACAATGGCAGAGCGGAACGGATGCGCAAAACAAACTATCATGAACCAGTGATGGACACAAAACAACTGGTAGCAACCTGGGCAGTGTAGTGCAACAGGACGCGAGTGAACATGTAGGACGAGTTGCATTCACACGCATGCCATAGTTAACCACCGTAGCATTTTCAGCCCACACACGAGCTAACAGGTATCCCAAAACAGCTGTTAGGCGAAATAATAATTATCGTTGAGGGCAGAAACCAAATTAGCGACTACAAGTAGCACTCCGTAGGGTCTTCTGGGAAACAAGTGCAGTGACAGGGCTACTACGGTAGGTACAGTACACATCCTTTAGACTGGCACTATTCAAGCGGATATAACTGCACTTAAAGCACTTTGAGCGAAGTGGTGGTCTTATCGCCGTACAACACAGTATAGTACAGTATACAACCGTAGCGTACCTTGTGCATG</t>
  </si>
  <si>
    <t>MGRVRNRKGAGSTAHTRRKGAAKRDDYARHGYRGVVKHDGRGAAKVVRDYKYKRVTANGVYTGYAGKKATNVGNVGSVGTSNVHAGDRGAGRTSGNYVVGHNDGKTRKSGSKKVSTARGVGVVAGGGRDKKAGRAHKYKVKRNSWKTRGVAMNVDHHGGGNHHGKASTSRAVSGKAGAARRTGRGTKK</t>
  </si>
  <si>
    <t>jgi.p|YarlipO1F2|228550</t>
  </si>
  <si>
    <t>CAACACGGCATGTATCAAACCGACAATAAACATGTATTACAGCTAAAGAGAGAGCTCTCCTCCTCTAGCACATCTACGACTGATACACACGGCCCAAAAACCAATGTCGGAACATTCGTTTGCCAACAACTTTTGGGGCAAGGATGACCAGGGAGTTCACAATGTTTTTCTTCGCATGAAGAACTCCAAACAAACCAATGAAGAAGTACGTCTATTCTACAAGGAGCGAATCGCCATTGAAGAGGAGTATTCTAAACGCATGCTGGCTCTGTCTCGAAAGAGCTTGGGAGCTGTCGAGACAGGCAGTCTCCAGTCTTGTCTTGAGACCATCAGACAGGACACTGAAGCCATGGGCAAATCTCACGCCACTGCTGCTCAGCAACTCAAGAGCCAGCTGGAGGAGCCTCTGGTAGCCTTCAACAGCAGCATGCGGGAGCGACGCAAGACAACGCAGCAGACGGTGGAGAAACTGCTCAAGGCCAAGATCATGCAAAACAACAACGTGGAGAAGGCCCGTGAGAAGTTTGAGTTGGACTGCAACAAAATTAATGGGTACTATGCCCAGCAAAACCTGCTGATGGGCAAGGAGCTGGAGAAGAACAATCAGAAACTCGACAAGACTCACATGAGTGTCAACGCCACCAAGCGGGACTACCAGACCCATCTTCGAAACCTCGCTGATATTATTGATCGATGGAACAAGGAATGGAAGGTGGCCTGTGACAAACTGCAGGATATTGAGGAGGAGAGAATCAACTTTCTCAAAAGCAACCTGTGGGGATATACTAATATCGTCTCTACAGTGTGTGTCTCTGACGATGAGTGCTGTGAAAACATTCGTCTGGCCTTGGAGAAGACAGACGTCAACGAGGATATTATGCAGTTTGTGAGAGATAACTCCACTGGTGCCGAAATTCAGGATCCCCCGGAGTTCATCAACTTCTTAAACGGACACTCTCATGATAATGTTGAGAACAGCTTCAAGGTGGCCCAGTTCCCTCGAATTGCTGGTACTGGAGACGAGTCTATGGACGATATGATGAACTCATCAATTGGAGCAGCTGGTTCACATGTTATGGATCCCGACACTTCGTTTGGATCTCTGGAACAGGCTATTCCTGATCCCAAGCCAGCTCATCATTCTCCTCTTCACAACATTGCTCAGACTGCCCGAGATGTCTTCTCGTTTAAGCTTGGGGCTCCATCTTCTACTGCGCCTGCCGCATCTGAGGTTGGCTCTTCTGTCTATTCTGAGCCTGACTGGGCTGGATCGTCAGTAAACGAGCCCTCTTCTGTCATGGAGCCCTCTGGCCGTACGGAAGGACGATCTTGGGCTACTCCTTTCCGAAGACGGTCCAAGAAGGATCTGAACAAGGGCTGGAACCGAAGCCAGTCTCGAGACCCTGCCGAGGAGCGTGCCCGAACTCCAAACCCTCGGTCTCGAACCCCTTACGACTCTAACGAGACTCATGAGGCTTTGTCTGTTGGAGCTAACACATTTGACTTGAGCCCTTCGAAGTCTCCTGCTCCTCAGCGAGCTGCCATGGCTTCATCGCCTGCTCCTCCATCCACGATGAATAGTGCCTCCTCTCAGAATGTCAAGAAGCTGTCCCGAGACGATCCTCTTGTTGCTGCCCTTGAACAGCTCAAATTGTCTGTGGGGTCGAGCTCCTCCGTGGGTTCTTCAGTGTCCTCCGCACCCAACACTGAGCCTCATAGCTCCAAGTACGGTACTCTTGGAAGTGGCCAGCCCATTTCTCAGCGACGGGTGGCTTCTCGATCAGCACCCTCATCTCCTGGCCGGTCTTTTGAGCCCTCCTACCTCAATGCTCCTGCCCCTGCATTCACAGCTCGAGACATGCAGCAGACTAGTCAGCAGTACGCTGCTAACATGTTTGGTGAGGGACACTCTCGGGACTCTGGAGGAGCAACCCGTGAGCCTGTGCATCGCAAACCCGTCCAGCGAACGCCTGAGCGAGGACGAGCACCTCGATCTGACCAGCCCAGACCGAAGAGCTATTACGAGGGAGCTTCCGCCGAACAGATCCAGAGACAGCTCTATGCCGAACAGGGCCAGCGAGCTCATTCCCCCTCCATTGTGGGAGACAACCACTACCCTCGTACTGTTTCTCCCGATCCTCAGCTGAGAAGTGTCTCTCCCAACCCTGCTGCTCGACCTGGTAGTGCCAACCCTTATTCTGAACCTCTACATGGTCGATCTCAGCCAAACCTGTATGCCGCTTCAGGTCAACAGCGACCTCAGCGAAGCCACACACCTAACGGGCGATCCTACGATCTCTACGGAGCTCAGCAGCAGCAGCAGCAGCAATACCACCTGCATGCCCAGCAGCAACAACAACAGCAATACCAAGATAGTCGTCCTAGATCCAAGTCCATGGGTGAGCCTCGAGTGGATCCCCGAATGGACCCTAGATTTAACCCAGATCCCCGAATGTCATCTCCTCGAGGCGCACCACAGCTCCCACGAGTCTCTTCGGATGGACGGCCAGTTATATCTTATTCCAGAGCGCAGTACGACTACCGAGCTGCCATAGCTGAGGAGGTGTCGTTCCGAAAGGGCGAAGTGATGCTGGTACTGCGAATGCAGGACGATGGCTGGTGGGAAGTGGAGGTCTACGGACGAGGCCAGCGAACTGGTCTAGCTCCCAGCAACTTTTTGGCTGACATTTAGACGATGGAGCTCTGTTATTTATGTATGTATAGGTTGGTGTAATTTAAGGACTTTGTATAATGATAGCGAAGTGTG</t>
  </si>
  <si>
    <t>MTACATAVCSVWSYSSKSTVAVYSVVVDSASSNGGHYNNVRWRVSYWAVTWAVSYVSGHHDRKKARAMYNKYGGVGGYTSTGSTSKVAASYSYTAWMGHGVNVRRWAATRVRHYRKAVSVHDRYAAKYVSNVARVHRHTYTNWVDCDSDTSNVVRGRATVRSRSYSNRSKARRYTMDWKNVDAARDDVNSHGDKRRSSTRNVAHYYSVWVMRGAVWGSTVWSYGTKYSVNSSTGGVVSSGYMCYTAVSSRVRVNVYGVRHSDASSMYAMYACRTVAYNYMSRSVAGKYNTGTSDGRVGTNVYDKKGWGGDTDDSDDASYGRDRMNGRSSGGVRVNRVASDTTKMSNNKGGNSRWNSGWTTAGDDR</t>
  </si>
  <si>
    <t>jgi.p|YarlipO1F2|228556</t>
  </si>
  <si>
    <t>CTCTAATGAAAATGTCGATGACCTCAGCCGCTCATTCGAAAACTTCTTAAAAACGCACAAAACGTGGCAAGCTCTGCCCTGCATCATTAAACTGCTGTCCATGACGCTCAAACAAATCGGCAACTTCTTCGGAACCCCCGGTGTCGGCATATACCGCGATATCAAAGGTCGCTTACCATACTACATCTCTGATTGGAAAGATGGTCTCAATTACAGAGTCATCCCCAGTACAGTGTACATGTACTTCACTAACCTCCTGCCGGCAATTGCTTTCGCCCAGGATATGTTTGATAAGACACACAACGCCTATGGAGTCAACGAGGTGCTGATGGCCTCGGCTATGGGAGGAATAATTTTCGGCTTGTTTGCTGGGCAACCTCTATGTATTGTGGGAGTCACAGGACCTATCGCCATCTTCAACTACACAGTTTATGATATCATCAAGAACAGAGACACCCCATATTTCCCATTCATGGCTTGGATTTGTCTTTGGTCCATGGTTATGCATTGGTTCCTGGCTATTTTCAATTTCTCCAACGGTCTGAAGTGGGTCACTCGATATTCCTGTGACGCCTTTGGACTGTTCATCTCAATCGTCTACCTCCAGAAGGGTATTCAGATATGCACACGACAGTTTTCCGAAGTGGGGGACGCCTCTGGTTACCTCTCTGTCATCGTGGGCATGTGTATCATGATCTTTGGATGCACCACGGTGCTTATCGGAAACCACTCCACATTCTTCAAGGGTTGGATACGAGGAATTTTTGCCGACTACGGACTGCCCCTTTGTGTCGTATTCTTCTCTGGGTTCGTACATTTTGGAACCACCCTAGGTCACACCACTGTTCAGAAGCTGCCTACTACCAATGCATTCCAGCCCACCGACGAAATTAGAAATGGACCCGGGGGACACGGCTGGTTTATTCACTTCTGGGACATCAAGGTAGGCGACGTCTTTTTGGCTATCCCATTTGCGATTCTGCTGACTTTGCTCTTCTATTTTGACCACAATGTGTCTTCGTTGATATGCCAAGGCTCAGAATTCCCCCTCAAGAAGCCAGCATCTTTCCACTGGGATTTGTTTTTGCTGGGAATTACTACAGGAGTTGCTGGAATGCTTGGAATCCCTGCTCCTAACGGGCTCATTCCCCAAGCTCCCCTCCACACTACTTCCCTTGTTGTTAAGAAGGAGGTTTATATTGACGGAGAAGGACGTACTTATCCTGTCAACGACGAGACAAAAGAAATGGCAAAGGACGCGCCTAGTTCATATACTCTGCTAACCATCAACGAATCCGTTGTCGAACAGCGAGTCTCAAACTTCGCCCAGGGGCTCATGATTCTTGGTACTATGAGTGGTCCTCTACTGGTGGTTCTAGGCCTGGTACCTCAGGGTGTCCTGTCTGGTCTCTTCTGGTGCATGGGATTGACAGGAGTGTACAACAATGGTATCGTGGCCAAAGTGGTGTTCATCTGTACTGACGCAAAGTACATTTCTCATGAGAACGCTCTGTCACGAGTCAAACCAAGAAACCTGTACCTTTACACCATTCTGGAGCTGTGTGCATTTGCTGCAGAGTTCGGTATTACCCAGTGTATTGCAGCTGTCGGATTTCCTGGTGTGCTTCTACTGTTCGTGCTCGTGTCCTACTACATTCCACGATTCATTCCGGAGCCAGACATGTCCATTTTGGACCAACCTACTGCCGAGGGAGTGGTCATGGAAAATCTCCGAACTAACCGAAAAACGAGTACTGACGACGAAAAACATTCCGAGGAGGTGTCAACAAAAGAGGTTGAAGGTTGTCCAGCCGTATAAGCGTATTTAATTATTTATAGATAATGTTACTGGAACATATAGCAAGAATACTACATACTGTAGTTGA</t>
  </si>
  <si>
    <t>MATATCVYAGAGCTAAVTCGASYGTAKSGVGCATSVRDKNTVVMAGAYGVVSVSGSSSYAGGAGSVGSGAAGAGVGDAGVRGTARVGMAVGYGVANSKAGADVC</t>
  </si>
  <si>
    <t>jgi.p|YarlipO1F2|228557</t>
  </si>
  <si>
    <t>AGTACAAGTAGCGTCAGGCACCATTCGGAAAAGAAAATAAGTGCATCTTGACGTAATCTACGAAGTGAGAGACGATGATGCAATTACAAGTAATCGCTACCTCTACCGGTGGCTAATTAACATAAAACACGCACAAGTAGCTACTTGTACGTCTAGGCTACCAGTGCTGCTACAGTATTTGATGTGGGTAGTGTCCTCGGATCGATATCAGGCTGCGAACTAAACAACACTCACTCAATAAAACACCCTAACTGCATATTTCAGATCTTCGATGTCTGAACATCAATTCGTCTACCTTCGTAAATTCTGCTTATAGGCACAGCTTGTCTCGTTAATAACAACAATCCACCATTACTTTTCTATGTATGTCCTTAAATGAAAGCGAGAACAGCAGCGGACAGAACAGAGAGGCCGAGAACGGTGTAACCGGTTCGGTAGACACCCTTGACAGTCAGCTCCTTGGTGAAATCCCACACAAGATGTCGGACACCGTTGAAGGCGTGGAAGGTGAAGGGGAATGCAACGAGAGCCTTCAGGGGGAGCTTGGCAACCAGGGGGACGGCGGCGAAAGTGTGGGCAAGGGTGGTAGAGTCAATGTGAATGCCAAGAGCAGGGCCAGCGGCGTAAGCGCACAGCAGAGCGTAGAGAGCACCACCGAGAGCGACACCGGTGACTCGGTGCAGACCAGAAAGGTACCAGGTCAGCTGGGGCTGGTAGATGTCGAGATGGGGGGAGGTGGGTCGAAGGGCTCGCTGCTTGTTAAGGATGTCCAGAGCCTCGGCAGGGGTGGTGGTCTGGGTCTGGAGGCATCGGTAGGCGGCAAGAGGACCCTGTCGGAGAGAAGGTCGAGCCACTGGGTTAGTATTATTCCAGGAGGTGCATCAGGAGATAAGCCATCTAAGAGAATGCGAGGTCGGACGTCGCGGTAAAGACAATTGTGTACATGAGTCTTCTGCAACAGGTAACATATAAGAATGGGGGTATATTTATCATTGTGATGTTATCTGTCGCGGGTTTCGTTTGTCGCGTTATGGTTGGTTGTAGTCACCTGGGGCGTGTACCTGTCGTGATTATGAGTACCAGACAGAACTAAGACGTCACGTAGCTCCGGGATGTCTTTTTGAGTCGAACTTGTCTCTCTGTATTGCCAGTTGTTTCAAGAATGCCACAGGCCTTCGCCCGTCTGCTCCGCGCGATCAAAGGAGCATCCATATTAGGAGGGTTTTGAAGTTCGACCTCTAGATTCGCGTATCGTATCTGCTCCACATCCGTCTCAATCTCCGCATCTGATACTCACCTCGGAAGGACTGCTGTGCAATAGTTCGGATCATTTTTTTTTGGTTGGTTAGTGATGGTAAATGGAGTTGTTCCCAAATGTGTGAATATACCTTTGTCCGGGGGAAGTAATGCGATGCATATGATTGGCTAGTGAATTTTTAGCCCTAACCCAGTGAGT</t>
  </si>
  <si>
    <t>MRVHTAVGADVDTSNGDTNRDRNTDDANSGKDVKADTASVSAYGVYAKDYKSTAGKKGSGADSSSTRRCWVVDSDVMVHTTRSSRRNDARHARWSRRRDDDVSGTVADDASGTNSWVHNYNTNVHAYVDTGNVDHGGRAKAGADTGGSGDTNGHGTHVAGVGSRTYGVAKRNVKVGRNGDGSSVAGDAANDRARRDVAVANSGATYNRNDADAAVDSGVVVAAGNSGVACTSSASSSKSTVGADDRGDTASSNYGSCVDASGVVSSNDYGTMASGTSMAAVAGVVGTMAGVADVRVATYDRMAVMRTKNASNR</t>
  </si>
  <si>
    <t>jgi.p|YarlipO1F2|228567</t>
  </si>
  <si>
    <t>ACAACAACAACAACAACAACAACATCACCCAAAACAACCACCTCACGACCAGCCATAGCAACAACGGTGCTGATGGCTCTAACTTTACCCACGACTCCATCTCGACATCCAACTCCATGAACACCATGTCCAACATGACCAGTACCACGGCTAACACGACAATCAATAGCATTGGTGAGACTCGAGATTCCAAGAGTGACGTGAAGACAGTCCCCGGCATCCCTCCCCACGCCAAGACTTCGGCATCTGCAACTACCACAGCCCCTACCATGCCTCCTTCTCCCCCCGTGTCAATGCGGGAGTCCATCAAGGACCTCCCCAATTACACCGTCACCCACTCCTACCGACCAATTCTCGAGGACGAGATTGAGGTTCGACGAGGTGACACTGTCAAAATCTGCCAGGAGTTTGATGATGGCTGGTGTCTGGTAACCATTGTAAAGATGCGATCTGACGACCCCGAAAACCGACGATCTATCGGATCCACCATGGGATACAAGGAAGGTGTTTGCCCTCGAGCATGTCTTGCGCTTGAGGTGTAGCAATCAGCTCAACGGTTCACCAGGTTCCGGCCTTCCATCACTTCTCAGCTTTTGTTTCAGAGCAGTATGGCTGCCATCCACCACAACTGAATAATGTCTTCTTCCCAGACCGAGCGGCTACGTGACACTTATATGTCCTCCAGCAACACTCATACAGTATTATTTATTTATATAACACAAATTAATTCTTGTCAGTTA</t>
  </si>
  <si>
    <t>MARRSAAVRVMMATKTKRKTVNYRHRRGTNATHVTDKMKDGVKMMNKSADRKGDVKTTDGSTGTMVVDRGSSNRSKTKGDRRKSTVSVKRRATKYTARYYRGHKRDVGDASVKKAAAKRKKK</t>
  </si>
  <si>
    <t>jgi.p|YarlipO1F2|228570</t>
  </si>
  <si>
    <t>CAGATCAGACCATGGACCCACTGGTCCCCAGCCATCAACTCTTGCGAAATTCGTTTGATAAACTATCTGGCATTGAGAAATGAGTCTCAGTTTATTCGAATTGCCCTCAACAAAGTACTTCAAACAGATTATTTACGCTTGCTTCTCCAAAAAGTCCTCACAATGCTGAATAACAAGCTCCGCAACACTGACGTCAATGAAAGAGTGCTTATTAATAGCCAAGCGGGACAGTAGATTGCTCTTGTGTGTGCGCAGACCGAAATATTCATACTGAATCGGTCGCGACCCAATAAATGGTGCATTATCATCCGGCAACTTGTAATGCACCCCGCTCCTCCGTTGCCACCTGATAAAGAAACTAACTTTTAGTGTTGACCAAAAGTTGTGAGTTAATAGCCATTCAGCAATGGACTCTTCAGACAGACCGTCGCTTCGCCAAAGACTAAGCAATTGGGGCCGAACCGACACGAAACCGGCCGCTACCGACTTAACCGCACCCCCTAACGACCCTAGCGAAAACATGGAACTGCCTCCTCTTCCTCCTGTGGAGCTCCTGGGCTACTCCCACTCCACCCGTACCAAGATCATGACCACCGAGCTTGCTGACGAAATTCGAAACCTGGTTCCCGAACGAATCAAACTGTACCGATCGTGGCAGCTGCAGTACTCTCTGGAGCAGCATGGTACTTCTCTGACTACTCTATACCACCGAAACATCCCTCCTCATGGAGACACTGCTCGAAATGGCTTCGTTCTGGCCGTCAAGAACTCCAGAGGTCAGGTGTTTGGTGCATACACGGACCAGCATTACCATGTTGGTGGCAAAAAGTTCTACGGTAACGGTGACTGCTTCCTTTGGAAGGTAAAGAATGCAGACTCGTTCCAGGCTTTCCCCTATACTGGTGAGAACAACTTTGTGGTCTACTGCAACCCTCACTTCTTGTCTTTGGGTGGAGGAGATGGCAAGTACGGCCTGTGGCTGGATGACGCCCTCAAGACAGGTGTCACCTACCCTTGTGCCACCTTTGGAAACGAGCCTCTGGGAGACGAGAAGTTCGATGTGGTGGCAGTGGAGGTCTGGAGAGTCGGAGAGTAGAGCTACACGTAATGTTGGAATGTATTTATTGTCTGAGCTAAAGATTGCGTAGTTGGGGGGAGAGGAGGAAGTGTGACCGTGACGTCGTCTATGCAGTAAGTACTAACTGCAAGTAGCTACGATACTTGTACAAGTATAAGAACAAGCAGTTACATTGACACAGACAGTGTCAATTGAGCGTCTGCGTGTTCGTGTGCCAGGAATGGTGTAAGTACGGGTACGAAGATCGTACGAATAGTAGTTTACGCT</t>
  </si>
  <si>
    <t>MVYDATAKNGGSYNSDGSRGGRVYWMVGAAVTRVSRKYYKRKRSDSVAKGAVSTARASGDWVNYTVVGDYVMVMSKDNMNYTVAYRCGWVSSSVAARRNVSTGSARNYHRWTARVCVHAHKTWGVTHNVSTNTAKGGAGCWSSARNMSYVHVTMGMVAVVHANYAYHVVAGDRVRVWNNKAGKHTARVGAVVATTGSWYGHMYRNVSHTSTGDDMVRSKAGTKRKKASHKMTVYDGYGTRDKDTSVVCAGGASCAVDRNHKTARRKWTKRDMYAATCARTYDTASGDVVVATCDDCCGAVTNCSSCCCDVAVSRGCCCAAGKNTATAASSTSVYYDVAGYRKGRYYNRRKKGSDKSYRSVSMAGSGVCCGRRTRVSNTVVDTDDRAVRGTGNAVYTHVHG</t>
  </si>
  <si>
    <t>jgi.p|YarlipO1F2|228572</t>
  </si>
  <si>
    <t>GCATAATTGTGCAGCATGTGCGATCCCCTCGCATCAGACTACAGTAATAACACTCTTACACCACGACCGACAGATGCCCCCAGATAGTCTAGATAACCGGCGGGTACCCGGACGGTCGACAGAGACGTTAGCGTGCACCGAGTCTCAGAATTCTATGTTTTTTATCCCACAGACCCTCTCGCCCCTTCAACATCATTATTATAGGTTGGTGACACCTGCCATTACCCGTTTAGCTATCCCTTTAATCCAGTTATTATACTTGTACTTCTTCTACCAATGTGACACGGAGTTCTGAGCCCCCACAGACACGGCTGACGCATCATGAGCACGTATTATGAGTAGGCAAAGAGATATGATCAAAGGTTTGTCGCTATCTTTCTGTCGTCCCATCCAGCGCCCCGTCCCTTACAGAGACCTACCGCCAAGGACCCTTTCTATGATCTGCTTTGTTATTATCTGTGAAAGCCCCTGTGTATCTTATTTCTTGCAGCCTCTTATTTTTTTGTTTCTTTTTGTCATGTAAACTTTGAGCTTACTTAATTGTCAATGTGTGGTGATGGGACTTCGTCAGGGAAAAAGGATGGGACCATGGCGTAGACATCTACAAG</t>
  </si>
  <si>
    <t>MSAAATATANAHTVYYGWRGDSHTTGCGGNKGRKVNGKSVDVKTSHTSATYRCGDDCGTKSGSDGKDSKVYGNGAGNCMGGDKDGKGTVMAVDGNYNCDVDNSVDANAVCKNSTGVSAASNANAGSANTGSGNSSGHAHGSSGSGSASASKTDSKSSAASGSASATSAAASSAASSAAASASATKNSGSAYVNGAAGGVVAAA</t>
  </si>
  <si>
    <t>jgi.p|YarlipO1F2|228574</t>
  </si>
  <si>
    <t>CCACAGCCCACGCAACTTGATACTCATAACTTGAACAACACGCCATATGAGTGAACAACCCCAGCAAAAGGTTTCCATTGTCATTCTTGGAGAGGGAGGTGAGTATTTCCGCTCGCGACGTCACGGTCTCTGAACCACAGGCATTTGTTCTTTTATTCTCTTCCTCAGCGGGTATTTTTTGGGCACCCGCACACCGGCCCCAGCTTCTGACGACCTGACCAGTGCACCCACAGCTTAGTCCTCTGGTTCCTCAGAAGCTCGTTTTGGACCACCTAACGACGCGAAAAAACAGTCTGTCAAGTGCTGCGGCACAGCACACCTCTTTTTGTGTTGTGGAGCTGTGCCATCGACGTGTTCAGGATTAATTGCTGTCCCCCACCCAGCGATCAGACACACCCAGTCGCGACGTAAACAACGCCGCATACCCAGGCCCATACTAACCACAGGAACGGGAAAGTCATGCATTACTATGCGACTTGTACGGAGCAAATGGGTGGATGAGTACGATCCTACCATTGAAGACTCATACTCCACCACCCGAGTCGTCGACGGAGTGTCGTACCGAATTGACATCATCGACACTGCGGGCCAGGAAGAATACCGAGACATGCTCGGCAACCTCTTCCAGGTCGACTCCAACATTGACGCCTATCTTCTGGTTTACGACATCACAGCCCCCCAGTCTTTGGAGGCCCTAGATTACTTCAACGACATGATTGACAAGAACGTCGAGGCAGCCGGCGAGCTCACAGACCGACCCCCACCCATGAAGTTGGTCGTGGGCAACAAGTGCGACCTGACCAACGAGCGGGGAGTGACCGCGGCAGAGGGTCTGCAATGGTCGCGCGAGCATGGATGCGGATTCATGGAAACTTCAGCAAAACAGATGGTCAACATCGAAGAGACATTCTCATCTATAGTGCGCAAAGTCGCGCAAAGTCGAGCACAACTTCAAGCCCGTCGACAGGGCGGAGCCTTTGGAGGTGCTGCAGGAGGTAGCCGGGTTGGCTCCACTGGTGGAGCATTGAGAGTCACTCGATCGCAGGGTCGACTCAGACCACCGGTCAACAGTCAGACCAAGTCAGGCTTTGATAGTGAGAAGGATAGCATCAAGGGTGGATCCAAGTGCTGTGTTATCTGCTAGTTTTGGATGAAGCGGACCTGAGAGAAACGGGACAAAGAACGAGGGTGTGAGAAAGAGCCGTGATGGTATATTTATTGTACGCTAGTAATATGATGGGTGCTTGATATTGTTCTTCGGCGTCGGACGGGAGTTTGGCCAGGTTTCGGTTCCACAGAATTTCTACTGTACCTACTGCCTATCATATAGACCTGCCGATAAAGGAAGGTCGAGGCTATGGTATGTAAACCTACGAACCGCCCCACTGTAAGGCGCTACTAGTAATGGAAGTAATTAATTTGATCTGGATTATGTGTTGTGGTGTACGA</t>
  </si>
  <si>
    <t>MSSASSTATASSYDDHMWRVVSVADRYSTTKDTDSSTDDDSGDYHSTRHGTRTHSMRSRTRSRTWTRKGSTVHSKRDTNGGTRRNRTKVSSRGVVGTTKGSARSNSHKKVDDSDAARDDSGKDSYGDDSSVSVHNDSSVVRSVSSTRTSSGAANVTRRSRRAAYNSGRCSKRNKSRVSGNTSSSKSSHSATGSGYSANDRARGKRDRDGRKRRTRRNRGVKWAW</t>
  </si>
  <si>
    <t>jgi.p|YarlipO1F2|228575</t>
  </si>
  <si>
    <t>GATACGATGAAGACAGTGTGCAAGTACATACAGTACCAGTACATATTGTGCCGGTACTTACGTCGTCAACGGTGCGTATGGGACTTACAGTACTGCCAAAATGCGCACACGGCAGAAGTGACTGTAGGGGTCCTTGCAGTCACACCTCTCAATTATCTTAGTCCAACTGTCCTACTTGTGGGTCGAAATCACACTCAGCTATACAGTAAGTAGTCCGGATGGACGGATGCGGGACACCCTACAGTAGGGCTGAGCTTGCCGGTTCCGGTACGAAGCAGGAAGCCTCACATCGCAGGCACAAACCGTGCCGACTTATACCGGTAACACCGTAGCTACAAGTACGTACTTGTACCTCAAAACAATGTCCATTAGCAGGGCCGTGGTGATAGGGAGCTGGTGCGTCTTAAGTCGCGTAGAGAGACAGACTACATACTGTACCATAACTGTACATAAGTACAC</t>
  </si>
  <si>
    <t>MTAHCTAAAKSCTSDYKTARGSTHCRNVVVGRRSRACTASDDADGA</t>
  </si>
  <si>
    <t>jgi.p|YarlipO1F2|228589</t>
  </si>
  <si>
    <t>Saccharomyces cerevisiae YJL123C</t>
  </si>
  <si>
    <t>GAACAACGCAGATAAAGTTCGTCGGTATCGTGATTCTACAAGTAGGTGCATTAGGGGTGCCTAGGGATATGACCTTCGTGATAGTAAATGTTTGTTTGAGTGAAGACCAAGTTAAACAACGACTGGAGTATATCTCAGAAGTAAATTCGATGACACCCCGAAGAAAACATGACTTTTGCCTCTCATTTCGGTTGCCACATATTCTGAACTACTATGGCTTCTACCCTAATCGGGAAGTGTATATAGCTTTACCGTTGAGTTGAAATCGTATTGGATAGGA</t>
  </si>
  <si>
    <t>MATGGGDTHDKVNTAHHYTTSTSDTMTDKKTTDDVSMDSSAKSDKTSKTSKSDKKTSTDSSKAADKKTDAKDDDDGDSAKNKATATKAGMVKSVSGNMSDAVKSVKVKKTADDSDVDHAASAAVDAGAAGAASWWNRNKDGWDTASAAVKAAKVKTNVAARGSKATVAGTMKKSSTVDTASRHKHVHDVGYADTVYNVSKVMVGGGKVVKGKRHRRGSDASVTRDNTVGTAAKAMATYTKKDAKSDDVSTRVSSVSVDNKAVRVADDHDGTTNSASWAWDKNHAKGVDTRDWVVDWGGTGVGAYVMSRMGKTKK</t>
  </si>
  <si>
    <t>jgi.p|YarlipO1F2|228592</t>
  </si>
  <si>
    <t>AGTCCATTGGTGCTACTCTCGCACACATACATCATACGAAAATGAAACGAAAGCATTCTGAGGTGTCTGAGAAGACGAAATCAGAAAAACCGGAATACAAGTCAAGCCTCAAGATGGAGGAGGGCGCGTTCCCCCGAGGAGGAGCTGGAGTGCTGTCTGCCATGGAGATTCGACAGACTGCCGATGAAGCTGCGAAGGACCTGTTCGAGGAATCACAGGCCGCCAAGAGCTCCAAGAAGAAGGGTGGAAGAAAGGCAAAGCAGGCTGTGACGAGCGACATTGTTGCGATCCAGTCTCTTTCTCTGGACAATATCTCTGTTGGTTCCATTATTCTCGGACGAATCGTCAATATCCAGTCCACCGCTTGTGTCGTTTCGCTGCCCAACAACCTGCATGGTTTCGTGTCTTGTGTTCAGGTCAGTGAGGCACTCAACGCCAAAATCGAGGAGGGCGAGGAGTTCGACCTTTCGGACTACGTCAAGGAGGGACAGTGGGTTCGAGCTTCTGTCGTCGATACCTCTAACAAGCGTCTGGGTCTCAGTCTGCTGCCCAAGGATGTCAACAGGGATATTGAGGACAGTGACATTGACGCAAACATGGCTCTGCAGGTTGAGGTCAAGTCGAAGGAGGATAAGGGTTACGTTGTTGCTACCGGTATCAAGGGCAAAAAGGGCTTTATCAAGGACACCGACGTTGAACTCAACAAGGGACAAATCGTGTTGGCTTGCGTGCTTCGAATCAGTGGCCGAACAATCACCCTGGACACAGAGCATACCGGTGAGGCCGTCCGGCAACTAGAGGACTTCTCCAGCGCTGTCGCTGGTACCCCAGTCACAGTCGTCACCACCGATAAGCGAAATAACGGAGCAGTGGTTTCCGTCTTCGGTTCCGTTGATGCCACCATTGATCCCTTCCAGGGATCCTTTGGCCTTGAGGAAAAGACTAGCTCTGTTGCCCGAGTTGTCGCTACTCTCGACCGTGGTGCCAGCGGCAAGCGAATGCTTCTCTCTGCTCTGCCCCACGTCGTCAACTTGGAGGATGCTGACCCCAGAATCGGTGAGGCTTTCCTTCCTGGACAAGTTCTGGGCGTCAAGGTCACTCATGTCGTTCAGCACGGTCTGTTTGTTGAGCTCGCCGAGAACATTCCTGGTTTCATTCACATCTCCAAGCTCGCTGATGAGAAGACCGATTCTACAGCCGACTACGAGGTTGGCCAGACTCTTGATGCCAGAATTATCGCTTTTGCCCCCCAGGACGAGATGTACGTTTTGTCTTGTGAGCAGTCTGTCATGGATGCCAAGTACATTGCCACCAGTGATTTGTCTGCTGGTGACAAGGTCGAAGGTACTGTAACTAGGCATCTCCCCAAGGGCGGTATTATCGTGGCACTGTCATCTTTCATCACCGCTGTTGTGCCTGCTGCTCATCTTGTTGATGCCAAGATGGCCAACCCCGAGCTCAAATTCAAGATTGGATCCAAGATAAAGGGCCGACTTCTCGGTGTGGACAGCAGCGGTTGCCGAATGACCATCAAAAAGTCTCTCTACAACTTGCCTAAGGACGATTTTATCTCCTACGCGTCTGAGATTGGCGACATTGGTTCTGGAACAGTTGTAAATGTCAAGCCTGGAGGGTGTGTCGTCGAGTTCTGGGACAACTCTCAGGCCTGGCTTCCTGCTGGAGAGGTGTCTGAGGCTTTCATCGCTGACATTACCAAGCATTGTCGAGTTGGCCAGACCGTCAAGATCCGAATTCTGGATATCAACCCTGAGAAGCAGTCTATGCAGGTCTCCTGCAAGCTCTCCAAGGTTGCCGCTGAGCATGTCTCTGGTGCCTACGAGGGCATCTCTCTTGGAGACCTTGTTACCGGTAAGATCATTGACAAACGAGGTGACTTTGTTATCGAGATGACCGTTGGTGATGTCGATCTCACTGGCGTTGTTCCTCGAAACCTGCTCCCTCCTAGTCACAAGAAGCTGCGTGTGGGAGACAAGCTGGAGTGCGTTGTCCTTGCCAAGCAGCCGTGGATGAGCTCTATGACTCTCGGTGCTCATCCTGACATCATCAAGGGATACCATAACAAGACTCTGATCAAGGAGACTCCTTCTGTTGGCCAAACTGTCACCGGTTGGGTCCAGAACGTCAACCAGCACGGTGTCTTTGTGTCTTTTGCAGGTGTTGTCGGTCTTGCTCCTCAGGCATCTCTTAGTGATGACTCTTATGACAAGTTCCAGGTTGTCAAGGGTCGAGTGACTTCTGTCAACGGCGACAAGTTTGCGGTCTCTATTGGAAAGTCTCTCAATGGTCCTGCCGTCAACCCCGTTGACCCCAGCATCTCTACCATTGCTGACTACTCTGAGGGTAAGAAGACCGAGGGTATTGTTACTGCTGTTCTCCCCTCCTTCGTCTCTGTCCGTCTTTCCGACAACCAGAACGGTCGAATCTCACTCTCTCAGCTCGAAACTCCTGTTGAGAAGGACGATAAGATCTCTGTGACCGTACTTGGTCCCTCTTCTCAGGGTGATCAGATCGAGCTGGCTACTAACGATGTTCGACTTTCTATCAATAATCTTGAGGAGGGCAAGGCTTACCCTGGTGTCGTTGTTCAGTCTACTGCGGACTCCATTTGGGTGGCTCTGTCTGCCTACATTGTCGGCCGTCTGGATCGAGCTGATGTTCAGGAGGCTGACTTCGCTGATGCTGTTGGTGACCTTGTCGAGGTTTCTGTCTGCGGTATTGAGGGTGACAAAGTCAAGCTTCGAGGAGCTCAGTCCGAGGAAAAGTCTGAGGGCTTCTCAGAAGAGGCGCTGCCCGCCTCCAACGGACTTCAGGGTGCTCAGGTGACTGCTCGAGTCAAGAAGATTGAGGTTGACTACGTTCAGTGCACTATCAACGTCAATGGCAAGTCCTCCACTGCCACAGCCTCTCTTGTGGATGCTGTCGATGATTACTCTCTCAAGCTCAGCAATGTCTACGACATTGGTGAGACTGTTCCCGCTGTCATCTGCTCTGCCAAGGAGCCCTACGCCATTTGCATTCGAAAGAACCCGGAGGGTGTCGATCCTCTCCCTTCGCTCCCCCTCAAGCGAGGTGACAAGGTCAAGGGTGTCGTCACTGGTATTGCTGCCGGTATCTTCGTTGCTATTGGCCACGGCATCGATGCTCGAGTCAAGATCACTAACTTGTCCGACTCTTTCCTCATGGACTGGAAGAAGTATTTTAAGATCGGTCAAATCGTCACTGGTCGAATCATGGGCTTCTCTGACAAGGGTCTCCCCGACATGTCTCTCAAGCAGCGTCATATGACTGGTGACAAGCTCATTGAGGGTCCCCAGGATCTCACTGTTGGCCAGAAGTACGACGGTTCTGTCCAGCGAACTACCGACTATGGTGTCTTTGTCAACATTGGAGACGCTACTGGTCTGTGTCATAGATCCGAGATTGCCGACACCCCTGTTGGTGATTGCTCAGAGCTCTTTAATTCGGGTGACAAGGTCCGAGTTATTGTTCTCAAGATTGAGGGCAGCAAGGTCTCGCTTGGAATGAAGGCTGCCTACTTCGAGGGTGATGAGGATGACAATGACGAGGAGGACAGCGATATCGAGATGGAGGTCGAAGAGGACTCCGAGGAGGATGAGGAAGACAGTGAGGATGATGAGGACGAGGACGACTCTGAGGATGAGTCTATCCCCACCATTCGATCTACCAAGCAGCAGCAGAAGAAGGCCAAGTCCACTGCCATGGATGTTGGCTTTGACTGGTCGGGAGACGTCTTCGGAAAGGAGGAGGAGCAGAATGGTTCTGATTACGATGATGAGTCTGACGAGGAAGATGATGCCCCCAAGTCTCGAAAGAAGCGAAAGACTCAGATTGCTGACATCACTGCTGATCTTTCGACTGCCACCCCTCAGTCTGTTGGTGATTACGAGCGTCTGCTTGTTGGCAACCCCAACTCCTCTGTTTTGTGGATCTCCTACATGTCTTTCGTCATGCAGCTCTCCGAGCTTGAGAAGGCTCGAGAGATTGCCCAGCGTGCTCTTAAGACCATCTCTTACCGAGATGAGGATGAGAAACTCAACGTCTGGCTCGCTCTTCTCAATTTGGAGAACACTTTTGGCACTCCCGAGTCCACCGACAAGACCTTCAAGGACGCTGCTCAGTACATGGACGCCGAGACCATCTACATGAAGATGGCTGACATTTACGCTGCTTCTGACAAGAAGGACAAGGCAGACGAGGTCTATGCCAAAGCTGTCAAGAAGTTCTCTGGCTCCATGGAGGCGTGGATCAAGTACGCCACTTTCCTGTTTGATAACGAGCAGGCTGCGAAGGGCCGAGTTCTGTTGGATCGAGCCACCAAGGCCCTGCCCAAGCGAGACCATCTCCAGTGTGCCATCAAGTTCGCCCAGCTTGAGTACAAGTCTGGAGATGCTGAACGAGGCCGAACTCTTCTGGAGGGTCTGGTGTCTGTCTACCCCAAGCGAACCGATCTGTGGTCTCAGTTTGTCGACTTTGAGATCAAGTATGGCCAGGACAAGACCAAGATCGAGGCTCTGTTTGAGCGAGTTGTTGCCTTGCCCAAGTTGTCTCTCAAGCAGGCCAAGTTCTTCTTCAAGAAGTGGTACCAGTACGAGGTTGAGTCTGACGACGACAAGGCCGCCGAGTACGTCAAGGCCAAGGCGGCGGATTACGTTACTCAGCGAACAAAGGAGGATGAGGAGGAGGATGAGGAGGAGGATGAGTAAAAGAACGGTGGATTGTTGGTTTGTGATAGTATTGGTATTAATTGATTATTAATGATAGAA</t>
  </si>
  <si>
    <t>MDSRKACSVASGCGTMYVYSAYAATRHNASSGCGTVGVSGAAGDKYGTTTVGGVMGYSTCYKSSVCAAMAAGGSGMSVASKVCANYNRGTASSAAGSASTAGGNTGTVTSSSVVVRVAVSHADADDGCSSSSCSVDYGVSKSDWKHGCAGCGMYYGCGYVRAVGDVTSGVSHVAMSSCGRSGSSDVTRYYSRWMSAGVGSATVVTSWMVSSGSYGCYGVYTAMGMTYSNWGYSGSSAVSAYTTTGKVDSHSKGDVCYGVNCYKSANMAYVAVVVMYMHNNYKK</t>
  </si>
  <si>
    <t>jgi.p|YarlipO1F2|228595</t>
  </si>
  <si>
    <t>TGATCCAAACATCTCCAGATCACGATCCAAACACGACCCCAAAAGAAATGCCCGAGGACTCCAACAAGGCTTCCAACACAGCGAGAGTTGTGTTCTATACATCGATCCTCACAGGAGGCATTCTCAGCTCCTTTTATGTGTACAGCCGCTATTTCCGACGGTTCACCTGTACTGCGGAAGTCCCAAAAAAGATTTACAGAGGACGGACTCTTTTCGGCAGAGTGACGTCTGTGGGGGATGGAGACAACTTTCATTTTTATCATACTCCTGGTGGAAGATTGGCTGGCTGGGGCTGGTTGAGGCCCTACCCTGAGACTAACAAAAGAGGCCTTGGGAAGGAGACGTTACACATCCGTCTGTATGGAGTGGATGCCCCTGAGAGACCTCATTTTGGCAGACAAGGGCAGCCTTATGGAGATGAGGCATTAGAGTGGCTGCGAAGCTATATCCTTGGACGAAATGTGCGTGTCAAGTTATTCTCACCGGATCAATACGGACGTATTGTTGGAGGTGCCAAGGTGTGGAAACTTACTGGACGAAAGGACGTTTCCACGGAGATGCTGAAAAATGGCTGGGGTGTCAAATACGAGGGCAAGATGGGAGCCGAGTTCAACGGCAAAGGTAAGCTGTTTCAGAAGCTCGAGGATCATGCTCGAAAGAAGAAAATAGGCATGTTTCAACAAAAGGGAAAGATCGTCACTCCTGGACAGTACAAGAAGGATGAGTAGCATAGATAGATGGGTAAGTAGCATAGACAGATGA</t>
  </si>
  <si>
    <t>MSHNAASSSRTVRASGVTVRGAADDSNVRTVVDNHMDKKKSKCCYHAGSSSCGSDDSGSDGDNARKKKKNKGKCGGHRDSNAYRKRKKN</t>
  </si>
  <si>
    <t>jgi.p|YarlipO1F2|228597</t>
  </si>
  <si>
    <t>AATCCATCGACAAGCAAGACCCAACGGTGCATACGCGCGACACGACATTTACGAATCACGAACTAGCTTCGCGTCACGAAACAAGCGTGTTTGCACCTATAGTTAATCGATTATTATCAGCCACAGTCTTTGACCGCACTTGACCCCTTTGGTGGCAGCCATGTCCGACAAGGAAGGTGAGGTTGAGCTTCGAGCTCTGGAATCTCTGATGGAGAGTCTCCAAGCCATGGATGGGACCGTTGAGGACAGTGAGGGAGGCGAGGAGCATCCGCCAGCCGAGTTCGAGCCCTTTGACGAGCTTGGACATGATTGGAACCAGGTTGAACCTGCTCAGGAGTCCCACCATGGTCCGTCTGACGCGATACAGCAACAAGAGGGAAGTGACCAGCAACAACAGCAACCACACAAACAACTAGAGCATCGACAACGAAAGGAAAGCCAAGATGGAGAGCAGCAGGGGGAGATTGATCTTTCAGGTTTGCTAGCCAATGTCCAGACTTTGATGGGAGGTGGCTCCCTGGAAGGGTTATGGAATGTAGATCATGATGAGCCCGGGCAACAGCAGCAGGAGGACCAGCCCAAGGAAACGCCTGAGGATCCTCAAGTTCAGGAACCGAAGCCTGTTCAGGAGCAGCCCCAAGAACCGCAGGACCGTGACGAAGATGTGACTACTCAGGAATGTGAGCCTGCTCCAGAGCAACAACGCGTTGACGCGTCGGAAAGCAACAATGACGATTCTGAGATGTTTTCTCTTCCTGAGGGACTAGCGGAGCTGACGGAAACGTTGAAGGGTCTTCCTCATGAGCTTGGGGAGCAGCTGCAGGAGTCTGAAGACACTGCTCCTGACCAGGACGCGCTGGCTGCACTCACGGAGGTTATCAATGCTCATGCTCAACGCCAACAGGAGGCAGATACTGTTGAGGGTCAGACCCAGGAGGCTGTCAAGGCCGATAAACCTACCAGCCCTGCTCCCGAAGCTGCTTCTGAGCCGTTCGAGACTTCTCACAAGCAGTTTCCTGTTTCTGAGTCGCCTGAGACTGCTCCAAAGGAGCCTTCTCGACCTACCGAGGAGCCAACAGTTGCCCAGCCTTCGGAAGACGACATTTCATTGGCCGTCACCGCTCTTTCTGACGCGATATCTGCCTCTAACACCCAGACTCAGACAGAACAACCTGAGGAGGATAGGCAGGAGAAGCCAGAAGAGCCCCAATCGCAGGCTGAGGAACTTCGAAAGGATTGTCCAGCGGATAAGGATGTTGCTCAGCAGGCTGTACCCGAACCGTCTCAGATGCAACCGGACGCGCAAAAGGAACGACCACAAGAGCCACAGGAGCAGCCGCGGCCTCAGAAGGAGCCCCGGTCTGAGGAGCAGGTAGAACTACCATCGCTGGATTCACAATCACAGGATGACCACCGGTTGTCATCTCTCGGAGGTCTTGGTGATCTTGGTGAGCTGACGGGTGGTATCGAAGCTACCCTGGAGGCGGCTCTAGGAGCCGTCAACGACGCTGTGATGAAGCAGGGCGAGAAGGAACAAAGTCATGAAGGACCTGAGGATATTGCACATGACACGGAACGTCCTCAGGAGCCTGAGCCGTTTCACCAGGACTTTCAGTTCGAGGGTTCTGCTGATGATTTGGCAGAACTCCGACGAACTCTGGAGTCTGAGGTTGCTGCTGCCACGGAAAGACAAAAACAACAGCAGCAGCAGCACCGACAGCCTGAACCTCCTCTTGAGGAGCATATTGAGCCGTCCCTTCAAGGTGGCGTTGGTGACACCTCCACGATTGACCCTGATCTGATGGGCCAAGGTGAGAATGACAAGGGCAAGGAGCCTGCTGGAGCAGCCGAGTTGACTGAGGGTTTTAATCTCGACTTCGGTGACATTGAAAAGCTCATCACTCAAAGTCTGAACGAGAAACGGCGTGAAAGTATCAACAAGCGGAAAGAGAGTATCAGTGACATTACCTGGCAGCAGCTTCAGCAGCATTTACACGGATTGCAGCAGGGTGAAGAGAGTGCTGTTTACGACGACGATCTGCCTGCCCAGCAAGTTCCCCAACCCCGTCAGCGACAGACGCAGCCTCGTTCCCGGCCCAATTTTGCTCCTAGACGTCCCCGATCTCCTCAGCCTGACCATGAGCAGCAGCTGAAGCAACAGATGCATCAGTTCCAGATCGAACGACCTGCTCAGTCTTCCCAGAGCCAACAGCACCAACAGCCTGTTCAGCCGTCTCAACAGCAGATAGCCATTACTCCTGCTCAGCATTTCCAGCAGAGCTCCTCCACCTCTTCCCAATCCCAAGTTTCTCAGCCTCAACCGCAGACCGAAGAAGAACCCATCAACGAGATTCTGATGAACGCTCTGGCCATGGCTATGAACGAAGAAGGAGCAGAGGAGCCTCAACATCGACCTTTGCCTGACCAAGGACAGATTGATTTTACAAAGTTTGACGGTTTGGAGCCCGAAGAGAGTGCAGAAAATCTGTCTTTGGACCAAGAGTCTTCTGCTGCACTGCTTGAAACGCTCATCTCGTCTGGTGTTAATGTGGACCAGTCCTTTTTAGACCAGCTGTCTACTTCTGCTGGAAAGGGAGACTCTTCACAGATGTCTGTGAACACTCTTCGTCAGAAGCGAGCTGCTGATTCGATGATTGAGCCCTCTGGAGCTGCTAAGCGGTTCCGAAACAGTAACCAAAATAACAATGCTATTACTGCACAGGACGATGGTGAGGATCCCATTCTGGCTGCATTTCTGCTTGCCAAGCAGGTTATTTCGCAGACTCAACAGGAAGATGATGATGACGTCTCTCCTGATGCTATCGAGGCCATCCAGGCTGCTCTGGATAGTCTTGGGCCCGCAGATGGGTATCCCTATAATCTGCGACGAAAGTCTCAGGGCTTTTCCGAGCAGCACCGAGAGGAAATTCGAGAAGCCAACCGAAACAGAAAGAAGCAGTGGCGAGTCATCAATTCAGATCGGAACAAAGACAATGATCTGCGGTGTCGAGTGCACAAGCGAGCCAACGTCAAATTTGGACCAGACGACTCCGACGAAAAGTCCAAGTGGATCGACGCCGAGTACACCAAGAGACGTCGAAAACGGTTGCAGCGTTCGGAGATGGCCGAGCGAAATCGCCAGGAGGAACAGTTCTTACCTGGCGCTGAGCACTTGCGAACACTGTTGGAGTCGCTGGGTGAGATTGACGCATTGGAGAACTTCAACAATGCCATTTCGTCCCTCATCAAGGACCCCAAGCTGCTGCAAGAGGTCACGGCCAAGGTCAACGAGGGAGGCAAGGTGCTCAACGGGTCTTTGGAGGGCATTGCTGGTCTGCTGACAGTTAACCTCAACGGAGGAAATGGAGCAGCTCCACGGCCTGGACTCAACACTTCTGGTGGAGGCAAGATTCTGTCTTTCAAGCTGGATCACCACAATCATGCTCTTCCTTCAGACGTGGCTCTCGAGGCTGCTAACAAGCCCATTTTCAACATCCATGAACCCGTGAAGGAGCCTCTCAACCTGAACTCTATGGGACCTTCTTCCTCGTCTCAGCCCTTTCTGCCTCTTTCTCCTGTTGTGGAGCCCGTCTTACCTCCCCCGAAGCCTAAGCCCCCGAAGCCTACAAAGAAGGTGGAAGACATGACTATGGAGGAGCGACTGGAGTATATCATGCAGACTGATCCCGAGGACCGAGTGGATCTTAAACAGGATGAGGTCCCCGAGGAGACTATTGTGGATCCGAAGTTCGAGAAGCAACTGGCTGCTATCACTGGAGATGTGGGATCTGTGAACCTGACTGGCACCAGACCACCGCCAGTTTCTCAGGTTGCTGCTGAACATCGACCCCCGCCTTTCTGGGGCAAGACTCCCAGCACCAACTCGCCGTCCATGGGTCATCAGGGAAGCCCTGGTCCAATGCCTGCGTCTTTTAAGTCCCACCTTCTGGGAGGGGACAGGGACACCCCGATCATCAAGCCACCACAGTACAGCGTTCCTTCCAAGCCCAGAGCTGGTGGAGTTGCCGGTGCTTTTGCTTCTCGAATCGAGGACAAGAAGGCTGCTTCTTTGGGCTTCCCACCACTATTGGCAGCTTTCAGAGACAAGATGGAGTAATGAGGGCAAGGGGGAGGAAACAATTAGATGTCGAGACTTTTGGGAGGTTATTTATGCGACACCGAGTGTCTTATTTATTAATGTATTATTTTTTATTTCA</t>
  </si>
  <si>
    <t>MTVASDHRRYNRSWVVSHRAKRWGTKDTKYDDKCYCRNARNGMNDYKDTVNDSAVKTAVKVVAKHTSTADDRKDVGYCVCSKHNVTATMTVKVTWKMYTASRGKYSNKGATMGCSNHAHGVWNTSVMDSKKYKDKNRDVDYVNMSKNRVYNASVVVYWAVWTMVSKRVSSKKTKVHADASVTKKYDKNTSYSMGHSVDVNCYHRYRSASVKKVGMGMRDTAGAAKRYD</t>
  </si>
  <si>
    <t>jgi.p|YarlipO1F2|228600</t>
  </si>
  <si>
    <t>ATTTCTTTAGATCTACCTTTCCTCTCCCTATTATTGCGCCAACACAATATGGTTTCCAATAGTAACATCTGGAAAGTATCCCAAGGCAGAATATTCACATTAGTCGCCACATTGTCATAACTGTCCCTCAAAGTGGTTTCGTGATGATGTCAAGTCATCGCTTGCACCTACAAACTCTGATTCTGAGCTGGATAGAGTTCGCGAATTTCACAACTTCTGGCCCGATCACATGATACCCCACACAAAAACATGCCCAACCGTTGCGACTTTTGTACCAGCAGTTCCACCAAGGATAAACAGCAGTGGACACAATGCGATGGCTGTGATAGATGGGTACATGACGTGTGCGTCAGCATAACAGACCCCGTATCCTACGCCAAGTACCATTGTCCAACATGCACGAAGACAAAGGGCCCATCCCTCTACAAACGTCAGTCTAAACGAAAGAAAATCGACATCGACTACGCGGCTATGCATTCTGGCAATGTTGACATGAGTTTAAGAACTCGCCACGTCCACAGCTCGCGGTTTACAGACGTCGCTGCTTCAGCGCAAAACAAGGAACCTTTCAAACGGGTTTCAGGCACAGAATTGACTTTGGATTGGGCACAGAGCTCAGATGGCCTCAATGAGCCTGTCATCGTTCCCAAAGAGTACAAGGACACCCTTGGTATGTATATCCCAGAAGATCTTACCGTCAGACAAGTAGCGGAGGCTGTGGGTATGGAGTCTCCTGTTGAGGTCATCAATGTGGTGTCTCAGAATGGATCTCCAGGATGGAACATGGGGAAGTGGACAGAGTACTACGAAGATATTGAAGGTCGGGACACGATTCTCAATGTCATATCACTCGAGATCAGTGCCTCCGCGCTAGGCAAGACCATTGTTCGTCCTACCCTGGTCCGTGAACTGGATTTGGTGGATAGGGTATGGCCGACAAACACTGACGCTGCTAGGGAATCCAAACCTCGAGTGTCTCTGTACGCCTTAATGAGCGTGGAGGACTCCTTCACAGACTTCCATATCGACTTTGCAGGCTCCTCTGTGTTCTACCATGTTCTCAAAGGGCGGAAATCTTTCATGTTCATTCGACCAACAGCGCGAAACCTTGCAGCGTACTCCCAATGGTGTCTCTCCGCTGACCAGAATGTGGTATTTCTGCCTGATGTCTTGTCTCCTGACTCCGACATTTACACCGTTCATCTGTCGCCTGGTGATACCATGTACATTCCATCTGGTTGGATCCACGCAGTTCATTCCCCTCAGGACTCTCTAGTGGTCGGTGGAAACTTCATCACTCCTCTAAACATGAAGACTCAGATTGATATCGCTGGCATTGAGGTCAGAACGAAGGTTCCCATGAAGTTCAGATACCCGTTGTTTGCTGGTGTCATGTGGTACTACGTGCTTCAGCTTTTGGCAAACCCCGAACGTCTTAACACTATGTCTACCAAGGAGCGTGATGGGTTAAATTCTGTAGCTGAATACCTTAGTGGATTCATCAAAACAATGTCCCCTACGATGAAGGATGTTCAATACCGACGCTTCGTTGCGAACTTTCCAATGGAGATTCGTCCGTTTCCTGGTAAGACCCTATTGGACTACTGTGCGATGTTAGACTTCTACCCCAAAGGAGTTCAAGAAACTGTCGACATTGATATTAGGAAGAAGAAAGGAGAGTCAAAAGAGAAACACAAGATCGAATCCCAATTACCTGAAGAGAAGATTTTACAAGGATCTAAACTGGAGTCCAAGGAGGAAGTCCAGACTGAAAACTTCTGATCCTTTTCAGAATTGGAATATATTAAAAGAATTACCAGTGTTGACGCTATGGAATGTCCCGCATATCCTTATTGCCGGTCTGGAAGGTCGATTTACCAGTTGGGCTCACCGTAACCAGGCAGCCAGAACCATCGCCAAGCCTCAGGGTTGGCCTCACGCTTCTCCTTATCGACGTCAGCGGGCATAGCATCGCGCTTCCAGTTGGGCTCACCGTAGCCAGGCAGCCAGAACCATCGCCAAGCCTCAGGGTTGGCCTCTCGCTT</t>
  </si>
  <si>
    <t>MSDKNRTTSSSSGSSADGTHMRGTSTSTDTTGSSGNAKSVVVAASSGGYDTGYVSGAVVKDGRASNGDKTASTSGAGGVAGAMCDGRKWVTANVGAACGAHAVWTMGGRVMGWGVGASCAYSATRRGRVVNVATGGVAYGGAGMAHVHGWRVGSMVAVMVVMTRYVRKNKAAKKVAKTYATDDDNDRKHMHNAYKSGSTMARARNTMKYCVSNRAACGGCGNSMYSATVVGDNATAVSVAGTNVTVAMVDRGRRRGTWGMSGVVNAAHDKKKNNHDKHSGWAYVVVAVYVAYATGGNVWSSVRGVGTGMATATNWAGSVSSTTMNTTGTSYAGCAGVVYTSGMDTGGNKSMRSDAKRGYKK</t>
  </si>
  <si>
    <t>jgi.p|YarlipO1F2|228610</t>
  </si>
  <si>
    <t>Negative regulator of transcription elongation</t>
  </si>
  <si>
    <t>CTTCCTTTTTGGAAACCCACTCAGACCAGGAAATAAGCTCTTACGTTCTCAATTCTACACGCACCCCGATTGGGACCATGCAAACTTCTCATCCTGATATTCTCGTCTTCTTTTCTTGTACAACTTCACGACACATACAAAAATGGCTACCAAGTCCGGAATCGCTATTGGACCCAACAAGGGCCACAAGGTCACTGCCCGAACCCCCGCCACTCGAGTTTCTCGACGAAAGGGTGCCCTCTCTAAGCGATCCGCTTTTGTCCGAGACCTCGTAAAGGAGGTTACCGGCCAGGCTCCTTACGAGCGACGAATCATTGAGTTGCTGCGAAACTCCAGTGATAAGCGAGCTCGAAAGCTCGCTAAGAAGAAGCTCGGTACTTTCGGCCGTGCTAAGGCTAAGGTTGAGGACATGAACAACGTCATCACCGCTTCTCGACACGCCTAAATTAGCTAGCATATGTATTAAAAGTATGGAAATACACCCAAAAATGTTTGATTTTTA</t>
  </si>
  <si>
    <t>MVDGAARRRSTRATRGRHSKYAVGKVKSDKKDKTSDKNKTTKKTTKAKTTTRSKARKKSKNDGVVRCCGATDDSDGKMCDCWHSCVTNDVDHYVCNCTKKTKTTASDKGKGKDSNDKDKYDSTYVNNTAKVARVSKSTHKRVGHDDTKVRKSAASAKGVSVTSKYSGAGVSCTATYDAYGTVGSNYRDKRTSNRDSKNTRRVMTGVTTVAMSSMMNKAVRAARDTVVVDARRRTHKGVGYYDNVDAKMRRDGDGKAASRNRAVRDGANGADSKTSNSKSSNSVKWKRDDAGSDHHDHDHNSDHDKVNGGDVSRARATDDWTTSAVWTGTVMTGDKTSCAASGSSSVHNNVSWGSVYASKTGRDKSKADYSKVGAGTRDVAACSDSSSDRAYYKYYHSRSKYGVHNRSTVKDAYADDAYTGSVKSVSSKRSRVAYVGKSKRGAAVSVSHVASSKHKRSMRDRVKNAGNAGNASRRASDARKSTVTATVTAATVAVNAVGAVVYAGGGVYGAVGRVGAMGVGVAAGMGVVAGMHGAAHHMASGTAAAHRKTGADDAKTNDNRNAAAANDNAMSDAKKR</t>
  </si>
  <si>
    <t>jgi.p|YarlipO1F2|228619</t>
  </si>
  <si>
    <t>CCCGTGTAGCGCTCAAAAAAAATACAACCATCCCTTCGGAATTACCTTTTGCATCGGGCCTTGTTTGGACATCTGGCTTCCCTCAAGCTTCCCACTACATATGTCTAGTGGTTTACCCGAAACAACTCTAGACCACCCTCTTTGTGCCAGACCCACACCATATATATCCGGACTCTTCAGTGGTAGTCGCCAATGCTAGACGAACGCCCCAAAGAGAAGATCAAAACCACGGCAGACGCCATCCGGGCCTACGAGGCCGCCGCCAGACGGGCCAGTGAGTTTGAGAAAATCAGGGTCAACAGCCAACATGCTCAGAAGGACAAGCCCATGAACTTCGAGTCCTCCTACCCGCTGCTTCCTCTGGTGTTCGCCATTCTACCAGCAGTGGCCAGTGTCCTCTACGGCGACATTGCTAGCGGTCTACTCAGCGATCTACTCACACTCATTGTTGTTGGTTGGATTCTATGGTCTGTCAGCGAGACCTCGTGGAAGTTTTACGTCAACTGCGCGCGCCACGATGCCAAATTACGAAAGCAAGCAGCAACAACGGTCGCAATGGCAGCAGGAGGAACAGTTGGCGCCAACGTTCAACCCGCTACAACACAAGTGCCAGGTGCTTCTCCGACCGGCCTACCTGCTTCAACTTCTGCTCAATCTGAAAGCCCCACAACAACAGCGCCACCTACAGCTACCAATTCACCAACAGGCTCCACAACGCGGCCTCAGTCACGAGCCAAGCCCCAAGGAATGCCCTCACGATACTTTGCTGCAACTACCTATCTAGGTGCCCAGGTTCTTGGGGCGTGTATAATCCACTATGCACGAATGAATCTGTCGGCAGGCACTAAGCTCGTGTCCAATTTCAATATCTTGCTCTACCTGACAGTGTCTCTGGGTCGTGGTTTCATGCGGCTCCACAAGTTCAACCCCAACAAGAGAGACTCTTCGTCTCCAAGTGGCTGGACCGACTCTGACGAGCATCGCGAGTATGCCAAGCTGACAGGTCGACTGGGAGACCTCGATACCAAGATCACCAACAACGACGCCGTGTGGGAACGCGAGATCAATGAGATCTGGAGCGCCATCAACCATGTCGCTGTCCAATTGTCCAAAGTGAAACAGCGAGAACGTGACCGTGAACGTGAAAGAGAGCGGGCGCGGGAGCGGGAGTTACAGAAGGAGAAGGACCGAACAGGCAAATTGCCTAAAATAGACGAACGAGCTGAGGCCAGACGCGTGGATGAGAAGTCCAGCCTTCTCAGAGACCTCAAGGAGCGACGACGTGATATCCGAGACCCCACATACCGAAGTGATACTCTAGTCAGAGAATCATCTTCTGGCTCAGCCAAGGAGTTGAAGCGTCGAGAACTACAGCGACGCACCTCCCGTGAATTTCGAGAGAAAGATTCACATCTAGAAAACGGGTCCAGTGGATCCCACAGATCTTCCAAACTATCCCGTCCAGGCACAGCTTCAGCTTCTCCTACACTTTACGAATTTGATTCTGTGAACGACGCAGAAAAGGCCGGAGGCGACATTACTTCCAAGGCCCAAGTTAAGGTACGGCAACTCAGCCCGTCTTCGCCGTCACCCAAGTCTGTTTCTGTGTTAGGCATTGCACTTGCCATTATGAGGGGCACGTTTTCTGCCCCTCTCGTCGTTTGTCGTGCACTGGTCAAGGAGGCCTTCAAGGTTGTTTATGTCATACTCGCTAAGAGATTTGGACAACTGGAGGTAGCCTGATCACGTTCAGGCTAAATACCAACAACACGCTATTTATATTTGGGTACAAGAAAAAGAGGTTCATATGGGTTTAATATTATTGCTATTTTGTGAGCGTAGATTTGTACAATACAATAAGGTGGTAAAAGCTGTATAGAGGGGTGTGGCAATTTGGAGGTACAGTAGCTAATCACTTGAATCTGGAAGATCTACC</t>
  </si>
  <si>
    <t>MNGVNDWRSYVRAHAMNSKKSTSANTGRSNASSVDWGDNTNMASTRSRDMRYRNRTGYTYKGSKTACDDDDSNNTDTDGSVVGGTDNTGRTHTDTNTSGVSDVSGDGGGDGRDDDDVGSDYYDDYDDYDAYDDAYDDGSDVVNGTDSSTNNTRNGNTNHRGNVSNMTGNVSVGNDSGNVSGSGNSSSHMRRSDDDGDMSMD</t>
  </si>
  <si>
    <t>jgi.p|YarlipO1F2|228629</t>
  </si>
  <si>
    <t>Sulfurtransferase</t>
  </si>
  <si>
    <t>GTACAAGCAAAGGCAAAGAGGTGGTGTAGAGAGAAAAATTAATGGCGCTGGACAGTGGTCTTGACCCGACTTCCAAGCGACGTTATTTCGAGCCCAAAACACCAGCTGATACGGAGCGACTCACACACGAGTACGCGAGGTGGAGGACACAAGGGAGACACACGATACACGCCCACAGTACAGTTCGTCTGATACACCAGACTGATACCAAGTCTTTTTACAAGTCTTTTTTCGAGTCCTAATTCCAAAGATCATATCATGAACGCTCCAATCAAAAAATACAGATGCACGTTTTGCGACCGGGCCTTCTCGCGGTCCGAGCATCGTACTCGCCACGAGCGGAGCCACACCCAGGAGCGGCCGTTCCAGTGCACGAAGTGCACCTCGAGCTTTGTACGACGAGATCTGCTGCTTCGACACGACCGAACAGTGCACAATGAGAACAAGGTGAAGAAGGAGGATCGAAGGAAGTCCTCAGTTAGTGGGCTTCAGCAAATGTCCGTTCAACAGGGTCAGGTAGGCCAGGTGGCCCAGCAGGTTGCCACGCAGCAGCAGCCACATCAACAGCCACCGCCACCACCACCACAACAGTCTCTAGGTCAACCGATGCAGCCCCAGCTCCAACAGTCAATCATACCTGAACCCCAACAGCATCCACACCCACACGCGCAGCAGTTACAACACCAGCAACTGCCGCCAAACCACAATGGTATCCAATCTCATCTACACAACAGCAACAACAACAATGAAAAGCCTGAGCCTCCACTTCGACACGACCCAGCTATGAACTCGCCAGCACACACGCAACACTCTCCAGTAGACGTCAAACAACAGCCCGGAAAAGTGGACATGTCCATGTTTGGAAACTTCAACACCAGCTCGCCTAACACACAGGACAAGGAATCGCTAAGCACGCTGGCGGAAGCTGCGGGACGCGAGTTTGAGTACGAGTATCCACACAGATACCCGTCTCCTCTCAACTACGACATGCTGTACGACCAGGAGCTGTCTGCGGCAAATCTCATCACCGATCTGGGCCGCAAAAAGAACGTCAACATTCCAGGGATCGACAACATCAACAATGCCATTTTCGGAGAGGCTCAGCATCGAGACGGATCCAACGGAGAGCATCCACACCAACAGCACGTGACGTCCATGCATGTGAGAAGTGCCAGTGAAACGTTTGGGATGAAGACGGACCCCATTTCTGCCCAGCCTTCGCCTCCTTTATCAGCCAGTGCGGCAACCACAGGAGCGTCTGCTGGAGTAGGAGGTGGAACTGGAGTAGGAGGAGGGACTGGAGTCCCAGGAACAGTGGCAGTAGCAACAGGAGCACCATCAGCATCAACAAGCGGTCACCCACCACCACAAACCCCCCCTGCTCCTATTGTCATCCCCCAGTTTGCACCTCATTCGCCTCCTCTGTCGACACTCCTGTCGGCAGTGTCTCAGTACGAAATCAAAAAGAGCGGGCTGCGGTTTCTGCCAAGTAAAGGCCAGCTTAACAGATACCTGTCTGTGTACTTCACATGCTATCATATGACGACTCCCATTATCCATCCCCAGTCGTTCAACCCACAAACGGCCTCCCCAGCTCTTTTGTTTGCAGTGTGTGCCATGGGAGCTCTGTTTGCCTCTGAAATCGAAATGTCCAAAAAACTAAACGATCTCAGTTGTTCGTTGAGACGCACTGTTTTCGAACAGAGTGAAATGTCATGGGCCAGTCCCGTGCCTATTTGGGCAACCCAAACCCTGCTCATCAACGTCTCGTACGAAATGCGAGTTGGTGATGAGCCCAGTCTGAATTTCGTCGAAGGCACAAAGACCCTGCTTTCTAACCTCGTTACTCAGCGAGTAGTGGAGGTGGAAAACCTGGAGTTTGGGTGGAGCAACTGGATCATGCAGGAGTCGTCCAGACGTACGTATTTCGCCGTCTTTGTACTATACGGTACAATGACGTGCTTGTTCAACCATGGGCCAGCCATCTGGAACGCCAATGTGCGTCCCAATCTCACTTTGCCGTGCTCAGAGTCGCTGTGGAACGCCTCGTTTTCGTCCGAGCAGGAGTGGCTGCAGGCTTATTCGCAGACTGTACCTCCCCAAACCTTCAGATCGAGTCTGGAGGCTCTTTGTGGCATTGGAGACACGAGTTCGAGTCATTATGGGCTTCGAATTCTCGGTACAGCTCTGTTTTTCGAAGTTTGGGAACTGAAGAAACGGGAAGGTGCCAACAACACCAGCAGAGATGGAAGTGGCGAGTTTTCTCAAAATGGATCTTATACGGGCCATCTAGGTCGAGCGCTGTTGAAATGGCAACATTGCTGCAAACAGTTGCCCCCTACAGTCTCTGGAACAGTTGATTTGTTTGCCAGTGAGCGCCTGATGATCATGATTCGAGCCATTATCGAGTCCTCCATCAACCCCTCTACTGTTTCTTCCGTGTCTCTCTTCCGTGCCCATCCCATGATTCTCGAGGGTCATATTCTCACAATTTTGTCCTCGATCAAGCTCCACTCGCCCCCTCGTCAAACCCTCAGCCTAGCTACTTTTGAGCTGTCTCACTGCGAAGAGCTGATGGTGACCGAGACGAAGATCATCGAAAAGTGCTTTGAGCTGTTTCACGTGCCTCTTCTCTGTGGATCTCAGATCTTCCAGTCCTTCATGCTCAAGCCTCTCACCTTTGGTATGATCGACGAGAACATTGTCTCGACTTTTGAGATCTGTCTGGTGTTCATCGTTTGGATCGATTCCATTGAAAAGCGAATTGGAAGAGACCTCAGCACACGTGAGCTGATACTATGGAACACTGTGCAGACGAGTTTGATTGATTCTGGAATCGAGCTCAGCTGCCATGAGCTTGCCAAGCGTCATGGAGAGCCTAACAGAGTGTCGGACATGCTGACTTACTCTTACGCTGGAGGCTTTGCATACTTTTGGGCGGATGTTCTGTCAGCTCTAGACACCTGGGGAATGGCCAAGGTGCTGTCCAAGAGTTTGTGCAGAATTGGAAAGGGTCTCACAGAGCGCAGTGTTGAGAGACGACGTAGCAGCACTGGAACGTGACGTATTTGACGTGATGCAGAGAAGATGTAAATTAGCCACCTAATGAAGATGCATGACTGTAGTATCGAGTTGTAGAGTGTACGTAGTGGTACAGCGGAAATAGGAGTATCTCAGGTGGTATTATGAGCACAGGGAACTCACTTGGAGGAGTC</t>
  </si>
  <si>
    <t>MSKSAAKRSSKTKDATWYTANVGKNAYDNYMKKRGAYDDAVNTSKHMSTNTKGVSSDSVVYDTGVSGRVWTKVGHDNVNGAYTGSRDAYTWGWDTVGKDADYKVTKARVKSDVAVKHNGDGAKRNVTDARNGRTGKDARASSGHVGAYSAVVNGKKSKAASKGDGSKSMCGSGVTACVDAAGGSRDTNAVYDGSWTWARATKYVKNNANRA</t>
  </si>
  <si>
    <t>jgi.p|YarlipO1F2|228631</t>
  </si>
  <si>
    <t>KOG0098</t>
  </si>
  <si>
    <t>GTPase Rab2, small G protein superfamily</t>
  </si>
  <si>
    <t>GTPase activity</t>
  </si>
  <si>
    <t>AACGCAGTCACAAACCCAAACGCCGACCCACTCTGGTTTTTACTTTGATCACTGGAATTCTCTTTCTATCCAACGACAACACACGACTAAAGATGGCCGCCTCTAACCCCCATCCCAAGATTGTCAAGAAGCACAGAAAGGCTTTCAAGCGACACCAGTCCGACCGATTCGACCGAGTCGGCGAGTCCTGGAGAAAGCCCAAGGGTATTGACTCTTGTGTCCGACGACGATTCCGAGGCACCATCCGAATGCCCAAGATCGGTTACGGTTCCGCCAAGGCCACCAAGCACATGATGCCCTCCGGCCACAAGGCTTTCCTCGTCTCCAACACTGAGGAGGTCGAGCTTCTCCTCATGCACACCAAGGTCTTCGCCGCCGAGATTGCCCACAACGTTTCTTCCCGAAAGCGACTTGCTATCCTCGAGCGAGCCAAGGCTCTCGGTGTTAAGGTCACCAACCCCGCTGGTCGACTCTCTCTCCAGGCCTAAGTTTGTCACTCTGTGGCTAACTGAAAACCGGTTTGGTGGACACACCAGACTTAATAAAATTCTTGTATCATCGCATGTGAA</t>
  </si>
  <si>
    <t>MSWDYAKVMGDSACGKSSTRTDDTSHDVTAAGSKVVDDGKKMKWDTAGHRAVTRSYRNAAGCVYDTRKTANVMWGRDADDMVGNKTDVGARVAARKWADNGAGTSAKTGDVAYRVAKHSNKTGKTNNDKRYGVRATTTGGANDGDVKKSGYSACC</t>
  </si>
  <si>
    <t>jgi.p|YarlipO1F2|228632</t>
  </si>
  <si>
    <t>TGACCAAAGCACTCTCGGGTCTCACAGCAATTGACTTTGATCATCCCTTTCCAAGGTAGACTTTGTGATTTGATACGGGCAGGCTGTCATTCTCATCTTCGTTCTCGTGTCCAGACTATAGTAGTGGCACTTCTTATCACATTTATCACACGTTAGTCTAGACCAACGCCACTTTAACCGCCAGAACTCTATGACATCATCTTCCCCACTCATGCGATATATCAAGCGGCCCTTGAACCTTGTCACCAACCCTGCCAGATCCCTCTTCACTAGCAAAACGCTAAACATCATGAGTTCGAACGGTACAGACAGTGCAAACGGTACAAACGGCGCAGATGGTCCTTCCTTGTCGCCCGAGCCTGAATTGTCCATGAAAGTCATCAAAATCGCAGGTACTCCCTACAACATGGGCTACCAGCACGGCCAAGCCGTCCCCCAGTTGGTCAAGGGCACTCTGGACTTCTACAAGGCGTTCCTGACATCCTGGAGCGGTCTCTCGTGGACAGAGATCCAGCAACACGCCAATGGCTTCGTGCCCTATCTGCAGCGGGAATGGCCCGACTTCTACGCCGAAATGGAGGGTATTGCGTCGGGTTCCGAACAGCATGTGGTGGACATTGTGTGCCTCAACGTCAGAACCGAGGTGGCGTTTGGTCTGAGTAAGGCCTTCAAGAAGGGAGCTTCTACAGCCCCTGAGGCGGCCTCAGACGGATGCACCTCTCTAGCCTGGGCCAAGGACGGAAGATCCATTCTGGCTCAGAACTGGGACTGGATGGCCCCCCAGAGGAACAACCTCGTGGTGCTCCAGGGCACCCCAGATAACCTGCCCCGGTTCTTCTCATGCACAGAGGCCGGTATCATTGGCAAAATTGGTTTCAACGAGTACGGCGTGGGTGTCCTGTTGAACGCCATTGCTGCCAAGGGAGTCGACCCCACCAAGACACCCGTCCACGTGGCTCTCAGAAACGCACTCCAGTTCAAGACTACCGCTGAGGTCGTCAAGGATTTCCGGCTCAAGGGAATTGCTGCTGCTGCCCACATTCTGGTGTCGGATGCTTCTGGAGACGCCGAGGGAGTAGAGTCGTCGGCCTTTGATATCGAAGTCTGCGAAAAGGACAACATTGGTGCTGTCGTGCACTCCAACCATTACCTGAAGGAACACAAGGACGTGGAGCACTTTATGTTCCTGCAGTGTTCCCCCGACCGAGTAGAGAGAATCGACACACTGGTCCATGACCTGGCCACATCAGGTGCCGAGCCCACAATTGATAATGTCCAAGCGCTGTTCTCCGACACTGAGGGCGAGCCCAAGTCCATCTGCAAACCTGTTCAGACTACTTCTCTTGAAAAGAGCACCACTCTGTTCAATATCACCATGGACCTGGTCACAAAGAAGGCCAAGCTCATTGTTGGGCGGCCTGTTGATCCTGAGGGAGAAATTGACCTTGCTTTTGAATAGTGCCAGCTTGGTCTAGCTTTATTTAATCAACACCACTGACTGAGAGAGATATGACGTACATTATTTATTGAGCAACGTTGTAGACATCTTCCGGTGGACATTTTAGCCCACCCCCCGAAATCACCACACGAGCCCATCAGTCTTGCATGTCACATGCACATCGAGGTATCTTCAATACAGCTTTATCGGCAGTGC</t>
  </si>
  <si>
    <t>MRDHGNTYHGKRTHYNHTSSGYSGSSHCYHGWSYYNSYSRKSTAKTTAKHHGMSYASKTSVKGKDSNVHSAVASSNHNGHTNHNNNNHRGYSRRWHMDDASNANASWNSNSGSDSTGSNSRAVGKSHKKSVDDRDGVGKDSSGHASTSAAAAAAGVVDHGNDSMASSATSVSDTKYDVWGGVYMAATATYARGVDGGATGSSTTVAHYTVAVASVWRKYSSVMYAAAVAVWTAAVTSGGYSWWVTGMTGSMWAWKHKDYVSRAVGSCRSANHVVSAMTVSACVTAGVMYGKNMVSAGMYMWTWGNGTRATSATVSWYYRHHTSSRVAAAGYATTGSSSSHTRVSRVVSSGTVTSVVAWRMVNVVSAYATSGVSMSTTAVNSNKSSSTVNHRAAAWRVHKAKVVVRVTAAATTWVRGHWVVASTGWVGSTGSMVDSVCADSAAGGHCTAADVHNGAHY</t>
  </si>
  <si>
    <t>jgi.p|YarlipO1F2|228633</t>
  </si>
  <si>
    <t>KOG2246</t>
  </si>
  <si>
    <t>Galactosyltransferases</t>
  </si>
  <si>
    <t>Glycosyltransferase family 31 protein</t>
  </si>
  <si>
    <t>GTATAATTATACTACTGTACTATTGAAATCGACGACGGCCAGTGTCCCGACACACAATTGAACTGATGCGGTTCAGACTATTGAGCGTTCTTCTGCTCGCCGTGACCACCACGTGTGCCGTGTTCGCTCTCCTCTTTCTCACTGGCTACTTACATCTGCAGATAGTCGACACCACCCGTTCGTTTCTGAACAAGGGGTCAAAGGGAGTGGACGTGGAGGTGGAACAGGATATTTGGAGGGAAATGAAGACTGCACAATCAGCAATTGCACCAACGTTAGTTCCACGTCCATCTGGTCACGTGGCTGCATTCGATTACGACGACGACAACTCTGCAGGGCGAGTGAGGTAACGATGCATGAATGGTGATGGCTACAAGTGTCGTAGTACAGAACAAGTACTCGTACTGTTTAAAGATAGAGAAAAGAATGCGTTGCAGAGAATACAGTATAATATTATTGTTTGATGTG</t>
  </si>
  <si>
    <t>MVRRRATGAGTVSSYSYGDSNRVAGAHTDWNSHSSAVDSDRKDDAATATKDTKSAGRKSTAAGVAMHDAHAGADANRHMGHDVWRHGYVSYGGVHRAGDVGNAGMKVADAGSDRMKTGATTWKRMHAYTTTRVHAYSDHDTAGYVDANTSYMDSDRYRKRHNVDGTMKDGGWDKYKNMHAWNTDSTKDWYVDDDTYVDTMAWKDKYMGSTSVKGVTAHGGSGVVSHGAMKAMDAADGDTHYHTASVCCGDYMVAKVDKAKVKSMTSASKYYARKGTTKDNWCTTHHTNRDMWYRSKGRKHTYDYHDVKYSDDVRDWTRDTDGDGSSAKKDWKNKHTKKKSDDDDKKDSRSDKCKAWCSKDWCYVYTGKDGDNSVCKKKYSGYVTKGKKKRVGWNHRMHRWSTDCDAGADAKGDDGWWKSRADRARRAGAAGNDKMKAKVKDKKKKKKKKKDKKGDKK</t>
  </si>
  <si>
    <t>jgi.p|YarlipO1F2|228634</t>
  </si>
  <si>
    <t>to Saccharomyces cerevisiae ADO1 (YJR105W)</t>
  </si>
  <si>
    <t>GGCATTAACCTTGAATGGACCTGCGGTCTTTACCATTGCTCGACGACTTTGATCACTACGACTTTCGGTCTTGGCTTTATTGCACGCGTACACCAGTGCTGTTGGTGCCAACACCCGTGAAGTTTCACATCACTGACAAGGAGATACAACATACCCCAGAGGGGAGGAACAAGAGCACGTACAATTGAACGACAATTGAAAACACACAAATCTCTGAGCACATCAAAACACCCACACGCAACAACCAATACACAAGCTCTGATCTACTCTAACAAGACGGTAAAATGCTGGACTTGAAAGGACTGGCCATGACGCTGGTCAAGTACCTGCTGTACACATACATTGCGTCGTTTGTGCTGTTCGCCCTCATTCGACTTACCACAGGTATCTCCATCAAACGTTTGGGGTACCTGTGTGTGCGGGGCATTTCATTTTCACCCAAGGCCGGCGTGCAAATCAACATTGGCAAGGTGGGTTTCTTATTGCATAGGCCGTCATTCGCACGGCCAGGCTGGATCAACTTCTACGTGTCCGGTCTCGATATCAGTATAGATCCCGTCGAGCTGGAAGAGAGCAAGTCTCACAAGAGCAAGAAGTCCAAGTCAGCCACAAGCTGCACATACGAAAACAAGGAGTGGACGTTGACGCCGCCCGACAATGCGGCCACTCGTGTAGCTCGCTCCTTTTTGACAATCACGCGGTTCATTGACTTCGCCATCTACTCCACTACAGTCGATGTCAAGGACGTCAGCACCTTCATTCTGGCCCAGATGGTGTTCCAGCTTGATCTGCGGTCCCATATTGCCAGTAGAAGACACACGGTGACGGGAACTCTATATGAGAACCTCAAGTTGGACGGAGAGCTTCCTGCATTTTTCACCATTATTTTTAGAGAGCTTCTTGTCAAGCCCTCGGGTGATGACTACGACGACGAGCAGACGGAGGAGATTCTGGACTCGGTGCTCCTGGAGGTGCGAGGCTTCCTCAAGAAAAAGGATCTGAGTTTGAAACGGCTGGCTGTCAATTTCAAGCTGGGTCGAATTAATGTTCTGGTCGACAAACTCATGGAGATCAAGGATGCAATCAAGAAGGTAAAGAAACACGAGCCTGAGCCTGAGGTGGTTGAGGAGGAAAAGCCTCACGTGGCCGAGGCCGATGCTAAGTGTGCCGAAGAGGCTGCTCAGGTCAAGGCCAACTTTGCAACGCTGCTGATCCGAACTATCAGAGAAGTAGAAGTCCATGTGGCCCAGTTTGGAGTCTACCACATTCCTGCATCACTATTCAACGACTCGCCGACCGACAAGCTGTCGTTTGCCATCATGGCCAAGGATTTCAACCTCGATTTGCGACGGCTCAACCCCAAGAGTCCTGCCTTTCGAATGTACTTCGAGTCAGACGATACGGCCCACCAGACCATCTTTTCCGTCATTTCTGTCGTGGTCGGTCTGTCCGTTAACAAGGATGTTCCCGAGGAGCTGGTCTACGTGCCTATGGTGACTCTCAACTCCAAGACCAACATGTTCTCCAGAACGTTGTCTATTCTAAGTGACTCTGGCTCTGCTACCACTTCTGAGGCCGAAACAAGTGATACCGAATCTGATGCTGCTGCTCCCATCTACTCCGGTCAGCTAATCACCGGTGCTCTGGCTATTTCATCTCCCACTGTCGATCTGCAGACCCACCATGTCCCTCTCCTGTTGACTGCTCTGAACCGGTCTTCCAAGAGCAAGCCTCCCAAGGTATCCGACGAGCACTTTTTCATGAAGGGACTCAAGCCGGCTACCAACCTCAAGGTGACCATCGAGGAACCTGCTGCCCGAGTGCTGGTGACCCGAGCTTCAAAGGACCACAAGGCACGTAAGATGGTCATCTCGTCGTGTGAGGCTATTGTCTGCAACCTGCATTCGTCTCATGAAAACCTGCATGACAATGACCTGGAGACCAAATACAAGTTGCAGACATCTCTCAAGGTCGTGGGCTACTCCACATGGTACAGAAGCCCCGAGGGATCGCGACACGACATTCTAGACTCGCAAATTCTGCAAATATCCATCAATGCAGACATGGCTCCCAAGCTTCTTATGACTGTTGATGGACAGCTTCTCAAGGCTCGCTTTGATATGACTGAAGCTGAAGTGGTCAGAGGTCTTCGAGAAGTTGTTCAGAACGTACGACGAAATGACGTGGCTGATCAGGAGCTTCATGCTGAGGCTGAGGCCAAGGCCAAGGAGGAAATTGCCTGTGGTCATGATCTAGAGGATGATGAAGAGGACCCCTGCACATACGATCCCACATTGCCTAAGAAGCCCAATGCTCTTCGAAAACTGCCTTGTTGGCTCCAGAACGTGAACTTTGAGTCTTCTGAGAGTGCGATTGCGGTTGGTTTGTTGTTTCATGACGACACTTACAAGGACGTCTCTACTCTAATGGTGATTGGGGTAGAGAAGTGTGTCTTGGACTACAAGAACGGAGTCACTCAGGATGGTGTGTCCAATGAGGCTGCTCGACAGTATGCTCTTGAGCACTCTGATCAGGTTGTTGACGAGACTGACGACAGACGCTTTGTGGTCTCTGTCAAGAATGTACTTGCCAAGGAGTCCATTTCTTCTTCTGCTTATGAAGATGAAGATGACAAGAAGTTTGACAACCGCGAGATTCTCAATCTTCCTTCTCTCGACATGGCTGTCTTCACAACCTCCAACAAGAAGGGTCCTTATACTCAGACTACTGTCATGGTCCCCAAGGTGTTGATGCAGTACTCTGCTCATGTTCATTGGTTTGTGACTGTTCATCTGGGTCTTCTTCTTTCTATTTTCCACGAGGAATTGGGCACAGGAAAGCACAGCATTGAAGAGGACGAAGACGTCAACCTCGTGGAGCCCGACACAAACATGTCCGAGGCCCTGGAGGCTCTGCAGCTTCGAAAGAAGACCAACAAGTTCAAGAAGCTGATTCGAGAGCGACGTATGAGGAAGAAGGTGGTCAAGGGTCCGAAGGAAGAGGTGACGGTCAATCTGGCCATTGCCATGATGCGAATCAAGTGGCATCTTCCCCACGACTTTTGGGCCATGCTGGAGCTTGACACACTGACATTAGACGGTCGAGATCTCAAGAAGCCCATTATTCTGGCCAAGTACCTGCGTCTGTATGGTACTTCACCCACTGTGGAGGATTACTGGAACCGAATTCTTATTTTCCGGGGCTTGCGAGTTCGAGCTGATGTTCCTCTCATTAAGGAGACTCTGGCTTCCACTGAACGAGTACATGAAGACCCACTTCCTTGTGACGAGCGTGACGATGCAGTGACCGCCTTCATTGATGGTATGCAACTATGCATTCCTAACCAGTTCATCTGCTACACTATTCTGGACAACATTTTGTCTGGAGTCAAGTCCATCGCTCATATTAGTCAGCGTCTCCGTCTCAACACGTCCGATGTGGTTGTGTGGCCCAAAGTGATGAAGCCCCGAGCTATTCCCAAGGTCAGAATCCACACTCCTCGTCTTCTGGTCATTGTTGAGGACGATCCCTTTGAGTCGCAACTCAACCTCATCTTCCAGGTTGGATACAAGGAACAGCAGAGTCGTCTGGAGAAGGAAAAGGCGTTTGAGGAGTACAGTGATCGTATTATGGCGTCGCGACTGCCCAAAAAACGGTCTACACGCGTTGCCACGGAGGACGAAATTGGTTCTCACAAGGAGGGGGGTCACCATCACAATCTGGCCAGTATTGGCACTGGTCTCAAGGATGTGTTCCACAAGAAGCACAAAAACGACAGCAGTGACCCTCAAAACTCATCGTCCGGGGGCTACAAGGACACGACGACTGTGTCCATTGAGCAGGCTGAGGAGGAGCTCAGACGCAACTTCGCCACTTCTTGGATTATCAACTTCAACGCGGCTTCGGACGAGCGTAAGCTGGCTGTTTCAGATTTGTATGGTACTGTTTGGGGCGATGAGCAGATTGCCGAAGACACTGCAAAGAACGAGAACATTCTGGAGTACTCCGATAACCCACCTCTAATGTCCATGTACCACAAGGACGTTGACTGGGTGATTGATCGAGTCCAATTCCCTATTGCCCAGATTCCAGACTTCCTCTATGATGTCGGTAAGGGTCAGCCTAAGGATACGGTATACACCATCATGTTACCCTTCTTTTGGAATGTTCAGATGGGCGAGTGGCGAATCAACTTGCGAGATTACCCGTTGCCATTGGTTCACTTCCCTCCTCTCCATCCCTCTCAGGATGCCTCTGGACCGGCAGTTTCGTTCCACGGTACGTTTATTGTTGGCGAGATGCTCAGTGAAGGCATTGAGTATGTTCGACGAATCAAGGTGCCTCTTGCTCCGTTCGTTCATCCTGACGAGATTGCACCTTCCACGTTCATGATGGAGGTGTTTCGAACAGTTACCTCGGTCAAGGTATTCACCAACCTGACATTCGAGGGTCACTCCATCTCGCCCACTCGAATCAACTGGGGCTCCAGCATGTCTCCAGCCATTAGTGCTGGTTTTGGCGCCATTGACACCTTTTCGAAGCCTCCGGCTGACCACTCTCCCAAGCCTGGCTTCTGGGACAAGGCTCGTCTGATAGCCCATGGACGGTTCAAGCTCAAATGGGACAAGTCAGATATTCATTTCGTCATGAAGTCTTCCAAGAACCCCTACGCCGTGCTTGGTGACGACGCAGGACTCGTTTGGGTATGGAGAAACCACGTCGTTTGGGATATCAATGGTGAAGACAACCCCAAGGAGTTCATGCGAGTCGACAGTGAAGAGTTCATGCTTGCCGTACCTAACCTGGGTCTGTCTGAGCGAGAGTATCTCCTCAGAGCCTTCAATGCCAAGGACTACGGTTCTCAGGGTCAGTTCCTAAAGGTGATTATGAAGGTCGTTGGTAAGGTGAGATGGCTGGCTGGAGTTGCCTTTGAGCGAGATGATCCTGAGCATCCCGGTGAGCGAACCGATAAGTTCAAGCCTCATTACGAGGTCATCACCAAGAACTCGGCTGAGATCAATGATCCCCATTGGGATGCTTTCCGGGGTTTCAGATCCGAGTACATCCACCTTGCTCTATCTGTTCGAAATCCTCAGGGTAGGGACTGGATCAACGCCACCGAGCCCGAACAACAGGCTTACAATGCCATCCACTTGTCTCCTGAGACCTTCTCTCACTTCAAGAAGTGGTGGCACATGTTTGACTCGTCTACTAGCATGCCTGCTCGTCACGGTCGACTCTGGATGTCGCCTGAGGAGCGTAGGGAGCTCAAGAAGGCTCCTAAGAAGGTGTCCTTTGGCAAGTCCATGCATACTGTCAAGTACATGATCCAGCTATCTCAGCTCTTTATCTGTCACTTGTACAGACACCCTGAGAACGAGGATGAGGCATCGAAGCACACTCGAAGTGCCGCTACCGGTATCAAGCTTCGAACGGATGCGTATATGATGGAGCTGCATCAGCGACGAGAGCCTATCAAGGGCAGTGATGTGTGGAAGATGAAGCTCAATGCGGGAGAGATTGATTTCCAGAGCTGTGATATCCGTGTCATTTCTGCAGTGTTCAAGGAGGAATCTGCCCACGGTGTGTTGGCTCGCCACATGGGTCTCAAGGACGACGTTTCGTCGCTCGGATCCAGCACAAACAACACTAACTCTCACCAGTCTGGTACCACCAATACTGGATCCTCTCGAGTCGGTACTTTCCAGATCTCCGACGGAGACTTCTCCTGGATTGACATGGACGACTTCGTCGAGATCAACGAGTCTACTCCTGATGGCAAGTCTCCCGAAGTGGCTGTTATCCCTATGCTCTACACTCCTCGATGGACCTATTTCCGAGAGACTGACCATGAGCAAAAGGAGTATATGACTGACTCACGTGGCAACAAGTACCGACGGTTTGGTGACGAAACGAACGTCCTGGATGGCTTCCTGGGCAAGATTGCGCCACAACTGACCCAGATTCGGCTGTTCGAGGAGCGAGAGAAGGACCTGGCTGAGCAAATCAAGACTCATGAAGCCATGCTGGACTCTCTCAAGCATGGTGGAAACCAGTCTGGTCAGGCTGTTAAGGACCGTATTGCGTCTGTAGAAGAAACTTTGTTCAACCTGAAGACGCGATACCACGTCATCTCGCATACCTGTCTGGGTATCCGTGCTCCTGGCGAGTCTTCCTGTGGTCCCAACTCCATCTCTGAGCGTATCAAAAACGAGCTCAACGACGTCAACGAGACCAAATTCAACAACCGGTTCATTGTGCACAACGTTCATCTCAAGTGGAACAACATTGTGCGTAATGCCATGTTCCGTTACTTGCATCGAGTGGAGGAGCGCAAGAAGCTGACGTACTTCATGTCTCGAGGAGCTGTCAAGCGAATTGAGGATCTTCTCAAGGAGTTGGATAAGACCATGGCTGATGACCACTACACCAGTGAGCAGAAGCAGGAGCGGGCCAAGAAGGTGACCACCAACCTTCTGCAGGAGGCCGCTCACATGATCGACAATCGCGCCACCTGTCAAGAGCGAGTCGATACCATGGAGGAGGGTCTGTACAACACTTACAGTGACCCCAACATCACCATTGACAACACCTATCTGGTCAAGCTGGTGTCTCCTCAGGTGCAGCTCATGTCTGAGCAGAACCCCGACAAGGTGGTCATGTTGACTGCCCCTAACATTTCGCTTCGAATCACCTCTGCTATTGACGAGTCGGATATCGATGCTGACTTCAAGGGAGTTGTGGAGAAGCGTCATGGAGTGCAACTGGAGCATGCCAATTTCTTTGTTCTGGATAGGGAGGCTGTTCTGAACCGGTCGGCGTTCCTCATGAATAACAACAACTACGGTTGTCATCGCAACAGTCTTTGGCCTCCCTGGCTGGCAATTGAAATGTGCTATGACGCCACTGCTCTGCGAGATGATGTTGTTGTGTCCGATGCTACTGTTGGTCTTCGATACGACAAGCCCAACACACTGCGTCTCAAGTCTCTGCAGGAGTCTGCACGTGAGGCTCGCTGTACTGAGGACGAGGAGAAAGAGGCATTCAACCGTTTCAACCGAATCGAGGTCGACTTTCCCAAGGTCACGGCCTACTGTACTTCCGAGCAATACTTTGCCATCTACACCATTGCCATGGATCTGTTGCTGTATTCTGAGCCCATCAAGGAGTCCAACAAGAAGGCTATGGATCGAATGCTCATGACTTTCGATCCCAAGCGTCTGCATTCCGCTCCGGAGACCATTGAGTGTCTTCAGAACGAGATGCGACGTCTGCGAAAGATCCGAGATCTGATGCAGACCCAGAAGGACGGCAAGAAGGACGTTCGACAAATTGACGTCGAGCTAGCGTCTGGATACCTCGAGCTCTTCACAATGATGGCTGCCACCACCAAGATTCTCGTCACTTCTAAGGAGACCGAAGATTTCACTGACACCATGAAGTGGGCCATTGGCTCGGATGAGATCATCTGGCACTTGCTGGAAGACGACCATACTCCTTTGGTCGACTTTGGTATGGCTTCTCCCTCGTTTGTACGATTCCAGGAGCCCAACGGAGCCAACACCAACTGTATGGAGATCCAGATGATGCAGGGTTTCAACCTCAAGCCCAACGCTCCTTACCCAGAGATGCTTGGTCCGTTTTTGGATGGTGATGTCAACAAGAACCGTCGAAACGCCAAGCTCAAGAAGCTGGACGAGCCTGCTCTTGTGTACGCGGCTTGGAAGATGCTGGCTCCCATTGGTGGTATTCCTGTCATGGAGTTGTTGGAGGTTCAATTGCAACCCCTCAAGCTTGCTCTTGACCAGGACACAGCCGAGAAGATGTTCTCCTATGTCTTTCCCAAGAACAATGACTCTCCCTTCAACGTGCATGACCCCACAAAACACAAGACCATGGCTGATGCTGTTGCCATTTACGCAGACAGCGACAATGGCAGTGATCTGACTGGGGGCAATGAGTCGTTGTCTTCTTCTCTAGCGTCTCGTCTAGACGCATCTCCCAACAACCGATACCAGGTTGTCGGTGTGAAGATGCCTGGTGACCCCGACTCTCCCTCGGCTTCATCCACCCGAAAGTCGATGGAGTCCGACTCATCCGACGAGTCATCTTCGGGACGGTTCAACATTTTCCGCAACCGACGACGTCAGGATGAGTCTGACGAGGGAACTCAGATGATGGAGCGAGCCTCCGAGTACACTTCCATTGTGGATATTCGGCTGCACTCTGCTGTCATCTGCATCTCTCTCAAGGGCCACGGTACCAAGGCCCTGGCCGACGTGCACAACTTTGTCTTCACCATTCCCGATCTTGTGTATCAGAACAAGACGTGGACCAACCTGGATCTGGCCAATCAGGTCAAGAAGGACGTTATTCGGGCTCTGTTGCAGCATACTGGCTCGCTTCTTCGAAACAAGATCCGACCCCACAAGAGAGAAACAAATTCCGCTCCTTTGCGACAGATCTCTGAGTACACCAAATTTACTGCTGTGGATGATCTTCGGGCTGATAAGGACTCTAACGACCATCAGAACGGCCGAGCTGGCCTGGAGTCGAGAGCTGGTACGTTCACTCAGCCCTCGTCTGCTTCTGTCAGTCGAAAGCCTTCCACCGATTCGTCTCTTCGAAAGGTGACCACTTCCAAGAGCAAGGAGTCCAATGGCAAGGAGCATCGAAAGAGCGGCTTCTTCCATCGATTGAGGGAGTCTCTATAAAGAGAGAATGGATGATACGGAGGTTAGAGAGGGAGGATAAAGAGGATAAAGGAGGATAAAGAGGATAGAGGAGAGATAGAGGAGGATAGAGGAGAGATAGAGGGGAGATAGAGGGGACGTTTTTGTATATTAATGTTATTGTATTGTAATTTG</t>
  </si>
  <si>
    <t>MSTAYVCGNDVNVDDAYKKYDKANDAVDKHMDVVKDNVAYAGGAANAARGAAYVNSVVYGSVAADYMDKNDKAGVTSKYVHGKDSGATGKCAATGDRSVTDNAANHHKKANWDVKAKVYYGGHTVCAAVHAATNKAMNSACKDAAVYDYVCNSAAYASHDKTKDVAAHSNKKNTRKRVVTGTVATGASVKNVVDKSKKDTNGAGDAAGGVGAVGKSAKVGWAASGSYKKS</t>
  </si>
  <si>
    <t>jgi.p|YarlipO1F2|228645</t>
  </si>
  <si>
    <t>CCGTAACACAACTTAACACAAACACTCACTATGGATTTCTTTTCTCCTTACTCCAACTTTGGTGGCTACAGCAACGACAACTATGGTTACTACAGCCGACCACAATCCAGACGACAGTCTCGACAGCAGCAGATGCTAAGACGACAGGAAGCACAGCGACAGGCCGAAGCTCGAGAGTATGCTCGACGAGAAGCAGAGAATCGGGCTTACTACAAACACAGACAAGAGGTTTACCGACAGAAACAGCGTGAGGCTGAGGCTCGACGACAAGCTGAGGCACGAGCTTACTACGACCAGTTGGCCCGACAGCAGCAGCAGAAGGCTCGACGACAGCATCAGTATGTTTCTGATCCCTTTGCTCAGCTCTTGGGTATTAACGACCCCTCATCTATCCCTTTCCATAACTTCGACGAGTCTGATGGCGAGTACGAGTACGTTGCACCCACTTCTCAGGATGTGGCTATGTCTTCTCCCACTGCTTCCGAGTCCAACACCGATGTTGAGGACTCTGACTCTGACTCTGACAACGATGTCTTCTACGACAGCTTGGAGTCTGCCGAACCTTCTGATGACTCTGACTCTGACTCTGACTCTGACTCCGTGACCGATTATGTGGAGCCTGCTCCTACTGTTGTTGTTTACTCTACTCCCCAGCCCGCTGTGGAGAAGAACGTCACCAAGAGACTTCAGAAGATGGCACCTGTCATT</t>
  </si>
  <si>
    <t>MSMTMTYSSVSGGTYVNKYGAGCHATGGSTNTYVNNHRCNYMGKTNGKNYDNDTSYVHGSAVNASYCHMVVCGDMSTKVAAKVKVSTWVCSDNVRRVVNHGKTKSHSYTYVGKSGGTKKNRKRMSGDRDSVKGNGRVSGSKAGDKMGRHGVCHVSTGGKTANAVNCVTKAGDKARDYMWGHTKRDTYMHRGAATVVDMNRVTNDKAMSAGRYCSDKGVGVTRMSAGAGYSHD</t>
  </si>
  <si>
    <t>jgi.p|YarlipO1F2|228647</t>
  </si>
  <si>
    <t>KOG1869</t>
  </si>
  <si>
    <t>Splicing coactivator SRm160/300, subunit SRm300</t>
  </si>
  <si>
    <t>ACAACTTAACACAAACACTCACTATGGATTTCTTTTCTCCTTACTCCAACTTTGGTGGCTACAGCAACGACAACTATGGTTACTACAGCCGACCACAATCCAGACGACAGTCTCGACAGCAGCAGATGCTAAGACGACAGGAAGCACAGCGACAGGCCGAAGCTCGAGAGTATGCTCGACGAGAAGCAGAGAATCGGGCTTACTACAAACACAGACAAGAGGTTTACCGACAGAAACAGCGTGAGGCTGAGGCTCGACGACAAGCTGAGGCACGAGCTT</t>
  </si>
  <si>
    <t>MSYNGGSTRGSATSGHTNSNRASTNHRGAHHMTDDKRNKKDRDYAADRADVHRKRKVVACMDKGKGVNTRRTKMARDVRTTVSADRARKNYHKAAVKMDRMRDADTTKNDDRGRDRRNRRNRKSVRDTRRSRSARRSSRRGRRRRYSVTDVRTSVSRGSGSCRRADSRSRSRSRGSRRKSYRRSRSRSRRSRRGRRDSVRRDRSRSY</t>
  </si>
  <si>
    <t>jgi.p|YarlipO1F2|228648</t>
  </si>
  <si>
    <t>to Saccharomyces cerevisiae CDC7 (YDL017W)</t>
  </si>
  <si>
    <t>TCAGAGTCAGAGTCCTCAACATCGGTGTTGGACTCGGAAGCAGTGGGAGAAGACATAGCCACATCCTGAGAAGTGGGTGCAACGTACTCGTACTCGCCATCAGACTCGTCGAAGTTATGGAAAGGGATAGATGAGGGGTCGTTAATACCCAAGAGCTGAGCAAAGGGATCAGAAACATACTGATGCTGTCGTCGAGCCTTCTGCTGCTGCTGTCGGGCCAACTGGTCGTAGTAAGCTCGTGCCTCAGCTTGTCGTCGAGCCTCAGCCTCACGCTGTTTCTGTCGGTAAACCTCTTGTCTGTGTTTGTAGTAAGCCCGATTCTCTGCTTCTCGTCGAGCATACTCTCGAGCTTCGGCCTGTCGCTGTGCTTCCTGTCACTGTCGTCTGGATTGTGGTCGGCTGTAGTAACCATAGTTGTCGTTGCTGTAGCCACCAAAGTTGGAAAAAACCTCCGGATAAAAGTTCACGATGTCTAA</t>
  </si>
  <si>
    <t>MRDVSKSTNMAGATDTCGRDGDGHDARSVHVDYANDDSVDSCVNTDYVGGVSKSHRGHGGVVDTTSDMNNAGSMVGRTVTVCRGRMMSHVSHSNVSHSNVSHSNVSHSNVSHSNVSHSNVSHNSMGSYSHCGSGSGYASTVKGTHDRKKMGNSNVTSSVSGSGVASAGVAVDVRNGGGAGDSSHATSTSSKADGGDDDGAVDAVDASTTKVSASNSHTSHTAATKHDVAVADDVSMMNVSMDRTNHDVSMATTAVVNTTSGDTTVTDASTATATTHTHADTASATVSRSSAVGATGTSAKTGDTTVTVTASATNTGMDGVSDVDGDVHMMANGVNRDTHGDTHMTGDGDADGDYDMAGADKTTTATVSVASAMNTARTRHKTGVTAKGVGKRGKVAGSTKKGSAKRDTVSRSATVATSKGVRNTSSSSSSASKTRVASMKSVSSVRASSRTNSHSDADTDARAARKRKRGRKSHTTNSCKGSDHYRDKVGGTSSVYADHYDKRAARKKNSSSHWKSNSKKRRRSNTDHRGVAKRYVTSSKRNKDASGYDNSKVMRHDAVYHDRSYKTGSKTDRYTCAKVHSKDHRDKTNYDRHRRYGVVDGAVSSTSNCVCVSNKRGSAWKKGSYKNDVRSGRRSNRAGTRGRAVKCTCTTDMWSVGVSCKTMSHDDADAVCSGRAMHTGHGAKRSTGRVAGCWARDVVDSNTMKDHHHRSAKAAHCRAYDDYVDV</t>
  </si>
  <si>
    <t>jgi.p|YarlipO1F2|228674</t>
  </si>
  <si>
    <t>CCCTTCCCCAGCCATACTACAAGTGTCGTAGTCGTGCTCCTCCTTCCACATGTTGTTCGACTTTTCAGTCGTCACGTAATCCCCACTTAAACCTTCATGCAGGACCATATCATGGCCAGCAGTTTTTCAAAGACGAAACGACAGAACACACACGCAACGACACGACGGACAACATGTCGCAAACTCCTCTGCCGTGTCGGTACAAAACGGCCAAGACGCTCGGCCAGGGCACGTACTCGGTCGTGAAGGAGGCCATGCATATCGAGACGGGCCAATACTACGCGGCCAAGGTGATCAACAAGAAGCTCATGAGCGGACGCGAGCACATGGTGCGCAACGAAATCGTGGTGCTCAAGCGGGTCTCGCAGGGCCACAAGAACATCCTGACGCTCGTCGACTACTTTGAAACCACAAACAACCTCTATCTGGTCACGGATCTGGCTCGAGGCGGCGAGCTGTTTGAGCGCATATGTTCTAAGGGCGCCTACTACGAGTCGGACGCCGTGGAAATCGTCAAAAACACACTGTCGGGCGTCGCGTACCTGCACAGCCACGGCATTGTGCACCGGGACCTCAAGCCCGAAAATCTGCTGTTCCGAACGGCTGCAGAGGACTCAGACCTGCTCATCGCAGACTTTGGACTCAGCCGTATCATCGATGAGGAGCGGTTCCGAACGCTCAAAACCACCTGCGGTACACCGGGTTACATGGCGCCGGAAATCTTCACAAAGGCCGGCCACGGCAAACCCGTAGACATGTGGGCACTGGGAGTCATCACCTACTTTTTGCTGTGTGGATACACGCCGTTCGACAGGGACTCGTCGGCGGAGGAGATGCAGGCGATTCTGGCTGGAGACTACGCCTTTGAGCCTGAGGAGTACTGGCAGGATGTGTCTGAGGAAGCCCGAGACTTCGTTAACAAGTGTCTGTGCGTGGACTCAGACAAGCGTATCACAGCCACCGAGGCCCAGGAACACCCCTTTCTGACACGGGATCTTAGCAAGGTCGCCGAGAACGAGACCAACCTGTTGCCCCACGTCAAGAGCAACATTTCACTGCGTCGTTTGACTGGCGCCATGTCTGGAACATCCCTCTCAGAGCAGAACAAAGCCATCTCGCGACTCAAGGAGTCGGAGAGCATGGATGGCGCATACTGCTTCTCGCCTGAAAACAACAAGCCTGGCGTCACGCCTACAGGGTCTGTTGGAGTCAAGAGCCAGCGAGCTGAGTTGGCCGAACTGGGTCTCAAGCCTCTTACTAAGATGCAATGAAGAATGGCAAGGAGGAGGGCTTGGATATGGAGCATTCTAACTGTGAACGAGGGATAGTCGGCGTGGTCTACTTAGATGTAATATCGCAATAGATAGAGCGATTTCGTGTCCGCGTGTAGTTTCTGTACGTGCTTGGATACAGTAGCTACTGTACGAGTAGTTACTAATATGATAGTTACAAGTAGTTATTGTCCAGTATGTGGCATAGCTATTCTGTACAAGTTCCCTCTCTTTGTTCTGTTTGACCATTTCAACGTCCCCAAGACCGCGGGGTTTCCCGACCATCCATATCGAGGCCATGAAACCATCACGTACATTCTCAAGGGCAAACTGGCCCATGAGGACTTTACTGGTGTCCAGAAAGCCCTGTTGCCTGGAGACCTGCAGTTCATGAGGTATGAAGAGGAGTACATACAGTAATGCATGCTGAGATGCCTTAGGAAGACAACACCCAGGAGATCCAGTTGTGGGTCGATTTCCCAGAGAAACATTCCGCCAAAGCCGTATACGACAGTGCGTGGACGATTTTGGACGAAAGTATAGAACTTCAGCAACTTCCGTTATTGGACACGATCTGTGGCCAATTTCATCCGGGTGACGGCGTATGCGTGTGGTGAACTTGTCGTACAAGTACAAGTACTTTAGCTACAAAACACAGTTCGTCGAACATCACGATCTTGTCTGAGAGAGAGATTCTTGATTCAAATATGTACTGTACTTGTTCTCGTACCTTGTATATAAGAGTGTACAGTAGCTACTGGTACATACCTGTATGTACATACTGTAGTATCACCGTGTGTTAATAAATGTACTGAGATGTATAAGAGCAGCTCTTAGGAGAAA</t>
  </si>
  <si>
    <t>MSTTAYRADASTRATGDKDTANGKSHNKYAGWDSKYKKGKRADKTNKGTNDKKYVSTKYGYSVDDTKGSVRGVSKSDKAKDAYVARGVVVRDDRKDAKYAHGRHHTSGSAYVHRGDDYKYSSNSSVAWHSDVTYKGTTGMRTGGDTSDNTAYNRSKRGKAVHSAHADASRRGGVVRRVNVHRKHATGKKSVNTRNVGKSDNYDAKGSDHVRARWDGSVVVWDNRRTSHTADWSDGARRHAYRYTAVYNGNDD</t>
  </si>
  <si>
    <t>jgi.p|YarlipO1F2|228681</t>
  </si>
  <si>
    <t>to Saccharomyces cerevisiae UTP8 (YGR128C)</t>
  </si>
  <si>
    <t>ATTGTTGTCTTACCTATATCAGGCACTTCTGCCTCCAAATAGAGTTCCGCAGGTCCAAAATATCTTGACGAACATTACACCAACTTTTTCTATCACAACTAAACATCACAATGTCTATCGCCACAGTCGCACAAGCAAAAGATGTGCGGGGCCTCAATCTGGTGGCCGCACACTCACACATCACCGGTCTGGGTCTGGAGCCCAATTCGCTGACTCCCAAGGAAAACGCCCAGGGAATGGTGGGCCAGGTCAAGGCTCGAAGAGCAGCAGCAGTGGTGCTTCAGATGATTAAGGACGGCAAGATTGCCGGTCGGTCTGTGCTTCTCGCCGGTCCTCCTTCCACCGGAAAGACCGCCATTGCCATGGGTATTTCTCAGTCTCTTGGCTCTGATGTTCCTTTCACTTCTTTGGCTGGTTCCGAAATCTACTCTCTGGAGCTGTCCAAGACTGAGGCTCTCAACCAGGCCTTCCGAAAGTCCATTGGCGTGCGAATCAAGGAGACCACAGACATCATCGAGGGAGAGGTGGTGGAGATCCAAATCGACCGAAGTCTGAGTGGAGGACACAAGCAGGGTAAGCTGACCATCAAAACAACAGACATGGAGACTATCTATGACCTGGGACACAAGATGATCGACTCGCTGAGCAACGAAAAGGTGACTGCCGGCGACGTCATTTCCATCGACAAGGCATCTGGCCGAATCACCAAGCTCGGACGATCTTTTGCTCGAGCTCGAGACTACGATGCTCTGGGAGCTGACACCAAGTTTGTGCAGTGTCCCGAGGGCGAGCTGCAGCAGCGAAAGGAGGTGATCCACACTGTATCCCTGCACGAGATCGATGTCATCAACTCTCGATCCCAGGGATTCCTGGCTCTGTTTTCTGGAGATACCGGAGAGATCCGACCTGAGGTGCGAGAGCAGATCAACACCAAGGTTGCCGAGTGGAAGGAAGAGGGTAAGGCCGAGATTGTGCCTGGTGTCCTGTTCATTGATGAGGTCCACATGCTCGACATGGAGTGTTTCTCGTTCATCAACAGAGCTCTGGAGGACGATATGGCTCCCATTGTCATCATGGCCACCAATCGAGGTCAGTCTACCACCAGAGGAACCGACTACAAGTCTCCTCACGGACTGCCCGTCGATCTCCTCGATCGAGTCATTATTATCCCCACTTCTCCCTACTCCCCTGACGAGGTGAAGCAGATTCTGCAGATCCGAGCCAACGAGGAGGAGGTTGAACTGAGCCCCGAGGCTCTGGAGATTCTGACTTCCATCGGAGCCGATACCTCTCTCCGATACGGATCCAACCTGATTTCTGTGTCTCACATGCTGGCCCAGAAGCGAAAGGCCAGCAGTGTGGGCTTAGAGGACGTGAAGCGAGCATACTCTCTGTTTTTGGATACCGCTCGATCCGTGCAGTTTCTGTCTTCTTCTAACAACTACGTTGGTGAGGACGGAACCGCTAAGCTGGGTGAGCGAGAGAAGGATGCCATGGACACCTCGGCTTAAGGGTATAGGTAGATGTATGTATTGTATTGATATATTTAATTAGAGCTTGTGTTGTA</t>
  </si>
  <si>
    <t>MTVCDSSTVADKVAVGRSAGSYGSHSAAYTSRSVWTHSTAVCATYASTKTGVVYVSRDRKKVRVCVDSDGNKSATSAAVAVGTSSDDSRYVTSGHVKVAVSGAGSGDKTDAGAKTYSMDSRTDSDGVVVGSRDSYRAVGKSSGCVVADKVKDATDSKASAVDNVSCSNTTYSASKVTTRGVSGNSSADSRTTSSNDKTVDTYYSVTVDASSSYDTTVGVKGGCVSGVTVDSSGSSDSVARGGTSATRRHDWRMSNHMAKTYRSDANSGYDVVVKAAKKSKSAMTKASGAADSAKYMKHKKWKNDATVYRDDADNMDCSDNYDSVKADVKATYTHSTNRNDTSHRAVNAACSTVKAASSVSDVNDAVVRRTVTKTRKSNNGVRKMDAGWACVDAGGGWNTKKSKSTTSATVAMVDAKRMMARVAMRYKGDDKDASYVVKH</t>
  </si>
  <si>
    <t>jgi.p|YarlipO1F2|228689</t>
  </si>
  <si>
    <t>KOG4491</t>
  </si>
  <si>
    <t>Integral membrane protein DUF92</t>
  </si>
  <si>
    <t>AAAGAGAGAGATCTTCGGACAACGGACGTCGTGGCTAACAATGGCCTGTAGTTCATGGTCTGGAAGTCAGCCTCGTCCCAGTGTCACAATAGTACGATATTATATATCACCCATGGCCGTCTGTCTCACAAAAGTCTCAGACAAGGGAAAACACTACACACAACAAGGCTGTCAAAAACTACCAGCGGCCAATTCACTTGAGTTCATGGAAACCTACACTCTCCGTTAACCGCCGCCGTGTGCGAAAACACAATACCGGATGTACGCACAAGACGTATATACTGTAATATCTTAGTATACGGCGTTTGGTGCGTCTGGAAGGACCTGAAAAACGCTGCCCATGTTATATATCAGCTGTCTGCTCCACAGTACGTAAGTGTCCCAGCCCCTAGATACGTCAAAAGATCAATTAATGCATGCAAGGACTCCGACCCGCCGTAGGTGGTAGTGCTGTCTCTTCACCTCCAGTCAACGGCGGCGATTACCCCGGTTGTTCCATGGCTTGATTGGGGCTTAATTGGGGCTTAATTGGGGCTTTATTTGGAAAAAGTAGAAGCGGCTTCTTGTAGTGTTTATGTCTACAACATTTGTCCGCGCTGTATCAGTATCAGTAGTGCTTCATTGGTGCATTCTCCAACGGTATCAGTTGGAGTCAAAGATCCACTCAGAAATGAACGTCTCAGTGCGATACTGGCCACCTCAACTCATGCATTTAACCCACCCGCTGGACTGTTGTCCATGTGTTCTTACATCTTCGCATAATGTCCATCTTGCCGTGCTACTATGCGCCTTCTCTCCAGCTTGCACGAGTTTCATATCGTCCGTACTAGGAACAGTATTGCTTCACTTGTCAGTTTCATCCGGAGTGATTGGACCGACGAGATTGTCTGGCGGCTTGGAATTGCTTTTTCTTGCAGGCCAGATTCAGAATCCTCATGTCCATTCCCATCTCTATTCTCCGTCAACTATAGCTGACGCCCAAGAGTGTTTGCACGATAATGTGGATGTTTATCCCAACGTTCGGCAACCTGCGCTAGCTATAGGATTGCATTCGGCAACGGTTCGGCTTTTTGTTTCTCTGTATTTTTTTCCCGTTCGGATTTCCATCCTTTGTATATCGTCGAGTCTGGGACATGTGACGTCACCAACCAC</t>
  </si>
  <si>
    <t>MHTGKRAAAVARRAHKNKSTAAVAAVVTGHAVHWSVCMVAYSSKTKMKADKSTTTRGDHVTAAKDRKSDRSRKTKRKVTNAKKVHTRTVAVCNSVASHYYKYKSDGRSKWDKSDWMVGAHYAVVTADTSSGSKYTTCKGTNGGSGCMVAAGGYGVTVVVGKSWKADAMGSVGCGSDSGAKSVVNGGKVMSGGRKVAADKSVAGADSNNGVNTMATASCVTMAWKMK</t>
  </si>
  <si>
    <t>jgi.p|YarlipO1F2|228694</t>
  </si>
  <si>
    <t>CAGAAACCGCAACGCAGGTACATCTCATTCCTGGACTTTTCGGCTACATACTTGTAGTCGAATGGCCTTCGCAACACCAGCTACTCGTACGACAGCTATTACAGTGACTCCAGACAGTTGGTATCTTTCGTCTCATGTCTCCATCTCCACCTTTTTACAGTTTTCGAAAGCGTAATTTTTTTATTTTAGTGGAGACCAAATACTACTGTCAAATACAATACTTGAATACAGCCGGCTGGAAGCTCCGATCAAACCGGGTAGGAGCAGCTGTAGGAACAGAGAAACCCCGATTGTGCATAAACACTGACGATAACGGTCACAGGCACGGTACTCCAGTGACTGGTTTATATCACCCTAAAGGTTTGAGTTCCCCGAAACAGATTGCGTTTATCTTATCGTGCGGAAGAGTGACAGGTCTCTTTTGCTGTACCGAGTCAGACGAGTCGAACGAGACTGGAAAATAACCATGAATGTGTCGGTCTGCATCGTTGGAGTCCATTCTGGAACAAATCCACTCTGAGGAATATTATTTCCAATAGCACCAGTGGCCCCTGTCTCGTCCCTGTTCTCGTCCATGGCGGCGGTTGTCTTGTTGTCTCACTACGCATGCTTCAGGAGTGTAAACATGTCAAACGTACACACCAGGAACAATCACCAATCGGACGACATGTGCATTTAAGTGCGGAGAGAGACACTGGCGATGACTATTAATAGAACCACCTGTTTACCGGACTCCGACAGATTCGAGAGCGTCAACTTGATCAGAAAGAGCTCTAATAACAGCCAACTTGAAGGCACAGGTGGTGTACGGTTGTTGATATAGAGCGCTAGTACTTGTGAGCAAAATACAGCCTGACACTAGCCACGACAAGGTGCTGGAACTAATCCGGATCTTGACTATCTTGGTCTTGGCGACACTGTGCTTCTATATGTTCGCAGGACTTGGCTTGTTCGAATTGTCTCAATACAAACATTGATAAGGTCTGCTTGTAGACGAGTTGAGACATCTACACCCTGTCACCCCACTAAGATACCCCATATGACTGTCCCAGAAGCACCTGAAGCGATGGCTACACTATGGCTGGCTACAAGTGGATCGGTGCTCTACAACTACAAGTACAAGTAGCTATTCTATTGTCCTGTTCAATATCTGTACCAATAGTCGGAAACGGAACTAACAAGAGCCGGGCCTATGAAAGAAAGATGAGGGGCTGCGGGGAAGTGGGGACGAAAGGTAGTTTATAGCAATTGCTGTGCTGATTGAATCAGAACCAGCTCGCGAGTTGAAACTACTCACTGTCTGTATGTAGCGCGCAGTCAATCCTACAAGTTCACATCCAATTTTGTTTCTATTGACAATAACAAAACATACTAAAGAGATGAAATCACAGCGATAATTTTACCGACATCTTCATGATGATTGATTATCATGGTTGTTATTTTAGACCAAATCGATGAAGGTTTTCCTGTCTCGCACGTACCAACTAAAATCCCAACTAAACTACTTACTGCAACTCACACACTCACTTTCCATCACAGCTAAAACCATCACTCTCATGCGCCTCCATGCACAACACGAAATGAAACACGACAGAGCGACCAGGACCAGCTAACATACACAATGTCATCCACCAGCTCCACCAACCGCGGAGCACCGGTGATCTTCCAATTCACCCCAACGCATCTCGTGGTCGGAGCAATTGGACAAGTTGGGGGACCCAATGTCATTCCATACGACGGCTACACGTTACAATGGCCCACTCAGGTTGAAGGAGACACAGAAGAGCCTGGCGCCAACCTTGGCTCGTTACTCAGCTTCTTACACAAAACCATCCGACATGCATTCTCGTCAGTTCTACTGCTGGACTCGTCCAAACACAAGGCCATCATCTGTGAGTCGGTGTTTCCACTCAGTGATCCGATCAAACGTGTGTTGAGATTAGTATTTACAGGATACGAGCAGATTCCACAGTCGTCACGTGATGGCAGACAGTCACGGGACGGTCGCCACTCAAGACATTCGAATGATGGTAGACAGTCACGAGATACACACACTCGCGAATCAGAACGGTTTTCAAGGGAAGGAGTGCATGTTGCTCGAAAGGCAGGCTTTCTGAACTGTCCAGGAATTGCATTTTCGCCCACCCCGCTCTGTCTGACGCTCAGTGCACGGTCAGACGTTGCTCTTGTGATCGATGTGTCTTCGGTTGAGATTACGATAGTCCCTGTGTACGACTCTCGAGTTATGTCCAGTCATGTGAAATTTCGAAAGGCTGCGCCCCTGGACCAGCTATTTGAGCACTCTGCTGACTCACATGATGACGACGACGAGGTGCCTTTGCATACTATTATTTATAAGCTTGTCAAGAGTCTCGACATTGATCTGCAACCGCCGTTGTACGAGAACCTCCTTTTTTCTGGTCTCAAAATTGAAGGCTTGGAAGCAAAGACAGTCGAAAAGCTTGATGAGCTGGGAACTAAATGTCAGATGATACAGCCCATGGACCTGTGGACTGCTACCACTGTCTTTTACCAGAGCACCGGCAATCCCGAGCGGTTGCGGCGTGTTCGGTTGATTGGTGAGTAGGCAAGACTGGAAGGGCATGTAATATAAACGTAATCATGATGGCAACGGACAACGTAAGGTCAACGGGGACATATTGGTTCTTCTCAAGCTTGCGAGAGGCATTAAAATAATACTGTCTACAAGTATCACGCATCCAACAGTGACTTTCGTCATTGTTCTTCCTCTTTAGCGCGTTGGACATGGAGCCACACAAAACCAAGTGGTCTATAATATTGAACCCTTCTGCGCTGAATGATAAACAGATTTAATTTTCCGATTTGATCCCTACCCATTGTGAATAGTATTTGCTGCCTTCTCGGACAATGGCTTAGACTCCATTTGGCGCAAGTCAATTTCACTGCTACCATGCACCTCCCAAGCATGGCGATGGTGTTGAGTTTGGCATGCATAATATTTATCACCATCACTTGACATCAAACATCATAACGCAATGAGTGTACTGATTGAGACTACCAGTGGCGATCTGGTTGTTGATCTAGACACTGCTGCAGTGAAAGAATGCACTCGGTTTCTCGAGTTGTGCGAAAATGAAGATTTCAACGGAGTCATGTTGGAAATGAGTGGCAAGGTGCTGAGCACACTGAGGGGAGGCAGCGGTATTTCTGGGGGCCGTGACGGTGGTTCTAGCTCTGAAGTCGGAGCTGTTGGATTCAGTGAGAGTGGAGATCTTCTTTTTTCACTAGGAGAGAAACTGGATCATGCCTTGGGACACATTGTGGAGGGCGCGGAGTTACTAGAGGGTCTGAACGGAGGCAGCATCGAGATCATTCATGTTCTAGAGGGCCTGGAAACTGGTGAAGAGGGTGAAGATGCTGCGGAAGATTCTGTAATTGGCGATGATGGTACCAAGGAAGACACTGGGCTACAGGCTGGATTGAACATCACGAAAGCAGATTCAGCCAAGGCAACCCATGCAGCGCCATCGGAAACTACCTCTCAAGCTTTGACTCTTGAAATCATCGGTGATTTGCCTTTTGCTGAGATAAAACCCTCCGAGACAGTCTTGTTTGTGTGCAAGCTCAATCCTGTCACGGAAGCTGAGGATCTGGAGCTCATTTTCTCCCGGTTCGGCGAGATCACTGGGTGTCAGATTGTCAAGGATCCTGTAACCGGTAGCTCGTTACAGTATGGGTTCATTGAGTATACTACGCGGGAAGACTGTGAGAGAGCCTACTTGAAGATGGAGGGTGTTCTTATTGATGATCACCGGATTCATGTTGATTTCAGCCAAAGTGTGAGAAAGATGCAGCAGAGAAAACAAGGTGGAGGTGGCAGGGAGTGGCGGGATTATGACCCTGAAGAGAGGAGATCTGGTAGAGATAGCCGATCTGATCGTGATTCCCGGCATAGAAGGTCTGACGACAAAAGGTCTGTCGACAGAGGAGCAGATAGACAGTCAGATAGAAGGTCGCATCGTTCGGATCGTGACTCCAGAGACTCTCGGTCCAGTAGGACTAACAGAAGTTCCAGATCGGATAGAGATTATAGAGAGAGTCGAGACAATAGCGACTCACATGACTCTAGAAGATCACACAGGGATTCACGTGACTCACACAGATCAGGCCGAGACAGAGACAGAGATAGGTCTCCTGGTCGGTCCAGACGGCCTGACAGAGATAGACGGGACAGGGATAGAGACTACGATCGCGACAGAGATAGAGATGAGCGTGACAGCCGCGATAGACGTGATAGACGTGATAGACGTGAGGGGCATGAACGGGAGTCTGACAAGCGTTCCCACCGTCCACTTCGTTCTGACAAGGACCGTTCAGAAAGACGATCAAGACACTAACTCTTTCACTAACCGTCTGTCCTGTCTCTTGTCTCAAGCTCTACGACCATTTCACGGCCCACATTCTTGCAGAGATTGCTTTCGAAGAGAGCATGGTTGGAATGATGCTTGCTAAAAATAGTGGTTAACTCTCTTCTCTTACACTGGTGCCAGTCCGATAGTCTGGCTTGAAGAGATGAGCTGCTGCCAAAGCGTCGTACCACGGTCATACAAGTATGGTATCTGTGGCAGGGGTCCAATGTACAATTTCCCACGATCTTTTCGGGCCCCTACATAGCACTAATGTACCCCTATGAGATATATATGTATAAGCCATGTGTG</t>
  </si>
  <si>
    <t>MDRRHKKVAVGVASSYDYVKKKGRSSRTAKNRRRNDADTMASSTTVMRYVDKASKRRTDRVASSTSSSATATVTMTSGATGKSKTWDKRTTSRASVYADATRNGRRNYVNSVVAAGRGNAGRVASGDADMGYGDSGSSSGTVDDDYTSWWNGWVSSRVAVRRVWDVSKAGDSGRTMDRNSSNSRYVANSDTAAVGTRRDTADSNAAVRVHSGSVMDKAVTGATADSGSYVVTAKVKSANMARAGGMAGSGVNYDVMNVTSSAVVYSSDWA</t>
  </si>
  <si>
    <t>jgi.p|YarlipO1F2|228697</t>
  </si>
  <si>
    <t>GGGGCATGCGGCTCAGCGGGAGGTGCCTGTTTATGGGCTCAAAAAATAGAGCTGTGAACCATTTGAAGGTATCTTTTTGATTGTCGAGACGACGTCTACATGCTCGTAGTATTATCGTTTTTTCTAGCCCCCGCTTTAGATCCGAAAATCCTGCTCATTAGTTTTTCGCAGAAACTTCTGCTCCACATTGACTTTGTTGGTCTGGTCCGGCGCTCTTGCAAGCACAAGTACCAAGGAAACAGAAGAGTGAACCGCGAAATTTCCGACCACCTTGGCTAATTTATTTGTT</t>
  </si>
  <si>
    <t>MADDAKYMAMAATKSKNGGGAVVAGDGTVGKGHNRRHGSAVHHGDANAGRAGKVYKDATMYTTSCDMCTGACMGVKRVVMGNDTVGGDDYRARGVVNKNDCKMDTAHWNDGV</t>
  </si>
  <si>
    <t>jgi.p|YarlipO1F2|228701</t>
  </si>
  <si>
    <t>TTCGGGAGGGACTCTTTGGTCCATAATGTATTATCCCCGGAGGTTCGGATCTTTCGTCCTAATCCTCCAATCTATACAATGAGGTTCTGCTTGTGTACATCCTTGTTCAGGTTCGACAGCGTACATCCTCACACAGCGGGCCCTTTTGATCGGGTCGACACTGTCACGCGTGTAGCGCGGTATGCTCGGGCTGCTTTCGCTCGCTCCGGCTGCTCTGGCGGTATTTCACTCGCTCTGGCTCGCACTGGCATGGCTCTGGGCACTTTGCTCGGGCGTAGCATGGCTCAATGGCACTCACTGCTTTGTTAGCATAGGCATGGCCCTATGGCACTTTGCTCTAGCTCGAGATTGCATGGACTTAGCATTGCACTTATCTCTCAATGACCTTCATCTAGCAGATGGCTCAGGCATGGCATGTAGCTCTCACAGCTCGGGCTGGTCCAGCATGGCCTACCTGGTAGGCGCTTATTGCTGTTTGCACGGCTCCTGGCGTATAGCTCAAGGCTCTTACTGCGACACCTTGCGGTGCAAAAAAAGTTGTCAGGGCATGAAAGCACAAAACCTGGCGGCTGCACATGTGACCAACTGGTGGCACAAGGCACGGAGACACACTGGGTGAACTCGCGACTGGACTCATGGAAAAGTAAATTGTTCCAAGGTGGTATTTTTCAACACTTGACCAGGTGGCTGGGTCCAAAGGACCATCTCAAGGCTCATGCACTTTCAAAGAGAAAGAACGTCATCACTCTTGGAATACAGCTCTTGCTGACTGAACACTGCCGCAGCAGTATCATGGTAGCAAACCAGACATCTGACTGAGCGTGCACTCTCGAGAAGGCTCCGAGGTCCTGTGTATGTTACTACCCAGAGACTGGACGCTTCTGATGTTCTAGAGGGG</t>
  </si>
  <si>
    <t>MVASSVTWCVAVVSCCGRGGGYSSNDDTRDCDDTNTVSCGRTRDKHRNHVVA</t>
  </si>
  <si>
    <t>jgi.p|YarlipO1F2|228708</t>
  </si>
  <si>
    <t>Altered inheritance of mitochondria protein 11</t>
  </si>
  <si>
    <t>CATTGTTAGCGCCAACTTCAGACAATAGCTGTCATCGAGATACAAGTCCAAGTAGACCTGCTCAATGGTACAAGTACTGTAGAGTGGATCTCTCATTTCGAGTGCGTTAGCGTGCTCTTCTCAGCCATTTGAAACGCGGTCCGCATAGACAGAGAGGTGGAGGTAGAGTGGCGCCTCAACGATCAGAAAACGCGACAGTTGTAGGTACAAGTCGCTACACCCGAGTCTGGCGCATCTTGTGAAATACCCTACAATGTTGTTATCGGCGCTCCTGTCTCTTTAATCATGTATTGACCCTTATCAACGCAATCTACAGATGTAAAGAAGCGGTACCTGGCTGAAACAATCAGTTTGTACTTAGCGGTACTTGCACCGTAAATGTCCGCTCTGCTTGTTTTGGTACTGTAGGTAAAACAGCTAGGGGTGCCGGATACGACCTAAAGGCCCTTATTTCAGCCGACACGGTTCTGTTTTTTGTTTAATTACCTCCAACTCAAACGGACGTTCCATCCATTCCAACAATAGGCGGATACTTGTGTCTAACTGTGATGTTAAAGGGCCCGCGCAACTCTGTATCTATCTTCTATTGTTCGCGGCACGAGGTATAGTTACTTAGAGTACCATAGACACGATATCCACGCAGGCTCGAACGGCATTAGATTTCATATGGGCTGTTTTTGGTTTCTCCAAATGAAATTTCACGTGGAGCAAGAGTCAGTCTGATTGTGAGAGGCATGCATCGCCGTTCGAGAGCGGCTCAGACTGTTGTCGTAGCGACAGTCGGCCTCGATACCATTTAGTGGTATATTGCTCGCGATTCAAAAGGCCCGAAATGCCGTCATGTCTTGGACCTTTGTTTCCCAAACCAGTATATTCGCTGCTTCTGTTGCTTTTAGTGTCTCATGACAATGCGATAATTTGTTTCAGTTTGGCCAAAGTGAAATATACACAAAATTAAAAAACAAAAAACAAAAAACAAAAAACAAAAAAAACCGAACCGAAAAAACCAAGTCCACCGGTAGCCACAGAAAAAAAAGTCTGAAAATCGTTGCTCAGATCGCTCCCATGCCGTGCCAGCCCTGGTTTTGTGTTTCCACACACGAGGCTCACGTTCCGGAACGAGTACAGTAGTGCCAAATCTGATGGGGGTTAGCTGAATGTTGAGAGCAGAGTAAAAAGCCGAGTGAGCATGTAGGAGAGCCGAGTGACAGTGGCAGGCATTAATATCTCATCCAACAGACCAGGAAAGACGACATATCGAGGCATTATAGGCGGATCACTCCACCCAACAACTGTTCGTCTCTGTGAAACCTCTCTGGACCCCACTGCTTGTGGTACAATACGAGTGCTGCACTTTTCACTTTCATCCTTGGACACGCCATAAACAGTTTAATCACCGCACCTGTCCAAATCAACGCCCAACAGCAATAACAGGCCTTTTATGAGATCTCCGTTAATATCTCATTGTTATCTGTCATTGACTCAACAAGCCCGCGGTGTTTACTTATGCTACCCCGTATATCTCAGGTGAGAGTCTACTTGTACTGAATCGTACATACGAGCGTTTGGATTCTACAGGGTGGGCCTATAGGTGTTCAAATATGGTCAGTGTTCACATAAGCCCGAGAGAGGGCCCCCAGTTTGTTGCCAAAGAGGAGTCACCAGTCGTCCCTCACAGATACAAACACGTGCAAAGTCCCTCAGCCGGGGCTAGAAACGGACACTTTTCACGCCCATTTGCTGTGTATATGAAAGGCAATCTAGCATACGCGCTCGTAACAAGAGACTTCATTTCGGATATTGAGGGCAAGTGTCTTGGATAGCTGTACTAATGTGGATGGTAAATGAGGTAGGAGTTATGGAGATCAACTCGATTGGGGTGTGAGGTGTCTGATTAGGGAGAGGCGGGAGGGGTCAGAGATGAGAGTTTGGATCTTAACGGGTTTACTTGGCAGGTGCCAACTGGAGCGATCGAATTCGTAACAAATTCATCGCTGCAATTATTGTAGCTATCGAAGGGAACAACCGGTATAATAGGAAACTGATAATATCAAAATACAGGAAATTGCCCGG</t>
  </si>
  <si>
    <t>MDKRAADKRRKNMGGATATASCRTARGSSRRYKMANHMSDMVKAAMAVVATTMASSSMVVGVAWSDVTSKAKMKTKGADRNAMTTDDAGAKKD</t>
  </si>
  <si>
    <t>jgi.p|YarlipO1F2|228715</t>
  </si>
  <si>
    <t>to Saccharomyces cerevisiae PUP3 (YER094C)</t>
  </si>
  <si>
    <t>AGCCACAGGTGTCAATCGACGTCAGATGGTCCGATCAGCACTTTTAGTCGGGCCCAGTATCGGAGCTGCTGGGGAAGGGTCGGAGACGCCAAGAAGAGCTACTGATAGCTGCTGTCACCAACACCAACGGCGGCGTAGAGACGCGGAACTTGTCTAGGAGCAAGTAGGCCGATATTCACAGTTACTGACAATCTTGAACCCCTGGACCCATCGACATAGCCCCAAATAACCGCTAAATCTGACGTCTGAGACCATTCCCGCTTCAATCAGACACCTCCCAGCCCTCCAACATCACCACGCACGGACTTGTAGCGACAGCTGGAGCTGTCAACCGCAGCTAGTTTAGCAGCTACCGTATTGGTACCGATATGTACGTTCTTGTACTGGACGTGCCGTACCGTAGCAGATATCGTTCTTTGTCGGTCACTTTTGGCAGACCCGGTCCCTGCTTGCAATCTGTCTTTCAGGCCACAACAGTCATCATCTTTCTTCGAGCTACTTGTAGCTCTTCTGATATCTGCAGTCAGGCCCACTTGCCCATTCAACACCGTGTTTGGTATCCGTGAATCGCACTGTTCGTGCCAAGTCTGTGGTCCGTTTCGTATCAGTGGTGTGAATAATGATTCTGAGTGACGTCCGGGAATCTCACACCAATGTCTCAGATACAACTGTCAGACATTACCTACTACGAGTACGAGTTCGAGTTCGAGTTCGAGTTCGAGTTCGAGTTCGAGTTCGAGTTCGTACTCGAGTTCGTACTCGAACTACAAGTACACTCTCCAGTGAAATGATCTAAGCTGGAGTCCATTCTCACGGCATTGTTTGGATATTGTTGGTTTTTTTTTCTACGCCCGAATCTGTCCAATATTCCAGCTAATCATGGACTACAGTTGACCCAACCATACATTAGCATCCCCAGTCCTCGGAGGTTCTATCTGCAATGGGACTCGCTTCCTGTTTTAGATCAAAAAAAAAATTCAAAAAACTTCAAAAAAAA</t>
  </si>
  <si>
    <t>MSNNGGSCVAMVGKDCVAACDRMGSGGVSNDKVNYGDNVYGTGAADVTHVRKTNYKMARTANVSSTYKRGYVGVAGNSKTKCGDGCDAKDVSGTASDMYGMCSWDDNTCSAMCAMDRDGGWGAVWTKDKVVKKKTRD</t>
  </si>
  <si>
    <t>jgi.p|YarlipO1F2|228731</t>
  </si>
  <si>
    <t>TATGGAAGCAAGTGGTGATATATAAAGGCCTCAGCGCCTGCTCTCTGTGGCTCTTGCCTCCAGTCACCCCAGATTCAACTCTACACACGCAACACACGACACACAAAATGCTTACCCGATTCCAGAAGCCCACCGTTCTCGCCGGCCTTGCCGCTGCCACTGCTGTCTCCTTCTACTGGGTCAGCCGACAGGCCTTTTACTCCCAGGCCCAAATTGTTGACAACGAACGACATGTTACCGTTGATCGAAGCGGCGGTGGCATCTAAGTAGTCCAGGTTACCTGATTGCCCAAGTATATATTTATTAATCCATCTATTTCTCTA</t>
  </si>
  <si>
    <t>MGVAGTDYVRVAASTGTYSNSVDDTSWVGYHTYGYYAHCCARKAYSYTAGYTARCMKSTSVACSDKAVCTYVHSWASSY</t>
  </si>
  <si>
    <t>jgi.p|YarlipO1F2|228734</t>
  </si>
  <si>
    <t>KOG3463</t>
  </si>
  <si>
    <t>Transcription initiation factor IIA, gamma subunit</t>
  </si>
  <si>
    <t>TFIIA is a component of the transcription machinery of RNA polymerase II and plays an important role in transcriptional activation</t>
  </si>
  <si>
    <t>TGCAACACGACACACACAAACACACCACTGAACCGCAAATACTGGCTCTCTCACACCACAAAAAACGACTGCAATGAGAGTAGCATTTATTCACCCTGATCTGGGAATTGGCGGAGCTGAACGATGGGTTGTTGACGCAGCAGTGGGTCTGCAGAACCTGGGCCATGAAGTCGACATCTACACGTCGTACTGCAACAAGAGCCACTGCTTTGATGAGGTCCGTGACGGCCTGCTCAAGGTGACCGTGCTGGGCGACACCATCTGCCCCCACACCATCAAGGGCAAGTTTGCAATCTTTTGCGCCACTTTTCGGCAACTGCACCTGGCCTACGAGCTGAAGAAGGGCCCGGGAAGCAAGGTGGACGTGTTTGTCGTGGACCAGCTGAGTGCATGTGTTCCCTTGCTCAAGCTGTGGTTCCCCAAGGCTCGAGTCCTTTTCTACGGCCATTTCCCTGATCAGCTGCTGGTGCAGAACAGAAACCAAATGTCGCTGGTCAAGAAGGCCTACCGATACCCCTTTGACAAGTTCGAGGAAATCACCACCGCCTCGGCCGACCGACTGGTCGTCAACTCTCATTTCACAAAGGACATGTTCGAAAAGACTTTCCCTGCCACCAAGAACCCTCTGGTGATCTACCCTTGCGTCGACACAGACATCAAGGAGCAGCAGCAGGGTCTCGACAGAGACATGATCACAGCTGCCTCCCAGTACACCTTCTTGCTGTCCATCAACCGGTTTGAGCGCAAGAAGAACATATTGCTGGCTATTGAGGCATTTGGGGAAGCCCAGAAGAAATCGTCCAACCTCAAACTGGCTGTGGCTGGAGGCTATGATTTCAGAGTTAATGAGAACGTTGAGTATCTCCAGGAACTCATCCTGGCCTGTGAGAAGCTCAAGCTGTCACACATCTCTATCACCGCTGATAAGTACGCCAAGCTGTTGGAAAAGGACACCCCTGCTGCCGTCTGGACGTCCATCTTCAAGAACGACGTCATCTTCTTCCCTTCGGCGTCTAACTCGTTCAAAAACACTCTTCTTCACATCTCCAAGCTTCTGCTATACACACCTCAAAATGAGCACTTTGGCATCGTGCCTCTGGAGGGTATGCTGTGGAAGACGCCTGTGTTGGCCACCAACTCGGGAGGACCTCTTGAGACCGTCAAGGACAATGTGGGATGGACAGTTGAGGGCAAGAGCGAACTATGGGCTCCTGTGATTGATAAGGTGGTTCATATGAATGCATCTGACTATGCTGTGCTTCAGACAGAGTGTGTCAATTGGGTGAACCGATTTTCGCAGGACACCATGGCCAGTGAGCTGGAGGAGGCTATGGAGGAGGTTCGAAAGAAGGCTCCCACCGAGAACGTGGGATGGGACTACATTCGTCTTGGCATGTGGTACAGCGTACTTATGACCTTGACTTTGTCTATTGTCCTGCTGGCCATTTGGCCCTGATCATATCCTTATTATCATATATAAACATAGTGGAGGGAGTTACAGTATTTAGTTAAGAGCGTACATTCATTAA</t>
  </si>
  <si>
    <t>MSTYYNYRVSSGTATADRDSTAKVVVDRVMADTRNDVRNRMSKGHTYRGDVWTRRVVKMDNNDVVNADKKVTCNARKAGDA</t>
  </si>
  <si>
    <t>jgi.p|YarlipO1F2|228735</t>
  </si>
  <si>
    <t>KOG1679</t>
  </si>
  <si>
    <t>methylglutaconyl-CoA hydratase</t>
  </si>
  <si>
    <t>4.2.1.18</t>
  </si>
  <si>
    <t>TGCAACACGACACACACAAACACACCACTGAACCGCAAATACTGGCTCTCTCACACCACAAAAAACGACTGCAATGAGAGTAGCATTTATTCACCCTGATCTGGGAATTGGTGAGTATATACTGCGGGCGTGACCGACGTTTTTTCTTGTCTGATTTGAAGTTGAACTAACCGAGGCGGAGCTGAACGATGGGTTGTTGACGCAGCAGTGGGTCTGCAGAACCTGGGCCATGAAGTCGACATCTACACGTCGTACTGCAACAAGAGCCACTGCTTTGATGAGGTCCGTGACGGCCTGCTCAAGGTGACCGTGCTGGGCGACACCATCTGCCCCCACACCATCAAGGGCAAGTTTGCAATCTTTTGCGCCACTTTTCGGCAACTGCACCTGGCCTACGAGCTGAAGAAGGGCCCGGGAAGCAAGGTGGACGTGTTTGTCGTGGACCAGCTGAGTGCATGTGTTCCCTTGCTCAAGCTGTGGTTCCCCAAGGCTCGAGTCCTTTTCTACGGCCATTTCCCTGATCAGCTGCTGGTGCAGAACAGAAACCAAATGTCGCTGGTCAAGAAGGCCTACCGATACCCCTTTGACAAGTTCGAGGAAATCACCACCGCCTCGGCCGACCGACTGGTCGTCAACTCTCATTTCACAAAGGACATGTTCGAAAAGACTTTCCCTGCCACCAAGAACCCTCTGGTGATCTACCCTTGCGTCGACACAGACATCAAGGAGCAGCAGCAGGGTCTCGACAGAGACATGATCACAGCTGCCTCCCAGTACACCTTCTTGCTGTCCATCAACCGGTTTGAGCGCAAGAAGAACATATTGCTGGCTATTGAGGCATTTGGGGAAGCCCAGAAGAAATCGTCCAACCTCAAACTGGCTGTGGCTGGAGGCTATGATTTCAGAGTTAATGAGAACGTTGAGTATCTCCAGGAACTCATCCTGGCCTGTGAGAAGCTCAAGCTGTCACACATCTCTATCACCGCTGATAAGTACGCCAAGCTGTTGGAAAAGGACACCCCTGCTGCCGTCTGGACGTCCATCTTCAAGAACGACGTCATCTTCTTCCCTTCGGCGTCTAACTCGTTCAAAAACACTCTTCTTCACATCTCCAAGCTTCTGCTATACACACCTCAAAATGAGCACTTTGGCATCGTGCCTCTGGAGGGTATGCTGTGGAAGACGCCTGTGTTGGCCACCAACTCGGGAGGACCTCTTGAGACCGTCAAGGACAATGTGGGATGGACAGTTGAGGGCAAGAGCGAACTATGGGCTCCTGTGATTGATAAGGTGGTTCATATGAATGCATCTGACTATGCTGTGCTTCAGACAGAGTGTGTCAATTGGGTGAACCGATTTTCGCAGGACACCATGGCCAGTGAGCTGGAGGAGGCTATGGAGGAGGTTCGAAAGAAGGCTCCCACCGAGAACGTGGGATGGGACTACATTCGTCTTGGCATGTGGTACAGCGTACTTATGACCTTGACTTTGTCTATTGTCCTGCTGGCCATTTGGCCCTGATCATATCCTTATTATCATATATAAACATAGTGGAGGGAGTTACAGTATTTAGTTAAGAGCGTACATTCATTAA</t>
  </si>
  <si>
    <t>MRTSRTRTMVSRHSYRSDVSTTKGTTTKHDASNTAHAVYSNRAMNSSKKTYNSAAGRHNVTNTRASSKVCAGADKRKTTDADTAANKNGTDTSHMTTAGAGGGASATDRVSDVAGTRAGAGGTKRKGYSRADVTGRRVKADAHGANRTGNATAMAKCGGANAAKMAVRGSKWAAYNKVVNSDKASAKKRKKGR</t>
  </si>
  <si>
    <t>jgi.p|YarlipO1F2|228738</t>
  </si>
  <si>
    <t>to Saccharomyces cerevisiae SHQ1 (YIL104C)</t>
  </si>
  <si>
    <t>AATATATACCCACAGGTCTGCCCACACCAATTCACACTCGCAAACCAATAAATATCTATACCCACAACATGAGCGCTGCCACCATGTCCATAGCCACGGCGCTGACGCCGCAAGGCTCGCCCTCCATGTCCTCCACAGGCACCAACACCTCTCCCGTCACTCGAGAACAGGACCGATTTACTCCCGCAAATTCCGCCCCTTCAGCCCCTCCCGCCACAGTCAAGCCTATCCACAACAAGTCTGAGAATGAAACGGCTTCCAACCCAGAGACCGCCATTGGTAACAACCCCGCGGCCTCTACAGAGCCCTCCACCGCGGCCAACATTACGACCGACGATGCCACCAACACCGGTGCTGCCGACGATGAGGAAAAGGGCAAGTTTGTATGCCCTCTGTGTGAACACACCTTCACCCGACACCACAACCTCAAGTCGCATCTGCTGACACACTCGCACGAAAAGCCGTTCACGTGTGAAACCTGCAACTCCAAGTTCCGACGTCTCCACGACCTCAAGCGTCACGTGAAACTGCACACTGGAGAGAAGCCCTACAACTGTGAAAAGTGTGGCCGAAAGTTTGCCCGTGGTGACGCCCTTGTCAGACACATGAAGGGCTCTGGTACTTGCACTGGTATTAATGTCGATGAGCGAGACTTCCAGGGCTACCAGCCATTGCAGCCCAAGGGTCTGAACACCCCCGTCCAGGCTAACTCTCAGGCCCTTCAGCAGCCCCAGCAGCAGCAACACCAGCAGTCCACTCAGCCGTCTCCCGCCCAGGGAGGTCCTCTTCTAGCTCCGGCTCCCTCTGCTGCCCCTACTCCCACTCCTCAGCAGCCTTCTCAACAGCAGCAATCTAATACTCACGCTCACACTCACAGCCATCCTGCTCCTGATTCGTCGTCTCCTCCCCCTGCTAAGAAGCGATCCATCTCGCCTTATCAGAACAAGAGCCCACCTTCGTTTGGCGCTCCCGGCGGAGGCGGAGTCCCTGCCCCTGTTACTTCCACTCGTCACGTCTCCCACCTTCCTCCTCCTCAGATGTACGTGCCCAGCCACCACTCCGCACAGGCTCCTCCCCCTCCTCACGGCCGAGGCACCATGCTGCCCTACCCCGCGGCCTCTGGCGCGCCTGGCTCGACCGAAGAGCATCTTCTGGCGCTGGTCAAGACCCTGGAGTCGCGAATCTGGTCTCTTGAGGAACGCATCCACGTGACCGAGAGCCGAATTGCGTTCCTGGAGTCTGCCCAGCGGCCCCATTAAGACACCAAGCCGGGCTTTTGTTTTGTGCTAACACTTATTTATATATAGAGAACGATGATGATGTGTATGGATGACGAGCCAAACGAGTCGTCCACTAGTAGAACCACGAGCCTAACCGTGGTGGGTGTAGTTGTGGTTGATCTATAGGAGTTTATGATACAGTATTTTGATC</t>
  </si>
  <si>
    <t>MTDTVDDDVVNKAHRVANVVDGVSAYYRRGRDDVMVKKSDANDKKTGGDKSDDNSTDKKATVSTKTTKKSNAKKRNYDMATSTVVRSKNTSVVVKVKVVGGGGDTKTDGDAVTKDKRRKVTKATATYDGSSTKCRKSGMWKDDMGKARNTVMDDRKTVDGNDNTTADADWKKGDSHVRYGWGGYNGAVGVSVAKGNDVNVDMNGVDARKRTDSRNGYYSDNDMVYHYKWKNKSDMSGNRVSMSKSRSKSAYKNSDKKAYGNSYDRTTNDHTVSWTGKTASDDSYTVSAVASSRRATYVRSGVWKDVSKVKSGKRAKVYKSVHDYYVYADWKDYGWYASDKVDSADKVTKMGDWRKAGTGSR</t>
  </si>
  <si>
    <t>jgi.p|YarlipO1F2|228739</t>
  </si>
  <si>
    <t>GTGCATCATAACAACACCACGAGACAAAAGGAGGCAACGTCCTATATAACTGCTGAAACTGAACACCAAGCTACCACGAGCCACTACGAGCTGCCACAAGCTATATCACGAGTCCCGCCAGCGCTGCCGCCGCCGCTACCACTACCACAATACTGCAAACAAGAGACAACCACGCCATGTCACACATGGCATACACTCCCAAGAAACAGGTGAGGACGAGAAACACCCATGCTGCGTTTCCAACACTGCCGATAGACGAAATCGTCCAGTGCTTGCCCGGTCTGGACTGTATGGTCACCGAGGAGGAGCTTTTGCGGCCCACTAGCAAGTTTGTACAGTCCATGTACGCCCAGATCGCCACCTCTCTTCTAGGTATCAACAGAGAAAGTATGGCTCCTGCTTTGGCTGCGTGTGCAGCTGGAACAGAGCATCCCGAGACCCAGGAGGACGCACGGATGCTGTTTGCACTGCAGAAGCCGCTTTACGATCTGTTCGTGGCCTCTGGAGTGACGGACTACAACATTTCGGACATTTTGAAACCCTCTCCGGAGCGACTACGGGTGCAGCTTTCGGCCATCATCAACTACGCGCGGTTCCGAGAAATCAGAGAAAAATGGTACGAGAAAATGTCGGAGGAGCTGAATGAGGAGGAAGAGGCAAGAACCATGCGTCTCAAGAACCAGGAAGAGAAGCTGAGACGCAAAGTCGAGCTCATTGCGCTCATAGGAGATACCCCGGACCAGGATCTGGTGGAGCAACACCGGATCAACGACAGTAGGAAGTCTGAGCTCAAACGACTTCATGATCAGAACCTGCAACTCAACGACGAGAGAGAGAGAAACAAGGCCGAGCTGCGGGTGGTGGTGAACCGTCTGAGGCACAAGCATCAACTTATGGAGTCACTGCAAGAGGAGGTGGCTCGTCTGAACAGCTATGTTGTGGACAATCCCAAGAATCTGCAGGAGGAAGTGGTGGAGCTGTCCAAGCGGGTAAAGGAACGAGAAACTGTACGACGAATGCTTGGGGAGCGTGTCCAGAAGCTCGATTTGTCGGTGGACTCGTTCAAGGACTTCCAGGTGGACGTTTCGTCGTGTCTATCGGCTTTCCAGAAACTCAGCGACGAGCAGGAGGCCCATTCCAAGGCTGTAAGGAAGATTACAACCCAAAAGGAGCTGCTGGAACATGTGGGCATTAATTCGAGGCAAGCGGAAGGCCGAAGAGATGTTCTTCAGCAGGAAATCGAGGCTGCAGAGTCCAAGATTGCCAGAATCCAGCAGGACATGTCTGAGAGTGATCGGCAGACCAGTAGACGTATGGAGGAGCTACGTCGACAGATTGGCACTCTGGATGCCGAGCGAGCACTGGTGGTTCAGCAGAATAACACTGCTCAGAAACGACTGGCTGAGTTAGAAAACGATATGGCTACAGAACGAGACAGGTACGAGGCCCAGTTGAAGATGGCCCGTGAAGAAGCCGAGAAGCTGCAGACGCAGTTCCGGGAGTATTTTGTTGAGGTTGGAAGACGACTCAACTAATATAATGACAGTATTAACTAACGTGATGAATTCATACCCTCATAATCAATGTATATT</t>
  </si>
  <si>
    <t>MSCSASGCKSTTATVACDDTCKKSTSTRKRVGRANGSGSASTSVKNTTRRRNDNDNVATTKNYNHKSWHRKNNCKKAMGYACSDCGDSTVVMGDVTYGACCVDDSAAGCDHYAHSCVDSKKVYVVTDTDHVVKSKKNTGTRMAMVGTNTHTKDRNAGVCTAMSKGVGCTSANMSTDYDMMYGDGRHSAMHNDAYRYDYSRKTRYDVMVSVRKRATAKNAKTGGTGRGNTATDMKNSKGYTHVSAKADGVDAWVVACRSDWGYAKTYAMVMMDDTGNDYMDYYGKGYGRGKRAKKA</t>
  </si>
  <si>
    <t>jgi.p|YarlipO1F2|228741</t>
  </si>
  <si>
    <t>GTTCCCAACGGTTGAAACGCACCAGTGTGTTTTTGTGCGATTTCAAGTGTTATTTGTTCTTCAACAAATGCCTTACTGTACATGTGGTGTACTTGTATTATGAGATCAATATGGAAATGGCATACTTGTACATACCAGAGTTGCCCTATAGAAACATATATTGGTGTTTGCACTTCAAAATTTCCTGAAATTGGGGATTCTGCATCATTTGAACCAGCACCTGTAAGCCGTACAATGTACTTGTACACGCTTGTCATACTTGCATCTCCTACTTGTACAGTGCTGGCACCGGCACCACTTGCGATGCATTGCCAACACCAAGGCTCCCTAGGTATGGTAGAGTGTACTACCACCTTTTCAAGTCTTGAACATTGAAGGAACATTGCGACTCGTTTGGATATAAGTACAGATTCAGTAGATCAATGCTACAGTATATGACCATCAGGTATTCTCTGAACCAGTCTAACCTATAATTACAACAGC</t>
  </si>
  <si>
    <t>MKSTTTVSSVSYGRTGMVSGKHSRVTYGDGNRDNANWSKMKHRNGVADSHVGDKDYMVARRHNKTVGGDGKGSDMMVKTAKHKCTSVSKTSKYSSAASRNVKVYKWRRSTVVDRDRTNWSNMKRKYRVKAR</t>
  </si>
  <si>
    <t>jgi.p|YarlipO1F2|228745</t>
  </si>
  <si>
    <t>KOG0479</t>
  </si>
  <si>
    <t>DNA replication licensing factor, MCM3 component</t>
  </si>
  <si>
    <t>TGCACCTTTCATGCTCGTACTTGATAATTAGTGGACATCGCCAACTTGCACGGTACACGACACAACACAGCCAAAAATGCGCCAAAAGCTGCCGTTCAACCCGCTCCAGTCGCTTCTCCCGCGAATCTTTGTGCGGGGCAAAAAACACGATGCGCGCAGCCGCTGGGAAATGCGCCAGATGAAAGACAAGCATGTGGCCATGGCCAAGGCTGACGGATTCCGGTCTCGAGCCGCGTACAAGCTACAGGAACTCGACTCCATGTTCCGGCTGTTCAAGCCCGGCATGACGGTGGTGGATTTGGGCTTTGCGCCCGGCGCATGGAGTCAAGTGGCTGCTCAGCGAGTGCGGCCTGGAGGCAGAGTTATTGGAGTGGATATCCTTCCTTGCATTCCTCCTCCAGGAGTGTCCAGCATCCAGGGAAATTTCCTGTCCAAAGAAACACAAAACGAGCTCAAACGTGTGCTGGCCGTCTCGGCGATGGGAGTTCCCAAGGACAAGGACTCTGGTGGCGCCATAGGCACTGCTCCTCCGTCTTATCTGGACACTGAACGCGAGCTTGGCAGTATTAACAGCAACAGCAACGAACCCCAATTTGGCGACGACTACCCGGTAGATATAGTGCTTAGTGACATGATGGCCAATGTTTCCGGCATAGCTGTGAGGGACCATGCTGCCAGTATTGATCTCTGTGATGCAGCCCTGCTGTTTGCTATCGATACCCTCAAGGTGGGAGGCTCTTTCGCATGCAAGGTCTTCACCGGTGAGGAAGACAAGTTTCTACAGCAGCGGCTCAAGCGCATGTTCCACGACGTGAAGCGACGAAAGCCCGAGGCCACCCGAAAGGAGAGCAAGGAGTTGTACCTTGTTGGTCTCAAGCGACGAAAGAACGTCACGGTTGAAAGCGTGTTTGGTGCGTAATCACGTACAATCAAACTAGTTGCATTGACCGAAGCCCGTGCATTGTTACAAACCTTTGCATTCTCTACAACCTGTATATATTGAATCATGATATGAATGATTGCGTTAATGGAAGAAATTGGCC</t>
  </si>
  <si>
    <t>MDDSDRSNDDSTSHRNMNRNKRYCVSDRDDRWGDHTYAMDNAKVHGVRDARHMHHYVGTGSGNHMRNRTDAKGVGVGVVRTSVRKVRSVHYCATGTSKTYKDTMGGTVTAAVYTADNDGNTYGMCTYMDHTSMKAAGTSVDDDADKVKGDRGVYRTHGGGNGSSRRAYVGNNVVNAKSHVVGVSDVRNSKRDDADSRSASGYKAVMGGAKNNGTHRGDNMVGDSTAKSMRVNSANAATTGRGSSGVGTAAVTMDTDTGRRAGAMVADRGVVCDDKMSDTDRVAHVMTVTAKAGHTTNARCSVAAANVGYDVTKHKNADSSRDVTDTNDKDRRADHVKMHRYVKGTGAVTRDVAVGVKDTADDMWDVSVGVKKYYAKSRVSVSRDASNVDTYTSRNDDTSRTATARTTRSTAHAKRSSRVDDAVARDVRYAKDVVSRVKRRRRAAAVGVSDVDNHSDDDGDNNVYNSASTARRSAARADSTDMSDVVSSVSDDSVSSRARGSTSRDTRSNVRASKDNGGSMHRDAVANRSDKAGYAVRSDDGKMTDDGVYS</t>
  </si>
  <si>
    <t>jgi.p|YarlipO1F2|228754</t>
  </si>
  <si>
    <t>TCATGCAAGTGATTTGGGCAAAGCCTATTGTGTTTGTATATATAGACGCGACTGGGGGGCACGCATTACAACTAGCTATCACCGACAGTACGAACCGCCACAATGAAATTCGTCGGTCTGATTTCCCTGCTGCTGGTGGGTCTGTACATGGTCACCAACTGGCTCTTTATCAACGTGCTCCCACACAGATACATCTTCGACAAGGATGAGCTCATGACCATGGTCAACCAGACTCTGGAGCGAAACCCCGACGGAAACTCGACCGCCATTCTGACCGATCTGGGCGCCTCTCTGCACGACCGATATGGCAAGTTCATCAACGAGCTCAACTTTGACGAGTGGGTCTTCAACAACGCCGGAGGAGCCATGGGATCCATGTTTGTGCTCCATGCCTCTGTCACCGAGTACCTCATCTTCTTTGGCACTGCTGTCGGCACCGAGGGCCACACCGGAGTGCATTACGCCGATGACCACTTCATGATGCTCACCAAGTACCAGATGGCCCACACTGCCGGCGAGCTGGAGCCTGAGGTGTACTACCCCGGCTCTTCTCACCACCTCAAGCGAGGTGTTGCTAAGCAGTACCACATGCCCGGCGGTGCCTGGGCTCTTGAGCTTGCTCAGGGATGGATCCCCGCCATGCTTCCCTTCGGCTTCCTCGACACTCTGTCCTCTACCATGGACATCGAGACTCTGTGGAAGACCGTCAAGATCTCGGCCGTTAACATGGTTCGAAACGCTCTTTGGGGTAAGATCTAAGGAGGGCATCGAGACAAAAGGACAACCACAAGAGCGGGTAAAAGCATGGAATGTTGGAATGTTCAAACAAAAGAACTACCTTCTATGGCCCGTTCCATCAACAGTCCATAGATACGTACATAAGTTATAGTTAATTATTCTTACAGTTTTTCA</t>
  </si>
  <si>
    <t>MRVAACGTTVTCANDNSVSVNNAVAVAGMDYYDGRGGTGMVYYWWHAGAAWNAMYWHTGNSSNDTYAHRGRDMVNSSSGNDDGVWGMTMMTAARNTATDYGWYVAGANTMASRWDDCGGGHWYWNSGYSYKNAASGANGARYRYTGNTYWCDKWNWAAVDVTKYVYDGTGSGNVNCTNRTYWTYNSGMHGAAAYNGTRNGTGSKWGRVRGNTAVSHGGGNMRACATTCDADRTKGYSSGTAVDAMKYVSAMAGARTCSGGRDGHTCSDWTGKYDDYGGSVGANTMSSGADTGGDSKGNGSAGTVSYANTAATGGDRAGAGTAVVCVGSGWWTDGMYKGKKRRDS</t>
  </si>
  <si>
    <t>jgi.p|YarlipO1F2|228759</t>
  </si>
  <si>
    <t>Involved in the import of GDP-mannose from the cytoplasm into the Golgi lumen</t>
  </si>
  <si>
    <t>CGGAACACACCACCACCACACATACTGAAGGTCCAATACCTCATACATTACACAACCGAAAAGATGTCTGCCACTCTCAACGTTCTGCGATGGTCCGCCCTCGGTGCCGGTGTCGTCTACGGCTTCGTTCACAACCGAACCCTCTACTCCCAGGCTGAGAAGAAGGTGGCTGATGCCAAGTTCAAGAAGCAGGAGAAGCTCATTGAGCAGGCCAAGGCCGAGTGGGCCCGACTCCACCCCGCCCCCGTCGCCTCCACCGGTGTTGTTACCGATATCTCTGACGACAAGTTCGACATTGAAGCCTACCTCAACCACGCTTTCCCCGAGAAGGCCTAAGCGTATTATTTATGCATCGAAAAGCTCGACGAGCATGTAATTAATTGACCATTTGGACAGGTTATGAGGCGAAGTGGCTTACCAGCGGTTCTTTTCCCTCTTTGGTGGCACGCCTTGCGCAGCTCCCTTCAATTTGATTTATGTATGTGACTTGAATGTGGGTTGTAGTTGAGTGTAGTTGGACACAGTATGACGTACTACAAGTACAAATGGTAGATGGAGCCTTGAATACCAGATACGAAAAAAGTTCTCCATGTTCAATTGATTTAAGCCACCCTTTAGAT</t>
  </si>
  <si>
    <t>MKSTNSVSSYCAASMTVTNKYVSGTSNNAAVSVCTASGKSGCKRSNADAKKWAVVMYTSSKASVYTKNTAYGVWGGSVTSMAASVMVSSVAAWSDSGAAVSGSATTTVTANGYWMMSNCASAAVYMRKRKTNGDDTTYNNSVASDWSANAVNSRNSMVVSGMSGSYCSAWCVRVTSSTTYSMVGANKASGVGTATSSVSAVGVAGVYAVAKKKAAAK</t>
  </si>
  <si>
    <t>jgi.p|YarlipO1F2|228761</t>
  </si>
  <si>
    <t>MSKRRSVAKKGTYRSGVSYASRKARTAMTGKDVSADMKNATHDKKVYYMNYAKSHCAVNTVGDSGDNVRAARTMGCRVDKMVDYMDGRKTGDDNYVRKTAACVAKDATCVGTGMSDSNMVVANAVSAADRDSTNCVNSHGKSANCTWGRVTTSADYTADGDGTHVDRVVHANSVVAAVKCVAHHTTNRRKSVSVGSSSVYVSRNRKYSRDRVVKYNDAYKMKVRVANDNNASAKYAVDDVRRAVRAGAKSSAKCVSDTKNYVVVRDRRYGGVADKASNVAVCNMDDAKAAWGYVDVNVAGSTSTVTAVVKYVKKDGRTNTATSSSDNADRDRAYYWRSSDTAASVVGADKASVADSGTASVYHRASTMGKGKGADAVKRARAADGAAAAAVGAASGGVNNDDDGAAASAAANTDNNDDGSHTDGNTDAAAAASGASGATGASSMNDMSGNSSSMGGGMSGMGGMGGMGGSMGSAMAAADASSAVNTADAASNGNGSKKAGGKANDDG</t>
  </si>
  <si>
    <t>jgi.p|YarlipO1F2|228762</t>
  </si>
  <si>
    <t>KOG4328</t>
  </si>
  <si>
    <t>WD40 protein</t>
  </si>
  <si>
    <t>DNA-binding protein that binds to both single- and double-stranded DNA. Binds preferentially to UV-damaged DNA. May be involved in DNA-metabolic processes</t>
  </si>
  <si>
    <t>GTGATTGAAGAGTACAGACGAGAGAAGGCCAAGAGGCTGCAGAACGGGGGCGTGAAACCGGTCAAATGAGAGATAGACGGAGTTCGCATGGATAAAAAATATATTTTATAGTCATAAATATTACTAAATACAGGTCTATGCTCGTATCAAGCATCGGACGTGAACCTAATCGGAGAGATTGTCGTCTCATACGCATTATCTATTCGGAGCAGAGATAACGCCATGTGGCGCGTAGATACCACGAGAGATGATGGGCCCCATGGTCATCAGGAAAAAATGGAACACACCTTGAGATGTTCCGCCAAGTCCTTCACTTTGAGCAACATGTCGCACGAGCTGCACATGGTGGTTTGGTTGGGGTGTAGTTTAGTCATGATGGGTGGTTGGTGTAGGTCGTGTGTACGGACAGTAGTGTAAGATGGAGAGAAAAGAGTGGGCATTTTTTGGTTTTTACAATCTCTCTATTCTCCTCAGACAACTCGCTGATTATATACTGGACGTACTTGTATGGATGAGTGCTCGGATAAACAATTGTGGCTTCTTCGGGGCACCATATCTACGTTCAACCGCCCGCACAAGACATGCAATAGTGAGACAGTAGCCGGGACGATCTGGGCAGCGAGAGGCAAGGGAGGATGGTTCCATGCCTTGGTGAGGTGGTTTCCGATTTGTCTTTGAACCAGATCATATGACGACGTGGGGTGTTACAGCCCGGCGTGCCCCTACAGTAAGTGTGTTCTGGTGTGAACTAGAATGCAATTAATTAAGCGGGAGTCAAGTGGAACATTGTGCTGTACAAAACGGCCTACAAGTTGCACCCGAAGACCAAAACTAGATAAACAATAGCCCAGCGTCCTCTAATCTATCCCGTATAGCTATGTTGTACAGTCAAACTCCAACTGTTTCACCCTTGTACTCTTCTAAGGCATACAGTCTCAGTCTATCCACCAACCGACGCACAAACGGTCAAGTATAGTCTTTCTGCTGTAGTTACCTTATGCTTGACACAACAGACACAACCTCCAAAACACAACCTCAAGACACAACCTCAGACACACACTACCAAAGCCTACAGCCATGACGGGTGTTCGGATTGATCAGGTGGCGGACTTCATGGACCTCCGGGGCATGAAAAACAGCCTGGCCGTCTTCTACAGCACCTTCAGTTTCACGCCCTACGAGAACGGAGATGTCATGATCGGATCTGCCAATGAGCCTCGAATAGTCATGATTCCTCATGAGACTCAGACAGACGCTTTTCGTGCCGCTCTTGAACGCAAACTGGCCACTCTTCCTCCTCCGCACTATGACAGGCCGCATCCTTTGGGCTCTGATCTACTGTTGAGCAAGATGGCCCCAAAGATGAAAATCATGACTCGAGCGGAGTACATTCTATGGCAACTTCGACGACTCAGTCAGGACTATAGTCACGTTCCGAACAGCCTGATGTTAATGCCATGTGAGATTCACCAGAAGGAGGTGTCTGCTGGAGTCACCGATGTCAAGAGTAAGACAACAGAGGTCAAGACTAAGAAGAAGCGGCGCAAGAAGAAAAAGGGAAAGCGAGTCGATACCGAGGCCAGTACGGACGCTACTTGTAGCACCCCGCCTTCATCTCGGGCAACATCAGGTTGGTCAACGGTGCCTAACACGCCAACGAGTAGTCGAAGGTGATCAGATAAGTACTAAGTGATCCAGAAGGACCATACAGACAGACTTCTCACGAGAGGAGTTTCTTTACTTTCGGAGTTGCTGCATTTTCGTTGCGACAAGTCAACACGGACGGGCCATTCAACTCACATCTTCCAGTGTTTTTCAACATTATGCCCGGTATGAAACGCAGGATTCAGATACCCTTCAGAACACGCCCTGCAGATGAACGCCTTCGATACCCTTAGGGAGAGGGCAGTTGATCCTGGGCTCTTCGTGCCCACCACTTATACCATCCATCACGGAGGCTGAATATTGAGATACTAACTCGCTTAGCCAGGGACATGATTGATATCCAACAAACATGGCTATAAACACACTTTACATAGCACACAGATACCTTTCTGCTCACTCAATTCTTACACACTTCTCTCTCGCTACAGTCATGATATATCGGCAACTTTTTTCTGTTACAAATAAATTACTATGGTACAACCGTATTGAACCCTTTTTTGGAAACACTCATTCAGAAGAAGTAGAAGAGCAAATTTACTCCTCGTCCTCCTCGTTGGCAACAACGTTGTAGAACTTAAGAGTGTAGTTACCCTTGGAGGTAGAGATAACTCGGATCCAGTCTCGCAGCTGCTGCTTCTTGAGGTACTTCTTGGTCAGGTACTTGAGGTACTTGCCGGAGAACTGGGTGGTGGAGACAACGGTAACAATGTCGCCGTTGGAGGAGACCTTGATGTCCTCACCAAGCTGGTTGGTTCGGCCCTCGACCTTGATTCGCTCGGTCAGGAACTTCTCGAAAGAAGAAACGTCGAAAATGCCGTCGGCGGAGGGAGCCTTGCAGTCAACGGTGTACTTGTTTGCCTTCTGAGTCTTCTGTATGTTAGTGAGGGTTCGTAGCCTACTGGATTTATAGGAGACAGCTGAGATTCTCGCAAGACTGTCTGTTTGTTTGAGAAACAGTGTGTCAAGCGAGTATCATTTAGCCCATCCTACCCAGCAAAGCGGTTGTGGTGATACTTACAACGGGAGCCATTTTTGTCGATTAGTGGTTGGAGAAAAAAAATGACTGAACTTTTGGTTTAGTTATAGGGTGCTTGGGTGTTTTTTCAATTTAG</t>
  </si>
  <si>
    <t>MSRANRNKAAANTAKKSVDVAKKSRKRNSARSDDGSDDSARTRRKSRRGDANAKDGGSGKRMNGGVKKRSGDSKMTKTGDKWSASGGDGSRVSGDDVKKDTKDDKSRDNSGGKMSKVTKRYTAVHGTDKRVAGDKGVGWDVDSDNHHATACDNSNDYSASYDGSVRSKTGKSGDVDAKKNASVGVSDVANHSHYASTCGHRKDRTKSTYTGKKGGSVDNTHATGSDRSMRWDRATTARTGGVDTMHAYNSRSVSSTDWNAGVCNGYDDTNNSDYDMNDGNGTVKKTRRTRNSKASDKKSVRKHNCTGRWVTKARWDGVKAANMNRYDYSGTGHAHGDAMTAVSAAHTNWAGGNSSGKMYWW</t>
  </si>
  <si>
    <t>jgi.p|YarlipO1F2|228769</t>
  </si>
  <si>
    <t>zinc transporter of the plasma membrane</t>
  </si>
  <si>
    <t>TGCGGCCTCGACAGCCCATTATCTATATATATCATGGCCCTCGCCGTCTCTTTAGACTCTGAGACCAAAACGAACAATTTATACCCATGTTTGTCTATAGACCAACCCGTTTACGCATATAGAAAAACCAATCGCACATACAGTTGCCGACGTGCAGATAGTGGAGTGTGGCGGTCGGAATTTGAGACGGCTCGACGGAGATGACAAGCTGGAGATTTTGTGGGGGAAAAAACACCAAAATACTCTCCTTAGCTGTGCATTTTGATTCCGTGTCTCAATTTTTTTTTAATCCAGCCATTTCTCAACTCACTGTCGTTGATGTTTACTTCTAGCCACTCGCACTACCTTTCTGACACTTCCCAGATGGGAAGAGGATCAAAGTGTCTCATTCCTATAAAACCATGATGCACGTGGGTTTGCTTCTCACCCGCCTTCATTTATGAGCCAAAAGACAGAGCAAAAACAACATTCCGCGCATAATGTCCGGGATACGAGGGCCCTGCCGTAAATGCCGTAAAATGTATTTTTCATGCACGACGCGACCTTGCACGACTCGTTCCGGTACCAGCGAATACTTGTACGAGACTGTACTTGAAGATGGAAAG</t>
  </si>
  <si>
    <t>MSTDVRTRDDDADAAVVCDSGNYDGRMGARSSVCGTGAVCSKYSKVVCAKYGSGVATSHANASCGHWNDYYAGCMVMAVVCNMGHGHSHGVGASSKDVSGVHHTHGHSHDDHSSDDVKNKRHSSVVSMNANHDTKDHYGHCHTDNDVDNDMGTYSAVSVGHSVGTAVSGDKDYVVHMGGGTRATAWKKKVWTWGAGTTAAGGVRKTYGGKTASTNGDSVSSGYTGVMAHSSKHANNWRWAAWMCAGAGMAAKWA</t>
  </si>
  <si>
    <t>jgi.p|YarlipO1F2|228771</t>
  </si>
  <si>
    <t>KOG4363</t>
  </si>
  <si>
    <t>Putative growth response protein</t>
  </si>
  <si>
    <t>to Saccharomyces cerevisiae RLF2 (YPR018W)</t>
  </si>
  <si>
    <t>TTAAAACCACCATTACATCGTCACAACCACGCGAAATCATGTCTGACAAACGAAGGGCATCATCGACTCTGGCAGCAGACGCCCGCAAGAAGGCCAAGGGCGAGATCAAGCCATCGCAACTGTCGCTGTTTCTGGCCGAGGTTGTAGATAAAATCAAAAAGGAGGAAACCGAGAGCTACGAGAACGACGGAACTACACGACTGCTTGCTGGAGAGTTTCTGGAGCTGCCATCGAAGCGGTACTACCCTCACTATTATGAGGAGATCCAAAAGCCAGTTTCATTCAAGGAAATTGATGCCAAAATTGCTACCAATGGTTACGTCAACATTGACCAGTTTGAGAAGGACCTCAAACAGATGGCCAACAACGCTGCAGCCTTCAACGACAAGGATAGTGTAATTGCTCAGGATGCGCTTAAGATTGCCAAACTCGGTGTGGCCGACGCTCGAAAGTACACAGGCGAGCAGGAAGAGGTCAACGACGACGACCTCAAGGACGAGATTCTGGAACTCTTCTCAGACGCAGCCATCGACATTCTCAATGATCTGGCTACCTTCAAGTACAAGGCCAAGCGGACCTTACCATGTGAGCCGTTCATGGTTGAGCCCGACAGAGATCTTTATCCCGATTACTACGAAGTGATTGAGACGCCCATGTCCATTGCCATTTTAGAGAAGATGGTCAACAACAGAGAAGTCAAGAACTTCGATGATCTTGAGAGCAAATTACAGATCATGATCGACAATGCGAAGCATTATAACGCCGACGGATCGCCCATTTACGTCGATGCCATTCTGGTTGAGAAGGCCATTCCCCAAAAGGTGGAGAAGGGACGAAAGGCGTTTGGAGAGGAAAACCTGGCTACGCTGCACAAGTTCTTCAAACCCAAACAAAAGCTGAAACTGACATTGAACAAGCCTGAGGCGACAGAAGAAGCTGAGGAGAAGAAGCCAGAGGAGCCTCTGACGGTGCTTCCTCCTAACGAGAATCCTCTGCGAGCTCCTGGACGGGCTCCTCTGGTGCGTCTTCTCACCGTGCACTCTACTCTGCCTATCAGACAGCAGCTCAAGCAGATTCCCGAGAGCCAACAGGATCCGTTCCAGATCAACATTCCTGCTTCCCCCACACACGCGCTTCAGAACCACACGTTTGCTCTGCCTGCGTACCACTCCACCATCAGTGTGGACGCCGAGCTTGACAACTCACTATACGAGCGTCCCTACAACCTACAATTGACTCTAAACTCTGCTCGAATCCAGCCCATCTATCTGCCGTCGAGTGCTTGGGGATCCCAGAAGGATCTGCAGGGGCGGTATGAGCTCCGTTTGGCGCCTGGTCTTAACCGCGTTGACGTCAGTGTTGACGCGGCCCCTGCCAACGCTCCCCCTCAGCGTACAGCCCATGCTCAGTTTGAGGAGCATGAGAGATTTACATTGTGGGTTCATCTTATGTAAACTAATTAGTGCGTCTGTGGGCAACGTCCCCAAGATGTCTATCTAAAGTAATTTATTATGAACTTGTTTCGAGAGGGGCTAGAGCCAAGGGTTCCGTACAGTACGAGTAGTTGGTGTGTCTCGGTGACTGCGGTTGCATACTAAAAAAAGAAAAGAAAAGAAAAGGAAAAAAAAAAGACACTTTTGCTTGTACTCGTGTGTCTCGGGTGCACATACTCCCCATTTCTTTTCCTTCTTGTTCTCTCTTTCTCCAACCTTTTTGTTTTCCTGCTCAGAGCCTTTTTTTTGTTTTTCGTCAACTCAAAAGACTGCTGTGCCTGGCACGTTCAAAAACATTGATTCAAGCATCCTGTTACTGTATTTCAGAGAAGCATTCAAACAAGTTCGCCAAGGGCAACCACACCGGGTGTCTTGGAATTTGCTACCCCCTTGTTTGGCGTGTTTTGCTCAGTCCAGCCCAAAGCAACAAGGAGCTGTACTCACACAAACACAGGTTATACTAATTACTCACACCCTTAAGTGACCCCTGTCCGCGTGCACTACTGCTAGAGTCAACAAGATGTCTCCCCGCATTTCTACCCGCCTTTTAGGTTGGCCCAAGACCTAAACGATAGACGGAAGAGAAGAGAGTGACGCGAAGCATGGTTCAGTAGTAGCAGTACGGACGTACTGTAGTGCAACTCAGTCTCAGGCAGGTGGTGTCTCAAATACATGACAGCTTCACTCCACATGGGCGCAGGTGTTCCAATGTATATATAGTGGGAGGGCCACCGAACTAGAGAGTATAACAATCCCCTGGTCCCTTGACAGCTCTCCAGAGATGCTCCTATACGACATTTTGCAGCTCCAGATCTCAGCTCCTGAGGCAGAAATCGACCAGGCGTACCGCACGCTCGCCCGGTGCACATTCCAGGACTTTTATCTGCTTGAAAACACCGACTTTTGTGCCGTCTCAGACGCCTACTACATTCTCAAACAGCACCGAAACGAGTATCTGTCCACCTCAGATCGAGATTCGCGAGACTTCTTCAGCTATGTCCAGCCCTCATTGCCTCATCCTGTTCGCCAGTATCTTCGCAATTACGGAGTCTGTGGATCGGCCATGAACGAACACTCCATCGTCCATCTCACTTGCACCTCCGAATGGGAACGAAGCTCATTCCCCGGACTAGCCGTGTCTCAACGCGCTAAAAGACTCATGGAACGGCCCCAATGGCACTCTCCGTTAGATTCGCACTTGATTGCCAATGAGGCCACTTTTCTCACGGCTCTGGAGAGCGACACTACTAGAGCTCTTTCTGGACTACGCGAATCCCCATCCAAGCAGAAACGCTACCTTCGTCAAGTTCTTGCGGTTCTGGACGAGATCTGGAAAAAGTTGAGAGGCTTGGAGAATAAGAAGGAAGACTTTGATGTCTATGTGAACCTCAGATGTGTGTACTTTGCCGTCTTTCTCTATGCCCGGACTCTTTCCTCAGAACTAGAGAAATCCGCTGGTTTACCAGATGTCTATGCAGACCTCAGCAACTACTCGCTCAACTCGTGGTGTTGCCCATCACTAGATCCCATCTCCTCAGAGGTGCATGCTACTCTGTTGGATCTAGGGCTGGACCCTGCCACCATTGAGCCCAAGAACATGGCCAATGTCAAAATCGAGCTAATGCACAACCGGTCTCTGTTGACAAAGGGCCGCATGCTCAATGACAGGGATATCTTGCAGCAGCGCCACGAGCAGCAGCGGACGCCTCTCAAGCTGCGGCTCATGGACGGAGCCACCTCAGATCCCATCTTCGGAGTGCCTGTGGTTCTTCTGGAGTTCTTGGGTAAAGACGTGGCTGGCATCAAGAAGGACTTACGAGATAGAAGAAGGTCTAGTGGAGGATGTGTTGAACACGGAGATTTAAAGACAACTCCGAAGACCAAGACTGAGACAGAACCTATTGCTATTCCAGGAAAGACCAAGAAAGACGCCAAGGGTTCACCCGAATCACATCCACGCAAACAATTTTCCAAGGTCTCGCCAAAGACATTGATTCCGAAGATGAAGGCCGATTGTGATAAGAAGACAAAGAAGGATGGCAAACAGGAGAGACAGACAGACAAAAAGAAGATGCCAAGATCGGTGAGCAGCCCGAAGATACCCACCAATGTCACTGAGAGCCCAGTTGATTCGTGGTCAGATACAAAGAGCGATGATGGAGCGTCTACCTTGGTGGAGCCTGTTCCTCTTCTTCGACAGCGAGCTTCAGAGTATGGCTTCTTCAATAATGACATGGACTATCTGGTTTCTTCGCAGTAAATAGTAAATAATGAGTACAATACTCGTACATACATCACGATCACCTAAATACACTTGACAGC</t>
  </si>
  <si>
    <t>MDSSRMSASNAGCDKVMADNKCTTTSKRRKSAKKMRKKKKRRRKKRKKKRKKKRAKKRAKKRRRRKKAAKRAKAKAKAKAKRKAKKKTRMSNKKTKKKTKKAVNSDKCDDKDHKDTVCMADKTCVMDDVDWNSNSDDSNTAAVVKTTHTAATGNDNYNGTDTVNARRYYGDRAYGTYSKSCSRDNVGDYYDSADWDGDDDSGDMDDMADVCSDDAKSSTMTSKVTTAVVVWGCSDMVGMTGGVGADKDYWTVAKVKTDTKSDVTMTSATSASGTAKSTTTKTSAVSKTSSAVASATKAAAKKAGDDTAKRVDGSDDNKTTCKYYTRKMVTATHYARGKSDKRWVKD</t>
  </si>
  <si>
    <t>jgi.p|YarlipO1F2|228784</t>
  </si>
  <si>
    <t>AAGGCACTAATTATTCTCTCTCACATACATCATATCCGCCTTACACTGAGCAGGAATGCACCTTACTACGCTTCAGATATGATAGCCCAGGCCATAGTCTTCATGATACTATTTGGCATGGTGGGCATGGTGATGGTTCAGGTGGTTCTGGTTCTGTTTCTGGGCCTGACACTCGCCTCCATGCAACTCTTCCTGAGACGGGCAGTCTCTCCAAACGACAAAAACAAGGCCAATCTAGAGAAGACTGGATCTAAGGGTGAGAGTTCGAGCGCCAAACGATGAGGCGGCAGAACATGAAGCAGACAAATGACCCGAGAGTATTATGTGGAGGAGATTGGAAGGTCCAAGAACGCGCGACTTTTAGGTGTGGACCGATTAAAGCCTTTGCGGAAGGATACAGACGTTCTGTATCTCTACGGGCCTCGGTCTCACCTCATGTCGCGTGCTAATTAAACCCTCTTGATTCTAAGCGACCCCCTTTTCTTCACTCCTGGAAAGTACTTGCACCTATAAGTCTTCTCCTTATGGTATCTCCATGCTTTCCCCTGTACAATTACACCTGAACTTTTGCAATAAAGACATTCAACACAATGCGACGACATTTGAATACTGAAATATCTTATATATATAGCCCTTAATACATTTGACCATACTGAACTTCCCCTTGATTTACC</t>
  </si>
  <si>
    <t>MKSAAASAAGVAAVANVTVSTTVASTTTTHCSDTCHATAKKTVTTTTDVNGVTTTTCTTAVANSTVVVGKTTTTDVGKTVTTTCTTAVTTHTVVSVVHNTTVVGVTASKVVVAGNSTSTVTSTRVTTVVSTANGAGAAMAGAAGAAA</t>
  </si>
  <si>
    <t>jgi.p|YarlipO1F2|228798</t>
  </si>
  <si>
    <t>KOG0321</t>
  </si>
  <si>
    <t>WD40 repeat-containing protein L2DTL</t>
  </si>
  <si>
    <t>CCGATGACCGAGAAAAGAATCGGCTGGATGATGTTGAACAACTTCTGCTGTGCGAGTACCCAGGCGATAATAGTACATACTGTAGGAACAGGAATACTTGCACTCGTCCTCTTACTCGTACCGTACGTATCCGATACTGTGGCGTTTTCAGTGGCGCACTTTGCTTAGTTCCCCATGCTCGTGTGTGATAATACAGCAGAGCAGCCAAAATGTACTGTAAACACCATCAT</t>
  </si>
  <si>
    <t>MANNKRKRSHKKTNSVSSASTAKRARKKSKSTASRNKKVTGSVSKANRNTANGRRGDRRKSSVVSRGSAAATMTMTSSVCVTAHSSHTVSATDRKTKKRRSRDTASNNKRSDMRDNDATMSSTASTTSTASMMSTTTASARSAVHNYHRVCDCGRMKAKDCTHTDRRNRADATKRHAADAHYDRAAHYNDSTSRGVNKYDSRWSRGVYAVHARNYAARYNDHRHCATAYDRADGKNSWTAVGDARGMSVRTDDAVYWRGVAHWWYSRTTYNDNGRHHHAVACRSSCRATCMVAASNTMDANAGAAKMRGRVVVDSVSVHGVTKGRNRKSGAVARTSASRSAMAANAGHYGRGAAGVWRNSVDNVVVSNKYVAHRAHATSDKAHWMATKHKVVDHRWKDMWYNRKTARVVDNNDTTGSNNKKARAKGYVSKRGSWAKVSCDSDTDVNTMSGGDYTGCTRRADRCDTRKGDSGDTSCASKTADYSYAYHDGGSSSVTSDDSCKKRDMVRCGVSKNTTSAGRKADTNWNVTVVSGWRKVVMVMHKTNRDVRTSTAAAYKSKGGSSTVGDGAANACAGVVRTNDYGGKRGTMDTRTVCKKGSRGGVVRAVTNDKNMRATSVAVSSGAMNMYGSGRRNTGRSMRSRKSSV</t>
  </si>
  <si>
    <t>jgi.p|YarlipO1F2|228799</t>
  </si>
  <si>
    <t>CACCAAAAAAATGCGTCAGGGCCTATACGCCTTGGGTTCCAATGGCCATGGCCAGCTAGGAAATGGACACATGGACGACACGGCCGAAGTACATACTGTGGTCGGACCACAGGGGCTGATTACAGAGCGACCCATAGCTCTCGAGTTTGGCGGGACTCACTCCATTCTCCTGATGCAGTCCGACCCCGAAGCATACTACGTCACTGGTTCTAACGACATGGGCCAGTTTGGAGACACTCAAACGCGCAGATGCCAGGAGTTCATTCGCATGGCCACGCCAGGCCACACCTGGAAACGGGCTGCCGCAGGGTGGACGTTTTCTCTGCTCGTAGATGAGCAGGACCATGTTTACTCATGTGGCCACTCCAACTTTGGAGGACTAGGACGAGGACAGGCAACCCCTACCAGCCGCAAGCTGGGCCGAATCGAAGGTCTGCCTGATAAATCTATTTCAGCCATGAGCTGCTGCTTGGAGCATGTCGTGGTACTGTACGACGATGGAGAGGTCTGGGGATGGGGAGGGGCACGCAAGGGCCAACTGGGACTCCTGAACGGGCCAGTGCGATGCCTGTGGATCCCCCGAAAGCTCGACCTGGGAGCCTGTGCTCCTTCTACCCCCACAGACGTCCATTGTGGCCGGGAGTTCACAGTAGTGTCTAGTCGAAACACAGGCCACTTCGCCGTTCTGGGGACCGACAAGCACGGAATTCATACACTGTCGTGCGAACGAGACACATACGATCAACTGCACGCAAAGCACCTGTCAATGGGCTACTTATCGGTGGGAACTACATGGACCTCGATACACTTTCTGTTGCCCAACGCCCGCATCTTGTCGTTGGGAAGCAACAGAAACTGCCAACACGCTCCCCGCGAATTCAACTGCGAATCTGCACCCGAGAAGGGAGATCGGAAGATCCTTCAAATGGTTCCGGGATCAGAACACGTTGTCGTCGAGGTGGAGGCCTGCTCCACGAAACAAATTCTAGCATGGGGATGGGCCGAACACGGCAACTGTGGCATCGTTGATCATACCACTGAAAACATGAGCATTGAAGAGCCCAACGAGATTCTCGAGTGTGATCCCGGAACCCGTCTGACTCTTTATGCGGGGACAGCATCTACCTGGTTGCATTCTTGTTAGATATGAGATGCCTTTAAAACGACGGACATTGGGGCTTCTGATAAAAGCTCCCGCTGGAACCTGTCTTCACTAATAAAACATTTATTTATTAATGGTTATTATTATTAATGG</t>
  </si>
  <si>
    <t>MAGKKGKGRKAKVYTVDMKCADDSCAKNTNVRYVARGGTGRGKGRHVDAATRSGMGGNNGNGDAMDVDDAASGGAAKKDTSTASTAVSTDSNSMNKSVVGWNTTAGGATTASGAATVGGDNKKRKRKTKRAAKKKVHKSSSDGGKVTKSVVTHVYKTTGTMRGVHGGCGKTVANAANKAVMSSASVVSGMSGSKKRARAACDDAVTKRGGGRGMTRVATCDDNKNDRVVGATNRDADARRGRDAMAVDRKSRKATRKNDDDAMRTGYVAADKAVTAAGSMARAKVNKAGTSDKKDTDSMDVGADGTAVKTTDSSAGDVKVTVTKTTVTNHTSVWVDRMNTASNMVANDMASSKRGATVDVSWDVGAAVRHMAVRDKMVGVDAGGVWGGCGKTAKAVASTAANSVRGNKYVGSRARVRAASSCDDSARRDDGGSHSSRVNTTNGTRRGVYVAATNRDDAMVRGRDKTVGDNRSKVCRKRAADVNRNVADSRCGNYSGADTANAGMARVTHGAHDHKAASSTNHHANKRSVTDADRKYDAKTW</t>
  </si>
  <si>
    <t>jgi.p|YarlipO1F2|228802</t>
  </si>
  <si>
    <t>to Saccharomyces cerevisiae SWD2 (YKL018W)</t>
  </si>
  <si>
    <t>CTCAGATCAAACTTCGCTGCACGCCATTGCATGAAACCAACATCGCGGCTTGGACTAGACACACCAGAACACAATGTCAGAGATACGGCCGTTTATCAACCAGCAAGTCCAAATTCTGTCGACGCCGCTGACTCTCGGGCCAAAGGGCAGAAAGGCTATCGTCAACATCATCGATAATGACCCAGAACTCACCAAGGCGAAGAGAGCAGGCATACTGCGAGGTGTCGAGAAAATGGTGGAGAATGTGAACGCAGCAGTCAGAGAACACAACCAACAGGTACTCAACAAGCAGGGCATTCATTACGTGTCGACAAAGTGCGAAAACATTCTCACCGAGTACATTGCCAGTTTGGATGATGAAGACGTTCTGGATAGATACCCACTTGACCCATACGTGCAACTGGTCAGCGAGAAGCGGTCTAACAACGCAGGGTTGGAAGAGGACAACGAAGACAAAGGCAATCGTGACATTCTCGGAGAAATCCAGTCTCTGCCCGTTGAAAAGCTCTTCGATATAGTGCCTCTTTTACCCACAGAGCGCGACGCGTCGAGCGTGTCGAGATTATCAGACTCGGTCAAAACACGTTACATCGAGACATTCAAACGGCTTAGCCTTGCGTGCGATACTTACAATACCACCCTGCATCGTGCACAAGCTCTTAAGGAGTTGTCATGTACAGCACAGTTCCTGGAGCACCCTCAAGAGTCCATCCACCCCAATCTGCCGGTAAGAAGAAGTGCTCTGTTGGATGAAATGAGTAGATTGAGGTCATTGGTAAGTCATATTGTGGCATTGGTAGAGCGTGATCCTTCAGGCAAGAGTCTGGATGAGCTGAAACGCATCCTATCCAAGGCGGAACCTGAAAGCGTGGAGCGGCAACTCAATGCATTACTTGGTCAGACCATATGAGTCTCCATACGGATGTTA</t>
  </si>
  <si>
    <t>MSVASTYKTKSKTRYHHNDTSDDDTGAYAVTAGTDSYSAHKGTHRSSYSKKYGAHARTHNSMSVYASTKDDTRYSHDNSYRYRGHKDKVHANVSSDVSASMDHTVRWDRSHCGVNVSNADRGCGVANTSADSYSVSAWGSDATAAGDGWASVSNDGKYATYGHHVDATGNTHKVGHHRRDDNMRGGSTHTASVDGRTVGCSRDGKVWDDRVDRGRYSKANCANAASGVNASMATADKTWKDVAKA</t>
  </si>
  <si>
    <t>jgi.p|YarlipO1F2|228806</t>
  </si>
  <si>
    <t>Saccharomyces cerevisiae YIL156W-B</t>
  </si>
  <si>
    <t>TCGAAGTTCTTGGCGAGCTTCTGAGCCTCAGCCTCCATGTCCTCGGCGGTTCGAGGAGGAGTACCAGCGTCGATACCACCAGCAAAGGCGTTTCGGTCGTACAGCTTCTTGGCTGCGGCGAAGCCCTCCTCCTGGTCGTACTCCTTGGCGTCCATCTTTCGGTAGATGGCATCGACAGACTCGAGGTCGTTGGCAACACGGGGGATAACGTGGCAGTGGACGTGGGGGATGGTCTGGCCGGCCAGAGGACCGTCCTGGATGGCAATGTTCAGAGACTGAGAGGGGTACTCCTTCTCGATAACAGCAGCGACCTTCTTGACAGTGAGGAAGAAGTCGGAGGCCTCCTCCTCGGTCAAGTCAGAGACTCGGTCAACAACTCGCAGAGGGGAAACAAGCACATGGCCAGGAACAATGGGCATGAGGTTGACAAAAGCGAAGGTGAAGGGGGTTTTCTGTGTTAGCAGACTGTGGGGGAGGGGAGGGGAGTGCGCCGTCGATGAAGCGCTGTAGCGGGATTGTGGTATAGACCAGTCGTATCAACAATTTGAGTACTGTTTCGGTATATACTTAGCCATGGTTATAGCCAAGTGGTTACAGCCAAGTGGTTACAACCAAGTAAGGTCCAGTGGAATGGTCAGAAGTCGTGATGTAGGCGTAATCAGAATGTCGGAAGAAGCTGGTACACATTTGTATGTCTTGCACATGGCAATTTCTCTCATATGGAGAGTGTAGATTCCTTTGTAGACACCACCTGGATAAGGCGGTTGGGTGCTCTCACTGGCACAGGGTGGTACTCACATAGAAAACCTGGGGTTAGTTCAAAAACCGTATTGGGCATGTCAATTCCTCCATCTCTGTCTCATACTCACCTGCTTGGTCACGGGGAAAGTGCCGAACTTGATAACAGAAGCCATTGTTGTGTAATTAGTAGATGTTGAGGTGAAATGATGTGGGGCAACTATTTGAGTTTTAAATAATGGACCTCCGGAAGGAACGTGGGTTCTGGAGCGGCGGGACTACGGGACATTTGTCTCAACAGACTACTTGTAGTTTG</t>
  </si>
  <si>
    <t>MGTGRHSDVVSTAGVKRSTGTKTNDNKDTRSYRYDVGWVDTSVAMSTSSYRRR</t>
  </si>
  <si>
    <t>jgi.p|YarlipO1F2|228807</t>
  </si>
  <si>
    <t>TCGAAGTTCTTGGCGAGCTTCTGAGCCTCAGCCTCCATGTCCTCGGCGGTTCGAGGAGGAGTACCAGCGTCGATACCACCAGCAAAGGCGTTTCGGTCGTACAGCTTCTTGGCTGCGGCGAAGCCCTCCTCCTGGTCGTACTCCTTGGCGTCCATCTTTCGGTAGATGGCATCGACAGACTCGAGGTCGTTGGCAACACGGGGGATAACGTGGCAGTGGACGTGGGGGATGGTCTGGCCGGCCAGAGGACCGTCCTGGATGGCAATGTTCAGAGACTGAGAGGGGTACTCCTTCTCGATAACAGCAGCGACCTTCTTGACAGTGAGGAAGAAGTCGGAGGCCTCCTCCTCGGTCAAGTCAGAGACTCGGTCAACAACTCGCAGAGGGGAAACAAGCACATGGCCAGGAACAATGGGCATGAGGTTGACAAAAGCGAAGGTGAAGGGGGTTTTATAGAAAACCTGGGGTTAGTTCAAAAACCGTATTGGGCATGTCAATTCCTCCATCTCTGTCTCATACTCACCTGCTTGGTCACGGGGAAAGTGCCGAACTTGATAACAGAAGCCATTGTTGTGTAATTAGTAGATGTTGAGGTGAAATGATGTGGGGCAACTATTTGAGTTTTAAATAATGGACCTCCGGAAGGAACGTGGGTTCTGGAGCGGCGGGACTACGGGACATTTGTCTCAACAGACTACTTGTAGTTTG</t>
  </si>
  <si>
    <t>MAMRSARAATAMRAARASMRRSTTKDATAGTAVVMKGTCGSRATVGHGVDKAANVDRGKSWTYNKGGCDVMSMSSGAMDAHM</t>
  </si>
  <si>
    <t>jgi.p|YarlipO1F2|228810</t>
  </si>
  <si>
    <t>CAAACTACAAGTAGTCTGTTGAGACAAATGTCCCGTAGTCCCGCCGCTCCAGAACCCACGTTCCTTCCGGAGGTCCATTATTTAAAACTCAAATAGTTGCCCCACATCATTTCACCTCAACATCTACTAATTACACAACAATGGCTTCTGTTATCAAGTTCGGCACTTTCCCCGTGACCAAGCAGGTTTTCTATAAAACCCCCTTCACCTTCGCTTTTGTCAACCTCATGCCCATTGTTCCTGGCCATGTGCTTGTTTCCCCTCTGCGAGTTGTTGACCGAGTCTCTGACTTGACCGAGGAGGAGGCCTCCGACTTCTTCCTCACTGTCAAGAAGGTCGCTGCTGTTATCGAGAAGGAGTACCCCTCTCAGTCTCTGAACATTGCCATCCAGGACGGTCCTCTGGCCGGCCAGACCATCCCCCACGTCCACTGCCACGTTATCCCCCGTGTTGCCAACGACCTCGAGTCTGTCGATGCCATCTACCGAAAGATGGACGCCAAGGAGTACGACCAGGAGGAGGGCTTCGCCGCAGCCAAGAAGCTGTACGACCGAAACGCCTTTGCTGGTGGTATCGACGCTGGTACTCCTCCTCGAACCGCCGAGGACATGGAGGCTGAGGCTCAGAAGCTCGCCAAGAACTTCGATATCAAATCTCGAGCCTAGAGGTTCCAGACTGGCGATATCTGCCGAATTACTGTTACAAATAGAATATTAATGTGTCGAAATGATTGTCGTATGAGCCCTCCTAGAGCACGATCAAGTACCATGCGTTCGTGTACACGAGTATGGGTTTATACTCTCAAAAGCCTCCAAGAATAGATGCTAATACCGCCCAGCTGGGTATTCTTACTTCAATCCCCAGCCAAAGTAAATGCATCCACCAGTAGTCATTGACCGCGCCATATTACGATACACACGGTAGATCACACCCTTCACCTCATCTTAACCTACATCTGACTTCCACTCTG</t>
  </si>
  <si>
    <t>MSDSTAHSKDKDTCDNYARTAHHRTRAVHNTSGKYGKRSSYWYDSYNYDSVNNDDTVSVDRAATTTSSRRARRDNVRGTKCMYYSRASARSANGCVMSDSTSKHVVCRSYWDVDDNNDMVKDANTDAGTTAKGAVGVTTNRRVWASRDMNRATDSSNYCKDSAVVCDHAASSDTRNACGSKGVVGTCTNRWYDKVTNAKAGVTHTGVDGHTVRVSDYTDSRANTSGAASWKTVSDAKRDASGNVSTTRKWSGTARATRNSDHNCSNHYGKKACMGCSDAVMVAAYYVYGRVCTYAMTKTHGRTSRSVTKSSCRKCDATKYRKACHTKNTKKSSGGDRHYACWRRYSDDNDSTTSTSGSTAVDGDMTTGGDVHKAGGSSSDGWDKNNTSTSNCGNAKGGTSDGYGGYKDDSTCASSKHRTARTSTVMMRRVAKAKARAGASRARSCRVVHTTKVHGRTRSRKSTYDMSYGGYGYDMADNAADTRGRKGRKRAY</t>
  </si>
  <si>
    <t>jgi.p|YarlipO1F2|228814</t>
  </si>
  <si>
    <t>KOG3005</t>
  </si>
  <si>
    <t>GIY-YIG type nuclease</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</si>
  <si>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</si>
  <si>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TATCAGCACCTCGTCCTGATATACACACGAGGCTCATCGGCTCTTTATCACCAACCCCCGGCCGGTGACTCGCTTTCGTGATGAAATTCGGCAAGAACTTGAGCCGAAACCAGGTCCCCGAGTGGGCACCCCATTACATTGATTATAAAACGCTCAAGAAGCTCATCAGAGTAGGAACTGAGAGAAGCGAGAACCCCACGGAGTCTGATTTTAAGGAATTCCAGGAATGTCTAGACAACAACGCTCTCAAGGTAGAGGACTTTTTCAACAAGCGTTTTGACGTGTATTCCGGTGACCTTGCAGTGCTGGAGAAGAGACACCCTGTCTCCAGCATCGGAGATCTGGACGAGGATGGTTGTGTTGAACTCCGTGACACTCTCATCGAGCTGAAGACCCATCTTCGAAAGCTCGGATGGTACGCCGAGGTCAACAGACGAGGTTTTCGCAAGATTTTAAAGAAACTCGATAAGAAGAGTGGAGCTGACTATGGAGAGAAGTGGGGTGTCAAGATCTTCAAGAAGCACTTTGCTTCCGGTGTTGATATCGATGCTCGACTGGCTGTTGTTGATAACTACCTGAAGCAATTGGGATCTGAGACTCCCGAACAGATCAAGAGCACCGCAGCTTCAGCTGTCAGCTCCTCTTCTGAGCTTGACGAAATGAAACGTATCATCGGAGGGGCTACTATCTCCACCGACGATTTGACAATGTCCAAGGCTGATAGCGATCTTGCAGAGGCAGTATCTTCTGCCATCGACAAGCCCAGAGAATCGCCTCATCTTCACCACCTTCTTGAGAAGGCTAACGAGAAAGGCCAGCTGACCACTCAAACCCTCAACTCGCTCATGTACCGAGCTGTGAGTCGAGCTAACCTTCCTTGTATTAGAGAGCTGATCGAATGGCTTCCTGCGTTCGAAAATGATGTATCCCACAGAAACGTCATTCACCGGTACCTTCTTCATATCGGTACTCATCATGGAGGAAAGACTTCAACTGAAGCCCTTAGGACGCTTTTGGCAGCAATGAAACCTGATCAGCGAGAGGCTCTATCTGCTCCTGACTCCCATGGCCGAACTCCCCTGCATTATGTTTGCCAGTTCGGCCTTCTCGAGTTTCTCAAGGTGATTCTGAGTTGTCTCAAGGAATGGGAGTTCATTACTGCCTCGACTCCCCTTGATGGACTTTCTTTCCAGGACTGCGAGGGTCTTACTCCTGTCCACCTGGCAGTTCTTGGAGGTCATGTAGGATGTGTGCGACTTATTTGCGACACCACACCCAAACTTTCAGATGGGGCTCTTGTTCTTGCAGCCGCTAGACAGAACTACGCTGAGGTTGTCAAGGTTCTGATTGACCATGGCCTTACATGTGGTTTCAAGGATCGCGAAGGTGAGACTCCTCTCTACGTCTGTGCCAAGATGAACCTCATGGATACTTTGAGAGTCCTGTTAGCTCATGATGTGCTTCAGGTCTCTGTAGCTGAATCTTCTCGAGGATGGACTCCGTTGTTTGCTGCTTCTGCCGAGGGCCACACTGACGTCGCCAAGGAGCTGATGAGCCAACCCGAGTGTGATCTGCTTCGGAGAGATAATGATGGCTGGCGTGCACATGAGACTGCAGCATTTAGAGGTCACGTGGATCTCTGCAGAATAATCATGGCCAAACTCCCCTTGGGTGTTGATCCCAACGAGGACCTGGATGATTCACTATCTCAGACCCCCGACAAGCCCAAGGTGAAGTCGGTGGCTGAGATTCCTCAGCCAGATAAGACCCTGGTGCTCGTGACTTTGGGCTCTACTGATGTTCGAGATACGCGTGGCTCTGTCACGGTCGATGCCAAGCCCTTCTCCGATCTCGATACACATCTCACTCTCGTTGTTAGAGCTACAAATGTGGACCAACCAGATGGTCTCCCTACGAGACAGTACGACGAGATTGATGGCGGAGCTGTGGAGCTTCCTGTGGAGGAGCACACCACTGAGCCTATTCGGTTCTACACGTCGGACGCCTCGAAGGTCCAAGTGATCTTCGATCTGGTGCCCTCCCGAGACGATGCTGCCACCAGTGCACGTCACGCCCTTGCTCGAGGTGTTGCTTCGGTTGACTCTCTGGACCCCTTGAAGCAGTCTGGACGACGATGTCTACGAGACGTGCATGAGGTTCCTCTTATTGAGCGAAGCAGCATGACTATTGTTGGCTCTGTCCGTTTCCGTGTGCTCATTGTGACTCCTTTCTCTCACCCCAACATGAAGGTACGATCCCAGGAGTATTGGAATTCTCTTGCCACTCGCGTCATTGGTCACCGAGGTCTAGGTAAAAATACCAACCCCCGAGGACGCGATGAGTTGCAGCAGCAGCTTCAGATGGGTGAAAACACCCTAGAGTCGTTCCTGTTGGCCTCGAAGCTGGGTGCCTCCCATGTCGAGTTTGATGTCCAGCTAACCAAGGACTTCCAGCCAGTTATCTACCACGATTTTTTGGTTTCTGAGGCTGGTATCGATGTCCCAATGCATGCTTTGACGGAGGAGCAGTTCTCGTCTCTTCATGCACCTCCCCCCAAGCATACCGACCGTCGCAAGGGCCATAGAGGTGTCCCCAAACGGTCTGAGTCTCTTGACGTTGGAAGAACTCACCGTCACCGAGCATTTTCTGTCTCTGATGGCCTGGAGCGAGTTTCTGAGGGCGACAAGATACTTGAAGGAACTGCACTTCAGCAAGATGACCCTGACGCAGATGACCACATCACTCATCGAATGAAGTACACTCGTGACTACAAGATGAAGGGTTTCAAGGGTAATTCTCGTGGTATTTCCATTCAGGCCCCTTTCACCACTCTACGAGAGGTTCTACAGTCTCTCCCTCCCAACGTTGGCTGCAACATCGAGTGCAAGTACCCCATGCTTGACGAAGGACAAGCTGAGGAGATGGAAGAGTTTGCCCTTGACCTCAACGTTTGGGCGGACAAGGTCCTCGAGTGTGTCTTTGAGTATGGAGCAAACCGAGAGATTATCTTCTCCTCTTTCCACCCTGACGTGTGCCTCATGCTGAACCACAAGCAAGGAGGTGTCCCTATGATTGGCAAGACTGAAGTCAACCCTGTCGGATACCCCACCCTGTTCCTCACCGAGTCTGGAACTGCCCCCATGTATGACATTCGAGCCTCTTCTCTCCAGGAGGCCATTCGGTTCTGCAAGGATTGGAACCTTTTGGGTCTTGTGTCCGAGTGTAGTCCCTTTGTCATGTGCCCTCGACTTATCCAGGTCGTCAAGCGGGCTGGGCTGGTCTGTGTCTCCTACGGTGTTCTGAATAACAACCCTGTGATTGCCAAGACCCAGATCAAGCATGGCGTTGATGCTGTCATTGTCGACAGTGTCAAGGCTGTTCACAATGGTCTTCTTGAACCCGATGCAAAGGCTATCCAGGAGCTTCCCACAGTGGAAGGATCTCCCCCAGATGAGTTTGCCATTGAGTAAACAGATCTCTACACAATCCCCTCTTCAACAGTATTTATTCCGCTCACTCAACAGAGCTTTTAATAGAATTACATAGATATAATATTCTCTTTTTTTTTTCTTTTTTTTTTTTT</t>
  </si>
  <si>
    <t>MTHYYGVYSTKKSCYVGSTNRRRHNGDKAGGAWRTKRAHRWSMVVNGSKSAKHAHNMTRTTKDKRKVKARAGTHARVRCSYRRMHRTRSHAHAWKNDYDVGSVTDYSDAASTVGSGDNNRSYKCRDAVSNDKTCYSKTNSGNVACHNCDGADVAARNTTSRHGGDCSCARMWSNVKGVAMRVDNK</t>
  </si>
  <si>
    <t>jgi.p|YarlipO1F2|228823</t>
  </si>
  <si>
    <t>to Saccharomyces cerevisiae ADE5,7 (YGL234W)</t>
  </si>
  <si>
    <t>TGAAGCACGGTGGGGTTGAGGCAACCTTTATGAAGAGTTTCAGTCTCTGGAGGATGTATATATACCCTCGGGCCTGTCCTGAGATACGACCTGACAACCATCAACTTCACCTAGACGAGGCAATCGCATTCATTACATCTGTCTGATACACTTACTGTCTCGTGGCAAGCACTCACTAGTCCAGATCTCTCATTACAGACTCAAAATGGAAGCTCCTAATCTCTCGCCAGCTTCCATCCGGCGGTACTTCGCCACAAGATTGCCTACTCTCATCCCACAAAAGCTCACACCTGAAGAGAAGAAGCTCCTCAACCCCTTCCCTGCCCTGGCTCTTATCAACAAGAAGACTTGGCTCTTTATTGCATGCGCTTTCTGCGGTTGGACTTGGGACGCTTTTGATTTCTTCTCGGTAGGTCTAGTGGCTCCCGAAATTGCCAAATCTCTTAACAGATCCGTCACCGATATTACTTGGGGTATCACTTTGGTTCTTATGCTTCGATCTATTGGTGCTGTTGTTTTTGGTATTGCTTCCGATCGTTACGGACGAAAGTGGCCCTTTATTGTCAACCTGCTGTGTTTCATTGCTCTCGAGCTGGGATCTGGGTTTGTTCAGACTTACAAACAGTTTCTTGGTGTCCGAGCCATCTACGGTATTGCTATGGGTGGTCTTTACGGTAACGCCGCTGCTACTGCTCTTGAAGATTGTCCTCCTCAAGCACGAGGTATCATTTCAGGTTTCCTTCAGAGTGGATACGCCCTGGGTTACTTGCTTTGTGTGGTATTCACTCGAGCTATTGCTGATACTTCTCCTTACGGATGGAGAGCTCTCTTCTGGTTCGGCTCTGGACCCCCAGTTCTTTTCATTATCTTCCGATACTTCCTGCCTGAAACTGAAACCTACCTTGCTTCCAAGGCGTCTCAGGAGGAAGCTGGAATCGAGAAGAAGTTCTGGAATGGAATCAAGGTTACTTTCAAAAACTACTGGCTCATGTTTATCTACCTTGTTATTCTCATGGCAGGCTTCAACTTCATGTCCCACGGCTCTCAAGACCTCTACCCCACTATGCTCAAGAACCAGCGTCATTTTAGCGCTGACCGAAGCACTGTTACCAACTGTGTTGCCAACTTTGGTGCAATTGCCGGCGGTATGTTGATTGGTCACTTTTCTACTGCTCTCGGTCGACGACTCTCCATCATGATCTCTTGTGTTATTGGAGGTGCTCTGATTTACCCTTGGGCCTTTGTTGGCAACTCTGCAGGAACAAATGCAGGCGTTTTTTTCCTCCAATTTTTCGTTCAGGGTGCTTGGGGTGTTGTTCCCATTCATCTTTCCGAGTTGTCTCCTCCTGAGCTTCGATCTTCCATGGTTGGTATTGCCTACCAGATGGGTAACCTGGCTTCTTCTGCATCCTCCACTATCGAGTCTAAGATCGGTGAACGATTCCCTCTGAAGAACGCGAAGGGGGAGTTCGAGAAGGGTTTCTATGATTACGGTAAGGTTATGGCCATCTTCATGGGCTGCGTGTTCGGGTTTGTTCTTATTGTAACATTTGTTGGGCCCGAGAACCGAGGAGCCACCATGCTTACTGAGGACGCTCAGATGATGGTCGATGCGGAGCACAGACTGGACGCCGAGGAGAAGGGTGACTTCGAGAACCTTGAGCGAGTCGACTCAGAGGGCAAGCAGATGGACAACTTTGTTGAAGAGGTCGCTGAGCCTGAGGGCGTGTACACTGGTTCTCACCCTCCCCAATATGACTCCCCCTACGAGTCCAAGTAATTTATTAGTTAGTCTTAATTCATCTGTGTTAATCGA</t>
  </si>
  <si>
    <t>MSRVGNGGRHAAWKASVRVAGNGGTDNGKNAGSSKDAKVASKDVGVGVGTHRKVGVGSKAAVMGSKTSKDMKKHNTAANTDYNKAVDYVKKVGHRVVKASGAAGKGVTSTAAAVKVMDKAGAGDVVGDSASDGYTVVDMADHKRGDGDGNTGGMGAYCAGTAKSTDGMRRDGVGMTGMTDGKKVYNVRGDTTSDDTDAVMACVRRDAVTRVKDAHAVTVVMSAGGYSYKKGDATVGGTYHAGTASNGVTAGGRVASTAVATKDAVAAYKGADAVNGKYNRKDAYKARDAKTSGGTYAAGVSDNGNKVKKVKSTARGTDSVGGGGDKAAGRDVGATDGVGTKKASDKHDTVGDVAMNVNDVVGAVDYYATGKDVNAAAAVGGVADGCAGCAGGTAMGYYGNDYDANGTSGAVRDAVRMDAKGDAGASSGVHSNGSVRKHAGTYTDACWDSKSGATTRYVKVNAKTSAAHTGGGVNRNYSAKDVSTWVWGKAGNVKDSKTNMGGMVVKKVAVTKVGKVYGVDNDVDKTVNTNWY</t>
  </si>
  <si>
    <t>jgi.p|YarlipO1F2|228830</t>
  </si>
  <si>
    <t>TCCCAGCTGAAGCTTGTTGGCAACCCCCAACTGATATTTTTGTTGAACTGCCAACTAAATCTTGTCAAAATTAGTGTCAACTAACTTTGTTGGGAGGAACGAACTGAAGCTTGTTAAGGGCAGTCGCATTTGTCATCATCTGCAGAAGGTTAATAGAGTCTTGTGAACGGGACGAGTTCGAGAGCAACTTTGGATCTATTTACACTTGGATGAGAGCAACCACAACGAGCGAAGACCACTACTTATACGAGGCTTGACGCAGCGTGTGTTTTAACCTGCAAACAGCAACCGTTTTTAAGATATTTCTACCCGTTAAATTCACGTGACGCCCAATTAACCTTCCAATATCGCACTCCCAACCTCTAACATCCACCCACGACCTCCCCCACACAACAAAACTACGCCACACAATGTTCAGACGACTGTTACAAGCCAAGAGCTCGTTGCGGACTGTCCCCCGACTGGGCTCCCCGTCGCTACTGACACAAAGACACTTCACAGCATCCGCCCGACGTCTTTTCGAGTTTCCCGAGTCGGTCCCCCGAGAGAAAATCGAGGAAGATGCCGTCACCATTGTGAACCCCCAGAAGGACGACAAGGGACGACTCCTGCGTCTGTTTGTGTCCGACCGAGCGGCCACCAGACTCAACGCCATTTCCGAGGACGACAAGAACCCTTTGCTGGCTCTCCGAATTGAGGTGGAGTCCGGTGGATGCCATGGCTTCCAATACAAGCTGGAGCTGTCCGACGTGGAGGACGTCGATTTTGAGATGGACAGTGTGTTCGAGAAGAACGGCGCTCGAATTCTCATTGACAAGAGCTCTCTGGAGATTCTGCGAGAATCCAACATTGATTACACAACCGAGCTTATTGGCAGCCAGTTCAAGGTGGTGGACAGTCCCTACACTGTGAGTGCTTGTGGCTGCGGCTCCTCCTTCGACTTCGACGAAAGCAAGTTGGCCTAAAAGAACAAGACTGATCGAGTCACAATAACGTATACTTGAGTTCCTTTCCAAAGGGTCAAGTTGAATGCATGTAAATAAAGAATTAATTTGATTAT</t>
  </si>
  <si>
    <t>MSRNNDSTATAGVTAGVSSTYMKTSRRNGAAAWVDGKVYTGSAVAGAATKAVVRVSTTASKMADDNRTTARVVTAGTGTSVVSKTTMNRVVAAGKVAVTKKTAAKGVTAVTKDKKRVARTGTKTVHYGDTSVSGGNKMYKDRGRAVGTVTRAANSAVRTTYSAKHWTNDSYGRSAVWGGGSSGAMVATDVVKTRSHGKYRSSCAYKVGVMTWAGTRCKAGSGAGTYSVSNVNAASKKG</t>
  </si>
  <si>
    <t>jgi.p|YarlipO1F2|228837</t>
  </si>
  <si>
    <t>to Saccharomyces cerevisiae PAN5 (YHR063C)</t>
  </si>
  <si>
    <t>1.1.1.169,1.14.14.17</t>
  </si>
  <si>
    <t>GCAGAACAACGTAAATAAGTTACGAAAGGCCTAAAAACCGACTTGCAGTTTGCTGCAATTCTCCAGAACAATCATTTTAGCGACCGCTTTTACTGTCTGGAGACAACCAGAAAAGCGACACACCTGTTTTTACACCGTAACCGACAACAGGAACGTTACTGACACACACACACACACACACAGATCCACAGGGGCTTTTAGCAAGCATCATCACTTCATATCTCATCCTATTCAACACAACACCACATGTCTTTCTCAGTGGACTCTTTCATGTCGAAGCTGTCGGCACTCAATGAGACCCAGGACTCAATTGTCTCGGTGTCTCAATGGATCCAGTTCCACCGACGAGCTTGCGGACCCATCGCACAGACCTGGTACGACTACATTCGAAACATTCCTCTCAAGCGAAAACTGGCTATGATCTACCTCGCTAACGATGTGGTCCAGCAGGCCAAGGCCAAGAAGAGAGACGAATTCATCGAGGCGTTTTCCACTGTCATTGTGGACGGAATAGTATCCACCTACCGCGAGGGCAACACCGATCTCCGGAACAAAATCAAGCGAGTGGTGGAGGTCTGGGAACAGCGACAGGTCTTCAGACCCGACGTAATCGAGGAGATCAATAGCAAGACAAGACAGCTTGACAGCAGCGAAGGGCCCACCGGATCAGATGCCCTTGGAGGCAGTTCAATTGGAGGTACAGGACTCGGAGGCATTGGTGGATCGGGACTTGGCGGTCTAGGGGGAATTGGGGGATCTGGCTTAGGAGGAATCGGAGGCTCAGGTCTTGGAGGAATCGGAGGGTCCGGATTGGGTGGCATTGGAGGAACTGGCTTTGCAGATCTGGGTGGCTCAACGGCAGCACCGTCAGTTCGATCCGAGTTGCAGGAGCTCAACACTCTGCTCGGAAAGGTGACTAAAACTACGACCGTCACTGAGACCAAGAGCAAGCTTGAGTCCAGTCAGAAGTCACGGGATTCGCAAGCTCTTGCTACTCTTCTTGAAACAGTAAACAAGACTATCACAGACATTTCTGCCAACCAGAAGCTGCGCAGCGAGATTGATAGTGCTCTGCTGACTCTCAAGAACAAGCAGGCGTCTCTCCTTGAAGAGGATAAACACAACATGACTATGTTCGAGAAGATGAAGAAGGAAATCCAAGATGCTCAAAAGGAGGTCTCCAGTCTTGTTCAAGATACTAACGGTGCGTCAGTTGAGCAGGCTCATCCTGAGGAGGAAGAGAACGACGATTACGTTCCTCAACCCGCTTCGGAACCTGCTCCAAGCGAGCCTGAGTCTACAAAGCTGCCATTCTCAATCGCAGACGAGGAGGATGAGTCAGACTCTTACGAGCCCCTTCCAGCTGTGGTTACTGCTGGTGAGTCGGGGTATGTGGCTCAGCCTCTTCCCAGCAACGATTTTTCTGTGCCTCAATACGAAGACGACTCTGATTCCGATGCCGACTCCGATGCTCCTGACTCCAAAAAGAGAAAGTTGGAGGGTGAGGAGTGAATAATCCAAACAGGACACAAGCACAAATGTAACATACAAACCAATTCTAATATAGCTACTTACTGTAAAAACCTGCA</t>
  </si>
  <si>
    <t>MSKVHGAGSGSAYNAKAVVAVMRDAARMDKKRGSSVYCGNDTSGRHNYNTTGGKTMTDKSHVTTKASTSANYRDADCNTAMNGMGKMDAKVWNDDKHGVTTHGAHRSYYRHAGGDMAVAGTNSSTGCDTMYKSKVVNACVNTAMDCNNGDSYATSTNTVVSSRYDTGHNASSAKRNNKVTHDNSSSMRDVRNNRVTRYNKMDMGNKYKKTANMYNVNADNK</t>
  </si>
  <si>
    <t>jgi.p|YarlipO1F2|228840</t>
  </si>
  <si>
    <t>Controls reversibly actin polymerization and depolymerization in a pH-sensitive manner. It has the ability to bind G- and F-actin in a 1 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(By similarity)</t>
  </si>
  <si>
    <t>TCGTATTCATCATCCTCAACATCTACACCACCATGCTGGTCTTGGTAACAACAGGTGGAACGGTGCCGTTTGAGGCTCTCATCGAGCTGGTACTCTCACATGAATCCATTACTACGCTTTCCCAGCTGGGATTCTCCAAAATGCGCGTTCAATACGGACGGGGCAATCGCCATATCTTCACAAAACATCACAAGGAAGGCGTCATGTCGATAACGGGGTTTGAGTACACCGATGATCTCGCAGGTGAAATGTCGAGGGCACATTTGGTTATTTCGCATGCAGGAACTGGATCTGTTTTGGATGCACTCAGAATAGGCAAACATCCAGTGGTTGTGGTGAACAGTAAATTGATGGACAACCACCAGATTGAGATTGCCGAGGAACTGTTCCGGAAACGGCATTTGCTCGTTTCAGGAGACACGGACTCTGTTGGGTTCATCAAAGCCCTTAAAATGCATCGGGAGTATCTATTTGAGACTCTTCCCGATCCCGAAGAGGGTATTCTACAGCGCATTATTGAGGAGACTGTGTCTTTTATGTAAGGTATTGGGCGTGAGGTTGCGAAGAAAGGTAGCTACTTTCCATCGTAAACGGACTATGATCTACGCTTCTACATCAACTAAGTTATTTCATGTTGTATTTCATTAAGTAGCAATTATTTACTTTATATA</t>
  </si>
  <si>
    <t>MSRSGVAVNDSAANKGKKVTYKNDAKTVVGTTDSYDTGKNDCRYAVYDYSSGGKRSKVTWSDTAVRSKMYASSKDSRRATGSTGTDSVAYSVRVSRGAGSH</t>
  </si>
  <si>
    <t>jgi.p|YarlipO1F2|228841</t>
  </si>
  <si>
    <t>RING-like zinc finger</t>
  </si>
  <si>
    <t>TATAAACCCCTCTCTAAGGAGCTCCATTGGAATATCAGTCTCATTTTGAACATTCAAACGGAAACACACGCACAAACAACACAAACGATGCCTTTTACACCCCGAAAAGTAGCCCGAAAGTTCACTGCCATTGAGCAGTCTGAGGGAGTTGGAGCTCGAGTTCGACGAGCCGTTGGCAACATGCAAGTTCGAAACTTCTCTCCTTTCCTTCTTTTTGACCATTTCAAGGTCCCCTCTACCGCTGGTTTCCCAGACCATCCTCATAGAGGCCAGGAGACTATCACATACGTCATTGATGGTTCTGTTGATCATGAGGACTTCATTGGTAGCAAGGGTACTCTTAACGAGGGTGATTTGCAGTTCATGACAGCTGGAAAGGGAATTGTTCATGCTGAGATGCCTGCCCCTGGTCCTGATGGAGAAACCAAGATTGTTGAGGGTATCCAATTGTGGGTTGATCTCCCCAAGGAGCTCAAGAACTGTGATCCTCGATACCGGGATCTTCGAAAGGACGAGATCCCCGTGGCCGAGTCTCCAAACAAGGATGTTGTTGTCAAGGTCATTTCCGGAGAAAGCATGGGTGTGGATTCTGTAAAGGATCTTGCCTACACTCCCGTCTGGTACCTCGACTACAACATTGATGCCAGCAAGTACGACGGCCGAAAGCTTGAGCAGACCATGCCCCATGGCTTCAATGTTCTTCTTTACGTCATGAAGGGAGGTGCTACCGTTGACGGCCAGGTTCTCAAGACCAACGATGTGGCCATATTTGACACTGCCGGTGACGGAGTTGAGTTCCGAGCATCCGAAACCGAGGACTCTCGAATCATCGTCGTGGGTGGCCAGATTCTCGACCAACCCATTGTTCAGCACGGCCCTTTCGTTTCTACCACTCGGGAGGGTATCATGTCTGCCATGATCGATTACCAGAGCGGTAACAACGGCTTTGAGCGAGCTCCTACCTGGGTCAGTGAGATTGGTAAGCGAATGACTGGACGATAAACACCAAGGTCAGAGTATGTACAGTATGTACTAGACAGCACAAATCCACTAACTTTCCCACCAAACACAGCCAGCACGACATGGCAACGCCGTCT</t>
  </si>
  <si>
    <t>MSTTASTTGTTNTATTTNTVTSTATGTSTSGSGVTNNSRNTSTTNYAAGVVNWGRYRRRRRAVSDNSDMMARGMVMTGGHRARRRKRKKVVSAMDDNMTRYADWKNGTYTNKRVDKVKVARNMTKMASDDADSANHTTVVDGNVGSSNSAGASASTTNSRTDRVSDDTCACDCDRVKCNHVHSCTWMTNRNASCCKTYYMDWASNGVTTVDTRVTSTATATTTTTSGSDDSSSSTAAATSRSRKRVMRT</t>
  </si>
  <si>
    <t>jgi.p|YarlipO1F2|228845</t>
  </si>
  <si>
    <t>to Saccharomyces cerevisiae RAD3 (YER171W)</t>
  </si>
  <si>
    <t>CAGCCCCTTGGGTCGCTCCCCCCACTCTTTCGTTTCATCGGTATATAACGACGCATCTAACATGTATGCCAGGTACGGATCCTGACAAGTGAGACAAACACAATACAAACACAATGGAATACTCGTACAGTGGAAAGAATGATGGGGGACGGCACCAGGGGGTACACTTCAGGTGGAGAAACGGCATCGACCATACCTTTATGGGGTACATTAATTGGTTGTTTGACCTCGAAGATCAACAAAGAATCTCCAACTGCCCATGACCATCCACCGTTGAGTTTGTTGGTCAGTCAGACACAATCTGTGCTGTCCCCAATACCGCACATGCTGTACAGAAAACGCGCAGTTTCAGCAGGATATCTTAGAGACAGGTTTTCAATCCTTCGTTTATTTCGCTTTACGCCCCTTTGTGGTTCATTCCATTGCGGTAGTCGAGGCATGTATACTGTCCAAGTTTGTTTCAGATTTTGAGCACCGTGTTTTGAATTAGCATCGCAGTCTCATTTGGCTGTCGTGTGTACTGTACGAGTTCTATGAGGATATGATGTTACCTGTTCCAAGCCAAGAATGAACCAATCTCACATGTTTGTCCAAGTGCGGATTTGTCTCACCTGGACCCCTGTCTTGGAATGTCT</t>
  </si>
  <si>
    <t>MKYDDVWYRYYAYMCDKKTDVGGNCMSGTGKTVSSTVAYHYHRKYCSRTMSKAAKNMKRTTGDRGGTSRKNCNNVRYKKGYVDKCRAMTSGAKKAAGDVTCYHNMNDHNYGVTDAYGHKTCYTVRRMMACNVYSYHYDKADRVSKSKDCVDAHNDNVCASVDTDSKRATRGANHAKKVSARSSDSKKNYNKVDGRDSGDTANVDSAVGNRKAHVAKRYKSRMKVHVSTASKHRDTYRKRCARSYVRTTHVDDYTAKAVATVSTYDTGTDATVNHTCDASAKVDRSSTSGTSDMYKMNTVVSYTMTARRACVTKGSDVASSRRNDSVVRNYGNSKTDGVVSYYMSSMWTMGDVWKYKVTDATSATYRTACSNGRGAVMCVARGKVSGDDHGRTVMGVYTSRKARRDNYHRNDSDAMRHAACGRVRGKDDYGVMVADRRAKKRNKWNADADTNSTDMAAAAKKRTMAMNKDGVSVWSYGSKKDGGYRADAMDDKDGRVAKKAAR</t>
  </si>
  <si>
    <t>jgi.p|YarlipO1F2|228852</t>
  </si>
  <si>
    <t>GGCGTGTGTATACGGAGGATGGTCACGTGACTGTCGTCGATCGGGTTTTTGTGGCGTTGCACATAAAAGAACCTCATGTTATTTCCGGCGTGAATTTAACGAGTATTCAATGCCCATGTCGTTTAACGTGCAGAATAGAATTTTGGTGGGGTTGGTGGGATATCTTGAACACAACATATCACTGTCTGAAATCGGATGAAAACGAGCCAGAGAAGCCGGAGACATACCCGAACCACTCACGAAGCGTTCAGATTCGTATACTACTTGTCAAATCCCCAAATATCACATTTACTAATCCCCTACTTGTACACACACCCCTTTGCTCCATTAATAGACACTTCAGAGTTCAGATTCATGCAGGGTGTGAATGTGAATGAGCCGAGGTGAGATCGGAGTGTGTCATATAGAGTGGTAGAGAATTCTGCTAGCG</t>
  </si>
  <si>
    <t>MRNCVHRGKSVADNVKTYDSDAMVVDGDTVVSKTGTVWANVSGHVACDWSTCMSDGNVYSVGDVNGMGVSAAWSDVVAGAKDKVVSRTDSTVSVDDKSRHVSVGWGSADTRGRGAKRDTVHVDGHVTSDSNTCWRDGWASSCDDVGGKRRVVRVYSRDGSVSVDGDVAWGTSACVAKVVRNGRHGGGDVGMWNSTGAWSHTVRYTTKNYRWYKVVSRGNKTTWHKRTNYDDHVHYTDTVTSVNGVTCVDGKVTKACVMSRDHMNVAVSSSASHAVTRAVHYDSTVTHVTTHRDNNTVKAVVHGVYVASASASRVTAKSHSDCAAKSHKADGYVYDTAKRCSTAYTDYGTSKGKYKGDVASHVTSSSDDTYTTARYAGSRKSSVSVHSTYSVVARGNTHRVKRVSAKNRDKAATCRTHRVDNHDHDSMTHVSVDVSSNHDTVGVKNNKGNCDAVTNTKNNTAHSKNDVATAAVDSSHCHDVNHYDTSGYDKTVASKDKYKVMSDRRKTDDHKYAKASADKAHDTYTRHVYNAKYTDKSDTRVNYAASTRYKAGYSKWAAYKAGVYWACCHAVGDRVRDVADAVSAHCYKASTYADYGDMAVRCCGSNVAARAAARKAGGKRRDSSDAGTHSADCTVKNVSRHVRAVSMSRRDDNMVDDSADTASTSGTTKYTGKTAGTAKTGVSRRTAKNKRRMDRKKAKGKKGTVYVASGRVRSKVYNVAYSRDRRAHSVAAASTNVVNRTMDRKRDDDGAVYYDVVKKVVAS</t>
  </si>
  <si>
    <t>jgi.p|YarlipO1F2|228854</t>
  </si>
  <si>
    <t>protein folding</t>
  </si>
  <si>
    <t>AGCAACTACAGGATGGGATACAGATTTCACCGTAGAAGAGTCCCAAAAACCCGACGATACTCCACCTAACCGCCCCCCCTTACAGCCTGGACGAGTTTTAATATTCCCTTTTAGCTGTAGCCAAGCCTCTGGTTGGGGCATAGACTGCATAGTTCCGAACTTCTCCGCATCACGTGACCAGAAACTCCCACATCTCAACTTACATATCTTACATTGTCCTTACTGGTCGGGCCAAAGAGAACACCGCTGCGCTTCCATGCTGCGTGCCGTTACATCCCATGATACAAAGCCGTGCTGCAATACACTTGTACAAGATAATCCTTCGCCGCACAATTGCATTGCACAACTGTGGGGTAGCACCTGGTAACACAATCCACACCGTGGGCGTTATCTTTCCCATCGCACACGCGTTGGTACTCTTCCTAAACCACCTGAAATACACAAAGCTGGCCAATGGCTATCTCCGCAACTTGCTCTATAGTATAGTTATGGGCGCAACCTTGTTACCATGTTTGAAGGAGACACACTGCCATTGCATAACAGGGAGTGAAGCAAAGTCGGCGGAAACCGTCGGAATATCGCCAAGTGGGGCTCGGGAGAAGGCTAGAGGGGTCAGTTAGACAGCTATGCCCTCACAGCGCTCAACGGGTCTGGTCCGGAAAATTCTGCAGAGTTATCCCGGGTGCT</t>
  </si>
  <si>
    <t>MSTNATGSGASMDKKSRKMAVWHDKNHRKDATKKDNDAYNVNDAKTRRAAKWRTASKASSTAYYSYGSTTSSSRGGGWTSSHHWDDSSDGGASGWAYSGYGAYGRSRSSKSSRSKSSAYNYYARDNSNRYAYDSTSGSGSNKKTKTKRKTTKKRATKRTKTKKSAYSTKSTAGDSTRKTGYSYTSGRYRGDTNVKVYKDTTGTANRRAHSSSGKGKKMYDKNKTSGSNTMDMKTSSASKSRDHSGDSSDSNDDNYKTRNGNSTVDTGTDDVSDYRARARRKDRRNSKAKSRARDMGTSSSDDDAHADVSSSSDSDDTSMGNDHAAGNGASDSTKDVSSMNNGSDSAKRRRVAAHRRRKTSRTYTRSRYMTSDSDHASRTTRNAASKKVSDKNDNNHNTNGNGMDRNNDMGGDKVKTKGGGDNNSTGRRRSKNTTSVNTNTSSARGASYTKNDATDNADSSYNSGDADTAARYRNYKNMDKYCYRKARMANAHKNNSTSTYRKANMARDAVKYSATRKHAAHYDASNR</t>
  </si>
  <si>
    <t>jgi.p|YarlipO1F2|228855</t>
  </si>
  <si>
    <t>GTTAACGTGAGTAGTACAATGGGTGTACTTACGGTCGAAACGATACCTGCGGAGACGGCCAATTACGACATTTGTGGCCGCTGGAGTGGAATTGATGGAAAAAATCGCTTGCGATTCGTTTGTTTCGATTTGAGAGGGTCTGGAACCCATGATTAAATCCCGCTAACAAATAGATGCTCAGACACGCTTTATTGAAAAGGACCCCCGTCCTCCCGCGACTCACAAGTCGCAAGGCCTTCGTGCCATTGATCCAGAAACGAAAGTACTCTGATGACGTCTTCCTTACCACCAACGCCGCAAACTACATCGATGAGATGTATGCCGCATGGAAGGACGACCCCAAGAGTGTCCACGTCTCTTGGCAGGTGAGTGATAGTGGAGGAATCGGAAGCTGATGGCTTGTACTACGACTTGTGATGGTTATTTTTGGTTGTTTTGGTGGACATTCGACACTTGGCGTGTGAAGTGATGGAGTTGGGCCCAAGGTCATGGAGGCAAGTGGCTTATTTGCAACCGAACTGTATCACGGATACAGTGAGAGTGTACAGATAAGTCGTTTTGTTGACACGACACCTACGAATGGTTGACCCCTTCCTCCTTGCTCCAGAATGCACTAGCTAGCACAATTGAGAGACCTGCTGTTGCATTTTTCTGCGCCTGCCTGTAGCAATTTGTATGTCTCTCGATTGGCTCAGTACCTCTGCATCTCTGCACACTAGACCTGCCCTTCGTTTGCGGTTGCCACCACTAGACTCAGGGTGTCTTCCCGCATTGGGAGTTACGGGTTGAGCCGGAGCATGGAAAAACGTGCATGCAGGACGCAGAATTGTTGGTCGGAACGGACTAACAGGTGTATGCGCCGAGAGAGATCCCGGCGTGTGTGATTAGTAAAGGTTCTGGACGTGTTTTTGACATACCCCACCTGACTATTCCTCAATTGTCCATTCCTGGGCTTTTTGGATTTTAGTTTCATTACTTTTTGCACATGCTTGGTGTTTATCTCTAACTCCTGCCCCAGCAAGTCCCAACTGCACCTTAATTTAGGCCTCCCTGACTTAACTAAATCCCAACTAAACCTACCCAGCAAATGTATCAACCAGAAGCACGGCCGCAATTGACCTATACTAACTCAGTCTTACTTCAAGAACCTGGA</t>
  </si>
  <si>
    <t>MDDMHNMSWKARMDMSNATAYHACDADDAAGYKYRDWDTTHNKYVRRNGSAMGVGNWTGNGVGVVATHTDACGRVKSKVDGYNGVAYSGASSVWWDRDGGGRVRDASKSVTSKVHVYARTAHGAANNTMTGTSSKVKATDKSMVGKHSDRVAKHARVVKDVDTDVGGNHCRVDDKCTYTAVGAAKHDDRANVVACYDNVGSGTRGAGDCVRVVAHGMDSSVANAAYTRTYANSVSADVGHAVNNSDAYHKNYGMTKVYNAATTSDAVSMAARRTDNKTVMHTRNDTRAGGTGKASATGMRAVDAGASMHSRGTGSKDAGTRRDYSSWYVDWKNGD</t>
  </si>
  <si>
    <t>jgi.p|YarlipO1F2|228856</t>
  </si>
  <si>
    <t>KOG2124</t>
  </si>
  <si>
    <t>Ethanolamine phosphate transferase involved in glycosylphosphatidylinositol-anchor biosynthesis. Transfers ethanolamine phosphate to the first alpha-1,4-linked mannose of the glycosylphosphatidylinositol precursor of GPI-anchor (By similarity)</t>
  </si>
  <si>
    <t>GTTAACGTGAGTAGTACAATGGGTGTACTTACGGTCGAAACGATACCTGCGGAGACGGCCAATTACGACATTTGTGGCCGCTGGAGTGGAATTGATGGAAAAAATCGCTTGCGATTCGTTTGTTTCGATTTGAGAGGGTCTGGAACCCATGATTAAATCCCGCTAACAAATAGATGCTCAGACACGCTTTATTGAAAAGGACCCCCGTCCTCCCGCGACTCACAAGTCGCAAGGCCTTCGTGCCATTGATCCAGAAACGAAAGTACTCTGATGACGTCTTCCTTACCACCAACGCCGCAAACTACATCGATGAGATGTATGCCGCATGGAAGGACGACCCCAAGAGTGTCCACGTCTCTTGGCAGTCTTACTTCAAGAACCTGGATGGTGGCCTTCCTGCCGACAAGGCATTCTCTGCCCCTCCCACTATTGTGCCCTCTCCCTCTGGAGGTGTTCCCACCCCCGCTGCCCCCTCCGGCGCTCCTTCTGACATCACCAACCACATGAAGGCCCAGCTGCTGGTTCGAGCCTACCAGGTCCGAGGTCACACCAAGGCCAAGATTGATCCTCTTGGAATCTCCTTTGGCTCCGACAAGAACAAGAAGCCCCCTAAGGAGCTGACCCTCGAGTTCTACGGATGGACCGACAAGGATCTCGACACCGAGATCACTCTCGGCCCCGGTATCCTCCCCCGATTCGTCGAGAACGGTAAGAACAGGCGAACTCTCCGTGAGATTATCATGGACTGTGAACGAATCTACTGTGGCTCCTACGGTGTTGAGTACATCCATATTCCCTCTCGAGAGGAGTGTGAGTGGATCCGAGACCGAGTCGAGACCCCCAAGCCTTACAACTACACCCCTGACCAGAAGCGACGAATGCTCGACCGACTTATCTGGGCTAACCTCTTCGAGACCTTCCTTGCCTCCAAGTTCCCCAACGACAAGCGATTCGGTCTTGAGGGTGCCGAGACTGTCGTTGTCGGTATGAAGACTCTGATCGACCGATCCGTCGATGCCGGAATCGAGGACATTGTTATCGGTATGCCCCATCGAGGTCGACTCAACATGCTTTCCAACGTTGTGCGAAAGCCCAACGAGTCCATTTTCGCTGAGTTCCAGGGATCTGCTGTCTTCGACGAGGGTTCTGGAGATGTCAAGTACCATCTGGGTGCCAACTACCAGCGACCCACCCCCTCTGGAAAGAAGGTCAACCTCTCTCTTGTCGCTAACCCCTCACATCTTGAGGCTGAGGACCCCGTTGTCCTGGGTAAGACCCGAGCTATCCAGCACATGAAGCATGACGTCGGCACCTTCGACAAGGCCATGGGTGTGCTCATGCACGGTGACGCTGCCTTTGCCGGCCAGGGTGTTGTCTACGAGACCATGGGCATGCACTCTCTGCCTGCCTACTCTACCGGTGGAACCATCCACATCATCGTTAACAACCAGATTGGTTTCACCACCGATCCTCGATTCTCCCGATCTACCCCCTACCCCTCCGATCTGGCTAAATCCATCGATGCCCCCATCTTCCACGTCAACGCTGACGATATGGAGGCCGTCGACTTCATCTTCAACCTGGCTGCTGACTGGCGAGCTACCTTCAAGTCCGATGTCATCATCGATCTTGTCTGCTACCGAAAGTTCGGTCACAACGAGACCGATCAGCCCTCGTTCACTCAGCCTCTCATGTACAAGAAGATTGCCGACAAGCCCAACCCTCTTGACATCTATGTCGACAAGCTTCTCAAGGAGAAGACTTTTACCAAGGAGGACATTGAGGAGCACAAGCAGTGGGTCTGGGGAATGCTCGAGGAGTCTTTCAAGAAGTCCAAGGACTACGTGCCCCATCAGAAGGAGTGGCTCGCTTCTCCTTGGGACGACTTCAAGACCCCCAAGGAGCTTGCCACCGAGATCCTGCCCCATCTCCCCACATCTGTTGAGGAGAAGAAGCTCAAGGAGATTGGAAAGGTCATCTCCTCTGTTCCGGAGGGATTCACCCTTCACCGAAACCTCAAGCGAATCTTGTCCAACCGAGGCAAGTCCGTTGAGGAGGGCCATGGCATTGACTGGTCCACTGGTGAGGCTCTTGCCTTCGGTACTCTGCTTGAGGAGGGCCACCACGTCCGACTTTCCGGTCAGGATGTCGAGCGAGGTACCTTCTCTCAGCGACACGCTGTTGTCCACGACCAGGTTAACGAGACCACATATGTTCCTCTGAACCACCTGACCAAGGATCAGGCCGACTTCACCGTCTCCAACTCCCATCTTTCCGAGTACGGTGTCATGGGCTTTGAGTACGGTTACTCCCTGGCTTCTCCTGAGGCCCTTGTCATCTGGGAGGCTCAGTTTGGTGACTTCGCCAACACTGCCCAGGTCATCATTGATCAGTTCATTGCCTCCGCCGAGACCAAGTGGTCTCAGCGATCCGGCTTGGTTCTGTCTCTGCCCCACGGATACGATGGACAGGGTCCCGAGCATTCTTCCGGACGAATTGAGCGATACCTGCTGCTCGGAAACGAGGATCCTCTCCACTTCCCCTCTCCCGATAAGCTTGAGCGACAGCACCAGGACTGCAACATCCAGATTGCTTACCCCACTACCCCCGCCAACATCTTCCATCTGTACCGACGACAGATGCACCGAGCTTTCCGAAAGCCTCTGGCCTGCTTCTTCTCTAAGAACCTGCTGCGAAACCCCATGGCCAAGTCCGACCTCTCTGAGTTTGTTGGTGAGTCTCACTTCCAGTGGGTCATTGAGGACGACCAGCATGGCAAGACCATCAACAACAAGGAGGGCATCGAGCGAGTTCTCTTCTGTTCCGGCCAGGTCTGGACTGCTCTCTTCAAGCGACGAGAGGATCTTGCTGACAAGAAGACTGCTATCATCCGAATCGAGCAGCTGCACCCCTTCCCTTGGGAGCAGGTCCGAGAGCTTCTGGACTCTTACCCCAACCTTAAGGATATCTGCTGGGCTCAGGAGGAGCCTCTTAACGCTGGTGCCTGGGTCCACATCCAGCCTCGAATGTACACCACCTTCCAGGCTACCAAGAACCACAAGCATGCCCACATTAGATACGCTGGCCGAAAGCCTTCTGCATCTGTTGCTGCCGGTACTAAGAAGCTGCATCTTGCTGAGGAGGAGGCTCTTCTGAAGCAGGCTTTCCAGCAGGAGGATAAGGCCTAAGTGGTCTGTTCACCCTTATGAATGTCATTTAATTGTATATGAAACGCTTGTTGAAGTGTATGAACTGAGAACAAAAAGTATGTATTATTGTAGCGAGTGACTTCGGTGTATTCAGCCCATTTTGTAACGGAACAGAGGAGATATATTGTACAATAAATGTGAAATATA</t>
  </si>
  <si>
    <t>MSNKKVVGVHVAMWSDYVSHGMKHHSTATAKRVGDGRADKAKVRHTTGSYARSKVMSDATGSHTRMTSRGHVAAGYDVSAVTKGWKNVDDSVNSRHTYSGSDMKHGADSRDAMYGHDDTKGSDAVDHDDKSKTNKTNDRSDKTVHGDTAGHSYRYSAYYDNKYDNKVDKVNKYNDDTAWVTADHGMSDWGSHGDGHDNTRTAWGAGVNKADKGNHDDYSVWDVKRNDVNADASMSYVGNYSNSVGAVNATSTKAARNNAAVYVKKGSKYSDAGKTDRAHDAGDSVASMTYATGKYTYNWRTVTGGWAVACSYAVVSDKTTSKGVAYVAASGVKSHYHYAVVVWAVRRTAVAGSARRSTSKAAAADGSVAVYGYHRSVCGATWVHNTVAKRWTTAWVVMCAMSSTVVKVSSGAMVGVTHRKAAASTVCVAVVATMYTRSVSTARNGSVGGWSSAVHGSDAKDYRRAGTVTSWGYVCAVWTMRDARVTTRADTGDRMATMSGGGNASSSSDSVYRVDSMGAMKVAVSACGNKGVSASMVCVSDTNYVVDGSWDGTGSHYCASGSMMVYSGVVAGVTAHVSKKKDM</t>
  </si>
  <si>
    <t>jgi.p|YarlipO1F2|228857</t>
  </si>
  <si>
    <t>GTAGTGGGGTAAGCAATCTGGATGTTGCAGTCCTGGTGCTGTCGCTCAAGCTTATCGGGAGAGGGGAAGTGGAGAGGATCCTCGTTTCCGAGCAGCAGGTATCGCTCAATTCGTCCGGAAGAATGCTCGGGACCCTGTCCATCGTATCCGTGGGGCAGAGACAGAACCAAGCCGGATCGCTGAGACCACTTGGTCTCGGCGGAGGCAATGAACTGATCAATGATGACCTGGGCAGTGTTGGCGAAGTCACCAAACTGAGCCTCCCA</t>
  </si>
  <si>
    <t>MSSVNSVAHVNTTGANVTTTASVVTSTVAAGNGSTDSVSHHRTYTSGSAASNKVSNGGSASGASATASSGAASSGRAATADSTSASNSKSDAASSASASSAANANGATSAVAGTVVMVGAA</t>
  </si>
  <si>
    <t>jgi.p|YarlipO1F2|228860</t>
  </si>
  <si>
    <t>CGTTACCATTGCGTTGCGCATTCTTCCAGGCTACAATGTTTGGGACACCATGAATAAGCTCGGTTTGAGATGGGTAGCATGGTATAAAACAAAAGCGTCCGCACAAACGCCTCTTCTTCGAATATCTCGGTATCCACACGTTCGACCACCCTACACTCCTTTTTCCATTGACCTAGAGACCGACAGGCGCCTTCTCTATCTCATCCCCGAGCAACTTATACCCCCTACACCTTGCAATCGCAACGTTGTTCTAACCCCAGACACATTCCTTTAAGTGAGTATACACACTACACGGCTGATGAAGCGTGTATTTGTTGGACGCTGGATTTTGATTGAAATTGAGAGGGAAGGAAAATCGACAGCTGTTTTTCCGACTACGACGCGTTCCACGACGAGCCCCTACGTTTTCTCCAGTGAAATCGGCCAGTTTCTTTGCTGTTATTATGAGGACGCTATTCTTGGAACTCCCTGCGTGATGTGTGTTGGTTTCGTGTTGGGACATGGGCTGTGTGGAATGAGCACAGAACCACCCAAAAGAGCAGAGTGTCATGGAGGCTTGCAAAACAGACGACAGAAAAACAAAACGGACACCAGTGAGCTCGACGTGATATCATTACTTCCGTGACCAAATGGAAGAAGGTCCGAATGTTCCACCGAGTGGCGATTTAACTCACGCTCCGTGGCTACTGTCGTCCTTTTTTTTTCATTTTTTTGGGTCTACGTGTGCATGGTCACTGCCCGTTGTCTAGACAACAGGCTTCGAATCTTATTTCGAGGCGCAGACGCGGACTCTGGGACTAGGGTTATACACATGGAGTCTAAGTTCCAGCTCGGATTTGAGTTGTGCTTAGCTCGACAGGAGCTCACTGGTTCAAGAGGGAGAGAGAGAGAGAGAGAGAGCAGAGTTAACACTGGGTTGAGCGATCATCGAGAATCAGCA</t>
  </si>
  <si>
    <t>MRSRAVRNSTTAKRSAKASTNASSGNGVAVAAAAGAGAYYYYANSAAKVTNATKADYKVYDAADKDDDYDDGSYGVRAWHSSGTYNKSDNKGSSGGTMRKASHAANNGVNARNKHKWSTGDYTGGVTAVGGWKRGRVDSASDGSDASGATHVRNVNRGNDMVAGAHAGRCHKNSGGWTSTMTNDYKDDKWWKKWDGNYDVKTKSMMTDMAATDKNKKWATAYAKDDKDSAASKMNNGVDGTWKKNA</t>
  </si>
  <si>
    <t>jgi.p|YarlipO1F2|228867</t>
  </si>
  <si>
    <t>to Saccharomyces cerevisiae UTP30 (YKR060W)</t>
  </si>
  <si>
    <t>TTTGTCAGACGTTGTACAAGTAAATGCCATTCCAATACAGCCTACCAAACTGATGATACGTAATCTTGACTCTTGATCTCCTGATACGCGCCTGTGAGTGTTTGACGCGCTCTCGGATAAGGCCGAGATTCGAATAACGCTCTCAAAATACATAAGGGGGGGGGGGGGACTCGACTACTTGTGGCCTCAAATGGCCCAATTGGTGGACACAAGCCGACTCCTAATCAGCCAATGACAATCTGCATGCTCAGACATTGTATTGGTATTATGCAGATTGTCTACCCCTCATCCCCAACAATCCATTCACCTGGTATTGGTTGGAAGGTCGTTTCTCCACCGTTCAGTTCCGCGTTCAACGACTCGCCAGAACAAGACCCTTCATGAACTACAAATACTGTAATTATTATTCATGCAGTCGTCACTCAGCTATAATTAGTATGACAATTGCAAGTAGCGACAGTACTGCCACACGACGGTCTCAGATGTGGTTCTGTGCAAGACAGACGGTCCGGTTATGCACAGTCTCCAATTTATTATCCAAAAGTTTTTCGTCAGAAAAGGAGGTTGCGAAATTGCACAATTGGACTGCCCCAGCAGGTTACAGTAACACGGAGCCAAGTGATGATGCGTATCTGACAGCTATTATCATATCTTATCAGCTGGCGGACTTGCACTTCTGATACGAGAGTGTGGGATACCGTGTATAAACGGCACACGGCACGTCCAATTCTTGCCTAATCAAGACATGGGTTGCACACAGCCGTGCCATCTGGGGTAACCTCCGCCTCTTTCTCTGTCTGGTTGGAGCAACTGGAATGTAGGTGGGACCACTCATTGTGCAGAGCACAGCGTGCGCGTTGATAGCGCCGCATGTGTGGAGAAGGAAACCACTTTCATTCCTGAAGAGAATGGCTGGGGACGCTTCATTAAATCGATTAATG</t>
  </si>
  <si>
    <t>MKTKAKAKSAKTDNRVHTVTTTSKTNVRVGRGMNNSVYVHHKHKSSAKVHTAKYAADASTKDTADSVKKRKRKDSVGKDDVADSRHVVCYDRSKKSRHTKRGKDDARDANMADDYVKAVRGRSTSVTRSMACGAVNTAVGYDNTAKNSHRVANNVDNVDGGARSTKTYKSKTVGWRKGT</t>
  </si>
  <si>
    <t>jgi.p|YarlipO1F2|228869</t>
  </si>
  <si>
    <t>KOG0358</t>
  </si>
  <si>
    <t>Chaperonin complex component, TCP-1 delta subunit (CCT4)</t>
  </si>
  <si>
    <t>ATCCGGGTAACGCAACCCTAATCAACCACGTCCCTTAAGCAACACCTTACGCTAGCCTTCGTGGAACCTCTCTCTTGAACCCTTCTTATACAACAACCCACATATCATCATGGACGAAAAATACGACGTCATTGTGCTCGGCACGGGCCTTACCGAGTGCATTCTCTCCGGTATCCTATCCGTCGAGGGCAAGAAGGTGTTGCACATTGACCGGCAGGACCACTACGGTGGAGAGTCTGCTTCTCTCAACCTTACCCAGCTCTACAAGAAGTTCAGACCTGGCAAGGAGGACACCAAGCCCGACGGACTGGGCCGAGACCGAGACTGGAACGTGGATCTGATCCCTAAATTCCTCATGGCCAATGGAGAGCTTTCCAACATTCTGGTGCACACCAACGTGACCCGATACATCGACTTTAAGCAGATTTCCGGCTCCTTCGTTTTCCGATCTGGAAAGATCGCCAAGGTGCCCTCCAACCGATCGGAGGCCATTAACTCTTCTCTCATGGGTATGTTTGAGAAGCGACGACTTGCCAAGTTCCTCGAGTTCGTCGGAGGCTACAAGGAGGACGATCTCGCCACCCACCAGGGCCTCAAGCTCGACACCAACACCATGTCCGAGGTCTACCTCAAGTTTGGTCTTGAGACCGGCACTCGGGACTTTGTGGGCCACTCTATGGCTCTGTGGACCAACGACGACTACCTCAAGCAGCCTGCTCGAGAGACCGTGGAGCGAATCGCCCTCTACCTCAACTCCATGGCCCGATACGGAAAGTCTCCTTACATCTACCCCGTCTACGGTCTGGGTGAGCTGCCCCAGGGTTTTGCCCGTCTCTCCGCCATCTACGGAGGTACCTTCATGCTTAACAAGCCCGTTGACGAGATTGTCTACGGTGAGGACGGCAAGGTGACTGGTGTCAAGTCTGAGGGCGAGGTTGCTTCCGCTCCCATTGTCATCGGTGATCCCACCTACTTCCCTGAGAAGGTCAAGAAGACTGGCCAGAAGGTTATCCGAGCCATGTGCATTTTGGACCACCCCGTGCCCAACACTGGCAACCTGGACTCTGTTCAGATCATCATCCCCCAGAACCAGGTCCAGCGAAAGAACGACATTTATATTGCTGTCATGTCTTCTGCCCACAACGTCTGCGCCAAGGACCACTACCTGGCCATTGTCTCCACCATCATCGAGACCGACAAGCCCCACATTGAGCTTGAGCCTGCCTTCAACCTGCTGGGTCCCCGAAAGGAGACCCTGATGGGCATTGCCGACATCTACGAGCCCATCGAGGATGGCACCAAGGACGGAGTCTTCATCTCCAAGTCCTACGACTCGTCTTCGCATTTCGAGTCGACCACTGACGATGTCAAGGACATTTATTTCCGCCTGACTGGCCAGCCCCTGGTGGTCAAGCCCCGACCCGAGAACGAGGAGGATGAGAGCGCTATTAGAGCCGAGTAAGCTGCATGTCTGTAATGATAATATATTGAAATGAGTGATTATG</t>
  </si>
  <si>
    <t>MDKMTARGVSNDGNTHMAVMHAAKMVDSASDSVAGDGTTSVVAGSGAADKKKGHSANKAARAAVVMDMSKDSDRTRAASTSNSKVSSSTAMVDAAAAKKTGGTDNDRKSGGTDTTANGVNNYAVKNAGGSRMKAKGSAKDMNHVVNDYRMDKKRYGAKAKKSKCNVKSRDAVSAHAKNMVKDRDDSRSTGAKVADATDKGSCDVVSSGSKTVRSSRGSNTVSVRGANDVDTRSHDACVRSRVAVGGGACVVAVGKSRAMDGASACYSNAMVTTANAGNVNVVTRVRHKGVNAGSVRRGTSMVHVAVTTSATAACAKGRDDASR</t>
  </si>
  <si>
    <t>jgi.p|YarlipO1F2|228870</t>
  </si>
  <si>
    <t>CCTTCTCGAAACATCACAACGACAGTGAAATGACTCGATTGCCGCTGATATCGATAAAAGACGCGAAGTTCCGCATGATTGGGGCCCTGGCCTCGTCAGGATCCAACCCTTACATTTTCCCCAATCCCATTTCGCTGACAATCAACCCGGATGAGAAATGGGTCATCAGTGGACCTCGAAAGTCGCAATTGATGTCCATTCTGGCCGCCAAACATGTATCAGATCCACCTCTGGGCCGGCAGTACCCTTTCCTCAAGAAAAAACGGGTTCCCAGCCAAGTCATCCAGACGCTGGAGTTCCGAGGATCAATCAACATGGGTCACTTGTCAGCTCGATATGAGTTCTTCAAGGACGAGTTCGACATGACTCTCATCGAGGAGCTCAAGCGAGCCTCCCGTGATCCCGCAACCGCGATGGACGACATTCCCCAGTTGCTGAAGATGTTGGAGCTGGACCAAATTGGTGATCGATGGTTTGGAGCTCTTTCCAACGGGCAGACCCGGCGATCTCGAATCGCCAAGGCTCTCATGAAGCATCCCGAGCTTCTGCTCATCGACGACCCCTTCCTTGGTCTCGATCCCGGTGCCGCTGACCTTGTCAGCAATGTCTGCAAGGAATTGCCTGAGACCAGAGGTACACACGCCATTCTGGGTCTGAGATCCCACGAGACGGTCCCCGACTGGATCACCCACGTGGCTTACGCCGATAAGTCTGGAATCGTGGTTGCAGGAGAGAAATCTCTTTCTGGTGAGCTTCTCGAGAAGGCAAAGACTAAGCATGACGAAAAGATCTTTCTCCGAGGAGAACGAGCCAAACAGGCCCGGGAGAAACTGGCCTCTGATCAGGACGCCCCCTCTGTACTGACCATGAACTCCGTGGATGTAACTTACTCCGGAAAGCCTGTTCTCTCCAGCCTGTCGTGGGACGTCAAGCCTGGACAAAAGTGGCATCTGCGAGGAGTCAATGGAGCTGGAAAATCTACTCTCCTATCTCTGATCACAGCTGACCACCCTCAGTCCTGGAACGAGAAGATTGTCATGTGCGGAACTCCTCGAGAAGTTGGAAACCACTCTTACTTCTCTATCAATAATAGAATTGGCCATACCTCTCCCGAAATCCACGCTCTGTTCCCCAAGACTCAGACCGTGACTGAAGCTATTGACACGGGGTACATTGTTGGAAGTAACATTCCTCCCAAGAACCTCACTCCCGAGCAGAAAGAGAAGCGAGATAGTCTTATTTCGCACTTTGAGCTTGACGCTGAGCGAGACACGCCCTTCAACGACCTGACTGTTAGCCAGCAGAAGGTGGTTCTCTTCATCAGAGCTGTCATCAAAAACCCAGACATTCTGATTCTCGATGAGGCTCTTTCTGGTATGGACGACGACGCTGTCGATCTCTGTAAGGAGATGATGGAGTCTTGGCCTGGCTCTGTGATTGCCGTTGCTCATCTGGACGAAGAGCTCCCCAGCTGCACCCATTATATCCAGCTCAAGCCCAACGCTGAGCCTGCCGAAACCGGCCAGCTGTAATTAGTGACACCCGAAAAACACCCCTGGATCATGCCATTTCAGAATTGGTGACCCAGGCCCATTAACACTCTGACACTGAACTGTCGTGTTTATTTATACAATAAAATT</t>
  </si>
  <si>
    <t>MNDKKDTKVDDTTTTTRHNCSAWYKYKSTKTRKDVNYSDGVDKTSYGSDSGVYSDDDDSYVSKDDHKVAVDGAVAKNWSSDAWSSNSTRCVTVNDVYKSSDYAHDTMDKGGKDSVRKWNNARCVKDRAVTRDNYYKKRGYHKDTDSSVDVYYDKVWMDNVYTTDSWSTVNDATSSDDDKRNASACRHSNKVMDVNASMDTAMVMRSRMDRDGDGGASATGDTTGDSVANTTTANTTSDS</t>
  </si>
  <si>
    <t>jgi.p|YarlipO1F2|228875</t>
  </si>
  <si>
    <t>KOG3676</t>
  </si>
  <si>
    <t>Ca2+-permeable cation channel OSM-9 and related channels (OTRPC family)</t>
  </si>
  <si>
    <t>AGCAACGAGTGAATATATCCATCACCAGACAGAAGGACACCTAGTCGCACACCAATGAGCTACCTGGGTCTGCCCGACAACCACCGCACGACCAGACGACTGTCTGTGGCTCCTCGAGACCACTCGGACCATGCGCCGTCACCCGTGACACGTAAGATCGATGAGCTGTGTCGAAAGGTGGACTACGAGTGGCCCGAGCTGGGTCGAGACAATGCCAACATCCTCGAGGTGTCGCTTTCGTTGATGGACACGTCTTCAATTGGAAAGGCCCGTTTCTCCAAGGACTACGAAAAACTCACCTCGGACATCAGCAACGTGCTCAAGGACGTGGTGAACGATAACTATCAGGGGTTCAACTCCTCGGTAGGCTCCTACAGATCTATCGCGCAGAGCATCGCCGAGTCGCATGACAATGTGCGGCAGCTCAAACAGCAGCTAGTGGAGAGCAAAAGTGCGCTGTCCCGAAACAAGCCCATTCTCAAGGAGTTGGGCGCTACGTCACAGCGATACAAGCAGATGATTCAGATTCTGGAAAAGATCAAGGATCTCAAGGCTGTTCCCGACAAGCTCGACACAGAAATCTCCAAGAAGCAGTTTCTCTCGGCACAAGAAACCCTCCACAGCGCCCTCAGATTCCTCGATGACGACGGACTAGCGTCAATCTCCTCATTGGAGGGTCTCAAAACCTACCTTCTTGCCCAGGAGTCGACCATCTTTGCACACCTCGTCGAGGAGCTGCATTCTCATCTGTATCTCAAATCTCCCTACTGCGACCGACGATGGGTGGGCAACATTTCAAACCTCAGTTCACAATCTCTGACAGGAGCAAGATCCGTTGGCGATATCGAACAGGTCATCATGGACAAGTTGGATCACGAAATCAGCAAGGGTGGAAAGGCAACCATGACTTTCTCTGGCTCCGAGGAACTGCGTGACTTCCTGTCTGACCTGGCAGAACACAAAGACCAACCTTTTGAAGAGAGCACAACTTCTCAGATGGCTAACCCCGAGCAAAACTCGTTCATCTACATCCAACTGATTCTCGAGACAGTCAATAACCTCAATCGTCTTCCGTCACTGTTTGAAATTGTTGACCAACGTCTGCCTATCGAGATCCACAAGCTCGTCGACAAGACAGTGCAGGAAGTTGCCGCGCGATTCCCCAAATCGTTACGTGACTTGCAAGAGTATGGCGGTGACAACACGGAGGAGCGAGGCAACTCCAACAACCCTTCTGCCACAGGCTACCTGTCTGACTTCTTTGGCCCTATCAATGGTGATATCGGGCTGAATGTGCTCAAGGACCTGGTCTGGACGCTGTATTCTAAGCTCTCCGCATGCCTTGAGGGTCACCGTGCATTCTACGAGGTGTCCAAGGCCATTACTAACAGACACGATGGACACAAAAAGACTCTGGAGTACAATTTTCTCGGAGTGTGGCAGACTATGGAATCCGAGGTCAAGATGCTACTCCGATCTTACATCACAGATGCATCCAACATCTCCGCACCAAACAGATTGGACTTTGACATTCCGGCGCCATTTAGACCCATGACCAAGCGAAGCAGTAGCACTCGAAAGCCCCTGTTCAAGCTTGATAACCCCGGAGGAATCCCTGATGAGTTCAATCAGGAGAATGATATTCTGAGAGGCGTCCTGGAACACTCTGTGCCTGGTTTGGCATCTGCATCTGGCAATGCCCTGCATTCTACATCTCGAAATGCAGGCTCTCCATTCGTCACTGTGGACACTGCTCTCAGTCACGAGATGCTCACTCCACCCAACGTCTTCAACGTTCGTGCTTTCCTTGATCCCACTCTTCTTTTCATGCAGAAAGTGCAGAACATCTTCCCCGACCCCAAGGTCACTGGAATCAGCCATCCTCGACAGTTTCTGGACGAGTTCCTCAGCTCAGTGTTCCTGCCTCAACTCGAGGACTCGTTGGAGAACGCCTTTTCAGCCACTGTGGAGTCGAACGAGGCTTTCCAGATCACGGATGGCCTCTCTTCGAAGCTGGCTGCCCCCATTTTCAAGTCGGCTGAGGCATTCTCTACGTTGGTCTTCCAGCTCTGTCGACTTCTCAACACCTCTTCTCTGTACCGTGAGAAGTATACGTCGTTAATCCTGTCCCTGATCTCCAAGTTTGTCGCAAGATACAAAATCTACTTCCAGACCCTAATCTCATGGGCTGACTCCGATAAGGACCAGAGCAAGATCCGTCTATGTGCCAGATGGGCGGAAGAGCCCAAGCTGCGAACCATTTCCACTGAGATTGTTCGAAATTCGCTCGACACTAATCAGCTCATCGACGAGGAGACCACCATACTGCTCAAATTGCAGGGCGGACTCCGAAAGATCCAGATCCCTATCACTAAACAGGACACTCTGGATCCCAAGTCCTTCCGTGCAATGTGCACCCTGGTGTCTTCCCTGGAATGGTCTCTTGAGCAGCTCGAGTCTCTACGAAACGTCGTCACCGAAACTCCCCCTACTTCTGCTTCTGGCGACTCTATGGCTGCTTCTGGTGAGCTTCGAAAGCGATGGACCCTTACAGATGCATCAAAGCTTGTATCTTCGTCCAGCGAGTCTGTTTCTGGACTCGTCAAGCTCACTTTGGCTGGTCAGGCAGTTGACGAGTTCGACAGGACGATGAAGGAGTACAAGTCTCTCTCATCTCAGTGTCTTGTCACTCTCCGGTGTGACATTCGTGTCCGAGTCATGCACTACATTGAGCAGGCTATGATCAACGGAGACTACTACCTAGACCATCCACTTGATGAGCGAGACACGTTTGTCAGCCAATTGGATGCTGACATTCTGCAGTGCGACGAGTGCATGTCTGGTCTTCTTAACCCTAACTTCAGACACGCGGTTCTCAAGGGAGTGTCCAAGTACATTGACAATGTCTTTGTGGCGTCCACTCAGTCCCTGCATGCTCTCAACGCCAATGGTGTGGCTAAGCTGCTCTACAACATCCACATTATCCAGCAGATGCTCAAGTCCATCATGGAGTCTCCACAGCAGATCACGTTCTCGTCGTCTCTCAAATACTATGAGCTGTTTGATCTCGATGCAGACACCATTCTGGCCGAGGTGAAGGAAGGAAAGTTGAAACAGTTCTCTACCGAGGATCTGCGAACGCTCATCAAGCTCAAGTTTAACGATGTCATTCATCAGCACGAGCGGCTTGACCGGCACGAGGCTGTTTCTTCGGCTCGAACACAGCTTCAGTCTGCTCTGACCAAGCTGAACGAAACCAAGTTCAACGACGCCAAGAAACAGGCTGTTCCTTCTCTTCCCCCTCGACAAGAGCCCTCTGCATGATGCTAATACGAGACAATTTGTATATGTAACGAATAATGATATTATAGATCTGA</t>
  </si>
  <si>
    <t>MTTKTGGADHVSDSNNVVVHYNANATTADNTHKRVRVSAKSNDSRRWCGAAAAVNSWCKNHGATWGMHAATWMARASAMAVSKTTRATSRASKAAASNCSSTAAVVSRVNVAHVGRHSKRSARATSDSKVKACDATVAHYSASNGAAWRGCSTSDHAVNAGRTDDAASVTKSWGDTKSGSSADYASAKANYTTASTAVVKVGRNRVTSAVHKAHVVNVRSTRNAAMSSANTVGANSAYVDTVDMSADNSAVTAADTTNNVGYSAGSSVYVKAVSAVTGTNVSAGTDYSKSHSSHTTVYTATMVCDSGRCRGDRTSKHAARRSAAVTSANSMASKHSAMVYRDTSSRVHRTTRRYVSSSGDMTNGVSASSAVTTNTASTARNVVVDATMAVARSNTTVANVDDSDMGSDMADVGDSDDD</t>
  </si>
  <si>
    <t>jgi.p|YarlipO1F2|228880</t>
  </si>
  <si>
    <t>GTAAAGTACGATACGAGTAACACTATTCACTATTGTTTGTTTGGGACTCACGTCCGAGTCACGAAACCTTGTTCGTTTTAGACACAAAAGGCAGCTGGAGCGCAGTTGAGATGCACTCTACTACCAGTACCACACACTCAGTTTAAGGTGCTCCCAGCCCCAACTTTTGTGTGCCCTCACTCAGTACGAGTACTTGTACTACAAAGCAGCTACCTTGAGATATCACTAAAGCAACGCAGATACCATGGACGAGCCGTCTCGAAACGCTTACCAGGCTATCCACTTTGCAGTGGACGCACGATACCGGCTAGTAAAGCGACTGGGCCAGGGCACTTATGGCACAGTGTGCTCAGCACAGGACCTCAAGAGCGAAGACCAGCACCTGATTGCAGTCAAGAAGGTCAACAACATCTTCAATCGCGAGGTGCTTGTGCGACGGGCTCTAAGAGAGCTCCGGTTGATGCGCTGCTTGCGTGGCCACCGAAACATTGTCAGCCTCATAGACCTCGACTACGTGACCAAGACGCCATATGATGGTCTCTATTGTTACCAAGGTGAGTGTTGATGCAACACAAGCAGCCCCAAGCAGTCAATTAACACAGAACTGATGGACTTTGACCTCATTAACGTCATCAGAGGACCCATCGAGCTCACAAACCTCCACCTCCAAAGCTTCATGTACCAGCTGTTGTGTGGAGTCAAGTATATCCACTCCGGCAGGGTCATCCACCGTGATCTCAAGCCTGGAAACCTCCTCGTCAGCCGAGATGGAGTTGTCAAGATCTGCGACTTTGGCCTGGCCCGAGGAATGAACTATGACCTCAATGACAAGACACAAATCACAGCCTACGTCGCCACGAGATGGTACCGTGCTCCGGAGCTGATCATGAGCTACCGAAACTACACGGAGGCCATCGACATATGGGCTGTCGGCTGCATATTTGGAGAGCTACTGGGTAGACACCCGCTCTTCCAAGGCCAGAACCCTATGGATCAGCTCAAGAAGATCTGCAAAGTGGTAGGGATCCCTTCCAAGCCAGTCTTGGAGCGCATGGGCATCAAGAAGACCTGGGAGGTGCTGGAATCCAACATGCCTCAGTATACGGGCATCCCATACTCCAAGTTGTTCCCCGATGCAGATTTTGCAGCGTTGGACCTGATTGGAAAGCTGCTTCGGTTCGACCCCACCAAGCGTGTGAGCGCTGTTGGAGCTCTGCGCCACAAGTACCTTGCCAATTTTCAAAACTCTTCCAGTGAGGCCATCATGACCAGCCCCGTCGATTTCAACTTTGAGTCGCTTAGTTTTGAGAACTTGAAAGCTGAACTGGAGGAGGAAGTCCGGGGTTTCCGTCGTGAGGTTCGCGGAATCCCTCCAGGAGGTCCCATTCATCCCCACCGTCTCTATCACCAAGACTACATTCACACACGGTAAATAGCGCGAATATATATTTATAGCTGAC</t>
  </si>
  <si>
    <t>MSRAARAARAAMARVGASARHYSNVDKVKATSDSGNNVSKTGVATGVGSYASNYVNDSVGVAAVVVVAKGGGYTSWADGYNMRNNTTRDKHTDAVKRGDVSKKDVVKTTDAVSKDTVKAVTKVVAAAKSVDSWVRYNSVRRKTTVSKKDKDKKSVDKAKA</t>
  </si>
  <si>
    <t>jgi.p|YarlipO1F2|228884</t>
  </si>
  <si>
    <t>GGTGGGGGCATCCAATTATTCTCCTGGCAACAAAGAAATTTAATGTCGGTATACCCCTCCCGCATTTATTTGTTTTCTCCACCTCCCCCTCGTCGCCTATGAGACATTTAGGGTGTGGGTTGCTCAGTTGCCTGGTAACCATGATCGCCTAGTCCTCGAAGCCAGTTTTTTTTTCTCGAGCAGAAATCGTCCATTTTGGTATGTGGGGTGAATTTAAGCTGCACAAGTTTCTATCTTCTTCCACACATGTCCTTTTCTGTAAGTCTTGTTGGGAGAATACGCTTATTGTCTGACCCGACTTGTCAAATATGGTGTTAACCGAGAATGCAGGACTTAGCAATTACTTCACCTCGCGTACTCGTACTTGTACATGCACAACCACATAGCCAGTGTAAATTATCCAGCACACCCAGCCACAGAACACGGTCGAAACATAGCAAGACAGGGCCGTATATACAGCAAAAGCAGTGCCCACACGACAAGGAGGGACCCCGAAAAAAGATGGAACCGGAGTTAAGGATGGCGTGCTCTTTAGGTTGGAGCGTTTCAAACTCAAGCGACCTGGAACGGCAACAAAGGCGAAGGATGGTAAACAGGCCATGATGACATTTACTGACGAGGTGAGCAAATGTATCGATTTTGTCCAATGCAGCCACATCACTCACGCTGCAATGGGGATCTTGCCATTTTCTTGCTGCGTGGCATGGTGTAGCCAAGGGTCTGTCATGCACGGTCACTCCACAAATTGCAATATGGTCACATGGGACCTTCTCCCGTGTCTCTCATGTGTTCCCACGACTCTGATCTGTTACAGACGCGTGGTGTAAACCTCATCCCCTTTTTCGCGCACTGTCTGTGAACACAGCCTCGAGGAGCTCGCGTCCCTACTGCAAATCCCAAAAAGCTGTAACATTGAGTACGAGGATCAGTGTTAGAACGAAGAAATCAACGCACACGCATACAGCCCGCGATGTCCGGGGTAACACCAACGCCTTGGAGACGATACTTGCGCAATTTGACACATCCCGCACATCTTTGTCGACCGAACGACGACAAATTGCAAGCTTCATTGCTGCCGTCATCGGATAGACTCAAACTCGAGAGCTATCCACTTGGCTCATGCAGAGGTACAATGGGACGTCAGGGCACCGCGCCTTGGCGTGAATATCACTCCATTTGTGGGGTTACGCTCCAAACTAGTCAGTATGACACCCATTGTCAACTTTTTATGCATCTTGAGAACAAGCCAGGTCCGATTTGGCCATTCATCGGTGACTAGAGGACGGAATTTACCCTCATAACCCCCCCGGGACGTGTTGCCTTTCAGGTCTTTCTTCCAGCTTTATTTTCGTTCAGGCTTGAATTCTTTGTTGACTCAGAACTTGCTTTTTTGGCCTTGCCTAATCCAGCTTAATCCAGACCATGATGAAACCATCTTTTGCGTGGTAACTTGCACCTAAGCTGCCCGGGATGCCAATCCATTCTTCCCCACAAGCATTGTTTACTCGTGGCAGTGCGACCGCCATCGCTGCCGACCCCTGAAGAGCGACAGGAACAATGAACCAGCTAGCCGTCACAGTTACAGACTCTTTTAGCCTGCAAAAAAAAGAATCAACCCAGAGGCTAGACGCACCGACGAAGACATGCCAAGATATGGCCATGTATACCCCACGTATCACCGAATGCGCCATTATTGTGACCATTGCAGCTCCAAGGACAGATTGGGCAGCAAGACCCTAACCGAGGAAGTTAGTCACCGTCTGGAATGAAACACTGCTCTCTTCTAGGCCCGAGAGAAAGTGTCTCGTAACCAAGAAAGGTAAGGTCGCTCGAGCCTAAAGCTAATGTCGGACGGGTTAAGCCACGCGTGGAGGCATTGAGTGTATAGTCAACAGTTTGAGACAGTAGACATGCCGACGAATTGCTCATCTTTATGAGCATCCAAAAGGATATAAAAGGTCCCCCGGTTGCACCCCTTTTTCCTCCTCATCAGATCATATTAATCTCTTCACTCGCTTAATACCAACACACACACACATTCACAATGAAGTTCACCTCCGCTACTCTCCTCGCCCTTGCCGCCCTTGTCGTTGCCGACAACGCCGTTGTCTCTCAGATCAACGATGGCCAGATCCAGGCTCCTCCCGCTGGTGGTGAGGGTGCCAAGCCCGCCCCTGCTCCTTCTGGAGCTGCCCCCGGTGCCCCCGGTGCTGGTGCTCCCGGTGCTGGTGAGGGTGCTAAGCCTTCTGGCGGTGCCCCCGGTGCTGGCGCTCCTGGTGCTGGCGAGGGTGCTAAGCCCTCTGGTGGTGCCCCTGGTGCCCCCGGCGCTGGTGCTCCCGGTGCTGGTGAGGGTGCTAAGCCCTCTGGTGGTGCCCCCGGTGCCCCCGGCGCTGGTGAGGGTGCCAAGCCCTCCGGCTCTGCTCCCGGTGCTCCTGGCGCTGGTGAGGGTGCCAAGCCCTCCGGCTCTGCTCCCGGTGCTCCTGGCGCTGGTGAGGGTGCCAAGCCCTCTGGCTCTGCTCCCGGTGCTCCTGGTGCTGGTGAGGGTGCTAAGCCCTCCGCTGGAGGTGAGCACCCCGCTGCTGAGGCCACTGGTGTCGTCACTCAGATCCACGATGGCCAGATCCAGGCTCCCGAGCAGACCCAGCCCCCCGCTGCCGGCCCTGCCCAGGCTAACGGTGCTGCCACCCTCGGTGCCCAGATCGTTGCCGGTGTTGTCGCCGCTGCAGGTGTCGCTCTCTTCTAAATTTGCGATCTTTTGATATCCTCTAATTTATAAATAATCCAATTACTTCTCAATTCTATTA</t>
  </si>
  <si>
    <t>MSSAAAAAAGAKKTKNRKKAKAKNAKAAKKDAKKAAKKAKKVVVDKTVKGKKVSDDAKSYNATSSWYWWKGYKADGSKDKGYVNVTGAHGHGTVADGRHRMKGKTVYVGDHAGSTSVVKMWAKKKTRHDGRKTDVWWKDYHVRKNKKGASYDWSRATDRTKAVNACRHGVYRASRVNWCVANTTSNVNKDGTKMNVGYDVGVTHSYKVTGSDKTVATTRVTMGDTGAVHDDKRYAHHGKTVDHDRTVTDAAVDMGTGAVKTAHDNDYTGKRNVNNDNGTNACGDAGKRDARKKVKKVGNTANMSVTCAKSGDVKWWVRNKADVAMAVRDGRTTKTSSYWGNDWCSRWWGHRAVYVNSADDKDGKWWAGRTDARKAAAKGTDKTDDVDTWSSGWSGWDKTKDMTYMTMTGWDWVARMMGKTGDRVTHSVRDAGRKMSKSGNVDDVSGKDHAKHGNDRVKKADGTMSNGCGTDAMRACAYTTGGRDNDNRVGYRKCNKMYNATKAMRGDDYVASDAGKDSVKWHKYTHAAKTADAHNNMDSTTAVYNWYCDVYNSKSGTKSARDTYTCGAKMMHMYTWRRRVGDKTTMRASYNADNAAKGYDVDVKAARSAYGKDSVGSDAVSKTVGTSSVKAANKVSSSSDSADGCVVSVVSCSVYVKGVDDAKKAHTKKCKSKASKMAVKDYTKVRADVSNTKRATAGNSMVDKKSA</t>
  </si>
  <si>
    <t>jgi.p|YarlipO1F2|228888</t>
  </si>
  <si>
    <t>TGCGGTTGTCTGGTAAAAAAGATGTCTGTTTTTTTTTTGCAATGTGGCATAGCACCCGTATATGTCATGAGCAAGTACAATACAAACTGGGATTGGCAGTAGCAGAGCTCCTCAAAAATCGTAACACGTCTGTGGAAAACAGGATCCGATACCATTGTTCTCCTCCACTCAGCGCCAGCCAGTCCAACACTTTAGTCTAAAC</t>
  </si>
  <si>
    <t>MGKKSVGYMRVRTMVTSHKSKRARKNAVDVDTRDMASDSVNDKRVGAANTTDVNKSAMMKKRRRSDGATRKHKYVVSSGGADGDGAVRDGKRVVVAGDKVKVRVYKKNYSVVSKGDRDDATSCKYGCSGCYMDYKNKRNVVVNARYYCHTDAVVGTSTMGYRTKTHYDVKTKSWASYGNMKTVNRVDDCGTVVRGKSRDVKHYKTAKRGKTYRNTKKGTDKRCVTDNKAVSYDNYRDTAGNNNSAVTAYVRNDGGKRVDAYCGSGSTCSAVKVYGVSDSVKARKNANKNNAVTGKANKDDCDATCMDRKGTDANVTRVYVSCNVHTARDVAYKCYKVSRGDTKHVGVAVSYNGRTKRNGVNSKTNCGVTNGTNGNGTKTNTKG</t>
  </si>
  <si>
    <t>jgi.p|YarlipO1F2|228896</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</si>
  <si>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</si>
  <si>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AATACACTTTGAGTGTAGAAAAGATCGCAGAGTGCACCAACTACTTACACAACACAGCAACCATGGCTTCAATCACCTCCGTCGTGAAGACTAGCGAGCTTATCCTCAAGTCTCCTCTCCTCAGCAAGATTGTTGTTCCTCTTGCCAAGACCTATGTCAAGTTCTCCGGATACCGACAGCTTGGTTTCAAGATGAACGATCTGATCATTGAGGAAACCCCCAACATGCAGCTCGCTCTCCGACGACTCCCTCCCACCGAGTCTTACGACCGAGTCTACCGACTCATCCGAGCCACTCAGTTCTCTCTGTCTCACAAGCTTGCCACTGGTAACGACATCACCAAGCCTGAGGAGGACGACCACTACCTCATTCCTTACATCCTCGACGTTGAGGCTGAGGCTTTTGAGAAGGATGCTCTTGACAACCTCGAGGTTGTTAAGCGAAAGTAGGCATAAAAGCTCTAACAATACATGATTATTAGGTACGAGAGGGTAGGTATGGATGTCAGTACTTGTAGTCCGTGTATTGTATCTGGCACATGTAGTGTTGAAGATTGTAAGGGGTTTAGAACACAGAACGATTGGTGCGTATTGAGAGTTCTGTTGGCATTGACGCATTAATCTCTCTAAAATTAATGCCCCCGTTTGTGCTGACCAAATTGCTGTCTTTAGGGTCACTGTTGCGTGGTTGATTACTTATTACAAATGGGACGATTTTCACGCACTGTCCGAATCACCGATCATAATATTGGTCAATTTGTGTGAACAAAACTTAAATTTGTTTTAACCAAATTTCCAAACTAAGGATCACACAATTTAATGGAGA</t>
  </si>
  <si>
    <t>MGKGNKMHCAARSSKNGGRKVADASMSYVAVRADGTNNGTTSHMGMYRTRMVDNGKVYVDGKVKSGAKRKRRAKKKVDGGTKADVTRKRTVRVTNDAKKTMGVACAACAKAAGKVYAAASDMDTCGSVRHTSAKKMSNAKGMTHADCGCDYADTRGVGTAKMKHGSKVHKNSGKKVNWYVRAADVDSSSCDKWNNDVGVDVRDKGSDRVRAGAARMKVKVKARDGKVMKGGKRKADDKKTKGKKATKKAKK</t>
  </si>
  <si>
    <t>jgi.p|YarlipO1F2|228903</t>
  </si>
  <si>
    <t>KOG4073</t>
  </si>
  <si>
    <t>Pterin carbinolamine dehydratase PCBD/dimerization cofactor of HNF1</t>
  </si>
  <si>
    <t>ACCACAGCCAAGTTCACACTCTTGTCACTGTCAACCCCATAATTGGAGCCCCTTCCTAACGACGAGAGACGACCAGGAGCACCCAGCAGCTGCTGCTCGTAAACAACCAAGCCGCCCGTCATGGAATTTGAAGAATTGGAGCTCATTGGACGAGGATCCTTTGGCCAGATCCGAAAAGTGCGACGCATAAACGATGGACAGATTCTGGCCAGAAAGGAAATCTCATACCGAAGAATGACGCCCAAGGAGAAAGAGCAGCTTATTGCCGAGTTTCGCATCCTCAAAGGACTCCATCACACCAACATTGTTGGTTATCTGCACCACGAACACCTGCCAGACAAACACCTGGTCCATCTTTACATGGACTACTGTGGAGGAGGAGACTTGGCAGGGCTCATCCAGCAGTGCAAGGAGACAGATGAAAGGGTGCCCGAGCGAATTGTATGGAGCATCTTCACACAGCTGCTTCTGGCACTTTACAGATGCCATTTTGGACAAGATGCTCCTCCTCTAACCGATCTGTTTACCAACCAAGGAGAAGAGGATGAAGTCTATCCCAGCAACGTCATTCTACACCGAGATATCAAACCCGATAACATTTTTCTTGACGGTGACCATTGCGTCAAGCTGGGGGACTTTGGACTCGCCAAAATGCTGGATCAGAGCCATATGATGGCCAACACCTTTGTGGGCACCCCTTACTACATGTCTCCCGAGGTACTTCTCAACGATGTGTCTTCGCCGGCCTCAGACATATGGTCACTGGGATGCGTCATCTACGAGCTGTGCCAACTGCATCCTCCCTTCCAGGCCAAAAACCATGTCCAACTCACACAAAGGGTCCAGGACGGTATGTACCCCGAGTTACCCCCACGATACTCGTCCACCCTGAAACGAACCATCCAGGCATGTCTGGATATCAACCCTCATAACCGACCGTCTACAGCAACCCTACTGAGACTTGACATCATTAAGCTGGTCCGAAAAGACCGTATGCTCTCTGAGCAGCACCAGCACCTGCTGGAGTATCAGGAGAACCTCAAACGCGAAGTCGAAATTTTCGAGGAACGCCGAGAAGAAGTCCTTCAAATTTCCCAAAACCTTGAACAGTACCGGGAGACAGTGGAACAGGAATACTTCAACAACATTCAGAGCGAACTGGAGTCTGTTGTTGAGCAAGAGGTGGAACGAAGGGTCCGGCAGGCCCTTGCAGACTTGCCCGCTCCAACCCCTCCGCCACCCATCTCTCCTACTGCCCACCGATCTTCTCCCCGAGACATCTCCATGTCTTTCTCTCCTTCTCAGCTTACACCAATCAAGCACGTCAAGGGTCCTCGAGGGCTGGCTATCTCTACCCCTCTCAAACGCACTCCTCTCAAGCCTCTTGAGGAGCTGCCTTTAACCAACGCCTCTAACCCATCATTGACCTCGTCTGGCTCGTCCCATGACTCGGACAAGTCTGCATCCAAGCAGCGTGCTGCCCCGCATTTCCACGCTGTCTACGCTGGATTCAAAACCCCAGCCGCCGTCAAACGACCAGCCAAGAGAACCTACATCGACCAATGGGACGAAGCTCCCAGTCCCTTTCTAAGACGACAGGCTGCCGCCAGTTATGACTAACCCGTTTCTGGTCGGACTACGACACGATACTATTTATAAACTCCAAGTAGACTAACAAATGATGAAGCATAGGTAATGATGTACATATTGCAC</t>
  </si>
  <si>
    <t>MKTASHTNVSTRSAAKVTDDKAKSDAAYAYTSWKATKTDGSACDSATKSMDVKKNYKTTTDVMASRHHVWNHYTTTKVVTGYDKTADRMAYRHAAS</t>
  </si>
  <si>
    <t>jgi.p|YarlipO1F2|228905</t>
  </si>
  <si>
    <t>CCTCCTTCCATCCCATTAGCCGTACATAATTTACCTCAAGGTGTTTCAGAGTCTCCACTGTAATGTGCCCCGACACGTATCTAGCTGTGATTAGGCAGTGATGACGTCAGAAAAGTAGAGGACGAGTTAAGAGGACCAGAAGAGTCATGCAGTCATGTGACCAGAAATTAACAAACGAATCTTACCATCTCTTTCTCTTTCTCTTCCTCTCTCTCTCTCTGTCCGTCACGTGATCATATTACTCTCTCAGGTTACAGCCTCTCGCCTCGTGGCCATAGAGTTGGGCTGTGCATGCATAAGCGTGCAATATATTGACAGTTTGGTGGTGAACAACCTCGACTGGTTTTGTCATAATCTTCACCAAGAAGACCAACCTCGCAGCCATCGATCGAACACACCAACGATGCCCATCACGTTTGATAAGGAAAAGTTCAAAAGCGGAGTCAGTTCCGTGCGGAGCAAGAGTGGCTCTGCCAAGGGAAAAATGGACGGCTTCAGAGCAAAGTGGAATGGCAACAGTTCGTCATCTGCCGGCAGTTATGAACCTCCCGCTGAAATCACTAGCCGACCTCTCACGTCGCTTCCCGATCCCAAAACCTTTGCTCCTCCTCCTAAACACCGTGAATGGTACGGAGACGAAGTTAGCCAACAATCACTAGCCGTCGCTAAAGACGCACAGTATGTCCAGCAACCTGCTCGACCTCAACCAGCTGCTCCTGCCGCAGCCCAACCTCCTGCTCCCGCTGCTTATCAGCCTGCTGCCCCAGCTGCCGCACAACCGGGTGCTTATCAGGCTGCTCCTGCACCTCCTCCAAGAGCAGTGCCTGCTCCTCCTGGTGCAGCAGCAGGTGGCCCTCCTCCTCCTCCTAGACCTGTTCCCACACCTCCAGCGGCAGGGTATCAACAACCAGCAGCGTACCAGCCAGCAGCGGCTCCTGCAGCTGCTCCTCCTCGAGATCAGCCTCCCTCATACGACAACCTCGCCCCACCCCAGACTCCCTCCCGACCCCCTCCCATGCCTGCTAGACCTGGCGCGCCCACACAGCCCTACGGAAATACCCCACCAGCCTCGGATCCTAATGTCTACGGGGCTCCTGCCGCCCCTGTAGCTGCCACACCCGCTGCCGCCGCTTCCACACCCGCTGGAATCAACTTTGCAGCCCAGATCGCTGGCCGAAGAAGCTCTGCAGCATCCTCCGTCTCGGACATCACCTCGGGGATGGCCCAGACTGCAATTGGTAAGAAGAAGCCTCCGCCACCTCTTCCCAAGAAGAAGCCCGGTCTGGCAGGCAAACCTGTCCCTGGAGCCAAACCCACTGCTTTTGGTGCTCCAGCCGCAGCTGCCGTTGCTTCAGTGCCTGCTTCACAGGCGGCATCAGCAGTTGAGGCTGCTCTGGGTGCACAGTCGTACTCCAAGGCCCCTGCATTCGTGCCTCCTCCTTCTGGAAAGCCTGTGGACACCCAGATGCACACCCAGTGGTTCGTCAACGACCAGCCACCCCCGGATCTCCAGGGCCTGGGCTGGACTTCGCAGTTCTCATCTTCTGGAGGCACCACTACGAAGATCTATGCCTTCAGAATCCCAGAGGATCTGTCTATCATCAAACTGCGCATCGTCTACCCTACTAACAATCCTGCTGCAGCTACTTGCGAACGAAAGGATGTGCCTCCTCCTCGAGAGCTGACTCCCGGAGAGCTCTACGAGTACAACCTGCAGTACGGAGATGGAGTGGCTCGATGGGCCGAATCAATGGTGGGAACCCAGGTTGGAGACGGAGAGTGCTGGACTCTTGCCAAGAATGCCATTGAACAGAGCTCCCAGACTGCCCTGGTTTCGCAAGCCTACACCCATGGCGCTCTGATCTACCAGCAGAATGGCTCCACCAATAACCCAGCTAACATTGTCAAGAACGTGGAGGCTATTCGACGAGGAGACATTCTGCAGTTTTACGAGGTCAAGTTCGAATCTCGGTCCGCTGGTGGCTTCTCTTCCGCGTCCTACGGCGTGCCCAACCATACTGCAGTGGTTGTGGGAGTTTCTGAGGGCCAGAGAACAGTCTACATTCTGCACCAGAACACTGGTGGCTCCAAAATTGTGCAGCAGGGCCAGCTTGAGCTGGCTGACATGACCAGCGGCGAGCTCAAGGCCTACCGAGTGGTGGGGGCCGAGTGGGCTGGCCAACTTGACTGCTCCATGTAATTGAGCTGTTTTGGTTACTGGCTGATTACGATTTTGCATATCTTAACTCCGGTATGAAAGTCTGAAACTGCGTTCTCGTTTGAGTTGCCTGGACAAGAATTATACGGCATTGGAAAGACGAATGCACAGACATGACCCATACCTTAAGAACGACGGCACTTTATGCTACTGTATCGTAGCTGGTATAGAAAGGCTACTATAATATATATATAAAAAGGGATGACGTTATTGTAGATGGGAAAATAGATCGGTGTTCGAATT</t>
  </si>
  <si>
    <t>MMDGVTDAGKYTVDAHKSGAVGDVNAAVGGAAGNSGDDVATHTTSRSWRTGYKKNDVVSVNYANDKVVRHGRNVTSYSGMRGNKAMHKAATGATTHKKRSKTVMDVRHCVSKNVDRSDGKMSYRNANADHAGKVRNYAARNRVTTDVKKGNTRSVKKSRKRSTANDVVVVDATSRRATAGTVVYMRNARWKKGGGKSMKASVSRTGSSHNNTSVVTYYAMSGVRYKVNTKYRSWVRYTKNGDDYSYRKKRKSKKKDKTKAAAGDANTST</t>
  </si>
  <si>
    <t>jgi.p|YarlipO1F2|228914</t>
  </si>
  <si>
    <t>KOG2398</t>
  </si>
  <si>
    <t>Predicted proline-serine-threonine phosphatase-interacting protein (PSTPIP)</t>
  </si>
  <si>
    <t>CCCAAATTACAGGTGGCCACTACCGGGTAACTCTATATGCCGCAACACTGCTTGTCAGTTACAGCACATACATCCCGACACCAGCCCTTGAGCATCATCTGCTAACAAAAAATCAATTGAGCAACAATGGCGCATCTGGGAACCCCTGCGGTTGTCATGGGTGAGTATCGCGTGACTGGATGGACACGGCAGGATTTTCAAGGGGACTCTACTAACTTCAGACAACGGTACCGGTTACACAAAACTCGGTTTTGCCGGTAACGATGCCCCCTCTTTCGTCTTCCCTACAGTGATTGCCACCGCCAAAGGATCTTCCGGCGGCAACATCAGTCGTAAGGGTACCGAAGACCTCGACTTTTACATTGGCGACGAGGCCCTCGCCGCCGCCAACGGCCCTGCCTACTCGGTCAACTATCCCATTCGACACGGTCAGATTGAAAACTGGGATCACATGGAGCGGTTCTGGGAGAACTCGATTTTCAAATACTTGCGATGCGAGCCCGAAGATCATCATTTCCTGCTAACTGAGCCTCCTCTCAATCCCCCCGAGAACCGAGAAAACACCGCCGAGATCATGTTTGAGTCTTTCAACTGTGCCGGTCTCTACATTGCCGTACAGGCTGTCCTGGCTCTGGCCGCATCTTGGACTTCCAACAAGGTGACTGATCGATCTCTGACCGGAACCGTCATCGACTCCGGAGACGGTGTCACCCACGTGATCCCTGTCGCCGAGGGTTACGTTATCGGCTCGGCCATCAAGTCCATCCCCATTGCGGGCCGAGACATCACCTACTTCATTCAGAACATGCTTCGAGACCGAAACGAGCCCGACACGTCGCTCAAGACCGCAGAGCAGATCAAGGAGAACTACTGTTATGTGTGTCCGGACATTGTCAAGGAGTTCAACCGATTCGACAACGACCCTGACCGATTCCAAAAGTACATGGCCGACCAGGGTCTGCATCGACGAGCCACCGTGGATGTTGGATACGAGCGATTTTTGGCCCCTGAGATCTTCTTCAATCCCGAAATTGCCTCGTCCGACTTCCTGACCCCTCTGTCCGAGGTGGTCGACACCGTGGTCCAGTCCTCGCCCATTGATGTGCGACGAGGTCTCTACAAGAACATTGTTCTGTCTGGAGGATCAACCATGTTCAAGGATTTCGGCCGACGTCTGCAGCGAGACATTCGAACTCTTGCTGACGATCGACTTGCTGCTAACCAGCGGGCGACCGGAGTCAAGTCTTCGGGAGTCGATGTGAAGGTCATCTCACACTCCAAGCAGCGAAACGCTGTATGGTATGGAGGATCTCTGCTGTCTTCTACTCCCGAGTTCAAGAACTACTGCTACACCAAGCAGGATTACGACGAGATGGGACCTGGTATTGTGCGAAACTTTTCTCTGTTTTCCATGGTCTAGGGATTGTATGTAGTGTACATTTATGATATAACGATTGATCCAGCCCAGTGTCATGATACACGAGGTGAGTTGGTAGAAATGTTGGGTGTACTATAG</t>
  </si>
  <si>
    <t>MSTASAKGNGNATVTSSGTVNSYGAVDNSTGNRYSDRSMRWAWTGTGVAKVVKMAHVVGNVNVVNVMTTYNYGNTKSDASAVAVNGMCAHYVARGYMRNHHWSGGWHCNMGGMRGWAKNVDKGASTVMVVSVYVNAMNAHRTRHTGDATWGWAMGVYVGVVMAVSVVYNYNWRATGAMASSVATVAGGVGAYVRGASHNDDRRRASNSYGMYKYSVYADSAKDSGKAARVNGRDGSSAATSTTTAAMRCATCGRWSNVAYSNTYGGTANVVVRDRYDWKGTGTKGTMMTDYRGGMGDKHKAHVMMTYGASYGSYAGSVAAANAMNTTGATARAAKAANHTSATKTDSVDMKKKHSRATVNGSAGTNAAAATGHATMSMTVSTMTTTTAHSARRDATSSTYRAVTAATSATAHSRVTTMRGTVTRGTKDNTYGVYARVSSVHDYDHYSKYKDRNSGGSV</t>
  </si>
  <si>
    <t>jgi.p|YarlipO1F2|228915</t>
  </si>
  <si>
    <t>GATAAGTATGACATAAAATGCAGTTTTGTTGGTTTGTCATATCTAACGCATTTATATGCATGGAAAGGACCTTCTATCTCACTTTTCGTACATACTGTATACTGTACTTGTATCCCACCAGCTTCACCCTTTAACGATTGACCCAAGTATTGGCGTATCCCAGTTGGCTTCTTAGTTTAACTCTGAAGGGTCTCTGCCTCATGTATTGAAGGAGAAAGACTGCTCCCGCCATACCTCAAATGTACTTGTAGCTTTTCCATGTCGGCCTTCAGTATACTCTCGTACTTGTACTGCTGTTCATCTTTATAACCATCAAACTTTTCCTATCCACGTGTACCGGCTCTTGTAGGTACAAGTGTGTTTTTCCACGGCTAAAAGACCAATAACACCTATGTGTATCGTCTTTCACAACAGTCAGTTCACTGTCTCAGTTTCACGAACCATTTTTTTATTTTTTTTTGGTTCTCTCGCTCTTGTAATTTGCATGCAACACATTCACACGGCTATAAATAGGAACTACTTGTAGTGGAGACAACTGAAAACACTCGAGAGGAGACGACGATATAGAAGACCGCTAAAGTCATTGATACAGGAGCTACCAGGAATTTATTTCGCCAAACTGACTCTGACATACTGAAAAATTCACCTATCATGTTTGTTAGTCTCAATATTCATTCTCCGACCACGACTAGTGTGGCGTATATACTAAAACACTTGTTACGTGTGACACCAAACATACGCCTAATTACCAGATGGTGTACAGCGAAGAACACTAAATACGAGGGTTGGAGAGCCATAAAAACAACGGAAGACCCAGGAAAGTCTTCTATATATATATGTCTGGAAAATACCTCTCAGATTTTTACGGCTCCAAACGTCACCCAACAGCCATAACATAAGTACAAGTACTCGTATTGTACGACTCGTACAGATATGCGTTTCATGTTTCAGATCCACGCGTAGCCACACAGACACAACTTTGGGAGCGCTAAGGTTTTTATGAAGCAGTGCCCACTTGGATCGACAAGGAGGGTTCGATGTGGAGATAGAATGACAGAGGGGGACCGTTTGGGGAAATTCTGG</t>
  </si>
  <si>
    <t>MTAGGKTVAVRGDTNYRHSTAATASHCRTVHNSVRGRGVRVHGRDNDVAGHVKGVAGDTSKN</t>
  </si>
  <si>
    <t>jgi.p|YarlipO1F2|228920</t>
  </si>
  <si>
    <t>Saccharomyces cerevisiae YIL067c</t>
  </si>
  <si>
    <t>TGCTCGAGACCCCCGAGGTTTCGCTGTCAAGCACAAGACCGACTGGGGTAACTGGGACATGGTTGGTCTCAACTCTCCTGTTTTCTTCATTCGAGATCCTGTCAAGTTCATCCATGTCAACCACTCTCAGAAGCGAGACCCCCAGACCAACCTGACTGCCGGAGATGATGCCTCTAACTACTGGAACTATCTGGTCCAGAACCCCGAGTCTCTGCATCAGGTGGTGTACATGTTTGGAGACCGAGGTACCCCCAATGGATGGCGACACATGAACTGCTTCTCCACTCATACTTACAAGATGATCAACAAGGAGGGCAAGCTGACCTACGTCCAGTTCCACTACAAGTCCGACCAGGGAGTCAAGAACTTCACCGGACCCGAGGCTGCTGAGATGGCTGGAAAGAGCCCGGACCACGACCAGAAGGATCTCTTCTTTGCCATCGATAACGGAGACTACCCCTCCTGGACCGTTTCCCTTCAGACCATGACTCCCGAGCAGGCCGAGGAATGGGAATACTCCATTCTGGATATGACCAAGACCTGGCCCTATGACAAGTTCCCTCTGCGAAAGGTCGGAAAGCTGGTGCTCAACAAGAACGCCGAGAACTTCTTTGAGGAGATTGAGCAGGCCGCCTTCTCTCCCTCCAACCTGATCCACGGTATCGAAGCCTCTGATGATCCTGTTCTCCAGGCCCGACTCTTCTCTTACCCCGATACTGCTCGACATCGACTGGGTCCCAACTTCAACCAGCTGCCTGTCAACCAGGCCCGAACCTTCCAAAAGGGATCTGGCTGCCCATTCATGGCCGGAAACTTCCAGCGAGACGGAAACATGGCCATCCACAACCAGGGCAACCGACCCAACTACCTGTCGACGATCCGACCCATCCAGTCCGTGTCCGTACCCAACGAGGACTTCAAGAACACTCACGATTACTGCGGAGTGGTCACCAAGGAGATGGAGGACGAATCCTTCAAGGTCCAGGCCGAGGCTGCCAAGAAGCACAACGAGAAGATCTGGGAGAGCTCGTCATACCTGTACTTGTCTGGTTTCCAGGAGAGCGATGCAGCCCAACCCCGAGACCTGTACGAGAGAGTGTACGACGATGCTGCCAAGCAGCGAATGATTGACAACGTTGTTGACCATGCCTCCACCATCAAGCAGCACGGTCTCAAGGAGCAGGTCGCCAAGTACTTTGGCCGAATCAGCGACGATCTTGGCAAGAAGATCGCCGAGGGTCTTGGTGTTCCTTACTAAGCGTAACACTTCCGTTTCTGCTCGGACTTACAATAAAAGACTGCGATAATCGCATATATAACTTAATCCTATCTATATTCATAA</t>
  </si>
  <si>
    <t>MRSWKWTYGSVNNVTWCKSAWRRDGKRNRRTWSAAMVAVAWWASSSWRVDTSSGCANWHVWKDCGVNATGCDGTRRMRKCVGCVRGSWKWGTVGMSVYRYVGGGKTDVDDYSDHVGGKRTKATNRYYRADSSCAAAHAGVSYTGGTRRGRDSMGSKGAYTDSDDAASSVHDHVSGGKDNRSVACVMSGYCVNVAGYWVVSWVVMVADVDSRGAGTSAVRWSMAVRAVGGYYRAAVKNMGTDNARTGGDDGYANVSVSSGHVDGGDDVDNDDSDNGDSKTKVRSGTSSRWNSGWCGVNYTANVDRMVSDNARGWVVVVAAASTYWRAGRYVVYSVVGGVGANNRHHYGVVTGASTYTHGYGVGYVNGVGRWGDSTSSAARGSVVNDMVDSTWGGGYTSMVDDVVVSASGMDGVDVDYSVVGRRTRAGYVDGGYSV</t>
  </si>
  <si>
    <t>jgi.p|YarlipO1F2|228922</t>
  </si>
  <si>
    <t>CCCGAATTTCACTCCACCATCTCGACCACCAAACCATGGATCTCACGACTCTGATCGACAAGCTGAACGTGAGCAGTGCCGCCTCGGCCCACGACCAGGCGTACTCGTTCGCGTGCCAGGCCGAAAAATATGACCCCAAGGACCTCAACATCCAGCGACACAAGCTGGTGGCTCTGATCCATCTGGAAAAGTTTGACGAGGCCGAGCAGGTTCTCCAGGACAAGGGAACCACTGGCCTGGAATTTGAGGCCGCCTACATCTACTATCGCCAGGGCAAGCACGCTGAGCTCGCCAAGGTGCTGGAGACGGCCCAGAAGGATACACGGCTGATCCACATTGCTGCGCAGGCTGCGTACAAGGAGGAGGACTTTGACCGAGCCTACGAGCTCACACAGGAGCTGCTGGGCACCGGAATAGACGAGCTGGATCTGCTTGTCAATGAGTCCGCCATCGTTGCCCAACAGGCGCTGCACAGACAGGGAGTGTTCCCCCTGACCATGACATCCACAGCCAAGTCGTCACACGACTTCCTCTTCAACCGGGCCATCGCCGAGCTCAGTGAGGGCCGGTATGACTCAGCGCTCGATCTACTGTCGCAGGCCCAGGTCGCGTGCTCCGAGGCAGACATGCCCGCGGAGGAGATTGACACCGTCAAGATCCAGGCTGCATACATTCACCAACTCAAGGGCGACACTGCTGAGGCCAAGCGAATCCTAGACTCTGTTGCCGAGTCCGGCTCGCATCTCAGTGGTCTGACCGATCTCGTTGCCGCCAACAATGCCGTCACGCTGTCTCCCGATATCACTTTCAACCCCAACGTGGCTCTGCGAAAGCTGCAAGACCACGGCCTGGGTCTGTCTTCCACCGCCAAGGGCCCCACTGCCCCCAACGGACCCGCCATCCAGGCCCAGCGAAAGGTGTTTGCCCTCAACCGGCTGATTCTAGAGGGATCAGCTGGCAAGGACACTTCTAAGCTGGCTAAGAAGCTCACCCGAACCTACCCTGGTCTCGTGTCTGCCCAGGTGGTTGCTGCTACCAACGGAAACAGCGATCTCGAGGACCTCATAGAAACTCTGCGAAAGCGGGACCCCAAGTGCACCAACATTGGCTCTGTTCTTGCCATTGCACAGGCCTACGTTCTGACGGGTCGTCTGCAGGCAGCCTACGACGCTCTGACCACCTACATCAACTCCCTACCCGAAAACCTGGCTCCCTACCCTGGTCTGATTGCAGCTACGTCGTCCATCGCGCGTCTCATGGGTAAGAAAAAGCTGGCTCTCAAGCTCATCGAGAAGGCCAACACCCAATGGCAGAAGAACAGCGCCCCCTACTCTGCCTCCCTGGCATACGCTCTGTCGCTGCTCGAGAGCAATAAGCCCTCCAACCAGAAGAAGGCCAAGAACCTGCTACTCAAGCTGGTGGAGAAGAAGCCCCGAGACGAGATTCCCCGAATCGCTCTGTCTGGAGCTCTGGGCACCCAGGAGGTTCTTACCCGAGAGATTCCTGATCTCATTTCTGGTGTCGATGTAGACAACCTCGAGGAGGTCGGCGTCATTATCCCCCAGTCTAAGAAGCGATCTGCCGAGGTGTCTACTAAGACTTCCAAGAAGCGAAAGACCAAGATTCCTGCCAACGCCGACCCTGCCGTGACCCCCGACCCTGAGCGATGGCTCGCCAAGCGAGACAGATCCACCTACAAGCCCAAGAAGGTCAAGGGAAAGAAGGTGCAGAACACTCAGGGAGGAGCTGTGGACGACTCGCTGGAGCTGGGAAGCAACACTGCCGAGAAGACCACTGTGGTCAAATCCAAGGCCAAGGGCAAGAAGAAGAAGGGAAAGAAATAAGCGGTGAAGGCTCAAAAATGGTTACATGTATGAAATACAGGTGTATTATATTCGCTTTGGGTATAGTAGGTAATCATGTCTAAAGTCATGGAAAGCTGTTACGTATGTCCACGTATACGGTAGCTATAGCTGATTATTTTTAATCCTGTAGTAATGTGACATAGACACGAAATCTCGTCTATAGTAAATTCAAATCCATTCATTATTTTATTGACCGATAAAGACCGATCCATGGTAGATGCACAAAACGCACATT</t>
  </si>
  <si>
    <t>MYHNKNHSKRRRKYNRYVCNWHGCSKAYGTNHNAHVAAGHGSKRASKRRMWKKKAKYGHVGSSAVVGSTGAGNGYYYGYNGTTVTSYYRASHYTYDKKDGMVTSASNANSGVGVMATVNNTAVVSGTTVTSNSTTVAATGSAGYNYYMDSSANYMKYYKTSSYYGAATSYARAGTDMGY</t>
  </si>
  <si>
    <t>jgi.p|YarlipO1F2|228931</t>
  </si>
  <si>
    <t>KOG1485</t>
  </si>
  <si>
    <t>Mitochondrial Fe2+ transporter MMT1 and related transporters (cation diffusion facilitator superfamily)</t>
  </si>
  <si>
    <t>GTAAGAATCATTAGAATTAAAAAACAAAAACAAAAAAACATCAGGTTTGTCTGATTGTGCTTAGTAAGAACAACACAACAATCAGTGAAAACGTCGCCGATTTTACAATACAAGACCCCTTTGATTATCCGACAACAGGTTAGGAATTGTAAGAGCTTGGTGACGGCGTGTTGTGCCCCCTAGGCTGGTCCAACAGACGCGTGCCTCAGAGAGCACTGACTAGGAGATCCTAGTCACTTGTAGAGAACAGTTCTAATCAATGATCCAGAGATATAAATCGTTATCCTCAGATCTTCCATCGACGCTGGAACACAGGTGAATATGAAGGTGTAAAGATTTGTACATACCAGTATGTACATACAAGGAGGTTTAATCATGAAACACGTTCAAAAGACCATGGATTTGAGGAAAAGGAGAAAGGATTTCGACTGATGAAACAAGTAATGCATTTAGCCACACCTGAGACCTTCCTCGGTCCACACTCACCTCGGTCTGCTTGAGCTGTATAGGTGTCTCAACGTTCCTGCCGAATAGCAACTCTCAGTGACGTCATTAGGCTTTCGGAGATTTGGAGCCGACAAACTTTGGCTTTTTGAAAAGATCGAGATGGCGTCGGTGTCGATCTTGAAAAATCAGGCAAGAGTGATAATTACTCCATGACTGATGATGACTGATATATGAGAGCTTAGCGCAACTATGCTAATTGTCACTCAAAGATAATGCAACTGAAGCAGATAGAGTGGTAACGAGCATAGACACTTCCGAGTAGCTACTGTCCGCAGACACAACAGTGTTCGTACTGGTCTATAGACACAAGCAATTGCTCTACATGCCATGTGCCGTATATTCTCCGCCTTCCGCACTTGTAGCAAAAATTACTTGGCGCACCTTCTTCATGGAGACGGTCAAATCAGAGGTCCCCATTTTCTTCACGAGGGTGTAACTGAGACAAGCTGCGGAGTTTGTGACGCGAAGAGGCTCACCATTGGCAATGGCTGCCTTTGCTAATAGCCGAATTAGGGGTTAAGCAGAGAGAGAGAGACAAGAGAGAAATGCAGGAACTTCCAGGTACACTCCAACGCACTCAGCAAGTCATGCAGAGCGCCAACAGCTAAGCAAGACCATGCATTGCCTTGGCAGGGGTCTGTAGTCTTGGTTGCATTCCTAGGAGGCGCCGTACGCCGTACCCGTGCAAAGCCAAGACTTGCGACGTTGAAACAATCGACGATATGACAGGGCTTGTACTGGTCAATGGGAAGCCTCGTCAAGGGGAAACCCCTCCAACCCTCCAACTCATTGAGAAGAAGAAATTACACCTCTCGGCCATAAGATTCAATGTCCCAGTTATAGGTCGTCAATATCCGTGGAAGCGAAGCTCCTCCGCTTTTCACCTTGCCATGACGCTTATTGCTATCATTATTGATAGCTCTCCATCACCACGTGGCTGGAGGAACAACGTTGTAGGGCCCAATCTCCCAAAATTCACAAGGTGTTTAGATTCAGAAGGTCGGATCTAAACCAACGTTATGCGCGCCATTACAAACTCAGTCTGCGCTAATGGTGCTAGTGAGAAACACCAGGGCACTGTCAAATGATCCATTTATGGATTTCGAAAGTGGCTAATTTGAACGTCAAAACAGGGGTGGTGTCCGACTCGACCGATTGGGTTTATTGTGGACAAAAAGCGGTGATATCCGTTCTTCAGGTGAGAAGATTGCACACCAGCCTGTAGCTCCGTGTGCGGATAAACGTCTAGATGCAAATCATTAATGCCGAAAAGACCGGTAGAAGCACGTCGTATAGCGTTTCAAACTTAGCCGGATGCTGTGAGTGCGGATGATACAGGTAGATGGAAAAAATGGCCAGCCGAGAAGAACAAAGATGAGATCACAATCCAACTATACCCTACAAGTAGCGGATCTAAAACAAAAATCACTTGACAGCTTGATCTAGTGTCAAAGTGGGCACAAGTCCCAGGCTAGAGGCCTCCTGACCAACTGGAAAAGATATGATGGAGAGCCTCGTGAGAGATCAATTCATCTCGGCTCAGGAGGATGATATGCTTTATTTTCCATGAACCCTCACGAGATAAATCCAAACTGTACGGCGAATTGACTGTTAGCTTCAACGGCTCACCACACGTGGTAGCAACACTCTACCATGACAGGGCGTGTCATTTCGTATCTCGTACGCTCATTGTTTTCAATCAGGTGGAGTAACTTGCACCAGTTCCCGACAAACCAGCTATATAACTCCCCACCCGACCCTCAGCCATGATTGAATCAATCAACTCGACATGGCTATCTCAGACATTATCACGGCTGCCTACAACGGCTTGAAGAGCGTGGCGAGCAAGAAGAACGAGGATCGGACTCCTGACACCCAGGTCCAGGTTCCCCAGAACATTCAGCTCGAGGTTTCCCAGAACCTGTCTCTGGACCCTCTCATCAAGTGGGCCGAGAATGAGCTGGTCAAGCTGGCAATGCTCCCCATCTGCGAGGCCGTTCTGCTGGGCCTGACTGTTCTCAAGGGTGTGGCTAAAGTCGACAAGCGAGCAGTCCCTCTGATCCTTGTAGGAGCCTGTGATCTGCTCCACCCTGTTATCGAAAAAGCTATCGGATACTCTTTCGACTGTGAATACATGCAGGGCGACTCCATTCAGCGTGGAAACACTGGAAAGTCTTTCACCAACGTTCTGACTCTCATGGACACTATGGGAGACGACGGAAAGGCCTTGCGATACTACCTCATGGGTCTCACGCAATGTGGAAAGCCCGACACTCCCTACATTGACACCTCTAAACTGGGCTGGTACCCTCCCAAGCCCGATAACATCACCATTGCTCCTTCTTCTAACGAAACTTTCAACGTCCTCCACATCTCCGACTTCCATCTCGATCTCAAGTACCAGATTGGAGCAGAGTCCCAGTGCGACTACTACATGTGCTGCACCGACCTCTCCAAGAACCAGACCGCCATCAACGCTGGTTTCCACGACCCTCTGATCCCTGCCCAGTCCATGGGAACTTACCAATGTGACTGTCCTCAGTCTCTGATGGAAGATTCCCTCCAGAACGTAGTTGACATCAACAAGGACAAGAAATTCGAGTTTGGAATATTCACTGGTGATATGGTTGCCCACGACCCCGATGAGTACTACAGCAAACAGAATGTCCAGGATAACGAGGAGCAGGCCTACAAGAACCTGAAGCAGTACCTTGGTGATCTCCCCATTTACGCCACTTTCGGAAATCACGACACCTATCCTAACTCCCAGTTTGCCCAGGACAAGTCTGGCTTTGGAGGTGAGTTCCAATGGAACACCGACCTTGTTACTGGGCTTTGGAAGGATTATGGCTGGATTGACGAGGCCGAGGCCAGCAATGCTGCACACACTGTTGGATCCTTCGCCGTCACCACCAAGAGAGGTCTGCGAGTCATCTCTCTCGACTCCAACTTTTGGTACAAGATGAACCTATACAACTACTGGAACATTGCCGACCCCGATCCCTCTGGTGTGTTCAAGTGGTTCGTTGACGAACTTGTGGAGTCCGAGAAGAAGGGAGAGCGAGTCTGGGTTGTCACCCATGTCCCCACTGGCGGAGCTGGAGATGGTCTCCCTTGGTCTTCTGAGGTTATGCGGCAGATCATCGTTCGATTCTCTCCTCATGTGATTGCCGCTGTATTCTACGGACATACTCATGCTGATCAGTTCACCGTCTACTATGACACTCCCCATGGATCTACTGACATGACTGACCCTCTTACCACTGGCTGGATTGTTCAGTCTATTACTCCTGTCGACTTCTACAACCCTTCCTGGAGATACTACGAGGTGGATTCCAAGACTTTTGAGATCATGGACTCCAAGAACTACTACACCCAGTTGGACCAGACCTTTGACTACGATCTGAGCAAGCCTTACCTCGCTAACGCCTCCTCTTCTTTCCCTCATGTTGGATATGAGCCTCAGACCCCTGCTAATGCCAAATGGGAGTTCCTGTACTCTGCTCGAGAAGCCTACGATCCCCACAACAACTGGCCCAAGGACGCTCCTCTGAACGCCACCTTCTGGGACCGAGTCATCAAGAACATCCAGAGCGACCCCCAGCAGCTCGAGACCTTCTACGATAACTGGTTCCGAAAGTCTCCTTACACCAAGCAATGCTCTGGCGGTGACTGTGCCAAGGATACTGCCTGTTTCCTTGCCGGTGGCTCTTGGGACTCCCTTTACAATTGCGAGGGCAAGTCTCCCATTCGTGGTGGAGAGTAAACCTGGCAAGATTCTACATCATTTGTTTAAAATACCTTTTGAAATGGGGACGACGACATGACATAGAAAACGATATATATTTTTTTG</t>
  </si>
  <si>
    <t>MTNTDKRASSRNSSSRGRGYRSSSAGKHYRGRDTTRGSGRRSSTDRYNSTRRSSASVGRGGRHSHVDRGRDGSSTSCSRASRRRTYSAGAGAHTNSMSSTRRSNTRRGYSRTNWVYRSDSMRKGKSAGVRRYDNDDRAVDKDSGHHTRTYGTDVDVDNSTRGVANHDWGTSRVSTDMAYVNNTVAGKCVATNSSVVASVVDSVDMSTWSTRVDRKDWSSYVGRSRGVVSVSVGKASVRSGDHSTVDVGAAVMSTVKCWVWCRRSSSAVAADAMTDVNTSVAGHDWWDGACYYSWGATGHDNSGAAADADRMVYMCMRADSRVSANVYHAGDRHVVVDVDCTSRDGHDGAYATVRAVHDYRRDNYAGHR</t>
  </si>
  <si>
    <t>jgi.p|YarlipO1F2|228935</t>
  </si>
  <si>
    <t>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 membrane proteins with misfolded transmembrane domains (ERAD-M) (By similarity)</t>
  </si>
  <si>
    <t>CCTGGAGCAGCAGACCATCACAAGACGACTGAACGATGTCGTATCAGAACTTCAACCTGCTCGATGTTGACGACGACGACTTCGAGCCCAAAGGCCCTGGGGGCTCACAACACCAACACCAACCGGGTCCGTCTTCCAGCAGACCTACTCTGACGCCGTTTGACAGCATACAAGATGGCGACACATTTATCGAGGCCGACGACTACGATGCATACGGCGACAGTGGCAAGCGACCGATGGAAAAGCCGCCACAGCGAGGGAACAGCATGTATGGAAACATGAAGGCGCGTCTGGGGTTTGGAGACCCGGACTACTCGGAGATGGACCTGCCATTGAACGAACGCACTCCCTACGAGAGAGATGCTGAGTCGATCAATGCCGGAATCTCCGATGCTAGACCTTCGGGAACAATGAACCGAACGAAAATCAGATCAAAGGTCAAAAAAAGCACCATGAGTATGCCCGATTTCGACATTCGACGCATGTGGAACCGGATGCGAGGCCACCAGGAGGAGCGGGGCCCCGATGGACCGCGAGTTGTGCATCTCAATGACCCGGACGCCAACTCTGCGCTCAGATATGGTGATAACCACATTTCCACCACAAAGTACAACCTGTTTACGTTCCTGCCAAAGTTCTTCTTTGAGCAGTTCTCCAAGTATGCCAACCTGTTCTTTCTGGCCACCGCGTGCATCCAGCAGGTGCCCAACGTATCGCCTACAAACAGATGGACGACGATTCTGACGCTGCTGGTGGTGCTGATTGTGTCGGCTGTCAAGGAGCTGGTGGAGGACTTTAAGCGAGCGGCTGCCGACAAGGAGCTCAACTCATCAACGGCCTACGTGCTAGAAGGATCGTCGTTTGTGGCGAGGAAGTGGATCGATGTTGCAGTGGGAGACATTGTGCGGGTGGACTCTGAAGAGCCCATCCCTGCCGATGTGGTCCTCCTGGCATCTTCCGAACCCGAGGGTCTGTGTTACATTGAGACTGCCAACCTGGACGGAGAGACCAACCTGAAGATCAAACAGGCTCACGGAGATACGGCTCCGTACGTGTCTCCCAGTGAGCTTTCTCGAGTCAGAGGCCAGCTAGATTCCGAGCTACCCAACTCCTCTCTTTACACTTATGAGGCGACCCTGAAGATTGACGGACGGCCCCCGATTCCCATGTCTCCCGAGCAGATGTTGCTTCGAGGAGCCACTCTGCGAAACACCGGATGGATCCACGGTCTGGTTGTGTTCACTGGTCACGAAACAAAGCTCATGAGAAACGCCACAGCTGCTCCTATCAAGAGAACGGCCGTGGAACACATGCTGAACATCCAGATCATCTTTTTGTTTACAATTCTCATTGTTCTGGCCGTGGTTTCCTCTCTGGGTAATGTTATCATGATCAGAGTCAACACCAATCAGCTGAGTTATCTCATGTTGGCGGACCTGAATCTCGGAGCACAGTTCTTCCTCGATCTGCTCACTTACTGGATTCTCTTTTCTAACCTGGTGCCAATTTCTCTGTTTGTGACTGTCGAAATCATCAAGTTCTACCAGGCTTACCTAATTTCCTCTGATCTGGACATGTACTACCGACCCACAGACACTCCTGCCGTTTGCAGATCGTCTTCATTGGTTGAAGAGCTGGGCCAGATTGGCTACGTCTTCTCAGACAAGACAGGTACTCTGACTCGAAACATTATGGAGTTCAAGGCCTGTTCTATTGCCGGGCGAGCTTATGCAGAGGAGGTTCCCGAGGACCAACGAGCGACCGAGGACGACGATAACAACGCCGACGACCCTGACTCGTTCGGATTCCACGACTTCAACGAGCTCAAACGATCCACTACTCAGCATGCATCTGCAGGAGTCATCCAGGAGTTCCTCACTCTGCTGGCTACTTGTCACACTGTCATTCCTGAGATTCGAGACGATGGCTCAATCAAGTACCAGGCCGCTTCTCCCGATGAGGGTGCTCTTGTTGACGGTGCTGCTACCCTCGGATATGCCTTTGCTATGCGAAAACCCAAGACTATTGGAGTTGACGTGAAACACGATACAGATACCAACCCTGCCGAGAGCCGGGAGTACGAGCTTCTCAACGTCTGTGAGTTCAACTCGACCCGAAAGCGAATGTCTGCCATTCTGCGATGCCCTGATGGAAAGATCCGACTGTATTGCAAGGGTGCAGATACCGTTATTCTCGAGCGTATGGCGCCCAACAATCCCTACGTAGACGCCACTATGCGACATTTGGAGGGATTTGCCGCCGAAGGTCTCAGAACTCTTTGTTTGGCTGTCCGAGTTGTTCCTGACGAGGAATATGCTGCGTGGAACAAGCGTTTCGTGGAAGCTCAGACCACTCTCAACAACCGAGCCCAGAAACTCGACGATTGTGCTGAGGATATTGAGAAGAACCTGTTCCTCCTCGGAGCTACAGCCATTGAGGATAAGCTTCAGGATGGTGTTCCTGAGACTATCCACACTCTCCAGTCTGCTGGAATTAAGGTGTGGGTGCTCACCGGTGACCGACAGGAGACCGCCATCAACATTGGAATGTCTTGTAAGCTGCTGTCTGAGGACATGTCGCTTCTGATTATCAACGAGGAAGACTCGGCTTCTACTCTGGATAATATCCAGAAGAAACTGGCTGCCCTACAAGGGTTGCGAGAGAACGACAGTGACTCTCTGGCTCTGGTAATCGACGGCAAGTCTCTTGGATTCGCTCTTGAGGACGAGATGGAGGAAATATTCCTAGAACTGGCTCTGCTTTGTAAGGCTGTCATTTGTTGTCGAGTCTCGCCTCTTCAGAAGGCTCTTGTTGTCAAGCTGGTCAAGCGATACACCTCCGACTTGCTTCTGGCTATCGGAGACGGTGCCAATGATGTTTCTATGATTCAAGCTGCTCACGTGGGTGTTGGTATTTCTGGTATGGAGGGTATGCAGGCCGCCCGGTCTGCTGATGTGTCTATTGGCCAGTTCCGATACCTGCGAAAGCTGCTGCTTGTACATGGAGCCTGGTCCTACCAGCGACTGTCTAAGGCCATTTTGTACTCTTTCTACAAGAATATTGCTCTGTACATGACCCAGTTCTGGTACACCTTCTTCAACGGCTTTTCCGGTCAGTCGATTTATGAGTCGTGGACCATCACCTTCTACAATGTCTTTTTCACCGTTCTGCCTCCATTTGTCATTGGTATCTTTGACCAGTTCATTTCTGCTCGTTTACTTGATCGATACCCTCAGCTCTACCAGCTTGGTCAGCATCGAGCCTTCTTCAACGTTCGACAGTTCTGGGAATGGGTTGCCAACGGTTTCTACCACTCCATTATTCTGTATTTTGGTTCTTGCGGTGTATACATGACATCCAGAGAGTTGCCCAACGGTCTCACTACCGATCATTGGGTTTGGGGTACTGCTCTTTTCACCTCGTGTATCCTAACGACCCTCGGTAAGGCTGCTCTGGTGACCAATATGTGGACCAAGTTTACGCTGATTGCCATTCCCGGCTCGTTCCTGCTTTGGATCGGTATTTTCCCTGCATACGCCACTGTGGCTCCCATGATCAACGTGTCAAGAGAGTACCGAGGCGTTCTGGCTCACACTTATCCTACCATTGTGTACTGGGCCATGACCTTTTTGCTGCCTACCATCTGCCTGCTCAGAGACATGCTGTGGAAGTACTACCGGCGAATGTACGATCCCCAAGCCTACCATTACGTGCAGGAGATCCAAAAGTACAACATTGCCGATTACCGGCCACGAATGGAGCAGTTCCAGAAGGCCATCAGAAAGGTGCGACAGGTACAGCGAATGCGAAAGCAGCGAGGTTTTGCCTTCTCGCAGGCCGATGAAGGCCAGGAGAAGGTCATTCGAGCTTACGATACCACTCAACAGAGAGGTCGACACGGAGAGATGCGTCATGCAGACGAGTACCGTACTGACGAACACAGCGATGACGGCTACAACAACAACAACAACAACAACAATCCCTTCGACGATTCTGCGCATAAGAACTTGGCTCCCAATCCTTTTGAGCTAGAGTAACTGGAGGAGGAAAAATAGACATTAGGCTACATGGGTTGCAGTAGTCTGTTAAATGATTTGGTTATGATAAA</t>
  </si>
  <si>
    <t>MDDATTNAVAVVVRYVNGSHNNDAAHRDRSNHAAAARTRYDRRRVTSMVVAANVSVARWDKTGNATVRYSGTHKYDASTSSTRNTSKASKMWKNTKRKRTMDARKKDKK</t>
  </si>
  <si>
    <t>jgi.p|YarlipO1F2|228939</t>
  </si>
  <si>
    <t>to uniprot P32939 Saccharomyces cerevisiae YML001W YPT7 Gtp-binding protein of the rab family</t>
  </si>
  <si>
    <t>GTTCGAGTTGACCATTGTGGAGAAGTAGTACACCGTAGCCATCTCATGGCCATGAGTGGTGGTTACACCTCGGTGATAAGAAAACCTGCGGCAGTGGATAAAAGTCGGTCATTCGGCCGGTTAAAGCTGCTCTAAAACTTGGGTATGTACTAAGAATAGCAGTCGTCGCGTGCACTTCACCACATGATTATGTGTTTGTCAAAGGCTGGCTCACAGACAGTTTCCAAGTATTATGGTCCCACCTACTTGTAATCCCTCTCTCATATCACATGACATGCAGACTTTTCGTACAATCGATCGTCATTTCCACGGATATTAGATGCCGAGATACAGTAAATCCGATCAACAAGGTGAGTAAGCCAGCTACGTTTGGGTGGCGTCTCAGGACGGAAACTGAAGTCAACATAGCGCCGTCTGTCCTCCATTCCCCAGGCCTTAGTGTGTCTATACGAGAGCCTCCGCCAGATGCAAGCTGCGCCAGTATCTACTGCAAGAGCGCATCTCTGTAGCGGTGCCGTGAGGGTTTAGCGGTTGTAGTGGGATTATAGCATGTGGTATGTACAATATGAGTATATACACGAAGAGTGACTTGTATGCCTCGTGTATCATTGTTTCTAGGGGCTTCGTTCTACGTCTATCTGGATCTCTGTGTCTTTAGCCAGTACTAAGAACACCAATAACAC</t>
  </si>
  <si>
    <t>MKKRTMKVVGDSGVGKSSMYVNNKSTYKATGADNKTGRKVNMWDTAGRSGAYRGADCCVVYDVNNSKSDATWRDANRDNVVGNKVDVSKRAVSAKRAACKATGNYTSAKDTGVDATVARNAMAVDSDYTDDADTNHDNSNCAC</t>
  </si>
  <si>
    <t>jgi.p|YarlipO1F2|228941</t>
  </si>
  <si>
    <t>to Saccharomyces cerevisiae PEX29 (YDR479C)</t>
  </si>
  <si>
    <t>GTTGCGTATTAAGCGTATTTCTGTGAGACACAAAACGGTCTAGCGAGTGGCTATGGAGAGAAGGGCACGTCCCCCCTTGCGACTGGGTTGTCTTGGATGAATTTGCAGTAGCTTGTGCCTGTGTTTGTGTCTCAGAGTCCGAAAGATGGCAAGGGCTTGTCAAAATGAGGCTTACTTAGTAGTGTGTGTATAGTCTGATTCCAAACGTTGGATGGTGGGCGTGCTATTTGTAAGCATTGAGAGTCTAGCATCGGTTGTGTCCAATTTCGCCTCGACAGAGTTTCGAGAAACAAGCTTATGTCGAGGGGGGCTAATTTATGAGGGTGGTGTGAGATACGCGATACGGCAGGGAAAATACAAGTACAGTGCCAACAGTGTGTTGCAGGTACAATTTTCGTGTTTGAGACACGTATCCCGTATTGTCGGATGTTTCTGTTTCTCGTGTGATCACTCCAAAACCAGTTCTATAGCCGATCAGTCGACTTTCACAGCATGCCTTCTTTTACCGCCGTAAACCGGGACTTGGCTGCATGGCATGTTGGGTGTCCAAGTACAGTACAGTAAGTACACGTCTGTGAGGCCCTTGGAGATCAACAATTCAACAGAAGCGCAGGTGGATCTGATTAGGGCGATGGCGGGCTATGATTGGTCGTCTTCCTGGAGATCGATAGGGTTGGAGATGCACCAAAAGACGGCGTAAGGGCAGCTACTAGACACGTGATATACTGTAGGAACCCGTCAAATACAGTGTCAAATACACTGACAGCTATTAATCATATCAGATCTAGTCATAAAT</t>
  </si>
  <si>
    <t>MTSTVASSRNKASAHNNDDNSVHSHDSDANGSSTKSDSSDSSKNHSDSHHKGTDDVSAKRGGKADSDGNVMSDASDSDTDGNHAKSVKMDKMAAKSAAVAKRVRGDSMNMGKNRGVTSRTYTYYTVMWKRSTGVMAYSCHRTAYMCVMVAYASRHYDVNYTTWTKAASRDYNMVDTNAMTDRTYDVAGAHYAGDSSAAYVGMGVAYVYGDTRMWRVGWAVNMHRVRYKKHTRKTAVKVDARDYHTADDVRVVDVHTRWKTATYVAHHSMHNYYADDDGSTASAGSVDSSRRHTNGDRTSTTMGARNVSMATYGVSSHAGVYSVTGWTVRDMSSRSSDWMDYMWVAWWGAWRKYDDKWVYDDGRGTWRRRRWTSCKRKSYKSNVVGRVGRRHD</t>
  </si>
  <si>
    <t>jgi.p|YarlipO1F2|228946</t>
  </si>
  <si>
    <t>GATATCGTCATAATCTGTAACTCAACGCCGTTGCTATCATGCATGTCGGACATGACCAACCTTCGCTGCGTGACTTTATGCATCATCGACAATGAATCAAAGTGGAATTGAAGCAACACCCGGACTGGCCCAGAAACTACACTCGTTCGGCCGAGGACTGATCGTCAAGATCCAGGACGAAAAGCTCGAACACACACACGAGATCGACGACTCGCACACATTCGAAAGCGGCTTCGAGGAGGCTCGAGCCAAGCTGTCCGACAGAGAAGCAGCATACCTGCTGTACCGAAACAACGACGAGATTCTGGTCATCACCTACGTGCCTGATGACGCCAAGGTGCGCCAGAAAATGCTGTACGCCTCGTCCAAGCAGGCTCTTACCCGAGAACTCGGTGCTTCCAATCCGGTTGATCTGTTCGTGACCGAGCTCGAAGACATCTCTGAGAAGGGCTACAAGTCGCACGTTCGACACGCCAACCTGGGAGCTCCCCTGACCCGAGAGGAGGAGAGCCTCAAGTTCGTCAAGGAGAACGAGGCCGGCGTTGCCCAGAGCCACTCCGTCAACATCACACACTCCAAGGGTATCGAGATGAAGCATGCGGCCGACTTTGACGACAAGCTCGCTTCTTTCGAGTCTGCCTCCGAGGGCGCCATTCTGCCCTTCACCATCGACGTGAGCAACGAGGAGGTCATTCCTGGTTCCATCTCGTCTGTCTCTGACTGGAGAGAGATCAAGACTCCCGAAAGCCACCCTCAGTACACGCTGTACAAGTCTCCCTCCGGCGTGGTGTTCATCTACACATGTCCCTCGGGCTCCAAGATCAAGGAGCGAATGCTGTATGCTGCGTCACGACGGGTTCTTCTCAGCAACATTGAGAAGAACATCACCGTGGCCAAGACAGTCGACGTTGGGGACGAAGATCTTGACCTTGATGAGGTTGTAGCCGAGAAGAAGGAGACAGCCAAGGGCGGTCTTCGATTCAAGCGTCCCACCCGACCCGGTAGATAACTGTAATTATTAACGATTTATGCCAAAAAAATATGCCAAACAGACAGGATTTGTTGTAATTTCCTCAGATATATACAACATGCAACATTGTCCATCAAAATCATACGGCTGGTGTAACACGACCGGAGTCATCAGGGTAAACAACAAGTACAGCACCGAGCCATATCACTTGCTGAGCTGCTATGCAAGGTGGTGCCAGGACCAAGATCCACGGGTCAAGATCGGCGGGCCAAGATCCATTCTCCACCGAGCGCAGGAGGTCACGTGACACACCCTGAGGGACTGCTCTACAAAGGTCAAGCATCCTGATGAATTGTCTATTTGGGTATATTATATACTGGGATTTACTGTATCAGTCTTGATCACCTAAGGCTGACGCGGGAACATGTGCCCTCATCACCAAAGTGAATCTGAACCAACTGGGTATGTGGAAACAAACCAGCTTGGATAATCCGTACTACACCAACCCTGGAAGACTAAACCAGGAAAGGAACATCTCCAGATTTCGCCGTTGACACAAACCATGTACAAGTACATACCGCGTAACACAGACAATCAGTACGATATCCGCCAGCAATTGTACTTGTGATACGTATATACACTCGTATGCACACACTCCTCCGTTCCAATAAGCAGAATAGCCAATAGTCGGGTCATCATAAACACTGGCTCATCTCCTTCCCATCCTTCGTAACCCTCCACCGGCATCATCTCCCTATCAGGCCCAGCTTTTTCTGCGGTGCTTCCATCATGCTCCCTCTGACGCATTACGATACAGGCCGAGTGTGTGCCGAAGTGGATAGACCCCCTATTCAATGACACATTCGGGACATCAGGTACGATACGATACGATACGATACGATACCGAGCCCCCTAAAACGGGACCCGAAAAGAAGATATGGTCACGTGACCACCAGGAGCATTTCAATCATCACCTACTTAGTCCCTATACTGCTTTTTCTGCTATCCATATCCACGCTCCACCCACCTCTGTAACAGAAAGTCTATATCTGTGACACTGGTGTCCATGCAGCATGACATAATTTGGGGGTCTGGACGCGGCAGCCGAGGGATCTTCAGACGAGGGTGTGATCATAGCGCCATGTACGACAGTTACTGTCCACGTATAATCAGCAGTAGCGTGGAGATACACCGCAGGTGGAGACTGCGAAGACGGTGGAGGACACACAAACGAGTTCAAATCCAACGAGCCGCCTACTCGAACTTGTCGTAGCCATACGTCGTTGATCTACCGGGTAATTTTAGACGCTCAGCAGTTTGAGCTCCGTTGGGCCGGCCTCGATAACGACTACATTACCGCTACTTATAATTGGG</t>
  </si>
  <si>
    <t>MDDHRSGHDHVVDRHYKKHNAAKVGYYYTKDYYYVASYGWAAGAAWTYVAVYTTGRKYYRAASVVAWRTYGRYVRRVVVAVASSWAKWRVAHRARSNRAVDVD</t>
  </si>
  <si>
    <t>jgi.p|YarlipO1F2|228954</t>
  </si>
  <si>
    <t>to Saccharomyces cerevisiae MIP1 (YOR330C)</t>
  </si>
  <si>
    <t>AGACCAAGCTCCTGGGCCCAAGAGTAGTCAATGGGGATCTTGGGGACCTCAGGCTCAGAGATTCGAGACAGCTCGCCCTTGGCGACCATCTTCTCGTAGAGCTCGGCAAGGACCTCGGGCATGTCCTCGAAGGTATCGGGGACGTAGAAGCCAGCAGACTTCATGGCGGCGTTCTTAGCCTTGGCAGTCTCCAGGTCGGAGTTGGCCATGGAGCCGGCGTGGCCGAACTGAACCTCAGTCTTGAACATGGAGGCACAAGTACCAATGGCCCAAGCGACGATGGGCTTCTTGATCTGGCCGTTCTTAACAGCCTCGATGACTCGGTACTCCTCAACACCACCAACCTCACCAAGGAGGACGATGATCTTACACTTGGGGTCGGCCTCGTATCGCAGGATATGGTCAATGAAGGTAGTACCAGGGTATCGGTCACCACCAATAGCAATACCCTCGTAGACACCGTCGGTGGTGTGAGAGATAATGTTGTTC</t>
  </si>
  <si>
    <t>MRRGVSRRWSGGYVTRVSSRHRTHSARGRRSDGAVGWDATDGAVDTDHMNMDNAWDVDVKVKKAHKAMKGNVVDSGRRNMGMSSGYNGDYNTNSTKMVKAMAKHHMKHGKKTKKNDDMGSSDHYRMAKVMGYMDGMMTKAKRRDVKTDSGWMRYAKGKKRVDYKNGVDVYKVSGYVMASAVSTAWYVWSWVSRTGVDVKTKSDGNVNHSMHGDRVVGHNGYDRAVKYSKTKNMDTSHVSVNGMCSRRGTWMKARKGKRMKKDDDSNNVNDSDDADAYSDWVMVSATNSAVAHHNGVMSKDDRSSGRVKADYNTDVTAVKKDTCHVSTAKNSSATDSWKDYNRCNMYKMKKSDGSVTAVKKDADKWNDWSDWTKKMVKAKGGGRKNVKGYWYKAKSSAGMHTTKTRTRKWGYVVWSDKGWMRVVSAHAKKYKATDTHRDDGSTCRHKDGGNTRTTMGKSGHKGTSSDNTKMMSVCSSYWVSNRSRMSHCWDGDGVDMGRGGGRMGTTRRCVNTWTASNAKKNRGSKSMKAGYSVGADVDSWASYGDSCKNHGSTAGWMTGTKSGTDHSKTASGSRNAKNYGRYGAGKAAKSNVTDAASTAGYTSTKGKKYSGKYSGGTSNKATDMTVGAVTKASSNKKSSMTSRVNWTSSGVDYHMVVSMYAAKYDDMRCTVHDRVKNDAYRAAMAVSNWTRGMCSGDDGCASAVDDHVRKVDDCTTHDHGSDGARKDARDATHVDHSDKKAKYTSRTVAASNSKVSSDGGDKRARKSK</t>
  </si>
  <si>
    <t>jgi.p|YarlipO1F2|228955</t>
  </si>
  <si>
    <t>to Saccharomyces cerevisiae IRR1 (YIL026C)</t>
  </si>
  <si>
    <t>GTCTTGAACATGGAGGCACAAGTACCAATGGCCCAAGCGACGATGGGCTTCTTGATCTGGCCGTTCTTAACAGCCTCGATGACTCGGTACTCCTCAACACCACCAACCTCACCAAGGAGGACGATGATCTTACACTTGGGGTCGGCCTCGTATCGCAGGATATGGTCAATGAAGGTAGTACCAGGGTATCGGTCACCACCAATAGCAATACCCTCGTAGACACCGTCGGTGGTGTGAGA</t>
  </si>
  <si>
    <t>MVTAYHDDASDSDVVTRRTKRHKTNSGNGNANTNDDADATNYYDACDSSSTARGWSYNSTARDVNMRAGCHDVTHDGDSAAATVADHVRNKSAAYVNKKHKRDHNRHVTASDKDYDDSAGNVDNWVSASSSKRRHTATVVSMTNCNVYSSVKDNKVTNAASGKGRASKGRSDRVSAAKDTTCSNKGKANMNDTCVNRYRDVDARRSCVNNWNSVDYRYGWDTDGVRSVVNGANDTNTSGHTRRSRVMASDSDDVRAGVVAGDNVDKVMDANDVVRVVDVDYCNSDKNMGRKVKAVKSVDAKWVTYKSVVSVVSSAARDNSNDDDSSNANVGATADTHYSDVKKSYDSSSKDKSTSASTSACVGVKAKGSRKADSNDTTSSDTADKSSSSDMTHSKVDSYTVKRDSHSTCRKTHHNRTCVKASAKKDSTKADMASSDANVSDAADWNTASATRVVCMSSSDDSDVAKVKSAVDDDANTGDNSANRWSTNSDSSSDSASDSVGAMKVMKDMSATKTAGVAKKDKTSVGDDNDVARMYNAYTYDGDAARASSDDANSKNDWSKSAVTAKDKWNSRTNKYG</t>
  </si>
  <si>
    <t>jgi.p|YarlipO1F2|228965</t>
  </si>
  <si>
    <t>CAAGTCTGCACCACTTTTTCAAAAAAGCCAGGTCAACCGCTTGGCTCACCTGCATTATCTTCAGTTATACGAACCCAACGTTGCTGCCATAATAGTGCACTTGGAGCGAGGAATATTACGACGTTGCCGAGGGAGCTACAAGTAACCGTAAGAGGAAACACCCGTGCCAGCCACAAACGTCGTCTCCAGAATCCATCTATAAAATCTCTCTTCATCGTTATCCTCATTTATCAGGTCTGTACTGGTGATTGTACTGACGCTCCAACACGGACCAATGGACGCGCGCCTCACTAGATGCGACCAATTCCAGTATGATCTGCGTTTACGGGCCAACGGTGCACTGTGGCTAACGGGCTGGGCAGAGGGTTGGTGACCCCCACCACCGATAATACGTGTTAATTCCGCGACCGCCGTAATAATGTCGTTTTTAAGCGACCGTAGATACCCTACAACTCACCTCCAAGTGGGGGGCCCGGATCCAAAAGTTCCGACCCCGCATCCCAGACAAAGGCCTAGCTCGATGACTTGCAACTTCCCCCACACCAACAGAGTTTTGCACGGCTGGATTACGGACATACCAAGCTCCTGTATGCACTGGAGACAAGGAATTGGGCAGCTGGAAACCGACCAGGGCTGAAATCGCTGGAAAAAACCACCACAGAAATGCACCAATCCACACACTCCACAAGTTGCTCCAAAAGCTTATCACGCTCTGCAAGAGTCATGCTATATATGAGTTGATGGGGGTCGCCGCGACACTGGGGTACAGTACTGAAAACACGACATAAACCGACATGGACGAAAAGAACCCAGGCATTCTTCAGACAAGAGTGTTTGAAGAACAGTCTGCGGACTCAACCAACGAAGGACAGACGGAAATCTGCACCATCATGTCTCCTTCGAACCTGGAAAAGGGAGAAGAATCCGATCTGCCGCCCGATCAGGTCGAACCTCCAGACGGAGGCTACGGATGGGTCTGTGTTGCATGCACCATGGGCGTCTGTGGCACGGGATGGGGCCTCAACTCGGCCTATGGCATTTTCCTCGCACATTACCTCTCCTATGATGTGTTTCCAGGGGCAACGCCACTCGATTATGCATACATTGGAGGAATTGGCATTGGAGCTGGTCTGTTGGCAGCCCCAGTGGCCAACTTGGCTATCAGAAACCTCGGGCTGAAGCCCTCTCTGCTGATTGGAACGTTCCTTCAATTGGCAGGCTGCATTGTGGCCTCGTTTGCCACTCACATTTGGCACCTCTATGTGTCCCAGGGTCTGTTGATGGGACTGGCAATCATTTTCCTGTTTGCTCCGGCCGTCACAGTGCCTCCACAGTGGTTCAAGAAGAAGAGATCGCTGGCAAATGGCCTGACAGTGGCGGGGTCAGGTATCGGAGGAGTGCTGATCATGCTGGCAGCACAGGAGTGGATCAATAAGTGGGGCCTGGCGTGGTGTTTCAGAGCTACTGCAATCATGACTTTTGTCATTAACATGACAGCAGTGATTCTGATCCGAGAAATCTCAAAAGTCAAACCAACCTTTGCCGTGTGGGACTTCAAGTTCCTCAAGCAAGTCGAGACCAATGCATACTTCCTCTGGGTCTTCTTCTCGCTGGCGGGCTATGTGGTGATGCTCTACTCCATGTCTCCAGCTGCCAAAGCTGCCGGCTTGACCGATAACCAGGCCACCAACATTTCTGCTCTTCTTTCTGCATTCATGGCTTTTGGACGGCCCTTCATTGGCCACTTTTCTGACAGATACGGACGTGTCAACATTGTGATTCTCTCTGCGGTGCTGGTAATTGTGCTGGAGTACGCTCTGTGGCTCCCGGCCAACTCCTACGGCATGTACATCGCGTATTCCATCCTCAATGGCTTTGTCCTTGGCACAGTGTGGGTCGGTCTTGGCCCTATAGCTGCTGAGATTGCGGGGCTATCGAGTTTCCAGACATTGTCTTGCATGGGAATGGTTGGAATGTCCATCCCGGGTTTCTTTTCCGAAGTCGTTGCTATCAAAATTCGCCGAGACGGAGACAAGCCTTACCTGTGGCCCATTGTCTACTCCTCGGTGGCTTTCTTCTTTTCGATTCTGAGCGCATTCGTCATGAGAGAATATGCAATCAGACGGCAGATGGTTGCGAAGCGAGAGGAGGACCCTAGCTTCGTCATGCCAGGCTACTGGTGTCGCATGTTCAAATGGGGCCGAGCGTAGAGCCAAGGCACCACCTTACAGGTAGAGATTATCATAACTTATAGCTCATAGCGCGGCTCGCATTCACAAGTAATCACACAGCAAACGTCAGTACATATATAATACAAGTCAGATTGGGATATCTATGGGCATCTTTCTGCCTGTTCAGCCATGGTAGCT</t>
  </si>
  <si>
    <t>MGGWTVVAVVGCGAWVAKGDNTVWRSSAMAMMYMWATYAHVRTRSDRAH</t>
  </si>
  <si>
    <t>jgi.p|YarlipO1F2|228969</t>
  </si>
  <si>
    <t>AATTTTGGCTGCTTAGCCGACAGACTTCCATTGTGGCCTCAGGGAAATGAGAGGCCCTTTGGCTCTAATTTGGTGTGCTTGAAATGACCGAAATCCTCTCCCCTGTGCGTCATGTGAAAAGTTGGGCTAGCCGGGTGCATCTTGTCCATTACCCTTGTGCCCTCCCCAGACGATTAAAACCAATCTTTTTGTCCTTTTTCGGGATTGCGCACATCACTGGACTAAATCTTGCGATCAAGATCTGGTTGATTTGCCCTGCAAATGCACTCCCGTGCAGCAGCGGTGGTTGCAAGACAAGTCCAGTTGCATTGCACCACCAACCTGTTTGAAGCAGGTAAATAGAATACTTATCTGAAACCAACAAGGGTGGGACGCTTTATTGTAGGCC</t>
  </si>
  <si>
    <t>MSTTTTTTNAKTDKTASGVGARVRRAGTHRNNMDHKVSTAGDHHRGTTYVKGSVDHDTGSKGTSAGDMTAGRGVHAMTAGNGTVVGWVDHKDCRYRDKAAHSNKDTVKVSGAMGVDSVKDAYTVWYDYTANYNGKVSTMAGNSYVMKGSAVDGKVVNAHNVASKGDTDTADSRGADKVHGVATSGMNAMDYYSSNGRAAAWSGKRMM</t>
  </si>
  <si>
    <t>jgi.p|YarlipO1F2|228973</t>
  </si>
  <si>
    <t>GTTCATTCTTGCCTCCAATCAGCCAGGCACCATCAAAACAACGCAAAAGTGTCTACATACAGTATCGCACAAGTAGTGAGTCAGATATACATCCTTATCTGGCCAGAAACAGATAAATACTACTTGTAGATCTATGTACGAACATAACCACCAACACCAAGGTTATAAAATACGGACTATAGGTCTGGTGTGCAACAGACTTGAGTGTGAAACTTTCCCGCCCAACTCTACAGTGAGGCGGGAGCCGCCGCCTTCTAGAATAATTACTGCTGCTCTCTCTTGGGACTGCCCCTCGTGAGACACCAGCTGCCTAAGCTACGACAGCCGGACCGAAAATAAATAATTATGGAGGCCCATGCAGGGTATTGCTCTTGTGCGGCTACAGGTTCTTCATAACACTGGACTCCCCCCCAAACAACAGACAGAGACAAAGCTATGAAAAGTGCCACGCGCTAGTGGGTGTTTTAGACCCAAAATATCCCGGGAAAAATACCTCTGGACGCGTCAAGCTCTCGGGCAAAGACGGAGGCACAAGGTGTGTGTTTTCTTTTGGCCTTTTTGCATGCTATATACAAGAGCAAGTGGTTCAACATTATTTGCCACAGGACGATACCCGCGCACACACTGCTTTTTCTGCTCGTTTGCGTTAATAAATTAAATGCAATATGCGCTCACATGATTCATCCTAAACCAGGGTTTGTCCATCGCCACCCGACAATGTCTCATACAAACCCTCCAGAGTGGAGATAAAGACAATAGTATTCCTGCGGACAGTACAGTAAGTAGAGTGCAAAGGTGACACAACCAGCATGCTTAATAAGCGTCTAGACTGACCCGTCATACTTTCATGTCTTATCGGAATATTCCGAGGTTTTTCCGACTTGGGTAGGGGTTTCCGGAAAGGTTCACAAGCACTATTGGCCGCCTACTGTGATGGACTGTGTGAGATGTTGAAGAGCTTTACGGTCTCCGATATATACTGTACTCTTTACAAGTACAGTAGTCTGAAATAAGATGATGTACCTGTCGATTGA</t>
  </si>
  <si>
    <t>MSHGAGGYNGVVSDNKTSSVHVKRKVHRKVGVDSNSTTSASNTGSGYGAASATGTSAAGTAAAKKYRYSSDTSKATSRRAVSARKVTTSAGGSGANSKVSASHAGVGGRAASSSTASKVVTSTHNYSGTKASGYASASAAAYATNGTSKHDSTSRNYSASSRVNTSYSTVASTKNNGGGNVGGSAHGSTSASSSYVANTSSYGSASNTTRSAASTTTSSSKSTYVTAATKTTVSAYKDSVVKVAKAVSKAMKTTNTCAMVKTNKTAVAAVTKAVAASATAAAYSHHRSSDSDYHSRRTRVVNDSSSSDDTAKAAVTVTKTAGRYTNRMSHNDGNHDTAARHKKSNSSTSNSDATRSYATSGSTDDSYVTNSYNSRGGVDNNNRSMSSMTGNHSYDSGSSHSTRMSGDAHHYTHSADDSDHNAYRTSYHSTAGVADGSAGGGAVGGSVAVDSNDTYGADVGAVSVTNMSTGTATSMGGASSTTSVSKGRSNSDYAGVSYVRARKRTASAWCVSKVWGGSDKAGKKNKNMDMRYAAGKRTMDRHSHKRASVDDDDGKRSSSHTDMSSMHASHSMSRDNRSSHDDDVDGRSSVSVSASTAVASRGRAASDSSSVVRRHVANDSD</t>
  </si>
  <si>
    <t>jgi.p|YarlipO1F2|228974</t>
  </si>
  <si>
    <t>CACCAATCGTCCCCCCAAAATATGGGGTGAGGGGTTTCCAAACTCTATTCCCCACACCACATGATGATCGCTACAATTGACGCTATTAATATGGAACAGGCAGGCCAAAGCTAAACACCAGCATTGCTTGATTCACATCACTGGCATTCACTCACAACTCAAAGACAACCATGACGACCAAACCCGCCAAGGTCGGAGCCTACGACCTCAAAAACCAGCTCGCCTTTTACCGGGCTTATCACAGTGAGTAGGAGGGGCGCAAGCAAAACGAGTCGGAACACAGTGGAATACAAACAGAACTCATCAATCAGTATCAATCGACATCAACCAACATCAATCAATATCAATCACCACACTGTACAAAATATATAAACTAACAAAGGCAACCCCGTCAATGTGGTCATCCATGTCATCTGCGTGCCCATCATTCTGCTCACCACATACCTGCTGCTGACCAACCTCTCGGTGGTACCATTTCTTTCTAAAATCGGTGCTCCTCTGCCCTCAAACCCTTGGGTGCTCAGCCAGCTCAATTGGGGTATGATTTCAGCCATCTACATGAACTACGTGTACCTCCGGCTGGACCCTCCCTTTGGACTGCTGGCCGCCTCCATTCTGCTGCCCGCTTGCGCCTACTTCCCCCGACTCACCTGGGGCCCTGAGTCTGGCTCGGTCAATATGTTGGCCGGCATCCTGTTTGTGTTCTCCTGGCTGGCCCAGTTCTACGGACACGGCGCCCACGAGAAGCGAGCCCCCGCACTGCTGGACAATCTGCGACAAGCTCTGGTTCTGGCACCCTTCTTTGTGCTGTTTGAGATTGCCTCGTTCCTGGGATTCCGACAGGACGTTCTCAGAGACGTGGACGTGATCATTGCTAACAGAAAAGCCGAGCTGCTCAAGGGACAGTAAGCCGGATTACACTTACGGGCTACCACATTGAAAACGAATGTAATAAGCTATGTAGTGAATGAACCAAATATCGACAAGAGAAAGGAAGAGGGAGAACTCTCCCAGCGTTCAGGACTTTACCAGCACTCCGACTTCACCAAAACAAGGGAATGACAATAATGAGAATCAAAGAACCTTGACTCCGTGGGGCATTGCTGTGCGTGTTTCCTACAGAGGCCAATTTCTGTTGCATCCACGTCTGTGGCTCCTTCTGATAGTATGGGATGTATGACGCCAGAGTGTCTTTGATTGTTGAGTGCGTCGGCGGCGGATCTCTTGCCCACGCTGAGGCTATCAGAGAGCTGAGGACGATACTGTGGAGGTTCATGGAGAGTTGGGGTTTGTAGTTTTGTATTTCGAAAAGTATATAAGAGAGAAATGATTTCAAG</t>
  </si>
  <si>
    <t>MSDSAYTVYSTKSVRDNKGRDDKVDAMRVAMNGDMMRVMSKNKKKHYWCKDGKKMVCNARNDHNYRGTRCKKSSVRSNMHRHSYVRKNAVAASRSTVDCDSTDATDATCKRNAVSANNRDWAAYKSGSDAVRRDAVTKSYAVMASSAVTYAAMATATSNTARAAAVDAHSDNNVKVDRVDTHRRNGNSMSSSADDVRSKADADMVSSTNDVKKKATVSYRNAYRVRAHNCSKVAAVADDVADNSSSANDVVRVVRNRSTVRRTTSSVRRATVYRSAWVGYCADAWHRNSGVVASRRKRDGTNGADVGTATHKSRKVADGTYATSATTTVKAVDGRSKDGNYVAGVGSTAKVRYAATKKARVNAKAAMTSRAGSSAVSDDSTDRSCRASGDRAVVAYRDTKARAVGKDKRADKKAADKRNNAVVDDSSRVKTDGDDADTDTTVVSTKSSAKVTGSDYAAVNVHDDVNTKDTRNTVSVGDKVVDSNGHGASTTKVSSADASVGNVYDGSSDNKVVNDHVDMDYKSTCSTRSMWSWNKVNMAKGTKYRYVNTNMKCTGAKDATDDDCGSANYSSSGAANSNDNSGHVRRSKGGASGDRVADKVKSA</t>
  </si>
  <si>
    <t>jgi.p|YarlipO1F2|228989</t>
  </si>
  <si>
    <t>GGTCTGAATGTTCAGAGAATTATCAACGAGCCTACCGCTGCCGCCATTGCCTACGGTCTCGATAAGAAGGAGACTGGCGAGCGAAACGTGCTCATTTTCGATCTTGGAGGAGGAACTTTTGATGTTTCTCTTCTGTCTATCGAAGACGGCATCTTTGAGGTCAAGGCCACCGCTGGAGATACCCATCTCGGTGGTGAGGACTTTGACAACCGACTCGTGAACCA</t>
  </si>
  <si>
    <t>MTTMRSSTSSHSSDTTDTSCNSYYNVASATRKTVSKTRDRCRGTDGDCGSTDRDKVDRSHCGTSSKATMDDTKASWNKRTTDTNAARGYRGDTKGHKYADSVHVARTGSNRRSGSSSWADVGKVATYKVNWDGARKNHRMVRVSYVVHHSASSSCDKKKSMSSKKGSAAHVSVVKTDGYASNNGYMDNTSVKYKAGVTHVVKTTRHSDTRASKGMSVNVRKSACTNNSSSGKTTNDGCKKWVCADGGMVVRVVSRKKSYSAVSRYRVHTVDRKMVVATRNYTWNSRDTKYASTNYVDVSDSVYASVRADNDSYGNKSVY</t>
  </si>
  <si>
    <t>jgi.p|YarlipO1F2|228990</t>
  </si>
  <si>
    <t>CCAAGGTCTTCACCCCCGAAGAGATCTCTTCCATGATCCTCACCAAGATGAAGGAAACTGCTGAGGGATACCTTGGAACAAAGGTGAACGACGCTGTCATTACCGTTCCCGCATACTTCAATGATTCTCAGCGACAGGCCACCAAGGACGCAGGTCTTATTGCTGGTCTGAATGTTCAGAGAATTATCAACGAGCCTACCGCTGCCGCCATTGCCTACGGTCTCGATAAGAAGGAGACTGGCGAGCGAAACGTGCTCATTTTCGATCTTGGAGGAGGAACTTTTGATGTTTCTCTTCTGTCTATCGAAGACGGCATCTTTGAGGTCAAGGCCACCGCTGGA</t>
  </si>
  <si>
    <t>MATKNKKNDVTVGKVDTSDASKDVGDGSTAGVVSDMNGNKKDRMTNNGTDVAKGKTKTATGWMRGTAVGRRDNKDAKSTAYNATTKHHSMVRKAMKSCYRKDKGDTVWVAWVGKVDKAYGNYGKG</t>
  </si>
  <si>
    <t>jgi.p|YarlipO1F2|229002</t>
  </si>
  <si>
    <t>to Saccharomyces cerevisiae SMP1 (YBR182C) and RLM1 (YPL089C)</t>
  </si>
  <si>
    <t>GTCCCAACTTCGTGACACATAACTGCCCTAGTGACCGCAAGGCTTGGTGACTCTTGCAGAACATTCATGGTATATATATCCAGAAACAGAAGTTGGTTTTCAAGAATTTATGATCCTTTGAAGACTCAGAAATCGCCGATTGGTTTGCCCTACCTGATCAATCATCAACCTCACTCTCCAATACACACCAAACCTCATCAAGCGAAAACATGACGGCAAACAAGAACATAACAATCAACAATCACACAAAGGTGCCCCAGCTAGTACTTTGGATGCGGCGACAGAGAGTCATTCGACGACTCCTTGCCAAGTATCGAGACCAGGGAAAGATTGACGAGCACCTCCACCATGAGCTTTATCGGGTCACCATGGGAAATGCCTACAAGGACAAGCGAGAAATCATCAAGGAGATCACCAGAGTCAAAGCTGATTGGGATCGACGAAAGACTCTAGATAGCACATTTGAAAATTCTTGCCTGAAATTCGGCTTTGTACAGTCTAATTGTTCATCACACATGCTAACTAACCATACTAATCGAGATATTGGGGTAATAAATGTCTACTAAAGCATCAAAAAAAAAAAAAAAAAAAAAAAAAA</t>
  </si>
  <si>
    <t>MGRRKVDRNRSVTKRRAGKKAHSVCVDAVVGANKYSSTDTNRYKSYKKTDYNGKKRAGGHRATGSVTSKSTDDDDSNNGTNATMNVTRMASVTMNVTTASAVAMHHHRYYDYMSMGMGHHMMHHHAHAHHHHNHHHKSTSMSSAGHDRRGTNDMSSATAGGNMGGVAGAGSGYGSGSSRVSSRNSVTRKKVGKRGSTGGNSGGGGSTAGAGNSRSTSGGTDGSKDNTSHAASSSYNNSGVGGNAKTNGTSAASRYNDSSNYGTWNNGSAGGSSSAGGSTSACKDKKRVDNSDSKDKKRG</t>
  </si>
  <si>
    <t>jgi.p|YarlipO1F2|229011</t>
  </si>
  <si>
    <t>GAACATATGACAGTCATTTTGGTCATACAAGTACTTGTATACTTGTACTTGTACTTATAAATGTCAACGACAAAAACAACATGATGGAAAACCCAAAACAACAAGACCAGCAACCATACAAGTAATTGTACTGCGCTGAGCTCTCCCGGTGCAAGAGAAACACCACATCAACCCATTTAACCACGAGCCCAGAGATCTGGACATTAATGTCACTGTCGTCAACCACCCTGAGAAACCTGGCCGGCCTGCATTCGCGAGACACAACATCTCTGCATAAGAGCTGCAGATTCACCCACACCTCCCTTTCCGAGGCGGGGGGGCTGTCGCTTCATGCTTTCAACCTCGATTCTTCAGACGTGTCATACGATTGCGACTTGTTAGTAGCATCTCATGAGCTGCATCATTAGCAAACTTTTCCGACACGCTGAGTGGGGCCTATGCACTACCCCTCTTCCTTAGCCACACCTCATGATTTCTCGGAACGACTTCCTACAGTGGTCTCTTCGAATGGAATCGTGCTCTTTGGTTTCAAAAGGCGGTCGGAGGTGATAAGGGGCCGTATTGTGTCTGGACCACTGGTTGCGATGGTGCCCTTGACTGTGATGGAGTCTGGTTTTGTATGGAAGAAATCCTCTAGCTCTATCTATAGGGTGATACGTCAGGATTTTCACAAATCCTACCGAGGACGATGTAACCACGATCAGCAACGTCGTTCAAGCTCAATCTTCTCGAGGAAGTTGACCAGAAAGTTTGTTTAAGGAAGAAGAGATTCGAGGCCCAGAGCTTTTGCCGCTGACTAAAATTTGTCATTTCTGTCCCGTTGTGCAGACATGGGTGCAGAGGAGCGATTGTAGAAAGACGTGACAATTGCCATCAAAGGAGATATGCCAGACCGAGATACCAGTGGGAAGTGATACCCTAGAGCAGACTATATACTTGTAGTTGTACTACATACTGTATTGTAACTAAAAACTACAAGCACGATAAAATACATAGATTAATAATACTTAAACAACTGGCTCAATAACAGCCACACAATCCCCAGTATCCACCATATCTCCGTTGATGTTGTACAACTTGACAACCTTTC</t>
  </si>
  <si>
    <t>MSSRRRTTSSVASTWAKGNRSGRDTVRDSGAYSDYVNYRMRDAAVAVK</t>
  </si>
  <si>
    <t>jgi.p|YarlipO1F2|229012</t>
  </si>
  <si>
    <t>TCCAGATGCAAGATTAAGGTAATTGGGATAAGGTTTCATATAAACATCGAAAATTCTGCACTCCGTGGGAGGATGACCTTACACAATGAAGAGCATTAGCGAAAGGAGTTGTTCGAGACCAAGTACGTACTATACTCGTACAAGTACAGTGACGTGCTTGTAAAAGCACTCAATCACAGATTTCCCTCTCGGCAATGCAAAATTTCGACAAAACGCGACGAGTTACATGCTTAATGACGTCATCAGGCACGCCACACATCAGACACACCTAACGCGTCACGCCCATCAATGATATCAGGGCGGACGCATGGCCCCCGGGGGAAACACGCAACACGCGGCCTGTGCGCGTAACTGTTCGCGCACCACACTGCGCAGCCCAGACATCAACACTCTAGAGAACACCACGTTTACCAGGCGCATTGCTCAGCTCTGTGTCGGTGCTCCCGACCAAGACTCCCTCGACATCGCGAACCGTTACTCAGGCTGCTCCTTCCCTGAATCCAAAGGGTCTGAAACCTGGTCCTTTCCTGAGCTACCTGAAGTCCCGGATCGCATGAAAGCTCTCTTAGGTGAGAACGCAGTACGATGCCTTACAGGCCGGCGTGTGGGCCACCGAACCGCCGATTGTTAAGGTCGATGAATGACGATCTCGAGTCGCTTGCAACACAGGTTTCTACTTGTAGTCACTTGCTTGTCCCACACGGACTCAGTTCTAATGAGGGTCCACTTGGGGTTTTGGGAGGAGAAGAGGACGAGTGTCTTCTCTTCATACTCGCGCCCAATTTGACTAGCAACCGCAGCTTGTACTTGTTTTTTTTCCCGTACACAAGGTTTGTCGGTTACAGCGTGTCACTCCCCCAACACCACCGCCGCTGACTGTCCTGTCCTGTCTACCCACTTCCGTCTGCAAGTCTGACACGACTGTGAGTATCACTCACCTCTAACACAGCACAACCGCCAGGAAGACACACTAGTGTTTGTTTTCCCGCGACAGCAACGACGTCGCTACCAGTTGCAGTGCACCACACAGCGATCAGACCAGTACAGTACAGTACTGTAAGTATGTGAACGACATTCGAACTACCTGCACAGATTCAACCTCGCAACATTCTCACTAAAAAGGAGCTCCGAACGCGCGATGCTAGTGACAGCATGCCAACACGACCGCGCAACACCGAATGCCCCCACACTATCCTAACAGACACCAGCAACGCACGCCCCAGAAGCCAACGTCGCAAGGCATGAGTGAGTATACTTTTGACAGTGCTGTATGACGAGTTGCAACATACGTCGCGCTACTGAGTGACTAGGATCTACGAGTCACTGACCGTACTGAGTCATAGTTAATACCCGATGTGATTCCCAAGTCGTCACAACATGATACCCGCATAAATGGCGGTGGACGCCATAAATCGGCGCAGCACGCTACTGGCCACCGCAATCGAGCACCACAGTATTATCATCTAAGTGATATATTAAATACAGCATTATTACAGAATTACTCAGCGCTGTGACCCCTCATCAATATTTCCCAAGTCGATGAATAGCTCCTGATCCTGTAGCTCATATGCATCAGAAATGTTGTTGTTGAGCCCGTATATCAGGGAATCCACCTTCTTGTTCATACCAGTCACTGTTTCTCCGTCCAACTCGTCAACAAGTTTGCCGAGTTCATAGTCACCTGCAACCTCTGGTTGCGCGTGTACTTATCTTTGCCGTCTTTCATAATGTTACTTGTAGAGGGTGTGAAAGTGACCTGTGGTATCCATACGTGGTAACACATCTTGTTGTACAGACAGAGCATCCATACTACTTGTAGGCAGGTCAAATTCTAAGGCGATATGAGCAAGCAATACGTAGCTACCGAAAGTGAGTCTTGGAAGACAGAGTGTTACCGTGGTGTGAAGCTGTAACAAATAGCAAATATGTCACCATTGACACTGCGTGCTTAGCCTCCAAAGCATCGGGAGGGTCTAAACTGAATCTTCTAGAAGAGTGACGCGTCATTGCAAAGGGTCCTATGCTCTCAAAGCCCCTTGGTGTTCCCTGCTATCACGCCAAAGGGCAACACGGTTTGGTACGAGGCGCTTGCTGTTCCACAGAACGCATATGAAGGTTAGCATGGAACCGGG</t>
  </si>
  <si>
    <t>MRGASAAGTARADSMDSKDTVHAAVAGGMDYYDGTRGGTVGMVAYYWWHAGAAWNADYWHTGNDTYNNTWAAMKHRGKYDMVSNSSSGNDDGVWAMTMMTAAKNGDYGWYVAGANTMAARWDTSCYGGHWWNSGYDYKNAANGANGARYRYTGNVTYWARWDWSTVDNGRVYDGHNCSDRSYWTYNAGYSGAAAYNATVRNHTDNHGKWDRANGWNSTKGNGGKNMVACKTTCNSDRTKGSSGTAMVTASDMWYASAYAAARTCSGGRDGHTCSNWTGYSNDYGGSAMVNTVKSSGTDTGGTSKGNGSAGAGHGDAHNGGGDRAGAATVVGVMMAAGWWV</t>
  </si>
  <si>
    <t>jgi.p|YarlipO1F2|229018</t>
  </si>
  <si>
    <t>KOG0813</t>
  </si>
  <si>
    <t>Glyoxylase</t>
  </si>
  <si>
    <t>metallo-beta-lactamase domain protein</t>
  </si>
  <si>
    <t>GTGTTGCTAAGCAATTCCTTATTCCTTGGGCCTTTCTTACTTAGGCCTACCCGTATTCTCACCGTTTACTTCAGAATATACCATCAATCGGCTTGGGAAATGCTGACTAAACACACTACTTTGACATTTTTACTCCCTCCTACTCTAGCACAGCCACAACTTTAACCCGCATTATCCATGCACGCCACGTTTTTCACCTCCAACTTCTCTCCATTTATCTCTTTTTTCCCTCTTTTATCCCATCTATCTCTCTCATCCAGCCCCCGCAACCTCGCCGGGGAAAACTTGGCGAAAAAATAACAAAAACATTACTAAGCTCTTCTCTTCTCGAGACCACCCATCAAGGGTGCCAATGGCCAGCACTCCAACCCTGGTAGGCCTTGGCCCACCTGAGCTGGGTCTCTGACCCTCCCCATGGACTCCCTACCACCTTGTGTCGTCAAGACAAGATGGTCCCACCACTCGGCAGGATCCCCCACTCAGACTAATCTTAGTGAGATAGAGATGATCATACTGCGGTACAACCACCCCCATTCTTACTACCATTAGTCCGTCCCCTCGAGGTCGCGCGAGACAATCCCTTGTCAGAGAATCGTCAGGGCAACGTTCTCCCCATTCGCAAGTGATAGGCACAGGTTAGGGCTCGGCATGGATCTCCCCATTCGGAAGTTGGTGAAGATTTAGTCCTTCCGGTCCAATTCAGGATTCACCAAGGGCATGACTCTCCCCATTCGGAAGTTCGAGACGAGTTACAGTCCTCCGCTCATTACACTCCCCATTCATTTATACGTCGGGCACGGATCTCCATCGCGGCTCCCTCAAAGTCTCGGTCCGAGGCATGGTCTTCCATCAGCTGGTTCTCAGGAAAATCACCTGGCTATCTACTGTCGGCTACCTGTAGACCGTCGCTATGCTTATTCAGGCAGTCAACGAGTTACCCACGTGGTAGCCCCTGTGAATAGCCCTGGTATCACCTGACAACCCAGAAAACCTCGGTCTATATGCTGTCCCCGTCGAGTGTCAGACTGAAGCTTTTTCACCACTGCCGCTGTTCTGCTTTACCATTTTCTAGTACCGTCTCTATTCGAGGTGACAACCCTTGGGATGATGGAACTTCTCCATATGATGTTTTAGGCACCTGTTTTATGGGATCGTGGCAGGATAGAACACATACGTGTACAAGTCATGGCCGTGTACCATGGATCTGGTTGCCGTTCTTCGACCATGGATTCTCCGTCCTTCTGCAGGTAGGCGCCATTACATTAGTGGGCTGTTACTTGGGATTTTGTGAGACTAACATGAATGAATGATTATATAAAATGCACCAGCTAAATTCTTTACATATATCGAGTGCAATCATGTGATGCTTCTAGGACAATGTTGGTATAGTGTAAACAGGGCAAATGGACATCTGATAATGGAATGGAAGCAATCCCTTGTTTGATATAGCAGTATAAATCATCAGACACATCAGTAAAGCGGTAGAGTGGTTGTATTTTCCATTATCTTTTCGCATCTTTCCCAATACTTCTCAGAATGCGAGGTGGTATGAAAATGAATCATATCACAATTAAATCAACTTAGACGTCAATCGCCAGTTCAAGAGTCACATGAGCGTTCTGTGCTGGTTCTCCAGTGGTCTATTCCCTAGCAACGCCTTCACCATTACTCTTCTCTCTTCTCAACTCCCTCATCAATATTGACTGAGGAAACACGATAGGGACAAGATATTAATCGTGGTATTCAATAATACAACAGCCGAGGCCTTTTGACTTTGAATTGGCAGTGGAAGTAAGACTTTTGAATTGGTTCAAGATCCATATCTCAAGTCACACCTCCATTACTTCAACATGAGAAACGGTAAAGTGATCTTATCGTATGAATTTAGCTCAGCCCTGAAACTGTAAAGTGAATAAAACACC</t>
  </si>
  <si>
    <t>MKVHAVTKTVSRGMNGKSGTNTYGGRRDTGGADYTTVSNYKNNDTSHWHADHTKGTVKKKDKKVTSKVVKYMDKKNNGWSVDYDDGVSNGHMSCHGHAMDHCWDDVSADNGGTSVDTAYMKSGMRTGKTKTKRADGGHGVDNGWKTYSRKKRTVYTHKGSDARTTRYGYRDAAHTTTMMKDDGVVSDARTGMWKKAS</t>
  </si>
  <si>
    <t>jgi.p|YarlipO1F2|229024</t>
  </si>
  <si>
    <t>CTTTTACGAAAGTAAGCGAAAGGCTTGAGTTTCTACTATATAGCGAATGCATATGTCGGCTTTTGCTATTCTCTGACGGCTCATGTACATTTTGCAATAGAAATTGGCTTCCTACTCATCTCTATGGAACTTATCCCCCTTGATCTTGTGGACAGCGTCAGATGCTCTCACATCCTTCTTGACTTTATACACTATTATGGGACGGATGCAATGCACACGAAGGTAGAATATCTATCCTCCTCCGCAGTGAGCCATCCAGTCCAAGCTGAACCGGCAACTACGGTGATCCAACTGCTTCTTGTTCTCGCCCAGCACCAACCTCTTCGTTCAGCCATTTCTCTCGGTGACAGTGTTGAGCGGTACTCCGATGGGTTGCCGACGGCATAGCCACCACCTCGTCCGATAAAGACCTGCTGATCTTCATTGCTCTTTAGTCACCGAAAATAACATTTGTCATAGCTCGTCGAGTCTTCTACAGCGAGGTTAGACAGTACAATCCAGAGGCTTTATGCCGCCATGATTGATGATAGGGTCTTCTGGAAGGATATTCCTCGGTAAAATCTGGCAGGAGGTTGCCTGAGCCCATATATGTTAGAATTCTCATGTGTTGAGGCAATAAGCAACGATGTTTGGCGAGGATGTCTGGCATACACGATCCACTGGGGCGAGAGCAAGCCAGACGCAAACAAAATACCGCCAGGTGCTAAAACTTACAATGACGTTTGACATGTTTCAACTCCACCAGACATCTGTCAACCTGACGTATGGGGATCGACTACTGACGCGCGATGAATAATGGTTTAAAGTTGGGCCTTTCCATCGCGCCCGTCGACGCTTTTCATGACTCATTCTGCCCTGTGTATACGAGGCGGCCCACAGTATCACCTGATTCTCTGGAATCTGGCGGTAGGTGTATTAGGCCATTGGATGATTGCGATGAATCGAGCTTCGTTTACTGTGGCATGATGGTCAATGCTACTGGTTTAGACACCGTGGAACAGATCGGGAAGGTGCAGCAGTAATCGAGGCAGAGTGAACCTGCCTTGTATGAGTACATATCTAGAGTCAAGTCTGGACGACCTGGTGATCCGGAAATGTCAGATTCTTGATAAACAAGGACTTGGACAGGCGCAATATCACCGCAATAGCCTCCACCAGAGATTGCCGAGGATGGCGGACTCACCAATGAACATCGAGAATGTATTGATCTCACAGCGAGAATATGAAGTAATGGGAGTACAAAGGCTTTTCTAAAGGCTCTGTGCGAATTTTAAGGGGTTATTAATCGATAACATCCTTTTCCTGTTGACATCCTGGTGTAATGGGTCACAGTCAGAATGTTGAACGGTTCCTGGTTGGTGACTGT</t>
  </si>
  <si>
    <t>MRRKKTGSVHNDTTHNMSHTSVASVKRGRGRKVTGTVVDTTKVKRGRGRKVRGVVKRRGRRKSDNSGDSTHGNAVNASGDSVVKRGRGRRKNVVAAWTDVGGADYDSSARAGGANTHKAKRRHAADKDAATNRDNADAKDVYSYSVRHHANYGDTDGRVKRNSNMGVRYRKDNSTVDDYTGAKNRADGWCGTSNRRRTKWTGVWSDGSYNGYRV</t>
  </si>
  <si>
    <t>jgi.p|YarlipO1F2|229031</t>
  </si>
  <si>
    <t>Saccharomyces cerevisiae YLL032C</t>
  </si>
  <si>
    <t>AGACGCCATACATGGTCAAAAGAGCAAGCCAGAGACAGAGCTATAAGCCAGAGCCAGTGCGACATGAGCCAGAGCTGATACGCCAGATACCACAGAGTCAGAGCGATAGCCAGAGCGACAGATGCCTGAGTCAAAGAGCCAGTAAGCCCTTCAAGGCAATAAGTGCCAAACGCCGTGAGAGCAACGTCAATGCCACTAAGTCCAGAGAGCAATAAGAG</t>
  </si>
  <si>
    <t>MDVARYTYYTDYMWHVGNVRDTRRTRAAKDTKVDNVSRKVVSSDVKANRRVNTVTVSMGARAVTRTRRAYTAVARGHVADRVVSRGDDKGTATYCNVSYVTNNVDKVTYGGYSGGSVSSSDAKHVYGDVYARVHKMGSDAVSMAGCNVKNASHCKNWHVDMNNYDSVVVGTHHTAKTAKNKTTYKDCGSYAKDMCKYRKVMKGAVGASRSVRVTGSDTHVAAVMMASGSYHAGWAHTGDATNTYVGVDVKYTDYSDVAGTSGATVSCSGSSVSGKADVKRAVSAKAWNACRRSVTGKKNGKNRMDSSKCKSHYNDVGDDSGKVTGVSTYTYHKVGSGGHTMRKYNVKTNGYDRANGYSHHRDNVVRCSKNSANATKSDTATKRAGDHGNTKVSRSHRRMMNDNAGWNTCVSSDCDNDVRGGSSAAAHVKNSNDYKVAYSNRAVCSDNSKVVRAKHVYRVMSGNGTDYDSRYRVSTHAGAATTYRKDDRGDVDVRGSVNTGSSRVHNRAAKDVVGDSRDRDSRSSRDHSGGGRGGGGGDGGYNYRDYYYDHRDYDDGGYYKYRNRRSVRGGGGGMNRDSRDHYDYAYYGGGGRGGGRGGGGGHSGGGYNRRGGNNSAGGGGGGSNGSSGDRGRGYNDDRDRKRASYY</t>
  </si>
  <si>
    <t>jgi.p|YarlipO1F2|229033</t>
  </si>
  <si>
    <t>Modifier of rudimentary (Mod(r)) protein</t>
  </si>
  <si>
    <t>CCTGTATGAGAAGCCGCCTAGAATCTGAAGAGCCAAGCTGAAATGCCAGAGCTGCCAGTTGTAGAGCAAAGATCTGCTTTGACAGACGCCATACATGGTCAAAAGAGCAAGCCAGAGACAGAGCTATAAGCCAGAGCCAGTGCGACATGAGCCAGAGCTGATACGCCAGATACCACAGAGTCAGAGCGATAGCCAGAGCGACAGATGCCTGAGTGTGAGCCATAAGTCCAAGAGCAAGAGCCACACAGGTCAGAGCCAGCGCTGAAATGCCAGAGCCAGAACCCATGACACGAGCAAAGAGCCAG</t>
  </si>
  <si>
    <t>MAKGGAGSASASTVATVASNSTYTSHDATHSSVDVKGSVADGGDYSRTRAKDRAKKYTRRVGKVTASKKGWVAMYRASSASSMTHSAVSDSRSGSDSTDVAVADYRARSRYHRHRARWKRVART</t>
  </si>
  <si>
    <t>jgi.p|YarlipO1F2|229043</t>
  </si>
  <si>
    <t>to Saccharomyces cerevisiae DOP1 (YDR141C)</t>
  </si>
  <si>
    <t>CATTTCAGCTTGGCTCTTCAGATTCTAGGCGGCTTCTCATACAGGAATTTCACCCTATGAGACTTCACAAAGGAGTTTCACCCTGTGAGTAAACAGGAATTTCACCTGTGGGAAAGGAGTCTCGAAAGGAGTTTCACCCTTGAGAATCTCTGTCGGTGGCTCTGCAGATGTTTCACTGTCTGGCTCTTTGCTCTGGCGGCTGCACATGTGGTCCTCAAGAACTCACAAGACACGGAGTAGGCTCAGGCATTTCAGCAGGCCAAACTCGCTCTTGGCTCATGGCATTTTCAGCTCATGGCGGTCAACCGGACGCACAGTCACGGACTTACTGACACTTGGCGCAGGCGGTCGTACTCGCCTCTGTGTTGAACTCGCCGAGAACCAAATCTCAGCTCAAACGCCCAATCAGAAGCTGTCGCACATTCTCAGGCTCATACATCTTTTTCAATGCGTCATAGCGAGAGTCTCTTGACCGAAAAGGGCTCATGCGGTAAACGCGTCATTGCCCAAACAATTCAACG</t>
  </si>
  <si>
    <t>MRSSWSKDATDKMKKYTSAKSAWDSVDWADYSGKKAKSHSNSYSASKAWCNSGVHKTVYRVRGGDYHKSDGKSVDVAGRVWGMAYASNVKVDVKATKTTRSGDDSSSACDKKRHDYWCTVSADKRGAVYAYKSKVGNSDKHSSYASAVTCGRACRGDDVRGVKNDSVTGASKSDSMTSACAAVRKDMSNRRWAWGDDVSMKYTTHGRDAVGASSVRASKSSMDRWGSTVTSVYDCKRDYDVSASAVDSVANWADKMKTGSSATTNSDMVKHAASHSGRSWKWNATRAVHSTTDGDVSTSKVYYDGWADGYGAADVYTSTRADKVTACSNNASKASAKVSGKSKTAGAVADSSSSVAVGWTRYANAVGYTSTNSYYNGHNAVKAWSAVHGSDDRVAASSKCDKSVSAWHSSANSKARYDTSYGSNAGKNKASDVSSNSAASKSAGSYWNTVASSGSCDKSDSKSASRTVGKSDDAAYHVSATKVSANNSSMAKHNKVDNDYYGKSTYAAWTANMAHAVDTAYSSASAVKCSDSTSKANWVVRVVTKSDVNDSVVAVAKAADSMTSKSKGNGVDVSTSDVNGVAVVHGSSRKGVSSGWHCGYSTDSAVRCAVDGTVASKSTGSRVVVDDKDGKDAVGDTVTDVTASDSYTGYCSYAYTKVASNNSTGWMTNVVNGVSTKGNGYRMVCNAVKSCNWRKVDGAYTDSVVYGRKRARKDKSRGVMSDDMHVKVHVDGSRKSVSSSDDKKSTASAYVKSSNDAVDYTDYMGARTVMNVYKSTVTTGVKDGSNANRKVSKSDAVVKVGVTDTMKVVVRTDDKVSSVGVNNVVKRSGVTGTVKVWKSAVHDDNVYAWSKWSTCTKVSTGSSGVNWGSRGNSVRRCYSGDVHMKKGDSARAVMRSATHVWVAHNVGGKTDNRVMSACKDVVNDDWVTDSSDAYGHYGDASTVSSDDHTSKRRGKGSTSAKDRSYNYSVYAKTDACDAD</t>
  </si>
  <si>
    <t>jgi.p|YarlipO1F2|229047</t>
  </si>
  <si>
    <t>CTCTGGCGGCTGCACATGTGGTCCTCAAGAACTCACAAGACACGGAGTAGGCTCAGGCATTTCAGCAGGCCAAACTCGCTCTTGGCTCATGGCATTTTCAGCTCATGGCGGTCAACCGGACGCACAGTCACGGACTTACTGACACTTGGCGCAGGCGGTCGTACTCGCCTCTGTGTTGAACTCGCCGAGAACCAAATCTCAGCTCAAACGCCCAATCAGAAGCTGTCGCACATTCTCAGGCTCATACATCTTTT</t>
  </si>
  <si>
    <t>MKKKTGKMDVDSVKKGARVTGKDKTANKAGASHVARGGN</t>
  </si>
  <si>
    <t>jgi.p|YarlipO1F2|229051</t>
  </si>
  <si>
    <t>AACCGGACGCACAGTCACGGACTTACTGACACTTGGCGCAGGCGGTCGTACTCGCCTCTGTGTTGAACTCGCCGAGAACCAAATCTCAGCTCAAACGCCCAATCAGAAGCTGTCGCACATTCTCAGGCTCATACATCTTTTTCAATGCGTCATAGCGAGAGTCTCTTGACCGAAAAGGGCTCATGCGGTAAACGCGTCATTGCCCAAACAATTCAACGGACATGGCTAGCGAAGCGGTCCTCGTTGTATGAGACAGGTCTGCTTATCAGCTCTGCATCTCAGCAGGCTATAAAATGCACCTTCCATCTCCAGAATGACTCAGAGTGAACTGGTC</t>
  </si>
  <si>
    <t>MGRVKNKAAASAAYRKTTADAYGRKRYGARRNRNTGWMRYAWRARARSVRAVNTHVTWRYCKKNNHARNDRAVTRVDKWTYVATTGNAGCRAVRWMHWRVTAWAAYVNMKRYRDRARGRRYVTVHGAAWNKWAKMAGNRDTVRVYAGDTVMAHGGVDDSAGWASTRHRYRARAYTYGKKSKSAKYADYTAKYGAKGNVVTKRRSKYDKDADYDTWSYTGSGADRRAVSNVHSKRWRRYWKYAWNKVKAGYKTCSHKKTAKVWWAKRHGNARKGRGGMSGGKAYKGYAAKRDRCRKYDKYVKAAAWMYAMGDRARAAVSMMVWKRANYDRARAYRDRTHGHKVWSAVTVADYNDGAVTAKARARSGAWDAKAANKRRVVSWRHGDDKSKADDKRKTVKKKRKDGTYDYVTDDKSSKNARKWKNS</t>
  </si>
  <si>
    <t>jgi.p|YarlipO1F2|229054</t>
  </si>
  <si>
    <t>GCCCAATCAGAAGCTGTCGCACATTCTCAGGCTCATACATCTTTTTCAATGCGTCATAGCGAGAGTCTCTTGACCGAAAAGGGCTCATGCGGTAAACGCGTCATTGCCCAAACAATTCAACGGACATGGCTAGCGAAGCGGTCCTCGTTGTATGAGACAGGTCTGCTTATCAGCTCTGCATCTCAGCAGGCTATAAAATGCACCTTCCATCTCCAGAATGACTCAGAGTGAACTGGTCTGAT</t>
  </si>
  <si>
    <t>MTAAGSTGGRNRCSWSMHCTAKTDAKSRACNDYMCHHTKKARRSVKKKGAVKVVKAGV</t>
  </si>
  <si>
    <t>jgi.p|YarlipO1F2|229061</t>
  </si>
  <si>
    <t>TTTTTTTATTCTAATGTTTCATTACAGCTATATACCTAGTAAGCCGTGTTATTGGCGTTCAATACACATACAATAATCGTTGCAATGTGCGTTTCGAGGCGCGTGTCAGTTGGTTCGTCGTCGCTTCATCTTGTTCTTGTCCTTGTCGCGGTCTCGTGGTAGCGAATCAAGACTAGAAAATCAACCATATCATATCAATCGTCTCATGTCTTATCCACACTCGAAATTCGTTTTTCGCCGAGATTCGGCGTTCCCTTCGCAACCGACTGGGTTATATCTTCTTGGCCAAAAAACGGTCCCTTGGCCCACAGCTTTGCAACGCGAAGATCAGCAGTTCGATCCTGCTAGGGACCATAATCTTTTTGCTTCCTCGTTGAAGAT</t>
  </si>
  <si>
    <t>MKSAVASAAAVSAKKTVARSGSDNTVVSDGKKVGGGGTTYVKDGVYANDKAVGNGATDGGGTDGVTVDGDHYVNYSTACAAGRAYKYTVTSSDDCKGATAARVYDDNSSSAAANGTAVTKTGVVTASTVTTSCDDKCHKTAAAGSNNGAVVSGDGASAAANGAAAGVSAAAAGVVAAAM</t>
  </si>
  <si>
    <t>jgi.p|YarlipO1F2|229067</t>
  </si>
  <si>
    <t>AGAGAGAGAGAGAGAGAGAGAGATAGAGCGAGAGACGGAAGGAGATATTTGTGCAATAATAAAGAACATATAAGTACAATGGTCCGAATTGGGTGTCCAGTAGGTAGTAACCATATGGTACTTGTACGTAGAAGTAGCCTGCTTGCACAGACGTCTTTCATATGCAACTCCAGAGACTCCACTGAAGTCAGACATTGCCATTTCGGAACAACAGTCTCAAACGCCCAACCGTCAGGGCATGAACTTCCTGGGAACCTTCTCTACGATACACAACCTCCACCAGCCAGTCAAAACAGTCCTTTAGCAAACTTGCCCTGTATGAGAGACATTTGCCGCAGGATGACGTCAGGAGGACCAGGATCTGCGACGAGCATGAGGGTAGCGTGCGATATCGGCGAATATGGCATGGTATGAGTCATGGCAATAATGATTTGAGCGACATGGCAATATGAGCGTCATGGTTATTTCGCGTGTATACAAACATTTCCATTGACCCGTGTACCATGTGCCTTCAACCGAGGAGGTTATACTCAACGCACAAACAACACATCTGTTGGCTGTTGGGAAGAAGACCGGGTGGAACTGTGCCCGCTATGGACTATTCGCTCGGAGGTAGCTCGCGCAAGGACGCAGCTCAGTCTACAGCCGACGCATAGCTTCGCTCTTCCCTACCTGGTCCTTCCCTACCTGGTCCTTCCATGCCTCCCTCTGTTGATACTCCGGTCTCACCTTTGTAGTAATTTATCCCGACATATCCCCATTTATCCCATCCGCATCCGCAGGGGCGGAATCCGAACGGAGGGTCCAATTCGGTAAAAGCCGAGAAAGCGG</t>
  </si>
  <si>
    <t>MSTDWKDVAWDTMGTDMTVASVMAGNKDVVAVTGSGKTAVRMNKGAVSGRVYSVVVSTRARTYVSMGCADASDKTKKKKGKAATMKKRGMGGDSHMDKNRDKVATGRRAKTSADSVDADRDGGRDTSNKRRTGSATTDANVKGRNVKVVKVGGKKKTSGSYVVRKAYANSYYRKAVYTCAAVTYYMSHNGRYYGHGKSSTRKNKYKTGAAMTTDAARGDVDVVDSDADTHRCGRAGRAGRGAVHKGRYVDMRVRKVKRYTGGSGKDATYTKRKWVDRRHDASVSVRYSKHVASRSDGAASYGRKMRTKDNRNTWGVDDTYSYKNAKARKAHKAMKNKVKHKTKNDVKANRAWSSTKKKSRHKKTRNKKRDAKDKSKVVNDWKDMVKKSKKRKVDTDD</t>
  </si>
  <si>
    <t>jgi.p|YarlipO1F2|229068</t>
  </si>
  <si>
    <t>KOG2554</t>
  </si>
  <si>
    <t>tRNA pseudouridine synthase</t>
  </si>
  <si>
    <t>5.4.99.45</t>
  </si>
  <si>
    <t>GCATGCGGGCAACACAGAGCGCATCTCATCCCCCAATAGAGACGGACATTTATTACACCACTTAACCGCGCCCAACGGCCCAAAAGTGCTTTTTCGTTCGTATTAGTTGGTCACCCCTCCTACAGAGCAGTCCCAAAACCACACCATAGAAGCGTATCTGTACGGCCCATAAGGAAAAGGGTGCATGAGACAATTTCAGTTTTAAACACCACCTTACAGACCCTGAATATACCCCCTGATAGGTTAGCCAAGCCTAGCAATCGACACGCCATGGGATGGGGAAAGAAATCGTCGTCATCGGCGGTCCCTAAGCCGCCTGCACAACCGCCCAAATCACCAGCCAAACCGCCGTCTTCTTCAGCATCGCAGCCTAGCTCCCGTGATCCGGCCATAGTTCCACGCGCAGACTGCAAGAAGAACTATTACTACCAGCAGATGTTGCATCGCCAGCTGAATGATGATGGTAGCACCGACAACCTGGCCACGCGCAACAGCTTTTCGTCGTCCGAGAACAAGACAATCCGAGAAGACATTCGCATGGGAGATCAGGAGGTGCTGCGTGACATCCGCGAGCTCAAGAGCGCTGGAAGCAACGTCCGCAGATCGCGATCGCCCCAGTTGCGGCCGCCTAGCGTCCACCAACGGCTTCCCTCGGACGATTCCATGTCCAATTCGACCGACTACTATGTGGAACCTCTAAACAGTCCTCTGCCTTCCATATCCACGTCAGACACGTCTCTGACAGCTTCCACGGCATTTTCCCGTGACCACCCGTCAGTGGTGAACTCAAAAGCTGCGGTGGCCAGTGTGAAATCCGCTAAATCGGATATCAGCATGAGAAGTACATCGAAATCCGTGGAGCGAAATCCATTCACCGGAGTGATTACTACCAAGTGAGTATGAGTGGAGGAAGTGGTTAACGAATGGCCCTGGGAACGGTCAGTGCTATGTGTGGTGTTCTCCTTTTACCCCTGGTTTACGATGCACGGTCCTTTTATGAGAAAACGCGTTAAGCTTTCGCCAGCCGTCTCACAATCTGCAGTCCCAAGAAAGACGACACATGAGTCTCGCGAAAGCGCACGACACGACACCATACACAAAAACAACCACACACACACACAAAAAGTCCACACCAGACAAGCACACAGACACCACAACATAAACCACACAAATCAGCCTGCTAACTCCAGACACGACATGGAACACGAAGGTTGGCTCAACAACTCGCTAACGCCAGGCGCACAATGGCGCTTGTCCCGAGGAGTGGTAAGAAATGGTCAACTGCTGGTATACAAGCCGCCGTCCGATCTATCCAACCGATTCCTCGACCCCGACGCCCCCCGAACACAACCCTCGTCGACACACACTGCCATTTCAGCACCGTTCAACGCCGCTCCAGTGTCCGATGGCATGCTGTCGCATGCCTCAGCTGAGCCTCATCCGTCACTCGAACTCGATTCCAGCGGCACTCGCATCATGGGAGGCACTGTGGAAGCTGTGTGCCACCAGCTTCTGTTTGGAGACGACGATCTGCTCGCGGAATCGATAGTCTACGTGCTGCCCCTATTCACAGATGTGGTTTATGCACTGGACAAGATGTGCGAGTACATAATTGGACCCGTCAGAGACAGCCGCTCGAGCTTGGCACGCTACCAAGAACGAGCCGTGGCCCGAGCTGCCATGGCTGTGCGAAAGATCCAAGACGACTTTTCAGGCATGCTGCTGGAAACATCCATCTGCTCGGCTTTGCTTAAACTCATTGACGGTATTGGTGCTCTGTCGGACCAGGTGAGCACCGATCTCAAGGTCAGCGTCTTCAAAAAACAGCGCCACATGGGCGATCTGCTTACCCCCAGTCGAGAGGGTACTCTGTGGTCAGTACAACCAAAACTACCAGAATCCGTCAACGAGCGGCTGCAATCATTTCTGGTGTTCACCGAGCAACAGAACCAGCTTGGTGCTATGCAATCGTCGTCTGCGTCGTCGTCGTCATCGCACTCTTCACAATTCGGCTCGTCGTCGAGCCCCCAGACGTTCCCACCCGACCTCTTCCTCGACACTAGCATTGATCTTCTCGCATCGCAGGTCTACTACTTTCACCTGCAGTTTTCAGGCGCATGGTCGCCTGCGTCAGACATGTCGCTGCTGTTTGGTGGTCGATGGAACTACTGGCGCCACAATCCGCTCATCTTCGACTCTCTGTCGGTCCACTTTTTAGGAGGAGTTCTGCTGGAGCACCTGTTTTCTGGCTCTGGCGCGGTGTCATCTGCCTACAGAGGCAAGCTACTCTCGCATTGGATCTCGCTTGGAAACGCCCTCAAGAACTGTGGCGACATGGTTGGCTGGCTAGGCATTGCGGGAGTTGTCTGCTCACCACCTGTACTGCGTCTACGAGACTCATGGGGCTTTGTGTCCACGGAAATCAAGGATTCTGTTACCAAGGAATGGGCCCCCGTGGTGTTTGACTTAGAGCGGCGTCTCAGAGTCACCGACATGTCGCGAAAGTCTACATATCACGTGCTTGCGCCCCAGGGCATTGGCCAGAGCTACCCCAAGGAGCGGGTGGTCCCATTTTTCGGCGACCTGTGTGTCCGATACGAAGATGGATCATCCTTCCGTCAGTGCGAGTCGCGTCTGAACCGTATCCGTACTGCATTTGAGCGGTGGCAGACGTACCTGGATCAGGTACCTCAGATCGACACCTTTGACTCTGCCGCCGAGCCCATCTCCGCACTCCAACGAATGCTGTACTACCTGTTGAACCGCCATTCACAGGGAAACATTCCCTTCCACGTGTCCAACAAGGAGCCCATCTCTGCGCTGCTGAAAATGTCGCTGCAGTGCGAACCGTCGTCCAGTGGGCGATACCTGCCCCACTTTTATAATCAGCAGCTTCCTCTGCTGATGGGCAGTTTTGTACCCACCGTGTTCACAGACGTGACTCCGTCGTATCGGCTCTTTTCCAAGACCGATCTGCTCACTTTTGCAGGATTTGGCTCCCCAACCAAGAGAAGTGGCACTGGCATTTCGTCACCTCTTCGGTCTCTGCCTTCTGGTACTTCTGGCACTGAGGTGGATCAGTTTGCCCGGCGGTATGTGAGCCAGTTCAGTACGCAGCATCCTCTGATTTGTTCCTTGCGAGACATCATGAATGTGGGCTCTAGCATGATCCAGGGCGATGACGTACTTCTCAAGGTGGTTTCTGAGGGCCCTGAGGGCTCAGATCCTACTGTCGTTGTCAAAGCTGCTTCTTTGGACCGGCTTATTGACATTCTGATCCTTGGTGTGGGACATTTTGCTCCTCGGGTCAAGATGGACATGGATCTATACACACTGACGTTTTTCGCGACATTCCGGTCCTTCTGCTCGCCCACCCAGTTGCTGGACGCGTTTCGACGACGGTTTGTGGGCGCCCAGTCTGGCTCCACGTCTCTTACAATGCCTAGAACTTTTGATCAAAAGTTCCCCGACTGGGATTCCACTCACATCCCCGAGAAGCAGCCCGACTACAGACTGATGGCCCAGATACAGATTGGCATTCTTGAGGCCTGCTTCCTGTGGGTGTCGCAGTACTTTATCGACTTTGTCAATGAGTACGCTGTCAGAGAGCTCTTTCTGGACTTTTTGGCCACTCTGGAGGTTGAGATCTCTCGATGGGGAAGTGTTGTGTTCAACAGTGAAGACATTGTTCTCTACCGAGAGTCTCTCGAGGGTCTGCACAAGAAGCTGCGAAAATTGTTCATCAAGAAGAGCTATCGGCCCGTGTCTGCCCCTCCCAAGATCCCTTACTTTGGTCCTTCATCCAAATACATCCAGATGCCCATCAATTGCGGTATCAGCGATGTTGAGTCTTGGATTTCTGAGGTGGATCTGATGGCTGCCCACATCTTTGCTCTGGTGCCTCTGAAGGACTGGATGTCTCTATACGAGACTCTGGAGGTACAGGGCGTGGAGCCATTGGGCTTCTTTGCATTCCGAACGCCCTCTATGGCCACCGAAGACGAGGTTATTGTGCAGAGCGTCTACACCTACTTTGAGACGCTTTTCCGTGACAAGCCCGAGGACCGGGTGCTTTTGAACCTCCCCTTTGCAGTACAGGAACTGTTGCGACTCCACAACAACTTTGTTAGCTACCTGACTGCCCAGTTGACGGACCTGTCCATTAGACCCGAAATTCGAGTGGCTCGAATGGAGACGTTGCTCAAGGGCATTGGCATTTGTCGTCGACGAATGAAGGCTGCTCGGGTGTTTGAAATGTCGCCCATGGCCGATCCCGAAGAGGGACCCCCTCCTCTGTCTCCCTCGGTTGCTCCTGCCATCCCCTCCTTTGTGGAGGTTGCTTTGGCGGCTGCAGCCATCCGACCCGAGTCCCGGCTCTTCACCGGCTCGTGGTTTGCTGCTGCCAAGGAGTGTGGTTCATCCACTGCCGACTCTCTGGAGTCCATCATACCGTACGTGGATGGCCAGCTCCAGAACAAGCCTCTGACTCCCTGTGTAGGCTGGCTGATTGAGCGAATGTTGGAGGCGTCGTGTCACGTGCCCAACATGTGTGTGGAAACTCCCAAGCTCATCAACTTTGACAAGCGGCGGTACGCCTACAATCTGGTGGGGAATGTGTGCGACATTAGACCCCTAGATGAACAGCAGGACATGAACTTGCCCGAACAGACCAAGCGAATGAGCTTTTTGATCAACCTGTCCAAGGCTTCGTTTGCAATTGACCGTAAGGTGACCAAGGAGCATGCCGCCCGCGAAGCCAAGGCCTATGGCAAGTCTAAGAACCGGGTTTTTACCCACTGTGTGGGTGCTGAGCTGGAGAAGATCAAGCGAGATGTTCGACAGCGAGAGGTTCTCGATCGAAAGCGCCAACACGCCGTTCGAGCGCCCACCTCGTCTTCCAACTCGGAAAAGCGAGGCAAGTCGCGTCTGGGAGGCTTTCTCAAGGCTGTGCGACCCATATCCATGGCTCTGGGCTCGTCTTGGACTCCTCCGCAATCCCAGGAGGCATCTGGAATCAATCCCCTGGATCTCCCCACCTTTTCGGTGGACAAGGTCAAGCCGTTCAGATCCATTCCTCTCGGTCACTCCGACATTTTCCCTGTGCATGCGCTGTCCAAGTCCATGTTCAAGATTGTGGACTCTTCGGGCGAGTACTCGTTCCAGGCTGCGTCTGAGGCCGACAGCGAGATTTGGCTCAAGGCGCTCACTCGGGCCAAGAACAGTGCTCCTCAGACGAGCCAGTCCACTCGACAGATGGGTCGGGTGTTTGGCGTGCCCGTTGCTGTTGTCTGCGAACGAGAGCAGGCTGCTATTCCTTACATTTGTGAGGTGTTACTTAACGAGATTGAGGCTCGAGGTCTGGACGAGGTTGGTCTGTATCGAATTTCCGGTTCTCTCAACAACGTCAATGCTCTCAAACAGGCCTTTGACAATGGTGAGCGTCCCGATATGAACGACGACCGATGGTATGATGTCAACACTCTGGCAGGCTGCTTTAAGCTGTATCTGCGAGAGATGCCCGAGCCGCTGCTTCCTCTGGAGCTGCTCCCTGACTTTGTGTCTTCCACCACAGGTCCACAGCCTGACCTGGCTGGCCTTCGAGCTGCTGCCGATCGAATGCCGGCACCCAACCTCAATTTGCTGCGACGTCTGGTGCAACATCTGTCTCTGGTGACCACGCACGGCGAGCAGAACCGAATGCATGCGGTAAACCTGGCCATTGTGTTCTCCATGTCCCTGTTGCCGCCCAATGCCTCGGCCAATGTTTCTACGGATCTCAGCAGTATGCAGACGGTTCTCAAGCTGCTCATTATCCACTGCGATGGAGTGTTTGGCAGCCTGGATGGAGGATCTACTACGGTTGTCGATGGTGCATCGACACCATCGTCTGGCCAGCTGGAGGCCCCCGACATGGCTTCGCTGACTCTGTCCGAGTCCAAGTCGACTTCAACGGTGGACTCTCTAGAGATGATGCAGGCGCCCACTTCTCGTCGACGACAGCCTGCGGGCCAAAACCCTAACAGACGATTTTCCGTGCTCAATGAGGGCACCAACTTTTCTGACCTGGCTCATCAGTTTGGGTCTCAGGAGAGTTTGCATTAAAAATATACACGTGTAGACACTAATGAATGATTTATTGATACAGA</t>
  </si>
  <si>
    <t>MAAAKRSAKATRKTHVSRMAYKWTRADNRGKDSTAGAVDVKASKAKRNSYDSRHVRKARSYGWNYGGAVHDTTGTSAMRCRSASDDSRCGRTDRGVSASVAKVRSKSDAANDNKNYHNDRYSVARGDSRSCYRHYRYHKGDDDMRAAKYGHDYRNCKVDGSKAHHNRVMASDDYYNKGRAWHVRCMMAVGKKSVTDNKYGRVYDMAHDVVYDCTKWTNAMRMNSNKHWHDVMSTSAMMKHARTGSRTRADGDSDRVAVVNGSGSSRKYVSKRKMDTDVTNKWRKRKAT</t>
  </si>
  <si>
    <t>jgi.p|YarlipO1F2|229070</t>
  </si>
  <si>
    <t>GCATGCGGGCAACACAGAGCGCATCTCATCCCCCAATAGAGACGGACATTTATTACACCACTTAACCGCGCCCAACGGCCCAAAAGTGCTTTTTCGTTCGTATTAGTTGGTCACCCCTCCTACAGAGCAGTCCCAAAACCACACCATAGAAGCGTATCTGTACGGCCCATAAGGAAAAGGGTGCATGAGACAATTTCAGTTTTAAACACCACCTTACAGACCCTGAATATACCCCCTGATAGGTTAGCCAAGCCTAGCAATCGACACGCCATGGGATGGGGAAAGAAATCGTCGTCATCGGCGGTCCCTAAGCCGCCTGCACAACCGCCCAAATCACCAGCCAAACCGCCGTCTTCTTCAGCATCGCAGCCTAGCTCCCGTGATCCGGCCATAGTTCCACGCGCAGACTGCAAGAAGAACTATTACTACCAGCAGATGTTGCATCGCCAGCTGAATGATGATGGTAGCACCGACAACCTGGCCACGCGCAACAGCTTTTCGTCGTCCGAGAACAAGACAATCCGAGAAGACATTCGCATGGGAGATCAGGAGGTGCTGCGTGACATCCGCGAGCTCAAGAGCGCTGGAAGCAACGTCCGCAGATCGCGATCGCCCCAGTTGCGGCCGCCTAGCGTCCACCAACGGCTTCCCTCGGACGATTCCATGTCCAATTCGACCGACTACTATGTGGAACCTCTAAACAGTCCTCTGCCTTCCATATCCACGTCAGACACGTCTCTGACAGCTTCCACGGCATTTTCCCGTGACCACCCGTCAGTGGTGAACTCAAAAGCTGCGGTGGCCAGTGTGAAATCCGCTAAATCGGATATCAGCATGAGAAGTACATCGAAATCCGTGGAGCGAAATCCATTCACCGGAGTGATTACTACCAAACACGACATGGAACACGAAGGTTGGCTCAACAACTCGCTAACGCCAGGCGCACAATGGCGCTTGTCCCGAGGAGTGGTAAGAAATGGTCAACTGCTGGTATACAAGCCGCCGTCCGATCTATCCAACCGATTCCTCGACCCCGACGCCCCCCGAACACAACCCTCGTCGACACACACTGCCATTTCAGCACCGTTCAACGCCGCTCCAGTGTCCGATGGCATGCTGTCGCATGCCTCAGCTGAGCCTCATCCGTCACTCGAACTCGATTCCAGCGGCACTCGCATCATGGGAGGCACTGTGGAAGCTGTGTGCCACCAGCTTCTGTTTGGAGACGACGATCTGCTCGCGGAATCGATAGTCTACGTGCTGCCCCTATTCACAGATGTGGTTTATGCACTGGACAAGATGTGCGAGTACATAATTGGACCCGTCAGAGACAGCCGCTCGAGCTTGGCACGCTACCAAGAACGAGCCGTGGCCCGAGCTGCCATGGCTGTGCGAAAGATCCAAGACGACTTTTCAGGCATGCTGCTGGAAACATCCATCTGCTCGGCTTTGCTTAAACTCATTGACGGTATTGGTGCTCTGTCGGACCAGGTGAGCACCGATCTCAAGGTCAGCGTCTTCAAAAAACAGCGCCACATGGGCGATCTGCTTACCCCCAGTCGAGAGGGTACTCTGTGGTCAGTACAACCAAAACTACCAGAATCCGTCAACGAGCGGCTGCAATCATTTCTGGTGTTCACCGAGCAACAGAACCAGCTTGGTGCTATGCAATCGTCGTCTGCGTCGTCGTCGTCATCGCACTCTTCACAATTCGGCTCGTCGTCGAGCCCCCAGACGTTCCCACCCGACCTCTTCCTCGACACTAGCATTGATCTTCTCGCATCGCAGGTCTACTACTTTCACCTGCAGTTTTCAGGCGCATGGTCGCCTGCGTCAGACATGTCGCTGCTGTTTGGTGGTCGATGGAACTACTGGCGCCACAATCCGCTCATCTTCGACTCTCTGTCGGTCCACTTTTTAGGAGGAGTTCTGCTGGAGCACCTGTTTTCTGGCTCTGGCGCGGTGTCATCTGCCTACAGAGGCAAGCTACTCTCGCATTGGATCTCGCTTGGAAACGCCCTCAAGAACTGTGGCGACATGGTTGGCTGGCTAGGCATTGCGGGAGTTGTCTGCTCACCACCTGTACTGCGTCTACGAGACTCATGGGGCTTTGTGTCCACGGAAATCAAGGATTCTGTTACCAAGGAATGGGCCCCCGTGGTGTTTGACTTAGAGCGGCGTCTCAGAGTCACCGACATGTCGCGAAAGTCTACATATCACGTGCTTGCGCCCCAGGGCATTGGCCAGAGCTACCCCAAGGAGCGGGTGGTCCCATTTTTCGGCGACCTGTGTGTCCGATACGAAGATGGATCATCCTTCCGTCAGTGCGAGTCGCGTCTGAACCGTATCCGTACTGCATTTGAGCGGTGGCAGACGTACCTGGATCAGGTACCTCAGATCGACACCTTTGACTCTGCCGCCGAGCCCATCTCCGCACTCCAACGAATGCTGTACTACCTGTTGAACCGCCATTCACAGGGAAACATTCCCTTCCACGTGTCCAACAAGGAGCCCATCTCTGCGCTGCTGAAAATGTCGCTGCAGTGCGAACCGTCGTCCAGTGGGCGATACCTGCCCCACTTTTATAATCAGCAGCTTCCTCTGCTGATGGGCAGTTTTGTACCCACCGTGTTCACAGACGTGACTCCGTCGTATCGGCTCTTTTCCAAGACCGATCTGCTCACTTTTGCAGGATTTGGCTCCCCAACCAAGAGAAGTGGCACTGGCATTTCGTCACCTCTTCGGTCTCTGCCTTCTGGTACTTCTGGCACTGAGGTGGATCAGTTTGCCCGGCGGTATGTGAGCCAGTTCAGTACGCAGCATCCTCTGATTTGTTCCTTGCGAGACATCATGAATGTGGGCTCTAGCATGATCCAGGGCGATGACGTACTTCTCAAGGTGGTTTCTGAGGGCCCTGAGGGCTCAGATCCTACTGTCGTTGTCAAAGCTGCTTCTTTGGACCGGCTTATTGACATTCTGATCCTTGGTGTGGGACATTTTGCTCCTCGGGTCAAGATGGACATGGATCTATACACACTGACGTTTTTCGCGACATTCCGGTCCTTCTGCTCGCCCACCCAGTTGCTGGACGCGTTTCGACGACGGTTTGTGGGCGCCCAGTCTGGCTCCACGTCTCTTACAATGCCTAGAACTTTTGATCAAAAGTTCCCCGACTGGGATTCCACTCACATCCCCGAGAAGCAGCCCGACTACAGACTGATGGCCCAGATACAGATTGGCATTCTTGAGGCCTGCTTCCTGTGGGTGTCGCAGTACTTTATCGACTTTGTCAATGAGTACGCTGTCAGAGAGCTCTTTCTGGACTTTTTGGCCACTCTGGAGGTTGAGATCTCTCGATGGGGAAGTGTTGTGTTCAACAGTGAAGACATTGTTCTCTACCGAGAGTCTCTCGAGGGTCTGCACAAGAAGCTGCGAAAATTGTTCATCAAGAAGAGCTATCGGCCCGTGTCTGCCCCTCCCAAGATCCCTTACTTTGGTCCTTCATCCAAATACATCCAGATGCCCATCAATTGCGGTATCAGCGATGTTGAGTCTTGGATTTCTGAGGTGGATCTGATGGCTGCCCACATCTTTGCTCTGGTGCCTCTGAAGGACTGGATGTCTCTATACGAGACTCTGGAGGTACAGGGCGTGGAGCCATTGGGCTTCTTTGCATTCCGAACGCCCTCTATGGCCACCGAAGACGAGGTTATTGTGCAGAGCGTCTACACCTACTTTGAGACGCTTTTCCGTGACAAGCCCGAGGACCGGGTGCTTTTGAACCTCCCCTTTGCAGTACAGGAACTGTTGCGACTCCACAACAACTTTGTTAGCTACCTGACTGCCCAGTTGACGGACCTGTCCATTAGACCCGAAATTCGAGTGGCTCGAATGGAGACGTTGCTCAAGGGCATTGGCATTTGTCGTCGACGAATGAAGGCTGCTCGGGTGTTTGAAATGTCGCCCATGGCCGATCCCGAAGAGGGACCCCCTCCTCTGTCTCCCTCGGTTGCTCCTGCCATCCCCTCCTTTGTGGAGGTTGCTTTGGCGGCTGCAGCCATCCGACCCGAGTCCCGGCTCTTCACCGGCTCGTGGTTTGCTGCTGCCAAGGAGTGTGGTTCATCCACTGCCGACTCTCTGGAGTCCATCATACCGTACGTGGATGGCCAGCTCCAGAACAAGCCTCTGACTCCCTGTGTAGGCTGGCTGATTGAGCGAATGTTGGAGGCGTCGTGTCACGTGCCCAACATGTGTGTGGAAACTCCCAAGCTCATCAACTTTGACAAGCGGCGGTACGCCTACAATCTGGTGGGGAATGTGTGCGACATTAGACCCCTAGATGAACAGCAGGACATGAACTTGCCCGAACAGACCAAGCGAATGAGCTTTTTGATCAACCTGTCCAAGGCTTCGTTTGCAATTGACCGTAAGGTGACCAAGGAGCATGCCGCCCGCGAAGCCAAGGCCTATGGCAAGTCTAAGAACCGGGTTTTTACCCACTGTGTGGGTGCTGAGCTGGAGAAGATCAAGCGAGATGTTCGACAGCGAGAGGTTCTCGATCGAAAGCGCCAACACGCCGTTCGAGCGCCCACCTCGTCTTCCAACTCGGAAAAGCGAGGCAAGTCGCGTCTGGGAGGCTTTCTCAAGGCTGTGCGACCCATATCCATGGCTCTGGGCTCGTCTTGGACTCCTCCGCAATCCCAGGAGGCATCTGGAATCAATCCCCTGGATCTCCCCACCTTTTCGGTGGACAAGGTCAAGCCGTTCAGATCCATTCCTCTCGGTCACTCCGACATTTTCCCTGTGCATGCGCTGTCCAAGTCCATGTTCAAGATTGTGGACTCTTCGGGCGAGTACTCGTTCCAGGCTGCGTCTGAGGCCGACAGCGAGATTTGGCTCAAGGCGCTCACTCGGGCCAAGAACAGTGCTCCTCAGACGAGCCAGTCCACTCGACAGATGGGTCGGGTGTTTGGCGTGCCCGTTGCTGTTGTCTGCGAACGAGAGCAGGCTGCTATTCCTTACATTTGTGAGGTGTTACTTAACGAGATTGAGGCTCGAGGTCTGGACGAGGTTGGTCTGTATCGAATTTCCGGTTCTCTCAACAACGTCAATGCTCTCAAACAGGCCTTTGACAATGGTGAGCGTCCCGATATGAACGACGACCGATGGTATGATGTCAACACTCTGGCAGGCTGCTTTAAGCTGTATCTGCGAGAGATGCCCGAGCCGCTGCTTCCTCTGGAGCTGCTCCCTGACTTTGTGTCTTCCACCACAGGTCCACAGCCTGACCTGGCTGGCCTTCGAGCTGCTGCCGATCGAATGCCGGCACCCAACCTCAATTTGCTGCGACGTCTGGTGCAACATCTGTCTCTGGTGACCACGCACGGCGAGCAGAACCGAATGCATGCGGTAAACCTGGCCATTGTGTTCTCCATGTCCCTGTTGCCGCCCAATGCCTCGGCCAATGTTTCTACGGATCTCAGCAGTATGCAGACGGTTCTCAAGCTGCTCATTATCCACTGCGATGGAGTGTTTGGCAGCCTGGATGGAGGATCTACTACGGTTGTCGATGGTGCATCGACACCATCGTCTGGCCAGCTGGAGGCCCCCGACATGGCTTCGCTGACTCTGTCCGAGTCCAAGTCGACTTCAACGGTGGACTCTCTAGAGATGATGCAGGCGCCCACTTCTCGTCGACGACAGCCTGCGGGCCAAAACCCTAACAGACGATTTTCCGTGCTCAATGAGGGCACCAACTTTTCTGACCTGGCTCATCAGTTTGGGTCTCAGGAGAGTTTGCATTAAAAATATACACGTGTAGACACTAATGAATGATTTATTGATACAGA</t>
  </si>
  <si>
    <t>MAKKRKAKHTKRDNARKASAAKDDRKDNTRTTKKNGGKADKCTAGMTAMVDKRMKSTVDKDASVVMSYGRNVGYDVAVMRKNVKASDSKVSTCNANGSKGDTCANSTNMGVTSDDDAASSAGVTVAARKTKANKSAVSAAYYTSSNYKTDYKYDTTAAVVWGHYNCVSGVGSKGRDASSSRNSNSAADAKDAGSKDGTVVATDKKDMDAARSTVNAVTDAVTWSGVTDVDDMVDDDGHGDKNGAGTAATSTNNASAVKATYASRAMAANNAWTMASHTKDSWGAAWNVMKYGADSTSAVGVWAVAAADSKNSTVSSDARVTKATTTADADYHRAVAVGAMATGKSGSSAVKVGYATTVAAVDKDGDKYYDGVVNKGYKRKVRHMAKKNKKNSRDADAASNMRKYKADGN</t>
  </si>
  <si>
    <t>jgi.p|YarlipO1F2|229081</t>
  </si>
  <si>
    <t>CAGAACTGGTTTTGAGTCTACAGGTATCCTTATCACAAGCCTGACAGTCATGGTACGGACTTGTACCCCGCCCCTCAGCTTACACGTGCATCACCAAGCACACTTGGTAGCTGCAAGATAAAGTTGAGCTGGACCTGAGTGAGGATGCACAACCTGTAACCAACACGACCTCAGATTTGTGAGACCACACACATCCTACCCTGCATCCAATAGACAACGACCATCATGTCATACCAACGAAGAATCATGAAGGAGCTGGAACGGCTAAAAACCGCTCCCCCAAACTGTGAGTATCACTACGGACGTTCACCCACTCTTTTGCGCCTATCATACTGTACTTGTACTAACCCAGCACACATCACACTGGTTGAAGCCAATGACCTGGAAACATGGCAGATAGATTTGGAGGTGAACAATGACAACCCGCTGTACACTGGCAAAACGTTCCGACTCCAATTCATCATTGGTCCCAATTATCCGGTGGAAAGCCCCCAGGTGCAATTCATGCCACTGCCAGCTCGACCCATCCCCATCCACCCTCACATCTACAGTAATGGTCACATTTGCCTGGACATTTTGGGCGACGAATGGACACCGGTCCAGACGGTGGCGTCGGTGTGCATTTCCCTACAGTCCATGCTAGGAAGTAACGACAGAGACGAACGACCTCCGGATGACGAACGATACATCAAGCATGCCCCCAAGAACCCCAAACAGACTCGTTTCGTTTATCATGATGACACCGTCTAACCTACTAACTAAGAACATATAAATGCGCAACTATCTCGTTTCTTGTACAAATACACTTGTTACACATCCACGCACACCTGTTCTAAATCATATATTCATATTCAATAAATCAATG</t>
  </si>
  <si>
    <t>MSSYSKGGTGDRVSTNDASDNTSDNNGHKSNHAGGNANADDNSRYTRDASGAKNGMGDKDRKGAVADANDNDDDNDRYWRRTHKWDHMKVYYVCCSAAAVGMDTVNGANAGKAGVVSKTWGVNSAYCCAVVSCWTDNRGRKWTWTCWSGATCWSGVNNWWHARGGGKSATVVYAACATRGAMVMMWMWTAGMMGYVMDAYYVDHGGNWRMGSAAVCVVWCSRWHARGSKAYCMRVRNSVAARDYAHVKRGKNRTVRNRRASWASVMMCGNVAYYSSNMSGGAASGGANVAAVYTDTGRRAVTMAAGCWDDDTNSARVGCAGYSAVYSCGGVTYSAAYRDGMSATATCWNVAVTWSAATGAGWYAAWNVVGVCTKNTDKVGVTRVHMKYNAKVNRHRDKYAHVGVGGTSHYHKHHTANTHTAA</t>
  </si>
  <si>
    <t>jgi.p|YarlipO1F2|229090</t>
  </si>
  <si>
    <t>to Saccharomyces cerevisiae LAP3 (YNL239W)</t>
  </si>
  <si>
    <t>ATGCGAAAAACTGGCCTAGTGGGTACTGACCCCGTGGTCCAGCGAGACTTCGCTCACTTGTTCACCCGAGCTTCTGCAGCATATCGTCGCGACATGCTTCAACTCCCCGATGGCGCGAAGACTCAAACACGACACATACGAATCATATTCATGATCCCTATCCGAATTACACCGTCTACGATCTATTATGAGAACAAACTAAACCAACCTCGAGTCTGGATAAGACATGAAACGATTGATATGATTTCTTGATCTGTTAGCCATGATTCACTACCACGAGACCACGACAATGACATCAACTAGACGAAGCGTCGACAAACC</t>
  </si>
  <si>
    <t>MRSYRARASKTTAHTSSRRYSTMSNVNTASDAWKTAKSDKNRAAASRGNDMDRSANKNGVNTGTTYRSSGRCWASNVRAKKSSTYYDKKSNWDNVDTADDSRVKVNDGGDMNVKYGVDVDSWNSNSRNMCYTKRYATRVKAGKKDAAMKADHTCTGTAVDKTWDTRDKVSDDKSAKKVTTKYGDKKYSNDRNYNKRYTVDRNNVAGGAKAHVDYVNTDSKKAAKANNAVGSDVGKGDRKSGVDTAWDYNGNTSMKNKKRTGSSMMTHAMATAVHDSGKVRWRNSWGKDNGKDGYYMSDAWDYVVVTTDKYVVKKVWDMGAAR</t>
  </si>
  <si>
    <t>jgi.p|YarlipO1F2|229091</t>
  </si>
  <si>
    <t>to Saccharomyces cerevisiae HPC2 (YBR215W)</t>
  </si>
  <si>
    <t>CTTTTGCATACCCATCCCCCATCATGTCCAAGCTCTTTGTCATCAAGCGAGACGGCCGCAAGGAGTCGGTCCAGGTCGACAAAATCACTGCACGTATCAAGCGTCTGTGTTACGGCCTCGACCCTGACCACGTCGACCCTATCCAGATCACCCTCAAGATTGCATCCGGTATCTACGAGGGTGTTAGCACTATCGAGCTCGACAACCTGGCTGCCGAGACAGCCGCCTACATGACCACTCTGCATCCTGACTATGCGATTCTGGCTGCCCGAATCGCTGTGTCCAACCTGCATAAGCAGACCAAGAAGCAGTTCTCGCAGGTGGTTTACGACTTGTACCACTACGTGAACCCCCGAAACAAGAAGCACTCGCCCATGGTCTCCAAGGAGCTGTACGACACCGTGCAGGCCAACGCCGACGAGCTCAACGGCGCCATTCTCTACGACCGAGACTTCACCTACAACTACTTTGGCTTCAAGACCCTGGAGCGAGCATACCTGCTGCGAGTCAACGGTGCTGTTGCCGAGCGACCCCAACAGATGATCATGCGAGTCTCTGTCGGTATCCACGGCGACAACATTGCCCGGGCCATTGAGACCTACAACTATATGTCTCAGAAGTACTTCACTCACGCTTCCCCCACTCTCTACAACGCCGGAACTCCCCAGCCTCAGATGTCGTCGTGTTTCCTTGTCAACATGAAGGACGACTCCATCGACGGCATCTACGATACCCTCAAAACCTGTGCTCTGATTTCCAAGTCTGCCGGCGGTATCGGTCTGTCTATCCACAACATCCGAGCTACTGGCTCCTACATTGCTGGAACTAACGGAACCTCCAACGGTATCGTGCCCATGCTGCGTGTCTATAACAACACCGCCCGATACGTTGATCAGGGAGGCAACAAGCGACCTGGTGCCTTTGCAATGTACCTTGAGCCCTGGCACGACGATATCTTCGAGTTCTGCGAGCTGCGAAAGAACCACGGAAAGGAAGAGATTCGAGCCCGAGACCTGTTCCTGGCTCTGTGGATCCCCGACCTGTTCATGGAGCGAGTCGAGCAGAACGCTGAATGGACCCTGATGTGCCCCAACGAGTGCCCCGGTCTTGACGACGTCTATGGTGATGAGTTTAAGCAGCTGTACGAGCAGTACGAGAAGGAGGGCCGAGGCCGACGAACCATCCCTGCCCAGAAGCTGTGGTACCACATTCTCGACTGCCAGACCGAGTCCGGCAACCCCTTCATGCTGTACAAGGACTCCTGCAACCGAAAGTCCAACCAGAAGAACCTCGGAACAATTAAGTCTTCTAACCTGTGCTGTGAGATTGTAGAGTACTCTTCTCCTGATGAGGTCGCTGTCTGCAACCTGGCTTCCATCGCTCTGCCCACTTTTGTTACTCGAGACGACACCAACTCGTTCTACGACTTCAAGAAGCTGCACGACATTGCCAAGGTCATTGTGCGAAACCTCAACGCTATCATCGACCGAAACTACTACCCGGTCCCCGAGGCCAAGAAGTCTAACATGCGACACCGACCCATTGCTCTGGGTGTCCAGGGTCTGGCCGACACCTTCATGGCTCTACGACTCCCATTTGAGTCCGAGGAGGCCAAGAAGCTCAACATCCAGATCTTCGAGACCATCTACCACGGAGCTGTCGAAGCCTCTTACGAGATGGCTCTTGAGGACGGTGCCTACGAGACCTTCCAGGGCTCCCCTGCCTCCAAGGGTGACCTCCAGTTCGATCTCTGGAACGTGACTCCTTCCGAGCTGTGGGAGTGGGACGATCTCAAGGCCAAGATCATGAAGACTGGTATGCGAAACTCGCTGTTGGTCGCTCCCATGCCCACTGCCTCCACTTCCCAGATTCTTGGTTTCAATGAGTGCTTCGAGCCCTACACTTCCAACATTTACTCTCGACGAGTTCTTGCTGGTGAATTCCAGATTGTCAACCCCTGGCTGCTCAAGGACCTGGTTGAGGTTGGCCTGTGGAACGAGACCATGAAGAACCGAATTGTTGCTGACAACGGATCCGTGCAGAACATCCCCAACATTCCCCAGGAAATCAAGGACCTGTACAAGACCGTGTGGGAGATTTCTCAGAAGCGAATCATTGAGATGGCCGCTGACCGATCCCCCTTCATTGACCAGTCTCAGTCCCTCAACATTCACATCAAGGACCCTACCATGGGCAAGCTCACCTCCATGCACTTCTACGGCTGGAAGAAGGGTCTCAAGACAGGTATGTACTACCTGCGAACCATGGCTGCTGCTGCCCCCATCCAGTTCACCATTGACCAGGAGGCTCTCAAGACCATTGACTCCAGCACCGCCAAGGCCATGCTCAACAAGAAGCCCTACCAGGAGATCAACTCCATGGCCAACTTGCGGTCCATCGAGGACAAGATTGCCAAGATTGATCTGAATGGAGGCAACAAGGAGAACAACGTCATGGAGCTGATCCGAGAGTCCCAGGAAAAGAAGGAGGCTGAGAAGGAGGCCAAGCGAGTCCCTGCTCCCGTGGCTGAGACCAAGGAGGAGACCCAGGAGGAGACCAAGCCCGTTGAAAAGCCTGCTGCTGCTGAAGACAAGCCTGCCGAGGACTCCCCCATCGCCAAGTCTGAGTACGACATCTATGCAGACAAGGTTCTGGCCTGCTCTCTGGCCAACCCCGAGTCTTGTGAGATGTGCTCTGGTTAACTTTTGTTATGTTATATATATAACTTGCTATTTAATGATAATGATAATGATAATTTGTGACAGGTAAAAAAACAGTAAAAGCTACAAGTACGATAGATAGTGGAGCTGGCTTTTTAAGTACAGTACAAGTCGGAGGAGAAGGAGAGGTTCGAATGGTA</t>
  </si>
  <si>
    <t>MSASGHARSGMSMSSDDNNSTNTGSAYSHHHGYATTSYSRGDYHYTYTYSVSVAAAASKTASSATATATAAATTAVGKKAGKAASTAATAAAKTATTAAGKRKKADDAAKKGKKKKKDDTSVGSVTGSDDKVTARKNSVMSGKKAGDAGNKDASRGSKVTRRRAGGNVKVKSSVKKADKSAAKYVDNYDYSTDKANDWTASADDTTVNTRADKYGYDHVHNADVDDDGVDDDDKDKKKMKRRRVGKYDNDDDTTAWASTDGVYSGAKVTKKAKKGKKKTAAKTSKKKTTASATTSSTTSTTASATTTTTATVKKA</t>
  </si>
  <si>
    <t>jgi.p|YarlipO1F2|229093</t>
  </si>
  <si>
    <t>TGTTTAGAAGCGATACACCACAACAACATCTCCAATTACGGTACCCGTACCAGTGATCGTACTACAGTCGACCTTGGATATACGCCGGCTGCTCCGACACATGACGCCGCGACCGCATTTACAACAAGAGCACGAGTTTTACGTTTCTCCAGGAACCAAAAACCGCGAGGCGGTGATCGCAGCTATTCCCGGAGTCGAGGTGCTCGCCCCGTCTCGAGACACCATCAACATCTGTGCCAAGCGCGAGATGGCCCATCACAAGCAAATGTACCCTACGTTGGAGTTTCATGACCGCACCATTCTCAATAAGCTGCGAAGCACACCTTCGCTGGCGCGTGCTGCTATTCTGGAGACTCCCTCTAAGTTCGCATCGGCGAAGTATCAGAGCAGTGCATCACGGTTCAAGGCCATGGTCAGACAACAGAGGAGAAGGAGTAAGGGAATACGTGTTGAGACGGTGGACGATACGTTAGCCGTTGATAAGGATGACGAGGAAGGTGGAGACGATAACCCATTCCAACCTGTGAACAAGGAATCTAAGGTCACGGAGCCCGAGGACGAACAGAACGATCAGAGTGACTCTGAGGAGTCAGAGGAAGAACAAGAGTCGGAACCCCAAGGTAAAACAGTGAACGTGAAAAAAGAGGTGACTGACGTCACAGCTTCCCAGATTGATGAGTCCGACAGCTCTGACAACTCGGGCTCGGACTCGGGAGAGGGAAAGGGATCGGGCCAGGACTCGGACTCTGACGGTCCTGACGGTTCTGACAACTCCAACACCACAAACGAGTCGGAGGAATCTGAACAGGAAGGACAGAGAGAAGAAGAATCGATTCCTGACTCAGTTTCGGAATCGATACTGCCTTCTCTCAAGAAGTCTCCTCGCAAGAGAGTGTCTATTACTCAACCTTCAATCCGAACCTATCGCAACAAAAGGATCCGAAAGGTCGAGGAGATTTCAGACTCTGATGATGATTTTGGATCACACACTCAAGAAAGCCAGGAGTCTGTGAAACCAGAACCCAAGAGGCACGAGAATGACAAGTTCTACGAAGCTGAGGAGCAGTTTGAAAAGGATGAGGAACAGTTTGAGACCGCCCCAGATCATCTCGGCAATAAAGGGGAAACAGAGGACGAACCTGTAGATGGTTCCGAGTCAGAATCCGACCGAGAAGCGACTCCTACAAAAACAAGATCAAGCAGATCTCTCTCCAAGACTCCAGCCGAGGCGCCCAAACTATCAACGAGGGCCTCTCAGCCACCGAAGTCACCCACCAAACAACCCAGCGAAGCTCGTAGACGACGCCGAGTGTTGCTGGATGAAGACGACGGATTTGATGACGGGTTCGAAACCGAGTTTTCCCGAGAGCGACAGGCAGAGTTCTTTGTCCAGAGCGACTCTGACCACTACAGTGATGATGAATACGGGCAGGACAGAAAGGGGAATGGACACCAAAATGAACATCAAAACAACAGCCGGGATCAAGTCGCTGTCAAAGAAGATGAAGGAGAATACGCATACGATCATGGAGACGACGAGGAGAACGAGCATTCAACTCGTGGCGAGTTCGATGACGAGTTTCTGCCGATACAGCCGAGACGCCGCGGCAAGCATTCTCTCCAGGGAGGGAAGAAGGGAAGACCACGGGACAAGTTCAACCCTTCCAAGGATAGACTGCTCCTGGAAACTTCAGAAACAGCCAAGAAACTGGCTATTCCTCGCAAGGAGCTCTTTGACCAGCTCACCGCGATGATTGGACACACAGAATTCTCCCTGCAAACTCGTCTCTCGAAGCTGGAAGCCGACGAGAATTTACGTGATATAGCCCTCAATGCTCCTGTCATTGAAGGCGCTTCTGTGAGTGATGTCTTTGCCAAGATCATGCACAAGGCTCAACGAACGACGGGACCCAAGCCTCGGGTGCGAATTCCGTACACAGATCTGGACGACCTGGCGATCAAGGCCTTTGTCTGTGACTTGGACCCCTCAAAACGTGGATCTTATAGCTCATATGAGCCGTTTGCAGAGAAGTACACTCATCACGACTCCAGCAGTGTGAAGGGTCGATGGACCAAGACACTGGGTCCTCGGACTAACGAGATTGAACTGCTGGAGGCTAAGCAAAAGTACACTCCTCAGCTTGAGCAGCAGTATCTCAACTGGTTACATAATACCTATCCTGCCTTATTCCAGGGATAGTTAGGTGGTTACATAAATAATTATTTATTTGCATTTGGTA</t>
  </si>
  <si>
    <t>MGSGYSSDGNDDNDDKDVDGNANDSNHASHNTHVSATNNSANNNTAANANASVDMGMSGKNVNTRMDNSHWRRNVKAHSSVATVATSSVNVGSDDGDSGSVNTNSSSVSKSNSSNATSGDMTSVDSSNNTGKGGMGSYDTSGMASGAYNNASGMMGGANNNGNANNSTTNADNTNNHNSGSYNSASSSSHHSSSGHNSTGGGTGGGMGGGMGGMAASAADNSHADAVGDYNSMSHSTHSARSRSNSRGGRRNRSSHSSYSASNVTASSGHHTNASVSSGASTVDRSNNNNATNHSANSSSTAARARSVSSASAMASSSSTAATSYHSGVNSSHKKVASCRSMTTSMGSNRKRNSSSTNRKVSTSASSTSAMSTSCSNKACSNCNTTTTWRRSGSCNACGKHGVVRSKTDVKKRNRASGTGTTSGNSSSSSTNDKSNAVRMTASSASYGKKAVAMSATKSVVARKSSAVASKAYRTKKSNTRVKKDYDWKNST</t>
  </si>
  <si>
    <t>jgi.p|YarlipO1F2|229097</t>
  </si>
  <si>
    <t>KOG2276</t>
  </si>
  <si>
    <t>Metalloexopeptidases</t>
  </si>
  <si>
    <t>to Saccharomyces cerevisiae DUG1 (YFR044C)</t>
  </si>
  <si>
    <t>GTGTACTTGTTACAAACGAGACGAACAAAAGCTGGACCAAGATACTCACTAACACACCATGCTGGTGGAAGAACTAGGCCGACAGACGCTCCAGAGTGTGTCTTACAGCAGCACGGGTTCAGGCAGAAAACGGATCGCCACTGCTCAAGATGCAGCCACCCAGTCTTCAACCAAAACTAGAGCTATTGCGAGACGGTTGAACGAGCTAGAGCGTGAAAACTACAACGATTCAGTAAAAATCGAGCCACCACGCGACATTTACTCGCCCAACAACGCAAACAAAAAGGGTACTGCTCTCAAGAAGATTCTGGCGTCGAAAAAGACACTCCAGAACTTTTTTGATGAAGATAGCCAGGGCGCTGAACGATTCCAGTTTGTGGCCTCTTCGACTTCAGCATACCCCAAGCGTCGTCTGTGCACCGTTTGTGGCTACAAGGGGTTTTGTTCCTGCGTGAGATGTGGATTCAGATACTGTTCCAAAACCTGTGAAGAGGCCCACACGGAGACCCGATGTCTGAAGATGTATGCTTAGATGAGAACGACGACTTGTCATTGATACAGCGGCAAGAGATGACTGTCAGCAGGACAGGGCTGATTTATTCTACTACCAGAGACCATGGTTTCGCCTAGCACGATAAACTGTGACTTTACAACTCATGCTAGTTACCATCCTATAAATTCCGGTTACGCGCTATCTACAGGAATGTTTCTGAGGTCAGAAACTCCTTGTAGTTCCAGTTCTCTGCTTTCTTGTCACACCCAACCACCGCCGACACGAACGGTATGTACATTA</t>
  </si>
  <si>
    <t>MSKATAHHSGTRACRTGRGSDRRTTSRSGSSKGGHANRTANHGCGTHHKSSSSSKHTMADNKTVDSKRSDAVASVSADAHRVVKMAHWTVDKAGAHDRGVGTDVVAKYGNDANKKNYGHDVAKDGWNTDVTVDKDVMYGRGSTDDKGVGWNAAYKKAGDVNVMCGMSGSGVAGDKYKGVDAVCSDNYWGTTHVTYGRGCNYYSTTGGADHSGVGGVNMDSKVATVDGKGKGVDKMVAVTRSRYDDHYDKTATGGNDNMHSTKDTMARWRYSSHGGASGAGAKTVAKVSGKSRTVNNSKMDVAHVKAKGSKCKNVVHDGDYWVSDNNWNTAAKKATKAVWGVDTRGGSTATKSDVMGRGDDGAHSNKNSNYGGVKTGAYHYAKK</t>
  </si>
  <si>
    <t>jgi.p|YarlipO1F2|229113</t>
  </si>
  <si>
    <t>AGGTAATCAACCACATCACACAAAATGACTTCCTCCACCAGACTCTACGTTAAGGGAAAGCACCTGTCTTACCAGCGAAGCAAGCGTGTTGTTAACCCCAACGTGTCTCTCGTCAAGATTGAGGGTGTCTCCAACCCCGAGGAGGCCAAGTTCTACCTCGGAAAGCGAGTGGCTTACGTCTACCGAGCCGACAAGGAGATTCGAGGCACCAAGGTCCGAGTCATCTGGGGCAAGATCGTCCGAACTCACGGTAACTCTGGCGCCGTCCGAGCCCGATTCCGACACAACCTGCCTGCCAAGACCTTCGGCTCTTCTCTCCGAATCATGCTCTACCCTTCTAACATCTAAGCGAAGATAGGTATGAGTTATTGAGGATTGGGCAACGCAAAAAAAGGAAAACATGATGGAAAAACAAAAGAAAATGTCAATGATGACTCCCGTGCATCTTGTATAAAGCAATTAATTTATTGGCGAATGTGAA</t>
  </si>
  <si>
    <t>MSASKSSDNSDSRHHNDVRGHYAVKKSMMSVGVAVSVWGAMRRSRAHNRVGVNWDGVVGDMDVGARKTVADYSDMSTRTVVHNYWGVVVHNATDTANGDMKAHSYYYASGRTHWTYAKVHTRNSDVANRNNTTKANYDRTGGVASADNVGYVSTMMWNHAMYKVWRYRCAVNCVSMVSCSVSADGVAYGKAGVVYWNYAMAGGATDNVKYVWWVVNTATAMSVSGVYAYGKAMYNAARTNVKSTGNVGVWVVNWCSVGWNNDRAKANNKK</t>
  </si>
  <si>
    <t>jgi.p|YarlipO1F2|229114</t>
  </si>
  <si>
    <t>to Saccharomyces cerevisiae VPS41 (YDR080W)</t>
  </si>
  <si>
    <t>ATTTTTATAGAGGCGGCCAATATCTCGAGCTCAACAGTACAACACCATACAGACAAGATGAAATTGAACACGGCTGCCATGAGATACCTCACACCCGATGACTTTCGGGTGTTGACGGCTGCAGAAATGGGCTCCAAGAACCACGAGGTCGTGCCCACCAAGCTCATCACCCAAATCGCAAAGCTCAAATCCGTCAGTGCCACCAACAGAAGCATTTCCGATCTGGCCAAGGCCGGTCTGATTGCCCGGGTCAAGAACGCCAAGTACGACGGCTACCGACTCACATATGGTGGCTACGATTATCTGGCACTCAAGGCCTTCATCAAGCGAGATACAGTCTTCTCCGTCGGAGCCCAGATTGGTATTGGTAAGGAGTCTGATATTGTGGCTGTCAGTGACGCCAAGGGAACTTCTCGAGTTCTCAAGATCCACAGACTGGGTCGAATCTCGTTCCGAACCGTCAAGAACAACCGAGATTACCTCAAGAACAGATCCAGTGCATCGTGGATGTACCTGTCTCGTCTGGCAGCTCAGAAGGAGTTTGCCTTCATGAAGGCTCTGCACGACGAGGGCTTCGAGGTGCCCACTCCCATCGACCAGTCGCGACATCAGATTGTCATGTCTCTGATTGACGGTTTCCCCATGCGTCAACTGCAGGAGCACGATGATCCTGCTCGACTCTACCAGACCCTGATGGACTTCATTGTGCGCCTGGCACAGCACGGACTAATCCATTGCGACTTCAACGAGTTCAACATTATGATCAGAGAAAACTTTGATCGAAAGGACCCCAAGTCCGAGATTGTCGTCATTGATTTCCCTCAGTGTGTGTCCATCGACCACGTGGACGCCAAACGGTACTTTGAGCGAGACGTGGAGTGTATCAAGCTCTTTTTCCGAAAGAAGTTGGGCTACGTGTCCAAGACCTGGCCCGATTTCGACCGCGACGTGAAGCGAAAGGGTGAGGCTATCGACAAGCTGGTGGGTGCATCTGGCTTCTCCAAGAAGCAGTCCAAGGACCTGGAGGCCGCTCTGGCCCAGAGTCTGGAGGTGGACGAGAACGACGTCGACGACCAGATCCGAGAGGACGATGAGGAGAACGAGCAGCTTGCAGAGGACGCTGAGATGATCGAGGATGCTGATCAGGAGGAGCACGACATTGAGGAGGAGGAAGACGACGAGGAAGACGAGGAAGAAGAAGAGGAGGAGGAGGAAGAAGAGGAGGAAGAAGAGGAGGATCCCCTCGAGAAGGCCATTGCTGAGCGAGGCATTGAGAACCTCAAGATGGACAAGTTGGGTAACTACATTTTGGATTAATTGCATGTGGTGGGGGTAAATCAAGGAGAGGCGGGAATCGACGCCACTCCTAGGTAATAATATAAACAGTACATTATTGAATAGAAGCAAGTGTTGCAATAAAAAAAAT</t>
  </si>
  <si>
    <t>MDDNAMGATHGGNVNTGVSRGSDYNTARDTADTSTTTANNVDATTNGNDTSNGSGDNSSGKKDTGHSDDNANGGSDKHGDTGNDNGKNDDHKSDHNSSTNSSSDSDSGSDSSDSDSDTARKYSRAGKTTRDVSATVNDNVATHSGHRNRSKAHSASMSSTDGTYASASDGRVVGSSDDAASDKRVHAVADNYASSKTVSGGTAGNVVSKGWARSDTNCTSDSTVRWGDVVWNDDGTWNHVTKVVKDNSRADYHRMHSDGHDRYAWADHWVTKKRGKRKKVNDGMSSRRSTSASSTKSTTVAVVTKRVDSCGSTGADMMCYTKGRRARRDAASGVSSDNGSGNDYTHAVKDAKAYYSAHDGVVARRDTDHVWVHKYSAWVTCSYGTVRKNGWVSHVRDWRAGAASVTAGTDDTYKHTWSDWANWAGKSNNYANYDSSVYDYRHYRDDAKGYMKKWGGGSVDSSDDKKTSAKAANADGKYKAARDRCDAHHSDSKDSTGAGKDTASTAADKASATTKRTTVGYHKTVSSSSAYVYHSNVDSAARDYGNMAYAKYDHVASAKSNNNYDGSAVDCRADKSTDVYGKVGRNMARDDYASSKKDSWNVDYSDKKANAMATTYKRNGKGCNTNSVTKGAHTNCHRTDAGRRMGGVADGVGMDAVKSDGKTVVDSSWAHDGSASKAHVSSGR</t>
  </si>
  <si>
    <t>jgi.p|YarlipO1F2|229118</t>
  </si>
  <si>
    <t>to Saccharomyces cerevisiae RRP8 (YDR083W)</t>
  </si>
  <si>
    <t>CTGCCAAAATATCTGCACTAGCTGCAAATATTTTTTTGGCTTTGCATGAGGGCAGAAAAATTAGCTTTGATACTCCTCTATCGAAACCACATCCAAAATCAAAACACCCAATATGCAGTCTGTGTAAGTGGCCACTCAATTATTGTACCATTCGCCACCCAAAAACATGTCTATTTCGACCCAGGATCTGCTGGAGTTCCATAAGAAACATCTAGGCGAGTTTCAGGGCACAATCAAGTTTGATGAGGCAGGTCAAGACGAGGACACTGAGCCCTCCCTGGGCTTCTATCCTGATGGAGTTGAACGGACTCTGACGGACGAGCAGATCGAGTTTTTCCGTCAATCCGACATTCGAAAGGAGGAATTGCGCATCTACAAGGAGAATCTGGTATTACAGGGAGCAGAGTCACAGGCAGAAGCTCACGCGGAAGCTCAAGCAAAAGCAGAGACAAACATACAAGCACTGGATCCAACCTCACAACAAAGACAGATAGAAGTGGCAAATGATGAGGAGGGTATGAATGAAGGACCAGGCAATTCTACAATGAGTTGATTCATCCAGCATCGAGCCCCCGGAACCAGTTTAGATTGCACCTCATCCAT</t>
  </si>
  <si>
    <t>MSMVDGWNSNDVKADKTKRKKRDARGVMMRKRRKRADDKAAADAKAKAAAKAAKASAADAADSGKNKKSKKDKKKDKKDKKAKASTASKAAAATAAAKTKMKKAGSRRWNYTVSAKMTDNDYHAGRNVGWNVDTVKRTRNKVCSGGAHKRNKVVADMGCGAADSKNKKKGVNNKNVVTSDKKANRVTVADVKNVMDNSADVVCAMGTNDKAMRRNGWAKSRTDGTDKVKSSHKTDDNTHVRKTARKKKVKRKDYGDKKGDGKRRKKAGWKCYKRR</t>
  </si>
  <si>
    <t>jgi.p|YarlipO1F2|229119</t>
  </si>
  <si>
    <t>ATGCGTGTCAATTGAACCCTAATATATATATTTTGGTTCCAGAAAAGCGACCCTACTTTCCGTTTCTACCTTCCGTCACTACACACACACAATGTCTTCCTCGCCCATTCCCTCCAACGTCAACGTGCTTCCACAGACCCGGCAGCTTCTTGGTCTCTACTCCATCATCCGGGACAAGAACACCTCTCGGTCGGACTTCATCTTCTACTCCGACCGAATCATCCGTCTGCTTGTCGAGGAGGGTCTCAACCAGCTGCCCGTGACCGATAAGCTCGTTAAGACGCCAACCGGCGCTGAGTTCAAGGGTCTTGCATTTGAGGGAAAGATTTGCGGAGTCTCCATTATGCGAGCTGGCGAGTCCATGGAGCAGGGCCTTCGAGACTGCTGCCGGTCCGTGCGAATCGGTAAGATTCTCATTCAGCGAGACGAGGAGACCGCCCAGCCCTCTCTATTCTACGACAAGCTGCCCGAGGACATCTCTAGCCGATTCGTCTTCCTCCTGGATCCCATGCTTGCCACTGGAGGTTCTGCCATGATGGCCGTCGAGGTTCTCATTGCCCGAGGCGTCCCCCAGGAGCGAATTCTCTTCCTTAACCTCATTGCATCTCCCGAGGGTATTGCTGCTTTCGCTGAGAAGTTCCCCAACGTCCAGATCATCACTGGTGTCATTGACGACGGTCTTGACGAGAACAAGTGGATCCAGCCCGGTCTCGGAGACTTTGGCGACCGATACTACTGCATTTAAATCCGGTCTCCCTGGAAACAACTCACATACCCTTCAGTATATAAAAACATAATCGTATATGATTGCATACTTGTAATAAATGTTAGCTATGGATCGTTTGTGTGTGTGTGTGTGTGTGTGTGTGTGTGTGTG</t>
  </si>
  <si>
    <t>MSSKAKNRTYNMTGVDKNKVVTAGAYKDNVSAKRKDSGNRSTKWTHSTWNSVAMSVSRVAKKSVGTVTTRTDGSTSASMWKMATAAAGATVSAGKKYSVTDYDKKMAKKTHRDVAAKVHKADRAAAKAKAAAKKKDAMKARKGRVYGNVKAAVVKVTVADGAKKTVKTKN</t>
  </si>
  <si>
    <t>jgi.p|YarlipO1F2|229120</t>
  </si>
  <si>
    <t>ACATATTGCCATGAACATGGGTATCTCGGAAAGAAAGCGTGACCGGGTTTAGCTCTATAGGATTTACTCTTATCAGCTCATAAGACGGTTGTGTCTCTCCACTCATATCAAGCCATGTTAACACACGGCCTCGAAACGCTTATCCTTATCGACGATTAGAGCTCGTCCAAGGGAGGGAAAAATAGCCGTGAGGGGCAAACCGATCTATTCAGGTTGTTGGTAACTGCCGCCTTTTCTGCACCTGTTTCTCATTCTAGTCTCGCACTAAAATCAACACCCGCTACTGGCAGCTCCAAGCGGGGGGCATGGGTCAAGTATTGGTATTAGCTGCGATAGTGTATGATAAGCCAATTACGACCACACTCTAAAGGGTGGGAGAACTGCACGCGACTCTCTCAAAGAGGGGAATTAGAATGGACTCCTCGAAGCCTTATTCCAACCCGTTCAATAATCACCCAAGCACGGGCATGTATGTTTATGTGTTTTCAGTGTTTCGGAACATCCACGGCAGTGCCGAGATAAGACTTGAGGTATGCAGGAGTGGGTCGAGATGGGTCAAATTTTT</t>
  </si>
  <si>
    <t>MYKTNRRGSRSGDRNANTMSRSRSSSYGGGARNTSHGHRTAGRHTSHTHSTSVNSANNGYMGGGSGSAGGKAYKSHHRSSTRDVRDTSSAWSAGARRRRNMSMGDDNSDSAGTTGVSRADGDTSASNSSSCSSMHRAHTHTGSTMSNDHSDMDMSNRKNDADYSYTMYMTACHGSGSGSNNVASSVKKKHAKRTNRRSVGVVSGYSSSSYSYTSYAVHTTRMRSSSRSVTATSGTSYARRAAHNRRKSMSMSD</t>
  </si>
  <si>
    <t>jgi.p|YarlipO1F2|229126</t>
  </si>
  <si>
    <t>cell wall synthesis</t>
  </si>
  <si>
    <t>CACCAACCTACAGTCAACAGTACATCGTACACTCAACCCCAGTAATCCCACCAATGCTCCCTACCACCCTTTCCAACCCCTCGTCGACGTGCGTGTCCGTGGGATCCGACACAGAGTACCAGCGCTATCTGTCGGGTACGCCGTCAGAGGTCACATCGGTGCCTTCACGACCCCTGTCTCGAAGCTCCACGTTATCGGGCATCTCCACGACCGCCACTCTGGACGGTGTGGAGGGCAAGAGAACACGTGGCCGGCTCCACGACCTGATTCCCACGTCGGACGCCACCCTGGACATTGGCCACAGTGAGCCCCACGCACAGCCAGACGACGAGGTGCGCCAGACTGGGCCCCCCAACAGCGCTCAAGCCGCTCGACAACAATCTACGACTACTAACAACAATAACAACAACGACATTAACGCAACGACACCGACGCTGTCGGCATCACCGGACGAGCACACGCAACTCGACAAGGGCACCACCCGTCCCGTCACCATCGAGGAGAAGATTGAGCTCATGGAAGGAGGTCCCCAGAGCGATCTGCCTAACGAGAGCGATTTTGCATAAAGCCCGCTTGTGTTCCCTATCTTCTATTATTATTCTCTACAAGTACTGGGGTTTTTTTCTCTACTAGCATCTAACGGAAAAATGGCACGAACAGCAAAATACTCAATGTATATTATTCTAGAAAGGTCCTTCTGTAGGACCCTGGCGTGTCGACCAACTGTCACTTTTAACACCTTCTCTAACGTCTCATCGTACATCGCAGATAGTTACATGCAATAAGGTTACAAGCGGGGATGGAAGTGACCACCCACTCAGAGCGGGTGTGCTTGGGCGCTGTACCGTGAAATATGTGGCGAGTGGACACAACACCAATGTTGCAGTCTTTGGCATCACACCTTGGCATACAACTAAGCTCCACGGAAAGCGGCTTTATATATAGCGTTTTGGATCAAAAGGGAACAGTTTCGAACCAGCTCATGGCTACACACCGTCGAGTGTGCATGAACCAATCAGAGACGCTAAATCTATTGATGTGGAACAAGTCATATGAGAATACACAAAAATACCATGGCAATTGTCTTTTCCCGTACAAAAATTTAGTCCTTCGAATTCAAGCACACACAATTGCTGGTGTTTTCCCAACAAATTCTCGCAGACGTCTACAATGTTCTTCCTCCCTCCCTTATTGCTGCTGACTCAA</t>
  </si>
  <si>
    <t>MHVWATVVADSTSKGSKAGDTKVSWDDGDKDDKGTVTVTGTSNTDNGKKDGTDSDSVSVTASAGGNGYYTYAANGGYTHYTNWMTGSGATKADGAKSDSKAGDMASHTVYGSGTKYAMMGSTTAKSMSRTSSYTSAKCTSTDTGWSYSRGSATNMAAYSAGWYAASAKSRATSMTVHHSDANTHKKRWDTDWAKTRSS</t>
  </si>
  <si>
    <t>jgi.p|YarlipO1F2|229133</t>
  </si>
  <si>
    <t>to Saccharomyces cerevisiae PUF6 (YDR496C)</t>
  </si>
  <si>
    <t>TCGAGCATATAAAAGACTTTGGGGTCCCCCAGTTTAGTCTCTCTTTTTTTCTTTCTTCTTCTGACAGATAGATTCTCATCCACCTCTCCTCTAACACAACCAAGAATCGCTAAAAAAATGTGCGCAACAGATAACGCCCCCGCCGCTAACGCTGCTCCTGAGAAGCCCTCCAACGTTGGAGTCGAGGTCGGTCACACCGGCGAGCAGACTAATCCTTACGGAGCCAACCCCGCCGATTTCCTTTCTAACGTGTCCAAGTTCCAGCTCATCGAGTCCACTCTGCGAGAGGGAGAGCAGTTTGCCTCTGCCTTCTTTGACACCGAGACCAAGATCGAGATTGCCAAGGCTCTGGACGACTTTGGTGTCGACTACATCGAGCTGACCTCCCCCGCAGCATCGGAGCAGTCGCGGTCCGATTGCGAGGCCATCTGCAAGCTCGGTCTTAAGGCCAAGATTCTCACTCACATCCGATGCCACATGGACGACGCAAGACTCGCTGTCTCCACCGGTGTCGATGGTGTCGATGTCGTCATTGGTACCTCCCAGTTCCTGCGACAGTACTCCCACGGCAAGGACATGAACTACATTGCACAGTCCGCTGTCGAGGTCATTGAGTTTGTCAAGAGCCACGGCATTGAGATCCGATTCTCCTCCGAGGATTCTTTCCGATCCGACCTGGTCGATCTCCTCAACATCTACCGAACTGTCGACAAGATTGGTGTCAACCGAGTCGGTATTGCTGACACTGTTGGATGCGCCAACCCCCGACAGGTCTACGAGCTTGTCCGAACCCTCAAGTCCGTTGTCTCGTGCGACATTGAGTGCCATTTCCACAACGACACCGGCTGTGCCATTGCCAACGCCTACACCGCCCTCGAGGCTGGTGCCAACCTCATCGATGTCTCCGTTCTCGGTATCGGTGAGCGAAACGGTATCACCTCTCTCGGTGGTCTGATGGCTCGAATGATTGCTGCTGACCGAGACTACGTTCTCTCCAAGTACAAGCTGCACAAGCTGCGAGACCTCGAGAACCTCGTCGCCGACGCCGTCCAGGTCAACATCCCCTTCAACAACCCCATCACCGGTTTCTGCGCCTTCACCCACAAGGCCGGTATCCACGCCAAGGCCATTCTCGCCAACCCCTCCACTTACGAGATTCTCAACCCCGCCGATTTCGGTCTGACCCGATACATCCACTTTGCCAACCGTCTTACCGGCTGGAACGCCATCAAGTCGCGAGTTGACCAGCTCAACCTGCACCTGACCGACGCCCAGTGCAAGGATGTCACTGCCAAGATCAAGAAGCTTGGTGACGTTCGATCTCTCAACATTGACGATGTTGACTCCATCATCCGAGAGTTCCACGCCGATGTCACCAGCACTCCCACCGTTGCTGCCACCGAGGGACCTGCCGTTGAGGACGAGCCCGCCGCCAAGAAGGCCAAGACTGAAGAGTAAGGTGTTCTTATTTTCAGTGTAAATTATAGCATGTAAAATAACACACGCAAACTGGAGGACACAGTCCGAGGGTTTGTATATATCGATTA</t>
  </si>
  <si>
    <t>MGSAKRSADSRKTVSKKVKVKSTGKKGAKKVVVASSDASTDDDSDDSDSDDMMSDSDKDDDADDDDTKDGAAGKSSAASHAKRKRKARSGGSAKWRRMKTGVKARKVDWASKNDKNKHDASRTKYADKKRTKAKGNYYDASSYGKYVKMHYGSAAVRSDHGRRKMRHKGAYVDAYRDYSTAAKRGAAVRDAAGTKTKDDAKRMRNNTTAAVNKGSGTVHAAMYVSNDTNNSKTDGAMVHTNGSVACKTAMASAKKKGKSKSADTAADYGHMVMMTADTDDTKSVVKASGSKVHMDKNGRRYAMGRDSRYNKVDKYDMKTATGTAKKDDARNKGMSAANNAYMNDTGSSASCDGDKSAAAMVSADAGDNHVKNARARTGHWNNKKKVVKVTDGAKYDAGDHVVAWATGDGAVVTNDDKKKKKTKDSKKAAAADGNKGSKVD</t>
  </si>
  <si>
    <t>jgi.p|YarlipO1F2|229135</t>
  </si>
  <si>
    <t>to Saccharomyces cerevisiae POR2 (YIL114C) and POR1 (YNL055C)</t>
  </si>
  <si>
    <t>CATTGGTACCTCCCAGTTCCTGCGACAGTACTCCCACGGCAAGGACATGAACTACATTGCACAGTCCGCTGTCGAGGTCATTGAGTTTGTCAAGAGCCACGGCATTGAGATCCGATTCTCCTCCGAGGATTCTTTCCGATCCGACCTGGTCGATCTCCTCAACATCTACCGAACTGTCGACAAGATTGGTGTCAACCGAGTCGGTATTGCTGACACTGTTGGATGCGCCAACCCCCGACAGGTCTACGAGCTTGTCCGAACCCTCAAGTCCGTTGTCTCGTGCGACATTGAGTGCCATTTCCACAACGACACCGGCTGTGCCATTGCCAACGCCTACACCGCCCTCGAGGCTGGTGCCAACCTCATCGATGTCTCCGTTCTCGGTATCGGTGAGCGAAACGGT</t>
  </si>
  <si>
    <t>MAASDAKASNDNKDYYHARASKTKANGVAVAKGKSSKDGSAGNAKYADKANGVTVTGWTTANVDSKDAAGKGATSVSSGAKNAKSKSARADKGTVTSDATGHDGAGAVGYDVSDAKVTKYSAAVGYTAVYSTSATNSSVSAAYHRVNATVGAKATWDSKAAAAVGGAKHTDANSAKAKNNGAAAYSVGKGVRVGVGASDTRSAHNGVSTG</t>
  </si>
  <si>
    <t>jgi.p|YarlipO1F2|229140</t>
  </si>
  <si>
    <t>ATGGCCTCGCAATCGGACCGCGACTGCTCCGATGCTGCGGGGGAGAGTGGACTCGATGAGCTGGAACTTGGACACGTTAGAAAGGAAATCGGCGGGGTTGGCTCCGTAAGGATTAGTCTGCTCGCCGGTGTGACCGACCTCGACTCCAACGTTGGAGGGCTTCTCAGGAGCAGCGTTAGCGGCGGGGGCGTTATCTGTTGCGCACATTTTTTTAGCGATTCTTGGTTGTGTTAGAGGAGAGGTGGATGA</t>
  </si>
  <si>
    <t>MACGGAKASRKVGDGASGKTSNVTRGYHVYTVNYVHDDGVSWDTAGDRRSSYSDTHTMCSVDSRDSNVTKWVGADHCGVKVVAKCDRNNGGGAKKTYVTYGVAKKGARYCSAKMNRGVNATAARCAGAKKGAAADDKSSKCVM</t>
  </si>
  <si>
    <t>jgi.p|YarlipO1F2|229145</t>
  </si>
  <si>
    <t>CGTAGTGTGTCTAGTTGCAAAGAACATAAAGTTGCCACGTGATGTGATATAGTAAGTGCTACATCATCACAATGACACTAACCTTCCTCGGCGCAAAGAACAAGACACAGCATACAGGATGGGAAACGTTCTAGGAAGCATGTTCAGCCGTGTGTGGGGAGGCAACAAGGAGATTCGAATCCTGATTATTGGATTGGACGGTGCCGGCAAGACCACCATTCTGTACCGGCTACAGCTTGGTGAAGTTGTGGACACAGTCCCCACCATTGGTTTCAACGTGGAAACCCTGACTTACAAAAACCTCAAACTCAACGTGTGGGATCTCGGAGGACAGACCAGTATCCGACCATACTGGCGATGCTACTACGCCAACACAGCTGCTATCATTTTTGTGGTCGATTCCACCGACAAGCAGCGAATCGACATGTGCAAGGAGGAGCTGCATTCCATGCTGGAGGAGGACGAGTTACAAAACGCAGTGCTGCTCGTTTTCGCCAACAAGCAGGATCAGGAGGGAGCCATGACCGCGGCGGAGGTATCCACTGCTCTCGATCTCGTTTCGCTCAAGGATCGAAGCTGGAGCATCATGCCCTGCAGTGCTCTGAAGGGAGAGGGTCTTAGTGAGGGTCTGGACTGGCTCACTGGTGTTATTAAGGAGGAGGTATTGTAAAAGGACGACTATCAAATGCGAACGCGCGGCGTGTCATAAGTCATTTCAGGTCCTTACTAGACTGTGTAGTTAACGACAATATGAATGTTTA</t>
  </si>
  <si>
    <t>MTHTNAAAVVSYNKYWNTTVGNSNDYSHRANHTVWTGKKDCVVNKWNNSWGHSKHKGHYVVSNKCKHGNSGGVAAVASTSVNKNYRMNKKRAAGVSK</t>
  </si>
  <si>
    <t>jgi.p|YarlipO1F2|229148</t>
  </si>
  <si>
    <t>KOG0351</t>
  </si>
  <si>
    <t>to Saccharomyces cerevisiae SGS1 (YMR190C)</t>
  </si>
  <si>
    <t>ACACATTTCCCCACGATAACTCTATATTATGCGGTGGCTTCGGTAATTCTCTTTGTTTGCGACTTTCACACGCCCCTTTAAGCTCCCACAAACCATGTGCGTGTGATTATATATATATAGGTGGGGGTAGCGAAACGCCGAGTCAAGACGAAACTAAGGCCTTATTGAAAATGTCTGGAAAACGAGTCCCCACTTACACCACCACTAACGGTAACCCCGTCAAGGACCCCCTCGCCTCCCAGCGAATCGGCAAGCACGGACCTCTCCTGCTCCAGGACTTTGCCCTGATCGACCTGCTCGCCCACTTCGACCGAGAGCGAATCCCCGAGCGAGTTGTCCACGCTAAGGGATCCGGTGCTTACGGAGAGTTCGAGGTCACTGACGATATCACCGACCTCAACTGCGCCGATTTCTTGTCCAAGATCGGTAAGAAGACCAAGACCTTCACTCGATTCTCCACCGTTGGAGGAGAGAAGGGATCCGCCGATGCTGCTCGAGACCCCCGAGGTTTCGCCACCAAGTTCTACACCGACGAGGGAAACATTGACTGGGTCTACAACAACACCCCCGTCTTTTTCATCAGAGACCCCTCCAAGTTCCCCGTTTTCATCCACACTCAGAAGCGAAACCCCGAGACCAACCTCAAGGACGCCACTATGATGTGGGACTACATTGCCAACAACCAGGAGTGTTGCCACCAGATCATGGTCCTCTTCTCCGACCGAGGTACTCCCGCTAACTACCGACAGATGAACGGTTACTCCGGCCACACCTACAAGTGGATCAAGAAGGATGGCTCTTTCAACTACGTCCAGATCCACATGAAGACCGACCAGGGCATCAAGAACCTCACCAATGACGAGGCTGTCGCTCTCTCCGGAACCAACCCCGACCACGCCCAGGAAGACCTCTTCAACTCCATCAAGAGTGGCTCTTTCCCCTCTTGGACTTGTTACGTCCAGGTCTGCACCCCCGAGCAGGCTGAGAAGCTCAAGTGGTCCGTCTTTGACCTCACCAAGGTCTGGCCTCACGACCAGTTCCCTCTCAGACGATTCGGTAAGCTCACTCTTAACAAGAACGTCCAGAACTACTTCGCTGAGACCGAGCAGGCTGCCTTCTCTCCCTCCAACACCGTCCCCGGCTGGGAGACCTCGGCCGATCCCGTCCTGCAGTCTCGACTCTTCTCTTATCCCGATACTCAGCGACACCGACTCGGTACCAACTTCGCCCAGATCCCCGTCAACTGTCCCTACCATGCCCATACTCCTTACCACCGAGATGGTCAGATGGCTGTTAACGGCAACTCCGGCTCTCTGCCCAACTACCCCTCTTCTTTCGAGCCCCTGCAGTACCGACAGGACATCAACCTGCATGAGAAGCACGAGAAGTGGGTTGGTGAGGCCGTCGCCTACCAGTGGGTTGTCGGCACCGACGGTGTTGACTTCCAGCAGCCCGCTGAGCTCTGGAAGGTTCTTGGAAAGACCCCAGACCAGCAGGAACACCTTGTTTACAACATCGCTGTCTCTCTGTCCGGTGCTCGACCCGAGGTCCAGGACAAGACCTTTGGCATGTTCGACAAGGTCGATGCTCACTTCGGTAAGCTCGTCCGAGACGCTACTCTTCAGCGATCTCCTCGATCCAAGCTTTAAACGGTTGAAGCAAAGCTTTAGTGTGTTAGCGTTGTAGTTGAATGAAATTATAACTTATGGACAATAAAA</t>
  </si>
  <si>
    <t>MKRKHDGDSTDDDSGNHSYSAHVYSVRSVKKDARGCKVAAMKGRDAVTGHGKSTAVAVSKGVTMVVSAMANVGKKDATNSDVGHDRRTDVSDNTRYSYSNARKRYDDVRVDAHCCVWGHSRSTYKGRYNVTATATASSVKGDMGDKRGVTTSNRSNHYVRYDYRTDSNSVVMKDDYKRRAKSTCGAGVYCRTRAVKVANGRKGYGAHAHAGMDNVRDTKWTDSGYVVATAGMGVDKNVRVNDDNSYYSGRAGRDNKGARCYYCSGAHSTANADMKRYCSKANCRHVSAYKTRTVKRTAKYCDYACDVCKNKVSSRYMAMVRAVDSSGVSSTSCSRSAK</t>
  </si>
  <si>
    <t>jgi.p|YarlipO1F2|229152</t>
  </si>
  <si>
    <t>TCCATGGCTAAAAAATCGAGGTGTCCCATTGATGATATGCAGCCTGCATGTTCCACGTGACGCCAAAGCCCACGTCAGACTGAACTCTAAGAGTGTCAGAGCCAACATCAGAAAGGGTCCTACTAAACCACCACCACGAAATGATCACCGACGACCAGCTCTACATTCTGGCAATTACGCTTGGTCTTCTGACCATTGGTCTCATTTTCCTGTTCCACCTTTTCAACGTCAATGTGACTACTGTGAGTAATTGAGAAGGTGGTAGAGAGACATGCATGTCGATGATGGGCTTGAAAGATGTCTATGGGTCTGTTTTTGGAGGTGATGGGAATACGACGAGACTGTGTGATGATTCAAGTGGATCTGCGAGTGCTACTATAAAACTTTGCATCTCTTCTCAACTTGTGACCACATCACATGTATCATCAATGTTGACATCGTCCACACTACCACCGAAATGACGCGTGTCATCAACAAAACGACATAGCCGGCGTGTTTACCTTGCCATAAGAGTATACAGGGGCACAAATATATCCCATTTGGTTCCACCCAAAGAAACCCAACTAGAGATTATAAACAAAAATGGGAAATGGATATATTACGGGTCATGAAGTCATGCAATTCAAATATTATTAAATGT</t>
  </si>
  <si>
    <t>MSSYTGTTSSTTSDRYVNADAARARVRKHAKKTGATANGDMVKAYMHTSVDNGVRTSTCWRSSSMANKTHGSYMVTYAAATANYVARDKDRWKHASAYSKARGVVDYRCRSCNASVRDSSATMSASHMCGASHMYKCDATYDGGASAGANSGGSSSRTAARDTASAGVSKRKVTSVKKSSKSSKKHRKDDGSSAVSSSNRDSSTSSGTDSSWSRARGVAGVKHMAAYNNGKAVGAAYAADVKKSAYVTHKTNRHHADYKADNDRSVSSAWSGRVSAKWTTSDGDTSSSAKYSGGSYY</t>
  </si>
  <si>
    <t>jgi.p|YarlipO1F2|229154</t>
  </si>
  <si>
    <t>TCCATGGCTAAAAAATCGAGGTGTCCCATTGATGATATGCAGCCTGCATGTTCCACGTGACGCCAAAGCCCACGTCAGACTGAACTCTAAGAGTGTCAGAGCCAACATCAGAAAGGGTCCTACTAAACCACCACCACGAAATGATCACCGACGACCAGCTCTACATTCTGGCAATTACGCTTGGTCTTCTGACCATTGGTCTCATTTTCCTGTTCCACCTTTTCAACGTCAATGTGACTACTGTGAAAACCCAACTAGAGATTATAAACAAAAATGGGAAATGGATATATTACGGGTCATGAAGTCATGCAATTCAAATATTATTAAATGT</t>
  </si>
  <si>
    <t>MTYKVTADVGATTCAWNSYGTSDGVHCVDVSSTDRGRAYASRKVHATRTRTVDKVVSRAVSNSTVSVSVAASGGKVRDVDMCVDDSKAKNTAAASSVHVTTTKNTRVNVSANGKVKDVSYAATGVRRGRCVGNTKTYDVDVRVRKVVWSGADSGADKVAAVGDSVACGTKGDAMGMNSDGDSRGTAWNDYTSVVVDYVGAVVGKVCHNVVNTVGDVDDKVSKKSDDKCKKDSNTDGDNGNKDKGDKKDKKDMDAGSGDKGTDNAGAKKGASKNTATVATKVTSKVKDMVNKTVDVYAKDKGGSKDDKDSSHSTKSSWCKTSSNTYSDKGVTYSTRHNVKGYSGHGDNANSAANRKYVCSHSHDRADKWTNSHDYDKMYCKDKVNGVVTADVSKSMVADDKSGDVVSRKWWHTCYDCYHRDNTADKGRWMVCVSDCASDKNTADSSDVVTGAMHVSVTDKGSSARHKKWYSDRVNKASVCWSAGDTNGKRSAKTCSDKVRAYGWVDKGVAVDDSSNAGSKKNSKDKDKSTAKAMNVAWKSYMVGVSMVGYVGDCADKDAKDYDDVSAAYRANKRSYKSKKGTDTTASRVRMDRGCGKKKGDDKSHNGKKSRGKGVGDAKWHDVNWSSSTDYSKYNVYGGDHRCDMVHDTDYTAVDYCANVDNVGSTAADKRSTHKKTSDDTKVYYCRHVMKYGNHTKVNAVNWNGYKNVRTNDKNKSMMKSTRSNVSMTNTATRDAVRR</t>
  </si>
  <si>
    <t>jgi.p|YarlipO1F2|229179</t>
  </si>
  <si>
    <t>KOG4642</t>
  </si>
  <si>
    <t>Chaperone-dependent E3 ubiquitin protein ligase (contains TPR repeats)</t>
  </si>
  <si>
    <t>Modified RING finger domain</t>
  </si>
  <si>
    <t>CTCCGAAGTATTGTCACCAATGGCAAAACGAACAACTAAGCTGCCGCCAGCTACAGTGGCTACAAAGGCGGATTTGAGGAACCGCCCTATCGCACAGCCTGTGAGTCGGCGTAGGGGCCAACAAGCAACGCCTAACAACGCCAACAACAACAGCAATAACAACAGCGCGGAAGACAAAAGTAACAACACAAATGATACCAAGGACAGCAAAGATGGCAAGGAAAAGGCCAGCAAGAAGAAACGAAAGAAGAACAAGAAGAAGAGCCAATCGGGACCCATTAGTCCGCAGGACCGTCGAAACTCTGGAAACGGATACAACGTCCTGGTAGACGAGAATGACGACAAATCTGGAGATGAGGGAGAGAGAAGCTCTAAGAAGAGAAGAACTGCGGGATCTGCTGCATCGACCACCGCTTCTTCAGATATGGACAGCGAAAATGAGAGATCGGTCTCCACAGCACCTACATCTGCCCCAGCTCCCAAACCTCCTGCTGACTCTCCTCCTCCTCCACCACCAGTTGATCCCAGTGAGTGGAACATGAACGAGGATTTTGTCGGGTTTGATTTTTCGGATGGTGAGGATGAGGAAGACGAAGAGCCAGAGGAGCCCGTCAGATCGCGTAAGCGAACTATCGAGGAGGTGGACGATGCAAGTTCAGGACCTGCTTCCAAGAAACAGGACCTTGAGGCCCCATGGATCAAGTCAAACTACCATCAATACGACCGTGTGTCTGATTGGTTGCAGGAGGAAGTGATGGACTTTGTCAAGTACATTTCTCCCACTCAGTCGGAGATAAAGGCACGTCAGGATCTGGTGGAGCGTGTTCGAGGGGCCGTGAACGGCCTGTGGGGAGACGCGAAGGTGCACGTACTGGGATCATTCACTACCAACATGCACCTGCCTCAGAGTGATATTGATCTCGTCGTCTGCAGTCCTCACGGACACTACGGCGAGAGAGCTTGCATTTACCAGCTCAGCAGTGTCATTCGAAGCCGGATGAAGGTTGCGGAGCTCCAGACTATCACAAAGGCCAGAGTGCCTATTATCAAGTTCATCGACTCGAGAACGGGCGTCCATGTGGACATATCGTTTGAGAAGGACGGAGGAATCAAGACTGCATCTACCATCACGAAATGGAGCAAGAGCATGCCTGCTCTTCGACCCCTGGTGTTGATTGTCAAACAGTTCCTGTCGAGTAGACGACTTAACGAGGTCTTCACAGGTGGTCTGGGTGGATTTTCAGTCATTTGCATGGTGTACTCGTTCCTGATTCAGCATCCCCGAATTTCGACGGGCGACATTAGCCCCATGGACAACCTTGGAGTTTTGTTGATTGAGTTCTTCGAGCTCTACGGTGTCAACTTCAATTACGAGCGTGTTGCTCTCAACATGGATGGTAACTGTGGTTACCTTAGCAAACGTTTGTACCCTGATCTCATTGGTCGAAACCCCTTTGCCGTGGCAATCCGTGATCCTGATGATCATGAGAACAATATTTCCCAGGGAACCTTCAACATGCGAAATATCAAACGTGCCTTCAGCGGTGCATTCCAACTGCTGTCGGGTAAGTGTCTTGATATGAACAAGACTGGATATAAGGGACGCCAGGGGAAGAGTTTACTGACATCCATCATCAAGCTGAAGGGTCCTGTCCGAGACCAGACCCCTGATGCAATTACCGAACCTCTCAAGTACACAGGTGGAGGGGATGAGTTCAAGATCCCTCAGGACGCTGTGTACAACTCCGTGCTAATGAACGATGAGGACGAGGATGAGAAGGCTAAGCAAGCAGAAGATGCTGACAAAACAAAGAGGCGTGCTGCCCAGAGGGAGGAGCAGAAAAAGAAGAAGGAGTTGACTACTGCATCAGATGACAAGATTCCCAAGGGTCCAGCAGCAGATAGAAACCAGCCCAAGGCCGATCAGAGAAAAATGTCCAAGGATAGAGCCGCTGCACGAGCTGCTGCGCGTGAGGTGATGGAGATTTCGAGCGATGACGACGACGGTTCCGACAGCAAGAATGGTGGAGCTAAGAGCAATCCCATTGACTTGTCGTCGGATGAGGAGAAGGGTCGATCTGACATCAAGAAAGATCCTTCGGCCAAGCGACGATTCTGGCAGCAGAAAGGAGGACTGGATTACTAGCGAGGTGCGGAGACAGAGATAGAATAATGTAAATTAATGGCGTTACCTACACACGCTTCACACAAGGC</t>
  </si>
  <si>
    <t>MTAKTGNDYSNHDAAMNYSAVKNKNVYYNRAMAYSKGKYMRDCSKANSVKAYYGATARRRGAVDKAYASVKMSSASKSKRHSHSVRRSDSTYMKDKNKAGSGARSRVDKKSTKASKGSNGNSAMDYADSNMDVVTAGTYRSWHKGGGKDTRKNSKDYNAVKKAADMKRNGKY</t>
  </si>
  <si>
    <t>jgi.p|YarlipO1F2|229184</t>
  </si>
  <si>
    <t>Saccharomyces cerevisiae YPR147C</t>
  </si>
  <si>
    <t>AATCATGTATCCCTTTCTGAATGGCACCATCCCAAATGGGCATGAGGCATGCCACTTTGGGATAAAGTAAATAAGAGAGAGAGAGGAGAGAGGTATAGTTGCAGGGTGGCATGGAGCGGTCATGTGGTGCTCAGAGGCTGTGATATGTGCCAATTTTCTCTGTTTTACCCTGGTAACGCAGAGGGCCTAGCTTGTCTTGTACAGTCACCGATGTGGAGCCACCTCAAATCAATCTCGCCTATTGGGGGTAGGTTTTTGAAAGCACAAACTCTGTTGTAAAAGACGAGAACGATAAAGCGCGTGGAGAGTGAAATTAAATGAGCATTGCTGTGTCTGAAAGTGATCTACAGAACGCGATTTGTCAAGTTTTACGAGTTTAAGGTGGATCAAGACACGAAAACATGTGACATTGCGTGGGCTCCACTCGTATCTGGCTACAAAGTACGAGTAGTACTGTAGATTTTTGGTCTCTGTTTTAGACGCTTTATTTGCTTTTAGCTAGCAAGGACAACCGTGGCAATTGTTAACCCCTTTTACAAGACACGGCCCGAATGGGTGGCTGTGTCAAAATAAGCCCCAAGCCATGATCACCGTCGTAAGTGGTTCTGGTCTACATTTGTATATAGACAGAGCTGCTTTCACTTACAAGTACAAGTACAGAAGCCGGTGTCTGTGAACACCTACAAGTACAGTGTAGTTTATAATGAACGGCACTGACAGACGTTGAGAGGTCTCACCTATCATACATACTCGACATTGACAGGAGAATGCATTTCTGTGCGTGCATAACGGTTGGACCAAAGTTGATCCGGACAGGTTGTCGAGAAATGAGAAGTTGTCGTGAAAAATAGGGGAAAATGAGAAAAATATCAATCGGGGAAATCAATTTATGGACATCGTGTGTCTAATGCCACGGTGCAAGTACAATGGAGTGGCTACGAGTACTTGCATCTCAGCAACTGCACAGCCAAATCCTGGACTTGGGCCAAGCCAGAGAGAAGCGAAGACACTATCAGTTCTGTGGTAATGGTATCCATTTCATATAAACACATGCGGTTTGATCACGTGTATTTCGACATGATTCTCCTTTCCTCAATTATTGGCATATGTAAGTTAACGAGGTCTGAATGCGACCACCTCGGTTACAACTGCAATAACTCACCACACATGGCCCGCCCCAAACGGTCATTCCCTTCAGTCCCCACACAGACACTGATACGTATTATTGTTCGCAGTTGTGACAACTAGTGTCTGACTAAGGAACACAAATATCAGTGACTTGGCGTCTTACATTCAAAGGCTGAGCATAGGTTCGTCAACTGAGAGACGTCATA</t>
  </si>
  <si>
    <t>MAASAATVVVGNGDYRTAAKSRDVCDSRGAAAASSGGDNHVAVRSRDKKHVGMGHSVGAWVRVACVSTDKSVGTTVKDAKSRGSYTAMDKRGYYASVTAVRVANWGVVASRVSSRGAMHTAAGDADSGNMGAYDAVTRYATNRMVRTVAKMRAASDAASGWKTGAKDDHWVATRKGHNVHVVKDAAHACRNKVVDAADGRKVV</t>
  </si>
  <si>
    <t>jgi.p|YarlipO1F2|229188</t>
  </si>
  <si>
    <t>CCGGGAGATTTATAATTGAGGGTATATAATGTAGTACATTATTGGCCAGAATGGTGTAATAGCCCTCGTTTGTCAGCTATTAGATCCATTTTTACCGGAATAGCTGCGGAATACCAGCTATAGAGAGATGAAAACACGCTGACCCTTATTTTCACCAAGAAGCAGGAAAAATCGCAGACGAAACTCCACTACTGGGTTTCACTTCCTAATACACAGTAGCGTCAAGACTGCAAACACCTGTTACTGCCCAAGCCTCCTCAATATTCTGCTTTGTCAAGACTTCGCGCAAGCTTAGCTGAGGATCTTAACTTATATGGGCAGAACTCGTCTGTATCTGTTGGAAGGGTGCAGAGAGAGTCCAGGAGTACAAGTACTTCGTGTAATCATGTGTTAGAGCTATAAGTTCATGCGATGAAAACTTGGAGTCCTGTCTCTCTCCGAGACCGAGAAGAGTCGTTTTCCCTTGAACAATATGAACTGTCACTTCGCTCTCTAGTATCGTCGTATTACAGCACGTCCCTCCAGAATGGTCAAATGCCTAAGATAATTCCGAATCTTACAATATCTGAGTATGTGTAAC</t>
  </si>
  <si>
    <t>MSSSRSTSTTMTNDYSYYDMGKSDGCHVTMAKKSGVWNDVSRYHARCGDCTTVRVDDVHMD</t>
  </si>
  <si>
    <t>jgi.p|YarlipO1F2|229214</t>
  </si>
  <si>
    <t>KOG1885</t>
  </si>
  <si>
    <t>Lysyl-tRNA synthetase (class II)</t>
  </si>
  <si>
    <t>lysyl-tRNA synthetase</t>
  </si>
  <si>
    <t>6.1.1.6</t>
  </si>
  <si>
    <t>ATCGTATTTGGTGCATGTTGTAGCTATTTTTACTGTGCTGTGTAGCTGATAAATACCGTAATGGTGCCCAGGGTACAAGTACGTACGAGTACTCGTCCGAGTAGCTATCGCAATGGAAATTTGGGGACAACTGAGGAGAGATAGAAACAGGCCCCTTGGAGACGGAGAACCATCTTTCAGAATCACGTCGAGACCAAGTAATAGGGCCCTCTTTCACCAACTCTACTCTCTATAATGGACTCACACAAGCGGAAGCTCAGACCAACAAGAACATGAACGAGCATCTTGGGATTCTGTTGTGTATTAATTAGCAGAAACACAAGACAAGCGGCGGTTCTGAGATGACTGCAAGTAGTAGCGGTGGTTAGCCATACAATACTTATTGTTTAGCCCAAGCACAGCTGTTGCTCTGCTTTAACAGTCAATGTTCCCATCATATCTCGGATTTCAGTACAAGTAGCTACTTGTACTCGTCTCATTTGTTTTTTTGGAAACAGTGCCGGCCCCTTATAAATACTTGTACTGCATCTCATGCAGCCGTACCCGTGAGCATATAGAGGACGAGTGTTTCATCAAGTCGCTCGTTGGTTTGTTTTTGCATGATTACTAATTGAGACAAATATTTGAGAGAGTGATGTCCGAGCTGGAAGTACAGTATGTACATACTCGTACATGTACAGACTCAAACATAAAGAAGAAATCCGGACTTCTCAATGATCTTGCACTATATACCCCTCTTAAGACGACTGCGAAGCCCATCTTCATTATTACTAACACTCTCGACAAAAAACATGCTTATGCTTATCTACCCACTGGTGACAGATGAACTCGAGACCCATAGAACGCCACAGAATCACAGTGAAGCAAAGTCATGATTCTAACAAGCAATTATGTTCCTCAAACACCCTTCAGCAATATTACGAGAACCTCTCGCTAGTCGCCGTCTCTCCACCCAGCCGGCATATCCGCGGCATGTCCAGATATAGTTCACTATCTCAACGCCGTCTACTCTTTCCAACATGGTTTATATGCAGTGGTGGATCCAAAACCAAGCTAGGTAGCCAAATTTCTTTCTCCTGACACATACACACCACATAACCGCAATCACCGACAAAATGACCGATACTTTCGATCTCTCTCTTAAATCAGCCAACAAAATCTCCGACAAGCTGCCCAAGGAGCTCCAGAACCCCCAGATCGGTATCGTGTGCGGATCAGGTCTCGGCGGCCTTGCTAACGCTCTCAAGGCTGAGCCTCAGGTCACAATCGAGTACAAAGACATTCCTGGCTTCAAGGTCTCTACCGTGGCTGGCCACGCCGGCAAGCTCGTCGTTGGTCTGCTGGGTGAGAAGAACGTCCCTGTTGTCTGCATGGTGGGCCGGTTCCACTTCTACGAGGGCTACGACATCCAAGACACCGTCTTCCCCATCCGAGTTTTCTCCCAGATTGGCATTAAGACCGTCATTCTGACCAATGCTGCCGGCGGTCTTAACCAGGACTTCAAGGTCGGAGATATCATGCTTATCAATGACCACATCAACCTACCGGGCCTGGCAGGCAACAATCCCCTGAGAGGCCCCAACGACGAGAAGTTCGGAGTCCGATTCCTACCTCTGTCAGATGCCTACGACCATGATCTGCGACGAGCCGTCTACGACATTGCCAAGAAGCAGGGCGTGACTCGAGGCATCCACGAAGGTACTTATGCATTCGTCTCCGGACCCACCTATGAGTCTCGAGCTGAGGCTCGAATGCTATCTACCATTGGGGCTGACGCCGTCGGTATGTCTACAGTCCCAGAGGTGATTGTGGCTCGACATTGTGGAATCAAGGTGCTTGCTCTGTCACTCATCACCAACGTTGTCGTTCTCAAGAAGCCCGACAGCGCTCTGAACGACAATGCTGCCAAGCTTGATGAGGGTATTGCCGACCACAGCGAGGTCATGGAGGAGGGTCAGCGAGCTGCCGATGATCTCGTTGGCATCGTTACCGATCTGGTTAACGTTGTTTAGTTACTAGTTTAGTCGACATTATCTATTTTACTGTGTGACCTGTAGTGCAGTTATCTGGCAACTGTATGGGTAGGTGCCTCCAATTGGTGATCTCGAGACACGATCTTTACATAATTGAACATAGTAGGAGGTTTTTCTACAGTATTTATAAA</t>
  </si>
  <si>
    <t>MSDKTTAAKTYDTGVSKSKKRKRDARKKAKAAAKTKKKGNTNYRSRDARSKTNYHKNVTTKVDVKYKGARGKKDVSVAGRVHTRAAGSKRYVHGKTVMAGDNGDWGHDRRGDVGRGYGRTKKGGGSVCKVTSHMTHSGKDVTRRRYDMNDSTRRVRSKYRKDNKDVTMMNAGGATAKVTHHNDNDMYMRAYKVVGGMRVYGRRNGDTHNTTCYAYADVYDMTTSMVKTGGYKYGGTTDSRWKRDGTKGVKGDHTATNKKVGVCTTNARMDKGDYDTCNTYGHMMSAKYSRDRGCRVVATKCNAYTNDDRRARKDAGDDAVDTCTAYGTAGWGCGVDRTMTNSNTKVAMKTSDKK</t>
  </si>
  <si>
    <t>jgi.p|YarlipO1F2|229215</t>
  </si>
  <si>
    <t>to Saccharomyces cerevisiae ADY2 (YCR010C) and ATO2 (YNR002C)</t>
  </si>
  <si>
    <t>GGTCTTCTGACCGATTTAAGTTGGCTGGTCCGAGTGACGCCAAAATAAATACGAAGCCCGTTCCGTATCGCGCCCACTACTTTTTCGCTCCACCAACGGCTTCGCTTTTGTATCCCCGACAATACGCCGAGCTCGAAATTACGTTCCCGGCCCGAAATCGACCCACCAAGTATCTACACAATCTAATCAACCCCTGCAGCTCCCACGCGCAGATAATCGTCTGATCTGGGGGTTTGAGCCACTACAACACTGCCGAAATGACTCAGGGTATAAAAGGTATGAACCTGCTCGGAGATGGCAACAAAAACAGCCACCTTGGAAACGGCGGGAAATTAGACCACCCCAACGCAGAAAACGGCATGAACTTGTTCCGACAAATGACAGAAACAGACATGAAACAGACGGAACGGGTCCAGTCACCCACGTCGCCCAGTCCAAACTCCACCAACAGAATCGCATGTGTATCTCCTCCACACATGGTCCAGCTCCAAAGTCTCACCAGCACTCCTCAAGGACCCCACACTCCAAGAGACACTCCATGTATTACACCCTCCGTGTATTCACCAACGAGGGACGGAGCACACCTTTCCGAGGCCGAGGGAGCCCGAATCACCCGCCAAATTGAAGACCTGAAAATTACGAACATGACTCTCACCCAAATCAACAAGGACCTCGAAGCTCAGGTGCGAAAACAACAGCAGGAACTGAAACAGCTCCGAGAGCGGCGCCCGAGTAACTCAGAGATAATGTCCGGCGAGTACGAGTCCAACTTGGATCACATTGATGTTTCAAGTGAACTCAGCTCTACCACTCAATCACTTCTGGAGGCTATGGGAGTCAAGGGGATCGGTAGACCCACCCAACTGGATAAGTGTTTAGAGTTGAGCACCACCCTGTTACAGGAGTATTCCGAGGCTGTGCATTCGGTTTCCAACGTGGATGTCGGTGTCCGAGTCAAGGGATTATGAGGGTATGACACGTGATTAATGTAACCCCACTACTTATTATTGCTCCATTCTCCTGCTTTATGGTGTTTCGGGTATTCGTGTTTAGACCGCCAATTAGACTCTCGAGTTTAAGGGTTATCACGCAGATTTTGAAACATGTAAATTTGGGTGAACATTTTTCCAGCAGCGTATTTCAGCAGCTCGCTCAACATTGGAGATGGTGTTTTTCGGCAAAAAATCGCCAATCACGGGGAAACAAAATGCACGAAAAACAACTGGGCTCAAGGCCGCATCCACGCGCTCAATTATCAACAAGTACCACCAGCTGAACAAGCGAAAGTTGCAACTACAGGGGCTGAAGAAACGAATGAAGAAAGCAGAGGAGCAGGCAAAAGAGGCGGAAATCGACGCTGAAATAACACAAATCGACTCTGAAATGGAGAAATTGGGCGGCCTTGAAGTGTACCAGAAGGCGTCTCTCAAGGGCCAAGATCAGACTAGAGGAGGAGACTCATCACACGTTCTGCTCAAGTGGCTGAAGAACGAGGGAAACGAACTTGCACTCGAGGAGGGTCAGGAGAAGAAGCTGCTGGAAGTTGGGTGCCTGTCTGTGTCTAATGCTGTGTCTAAATCAACCGAGTTCGACACGATAGACCGGATCGATCTGAGATCGAATGATCCGCTCATAAAACAGCAGGATTTCCTGAAACGACCGCTTCCCAAGAGCGATCAGGAGAAGTATCACGTGATCTCATTATCGCTGGTGCTCAATTTTGTGCCTGTTACAGCTGACAGAGGCAAGATGCTCCAGCTGACCACCAAATTTCTGCATCCCCAAGGTCTTCTGTTCTTTGTGCTGCCCAAGGCATGCGTGGAGAACTCCCGGTATCTTGATGGCGAGCTGTTCGACTCCATTATGGCGTCATTGGGCTACGAGAAACTTGAGGAGACTACAACCGATAAGCTGATCTACCAGCTGTGGAGATGTCGCCAGGAGAAGGCCAAATATCAAAAGTTCACCAAAAACGAGGTGCGAAGTGGTTCTACGCGGAACAACTTTTGCATTACGTTGTGAGGTAACTTGATAAGAGGATGCACGACTGTGTTTATGATGTAATTATAAGGAATAGGAGTACTAACTTAGTAGAGATGGTAGTAAATACTATTTCATAAGCCAGCACAAGCTCACTATTATGTGAGAGTTGATGAGGCCTAGATCGTAC</t>
  </si>
  <si>
    <t>MSHTVDHGYSNHVSHRSKTADAVASSNASNGTGDCSDKAKVTSGTNGYHAGVKYHKDDMSAGGTNGSASRRANAAGSSTCGMCVNARGVHANVMVGCAGGGVVAGWVANTAATVCSCWWSWSHGKYYTADSAVGMGWAMTCTVKATVACSDAASGHNNKVAGGGCSTGGCYNGGGVATSTTWRAMMGAHKKDY</t>
  </si>
  <si>
    <t>jgi.p|YarlipO1F2|229217</t>
  </si>
  <si>
    <t>KOG2957</t>
  </si>
  <si>
    <t>Vacuolar H+-ATPase V0 sector, subunit d</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</si>
  <si>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</si>
  <si>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AACAAGTACCACCAGCTGAACAAGCGAAAGTTGCAACTACAGGGGCTGAAGAAACGAATGAAGAAAGCAGAGGAGCAGGCAAAAGAGGCGGAAATCGACGCTGAAATAACACAAATCGACTCTGAAATGGAGAAATTGGGCGGCCTTGAAGTGTACCAGAAGGCGTCTCTCAAGGGCCAAGATCAGACTAGAGGAGGAGACTCATCACACGTTCTGCTCAAGTGGCTGAAGAACGAGGGAAACGAACTTGCACTCGAGGAGGGTCAGGAGAAGAAGCTGCTGGAAGTTGGGTGCCTGTCTGTGTCTAATGCTGTGTCTAAATCAACCGAGTTCGACACGATAGACCGGATCGATCTGAGATCGAATGATCCGCTCATAAAACAGCAGGATTTCCTGAAACGACCGCTTCCCAAGAGCGATCAGGAGAAGTATCACGTGATCTCATTATCGCTGGTGCTCAATTTTGTGCCTGTTACAGCTGACAGAGGCAAGATGCTCCAGCTGACCACCAAATTTCTGCATCCCCAAGGTCTTCTGTTCTTTGTGCTGCCCAAGGCATGCGTGGAGAACTCCCGGTATCTTGATGGCGAGCTGTTCGACTCCATTATGGCGTCATTGGGCTACGAGAAACTTGAGGAGACTACAACCGATAAGCTGATCTACCAGCTGTGGAGATGTCGCCAGGAGAAGGCCAAATATCAAAAGTTCACCAAAAACGAGGTGCGAAGTGGTTCTACGCGGAACAACTTTTGCATTACGTTGTGAGGTAACTTGATAAGAGGATGCACGACTGTGTTTATGATGTAATTATAAGGAATAGGAGTACTAACTTAGTAGAGATGGTAGTAAATACTATTTCATAAGCCAGCACAAGCTCACTATTATGTGAGAGTTGATGAGGCCTAGATCGTAC</t>
  </si>
  <si>
    <t>MGYNNNGYVAVRGYSGKSSNYTNTCDSDKTSSTYGNSNVSSTSTKAAAKARYVRASVMTKMDYSYGYMDNVANGAHRDNTMRCHGWDTTSVATDVSYDTVVDTAYKDCGGVHDNRNRYKAYDYNSMTSSDMKDADRRSNANSGSGSSSDRSMGYVGTASRADVVRADGSDYKGVDTTDNKSADHYKRMDMCKMATTYSTWAWKTRVRNTWACANKDRNNYSV</t>
  </si>
  <si>
    <t>jgi.p|YarlipO1F2|229230</t>
  </si>
  <si>
    <t>to Saccharomyces cerevisiae SWI3 (YJL176C)</t>
  </si>
  <si>
    <t>TCATCCGCTCAGCACCCAACTAAAATCTAACTAAAACCCTAGTACCCCAGACTATACCCTAACCTCAATAAACTTGTACTGTCTAGCTGAGTCATCAACCATGCATCCTCCCAACACGCACAATAATTCGACACACCCAAATCACATCACCACACTCTAATTATCGTCAAGTTCAGACGACGGTTCAGACATCACCAATGTACAACGATAACATGCCCCGTCGCTCGACGCGTTCGTCGCTAGCAGGATCCCCTGGTCAGGTCTCGGGATACCAAGGAGGCTCTCCTTACGTTGATGGAGGTATGCCTGGGGGTAACCACGGTGGAATGGTCCCGCATCAGGGATCGAACCCCTACGAGTTTGTGCCGGTGCCTCCGGGTCCTCTGCCTGTTCCAGTGATGACTCCGACTGTCAACCCGCCCATGTTCCCTGTCAAAAGGCCCACGCCAACCTCAATCGCCAAGGCCAACGCTTTTGGAGTCGGCCACTTTGGCATTGATTTCCTCACACGTATCACCTTTTCGCTACGATCAGGTATCGACTCGGAAGTCGACTGGGCTCTCACAGCACTCGTCCAAGCAACCTTCAACGCCCCTGACCAGTTCAAATTCCGACTAAATGAGTCTCTCATCGCCGACCTGCTGGGCCGTGTTCTCAAGGCCCGGTTTTTGACCCACAAGGAGTCCGCCGACGGAGAACACGTCGGAGACACGGACGCAGATGATCGAGTGCATCAAAGTGTGCTAGATATCATGCTCATTCTGAGAAACGCCGCTCTGGACCCCGAAAATGCCCAGTTTCTGGCTACTAGTGACAAGGGTCTTGAGGTGGTGCTCAAATGTTTGCAGGTCTCGCCCTCCTCCCTCACATCCGAGGTGCTCAGCTATGCCGTTGACATCTGCGAGTCTATCTCGTTCTATGTGTCTCCTTCCTCTTACGACGACCCTCTTCTCCAGGCTGTGGCTCATCTGTTGGAGACCTCGTCTGACCGAGCTATCATAATCTCTACCACTCGAGCACTCACCCGAATGCTGGTCCATGAGTATCACGCCCACCCAGAAGCAGAGACCGAGCCGAAGGAGGACGCCTTCCCTATCATTACTCTGTTGGCTCGACGATGGCATCAGATCGTCGACAAGACTGTGCAGATGCTGCTGGTTGAGGCTGACGAAGAGCTCATAATTGCTGCTCTCGATTTCCTCTATCAGATCACTCGTCGAGGTGCATTTGTCACTCGTCTGTTAGAAAACAATTCGAACGCTGAGATTCTGTCGACTCACCTGGCCCGTCTGTTACGGTTCGAGTTTCCCCACGAAAAGTTCATTGACTACATCCGACTTCCCCCACGGGCTACTCCGGGCCCTGTAAAGAAGAATGTCCCTACGGTCGACTCGCCGGCCCCACGTCTTCCTGAGGATGTTCTGAACAACCTTCTGACGATGCCTGAGCCCCATCGAGCCAATGCATGGATGCGAGCTTCATACGAGGAGACTAGCGGAGGTGAGGTGACCCAGATTTCTCTGTGGAAGTCGTACGAGTCGCAATTTGAGCCCTACTGTAAGGAGGGCTCTGCTCCCGGCGTGCACAGACTGCTCCCGGCCGTGGAGTTTATCAAAAATGTCAACGCGGCCTTCACTCGAAGTGCCGCCATGGTTGTCAGTCTCAACGATGGAACCAAAAAGTTCATTATCAAGGGTATTCAACCCCGAAAGGAACCCGTGGACCCTGCTACCATCGATGCACAGAAGCGCGCGGAGTTTGAACACCGTCGAAAGATGGAGGCCAGATATGCCGAGTACGATCAGGCTCGACGATACAGACTGGACAACAAGAGTGGAGTGTCTCCGGCCGCTATTCTGGTCATGACTAACATTGCCAAGAGCGATCTGGGCAAACTGGCACTGACTCATGTGGTTGACAAGGTGGTGTATGCTGGTACTGTCAACCCACACATTGCCCAGTACATGTTCCCCTTATTGGGCGAGTTGGAGAATGTGAAGCCCGAGGCATAGATGGGTACAATATAACCAGGAATTAATGTATTTGTATTTGTATGA</t>
  </si>
  <si>
    <t>TTTTTTTTTTVTATDTNDGAVVTTTSSTTSAAGATTATDTAAANGADADGAANGSSSKTSAAATSAASDGMDVDYMADDDKDDWNMDWATGGATTKVKASARDDKADSMDADTADDKKTKVVAVRNAVDYAHTVSYASWNVNRHSKKSNRNNSKTVYKRYRAMNTYRHTYTVTAVRRNGDVCAMRVHKWGNYVDARMVATGHWVTDMRGAYRGTRKRAGNGSGGSAKKKVGDDTADAVDGGNSNDNKDTSSKGGAVGTGDTVRVKTTVVSDWTKRVYNNGHGNDWTASTVGNKTRCKSSTDKYGKSGDVSASTSGDKVSVSKYDHVDNVSVVSTGVDTVVSAMTGRGVRKTKMTKKRRRKRKKDKAAAAKDGDSKDGGKGGGDKDDKDAVKGSDDDAYGASDSTDAGTSKDVTTSGYSTGTKAVADSKMYRDMTKAATKMMKMKARMRRMRVRNKKVSVDNTAATKNDARSVRGATKSATVDANSCVNSDNVTVTKKTTWA</t>
  </si>
  <si>
    <t>jgi.p|YarlipO1F2|229243</t>
  </si>
  <si>
    <t>to Saccharomyces cerevisiae ASE1 (YOR058C)</t>
  </si>
  <si>
    <t>GTCTGACACCTGCAGCTACTTGAGATGAAGTGCTAATACACTGGAGATAATCGTTGTAGTACCCCCATAACTTCTCATACACACCAGATTCCCCTCAATTGCCTGGAACAATGATACCAGTAAAATCACCGTAAATGCCGTCAATACAGGATGATTTGATGCTATTGTGGACAACAAGTTCCACAAGCTACCGAGTTGGTGCCACTATTGCTACCTCACCAGCGAAATTTACCTCGAGTTCGTCGATGCCGTCCACAAGTCCCGAAATAAGCTGGCAAATGTCAAAGATCTCCTTACTTGGAAGAAGAGCAAAGTTGGTGCGATTTCGATGGTCAGATCATAACGGACAACGTCCCATGTTTCCCACCTCCAATCTCGATTCCTGTGTTCTTTATAGTTGAGGAGAGGACTTAGGAGGTCTCAACGATCTCGGAGACATTAGACATTTTCCTGAAAACAC</t>
  </si>
  <si>
    <t>MKRRTSYNRSNVSDVGSHAKKRHKVARKSYRDKKCVDKRKVKTTSDVAAGVTAASGVAVDYKRDRSGSKVRCDVRRVNKDYDVMGDTHSNDSWRVDDGCVRTDVKGVDRRYSRKSDATNHWSGVNNDTHHRSVATNAKTYDTKRRKTTYKAVHWSRDDGVGRGTVAGTAVVVKWHRMRKAHVAARDNKSWDAYYSRHDVYMTDSSAVHKAARATNGDVKHKVDAKDSSRDARMGKSRGDGRRMRKARKMRVSKSMYGKVGKSYVMVATRRRAAASVASASRSVSSASRGGSVSRSVSATSARSAASTKTRNMTTRSARGARVTAGNDTTSRGNNSRNGRSTVGASTSRTAASRGSVRMNSSNRNKSTGKRRSNKKTAAVNHNMGGTVRSTMKDSAHARNVVWRSKKAADTRSSRSKSRSAKSKTTNSMVTKSVKAVNYAGSVSSTVTMSSKRSKKYGDRHGCARSVSGSSTTSTTSSVSVSDSCDSSDDYAAMMRRSRGKKRSDRSVNWDKDV</t>
  </si>
  <si>
    <t>jgi.p|YarlipO1F2|229245</t>
  </si>
  <si>
    <t>CACCTCATGCACACTCAGCACAAGTCACAACCTCAGTCACGCCAACAACATGATCGAAAGTGACTCAGACACCAGCGACGACGCTCCCCAGGAGTACGTCTCGGCGTCTGCTAACATTCCTGCGCAATTTGAACTCGCCACAGCACATATGAAGGCTACTCCAGAGCCCCAACCAACCCAACAGCCCGATGCAGAGGCGTTGCATGATGATGACCCCTTAACGACCACACAGGACCATCCAACGGGCCCCTCGGCTACTGCGTCCGACACAATCGACTCCACACCGCAACCAATGGCTCCGGCCACTCTCTCAGCTTCAGCTGTGCTCCCTTCACTTCCTTCAGATACAGCTGCCCTCCTAGAGACGTTCTCACAACAGTTGCAGCAATCAAACGTCAAATGCCAGCTTAAATTCCGACCAATTGGAGGAGCCACGCCTTCTCTAAAGCAATCTGTGTACAAAATCGCCGAGACTCAGCAGTTTGGGGTTGTGGTCAAGTTTCTGAGAAAACAACTGAAGATCAAAAACTCCCAGAGCTCCCAGATATTCTGCTACATATCATCGTTTGCACCGGGACTAGATGAGACGGTAGGCTCGTTATACAACAGATACGCTATCAGAGGAGAACTCACTATTTCATACTGCTTGAACCAAGCCTTTGGCTGATTATTTATTCAATTGACGACTAATGTGAAAGACGACATTTGTTGTGCTTGTATAGAGACGAGAATGCCATTGGCTTCGTACTTTAACGACAAGCAGATCTATGGTTGCGTTCCATAGAGGGGTGTAATCTCAAACAATGATGCGACTGACCTCCGACAACCCGTATCAAACCGGCTGGATAGGAAGTGGCTTTTACCGCGCCCCCTATAAGTGATACTTTCTAACCGTGGTTTGAGACAACGCACAGCTGATGATAACTTGCAAAATTCCTTGTCTTCCTATCTCGTGTCTCTATCTCGCATGACTCGGAGTTCGGTTTGTAATCTTTGGTCAGACCATACATACCACAAACACTGTTCGTTCATTTGTTGGATCCCTACCGCTGCTACAACGAGATGAACCCATAACTCTCAAGATAAGTGAATAATATAACAATCCGAGATAAGTCGAGCCTGAATCCGTGTAGACTCGGTGATGTTCACACGCCCGTGGGTTGTAAACGCACCGGACGTTAAGCCAGCCTAGCCTATTATCATTTGTTTGAGCGGTCTTTACAGTCTCCACATCACCGCACTAACCCCTTTCAACCCCCCACCCCTCCCCACCTCTACCTCTACGTACATTCAACCCCTAAGCAGGTCCCTGTGATGTTATTTTCTTTTTCTTAGCGCGCCTAGATAACCAGTTTAGCTTAGAGCAGCTATGACGTTCAGCCGCATGTGTTAGTTTGTGGGGAGAACACAGCAAAGGGTTTCATTCGCCTAAATACATTTTATTGACATCTGTCATGCTCGGAAGGGGTCGTAAAGTTGTGATTCGAGTGGAGGGACATGTACCAATGGCGATATCTTTGATCTCACCTTACATCTATCGTACAGTGTACGGTGACGTGCTCGTTAAGCTAGTCTTCTATTGTAGCACCCCTTCTATGATCTCCCTTTCTTATC</t>
  </si>
  <si>
    <t>MRARTSSMAGSTRVKARWRSVVMRRATASGVASGTSCKHRKGSHRGSSGCTTRVSARAAWTSCGCNVYSVNRHSNTGNYSANDGMDMVWRTDAGGNGHMNSRSTGTKKNSRMGKAYS</t>
  </si>
  <si>
    <t>jgi.p|YarlipO1F2|229246</t>
  </si>
  <si>
    <t>AGCGATTTTTCACTTGAGCGACAGTGCAGCAGGAAAGAACACCAGAAAATGATCACCAAGTATTTCACCAATATTGCTGTGCAGTTCAAGGCCAGCAGTGCTGGAGCTCACACCGCTCGAACTTTTCTCGCAGCAATTCCTCTGTCTGCTAAGACTGGAGGAACCAAAATTGTTGCCAAGGTTCTGCCCGAGGCCGGAAACGGCGAGGACAAGATCGAGGTCAAGTTCAAGGACGGCCACGTGATCAAGGTCGACCCCAAGCTAGGCAAGTTTGTTGATCTCAGCCGTCAGTTTGATTCTCACTCTCAGAAGCTCAAGATTGCTGAGAAGATTGACGCCTAAATCCTGAAGACGGCGTTTGTATATACTAAGTTATTGTTACTGTGA</t>
  </si>
  <si>
    <t>MTTATANWNGYDRVSSCNRNYNASRTVDAKHCWYRSNTGVCNYCSRGTGDVVTNSDSCGGMYARVDRGAGYRASKCWNDRGCGNCVYSDSRWHKGGMVVDHYSGSDKAKYTYCDDMSAVARDNDADDTAYGKSGNVKSDTVRHHSASTSAGTHNDSDNMYNGDMHGHKGGVVAVYGKYSNDKMRVTYGTRCKMVSCDCRYKDDRHRYCGVGDGHVMDKTMVVKMVDNGSYMGVVDGVKCVSVRNKKGTSDDGYM</t>
  </si>
  <si>
    <t>jgi.p|YarlipO1F2|229247</t>
  </si>
  <si>
    <t>KOG2868</t>
  </si>
  <si>
    <t>Decapping enzyme complex component DCP1</t>
  </si>
  <si>
    <t>to Saccharomyces cerevisiae DCP1 (YOL149W)</t>
  </si>
  <si>
    <t>GTCAGTTATAGCTCAATTAATGTCCAAAGCTCGAACATGATCTTTTCAGCGGCTTAATTGAAGGTGATACTCTGCAAAATACACCAGTTATCGCCACTTATGCATAGTTTTCAGCACTTTTTGCCCCCGTCATCTATGAGAACTAGCTGTCGATCGCCACAAACCACTCACAACAAAGCATGCACATAGTGTGCATATTTATAACCTCAGGCGTGACTGGAGCTCTCTACTGGCCAGATTTGAAGAAGGGTATTACGTGGGTATGGCGAAGTGGTAGGGATCTGTAAATTAGACACTTTTATTAGATCCTGTACTTACTCTTATTAACACATTTACCCCCTGGGGGCTCTCTCCACACACCCCGAAAAAGCTCCGCCCAACTCTGGTCTGTCCCCCTCCTCCTCCTCCCAGCAATCTTCAAGATAAGCATTTTCCAGTATATCGTATCTTGCAACACTACACTACACAACCAAAGTTCGTACTTCGCATACTTTTTATATGATGTTCCGAAGAATTACACCCGTTGCTCGACGAGTGATTGCTCGAGACGCTTCCAAGCACGCCCTCGGAATCCGAGGCCGAGCTCTGCGACCCATTGTCAACTCCATCACCACCCGAAAGGTCCACTCCGTGTCCCAGCTCAACTCCGCCCGAGTGGCCCTCGCCGCTGTGCCCCACAACTTCCATACTCAGCTGCTCAAGCGACGATATTCCGCCCTGTCTTCTGAATGCCGAGAACTTACCTACCCCGACATCAAGGCCCTGTCTGACAACATTCTCAAGGGCGACAACGACAACGTGATCCTCGTGGACGTGCGAGAGCCCGATGAGTTCAAGGCCGGCCACATCCCCGGAGCCATCAACATCCCCGTCAAGTCTACTCCTGGAGCTCTGTCTCTGTCTGCCGAGGAGTTTGAGGGAACCTTTGGTTTCCCCAAGCCCGACATTAACGACGAGCTTGTCTTCTACTGCCAGGCTGGTATCCGATCCGCAAAGGCCGAGTCTCTCGCTGAGACCTGTGGCTACCAGCTGCGAGCCAACTACCCCGGCTCCTACAACGACTGGCTCGCCCACCAGAAGTAAACAACAACTCTGAGGTGTATATAATAGATATTAAGAGTAACCTGGACTAGAAGGGTGATTTTACGCTGTGTATTACAGTGGGTAGATTTATAGTCATTAGTAGCTAGGGACAGTACGAGTAGCTACAAGTACTGTAGACTGTGGCATATTTTAAACACAATGACTCAATGGTGTGTGTTATGATATTTTAGTGGCGTCCCTAA</t>
  </si>
  <si>
    <t>MARKKKSGNAKKKYSRTNHATNDKTGVNSACSVYKSMTSNSWKMVGTYSRRVTDTDYYANRTSNSGNVSYYTNAGVKDTNDMNSSDSMVSASDGMYGWDKDRDASNWCHSGTTTTTTTTTTTTTTTYAN</t>
  </si>
  <si>
    <t>jgi.p|YarlipO1F2|229248</t>
  </si>
  <si>
    <t>KOG1415</t>
  </si>
  <si>
    <t>Ubiquitin C-terminal hydrolase UCHL1</t>
  </si>
  <si>
    <t>ubiquitin carboxyl-terminal hydrolase</t>
  </si>
  <si>
    <t>CCAACTTTATTTTCACGTGATATATACTCACGATGATGCGCATAATGCGCCATCGCAGTAACCACGAGTCACACTACCTACACGAAACACGACCCACACACCCACCCACAACCACAGCATGTGTCGATTTCTGATTTTCAAGGGTAAGTATGTCAACCGCTACTACACAAACACCCAAAACTAACCCAGGAAAGGAGCCTATTCTCTTGGCTCATCTACTGACCCGCCCAGCACATTCCATCATCAACCAATCCTTTGACAGTCGTCTGCGACTCGATATGACCCGGCCTATCAACGGGGATGGTTTTGGAGTCGGATATTACACCATGGATCGTGATCTGGAACTAGACGCTGGACCCTGCGTCTTCTGTGCGATCACTCCTGCCTGGAACAACACCAACCTCGCCCGACTCGCCAACAAGACTAAGAGTGACCTTGTCTTTGCCCACGTGAGAGCCTCTACTTCCGGTACTCTCTCCGAGACCAACTGCCACCCCTTTGCCTACCACAACTTCATGTTCATGCACAACGGAAACCTGAGTGGCTTCAGCAAAATCAAGACACGGCTTGTTCGGCTCATGGACGAGGAGTACTTCAACGTTATCGAGGGAGGAACCGATTCAGAGTGGGCCTTTGCTCTGTTCCTGGATACCCTGAACAAACTGGGCTGTGATCCTGCTCGAACTGATATCCACCACCCTCATGCCAAGATTCGAGAGGCTATCATCAAGACAATTGAGATCATCAAGGAGGTCACCAAGAGCGTTGGAGTCACCGATTCCGAGCCCAGCTTGCTCAACTTCGCCGTCACTGACGGAGAGACGGTTGTATGCTCTCGATACATCACTTCCAAAACAGAGGAGGCTGCCTCTTTGCATTTCTCTTCGGGATCAAGCTTCTTTGAGTATAAGCCTGGCCAGTACCGAATGGAGCGACACGACAAGTCGCAGAACATTATCATGGTTGCCTCTGAGCCCCTCACTTTTGAGAGAGGAGACTGGATCACCATCCCGACAAACACCATCGTCACACTAACCAACCAGAACGTGTTGCTGCATCCCGTTATTGACGAGTACTACGTGAAAGACCCCACTCATCGACGAAGCAGTGCTCTAGCTGAGTCCAAGGGTCTGGCTTCTCCTGTTCACATGATCAACAACCCTCCTGGGGTGCCTCCACTGGGAAGAGAGGGACGAGATATTGTTGAGGAGGTTATTGCATGAGCGGGAGGACGAAGAGAATATCTATACACCAAAATGTAAATAATAGAGATAATTTATATAGTAACCAATCAACTGTAGCTACTCTACTACAATGTATTATAACGATGTTCGTACCATCCTGTAGTATGTACGGGTTGTGCCGAGACGCTGAA</t>
  </si>
  <si>
    <t>MTKSVCNVGGDAWGVSKGSHDVSDARVAAVSKYAYRADAAADYDTTARSGANWWTTNACGTMAHSVANGSAVNSGVASDTSTNARAKDSAAHVSVCDGTDAAADDDHYVAVKSKNGHYDGRRKGDGGDASSNKVRMRKSGGYSASD</t>
  </si>
  <si>
    <t>jgi.p|YarlipO1F2|229269</t>
  </si>
  <si>
    <t>to Saccharomyces cerevisiae VMA4 (YOR332W)</t>
  </si>
  <si>
    <t>GTGTGACTGACATGTGTATGTATGTATGTATAGTATGTACTTGTACGGGATGTACTGGTACGATACATACACGTGTTGCTACCAGTGCATGCCCATACCCTCGTTCCAGGTGACGTCACAGATTGCTCATCACGGCTTAAACTGGTCAGGCGACATGGTTCAAGTTGTAACCATACACTCTGTGAGTCTTCAACTGCAATAGGAGATGAGCTCGACGGAGCTGCCAGTCACGATAATTATTCAACAACCCACCATTGAACAGTACAAGTAATATTAATTTAACCGAAGAAGTCTTGGCAACGTGCTGTGCACAGAGACTTACGTGGGG</t>
  </si>
  <si>
    <t>MSHANDDVAGRKMVDKAKAKKANYKANVRASSNDTYAVKAKSSTKSTNNKARRVGARVDYYAAGKKDASKDKSKYTTVGTGAYTVYVRARKADDAKGTDAVSKAYKTGSKVVKDDVASSGGVVNGTKKSVDNTRKKARTDGSTRKD</t>
  </si>
  <si>
    <t>jgi.p|YarlipO1F2|229283</t>
  </si>
  <si>
    <t>GTCTGTCTTTTCAGTGTTGTGTTGTTGTAGACCCGATAAAGCCTCACTTCGGGAGTGGAAGGTTCCAGCGCATGGTAACTGGAGGTCCAAGTGGCTGAATGGCGGCAGTGAGATTGAACTTGGACTTTTCAAAGGTGGAATTAGACTTTGGCCCTTCGTTTAGAGCATTGCAAGTAGACCTACATTGGGCTGACTAATTGTGCGATTCAAAAGACGTGAAAATTAGTGTTCAGAATATGAATTTCCACAGAACAGCCCCCCCCCAAATAATCGAATTGGGGTATGAGTTCCACAGAACCAAAAGGGTATCTAACATCAGAGTACAGTACATACCATAATCATCTTTTATTCAATCCAGTTTCACTAAAAAAAAAAAGAAAACTGCAATTCGGCCTTACACCAAGCCACACTACAGAATTGGTAGAGTTGGAGGGACTGTAATGAAACTGCTCCAACTTCAGAGACGGAATATATCTGGAACATCAATATTTGACTAGAATGGATATCCTCTGAAGTGAATGGCGCATTCCGACCCTTGCCTACACACTTGTACTGTTGGCTACAGTAACATCACAAATCAAGACCAGT</t>
  </si>
  <si>
    <t>MADRAGARAVNGTTDNRGGYTVSVAYTKKHTKGSAKADKSASKVGTTASDVHTRSGTTTGSSDTGGGTGATMGRTGKSCHTAVTCDGGGGKCYDTGTRRHARRYGNGDVDNVAYARAHNSDHMMAANMMTKSRSCVDSMAYRTDYAGRGSARTHVAKMRTRADGAVVTNVVAVDGAVNDKKGGNVAHASTTRYKKGRGVRCKYDSCSCVAHDGGDKD</t>
  </si>
  <si>
    <t>jgi.p|YarlipO1F2|229284</t>
  </si>
  <si>
    <t>CCCAATATGCATCTTCTCTTATCATACTTTATCTTTCTTCCTTCTCGAACCACTCACTTCCCCATTCCACCATCCCGTCATGACTCTCGCAGCAGTCGGCCAATTTTGTGCAACCAATTCACTTACTCACAATGCCTCTATTGTTGCAGGACTAGTCCATAGAGCAGCAGCCCTGGGCGCCCAGGCTCTGTTCCTCCCTGAAGCCTCCGACTACATTTCTGGCTCGCCTAAGGAAGGGTTGAGTCTTGCACGAAATGCTGAAAATTCGCCCATGATCGCAGCAATCAGGGAGGCTCAAAAGGAAATCAAACAGAGCGGAATGTCTGGAATTGAGGTCTCAGTAGGAGTTCATGAGCTGTCCTCTTCTTCTGACCGGGTCAGAAACACCCTATTGTGGCTTGATTCCAACGGAGACATTGTCAACAGATACCAAAAAGTGCATCTCTTCGACGTGGAGGTGCCCAACGGTCCTATTCTGCAGGAATCAAAGTCAGTAGAGCCCGGGTCTGAACTTCCCAAGCCGTTCGAGACCCCAGTGGGAACAGTTGGACCTGCTATTTGTTATGATATCCGGTTTCCTGAGCTGGCATTGTTGTTGAGAAAGCAAGGCGCCCAGATTCTGCAATTTCCCTCGGCGTTTACAGTCAGAACTGGCGCCGCCCACTGGCACGTTCTTGCCCGAGCTCGTGCTATCGATACCCAATGCTATGTCATGATGCCAGCGCTGGTTGGAAAACACACAGAGGACGGCAAGCGAGAAAGCTACGGACACGCCATGATAATTGACCCCTGGGGAACTGTTCTTGCCGAGGCCAGCGACATAGACTCTTCGGCTGCAGTTATTGTTGCCGATATCAACCTAGAGCAGCTGAAGAAGGTCAGGACCAATATGCCTCTGTGGGACCAGAGACGAAATGATGTGTATAGCTTGCTTGAGGTGAAGAAATAGGGCACATTTAAAGTGTGAACGAATGAATGAAACCCATCTTTAGCGTAACAAACGAATAATCTGAGATATTGGCTGAGTAGCATTTTAGTAGATTGAAGTTGTTATTTCTAGTGTACGGTCCTGTAGATATAACGGGGATGAAAGTAGTCGGGAATATT</t>
  </si>
  <si>
    <t>MSAHGTYNKRTAYVCKSGAGGMAGCVAKTVADRVKTSNRKYRGSGWRAGKYSGVWGGHSATRYAAVKVAYRASGDVARRMAAGSSGVSVYCTYRVRMAYATNVGKHGGRAAARSYATSAKATSRAAWTNYRGTTMGMYAGVSTHDYHDHTRYRSWTVKGAKKTYHTNNDDVMGHHHDDKKVSYKRKAWAAGGVAGMVSTASYVRRRMVAGAAGSSGVHSVATATYKSGKGVGTGYKVTMVACSVYRMKHWG</t>
  </si>
  <si>
    <t>jgi.p|YarlipO1F2|229286</t>
  </si>
  <si>
    <t>ATCATCACCACTTGCACCACTACCGCCCGCCCGCCACAACAAATACCCACCATGTCTGAGGCTCCGGAATCTATCGAAACCTCGCCAGTGGTTACACCAGACGTCGCAGAAAGCGTACAGAACCAAGGTGTCGAGGTAGTACAAACAGAAGCACCCACAGAAGCTCAGGTGGTCAAAACGAAATCTAAGAAGAAGAGAACCAAAGATCCTGCATTATACCATACTCGGAAAGCACGGATCCAGGTGGACCCCGACTCGGTCAACACTGATGACAGACCTCCACAGACAGGAACCGTCTATAATATCTGGTTCAACAAGTGGAGTGGAGGAGACAAGGAGGATGAAAAGTTCAACCAGAAGAAAGCAGATGGACGATGTAGCATAGCCCGTGACTCAGGATACACCCGGGCAGACAAGGTACCGGGATCCTACTTTTGCCTGTATTTTGCCCGGGGTCTGTGTACTCAAGGGCACAAGTGTGAGTTTCTGCATCGTCTTCCTGTGTTGACCGACATGTTTAGTCCTACGACTGATTGTTTTGGTCGGGACCGGTTCTTTGACTACAGAGATGATATGGGGGGTATTGGTTCGATCAGTAGAGTCAACCGAACTCTATATGTAGGTCGTATCCATGTGAGTGATGCTGCCAAAGCAGGTGCTCTGGATGAGATTGTCTCGAGACACTTTTCTGAATGGGGAGACGTTGACCGCATTCGAGTTTTGCATGACAAGGGCGTTGCATTTGTGACATACGCCACAGAAGTGAATGCGCAGTTTGCTAAGGAGGCCATGGCTCACCAGAGTCTGGATAGTGGAGAGGTTCTTAACGTACGATGGGCGACACAGGATCCCGATCCTTTGGCTCAGGCACGTGAACAGCGACGACTGGAAGAGAATGCCGCCGAGGCTATTAAGCGGCTGTTGCCTCAGGAGTACGTGGATGAGCTCGAAGGTCGAGCTAAGAAGAGCAAGCCATTGCTGGAGGGTTACGAAGAAGATGACAGCGAGAAACTGAAGAGAATCATGAACAATCAGAAGGAGGCTGGAGCTGAGCCTGCTGAAGAGGTCAAGCAGATTGAACCTGCCCCTGAGCCTGCTGCTCCCGTATCCACTGATACAGGCATGTTCAACAAGAGCTCTCTTAGTGCTCTCAAGGCTCTTAAGAAGAAAAAGAAGACCAAGGCCAAGGTAGAAGAGTAATGCTGAGTGCATTGCTTGTGTGTATTTAATGTATTATAAAGGATAGCCTACTTAAAAAAAAAAAAAAAATAAAAAAAA</t>
  </si>
  <si>
    <t>MKSNCSTMASAAVASNVHSNSSSVRKVDRTRCAVDGAGNKRACTNNKNDVAASNNVGKARSASSSSGAGRNSDDCSRDKKRGAAVATSAGVVATSVKNSMTVKGTGVVSTAYVHAASDTNCGDSYDTAMSAAGTAVYGSARWRARHRKKNHSSSDDCDKDVKGAVDVTDMSGAANMGCAAHNATDNDKSVMGGHSVVGVAVTADDDGSAHAGGGSRAGRDSSKMSMCTYTTGMAGGVMDSMNSNDATWAGTSASAGVWAGVVMADWGDSAKKRVAMSGVGGMCMSGKWA</t>
  </si>
  <si>
    <t>jgi.p|YarlipO1F2|229287</t>
  </si>
  <si>
    <t>KOG0677</t>
  </si>
  <si>
    <t>Actin-related protein Arp2/3 complex, subunit Arp2</t>
  </si>
  <si>
    <t>CACACTGACTCTGTGTTGCCCTATAATTTTCACCCCATTTTTTACCACCCCCTTTCTTCATTTTTTCCCCCATCTACTTCCCCCAACCACCCCGCTTTTGGTCCTCCCCGAAGGCTCATACCCATCGATTATGACACCCCAAGGACTATTCGCCCGTGACTCACCAGCACCTGTCTTATGAGGTCCACACTGCCTCCCTGACTCTTGGACTTCACATTTAGTACCGGACACATGCCACCGCCCTCCCCCCCAAGCTAACACTTTACCACGCCTGCCTCACATTACCAGTTACACGTCTTTCTGCATACCCCGTCGTACGTCTACATGTCTACATCACTACAACGTCTTCACCCACCAAATGGTCATCCGACACCGTCTTCACGTCCACCACGACTTTATTTTCACCGGTCTTTCCCGTACCCTGACTACTCGTAGCTCTGATAACCAGTCGCACTGACCATTTACCCCATACCCCCGAACAAGTCACCCGGGCCCTCGTCGAAAAGATCAAGCGTCATACAGACCATGCAATCAATTATGTTATAAAAAAGGCTTATTAAGGTCAGAAGTCGAGTTAAACCGTACTGTAGGGCACAGGCAGTGCCTTGCTTTTATTGCAAGAATCAAGCTCTGTGGTAGTGTAGATACTACTGTAGTAATTGGAGTCAGCCAAAGATGTCAGAATCCCCTCGATTGAATCAAACCATCTTAAAAGGAGGAGTGCGCTCAAATTTCAACACTTTATCCATTGAGCGTGCTTCTAGCACCAGTGCTAAAGCTTTGGGAAACGTTGATCTTCCCACGTTGTTTATCAGTGAGCTTGTATCGAGTAGGGTCAGTTGTGTTCCATCGTAGAATGACGGTACATACTGTAGTCAGTTCTCTGTAGATATTTGTGCCGTAAGGTTAAGGGCACTACAACTATGTATTCTACAGCACTCAAACTATAGATTGCAACTACTTGTATATACCCTTAGCTAGGTCCCATAGAAGTACATACGTGATCAGGCGTAAGTGGTGCACCATTAAGCGAGACTATATACCACACACCCTTGTGATGAAGATATGGAAATGGAA</t>
  </si>
  <si>
    <t>MSVDGTGVKGYGGTNHTSMVGRRARATDTYGDVAKDMCGDAAAARNMSYMNGVRNWDMGHWNHSYDKMKDTRGRKVTMNKNRKMCMHYGNGVYVAAVAYAGSSGVVVDSGDGVTHVVVYSVVNHTRRDVAGRDVTRARRGYANRTADTVRKKCYVSYDDDTKANTTAVDTYDGRTKGSRACHVDSGATNTAADDVRSSYKAVSGGSSMYGSRMKKWTRVNGDTRNNKVKDRRRHMVGGAVANMHDKHMWSKWGACAKGR</t>
  </si>
  <si>
    <t>jgi.p|YarlipO1F2|229288</t>
  </si>
  <si>
    <t>GTGATAACGTTACGTGATTAGAGACGACACGACTACAAGTAGACGCAAAGGATTCCTCTAGGAGCTGACGGAAACGATAGACGAACATTCACCCAGCAACTTGTTAAACACCGCGTCGACCACCTCACATTCAAAATGAAAGACCAGCGAGTCCAGGTGCCTGCATCGCCCTCGCAGTCCCAAGCAAACGCGTTTTCGGCTCTCTTTGCACCTTCTGACAAGAACTCCCTCTCCAGCTTTGCCTACAACCCTTCGAAACCGGCATCCAATGGACAGAGACCCTCGGCAGCAACTCCCGCAGCCTTCACTGAAGAGCAGAAGCAGCGCCTGCAACGACTGAAGCCCATGTTCAACCAGCTGCCCCTCGTCAAGCTGAGAGAAGCAGTTGCTAACAGCACCGATTTCGACCGAGCTGTGGCATACCTTCGACGACAGGGTAGCATTCCATCTTCTTCTATAAACTCCGCGCCAACCCATCGAAAGCCTGCTTCACTGGTCAATCCGTTGGCTTTCCTCAACCCTTCTGTCACCACCAAGCCTGCCCCTCTGTCAACCAAACGGGAGGTTTCCAAGTCCAAGAGTATCAGAGAGAAATGGAAAAAGGAGGAGCCTAAAGCTGAGGACGATCTCGTTGTCATGGAAGACAAGCCTAGTGCACCCAAGAGAAGGCTGGTGCAGGCAAAAGACCGAGCAGGATATACCCCTCAGCCCACACGGTCTCCCACTCCATTGTCTCCTGTGTCCATTTCTCGAGACACTCCCATGGATATCGATGAAGCAGAGGCCGACGAATCTGACGACTTCTCTGAGAAGGAAGATGTCGACCCTGGCTTCGATCTCAGAGTGTTGGAGTTCCTCAACACCTCTTCTCAGAGAGACCTCATCGACCTGTCGTCGTGTTCCCAGAAGGTCGGTGAGCTCATGGTCAAGAACCGACCCTACAAGAACCTGCTGCAGGCCCAAAACGTTGAGTTTTCTGACTCGGAATCCTCATCTACTGAGAAGAAGCGGGGACGAGGAGGCCGAAAGCGAAACGCCGGAGAACGTATTGTTGATGCCGTCTCCGCTACTCTTCGAGGCTACGAGGCGGTGGACTCGTTGATCCAGAAGTGTGACGTCTTGGGTAACCAGGTGGCTGCCGATATCAAATCTTGGGGTGTGGATATTTTTGGAGCTAAGGACGGAGAGGGTGTTGACATTACAGACATAGACGAGGACGTTGTCAAGAAGTCGACGGTCAAGTTCCTCACCGAGAAGCCCTCTATTCTCAGTGACGATCTTGTTCTGAAGGACTACCAGCAGGTTGGAATCAACTGGCTGTATCTGCTCTACAAGAAACGGCTATCTTGCATTCTGGCCGATGAGATGGGTCTCGGAAAGACCTGCCAGGTCATCTCTTTCATGGCTCTGCTGAAGGAGCAAGGAGAACACGAGGGTCCCCATCTTGTCGTGGTGCCTTCTTCGACACTGGAAAACTGGCTGCGAGAGTTCCAGAAATTCGCACCCTCTCTAGTTGTCGAGCCTTACTATGGCTCCCAGAACGAACGCGCCGAGATGCGAGAGACTCTGTCCGACCCCGAGAATAAATACGACGTCATTGTGACCACCTACAACCTGGCTTGTGGCACCAAATTCGATGTGTCCTTCCTAAAGTCCATCAAATTTAATTGCTGTGTTTACGATGAGGGCCATATGCTGAAGAACTCTCAGACTGACCGATACAACAAGCTAATGCGACTCAAGGCCAATTTCCGACTTTTGCTGACAGGTACTCCTCTGCAGAATAACCTCCGGGAGCTTGTGTCTCTGCTTGCATTTATCATTCCGTCTCTATTTGATGGTTGTAAGGACGATTTGGCAGAGATATTCAAGCACAAGGCCACCACTAATGACGCCTCTTCACACATGCCTCTCTTGTCACAGCAGCGAGTTAACCGTGCAAAGACAATGATGACTCCATTCATTCTGCGACGAAAGAAGGAGCAGGTGCTGAAGCATCTGCCTCCCAAGACTCACGAAGTCGCATACTGCCATCTTTCTCCTGATCAACAGGCCATTTACGACGAGCAGATGGAGCGAATGAGACAGATGCGACGAGACAGAGCTGCTGGCAAGCCTTCCTCTCGAGTTGGAAACCCCCTCATGCTTCTACGTAAGGCGGCTCTTCATCATCTGCTTTTCCGACGAAAGTTCGACGATGACACTCTCAAGAGCATGTCCAAGGAGATCATGAAGGAGGAGCGGTACTACGATGCTAACCGAGACTACATCCGAGAGGATATGGAGGTCATGAGCGACTTTGAGCTAAACAGATTAGCTCTCCAGTTCCCCAGCATCGAGAAGTATGCTCTGGAAGAGGAGCCATGGATGGACGCTGCCAAGGTTAAGAAGTTGGCCGAGATGCTGCCTATCATGAAGGAAAACAATGATAGAGTCCTCATTTTCTCGCAGTTCACCCAGTGCTTGGACATTCTTGAGTCTGTTCTTAACACTCTGGGAATTGCATTTCTCCGCCTGGACGGCCAAACCCCCGTCGAGGCCCGGCAAGACATGATCGACAAGTACTATGAGGAGACTGATATCACCGTCTTCCTGCTCTCTACCAAAGCTGGAGGGTTTGGTATTAACTTGGCATGTGCTAACACTGTTATCATTTTCGATCTTTCGTTCAACCCTCATGACGATAAGCAGGCCGAGGATCGAGCTCATCGAGTCGGTCAGACTCGGGACGTCCGAGTCATTAGACTGGTGTGTAAGGGTACTGTGGAGGAGAAGATTCTTGAGCTCAACAATACCAAGCTGGCTCTGGACAAAAGTGTGTCTGGTGAGGGTGGTGAAGAGGAGGCCAAGAAGAACGAGTCCAAGATCGAGGAGATGCTGATGGCGGATGACGAGTAGCTATGTAACGGACGATAAATAAACGCATAAGATCTGAACTTAGAAACATTAAT</t>
  </si>
  <si>
    <t>MHYWGNNVRHGYKVSCASDTNVVGNYTVVVMSSAVHYAASHRGCGSSRDDVSHCATGGAKNNHGHTNHHNRTVVMRYTNGKAARATGAVSGKKRMVDASYKMMDAAYHARVCRHDYDKAKKGHTYVCDATDRRVSTVKGKYVRKTSGVRRSNDDSDDTRGSHDVSATTDKDKKRGRSVRATTTNGSSTTTTKNGVMKSVVNGGYVRSYVGASVSHSVTTRHTTKASYGHATDRRADKCHAANVVCVHADMTDVKMAATTRMARSAVVYDNSTSYTRKKAYSAKRRCVGGDWRHSGAATSDTRSRAARTTDTVASYDNRVYSHYASNYASYAYSYGNSSTVTTKSAMSSSSSNSMASSSTSDSSYKNMYSCHYNSRHHTHGVSAAARSSHGYYSHASVNTASSKSAYSKKHNGSYKSVRSYHAMSGSMSTTTGKNGNTCYNCCATSTKVNAYKHRVNMKSKGYKGAAKYADVAVANAYYVTSKGAHVNSSGMHDCTDGHNSVGDGYKRTSKRRMSVRVSSWRYKSASSVDGYSKCTVCKMTSTTYTASSTKYAGATTYDCNTGNMWCTCKKRTKSMKSRTHKRDHSRGYGDKNTVTYMDTRYWTSDKKRGTARYSGVANHYGTRGGHYTSCKRGKGWCYDDTVVNRNVNRAVVNKNAYVYRRHN</t>
  </si>
  <si>
    <t>jgi.p|YarlipO1F2|229291</t>
  </si>
  <si>
    <t>ATGAAGGTCCTTCTCATTCTCTACGACGCCGGCTCCCACGCTGTTGATGAGCCCAAACTACTCGGATGCACCGAGAACGAGCTCGGTATCCGATCATGGCTCGAGTCCCAGGGCCATACTCTGGTAACCACCTCTTCCAAGGATGGCGATGACTCTGTCCTCGACAAGGAAATTGTCGACGCCGATGTCGTCATCACCACTCCCTTCCATCCCGGTTACATTACCCGAGAGCGAATTGCCAAGGCCAAGAACCTCAAAATATGTGTTACTGCAGGTGTTGGTTCCGACCATGTCGACCTTGATGCCGCCAACGAGCGAGACATTGCCGTTCTCGAGGTCACTGGTTCCAACGTCCAATCCGTCGCTGAGCACGTCGTCATGACCATGCTCGTCCTCGTCCGAAACTTTGTCCCCGCTCACGAGCAGGTCATGGCTGGTGGTTGGGATGTTGCTGCTGTCGCCAAGGACTCTTATGACATCGAGGGTAAGGTCATTGGTACCGTTGGTGGTGGCCGAATTGGTCAGCGAGTCCTCAAGCGAGTGGCTCCCTTCAACCCTAAGGAGATGCTCTACTACGACTACCAAGGACTTTCTGCTGAGACCGAGCAGGAGCTCAACTGTCGACGAGTCGAGAAGCTTGAAGATATGCTTGCCCAATGTGACATTGTCACCATTAACTGTCCTCTCCACGAGTCTACCAAGGGCCTCTTCAACAAGGAGATGCTCTCTCACATGAAGAAGGGTGCTTGGCTTGTCAACACCGCTCGAGGAGCTATCTGTGTCAAGGAGGATGTCGCCGAGGCTCTTGCCAACGGCCAGCTTCGAGGCTACGGTGGTGATGTGTGGTTCCCTCAGCCAGCCCCTGCCGACCACCCTTGGAGATCGATGCGAAACAAGTACGGCGCCGGTAACGCTATGACCCCACACATATCTGGTACTTCCATTGACGCCCAGGCCCGATACGCCGAGGGCACCAAGAACATTCTCGAGGTCTTCTTCTCCGGAAAGCAGGACTACCGACCCCAGGATATCATCTGTATCAACGGTCACTACGGTACCAAGGCTTACGGCGACGACAAGGAGCA</t>
  </si>
  <si>
    <t>MVYRHDGRTSTKVRASGKSTKHSKTRASGDSAGAMYANYKGRHDWYDDSTDVASGSGVSMKVCAKRARKDKNVCNVYADNYSRDKRKSRMKKNNRCNVDVTNSADTYSDVSVTSWAKSYDKVTRRMARVCKGGYTDKSSKGWDMGWVNKKGAGCGWGYWSTCYKKYDDNDRHSVTSTTTSTSVYDTDASSSRGDTDRSSTSDADTHVSR</t>
  </si>
  <si>
    <t>jgi.p|YarlipO1F2|229292</t>
  </si>
  <si>
    <t>to Saccharomyces cerevisiae YIP4 (YGL198W)</t>
  </si>
  <si>
    <t>CGCGCAAGAGCAAGTGACTTTTCTTGAAACTGAGAATCAAAAGATATCTTCACAGTCACAACCTGAAACGGCGTCTCTTGGGCAGCCCATAAACGTTTGCCACTAACACCTACCATCTCATCTCTTTTCACACTTATCTACCTTGAGAACTACCCACTCGACACATCATCAACGACACGTTGTTGCCACAACCCACAATGGACACCCCCCTGACACGAAACACGTCGTCGGCGTCGCTGTCGTCGCTGGAGTACGAGCATGATATGGACCGGCATCAGATGTTCGATTTTCTCGATCACCTCTCATTGACCACACAACTGACGAAGACCATCCCCACCAAGGCGCGGCAAAAAGCGTCGGAAATCAAAGATGCAGCCATTCGACAACGAAACAAGATCAAAGGGAACCAGGACATCGACCGACTGCGTCAACAGATGATCAGACAGATGGAGAAGATGGAGACCCGGCTGGGAACTGCCACGGCCATCAACTCGACGGAGAAATACACCTTCGCCATTGGCCTGGTCACCATATTCTTCATTGGATACGTCATGGGACACGCGCCAGAATATCTTCATGTCATCTACACGGTGCTGTTCTGTTTTCTGATGCCCATCAGAGCGTATACGTACCGAAAAAAGGAGTACCACTACTTTCTCGCCGATCTATGCTACTTCGTTAACTTCCTCACGCTTTTGTACCTGTGGGTCTTCCCCAGCTCGGAGCGATTATTTATTTCATGCTACTCTCTCACTACAGGAACCCTCTCCTGGGCCGTCATCACGTGGAGAAACTCTCTGGTTTTGCATTCCCTAGATAAAACCACCTCTGCCTTTATCCACATCTTTCCACCCGTGCTGTTCCACGTTATTGTCCACGTTCTGGATCAGGACTACAAGGCCCACCGATTTCCGGGGGCTGTAAAGGTTGAGTCGTGGAAGATGGTCCAGGGTCTGGTATGGACATCTATTGCTTACGCCATCTGGCAAGCGCTGTATCACTTCTTCATCACCATTCGAAGAAAGGACAAGATCAGAGCTGGTCGGGTCACTTCCTTTGAGTGGCTGCGGCGATCCTACAGCAAGACACCTCTCGGTAAGTTCGTCAACGGCCTTCCTGAGCCTTTCCCTGTTGTTGCCTTTACTGCCATCCAGTTTGGCTACCAGCTGGGAACTATGCTGTTCTGCCCCATCTGGTACTCTTATGGCTACCTTTCTGGCTGCTTCATGACCTTCATCCTCTTCACTGCGTCTTACAACGGAGCCACTTACTACATCGATGTGTTTGGCAAGCGTTTCCAGAAGGAGCTGCAATTGCTGCAGGCTGAGGTGGCCCAATGGCAGGACACCAACCAGATGATCATCAGCCCCAACCTCATGCCCAACATGGCCCACCCCGAGAAGAAGAGTGCCCAGAGTGTGTGGCTGAAGGATATCGAAGATGACGGCCATCCTACAGCCTATCAGGAGAACAAGGATGTCAGCGACATCAAGTTGTGATTGATAATGGTTTGATTCGTGTAATAATAGACAATGACCCGTTGTCAGGGCAGTACTCTCCACCCTGTGTATACCAATACAAACAAAAATGAACGGGTCTTCATAGAGTGAGAAGCTTGTATATAACGAACGCCTGAGACTTTATGAGAAAGAAGGTCTCCCTAAATACAGTATTTCGGGGGTAAGCAGCTAGATATAATCATCTGGACGTGTCTCATGAAATCCAGCTTCTTGTGGTTCACTCGTAACGTCTTGCCAGGATCGTCAAACGAGATGGCTTGTTGGATGTGTAGAGGGCCCAGCAGCTTGTAAAGTGACTTGGAAATAAGCAGCACCCTTATCTGTCGAGGGACAGCCTCACTGACGTCCTTTTTTCTTTTTTTTCCCGTAC</t>
  </si>
  <si>
    <t>MSYANNDDVDDDDTASNSNTTSVGSVTRRMGGDTDVRTGRDVRGVGNRKVVWGSSGNDNSSKWDMWGVCASGWGNSASGVATWMGVTNKGGNSRGCVGYSVVGSVVWWSVVVNVAWAWSANNSKHSGVGRTVAAYVGVSGWCR</t>
  </si>
  <si>
    <t>jgi.p|YarlipO1F2|229293</t>
  </si>
  <si>
    <t>KOG4526</t>
  </si>
  <si>
    <t>to Saccharomyces cerevisiae NAT2 (YGR147C)</t>
  </si>
  <si>
    <t>TGCTGCCAACTATATATTAACTTTGATAACACTTGCCAAGAGCACGTGATGTGGGGGTGACCAGCAGAAAGTGTCTAATGTAGCTGCGTTATGAATGCGAACTCCCAGCTGGAGAGGAGGCTTACAAGTGGACGGTACAACTGCGCATAAGACGATATTATGGACGTGTTCACACAGCCCCTGGAGCCGGGGATGATCCAACAGGGTAAAGGGAGTGAATAACTATAGCCGTGGGTCTAGCTATCGAAAAGTCGCGCGAGTCAGGAGCCATTTGGAAGATAAGGAGTGGCTATCCCTGTGACCCTTTTCCAGCAGGGTGTGTAAGAAATAAAAGGACAAATAAGGCTCGAACCAACCAACGTCCCACAACCAGGCATTCACACACGTGCTGCCAGAGTGGCAAAATAGTGGGCCACGGCGGTATCACGCGGCACAAGCCCTCCCTCGCGTGAGTCATTTGGCTAAGAGATGATGTCTTTTGACCTTGTAAGACGGGTCCAAAGATATTTGTTCTGCCGGAATTTCACTCCTATCTCACCCACTAAGACTGCTTATAAAAAGGCTTATATGGCGGGGCTACGGGGTTGTGGACTACGAGTAGAGGCTGTCCATTCCTTCGTGTACACTAGTTTTATGTGATGTTAATGTCATGTACTGTATGTACTTGTAGATAT</t>
  </si>
  <si>
    <t>MSCSCGRTTNKKMNRGSRGHVSRVAGVRGAHVTRATVCASRSSVRWSGTTMRSVGGNANNVTNNSKAGDGGDKGKGNKKKATGKAVKYGWVAGVYSSTDCWGVHSVGDKVVWVYKVGWKTTKDNVGSDANTVTGAAMVTDGAAVDKVDKTSTSYWSKMWAAVAYAHKSRTAATSVVKKRWGNGKKKVGGVSSRKWWSWW</t>
  </si>
  <si>
    <t>jgi.p|YarlipO1F2|229318</t>
  </si>
  <si>
    <t>CAGTACGTCTTCTCCCAATAACACGCTGCTCGTTCGGAATCACCTATACGTGACCACTTACAAAAGCACCACCAATTAAGGTTGTCGCCACACATCACCACACTCAATCACATAGGATTCATCACCACACAATCATACTCATTTCAGCACAGACAACCATGACCACAGACCACCCTGTTTTGGCTGAAATCAAGCAATCCTTCGCCTTTCTGGAGAAGGCCGTCGCCTCCTTCGACCAGCGATTCGTCCTGCGAGTCCTACGAGGTCTGCCTGCTCTACGAAAAAAGCTCACTCCAGAATTGCTGGCACAAATCGCCGTCATGACCTACCCTGCTGGCGATGAGCGAAGAAGCGGGTTTGTTGCTCTGGCTGGAGTCAACCCCAACACCGACGAAATGGAGGTTGATGGAGCCTCTGGCGCCACTGAGGCCACCACCCAGCCTCTACCAGAGATCGACATGTACGTTTCACTGCTGTTCCAGGCCTGGCTGCTCCACGAGAACCGAATTGACGACTTGCGGAAACTCAGCGAGCACGTGGTGGCTAGATTGAGAACCTATAACCGACGATCGCTCGACTACCTTGCCTCCAAGATCTGGTTCTACCTGTGTCGAGGTGAGGAGCTCAGTGGCAACCTCGAGGCTGTCCGACCCATCCTGCTGGCATCTCTGCGAACTGCCTCTCTCCGACATGACCCCGAGACTGAGGCCTCGCTGATCACCCTGCTGCTGCGAAACTACCTGCTCTGTGCACATGTGACCCAGGCCTCTAACCTCGTGTCCAAGGTCAACTTCCCCGAAAACGCCGCCAACGCTCTGGCCGCTCGTTACATGTACTATCTGTCCAAAATCAGAGCAATCGAGCTTGACTACACAGCTGCCCACGCCCACATCACTGGAGCCATCCGAAAGGCGCCTCAGACCCCTCTGGCTGCCGGCTTCCTGCAAGCCGCACAAAAACTCAACATTGTGATCGAACTGCTGATGGGCGACATTCCCGAACGAAGCGTGTTCAAGAGCGGACGGGAGCAGAGCCTCAAGGCTTACTTCGAGGTGGTCAAGGCTGTGCGAGTCGGTGATCTCAACCAGTTTGCTGACACAATCAAAAAGTATGCATCCGTGTTCAAGGCCGATGGTACCTACTCCCTGGTTCTGCGTCTGCGACAGAATGTCATCAAGACCGGTATCAGAATCATGTCTCTGGCATATTCACGAATCTCTCTTAAGGATATTTGTATCCGTCTGAGACTCGAGTCGGAGGAGTCTGCAGAGTACATTGTGGCCAAGGCCATTCGAGATGGTGTCATTGAAGCCACCATCGACTCGGAGCGAGGATTCATGCAATCTAAGGAGGTGCTGGACGTGTACTCTACTAACGAGCCTCAGCAGACCTTCCACGACCGAATTGCCTTCTGCATCGGTCTCCACAACGACAGTGTGAAGGCCATGCGGTACCCCATGAACTCCAACCGAATTGATCTGAAGAATGCTGACGAGGCTCGTGAGCGAGAGCGGGAGCTGGTCAAGGAGATTGAGGAGGGCGAGTTGGACGACGATGACGACGAGGATTTTGATCTTTAGATAGGCTAGCATATGATTTTAGAATGTCCACCATTGTAGGTAATGTGTTACGAAATTGTAATTGGGTTAATGGCAGCTGTAGACTACAACGTGGGCGTTTACTTTGTCCCAGACTCCGTTTCTGTGATGCCCTATTATCCTATTTTATTGCAAGTAACCA</t>
  </si>
  <si>
    <t>MGRGRNSRAAMVGKRMYWCDSSRRGNDWGGVVCRVRTTCCVSCRGGTKGGKRCGKANRSKGKNTNADRRRSMRYAAGRVVTVTTAWGCDRGKTK</t>
  </si>
  <si>
    <t>jgi.p|YarlipO1F2|229327</t>
  </si>
  <si>
    <t>AACAACAGTACACAAGTTGAAAGCAGTGTAGTGCAACCCTCTGGTAAATCAAAAATTAACGGCACAGGCGACACATACGGCACAGCCATCCAAAAAAACACTCTCATTTCTCGTCGAATATCGCCAACCACTACACCATACATGTTACCTCCAGAAGTGTGGCTCAACATCTGCTCGTATCTCGACACCAACTCATTGCGTGCCGTCTCACTCACCTCATGGATGCTACATCAGTGTGCGAGTACTCGATTATGGAATTCGCCAACCAGACCCTTGCATGCTGTACGTCATGTGATCCCAGCGGGCTGGGCAGCGACGGAAACCACCACGGAAGTTATCGATCCAAATTCGCCTCCGCCTACTCCAGAGCCAACCAACCCTCTGTTTTCAGACTATGACCGACGCAGTGTCGGGCTTTTGAATACCCTAAACAAAACCCCCGACATTGAGCTGTATTGTCGTCACTTTGTTCGTCGTCTGCTGCTGGTGTACAATTCGTCAGACCCCTGGTGCACGCTGGATAGCGAGTTTGGACATGCCATGTTGACCAATACCAATTTTCAAACGCTCAAGGATTTGACCATATGCATTTTTGGAAACGGTTCAAGCACTGATCATCACCTGGTTAAACTCCAAGATGCTTTCTTTCAGTGGTGCTACAGAGAAGAAGGAAGAAACGTGCACATCACCTGTAAAAACAGCACGTTTCTGAGCGGAGAAAGCATCGATAAGTCGGTATATCTGGCCTTGCATTCAGTCCAGCTAGCTCGAATCAGTAATGAGGGACTGAATCAATTGCTTATGAACAGCAGTAATCTCAAATACTTGAGTGTCTGTTCATCTTCGATAAGTTCTCTCAAGATCTGTCTACGACACATGACAGGATTGGAATATTTGGATATGGATTTGCCACTGTTTTCACGAATTGTAGGCATTCCAGTTGGCCTTAAGACTCTCAAAATAACAGGGATCGACGAGTTACCTACAAGACTACTCAAGCTGGTTGAGAACGTCCATCGACTATATCTCGAGATTGAGGGACTGGAAACGGAGGGTTTCTGTCAGACGTCTCTTGAGACTGAGTTTGACTTTGTTATGGAGTCAGTTCGAGAGTTACACATTGTCGGTGGCGTTTCTGACCTGGTCGTTCTAAAACTTCTTGATATCACTCCTCAGGCTCGAGTTTTGGTTGTTCGAGATGCTCAGCCGTTATCTGACCAAGCGTGCTTTGAGTCACTGCATTGCAAGAAAAACCTCGAGATGATTTCATGGTCAACTCAGGAGGAGAGTGTTATTATCAACTGATGAGATAGGGTCTACTTATTAATTACCACAGTGGGAGGTTCTTTGGTGTTCTTCTTTCAATCAGCTAGTCGAGGGACCAGTCGTTGAAGTCCAGCGAAATGAAAATCATGTTATTTTCAATGCTCGTTATATGGGCCCCAGGATCATCTATCATGGCAATGCCTCGTGCTATCATATCACTCATCTTTAGGGGGGAACATACTAACAGAAAGAGAATGCTCAGTGGACGCCGTCACAATCTCGAGCTCAATTGAAGCACTGTTAGAGTAATAGGTGGCTTGAACTATCAGCACTGAGAAACAATCTCTAGAGTAATTCCTGATGTTTGGCTACCACTTGGACCAAATAAAATCGGCTCACAAATAATCAGATACAAATACTGTAGCTA</t>
  </si>
  <si>
    <t>MHHNRVSTHTKTCSRDARRVRSGRSTNRASGKVDKHHYDTVYKKAKAGDAGTYGGTGRYDDGVKGKAVYHGKVASRARTASMGCDMNMKRNSMSANNRKTRKHVRKNRNASRVDGRVRKKATRTSRAMTGTTAVTSRKNWKTASKAAARNGSHRGSGGKVTKHNSACTNNMMSYKHNRNSGRDRHSRSDDRNAVHKNGTDTRDDMSDSSMYRGVRCVYYNKGVSATSKDRCRVAHKGGMCYSDDSSGHAHGVKTKNGSAASHDSNSYTVWWDTNDDDDASNASAAADAVADDGSAGSDVVWWTNSDGDGNDSDDDKVDDSDDYVDGDSVKDKSAGNSDSDAVKSYDYDGARNVDTHKTNDDYDDDSDVKTHADSVASSVVKKGSTDDGSMGKSGKKDKKKDKKDKKDKDKKDKKKKKKKKKKSRKSDVDDDVDD</t>
  </si>
  <si>
    <t>jgi.p|YarlipO1F2|229329</t>
  </si>
  <si>
    <t>KOG0174</t>
  </si>
  <si>
    <t>20S proteasome, regulatory subunit beta type PSMB6/PSMB9/PRE3</t>
  </si>
  <si>
    <t>to Saccharomyces cerevisiae PRE3 (YJL001W)</t>
  </si>
  <si>
    <t>CGGGGAGAAACCCTAATAACGACATGTGTGGGATTCTGTGCTGGAAGGGAACGATAGACGACGAGCTATTGAATCGAGTCAAGTCACGTGGTCCAACTTGCTTCGATACACGTGTCTCCAGCTCACAGGTTCATTGTTTATCGTCAGTTCTGTCGTTGAGACCACCGCTGACACCTCAGCCAGTAGTCAAGAACGACAAAATTGTCATGTACAATGGTGAGTTGTACAACATTGGGGAGGGATGTGACACGGTGGCTTTTTCGGAAGCGCTCTTCAACACCCCGAGCGTCATTTCTGCATTACAAAACATCAAAGGAGAATATGCATTTGCGTTCGTTGACGGCAACACCATCTGGTTTGGAAGAGATTGCATAGGAAGACGGTCCCTAGTCTACAGGATTGATGGCGAGAACTTTGTGATCTCGTCTGTGACCGATCATGTGATGGATACCGAAGAGCAAGGCTGGATCCAATGTGTGGGGGGAGTAGTCTACGAGCTTGATGTTGTGACAGTTAGCATAAGTGAGCATCTATGGGGATACAAGGACGATGAGACTAATCCGAACTTGATATATCCATACAGGGAAGTGTCGAATGATGTCATTGAGCTGGAAAATCACGTGATCTCAGAGTATGCCACTCAGTTCAAACAGCTTTTGGCAGATGCATTGTCGGTCAGAACGGTGGGATATGAGCAAATATCAATTCTCTTCTCAGGAGGTATTGACTGTGCATTACTCGCACGGTTGGCGGACATTAATCTGCCTCCGTCAGTGTCAATTCAGCTCGTTAACGTTGCTTTCCAAAATCCTCGAGTTGGAGAAGAGTACGAGACTCCAGATCGGGTCCTAGGTAGAAACACCTTTGAAGAATTGAAGGCACTGAGTCAATATGGTCGGATGATCTTCTCAGAAGTCAATGTTCCTTACGAGGAGACACTCTCTCATCGAGAGACTGTTCAGTCGTTGATGTACCCCTCTACGTCAGTTATGGATCTCAGTATTGCTGTCGCCTTCTACTTTGCCAGCAAAGCATGCTCCAGCAACGTTGTAATTTCAGGACTAGGAGCAGATGAGTTGTTTGGAGGATACTCGAGAATCGTGCAGAGTCTTACACGTGGTTACGATGCCGTGGCAGAGTCTCTACAGGTCGAGTTTTCTCGTTTGCATGTCCGAAACCTCGGCCGAGACGACAGAGTCATTTGTCACCATGGAAAGGAGGCCCGATACCCGTTTCTGGACGAAGACGTGGTTGCCTGGGCAACGGCCTGCCCGGTGAACCTCAAGCTGAGCGGATCACGTGATGAAGACACCAAGTTTCTACTCCGAGAGGTGGCTCGGAGTGTGGGGCTTGATTCGGTAACTTTTCAGAAAAAGCGCGCCATTCAATTTGGAGCCCGAAGTGCCAAGATGGAGATTGGAAGCGGCAAAGTGAAGGGTCATGAGGTGTTTAAGTAGAGCAGACTTTTTACTAATGGGTTGTGGTTACAGTACATGCTCGAACAGAGATCTCTTTAACGGCTTGTCCTTGTTCCATTCCTGACCTACTACTTTTATTCGTGTTGATCGACCCGGCTCTTCCATGCAGTTTTGGTGCAAGAACGTTCTGAAGAATGTACATACACCTATAGCTAACAGCACATACATTTGCGATGACGTCATAGGAAAGGTGGGGCATACTTGTAGTTACAAAAATAG</t>
  </si>
  <si>
    <t>MNGSVDMNHKKGVNGTSMAVKKDGVVGADSRTTTGAANRVTDKTVHDKWCCRSGSAADTAVADVTYHSYAANDKDSTKVAASMCYNNKDNTAGVAGYDDKNGGVYSGGSHKDYAAGSGSTYYGCKNKDMTKDCVKNSAAKWDGSSGGVRCTKDGARDYADY</t>
  </si>
  <si>
    <t>jgi.p|YarlipO1F2|229336</t>
  </si>
  <si>
    <t>KOG2291</t>
  </si>
  <si>
    <t>Oligosaccharyltransferase, alpha subunit (ribophorin I)</t>
  </si>
  <si>
    <t>ATACTCACGACATACTGCCAAATCCCACACACCCACACACTACAGACACGCTATGGTGGAACAATACGGAATCACGGAGCCGATTTCCACGGCGCCCCCGACGCCCGAGGAGATTGCGCTCAACGGTGAGCTCATTGAGGAGCTTAAGCGACAAGGATCATTCGAGAGCGAGGCCGAGTCCAACAAACGGAAAAAAGTGCTGTTGATCATGCAGCAGTTGGCCCAGGAGTACGTGCGACAAGTGAGTCTCAAGAAGAACTTTTCGGATGGCATGGCCCGTGATGCCGGAGGCAAAATCTTCACGTTTGGATCTTACTCTCTGGGAGTCCATGGTCCGGGATCTGATATCGATACGCTGATTGTGGTCCCCAAACATGTGACTCGAGAAGACTTCTTTGAGGTGTTCGAACGTCTTCTCCGAGAACGGCCCGAGTTGGAGGAGATCTCTGCCGTACCCGACGCCTTTGTTCCCATCATCAAGGTCAAGTTCATGGGTATCTCCATCGATTTGATTTCGGCCCGTCTCGACATCCCCAAAGTGCCACTAGACCTGACGTTGGAAGACGACAACCTGCTGCGAAACGTGGACGACAAGGATCTGCGAGCTCTCAACGGTACGCGAGTGACCGACGACATTCTCCGTCTGGTTCCCAACAAGACGGTGTTCAAGCATGCCCTACGAGTTATCAAAATCTGGGCACAAAACCGAGCGGTATACGGAAACATCATGGGTTTCCCTGGAGGAGTACAGTGGGGAATTCTGGTGGCCCGAGTGTGTCAATTATATCCCAACGCCGTGGCTGCAGTGATTTTGTCGCGATTCTTCAACGTGCTTTTAAGATGGAGATGGCCCCAGCCAGTACTCCTCAAGAAGATTGAGGATGGCCCATTACAGGCGCGAGTGTGGAACCCCCGAATCTACTCGCAGGACAAATTGCACAGGATGCCCATCATCACACCTGCCTACCCTTCCATGTGCGCCACCCACAATATCACCGCCAGTACACAAAAGGTCATTTTGCGAGAACTTGAGAGAGGAGGCCAGATTCTCAACGAAATTATGCTGGGCCAGAAGCCGTGGTCGGCACTGTTTGAAAAGCACCATTTCTTCTCGGACTACAAATACTATTTATCGATTGTGGCGGCTAGCAAGGGCACGGCGGAACAGCAGCTCAAGTGGAGCGGTTTTGTCGAATCCAAATTACGACATCTTGTGCAGAAGCTCGAACTGCTGGACTCTATCGAGCTGGCCCATCCTTACGTGAAAACGTTCGACAAAGAGCATTTGTGCAACAGTGATGAAGAGGCTCTCAAGGTGGCAGACGGCCAGAACGTGGCAGCAGTGACTCTGTCGACTGACTTGGAGAAGGCTGTGGCCGACGAGGTTGGCGATGAGAAGTCAAAGGACGAGGCTGATCGAAAAGACAAGATCATTGTGTACACTACCACATTTTACATAGGCTTGGACATCAAGCTGGAGACCAAAGAAGGAGGCAAACGAAGATTGGACATCCTGGCACCCTGTCAAGAATTTTATAGAACTTGTCGAAGCTTCACCGACTACAACGAAGATATGCACAGCATCTTCATTGATTCTGTCAAAGCATACGATCTCCCTGAAGACGTGTTCAGACCTGACGAGACGCGACCAGAGAAACCTAGAAAGAAGAGAAAGAGAAAGGAGGCCCCCAAGGAGGGAGTCAAACCTGTTCCTGCGGAGTAGGCGTATTATACATATCCATAGGGTCAAAATACATTATAACGACAGCAGTAGAAATGAAAAACAACTATATAAAAGAATAAATTGATCGTGTTA</t>
  </si>
  <si>
    <t>MKGSVVTATGSVVADKNRRTVDSKSYVRAVNVYNDGTSDTDYVSGVDDAKDKSSHAKVRARDHGHWSAKGSVSYVNVTKSHVYDGKTYSYTKSTNRVKMANMNMDNSTSTAGGAYGGMGSVVRYDYRVDSKRDWSHVSNSASYNTNAGAKDGSSRTDAHHGKSSASASTGAHDVYYTDVGNVSTSHRGGKVSRRYVGGWNYNTGWMTSVSRTTGADYVVGNGVDAYRSNYGANVVVTSASKSVTSYDKKGRTVRHVNVDHRGGVKYTGSAATKATVGSASSDTSRKKTTK</t>
  </si>
  <si>
    <t>jgi.p|YarlipO1F2|229338</t>
  </si>
  <si>
    <t>KOG2538</t>
  </si>
  <si>
    <t>Origin recognition complex, subunit 3</t>
  </si>
  <si>
    <t>Origin recognition complex (ORC) subunit 3 N-terminus</t>
  </si>
  <si>
    <t>CTTGGGTAGAAAATCTCTTGATCTGAACAGTACAAGATGGCATTCAAAAACATGAAGAACTTATCTGGCAAGTCCCGGTTTGCGCGTCCCGTCAAGCCCAAGGTCCCCGGACCAGCACGAACGTTCCATCCCGTCTTCAACGGCAAGAAATTCCCCCATAAGGCCCCGCTATACAACACCTTCCCTCATGTGGAACCCAAGCCTTGGGAGGCCAAAAAGATGTCTCGAGACGACTACTACCGAGAGCTGGCCAGGAAGCGAAAGTTGGACGAGGATCAGGCCAAGAACCGCCTTCTGAACTTGCAGAGAAAGCAGCAGCTGATCCAGGAAAAGTATCTCAACAACGACGAGTACGATCTGATCGAAGAATCTGACAAGAAGAAGAAGAATGCTACCAGCAAATCCGATGATGAGTTTCTTACCCCCGATTCTCTTACAGAGCTCGATTATAAACCCAAGAAGGTGTACATTGTCAAGAAAGACAACCCTCGAGAGAAGGAAGGAGCGATTTTCAGAAACAGACAGACATATGATAAGCCCAAGCTTGACGAGCGATTCTTCGGTCAGGACGTATTGTACGGAACCCACGCCGTTGAGGCTTGTCTAACCAGTCACAAGCGTCGAAACCAATGTCTGAAGCTGTTTGTTGGAGAAGGAAAGCTTGGCGAGCCTGTTGTCAAGAAGATCATGGATATGGCGCGAAAGCTGCGAATCCCTACGGAGAATGTGGACCGAAACACTCTCAATCTGATCACCAAGCATGCTATTCATAACGGTGTTGCTCTGGTGACTAAACCTCTTGAGCTGGACGAGATTCTTGAGCTCGAGCCCTTCACGAAGGCCAACATTGGTCAGAGCATCTTTGTCAAGACTATGCGACATGGTGTTGTGATCTCCGAGCCTGCCAGCTACCTATTTAGCGAAGAGGAGCGAATGAACTCCCTCGAGGAGGTCGAGAAGACTGAGGATGCCACTGAGGAGACTGCTGCTGAGGTTGCTGAGATTGTGAATGATGCTTCTGAGGCTGCCAAGAAGAAGGACCCCGTCACTGAGAATATTTCCGAGGTGAAGCAGGAGATGAAGGAGACAGTTGATGAAGTCAAGCTGGCTGTTGAGAAGACCGCTGAGGAGGCTGAGGAGACTGTTTCTGAGGAGAACAAGCCTGAGCTTACTGCTATCGCTACTGACAGTGAAGCTGAAGCTATTGCTGATGCTGATTTTGTTACCCAGACTTCTGCCTCCTCTGAATCTCCCATTGAACATGAAGAACTTGAGTCTGAAGAGATTGACATGTCTCCTATCACTCCCACTTTCCAAGTGACTTCTTCCGTGGAGTCCCACCGTCCCAGACGATTCCCTCTGGTTGTCTACCTTGATCAGCTGAATGATACCCACAATCTCGGCTCGATTCTGCGATCCTGTCAGTTCCTGGGTGCCGATGCTGTTATCGTGACCGCCAAGAACTGTGCTCCTTTGTCTCCTGCTGTGGCCAAGACTTCCTCTGGTGCTCTGGAATACATGCCCGTTTTTGAGAACAGCAAGACCCCCGCCCATTTCTTCCAGAAGTGCAAGAATAATGGCTGGAACATTGTCTGTGCCGCTGTTCCTACCGCCAGCGGAGCTGCCAAGTCCAAGGCTGATAAACCTCTGTCTCTCCGACAGTGTGGCTCTTGGCTGGATAACAAGCCCACCGTTCTCGTTCTTGGAGGAGAGCATGGAGGTGTTCGACAGACGATTCTCAACCAGGCTGACCACCACGTGATTGTGCCTGCCAGCAACTCGTGGATCAAAAACAACACCGTGGACTCGCTCAACGTGGGTGTGGCCGCTGGTATTCTTATTAACAGATTCGTCGTAATCTAAGCGACGTTATAGAAAAGGATGGAAGGCTTGTATATAGTTAATTAATGCATTGATATGGTGTGGA</t>
  </si>
  <si>
    <t>MSNHATRDKTSYSDRAKRRRDKSDKNGHKDTNDSGNSTARDKTTGNGHDNDNNARGGKSSGVNRWNMYAWGAKAKDMTNGNVYVSSDANAAVGSNANHVRGRWGAVKGVHMVTHARTCSKAVKNVSDSVAVVRDNYDRRVKYDSAWCRKVGTDASRVDVDSDVKVSNVMMHSYKDRVGATSHKMTKTSRHGRVDAATSMSNHMNNNKSVGTDKRNVSTSDASSKYAYMSHYYSNSTSRDAGDYDSNTGHDARMSRAASKTDASDASDDSHMDTKAVHDKVTARRVVSNTNVGKMSWGKTYVRGGSDKAVCSKSSDKHAAKDDDWHDDTDTTAHNKKHYHVTDATNVVRATAADRHYGDDDNKKVDNSTTYRSGYNYDWYVAKCMRSVTKKGVGTVDWDKRTSWYAAAKGCVRDTKRKVSVKWRG</t>
  </si>
  <si>
    <t>jgi.p|YarlipO1F2|229348</t>
  </si>
  <si>
    <t>ATTTGATTAACTACAACATCATTCAAGAGAATAATTTTGGTATCGAATGCAAGCAAAACGGGGTTCATTGGCAACATGATGGACAATCATATGAGCGAGAAGAGCTCCAAGAGTTACTTTACTGTAGGCTACCCGATCAAGTGGGTCGAAGCCATCGTTTTGTATCCCTACAAAGAGAAGATACACTTGAATTCCCTACAGCCAACGACGTTATTATCGTTACTCAAATGTACGATATACCTGAACTTTTCACCCAGGCCATGAGACGAATCAAGCTTGAAGATATATGGATGTCCATCATGTTATCAACACATGGCGGAAGGTGAAACCACACAACTGAGCAGTCGGTGACTACTGAGCAGCTCCTGTCAAACAGAAGATGGCCAAGTTGCATAACTCATCCGACGCCCTGAACGAACTTAGTAAGCTGGAACTCTGAGAGCTGCAACCTGTCCTTTATGGCAAGACCCGAAATGAGGGAAAGGCCAAAAAGAACAAA</t>
  </si>
  <si>
    <t>MNSDAATSGDTVAAVRRAANAAADVSVAWRMKHRNTWAVAAHHYSSGNWVYAARRVAGAHVCYGVACVNVAATWRWDDGVARRGWKDSNHVATGTVNSCHDHASSVRGHVDAHSTRSVSDKGKTAATGVSSSATSRKYMWDNSRNSTVNNVHMTCDVDDVWAVSWSNSSSDSRDVHMMSVRKNVNRDNARRCNDVSKGKYTS</t>
  </si>
  <si>
    <t>jgi.p|YarlipO1F2|229353</t>
  </si>
  <si>
    <t>Saccharomyces cerevisiae YLR143w</t>
  </si>
  <si>
    <t>GCATAAAGCAGTCTAATGGCGATAAATTGCCAATCGCATAAACACCAAACACCTCAACCAGGACACTACTCGTACGACACCCAATGACAGATAATGCTGCAAGAAGAAATCGATTCGCTTGTCTCCAAGTTCTCTAACTTGGATTCCTCGCTCATTACAGCTATTGCTCTGGACTGCGCTTCAGTTGAGGAGGCCGAGTCGATGTTAGAGCCTCTCAACAATGAGTCAGCAGGAGCAGACCAGGTCTGTGAAGATTCTACGGACTTTCTTTCCCACGACGGAACCGACTCCACGGGGAACACCACTGCTCAGACGTCGGTGGACGACTACAAGGAGGCCCAGAGACTGCAACTGATTGAAAATTACCATGGGGACCATGATCGTATGAGACAGGAGGAAACACAGACCCAGTCGCTTCGCAAGGAGATCGAAGACACCGATCTCGATCTGGATACGTACATGACGATTCGACGCATGTTCCCTCACGTACCAGCTATCAAGATCAAACTCAGGATGAAAAAGTTTAGAGACGCGTCAGTGGAGGATCTGTTGGAATACTTCCTAAACTACGACACTTTGAAGGAGGTGGCTCCAGAGCAGTTTGGAGCAAATGTGGAGGTGCTTACTATGGTAACAAACAACAAACGGAAACTCAGATCACGTGCCCAGGGAGATTCGAATCGTGTGAAACGAGGTGCTGCCCTGGTACAACTTACCCCTCTCAGACGAGTTCCTTACTGGGATGACAATGGCGAGTATGATGATCCGGGCGACTCTCAATGCTGGAAGATGTTCAATGGTGAAATTGAGAGGATCTCTTCGCTTCTGGATCTTCCTAAACAGAAGGTAGCAAAGTACTACTATGCATCAAATGTTAGCATCGCCAAGACCATCATTGCAATCTTAGCCGAAGCTCACGCTGACGAGATGACCGACGAGGACAAGGAGTACGTGTATTTAAGCACTGACCGGTTCAAGAACGTGCCATTTGTGTATCTGGAACGGTTGTACTTGTTTGTCAATAGAGATGAGGCTAAGTACAGCGAGGCAGCTGGCATTATTGCTGCCTATGATGACAAATGGAACGACATGTTCAGTTTCCGGTTCGGTGGAAGCGAGACTACAGAGTCCAGACCGATTGCTGAGGCCACTACTGCTCATGTGATTACGCATCAAACTCCTACAAGCACTGGAAACGAAAAGGTGACGATTGCTTTGACTGCTCCTGCGCCCAGAGTGGATGAGGAGGAGGTTCGGGGTCCCATTACTGATGCTGATGGTTACCAACAAGTTTCTGGACGTCGGTCTGCTCGTTTAAAGACTGTCAGTGAGCTCCAGGAGCTTGCCCAACGGCTGGAAGAGACCCGAAAGTCGTACATGTACAAATCTACGACAAACCCGACTCTCAGAGGATACTACAGAGGTGCGATTGCTGAGCTTGAAGAGAAACGACGACAGGCTAGCACTGAAGCTCGGTTGCTGCAGCAGCGGCGTACTGAGAGTGTCTACTTCACCGACTTGCATGGGCTGACCGTCAATGAAGCCATGACTCTTGTGACCGACAAGATTGATGTTTGGTGGGATGTTGAGCGGATCAATTTCGAGAAGCAGGCGCCAGTGAAGATGTTGCATATCGTTACTGGAGCAGGTAACCATTCCCATAACGGTGTTCCTAAGATCAAGAACTCCCTCAGCATGTGGTTGAAGAGTCACGGGTGGAGTTTTCATAGCAATACTGCTTCACTAGACGTTATTGGAAGGAGGAAAACCAGGGCCTGAGCTGTTGATTGGGATATATGTTTGGTTGATTGGAAAATGTGAGTTGGTGTCGTCAATGTTGATGTAGACGAAGTACAGTACATACTGTACATACGGGAACTCATAGCCACTGCAACTAAAGTCAACCTATACAAATCAGAAAAACGCTCCAAACAAGGATGAATAAGAATGGTGACGCGGATGAATGTATATTAGACAGTAATGAAATGACATTATGATTTTGGAA</t>
  </si>
  <si>
    <t>MKVAVSGGKDSCSCANNHVAANHTHMDSYMYTVGHNVVAYSDGVYRKAKGSAVTKDYAVNNDTDYTTVDHMVKAVSVGASSYRTRVNVCRGSSYWRDVDVKSKDARKVAGMGKTHGKSADHRGHCGGGYTVGGSSKKKTKHDKADVAYAKMVMVDKGVDNKKMDGGKNNATTYVSTASSNSAGSGGMKVCDHRTMGSNTSSSNDMSDAVNYSSYTAARVCSARRGRCSVSATRDGSKTGHVSRSYWAANGYSTSSGVTYSGASMSVGAAVSHTRVARVKSDAAVVGTSSAATTSYSGTASVKARNAWAAAYKNSYYGRNKVSVSGCTSSSVSSDDVSVTYATNTSTNDNTAVCNTVSCGSTCDAAVVRYRDVDDS</t>
  </si>
  <si>
    <t>jgi.p|YarlipO1F2|229355</t>
  </si>
  <si>
    <t>CCCGCTAGACTCAAACAAAGTTAAGGTTTCAATCTCTCCGGAAAGACCGGCTCAGTCATAACCATTCAAGCTCTTTATATACAAACCAGCTGGCCAGGAGATAGGAGGATCATCTTCGATGTTGATTTGATAAAAATGGTGTTCAAATCGTTTTCCCGAACCTCGCACCTGGCGCGAAACCTGTTTTCGTCGACAGGTAGCACGTACCACAACCAGCAGAACCAGCCCGGATTCTTTGTGTCCACTTCTACGCTCCACAGACACAACTCGCAGCTAGTATGTTACCCCCCAGGACCTTCCTACAACCCCAACAACGACGGACACAGTGCAGCCAACCTGCTGCCACCACACACTGCCTGTCTCTCGGCAGTAACCGTCAACCACAATAATGCATCACAGCTGGTTAGTGACGAGGAGAGCTTAGGCGAGGACTCGCGACTTAACCTGCGACGACGTCAGACGCTCACCAAGCCCGCACCGGTCGTCTACAGACGTATCCAGCCCGCGTCTTCGACCCCTCCCACGAAGGTGGTCACAGTGCATTCTTCCGAACAGCTCACAAAACGACGACTGGCCACCAACGCCACTTCCTCCGACTACAACTCCCTGTATGAGTCGCTTCGATCGTTACAGGTGAGCGAAACGGTGGCCAAGAGCGTCACTCCTCCCTCTTCTCCTAGAATCACACCCATCGAAGACACTGTGGATGTGGATACTCTGGAGATGCCCGAACTAATGTCTGACAGCTCGTCCGTGGCGTCTGAGACTAGCGTCGACGTCAAGCCTCCAGTTCTACCCATCAGACGACCTGGTGACGTCCAGTTCCTCCCGCCCATTGGCATCTCTTCTGTCGATGATTGTGCTATTCTCGATACCCCTCCTGCATCCCCCCTTGCTAAGACAGCGGAGGCCGTTCTCACGCCAACCTCTGCTTCAGAGTCACGTCTCAATACTCTAGATGACTTCAACTCCGAGCTCGTGACGCTGTCGAAACAGGCCAAGTCCTCTGACTCTATCGGGGGCGTCGAGCAAGCAGTCTCCGATGTCCTGTCTCTATACCAAGACCTGCTCACAAAGCACAAACCCACAGTCGACACATACACACAGGTGATTTTGTGTCTCACCACACAGGCCATGAAGCTGGAAAAGTGGCTCAAGTCTCCCAAGTACACCCAGTCCAAGGAGACGCTGCAGGCAGTCGACACTGACAAGCAGCGGGCCCAACAGCTGTCCAAGGAGTTTGCTATTCTGGCTGCCGAGATCTTCTTTTCCTCAAACGCCGTAACCATGCAGAAGTACTCCGCCGGTATTTACGAGACTTTGCTCAAGTCTGGTAGCCACGTTCTGCCTTCTCAACACGTCATCCATGTTGTTGAGGCTCTTGAGCGTGTTGGCATGACTCCCACTCTGTCCTGTTACATGTCTCTGATGGACCATTTCTCCGCTCATAAGGACTACGAGTCCATGACTGCTGTCTACAACTCGTTCAAGGCCACCCTTGGCTCGTCTGTCTCGTCCAATAACCTTGGCAAGATATACTCCAAGTTTGTTGTTGGAATGTACCTGTGTGGCGAGTCTGCTGCTGCCCGAGAGTTTTGCGAGTCTGTCACTGGCGATAACGAGCTTATTCGAACAGTTTTCTCGGCTGCTGTGGAGGGCCTGGCTGCAACCGGTCAGGTGGAGGAAGCCTGGACCATGGTGCAGCGGTTTCAGCTCGACAATGGCGTTTCTGTCTCTATCGAGGCTTCTTCAAAGCTTCTCTCGGCTGTTTCTCAAAAAGTTTACAACATGACTCTGAAGAAGGGTATGCTTTCTATCGCTCATGACGTTTATCTCTACTGCGCTTCTCACAAGGGTTTCACCGGCCCTCCCACATCCTCCTTCTACCAGTCGGCTGCTCGATCCGAGTACATTGACGTCATGATGAACTCTTGCAACCTCGAAGCTCTCAGCGAGGTGGCCGAGGAGCTATACGTTACTGCTACTGCCCTGGATGCTTCCACTCTGACCCGATTTACTGCCTTCTTCGTGAACATGCACCACACCAAGTTTGCTCTGCGATTCCTGTGTTCCCAGCTTGAGGTTGCCCAATTTTCCGAGACCGTTACCACCGAGGTTGTCAACACCATTTTTGGCGTGGTGATGCGAAAGGGCAAGGAGCTTGATGCGCAAGAGCTCGCCTCTCTGGTGACCGCTTTCTCTCACATTTCTATTTCCGAGTCTTCGTTTGCCTCCCTAGTTTCTCTCCTTAACATGTGCTGGTCTCGACCCTCGCCCATATCTTCTCTCCTCGAGAAGTCAGTGACACCTCTGAAGTGCCTGGAGCAGTTTGCCTGTCTGCACATGCTGTGGATCAAGACCGCTTCGAAGACCACCAACGTGACTGTTGTGGACGAGCTCAAGGCCCGATTTGGAGCTATCGTTGATGCTCTGATGAGCCAATCGTGTGTGTTTAACCAGGTATTTGTCTCTGACATTGAGACCACCCTCAATGTGCTCGGTATGGAGACTGGTCTATTTTCCAAGCGACAGGAGCAAATTCAAGCTAAGGTTGAGGTTTCCGAGGCTATCCCCACTCCTCCTGCCTCTCCTCCTTCTCTAGAGATTGACCAGGTTCTTTCTCGAAAGGTCATCGCCTTTGCTCGATCCAAGGCTCCGTCCATCCCCCAGGCTCTCAAGACTCTTGGCGATGCTGTTGCTGCAGGCTCCGTTCTTTCTGTCGAGGCCTTCCTCTCCGTCATTGAGGGTGCCTCTTCTAAGGACACAATCAGGGGCGCTTATGCCGCTGCAATGGATTCTGTGCCCCATCCTTCCACTTCTGCTGCAGCCTGGCAGCACTGGAAGCCCATCCACCGGGCAGTAATTGTCTCTGGTGCTGCTGTTGACCGCCACTCTGCGTCTCAGGCTTACCAGAGTCTCATCGCCATGGGCTCTCATCCTTGTGCCACAGGATACGGACACCTGATTCTGAACCGTGTCCCCCTTCCCACCAACACTCACGACGAGGCTCAGGACGCCGTGGCTCTGTTTGAGGAGGCCGTTTCCCACACTCAGCCCACCACCTTCCTGTTCAACATCGTGCTGTCCAAGCTGTCCAAGGCGCGTCGATTTGACTCTGCCATGAACATTTTCTCTGCCATGGACAAGTTCCCTGCCAAGAAGACTTCCGTTACCTATGGCACCATGATCAGTGCTTGCTGCCGTGCTGGTAACGTGGGTGACGCCGAGCGTCTGTTTGAGGAGATGGAGCTGGACCCCAGCTACGTCGCTCGAGCCGCTCCCTACAACACCATGAACCAGTACTACATTCACACTGCCCGTGACGCTGCTGCCGCCAAGCGAACCTTTGCTCGAATGCAAGAAAAGGGCGTGCAGCCTACCGCGCATACTTTCAAGCTGCTGATCGATCTGCACACCTGTTGCAGCATTAATATTGCTGCTGCCGACTCAGTGCTGCACATGATCGAGGCCTGTGGCCAGCAGGTGACCGAGCACCATCTTTCCTCTCTGCTGTACGCCCGAGGCGTGATCATGCAAGATTTCCCTGCCGCGAAGGCCTTCTACAAGAACATCTGCACTTCCCGTGCTGTCCGTCCTGGAACTGCTATCTTCCAGGCACTCATTGAGTCCTACGTGGCCAACCAGCGGTGCCACGAGACTCCTGAGGTGTTGGAGCAGATGTCGCGATTTGGTGTCCCCCTTACCGCGTACATGACCAACTCGTTAATCCGAGGCTGGGCTGCTCAGGACTTTGGAAAGGCCCTTGGCCTGTTTGATGCCGCCTACCGAAACGGCAAGGCTGAGCCTTCGTCATACGAGGCAATCATTCGAGCCTGTATCTACAATGGTGAGCTGCAGACCGCCAGCAACATTCTGGCAATGATGCAGGCCGCCTCGTACCCTCAGCCTGTGGTCGCCAAGGTGCATGCTCTTCTGGAGCGTGTCGAGCAGGCGCAGGTTGACGGCTGGTCTTATCTCATGCACAATACCTTCAAGTCGGAGACTATTAGAATCTAGATGCTAGTGTTACTACTAGGCCACTAGTGCAACGTTCGGTTGTATTTATTTATTAATATATTAATTAGACATT</t>
  </si>
  <si>
    <t>MSSKASRDASANKTRYSGGSDTGGYYRGRSGYGTHRGGYRGRGGYRGAYRGAYRGTYGGSYRGRGGYSGGVTKNTYVAVAAAAAKAASVKVGGRDGHSSSGNTDSVAAAANSASASSSKTSRGTARGHVRSVARSVYDGHVYVRSKGNHRSRKAYKRKKTCKTKSGVCTRRCKRHTGRVAACKYYRGCSTSNCSHSAHNSNCRHAHGCTNNCRYSHVKHNDDAYCSNDSGWCDRGKDCDRHDKGAVYGAVVGSAVATADDDTDVDDRAMDDDSGRHVSDSDDSVDGKYDDGAVAGDDVK</t>
  </si>
  <si>
    <t>jgi.p|YarlipO1F2|229364</t>
  </si>
  <si>
    <t>to uniprot Q02354 Saccharomyces cerevisiae YDR449C UTP6 Nucleolar protein component of the small subunit (SSU) processome containing the U3 snoRNA that is involved in processing of pre-18S rRNA</t>
  </si>
  <si>
    <t>CTCCATCTCCATCTACAGATATATAACATGTGGTGATTCCTGATCTAATCGATCAATCAACCCATCTCTTCCCACAATGGAAAAGTGCAAACAGGTCTTCCACGAAGTCTTTCTGTCTACAGCCCCAGTCAAGCACTATCCCAAGAAGGAGTGCAATACCAATGCCAAGGAACGAGGCTGGACCCAGAAGAAGATCATCATTGGATGGATCTTCGTCTACCTGTATTCCTCATCCAAAACCATTGCTCAACATCTCTATCCTTCTCTGGCCCCTTTCGCTACCTCTCATTTCAGTGGTTTGGCTCTTCTGTCGTCTCAGTCTGTCGTGGAGTCAGCTGTTTTCGTTGTCACCCGTCCAGCCGCTGCCAAGATTGCTGACCATCTAGGTCGACTAGAGGGATGGTGTGTTGTCATTATCGCC</t>
  </si>
  <si>
    <t>MSDVRYSDRGTKKAVRKRTDHRTGRSRRDRYAHNARMKRARGNNAAKKKNRNRNMTTNSDYAGRRRNVDRGTKKAGDADWKHAKHYKMMAKSTVHTNMKNRADWMVAKHDNSAATARSVRGRNSKKWYTKYVSKTRRKGADRDKRAVKVDDNVADGDDDKAKTADDMGNSTNARGDVAADSATRYSSNTGKNDDGSTVAAHASSRDDMDRYCAHVAVMNNDGSASKTSAADARVVDDTSVRYSDASAKANKYNVAMSKTWKKKGSRVRKASKKADYTAGKSVDRDNKRAKAVKKTDDM</t>
  </si>
  <si>
    <t>jgi.p|YarlipO1F2|229366</t>
  </si>
  <si>
    <t>AAAATTTCTACCTAGTCTTCTCTTCTTCTCCTTCCTCCGTCACACACCAAAGTGCCGTTTCACGAAGCGACCAGATTGTGGCACATTAACAGTCATCGTCCTGTACAGGTGACATACAGGAGACCCACAGTACGATCAGAATCAACTATGGGAGCAGACAGGTCACAGTCATGACCTCACTGAGAAATCAAGATACACACTTATCTTCTGCCAATCTGAACACGCCAACTGACGGTACCAGACAAACCACAACCAACATCACAAGGTTGTCATGCTGACAACAAACCACCTCCATGTTATCCTCATGTCGCACCGCACACGTGTGGCACTACCGACAGCCTTCAAGTTGATCACCAACCACTCCAACGACGCAGTTCCACCGCTCTCCAATGTGAAAGTGCGCACCCTGTGAACTACAGCACCCTCGTATCTACTTCAAACTTCTAACACGACCTAACACAGAGACTAAAAGTACTGCCCTTTTCACTTCACATCCGCCATCCCAGCGGCTACTTCCTCTGTGCACTCTCGACAAAGAACGCCAGACAATGAAAGTCTCTGCAGTTCCACCGCATGCCACCACTGCATCTTTTCCGTTCTTCCAAGAGCTGTTGCGCATGAATACGAACACCTGCAAGTTGTACCGACACTACTACTTGTACTTGTATCTCCGCTTCCGTTCATGTACTTCCGCACCTAATGAGCCCCTCAAAGATGAAACTGCAGCGGAAGACTCAGCTACAGCAAAACTCCTACTCCAATGGATCTCAAAGAGGCATCCGTCTACAGTGGCTTCTGGTACCGTACTTGTACTTGTACACTCCACTCTACATGGTATCATCGAAGTCATTAGTGCCAGACACACACTTTGTCTAACTACAAGACGATACTGAACATACAACGCAGCCGCCCTCTCATGGAGTCCTTGGCATCCTCCTCATCCCCTCAAACGAAACAATGACGCATAGCAACGTGACTCGTCTCGTCGCCAGAGCCCACGTCATGGTGGTCACGACAGCCATTGTCTCAACCCAAATCGATGCTATTTATACACGTCATTCTCTGTGATTAATGATGTCTAGCAAGAGCTGCCGCCTGAAACGCTGCGAGTGCCAGCATATGTGCGCACATGTGGTACTAGACAAGAAATTGAAAACAAACAAACCGACAGTTGCCTATGACTGCTTCGTCATTCCGGCAACTGGACAACCCTCCCTGTGCCATCTGGGACTTAATCATCGCTCACTACTTGTAGGTCCTGAATACCAGCGTGGAGGGAACTGCGAGGAGTGAATGACGTACTTATCAAACAACTCAGGGAAGACAATAGCAAAGACTTATCTGTCTCTTCTCCGCACCAGCATTCCCCTTGTTCGGGCCACCGGAATCTATTCTTCTTGTCCTCCGCGTTTTTGTTATTTTCTGCATGCCTGGGGCTGATATATGTGGCTGGTGCTGTGGCTGGAAAAGTGGCTCCACTTTTGAGGTTGGGAGGCATCATCATCATGCAACTATCACGTGCCGAGGTAGGGGCTAGGTCGAAGAGCTGTTCTTACCCTAACCTTTATTTACCCATTTGACTGCCTAATCGGAATTTAGACTTCTTCCTTGGGATATGTGGATTCCTAGTTGGGAGAGAGGATGCAGGGGTGGCAGCGCCGAGTAAAGGTAATGGAAATTGGGCGGCTACTTCACGTGACTCACCATGACCAGCGATGCGCAACCTAAAGTCACGTGGAGTAGAGTTCCAGATGGTGGTAACGAATGGAATCTTCATCGTCGAAACGTGCTAAAAAGGGTGAGACAGGAACGTTGGAGGAAAGATGTCGTGGAGAAGTCGCGTTCTTCTAAACAATTTGGTTGGGGTCATAACCTCGTCAGAAGTCCGATAATATCTACACGTCACGTGCCCCCGTTTATCCCTGTATTTGTTTACTTTTTTCGTGC</t>
  </si>
  <si>
    <t>MTRMRAASVGCTGACGTMYYSAAGRANTTDTSKGMGNGMASGAGVVVDKHGAGAMGGGYTRCYNVVASVTACAMAVGTGGTGASAMKCAAVNNARGAATSVMAAGSASTSTYYDGVTDAATAGTVRAHSRGTSGMHTRSTSSRSKADADKKSSATSNNVDYGKMNSWKHVMGAGGMYSCGSVKASKTVAGAHDSSVGASASGRGSGYCDAASKSHRSASTAASVMGGASVNVHNWMVSASGAYGCGSYTADSYGMKHSNWGSAVSYCNWYGKVYDSHSVTRGARCTGAACYHASVCVAGVACVVWVYRYR</t>
  </si>
  <si>
    <t>jgi.p|YarlipO1F2|229367</t>
  </si>
  <si>
    <t>CCGAACGCTAGTTGCAAGAGTGTAAAGACACGAAAAAGCTGTGTTGATGCGATAAGTGAGATGCACACAGCTGGGGAAACGTCAATTCGAGCATGGGACGCACCCAGCGCTTTTCCCGTGTGTTTCCCGTTTTGTTGCAGCAATTTTTCACGCCTGCGTTGCGTCTCAAACCCGGGGCAGATGGAAGCAAGAGTGCGAAAAAAGGGGATGTCCGTTGGAAGAGCTAAAAGTGGACTTAGAGGGCGGGAGAAAGTTGGAGAGGGCCGTATGGAGACCAAGGATATAATTCCAGATGGTCCGGACGCAATCACGTGACTTCCCGACTCGGTAGAAACCTCTCCGCATTTTCCAAATAAGCTCTTTTCTCAGCTTAAACCCAGAAGTCTATTAGGCTCTTGTTGCACCCGAAACTTGTCCG</t>
  </si>
  <si>
    <t>MRATAVWDTSNNDSRKGSTRNHGGSMRNSATARRAKKTTDYGSRGDTRVNNKKYGARHYRCYDAGDGSVKAAKAVKSADSWDTDKGGKRVGRRSKKADSMSRKRAMAKSYMKTVSVRVTSTMGHYASYVSVKHDTNAVVCGVYAYAVAGNVAGYMDRNGWKDSRHAVRAWTKDSVSWARYATTDGRSKMMSGDSMAMGKRVGRSYSTVKGWKWAKDGCGWRDGRRRRKANT</t>
  </si>
  <si>
    <t>jgi.p|YarlipO1F2|229372</t>
  </si>
  <si>
    <t>to Saccharomyces cerevisiae NOP15 (YNL110C)</t>
  </si>
  <si>
    <t>TGCACCCCACTAATCATCCCTGTGGTGCTAAGGTTTCAAAGGCAAAGTGCAAACACAGTTTCAGTATCCGTCGTCCCTACCGTTTGAGAAATGATCAAGGTGAGTATTAACGGCTGTTTGGAGGCCGTATGCGGACTGCTGAGGGTGTGTGATGGGTCCACGAAGCTCGCTGGACACCCAGCATGTCTCCAGATGTCGTTACACCCCTAGGAAGGTGCTGTGGCGTGAGTGGAGACCCCATGCTGTCACAGAGGAAACATGAACGGAAATGGAGAAAGAGCAATGGTGGACATGGGAACAGTCAGAACTGGAGATTACGTTGGTATTAAATGTTCTGCATCGCTGTTTTCATCGTTTCTGTGTGGCTTTGGGGTAGCTTTGGGGCTGTCACAGTGTGATTGCCATGTCCATGATAAGCAACTAAACCGGGCGCTAGTCAGGGGCATGGACCGTGTATTCAGCGGACCCATATTCAGTGTTGACTACGCAATCATTGACCAGATAGAAGCTCCAAGCTCGTTTTGTTTCTGTTTCCAGGCCTGGGGCATACGAGCAGAAACACCCTTCCAACCGGAGCTACCCCATCGATATACCCATCACTTCACCAATCCCTCCTAAAGGCTGTTTTATGACTCTTTACATCCTTGTCACCACAGACTTGGTGTTGTTATGGGCTTGTTTTTTACGTCATGACACAAGAAGCCGGCTGCTGTTAGCTCCTGACGCACGGCCCCTCGGTTCCGTATACTAACTCAGGGAATCCGCCGCTCTCTCAAAGGCGAGAAGACCACGTCGTCTGGCTCGGCCAACTCGCTGGTCAGCGACAAAAACCCGCTCCACACGAACCCCCCGAAAATGGTGATTCGAGCACTTTACGACTACGAGCCACAAGGACCCGGCGAGCTCTCATTTTGCAAGGGCGACTTTTTCCACGTGATTTCCAACGAACAGGACTCGGAGTGGTTTGAGGCTTTCAACCCGCTGCGCAACGTGCGAGGCATGGTGCCCGTGCCTTACTTTGAGGTTCTCGGCAAGAAGGAGGGTATCACCTCGCCCGACCCAAATGAGGCTCTTCTCCCCGAAGAACGAAAGGCGCTGCACAGATCGAGTCAGAGCAAGCATGCTCAGCACTCACCTCAACATGTTCTGGCCAATGGGCTAGACGTTTCACAGTCCATGCAGAACCTCAGTTTAGGGGGCGCATCTGGCTCCGGAGGCCACACCAGAGAACCCTCCATGGCGGGCGCATCCGACCGATCGTCGCAGGGCAAGAGCACCCCCACTCTGCACGGCGTGGTGCTCTACGACTTCCAAGCCGAGCGGCCCGACGAGCTGCAAGCATCCAAGGGCGATAACATCATCATTCAGGCCCAATCCAATCACGAGTGGTTTGTTGCCAAGCCCGTTGGCCGACTGGGAGGCCCCGGTCTGATCCCTGCCTCGTTTATCGAGATCAGAGACATAGTGACAGGAAAGGCGGTTGTCGACGTGGAGTCTGCCTTACGGGCTTCTGGCTTGCCCAAGGTGGAAGAGTGGAAAAGGATGGCAGCAGACTACAAGGCGTCCAGCATTGCTCTTGGCAATTTTGACGACCCCCAGCAACACTCGCAGCAGCAGGCTCTGCAGCATGCTCTGCGTGGACAGCAGACTCTGCAGGAACACCAGGTTCAACAGGAACACCAGACTCTGCAAGAAAGACAATCTCTGCAGGAACAGCAGGCTCTCCGGGAACAGCAGGCTCTCCGGGAAAATTACGCTGCCCCTGCCACTGGACCTCTCGTTGTAGCGGCGTCCGTCGAGTCGTTTGCATTACACTCGGGTCGATACTGGTACCTCGTCAACGCAGAGCTGGAGGACGGCTCCATGCGGCGATTGTGCCGATACTACCAGGACTTCTACGTATTCCAAATCAACCTGCTGGGGGTGTTCGAAGAGGCTGCTGGTCACAATGATCAGCCTCGTCTGCTTCCTTTCATGCCCGGGCCTCTTACCTACGTTAACGACTCCATCTCCATGCAGCGACGTCACAACCTTGACGAGTACGTCCGCAAGCTCATGGCTCTTCCCGCTTATATTTCACGGTCTGTGATCATGCAGGAGCTGTTTGCTCTCCGCCCTGGTGATGTGGCGGCCGCCGGTCCCACCGACGACCTTCCACAGCCTCTGACGCCGGAGACCGAGTCGT</t>
  </si>
  <si>
    <t>MKSSAKKGKSSNGTKKVGVSKTATKVAAATSDDSKSSSDDAGSSDDNGDDDTMDDTATVKKTAVAKSNRAAATTKASKKSGTGVYGRHGYMHSYSGDSRRSRNKTTGASKHYASKVAVAATMNNYGHKCKVVDDVHAGANKTRVRAVAYKNRRSRAKWDKKSASDAKKKGMGDYKYTVSDVRVKKAAAGVAGAKKKKRTSA</t>
  </si>
  <si>
    <t>jgi.p|YarlipO1F2|229373</t>
  </si>
  <si>
    <t>ACGACTCGGTCTCCGGCGTCAGAGGCTGTGGAAGGTCGTCGGTGGGACCGGCGGCCGCCACATCACCAGGGCGGAGAGCAAACAGCTCCTGCATGATCACAGACCGTGAAATATAAGCGGGAAGAGCCATGAGCTTGCGGACGTACTCGTCAAGGTTGTGACGTCGCTGCATGGAGATGGAGTCGTTAACGTAGGTAAGAGGCCCGGGCATGAAAGGAAGCAGACGAGGCTGATCATTGTGACCAGCAGCCTCTTCGAACACCCCCAGCAGGTTGATTTGGAATACGTAGAAGTCCTGGTAGTATCGGCACAATCGCCGCATGGAGCCGTCCTCCAGCTCTGCGTTGACGAGGTACCAGTATCGACCCGAGTGTAATGCAAACGACTCGACGGACGCCGCTACAACGAGAGGTCCAGTGGCAGGGGCAGCGTAATTTTCCCGGAGAGCCTGCTGTTCCCGGAGAGCCTGCTGTTCCTGCAGAGATTGTCTTTCTTGCAGAGTCTGGTGTTCCTGTTGAACCTGGTGTTCCTGCAGAGTCTGCTGTCCACGCAGAGCATGCTGCAGAGCCTGCTGCTGCGAGTGTTGCTGGGGGTCGTCAAAATTGCCAAGAGCAATGCTGGACGCCTTGTAGTCTGCTGCCATCCTTTTCCACTCTTCCACCTTGGGCAAGCCAGAAGCCCGTAAGGCAGACTCCACGTCGACAACCGCCTTTCCTGTCACTATGTCTCTGATCTCGATAAACGAGGCAGGGATCAGACCGGGGCCTCCCAGTCGGCCAACGGGCTTGGCAACAAACCACTCGTGATTGGATTGGGCCTGAATGATGATGTTATCGCCCTTGGATGCTTGCAGCTCGTCGGGCCGCTCGGCTTGGAAGTCGTAGAGCACCACGCCGTGCAGAGTGGGGGTGCTCTTGCCCTGCGACGATCGGTCGGATGCGCCCGCCATGGAGGGTTCTCTGGTGTGGCCTCCGGAGCCAGATGCGCCCCCTAAACTGAGGTTCTGCATGGACTGTGAAACGTCTAGCCCATTGGCCAGAACATGTTGAGGTGAGTGCTGAGCATGCTTGCTCTGACTCGATCTGTGCAGCGCCTTTCGTTCTTCGGGGAGAAGAGCCTCATTTGGGTCGGGCGAGGTGATACCCTCCTTCTTGCCGAGAACCTCAAAGTAAGGCACGGGCACCATGCCTCGCACGTTGCGCAGCGGGTTGAAAGCCTCAAACCACTCCGAGTCCTGTTCGTTGGAAATCACGTGGAAAAAGTCGCCCTTGCAAAATGAGAGCTCGCCGGGTCCTTGTGGCTCGTAGTCGTAAAGTGCTCGAATCACCATTTTCGGGGGGTTCGTGTGGAGCGGGTTTTTGTCGCTGACCAGCGAGTTGGCCGAGCCAGACGACGTGGTCTTCTCGCCTTTGAGAGAGCGGCGGATTCCCTTGATCATTTCTCAAACGGTAGGGACGACGGATACTGAAACTGTGTTTGCACTTTGCCTTTGAAACCTTAGCACCACAGGGATGATTAGTGGGGTGCA</t>
  </si>
  <si>
    <t>MASVSAASDNGARAGANVRSSDKTVKVKKADAVSDAKAVAKAGDAKAKAKGKYSYATCVAGGMACGVTHAVTDVKCRRVNAYSSNMAWRSASGMGGWTGVGATGYSGAGKYGYKKKYGDVGANAKYKTVYAASASAVADCWAVKVKTTTATGADGMKKMVAAGVAGYKGTWARVYTMVKATRTVYSYYKKDYSATGVSGGYAGVCAVSHADVMVSKNSKGSTGAVSRYKKGGGWNGGVRVMVGTTGWYDSKGVGTAGGAAK</t>
  </si>
  <si>
    <t>jgi.p|YarlipO1F2|229377</t>
  </si>
  <si>
    <t>KOG1509</t>
  </si>
  <si>
    <t>Predicted nucleic acid-binding protein ASMTL</t>
  </si>
  <si>
    <t>Saccharomyces cerevisiae YOR111w</t>
  </si>
  <si>
    <t>ATCTTATTTGGCATATTAGGGGTCCCTGAGGCCATGCCATAATCTTGGTGTATTTATTTCGCTCTAAACGACTTGCCATGGCCACGTTTCCAGGAGCTATTTGCTGGGGATTTTCACACCTGCATAGCTCTTTTTTCTCCCGACGTGCCAAAGTTCTATGCCACCTAAACCATGCCGTTATAACCGAGATAAGATAAACGCTATACTGTTGGGATGCATGACATCATGTGCGGTTAGAAGACGCAGAGGGGGCATGACATGGGAACATGAGAATGACAAGGAAGCGACACGGAAACGACACATGTGGAAGCTGGAAATGCAGATAAGAGCAATTGGTTGCAAAAAACTCGATATATATCCAGCCCACAGCTAATCGCAGACGGCTCATAGATCAAGTCCCGCTGAGACATGAGGTATTTGCTTAACTGCAACCATGTGTACAAATACCTTCAAGCTTGGGTCATCTGGATACCCATGAGGCTCCAATACTTCAAAATTAAGAGTCGGGCAGTTGAGGTATATGATAAGAGGGGTCTGAGCGAAATAACCCTCAACTAGCTACCGGCTGGCCGCCCCTAATCTATCCACACACTCCTCCACATGCTCCCCACACCAGCCTACCACCCCGAAATTAACCGTTGATCGCCTTTCTTATTCCCCATAGGGTTAGATCTAAGCCTCGACTATCTGGAGTTAAGTCGACGTGTTGGAATGGGAGTCTCCATTCCTCAGCTGAGCCTTTTCGGCACCCGTGAGAATGTGCGAGACTCTGTTTTCAACCCGCCAACGGCGAAACAGACGGTCATTGTGGACATCTCAGAGGCAAGCTTCTTTCAAGAGTGGGTACTCGAATAAGGAAGCTTTCGCTACTGTAGCTGCTCGTAGTGGGCTTTGTTGGACCGTGTCTCTCTTGAACGTCACAGTCACCAACAGTCAGTCAAGTTAAGTGCGTACGAGAGCTCCTCCAGCTACTGTAGAGTATCAGAGAACGACCACTGTAGAAGTGCTGGTGAAGCAACTTGTAATA</t>
  </si>
  <si>
    <t>MDRAKAAKRVVASTSRRRGCKDVDVVSHKDKHSMSYVVDTAKGKAMSVYATMDDKVAADTVGSKKNVHGKRDHKGHVTAVVCVADSGYCVKTHSTVDTSDKNYVSGAKDAAGGYKGVGASKNGDYNNVGSATWKMGSTDDSDADR</t>
  </si>
  <si>
    <t>jgi.p|YarlipO1F2|229385</t>
  </si>
  <si>
    <t>KOG1620</t>
  </si>
  <si>
    <t>Inositol polyphosphate multikinase, component of the ARGR transcription regulatory complex</t>
  </si>
  <si>
    <t>Belongs to the inositol phosphokinase (IPK) family</t>
  </si>
  <si>
    <t>2.7.4.21</t>
  </si>
  <si>
    <t>AGTATCACCATATGTAGTACATTCCTCTTTTACAATCAACAAATCACACAGCATCACACAGCATAGAAATGGCCGCGGAACAAAGGAAGCTACTGGAACAGCTCATGGGAACTGAGGCTCTCGAGTCGATTCCCACCCGTCAAAAGATTGATCTATACGACCCCAAGGTGTGCCACTCCTTCACCGTCGGTCTCTGTCCTCATGATCTGTTTGTGGGCATGCGGTTTGAGAAGGCGTCGTGCAACAAGCTGCATCTGGAGCAACACCGAATGGAATACGAGCTGCTTGTGGAGCAGGGTCGAAATCTCACACCTCTGGAAAAGGAGTACGAGCGAGAACTGGCAAAATACGTGGTGGAGTGTGATCGAAGAATCGAAGAGGGACAGCTGAAACTGGAGGCGACCCACGACGAAGTCAACCAGATTCGGGAACTCACAGAAAAACTGGAGGCTCTAGATGGGTCTATTGCTATGAGTGTGGAGGAAATCAAACTGCTTGGAGAGCTGGGCGAGATCTCGCGAGCCTTGGCTGAAATGCAGCAGCTGGACTCGAAACGAGCGGAACGAGCGCTACGAGAGCGCGAATTGGCGAAAATGATGACTGTTGCGGGTTTCTCGGGTCACCAAAAACTCCAAGTGTGTCCCCCTTGTGGCGCTTACTTGTCGCGTCTGGACACTGACCGGCGTCTGGCTGACCATTTCCTCGGAAAAATGCATCTAAACTACGTGACGATTCGAAAGGAATATGCTCGAATCAAGCAAAAGCTGCGTGAGACTGGAAGACGATAGGTGCGAGTGGTTGGTCACCGCACAGTGCGGAGCGGTAGTGCAAGTGACTGACGAGAACGCCGTATTCGATCATTCGATGAAGGTCCCCGCATAAACTTGGTCGTGTGAATGCGTTCAGACTTGATACTGTTCTCATGCTAGAAATTAGAAGCGACGGCTTAACAACTGCGTCGAAGTGTGATCAGTGGTGAAGGGATCATGGTGGTCTCCATACGTATTTAATGTATATACACCTTAGATGGTTTGGTAATGGATAATATAATGTGCAAGTAGATACAGG</t>
  </si>
  <si>
    <t>MSHSKAGASYDVGHTGGTTSVTRVASTTNASADSSAATTSSGTTSTTNTSTHNDADDYTNTDSGVSSASSSDSGSRKASRSRKHDSRRTKKSRTSRRDNTRMADVRSRRASVVSDDKSGATYHTGARNTAAAAAKARTRHYVVSMYHWSDNVTAVRGSVSDSMDNKKGMAGDVGVTRSSTRGVSKTRNKSVRDSATTSTADMTRDTKATNNGTKTVDDTDMDDAVHHDVMVDAVDDANDDTSAVTKHKVGGHTARSKAVCKAVNRNWYARHKMKYGVNVRHTAVDDNAVSMGGDSGTDNKSKRSAATSAATRAYTSNMKSDRTSSASKSTCVVDDNHSKKYSTSAKDASKSDTTSSSGNHKSVMRVMHSSAVSWGATTVNKVAVARRDSRTHSTSRTGTSRTHRSTSSANTRKHSSHHSMSDSAHNSSDNSHTSSSSMSTSACRSKHKSVDTSRVKASRASVVSVVNNRGSDGDVMDGVDGVDGTNNTASSNAAASTNSTTNSAVSRSAVVHASGRYTRTRDTNGMNKCVDKMGTRYGVDAKKKSRTKCANTTSRAGVRCGMVWDSYYDKYGRAVRAGRACGRYDGTKASVRHVAMRNVASNGYRYGSSVYGKKRDKKKTNKGGTTSRDACTGDKNTNVHHSDKGYRGRSKKYRWRKTGDYDDAAADKARYAHDDNSVSDYMAYNVTATSSTGVYDDCTDSDVSD</t>
  </si>
  <si>
    <t>jgi.p|YarlipO1F2|229388</t>
  </si>
  <si>
    <t>GATGCAACTCGCACTTTGTTTCCAATCGTGACTCCAAAAACAGAGACATCACTAAACCACACCGCCGAAGACGACAATACCATGCCGCCTCGACGATCAGGACGAAACAAGAAGAAGGACGAGGATGTGACGATGGCTTCTGCCGACACGGATGTCAAGCAGGAAGTGCCATCTTCTCAGGACCAGGAGGAGACCAAGGATCAACCAAACAAACCGAAGCGTGGAAAAAAGCGAGGAGCTACTGAGGTGTCCAAGGAGGATCAGGTTAAAACGGAGGCTGGTACAGATGAAACAGCTGATGTCAAGCAGGAAACCACAGAGACTTCTAACGAAACACAAGCACCAGTTCAAGAGACTGCAGAAACGACGGTGGAATCTGAACAGACTGCCGACGAGGCATCTGTAGTGGCCCAGGTGGAGGAAAAGCTTGAACGGATCAACGACAAGAATGACAAGCTCAGCGAAAAGAGAGTATCCGACAAAGTGCTGGATCAGACGAAAATCACCCTGCGACTGCTGATGAGCAGACACGCCACAGACAAGGTGGATAAGACGGTCAAGAAGACTGTGGAGGATGCAGGAATGACGATTGAGGTGGTGGATACGGTGAATGCGCCGGAAAACGTGATTCTTCTACAAGGACCGTGTACCGGTTTGGATACTTGCATCAAGGCTCTATTGGACCTCGACACAGCCCTAGCTCCTCCTGGAATGATCACACGACGGCTTAGACTGCTGTTTGAGGATCAGGTGTTATCAGAGATTCCACAGATCAACATCGCCACAAACCAGAACCTGTTTGCATCTCGACCTATTGATATTGTCACAGGTGTCCATGTGAGCGTAGGCATCTCTACCCTTCCTCAGAGCACTGACAGAAGCGTGGTTGTTTCAGGACATGCGAATGCAGTCATCAAGGCTGTTCGTGAGTTTCTCAAAATGATTCTGTTTATCCAAATGGACGGGTTGAAGGCTAATGGAAACAACACAGATGCTGCCAATTACGAGATCGACTCCTCCACAGCTATTTCAGCTCCATACATCTCTAAGCTGGTCACTGGCGTGTACGGTCACCCTGACACGTTTGTCAGACAGAAGGAGAATGAAAAGTACGTTGGAAGCAATACATACATTACTCGAAGACGTCGGGTGGAGATTCCGGATATCGATCTCCGAAACGTTCCCAAGGGACCCGCCGCCTCTGCTTCGACATACACCAACAACGGAAACAGCAATAGCCACGGATATAACAACCACGGAGGACACAACTACAATAACCATCGAGAAGGTGCAGGATACCACAACAGCGGTGGACCTCGAGATGGACCTCGAGATGGACCCCGAGATGGACCCCGAGATGGACCCCGAGACGGACCTAGGGATGGACCTAGGGATGGACCACGTGACGGACCACGTGACGGACCACGTGATTTCAAGCCTCCTACTGGTCCTCGAGGTCGAGGGGGTGATCGCCCTGTTCGCCAGGATGCCAGAGGTCCTGAGATTCGCGAGTTTTCACCTCGAGAAGCCTCAGGACAGACCACTCAACAGATCAACGTACGAAAGGATATGATTGGAGCTATTATTGGCAAGGGGGGATCCTCTATTTCGGAAATCAGGAAGAAGTCCGGCACCAACATTCGTGTGATTGACTCGGAGGACCCCAGTCAGTTGGAACGGTCAGTCAGTATCACTGGAACTGCCGATGGAGTCAAAATTGCTGTCCGGCTAATCCATCAGAAGATTGAGCAGGAAAAACACATGTATCGAAGAAGTTAGAAGGGGTAGGACAAACGGCATATAGTTATTGTATATCAGCATTATTGAGTA</t>
  </si>
  <si>
    <t>MSNYVRGTATTSVVTSTSDDNWSKRRKVSMMCMSTSSGVCTASYSVSTNVSSTNGTGYMGGCWGYGKRVYVSTVASVWAAHAHNTSAHWGSKGVASCVTSDVHRGRWGYAMMSNYAVAGADGGWWVYWGAVCGVVSCTNWTRGADKVVMTGGTGVAAGAADKKSSAASNNSVANGSVSHKTYWRSDKRMMWTMVRKVTYAVYSGYGTGNNATASSAYNSATNVGTYSAVSGVGWGAGHSDKVWARRNRGVSSHRWVYVSMWGGASRGNGAMGGGSGTVCATASVTYADSYRDASDSMVTRNVGCVSYGTDWVTNGKCGATGCVACMAVWGKKWRVKTKRYWMVDSRRSGMA</t>
  </si>
  <si>
    <t>jgi.p|YarlipO1F2|229439</t>
  </si>
  <si>
    <t>GTAAGCATAATCATAATTTATCTGTTTGAACGAGCACAACTGTAAGGACACAAATACTAGTCATAGACTGAGTTTGCAATTCATCCGATCCTCAATACAATAACTTATCTATCATGTCTATATACTGGTTTAGGGGGCCAGTCCAGCGGCACTGGCAAGGAACAGACCACCAACAGCGAACGCAAAGGTGGCCAGAGCAGCGGTTCCAACGGGGAAAACAATGGTGGCTCCTGCAGACTTAATTCGCTTGTCAGAAATGATGAAAGCTCCGGTTAGGAAGAATCCTGTGTTAGAGGTATGTTTCTGTAATCGAATGTTGTTATGTCTTTGGATATCCAAGTGCTGACTGTAATTGAGGGTTGGAATGTTCAAATTGATGTCGATGTCTTTGGTTGTGTGCACAAATGGGATTGTCTTGTCACCATATCCGCTTCCATCCAGACCACTTCTTATCTGTGCCGTGTGTCGTGAGTTGTGTCACCTTCCACATGCTGATCTACTCACCAATAACAATAGACACCAATGCCACAAGGCTGTGAAGCTTGACATCGGGGTAGGAGCTGGTCCAGGGTTGTCCTGACTCAAAAGCGAGCTTTGTGTTAGTAAGTGTAGTCTTCCTGGGCGCTGGCTGGTACTCACTCTGATAGCCTCGAAATCCGACATGATGATGACGACGTGTAACTGCTGCAGTGTACGTTAAGA</t>
  </si>
  <si>
    <t>MDRMATGATTGDASMAAWSSASVAGTSYASNAANVKVHHKRRRVCRHSGRSSSGSWRGCSGGCWTTCSVAVADAHA</t>
  </si>
  <si>
    <t>jgi.p|YarlipO1F2|229456</t>
  </si>
  <si>
    <t>TATTTATCCACTTATATCGCCACCGGAAGGTCATGGAATTCTTTTCCTACGCCTCCCAGGCGAGAATCGAACAAACCATAATTTCGAGTTAACCTCGTACTTTGCCACACATACATCACCAAGATAGATTAACACACGACACAACTACAGATCAAAAATCAATAATGGAGCGATTTCAGCGAATGCTACAGACCGGGGGCCTCGGTGGTCCCGGTGTTGGAGGAGGTGATGGACCTGTGGTCGACAACTCAGAGACTGTCTACATTTCCTCATTAGCTCTTTTGAAGATGCTGAAGCATGGACGAGCTGGTGTCCCCATGGAAGTGGTGAGTATGCAATGAACGCGGTGCTATTCGACAATGGCTGTTGTACGCCACAACGTGGTGACAATGGTGGCAACAGCAGATCGAGGGGGATGGGTTGAACGAATCAATACTAACAACAGATGGGACTTATGCTGGGAGAGTTTGTGGACGACTACACAGTTCATGTCATTGATGTGTTTGCCATGCCCCAGAGTGGTACTGGTGTCTCCGTTGAGGCCGTTGATGATGTGTTCCAAACACGAATGATGGATATGCTTAAACAGACCGGTCGAGATCAGATGGTCGTCGGATGGTACCATTCACATCCCGGTTTCGGCTGCTGGCTGTCGTCTGTGGATATCAACACCCAACAATCGTTTGAGCAGCTCAACAAGCGAGCAGTGGCAGTGGTGGTGGATCCCATTCAGTCGGTCAAGGGTAAGGTTGTAATTGACGCCTTCCGACTGATTAACACAAACTCGGTGCTTTTGGGCCAGGAGCCTCGATTGTCGACCTCCAACGTGGGTCATCTTAACAAGCCCACAATCCACGCCCTGATCCACGGCCTGAACCGACACTACTACTCCATTAACATCAACTACAAGAAAACTCCCCTGGATGAGAAGATGCTGCAGAACCTGCACAAGAGCAGTTGGACCTCTGGTCTGGAGATCCAGAACTACGAGACCCAGGAGTGCAACAACGCCAACGCTGCACAGAAGATGGTCAAACTGGCCATTGAGTACACCAACCGAGTGCAGGAGGAGCAGGAGATGACCGAGGACCAGCTCAAGACTCGATATGTCGGAAAGCAGGACCCCAAGAAGCATCTTGAGGATGCTGTTACTGATAGACTGGAGGAGAACATTGTTTCTCTCATGGCTGGAAACGTCGACAACGTTGCTTTCCAGGCGTAGGTGGTTTGTACTAGGTAGTGCATTATATAAATAAATTAAACGGTTCATGTTTGAA</t>
  </si>
  <si>
    <t>MVWKHNTSTDYNNVYSHKYAVVTAAVSDTDHSSSKTADSDVSVAGVTKYRDAGRWWKDYYRNKDRSGKWKWDNDTARKWKDSCYAYWVKDTNNNAYVAGSDDVHKGNDVNTASVGAVMKVHVDCWGMTCYKMNNVGGAMRVGAASYAHYGSWKKNRRAGMYAGVTSSVAAGAVKHDGVNGGWRWDGTMGGWMGTKCYSSKVVARRKDHKRTSGKKYSGDRGMWKKSSWYVCGCWNNNNGTSGAYWKSKNSGRYTNSKVNDGATGGMVWVTVGADGSRWGAVTNTGNTAVWDVGAKWAWMYGWAMAATMYSWNDCRHDVRAMMNMMATSTAWSVVWKTSARYKGTTACSACMWTMVVYYKRDRHAKNGVYNSSTGGHVTVKHDKAAKSAVSHSA</t>
  </si>
  <si>
    <t>jgi.p|YarlipO1F2|229463</t>
  </si>
  <si>
    <t>to Saccharomyces cerevisiae NUP188 (YML103C)</t>
  </si>
  <si>
    <t>GTAGTTATTGTGCGTTGTGTATGCAGTGTAATCGGTGACAGTGACAACATGGGGAGATATATATAGAACGGCTTTGGGACGGTTTAGATCAAAACTCATGTTAAGAAAACAACAACTCATCAGCAAACTACAACAACTAAAACTAATGTCTACCACTACCGATATTACTACACCCATTTCCAAGCCCATTGACAAGATCTTCACTGCTCTAGAGACTTCCGAGGGTCGAGGAGCGCGTGTTCGGCGTGTCATGCCTACTGGGAATATGGTGAACTTTACCCCCTTTCTTATGTTTGATCATTTCAAGGTGCCCTCTTCTGCTGGTTTCCCAGACCATCCTCATCGAGGCCAGGAGACTATCACCTATGTGGTTGATGGATCCGTCGACCACGAGGATTTCACTGGTAGCAAGGGTACTCTTAATGCCGGAGATTTACAATTTATGACTGCTGGACGAGGTATAGTGCATGCTGAAATGCCTTCTGCGGGTCCTAATGGAGAGGTCCGAACTGTGGAGGGTATCCAGCTGTGGGTGGACCTACCCAAGGAGCTCAAGAACTGCAAACCTCGGTACAGAGATCTGAGAGCCGCTGAGATTCCTATTGCCAAATCGGATAGCGAGGATCTCACTGTCAAGGTGATTTCTGGCAAGTCTATGGGCGTCGATTCCGTCAAAGATCTTGCGTATACTCCTGTCTGGTTCCTTGATTTCGAATCTTCCAAGCAGTACAGCGGACGAGAGGTCAACCAGGATATACCTGAGGGCTTCAACTCGCTGTTATATGTCATGAAAGGCACAGCTACCGTCAACGGCAAGAAGATCAAGCAGCATGATGTGGTTATATTCAAGAATGGAGGAGACTCTATCGACTTCATCCCTGGTCCTTCCTCAAGAGTCATTGTCATTGGAGGAAAGATTCTGGAACAGCCCATTGTCCAGCATGGTCCCTTCGTTGCAACCACCAGAAAGGGCATTGTCAAGGCCTTTGAGGACTACCAGACTCGAACTCATGGTTTTGAGCAGGCCAAGGGTTGGTCTTCCGAAATCGGTAAGCGGATGAAGCTGTAGGCCCACGAGTCTACAGTACGAATACCGGTACGTAGTCACCGAAGTCCCTTACTAACCTTTTTATATACCTACATAGCATAAATATAAATGAACTATCAATAGCCTATCTAAAACTATCACCACGTGTAGCCTTATATTTCTGGGGCATGAGCTGAGTCGCCATTCCGCTACCCCCTTATCCCTTCATATGACGGACATGAAAAGAAACCTCATATCACAAACAGCCCCTTACGCTCACGCTCCAGAAAGTCACGCAGCTTACATTTGAGATGCAGCGCTTCCAATAACACTATCGTTGCCACCACAACGAAAGTGGCAAG</t>
  </si>
  <si>
    <t>MASWTYSVYYKSGRASDKSHTTANKDTCCDCDTVAAVRDRKGNDVHKKAGTTKTKKKKDTSNGSTVKVAVKDAVNHNVSVAAVRVVMSGTTDDAKRVRYTNRSRRKVVVSYMSSRAKANGNGDDARKHTKGSSHVVRNANSTYCRRKVAGKKYSATDGRASRVKAYNGYYDNSAADVKWSDNGYSACYSSVDDMDVSDDDRVDTDDNVYKDATTAVNNHMNWSVAWSHVRVTRTNDRAVDVSADCNGSYVCTANSNRGVAVTSAYRGAKSAHTMVMSCRASRVTAAVATVGYGYCRYNTKRDAMASRDYMAMDGTATVYMRTMGKDYTSTDTNVTTGGVVVGTSGTVGDNVMWATNGWAYGKSSGRTAAKMRKVSKVDAVADRSASMWDVVAKHVDAYANHVATSVKTACRDRWSRAGANGRGAAMVGSTVNGYSTADADTVNAVASSDSKVSAKVSDVHKTRHYDVSCSYWKYVNKDRVMSKSVRMTVHYAAMDNVVVRASAYGTSTGDGRTCDSTSVWVNASTKVARTNASVKASVYHKKVDMTAVDSSWVDCSAHGHSKSASMNNTTTVGCAGAVVDGSSRDGSVTKDSVTKASKDYSSRVVHVKAAARNTWSTVTKTSKDRTKVGKMVVVDSVRSKKSSNKTVTVAAYRSAAKAVVAKDTVGAKSKWGSKMKTKSSSYRSSHGNRNHAKWNMRKKDYYGSSVYDDMNAVGSGSAANNSVNSTSAWGVVADVKASGDVVAMSGGMAVGVYNARVHKSKDVDVTGKCWASTDVSSSSGTSRYKVRSSVRKANADMAVHGSDVAKGSYAANAYDVSHKGHSGTVDVDDRMVVRNSNTCVVSAAKDTGSRSSYSYSDVGTNDSVVNGVGATASRKGSHGRYYWRGMTVVRGGRSTMSTARNMVTSSVDVVVVNDKDTYKDGAYKHKASTTVGNTHDVNANGSKVTKDRAVATGGGY</t>
  </si>
  <si>
    <t>jgi.p|YarlipO1F2|229464</t>
  </si>
  <si>
    <t>KOG1677</t>
  </si>
  <si>
    <t>CCCH-type Zn-finger protein</t>
  </si>
  <si>
    <t>TTCGTATAAGATATGTTATTGATCAATAAATAATATGGTACTTGTAGTTTTGTGTCAATGCAAAGCATATTACGCAGCCATCAGGGTGCTTATTTGAGGTTGGTGAAGTCAACCTCACCCTCGAGAAGACCAGAGTTCTCCTCACCCTGGCGGGAGCAGGTGCAATGGTTGGCAGGTCTCATGCCGCAAGAGCAGGTGGAGGAGACGGGCTTGGCGTTCTCAACGGGAGCCTTGGAGCAGACACACTGCTGGGCAGGCTTTAGGCCACAAGAGCAGGTGGCCTCCTGGGCGCAAATGCAGGTGGTGTTGTTCTTCTTGCAGCAGGTCATTATGAATGTAGTGGGTTGTAGTGGTTGTAGATGGAAGAGTGTGTTTGATTCTGTTCATTTTCGGGCTTCCAAGGCTTCCTTATAAGGAGCTGGGAGGAGCTGGGG</t>
  </si>
  <si>
    <t>MMSYGDGKGGNANTHHHHHHSAHKVSASSTVSSMDGSASSVGSTADTASNGAAGTGSSKHDRSGSRTSTRSSSGKSDWGDDSSTTSTSASSTSKAATSSSSGSTVSAAVAGARSVVAAMSANDGDSYDDAAAGAAGSAHSSNATHTNSSVSSAGYGTGGTTSATVGANAAYYDWGDKRRGHMGGMMNVHANGMNGMNMAMANGMHMGMMMAVTTAANAVRRKANNSYKTMCSSKTGSCSYGKCAHGHKNVDRKWRSKCNWRTGTCAYNDRCCKHA</t>
  </si>
  <si>
    <t>jgi.p|YarlipO1F2|229468</t>
  </si>
  <si>
    <t>to Saccharomyces cerevisiae NSR1 (YGR159C)</t>
  </si>
  <si>
    <t>TCCCTTTAGACAACAATGTCAGTCTTGACAAGTTTTAATACATAATGCCTTTCTTAATATGTGCCCATGGCATATTTCTGTCGTAAGGAAATGTGTCATAACTCCATGTTATCAATCAATGTCAGATGGCAGCCCTACATGACGCCAGATTGTTGGCGCGCATAATTTATATCCTCTCGCTAATCGTCGTTACTTGTTTGATCTCTCACAACAAAGAAAGGGAATTACTTGTTTCCAGCTGCTTCGCTTGTTTCTCCACGGGATTTCTTCTTCTCCTGTCACGCCATTATTCTTCAGATTTACCTTGCGTTGCATCCCAGCTCGCGGAGCAGGGTGGTCGGGGGACATTGAAAAAGCAATGAGCGCAGCAGTAACTTACGGAAGCTTACGTGTTGGTTTTTTTCGTTAGCGTTTCCACTTTATTAGTCTGGAGGGGAGCCGTTGACCTACAAGTAATGGTACAATAGTCTCTCGGAAAGATGACAATAGTGGCCGTGCTGGTTTCGTGCTACTGCAGTGGCTACAGTATTGTCCTAGCCTCGTCTGTGGATGTCCAATGGTTAGTCTGAACTGCAAGTACAGTTCAAGTAGTGTCCTTGGTCCTAATCAACTTAACGACGTGTAGCACTGTACTATGTGTCTATGTCTTTCCCGCCTCCGGCACTTCGCATTAGATCCATTAGACCCGCCCGGTAGAAGGGCATGTGAAAGAGGCTGGAGGGGGCGAACTCAACAACTTGCTTGTAGTTGAAAGCCATGTTGTACAGTCCCTTTGATGGTTGATAGGCAGTACAGTAATGAAAAACTCCAACTCAATGTCAC</t>
  </si>
  <si>
    <t>MGSKSASKGVSKSKTDKKSKVSSKKAAKSASKKKKDSSSSSDSSDDDMSDASSSSDSDSDSSSDSDSDSDSDSDSSDDKKDKKVKVVKKAKKDSSDSSDSDSDSSDSDSDSGSDSDSDSDDKTKTVKATKAAAAAAKTVVGGSWNVDDDWTKADAGAVSARVTKATGRSKGGYVDASGADAKCVDKDGRTVRDSTNVRTKRDRSSYGDSADTVGNSDTNRDDGGYGSVVSRTHTKGGYVGSVDAKAAGSGYYGRSRDYTSKAGGNGGGRGGRGGGGNRGGRGGGGDRGGRGGGGRGGRGGGGRGGRGGNTGANTAGKGKKTT</t>
  </si>
  <si>
    <t>jgi.p|YarlipO1F2|229472</t>
  </si>
  <si>
    <t>TCCCAGTTCGTTTCCTGTGTCGTTCTTACCACCTCCCTCTATACCCTGTACCTGCTTATTAAGTGACTAAATTATAGTTCGTGATGATACACGTTGACGTGTATGAACAGTGAGATATCGCCAACCACAACTCTCTCTCCAACCACAACATCTCACCACAAAAATCAAAATGGAGGCTCTGCGATCTACTCTGGAGGCCACAATTGACTTTGAGGGCCAGAAACTGTCCAACTTGGCCAAGACCCGATTGCTGGTTCTGGGCGCCATTCTGTCAACTATTACTGGCTTTGCGCTGGGTGACGTGATGATCATCTGGTTCATGTTTGCCTTTGTGGCCGGCATCACCATGCTGCTGGTGGTCCCTCCCTGGCCCTTCTTCACCCAACACCCCGTCCAGTGGCAGACCCCTGCCTACTAGTTTGATACGTGCGGCAGCGCTTTATTTATTGAATGGGAGTAATAGAGGTGGAGTGAATGTTGAAAAGAGGAATGGTGTTGATCGTTGAATGTGAGCCATGTAGGACATTGGGTTAACGAGAAAGTACTTGTACATCGTGCTGGAGAATGAATATGTTGGCTAGAGTGTTAGTAGAATCTCCTTGGAGAGCTCCATTGTCTTTTTCTCTAGATCAATGTGATCACCACGACGCCATGAATGTCTTCATAATGTCGCTCTGGTCATACTGTATGTACTATTCGTAGCTAGGAGATGTAGTGGCTACTCTGTAGGGTAAATAGTAGTAAGTAAGACAACATGAATAGATCTGTCACAGCAGCTGTCATCTATTCATGCTGGCATTTTCAATATTCGACTTCTCTGCTTCTTTCTTTCTCAGCTGTACAAGCTATCTTGTAGCGTTTTCTCA</t>
  </si>
  <si>
    <t>MVGRKVTKGRDRDTTVYYSSHSKKSSYSSVYYYSYSVDYDSCCRHVNTCYVSTHGHKRTCYYTCRVHSYSASVNRNYVTSRRKTGASRYGYGRHCGRDMVAHGGGMVSRGAARTCGSVTGNSTATNYRSYTATSHGHRHRCGGGWHR</t>
  </si>
  <si>
    <t>jgi.p|YarlipO1F2|229476</t>
  </si>
  <si>
    <t>GTGAGACAAAGATGGAGTACATGCTTGCTGAGATCGTTGCGAAAAGATATAAAAACATTCCCGCCGACTCAACGGGATACAATGGGTAGTATTTGATCGTTCTCGACCTTTGTAAAGTGAAATAAAGAAGTACCTACTTCTAAACTACAATGCCAACTGTTGGATCAAGAGTAGGATGCACTATTAGTTATGAAATATATCATTTTTCCAGCGATGTTGCTGTTGTCATTAAAATCCCAAAGAAGACGTATTTTTTGTCGATGAAAAAACAGCAACACCATCAATCAATCAACGAGACAACCCGTAGCCTCTCCTCGCCCCAACCTTCACTCGCTTTCCATCATTACGTCATCAACGAACCTACACCTATAACCAGCTCGCGTCCCAACACCCATGCGTCGAACAATCATGAATCTCGCCCGTGCCAAAGTCCTCAAGTTTGAAGATCTCGACTCTTCGAAGTGCAAATGGGTTAAGACTCAGAAGATCTTCTACGAGGATCCCGAAGGAAAGCAACGTGACTGGGAATGTGCCGCTCGACGAACCCGAGTGCCCGGCCAGGATATTGACGGAGTAGGCATCCTTGCCATTCTCAAGAAGGAGACTGGACCCGAGGTGCTTCTTCAAAAACAGTTCCGCCCTCCCGTGGATGGTATCTGTATTGAGATCCCCGCCGGCCTGCTTGACCCCAACGAAACCGTCGAGACCTGCGCCGAGCGAGAGCTCCTGGAGGAAACTGGATATGTGGGAAAGGCCTTCAGCGTCACCCCCGTCATGTTCAACGATCCAGGCTTCTGCAACACCAACATGAAGCTTGTGCACGTTTCCGTGGATCTCAACGACGAGAAGAACAAGAACCCACAGCCCCAGCTCGAGGACAACGAGTTCATTGAGACCTTCTCCGTGCCTCTCAAGACCTTCCCCGAGACTATGCGGGAGCTCGCTGCTCAGGGTTTCAAGCTAGATGCTCGAGTCCAGAACATTGCCGACGGATACGAACTAGCGCGTACTTTCCCTGTTGCCTAAATACATAAACAATAGATGTTATAGTGCGTGTTGA</t>
  </si>
  <si>
    <t>MSTRTRACMCGVKASKGCNCDSVDMKADDSTDCTSSGVACDSSSWVSKWRDGGYAVKVNGKDVDDKSKGVVYRRDGSAD</t>
  </si>
  <si>
    <t>jgi.p|YarlipO1F2|229486</t>
  </si>
  <si>
    <t>Saccharomyces cerevisiae YPL009c</t>
  </si>
  <si>
    <t>CCACACAAATAAGCTTTCTGGTGCATTTTACTTAACCGAGGTAGCGGTTCCCTCATCACCAAACAGCAGTCATGTCTACCGACGAGATCCTGAGAAATTTCAAGCGGTTTGAAAAGCAGCGCCTTAAGGACGCGACGAAGGCTGGTCCACGTGATTTTCCCGGCCAGAAACGCCCCAAAATCGGCACTACACCATGGTACACCATTCCCCTATCACGTCGAAGCGCTGTTCTGATGCTGCTGTTTGAAGTGGCTAATCCCGACAAGCCAGCTGGAAAGGAGCTACATATTCTGTTCACAGTCAGATCCGCGCACCTCCGGTCGTTTCCCGGCCAAGTGGCGCTTCCAGGAGGCAAACTAGACCTGGAGCTGGATGGATCCAACGTCAGCCATATTGAAGCAGACCTGTGGGAGAACGTTGATCCCGCACTGTCAAGTGACACTGAAAAGAGATTGTCTGAGTCGGCATCGTTTTCTGCCTGGAGTATTGCTCTGAGAGAAGCCTATGAGGAGGTGGGTCTGTTTGGAGAGTTCATCAATGAAGACACGAAGAGCATTTTGATGAACCCGGTGGATGGAGGAAGGGATGCCACCGGGACGGAAAAGCCACCTTTTTTGAACGAAAACCCTCTCTTGTCCGTCGAAAAACTGTGCGAGTTGCCACCCTTTGTCTCCAGAAACGGACTGGGTGTTGTCCCATGTATTGCATTTGCACGGTCCAAGCAACGCGGACAATTTCTGAAATACTCGGAGATTTGTCCCAAGCTTAATTTCGATGAGGTTCAATCTGTCTTCTCCATTCCGTTGGATTACTTCTTATCTAAACACACCTCGGGTGGCGTTGAGTTATACAACTCCTACCCCCGAGCAGCGTGGGGAAACACCGGGGTTGATTGGATTATGCACTCATTCAACCACAATGCACTCCCATATCCCAATATTCGGAATGGCGACAGTAAGGGCCGAGTAACCATTGATGATCTTCTGGCTGAAGCCTCGGCTCCGCAAGTTCAGCCTGGAGAACTGACGCAGGTGGGCCAGAAGATACGGTCACGTGAGAGTATTTTCAGCGAGAGTGGCCCCGAGCCCGACCCAGCTTCGTTCCACAAAAACGTCGTGGCAAGCGTAGACTTGCTGCCTCCTATTTGGGGTCTGACGGGTCACATTTGCATAGACTGTGCTCGGGTGGGTCTGAATAGAGATCCCACCGAGTTTGATTTTGTCGCTGACATTGGCCAGGACTCGCTGGTGGGTCAGTTGATAAAGGAGGGAATGTTTAATCCCCGCCCTAAGAAGCCCCAGTCAAGGGTTTAGAACGAAGACACCGACGTCACGGACATTAATTACTTAGAGGGATATAACGGAATCCATTAAACATGGTCTAGAATTCGAATGGAAGGGATTGGCGGCGCTAGTTCAAACTCGCGAGGCATGTCTCGTATCATGGAAAGAAATAGAAGGGATCGATTGCAGTTACGATCTGACCCAGTTGAGTCAATTGATGTAAAAGCAGTACAAGACTCATTCCACGCTGCAGAAGTACTGGCAGTGGGTGGCTGCTGTTTCATCAAGGCGGTTGCAACAGCTTGACACGTGAATTTCACAAGTAAACACAGCAACAATCTATAACCAAGTGCTCAACCAGTCGGATGCATAACACCAGTGCTATAGAGCAATCCTGACTGATTACCCCATCGCACGTCAACTATGGAGCTTGGTTGCAAGCAATCAAACCTACTTGTAGAGTAAATCTGTCTGGCGAGACACGCACTGTCTTCCGTTAGCGAGCCTCCCCCCACTACTTGTAGAGACAGTACCGTACTTCAACGGCGCATGGGCGAGAGGTTACTTTCTGCGGCTAAAAATAACATCGCCGTCTGCTTCCCATATCATCGCCATGTGTCAATTCAGCACGAGCCTGTACGGGATAGAAGTTCATTTCAGGCGTGTTCCCGCTGACATGTTGCACCTTGACGTAAGTGTTCGTTGCTTAAGTGCTCATCGGATAAAGTGCTCACCAGATAAAGTGCTCACCGTATATCTGGTGCTCAAAGATGACCGCCCATTCCGGCCCCTCTGTGGCTTGAAATCAAGCACCAACTATACTCTCCGTCCTCACATTGCAGACCCGAACACATAGTGAGCATGATTCTTGTCTTTTCTCACCCACGGCCTAACCTTCGGACCAACTACAGCACGGTAACTCTGTAGACTAACCTTGGCTCCAGGTTGTTGAAAGAGTGTCCAATGACGAGGTTCTGCTCCAAGTGCAGTACAACTGGATTGTCGTCGATGCATGGTTGCCAAAATGATGAGGTCGCTGGCATGCACACCTGTCTGAAGCTGAGAGGGATGAAACCTCGTTGCTTTTGGCAATGTAGGGGTATTGTTTTATGCTGCGAGGCGGTATTCAACCTAAGGTAAAAAGGCACTTTCAGTGTTACAAGATCTTCTTGATTGCAAATGCTCCATTATCGTGATGGCACCACCAACGATAATCTCTAGGCCAGAGTGCTTGTTTCCTCCACCCTCCAAAGACAGGGTCTTCCCCCGCGGGTATAGGAGCGAAGCTCAGCTGCAGGTTATACGCAGTCTCTCGGCCTAACTCGTGTTTTTTAGCGTGGCTGTGATTGCTATGGTGCATATGAAGAAAAGAGTACCTGTGGTAGTTGCCAGGCAAACATTTTGTTTTAATGGGATCTGAGATTATGGCCGATGCCAGGGCGATGAGCACGGCGCTAATTGAGACCGCATCGGATGCTGACGTATCTGTATCCACCGCCTTCCAAGAGTCAATGTCGCTCGATATACGCTCTTGGCGCTGAGATTTTTGCCGAAAGGGCCATATTCGCTTTGCGCAGATACCTCCAGCAGCAAAAACCGTTGGAGGTTAGTTGACGGGGCCGATCAGCGCTCCTTTGGGAGAGCGGACACCCACATGTCCTTTGTCAGCAGGTGCTTTTGCAGAACAATAGTCCCACGAATGATTTTCGGTTAATACCACACAGAGCAGGCAGACCCCACAAGACCGTAGCAATCGAGATTTAAGTAACAAGGACGAGATCTTCATCATCTGACGGGAGGAGCTTCCGCCATATTTCTGCTCCGATTCGCTCTGACTTTTTTTCCCGGATATCTGTCTCGAAGAGGATCGGTCCTTCTTGT</t>
  </si>
  <si>
    <t>MKRSDKVASRKSNYRNYDSSSRHKAVSKVVDGRHTSNRTSTSNVAKRKHRTRRSATVGDRVVTSDGYHAGGNVDDKARVVSGANNRVAVGVYDKNNTDVSRTTADWVATVSDDDVNASGGVNKKKTRRKAKSKKYSNMSSAYKGVDGNSKDVDSSTVTSAAAVKGCDRVDADVTGYACKNNWKKDKTYGSDSDYYSTVADGKVDTGYNTVDRYSTVSTRYSRVNAAKRNAARNTKKRVDGVDRSMGTATYAGRVAAAVKDGMDWKDMHDKKKGNVAMVSSMNKNRVTNDVDSDSDSDSDMDTDSGSSGSSDSNKNSKTKVVNDTAYANANNYDKKVAAKKTKNSATAKSAKVKDKRSAHARMRSYWKWWSSDGYVGGKDANMYKRYRKGDAYVHAGASTVVKNHGTASTSAGSSCTSKAWDSKVSAWWVHGVSKSASGTGSMRGKKNTSDVGAWADDSTAKYVKRRKGKADMKAASSSSSSDSDSDDDMDTNKGGDDSGDVGKMRAVKAKGTSKYDYDKASKVDTASNNVKKRTAKRRARKAKASAANSSNTSGDSTSVDVKATMKSGGVDTSDSSRDVTGNDTVSRSATANDTTSAASSGAKVRGKKGKKKAKKYADDRKRMDGSTKGARAAAAKKRKRRRKNRRKGVYDDVDSRTDSRAKNDVVVGAMAWAASKKKAKMVGTVKKGKAVKVHKMTTAKTDTMDTDMWNDGGKDTVVAVGRVRVMGVGGSGSSKTKGSKNRGRKKR</t>
  </si>
  <si>
    <t>jgi.p|YarlipO1F2|229489</t>
  </si>
  <si>
    <t>to Saccharomyces cerevisiae RET3 (YPL010W)</t>
  </si>
  <si>
    <t>GTGGCTGACCCTGGCCGTGGTATTGACATCTGTTTGTTATCGACAGTTCCCATTCACCAACAACTCACATGATCATCTTCTGGATTGCATTACTCTCAGGATCACTGCTCTTTGGTGTTTACCACTTGATGGTGTCTAAACGACGCTACAACTGGTCCAAGAAGTGGCAGCGTGCCAGCTCCATTACAGCCATGGACGAGAAGCCTGCCTTTGGAGTCACCGCCGATCCGCAACGAAAGTGGGGCACCTGGATACCCCATCCCTTTGTCACTCCTGTGCCAGCTCCTTACCCCAACTGGAGTGTCGCTCATACCAAACCTCTTCCTTACCGACCCTTCAAACACAATTATTTCGTAACTATGGGCATTCGAAGCATGAGTTGGGACGACTGGATCGAGCTGGACAACGAATGGCCAGAATTCCACGCTCGAAAAATGAATCGAATCCAAGAGAGAGCAGACAAGCTCAACCATACGGAACCCTGTGCAGTTCCTGCCGTCGAAGAGCTTGTGGATGAACTCTCCCGCTACCTCACTTGCCGATACCCCAGTCTTTTCAAGTTCACATCTCCTGGAATTATGTCTAACCTGTATACTGGAGAAGTCTTTGACCTGAGATCTCGGCCGTGGAAAGAAGATCCAATGACCATGTGCGGCAAGTGGTTGCAGGACGACCTAGCTGTTATGATTGAAGGCGAAGACGGTCAGTACTACCTCAAGGCCGGGTCCATCATGCTCTCTGGCTTCTGGAGACTCACAGACAAGCTCAACATGAGTCTGGCCGAGATTCACACTTCAGGAGACGTGCCTCATTTCAACGCCAAACTCAAGACTGGCATGGAGCGTTTCTTCCAGAAACTGGGCCCCGAACGCGCTGTCAACAGAAACAACTATTTCATTCAGACCGACAACGATCTTGCTTGGTCTCATGCCATTGGGCATGAGGATTCAGACACCATTGGCTGGTACACCGCCGAAGACGCTGTTGGAGTCGACCAACTCAAGTTTCGAAGTGAAAGGCAGTCTCTCAGACGTCTTCCAAAGACTGGAGCGATCATTTTCACCATCAGAACGTACTTTCTGCCCATCACACAGATTGCCCAGGAACCCTACTGCTCAGCTCGTCTTTTGGATGGTATCAGACACTGGGATAAGGACGTCAGTTCTTACAAAGGCTTGCAAAAGTACGGCCCTGTTCTGGTGCCCTATTTGGAGGCCATGGCAAAAAAGGATGAAGAGAGGGGCAACGGAAGGGATTCTGAAAAGGAGAATTATCCTTGGTAGAAGTGGTGATAGCGGTAAAAAGATAATATATTTTAGGTGACCTA</t>
  </si>
  <si>
    <t>MTSYSVAVDKDGKRTKYYSHGDVSHTTTKDTKGAKTHRNGDVDNKVVVYKTVVDVTYVVGSNVMYVAGKDAKHSDKRSVHDVAADAVDSGVDVVASRVTAAKSAYGGVNTSNVYKWSRAGKS</t>
  </si>
  <si>
    <t>jgi.p|YarlipO1F2|229490</t>
  </si>
  <si>
    <t>to Saccharomyces cerevisiae TAF3 (YPL011C)</t>
  </si>
  <si>
    <t>CCTGCATGACATCTACAGTAGCGTTCCTGACTACAAGTAGTTGCGGAGCTTACTGTAATGAAAAAAAGAAAAGATTATGGGAAAAGCTCGAGAACCACATTTATGGAGACCACTGGACTACGGGATAGTATCTTGTTGATATTTGGAGTGGCCAGAATCAGTCTAGTTTTGGTTCAGACAAAAAACGAGCCTTTGCTTAGGGGCTGCTTCAGTGTAACGAGCTGCGGTTGGCTGAAGGATGATTAACCTGACTACATGTCTGGATACACCCACGACGGCTCTTTCCAGCAGTATGCCACCGCCAACGCCTTGCAGGCCGCGCACATCCCCAAGAACTGCGATCTCGCCGTGCGCGGCCCTGTAGTATTCCTGATGAAACCGGTGAGAAAACTGAGTAACAAGCCCCCATCTACTTCTTCTGTATGCCCTCGAGAGCACGACCTCCGGGGACTGTTTGGGCCTCGATAGTCATGAACTACGGCAGTATGACCATGTATGGGTGGGTTGAGCCGCTACAGTATACTGCTTGCCAACGAAACGGACTATGACGTCTATCACTGGCGGCGATA</t>
  </si>
  <si>
    <t>MSDYAARSVARVAGRCSVDTTDYRHDATTMNAHHGGRDATDVAAMANTHVKVVDYDTDGDGMDVKWAKGGAARRSRVANNTGATAAAMASTYGTAKKDAAVWGNKTKMVGARKDTVGSDKDKAGGSMSRTTKS</t>
  </si>
  <si>
    <t>jgi.p|YarlipO1F2|229497</t>
  </si>
  <si>
    <t>GTCCTATAATTGCGCTCAAAAAACCAGTATACACTCGGTTCTGGAATCTTCCTACTTTTTTTCCTCTTACAATCGCTCTTCTCTCTGACTCAGAAAATGACTCGTCGTCAGCTTGTGCATATTAAAATTCCTGCATACGAAGTCCCAACCGTTTGAACCTTAAGTGAAATCATGCATGATAATGAACTACGCCATGAAGTTTCTCATTTCGTGAGAGAGATGCTTTGAGAGATATATATTAGAGGTTGGGGGGTATAGGCGGAGTGTCTGAGGTGTATTAGGGGTGCATGGTGTGAAAAATGGGGTTATGGGAGGTAATTTTAGCATATTTGAGGCGATAAAGCCTTATTTGTGACCTACGAGGGTCATTTTCCGTCTCAAAGCCTTCTCTTTGTAGAACCAAGAGAAATATACTACAGAATTATTTTTTTTCCATTTTTTTCCATCATCGCCAGCTCATTCCCGGAATTATCACATGACCCCTCTTTTTTTCGGGATCAAAAGATGTCCCTGAAAACATCGGATAGCCCGGCAGACATGATCCGAACATGTTTCAGCTCCGTGGGGGTCATCAGAACTTGGTGGAAGAAGGAGTGGCGATGGGAGAAGAAAATTTTTCACACTGACAGTGGTCACGGGTTCCTCTTTGCTGTTGAACTTGGAGTTGGTATCTCGGTGATTGATTAGTCAGACTTCAATATGGGATGGACAGTAAGTATAGCTCTACAACAAGTACATATAATACAACAGAACATGCT</t>
  </si>
  <si>
    <t>MRKNCAHHTTHAHGRKMSVKGKAVRVNGKNWKTKTRTSSSVKHRSWRRKRNRMKAKKMKDKAHAKVRRKRRMAKKRKMTASAKKARRKRKKRNKRRN</t>
  </si>
  <si>
    <t>jgi.p|YarlipO1F2|229508</t>
  </si>
  <si>
    <t>ACGGTATATAGACATTGAGTTGCGCGTCATCTAGGTTTTTGCCAGCCAGGGACCCACCTCTACATATAAGGCCACACGACCAGGACGACTAGGGTACACAATCGACTCACAAGTGCTCCGAACAACGATGCAGCCAGTAACTACTGCTGAAGACCCCAATTATGGCATCACAGAACAACCGCCATCCACGCCACACTATGTTGTGCGCATGGGCCACAAGCCCGGAGTGTACACGGACAGAAACATGGCTGTCCTCATGCTCACCAACTATCCCGATTCCAACGCCAAAGAGTTCATGTATGAGCAGGAGGCCGACGCATACATGAAGACGCCTCTTGGAGGAGGTTTGCACACTGTGGACGGGTACGGAAACCCGATCCGGGTGCTCTACACGTCTGGTGTGTGTGACAACAACGGCTACGTCAACTCCAAGGGTGGCATTGGCATTGTTTTTGGAGCCCCCAACATCTGCAACTTTTCGGGTCCGTTGCATGGCTCCAAGCACACGACCCAGAGGGCTGAGCTGGCAGCAGTTTACCAGGCGTTGCGAATCGTCTGGAATCGACGAGACTACCCCAAGTGGGAGATCAGAACAGACTCGGTCTATGTGTTGGAGTGTCTGACGGTGTATTTGGAGGAATGGAAAAAGAACGGCTGGAAAACGACCCAGGGTTATCCTGTGGAGAACCAAGAGTACATTCTGGCGATCGACAAGTTGCTCAAAAAGCTGGCGTACAAGGGCGTGTTCTTCCAATTTCAACTGGTTGGCACCAACACAGGCGACAGATGGGTCAGTTCGGCTTATCAGCTAGCACGACGAGGCATTGAGGAGCCGGAGTTCATCATGCCTGAGAGTGAAAAGGAGAGTCGAAGTCGGCGCAGCAGTGCCTAAGGAGGTGAGTGGGATCTAGCAACAGACGAGGGAATGCGCTTTATTTATTTGTCTAGTAATTGAGGAGATGCACTGTATACAGAGGACGGGATGGTATTCAAGAACTGCAGCACAGTAATCGTAAGCTCAAGTGTGATTATGTCAGCGTAG</t>
  </si>
  <si>
    <t>MGVCAGGGYTANAANDSRKAVGTVSAVNGMRNGWDGSVKDADAAYKAGSDARTAAKTGDGTVAKKDANMVAWYYHTRAHKNSGVMTARSAVYDAYNNAATVVVYGNAGSKWMSDVKRAAAKDKSSHVVKDANHMDYDKNVDVASKSDKKH</t>
  </si>
  <si>
    <t>jgi.p|YarlipO1F2|229513</t>
  </si>
  <si>
    <t>to Saccharomyces cerevisiae TFG1 (YGR186W)</t>
  </si>
  <si>
    <t>CGTCCCAACTTACTAAAAGTAGACTGCCTTATATAATAGGGTCAGCATTGCACTTTACGTCACCGCGACCTGAATGATGGGCGCTGCACGATTGCACATGTGCCTCTGAACAATGTATGCCAGCCATGTCAGATCCCCCTTTTGCATAAGCGTGTGTGGAGGTGGAGGAGCAGAAGAGGATCGAGGGAGGATGTGGCCAGAGAACTCGCGGTCGACTATGCGACAGGGACCCTTCGGCTAATAGACGGGTTTTATGACTGCAGTAGCTGCAGCACCCTACGGCGACTCGTTATATCGTCCTGGTGGCGCTTTAGCGCGATTAGAGAGCTGCAAAACAATGCTAGTTTTTGGTCCCAGTGGCCCTCAGTCCAAGCCTCTCGGTAACACGAGTACCAGTCTCTGCTTGATATCAGAATGCACGAAGGAAAGTTGTCTTCGTTCTTCTAGACACTCAGATCAGGGACAGTTTGACCCCATCAAACTTTTGGATGCAAGCAGCCATGTGACGAATAAATGTGACAATCGGAGCCTGTAGCTCTGTGAAAAACGTGGATTAGGTCCCTTAGCTCGAAGACGAAACAGTGCTATACTGGCCGCTCAGGGACTCTCTAAGCGCC</t>
  </si>
  <si>
    <t>MSKTNMRSKKYDSRRDRSRMRKGNARGHKSTGVKKNKYKYSVAASKDKDRYHMRHSKNVDGADTKHRKDRNATAASNADSGAGTVKRADSKADGGARHAKKNNKKAKVHRDDAKKRYYYWVMDYSGKNTWVGNYAASDSYCVVHGNGKMVVKYKTRNYATTAKRMADSVKAGTRWMKHMSMSRMRDRRKTVDSGGVDDDDGSRRRRDDDDDHVDDDAMDGDDKVRKMKNHRSAAVKDDNHDDMGDGKMDKGRKKKYRSKNAHYDSDDDNYASSSDDDDDGKKDVKKDAKMVKKNTGRGMAVHVAKTRGVWNNAKRRAGGSGDAKRRTADADGNDTVSDDNTRSRMAVDRMMRKDADNKARTACKKHAKVNGVVR</t>
  </si>
  <si>
    <t>jgi.p|YarlipO1F2|229514</t>
  </si>
  <si>
    <t>to Saccharomyces cerevisiae ZDS2 (YML109W) and ZDS1 (YMR273C)</t>
  </si>
  <si>
    <t>ACACTCGTATAGCTCACGTAGCATGGAATCGAGCGCTAAGTTTTCTTAGCATCCAGGAGTCAATCGGGGGTGAGGACCCATAGTGAAGGCACCATCGGTACATACTTGTAGTAGACTATCAGTACGGCTTCTGTACACTCTACAGGTGGCTTGAAGTAGCGATTTTCGCAGGATTGACATTGCCATCAAAGTCGGAGCGTAGGCTCACAACCACTTAGACTGCCTTTTATGGATTAGCTCTGAGAGCATGGAACGAGCCGGCTGCCATGTTTGCATCCCGACCCAGACAATGGCTCAATGATCTTCACAGAACTATGGCTGGGGCATGTGTACTCCGTGTGAAGACCCCAAAGAGTTCTCTACCCCTTCATCTGTAACAGTCCAATGTGATCTATCTGTGTTCTTCCTCTCTACTATTCTTTCAGGGTTCTCAGTTATCACCATCGCATTGATCACAGGATTGATAGAGAGAAAGAGGGAGAGAGACCAACAACTTTTATTCCACGAAGAGCCCTTCACGACTGTGGTAGAGTTTGGAGTAATCAATTAAGGTAACAGGCTTTTGTTCCATGTCGGAAGAGCATGACAAGTACAACGACCATGCTTAGGGATGAGACATCTGTAAATGGGTTCCAGCTGTCCAAAAGAGGAAGGTGGCGAGAATTTTCGTTGGTTGGGCGACAGGGGAGTGTCTTTTTCGAACGGTCTACTGCTACTTGTAGTACAGTCGACCGTTGGTAACCATGGATGGTTCTAATGTTTTTAGACGGCTTGTAGTCGTTTCTTAGACCTAAGATTTCTCAGATGAGCTAGACGTTCATTTTTTTGGGCTGGTTGCCTTCCAACCAC</t>
  </si>
  <si>
    <t>MRSHGGGGSAVVTSNRRSATSTSASNRSRAVANATKRSGAATTDDDAYHSYHVAAGDMDTDHDAATTDVVGVGRSRSAGAGAATSTARTARHTSDTTTRRRSSARKSSSSSSSSDRNSWVASHAWKTVNKVAGMDTDTRRSASSSSSRSSATYTTDVGANVHKRKSGRSNSRSKRDDYTDGSNRRRSSSTSTGSVTSTSTTTNADTARSSVSRDGTSKRKKTDSSGVDSSNTMGRRAKRTNYSKSSRRARASAARDRNDADSSTTTSSVADADADVSTVDTADSTKDKYDKHVDVAVDKMADGDKVSVAGDDVNVNVDKMGGVVGAVGAVDDGVSNSVAVSKVSTVSKHVVSKSVSHTVTVTAADKDGKHAAASATVAADDNGSDDVKRRRGAGGGTVVTSSVGSSGGGGGRDMAAGVGRDGMRDGRDGRDGRDGRDGRDGRDGRDGRDTHGHHGYHGGMHRHSHHHSHHHRHHHGGYNGKHKRRDRHGGHGYAGGYGSGHAHGHGGYAHRSRGHAGHGAHGNHVGHGNHGNHGGGHGGNSGGHGHSRRGRGKGTHGGGYKGHKSSHSHSKSHDSTSGSSAASRDSHARDGSTASTSTVDSDHASHKSYKNKAVVYRTDGGSSNSSMMGTTDVSSSYGRGRSNTASSDAGYDSDGVTKTKSKSKKSTWGWGDKDKDGKDKDGGKDASNADVHAASSNKRKVKGKKDAATTSKKDKKGDDDNTAGDKRDKKVDRRRRRVDVATNSVAVVASSSSSGGRRGTVASSADRSRSSSRRRKARNSKSTKRRRDKNKSKSHVRARDDHMDVDRTVVGGSKDMDTVSSSDGYMDAMYSDADSTYMKNMMTVMDYTYSGAVVGAGRAMVMYYHRHRAYRSHKANRRVVSNMYAYDNGYYAGAGGAGAGAGAGAGAGADGAAGTTSVADDYSGTYDMVNAYAAVVDDDAMGSVSTSSSSSSSSNYWHGH</t>
  </si>
  <si>
    <t>jgi.p|YarlipO1F2|229515</t>
  </si>
  <si>
    <t>KOG2967</t>
  </si>
  <si>
    <t>S-adenosyl-L-methionine-dependent guanine N(1)- methyltransferase that catalyzes the formation of N(1)- methylguanine at position 9 (m1G9) in cytoplasmic tRNA</t>
  </si>
  <si>
    <t>GTTACAGTATATTTACACGCACACAGGTAGTGACAAGCAGGTACCTGGTCCACCGGGGAATCTCGTGTAAAGCTACTACGACATGGGCCGTCATTGTTGAGCTCAACGATAGATACGACTTTATTGTCAGCAGGAAACTTCGTGACCCGTCACAAAAGGTCTCTCAAAGGACCCATTGATGCCCAAGCTAAATGCATATCCGCAGATCATCATAGCTACGACGTATCGTGTATTCGTCACCATGTTTTTACCTCTGCAGCGTCTCAAAGCTGGCTATAGCTGTTTTCTTTGTCCCTGGACTACTGCCGATCACAGCCAGCCATATGCATTGGGTTGGACTCACATGTCCCGACAGGAAATCAATCCCAAATGGGATATGTAATGAATGTCGACGACTTCGATTGTGGATTCTCTGCAGCTCCCCAGGCCGCGGGCCAGTTATTCCATGTATTACCCTTTGTTTCGCTGCTTCCAAGCATCCTCTGCTGCATAAGTGACGAGAACTGACTACTTTCGTCAGTTGCTTCTGGGTCCCGTGTAGAGCGGAGATTTCGCACCATTTATGGTCGATGGAGAAATGAAATCAATCATTATTGGACTAGCAAGTCATTCTGTGTCCAGCTGCTACTGGGATGCTCGACGACCATATGGTAGTACTTCGACCGTAC</t>
  </si>
  <si>
    <t>MKNHGSKYTTMVDVTVAVAVKTAGASSATVDRTSHKNNVAYNTKTAVGMSKNWKKAKKAWSKKDAAVKKKKKAARKRKASRGADRTSVDCGDMMTKKVSSAVGRCYSANRKADARDTVNSNKGKDRNNMNKVHWTNKVDDYTVDTAKSKVYSSDSDNVNDGKTYGGVDKGRYKNCDKASKGTGRADKSGRKVTTNHVKWTKDWKAAAVMRKDANYGRAHRRARKKARAGAGNDDDDDDDSVSAVVTKAVTDTTKATATKA</t>
  </si>
  <si>
    <t>jgi.p|YarlipO1F2|229520</t>
  </si>
  <si>
    <t>CCTGCTCACAAACAACAATGAGTTCCTCTTCTTCAATTGCAGGAATCTCCGTCAAGTCCGTCGGAGACAAACACGAGGTCGTCTTCAGCGGAGACGTTGTGGACGATGATGTGGTTCTGCCCACCATTAGCAACCAGCTTGACCGAGTCATGTCCGTCATGTCCGAGAAGTTCCCCGAGAAGGGTCCCGAGGACGTCGAGGAGAAGCCTGCTGCTCCTCCCTCTCCCTTTCCTCCCGGCTTCCGACCTCCTCCTGATGGAGGCTACGGATGGGTGTCTGTGGGCTGTGCCCTGGCCATCAACGCCACCTCTTGGGGTGTAAACTCGTCCTTTGCCGTGTTCCTGGCCCATTACTTGCGATACCAGACGTTTGCCGGAGCTACTGCCACTGATTATGCCTTTGTTGGTGGGTTGGCTCTTGGAACCGGTTTCCTCTTTGCTCCCCTTTACATTAAGGTGACCCAGTACGTTGACCTTCGAATTCTTCTATTCATTGGAGCTTGCATGCAGACCGGATCTCAGATTTCTGCCTCTTTCGCAAAGGAGATCTGGCACCTTTACTTGTCCCAGGGTCTGCTCCAGGGTCTCTCCCTCTGTGTTCTGTTTGTTCCCACCATCAACATTGTGCCCATGTGGTTCCTCAAGAAGCGATCTCTCGCTAATGGCCTGTCTGTTGCTGGATCCGGTGTTGGAGGAGTGCTTTTCATTCTGACCACCCAGCGATGGATCAACATCTGGGGCCTGGAGTGGGCATTCCGAGCTACTGGTATCATGACCTTTGTCATCAACACCTGTGCCGCCATTCTAATCCGAGAGCCAAACCCCGGCTTCAAGATGAAGTTCCCCTGCTTCAACTACAAGCTCTTCTTCCACTACGAATGTGCTCTCATCTTCGCCTGGGGCTTCTTCTCTCTCGCTGGTTACATTGTCATGCTCTACTCCGTCTCTGCTTCCGGTCTGGCTATTGGCCTTACCAACGACCAGGCTACCAACATTTCCGCCATTATGTCTGGTTCCATGGCAATTGGTCGACCTCTGGTGGGATACCTGTCCGATAAGTTTGGCCGAATCAACATGACTTTGGTTGCCGCAGCTCTCATTGTCATCTTCGACCTGTGTATCTGGCTGCCCGCCACCTCTTACGGTGTGTACATCTTCTACGCCGTCTTCAACGGTCTCATTGTTGGAACCGTCTGGGTTGCTGTTGGACCCATTGGTGCCGAAGTTGGAGGTCTCCAGTTGCTGCCTACCCTCGCCGGTATGATCTTCACAGTCTTCTCCATCCCTGCTTTCTTCTCCGAAGTCATTGCTCTGAAGATCCGACGAAATAACCCCACCAAGCCCTTTGTGTGGACCCAGGTTTTTGCCGCCTTTGCCTTCATCTTCTCGGCCATTTGCCTGCTCTTCCTCCGAGAGGTGCGAGTCCGGAAGGCTCTTGCCAAGCAGCGCGAGGAGTCTCCCGACACTGCTCCCATGCCTACTTTCTGGCAGCGATTCTTCTCCCGA</t>
  </si>
  <si>
    <t>MTRAKTRKVYGRKKRDSADKTHRVMYGTRGVSRDRSRDYKNHHKSRNTWRSSKCDANKGWVDATAVSKRCRTKMWRSKDRAVRDMASAYRNVANAGNAYGGGGRRARMAANAYRKYANAMNRAYADAYHRWSYMRRCKGKRNSRVGAWGSWKYGHATKYVDVDTAGGAKRTACMSKGTDTSNARKVARASDWSVASSDVVKGYVHTASKDKKMVKNGMSAKRKANCKDRVTVSKTGSATANSVVVTDDRNYMMDDNDDYDNYVRTTKDAVKVDTVSSYMDGKSGDTSYKAVYDKHRRRVDGVNTTVSCMVVKKMDDMSTAVKSCSTVVHRVRYDTMVDDGDKYKDVGRTRRRGDRKGMAVDGGGKNRRKTKAKAHRSRRAKTTRDTRGDGGVHRVDDDDYRDGKDDGDVKMNGVTKGDSSKSSSDAKVKGT</t>
  </si>
  <si>
    <t>jgi.p|YarlipO1F2|229521</t>
  </si>
  <si>
    <t>Myosin II regulatory light chain Rlc1</t>
  </si>
  <si>
    <t>ACCTTGCTTCGACCTATGAGTCATTTAACCCCCACATCGGACTATTTCGGGTTTTAAAGAAGAGCTTATGACAATCGTGCTCGCGGGTTCCTCTTATTCTTCCCCTACACCAGATAAACAATACATATCAACAATCTTAAACATTGCAAAAAACTTGGTTGCCGTTTCAGGCTGGACCATCAAGGGCTGCTGATAAACGAAGAAGCTGCAATCGGTGGGACGTAAAATCGTGTGTTGGGTGGCTGGGGTGACTGTGTGTCTCGGTGACGTGGTTTCGTGTTGTCTATGTGACTGCGTGGTCCATATGACGGTTTATCTTTTCGACGAGGGCTTGGATGACTTGTTCGGGTGTATGGGGCGTGGGATCGGTGCGACTGGTTGTCAGAGCGACGGGTAGTCAGGGTGGAGGAAAGACCGGCACTGTGTATTATACAATACTTCTCAGCGGTTCTTCGCCAGTTAAAATATGTAGGCCTTTCCAATATTACCAACTAATAAGTTGTATTAATCTATACAGTGCAAATAAATTATGGCTTCCCTTCTAGTACTTTCC</t>
  </si>
  <si>
    <t>MAKRSYTNGASKAKRTTSGNSSKANDKDADGVNDMVSGRDKDGVMNTASTGMSSHCDSSKTDTASASNDDSGMVNVDVMSVGMSARDSDTVKSGSGKTDNYKNVNRAD</t>
  </si>
  <si>
    <t>jgi.p|YarlipO1F2|229524</t>
  </si>
  <si>
    <t>KOG0692</t>
  </si>
  <si>
    <t>Pentafunctional AROM protein</t>
  </si>
  <si>
    <t>GGACAGCCGGTCTCTTGGTGTTAACGCCGACACTATGGTTGATATCCTACAAGTTGCAAATGAACATGAAGTGGAGACGCCACAGTCCAGGCTCGGAAATTAAATGAGGCGCATTGACTGCTTTGTTGGAGAGTCACGCTGGTATTGAGTGCTTTCGGTGTACACCCCGATGCATCACTAATAACACCACTAATAACAACTATCGCACTCACTCAGTCAGCGCAACCGCTCCATGTCTTCACAATGGTGTTTCTCATATGTCAACAAGACATTGGTGAGGTACCAGTAAAGTGCATCCCTTAAAATTTTCTCTTCTTTCCTTACTCTTACTACCATTTTTTTCGTAGTCCCCACAACTGTGGCTGACCCCACTCTTCGCTTATAAAGTTATCGTGTGTGAGCTGACAAATGCAGTGATGCCATCTGAGGGGATCAGACGAAATGGAAGTCTAAGCCACAGGGAATATGTCGGTATATATAAGCAAATGGTGGCTAAATGATGGATTAAATTCTTCTAGACCCTGAAGCCCATCCTGTTACCTCAGCAACTGACCTGGTACCATTCACATCAATTGACCGCAACCACTATGGCCATCACCCTCTACACTTTTCCCACTCCCAACGGACACAAGATATCCATCGCTCTGGAGCTGCTTGGACTGCCCTACAAAGTCGAGACTGTGGACATCAAGAATGGTGAACAACACACTCCCGAGTTTCGAAAGGTGTCGCTCAATGGAAGAATCCCTGCAATCACGGATACCGAGGGGCCTGGTACTGATTCAGGAGAACCCTTTGCTCTGTTCGAGTCAGGAGCCATTCTCCAGTATCTGGCTGAAAAGTACGACAAGAAGCAAAAAATTTCGTATCCCCAGGGATCTGTGGAGTACTTCAAGACTCTGGAATGGCTCTTCTTCCAAAACGCAGGCGTCGGACCTATGCAGGGCCAGGCAAACCATTTCCGATTCGCCGCTCCTGAGAAGATTGAATACGGAGTGACCCGATACACTAATGAGACCAAAAGACTCTACGGAGTTCTTAACACCCGACTGGAGCGGAACGGAACCGGTTTCCTGGTTGGAGATCACATCTCTATCGCGGATATCTCTCTTGTGGGTTGGGTCCAGCGATCTGGCCCTCTGGAGATTGATCTTGCTGGTGACTTCCCGCTTCTCGAAAAGTGGCTCAACAAGCTCATCTCCATTCCCGAGGTGAAAAAAGGCTTCAACGTTCCCATTGAGTATGCACACTACACAGAATCTCAGAAACAGTTGTAAACAACACACGAGGTCTCATCAGGCCCTTTAACTAGTTAATATATAACAGTAACATATAAGTAGCCCTCTTGCAGATAGCAAAT</t>
  </si>
  <si>
    <t>MAGKVGKSHGYKMDHVSVANKSSTYVTDTNDGYVSKTKAAAKDGKSRTYTVAGTSKSRATKAADWMSKGCTRDTVAVGGGVGDMGYVAATMRGVRVTTAMVDSSGGKTADTGKNVGAWVNDTSTVRNGMAVKTAAYDATRSASSTKKRDAKDRRVDSTDTGRVGSARKAAVVSADRGGRNNGHSGHAYATYHGCVAGMVKASRYGSVAVARAKCKAYVSDDATVKARSHGKKCVDDRMGVDKKNDGSTKKVSAGKTHKASSVADKDRVSVVGAVGDKKSYTVTGSKSSNRAVTAGKGCKRNHSDDTHMAGGASWADGTVTGNGGKTAAYGNAGTASRTTAATVKGDKDHVTGNKRMRGVDARSNGADANAGSKAGVGKGGVAATVSSYVSSMCAYATVTSVGGKSYDMTAMMADGVVVTKDTKHTYHGVYTNYVVSDASSATYAYAAMTGHTVTVNGSKSGDARADVKAMGCTVTATSTTVTGVNKAAVDMMTDATACVVAAVSGTTVTGANRVKCNRAMRVAKYGVVCRDGVDGSRSDKTVSVHSYDDHRVAMSSSSMAAVARRCVKTWGWWDVSGVNVGVTAKTVSKASGSKSVGMRGAGKTHGAAANHGYDDKDDTTADKGWDHRARKCNDKSGYVSCGGGVVTAARDATKGVGGVHVHRVSRYNKDSRAVDDAVWRRKYRSVSSNVAHCDSAATAKVMGADRVTGKSVHKDTSSTDVSAATMSSGCSARVDNNDASYVSARNVDYTVRTKAGGRDDKVANVNGKTAVDVTYAVSSVGASRGYTKGSHHDGANWSSWNMYARAAVVDVVKVGMAKSSDNANRAHTSSANMGSHGSRVTNTTVTHADVAAAGSVNTRSTGMNKNSVGTGHSKSHNTMKKGYYSRKTDDAAAVNAKARAAGNGGSVTKDDVSAGAVNTGNGTKGDNTDGVNATRGANSDKKTAVGAGGTSAAVHGRSGAKANRTSKAAADKDNVAVTDSVANKYTSVVSCVATTSMDSNKVSAAAASKGVAAYSAATKVMDVGWSGYMTGRWTGAKVGKAVGN</t>
  </si>
  <si>
    <t>jgi.p|YarlipO1F2|229527</t>
  </si>
  <si>
    <t>CGCTATTTTAACCTTACGCTTCTATTATTAGTAAAAGACGCCACGAGCTTGGTTTCGTGTTTTCTACCGTGTACTCCTGTCGTACTCCTGGGACGCTGGAATACGCCCCCTTGAGACCCAAATGGGGTCCTTCCATTTTCCCTCTGTGCGAGAGTGTCGTCATTTCACATAGCTGGATCTGCACATCTGAAATTTAGACTGCGACAGACTACAGCCATGGTTGCTGCGGAGACAGAAAGAGGAAGCCGCTCGGGTCAAGCTCCCAAACCAAAACCTCTTTAACGCGCCGTGAATTGGGACTTCAGCCGTGACTGTGGGGTAGAGACAGACACCTCTGTAGCGCCTTGTGGTTCAGCATAGTCACATGTTGTAGGAGGTTGAGATATTATCTGCAGAGAAGCCAATCACGTCCAAGACAATCCGATACTGTCTATAAATCCCCTTGGCATGCAGATATCACGGGTCAGATCTACGATTAGACCTCGGATGTCCCTTGTTGTGTGTCACTTTAGACTTGGCCTTACTAAAAGTCTTTGTTATACAACTGCCCCTGACGTCCCTGACATTGCTGTCTCGCACCAACAAGGCAGTTGTGATCCTTGGCATCGGATTAATCATGTTGCGGCTTTTTTAAATCACTGACTAGTGTAACGGGGTACAGCTTTTTACAGGTGGAAATTATGACCAAAACACACGAGTCAGATGTGGACCCATCGAGCGTGTCTCCTCCGCGGATTAAAATTAGTGCTTCACTCTCCTTTCCA</t>
  </si>
  <si>
    <t>MRSCTRTTGSTSTSTTASNARSDDNVSKRSWGKSKVATRNRSDKKMHSKSSSYTSMMSSHHTARRDAVTAAAAAHYRYKNVVRACRSVRGGTWMSVTRNGDVASKDGADGVSGWNDKAGHAGWAMRTSMVHNAVDTVSYSADDAYATKTMHKGSSTVSCAGNNVASGDSKMWVYRDGATNKTNSRKMGTRSGSTNRDSVVVGDVCSDGSDNWKTYDAMAGKMNRGTAADAARADVANDNACYMSKNDAMGGKNDDTTCVSVHNS</t>
  </si>
  <si>
    <t>jgi.p|YarlipO1F2|229539</t>
  </si>
  <si>
    <t>CGCCACATATAGAGGATTCACCGTTACTTTGTATATTCACGCACGCTGCCAGCGAGAGTTGAACCCACGATCCCCACGGCCCACCCTGCTCCAGAGCTCCAAACCTGACATTACCTTACATGGCATATTGTGTTAGCCCAAAGAAACACTGAGCCAGAAACACTCGTGTTAAGTGACAACCGGCGACTCTGACCGAAAACAGCACACTCCACACACAGCACAGGTGCTATAACAACCACAGCAAGAACACGGACAAAGTCGCGACAATCGCCGTCAGCACTCCACGAACACGCCAGACAAGAAATATTGGCCAGCCACTTTCAGCTGCACACAGCATTACAGAGACATTCTGGTTTTGCAGCTTCTCCTACCACACGACCAACCAAGCGCTTGCACGAAAAATAAAGAGCCGCCACAACTACCCCACAACCAGCAACTCGACGCTCCGCGGAACGCACTAGACGAATCCACACGAATTTCTTTACCCATGGCAGAAAACACAAGCCAGGAGGTACTTGCACCGGCACAGGATGTACACCCTGTCCACAGTGTGACACAGGACCTGGCCTCCGTGTCATTGGACAACAAAGATACCACAGAGCCAATAGCACACAAACTGCGCATATCTACACAGCGACTGTCGACCCTTTCGGATCTGGGCGAGTCGCGCGACTCCCCCTCCAAGCCATATCCGGCCGAGCAGTCTCCTTATTATCGTCGGTCTCGGCCTGACCTCAGTGAGTCGTCACGACGGGGCTCTCGCATCTCGCAAAGCAGCAGCGATCCTCTCAAGCTGGAACTAGCGGCGCTGCAGTTCCATTCGTCACTGGACTATGCCATTGTCCGGGACTTTGGCTACCCTCCCCAACACCCCCTCTTTTTCGGCGCCCGTCAAAGCATGTCTGTGGTGTCCAGCTCTCTTGACGAGGACGACGATCTGGCATACCCACCAGGAATCGGCGAGGGTCCACCTTACTACGAGGACTCAGACGTGGACGCAGAGCTGGACAGCGAGCTCAACGGCCGGGCAGTTGCGCTTTTCGATTTCGAGCCGGAAAACGACAACGAAATCGGCCTGTTCCAGGGCCAGATTGTGTGGGTGCACTACCGGCACGGCCAGGGCTGGCTAGTGGCCATGAACTTAGACACAGAGGAAACAGGATTGATTCCCGAGGAATACGTGCAGATTCTGGGGGAAGACGAGGTGGTATCGCATGGTTTGGATGGAGAGGAGGATGAGGAAGAGGCCTCAGCTGCAGCTGCAGTGTCATCAGCCGCGGCCGCTCTCATGGCCAAGGAGGATCAGAATCATGAAGAAGTTGGAGAGATGGAGCTCGAAACCGACGCGGGTTCCGTTGTTAGTGAGGACCAAACCGTCACCGGAGAGGACGACAAACCTGAATTGAGCTAGCAGGCACCCACGTGAGGCACCCTGAGGCATCTCATTGCGTCAGTCACGGACTTTGTGATACGCTACATATACGCTCCAGTCATGCCCTGGACCATGCTGGTATTATTGGTAGACACCAAACAGTACATCCAGCATCTTGCCTCAAATGCCTCCAGTAACACCGTCCTCACAGCCGTTCGCACACAATCTTAGCAAAATCTTTTAGCATGACTATTGTGGTCTTATGTATAATAATAAATCAATGGTATATTTT</t>
  </si>
  <si>
    <t>MSRRSTTAARVSGDGATAYSAKTSSSTDVVSAHAANKHTYAASGTTVHVRDKVDKSDMKTVCTSKYYSWGTRAMVWKNDTRTVAMGRKAWTDAAKVVDSAGSHKSKKMKYGVWGGSSGAGGMAADGVAATHWWAYANVSSVSTAGRCGNGVVKWMGTYSHYTHADMKMVSRVDRMNGVSVDADRKMAVTTHDKMMYWSSGGWVDAWRRHRRKK</t>
  </si>
  <si>
    <t>jgi.p|YarlipO1F2|229541</t>
  </si>
  <si>
    <t>TTCAAACTCAAGCAAACTAATGTGGAAATTCTCTTGCCTGTTTGAACATCATACAAGTACTCGTATCAAAGTCTACTTGTGGCGTAGTTAAGGTCTGCAGAACGTGAGCAAAAGATTTGGGAGGTGCATGAGGAACCATCAACCTCCATCCCTTATCATCACCACTTCCACATCACGACAGCACAAACAGACGGTGTAACCCCAGCCGCATCGATCATAGCATTAGGGACAGCTGAACAATACAAGGCAGCTGATTTAAAAACTCATCACATCCAGTTGACAATACATTTTCTGTCCAATTACAGCATCACCTAATGACTACAGCACATCGACCTACTTTTGACCCAGCACGAGGCAAGTCCAATACCCAGGCCGCTGGGTCCATCTCACATACCCGGTCCCTCCCGTCTCACACCAAGCTCAAGTACAGATATGCTCGGATTAGTACAAACACAGATGCCATGAGAAAGACTCTGTTGGAGAATGAGGGGGGACTCAAGCAGGCCGCCACGAAGCTAGTTGCTGAGCAGCAGCAGGCAGAAACTCAGGTTCAAGACTCTGAGAAAGAACTTTCCGATGAAGTGAAGGCCAAGATCATTGAGGAGAACCGAGATGACGATGACTCTGGGTCTGACGATGAGGAGTCCGATTCAGACGACTCGGACTCAGACTCAGATGACGAAGACGAGCTGCTTAGAATCGAACTCGAGCGAATCAAGCAGGAACGAGCACAGGCGAAGGCTCGAGAAGAGGAACGGCTAGCTTTGGAGGAAGCAAAGGCCCGGGAGGAGCAGGTGGCATTTGGAAACCCTCTCATGAATCCCGTAGCCATCAAGCGAAAGTGGAACGAGGATGTGGTGTTCCGAAACCAAACCAAACAGGCCCGGAAAGAAGACAGCTATGTCAACGATCTCATTCGATCAGATTTCCATCGAAAGTTCATGAACCGTTATGTTCGTTAGAGAGGTGGTGAAGGAAACAACAGCATTTAATTTATATATTTAATCATAGCACGAAGGCGCGAGATGCAAGGATCCCAAATTCCTTCGGATCTAATTCACTCGTCATATATAATAGATTTTACTTGTAATTA</t>
  </si>
  <si>
    <t>MRVNAKNVRRARAHASTRTVTRASTAVRTTSATTSCSTWGTRTTMRAGSGSRTMTNGGKSYSYGVDCKAKGKDVGRDKRTSRRTKNNAGAGTGKTAMGARVNGVSMKGKRVADVGGSGAKYRGRKGDKAGVVDHGGKGGSVDASNKASRGKCCGATTDYRKYKDAAARRSVMVNSVDASRGKRYVHHGVRTDAAVTAAVYSNRYSDRDKADVDACSARHSKDRTVTSRDSVRRKKVKKKGRTKVWDKRADKTKTDGARTDDTARRTGDAAASKYDRKDASSDAGSSSHDSVTNDAKVVSRMTGTSSMMKGKDKDMVCMKSRVVGDAVDAVADAVRHRAGTNKRVASGTGTGKTTKGADDNARDMSRHSARGSGYVGYSGTKVRRKYAVVDKAHDVSKVDGTTDSGRKVDTNTVMTSNGYSDSDSKKKVAKSHYANRDTVNRTKATDRVARDKRTVDDAKVDHGYDMYGARNRKKVNAHGRTRTGNVHVTVKDGDYVANHTG</t>
  </si>
  <si>
    <t>jgi.p|YarlipO1F2|229589</t>
  </si>
  <si>
    <t>to Saccharomyces cerevisiae YCF1 (YDR135C)</t>
  </si>
  <si>
    <t>CACAGGCCCACTTGTACTTGTATCAGTACTTGTATAGTTGTCCGGACTAACGGCTCCAAAAGGACTCACCGATAACAGGGCAAGTACAAGAAGTACATGTACCGGTACTTGCACATGTCGCTGGGTCACGCCCACAACCCCCGATTCGGGGAAACCCTCACAATAAAACCACTGAGTAGGAGATGAGTAGTTGGTGGGTTTTTTTTCTTGATAGACTGTTCTCATCACTAACTCTCAACTAATGCCACAATCAAAAACTAACAAATTACTTCTACTCTCGTACGAACTGTAGCCTGCATGACCCACCTCCAGTGACCCGCCTCCCCCACAGTACAGTGGCTTCTTCAGCACAGTAGCTTCTTCGTAGAGCTTCCGCTTGACCACCGCATCCCGCCCACCACCGCTCTCTCGTCCGGATGCATCTCTGCATTTTTTCGGTCACCGCTTTTGCTCATCGATCCTGTTTCCGCTATCTCCACCTGGCGGACTTGAGCCATAAGGGGATACCGAGGCTGGATAGTTGTATGGTCTGACTGATCCGGGTCAAACTGGTTAAGAAAACACCGAGTCAACAAGAATTATCACTGAGTCAATCGTAAATCTGAGTCATTTTAGGATTACTCATCGAGAAATGACTCTGGTCACGTGAGGGCCGTGTCAGCTTGCATGGTCTGGGCCTCGTTATGCGGCGACTTCACCTGAGATTCCTTCCCACCCCTAAGTGTGTTTCGCGTTAATGCCAACTCTGTGATTGGTCTCCCACCGGCAATAACTTCCTGATTAAGCAATGTCCTGCATGACTGTTTGCGTGTGGGGAACGATGAGGAGGCTTATCAGGACAATAGAGGAACATGTAGCGAGTATGAGGGGTATCAACGGATGCATAATCCACCAGAAAGATCCAATCACTTCGTACCTTTTACCTGCTGCTCATCAAACAAGTTATCTTTGCAACCATTTGGTCTCCTCAGGTGGCTTATCGTAACTTCTTTTTAGCCTCTTTAGCCACATATTTAGGTCATCGAGTGAAGCTTGTTACTGACAGACCGGCCTTTGATCAAAAAACAAAATAAGGGTCATTTACTCTTGTCATTGACTCAGAACATCTCCAAGCGGCTAACCCCAATTGCTTATATAGCACTACTCTCTCCTCTTACAATCAACACAAACACTCACCCACTACATCAACATGTACATTCCTCCCTACTACAACGAGCCCGACCTGGAGGTCCAGCAGAAGCTCATCAAGGCTGAGGCCCTGGGCACTCTCATCACCCACCTTCAGGACGATACCGCCACTCTACCTCTGCAGGCTAACTACATCCCCTTCACTCTTGTTACCGGCCCCGAGCATGGCGAATATGGCACCCTTCGAGCCCACATGCATCGAATCAACCCCCAAGCCAAACAGCTGATCCACGCCTCCAAGTCCGGAGATCCTGACGCCCTCGTTGCCTTCACCCACACCCAGGCCTACGTGCCTCCCAAGTATTACGTTGAAACCAAGCCATCTACCGGCGACGTGGTGCCTACATGGAACTTCGCCTCAGTCCAGTGCTACGGAAAAGTCAAGGTCTTCTACGAGAAAGACGAGACCACCCGAGCTTTCCTGATGGACCAGCTTAACCAGCTTGTCGATGAGCAGGAAGCGCTAGCCGGATCGAAATGGAAGGTGTCTGATGCCTCTGATAGCCACCTGGAGAAACTACTTCCCAAGATTATTGGTATCGAGATCAAAATCACCAAGCAGGAGGGAAAGTTCAAAATGTCCCAGGAAAAGATGGGTTGCGGAGACAAGGACGGAGTCATTGAAGGCTTTGCAAAGGACGGCAACCAGGAGATGAGCGATTGCGTGAAGCACGCTTGTGAACGACGAGCAGAGCGACTCGCTAAGCGATAAACTGACTATAGCTACCAATATTATCATATAATAATC</t>
  </si>
  <si>
    <t>MVGCSHWGSYDTCTCASHVSAAWGTRVVANKNNAHVRRWDYWKSASVASYDASRHRAHTDWSVVAATVYHVAAKSRASSAVWWTAGGTGDAVRANRTACTTVASVSCWVDRKSHMYTAYDNYANASRSTGWGKTGYSKVTDDACTWKTAVTHGTTWKRKKNSWTTAVYGKYCVYNGTVRVVTDYRADAARSNKDDSSGTKGMVVTAMASVVSSNKGCNMVVTGASAAHNKTTVSAKADTNSGDVNMSTDVATADMDTWGAGVVVCTSYGKAMWAGVVMSMNNAVAYWTKYMAVRDKRTAVTTVTNKSKYSWKYDKVCKRNGGAKKHYAASWSVATVATSASAVYTGMKTTDVAVMAYGAGSYTHTGSGRSKYKARDDAVTHVAAATVGVSVTVNGSGWDSRDVAKDVDKTDMNAKKGVCVVGKVGSGKTTHSGTYKHAGVTVAGRVAYVASWMNATKDNVGSKDADYAKVVDACAKSDAKDGDTVGKGASGGKARGARAVYSRADDDSAVDHVHHVGNGSKTKVATNTNAHANMYDKTVKGSVSRGGSKKDGRKGKKTDTSASASDVSGTTTSMVTDVGDTVGDRTTRRASTAVAKGKSNADRDSDRVNVTSGDKSSVYVRYAKAGGNAMCNMVSVSVAANYWKDWARSDDSSSGYYTVYGASGWVHARGAAGMHAKMACVRAMSTTGRTNRSGDYKDANSAYNAAGMASVVATMTVYRYKYYHSSRVRRVTASRSVYAHTNGVSTRGYARATYKNARTDVSAKVRNNRWSRRVAAVVATGSSRWYNMNGMGVMTYANVTWTVMVRMANVTHSVSVRVWYCKSATGCVSWNGSSNDYSTRYRGDVKGSDKHKKGVGRTGAGKSSTSRAGGNSDGVDSKGRDRRSDSGTRNDSGTAHTDWKVSHAVRSSTDSDGHMKNGGSNSAGKMCGRANSDATAAVDVTDKTRTKKTTAHRNTDSDRVSAGVDTNKNHDSYKCRGGVDGDKYTVAGDDKKDNDDDDDDDDAYTVDN</t>
  </si>
  <si>
    <t>jgi.p|YarlipO1F2|229597</t>
  </si>
  <si>
    <t>GTTCGGATAAGCTCGTTGTTGGAGGGGTGGAAAGAGACACCGAGGACTCGGGTCTTTCGGGTGGTTCCCTCAGAGCCCCAGGAGAAGTTGCCGGTCTCGATTCGGATGGCTCGGAACTTCTTGTTACCACCACGGGTTCGGACGGTGTGGATTCGCTTGGGGCCGATTCGGGTGACGGCACCCTGTCGACCGCACTCGAACTTTCGCTTCTTGTGGATGGAGACACGCTTGGCGCCGGTGTGGGATCGCTTGTGTCGGGAGTCTCGAGAAATACCCATGGTTGTCGTGGAGTGCTGAGAATTGGTGGG</t>
  </si>
  <si>
    <t>MRVRSSRAHTSRAGTANNVAGKTADVDVKRHGTTKRARYSRKRGTDSRYAKYKDMTRYDKDDWDYWATRNDNKCRWAKSVMKRANKRVRMD</t>
  </si>
  <si>
    <t>jgi.p|YarlipO1F2|229607</t>
  </si>
  <si>
    <t>Saccharomyces cerevisiae YDR051C</t>
  </si>
  <si>
    <t>CTGGATGGCAGGGCCGTCGGCAACAGGGTCGGTGAAGGGGATGCCGAGCTCAATCACGTCGGCTCCTCCGGTCTGGAGGCCCTCGAGAATGGGCACGGTTTTTTCAACAGAGGGGAATCCTGCGGTGACGAAGGTAACGAGGGCGGGACGGCCCTCCTTCTTGCACTGCTCGAAAGTGGCAGCCAGATGAGCAGACATTTTGTAGCGGTGTAGTGTGCGTGTGGAGTATAAGAGAGGTTTGATCTGGTATTGAAATTGGTGAAATTCTTAGACTCGGAGGTTAGGGGAGGATATAAAGGCTGATTTAGGCGCTAGTTTGTATGATACTGTTTCTGGGAAAGCAGATGGATCGATTTTAAGTGGTCGAAAT</t>
  </si>
  <si>
    <t>MGRRRHGSGNCDKSVNRHTSNHRKTANGARDAGKRADMVNKDDTYTSYRTRTTCGKNSYKVHRRDGNASASMNKWNDRSYGHYRNGSAADVYDRCAGNTRNSDKSVVVAHGWRVMKWYRWTYKSRNRHCMKRHTHKNKMTWHADRKKNSTDSDCMNDDCVKAVKSVTSTHKDKKYKAAHK</t>
  </si>
  <si>
    <t>jgi.p|YarlipO1F2|229610</t>
  </si>
  <si>
    <t>ACCTCTCAACACCTAAATGAAAGTCGAAGAGCTCGTAATCGACGGCTTCAAGTCGTACGCCACGCGTACAGTCATCTCCGGATGGGACCCGCAGTTCAACTGTATCACCGGTCTCAACGGTAGTGGCAAGTCCAACATTCTGGACGCCATTTGTTTCGTGCTAGGTATCACGACCATGGCTACTGTTCGAGCTCAGAACCTCCAGGATCTCATCTACAAGCGAGGACAGGCCGGTGTGACCAAGGCAAGTGTCACCATTGTTTTCGACAACTCAGATACCGCCACTAGTCCTATCGGGTTCGAGAAGTACGCCCAGATCTCGGTGACCCGTCAGATTGTGCTTGGAGGCACGAGCAAGTACCTGATCAACGGTCACCGAGCGCAGCAGCAGACGGTACAGCATTTGTTCCAATCGGTCCAGCTCAATATCAACAATCCCAACTTTCTGATCATGCAGGGTCGAATCACCAAAGTACTGAACATGAAGCCTGCCGAGGTGCTGGCTCTCATCGAGGAGGCCGCTGGAACTCGAATGTACGAGGATCGAAAGGAGAAGGCTCTCAAGACTATGGCGAAGAAGGATGCCCGGCGCCAGGAAAGTGCATTGCTTTTGGAGGAGGAAATTAAGCCCAAGTTGGATAAGCTGCGACAGGAAAAGAAGTCGTTCCTCGAGTACCAACACACCCAGTCCGACCTCGAGCGGGCTATCAAGCTCATTGTGGCACATGACTACATCATGTTGACCCAGGGTGCTCAGGAGATGACCGCCGCTATTGAAGCGATTGTTGCCGAGAAGGAAGCAAAGGCCCTAGCAGTGGAGCAGAACACACACGAGATGGGCGTGCTCGAGCAGGACATTGCCGAGGTCAAGGCTCGTCAGGCAGCCGAGGCGTCTAAAGATACGAATGTTTCTGTTCTTCAAAAGCAGGCCAAGGCTGCCTCCCATGAAGTGGTGCGTCTCAACACTACAATCGACCTGAAACGGTCCCAGCTTACCGAGGAAGAAGATTCACTAGCCAGTCTTGAGGCTACTGATCGAACCGAGGAGCTCCAGAAGCGCCAGGCCGAAGTTGACGCTAGCCAGAGAGAACTGGACGCTCAAACACAGCGTCTTGACTCCATGACCAAGGCTCTCGAGTCCAAGCGTGAACTGCTACAGTCGCTTCAGACCGGTATCGCATCTTCGGCCGGTAAGGAGTCTGGCTACCAGCGCCAACTTGCTGAGGCACGTGAACAGGCCAATGATTCTCGTGTGGCAATTGATCGTGCTCAGATGCGAATCTCACATCTGACAGAGGCTCTCAAAAGAGACGCTCCCAAGGTCGCCAAGGCTGAGAGCCAGAACCAGAGCGTGCTCGACAAGCTGGCTGGTCTGCGAGAAGCCAAAGGAGCTCTGGAAGCTGAAGTGGAGCGTCTTATGGCTGTTCCCGGAGCCGACGAGGACTGGACCGGAAAGGAGCGCGAGTGCATGTCGCGAATCGATGCTCTTTCTGCTCGAATTGACTCCGAGAAGCGTCAAGCGTCGTTCTCCGAGTTCACCTACGCTCGTCCTCATGCCAACTTCTCTGCTTCATCCGTCAAGGGTTTCGTGGCCGAACTGCTGACCATTGGAGATGAGAACATGGACAAGTGCATTGCTCTGCAGGTTGCTGCTGGAGGCAAGCTGTTCAACGTTGTTGTTGACAATGAGATCACCGGTAAGGAGCTGCTACAGCGGGGCCGACTCAAGCGACGAGTCACCATGATTCCTCTGAATAAAATTGCTGCCGAAGGTCTAATTTCTGCGGAGCGACTCGCCGTGGCCCAGCAGGTGGCCCCCGGCCGGGTTGGACGTGCCCTAGAGCTAGTTGGATACTCCGATGAGGTTGCTAAGGCCATGGCTTATGTTTTTGGCGGCACTCTTGTGTGTGTAGATACCGAGACCGCAAAGAAGTGTGCTTACCATCCCCAGATTCGTGCTCATTGTGTGACTCTGGAGGGAGATCACTACTCGCCTGAGGGTACCCTTTCTGGAGGCTCTCAGCAGCGAAGTGGAGATCTTCTCAAGAAGTTGACGAGCATCAACAACCTTACACAGGAGCTGGAGGAGGCTCGATACGATCTCAGCAACATCCAGAAGTCCATGGCTCAGTTTTCCAAAGTTATCTCTGAGCGACGACAGCTTGAAAACCAGCTTTCAATTCGGGAGCACGAGATCAAGACCGGCGAGAAGCAACTGGAGTCTTCTTCCAGTGCTTCTGTTCTGCGAAAGAAGCAGGAACAGGAGGCCGAGCTTCATGAGCTCCAGGAGTCCCTTCCCACGCTCAACCAGAAGCTTGAAGACGCCATTGCTCTGATTGGAACTATCGAGAGAGACATGGCTGACTTTGGAAAGAACAAGGGCAGTAAGCTTGAGGAGCTGGCTGCTTCTGTCGAAGAAATGGCTGCTGAAGTAGCTCAGCACCGGTCTGTTGTTGACGAGGCCTCAGCTGCCCATGAGGACATCCAGGTTTCTCTCGAGCAGTTTATGTCCGACATTACTGGTATGAAAGACGAGGCCGAGGCTTTAAAAGAGGCAATTCAGGCTACCCGAGGCGGCCTTGCTCAACTGGAGACTCAGCAGGACGAGGCCCGTGCTCTGGAGGCTTCTCTGACCCAGCAGGTTGAGGAGATGATGGCTGCTCTGCATGGCATGGACGAGGAGCGACGATCTTTGGAGGCTACTCTTCAACAGAAACGAGACTTCCATGCCGATGCTCTTGTCGCTGCAAAGGAGGCTGAGCATCTTCATACCCGTAAGATGAAGGAGCTGGAAGATGCTTCTAAGGGCGCCACTGCCATGGAGGCCAAGTACAACTGGGTCGCTGCTGACGCTCACCTGTTTGGCAAGCCCGGATCTCATTATGACTACGAGAGTGTGGACATCAAGCAGGTGCGACGGGCCGCTGGCCAGTTGGAGGAGCGAATCAAGGGTCTCGGACACAAGGTCAACGACAAGGTCATGAACATGATTGACAACGTTGAGAAGAAGGAAGCGACTCTACGAGGTATGATCAAGACCATCGAGAAGGACAAGGTCAAGATTGAGCAGACCATTGTGTCTTTGAACGAGTACAAATGCAAGGCTCTGACCAAGACGTGGAAGAAGGTGAGCGAGGACTTTGGTCAGATCTTCGCGACTCTGTTGCCTGGCTCCTTCGCCAAGCTGGTACTTCTGGAGGGCAAGGAGATTACCGAGGGTCTGGAAATCAAGGTCATGCTGGGTAAGATTTGGAAGGAGTCTCTGGCGGAGCTTTCTGGAGGTCAGCGATCTCTAGTTGCTCTGTCGTTGATTCTGGCTCTGCTCCAGTTCAAGCCTGCTCCTATGTACATTCTTGATGAGGTTGATGCTGCTTTGGATTTGAACCACACTCAGAACATTGGTCATCTGATCAAGACGCGATTCAAGGGCTCGCAGTTCATTGTTGTGTCGCTTAAAGAGGGATTCTTCAGCAACGCCAACCGAGTCTTCAAGGCTCGATTCCAGGAGGGCTCGTCGTCCGTCATTGCCATGTAGGATTTATGTGGGTTGTATTTTAATGTATTTATATGTATTCGAGTGTCTACCATGCTGTACAGTACATACACTCATATAAGTGCTAATGCTGAGCATCACGAATGAAAAATGATACAGGACCCAGTACCTACAGAGAGGCTGTACCATTAATTTCATTTTGATACATGAGACCTACAACGGAGTAGCGAACACTTATGTACGAAGATGTTATCTCGCAACACACCCAAAGCTCTAGACTCAATGCAATTGGAATTAGTCAGGTCTTAGTGTCTCACAGTCTACTTGGTTTCCTACTGGCTGGTGTGTGTCTCTTAGGTTTAACGGCGGTGAGGAAAGAGAAGCCAGACAAGAGTGAGACAGGAAGAAGTGTACAGTATATACTGTACATATTGTTGTTTGAAACGTGTATAAGAAACGTGTACTGGGACACGTGTAATTAGTAAATAGCCTTGAGACATGGTCCTGGTAGTTAGAGGCACATCACTGCTATGTGTGGCAACAGGCTCACTCCGGCAACTGGTGTTTACCCACAGTCGAAAAAGTTTTCTCCGGGTGAAAAATACTCTATGCCACTGCTTCTTTGTTTGGCTCGCTGCCATGTGCTACATGGACTTATCAGATGATGCTCGTTTACCGGACTATCTATTTTGATCATCGCGATAATGTAAGGTGAGTTATACGGAGAGAAACGGGGGAGGTGGTGACTCCAACCGACTATTGTCACTTATATAAGAG</t>
  </si>
  <si>
    <t>MSAASNYKVADGAAGRKANMGMTRKYAAVKGARAGCHMTTAVTVAGAVTWSSCNSTDHAAAAAAAGVVAWKGTYNWCKAKDGKKNMDDGGDTTVHKYDDCGSTTTGVHHYRMMKGKKVANVNDSVTKSKDNYGCRSDGKRATDVMAGKTAVVAGGDVGKGCAASGARVVTDNAASVSGYVMACKVGVTTTGCRDTGHSMNDAVCNGHDDVAWKANAKNVVNKVDRMSGRHVAGRVNGCATGHSSVMSCSTNVAANAKNDRKKHVAKSGVGVHVKDVARHDHGVKSKSDVAYGAGYKADYRY</t>
  </si>
  <si>
    <t>jgi.p|YarlipO1F2|229616</t>
  </si>
  <si>
    <t>CTGGCCAGTGTAGACACCCTCGTTAGCAATGAAGGTCTCAACTCGCTGCTTGTACTTGTAGGGGTCTCGGAAGACGACCTTGGCGAGGGGAGCACCACGACCGGGGTCATGGATGATCTCCTTGACAACACCTCGGATGTATCCGTGTCGCTCGGCGTAG</t>
  </si>
  <si>
    <t>MTRRYARKNHRVHKNKSAVCSASANVSYVANDVGTHSSKDTTVVVDRDTDRKYSTSNKVSSRSRNVVVSVSTGDSYKNSVAHKYRSGYANAVHGWGANCKKAWGDDNDDSTASKHHVHNYHTHYRCDHYHANTKGGHKDTSATRGYRTGWVVKVARGKRAGY</t>
  </si>
  <si>
    <t>jgi.p|YarlipO1F2|229623</t>
  </si>
  <si>
    <t>ATTCCACTACACATCACACTCCGACGCAGAATCCCCCAAGCGCTGATAACCTCCGTTTTCGCCGCCGTTTTTCGCCTCCAAACCATCCCCCCACGTCCGCCACGCCCGTCCCGACATTTGTGTCTGTAACTACTTCCCGCCACCCCCAAGTTACACAGAAACACCCCACCACACCCCCCGTGTAACTTTCGCCACGCGTTACTAAAACATCACCTGCACCTACAAGATGACCGTCAACGAGAACGACAACGTGCCCGTCCAGTCCAACACCCCCATTGAGGGCACTGATGGACTGCGGCTTTTCTTCGGCAACCTCGATTTCCGAGTCTCTGCCCCTGAGCTCAAGGAGTATCTTGCTGCTTACAATGTGTGAGTAAACTTAATCGCGCGTCGTGCGGCGATATCAGATGGGGACAAATGGAGTACAGCTGGAGGGCTCGAAGCTGCCGTCCGTCACGCTTCTGGGATGTCCAATACTGGCCGATGGCTTGGTCCCCCATTTTTCTGCGATTTTTTGTCTCCCCCCCATTGCCCCCCACATTTGCCACTACTAACCACAGACAACAGGTGACCATCCCCAAGCGACGAGTCAGAGCCAAGACCACCAACAAGCCCTACAAGAAGGGCATGGGCTACGGTTTTGCTCAATTCACCTCCACCGAGGACGCGAGCAAGGCTCTTGCCGAGCTCACAGACGCTACCTGGAACGACCGAAAGCTCACCGTTAGTTTCGCCAAACCCAACCAGATTAAGAACGACGGCGAGGATGGTGAGGAGGAGGCCTCTGCCGCTGATGGTGAGACCGCTGCCCCTCCCAAGAAGAGCAAGCGAAACCGAAGATCAAAGAAGGAGAACTCTGCCGAATCTGGCGATGCCACTTCCAACGGAACTTCGGCTGCCGGCACTGAGGCTTCCGAGACCAAGGAAAGCAAGCCCCGGGGCCGACGACCTCCTCTTCCTCTTAACGAAGAGTCTCCCACTACTGATACCGTCTTCGTTGCTGGTATCCCCCGAACGGCTACTGTTGCTGACATCAAGGAGTTCTTTGCTGCCGAGGAGCCCGTGTCTGTGAAAATCAGCCAGCAGAATGTCTTCAACCGAAAGGATAAGACCCGAGAGCGAGTCAACCGAGGTTTTGCTCTAGTCAAGTTTGCCGACGAAGCAACACGAGATGCCGTCATCAAGAAGTACCACGAGCAAGAGTGGGATGGCCGAGTGATCCACTTGCGAGTCGCCCTTGATGTTCTCCAGACTGAGGGTGAGACCGACACCAACCAGGAGCCCAAGGAAGACCCCAAGGAAGACCCCAAGGAGGAGCCCAAGGAGGAGCCCAAGGAGGAGCCCAAGGAGGAGCCCAAGGAGGAGCCCAAGGAGGAGGTCAAGGAGGAGCCTAAGGAGGATGCTGGAACCGAGGCTCCCACCACCACCGAGGACTCGACCCCCAAGGATGAGTAAGCATCTGCATAAATTTACTAATGGTTGGAGTACTAATTGCTAACGTCGCTGATGGTTAGAATAGTTTAAATAGGAATAATCAGGTTAAAAGGTA</t>
  </si>
  <si>
    <t>MSSWGNSAGVTANNSSWWSNNGRTTTTMANAGVDTAWKSWWDRMVGVCAGAVVCACMVVKRKAVWTGSVSGVGVSYVKHVSKRTVAGSATYSGMKNTTACVVVAAWYAVSYGHTMRASRVGARVTGWNS</t>
  </si>
  <si>
    <t>jgi.p|YarlipO1F2|229629</t>
  </si>
  <si>
    <t>KOG0363</t>
  </si>
  <si>
    <t>Chaperonin complex component, TCP-1 beta subunit (CCT2)</t>
  </si>
  <si>
    <t>GTTTTTAACTTGTTTCGTTTCCCGTTGGTTGAATTCTCCGTCCTCCCAATTGCCTCGACCTGGAATTGTCGCGCTTCTGTATGGCTGGTCCACAGGTTATGAGTGTAATGGAAATGGAGTGATGGTTGTTTATGACTTGAGTCCGAAAACGGTGGGTTTTGATTCCTCTCACTTTTGCTACCCATTTTCAGTCTGTTTGAGGCAATTGCTCCAATGGCCTGATCACCACACACGAGTGGGGCATAAGTTGGGGCATCTGGAGCATGAAGTTGGGTTAGGAGACAATGCTACTTGTAAGAGGCGAGCTGACAACAGAGTGACTTTCAGCTTCTTCATTTGACTACTTTCTAACCCAACTGGTTCAGAGGGATAGGAATATCTTGTGGGAATATTTTTAAACGGGTGGATTGTGACCTTGGTGCCAGTGTCGTGAACTGAGAGCGGTACGACCTCTCAGGCAGTGACTTCACTTACAGCAGCAGAACCAGATCGTAGAAAACTAATACTAAGCGAACATTTAA</t>
  </si>
  <si>
    <t>MSVSDVVRGNARSAVGAAVGDVKTTGKGMDKSASSGNSVTNDGATDNAAKVVNSKVDDVGDGTTSVTVAARAKVDKHVGRATKAASAKSAVNNGANRKDAARTTSSKVSGDKDYAKAVDAVRKGSTNHKKGGHSYDGNKRGTNSKTNCKMANTMDTDKVKVGAKKVDSTKAKAKDKMRAKVKKNHGTCVNRYNYATAKVNSHADGVRAVTGGVVSSHVKGYCDSVTVGDMTKSGVAAGACTVVRGATNDARSHDAAVSTTATRTTGGGCAMVMSAVRAASVDGKSAAARARTADNAGDSSVSKKSAYNGHTSGDNNGVVADMRDGVSYKKRAVVSSAAAARVDNRAKRTADRRH</t>
  </si>
  <si>
    <t>jgi.p|YarlipO1F2|229632</t>
  </si>
  <si>
    <t>CGTCAGATTTGTCGTGACTACTTGGAGTACAAGCCTAAGCACACATCACATCTGATATCAACAATGCTCCTCGCCCGATCGAGGTTCTACTTCAACGGCAACCTCGCCGTGCTGCAGGCCAAAACCACAGCCGCCAAGGTGGCCTCCAAGACCTCGGCTCTGCCTGCCCTCACTCTGGGTCGAAAGGTCGCTTCTGTGTCTCGTGGAGGCGTTCTCGGCGCTCTAACTCGAGCGTCAGCCCCCAGACTCGACAAGACCCGTCAATTCTCCACAGTCGCTGCCCTGTACCAGCGATCCAACGTCCACGTGATTAAGCCTCGAGAATCCGATCCCAATGAGGACCCCAAGGCCTCTCCCAGAAAGTGGCCTGTCAACTCGTCCAAGTGGGCTGGATACTGGCTCATTGCCTCCGCTGTCTCTGTCTTTGGTATTGTTGTTCTCGGCGGTCTGACTCGTCTGACTGAGTCTGGTCTGTCCATCACGGAGTGGAAGCCTGTCACAGGATCCCTGCCTCCCATGAGCGAGGCCGACTGGATCGAGGAGTTTGACAAATACAAGGACTCCCCCGAGTTCAAGCTGCTCAACTCCAACATCACCCTTTCCGAGTTCAAGTTCATTTTCTGGATGGAGTGGGCCCATCGTCTGTGGGGTCGATTCATTGGTCTCACCTTTGTGCTCCCTGCCGTCTACTTTGTTGCCCGAAAGCGAGTCTCTCCCAATATCGCCGGCCGTCTCGGTGTCATTTCTATCCTGCTTGGTCTCCAGGGAGCCATTGGATGGTGGATGGTGAAGTCGGGTCTTGACAACAAGTTCATGGAGACAGATAACTCTCACCCTCGAGTATCCCCCTACCGACTGGCCACCCATCTTGGAGCGGCGTTTGTTCTGTACTGGGCCATGCTCTCCACTGGTGTTCAGGTTCTGCGAGAATCCCGATGGATCGCCAACCCATCTTCTGCAGTTGCTGACTTCGCCAAACTCAACAATCCTATCCTCAAGCCCTTCAAGCGATACACTACAGTCTTCTGCGGCCTTGTGTTCCTCACTGCCATGTCCGGAGCCTTTGTTGCGGGTCTCGATGCCGGAATGATCTACAACACCTTCCCCTTCATGGGAGAGGGAATTGTTCCCCCCAAGACCGAGCTCATGGACCCTCTGTTCGCCCAAAAAAATGACAAATCTGATCTTTGGTGGAGAAATATCTTCGAGAACCCCGTGACTGTCCAGTTTGACCACCGAGTGCTCGCCACTACGACATTCTGCGCGTCCTTTGCTCTGCTGCTGATGTCTAACAGATTCAAGCCCTTCTTGCCCCGAAAGGCTTTCCTGGCCTGCCACTCCATCATGGGTATCGCTATGGTTCAGGTCACTCTGGGTATTTCCACTCTGATATATCTTGTCCCCACTCCTCTGGCTGCCGCTCACCAGGCCGGAGCTCTTGCTCTGTTGTCTGCGGCAGCCTACCTTGGAGCCCAGCTCAAGCGACCCCGAGTGCCCTTCCAGAACATTGTTTCTCGATTGCACAATGCCTCTGTCGTTAAGAACGGCTTTGAGGAGGTTGCCAAGAACCAATACAAGAGAAAGACAACCAAGTTGCCCGGCTCTCTTTAATCCAACTGTACATATGTAAATAGACTAACTGCCAACTGGCATTTCTGATGA</t>
  </si>
  <si>
    <t>MKSTYTTVGSAADNAVGSAKKYSDRVVATATWDWMNYAHSGASCVGGTTCSCADYGMAGRDVVDSVSGAVDHSRKWHRGTVSTDGSDVRDTDAWGNHANCSDCAHAGSYNAYAKNMTDTKKYDYSKVTGHSMGGAASHGNMKTRGYDYVVASGVGNAADYNDRGDKDRDSGRRYWRTHKGDVWSGGYDYVSDDSKVCDGDNNCNYSSNMVNSATGTWAHYVVTCGVNYWSTHHG</t>
  </si>
  <si>
    <t>jgi.p|YarlipO1F2|229644</t>
  </si>
  <si>
    <t>KOG0154</t>
  </si>
  <si>
    <t>RNA-binding protein RBM5 and related proteins, contain G-patch and RRM domains</t>
  </si>
  <si>
    <t>CACTGTTCGACGCTTGTCATCGATTGAGGTATCAACATCACTCACCACTAACACACAAAAAGGACAAGATGGCTCTGACTGCTACTGAATTCTGCCCCGTCTATGCTCCCTTCTTTGGAGCCATCGGCTGCACTGCCGCCATTGTCTTCACCTGTTTCGGCGCTTCTTACGGAACCGCCAAGTCTGGTGTTGGTATTTGCGCTACCTCCGTCCTTCGACCTGACCTGCTCATCAAGAACACCGTCCCCGTGATTATGGCTGGTATTCTTGCCATTTACGGTCTCGTTGTTTCCGTCCTTATCTCCGGATCTCTCCAGCAGCAATCTTCTCTGTACGCCGGTTTCATCCAGCTCGGTGCTGGTCTGTCCGTCGGTCTGTCCGGTCTCGCTGCCGGCTTCGCTATTGGCATTGTTGGTGACGCTGGTGTCCGAGGTACCGCACAGCAGCCTCGACTTTTCGTTGGTATGATTCTTATTCTCATTTTCGCCGAAGTCCTGGGTCTCTATGGTCTTATTGTTGCTCTTCTGCTCAACTCCAAGGCCGGTGCTGACGTGCAGTGCTAAGCGGCACAATGTACAACATCAACACGTACACTATATATAATTAACCACGAGCCTTTGGGCTAGTTATTAGAGCTTTCGTAGTACGGCACAAGTACTAGTT</t>
  </si>
  <si>
    <t>MGKRGGKRGSSRGRGGNNRGGRSGRGGRGGRGGRGGGRGGTMTGYHNCDDDSNNYNRKSKDYDDDSRTSGRTTKRARGGRGRGSGDRGGRGGSRGRGGNGGSSRGGKKNGWRDKSSSNSRHASNRHMNKSRGATKSAVYDSKKDVGVTVANVVNVDHVVVDVTGADADSDVVTTTTYADDGDNDDDDMVDGNGVDDYDDDDDDDDDDVDDDADNAVDVSTDANVANDTNDDRKDSGSADDDAAVMDTGDDMVDMMTDAYNKKKRAKSRTTSSTAVSDRVASVSADTTVGSVASKKRHNADRAVDYNSDDVKDYSKNDGSDANDWRSAGTGGTYYVDSDDSNDDDDDDDDYWNGTVGCRNVATRAASGYMVHTDADMWWNDRDSVAHGVSVSDAYRWYVTRGGDDDSGNYSDYYDDSDDKARASMDSSDDVDDRKAMDHGYTMTKSRGKNVNGVNDAKHWVNSRAAKRAKRRAMRKGMTKKGGHAKYMTVARKNANKMVDMGARSVKKSACYHKDHGVKSKHVSMRTSRTSCHNNNYKHDKKKKVRNAKYSTYYTKHKGSKRSAVRVHNRGVGHAADDSNGRKMGWTTGGGASRGSAKVKSKRGGA</t>
  </si>
  <si>
    <t>jgi.p|YarlipO1F2|229646</t>
  </si>
  <si>
    <t>to Saccharomyces cerevisiae THS1 (YIL078W)</t>
  </si>
  <si>
    <t>ATTCACTTAAACAACCGCTGTTCACAACACAAAAAAGATACCCCCTGGCTAACCAACACCACTACAGATACCTTCTGAGAAACCCCACTGACTGATGAGAGTGCTTCATCTACTTACCCTTCTAGCCGTCGGCTTTGCTCTCGATGTCCCAGATACCTCTAATCCTGGCGATACCCTCAACATTCGTGATATCATTGAAGAACCCAGAAACTTCACCATTGATGACCCACTTCAGGCCCAACAGAATCTCTTCCAGCCCAGCCTGCCCATCGGGAAGCTGGACCTCATCGTCAAGCTGGCAGACACTGCAAGTGTATCTGCATACCTGGGTGTGTACCCGGAAGCCAAAGATTATATTAAATCTACTTTTGCGTTCGGCAAGTTTAAAGGATTCAGTGGGGCGTTTGATTCCAGCTTTTTATCGACTCTGCGACGATGTCCCTGGGTCGTAGACATCAGTCCTGACGTCATGGTCCATACCACTCAACGATTCCCTTCCAGCCGTCTCAGACAGAACGACGCCCCCAGACATCTGGCGCGACTCTGGTCTCGAAGAAGACTTCCAGATGATGATGTCTCTGGAACTGTCCCTGCAGACGACGCGCCATCGCCGCCTCTTGGCACCAATTCGCCGCTGTGGTTTGTGCATAACCCATATAACACCGAGAACGTCCATGCGTACGTGATTGACACAGGCATTAACGTTGATCACCCCGAGTTTGGAGGCAGAGCCAAGGCTGGAGCAGACTTCACGGGAGAAGGGTCAGGTGACACCAACGGTCATGGAACTCATGTTGCAGGCCTGGTTGGCTCTCGAACTTATGGCGTGGCGAAGCGGATTAACATTATCGAAGTCAAGGTTCTCGGGCGAAACGGCGATGGGTCACTTTCGCAGGTCATCGCAGGGATTGACTTTGCGGCGAATGACCGGGCACGCAGGGACCTGGTCGCAGTCGCCAACCTTTCGCTTGGTGCAACCTACAACCGTCTCCTGAACGATGCAATCGACGCAGCCGTGGACTCAGGCCTGCCAGTGGTCGTGGCTGCAGGCAATAGTGGCGTCCCTGCATGTACATCGAGTCCAGCATCGTCTAGCAAGTCCATTACTGTTGGTGCTATTGACGACAGGGGCGACACCATCGCCAGCTTCAGCAACTACGGCAGCTGTGTTGACATCTTCGCCTCAGGGGTCTTTGTCCAGTCCCTCAGCAACGACTGTAAGTACCTACCCAACTTGAATATGTTGACACACCACGTTGTCATTCTAACACAGATGGAACAATGGCTTTATCCGGTACATCGATGGCAGCACCAATTGTGGCTGGTGTCGTGGGGACAATGCTTGCTCAAGGGGTTCCGGCAGACGAGGTCTTTCCCGAACTGCTCAGAGTAGCCACATATGACCAGATTCCACGCATGGCGGTGCAGATGAGACCCTTCACCAAAAATATAATCGCGTCTAATCGGTTTTAGGTCTGTGGCTAGGGATCGGAAGGAGTTCCGTCGGGTGCCAAGCTCCTTATTTTTTTCTTCTCTCAGACACCGACCAGGAGGTGAAACAAGCACACGGGTAAAGAAGTAGCTGTATATAAAAATCGATTATCTGCTATTA</t>
  </si>
  <si>
    <t>MAVDKMKVVGDKAAAKTKAKAKKKAADSKGAKKKVKAKGSASSRADKDSRKMDKVYDAVAARKVVTKDGTKATAWTSMDCKTSKSDTVAKVNGWDMRGDAKDNSDGKRVWHSSAHVGATRHYGAHCGTDGYMSDNGDTHVACDYDTVAKSAKDKKRVSKNKMAYNKYKVKKDGTSTTVYRCGDCVGHHTGKKAKKNSSSYGDKDNDSRGSDKKMTHKAAKRDHRKGRNDMSGSCWHGARYSATDRKYRKRGYVTNMYNSKWTSGHWNYKDDMTKKGKMNCGHCMKARDRSYKWRVADGVHRNASGATGTRVRRDDAHCMSSTGDKKYTGKMKSTRDKYVGTWNDAKANKWGANWNGDGAYGKDVSDAHRWHCATDNRDNKNSAAMGGADSAAYTRVMHRAYGSRMTACHAGKWWSRVVVGKYNDYAVRDVDAGADVDNGNTKKVRAKYNTVGKTAKSVNRDRDDSKAKAASDVSRHKKDSKAAAGVV</t>
  </si>
  <si>
    <t>jgi.p|YarlipO1F2|229653</t>
  </si>
  <si>
    <t>Functions as a nucleotide exchange factor (NEF) for Hsp70 chaperones which accelerates the release of ADP. Required for fully efficient Hsp70-mediated folding of proteins (By similarity)</t>
  </si>
  <si>
    <t>CTCTGATTACACACCCCACAACGCGAAATGTTCTTCAAAACGCTTGCTAGTGTGCGACCCGCCGCCCAGCGAGTGGCCACCTCCGTTGCCAGCAACAAGGTCCTCTTTGCCCGAGGTTACGCTGCCTTTGACCGATCCAAGCCCCACGTGAACATTGGAACCATTGGCCACGTTGACCACGGAAAGACCACTCTGACCGCCGCTATCACCAAGGTGCTTGCCGAGAAGGGCGGCGCCAAGTTCCTGGACTACAATTCTATCGACCGAGCTCCCGAGGAGCGAGCTCGAGGTATCACCATTTCTACCTCCCACGTTGAGTACGAGACTGCTAACCGACACTACGCCCACGTTGACTGTCCCGGTCACGCCGATTACATCAAGAACATGATCACCGGTGCCGCCCAGATGGACGGTGCTATCATTGTTGTTGCTGCTGGAGACGGTTCTAAGCCCCAGACCCGAGAGCATCTGCTGCTTGCTCGACAGGTTGGTGTTCAGAACCTGGTTGTTTTCGTTAACAAGGTTGATCAGATTGAGGATAAGGAGATTCTGGAGCTCGTTGACATGGAGATGCGAGATCTGCTGACCCAGTACGGATTTGATGGTGACAACACTCCCGTCATCATGGGCTCTGCTCTGTGCGCTCTTGAGGGCAAGCAGAAGGACATTGGTGAAGACGCCATTGTTTCCCTTATGGAGGCCGTTGATGAGCACATCCCTACCCCTAACCGTGATCTTGAGAAGCCCTTCCTGATGCCCGTTGAGGAGATTTACTCCATCTCTGGCCGAGGAACCGTCGTTACTGGTCGAGTCGAGCGAGGAAACCTGAAGAAGGGTGAGGAAATCGAGCTTGTTGGCTACAACAAGAAGCCCGTCAAGGCCGTCGTTACTGGTATTGAGATGTTCAAGAAGGATCTCGACTCCGCCATGGCTGGTGACAATGCCGGTATCCTGCTCCGAGGTATCAAGCGAGACGAGATCAAGCGAGGTATGGTCATCAGCAAGCCTGGTACCGTCAGCGCCCACACTAAGTTCCTTGCTTCTCTTTACGTCATCCCCACCGAGGAGGGAGGCCGAGCCACCTCTTTTGGCAGCAACTACCGACCCCAGATGTACATCCGAACCTCTTCCGTCACCGCCATCCTGACTTTCCCCGAGGGTACCGACGAGTCCCAGACCGTCAACCCCGGTGACAACACTGAGATGGTTTTCGAGCTTGTTCACCCTACCCCTGTGGAGGTCAACCAGCGATTCAACATCCGAGAGGGTGGAAAGACTGTTGGTACCGGTCTTGTGACCCGAGTCATTCAGTAAATGTATATAGTATCTAAGATCTGAATTGAGTTGACATACGAATACTCTCACATAGA</t>
  </si>
  <si>
    <t>MDKAWSVKGTNDKAGADDAMVAMVVTDNKDKVADNMVNDNANMMKNKWASSHSKAAWVVATATNNKSAVGDAGKKVDTSHDDVVVKSAASARNCDDAYKSADGKKVVGHKDATAVKSKTGVTGSTDMKKRVDVKTDDHSRSHVVNKGTTVKKAAKRVGKDDVKYNDKYVNN</t>
  </si>
  <si>
    <t>jgi.p|YarlipO1F2|229671</t>
  </si>
  <si>
    <t>ATGGTGGGTCGACTCAACGAATACCAGGTTATTGGCCGAAAGCTGCCTACCGAGGCTGCTCCCGAGCAGAAGCTCTACCGAATGCGAATTTTCGCCCCCAACGAGGTTGTCGCCAAGTCTCGATTCTGGTACTTCCTGACCCAGCTCAAGAAGGTCAAGAAGTCCACCGGTGAGATTGTTGCCATCAACAAGATCTCCGAGAAGACCCCCACTAAGGTCAAGAACTTCGGCATCTGGATCCGATACGATTCCCGATCCGGCACTCACAACAT</t>
  </si>
  <si>
    <t>MNNNTGTNGKYNTTVAMARAKTSVRMTYDGGKNTKNMRDNNDNYYDNKRTMRVAKSVRDDDKKRAGADMGTYTRGVHYGGAVRGTGTAGHWSKGAGDRKYGCSMTGHGSNAGTTAYDTDNTHAATKWWGGAAHTATHTVVARVKGKDYGVKTVVRNNDHSKVGSGDGKKMGRDGDNGWTNVRRNMKYTKVDRGNVTATYGSTGRVSMASDSHVGKRTARYACRRSTTGTKDYYHRRAYVYAKMTADVGASRTMKMDDKDDKAGNVVSDVKSVSAGKASTWACADVDKTRACGGHGYSGYNGGAYADWVVCTWGDNNTSAGRASAVARKGVGNAVSYKRYKDANAKNGRSTDKVVAWVAAGNNRATDYKGGNADAVSRAAKVHTRRHAASRDTAGAKNAAWSDSGRGKDDTVTVNKYCTTVRVGYTDANSDYNAGCYDGDAYRHYKVNNARDRYYASTKRDDDCD</t>
  </si>
  <si>
    <t>jgi.p|YarlipO1F2|229676</t>
  </si>
  <si>
    <t>KOG0462</t>
  </si>
  <si>
    <t>Elongation factor-type GTP-binding protein</t>
  </si>
  <si>
    <t>Promotes mitochondrial protein synthesis. May act as a fidelity factor of the translation reaction, by catalyzing a one- codon backward translocation of tRNAs on improperly translocated ribosomes. Binds to mitochondrial ribosomes in a GTP-dependent manner</t>
  </si>
  <si>
    <t>GCTTGATTAATGTCTTCATTCCGATGATCTCTGCCATGTTTTAAGGACATTTTGACTCTACCAGTCTGTCAGTCGACCGAATCTAGGAAGAGGTCTGGAAGGGTGGTTTTGAAGGATTCCATGGTCATTCCTTCATACCTCTGACGGCAACTCAAGTTACACACGGGTAGAGTATGGTGCTGCTGTAGTATGTACTCAGATCAACATGTTCTTTACCCAGCTCATAGGAGCTATACCTGTCTGCTTCTACCAGTCTACTTGTACCATGATACTCAGTTCATTTGTAGCCCCAGAGACGGCTAGGGGTTTGCAAGTACAAGTAGCTCTCTTGGGCGCGATATGGTTTATTTCTTTTTTTTCCTTACACATCCCACTTGGCTTACATGGTCTGAACCATAGTCATATATAAACATTGACGATGTATTCGG</t>
  </si>
  <si>
    <t>MWKGSTRAAWRGCVRARRRYSCVDAASGARAARYRNSVAHVDHGKSTSDRTGVAAGGKDKDVRRGTVKATCTMYKHKGDYHVDTGHVDRAVSRSYASCGGAVDASGVATVANASNTVNKDVADRSMDSTTDNVVSAKTGNVDNVNGDGKDRAVDSWYDNYGVVTYVRDGVVSRGTKVSHHTGRKYDVKVGMYGSVKTKKAGVGYMAGMKSSSAHTGDTKVNSNAGATKMVVGVGGMDADSHTNDRSVTMTKATSAGGWRMGGTHASVDRHGAHVTASVYRVVYHRGKTTVDNANDKARSMVACTMTYGSVMSCANRGVDMNYNTVKYRNVDGKKAASGASDYDGYMASKVRDMCVNGVVDASVMHVSATRARDWVKKTRWHDVAKGNKARTKARKKDVAKHAADSRKAKKNKAGKNRTAGRVNKASGSKT</t>
  </si>
  <si>
    <t>jgi.p|YarlipO1F2|229687</t>
  </si>
  <si>
    <t>ATGGCCAGCCACCGCACTTTTAGGAGGATCGACTCAGACGTGTTTAGAGCTGAAACCATTTACTGTAAGACAACGTGCAAACGCGATCCACCTCCAGGCAGATACTGCATCATAGATAGCGTGACTCTCACTCCACTCGCGTTGCCTCTTGGCATGACGGGGCTGAGACAGAAATGCAGCCCTGAGACTTGTTTGACAGGGTATGGTGGTGGTTTATTCTAA</t>
  </si>
  <si>
    <t>MRSKSHCTSRHTHTRSKMTSAHCKHVVRCAKAVSNVVDTVVCGDHGHDTAGGGNAAYGDVDRGYSCCKVRYDKTRGNHSRTTVYGYDCRKYGSASVWRCCGVDYSSAVGGGGVCVHGGSTVKDHVRDRKVHDGMCDWSDDDSVDADDAMATSWGVSRGAGYGNVHNNNTTARAHVMGYKMDSVTVWSANYCYRCGNVAAVTDSMRYKVHAKDADVGGNGMMKKVAY</t>
  </si>
  <si>
    <t>jgi.p|YarlipO1F2|229697</t>
  </si>
  <si>
    <t>to Saccharomyces cerevisiae RAD57 (YDR004W)</t>
  </si>
  <si>
    <t>ATTCGCTAGAGGCTGGCTATTAAAACGACCCACTTCGTATTTCCGCTTCTTTTGTTGCACGCAAACGCCGACTTCGAGTCCCTCCGCCCAACCAAAGTTCGTCCCCAACATCGGACCACACAAAGTTTAGCGAGTTTGTCACCACAGAAAGTCAGAGGAAAAATCAAAAACCTCATAGACGACAGAACCCCAGCCACATCTCTCAACAGATGATCCGGACTCTTCGACCTCACATAATTGGGCTTCCGCGGTCCCGGATTCTCCAGGCCACGTTGCGGCCTCCCTTGCGGGCAGGCATTCAACATCCTGTAGCAAGATGGAACTCGTCCAAACCGACACAGACCGAGGTGCTCAAGAGCGACATTAAGAGTCCCGTGCTTAAGAAACTCAACCTGGACCCTCTCAAGCGACCTGCCACTTTGCTCCCGTCGGAAATCCACGAGAATTTGTACACCCTGCCCAACATTCTGACCTTCACTCGGTTGCTGTCTGCTCCTCTGATTGGCTACTTTGTGATCCAACACGAGCAGGTGCTGGCGACGGGTTTGTTTGTGTACTCGTGTGTCACAGACATGCTGGACGGCTACATTGCCCGGAAATTCGACATGAAGAGTGTGGTGGGATCGGTCATTGATCCCCTGGCAGACAAGTTTCTCATGATCACACTGACGGTGTGTCTGGCTGCAGCGGGAGAGATGCCCGTCTACCTGACAACCCTGATTCTCGGCCGAGACTTTGGCCTCGGACTCAGCGCCTTCTACTACAGATACATTTCGCTGCCTCCTCCCAAGACCTTCACCCGGTTCTGGGACTTTTCCATCCCCAGTGCCGAGGTGAACCCCACCACCATCTCCAAGTACAACACGGCCTTCCAGATGCTGTACATTGGTCTGGTGATGAGCAAGCCGATCATTGGCACCTTTGCTGACATGGCTGCATTTGATGTTGGCATGACCTACTACGGCTACTTTGTGGGAGCCACTACTTTCCTTTCAGGAATGTCGTATGTCTTTTCCAAGACGGCCGTCAAGATTCTGCCTTATCCCCAGCAAGCCAAGCCCATGGTTTTTGAGGGAAAGAAGTTGAACGAGAAGTAAGATTCCTGAGCAAAGCGAAAAAGTATGGTTGATCATGGACTCGAAGGGATATTGATGCCATGGACGTGAATACGACCTTTTTTCATGGACTTGTGGAGGAGTTGGACTGGAACGGGAGTTGGCGCGAAAGGGCGTTGATCCTAGATCCATACTCGGAGTCTAGGACCAACAAAAAAAAAAAACAATATAGATTACGAATTATGCATGATTAGCAACTTGTGGCGTAAGGGGCTTGGAAGGGATGAACGTGGAACTGGGTGATGAATTACGTCATTTGCTTTTGGCTTGTTCATCAGCCCCAACTTCTGATGTGCCTGTGTGGCAGGATTGTGTGCCCCATTGTATCCATTGTATGTGTCCGGTCCTGACCTACAGTATCGTATGCGCAAATGTTATATGACAAGCCCAGAATGTATAATATACAGTACGTAAAATACAATACCTGAAATGTCGGCAACTTGGTTAATGACTTCGGCGCTTCTGGAGAGTGATGATACAAGCCGGACCACATTGGGTGTCTCTATTGTCCCATATTCGGACTGAAATGTTGTGGTTCAGACACGTCTCTTTGAATGTAAGATACTGTACACACTCCTCGCAGATTGGCTAGTCTCATGACCACGTATTGCAGCACTCATTTTCTGCACATCTTGTCCCGTTCAGTGTTCGTGATCTCGTTTGAGACCTACATATACATGTAGAGTCCTCCTCAGAGAACCAAGACTTAACTACCATGCCCAAAACACAGAAATACATGTGTGCAGAGTGCAGATGTGTTTTCCTCAGCATCGATGGATTCAACAAACATACAAAGTGGTGCCAGGGCAGCACTTTGTGGGTTGTGGAGGAGGAGAGTGAGTGATGGTGAGAGCACAAGTACTTAGTACGATACAATACGCGTACTTACAGTAACGAAGCTGTTTCATTGGATCTACAGTAACTATGGAAGTACGATAAAGTACCTACCGAACACATCATTAGTCTCGCTAGATACGACCCGTATGTACTATCGTATTGTATGTACATACTGTAGCCCTGAATAAATGATATTTGTTTGATAAACATCTGCACGACTTGTAGTCACGTGACAGTTGAGACCGAATTTGTGAACATGGAGCTGTATCTGAGTTTTTTGATGCGTGCGAAGCTACCCATGTGGTACGATACGATACACCTGTAGCAGCTATTTCCTTGTGTCGTATTGGCACGTC</t>
  </si>
  <si>
    <t>MADYRTTDDTDKYDAVKYVSTCDTADRVGAWGKVKCHATDSRSHSMRVDDVDSRRDASTGVRKDTVMNGGTGTCVAGSAAGKSHCVNVARGGGGKKAVSTSGTRRVMMDHVKGHDNSHHVSACKDDRVYNNDSSYGVVDSAAHYRSTSKGDSSRDKRRTHHKGARKHNVAVVANSAGRTGATKYSGWKAVVSHTDGRKVDATDMSSSSDNHSGSMSSSHSSSSVGSKVTGVANSVDRVVKHTDSHRTVVSNYKDTSVYTTGAVDKDDMVH</t>
  </si>
  <si>
    <t>jgi.p|YarlipO1F2|229716</t>
  </si>
  <si>
    <t>to Saccharomyces cerevisiae CRM1 (YGR218W)</t>
  </si>
  <si>
    <t>CACATTATCACCACGCTTCATACACACAACGCCACAACGACCTTGAAACTGGACCACCACGCGTTGCAGCCAGGCCATCGAAAAGGCATGAACGAACTCAAGCCATACACGTTGCCTCAGTTCCAGTCCGCTAAAGCTGCTGCCGCCGCCGCCGCCAAAGCGGCTGCGAAGAACAAGAAGCGGTACGAACAGACGCAGAAACAGGCCCGCAAGCAACAGAAGCAGTACTCAACCTCGGGTTTCGTGTCCGCAGGCGTACCTCCCTCGAACGTGACGCCCTCGCCACCTTCCGACTATTCTTTTACGGGTTATTCTCCCCGTACTTCCACTTCATCCACGTCGTCGCTCTACGAGGACGACCTACGTTCTGTGGCTGCGACTACTACCACGAACGCTACAACCACAGCGCCATCTATTCGCTCATCGTATTCGACTTACGGATACCCCTCTGGAGTGTCTGGTATCTCGTCTCTCTCTGGCATCGGTATTTCAGGCCCTTCTTTTCCATTGTCCCAACCAGCGAACTCAAACTACGTTAACAATAGCCCTAACCGCGCCCCCAAACAGGACTGGTCCCAGCACAATCATCATCAACAAGCGTTTGTTTTGCCTCAGGAGCCTTGTGGTAAAAACACTGACCGAGCAACACAGACAGAGGACCGGGACATTCGTGGCACAGACGCAAGTGTCGCAAACAGCCGCAGCGCAACCCACGACCACGAGTTTGACTTTGAACAGGACGACCCCAGTCTCTACACGAAGGCCACTCCACAGCACAGCCCCCCCGGGCCATCTATCTCCAAAATTCCGCACTCGTTACGAACATCGACGGTCGCACACAGTGGTGTCTTGCCGCTGTCGTTCGACTCGTCTGATGCTCACACGGCGTACTCGGCCAAGTCTGCCGAGACGGCCGACACTGCTCGAGTAGGGGAGTCCGACAAAGCTGATGACAACGAAAGCTTTGTGCTGACCGACGTGAGAGATGATGCGAGCCACAAAAACACACATGGCCACAGCAAGCATCATACCAACGGACACAAGCACAACCTGACCAACTTGGTGAGCCAGGTGCCGCTCCCTCTCCATCATATTCCGCATCACAAACACAAAGATAAGGATTACAAACCCGAGTATATTGATTTGACCAGTGCTTCGGAAAGACAGGAGGATGAGGACAAGCAAATGTCCTCCGAGCACAAGGAGGAGGAGGAGGCCAAGCATGGCCACAACACCAGTACCAACACCAACACCATCACACATCATACTTATGCATCTACTCTCGACCCGAAACACATTCAGGTTCATTCTCTCGGCGTCCCTGAGTCTCCAACTACACAGCAGCAGTCTCAGCCGCAGTCATCGTCTACGCCACTGGAACACACACATCTCGAATCGGTGACCACCACACAGCCACAGTCACCGTCGCCGGAGTCGACCACCGTGTCCCCCACTAACAGCGTGTCGCCAGCATACCTGTCGTCGCTGTCATCTTACAACAACGACGATGAGATGGCCCCCGAGATCAAGGAGGACGAGTTCTTTGACGCGGAGGAGAATGTCACCGCTGCTGACGCCGCCGAAGTGTCAGCGGGCTACTTTGCGACCCACCGACCAGTGCACCATAGCGCCGAGGAGATGGGGGTAGACCCTCTAAGCGTGGAGGACGCGAGCAGCGCCACCGACACCGGCACCGGCACCGACAAGACAAGCATTATCGACACAGTCCAAGGCGACGACACCGGCGCCACGACGGACACCAACACTGACACCAACACAACAACGCCGGCACAGGCGTCCTCTTCGACTGACACATCCAGCAACACCGTCAAAAGCCCCTCTGCCATTGCATCTCCGGCCCAGGGCTCTTCTGGCGCTGAGACATATGCTGATGCTGGCAACAACCACGCATCGGGTCTGGTGCCTCCTTCGGCGCCCTTCTCATCGCCTCTTCTCAAAGAGCAGTCGCCACCCATGACCCGTCGTCAGACAGCTCCTCCTACTAACATGCCTGCGCAGCCGTCTTCCGCGACTTTGCATCCTCCCCACGCCGCCCACCGGCCGTCGCATTCCTTTTCTCGGCGGCGATCTGTACCTGTCCAGACCCACGGACACAACCACCCCGACTGCATCCAGTTGCTGGACGAGAATGAGCAGAATGAGGTGAACCGGCTGCGGGACTCTATCATTGCGCAGCGTGAGTACAAGAAGAAGCGTCGTGAGTTTGTGGAGGATGACAAGGTTCTTGTGGGCACCAAGGTGAGCGAGGGCCACGACAATTACGTCACTGCATACAACATGTTGACGGGTCTACGGGTTGCTGTTTCGCGGTGCAACGCCAAGAACGACAGACCTTTGACTGACGAGGATTTTACCGCCCGACACAAGCTGGCCTTTGATATAGTTGGCAACGAGCTGACTCCTTCGGCTAAGTACGACTTCAAGTTTAAGGACTACTCTCCCTGGGTTTTCCGACACTTGCGAGAGCTGTTCAAGCTGGACCCGGCCGACTACCTGATGTCCTTGACCTCCAAGTACATTGTCAGCGAGCTGGGCTCTCCTGGTAAATCTGGATCTTTCTTTTATTTCTCTCGGGACTACAGATTCATCATCAAGACGATTCATCACTCGGAGCACAAGCAGCTGCGCAAGATACTCAAGGACTATTACAACCACGTCAAGGCCAACCCCAACACTTTGATTTCGCAGTTCTACGGCCTGCATCGAGTCAAGCTGCCCTTCGGTCGTAAGATCCACTTCATCGTCATGAACAACCTGTTTCCTCCCCACAGAGATATCCACCGGACGTTCGATCTCAAGGGCTCTTCAATTGGAAGAGAGCTGCCTGTTCCTCTCCCTACCACTGAGGAGGAGGAGGCTGCGCTAGCCCAGGGAGAGAACCTCCAGAACGCCGCCATGGTGTTCAAGGATATCAACTGGATCAAGGCCAAGCAGACGATCAACCTGGGTCCCACCAAGCGAGACCAGTTCCTCAAGCAGCTGCAAGTTGATGTGGAGCTTCTCAAGCGGCTCAACATCATGGACTACTCGTTGCTGATTGGTATCCACGACTTGAAGAGGGGAAACACAGAGGGTCTGCGAGACAATCTGCTGTCAGTATTCCAGCCCGTGGACTCTAACAACACGTCGGGTAAGCCGGATGAGCTGAGGAGGGTGATTAGTGCAACTAGCCCCACGGCATTCAACACACAGGATATGCCTTATGTTGTCAATGAACACTCTAGCTTGCGCTTCTACGCGGATGATGGTGGCTTCAGATCAACCAACGAGGAGGATGAGCCTCTCGATGAGATCTACTATCTTGGTATCATCGACTGCCTCACTCCTTACGGCTTTGTCAAGCGAGTGGAGACTTTCTGGAAGTCCCTCAAGCATCCTCGATTTGCCCTCTCGGCTATTCCATCGACGGAGTATGGTGACCGGTTCTTCAACTTCATGAAGTCAGTCGTCAAGTCGCCTCCAGCACAGGAGAAGCCTAGTCGGGGGCGGAGGCTATTCAACAAGCTAACTAAGCCGATCCAATCAACTTCTCAGGGCGTCAGCCAAGGCGTGCAGCACCTCACAAGCCCTATTTTTAACCAGGGCAATGCGAGCACTTCAAGCTTCCAACACCACCCAAACCATCAGCATTTGCATCAGGGCCACCACTTCGCCGGCTTCTCGGGCTACCATACTCATAGTCCTCAGCACAGTACCGCTACACCCACAGCGACAGTTAGCTCTGCCACTTCTGCCACTCCTGTGCCTTCACCAGCTCAGAGAAGCAGCTCCATCGGTTCGGCGGCAGGTGTGCCTCGGTGCAACTCTCTGGGAGCCCCCGGCCGAACTTCTTCGTTTGGACGGACAGACTCCATCTCGTCGGTGACGTCGACCCACACTGCTCGATCCGGAAACACTGGCGCTGCCAACAAACCCATCAGCAAACCCGTCAGTAAACCCGTCAACAAACCCGCTCTCAATTCCATGCCTCCTCCGGCCAGCAACAAGCCGCTGGCTCGGACTTCGCAGGATATTGATATCAATGTTCTCCCCAGTTTGAAGGAGGTCGAAACCCGAGCTCCTTCGTTGAAAACTGAGATGAGCCGGGAGTAACAGGCAGCACCGCCCATACGTGCTCTGGTGCTGGACAAAAAAACACCAAAAAATGATCATACAAATCGTGATTATATATATATTTACTTCTTTCTGGACTCGCATCGCACTGTTACACAAACACATCTTGACAGCGCTGTGCCGCTCTTCGCTCATTCTTTGGCGAAAGCATTCTCCCGTTGTCGTCACACGATACGACAGCATTTGGCATCGGCTTGTATTTCTTGGCATGAATGGATTATTTGGAATTTTCAA</t>
  </si>
  <si>
    <t>MGVGDDVADNVVKAYRGTNATRKAVNKAHNDAWKADKSTSSKYASDNMKTRWKRGRNVAAVGSNDDATKSRAKKYDTVKDWWNDVSSMSANCNNMRYSVDSTMTAKTNTKSMVSSKCKVKADRSATHSRYGWDKTVVNKRDTKCTSSSTKDYDYAMTGAGNRVTDKAVYAASTSDYNGTSTHHDVRSDNAHMYKSKRKVCDYWGRVSYSNDNSVANGNNAGAAVNYNRKHMYGVSRVMNMARVVNDGVRRSDTYKSMRVVYTHDVSDTRMSDKARDGSWSWNNNTCWAGSSGAMNKRVSVVKKSTDMRGKDNKAVVASDMYVGYRKAHWKKTVVKKMKTHGVDMACDTKAKCKRHVANTDVRDGTASVHTYACGHSANARARRSMRNAWMNARNDDSNVKTSNVMKTNVATCTAGAGKYMDMHYRAVSSTSAVASGATRTKVRGRTKKSKTYVSTADNDVSNAAVDYSSNVDARDAVNCMNTVVTRVGGDGVVMNVCTNMNTNTDYHRVGRANYSAAVTDGSVVDACWASKHDHRVSAGATYNVSKATAAKYNYNGMHVTDTDHKAGKCVAKDVSNASVYGVDGTSNSVYRYMGHMAHTGVSNGAHKDRKNRDVKYGGGNTHYADKRDRVARNKKAKGGVKADMDD</t>
  </si>
  <si>
    <t>jgi.p|YarlipO1F2|229719</t>
  </si>
  <si>
    <t>Saccharomyces cerevisiae YIL157C</t>
  </si>
  <si>
    <t>GCGACAGAGTAGCTGATGTCGTATATACAATTATCCTGTGTTGCATCGGAGATCTGCTACATGTCCATTTCCCAATCCCCTCGTAGTCCTTCATCTTCATCTTCATCTCCACCACCTAATGCTTCTGACTGCATCACCGCTGCACCGTTTGGGAAATGAAAAGGCCTATTTGGGCTGTCACTAGATTGACTATTCTTAAAGCAACACTTGACCAACTGCCTGAGCGCGACCCAAAACTCTGGAGACTACGCAACCAGACCAAGCAGCATTATCACATCCAGCATACGTTCAACGGAATCAACTCATACACGCACACACACAATGAGCTGGGATTATATTGCCAAAATCGTCATGATTGGAGATTCAGCATGCGGAAAGTCGTCCCTGACTCTAAGACTGACTGATGACACATTCAGCGAGTTCCATGATGTCACTATAGCCGCGGAGATCGGCTCCAAGGTGGTAGACATTGACGGAAAGGAGAAAATGAAGCTTCAGATCTGGGACACGGCAGGGCAGGAGCATTTTCGGGCCGTGACCCGGTCGTATTTCCGCAACGCTGCGGGCTGCTTGCTGGTCTACGATATCACGCGCCCCAAGACGTTTGCCAACGTGCAAATGTGGCTGGGGGAGTTGCGGGATCAGGCTGACGAAGATATCATCATCATGCTGGTGGGCAACAAGACGGACGTTGGAGCGCGTCAGGTGGAGGCTGAGGAAGCCCGAAAATGGGCAGATGAAAATGGTCTAGCCGGGTTCATTGAAACGTCAGCCAAGACAGGAGACCAGGTACTAGAGGCGTATCAGCGGGTGGCTCAGAAGATCCACTCCAATATCAAGACTGGCAAGACCAATATCAATGATAAGAGATATGGAGTTCGTGCAACGACTACTGGAGGAGCTCAGCAGCTGAATTTGGACGAAGGCGATGTTAAGAAGAGTGGATATTCAGCATGCTGCTAGCGAGGTAGAGGTCCGAAACGTGTATATAGAATTTATGACCATGCGACCAGTGCAATACTTTACACTACACAGTACAAGTACTCCTGTTTCACAGGCACCTCTACAGCAACTGATATACTGTAATTAGATATTCATCTTCACTGGTCAAGTTGCTTAATCACAGAGGCATGTTGTTGTTCTCCAAGATTTACTGTAGAGGCGAAATGTAGAACTGGGTGTGCTTTTTAAGTCAGAGACTCTTCACTGTGATATATAATCCATATTGGCCAACAAAACTACATTTAATATGATTGAATACTACAAAA</t>
  </si>
  <si>
    <t>MRRRASRSVARSTTSRWHSTDAKKDDKDRNRRYGHTTKVNAVTVDTNTSHKMRRWAGGVVMTVSASNYKMSSSVSSCMYTRKSANGSGRASAYTWVSGTRVGKVDSVKGNKAAMHNSRRASGRKRVWSTDGRVVNADSDDHVN</t>
  </si>
  <si>
    <t>jgi.p|YarlipO1F2|229724</t>
  </si>
  <si>
    <t>KOG0068</t>
  </si>
  <si>
    <t>D-3-phosphoglycerate dehydrogenase, D-isomer-specific 2-hydroxy acid dehydrogenase superfamily</t>
  </si>
  <si>
    <t>1.1.1.399,1.1.1.95</t>
  </si>
  <si>
    <t>CCCCTGAGTGGTACTAATATTTTCTGCAACAGTGACCTTACTGAAACCTCAAAACGAGGAATGGCTGTCAACATTGCGATATACAGTGATTAGCTACATATTGGAGGACACGCGTCTACAGATCACATCATACGGTTCTAATATGAGGACTGGATCAGAGTGTAGATACCAGAAGCAGTGAGATGTGATTTATTGGGATCGAAATGATACCAAGAACAACAACTGTCAACACGGCCTAAGAAAAAGCTTTGTAAGTTACAAGTGTCTGGAAGTTTCACAGGGAACGGTTTCAAACAACCACTGCTTACGAGCAGCTCGACCCTGGGTGCCACGGAGAAGTTTCACTGCATCTGTGTGTCACCTACTCTTATAGAATGTATTCTTTCGCATCTACAACGAGTACATAAAACATTCGTCATTACTTTTGCGTTTTGCTGGTGTACTTGTAGCCACGCATAGCAGCCACATGTTCCTGTGCATGGATGGGTGGTCAGAAAAGTATCCCGCAAGGTGTAAGTACCAAGGGATATGTAAGTACCAGTGGGGTTAATTAGTGGCAAAATGGCAAAGATAGTAGAGATAGAATGACAAGATGAGGATCACGTAACATGTACCTTGATCCTTCTCCAGGTTACGTTCTCTTACAAAATCTGATGAATACTCCGTATGAACCTAGGCGGTCGGTATGTCTCACACATCTGAGCCGACGAAGGCTATATGCTACGAGTGCAAGTAAAAGTACCACCACAAGTATGCAAGGTCCAATGATGGTAGAGGAAGGGGAGATTGTCGATCATAGTGGCATCCTGTAATTATACCAGCCAAGACGGCTCAATAAAAGCGGGGAAGGTACCCCAACATTTTTTGACGTCTGGCGTGTGTGTGCATGCTGTAGTATTCCTCGAGTAATGATGTGAGGTTATGATCTCACGATTCAATTGAGAGTGGCAATTGTCATATAATTACTCCAAGGTTGTATGTCTGTGGAGCCAAAATATGGTGCACGATCAGCGTCTTTTAAACGAGATGTTAAAAGGACACGACAATTGCAACGTTCGCATCGGGACAATTGAGCGAGCAGTAGTGGGTGTTAGTGCGTGTATGTCTGCACAAACGGGTCTAAGCTAGCGCGCCCCGGATCAACATTGTTGGTGCCATTTTCGTGTTAACGACAACGACACACCACAGACATGCACCGCCACGAGAACACACGGCCAATCATGGATCTGAAAGTGTTGCAGCTAATGACTCTCTGGTGACTCCACGGTTGTTGCTGCATCTCGATGTCCCTCCTTCCAATTTACGCCGATTGCGCTCTTTCAACAAACTAAGGTTGCGGTAGCGGCGACTGGTGTATTGGGACCGGCCTCATACAGCTGCGGTAGCCAAGTGGTGTCAATGTATGATCCCGAATAATGCCACGGAAGTCCTTCTGACGGGGTTCAACATTGGCCTAAACATTATAGCTAATACCCCAGACTGGATTTTGTTCCCCCAACGTACCCCCACACGGCTCCAAGTTGTTTTTCCATGCCCCAACCGAACCATCTGTTTGCGGTTGCCTAAAGCGATTGTTCCGCTCAAATTCTATGCCTGTTCACAGCATAAACTAAAAGAAAAATTGGTGCAAAGGCGGGGGGAGCAGTTGGGGTCGGTTAGCGACGACGAAGCAGATGGTTCGGGTTATATATCCCAGATTGGCATATCACAGATTAGCGAGCGGTCATTGGTATGGGAAAAGTGCAAACGCCACCCTACGCCCACACAGCAAAAGCCGTTGTCGTACCGGCGGTACATAAAAAGTTCCACACTCCCTGAAGTTAAACGTGTTGTCTAAAACTTGCCGTAGGAGTTTTGAGACTTATAGAGGAGCGGCAACATTGAAAACCCGAATACATTGCAATGAACTGCCTAATGAAGAATAGCTCCATTACTGGGCTCATCGGATCTTTGATCCATCGGCTGTCTGAGCGGTGAGTCGTGGTATGGAGATGGAGGCTGAAAATTTCTGTCTGTCAGAGCTCTACAC</t>
  </si>
  <si>
    <t>MSAVNVNNVSVSSSTSYGSVSGSGKRRRYSYTAARTNKKSTGDKNVNTADGGYVTHKSSDKRDVVVGRSKTKNSRVKAKNAGCCGTNVDYAANNGAVNSSNSRSVAVCMSRGDRNMHAGTWNKVSAKCWRGKTGVGYGHGSSVASMGMNVYYDVMMGGTAKVTAAADYVSHVTMNMSKADGMKNGSYNNARGKVDSAMKSGKAGAAVDVKAKNGSNGSHNWTNTNMSHGGSTASAGVGTATKYNGSSVGAVNVNNVVNHAHDHVRYVHKNVGVSVNASHNKYSSRGDAYMADADVDADKTYKTKSTRY</t>
  </si>
  <si>
    <t>jgi.p|YarlipO1F2|229738</t>
  </si>
  <si>
    <t>TGGAACCCTAATCGAAAGTTAATCATCATGGCAATAAGAGTGCTTGTAGATGCCCAGATCAACAATCGTATTTCTCTCTTATCACACCACACACTACACACTACACACACACAATGAAAGCTATTGCCGGCCGAGCTCTTCTGGAGGGCGCCTCGGAACCAACCGAGGTGACCATTCTGTACGACACCAAGATCCACAAAATCCACAAGGGACTCATCAACAATGGAGATTTGGATGTCGACGATTTCATGTCCGTTCCCCCTGAGCAAGTGATTCTTCCTGGCCTGGTCGACGCGCATGTGCATCTCAATGAGCCTGGACGAACCGAATGGGAGGGATTCGCCACTGGCACCAAGGCCGCGGCTGCTGGAGGAGTCACCACCGTCATTGATATGCCTCTTAACGCCATTCCTCCCACTACCACCGTGGCCAACTTTGACACAAAGCTAGCAGCTGCGCGTGGCCAGTGCTGGGTCGATGTGGGATTCTGGGGAGGTGCCATCCCAGGTAACTCCGAGGATCTCGTTCCTCTCATCGAAAAGGGAGTTCGAGGCTTCAAGTGCTTCCTCATTGAGTCTGGGGTGGATGAGTTCCCCTGCCTGGAGGTTCCGGATGTCAAGAAGGCCCTCAAAGCCATTGAGGGACACCCCACCATATTCATGTTCCACGCCGAGATGGCTAATGGAGAGTCTACAGACCTTCCTCCCAATGCAGACCCCAAGTCTTACATGTCCTTCTTGCACTCTCGACCGGACAAGCTGGAATTGACCGCCATCAACTCAATCATTGAGGCCTCCAAATCCTCGCCAGACGTGAAGCTTCACATTGTTCATCTGGCTACTGCCGAGGCTGTTCCCATCATCAAAAAGGCCAAGGAGGAGGGTGTTCCTCTGTCTGTGGAAACCTGTTTCCACTACCTCCATTTCGCTGCCGAGTCCATCCCCGAGAAGTCCACCCAGCACAAGTGCTGCCCCCCTATTCGGACGGAAGACAACAGATCCCTGCTGTGGAAGGCCCTAGAAGACGGTGTGGTGACCTCGGTCGTCTCAGACCACTCTCCCTGCACCCCCAATCTCAAGGACTTGCAGACCGGGGACTTTTTCAAGGCTTGGGGTGGAATTGCCTCCGTCGGACTGGGCCTACCCATTCTGTGGACCACTGCTCGAAAGGACGGCCGAAATGTGACTGTTGCAGACATTTCCAAGTGGTGCAGTTACAACACTGCCGAGCAGGTGGGTCTGCTCAAGTCCAAGGGTTCCATCAAGGAGGGTAAGGATGCTGACTTCTGCATCTTTGATCCCGAGGCCAAGGTCAAGATCACCACCGACAAGCTGCATTTCAAGAACAAGATCTCACCCTACAAGGATGGCACTTTGGTGGGAGAGGTGCGACGAACCATTGTTCGGGGCCAGGTCGTTTATGACACCGAGGAGGGCATGTCTCTCAAGCCTCTTGGCTCTCTGCTTCTTGAGCCTCGAACTGAGTGATCACAATTATTACAAGATGTTGGGTTGGTATAAAATATAACATACTGTAAGACTTTTTTTAGATAG</t>
  </si>
  <si>
    <t>MKSATAATAAAAVACGASNDKDNHNDTKYVNGAGVTGMKVRGNVWGTGYSNTVDSGDAANVSDGKYVADNGVVNHATGKGYNGGWGSGDGSVKSSYGTKYSCVSNDDHGGNDVYVNGKYACDKNKTGATK</t>
  </si>
  <si>
    <t>jgi.p|YarlipO1F2|229739</t>
  </si>
  <si>
    <t>CTATTCGCCGAAGAGGCGAACATTGTACACCGTGTTGAAAAATCATCACGCACTTCTACATGCAGGGAGGAGCGGCTGACTTATATGCAGCATTCTCCACGAAAGTGTGGATATGAAAGAGTCACAGCGATACCGGCTCTGATAGTTTCAGCGGGTGTAGAGTGTGGTTGACCTGTGTGTGTCACGTAGTCAAGTGCTCAAGTCTTGCTTCTATGTCTCAAACTTCTTTCTTTGCAATAATACGTTCTGCTCGGCTCAAAAAAAGCATGCTCACGTTTTCTGGTCGGAGTTCACTTCAAAAATTCAACCTGTCCCAACATGCATTTTTGAGGGTACAAGTAGTATGTACTTCGTAGCACCGTAGAACATGTCATCTAAACGGTATATTTACATAGAAAAGAGTTGTGAGTGGGGTAGAAATAGTCTCCATTGCACAGAATTCCCAACCCAAGTCTCCTTTAATTCTTTATCACCCTCCAAACACAAGTTAGATGTCCCTTCCAAAGTTACCCTACCGATGAGTCAACCACTCCAATGCATCACCAACCCAATTCTCAGATCAACCTGTTCGATCCCAGACAGTGCTACAAGTACCTCACCACCATGACCACCTACTTTTCCACGCGATCATCCAATGAGCCCATTTCCTTCGAGGCTGCCGTCATGAAGGGTCTGGCCCCCGATGGAGGTCTTTACATTCCCACCTCCATCCCCAAGCTGCCCTCCGACTTCCTCACCAAGTGGGCCGATCTGAGCTTTGCCGAGTTGGCCTTCGAGATTCTCAGTCTGTACATTCCCGAGTCTGAGATCTCGCGAACCGACCTGAAGGAGCTTGTCACCCGGTCCTACTCTACTTTCCGATCCGACGAGGTCACCCCCGTGGTTGAGCTCAGCAAGGAGAAGCAGCTTTATCTGCTGGAGCTATTCCACGGCCCCACCTACGCCTTCAAGGACGTGGCTCTGCAGTTTGTTGGCAACCTGTTTGAGTACTTCCTGACCCGAAAGAACGTTGGCAAGGAGGGCACCGACCGAGATACTCTTACCGTCGTGGGAGCCACCTCTGGTGACACCGGCTCCGCCGCCATCTACGGTCTGCGAGGCAAGAAGGACGTTTCTGTCTTCATTCTGTACCCCACCGGCCGAGTCTCCCCCATCCAGGAGGACCAGATGACGACTGTCTCTGACGCCAACGTGCACACTATCTCCGTTGCTGGTACCTTTGACGACTGCCAGGACATTGTTAAACAGGTCTTTGGTGATGCCGAGTTTAACGCCAAGCACCACGTCGGTGCCGTCAACTCTATCAACTGGGCCCGAATCCTCGCCCAGATCACCTACTACTTCCACTCCTTCTTCCAGGTCCAGAAGAAGTTCGGCACCTCCTCCGCCATCAAGTACTCTGTCCCCACTGGTAACTTTGGAGACATTCTCGCTGGCTTTTACGCCCGACGAATGGGTCTGCCCATCCAGGAGCTCACCATCGCCACTAACTCCAACGACATTCTCGACCGATTCCTCAAGACTGGCTCCTACTCGAAATCCGACGGAGCTTCTGCCGAGGTCCATGCCACCCTTTCCCCCGCCATGGACATCCTCGTCTCCTCCAACTTTGAGCGATTCCTTTGGTACGTTGCCCGAGAGAACGTTGCTTCTTCGGACGCTGAGGCTGGAGCCACCCTCAACAAGTGGATGCAGTCTCTCAAGACCGACGGTGTCATCACTGTCGACGCCAAGGTCCTTGGAGCCGCAAAGTCCGAGTTTTCCTCCGAGCGAGTCTCCGACGAGCAGACTCTCGAGACCATTAAGGATGTGTTTACCAACATTTCCAAGGGCTATATTTTGGACCCCCACTCCTCTGTTGGTGTCACTGCCGCTCTGCGAAAGCTTGAGGGAACCGACTCCGTGTACATTGCTCTGTCAACCGCTCACCCCGCCAAGTTCTCTGACGCCGTCGACCAGGCCCTCAAGGGTCTCGAGGGCTACAACTTTGAGCGAGATGTTCTCCCTCAGGAGTTCAAGGACTTTGCTAACAAGGACAAGAAGAAGCTGTTCAGCAAGGCCGACGTCAAGGAGGTCGAAAGCATCATTGAGGAGGAGCTGGCCAAGGAGAAGAAGCAGTAAATTGATTTGAAAGAGGGAAGCAACTTTGATACTTGTTTAGCAGGGGCCTCGGTACGTCTGAAAGTATGCGCCACTAAAACACTGAAAGGTATAGGCTATGAAACAGGCATGTTAACTGTTTTGTGCATGCAAATAGATAAAAATTAATATTGGTTACAA</t>
  </si>
  <si>
    <t>MKAKKSNSSHNTHSTKSTATRTSAMNTDDNDDWKKSSHGDSNSHGKRATASAKKVKKDSDMARMRDAYKSDDVNATNSTGSCDDKDKKKDDDNHTVSATKRDKTSVKHSDSGSASTMDCYSYSHSVSSSAASSVSSMSTASATSKNMDYGKNSDDATGGSDNSVTDSASVRKMSHTMTTYTSKDVYRVCKSKRNANRRANHMKVVGVNNKKAVDSNNKATKTNKKANTKMHKSTDGSKRTNRDAVRKHKCG</t>
  </si>
  <si>
    <t>jgi.p|YarlipO1F2|229743</t>
  </si>
  <si>
    <t>KOG0324</t>
  </si>
  <si>
    <t>PPPDE putative peptidase domain</t>
  </si>
  <si>
    <t>TGTGAATGTGACGATTTTATTTTTTGCAGCTGTTGGGACTGCTCAAAAATGTCCTGCACTTTGCCTTGAAGGTGTACGTACAGTACAGACGTTAAACGGCTGGCATAGGGGGCAATTTAACGTCCGATAGTCCGTCTTCAGACAATCATACAGCCTAGATCCATCCAGACAACTATACAGCATGTCAACTCGACGAGAACGACAGTAATATTAGCACCCCTGCTTGATTTCAGGAGACACCGCTGCTCTTAAACGTGCCTATACCATGCTAGTGTTTCACCAGTTCTTAACCAGTGGTCCAGCTTGTTGTAGACTCCCGCTTGCGTAGCTTGAGTATGTACGGTACCGAAAACAACCGCCGTTCAAATGTGGCCTGAAAGAGAAGCCCTACCCTACACTATGGCTTACTCCACAGGACAACCGCACACGTCGATAGGGCTTGTGTAACCGTTCGGACAATGGGAAAGGGCCATAAATCAATATTTTTACTTGGTACACGTGGCGCAGTACAGATATTATCGGAGCGGTGTCGTCAGGCCATTGCCGCCCAGCCCACATTTCCCTTGTCTACGCACTCTAACAAGTGTGATGACGGGAACAAGAGCAAAGACCGATGATGAATTCGGGCATAATTAATATGGCGACTAGGGCGGTTTTGCCAAACACGCCCTTTGTAAATGGCAGGCATGTTTTGCCCCAAATGTTTCATCGCGACAGTATGGACGCCCACGCTGTCGGATATTATTCATTTCCGTGGATTCTCAGACAGGAACCGACCATCCATAAACAACTGTCGTACGACGTATTGTACCAGTACATACTATAATGTCGGTCACACCTCAATCACCCCACTAAATATTCTAATATCTGGGCTACAGCGCACGAGAACACGACATCTCCTTCTCGCATGTACAACTGCACCATGTATCAAGGAGCGTCCAGTCCGTCTCCATAGCAATAGGCGAGGAGAGACATTATTGGTTTACCAGGGTTTAGCTCAATTAAAGAGAATGAGAGTCCGAATGAGTTCAGAGTGACAACCTCCCACTTGTCTCACCATGGAAAGGCTGATTCATTCACCTGGAATGTGGAAGTATGTGTACGATTTTGGAAGATACTCATTAGAAATCACAACAC</t>
  </si>
  <si>
    <t>MTTHKVKYVYDSHGMAKSMSGTVDGWHTSVDNKTWYYGAGSAGKTHHGDKVVDGTHVYNRGYTDKYNDHNCNHTSTGKDVDSSSNVATGMRMGMSGTR</t>
  </si>
  <si>
    <t>jgi.p|YarlipO1F2|229765</t>
  </si>
  <si>
    <t>CATACACACATCACCACAATGACTTCTATCAACCTTGGCCACCCCGTCGACATGCACGTCCACCTGCGACAGGGCGAGATGATGAAGCTCGTCACCCCCACCGTCAAGCAGGGCGGTTTCTCCGTCGCCTACGTCATGCCCAACCTGGTCCCTCCCGTCACTTCTCCCGAGCGAGCTTTTGAGTACAAGCAGGAGCTCCAGGCCCTGGCCCCTGACACCGAGTTCATGGTCACCATGTATCTGTCTCCAGAGATCACCCCCGAGGTTGTTGCTGACGCTGCTAAGAAGGGAGTCTCC</t>
  </si>
  <si>
    <t>MSTGKTTCKAAVAWAGKTDVVAAHVRVKVTYTGVCHTDAYTSGSDGSVGHGAGVSGGVTSVKGDSVYTACKCKCKSGKTNCKVRATGKGVDGTTRKCKGKDYSYMGCSSSYTVVADVSVAVDSADRTCGCGVTTGYGAATVTANVKGDNVAVGAGCVGAVVMGAKRGAAKVDNGNKAWAYKGATDVNTKGTTVDKVMTDGGCDTDCTGNVTVMRAACHKGWGSGVAAAGATRVTGRVWKGSAGGVKGRTVKRYKDGSDNTHSKKDNSATDHKGDCRTVVDMWV</t>
  </si>
  <si>
    <t>jgi.p|YarlipO1F2|229770</t>
  </si>
  <si>
    <t>GTCACTCATCAATTCACCTTTGCCATGCAGGTTAACTCTAAAAGTGAAAATTCCAAAAAATATTTTGAACTTTTCCACAATCACACACAATGTTTTCGGCATACAAGGACACGATCGAGGATGGAGATCTGGTACTCGGGTGGATGACCCGTACCGCCATCAAGCCCATTGTGGTTGAAAAGAAGGAAGGGCTCTTCAACACCCGATACGGAGCCTTCCCTCACCGCAACATGGACAAGTATGGAGCTCAGCTTGGAAGCATGTCGAAGCAGGGCTTCATTCATCTGATTCACCCTACTCCCGAGCTATGGACTCTCTCGTTGCCCCACCGTACCCAGATTGTGTACACCACCGACTCATCGTACATTGTTCAGCGTCTCAAGATTCGACCTGGATCGACTGTGATTGAGTCTGGCACTGGTTCTGGTTCCTTCACACACGCTATCAGTCGATCTGCAGGCCTCGCCGGCAAGGTTTACTCGTACGAGTTTCATGAGGAGCGATACAATCTGGCCAAGCAGGAGTTTGAGCGTCATCAGCTGACCAACGTGATCCCCACGCATCGGGATGTGTGCAACGACGGCTTTGACATTGAGAACATCGACGTCAATGCCACTGCCGTTTTCCTCGACCTTCCTGCCCCTTGGACCGCTATTCCCCATCTCGAGCGAGTTATTGACCGATCAGTTGTCTCTCGAGTGTGCTGTTTCTCGCCTTGCTTCGAGCAGGTTGTCAAGGCAGTCCAGGCTCTGCAAGAAGCCGGCTGGGTCGATATTGAGATGGTAGAGGTTGCTGCTAAGCGATGGGAGTCACGACTGGAGATGAAGCGGTCTCTGGACGAGGCTATCACTCGCCTTAGAGACGTCAAAGCCCGACGAGAGACCGGTCTGGCTAAGAGAAATGCTCGAATCAAGGTCGAAACTGAAACTGGAGTGGAGGAGGAAGAGTCGGATGAGCGAGATGCCAAGCGGTCCAAGACCGAGTCGGGTCACAGAGGATACAACCCCTGGGGTAAGGGCCAGAAGATCAAGGAGGGAGATGAGAGCTTTGAATGGACCGAGGTGTCCAAGTGTGAGCAGGAGATCAAGTCGCATACTTCGTACCTGCTGTTCGCCAGCAGGTTGCCAAAGCTGGGCGAAGAGGTATTCGACAAGGACATGTGTGTTCGACCATACAGCGAGCGATGCCCTGAGGCTTCCACTGAGGGTGCTGAGGCTTCCACTGAGGCCACTGAGGCCCCTGCCAGGACTGAAGCATAGGAGATCGGGCGAATGAGGATAGTTAGGATACATAGGACGGTTAATATTATTAGAATAAGTACATAC</t>
  </si>
  <si>
    <t>MSVARMMRRSVDKSDARHAKNGTNTKNVTAAGVSGSMGGWYMGSVMSGDGTGGVMANMVVTWVMDRDRAMGYGSMYMTKSVWSAMVSAARHHNHRRKGVSVDGDDV</t>
  </si>
  <si>
    <t>jgi.p|YarlipO1F2|229772</t>
  </si>
  <si>
    <t>KOG2636</t>
  </si>
  <si>
    <t>Splicing factor 3a, subunit 3</t>
  </si>
  <si>
    <t>to uniprot P19736 Saccharomyces cerevisiae YDL030W PRP9 Subunit of the SF3a splicing factor complex required for spliceosome assembly</t>
  </si>
  <si>
    <t>CTACGGAACTTGAAGAACGAGAGTTCTCATAGTAAGAGTGTAGCTACAAGTTCATGTACTTGTACCCTGTGGTTTTGAAGCACGCGTTCTTGTCTTTGAATATCATACCATGGCAAACTAAATACGGCCCCCAGCAGCCACGGAATTTGTTGGGGTCGTTGGGACGCCAAACTGAGGTTTCACTTGCTCAGTATCGAGTCCCTATTTCCAGTTCATTCAGACAGCCCATTGAGAGATCTGTCAGACATCCACGTTGTCGGCATGGAACGTGTTAATGCATGGTTGAACACAAT</t>
  </si>
  <si>
    <t>MTTRAAMVAGARANSATNSRKKNVTRVGTTTHRTVRHATMDTYKARRKADARGKSGSRNSSKKGVMTDYAKDKKTVGADMYANYTKRADVDDGSVMSASNTSGNTARKNGKYTDANSGRYDMTYYRMGHVGYGKSYNVDYDTCAAGKKYVSVSYSTKKHDKTDSRKSKVTDSKDKNCKCDKTNAVYDNHGKKHKKAVARASGTTTSAKASTAAARTTAHAKSTDSTVANRKATNSRAAADDRTDNRYGSDGSWSKKKTGDDDDDVSNKGWDGKWYKHGGYTCCGNTTYRGRKDKHSTRHGRCGSAKGTKANAWDRMKKKTVTRNVVDSDGNAMSKTYDKRG</t>
  </si>
  <si>
    <t>jgi.p|YarlipO1F2|229777</t>
  </si>
  <si>
    <t>MATKASTGVVAGYGGSNVGSTTSMWANGGMCTSVGAAWGTGSTGAGVKARTTKNSCVVAYGMAVSAKASVDVYTKSNMYTGSWAGTVGGNVCGCVGTGSTAAVADAADSAVKVGSVGGVGMAGKASS</t>
  </si>
  <si>
    <t>jgi.p|YarlipO1F2|229783</t>
  </si>
  <si>
    <t>KOG3079</t>
  </si>
  <si>
    <t>Uridylate kinase/adenylate kinase</t>
  </si>
  <si>
    <t>Catalyzes the phosphorylation of pyrimidine nucleoside monophosphates at the expense of ATP. Plays an important role in de novo pyrimidine nucleotide biosynthesis. Has preference for UMP and dUMP as phosphate acceptors, but can also use CMP, dCMP and AMP</t>
  </si>
  <si>
    <t>2.7.4.14</t>
  </si>
  <si>
    <t>TCCCATCGAACGTTAGCGGCGTCGGCGGAGTCCGATAAGAACTAGAGCGTGTACGGAAGCAATTGGGGGTTCCAGGGCGAAAATAATGCCTTGGATGTGGTTTATCAGTGGTAATAGCACGTTGCAATATGTTTTGAGGTCAAAATCTCACTTGCATCACGTACATAAGCGAAGCCATTATCATAGATGGAAGCCCATTCGGATGTTCCGGTGGATGTGTCAAATGTGTCACAGAGCAGTGGTATCTACAAGTGCTGATAGGACACAGGAGTGGATTTTTAGCGCGGTCTCTTATGGTTCTACAAGGTAGAGTCATGAAGCCAGGGTCTGGGTTGAAAAACTGTTGTAACCAGTGTTGCCT</t>
  </si>
  <si>
    <t>MARCSAACATVARRYRAAAVYTHAASNTTANARTHTNMRSRSHARTMGRMNRSMARKYASHGAMTVKVAGATTAMWAAKDKKVVATDYNMVTKSKYKKAAGNVSVVGGGAGKGTCKVNYGVHSAGDRSRNSYGKADCKAGDVVTGKNAMKSVAKGKTRDGRKMDAKDVAVSKTCVMKRKRGTSGRTDDNSRKRVTTSMVVDYTDRVVVVDCKDDVVYDNVKDAHARGHK</t>
  </si>
  <si>
    <t>jgi.p|YarlipO1F2|229785</t>
  </si>
  <si>
    <t>TATTAGTCTTCCCTTATCTTTGATTTTTAGCGAGTGAAATTTCATCTTATTTTCATCATCAACATGGCTCTGGACGACGCAAAATACATGGCCATGGCCATCGAGCAGGCCACTAAGAGTAAAAACGAGGGAGGTATTCCCATTGGTGCTGTTCTGGTTGCTGGAGACGGTACTGTGCTCGGAAAGGGACACAACCGACGAATCCAACACGGCTCCGCCGTACACCACGGTGAAATTGACGCTCTTCAGAACGCTGGTCGACTCGCTGGAAAGGTTTACAAGGACGCTACCATGTACACCACACTGTCTCCCTGTGATATGTGCACCGGAGCTTGTATCATGTTTGGAGTCAAGCGTGTTGTCATGGGTGAGAACGACACCTTTGTAGGCGGGGATGATTACCTGCGAGCCCGAGGAATCGAGGTGGTCAACCTCAAGAACGACGAGTGCAAGCAATTGATGGACGAGTTCATCACTGCCCACCCGGAAGAATGGAACGAAGATATTGGAGTTTAAATACAGCGGATGAGGGTGTAAATAGTTGAAGATATTGAATGAAGATA</t>
  </si>
  <si>
    <t>MTTKDSDNSAAATAASGAYKSKVYYTNDKVTSGGGAGHATGVGGDAAVSGASSTKAGVNAVKSRGSVMNYTGDVHGMAARSRYDYHAVSGDDSVNKKAGRRGAGTVVHKAGHARDGWDVGVAARTTAANATVAASHCTVGRKTAADMGMGHNGVKTKGKVSDVDKSKDVNKGDVVVNSGGVSSHAANATKKVGVKTVRVGNMAANGGSTNVTTTAKKGNDVGADAVSTAAWSKDKANGGVKTDSDKATGKADGKKAMSAVDDKKTKYDTAGDGDCGTAGGDGDAKNKKDDDAAGVADSHVNSMGGTSGGYSSGVVGKTKAKSVDVAKACTATSKYTARVGDRTMDAVVTSKTKDAKAVAARKGADTSKANGRASYVNGNDGAGAVGKAWKK</t>
  </si>
  <si>
    <t>jgi.p|YarlipO1F2|229791</t>
  </si>
  <si>
    <t>ACGTTTGGGCATCAATCATCTCATCCTACACACACACCTTCAAAAATGGAACATCCTGCTTTTACTATGGCCGGTCTCACCGGGCTCGGCGGCGTTATGGGCTACCTCAAAAAGAACTCCAAGCCTTCCCTTTACGGAGGTCTTGCCGTCTCCGGCATGTACCTGACTGCTGCCATTCTGCTTAAGCAGAACGCCGACTGGGGTCTTGAGACTGCCATTGGCGCCTCCACCGTTCTTCTTGGAGCCTCCATTCCCCGGATCATCAAGGCCGGTATCAAGCCTGTCCCTGTGGGTCTCGCCGTGCTTGGTTCTCTTAACTTGGGATACTACATCTACAAGTACAAGCAGTTCTACCCCTAGTAGTGTATATAGTTGTGAATAGTCCCGTGTTTCATCTTAAAAAAAAAATTAAAAAAA</t>
  </si>
  <si>
    <t>MSNTTAKDGVRGSHRRGKVAKTNDKRHYDKSKYMSGVATVWGKDVVKGRNGATNSAGTRDYADGRNVCHGSDSVSAKKGWKASYTANGWY</t>
  </si>
  <si>
    <t>jgi.p|YarlipO1F2|229808</t>
  </si>
  <si>
    <t>KOG2093</t>
  </si>
  <si>
    <t>Translesion DNA polymerase - REV1 deoxycytidyl transferase</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</si>
  <si>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</si>
  <si>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AGGAGTAGCACTTCCCCACATTTGGCCACCTGCTCGAACTGATGCTTGGACATGAGTGCTGTGGCATGCACATCTTGCGTGGTTAAAACGGTGTTTCGAACACGGTAGAACCAACCCGCGAGCCATTATCTCGCACCGTTTGTACAGGCCCCTCGTTTCTCCCTAAATCTACCACATTATTTTCATTTATGCAGCCCCTGGCGCCCCTGAGCTAGTTCCATGTGATAATACTGCGAGCAAAAGACAGCTGTTTGGAATGTATAGCGCTGCGGAAAATCCGGGTAGATGGCTGCCAGCAAGACTGCAGCTCCATATTTACCTATTTGGCGGAATTAGCGCCGTTTTGGGACTCCTGGCAGCCAGTACATCGATGACAGATCGCTGACACCATGCACATAATGCACCAAAACCTTGGGCCTCAAACTGAGACCAGATGTGGTTGATGCTTGACTGGTTGCTCGAAGTTTGTTAGAAAATCGAGAGTGTAGAAAAGAGTGGCTGACTAACACCATGGCATGAGGGACGGCTGACGCGTGGCGCTCATAGCATTATAAAACTCTCCTCTGCCCACCATTGTCCACTAGTGCCTTACGTGGGGAATGTCTGCACCTAACGGTTGATACACAAACAGTCAGACTAGCCCAGCAGCTTGTTATCCTGGTGGGAGCGCTTGGCTTTATACTTACAGTAGCCGACTCAGATGCACGTCTGGCATAAACTCAACCACGTCTCATGAAGCGTGCACCGGAAGAGATGCAGAACAACGCAAAAGGGCCTTCTTCAAACATGGCCGCAGGAGTAGGACCCAGCTCGTCCTCCACTCGATCGCTCAAGAGCCAGCGCAGCAGAGACAGCAAGAATTCCGACAAGGAACCCGGCTTTTTTCGACGTCTGTTCACACACAGTCCCAAGATGTCTTTCAGGAGGGATGACCCCGCCCTGTCCATGGCTATGACCGCGGTGGTAGATCACCCCATCTCGGACGACGATAGTGACGACTACGAGTTCGACAACCACACAATCAATAAGAGCAGCAGCAAAGAACCCACCCCCGAGCCCGCATCTTCCATTGCTCCCATGGTATTCCATCCTCCTCCAGGACCCACTCCCCCTCGAGACTTCACATCGTCACTACGCGACAAGCGTACCAGCAAGTTTTCCATGGCCTCCAATGCCTCGTATCATTCTGCTCGCGACGACGACTCGATTACCTCGAGTCAACTTGTCACGCCAAAGCACGACGTTTCTATTGACGCCTACGACCATAGCCACTACATCAACGGCACTCCGACTCGAACAGGAACGATTCGACGAGACAACAAAAGCGGAGATGTGTCTGTTCCAGGTACACCAGTTCTAAGCGGTGACAGTGTTTCGCAGCGACTATTTACCGGAGGCACACCCAGAGAAACGACTCCAGGCAGCGGCGGAACAGTTACAAAAAAGAGCAACTCAAACACATCCATGGGTCCCCCCTCAGCGCCCCAGCAGGCTCACCAGAAGCACGACAATCAACAATCAGATACCACAGCATTCCCCCCTCGACCCATTCCCAACTCGTTTTCGTCGTCGTCCTCCCTGTCGTCACATTCTTCGTCCTATTCAGACGGAGGCGACGCAATGGCAGCCATGAATGCAGCAGTTGCTGCTGCGATCAAGGACGACGGAGCCGGTCCAGTTGCAGATGGTTCTGATGGCACAGCCAGAGAAAGCATGCGTGATTTTGGCGGTGGTCACTCTCGAGACATTTCTGAACAGTTTGGCTCGTTCAAGATCTCCACATCTACAGACGAACCCATTGCTGAAGAGAATGTCGGCCCTTACGAGAAGAATGTTAGTCCTCATGAAAAGAGTCTGCCTCCCATTCCACCACCGCAACAGCAGCAAGGATCTGTATCTAGTCTGGTTGTTAACTCTACTGCAGCAGAATCAGCAGCCACACAACAGCGCCAGGAACCACACGTGCATAGATCTGTTGATGCCCAGAGAGCAGCTGTGGAGGCTATGCAGAGGTCCAGTGGTGGCGACATTTCGCAGACGGACAGCACAGCTCCATCTATTTCTGCATCCAGTCTTGCCCGATCGGGAAGTGCATCCACCAATGCTACCTCTCTAGGAGCTCACGGAGTCTTTGGAATCCCCACCATCGACGATGCGCAGTTTGAGTCTTCCAAGCCCAGTCTAGTGGATAGTCTCAAGGCCGCTGGGGCTGTTCCCGAGATTAGAACTAACAACTCGTCGCGAGATACATTTGATAGCATGGCCTCTTCCAATAGCATGGCCTCTTCCAGCGCTGCATCTACAGACATTTCCGATCTGGCAGAGAAGTTTTTTAACGAGACATATACCCAGGTTTCACGAGATGAGTACGCCGCATGGCTCGGAGATGATGCCCAATTCAACAAAAATGTCTGCCAGGCGTACATGACGTTATTTGCATGGCAGGGAGTGTCGATTCTGGCGTCTCTCCGTCTTCTCTGTACCAAGCTATATATGAAGGGTGAGTCCCAGGTTCTCAGCAGAATCATGGAGCGGTTCAGTGTTGCATGGGTGCAAGCCAATCCCACAAACGGCTTCATTTCTGTTTCTCCCGTCTACACTACCGCCTACGCTCTGATTCTGCTGAACACAGACCTGTATGCTGCTGACCACAGTCTCACTAAGCCCATCACCAAGGCTCAGTTTGTCAAGAACACCACCGAGACTATTGTCATGGCCACTGAGCAGAAGAATCTCATAGCGGTGCTGCCCAACGTTGAGTCCAGAGAAAGTTCAGAGATGCGTGATAGCACAGACACTCTTCTGTTGGTATCCAAGCCGTTTGAGTCTTTCAACCCCACCCAGTGGCTTACAACTCTTCAGGCTATTCTTCGGGTGTTCTACAACTCCATTAGCAAGAGTCCTCTGCAGATTCGGGCCGTTGATAGAGTGGCTAAAATCACGCCCATATCGCCTATCGATACGCTGGCACACACGAACGCACAGTCTCGAAGCAGTAGTGTCTCTTCGAGCTTGTTTTCCAAGTTTCGACTGAACAAGAACAAGAATGCAGCAGATTACAACATGAGCAGAATCGACAACAGTCTACCTGTTCCTTCCGATCCCTTTGGACGACGAAACTCCATCCAATCCAATTTCTCTATTGAAACAGGCATGTCTTCTGGCTCGTTCACTATGCCTCGTCAGGCTGTTGGCTTTGCAGGTATCCTCTGGAACTCTATGGCTCGAGAAGAGACCAGTTCTATGTTTTCTCGAGAGGAGGACGATGACGATGACGATTTCATGCATGACATTTCGCGTTTAGAGAATGCTCTTCAGGCCGAAGATGAGCTTCAACTGTATGGAGCTCCGTGGGCCAAGGAGGGCCTTTTACTGTACAGACCCTATGTGGACCCCCACTCTGGAAAACGAAGTCGAAAGACGAAGTGGAAAAGTCTGTTTGTTGTAGTCCAGAAGGGCCAGCTCAAGCTGTTTGACTTGTCAGCCAAGAAGTCGACTTTGGGCGGCGGTGGATTTGGAGGAGGCACCGTTGGAGGTGGAAACTGGATGGAGAGTGCTCTGCAGGTGGATGCCTGGAGTTTGTGTCACACCATCGCGCAAGAGCTGCCCAACCCCAAGCGTTCGAAGTCTTACCAGGCTCTGTGGTCGCTGACTCTCCCCCAGTATGGTCTTCTGGTCTTCCAGGCAGGTACTTCTGAGATTGCCAAGGAGTTTGTTTACACTTGCAACTACTGGAGTGCCCGACTGTCCAAGGAGCCCATGAACGAAGCCGTTTCCAACATGGAATACGGATGGTCGTTTTTGGAGGGTACTACGGGATGTGCCAATGGAGATCATCTTCAGATCAAGGAGTGGAAGCCTCGTGGACATTCGCTGGTGGTCAGTGACTTTGATGAGAAGCGCCAACTTACAAACATTAAGGATTATTTGGCTGCAGTTGAGACTCAGCTGAGCCACCACAACGGTTTGTTACCCCGAATGCTCAGTAGTTATACGCAAGGCTCACAGAACTACTCCCGTGCGCATGCCAACTGGGAGCGAAAGAGTCAGTACCTACTGCAGCAGACTGTAAGATTCCGAGTTTACGTGGATGCTCTAGAAGCCGGTATTGAGGATAGAAAGGGCCCTGGTCGACGAAAATACGACGTGATCGAAGAGGAGGAGTAAGAACATTGAAGTCCGAGACGGATGCCTAACAAAAGAGCTGTGTTGACCGCAGCTAAACCCGAACATCTTAATATACGTTTGAATACTGCCCTCAGCTA</t>
  </si>
  <si>
    <t>MVNRAKDTYSARVAGKAYGTGGDGKYVNKRKNADTRNNAAAAKGKVKDCVVYVNGYTRSANRRMVHGGVYTNHSGKTGVTHVASNTKKKKSYKVVTDWVVDSVKSKVDWAKYRVDTGNKNVGKAKMATSDGDGGDTSTTKCSSSASAHSMKVSKVARSARKARASVSAKRAKSSSSDNSRGAKGSSRTMGTTTGTDKTTTRGTDARYTVTTADNDVSSSSSMRAVDSDAVKADANYDDSSGVSVGDGSVATGVDKGDDSDDDHSASADSKDAVRAKSSGRSVTRDSTTKRTSKYADDRSHYKSRHHSTWKARAKSSKNKVSGGDRMHDDSVAVSTDRDTRKVAVGSGGSRNADASCNYARKYGVKNGMWMSRAKCDTVDYNKYVSAYTRSDYRVSVDAVDATTANATCSSAATVAKAATKVRATTGCNSVGCSRNAKARAKNGVHVMDKASDKTKSGGRSAGRKHVSTAGKARKDVNMSAGKRGVDCGKDDSAVDRKSSVSYGVRNKKDGVNMSAASRMSVGSTCKYVRKNHTKYMGHGCDYNKSVSGCSVSSTSNAARGAAMGYDVVRGVGTKTRDKGKGKSMDNRGRTTRDRAMAGTDADDVASRKTRMGTGGSRGADKTTKKNMGSSSSKSVYATGSSSRASSSRRAKSVSRKRGKAAKTKRKANVRSHDVVCSMAANAKAAGGTVVTRMMVNSTDMNMSSSVMDYRNRKASSRDKKRRSRGSNRTSGTVTRNRDTSRSWVKSSYDGHDDVTHMRRRHYRNGYHVVNASVRWSKSAKSDWSGVVRDVGG</t>
  </si>
  <si>
    <t>jgi.p|YarlipO1F2|229813</t>
  </si>
  <si>
    <t>TCGATTCTGTATGGTTCAATTGATATATATACGAAAATTCGGCGCCCAATCACCCAGTATACGCGTTCCCAATGGCTTCCATACTTCACGCCCAATGTCTCATTCATTCCAACCAAAACTCACCTGAATTCTGCAAGTTTCAAAACGCGACTCGAAACCATCTGGGGAGAAGAGAGAGCTCTAAATATCTGTTCATCGCCCTCGCACGTTGATCAGTCGCGTCTCGCGTCTTCGTGCAACCATTTCTCATTTCGCGTAGCTGAATCCACTGTCTCACTTGGTTTAGAACGGTTACGCCGTCACACTAACCCCTGAAAGACATCCAAGCTCGCAACTAGACCGTTGGGCATGCACACGCATCCAATCATAGAGATAATAGGAGAGGGCACATGCCAGTGTTCCCCAGTGCCTGAATCCGTCTGGGATTTAATATTGAATATAAGTACAAGTAGTGCACCGACGAAGCTGTTTTCGGACATCATGCATTGTCTGACAGCATGCGGCCATGGCACCTGTGTCTCCAATATAATATAATATTCGAC</t>
  </si>
  <si>
    <t>MSVTGATGAAHCDKNGHSVGTRSKGAAAADAVANKKTVSDRSAKDDKHGKVHTASHNKDKDMAVGTNTVSVKHGVTKVVVTSSVSMTADDMDSVTVDKSWNRTWGAGNVTYASKKAKAAWDVNKTTVNSVGSTKDKSNTSNGDVTHAVKDSDGVGYNSCVDVRDVAKGHVVADDKTNGKRMCSDKCSRNYNDKGKAVGHDVAAKTNDNTTKKGTRTHDVAWVKK</t>
  </si>
  <si>
    <t>jgi.p|YarlipO1F2|229829</t>
  </si>
  <si>
    <t>KOG0608</t>
  </si>
  <si>
    <t>Warts/lats-like serine threonine kinases</t>
  </si>
  <si>
    <t>mRNA cleavage and polyadenylation specificity factor complex associated protein</t>
  </si>
  <si>
    <t>AGGGCGCAAAGGCGGATTATATATATATAATGAGACGGCACTAAATTGGTGGGTGTTTTTGTCACTATCAACGAAACAGAAAATGTTCAAAAGCACCACGACAGTCTCCTCCATCCCCGTGTCTCTCTACCAAGGTAGAACAGGCATGGTCAGTGGTAAACATAGCCGGGTAACTCTCTTCTACATTGGAGATGGTAACCGTGACAATGCCAATTTGTTCTGGTCTTTGAAGCAGGAGATGCTTCAAAAACACCGTCTTTTCCTCAACGGCGTGATTGCTCTTGACTCCCAGCATGTTGGCGACAAAGACCCCTACATGGTCATTCAGGCATTGAGAGAGAGACAGCATCCTCTGCTGCAGAACAAGACGCTGTTTGTTGGGTTAGGTGATGGAAAGGGCTCCGATATGATGGTCAAAACAGCCCAGAAGCACCCTAAACTGTTCCAGTGTCTGCTCATCACCCCCGAGTCTGTTTCCAAGACCAGTGAAAAGTACCAGCTGCTGTCCTTCATCTCCGCGGCATCCAGAAACGTGTTCAAGGTGTACGAAAAGTGGCGACGAGAGTCCATCACTGTGGTCGACAGGGAAGAGCCCGAAGACCAACAGCGAATTCTGACCAATTGGAGCTTTCTCAACGAGATGAAGAGAAAGTACCGAGTCAAGGCTAGGTTGTAGGTAAGGACGGTTTATTATATAATATTGGAATACTACATCTGTAATGTTACAGTGGCGTAGTCTGTATAATTATTGTAAGCATGTCCCCGTATATGTATTTTCAATGGGTGGAAAAGTCCATGTTGTGAGAATCAACTGCTCAGCTCATGCACACAGGTAATTTCGTCCTTATCGTGCATGCATAAATTAATACTGTAACGTCCCCTCCGGTGTTTCAAGAGGT</t>
  </si>
  <si>
    <t>MASTTYASSSSSDMYDYNNVATYDKGDSNVSGSSAYNGAADVYTDSDYSWMTHGHGDHGHGHGHGHGGGGGGGHGHTDYNYDTHTRASHSVSMTSHSNSVSTASVTAVTSAGKNGYHVGGYYVARARHVATTTSVVTAASKARAAVKAKTTKVASKAARKDTAAAGAVTAVSAKKRTVTASDMGDTSKVASNDVADRTAVDKAKVASAARSVAWGKTKDMACSNCRASGDYYHDWRAMRRYTNVRRAWMVNVNKRDCGSADVVMRSHDTKDKVKKKGSSVKDKSNKDAAKAVKADDSSASVTSKSSAVSSTSSSSAATATAAAKVKSGKVAKAKAAKAAGSKSSKAKKADVDKVADKKVDKKVKSTKSKKVKSANDVMANRVTKRASAASAVAKKKVKKKVSWRDVDRSKDNRNHHSSYRDMDKGRGGNNSVDDDVDVWYAKMSGVTDDNKRGGHGASSAMARNKTSATVYGDDDDSVSASNDDSSKMVVARTKKMSMSGAYRVVKAKGDTSNVCAYDTVVGTATKADVADSKGASVSGSKSTAANAAASGNAAAANGAAAVGMGGVDMAVAAMNHHRYDRNDRYDRNDRHDRHDRGNVSMRKRDVRDSRSWDKANRYSCRNTDKACSRGDCHK</t>
  </si>
  <si>
    <t>jgi.p|YarlipO1F2|229836</t>
  </si>
  <si>
    <t>TATATTAATAAGTGGTGTCGCCTAGGGTCAGGTGATGCGCTAGTGCAAATATACGAGGCTCGACGAGAATTCTTCACATCACCGATACTTTGCTCTTGTCAAGTCACCAAAGCTCCTCGACACAATATTACCAAAAGAACCAACACACAGACTCGATCATACAGTTGCACAAAGGCAAACATAGCTATTCAACAACTGTTTACAAACCTGCGCGACATCTCTCTGGAACAACTGAGCAAACGGAATAACAAATAACACGTCATAACAGTTCTCATACTCGACAACAGATTGTGCAACACGTTCGACGACGCAACAACAAGACGATCTACTCCAAGGCACATACTGATTTAATCATTTGTGGGTATACTGTCACATTGTTATACCCCTACTACATCGCAGTCAGTCTAGAACCCCGCTAGTCTGGTTCTTAAACACACTACACCACACCCCCGTCTATCACACACTCCCATTCAGCAACCTCAAGTCACCACCAAAATGATGGCCTATACAGAAGTCAAGTCGGAACTGCCCATATACGGGGGACACCCACAAAACCCAACAAGCCCACATTTTGACACCGTGGAAGACTGTTGTCTTCTGCGCTTCTCGCGTCTGTGTCAAACGACGCCACAGGCACTCGACTTCTTGTGTCAAAACTTCCCCCATCGTGAACGCCACGAGTGGGACCTGAGACTGCAGCAGTTGGGCGCATATAACCTCGGATTGGCGCGGGCATATGAGGATTGGAGTATCTCCGATTACCATCACGTGTTTGCCCAACGGCACCCTCACATTTACCAGGCGAAACTGATGCCAATGCAGGCCAGCCCCAAACGGGTGACTCCACCGCCGAGTCCGCTCAACTACATGCATGCACAACTGCAGCCGTCCACACAGATGCAGCATTCCCCGCACCATGCACCCCTTCTACCGGTGGCACACCTCCCGAGTAAACAGCATCTGCGTCGGTTTGCCTGCAACCAGTGCACACGGACGTTTTACAGAAAGGAGCATTTGCAAAGGCACATTCTGAGCCACACGAAAGAGAAGCCACACAGATGTGACGAGTGTAGCAGTGCCTTTTCAAGAAAGGATCTGTTGCAGAGGCATAAGCGGTCGTTGCATCAGTACCATAGTTAGCTCGAGTGGGATTCAACTAGAGGCAGAGCCTGCTTAATGTAAGAAGCATGCCCTCATCACCCTTCACATTAATCCTCAGTTCTCTCTCTCTCTTTCCCACTCTCCCTCTCACACACAGACACACAGACACACAGACACACACTTGCACAATGATCATCTAACGAGTAACGAGCCATATCGCATGTATTGAGTAATATATTTTGAGTTATGAAGACAGGCGATGACTTCGTTCATATGAGACACGTTCAATAGCTTAGTTGATTACAACTGCCAAAAGTCGTCACCTGTCATTGAGCCCTACACTACGTTCTTACTGTTGCTATAGTTCAACACAATATCATAAACAGTAAATACTGTACAA</t>
  </si>
  <si>
    <t>MRRAMAVGAVTVSVGSHSNVSASTVNVVKSSNAYNRKAKAKVHDSDSVRSAGAKKNRRATSSVTASTGAMNGYSKYNDRADADVVRAVNGDDGVTANTNKVGWRVKAGDDGVDNKRWHKHNNKHWSWTYKVDADVCKGAKMGDTAAADVWWDKTDNKNSGVSKNMRAVKAVSDKMHANDADANNYYRYGYKYNNVMYHYHRSWDWDAVHTTRKKGKKNWCRTTCATKVWYTVYMMAYHGTKDVG</t>
  </si>
  <si>
    <t>jgi.p|YarlipO1F2|229837</t>
  </si>
  <si>
    <t>TATACCCCTACTACATCGCAGTCGTAAGTACACAGACACAGACACAGACGAAACGACAACGAACACAGATACCTCTCGTAGAGTTGACCAGAAAGTGCCAACGAGCCCATCTCAGGGACCTACACGCCTCACCCCCTAAAGCGCCACTAACACAGAGTCTAGAACCCCGCTAGTCTGGTTCTTAAACACACTACACCACACCCCCGTCTATCACACACTCCCATTCAGCAACCTCAAGTCACCACCAAAATGATGGCCTATACAGAAGTCAAGTCGGAACTGCCCATATACGGGGGACACCCACAAAACCCAACAAGCCCACATTTTGACACCGTGGAAGACTGTTGTCTTCTGCGCTTCTCGCGTCTGTGTCAAACGACGCCACAGGCACTCGACTTCTTGTGTCAAAACTTCCCCCATCGTGAACGCCACGAGTGGGACCTGAGACTGCAGCAGTTGGGCGCATATAACCTCGGATTGGCGCGGGCATATGAGGATTGGAGTATCTCCGATTACCATCACGTGTTTGCCCAACGGCACCCTCACATTTACCAGGCGAAACTGATGCCAATGCAGGCCAGCCCCAAACGGGTGACTCCACCGCCGAGTCCGCTCAACTACATGCATGCACAACTGCAGCCGTCCACACAGATGCAGCATTCCCCGCACCATGCACCCCTTCTACCGGTGGCACACCTCCCGAGTAAACAGCATCTGCGTCGGTTTGCCTGCAACCAGTGCACACGGACGTTTTACAGAAAGGAGCATTTGCAAAGGCACATTCTGAGCCACACGAAAGAGAAGCCACACAGATGTGACGAGTGTAGCAGTGCCTTTTCAAGAAAGGATCTGTTGCAGAGGCATAAGCGGTCGTTGCATCAGTACCATAGTTAGCTCGAGTGGGATTCAACTAGAGGCAGAGCCTGCTTAATGTAAGAAGCATGCCCTCATCACCCTTCACATTAATCCTCAGTTCTCTCTCTCTCTTTCCCACTCTCCCTCTCACACACAGACACACAGACACACAGACACACACTTGCACAATGATCATCTAACGAGTAACGAGCCATATCGCATGTATTGAGTAATATATTTTGAGTTATGAAGACAGGCGATGACTTCGTTCATATGAGACACGTTCAATAGCTTAGTTGATTACAACTGCCAAAAGTCGTCACCTGTCATTGAGCCCTACACTACGTTCTTACTGTTGCTATAGTTCAACACAATATCATAAACAGTAAATACTGTACAA</t>
  </si>
  <si>
    <t>MSSNKAKDYKGDKAAAHGKGHKKHGGAVMSKNKDAAAAVGRNWGDKDRSKDADGRDYAGTKHYYNVTDYYGWGSSHSRYYKGARATARHHYAYKMGGMKVDVGCGVGGARARTGANVGNNNDYVRGTHYSVGGDVTYVKGDMMDDNSDAVYAATVHAVGVYSRVKGGVGVYWVMTDYDSNHRDCYGKGDGKMYKRVAVKANVGDYDAADDAVWYYAGWKYVSNDVTGRTSRGRMVTMNVGAKGAGSRVTADAAVNVAGGKKKTMMVSRKDKN</t>
  </si>
  <si>
    <t>jgi.p|YarlipO1F2|229840</t>
  </si>
  <si>
    <t>to Saccharomyces cerevisiae YCG1 (YDR325W)</t>
  </si>
  <si>
    <t>ATTTTAGACCTTCCAAATCCACCTACCAGTATACATAACTTCGCTAAATAAAGTTCAACCACCATCACGAAATCCATCAGCTCCAATCCAGAGCGTCCAACACCACACAACACTCTACACACCATGATCCGACCTGCTGTTCAACGAACATTTGGCCTTAAGCAACACATCGGCTTCCGACGATACTCGACAGAAAAGCCCACTCTTGGCCAGTTTTCCAAACCTCTCACCTCCACCTTCTTCCTCGCCTCCGCCATCTACACAACCATGCATTTCATCTGGTGGCGTCTGGAGACCGACGAGCGACGAAGATCTTATGCCCACACAATCACTTCCCTGGAAAACGAGCTGAAGACCAAGCAGGCCAAGCAGTAATCAAAATGTACATATAGACGAAAATGATATTGATTTTATGGAAGACGTGGTACTGCACCCAAACTACAAGTCATGTGGATGGGTCTGTATCGAAGATGGGTGACGTGCATTGAGCATGATGAAGGCCATAGCAGGAAATCTAACACAAATATATATAGAATACCACCAAACAGCTTACCAAATGAAAGCCCTGGACGAGACAAATCGAATAATACCAATGATTTTATCCTGTGACCATTGAAAGAGGTGGGAATCGCGAAACACGGCAC</t>
  </si>
  <si>
    <t>MTTAKKTHVGVKANNRNAKYSGYARSVARKVSMHGAVWNMTRKVNRMTCKKGDKSADKVVGSYVGRDRDDDDSTVASRCARHVRGTAKDRHVRRCCHSTVNSSDDDDDRDSMARSYDKDASTRKAVACRSSAGSAKSNDSADVRRANKVTKKTYRARDTNSTRRSVYGRTMKSGDRMRGMRKWGKDRDTSVAATKMVTWTCDGSVRDVNSTVATAVDKMVSNSKDSWDTTTAARVYAYCKKGYDDVDAVVTKARDNTVDGYSRVADGDGRRKVDVTNATNKDSDTVSAVVNVHKCTRRDVVVVDDARSDDRVCTTRCATTVVTSSNVSGDSVSVRSHVTRRGRCGSSRASDNMVGHCVHKGAKVAKMSDVHGRSVDDKVDSSVHKYYAKNADAVAAGKCGVSNDAGNYDSASNGAKVSCVYAYSRDNVGSVAADRRHDDDTGATMMVDWTDRRVVSTNSSTTTSRVHYDADSYSCRRAHRAYTSATKYGTATKKAVVRCHAGDNVSNANRVASVNMVGVVDGVAKADDKVAGNAADTTVRHTVDDAAYDTSGDTSRGSVGGRVSGGRVSGSGRGSMSSSGRGSAGRASVGGSGRASGSHAVGSGRRSRSTVSGDDASDDRSSDDSDDSDDSDVMDM</t>
  </si>
  <si>
    <t>jgi.p|YarlipO1F2|229856</t>
  </si>
  <si>
    <t>TGTCGACATACGCCTCGCACATGTAACCAAAGACGTATTCACCGTATCGTTTCCTTTATCCAAGACTGAAATCTTTTTCTCATCCTATAAATTCAAGGATTATAGCGTGTTCCGCCAGAGTAGCCCCATAACCTACACACTAATAGCGTGCAATAGGACGGCTCTGATCATCGAGCGTATTGATCGTCTGATGAGCTGTCTTAGATTCGACATTATTACAAGATCATGACCTATTGGTGTCAAGTATCACTGTTCCAAAGCTATCTGATTCATCCTCTACAAGGATGGTGTGTTCTTGGCCTATCGGTACCCACTCGACCAACACCCAGTAATGGTGCTTGCCTCCAGAATGACACATGTATCAGCCTTGTACTCGACAAAACAATGAAACGAGCAGCTCTACACTCTCCGTCTCCCCCTGTCCAAGAATACATGGACGCAGAAACTTTTCAAGAGTCACAAGGTCACACGACACTTATGCATTATGATCATGACACCCCGAAGTCCCTGATATCACCCATCTCCTCGCCTCCACCACATGTTGTAACAGAGTACGCCTCCAACGTCCCAGCCACCAATTGTATCTTTAGCTGTCAATCAACCACGTGCAAGACTCATCTGAATCACGTTTTCTCTCGTATAAACACACACTCTAACTGATAGTGGGTCAGATGCTACAGTACATACAGTAACGGAGGGGCAGTGTGTTCAACTGGACATGTTCACATACATTAGTTCGACCCGAAAATTTGGGAAATAGTGGACTTAAGCACAGCAAGGAAACCACCTTTGTGTACCTATAGCAGGTGCCCGAGAAAAAATTCTCTTCCCGCAAGTTTTGGTGGAGCGCTAGAAAGGGAAGGTGAATCAGCAAACTTGGTGCGCACAAAAGTTTGACTTGTAGTAGCAATACAGCAGACAGAGGGGTTTATTATTGTTCTGATTGAGCGACTATGAAGAAGAAACTAAGATATTGAAGGGCATTGGGTAATAATGAATCTGTAGTTGCCCTAGTCTGCCTTATGGACCTTCTAACAATCATATCCCATACCGACAAGCAGAACTGCAACTGTCTGACGTTTATCTGTTTCTGGCTGCCCTGATATGACTGCCTAATCACCTACAAGGTCAATAGAAACAAACAAAAGACCCCCTGGTCAGATGATGGTTTCGTCACTAGCAACGGCACCTGTTTTTTTGTTCTTTGTCAGAGTGTCCAACCGCCAACGGGCTTGTATTAATGCTCACGTGATAATAGATATGTGCAATTATTA</t>
  </si>
  <si>
    <t>MSKTVNHTVKNDRGKSVDMNKNVTTVDKHTAVRDRGSVVRYVHGAVDTTDATRRASHSGKAK</t>
  </si>
  <si>
    <t>jgi.p|YarlipO1F2|229862</t>
  </si>
  <si>
    <t>NAC domain</t>
  </si>
  <si>
    <t>CTTTAAAGCACTAGTACAGATACGTCGTTATCACCACCCACAACACACCATGGCTATCTTGGAAGAAATCGACGATGTGGACAACATGGACTTTGATCCCGCGGAGTTCGATCCCCGGGCGGTTCTCACCGACGCCACCGCGCATCAGGAGAGTGACGGGCGAGGTCCCATCAACCTGATTTCCAAGGCTGAGCACGAGCGACGAGAACAAGCCAAAAAACAACAGGAGCAACAGCAGGAGCAACAGCAACAGGCCAACCCCATGGCCCAACTTCAGCAGATGATGGACCAGATGAACCAGGGCGGAGGTATGCCCCCCAACATGGGCCAGCAGGGCAAGCCCGGTACACAGGTGTTTGACTCGGAGGAGTTCAAGAACCAGGAGATCCAGGAGTCCGACTTTAAGGACTGGCAAATAGTCTACCCGGTCTACTTTGACAAGAACAAGACTGTGGGCGAGGGCCGACGAGTGCCTCTGGAGCTGGCTGTGGAGAACCCTCTGGGCCAGACCATCGCCGAAGCCTGCAAGATGCTCACCCTGCCTTCAATCTACGAGGCGCACAAGACTCACCCCAAGGACTGGGCTAATCCCGGTCGAGTTCGAGTGCAGCTCAAGGATGACCCTGCTCTGGGTCTACCCCCTCACAGCGTCAAGAACAAGCGACATTTGTTCCGACTCATTGCCCAGTACATGAAGGAGCACCCCACCAAGGAGGTGACCCCTTATCAGGGTCCTGTGTTCCAGAAGATTATTCAGACCAACCCCGAGTTCCCCTGGAACTCCAAAAACCTACCTCCCAAGCCACAGTACCCCCGAGGTTGGAAGATGCCTGAGATTCTGCCTATTCTGTCACCCGCTCTATCTCATGGAGAGGCCAACAACGATATGATGGAGCAGATGGCAAATCAGTTCATGCCTAAGATCCCCGAGGCTCCCCCACAGCAAAAGGTCAAGAAGATGAAGGTGCGAGTCGGAAGATAGGTTGGAAGGTATATAGTATAAACATTGGATTAATGAATGATGGATGGGTAGATGCGGTGAAAGGTGTTTAATATGATGCTAGTTTCCAACACGCCATGGTTATTGGCTATAGGGCATACATTTAAGATCAATCCGTAGAAGTTCAGTATGTACGTATGTACTGTATGTACTCTAGTTGTACCGTAACTACAAATAAGCATCAGATACATCCAACTCACCCTTCAATTATTCTACTCTTTTATACTCGTACTGTCGCACCCATCTACTCCTTAGGCGAGTACTGATCTCGGTACTGCTCAATCTTCTTCTTCTCGTCCTCGGTCAAGATGCCATCGGTGTACTGGATGACGTCGTTGAGGTTGAAGATGTTGAGAACAGGCACGTTGTAGGTCTGGGAAACAACCTGAACGGCAGACTTGGGGCTGTCAACAGTGGTCTCCTGTCGATCCAGTGCAATGACCACAGCAGAGACGGTAGCGCCGTTTGCGTCAATGATTGAGAAGGCCTCCTTAATAGCAGTACCAGCGGTGATAACGTCGTCGATAATCAGCACCTTCTTGCCCTTGAGAGAAGCTCCCACAATGTTTCCTCCCTCACCGTGGTCCTTGGCCTCTTTTCGGTTGAAAGCGTACTCCTTGGTAGCGTACTTCTCTCCGCCCAATTCGGCAATCTTGGCGGCGGTGACGGCGGCCAGAGGAATACCCTTGTAGGCGGGACCGAAAATGACGTCAAACTCGACTCCGGAGTTGATGATCACCTGGGCAAAGGAAGCTCCGACAGTGGACAGAGCGACTCCGGTGTTGAAGAGACCGAGGTTGAAGAAGTAGGGTGAAGTTCGGCCGGACTTGAGGGTGAAGGAGCCAAACTTGAGGGCCTCGTACTTGGTAGCCAGATCCAGAAAGTCCTTCTTGTAAGCCTGCATTGTGGTAGTAGTGATAAGAGATACGAAACTCCGATGCTGAAGGTAAGTTTTTTTTCTGCCATTAGAGTTGACATGGTGAAGAGATGG</t>
  </si>
  <si>
    <t>MVDAKAAKKSGASGGKGTRRGKKVAGRNSDKKSATKKNATGSVNMKDGTVHKVHVGSVASNTASGSKDADMGDAAAVSKAKKTAGGDAAKAGDDNVNDNV</t>
  </si>
  <si>
    <t>jgi.p|YarlipO1F2|229876</t>
  </si>
  <si>
    <t>to uniprot P34227 Saccharomyces cerevisiae YBL064C PRX1 Mitochondrial peroxiredoxin (1-Cys Prx) with thioredoxin peroxidase activity has a role in reduction of hydroperoxides induced during respiratory growth and under conditions of oxidative stress</t>
  </si>
  <si>
    <t>TAATTGTACACTCGTTCGTTCGTTGGAATGGATAGAATAAATAAATTCGGAAGCTGTCCAGCAGTTCTAGAATTGGCTTGGGTTAGAAGGGCTCGATAAAAACAACCGGCAGGCAAGAAAAAAATATCAGGGTTAAAAAGCTCTGTACTTATCTCCACACGAGGTTTCAGTTGAAGAAATTCAACGTTGTATTTTTATCATCAGTAAAGCAAATGTTACTGTGTCGAATGCACTCACGTTTTTTTGTCTGGTTAGGTTGGTATCTTCGGCTCTCAAATTTATTCTCTCCGATGGGCGGTAGGGTAACTGCGTACATCTGGTACTTTGGAGTTACCCTCTTTAGGGCTGGCCTTGGTTTTGACACACAAGCATGCGTGGGTTCAACTCTGGCTGTTGCCAAATACCGGTACCTTGTAGTTACTGTAAAACAAATTAACTGGGCACAATATTGACAGCTCAAAACGACGCCAGTGCCGGAAAAACAAGAATATTGCTGCGGTCATCGCATCAGGGGGTCATCCTGCGCAACGGTTGCGTCGTTGTTTACGCGTATTCCAGTCCACTGTACAAATAGCCTTGTTTTGGCCCCGTTTGGAGTTGGTGTTCAGACGTGAGGGACATCTTAGATGTCCGTTTTCGATCAGTATTGATTCTCGTGATGAGAGGTATGCGATGGCACGTAGGAGGCGTTGTGTCTGGATCGTATGGCGTTACCCATATATCACGCGCGCGCACGTGCAATGCTCGTGCAGCCTTGTGCTTGCTCATCGCTAGTGCTCATCGGAGCGCCCATCATGTCTCAGGGCCTGCTCATCTCTTATCATCTGAGCTTCCAGAGACCGTGTTTATTCATGTTTATTTCGTGTTGACACTAATAGGTTTACACTGTAGAGAGTATACAGTGCGGTGAGAGGCGTCGTAACGATGTCGACGTGAGGTAAACAGGATGAATACGTCCTGGTCGGGCATTGGTCACGGCCAATTGGGCGGCTTGGATGCTGTCAGGCGTCATCATGTTTGTTTCCGTAGTTGTATCGCTGTTTTTTGTCTTCCATTGGACAGTGGCTGTGTGGGATGCTCCACTTCCAGTCTGCCCCCACCCGTCGTATTGTGACCTCATCCGACATTTCCGTTAACCATTACAGTCTTCACGCCAACCAAATGATTGTATAGAGTTGGCAGGTCTGGTAGAGTTCACTATAACTGTTGAAGTTAAACCAAGTGTCAAGTGAGGCTAAGTATACGTAACGTGGAGTCGTCCGTGTCTGTCATGGCTCTTCTCTTCCCGTAAGAGCTATACGGCCAAACACCCGATCCGCAACGAATCCCATCAAAGATCTGACAACATATTCCGGCCGCTCCGATATGCAATGTGCCACACCTTCGACTGTGCCTCTCCCATGTCCATTTGGTATACGGACGCAGTTGTAAGTGCATAAATCCCAC</t>
  </si>
  <si>
    <t>MSRATYRTAKSRATAGARYSKADRRGSTANSATTGGDDHNGDKWTVSHADTVCTTGAAAKDTKRNAASADDSHKDWVDDTSTSGKADADRKVAYDMVDGNNKGATRSVDNKKVRTYASTGRNSSRVDSNDATGVTDWAGKDVSVKNDAKKKYGDKKYRTKDVN</t>
  </si>
  <si>
    <t>jgi.p|YarlipO1F2|229878</t>
  </si>
  <si>
    <t>to Saccharomyces cerevisiae CDC15 (YAR019C)</t>
  </si>
  <si>
    <t>AAAACTCCCCAATCGACGCCAAAGCCCTTTGCGAGACTAGAAGCGTTGCCCCCACCCTGCCCAGCTTTGTCCGACGCCCTTTGAGTGTACCCACCTGCCTCCAAATCTGTTGCTGTTCCCGTCGCAGATCCGGGTCGCCCCAAAAAACACCCAAGTCCCAATTGTCCCAGCCCGCAAAAAGCACCGACAAAACCGACTGCACTCACAGAACAACGGGCCGCTTAGACCAGTTGATACGCTACCATTCAACACAAAGGCCGAAAAAAAAAAACCAGGGCAAAAAAGCCACATACACACGTCAACTCAACGCCGAGGTATCAGTGACGTCCATTGCTGCATTCGGTCTGACTAAGAGATAAACGCCATCATTGTGTTGCCGCCGTCTCTTCCTACTTGCTTCTTCCATTCATTTTTCCTTCTTTGAGCTCACTGCTTCTGCTCGTGTTCTCCTTGGTTCACCGGACCTACCCAATCACCCAACAGTGGAATACGTTGGCCGCATTTTTACATTAAGGTTCTGGTGGGAGAAATTTCCTCAACACCTTATCTCAAATCGGCTCGTCTATTCTTCTCGAAACCAGATATAACCCCCCATCCACCCTCCCTCTCTCTACCACCATTTCGTCGCTAAAAATCCTTCGCCGGCTAGTCTTGCACACTAGACCATCCCTCCAAGGACCCCGTTTCCCCGCATCTGTCAGCCGAGCCTTTGCTTCCAGCCACAAGCCACAAAACGAACACCCAACCAGAGGCCTTCCCCCGTCACACACTAAGACCTCCCCACCCACCGCTCCGTCGACGTCACAACCTCACTCTCACCACCTCCACACGTGTACCCACGACCACAGTCAGGACGCGCTACCCCCACAACACGCACACACACACACCTGCTCGCACACCACCGACAGTAAAATGGCCCAGAAACCTCTTTTCCGATTCGGAGCCACCGACTCGCTCGCCACATTGCTGGAGCGAAACGAAAAATGGGCCAACCGAGTGTCATCAGTGAGACCCTCGCTGTTCCCCACAAACGCTCAGGGCCAGGCCCCCAAGATTCTATGGATCGGCTGCTCCGACTCACGAGCCGGAGAAGGCTGTCTGGATCTGCTGCCTGGAGAGGTGTTTGTGCACAGAAACATTGCCAACTTGCTGCCCGACTCTGACTTCTCGTCGCTCTCAGTCATCCAGTTTGCCGTCCAGGTTCTCAAGGTGCGACACATCATTGTCTGCGGTCACTACGACTGCGGAGGAGTGTGGTCGTCGCTCACCTCCAAGAAGCTGGGTATCATTGACCACTGGCTGCGACCCATTCGAGACACAAAGGTGCGACATAAGGCCATGCTGGATGCCATCGAGGACCCCAAGGACAAGTGTGCCCGCCTCGTGGAGCTCAACGTGTGCGCCCAGGTCAACAATCTCAAGCGAAACACTGTGATCATCGAGGCCCAGGGTGAGCGAGATCTCCAGATCCACGGCGTCGTCTACGACCCCGGAAGCGGTCTGCTCAAGGAGATTATGGTCCCCGAAGACGAGTATGCTGAGGACTACTTCGTGTCCGACGCCGGCGAGCTTGTGCATTAAGGCATTGGAACTGTTGCGTTTTCCTCTTGACTCGACACTAACAGCAAAAGGAGTGTAACCGATACACCTCAGCAGTGATAGCCCCACCAGCATGGCCGTTTACTACTTGCTGAGGCATGTTTGGGTTGACGCCAACCTCACACATTGGGCTCTTCTTCCCTAAAAGGACGAAGACGCCCACATTTTGGTATGCCTTTATAGGCGTATCATGTACATATATTGTACAACTCTTGGATCATATATAGAAACACCTCATTGGATCGTATATAGAAGTCTGGATCTGTATAGTAATTATTGTTTTGATTGATTTACAATATTCTTTTAATAACATGTCAAAATCTCTTTA</t>
  </si>
  <si>
    <t>MVSTSRRRRGAHRHSSSSSSSSSGSTRDRDMVSATAKVNGKMNNYTGDCGKGAYASVYRANWNTGAVAVKRKSDVKKGDVDTMMDKNNHNVKYHGVKTDTNYCNGSHSCRKGKNVAVYMYVKGAYHGVHRDKGANTTKDGNSKADGVATTTATGSVNGVAGTNWMANGATTASDWSVGCTVTGKYHNGMAMAVNDDHAGASAADGCKDNRVTAKKRHWAARTDSRKHVSGKRYDVVKSVNAVTRTHRTDDYASRKSRKNTSSGHSWDDVGNRSHTKRTGSSTSSKSTSANKASRGSVSNKSSKATRDKTVHSRNSRDVDDDAADGNVADSTDDKKRNSRKTAADKSTDYATKKCGDDDYTSMGDMVDTVGATKSNAYASSSSDKSHHSDDDAANTRSDNARDKATAMRTAHVGRNRVTTSVDVSDHTKKTVVKCHVRTNAVVCGVCVDDDAVSCSGGVTMSTTRYSTRSVAVDRCRGSKAMVSCGGNMSDGHRVVGYGVAKVVGSGMRNDCRSRSDSVARVDDYDYTDTSGYSDTDYNKMSTSTHVKTASRAVKGKCYKRTHHRVTMKKSVSAVHTATMNSNVYVDCKDCTNMANHSRDSYHTNCRSHRDAACGAAYAAASSVKDACDMAHSSKATRKWRHDVTTYRDYYVNAMDSVWDDTARVRRNTSDTHSSNNSRSTAYMDHKRSRVAVATGGSSKSSKRRTVKRTVANGDDYSKHDAKAYAANKSVARGAKMAGKKTKSRDTTDMAVKRYDTSKRVASDYRAVKHVGNSSS</t>
  </si>
  <si>
    <t>jgi.p|YarlipO1F2|229882</t>
  </si>
  <si>
    <t>GGGAGGGTTCAGTAGTTGATTGCTTGAATTGTAGCCCCTTATCTCTTCTTAAAATCAATCGACTACATTGCTAAACCCATCCCACATGTCTCGCTGCTACCCGGGGTCTTGTACCGCTCGGTGCCTGGAGCTTGCATGCCTCGTGTATCACTTCAAGACAGTCTGTATATTTACGAACGGGTACCTTGTGGTACCTTTCCTTCCTTTTTGGTCTGCGCGAGTCCTAGTTTGGGTGAAAATAAGGACTCGAGAGTGCCGATCCGCTTATCTGTAGATCGTCTGTATAGTGGTTGTGGTTG</t>
  </si>
  <si>
    <t>MGKAKVSKASKRTSCKRKNDMAAVGRAVTKKRNTNNSRASHSTSSSDGATSHRTHHTRRRSDTVKDHNYNKVDTVVHKTSMKAYYSDKGGTSYTDDARANSSNSVAHKTVHSGSGGVGVHGVGMGMRGRKTSRDYANSVATNRKMNYSYDYTAMTTKKVMTMSYHSAASHTVKKHVYKCKRGMASMGAYRRDDSAKDNNTSRKNKASMVVTNGGRSSARNHMYMYAKVSDRDTNSGKNSYVWDTSAASHDSRAVNMDGTSGNYMVNCSKTMTYVTVRADKADASAAYTRSARAWRGAKRHSCAAGYHSHGCKCWCAVVRKSCKVWADRACMDNDNKVANVWMGCKTSADVKADDGTVKNYDRARVSRRHSGVGNWRTSCWKHVDWVHSTGWKHDM</t>
  </si>
  <si>
    <t>jgi.p|YarlipO1F2|229884</t>
  </si>
  <si>
    <t>CACATTTAATCACATTTAATCACATTTAATCACATTTAATCACATCTTAGTCACAATCCAACAAAGTTCAGGACCTACATGCAACCGTAGAAACGTTTCACACCAATATCAACCATGCCAGGCAAATACACAAGTGACGTGGAGATTCCGTTCCCCAATGACAGACAGGCTCAGATTGTCTGCACCACAATATCTCAGGACAAGCCTCTCAAGGCCGACGAGCTGAGCCATGAGTTGACCACCAAGGGTTCCAGTCTGTTGATTCATTTTGCCGCTGCATCTAACCGGTCTTTGCGAGTCGGTGTCAACAACATGATGGACAACATTGGCACTGCCATTGAGTGTTTGGACGAGCTGGATCTCGACAAGTTTGGACCATAAGTGAGAGATAGCGAGTGAAGATGGAGGGCACTTATGAGGCCGCAGGAGGGGCACGGCGGTGTCAAGCTGGCATACTGGCACCTCAATATCTGGACAGAGTGTGATCATTTCCCTAGCAACTGATTAGTCATCACACAAACGCCGATGTCTGAATAAATTTCCCTAGATTTGCAGCAGTTGTAACTGTCCCTGGACGGCACCAGAGGCAAACCTGCGAACCAGAAAAGGCAAACGTGTAAAACCAATAAACATCAAATAATCAGCTAGTTCGGGTGTGATATCAAGGACCAATGGTGTAGAACCGTTAACAAAAACAAGTACAGGTATGTCGTGTGTGAGTGAGCATTGTCATGTTGCATGCCACCTGAGATAGGTGAGGAAGACGCAGATCTCATTGCAGCCATGTCTCAAGAACTGATCAGACAGGGAGGCCATTCTTGTTACTCATTTTAAAGCATAATGACCAACGCCGTCTCCAAGACTAATTGAGATTGTTACTGTAGACTAATTTACGGTGGCAATTTCACAGAAATTACGGCCTTCCCTTTGTGGGCGTCCCAACTGACTAAGCAATCGTAAGCGCAGTTGTGTATGTAATCCTAACTAAGGTAATTTATATCACTCAGCATACGTA</t>
  </si>
  <si>
    <t>MTSHTSSDTTSDSWDKYNYDYNGDDCNWMRRKTTVYAMTAAMNSASAAHNAMGVGHVATTTSYVAGAGASVYGRKGVTMSTCGTGGSNSTRAGASAVSSGGVSDWASVRGNYMVYGGVAGASAGAKHSTAWKWVCWMVASSVVCTYVRKARKRSGNWAYHANHDRWTDKRHRAMTCAYASVYGYTTSVNYTYRHWGYVATAVAGAVGSASNWSGKRYRRVANDGKARVVMMGWSAGTAWTSSDNHWACGTGWGVACNYVDARYAASAVAANTARSVGAVAKDTGVDWGSAVAVAMWVYRYGNRRGKNSVVS</t>
  </si>
  <si>
    <t>jgi.p|YarlipO1F2|229892</t>
  </si>
  <si>
    <t>to Saccharomyces cerevisiae HIT1 (YJR055W)</t>
  </si>
  <si>
    <t>AATTCACACACGGTCACCATACGGATGTTTTAATTACGCATAACAGCAAACATGTGGCGAAACATGTCAAACGGTCAGACAGGCCAAATAGCCAGCTCTGACTGATTGTCATAAACTTTATTTGCCCCATTGTTCCAAATGTTTACTTCACGTACTCTACGCCACTTCAAAAATTCTCTTCCTACTACTATTTCCAGGCATAATGGGCACTCTCGGTAGACTCTTCCACTTCTCCTTTGACCTTGTTCTGGTCTCCACCATTCTGGCCGGTGTCAAGCGATCTACTGGTCTCACCATCAAGACCAACGACTTTGAGAACAAGGATACTCGTTCGTACATCGAGCGATACCTCGATGTCGGCGAGTGGGTTTTTGACACCTCCGTGGCCTTCATGTCCACCTCCAGCTACTTTGAACGACGACCCCCGCGATTCTAAGCATTTTACATGCCAGGGATAAGGGAATGAACAAAAAAAGCAGGGTAATACATGAACATTGAAAGTGGCAAATGGTCAGCAGTACGTAAAAGCTATATGTGAACTATACTGTAGTTCGGTTAC</t>
  </si>
  <si>
    <t>MTCACDSKYTCKCSRYCSVCYKKHHNKHVRKDTDTKKVNNTKSGAVSTTTNHDTTGSSTKSYDKDVKSYSTKTHKHATKDSKSRATGRMANGRAGGNNACRADMDKD</t>
  </si>
  <si>
    <t>jgi.p|YarlipO1F2|229896</t>
  </si>
  <si>
    <t>rna binding</t>
  </si>
  <si>
    <t>CGTAGCAGCGAGGAAGCTACAGCATGTTTTATATTTATATCCCAGTCTCCGTCGGTCCAAGGTGAGTTTACTATCTGAGTTCAGCCGTGGATGAGGCGGATGAGTATGGTTGATAGAGTGAATGTACGATACTGGGGTGAGTGTCGTTCGAATCCACTTGTAATCACTTGTAATCAATTTCAACCACTCACGGAAGTATGTCCGGCATCTGAAAACGCCACAATTTCATCTGAAAGGAATGGTGGGGCAGTCCTTGTGTCCGAGGAAAAGATGATGGAGGTCTAGACTGAGCTCAGAGAAATATAGCTACAGTAGAGGTACCGCAATTTAGCATCTACACTTTACATTATGAGACTCAGCACAACTGTCTTCAATAGTAGTG</t>
  </si>
  <si>
    <t>MDADASRRDDRRRSRRSDRGDRRGRDYDDRRSARGRGDRRGRVDKRYRDANTVRNHYTNDYDNKVGRVDDVHYDRSGRSGDANVVSRDADADKDGKRAAGKVKDHRRDADSRGRDRSSGRDRYGGYRDRRRGRGGRGGRGRRGGSSTGRKKKTVDADSYMD</t>
  </si>
  <si>
    <t>jgi.p|YarlipO1F2|229899</t>
  </si>
  <si>
    <t>KOG0278</t>
  </si>
  <si>
    <t>Serine/threonine kinase receptor-associated protein</t>
  </si>
  <si>
    <t>GTGCCAACATCATTAATCATCACCCCCACACAGCACTATGGATCCTTTTGAAGCTCGAATGACGATGGTGGAGCTCGTGGGACGGCTCAACGCCTCACATTCGTCCGAATCTACCCTCGCTAGTTTCATGATGAAACACGACGACCTCAAGGAAGACCTCTACGCCTGTATCATGGAGATTCTCGAGAGCACAGCCAAAGACAACGTCAACATGCGTAACAACATCATGTGGGCGCTGGGCTTTTTGTGTATGAAGATTGAAGAGTACGAGAGTAAACGGAAACGCAAGATTGCTGAAGGCACGCCAGTCGGAGACTCCAAGGACATGACGTTCTACAACGCCAGTCTGGTCAATGATCTGGTCAAGATCACCACAGAGCTCGTGTGCTCAGACGACGAGATTGGCCGAATCAACAAGCAGAGCGCGTTGCTGTTTCTCAACAAGATGAAGAAACGCAAACTGGGAACCGCAGCTGGTAAGGGTCCTCAGGGCTTGGAGCAGATCGACCGAGCTATTGACATTCTACAAAAGCGACAACCACCAGTACAGGATGAAACCGACCTCAAACTGCCCATGACAAATGCGCAGAAACTCAAGCGAATGGAGGAGGACCGGGAACGTTCAAAAATGGAACGAGAGAATGCATGGGTGATTGGACGGAACGAAGACGAGTTTGAATTACAATGGGATGCCCTGGATGGCGGTTTCACGGCTCTGGACAAGTACGAAACCCAGGAGGAAAACGAAATGTGCCAGCTGGCGAAATTTGGACTGGACTTGTCTGCTGCTGTGAGATATTTGGCTCAGGGAAAGCGAAGACGGCTAGAAGAGCCAACGCCCGGGCGGGAAACTATGGCATAGTATGTACACTATACAGTAATTATTTATTTGCATCAGCTACACACCCAGTAGTGAGCTGTAACCAATCACCATGAAGC</t>
  </si>
  <si>
    <t>MTTKATCSGHSRVTHVSGNRSACKDARNGATGDWGTYGHKGSTWCSRMSGGDRDSTVCTASADTCKWRAATGHSHHVRSCCSSGKATSCDGHVRVYKDDKYTHCKTMSKTVWVDASVCTSKGWWSVKDTSMKGVSGDTGSGGVGAGNVYVDSTRVKCHKDYNVSAVAVSDRDVTGNSGDTWVRVHRYTGVDTWKGHHGVHTVAYSNGDSATGSDGTVRWKRDGGWR</t>
  </si>
  <si>
    <t>jgi.p|YarlipO1F2|229906</t>
  </si>
  <si>
    <t>TTTGTAAGTGGAATGGTGAGGAGATGGTAGCTCGGGAGGTGGTGGTGGAGAGAAAGCGACTTCTTTTGGAAAGTCTACAAGTCATTACCGAAATGTAGGTCTCCAGACTACAAGCATGTCTGATGTCCGCTGGCCGTGTCGATCAGTCTCGGCGACAGGCATATAGTGGAGGTAGATAAGAGCTTAATGGGGTGTTTTGGTGGAGATGATGGGATTAGTGGGCAGTGGGGCCAGAACAAGAGAAGAGGTTGGTATCGTAGTGACGTAAAGCTGATCGGCGGGAAACTACTGTGTTGTGTGTGTTATACTAATGGGAATAATCCGGCGGCGAGAATAGTGCTTTGCTGGCAGTTATCGTGAACAGGAATGTACAGTGTCTTAGCGGTGTCTCAGGCGCTTACGAAGATTGAATAATGGTCGTAACGTAGTGTCTGAGATGAAAGTGGGCGGTCTGCGTAGCTACTGTATGTTGAGATCGCTCGTG</t>
  </si>
  <si>
    <t>MGCHARTTSSRVYNMTGAAHHGGTDAKANATAKKMHATSDDVKSYSAGYYAGRADASKSADMRVDDVYHMKVTGRDKKRVVVKRVGTKDGVSDVGDHWNNRGTDSHDHDMAGDDASTDDDTGVSDTSSKTVKTTWASTRCGCNGDYAGHVVSASDVRDVTSSSKSCVVDMRDHWYSVAYNKDTSGAVSNDRSTVSTRAVASASSKMDYRADGDADDTRSRTDSKTMKHKYKAVRDTAKRAKTTAAASAYVHMTYAMAGSNTADKVAGDCDNVRHRYHSAHVRMHKNVSTTSSHSCSTAMTSAWMVMGGSTMWRSRYNYDSAVRVHVSSSSTRHVVKTVSKGDTSNWTVVKSVCSRACANTKRHANNHVAADDVCRWVDTRDTMTTGHSRTMAWKKHKSVGHDSGDSTDDAMASRKSGTCA</t>
  </si>
  <si>
    <t>jgi.p|YarlipO1F2|229908</t>
  </si>
  <si>
    <t>GGGGCATGTGGCTTGATATATATATATCGGAGTTAATTATTTTGTGCAAGTTGCCAGGTGGCCGGGACAAATGGGGCAACGACGATCTCTGAACACAAGAGTCCACACACATCTGTATCGTTCCGGCACCAGTAGCTACTCTGCCATCGCTCAGCTCATGCCACTACGATACTTATACTTGGAGCTAACCTTGATTGAAAATGGGAGGGCAATTTCCGAGGTAATACCACCCACGTACAGTATGTACTCTTGACGCCGTGACCTTGGCCCACATTCGAGCTGCACTGCACTGCCTGAACCGGACGAGAGAGTCCAAATGGGCCGTCGTTATGGTTGGGTATGAGACTTGGAACACTGGAAGCAGTGTTTCGATGTGTTTGGTGGGAGGTATCAGCGTTCTGTTGTCGATGTGGATCAGTGATACTAAAGTAATCACACTTGTACTTTTAGCTTAGATGGGTGACAAAATGGTGATTTCTAGCGCGTACAAGTATCGCGATGTACTTCTCTCTGCTAGCTGATGAAGAGACAGCATCTGTGACCACTGTACCGACAGTATCTGCGACTACAAGTATCTGTTCAGCACACATGCTCGTACCGTACAAGTACACCTTTCTATACCTTCGATGAGGT</t>
  </si>
  <si>
    <t>MTAVMDDAMVATKANYKTARAASNRTRAMKKRGRRNTRSKDRYHNCSKRAYAVACKRVSGRRSVWHKDKNAAKMRMSKNARRYCYNVKVGAVTDASVDVATTKAVGKAATAYNDATHAHAHHARTASDDDVHSNKYSDRRAASKHRARRAKRRKHRRARVAAAMAARAYDRRRMRRMDYRRHRSSGGMAVAVAAHHAHMMAATGAWTNGGAGAGGRRTSHNMRHSHSHSHSHSTAGTGSKMYSSAGNYYDKMHGGHMGHGHHHGHHAGGSGGGAYSMYYHMGYGYYRHGHMRGHHVYYNGSYVYGRWY</t>
  </si>
  <si>
    <t>jgi.p|YarlipO1F2|229910</t>
  </si>
  <si>
    <t>AAATGCATGAAATGTATCCTGGGCCACTGCGAGAAGCATGGGACCCGAGTAGACCGTGTGCGCGAGATCTATTGCAGGTGCAGCCAATACGTGAGTCACGGTCGCTCTGTAGAGTGTAGATTGGTTTTGTATCTTTGGTGTAAGCCGCTTACCAGGATGCTACAAGTAGGGTAGTCTTGTGTCAGATCAAAATGTGTGGCTGCTCTGTGCCAAAAATTTGACTACTAAGCTTTTGGGATTGGGTATGACTTATTGGCCATCATTCGTGAGTGAAGCATTTTTACTGTCTGGGGACACTGCAGAGCTATGCAGAATTAGTAGTGGAGAATGCCTACTGGTGCTGTTGCGGGCATTAGGGGGGATGAGGTACGATGTAGGGATAGGTCCGGGCAGGGACTTGCATTAATTGGTCTACAATGTAGGGCGTCGAATCTGGGTAAAAACACACCGAGTATGTGTACGTACATGCCCATGGCCATTGGTGCCTATGGACCCGAGTTACTGACAACGGGTGTCTGTTGCAAAGTGTGAAGC</t>
  </si>
  <si>
    <t>MASTTKASDAWKTYDSKGKSVKKDRNKSHTTNDDSKDSKNVDDAVAKANVYGRDGDKNTNRAVHARNRANVAMDVDDKNVAVDDVAHMKSVRSGWKGYTGKTDVNGGGSDGVMVSAKYAKKGRAHVSNDGTSAVKNTTASKTTTATTNATSAKTWTAKDTKHVAKHVASTNKKVVGDANMASWVGGRYSVWSSGSVAYVGDHNDKGAAVDKHKAKNGGSVWYNNNATHADYHRAYSMSNGKGVTRSNYVKYSTGVGATNAHSVHGTKADAASHNDHNHRMASNASAMVGKTVAGTADVHKGNRTTSTTATGAAYYWVTTGAVWNNSDWGVGKAAKKNKSDAHDGSTNGNYKAWAA</t>
  </si>
  <si>
    <t>jgi.p|YarlipO1F2|229921</t>
  </si>
  <si>
    <t>KOG0596</t>
  </si>
  <si>
    <t>Dual specificity; serine/threonine and tyrosine kinase</t>
  </si>
  <si>
    <t>to Saccharomyces cerevisiae MPS1 (YDL028C)</t>
  </si>
  <si>
    <t>GATCCTTGCTCTACATGTGCAACCGTTTAAGACCGTTGAACCCTTGTTTTCGGCGATTAAATCCGAGCTTAGGTTCTATTGCCGAGCAGCACCACACAGACTCAGCATATACTTAAAAGAACTGGGACAAGCCCACCTAAGCTCGCAACCTGTGGAAAATCACTAATTTCGAAAACCACACACATCGAATCTTTTCGACACCAGAAATGCAACTAAATTAATCTCCCTGTCTCAGCTCATCTTCAACACACACAATGGACCGTCCAAATGTACCATCACCACCAGCACCCTGGTCCCAACATCAGAGTTTATCTTCAGCAATCTAGCCTCTACCGCTAGCAACAATGTCGCGGCCATTGAATAATGAAGATGTGAGTTATCGACACTGCGCCTGAGGCAAGGCCACTTGCAGCCGCTCTACGTAAGATCATACCGAGCAACTATACTAACAGACAGTCATTGCTGACTGCCACCTTGGCAGGCGTTACTGCAGGACTTGTCCAGTCCTCTCTAACTTGTGAGTATGAGATGAGTTGATATCGTGAACACCTCCGATGAGCACCCCACTAACTAGACCCCTTCGAGTTCATGAAGACGTCGCTCCAGCTGCGACGAAACCTTCCTGGAGCAGCAGCATGGGTCCCCCCGGACTTTGGAAAGGTTTACTTCACTGGTCTGTCCGCCGTGGCCATTGGAGCCGCTACCAAGGCTGTTGTCCGAGTCTCTACCTTCACGGCCTTCTCCAAGTTCATGGCCGACGAAGACAACAGAACCACTGCTCCCCGAGTGGTCACTGCAGGTCTGCTCACGGGTATTACCGAGAGTTTCATTGTGGTTCCTTTCGAATCCATTAAGACTACAATGATCAACCGAGTCCAGGTTGCCGCAGGCAAACCTGTTGCTGTGCCTCCTACTGAGATAAAGCTTCCGGAGAAACCTGAGACTGCTGCCAAGGGACCTGTTGAGACTGCTCCCGTCACTATCAAGGACAAGAAACGTGTTGCTCGACCTACGGGAACCATCAAGCCTCCCACCGTCCACTATGGCCAGATTGATACCTCAGTCTCCGGACTCCTGGGCAACATCAAGGAGATGTATAAGGACCGAGGCATTCGAGCCTTTGTCCAGGGTTTCTTTCCCACTGTCACCCGACAGGCCGCAAACTCCGCCGTTCGATTCACCACATACTCGGCCCTCAAGCACTGGCTTACTAACCCCGAAGACAGCGAATACGGCCGTCTCAGCGCCGTATGGGGCTTTGGTCTCGGCCTGCTGTCTTCTGGAGCCATGGTCCTCGCCACACAGCCAATTGATGTCGTCAAGACCCGTCTACAGTCCATCCACGGTATCAAGGAGTATCGATCGTCATTGCAGTGTGCCTACAAGATTTTTGTGGAGGAGGGAGTTATGACATTCTGGGCCGGTACTCTGCCTCGGTTCTGCAAGGCCGGTCTTAGTGGTGCCATCATTTTCGGAACCTACGAGAGTGTCAGCAACGTCCTTAACGCTGCCTCTCAGAAGAAGCCTTTCCCCCCTGGAGAGGAATAGACTGTTAGATAGTGTAAATACAATTGATTATAGCATGGAA</t>
  </si>
  <si>
    <t>MTSYASRVDDDTNNSMSDYARAKMRSTSGSAHNTSVGRRSYGRRDRSSSSRRATTTARAHHMAAASTTDDMDSDSRSYSTGVGRTKTTHATSTANNHNNGHTTTRVRRGRGGKRASGGVVVGDMVVVSNTGDSMNRRSNHHGNGVSNRSGVRSDRSARSDRSMADRSGSSGMGGYKSSSGRHRVAVSNTRMDKMHNWRRMARRRWRHRRRRSRRRRMKHMRVRRMDRRARRRRRRDRRRRRRDRRRRDRRDRDRDDSSVAYDKRKTNGKYVRKGRGGSSVVYKVAAGAKDVYAVKKVDDVDSVKGKGDMRKHNRVVMDYMRSSVYVVMCGDAHNNRNDSVRYYATKCVDAVHRNGVHSDKANVKGKDGANVVDYTANVHRDAMGTNYMAATKNSNGVGRKGKSDWSCGCYMYGKYADGMTRVANKTVVYATGNVVAAAKGCRSNRRWTVMDHGNMAVKDKNSNADYGAHTKVRGRKVDSVWMSSKNRK</t>
  </si>
  <si>
    <t>jgi.p|YarlipO1F2|229925</t>
  </si>
  <si>
    <t>CCAGATATAGCATCCAAATCCAGCTTAACCGGCAACCGTCTACACCATGAGTTTACCGAAAGTTCACATTCTGGGAGCAGGTTCAATCGGATCTCTGCTGGCGTACAACCTGGCCAAGGCTCAAGTCGTCGCCCCCGTGTTGATGCTGAGAGATGCAGCTCGACAGATGGACTTCAAGAAGCGAGGCTCGTCAGTCTACTTTTGCGGCAATGACACGCCTCTGTCGCAGTTTGGTATTCGCCACAATTACAACACCGAGCCATTGCTGACTGGGGAAGGCATTAAAATCGAGACCATGACTCCAGACCAGATCAAGGAGCCACTGAGTCATATTATCGTCACAACAAAGGCCCAGAGCACACTCAGCGCATTATTCAACTACAGGGACGCTATCGACTGCAACACTGCTATGTTGTTTCTGCAAAACGGAATGGGACTGAAGGAACAAATGGACGCCAAGGTATGGCTGAATGAGGACGATAAACCTCACATATTCTTTGGAGTCACTACACACGGAGCGCACAGATTGCCGTCGCCATTCTACGAGTACAGACACGCCGGCCAGGGTCAGATTGACATGGCTGTGGCTCCTGGAACCTTGTTGGAGGAGAATCCCTTCGAGGAGATTCTGCAGTCCTCACCTACTCTGGGATGCCAGGATACTATGCCATATCCCGAATTGCTGCTGAAACAGAGCCAGAAGTTGGTTGTTAATGCGTGTGTTAACCCTCTCACTGCCCTCATGGACTGCAACAATGGCCAGTTGCTGGATAGCTACGCGACTAGCACCATCATCAATACAGTGGTGTTTGAGTCCAGCATCATTCTCCGAGAATATTTGCTTGATACCATTGGACATCAGATTAACCCTGCTTTGATTTCTTCTGCGCTCAAGCCCCAGAGACTGAATGAGCTCATCAACAAGGTGTTACAGCTGACTCACGATAACTCATCCTCGATGAGAGAAGATGTGCGGAACAATCGAGTCACAGAGATCAGATACATCAACAAGTTTCTTATGGATATGGGTAACAAGTACAAGAAACCCATCACCGCCAACCTCATGCTATACAACCTGGTGAACGCACAGCAGGACTTCAACAAGTTTTAACAGTCTAATTTGTATATATAGATATTGCATGGAATAAAAAGAATGCTACGGTA</t>
  </si>
  <si>
    <t>MTGDTVSSTSANSDGSVANAADDSNADHSNTTDGSSSGGMSDDYTMNNKDVKSGKRDTSVSADSSNASSNVTDYSGAGTDDMAAGASASHSSSSGSKVTDGSTDTKTDTSTASTKAKMVTATAATTTTADDKNRVSSSVSNARTSSSARKKTNVATSSSGSASKGMSSTSRMSNSVRHSSMHTDSVHHGVATDVDGCDTDSSHHMKSDDNMSVATDDKTVGVKRAHVDKVNDKNVNMMRNNNRGGGSAGGVDAKRARNNMKKMKSRKRDGGDSRKRVVNYYGKDWDMRSSSSAGRSSRSGSRASRGGVNNHMSNRSSRSVSDGGSGGGGATHRYSHTVHSNRHSHDTDAHVMDMHKNDDGHADSTDDSYSRSSTTYVAKRTNDYDRVASAARNRNDSSNDNRHSHRARHYRAYDTNNNKRKKDVKKTRSVMRGMDARATNGAAGSKTGGVDKVRVKGKVRHVATAGVAKKDADTARMAGVKRRDRSDTRDTRNVGTRNVTKKVVSSTATVSKAVSSASMNATVMVDHDDVAMTVNRAHVRSSSRSSASKTTTRTDDADDASRHMGNHARVMTRTSNDRKHSMKAKAKRVADSDRSAAHKSSWKKNVCNRGDSKSKANGVWKDAHDDDSKMKANSTSAVVTKSNDAHDGRVSKGNSTKHRVDSKYKNNKHYRSSNYKKAGRDDYKKRASDKKGDRTSRRKGSGSSASSSGSDDGRVVTARDSHSHASMGKSSVWGRNDRKKMRASDKAAADKKKDNVYRRARRNY</t>
  </si>
  <si>
    <t>jgi.p|YarlipO1F2|229929</t>
  </si>
  <si>
    <t>KOG0184</t>
  </si>
  <si>
    <t>20S proteasome, regulatory subunit alpha type PSMA3/PRE10</t>
  </si>
  <si>
    <t>CGAGCCGATCGCCTCTAGACTGGTACTCTAAAAGTCCCCAGGTGTATTTTTCCTGCATCTGCCATTCTTCTGGAACCTCTTTCGCCCAAAGGTTTCCTGTTGTGGACACAGCCGCTCGTTTCGTGCACATCCGTTCGCCCTCTGAATTGTTTTACTGACACATCGAAGTGCCGGTTCAAGTACAGACAGCTTACAGTACACAGACAAAGAACCTCCATCCATTTGTTTCTGTTTGCAGAAAGGGCCTTCTTAAACCTCCACACGCACAACATCTACATATCACCCGACAGCATATAGGTCTCTGCATCTACCTGGCCTAAAATGTCTACCACCGCGTCGATCACAATCTTGACAGGGACACCCACAAATACACCGGCTACGCCTACGACCTTCAACACTTTAGTCACCTCACTAACGGCCACTCTAGGACCCACATCAACTCAAAGTGGGCCTCCTTCTGGTGTCCCCACAAACCCAAACTCTCAGCAACAACGCAACACTTCTACTACACAGAACTATCTGTTCTTCATTGCCCTCGCTCTTGGAATTGTCTTTGTCAATCTCTGGATCATTCTGGGCATCCGGTTCCTATATCGACGACGCCAGCGACAACGAGCTGTGTCGGATCCTGAGAACCAATCTCCCGATCCCATGATTCCCATGATTGCCCGCGGTATGGTGATGACAGGAGGCCATCCCAGAGCCAGGCAGCGAAGGAAGCGACAAAAGAAGGTGGTGTCGCTGGCATTCATGGACGACAACTTCCCTATGACACGCTACGCCGACTGGAAAAACGGTACATACACCAACGAAAAGCGCGTGGACGAAAAGGTACTGGAGAAAGAAGTCGCAGAAAGAAACATGACAGAAAAGGAAATGGAGGCTTTCAGCGATGACGCTATTGAAGACTCCGCAAACCACACTACCATCGTCGTGGAGGAGGATATCGGTAATGTGGGATTTTTGTCGTTATCTAACTCTGCAGGTGCATCTGCGTTATCGCTCACGGAAACAAACTCTAGAACCGACAGAGTGGAGCCACCTTCAGATCCCGATACGTGTGCGATTTGCATCGAGCAGCTAGAGGACTGTGATGAGATCCGTGTGCTTAAGTGCAACCACGTGTTTCACTTCTCTTGCATCACTCCCTGGATGACTAATCGAAATGCGTCTTGTCCGCTGTGCAAGACACAATATTACATTCCCCCACCCCCTCCCATGCCTGACTGGCTGGCTAGCAATGGGCAGGTCCCCACACCAACTGTAGATACTAGGGTCACTAGTACAGCTACAGCCACCACCACGACGACCTCAGGGTCAGATGATAGCCCCTCATTGTCCTCGCAGACGCAGATACCTCTTGCAGAACTGCCGCCTGCAGCAACCTCTCGACTGTCGCGTTTCAAGAGGGTCATGAGGCTGACGTGAGCCAGTGTGCCCAAGATAATTCAGGCTGGATGATGGGTTATTTTTTCTTGGTTAGGCAAGCTACTCGCTAATTTTTCCATGGGTCTCATTGTCTATTATTTATTATCGAGACCTTCCCTCTCGCACAGGTTTTAACTGCAAGATCGCACATGGTACTTGTAGTGTAAATAGGATTAACTTATATATAGCTACTCCAGAACGAGAACAAGTACTTGTACGATAGAGAAATATAGGGCAAGTATATAGCTACTCGTACTTGTATGAGTGCTTATAGGGGTCTGCGCGAGAGTGTCTGAATAATGCTTCGCACAATCTGCCCTTATTCGATGTTGTGGCTGGCTCATCTCCCCACATGACCGGCTCATCCGCATTATACAGCATCGCAATTCAAACGGTGTGAGAATAAGGATATACGCAAGTTAAACAAAGCACACAGGGCGGACTGGTCAAGAAC</t>
  </si>
  <si>
    <t>MSSGTGYDSNSVSDGRNVYASKAVNGSTSAKCKDGVVAKVTSKVGANRTVDKHGVVYSGVDGRHMVSRGRSAYNWRSTYKAVDSADRGSYTAYTYNSVRGATGGVDDGHMSGSWGYHGAAAGKGRTAKNKDNSARDAVNAARYAHDTKDKSWVSASTGGKHHSAHAAKKAATSDDDM</t>
  </si>
  <si>
    <t>jgi.p|YarlipO1F2|229931</t>
  </si>
  <si>
    <t>TCCCAAACTCCCCCACAACGCAAACTCAAGTGTGTACGTGCATGAAATTTCACACTCATCACATTATCACACCACCATGGTCCACAAAGCCGAGTACCTGGAAGAACACGAGACCCAGATCTCCTCCATTCTGAGCGGCGGTTACGCCCACCCTCTGTCTCGACAGTGGCAGCAGAAGAACCGCCTCACCAAGGATATGTTCATCTATCCTCTTTTCGTCACTGATGATCCCGAGGAGGAGACTCCTATCAGCTCTCTTCCCGGCCAGAAGCGATGGGGCGTCAACAAGCTGGTGCCCTACGTCGACTCTCTGGTCAAGAAGGGCCTCCGATCTGTCATTCTTTTCGGTGTTCCTATGAAGGAGGGTGTTAAGGATCTTGAGGGAACTGCTGCGGATGATCCCGAGGGACCCGTTATTCAGGCCACCAAGGCTCTCAAGAAGGCCTTCCCTGACCTGTTTGTCATGTGTGACGTTTGCCTGTGCGAGTACACCTCGCACGGTCACTGCGGCGTTCTTCGAGAGGACGGAACTGTTATCCGAGACACAACTGTGCGACGTTTGGCTGCCGTGGCTGTCAATTACGCCAAGGCAGGAGCTGACTGTGTGGCACCCTCGGACATGATTGACGGTCGAATCCACGACATCAAAAAGGGCTTGCTCAAGGCCGGTCTTGCCCACAACGTCATGGTTATGAGCTACACTAAGTTCTCCGGAAACCTGTACGGACCTTTCCGAGAGGCTGCCTGCTCTGCTCCCAGCCACGGAGACCGAAAGCGATACCAGCTCCCCGCTGGCGGTCGAGGTCTCGCTCGACGAGCTCTTGCTCGAGACCTGGCCGAAGGTGCCGATGCCGTCATTGTCAAGCCTTCCACCTTTTACCTGGATATCGTGGTGGACGCTGCTGAGATCTGCAAGGACGTGCCTATTGCTACCTACCAGGTTTCCGGAGAGTACGCCATGATCCACGCAGCTGCCGAGAAGGGCGTTGTTGATCTGGAGGTGATGGCCTTCGAGGCGGCCTACGGTAACCTGCGAGCCGGAGCCAACCTCCTTATCTCTTACTTTACCCCCGACTTTCTCGAGTGGTTGGACCACCACCACTAAGGTGACACTACTAAGACGACAAGGCCCGATGACGAAGTAATGAGACCATGCCCCTAGAGTATCTAGATAATTATTGATGAAGAAACGAGAAGATATATTACAGCAGCAACGCCCTCCACTCGTGGATCCAACTACAATACAGAAAAAAGCACAAGTACAGTCCTTAATAGTGTATGAAGTATCTACAGTACCGGTACTTGTACATACTGTAGCGTCTGACATTGAAGGAGGTACTGCTGCACTCGGACAATCCCACTACGAACAACAAATCGAATAGGTAACATTCTATACATAATTTAGTCCGACTATCCTAACCATCGGACCCTACTGTCAAGATTAGTTGACACCCTCTTCCTTCCTTTCTCATGCTAGTGTACATTATAAATAACTAATCCTCGAGCTTCTTGACGTCCTTGACAATCTCGTCAAAGTTCTCCTTGTACTCGACCTTGGTGTCGGCCTTTTTACTCTTGCCTCCGCCGGGAACAATCATGACGGTGGAAGTGGGTCGCTTAGTAGCACCGGCA</t>
  </si>
  <si>
    <t>MSVGKRKAVKVDYKVAWVSDKRSSSAAVKYRSRAKDTGVKTGAVSSGNVTKASAKNSVKTMVCKDDVKHSCASASNTTAVKVSAGSMKSVTGRDGCVAKAHKDDTSKVMASVDVWKSSTVKSTTAKKSKNTAKKGKNNKKKGKGNAKKGKVTK</t>
  </si>
  <si>
    <t>jgi.p|YarlipO1F2|229932</t>
  </si>
  <si>
    <t>KOG1961</t>
  </si>
  <si>
    <t>Vacuolar sorting protein VPS52/suppressor of actin Sac2</t>
  </si>
  <si>
    <t>to Saccharomyces cerevisiae VPS52 (YDR484W)</t>
  </si>
  <si>
    <t>TCCCAAACTCCCCCACAACGCAAACTCAAGTGTGTACGTGCATGAAATTTCACACTCATCACATTATCACACCACCATGGTCCACAAAGCCGAGTACCTGGAAGAACACGAGACCCAGATCTCCTCCATTCTGAGCGGCGGTTACGCCCACCCTCTGTCTCGACAGTGGCAGCAGAAGAACCGCCTCACCAAGGATATGTTCATCTATCCTCTTTTCGTCACTGATGATCCCGAGGAGGAGACTCCTATCAGCTCTCTTCCCGGCCAGAAGCGATGGGGCGTCAACAAGCTGGTGCCCTACGTCGACTCTCTGGTCAAGAAGGGCCTCCGATCTGTCATTCTTTTCGGTGTTCCTATGAAGGAGGGTGTTAAGGATCTTGAGGGAACTGCTGCGGATGATCCCGAGGGACCCGTTATTCAGGCCACCAAGGCTCTCAAGAAGGCCTTCCCTGACCTGTTTGTCATGTGTGACGTTTGCCTGTGCGAGTACACCTCGCACGGTCACTGCGGCGTTCTTCGAGAGGACGGAACTGTTATCCGAGACACAACTGTGCGACGTTTGGCTGCCGTGGCTGTCAATTACGCCAAGGCAGGAGCTGACTGTGTGGCACCCTCGGACATGATTGACGGTCGAATCCACGACATCAAAAAGGGCTTGCTCAAGGCCGGTCTTGCCCACAACGTCATGGTTATGAGCTACACTAAGTTCTCCGGAAACCTGTACGGACCTTTCCGAGAGGCTGCCTGCTCTGCTCCCAGCCACGGAGACCGAAAGCGATACCAGCTCCCCGCTGGCGGTCGAGGTCTCGCTCGACGAGCTCTTGCTCGAGACCTGGCCGAAGGTGCCGATGCCGTCATTGTCAAGCCTTCCACCTTTTACCTGGATATCGTGGTGGACGCTGCTGAGATCTGCAAGGACGTGCCTATTGCTACCTACCAGGTTTCCGGAGAGTACGCCATGATCCACGCAGCTGCCGAGAAGGGCGTTGTTGATCTGGAGGTGATGGCCTTCGAGGCGGCCTACGGTAACCTGCGAGCCGGAGCCAACCTCCTTATCTCTTACTTTACCCCCGACTTTCTCGAGTGGTTGGACCACCACCACTAAGGTGACACTACTAAGACGACAAGGCCCGATGACGAAGTAATGAGACCATGCCCCTAGAGTATCTAGATAATTATTGATGAAGAAACGAGAAGATATATTACAGCAGCAACGCCCTCCACTCGTGGATCCAACTACAATACAGAAAAAAGCACAAGTACAGTCCTTAATAGTGTATGAAGTATCTACAGTACCGGTACTTGTACATACTGTAGCGTCTGACATTGAAGGAGGTACTGCTGCACTCGGACAATCCCACTACGAACAACAAATCGAATAGGTAACATTCTATACATAATTTAGTCCGACTATCCTAACCATCGGACCCTACTGTCAAGATTAGTTGACACCCTCTTCCTTCCTTTCTCATGCTAGTGTACATTATAAATAACTAATCCTCGAGCTTCTTGACGTCCTTGACAATCTCGTCAAAGTTCTCCTTGTACTCGACCTTGGTGTCGGCCTTTTTACTCTTGCCTCCGCCGGGAACAATCATGACGGTGGAAGTGGGTCGCTTAGTAGCACCGGCAGCTCCGAGATCCTCCTTGGAGGGGATGAAGAGGTAAGGAACACCGTTGTCCTCACAGAGAACGGGAATGTGAGAGACGACATCCATGGGAGAAATGTCTCCAGCGATGATGACAAGACCCTTCTCGCCCTTTCGGAGAGCCTTGACAACCTCCTTGACACCTCGCTTAACGTGCTTGGCCTTGGAAGCCTTCTTCACGGTCTTGAGCACCTTCTTGTTGAGCTTCTTGGGGGCAAGAGGCTTGGCGAAGGGCAGCAGAGCCTCCATTCGAGCGTCGTAGTTGTCGACCTCGTCAATCTCAACGGTGATATCTCCCTTGTCTTTGCCCATTGTTGTAGTGTGATGTGTGAGA</t>
  </si>
  <si>
    <t>MHVNAHSYHRHTARHVMSSSSGDKGGMGRSSSDMSRDSGMSGSSGTSSVSGYTTGRRNGRASARARYVDAMAVKANHNATVDYAVDDWDAGDVSAVADDVVSKDSAGRKKRGRASDVAKDYAWKDGSSADMGKSASRNKRMDVKAKDSMVGHSTGDDTDWKCVHDATRKKVKKKGKADKVKNKVGNKNADKDKDADTANDKTDNSAVASADKNDAAKKSGAGHAAVVASVVKDSKASSRKDKRSRDYVKKRGVNVRMRNKDMYYRHYAVGKKAYVNTKWYYSNTRYSCKNKTVDKSGTDDGRGASSGGGGYGSSAATRDSATSMNTTAKRRSTVMAKANNHHWTGRSMADNCNVYNDGTRHAVAHSASAKTVSRDKKTASNYTNTSTTYDAGMCRCKMAGSHGVMRAVYKRAMWRDANCSRRAASKSSVSANNSANNMAAAVTWANAATSKRKAVRVACGRNSTKVSGCGSSKTKGRRTYNNYVSTGDGDAKTHDAYKT</t>
  </si>
  <si>
    <t>jgi.p|YarlipO1F2|229937</t>
  </si>
  <si>
    <t>KOG0977</t>
  </si>
  <si>
    <t>Nuclear envelope protein lamin, intermediate filament superfamily</t>
  </si>
  <si>
    <t>to Saccharomyces cerevisiae HOC1 (YJR075W)</t>
  </si>
  <si>
    <t>AGGTCTGCTATGGGCACCACCACAACCCACTAATCGCTCACACCGGAGAAATGTCCCACCAACCTTATTTTTCTGCGCGGATATTGAGTACTGTTGAGCGTGTGGGGGTCTAACAGAGAGAGAGGGAGGGAGGGAGGCTAAGCAAGAGAGTGGTGATAGATGGTACGCATATTGGAGAGAAGTGATGAAAGAGGAGAGCGCACGATACTGTCATAGTTATAATACTATGATTCGGTCTCTCCACTGGGATTTCGCTGAAACCCCTATATTCTCTCTCGCGTTTTTATTTTCACCCAGTAGCCCCAATATACACCTCCTGTCACACATACATCAAACGAGAGGCTCCCATACGGCTGTTGAGCTCGCCGACTGGTTGGTGCATTTCTCGTGGGTGGGGGGCCAACCTGGCTTACTCTATACAGAGATATAGCCCCAATTGAGACCGTGCCTGGGAGCAGTTGACACGGCACAATTTCTCGGATCTGTACTTCCTTGTCAATGCGTTTGAGTCAACAACTTGTGTTTGCTACGATATATATCTATCGGCTATCGACTTACAACAGTTCAGCATTCCGAGTTGGGGCTGAACACAGCTCAGCATTCAGATAGGGTGGGTGCCTTTTCGCTTTGGCTAGTGTCGTCTACAAGTAGTCCGACCAATCACAACATCGTACTTGTATTTTCTTGGATCATTAGTTGAACTGAGAGCCCATTTTCAACCGTTGCTGAGACCTGCTGGTGTGCCCAACAGTTATCTCGGAGGGTGAGCGAGCTCCCAGATTGGCCATTTCGAAAGACTGCCTTGAAGTGCCCAATACGTCAAATTACTCGTACTTGTAGCTTGCATGAAC</t>
  </si>
  <si>
    <t>MATARRVGAVATVCGSSKATVGDMSANKYKMRATKAKAAAAKRDSNKKSTNRVKRRTGASRKAYTYTYKKAWTWKDTDDTDTRRTWTKNSVHVTDDAAAMVHYAVVAYKAMKNRADRYVARGGVYSDVDTDKNWDVSSTVGVGADDRDWKWYARRCWTAKGHVRDVARVKTAKKRSGTMAGDKTDGSMDWTGGVWTDSVDYNDRKKSGKSVGKDNKTKHVSDVVVTSSGVDGAKDTDDAVKHSGSWKDRMNNVN</t>
  </si>
  <si>
    <t>jgi.p|YarlipO1F2|229938</t>
  </si>
  <si>
    <t>KOG2837</t>
  </si>
  <si>
    <t>Protein containing a U1-type Zn-finger and implicated in RNA splicing or processing</t>
  </si>
  <si>
    <t>to Saccharomyces cerevisiae RTS2 (YOR077W)</t>
  </si>
  <si>
    <t>ATCCCGTGCAATATGTTATAATCTTCTATCTTAGGTAGATGTCCATCCGTCTAGCCATTCTCTGTATAAAATGAATTCACATCTGACAACAATTCTCAGATGAGACTGATTTTCACAGCTCGTATCCCTGTAGATCCTGACACTTTAATATCCATCTGCTATCTTGGCTTGGGTGTAGAGTCAGGTGACCTTTTTTTGTGGTCGCGAATACTTTCCTCGCTAAAGGATCCCAGGGAGCTCTTGAAGTTTTTCCCAGGCTAAAGTTTTCTCTCTCTTCCTACCAGTACATTTCGGACATACCAATAGCGAGCTGTTGAATGCATTCTTTGAGCTACTGTAGCGAAAAATCTGACGTCGTCGGAGTTAGACAGGAGGGTTTAGAACTGGATGAAACCGTTTCCACCGGAGACTACTGGTACGAACATGGCGAATGGGGTAGAGACAGATGCTCTGAT</t>
  </si>
  <si>
    <t>MCYCGKSVDSHSVDSHSGSRSYSRHVTVVHKCVKKGTNTTKTSYTAVTMGKAGTKYANRMKSRGKKWCVCKCRDNGYKCHVSSHRMGNARKHGYSRDTDSRMSHGKRVNANRYNYNKHVHMNATWASSAVKHADKKCHVTDKGTAYDNSAASRKMAAKKSGADTTMRKRAVKKAKNGVVVKAVTKTDASGKKATKKVKKNGAAKSKVSKKKAKDDVKKMDMKRR</t>
  </si>
  <si>
    <t>jgi.p|YarlipO1F2|229941</t>
  </si>
  <si>
    <t>MSADDYKYRAYTGADSDAKYKAYRTHGHHRSTYRKVHGVYKDVRVDCNCGGSVKATGRRMGCRGKVYKNTHWRVNDAWKNYDVRKSVMANGGKTNRDTHARVDGKKKTDKVKAMDYTDMRRRMADSSNMNGTDSYYDTMGNSVDGMDTTADDSDTDADTKRKGHSTGTKSTKRSANTKRMTKTMMSDSHHGHHHHHRADASATASWTASGYRDKYNTTASHGSNHYHTTTSMSSSSDTGSSRMHW</t>
  </si>
  <si>
    <t>jgi.p|YarlipO1F2|229948</t>
  </si>
  <si>
    <t>TATATAACTAGTGGAGGGCCGCAAAGTTGCCTCCTTATACACAAGACACACTCTCAAGATGCGATCTTTCCGAGCAGTCCGAAACTTCTCCACCACCGCCAAGCGCCTCAGCCAGGCCCCCAAGGCCTCCACTCCTAACGCCTCCTCTGGAAACGGCTTTGTGTTGGCCTTTGTGGCCGCCGCCGCTGGAGCCGGTGCCTACTACTACTACGCCAACTCCCCTGCCGCCAAGGTCGAGACCTTCAACGCCACCAAGGCCGACTACCAGAAGGTGTACGACGCTATTGCCGACAAGCTGATTGAGGACGACGACTATGATGATGGATCTTACGGACCCGTCCTCCTGCGACTCGCCTGGCACTCGTCTGGTACCTACAACAAGTCTGATAACAAGTTTGGCTCTTCCGGAGGTACCATGCGATTCAAGCCCGAGGCTTCTCATGCTGCCAACAATGGCCTGGTTAACGCCAGAAACTTCCTCAAGCCCATCCACGAGAAGTTCCCTTGGATCTCCACCGGTGATCTGTACACTCTTGGTGGTGTCACCGCCGTCCAGGAGCTCGGTGGCCCTATCATCCCCTGGAAGCGAGGCCGTGTCGACGAGCCCGAGTCTGCTTCTCCTCCCGATGGATCTCTTCCCGACGCCTCTCAGGGCGCTACTCATGTGCGAAACGTTTTCAACAGACAGGGCTTCAACGACCAGGAGATGGTTGCTTTGATTGGAGCTCACGCTCTCGGCCGATGCCACAAGCAGAACTCTGGCTTCGAGGGCCCCTGGACTTTCTCCCCTACCATGTTCACCAACGATTTCTACAAGCTCCTGCTCGACGATAAGTGGCAGTGGAAGAAGTGGGACGGAAACCCTCAGTACGAGGACGTCAAGACCAAGTCTCTGATGATGCTGCCCACCGACATGGCTCTTGCTACCGACAAGAACTTCAAGAAGTGGGCCACTGCCTACGCTAAGGACCAGGATCTCTTCTTCAAGGACTTTTCTGCTGCATTCTCCAAGATGCTCAACAACGGTGTTGACTTCCCCCAGGGAACTGAGATCTGGGAGTTCAAGCCCAAGAACGCCTAATTCTGGAATTCGGCGATTTAGAAGAGTGCAAGCGCTCGATTAATGTATTGTAAGTTATCCATCATCATTGACAATTGTATTGTAGTGTAGACTTCTGGCTCAGGGTTCAAGCCAAGCCAAGC</t>
  </si>
  <si>
    <t>MSDASVNSRTARTTKTHAARDHTSVTHNTSRYNNDNRSHNGDVRGGMADRDVDVGNAKVTRTNYKTTGDTSMRAVDAGRAATGGNSATVVSVNRAWSDRGGSRRHAAVMVKSMAHCATYGYMSDWVGRDKVRVDSAAYCNVHSRDTKKWNRMAKVSNMGGVDTHGATYKVRGGMNSRYDVCVVANRDSRDVRKTVNDAYNWTKRYHKCMYSKKDKDRNVSGSSVRSAMAYDANRGSKSRYRKSASCGMAVAVGAAKHNKDMACGSHHNCSVHNGSRNSTSGHKGSAATSSAYMSVTRARYRTDDKDDAAVVAAHGTNKGSTVRCATYVDHDSVRKAAASSCTYNDVSAHASAVSVVKTVAVVDDDRGTTDRDHSANVRTANDVARSGGRTKNAYVVHRKTHTYAKGRTKSARAGSTHGKYVKKVARARDTSSNVASAVTAGAATGRGMYMTSDNAKKAGKSGSSSSGYVDYTTNTKSDNVDTRRTVRMGGADYKHRVRSTDDSAYDSTDVAGMSSSDYNHTVVTTMAKDSVSHHNAVVAVKSGKCVNGWVRSSTSMAVAVVKHRSYDDAVVASMVVTVNARSSGKHVTGVNDKSTTKTSKVTVVGANDYHVRMYSTHKKRATGSRTVDTDMSSRVHRVAACVTNSHHDRRTVMTSSCGSDYTVNKAMKAGVNSSYDVNRSGASMDDSRNNTDTTSNKVNHKTAWDTACSTKDWWMRRSTARSSSHARACGVANNYAKDNSYSCWSYDYKDDVNHTAMANMTNAYMHDDKDMRTAAYAHRCHAYAKAHYKMRTTNANNSSDAAGKHVHHWKSWYKRWDDAAYDKDDNSMVTMGKMRCHAGWSAAKWTSSGVRRVVAAAAASWGSWRMDTYSVMKVDSADKSNAVVSHRNNDAHTHTRARDATTASSYNRAYGVVVRMAVYKGGRNSAAMRATWMKRKGCRNVDWRMKVRSVVKKDMMWKANCRKSGRSAKSNADDDDSTSRAVVYAKYMWATGNWDANHVDTNRMSDGDDTKSGAAVKKDYTRARCKGWSDDWKKNDSGSATHDAKWYKAWHNWAANVVSRYSKADVSYVVAKGHSSSNGSSDTRTWRYGHVSDASAYDGMSDTWDVSHRSVVSKAGGKNHAYNVAVKSDSSRAAMNVDKMRTHNVAVSKRVAVWHWHGDASRGRNKMTHAMRGTRVSTAGRDHDANWVWSKRTNDAHNAWDYYNVRRAKSDYVSKAANAVGSYAGKVRMKDTVSSKRRRSCKGSDGKDYVYAKGHDRDNVMGVNTSDSCKRHNTKYASKSGGWVHSDTHTKYRDGRNVHRMMADYDTHKVTYADNTKGDYRVWKSRSSAWRRSYTRSATMSMVGYGGDRHSNMDRYTGKVHDGDCAARKYTVRTRMTYAMVSGGSYRTSHVMRVRDNKSAAAYDNWGRGDVKRDDKVNVRMARAHVKRDKSGNDKNRKNVDVAVDYATSNCHGWCSW</t>
  </si>
  <si>
    <t>jgi.p|YarlipO1F2|229954</t>
  </si>
  <si>
    <t>to Saccharomyces cerevisiae TPO1 (YLL028W)</t>
  </si>
  <si>
    <t>AAAACCTTGTTGTTGGGAGTGTCTGGGGGTGCTCTTGTGTGTAGCCTCCGTTGGTCTATGCCTATACGCGATGTTGTATGGCTTTACGTGTACTGTATCTCTGTGTGCGGTGGGCTTGAAAAGCAGACAGTGGTATAGGAAGATGAGAGTGTCAGACACTATCCAGCTACCATTATATCTCCCGTGGCTCACGTGGACAGCAGGTTTGCTACATCTTGGCTGCTTCCATACTCTATTTTACCGTGATATGTTGTACGCCACAATCAAACAAAGTTGGAGGCGGTCGATGTCAGGACGAGGGAACTCATGACTGGTGGCGAAGATTGGTGTGTGTATAGTGCTCGCTGTGTCGCGTTGTTCGTGTGGTGCGTGTGCGAGTACTCGTAGTTGTAGTCGTATTTGCTCGGATAGGCCGTGATTCCATGAAACATTCTGTCTGTGGCAACGATTGCCGTGTCCTCCATCATCTGCTATATGACCTCAACTTGGCCATCATAACATGCCGAACCTTCCTACCATACCAATGTTGTCACAAGTAAAGCCAACTAAAGTTAGTTGACAGGAGCTCAACTAGTTTACCCCTAGCAACCCCTAACCCATACAGCTCACATGCAGGTCTCGAATATTTTCGAAAGATGACAAAAAAATC</t>
  </si>
  <si>
    <t>MDKHYDSSGSANDMNDSGDKAAVRDHDAVASGVDTRGSGMSASSHRHRTNAMGNGKYSRDAYVGDGNDHNWRKMSCVGSTVVTWGSAVAASHAKYGVVTTGSYVGATGVVWASGRKCSAMMCTGVAAAKDTMCRASCTGSAVVVAAAADYNNKRGAVMASVVGAVVGGSSYGWRWTMYTGMAAGAAVAYKSYHMTRAKRRTGNWGYASVVDHASNVRKMTTYTSYGYAYVGYKMSTGYGVVGSCGCRYAAVRNNGKVARMMSGATGWTWSGNYHHVHWAVTVSGSGYGMSVAANYVDSYVAASAAANTMRSAGVAGYMHAMHVNWAGGVACAAVYYGRRRSSKYADS</t>
  </si>
  <si>
    <t>jgi.p|YarlipO1F2|229958</t>
  </si>
  <si>
    <t>TCGATCTGTGGAGATAGTGTACACGATATACATCAGCAACATGATCATCAACGATAAAAAGGACCAGGAAACCAAGGTTGACGATACCACGACTCTGACTCTCACACGCGAGCATCTTCTCAACTGCCAGTTCTCGGCCTGGTACAAGCTATATAAGTCCATCACACCGAAGACCCGGATCATCAAGCCTCTTCCCGAGGATTTCGTCAATTATCTGAGTGAGGACGGTGTTATTCTTCCTGATGAAGAAAAAACCAGCTACGGATCGGACAGCGGCGTTTTCGAGGAGTATTCTGACGACGAAGACGAGCTTGATTCATACGTTTCCAAGCTGGACGATTTCCACCCCAAGGTCCAAGCTGTGATTGATGAGTTTGGAGCTGTAGCACCCAAGCTCAACTGGTCGAGTCCTCAAGACGCGATTTGGATCTCTCCCTCTAACTCGACCAGATGTGTTACAGTCAACGATGTGTATCTGCTTCTCAAGAGCAGTGACTACATTGCGCACGATCTGACCATGCTGGACAAACTTGGAGGCATTCCTAAGGACTTTTCGTTTGAGCTGGTTCTCAGAAAGTGGATCAACATCAACCCTGCATTGGAATTCCGGTGCTTCGTCAAGGATAGAGAACTCATCGCTGTGACTCAGAGAGACCAAAACTACTACGAGTTCCTGATCAAGCTCAAGGAGCGGTTTCTGGGCGAAATCGAGCTCTTTTTCTACGAACACATCAAGGACACTTTCCCCGACTCTAGCTTTGTATTTGATGTCTACATTCCTGAGCCTTACGACAAGGTGTGGCTGATGGACTTCAATGTGTTTTATCCCACCACAGACTCTCTGATTGAATGGTCGACATTGGTCAATCTGGATGCCACTTCTCCTTCTTTCGATCTCGATCTGCTTTTGATTGATAAGGAACTTCGTAATGCTTCTTTTGCTTGTCAGCGGCATTCGCAGAACAAGGTGCCGATGGACATTGTTAACGCCAGCATGGACACCGAGGCCATGGTTGAAATGCTGCGAAGTCAGCAGCGGGAGATGGATCGGTTGGATGGTGACCAAGGCGGGGAGGCCAGTGCTACCGGTGACACAACTGGGGATAGTGTTGCTAACGAGACAACCACGGCAAACACTACCTCTCAAGACAGCTAAGCGAACCAAACTGTATGTACATATATTTATAGATTTCATTGATATTCAACTATCGACACAT</t>
  </si>
  <si>
    <t>MSTDSKNDGHSAGGTASDGNVVVYAAKNGYRHDTAYGSVDVGKGKRADVKRNVTTKVWTYNRVSSDSKDSDYVDVHWVSADSDDRAYVNTDGSVRYSDSDDWTTYKKSGRTKSGVSNVSVYKRDVKTVAVNHYKKNKHGVTASGSSTGAKHNAVAKHNTSTGSVNWHVSKRAVKTRSRVVANGMKVDGDDKDKWTGTRAGRWDKNGDYGSDDHKHWAKD</t>
  </si>
  <si>
    <t>jgi.p|YarlipO1F2|229959</t>
  </si>
  <si>
    <t>TCTGTTCATAATCTCTTTGTCTATGTGGTTGGATGACTGTCGAGAAAAAGCAGTCAAGCGGTTAGTATGGGTCGTCGAGGCCTACATGAGCAGCTCGACAGGAACGTCAAACTCCTGCTGAGGTTGATCATCGTCGGCCTTTCGCCTCAGGGCAATGATAAGAGGTGTAACAAAGAGAATGGCCCGCTCGATGAAAAGGAAAACAGAAATGTCCATGCCCAGCATGTTGGCCATATCCGTCTCCATGTAGGACGGCAGAATGTCTCGTTGGAAGGACCGAATGTCTCTGGTGAAAAGAGCAGCAGACAGAATGAAGAAGAGCAGGATACCAGCCAGTTCCAGCTTGTTCTCTTGTGCTTTGGCCATGTTGTAGTGTTTTGTGTGAAGGAAAAGCGATGAGTAGAAGTATTGCAAACAAGTAATGGTGAAAAGAACAACTGCGACGCTATCTTTCACACTCGACGATTT</t>
  </si>
  <si>
    <t>MATKGVNASAKSVSDHSSVSKHTHTVDGDTTTHRNVGRVSSTVCMAATMSSGAVADVSAAKVDGGSWTSASGTGSSMAGADAGRKKVAGYGVATSSGVRNDADVRGGATGAAVAAGGSYRKSRRKNYAMACAAGAGVCGVGGCAGWRGAYAACGVVVADATKAKKMVDYGGACTGTVAMTADAAKWNTYAVGGVGVVVYCYVTNMHWKCVGCMACSAGSTGTNMTMYKVKGTGTTAYVMAAGVCVNAAMTHGRMMACGGASMATKTTWAASVGADVYNVSTTNSVGSRAAGNTTMSAAVSGASSSVSTKVDKTATKNDGYHYAWSVACAGAGSKGVTGGDKDS</t>
  </si>
  <si>
    <t>jgi.p|YarlipO1F2|229964</t>
  </si>
  <si>
    <t>to uniprot P25621 Saccharomyces cerevisiae YCR028C FEN2 Plasma membrane H -pantothenate symporter</t>
  </si>
  <si>
    <t>GACCAGTACACGGTGCAGCGTCTAAGCTTAGTCATGTGTAACGTGGGGGGGGATATGTGAAGTGAAGCCCCGAAGTGCAATAAATGTGTGTCAGCGGAGGTGATTCACGGACCTGTGTCAATTTCCCTCCACTCCCCTTGCCAACTTGTAGTCTTCAGAGCCACTCTCAAGCTTCTGTTTTGTTTTTTGTTTTTTCATATCGCGGTACCTTTTTTTTTTTATTGGAACCGGAATGGCCGTGTCTTTTTCCAGCCTCGTTTTTTGCTGCTGGCTGCCAATCCAGTGCCTTACGCTAAGCTAAGTCAACAGGGATGCGGAGTTAGTTGCAGACTCACAAGAGAGTCATGTGAAATAGGTGATGTACAGTAGAGGTGGCAAACCAATC</t>
  </si>
  <si>
    <t>MNWRKRVWGYKSTAHRKDWVSCCMYTNYDRANSNAVSGMRDMYGRNANTTVGYTVGMNNAVKRYYCTMAWGTGTYAVTTYKYARGASTVGTHGSWYSGKAKRTATSSGGTSGSAVKGSGKGGAGWRWDATVAYGDTATTAYDKRMSVMRRDTKDWTVVKRVGRWHYMGWGAGVSANNGYKASGWSVSNRYMGVSGVGVVATVVAASYVDTGKHWHVGVAAGVGVSTVVVNRTTVAGYYCGCVYMVAAAWANVVTANDKRSVVASMNMSNATNAWWMVVYGADTARGMWAMAVSAGWVSVRWRDKRVDHGSGDSTSTDCGDHYGSKATRDSAVRCRSRDVSA</t>
  </si>
  <si>
    <t>jgi.p|YarlipO1F2|229970</t>
  </si>
  <si>
    <t>AACTGAAATCATTTAAACAATAACAAGAGAAGGAAGACACCAACCTACTGCTCACCACCCATGTCCAACCACCTTTCCAGCGACTCGGATATCTCGTCAACGGAGTCCATGCTCTGTGGCGGCATTGCCGGCATGGTGTCGCGTTTTTGCATAGCTCCTCTGGACGTGGTCAAGATCAGACTACAACTGCAAAAAGATGGAAGTCGCTATTATCGGGGCATTTTTCAGACGATGCAACAGATTGTTCGTGACGAGGGTGTCACGGCGCTGTGGAAGGGAAATATTCCCGCAGAACTGCTGTATGTCTTCTATGGAGCTACCCAGTTTGTGACATACCACCATGTCAACCAGGTGATCAATGCCTACAACGAAACGGCAGAGAAATGGAAGATTTCGTCCGGTGCTCAGTCTTTTATCGCCGGAGCAACGGCAGGAGCAGGAGCTACTATCGCCACGTATCCTTTTGATCTGTTCAGAACACTGTTTGCAGCTCAGGGAGCCAAGAACTGCAACGTGAAAAACTACACGTCCCTGTTTCAGACCTTCAAACTCATCTACAAGACGGAAGGGCCCCTGGGATTCTTCAGAGGCGTATCCAGCAGCATCATCTCAATCGCACCCTACATGGGTCTGTTTTTTGCATCATATGGACGTGTCAAGGATTCATTGGATGCCTTTTCAAACAAACATCACGACCTTCTCGTGTCCTACAACCTGCCTACCAAGGGTTGGCAGGAGGCAACTGCCGGGTTGTGTGCGGGCACAGCTTCAAAGGCTCTAGTCTTCCCCCTGGACACAATCAGAAAACGTCTGCAGACACAAGGAAGAATGGATGTGTCTTACAAGGAGCTGTCTGGCAAGCCTGGAGTGCAGCGACTGCTTGACTCATACAACCCATTTGTCATGGCGCGTCGGATCATCGTCGCCGAGGGATGCAGGGGTCTCTACAAAGGCTTTCTGGTTTCACTCATCAAAAGTGCCCCCACTAGCGCTATCACCATGTACACTTTTGAAAAGTCCCTCAGCATTCTGCGATGGTGGAAGGCACAAGGAAAGTCGCTCGAGGCTTGATTGCATTATTTATTAGCATATACAGTAATACTGTACACTGACGATACACGTCATCGAAAAAACCTGGCACTGAATGAAGACATAAACTCAGATGACTCAAATAACCATGCTGATCAAAAAGTAAACATGAGTCATTTTACGTCGTACAAGAGACACGGGAAAGAGACACTGAGTCATTTTCTGCATTGAGATTAAAACATAAGACATTCAGAACGTGTATGAGACGTGACTACAAGTAAGTATCGAGTTATCAGTGGTTAGCTTCGAAGCTCAACCATACATTTCTTACTCTTAACTTGAACTGAGTAAAAAATACGATGTCAATGGTGTGATTATACGGTATGAGTACCATAGGTGTTGCAGCGACTGGCTTTTCTTTTTCTTCTCGTTCAACTCAAGATAACAAATCACTCCTTGGGGGTATTCGTCCACATGTAGTTAGGAATGCTCTCGGTGTTTAATATTTGTGTCTGTCTCTTCAAATATAGGTCCTATTGTACATACAGCACTTGTTGATAACTGTGTATACAGTTAGCTGCAGGTTACTACAGTATGTTCTACTTCATTTGGTGGAACATCAGTATACAGAAGCACACATGTCACTTGATAATGAGTCTAATCGTTTGAGCGTCTTTTTTCTGTTCCCTAAGTTATCTACATGCTTGATCACTTCCTCGAGCTTTGCTCTCAGAGCCTCTTATGCTTGCATTAAAAAGACCATCCCTCCATGTACTGTCCATCTCCAAAGACCTTGAATTTGTCGAATTCCACAGCAGGGACGTTTCGGATGTTCTTGCCCATCTCCTGGTCAATTAGCGACTCGTAGGAGTGGTCCAGGAAGTCTTCCATGTTGTACTGGGGCTTTCGGAAAGGCTCGGAGATGATCTTGGCCAGCTTGGAGATATTGGGGTGGTAATGAGACTGGACAGTCTCCAGCTCCCACAAAGACGACTCCAACGCGTTGGTCTTGAGAGGATCGGTCTCTTCGGGATCAAATGGGTCCTCGTACTCTCCTTCAACGTGTCTCTGGAGCAGAGTCATGCATGCAGGGTGTCGCTTGAGCTGGTTGTAGACAAAAGGGTAGAGAGTCACTACGGCAGCAGGAGGAGCTGTGAGGGCAAGTCGAGAGCATTTCTTGATAAAAGAGGCGACAATGGCACTGGCCAAATGCGAGGAACTCAGGAAAATGTCGAGCAGTCGGAAGAACCGCGATCGGTAAGATGCATAGAGAACCTGCTCGTCCAGCAGAGCGTACAACTTGGAGTAGAAGTCGGGGTATTCCAGGTTCTGCTTCTGCATGAGCGAGAAAAGACCGTTAAGAGCCAGCAGAGCAACTCCACCTCCCATGTTGTACGATTGGGTAAGAAAATCCATGGTGGTGTGAGGTTGGTTCAGGAAGGGGATTATCTTTTGATGCATGACTGTCAGGACAGTCTTGTATTGATCGTTGGTCTGGGGGAGACCCAGGATTCGAAGCCATCCGGTCTGGAAGGCCAGAGTCTGTGTGTCATGATGCAAAATGGCGTCCTTCTTGGAAGTGGGCTTCTTGGTCCAGAATGAGGTGATCTCTGCATTGGATTTGGGGAAGGCAGCAGCATCGGCGTGCAGAAAGAGTTCCTGGATTCGAATCGACAGCTTCTTCTGGTCCACGGAATCGGGAATGTTGGTCTGTCTGAACAGCTTACCAGACTCGTTGTAGACATGAAATCGAATATCGTCGTACTTGTCCAGGTACTCAGATACAAAGTGGGACAGTGTACTGAGATTCACGTCGACAGAACATGTGGCAATGGCCCACACAATCTCTCCAAGCAGTCTAGTGGGGAACCAAGACACTCCATCGGCACTCCAGCACTTGTTCTCTATCTTGATTAGTCGCATTAGAATCTCAAGAGCCATCAGACGGCTGTTGGCGGACTTGGAGGTGTTAAGCATCTTCAGAACGTGCTTCTTGTAAGTCTCGTACTTAGGAGAGATCCACTCGGCCACGGTCTTCTTGTTCAGATCAGGAACCTTGGTCTTCTGGTCCTTCTTCTTGGGTTCCAGTACGTGATCCGGGTTCAACAGCAAATCCTCCTTGGCCATGTGTCGGAAAACATTGTATAGACTGTTGAGAGCAGCTGTGTGGACGTCTTCGTCGGTAGACTTCAACAGAGACATGAGCTCTGACAACTTGTTGTAATTGGTGGTGGACGTTGTGATTTCGGTCCCGAGACTGGAAATTTCCTCGGGAGACATATGCACGGCCGACTTGGCCTTCTTGACCTTCTTTGTCACTTCGGCAGCTCCTCGTTTGGACATTTTGATGTTGTGTTAGGTGGTTTGTCCCACAAATTTCACTATGCACATTTTTTTGACCACCCGGCATGGTTCATGCATGTCGTCACAAGTGGATGCCCTAACCTTGATTAGTAAGTGGTTAGAGGGTAGGAAGAGCAATACAGAGAATGAGGTATAAACTACTTGAAAATAGTTGGGTGAAACACTAGATACCACTGTATATTTGATGTATCCCGCTTGCTATCTATTTTAGGAGCCCATTGTATCAAGTTATAGCTTAACGTCTCTCCATATGAATGTGCGGAGAGTATGGAGTATGTAGGGTATATGAAGCGTGATCGGACCCAAAATTTCTTCTACACAAGTAGCCCATCAATGGGTTTACTACACGCACTTTTTTATACTGTTGGTGTTTGTAGCTAGCTGTATCCGCAAACACGTATCTTTCATCCGCCATAAC</t>
  </si>
  <si>
    <t>MNTMHYYKTTAVYKSNMSTGKYTSVVSGVGYDGVMSGTGYKYHTRAGTMVSVGAVSSMVGRGDGRRKTMYGAGGATAVSMSMGRVVAGGVGMSTVVYSSHNRGKACTGNVGYASSVWVDYCSNSNMSWRCAMGAGGSATRWDNDHDGVVANHGGGDDSAKYRKSVHRGRSYTDMWKKYKKRVAMSSMANGNVSYYAVAGWVGRSAMTGNGVYVCSTWYVDKWGRRSGAVMASASVAWMRDAHTAVVSVVNAAGYSWGWYMTRAKGASSTATNWANWVGYMTTKWRYMHAACSSVVYTYTSGNDMDSGDKSVVNTDSRSGDRDTDVHSYTDAATDRAGMGYGSASSRGGSVVGSRRGNSVVGSKRDV</t>
  </si>
  <si>
    <t>jgi.p|YarlipO1F2|229978</t>
  </si>
  <si>
    <t>to Saccharomyces cerevisiae MRPL15 (YLR312W-A)</t>
  </si>
  <si>
    <t>CGTACCTCCAACAGCAGCCCCTGCTTCGTTGAGATGTATGTTTTTGTCTCCCAAACGTCACTCGAGAGTAGCGCCGTTTGAGCCCTCGAATAAGGCACTATTTAGGACCAGACCACACCCCGCGGATGTCAAGCCGAACCTTGTTGCATAAAGATAATACTAGTCAAGTGGGGTGTCGACCCGATGAGAGAATAAACCGATTGCAACGGTTTTTATTTCATTCGCTTCTTCCAGCAGACACTCTTGGTTTTCTTCCTCACAGCTTTCCGCCATTATCAGCTGCGTGTATCGTGAGTATATTGGGAGTGAGAGATGCCCTCACGATAAGACAACAGCTATAGTACAAATGTTAACACAGATGTCAGATCAAGCGCCGCCAAACTCGCCCGGAACACGGGTACCAGGGGAGATCGGTCCCCAACAATCTTCCCAGCAAGTTCCCATGGCTTATACCATCCCAGGAACAACAAGTACAGCTCTAGATGAGGAGATCTCGGAGTACCGTGACACCAACCGAACGACCAAGACCCCTGGGATAGACGAGCTGACACCCACAGCGTTTTATGACAATCGTGGTGTTAGGCATGAGCATAGGGGAATATCTGAAGAGATGAAGAAGGAGCTCAAGAGACAGGAGAGACGCCAGCACGAGATGTTGCAACAGAAGCAGCTTGAGCTGAGACAACAGGAAGCCCTACACCAACACCAAATGCTCATCATTGAGCAGCAGAAGCAAGATCAGATTATTCAACAGCAGAAACAGCTGCAACAACTGCAGCGGCAGCAACAGGAAGAGGTGGTCAGACAACAGCAGCTGCAGCAACAGCAGCAACTGTACCAGTACTATCAGCAACAGCAACAGCAGCAACAGCAGTATGCCGCACACATGTTACAATTCGAGCAACAAAGGCGGGAGCAGATGCGACAACTTCAGTTGGCCCAGTACCAGGCATCTCAGGCTGTTCAGACACATCATCAAGATGTTTCTCATCTAACCCCGTCTGTTCCCGTACCTGCAGCCGTAACACAGCCTCCTGCCTCCGTAGCACGTACGGCATCAGTCTCAGACATGTTGGTACCTCCTATGACATGGTCAAGAGAGGAGCCTGCCCATACTCCACAACCTACTCAATCGCGCCGATACACACCCACTTACGGTCCTGCAAAAGATGACTATCGAGGTGATAGCGGAGGCAACAGAAACAGTGGTCATGGTGGAAACAGGAGGATTGAGATACCCATCACAACAATTATTCAACGCCCTTTTGAGCACTACCGTTCCCACAATAAGTCTCCTATAGAGTTTTCCACCAGTCCTTCTGGGCCGTCAGACAGCGATGAGGATTTCGGAGACTTGACTGAGGCAGAGATTGAAGTTCTACGACGTCAAATCTCGACGGATAAAGTCAAGGTAAACTTTCTTACACTGTTCAGGTACGCTACCAAACTTGATATCTTCATTCTGTTCATTGGAATGGTCACAGCTGCCGCAGCTGGTGTTTGCATGCCTCTCTTCACTGTCATTTTCGGTCAGATGACCAATGAGTTCTTAGCTTTCATTGTGCTTGGTTCATCAGCTGACCGTTTCCAGCATCAGATTAATCATTATGCTCTGTATTTTGTCTACATTGCTGTGGCTACGTTTTGCTTAACGTCAATCAAGACATACATTACTGTCGAAAGAGGAGAACGGTTGAGTGCTCGAATCCGAGAGAATTATTTGAAGGCTATCATGAGACAGAACATTGGCTACTTCGACAAACTGGGAGCTGGAGAGGTGACCAACAGAATCACCACTGATACAAATCTGATTCAGGAAGGCATTTCCGAGAAATTGGGACTTATTGTGTCGGCTGTTTCCTCGTTCATTACCTCACTGGTGATAGGATTCATCAAATCGGCTCGACTCACTGGAATTATGATCTCCACTGTTGTCGCTCTTGTCCTGGCCATGGGAATCTGCTCCACTTTCCTTGTTAGATACGTTAGATGGGCAATTGAAGACGACAGCGAGTGTTCGTCTATTGCGGAGGAGTGTTTTGCATCAATTACCAACATTGTGGCATTTGGAATGCAGGTGAAGATGGACAAGCGGTACGAGAAGCCTCTCAACTCGAGTCTGAAGAATTACCTGCTTAAGGCACGAGTTCTTGGAGCCATGGTAGGCATCCTTTGGTGCATCACTTATTGCATGTATGCCCTTGCACTCTGGGAGGGTTCTCGGCTTGTCAACAAGGGTGAGACCAGCATCGGTCATGTCATCACTGTTCTTATGGCTCTCATGATTGGTGCTTTTCAGTTAGGAGGAGTCGCTCCCAATATGGAATCTCTTGGATCTGCAGTCGGGGCGGGTAAGAAGATCTTTGAGACCATTGATCGAGTTCCAGATATCGATTCTCTCAGTGGAGGAGAAACTCTCTCAAATCTTCGAGGCGCTATCTCGTTTAAGAATGTCCATTTCCGGTACCCTTCTCGCCCTACGGTTCCTATTTTGCGAGAGTTCAACCTCGATATTCCCTCCGGAGCTACCGTTGCATTGGTTGGAGCTTCTGGATCAGGTAAGTCAACCATCGTTGCACTATTGGAGCGCTTCTACCAGCCTCTAGGAGGCTCCATCACAGTTGATGGTGTGAGCATTCTGTCTCTTGATGTAAAGTGGCTTCGTCAACAAATGAGTCTTGTTTCTCAGGAGCCGACTCTGTTCAATTGCACTATCTTTGAAAACATTTCTCACGGTTTGATTGGAACCGAGTATGAGAATGCAGAGAGATCTGTTAAGATGAAACTTGTTGAAGACGCATGTGAGCAGGCCAACTGTTCAGAGTTCATCAAAACTCTTACTGACGGTCTTGACACACAGGTTGGTGAGAAGGGGTATCTCTTATCGGGTGGACAAAAACAGCGAGTAGCTATTGCCCGAGCCATCATTTCTAACCCTCCTATTCTACTGCTTGATGAAGCTACGTCAGCTCTAGATACTCGCAGTGAGAAGCTGGTTCAGCAGGCTCTGGACAAAGCTGCCAAAAACCGAACCACTATTGTCATTGCACACCGTCTGAGTACAATCAAGAATGCCGACAAGATTGTGGTCATGTCCAAGGGTGAGATTCTTGAACAGGGCTCTCATGACGAGTTGATTGCTGCAAGAGGAACTTACTATGGATTGGTTGGAGCTCAGAGAATCGAAGACGGAGGTCCAGAAACCGCATCGACCACAGAAAAGGGCTACTACTGGGAAAGCGGTTCTGGATCCGATTTTGACGTTGGTAGTAATGTGTCTGTCGAAAAGACGACTCCTCTCAACACCTGGGGAATGATCAAGCTTCTAGCTCGTTTCAACCGAAATGAGCGACTTCCTCTTTTGCTTGGATCGGGATTCGCAGTCATCTGTGGAGCCGGATACCCTTCTCTTGCTCTTCTCTATGGATCTGTGATGCAAGCATTTATGGTCGACCCTTTGGCTTACAAACATATGCTCCACGAGATTGACAAGTTCTCTGGTTTCTTCTTCATGGTGGGAATGGTCCAGCTGGGATCCTACTTCATGCAGGTTTACTATCTGGGTGTGGCCTCAGAGACTCTAGTGAGGAACCTCAAGCGAACCATCTTCTCACATCTTCTTAACCAGGACCTGCGCTTCTTTGACACCACCACCACCGGCAAGTTGACTTCTTCCCTGTCTAAAGATACACAAAATGTTCAGGGACTAGGAGGAGCTACCTTTGGACAGATTCTGTCGTCTATTGTCACTGTTATAATCTCAGTGATTCTCTCCTGTTGCTACACCTGGAAGCTTGGACTTGTCTGTTCCGCCTGTATTCCTCTCATTCTATCCTCTGGCTTCTTCCGGTTCTACATTCTGACCCAGCTCAACCAGCGAGGACGAAAGGTGTACGAATCTTCGGCGGGATACGCCTGTGAAGCAACAAACAATATCCAGACGGTGATGGCGTTGACTCGAGAAGACGATGTTCTCAATTTTTACTCTTCCAAGGTCAACAATGTGGTGTATCACTCTGCCAAGAGTAACGCCATCAGTAGCATGTTGTTTGGTGCTTCGCAGACTCTCATCATTCTTATCAATGCCCTTGGATTCTGGTATGGCTCAACATTGATTCGAAAACGGGAAATTGACATCAACCAGTTCTTTGTTGCCTTTGTCACTGTTGTCTTTGGTGTCCAATCAGCTGGATCCATCTTCTCCTTCACTCCTGATATGGGTAAGGCCAAGGTAGCTACTCAAAGCATTCATGAAATTCTCAAGGTGAAACCTGAGATTGGGGGAGACAAGGAGTCAGGTCTTTCTCTTGATCCTGAAAAGGTTGTGGGCAATATTTCATTCGACAATGTGAGATTCAGATACCCTGAACGACCTAAAATTCCTGTTCTTCAGGGTCTGAGCCTGTCCATCCCTGCTGGCTCATATGTCGCTCTTGTTGGCTCTTCTGGCTGTGGCAAGTCAACTACTATTTCGCTGATTGAACGGTTTTACGATGTGCTTCAAGGAAGTATCACTATCGATGGCATTGATATTCGAGATCTCAATCTTGGATCGTATCGGTCTCTCATCTCTCTGGTGCAGCAGGAGCCTATTCTGTTCAGTGGAACTATCCGAGAGAACATCTTGCTGGGTGCTGAAGGAGATGTCGACGATGCTACCTTGCATTCTGCAGCTATCCAGGCCAACATCCACAACTTTGTCATGTCCTTGCCCGATGGATACGATACCTTCTGCGGAAACAAGGGCACGTTGCTTTCGGGAGGACAGAAGCAGCGAGTGGCCATTGCACGGGCTCTGATACGAGACCCCAAGATTCTGTTACTGGATGAAGCCACTTCTGCCCTGGACTCTGAATCTGAAAAGGTTGTTCAACAGGCTTTGGACACTGCAGCTCAAGGAAGAACCACCATCGCGGTGGCTCACAGACTATCCACAATTCAAAATGCTGATTCTATTTATGTCCTTGAAGATGGAAAAGTCTTGGAGCAAGGTACTCATTCTCACTTGATGGCGAAGAAGGGACGATACTACGAGCTGGTCAAGTTGCAAGCTTTGGAGGGCTGACGTGGATGAACGATTACATATAAAACACTAATGGACATCATACAATGAATACAGTACAGTTATTATTATG</t>
  </si>
  <si>
    <t>MGRTRSYRRRSAGVTDVAKDSTRYGSSKKDAKSSSDSVSGDSVTHKSAGGSHNKAVGRKVSVSHNSKASSDVKASNDSGAAKNGKVYWNTKGVTNATSSKTSGSVYAVGAKKGKAAHAKVVN</t>
  </si>
  <si>
    <t>jgi.p|YarlipO1F2|229984</t>
  </si>
  <si>
    <t>CTTAGACATACATCTACTACAGTACTACACAACACACATTTCGGCATGGGTATTAAAGGATTGAACAAATTACTGATGGAACACTGTCCCGCGGCTCTGCGGTCGTCGGAGATCAAGAACTTTGGAGGTCGAAAAGTCGCCATCGACGCCTCCATGTCTCTCTATCAGTTTGTGATTGCAGTACGACAGGCTGATGGCCAACAATTGACCAACGAGAATGGAGAGACCACGTCGCATCTCATGGGCATGTTTTATCGAACCCTGAGAATGGTCGATAACGGTATCAAACCCGTATACGTGTTTGACGGCAAGCCCCCCGTCCTCAAGAGTGGAGAGCTGGCCAAGCGAAAGGAGCGACGAGAGGAGGCTCTGAAGAAGATTGAGGAGCTCAAACAGCAAGTGGAGGATGGTGAAGAGGGTGAGGAAACAAAGGAGGCTCAGGAGGATGTTACTCGATTCGAAAAGCGAACAGTTCGTGTGACACCCGAACAGAATGACGAGGCCAAGAAACTGCTCACACTCATGGGTATTCCCATTGTGGAGGCTCCATGTGAAGCTGAGGCTCAATGCGCCAAGCTAGCCGAGGCCGGAAAGGTGTATGCTGCTGCCTCCGAAGATATGGATACTCTGTGTTTCGGTTCTCCTGTTCTGTTGCGACATTTGACCTTTTCCGAGGCCAAGAAGATGCCTATTTCCGAAATCAACTTTGCCAAGATTCTGGAGGGTCTGGAAATGACCCATGCTCAGTTCATTGATCTGTGTATTCTTCTGGGATGTGATTACGCAGACACCATCAGGGGAGTTGGACCTCAGACCGCTCTCAAGCTCATGAAGGAACATGGAAGTCTGGAGAAGATTGTAGAGCATATCGAGAAGAATCCCTCTGGAAAACTCAAGGTGCCCGAGAACTGGCCGTACCAGGAGGTTCGTGCTCTCCTGCAAGCGCCTGATGTACTCGATTCCAGCAGCTGTGATATCAAGTGGAACAATCCCGATGTCGAGGGACTGGTGGACTTCCTGGTGAGAGATAAGGGATTCTCCGAAGATCGAGTTCGAGCAGGAGCTGCGAGACTCATGAAGCAGGTCAAGGTGAAGCCGCAGGCGCGACTTGATGGCTTTTTCAAGGTTATGCCCAAGGAGGGAGGAGAGAAGCGAAAGGCGGACGACAAGAAGACTAAGGGCAAGAAGCCCGCCACTAAGAAGGCAAAGAAGTGATTGGTTAACTATTGGTAAAAGTAAAAGAAAATTAATGCATTGAAACACATCACTATGAGCACCGTGCATGGCCGAAGGCAAGTACAC</t>
  </si>
  <si>
    <t>MAYATHHDHSDAVYNTCRRVACDTWKHNKRYKANRATGYRDMRRNTSVNVRDSSASWMNKMANGKMCVYTVATHDNCARWTAMHSMKHCAGTRTSVNSKMKGSDVTHVAMHCTDSYGHNANCDRVDDGTTSDTRVAANADCGVRNTTADRSSNHYHDHKDHVYGTRACKYCSDYGAHAVVRVNDKGTGSRVVDVYRRNRTHSVAVNDVGATRDTVRSMMNASVNVRRGVSTCYYMYTMAAMHMDSTRKTVRKYYDVVMKDNRVATDSTVTDVRTVKSRDSHSKHVNYVGVVHHTRDYGVVSWVNSTAYTANRDVGMSAYYVVVDGVGKRVASNVVVDTSGDMDTSHHGCMRGWNKYRMTVMKRCYGDAKH</t>
  </si>
  <si>
    <t>jgi.p|YarlipO1F2|229991</t>
  </si>
  <si>
    <t>KOG0354</t>
  </si>
  <si>
    <t>DEAD-box like helicase</t>
  </si>
  <si>
    <t>Saccharomyces cerevisiae YDR332W</t>
  </si>
  <si>
    <t>ATTGGGCACTATTCATCACCCACTCTTCCCACCACCACCAATACTCGCCTTACAACATGCTCCCCCTCAAACTAACTGCCTCTCATCTTCCTACAAACCCCGTGTCGTTCATCACCCGCTCGGCTGCTCTCAAACTCGTGCAATTAACCGATGACAAAGCCGAGATCTTCAAGCCGCTCAGTCCTCCGGATCAGGCTGCCTACCTGGCCTATTTGACGAGCTGGAAGGCCACAAAGACCGACGGATCCGCCTGCGATCCCGAAAGCGCCACAAAATTGAGCATGGATGTCAAGTTCAAAAACTACAAGCAAACGACGCAGTTCATCACCGATGTGATGGCCATCTCTCAACCTCTGCGACACCATGTGTGGTTTGAGAACCATTACACCACCACCAAGGTGGTGCTTCAGACGGGCTATCTCGATAAGTTGACGGCCATTGATTTCCGCATGGCCGAGCTCATTCAATTGTATAGACATGCTGCTGAGCAGAGCTGAAGACTGCTTGTAAAAGTGCAAGTACTTGTGAGCAGAAGGGGGAGATAAGCTCAAGTAATTGTGATATATATTTTAGCGTCCACTTGAGACTTTTGTTGGCATGGGCTGTATGAAAGAACCAAAACGGCATGCCCATAACTCATCAATATCCTACGTCACATATCATGAACCATCTTGTCGGTACTCGTACGCTTTCCATCCACGCACTCGTACAAGTACTTGTGCATCCACATATACATGTGTTCTCTC</t>
  </si>
  <si>
    <t>MRSRHRGVRHTSTDRKYKCSACDANAGKRRAVSATGGGKTVANNAAKNTGNKVTHRKATANSRNDKVMGTTVADSADVVVAGVTGKRDTDKADAHHAASSYNHKASKAKSDVAVGTATRTDTKSTKADHVVYDSMDMNDGWSSVKSTVSMADTVGAAGDKTSSSKVVNTDRMNSVRTWNMTAKHGYKSTVCVDVHVRDVRSGNAGVTGTTKKTRADKSGDVNCGVTGTDNDVNRTKSKGMMMGRGRHGKDHTAVVDVGTVAGMVTASGSGHHCDRASKKKTKDDHVTTSSDDGRDVVGYGGANDNWMHTNSWADKGSRGTCVRTDSDSMDGSKVKASVTMGVVGDGKRWNGKTGTMKVDSKKDADAAATNSKYMRWAKRSRATDSKKKRVDKSYMRSADVAVMKHAKATTTKRAAKSVDNDMDHAKWSRKMTSGSRYKASNAAKAYKMVDVGTSVGKSKKKDTSVGKTMKG</t>
  </si>
  <si>
    <t>jgi.p|YarlipO1F2|229997</t>
  </si>
  <si>
    <t>KOG2894</t>
  </si>
  <si>
    <t>Uncharacterized conserved protein XAP-5</t>
  </si>
  <si>
    <t>Xap5 domain protein</t>
  </si>
  <si>
    <t>AGAGCTTGAGGGGCTCGGCATTCCAAGCCTGCATCATGGTGGCACAGACAAAAACCTTGGCGGCAGTGGGGGCCTTGAGTCCCAGACCGCCGTTGGTGCCGATAGCAGTGGGTCGCAGGTAGATGAAGCCACCGGGGGCGACGAATCGGCCCTCGAGCTTGACGTACTCAATAAGGCACTTGAGGAGCTCGGCCTCGTCAAATCGGGGGAGACCGATTCGCTCACAAGAGTCGTTGAGACGAGCCATGTTGAGCTCGGGTCGGAACAGAATCAGCTTGTTGCCAGCCTTGTTCTTGTACAGCTTGAGACCCTCGAAGCACTCGACAGCGTAGTGAAGAACAGAGGCGGTGGGATCAATCTGAAGAGGACCAAAGGGCCCAATCTTGGGGGCATCCCATCCAGCCTCATCGGTGTAGTCGACCTGGAGGATGTAGTCTGTGGAAGAGTTGGGAGC</t>
  </si>
  <si>
    <t>MKKTKAVGSGRGTADKRKKAKDRRKVGNNKGKTKAKKKTKKRKAYDDDAVKKRTVKNKADTGGKTKGVKKGKWNRMGVKKAMKVRVYDGTAGVTVKKGDWARARKKHRSVDDMMVVNNHNYWDKVRTKMGNDTADSTTNTKVVSRWRNKHVATWKDTVDYSKVRDKWGVG</t>
  </si>
  <si>
    <t>jgi.p|YarlipO1F2|229998</t>
  </si>
  <si>
    <t>KOG2790</t>
  </si>
  <si>
    <t>Phosphoserine aminotransferase</t>
  </si>
  <si>
    <t>2.6.1.52</t>
  </si>
  <si>
    <t>CTCTCAACAAGTCTCCCAAGCAGTTTGACTCTCCCAAGGACCTCGCTCCCAACTCTTCCACAGACTACATCCTCCAGGTCGACTACACCGATGAGGCTGGATGGGATGCCCCCAAGATTGGGCCCTTTGGTCCTCTTCAGATTGATCCCACCGCCTCTGTTCTTCACTACGCTGTCGAGTGCTTCGAGGGTCTCAAGCTGTACAAGAACAAGGCTGGCAACAAG</t>
  </si>
  <si>
    <t>MTRHNYYGAGASVDAAAGMVNYGGGGSHRSGATNGAKNNKDVDTHVAGGGSGGAAVYNGAYAKTGKKGKVDYTGDWSKKATDAKGADVNVVSDSRKTDNGKGVADTWTSDKDTAYVYYCDNTVAGVTKGVVADMSSNSKVDVSKGGGAKNGAGVSYKKSKADVATRKDAVTSMDVKNNSAYNTVSAVYVVKVSKKGGKVKAKAASYAADAHKKYNVAVADRSKMNVTHGGDKKAAAKGTGKGHRSVGGRSNYNAVTVSAKDNAKN</t>
  </si>
  <si>
    <t>jgi.p|YarlipO1F2|230003</t>
  </si>
  <si>
    <t>KOG0414</t>
  </si>
  <si>
    <t>Chromosome condensation complex Condensin, subunit D2</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</si>
  <si>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</si>
  <si>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GAGGCAAGTAAACGACGATAATAGCAAATACCTCCCTAAGAACAACCACTCGCACACACCTCCACAGACGACGACCAATTACGCAACAGATCGACATAGTATGCACAGCCCTCGTGGATACGTGCTTTTTTACCCTTTCCCTCCAGCACCTTTACTTTTTACACCCTACATGATACTGCCACTCTGCAATGAAAATCCTACCGAAACGGAATAGATATTGGCCTCCGGCGCTTTGATGATTATTAATGCCCGATTTTCCGTTTCGTAGCGGCCCACAGCTGCCATCAGCCAAGTTTTAGTGCCTGTCTAGGACCCAATCTCGACAATCTGACACAGCCGTATGTGCCTGACGTGCCTGCCCACCTGTCTCTGTTGAACGTGTTTAAACGGCGTGCGCAGAAGAGCCCTAATTAGCAACGTCCCCCACCATCCAAATGACCCTGGGCAAAGAGCCGTTTTGCGCCTCCAATTAAGAGGCCGCACTGTAGAGACGCAGAAGAAGGAAAAAAGGCTTTTAAAAACGCCTATATTACTGCAACCCGCCCCTCTCAGAAAAGATGTCGTCAAGTATAGGATGATACCGACGGCTTTGGGGGGTTTTAAAATATTGACTGTGTTCGCCTTGGTGAGGGGATTTGATTTAACCAATTATTTTCGTCATTTCTCCACTATCCAAGCCCCTGCCCTCACAGCAATCTCTCATCTACCTTTGATCTGCAGAACTTTCATCGTCCACTTTAACTCGGTGCGGGGAAGAGGCGTGCGCCTGGTACAGCATGGGAGAGATAATGACGTAGAGGCAGGTCATGTATTGGAGAAAATAGGGGTTGCTGGAGACACAAGTCCGAAGAACTAGGGCTAGACGGCAGACTTGAATTACAGAACGCCTTTTAACTTCTAAAAATCAATTTACGCACGTCTGATCGCCAGCAGCAGACAGTAATGAGCTACAGCGGAGCAACTGTTATACCCAATCGAAAATCGAATATATAAGATATAAATATGAC</t>
  </si>
  <si>
    <t>MSNVYTYDAVSRANSSDNYAVNDVAVNSSHNNNTTTNSTSRSGKADTCRGACSAARSDSDYSVRTVVYGVWSAAHKVSTDDNSGGKGRSKKDVVNKRYVGMASANMDRAGTSDHDTAAMCRAAYRATAGKDANVRDATDVAGKNSNMAHSMHNYYHSVAAYNRNSAVSTVSMHSNTDSKAKAAMVKSAKVKMAVRRSDSYARNGVDSCSVVSSTTGDDGHYRSGVVRDVSYVRSRVSNVCDVRNAHTANMAVCNDKSGVRGRAAKKVTTHKAHGANMGVWKDRAGVTDKSMAVNGAYDSDDGHAANDVSNKKKTTYYKDAKMTVMKRADAVSKVKTVMMMDMVADAYNGASSGRKMHVWTKGNSDGKVARSAYSKASDAASMYARNSTYGATAASRCVAMKGNAVVRKWTGYTGASRSRRGAVVGMAADANVGTSVGGAGKDVAKYACVARGGDKKASMSSDSAVTAMSVHYTDWDVAASNAASVTSRRKTSTSGSSGRDKSVVVGHAAKVYAKKRKVMVKAKSGAGGDDDMGGTSDDSTSVRRYGDNSAGVVVCSNNKYSSTAASSCSKMCVSCSTMKSNRSNAVAGDMTCNHDNTNYYRHDSSMVRTTMTTAGVKVKGGMAKCNDKRSDSRMTATKDNAYNGYDSVSADSDDKRVRTSVKRHVKSDKARGRCTKWKDVSAGHKNSGVAGKVVGKV</t>
  </si>
  <si>
    <t>jgi.p|YarlipO1F2|230004</t>
  </si>
  <si>
    <t>CCGGGTAACCATAATTATGCCTATATGCGTATATGCATGGTTTCTCGTAAAAGTATCGTAGCCACCTCGCAGTTCGATTCCTCGATGAGATTCTGACCTTGATACACAGATGTGAAGAATGACAAACATACCCGTGAATTTTGATACTCCTTGTCTCTTGAAGAGCCCCCCCCTTTCGATCCTCACAACAATCCAATCTTCAAGTACTTGTACTTGTACGAGTATGTAATCCCTATTACTCTACACTGTACAGCAGCTAAATGGACATGACATGGCTGTCAGCCACAACAACCACCACAGTGGTGGGAAGCTACTGTATCCTGTGCATAACGGCGTCTACTGCTTAGACCGAGAGCGTGGAACGGAGTCCGCTTGACATATGGCAGTTTTGTATGACCTCATCAAACCCTCACAATCCTCCACCTTGACTGCCCTCCCACCCAGTATGGTCATCGGACATGGTGGGCCAACCGCGTTTTGGTTGTCTTCACCTGACTGTCACGTATGTATTGCACACTGTAGCATGGCATTTCACTGATGGGTGGCTAGTGTCTACAAGTAGCGTGCTGCTAGCTCAACGTTGCTGGATCTTCGGTTGGCTCAGGATTGGGGTGCGGTTTTCCGGGCTGCGGTTGGTCTCTCAGTCGGACCATAACACGTGGAGATCAGGAAATGTCAACGATTTGGTCGCCGGGTTTGCCACACCTTCCAGGCAAGAATAACCGCTTGACAAAAAAAACAAAACAAAGACGTTTGTCTGGACACTAGTGTGCCAATTCGACTAATTATACATGCAGGAGTGTCTACAACGAGCTCAAACACAGATAACCAAGACGAGAGGACAGCAGGACAAGCAAAGGGCCGTCTTGTTCTTGTTCCTGCACATATCTCTTGTCTCTCTAGGTATCACACTAGCAGTCGTACGCACGCTTCTGTCTTCCTCAGTCAACCACATCTGGCTAACCCCTCTCGTTAGCTCGCCCTTGTTATGTTATCTATTACTACGGAACCATGACAGTCCCTTGCGTCGTCGGTTGACGGAACCTTTGGTTTCGCCCAAAAAAGGAAACAGCCAATCGGTGAATTTGACGTCGACGGTTGCATCTTGTCACTTTTGACGTCGCAGCACAGATTGACGGAACGTTAACTAGACATAGCGAATGACGTATGGCAGTGTGACGTTTTATACCCAAGCCACAGCAGAGAGCAAGCCGTTAAAAAAAAAAGCCCGACTTGTCCGCACTACAAGGCGCGTGTCTTCACCTGGGTTGCTTCTTGTTTGCCGAACACCCCCTTGTGTGCTTCGTGCCACCTGAAATCGCTACAAGTACTGAAACAAACAAGCCTACTTGTAGTGTTGCTCTTGAGCTGTCAATGATCAAGGACAGTTTGTGCGACTAGAATATACACTATCTACACTCTACAACACACTAGTCCTTGTCTCTTCCTCTCTTTGTTATTATATCCCCGTCATCCGCCTCTTGTCTGTAGATGTTTTGCATCATTTCAAAGCATGAGCAAGACGTCTGACGGCTGTCAGCCTCAATTGGACTCATCTAGACTTTCGGAATGGATCCGAAAAGTCATATGATGATATCTCGCCACTACTGGTGCAGTTTGGAGGTTGGGAATGCAGTAGTCAGGGTCTAGAAGTTATCAACCGTTTTTAGCAACTGCTGAAGCAGCCCTTTCGGCAACCAACAAACAGCAAGATAAAGAAGAAAATGTGGGGAATATTATTGACCCACGAATCGGAATAATGTGGAGATAACATTCATGTCGTACTTTTGGGTCTTCATTCGGAACTCTTAGACAAAGCCCGCTCTTATGGAATAGGGATGCATAGCATAAACACTCTTGTTTGGTCTTGTTGGAGGTTTATTCATTCTGCCGTGGACTGTGGGGATCATGCCGACTAACTAATGGTTCTAAGATACCCCATGAAGTTATATTTCCAAGTCACCGGCCTATTATCACGTGATACCAGGCTAACCCGCTCTCCTCCCCCTAACCCATAGTGTGTGGGGATAACAAGAGAAGCACTAAGTGAGCAAACAACTAATATTGACAATGCAAGATTAGCCAATGGGTAATGAGTAAACTGGACTAGTTTATGAGCCCGTGATTCTTTTGATTCGTTCTTTGTGGTTTTTTATTATCGTGTGTGAGACTATGATATCATATGACTCCTCATAGCTGGCTGATCTATACAGTGTCGGTACCAGTTACTCCGCAAGAAGCCTCTCCAGTTAATCATACTGTAGTATAGATTGGTGTCTGGCTTCCCACCAAGTCCAAAAAGAAGCCATTAAGATAGCTGTCGCACACTCTGACATATAGTGGGCAACTTTAGCCACCGTTGAACAATTATAGCAGGCGTGAAATGGATAATAATGAGCCAGACTAGCACGGGCGGGGAAGCGACTTGTGCAAACATTTCTTCTCTGGAAGGGATAGTTGGAATATTATTCTCCTTTCCTTCTCTTATGGGGGGAGAGACGAACCTCACAACTATTAGTGGAATTACCACGACGGCAATAATGAACACATAATATCGTCTCTGTTCAAGAGGATTCAGAAAGAGTTGGTGGCCTCAAGAGTCGCCAGACCGCAACCACTACTAATGCCCTTATGCCTACTACCGGTACCAAGCTCTTACATCTATAACACGATGAATACACCACGCCAAGGGGATGGTGTGCGTACTATCAGTAGTCCTGTTCCTGAACACCTTAGGAGTGAGGAGCAGATGGAGTTAACGGAGAAGCTGTGGGCGAGCAGGATCCACTTGCCTGGGAGAAATATAAGTCCGATCTATACATGTTCGGCATATACAAAGGTTCAAGAACAAGCACCAGAGCCACCCAGAGACCCCACACAAGGACCCCACCTATTCACGTGACGTTAATACTTGGCCATAGCGACTTTCGCTATATATGCATCGTCTAAAAACGTGTTCTAGACTCGGGTTTAGAAACCAGTCTAAATTAGCCAGTCTACCACTAGCCTGCTAACCAAGCTACAGTACCGTGTCTAATATAATTCTCACCCCACCAACCGAGCTAACCGAGACAAGCAGATTCACTTTTTTTGCATATCTAGAGCTTGCGATAACGCCAGAACTAATATCCACATTGGACCAGGTCTACCAGTAGTTAGTACTGTTCCTAAGATGGTGGGATGTAGCTACAACATGGTAATGTCGGCTAATTTACACAAACGAGATACAGAGACATGTATCGTATGTACTGTAGGAAGCGATCCGAGATGGAGCTGTTGAGTGGAAACAAAGAGTGACGCGAGTGTCGAAAGCGGGTTTGCCATGTCGGGTTGTGACAAAAAGGTCGGTCCCCAACGTTACCCCTCTCCAACAGAAAAATGCATCAATGCTGTGTGTGTCGTGTGCTTTTAGAAGAGACAGCGAGAGGAATTGAGATTAGGACTATATCATGGAGAGAAG</t>
  </si>
  <si>
    <t>MRVDDSMCVYDTNRWRVNTTDHKSCWSHRKTWRCSVYVRRMRKSRTKRSDHMKGDYNDDHSHDVHCNHRDDAYYTSHGVDSMAAYSDYVHDDMCVSHHMVYMASDRHDHCGVVVKKDGDCRKDKHTVGSSVYTGAHTYTHSHCYSSTAAMYKDRYVDGNDRHAVVYDGAGKKKYYCANNSSARHSSWKHRSTGSHRDWWGTRYVMVMGSAKKYVDVRKGKVHTAKRKTWRDAVGTGSAVNWTVYAYRW</t>
  </si>
  <si>
    <t>jgi.p|YarlipO1F2|230005</t>
  </si>
  <si>
    <t>GTTAATTTGGGCTGGTGGGGTTGTGGATCCAGCATCACTTGTTGGCCCAAACGCAAAGGGTGGTTGGGAGGCAAGATAACAGAGATGGAGGCTTGTCGGAGGGCATAAAAGACACTAAAAAGGTGATACTAGTCTATGCTAACGCACTCCACCTCTCGCAGTAGAGCTGCTGCACCGTGTAGGGGTCTACGTGGGCACTTTGGGTCCGTCGCCACTGAAGACAGCACAGGGTTCTTCGGGACCTGACCTTGTCGCTGACATTTGCTATTACAGGTTTTTCTTCTTGCACCTTTTAAACTCCAAACGCTTTTTCAACCTTAACCACCTCGATGCACGCGAGTCAAACAAAGCCTGCGCCGGAGGACATAGCTCCTCAACAAGTGCCATAATGTGAGGGGAAGTTGGCTGTTCGGAATCGGCGGGCCCGAAAATAGGCTGGCCAACTGTCCCGAACCCCAGAGTATGGGAAACACGGGTTTTAGAGCGCAGCCATAGACGTGGTTTATGCACCTTCTGAACGCTAACGCCGAAACCATGAGACAAGATGCCCTGGAAAACTTTGCTGAGCCTCTGGTATATATGTCGAGAGCGTGCCAGGTGCATGGAAAACAACACGTTTGCACCATGACCGAAGAAAAAACGCATTCGCTGTCGCCCAATGACTCTGTCAGCAGCGGCATTGGCGAGATCAAGACCACCTCCAAGTGGCGTAACTTTGTCGATTCCTTCAAGGAGGCCGACCTCCACGATGTCGACACCGAGGGCATGACCGAGCTCGAAATCTCGCAGCTCAAGGCCGCTAACTCGCCCCTGCAGCGGTCCCTCAAGGACAGACACGTCAAGATGATTGCCATTGGAGGTTCCATTGGAACCGGTTTGTTTGTGGGATCGGGAGGAGCTCTGGCCCAGGGTGGACCCGCCGCCCTGCTCATTGCATACACTCTTGTCGGTTCTCTTCTCTTCTGCACAATCAACTCTCTCGGAGAGCTTGCTGTCGCGTTCCCTGTCTCAGGAGCCTTTGCTACCTTTTCGTCCAACTTTATTGACCCTGCCTGGGGTTTTGCCATGGGCTGGAACTACACTCTCAACTGGTTTATCACTTTCCCTCTCGAACTAGTCGCCGCGTCTATTACCGTCGACCTGTGGCGTGAATTTAACAATTCCAACATCTCGCCTGCAGCCTGGGTTGCCATCTTCTATGTGGCGATTGTGTCCATCAACTTCTTTGGCGCCAAGGGCTACGGAGAGGCCGAGTTCATTTTCTCCATCATCAAGGTTGTAGCCGTGGTCGGATTCATTCTGTTCTCTCTCATTCTCGTCTGCGGAGGAGTCCCTGGAAACGGATATATTGGAGGTAAGCACTTCCACGACCCCGGTGCCTTTGCAAACAGCTTCAAGGGTGTGGCTGCCACCTTCATCAATGCAGCCTTCGCGTTTGGAGGAACTGAGCTGGTCGGTCTAGCTGCTGCCGAGACTGAGAACCCCCGACGAGCCATCCCCTCTGCCACCAAGCAGGTCTTCTGGCGATGTTTCATCTTCTACTTCCTGTCTTTGCTTTTCATCGGCCTTATTGTGCCCTACAATTCTCCCGAGCTGCTTGCTCAGGGCTCTGTTCTGGGCTCTGCCTCTCCCTTTGTCATTGCTATCAAGAACGCTGGTGTCAAGGGACTGCCCTCCGTCATGAACGTGGTCATCATGGTCGCCGTTTTGTCTGTCGGAAACTCCGCTATCTACGGCTGCTCTCGAACCGTGGCTGCTCTGGCTGCCCAGGGAATGGCCCCCAAGATCTTTGGCTACATTGATCGAACCGGCCGACCTCTTGTGGGTATCATTGCCTGCTCCATCTTTGGTCTGTTGGCCTTTGTCTGTGCCGCCCCCAAGGAGGTTGAGAACGAGGTCTTCTTCTGGCTTCTGTCGGTCGCAGGTCTGTCTGGAACCTTCACCTGGGGCTCCGTCAACCTGTGCCATATCCGATGGCGACTGGCCATCAAGAAGCAGGGCCGAGAGCTCAAGCGAGAAGTCACCTTCAAGTCGCGAGTCGGCATCTGGGGCTCCATCTACTCCTTTGTTTTCTGCATTGTCATTCTGGCCTTCCAGTTCTGGGTGGCTCTCTTCCCCGTTGGAGGAGCCGACCCTACTCCCCGGGTCTTCTTCCAGGCCTATCTGTGTGTGCCTGTCATTCTCGTTTTCTACTTTGTTTACAAGATCTGGAAGCGAACTAAGATCTGGAAGCTCGCGGACATCAACCTCGACGTGGGCCGACGGGAGTTCGACTACGACGCCTTGCAGCGACAGCTGGAGGCCGAGAAAATCGAGATGGCTACCCGACCCTGGTACGTGCGATGGGGCAACTACTGGTGCTAAACGGTTTATGGAGGAAGCAACCTTGTGTCATGGCCTCCCTCCACATTATCAAGCAACAACTTATTATGAGCACACTAAGAATGTCCGAGAGCGTTTGGACTTTATATTGCCGCTTGCCTCTTGTCGATATCTTAGTCCCTGCTTTTCTCCTCTGTACGAGATGAGTCCGTCCTAAATGTAGGACAGGCCAAGGGCCACGAGGGTCATGAATGACCGTGAGTCCGTACAGAACAGTACGTAGAGTAATATTATTTATTTGTATGA</t>
  </si>
  <si>
    <t>MSRDSASHASGMAKVGRKSHNNSKRTSTSAMTSKKKMATNNYNASNYGASMNSGANTNMNTNGGGGGGDDSDVSAVGDKAGVAGYGMYGYRGHADKRVAYTVRSAGRNSDRAGTASHACWNTAVSRHRRRSRNSVHSSSRAKGAVKDKRDKRARKNGDHASAANDHKAANMTAAMMSSGKKKYSWMAGGVGASAGGMRMGTGGGRGDSAKTRAKGVARDGAKRAGVKAVKGYAKRN</t>
  </si>
  <si>
    <t>jgi.p|YarlipO1F2|230007</t>
  </si>
  <si>
    <t>TCACGTGTGTCATAGAAGACCAGGAAATGTTGCGCAGTCCAAAGCGTGCGCGTCAGTTTTGCCGTCTTTGGGACCGCACATATGGTCTCCTCATTTGGGCGCCTTTTCTCTCTTTTCTAACTATTTCTCTGTCTCATCCGCAACTATGGCATTTCGTTGCATTAGCCCTAGTCACAACGGATTCCGAGGTCTTTTCGGAAAAATGCAGGTGGTGCATAATCCGGGAAATGTGATCAGATAAACTCGTGCACGATCGGGGTCTGCTAGACGGTCACAGGTAGCTCGAAACCTGGACTGGAGGGTCTGTGACCGCCAAAATGAACCCATTATCGCCCTCTCTTTATTGTATCTGTGGGCACAGCTCCTTCCAACACTTGGCACACTCTGCAATTTAACTCTCACGTCTGCAGATGAGCAGCACTCTTCTGTGAAGGCTTGAAAGAGCCCAAAAATGCTATATTTTAAAATCAAAGG</t>
  </si>
  <si>
    <t>MVTSSAYRVRMADTVDTSARKMSYDVGSTCSGNDTSRSASADRRGGYKSKGTHKWRHDYSVVSAANDKAGTNSDVDVTSKTSGHGCVYASATVAGDSSKVSGGSDSKWDVKVSTVYSSDVGDSVVYDVHNMGANASWGSDTGNSTVNSRSYRDRDSRGGGKTARDDYVSHGKHHASNAYYAHNGYVYCVCVNVWKDNVVCVSGGGDAHVNWSWCKKDVASDCTSVTCVSDSMYCGTDHGDVKWDGTRDTGTSVVSSTSGDCVKGSGGRWSKGRTATWAHGTVTTVRKGRTYSGGNDGVAWDTVTDSHSAKARNGTNDRSTVARTVSSHGYGSDSRRCARDRDGAHSSAVDKNVVGTSANKSDKGAKKRYGHYDVAHTDGWDTYYTTDGYYGRGVSDNKGVATAVAAAKGGVDVVVGCGSGDVDKNDSMGDDYCNSYWDDTTCNYGRGVHATVVYSDNDHSGVGGATRTDRATTGDCDYKKVKTSKRHKTSHKTKASRAKWASTVHRNVSGGNTVKSAASVSRVDDADKTYMDKAHKSNHKSVHADWGDDTVCVRSVTVWGVRGGSVMRKRNASACGSSDHAHNNRRNNRRMTK</t>
  </si>
  <si>
    <t>jgi.p|YarlipO1F2|230009</t>
  </si>
  <si>
    <t>KOG0181</t>
  </si>
  <si>
    <t>20S proteasome, regulatory subunit alpha type PSMA2/PRE8</t>
  </si>
  <si>
    <t>GGATATAGGGAGGTAGGCCAATATGAAATTCAAACTGCGATAGAGTAAACAAGGCCCAAAGTGTAGAAATCGTAAAATCATTCGCCAAACCACAAAAACAAGCAGAGTTTGCGTCTACAAAGCCCACCTCGAACCTTGTCGAGTCCCATTTGCAATTCTCAAACCCTCGTCTAAAAAGTCAGACACACAAGCGTGAACCTAGTTCCGCAAGCGAGAACCGTAACCTTGACACCCACTATTTGTGCACAATGGGGCAGTCTGGGCTTCAGAGGGGCGACAAGCGGAGTATTGCCCAAAGGGTGGCAATGACGTCGGCTTTCGGGCTCGTCCGACACACGCGGTTTCGCAAAAAGACTCTCCGGACCTTGTAACCACTGAGGTCTCCCTCTGTTGCATGTCCAACAACCAGATTATCGCCACTAGCGTGGGATGGAAACGAAAAACGCAAAGGTCATGGCGAAAATCACAAAATGCAAGCAGAAAATAGTCGTAGACCACATATTCCGAGATGGCACCTCCGATAACACACCGCTCTGAGCTACCCACGTGGTCACTTTTCGAAATTCCCCAGTCGAGCCAAACAAACTACCGATAAACTGTGCAAGAGCTACAACTCGAAGAGAAGAGAAGTACAGTGGGAGAAGATAAACATCACGTGCAACTCATAAAAGAATAGCCACCGATAAATTCTAACTTTTTTAATGAATTATCAAGGAGACCTACACTTCTGTGTGGCTCTCCCTCCCTCTCTTCTCTTTTCTGGGTCTGCTCGCCGCTGCCGTCGTTCGCAATGCTTCCCTTTTGCTTTTCCTTCGCCACACATTCCAGGTTGCAATTCCCTCACGCCCATTCCATTGACCGAGGTGTCGGGATACAGTTTATGTCCGGATTGTTCGGAAAACGGAACTAGGTCGTATAGCGCAGTGTAGTGTAACCGCAGTGTTCAACAAAGCGACAGTGTCGTACGTGCTGCCACTTAATACGCAGCCTGTGTGCAAGGTCGCGCAGATTACCTACTGGAAGACCCCCCACTCGTTCAAGAACTGACGGGAAGGCAGAAGATGTCTCTCGGCTGACCCCCCAACTTCGGCG</t>
  </si>
  <si>
    <t>MAADRYSSTTSSGKGYAAAVNGVTSGKASNGVATKKSASSVNSDSHSKTDGMVYAGMGDRVVDKARKVATSYKRVYNYTRMVAKVATSGGVRYGVSVAGHDHNGTYVDSGSYWKATAGKGSTSAKTKRWNDAHATKSGMNGDTVSVSNADHGGVAGAVGRYRKTDRDT</t>
  </si>
  <si>
    <t>jgi.p|YarlipO1F2|230016</t>
  </si>
  <si>
    <t>CCGTTTCTATGATATATATAGGCTTGATCGAAGGCATAGATGTTTGCTATGACTGATCACAGTGCCCTAAATCTCGTGTATCGACCAGTGGGATTGTAGTACTTGTAGTTGCAATATGCGTGCCAAATACTTTAGGCGTTTGCGAGAATTCTCATCGCGTTTAAGTATATTATCGAACCCTTCTAGAAGCTCCTCTAGAAGCCCATTAAACGGCTTGAGATATACAGAACCTTTGATAGACCTCCTCCACCCCGATGTCACATTTTTGAAACGCGACCTTATCGAGATTCGTGGCAGTGCTCCTGCACTGCAGTCTCTCCACTGTGTCTTGGGCGTCTACCGTACCTTGCCATCAGTGTTTCATGGAGTTGCACCCCACCCTCTCATGTCTCGGCGAGTTCTCGGGCCTCGAATCAAAACAATGGTGCGATAGAGATTAAGTAAGAAGCTCATTGTTCTTCGTATATACCTGGCCGTTAACAGCCTGTTTCACGGATATCGGCACTTGGTTGCGTTTGGATTAACCAGCAGACCCCTGCAGGAGACTGCCGTCGTTGATGCAGACACGGCCCCTCTTCCTTTTCTTCGGATATCAGACCTACTTGTAATTAAATCTAGCGGTCTTTGTAAGGTATCTCATCGGACCGAAAATATCTCTTAGGGTATCGGCGCAGTTTACTTCACATAAGCGTTGTCATCCGACGAACCTAGTTTAAAGCCAATCGCAAGTTGCGACCGATGGAAACCCTTCTGAGGCAGTTCCATACGTCTTTACTTGTGCTATGTGCTACGAGAAAACACAAAGTCAGCTCCTGG</t>
  </si>
  <si>
    <t>MNRWTRCWGTNARRKVKWGAAGVNMRTTRAAKHASVRKNDDDDKRKNDNRDRNSNMNHDGHRAHSAADSDAHMDHKDHDHHASDNYSAVGGSATVDVTGKVVHVAHKMTKYHGYRDRNDSVSSARGRKGAGRCVNHKAHDKVDTHSKNKSDTHRGMYNKKTNKMHTDMTVRVAVNVMTTDGVHKTNVGDHVDRKGNKNVSRYKAVRDVSDDDYGTHKGAVSYCKADVASNVRSHRSTVNVDANRNAMKVTVTVGAVGAVAAYGMNNTNGMVVVGVACGGVTWNTKHKTKAMSNAATHTASKYMWGRRKRTKSRDNDMSRKMKGKKSNHTKMTGKRR</t>
  </si>
  <si>
    <t>jgi.p|YarlipO1F2|230017</t>
  </si>
  <si>
    <t>CGAGGTCATCAGTTTGATTCCACTCTCCTGTATATGATTATGTAATCAATTACCCTGTCAACTCTATTTTTACCCGCCACCATCATCGACTATGCTTATTAAGCTTTCCGAACCATACCAACCAACATGAAGGGGCTTCGATTTGGGCAGCTCAGATCGTTTCACACGGCGCTTCGAGCGCTCGAGGCCAACAAAAAGTCGGAGGGCTCGCGACTCTTGCCCGTCAAGATGCTCTCACACCCTCTGGGAGTGTTTCAGAAGCCCGAATCAGGCGATCCCCATTACTTTGTGGATGAAAGAACCTGGAAGGAGTGGGGCCGAGACGTCCGAGACAAGGAGAAGCATATGAAGAAGCGAAAGGAGCTGATGGAGGAGTTTGGAGAGTCGCGATTCCGGGACATGAAGGAATTGAGACAGCACAATGGTAAACAGTGGTTGTCTCCAGCAGCATTTTTCCGGGCTGAAAAGTCTCGATACATGCCAAACTTTCTGGGACGAACTCTGGCCAGCCCCCAGATTGTTTCAACTACAGATACCCTGGAGGGCAACGTGTCGATTGTGCGGATGTTCACTTCTGTGTTTGGAGAGGAGCATGCTCGATCTTATGTTACCAACGCTGACCGGTATCTCGACAAGTTTGATCTGGTTCAGAACCGAGACTTCCAGATTGTCAACTTCAACATTCCCGAGAACAAAATCAAGTCATGGATGCTGAGCTGGTACGTGGGATCCATGGCCAAGAAGTGTCCTCCTGATGAGCGAAAGCGATACTTCATCATTGAGCATCTCGGCAAGCTGATGCGGGGTATCAAGAATGCCATTGGCCATACTAACGTCTACACTGGCTACGTCTATGTTGTGGATCAGAAGTGTCGAATTCGATGGGCTGCTTCTGGTCTGGCTACCGAGACTGATCGAGAGACTCTGTGGAAGACTGTGCGAGCTCTTTCAAAGAATGGGCCCGACGGCTTGAAGCCGAAGGTTGAAGAGGACGATGACGATATCGAGTAATGTATATAGGTTTCACTGGTCGTCCAGTCCATGAATGAAGATGAATTCAGCAAGCCCACATGCTTGTGGGCCGTTTCCTTTACTTTAGGGGAATGCGTTAAATCTACGTAGTACCAATGACAAGTTTCGTACTCTAGAGAGGTTGGCTGGGCTATCCGATGACTCAATCTGCATTTACGTACAGTACTGTAGATGATTACAGGTTAATTTCAAGTGGGCTTGTACGAGTGCAGTACAAATTTACTCAAGCTCGTGGTTGTCTATACTTCAACTATTGCACACTCACTGAGCTCCTATCACTTGCAATAATTGGAGTGCACGTTCATGGTTTCAAACGTACTGTAGATCGGAATTACCAAACCACACTCCCTCGTGAATTCACTAGCCACTGTTAGCTCCTTAAAACTCTGGGTACAGTATGTACTGTAACATGAACTTCACCAGATATTGTACCGCATGTACCCACGGCGGTCCATAGCCACCGCATACCCCTGAACCCTGTCACGCGTGCAATCTCAAGTGACCGTTTGGCAAAGTCAATTAACTCCTAAAATGCTGGAACTACAAGTAAATTGCCGACTGTCTGAGGTTGCCGCTGCTCCAGAGCTCTCACTGTCTTGCCCCAAAGCTAAGCTAGTCCGGAAAGCGGGGCCTGTCGGAGCTACTCCTTCCGTTTTAGTGTCGGAGTTGCCAAGAGGGTAGGCAGCATTATTTAGCGACTTGTAGCCAGCAGAGTACATACACTTGTTTTTGCAGCGTCAACGACACAAAAACCCTCATCACTAAAAACGCCGGTTTCTGGAGCTCTGCGACACAAACCGCATATCTCCAGAAATACACCGACAGTTGCAGCAAAGCCAAACTCCGACGACTAACTCCGACCAACCCACCGCCAGTCATGAGACATTTATTAAAGTTTGCATATACATTATCTAATCACTCATCGCCACCAGAGTCACCCGGTACAAAACCAGTGACGCGGACTGCAACTCTCCCCCAACCCCTGCAAATGACATCGTACCTGCGAGGCACGCGAAAGGCCCTGGAACGGGCGCCCCACCGCCTGTTTGGCAACAAGTCCGTGGAAGATCGAGTGATTGTGGAATGGGCCAAGGATTTCAAGGTGGCCCAAGATGCGCTTCATTTCCTGACCCACGAGCTCACAACCTGGACCGAGACATGGAAGAAGCTGCTGGACTCGCAGGCGGACTTTGCTACCGTCTTCGCAGAGCTGTACAGACCCATTGTCGAGGACAAACACAACTTTAAGGAACCCCAGGTGACGCCAAAGTCCGTGTTGGCGTACGTGACCGACTACGAGCATCTGGCTCAGGATCTGGCTGTGGCGCTGCTGCCATTGACCGAGAGCCTGTGCTCAGTAGCCTGCGACCGCATCAACACGGTCCGGTCTCAATTGGAGTCCATTGAGAAACGCCTAACCAAACGAGCCCACAAAAAGATTGACTACGATAAGGCGTCCGAGTCGCTACACAAGGCCATCAAGAAGAGCACAAACTCCGAAAAGGATAAGCTGCATATCGACACTCTTCAGGCCCGATTCGACGAGGCCACGGAAATCTTCATGGCCATTGATGGCGAGGTAAGAACCCAAGTGCCTCAATACCTGGCCATGCTCTCAGAGTTCCTGAACCCCTTCACTACCTGGATCTTCTACCAGCAGATGACCATCTACGAGCTGCTGCAGGAGAAAATCCTCGAATTCAGTGTCACCCAGGGTCTTACTGAGTGCTCCTCGGTGCACCCCCAGAGCGAATCGTTCCGAGAGATCTCAGAATGCTGGAGAGACCGGTTCCCTGATCCCCTGAACCGAGCGGAGGAGGGACTCAAGACGATCCGAGGAGGAGAGACTGTGAAGACAGACTACGACGACTGGGACAGTGAAAAGCACTTCTACACCGGAGAGCGTCACGCACAGTTCTTCGAAAAAGCCAAGGATGACATTACGGCAACCACCATGGGCCTTGTGGATAAGGCCCAGAAGCCGTTCCATCACGACAAGCCTGTGCTGTTCTCGTCGGATCAGGGTTTGTTCCAGGGTGAAGCTGACCCTCTTGGATTGATAGGAGGAGACTCTAGCTTGACTCCCGTGACGTCCTACGATGGAGGGTCGGGTACCAAACTCACCCCTCAGTTGACGCCACAGAGCTCGCCTCTCAAACAAACCCATTCCCCTCTCAAGACCCCAGCGTCACCAATAACTCGACGGTCTCGAGCGTTTTCTAACCTCTCCAACGTGTCAACGTCCACTAACGCCAACTCCGGCCCTACTCCCATCACATGTCGCCTGGAGGAAAGATATCCCAGTGACGTGACTCGTCGTGCTCGTGCGTGGTCTTCTTCGTCCGCCAGAGCACTATCGCCTCATCACATGACCCTTGAAGAGGTGCGTAAGAGTTGGGCTCCTGAAGGCGAGGACGTGGAGATGCTCAACGAGGAGGAGTCGGGGACTCCATCGTTCGGCTCTGTGATTGCATTGTTCCCGTTTTCAGGCCAGCAACCTGGAGACGTGGCGTTCGAGAAGGGCGACACTCTCAAGCTGCTGTACAACGCTGAGAATGAGGATTGGTGGGTGGGACAGACCAAGGATGGACGCTACGGCTTCTTTCCCCGAAACAGAGTCGGAATGGTGTAGGTCTCCGCTAGTGTGGATTCGACCTAGATAGTAGATGATGACGAAGTAGATGCATAATGGATAAGATTGGTAGGAAAA</t>
  </si>
  <si>
    <t>MARKTRAVGAAAAAAAVAYVYSVAKSNSDDTDSSVSSSKSSTKSKSTATNSKTVVVSVSVDKHMSVHNVVVMVANKHRAKSSVGHDHGVKVRCDTDVGVHVKHRDAADGVGDNGKRVGSSASGDVNAARTG</t>
  </si>
  <si>
    <t>jgi.p|YarlipO1F2|230029</t>
  </si>
  <si>
    <t>Kelch domain-containing protein</t>
  </si>
  <si>
    <t>CATTGGAGAGGGTACTCTTGTTCCGTCAGGTTAAGTGGTCCACTGGATTCTCAAGAGAGAACATATCCAGCTTTCATTCTCCAGCTGCACCCTTGTCAACATTTGGGGTCTATCTAACCCCTCCTCAAATAGGGTAAAAGAGCAATCGTCAACAGTAGGCTTTTGGAATACATGTGTGATGCAGCAACATCCTCCAAGGCTCAGCTGGATCAGTGTTTGTGAACCTCTCTCAGTGACCTTGTGAGATATTAACGGCATCACTTAGCGTACCACGCCCTGCTGCGCATCTTGCATCATGACCTCGACAGTGGAATTGGCCGAGCCATTATCGTCACAGCGCAATCTCAAAGCCATCAGCCTGGCGTTCCACAACCAAAACGATGATCAAAATCTGTCATTACAACCCGTCCACTCGCACGACAGCGATATCGCCAATGGGAGCTCGACCAAAAGCGATATCTCGAGTTTGGACAGCTCGCCCAAGAACCACTCAGACAGCCACCATAAGGGTCTTACAGATGATGTGTCCGCTGAGAAACTAAGAGGAGGAAAAATTGCAGACTCGGACGGCAACGTGATGAGCGACGCCTCCGATTCGGAGCTGGACACGGACGGCCCCGAACCCATCAACCCCCATGCTAAATTGTCGGTCAAACTCATGGACAAGATGCTGGCCCTAGCTCTGCCTCCTAAATCAGCTGCAGTGGCCAAGAGAGTCAGAATCCAGCAGGGCCAGGACCCCTTTAGTATGAATCTAATGGGAAAGAACTTCAGGGGCGTCACGTCGCGGTTCACCATCATCTACGAAACCTACTATACCGTGCTGGAGATTCTAATGTGGAAGAGACCGTCTTTTACGCTAGGAGTTATGGCCATCTACTCTTTCATCTGTTTGCATCCCCGACTGCTGTTCATCACCCCATTGGCATACATCATGTTCTGTGTCATGGTTCCCGCGTACGCCTCCAGACACTACGACGTCCAGGAGAATTATTTGACCACCCAATGGCCTACCATTGAACCCAAGATTCCTGCTCCTGCTCCCGAGTTTTCCAGAGACTTTTACATCAACATGGTGGACACACAAAATGCGATGACCGACTTCATTCGCACTTATGATATCGTTGCTGGCATTCTGGCACACTTGATCTACTTTGCTGGAGATGAATCACTCAGTGCTGCCATCTACTTTGTTGGAATGCTTGGGGTAGCTATCTTTTATGTATACGGAGATACCATTCTCCGTATCATGCCATGGCGCTTCTTCTTCTTTGTCTTTGGATGGGCTGTCATTCTACTGCTTAACCCGATGCTGCATAGAATCGTCCTGAGAGAGTACAAGAAGCTCCCTCACGAGACCCGGGAGAAGTTCACACCTGAGGCTGTAAAGGAGGTGATTGATGAACTAGCAAGAGACGAGTTCCTGTACCATACCGCCGATGATGTGAGAGTGATAGAGGTATTTGAGCTGCAAGAACTGGATGTTCACACGAGACAATGGAAGACGGCTACTTATGTTGCCCATCCTCACATTCCGTCCATGCTTCATGAGCCCAATTACTATGCTGATCCTGACGACTTGGGTTTGAGCCCTACCGCTTCAGCTGGATCTGTTGACTCTGAATCTCGAATCCTACCTCAGTTCCGTCACACAAATGGTATTCCAGACAGGACCTTTTCGCCCCCGCCAACGACCATGGGCGAGGCCATCAGAAACATTGAAGAGGAGGTGTCTATGGCAACCTACGGGGTTAGTTCTCTTCATCAGATCCCTGCGCCCCCAGGAGTTTATTCGTTAGAGGAAGTTCTACCTCCTACAGGATGGACCTTCCTGGAGGTCCCTGAGAGAGATATGCTATCTTCTCTACCGCGGTCGTCCGATTGGGAAATGGACTACATGCCTGAACAGTGGGTAGCTTGGTGGGGTGCCTGGCGCAAGTACCTCGAGATTGACCAGGACGAAAAGTGGGTCTATGACATTCTTCCCGACGGATTCAGGGGTACTTGGAGAAGAAGACGGTGGACCAGTCTGTGCAAGCGAAAGTCGTATCTGAAGTCCAATGTTGTTGGTCGTGTCGGAGAACGGCGTGAGCACGATTGAGCCGCAAAACAATAAGATCATATAAGTTAT</t>
  </si>
  <si>
    <t>MAVKRTYRRHAAVADSTSHSNNVSTYMTRTSRYKDTDSVTSDGCVAKWSYDVSYVNKDARSDTKRGVANTKTNGHSSRTNSMGSRSVSSTDANSYSHTRHTSVTSSTSVSNNHYYKSSDTNSTDRSRASVSTSASRSATSARAAMSTSASTSTCMVYSYHRYGSDTVYGHSSTTVGAKSGGTNGACTNDMYCNTDAHTKKDRSVRVMRTVRAAYRRRSNRTTDGATNTTSTVKARKHTGTTKYSVGVKRHGGVDYGGGDDTCNDANTRTHRKVADGASTRARGHVTNRGVYYVHGGHNTGTNDMWRDTVSNKWSVVYTAHAAAYHDGCCRGYYGGRYDGTVCSMTRYTTSWSVVYNKTGGMRVSGRYGHKMNGGKWVYGGDNGDGVTDMWVSSTGVMRSCYYGVKGSHHTTACDGRYGGNTSARVVCRCSGTCMKD</t>
  </si>
  <si>
    <t>jgi.p|YarlipO1F2|230033</t>
  </si>
  <si>
    <t>CGAGACTTGAGCAAGATTTTTTGTAGGGAACTTCCCTAGGAACGCGAGCTTTCGACACCAACCACCCAGTCCCTCAAACATGGCCTTTCCATGGGCAGATAAGTGGGCAGCCGATGCGTCTGCATCTACAGGGCTGCCTCCGGACCTCCTCAAGATTGCATTCACTCTGGTCATGTCTTATCCGCTGAGTTCTCTCATGAAACGGCTGCCAGATGACGCCAAAAACCTCAAGATCATCTATATCATCTCCGTGTCCATCTTCTACATGGTGGGTGTCTTCTCCCTCTATGGCGGAGCTGCCACTCTGCTCTTCTCCTCAATGGGTACCTTCTTCATCACCCAATGGAAGAGCCCTTACATGCCCTGGGTCAATTTTGGTTTTGTCATGACCCATCTCTTCGTCAATCACCTGCGTTCGCAGTTTTTCCCCGAAACATACGACCCCAATGTCATTGACATCACCGGAGCACAGATGGTTCTGTGTATGAAGCTATCGTCTTTTGGATGGAACGTCTACGATGGATGGCAGATTGAGAAGGGTGAGCAGCTCAGCGAGTTCCAGACTAAAAGGGCTGTTCTCAAGCACCCCAGTCTTATGGACTTCCTAGCTTTTGTGTTCTACTTCCCTTCCATTCTGACAGGTCCTTCTTACGACTATATGGAGTTCCATAACTGGCTCGATCTCAGCCTGTTCAAGGAGCTGGAGAAAGATAAGGACCCCAAGCGAGCTGCTCGACGAAAGCGACACAAGATCCCCCGATCTGGAATCGCTGCTTCCAAGAAACTCGCCGCTGGTATCTTCTGGATCGTTCTGTGGACCCAGGTGGACTCTCGAATCTCCACCGCCTACGCTTACTCAGACGCATTCACCAAGGAGCACAACATCTTTGGACGAATTGTGTACCTCTACATGCTCGGTTTCATGTACCGACTCAAGTACTACGGAGCCTGGTCCATTTCCGAGGGAGCCTGCATCTTGTCTGGCCTCGGATTCCATGGCGTGGACCCCAAAACTGGCAAGTACAAGTGGGACCGTGTCCAGAACGTGGACCCGTGGGGATTCGAAACTGGTCAAAACACAAAGGCTCTGCTGGAGGCCTGGAACCAGAACACTAACAAGTGGCTACGAAACTATGTGTACCTCCGAGTGGTGCCCAAAGGCCAAAAGCCTGGATTCCGAGCCACTATCTTCACATTTGTGGTTTCCGCCTTCTGGCATGGAACTCGACCTGGCTACTATCTCACCTTTGTGACCGCTGCCATGTACCAGTCTGTTGGTAAGTTCTTCCGACGATACCTGCGACCCTTCTTCATGGAGTCTGATGGAAAGACTGCCGGTCCCTATAAGATCTACTACGACATTGTGTGTTGGATCGTTGTCCAAACCGCATTTGGATACGCTACCCAGTCCTTTATGATTCTAGACTTCTGGCTGTCGCTCAAGTGTTGGAAGAACTCCTGGTTCCTGTACCACATTGCTCTGGGCGCCATCTTTGCAATTTCTAGCCCCTACAAGGCATGGGCGATTCCCAAGATCAAGAAAAAGCAGGCTGGAGCCGTCACTGACAAGAAGGACGCCAAGGAGGAGGTGAAGAAGGACACCATCAAGACCAAGTAATTAAATTGGGCATGGCATACTGTGTACGAGTACGTTAGATAATTGTGGCATAGACAGTAAATAAATTTATTTAATGAAGCTAA</t>
  </si>
  <si>
    <t>MSDDDAGVMNSSMMRYDDRYDSGHNDTVSTADHKSAGGTVNTRRASDSSHTTSTVGTTGTVSKGMAGKGHAKVNNRVNGADRTGAAAGGYADHDNADNAASHVGGGSAWDWSNDGWNDSSHRAHRVSSVKSSGSVASTTKSSSVKASTAWKMNSKRSNRTRTGKRVDGVAHTTDTNTGGSSTYSDAASVTDMASTRTGRDSSRSKSASKSKHDTYTHSRGGDSSSSGVDSSDSNRASDSYNKMGARNSSDYNNADDNRKANANSYDSSDWDSHRDSMNRSNDNYGHSRDSRDSRDSRDGHNSSASGGGNAGHVRAYNSVKRHVGNDSGGNNKADGKTNDTHNANARNVGAGSGSDTSNVMGSSDKSSKTRTSSSNTSSGSSSDKMASVHTTATTRKGKKKASDSVSAGRKMVVVGSNKSRGKKSMMGSKGVNDRVGMDYDNGRWVRRGDDTSDDRMRNVDDDTSHGHADAADDSSDAGDDSVSNNDNNDVAKASTRDRNANANVRVASSVVSTNGGHTTTVRYASNTVKSAKGRATAAAMRAYKDRSMATTGRSRASKARVAHSRHTNTKKRHSVHSDTDSSSSSVYHGRHHHGGDGGKVGGNDVDADMDNSGGAAGDSYNSHSSKAASRRGSMYGKDDDTSSSSHSMTSTDMNSKVSHYKSTNSRRGASTGVTSVGRVGKSMKSTKSGRDKGKKDKSTVSVRSASSDSSSGAVTVVRAASGDMVVNRNSNSTSADNSGDHSGHNSVYMDSKASKGDVAAKRGNHRGHHGGNSVATAVKSNRAWHKVRHDKGRGVSDNRCRSTDRAANKTNAGSTRVKSHNKTVSDKNDSHNSGSSSRHNSRVNVDNCGDSSKGMHSANHNHANTNDYRWSMYNHNVAVYGVTHNGNSNYTRKGAATVNGAVGSKSADNVRRRRMVSGNKVDDSCYRMVCKAHNVKGCTSMGARVGNDSANDVRDVGTRDCTMNNRDSNCGKSANAYCMNVRVNNNDTMVKTHVGNRRDSSSRKSGRADTRNNTYDMSVMGTAVNGKSSYTNTTARAWGTDTKVRNKAHNRTYDRYTAMRVHNKGGYWMDGVGKDKYSYKKHAAKCWAARKRRKDARVAGSKDVNDTAMASGAYG</t>
  </si>
  <si>
    <t>jgi.p|YarlipO1F2|230035</t>
  </si>
  <si>
    <t>GAAAGTCGTCGTAGAGATGACGCAAGAGACACTCTCCACACTGAGCAACTTAGAAACGAGCTTGCAGCTGGGAAGGCACGCCAATGCAAGTAGACGGTTATCTGCACAGCAGCTTCTCGCCATTAGGCCCATTGTTTCACTTGCGCTCTTGACTGTACCAATTAGATACAAATGGGTACGAACTGTAGTGGAACAGTCATCATAGGGTGTAGCGAAGCAAATACGCGAGACTGAAACACTGCCCTGTGAAAGCTGTGTTTATACTGTCTCGAAACTTTCAGACCTGTTTAACG</t>
  </si>
  <si>
    <t>MSKSHSSNGTSNYAMSDASNGAKYGVNRRMMKVDCVTCYADRVNSNANVYGMSADGKGNHNVAAVYVVASNWMKKTSHVWGCMVGCTGGVKNYGATRGAGMGCYSMWYRRSKRYSSSTCAGAGGAAGHNDGHRGAWRWGACTAAMMYVSDDAKSNRMKKAVGTVGGSYDRGMSKDKVTDWKWMSGMMYGVVAYGYAYGTAVKTGYSKTYSVWVAAGSMGAASDRRHRWVGSCVCVAGGMGHHKGTRYGAMCAGAYTCMMVCWTMNSGHHRRAASGWGGNAGSTVKTDAYMTGGCCATASGSVVYYGRAANKKKSDYAVSWDKRMAGHSYTY</t>
  </si>
  <si>
    <t>jgi.p|YarlipO1F2|230056</t>
  </si>
  <si>
    <t>KOG0421</t>
  </si>
  <si>
    <t>ACCCGATGTGGTACTTCCACGAAGTTATGGTGGCGCCGGCAGCGAATGCATCTGCGAACTCAACTACTGGCAGCTACCCGTGATGGGCATTTATGACATGGCATATTGCAACTTCGGAGAAACCCATATACTAACGGACACGCACTCCAGACACCACTCAACTGTGCCATATCACACAATGTATATATCATGGAGCTTCATGGCGTGACCGACTGGTGGACCTTCCTGTAGCGTAAAACACGATGCAGTTTACGCCCTTATTCCTGCATTTGGTGGCCACTCTTGCCGCTTCCCCTGGCGGCACATATGAGCCCAAACATGTTGATTGTCCCCCAACCGTACTGGTTCGAGAGGCCAACGATACCCTCAATCCCAAAGAGAAAGACTACATGGACCGGCGATGGCTGCAGACTCAGCAAGAACATGTCAAGTTTATGGAACGTCTCGACATTCCCGACTTCAACGTCTCCTTCTTGGACGAAGTCCCCCCTGTCGTGATGGGAACTGCCTTCTCTGGAGGTGGTTATCGATCCATGTTGACAGGAGCAGGTGTCGTTGCTGCCATGGACGCCCGTGTAAACGGGTCTCTTGACCTTGGCGCGCTGGGTGGTCTCTTCCAAGCAATGTCCTACTTGGTGGGCTTGTCCAGTGGAAGTTGGTTGTTGACCTCTCTCTTTCTGAACGACAACTTCACTGTTCCTGACCTTCAGGCTGCTCCTAACCTCTGGAGTCTCGAGAACTCATTCTGGGGTGGAGAACGAATGAAGGACGTCCAGCTTGACAACCCCGTTCCCAACCCTGGTATTATTGATAACAACGGAACCGAGAGTGACAACAGTTCTCTTGTCATTGGATCTGGCCTGACAGATCGTCTGAGCTCTCGACTGAAGAATCTCGTCAAGCTAGCTCCTCGGAACATCGTTTCCGACTCAATCAAGCACCACTGGAATCGACGACCTTCGACCGGTGGAGCTGAGGTTGTCAAAAACATTAACCTCAACGACATGTTGGCCAAACGACCTAACTCTGGTATCGCTGAGCGTCTTCGAAACATGCCTCCAATCGGTGAGAGCATTTCCAATGGTCGGCGTACTCGTCCTAGCACTGGTTTTGCTGACCGTCTGAGAAACAGACCGAAGACTGGAATCTCTGACAGACTACACCACCGTCCCAGTACTGGACTCTCTGATCGGCTGCGAAACAGGCCCAGTACTGGCGTTTCCGACACCTGGAAGAATCGACCCAAGACTGGCTATGCTGATCGGCTCAAGAATTCTCAACGGCCCCACTTCGATCTCGCCCAACGACTCAGAAATAGACCCAAGACAGGAATATATGATAACGTCGACAAGGGGATCTCTCGAATAAAACCTGGGTTGTCTGATGCCCGAAAGGCTCTTGACAAACACATTCCTTCGAAACCTTCAATGGGTGACTTCTTTAACCAGAGAAGACGTCAGTCTGATCTCGAAAAGCTCTTGGAGTACGTTTCTCCTGACTTCCTCTGTGACCTAGACTATTCAGAGTTCCTGAAGTACCTTGACCCTCTGTATACTTATTACCACCTGGAGAATGAGATCAAGCAGACCCTGTACTACTTCCTGATGATCAAGGAAGAGGTCGACCTGAAATCCAGTGCTGGTTTTGTGACCACTATCACTGATTACTGGGGTCGAGCACTCGCCCGTCAGCTGCTTCCTGATTCTCGAGGAGGACAGGGTACTACCTGGTCCGATGTTCAAATCACACCTCAGTTCATGAACGCATCTGTGCCTTTCCCTATCATGGTTGCGATTGGTCGAGAGCCCTCCGAGTCTAACAGTACCTACATGATCTCTCCTCTTTGGTCGACTCTCTTCGAAATGACTCCCTTCGAGTTTGGATCTTGGAACCCTTCTTTAAACGCCTTCTCTGACACTCGATACCTTGGTTCATCCCTCTATAATGGGACCCCCGTCAACAATGTTACCCTTGAGCCTGTTCCCTCAACTGAGCCCGTTTGTGTCTTGGGATATGATAATGCTGGTTTCCTTGCCGGCACTTCTTCCTCTGTCTTCAATGATCCTTTCGAGAATTCGGGTATCGATCAGGACTACATTCGAGAGCTCTTTACTGGTATCATTGATGCCCTTGAGAATTTCAATACCTCTTTCTGGGGTGAATTCTTTTCTACAGAGAACAGCACTGTCCCTGAAACTGATCTTACTTGGCGGGACGCCGACTATGCCATCTTCTCACCCAACCCCTTCCTTGGGTTTGACTCTAACGCCACCACTGATAAGTTTTCTGAGTCCAAACATCTTTTCCTGGCTGATGGTGGTGAGGATGGCCAGCTGGTTCCCTTCGAGCCCCTACTTCAGGAACAGCGTAATGTTGATGTCATCTTCGCCATTGACGCGTCTTCGAACACTGAGGACAACTTCCCAGATGGAACTGCGCTGCGTATGTCACAAGAGAGATACCTTTCGGAGGATTCTGAGCAGGCGGCTGGCATATCGTTTCCCCAGCTGGCTGCAGAGTTTGGCAATGAACCTGTTTTCCTTGGATGTTTCATAAACTCGTCTTACTCGGTACCACCCAAGGGGAGAGCCTACAGCTATAACTATCGACGAGACCGTCCTGCCGAGCCCAATATGACTATTCCTGTATATCCTCCTCCTCCCCCGTTCGATTTCCCTAACTCTACCTTTGATCCTAACTCCACTTTTTCAAATGTTAGTATGGCTTCCAGGGCTCACTGGAGAGCCAGACAGATTCCTGTTTCCAACGGCACTACTAATGATACGGGACCTATAATTCGCCCTCGACCTCGCCCTCGACCCCGGCCCTCACGACCCCGGCCTATCATCGAAGATGGTCGTGACTATGACGCTGACTATCCTTATGACCACACTACCCCTATTGGTGCCATTCCAGTCATGCCTCCTACAAATGTTTCCACCGACCCCTTTGTCAACGTTACTGTTGGTGTCGACAAGTACCCTCCTCTCATTGTGTATATCCCAAACAGCTACCAATCTTACTGGACCGGTGATAGTACTTTCCAGGTTGAGTTTTCCACCGAGGATGTTGCCGGCTACATTACCAACGGCTACAATCTGATGACCAGACAGAACTCCACTGTCGACCCCGACTGGAATAAGTGCGTTGGTTGTGCCACTATTCTCCGGGCTTATCAGGGAGCCAACAAGACCATCCCAGACTTTTGCATGGGATGTTTCGATCGATATTGTGTTGATTCAAGTAAATGATGTTAATATATGACTCTTGTATGACGTTCTGTAGTTAACGTACGTTACGGCTGTGTGTTTGTAGAGAGGAAACGAAGCTCATACCCGAGACTTCAAACAACGAGTTTTGTGACAGTTAACAAAATCGTACGGCTGGTGAATCTCTTTTTTCGCTTCTGAGTTCAATTTGCGACTCCATCAGGTCTCATTTAGCTCTATGTGATGGCATTCTAATACGAGTTATTTTAGAGGGGTCATACCTGAC</t>
  </si>
  <si>
    <t>MMANADANAKMSGSNSNDGHSVTKRNMMMSDTGSAVSDADNWTGTTGGTVYDTKSANYYTATKSMWHNVDMSGNCDKKWSAVYNVTSSGNNKSNAAAWDTDMDYKRMRYADD</t>
  </si>
  <si>
    <t>jgi.p|YarlipO1F2|230060</t>
  </si>
  <si>
    <t>AACCACCAAGGTACATACTCCTTTTTTTTCTTCTTTCCCCATGCATGTCAGCTCAGGACTGAAAGTCAGATCAGGAACAACGATGGATTAGATAAAACGAATAGGAGAAAAAAACAAAATAATGTTTCAACTCTTTTTCAACAAGTTTATATAATGGAGATGGAACTCCTCGCTCGTCCCCAGAACCATTGCAGCGCGTCATATGAAGTGGATCGGTACATTCAAGAACTGCTTGGTCGGTGGAAGCCAGCAGCAAACCCACGATGCCGAAGAACGGGGATCCACATGCGGATCTAACTCTGTCAAAGCAGCTCCCACTGAGACTACATTGATAAAGAAGATCTTCAATCCCACCATCGTCCAACAGAAAGACACATGTGTCGATAATGCTCTAGGTGGATCCCAAGAGATGGAACAGATCACTTCTCTCTGGAACAAGACGGATCTTTGGATGGCCTGGGCCTCCATGCTACTAGTAGCCGTCGCGGTGGCCCTCGAAGTTCAGACAGTCTCGGTCTACTCTACATTTGCAACTTCCGACTTTGACCAGATGTCTCTGCTGTCTGCTCTCAGTGTGGTCAAAGCGGTCATGTACATTGCCACTCGGCCAGTGATGGCCAAGTTTGCCGATGTACTTGGTAGATTCGAGTCGATTCTCATGTCTGTGGTTCTCTTCACCATTGGCTTCATTATGTTGGCCGCTTCACCCAACATTGGCACCTACTTTGCTGCCCACATCTTCTACGTGTTTGGCCAGGTAGGTATCCAGTTCATGGAACAAGTTTTCGCTGCAGACACTTCCGATCTAAAAAACCGAATGTTTTTCGTCATCCTGCCCAACATCTGCTACCTCTTCGTGCCTTGGTGCTCGGCTCCCATCACCAACGCTATCATTAAACACTCCACCTGGCACTGGGGCTACGGAATGTGGTGCATCATTGTCCCTGTCGTATCCATCCCAGTCTTGACGATTATGTTCAGACATAAGATGAAAGCTCGCGCTCTTGGAATGCAGTGCGGCAAGTCTGTCCGCAACATGAAGGAGACTCTTCTTCAGTTCGATTTAGTGGGCCTCATTTTGTTCACAGGGCGTCTCTGCTTGCTATTTTTGGCTGTCACTTTAGTCAAGTCCTCCAAGTCCTGGACCCAACCCCATGTTCTTCCCATGATCATAATCTGACCCATTCTTCTCCTCCTGTTCCCAATCTGGGAAAAAACGTACCCCAAATACCCTTTCCTTCCTTTCTCTGCCATGAAAGATCGAACTCTCATCACTGGATGTATCTTTGTGGGCCTCTATTCTCTTGCCTTCTACATCTACTACCCTTACTATTACCCCTGGCTCCTGGTATGCAAGGGTCTCTCAGTCACTGCTGCTACCAACACCTCTGTGACTTTTACAGTGGCCTCCACAGCTGCTTCAATCGGTGCTGCAGCTCTCATTCGTTACACCAAACGAATCAAACCTATTATTGTGGCTGGTGGCTTTGTGTACATCTTGGGACTGGGTCTGACATACCACTACCGACAGCCCGACCACTCTCTTGCTCAATTCATTGCTGCCCAGGCCGTGGAAGGAGTTGGATCCGGCATGCTGCAGTCTCCCACTCTGGTATTGATTCAGTCTGTGGTCAATCACAACCAAGTGGTATCTGCTACGGCCATCTTCTACTCTTCGATTTCAGTCGGAACGGTCATTGGAGATGCCATTTCGGGGTCCATGTATCGACAGTCATATCCGAAGCAACTGACTGAGTACGCTCCTTTTCTCAGCGAAGCAGACATTCATAAGATGGTCAATGATGTTCGAGCACCTCTCAAATACGCGTGGGGTTCTCCTGAACGAGTGGCCGTGATTGAAGCATTCAACCATGTCTACCGAAAGATGCTCTACGGTCCTCTTGTGGTTGCGGGTGTGATGATTCTCATTTCTTTCACGATGCCCAATGTCGATCTTGATGAGCTTTAGCAGCGGGTCAAGGGAGTTGTTTTCGGCAAGTCAGATAAGCCTGCCGATGGTGAAAAGAACCCCGTCAGTAACCAATGTCCTTGTGACATCTTGCCCACGGACAACTCTTCGCAAGATGGCGACTTCGAGAAATCTGAGTCGGTTGTCTCAAAGACCATTCATAACGAGCAAAAGATCTAAAAAAGTAGCAATGTGTATTTATGTAACGAATTTATGATGTCTCTTTT</t>
  </si>
  <si>
    <t>MSRARRTRGSRRRYSSGSSSKGGSDWAATGAVTAYVVNSWTNKAKKKYVADATVTAKVSADVDAKKNSKKAAKKGGNGKDDAVAKNDKWKDDGTRDAADKRAKATDDDGHKGKRDDDDDRKGKKTDGGSKGKDAHGVSKTSTVAKHSHKKGADVKARDAAKRAKKKDKSDDYVKSWADVK</t>
  </si>
  <si>
    <t>jgi.p|YarlipO1F2|230072</t>
  </si>
  <si>
    <t>AAAGTTACCCTACCTGCAAGTCTCACACGTCTGCTGAAAAATTTCTAGTTACACCTACCAAGCAACCACACCACCAATATGGCTCCCCATCAGAACGTCCGTCCCGAGACGGTCTTGAAGCGAACCGACGAGCTTATTGCCGTGGGCCAGCAGGATGCTGCTCTGGAGCTTCTCCACGAGACTGTGTCTGCCCGAAAGGCCCGAACCACTTCTGTGGCTACTCTGGAGCCCATCGTGGCTCGATTTGTGCAACTTTCCGTTGACCTGCGCAAGGGCAAAATCATTAAGGATGGTCTTCACCAGTACAAGAAGATCGTGCAGTCCACCAACGTGAACGCCATTGAGCCTGTTATCAAGCAGTTTCTGTCTCTGGCCGAGCAGCGAGTTACTGATGCTCAGGCCCAGGCTGACAAGATTGCCGACGAGGAGGAGGCTGACGATCTGGAGGCCGAGGAGACGCCTGAAGACCTGCTTCTGGCCACGGTGTCCTCCGAGGACACCAAGGACCGAACTGACCGACGGGTCGTAACCCCCTGGCTCAAATTCCTGTGGGAGGCCTACCGAAGCGTGCTGGACGTTCTGCGAAACAACAGCAAGCTGGAGGTCATCTACCAGCAGGTGGTCGAGCAGGCCTTCAACTTCTGTCTGAAGTTTTCTAGAAAGACCGAGTTCCGACGACTCTGTGAGCTTCTGCGATCCCATCTGCAGACCACTGCCCAGAAAGGCCCCAACGCTCCCCCCGTGACCGCAACTTCTGTCGATCTGTCTGATGCTGACACTCTGCAGCGGTACCTTGACACCCGGTTCTCACAGCTCAACGTGGCCGTCAAGCTGGAGTTGTGGCAGGAGGCCTTCCGATCCGTCGAGGATGTGCACACCCTGCTGACAGTTTCCAAGCGACCCGCCAAGCCCCTGATGATGGGTAACTACTACGAGAACCTGGCCCGAATCTTCCTGGTCGCCGGAAACTACCTCTTCCACGCTGCGGCCTGGAACAAGCTCTTCCACCTGCTGTCCCAGTCTCCCCGAGGTGCCATCCCCGTGTCCGAGTACCAGCGAGTCGCCTCTTTTGTGCTTCTGTCTGCCCTCGCCATCCCCCACAACTCCAGCGCCGAGGATCGATACCGAAACACCCGGCTCACTGGTCTGCTCAACCTGCAGCGAACCCCCACTCGAGACGCTCTTCTCAAGTCTGCGCTGTCCCGAAACATTCTGGCTCACGTCAAGCCTGAGATCAAGGCTCTGTACAAGACTCTGGAGGTCGACTTTCACCCTCTGTCTATTCGAGCCAAGCTGACCCCCGTGGTTGGCGCTATCGCTGAGGCCCCCGAGTTCAAGCCCTACTTTGCCCCTCTTTACCAGGTCATTCTCACCCGGCTCTTCCAGCAGCTGTCGCAGGTCTACGAGTCCGTCAAGCTTGACTTTGTCATCCAGTTGGCTACTTTCCCTGCCCCTTTCTCTGCTACCCCTCTGGAGATTGAGCAGTTCATTGTCCGAGCCTGTGCTCAGGGCGAGCTGGCCATTAAGATTGACCACGACCAGCGATCCGTGCTGTTCGAGGAGGTCCGAGCCGCCACAGGCTCTGCTTCTCTGCAGGACACTCCCATTGAAATTGTTCGAACCCAGCTCTCTCGGCTTGGTCGAACTCTCTCTGTTGCTGACCCTCTCAACTCCGCCGAGGCTCGAGAGCAGCAGTACGTGGCTGCTCTCACTACTGCTCAGGACAATGCTGAGCGAGAGCACGCCGAGACTCTGGCTCGACGAGCTGAAATTGAGGCCCGAAAGGCCCAGGCTGAAGCCGAGCGAGCTCAGCGAGAGGAAGAGGAGGCTCGAAAGCGAGCTCAGCGACTTCTGGACGAGGAGCTCGCCGAGAAGGAGCGTCTGGCTGCCGAGCAGCACGCCCGAGAGCTCGAGCGGATCCGAAAGGAGCAGGACGCCATCCGAGAGGAGGAGAAGAAGAAGCTGGCCGAGGAGATCAACGCGAAGGGTATCATCACTATCGATCTCGACAAGCTCGAGGGTCTGGACACCAACGCTCTGCGAAAGATGCAGGTGGACCAGCTGGCCAAGGAGACCAAGGAACTTGGAGACCGACTCCGAGTCACTGCTCGGCGAATCGACCACACTGAGCGAGCCTACCGAATGGAGGAGATCAAGCTGGTGGAGGACGACTTTGTCAAGCAGAAGCAGCGAGACCGAGAGATCTACGATACTCGAATCAAGCTCATCAAGGACACCGCCAAGGCCGAGCACGACGCCAAGGTCGAGCTGGCCAAGCGTCTGCAGCGAGCCGTTCCCTTCTACAAGTCTTTCCGAGACGATATCCGTGTCAAGCGAGAGGCTGAGTTTACTCGTCTTCGAGAGGAGGCCGTCAAGAATCTCGCCGAGGCTAAGGCTGCTCGAATCGAGGAGGTCAAGGCCAAGCGAATCGCTGACGCCAAACGAGCTGAGGAAGAGGCCAAGGCTGCCGCTGAGGCAGAGGCCAAGGCTGCTGCTGAGGCGGAAGCCAAGGCCAAGGCCGAGCAGGAGATGCGAGAGAAGCTGCTGGCAGAGAAGAAGGCCCGAGAGGAGGCCAACGCACGAGCCGACGCCGCCTACGAGAAGCAGCGACAGAAGGAGGCCGAGTTGGAGGCCAAGCTGGAAGCCAAGCGAGCCGGCTTCTCCGGAGCTGGTCGACAGGCCCCTCCCAGCGGTGGCTACGTTCCTCCTTCGCGACGAGAGGGTGGATACGTCCCCCCCAGCCGACGAGGAGATGCTGGAGCCGCTCCTGGAGCTGGCTCTGGAGGTTACACTCCTCCTAGCCGACGAGAAGGTGGCGGAGGCGGATATGTTCCCCCCAGCCGACGAGAAGGTGGCGGAGGAGGCTACGTTCCTCCTTCTCGACGTGAGGGTGGATCTGGCGCTGGATCTGGAGGCCGATATATTCCTCCTTCCCAGCGAAACTAAAATTAAAGGTGATTGGTATAGATTAACAACTGATTTGTTGAGAT</t>
  </si>
  <si>
    <t>MARARVVRTGASRHTWSHARYSSVDKVNKASKKTVDVKVNTVDKATDKTAARAAAMTRVYSKSMYARMRMKVGTWNGVWSGMAAYMSHAAVATYTSGGAMRSAGCTNDDRKDAVARTDRAAGDVSVKAVAGACAAGGMMNCWWGASMVMTYKRTYYASCTWAAGAMGVWCWVMSWGSNWCMVYDTYAHDKVDVAGKSTAAWGDNSKSMTVTGGGAGVYADMGGYSATWVSYRGKMKTVDDDVDCGKHRSNNTGHMSAGADWGMRAGY</t>
  </si>
  <si>
    <t>jgi.p|YarlipO1F2|230089</t>
  </si>
  <si>
    <t>RING finger domain protein</t>
  </si>
  <si>
    <t>ATGGAGGACGCATGGTGACGTTGGGAGAGGGTGGTCCAGGGTTTTCAGTTTGCAACTGCCTTGCTATTAATAGCACTTCCTTCTGACATATTTACGTGCCAAACCACACGAGACGACAGCGACGGAAAACACAAGCCATCACCGTTAAAGGATTCTGCTCGACACAAACACATCACCATGGGACGTCGCAAGATTGTTATTCAACCGCTGGAAGACGAACGCAACCGTTCAGTGTGAGTATTCTGGCATAGCCCGCGACATCAAGACACGCAAGAGGAGAAACAGATACACAAGTGGAGAAAACAGGCACTTGATTAAGACATGTAACAGCGTTATTTCCATCGAGCGTGCTTGTCCACCACCTCCTTCTTCTCTGCACTATTCTTTCCTCGCCACCTACTTGTAGGACACAACTAACTCAGAACATTTCTCAAACGAAGAGCGGGACTGTTCAAAAAGGCCCACGAGCTGTCTGTGCTTTGCCAGGTAGATATTGCCGTGATTGTCTTTGGCGCCAACCAGAAGCTGTATGAGTTCTCGTCAACAGACACAAACCAGCTCATTCAAAGATACCAAAAGTCCATTCCCTACGAAAAGAAGACGCCTGAGGACTACAATGGTAAAAAGCGGGCGGGCGGCCACAGAGCCACGGGAAGCGTCACGAGCATCAAGAGCGAGCCCACCGATGAGGACGACGAAGAGGAGGAGGAGGATTCTAACAACGGAACACAAAACGCCACCCCTCAGATGCCCCCCAACGTCACGCCACGGATGGCCCAGAGCGTGACTCCGCAGATGCCTCAAAACGTGACACCTCAGCAGCAGCTGACTCCCCAGCAGCAGGCTCAGCAGTCTCAGCAAGCCCAGCAGGTTCAACAGGCTCAGCAGCAGCAAATGCCTCATCCCCACCACCCCGAGCAGCAGCGTTACTATGACTACATGAGCATGGGACAGATGGGCCAGCATCCCCACCAGCAGCAGATTTTACAGCAACAGATGATGCAGCAACAACAGCACCATCATCAATTGCAGCAACAGGCACAACATGCTCAGCAGCACCAGCAGCATCAGCATCAACAGCATCAGAACCACCAACAGCAACAGCATCACAAGAGCCAATTCACCCCCATTTCGCAGGAAATGAGCTCGTTGGCGGGCCACCTGTTGGACATTCGGCGTGGAACTAACGACATGCCGCCTAGTTCTATCCCCGCAACCGCTGGAGGAAACCCTATGGGCCAGGGCGTGGCCGGGGCAGGGAGCGGATACATTCCAGGATCCGAGGGCTCGTCACGGGTCTCGTCTCGACAGAACTCGGTAACCAGGCCAAAACTCAAGGTTCAGATTCCGGGCGAGAAACGAGGCAGCACGGGAGGCAACTCTGGACCTGGAGGTCAAGGCTCCACAGCAGGACAGGCAGGGAACTCCAGATCCACATCCGGGGAAGGCACACCGATAGATGGGTCCAAGGACGAAAACACCTCACACGCCGCGCTGCTTTTACCACCACCCTCTCCCTCCTCGTACATTAATAACTCGGGAGTGGGCCCTGGAAACCCCTTTGCGAAACCCACGCTTCTGAATGGAGAACAAACGCCGTTGTCGGCAGCGTTACCATCGCGGTACATTAACGACCTGTTGCCCAGTCCGTCAAATTTCTACGGCACAGAGTGGAACTTCAACCCCGGGTCTGCAGGGGGCTCTTCCTTTTCTGCGGGAGGCTCGTTGATACCCACCAGTGCCTGCAAAGATAAGAAGCGGGTGGATAACAGCGATAGTAAGTTGGACCCTAAGAAGCAGAGGTTGGGGTGAGATGATGACATGACATGATGCGATGCGATTCGACGATGATGATTGATTATGATGATGATTAACTTGTTCCACGGACACAATGTGGCAATTTTTGGTATATAATAAACCCAGTTTGGGTACTAACACTCCTTGTACAATACATTCTAATAGTTTT</t>
  </si>
  <si>
    <t>MARVTSAGAAYSGYYGVTNRTNNYNSSTVGDYVSNATVTDKAGNSAAAVSGNRMSGNYTGADWSNAADCDNTTDVDANVNNACMYSNSDACHTRYRVSADGVTTVSAKGASKVSVHSVAWNTTSDDNTVVDDKGSRDTKAMAVYCCGVAAVVVSGWRVHRHRYGADTDRSDDNNGGGDVYTTRVKAKGARAVDAMRVMGSDKDKGTAGSSSSAMSTHKRDVSNVSVKSSCDMSRMTVYDDNCACDNDNRCTHRHADCVDHWNSSSCMCRMNRKNTTNATTSTHTTTATTSSVTVTRDNSATRDWWNMCDARAARRNHSRRKRRSDGTMNDGVATDDGARVDNRADVSRMVGDDNNVAVRYSVDMSAASSVYNRDSVSACDSSVDVDGMNTHYDTSTGTGSDDTDGDVTRVDTRDATTAHVDGDCASYVDAKTKANTASDAYDASDTTRDASAACDGAAHGTHDDDNTTHSK</t>
  </si>
  <si>
    <t>jgi.p|YarlipO1F2|230096</t>
  </si>
  <si>
    <t>palindrome-binding protein</t>
  </si>
  <si>
    <t>TAACGACAAGCAGGGTTTCCCCATGAAGCAGGGAGTCATGCACCCCACCCGAGTCCGACTTCTGCTGTCCAAGGACTCTTCCTGTTACAGATCTCGACGAGCCGGTGAGCGAAAGCGAAAGTCCGTCCGAGGATGCATTGTCTCTTCCGACCTGTCTGTTCTGTCTGTCGTTATCGTCAAGCAGGGCGATGCCGACATTGAGGGCCTGACCACCGAGACTGTTCCCCGACGACTCGGCCCCAAGCGAGCCAACAACATCCGAAAGCTGTTTGCTCTCTCCAAGG</t>
  </si>
  <si>
    <t>MTTNNDMGHGGMHVGMDDSYHNMDSHDYSSRMGNYDSMNDHMDSTAMDAYNDTYDSGSSMMRTDSATSDDSASRGSNAYSSATSSSTRGYMNTAMVDVGTSSSNTKSVDAVSVRKAVASSARDADAVNTGKVHCNTVSTGWSKDKVGADRTTHDVNNYNTHDAVTRSRKKSHTRSKVGGSAVVGTYSSDADSATDSSSCRGVVNCRYSAADGSSDNWKRNRVSTNTAVSNDASARKGGVSWVDDMMHMSSSGWGSASDASDADDKYYDRTDANKVVTSASSTSTGSNRSKKDKRVRKTSKTKGDYCTCGTMNSWRKGGRKTCNACGRWSKAKKAH</t>
  </si>
  <si>
    <t>jgi.p|YarlipO1F2|230110</t>
  </si>
  <si>
    <t>CTTGCGTGCAAGAGCCTTGCATACACCTTTATGCAGTCAAGCTACATTATCAATAAATAATTGGGCTTACCACGCTGCTTTCAACATCTCCAAAAAACCAGCCATGGCTCTCAACGAAGTACCCCCGGAGCCCACCAACCCCTCGCCAGAGGAAGAGAGAATGACCCCCAATGAGAGAACCCAATTGCTGACACCAGAAGACCCCCAGGTGACCCCATACAACTTGCTGAGTGTGCGTATTGCCCGGTCGTTCATCACCGTCTTCTTCGCTATCTCGGTGATTGCATTCCTTCTGCTGACCCTCAATCTGTTTGTACACGTACCCAGTCTGTACACCAGAGGAGGAGGTTTCCTGTCGTGGTTCTTTTCGCTCATTGCAGTGACCACCACTGTCAACTCGGCGCTTTTCTTCTCCACCCCCTCGGTCATGGAGAGACAGATCCAATACGCCACCATCTTCTTGCTGTTTATCGATCTAATCATTCTGGTTGCCACCCCGCAACTGCGATATGGAGAAGTGATTGCTGGCCTCATCATCCCCGTCTGGGCCATTCTGACCTGCTCTCTGTCAGCCGTCTCAGACCTGATCGTGCAGTGGGGCAAGAGCACCGAGGAACGACGTCTCACCGGCCGTGTGGAGACTCGAAGAACCCTCGGAGAGTGGCTCAAGGTATCTGTCAATCTGCTTTTCAACCTTGTCAACCTGCTTCTGCTCATCGCCGTAACTCTCTCCATTACTCTGTTTGCCATTGATGCTGCCCGTGTGCCTGTGCCTGGAAAGCGAGTCGATGTTGACCATGCCGCCTTCAAGGTCCATATCAATTGCTATGACCTGCCCGGTAACCACCTGCTCCAGCTCCAGGATACCCATCCTCACGTTGCTTCCAGACGACCCGATCGGCCCGATCCGTCCAAAAAGAACGTTACCATCTTCGCTGAGGCAGGATCCACTTCCTCCGAGGTCTACTGGAGTTGGATCACTGACCTCTACGCCATGAACGAGATCCCCCGAGTTTGCACTTGGGATAGACCCGGAGTTGCCTTCTCCGACGCCAGCCGAGGTCTCACTTCCGCAGGGGACATTTCTGACCTCCTCAGCGAGGCTCTCACCTCTTTCTTCTCTTCAGAGGAAGAAGGTGGCCAGACCGAGCTTCCTAACCTGCTCATCGTCGCCCACGGAATCGGAGGTCTCTACTCTCGTGTGTTTGCCTCCAAGCACATTTCCATCGTCAAGGGAATGATCCTTATTGATACCCTCCACGAAGACCTAATTTCAGATACTCTCACCCTGTGGAGAGGTATCAAGCTCTTTATTGAAGGAGCCATCTCTCCTCTCGGCCTCCAGTCTCTCTGGTCTCTTCTAAAGGGCCATGGCTCTTGGGACCGACTTGTGGGCCCCGACATGGTCTACACTACCAAGTACCTTGGCTACCAGCTCAAGGAGAACGCTGTTGCCTGGGTTACTCGATCCGAAGTGCGAGCCTCCAACGCCGTGCTCGTCAACCTGGACATCCCTGTCGAGATCGTCTCCTCTTCCCAGATGATCAAAAAGTCTAAGAAGTGGAGCGCCAAGCAGCGAGAACTCACTCGTCTGACCAAGGAAAACGTTGGCTGGAAGATCCTCGAGGGTGGCCACGATCTGTGGAAGGAGGGCAAGACCAAGAAGGAGCTCCAGGATATCCTCCGTGACTTCGTCGATTACTACATTTGATCGCTATAATCGTCACGTCAATCATTTAACCATCCCTGTATATCTATAGCTAATGACTATTACAAGAAATAAACTAGAAATATGTACTGCAGGGTACGAGTTACTGTAGTCTCACCTCCAAGGTGCAAATACCAAGTACACAAAAGTACCGGCACGGTTACACTTCATACACTTCATTAATATTAGCTAGTGGGATGCTGCAACAGAGTCATTGCTATGCTAGAGTCATTGGCTAGTAGAGTCATATACCATGGCCACGATATCCTTTCAAAAATTCGTACAGTAAGTAATACCAAAAGGATGTTTTTATCCCTCCATTACCATGGACTCATCGGCATCGGCCTCCAAATCGCAAATGTTTCTGCAGTTGGGGCACTGAAAATGAGGATACGTCTTGACCATGAGCGGTCGGATGCAGTTGTAGTGCCAGGCATGCGAACAGGGAGCAATGAACAGTGGCTGGCACGGTCCCACCGCCACAAGACAGATAGCACACTCGGAGTCGGTGGGATCGCCGTTAGCCATGCCTCGAAGTCGCTCCACCGCTTCGATGTTGTACTGCTGAACCTTTCGTTTCCAGCTCTGGTTCGTCTCCACTCGGACCTTGATGCACTTGAAGATTTCCTCCGTTCCTCCTCGGAAGTCCATGCCAAACTGAAGCATGTCTCCGTTCTTGAGAACGTGGGGCTTGGAGGGCTTGCCGGCCTCCGACAGACGTCTACGGTTGAGGAATGTACCTGAGGAAGACCGCATATCCTGCACAAACCACTGGTCGTCCTTGACAAAGAACTCCGCATGCGATCGCGAAACAACCTTGGACTTGAACACAATGGGCCGCTCGTACTGGGGAAGCTGGGGCTCATCCTTGGACTCCGTCTGACGGCCGATGCGAATGGATCCACTAGTCAGACGTCGCTCGATGGGACCAAAGTATTGTGCAGGGGTGGAAGTAGAATGGTCGATGACGGGTGTGAGTCGGATGGACGGGATTTGGGGCTCGGAAGGCGCAGACGGAGGCGCAGCGGAGGATGCAGTGGCACATGTAGCAGAGGGGCCGTCGGAGGCAGCGGAGGCGGCAGAGCCCGGTGCGTCGGACTGTGAAGACGATGGCGCAGTGGAGCCTGTATTGGCAGCCGTGGCGGCGCCTGCTGTGGATGCTGCTGCTGTTGCTGCTCCGGTTGTGGAGTGTCCGGCGGCAGAAGAGAGTTCGGGAGTGTCGTCCATGGAGTCGCCATGCTGACCGCTGTGCTCTTCGTCGTAGTCAGCCATGTGGACATCGTCTTCTTCGTCCATGCCTTCCAGTTGGTCCACTTCTCGCTGGCCACCGTTGTCATGCGAATGCAGCGTGGCTGCGGAAGTGGAGCGCATGCCCGCGCCGACCCGTTTGGGTGCGCCTGCGATGCTCATGTTTCCTGGGGAGTTGGATCCGGTGGGAGATTCGGGGGGCGTGGAGTTGGGAATGTTGTCCGTGTCGTTGGAGTCGCCCGAGGAGTCGGCGCTGTCGTGCTGGTGGTCGTTGGTACTGGTCACGGATGTGACGATATCGTTGGAGGGGCCGGCGCAATCGTGGAAGAACTCCTCCACGGCCAGACCTTGGTTGTTGTAGGGGGTCGAGGGCGACTTGACCTGTTCGACGGCGCCGGGGGTAATGTCTAGACGCAGACCAACAGGGTTGTTGTTGTTGTTGTTTCCCGCTGCGACGGGCACGGGGTTGCTTTCACCAAGGGCTGGAGACGCGTTTCCGTTTGTGTTACTAGACGACGATGTGGTACCTGTGGCGGCTTGTGGCTGCTCTCCCAGGTTTGCGAACGGGTTGTTGGACGCCGTGGAGCTTGTGTTGATGTACGTGTTGCGGAAACCGGCCTTTTGTTTCCCAAAGTCGGCCAGCACGGGGGTGTCGCTGGTTGTGGTTGTAGTTTTGGGGCCGGACAAAAGGTCGTTGGAGGGCGAAGGAGAAGCAGTCAACTCCAACGGATCCGAGGTAGCTGTTGTGGGGGTGCGTGTGCCACTGGAAGAGTTGTTAGTGGCGATGGGGTTGGAGTTGTTGCTGCTGGTCGATGCCGCGTTTGTGTTTGTGTTGGATTTGGGGTTGAAAACAGACCCGATGTTGAAGAAGCGTTTCTTCTTAGGACTGGAAGGCATCTTTTTTTTGCCTCCGTGTTTACTCTTTCTCAGTTCACTGCAGCGGCATTTCCACCAAGT</t>
  </si>
  <si>
    <t>MTKRGCDHSGVKVGGTTDSDADKTNVATGYAYKDNNVVGTHVKGGCDAAAAGWDHGGGNHDNAKWKGASHVVTSDAKDMKRTDAYGGKKRVVDSCRRKDGKWVVAMNRWTTDTVNKTAKHCDHAADVGCNGDVTKGWGHVTYAGGAKNDDAVKSHGKVDTYGSADVGGDKVKSDCVWNKMHK</t>
  </si>
  <si>
    <t>jgi.p|YarlipO1F2|230111</t>
  </si>
  <si>
    <t>to Saccharomyces cerevisiae FAF1 (YIL019W)</t>
  </si>
  <si>
    <t>GAATACAGAGAATTACTCCGGTCTAATTTCCTGTACTCGTACCACGTGCACCTGTGGCGCATCTCATCACAGTATGAGAACAAGAACGAGTACCAGAGGACTGGTTCCATCAAAAAGTACAGCATGAGTGCTCGTACTTCAGTCAGAGCCACAAGTAACTAATGGTACCTCCAATGGCATATATAATTAAGCCCCAGACCGAGTCTATATTGCGCCCAGATTGCGCCCAGATTGCGCCCAGATTGCGCCTTGAGAGCTCTCTGTTGAGGTTTTCGTTCCACTGGCTGGCAGCCTTAACAACAATGGAAAGCAGCCTGAAACAGTGTCACTTTGCGAGTAAAGGTGCTGAGAAATACAGGTATAGTGGGTGGCTATCCGTTTCAGGTAGCGACTGAAATATATACAGAATTGCCAACTATGGGATAGCAATGGTATTAGATATGTTCTCTCAGAAGATGGTGTAGAAGTCAGAATTGAAGTACTTGTACAAGT</t>
  </si>
  <si>
    <t>MGGNDGDAGTKKAAAKKVAAAKAKKKKKVKKDTKKAVAKKTVKTKTSKSKVKTNTSRKVSKAKTSKDAKYHRKMRAAGHVGKDDKDDSSSDDNNDDDDNDVSKTYVRSDDMDTSKTKKGVVRTGSDRSTRDNKAKKRMSKKTSVKKKSTRRVKTKKDNDVARNSSHSAASSSGADSDDGGKARKTTSRSGGKHKNMMTRKMVNSKNKVKAHAAGAKTAVDNRARKKKVVKRDRGKNSVGKSTAGGKSKHRKGGK</t>
  </si>
  <si>
    <t>jgi.p|YarlipO1F2|230115</t>
  </si>
  <si>
    <t>ATGGCCGTTGAGTCCGCTCTCAAGGACGGCTACCGACACATTGATGGAGCCACCATCTACCAGAATGAGAACGAAGTCGGTGCTGGCTGGAAGGCCTCTGGAGTTCCCCGAGAGGAGATCTTCCTGACCACCAAAAACTGGAACAACGCCCGAACCAAGGAGGGCGTCAAGAAGCAGCTCGACCAGTCCCTCAAGGAGCTGCAGACCGACTACGTTGATCTGCTGCTCATCCACTGGCCCGTTGTTTTCAAGACCGGCGAGGAGCTCTTCCCCCACAACGCCGACGGCACTGTCGCCCTTGGCGAGGTCCCTGTCGAGGAGACTTGGGAGGCCTTCGAGGAGCTCGTGAAGGAGGGCAAGGTCAAGTCCATCGCCCGGTCTGGCCAAGTACCTTGCGAGCAAGAACATTGTCCTCGAGGCCTACTCTCCTCTCGGTAA</t>
  </si>
  <si>
    <t>MHASDTDGTHYDSRTSAASSASSVSSWVKDAHGNKRVRKGTRGTYGDAWNGNVKKTTVKRTAHVCGCDKAYSRSKHRSHYNRCVCTYGCGKGRRSHKAHTNSHTVAKRYHCSCAKGNTRHRHVTHKSKHCHDCSKCRTVHCVADHATWKHCTYCGRAGSRMYHWRDHNTYKCHDCVASWKKHVSKAHNRWCHHCGDDVSMYHKSVHGSVYRGGHRTGYVRWTCSCGHDKDYAKHYVSHNKAVRDMSVAYDTYKKTRKGRSRTSGKSGYSRAKRRRVSKTNTAASVDKTGAGYSDSRTCVVTCMHRNRKYDDRHVAANHATNCAVCGSHTVRDHMSDHRTWACYASDAHKHAYRGTVVNTTSNMYKNHYTGRRNARGSNSSYNSHSVRAHSSMHMYGNSYHTSSVTSYTTTGSGSANAVYADSSAMSSAYVSASHSAGGHDMYSSNVNTKDSDR</t>
  </si>
  <si>
    <t>jgi.p|YarlipO1F2|230131</t>
  </si>
  <si>
    <t>GTCCTATTGTTTCCACCCAAGCCTGCCATGCACACGCATCATCATGCTGTGTGTATCTGAACCTTCTGTCAGCTACAACATAAGGGTATCACCAACATGTTTCGGTCAATATCGCCATTGCCATTCTGGTCCAAGGATGCGACCCAAGACCCAAAAATGAAGAAATACACGTCAGCACTAGAGAAGTCGCTGGCTTTATGGGACTCGGTCGACGAATGGGCAGACTACATTTCGTTCATTGGCAAGCTGCAGAAAGCACTCAAGAGCCATTCCAACCCATCCTACCTGCCGCTACAGAGCGAAATTGCCTCCAAACTGGCCTGGTGTCTGCTGCCAAACCTGCCGTCAGGAGTGCACCAGAAGACCCTGGAGGTGTACCGTCAGGTGTTTGAGATACTGCGAGGTATCGGCGACTATCACAAGAGTCTGGACGGCAAATCGGTGGACCCCGTGGCCCAGGGAATCAGAGTCTGGCTCCCCGGACTGCTCCCGCTCATGGCATATGCATCCATTAACGTCAAGCCCATCTTGATTGAGGTACTTCAGGAGGACATTGTGGAGAAGCTGCCTCAAGCGACTCTCAAAACGACAATTCGACCGCTGCTGCTCTCACTGCTTCCCGGTATCGACGACGAGTCAAGTGAGTCATTCCAGGCGTGCTTTGATCTCATTCAGAAGCTCAAGCTACGTCTCCATGATGAGCCCTACTTTTGGCAATGCTTCTTCCTCACCATTGTATCCGCTCCAGATAAGAGGCAAGGAGCGCTGGTTTATGCATACAAAGAACTGCCCCAGTTCTCCAAGGTCGAGGGCATCAATGAATCCGACAAGATCATTCACAGTCTATCCTACGAAGCCCAGTCAGCTGTCACTCCGGAATGTGGCCTGCTGATCCGGGCCTTCTGTCGGGGGCTAGAGGACGACCAACTCCTTGTCCAGCGAGGTTTTCTGGAACTATTAGTCAAGAACCTGCCTCTCGATTCTCCTGTCATTACAGGCCTGGCCTCTAAGAGCGACATTTCTCTGCTGATGACAAGCGCATGTGCCGCCGTGCTCAGAAAGGACATGTCTCTCAACCGAAGGCTGTGGGCCTGGCTTCTTGGACCCGATGATGTTTCCATGAAGGAGTACTTTACAACACACGGCCGAGATGCGCTTGTCCAGGGCATCCTGGCTCTGAGTTCGCCAGTGAGAGCTTCCAAGATTTCTCTCTCGTTGATGGATCGATGGGAAATTGGATCTACTGTGATTCCAGAGATTCTGACACCCATTATCCAATCTGTCTACGACTGTGAAAAGAGACCTGACTACCAGGATATTGTGTTGTCAGCCTCCGCCTTTGTTGACTCAGTGGAGGCAATCAACATTTGGGCCGACATTCAAAAGATGCTCAAGACTGGCTCTCTATCTTTGGCTTTATTCACACTTCAAACCTTCAATCTTTCGGACGAAGAGATGATTGTCAAGCATGCTCCTTTGGCACTACTGAGCCATCTTCTGTCTGGACGTTTTTCTCAGTGGAAAGAGTGGAACGAGATTGCTACTCTGTTGATTGAACTCATCCCCGAGCGGGCATTTTTACCAGTGGAACATTCGACGCTCACTGATGGCGATTTCCAAGTGTCCACTATTGAGTCCAAGGTCGAAGAGTACTACGATGGCGAGTGGGCCGATGGATATGGAGCTGCTGATGTTTACTTGTTGCTTCTACAGACCTCCACTCGCTTGGCTGATGAGTTCTTCCAGAAGGTCACTGCTGAATGTAGTAATAACCCAGCCATCTTCTCCAAGCTTGCACTCATCATTTCCGAGCTACAAGCCAAGCAGGTTTCTGGTTTTAAGTCTGAACAGCTGGAAAAAACTCTACAGCTGGCAGGTGAAGAAGCAGTGGCTCAATTCGACCCCTTCTCCAGCTCTCCCCTGCCTTCTCTGCCTCCCGTGGCTGTCCTGGGATGGACCAGGCTGTACCCGCTGTTCCCAGCGAATCTTCTTGCTCTGGTAGGATACATTTTCACATCATTAACCCCCAACTCACAGTACTACAACGGCCCTTTCCACAATGCAGAGCTGGTCAAGGCGTTGTGGTCTCTTCAGGCTGTTCACGGTAGCGATGACAGGGAAGTGGAGGCTGCTCTGAGTATTCTGTTTTCGAAACCCTGTGATGAGAAGTCACAAGTGTTTTCGGCTATTTGGCAGCACTCTCTTTCGGCACCCAACTTCTCCAAGTTATTGGCTCGACCCTTGTTCCTGTATCTCGACTTGCTTCCTCTTCCTACCTCTCAGTTGGAGCTCTATGGCAGCAATGCAGGCAAAAACAAATTCCTCGCCTCTGATGTGTCGTCCAATGAGCTGATTTCCCTGGCTTTTGCATCGGAGAAATCTCTTGCTGGCTCTTACTGGCTCAACACAGTGGCTTCGAGCGGGTCGTGTGATAAACTATTCTCACTTCTCCTAGACCCTCTGTCCAAGTCCGCATTTTTCAGCCGGCCAACCGTTGAAGGCAAGCTGCTGTTTGAAGAGTCCGATGACCTGGCTCTTTTCGCATACCACGTCTCAGCTCTCACGAAGGTTCTTTCTGCCAATAATTCTAGCATGGCCAAATTCCATTTCAACAAGGAGGAGGTGGAAGAATTTGACATCAACGATTACTATGAAGGCAAATCCACCTATGCCGCTTGGACTGCCAACCTGATGGCTCATTTTCTGCAATTCCAGGCTGTTGATACGCTGGCATACAGTTCAGCTCTGTCTGCAGTGCTCAAGCTGTGTTCCATTCTGCTTGATTCGCCTCTCTTCCCTACTTCCAAAGCCAATTGGGAGGTATTTGTGCGCGTGTTGGTGACTAAGCTGTCTGACTTGGTAAACCAGGACTCGGAGCTTCAGGTCATCGTGCTTGCAGTTCTTGCCAAGGCTCTGCAGGCCTTGGATCTTTCCATGACGCTTTCCAAGAGCGAAAAGTTCATTGGAAACGGTCCTGTGGACATCCCCTTGGTGTCTGAAACCTCAGATGTGAACATTCCCGGTGTTTTTATTGCTGTTGTTCTGCATGGCTTGTCTTCTCGAAAGGGCGTTATCATCAGTTCGGGATGGATTCACTTCCTAGAGTGTCTGCTCGGAATCTACTCTACTGATTTGTTCCAGATTAGCATTGCTATCGTCGAGAGACTGTGTGCTCTTGTTGATGGTACCCCCGTTGCTTCTCTGCAGAAGCTTTCTACAGGCTCCAGGGAGGTTCTGGTCGAAGTTGACGACAAGGACGGCGAGAAGGACCCTGCAGTTGGCGATACAGTCACTGATGTCACGGCACCTCTGTCTGACTCCATTATTCCTTACCTGACAGGTCTGGAATACTGTCTCGAGTCCCTTTATCTTGCTTACACCAAGGTCGAGGCTTCGCAGGAGGAACTAAATCTCAACTCCACGGGGTGGATGACCAACGTGGTCAATGGTGTCTTATCTCTGGAGGAGCCTACAAAGGGCAATGGCTACAGAATGATTGTTCTGTTGTGTTTCCAGAATGCCGTCAAGAGCTGCTTCAATCTGTGGCGGAAGGTCGATGGACAGGAGGCCGAGGAATACACTTTGGACAGCGTTGTCTACCTTGGCCAGCGGTTGAAATTCCGAGCTCGAAAAATTCTCGACAAGCTGTTCTCTTTCGAGCGAGGTGAGGTTCTTCAAATGCTGATCGAGCTTTCGGAGGATGATATGCCCCATGTGTTGAAGGTATTGCATGTTCTGGATGGCTCTCGGCCCAAGCTGTCGGTGAGCCAGTTGCTTCAGAGTCTCTCAGATGACCAGAAGAAGTCAACGGCCTCGTTCCTTTTGGCTTATGTGAAGTCTCTATCCAACGACGCTGTAGAGGACATTTACACGGACTACATGGGTTTCGCCCGAACCGTCATGCTGAACCCCGTGCCCTACAAGGAAATCTTGTCTCCCACCGTTCAGACCCTCACTATTATTGGAGTCAAGATTGATGGCAGCAACTTTGCCAACCGAAAGGTGAGCAAGGAAATCTCTGATGCTGTTGTGAAGCTGGTCGGACAGGTTACCGATGAACAGACTCTCATGAAGGTGGTTCCTGTTCTGCGAACGATTCTCATTGACCAAGACAAGGTGAGTTCCGTTTTGCAGGGCATTGTGAACAACGTCGTGATCCCCAAACGGTCTTTTGAGTTACTCGGCGTCATCACTCAGATCCCAGGAACCGTCAAGGTGTGGAAGAGTGCCGTTCACGACTTTTTCATCGAGGACAACTTTGTCTACGAGGCTCCCTGGCCCCAGATTCTGTCCAAGTGGTCCACGTGCACCAAGGAGGTTTCTGAGCTCATCACCGGCTCATCTGGTGTCTTCAACTGGGGCTCTCGAGGTAACAGTGTTCGACGTTTGTGTTACCTGTTGCTTTCTGGCCAGGAAGACCAGTTTGTGCTTCATATGAAGGAGATCAAGGGCATTCTGGATGAGATTGAGCTCGAGTCCTTGTTCATTGCACTGCGTGCTATTGTTATGCGGTTCTCTGCCACTCATCTGGTTCCCATTTGGCCTCTGGTTGCCCACAACCTGCAGGTTATATTCGAGGGTCTGCTGCAAGGTAAGGAGACGGATAACCGAATCGTGATGAGTGCCTGTAAGCTGCTCGATCTTGTGCTGGTGCTTAACCAGGAGGATTTCCAGCTGGATCAATGGCTGTTTGTCACCGATTCCAGTGATGCTATTTACGGACACCCTTACGGTATTCTGGATCAGTTGGCTGAGTCTACGCCTGTCAGCAGTGATGATCTTCATCTGGAGGAGACTTCCAAGCGACGGCCTTTGCTTTTTGGACAGAAGATTGGTTCTCTTACCTCTCTTGCACAGCTAAAGCCTTTCTTTGACCGGCTCTCCATTTACAACTACGAAAGTGTTTACGCTCTCAAGGAGACTGATCAGGAGGCTTGTGAGCTGGATCTCTTGGCCGATATCCAGGAGTAAAGATGATATATTATACTAAATAGATTAATGAATGAATGATA</t>
  </si>
  <si>
    <t>MSTSSGGSSRDNNVSSSMGSSNSGMASSAMMSSGGTRRSSTGARGGASSRGAASDDSTTRATAGGRRGDSSDNTRRTTGNGSSMRDSGSSTGGSDNDSTAGMSGSTDGNRAVWGTDAVMAKRRMHKSYRVDGTVDGATGHTNSDDRYYVMMHGMTNNDMNAYTASYRKVYMDTKDVMVAVGSDHSVVTMYKVRYGGTDRGMRNSDDNVCVKGSRSTVDMKAVKCSVCNHTVRGAVVCRTVCSKYSMHNRSGDKVVRTDVVDGTHTVSCVYDVDACKAGDRVVTGYRSVTRVNRNRTRSKTYDVVHVKTDKTRVVDTDSGANNDAAKNDVTRKTVDMDRKVSRADYDMSRSASYHDDVKKGGGTNKTTKGGGKYRGDNVCGDSTSKSYVHKARGVYTSGKGSSAVGTAYVARDDTRVSGAVSDGGVCCDDKMSDATRSVHVMTVSAKAGTTNARTSASANDSRYNDVTKNDTSRDVYMDVDRVDRHATHANMYDDNTATAATGVTYSYARANVTDAKDRVAAYVDMRKGDDRSSKRTATTRSMRSAHAKMRSSTVVSDVDAVRRAAKDYATDVSGRDMDTGTSARTAAMVSRASYTGAYNVRKVDTRAVTNSVVGMNNKRVTGGRRRRAMM</t>
  </si>
  <si>
    <t>jgi.p|YarlipO1F2|230135</t>
  </si>
  <si>
    <t>to uniprot Q12349 Saccharomyces cerevisiae YLR295C ATP14 Subunit h of the F0 sector of mitochondrial F1F0 ATP synthase which is a large evolutionarily conserved enzyme complex required for ATP synthesis</t>
  </si>
  <si>
    <t>ACTCAACCTCAACCACTATACAAGCCACGCAACATGAAGATCAAGATCAAGACACTCATTGGAAAGGAGATTGAGATGGACGTTGAGCCCGAAGATCAGATCTCCGTTCTCAAGGAGAAGATCGAGGAACTCGAGGGTATTCCTCCCGCCCAGCAGCGTCTCGTTTTCACCGGAAAGCAGCTCCAGGACGAGAAGACCATTGCGGAGAACAAGATTGAAGCTGGAGCCTCTCTGCATCTGGTCCTGGCCCTTCGAGGCGGCAACTAATGTATTGATAATTGACTGATTAGAGGATGTGGGATGGGGCAGCGTGAACTACGTGCTACTGGATGAACATATGTGGAATTAGGTATAGATGTGAATAGGTA</t>
  </si>
  <si>
    <t>MTRAASRRASTSARRNSAYTRVRAKAKSAKDAGVKWSASAKVVGADAAAYAAVDVGTNSKSASANDDWAGVAV</t>
  </si>
  <si>
    <t>jgi.p|YarlipO1F2|230146</t>
  </si>
  <si>
    <t>KOG2885</t>
  </si>
  <si>
    <t>to Saccharomyces cerevisiae RRP14 (YKL082C)</t>
  </si>
  <si>
    <t>ACTCTTGCCAGTTATACCAGACGGCACCCGTGTACCTGCCCGTGCAGTAACTAAACGCTATATGGGCATCTCTATACAGGCACAGTATGTGACAACAGGAGCGACCGGGAGCTACCAGGTAGATCGATGTTCCATTGCGTAAGATACGACTGTATAAGAGCTCAGGTTCGCTTAGCCAGAACTTACTATTGGTGACGATGAAGTACGAGTGAATGTTTCAGAACCTGTCGGTTAACTTGAAGAATGGTTTTGGTAGAAGGTACAGTTGAAAAGATGATGTTGGGTGAGGTGTACCTAGCCGTGACTGGACGGCAGGTCCACGCCTATGGGTGTTTCTCTGGTTATAGCTGTACCCTCGCCCTCAGCTGAGATCGTGGGACAGGCTATATGAGAGCTCCTCGAGCAATATAGGGAAGTTTTATGGGGTATTCCGGTCAGGGGTGGCCCCTGCGTGACCAGGTACCAGTCGTTGGACCTTCCAGATGGACGAAAACCGACGCAAACACTTGGAATAGCGCGTGTGGACGTGAATATTGATGAGTATTTAACCAGGCGGCGATTCCATGATACACAAATCAAGGATCCCGACTCCCGTTACTCCAACTACCACCCCACCCCAGTCTCTTTTTCAAAATGAAGTTCAGCGCCATTCTCCTCTCTTTTGCTGCCGTTGCAGTCGCCTCTGTTGCTGAGCCTGTGGCCGAGCCTGTGGCTGCGGCTGAGCCCATCACCACTGCCGAGGCTGAGAACCCTGCTGACATCCACAAGCTCAAGGAGATGATCCACGCAAAGAAGTGTGCCAAGGTGGCCCACAAGTGCCCTCCTCCCTCTCCCAAGTGCGTCACCGTTACCAAGACTGTGAACAAGACCGTCACCAAGACCGCCCAGGCCAAGAACCACTGCCAGACCCCCCAGCAGAAGTGCGGTAAGAACGGTTGCTAATTAGGCCGTCGTGACTTCGATTTAACATTCCGATCAGGCTATTATTTTACATTATACCTCTCAATACATACGCTTCCAGATTAACCTG</t>
  </si>
  <si>
    <t>MSRRTHTSADGSSKYYDAGDGDDWRKKKSKKRKAKRAKDGNVASAKDVDAKNKGKAVTKSKKMNTVGMVKGKKGGKKGGKKVKGDNNKVNSKGGSKTTSNVSTKTDVKAANRNTSSSNKKTTNAKVNGKSDDSAAADVASVTTKTKGDDAAAAAKARAARKNSRNRADRKAGTDKKASRAAARKAKARKKKKRRRNTNDGDGDDDADSDSNYSHTGSSDKNTSKKGTKRDGNHVKAKRAKMDDKKKSVNATWNRAMHAKGKVRDNKTKAKRKRKSRWNDRRYTVDKHKRTKDKKRTNARRDSKKKGKKVKVKKSSGKRAGGRKSK</t>
  </si>
  <si>
    <t>jgi.p|YarlipO1F2|230157</t>
  </si>
  <si>
    <t>KOG2267</t>
  </si>
  <si>
    <t>Eukaryotic-type DNA primase, large subunit</t>
  </si>
  <si>
    <t>DNA primase is the polymerase that synthesizes small RNA primers for the Okazaki fragments made during discontinuous DNA replication</t>
  </si>
  <si>
    <t>ATTTCGATCTCACACGAACACACACTAACACACACAATCACCACAATCATGACGGAGCTTAAGATGTGCACCGTGTGTGCCTCAAATCAGAATCGATCAATGGAGGCCCACAAGGTTCTCAAGGAGGCCGGGTTCGACGTGGAGAGTTACGGAACGGGAAGCGCGGTCAGACTGCCAGGTCCAGCGTACGACAAGCCCAACATCTACGCCTTCGGAACGCCATACGATGATATTTATAACGAGCTCAGTGCACAAGACGAGCGATTGTACACAGCTAACGGACTGCTGACCATGTTGGATCGAAATCGAAAGATCAAGACGGCTCCTGAGCGATGGGTGGAACACAAGAACGTCTTTGACGTGGTCTTCACCTGCGAGGAGCGGTGCTTCGAAGCTGTTTGCGACGACCTGATGGACCGGGGGGAAAAGTTGCAGCGACCTGTGCATGTTATCAACGTGGATATCCGTGATAACCATGAGGACTCTGTGATTGGAGCCCAAGGCATCTTGAAGCTGGCCCGGAGTCTAGCTGACAGCAAAGACCTCGACGCACAAATCATGGGTATCATGGACTCGTGGCAGGAGCAGCATCCCAAGCTGCCTCTGATGCATGCTGTTGGCTACTTTTAGACAGGACCAGAAGGACGTGTATCTCACTATTGTATAAATTATATATTTAAAAATGCTTCATTATTA</t>
  </si>
  <si>
    <t>MRSKRRATRKNWGVASSMAYSRMSYNTNGSAWADRRVTKSGKTGKDDSGKTKYGSSRNVSDVTKRKDHYSHRVYCRTRKVRKRYRSGGRDSVNSDWKVDVDDRYTVSRDKADASRDYVKVDWKVADVDSRRVRAGKVYVASNVVNSRAVAMTAAMSRDSTRMDHAGVTTKNADGKGSNDSVVKHMCMSHTTRKNHKHDGRYGKGGSVDAWRAKVTDDKNKYYNHNYGKGSGKNYAKDCKSANNANSVHGCYRSRVGRKNMGDRMNKTDVKNTNYHGACTRVTHGKVVVHNDYKGYGWNGVAYTK</t>
  </si>
  <si>
    <t>jgi.p|YarlipO1F2|230165</t>
  </si>
  <si>
    <t>CATTGACGTTCCGTCAGAAGTTTGACATGTTCAGCAAACATCGCCAACATGCCCGTCGAATGCACACCCGACACTTCAGCTCAAACAATTGTGCGCGTCACATTAGCCGTGTATTCGAGAACGGCTACAACTACCAGCGAGCACCGGGCTGCCGAAGGCGAATCACCTACCCCCTGGCAGGCTACGCGATTCGAAGAGCCTTTAGTTCGGCGTTCGAACGCAAAGATACTACATGCAACTTCGGCCGAAGATTGTACGCTACAATGGCCATGCCCTGTAAGGGCATCCATAAGCTACAAAAGACGGCCTTTGGAGGAAAGAGCATCGTGGAGGTCACCTCCCAG</t>
  </si>
  <si>
    <t>MKNVYCNWSYARKHWCSSTTHYAANCDTGVSDKWADVNDKWTDDSKHGCYNKRHRKSGGYSAGNAMAKDTKRKRASAAHVNGDGDDWYADTDKAYVRAVRDSVAKTGDRHTGSAAGSVWYAKHKAMDSWNMAYDAGSWSSGHSNYGGSVDMNYYVNGVASKGMYGRSAGTDGNKYTSVGGTGSWRGVWDYKKRGAHDDCKASYYNKDTKTVTYDDVNVVKKSYVRKNGGGMWWSSADGAGDSNVGHDKNCHYSWRNNN</t>
  </si>
  <si>
    <t>jgi.p|YarlipO1F2|230168</t>
  </si>
  <si>
    <t>AGGAGGTACCATCAACCTCACTACAAAGACGGAGCACACCGCACACCACCCCCCGACCATGAGTGAAGTGAGTAAGGAACACAAACAGGCGCAGCCAACGCAATTGCGCACGCCCCCGAAGGTCCGCCTCTCGCCACCGAGCCTCTGACTTCACACACTAACCCAGAAACCTGAACTTGTATCCGAAACGGAATCTGAAGACGACCACAGATACGAGGACACTGAAGATGTTCTTTTGGGCTCAGAGGATGCCCCTACTAGTGCAGCAGCCGAAGAAGTTGCTGGAAACACATCGACCATCTCCATTGGCACTGCCAAAGCCGACGACGATGAACTTCCCGCCACTCCCAAGCCAACTTCGCCCACGTCACTGAAAGTGACACCTGGATCTTTCCCTGGAGCTGCGGGGGCAGATGAGGACTCCACCACCACGCCCTCGGCCACGTCGCCCTCTGCTAACGTTCTCAACTCCGACGGAGAATCGCTAACACCTGGCACTTTCCCCGATGCCACATATGACCAGACCCCCTCACCCGTATCATCGGCTCCTCCTCCTCCGCTACCCCATCGGCCCGCCACCCACGGCGACGGTGGAGCAGCCTCTGCTCGAGGAGAAACTCCCCCCACACTTCCTCCTCGGCAGGGAGCTCCCAGTCTGCCACCACGAAAGCGGTCAGCCTTCTCGTGGTTCCTGGGCAACAAGAGCCAGACCAGTCTCAAGAGCGAGGACAACATCACGGCACTGGCCAACAGCCACCGTGCCAACGCCCAGCCCGCCAAGGTCGATGAGAAGATTGTGGCCGAGGGCTACGGTCTCATGTACAGCCGAATGCAACAGAACCAGGACAGCCTGAGTGAAAAGGAGGAACGGGAGCGACAGGCGGTGTTGCAGGCTGGCGAGCTACTGCAGGAGGACTTCCGACAGTTGCGACAGAAGGAGTCGCTGGAAAATCCCTTCATTGACTGGGACTTTTGGAGTCGGGTCATTGAGGACTACGCAACCGTGGCTAAGGAGCACCCTAAACAGCTCAAGGAGGCTATTAGCGCCGGATTCCCCACAGAATTACGGTCTATCATCTGGCAGATTATCACAAGCTCTAAGAACGCTGCTCTGCAAGACTTCTACACTGAAATCCTCAAGGAGAGCACTCCCCACGAGAAGGCCATCCGACGAGATCTGTCTCGAACGTCGTTTGTCATGGAGACCTCTCCCGACTCTCTATACAACGTCATCAAGGCATACAGTCTGTTTGACCCCGAGGTGGGATACACACAGGGCATGGCGTTTGTCACGACCCCTCTGCTGCTGACCCTCAACGAGGTGGACGCTTTCTGCCTGCTAGTGCGGCTGCTCAAGGACTACGAGCTCAGAACAATGTTCCTGCAGGAAATGCCCGGACTGCATCTGAAGCTGTACCAGTTTGACAGGCTGTTGGAAGACCAGGTCCCGTCTGTGCATATCCATTTGACCCGCCAGGGAGTCAAGTCGTCCATGTACGCCTCTCAGTGGTTCCTTACGCTGTTTGCATACAAGTTCCCTCTATCAATGGTGCTACGAATCTTTGACATCATCATGACCGAGGGTATCGAGGCCATTCTCAAATTTGGAGTGGCTTTGATCCGGAAGAACGCCGACACAATTTTGGCTCTCAAATTCGACCATCTGCTGCCCTTCCTCAAGGAGTCTATTTTCGACGTCTATAGAGAGGGGGCTGGAGATGTGTTCCGAGTCAACGAGTTTGTGCGGGATGCCATGGACGTGAAAATACACCCTCTGTTGCTACACAAGTACCAGGAGGAGTATCTCGAGATCAACCGTCTTGAGCGGGAGCGATTGGAGGAGGTTGAGGCTCTGCGACTTGCCAACGGTCAACTGACTCTGCAGGTGCGACGAATCGAGTCGACTCTGGTGGCTCTCGAGAAGGAGCATATTGAGGTTGCTAACGAAATGGTACAGGGCAAGGTCAAGCTTGCATCTCTGCAAGACGAGAATGAGACTCTGAACATGCAGGTGAGCGAGATGAGACGAATCACTGGTGACGAGGATCTTGAGGCTCTGATGGATCTCAGACAGGACAACGAGCGTCTGGTTGCTGAGAATGAGCAGCTGCAGTCGCAAATGACGGAGATGAAGCAGGAGCTCGACGAGATTCGGGGAAAGCATGGCGAGCTTGATGCCCAGCACACCAATCTCAAATCCAAATGGGGCGACATGCGCAAGCTTTTGGATGCCATGCCCCAGGAATAGCTAGCTACGTAACATAACCAAGCAATATTATATTTAAAAGGCAAGTGCAAGGATGTGATATACTAGTACAAGTAGTTAGCTACATGTGCCTGATTGTGTTGTACTGCTACCGCCCAAC</t>
  </si>
  <si>
    <t>MSSSNGNKYTGNNWSASDKGTVYNSTGDVVVAAATADVDRAVVAARKASWRDVGRAKDNNVSKNDTVAAADSGKNARGDAGGAVYKYYAGWADKVGKTVNTTKKAYTHHGVCGWNYMAAWKAAAAGNVVVMKANTSMYCNKAGGVNTGHGAKAGSRAHDVDKATGSTATGRMKAATNKATCGGKSMVGDADDATKWAHAGMTNGCCGVSRVVHSYDVDKYVVVKRSRVGDMDKGVSKVKVGYKGKGAKVYSGAVAAAKGYVTVADVRDDMVSRGVVAAKSDVDANRANDSYGAASVYTKDTAHRSRRSGVNMAHMGDYRMGGYKSGGRGYGDTYTCKAVHNMGMK</t>
  </si>
  <si>
    <t>jgi.p|YarlipO1F2|230176</t>
  </si>
  <si>
    <t>KOG2693</t>
  </si>
  <si>
    <t>Putative zinc transporter</t>
  </si>
  <si>
    <t>to Saccharomyces cerevisiae YKE4 (YIL023C)</t>
  </si>
  <si>
    <t>AGCCAGGGCCTCTGCAATAGAGACTCGCTTTCGCTCTCCTCCAGACACACCTCGAACGAAATCGTTTCCAACCTTGGTGTTGTAGGTGTGACGCAGACCGAAGACGGTTGCCAGCAGCTGGACGTAGTTTTTGATGTACTGGTCTCGAGTGAGTCCGTCCAGACGCTGTCGTGGGGTTCGGCATCCGACAGCAAAGTTAAGAGTCTCTTCGACGGTGAGATGGGGGAAATGCACGTCCAGCTCTCCATTGTAGATAATGTCCGACTTAAAGTACTCCAGCATGTCCTTCTGGCTGAGACCGTCGTATGAAATGTCTCCCTCCACGCCAGTGTAGCCTCCGACCTGTCCGGTAATGGTCTTGAGGAAGGTGGAGCATCCAGATCCAGGTCGGCCGAGCACCAGGCACATCTCTCCGGCCTTGAGCACTCCGTTGTTGTTCTGGATAATGTGTCGAGTCTGCTTCTTCTTGAAAGCCTTAGCGATTTGGACTGGCAGGGTGGCCAGGGCTCGCAGCAGCTCGTCGACCGAAGGAACAAAGACGGTGGACTGGTCGATACCGTCGGTGGTCAGGTTTCTCCAGCCCACGCCTGCAGAACGCATGTGCACGCCTTGCTCGTGGGACTTTTGCACAAAGCCGTCGAGAATTCGGGCCAGGTCAAAGGTGTCTTCGTTGTTCTTGAGAGACTCTCGCTCATCTTGGGTCATTCGACGAGAAATCTGCTCTGTGTATGACTGCAGCTTGTGCAGCGACTCGGGGTTGGACAGCACCCGCTGCAGATCGTTCACGTCCCGGGAATCGGGGTCCATGTTCTCGACATCGGTGAGAGGCACCGGGGTCGCCGTGTAAGTGTTATCTTCCGAGGTTTCCGACATCTGCGTTAGAGGAGCTCCGGAGGAGGAAGATTCGTGCTTCTCGGTGTGGTCGACTTGCACCGGGTGTTCTTGCTCCACGTCCCGATTGGGATCGATAGGGCCGTTGTCCATGGTGCTTGGAGTGGTGATATGTGTGAGGAAGAAAAAAGTTGGATCCTTTTCCGTCTAGACTTTGGAACCTCTTCCAAGCAGCAAGGCTAGAACGGTTAACCCTTCCA</t>
  </si>
  <si>
    <t>MRVSTSTSGAGVGHAKASAAMSYSDSDGSGNVVDKADCVVYMNHDADHADDTSHRDSAAYNAATTYSGNADRSSKVMVAAVGGGDVHVGGGAGRVVDKRNVGGVGMSVMDKRMGGGHDHSHGSGHDHAHSHGDSHVTDVTGSATTSATSTTAVKRGKAATGHVTATGRVTSTSVDADADADADSSSSSSSSAYSSSVWNMADTHNTDGASASYSKSVGATTAVHHVGDAGGSKTRAMATAVGAYMGTGANWGSGAGADGGHVSTGTSVTWGDATAGSYGTVGVVDAGGKKVDAVAMVGGMVSWN</t>
  </si>
  <si>
    <t>jgi.p|YarlipO1F2|230194</t>
  </si>
  <si>
    <t>CGACAATCACAATGAACTACCCCGCTGAACCCGAATTCCAACAGGCTTACGACGAGCTCTACAACTCCATCCACGACTCGACTCTGTTCGACAAGCACCCCGAGTTCGAGAAGGTCATCCCTGTGGTGTCTGTTCCTGAGCGAATCATCCAGTTCCGAGTTGTGTGGGAGGACGACCAGGGCAAGCTGCAGGTCAACCGTGGCTACCGAGTCCAGTTCAACTCCGCTCTGGGCCCTTACAAGGGAGGTCTCCGATTCCACCCTTCCGTCAACCTGTCCATTCTCAAGTTCCTCGGATACGAGCAGATCTTCAAGAACGCCCTGACCGGCCTCAACATTGGAGGTGGTAAGGGAGGTGCTGACTTTGACCCCAAGGGCAAGTCCGACGCCGAGATTCGACGATTCTGCTACGCCTTCATGGGCGAGCTCCACAGACACATTGGTGCTGACACTGATGTCCCTGCCGGTGATATCGGTGTTGGTG</t>
  </si>
  <si>
    <t>MSSSTDDSVRGKKYDRCATSCSVTHGVDKWDSSNDVAVNGAKAYVASRDRSGAMAKHRSVAANVTHVSVRSSAHDVYHSWDYVADDYTGGVVDHVTRAKTGATDYVSVASRAAGAGRARGNSSMSRRKDDVAATSGSRATNDAVGKVDRDDTSTYSGDWGSNGKVSVTASSSSSAVSMNDTYRDRDNSSVGSRNACATSSDYGRHKAKTVSKSVGRSGTDHTNKHTHSMKRKNRVNVADSMDTKHNMDGGNADTVRSSVNGGKKTTSKKCTYGYHTNKMGVVKNTSYGYNAKSDASTSANSASKSGVSDVDTDASSYSGYASVRTVCVVDKKSVSRATKTYKTGGWAGATGDYSYTDTAKDGKNKKVKNSRDVKKKTVGGVTWASARGKSVKTVVVATGVNGNDVKAY</t>
  </si>
  <si>
    <t>jgi.p|YarlipO1F2|230224</t>
  </si>
  <si>
    <t>KOG3108</t>
  </si>
  <si>
    <t>Single-stranded DNA-binding replication protein A (RPA), medium (30 kD) subunit</t>
  </si>
  <si>
    <t>DNA metabolic process</t>
  </si>
  <si>
    <t>AGCACAAACACACATACACAAACAGTGAGTATAGTCACCGTGGCGACACAGGCACAGCGCCATTGAGGCGCCGAACGCCCTCTCCTCCATTGAACACACGCACATCCACAGTGGCACTCTCGGCTCAATTGCACGTGGCTTGATTCACCTCAACGCAAATTGACACGCAACCGAGAGGTACCGAGTAACAACCGAGGTGGTTTTGCGATCAATCGGGCTGCAAACACAGGTGGCGACATTGTCAGCCTGTGATGTGAGACCCGACCATGGGGCCATTGAGGGTGCCCATCACGAGTCTCGGTAACCAGCCCATCGCATTCATGATGTGTCTTGGGGGGGAGGTATCACAGGGTGTGATTGTGTTTTGCACCAACAAACGCATCAACACTATGACACATCGGCATTCAATGGTCGTCTCCCGTCTCAATTGAGTCTATGGCGTCCTTCAACTGCCACAATCACCGTCTGGAGGTGACGATTGTTTTTTTCTCAGTCGCTGTGCTGCCGCGCGTCTTGATGACACCCGCACGTGCTGAAGCATCATAACACGCAACACGTACTAACCCAGTGGCTCCTCTCGCTTTCTCTGACATCGCCAAGGCTTCCAACGACCTC</t>
  </si>
  <si>
    <t>MDYDGGTDSGGSKANSGSVVTKNDANNSAGADGVSHVACGKSKSMTVDDGTGSTDVRRKGTDDNSTVKGDYSCVAAKSNNKWMVNSSGVAAVTDNHVHMSTHKATGAKSGGADGVKSSKSGADVADNSNDAVRTVMCDGVTASVAKMSVDSRDKTGRVMCMDNHYMCA</t>
  </si>
  <si>
    <t>jgi.p|YarlipO1F2|230229</t>
  </si>
  <si>
    <t>KOG3277</t>
  </si>
  <si>
    <t>to Saccharomyces cerevisiae ZIM17 (YNL310C)</t>
  </si>
  <si>
    <t>CCAAAACAAGCCGTGGTCCACCTAACCTGCACCAAGAGATATACCATACCGTTACGAGGTAAAACGCACCACTCTTCCACTCTCTCGCTCATTTTCGAATATTCAACATGGCCATCTGCGGCGGAGCCCCCAAGGCTAGTGAGTATTTCAGCGCACACGGCAACACGCGTGCGCGCCAAAACGCACCCTGAAGCATATACGGGATATGATCTGGACGGAGCTACAATGTTGAGGGTGTTCTGAGGACGCCATGTGGCACTGCAACCCCCGAGTTGTCACTGCGATATTGCTATTAAAAGACGCCACATCGATCGAGTTGCCCTCCTACGACACCAGCGGGGATACCCATTGTCTGCGGCGCCATGCCATATCGCATGAGCATGATATTGAGTATTGAGGGTGGTGGAGTCTGAATCTGGAGCCAGGACCTGAGGGCACAATCTGAGTGTGGACTTTCAGGCTTACTGAGGTTTCTTGCAACATATGTGGGCTCATGAGGCATTGTCTTGGATGTGGTCTCAGAACTACGTTTGAACATGACTTCACCAGGTCCATTTCATACCTCTCATTTCTCACCACTTGTGAGACTTCGTTTACACTCTTACGCCTTCTCTCTCTCTCTCTCTCTCTCCAAATATACCACAGCTCATTATCATTCTAACCCAGTTTCAAGAAAAATTGTCATTCTAGGTGATGGTGCTTCCGGTAAGACCTCTCTGCTGAACGTTTTCACTCGGGGATACTTCCCCCACGTGTACGAGCCCACCGTGTTTGAAAACTACGTGCATGACATTTTCATCGACGGCCAGCCCGTACAGCTGTCTCTGTGGGACACTGCTGGTCAGGAGGAGTTTGACCGACTACGATCTCTGTCGTACTCAGATACACACACCATCATGCTGTGTTTTTCCGTCGACTCGCGCGACTCGCTGGAAAACGTGCAGACCAAGTGGGTGGGTGAGATTGCCGACCACTGTGAGGGCGTCAAGTTGGTGCTGGTGGCTCTCAAGTGCGATCTGCGAAACAATGAGGAGGGCGGCGAGGGCGCCAAGAAGACGTACGTCACCTACGAGCAGGGCCTGGAGGTGGCCAAGAAGATTGGCGCTCTTCGATACCTCGAGTGCTCGGCCAAGATGAACCGAGGAGTCAACGAGGCTTTTACCGAGGCTGCTCGATGTGCTCTGGGAGCTAAGCCCAAGGGCGCTGCAGCCGATGACAAGGAGGAGTCTTCCAAGTGCGTCATCATGTAGTGTATTTATTACGGATAGAATGGATTGTGTTATTGATTGTGGG</t>
  </si>
  <si>
    <t>MRNVARMTSRGGRGRWGASGVAVTAMAARSTASTVHHGDGCGCSHKVTVNTGAKDADAKDAAGVTMYSTCKRCDTSSHKMSHAYHGGTVVCGCKNRHADHKSDVTDMAKNGKVTKRRNDGGDWVK</t>
  </si>
  <si>
    <t>jgi.p|YarlipO1F2|230232</t>
  </si>
  <si>
    <t>to Saccharomyces cerevisiae STE2 (YFL026W)</t>
  </si>
  <si>
    <t>CCCTGGAGCTAATTACTGTGCCCACACACATGTCTCAGAAGCATACGCGTAACCAAGGTTAACTATATTCGACTGGGAGTGCATGGAAAGGGGCATCGGCGAAGAGATGGACGGGGGGTGAGGTATTTGAGCCTCGCTGGTCGGTTTGGTGACGAGTTTTGCGGACGACAGCGGAACTCGCTCTTTGTGAACTGACGTCGCGGGATTTTAGACCCGTTTAGGCCGTCTTCCCCACGCTTGTTGACCGCTGTTTATGCCAGTCAGTGTCGGGAGCTAAAAATAGGCCAGTGCAAAAATAAAAATGCGTTATGCGCTGTTCCAGCAAAAACCAAGTGCCAAAAAAAATGCGGATGGCGTAAACTCTCCAGCTTCACCAGCACCGTGATACAGACTCAGACGAGACACACGGTCCAGCACGAGACATACGGCACAGACACGAGCACACATCAACCCTCGTTACACAGACGCAACTAACAAAAGAAAACACCCGGCCCCACACCGCCTAGCCCGCCATCAAGACACACATACTCCGATAGCACACCAGTCGTAACATCCACCACAACTGCATACCATGAAGCTCAATCCCATGGTCCTGGTGCTGGCCACGGTAGCCCTGGCCTCCACCATCACAACTCCCCCTCCACGAGCCACCCTGGCTCCTCGGCAGGACAACACAGATTCCAAGGATGACAACAACGAAAGTATCGTGACCCGGTTCACCGCCAACAAGAGCAAAAACACCTTCACCGAGGAGCCACCGACCCTGACGCTCCCCGGCATGCCCACCTCGGAGCCTGTCATCCCCTACACCGAAGATAACCCCTACGTCAACACATCCAAGTACCCCGAGGGCACCGTGTTCATCTGTGTGGGTTCCATTCTGGGAGGTCTCACACTGCTGGTCACGGCATGGCGATTCGGTGTCGCATGGCACATGAAGAAGCAAATCAAAAAGGCCAACGCTGCCGAGCCTCTCATGGCTGCTTACCACAACAAGAACCCTCGGCCCAAACGTAAGTTCGACCACAAGTCCTTGTTCCCCACGGAAAACCCGTTTGGAAATCACGCAGAGCTGTCCATGGACAACCTGTCGCCTCAGGGCAAGAGCATGTCCAAAGCGCAGGCGGCCTCCATGGCCGCCCACAAGTCGTCGCTTTTCTTCTCTCCTACTGCCGAGGTGATGAACGCCCAGAAAAATGGTGGAGGAATGGGCGAAATGCAGCAGCAGCCAGCCTACCACCCGGGATCGTCCGCAAACTCATTCATGGGCTTCAACAACTCCGGAAACAGATCTACTGCATACCTGCCTTCGGGTTACTATGGCCCTCAGTCTGGCCAGTTGAACTCCATGACCTCGCAGTCTCGAGCCAGTATGAGAGGCTCCATGATGGCTCCTTCCATGGTTGGAGGACGGGCCAACTCGCTGCGACCTATGAGTCACATGGACGGACAGAGTGGAAATATTGGAGGAGTCCGAGCTCCTTCTGCTTTCTTGGATGACATGCTCAAGGACGACATGATGAGTGAGGACGAGAGAGAAAAATAGCTGTAGTGAGCAACAGTGAGCACCAGCAGGCAAGTGAAATGATCACTTATATCTATTCACGAGAGACGAGAGATTCTCATGTCGGTCCCTGTCATCTGCAGAGGTCTTGAGGTCTGAGGAATGGGCTCAGACAGGTATTGTTGGTGGGTTATTCGATGGCATTCTTCAGTGTGGTACGCATCTGTACCCGTACAAGCAACTGAAAAGTAGTAGCAATGGCATGTTAATATGAAATTATGCGGATGATCACGGTGTAGTTGACGAGGAAATCGCTGGATGTAGGTGGTGGGTGA</t>
  </si>
  <si>
    <t>MRDDATVASTVTVGMGAYNRRAGVRVGAAVTAMHSKKNRTKANMSMHAAYRGASMMMVAYVDRSNVSNDSVSVATNVMMMMSVSAVTRSVHAWKSRYVTVGSVVVWTTHTVSCVTHTRDSMGWTRASDVSACSSASVAKVTARVRKTGKKGYTKVVMSTSVVSVNYAKNSWSGVAYMVVSSSWATAVHDDMSNYSAKDGHVSSKKTVNRRSTTTNRDDSSVDSAMSSDVTNTGCDKM</t>
  </si>
  <si>
    <t>jgi.p|YarlipO1F2|230249</t>
  </si>
  <si>
    <t>to Saccharomyces cerevisiae AQR1 (YNL065W) and QDR1 (YIL120W)</t>
  </si>
  <si>
    <t>CTCTTTCAATCAAACTTTGCAGTTATCCTTTTTGCCCCTCCTACACTGCCAACTCCGATTATATATTCCCAAGAGCTTATTTTTTGTACAAAAGGGACGATATGGAACGTGAGATGTGCGACAACATGTCTCGACAACTTGGTGAGTGGCGGTAGATGGCAAGGTGGTGGAGAAGGCGTGGTCGAAGATGGCAGACAGACTCCCGCGGCTGCCAACGCGAGAGAACCGACATAAATCACGCCCACAAGTAGACACGGCACAACACCAACATGCCACTGCGGAATGTGGAATGTGGTGGTGTGGTGGACCACACTTGCAACTACAATACTAACTACAGGACCCCTAGAACGACTCATGGCGGTGAGAGCCCAGCTCGGGCTCTACACAAACGTCTGGGTCTCTGCAGAGCTCGATGAGCCTGTGGAACTGAACGTACTCTACCAGGCCGTGGCCGACGTGATCATGGACGAACCCATGCTCGGTGTCGTGGTCACTGGACGAAAGGAAAAAGACCTGCGCTTCACCAAACTCAAGGGCATCAGAATATCCGACGCCGTGTCTCTTGAGTACTTCAACGAAGAAAACATCGCCAACATCCACACCCAACTCCACGACATTCAGTTTGATCTGCAAGGTGATAAGCCCCTTTGGAGAGTCTTCCCCATCAACAAGGGCAAGGAGCTTGTCTTCGTCTACGACCATACGCCCCTGGATGGCATGTCCGGAGCCTCTGTCTGCGTCAAGCTCGCCAAGGCATGTCAGAATGTCCGAAACCCGTCCGTGTCACGACATGACGTGGCCCTTGTGTCTGGAGCTCCCATCCCACCACCCCTGGAGGGCCAGATGAACGTCTCCGTGCCCTACTGGAAGCTCTGCGTCGCTCTCATGGAGGAATACGCCAAGCCGCTGTGCACCTTTGCCACGGCTCTGCGTCGACTGGTCTACTCGAAGGAGGTGGACCAGTACCGATTTGGAACCGGTCCCAAACACAAGAAGAAGTGGACTGGACGATACTCGCTCATCGACATTGACAAAGCCAAGACCAAGCGTCTGCTCGACACGTGCCATAAGAACGAAGTGTCTGCGTCGGCTGTTCTTTTTGCCGTGCTCGTGTCTGCCTCTTCGGACACTCTCTACAGACACTACCCCGTTTCGTCGTCCAAGATGCGGGCCAACGCACGTATCCCATACAACGCGCGTCAGTTCATCCGAAAGGAGCAGCTGGCATCGTTGGGATGCATGGTTGGAGATGCAGAGCTGCAGACGGTGGTACCCCCACCCAAAAACGTGCAGAAGAAGGGATACTACAAGTCGAAGGAGTTTTTCGATATTGCCCGAGGGTTCCGATCGTCGGTGCTCGAGAACATTGCCAAGTCCCGCCCTGACGACTGTCCTGCCGCCATGCACGACATTGGCATGATCCAGTTTGTCCCCTCTATCAAGGACTTCTTTGAATCCCACACTGAGGGAGCTGCTCGTTCGGAGCTTTTCTCTATCTCCAACCTTTGTGCCGTGGATCCCTGCGGCACCAACATTGAGCGACTGCGCTTCTCTCAATGTACCGGCGCTAACTGTGCGTTCCTGCAGTTTGGAGCCGTCGGAGTCAAGGGAGGCGCTCTTTCTGTGTCCATCTCTGCTGCCGACGACCCCGATGACTGTCTTGGCGATCTCACCAAAGAGGTTCAGCGATTCGTTGACCAGTTGTGATGAGATGATGATATTTATTATTGTTATTTTATTGTGCATTATACGGGATGCGGCAACCTCGAGTTTGAAACTCCACCATGGCCTCAGTCGACCCACCCGGCGTGGGCTGGCCATGATATTTATACGCGCATGACTATTTGAGCAGACCGGCGTGTCTGCTCCACCGCTACTCAGTGGTATCTCTCTACTAACGTCTACTTAGATAGACCCAGGAAACTGGATTGGGCATAGATAATACAGGATAAGGATTAA</t>
  </si>
  <si>
    <t>MNHSDKGDGDKDVMVDNHKKSYGKSYDKSCDHDDYSHHKASKSSDDSSNHSTVAYTDGSDTSVACAAASSSSYAMKKMHVSTNTVVVYNGGVVWGAADGYGRRVYGCVYGACVGAVNSYGVMMRCAAGAATVSGAGVVGDTTRTNRGKMGGWAGGGGGGGTGGWRSWVASSCTAVYSTRRSVGNGTYYWHRSWMRVSRRKRHKDGGGDMDTRTKYSKDVAASHYAAWMTTAASSADVYHNSGGSNGMGSVGSVSGMMNYYRKKKYRCGKWRVVKRGDSVDDSTDSKDHGARTCMSAAVGVYGWTYVYVCVTVSGASYNASTVDYKAASAMSCVNVRCAAGMAAVDRMSGGGCTGGCSNGCTMAVHRWGRWVAKRNAKKA</t>
  </si>
  <si>
    <t>jgi.p|YarlipO1F2|230252</t>
  </si>
  <si>
    <t>CAGATATCATATTTACTAGAGTCACTGTAACATTGTATGTTGCTCCATTAAGTAAATGGAATTCATTGTTGCGGGTGATACCCCTCACCAGCCTTTTTATGGTCTCTATCATATACACAGAGATAGATCGGCAATGTCACTGCAGCGCATTGTCCAGAAGATGATATTCGAAGATCAACAAAAAAGTACTCCTTGACACTCGTCTTATCAAGATAAGCCGGGGTAGGGTGCCCAACAGATAGTGAGACAAAAAATATCCCTAGGAGACAAAAAATATCCCTAGGAGACAAAAAATATCCCTAGGAGACAAAAAAATTCCCTAGAATAAAAAAATAACAACAAAGCAAGGCACCTCGGGCGAAAGAGAAGCAAACGACACTACAAGGCGGTTAATATGGAAAGGCACGCATATTGAAAGGCACGGTCACTGATGGATAGTCGTACTTGTAGACTTGTATGGTATCAGAACTGATCCTCTGCAATCGTTAACAATGGCCTGATAGTGATTCGCATATCACCAATTACAGTATGTTCAGCTTTTTTTGTTATCTGAAACACTGATAGTACCACCACCATAACGTGATCAAAAAAATGTCTTCAGAAGTCCAAGAAGCAAGATTTCAGATACCTCTGAGAACCTTTCTTCAGCGAAACGAGTGGCACGAAAAATCCTGGTTGTCCTTGCTCCCTCGGACCGACTGACTAAGCACATTAACTTTTTCTATCTACAAGTAGTCGGTGGTTAGACTCGTTGTGCATCTCTGCGTCTTCTTGTTTTTTTTTAGGCCCCATTTTAGGTATGGTAATTGCGTAAACAAGGTTGAAGGCTCGAACCATATGTGCAAAAAATCCAGAGGTGGCTATAGGGGTTGGTGGAGCAGTTTTAGGAGGGACATGTGGAGGGTGTGGATCACACGAGAGAGTTTGAGAGAAGCAGAAGGTGTCTTTTCTTTTGAATCAAAATGGAAGATTTTGCACCTATTTCTTTGTCGACATGAGCGCGTATGCTACCGTTGCACCTGTGGGACTTGGACTTGTAGCACTTGCAGCACGTGCAAGGTACTGTAACATCCACACGATTGTTGTTCTTGTACCTCTTTTCCTCTTTTCGTACCAAGATCCATGAGGTGGAGGTTGTTTACGTTTGGTGAGGACGTCATCTCGTTTGGTGTGTTGGAGGGTGGTCCCCTACTTGGATCCAGCAGTCTCATACCATTTTTTCTCGACGGGCTGGGCAGACTTCGCTTGATGACCAGGGCGCGCCGATTCGCTCCGATTGTCCTGCTCATTTGCACCGGCTCACATATTTTACGCTGGTCCGAAGATCCGTAGTCTTCCGGCCTTTTTATACGAGTCTGTCTTTTGATTTTGCCAAGACCACTGGCGAGATTGAAGATCTAATGACAAAGTGATGGAGGAGTCTTGTCAGGCAAAGAGGGGTGTGTCAGACTGTGGCGGTGTCAGTCTTGGCGGTGATTGTCATAGGGCATGGAAAACAACGATAACGCAACTTCTCAAAGTGGTATGACGTGCCATGCTGCCAAAAGAGCCCTGGGCAGGCACCGGGGAGGATTGGGTGGGAGATGGAGCGCTGGAGCTTTGCAACCACTGGGTTCCACGGGTCCTGTGAGTCTACGTACATCCCCACAAGAGCGCCAACTAGACGGTTGAAGAATGGTTGAGGCGAGAACCCGAAAAAACCCGGATCTCTGCGGTGTGCCCGTTTCGAGAAGCCAAAACAACCTCTTCCGGCATTTGCTCTGCCGAGTTTGATTCGTTGTAGATAAACTTCGGCCCAACGTTGACCAATGGCAGACCAGCGTTGGAGATAAGCGGCTTGGCTGGTGGGATGCAGATGCATACATGTAGCGACGAAGGGTGCTTGTTCCATATTTCATAATACTTCTTGGCGCGTGAGGTTCTCCAGAGAGAGATGATATGAGAGTATATGGTGGAGATATGGGCTGAAATAGGGGAGGTGGCAAACAAGGGGGTCATGGAAATGACAGAGACCAATGAGAATAACAATGTTAATGACTCGGTGACCAGGGCTTGTTGGTTTTTGACACCTGCTGGCCTCCACTCACACGACTTGTTGGATACGGCTATGAGACCTTAGTTGCCTCGAGAATAAAGGTGGTGGTGGGCTTCCACCCCATAGCCAACCAGCGCAGGTCCGCTGAGATGGAAGGGGAGCGAAAACCAGGGGACATTTAAGGGTATCTGCGAGAAAATGCTGGTTAATAAGCACAACAGGAGACCTCGTGAGCTTCAGTAAATGCCCCAAATTCGCACAGATATCCCTCAGAAGGTTGAAGCAAACCCTGCTTATTAACCGAGCCTGAGCCAAAAGACGGTTGATATCAGCCACTAGCCAAGGACCAATGAGAATTAGAACGGGGGGTTTTCCACAAGAATTTACAATTTTAGGTCATATTCGAGATGGAAATTCTCAAACTCAGCCCAGAAACCCACCTTCACGTGTGACTGGCAAGCTGGTTGGGCTTGGACGCCAAGAATGTCACCTGGAACAACTTGCTCGCACATATCGCTGGCCAATTAGACGTGCAAATTTGCTATCTTCGTTGCAGCACAGGGTTCATCTGAGATGAGGCGGGAGCGCATCTGAGGCAGTTTGAGAGGAACTGGGGTAATCGGGCAAACTGGATATTCAGGACAAGGCCGCGGGTTTATTTTCCAGACCGAAATTCCCACAAATCGCAGCCCCGGTGACTCACAGCGTGGGTCCTTATGACTTTTGGAGCCCAATAAACTCACAACCCTATGCAGTATAGCCTCCAACTTTGCGTTTTTAGAGTGTGAAAATTATCCTCCCTCGCAGAGTTAGCTGCATGTATAATCAGAGTCCCACCGGCTACCAATAGACGCTTCGGCGATCAGGTTCCAATAAATAGCAGAGGGTTCCCGCAGGAGTGGAAGCGGGATATTGGGTACACACTGGGTGAACGATACAAAAACTGTACATTTGGCGACATTGAAGACTTTTTTCCCACAACTAACCTAACAACGGCTTTATACACTAACTACGATACAACCAAAAGACAACAGCAGTCCTATTAACAACAACAACAACAAGACAACCTACTACGACCCAATAATTTACTACAAAAAGAACCGATGCACTACCTAGAACACCGCCGGAGCGAACAACTCGGAGGTATCGTCGGAAAGGGGATGGAGATGCTGGAGAAGCGAGGAGGTGATGTGTGGCAATACACTTACGATACTGGAGATGTGGCCTACATCACCGTGTCCATGTGCATGATTCTGGTCATGATTCCAGGCCTGGGTTTTCTGTACTCGGGTCTGGCCCGAAGAAAGTCGGCGCTGTCTATGATCTGGGTGTGTTTCATGGGCGCCATTGTTGCCCAGATTCAGTGGTACTTCTGGGGATACTCGTTGGCCTTTTCTCCTTCTTCTAACCGGTTTATCGGCAACCTGGACAACTTTGGTCTTAAGAACATTCTCAAACACGAGGACGGCAGTCGCAAGTACCCCGAGCTGCTGTTTGCCGGCTTCCAGGGTATGTTCTGCTCTGTGACCGTGGCCATTGTGGTGGGAGGTGTGGCCGAGCGAGGTCGTCTGCTGCCCGCCATGATTTTTGCATTCTGCTGGGCCACCATTGTCTACTGCCCCATTGCATTCTGGATCTGGGGCCCCAACGGATGGGCTGGAGCTCACTGGGACGTGCTGGACTTTGCAGGAGGAGGACCTGTGGAAATTGCATCTGGTATCGGAGGTCTGGCATACTCTTTTGCTCTTGGCCGAAGAAAGGAACAACTGCTGCTCAACTTCCGACCCCACAACGTGTCTCTGGTGACCATGGGAACCGCTCTACTGTGGTTTGGCTGGCTGGGATTCAACGGAGGCTCTGCTCTTGGCTCCAACCTGAAGGCGGTCTACGCTGTGTGGAACTCCAACATTGCCGCCTGCTTTGGTGCTCTGACTTGGTGTCTGCTGGATTTCCGGCTCGAAAAGAAGTGGTCTACCGTGGCCATCTGTTCCGGTATTATTTCGGGGCTGGTTGCTGCTACTCCCTGTTCTGGTATCATTCCTCTGTGGGCCTCTGTCCCTCTCGGTATCGTTGCAGCAGCGATTTGTAACTTTTCCACACAAATCAAGTACATTCTCAAGATTGATGATTCCATGGATACCTTTGCTGAGCACGGCGTCGCAGGAATTGTCGGACTCATTTTCAACGCCTTCTTTGGAGCCGACTACGTGATTGGCTTGGATGGATCCACTCCTCACGGAGGAGGATGGGTGTCCAACAACTGGAAGCAGATCTACAAGCAGATTTGTTTTGTGTTGGCCGCCTCTGGATACACCTTTGTCATGACTGTCGTGCTCTGCTACGCCATCAACTTCATCCCCGGCTGCAAGCTGCGAGCATCTGAGGAGGCCGAACTTCGAGGAATGGACGAAGACCAGATTGGAGAGTTCGCCTACGACTACGTCGAGGTCCGACGAGACTGGCTGGCTTGGACTCCCCCCACCAAGTCGCACATGCACGATGAGCCTGAGCACTCGACCGATGCCGACGCGATTGAGGCCAACGCCGACGTCCTGGCCGGCTCCAGTCCAAACGACCAGAACTCGTCCATGGAACAACCCCCCACTTCTTCCCAGGCCACCTCGGCCGACGATGAAAAGAACGGAATTCATCCGTAATTGCATTATTTATTCTAACAGGTTGGTATACATGA</t>
  </si>
  <si>
    <t>MKRRTVCDVNTSAKRWRVRSGGRVADASDHHAAGHKDTGSAKTGNSGRATSSSCTASGGTMGMTDNGTSVYGVGRSHRMGAVADSSNGCGTHVVTNNTRVVYGCNTDKKRKVADATGDSSDSSVTTDGSYSDNDSDGYDSTSTSRHNSAYKTYAVSVRRATHTKWTVKVDTNCSRAKRAKRGKVWVTSWVRKRRHCNKRRKRKADKSSRAAMMAKNTVSDAAHSNTAVNRAVRARGKSMRRSKSRVTARADRAKGDSRTVRNWGKRYKRNKKAKSCVKNSRAANKARMKKKKKNKARKGVAKVDVKAK</t>
  </si>
  <si>
    <t>jgi.p|YarlipO1F2|230279</t>
  </si>
  <si>
    <t>TCCCTCACTCACTGTTCACGTACAACCCAATCCTAGCCGTTCAGAGTTCCAGACTAGCCGCGATACGTTTTGAAGCAACAGATATTTTCCTACACAGTTGCCTCCAAAGTGTATCAAGTCTCCTTCTCTCCAAAGCTTCCATCATGCCCAGTGAGTGAGAATACCTCAGTGAAACACGGAAAGAATACGTTCTGGAACTTCCCTTAGGAGTTGTCGAGCACTCCACTGTTACTTGCAGTTGCCATATTGGCACTTGTATCTTGACTCCTGAAGTAGTATAGTTCGGAGATGCTCATTCAACCTGCGGCAAACATTTGGTTCAATGACACTACAACCATGTATGACTATGTACTGCACGGATACAGTACGGGTATTGGTGCGGTTCTCCTACGAGTACAGTACCATACTTGTACAAATAGTTCGATACACGTAGCTTTGGTACGATCGAAGTATCACGCTGGAGAAGGCCTCTCGCTCATTCCCATTGCCCCGCTTCCACGAGGATTCACGTGTGTGACAGAAAAAGCGACTTTCTGATCACCCCGCCATGTATAGCTTCCTTGTAAGATCCAGCTGAAAAGAAAGAAGCGTCATCCAGGTGTGTCAGTTCAGACCCAACAGAAGCGCCCATATGTTTCTCCATGTCAATCCCATTGTCTTCCAGTCATTCTGCGAAAAAACACAACGGTTCCAAAAATTTATCGGAAACCTACATCGTTAACTGAACTCTAAGCGACAATCTCGCATACACGTGACTTCGATGCGGCTGCAAAATGCTAAGGGCCGTGCATCCTCCGTTTTTTCATAACAGTCATTAATCGTCAGGCACAAACCCACAGAAGCACGCCGATTCCAGCCAGTTGAGACCCCAGCGTTGCCCAGCAGCAGTGTGACCAGCCCGACCACAACCCCTTCCTAAACAGGAAGCTCTTTGAAAAACTGGCCGTTCGATTCGCATCTTGAGCAGAGCGCGAGCCTTCACGTACGGCATTAAACTTAGTCAGGGCGCACACCACCACTGTGTACGAACCTCCTACATCGTCCAGATCAACACGGTCTACATTAACGCGACAATGAGCACTACTAGTCCCCCAGAAAAGAAACGGAAGAGAGAGAAAGTCGCAAGAGCATGCAAGAGATGCAAACATAGAAAGGTGAAATGCGATGGAAAGTTCCCTTGCGAAACGTGTATCAGAGCAGGTGCCCAATGCGTGTATCTGGGAGCTGAACGTGAGCATATGACCTTCCAGGAATGTTACCACAAAGACGAGGACGAGAATCGCGACACTGCCCACCTGATCGCTATGCCCCCTGGACCTCCATGCTCCGAGGGCATTCGAGCAACACACGAGAGTAATCATTTGGATGAGGAAGTGACCTCTGGACAGGCTCATGTCACTCAACCCAGCCAGATCAACGGAAACATTGGTTCTAACGTGAATACAGGTCTACCAGGACCCGGAAGTATTCCTGCCAACGGAGTTAATGGTCTCCCCAATCAACATCCTCGACACGACAGCACACAGGGAAGTAGTCATGGAAGCAACGCTGGTCTTCCCAACAGTCTTGGCGGTAGCAACCCCTACATGAACGTTCCATCCACCATTCTTCCACCCATACGAAAAACGAAATATACAAAGAACTTCACTTACTACATTGCTCCGCTCATGGCCAAATGCATTCAAGACGGACTGGGCAAAGAAGGAGCCAAGAAGATTGCAGTTCCTCGTTACCAGGCGTATGGATGGAATATGAGTGGTATCCATTACCTGAAATCCCGATCTCTAGCTTCGTCGGACCCACTCATCACCGAAGTCCGTCTATGGCATCTGATTGACGTCTATTTCAAGTTTTTGAACCCCATCTTTTCGCCTCTTTGCGAAGGAGTCTTCCGAACTCAGCTTGAAAAGTTTTACCAAACACGAGAATCTCGAGAAGTCGACCCCGCACCTACATCATCACACGACGCTGCCGGTGTTAATGTAGCAGATCCTCCGTCAGACTCATGTGACAAGCCAGAGATTCGGTTATTCAACGCCCTCTGCCATATTGCATGTGCCACCGCCATGCGATACCTGGAGGTGACTACAAACGAGATCTTCGAAGCTCATCTTGAAGAGACACTGTTCGACGATGGTTACAAGACCATTCAGGCATTGTCATTTGAATGGCAATCATTAGATCTGATCCAGGGATGGCTGCTCATCACATTTTATCTCCGAATGTGTCACCGTCAGAGTTCAGCTTGGAGTGCATTGGGTCAAGCAACTCGAATGTGTATGGGCATGTATCTGTTTGAGGATCTGCAACAGGATGAGGAGGATCTTGACCCGTTTGACCGTCAGAAGCAGGAGCGTGTCTTTTGGTGTGCCTACACATGGGACAGAATCCTGTCTCTTGAAACAGGAAGACCGTTCAGTTTCAGAGATGATGCGATTACCTTTGAGCGACCAACAAGTTACCAGAATGATGGGTGGTTGAGTATTACCAGTTATGGTTTGCTGAAGCTAGCATATGTCATTTCTCTATACTCGCCAAGTAAGGGCTTCAGGTTTGAGCGACAGATCTTCGAACCTGAAAAGAAAAAGATCATGCTTAATGCACTCCACGCTTGGAATGAGGAGATGAAATCCATTGGTCTTGGGTTCGACGATGATCTCAATCGTCTTCCCGGCGTCCACGCTTCCACATACGCCTTCCTGCGCCAACAGTACTATTCAGTGACTTACATATTCAACGTCGAGACACTCCTGCAGTTTTCTTCTGGTGGAAGTATCAGATATGACGGAATAGGCTCGACGAATGGTCTATTATCATCAGCCCATGGTCTTCTCAAGCTCAGCCTTGTCATGAAGAGAGAGAAGTGCTTGATCAGCCCGCTGTGGCTGACTCTCAGTACACTTTTCAATACTGGATGTGTCTTAATCTGCTTCGCCAACGTTGGTATCGACTGGACTAACCTGGCTGACAACCTCGGCAACATTGTTGCTCTAGTAACTGACCTGCAGTTGTCTGGCAAGTTCATCATGGCTGACGAGATTCTGTGGGGTCTGAAAACTCTCAACCACGCCGTCTATTTGCGTCTTCAACGAACCCAACAGATCTTCCGCGCTGTTGGTATTGATCATGGCAGTCAAGCAGTCAATCACGGCAGGTTCAACCGAGCTGTCCTAACCCATCAGCAAACAGTTAGTTCACCACCTCAGGATCTCCAGAAGCTCATGAACCCGAACGGTGTGGAGGGAGTCCTATTCGGGGCAGCGATGGCTACTGGCGGCGGAGGAGAAGAAGAGAGGGAACCCCCTCACAACTGGTTCGGAAGCTTCAACTGGGATGACCAGTGGGTGTAATGCTAAGGACTGTGACCCGAAATGTCCCTTATTGTGTGATTCCATATTGTACATATTGTAGTAATACTAATGATTTATGAATG</t>
  </si>
  <si>
    <t>MSHSKVYDDGDSDSSSATDMRSDSVSKRSATSDYRVSDVTDGAGYNTATNSDKAHTSSSTANKMGTGVSTSGYTGSVGSVWVGGVATGSVYDGRKSGGKNYRVYRKRSTVGTVMTGSAGNAYAGKYYAVGDSDGAVRSVACAVTACHATARSTRSNGVKVVVVSGAAVNVDDKHNSNWDHTVSGSGSYAAARVAYSYKGWNANYVGHVKNSYTRAGTAASVTVYCNAYAVKTDANSGVVAGTRVYGHSAARAVSSNGNVAVSYAHGVNYVAKDHTSWTSKGTAAAHWTVVVVAGVYDMYTYGTNVAAGYHANNWSRDKYSSMVTVVMTMHNGYYAVGWVVGVYAVWRKTRNAAKVKMG</t>
  </si>
  <si>
    <t>jgi.p|YarlipO1F2|230281</t>
  </si>
  <si>
    <t>GAGGTCTACTTGAGGCGCACGAGGTACTCTACGACAGATATGACGATCTCCAGCTTACAATCTACTGTGACTGCTATGCTGTGGTCAAAAAACTTGACGCAGGGAAGAGATTTCCACGTAAGTATCGCACCACCATGACAACCATTCGACTATGTAAGCAGTTGCTTGACACGAAAGTGATGCTCTGGCGTATTGTGGGGCATGGTGGTCACCCTGGAAACCAAATGGCAGACATATTGGCAAAAACGAGAAGAGTCCGAAGAGATGGTCGTATCTCAAGCATTAATGCCATCGTGGAGGACAGATACAGGAGGACCATAGGCGAAGACTCAGCGTATCCATTCAATTGAGTCAAGTTAGACCAACTGTCTGACAGAAGAAATCGGCCACAAATGATGCGAACGCAGAAGAGGAGAGCTTTGGTTTACTGCAC</t>
  </si>
  <si>
    <t>MSSRNTDSHARSDKTYNYTYASSAHGSRSRHSGSTHRSSGYTAGSSKSSTGYDGYSTKASSRSSHYSDHYGDNGRVVGTSSTTTSGSYGDKYSHTAHSSSTRYSRHSSGGVSYSSSASSRKRHSASVADGGDGKVMDDHADAHDWAKTTHSVVRKRKNKDSYNATNWNACAVYRKNKHTYKVRKADGTRGKYAVSKVHRCSSNSCYDCGRGHAATCHRVGDSYVVSGDNRKRRCVGGGGSNTAADYNYKDSNKDHVTKAWDTVKWNVVKRMAMRARRRR</t>
  </si>
  <si>
    <t>jgi.p|YarlipO1F2|230288</t>
  </si>
  <si>
    <t>to Saccharomyces cerevisiae YAP1 (YML007W) and CAD1 (YDR423C)</t>
  </si>
  <si>
    <t>CCGCAGCGAAATCGCTAACCCCACATTGCCGTGCAGAGATGCCGCACATAATGCCGTGCACGAAGATGCATACACAATGCAAACTTGGACGGACGGGAAGAGGTTTCCGACAAAATTTGAAGGGTGTCAGAATTCAGTGGTTTTATGAGCCGACCCCATCATTATGTCTCATTGTTGTATCGCATCGGTATGAGCCGTGTTGGTTTACTCATATGTCATACGTGAATATTTAGACTCTAGTTGGGAGTTGTTATGAAAGTGTAATTGTGCCACTTTTACTCCAACTAAACTTGTTCCCTTTTGTCGCCTTGGATTCGAG</t>
  </si>
  <si>
    <t>MYSDYNGAMASMAMKDYAYDNDTGGVSDYSTSSYTDNDSKRKMSGSTSDGGADDSGDDGADKKRKGRKTTASKRKANRAARARRKKHRDTKSGTAAKNSNRVRNKYRKAGTSGASGVSGAGAASNVHSAMSSKTSYNVKTDVRARRRGYRKSSVASDTTSASTSCNSCTNSAYTSSSGSVSKGATAAMNGKDHAVDCASKACVNKARSATASASTTSNTVVSAAAGSTSAGSVSTTSSTTASASVATAGSDGSDDMDMDMSYRDVSTAHDDSTTTSMDDHSSSDVSGKSTMGATHSGVNNGGSGAVKKDDMSKKTMNCTAVWDRTSHKGDDGCSRNKAKCSSGVVTDVDGVST</t>
  </si>
  <si>
    <t>jgi.p|YarlipO1F2|230297</t>
  </si>
  <si>
    <t>KOG0444</t>
  </si>
  <si>
    <t>Cytoskeletal regulator Flightless-I (contains leucine-rich and gelsolin repeats)</t>
  </si>
  <si>
    <t>GCTTGTACTCGCTTATACGCTTGTATTCTCGCTATGTATCCCACCATCAGTCTAGAACAGTGCCCACATTATGGTTAACTAGCACGCCAACAAGGCCGGGTAGGGTAATGACAGGGTGGAATTGGGGAGACGTCTCGTTGTTTAATCAGGTTATATTTGATAAGGGCCCATGTATCACAGTGTCCCTGTTCAACACCATCAACTTTCTCGCTCACGCGATTTACTCTGGTAACGGCACAACCGACCCGCTAAGTACTGGTACTCACTCATTCCTGTATCCCGTTCCTGCACTTCTGGCACTTGTAGAGACGCGTTTACAGTAGCCCGCATAATTCCGGTCGGTGGCGATGCCAATCAACCAATGAGAGCGGTGCAAGGGGTGCACTGCGATGAAGAACAGGTCGCGCACTGTGGAGATGGTGCTCCCACGGGGTGGGCATACCG</t>
  </si>
  <si>
    <t>MSSSVDNTWSHVVSKRTGDKRYGGDNSSSSNTDTDKSSGGSWSDRGWSSDSSVRKKRGGTRSKNKGGDGGSSHVSSNGTVTDKATVAKRSAASSSTVRTASRSATTYRNYTRSNSNSNSYNSGSGTGAGAAVASKRHKAVDTTAYCADKANDMRNDKKSKNVVKTNNSCTASAMSYKVMSNRTDDGNVNSVNNCSVRRDTNDTNVSGNVNKYSDKKKKNKASNVGKGASAGKKRHMHRTVVNKVTVMSVKAKDGTDKAHNVHMGRYDASVGTSCGVCGHYDRVYGYATWWWGHASVHDVVRRCKACTRMA</t>
  </si>
  <si>
    <t>jgi.p|YarlipO1F2|230304</t>
  </si>
  <si>
    <t>TGGAAACCCCAGAAAATAAACTCCGACCGACACGTACTCACCACCATAGTTTGGTGAACATTGTCAGAAGAGCTACAGAAACACCTACAAGTACAGCATATTCAGAGACGCCAAGTCTTGGCATACTACACAAAATCGTGGATTTACACAATTGCTTCGGCTCCTCTGCATCATCGACACTCTGCCCACATCACTATCGACAATGGATCTGCTATTCGATACCCTGACACAAGATCTGCTGCCGTCTGAAGCAGCTGTTATCAAAAACGACCCGTCTGCCGTGACATACCTCGAGACTCTGCGCCACTTGTCAGCAGGAGACGCAGGAGACGAGTTCGACAAGGAAGCCCAATATCTGGAAACATCATACAACAACAATGTCAAAACCCTGGCTACTTTGGCTGAAGGAGGACATCGACAGTTCTTGAGTGCAGCTAAGAACCTCAGTGGATTTGAGCAGGAATACAAGTCATTTAGTGCTAGCTCGAGCAAAGCAGCTGAGCTGAAAATCGACGCGGAAATCCCTGCTCAGGGAAACCAGAGAGATACGCCAGCTCTTCTGCTACGAAACATTGACAAGGTGAGCGAGATTCTCGAACTGCCTACTCTCACACGTGCCTGCGTGACTAATGGACTCTATTCAGAAGCCCTAGATATCGTCGGACATGCCAAGCTGCTGTCTTCTCGATACCCCAACATCAAAATCATTCAGAAGTTGCTGCAGGAGGTGCTCTCTGTGCAGTCTCTACTTGTCAACGAACTGCTCGCCCAACTAACCAAAACCGTCAAACTGCCACAAATCATCAAAACCATTTCATATCTGAAGCGCCTACCTCCTTTCAGTGACCTGGCATCTGCAACAGAGTCAACCAGAGCACTGCATCAGGTGTTTTTTGCCTCGCGCATTGCCTACATCAAAAGCCAATTGGCTGATATTCCCCATAAGGACGCCAGTGACAAGTACCTCAAGCGATACATCGAGATTGTGAGAGAACACGCCTTTGCAACCATCACAAACTTCCGTCTGACATTCACGGACTCTGGTAACGAGTCTGCTGGCGAATTCCTCCGATGCATTGTTCTCCAGCTGAGTCAGCAGCTCGATGAGCACTTACCCAACCTCAACGAGACACAAACCGCCAACATTTGGCTGCAGTTGGCATACTGCTCTCAGTCAATGGGTAGAGTGGGGGGAGAGTTTGGTCAGGTGCTCGTGGGATTGGTAAAGGACGAGAACGCAGAGAAGGAATGGTCTGCAGCGGTTGAAAAGCAGAAGGAGATTTCTATTAGCATTGCCTAAAGAACGGGGACAAGCGTACCTACAAGAATACATTTAGCATATCATGTGTACGAAGAGGTGGGGAAAGGGCTGGTGTATGTGACCCGTGCCTATTCGAGTAATCAGACAGACTTGGAACTTCTACACCGTGTTACAGGACATACTGCAGAGGGTGAGCCAGCAGAGTGCTCCGGTAATGAGGCTGGAAGAGCAGCTGACGAGTGGTATAGAAAGGAGGTGTCTGGCACTTCAAACCAATCACTTCAAGCATTCAGTCACTAAAACGTAAATGGACACTTGTACTGCAAATTTTCCAGATCATGCTTCTTGTGGATATTCTATTGTGTGAACTGTGCTCGACTACTAACACAGCAAAAACGAGTGCATGATAACTGAGGCGATTCTGTAGAAGTGACCCGTTGGTTGTATCCCGGATACTATTCGCGCATCTGTCTATAGTAAATAATTCTACAAACAACAGTTCCTCGTAGGATTCTTACTCTCTTCCCAAGCAGGGTACTTTGTAGATGGTTGGTCTTGATCTTCCTTCATCTCTGGGCTGCTCATTCTCGCCGTCTCCAACAGCAACCTCACATAATACTTGCAACATCCATTCATCCGATTTCTCGTTTAAACCTCCTTCAGTCGCGTCGACTTTCCATCTCTTCATTACAGCCCCCCTGGGTGGTTATGCCAAGCCTGTGGGCACAAGAGAATGGTGCGATGCATTTTGGTACAGTACACTAGAGATTTGGGCCAGTCTGAAGGTGGCCATTAAGTCGATTTGCACGTGCTTTCGGTCGTTTTTTGTAGTCAAACTTGCTAGGAACGTTCATGTTGGTGTTTGCACCACGCATCATCAAAATTTAGGAGGTCATTCACACTCCATTCACCATTAGATGCTGTCTGTTGGTTT</t>
  </si>
  <si>
    <t>MKNARRAGVAARSRVARGYAAKATTVTSRRGVSGANNTGRVSVGDGARVGNNAVASGVKGMANAGVGVGSDRVKGTVKRSGSVDVVGAGRVVDAGNDGKGTRRAVKAGRTSVNMTGKAVDAVGRGRGDRTGKTADTNKRWNYGDKKKYCVYVAVGKRSTVAVTHHDAKYSVAATASAAYATGTAMGWRDNGKGAVDDSKAVAYRMSRRGRAYGDVYHSRRAAKMNRGGGSTATGGDVSAYTNVSTDGAYKGRANVGSVSRVGSAAVKAMKVAGSKAYRVAAAGSDDASTKTTRGRTKKASMSSMVYAGVNGYDNVKVKAVSYHANSDKDAATGSKNKKSTNVGSAK</t>
  </si>
  <si>
    <t>jgi.p|YarlipO1F2|230325</t>
  </si>
  <si>
    <t>CAACCATCTTCAGTTATCATAGCTACCACACACGTACACTCCAACATGGCTGATAGCGCGCAGAAGGCGTTCGATGAAAAACGATATGTCGACTCGGTCAAATTGTTCAACGTGTTCATGAAGGATCATCCCAAACGGACCACCCCCGACCACTTCCTACTCCGATCTACTGCTCTCCTTCGACTGGGCAAAAAAGAGGCTGCTCTGAGAGACGCAGACCGAGCAACTCGTCTAGCATACGCTCAGAAGAGCAATGAGGCGCTTGGAAAGGCGCAGATGAGACGAGCAGTCACCTATGTGTCTCTCGGAGACAATGCTGCTGCCAAAAAATGTGTGGACTTTGCAGAGACTGCCAACCCCGAAGAGCGCACTATCCCTGTATGGAAGGCCAAGATTGGCATGAGCAGCGGTTCCAACGAGGCGTCCGACGTGCCCCAGATTCCCGACATTGACATCTCCTACGTTTGGAAGGGACCCACAGACGTACCCGTGAAACATGAGGTCAAGCCTGAGGTCAAGAAGACCGAGGCCACTGCTACGACCAACGACACCAACAATGAGACTCAGACACCAAAGCCTTCTGTCAAGCCTGCTGCCACTCAAGAGACTCCCTTCAAGGTCCCTACTTCTGAGTTCAAGTTTGAGCCCAAACCAGATGTCAAGTCTGATCCTATGCCTGCTCCTATGGATGATTCTAAATCCACCGCGTCTTCTCGGTCCGATGAAGCCAACACCTCTTCAATTTCATTTAATGGCCCCAAGGAAGACCTCCGCACAGACTTCTTCCAATCCAACGAAAAAATCACAGTGTCGATTTACAGAAAAAACACACCAAAGGATGCAAAGTGCGACATCCAGCCTACATCCATTTCGATCATCTGCTCAATGTACAGTTGGAGCACCCAGTTGTATGCCCCCATTGTGCCCTCTGAGTCCTCCGTGCAGATTTACGGAACCAAAGTTGATTTCACTTTGATGAAGAAGACACCCGCAAAATGGCCCACCGTCAGTGGAAACGCATCTCTCAATGATGATTCGGAAACCCCTATAAAGTCTCCTAGCAGCACCACAAAATCTGGACCTTCTCAGATCACTAACATCGACTTCTTCCAAACCCCTACACATATCAACGCCTATCTCTACATGCCCAATCTTGTCGAGTACGAGCCTGCAGTGATTGGCACACCCTCAAGCTTTACGGTCACATTTACTAACAACAACGATCCCAAAAATTCGTTTGTAAAGACTGTCTTTCTGCATGGGCTCATCGAGCCTGAGCTGCTGCAGTTCAAGGTGTACCCCACGAAGCTAGAGGTCCAGATGCGAAAGAAGACGTCTGGAAATTGGCCTTCTTTGGAAAAGGGGGTTTCCAACACCTCTTCTTCGGCCATTGCTCCTCCCACAACAAAAGATTGGTCCAAGATTCAGATTGAAGACGACTCAGATGACGATCTGAACTCTGAAAACCCAGACGACTTTTTCAAGGCTCTTTATGCTGATGCAGACGACGACACGCGACGTGCTATGATGAAAAGTTTCGTTGAGTCTGGAGGCACGTCGCTGAGTACGGATTGGGACAAGGTGGAGAAGGGAGAGCATAGCTAGACTATGATGTAGATAGTGACAAACGTGTCTTTCAAATGATACTGTCTTTCAAA</t>
  </si>
  <si>
    <t>MTTMKRYYGSHRYMYRAAHNHTTHDGDDDYHDNTKTAGGMNYTDSSHRRVYRRDKTTNDGNDDRSAYGVSMKVRDKMVASSTTAHMSAGSTSAGVHTSTHAHHASSHHHHGSTYNGHTTNGNGNGNGNGMGGNGMHSNGRRYSYYNDTHTANSGVAAGVGVGAGVGGATGYDVNGMGSADKKCDCCSRRNHDRRHKRSHVRCTTCSRSSRKDAKRHAANACRGKKKRRHDYDDDSS</t>
  </si>
  <si>
    <t>jgi.p|YarlipO1F2|230329</t>
  </si>
  <si>
    <t>to Saccharomyces cerevisiae SET4 (YJL105W) and SET3 (YKR029C)</t>
  </si>
  <si>
    <t>GGTACATGTCCATACATTACCTACGGTACCATATTTAAACTTCACCAAGAAAGTTCATATATGCAGAACCTCAGCACTTTGGCGGTTTCGCTGATCGAGATAGATACATTTCCATCATCGTTTCCTCACGACATTCGCACAGACAAGATGAACGTGAAATCTGAGGTCAAGCCCGAAGAGGAAGATGTTAAGATTCCTCCTCCTCCTGTTGATGCCGACGATGGATCTTTCGACCTGGATACTGCGGGACTCGAAAACCGGGTATGGTTGGTGCGACTGCCCAAGTTTTTGGTGGACAAGTGGAGCCATCTGGATGAACACACTAACAAGCGACTCGGCCAGGTGCTGATCAAGGAAAACACAGCTCCCGGCGAGAAACAAAAGGTGTCTTTGCGCCTAAGTGATACGCCCGAAAACAGTGAGATTCCACATGAGTATGAGTTGGATATCGTCAAGGAGGTGGTCAACAACACGTTTGTGTTCACGGAGAAGGAGCAGAAGAAGGAAAAGGAAAAAGAAAAGGAGGAGGCCGGCAGTAGTGGAGCCGGCTCGTCGTCGTCGGCAGCGTCATCGTCAGCAGGAAAGGTCTCAAAGCCATCAGCATTTCCATTTGCACGAACAATCCCCAAGAAAACGGCGCTGGCCGGCCGAGTAATCCACGAAT</t>
  </si>
  <si>
    <t>MKYAVDAGKCCGDDDGTCSCNVWHAVCVGGSAVDVYCDCGRDVKAAHKKTRTKMKKRRKSKGSNGDASATTATTVASRSTNNNDYHDYTVRNTVDVKDYAKANDKDSYMSSYSKVKKMTKDNKSKCGSKHGVANKDRYVGHVSHKDYKADNYRHVKSSVHTVDGRVGNDARMRRSCNNCRVATVVVNNTDVVATKGTTAWWDTHHVKMHGTDTKCGNMVTRTCSDTNSCKMKKCVSANRSVRGSKTRANKTNGGGSSYDSGKSSSASNGSSVGGGSSYKGYGGYGGSVTCMDYDKDDHRTADYAAYVDYYRVVSVRTKSSSKRKARDDSKTTVDKRRSGSSSKDRSAATSDRTKTNYRMYVRSACASVVTTSKRTMKYDHTGTSKKKVKGSSVDDRRNSGAKKGKSADYMKKKRGA</t>
  </si>
  <si>
    <t>jgi.p|YarlipO1F2|230333</t>
  </si>
  <si>
    <t>to uniprot P38227 Saccharomyces cerevisiae YBR043C QDR3 Multidrug transporter required for resistance to quinidine</t>
  </si>
  <si>
    <t>CTTCTCTCTCAATTGAGTGTCACATCAAACGACAGGGAATATCTACTGCGACCCCGACAACGTCAAGAAGGTGCTCAATGAGGTTGGAGCAGTAGCAGCTGTAATACCCGTGTTGCGCCGCGGCGGCTCACGGGGACACTGCCAATGTTGCTCAGGAAACAAGAGTCCTGTGTTATAAAAGTGGGTCGCAAGTCGATCTACTTGTAAGGAGTACAGTACTTGTAGATGATACGCGCCAGAACGAGCTCAATGGCAGGGCCTTCGACTCGGGTAAAAGCCCTTCGACAACTATGGCGGTTGTTTTCGCAACCGGTTGAAGTATTCATGCGGGAACGAGCTACATTGGCTCTTAGCGGAGTTGCTCTATTGTCGGGGATAACACCCTCCATCGAGTGCAAACACCGGGAACTTCCACTATTGAAGGGATCTCATCGAGGGAGTTCCGGCTGCCAAACCACTCTCCGAGTCAGTTTTCAAGCTAGGGCTCCGGCATGGACAAGTTTCTGTCTTTTTGGGCTCTGCAACCCCGTCTACAGTCCTGTAAACCGCCATCCAAGCCCATTGTTCAACTTCTTCCAGACTGAAGGAAACTACAGTATAGCTAATGATCTGGAAGGAATGTTGGAGCTACTTGAACTCGACATGGTGTGGCGAACAGACGCGGGTGGAAACGGCCATCTTATGAACGAGTCTCGCTCGCTCTTGACAGGGACCAAGAAGAACTCTCTCAGGGAGATGTTCGGAAAGGCCCCAATACAATACTCGCTTTAATATACCTGGCTTGCACGCTGTTGTTCTGACAGTGAATGCGACAGTGTCTACATCCAGGACCGAGAGATACACAATACATC</t>
  </si>
  <si>
    <t>MKDRDVHTHTSASNSHSMYHADSDHSHHSTKHSSYSSRTNSSAGSVVADGASKTSSKDKAWRKVKNRRGASVCVVVTDRDYSNKWTGVVSAAMAAGTSMGDDVAGNTTKNVNSGYSGVYWSSSHGRRSYSATASGCASTSGMGRVSGGAAGSVSVGAGTSARVRGKGGYYVGVSVAVGGAVSGWRAYGGVTVAMCTRSADRMWRKSKTKGKNWWRKKKDSASGADKNHHMSTVGDDVVDDDHHHSHSMSGADVSTSRSRRGSVASSRRKAVGGSRVASTSKYRRMMKRNDSGKMYMGVAKTRYVAAVYASYVSYNMAVYSAYNKTVGYNSVGYAASVGGGMWSDYVKRAKDKNGGVMRANAAVSGWCAYKTWCGTGASMMGTNTTYVDAGKGSSGVANNVRMAAVATVADMRGTVGWCTWASVVASVAKWGAHWRTDSKY</t>
  </si>
  <si>
    <t>jgi.p|YarlipO1F2|230343</t>
  </si>
  <si>
    <t>KOG0356</t>
  </si>
  <si>
    <t>Mitochondrial chaperonin, Cpn60/Hsp60p</t>
  </si>
  <si>
    <t>Belongs to the chaperonin (HSP60) family</t>
  </si>
  <si>
    <t>TGAAAAAGTCGATTACCCGTTTATTTCGAAGAATAAAATGTTACGAAAGAAGCTAGAAGATTTTTACTTCAAATGAGTTGCTGAGGGGACATTTATTCTCAAGAGATGCTCAATCTGTTAAGGGCCCTGCCAACATCAGGTCTTCTCGCTCACTCCCAGATCACCTGTACATTACTCCATTTCAACACTTCTTTTACCATATATGATGGAAGACGAGATGAGGAAGAAGCTGGAAGACGAGACGAGGAAGAAGCTGGAAGACGAGATGAGGAACAAGCTGGAAAGTCTCACTCTTGACTGGGATGGTGCTGATATTGGCACATCCCAAAGCTACCAATCTCCCTTATATTTTTTGACGATCTTATTGAAGTTACGGGGAGACGTCTGGAGAACCAACGGCTGGGAAACGAGAAGAACCGCCAGACACTACATCACTGATGCTCCGCAGTAGAAAAGGATTTGACAAAGTATACGCCAAGTTTGACCTCACGAATGCTAAGTTCAACGAACAGTCACCAGCCATCGCTAATTGCATAGTTGCTCATGGTTCGCAGAACAATCGGAGATCTGTTATCATCTATTTCACTTGCCTCCAGATGGCTTTTTCTTAAGTTACATGACCATTGACGGTAACAACTGGAATGCCCTCTGTCGTCATGCTCTCAACCCCGACTCAGCGCTCCCCTGTGGCCACGCCCTAAGACGTGATAGTGCACGTCCAGTAGTCCAACCCAGACATCCTGAATGATCTGGACACTAGTCAAGAGACCCTGGATACCTGGTCCACCTTTGCGCCTTCACCTTTGCTTCGTGACATGTACATGTATTAAAGTCTGAG</t>
  </si>
  <si>
    <t>MRVARSSRRRGAHKKGVGRAAKGVDTAKAVSVTGKGRNVSGSKTKDGVTVARSTDKNMGARVASKTNTAGDGTTSATVGRSTSVKNVAAGCNMDRRGSAAVDAVVKNKRTTSAVATSANGDTHGANAMKVGKGVTVKGKTDTGMRDRGYSYVTDVKSGKVNSKKSSDSSNKRRADVDGAAACNKRGVVAAVKAGGDNRKSGDSTGGTVTDDVKNATADMGSCGATTKDTNGGSKDSARCRAMADSTTSYKKRAKSGGVAVKVGGSSVVGKKDRVDANATRAAVGGGGTAKASRNDSVTANDKGVNRTATKARTVNAGGGSVVVGKTDGDNMGYNAAKGYTDMAAGDKVVRTGVDASGVASATTCAVDAKGAAAAGGMGMGGMGGMGGMG</t>
  </si>
  <si>
    <t>jgi.p|YarlipO1F2|230350</t>
  </si>
  <si>
    <t>Saccharomyces cerevisiae YBR096w</t>
  </si>
  <si>
    <t>TGGTAGATGAGGGGAGTTGGAAGGGGGTGGTGGATGGCAGATGAGGGGCGGTGGAAGGTGACGAGGGCTGGAAGACGAGGGGAGTTGGAAGGTGAGGAGCAGTGGAAGATGAGGGGTGGTGGGAGGCCGTCGGCCGTGGATTGTGGCTGCTTAGAAAAGCACTTGAACCTTCGGGTTGCGTGTCCTTCTCAATCACATCCGTGTGTGAGGGGAAAAGCACTGGAACCCTCGTTCTCAATCACCTCTGGGTGCGAGGGAGAAAGTGCTCGAGTCTTCGGGTTGTGGTCTTCTCAATCTCATCTTCCAGAGGCGGCGGAGGGAATACTGGATAAGGCATTCTAA</t>
  </si>
  <si>
    <t>MNSAKVAAAYGVNAKNAWHVRYYRYNGYAKTCRYDSRCNDNHKSNATYDDSARTKVWVNRKDSKKNDGSWAGSVYCNKNAKYTMVSRVGWDHKWVSMNDKNTAATATKYVKDGRRTVGARRAGYSDVKGSKRGRDGATRAK</t>
  </si>
  <si>
    <t>jgi.p|YarlipO1F2|230357</t>
  </si>
  <si>
    <t>CCCTGTTTCCGGTTTTGCAAGTATTACCTGTACAGATACCGTGCGACAGTTGTATTTTTCTCAATAATTGAACTAAAAAAATAAAAGAAAAATAAGACCAAGCATTTCAACAGGTATTTATAACGTGGATGTTTTTCTCACGTGTCCACTATTTTTTATCCACGATCAACATTCTCTGCTCTCTTCCTCGGTCACCCCGGTTACAGTTCTCGTGCTTATTCAGCAAATTAACTTTGGAATCATGTCGTCGACAAGGGCGCATAACGCAACGTACCTCCAGTGTTCGTCGACCAAGCCAACACACGCACTTTGCACCGCACAGCTCCGTTCGCTGTATACTAACACAACCACAAGCCCACAGTCGGATTCACCAAACACATATCAACAATGTCGCATGCTTTGAACGATGATCAGGTTGCCGGAGAGCTCCGGAAGATGGTCGACTTCATCCAAAAAGAAGCCGAGGAGAAGGCCAAGGAAATCGAGCTGAAGGCCAACGAGGAGTACGAGATTGAAAAGGCCAACATCGTGCGAGCTGAGAGCTCCAACATCGACACCCAGTACGCCGTCAAGGCTAAGCAGGAGTCTCTGTCGCAGCAGATCACCAAGTCTACCATCAACAACAAGGCTCGTCTCCGAGTCCTTGGCGCCCGACAGGAGGTTCTGGATCAGTACTACGAGGCTGCGGGCAAGCAGCTCAAGGACGCCTCCAAGGACAAGTCTAAGTACACCACTGTCCTGCAGGGTCTTATTACCGAGGGAGCCTACACTCTCCTGGAGCCTGTCATTTACGTCCGAGCCCGAAAGGCCGATCAGGATATCGCCAAGGGCACTTTTGATGCTGTTTCCAAGGCCTACGAGAAGGAGACTGGCTCCAAGGTCGAGGTTAAGCTTGACGACGAGGTTCTCCCCGCCGAGTCTTCTGGAGGAGTCATTGTGTTCAACGGTACCAAGAAGATTTCCGTCGACAACACCCTTGAGGAGCGACTCAAGCTTCTGTTTATTGAGAAGCTTCCTGCCATCAGAACCGACATTTTCGGACCTTCCCCCACCAGAAAGTTTTTTGATTAAGTGGAATGACGAGGCTTATCGGATGGTTTTAGAGCAGCCAGTTACAACGTACTGGTTTTGGTGCAGCCAAGGCTGGTAGCAGTTGTCTCAGGTTCATCAATAGTTTAACAGTATTTGTAGTATGGGCTGTGTGTGTAGTTGGATAGTTGGAGTAGTCCGGGGTCTGTTACTGTCAGGTTCTTTCATTTCCTCACATCGCATATACATGTGCTATGCTGTCTCTCACCTATTTCCACCTCCTCCATAACGTCAATTCTCTCATAATTCATTCAGTATAAATATATATATCAT</t>
  </si>
  <si>
    <t>MSSTRSSVKARRASRDSYGGGRMGMANKKGVDADSKVNVDMNKAAAKDKDKGAVGSAVDVASKSDVTMVHVRGVYTDVNNGDKTSKVDCSTDTTSCGKVTDKDASAAVDAVSGGVVGAKGTTMVGCNKDKVYKVKMGGRVNCGTGGAAKANNYAVTNVATAAHAKGCDKSDVNSSSGRSWSSVNNVGVNATSSRDYVGGGNMRKDGADVAKSGSSMVADKTYVYNKGDNYGKDMSVYKDD</t>
  </si>
  <si>
    <t>jgi.p|YarlipO1F2|230362</t>
  </si>
  <si>
    <t>to Saccharomyces cerevisiae PDH1 (YPR002W)</t>
  </si>
  <si>
    <t>4.2.1.79</t>
  </si>
  <si>
    <t>ATCAACATTACACACAAACACACAATGTCTTCCAACTCTCTTGAACAGCTTAAGGCCGCCGGCACCACCGTTGTCACCGACACTGGTGAATTCGAGTGTGAGTATTTGATCCTGACGGGGACGCAATTGACAGATGTTACAATGGTTGGTCATGTCACGACATGGTAATGTGGCGCGCACAGCATTGATAGGCTGGCAGGGCAAGTGGCAATTGACTCAATTGGGTCTGTGTTACCCAGTAACGCATGCCTTTCTCTTTTTCGGATTGCTCTGTCCGCTGCTACCGGTGCCTCCATTGCAGTTGTACGAGTTTGCCTCTGAACACAATCTAACCCAGCCATCGCCAAGTACAAGCCCCAGGACGCCACCACCAACCCCTCTCTGATCCTGGCCGCTTCCAAGAAGCCCGAGTACGCCAAGCTCATTGACGAGGCCGTTTCTTTCGCCAAGACCAAGTCCTCCGACCCCAAGGAGCAGG</t>
  </si>
  <si>
    <t>MRARSAANGAASNYRKSTASASNRVSARMSSMTDNARNTDKVVDADYHDYKDSSVAMTARCDTGCGGKYCANVGVVGTVNGTKVGTDYVDVRGANGTRWDNDCWAAWGHSDNGGAVADWTRSAKAGGKVKVKDVGMKAHGGANSNRVGDHVVVKASTAVVSGMGSRTADASAVDGSRTYRHANTMSRKSWAAGDATSRAVNAVKKGGGMSTAKTWGYDVGGKKRYGSYVMNVKSAHATACSAMHKKGKTSDDASKRTAAMRDKKGHNYADRDHCYMVAHGRTADDYTDASDRDARKMCVDKRSYHADKRYGNATKDGTVDVNYGHRRRGTVKARHRGRGVKAASNDVNMDDYVDYVKKD</t>
  </si>
  <si>
    <t>jgi.p|YarlipO1F2|230378</t>
  </si>
  <si>
    <t>to Saccharomyces cerevisiae SMC6 (YLR383W)</t>
  </si>
  <si>
    <t>ACCAATACGAGTACTGGGCTGTACTAAAAACAGCACTCTGACAATACTCTAACATCAGCAACAATTAATCAACACCGTCTTACATCAGATCAGCAACAATTACCCATTTCATCTTAGTCAGCAATTGGGGCCCCCACTCCAATGAACGCCCACTTAGGACTTCTCCATTTGCCTATGCAATGTGAGGCAAAAGTTGAAGGCAACCCGTTTGGTGCCCGTCTTGGGTTCGGCTCCACTTCGCGGCTGAAGACTAACAAAATTATGTCTATTGAGATCAACGTTCGCGGGGTTCTAATTATCACATGCTGCCATTCGCCTGCTTGTAGCTAGTGCTATTCATGCCTATTATCGACCCGACCGCGGAAGAATGTGACCAAAACCGCGCCCAGCGGACTTTTTATGGGCAAAAATCGGCTTCTCGGGTTCAATTCTCGGAACCCGCATTCGGCTGCAGGAGGTGCCAGGTACGCAGCAGGACGCGAGATACAACCACGATCATCCACTACAACTACAACTACAACTACTCCCACTCGTAGTGTAGACCGGAGCAAGTTACACAGACAGAATCAGATTGTATATAGCCGAAATACGTCAACACCCCCCCTTCCCCCATCTATACATACCGGTTTGAGCACTCCTCAAATAACAGAGTTACGGTCCCAGTTCCACCACCAACTTGTCAACTCCAACTCCAGTCTCAGTCGCACACAAACCACCGCTTAAAGCCGCTATAGCCGACAGGACACAAACCGACCGCGGCCCCCATAGCGCTATATCACGTGACCAGCACCGAAGCCCGCCCCTTCGCCCTTCCGCCCGATCTCCGCCGCCACGTGTTCTTGTGTTTTCAGCGGGGCTTCCAGCGGGTGCTTTTTCCCACACCACCACCACACACCACTACGCTCCAACTCCCCCCTTAAAGTTTACGACACGTAAAAATTGCCTCTACGCATCACCTGGTACGTGACAGTCTCTTACTCCCCCACACCACACCACCGTTGTTACAATGGCCTGCGAAACACAGCTGCTGGAAAAGGAGTTTGGTCGACTAACGTCGCCGGAGTACAAGTACAAGCAGAAGGTGCAGCCCAGCGAAAAAATCCGCCATGTCGAAGAAGAGGAGCCGGCCTACTACATGCTGCTGCTCACCTACCTGGGGTATCTGATTATGATTGTGTGTGGCCACGTGCAGGACTACTACGCCAAGGTGTTCCATCCCGAGACGGTGGCAGACTTCATGGCCAAGGACGGCTATGCGCCGCTGTTTTCCGACTTTGAGTCCTTCTACATCCGACGTCTGCAGAAGCGACTGCGAGACTGTTTCGGCCGAGTGGTCACGGGCGTCCCCGGACGATACATCACCGTGCTGGACCGAGTCTCTAACGACTACAACACCACCTACAAGTACCTGGGCACCTCCACCGACTGTCTCAACCTGTCGTCGTACAACTACCTTGGATTTGCCCAGTCCTCAGGCCAGTGCACAGACGCAGCCGAGGTTAGCATCAACACAGAGGGAATCTCGTCCTTTGGCACCCGAGCCGTCTGCGGCACTCTGGACGCACACGTCAAGACCGAAAAGCGTGTTGCCGAGTTTCTGGGTAAGGAGGACGCTCTCGTCTACTCCATGGGCTACGGCACCAACGCCTCGGTCTTCTCGTCGCTCGTCGACAAGCACTGTCTAGTGCTCTCTGACGCGCTCAACCACGGATCCATTCGATACGGCGCCCGTCTCTCTGGTGCCGTCATTAAAATCTTCAAACACAATGACACCAAGGACCTGGAACGAGTCCTGCGAGAACAGATTTCGCAAGGCCAGCCCAAGACCCACCGACCCTGGAAAAAGATTCTCGTTGCCGTCGAGGGTCTGTACTCCATGGAGGGAACCATGACCGATCTGCCCACCATGTGCGATCTACGAGACAAATACAAGTTCTACCTGTTTGTGGACGAAGCACACTCCATCGGAGCTCTGGGACCGCGAGGCAGAGGTATCTGCGACTACCTGGCCGTCGACCCCGCACGTGTGGACATCCTCATGGGCACCTTCACCAAGTCGTTTGGCGCCACAGGAGGTTACATTGCGTCGTCGCACGAGCTAATCAACCACCTGCGGGTCAACAACATGGGCAACGTGTACGCAGAGTCCGTGTCACCACCCGTTCTCGCACAGATCACAGCTGCCCTGCAGACGATTGACGGCGAGATTCGGCCTGGTGAGGGAGAGGAGCGTCTGGAACGTATCGCATTCAACTCGCGGTATCTCCGTCTGGCGCTCAAGCGGCTCGGTTTCATTGTCTACGGCATTGACGACTCGCCCATCATTCCGGTGCTCCTGTACGTGCCGGCCAAAATGCCTGAAATGGGCCGAATTCTGTTGAAGATGGGCATTGCCGTGGTGGTGGTGGGTTACCCTGCAACAGACATTGCGTCGTCACGGGCCCGGTTTTGCATGAGTGCCGCGCTGACCAAGGAAGATCTGGACCGAATCATTAAGGTCATGTGGCAGCTCGGCAACATTCTGTCCTTCAAGTATGGCAAGGGAATGCCTGATGCCAACGGCAAGGTGCGACATTGGGAGCTCAGCGAGGTTTTGGCCTCGGGCGTGGAGGACTGTAAGAAGGATTGGTAAGATATAGTAAATGTGCATATAGTTGGCAGTAATAATACGTGTGCATGTGTATGA</t>
  </si>
  <si>
    <t>MSRRDDDASDDGRRKRNTDRYHHGRSVCNMCHNKDVGGTVSGNGHGKSANAVSTDRKMKGRGTGAARRNDNKKAKSAKVKNNKADDDTDGGVKGYTMSTYGDRKSRKKMTKKKSKTVMKHSYDNRVTNAKKRGDKSDYNGSGSNDAAMKRVGHCSSTTAKKRRDKACTAHTKYDNRYKAMYWDYSTANNASVKMKDKCKKVGAKRRAHKACKDDAAANRKKTKNKDDNRRSSRDVDDRNHAAKRARDSNSNAHKRDAKKACKVTTATRAKKKRNWRDARSKSDASSRTKARDARDASRAMSRDKGNAGGHVADRTNMGRRGGYKVKGTSTNSHTRRSYVVATDRTRSRNHNTYYVKDNYDVDRSSSKTRCDVSARVAVWAAVHSTAAGSTAVRAKGSNSAAHKTSDRVTATRGSSSSGVVSGRVGKAVTADVSAKKRVAVCRKRRMARRSDKSVKSRRHAAVARDSDASTDTDATKTDNSKSARAAAKVRSRANSMAVDKNAKVHKATANRYTAHDVVTSTKAKKKAKVVDANMTAAAASHVDGVDNGDYCTKRTGAKDAAKKRNRDYRVYAAAYRAKAKKDVRAGTADRVAKGASGMTSAYSNMKSRAASADVDKTRKVKNYKASTSDTSSKGGARDVATTSGGHSSAMAAWMVDACDYVMDDTTRVTAKNNTGGKRAASTVVKNSAVDDARTYVVRDSASRNR</t>
  </si>
  <si>
    <t>jgi.p|YarlipO1F2|230381</t>
  </si>
  <si>
    <t>Ser-Thr-rich glycosyl-phosphatidyl-inositol-anchored membrane family</t>
  </si>
  <si>
    <t>TCTACAAGTTTACATCTACAAGTACAGTACCTTCTGGTTCTGGGGATCATCGCCACCTTACGTAATCAGAAAAACTCTAACGTGCTTCACTGTCTGTGCAGGCACATGTTGAGCTGCATCTCATTGTGTTTCGGCCGACTATTGACGACAAATTTTGAAAAAAAAATGAACATTCGAGGAATTTCCCGGGGTCTTTTGCACGTTTCGCGGGTCGCCGGGGTCCGTGGACCCGCTCACGTCACCCGATTCGCTTTCCCCACACCCGTCTGTGCTCCATCGCGACTTTCGTCTGTGAGATGGTTTTCGGGCACCCCCCAGACGATGGAGAGAAGTGTAGGACAGCCTGGCAACGCCAACAATGTCACCAACATCAATTCCAAGGCTGAGGGTCAGCAGGAGGACCAGGGTGGCGACAAGGAAGGCAAGGAGGGCAACAAGAAGAAGGCCACCGGAATCAAGGCTCTGGTCCAAAAGTACGGCTGGGTGGCATTGGGAGTCTATCTGTCTCTTTCCACCATCGATCTGCCCATCTGCTGGCTCGGAGTTCACTCTGTGGGTCTCGACAAGGTGGTGGAGTGGCAGGTATACCTCAAGGAGTTGGTTGGATGGAAGACCACCCCCAAGGAGGAACTTCAGGAGGACAATGTTGAGGGCAGCGACATTGCCAACACTGTGACCGGCGCTCTTGCCATGGTGACTCCCGATATCGGGGCTGCTGTCGAGGACCAGAAGGTGGACGAGAAGCTGCCGGAGACCTCTCCCACCGAGTCGTACTGGTTTTCCAAGCAGATGTGGGCCGAGTTTGCTGTTGCTTATGCGATCCACAAGTCTCTGATTTTCATCCGACTGCCCATCACTGCTGCCATCACCCCCTCTGTTGTCAAGATTCTCAAGCGATGGGGCTTCAACATTGGCAAGAAGAAGCCTGTGGGTCAGTTTGGCGTCTCTCCCAGCCAGCGGCAAAAGTGGTGGAGCTGGTGGTTCTAAGTCCTGACCAGAGATGATCACTGACACTCCCCTAACAAGAATATGTATATAATGGCTTTGCCGAATAGATGTTAACCTATA</t>
  </si>
  <si>
    <t>MKSVAAAVAADNSSGDHAGDAVRWNATTDGVAVGKSDNSVTSGDNRGAVRWVSDDGDNYARNVNADDVNYTGKTGGVANTSSAAAATSSAANSSSSAADSTTSAVVTSGANSSTTVVASTVANTTTVSSTASTSSTASAVTTNVGAGVSNGTGSTNGSVNSRSSSGAASRTTSTSGRSGSTSRSSGSASAASATGSAGATASRATNAGVVNSNGVGVAAGAAMM</t>
  </si>
  <si>
    <t>jgi.p|YarlipO1F2|230391</t>
  </si>
  <si>
    <t>KOG3998</t>
  </si>
  <si>
    <t>Putative cargo transport protein ERV29</t>
  </si>
  <si>
    <t>to Saccharomyces cerevisiae ERV29 (YGR284C)</t>
  </si>
  <si>
    <t>CCATGATAAAGTGCACCCCTTTTCTCCTTGACTGTGGCTATGATACAAGTACAGAATGACATGACTCGTAGTCAACCTATATACGATGTAAAATAGTTGTTTGCACAACCATCTCCACGTCCGCCTCCAATGTGGGGCGCATTATCTTATGACAAAAGTCGTTGTTCGCCCATGTCTAGAACCAATCTGACTTCTCCTTGTCTCCTCTTGTTCTCACCACTCGATCAACAGGGCATATGCAGATACAGGGGTATCCGCATGAGGGAGGTAGTGGTTCACGGCGCCAGACGCGTACCACACGTATCAAAGTACAAGGAGCACTACAAAGTAGTCCGTGCGCGTGAGTTGGCGGTGCGAGTACTGTAGTCGTGTTCTCGTGCCTGGTTTGATAGACGCGTTGCCGCTGCAGTTATAGTCAAGCCTGTGCGGAACAGTGTACATGTACTGTTTTGTGAATTGGTCAATTTGGCCCGGTATTTCCACATTTCCACATTGTGAGACACAACAGAGCGATTATTGCGACCATAGCTCATGCTCGCCCCCAATCCCGCCATTTATTTCCCCTCCATGCCCCATTACCCTTGGTTGTCGCCTCCGAGATCAATCGCATTTAGAGCTCTGAGCCTGGTGGTGCTAGAGCTAGGGGAGTCTCGAGTCTGAGACGCGCCATGTTGGGAGCTCCGACGTGTAAAAGCATTCGTATGAGCAAAAGCACCGGTGTGTAATGAATCACGTGAATAGCCGCCGTTTCTGATTGCTGAAACGAGTACCTGGTGCAATGGTGTTCGTACTGGTACTGCTTGTAGTATCGTAGTTCATACATTGACAACCAACTTCAAGAGCGCGTCGGACGCAATGCCTACTTGTAGTTCCATGCATTGCAGTTACGTGTAACGCTCTCAATGCGTT</t>
  </si>
  <si>
    <t>MSRGTAKYHVSDAAAGSSYSNRDNKSTTGDADKVKAVTKVDKYSGVKHTGRVVTDARTWSDVYYTNKHKTVNVVAMAGSMVTAKKRVGCGVGVVTAAYGDGRNSVGGANDAVKDKSKRGGSDDKDRSKYVAGRVVMTSNMTWTMSRVVSVGAACSMVVVGKARVSACNTANSYWAASSVRDYKYHTSGGVVNTGAGKSDKKKVY</t>
  </si>
  <si>
    <t>jgi.p|YarlipO1F2|230394</t>
  </si>
  <si>
    <t>GGCGATGTTGAGGGCAGGAGAGATACAAAGCCAGGACAGTACTTGTACTAGCTAGAAGATCCAAAGAAAGTGTCACATGACCACATATTTTTCTAGTTGGAGCTGGCTGATTGATTTTCCTCCGTGTTTTGGCTAGTTTTTGTTTGGCTGTGGAGCAAGATGGGTGTACAGTACATACTGGAGGGAGCCAGACAACTTGTCCAGAGCCCAGAGGAACGGAGGTGGATACTACAGTTGGCAAAGATGGTATCGTTTGAAAGCTGTTAATGTCCTGATTCAAATAGCCACGTCCATGTTGCATCATCAGCTTTATTTATCGTGGAGTGTAAAGTGCTGTTGTATAGAAGCGTAAGACAGGTGATAGTGATGTGTGTAACCGGGTATCGTAGTCATATATAGGGATGAAGAGTCAACCAGATGAAGGTAAGTTGAGATTAGAAGATGGGGATTGTGACAACACTGTATATTGGTTTGCTCTTGCTGGGGCAAGTACATGTACATACTGTAGGGGATCATGTCGGATCTCGGAGCAAGAACAGTAAGCATTATCCCCCGGTTGGGCGATGTTCCCGCTGAGATTGAAGATATCGTTTAACATAGAAAGTGTTCATTTATACCGTGTTAACAGCTTGGTTTGCCGTTCTCTCTCTGTCGTTTCCGGTGAATTGCTCCGAACCGTCTGCCCCTAACCTACAGAATCTGGTATCAATGTATCCTCCGAAGCGAGCTCATTACTGCGATCAAGTCTCGATTGTTGTAGCACTGATGTTGTGGAAATATTCGACCGACTAAGATGGTGTTGCATGAGATTGAAGGAGTTGAGTACACTTGGTTAGAACCGGGATGAACGGGCTTTCCAGATGAAACGCTTTTAAGTGAGCCAGCAGTCTAGGATGTAATATCAGTCAATAAACGAAAGTCTTCGACAAGTTTGTCTGCACAGACGTTGCCACTACAAATATGGGTACTGCACCATTATTTGTATTGCTTTCATATGATTGCTTGCTTGCTCTCTCTTACCCACCATGGTGGTTGACAAGCCAACTATCAGTCACAGTGTCTAAAAACAAATTATACATGTACAGTACATACTGCACTTGTAAAACTGTGGGTGAGTGGAATCGTCTGATTTTCTCTCGTGTTTCAGACCACCATCTTACTGGCGATTACCCCGGCACCATGTCCATCCATTTTCTTTTTATCCCCTCACCTTGCATAAACAAGTCCATCAAGTAAATGTACGCCGTCAGTAGGTCTCGTAAAGAACACCCGTTGCAATGGATTGTCGATCACCACTGTTTTTTTTAACCTCCTTTTTAGATTCGCTTTTCGAACCACTCGACAGATTTCTTTAGGATTTTCAAGATACTTTTACCATGTCTTTTTTTTTTTTTTTTTTTTTTTTTTTTGCGTGATAGTTTGATGAGCTCCACGGACTCGGTGACTTCCGAATGTTAATCTCTCGCGCCGTTCCTTGAAAAAAGCC</t>
  </si>
  <si>
    <t>MSAGKWNKYWDSGKVNNVTGDVSVKNSNSDKAKWDADVDSDGCDCTMRDNNNNDVSTWVSKAHANKASHSKDDSDDDNGSTDDWYSADRDSYSATANCDRHGRVSYDATYTSRVGDAMAWNVNKSDRKCVHMNYRKGVRRGVASRATKATSNSSAKKSNAASKKAANGYKGGGNSYSTSGTDSATKDTDWVRKRTDNVKARAAADSKHGNSYSTSHTAKRDYKRKAKSGAASVGTNKSVNMVNVHRKDAASRK</t>
  </si>
  <si>
    <t>jgi.p|YarlipO1F2|230400</t>
  </si>
  <si>
    <t>GGTCCGTGATACGAGTTCAAGAGCTAATATACATCCCGATGTCTCTTATCTATTGAAGCTACTGTAATGACCGCAAACATAGTCTACTGGATGTACTATGTTGGAGTCATACTTCTGCCAGGGCATTATCATACAGGGACTGTACCGGCACTTGTATTATGTACTTGTTACGTCGGTAAGACAATCGAAGGGTAAAGCTTTCGGTGAAGTTGCGATGCTATCGGTTCCGTATCACCAGTGTATCGCCACTATTTGACTTGTATGAATGTCTCGAGTTTCACCTGTGCTAAAGATAGCAAGGTGGCGAGAGTTTGTAACAGACGAGTCTCAGAGTGTTTTTCAGCGACTGTAGAATGGTGCACGAGCGGGAAGGTACTTCTTGTATAGGTTCAGACAGCTTTGGGCAACCACTGAAGGGGGGGGCCTTCTCTCTCTTGGCTCGGGATTTTTCGGTTTGGGTTAAGCTTGCGGGAAACGGAGATGCAAGCTGGCGGCAGTGTGTTGCACATCCTGGCAACTTTGCAACCAGCGCACCAACCAACGCTAGTTGCTCCTGAACCGCGGAACCATCCATGCTGATGCGGATGCAGATCTACGGCTCATTTGGTCCGCTAACGTGAGACAGGATATGCATTTGAAACCTGCCTCTCCCCTACTGGTACCCTCTGGTGCAGCTGGGCGGCGGGTGAGAGCGATAATCTAGGGGTTCACGAGGTGAGACAGGCGTCACAAAGAAGCTGGGGCATGGTGGGGGAGGGGGAGGGGCAGGATGATGGTGGAGGTTTCCATGGCGGGGTTCCTTTTGTCTTCGTCTGGTACCTGACCCCGGAGAACCCGGGGAACTGTACAGCTCCAAACTGTGTCAGTGCCCCCCCAGCGCTTCCCCATGTTCCACAGGCTCTCCAAGTCTATAATGTAGGGACGACGATCTTTGAGGGGTCAAGACAAGCGATGATCGACCATGCTCCATGTAAGGTGAGGCCGATCTAAATCAAGTCAGGCCATACCTTGTGCAGTCGGGATCGTACTTGAACATACATACGTTCGAGACTGTCGCCGCCAAGCAGCGGTTGCAGAATGATCTTCGTTGTACTTGTTGAGTCCTGTCTATCGACCAGACGACCATTGTGGGTGCCAATTCCCCGAGAACTCCGCAGGCTACGGCTTCACAGCAGGACCTTTCACAAGCGAGTCGGAGCTCTTGGTTCCAAACACAAGTCTGGATTCAGCCCGAACAAGAGACCCTATGCACAAGAAGCTCACACACAGTGCTTTTTTTTTGCCTGCTTGTGCTGTACGGAACTGCTTTTTTTCCCTCACCAGACAAGACATTCAAACTCAGTGCGGGAGGAGGAGGGAGGGGGGTCTTCCATTTTGGTGTCTCGGCGCCCGTTTGGGTTAGCTAAGTACAATGTAAATTGGTGACTGCTTATGTAATGTAAGTCAGTCAGTGGAAACATTGGTTAAGCAGAATCACAATTGAGAGGGGACAAGCAAAATGAAATCAAAGAACCAACACCTTCTGCATCAATCTCTGCTATCTATCAGCTTATTAAGCTGCTTCCAGATACACGGTTCGGATATTTATACTCTGCCCATACTCACCAGACTGCGGGAACAGTTGCTTTTTTTTCCGCATTCGTCCGACCAGATAGAAGATCGGTTTCCTTTTTGTGCAGTGCCGGATTTCTTTTGCGAGCGAGAAACCAGTGGCACTGTTTCTTTTTGCCCGGTTTCTTTTTTCCCGGTTTCTTTTTGCTACATGGTCGAGGCAAGCTGGACTCCCTCACTCGTGACTGCTCACGGATCGGATCTTCAAGTCTAAGGAGACCGTCGGAATGAGGTGATGGTGCTGGTGACATGTATAGTTGGACCGGCTCTCCCCCTGGTTGACATACAGCATTAACACCGGCCCGGACGTCATGCCGGTCGCAAGCCCTGCATTTGTTAATTTTGACGTTGGGCACTATTTCAGCAGCTATTTCGGCAGACAAGGGGGTTAGGGTCGGAAGCAGTGGGTGGGTGTTAGTACAAACGATACCTGGTCTGCAAAAGAAAACATGCGGAGGCGCTGTGACTGACTACACCAATATGTCTATAGACTCTCGTTGAATTGGTTTTAGCGTGTCTCTAGCCCCGGGTAGTGGGATTATCGCCTGCCCGCTTGTGCTTGTGTCTATCCTCTGCTATCAGCCGTGTTTGTGCCGATGAAACGTGGATTCTGGTTGATCGTGTGTCGCAATGAAGATCCTGATGGTGTTTTACCCTCATTTAGACAGTCACTGACTCTATACCACGGCGCCTATCATACAAACGCCATCTGTTTCTGACCCCCCCCCCCCTCCCGTACAACTACCACTATCTCACTTGTAAATCATAGAAACAGGCTTGTGGGATCAAGTACAGTAGTTATCGTATGATTACACGCGCATTGTTTCCCCTATTTTGGCGCTTGGGACCCTATTGTTGCTCTTTCACTTGATAAATCCACCTCTAAAGGGGTCTCTATGTCAACAAAAAGAAATGTTTACAAGAAGACTCCTCAGTGGCTTCCCGAGTGGTTCTTGCACGAGTCTAGCGATCGAATGGTGGAGTTTAAGACATTCCGAGAGTCTGCTACTCGCGAGGAGATTGATTTGCATACTCGAGACAGCCCAAAAGGGCGTTCGAACGGCAGTACACCAAACGTCTTGACAAGGCTCTCGGAGATTGAGAAGCCCAGGTTGAGAAAACCACTGTACAAAACTCATCATCGCTGATGGAGTTTGTAGAGTGCAAGAGACCACTCCAACGTAGACATGAAGGATAAATCGATCGGTGATACTGCAACGCCCTACGTCGTTGTTATCATCTGATGTGACTATCACGTCTGTTTATTGTAACTTGTCGTAGTATAGCAGACAGGAAATGTCGACGATACCAACAGGAATTCGTCTACAGTAAGTATATATATGTACATGACCACCAGATCTGCGGGTGGCTGATTTCAACATGAACCACCGGTACTGTACCGAAAATATGTCTACAGTACCAATAAATAACTTGTACCGTACAACTTACGATGTTACAGTCCCCGCTCAACCGCCAACCGCTACACCGTTTTGACTGGTGGTGTTAATTTCAGTTGTGATTCCCCATTTTCATTATTATTGTTATTACTGTATATTCCCTTGAACTATTAGGAAATAAGGACGGACGTAATTTCAAGAATGCAACAACACAAAAACACTTGCA</t>
  </si>
  <si>
    <t>MTSTVTADTRSRSRSSNMRARSNTVGNGSSTYGRSRRSKHSDSSSKAHKHTSVVGGTATRSVANMRDMKAAMRSADSRSDSRSSGKSGSHRSMHNAVSHRTRSHNSVSSTSKRDTNKADTVVTYNTARRAGTDARSADRSSSYSAVDARAADRSASSSYSVAGSTSVDARNTDSSNSSDDYGNKVSASVSATRHASSASASDDSVDRSNRRSTSSWRCDTYTTYNSSDYHDNDGGDGDNDDNDDGDNDDSDMASMHSTADSNDWSGASCAAVSKRRSRKKRGHKKHSGGSNGSSSTSVSSAAADYSNNNNNNNNNSNVGGTSNSTSSSSSKKNGSTKRKVSNTKKRSSATAGATVDVHSRSSSYSTASVWGGHGDDDNDKSDYDKAMVAVKRKRSSRGNKRGVKSSHSDSDTHDDSSSTHSHRRYRGDYGGADASSSNTSVMSTAAVCVNSTASAGATCTCTNSSARKYDGVTNYADTRKHHASTSSSTGGTMSRGSSVSSTHDGVATGGGYATCCNMSSDMTCRMASSTRKRASGWYDSDKNGRHDSWRADKRKAAAAGNHNVAR</t>
  </si>
  <si>
    <t>jgi.p|YarlipO1F2|230403</t>
  </si>
  <si>
    <t>AAAGAGGCTTAGAGACCCAAATTACAAGGGCTGAGTGGCACTTTTGCGTCACTATTACTTGACGACTTCTTCCCCGACACACTCTCAGATTCCAACAAGGGCTCCTACGAAACGACCTCTGCCACAGGTGGCCTCCTTTTCAAGATACTCTCGATAATTATCCCAAAGGGCCATTGCCCACCAGTACCCATGACGCCCCGGCTACCTCTGCCAATCCAACCACAGAGTATCAACCCGCCGCCACCGCAGTCGCCCCAAGCTAAAAGAGAAGACCTCATTGATGCTGCTGACCATCACGGTCGAGATGACCTGACGTCACTCAAACGGCGCCGTCTCGAAACGGTGGGGTCACATTCACCCGTCCCCCGACCCTCCTCGGCACATACACATACCCAGTTGTCGCCCAACGGCCAGCAGCAGCCACCGTCGCCTTACCACTACCCTTACTCGCATACAACAAACTCCACTCATCATCTTCAGCATCAGTCAGCCCAATTGCATCAGCCCCCGCCGCCGCAACTGCAACAGCAGCATCCACCGCCACCACCGCCACCTTCCCTCCACGACTATCATTACACACATGGCCCTCCAATCTCGCCAAACATGACGCAGGCACCTCCTGCTGTCCAGACGCCAACACAGACACCCCTGGGCTTGCATCAACCCCATGGCGGCATTCATGGGCCTCCCCCTCCCCCTCCCCCACCACAAACCCTGATCTACCCTCACCAGCAGTACTTTTCGCCGTATGGTGTTGGTGATATGCGGTACCCCACGCCGCCGCAGCCCATGGCTCATGCCCATGGTCCCTCTGGCCCCATGCCTCCCATGGGCCCACCACACTCGCATCTGCAGCACCACCACATTCCTCCACCCCCGCCACATCTGATGGGCCACCAAATGCAGCTTGGAGTGGCTGTGCCTGGCCCGTCGTTTGCTCTGCGACGTCCCATTCCGGCACGCCAGCGGACCTCTATTGCATGCCGGTACTGTCGGCGGCGTAAGATCCGGTGCTCGGGCTTCGACCCCGAGAATCCAGACTCACGTTGCTCCAACTGCATTCGCTTCAACCAGGAGTGTGTGTTTATCCCCGTGAGCTCCATGGCTTCCACGGACAAAAAGAGCGGTAGCGCCGATGGGGCTAGTGCCGATGGAGTGGGCGCTGGGGGATACGACCGGCTGTCACCAACGCTGTCAGACTCTGACAAGCGAGAGTGGAAGCCTCAGCCGCACCCCACGTCGCCGACCGAGATTCGCAACGCTATTTCGCCTGCCATATCTCCGTCTCCGCCTACTGCAGCAGCAGCATCTTCGGCTGCGGCAGCAGCATCTTCTGCGTCAACGTCGCCAACGTCGGCTACAAGCTCCACGGCACCCACCCGTAGCAAGTTAAGCATCCAAAACTTGCTAGGCTGATTACTAACCTGTACCATTATTTAATGTAAACTATGTATCATA</t>
  </si>
  <si>
    <t>MRARARSARVSVRNSTVSSSYRKAVNGAVRAYRSATYDVTGKKNNTNGVASASNKVVSTGASA</t>
  </si>
  <si>
    <t>jgi.p|YarlipO1F2|230406</t>
  </si>
  <si>
    <t>to Saccharomyces cerevisiae MDM1 (YML104C)</t>
  </si>
  <si>
    <t>TCCAGACTCAGACCCCCCCAGCAGGCCTCTCTTGCCAATATGCACTCCCTGCACTCTTCGGTACAGAAACTGCTGCTGCACTCTACTGTACTGTACCGTTGTCGCTGCGCCTCAAACCCCTCTCAAACTGATCTACACAGGTACATTCAAAAATGCAAGGTTGGAGCAAATGGGGAGGGGCCGAAACTCCAGGGCAGCAGAGATGGTTGGGAAGAGGATGTATCTGTGGTGTGACAGCTCTCGACGCGGTAATGATTGGGGGATCGGAGTCATTCTGGTTTTTTGCCGACTTGTTCGAACCACTATTTGCTTTTGTGTGTCATGTCTAAGGGGCGGCACAAAGGGAGGCAAACAGAGGTGCTTGGGAAAAGCGCAAAATCGACAGGAATCGCAAAAAATACTGGGTCTGCAAAAAAACACAAACGCAGATCTACGCAGGCAACCAAGATCCATGAGATATGCCGCCGGACGGGTCGTCACATTTCCTGTGCCAACTACGGCTTGGTTCCCGGGACAATGTGACAGAGGAAAAACCGAAAAAGAGTGAAAAAGGGGAGGTGGGCAGAAACTGAAAAATAGAAATCCACACTCAACTTCTACACGTAATGGTACTTGGACTGTACTTGGATTGTGCCCTACTACACAATCCTCCCCGGACGACTAACTCAAGTGTAACGGGCTGTAAATTTTTTTACACAAGACGCCTGCTTGACCTTGTGCTGATCATAGAATCGCGTTAGGAGGGTCTGAGACTGCTGCTCACACTAAAATGGTGTGGGCGCGGTGTCATTCGGTCCAGCCTTCGACACCATGCCTCGTATCAGACCATATCGACGTCCGTGACCGC</t>
  </si>
  <si>
    <t>MDAYYHMSDSRKGWGGVVVARGSSAGVGSAVVVAYVHNGNSTNGAYSTGHSGSKGTVWRHVTTTANSSDSDTYVRDVMAWGNVCKTDHMGYDTARSTKSRKRDAVKVKTHTDVTADKTVRRAGTKTSHNAAVATNVSHHAVAVKDMDNARGKWRGVSRRTVRNVKVVRACTVVVSGTSDDTWNVKVSDKRNVVRDADKHSAATTSASGSATKKRKSSASDRRKKADTAAKRYNSVRDKASGSYSGYSGRRASDAKDGASSASASSASSASSKHNNAKRNTTATASSTSSSSSMSHVAARHDKKYGSDVNDSCWMADRSRMVWTVNSKDAGKTGDDNDSDDDVGVTASKSRDDVTYMYGHMGVVDRSNDVRTVSKHTMDYRARKGRTHAAKKCDDKKSDSKATAAYHKKKKKWGVTDMKKDTKRKVSSSASSSHHDTKSSKRDRSSHNDHDKRNSHHDGANTSDGVDVANDDNSHYSSDSKAADKSDNDTSSKVASASDDATSRVTTSAGSSSAVAAKSMDSSGTRDDDDDDGGSKRSGSKGSRGSKGSRASKDDSDYDSDVKVSSVVASSSDDKADTADASSHASGDGTAKTTDKKGVKVRKATNNTNRSKSVSSRNNKMRYVTDNSYGRSAANAVSSHDKMGNVVYVVTRHGDDSDKGASSATWVARRYSHHHRSYSRKKKVVKNKSVDSRKVAYRKMCNSVAYRASSHNVTKYKSVAGRADADNRVSRDRVATNANDGSDSNSNMGANGSNNSSASASSTTATASAVSGTSNSTATTAAKKSKSNATVKSDVKRDRGDGRGRAVVGGTRRVRDSNSHVANSVSNYNNVWDGKRSAGVRSVHKTSTRHHAKTAAVDSSKVVGTSNSKYAAHNMMNNRVDVNSH</t>
  </si>
  <si>
    <t>jgi.p|YarlipO1F2|230407</t>
  </si>
  <si>
    <t>Saccharomyces cerevisiae YPR127W</t>
  </si>
  <si>
    <t>1.1.1.65</t>
  </si>
  <si>
    <t>AATAAAAAAACCAAAACTGTAATGAACCGTCTGTCAAAAAAATCCTTCTATGCTTTGCGGCGCGACCAGGTGCGTCGTAGCAGTAGGGCTCACTACGAGCCAAGAGAGTGGGAAGAGGGGTGAGGCAAAAAGAGAAGCCTACGTGAGTGACTTTTTGGCAAGCATTAGGAGACCCACAGGTTCCGGAGAGCTTAGTCATCGATAATGTTGATTCTCGCTACAAGACAGTGACGGTTTCACGGCTAGCGACAGATCGATTGACTGCTTGACTGCCTGACTGCCTGACTGCC</t>
  </si>
  <si>
    <t>MTNKTTSKGGMGTWRTTDATMKRAKGVWNSAYGTKDGNKRRYKYDADKVCMVKGGGNVNGSKVKSDTVTGGSVVSCARVDNTTVAAKYVDAGKGAGSVGAATKVHSSAAVNSWATDTNGVAVCAKYNTAYAGSGVTGRKSTDVGDARKHMVKYNKNVVDRKVATKAGMAAWVKASNHNGHGTGNTTVARNHNDTSATKDDVKSTKVGDRGTGGMNG</t>
  </si>
  <si>
    <t>jgi.p|YarlipO1F2|230408</t>
  </si>
  <si>
    <t>GTCCGTTCTACAGCCTTTTCATTATATCCCTGGAACAAATATAAGCGCTTGCAAGTCATGCCACTAGCGTCCACTACAAGTAGCTACAAATACCCATAGGCAGCGAGCTACCGGATATTATGTCACACGTCAACTCGTTTGAGTGGGCACCAGGGGTGCATCATCACAGTCTGAAGCGATGTTTAAGCCAAATAAGCAGCTGCTTGAGTTTGCCCACCTCAAGTATCTTCTCCTCCTCCCCCACTCCTCCCAAATAGGCAGGCATAAATCGGACCAACACCCCTGACAACGCTCCCCAGACAAGGAATCTCCACTGCCGATGACAACTGCGGGTGTCGGAGTGGATCGCCTGTGAGCAAATGTTCGTATTCTTTCGTATTTCTTTCGGCTGAGAGGTAAGGTTAATTTGAGCCCCTGCTAAAATCATATTGGACGCTTGACGATGTACCTGTAGTGGCATGGGGACCCAAAATGTGGGCTAACTACTTGCACTGCACAGTAGTCCGTGTAGGAATTGATAGCCCGTGTAGGAATTGATAGCCCGTGTAGGAATTGATAGCCCGTGTAGGAATTGATAGCCCGTGTAGGAATTCGATATCAACAGGCTCCTCCATCATTGAACAAGTCTCTTTGGTTTGGTCACGGATATCATACAGTGGACATGTGAACAAGACGGTTCAACCTCACCATGTACACTGTTGTATTGCACAGTACCGTACCGGGACAAGTACATCGATAGCGATATTGAAGCAGCACTTGGACTTGATTGGTCCCTGGTACCATCGACACCCATGACCATGGTACGGCACTGGCAACAACAGCTCCATTCCTCAAAAGCCAATCTCTCGGACCTTTGTGTCCGACATCTCTATAATCCAGGTGCCGAGGTCCCTGTCAAGGCCTTGTCCGAGGTCTTGTCAAAGACACTGACTTTCTTTTCTGTTGTTAAGTGGTCTCGGGGGAATCGGACGTCTGTCTTTGTGAAGCTGTCATTTGGAAAAGGCCCACTTTACACACACATGTCATTAGTGGGTCCTTCTGGAATCCATCCCACTAGTTCAGCTAGGTGCATACCGATCCGAATAAGGTAGGTGGATGCACAACAGCCAAGTAGAATGACAATGGACACTGACGTCTTGAACGGCGCTAGGAAGAGATGTGGCCCGTTTTACTCCCGTGGCGTTTACTTATCCGGTGGTTGAG</t>
  </si>
  <si>
    <t>MNSTYTSYGWKGAKKGGKKVKHKDTKGGHDAGAHDAWWKMDGTNVGGKGKDAKYSGDHVTSVDASYRMVKGGKGTGVDAVKSSTVVTKDKSKKDKKDKKKNASVNGKDKKDKKDKKDKKDKKDKKDKKSKSDKKDKGGRDKKKKKKKKDKKDKSDKNKSGSTSASSKKRKRDGKKTKKSKK</t>
  </si>
  <si>
    <t>jgi.p|YarlipO1F2|230417</t>
  </si>
  <si>
    <t>to Saccharomyces cerevisiae HRD3 (YLR207W)</t>
  </si>
  <si>
    <t>ACACAACAGCACACAGTATCATCTACACCACACATCACAACGCAATGAACGGAATCAGTGTAGATATGAACCACCTGAAGAAGGGCGAGGTCAACCTCGGAACCTCCATTATGGCCGTCAAGTTCAAGGACGGAGTCGTGCTTGGCGCAGACAGTCGAACAACCACAGGAGCTTTCATTGCCAACCGAGTCACCGACAAGCTTACTCAAGTCCACGATAAGATCTGGTGCTGCCGATCTGGCTCCGCCGCAGACACACAGGCCGTGGCAGACATTGTCACTTATCATCTGCAATCATACGCCGCCCAGAACGACAAGGACCCCTCTACGAAGGTGGCGGCCTCAATGTTCCAGGAGCTGTGCTACAACAACAAGGATAACCTCACTGCAGGTATCATTGTGGCTGGCTACGATGACAAGAACGGAGGTGAGGTGTACAGCATACCTCTTGGTGGTTCGTTGCACAAGCAGGACTACGCCATTGCCGGTAGTGGATCCACATACATTTATGGTCTTTGTCAAAAGAACTTCAAGCAGGACATGACCAAGGACGAGTGTGTTCTGTTCATCAAGAACTCGCTTGCCCAGGCCATTAAGTGGGACGGTTCGTCTGGAGGAGTCATTCGAATTTGCATTCTCACCAAGGATGGAGCTGAGCGACAGATCTTCTTCCCCGACGAGTATGAGGCTGATTACTGATTCTATAGGTTTTGGCATGTATGGAAAGAATAATAATATACAAGTGAAGTTA</t>
  </si>
  <si>
    <t>MHATTVASGVASKKWKVSKGNSTSCASDNNAMWDTSSKHKNYTDDNKDVSVRSKYRCSSDDAATGHYSVRYAAGAAYKYATGDAAVGYSTGGWRDARATYYSAAKGGDVRAMAMSNRNNGGMDCDAAKYRAANTNYDGGGKHGSSWHADSNYGYGNGKTSMYDYADSSYAHMGKVAYKWSSYRGSNVDTKSARAHCAGTDDAKVAARSWYSVRCATRGMYMRGGVDYKAHKWHKAWASGGGTAGNGGYYRHGGVKNTKARYHKAASAHYNGRGDHKAARYSAATVNAMYTGYYRVRDAAAVATVGTYSDTCSKTYKHKNRCGNKRRWAWNGTHNAVGVAGSNGNAAYVVDCNYDDNGVSSDKSAAYWTRSSSNSTRMGDYYYGGTKDAKAHCYTGAARGNGARWNGWMHHGGVSDYHAKRHYDSAVANDAYAVYSAKRKASAGGGYKKKTDTVSGGSNNAKSNARRNMVRNRGVDAGSVVYSNRAVNANDVDARDTAVNARAHRGHGDDGAS</t>
  </si>
  <si>
    <t>jgi.p|YarlipO1F2|230419</t>
  </si>
  <si>
    <t>KOG0614</t>
  </si>
  <si>
    <t>cGMP-dependent protein kinase</t>
  </si>
  <si>
    <t>Cyclic nucleotide-monophosphate binding domain</t>
  </si>
  <si>
    <t>ACACAACAGCACACAGTATCATCTACACCACACATCACAACGCAATGAACGGAATCAGTGTAGATATGAACCACCTGAAGAAGGGCGAGGTCAACCTCGGAACCTCCATTATGGCCGTCAAGTTCAAGGACGGAGTCGTGCTTGGCGCAGACAGTCGAACAACCACAGGAGCTTTCATTGCCAACCGAGTCACCGACAAGCTTACTCAAGTCCACGATAAGATCTGGTGCTGCCGATCTGGCTCCGCCGCAGACACACAGGCCGTGGCAGACATTGTCACTTATCATCTGCAATCATACGCCGCCCAGAACGACAAGGACCCCTCTACGAAGGTGGCGGCCTCAATGTTCCAGGAGCTGTGCTACAACAACAAGGATAACCTCACTGCAGGTATCATTGTGGCTGGCTACGATGACAAGAACGGAGGTGAGGTGTACAGCATACCTCTTGGTGGTTCGTTGCACAAGCAGGACTACGCCATTGCCGGTAGTGGATCCACATACATTTATGGTCTTTGTCAAAAGAACTTCAAGCAGGACATGACCAAGGACGAGTGTGTTCTGTTCATCAAGAACTGTGAGTATTCCCCCGAAACAAGTATACCTGAGATATCCCGGTATTGTTACTAACATAGCGCTTGCCCAGGCCATTAAGTGGGACGGTTCGTCTGGAGGAGTCATTCGAATTTGCATTCTCACCAAGGATGGAGCTGAGCGACAGATCTTCTTCCCCGACGAGTATGAGGCTGATTACTGATTCTATAGGTTTTGGCATGTATGGAAAGAATAATAATATACAAGTGAAGTTA</t>
  </si>
  <si>
    <t>MAYRRKKGKRTAGHVARTSVYSDDDDGGDVMWDVKDTHNADSGSASAAAMRMSDSYTKAAASAGGAGDYSRTKMANAVAVSAKRVSYVTGDAKAMYWKGVNVTSRDGSVYAAGSGGDRRTATVASTKCVAVKGDSNDKAMRARDARAKTKNRKSTGMVSTTSRNHMRHTVHKAAVRTYYKDTGYTSGVVDRGTAAHARTKGSYGMASSNVRTASRSSMVCVTTDTSCSYDHTASARYHRDKTHDNNTTTDTSAGAGAVDMTRRRSVADGGKKNYSTVSRGGATSKDYHSGANTTVSMTSNHSHTRRYSTGTVVSRDGRVVSNSWSNSGVSASGNYMARKCSAGSSGATSSKRADNRDDGKDKRMSRDSSSSGAAARSSSTGASVKTSRYSSHRKKKTRRKSSNVGSDAVKAYDDMVRVCHWRTCDKYNRSDDTSVSVNVGARKVDSSCHTDDGSYVNGGAKRVKMTSVWVSGMAMDTVSGADVDSNCRKVGDSTARVGWVGGNSGDRTSSSSVVGCKKRTSYCKHTDRSMHHMAVYAADRMNTRCTTTDHGGYWNRTRRVADCTSDKASVGAAKNDSCCASDVSVVSGCSKSNSCGSAVSDANRAVAMHDHSVRGCVRVTAVGVDTAGCKKTDTCKNAGGWNGDSKVVVKTT</t>
  </si>
  <si>
    <t>jgi.p|YarlipO1F2|230434</t>
  </si>
  <si>
    <t>CGATAGAACCGTGTTGCTTTCCCTGTGGTTAGTCTATGATCGTTGGGATCTGTGATGGATGACTTGTCATGATGTGTACACACGACTTGGCCATGACAAGTCTGTGCGAGCTGCTTGCTTAGCCCAGACTTCGAGTTAAACGTCTGGTGGATTCTGAAATGAGCTCATAGAGAAAGGGTCATGCCAACAAACAACAAAGGTCAAATGTTGTCAGGTTATCCCCCCAACTGTGATTCAATCAAATGGCCACAGTCACATCACAAAGGTGATGCCTCATATAGTGGTTCGCCACCTGATAGTCGTGCAGCAGACCTAGATCATGCCTTTAGATATCAGTCCTTCCACCAGCCGCCCCGAACGTGTGTACAAAACCAGTGTCGTCACAATTTCTCCGTCGTGGGCATTTCACTAGTCTTGTCGTGGGGTCAAAGGTCGCAACTCAAGTCATGTCGTGGGCAAGTCGTAGGTCATGTCAAACATCGCAAATCGCAAATCACTCCTCCATAATCGTTCCGTTGATACGCACCATTTTTAATTCTGTTGTTAGTTTAGTCTTGAAAACAGGGGTTGTGTGGTTTACTCACCTTTGAAATGTGTCGATGTGAAG</t>
  </si>
  <si>
    <t>MGGGKKDDYKGRGHKSTHSTTSNMDVNTSKATAGVDWHTVRGVSARTSDGNGRGTNSAACASGGATWDDYVGASRAKSAHVVATNRSGGRSSSDSGKATYVKGDNKVAACKHVTNDNGRMGSNSVVTDRARYKAVRANKAMTAYNKNGTHVSHDGSVRGWKWRGVMSDWGTYSTSDAVNAGDMGRWRGTHAVSNKVTTTDRVTNVVKYASGNGSTNNTKTRARKVADSTVKNDANDKTKKVAVGNAKATACGGGSASRYYTVSGTSKTGSDYAVGAYAHKDASYKSSGDGWDVRYNDKRGADRKCDTTKDYSHKDKNKYVDATATKVKDGVYDGMTGTAKVDDKCVDCTKDNGNSGGTKKGSKANKDYARGSATSRRGGVSNGGGAVAGMARAAADTAAVAKRSVSGNMAWSGDRNSHNDAAVDANNTVVSGAVMWASTAKTVHATGGNTGNGADVGDVNSAKTYKVHTSYYNGHKRTYGDVVGYRHYKVDRVGHGSYTSSNSVSKKDDTVTVTVNVKNTGSKTGAVVYVSKSVRVKRGSKVDAGKSDTVTVDVDATSWNYSKWTSADKYHHVGTSSAGKHGVKKTKNWG</t>
  </si>
  <si>
    <t>jgi.p|YarlipO1F2|230435</t>
  </si>
  <si>
    <t>Ribose/Galactose Isomerase</t>
  </si>
  <si>
    <t>CTTCACATCGACACATTTCAAAGGTGAGTAAACCACACAACCCCTGTTTTCAAGACTAAACTAACAACAGAATTAAAAATGGGAAAGCAACACGGTTCTATCGCTCGTGCCGGTAAGGTCAAGTCTCAGACTCCCAAGGTCGAGAAGCAGGAGAAGCCCAAGGCCCCTGTTGGCCGAGCCAAGAAGCGACTCTTGTACACTCGACGATTCATCAACGTTACCCTTGTCAACGGTAAGCGAAAGATGAACCAGAACTCTGCCTAAGTTTGGAGTGAAGGTAATAAAAAATAATGTATTCTTAGAAGCGTA</t>
  </si>
  <si>
    <t>MGTVVGCDAGVDYKNRKADKSRVDKVDVGVKASDKTAYNAAAAKVASGADRACGTGGVASANKVAGVRAVTAHDSSVRSSNNACMGRVVGARRVAWTYDTSASAAKVADTYKKHAA</t>
  </si>
  <si>
    <t>jgi.p|YarlipO1F2|230436</t>
  </si>
  <si>
    <t>Dak2</t>
  </si>
  <si>
    <t>MSTKHNTDVKSGVASRSASSHRKVYNGTHSADRVAVSGGGSGHAHAGVGDNMTGACGVASSAKVAGCKVSDKGHVVTNYTGDMHGAAKKSGHKVGKSADDVAVDRKSGGVGRRGAGTVDKVGGAAWDKSDCMAGTVANTATASGDYCHVGRSVNHVSDNCGGHNGVKTNVASMVDTKYVSDDRSVKKGDVANNGGSTMRAAVARKTHKKSVRVCGTMSSNAGSTVNSNGSHSKNVKYDAVSDAAWVNVATSVKNDKDDTSNKATDTVVAATASNKATAWDTMGDGDCGHTHGCRAYNKNKSDKAVRAVVHTDMGGTGAGASNADSHKTDVNVTDKVNAANTGSMNHTARGDRTVMDVYVSVSTKDKAAKAKAAGTKKKRGRAVYVGKDGDGAWAVYVDGANHK</t>
  </si>
  <si>
    <t>jgi.p|YarlipO1F2|230437</t>
  </si>
  <si>
    <t>GGCAGAGAGAGACACGCACGCCTCCTTTTACTACGATAGGTGACAATTTCTCTTACGCGTATTTCAAAGCTCCTGTCTCGACACTCATCCCGCCCTTAGTGACTCAGCGACCTCCACACACTCGTTTGCCAAGTATAATATCCTCACAAGCCCAACACCTCACCTCTCTTCGGCATCCATTTTCTACTTTTCCGTCTGTCTCTGTGTCGCTCTATTGAAATGAGATTCTCAACCACATTGCTGCTTGCCTCTCTGACCCTGCTTGTCGACGCCCAAGCTGCTGCTGCGCCTGCCGCCGGTGCTGCTGCTCCAGCCGCCGCTCCCGCTGCTCCAGCAGCAAACAACCCAGGTGCCGGAGCTGCCCCAGCCAACGGAGCCAACATTGCTCCTGCTCCTGCTCCCGCTCCTGCCGCGCCTGCCCCCGCCGCTCCTGCTGGAGCTAACGCGCCTGCCGCTAACCCCGCTGCTCCTGCCGCAAATGCTCCAGGCGCCAATGCCGGAGCTGCGATTGTCAACGGAGACGGTGCTGCTGCTGCCCCAGCTGCACCGGGGGCCGCTGGCGCTGCTACACCCTCATCCTCGTCTACTCTGGCCGCTGGAGCCAAGGCAACTCCATCCTCATCCTCGACTCTTGCTGCAGGAGCCGTAGCCACCCCTTCCACATCGTCTACTACCCTGCCCGTAGGAGCTGCAGCTGCCGTACCCGCAGCATCATCAACAACTACCGGTACCTCATCCACCACTAACGCTGACGGACTCGGCGATGTCCCTGGCCTCGCTTCCACATCCACCACCGCTGTGCCTCCTGCAGCAAACATTGCCCCTCATGGTGGTCTTGGAGGAGGTCCTGGAGGAGTCATTCCCACAACAGTGGTGTCTACACCCGTTTGGGTGACCGGCACTCTGCCTAACGGCCAGAAGGCCACCACCGAGTCTCTATACACCCAAAAATTCACTTCAATGTACGAGACGACAGGCACATGGTCGAGTGGCTCTGTGGGACTAGGTTCGCTGTCTTCCAAGGGCACTATTGGAGTCGAGCGACCACCCATGTATATCACCGTCGCCACCGCCGCCACCAGCAAATAGGTGTATAGGTGACAGGCTGGAAGATAAATTATAGAATTGCATATAGATGGAACGTTACCTGTTTGA</t>
  </si>
  <si>
    <t>MSNTRVVASKMYDAKTVSAAGDAKHGTGVDSSSTVATAANHVVVMDSRCTRKNRDNVGADCWADGATGVSKHAGVRYVGHARRKGTNWVNKSAACSRNSWCGNKGDACGDVWKVDNCTGVAYVWAGAKASDHGVVSYRKKDAKTNNNDVRVYGGSAGGVSNGVVDGGRGHNDNVKKVVVGAVASKR</t>
  </si>
  <si>
    <t>jgi.p|YarlipO1F2|230453</t>
  </si>
  <si>
    <t>Sulphur transport</t>
  </si>
  <si>
    <t>CTCTGCCTCACAAATTATGCGTACCCTACTACCAATTCTCCCAACAGTCATTGCCGACTGTCTGGGCATAGTGTACCCAATGATGTCCAAATCGGGAAATAAACCCTTAACCTATTCATCAGCATGCCCATATTGTAAATCTCACGAGAACAGTTGTGTCAGTCCACCGCAAAATGTCCTCCCTCGACAACCAGCTCTCTGCGTTTAAAAACAAGATCAAATCGGCGCCTACGATCAAGAAGCCGTCGTTTGTGGCTAAACGCAAGGAGGAGGAGGAGGGTGTTGGTGGTCAACAAAAGAAGCGTAAGGTGGTTCCGCCCGTGAACCCCTTCAATGAGAACGTTGGCCGCCACGCTGCTACACAGTTGATGCATGCTGTGGAGTACATCAAAAAGCAGGTTGGTGTTGTTCCGATCGAGAACATTCGATCATACCTGTCGCTGCAAAGCGCTGATTTCTTGGTGCCCCTATTGAAGAAGATGGACCAGATGTCCTACAACGCTGTCCAGAGGGGATTTGAGTACATGCCCAAATTCAATATCCGTACCAAGGCACAGCTCATGGCATTTCTTAAGTCTCAACCTACAGCCAAGGGTCTCAGCGTGCGCGATCTTAAGGACGGCTGGGCCGATTGTCTAGACAGTATCGAAGAGCTTGAGCAGAGCGGAGATCTGATTGTTCTCCGTACCAAGAAGGAGAACTCACCAAGAATGATGTGGGCTAATATGGGTGGGCCAATCGGCATGGTTGATGGAGAGTTCCGGTCAATGTGGTCACAGATCAAGGTCCCCGATGAGTCCGAGTTGCCGTCGAAGTTGGAAGAGGCTGGCCTCAAGCCTACATCTGTGGATCCTGCCACTATCAAGAGCAACAAGGCCAACGGGAATGGTTCAAAGAAACAAAAGAAGCCCCGTCGAAGCAAGATCACAAACACACATCTGGATGGTGTCCTCAAGGATTACGGCAGATAGTTGGTCCGTACCTGAATATTCAAGGTCGCGCAGTTAAATAGGCATCCAATTGGTGCCATCATATTATTTTATTACATTCATATAGCATAAGGAATCTTCCTGTATTTA</t>
  </si>
  <si>
    <t>MTKAVAGAMHMATDNYTNGRGASSGGTDAAASSNSHVGMSGSATMNYAHWAGSWTNAGVVGGTKGSGCTSGHMCGARGSKRSVATATSAMTARVVGSTCDAAGVACHHANYSAYAGGVVRNVKNANTRATSSSGAGTGVSGASKTGAGVKDSAMVMGVNASVWKSGKNVTTTSDVTRAGAAGGWGAGVCGGGSDGKGSWAGAYYAGKV</t>
  </si>
  <si>
    <t>jgi.p|YarlipO1F2|230458</t>
  </si>
  <si>
    <t>ATTAAAGTCGTGGATAGAGTCACTCACCGAATTATCCCGGCTCCTCTCTCCATTCTTAATGGCGCGTTCCCTGAAGAGATCCACTGACAAGCACGGATAAGCTTTCAGACAGTGTTGTCCCACTACAGCTGAGATCTTCAACCCCCCTCTGGACACGTACATACCCAGACGGAAAAAGCCACACGCACCATCACTCAGTAATCGCATGTCGTACTACTCTCGTCGAAACCGCGACGCTCAGGCAGCTCCTCCCGCCGCGGCCTCCAAAAAGGTGCCCATTGAAAAGAGCCAGCAGCTGCTCAAATCTCTGCTCCGAGAATCCGACAACAAGGTCTGCGCAGACTGCAAAACTGCCACCCATCCTCGATGGGCAAGCTGGAACCTCGGGTGCTTCATTTGCATCAGATGTTCCGGAATCCACAGAGGAATGGGAACTCACATTTCCAGAGTGAAATCCGTTGATCTCGATGCGTGGACAGAGGAACAGCTCGCAAGCATGATGAAGTGGGGAAACACCCGGTGCAACATGTTCTGGGAGGCCAAGCTCCCCAAGGGCCACGTCCCTGACGACAACAAGATTGAGAATTTCATTCGAACCAAATACGACATGAAGAAGTGGGCCGCATCCACCACAGTGCCCGACCCCGATACCCTTGGTGGAGCTAGCCATGCTGCTGCCCCCGTGCAGGCACCCCCTAAGGACACTAAAATTGCAGGACCCCCTCAGGTCACCAAGAAGGCTCCTGCCACTCAGCAATCGTCGCTCATTGGACTTGATTTCGACGAGCCCCAGCAGCACCAGCACAAGCCCGCTCAACTACAGCAGCCGCAGCAGACCCAGAAGAATGACGACTTCCTTTCTTTTGCCCAGTCACCCCCTCAGACACAACAGCAGTCTCCCCAGCAGCATCAGCAGAGCCCTCCTCAGCAACAGTTCCAGGCGCAACAGCCCTTCCCATCGGCTTCTGCCCCTGACAGCTCGCGACCTGACCTGAAGAAGTCCATTCTGTCGCTCTATGCCAACTCACGACAGGCACCCGTGGTTCAACAGCAGCAGCAGCAGCAGCAGTTTCAACAGCAGCAGTTCCAAGCTCAGCAGCAATTCCAACAGCAGCAACCACAGTTCCAGCAGCAACAGGGAGGGGACTTTGGAGGTTTTGGAAACATGCAGCAACAGACCAACAGCGGTTTTGGGAACATGCAACAGGCTAACAGCGGATTTGGCGGGTTTGGTGGAGCTCCTCAGCAGCAGAACAACGCTCACAACGACTGGGCCGATGCCGCCGCTCCCAAGAAGCAGGAGGATGACGTTTTTGCCAACGTCTGGAAATAATAATTTTAATACACTTAGCTAATAATTAGATATCGGTCATAGATCCATCAACCGTGAGCATTGAGCAGACCAATCCAGTAGCACCAAGCATCGAACAAAGGAGCCAGAGTAACGATAACTTGCGACATACGAATTACGTATCTACGCTCAAGACTGACTGTCCATGATTCCAACTACAAGATATAAAGCTCATTATTAATATTACAG</t>
  </si>
  <si>
    <t>MSRSTDGNTVAVVKHDGVDKYKANSDDANSTADHTVVDDRSRSSGRVMAAGVGTGGTGKSANGGASMCYTMGVYTMSGMATYMVAGSCSYASRVSSVGSTWNYWNDVTSTASDVAVKYWSGWASWVVNVHVKAYGYWAKVVTVGVVNCGGNHDHYGSYWHGAVNGKGASVVTAAAYGGTSGTAGKNTKSMRVKTVWRYVSGNVYNYNSSKTTTSTVKAGSKVAGSNAVMTSVSAGNHAAGTRYTAGYAKGKTKAKVYVATSSGCGSSGAGTWSWNVGVSNSWMGVTSRRKADGKVHKYVNWTYWGWVVVSAVGWSSAWNVSDSYYVWGWWSRTTKDVDVTDRYHDTDAMYAKGWRKAVHAKSV</t>
  </si>
  <si>
    <t>jgi.p|YarlipO1F2|230459</t>
  </si>
  <si>
    <t>CTCGGGTGCTTCATTTGCATCAGGTGAGTATCACTAATCTGCTTCTGGCGTCCCTCAAACAGCTACTAACTCAGATGTTCCGGAATCCACAGAGGAATGGGAACTCACATTTCCAGAGGTAAGTTGACAAAATTCAGGAGAGACCGCGGCTGTGATATGAGCTAACTCAGTGAAATCCGTTGATCTCGATGCGTGGACAGAGGAACAGCTCGCAAGCATGATGAAGTGGGGAAACACCCGGTGCAACATGTTCTGGGAGGCCAAGCTCCCCAAGGGCCACGTCCCTGACGACAACAAGATTGAGAATTTCATTCGAACCAAATACGACATGAAGAAGTGGGCCGCATCCACCACAGTGCCCGACCCCGATACCCTTGGTGGAGCTAGCCATGCTGCTGCCCCCGTGCAGGCACCCCCTAAGGACACTAAAATTGCAGGACCCCCTCAGGTCACCAAGAAGGCTCCTGCCACTCAGCAATCGTCGCTCATTGGACTTGATTTCGACGAGCCCCAGCAGCACCAGCACAAGCCCGCTCAACTACAGCAGCCGCAGCAGACCCAGAAGAATGACGACTTCCTTTCTTTTGCCCAGTCACCCCCTCAGACACAACAGCAGTCTCCCCAGCAGCATCAGCAGAGCCCTCCTCAGCAACAGTTCCAGGCGCAACAGCCCTTCCCATCGGCTTCTGCCCCTGACAGCTCGCGACCTGACCTGAAGAAGTCCATTCTGTCGCTCTATGCCAACTCACGACAGGCACCCGTGGTTCAACAGCAGCAGCAGCAGCAGCAGTTTCAACAGCAGCAGTTCCAAGCTCAGCAGCAATTCCAACAGCAGCAACCACAGTTCCAGCAGCAACAGGGAGGGGACTTTGGAGGTTTTGGAAACATGCAGCAACAGACCAACAGCGGTTTTGGGAACATGCAACAGGCTAACAGCGGATTTGGCGGGTTTGGTGGAGCTCCTCAGCAGCAGAACAACGCTCACAACGACTGGGCCGATGCCGCCGCTCCCAAGAAGCAGGAGGATGACGTTTTTGCCAACGTCTGGAAATAATAATTTTAATACACTTAGCTAATAATTAGATATCGGTCATAGATCCATCAACCGTGAGCATTGAGCAGACCAATCCAGTAGCACCAAGCATCGAACAAAGGAGCCAGAGTAACGATAACTTGCGACATACGAATTACGTATCTACGCTCAAGACTGACTGTCCATGATTCCAACTACAAGATATAAAGCTCATTATTAATATTACAG</t>
  </si>
  <si>
    <t>MAVSWWTHKRCNSGGDKNKNSYTDSSYKHARVWWTAVVTRSVDGGCMCTSVYYD</t>
  </si>
  <si>
    <t>jgi.p|YarlipO1F2|230462</t>
  </si>
  <si>
    <t>AACACAGGTGGCGTAGAACTCAGGGGAGTAGAGCTTGATGCCCTTGGCCTTCTGGGCCTTGATGGCATCGCCGGCCTTAGCGACCTCGGCCTTAGCATCAGAGACGAGAGCGTCAGCCTTCTTCTCGACCTTCTCGACGGTCTTGTCGAGAGAAGATCGGACGTTGAAAGCACCAGCACGGGCGCCGTTGGGGTCGAAGGAGGCCTGAATGGCGGAAACAGATGGGAAGAGAGCCATTGTGGTGATTTGATTCAGACTACTGATGGAGAAAAG</t>
  </si>
  <si>
    <t>MTKSVHNTVSTSAVDATAYVDAYTRSRMGGNMRNACGVGTMAYATVANYDKTVAGNAAKMSGGSVNVRVSGGNCVTATVGAVVRACATAGMAAAGVADATGVTNTGDGVSRTRGMWMCTACTVAVKHRATMAGMSGHVAVTGAGNARSGCVGKSHYHWYWVGGSSVGYHTKDYTSNGDND</t>
  </si>
  <si>
    <t>jgi.p|YarlipO1F2|230474</t>
  </si>
  <si>
    <t>TTCTTCTCCCGAAATTTAATTGTCACGTAAGAGCGCTAAAGGTCAGTCAAAAATGGGGTCACATGACTTACCTGGCTTGCAACTCTATATTACCTCTCCAATGATTGGCTGCAGTTTTCCGAGTGTGTAAGCATAATCCAGTATCGCGGTCAGCATTAGCAGTCAGCACAACACACAACAACAATGCTCAGACACACCGTACGAGCTACTCAGACTCTTCGACAGGCTCGAAACGTTCGATTCGGCTCCCACGGCCACGGCCCCGAGCTGACCCCCGCCGTCCCCTTCTTCCAGCCCTACGTTCTCAAGTGGGCCGGCGTTTCTCTCGGTCTGGTCGCTTTCTACCAGTTCAACTCGTCGTACGAGGCAAAGAACGGACACACTTGGGTCGAGACCTTTTTCCACCCCAAGAGCCGAGAGGACATTCTCAATGAGGAGGCCAAGATTGTGCAGGCTCTCAACAACCAGCGAGAGCTGACCATCAAGATGCACGAGCTCAAACGTGAGGAGAAGGACTATGCCCACAGCTACTCCCCTCTGTTCAGTGACCCCGTTCCCCAGGGTGGATCTATCGGCAAGGCTCCCGGTTCTTCCCGAGAATAAATAATCATTGCATTGCCCTATTGTTGCGAGCGAAAGAGTGTAGAGGTTGAAGTGATTGTGGGATTTAATGTGGACGCGATCAATGAATGTTTGGTGGCTAGGGTCTGGATCGTGAAAGGTTGGCGTAGAGGATATTGGAGATTGGTGCAGAGAGTGTGCT</t>
  </si>
  <si>
    <t>MSRTTTRRVVNMAKTNGTKRKASVDKKVAKVKTKTTKSTSSKSKSKKSKSSNKSASKKSSTSTSSSTKTVCATAKKAGSGHTHGYRTVDTKATTKRTAHCAASVKSHMMATVVYCNRGDYGGGSMKSASTGRTAYVKTYKGDGKVASSKSNRAMKKAANVDTRATTGKDSNAKNMKRMMGACGNAKRSGKRGAKSVVSSAVTANKGKKVNDDTAGMRDVCNYADANGMRSTCKSTGVKMAKTKSSVDRDTTCYKYDGRAHKTSGMVYSRNSDMTVRYDVSKAGAKSDCAVAWDRKNKVSTRKRKNVNTVRVCADYNGSTARRKKATVGAKSMDTSNVTDSKDSCGMVKGKSGYSKRSRNWKVKKDYDGGDSDVGGYGKGKRSWYGAGVYNDSTVCKTATGSMKMYDKKTVTHSDVSYDSTANDVWDSTVAADSSVYKAGDMDRGSRRRVRDDKGHDATSSDVMYNAAVG</t>
  </si>
  <si>
    <t>jgi.p|YarlipO1F2|230487</t>
  </si>
  <si>
    <t>GTAACGCAGATGGCTCCTCGAGCAGTGTTGACGAGCCAAGCACCATTCTTCATGTGCGAGATGAGCTCCTTGTTGAAGAGGCCCTTGGTGGAGGCGTGCAGAGGGCAATTGATGGTCACGACATCACACAGAGAGAGCATCTCCTCCAGAGACTCAACTCGTCGGCAACCAATCTCCTTTTCGACGTCGGCAGGCATGGGCTGGTAGTCGTAGTAGAGCATTTCCATGGGGTCGAAGGGCTTGCATCGCTTGAGGACACGCTGGCCGATTCGGCCGCCACCAACGGTACCGATGACCTTACCCTCGAGATCGTAGGAGTCCTTGGCGACAGCA</t>
  </si>
  <si>
    <t>MHWSMYSGVVASDDDAAGKNVRSKSTKTSSAHAHTHTVTHGTASDSSSSKRSSSHVVWNRRYSSSASSDRRRSDTDAYRRRSVSGVKWRKATVVDADASTHNYRSSANNSASDSDTKKSRDSSNKNTSTSTSTNSTNNMSTGKRVYNSRHWGATASSHVVYWWAVGSAVGTYTAGYVGVSGMVNAVCAGWARWHTVVMRKSKT</t>
  </si>
  <si>
    <t>jgi.p|YarlipO1F2|230492</t>
  </si>
  <si>
    <t>CGAGGATACGGTGGTGATGTCTGGTTCCCCCAGCCTGCCCCCAAGGACCATCCCTGGAGAACCATGCGAAACAAGTACGGTGGTGGAAACGCCATGACTCCTCATATCTCTGGCACTTCCATCGATGCCCAGGGCCGATACGCCGAGGGAACAAAGAAGATCCTCGAGGTCTTCTTCTCTGGCAAGCAGGATTACCGACCCCAGGACATTATCTGCATCAACGGTCACTACGGTACCAAGGCTTACGGTGACGACAAGGAGCACAAGGAGCACCAGCTTAAGTAAACAT</t>
  </si>
  <si>
    <t>MGVSSASATVAKSRTASDVSRRVHKKKSATRKRKKKKDKADKKRKAKKNARVRSYDVKSYAMDAMKHVNSKRGSHMKSKATGRKKVKHKTYNYVTSGDRYKGGTGAVDYSSDVD</t>
  </si>
  <si>
    <t>jgi.p|YarlipO1F2|230494</t>
  </si>
  <si>
    <t>to Saccharomyces cerevisiae YDJ1 (YNL064C)</t>
  </si>
  <si>
    <t>AGCTGGATCAGGTTCGGATCGTGTGTCAGCGGTTCTCTTTACCGTGATTCCTGGTGTGGTGATACCAAGTCAACAGCAGATGGAGAAGACATATGACTGTTCAAACGACAGTCCATCCCTCCAAAGCATTCAGGAATTGTTATCCATGCAGGGAATTGCACCCTAGGGAGCTACCCATACCTTAGGAGAGCTCATGAACAATGTTTCGTGTCCGTCACTGCTTCATATCCACGGAGACAGGATTCATGAGAGGCTTGCTAAGCCTCCAACTCGTCAACACCCTGCGTCCTCTTAGTGCATGTACTGAGGGGTTTCCTTTCACTCGGCAGCTTCGTAGCTTACGCTCAGCTTCACGTCTTACAGAGGCTTTGCAGCTTCCGTTCAGCAACTTCTGGAATACTGTCTTGCGACAGGACCAGTAGAGCAGACCCCAAAGTGTTCTTCATGCTAGGAATTTCACCCATGGTTGCGAACCATCTGAGAGTAGGAGCTCATGAGTAGATTGCGAATCTCTTACTCGTCATAGCTCCATCCCGTAGATGCATGAAGAGAGGTGTGCTGACCCTCCAGCTCGGCAACATAAGAGAACTCAAGTTGCGTCATGGTAGGAGTGAAGTGAATGTCTGCTCGCGCAAGACAAGTACTGCTTCCTTGCTTTCGCTCAGCAGTATCAGCATCTCTCGAAGTGACCGAATCCTCCGCAAAAGCTGAGAGACTGATCGACTTCTGATTATGGAAAAACAGGGCTATGGCGGGGGTTTAAATACTGCTGGAGGAGCGTGATTGAGTTTCGAAAGTCTCGTTAGAGTTGCTTGGTGGCAAATATTAGTGTCGAT</t>
  </si>
  <si>
    <t>MVKSKYDVGVSVTATVKKAYRVGAKYHDKNGNVAAKKSMAYVSNDKRAAYDNGAGGGGADGGMGGGSASHGGGGGMGGMGGMGGGGRRSRDVHAVSVTDRGKTSKMAKKTVCNGCDGGGKAGSVNKCTCKGGKVTRMGMRYTKCNDCNGGDKDRCKDCNGRKTKRKVVNDKGMVNGKTSGGDGDGDVVVDHARVRRGDDYYHAKDNTATGGSMHKWKVGSHGTTKVVGKGMSYRHVHGNVASGSNTSAAKASVSVHVDDVVADVDKHRGAMGGDDMDMDDGGGAGVCAS</t>
  </si>
  <si>
    <t>jgi.p|YarlipO1F2|230507</t>
  </si>
  <si>
    <t>to Saccharomyces cerevisiae HOS4 (YIL112W)</t>
  </si>
  <si>
    <t>TAACTACTGGTGATGATTTGGGTGGGACTCTATGGTCCATAATGTATTATCCCCAGAGGTTCAGCTCAGTGCTTACATCCTCTTGTTCTATAATCTAAAGGTTCGGCTGGTGTACATCCTCATAGCGAGGTTCCACGCCTACATCCTTTCTGAATGCGAATCTGATCGTTGGATCTCCGACTGCTCGAATGGCTCTTACTGGCTTTGCAGCACTTACTGGCTCTTGGATGATCATCTGGCGCAGTGGCTCTAATCACATCTTCTTGTTGCTCTTATTGGCTCTGGCTCGATGGCTCTGGCTCTGGCTCTGGCTCTTACTGATTGGCTCTGGCCCATGCTATCAAGGTGCTGGCATTCTGCTCTCACAGTTCACAGTTCCACCTTCGCGCTGTCGTCATACTTAACGTGTCTCAGTCGCTACAACGTCTCCTGCTCTGGGGGCTGGTGGAATTTCACCATCGTGCAGCTCCAGGCGGCTTTTCAGCGTTGTCTTAGTGTTCTGTTGTCGGC</t>
  </si>
  <si>
    <t>MRDYSDVSATVASYKGSRKRKRRDDDDDYSSDGSNHSSVRKKRKNSSDMSRSATMRVGSGSRKKRDANGRMKRMCDKGKYAYVRDGADVNDRDYAGNTAHAAKGHVDVKDHKAVDRSGTDDTDAAANDHVVVRGADRNAGKSAMDSVDMHSTKRSAHSRNRRSRDDADHKYNHGTGGGGGGAGSDTGSSRRRGVRAAMRNDWDTSKNGRYKAADGDGSSGGWKDTSCAARHGHTDVVGAGCCDGDGTARTVGRGHVSTKDSGANRKNSGKTAVVKSGYVTWTSKGSGKDRGDSKVKSKADKSKADKSDRDKARKMKRRRRRRRRDRRVKVKVKSKSKRKRRTNSTSRHNSTASTHSRHNSTSRDRRRRRRRKHVKKVVDTHANMSSSSHHVASRVASSMSVSTMSRTSSADNKGSVKHRTSSSSDKVKKRKAGGKMRRKSKVKVKKRSSSASGASNKSVDKGSKKKRVARKAARRRRRKKKRKKRKKKRRRKKRDKAKARRVRRRKKRRKRDKKKRKRARVRKRRARAKAKARRKRKRVRVKKARAKAKANAAKAKAKDKKAAKAAKVKSKSKKSKTSKSSRSSASSSAAASTTSAATSDSRKSKRKDRKSKSDRRRKRKRRRAKGDRRRNMRRRKAAAKRKRARKRRRRDDSRKAYGRAYRVDAVRSCDSGVKNCGSYRVARRVSTTKRWSTTCRAGGDDMVGRDRRKGMNCWVSCSDVVSTNDAVMSVAKVDDWDAAAAATAAYVASDKAAKRVRMKARW</t>
  </si>
  <si>
    <t>jgi.p|YarlipO1F2|230511</t>
  </si>
  <si>
    <t>KOG4196</t>
  </si>
  <si>
    <t>bZIP transcription factor MafK</t>
  </si>
  <si>
    <t>TTGAAAACTCTAGAGCGATACTAACACAGCGGAAGGTAGCCTTGGTTCCCCTCCATTTGGCACATAGTGCCGGTGGAGGACCCACTCTGTAAGGAGGTTACAGAGCCAGGGCCGGCCAGGAGGTGATGCAGCGTTGGGGTGGTGGAAAGTTCCTCCCAAGGCCCTATAGAGCAGCCTCGTTTTTGAATAGGAAGAAACGTCGTGAGACTCGATTGGGAAGGGGTGTCCCCATCCCTCTAGTGTCTCAATTTCCTTTACACAAGATTGCTCGAGGCGGTGGATTCTGCCGGACCTCCGGAAACCGGAATCTGGCGGAGATGCCACTTTTCTTACCCTTGGACCACGCCCCCCAACCTCACGTGGTCAAGGTCTGACGCTTCTTTCCAGTGATGCAAGTAAGTCTCGGGTGCCCCCCAGTGCTCTTTTTTTTTTCTTTCGGGTGTTGGCTCTATTAGTGGTGTTGGCTCTTTTTGCGGTGTTGGCTCTTGTTGGGATGTTGGCTCTTTTTCAGTGTCGAAGTATCAGTAGTGGGGGCTGCATAAACTTCCAGCAGTGGGGGCTGTTTGGTACCTTGAAAATAGTCGTACAGTATATATATTATTGAATTATATAGCAATATACGGATTTATGGAGTAAAAAGTAGACTTTTCCAAGTTTTTTTCCCTTTTAGATGAGTAATATATTACCGAATCAGGAAATTTTCGTTGTTGATATTGAAAAGTTTATATACTTCGTATATTTGATGCTGATTTTTCTAATATTTCTTATTCAATCGTTTACTATACCTGTACCTTTAAAAAAAATTAAAAAAAAATACAACAGGATGTTGACTTGAGTAGAGTATAGAAACTACAAGTAAAACACTGTGACAACTGTACCTGCACTTCATACCTTGACTTCATCTACAATTCAACAGAACTACTCATGCAACTGCAAACAGAACTACTCGTGCAGATAACTACTGGTGATGATTTGGGTGGGACTCTATGGTCCATAATGTATTATCCCCAGAGGTTCAGCTCAGTGCTTACATCCTCTTGTTCTATAATCTAAAGGT</t>
  </si>
  <si>
    <t>MAVVGGTNKSSKSSGYRSRHRDKRKRRKRRRHAKKNGGSRDRVASKKGKKWASSVDASGARMSRTDTRTTAGTHRASNTTTTSSTRTSDAASSATHTTAARNSKNTYAAAVSYTNDTTGSVWTTRVKAGHKGYVHDNDCMKVVCMAVCDVDYDYWSHSKKYVAYGTNTVSTHARASSKSNRHMVKSCYMSCVVCSSCNMDAADSSGGSSSSSSCRSSSSDRDSTSTTATSTSSTCCHDDWVHDNVTYDSHAKYKRGHRGTHAASNAANASNMDAATRDVRRVGVHAVGDVSYVW</t>
  </si>
  <si>
    <t>jgi.p|YarlipO1F2|230515</t>
  </si>
  <si>
    <t>KOG2764</t>
  </si>
  <si>
    <t>Putative transcriptional regulator DJ-1</t>
  </si>
  <si>
    <t>TCATGTTAACCATCATCGCCAAGAATCCGCCAAGTACGTGTTTCGTCTCGAACACTGAAAAAGACGTCTTCTTTTTGTCGCCGGCTAAGAAAGAGGCGGCTAGAGTGAGTATTTATGCTTTCTTCTGTTCGACTGGCACCACTGGGGACTTTTTCGCGTCGTTGTGAAACAAATCGTGTGTTTGTGACACAAACAGCTCGACTCTCAACACCACACAACATCACACAACACTATGGAAGATCTCGGTATCGTTACAACAACCGATGATGCTTCAACTACAATACCCACAACCAAGCCTTGTTACACAAACACGACACCGAGTGACACAAACACAATACCGAACATACAACATACCCAGTTGTCTTATGTTTCCAACACCTTGTTCATCGTTCAACCAAGTGTCTCAGCTTCAAGAGGAGTCCCCACAGTTGCCATGTCTTCTCACCACATTTTTCAACTTACTAACATAGATGGGCGTCCTACGATCTAGTTACTACCATAGGTAGCGCTAGTCAAAGACGGGTGCTTCCCGAAGAGCTATGAGCCAAACGATTGCGTCTTCCGAGGGTGTCGGATAGGCACAGTCAGGCCAGAGTCTCCAGGGGGGCATCTCAATCCCAGGGAGGAATTTATTTTGTTTAC</t>
  </si>
  <si>
    <t>MSKRAAVTDYNGYDGSKTGSAYVKAGDVVSDGKYGYDAHSDKATDAKNSYNVDGASDASNYSVAAGGHGADVNAVGKAADYAAGGVSAVCHGAASKNGVAGKVTGTAGKMGVSATKHGKKVAKAGAYRATDSTDDRVTGANASANSTAKVVDADATSGASVK</t>
  </si>
  <si>
    <t>jgi.p|YarlipO1F2|230527</t>
  </si>
  <si>
    <t>KOG0683</t>
  </si>
  <si>
    <t>Glutamine synthetase</t>
  </si>
  <si>
    <t>Belongs to the glutamine synthetase family</t>
  </si>
  <si>
    <t>6.3.1.2</t>
  </si>
  <si>
    <t>CTTGAAATTGTGGATTCAAGATGTTACTGTACGTTCTGTACAAAGTTACCAAACGATATACCAAACATGTCACAGTTACAAGGTCATCCCCATCAATGATTTGGTCTACATCGCACTCAAATATTCAGTCTCACAATTTGGATGAGACTCTATGGTCCATGATGTATTGTCCCCAGAGGTTCAGCTCAGTGATTACACTCTCTTGTTTTATAATCTAAAGGTTCGGCTCGTGTGCATCCTCATAATGAGGTTCCACGCCTACATCCTTTCTGATCCTTTCTGATCGATGGATCTCCGACTGCTAATGGCTCTCACTGGCTTCGCAACACTTACTGGGCTCTTGGATGCCAGTATGGCGGCTCTATGGCTCTCATCAGCTTCCGTTGCTCTCATTGGCATAACACTTCCTTCTTACGCTAGTAACATAGCTCAGGCCAATGTTCTCAAGGTGGAGTTTCACCATAAACGGCGACTTTTCAGAATTATCTTAGTGTTACTTTGTCGACATTTTTCAATCGGCCGCTCTAGTTCTGGATCGTTGTGGCTCAGACTGGGTCTTTGCTCTGGCGGGCAGGAATGTTGGACACAAACGCTTTGCTCCGTGGCGGTCTTTGCAGACGCTCATGCTTAGGCAGAACAAGCTGGTGTTGAAGGTAATACCCGGTGGGGTAATACCTGGCTAATTCCTCACATATGATGAGATGCCACCACATAGTGATGAGAGGAATCAGC</t>
  </si>
  <si>
    <t>MTDNNSKASNSKYDHGAVAYWDAHNRSKCKTDKKTSDWNDGSSTDAGHDSDYRAAYDRRGDNVACWNNDGTNKNHRHCAKMSAHKVWGYTMDSDNVGWKGGAGYYCGVGTGKVARDVVAHYRACYSGNSGNAVMSWYVGCGSMADWMSRYHRVAGKSHKGDWNGAGCHTNVSTKSMRGGMKHAAKAARHKHAVYGDNDMRTGRHTGSGSSSGVANRGCSRRSVAKGYGYDRRASNDYVTGMTTCGSDADMVTKRGG</t>
  </si>
  <si>
    <t>jgi.p|YarlipO1F2|23053</t>
  </si>
  <si>
    <t>MASTDSTTCSTCVSNTTGVDKKATSNRVSTNDSRKSRVSAVWTWATSRVGGGGSSSVRSSKRVRRSRSSSTHVAYYVKASRNRSSKNAGKVNSCRRCSSMVADKDRNSARAWAKSGASSTNMDKADWKTVAGDVYAWSNADMNTNGYVSVTVYTAASVGSSRAVKRSDDDARTKRRN</t>
  </si>
  <si>
    <t>jgi.p|YarlipO1F2|230568</t>
  </si>
  <si>
    <t>CCAAAACACTTTCCTGAAAATACTCTGCAACACACATCCTTACATGACCAACAATCTCGAGGCGGAAAACGCCGAATTTGCCGCCAAAAAGTGGGTGTGGGTGGCCGACCCGACCGTGGGCTTCATCAAGGGCTTCGTGGTCTCCGAGGAGGGTGACAATTACACCGTCAACTGTGGAGATGAGAACCGCGTGGTCAAGATAAATGACACAGACAAGGTCAACCCACCAAAATTCAACATGGCCAGCGACATGGCCGAGCTCACGTTTCTGAGTGAAGCTGCCGTCATTGCCAACCTAGCAAGCAGATACAAGAGTGACATGATCTACACATACTCTGGGCTTTTTTTGGTGGCCATCAACCCCTACAGATCGCTCCCCATCTACGACAAAGACACCATCAGGAGCTACCGCAACAAGCACAGAGACGAGGTGCCTCCGCACATTTTCGCCATCACCGACCTGGCGTTTCAGAACATGATGGAGGCTCATGAGAACCAGTCGATTCTGGTGACGGGAGAGTCGGGAGCAGGCAAGACTGAGAACACAAAGAAGGTGATTCAGTACCTGGCGGCCGTGGCTCAGGAGGGCAAGCATGCCTCTGCCGACGACTGCACGTTTGAGGACAAGATTTTGCAGGCTAATCCGATTCTGGAAGCGTTTGGAAACGCCCAAACTGTGCGAAACAACAACTCTTCTCGGTTCGGAAAGTTCATTCGCATCGAGTTTGAGCGAGCTGGCGCCATTGCGGGAGCTGTGATCGACTGGTACCTGCTGGAAAAGTCTCGAGTCATTTCACAAAACTCTCGTGAGCGAAACTACCATGTCTTCTACCAGCTTTTGTCTGGAGCCAGCGCGGAGCTCAGAGAACAGTTGCTGATCAAAGACAGTGTCAACCCTGCAGACCACTCGTATCTGAAGGGCAGCAACTACGAGATCCCCGGTGTCAACGACAAGGCCGAGTTTGGTGTGCTGCAAAAGTCTTTCCAGATCATGGGCTTCACCGACAAGGAACAGCATTCCATTTTCCAGACCCTTTCTGCTATTCTCCATTTAGGTAACATTGAGCTAGCAGGCGAAGGCACGCGAGGTAGTGGAGTCAACCAGGCTCGCCTCGTGGACATTTCGCAGGCTGAGCGCTTGTGTCATCTGCTCGGAATCTCTACCCAGCAGTTTGTCACCTGTCTTTTGCATCCCAAGGTGAAGGCTGGCCGCGAGTGGGTCCAGCAGAACCGGTCGACCGAGCAGGTACGGTTTTCGCTCGACTCACTGGCCAAGTCGCTTTACGAACGAACCTTTGGGTTTATCGTCGACCGAATCAACACATGTCTCCAGAGCGGCGCCTCAGATACCCAATTTATCGGCGTTCTGGATATTGCAGGTTTCGAAATCTTCCAGGTCAACTCGTTCGAGCAGCTGTGCATCAATTACACCAACGAGCGGCTCCAGCAATTCTTCAACCACCACATGTTTGTGCTTGAACAAGAAGAGTATGCTCGAGAGAACATTGAGTGGAAGTACGTCGATTTTGGACACGATTTGCAACCCACCATCGATCTCATTGAGAAACCCAACCCCATCGGTATCTTCTCGTGCCTTGATGAAGATTGTGTAATGCCCAAGGCATCCGACAAGACCTTCACCGAGAAGCTGCATCAGCTGTGGGACAAAAAGTCGCCCAAGTACAAGTCATCGCGGCTCAAGCAGGGCTTTGTGCTCACTCACTACGCTGCTGACGTTGAATATTCAACCGAGGGGTGGCTGGACAAGAACAAGGATCCTCTTAACGCCAATGTGATTGAGCTTCTGGTGGAGTCTTCCGACTCCCATATTCGATGTCTGTTCCAGGAGGAGGCCAAGGAGGCCGCTCGAGAGACTTCAGCTAGAGGCAAGGGAGGCAAGAAGGGAATCTTTAGAACGGTTGCTCAGAAACACAAGGAGCAGCTGAACTCATTGATGACCCGGCTGCAGGCCACACATCCACATTTTGTGCGATGTATCATTCCCAACCACAAGAAGCAGCCGCAGTCGCTGGATTCTCTACTTGTATTGGATCAGCTTCGATGCAATGGTGTATTGGAAGGTATTCGAATCGCCCGGTCTGGTTTCCCCAACCGTCTGCCATTTTCAGACTTCAAGTCGCGGTACCAGGTGCTTGTTCCAATGCCCCAAGGTTTTATGGACGGTCAAAAGGCTTGTCAGCACATTCTGTCCGGTCTCAAGATGGACACCAATCTCTATCGGGTTGGTCTGACTAAGGTGTTTTTCAAGTCTGGCGTTCTTGCCGAGCTTGAGGAGCAGCGAGAGTCGTGTGTTCGAGATGTGATTGTGCGCTTCCAGTCTCTTGCCCGAGGCTGTATGACTCGACGAAAGTTCCTCAAGGCCCAGCACAGACACGAGGCTGCTCTTATTATCAAGAAGAACCTTTCTGTGTACCGACACCTCAAGGACAACAAGTGGTGGAAGCTGTACGTCAAGATGCGGCCTCTTCTCGCAACTTCCAAGGACATTGTTGAGCGACGTGCCAAGGATGCCGAGGTCAAGCGTCTGGAAAAGAAGATGGCCGACATTGTGGAGACCAGAGACAGTCTTGATGAGCGGTGTCGGAAGGCCGAGACTGAGCTTGCCAAGATTGAGGAGAAGCTTACCTCTGAGCGAGCCACAGCTGCCGACAAGGACGAGATTCTCAGGAGGTCACAGGAGAAGGAGGCTGAGCTTTCCGCTCAGTTAGAAGAGGCCTACGAGGATTTGGACCAGCTGGAGACCCAGATGGAGGAGCTTCTGGCTGCTAAGAAGCGAGCTGATGAGCAGACAGACACTCTCAAGAAGGAGCTTGACAATGGTGCCAAGTTGCTGAGCAAGCTGGAGTCTGAGAAAACAGATCTGGCCACCAGTATGGCGTCGATCGAGAAGGAGCTTGCCGAGGCCACTGAGAAGCACTCTAACCGTTTGACCGAGTCCGAGTCACTCAACGAACAGCTTTCCATGATCCGAAACTGCGTTGCCATGCGAGAAGCCAAGATTGAGGAGCTAGAGAGTCGTCTGGAAGAGTCGGAGAAAGAGCTGGGGTCTCGTCTTGCTGCTGCGACTTCTGGTTTTGATTCTGCCAACAGACGGATCCGAGAACTCATCCGTGAGAACAAGGAAGTCCGAGACCAGCTGGCAGACCTGCATGCCACGTCGTTCGGCTATGAGAAGCTTGTGCGCAAGAAGGAACAGGAGCAGGCAGTGCTCAAGGCCGATCTGGACCGTCACGTGAAGGACCTGGAGGACATTTCTCGGCAGAAGCAGTCTCTTGAAACAAAGCATGAGTCTGTCTCTGCTGAGCTGGCTGCTGCCAACGAGGAAATCAAGACTCTGTCTGCCAACCACGAGCAGCTCAAGCAGGAGCTGGAGACTCGTCGACAGGAGTCTGAGAGCGAGGAGAAGCAAAAGGCGGCCCAGATGATGCTCGAGACCGAAGCTCTCAAGGAGGAGCTGGCCAAGGAGCGTCGTCGACGAACCGTGGCTGAGTCTGAGGCTTCCAAGACTCAGAACGAGGTGTCTCGAGTCAAGTCTGAGCTCTCTGCCAAGTCTTCTGAGGTTGAGGGTCTTCAAAAGTCGAAGCAGTCGGCTGACAAGGAGGTCAAGCGACTTCAGAGCCAGGTCGAGAAGGCCCAAGCCGCCCAGAGTGCTGCTGAGCGGGCTCTTTCAAAGGTTGAAGCCGATCTCAAGGTGGCCCAGGACGAGGCAGCGCATCTGACGCGTCAGGACAAGTCTCGCGAGCTGTCTCTCAAGTCGCAGGTAGAGAGTCTGAGAAACGAGAGTGCAAAGCATCGCACTTTGAACGAGGCGCTCACTGCTGATGCTGGTTCGTTCAAGACTCGTCTGGACGCTCTAGCAACTGAGAAGAAGGCTCTGACTTCTCAGATTGCCACTCTCACTTCTGCTTCTGGTGCCGATAAGGACCAGCTGGCTGTTCTGCGAGAGGCTATTGATGTCAAGAACAACCAGCTGACCAAGCTGCGTTCCCAGGTCGAGGCTGAGACTCAAGCTCGTCTGGCTCATGTCTCTCAGTCGTCTCAAGAGAAGCAGCAGTCCGATGACCATGTGGCATCTCTCAAACGAAAGCTGTCTGAGCTGGAGACTGTGTACAGTACCGGCGAGAAGCAGCGAGAGCGAATGGCCAGAGAAATCGAGGATCTCAAGCATCACAACACCCAGGACCACAAGTCTGCTTTGTCGCAGGAACGGCTGGTGACCGAGCTCAAGGCTGCTCTTGAAAAGGAGCGACGAGAGCGATCCGAGACTGCTGTTCTTCGCCGCAAGTTGCAGAGCCAGGTTGATTCCTTGACTGAGACTGTGGAGCTTCGAACGTCTCAGGTTACTGCTCTTAACCGAGCTGTCCTTGGTCCAAACAAGCCCCTTCCTTCCGACCCCGAGTCTCTGGAGAAAGCTATTTCGTCCACTGTTGATCTTGCCACCCGCCTTGAAGAGTCTGAACGTCGATGCAAGGCTCTTCAGGATGGCAAGCAGCTTGCAGAGGAGCAGTTCCGAAGTGCCAAGCAACGATGGTCTGCTGATACCGACAACCTGTCTTCTCGACGATCGCATGAGGACATCAACCTGACCTCGTACACTTCTCCCTCCAAGACCAAGCGTCCTCTTTCTGTTTCTGCTGTGTCTCATCTCAACAGAGACTCCAATGGAATGGATGCCAAGTTGAAGGAGAAGCTTGCTGCTGCTGAGTTAGCGCTGTCCCAAGCTCTTGCCAAGAACAAGCTTCTGGCCAAGGAAGCTGAAGAGGCACGAAGCCGATCTCATGTCTCTGCCCGAGACATGTCTCCCGAGCGTCCTTCCAGTAAGGCTTCTATCTCCAGCAAGCCTGACATGAACTTCCAGCTTGAAGCCGAGCGGTCTCGAAACCGTGATCTTCAGGAAGATCTGCAGCTGTATAGACAGCGGGCCGAGGAGTATTACGGTAAGATTGAGTCTGCCGAGATTGCGATTCTCAAGTCGTCTCGAGCAGAGGAGTTTGCCAAGCAGCGGTGCCAGGAGGCTGAGAGCGAGCGATCACAGCTTCTGGCCGAGCGTCAAAAGGCCGAGACTGCTCTGATTGAGCTGCAGGCTGAGGTTCGGGGTCTGGAGAACCAGCTGGAGGACAAGGAGATGGAGGTGGCGACTCTTCGGCGGTCCCATAAACGATTGGAGACCGAACAGGGTCGGGGTCTTGAGGGTTCTAAGAGCGAGCTGGCTGAGCTGACCAAGACTCTGGCAGCCGAGACCAAGAACGTGTCTTCCCTAAGACAGCAAAACATGATGCTGCAGCAGCAGACTGATGCTATGAAGCGTCAGCGGGAGCTTGAGCAGTCCGAGGCCAAGCAATGGCGCGACGAGCACGACCGGCTGGCTGCACAGGTGCACGACCTTCAGCAGCAGGCCCAGGCTGACGAAAAGGCCAACTCCGAGGCCCAGAAGCGGGTTGCTTCGCTGCTGTCTCAGGTTCAGAATCTGCGAACCACCATGGACGAGATTGCCACTGACAGAGACCAGCTGCTCAAGGACAAACGAGCTCTTGAAAGCCGTGTGTCTACCATGGCAGTTGATCTCGAGAGTCTTCTAAAGAGCCACGGTGAGACGCCTCTCTCTCGAACCTCCTCTCAGGTGTCTTCCACGCAGCTTCGAACTGCTGAGAAGTCTGCTGCCGACGCTCTGGCCGCTCTGGAGCGTGAGCGCAGGGTGATGCAGACTCAGAAGCGAGAGTCAGAGCAGCAGACCAAGGAGCTCAACCTCAAGATTCTCGATCTCGAGTCAAGACTTTTGTCTTCTGGAGGAGGGGATACCGAGGCCCTCAGAAAGCGGGTGTCTCAGCTCGAGAAAGAGCTCCAGCAGCAGCAGTCGGATATGCTTGCTGACCTCAAGTCGTCTCGAGGAGGTGACCGTCAGGCACGTGAGCTCCGGGATCAGCTTGATCAGCGTGACCAGCTGGTAAAGCGACTGCAGGAGGAGTCTGCCAAGTCGGAGGCCAAGGTGAACCGACTGGTGGAAGCAGTTGAGAAGGCACAGGGAAGCGAGTCGCAGTACCAGGTGGTGGCTCGACGGGCAGAGCGAGAGTCTAGAGAGCTGCGAGAAAAGTCTCTACGGCTGGAGAAGGATTTGGAGAACTGGAAGTCACGGCTGGAGGCGTACGTCAACAACAACTCCAACTTTGAGCCCTCCTTTGTTTAATCGTTCATTTCATTTATATTTAAATACATTATACCCATGA</t>
  </si>
  <si>
    <t>MSRASGVVTRSVRAHRRTMSHAARHRVKKGRDSTSNYHKTNTTVCKVDWTDKAGSVTYDTVNSKNVDTSYDVVNGHKADSGRHNGSTTNSGDKVKAYSTTSCTAWTTAGKKAYSCAHARSVMADTSVKSTDSDHVVASGKSSNDTGKVRKVAYAAGGDDSAGRSDVYSCDHKCYADTKNAANVYWKYDVVSYGGMNNTATTVSGDRNVDVAHAHSWSGNVTNCSWHWNGWTVYRRVGAGRHSAGWNASVKMSRDVSYTVVDKNGGADDDASSVYKGSTTGAKDVKHYKHRYKSDTYDCDYANDKVTDKNADWKTAGNKKDTTADCYSASRWKDASDASASAKDASNSSMVVTSYGKDGSWANKKSNMGDYSANSSNVAKWYSAAKVSYKADWATVGRMKVRGYRANSVDKAKTKNKDYHCRDMVSKD</t>
  </si>
  <si>
    <t>jgi.p|YarlipO1F2|230578</t>
  </si>
  <si>
    <t>TAGCGAAGTTTAAAATGCCCAACCTCCATCTCCAGTTTAAAACCTTAGTGACAAGGGATGGAGACAGACAGACACACCAACCTAGTGACGACAAACGCGGCACACGCACAATCCGCATAAATACAGACACAAACGCAGCCACAGACACATACGCGGACACAAACGCAGCTATCCTACACCACACACACAAAAGCAACGCACACGATTGCAACACACATCCATTCCTCTCTCCCACACTTCCTCCATGTCAGACTTTTACTTTGCTCTGGCCCGCATATCAGTGGCGCAACTGCTTCGAGTGGCCGGTATCGAACGATGCCCGCCTTCGGTGCTGGACACAATCACAGACCTGTACATTCGGCATCTCGATCTGCTGGCGACGGAGACGATGAATCTGGCGCATCACGGAGGCCGATTTGACGCCATCATCACAGACGTGGCACAAGCCATGGCAAACACACATGTCATCAAACCAGTGGTGCTACTCGACCCCTACGATACCGATCCTCAGGGCGACCAGGGCATGCAGGACTTTGTCAAGTGGGCCAAGGGACCTGGACCAGCAGAGGCCCGGAGAATCAGCAGAGTAGCAAACAACACTGGCCAAGCTACACAGCCAGCAGCAGCAATGGCGCCGTCCACGTACGGCATCACGGCGAAAAAACAAGAGGACGCCGCCCCCCAGGAAGAGGTGGAGTGGCTGCAGGGACTCATCAACAAACAGACCAAGATGGTGGGTCCAGCGCGTTTCAAAGATACCGTGCTAGGACCGTCATTCGAAGACAAGCTGGACCTGAAGATTGCAGGAGGACCCAGTATGGAGGAGTTTTTCGAATCGAGACAGGAGACGACCAAGTCGTGACGGACAAGTATCGCCTGGCTCCGCCCACCACTTTGCATGGCACCTGCCCCTTGTATTATAGCATTAATATACAACCCTGGACCTTTTCCTGGCTCAGGAGACTACCTA</t>
  </si>
  <si>
    <t>MSNGSSRTTNYSKDVKYCSTHWGVSNGVAAVMDKKDTKSGMTGSVYSVMKYATAVTWNGCHVNCAGGARYVNYWYGGRDKAKDGTAAK</t>
  </si>
  <si>
    <t>jgi.p|YarlipO1F2|230579</t>
  </si>
  <si>
    <t>GTCCTGTGATGTTCAATTGGACACTTATATGTAGCCCCACTGGCAATGCTAACCAATATGACTTCTGTTGGTCTTTGTTGGCCTCAGCCAGCCCTCTAGTCCTTTACTACAATTGAAAAGCTCATTACTAATATACAGTCATTATCATAAATAGTTACATCCTTGGACCACCTTGCTTAAACAATAGCAGTGTTACGCTCCTGTCGTGACGCCATCTTTTGGATCATTTCTGTGTTGATCCTAATAGGCACAGGGCGTTGCTCGCCGACGGACGACGTGCTCACCATGGAGTGCATACGGTCCGAGCAGTCGGCTGCGTCCGAAGGATGGAGACCCCCGGTGTTAGTCTCGGAGGTCTCGCCAGCCATGGCCGGCGTAGTGAGATTGTTGAGGTGGGAGACCTGCATGGAGGGCGTGCGGAACCCGGAGCTCTGGCGCTTTCGAATGGCCTCAATGCGCGCGCGTGCAGCCGGGTCGCCCATCATCTGGTCATATCGTGTCATGATTTCCTTGGTAGTGATGTCTGCAGTCGCGGCTCGCAGATTGGTCTCCTTGAGCACCTCTAGAAGATCGGCAGGCACCTCAGAGAACAGTTCATGGTGCTCAATGAGAGTATGAATAGCCTCGATGGCCAGAAAGTAGCCATCACCTCCACCTCCAGCAGAAGCAGCAGCAGCAGCAGCAGCGGCGGCGGCAGCAGCGGCAGCGGCTGAATCAGCAG</t>
  </si>
  <si>
    <t>MSYYASNSGTATTTSKHRDDSAKKAANGVGTSVTDKWRARRNWTRKRVKKRTKKKTNGDMDKTANNSNKSGKKCSMKTGKCRGDKCRSHDKSGATATGSASSGGAAADHASKVYRRYKKMYKKRTDMKNTANHNGD</t>
  </si>
  <si>
    <t>jgi.p|YarlipO1F2|230581</t>
  </si>
  <si>
    <t>AGCCAGGAGTACCGGCACTTCCAGGACCATGGTCTTTTCCGGTGGGCTTGGGATAGAGAATGTTCGGAGTGATGACGGTGGCGAGGTTATGAGCGTCCATCTTGCTACCGCTCTCTTCGTCAATGTGAGAAAAGGAGGCTACCCACTTGAGAAAGTGGAGTAGCACTTCGGTCACGTCTCTGTGAGACCTGGGAAGCAGACATACAGCCAAATGAAGCACTCGCTTTCGAGTTGTGGCATCCTCGATCTTCTGGGACGAAATCCACAGCTTGTGCAGCTTAAAGGTAAAGAGAGGATTGGGCATCTCTCGCAGAAACTTCTTGAACAAAGCAGCATTCTGCACAGAGTTCTCCTTGGCGAAATCAGACGTCTTGGTGGCGCTCTTATTCACCTCCTCCGTCACAACCTTGAGCCGTCGGATGTTACCGTTCTTACGGAAGACACCTTCAATGGTCATGTCCTGAGTCTTCATCACATCAATACAGTCCTCCACAAAGCGCGGGATGCGCATCTTGTGCTGTGGGGACACGCCGAGATGTGATTCGACTCCAAACTTCTCAGTCAGAATGTCCAGGTTGCCGCCAAAGACCACAACGGAATCCTTGTCGCTCTTGTCGTTCTTTTCGCCCTTTGAGCCCTTGCGAGGAGGAAGACCTCGTTCAGCAGCTGCACGGTAGTCGAAATCCCACGAGGCAGTGTACTCGCCGTCGTTGGTTTTGCCTCCAAATGCTTTCCCAAACTTTTCCCAGAATGATAACGACTTTTTCACGTCAATCATCTCCAGTAGTTCTTCGAACGACATCCACTCCTTCACCAAGTCCCTAAGCATCATGACGGCCACATGCCGCACAATAAACATCTCGACAGAGCCCAAATCACACATGTATCGAATGGGTTGGGATCCAGAAGGAGCTGAGGAGAAGGATGTGGGCTCTGTAGAACTCAGAGCACTCTGTACTGACGACGAAACGTTTCCACCGGTCACAAGATGCTTCATGCTCTCGCCGAGATGCTGGTGCTTGAAGGCGTTGGGCCGAATGTCTCGCGCCTGCTCAGAAGCGACAATACGAGGAATATCGTCCAAAGTCAGCGACTTTTCGTTCTTCATTCGATCCTTGGCCCGCTCGGCTGCTGACGTCTGGCTCTGTCGAGCACTGTCAGACATCTTGTAGCCGTCCAGATCATTGTTCAGGTCCGAAGAGCTCTTAGAAAAGGTCGCACCGATGGTATCTGCTGATCCTCGCCGTTCCTCACCACGCAAATCGGGTCGCAACTTGCGAATGTCGTTGAGGTTGGAGTTCGCAGAGCCGGCTGTTCCACGGTTATCAGGGGCAGAAGACCGTCTGGGAGCCTCGAGAGAAGCTCCAGCAGGAGGTTGGCCTCGACTTAGGAGAATATTGAGCCGCGCAAGGGCGATTTTGGCCAGAAACATGAGCTGAGAAAGACGTGTCTCCACTGCAAAGGGCAGAATGGCGGAAGGAGGGTAATGGCCCTCGGAAACAACCTCTCCATCAACATAAGCAGCAGAAGCAATGTCGTCCCCGGAGCGAAGCACAGCTCCAGTCTTGGAGCACTTAAAACACTCCAAATGCCATCTTTTGCTTTTATGCGACTTTTGTGAGCTGTTGGAGGATGCAGAAGCTGAACCAGAGGCAACATCTAACAGAACAACACAGCTGTCCTCCACAGACTTGCCACAAGCGACACAAACGTCCGGAGTGAGCGCCGTGACGCCCAGATGCATGAGCGGCTGGTCGAAGGGGTCTGTGTTGGATACACCTTCGAGAAGCACGTCTACTGCCGGTTCTCGCGTGGGAGCAGCACTCAGGAACAGAGAGAAGCCGGAAGCGTCATTGAACTCGACTTTGCGGTCATGCTGTAGCGCTGTAGAGAGTCCAAACCGAATCAGTACCTTGAGATAGTGCGCTAGAGTGGTCACCAGAGACAGGAGGTCTTGAGTGACGCCCATTTTGGGTAGTTTCTTTTCATTGGCCTTGGAAACCATGGACATGAACGAGACAATCTTTTTGCACAGCTTTTTGGGTGTCTTTCCAAGATCGTCGTAGAGTTTTGGTGGGTGCATTCCTTGCTGCTTGCTGGTGTGGATTTCAAGCTCGTCAATGCCGCACAGAGCCAAGAGACGGTCCAGACCGACAAAGAGTTGCTCAGTCTTGAATACCAACCTCGCCGTAGCTGACAAAGCAAGTTGGTACTTACCCGACGCTGAGTATTGTAGCATATCTGAGATACATGCTGCTGTGCACTCTTCGTAGCCACACAGGGTGGTCCATACACCCAAGACCCGCTCCTCCATGCGCGTTTCCAGCAGCGACAGCAGGTCCTTTGATTCTACCTGCGGCTTTTCCACCCCGCTAATGCGCACGTTCCAGAATTTGAAAATCATATAACATTCCGGGTGCCACTGCTGCTGTTTTCCTCCGCGGTACATTTCGACAAATTGCTTGAGAATCGACGTTTGGCAGCCCTCGCATTTCGCGGCAAAGTCCGTCGAGTAGTGGTAATGGCAGAAAATGTCTCCCTGGTGCTCGTAGTACGAATCTTCGGGTCCGAACACCGAGTTGCATTTCGAGCACGAAAAGTGTTCCACGTGGTACTTGCGGCCCAGGGCTGTGATATAGGCTCCTCGTAGAGCTCCGCCACATGAGAAACACAAGAGCGACAGCCTGCTGAAGTAACACGTTTCACACAACGGCACCTGAGTTGTTGGCGACGTGGGTGGCGTGTTTTCTCCGTTTGTAGAAGGCACGTTTCCATCCACGGGGAAGAACTTTGACGAGCACAACGAGTTGCAGTCGGCGCAGCGAAAACAGTCAACGTGGAACACCGAGTCCAGGGCGCGCACAAAGTGGCCTGAGATCGGTTTGTTGCATTCGCGGCAGATTTTGCGGGTGGATTTGGATGCTGCTGACGACGACGAGCGCTCGAGGTCTGGTGATGGCGGCTTGTCGTTGAAGTTGAACTGCGGCACTGGCGGCTTGTCTGTGTTTGTGGACTCGTTCATGACCATCATGCTCTTGTGGCGGTCGAGTTGTTGGTTGATTTTTGGCGGCAGTGGCGACGGTGTGTGTGTGTGTGTTTGTGTGATGGGTTGCGTTGGCTGGGGCTTTGGCGGTTCATTGGTGACCCTCCTGATGCTCATGTGGGGGCTGCTGTTGTCGTGGGTGTCTTTGGACGGTGAGCTGAGCGGCGAGTAGTAGGTGCCTGGTGGGTGCTCGTCCGACAGGTTGCGTGAGTGTGTGGGGGTGTGGTAGGAGCGTCGCATGGGAGGCTGTTTGTTGGTGGGCCGCGAGAAGTTCATACCCGTGGCTGACCCTGACCGGGACCGAGAGCCCGATCCTGGCGGAGTGGACGGGGGAAGTGCTGGGGGATGGAGAGGCTCATCAGGAGGGTAGCGTACCCTTCCTCTGTATGACTCCATTTCTCACTGTGTTAGAATGACCGTCTGAAACGACCTCTCGCGGTCGGTGGCTCCTCACGATGGTTGTACTCACTCCGTTGTCGGTAATTACGGTAGGTGTGGTGATGTCGTGTGGTGGGATTTAGAATTGAGAGAAGTTTAGGTTGAACGAGTGTATAAGTGAGGTGGTGGTCTTGTGTAGCCCCACAGACAGAAGAACCGGCTGTAGTTGTGAGTTGTCGTCTGGACCTCTGTCGATGTATGAAGATGGTGCACTGTGGAGGCTCTTCTTTTGGGTCACGCCAAAACGTCTTGGGTGCCATATACAGCTCCAGTGCACTTTTGAGTTTGTTAGTGTTTTGGCTCCTGTCTGCTATAAACAAAGGGAGGAGGAGCAGGAGGAGTAG</t>
  </si>
  <si>
    <t>MSTTRDDVRNRRGVSTTDKGRAAKDAKRKAVSDCHARNDTVKTAKAYMGYDMSWASHVVMSSKKRVGYAASYRDDDDVMATNKRDTSSSVVSVSSAATVTSADVHVKMSHSKYRKKAVAMYKYARTSSRRDRDDSDSVVSATVNVCAKKHSKNYVAYTTSSNNWMMKKSSARKKMTSTSASYCNCVSGGMGDDHDVAGVCVKSSVNGDNKYVGAGKVKVHVGKGVCKNADSTRRAANDASHNVTVNSTHASSYDMCCRDTYSSDWNVKKAVDDARGTRDCMRVDMRTGVCYTDGGVYRNGVVCSYMHRKDDCNSYSHVRNSGSSNNAVDAVCVCVKVGKCGWSSNYVKKTVTNVKSSYASDYDATSKVSSGVVTVSAYNVADTKRDTVSDDVYVTASTVSGVKSDARKRKKDDYSRDTTNKDVDVDSVVDNTSKTTKKRKKKDDGVKVTKNVKKNVRNDDDKDSVAMKKDKKDKKDKKDKRDKKDKKKKSKAKKGADGVKKKRKKRVAV</t>
  </si>
  <si>
    <t>jgi.p|YarlipO1F2|230613</t>
  </si>
  <si>
    <t>GCAGCTCCAGAGCAGAACAACCCTCAGACAGCGAGGGGAGCATGGTTGCGGCAATAGACACGTCGGGGAAGGTTAGCGACAGGAAGGAAGTGAATTGGTCCTTGTGGGGAATCACAAACTCGGACTTGCCGGTGACTCGGTCCAGGAAGGCGCCCAGCATCTGCTGCACCTTGGCAGTGGCCTCGGCAGAGTCGCAGTGAGGAGCAAAGAAGACATTGGAAGAGACAGATCGGTACAGCTCCTTTCGTCGCTGCCACAC</t>
  </si>
  <si>
    <t>RHSRNSAHGSSWRSTGRTVTDTGAGGRTRCVANSATNKSHRHCVARVS</t>
  </si>
  <si>
    <t>jgi.p|YarlipO1F2|230615</t>
  </si>
  <si>
    <t>CCACCCTGTCTTTTATATACAACTTGTTTGCCACCTTGCTACCACGCCATACTAACAACTGCATTGAGTGACACTGACGGACAAACATCGACGGACGAACATAGACGGACGACATCTTAACTCATCTCGACTCACCACTACAAGACAAACACAAGTCACACTGTGTATCAACCAACTCACACCAACACCAACACACAAACAACCGTTTCCACACAGCTCAACCACGCCGCTCAACCGCCGACTCCCCTCCTCAACAACAACATCGAGGAGTCATAGATACAGACGCTGTCATAGTACTTAAACAACACTTCCCCTTCACCCATACACCCTCACTCCCCACATGCTACGCTCTTGTACGCGAACCACCGGCTCTACCCTCTCAACCCTGTCCCCCCTCACAACCGCCTCCAACGCCAGATTCTTCTCGCTGCTCCTGGACCAGGACAATGTCTCCAAGCTGCTGCGCTCATTCTGGGGCCAGCCCAAGTCCAAGCCCGTGGCCACGCGAAACCCCATCCGGCTCTCCGACAAGCTGAAGGAAATGCACTCCCTCAAGTCCATCTCGCCCTCCTACACCTCCATGCCCATGTCGTCGCAGATCCCGCACTTCCACCCCACCCCGGCGCCCATCCGCCGAGACGCGCTGTTTGTGCAGACCGCCGCCGCTCAGGCCGCCCACTACAGGTACAAAAACGTGCCCGAAGAGGTCATCCGAGAAGCATGCCCCCGATCGCTGGTGCGAGGGATCGGAGAGACCGAGTGGATGCCCTCGGTAGAGACAGAGCTGCTAAGAAACGGAGAAGACGTAGCGCTCATCTCCAAGGACTTCATCGGGCTGGCCGACGGCGTCTCTGGCTGGAACGACAAGGAGGCCGGCCACGCAGGCCTATGGGCCCAGCTGATGCTGCTGCGAACATTGTCCATGCTCGAGGTCGAGCTGCTGCATCCCGAGAACCAGCAAGCCGTGGACCAGACCGAACAGGTCTCCGAGTACCTCATTTCCGCCCTGGACGATGCCTTTGAATACGCCACCAAGACCATGCATGAGCTCAAGTTCGAGGGCTCCTCCACCGTTCTCATCTCGTGCCTGGCCGGCAACAACCTCATTGTGGCCAGCATCGGCGACTCCAAGATGTGGGTCTACCGGGACGGCGAGGCCATCTTCACCAACAAGACCAATTCTCGAAAGATGCTGGGCACCCGATCTCCCGGGTTCCCTTCCACCAACCGGGACTTGATTTCCGTGGTGCCGGTCCAGCCTGGCGACATCATTGTCCAGTGCTCCGACGGTCTTTCCGACAACCTGTGGCCCGAGGAGATCCAAAAGACTCTGTACGATGCCATGGCCGAGGGTAAGATGAACGAGCGGGGTCCTCTGCAGACCGCCGCGGATGCTCTGCTTGCTCGGGCTCTGGACGTGGCCAACGACAATTTTGCCATCTGTCCCTACATGGAGTCTCAGAAGAACGACTTTGCCATGGGCGGCAAGAACGACGACACCACCATTTGTGTTTCCCAGGTTCACCAGAACTCATAGAGGGATTCACCAGCATATACATATTTATTTAGCATTTACATTAATTGAGAATCAGAGGTT</t>
  </si>
  <si>
    <t>MAHTASVAAATWYAYWMSHWWAAACSDHVWRSKAAAAGSSDSRRHMRHKGVSC</t>
  </si>
  <si>
    <t>jgi.p|YarlipO1F2|230646</t>
  </si>
  <si>
    <t>TAAAAAAATATACAAAAATATATAAGAAGTAAATTGCGGATTGTGGACTTGTTAACCACTCCTAATATTGCTCTAGCAAGTGTCATAACATAAATTGCCTCAAATAGAGGGTCTGGGTGGTAGATGAGATGGTTGGAGGATAGTTGGAGTCAGCAGCACTCTGGCGAGTTCAGACGAGTTCTAACAAGTTCAGACGAGTTTAGAAAACGAGTTCCGATTGGTTTTTTGTCATTATCCTCCATTTCTGCCATTTTCCAACTCTTGATCCGACTCTTTCTACTTACTTGCTCCAAATCAGTCCTGCTCCTTTCAGAGGCATCTGGAGACGGGCTCGTGGAGGAACAGCAATACAACTGCTGCAATCTCCATGGAGACGTCTTTCTGGTGGTATTGAAAGTGTCCGTTTGAAATGATTACGTGTCAAACTGTGTCAAAAAAAAAAAAAAAAAAAAAAAAAAAAAAA</t>
  </si>
  <si>
    <t>MGSGSGSAATCVAAWTYGSHSGCGSGYRSDSVVSGVSAARVAAAYSSGSG</t>
  </si>
  <si>
    <t>jgi.p|YarlipO1F2|230655</t>
  </si>
  <si>
    <t>CGCTGCAACGATGATTTATGACACCCGATAACTGCGAGACGACGAACGCAATACGACAACAACAACAATAACAACAACAATAACAACAACAATAACAACAACAACAAGTTCCAATACCACAAATACTCGCACTGCTCTAACCCTTCACTCCCGATCCACTCTCCACTCGACCATGGTTCCACGGCCATACATAGAGTGCATTGGACGTGGAAAAAGCAACCAACAACGGCCGACAAGAGTGGCAAGACCTGCCGAAAATCAGGTCAGCCATGCACGTTTCCACGCCACCGACAATAAGCAATTGCACATCGGGATTTGGTGAAAGATGCGAAATTAGCGAAGCATTTCATAACAAATCAGAACCAAAAACATGGAAACGGTCAACTACAGTACGAACGGAGACTACAAATAGGCAACTCCAACAACCCTCACCCTAACCACTACCCCCCGATCCCCCAACCCCGATCCTAATCCCGATCTCCCTCTTTCAACTCACCCTAACCACCAACGCCATTTTATTTTTGTGCTTTGCAACTTCTCTCGCCTTTCGTTACTTTTATGTCTGCGCCACGTGATCACAGCCGTGGAATGGGCCGCTTGCATATCGATTAATGGGATCGATGTATGCGATCGATCGTCAGTTTTGTGGGCAAATTCGTGGGGGAAAAGGTCCAAAACAGAATCCACGGGGATCAGAGAGCTTCAGAGCTCATTTGGCGCCAGCAGAACCTCAGAGCTCCTTCGACACCCACAGAACTACAACTACTTTCACCTACAGCAATTTGAAAACACATAA</t>
  </si>
  <si>
    <t>HWRSRSTNCRWCRCTVWAAAAHVVKNSGTSRRHSRSSAHGSSWRSTGRTVTDTGAGGRTRCVANSATNKSHRHCV</t>
  </si>
  <si>
    <t>jgi.p|YarlipO1F2|230672</t>
  </si>
  <si>
    <t>CAAGATGGCCGGTGAGTCCGAGTCCAACCTGCGAAAGGCCTTCGAGGAGGCCGAGAAGAACTCTCCTGCCATCATCTTCATTGATGAGATTGATTCTATCGCCCCCAAGCGAGACAAGACCAACGGTGAGGTTGAGCGACGAGTGGTTTCCCAGCTGCTGACTCTCATGGACGGAATGAAGGCCCGAGCCAACATTGTCGTCATTGCCGCCACCAACCGGCCCAACTCCATCGACCCTGCTCTGCGTCGATTCGGCCGATTCGACCGAGAGGTCGACATTGGTATTCCCGACCCCACCGGTCGACTTGAGATTCTGCGAATCCACACCAAGAACATGAAGCTTGGCGACGACGTTGATCTCGAGACCATTGCCGCCGAGACTCACGGTTACGTCGGTTCCGATATTGCCTCTCTGTGTTCCGAGGCAGCCATGCAGCAGATCCGAGAGAAGATGGATCTGATTGATCTGGAAGAGGAGACCATTGACGCCGAGGTGCTCGACTCCCT</t>
  </si>
  <si>
    <t>MVRMDTAGVSYYTASTDTAGHSKCTTTNDSGDKTHTGSTHTVGVYSSRGVYVYSMTYHGGSDKRKCAGTTVSTNVDGNKMGSVT</t>
  </si>
  <si>
    <t>jgi.p|YarlipO1F2|230675</t>
  </si>
  <si>
    <t>GCCACGGCTGACCACCTAGCCCCTTTACACCTCGTCGGCTGGCCTCGTATTTCTGTAGAAAGTCCGTAGATCGCGGTCTCGTGTGCATCCGGAGTTAACGCGGCTCGATCGCTATTTCCGGTTATCCAGCGTTTCGGATTTAACAGTACAATACTGGAACACTGTACTCATATTCATGCTCATGCTCACGCTCATGCTCACGCTCGTAGTCTGGTGGCCACAAGACCCCGTAAAAACAGATTGAGAGCAAGTATCGGAAATCTGAAAAGTGCAAATGGACTGTGTGCGACGCTTAGTCATGATTGCGCCGTCAAACCTGCCCCGGCCGCGTCCCAGCTCCTCCAGCGGCCGTGGTTGGTGCGCCCTCCTCCCCCAAATCCCTCAGCCTTATGACCACCCGTTAGAGTCTAAGCCTAAGTCTATTTTGGCTGGTGTTTTGGGAGAAAAGAAAAGCAGAGAAATATAAGCAAGGCAGGGGCACCACCAACCTCACACTCACCCACTCACCCTTTCACACTTGCGCGGTGACATTGACAAAGACACAGACACAGACAGAGACACAAAGATGAAGGTGGCAGACACAGCCTACTACGACCTGCTGGAGGTGCAGGTGGACGCCTCGGACGCGGAAATCAAAAAGGCGTACCGAAAAATGGCGATTCGACACCATCCCGACAAGAACCCCGACGACCCGACCGCCAACGAGCGATTTCAGGCGATTGGCGAGGCGTACCAGGTGCTGTCGGACAAGGACCTACGACAGCAGTACAACGAGCACGGCAAGGACTACGCGGTGCCGGCCGAGGGCTTTGCGGACCCGGCCGAGTTCTTCACGATGATTTTCGGAGGCCAGCTGTTCAACGACTGGATTGGCGAGCTGTCTCTGCTCAAGGACATACAGAAGAGCATGGAGATGCAGGAGGAGGCCGAGACCGAGGAGGGAGCCGAGGGAGCCGGTGCTGGTGCTGGTGCTGGTGCTGGAGGCGCGGCTGCTGGAGGCGCGGCTGCAGGGGCTTCTGCAAGTCCCGGCGGAGTCAACCACTCCACTGCGTCGCTGACAGAGCATGCTCACGAGGACAAGACCGGCCCCGTCCATCCTCCCGGATCTGCGGCGGAGGCGCTGGCTCGAGAAAAGGAGCTGCGAAAGAAGAGACGGGCCCAGACCGAGGCTGCTCGGGCCAAGCGGCTCGAGTTCGAAAAGGAGCGTCAGGAGGCCCGAAAGGAGCGAATCAAGATGCTTGAGAAGAAGCTCATTGAGCGAATGTCCGTGTGGACCGAGACCGACAAGACCGACGACCTCACCCGGTCTTTCCAGGAGAAGATCCGTCTGGAGGCCAACGAGCTCAAGATGGAGTCCTTTGGCGTGGAGCTCGTACACGCCATTGGCCAGGTCTACCTGACCAAGGGATCCATGTACCTCAAGTCGCAGAAGCTGTTTGGATTCATCCCCGGCTTCTTTGGCAAGCTCAGAGAGAAGGGTACTTCTGCCAAGGAGACCTGGAACACCATTTCGGCCGCCATCGAGGTCCAGGGTACCGCCAAGGAGATGGCTGCTGCCGAGGAGGCCGGTGGAGACGACTGGACCGACGAGACCAAGGCCGCCATGGAGCGTCTGCTGATCGGAAAGACCCTGGCGGTCGCATGGAGCGGCGCCAAGGGAGAGGTGCTTGACGTGCTCCGGGAGGTGTGTGAGAACATTCTCTACGACAAGAAGGTGCCTCAGGCCAAGCGCCAGGAGCGTGCCCAGGCCCTGGTGCTCATGGGCTCCATTCTCAAGCAGACGGAGCGATCCAAGGCCGAGCAGGAGGAGGTCAAGGTGTTTGAGGAACTCATGGCCGAGGCGCAGGTCAAGAAGGCCAAGAAGCGGGAGCGAAAGCACGGCATTCATATTCCCATCATTGGCCACAGACGAGAGGGCAGTGGGGTCAGCCAGACTGCTGGAGCCACTCCGGGCTCTCCAGGTGTGCATGTGACTCCGGAGAAGGCCACCGCTTAGGATGAGGTAGGGGACGCTAACATGGACCAGGAGGAGAACAAGCCATCCGCTGCCAGGTGGTATTTGGATGGGCTGTGGTGAGGTAGTTTTGGTAATACTGATGTGTTTAATGGCAATCATCTTGTAGATGGCAACCATGTTGTAGACTCGATTGAAATTGTAGAGGATGAATCTCGTGGGAATCGTCGACGTCAGGGTCACGTGTCATCCTCTCACTTGAGCGCTTAACTCTTGTTTGTACTGTATTGTAGCATGTACTCGGCTTCAATAATGCCAAGATTGGCCGTTGATATCTAAAAGGTTCTCGTTAGGTTAGCTCTGAAAAATTTGAACGTAGGGCTGACTAAGCCTTTTGAGCGATAATACGACTCTCCAAGAGCGGGAAATGTGACTAGTCGCCAGTTATGACTCATAATATCTGTCATACACCGTCCATATATCTTCATTTGCGTCGTGGATCTCTCTGACAAGAAAACCAGAGCCGTTGGTTGGCTGATCGTGAAATGCTTCTACCACGGTTGGTCTAGTGAAACTTAGCCAAAAGCCTTCTGTGGCGCTAGTTTGGAGCTGGTTGGGCGATGGCGAGGAGCGTAGATGTGATTGAGCGTGCAAGAGCGATGTTATGGCCTGCCATTTCCCCCCTCCAAAACGTCCTAATTGAACTGCGTTATCTCGCGGATCTATCGGACTCCGATTATGCGGTGCCGTGCGTGGTACCCCCATCTCCCCTATGGGAGGAGTCAGCAGCAGAACCACACATTTGGGAGGGTTGCCGGGCTTGTTTTGGCGCGGGGAAAGTTGCAAATGCGTACGTGACTCACGACGATCACACACGGCTCTTTTCCTCCGCCACCACGGCTCCAGATCACCTCCGGAGTCTTAGTCTCCTTGTCGACAATGCAGTAGTCATGGTTGCAGCAACTTGCATCTTTTCTGCACGTG</t>
  </si>
  <si>
    <t>MVGRKDDSGHVSDNSDTSDANKASNHDDTKGDAVNSDDNRYSRAATAVDNDADKAARKGAVADSGNDDDDDRYWNRTNKWDHMKVYYVVCCSAAAVGMDTVNGANAGKDSGVVSRKSWGVNSAYCCACSCWMTDNKVGRKWTVWTCWAGATCWSGVNTWWHARGGGKSATVVYAACARRGAMVMMWMWTAGMMGYVMDAYYVKDRGTVGNWRMGSAAVCVKCSRWHARGRKSCMRRHTDAARDTYAHVNMKKGKNRVTVRNRRAAWASVMMCGNVAYYSSNMSGGAAASGGANVAAVYTDTGRRAATMAAGCYGNDTHSHARVGAGYSAVYSCGGVTYSAAYVRDGMSATAVCWNVAVTWSAATGAGWYAAWNVVGVCTKNTDKVSVTRVHMKYNAKNRTRKDVKYAHAGGGTSHWSSKNANTAV</t>
  </si>
  <si>
    <t>jgi.p|YarlipO1F2|230679</t>
  </si>
  <si>
    <t>TACACATTGGCACCATACATAAGCTTGGGGGCTTCCTTTCTGACCATCTCCATCACACTAACCACCAACGACATCACCCGACTAGGATGAAATTTTCAAACGTGCTACTGATTTCCGCGCTGTCGGCCGCGTCGGTCGCCGCCCCCGTGGCCGAGCCCGAGCCCAAAAACGTCTGGGTCCCCAAGGTGCCCGACAACGTGCTGCCTGGACCTGAGAAGCGAACCCTCGAGAAGCGACGAGGAGGAGGCTCCAAGGGCGGTGGTGGAGGTGGAGGCGGGTCCCGAGGCTCTTCGGGCTCTTCGGGCTCTTCGGGCTCTTCGGGTTCTTCTGGCTCGTCTGGATCTTCTGGCTCTTCTGGCTCCTCCGGTTCTTCTGGCTCCTCCGGCTCCGGCTCCTCCGGCTCCGGCTCTTCAAACTCGGGATCTCGACCAAACTCCGGCTCGTCTGGCTCGTCCGGTAACTCTGGAGCCGCCCCCGGAGCCGCCGCGGGCTCTGCCCGAGGAGGTGTTGCTCCCGCCCCCGCAGGATCGCCCTACCGAGGAGGCGCCAACGGCGCTCCCCCCGCTTACTCGCAGATGCCCTCGCGAAGCACCCCCGTCTACGGCAACCGATACGCCGGAGGCGCCACCCAGCCGTTCCCTGCTGGCGCCCGATCCATGGGCGGCATCTTCCCCGGCCTGGTTCTCGGAGCCGGAGCGGGTCTGCTGCTGGGATCCGCCATGCACCACGGCTTCAACCGAAACGACCAGGTCTACGAGTACAACTACTACAAGACCATCAACGGAACCGATTACCACATCCAGTGCTTCTGCAAGGCCTACAACCCCTGTGGATGCGACGACCCCAGCGACGACGACTTCCTCAACAACCTGCCCCAGGGCAAGTATGCCGTGGGCCAGGTTGACGGCAACCAGACCATCCAGATCGACGGTACTCTGGAGAACTCCACCGACGCGTCTGCCAGTGCCTCTGCCAGTGCCTCTGCATCTCCTTCTGGAACTATGGCTGCGTCTGGTGCCGGAACCAACAGCGCCAATTACCTGACTGCCGGTGTCATTGCCGGAGCTGTTGCTTTGCTGTTGTAAGCAACTTGATAATGAGCAAGCCACAACGAGCCGCAGCAGTTTGTCGAGGAAAATGTCCCTTATTGCTGCAGGTCAATAACAACAACCGCCACGACCACATGTCCCTGGACAACTTGCAAAAGTAACTTATTCAGTAATGACAACAGCGGGTGATGAGCGGTAAAGGCGCTGCCACCCAGCTGTTGAATGTAATTAACAGATCTTATTGACAAGCAGTGTATTGAGAGCAAGTAGAAAAGAAGTTGATGAATGGCACTTTCAATGACTGTGCAGGTACTATATCACCACCCAATTGAACGCTACAATCGACTTTCATCTCTACGGTATCTCCTCTGATGCACAAACCAACCCTTGATACCATTATATACACTCAATGCATGGCCGTAATGTTTCCGGGGCAATCTTACAACCCAACAGCGGTCAAGTAAGCACCCTCCTGGCCCGTTTGCGGACGCATGGTCATGAACGCCTTATCGACCTTCTTGCGCATCTCCTTCTGCTCCTCGCGTGACTGCTGCGCGTAGTTGAGCTGGTTGAACGTCTGTGTCTGGATCGTGAGGCAATCATGGAACTGTTTGAGCAGACCGTTGCACTGCACAGCGTACTTTTCTTTGGCGCACTTTTGGAACGCCTCCTGGAAGTCCAGACAGTTGAGAGACACGGCGTTGGCCACCATCTGCTTGGACTCGGCCTTGGAAACCCCCGCGGTCTCGGCCATGTTGGCAGATATCGATTTCTCCTCCTGGTACTCGGGTGCCTCGATGGGCGTGTACACTCCGGTGGTGGTCCGGATCTGGCTGGCCATGAACTGCTGCAGATCCTTGTCCATGGACAGAATCACGTCATCGACCGCGGGCGTCTCCAAAATCGGCTTTTCTTTTCTCGTGAACGGCCACCACATGTTGTTTTGTGTGTTGACTCGTGTAGTTGTACTTGTAGTTGTAGAGTATTTATACCGTAGATGTTGGAGTAAAGTCAAGGCACCA</t>
  </si>
  <si>
    <t>MKTSAASAAGVAANVTVATVTTGVHVNSTVVATTSCGTGGCHATNGTTVVTSANGAVAGGSVAAAG</t>
  </si>
  <si>
    <t>jgi.p|YarlipO1F2|230683</t>
  </si>
  <si>
    <t>KOG1406</t>
  </si>
  <si>
    <t>Peroxisomal 3-ketoacyl-CoA-thiolase P-44/SCP2</t>
  </si>
  <si>
    <t>2.3.1.176</t>
  </si>
  <si>
    <t>TTCTAAAAAGAATATATATATATATATATACATATAACCTGTCCCAGATGGTAGAGAACCGATTAATATCACCAAAACCGCCTACCACACCAAAAGAATGAACTATGCGCACCATCCACAAATACATACACGATATCACACATGGCGCCATATCATCACCGACATTGTCTCTACCCCCCTCCCAGTGCGGCTCATTTCTCAGTCGTATTTTTAGCGCATCCCATTACCTTGCTTCATGAGCAAGGGGCTGGCATGACCGCTTAGACCATAGATGGATGTCCGATTCATAGCAGCTGGGGGTCACTGGGGGGGGCGTCGGAGGCAGGTGGCCAGCGCGCTTAGCAGGTTTTGACGGGTTTTTCGGGGTTATTTTCAGCGTCGGTTTCTGCGGCCCACCCGAAGGACGCTCTCTCCAGGGTCACATTGTCCACCCGTCGAGTAATGAGCCAGTTGTCATCTGATTTGGAGACACGGTCCCTACAGTTGAGCGGTGTGCATAGCATGGATAAGGCATATCCCGGATCGGTCTATCTACGGGTTGCGGGAGACGGCTGGGTCCAGGGGCGGTGAAAGGGTGATTGTGGACAGGGTCGCAATTTGCCTTGGGTCAACGTTCGCTGACTGCAACGGCAACATGGTCTTTGGCTGGCGTTTTTTGCAACGTCGGATTAACCGGACAAGAGCTGGAAAGGGCGGAAAAACGGAATCGACAAACCGGACAAACGGACAAACGGACAAACGAACAATGAACGAACGAGCCAATGAACAGGAGAAATGAACAAACGAAAAACGCAAAACGCCGCTATTTGAACCACCCTCGTGTGATATTATTTGCGGCTACGGCCAAACATGGTTTGGTGTTTTGTTTAGACCACATTCATCTGAAGCCAGGGGTACGAGTGTCAGACAATTGTACTATGAGTGTCTACGAGTATCATACGTCGTAGATATGCCGTCGATGGCGTGTCTGGTTGTTGCTGATTGTTGCGACTATTTTGCGGCTATTGTTGCGGCTATTGTTGCGGCTATTGTTGCGGCTATTGTTGCGGCTATTGTTGCTATCGAGGCCATTTGTCCCCAACAAAGACCTCGAGCAGGGCTGAAGCAGGTGCAAAATCAAT</t>
  </si>
  <si>
    <t>MSNVYVAGVGMTKKRDMGYMGAAVKADAGTYDKVCVAGYVYGDSTSGRVVYGMTGVMNVNNNCSTGSTAGSKAGVDCVCVGKMGSGTKWTDRVSMDKSMMMDSAGVCGNAGKAYNKNNGNCDRAANHHSSRNYSTVYTDKNAKVHNTKHCCTSDGAAAVVCSKKNHNAAGAMATDTKSKDSVGSDMTRKAADVKAKMTDDVVVHDCSANVSDAMGCKGTACDVMNGDHTYGGKYVNSGGSKGHGATGACSVWHRGWADNRVKDTKACHNVGGGAVVMAVYKRDYKGGNGKTRGYNATARRSVDDNKVKAKYADMVDNRRDSK</t>
  </si>
  <si>
    <t>jgi.p|YarlipO1F2|230687</t>
  </si>
  <si>
    <t>KOG3192</t>
  </si>
  <si>
    <t>Mitochondrial J-type chaperone</t>
  </si>
  <si>
    <t>HSCB C-terminal oligomerisation domain</t>
  </si>
  <si>
    <t>CTACACTCTCCCCAGCAATGTATGGTGTCCAAAGGGGGCAATTCTGAAGACGACCATCTGGCATCTAATTATGTCACTTTTGCCACACCATGGTGTATATATGGCTACCAGGAGCGTGGTGGAGGCGTTTCAAGAACGATTCAAAGACCGATTCCACTCGCTGAAAGTCGGAAATCGCTGACTGTGAAATATCTCAAATGAGCCTGCAAAAAACGCTTCAGGCGGTCAATATTCTGGGAATTCTCTGCCAAATTGCCCCCACGGCATGGCACATCAAACGACGCAACTACATGGCTCTGTCGCTCTTCTTCACGCTCTTTGTGGGCCAGCTCATGATGCTCATCAACGCCTCGGTGTGGGGAGGAGACGACTTTGAAACTGTGTGGGACGGCTGGGGCTACTGCCAGCTAGCCGTGCGGGTTCTCAGTGCCCTTGATACAATCATCATGTGCTGCTCAATAGCCACCATCAGGGCTCTCTGTCTCATTCTGAGAGACGGTGGAGGCCCTGTCCGGAGCTGGAAAACGGTCACGGCCGAGCTTCTCATCTGCTGGGGCTTCCCCATCCTGTTTATGGCCCTCACCGTCCTTCTTGACGTGGGTCCATACGCTCTAGTCAAGTACCAGGGCTGCATTGCGCTGTTTGGCGAATCCTGGGTCATGTTTATCATCTACCAGCTGCGCAGACCGCTTCTGGGGATCATTGCCTTCATCTACGCCACGCTGTGTATCTACAGAGTCTACAAGAAGCGAAAGGACTTTAGGGACATTCTGGCAACATCTAACACGGGTCTGAATACGTCGCGGTTCACCCGGCTGTTGCTTCATGCCATTGGAGTGATCATGATAGTGCTGCCCGTCAATCTCACCGTCTTTGTCATCGACCTGACCCAGATGATCTGGCAACCATACTCGCTATACGACTACAGACATACGTCGCTGTGGGACGACGAAATCTACCGCATCGACAGCGACCGGATTTCCTGGTGGTTGTGGATCTACCTGCCCATCAGTCTGCTCACCTTCATTTTCTTTGGGACTGGAAAAGACGCTCTCGTAATGTACACCTCTGTCATCCGAAAACTCACCTTCCAGAAGGAGGAGATTCCCGGGGTTGCTGAGCTCAGATCGCGCAACAGATACGCTCCCCCAGACGAGAGGCTGTTTCGAGAGAAACCTCGCCGTCGAAATCGGTTCTCGTGGTTCTCCAAGTCCTCAGATAAGACTCTTCCTTTCGATAACATGGGCGAACCTGTGACAGTGTCGGTGACTTCGTTCAAGGCCCTGGACAGTCTGGACTCACCCACCACCCCGGTTAACACAGACATCATGTCCAACGTGCTCGAGGTGGAAAAGAAGGTCTAGCACGAGATTCGTTTGTTGTTTCGTGCTTGTACAAGTACTTGCACTTGTATTTGGTAATTTATTGTTCTGTTAGAACGGTTGTTTTGGGTGTTTATGGGAAGGGGCCGAGAAAAAGTGGAGAACAGAGTCTGATCGAGCTGAAGAGTGAACAAACAAGTAGTTTCAACAGTTTGAATGGAATCTGTCAACTCCACAAGTTTTTCTCACCATTAATTGTGTATTCAAGCTGTGTTCTTTGACGTATTGAGCATACTGCACTTGTAATCGCAGGCATCTAGAACAGTTGGCTTCTATCATTGAACTGAGGCGAGATGAGAGAGATGCGAAAAATCAATTGTCAGTCACGAGACAAGGCTCGCAAGTATGATTTTTTTGCTCGTAAGTGTTGTATTTTTGCTTGCAGGTATTGTATTTTTACTCACGAGTATTGTATTTTTACTTACGAGTATTGTATTTTTACTCGAGTATTG</t>
  </si>
  <si>
    <t>MSRARTCNVMRRRSMTSYSYKTDGAKGKDRARNRSYHDKRTRGMSMRSADNKAYKACDRAHNRGDVDDKKDDSSGKGVDMAMMVHAATSSKNAKRASKTSAASDDDKAKAATRYWTNHSADWAGKNVNH</t>
  </si>
  <si>
    <t>jgi.p|YarlipO1F2|230692</t>
  </si>
  <si>
    <t>plasma membrane Mg(2 ) transporter, expression and turnover are regulated by Mg(2 ) concentration</t>
  </si>
  <si>
    <t>CCCACCCCGACAAGTGGAGAAGGATGCACCTAACGATGGGGCGACGACTCTCCAAGGTTTCGAAGCCGATTGACGAGAAAAAAGCCGCCTTTGGGGCGACTTTCGGGCCCCAATTACCCCCCTTTCGAGCCGCTTGCATTTCACCCGCATCACCCGCACCACCCGCACCCCCC</t>
  </si>
  <si>
    <t>MASNHDKGSDTHDHYDDHRHSRDHRSRKSSSRRGGVRNAVMDSDDAVGDAGGNAKATTTTTSRRRSADDDDTGSVSMDHDDDVCVGSGGDDDYVRRGSNATRTGTANKDSTDTDARNHADDVHSNMRTRDSDRSRRRRSSVGGAGMSRSVDRTTADSATRGSMKSDSRSTYKGNSDTWWDCYNTDGVKMSKAGVHTSDRTSRKVKSYYVTNTYDWSDYDVVYMVKGTVHSHANVRRRRRYVNVTDWCYADDTDSVVSHVTVSVDARDDDSMRRGKARSKTTMMRSGKADVVRMAKRCTGGGAKGHSYGDDHVTMYNAYKSRSHTNYAVSVDANHRVTDTGKVTVVGTMNVTGGMNVRVGDGTNGWGGVVVTGTARWWKAMAKKSGNRNVGASVRTMRRVTRTTGHRHNSSMV</t>
  </si>
  <si>
    <t>jgi.p|YarlipO1F2|230697</t>
  </si>
  <si>
    <t>to Saccharomyces cerevisiae DON1 (YDR273W) and CUE5 (YOR042W)</t>
  </si>
  <si>
    <t>GCTGTCTATATATAATCTTTGGGATTTTAGTAGGTTTGAAAAAGTTTCAGACCGGGTAACCCACGTGGAGGAGCAGCGAAGCCGGCCCAAAATCGACGAGAAATGCTCCAATTGGAATTCCGGAAATTGGAATCGACTCCTGACACTGAATTGAATCCTTTTGTACGAAAAAATTGCAGAAAGAACATCACAAGCAGCCTTCTCCAACACCCCAACAAGTTCAGGACACGTTGATCTAATTCTCCACACAACTTTAATTGCACAGCTGATTTGGAACCGGGTGGAAGGTCACGGTGATCACGTGATGCAAAGGCGGAGGAGGGGGAATTTTTTTGTCCTATTGGGTCATATTACCGAAAAGGAGCGCAAAACCCGCCCAATTATTGAGTCACATGAGCCTGAATCAACAATCCCCCAATTACCGCCCCCTTCCTCCCTCTCGTATGTCACATAGTTGCAGACGAGCTAAACGAGAATAACCAGACCCGGGTATGCACGTGCAAAAAAGGCGGGTTTGGGTAGGGTTGGGGGTTTTGTATTGGGATATTGAGGTTAGGGTATCCCGATTAGGACATTAAGGTTAGGGTAGCCCATTGGTGTTTCTGCAAAGATTGAGCCGCTTCTCTCCACAGAAAGCAGCCCGGGTTAGGGACCGGTTTTTACGATCACCGCTGGGTTAGGGTAAATCCGATGGGGAATTGAGTTTCTCGGTTTCCCATTAGAGTTTTGAACGGATGACTCAAATGAGTCATTTACCAACCAACCGACCTTGTGCGAATGAAGTAAGTTCGTCCAAGACTGGTTGTTTGGTGACTTGTTTTTGTGCGTCGCGTTTGTTGTGATTTTATCATTTTAGCTGGGTAATACTTGATCACGTGACTACATATGGCTAGTTCTGTTTTTTCCC</t>
  </si>
  <si>
    <t>MAKKNNKNNKVDNVDDDKVDKVDDKTTKDTKVSKDDDKDDKTTTTVTTKTDNDGDKKTTVTTTVDKKTTTSASYYTKSSSTKRSSAAHKADTSKAVVASGGVATASMSDNKDRRGGGSDASMAHRHSRSADRARAGYDRRTANRTGGVARYRGSTSNRSYSGRYDRRNDDGSDWDSNVVGNTKNKVNSWVKNSNKDGVDGDRYRDYYGDDYYSRRRAARSSTRGVGAGSGRSSRSYYSSRSSRSKTRVTDDGRSSKNNDDDDDKMRAKDAAGATAAASKASNKWKAVKDGDSDDDDKTTKKVKVKVKVTDKD</t>
  </si>
  <si>
    <t>jgi.p|YarlipO1F2|230707</t>
  </si>
  <si>
    <t>GCCCTCTCTCCATGCTAGATTACATAAGCTCTCTCTGGGTGGTCAGTACCAATGGGGGTTTATTCAATTGTCATCCTACCACCAGTATTTGATATTCAAATCTGTCTAATTTAGTTAAGTATTCCTAACCTATAGTTAACATTTGGTTAGAAAGATAACATCCAAATGAGAGTCGGTTGAAACGTGTTCAGAAACATACAGACACTCATAGACGATAGTCGAGGGCTGTGTGACAATTTTCCGACCCATTTCAAGCTATATATCGACGGTTTTTGTCTCACAATGGCTTTGTCCAGAACTCGCCAAAAAAAACACGTGTTTCTGTATAAGACCACTATAAGAAGGACTGATATCGGCACATCCAAGTCCCTCAGCACTCCAAAACTAATCTCAATGGATTTCTTCACTCTTGGCGAGTTCAAAGATACCAACATCTCAACCACTTCCCATACAAAAATCCCCACCTCCGACTCTGTTCCTCCCACCTCTCAGCTCAGCTCAGTGCATAGCATCCACATTCAGACACTGCTCCAAAACCCGCCACGGAAATCGCATCGAGAATCCAAAACAACCATCGTATTTGTCCAATCCTCACAAACACACTCATCTCATCCATTCTCTTCACAGACAAAAACTCCCCCCATTTCACCTGCCCAACATGCCCCGATGCATCTTACTCTCAACTCTGAACCTTGTCAGACTCCTCGACACAACTAATGAAACATTTCACAACGCTCATTGTGGTGTTTGTGGCCATCAAGGCATACTTGGTAGCGCTTGCGCTCGTGGTCCCCCGGCAATATGACACCTCTTCGACCTTGCTGTTCCCCAACAACCGTTTTCTGTCGCGTTTGGTCATCTGGGACTCTGTGTTTTTTGTGTCCAGCGCAGAGCGATCCCATCTGTACGAACACGAATGGGCCTTCAGCTGGATGTGGTCCCGTGCTCTGGGACTCGCCGGATCACGTGACGCCATTGCCTACACGGCGATCGCCGTCTCGTCGCTGAGTCATCTTCTGGCGGCCCTCATGCTCAGAAAACTCACCGAGTCCGTTTTCCACAACAAGCGGTTTGCCGAAACCACCGCGCTCATGTACATCTTGTCGCCGGCGGGCATTTTTCTGGTGGCGGGATATACCGAGTCGTTGTTTGCGCTTCTGTCGTTCACAGGTTTGTACTTGAGACAGCGGGGCCAGTACCCGTTGGCAGGAGCAGTTTTGGGAGCGTCCTGCTTACTAAGAGGCAACGGTCTGCTGTGGGGAATCCCCTTTCTGTTTGATCTGGCCTCTGCCATCAAGCACAACCAGTTCAACAGGGGAGTTTCTGTTGTTATTGGCGGGTCTCTGGTTGGAGCGGTCTTTCTGTACACCCAGTACCTGCCCTGGTCCATCTTCTGTCCCGAGCGCGACGAATGGTGCAACTACTACATTCCTAGCATCTACGGCTATGTTCAGCAGCGGTACTGGAACGTTGGTTTCCTGAGATACTGGACGGCCAACAACATTCCCAACTTTCTGTTTGCCGCCCCAGTGCTCTATCTCATGTACCAGTCCATGTCGACCAACCCGTCGCTGGTTCCTTTCTACACGGTGCATGCCATCATGGGTTTGGCGTGTGTCTTCATGTGGCATGTTCAGATCATCACCCGTATCTCCACCTGTCTGCCGACCCTGTACTGGTACATGGCCAAGCTGGCTCAGGGGTACAATGGGCACTATGTGGTGCGCTACATTTTCGTCTGGATCACCTTTCAGGTGGTCATGTGGGGTGCTTATTTGCCGCCTGCGTAGGAACCTGAGGGTAGGGAAGGAGCGCAAGCGATGTTGCCGTCCCTGATAGCCAGCTGAGCGGCCGTCGTCATTGGGGAATGTGATTCTCGGCTGTCTACAGCAGCAGCATCATGGTCGGTCTATGCATGGATAGATCGACTGAGACATGGAAGGTATGGTTCAATGTCAAGGGTGGGCTTGGGACAGAAGCAGTGACAGATGGAAGTTACTGAGTCTGAGTCTGCGACGGAGGGGGGTGGTGAAGTCCGAGTCTGAGACGGTGGAGCCTTATCTTTGAGATTAGAAGGATGGACTAGAATAAAATAAGCAATCGACACTAGAGCATGACGAACTGGCGGCACGAGCACAAGGACACTACGCGTACAAGGACACTACGAGCACAAGTGTCGAGCTCGGACGCTACTAGTACAATTACCAGTACCGGCACTCGTACCGGTAGTCTCAGCACTAGCCTCTGTGGCGCACCTGAAACCTGAGTCAATCAATAACCACCAATAACCAATAACCACCATCCACCATCCACCAATAACTACTAACCACCTCCTGGAAGATCTCCGATCGTGCATCTTTTCTTTGTCGGGTGCTTCCGATATGAATGGGGGGCTGTCCTCGTATTGTATACGATGCAAGTACCGTACTGGTTGCACATTCCATTGGCAGATTGGACAACAGATCAGCAAGTCTGTTATAGGAAGTTTTCAGGGGTTAAAGGGGGTGCTAGCTCCCGTACATACATATCAGCGCTCTTGATAACGACACCAATCCGAGCATTGTTATCACCCGAACAAAGAGCGTACACCAACATGCCAACCCGATTATCTCTTTTCCCAATTCATTCTCGGTTCTTTCGCCGATATCTCGGTTTTCGCCCGTCTTTCTCGGGTTTTTTCCTTCTCTCGCTCTCTCTCGGTCTCGCTCAGTCATAACCACCTCTACCAAACCTTAGCCACCTTCGCCACAGTGGCTGAAGAATCCGATTGGCTGGGCTGAGCCACGTGAAAAAGCTAGCCACTTAGGGTACGGGTTTTGCCGCTTGGGGAAGCGCCGTAGCAAGTCGTGGCCGGAAAATGCCGCAAGCTCCATTCCACCTGACAGGGGCCCCGCGAGCGGCCCAGCATCCCAGAATCCCCCCAAGCACGACATGGACTACCAAGTCGCCACAAAGCCACGATTAAAATTATATAACTGCCAGGCACATCTGCACCAAAGGGCCATTGGTACCGTTTTGTGATTTCTCCTCACACAACTACATTGATACTATCCAAACTGTGGCTTTTTTAGACTTTCTAAAATTGCTCTCTTTCGGCGGGACTCTGCATAACCAACGCACTGCAGTCTGTCTTTAAGGTTTGGCTGCACCACACTACCCCCCTTTGCTTTGTCCGACACAAACACAAATCCCCCAGGCCTGCGGGTATAAGTAGGGAGGGCGAGCACGTCATTTCACGCTCCAGAATTGCAACATTTCACGTGACCCGAAATCACAAAGCGCCAGCCAACAAGACCCAAAAAAAAAAACACAAGCACACACACACAAAGACAGCAGCGCTAAGACCATCGAGCCCTGCATTATCCAAGCACTGATTAAAAAGAAAAACCCCCGTATCATTTTCTATCGCTCTTAATTACTATCATCATGGCTCCTCCCCCCACTCTGTCCATGTCATCCAACAATGTGTTGGACAAAATGTCGCCTCCTCGACAGCAGCAGTCTCGGCTGGAAAAGGGCCGAAAGCAACTGCCTGCGGGCATTGCGCTGCCGTGCTCGGAGCAGATTCTCAGAAAGCTTTCTGTGTCGTCCTCCGAAGACGAGCGACAGACGGGGTTTGAAATGCTCCAGGAGGGCATCCGAACAATTCTGGGCCCGTCGTCCGGCATTGATTCCGATGACGTCAACGTCGAAGACCTCATGGACATCATGACCCGGTACCACTCCATCGAGTCCGAGTGGAAGGACTTTGCTCTGGAAGAACCCACTCGAGGATACACCCGAAACGGAGTGGACAACATCAACAACAAGGCCAACCTGCTTCTGCTGGTTTGGAACCCCGGAAAGGGCTCGTGCATCCATGACCACGCCGACGCCCACTGCATCATGAAGATCCTCAAGGGCAACCTGGTGGAGACTCTCTACGAGTGGCCCGAGGAAGGTGTCGAGGGCCCCATGAAGGTCATCAAGGAGTCTGTTCGATCCGAGCAGCAGGTGGCCTACATGTCCGACAAAATCGGCCTGCATCGAATCAAAAACCCCAGCGAAACCGAGGTGGCTGTCTCTCTGCATCTTTACACCCCTCCCTGGGCTGCCGAATACGGCTGTTCCATCTTCGACGAGAACACCAGCAAGAGCTCCAAGGTGAACATGTCCAACCTGTACTCTTGGAGAGGCGAGCTGCAGGAGAAGGCTGGTGGCGACTCCTGCTAATTCCGGCGTGCTGAGCTTTCCCGCGCCTGGATCCCGCGCCTGGATCCCCCGACTGAGAAAAAAGCATGATCTACACAGATGTAGCATGAGCATTCAGCGTATTTATTTAATGGTCTACTGGTAGGCCTACTAACGGATTTATAGATGAATTGATTCTACTGAAGA</t>
  </si>
  <si>
    <t>MTTNDVVRAHSTVRGVNKRVDVVYSRARYAGASSARSYHNHCNKNHDTRWTTAAGSWYHMRDVRYDSTRSSRKCDYYDSDAAGTWKYHKNGCGAANVHWRYAYASGVYDVNRTTDSCYAVTDAMVRRMSDSSGNMKAHNNNNGRVSVSDKKWNRCVGTDSNSKRRNCRAVDSRAVTSYTDDSHTWWSVDRTTVGMWGAYNKKHDHYVVSNTVST</t>
  </si>
  <si>
    <t>jgi.p|YarlipO1F2|230712</t>
  </si>
  <si>
    <t>KOG1647</t>
  </si>
  <si>
    <t>Vacuolar H+-ATPase V1 sector, subunit D</t>
  </si>
  <si>
    <t>to Saccharomyces cerevisiae VMA8 (YEL051W)</t>
  </si>
  <si>
    <t>GTGTGGATAGTCCGTGTGTGGAGCAACAGGTGCCAGCAGAAGCATTTTCCGACAGGAAAAACGACAGAAAAACGACCGAGACACGTGACGTAACCGCTATCACGTGACGCGAACGCGCAACAAAAACAACCACACCGGGTCGACAGCCGACCTTTTACTCCTGCCAATTCCCAACTTGTACTCACGACACGTCCCACTGGTTTGCACTCACAACAACAAGTTTTTCAACACCCACATGACATGATAATCCTAGGATTACTGCTTACATACACGCCGCTGGGCCGGATGGTCAAAACCTGGTCGGCCAAACGGCTCTGGAGCATTCTGTACGTGCTTCTGTGGCTGCTGGGCATCCAGCTGACCCTCCTATTCGCAGCAATAGCCTACGTTGCGCTCTACCAGTTCTACATCCCCGTCAACTCGCTCTCTCTTCCCCTGGACTTTGATTTTTCGACCGAAGACGGCGCCTACGCGGTCGCCAAGCTTCATGGAGACGTGGTGTCGCTCAATTACGTCGAGCCCGCCACCCATGCGTTGTGGAAGTACGTGCCGTTTGTGTCCACCCCTTCGCCGGCTCCCGAGGCACCTCACAACCGGGTCACCACCTTTGGCCGTCCCCGCGACCGAATCAAAACGTTGCGGTTCATGAACATGCCCTATTCGGTCTATGTGAACCTGGATCTGCCCGAAACAGATCGCAATCTCGGCACCGGCAACTTTATGATCCGGGTGTCGTTTGCAGACGACCTGGAGGTGTTCAGATCGACCCACAGACTCACCAGAGACAACAGAAAACGGTGGCCTCTGACTCACAACGAAGAGTACGCCGTGAGACCGAACGTGGGGTCCATCAACAAGAGAGAAAAGAGAGACAGAGCAGAAAAACTACACAAGGAAGACAGGATAATAACCGACCACCAGCCTGAACATCACCCCCTTCCTGCTCTCTTTACAGCAACCCGCCCCGCCATTCTGGCATTCCAATCCGCAACCATGCGGGTCATGGACACGTTGCTGTTTGCTCCTCTGTATCTGACAGGCTGGAAAAAACAGGAACAGCGGCTGCACGTGTACATGGCTTCCAACTGGCACGTTCCCGCCGACGTTGAGGACCACGAGTTTGCCTATGCCATTGTGGAGCTTGACCGAACCGTGGATATCTACGGAGCCCAGATTGAGTGGCGAGTTGAGTGGACTGGACTCCGATACTTTATGTACCATCATAGGGCCCTTGCATTCTTACTGGGAACAGCCGTGCTGTGGTACCTGGAGATATTCTACTTGGCAATTGCCTACTGGAGTGGCAAGAAGATGATTCTGAAGCTCACTGGGGATACCACCAGGACGAGTCAGAGACCGCAAACTCGAATTGGTGGAGCAGGTGCCGGGGGACCTGGTGAGCATGGAAGACCAGGAAGTCGAACTGCTCGAATTGCAGACGACGCTGCTCTCGATGCCGATGATCCCGCTGAGGAAACAGACACTCCCGACCGTTCTGAGCTCCACACCCGGTCGTCCGAAATTCAGCAACTTCTGGAAGACAGCGAGACGACAGCAGGAGACTCTACGATTGGAGACACGACCGACAACGCTTCTGTGGCCTCTCAGGACGAATTTTCTGTCGAGGAAGACGAGCACGAAAGTGTTTCTCTTTCGGCTTCTGACTCCAACGTGGAAGGTTACAGCGAGCGGCAGTCGTCTCGCATTGAAATCTGTGCCGGTGACTCGGACGACAACTCCCAGACCATAAGGTACCCTGTCTCTTGGCCCACTCCTCCTCCCGAGGGTCCTTTAGCTCTGTCTCGCCAGGAACTCGAAAGCTTTACACGCTACAGATACGACCAGGAGACTCCGGAGATTCTGTCGCGTGAAAACACAGACTCTCTGTCTGAGTCAGACGAGTTTGATTTCGAAACGCAGCTGCAGATTGACCTACGGTCACTGGTAGCTCAAAACCGCCAGGAGCGTCAGGAGAGACTGGAGCGACTGGAGCGATTGGAAGAGCTCCAAGCGGGCCCTTCTGGTACCACCGGAAGACGTACACCGGACCAGCGACCGAATTCTGCACCGCAGAGATTCTCTCCTCGTCCTCCTCGGTCACCTGCTATTTCTGCACACAGTTCTCGGGGTTCTCTTCGGTCGTCACGGCTGAGCACTTCGACAACCACAGGTTCGAATCCAAGCTCCACCATTTCGCGCCAACGACACGTGACTCCGCTCACCACTCCCCTTCCTGCGCCTCCAGACGAGTCTCAGCGAGACGACGGGGACGACGAGTCGTTTGAGTAGAACGGGAACCGGGGCTTTTTGCTAACAAAATAACTTATTAATCAGTGATAATACAAGAAATTGATAAAATGGTTATTGGGTACTGTACACGTGTACGATTTTGAGAGGCGAACGGTACGAAGGGGTGCAAAACACACGTTTAAGAGCCACAAACAAGAACCAATAGCACCTGCCACCCCCAGCTATCCCTTCTCCGGTCCGCACGCGCTCAAAAACCCTTGTTTTATGCCAACAGACACAAACGCCCTAGTGTAGATAGGAGCGGTTCTGTGCCTCTCAGGTGCGAGACGACGCACCATTTCTGCACCTGGTCTCAATACAACCAAACTTGTCATCTCCATACACTACCTTCATTTACTGCATTTCGCTGTTCCTCCTCTCCGAGGCCAGACCATAAACTATCTACGATTATGCCCAAGGGTGCAGTGCCGGTGCACATGTTGTGTTTGTGTGCCGAGGGTCCCATACACTAAAGAGTGTTGCTTAATTGTAGGGCCGTCTGTTTATAACTTGGTTGAATCCAGGTTGTTGGCAAATAGTCGCTCGATTGCTTCACCATGTCCAACAAGCCGTTTTCGCTCAAGCCTCTGGAGTCCACGGACAACTCCCCCAACTACAACAATCTGGTGTCGTCTTTCCAATCCACCTTTCAGTACTACCAGTTTGGCAATGAGCCCTCCAAGGTCGAGACCATTGATCCCAAGCTCCAGGAGCAGCTCCCCAAGGAGGACATGCCCAAGGAGCACCAGTCGGTGGCGGTGCAAGACATTCCTTCCCACGATCCGTACGCCGCATACTCGTTTCGATACGTGCATCCTCCGAGCATCAACTACCATCACAACTGGCAGGGAAACTATGCGCTGAACATGACAACGCTTCTGAACCGAGCCCAGAACTGCCAGGAGGACTGCGACGCTATGGACATGGATCCTTCCTACTTCAACGGAATCAACCCCAGCATGCTCAACGCCCCCGGAGCCATGTCGCAGCATTACGCAACCATGGCTCACTACTCGCTGTCGCCAGCCTCGCCCACTTCGGTCATGTCAAACATCCCCAGCAGTCTATCAACTCCTCCCGAGGAGGCCAAGAAGGAGTATGAAGACCCCCTGCTGACCTTCACAACCGCAGGCTTCAAAATTCCCGACGACAAGTTCGATTATTCGTCTGTTCTGCATCTCGAAAACGCAGCCATGGCCCAGAGCCATATCGCCCGAGACTTTGAACTCATCCAGTTTGACACGGAGGAAACCAAACACGAGTTTCTCCGGCGGTGCGGGAACCCCTTCTCCAACCTGTCCGCCACAGCCCCTATTCCCGAGGCCGAGTACTGCGCCCAGCTCAACCCGGGAAAGGGAGGACGTCTCACGGTCTACGAGCCCATGTACAAGTCGTACATTTCGACCAAGGTCCTGGAAGACTACTTTTTGAACGGCACTGTCATCAAACCTCGACCAGGTAACCCCAAGTGTCTGTCCAAGGTCGACATTCACGGCCAGTGCCGGTACTGCGGCGAGTTTCTCGTCATGCGAAACCACTCGTACTCGTCGCACATGTACTCCAAGCACGGAATCAGCGCCACCACCAACAACGTGCTGCCTCTGCCCACCAAGATCTCGTCCATCGAGAACAAAAGAGGAGGCATCAAGCTACAGGGGTACTGTTCCATCTGTCGCACCAACGTGGATCTCAACGAACGGGCCAAGGAAAACGAGTGGATCTCGTGGTTCTACCACCAGCAGGCCCACAATGTGGTAGAGCGCAAGCAATAGACGGAGAGAGCAACAGTAGTGTATGTATATAGGCATAATTAATGAAGCATGTGACAAGACGAGCATGGGGTCGAATAGCTACAAGTCCAGCGACTTGTTGAGGGACAGCCGATCCGAACATAGTCTCATTACAAGTACAATGTTCAGTATGACAGCTGGAAACGAGGGAGGGGTCGGCGAGTACTGCTGTACAGTAGCACGTTGTGTTGGTATCTCGATTGAAATCACATGACTGTGCAAACCTGTCGGTATTGGGTGCTATAATGATGAGGAAAGGGATATGTAGCCTATGTAGCCTTTGGTCCAAGCCGCACCTCTTCGTCACATGGTCAGTTTGCTGTTTTGCCACCAGAGTGGCG</t>
  </si>
  <si>
    <t>MSANNRAVTRMTGMMKGKKGATGHNKRKSATKRRDTRKDSKHKMGRVMTAASAVTYATGDNNYVSVRSARRVRAKNVSGVKSSSYYVNSDSTGGRGGVKAKAVYSKAVTVASTAVDVKTNRRVNAHVRTNTKYNSDDRYRKKVDKKARDTAADAKKAAAARKVGHAATSADTADKDDDV</t>
  </si>
  <si>
    <t>jgi.p|YarlipO1F2|230715</t>
  </si>
  <si>
    <t>TCAGGTTTCCAAAAGTTCCAAGTCCCAACTTCCAAAACCAAACGTTACATTTTTGGATTTAGACGGATGCAGATGGGAGCCCTAACCGCCAAACTCAGGATATCAGGAGCGAGCCCCCCAAGTCCGCGGAAAAGAGCTCTAAATCCGCAGAAACGCAAAGGAGACCTTTGCCAAAGCTGTCAGCCCCGACCCGTGGGCCCCTTTGGCCTGTCTCCGGGCGCCCGACACAGCCCACCAACGCTCCTGACACAAGATTGACGTAATCCCCGACAATGGTCGCCCACCTCGTCACCTTTGTTGACAACAAGGTTTGGGTTCCTAACCCTCTCAGGAGATGGTACTGTTGCGGTGGCAGCGTTAATGATTGGTTGTGGTGGTATTGGCGGGAAGGATGCGGTACCAAGAACCCTGGTGGCCAACCCAGAGCTCCCCCGTAGCCACCACGGTCCCCAAATCGGCCCCTAGACCACTCTTACAAATATGCATGCTGTCATGTAGCCATGCCCAAATATACGCACGCATGCATGTGCGTCCCGTCACAGATGGCTACAGGTTACATGCACTAGCGGGTCTGTGGGTCTGTATGGGACCATCTGGCGGAACAAACAGCACGTGACCAATTGTTCATGATGCATTCCGGCGGTGCGGCTGATTTCCGTCGACTTTTGCGGGTGGTCCGTTACTTGGAGATGGAGAGGTGGCGACTTCAGCGGCGGTTGCTTTTTGTGTTGCTCTTCGGTGCCTGGCGTTTCGTTGGCGTCATCATCGGCAGCTCCTTCTGTAACATTGCTTGTCATTCTGTTGCATCTATAGATGCATCCATATCGGACTACTGTACTGGTATCGTACATACGTCGCTATTACGACCCAGGTCAGGGTTCTGTACCTTCTCGGCACGAGCAATCGATCGGGCCGTCTTCCATGCCACCAGCCCTTCCCTGCCTGGCAAGTCGGCCCACCAAGCCCGTGTCTTGACCAGCCAACTTTATTGGCTGAGACAGATCCACCACCTTGGTCTACAGAGTCCTCCCATTCACCATCCAGCATTCCGTTTCTCCAGCTTCTGACTGCCAGCCCTAGCGCCGGTGCGAGTTATGATTACGTTCCAGACAAGTATCGCACCAGCACACTGGTAGATAGCCCACTTGCATCGATGCGTTAATCTAGAACCTGTCACTCGTTAGCCGGGTTACACCGCAGCACCATTGTGCGACGGTAGGATACGGCTACAAACAGCACAATGCGGGCGAACCACGCGCTGGCGGTATGCAAGCGGTTGGAGGGGTCCCATTGTTTGTCTTGTCTCTGTGCAATGTGTCTCATCTTGTCTCCAATTACGTCCCAATCTCCACCTCCGCAGACCCGCAACCTTCATCGTCGACTAGTAGGCAGGTGCAGTAGAGAGGAGGGTAACGGAGCGTTTTACCATACTAGGACACCGTTAATGCCTCGTTGGGCTACTTGTGGCCAGCACGAGTACTATCGGTGCATTGAGCCATAACGACTGAGCTAACCACGAGACTTTTCAGTCACCTGCCTTGACTCCAGTGTCAGTTTAGCCGCGAGGTGGAGGAGACAATGCAACTTAGCCGGTTAGAGAGGGGAATCAAATGCCGAGGGGTTCCTCTATACACATGGAGAAGAGTAAGAGGACGGATATAAATGCAAGTACCAGTGTACAGTTGTGTAGACTGTCATTTTCCTCCTCATGATACTACAGTATGTACAATCACCGGTACTGTACTTCGGTTTGACAGTTCCTGGTCTGGGTCTACTCATACCAATGTTGCAAGAAAGATTCCGGAAGCGTGCATATTGTATCGACAAAAATGTCTGTTATAGGCGGCAACAAAAACGGTACCGTCGGTAGCAGCAGACATTCTGAGCTGAATGGTGTAATTTTCTCTACATATCACCATAGTAATTATTGGTTCTAGCGGCCGCGAAATATGTAAAATTTCCACCACCTTTTTTTTTTTTGTCCTTTTTTTCCCTTTTTTTT</t>
  </si>
  <si>
    <t>MSNASKKNTSTTSASSRRRYATVYTDAGGADKYHRSSSVTATKSSNMGYDYTRSGNTRSARHAKMGASRAAVSSGMTADVVTRKGDVVTGDDYGGTNRTYKNAGVHHVDTTNSASKVGKTAVSTNKVCDGAAAAHAGNNAVCVDNTMSMRGADVYSGTKYSGHHDMAGVAVRNKVGDRTNASGCGSDSWRGKTSVRKRNAVAHAGKVRGKSHYDHWKSRGAGAVSTGSVASKVAARWGSVSGCVNSSMCKMSHASDKTRKRDDRCVGDDDDDKTAVKAGAVTGDGTNNVSN</t>
  </si>
  <si>
    <t>jgi.p|YarlipO1F2|230721</t>
  </si>
  <si>
    <t>to Saccharomyces cerevisiae AFG1 (YEL052W)</t>
  </si>
  <si>
    <t>CTTATAGACTACTGGGATTGAACAAAATTCTACTGAAAGCCTTTTTTTATTCTAATTTTATGTTCTTGGCAGCAAGGAAGAAAACTTCAAGTTCAAAGAAAAACAAAAACCATGCCACACTTAGTAAAAACAAGAGTCATAAATAAAACTCGACTCCATAGCAGCACTTTCAAAAGCTGTACAACTTACTTCTGCGACAGGAAAAGCACGTACAGTCGAGTGGCGCTTGCGTACTTCCTCTGTCAGTTCCGGTTGTGTACCAGAAGTGCTATCCAGAGATGTGCAGACTGCCAAACTGGAAAAGTCCGAAACGGGATATAAGACTTGCACCTTCGGCAGACAGACCAGATACAGCACTGTTGAAAGACATTAAGGATGACACACCAGGCTATGGTGAAGCGCTGGATATCTCAATGTAGGGCGGTTACTGCAATGTAGACGCCCTTCCAGACATAGCTGATACTGCGCTCACCAATACTGACGCTGACGATGCGTTGGTGGGGAGGTATGTACAGGTTGAGTCTTCTGATGCAGACTCGCAGGACGTTGAGATCGTGTGGGGAATGGGGATGAGTACGACTGTGATTGCGAGGATTAGGAAACATTTATCATTTATTAGTTGGTGACAGGTACGTATGCAAGTAATGTTCCATTCAGAGACCTTTAGAC</t>
  </si>
  <si>
    <t>MRWNNRVATSTYRSTVRASSHRASNRNYDYRVKKGVNDDYRKDSMHKSNYHKASWGRGKKTTDGNKGYYGDVGCGKTMMDYDTNHTKDRAHHNMDVHHRYHYRGSDDASAKSKRGNVCDVTDVADAMRRDKDGVVTSNRADYKNGVRSCKRTRVTMSTDYRKVKKMNVYTVKTDKDAAAKHADKWYSDGSHDAYVWGRKRHKSSNRTAKHCGSAADYGCNNYDAVTDCMTKDARRWTDAAYAKSKAVTARHADNSDVTHDKSDKSKADMGDTVASAGMTGRAYARASRHMSTTDWVRVGK</t>
  </si>
  <si>
    <t>jgi.p|YarlipO1F2|230722</t>
  </si>
  <si>
    <t>CTCGCTGCAAATTATATTTTTAAATACATTTGTTTGTGAGGTGATCCCTTAGCTACATTGCAAGAAGCCAATGACACAAGTGTGCATCTGTAGATTGTACAAGTAGAAGTAACTGTAGCACACACCGATAAGTGCATACATACAACAATAATCAGCTTCAAAATGCGACTTGTTCGGCAACGAGGTGTGTTGGCGTTGGCTTTCGTCGCAACAGTATTCGTCTGCTGGTTGCTCTACTCGGTCAGACAGCAGCAAGCTCAAGACGTGTTCATCCAGGGGTCCATCAACACCCCGGTGGTCTACAACGCCCGCGTAATGCCTTACATTATCGACAATGATGGGTACTGCGGTGTTCCTGAGTGGCTGAAACGAGGTGTCTACGTTGCTGAAAAGCCCTGCGACGACGGAGTCGTGCCTGTGCCCTACGGCGAGTCGTCCTGGTGGTCTGTGATGGATGCACCAAGCGGAACAGGTCACGCCGGAGTCCAAGACAAATGGAGAACCAGCACAGTGGACAATAACACAAGTCTGTTCATGCATGCTCTATCGGAGTGCGATAAGGGCTCCCACATGGCTTGTCTGATCATGAACGTGCCCAAGGGCCCGTTTCACACCGTCAAAGACCCCCTCGCGGCTCTTACAGGCGAGACCATCAGTCCTTACACCAACGAAGACACCATCCATGTCTGTGGAAAGACGTACAAGGACTGTGTGGTGGTCCCTGGTGTCATCATTGAGCACCTGTTCTTCGTTGACTTCAACGAATCGTACAGCGATGCTCAGTTCGAAACGGCTGTGAGAGAAGCAGGCTATTTCTGGAGACAGATGGAGTGGTAAGTGAGAGGACCACGGCGGCCAAACACCAACCAACCGATCAAACACGAATAACACGAACAATTTCATCCTTGGTGGACACTCCCCGGTTCTCTCGTGGCGCACCAATTACCTGAGCAACAAGTACAAAAATAGACATGGGCACGACTCGACATAGACTTGAAACATTTATTCACTATCAGACAGATCGCATTCTTTACTTATTTCCATATAGAACCGGACTCTGTCCGAAGCAGTACTTTCGTATATACCACTTCTGGGACTACAGATACCTCGAATCGTTCAAAAAGATCTGGATCTCGAACATTTATGAACCGCTAGTGTCCCAAATCTCAGTTGTTTCTGTTGATTTGTCAATTCACTCTTGAATACTTGTCTGAGAAGCTCACAAGTTGCTGTACCAACAGTCTTCATTTCACAACTTATTCCGGACCCAGTACATGAAAAAGTCATGTTACTACACCAATAGTTGGATCTTCTGACCCTCTCTATCAACAGCAATCTGCATTTGAACTCCTCATTCAACTCACAAGCCCAGATGGAGTGACATTGTCTCACCCAGTATGTACATGCTCTAGCCTCTTGTCTCAATGTTGTCTCACAACTACTTATGTCTTAGTTCAGGAACAGGAACGAGGAGCAGCCGGCGTACGGCACTTGTACCAGTAAATTAGAAGCGTGAGGCCACTAAAGAACGAATACCAATAGTCTAGGGTGTCATCTCGTCTATGTACTTGTATTGTGTATTGGTATGTATAGCTCCTGTAGGTCTCTCGGACGAGATCTTGTTGACTGTACGAGTGCTCGTACTTGTATAAGTGCCTTTCAAACACTTCAGAGCTCACAGTCCACAAATACAAGTACTGTACTTGTACAAGGGTGGTCATGTCTCAGTCAGATCCAGTTCACAGCACGGCTCTCAACGTTTAAACCAGCAGTTGCTCAACGACATGTTGTATCCATCAACCTCCATACGCCTTATCAAGATCAATCCCACAGCTGATGGTCATCTACAAGTACATACTGGTACCTACAATCCAATCTGTAATCAATAAATAGTTATGCTAAGTGGAGTTTATATATAATCAGGCGACCCAGTTCTGCCAGTTCTCTCGAAAAGGAATCTTC</t>
  </si>
  <si>
    <t>MTVKSDAVDTRSDKGSYYNADNRTSTAADTKYYDKVTTSTSKYSNGDYAKTNMSYYKAVDWTANNGHCAGACAAHDYRVMNAKGWCMNDAMGMSYVTKGAAARSNARTAKTAAGHAHGSWVVKRGYSNRTYSMRAGRNVTTMDYDNTRHRRDRWKYDNKRGASK</t>
  </si>
  <si>
    <t>jgi.p|YarlipO1F2|230725</t>
  </si>
  <si>
    <t>KOG3196</t>
  </si>
  <si>
    <t>NADH:ubiquinone oxidoreductase, NDUFV2/24 kD subunit</t>
  </si>
  <si>
    <t>Thioredoxin-like [2Fe-2S] ferredoxin</t>
  </si>
  <si>
    <t>GTTGAGTTTACATGTGCAATCTGGTCATGTGATGTTGGGACTTGGTACAGGCCGTTGATGCACCATCCATCCAGTATGTACAGGCGGCAGAAAACAAGTACATGTACTGTACTCGCAGATGTCCCCGGTTCGATACTTCACTGGGTTGTATACCCTTGTTATGTTACTAAATACACACAATGATACACCTCGTGCAGTATCTGGACGCTATCTAGGATTGTATCGACAAATATGAGCTCAAAGTTAGACTTGAGAGATTATGCGATTGCAGAGTTAGTTGTTGTAGACACTGGGGAACCCTTGTACGGCCGATTTGGGGGCGATAAGAGGTTGAGAGCAGCGGCAGGGGTTGGACACGTGTTTTGTCTGTGGAATAAACGACTTGAAACGTATATCACATGCCACATGTCGCAGCTACCCCTTCCTATCTGAACCTACCTACAAGAAAGTACAATAGTTACA</t>
  </si>
  <si>
    <t>MRRRAAARTTRAANARTHVSVHRNTNNNSSNMKRAVAKYYKKAAVMDGRGYTSSVMNYVAKMMRVYVATYTMYNRTMGRYHCTTTCCGSDGMAVNTNKGTTKDNTSVCGACVNAMMANDDYYDTGTVKDCKAGKMTGNHVRRDCASGKVSKHNVADG</t>
  </si>
  <si>
    <t>jgi.p|YarlipO1F2|230727</t>
  </si>
  <si>
    <t>CTTACATAATTCGCATATATACGAGAGTGTCTCATGACTAGACCAACAGTACCTACACACTTGTGGTACAATGTATATCAGGAGAGTGATGGCGTTACATCGGTGTTTCTTTTTCCAAAACACATCTACATGCTCGTGTGATCCTCCTGGTCAGTGGCAATACAGCTGTTTATGATGGATCTAGGGCTAGATCAACATGAAGAGAAAGAATCAAGACGAAGGACAGAAGAGATATAGCATACACCGATATCGTCTCACAGAATCCCAGTTACCAGTGGTTACTGTACTCGTCCATACACCGTGGAATACCCTCAAGTATCGTAGGGACCAAAGAGCTGTCAGTGCCTCTGGCAGTCTTTCTACCACCTCTCCCTCCATCTACCAACTGTCGTTTATGTCCATTGTTCCATGCTATGGGTCTGTAAAGACCACTGTACCCGCATCGTGTCTACACTCAACTCGCTCCAGGCGCTCCGCGGAGGACCTACCGCTGCCATGGCCTTGGCCAGTCGCAGCCCCTCGCACTCGTCAGTCTATAAATATATAAATAATTAC</t>
  </si>
  <si>
    <t>MSARSRMAHRSVADSDSNDVGVRTDTVYDTCDSSVDVVGTRDASDRDDVVGGDGATGDVTDMATDMDDVSSAGDASSDGDASSGGDDGVAVVDKDTSTVNVVSRDRACDGTARAGHDTGAVVSNHVHSTKVTRARRDSDSMSGSDSVDVVNVVDTDATDVNGVRRRKAKRARKRAKTHKNKGYKSKHKKHHNAKARV</t>
  </si>
  <si>
    <t>jgi.p|YarlipO1F2|230729</t>
  </si>
  <si>
    <t>ATTTTACCAAACCAAAAAGCTAATCTAGCCGAGTCGATGGCGGATCGCGGACATGCTACTCTAGACCACGTTCCGGACGGCGGTTTCGACCGGCGAGGTTATGAGTACGTCAGAAGCAGACAGAAGAACAGATTGCGAGCACAAATCCGAGACCCACGGCCCCCTAAAACACGTCCAGGGCCCTAATCAGATGTGCCGTCGCGACGCCCCTGACGTGTTCACATGTTGAGTTTGGATGCAGAAGGTTCAGCATGTTTAGCCCGTTTGGGTTATCAGATGATTGCTTGCGGGGGTCGTTGGGGACCATTTCCACACGAATACACGGAAAAAAACCACACAGTCACACTCACCGTGTCAGTGCCATCATGTTGGTGCCCTTTACCCCCCAAATATCCCAGTTTACACATCTTGCAACCCCCCCGGGATACGACGCAAACGACAGGGTTAGGAGCAAAGGCTAATACTTTTCGTGTTTTATAGGCCCTCCCATCCCACCCTTTGG</t>
  </si>
  <si>
    <t>MYTNAGGHVKTANAGGKGTVSSGTTCKDNTTAAHMSSHSYRKGDSSGGKVKRSSSKRTNSASASASRMRVTSSKSHSSVVKTKNRTNVSKSRSSSMRVHATSVVANRTKNSADVTACKYGVVASGSYKADKYKDRCWDWKYSDRKVVASRADRSDDHARRNDKRRRARRRRRRRRRVKKSDRDSRTSRSSSSSSTAAGATKRGGGVTKKKRKAATTASDVKKTAAAKKTSSTTSTVNRTTKTSSSSSTAKASASTASTKAGATSTTSKSSASSVAKSSAVAKSSASSAAKSSAVVTTTSSATSSSASAHYSARKSYDYVKMYKTVAKGSDMKKMMHRTWKKWAYDKGRSSMRRSAVKSDRKAVSTKDRGMKKVTT</t>
  </si>
  <si>
    <t>jgi.p|YarlipO1F2|230731</t>
  </si>
  <si>
    <t>GTCTGCCACTTTCGGCCAAAATTGTCCGATTATTTTACCACAGCACAACTACAAAAAGTCGACGTTCTGTAAGGAAAAAGATTTTGCCATACGAATCAAATCAGCGTGAAATGTCCAATCAAATGATACAACTTCTGCAACCACTCTTCATGGTAAGACGCAATATTCATCACAACATTGGAGCGCATTGAATGTTCAAGACTATGGACTACTGTAGTATGTACCTTTACAGTGAGTATCATCGGCAGCTCTATGGACACCACGTCTCTTACTTGAAACTGTTCTTCTACATACTCGATACTGGCATCGTCCATCAAAACCAGGATTATGTTTGCTGCGACACGGGTCGGTCACAAGGTCCAAATAAATATTACTCAGCAATTCCTCCCGTTTTTCCATTTTTTTCCCAACGTATTCGCCCCTCCAGAGACAATCTGATAACCCACACACAAGCCTCACTTTTTGCGTCTTATTTTGGCCACCTTACCAGCCACCTTAGCCCTGTGTATTCGCCATGATTAAACAGGTTGTGGGAATGTTCCACTCTCGGGATCACGTGACTTGGTCACGACCCAGCCAATCAGACGCGCTTCAAAGGTCAGCATATCTGTGCACCTCTCAGATCATCACGTGATTCACCCTCCTCGTCAGCCAATCAAATCCCCAGCAAAGGTCAGCGAGACACGCCACTGATGGGTCACGTGCGTTATGGGACCAACCGGCCAATCACAGTGCCGGAAAAGGTCAGCGGGGGCGTAAGGTTAGCGAGAAGTCTAAAACATGTATACGAGCATGACATGGTGTGGCTAGTATAAAGACCTCTCCACACGCTCGATAGTTTCAGTATCAAGCCTCCAAGCTACACATCTGACACGAACAACCAATCGACCAACCAACCAACCAACCAACACAAACATCTATTAAAATGGCCGCCTCTACCTGCTGCAAGAAGTCCAACTCCTGTGTCTGTGCTATCGAAGCCACCTGCTCTTGTGGTAAGATGCCCGCTCAGCACTGCGACTGCTCCAAGGCTGCCGTCGAGAACGTCAAGCCCACTGACGCCTGCTCCTGCGGCATGCGACAGGCCTCTCAGTGCACCTGCTCCCGAAAGAACGAGGAGAACGCCGGTCTGATGGAGGGCGAGGTTGACTTCACCAACCTGAAATAAGCATCTTGTTTTGGACCCAAACTACAAAACCCCATCATATTTCCTGAGCTTTTCCCCAGAGACCTATTTATTCATAACATAATTGAGCTGCATTATTCACAA</t>
  </si>
  <si>
    <t>MDKNRGATSTTRRTNANNMDVDVMDKWGYNDGTKRSSARGMYRSSGSTVNVYAHYGDNSSTGVWTTRAAKGTYDTWANGGAVGDGCRDNDSNTRYATSGTDRKAVANYNYRDKASKYTYNVCVGGRAGRAAKDCYMSDYTAYSMSKNAVDDSDNYVHDSNRGVSATSNRNTGARGADKRDMCRKKCMDYSRYNYDGCNGSSCCGNDVNVDVDGTKARGWRCWGKKYNAASAGSYDGGGNAAAAMSVRKMTARHVMKRDYCDRTKMGVKKTSTYWVDSKGKSNTGCKKVVVGDNARRDDSYYHVRSYGDMDAKGMDGKVKHTSKDKKNADARASVKR</t>
  </si>
  <si>
    <t>jgi.p|YarlipO1F2|230736</t>
  </si>
  <si>
    <t>GTGACTCTCAAGGACGGCACCCCCAAGGAGGCCACTGCCTGGGAGACCTCGCCCATGGACATTTGCAAGACCATTTCCAAGTCGCTGCCCGATCAGACCGTGATTGCCAAGGTCAATGGCGAGCTGTGGGACATGGAGCGACCTCTGGAGGGCGACGCCAAGCTGGAGTTTTTGGACTTCAACTCCGACGAGGGAAAGCGGGTCTTCTGGCACTCGTCTGCCCACGTGCTGGGAGAGGCCACCGAGCGACACTACGGTGCCCACCTCTGCATCGGACCCCCCACCGAGGACGGTTTTTTCTACGAAATGTCAATTGACAACGGCGACACCCACGTCCAGGCCTGTGACTACGATCCTCTGGAGACCGTGGCCAAGTCCG</t>
  </si>
  <si>
    <t>MHVVKAVAAVANAKNTSWHRYYVRYCVGWGYAAKDKASARRYGTRCTMDCDNGHKSNSTYSDDARTDVVWNKRDTHKANGRWAYVGSVYCNKKKKYTVSRVGWNKWVSRGTKKNVVAATATKYVVKDKRKTSDAMSGSDHCAGKRKSMVG</t>
  </si>
  <si>
    <t>jgi.p|YarlipO1F2|230738</t>
  </si>
  <si>
    <t>essential nucleolar protein required for 40S ribosome biogenesis</t>
  </si>
  <si>
    <t>GGCGGGGACTTTACTACCTACTCACGGCGACGAGATGGATGTGGATTCTGAGGATACCAACAGTACGAAAAAGATGGTCAAAATTGCGTCAACCACAAACCTCGCACATTCGCCGATTCCCCAAGGCGACAAGGATATTACTGCAGTGTCGTGGAACAGAATCGGAACGCTTTGTGTGACAGCTGCGTTTGATGGCCAACTACGATTATGGACTGCCCAAGGCAAGCTACGACACATTCTCAGTTTGCACAGAGCTCCGATTTTGTCTGTCAGATGGAATAAGACGGGCTCGTTGGTGCTGTCTATCGATTGCACAAACACGCTGGTTGTGTGGGATACCACTTCGGGCGAGGTGCGACATCATCTGAGCCTCACGGTGGCTCCTCCTCCTGCTTCGGCAGCTGTTTCGGCAGTGTCAGCGGTCGTGGGAGATATCCAAGCTGCTCTGGGGGGTAAGGACGAGAGCCACGAGTCTGCTGAGTCGATCACAACCGGGTTTGATGCTGACTGGATCGATGGATTGACATTCGTCATGACTGGAGAGAACCATTCGATTGTGGTTTGCAGGGTTGGTGAGAAGCTGCCTCTGCTAGTGTTCAAGGGCCACTCGGCAGGTATTAACGATATTCAGTTTGATCACGTGGGTTTACTTCTGGCATCGGCTTCAGATGACCACTCTGTGCGGTTATGGCAGGGTCGATCGGTCGCGTCTACAGCCACTCTTCTCGGACACACGGCCCCCGTCATGGTGGTACGATGGCTTCCGTTACTCAACGCGGCCAATCTTGTTGGAGGTGCCAACATTGGCACCATGAGTCTTGTGGTGAGTGCTTCTCTCGACGGAACGGCGCGTGTGTGGCTGCCTGAAAACGCTCGTTGCCTGGCGGTGTTGGCGCTGCATGAATCTGCTATTTTTGCCATGGAAATCTCGCCCGACCGCAAGTGGCTGGCGACAGGAGGCATGGATGGCGTGCTGGTCTTGTGGGACCTGGCAGGACTGGAGGACAATGAATGCACCGAGGAGGGCGCCGGAAGAGCTCTGGCGCGCCTGGAGATCGGGGCTCCCATTGATTGTATAGGCTGGAATCTCGAGAGTGACGTCATCTGTGTGGGAACCAGCGGCAAAAGTTATGTGGTGGAGTGGAACGAGGGCATGAGAGAAACCAAGGTGGTGGCATAGAAGGAGGGGATGGTAACGGGTTAATCAAGGGTCCCCGAAAACATAAGACACGGTATAATAATGTAAAATAGCTAACTGATGACAAGAATTGCACACAAGTGAATGTTTGAGACAGTCAAAAGTGGGGGGTTTAGTAATCAAAGTATACCAGAAATGGGATTGGTTACTAGCGGTGGTATTATTGTTCTTCAGCTGCATTTCTGTTGGGTTTTTTTCGGTTTATTGGCCAACTTTTCAAGATATCCGATTTTTTTAATTTCATTGAAAAACCTTAATTCCTCTCACAATATGGATACATATTGTACTGGTGCATTAATCTCAGTTTGAA</t>
  </si>
  <si>
    <t>MARKKSAAKKARATKGVDAKAASKKKAKTMDSDSGSDAATNDYARRYNKRKVRMHKNGDDKNSDDDSDSTSDDDNADATVDAAANVATRNNGKKNVKDKGTAKKKMYKDYHRTDGGTAGGKYADRAKSMHADNDDDDDGDGTKRKRVDKDGDGDKVSSKAWMTKDDNTYNVDDDKADYNRDGKSYGRNDTVRRTANSRKRRSKARKAKRRADKARKKMVKDVVKKMAKKHGDDASKTADGDDDTWDRRMVNDYGDDDAKTWDDDDMGGVSDDDDTKTASNRKKKKKKAKKATAVNVDAKARGRKVRDSAKRYRVSSYGTANDMADDKNYVGKKASWRGAKKAKDRKYGKKKRKDWRVKKRDATDDMAAKKGKRRK</t>
  </si>
  <si>
    <t>jgi.p|YarlipO1F2|230741</t>
  </si>
  <si>
    <t>nudix family hydrolase</t>
  </si>
  <si>
    <t>CTGGAAGGTTCTGGGGGCGCCTCGTGCCTTTAACTTTATGACAATGTCTGATATAAGTAAAGCTGCAGGAAGAGGAAAAATATCTTGATCCGGAACGCAACAAGTTACGAAAATACTCAACACGACAAAAAATGGACAAATTACTAGCATGGTCGGTTAAGCAGCAACAGGAGGGCACCAACGAGCCTCCACCAGACCCCAAGCTGCTGGCGCAGCTGTTTGGGGCGCCCGACGATGCCCAGCTCATGGTGCAGGCCATGGTGGTCATCACCCAGCCCGATAACAAGCTGGAAGACAAGGAGGTGGCGTTTGACAACTTTGAGATGCTGGTGGAGAACCTCGATAATGCCAACATGATGAAGAACCTAAAGCTGTGGGAGCCTCTGCTGGCGCAATTGAGCTCTCCTCACCCTTCTCTGCAGAAGCTGGCTGCCTGGGTGGTTGCTACTGCGACCCAGAACAACCCCAAATCGCAGGAGGCTCTTGTTGAACAAGGCGATGCCGGAATCAAGAAGCTGGTCGACCTGACTAGCCACGACGACCCCGAGGTAGTGGTCAAGTCGCTGTTTGCTCTGGCGTCTGCCATCCGAAACTGCGACGACGCATACAAGCTGTTTGAGTCTGCTGACGGTCTGAAGAAGGTCGTGGGCCACCTCAAGCCCGACGCGACCGCCCAGGTCAAGTCCAAGACCCTTGGAGTTCTCACAGGCATTCTGGAGTCCGAGACCGACCTCATGAAGCCCGAGGAGAAGAGACAGGTGTTCGATATCCTCGTCAAGGAGCTCGAGACCGACGACCACATTCCCTCGCTGGAACGATCTCTGCACGTGCTGGTGCTGCTCAACCAGAAGGGTTTCCCTTTCACCCCCGAGGAGACTGAGCAGGTCAAGAAGGCTGCCAAGAGGGTTGAGGGTAAACTTGACGAAGAGGATGTCAAGTACAATGAGGACTTGAAGTATGTCAACAACCTCTAGAAAGCCCGTGGTCGTTCGTCAGCAGCGGGCACACATCTAAATAAGACATGATTTATAGACGTAATGATTTAATTATATGAACATCAATGATA</t>
  </si>
  <si>
    <t>MSAAKKDTKKKKDMNNVRSSASVYAKTNVKRGKGSASHVGGADAKDCYCARTHTGCCDKVKKVWKKGTKYAHVSNWTTTGVTNKRNHYCVSSTVHDVMSAAKSGNKGAWGKADKTGVYYYKAVNNCKKVSGMRKVVSAGHKKVMDWGMGRGTKKGVKHRDVK</t>
  </si>
  <si>
    <t>jgi.p|YarlipO1F2|230750</t>
  </si>
  <si>
    <t>TGAATAAAAAGATAAATAAGTTGAATATATATAAAACTGTTAGTTACTGTTCTGTGCGTCTGTCACGCAGGGGTCGCCACAAAGACGCTGGTTGTAGAGGGAGGGGGCATACCAGGCTCCTGTTCTTCCTCCTTAACATCGTCATATGCCAAGGAAGCATCTGCTACGGAAGAGGTTGTACTTCGCATGGCAAGCAGCTCTTCGGGGGTGACGTTAGGCAGGTTGTGGATGAGTTTGAAGTGCCGCTTGAGAGAGTCTGAACGTGCAAACACTCTCTCGCAGTGCATGCACGAGTATCGGGCACTGGCATGCTGAGATTTGATGTGTCTGGTCTTTTCTGACCGAGAAGAGAAGCCCACAATGGACCATGCGCAATCTGGAAAGTCGCATTTGCACAGGCGGGTGAGATTGTTTTCGTCAAAGTGTGCAGCTAGTTCAGACAGCTTTCTGAAGCGGCCCAGATGGCTGGGACAGTGTGTGCACACGTAGACACCCTTTTTGACCTGAGTAGCCTGCGTCCACATGTCAGGGTTTGCCTTGAGGCGTTCCACGTTCGACATGCCACTAGTGGAGGGGGCCATTCCTCTTCCAAACGGCGAGTCTGTGGGCGAAGGGGATGTCGAGTGTTCCTTTTTGAGGAGTTCCACGTGGCCGGCAACCATTCCAACAGCCAGCTGTTTTCGGGTGGCCGGTTTCGTCTTTTTCACTCTGTATGGTTTGAATGCAATCTTCTTAGCCGGCGGACTTGCAAAGCTTGGTGCCGTGGTGGACACCGACGAAGAAGACGAGTCACTTTCGCTTCCTGGCGAGCCGGGACTCGTGGTATAGTTTGGCGAGTCTTCTGGAGCAACCTTGACCTTTGTTGCTGAGTTCTTCTCAAAGTCGCGCATGTTGAGCATGGGTTTTGTGATGGGGGGCAGTTTGTCGCTTCTGAAAAAGTCTGCCCGTGGCGACGGTTTCGGCGGAGGTAACACTTTGGAGGCGATATCACCATTCTGGCGGAACAGCCGTGTGGAAAAGAAGTTGTCCACGTCTTTGAGGTACTTGCTGCTCAGCTCGAAGGGGGCATTGAGGTCCAGAGGACAGTCGGAGTGTAAAGGGGTTTGGGGGTATCCAGCATGAAGCGGCGTTCGAGGGTAGGACGGCAGGCGTGCCGAAAGAGGCGTGTAAGCGGCGCCAAAGTCGCACGAAGGCGAAAACTGCTGTTTATATGCTGACATTGGCAGGCCTGATGTGAGGGGGGTGTAGGCCATGCCACTTGTTGGCGGGTGTAGTGGAGAGGGCATGCTGCCACACACTCCGTAGACATGGACCCTGAGATCGTGTCTTTTTTTTGCCGACATGACTGTGTTGTTTTCTCTTCTTTTGGCGATGGTCTTTTTTGTGTATCTTTTTTTGATATTGGTGTTACATTCCTCTTGTGAGGCTTGTCCAAGTTATATATACACCTACTCGCATCTGGGTGTGTATATATACATCTCGCGTCTACCCCAGGTGGAGATGCACATCTGCCTGTGTCCCAAAGAAAGAGAGAGAGAGAGAGAGCCCAAGAGCGAGCGAGGTGCAGACAAAGACGCCGCCGTTTTGTTGTCTTTGCGTGCTCTGTTTGCGGATGTGGCTGAGGAGACCAAGAACAAGAGAATCGGAGAGGCCGAGCAAACGCAGCTGAGCCCTAGAAAGCAACGATTGGGGCGACAACAATGGGGTCCGTGAGGCCTGCATATGTGGGCGGGAGGGGAAGCTCTCGAAGAGGGTATGTGGCATGGAGAAGCGGCAGCAGCAAATATAGGAGGTTTGGTGAGTAAGAAAAGTTGGACTAGGGCCGGCATGGGAGGGGGAATGGGAAACAACAGGGGGATTCGGCGGGAGGTTGGGCTCCTTCCGTCATGTGACCACAGACCCTGATACTGTGCAACGTGCCCCCTGCCTCGCGGTATGTGCGATGCCAGCATGTACAATACGATACGATACTCTCTCGCAAAACCAAAACATCCAGTGTGCACGGACGGCGTGTTTCACAACTCGTATTGTCACTTAAGCTTGTGGCAGAGCAGAGCAACAAGAATGGATGGAAGTGTAATGTATTGTTTTGGGGCTCCTTGTGTTGGATTCCTTGTCCGAGAGTTTTCATTTTTATTTTCTTCTTTTTATTTCGCCCTTCATTTTTTCATTTTTTTCTTCTTGTGTGCTAACAAAGCTCGCCACGAGGTCTCGACTCGACCTGACCATCGAAAACACTTGGTTTAGCGCCCCACAATACGAGAGCCAACGGCGCCACCGATCCGCTCGTGTGAGACAACTATGGACTATGGGCGATTATTGTCTCCACACCGTCCCAATCCGTCAGGGCTCACCTCCGGCCCATGCAGGTCATGCATCTTCACGTATTCAGATGCATACATGCACATGATTGGTCAGGTGGCATTGAGAGCCACCATTGAAATTACGGCCAGGATATTTTTTGAGGCCGTCTGCCGCGAGCGAGATTCATCTCCACCGCCGAAGTCGAAACGAGGGTTCCGATTGGCTTCGTTGGAAACAGACCAGCGCTATAGTACGATCACTCGTACAGTAGTCGGTCCAGATGGGGCTAAACGCTCGCTCGTATAACCTCATTTGTCTCGTTCTAAAACCCGTCTCCCAACAAGCCAAGCTCAACTCAGGGCCTTGTCTGCAAACCCAAATCCATCCGCACGCAGCATATCGTCGGAGATTAGGGGTAGGCGTCCACCCATGAGGTGGTTCACCGAGTGATAGAACGAGGCTCTGGATATGGAGCGCTGGCGGCGGCTATAGAGACATGTTATCCACGGCTCTTGGGGAGGTACAGGAACCAATACCCGCGGTTGGGGCCCCGTTTGGGCCGAGAATATGGGGCGGAAATGGGGTCGGAAATGGGGTCGGAAAACCGACAGAAAAGCCGACAAAAACAACTAACCGACAAAACAGAGAGATGGAGACAACACAGGCCATATGTGGTCTGTCGGCTGGCTGCGAACAAAGAGAGGTCAATTCAGGGCAAGAAACGACGACCGAACAAAGAAGATGAGGTGCTAGATGCGGCCGAGTCCAAGGTGGTTTGACTCATGGCAGGCATGGATCTGCTCACACCTACAGGACGAGTACGATACGACATCAGCTAATACCGGAAGCTCCAAGGGCCCATTTTTCCGATACGAGTAACCTTGACGACCTTGACGACATGGAGGAACAACCTTTGGCGGTTATGCAAAATGTCAGGTGGTAATAATAATGGAGAGGGGCGTGGTGATGAGACAGGTACGACCGCGGCACGTACGAGGGACAAGTGTTTGTACTGTACCTGTCAAACAAGAGACGCTCCAACGGCCGTGTGATCCGTCTATTGTGCGGTATTATTTACCATGTGGACAACGCCATGTGAAAAGAAGGTCCTTTCTCCTCCCCCTTCTCCTCCTTCTCCCCTCCTCCTCATCTGGCTGCCCACTTGTACTTGTTCTCTGTTCGGAACGGACGGGGGAACTGCACTTCGGGGGAGCACCGCTGCCTCACCGTGGCGTACAAGTATCCGCACAAGTAGCAAGAACAAGCACAAGCGGAAGTCAGGCCGTCCGTACATGTGGTGCGCGGAGGGTGAGGCAGACCTCAAACAAGCCAGGGTGCGTCTGGATGGCCATTTCCGGGGTCGGATTGCTTGAAAACAACAAGTAAGTCGTGACGTAATGAGAGACTTGGGCACCAGTGAGGTTACAGAAGGATGTGGAATGCGAGAATGAGTAAGATGCGATACTTTTACAATTCAGGACAACAGCTCCAGTCATTGTACGGTATGTACTGTACTCGTCTTGTATCAAGACCACGACAGCGACTGTCGTACTTGTACAGTATTACAAGTCACTTTGACCAGAATCAATCGTCTACGAGTGAGATGTACAGTATGAGTATGTACAGTACTTGTACCGCACGAGTACTTGTACCGCACTAGTACTTGTACCATACTCGTACCTCCAATCTCGAATGAGGGTGAAACGCCAAACAACCAGACCGACCCGTCAGGATACACAGTGTACGATACACTACACATTTGCCATACACACAGAAAACTCGGCAAAGACGCGCCTTGCTATGTCCTTGTGGAGTCGTATCCACGATATTTGCTCACTTGACGCAAACATTTACTCTCTGCACTCGACTAAAACGTCCAAACCTGCAACCTCTGCAACCCCAGCATCAAAAGTCACACCACCGGACGGATAGGGTTTCATTGTCGGAGGTGGAGAGCCTCGGAACGGAGATACGTCTGCTTACGTCACAGCCGACGGAGTTTACTGGAGATGGTGTCCTCTCAAGTATGCACCAATCCCTCTGAGCCGTCTACAAGTGCATGTGTTTGGTTGTATTGCACGAGTGTACGAGTAACGCTACAGCTACAGTACAACCTGTAAAGTAGTGGTTATGTACATACTCACCTTCATGACTCTCAGTGGAATTATGTCGACCTTCACGTGGGTTATTCGATATTAATCATCACCATGGTGATAATAATGACAGGAATGTCAATACAAGACCGTATAGACAAACCTCCGATCAGCTCATATGTACATCTCCCCAGCTTCGGAAAAATATTACTCCGGCTGCGAGAAATGTACGAAATTACGGTGGTGCACGAGTACAGGACTGATCCACTTGTGTTATTTTACTTGATTATTACTTGTATATATTATCATCAGCAATGACTGTCTGTACTGCAAGGACACAAGAAAACTTGCACAATTACTCGAAATATCAACAATCACGGACCACGCCATTCATTGAGAGCCACGTGCGGAAAGAGCCGTACCAACGGGGTATGAGCATTCCCTATTTCCCTTCATTATAGGGTTGATTTGGGGGTCGGAGCGTACACACGATGCCACCGTCAAAAGTGACCCTTTTTGTAACCAAAAAGGCACAAATCACATTTGGGTGCTACTCACGTGATTTACATACCTTCCAACTCCTTTTCAAAACCAATTTTCGTCCGTTCGAGCACTCTCTGGCGCTTTTCGAGCCACCCCACAGTACCGTTTTTCCGGACTTTATTTTAAAATATATCGTAAAAAGCTGGACCTATCGAAGTCCCCCCCAGTAATCAATGGGAAAATAAAGTTGCCTGAATAAACCACAATTGCCTATCTGGGCCTGCATGAATCCTCACAACACGCTGTTCTATTCCCCACCAACCACACGATGGAAGTGAGTATTTGCGCCAGACGGGCGTTTGCACCGACTACAAACACGACACACACACGTTGACGCGCCCCAACAGGCCCCAGGCGCGTTTCTACCGCCAAATTGACACTCTCCGCGATGGACTGCATGATGCCGGCGGCGTGGCGAACCTCACGACACAATGTGAGCCAAATCGAGCCAGTCGTCAAGATCAGTTGCCAGTGCCAGACCTGAATGCTGCAAAGATTTCGGTTGTGTGAGATACAGTTGAGCCAGCGTTTCTGATGGGATTGTGTCGCTAGTTGAAGTGGTGTTGTCAGTTGGTGGAGTATGATGCGGTCGGATACTAATTGTTATTGGTGGTCGTGTCGCTGGAAGCTGGCTCTATACGACCTGCTATATGATGCCACCTGTGCGACTGGCTGGCTCTATACCCTCATCTGAATTACTCAGTTGTCACTCTGACCATTCTCCTCCGTTCCGTACTAATCCAGCACCTTCGAAAACTCGACAGCCCCAACGTCCCATGGAGACAGATCATTGTGGGCACCGCCATTGGCGACTACCTGCTTGAGTCTTACCTTAACTACAGACAGTACCAGGTCTACAAGCGAACCGAGGTGCCTGCCAGCCTGCAGGGTATTGTCTCCCAGGAGAAGCTGACTGAATCCAACGACTACTCCATGGCCAAGATGCGGTTCTCCTTCGTCCACTCCACCTACTCCCTTGTCAATTTCCTTGCCACCATCCATTTCAACGTCATCCCCAAAATCTTCCATGTCACCAAGATGGGCTTCACAAAGAGAATCGCCCCCAAGCTTGCCGGTGCCACCTTCTTTGGTGCCAAGACCCTCCACAAGCTCGCCCTGTCAACCCCCGTTCACACCGCCTTTGCTTTCAACGTCTTTGGCCTCGTTAGCTCCCTGCTGGAGCTGCCTTTCTCTTACTACAAGAATTTTGTGCTGGAGAAGAAGTACGGCTTCAACAAGATGACCCCCAAGACCTTTGTTCTCGACTTCTTCAAGGAGCAGGCCCTCTCTTTTACCATCCAGGGTCTGTACATTGGCATCTTTGAGAAGATTCTGATCAAGTTTGGTCTGTCTTTCGTCCCCTACTTTACTGGCTTTGTTGTGGTTCTCCAGATTGTGCTTATGTACGCCGTTCCTACTCTGATCATGCCCATGTTCAACAAGTTTGAAAAGCTTGAGGACGGCGAGCTCAAGGACCGATCCGAGGCTCTTGCCAAGAAGCTGGACTTCCCTCTTTCCGACCTTTATGTCATTGACGGCTCTACCCGATCCGCTCACTCCAATGCCTTCTTCACCGGTTTGCCTTGGAAGAAGCAGATTGTCCTGTACGACACTCTGATCGAGCAATGCTCCACCGACGAGATTGAGGCCATTCTTGGCCACGAGCTCGGTCACTGGAAGATGAACCATATCCTGCAGACGCTGCTTGCCGGCAACGCAAACATTCTGACTCTGACTCTTGGATTCCTGGCGTTTGCTCACAACGACTCTTTTTACACCTCTCTCGGCTTCTTCAGCAACGACCGACCCGCCGCCTACCTGTTCAACACCCTTTATCTGCAGGTCATCAGCCCCATCCAGTACGGTGTCACCTTCCTGATGAACGGCATGTCTCGAAAGAACGAGTTTGAGGCCGACCAGTTCTCCAAGGACCTTGGCTATGGCGATGCTCTGGCCAAGAGTCTGATCACCATCCACCAGGAGAACCTCAGCAACTACGACGGCGATTGGCTGTACAACTCGTACCACCGATCCCATCCTCTGCTGCTGGAGCGACTTGAGGCGATTGGCTACAAGCCCAAGGCTCAATAAGTGCGCACTGTCGCACGGACTGAAGGAGATGTATAGTATGTAGTATAGTATAGTAAATAGTGATTCAACCGAATTATTGAAGAATGTAAAGTACAAGTAGTGGAGATTCTTTTAGGTCGACTCGACCGGAGGTTCTGGTATCCTCACATGTTTACTTCCTCTCATGGTTGTTCGGACGTTGTTCTCACTTCTTTTACAGCATG</t>
  </si>
  <si>
    <t>MGRNWASASTVKTGRGKHRAVAAGMGGYDGVMGGTRHKMDTSDYVTRKNTTGVSVGYGCMGATMWAGDKGRRRMWGSMTGACASYSGTGRVVSGVGNGTATVMSCAKRRGAVMMGATGGASYWDGYWVNNDADWRASMTTVMSSRWVKKRDAAGVSADVDDYVDAVKSMMAGVDGSARKASGMGAMKTGKKKNHRTMAYWNVMTGNTYYAAYYTSVGMNATNSRAACNGTYASWVAYTRGRRKMGAGACTMATGTVYAASDGGDNSGAGAAAVVNTAGWGMTWYATSRAANGSTSGNWVNMVVMTVADTKWKTYACNAAMVVVYYTAGRSDKASNRTWDVVGARRMRSATRRKGVNTDNSNKAVVNTSAVGSTTGSASSNVSA</t>
  </si>
  <si>
    <t>jgi.p|YarlipO1F2|230752</t>
  </si>
  <si>
    <t>to Saccharomyces cerevisiae MTR10 (YOR160W)</t>
  </si>
  <si>
    <t>TGAATAAAAAGATAAATAAGTTGAATATATATAAAACTGTTAGTTACTGTTCTGTGCGTCTGTCACGCAGGGGTCGCCACAAAGACGCTGGTTGTAGAGGGAGGGGGCATACCAGGCTCCTGTTCTTCCTCCTTAACATCGTCATATGCCAAGGAAGCATCTGCTACGGAAGAGGTTGTACTTCGCATGGCAAGCAGCTCTTCGGGGGTGACGTTAGGCAGGTTGTGGATGAGTTTGAAGTGCCGCTTGAGAGAGTCTGAACGTGCAAACACTCTCTCGCAGTGCATGCACGAGTATCGGGCACTGGCATGCTGAGATTTGATGTGTCTGGTCTTTTCTGACCGAGAAGAGAAGCCCACAATGGACCATGCGCAATCTGGAAAGTCGCATTTGCACAGGCGGGTGAGATTGTTTTCGTCAAAGTGTGCAGCTAGTTCAGACAGCTTTCTGAAGCGGCCCAGATGGCTGGGACAGTGTGTGCACACGTAGACACCCTTTTTGACCTGAGTAGCCTGCGTCCACATGTCAGGGTTTGCCTTGAGGCGTTCCACGTTCGACATGCCACTAGTGGAGGGGGCCATTCCTCTTCCAAACGGCGAGTCTGTGGGCGAAGGGGATGTCGAGTGTTCCTTTTTGAGGAGTTCCACGTGGCCGGCAACCATTCCAACAGCCAGCTGTTTTCGGGTGGCCGGTTTCGTCTTTTTCACTCTGTATGGTTTGAATGCAATCTTCTTAGCCGGCGGACTTGCAAAGCTTGGTGCCGTGGTGGACACCGACGAAGAAGACGAGTCACTTTCGCTTCCTGGCGAGCCGGGACTCGTGGTATAGTTTGGCGAGTCTTCTGGAGCAACCTTGACCTTTGTTGCTGAGTTCTTCTCAAAGTCGCGCATGTTGAGCATGGGTTTTGTGATGGGGGGCAGTTTGTCGCTTCTGAAAAAGTCTGCCCGTGGCGACGGTTTCGGCGGAGGTAACACTTTGGAGGCGATATCACCATTCTGGCGGAACAGCCGTGTGGAAAAGAAGTTGTCCACGTCTTTGAGGTACTTGCTGCTCAGCTCGAAGGGGGCATTGAGGTCCAGAGGACAGTCGGAGTGTAAAGGGGTTTGGGGGTATCCAGCATGAAGCGGCGTTCGAGGGTAGGACGGCAGGCGTGCCGAAAGAGGCGTGTAAGCGGCGCCAAAGTCGCACGAAGGCGAAAACTGCTGTTTATATGCTGACATTGGCAGGCCTGATGTGAGGGGGGTGTAGGCCATGCCACTTGTTGGCGGGTGTAGTGGAGAGGGCATGCTGCCACACACTCCGTAGACATGGACCCTGAGATCGTGTCTTTTTTTTGCCGACATGACTGTGTTGTTTTCTCTTCTTTTGGCGATGGTCTTTTTTGTGTATCTTTTTTTGATATTGGTGTTACATTCCTCTTGTGAGGCTTGTCCAAGTTATATATACACCTACTCGCATCTGGGTGTGTATATATACATCTCGCGTCTACCCCAGGTGGAGATGCACATCTGCCTGTGTCCCAAAGAAAGAGAGAGAGAGAGAGAGCCCAAGAGCGAGCGAGGTGCAGACAAAGACGCCGCCGTTTTGTTGTCTTTGCGTGCTCTGTTTGCGGATGTGGCTGAGGAGACCAAGAACAAGAGAATCGGAGAGGCCGAGCAAACGCAGCTGAGCCCTAGAAAGCAACGATTGGGGCGACAACAATGGGGTCCGTGAGGCCTGCATATGTGGGCGGGAGGGGAAGCTCTCGAAGAGGGTATGTGGCATGGAGAAGCGGCAGCAGCAAATATAGGAGGTTTGGTGAGTAAGAAAAGTTGGACTAGGGCCGGCATGGGAGGGGGAATGGGAAACAACAGGGGGATTCGGCGGGAGGTTGGGCTCCTTCCGTCATGTGACCACAGACCCTGATACTGTGCAACGTGCCCCCTGCCTCGCGGTATGTGCGATGCCAGCATGTACAATACGATACGATACTCTCTCGCAAAACCAAAACATCCAGTGTGCACGGACGGCGTGTTTCACAACTCGTATTGTCACTTAAGCTTGTGGCAGAGCAGAGCAACAAGAATGGATGGAAGTGTAATGTATTGTTTTGGGGCTCCTTGTGTTGGATTCCTTGTCCGAGAGTTTTCATTTTTATTTTCTTCTTTTTATTTCGCCCTTCATTTTTTCATTTTTTTCTTCTTGTGTGCTAACAAAGCTCGCCACGAGGTCTCGACTCGACCTGACCATCGAAAACACTTGGTTTAGCGCCCCACAATACGAGAGCCAACGGCGCCACCGATCCGCTCGTGTGAGACAACTATGGACTATGGGCGATTATTGTCTCCACACCGTCCCAATCCGTCAGGGCTCACCTCCGGCCCATGCAGGTCATGCATCTTCACGTATTCAGATGCATACATGCACATGATTGGTCAGGTGGCATTGAGAGCCACCATTGAAATTACGGCCAGGATATTTTTTGAGGCCGTCTGCCGCGAGCGAGATTCATCTCCACCGCCGAAGTCGAAACGAGGGTTCCGATTGGCTTCGTTGGAAACAGACCAGCGCTATAGTACGATCACTCGTACAGTAGTCGGTCCAGATGGGGCTAAACGCTCGCTCGTATAACCTCATTTGTCTCGTTCTAAAACCCGTCTCCCAACAAGCCAAGCTCAACTCAGGGCCTTGTCTGCAAACCCAAATCCATCCGCACGCAGCATATCGTCGGAGATTAGGGGTAGGCGTCCACCCATGAGGTGGTTCACCGAGTGATAGAACGAGGCTCTGGATATGGAGCGCTGGCGGCGGCTATAGAGACATGTTATCCACGGCTCTTGGGGAGGTACAGGAACCAATACCCGCGGTTGGGGCCCCGTTTGGGCCGAGAATATGGGGCGGAAATGGGGTCGGAAATGGGGTCGGAAAACCGACAGAAAAGCCGACAAAAACAACTAACCGACAAAACAGAGAGATGGAGACAACACAGGCCATATGTGGTCTGTCGGCTGGCTGCGAACAAAGAGAGGTCAATTCAGGGCAAGAAACGACGACCGAACAAAGAAGATGAGGTGCTAGATGCGGCCGAGTCCAAGGTGGTTTGACTCATGGCAGGCATGGATCTGCTCACACCTACAGGACGAGTACGATACGACATCAGCTAATACCGGAAGCTCCAAGGGCCCATTTTTCCGATACGAGTAACCTTGACGACCTTGACGACATGGAGGAACAACCTTTGGCGGTTATGCAAAATGTCAGGTGGTAATAATAATGGAGAGGGGCGTGGTGATGAGACAGGTACGACCGCGGCACGTACGAGGGACAAGTGTTTGTACTGTACCTGTCAAACAAGAGACGCTCCAACGGCCGTGTGATCCGTCTATTGTGCGGTATTATTTACCATGTGGACAACGCCATGTGAAAAGAAGGTCCTTTCTCCTCCCCCTTCTCCTCCTTCTCCCCTCCTCCTCATCTGGCTGCCCACTTGTACTTGTTCTCTGTTCGGAACGGACGGGGGAACTGCACTTCGGGGGAGCACCGCTGCCTCACCGTGGCGTACAAGTATCCGCACAAGTAGCAAGAACAAGCACAAGCGGAAGTCAGGCCGTCCGTACATGTGGTGCGCGGAGGGTGAGGCAGACCTCAAACAAGCCAGGGTGCGTCTGGATGGCCATTTCCGGGGTCGGATTGCTTGAAAACAACAAGTAAGTCGTGACGTAATGAGAGACTTGGGCACCAGTGAGGTTACAGAAGGATGTGGAATGCGAGAATGAGTAAGATGCGATACTTTTACAATTCAGGACAACAGCTCCAGTCATTGTACGGTATGTACTGTACTCGTCTTGTATCAAGACCACGACAGCGACTGTCGTACTTGTACAGTATTACAAGTCACTTTGACCAGAATCAATCGTCTACGAGTGAGATGTACAGTATGAGTATGTACAGTACTTGTACCGCACGAGTACTTGTACCGCACTAGTACTTGTACCATACTCGTACCTCCAATCTCGAATGAGGGTGAAACGCCAAACAACCAGACCGACCCGTCAGGATACACAGTGTACGATACACTACACATTTGCCATACACACAGAAAACTCGGCAAAGACGCGCCTTGCTATGTCCTTGTGGAGTCGTATCCACGATATTTGCTCACTTGACGCAAACATTTACTCTCTGCACTCGACTAAAACGTCCAAACCTGCAACCTCTGCAACCCCAGCATCAAAAGTCACACCACCGGACGGATAGGGTTTCATTGTCGGAGGTGGAGAGCCTCGGAACGGAGATACGTCTGCTTACGTCACAGCCGACGGAGTTTACTGGAGATGGTGTCCTCTCAAGTATGCACCAATCCCTCTGAGCCGTCTACAAGTGCATGTGTTTGGTTGTATTGCACGAGTGTACGAGTAACGCTACAGCTACAGTACAACCTGTAAAGTAGTGGTTATGTACATACTCACCTTCATGACTCTCAGTGGAATTATGTCGACCTTCACGTGGGTTATTCGATATTAATCATCACCATGGTGATAATAATGACAGGAATGTCAATACAAGACCGTATAGACAAACCTCCGATCAGCTCATATGTACATCTCCCCAGCTTCGGAAAAATATTACTCCGGCTGCGAGAAATGTACGAAATTACGGTGGTGCACGAGTACAGGACTGATCCACTTGTGTTATTTTACTTGATTATTACTTGTATATATTATCATCAGCAATGACTGTCTGTACTGCAAGGACACAAGAAAACTTGCACAATTACTCGAAATATCAACAATCACGGACCACGCCATTCATTGAGAGCCACGTGCGGAAAGAGCCGTACCAACGGGGTATGAGCATTCCCTATTTCCCTTCATTATAGGGTTGATTTGGGGGTCGGAGCGTACACACGATGCCACCGTCAAAAGTGACCCTTTTTGTAACCAAAAAGGCACAAATCACATTTGGGTGCTACTCACGTGATTTACATACCTTCCAACTCCTTTTCAAAACCAATTTTCGTCCGTTCGAGCACTCTCTGGCGCTTTTCGAGCCACCCCACAGTACCGTTTTTCCGGACTTTATTTTAAAATATATCGTAAAAAGCTGGACCTATCGAAGTCCCCCCCAGTAATCAATGGGAAAATAAAGTTGCCTGAATAAACCACAATTGCCTATCTGGGCCTGCATGAATCCTCACAACACGCTGTTCTATTCCCCACCAACCACACGATGGAACACCTTCGAAAACTCGACAGCCCCAACGTCCCATGGAGACAGATCATTGTGGGCACCGCCATTGGCGACTACCTGCTTGAGTCTTACCTTAACTACAGACAGTACCAGGTCTACAAGCGAACCGAGGTGCCTGCCAGCCTGCAGGGTATTGTCTCCCAGGAGAAGCTGACTGAATCCAACGACTACTCCATGGCCAAGATGCGGTTCTCCTTCGTCCACTCCACCTACTCCCTTGTCAATTTCCTTGCCACCATCCATTTCAACGTCATCCCCAAAATCTTCCATGTCACCAAGATGGGCTTCACAAAGAGAATCGCCCCCAAGCTTGCCGGTGCCACCTTCTTTGGTGCCAAGACCCTCCACAAGCTCGCCCTGTCAACCCCCGTTCACACCGCCTTTGCTTTCAACGTCTTTGGCCTCGTTAGCTCCCTGCTGGAGCTGCCTTTCTCTTACTACAAGAATTTTGTGCTGGAGAAGAAGTACGGCTTCAACAAGATGACCCCCAAGACCTTTGTTCTCGACTTCTTCAAGGAGCAGGCCCTCTCTTTTACCATCCAGGGTCTGTACATTGGCATCTTTGAGAAGATTCTGATCAAGTTTGGTCTGTCTTTCGTCCCCTACTTTACTGGCTTTGTTGTGGTTCTCCAGATTGTGCTTATGTACGCCGTTCCTACTCTGATCATGCCCATGTTCAACAAGTTTGAAAAGCTTGAGGACGGCGAGCTCAAGGACCGATCCGAGGCTCTTGCCAAGAAGCTGGACTTCCCTCTTTCCGACCTTTATGTCATTGACGGCTCTACCCGATCCGCTCACTCCAATGCCTTCTTCACCGGTTTGCCTTGGAAGAAGCAGATTGTCCTGTACGACACTCTGATCGAGCAATGCTCCACCGACGAGATTGAGGCCATTCTTGGCCACGAGCTCGGTCACTGGAAGATGAACCATATCCTGCAGACGCTGCTTGCCGGCAACGCAAACATTCTGACTCTGACTCTTGGATTCCTGGCGTTTGCTCACAACGACTCTTTTTACACCTCTCTCGGCTTCTTCAGCAACGACCGACCCGCCGCCTACCTGTTCAACACCCTTTATCTGCAGGTCATCAGCCCCATCCAGTACGGTGTCACCTTCCTGATGAACGGCATGTCTCGAAAGAACGAGTTTGAGGCCGACCAGTTCTCCAAGGACCTTGGCTATGGCGATGCTCTGGCCAAGAGTCTGATCACCATCCACCAGGAGAACCTCAGCAACTACGACGGCGATTGGCTGTACAACTCGTACCACCGATCCCATCCTCTGCTGCTGGAGCGACTTGAGGCGATTGGCTACAAGCCCAAGGCTCAATAAGTGCGCACTGTCGCACGGACTGAAGGAGATGTATAGTATGTAGTATAGTATAGTAAATAGTGATTCAACCGAATTATTGAAGAATGTAAAGTACAAGTAGTGGAGATTCTTTTAGGTCGACTCGACCGGAGGTTCTGGTATCCTCACATGTTTACTTCCTCTCATGGTTGTTCGGACGTTGTTCTCACTTCTTTTACAGCATG</t>
  </si>
  <si>
    <t>MAKSTHTTSNCTTSTMSNAANTYATADAKSRADKYRKDAWVCVNHSTAKCATRSKVDHVADSKNVSYKDGKRTAAANSVWGVMVRNNSAAKVSDMKRTSDYKRTDNAKSVYSKSDTVRVYCNSWGDVVNSDNATGDDATAVDCCSVRTRDVHDSAKHRVKRKHAHDDVRGTRSAASWHVTARNDTRAVTVCCAADDDDVVYTYWYNKVYHARVRDYAKDMAHHYMDGADKNDKRTRHDMGDVKDCCVVGASAAKKVDVAGRNGNVWKASMRSMGKVSSVRMVSHKRYAATVGRYTAWTANNDNYTAGSYSTVTAAAAMHCHDCGADYTHTYTTVGDDSYTDGAHVVDTDKYASSCDTASANAKSSTCTAVADVVKRADYNDNARYVKTWVVTSKHGKSSVARTKYKVCRACGSKGANVVANTYGCWTSGVRVGCADTRASWARSTAASRGDSDSDDRDTYYRTSSVVMTRHACHSRDSGSSSSATSGDVRSTVTVASGNTTAGHSGDCATDASGAANKAAVTWAHTDAGSVAKRKNATTAGSGDYKRVRVVRDAAWYSRRNVTRRTRKSGNVRS</t>
  </si>
  <si>
    <t>jgi.p|YarlipO1F2|230759</t>
  </si>
  <si>
    <t>ATACCCCCGTTTATTCTCCCTCGGCTCTCGGTATTTCACATGAAAACTATAACCTAGACTACACGGGCAACCTTAACCCCAGAGTATACTTATATACCAAAGGGATGGGTCCTCAAAAATCACACAAGCAACGACGCCATGAACCCCAACAACACTGGCACCATTGAAATCAACGGTAAGGAGTACAACACCTTCACCGAGCCCCCCGTGGCCATGGCTCAGGAGCGAGCCAAGACCTCCTTCCCCGTGCGAGAGATGACCTACTTCCTCGACGGTGGCGAGAAGAACACCCTCAAAAACGAGCAGATCATGGAGGAGATTGAGCGAGACCCTCTTTTCAACAACGACAACTACTACGATCTCAACAAGGAGCAGATCCGAGAGCTCACCATGGAGCGAGTCGCCAAGCTGTCTCTGTTTGTGCGTGATCAGCCCGAGGACGACATCAAGAAGCGATTTGCTCTCATTGGTATCGCCGATATGGGAACCTACACCCGACTTGGTGTCCACTACGGCCTCTTCTTTGGCGCCGTCCGAGGTACCGGAACTGCCGAGCAGTTTGGCCACTGGATCTCCAAGGGAGCCGGAGACCTGCGAAAGTTCTACGGATGTTTCTCCATGACCGAGCTGGGCCATGGCTCCAACCTGGCTGGTCTCGAGACCACCGCCATCTACGATGAGGAGACCGACGAGTTCATCATCAACACCCCTCACATTGCCGCCACCAAGTGGTGGATTGGAGGAGCCGCCCACACCGCCACCCACACTGTCGTGTTCGCCCGACTCATTGTCAAGGGCAAGGACTACGGTGTCAAGACCTTTGTTGTCCAGCTGCGAAACATCAACGACCACAGCCTCAAGGTCGGTATCTCTATTGGTGATATCGGAAAGAAGATGGGCCGAGACGGTATCGATAACGGATGGATCCAGTTCACCAACGTGCGAATCCCCCGACAGAACCTGCTCATGAAGTACACAAAGGTCGACCGAGAGGGTAACGTGACCCAGCCTCCTCTGGCTCAGCTTACCTACGGTTCTCTTATCACTGGTCGAGTCTCCATGGCCTCTGATTCTCACCAGGTCGGAAAGCGATTCATCACCATTGCTCTGCGATACGCCTGCATTCGACGACAGTTCTCCACCACCCCCGGCCAGCCCGAGACCAAGATCATCGACTACCCCTACCATCAGCGACGACTTCTGCCTCTTCTGGCCTATGTCTATGCTCTTAAGATGACTGCCGATGAGGTTGGAGCTCTCTTCTCCCGAACCATGCTTAAGATGGACGACCTCAAGCCCGACGACAAGGCCGGCCTCAATGAGGTTGTTTCCGACGTCAAGGAGCTCTTCTCCGTCTCCGCCGGTCTCAAGGCCTTCTCCACCTGGGCTTGTGCCGACGTCATTGACAAGACCCGACAGGCTTGCGGTGGCCACGGTTACTCTGGATACAACGGTTTCGGCCAGGCCTACGCCGACTGGGTTGTCCAGTGCACCTGGGAGGGTGACAACAACATTCTCACCCTTTCTGCCGGCCGAGCTCTTATCCAGTCTGCCGTTGCTCTGCGAAAGGGCGAGCCTGTTGGTAACGCCGTTTCTTACCTGAAGCGATACAAGGATCTGGCCAACGCTAAGCTCAATGGCCGATCTCTCACCGACCCCAAGGTCCTCGTCGAGGCCTGGGAGGTTGCTGCCGGTAACATCATCAACCGAGCCACCGACCAGTACGAGAAGCTCATTGGCGAGGGTCTTAACGCCGACCAGGCCTTTGAGGTTCTGTCTCAGCAGCGATTCCAGGCCGCCAAGGTCCACACACGACGACACCTCATTGCCGCTTTCTTCTCCCGAATTGACACCGAGGCTGGCGAGGCCATCAAGCAGCCCCTGCTTAACCTGGCTCTGCTGTTTGCCCTGTGGTCCATCGAAGAGGACTCTGGTCTGTTCCTGCGAGAGGGCTTCCTCGAGCCCAAGGATATCGACACCGTCACCGAGCTCGTCAACAAGTACTGCACCACTGTGCGAGAGGAGGTCATTGGCTACACCGATGCCTTCAACCTGTCCGACTACTTCATCAACGCTCCTATTGGATGCTACGATGGTGACGCTTACCGACACTACTTCCAGAAGGTCAACGAGCAGAACCCTGCCCGAGACCCCCGACCTCCTTACTACGCCTCTACTCTCAAGCCCTTCCTTTTCCGAGAGGAGGAGGATGATGACATTTGCGAGCTTGATGAGGAATAGACAAGCGGGTATTTATTGTATGAATAAAGATTATGTATTGATTGCAAAAAA</t>
  </si>
  <si>
    <t>MGKKSGHRKVKVVHSKVGDGNVVADKYSDSTTDSKTSSAKTGNNDSNHAKKASYNDSKAAGARARYKCDNVGGARVCDKYMKASHDRDSSRWVCNKHAYKTVSHVYTSYSMNTDMCCTDDRDRMTRTKYVTTRASTNDSDKWDGVTRNYNSTRASVSTKVARRVSSSRDRNTDNDAASVVSKSHRSSWYKSTYASDSVDSSGGGSVGSSAWNAVRYANSDGGATVSDTVYNVSTGWAKGKVSGARKRKRNAKDVVVVRGYKVRDRTSASRSSSGSGNWMNATSNVVHTTATVNSCSTNGSVTAGTNDAKYVYTCNYWAARVSAVTSSYGWRKYDAKYSAVNHNTVVVKATSTKDWVASTVKSTDDSHTVHSKKRNYSYAVTRVMGNWKKNTHRVVKKYVGVSAVSDGKCSNVTNA</t>
  </si>
  <si>
    <t>jgi.p|YarlipO1F2|230769</t>
  </si>
  <si>
    <t>KOG3093</t>
  </si>
  <si>
    <t>5-formyltetrahydrofolate cyclo-ligase</t>
  </si>
  <si>
    <t>Belongs to the 5-formyltetrahydrofolate cyclo-ligase family</t>
  </si>
  <si>
    <t>6.3.3.2</t>
  </si>
  <si>
    <t>TATCGGGTGGGACTCTTGGTTCATGATTTATTGACCCAAGAGGTTGGGATTTTCACCTACTTCTCGAATAGTGGGACTCGGCTCATGCTCTGGCTCTTGTCGGCAACTAGCTGGCCTCGGCTCTATGGCCTGCTCTATGGCCTGCTCTATGGCCTGCTCTATGGCCTGCTCCGCTCTGGCGTTTAGCTCTCACTGCATCTGTGGACTCATTGGCACTTGTCCAGGAGAATGGCTCTTATTGCTCTTTGGACTTAATTGCTCATAAATGATGACATGCTCTTATGGCCTTTCAGAACTTGTGGCTTCGGTGTTTGCCCTCATACGGCATAGCCTGATAGGACTTACTGGCTGTTGCTTGGAATGGTACTGGCTCTGGTATTTCTGCTGTGGTTCTGACCAGTGTGGCTCTCAATGCTCTTTGGGCGTAATGGCTCTACTCTTCGGCGGCTCTGGCATTCGCTCTGACGATGGTGTTTCAGCTTTGGTGACTGACGTAATAGCTCTGGCTCTTGTGTGGCTCTGAACGTGGGCTCATTGCTTCAGTGAGACTTACTTGGCCCTGACCATATCTATGGCGCCTACTCTCTTCATTAGAAATAGTGTGCATAGCGCGTCATTGCCTTCTCAACCGACACAAGAGATCCTGGAAGTTCACGGCATTGCCAAATGACAACTCTAGCGGACGACAAAAAAAATGAATGTCCTTGTTGTAGACAGATCTCGTCGTAGACAGATCTCTGTTAGTTGTGGTGTGGACAGGTGTGCTTTCAGCACCCAGCAGGCTATAAAAGGCACCTCCTGACCCCAGAATGGCTCAGAATAAACTAGTCTGACCCTGAGGAAAATATCGGAGTCTAGAGGGGT</t>
  </si>
  <si>
    <t>MSCTTVHTYSHNHCTTSMSKAKRKARVADVSKDSKSATTAARTNYKSANAYMNMDSGTMDMRNADKKRVRKADTADKHCKSRMVDKDVNRGYKKTKDAKDVSGGGVGVAMTCARGHGVGYDAYHKHKGVKVGVCRVDHDRDVVVSGASVYRKV</t>
  </si>
  <si>
    <t>jgi.p|YarlipO1F2|230771</t>
  </si>
  <si>
    <t>CGGTGGTCTTATCTGTGCTCCCTCCTCCTTCCCCCCGTCCAGATCCACGCCTTCCCCACCTGATCAGACTATGCATGTAGGCGCTATACATCCACCACGCAGTCCTGACATGACATACATTTGGACTCAAACTCAGCCAGTCCCACAACCGGAAAAGGAACATCAAAACGACCCTAGTCAGATCAAACGCCGTCGATTCGACCCTCCACGACACTCAGCAATACTCACACGGCCCGCCCAAGTTACACAAAGCCGCCGGCAACACACATCACAATGAAGTTCATACAAGATCACACACTCGACGAGGTGGCATCAGCACTCAAATTCGACACACCCGAATGCCACGTTTCCGGCAACATTGACCTGTACACCACCAAACCCGCTTCCTCGGACAAGAAGCTGTACAAGGTGCTCGACAAGCAGCTGTCGTACCATCAAGACGCGCTCGACTCATTCACCTCCATCTCCACCCTCGGCACATCTTTCTCTCCCCCACAAGTGCTCACCTTTGACAACTACTACCAATACGGCAAATCGTTGGACAGCAGCGTCAGCAAGATGAGCAATCGAAGCCCCAAGGGCGTGAGCAAAGTGCCCAAGCAAAGAACCTATTCTTCCTCGAGAGCAGGCGTCTCTGTCGGCTCGCTATCGCCTCTACTCTCCTCTCCCTTTGGAGATATGAGCGAAACTGCCAGTAGGAAGGTGTTTGCTTATCTGATTGCGATTCTCAATGCGTCAGACCCTAATCACGACTTTTCCGTGCTACAGCCGGACGACTTTCAGCGCGAGCCGAGCGCATCGGCCGTGATTTCGTCCTTCAACAACGTGCTGTTCGGCCTGGGTATGCCGATCCCGCCCCGGATGTGGGACGTACTGGACAAGAGCATCGAGATGCACAACTGCACAATCTTTTCCTTCACGCCCGACGCCACGATTCTCGCCGACGAGCCTGGCGCCCTGTGGGCATTAAGCTGGTTCTTTTTCAATAAGAGAATGAAGCGAGTCGCATGTATTTCTCTCAACGCAAGGAGGCATTCTCTGTCGCCTACGCTGGGGCCCAAGATTATGAGGTCCGATGTGATCAACGGTGACGACGAAGAAGATTATGATCTCACGTATTCTTCCGACACTGACATGTACGACGAGATTGTCGGAGAACTTGATCTGGAGTAGTCCAGAGCACATTTTTATTTAACACAGCAGCACTCGGCCGAGAACACCACTCAGTTTAACAGTTCAACAATGTTCGAGCCTATGACGTTTGATTTTTCAACATATGAGTAATAAATGTATACCAGGTA</t>
  </si>
  <si>
    <t>MSCDTCSMSVSACWVHSGSTVCSDRCCCYTHSGDCCNTATNDYTVHNHRSNNSVATRTHNCRV</t>
  </si>
  <si>
    <t>jgi.p|YarlipO1F2|230772</t>
  </si>
  <si>
    <t>CGGTGGTCTTATCTGTGCTCCCTCCTCCTTCCCCCCGTCCAGATCCACGCCTTCCCCACCTGATCAGACTATGCATGTAGGCGCTATACATCCACCACGCAGTCCTGACATGACATACATTTGGACTCAAACTCAGCCAGTCCCACAACCGGAAAAGGAACATCAAAACGACCCTAGTCAGATCAAACGCCGTCGATTCGACCCTCCACGACACTCAGCAATACTCACACGGCCCGCCCAAGTTACACAAAGCCGCCGGCAACACACATCACAATGAAGGTAAGTGGTTGGAGACGGTACAGAGATTGTGTTCGATAAGCTGTTTGGCGAGGTCGGACGTCTTGGGGACGAAATGGGATACCGAGGGGGGTTTGTGGCGATTGATTTTTGCCCTTCAATCAGTCGAGGTTGGCGATGAAGGGGTGTTTCTTGAATGTTTATCCCTCAGACACCGGCTAACACGCGACGAAAATCACTCAGCGCGTGTTACCGGGGTGGTGTGGTGATAAGAAGAGGTTTCAGGATGTGCAAGTCGATTTTAGCAGACAGAGTTGTCGATACACACGAGGATAGACACACAGAGACATACAGAGAGGCACACAGAAAGGCGCACACAGCGACACACACAGAGAAACACGCAGAGGGTACACGCAAACATACCGTGCTCTCGACAAGCGACACAGACACAAGCCCAACCACAAACCCAGATGCGCATCTTAGTCTCTCTATCTGTGCCGTGATTGCTCTTCCCCCATCTCACAACCCATCAACTCACACTAACCCAGTTCATACAAGATCACACACTCGACGAGGTGGCATCAGCACTCAAATTCGACACACCCGAATGCCACGTTTCCGGCAACATTGACCTGTACACCACCAAACCCGCTTCCTCGGACAAGAAGCTGTACAAGGTGCTCGACAAGCAGCTGTCGTACCATCAAGACGCGCTCGACTCATTCACCTCCATCTCCACCCTCGGCACATCTTTCTCTCCCCCACAAGTGCTCACCTTTGACAACTACTACCAATACGGCAAATCGTTGGACAGCAGCGTCAGCAAGATGAGCAATCGAAGCCCCAAGGGCGTGAGCAAAGTGCCCAAGCAAAGAACCTATTCTTCCTCGAGAGCAGGCGTCTCTGTCGGCTCGCTATCGCCTCTACTCTCCTCTCCCTTTGGAGATATGAGCGAAACTGCCAGTAGGAAGGTGTTTGCTTATCTGATTGCGATTCTCAATGCGTCAGACCCTAATCACGACTTTTCCGTGCTACAGCCGGACGACTTTCAGCGCGAGCCGAGCGCATCGGCCGTGATTTCGTCCTTCAACAACGTGCTGTTCGGCCTGGGTATGCCGATCCCGCCCCGGATGTGGGACGTACTGGACAAGAGCATCGAGATGCACAACTGCACAATCTTTTCCTTCACGCCCGACGCCACGATTCTCGCCGACGAGCCTGGCGCCCTGTGGGCATTAAGCTGGTTCTTTTTCAATAAGAGAATGAAGCGAGTCGCATGTATTTCTCTCAACGCAAGGAGGCATTCTCTGTCGCCTACGCTGGGGCCCAAGATTATGAGGTCCGATGTGATCAACGGTGACGACGAAGAAGATTATGATCTCACGTATTCTTCCGACACTGACATGTACGACGAGATTGTCGGAGAACTTGATCTGGAGTAGTCCAGAGCACATTTTTATTTAACACAGCAGCACTCGGCCGAGAACACCACTCAGTTTAACAGTTCAACAATGTTCGAGCCTATGACGTTTGATTTTTCAACATATGAGTAATAAATGTATACCAGGTA</t>
  </si>
  <si>
    <t>MKSVTTTCASAAATAKKSKDKADSGTTSDNGGAGKVHVTNHVVYYAVAGTKDDTGSSDWVKADGSGAYSRNSSSTWSHYADNYAYGDTSASGDWATTGADAKGATSATSVGGYSGASHNATYDNRAKGVNTAYSYNDAAKTGSVGAVDKSKDGSTTKDTTDSKKVTNSDNVNGTTTNADKTRHVDSGTSTYTTRTAKVSGGWGTKKVDADTATDYNGAHVGVKVKDTGKNYNYYNGVRYADGGDRGGNDVAKGDSRSAYVVYDGADKAVSAKGSGSADADDKGGAATAASDVWTNATSVNYNYRST</t>
  </si>
  <si>
    <t>jgi.p|YarlipO1F2|230775</t>
  </si>
  <si>
    <t>GTAATGCGAAGTAAATCACACTGCACGTCGCAGGAACGACACACCCACACCCGCTCGAAAATGACCTCGATCGAAGAGGCGATAGAGCTGCTGCACGAGTGCAAACACGTACCTGAGCCGCTGGTGCGACAAATCTGTGCCAAGGCGCAGGAGATTCTCGTGGAGGAGTCCAACGTGCAGCTGGTGGACACTCCGGTGGTCATTTGTGGAGACATTCACGGGCAGTTTCACGATCTGCTGACGCTGTTTGCGATTGGGGGTGGAGAGCCTCCGAATGCAGCTTATCTGTTTCTGGGCGATTTCGTCGATCGGGGCTTTTATTCTCTGGAATGCTTTCTGCTGCTCATTTGTCTCAAGGTACGATATCCCGACAAGATCACGTTGATCAGAGGCAACCACGAGAGTCGGCAGATCACCACGGTCTACGGCTTCTACGACGAGTGTCTGCGCAAGTACGGCTCGGCCTCTGTGTGGAGACTATGTTGTGGAGTGTTTGACTATCTGTCTCTCAGTGCCCTTGTGGGCGGTCCTGGAGGAGTGTTTTGTGTGCATGGAGGTCTGAGTCCGACAGTCAAGCAGCTGGATCACGTGCGACTGATCGATAGAAAGCAGGAGGTGCCTCACGACGGGCCTATGTGTGATTTGTTATGGAGCGATCCAGATGACAGTGTGGAGGATGCAGATGATGAGGCCATGGAGCTCGCTACATCCTGGGGAGTGTCGCCAAGAGGTGCAGGATACCTGTTTGGACCCAACCCCGTGCACGAGTTCAACCAGATCAACAATACGACTCTTATTGCCCGGGCTCATCAACTGGTCATGGAGGGATACAAGGAGATGTTTGACCAGTCGCTGGTCACGGTCTGGAGTGCACCAAATTACTGCTATCGGTGCGGAAACGTGGCGGCGGTGCTGGAAATCACAGATTCCATGGAACGCCAGTACAAGGTCTTCCATGCCAAGGATGCAGATGTGGGTGGAAATGAAGGTATGCCCATGAAAAAGCCTGTTGCGGAGTACTTTTTATGAAGAGACCCACAAATAACGGTCAGGAGTGCATGTCATGAGCGACTGGCCGATTTCACAAGGGTCAGAAATGATGTTCTGCTTCGTTTCATGCTCTTCCACCTCCGTGAAGTCTCTGGAGCATCTGAGGTGGCTCCTTTACCATCGCAGTCTCATCTCAAGCGAGTCAAGCGGGTATACAACATCCAACGTCGCCATCCAATAACTACACATCACTGAAGCGACCCATTGTCCCCGACGACCTCAGCATCAACTAACATGTCCGCAGACACCACATAATCATGTATTATAATGACGAATGATGAACCAATGATGTACA</t>
  </si>
  <si>
    <t>MHSCCTRATRRARTHCHRVGRSARSVSRNSYATASTTASTHHACGKRS</t>
  </si>
  <si>
    <t>jgi.p|YarlipO1F2|230776</t>
  </si>
  <si>
    <t>CCCTATGTTTTTCACACCACCACAGTCGACACGAACATGAGCAACAGATCAATTACTCTTCTTCAGCGGGTGGACAATGCCACGGAGCAGCTGAACTCCAAGTTCACGGACATTGTCAACTCGGCCAAGGTGTCATCCAAGGACAAATCCGCGCTGGCGATGGAAACGTACCTGGTAGAAGAGTCGACTTCGGCCATGGTGCGGTCTCTGGAAGACCTTTTGTTTGTGACCCGCTCGCTTAAGGAGGCGTGGATCTTGGGACAGATTCGGCCGGTTGTGAACAAGCCCGAGGACGGCGGCGAGGGTCAACTTGCCGACGAGCTGCTTGACAAGATTGAAGATACTTCCGATGGGGTCGATAAGGAGACGGCGTGATTGTGTGCAGCGTGATTTTGTGCAGTCGCGTGACGAGCGGGCGGGGGGAGCGGTGGG</t>
  </si>
  <si>
    <t>MVSGNKYSRVTSAVVYWTATVSSSVCDGHNVVGGASGSVVCVRVCSVCATGWCRHGCSRTRTHTKVGVWVSYYTAADRTRRRVNTCKRHYR</t>
  </si>
  <si>
    <t>jgi.p|YarlipO1F2|230778</t>
  </si>
  <si>
    <t>KOG4592</t>
  </si>
  <si>
    <t>to Saccharomyces cerevisiae CRZ1 (YNL027W)</t>
  </si>
  <si>
    <t>ATGGAATCAGTCTCTAGGGGGTCGGCGATATGATTCTCCCTCGAATCACATGACCAGCCAACAGCTCTCGGCTCAGTTATCAGTCTTCGTAGTCTTCAGTCTTCGCTCGCAGTCTTGCTCCGATCGACCAACTAAAACACGTTTTGACGTTTGCCACAATAAAAGACAAAAGATTGCAGATTCCAGCCGTGCGCCATGGGTCCAAAAGGGCAGGAGATGTGCACAAAAAGTACTGAAGTACAGGCTTGCTTTCCGATTGGGAAATTGGCATCTGCAGAGTGCGTTGGCAGTACAGTTCAAGTATGGTATAGGTAGAGTAGGAGTACAGTACAAGTACGATAGAGGAAATGTGGACACGGAAAGTTGACAATCCAGACCTTCCATGGTCTTGTCGCAACTTTCGGGAACAAAAAGACACTTTTCTCTGCCACCTTGCTACTCATCCAGTCTTCTTTCTTTCGATGCATGGCGTAATTCAAGGACGACTACTGTCTTGTCTGCCTTGTCTTGTCTGTTCCGACTTTGAGAATAGCAAGGATGGCAAACGAAATGGGCCCACCAGACCCCGATTCTCCACTCCACTCTAGTGTCGGTAGCGTCCCTAGCGTGGTCCTAGACTGCTTGCGGACGCCTCTAAGTCGTTCTCCAAACCGCACTACCGTACAAGTAGTCTTATCGTATGCAGCTACGGGAGCAAGAGCAATGGAGCAGGACTTGCAGAGCAACGGGTGTAATGGACCCCCTCTCGGACGTGTCGAGCTGCTCTTCCAACACGTATCTTTGGGCTCTGTCGATCGACTGTGCCTGCCTATTATCGTAGGTGGAGATGACAATGGAACCTTGAAGGGACCTGTCTTGCAAGGGTCCAAATGGCCGACAAGACGAGCCAGGACGGGAATAGGGG</t>
  </si>
  <si>
    <t>MSNTGDVSDKDYYDTSTNTKDNSHSGHNVNTSGDDSTSNANTSAGSVSMDSDRASDDSNYDTATDSGHHRANSHSSDTSAASHSYAASVNDYAAMAGTYGDNGSSMNMNMAVSMAMGMDMNMNHNNNMNHSNSHTGSDNNASGNHNNNNNGNGNSNSSHTGVASSTNMSNSSSYSSSTSGSSSSHSMNVRDDSRRRAHSDASHYSDRSSTYVTHATSSSSDADSGDAASTRRSRSRSSSTSSDVRTRDSHSSRSSGGGNRSRSNSHSRDYAATSNNKRVKHSTACHCDKRTRSYNRSHRTHTDRVCTVCGKAARHDRKRHAHSGKKYCGVADGTWGCGRKARADAGRHKTAGRCRANKASGVYGDGVSTSANRVAAKYVNHND</t>
  </si>
  <si>
    <t>jgi.p|YarlipO1F2|230799</t>
  </si>
  <si>
    <t>MADSSYKSNVGKVVVTGGAGTCKDTAVRGANGAVGRKKVTKAAKARGARVGGDVRDSKRAVDTTSGRDYVAGAAGNVTDNHMSANAKTVDDGSNTAKATARASAGSVSATAHYHGSTAHVGAAKAGDAMAAVGGRVNCAGAATGMDRDMKTYTRTRGTTDANATVWSAASYVSGTVVVDGAGWHSATSTHYYDMKHMGDKSK</t>
  </si>
  <si>
    <t>jgi.p|YarlipO1F2|230801</t>
  </si>
  <si>
    <t>GCCCTAGTCTCGCACCGGACGGGACTACGATACTCCTTCTCCGGATCCAGCCACACCAAAGATTGTCCAAGGGGCTCGAATCGTATGTACAAGACGAGTGCAAGTACGAGGGTTCATCTTCGAGACAATCTCTGTGCAAATCCAACCTAAAGCTGTGAAGGGGGTGAAGGAGATGAGGTGAAGGAGAGGACGGCTACGAGAGGACGGCTACGAGAGGACGGCTACGAGAGGACGGCTACGAGAGGACGGCTACGAGAGGACGGCTACGAGATCAGCCCAGAAAGATCTATCCTACATCGACCTCCCTCGCAATCACCCCTCAAACTCCACCTACTCCCCAACTCTGATGGCGATCGGCACGTGTCTCCCTCCACTTGTGAAGAACATTCTGAAGCGACCCTGCAGCTAAAGCAGCCAGAGACAATCCACAAGTACATGATGGACGCGTCCAACTCCCTCCCAAAAACGCCTCTGCTGGCCCACATTCCTCAACCCAGCTCCACAAGTATCCTACATGTGCTGCAACGCCAGATGTATCATGTATCCGCGACACATGTTCACTGCAAACTCTGCATGCTGGACCCAAGATTCGCGCTCATTGTGTGTCCAGGGGTCGTGTCGATCAGAAGCCTGTCAGGGACCCCTGAGGGAGCGGCGAGCAGCGAGCGGCGAGAGACAACGGGCGACACGATACATACTCGAACTGGCACTGTTGGCATACTCGGACTGGAACTGTTGCCTTCACCGCCCAACCGAACCTCCGCCGTTTTTCGCTTGTTTCACCCATCCTCAACCCTAACCCACAACCTCCTGTTTGGCGGTTGCCTCTTTGGGAATCGCACACAAACAGACTGC</t>
  </si>
  <si>
    <t>MVHTSTSDNASAVSNDDNYAKWNSVVNVKSRNTKTADVGSDVVSGDDNRNKTVANDKHRWVGTHRWAGHVTTSKNSCTKHGNSGGWVGYTTKGRMNKAAGSAGTDANRSSDSMRSKTDRKGSKSSSKSSMSTKSSSSKSDGKRSSRRKKSGSKDKKSSSSSNSVGSKK</t>
  </si>
  <si>
    <t>jgi.p|YarlipO1F2|230817</t>
  </si>
  <si>
    <t>KOG0720</t>
  </si>
  <si>
    <t>to Saccharomyces cerevisiae HLJ1 (YMR161W)</t>
  </si>
  <si>
    <t>CGATGCAGAAACAACCAATGGCAATGAGGTTCTTGGCCTCCTTGAGCACCCGTGAGTTGAGCTTGGTCTTGGATCGGATACCAACCACCTGCACATCTCGGATCTTCTCAATCAGCTCCTCCTCGTCCAGCGACGACTTGTGGGTCTCCACCTGGTAGCCCTGGCCCTCGAGAATGTCAATGGCTGTCTGGTTGACGTTTTCCAGCAGCAGGATCTTGATGTCGCCGGTGGAAAACGGCTTCAGCTTGTTGGTTCGCGCAGCGGTGT</t>
  </si>
  <si>
    <t>MSKRSTAKAAVDRVRKCRTYDYYADSTCTDGVKRAYRKAMHDKNSAGADAKVSKASDKKRDTGSDDSRGGGGGGSSGSRAASGGGGGGGGYYRMTDDNMSGGGGGGGGGGGDGGVRVHTGGGGSDAMGGRAARAGAGRRRGAGMGNWNTVTVTVGDSSSADSHTAHYTHKMTKYKVDYYVRKKDVNGSKSKHDSTVNNYVYDKNRCNRYAYKKDSGWTDKANMKYCDKKDSN</t>
  </si>
  <si>
    <t>jgi.p|YarlipO1F2|230823</t>
  </si>
  <si>
    <t>Saccharomyces cerevisiae YDR352w</t>
  </si>
  <si>
    <t>AAGTTGACGGCACCAACAGAGGAACCCTCGTTGATGTACTTGGTGAGAGCGGTGCCGACCTCGATACCAATGGCGGACTGGGCCTCCTCGGTGGAGCCTCCAATATGGGGAGACATGATGAGGTTGGGCAGGGTGAGGAGCTCATTGGTCCACTCGTTGAGGTGGGAGCCAAACTCGTTTGAGCCGTTCTTGGCAGGCTCCTTGGGGAAGACGTCGACGGCGGCTCCAGCAAGCTTTCCGGACTTCATGGCAGAGATGAGCTCGGGAATGTCAA</t>
  </si>
  <si>
    <t>MRAKSGTCVWVVAAYCYANRNKRVDGSGCWGGDTAWGATHATYYCGDASYYYTGYGAHKMSTGVTVDGYTNTRKGKARTKKATGGSVTSNYYSSASSSSVKGSVTKAAASGASRAAAAVMKGVKTVVDNTDAHMSTAASATGVSYTSSYTVSRVYKNYKRSTNMGAMAACCGNATYSMSAGTSVRRAKAVGAASTVDVWRWKYGGRKATA</t>
  </si>
  <si>
    <t>jgi.p|YarlipO1F2|230828</t>
  </si>
  <si>
    <t>to Saccharomyces cerevisiae HST3 (YOR025W)</t>
  </si>
  <si>
    <t>CAACATCACAGAATTATCACCAAGCACCAGCAGACCAGCACCATATACAGCAGCCAATAGACAACCAACCATGTCTGAAGCACCAAAGAAGAAGCCGGCCTGGAAGACGGCCCGAAACAAGGAGCTCCGTAAGGATCTCAAGCGGGTGGAGAGCCACACCCAGGAGGCCAAGGAGGCGGCGAAAAAGACAGAAATGCTGCTGTTGGAGGAACAGGGCTTTCTAGAGGCCGAAAACGAAATGGAGGCGACCCACAAGGTGACGCAGGAGGAGATCAAGGCGTCGGTTGATATTTCCACCAAGAAAAAGGCCTACGACCTCAAGCTGCCCGACTTTGGCCCCTATGACATCAACTTCACCCGAACAGGCCGAAAGCTGCTCATTGGAGGCCGAAAGGGCCATGTGGCAGCGTTTGACTGGCGAGAGGGACGTCTACAGTTTGAACTCAACCTCAACGAGACTGTTCGTGCGGTCCAGTGGCTCCATAACGACCAATACTTTGCTGTGGCCCAGAAAAGGAATGTCTTCATCTATGACCACCAGGGATCCGAAGTACACAGACTCAAGCAGCAGATCGAAATGACCAACCTCGATTTCCTGCCCTACCACTACCTGCTCGTATCGTCGGGTCTCACCAGCATGCTCTTTTACCAGGATGTATCTATTGGTAAGCAAGTGGCTGCCTTCAAGACCAGACTGGGCCCCACCACCTCCCAGTGCCAGAACCCCTATAATGCCATCATGAATCTCGGCCACTCCAACGGAACCGTGACCATGTGGTCGCCCAACGTGGACGAGCCTCTGGTCAAGATGCTGGCCCATCGAGGCCCCGTGAACGACGTTTCTGTCGACCGATCAGGACGATACCTGGCCACGGCTGGCTCCGACTCGTCCGTCAAGGTCTGGGATATCAGAAACACCTACAAGGAGGTGCTGCGTCTGCCCCGAACCAAGGTGGCGCCCCAGACGGTTAACTGGTCTGACTCCAACCTGCTTTCTGTGGGCCACGGAAACACCATCACCGTGTGGAAGGACGTGCAATCTGCTCCTCGACCCAAGCAGCCCTATATGCAACACAACATGCATCCCGACTGGAAGGTGAGCAGCGCGCAGTTTGTGCCGTTTGAAGACATCCTTGGAGTAGGCCACTCCGAGGGCTTCTCTTCACTCATCATTCCCGGAGCCGGAGAGGCCAACTTTGACGCTCTGGAAGTCAACCCTTACCAGACGCGACACCAGCGACGAGAGGAGGAGGTGCGAACACTGCTGCAGAAGCTCCAGCCCGAGATGATCACCATGGATCCCGAAGACATTGGACGAATCGCCATGGACAAGGACCGGCGACGAAAGACGGCCCGAGAGCAGATGGAGGAGATCACGGAGCCCAACAAGAAGCGGGCACAAGAGTCGGACGACGACATGCCCGAGCTGCAACCCCATCTGGCCGACGAGGAGACGGCCGTCAGCAAGGAGCTGCAAAAGAAGAAAAAGAAGGGTGTGGTGGACGAGCGGCAGATGCGACTGGAGCAGCTTCAGGAGCGAGAGCGACGAATGCGAGAGAACAAAAAGCGACGACTGGAGGAGGGATATGTGGAGGAGTACGTGTCTCCTGCTATCTCCAGATTTCAGCAGAGACAATAGATAATTTATGCATATTGAACGAGCAAAA</t>
  </si>
  <si>
    <t>MNHNTANGADNRGKCKRVVCVTGAGSCSAGDRSAGKGKKKDSGYGNKGRDASKRDTTTMSMTAKCASRTRVHVAKDTAGKSCYTNDSHKTVSAKKVHGHDTNCCSKWKDRVKKKKNNDDSGNSVSDDSTRRHMACTCARAARNGRRRTAVGWMRNVVYGHAGSRTRDKKRDCVVGTSAVTGKTVKDAVKANGGHVNKTAAKSGSNVDYGDCDAYMRDADRWSWCKSKSTVDKVKGVRTTTSTKSTTRSTKSSGKVTKSRKVMVSSRNRG</t>
  </si>
  <si>
    <t>jgi.p|YarlipO1F2|230850</t>
  </si>
  <si>
    <t>TTGATACAGCACCAGTACAAGACAACATCCACCAACAAGTACTGTACCACACTCTTACCTACAACAAGACCGATGCAACCGCGATTCATCATCGGAGGTAAGAAATACGGAGAGTCGCAGCGCGCGCCAAATGTACTGCCCTTCAGACGGCCCTACTCGCAAACGCTGCCGTCAAGCCAGCCCAGTTTCAACATAGACGCGTCGCAAAACACCAAAAAACGACGTATTGTGACCGGAGGCCTTCAGGAGTTTGCTGAGACGCTCGTCGGAGAGCTACAGGACACATTGGCGTATATTCCGGACACATACAATGCTGTGTTTGTCAGGTGGATCAACGACAACCTCTACGAGGCCGTGGTTCAGGACAAGAACGTGTTTGTCATCACCACCACAGGCCAGCCGTCACTTAAAGTCAAGCCGTTTCCTGTGGCAGGTGGCGGGTTTTACGTGACGGGTTAGCGCCGTGAAAGCCAGCGACAAGGTAGGCATAGTTTACGTAAATATGTCTACAGTACTGGAACCCACAACAAAGATCATGAGAAATCCGAACAGCAAGAGTGCCAAAGCTGAAAAAAAAACGACAGTGGTGTCCCAGGTCACTCTAGTTGCTCAATTCTGCATAGACACTTCAGAACTCATGCCAGAACTCATGCCAGAGTCAGAGACAGCACCCAAGACCTTACCTTCCCTAGACGTGCCGGTACTATCACAGTATAGATTGCGTCTACAGCTGTCACTTTAACCAGCATACACAGTCATACAAGCTGTGCTAGTACGGTACCTACACGTCTTCAAGTGCTCACCTACTTCCAACAATCTCATGTGACTCAGTAGAGCTATTTGGAAGCAATTTTACCCGACCTATAACCGCCCCAATGTGCTCTGGCTCCACCTATTTATTCTTATTTATTACCCAAAGCCTTCCTACCGTTCCTGTAACGAATACTGTACTGGTACCAATACCGATGCGTCTTACTGTAGCTATGATGGTGTAATCTTTATGATCCCCACCTCCCATCTGCACTCCGCACTAAACTCAGCTCTTGACACTCACTCACATTCACCTCACACCAAAATGCTCATTGTGGGACTCACTGGAGGCATTGCCACCGGCAAATCGACCGTGTCCAAGCTGCTCAAAGACAAGCATGATCTCACCATTGTGGACGCAGACGTGATTGCACGTGAAATCCTCGAACCGGGCCAGCCAGCATACAAGAAGGTGGTGGAGCATTTCAAGGGCCAGGTGACAGATCTGTTTGTGCCCGACTCGGACAAGGGCCAGGGCGCAGCAATCAACCGGCCGGCGCTTGGACGTGCTGTTTTCGGCAAGGAAAACGAAAAGAACCGCCTCTTTCTCAACTCAGTGACCCACCCGGCCGTCAGGAAGGCAATTGTGTGGCAGGTGTTGAGCGCCTGGATCTGGGGCAACCGGCTGGTGGTGCTGGATATCCCGCTTCTGTTTGAGAGCAAGCTCGACCGATACTGTGGGATGACGGTTGTTGTGTCGTGCTCGGACCCGATCCAGGTGGAACGGCTTATGAAGCGAGACGGCTCAGACCGAGCCGACGCCGAAAAGCGAATCGAGTCGCAAATGTCTGTCCAGGATAAGAAGAAGCTAGCCGACAAGGTGCTTTCCAACGACGGTACGCTGGCCGAGCTGGAGCTGCAGGTCGATGATCTCGTCAAGACCATCACTCCCGGCATCATCTGGACTTTTCTCACCTGGATTCCTCCCATTGGTCTCGCTAGCGCACTCTGGACCTACGTGGACAGAAACTACATTCGGTCAAAGTTGTAGTTTCCCGTTTGCTAGGGGTGGACGAAGGGTGCAACAGACAGGCTGTGGAGTATGCACTTGTAGCTGGGATATATTTTTATTAATTGCTTTGATTACCAGATTGAGATGGTGGGGACAGAGTAGGTCAAGACATTGGCGATATCCTCTTCCAGTACTCCCCTTACAATACTCACGGCCGTAGTGTTAGAGACCCCTCTAGCTACTTCATCACTCCTCGACGAAAACGGCAAGGATAAAAAAAACAACAAGAAACCACGTCAATGGTAAGCATCAGCACCAGATCAAAACCATAACAATCTCGAAGTCTTCTGGAAATACCCACTTTCCCTGTTGGGCTTAACACCCCAACTTCCTGAAATTGACCTTGACCAATCTTCAACTCCAGAGAATATAAATACGCCGCGAGTTCAGTCACCTAAAGCCAGGCGCGCCCTCAGAACCTCCCCCAGCAACAAGGAGTCAAGAGTCTCTGTGAGACAGACAAGCTCAGGCGTGAGGAGACACCTATCTGAGCAAGAAACCAATCTGATATGTGTCTCAGAAGACGCAAAAGAAACCTGTTCAGCTGATGATCACCCGAGGTGTGCTTGTTGGTACCACGTCCCAGATCCAGGCCCATCTTGGAAAGACAATTCATAGAGCTTCAGCAAGAGCACGGGTACCGTTGGTTAATGTGGATCACAAGGCCAGGTGAACTTTCAACATGGCTTTGTTGTCTGCGATGACGGAATGGGTGTCTATCAGATCAAGCCGGGTAGCCAGGGCACTCGGAAGAACTGCAAGTCTCTCCAGCAAGTGTTCATCACTGCAGGTCGGTAGATAGTCGGCAGTATAATTAGAGAGGCGTGTTCGCAGTTCGCAGTTCGCAGTTTGCTTTCACAGTTTGCTTTCGCAGTTCATTTTTCGCTTTCGCTTTTCGCCATTCTTTCTTCTTTCACCATTCTGCTTTTCTCGTTCAACTTCTTTCGTTCAGATTCCAACTTTTCCTCTCCGTTCTTCAGATTCCACCGTTCGATTCTTATTCTTTGACCCGCTTTCGTCTATTCTGTTCGTCTTCTCTTCAACTCTCTCTCTACCTCCTCTGTTACAGCAGACCCATCGCTTCAGATTCTCGACAACTCTCCATCCCCTCCGCTTCGCAAACTCCAATTGTTCCAATCTTCTTCATTGCACTCTCTTGTTGCTGTTCTATTCAGATTCTCGATCGCCCCTTAGCTTCTAATACAAGTACACCTCTTCACACTCTCGTCATTACGAACAAGCACGAGTACATTGTATGTGCATACTATACTCCGACAGTAGCTACACTGCTCGCGATGATACAAGTTACTATAAAGTACATGGTGGTATTCGTACCAGAACCTGTGAATCCATCACCCACTCACTCAATCACGAATACTATAAAACCCACTCGATATCCCCAAAGCCATTTCAAGAACATGCCTCGAAAGAAGGAACCCACAGGTAGCAATCTCAACTAACCAGCTCACGAAACCAGCTCACTCCTTAGACTCCCCGGAACCTTATCTGATGCGTTTTATTAAACGTAATAATCAACGCCTGTCGGGTTTACACCCATTGAATACAGTCTACGGCAGCTACAAGTACCGAT</t>
  </si>
  <si>
    <t>MGGYYDDMGKCRVGVNGGRGRKDMNGTDWADVSSYDYSGNCVTVKHAKSVNAKTDAGVDRYSAAYYDTATAMARSDYDNVGRRGVHKYDKMYKKGCASRRAYKYMATKY</t>
  </si>
  <si>
    <t>jgi.p|YarlipO1F2|230853</t>
  </si>
  <si>
    <t>ethanolamine utilization protein</t>
  </si>
  <si>
    <t>TACGCACGATTCTCTGGGTATATCATACACATCACGACATCACACATCATGTCTACCGAAGGAAAGACCATCACTTGCAAGGCCGCCGTTGCCTGGGAGGCCGGCAAGCCCCTGACCCTTGAAGACGTCGAGGTTGCTCCTCCCCAGGCCCACGAGGTTCGAGTCAAGGTCACCTACACTGGTGTCTGCCACACCGACGCCTACACTCTCAGTGGCTCTGATCCCGAGGGAATCTTCCCCTCTGTTCTGGGCCACGAGGGTGCCGGTATCGTCGAGTCTATCGGCGAGGGCGTCACCAGCGTCAAGCCCGGAGACTCCGTCATTCTGCTCTACACTGCCGAGTGCAAGGAGTGCAAGTTCTGCAAGTCCGGCAAGACCAACCTGTGCCAGAAGGTGCGAGCCACCCAGGGTAAGGGTGTTCTGCCAGACGGAACCACCCGGTTCAAGTGCAAGGGCAAGGATCTCTATTCGTATATGGGCTGCTCTTCCTTCTCCCAGTACACTGTGGTTGCTGACGTCTCCCTCGTCGCCGTCGACCCCTCTGCTCCCCAGGACCGAACCTGTCTGCTCGGCTGCGGTGTCACCACCGGCTACGGAGCTGCCACCGTCACCGCCAATGTCCAGAAGGGCGACAATGTTGCTGTCTTCGGCGCTGGCTGTGTCGGTCTGGCCGTCGTGATGGGCGCCAAGGAGCGAGGAGCCGCCAAGATCATTGTCATTGACATCAATGGCAACAAGGAGGCTTGGGCTTACAAGTTTGGTGCCACTGACTTTGTCAACCCCACCAAGCTACCCGAGGGCACCACTATTGTTGACAAGCTGGTGGAGATGACCGACGGAGGTTGCGACTTCACCTTTGACTGTACCGGAAACGTGACTGTCATGCGACAGGCTCTGGAGGCCTGCCATAAGGGCTGGGGTGAGTCGATCATCATCGGCGTTGCTGCTGCTGGCCAGGAGATTGCCACCCGACCTTTCCAGCTCGTCACCGGCCGAGTGTGGAAGGGCTCTGCCTTTGGCGGTGTCAAGGGCCGAACGCAGCTGCCCGAGATTGTCAAGCGATACAAGGACGGCTCTTTCGAGATTGACAACTTCATCACCCACTCCAAGCCCCTCAAGGACATCAACTCTGCCTTCACCGACCTGCACAAGGGCGACTGCATTCGAACCGTCGTCGACATGTGGCAGGTTTAGGAGACTTAAATATTGAAGATGCATTGATTTTGACATGGCACCATAGTTCCTGTTCGAATACAAGTACTGTACTTGTAGTGTGGTGTCTTGTGTATCGTAGTATCATGGTGGTATCGTGTGCAGAAGCATGCCGTAGTCAATTGAGAGATGTTCAATTGAACAGTATTGCGACCGGCACGATCAATTGGTCTTTTCAGCTCTTCTTGCTGGGTGTAAGTACAAGTGCACGTTGGTGAGCAGAATACCAGCCTTATATGCAATGGTAGAGAAGAGCTTGGACCACCTTGGAGGTTAAACCTGTAAGCAATCTTGCAAAGAGAGTCGAGTGGGGTGGGTCTGGGAGTTGGAAAGTGGCTGAAGACAGAATTAGAAGACGGGACAATTGCTTGCTGTATATATTGTGAACAACATTTCTAGATATGATGGTAGGTACAGCATGTATGATGATAGGTATATTATGTATGAGTG</t>
  </si>
  <si>
    <t>MGMYKAHTSTSAGNNSYGDNSDADKSAGRKGKYKYDYDMKCVGGMRVSDGTTVDAKGDYHDGDTDTDDYANVGRKGV</t>
  </si>
  <si>
    <t>jgi.p|YarlipO1F2|230855</t>
  </si>
  <si>
    <t>MGKKSRAGCTCKRRRSKCDTKGCCKRGTCGYATSKWKSKGMKDAANKHKDYHGRTVTKTNSDAKASVNHNSTDMAYHNYAVSTKKRVSSGNNDGATAVKRRVMSGAVSVSDSATGTRHHSVDRGTSGMTAANGMAGDADSVKSVNAAHVGRTTVAVVTSHHVSKGNHNHTSNNHSAHHHSNHHNSHTANSDAGTVANAVVANRTHSAANVYVSYVMDDYYTRSRDHHTCGVTKDGSDNWRTSWAHNVYHAAAMTHTARGNRRATHMRSASGSTHVAATTSAASWDHTTGMHRGSKVKGAKYNRRSWYNSYVYDVARTSSGVDDDDVVGGDHSGAGDDAVMSADDSTSVRHAKDMHGAADGDGCATVGKGTANRVASDASTVTAAAMRWRATAVYVNDDWDKSCNTAAYRYAAMHVSVVSTTTRDDTSSRTCTTHVAGCAGTRHVKSRWSAVRWGNVDRAVVMVWRRDRMGWRGVGVTSAYWSVMKNWRWVG</t>
  </si>
  <si>
    <t>jgi.p|YarlipO1F2|230864</t>
  </si>
  <si>
    <t>GACGACCACCACGACCGACGACATCGAGCCTCGAAGTGCAACAGAAAAAATGGCTACGAAAATCCTGGCTTCGACACTGTTCCTGTTTGGACTAGTTGTTGCTGGCTGTGAGTTGACGCGACTACCGCACCCCGCTCTTTCTACCGTACTAACCCAGACCTGCTTTTCCAGGGCGAAGGCGAGTCCTTCAATGTCGGCGAGTTTCTGTCCACCACAAGTCCGCTCATGTGGGCCAATCTGGGCATTGGCATGTGTATCACTCTGAGTGTGATTGGAGCTGCTTGGTGAGTATATCATTGGTTGCTTGTGATGAAGGGAGCAATGCCACTGGTGGAAGACGGGCACTAGGGGTCTAGGAAGGACGACAATATCGGTGGCAGCAACGTTTCTAGACCATTGAGCGGCGAAGAAAGGGAAGAGAGATGCTACTTGAGACACAAATGACCTGGGAAGAGACCCTATTCAGCGACTTCCTTCCAGCGACTTCTTTCCAGTGACTTCTTTCCAGTGACTTGTTCATGTGCTTGCTGTACAACTGGACACACCTTTGAAGACACACTAACTCAGGGGAATTTTCATCACCGGAAGTACAATCATCGGAGCCGGCGTCAAGGCGCCACGAATCACAACCAAAAACCTCATCTCCATTATTTTCTGTGAGGTGGTGGCCATCTACGGTCTGATTATGGCCATTGTCTTTTCGGCCAAGCTGGCGAGCGTGGAAGACGTGTACACCAAGTCGAACATGTACACCGGCTTCTCGCTCTTCTGGGCCGGTCTGACTGTCGGTCTGGGCAACCTCGTTTGTGGTATCTGTGTTGGAATCACCGGATCCACTGCCGCCGTTGCTGACGCCGCCGACTCGGCTCTGTTTGTCAAAATTCTGGTCATTGAGATTTTCGGCTCTGTTCTCGGACTTTTCGGTCTCATTGTCGGTCTTCTCATGGCCGGCAAGGCCTCGGAAATCTCCTGAGTGGTTTTACCTACTACGAGTATGACCCTGGTGTGTTTCCAACATACTAGTACTACAACTGGTACGCCCTGCATAACGCTCTATATATTATAATTTACAATTACGTAAGTAA</t>
  </si>
  <si>
    <t>MSSSGAAAKVKANSAMGYAKKNMSVTSRNSYVVNASMSRADSDDMKVGTSMVYGGGTTHYTNNGGMSANNNGDAYVTTAAGTASAADGDKGVAYASTSTMSNCGGYRRDKHVKSDHSYKNSSSAMVRSSSDSHTTSRVSRHSHVADNTSHVTKKMTSKSKVKAWVAKYVKRDTHGVNKTAAAAACVVHRYKDNYHGHRDADGDMNCAGNAVVGAMGATVARMRTSKGYWKTGVVKVAAWVTRNWDRNDKMASAMVMTACTAATTVYTMMTGTHHNVSHCYVAVVTAVVYTKNVVHV</t>
  </si>
  <si>
    <t>jgi.p|YarlipO1F2|230868</t>
  </si>
  <si>
    <t>KOG0754</t>
  </si>
  <si>
    <t>Mitochondrial oxodicarboxylate carrier protein</t>
  </si>
  <si>
    <t>GGTGAAGAGAAGACAACAAATACGAGGACTTGTACTGAACTCGCACCCGTCGACGGACTCACGGTACTGCTTAGTCAGCTATATGGCAACTCTCCGGCCTGGTCTCCACTCAAAAAGAGATCTACACCGTTTCTATGAATCTAAGAGATGGAAGGCAAGTAGACAGACAAACAACATGTGTAAGACCGGGGACGAGTCATACCATTATACTTGCTGCCAAGAGGAAAAAAGCCCCAAACCACAGGCTCGAAAACTCAAACCATTGCTCTCGTGTGTCTGCTCGCGCCCCGACACACTCCCGGTTGCCTCTCCATCCATCCCCCTTACATATTGTATCATACAAGCGGTATATTTGTCTGTGCGGGAGGCGTCTTCCGACACTTTACCCTACCGGTGTGCGGTGGAAAAAAAAAGTCAAAAAGCCAGCAGTGTCCTGCAGAAAAAGCGTAAGTTTAAAATTTCAGCAGAGGGCAACAAGACGAGACTCTCGGCACCTAACACTCTGGATAGTCAACTTCGGATCTTTGAAAACAGCACAATGTCTACTTTATTCGAGGATTCCTTCAAAACCACGTCTGTGGACTCCGCCCGATACGACCGGGTCTCACGAATAACCGCCCAGAGCCTGAATCATGACGACATCCATCTGACTCTGGATGTCAATACAGAGCTGTTCCCCATGTCCAAGGGCGACGTGGTGACCGTGGCTCTGGCCTCCCAGCTGACCGACAAGGAGACCACCTATTCTGGCTGGAGAGAACCCAAGGTGGGCGAAAAGAGTCTGGCTGACGACTACGACTACGTCATGTACGGAACCGTCTACAAGTTTGAGGAGGGCAGTGGAGAGAAGGTCGCTGTTTACGTCTCGTTCGGAGGACTCTTGCTCTGTCTTGAGGGAGGATACAGACATCTCTCGTCGCTCAAGCAGGAAAATGTCTACCTGCTGATGAGAGCGTAACCCA</t>
  </si>
  <si>
    <t>MSDKYASGAAGVSVMYDVVKTRMVKGTGYSSMVDCKVRNGSRYRGSAMAKRAVKAANDWGKYRNAGMKMTSSTGATAGATSVVVVKRDKSSKYTGMADVVKTVRGAYNGATWRHTWNSGYGVVRKATDKRGMNDAGSGGTAGTVNTDVVKSRNTTRVGVVKYNWTSVTVRGGAYKGMKVRGGGGVVTACMDRGHDGKK</t>
  </si>
  <si>
    <t>jgi.p|YarlipO1F2|230879</t>
  </si>
  <si>
    <t>to Saccharomyces cerevisiae GSF2 (YML048W)</t>
  </si>
  <si>
    <t>CTAAAGTTGAGGGCTTGTACTTTTCCTCTTCTTTTTTCTTTCCACATCATCCACAAAAATGTCTAACACTGAGCAGACCTTTATTGCCATCAAGCCCGACGGTGTCCAGCGAGGACTCATCTCTCCTATCCTCCACCGATTCGAGCAGCGAGGTTTCAAGCTTGTCGCCATCAAGCTGACCAACCCCGACGAGAAGCTCCTCCGAGAGCACTACGAGGACCTCCAGGAGAAGCCCTTCTTCCCCTCTCTGCTCAAGTACATGCAGTCTGGCCCCGTTCTTGCCACCGTCTGGGAGGGTAAGGATGTTGTCAAGCAGGGCCGAAACATCCTCGGTGCTACCAACCCCCTCCAGTCCGCCCCCGGTACCATCCGATTCGACTACGCCATCGACATTGGCCGAAACGTCTGCCATGGTTCCGACTCTGTTGAGTCTGCCAAGAAGGAGATCGGCATCTGGTTCAAGCCCGAGGAGCTCGCCTCTTACACCCCTGCCAACATTGGCTGGATCTACGAGTAAGCTATTTGTATAGTTTAATATCTTGTATGTGT</t>
  </si>
  <si>
    <t>MSYVADKVSVDYRNDNKDYATVRASKVSTYRVVSRSYHKGASRGTTGGAHRAHDWRVDDDARGAWDSVWKKNARKWAMAVWYTDDMVSTGTTRASYYVGDVGVKDDGSDVVWAWAAHVKCTYVWSGTMNSNKARKMGAGTRRNDVSGWTGARRVTDDVWRRYRWVSSSGGVANDKGKKKAGVWAGGSVKKTGYSKVANTVSDDTMAYGSDDNTSAADKNTAVSAKADAYNKTKSDWATSATMDDKAGKKRGMYSDTVRRRWVTKGVHRKKVVKKN</t>
  </si>
  <si>
    <t>jgi.p|YarlipO1F2|230887</t>
  </si>
  <si>
    <t>CTTTTAGTGTTTTGGTTTTGTTACCATATCCAAAAAAAAACCATATATCCAAAAATTCCGCTGCACCATCTCTTCTTCTCTCCATCAACTACCCCTGCGGAGAAATTCACACCACAGTTACAATGATTTACACCGCCAATTCGTCCCCTTCCACCAACCTGCAGTGGCTCAGTACCCTGAACACGGATGACATTCCCACCAAGAACTACCGAAAGTCGTCCATCATTGGTACTATCGGTCCCAACACAAACTCCGCCGAGATGATCTCCAAGCTTCGACAAGCTGGTCTCAACATTGTTCGAATGAACTTCTCCCACGGCTCGTACGAGTACCACCAGTCCGTCATTGAGAACGCCCGAGAGTCCGAGCAGCAGTTCCAGGGCCGACCCCTGGCCATTGCTCTCGACACCAAGGGCCCCGAGATCCGAACCGGTGTCACCAAGGACGACAAGGACTGGGACGTCAAGGCCGGCCATGTCATGCTCTTCTCCACCAACCCCAAGTACAAGGACCAGTGCGACGATAAGATCATGTACATTGACTACACCAACATTGTCAAGCAGATTGACATTGGCAAGATCATCTTCGTTGACGACGGTGTTCTGTCCTTCAAGGTTCTCGAGAAGATTGACGGCGAGACCCTCAAGGTCGAGACTCTCAACAACGGTAAGATCTCTTCTCGAAAGGGTGTCAACCTCCCTGGCACCGATGTCGATCTCCCCGCTCTGTCCGAGAAGGACAAGGCCGATCTCAAGTTTGGTGTTGAGCACGGTGTCGACATGATCTTTGCCTCTTTCGTCCGAACCGCCAACGACGTCCAGGCCATCCGAGACGTGCTCGGCGAGAAGGGCAAGGGCATCCAGGTCATCTCCAAGATTGAGAACCAGCAGGGTGTCAACAACTTTGACGAGATTCTGAAGGAGACCGACGGTGTCATGGTTGCCCGAGGAGACTTGGGTATCGAGATCCCCGCCCCCCAGGTTTTCATTGCCCAGAAGCAGCTGATCGCCAAGTGTAACCTGGCCGGAAAGCCCGTCATCTGTGCCACCCAGATGCTCGATTCCATGACCTACAACCCCCGACCCACCCGAGCCGAGGTCTCTGATGTCGGTAACGCCGTCCTTGATGGTGCTGACTGTGTCATGCTGTCTGGTGAGACGGCCAAGGGAACCTACCCCATTGAGTCCGTCAAGATGATGCACGAGACCTGTCTGGTTGCCGAGAAGGCCATTGCCTATGCTCCTCTGTTCAATGAGATGCGAACCCTGACTGTCCGACCCACCGAGACCGTCGAGACCATTGCTATCTCCGCCGTGTCTGCTTCTTTCGAGCAGCAGGCCCGAGCTATTATTGTGCTGTCCACATCGGGAACCTCCGCCCGACTGTGTTCCAAGTATCGACCCAACTGTCCCATTCTTATGGTGACTCGAAACGCACAGGCCGCTCGATTCTCCCATCTGTACCGAGGCGTCTACCCCTTCATCTACCACAAGGCCCGAGCTTCCAACCCTGCCGAGTGGCAGCACGATGTTGAGGAGCGACTCAAGTGGGGTATGGACGAGGCTGTTGCTCTTGGTATTCTTAACAAGGGCGATGTTGTTGTCGCCATCCAGGGATGGACCGGTGGTCTTGGCCACACCAACACTCTCCGAGTTCTCGAGTGTGTCTAAACTTTTTAACACAAACCTATTAGATTATAAAACATACAGCATGGTGATTAA</t>
  </si>
  <si>
    <t>MSSRYAVRTSTAACDGSVARHNVVSGKSAANMTARNNMVSNSVRVSRKADRVHTRTGRASYRRKVGYSSTNHTTMKHKVDMVVDKSMKVNARARASYVAD</t>
  </si>
  <si>
    <t>jgi.p|YarlipO1F2|230892</t>
  </si>
  <si>
    <t>ATGGAATCGAGCATCTGGGTGGCACAGATGACGGGCTTTCCGGCCAGGTTACACTTGGCGATCAGCTGCTTCTGGGCAATGAAAACCTGGGGGGCGGGGATCTCGATACCCAAGTCTCCTCGGGCAACCATGACACCGTCGGTCTCCTTCAGAATCTCGTCAAAGTTGTTGACACCCTGCTGGTTCTCAATCTTGGAGATGACCTG</t>
  </si>
  <si>
    <t>MSVNVKHAGKKYAVVDSTGVKNSTGVRKVKGGKDDTMNSVGKGTMGSAAAKAKAVDMTDAKATTGVNGNTCYNSSAMRTSKTSGAAGSTNGNHYTMSKTTYAVRHATGMYKDAAWSSSVSRDKDDHVAKYGGRYTKVCDADRSVMGTDAKHCHSSTNYVDGAGTTKNDGRNASTKTRRTRKYTVYVRWRRDTKKSKRKVNDVTCSDKAKVRDRVRGKKDARRAAKRAKMNVGATGVADKDKYATDSKNDVGANTSGYNAVTHGASADSGHYAVRNKGKWWKNDDKVTVDAKTAGGGSDSAYKS</t>
  </si>
  <si>
    <t>jgi.p|YarlipO1F2|230895</t>
  </si>
  <si>
    <t>Saccharomyces cerevisiae YFR011C</t>
  </si>
  <si>
    <t>TATTTATTGTTGTATTTATTATATCATCTATTTTTTCATCAACTAGGGGTTTGGCAACCGGTAAAAGTGATTGGAGACTGGAGAAGAAGGAAGATTCAGACGTGCAAGTCTTCGGAAAAGATTCGCAACGCAAGCAGTGGTACTGACACGATGTTATTCTGAAGTAGATATCAGGGAAAACCTCATCCGCGTGATGATATTCAAATTATGAGTCGTCCTTTCCCTCACAGTGTAGCATCACCAACGTTCTGGTGACACTGTACTGCCCAACATGATTACTTTTTTCTCAACTTGTTCAACATCACTTCGGTCAAACGATAAACACTGCTACTCTTACTACAAGTAGTACCACAAGTCGACCTCATCCCCAGCTCCTGCAAATGAGACAAGTATTTGCAGTCGAACGAGTGGCTGATACTGTGTGTGCCAAAAGTCCACGGAGAACAGATATACTTATACCTGGGCAAGCCACACTGACCTGGACCGAAAAATGTCCGACCCCGTTCATAACAAAAGTGAGTAAATAGCCCGGTGCCTTGCCCTTCAAACAAGGTGTCTTCGGGGCCGGCAAGGGTCTCAGTGCTGGCAGGTGTCTCAGTGGCAGCAAGGGTCTGGCGGCAAGGGTATCGGTGCCAGCAGGAGTCTCGGTGCCAGCAGGAGTCCCGGTGTCTACTCTACGGGACCTTTGGATGGATGGACCCGAGACGGATCCACTGAATCGGTTCAACGATCACACTAACTGGGCCGTGGATGTTAACCGGGTCCACGTCAAAGCACATGGGATCGTCGCCTTCTCATCCCAAAACGCCAATCTGCCCGGTCCGATACTCACAAGGTTCGATGCAGCGGGCAGCGGGTTCACGGCTGTGTATTCGGTGCCGTGTCAGTATGAGTATCATAGTAGAGGAGGGACAAGGCGCAGATGAAGCACTCTTCTAGCAAGTAAGAACGAGTCTGTCAACTACCGGTACAGTACTTGTACAACTTGTGGAGTTGCCGTCAGTTCACTTTGGCAAGACACTACAAGTAGGAAAATGCGCCTGTAGTTGCCCACCACCAGATCTGAGACAACGTTGACGCAGGTCCTCTTGTCTCCCTTGTCTCCCTTGTCTCTCTTGGGCTGAGTGAGAGCCACAGGCACGTGCGATTGTTATCAAGAGAGTCGCTT</t>
  </si>
  <si>
    <t>MGAGGSKKSRVVTVSSSNSSSSDYTRSSAGVKVSAKVYAAAAKKNAKNVATDSVSSSDAAKAKTKTSTYVTDKTNSVRTVKCDNKGRDCYVKAKRTA</t>
  </si>
  <si>
    <t>jgi.p|YarlipO1F2|230916</t>
  </si>
  <si>
    <t>CGTTTTTTTTTCTCTGCTGAAAAAAAGCCTAATGGCGAACTTTATCGCACAGTGGCAAAGAGTACCACCGGAGTGCCGGCCGACGGAGAAAACAGCTGGAGACTCGAAACTCGGGAAATGGCGGTTATTCGGCAGCTTCTTGAGAATCATGACTTTTTCCGGCAAATTCAGACAGAAATACGCCGATGGGCCCTTTTCAACATCATCCCACCAACCGGAGCTTATTTTTCTCATACCGTCTCCAGAGATAGCGGCCTCTCAACCAAGAAATGGTTGTTGGAGAGATCCCATCGATGTAGTGAGTAGTGACATGATAGGTCTGATCAAAATTTGACAATTTTACCAGTTGTTTGACCTTTTTTGGCATTTTTTCTACCAATTTTATCCATTTTTGGACATGTTTTACCATTT</t>
  </si>
  <si>
    <t>MDSTNHTNDHHGDTRASNDDDRVRDTAYHGYGVSNHHNAAYYHHHHHASTTAGGGYDAARGDVSNGTSYNTDGTNYHDGVYAGGYSSDDNNYGSDGRTTSSTGSDGWKRVNKRTRKVKAKGAVSTYVSAKNSYDATGRTTHMRYTAATCDDDTNGYKRAHTYGRTATYYNDKVTARTMYGMNVRDCRKKSWKSGGTWKVVSVDGDCDKVDMATGYDGVMKKDDGKTVAHYTTCVTKVKTSNDMSMCKKNSKKNSHRWNAGKDAGTKGKSYWSYNNKNVGGACGHAMGKGHRKNVAANYKSNDKSSGYVSVGASAYRYSAVGRYHGDHTGSRGKKGDGMSRKNMADRCVTKAGCKWHAYKSKATDVADGRRRWNGSAATYSVAHRYRSRHNRMHYNVNVSWSASYTTTVMDAANRKYGGDNSHGGDTASSKYYCACVSAGNRKGSKTTYYMVCGCYVVSWAANADNKTSASDSDDSTGVVAASTYGYSGYDWHCHSYMMSVNNVACNWHDVSWGTKGSDKADASVSKKNKDGDAVADKKDDMVVKRATYKKGSRDDNRNRTNVVWTNGAAGVTSSHAGDASTTKTAYGAWSTAVVARGCYVKSTKRAKR</t>
  </si>
  <si>
    <t>jgi.p|YarlipO1F2|230918</t>
  </si>
  <si>
    <t>TTTCCTCTTTTTTCTTCCTTTTTTCCTCTTTTTTCTCTTTTTTCTCTTTTTTCTCTTTTTTCTCTTTTTTCTCTTTTTTTTTATCCTCCATTATGCACTGTTCCATTTTGGCGAGTTACCCTACAAAACCTTATTTCCACCCCGATAATAGCACCTCCCCCTCCTGTCATGTGCTTACTCCAATACTCACACAATAACCACAACAACCATCCTACCTACTATATCGTGAATACTGCTGGTAGACGCGCAGGCCCTAGGTATCGTGATATTGGACCGTCGTTTTTGGAGAAACTTGCCGGAATCGGGGAAAAAAAGACGCTCCACAGACAGACACAAACAAGCCAGCATATATAGCTGAGAGAGACAGAGTCAGAGTCAGAGACTGAGACTGAGACTGAGTCTGAGAGAGAAGAAAAAACGCCATGGCCGAGTCGACCCAGACCTTCTATCCTGCGTCGTCGTCGTCGTCGGACATGCCGCCGCCCCAATACGACTATAATAACGTGGCGCCGCCAACTTTTTTCTATGGTGAGTCCAGCACGCCTTGCCCTCCACTCAGTGTGTCTTCTAACCCAGATAAAGGAGACTCTTTTAACGTAAGCGGAGAGAGCCCCTCCTTGGCATATAATCAGGGCCCCGAGTTTGCGCCCCAGTTTGCTCCCCAGGATGTTTATACCGACCCTTCCCAGGACTATTCGTGGATGGAGACCCAGCATCTAGGCCAGCAGCATCTGGGCCAGCAGGACCAGCAGCAACACCTGGGACAGCAGCATCTGGGCCAGCATCTGGGTCAGCATCTGGGTCAGCATCTGGGTCAGCAGCCTCAGGGCCAGCAGCCTCAGGGCCAGCAGCCTCAGGGCCAGCAGCCTCAGGGCCAGCAGCCTCAGGGCCAGCAGCCTCAGGGCCAGCAGCATCAGGGTCACACGTTCCTGGACCCCCAGTTTCAACAGTACAATCAGTTCCAGGAGTATGACCAGACCCATCCCCAGACACGGGCACTCCCGCCCCAAAGTCAACACAGTGTCAGTCCCATGCCCACCAGTCACAGCAACAGTCCGGTGTCCACTGCCAGTCCTGTACCCCAGACCCAGGCTCCGCCTCCGCCGGTGCAAACTCCGTCTGCCGGACCTCCTCCGAAGTTTATTAATGGAGAAGAATATCACTTTGTGCCTGGTCTGGGTTACTATCCCGTGGCCCGAATTCCTGCTCTTCGTCAGCATCAACAGCAGGTTCAACAGGCGCAGACCCTGACCCTGACCCAGGAAGAGCCTTCTGTGGTATTGCAAACACAAGCAGCCTCGAAACCTGCTCCTAGAGCTGCGGTCAAGCCAGCACCTAAAACCACCAAGGTCGCCTCTAAGGCCGCTCCTCGTAAGCTGGACCCTACAGCACAGGCAGCAGGAGCAGTGACGGCCCAGGTGAGTGCCAAAAAACGCACGGTCACTGCTTCGGACATGCCCGAGGGCGACACCTCCATCCTGGAAAAGGTGGCAAGCAATCCAGACGTAGCTGACATTATCCGTCAGACCTTTGCCCAGCTGGTGGACCAGAAAGAGCCACAGGCCAAGGTGGCCTTTTCGGCGGCGCGACTGCTGCTGTCCGTGCCCGAAGCCGAGTGGGGCAAGACCAAGCCCGATCTCATGGCTCTGTGTCTTTCCAATTGTTTCCGGGCCTTTTCCGGCGATTACTACCACGATTTTTGGCGGGCCATGCGTCGATACACCAACTTCATTGTGCGTCTGCGAGCGTGGATGGTCTTCAACGTCAACAAGCGATTCATTGACGAGTGTGGTTCGGCGCTCGACTTTTTGGTGGTGATGCGATTGTCCCATGACACGCTTCTGCAGTTCAAGTTCGACAAGGTTCTCAAGAAGATCATCAAGTTGGGATCCGAGAGCGTGAAGGACAAGTCCAACAAGATTCTTGACCAGGCGGCAAAGGCCGTGAAGGCTGATGACTCATCCGCCAGCCCTGTGCCGACTGAGTCGAAATCTTCGGCCGTGTCTTCTACTTCCAGCTCGTCAGCTGCGACCCCAGCAACTGCGGCAGCCAAGGTCAAGAGCGGCAAGGTTGCCAAGCCGCTGGCCAAACCTGCTGCCAAACCTGCTGCTGGATCGTTCTTCAAGTCGCTGTCGAAGCCGGAGGCTGAGAAGAAGGCCATTGATGTGGATAAGGTGGCGGACAAGAAGGTTGACAAGAAGCCCGAGGTGAAGTCCGAGACGAAGTCCGAGCCAAAGCCCGAGCCCAAACCAGAGGTCAAACCCCCACAATCTGCGTTCAACGACGTCATGGCCAACATTCTGCGGGTTCCTACGAAGCGGGCTTCCCCCGCTGCGTCTGCGCCTGTTGAGGCAAAGAAGCAAAAGGTTAAGAAGAAGGTGTCGTGGCGGCCGGACGAGGAGCTGGTGGATATCCGCTTCTTTGAGTCCGAAAAGGACGAGAACCGCAACCACCACCTGTCCTCGTATAGAGATATGGACAAGGAGGAGGGCCGAGGTCTGATTGGCAACAATAGCGAGGTGGATATCGACTTTGACCCGGTGGAAGATGAACAGCAGGTGTGGTACGAGCCTGCCAAAATGTCCTTCGAGGGCGTTACTGACGATATCGAGCCCAACCCGCCCAAGCGAGGCGGTCATGGCGCGATTGAGTCTTCCGAAGCGGAACTCATGGCCCAGCGAAACAAAACGTCTCTGGCCACCGTATATGGCCCCGATGATGACATTCCAGACAGTCCAGTCGAGCCGTCTGAGGCGTCGCAGAACCCACTGGATCTACCAGACTCGCTGTTGAGCGAGCCCAAGGAGATGGTAGTGGCGGAACGGACCAAGAAGATGCTGAGCATCATGTCTGGCGCGTACCGTGTTGTGCCCAAGCAGGCATTTAAGGGTGACCCTACCAGTGAAAACGTGTGCGAGGCATACGATACGGTGTTTGTGGGCGAGACTGCTACTGAGAAACCAGCCGAGCCGATTCCTGACGTGCCAGCGTTTGATATTTCCAAACTTCCCGGTTTTGCGTCTGTCAGTGGCTCTGAGCAGAAGCAGAGCACCCCTCCACCGCCTCCTCCGCCTGCGGCCAACCCCCTGGCGGCTTTGGCGTCGCTGCCTGGACTGCAGAACCTCATTCCAGCGCTCCAGGCTGCGGCCAACCCCGGTGCTGCTGCAGTAGGCATGCCTCCCATTCCGGGACTTCCTCCGGGAGTAGATCCCATGGCGTTTGTGCAGGCTCTGGCTCAGATGCAGCAGCAGAACCAACAACAACAGCAGCAACAGCAGCAACAACAGCATCCCCAGCAACAACAGCAACAACAGCATCGGTACGATCGAAACGATAGATACGACCGCAACGACAGACATGACCGGCACGATCGGGGTAATGTGAGTGAGATGCGGAAACGCGATGTTCGACCGGACATTTCCAGATCATGGGATAAGCTCCCGGCCAACAGGTACTCGCAACCGTGCAGGTTCTTCAATACGGATAAGGCGTGCTCCAGAGGAGACCAGTGTATTTTTTTGCATCTCCCTAAATAATTTGTGGAACTGGGCACAACGATGGAGCAAGTTTCACCAAACGGTGAGTCAAGGACTTCTACAGAACGGAGCAAGAACTTTAACAACTCGACGGAGCCAGCATTTTTGTATTCTAGTAGCTGCTTCAGAAACCTCTGTTCTGTCTAGTGAGCACTACCACATGGCCCACCGTTGGCATGTACCACCATAATATATATTCGGCGAGCTGGTTTCAGTGAGCTGTAGCAGTAAGTCACGATCTAATCACGTTGTAGCAGGTGTACTTCGTACTTGTGTATCAGTAAGGGTAGAGTTTCAGGGTTAGTCAGGATTGCGAATAGTCGGGGCTGACGTAATCATTTTGCGGTTTTGAAGATGTGTTCTG</t>
  </si>
  <si>
    <t>MKSHVTAVVAATAAATSRDTGNAGVKYAVTAGAATTMGDSGYVNVGGGKDGGRAVDDNKVGSAAVNGMVYNAAAVGTKDKAVYNSGKDTNVAANVSKNSGTVNKVWGAKTVNGSAADVTGDRAAVSNAAATKKGN</t>
  </si>
  <si>
    <t>jgi.p|YarlipO1F2|230927</t>
  </si>
  <si>
    <t>GAGCAATATTGTGCTCTTGCTGAACACGATGGTTGTTTCAGATTTGCGATGTCTTTTGGGGGAGTTTTTACATGAGTTGGAGACAGTTTTGGGGAGTTGGAGAGAAGTTTCGAGCAGTTTGGACAGTTTCGCAGACCAGTTTGGATATTTGGACAACTATCTGAATACTCTCACTGACACCAGGCCACCCGTGAACTTGTTGATCACCGGGGTGGTCCTAGAAAAGGAGCATGCAACCGGCCTAACCTACGATGTTTGGGTTTGTTTGACGAAAAGTTTCCAACTCGGCCGATATGGCCTGGAAATGGCTGGAATACGTCATGAGTTGAGATTGCGTCATGAACAGCATTCTGCCGGAATTTGAAGCTCTTATCTCTCTCCAAACGTCCGTTTTGGACACCTTTTAGAATCAGTTGGAAAACATTTG</t>
  </si>
  <si>
    <t>MHVVKRGGRMDMAKTRRTACNSSVVSATAKTVDGADGVSTVNNASTAAAMTRHDYGVAARSVSNHKTSDKVNVMYDNKDTGHAVTARANHGTASYYRDMTYSYGKTKSYRVGGNVVRHMMRVAGHGDDKVRTYASRKTHASTNAGTGSSCVAMAADSDGYDTKTCASKTAGGGHHNRAKGATGSGRSSGVMRVNNTARYVDGGNKRGAAVYWHADDNRKNHGANRARDYAWVDMRKVNGKWSCRKAGADVWGDRKYDYSKGYNSDAKATSTGGMYKDSCNAKSNKNGTKSSNCTVYSSDVAVCNASVAVKGSSGSYNGHTVKHMTRNNCANCYVKATSNKRHRAVGVGADVMKRMDSAANVTYHAACASAAGYTYGSASGKDWNKTSDWDWARKTKAKHGMRNSVAMTASTSGHNCYTSNYRRVAGVVNWMKDKGMWTMKNRHDNGSSTHRAVYRTAWKARNDMAAARAYDSSNMTHGKTAMHHGWKAGKTGMYYRTAAHATVDKTNDVGVDVVYSMWASSSGSTRASTSSSRDVHSAKRRADGTYSKKDDRYYDSRACSVADCTCSG</t>
  </si>
  <si>
    <t>jgi.p|YarlipO1F2|230945</t>
  </si>
  <si>
    <t>thioesterase thiol ester dehydrase-isomerase</t>
  </si>
  <si>
    <t>CTCTTGTGACTGCTTTTCCAAATTAGGTTGAAAATCCTGTCGGGTGCAGTGGGTAAAAAGTTGCGTAAGAACAGTAGCGTTTTTTGATACTCACACAACAAATTATTCACGTAAGTACAAAAGTGCTGACGTTCGTTGGAGCGACAAAATGAGAGACGGCGACACTGGCGACACGTGCGACACGTGCGACACTGGCGACATATGATTTGTGACAATATGCGACCAGAAGGAGAGACACAAACGACATGGACGGTGGCGCCATGAGAGGCCACAAAAGGGAGATTATGCGATGACATGGGTGGTTTGTGCGGTTCACGAAATCGAAGTGCCTTGCTGCAGTTGTAAAGTACACGGAATCAGGCTCAATGTCGGAATCATTCGCCCCCAACGTCGAAACTTGTGTGTTTCTTTGATAGGAGTTGCTCCAGAAGTGGTTGCCACCTTATGTCGCCTACCTGAAAAGTGTTTGTTTGCCCCCCGCGACTTTGCCAGTATATCTCATCAGCTTCAGCAACTCTTTCTTCTCCACATACTAACTCCAGAATGGCCAAGTCTAAGAACCATACCAACCACAACCAGATCAAGAAGGCTCACCGAAACGGTATCAAGCGAGTCAAGACCCACAAGTACCGATCTCTTAAGGGTGTCGATGCCAAGTTCCGACGAAACCACCGATACGCTCTTGCTGGCAACGCCAAGGCTCTTGCCGAGCGACGAGCCGAGAAGGCTTAAACAGTGGTTTAGCCCCCAAAAACTTGACTAAAAATAGTGCAGTAAATATATTTGATTCTGTGTGA</t>
  </si>
  <si>
    <t>MRHARSGVTVRVTTRASVGAVRSSSHAKADWNDHGKGYADAGSGVSWGDSHVNNKVYAWTARVNMKWGTDRMSGSVAVMRSVNAWRYKDVTVVHKDDDRKGVVGHKSKKVCARVVAVDYTKGATKCSDDMRKKRGAGYDA</t>
  </si>
  <si>
    <t>jgi.p|YarlipO1F2|230946</t>
  </si>
  <si>
    <t>KOG0436</t>
  </si>
  <si>
    <t>CTCTTGTGACTGCTTTTCCAAATTAGGTTGAAAATCCTGTCGGGTGCAGTGGGTAAAAAGTTGCGTAAGAACAGTAGCGTTTTTTGATACTCACACAACAAATTATTCACAATGGCCAAGTCTAAGAACCATACCAACCACAACCAGATCAAGAAGGCTCACCGAAACGGTATCAAGCGAGTCAAGACCCACAAGTACCGATCTCTTAAGGGTGTCGATGCCAAGTTCCGACGAAACCACCGATACGCTCTTGCTGGCAACGCCAAGGCTCTTGCCGAGCGACGAGCCGAGAAGGCTTAAACAGTGGTTTAGCCCCCAAAAACTTGACTAAAAATAGTGCAGTAAATATATTTGATTCTGTGTGA</t>
  </si>
  <si>
    <t>MRVRTKTGVRCRSTNYVTTYNAHVGHYSMVADVKRYNGNGKDTYTGDHGKTAAKNKCDAKKAVGNDNNRMRTTDADHVNTVNDMWDRTKAGYYKGSHSGYYCVSDTYYRDKCHVNGRVSTGKVWTNYRSAMRDKYNANVMKVYRGVDVSRDDSSRTNRSWGVGDDSVYVWDAVNYATAGDTVSAVHVGKDRHAYWAAAGKKSVVHSHWSGKMSKSGNVVDMHVSKYGSDSVRMCDGHHKDNDTTKAKHNTMVNKGNMRTSAKNVDSRKTVDMAGTTTRNRAKDVYKADMARGSTKTTDYYVNANKHVTKWSKKAMRAATARAMTATKGDRGVKKRRTMWAGYVDGYGGKNYKGGYR</t>
  </si>
  <si>
    <t>jgi.p|YarlipO1F2|230964</t>
  </si>
  <si>
    <t>37S ribosomal protein S25, mitochondrial</t>
  </si>
  <si>
    <t>ACACAACATGTCTTTCCGACTCGCCACTTACCTGCGAACCGCCAAGTCTCTGCGACCGGCCACTCTGCCCGCCGGCGCCCGATTCTACTCCTTCAAGGCCGAGGACCAACCTCGAATCCGAATCGGCTCTACCGCCCCCAACTTCTCTGCCCAGACCACCGGAGGAGATATTGACTTCCACAACTTCATTGGCGACAAGTGGACCGTGCTGTTCTCTCACCCCGCGGACTTCACCCCCGTGTGTACCACCGAGCTCGGCGCCTTTGCTGCTCTCAAGGACGAGTTCACAAAGCGAAACGCCCAGCTGATTGCTCTGTCTGCCGACGACCTGCAGTCCCACAAGGACTGGGTCCAGGACATTGAGGACACCTCCACCTCCGGCAAGGCCTTCGACTTCCCCATTATCGCCGACCCCGAGCGAAAGGTCGCCTTCCTTTACGACATGGTCGACCAGCAGGGCTTTGAGAACATCAACAAGGGCATTGCCTTCACCATCCGATCCGTCTTCATCATCGACCCCAACAAGAAGGTGCGACTCTTCATCACCTACCCCGCTTCCACCGGCCGAAACTCGTCCGAGATTCTGCGAGTCCTCGACTCTCTGCAGCTCAACGACGCCACTGGCCTCGTCACCCCCATTGACTGGGAGGCCGGCAAGGACGTCATCATTCCTCCTTCCGTCAAGAACGAGGATGCCAAGAAGAAGTACGGCGACTTCAAGGAGCTCAAGCCCTACCTCCGATTCACCAAGGACCCTGTTAACTAAATTGGCGGCTAGCCCGACGATATTTGAATGAATTATAACACTG</t>
  </si>
  <si>
    <t>MSRKTAAVDVHTSGRASGMSHWYRAMAANMTTVYHKHKARARSKNKTRSKVRVRTRHYVHKMDRYKHWARKVNSGDDHVTDWSKMYANKKDGSVVRTYGKKTHDKAAYDKARYKRMADVNVTAAADMGACSTSSVRNHKRDWKKAVMTDMGAK</t>
  </si>
  <si>
    <t>jgi.p|YarlipO1F2|230969</t>
  </si>
  <si>
    <t>CAAAGGTGTTTAATCCATGTTGCTTCGATGGCAACTGCACGGTTAAATACAAAGCGGCTTTTGCTTTTGCGGACGGACCCAATCAATACGGGTGGGCGGTGGAGAATGCGAAACCTACGACCTCGAAAAGAGAGCCTTCAAAACACGCTTGTATCATTGACGGCGAAAAGGACCGGCTAGAGAACGGGAACATACGCTAGGAACACAGGGCGCGCGGGCTTGGTGCATGTTGCCAAGCTACCTCCACAGAACTTGTATTCGAAGCCCTGCTCCTTCCACCAACTGCCACGCTACTGGTCTGGCTAAACTACGGTCCGAGACCGTGGCCAAGCTAAAAGACGCTTTGAACCCTTGCTGCTACTTGTACTGTATGTTGTCCTACATACTGTACGACTGTCGTGCCAAAGGACGGAAGTCTTGCGGAACCGCGTTAATAATAACGGGATATTGAATTTTAAAATATATCCAAGCATCAAGAATGAAAAATAAATTAGTAGAAAAATAAATAGTGGAAAAATCAATTAGTGGGACACATCTGAACACAT</t>
  </si>
  <si>
    <t>MKKYRYAVGKSDNHARMARSHKVTKKRVDTSGSYNAMVMGDNVKKAKRVVDDGAGVDDADDADADDSTDKYDYKHAAKYVSVKSWKTSSKTKGSVRTYTNDADDSAKTSKYTVRRKDGKNGSTSVKAYSMAYRDCYATSSSDTSRVAMHAHVVRTAVAYNTRKRNAGHDVRDGYTKRVVVTKNACMVGASGVDRDNKARNKAHAGAVDTKDKAKGNTDDMCGVKRNKSRYYSYYADVASGKTVGSGDSKRDSSAYHTNHMMSWDNVTVGTNNSHGCDSRVKSYDGAKHRTVACVTTNSVSNTVNAGKTKTYNGAVAGMKRTRKASVSDDARKAVTGMRSGDYSGTYVTYVVRRNYMDKNSGASYSSTVKRHRTRDGRKYTGRHHYRRYVKGVKSVVYKNAYRTHSVDGTSMAKCRATYDARVGTKRVKTMAKSGSSYY</t>
  </si>
  <si>
    <t>jgi.p|YarlipO1F2|230987</t>
  </si>
  <si>
    <t>CATTTCCTATGGTGTTGTTTGGAGCAAAGTGTGACCTTTTAAGAATCTCTCCCCCCCCACACCCACTTTGCGTTTGGGTCTGCAGTCCACCCAATACACCTTTTTGAACCACATCGCACAGCTTGTTTCGGGTACGACCGCCAAAAAAAACACCAAAAACACGCATCGGTGTTAAGAGAGGTTTTGCATCATGACGACTCTCAAGGCACTGCCGCTCACGTGCTCGGGCCACTCACGGCCAGTCACACACGTGAGCTTTGGGGAAATTGAAAACCGCCCGTTTCTGATTTCCGCCTGTAAGGACGCGCTACCCATTCTGCGCAATGGCGCAACCGGTGACTGGATTGGCACCTACTTGGGTCACAAGGGCTCGACCTGGTGTTCTCGGATGAGCCAGGGAGGAGATAGAGACAGCACGCTGGTGTGCACCGCATCGGCCGATTTCACATGCAAAATCTGGCGCGCGGCCACCGGAGAAGAGCTGCATAGCATAGAGCACCCCCACATTGTGCGGAGCTGCTGTTTTTCGCAGTCCGGCAAGCTGCTGGCCACCAGTTGTCAAGATGGCCATGTTCGCGTCTATCAACTCAAGGACGACAAGTACCAACAGACACACTGCATCAAAACCATGTCAAAGACGGTGTTGTGGGTCCAGGACGCCTCCGAGCCGCTACTGATAGTGTGCACATCCAAGGGCATTGAGTGGTGGAGTGTGAAGGACACGTCCGAGCCCATGCTCAAGGGCCAGGTTTCGCTAGGGGACACTCCGGGGCCGTTTGAGATTAGTGGTGGGCTTCTGGTTGGTCCGGCTGGAAACCAGGTCTATGTTCTGGACTCTTTGACAAGAGAAGTGCTCAAGTGCCACAAGCTGGACTACAATGTATCTGCTGTGGCCGTGTCTCCGGATCGAGATGTCTTTCAAACAGGCAACTCGGGGGATACGTGGGTTCGGGTGCACAGGTATGAGACCGGGGAGCTGGTGGACACCTGGAAGGGCCACCATGGACCGGTTCATACAGTAGCATATTCGCCCAATGGCGACATTTCGGCCACAGGAAGCGAGGACGGAACCGTCCGACTGTGGAAAATTCGCGACGGTCCGTTTGGGCTCTGGAGATGAAGAGAATGATAATAATGAGGTGGAGACTGCTGGGTAGCTCAATAGCGCGCATGTATCATAGTGAGAGGTGGAACCGGAACCAGCAGTTTAAGAGAGGCGGCTACATAATAATTAATGGATGGAAGGAAGGGGATGAAAGAA</t>
  </si>
  <si>
    <t>MHKNWAAKYKVYADRDKTVVTGGSGVGMCARKKRARVVVGRNKDARDSARDGAAVDADSVKKGGARHYVHGVVNAGTMAYAKTKGHHWGTNVMGHHMKYSVRAAHDSGTVRVWVAASSSTGGSRNTNNDKKHVYNMSKTGNAYAYWSKHHSGVSSVSMDGNSTNTRHSGGVHRKDYVYAKGAYTAASTKDGDHVWGVGTRHDVDARRGKGMWRDTAVH</t>
  </si>
  <si>
    <t>jgi.p|YarlipO1F2|230988</t>
  </si>
  <si>
    <t>CATTTCCTATGGTGTTGTTTGGAGCAAAGTGTGACCTTTTAAGAATCTCTCCCCCCCCACACCCACTTTGCGTTTGGGTCTGCAGTCCACCCAATACACCTTTTTGAACCACATCGCACAGCTTGTTTCGGGTACGACCGCCAAAAAAAACACCAAAAACACGCATCGGTGTTAAGAGAGGTTTTGCATCATGACGACTCTCAAGGCACTGCCGCTCACGTGCTCGGGCCACTCACGGCCAGTCACACACGTGAGCTTTGGGGAAATTGAAAACCGCCCGTTTCTGATTTCCGCCTGTAAGGGTGAGTACTAGGAAAAGTGGACAACCGTGGACGCCAAAAGGGACGGCAAAGGACAAGCTAACCTAGACGCGCTACCCATTCTGCGCAATGGCGCAACCGGTGACTGGATTGGCACCTACTTGGGTCACAAGGGCTCGACCTGGTGTTCTCGGATGAGCCAGGGAGGAGATAGAGACAGCACGCTGGTGTGCACCGCATCGGCCGATTTCACATGCAAAATCTGGCGCGCGGCCACCGGAGAAGAGCTGCATAGCATAGAGCACCCCCACATTGTGCGGAGCTGCTGTTTTTCGCAGTCCGGCAAGCTGCTGGCCACCAGTTGTCAAGATGGCCATGTTCGCGTCTATCAACTCAAGGACGACAAGTACCAACAGACACACTGCATCAAAACCATGTCAAAGACGGTGTTGTGGGTCCAGGACGCCTCCGAGCCGCTACTGATAGTGTGCACATCCAAGGGCATTGAGTGGTGGAGTGTGAAGGACACGTCCGAGCCCATGCTCAAGGGCCAGGTTTCGCTAGGGGACACTCCGGGGCCGTTTGAGATTAGTGGTGGGCTTCTGGTTGGTCCGGCTGGAAACCAGGTCTATGTTCTGGACTCTTTGACAAGAGAAGTGCTCAAGTGCCACAAGCTGGACTACAATGTATCTGCTGTGGCCGTGTCTCCGGATCGAGATGTCTTTCAAACAGGCAACTCGGGGGATACGTGGGTTCGGGTGCACAGGTATGAGACCGGGGAGCTGGTGGACACCTGGAAGGGCCACCATGGACCGGTTCATACAGTAGCATATTCGCCCAATGGCGACATTTCGGCCACAGGAAGCGAGGACGGAACCGTCCGACTGTGGAAAATTCGCGACGGTCCGTTTGGGCTCTGGAGATGAAGAGAATGATAATAATGAGGTGGAGACTGCTGGGTAGCTCAATAGCGCGCATGTATCATAGTGAGAGGTGGAACCGGAACCAGCAGTTTAAGAGAGGCGGCTACATAATAATTAATGGATGGAAGGAAGGGGATGAAAGAA</t>
  </si>
  <si>
    <t>MMHKKHYGKYTVVVAARVANATTKTDYWSAHRAYGYGYTWWHGRSSVGAGYKAGDDRVRAKVMAASAGDVYTWKSARGAAWAVSSANWTRTSNSAMVTAVANYWSNGKVNKRSVAGASCVRTNAWAVGHVTTTAKMRVWAVRNVAVAATYYDYYYGVNKNSAHYGTSTYYYATVGWTWGWNRSVVKAAAVVVASRHKVRYVHMAAAATTKKRKWVWSAVNVAGYSVHRGVVDVVYSTVTSVGMCHSTYSHHRDVWTCGTAMTYRDADYDDVTSVAVSARARTHSHASKKSVHVGYKRGKTNSHHDDWRRGDVVVYN</t>
  </si>
  <si>
    <t>jgi.p|YarlipO1F2|230991</t>
  </si>
  <si>
    <t>to Saccharomyces cerevisiae PXA2 (YKL188C)</t>
  </si>
  <si>
    <t>TAATTTCAGCCCGACGTTGACGTCCAGAAGCAGGTATGGGGACCGCTGAAGGCACCAAAAGCCACGGGCACAGATTACGAGTACGAATCACACCCTCGTCCGACTAACGCCCTGTCCACGTTGGCTACCTCGCCCAAAAGAGCTTATTTGTGGTCGTTTTTTTTTAATTAGCAAAATTAGCCACCGTGGCACAAGAGAGTTGGAGCCAACCGTGCAGATTAACTGCGATCTAACAGCGCACTAAAAGTGCACTGAATGAGACAAACGAAAAGCACAAAAGGGAGGAAAAAGGGACACAACACAAGGCACACGTGAACAAGCAGAAGGAAGGGCAGAAAAAACAAGGAACAAGCAAAAATGAACGGTGGTGCACATCTTGGCAAAAACGAAATTGGTTGACGTTACCCTCTAAATGGAGACATACAGAGGCCTAAACGGGCTATATGAGCCCCGTGGATGTGCTCTCATCTCAATCACATGTCCACTGAGGTCATATAACGCGCCGTGAGTGGAGTGTTGTGCCGGTACGGTCCTTGTACGGTATGATTGTTGCTCGTACTCGTATGTGTGCCGTACTAATACCGAACGCTACGTGTTTTGTTTGTATGGACTCGTACTGTCAATGTGGGGATACAACTCAGGTGACTTTTCCAAGTGATAGCTCAGCTTTTTTGTTTTTGTTTTTGGTGCGTTCTTTCACGGCTGCTATCTACAAGGTAGTGGAAATTGGTGGAGTAATACTGGCGCGGGTACTACCGGATAGCCATCATAGTGCGAATACCCGTCAATCACAGATGTACTCGTAATACACACTCGAAAGTCCCCTTTAAAAAAAAAAAAAAAATAAA</t>
  </si>
  <si>
    <t>MDRKTSAVGKVVSYVSARSVWGATYRHRSKWSYMVSNAGVGSKRSKKKARKKRKARVGSANAKKVKSNRKKRVKVMNGRSKWCHTMMRSVSYVANDGKVSDVRGKGRAWGVWWMVVSVATTNSSYCARYRNNTHVGYSGNVYYSHNDDRKNADAVDVRSHSVSHYSNAKTDMYSWSSRNGGGMVGGSAVVMRATGRYAATAAGRHTRYAVAYNGHKTDKGYAKHKNRVRRYHSMDKYWGAGACSKVGVDVASAAASGSRTKVTNRRMSCSDAGRMSYKASGYTARVVAMDVMDKHGNDKNSGKVDARHKTASVTSSVKTRYSDSASGKTGSDDRVVVSSGDVVSVKYGRHVGNGCGKSSRGGWVYAGTTKSSDYRYSRGTRVYSTANKTSDKKVKDHVAVGGWDARWRDSMGVRAMARYHKKADCTSSVTADMYVMYTHSGSSVSHRTSWKYHDDGGGYGDDRKVSRDAYRSVDMRAMKASVA</t>
  </si>
  <si>
    <t>jgi.p|YarlipO1F2|230995</t>
  </si>
  <si>
    <t>KOG2665</t>
  </si>
  <si>
    <t>Predicted FAD-dependent oxidoreductase</t>
  </si>
  <si>
    <t>ATCCTCATCGTTCCTAGGCACTCTTGTTTGGCACTCTTGTTCCACCCCACATCTCGCGACCTCGAATCCAGCGTTCCCATACGCCTCTTGTGACACGCGGCCGCAACACACAAACACACACCCATCCCGCTAAACACCGCACAGCTAGCCTTCGACCACCACCACCAGCCGACACCCAGACGCAATATTAACACAACGACAACCCCATGACAGCCGTGATGGATGGTGAGTACTACACGGAATACGTGGTGCAAAGAGAAGGATACAGATGGGGGTTGCATGACACAGAAGGGTCTATAGATGATGGCAACAGGCCGTCTCTTTCGCCGACAGATCACTTCCTCTAGCACCCTTCCCACACCCCCAGCACACCCGTTGTCTCCTGCTCTTCTACTAACTCAGACCCCGCCATGATTGTGGCAGAACAGACGAAACTGGCCAACGAGTACAAAACGCTGGCCAGGGCATTCGCCTCCAACCGCCAGACCCGGTTACAGGCGCAGATGAAGCTGCTTAAGCGCGGACGGCGCAACCCGCTCTTCACCCGCATCTCCAAGCAGCAGGACGAGCGCTACCACAACCAGTGCGAGCTCATTTCCAAGCGTGCCGAATACGCCGTGGCGTGCATCAAGCGGGTGTCGCAAGGCGAGCGGCGCTCGGTGTGGCTGCAGTTCCACAAGGACAAGAACGCTGCCAAAATGCGCATGATTTCCAAGCTCAACCAACAGCTGGCGCAAATCAGACGGGAATACTGCCAGTACAACCTGGAGCAGGTCAAGGTGGGCGCTGAGGTCACCGATGCATCGCTCGTTGACGTGGCCATCACAGAGACAAAGCTGCCTGCAGTGCTGTTTGGCAAGCCCGCCCCTGCCACCCAGCAGGAGGCCTACAACGATCTGGCAACCATCCACGCCCAACACGCTCACATTGAGCACCAGGCTCAGCTGGAGCGCACCGAAGCGTCGTTCGACCAGCAGGACTTTGATCTGGTGCACTCGCTGGAGAACCTCAAATACTCGATTGAGGACGAGCGCGAGCGGGCTGAGGAAGCCTCTAAGGAGCACCAGCGAGAGGAGGCCCGCCGAGCAGAGCAGGAGAAGCGCGAACAGGAGCTGCAGCGAGAGCAGGAGATTCAGCAGCAGAAACTGCACCAACAGCAGCTCAGACGGGAGGAAGAGGCCAGGGTGGCCCAGCAGGCTGCCATGCAGCAACAGGCGGCCCAGGAGCGAGCATACGAAGAGGACCGGCGCGAGCAGCAGCAAAGGGAGATGGAGCGCCAGCGAGAGATGGACTACCGGCGACAGCACGAGCGGTCGCTCTCGGGTCAAGGTATGCCTCAACAGCAGCAGCAAGCTCAACAAGTGCAGGCACAGCAGGTACAGGCACAGCAAGCGCATCAACAGCAGCAGCAACAGCAGCAGCAACATCAGGCCCAGCATCAGCAGCAGCAGCAGCAGCAGCAGCAACAACCACCAATGCCCCAGCCCATGGCTGCCACTCAAGGAGCATGGACCAATGGTGGCGCTCCTGGTGCCGGAGGAAGAAGGACTCCCCAGTCGCTACACAACCAACTGCCACCCCAGATGCGCCATCCCTCGCATTCGCATTCACATTCGCATTCTCAGATTCCACCGCCACCTCCACAGACCGCTCCGGGAACGCCCGGCAGCCAGAAAATGTACTTGCCTCCGCCCTCAAGCTTCCAGCAAGCGCCTCCGCCTCCTCCTCCCCAGGGCAACTTTTACCCGCAGTACGACAAGCCCATGCTGCCTCATCCTGGCCAGCCCCAGCAGCAACAGCCACCGCAGCAGGGTCCTCCCCCTCCCCACATGGGCCAACAACAGCATCCAGGACATCCTCAGCATCACCCCGGTCATCCGCAACACCCCGCAGGAGGCTCGCCCCCAGGCCCGGGACAGCCACCGGGGGCATACTCGCAGCAGATGCCTCCTCAGTACTACCCTCCTCCTCCTCCTCCTCACATGGGCTACCCTCCACAGGGATACTATCCTCCACGGGAGCACCAGGGCCCTCCTCCTCCTCTTCCTCCGCATATGCGTCCCGGTCTTCCGCAGCATCAGCATCAGGTCTACTACAATGGGTCGCCTCAATTGTACCAGGTGCCGCCGCTCCAACCTCCGCAGTATGGACGACAATTGCCTCCTCCTCCTCAGTGGTATTAGTGGAGATGTAGGACGGCGATCGATAATTATTTGTATTATAGCATTATTTGGTGTATCTGTAGT</t>
  </si>
  <si>
    <t>MSRRHVNGGAARTSHKSSSTARSADSHTGGGVVGAVAASAKSSNSVVRNAVGMTSSRNSVHAGYYSRTCRGKYSTAAGVDKNCGKWVANDDSYKMHRVSAGVWVSDADRKRDVKATAGANSTTGSAHSMYGNNGGTASDVTGYKNNYTVSGKSTSAAVVNSAGAAKSNMDRHVTAYYAKGNYSYSASKHTNRVYCSSASGTHTDGGRKGDWVDSNDVNGSRDVYAVTTYTVRHADYAGRKTGDKGVDVRDDGNNSGTSSMAGKVAKMV</t>
  </si>
  <si>
    <t>jgi.p|YarlipO1F2|230996</t>
  </si>
  <si>
    <t>ATCCTCATCGTTCCTAGGCACTCTTGTTTGGCACTCTTGTTCCACCCCACATCTCGCGACCTCGAATCCAGCGTTCCCATACGCCTCTTGTGACACGCGGCCGCAACACACAAACACACACCCATCCCGCTAAACACCGCACAGCTAGCCTTCGACCACCACCACCAGCCGACACCCAGACGCAATATTAACACAACGACAACCCCATGACAGCCGTGATGGATGACCCCGCCATGATTGTGGCAGAACAGACGAAACTGGCCAACGAGTACAAAACGCTGGCCAGGGCATTCGCCTCCAACCGCCAGACCCGGTTACAGGCGCAGATGAAGCTGCTTAAGCGCGGACGGCGCAACCCGCTCTTCACCCGCATCTCCAAGCAGCAGGACGAGCGCTACCACAACCAGTGCGAGCTCATTTCCAAGCGTGCCGAATACGCCGTGGCGTGCATCAAGCGGGTGTCGCAAGGCGAGCGGCGCTCGGTGTGGCTGCAGTTCCACAAGGACAAGAACGCTGCCAAAATGCGCATGATTTCCAAGCTCAACCAACAGCTGGCGCAAATCAGACGGGAATACTGCCAGTACAACCTGGAGCAGGTCAAGGTGGGCGCTGAGGTCACCGATGCATCGCTCGTTGACGTGGCCATCACAGAGACAAAGCTGCCTGCAGTGCTGTTTGGCAAGCCCGCCCCTGCCACCCAGCAGGAGGCCTACAACGATCTGGCAACCATCCACGCCCAACACGCTCACATTGAGCACCAGGCTCAGCTGGAGCGCACCGAAGCGTCGTTCGACCAGCAGGACTTTGATCTGGTGCACTCGCTGGAGAACCTCAAATACTCGATTGAGGACGAGCGCGAGCGGGCTGAGGAAGCCTCTAAGGAGCACCAGCGAGAGGAGGCCCGCCGAGCAGAGCAGGAGAAGCGCGAACAGGAGCTGCAGCGAGAGCAGGAGATTCAGCAGCAGAAACTGCACCAACAGCAGCTCAGACGGGAGGAAGAGGCCAGGGTGGCCCAGCAGGCTGCCATGCAGCAACAGGCGGCCCAGGAGCGAGCATACGAAGAGGACCGGCGCGAGCAGCAGCAAAGGGAGATGGAGCGCCAGCGAGAGATGGACTACCGGCGACAGCACGAGCGGTCGCTCTCGGGTCAAGGTATGCCTCAACAGCAGCAGCAAGCTCAACAAGTGCAGGCACAGCAGGTACAGGCACAGCAAGCGCATCAACAGCAGCAGCAACAGCAGCAGCAACATCAGGCCCAGCATCAGCAGCAGCAGCAGCAGCAGCAGCAACAACCACCAATGCCCCAGCCCATGGCTGCCACTCAAGGAGCATGGACCAATGGTGGCGCTCCTGGTGCCGGAGGAAGAAGGACTCCCCAGTCGCTACACAACCAACTGCCACCCCAGATGCGCCATCCCTCGCATTCGCATTCACATTCGCATTCTCAGATTCCACCGCCACCTCCACAGACCGCTCCGGGAACGCCCGGCAGCCAGAAAATGTACTTGCCTCCGCCCTCAAGCTTCCAGCAAGCGCCTCCGCCTCCTCCTCCCCAGGGCAACTTTTACCCGCAGTACGACAAGCCCATGCTGCCTCATCCTGGCCAGCCCCAGCAGCAACAGCCACCGCAGCAGGGTCCTCCCCCTCCCCACATGGGCCAACAACAGCATCCAGGACATCCTCAGCATCACCCCGGTCATCCGCAACACCCCGCAGGAGGCTCGCCCCCAGGCCCGGGACAGCCACCGGGGGCATACTCGCAGCAGATGCCTCCTCAGTACTACCCTCCTCCTCCTCCTCCTCACATGGGCTACCCTCCACAGGGATACTATCCTCCACGGGAGCACCAGGGCCCTCCTCCTCCTCTTCCTCCGCATATGCGTCCCGGTCTTCCGCAGCATCAGCATCAGGTCTACTACAATGGGTCGCCTCAATTGTACCAGGTGCCGCCGCTCCAACCTCCGCAGTATGGACGACAATTGCCTCCTCCTCCTCAGTGGTATTAGTGGAGATGTAGGACGGCGATCGATAATTATTTGTATTATAGCATTATTTGGTGTATCTGTAGT</t>
  </si>
  <si>
    <t>MDAKMNDAVMAKYTKDKKVGGTAVVYVGKVKTDRKAKKGKDGVDMSARKRHANVDVTAGRSMVTDGKDTKRGDVKAWMMATRGHHCHRHRDKNNSTGKADGARMNKDKMTTVVTRWYRAGARYYTAVDVWSGAMRYCGDDDDKTRAGTTWGTSAYKTVNKYHSVKMRSAATNGAMTNADRVSCATADYTRTKAGRT</t>
  </si>
  <si>
    <t>jgi.p|YarlipO1F2|231001</t>
  </si>
  <si>
    <t>GCAAGTCGCTGCCCGTCAAGCAGCTGTTCAAGGAGGACCCCGAGCGGTTCAACAAGCTGTCGCATACCTTCACCAACTTTGATGACTCCAAGATTCTGTTTGATTTCTCCAAAAACATTGTCGACGACGAGATTCTGGCCCAGCTGGTGGAGCTGGCCAAGGAGGCCAACGTCTATGGCCTGCGAGACGAGCTGTTTGAGGGCGACAAGATCAACTTCACAGAGAACCGAGCCGTTTTCCACCCCGCTCTGCGAAACCGAGCCAACGTGGCCATGGACGTGGACGACAAGAATGTCGCTCCCGAGGTCGACGACGTGCTTGCTCACATGAAGGAGTTCTCCGAGCAGGTCCGAAGCGGCGAGTGGAAGGGTTACACCGGCAAGGAGATCACTGATATCGTCAACATTGGTATCGGAGGCTCCGATCTCGGCCCCGTCATGG</t>
  </si>
  <si>
    <t>MSNADTHSVTDVAKAGAKKTGTAVDKKNAVDVTTDKAVDMRKSTADKMGSSGGDNAASDATVDDGTTNHGYACTSGSDKVVGVYNDHYTGVKDKGSYTNAATDSKAAKKAKTSSGWGSDRVGNNDTKCATRNSGGHDGAGCHGRSGSAAMNSAVAAGYDAYWGGCWAWDVCAGWVKAGGVAGGNKGVWNVDSRKYAVRSAAKAVWGDGSYD</t>
  </si>
  <si>
    <t>jgi.p|YarlipO1F2|231002</t>
  </si>
  <si>
    <t>CAACAAGGAGAAGGTTGTCGAGTTCGGCATCGATGAGGCCAACATGTTTCCTTTTGCCTCTTGGGTTGGAGGCCGATACTCGGTCTGGTCCTCCATTGGACTGTCAGTCGCCATCTACGTTGGCTTTGACCACTTCAATGACTTCCTCAAGGGTGCCGAGGCTGTTGACAAGCACTTCAAGGAGGCTCCTCCCGAGAAGAACATCCCCCTGCTCGGCGGTCTACTGTCCGTTTGGTACAACAACTTCTTCAACGCTCAGACTCACCTCATTGCTCCCTTTGACCAGTACCTGCACCGATTCCCTGCCTACCTGCAGCAGCTGTCCATGGAGTCCAACGGTAAGGGCGTGACCCGATCCAACGAGTACGTCAAGTACTCCACTGGACCCGTTCTGTTTGGTGAGCCCGCCACCAACGCCCAGCACTCCTTCTTCCAGCTGGTTCACCAGGGTACTAAGCTCATCCCCG</t>
  </si>
  <si>
    <t>MRRGARNNARAKRVDDDDDDDYVKGGNDGMGGGDDYDYGDDNDDDDSKNVGRAKRRDVNGDGGGVHDRATKRYMVGAHSGRTRKGMNVKDKSRKGKSAAKCVYRNVGYSVRDKTDAVVDKDKVTCVYNANGSDYARAVSDVMMAYVVACAGVVNMGVADYVSYVTSVGGCHKGKKGADMGCKNDYNGGAAMAKKVGAAKSAKNVVKDCKDGGHRDKAAGKMYYNTAVSVTNGVKGGKKKRCCGGAGAGAVS</t>
  </si>
  <si>
    <t>jgi.p|YarlipO1F2|231003</t>
  </si>
  <si>
    <t>ATCCATCTCCAGAGGTGAACTTTTTGAGCTCAACCACATTTGCCATGGCACGGACACATCTGCTCCGACTGGTGCGTTTTAGAGCGTTGCACAGCTCCGCCACGGTAGGTCAGGCCAACCGACGCCACCTGGACCGCCTGGCCAACTTTGGAGCCACAGTCTCCAAGCTGGAGGAGCTGGTGCCATCTCTACTACAACACTCTCTGCCACACGAAATGCTGTCCAATTCCGTGTGCCTCAAGTTCTACTTTGGCCAGTCGCGCGACATGAACTACTCGGACGAACACCAGCTCTTTGGCTACACAGAGGGCCAGGAGGGCGAGGATTTCGTGCGGGAGGTGGGCAGGCGACAGCAGCGACACAAGGACGACACCGCCAACAACGACGCAAACAACGACAGCGGACCTCTGAGAATCAGCCTGCCACATGCCAGGGGAAAACCAGCCTATACCACGTGCTGGAAAGTGCTGCAATGGATCGCCACGTCGTATGTGAGAACCGATACCCAGATACAGATCACCAAGATGACCCTTCATCCGCCCCAGAACGACGACTCGTCCTCCAACGGGCGAATAGTCATCAAATGGTGCACTGTAGATACCGATGCCGACCAGTGGGTAGGCGGAGGAGGAGGCTATGGAGCTGCATTTTATTGTTCCGAACTGGACCACCTTAAACCGGTGCCGGTTCATGTCAATAACAACAACAATAATGGACCAGAGAGTCACACGGTGCACATGTCTCCTACCGAACCCACAAGCTATCCGATTTCATCGTACATTCCGCGAATTGGACTGTCGTTCGGCAAGCTGCTGGACTCTGGACCTTCAGAGCACATTTTGTCAGGCATCTTCATTTTCGACCTGACCGAGGACTGTGACCTCATTCAAACACACATTGTGGATAACGTGGAGGTCATTAGAGAGAAGGAAGCACGAGACGCTCTTAAGTTGGCTTGACGGGAATGATTCAGATCCTGGCCACTACAACCACTACTAACTGTAAATAGCTGTACATATTCATCATTAGTATCCAAGAGGCTGTAGTTCTTGTACAGTAATTTATCCATAATAATCATATTCATACCCAGCCAGGCATTATTGCCTATGGCTGTCGGCTCATTTATATTCATAACC</t>
  </si>
  <si>
    <t>MADSDVVVGVATATKGKWAKTDYAGGGSGGSTTSGSGGNSNKTRDTKKTGKNVYGSTGTADYANRSKATRYGKSMTADDYDYNNSGDDVVGVMATYGGTDNAVNYNDDSSWASDSADDSSSNYVGGNNTYHYNGRNDKRKKGAKRGDYGGDDGGTMDYAWKDDSAWKAKGDHAKYSVKSTGTASSDSSSVADAAMSVYGNKKRGKGYNAGNANVSTRHDKRSCHVDVGTNVKYTTGDHAHNSDVRKVGWDKRHNVKAKDTYKSVTTYDTVVRYYNGAVSRAAATTAKKARGSDKNAADVAKHYTNAHVSKSGGWTNVSVSHRYYSSSSSVDKSKSTAVVSAYAKGVATNDMKKKDGVDSKSKDAVHYSGRGKGGHKVHRRSNKSDKKMGGTGARAVMRAKASGTDVGGCRNNDYKWAGKGDKTMVTASRVDVKVYVHRMYAKNDMGAYYVCGDASRMARVATAKSDRGSSAVKSKVNVYDVW</t>
  </si>
  <si>
    <t>jgi.p|YarlipO1F2|231008</t>
  </si>
  <si>
    <t>KOG3119</t>
  </si>
  <si>
    <t>Basic region leucine zipper transcription factor</t>
  </si>
  <si>
    <t>B-zip transcription factor</t>
  </si>
  <si>
    <t>GCTGGTACAGGTATCCTAGCAACCCCACAGCTTTATGTACGCGCCTGCACTCCCATTCTAAACCACCTCTAAACCCTATCAAAATTATTTCTGCAGACAGCCAGAACTGAAGTTTCAAGACCCACGCCACACTGCACAGCACACCCAAACAACAACCATGGATGCCCCACTAACCTCCACCACCCGGCCCAACACCATGGCCATCCTCACCGTGCGAGTCGTCAAGTCCCTGGCCTACAGATCCATCAAGAACCACGTTTTCCAGTCGATAGACCTCACCACCACCACCGCACCCCAGCTGTTGGAGATGATCAAGGAGGTGGTCAAGACTAACGGGGGCTTCCGGGCCCAGAGAACTGTCGACCTGAACGCCCTCAAGATCTACACCAAGGCTCACGGCTCCAAGACGATGAACCTAGCCATAAACCTCGACAACCCCGAGTGGATGCTGGACATGAACGACGACAAAAAGACGCTGCTGGAGTACGGCATTGAGAACGAGACCGAGCTCAGCTGTTTCAACCTGGCCGACTACGAAGAGTTTGCCAAGAACCCTGAGCAGAAGTGGTAGATATAAGGAGGAAAAGAAAAATGCATTTTAGGCGATAATACATTGATCAAAAGGTA</t>
  </si>
  <si>
    <t>MTDRANNADHTSDNDDSTNTDDMGCSTDAASVDDMVKYKAHHNAASSSRSYDSKNGGANNHMDDNSTRSRVSKAGYAVTSSTMTSTGVGTASMTAGTAAANSVKKRKSSVDVSASTAKSYGGDCSKAADDKRRRNTAASARRKKKMRMKAKDDKVSSAKSMNKWKNVVKNDARGADNKDSVRTTAK</t>
  </si>
  <si>
    <t>jgi.p|YarlipO1F2|231017</t>
  </si>
  <si>
    <t>to Saccharomyces cerevisiae SAM50 (YNL026W)</t>
  </si>
  <si>
    <t>GCCACCCACACGTTACAGCACTATCTCCATACCTCCACACCACAACCAACGCAATGTCCTCAATCGGAACAGGATACGATCTCTCTAACTCCGTCTTCTCCCCCGACGGTCGAAACTTCCAGGTGGAGTATGCCAGCAAGGCCGTTGAGAACGGCTCCACCTCCATTGCCATCAAGTGCAAGGACGGCGTTGTTTTTGCGCTCGAAAAGATTGTCACATCTAAGCTGCTTGTTCCCGGCGCCAACCAGCGAATCCAGACCGTCGACAAGCACATTGGTGTTGTGTACTCTGGTCTGGTCCCCGACGGACGACACATGGTCAGCAGAGGCCGATCGGAAGCCTACAATTGGCGATCCACCTACAAGCAGGCCATCCCCGTGGACTCCTTTGCCGACCGACTCGGCTCCTACACCCAGGCCTACACGCTGTACAACTCGGTGCGTCCATTTGGCATCGCCACCATTCTTGGAGGAGTGGACGAGGACGGACCCCATCTGTTCATGATCGAGCCCAGTGGGTCTTTCTGGGGCTACCACGGAGCCGCCGCTGGAAAGGGCCGACAGACCGCCAAGAACGAGCTGGAGAAGCTGGATCTCCCCAACATCAGCGCCCGAGACGCCGTCAATGAGGCTGCCCGAATCATATACCTGGCCCACGAGGACACCAAGGACAAGGAGTTTGAGCTGGAGATCTCTTGGGTGTCGGCTTCTGAGACCGGAGGCAAGCACCAGCATATTAGCGCCGAGCATCTTGCTGAAGCAAAGAAGTTTGCCGAGCAAGCAACGTCTGATGAGGATGATATGGAGGAGTAAGATAGTAAGATAGAAATGGATTTTATGAAGCAA</t>
  </si>
  <si>
    <t>MSTNSSKDAVNGTRVVAVVTGSRDKRRAGTVKSDGVVVSKAAVVSDVNSDSKSKAKGGSVKATSAKDACNTASRDDDANAVTHNWNGSTVARATGTTTRSYSGSVTGGSWTVAGYSRANVSASHKGVKCATKTTGTNTVAGVSRTVTVGAASDAVRAAAGDSAKTSAAAANDTRDDTSGRSVANAKNDSARGVHSDVARVARAGSVATDKDVVNYGSAGSTRGAVDRYMGGVGSDDHTNTVSGSRHGGKDGRDSVGGSAKAGVSVTAVRSTSKHANAGHSNHKTADNSASAGVGVYRSADTWAVRTGDVVRGGSGSMWSK</t>
  </si>
  <si>
    <t>jgi.p|YarlipO1F2|231028</t>
  </si>
  <si>
    <t>KOG2799</t>
  </si>
  <si>
    <t>Succinyl-CoA synthetase, beta subunit</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</si>
  <si>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</si>
  <si>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GCCATAGTCAAGCACCAGAGAGCCTAGTTAGTATTGTAGTGGGAGACCATACGAGAATCCTGGGTGCTGCAATCTTCTTTTTTTTCTTTTCTTTTTTTTTAGTCGCCGAAACCTTACAGTTGACTCGTGAAGTTGCCACCAAAACCCCTGTTGCGCCCGTGTAAACAACTTGCCGTCCTTATAGCAGATAACAGCGATACATTCATTGGTTTGCTCCTTTTATTTCTTTTGTTTGAGCTCACTCCACCCCACCCCACTACAATATCATACCATTGCACCCCTGTCATCTCATGCACGGTATGCTGTCTGCCCCACATGTGTCTCATGTTTAACTGTCTTGGTGGCGAACATGGTTAGAGTGTTCCGGTTGGTTCATCTCTCCATCATCGGTTCATTTTTACAAGTACTGGCACAAGTCTCCCGGCACACTTACTGATACAGTTGCCTCTTGATACGACGCCAAGTACCAGCTACCTACAGTCTCGTATTACCCACACCATCACTTGTGATCTCCCCCACCTCTGACCACCCGGGCTATCTGATATGATCGCGATCATCCTACTCGTGCTGACATGCGACATTGGTGACGGAGTGGACCGCCGAACAACCATTGGTCACTGTCTGGCCGTGGCACTGAGTCACCAGACAGTCACCCTGGCTCTTGGACTGCTGGCCAAATCGCAGCATGTCGGAGACGTCTCCACCATCATTTCTGCAGCAGCAAACATTGTCAGTATCGGCGTCGCCATGCTCGTTCTCAATGTCGGGGGAAGCGTTTTCCGACAGATTTGGCCATAACCGATGAAGCTGATGTGCAATCCTGCGTTGACAGATGCAAGGCGGCGTCGGATATCAACAAAGAGTCCGACTTTGCAATTCTGATCCTGTCTCTGTGCGTGCTCAAGTTCAGTCTGCCTGCCTCATTACCATGATCATGGTATCTGAATACAATACATCCACCTGGATGCAGGATATCGACTAGAGGGAACATGTCTAATTGCTGTTGTTACAGACAAGAGGGCATGAGGAGTCTCGCTATATATACCAAATATAACAACTTCAATAGAAACTACCTGTACGTAAA</t>
  </si>
  <si>
    <t>MSRAARSRAVRNVAKTTRNSHRSANYGDVKGGAATTADAKKGCDMVKAATGGRGKGHDNGKGGVKSSTAKMYAMNHKTKTGGKVTAVYVVRVRRAYVAMDRATKVASSGGMDGVAANDAHTVDHTGVTDTAVAKAGSSKATAADDKKYKVTDKDATNSTTDHRVVAMDAKGDDNASRVWSWRDTDAAKHGNKDGNGCVNGAGAMATMDKYGGANDCGGGATADAKKATSGVTAVNGGVRCDNAKGAVANMNNVARGTNAAKSDSGKSGDDAAKVCSKVVMARDVNVS</t>
  </si>
  <si>
    <t>jgi.p|YarlipO1F2|231038</t>
  </si>
  <si>
    <t>to Saccharomyces cerevisiae YIP1 (YGR172C)</t>
  </si>
  <si>
    <t>TTGCTAAAAAGAATGAACTTGTCGCTTTTGTTTGAGACAATGGTCTCTTGCAAAGACTTTTTTTTCTTGATATACAGTAGTAGTATACATGCCTTGAACTGACTCTTGAATGGTTTGAAGGTGTCACCAGCCTTGCACAATATTCCATGTATGGATGTGTGAATACTTCAGAAAGAGTCCCCCTAATATCCCCCTAATATGCACATGGTCATGCGGGTTCATCAATGTCAGACAGCTCGTCTTCACATCTTGGTCAACTTCACTTAGCAGTGTTTTGGCGAGACCTATCTGGATCACAACATCACAACCAAACAGTAGAACATGCCTGAGGCAAAGCAAAACTTGAATACCTTGTACTTGTAGTCAGTGGTTGGTATGAATTCGTTTTATTTTCTCCAGCATCTGTTTCGCCATATCTGCATATTGGGGGATTCTCTCGCAACTGTTGAATACTTGATTTTGGGCGGCGATTTTTTGGATATTCCATATCGGCTCACCAGTAGCTTCATTTTGATATACTGTAAGGATTATAAATAGCTCTGTTCCATTGTAGCCATAGCCCACCTCACACCAGTTCCAGAC</t>
  </si>
  <si>
    <t>MNYYGGYNSGYSDSGADGMGGSTGAADDGYGGYGGSAGMSTGAAGTSGYGGVNGHKTKTTVNRASKHMDDSDAGCGTSGKVHGYYGVAVGSVSHWKMASDVSDTRTASVGYCVVSGGVVMKDGTGASVSVTWCTWSSSAVSVRSDMRAVAYAYGVSMSVATSSA</t>
  </si>
  <si>
    <t>jgi.p|YarlipO1F2|231049</t>
  </si>
  <si>
    <t>GTTAGAACCTTATTCTCTTTGTCTCCCAACCCATTTCCTTGTGTCGACGCGTCTCGAGCCTGATAATCTCTTAGTCACCACTACAGTATTTGTGCTACATACGAAAAAACGCCACAACATCACGAAACAGTCTCGATTTGTCACCATGGACGAAACCAGAGCCAAGGAGGTCGCTAACGTTGACGCCGAAAAGGTACCATCGTCGCCCGAGAAGCTAGCCGCCGAAAAGGAGGCCCGACGAAAGGAACGCCGTGAAAAGGAAAAGACGGCTGATCCTGAGCGCGAGAAGCGCAAGGAAGCAAAACGCAGGGAGCGCGAACGACGAGAGTCTCGGGGCGAATCACGAGGAGAATCACGAGGTGATGACAAGGACAAGGAGCGTCGACGACGAGAGAAGGAAAAGGAAAAGGACAGGGAAAAGGTGAGTATGGTGGGGGTTTTCGGAATATGTCTTGATGGCGACTAACTCAGGAAGAGCGACGGGCTCGAAAAGTTGCTTTTGACTCGACCAAGCACGACAACAATGGTGGCTCTCCAACCCACCCGGTGCAACAGTCAGCTACGGCGGCATCTCTCTTCTCAGAGCTACCTGTGCACATCCAGGAGGTTCCACCCTATGTGGGCTGTGAAAAGGACCTCTCTGTGGCCGAGTTTTCCGACAAGGTCGACATGGCTCGGGTCAAGGAGACTCTGATCGACACTGTCGTCCCTCACGCCCAGTTCCAGGAGCTGGCACGTGTGGAGCGGTTCAACAACATTTCCTTTGACGACTGGCAGGCTGAAGGAACTCGACTGGCCGAGGTGGCAGCTTCCCTGATCAACCGTCTCGTGGAGCTTCGAAAGGCCCGAATTGTGGGCTATAAGGAGATCCAGGAGACTGTCGACCGACACGCTGCGAAGCTGGAGTCGCATGGCCAGGAGACCGAGTCCCAGATGTCCGGGTTCCAGGCCAAGGCCAGTGAGATTCTCAAAATTATCGATTTGACCCTCTGACCACAGTTTGTGTTTGTGACTTGTGCCCGACCTTGTCTGCCTTTAGGTATAAGGGCTCTTTTCACTCTCACAGTTTTGCACTCGCACTCCCCTCCCCAACGGTGCCTGGCACTAGTCGCTACACTTGCTGATATCTACGACACCCCTGCTGATACCTCTGATACCTGCTGAAGCCACTATACTTGATGAGATGATCCCTCAGAGACTGTATCCCGACCTGGTACAGATACCCCAACCGATACCAACTATAGACCACTACCACAAGTTCCGGTGGTGCCACAGAAGTCACAGCCAGCGGTGCATCTGTTACTCGACGCCTGGCCACCGGACATACCATTCAAACGTTGTGTTTCACTGGCGGTACTTGAGTGAGTACAATATGAACTCTTGATGAAGACGTGTGATACCCTACTAACGCAGCCGTACAGCACAATGTCTACCAGCAGCGTGTTTGGAGATATAGACAGAGTAATGCTGAATGATCATGATATGATGTTATGATTGGATGACGTAATCACGTAGAACATTAATGATCGACTTTGTTGGATCGAGACTTCTAATGCGGCAGATCGGGACCTGGAATGCCAAACCTCGATGTATGTCCGTGTCTCAGTCTGTCATATGCTTCCCAAGCAGTCTGAAACGTCAAACCACCCGCACTTCGTATACAAGAGCAAGGTTGTCTTCAGACTCACGATTATGCGTGATGACATATACTTGTAAAGTTCGCTGCAATAAACATGCCACAAAATGGGCTGTCATGGAATGCGGTGGATGTGGGGCAAGTGGAGCTACGGTTTCGGAGGCTACAGCACTTA</t>
  </si>
  <si>
    <t>MGVTSKTGDANKGGTHDHGHKHHDKTKKDTTNAKVATYRMYAKRGGA</t>
  </si>
  <si>
    <t>jgi.p|YarlipO1F2|231050</t>
  </si>
  <si>
    <t>GTTAGAACCTTATTCTCTTTGTCTCCCAACCCATTTCCTTGTGTCGACGCGTCTCGAGCCTGATAATCTCTTAGTCACCACTACAGTATTTGTGCTACATACGAAAAAACGCCACAACATCACGAAACAGTCTCGATTTGTCACCATGGACGAAACCAGAGCCAAGGAGGTCGCTAACGTTGACGCCGAAAAGGTACCATCGTCGCCCGAGAAGCTAGCCGCCGAAAAGGAGGCCCGACGAAAGGAACGCCGTGAAAAGGAAAAGACGGCTGATCCTGAGCGCGAGAAGCGCAAGGAAGCAAAACGCAGGGAGCGCGAACGACGAGAGTCTCGGGGCGAATCACGAGGAGAATCACGAGGTGATGACAAGGACAAGGAGCGTCGACGACGAGAGAAGGAAAAGGAAAAGGACAGGGAAAAGGAAGAGCGACGGGCTCGAAAAGTTGCTTTTGACTCGACCAAGCACGACAACAATGGTGGCTCTCCAACCCACCCGGTGCAACAGTCAGCTACGGCGGCATCTCTCTTCTCAGAGCTACCTGTGCACATCCAGGAGGTTCCACCCTATGTGGGCTGTGAAAAGGACCTCTCTGTGGCCGAGTTTTCCGACAAGGTCGACATGGCTCGGGTCAAGGAGACTCTGATCGACACTGTCGTCCCTCACGCCCAGTTCCAGGAGCTGGCACGTGTGGAGCGGTTCAACAACATTTCCTTTGACGACTGGCAGGCTGAAGGAACTCGACTGGCCGAGGTGGCAGCTTCCCTGATCAACCGTCTCGTGGAGCTTCGAAAGGCCCGAATTGTGGGCTATAAGGAGATCCAGGAGACTGTCGACCGACACGCTGCGAAGCTGGAGTCGCATGGCCAGGAGACCGAGTCCCAGATGTCCGGGTTCCAGGCCAAGGCCAGTGAGATTCTCAAAATTATCGATTTGACCCTCTGACCACAGTTTGTGTTTGTGACTTGTGCCCGACCTTGTCTGCCTTTAGGTATAAGGGCTCTTTTCACTCTCACAGTTTTGCACTCGCACTCCCCTCCCCAACGGTGCCTGGCACTAGTCGCTACACTTGCTGATATCTACGACACCCCTGCTGATACCTCTGATACCTGCTGAAGCCACTATACTTGATGAGATGATCCCTCAGAGACTGTATCCCGACCTGGTACAGATACCCCAACCGATACCAACTATAGACCACTACCACAAGTTCCGGTGGTGCCACAGAAGTCACAGCCAGCGGTGCATCTGTTACTCGACGCCTGGCCACCGGACATACCATTCAAACGTTGTGTTTCACTGGCGGTACTTGAGTGAGTACAATATGAACTCTTGATGAAGACGTGTGATACCCTACTAACGCAGCCGTACAGCACAATGTCTACCAGCAGCGTGTTTGGAGATATAGACAGAGTAATGCTGAATGATCATGATATGATGTTATGATTGGATGACGTAATCACGTAGAACATTAATGATCGACTTTGTTGGATCGAGACTTCTAATGCGGCAGATCGGGACCTGGAATGCCAAACCTCGATGTATGTCCGTGTCTCAGTCTGTCATATGCTTCCCAAGCAGTCTGAAACGTCAAACCACCCGCACTTCGTATACAAGAGCAAGGTTGTCTTCAGACTCACGATTATGCGTGATGACATATACTTGTAAAGTTCGCTGCAATAAACATGCCACAAAATGGGCTGTCATGGAATGCGGTGGATGTGGGGCAAGTGGAGCTACGGTTTCGGAGGCTACAGCACTTA</t>
  </si>
  <si>
    <t>MTVASYDSARKVSAKDASTYKKDKNSAKMVACGSNANRNAVAKRDSGAMKAGKATNMADMAKRYATGAAADVSVAYRCDNMVGNWAAAYADACKNYRKGKCTATKYAKAYSGMYAADKGASVAMA</t>
  </si>
  <si>
    <t>jgi.p|YarlipO1F2|231057</t>
  </si>
  <si>
    <t>TCTTTTTTTATAACCAGATCTGGGTGAGTACGAGAGATGGACCAACCAGGGATGTGGTGCTGGCAGACAAACAGGGTGTTCGGACCGTGTCTGGAGTACGGTGTGTCTTAGATATGGTGCTGGTGTGTTGAAATCGCTTGCTTTGTGGATAGAACAAAGACGCACATATTACACCCAACTATTTAGGTGCTAGGGTATCACAGTGGCATTCTGGAACAGTACTGCACGTTGCCAGAGACACCCTTTGGCGCCGACACACTCACTATGAACCCATTCACCCCACAAATGCACTACTATTTGATCGAACAAAAACTAACCACAGCTGTTTACAAGTGAGTAACCAAGGGTATTCGGGAGGCATGCTGTGCATGGCGCGATGATGTTGCTGCCGCAATGTGGGTGTGGGCTGATGGTCTGTTACGACTGCAGTAAATCTAGATGTTTTCGCCCTAGACAGATATGACCACACGTCCGGAGGAGGACGGTGGTTAAGCTGTTGGCTAAAAAAGACGACATTACTCCTAACCAGGGAGCCTCTCTTGTGTGTCGGGTTCGAGTACGAGTACATCATTGTGTACGGCTGAGTCGATAATACTGCTGGTGCCCTTCTGATGCGAATAGCTGCAGCTGTGGTTTGTCCTGGAGGTATACTCAGCTTCGCTGATGTTGCTGGTCGTGTGGCGTGTCATTACCCATTGGAGATGATAACCATCATCGTTATTCTCTTCTCTTACTAACACAGACTTTCCAACATGTTTTCGTTAACGGGCAAACCGCTGCTCTATTTTACGTCAGTGTTCGTCTCTCTGGGCGTGTTCCTGTTTGGATACGACCAGGGAGTCATGTCCGGCATCATCACGGGCTTCTACTTCAAGGAGTACTTCCATGAGCCCACCCGAGCCGAAATCGGAACCATGGTGTCGATTCTTGAGGTCGGAGCGTTTGTCTCGTCGCTCATGGTCGGCCGAATCGGTGACATTATTGGCCGACGAAAAACCATCATGTACGGTGCCTTCATCTTCATCATCGGAGGTGCCTTCCAGACATTTGCCGTCAGCATGTCCGAGATGATTTTGGGCCGAGTAGTGGCCGGTTTCGGCGTTGGTATGCTGTCGACCATTGTGCCAGTCTATCAGTCTGAGATCTCGCCTCCTCACAACCGAGGCAAGCTCGCGTGCATCGAGTTCACGGGAAACATTGTGGGCTATGCCAGCTCAGTGTGGGTGGACTACTTCTGCAGTTTCATCAATTCCAACATGAGCTGGCGTATCCCACTGTTTCTGCAGTGTGCTATGGGCGCTCTTTTGTTTGGAGGCTCGTTCCTAATTGCCGAGACTCCTCGATGGTTGCTGGATAACGACCATGACGAGGAGGGATTGGTTGTCCTGGCCAACCTGCATGGAGGAGGAGACATTGACTCTCCTCTGGCTAAGCAGGAATATCGGGAGATTAAGCAGTCCGTTTTGATCCACCGGCTCGAGGGCGAGCGATCATATACCGACATGTGGAAGAAGTACAAGAAGCGAGTGCTGATTGCCATGTCGTCGCAGATGTTTGCCCAGCTCAACGGTATCAACGTCATCTCTTACTACGCTCCTCTGGTGTTTGAAGAGGCAGGATGGGTCGGACGGTCTGCTATTCTCATGACCGGTATCAACGGTATCGTCTACGTGTGTTCCACTATTCCCCCGTGGTACCTCGTGGACAAATGGGGCCGAAGACCTATTCTTCTGTCCGGTGCAGTAATTATGGCTATTTCCCTGGCGTCTGTGGCGTTCTGGATGCGTCTAGACTTTGCACATACACCGGCTCTGGTGGTGATTTCCGTCGTCATCTTCAACGCTGCTTTTGGATACTCGTGGGGCCCCATTCCCTGGCTCTATCCCCCTGAGATTATGCCTCTTACCATCCGAGCCAAGGGAGCTTCTCTGTCAACCGCCACCAACTGGGCCTTTAACTGGCTGGTGGGATATATGACCCCCATTCTCCAGGAGACCATCAAGTGGCGACTGTATTTGATGCATGCCGCCTTCTGTAGTCTTTCGTTTGTTCTCGTCTACTTCACCTACCCGGAGACCTCGGGAATCAACTTGGAAGACATGGACTCGTTGTTCGGCGACAAGTCTGTTGTGAACACCCCCGACTCGCGGTCTTTGCTTGGTGATCGAGACACTCCAGAGCCTGACGTGCCTCACAGTTATACTGATGCTGCCACCGATCGACTGCCTGCTGGTATGCAGGGCTATGGCTCCGCTCCCAGCTCGAGAGGAGGCAGTGTGGTCGGAAGTCCCCGACGAGGAAACAGTGTGGTTGGGTCTCCCAAGCGGGACTTCCCTCAACCTCCGGTATAATGTCGTATGAAGCGATGTTACACACACGGAGCACACTAACCAAGCTCCGAATCAAGTACACTGTGGTGGATTCAGGTTGTATACCATATAGAGAATATCATAGACATGGTGTTGTGCACGAGTTTAGATGGGTAGAACGGCATCAAGCGTATTGTTTGTAGAGGCGGTAGAAGGGTAACATGCGGTTCAGTGCATTCTGTTTCTGGACTTCTAGACTCGCACCTACAGCACAGTATGCAACTTGGGTTGGATAATGTAG</t>
  </si>
  <si>
    <t>MRSSSSRMSYYAATVWAGAATYYSNSKKAVRGDTAKKTVSHNSAYRGRSHVGGHVSSANGGKVRSYTTSSDYDKGYDKTYGNSKYVSAGDTMKVRGKGNVYNHGVSGMVCGGTGTMYRHAADADNTKVNVYANVNHDDKKDAAANDNKHYVNNADWTGSVGVTKKHCGNTKCGMSAKKASVGYKARVSKDVA</t>
  </si>
  <si>
    <t>jgi.p|YarlipO1F2|231072</t>
  </si>
  <si>
    <t>GCTATCACCCCTTCCAACCCCCCTCTTTTATCTCATCAGAAATCAAGGTTCCTACTGCATGCATATTCTAAGCGGTGCTCACTCAACTGATCACCATTCAGAAACACACTACACTGTCACCTTCTTGCCACTGCCCCGAAATGTTGCAAGCCATACCGTACGAGCTGGCGCTGACGATTCTGCACCACCTCGACCACCTTTCAGACCTTCTGGCCGTCTACAACACATGCCAGCGACTCCGACAAGTTGCATGCGACGAAACATTATGGAAACCCCATCTAAACAAACGATACAAGGCTGAAAACCGCCCTGAAGCCACGGGCGAGTACAGAGACGAAATGCTGCGCCGCCTGAATACGGAGTCTGTGATTCTCAACGTTCTGGAACGAATCCCGGACTCGTCAGCGTCCGAGTGGATGAACCTGTTCAAGATGGCCTTCAACCTCGGAAAAATGTGTGTTTACCCGCTGACGCAGGTGGCACAGACCCACGACAACATCTGTGCTCGGTGGACTGCTATGCAGCTGCTGCACTCCATGAAACATTGCGCTGGCATCACCCGTTTGACCAGTGTGAATAGCAAGCAGTTGATGAAAGGTAGCGATGTGACCCACGTCTTTGCCATGTTCCACTGTTTCACCGACTCGTATCTGGGTCATAATTTGGCGGAAAACTGCGACCGTGTCGACTTTCCCGACCTCCAGGGTATCACAACTTCAGATCAGGAACCCACACGGGTTTTGCTGGAACAGCTACTGGCAGCTAATGCCGATCTGTGTGGCGTTCCTCCTCGAAACACCTTCACGGCGGACTTCCGAAGTCTCTCAAACCACTACATCCACGACATTTTGCATAAAGACCATGTCTATGGTATTCCATTAACTCGAGCTATCATCTTCTGCAAGTATTGTTCCGATTATGGACTTGAAGCGCACCCTTTGTTATTTCCAGCAGAAGTTTTGGTGCGAGTGAACGACAAGGGCACGGGGTCTCGGTTCTTTGTGGTTGATGTGTACAGACGAAACCGAATCTTGACACACAGCGAAGTTCTGGCCCTAGTACCGGAAAATGAAGATGTAGGAGCCCCCACGCTGCGAGACACCCTGGTACGAAGTATGATGAACCTGCAGGCGAGTTTGGAGGTGAACGTGAGAAGAGGAGTGCCTTCTCCGACTGAGTGTTACTACCTGATGTACACTCTGATGGCAGCTTTTATGCCACAGCACATGGACAGCACCCGCAAGACACAGCTCCAAGTGTTTCTGCGTAAATATTACCCTCTGGACGTGCTGGTCATGTTGAAGGACATTAACCGAGTGTTTGCAACCGACAGCACAGAGGTGACGCTTCTGGAACAGTTGGATCCAGTTCTACGAACGGTCAAGTCTCGAGACTCACACAGTAAGCATGTCAATCTCTATGTCGGTCAGGTGGTGCATCATACTCGTCTGGATCTCTATGGCATTGTCGTTTCGTGGTTTGTGAATTCCGAAACAGCTTATGAAGAAACAGCTCAGATTCCCAACCGAGAGATCGACGTGGGCATGGAGGAGTCAGAGGCATACTACCAGGTGGTGGTCGATGGAGTTGGGGAAAAGAGGGTGTTTGCAGAGTCCAATCTGGTGGTTGTGGACGAGACTTCAGGGTTGGACATCATGGACACATTCTCGCATCTCCATGGACTGTGTCTCATGTTCAGGGGATGGAATAAGGAGGAGTATCGCTTTGAGATGACCGAGGTAATGAAGAGGTGTTATCCGGGCGATGCAAAACACTTCTGAGGAGTGCGATGAAGAGTGCAATTGACGGCAACCCTTCCCTATTACCACCACTATCAAGAGTCTCATTGACCAAGTAGTAGACCAACCAGAGCCGCTTAAAATGGTTACGGGACTAACGTATATATGCCTACTGCCTATTTATTTTATTCAATGCGCGATGCTAATACAGCGGTGGTGGATGTCCATTTTACAGCCACATCTACAAGTACCCCC</t>
  </si>
  <si>
    <t>MSDDRKKCKHGCKTNRRDYRHSANHDTCCMKARADKHNTRSHRRKKRKKAKRKRRNSMKSSRSNSDMNTNVSTTDNYTWGAWSATTADTKKSVHTDKNTSDMHMVGGRAYAGKTDDNSDTTSDCSMSYSNSTGTYRSSVNMDTHMRMSVASVTSASMHVHMHHRAHTHHVHGVSNSGVCNTGDTAVARDKASANANHTTHTSTTSRDKYGWSNDYHRSNDTAAVTTMVCVGMTYDSAVYARTMHVHYSKAAVRGTNADNWVAAAAYHRGSKDWAMYSCAVKDMVTNAGDAAWVWKHARKRCDTAAKHTSHSVDTDCTDAAWSARDTRYVYTRGNNRADVTTSYKNKSSASRRDNCHRDWSCVKRMSDYDYACSSRHGNCDHRMVSKKTDYKTKMVVAMSWRGYDRRNRTNMANAAHKDTNASAGNMSGNDTNNYGNTCSNWSSVGMTVDTMRYTGTVSSSRVTATRWANGHDVTWAVWYANGRVNAADHVAWGMSACTYTSRRSNSSSSSRVNTSAYRASTADDSSAATTMRKYVSVRHTANSSSSRCVYVSHNGARV</t>
  </si>
  <si>
    <t>jgi.p|YarlipO1F2|231076</t>
  </si>
  <si>
    <t>CTGGCAGCAAGTTTGAATTTCAGTGCATGAGAACTCTATGTATAAGATGCAAATGACGCACGGCCCTACATATAGCGGGGTCTATCGTGGCGACGGGGCAAAAAGGATACAAGTCGTTCTTACAAGACACTCTCCGCACACACAATGGCCACACTCCACCCCGAAGACGCCGCAGGACGGCCCGTGCGACGACGACCTCGTCCCTCCAGTTCGGGCGGCTCCAGATCGCCGTCCACCAAACGACACTCGATAGTGCGGGAGCATCTCGGAGAAGAGCTCAATGTGCCCGACGGCCAGGAAATGGACCTGGGCCAGGTCAACAAGAACCTCAATGCCGCATACGCCAAGGCCGAGAAGGACTCGGACGACGAGAAGGAAAAGAAGGAGGAGGGCGTGGTGGACGAGCTGCCAGAGAAGTATTCCTACCCTCGATTCTCAAAGAACAACCGACGCTACAGATTCACCGACATCAAGTTCAAGCCAACACCGTCGATTCTCGACAAGTTCGCCCACAAGGACTCGGAGTTCTTTGGCTTCTACACCCTGCTGTGGATGGTGTTTGCCTTCTGCGTCTTCCGAACCGGCCTGCTCAACTACACAAACGAAGGCATCCTGTTCCGGGGCCAGATTTTCGCCATTCTCAGCAAAGATCTCTGGAAAGTCGCATTGGTCGATCTGGGCATGTACCTGACCACCTATCTGTCTGTGTTTCTGCAATTGGCCGTCAAGCACGGTCTGGTCGACTGGAACTCGTTTGGCTGGATCATCCAGAACGTGCACCAGACCCTGTTCCTCTTCTTCTACCTTTGGGTCGCCAAGTCGAGTAACCTGCCTTGGATCGGTAACATCTTCATTGTGCTTCATGCCTTTGTCATGCTCATGAAACAACACTCGTACGCCTTCTACAATGGCTACCTATGGACTGTCGAGGACGAGCTCTCCCACGCAAAGCAGCGTCTCACCGAAGACATTCCTGTTTCAGAGAAGGAGGATCTCAAGCTGGACATCGAGTTCTGCGAGACAGAGCTCAAGGTCCAATCCAGACACACCCCTTTCCCCACCAACATCACCTTTTCTAACTACTTCTGGTACTCCATGTTCCCAACGCTCGTCTACGAAATTGAGTTCCCTCGAACCCCCCGAATCAAGTGGACATACGTGCTGGAGAAGGTCGCCGCAGTCTTTGGCGTCTTCTTCCTTATGATCTGGGTCGCAGAGTCGTACCTGTATCCCCCTGTGGTGGCTGTTATTCAAATGCGAGACGAACCCTTCTGGAACAAGGTCCGAATCTATCCCATTTTCCTGTCGGACATTCTGCTGCCCTTTGTCATTGAGTACATGCTTGTTTTCTACATCATCTGGGACGCCATTCTCAACGGCATTGCCGAGCTCACTCGCTTCGCCGACAGAGACTTTTATGGCCCCTGGTGGAACTGTACCAGCTGGGAGCAGTTTAGCCGAGAATGGAACATTCCTGTCTACCAGTTCCTCAAGCGACACGTCTACCACTCGTCCATCTCTGCTTTCAAGTTCTCCAAGGGCGCAGCTACCCTCACCACCTTCTTGCTGTCTTCTCTTGTCCACGAGCTGGTCATGTTTGCCATCTTTAAGAAGTTCCGAGGATACCTGCTGTTGCTGCAGATGACCCAGCTGCCCCTGGCCATGCTGCAGAAAACCAAATGGATCCAGGACAGACCCGTTTTTGGCAACGCTTTCTTCTGGTTCTCGCTCATGATCGGACCTTCTCTCATGTGTTCCATGTACCTCCTCTTCTAAGCACAGTCGCTTCACCACTTGTGCCTATAGAATGTCAACCACTGTCAACTTCTTGTATGGCCATCAACTATGAACAAGTCAGTTGACAGCTACAATGCTTCCACTGAAGTTATCCTCCCCCACTGTATTTTATTCTTAACACTGATCATCTA</t>
  </si>
  <si>
    <t>MSAYADKKHTTVAKGDKSRAVRHSKAKHASSKDDVTTNANATNKKYTTKHMAVGVGAVVAGGRMVSTAAMSAAAKDSKSAHAGYRYRAVAKKVVSTGDTDSCKDWKAKSASAKAHRAAAGVSACVDRGMVAKSMDNRCVKTSTTTRAASSATSKYVDGDKKKKDKTANVTSAYKAGNKVTGVHAYVANTHKTRDVYSKSVGSSTRHAYTSASAKTVYANSNSNDGTHDGTSGVGVRGSATDYKSHSRAVATSTKVCDKYVTAKTMTNKGASGGCSTASSTSNDTTRVSSNNKSSSSSSVAVAWKSMCGAVKVHSHMWKGAKTRDAKTDCVKNAAGAVSKCNTSDTKRVAMNYTWASSSVVGGSYSAVKRRCYVGRADSHASAVSCAGTDYKDTAKCDSWTSRGGVTSVRDVKGKSNSSHDVDDKVVVTTGVDNSSNAKVSMRTHMASHSNKATSRGAVVVNCVANGKKKARSMDARVVAKGSKHDSRRRAANGCVYGGASVTAKNDVATDHTRSGCSSGYRSGHANKTVGSAKDHVHYWAKGVDVDSSSNGSASSSTVTGYVANHDVASVASNAADNNVRVAVHGVVVMGVVHRKCDSWDTHASVAVDVSMDVTGRAYTHSSAVRDAVAHVKYTDSGKWVYNSTSVAKSAWVASAADSGTGRHWVRRMTNNATSSGTHTDSAATVGSTTGRWTRAAMSKMAKSTAAKGDRATCSTSDVNRGRSVVSGDDDVYASSASAGADSTTASKAVCVCGVSSGVKNDRRKTTATDTNTCVGDKVGNNKRAAAWADKVSHHKDYRGVTYKTWTAKYAKGDNYSSSGSRSYKDTWKVVHAVSSVDASVGCYTHSSDHTHNVCVSAGNRVSSDDRMTVSKAVAKCMRCVSGASRTSSSDDWDHTRVCMVGGGVSTVKSYAAATTSSAMAVADVVAHYSSTATAYRDCDAMVTVGADSAVTGVRVSKHSGSSVSTTVTKVNVNHSTSDASKYVDSGDMTAGCSAVMGVSNSSAARNTHVKRGTTRAVDNYSVNHASTGSSMVWHASTSSRYANKAGKDRSVVASSKVTRGADDDDDDDDGYKSA</t>
  </si>
  <si>
    <t>jgi.p|YarlipO1F2|231078</t>
  </si>
  <si>
    <t>to Saccharomyces cerevisiae NUC1 (YJL208C)</t>
  </si>
  <si>
    <t>CCTACTCCCCAGGTGGCATTTCAGCCTACAGGATAACTCATCTTTTAGACGTTCCCCTCTTACCCCTCAGACCTAGTATATAAGACCAGACAGAGCCAAAGTAGCTCCGAAACCACCCGCCATGATCATCCACACCTCTCTCAACCAGCCAATTGACGACAGGGAGTTCTTTGACGGAACAATTCCCGACTTTATCCGGACTTCCCCGTTCGTCAATGATACCACTCCGTTCTTCATTGATGCGGCTACCGGCGAACAGCTAAGTCAGCGGCAGCTGTGGAAAATGTCAAATGACTTTCTGACCATTTTCCGGCAGCACGGACTTGGAAACGCTCGTGACAATGTCTCTGATCCGTCCATGGGCGACGTTTTCATCACTCTCTTTCCCAACTGTATTTGGGCAGGTCCTGTTCATTGGGCAGCTCTGGATGCTGGTGCTACCCTATCGCCTGCAAGTTGCTCATACACGGTCCAGGAGTTTGCTCATCAGCTCCAGCTTGTTGTTCCAAAGATGGTTGTTTACTCTGAGCCATTCAAACAGTTGCTGGAAGACGCTATCATTGTTTCCAAGACAAATCCAACCATTTTATCTCTTGAACAATTGATTGAAGATAGTGAGAGAGTGCCTCTGGCTCAAGCCAACTTCCAGTTTGCAAACAGACTCCAGCTGCGTCCCAAAGAGAGTATCACTCGAGTAGCATACCTGGCCATGTCTTCTGGAACCTCAGGAGGACTATTCAAGGCTGTCAGAATCACACATGGAAATATCACATCCAACGCCATCATGAGCACCAAGAGTTCCAATGCTCTGTTGAAAACAAATCAGGTGGCCTCCGCTATTATTCCCGTGTCGCACCTCTATGGACTAGCCCAGTTTCTGGTGTTTGGAGTCCACAGAGGCACTGCTGCTGTGTTCCATAAAGGTTTTGATTTCATCGAGTTCCTGGATGCTGCTGTCAAGTACAAGGTAAACATCTTCCCACTGGTACCCCCCATCATCATTTTGTTGGCTAAACATCCGTTTACGCAGAAATATGTGCCAGATCTGAAACGCAACCTGACCACTGTTCTCTCGGGAGCTGCTCCTCTCGGTGTCAAAGCCACAGAAGAGTTTCTGGAACGAATCACCGGCCGAAAAGATGGAGTGTCCGAGTACGGTACCCTGCGGGTAATCCAGGGCTGGGGCATGACCGAGACGTCGCCTGTGTGTACTTTGTTCGACCCCGAAGTCCCCGTGGCTCATATTAGATCGGTTGGAAAACTTGTGTCAAACACTGAAGCTCGAGTGGTGTCTGAGGGAGTTGACCAACCTGCTTGTGACGTTGATCCGGCGTCTCTAGATGCTGCTATCAAGGCTGGGGGACTTCCCACGGGCGAGATTCTCATTCGAGGACCTCACGTGATGGACGGATATCACAAGAACCCCTCTGCTAACGCAGACGCGTTCGAAGAGGCTTCTGACTGGACTCCCGACATGCCCTGGTACAAGAAACGATGGTTGCGAACTGGAGACGTTGGTTTCTTTGATCTGCAGGGCAGAGTAATGATTGTGGACCGTACCAAGGAGCTTATCAAAAGTATGGGAAAACAGGTGGCTCCTGCTGAGCTGGAAGACGCGTTATTGGCCAATCCTCTGGTTGCTGACTGTGCTGTTATTGGTGTTATGGACGTGGATAAAGGCACAGAGTCTCCCCGGGCTTTTGTGGTTCTGAGAGATCCGAAAGCTGATGCTGTGGGTATTCTCAAGTCACTCAACAGCCAGATGCCCAAGTACAAGAATCTGCATGGCGGAATCGTGGTGGTTGAGGCCGTGCCTAGGAACCCTTCTGGAAAGGTGTTGAGACGGCTGTTGAGAGATAGAAAGGATGATGTGGTGTTGGGCTTGGATGTTTCCAAGCTGTAAGCAAACCGCAGGAAGCTGTGTTCCCGTCAGTCCAAACTAATACACGGAATCATATTGAAGTCTTAAGTAGTCGTCACAC</t>
  </si>
  <si>
    <t>MSKAASAAAGTGAAHWADSRASDVNGSTAVVKGKYGGAAHDAYRVSCYDRRRNMWVVHTDSKSNKGGADRKSNKDVKRARADYRSGYDRGHAAADAKSKAMDTTNAVGDGNRDYWAHDCRRTKYGSVYVTGYKKYDGKYRVSYVGNNVAVTHKVAKVKNGTSDVAVAAVNDVNTKTSTVDARSTGVNKTVKKDCRVDCSVVRDTKAANGAAK</t>
  </si>
  <si>
    <t>jgi.p|YarlipO1F2|231079</t>
  </si>
  <si>
    <t>KOG2732</t>
  </si>
  <si>
    <t>DNA polymerase delta, regulatory subunit 55</t>
  </si>
  <si>
    <t>GTCCAAGACTATGCAATTATTTCGGAGTATACGCCATTTCCGGCCTCCGGGAGTGTTTCTACGCCATTTACAAACTCCCTCGACACCGCCAGACTTGCGAAAGTACCAGAAAGAATGCATTTCGGCATGTTTGGACGCATTGAATGCCGGTAAACGACGAATCGCCGTCTCGCTGGCCACAGGAGGAGGCAAGACGGTGATCTTCGCGAATCTGCTGAACCAGATTGCGGCCAAGAACACGGGTAACAAAGTACTGATTCTTACCCATCGAAAGGAGCTCGCTACTCAGGCGCAAAATCAGATTTCACGGTTCAATCCAGATCTGAAGGTCGAGATTGAAATGGGAACGACTGTGGCTGATCCCTCGGCAGACGTGGTGGTTGCAGGCGTCCAAACACTGCAGGGCAAGCGTTTGGAGCAGCTGGATCCTACTGATTTCAAGGCCATTATCATTGACGAAGCACACCATGCCGCCAGTCAGTCGTATCTCAACATCATTCAGCATTTCAAGGCTAGCAAGGCCAAAAGCGATGTCGCGGTGATCGGTTTTACGGCTACACTGTTTCGAACAGACACAAAGTCCCTTACTAAGGCGTTTGATCACGTGGTCTATGACTTGTCGTTTATGGACATGATCAACGACGGCTGGCTGTCTAGTGTCAAGTTTTCGACTGTGATTTCCATGGCTGACCTGACCGAGGTGGAGATTGGTGCCGCAGGCGACTTCAAGACGTCGTCGCTTAGCAAGGTGGTCAACACGGACAGAATGAACAGTCTGGTGTTCCGAACGTGGCAGAATATGACCGCGAAACACGGCTACAAGTCGACCATTGTGTTTTGCGTTGATGTTCAGCACGTCAGGGATCTGGTGGAGCTGTTCCGATCCCAGGGGATCAATGCTGAAGGAGTTACAGGCACCACCAAACCGAAAACTCGTCAGGCCATCATTGATGAGTTCAAAAGCGGTGATATACCGGTACTGTTCAACTGTGGCGTCTTTACTGAGGGCACAGACATTCCCAACATTGATCTGGTCATTCTGAACCGCCCTACAAAGTCCAAGGGTCTGATGATGCAGATGATCGGACGAGGTCTGCGCTTACATCCCGGGAAAGACCACACCGCGGTGGTTGATCTTGTGGGGACAGTTCCGGCAGGTATGGTGACTGCTCCGAGTCTTTTGGGACTTCCTTCAGGCCACCACTGTGACAGAGCATCGTTTGAGGAACTTCTGGAGGAGAAGAAGAAGACTAAGGACCCTGATCATGTGGAGATTACAACGTTTTCTTCCCTCCAGGACTTTCTCGACTTTGGACGAGAAATCCAGGACGTGGAAGTGGAGGAAGGAGAGTACGGAGAAGGGTTTGCCAATCCTGACAACTGGATGCATCTTACCCCGAACTCCTGGGCTCTCGACAAGGGTAGTAGAGGCACGTGTGTTCGTTTGACCATTATTCCGGACTCGGACAGTATGATTGACGGTGAATCCAAGGTCAAGGCCAGTCTGGTGACCATGGGAGTTCCCGTTTTTGGCGACGGTAAGCGATGGAACTTTTTCGGCAAGACAGGTACCCTCATGGAGAAGGTGTTTGATTCCAAGAAGGACGCGTTCGATGCGGCTGCAGAAACGCTGGAGAACAGCAAATACCTTCCTGAGATGCGGATCTGGGCGCAGAAGCTGAGATCGAGGCCTGCCACTGACTCCCAAAAGAAGTTTCTCAAGCGACTGGTGGACAAGAGTCTCTACATGCGTCAATCTGCGGACGTGGCCGTGCTCATGAAGCATGCTCAGAAGGCTCTGGAGACTCAGACGCCGATTGAGTTGACGGAGGAGCAGTTTCTGAAGCTGCGAGCTGCGGAACTCAAGTCGTTCGTGGACAACATTGATATGGATCATGCCAAGTTGTGGATTTCGCGGCTCAAAATGACTTCTGGAGAACTGTCGAGAATCTACAAGGCTTCTAACCTGGCTCAGGCCCAGAAGGCGTATAAGATTATGGTGGATCCGGTCGGAGAGCCGACATCGCTGGTGGGAGAGCTGAAGAGTAAGAAGAAGGATACGTCGGTACAGGGGTTGAAGACGTTGATGAAGGGATGAGAGTCTCACTGCAGGTCGACTGGCTGAGCATTGGAGCTGTGCATTGGCTGATACTGAGTCTAGTATTATATGGAGATGACCAAGTAAGCCCTAGGTGCCATAGATGGCATGCCAGTTGCCCTAGGTGCGTGCCTGGTGACGACTCACTGGCTGAACCGAGCTCTTGGGGTCGTCGTGAGGCCAACTGAGGACTTTCACTAATGTTGGGTTCTATGTACATAGATGAATTATAGACCACGAAAGTATCGATGATAGCTGGTGGGCGGGGGGAGAGCTCAGGTGGATTGACCAGATGCATATGCATAGAGAAGCTAACATGCGGGCATCGCTGATACATGGTCGATCTTGAGTGTAGCCACAGTACATACAAGTATGATACTTGTACCAGTATCTTTAGTAAAATGATATGGACGCGTGA</t>
  </si>
  <si>
    <t>MRSNTTATSNDGTTKRNYNRYAYYMRHMSVDAATSKWADKNVKYNKCDVVGDTVVVGTKDMKYKSMVTRSHWGAGKKKYVDGDCDGGHKDDSSDSSGRTVGKVMTGVVCGVGTAGNGRTVVDVVWGGYRSGVNDGDVMADNDTDTYCASGYGKKTDYKHVAYGDGAKDGVKKNSRMAGNNCSSRVDTSRTVDDAKMARVDYASSVDMAGNDDGNMSHSMSRKKKATGSVSNYWWDSTDAKVGTSGNVSDYKYGRDDDMHTAWRHCTADTTCYYGDDDKTHYCGNDTSVVKHDGVSVRVAVRDTGVVVNMRTKAVRVA</t>
  </si>
  <si>
    <t>jgi.p|YarlipO1F2|231088</t>
  </si>
  <si>
    <t>CCCTAACACAGCTGACCAGCAGATCCTCCTTGCAGTAACACACGGCTCTACTTCCACAAAGTAGTTAGCCGTCCACATTGCATCATCACTACTCCATCTCACCTCCCAGCAACTTTATTCAGTGGCAATAGTCGCTGCTTGTAGCTACCAACCACACCTCATAGAGGTAACCGCACCCACTCACCACCCTCACAGACATGTTCAGATCGTCGGAGCCCGTGTCGCCACTGGATGACGTGGTCACCAAGGCCACGGACGAAAACCTGACGACGGAAAACTGGCAGTACATACTCGACGTTTGCGACGAGGTGAACAACGACCCCGAAAATGGCGCGAAAAACGTCATCACCAGCGTCACCAAGCGTCTCAACAAGAAGTTCGCCAATACCCAACTGTATGCGCTCACGCTGGTCATCTCGTTATCGTCCAACTGTGGCTCCAAGATGCAGCAGGCCATTGCGTCCAAGGCGTTTGTCAAGACCCTCATGAAGCTGGCCAACGACTCGGCCGTCCACAAGAGCGTCAAGTCCAAGGTGCTTGAGGTCCTGGAGCAGCTGACGGACGAGTATAAAAAGGACCCTTCGTTGCGGCTAATTGAGGAGGCCTACGACGAACTGAGCAGGAAGAAGCCCGATCTCAAGGCCCCCGCCAAGCCCGAAAAACACAAAATCACCGAGCAGGAGCGCCAGCGAGAGGAGGAGGAGCTGCAGATGGTGCTGGCGCTTTCGCTGAGCGAAACAAACACCTCTGGCTCATTTCAGCAGCATCACCAGACCAACTCTCAGATCCAACCTCCTGTTAACAACTCTCATTTTGCCACGGACCCTCATCAGCAACAACAGCAGCAACAACAGCAGCACAACCAGCAGGATTACGGGCAGCAGTCCAACAACGCCAACACCAACAACAACGCTCCGGCAGTCGAGGACCCCACACCTACGGTGGCCACGGTGTCCCGAGTCAAGGCCCTGTATGACTTGAACGCCACAGAGCCCGGAGAACTGTCTTTCCGAAAGGGCGACATAATCACAGTGCTGGAGTCAGTGTTCCGAGACTGGTGGCGGGGATCTCTGCGGGGCCAGGTCGGTATCTTCCCACTCAACTACGTGATGCCTATAGCCGAACCCACTCCCGCGGAGATTGAAAAGGAGGCCCAGGAAGAGCTGTCTGTGTTCTCTCAGAGCAGAAATATTGAAAAGCTGCTGGCACTGCTGTCTTCGCAGGACGCTGCCCGGCTTAATCTCGCCGAAAATGAGGAGCTACAGTCCTTGTACCACTCCACCCTTGCCATCCGGCCCAAGCTGGTCAAGCTAATCGACAAGTATGCCCAGCGAAAGGACGACCTGGTGGAGCTCAACGAGAAATTTGTCAAGGCCCGAAGAGTGTATGATGACCTTATGGAGGCCAGCATGCCACAGTATGGAGGAGCTGCTGCAGCAGGTGGATATGCAGGTGGTGCACAGGGTGGAGCTCCTGCAGGATATCCTAGTGCTCAGGGCGCTCCCGCAGGTTATCCAGGTACTTCAGGTACTCCAGGTACTCCTGGTTACCCGCCTCAGTATCCTCCCCAGCAACAGCAACAACAACAGCAACAGCAGCAGCAACAGCCTCCTTATCCTGTTCAGCCTCTTCAGACACATCAACAGCAGCCACAGCAGCAGCAACAGCAAACTCCATACCCCGTGCATCAATACGATAACACACAGGCGCATGGAAGACAGGGATCTACTGACTCTGGAAGATCACAGCGCATGTATTCCCAGGGAGGCCAGGGAGGCCAGGGACCCACAGATCTGCATCCCGCGACCACCGGAGGAAGTGGGTACGGATTCCCTCCTCAATATGGGGGTGGAGCACCTTCTGCTCCCTCTGCTCCCCATGGAGGTGCTGGAGGCCCCGGAGGCCCCGGAGGCCCTTCTGCCCCTTCTGGAGCCCATTCTGGAGCCCCCTCTGCGCCTCCTAGCCATGCTCCGGCTGCTTCTGCTCCTCACGGCTACGGATCTCCTTCTACAGCTCATTCGGCCCCCTACGGAACCTCCCCCGCGGCCTCTGCGCCCGCCAGACACTCGCCATACATCAATGGCACGCCCACCAGCAACCTGGGACAGCAATCGCCGGTCACCAGCCAGTCGATCCCTATTCCCAACAACAACAACCTGGCTGCTCCACCGGTCCAGGGTCTGTACTCTCATGGCACCTCACCGCCTCCCCCGGTGCCCAATGCAGGCCCCCCTCCCAGTAATTTTTACGAGTAGTTAATGAGCATATGACAATACGAGTGTGCAGTACATACTTGTAGACGTATCCGTGGGTCAATCTGAGTAAGTGTGTGTTAAGGAAACGTCCACTTTTGACGATATCTGTAAGTACAATCAACGATAGAATACCGTTAGT</t>
  </si>
  <si>
    <t>MVSVRGTTTDTTHKYRYRTVATGTVSSAKNAASSSAWSTNGTSTRHRTTCRNTHRMKVSSTTAAVASTGSMSNTYVYTTNVRMVVAYNYVTNATAVVTTGDDVVASNGDTANVTKGRANGKHDKVGRHDSDHNTYMDDGSYSTDVGYVGNCARNTRGVCTDYYVHTGWNHTYSRRGWMNWDANTGDNTTAMSTGASHKMAWTWVATM</t>
  </si>
  <si>
    <t>jgi.p|YarlipO1F2|231090</t>
  </si>
  <si>
    <t>to Saccharomyces cerevisiae SCS22 (YBL091C-A) and SCS2 (YER120W)</t>
  </si>
  <si>
    <t>GGACGTCTGATATTTATTCCATTATGTCGTCGCCGACCCCGTTTCCCCCTCCTCCCCCAACTTTACATTGTGCATCAAACGGTTTTTTTCTGCAGCCAACGGTGGCCGGTGCTTGTATGGGCCCGCACGGACCGGTACAATACATACTGTGAAGCTGCACTGCCCCAACCTCGGCACATTGACTTTAGCCCACCCACGGAACACGATAATCGATCAAGAGACAGGAGCGATGCAAGTAGCAAGATATGACAGATTCCTCAGACGTCAAAAGATCCGGGGGCGCCCATTGCCATCGCTCCGCCCATGCCTTAGTGTGTTGTGACACGTCCTCCTTTCATGCACCCCTCTCTTTACATGGTGGTAATAAAGCGTGGTCAGAGGAGAGAGGAGAGATAAAGCGAGTGCCGGTATATAAGTACAAGCACGAGTACTACCAAGTGAGAGAGGACAGTCTTGCGCTAGTCGGACGTACTCGGTGCCCATAGTCTATATCATCTCATCACGTGACGTGACGTGCACACCCACAGCACCTCTTCTATCCTATTGCTAGTGGGCTCTTGTATACTTCTTCCACTGTTTACTTGTACGATACTCGTGTGTACTCGCACTTGTATGTACATACAGTACCACCAACAAAGCAGCGCTGTAACAAGAGCTAAAAGCGTGGGTAAAATTCTGCATACAAAGAAAGACCCGATCCACGCGTGCGCCTGTCGTTTGCCATTTACAGAGACGTGCCACACACACAAAAACAACACTCCGGTTGCAAACTCACCCAGGAAAACAAGCGTGCAAGTGACACACCTTCTTCCGACCTCCTCCCACACACCCCTCCCAACCTAAGGCTTGTCCCAACCTACTTGTAGCCTGCCAAGCGACCATGTCACAGCCATCTTCTCCATCTCAACCCACACGCAGACGATCGTCCATGGGCACCATTGCGCTAGGAGACAACTCGGGCCCGGCCCTGGCCACCATGCCCGAAAACGTGCAGCAAGCCCGGGCCTCCAAGGCCCGTCAACGAGCCATTTCCAACACGTCGTTGGACGACCGAAAGGCCCCTGCCGGAACCTCCTCTTCGGCCGTTGTCGACCAAGATGACAAGCCACTCGGTCCCCTGGCCTACCTGTGGACCTCGTATCGAGAGTATTCGTACCAGAACACCTGGCTCAACCCTCTGCTGACCATGCTGGTGGTGGTGGGAGCTTACTACGCCCAGGGCAACCCCGGACCGCAAAACCCGCTGCATCGATTCATCTTCCCCTCCTACAAGCTGGCGCCCCACACGGAGCTCAATCCCACCGACGACTACATGTACGGCAAGGGCAAACGGGACTTCACCTTTGTGGGTTTCTACATGATCTTCTTCACCTTTTTCCGAGAGTTTGTGATGCAAATGTTCCTCAAGCCGTTTGCAACCTTCTGCGGCGTCACCAAGAAGGGCAAGGTCAACCGGTTCATGGAACAGACCTACTCCATCATTTACTACTCGCTGGCGGGCTCCTTTGGCCTCTACATCATGTACCAGACTCCCATCTGGTTCTTCAACACCACCGCCTTTTACGAGAACTTTCCCCACAAGACCCACATTGCCATGTTCAAGGTCTACTACCTGCTGCAGGCTGCCTTCTGGGGCCAGCAGAGCGTGATTCTGTGCATGCAGCTGGAGAAGCCCCGAAAGGACTTCAAGGAGCTCGTGTTCCACCACATTGTCACCATTGCTCTCATCTGGTGCTCGTACCGATTCCACTTCACCTGGATGGGTCTGTGTGTCTACGTGACCATGGACGTGTCTGACGTGTTCCTTGCCGTCTCCAAGACCCTCAACTACGTGGATCATGCCATCACCGGTCCCTTCTTCTTGGTCTTCATGGGCGTCTGGGTCTACACCCGTCACTACCTCAACCTCAAGATCCTCTACTCCATTCTCACCGAGTTTGCCACCGTCGGTCCCTTTGAGCTCAACTGGGTCACCCAGCAGTACAAGTGCACGCTGTCGCAGCGAATCACCTTCTGTCTTCTGGCGGCTCTGCAGCTTGTCAACGCCTACTGGTGCTTTTTGATCTTCCGAATCGCCTACCGGTTCATTTTCCACGACATCCAGAAGGACGAGCGGTCCGACGATGAGGACGAGGACGAGGACGAGGATGAGTCCAAGAAGGATAAATAAGCGGAAAGCTCAAAATCAGCCGGCCCTAATAGATAGAGGCCCCCTTCAGATCCTAAATGTATATAGCTATAGGTGAAAAAGATTGAAAATA</t>
  </si>
  <si>
    <t>MTKHATKHTSNNRNTNYAKVKTTAKCVRNASVANSTVSTHAGDYTSKDKSANAAVAGNANVKTKNAWTAHTKSVTSKKMKVVRDANGHSHGAGGAAGAGAVAGGAGHSASRGDTGDSANYAAASAHSANNNHYVSSASGASHTAVNRGAAVGASASSVHSDSAAGADNSSKKDGSTSKHTVSTTSAVGSGVVGVVAVAAVGW</t>
  </si>
  <si>
    <t>jgi.p|YarlipO1F2|231094</t>
  </si>
  <si>
    <t>KOG3116</t>
  </si>
  <si>
    <t>Predicted C3H1-type Zn-finger protein</t>
  </si>
  <si>
    <t>Integral plasma membrane protein required for axial budding in haploid cells</t>
  </si>
  <si>
    <t>CCGCCACCTGGTGTGTATACCTTGCTGAGACCTGGCACAGGACGATAGACATAGAGGTATAAGAGGGCAAGACTCGAAGCCACGACAACTTCTACAAACAAGCTGCAGCGATCCAGCATATCAACACAAACACGTCTCAGATCACTGTTGTCAGTCCAAATCACTCACCCACCACCACAGTATCATACATCCAACACATAGCTACGACGACACGATACTTTCATCTCCACCATGAAACAAGATCTGTACAAGGAATCTTCTCCACCGCCTTCCACGACCAAATCAAAAGGCCTGTATGTGATTGTGGCCGCTCTCGTCACTACAGCCATCTACCTGTTGTACTCCCAGGGTTACTCAAACACACATGGGGAGAAAGATATGCCTAGTGTCGTGCCCAATCTGGTACTCCCCGCTAACCCCTCAAGTGACCACTCATTTGCGGTAAAACACATCTATCACCACAACACCGAGGCCGACGCCAACCACGGACGCATGGACGTGTCTGGAGAGTGGGTTCGGGCCGCCCAGAAGGCTCAGCATCTCAACCTGGGCCAGGACACCCACCGCTACATGGCCTCAAACGCCAGAGACCCCTACACCAATCTGCCGCTCAAGTCGCGGACCCAGAAGGTGAAGCGATGGCGGCAGCGCGACCCAGATCACGTGGAATCTTACCTCGAAGCTGCGCGTCTCAACCCTCAGCTTTACGGCGCCATGGACTTTGACTGGGTAGAGGAGGACATTCTGGTGCCGGATGTCACCGACAGAGATACAGTCGTGTCGCTGGCCGTCATGGCGTCCAACGCGTACGTTGACGTGCCATTTACAGGTGACTGGACCAACGTGAGTTGGAAAGAAACTGGAGGCATTGGCTGGCAGAGTGATGGAGTGAGAGGTCACATTTTCGTGGACCAGACGCCCGGCTCGCCTCTTGTTGTTATTGCTCTTAAGGGCACATCGGCGGCCATTTTCGACTCTGGAGGAGACACCGTCATCAACGACAAGACGAACGACAACCTGTTGTTCTCGTGTTGTTGTGCGCGTGTCTCGTACTTGTGGAACACAGTGTGTGACTGCTACACCGGCGAGTCGTACACGTGTGACCAAGAGTGTCTAGAGAAGGAGCTTTATGCCGAGGACCGGTACTATCGAGCCGTTCTCGACATTTACCGCAATGTAACTCATCTGTACCCTCAGAAACAAATCTGGGTCACCGGACATTCCCTGGGAGGCGCTCTGAGTGCAATGTTGGGTCGTACCTATGGTATTCCTGCCGTTGGTTACGAGGCACCCGGAGAGCTGCTTCCCACCAAGCGACTGCATTTGCCCAGTCCTCCTGGTATTCCCTGGTCCCAGGAACACATCTGGCACTTTGGACACACGGCTGACCCCATCTTTATGGGCGTGTGTAACGGAGCATCGTCATCCTGTTCCATTGGAGGCTACGCCATGGAGACGTCTTGCCACTCGGGTCTCCAATGCATGTACGACGTGGTGACCGATAAAGGATGGCATCTGAGCATGGTCAACCACAGGATTCATACGGTGATTGACGAGGTGCTGCTAGCGTACAACGAAACAGCTGCATGCGTTCCTCCTCCCCCTTGTCAAGACTGTTTCAACTGGAACTTCGTGATGGGTAATGACAAGGACGACGACGATAAGGATAAGAAGAAGAAGAAGAAGACGAGCACGAGTAGTAGTGTGGTGTCCAAGACTAAGACATCGACCTCTTCTACCGTTGCTACTAACACGATGCCTTCGCTTCCTGATCCTACTTGTGTGGAGAGAAACTGGTATGGCAAGTGTATCCGGTATGATCCGGAGATTAAGCAGCAGTATGGTGATAGCCATACCGTGACCCATGTTACTATGGCTTAGCGTGCGTTTTCGTGTCACTCGCACGTGGCTGTGCTGGCTGCTTCGCCTGCCTTATCTTTGAATGCTTCTCGTTTTAGCATGTGGCACGGCACTAGTTTAGCGTCATGCATTAGCCACTGTGGCGACGGTGGAGAAGCACAAAACAGGGCACGGCGGTCAGGGGACGACGGTCACTTGTGCCTGGCATGGGGATATATTTATAATGTATTTATTGGAATAAGTGGTTGTGGGGTGTGCCCAACCATGTGAGCAAGAGACGCATCTTCGTGCGAGCAACCAAGTCTCGTCACTGTTCGTCACTGCGCAATCACGGCACAATTGTTATAAAGTCATGAGAAGAGACAGGAGAGATGCGATGGGATACCCTTAGCAACTGTTTAATTATGTTGAACTAAGAATGCGGTCTGAGATTATAAATGCTCATCTTTAAGAGGTGCAAACAAAGTTGAGTGTAGGGCTTTATTGGAGAGTGTGTATAAAGCGGGTCCGAGACGTGCACGATACGATGCTTGTACCGGTATTTGTGCGACTTATAACGAAATCTACATCTATAAGAGAACAGGTAATCGAGAAATATGGTCATTGTTTTTGTCTTTTTTCTGTTTTTGTGTTCCAGTTCGTGCTTTTTTCGCTGTTATGAGTGTTGTGTTCTTCTCAAAACGGCCTCTCTCCTCCTGATTGACAATTTGGACTGTGGCTTGCGTCATCTGGGGTAAGTAAATAATGCACAATGCCGAGGTCAACGTGCAGCTCCGGTATCGAAGTTGAGTGTAGATGTTTCGACTGGATAGCTGCGGCATAATTGGTGGCTTTACTCTCTCGTTGGCACCAAAAAAATTTCATCTTGTCGTGTATTCAATCCACCCCCTCTTTGTTATGGTGTTCCTGGCGAACTCAGTCACTTGAGAGTAAAAGGTTCGAGAAGTTTGACGTGCAGAGAAGGGTCCAGTGTGAGAGACTCGAAACAAGTGCAAGCAGGAG</t>
  </si>
  <si>
    <t>MVKSATAVVAASAGYNSVARWGNYAYTRDTCTGDGSYSADSWSDGNNSGTGGSSDTKCKDASGATSSKSSAKNGKTVAKGTDGGSGVVKNHWSVSDKDTVKTDRDGYYGMRNHTWMSSGDTNTAGSANSAAAAVVASDYAGSAVSTSVVGAHTTSSSDAKRGNVDGDKVDGSGDGSKDGWKVDNNGKSGTDDNATSGVSATVYDKYGDAVAVNVNVDGAKSVTSNSNSSKTDSSKTDSSKTDSSKTDSSKTSNVSNSGSKTSGSSKTDSDSSATTTNSDSSKTSSDASATSSGATKTSSGASKTSSTASSTSSSTSSSAHATDVNATGGWSTDARSRKRSVVKRVATSASYNASAGDHNSNMTSGDDGADVTVTAVDGDKSDTMTHNGTKKSDTTSSASSSSASSTSTSSGSSTASSTASSTASSTTSSSSSTSSATVKTTNKSNTTAVAVGCGVGGAAVCCWRRKRHNNKSNDDDKANSHDDGHDDDMYGKTRVSTSKSNGGGGGAAMMDKGKVDDWDTKRSAMNKVDYDSDDASMYSSRTHVDRRDNVMNVDSDYYTHGGAHTGAGSGAAAAGAAAAAGVATVRKSWRTDSTRRWDRSMASATVSTDSVRVDDDHMHDHMHSGAGRRNTDSMNTSMTRSVDDDSNYHHGTNSTGHSGHSGHSAHSGSSSYAVSNSRNSSKNSNASVTSNHKHTNAANYTTSGTNTTNTAVSTNRSSSRSNDDNYNTVWKGDSSNVGWNNHDDDTSSDDDRYHRYHDSVSHYHMNSKVNTNSGRASSSDSMSSSRDMNSSVSAA</t>
  </si>
  <si>
    <t>jgi.p|YarlipO1F2|231106</t>
  </si>
  <si>
    <t>KOG3013</t>
  </si>
  <si>
    <t>Exosomal 3'-5' exoribonuclease complex, subunit Rrp4</t>
  </si>
  <si>
    <t>to Saccharomyces cerevisiae RRP4 (YHR069C)</t>
  </si>
  <si>
    <t>ACAACAACAACAACAACAACAACAACAAAAAAGTGGCATGTACAAGTAGTCCCTTCGCTTCTTGCATGCTTTGGCTCTGGAATTTAACTCTGATCAGATCAACTCCACCTCACATGCCAACACTGCTCTTTTCAGGAACAACAACATGTGTGTCGCACTTGTACACGATTCTCAAGGCGATTGCGCTCATGTCCAAGCATGTGAGTCTCGAAATCATGTCTGACGGGTTCAAGTTCACCGTGGATGTGGACAGCAGATCCAGTCAGGCCGTGGTGCTGGTCAAGAAAAACCTGTTTTCGATGTACAACTTCAACGATCAGGATGCCGAAGGATCTGATGACGAGCCCGCCTTCTTTCCACCCTACAGATTGTCTCTAGCTTCGCTGACCACGTGTCTCGAGATGTTTGGCAAGAATGACGTGATTAGTGACAAAGCGGGAGGTAATGCTGAGGACCGAAGAGTTGATTCTTCGGGAGCATCGCAGACGTGTCGAATCCTTTACTCTGGGCCAGATCACCCGCTCAAATTCGTGTTTCGAAACGACCAGTTTACGACTTCGTGTGAATTTCTGAATCAGGATACAGACAAGCAGTCGGAGAGTCTGAATCTGGACCCCAGCGAGGTGGTTCTCAAGGTGATTCTGTCGGCGCATCTGCTGACCCAGGCTCTTCGTGATTTGGAAGGTGCCAAGTCGCAGTATGTGCGGATAATAGCTCAGACTAGAGCGATTCCTCATTTCAGATTGGAGAGCACGGGCGAGTTTGGACGCAACGTGATTGCTTATCCTAACGAGAGAAATGTTTTGGATACCTTTGTGATTGACGACCCGGACCAGGATCCAGAGGGAAACGTCATTGTACAATCGGGATACCTATTTGGTGAGCTGGTCAAGTGCAGAGAGGCCGTGGGGGTCAGTGAAAAGGTGTGTCTGCGAATGGACGTGTACGGGAGACTGTCGGTTCAGAGTATGTGTGTGGTTGATGAGGCCAGGAAGACGTTTGTGGACTTTCGGTTTAATGCTCATGACGAATATTAACGGGAGTACAAGCCTAAAGGTCTGAATGGACAACTTCGAATGCACTGCTTTGGACATGCCATTAGCGGGCCACCTGTGCATTACTGTAACTGACTGCACAACTTGTCACTTCAAGACATGGGCATATAACTATCCTTGTGAAGAAGCCTTGACCGCTGTCCAACAATGTCAATCCGCCAAATCGCTAACCTGATTCCATACGATACCCCACTCTTTCTCGCCGCTCTTCACGGTGTTGGAGCTGAACTGTTTGATGGACCCTACTACAGACATGCCACTCATCTTCCTACGATGGAATACTCAATTGCAGTCACCTACAGATGTGCTAACATCTCCTACAAGCAGACACAGCTATATTGGGTGATAGATTTCCCGCGTTATTTTAACTCTCTGTGACCAACTGCTCGCTCCTCCGTTCAGCCTCGTCACTACCACCAGCTTCTCGCGGGCTGTGGTATAATCGACATGGTGCTTCTTCACATCAGTATCGATTCGCTGACTAATCCGCCTCCACCACCGCCACAACATCATAAAACTGACTAATCATTCTCAGCTATGTCTCCCAGTCCTGTCTGCGTCCTGCTGGCTGCAGGTTTGACAAATTTCCTCCCACCATGCATGTTCACGTGACCAGGAAAGGCAAAATTTAAAAATTTGGAATTTTATCCTGTCTGC</t>
  </si>
  <si>
    <t>MATKATRDVMVYSDADSDAMVMSDDNDMDDNAAANVAAGVTGKTDWMRGHGTYSVGNKTSSTAGVVTKTNKSVVRGRYGDHVVGRVDVGVKRWRVDGAKAVGSVNGGRRKSDMRGKGDNTVSYDGSAAHTRSRYGKRNGVTVSAVRAKSHVHGGVDTVVGVNGWWCMAWANSHTRNTTSTRASTTYSDKNDRSVRNARYANCKAAANVGTDRVAAYASVYSAGDDKAKAAKAAA</t>
  </si>
  <si>
    <t>jgi.p|YarlipO1F2|231107</t>
  </si>
  <si>
    <t>to Saccharomyces cerevisiae OMS1 (YDR316W)</t>
  </si>
  <si>
    <t>GCGACTCTGAGGGCTCTGCTGTCATGGGCAAGTTTGTCAACGAGTCCCCATTCACCTTCATGTGGATTAGTACAGACCTTCTTGTGTGGAAGCCTCAGGTCGGCGACCGTCTGGAGGGATACGTAAACATGCAGACTCCTTCTCATATCGGTCTTCTTGTCCACGACACCTTCAACTGTTCCATCAAGTACGCCAACATTCCTGAGGACTGGGTCTTCACTCCCTTTGCTGAGTCAGGACAGCCGACAGCCGCCAAGAAGGACCGAGTTCGTCAGTCCATGGGCTACTGGTCGGACGGCTCTGGCAAGCGAGTCGAGGGCAAGCTGGAGTTCATCATCAAGAGCGTTCACACTGCCAACATGGTTTACCTGTCTGGTTCTCTGGTTGATACCTATCCCGCACAGTCAGGGGGCGCTGTGAGCGAAGAGCCCCAGCGAAAGAAGACGAAATTCACAGACGAGGATCCCATCGAGGAGATTGCCGAGGAAAAGGCAGAGGAGGAAGATAAGGAGGTTGAGCAGAAGGAGGAGGACGCCGCACAGGCCAAGATTGGCTATGATAGCGACAGTGCTGCAAGTGACGATAGCGACAGTGATTAGAGGAGGAGAGCGAGCTGAGATAAGAAGCGAGCTGAGGCGAGGGAGCTCAGAAAAGCAATGTTGAAATGAGCACGTTCAGAAAAAAGGAGGGCATAGAGTGTATATATAACTAACGGTGAGAGGTGGAGGAGGGATGAGTGCTCAAGCGCTTGTTTTTCTACACTTTTTAGTATA</t>
  </si>
  <si>
    <t>MRARSVSVCRAARSHVTATRHDYGTAKKGGKRRKMSVSAAKKARAAKNVRKARAKDAKNKRKKATSVTAAAYTWVATKKKGAKRHKGRTDDRTTVAARDTTCYDAAKVYDDKMKWRWGRWRHKVAKGDVMSCGTGRNDYDTRKVKSTVDSSMVAKRKARKRVVGKASCYDAKDSGMKYDVVTGCSHDVKATMKKGGKVVHGKSAWTRYDKKADRAKWGCRWNDVRDSGMTVVKNKTGGGTNHYVKVVVKVTKVTKK</t>
  </si>
  <si>
    <t>jgi.p|YarlipO1F2|231122</t>
  </si>
  <si>
    <t>GGGGATGGACCAGGAACCGGATCTTTGCACGCCTCACGATATTAAACAGGTGAATCTGAGACCAACGGTGAGATGCAGGCTGGTGCCTTGGTTCAACAGACAAAGCCGATGACGCATCTGACAAGAGACGAAACCAACTCCAAGCAAATGTCTCATGGCCTATCTAGACGGCGATATACGTGCACCTTTCGTACTTGCACTTGTACACTGTCAACTTCTCCATTGGTTGTACAGTGCGTCTATTACCACAGCAACACCAGTCCATGCCAGTGCGAATACCGACGACAACGACGATACAACCTGCAGTTACTGGCTACTGTTTATAAAGAGCGACCTTCTTTTTCCTTACCAATATAAGCACCATAGGGCTCCTACAGTGCTACCAACCACGACCACGACCACCGCCACCTCTTTCGACTTGACTTTTCATTTTCCACTCTCTTGTATTTTGCACTCTCGTCTCGGTTTTTACTATTTCCGCCAGACAAAAGTGATTGTCGTCTTGTACAGCTACGTGGTACTGTCGTCAGAGTGGGTGTCTCGCTAAACCAATGTTTGTTTGGATGTTTTACCCTTACCCAACGACTCTTGTCTTATCCATGCATCTATCACAAGGGCTGGACGAGCCAAGCACAACACCATCATCCGTACGATAGTACCATGCCGTAGAATACAATCACTCGCTGCTGCCCACCCTGCCAAGGACAATGGTGTTGATACACTGCTTTAGACGCAAACCCACCAGCATCAAACCAAAGCCCTTGTCAAGACCCTGGTCCCGTTTCTTTTTTTTTTGCCCTCATCCGCCCCAAAATAAACCTCTCCACACTGTTTACCGAGTTTAGGTTTGGACACCAAAACAAGTCGGCACACCTTGTGAGCAGTGTGCATATGTGCGGTACCTGAGGATAATATCCACCTTCTTCAGCGTCAATCTCAATCAGCACCACACTAGCAACCAAGCAATCTTTGGCCAGAGCACCCTGCGGGACACGCTGACCTTATAAGATAGCCACCGAGCGGGCCCCCCAGTCATTCGTTAACTCCCCACATACCTCCACCCCAGACATAGCGTCTCCACTCTCGTTACCCCCGCTTCTCACCACACTCGCTACCCCTTACAGAGAAGCCTCTCTGATATGACCGACTCGGAAGTGTGGCCCTTTTCGCTCTCAACAGACCCGTCTCCTCGCCTCGACGACGTGCGCCTCATGTCGCCCTCGCCATTATGCCAGCCGTCGCCAGGTCACAACAACACCAACCCGGGGGCCAACACAAACAACATGCAGTTCGACACGGCCGACTTTCTCGAAATGGACATGTTCGAAGACACGCACGGAGCCCCGAGCGATGGCTCAACCACCAGCGGCACTAGCACCCATGCCCACGCCTCCAACAAGGCCTGGGATGCCTTTGGGGTCTCCACCCCGTACGTATCCTACGTGCCATATAAAAAGCGCAGTGACAATGACCTGCTGGACTTTGACTTCATCGACTCGTCCCATGACCTGATGGGTGTGACCAATATGATGGGTCAGCAGCTGTCACAGCCGCAGCTGCAGCAACAACACCGTTTGGGCCAACGTCAACTGGACCAACAGTTGCAACGACAACAACAACAGCAACGACAGCTTCAACAACAGCAGCAACATCAACGGCAGATGGAGCTCCAACAGCGTCAACTGGAACAGCTTCAACAGCAGCACCAACAACAGGCCCAGCTGCAAATGAACTTCTCCTCGTCCTCTCAGCACACTCCCACCCGTCATCCCGGATCATCCCACCCAGGCTACTCGTCCAGCCCTACCCGGCGCATGCAAAAGACAAAGTCCATGCCCAACCTCAAGCACAAAACATCCAGCCGCAGACTCACTCAGCAGCCTCCTCTGCCCCTGGATCTTATCCAGCCTGTCATCCCTCCGACTGAGGGCCAGTCTGGATCTGCAGGAGGCTCTTCCAGCACTGCTCACTCGCCCAACAAGGGTCTGACGTTTGTCACTCACGAGTTTGAGCACTATGAGCCTCCAAAGGCGTCCTCCAAGAGTCCCACCAAGGTGACAAAGGCCAGACTCAACACGAAAAAGAGTGTCAATAACCTCAAAAAGCGAGAGTCCCAAGAGGTGCTCTCGACCCTCATGTCACGCCAGCTTTCGGGCTCCAATTCGTCGGCCGTCTCCTCTACCAACAACGATGTCGATGTGACCGTGATGAGCGTGGACTCTCCTTCTGCATTTAAGTCCGCCATGAAACAGGTCCAGTCGTCTTCTCCGCGCCGCAAAAAATCCTCTCCAGAACTCAGGCAGCAGTCCCAGATGTACAAGTCGCCGCCTCCAGTCCCCCAGCTGTCTCAGCTTCCCATGCCTCAAATGGCACCCCTAACTTCTCCAGTCATGTTGAAGCAGCAGCAACAACACCAACAACAACAACAACAACAACAA</t>
  </si>
  <si>
    <t>MAKSDNVTGARGVGVARASNDTVHTDTGRTSRVTGGMKVKADRDNTYAAMAADAVKAKVGNAHRRATGGTSTKTGGCSAVRAARAGMRGRDVTVSDSTRRKGGRRGRR</t>
  </si>
  <si>
    <t>jgi.p|YarlipO1F2|231127</t>
  </si>
  <si>
    <t>ACCAAAATGCATCTAATTACCGCCGCTCGCGGCTGACTCCAGACGTGATATATGTAGAGTGCAAGGCGCAAAGAAAAACCTCTAAACCTGGATTGGAAATAGAGCCGAAATCATCTACCTATCGCCGTACCCCCAAGCCAAGGCGTTTTTCTGCACGGCTATAGAACGGCTGGAGGAGGGGTAAAGCTACTGTAGAAGGCGAAGAGACTACGGAACCGGCTACAGACAGACTGGCATTCGCAACGACACAGCTTGGCAATGGCGTAGCAACAGCTTGTAAGCACTTTCATGTGTTGTGCTTCACCAGTGCTTCTAAACTAACGTGCCGTACAAGTGCACCCACTTTTTCCACAGGGCGCTTAGTCTTCCTCCAAATTGAGTCATCGGAACATTCTCGGATAGACAGTGTTGATAGGAAGACTAATATCCATCTCATAGGGTGGGTGTCTCAAGTTTGTTTGCAATAATTTGACTCATTGTTCCGTCAAATCGCCCCTTGTGTAGAAAAATCGCCTATTGATACATGGCCAAGCTCTCGCTTAATGACGGAAACAACCCTTCCCCTCCTAAAGAACCCCTCCCGGAAAGCCCTGCGCGGTATGTCATACACAGGGGACGCATCATATAGCAGGTTTTCGGTGCTTGCACGCTTTAGGCTCCAAAGTGACGATCCAGCCTTGCTCACGTCACGATGTGGGGTAAGACGTTGGGCCCTCACGGCGCCAAGATGTGACGTCCAGACGTGGAGATTTTGACATATAACGGGTGCCAAGACGTGGGGGAAGTTCACGGAGGCGTTTTCAGTGCCATATTCATCAATATCTACAACTCGTCACTCCTCAATCTCGCCACTGAAGCTCTAACTCTAGCTCAAAGTACTAACATTAACTTTGCTATGGCGGTATCGGCAGTGACTCAGTTCGTACTCTCCGATGCTCTCTTGTCGGAAGACACCCTTGTTTAAATAGCCGTAGATCC</t>
  </si>
  <si>
    <t>MSHVHSGAYTHSGGVSSSSSSHHMSTTKAKRYDSKGVDDKSDAKHKDTGDKKDVVGDARGGTAAGAAVVRKGKGKTVHAKYGKDVDAKGTVVVDDATGGSAACAGDVTKKGVKGRDKCAAYTSG</t>
  </si>
  <si>
    <t>jgi.p|YarlipO1F2|231128</t>
  </si>
  <si>
    <t>to uniprot P15365 Saccharomyces cerevisiae YJR152W DAL5 Allantoin permease</t>
  </si>
  <si>
    <t>GCGGTAATTAGATGCATTTTGGTTCGGTTCTTCCTGCATGGCCGAGCGATATCGGAGCGGTGTCGGCCTTGGAGAGAAAAAAATGTTTTTGAAAAAAAAGTGAAAAAAAAGTTGAAAAATCAGCCAAAAAAAAGTCACAACCACGTCACCGGAAGAGCCGGAAGAGAGAGCTGCGGGAAGCTACAGTAGAGCACATGGGCGCGCGCAGACGAGAAAAGCGACAGATACGAATTATGCGTTCGTTGATTGGCTGGAGGAGCGACAGGCGGTACGAGCAATCTTGCCACAGAAAAAAACGACGGTGCAAAAATGTTGACGGCGCCAAGCAGGGGAGAGCGACTTTTGTTGAGCTTAGTCAGATGGACCGGGATCCAGGACGTGATGATAATGGCGGGAGTAAGACGGGGCCAAAGTGGCAGAAAATACCGGATAAACGGCTAGACCTTCTTGTTTAGTGCGAGTACGAGCCCGCTGACGATCGCGGCTGACGTTCTGGGCACGTGACTCAACATTTCTGAGGACTCCCGTGCCGCCGTAATCTACCCTAGGCCTAAGTTTCCCTAAAGAGGCAGTTGCAGCAGGGACTCTACAAGGCTGAGAGGACCAATTGTAGGGCCGATGGCGGGTCTTTCGGAAAAAGCCTTGTTCGTGATTGGATGTTGGCTAAATAACGAGTGCTAGCTGCTTTACAGCCTGTGATCCAGACCCTCGTGTGGTCTACAACCTCGCACTCGTACTGTAGAATACACACAGCAACCTTGTGTGTCCAAAAGACGCCTTTCTGCCCGCAATGGAGCTACATTTACAGACAAGCGGCAAAACAAGGGTTGTCAGTGCGATTGACGTGGTGGAAGACAAGGACCATGGGTCACCGCCCATGCTTATTTCGGTTACCCTGCTCGATCCCCGTAGTCTGGGGTACCGCCCAAGAGCCAGCTTGTCTCAGCTCATTTGCTGGGGTACGTCTTGGCACGGAACCGAAATCCGGGGAAGGGATATCCGAGAGATGTACTGTGATGTCAAGTTGACGGACCAATGGAGGGGCGCAAGGGGAGTGAGAACGAAGAATGGATCCGTGACGAAATGGCCTTGGTTTTGATGGACGGGAAGTCTGGTGGCAACCTCGAGTCTGAGTTGTCCTGTGTATCTATGGTGCTATTCGCGTCTACTACCAACGGTTCGTGTTCAACTCTTGCGGCATAAAGAACGTGCAAGTACGATACCGGTACGAGTACTGTACTTGTTATTGTACTTCTACGTACAAGTTTCAGGTGTTTGTCACAGTTTTTTCACAGTTTTTGTTCTTGTCTGCTGTCCCTGCACACCGCTACTTTGTTGAACCGATTCTGGAGCTCGGTTTGTTTGTCTTCGGGCTAGACCCTTGTTCTTCGTGCTATTTTTTCTGCCATGTTTGCCATATTTTTCTGCCATGTTTACCATTTTTCTTTTTCATCGCATACCCCAGATTACCCCAGATTAGCGCAGACCCAGCGATTGTAGTCAGGAACTGTACAGAAGCCTGACGGAGCGGGAAGCGGAGGGAAATGGCGCCGGTTTATGGCCTAAATGGGACGCCAGACACAACTTGTCAGCTTTTCGCCATACTTGTTCACTCGGTTGGTTGCGCAGGCGCCGATTATTTACTACATAGTCTTGCGTACAAGGTCACTGAGGCCCATAATACTCATGTCTATTCAGCTAAGACAGTTTCGTCACCAGACCTGTGAGACAAGGCTTAACTTTATGTGACACCAGTGGCCCAAATAGTCTTAGTCTGGGGTACACTTCGAGAGCGTCGGATAAATGGAACAAGTTACGAGTGTTGGCGCGCGTGGTTGTATACAAAGAGTATGGAGGTGGTGACCGGGCACGATATATGGCACTCACCATTTCGCCCTCGCCGCAGGCTCCGCCCGCTTCCAAACGAACTCTCGGACAGTGTGCGCATGCATTATCGCGTGCTGACCAACTCTGTTGCACCGATATCGCTCTGCTGTAATGGGTCAATCGAGAAATAGTTGCCGCGTCCATGGCGAGCAATAGTGTAGACTACTTGTAGCCACCAAACGGCAGTTAACCACGGCAACCGGGAGAATAGATGGAACCATCAGGAACCGGTGGCTATGGTCACGTGAGTCCACGATTTCCCGGGTTTGGCCGCTTAGTTCCGTTCGGTTCCGTTCTGCTCCGCTCTTGTTCGCTCTTGTTCGTTCGTTTACCGCTCGCTTACCGTTACACTATGTCTCTGCTGTGTCCATTATCTCTGGCGGATACTTTGGCCCGGGATACATTCAAGCTTCTGAAAGTGTGGCTCTGGACTCACTTCCGTTGGTCCATAACTTTGGCTTGGTTGGGTGGTTGAGCGGCGCAACGTTGGGTGTCGAGTCCCTGAGAGCTGTGGTTGGAGAAGGAGCCGATACCACGTGATGAGCAGACGTAATCAGTATATTATCATCTGGACAGTTGATTTAATAACCGTCCGTGCGCTCGTTTCCCCTCATATGGCGCTTGCAACCGGCCTCCACAGACTCTCTCTACTTCCTCCCTCCCATAACTCAACTCTCGGCGCACCGGATTCCCTCAACCTTGGGCCCAGCTTAATTATGGACTTTTTTTTTCTAAGCGTAGGTGCACACCAGCAGCAGCTGTACGTCGGTGCACTTTGCCATTTTTTGTCTTTGTTCGCATTTTGACTCACTCCGGGGAAGAGGTCTAAGACCCAACCGGACTTGCAACTATATATACCGGGGCAGTCCCTGCCAGACAGACTACCACATCACTCTCCAACCCCACGTACAGCTCCAGCTCTCCGCTCCAGATTGACCCCGACGCTCTCTGCACCACCAGCTGCATCTATACCCAGCACAACGCCCACCACGTCGCACCACACGTCCCAACAAAAAAATCTCCCAACGCGCAGATAGTGATCTGACCATACTTGAGCTCCACCTCTCTATCTTTCAGTAGCACATTTTCCAGCACTCACCATAACACACAATGTCTGAAGACCACCCAGCCATCCACCCACCCTCCGAGTTCAAGGACAACCACCCCCACTTCGGAGGCCCCCACCTCGACTGTCTGCAGGACTACCACCAGCTGCACAAGGAGTCCATTGAGGACCCCAAGGCCTTCTGGAAGAAGATGGCCAACGAGCTCATCTCCTGGTCAACCCCCTTTGAAACTGTGCGATCTGGCGGCTTCGAGCACGGCGACGTGGCCTGGTTCCCCGAGGGCCAGCTCAACGCCTCCTACAACTGTGTGGATCGACACGCCTTTGCCAACCCCGACAAGCCCGCCATCATTTTTGAGGCCGATGAGCCGGGCCAGGGCCGAATCGTCACCTACGGCGAACTGCTGCGACAGGTGTCTCAGGTCGCAGCCACCCTGCGATCCTTCGGCGTCCAGAAGGGCGATACTGTGGCCGTCTACCTGCCCATGATCCCCGAGGCCATTGTCACTCTGCTGGCCATCACCCGAATTGGCGCTGTCCACTCGGTCATCTTCGCCGGCTTCTCCTCCGGTTCTCTGCGAGACCGAATCAACGACGCCAAGTCCAAGGTTGTCGTCACCACCGACGCCTCCATGCGAGGAGGCAAGACCATCGACACCAAGAAGATTGTCGATGAAGCCTTGCGAGACTGCCCCTCTGTTACCCACACCCTGGTCTTCCGACGAGCAGGTGTCGAGAACCTGGCCTGGACTGAGGGCCGGGACTTCTGGTGGCACGAGGAGGTCGTCAAGCACCGACCCTACCTTGCCCCCGTCCCCGTTGCCTCCGAGGACCCCATCTTCCTGCTTTACACCTCTGGATCCACCGGCACCCCCAAGGGTCTGGCCCACGCTACCGGTGGCTACCTGCTTGGTGCTGCCCTGACCGCCAAGTACGTGTTTGACATCCACGGAGACGACAAGCTGTTCACCGCTGGAGACGTTGGCTGGATCACCGGCCACACCTACGTGCTCTACGGTCCTCTGATGCTCGGAGCCACCACTGTTGTGTTCGAGGGAACCCCTGCCTACCCCTCCTTCTCGCGATACTGGGACATTGTCGACGACCACAAGATCACCCACTTCTACGTGGCTCCCACCGCCCTGCGTCTCCTGAAGCGGGCCGGCACCCATCACATTAAGCACGACCTGTCGTCTCTGCGAACCCTCGGCTCTGTGGGTGAGCCCATTGCCCCCGACGTGTGGCAGTGGTACAACGACAACATTGGCCGAGGCAAGGCCCACATCTGTGACACCTACTGGCAGACCGAGACTGGCTCGCATATCATTGCCCCCATGGCCGGCGTGACCCCCACCAAGCCCGGTTCTGCTTCCCTGCCTGTCTTTGGAATTGATCCCGTTATCATTGATCCCGTGTCTGGCGAGGAGCTCAAGGGTAACAACGTTGAGGGTGTTCTTGCCCTGCGATCTCCCTGGCCCTCCATGGCCCGAACCGTGTGGAACACCCACGAGCGATACATGGAGACCTACCTGCGGCCCTACCCCGGCTACTACTTCACCGGTGATGGTGCTGCCCGAGACAATGACGGCTTTTACTGGATCCGAGGCCGAGTCGACGACGTTGTCAACGTTTCTGGCCACCGTCTTTCCACCGCCGAGATTGAGGCTGCTCTCATTGAGCACGCTCAGGTGTCTGAGTCTGCCGTTGTTGGTGTCCATGACGATCTGACTGGCCAGGCCGTCAACGCCTTTGTGGCTCTCAAGAACCCCGTCGAGGATGTGGACGCTCTGCGAAAGGAGCTTGTTGTGCAGGTGCGAAAGACCATTGGACCCTTTGCTGCTCCCAAGAATGTCATCATCGTGGACGATCTGCCCAAGACTCGGTCTGGCAAGATCATGCGACGAATTCTGCGAAAGGTGCTTGCTGGCGAGGAGGACCAGCTCGGAGACATTTCCACTCTTGCTAACCCCGACGTTGTCCAGACCATCATTGAGGTTGTTCACTCGTTGAAAAAGTAATTTAAAAAAAAATAGCATAATGTATGATATTGTTTGAGGGTG</t>
  </si>
  <si>
    <t>MSSSTSDVKNSVRKSDSDAVKTGVMDTDATNTRRKDCMMMYVVMDKSTNSASVMGMRDGMKGDDYSWSGTAYGYAAVMKMAKTSVVVWGMVCCHAVRGGARTGVSAVTAVTAWYKRRTSWASNGGGSVAYGTNHHMHGWKTGVTMAGVHDDSKAWNRKVARASNGNKTKKVWATDRTWYSVSNNNGGTNSTSTGGTRAMTGGVVGCGWVVRTRRCATAAAVASCAHSGAGCGYVMYGCVSVASNTAGHTKKSVNAGYCGNGTRADAAYTAAKCVVGAGTMWVNVRNRRRDYGGDTAHTADTDRNKHRYA</t>
  </si>
  <si>
    <t>jgi.p|YarlipO1F2|231132</t>
  </si>
  <si>
    <t>GCACGTTATGGGAGAGAGAGTCGACAGAGGGCGAATAGTGCACATGCTGGGCCAACCAGGTTCCCAGAAGGGCTGTCTGGTGGTTCTGACAACTCGATTGACCGGCTTTTTGTCGTCTCCTCCCCTCTCATCACCACCGTATGGAGTCCCTGCAATCGTCTTCTTTTTTTTTTCCCTTTTTTTCCTTCTTTTTTTCTCCCCTTAAAATACAACCATCATCCCCCGCCAAATCCACGCCCTACCTTGCTCCCATTTACACACACGATCATACCCAACCATGCCTCCCACCACATCCCAGGGGATAATCGACGTCAGATGATCGCCGGAAAGCCACCATGGACTCCAATCGACCGTCGCTCGTCGGTGTCGAAATTTGGCGCCGTTCCGTCCAGCCAATCTTCATATAATCGCCCCTCAGCCCCCCCTGGCAGCCGTGCCCCCACTGCCGTCGTATGTATGCAGAGCCACTCATTGGTTGACGGGACAGCGGCGCGTGTCAGAGGGTGGTGGAGAAGTGAGTCAGGACTGTGGTTAAGAAACGCGTCAAGGCTGAGGTTGTCGAAAGCTGGCACCGGAGGTTGATGATTGATGGCTTGGGTTGGATCGTGTTTAGAGGAGGAGATGCATAGGTTATGAGTATTGCTATTTGTGTCAGATTATGACCTCCTTGAGCCTTGCTAACGAATATAGTGGGGATACAACTGAGACGCCTGGGTCCCTTGGCCAAACTGGCGACCGGCTCTCTTTTATTCTAGCCGTAAATCGAGAGAGGGCTAGTTGTACTATTACACTGGACGCCTCCCACACAACCTTTATATGGTGTACATGTCTCATGCAAAGTTTGAATTTTTTTTGGCAAGAGTTTGAACAGAACAAGTGAGCTCAATCATTTGACCATCCAGCGACAATGACCACCACAAAAGACAACTCCGGACTCGCCGCGCTCTTTGCCAACTCCAGTGGTCCTCGTCAGAAGCCTCAGCGCGCTGGCAAGGTCGACCCGGTGCGTGACCAGCAAGAGGATAAGATGGAAGTAGAGGATGAAGAGGAGGATGAAGAGGAGGACGAAGAGGACGAAGAGGAGGATG</t>
  </si>
  <si>
    <t>MGSGKTAVVSGGSGGGACTKANGAKVDYNKTDMKVAGKHGHYDVTKNDRVDSKVDNGAGGNGGGMTSRATNTGVKTKYAMAWRDSRTKAGNGVVNSSGRAVTATVYSASKGGMTKAAGGAHARANACGYVRTAMTMSKDDNGDVDKSAGAAYYATNVSGASVDKAMAA</t>
  </si>
  <si>
    <t>jgi.p|YarlipO1F2|231137</t>
  </si>
  <si>
    <t>TTGGTTTTTTTTTTTTTTTTTTTTTTTTTTAGAACATAAGATGTACATTTTTATTTTTGGACTCTGACAAGATTCTAGAGCGTTTAGTCGAACAGACCGAAGCCCATGTCGTCGTCGGACTCCTCCTTCTCCTCCTCCTTCTCCTCGGCGGCGGGAGCGTCGGAAGAGCCGGCGGCGGCACCACCAGCAGCAGCGGGGGCGGCACCTCCGGAAGGAACGGAAGCGAGCTTCTCGGTACCCTCGGCAACGAGCTCGTCAACAGACTTGCCCTCAAGGTCCTTGAGAAGGGCGGCGACTCGCTCGGAGTCAACCTCGATACCGACGGAAGAGATGACCTTCTCGATGTCGGCAGCGGAGGGAGAGGTGTTGCCAGCGGCGTTAAGCAGGAGGTAAGCGGCGAGGTACTTCACTGTGGTTAGTATGGAGGAGGTGATCGAGGTGAACGAGATGAGTCTTGGAACAGTCCAACAGTCATTAAACAGTCTTGGAACAGTCAGAACAGTTGTGGAACATTTCTCAATCAATCGTCAAACAGTCGTTAAACAATAAATCGAACTTCACCACCGGTCTTCGATCCTGTTTGCAATGACAGTACCACGAGGTAAGAATCGTCGCCAATTTGTCGTTGCTGTCGTGGTTGTCGTCGTCGCCAGACCTCTCTGGCTGCCGTACTCACTTGTAAATAATCAAATTTAAGCTGTTGGAAGCAGACTATTTCTTGTGAAGGAAAAATCTCAAAGATGTGGTTTTGAAAAAAGAGTGGGTCGGACAGAAAATAAGCTTTTTGAGTGGCTTGGTGTCCCGAAGTGGAAACCACGCCTCTCCCGTGCACAACCCTAC</t>
  </si>
  <si>
    <t>MKSAVSAAAASVAAADVSDVGNKYSNNGSYRGVAYDSANTAKTSDSDGDACKRDYVKTNVRVYADTTKDHDTCMNDAGYVSDSGSNRNSSWDVDYRYTSVVDTMKYNMGAGNVTNNNTNTDASYVKAARDMKSYMKKSYRSVGYATNDDKTRDDATYCGNASAADYGNYWCGDATSSGYRTYKNTSYGCNRVKRSDVVGNMTDVWSGGVYMYNYGVSVSGSSVSTDDNNSSMAKSSSANTNDYKSTAGGVSCDNANWKGSTTKVGTCCNDGSSCVVNSDTNAKNYGDGCGNDVDCSSNGTSGKYGDSCDAKKNMGKYYDSNGNSACDSSASVSKTGSNCNAATAVSSGSSGSSGSSGSGSSGSGSSGSSGSGSGSAKGSAAAAASGSAAASSSKGGNKKSAGASAAKVVASVVGAAMAVV</t>
  </si>
  <si>
    <t>jgi.p|YarlipO1F2|231146</t>
  </si>
  <si>
    <t>TCCGAAATTAAACCACACGACACTCGCCGCGATACCCACCTGGCCTGCTACCTACGTTTTACGTCACTCAGACGAATGATCACACATGAGATATGCACAGGCACGTGGACGGGCTCCGGTGCGAACCTTGAGGAACGCGTGTTCGATTCTCTGGTCAGACTTTAGTTGAGATCGTGCTGAAACTGAAGTTCGAGGTCTGATACGAGAACAGCTAGGACCACTCGAGTGTGGCGGTTCGAGTCTCGGCAAGTCGATTACATGACCGCAGGCACCGTAGTTGTGCTGGAGGAGCATGGAGGGCTGATCAATAGCAACAGCGAAGCCAGGCATCACTGGAGAGACGGCGGATGTCGAAGTGCCCTATTTAAGCAACGAGAGGACCACGACCGACGCGTCTCTGGAAGGCCCTGCAAGACGCGACACTGGCATTAGGTACGGATACAAGTACAAAGTGCATGCCCTGTCTCCGTATAGAGTGAGATCATCACGAGCACTAGTTGGACCCAACACCGACGAAGAAGACACCATCGGACTAGACAAGAAGCCAAGGAAGAGAAGAAGGCTAAAACATTCTCGTATTTCAACTCCAGATTGCCATTGCTCACGTGCATGGAGTATAATGCTCAGGACTGATATCAGCACAACACTGACGGGGCCAGTATCGTTCCAACGGAGATTGAGATCGATCGGAGGTGTCAGTGTAAGCGCCAACAATCAGCCAATTAGCTGGCCACTCTCTGATTCTCGGTACTATCCCATCTGCCGGACTTTCAAGTCAGTTGCTGGAGGCATCCACTCCCTAAAAATACTTGTCCAGCTTGTCCAGAAGCCCGAATCTGAACATAAACAAAGTCGATGTCGTAGAAGACCACCTTATAAAACACTATATTGAACTCCTGCTCTTTTCTTCTGTCCCCCATCTCCGATGGGAGCACAACACCTACGCACAAGATTCACCCCAGGTCTCAGACTAACTATATCCGCATAGTTAAATGGAGTTTCAGGAGGGTATGAAAGTAAAGGCAGAATCAAGAACAGTAATATCTGGTGTCGTGCGAGTTCCTTGGTCTGACTGTAGCCATAGTGTTACGTAAAGTACTCCCTCGTCAATCATTCTCACTCGCCAATCATCACCCACATCTACCCTACCACCCCATCACCGATGAAGATCCAAGTACCTTTAGGAACAACGACTCCGTTAGAAACCAGAGTGTCTAAAAAGTTCAGACAAATCTGCCCACCCTTCGACCCGGTCCTGTGGCTGTCTGAATACGACTTCCGGTCTCCGAGAGCCGCACAGCAAGACAGCTGTTGCCGCACCAAACTCCTGAGAAGAAACCGACCAGCTGTATCAAACTTCGGCCCAACTTCCTGCCCGTCCTCGCAAGCACTCAAGAGCAGCCGATCTCCTGTAAACGCCTCGGAGATGTTCCTTTGGGCGGGAGTTCGTGCGCCCTCAAACTACACAACGACACGGACAGGCCCGCTCATGTCGTCGTGCGGCGAATCCAATCTCCGTCTACGTTCAGGGCACACGAGCTGTATGTCCGGGCCGGCCAATTGAGACTTGTTCTTTGGACGTCTTTTCTTCGATCGCTATTGCTCATCTCTCGGTTCAGAGTTTTGAGTTGGAAGTTGCTAGAAGGGGCAGAATACTGGATGTACAGTGACGTGAACGAGCCCTCAAAGAGCCCAATAATGGTGCTACGGCCAGGGAAAAAGCGGAAGAAAGTTAAGATAAAAATCAGCTCTATGTTTCTGATATTTTTCCCATTTTTCTTCCCGCTTTTCTTTTCAAATTTCGGAAACCAAAACCCCCCACCCCGAATAAACTGTGCGGCTCGTTAAAGATAGACGTCATTGCATGATTCCGGTGGGTGATGGTGCCTTAACATTAGCGAGCGGTTGTTTGGCACCGGAAGGTCCAGCCAGCTAGCAGTCCAATTATCTCGGCCAATTTATTCTAGATGAATTGTCGAAGAAGATGAAGACGGAGTTTTAACAGTTACACAAACCCGTTGGGACA</t>
  </si>
  <si>
    <t>MKSVVAAAVSSAVGVYDKRDSATVYHADDAHVTRDTKRSVSDWWDSWKASNSDSNSSSSSSSSSSSSSSSSSSSTDDTNSSSSSWNSDDAGGSGSGSSGSGSSGSGSSGSGSSSASASSVAVSSAKKATGTSGASSDNSWDMVSNGYRAHGVGATWNSTAKYASDYKKACNHSHGYGNAGYTAAVDAWYNYKDYNYAGDSATGHTVWKGSTVGCASSCGGRGSYVVCYYRGNVGWNVN</t>
  </si>
  <si>
    <t>jgi.p|YarlipO1F2|231152</t>
  </si>
  <si>
    <t>AGTCAAAGCCGTGGAAGTTGGTGAGCAGGTTCTTGCCCTGGACCTCGTCAACTCGCAGCTTGACCTTCTTGAAGGAGTGGTCCTCCTGGCCCTGCAGATCAGCAAGGGACACCTCGAGCACTCGGCCCTTGAGGTAGTCGTTGGCGAGTCGCAGACCGGTGGATCGGTTCACGAGGGTCTTGCCGACGTCTCGGTTCTCAAAGGTGGAGGGAGCCTTGATGTTGTACCAGTCCTTCTTGGTGAAGGGGTCGACAACTCGCTTCTTGATACCCTTCTTTCCCTTAGAGAGTCGCTTGTTCTTTCCCTGAGCCATGGTGTTTAATCACGTCTTAAT</t>
  </si>
  <si>
    <t>MVTTKKRAVACCVCTTGGTSTSSGWNSGSCHSGSCHSGSCHSSSRACTATGSRHTAGGRKCDWADWCRAYVARSWKHVGNRSARASGSNCTHTMGHWVCSNNRTRACYW</t>
  </si>
  <si>
    <t>jgi.p|YarlipO1F2|231159</t>
  </si>
  <si>
    <t>to uniprot P52488 Saccharomyces cerevisiae YDR390C UBA2 Nuclear protein that acts as a heterodimer with Aos1p to activate Smt3p (SUMO) before its conjugation to proteins (sumoylation) which may play a role in protein targeting</t>
  </si>
  <si>
    <t>CAACCGCAACAAGTTATATATAAACATGCTCCCATTTCCATTGCCATTCCACCTCAACCCATCATCTCATTTGTGCGCCATTTATTCGTTCGACTGCCTGACTATTAACCTCAATTCAGTTCGAGCCTGAGACGCTGCATATACTCTACTGCCAATGTCAATTCCCGAAAGCAAGGTGTTAGACAGACAGGAGCAGTCAGACACCAACCCCAGTCACCCAGATACAACACGATGCTAGCGTTGAGACTGGCCCGAGTCGTGCGACCGACAGGAGCCTCGATCCGTCACTTGACATGGTCCCACCCCGCCCGCCTCTATTCGTCCGTCGACAAGGTGAATCTGCCCAAGGCTCCCTCCAAGGAGGAGCTCAAGACCCCCGTTCCTGACGAGCTGCTTGAGGAGGTCAAGGTGCTGGAAAACACCCCGTTAGAGCCTGTGGACCCTGAGAAGGCCACAATTGATCTCAAAACGCAGTTCCAGGCCGCCCGAGAGGCGGAGCTAGCCGCCATGACTCTCCCCGAACGGTTT</t>
  </si>
  <si>
    <t>MSTTKRHSDRTGKAVATASSHVVGAGGVGCMKNVGGKTVDDTVDSNNRGHHKKSVVARATAKNHVDTSHANTDKTVSWYKGDVYNADNARRHVNRMCTANVVSGTTGGTVAGKTCVDCVKTKSCTRSTSVHTVVWAKSVGNDDGMDSASKNTKKTARDVSKGKNVCKDVDARAHNVDNGRKDSWDKAKHDGAHAKSRANVWSRAAVDATKRTRNNGTDKDDDTDVVAAATATVHHVTTKSKDKAGNAATTNAMAAAVGVWTSRARDYYSRRGGDRTVTKASSSCVTSSAARVVVMCDVDKTKSDVWVSKKAVSSYDVDDDNRTADGVKRSVTMDDSDDDKRNYRSAGASSKSNTTVTYTVKDDDDDDVADTSKRGSDSVVDSKVVKVDGTDVKKDVVDVVVD</t>
  </si>
  <si>
    <t>jgi.p|YarlipO1F2|231163</t>
  </si>
  <si>
    <t>GCCTCATCAATACCGCCGCCGGGTTCGTCACTTTGCCCGTTCTACTCGCCGTGCTGACTATTAAAGTTAATCATCGCCATATTCAATATTCTGCCAGTTGACTCCCAAGACTCTCGACAAAACCAACACATCTCGAAATGGAAGAGGAAACGGGCCCCAAGGTGACCGTGCGAAAGATCGAGCCGGATTCGGTCGATCTGGTGCTTCAGAATGTCGATTTAGCCCTTGCCAACTCTCTCCGACGAGTCATGCTGGCCGAGATTCCCACGCTCGCCATCGACCTGGTCGAAATTTCCACAAACACCTCCGTGCTCGCTGACGAGTTCATTTCACACCGTCTGGGTCTCATTCCGCTGGACTCCCAGGACGTGAACGATCTCGAGTACAGTCGAGACTGTGTTTGTGACGAGTATTGCGACAAGTGCTCCGTTGTGCTCATGCTGGACGCCACGTGCACTGGCGACGACACCATGGACATCTACTCCCGTGATCTCATGGTGCACACTACCCCCGAGCGGCCCGAGCTCGGCAAGCCCATCTACACGGACCCGGCCAAGAAGGGCATTCTCATCTGCAAGCTGCGTAAGAACCAGAGTCTGCGCATCAAGTGCATTGCCAAAAAGGGCATTGCCAAGGAGCACGCCAAGTGGAGTCCCTGTGCGGCCATTGGCTTCGAGTACGACCCCTGGAACAAGCTCAAACACACCGACTACTGGTACGAGGAGAATGCCGAGGAGGAGTGGCCTCTGAGTAAGAATGCAGACTGGGAAGAGCCTCCCAAGGAGAACGAGCCGTTTGACTACAATGCCAAGCCCAACAAGTTTTACATCAACGTGGAGGCTACCGGCGCCCTGACGCAGTACGAGGTGGTGCTGCGAGGCATGCAGGTGCTGCAGAAGAAGCTGGCTGAGGTGGTGATGATTCTGGGCGATAGGGACGGCGCCGGTGGTGCTGCAGGCCGAAACGGAGGCCAGACTCAATATGGAAATGAGACCCAGTACGGAGGAGGAACCCAGTACGGAGATACTCAGTATGGAGGACCTACGTTTGGAGGTAATGACGAGGGATTCAAGTCCGAGTATGGGACCAATGGAGGGTGGTATTAGAGGAGGGAATATGAGGACCTAGTCCCTTTTTTGCCGATCCAGGACAGATATCCTGGAGAAGTTTCGAGTGGGAGAAGTCATTTCAGTGAAGAGTCGAGCCCCCCACCATGGCAAACTCCGACGAGGAGATGGATAGCATAGCTGGAAGTGTGGACCCAATCTATCTCAGGTACAAATGTCTGGGTCGACTGAGTACTCGTACAAATATTGGAGGAATGTGTAACTATAGGAAAATTAATTATTACAAGAATGCGATGTTTGTACCGACAAAGACTGCTTCTATTTCGAGTTTTTGTGTGACAAAGAAAATGACCCGGCTCAGAATTGGCAGCGCTTCCCGTTGATAGTCATATTATATAGAAGTACAAGTATTCTTAAGTACATACTTGGGTCTACTGCCGTCTGTTCTAGTGTCCCAACCAAACTCAAGTAGATGAGAGATGTTCAATTTGCTTCAGACGGCTCCAGTCGCATTATTTATATTGTAATGTACTGTTTTGAAAGGTCTTAATGATAATTCCATCTGGGGGATACATTATGTGAC</t>
  </si>
  <si>
    <t>MNRTARAVRVTTRSYATSVASTGKNSNGKYTVSGDGGTSKAVKDYHAAKVDWVVDVTTVNGKTTDSASNRNKVAKGATGKGHVSMNTRRTNANVRCKSVVGYKTYNVDTRNTGYSGHTVVGVVSKTRASRVRYAYYASRGMKKVVVHKASMKVSDGVARAKYSDSVDNTCRMVDAYRDVVMVMNYGDSDASGGGGTSGNMGDVSAVHGSADAGKGANTASSVMMRHMGNDNATNAVGTASGNRTKDKGTATTSHAKRK</t>
  </si>
  <si>
    <t>jgi.p|YarlipO1F2|231172</t>
  </si>
  <si>
    <t>Saccharomyces cerevisiae YPL162C</t>
  </si>
  <si>
    <t>AGTCACGGATACAGAAGCAGAACCCGATACATGTTCTCTCGGGACTTCAAGAAGAACGGAACTATCCCCATGTCCGTCTACTTGAAGACCTACAAGGTTGGAGACATTGTTGACATCCGAGCCAACGGTTCCATCCAGAAGGGTATGCCCCACAAGTTCTACCACGGCCGAACTGGAATCGTCTACAACGTGACCAAGTCCGCTGTTGGCGTCATCA</t>
  </si>
  <si>
    <t>MGKHKNGCKGAVASMGVAVTVVKRYVRRWWVWDVSKCGAAGHNSTSSRTDVDTSDNCDYYNVMDTTVGVVWGVVTNARKVTSGVYGHWRAWKAGYAMVMKVATSWDYGAKWTDNNDVAVMMNAYYDNSNSRDYHSVNGVDARASSYHTK</t>
  </si>
  <si>
    <t>jgi.p|YarlipO1F2|231178</t>
  </si>
  <si>
    <t>CCGGAGATAATGACATGACATTGCAAGCAAGTGAGGGTCAACAAGGAGGAGAGGACGAAGGAGTAATAGAGTCACGCGACCCAACAAACGGCTCTCCATACCAAAAGAATGCTGCTGGCCAATATTACACGGCCGACATTACACGCCAACATTACACACCAACATTACACACACGGCTACTGACTCCGAAGTAGCATTCATTCCAACCTAACCCCTGGTGGATTTGACAAAAGTTTACGATGGATTGTGAGGAATGCCAAAAAAAACAAGGTAGTATGTAGAAACGAGTCCAAACGAGTCCAAACGAGTCCAAACGGGTCGAAAATACGACACAAACAGCTCGTCAGCTCGTCTCCGAGACACCCACGTCTGCTCTCAGGTCTTCTCCACTAACAGCTGCATCTCGCTACACTAGCTCCAATTTCAGCTGTCAAAACCCTGTCCATGCATGTTTCAAGATGTGCTGTATATATTTAAATTAAACTGCCAGCTCTGAGAATGGAACAAG</t>
  </si>
  <si>
    <t>MRKSSKKVYTASTNGHSGVNSCAHDDYSAGRDGVVNMWSTSKTATKVAANMHTHWVNDCTVNNGRSSASSDSVKWTSRNTVVGHHRDYVKCARGADTWAATGGDWDVAKRAVMKTSSNAARSHSYSAASSSGSVVGGGDGRCWDARRVAMVGHTDNVRSVDVGGTGGSASSDGTVRWDVGMRKVVSTDSHVDSVWSSMTDTYSADRSGVKTDSRGDVDSVVCRHGSVNRVAVDGSVWTATNSRHRWADVAVRGKVSVTAVRTKGHAHSGSHDWGDWTKHGDGKGGTTVTTSTSDTSDTTGNGKHKNRRVADTAGVSWDVCRVKGKRDMDVNKTHGVAWCVTKSGRYVTNSSDGVYDGTDYVDVRSSASTTSSGDNDRNGWTNTNDKSDADYRRHDYRANRAAAAAAAKKTADVSAANAANNVKSKRGKKKRNSVAGASSTTVNTAAAAATTNGTSKTSVATTRSTAANAAAASSAAADVNATATTRAKYASSSDASKSKNVVVSYNSDGNMDVCRDKSHYNDDWVVNNHKDVKVNTTHKDANRSAYRMRKRTNYSDHASRNTSCGRVGKTASVRSWKTGGDVVNYRV</t>
  </si>
  <si>
    <t>jgi.p|YarlipO1F2|231183</t>
  </si>
  <si>
    <t>Catalyzes an early step in riboflavin biosynthesis, the NADPH-dependent reduction of the ribose side chain of 2,5-diamino- 6-ribosylamino-4(3H)-pyrimidinone 5'-phosphate, yielding 2,5- diamino-6-ribitylamino-4(3H)-pyrimidinone 5'-phosphate</t>
  </si>
  <si>
    <t>TATTTGTACCATTGTTCTTGCAGTATAGAGCAGACCGACGTGTGTCTTCTGTTACTTAAGAGATGATACTCTCATTCTATAACCAGAGTATACGGCCACACGTTCGTAGTTCATAGCTACTGTACATACTGCACAACAGCTCGGGAGTCTGGTTTCTCCTGACGGAAGCGGCTACTGTGCTTTTGGAACATTTCGGAAGCGTTGACGGCTAGGCAGCAACTCTAACCCATGTGTTCATCCCTCCGGTTGGTCACTTGCCGCTGTCACTCTTTGGCTTTCGGGATTATTCTCGGCACAATCCTATGCCTCTTGTACATACTGTACTTTATCTTTTCATGTATGAACGGAAACTATATATATACTGTACTTTTAGTAGAAGGGAGAATCAGGAGACTGTGGGAATTGTTCAGAAGCTTGCGTAAACCGCGGCCACCGCGGAACTTGTCTTTTTGCTTCAGACTAGTTTTTTATTTGCTGCCCAATCGAGTATTTCTACCCAGGCTTTAAGGGTGATGTGCGAGATATATACCGGTCCAAGTCTTGTACTCGTACTGTGGTAGAGTATGTACTGTACATATTGTAAGTTGATAACACCAGGTGAAACAGTGAAGAAAAAAAAAGGGGGGAAAAAAACAGCCTTCCATCAGGGGCCTACAAGAGTAGCAAGAACCGTTGGGTTGCTAATCGAACTGAACTGTTGTGGCTTGCACCAGAGTACATCCCTTGTCGTCATGGAGATAAGAGGGAACAAGTGGTGGTGTATACAGACGACAAGTTGCAGAGATCTGCCGCTCGGGAGTGGTTAATTTCCGACCTGCCGCCGTCAAGTTGGTCGAGCTTGTGCTTATGACTTCTGGCACTAGTCTAACGGCGTCATTAGTGGATAATTATTAGAATAGCA</t>
  </si>
  <si>
    <t>MSDDAHVSANKTTYKGNHVTTYASDSRAAKRDRTTSSTKRMTHWRAHHDGVGVTADNGHCKSTDDYKSDRWKATKACNAAHNGYKAVVTKSGYDTAKKKKKGDGGKVMDDSWKSDAHNDCGKSMVGGAHVSMVGADSVVTVGVGRAGVSKSVDKVKWAAARDSVMCAVKK</t>
  </si>
  <si>
    <t>jgi.p|YarlipO1F2|231201</t>
  </si>
  <si>
    <t>CAGTTGTGCTCTCCACAATAACCTGCAGCCTACATACATATGACATCACACATCACATCACATCTCCATCACACATAGCGTTTGAGATTTCGATTTCGAGATCACATCTTCTCTCAGCATTACACACGACATGAGTGACTCCATTGGTGAGTAGGGGAACGACGGGAGAGGACACGTGGCAACAACTGAACCGCGGAAATGGACCTGCTTGTGTCACCAGTACTCGTGTCAGTAGTGCGAGGTGTGGGGTCCGAGATCACAGAGACGGGCAGACACAAGCAGAAGAACACCAAGAGGAGCCGTCCAACAGGCAACCAACTACGCACACAAACAGCCCCAACGGATTGGCACACGTGAGATTTTCACGGCTCAGCTACATTAATGTCTCAATCGGCTTGGTGGCGAGTTGGACAGATACAGACATTACAGAGACAGGGACGGTGTGACGGCAAGGGCCGTGGCAGGGATTCCATATAAAGAAGACCGTACCACCCTGTCGCACCGACCGGATGTGTCCAAGGAAACTGCCCCTTACTTTCATGCTGCTACCATGCTCCGGACGTTTGCCGTAGATACTGTCGTGTGCTAGAGCGGCACTAAGGCTTGCTAGTGTCTGTTGCCGCTGAATGGACTCGCTAGGACCTACGCTCTCGTTACTCCTGTTCGAGATTGGTTGCTACATTGCTGGAAGTGACTGTTGGTGGTCTGTGCACACTCGCTCCTGTCTGGCCCAGCAGTTCTCATACAGTCTTTTTGACAGCTGGTCACCAACACCCCCATTATACTAACTCAGACCGGGTATTTGTCCGTGCTATCAACACAATCCGGACACTCTCCTCACGGCCAGGATACTCCTCGCGACCCCGCCCCCCTATCGAGTCGCGCATCCAGCTCTATGGAATGTACAAGCAGGCCACCGAGGGCGACGTGATGGGTGTCATGGCCCGTCCGGTTGGAGATTCGGAGATTGATGTGGCTGGCCAGAAGAAGTGGGACGCCTGGAAACAGCAGCAGGGGCTGTCCAAGACCGAAGCCAAGCGCAGATACGTGTCGTTCCTCATCTCCCTGATGAACACGTACGCCTCAGATACTCACGAGGGGCGCGAGCTGCTGGCGGAGCTGGAGTACATGTGGGATCAGATCAAGGACGTCGCGTCGGACTCTGAGGGCGCCGAGGAGGAGCTTTACGAGGACGCTGTCGAGTATCCCTCTCGATCGGCTCTGGGACGGGCCGAAGTTGGCACTTCTCCCAGTCACGTGAGCCATGGCAGTGGAGGTGGCGCCCATGGTAGTGGGGTGGGCGGATCAAGCCGAGCACAGCAGGGGTCCAACCTGACGCATGGCTCAGGCAACTCGCGATCACACCATACTGCCATTGCGCCGCATCCACAGAGCAATCTGGTCCAGAGCCAGAGCCAACATCAGCATCAGCAGCATACTCCTCCGATTCCGTCGGACAGGTTCAAGAGCGACATGGCCTGGGCTCTGCGAACCATCAACGAGGAGATGGCAGACATGGCGAAGCAGTACCGGCCAGCGGATCCGTCCGAACCGCGCCGAAACTGGAGGCGGCGAGTCCTGTTGCTCTTGCGGGCAATAGGTGTGCATGTGGGTATTGATATGGTGCTGTTTGCTATTCTTGCAGCTATTTTGAAGGCCCGACGAGGCGGTAAGGGGCCTGCGGTTTCACGGGGAGTGGTTTCTCCCGTGCACACTTTCCCTACCAGAGTGCTATCTCTTGCATCTCTTGGAGATCACATTTCGTATCATATCATTCAGATGGCCGACGGCGTGTATGGATATGCCGTTGCCTGGGTTAGCATGTCGTAGGAGGAAGAGGTGGAGGATCAGGTAAATGATTAGGGAAAGGGTATATAGGTTGAATACTGACGATAACGTCAAAGTGTTGTACTTGTAGCTATATCAAGGCTTATCTCGATGAGCAAAAATGTAACTACAACCACAGTTGCGACATGAGAGATAAGAGTGCGGTAAGAAAACAAAGCCAGATCGGAGGCGCGCTCATGACATAAATGTTGGATAGCAAGCAAATTAGACAGTCAGAACAAGGGGAGAGAATTGTAAATGATGCACGGTAATTGCAGTAGTTGCAGAGCCTGTAAACTATCGCGGAAAAACTACGGGCTCCCGCCGTATGATGTTTAGTGCTCTGCAGGGTGCGCGAACAATGATGAGGCACAAGAGATTTTCTCAGAATCGTACGTTATGAGCAGTTTAATAGCGTGCGTTCGATGCAGTTCTTCTTCAGGAGTTGCTGGAACGGACTACAGTACTTGCACTTGTAGGTGATCTTCTTGGGGTCTTCTATAGGCTTTGGAAGCCTGTGGGTTTGTTTTCTCCGAGCTCCGTGGTCTTGTGACCGCCATAGCAAGTTGAGTTATAGGGCAATGGGTTCGGGGAGTGATTGACAGAGCATGGGGAAGGGTGAGTTTCAAGTGTGCGAAGTCTTCAGACCACTAATCCTTGCTAAGCAAAGTCTGCCGTGCTAAAACGGATGGGGGTGCATTAGTCCAACGGTGTGAATGAACTACCGAGTGTATAATTCCGGCTGGAGAGTAGACCTCTGTGAGTTTTCAAAAGAATCCAGCAATGTTTTGATTTCGGAGATATACTCGGAGATTTTAGGGGGGGGCGGGTGGAAACGCGGTGAGCAGTTGGTGTTTTGTGAAGAGCGTCTTCAAGACCGTATACGGTGCGTCTGGGCTGTAGGCGGTGAATACGAACAGGTGATCTGCCGGTGTAGACTCGGGCTCGTGGTTGCACGAGTACATGTCAGCCAACAGTTGATAATGGGGCTCTTTGTTCTCCGGCTATTTCCAGAGACGGTGCAAACAGCCGGGGTTGGATTGGATGTAGCGAGGATAAAGATGAGCCGGTGAAGGTTATCATCAAGAAGCGTACACTGGCTTGGCTTGGTGTGTCTTGGTGGTATAGTAGGTCGCTTGTGTCAAGTCTGGAGCGGGGTATGTTTTGGGGGATAGTTTTTGGTAGGCAGCCTCGGCCATCACGCAAACTGCCGTCTCGGTCTGTCACTCACTTGTTTTTCTTGTTGTCATCACGTCGGCCAACTCCTGCTGCAACATCCACTATATCCACTCTACTGTAGGTTAGCGTTTGGCAAACCTAGACCGGAGGGTCTGGGTCTACTACTCTAGGGGTGCAAGACACATGTCGCTGCTGCACGCTGTGATTGGCTGTGACTCACGTTCCTGCTTCTGTGCTGCTGGGGCCGTGTGGCGGGAGCGCCTCAGTGTGCGTCTTTAGGGCAGGCCCTGGAGAGTGGAGGGGGCGTTTGGGTGGCGGCAAAGCGGCGGTGGGGAGCTCTTTCTCCGGACCTATGTCTCTGCCAAGTCTTGGTTAATAAGCGAGAGCGAACAAATAACCTGTCTGTCCCGGAGTGACAAGAAACTTTCGCTAGTAGGCAGTAGACGGACGATAGACAATGACTTTGGCCTGTACTGTCGATACTGGCACCGATACGCACAGTAGAGTCGGTTCCAGCGGCAGCGCATATCGTACAGCGGCGATTTAGCGAGAAGCACAGCTCCTTTGAGCCGTTCTTAGCCGACATGTGCAAACATATGTACAGCTGTATTGGACCAACCAACCGACGAAGCCGGTTGCTACTCCAGAATAGGTACGTAACCGCCAAGCCGTCTGCAAGTACTGTACTTGTACGATACAACGTACTTGCACTTGTACAGCTCCCGACTGTGTTTGACCGGGGTCTTGTGAGGTGTTTTAGATTGACGAGATTGACGAGAGACTGCGAAACAAAGGACCGTCGAAAAAGGACCGCCAAAAAAAGACCGCCAAAAAAGACCGATCGGAAAAGTCGGGCGATTCTGACACGCATGCAGTAGCGTATGCTCTGACACTTAGGTCCGCAATCCGATCTATCGCTCACCTGCCTTAGCTCCATTTCGCTAACCTCGTCGAGCCGTCGACTCAAGCTCTCATTCTACAGCTCCATAGTCCTGCAAACCTAGACCCGGCCAACATTGCCTGGCATGCTGCAGCGCGAGTCTAAGCGAGTGACAAGAGATGACTACGAGTCAGGGATGGTGTGTACAGTATTTCTGTCCTATGGCCTCACTTCTGCTGGAGGTGTCATTGGGCTCGCAATCGAGTTCCGGGTCATGTCAAATCTCGCCATGCCTATCTCGACAGTCACGCGACCAGTGGTCACAGCGTTGCTTTCAGCTCCACCCCATCAAGACCCGTATCCACTCTCCCTCAGTCCACTCTCGGTACCATCTATAGCCAATACACGGCTCTAACGCACCATGGGACGCTCTTTGCCCAAACGTTCACAAGCCAAGCGCTCGAACGCCAAACGCTCAAACGCTCAAACGGCGCTTCTATAGTGCCTACCAATGAGCCAAGCAACGGTACCTAGCAGGACCCCTATATCAAGAGCTTGAGAGAGCTTCGCTATTACTGGTAGCGATGCCGGTGCGACAAGTCGTATGCAGCATCATCCCGTCATGTCCCCGGTTTTTGCTCGTTTTGGTCACACTACCAACTTATACGAGAGAGAGAGAGGTTCCATCGTCATGTTCCATCTCCATGTTCCATCTCCATGCTCCATCTGTCCTTCCCTTGCGCCCTTCAGCCTTCGGCTCGTTTGGGACGCTCCGCTTTGCGTTTTGGGGTCAATGATAGATGGTGAAGCTAATGCAGCGCTTGGGTTCAAAGAGGCAAAAAAGAGTGGGAAGCGCAAAGTCAAGGCTGTGCAACGGCAGTATGTTCGACGTGCAAAGACACCAGACAAGACTCCACTAATGGGTATGCGCAGGTGGTCCGTCGCGGCTTTTCTCCTTGTTTTCTGTTTTTGCGCCTGTTTTGGTCGTACTACTGGTTTGGTGGTTTTTTTTTTTTTTTTTCATCATCATTTTTTTCTTCCTTCTTTTACTCTTCTCAATTTACCATTTCATTTCTCTTTTTTCACATCGTCTATATCTCTACCCCCCTCCCCTTTGTTTCGCTTCCTGGAACGCCAAACTCTGGCTTTCGCTTTTTCGCTTGTCCTCCCCCAGAAGTATCTTTCAATTCAAAAGTGTTTGCAGCGGAGTGCAGCTCGGCTTTCTTCATCTACACGCGACCGACTGATTCATCCTCGTCTTTTCTCGCCCCCAAATCGGCCCCTCGCCCTCATCACTGTCGCCCTCCACAAGCTAACGCGCACCGTTCTCAGTCCTGCCACTACGCCCTCAAACCTAGTCACAGTGTAAACGATATTGTATTGACGAGACCAATACAGCACCAGTTGCAGTGAAACACAACGACACAGACACAAACGACACAGACGCAAACGACACAGACGCAAACGACACAGACGCAAACGACACAGACACA</t>
  </si>
  <si>
    <t>MRKGSSHVDSHNRTVRDSDDGKYYDSYTYDYRYAGTYYAYNDSGNYGYGGNGYYNDTNGYVYDDYYRASGGHVSTTVKSGSTVYSHRKAARGMDVHVNRVTHHVAAWKRDKHSTASSGDNHHRYTYGCRRAGKDKSDTGSMNHSRMTSAHSHTACRSSVHGDGSADNHATSKSSVSDGYNDKDMSRYSDSNSDKCRHASVDSRVAVNRGGRGMVYSGDARGSHVYSGSYTSRDHGSSRDCMWRNRVSSTATKRVVSRRHKVKVDDRWRAVSSRGKRGVSRRRSSSTWVSNASDGVARSDGSMRCGGYGWWNRKNSGVT</t>
  </si>
  <si>
    <t>jgi.p|YarlipO1F2|231216</t>
  </si>
  <si>
    <t>CCCCTCCTCCTCCTTCTCCTCTTCAATCTCATATTCCGCATCCTCTGCAGTTTCATATTTCGGACGCTCCTCCTCGTAGTACACAGAGTACGGGTTAGTTGGCGGTGTGTCGGTAAAGTTGTGGAAGTATTGCCTCATGCCCATCACATGGTCCCGAGTTCCCTTCTCAATATCATCATGGTCCATCCACTCACTCAGCATACCCCTGCCAATCTCAATGTAGGGAGAATGGGTGAGCTCAAAGAACGGGCGCGCGCGGCGAAACTGGAATACCTGTCGGCTATATTCGTCGTATAAGGATCCGTCAGGATATATGTATCTTGTCCTATCCTGGACAGGATCATCAGAAGAAGGATACGGAACACTAGGAGGGTAAGAGTTTTCTGGCTGGTTCAAACCGCCTCCGGGACCTCTCGTACCGGGGTTATACCAGGGGAGACCGTAAACATATTCATCTCTAGCCTTCCAGAGGACGTCTTGTGGTCGTCTTATCATCTCCTCCCTCACATGAGGCAGATCCTGCTTCCACATATTGATCTCCTTCCCCTCGCCGTCGTATTTGTACCGCAGCATCTTCTCCTTGAATCTTTCCTCCAGCTTCTTGTCCTGCTCATACATGAGCTTGTTAACCTGAGTAGTGATCCTGGGGTATGTGTATGGAGCAGCACCTGCAAGCAAGCGAGTCAGACCGGCCTCCATAATCTTAGAATTGCGCTCATCCAAATTCTCAAGCATACCGGTCTCCTCCATGTGCATAATATCGAGAAACACGGGGACATGGGCGCTCTTGAAGGGGTACAAGTAATCGGTATCAACTTGGTCTCTCTTTTCCATGAGAATCTCGGATAGATTCCTTTCGGAACGGGTTTTGTACGGTTTCTTTGGTGCTTCAGGGGTGAAATCCCACTCTAGATTTCCCTCCTCAAGTTCACGCTTGTACTTTTTTTCCTCCTCAATCATACCATTCAACCTCTCCTGCTCCTTGACGTCCAAAAATTTGACCTTGTCCAGCTTGGACATGCTCTTCACACTCGCAGCAAGCAGACCTGTGTTTGTGTACAGCTTTGGAAGTGCGGCATCCTTGATTTCTCCGAAAATCTTCTTGTGCTGTTCTTCAGTTGTTCCGGGTGTAACAAGTGACTCCGGGAACGGAACCTCCGATCTCTCATCCACGTACTCAGATCCACTTCTCTCCCAGTAGCTCCGGAAGAAACGAGACAATTTGTTGTACCTGAGCCCTTGAACAAACAGCATATTTCCGGTAGACATGGTGCTGTCTGTTCGAGCATACGTAGTTTTATCAACTTCCATGTAGTTGCGGAATAATTCGCGGGTCTTGTCGACGATTCTAATCAACAACTCCTTGATTGCATCTCCCTCAATACCCTCAAACACAGGCAAGTCAGTGTTGTACTCCTTGCTTTGAATATCCATACCATTGGCAGGATTGGGGTAGAAGATTTCTGCAGCAAGAGACACCAACGCCTCGGTTTTGAGTAAGTCCTCAGACGCGTTCTCTTTCGTCTCGTCCCCAACTCTCATCGAACAAAACGGCTCCTCCCCTTTAGCCATATGCTCATCTTCCCACTTGGCGATACCGTGAGCAAACGACTCCTCCAGAGCGATCCACTTGTCGGACATTTCACAAGCAGCTGGGATCTCCTTGAACGAAACCGGTCGGTCTTTTTCCGGAATGAACTCCTCCCCAGCATTTACTCGGACATTGAACATTTCCTTCTGGTGCTCAGACGCGGTAAACAGCAGATCGTGGTACTCCTCGACCTCGGCAAGTGACTTGGAGTCCATTGCGTCGGCAATCTCGCCCAGTCGGTGTCTCCCCACTCGTCCTAGAAGAGAGAAGAAGTGTTCCTTCTCGTTTTCGCTCCAGATAGTACCAGTAACTGCATCTTCGGTGTCGTTGTCGCGCTGAGCCTCCTCCTCGATATCGTTGGCAGAATAAAACTTGTCGGAAAACAGTCCTTCTCCTTTGCTGTCCTCTTCCCTCTCGGGCTTGCCTCTGGTCTCGGCATCCCTCTGCTGAGCGGCAAGAAACTTTCTGTACTCCCTGTCTGTCTCCCTGGGGCCCACGCCGGGGTCCACAAACGGCTGGTAGTACTTTTGTCTGTACTTTTGGTCACGACGTCTGCGTGCAGGAGAGGTCACACTGTGTTGGTTCTCCTTGAAGAACTCATTGTATAACAGTGCCTCAATTTCCAGCGCTCTCGCACGTGGGAACTTGCCGCCCCAGTCGCTGTCGACCGTGGGACGGTCCAGCTCGAAAGCAGGAGTCTCGATCATGTGGTCCAGCTCCTTCCGAGTCAGTTCCACGGAACAGCTCGTAGGAGACTCCTGAAGGCTGGGAACAATCGGGCCACGTGTCCTTTCAATGTTGAGAATCATCTCAATGCAAATCCGATCAATGTCGTCCAACCGCTTGGTGCTAATCTTCTCGTTGGCGTCAGACAGGGTCCGGCCCCAGGGCTGACCCTCGCCATGGTACGACAAAAAGACCGTGCCGGGCACCACCTGTTCGTTTTCGTTCTGGGCACGAGCCACCAGCTTGGCGCCGACGGAATGCCCACCGGGACTGTTCTGCCAGCCAGAAAATGCCATTCCAGAGCTGAGTTGTGTGGAGGAAGATAACAAAAATATCGGATTGGGTTCACACTGCATGAACTTTGGAGAGAGCGGGTCCAGGAGAGATAGCACGGGGGTTTGTGAGTGCACAGAGAGATAATGTGGCGAATATCGGTATCATTTTGAAGCACGTATTGAGACTAATCTCCTTGTGTGACTGGTTTTGATGTCAGATTGCTTACTCTCGTATCAATGACACTTTTTTGTGTTTCTAACGGAATTGGAATTTTGTCGGTTTCAGTTTGAC</t>
  </si>
  <si>
    <t>MSAAKDNKKAAAVANAVTKMTNCDMCVKGSSSAAKNCTACAKYMAWNVSRVYTKSGR</t>
  </si>
  <si>
    <t>jgi.p|YarlipO1F2|231235</t>
  </si>
  <si>
    <t>ATCAGATTTGTATTTTTTTATTCCCATTGTATCCCCATAGCACTGTTTTTGGATCCCAGATGAGTTATGTGGTCAAGTAATTCCCAAGTAATCTAGTAGGTGAGTTAAGATGACTAGCACGATCAATATACCGCAGAATACCAATGCAATGCTGTCAACTGGAACGCTGTCGACTGGAAAGCTGTCAACTGGAAAGCTGTCAACTTGCTCGTCACACTCATCAACTTTTTATTCCAATACCTGTCTCCCACAAAAAGCTGTGTCGGTGCTGTGTGGATCTTCTGCGATCTACAACCGGCTGGTGGAGTAGAGTGGCGATGTCAATTCCACTCCACCAGCGACATTTTGTCCTCTGAAACATTGAATGAAGCTCTTTCTGCGGATCACGTTGGTCAGAAAATGGATATTATCGCTGACGGACTTTTGTCTCCAATTCTGTCAGAGATGTCGATGCACTACTTCTTGTCAAAATATTGACAGAAAGACAGCGGGAAAAGGGTACATAGGTTAAACCAACTATTTTAAACCGATCTGGGGTCTCCTTTTGTTCACGTGATCTTTTTTGCTTGCAATAGACACTCCCCTCCCCCCTGGTCACCCAGCTCCGGATGAATCTGACATCCAGAGACCGGTACCTACGTTTATAATCACCAGGCACTTCGATTCGCCCG</t>
  </si>
  <si>
    <t>MVSSVGAHKHSGARMCVDTRVYVSWNVNNDVYTRSSKSSKVSVDSARARDSVHMRRYKYARAKHWTR</t>
  </si>
  <si>
    <t>jgi.p|YarlipO1F2|231254</t>
  </si>
  <si>
    <t>CGAGAAATGAAGGCAAGCCAGTAAGGGGGATCGATTTTTCGGGGACATATTGCCCGGATTTCGGCTTTAACGGCTCGATTTCGGCTTCCCTAACCCTCTGTTGTTGAGTCCAATCTCCCGATAAAGTTGTATCCGTTAGCATACACATGGCACTCCTATCTTGACTTGTCCACATCAACACCACGCCATGAAAAACGTCATTTACTTTTGCAAGTGAGTATTGCACCGACTGAGGCTTGTTAATGGGGCTGGAGGAGGTGAAGGGAAGAAACGCGGTCCGAATTGGTGGCAAAATGGGGGTTTGGGGCAGATGTGGGGGCTATGGGGGTGTTGCGATAATAGGAGATTTAGAGTGGTTGAGATGGCTCTGGGGTGGTTCAGAAACAGTCTAGAAACAGTCTAGGAACGGTTTTGGGTCAGTATAGCAGCTATTATGGACTTTTTTCGAGTCAATTGGTCCAGTGGATTGATTCTATGTTGCACCAGGACAGTTCGAGTGCTACTGGATTTTACAGTGGTCTAACGACGATTGTGGACCGTTGGGGTAACGACAATTGTGGATCATTGGGGTAATGACAATTGTGGACCATTGGGGCTTTTAATGAATGGGTAACTGGGATCATGTGACTTGAGAGGTGATTGTGATATGGATGAGAGTGGCAGCGAGACAGACAATGTAAGATTGAGCAAGATATGCCCTTACGATCTTTCCTGATTTTGTTGTTTGACAAGAATTGTCTTGGTGAAGATCAAAGTGATGAACTTGTTACGCCACCAAATGTTTTGCCTGTTGTTTCCCATAGTTTGCCTGTCTTCAACAGTCTCCTTTTTTTGGTTCCTTTTTTCACTATCTTGTTTCTATATCAGCCTCCTGGTCCATCTGCCTTCTGCCATATCAAAGAGCTGCTCTAGACTGTTCTGATCGCTGGATCTACTCTTCATACACACCTCGCCATGACTGAGGTCACAGACTGCTACCACCTCTTCTTCTGAATGTTCAGACCAACGGATTTCTTCAGAAGGTGGTGCCATCCCCCCTTACAACTCATTGACCTACATTTTCTAACCCAGCTGGTCAATCTACGCACGAAAACACCTGCCATGGGAAATCCCGTGCTCGTCAACCACCCACATCATCTACGCCTTTGCCAACTGCGATCCTCTCACGGGCGAAGTGCAACTGTCAGACAAATGGGCCGATGAGCAAATTGTGTTTGAAAACGACAAATGGACCGACGACTCAGAAAAGCAGCTCCACGGCTGCTTTTACCAGTTCAACCTGCTCAAACGACAGCACCGACAGCTCAAACTTTTCCTCTCCATCGGAGGATACTCGTTTGCCGGAAACTTTGCCGAGATGGCCAAGGACGAGACCAAACGGAAACGATTTGCCGAGTCAGCAGCTCAGCACGTGATCAATCTCGGTCTCGACGGCATCGATCTCGATTGGGAGTACGCCGACACGGACGAAAAGGCCCAGCAGTACGTGGAGTTGCTTCGTGCGGTGCGTCTCGAGCTCGACAGTGTAGCTCTCAAGACGGGACTTGATCGACACACGTTTGGGCTGTCTATTGCTGCTCCGGGCTCCGTCTGGTATGCCAAGCATCTCAAGATTGCTGAAATGGACCAGTTTCTGTCCTTCTGGAACATTATGGCGTACGATTTCGCTGGGTCTTGGTCACCGCAATCGGGCCACCAGAGTAATCTTTATGGAGGAGAAATCAGCGTCGATCAGATTATGAACTACTATGTTCAGAATGGAGTGGCTTCTGAGAAGCTGATTCTAGGAATGCCTATCTACGGAAGATCTTTTGCCGGCACTGACGGCCTCAATAAGCCGTACACTTCTGTGGGAGAAGGTACCCAGGAGGAGGGTAGCTGGGAACGCGGAGTCTGGGACTATAAGAAGCTTCCTCGGCCGGGTTTCGAGGCCCATTTCGACGACCAGTGCAAGGCGTCGTACCTTTACAACAAAGATACAAAGACTCTCGTGACTTATGATGACGTGAATGTCGTCAAGCTCAAGTCGGAGTACGTGCGACAGAAGAATCTGGGCGGAGGAATGTGGTGGGAGTCGTCTGCCGATGGGGCCGGAGATCAGAGTCTGATTTTGAACTTCGTCGAGGGCCTGCATCTGGACAAGGAAGAAAATTGTCTCCATTATCCCCAGTCCGAGTGGAGAAACATTAACAATTGACTCGGAGAAGGGAATGGGACGGGAGGAGTAAGTGTCTGGCTGCTACTGGGATTGACTGTGGTGGCTTTGTTGGTTGTCAGGTGGTTTAGAAAGGTCCTAAGTCGTAGTTAGTTGTGGTACTCCATTTTTGGCCATTTAGACGACTCACTTTGTCAGCGAGACCGGCGTACTCTGGAAGGATATAGACGTCCACAAGGAGAAAGTCGAGCACATTTCAAACTTGATCTCATCTGTCTTACAAACATGTCAGAGATTCGACGATTAGGAGACTGACTTTACAACTTTTGCTGGAGCTTTAGTTAAGAAATTAGAACGATATTAGTTAAG</t>
  </si>
  <si>
    <t>MTADVSVVCRCAAVSVSVKGGGGDKTYKKKWGAAGGVCCGGGGAYYSDDWSKSDWGSVATTVMGAMRNKMKKWRMKAKADHVKGKKNRYSKKYAMATTRGVAVGGVAVGRATAAVCGAGCACGYYRGGNMMSASTCYAAGSRAVWYMYRSKTGGDVAGSGGSYNVHVVWHVNCCNTDNGWNAGWNSTYGSVYNYWCGAAMKHGYYGKWAKRKKYSKDMHRAAATNAAYHAGSSSDDKGVNDVSKGVDDSGSSNVSRVMTDKSK</t>
  </si>
  <si>
    <t>jgi.p|YarlipO1F2|231281</t>
  </si>
  <si>
    <t>to Saccharomyces cerevisiae SPS1 (YDR523C)</t>
  </si>
  <si>
    <t>CACACACACACACACATACACACACGTCCACGGCGATATATCTGGTCACGTGACAATGGTATCGCTGGTGCTCTGTCATTTCCATAGTTACGGCTTGGGGTGGCGATGTGGGGCATGACGTTATCATATTGTCTGTGCTAGTCGTGACGACGTATGACTTGGCATGTTGTGCACCATTCCCAGACCTATGTTGCTCGCCTCGTTGTCTGTACCCTGACTCCCTTGCTAACACAGCCCATACTCCATCTCTCCCGTTCTCACAACGTCCGGCCCGTTCTCGGACGAGGAGTTTGCGCCGTCGCCGGACGTGATCACCGCGCTGGCAGACATGTCCATCCTCGTGATTGGCGCTGGCGGTCTCGGCTGCGAGATTCTCAAAAACCTCGCCCTCTCTGGGTTTAAAAAGATCCACGTGATCGACATGGACACCATCGACATCAGCAATCTGAACCGGCAGTTCCTGTTCCGGCCGTCGGACGTGGGCAAGCCAAAGTCGGAGGTCGCCGCAGAGTTCATCAACCGCCGAGTCGCCGGCGTGCACGTGACGCCGCACTTTGGCAAAATCCAGGACTTTGACAACGACTTCTACATGCAGTTCACCCTCGTTGTCTGCGGCCTGGACTCCATCGAGGCGCGGCGCTGGATCAACGCCACGCTCGTGGGGCTGGTGGGCGACTCTCCTGAGACCCTCAAGCCGCTGATCGACGGTGGTACCGAAGGCTTCAAGGGCCAGTCGCGAGTCATTCTGCCCACCATCACCTCCTGCTACGAGTGCTCGCTGGACATGCTGACGCCCCAAACCACGTTTCCCATGTGCACCATCGCAAACACCCCCAGGCTCCCGGAGCACTGCATCGAATGGGCCAGCGTGCTCGAGTGGCCTAAACACTTTGACCGCAAGGCCGACAACGATGACGTCGAGGACGTGACGTGGATCTTCGAGCAGGCGCGCGCGCGGGCGGAGCAATTTGGCATCGAAGGAGTCACCTACCAGCTCACCCAGGGCGTGATCAAAAACATCATTCCGGCCATTGCATCCACCAACGCCATCATTGCGGCCTCCAGCTGCAACGAGGCGTTCAAGGTCGCCACCACGTGCGTACCGTTCCTCAACAACTACATGATGTACTCGGGCAACAACTCCGTGTACACGTACACATTTCAGCACCAGAAGCGGCCCGATTGCCCGGTGTGTGGCGTGCAGGTGCTGCGGCTGGCCGTGCCCAAGAGCACGACGCTGGAGAACCTCATCGAGCGCCTCAAGGAGAATCCCGCCACCAAGGTCAAGAACCCGTCGCTGCGAACGGCCTCCAAGAGTCTATACATGGCGTCGCCCAAGGAGCTGGAGGAGATGACCAGGGGGAATCTCGTCAAGCTGGTTGGAGAGTTGGTGGGTGAGGAAGAGGTGACGGTGACTGACGAGGCATTGCCGTTTAGCCTAAGGTTGGTTGTGGATGTCGAATAAAGAGTTGGTGAGCAGCGCGAGCCGCTCAACTTTTTTAATGGGTGTTGAGAAAGCATATTAGTACTGTCGTGCGAACGAAACACGAAATGAGCTGGAGGTGCTCTGCGAGATGCCCGAGCTGTCGTCGGTAGTGGTGATATACAACCGTCAAATGCATTACCCCCGTCGGTGGTGGCGATACGTCAGTTGTATCGCCAATTGACTCCGCCAACCGCATCACTTATTTAATAGGATCATCTTCCGTAGCAATGTGTGAACGCACTTGTAGTCAGAAACCAGTCGTGCGCGTGGGACACATGTGTGTGCGTATTGTAGACTGAGGTTTTTAGCAGGGCTGCAACAAACAATCGAGACAGACATTGACCGCATCCATGGTGTCCATGAGGAGAATACACGAGCCGCGGATAGCATCCTCCTCATGGAGCTGTGCACAGAGACTCACAAGAGCAGCTTCAGAGGAGTGAGCTGCGAAGAATGTCGGCCACACTAACGCCCGGAAGATCAAGTCGGCTCTCCGGGAAGCGTCGCCAATGGGCAGCACCAAGTGCGCGGTGATAATGGCAAGCCCACCGGCAGTGTGGAGGAGAAATGCGAGGTCGTGGACTGTCTGACAGTAGCACCTGACGAGAGCTCAAGCTTCCTTCCAGCACCATAGTCAGTATCGCAGTCAGTACTGTAATCAACATCACACTGAGAGCCTCCCAAAGAAAGCCATCTATAACTCCCTCACGCCTTCGCTGCTGCCCTCAAGCATTAGTTTTCTATCGATCCACATCAATGCTTGTTCTGGAGACCGTACGGAGTCCATCAGCGTGTTTCTGGGAGTGATTTCGAAACCATAGAGAGCGAGTGCCCAAGTGGGTGAATGGTGATTTCAATGGATGATACTTAGTGCCTGGTGGCACGAGGAACATGGGAGAAAAGTGGCAGGTGAAGAAGAGTTGATGAAGTCAGGTATATCTAGTATGTCTTGGAGACACTCATATATACCAAACGAAGGAGGCTCTTTGAACCTATGGCCAACGGCTGGGAGGAGTGTGATGAGTCGAGTGGTGCGGCAAGTATCATGAGGTGAGTAACAGGGGAGATATCCAAGCATCGTGGACACGGAGAACATGCCTAATTATGAACGGAATCATCTGCCGCAATACCACAACAGTAGTGGCAATACCACGGAACCACCATTGGTGGCAACAAGTCAGTGTCTGGAGACATCAAGTCAGTATCTGGTGATATCAAGTCAGTATCTGGTGATATCAAGTCAGTCTCAGGTGACGTGGCGTCTCGGTACATCCAAATATACCATCTCTGTCACACCTGGTAGACCCCTTGTCAGCAATTGCTCCAGAACAATTCCCGCAACACATACACACCGTGTAGTCATCAGTCTGAGTCAGCTCTCATATCTGCTGAGTCAGCTGGTTATCTTTTGTGTCAGTTGGTATCTCTGCGACAGTTTTGTGTCTTTTCCGATTCGCAATAAAGAGTGGTGTAAGAGTCTAAGTACTTTTTTCGCCCGTGCAACCGCGGACGAGTCACGAGATTGCGAATTACTCGTCACGTGATTGTGAGTTACTAGTCACGTGACCCGAAAAATACCAGTAAAATGCAAAGTATGATGAGTTGA</t>
  </si>
  <si>
    <t>MSNHSSSASSTVTNMSRKHRSRDSVRVSYSYSSKNSTANSSANVTGYCDNVDTDTDSKCHNDVVADVVGKGSGKVYKGRRKTNVCAVKVNDDDDAVNASRCTYYGSVVDNRDYTWMYCGGGSCADKSRDHAVVMRDTRGYHKRKVHRDKAANTTGDVKADGVSGMGSKKMRSVGTYWMAVSKAGYDYKADWSGTAADGSSGSMKASVDRCSHGNTRDACMCKDDSRSSATTKVRTTKRSVHHKVRKKAKRVNAYKGTAWDSSDATTSSAASASTTTAYTDAAGDGGWKAKSYNGVSRTGSHRDSSSTASHHKRARYTSSVSTVTVASSRSHAYTNSRSSYDKRASHMSYGSVVCHSSRGYSASSSKSGSSSGRAGVNAGNRGAHSGCRSTAATSAASSHMAASKRTHSVHKGSNSKMATTDTNKGYYAVTGRCSRVDVTWSR</t>
  </si>
  <si>
    <t>jgi.p|YarlipO1F2|231288</t>
  </si>
  <si>
    <t>TGAGAGACTGTAGTTCAGCAATGTAGAGAGCGCCTACGACATGAGCGAAGTCATCGGCACGCGACATGACCACTTCATCCACCATGTAAGGTCATTACACCGGCCACGTCGCGGGTGTCACGGTCACGGCATCCACCATGTAATGGCATTACACTATCACTATCGACATCACACTATTGTACTTGTACCGATACTTGTACTTTTAGCATGTCGCAGGCATCACATTAACATGTTATGACTGATATGAAGGAACGGCTGGTATAATGGAGTACGACTAAATAGTCGAAAAAGCAATCTCCCGGAAAAAAATAATACCATCAATGGACTCTCCAGAGTCTTGTGAGTACAACGGTCCCGTCATTTAGTTCCTACCCCGACCATTCCCCACTCTACGAACTTCTCAACTTCTTCTCAAAAACATAAACACACAATTTCTCACCAATCCGCTCTTATTTCCCCTAAAACGACCCACCAATCAACTCAAAATTTCAATTATCA</t>
  </si>
  <si>
    <t>MSSAASVAAVAVAKNGTAGAAATTGGAVVGGHNGTSGAAAGGNSTSGNSSAKSNHNNGASYSANAGVGAAVAGAVA</t>
  </si>
  <si>
    <t>jgi.p|YarlipO1F2|231292</t>
  </si>
  <si>
    <t>ATGCTAACTCCAGCTACCACCCGGCTGCTAGCCCTTTCTAAAACCATGTCCACCACCGCTACTCGAGGCCTGTCCACCAAGATCAAGGTCAAGAACCCCATTGTCGAGCTCGATGGTGATGAGATGACCCGAATCATCTGGAAGTCCATCAAGGACAAGCTCATTCTGCCCTATCTCGACATTGATCTTAAGTACTACGATCTGGGCATCGAGTACCGAGACCAGACTAACGACCAGGTGACCATTGACGCCGCCGAGGCCATCTCACCCCCGACGGAAAGACCTTTGAGTCCGAGGCCGCCCACGGC</t>
  </si>
  <si>
    <t>MSAVAKDTNVARTYAWMSGVATYAKNTVKTKSCAGGVAAGGYMMDDTNGAGTSAWSMYANGTRSVTVRKWSCAVSNAGYGATKKNVKK</t>
  </si>
  <si>
    <t>jgi.p|YarlipO1F2|231312</t>
  </si>
  <si>
    <t>TGTCACCACCACAACTTTACATCACACAAAACGACACAATGGATTACGACGGAGGCTTCACTTTCGACTCCCAGGGCGGCTCACAAAAGCCCGCCAACAGCGGCAGCGTCATCCCCGTGACGCTCAAACAGCTCAACGACGCGTTCAACAACTCGCCACCGGCCGGCGCGTTGCAGATTGACGGCGTCCCATCGCAGCACGTGGCCCTATGCGGCAAGATTATCCTGCTCGAAAGCAAGCCATCCTTCTTCATGCTGACGGTCGACGACGGCACCGGGTCCACGGACGTGCGGTTGTTCCGAAAAGGCACCGAGGACGACGAGAACAGCGAGCTAACCGTCAAGGAGGGCGACTACATCTCCTGCGTCGCGGCGCTCAAGTCGTTCAACAACAAATGGATGGTCAACTCGTCCGGGGTGGCGGCCGTGACGGACTTCAACCACGTCATTTTCCACCAGATGCAGTCGCTGCAGACCCACCTCAAGGCCACCGGCGCCAAGCCCAGTGGCGGGGCCGACGGCGTCAAGAGCGAGTCCAAGTCCGGCGCCGATCTCTTTGTCGCCGACAACAGCAATGACGCGCTGTTTGAGATTGTACGCGAACTGACGGTCATGTGTCCTGACGGCGTCCCCACCGAGCAGATTGCTTCTGTGGCCAAGATGTCGGTGGACGAGTCGCGGGACAAGTTGCAGGAGCTCATCACCGAGGGACGCGTCATGGAGTGTATGGACAATCACTACATGTGTATTGCATAGATGGGGGGGGGTGGTATATTTACTGTTACTGGGATGTGTGAGGGGTGCCACCGTCCCAGAATGACGAGAGGGCCTTTTCTCATGAGCATTTGCCTGACTGCTTCTAGTGGTATATACTATTGTGCGGTGTATGTATTAATTGATTTGATTTAGATTA</t>
  </si>
  <si>
    <t>MVKRKDDTRGSGATMNNNSYWKGSNGTDDGVDVTKVAAAAAGAVADADADSTDSANMAAVVAAATAATAAAAGGAVVTGAVDASRVNNRGRTTKRAANRAARARRKYKSVKSKSDKNYHRYAKSYRSKDGDACANDVASS</t>
  </si>
  <si>
    <t>jgi.p|YarlipO1F2|231315</t>
  </si>
  <si>
    <t>TTGGGGGGGAAAGTTGGCTCATTTTCGGTCGATAACAGGAAGGGGACCAAAGAACTTGCTGTTGTGGTTGGGGGGGAGTTGGAGTGGATCAGGGTGGACGGAAGCGAGGGCCCAGGCGGAAGCGAGGGGCCGGAGGTGTCGAGTGGACAACCCTGAGTTCTATTACGACAGGCTTCCTACCATGGAATTGAGAACAGAGAATGAAGACCAAGTCTTTCTATGTTCACTTACCACCGTTCACTTGGGTAGAAGCAACAGCAGTCCAGTTTCAGAGCTGAGTTTGGTTGTCACCATTCCGCCCTTAACAAATCGGTTCTTGTGTCATCTCACCTCACCTCCTCTTTGACAACCACTTCAGATACCCCCTCATCGATACCACTCAATCGACGAATAAAAACATTCAGAGACAAAATGAAATCCTCATATGGTATGGTAGTCCCTCGCAGAAACCACTCCGACCACTCCAAACCGGTGAAATTCCGTCTCCTGATTAACCCTAGTCGAACCGACAGTCACAGGAGCCACACAGACCAGGTACCTTGCTGATCTTTTTCTTCCGAGCCTTCAAAGATACTCTCCACGACTCTACTCTGTTGATCACGTGATCGTGCCAATAGACCCGTTCAATCAGCTGGGCTTCCCCAACGGCCCGGTCCAACTTTTTCACTACAGTACATACTGTACCCAATAGTCCTTCCTGCGGGCGTGGTGTAAGTTTGATTGTCAACTATAATTCCAACTATTATATCTGATCCCAACTAATGTCAAGTATAATGCGAAAAGAAAGAAAAAAGAAGGAAAAAAGGGATAAAAACAAAAAAACTCATTCAACTCACTTTAATCACCATTCAAGGCTCCTTCATCACCCATAGCCTCCACTCTCTCTTTCTCTCTCTCTCCAACCCTCCAAGTTACCCTACCGACACGTCGCGTCCCGCACCTTAATTAATATATCATGTGCGCGCCTCTTTTTCACCGTCT</t>
  </si>
  <si>
    <t>MNTNNYTTTDYRVAGYRRMGMVKNYTKMKRRKTRAARAKGDKVASSASGSGSGWGTAARSRANKKKVSADKMVNSDADVAHDKK</t>
  </si>
  <si>
    <t>jgi.p|YarlipO1F2|231316</t>
  </si>
  <si>
    <t>to Saccharomyces cerevisiae RPC31 (YNL151C)</t>
  </si>
  <si>
    <t>ACTCCTCCGACCACTCTTTTCCCCCCCAACTTGATACCAAAACAAGTCGTGTCCCGCAGAAACTACCACCTTTGAATCGTTGTCAAAAAAACTGATCCCAGAAGTTGCAGACCCACAAACCCTCCGCTCCAACTCAAGACCAGTCCCGAGATCGCAGAGAAACACATTACGTGAACCCAACCCTACAATGAACGGCGAAGACAGAGAAACCGTCATGCCGGAGACAACATCCCCGGTAACCGTAGTAACAGCCTGCTCACCGGCCCGAACATCGTAAACAGACATACTTCCGTCGGAAGAACATGTGACCACATACCCGGCGGCGGGCGACGCAACGCCGTTGATGGCACCACGTGACTTGAACGACTGGATCGGAGCCCGGCTGCTCCGCGCCCGCAAATCCCAACACTTGGCCGTGCCGTCGTGCGACGCCGAAAACAGCAGGTCACGTGACCACCCGGGAATGCTGACGTCAGTCACATGGCCCAGGTGGTCGGAAAGCCGGCTAACGAGGCTGCCGCGCGCCGTGTCCCACACAATCACGTGTCTGTCGTCGCCACCAGACGCGAAAATCTCGCCGTCACGGGAGATCGCAATCGCCCGCAGATCACGTGAGACCGCATGTTCCTGGGCGAACGTGGTCACGTGTTTGTGGGTCTCGGCGTTCCACAGTTGGACCGTTCCTGCTGAGGTTCCTGACAGCAGATGTGTTCCCGAGTGGTTGTGTTGTACGCACGTGATCATTGAGGGGAAGGGGAGGGAGATCACGTGTTTAAAAGGAGGTGGGATAATGGATAATGATCACGTGATTCAAAATTAAACCGGTCTGGTGGCGCGTGGGGTATCTGTGTCTGAGTGTGTTTGTACTGGAAGTGGC</t>
  </si>
  <si>
    <t>MSRRAMYGTGMVTDYANVDSASRVAAYKAVRDGYTGSVVKTGNGKKASRVDDACDDGRRYTDRYRKKRKVGRSDHYHAMGAKKAGDVKRRRAGSKANSADADSVARKAATMVDDKARGAADSDDVYDDDDNDYNAGYDNGDDDDDGDDDAN</t>
  </si>
  <si>
    <t>jgi.p|YarlipO1F2|231317</t>
  </si>
  <si>
    <t>AACCCCAAACTTTGCCGCCACCACCAGTTGCAGCTCCAATGCACGCCTTAGCAAATCTACCACCAAATCAATATATAAATCCATCGCCTCTTCGATCTTCTCCACACCACCAAACATGATTCGGAACGTTGCGCGAATGACTTTTTCCCGTGGATTTGGCCGCGGAATCCCCCGATGGGGCTTTGCTTCCGGCCCGGTGGCCCCCGTGACAGCCCAGATCCAGCCCATGGCCGCCCGATTTCCTTTTTCCACCGCTTCTACCGTCTTCCACCAGCACGGCGACGGATGCGGATGCCCGTCACACAAGGTGCCCACGGTCAACGAGACCGGAGCCAAGGACGCCCAGGACGCCAAGGACGCGGAGCCCGCCGGCGAGGTGACGCCCATGTACCAGATTTCGTTCACGTGTAAGCGATGCGACACCCCCTCGAGCCACAAAATGTCGCACCAGGCGTACCACGGCGGTACGGTCCTGGTCCAGTGTCCCGGATGCAAAAACCGGCACCTGATTGCGGACCATCTGAAGATATTTTCCGACGAGCCCGTCACCATTGAGGATATCATGGCCAAGAATGGCGAGAAGGTGACCATCAAGCAGCGCGAATTCCGCTTCAACCAGGACGGAGGGGATTTGGAGTGGGTCAAGGAGTGAACGGGAGCACATGACGGTTTGTGAATGGCTGTGAGCTACACTATCTAGGATTGTGTGAATGGGATCTGATGCAGATGCGACTGGCGACTGGCGACTTGACTGATTGGTGCCATACAACACCAACTGTCTCTCAGTGCCATTTTGTCCGTGAAACTCTACACTCTCTCCCAATTGTATATAGACGATGTTAATTTATAGCCAGAAATGGCATTAGAAA</t>
  </si>
  <si>
    <t>MMSVTTATYRVTRNNRRTGKNYCARAHAKSSDRGGKWDHVRNRDNAKKTVDKNDSKGDTVDVDSNRDGDWHTYKGKYAGVYMTYTKNKVRKKKKKSKKKNSANTGADMSTMSASDGVAGTGSNDRADYVGYAGHASVNASGSNSNHSMASAMNHSVYGAGGGTMANSVNSYMGSMTASHSMHAGHSRAVRSDRMSDSRDRMSDRTDRMVADRMDRVGDRTTHRSSGVNSVTTSYRSHSRSADRRGNSVVSSRYTGGYASNGSRSSAGYDSASSSYGRSSAGMDMTSTAARYDRSGHGRRSWGAGDSAHDSRHTRVNRSNGMNGRDDDDTVSMKNSYGGRSVGASAHVSTTYRDRAYDRGAVGAGTTYSRGSTGSYSGGGNSSGYSRTSTNSHMTSSTNTMYSDDDGGDNYKRNHKAADKTSAGYGSVKRKVGSGASKSTAGDVMSYAMRKMASSGDSDSYSKSSHGTHADNNGSGDDDVSTYAARGTRRTVAGVDGHAGYKGGWDSDNAKYSDSVHAVTKKKVSRMYRKKGMTRDYYVAYDGYGY</t>
  </si>
  <si>
    <t>jgi.p|YarlipO1F2|231320</t>
  </si>
  <si>
    <t>Protein of unknown function (DUF3445)</t>
  </si>
  <si>
    <t>AGCGCATGTAGTATGCACAAGGTCGCACTCGTCTTCTCTATTTGGCGATGTCAATGGGAAATGGAGAGAGCAGGAAACGGGGGCACAAACAAGTGACATAAACGCATGCACAAACGTATATAAACGAGCCTCCTGAACATGATACCCTGGTCAACTACCAACTTACCCACCACCAACCACAATGCAACTACCCCCTCGGCCAGACTTTGACATTGCCACGCTGGTGGCATCAATAACGGTCCCGGAAACCGAGCTGGTGCTCGGTCAAATGCCTCTCGGTGCTCTCGAACAACTATATCAAAACAGACTGCGTCTGGCCATTCTGTTTGGAGTCAGAGTAGGAGCAGCAGTCCTGACCCTCATTGCCATGCATCTGATCAGCAAAAAAAACCGCACCAAGATCCTCTTTTTGGCCAACCAAATGTCGCTTATCATGCTCATTATTCACGCGGCTCTGTACTTCCGCTTCCTGCTAGGACCCTTTGCCTCGATGCTCATGATGGTCGCCTACATTGTGGACCCACGGTCCAATGTTTCCAACGACATCAGTGTGTCTGTGGCCACCAACGTGTTTATGATGCTGATGATCATGTCCGTGCAACTTTCTCTCGCGGTTCAAACTCGATCAGTTTTTCATGCCTGGCTCAAGTCTCGAATCTACGTTACCGTGGGGCTCATCTTGCTGTCCCTCGTCGTCTTTGTCTTCTGGACCACTCACACCATCGTCTCGTGTATCGTGCTGACTCATCCGACACGTGACTTGCCAAGTATGGGCTGGACACGGCTCGCCTCCGACGTATCCTTTGCCTGCTCAATTTCCTTTGCTTCTCTCGTGCTCCTGGCCAAACTCGTCACCGCCATCAGAGTCAGAAAAACCCTGGGCAAAAAACCCCTGGGATACACAAAGGTGCTGGTCATCATGTCGACACAGTCACTCGTCGTGCCTTCTATTCTCATCATTGTCAACTACGCTCTTCCCGAAAAGAACTCGTGGATTCTCTCCGGAGTGGCCTATCTCATGGTCGTTCTGTCTTTGCCCTTGTCTTCCATCTGGGCCACCGCAGTCCATGACGACGAGATGCAGAGCAATTATCTCCTGAGCGCGCTGAAAGACGGTCACGTGCAGCCCTCCGAATCGAAACTCAAGACAGTTTTCTTGAACAGACTGAGACCTTTCTCGACCACTACAAACAGAGATGACGAGAGCTCGGTGGACTCCCCGGCCATGCCTTCTCCCGAAAGCGACGTCACCTTTCTCAACACAGGTTTTGAATGTGATGAGAAAATGTGAATTGACCCAGAACATTATGGAACCTTTGAATGCCGCCCCATTTCGTTAACAGCTCTCACTCTAACCCTTCTGCTTATACCTTGTCTTAACTATACTAATGAATGAATGTGTGGATAGAGAGGTTGTAGAGTTGAATTTTTTTTCTGGTGGTACTGGACCCCACGGACCATTATTTTGAACTCGCTTTTAATAATCCAGCACTCTTTATAACTTTGGACCCTAGAGTATAGTGACTCGCTGTTACGAAGAGATTGGTGTAGATATCTACATAACTCCTTCAAAATTGCACTGATTAGAG</t>
  </si>
  <si>
    <t>MVDYADAGSKDRWMWGGTWAVCMAAAVKYGAKMSDDTKDANGARVSVGDDYTKKHRKGKYNMTMGKCSHNMMKTYKRVRRTAKNHAVCGADVAAVAYDKSMRAKRYMYSNKTGHNRVDNRYSGVYAKHGYKYDRSRTVDMTDTSMYRRAGSSCAGNKKCGTRDHGVMYGKTSMNKKRKHDYVRNWGRGTTMAGYHVYDDKVKVYKDGDSWRCNTRSTAAVRTYVTVTKGSCAADAYVYKGAWAKRKGDSGVVTK</t>
  </si>
  <si>
    <t>jgi.p|YarlipO1F2|231338</t>
  </si>
  <si>
    <t>ACGTGAGTCGTGAGATATTCGAAAGGAAATGAATGAACTCCAATTCGTCAGTTCACATGGACTGGTTCTTCCGACACTCAATGTGTAGTCATCGGCTCGGGAAATAAAGCACACCGTTGTGATTATCTAATCTCTGGCTATTGAATGGTATTAATCTCGACTCGATTTGGTCTCTTTTCATCAATTCATGTCCTTCTCATTTGTAGACTCGAAGGAGTTCTTGTGGAGATATCATTAGAAGTCCATCGAGCGCGTGGATTGATGAAGGGCTACAAGTATAAGCACTACAAACTATTATAATTACTTTTAG</t>
  </si>
  <si>
    <t>MTDSKTRRYSHRRSKKSRRRSSGVVSGTSDARVHKYGAGSGANGSHHKARVSSTGAKMVMNRDNRDNAKRDSMSDRDTSGSGSSNGRGGSSTASVRSDVSSTSDNVTDDKAAAKRKVDKTAARSSDKYSAMVTRRTVGTSSASDNKSRGGTRANGGKRSSTRSVRSGMGNADDNDKYKGSRRSRRSMSASYSVKATAMTSSSRSAKKKSMRARASKKHSSKSNGTDKGHRNDAKMSSDDGYDWNDSDDADGVR</t>
  </si>
  <si>
    <t>jgi.p|YarlipO1F2|231383</t>
  </si>
  <si>
    <t>TCCCCATCTGGAGTCGAACCCACGTCCACAAACCCTCCACCAACCTTCGACTCACCACTCACCACATCAAATCCATAACCCAGAAAACTGTCCAGATCACACCTCCACCACAGTCCGCCATGTACCAGCAACCTCCCCAGCAGCAATATATGGGTGGCCAGATGAACCAGCCGCCGCCCAATATGCCCCAGATGGCACCCAGCGGCATGGCACCGGCCAACTCCAACGACCCCAACGTCATGCCGTTGAAGCTGACGGCAGAAGACGACAAGCTATATTCGTGGATCGTCGAGCTGATGCACGGCGAGGGTCGCGAGCAGGCTCTACTCGAGCTCGGAAAGAAACGAGAGCAGTACGAGGATCTCGCCCTCATCCTATGGCACTCGTTTGGAGTCATGAGCACTCTGCTGCAGGAGATTATGAACGTGTACTCCCTGCTGACGCCTCCCAATCTGTCCACTGCCGCCAGCAACCGGGTATGCAATGCCCTGGCCCTTCTTCAATGCGTCGCCTCACACGCCGACACCCGAACCCCCTTCCTTGTGGCCCACATTCCGCTCTTTCTGTATCCCTTTCTCAACACCACCGTCAAGTCGCGGTCGTTTGAGTACCTGCGGCTGACATCGCTGGGCGTGATTGGCGCGCTCGTCAAGAACGACTCGCCCGAGGTCATTTCGTTCTTGCTGTCCACCGAAATCATTCCCCTGTGCCTTCGAATCATGGAGAGTGGCACCGAGCTGTCGAAAACAGTGGCGATTTTCATCGTCCAAAAAATCCTCATGGACGACATGGGCCTCAACTACGTGTGCCAGACGTTCGAGCGGTTCACCGCGGTGTCGCAGGTGCTCGCCAACATGGTCCAGCAGCTGATTTCACAACCGGCCTCCCGACTGTTGAAACACGTGGTCAGATGTTATCTCAGACTGAGTGACAACGCCAGAGCCAGAGAGGCACTAAGACAGAGTCTGCCCGAGCCGCTGAGAGATGCTACCTTCAGCCAGGCTCTGAGAGACGATGCCGCAACCAAGAGATGTCTCGCGCAGCTGTTGATCAACTTGAGTGATAGTTACGAGTGAACAACGAGCAGTGCAGCTGCGACTTGTGAGCGGAACTCACAGTCCTACCACGAACATCGTGCTGCGACTAGTGACCACGACTACAGGTGTCAAAGCTGACCCATAGAGCAGTTGAATACCACTCAGCAACCCGGTTCATGAACCGCGAGCTTACTGCATCATCGAAGACCAACAAATCGCATAATAGGTCACCTGGAACAGGTGGTGACCCTAAGGGGAGCTGGGAGTGGCCCGTACGTACGGTACAACGCCACAGCATGTAAAAATATATTATCTATCTACACTAGA</t>
  </si>
  <si>
    <t>MKSATTAAASAVANYAKVCKDVNSRADGSHADYNRHKKTSKARYGGDKARGNNTDTDSNTSKAAAAGGGRAMVGAGVAADKRVDNNKNGGSADYAGSGGAWVGSVNDWTVADWYNKSVGSVGSMNTVGAKVADTTSKAAGYTSTDWGRVSYTNSSHTKGGDATVTWSGRNSSVDHMGTSGTSHDVDKNNSMTYWGTWDKNRVDTYGTMSDGKTGNCTRRYDNAGMGTSSSNMDMKTGGGSVDSADVNGSNVAVYNNYVGMTNTSKAYVCDGGDKTRVDVVADSTDTSWDGSRATNKSDWGDDVKSNTSKNTTKVGCNTTNKTYKDSDRYSVVYVMSDTYSNSTGKSYTNRTNNGYNMMTRSNGTDSNWDKCGCVTRRRDSDVNDCCSDYCYN</t>
  </si>
  <si>
    <t>jgi.p|YarlipO1F2|231389</t>
  </si>
  <si>
    <t>AGGAATATCGCCAGAGGGCTTCTGCGGAAAATAGGCTTGGTTCTTCTCCATAACAGCACTCCGCACTCCATCACCAAAATGTTTGCTCTTCGACGAGTCGCACGACCCACCACCGTTCTCCGAGCCCCCACTCTCCGAAACACCACCCGAAACATCAACCAGAAGGTGGAGGAGGTTCTCAAGGACGGTCCTTACAAGATCAACAAGGCCGGCGCTGAGGCTTACGAGGCCGAGTACGTGGCCACCGAGAAGCATGCCGAGCACACCTCCAAGCTGTGGCGAAAGATTTCCATTTACATTTGCACTCCCGTGATTCTGGCCACCTGCGTCAACACCTACTTTGTTGAGGCTGCCCATGCCGAGCACCGAGAGCATCTGTCTCATCTGTCTGAGGAGGACTTCCCTCCTGAGTACGAGTTCCAGAACGTTCGAACCAAGAACTTCTTCTGGGGCGATGGTGACAAGACTCTGTTCTGGAACCCTGCCGTCAACCGACACATCCGATCTGACTAAGTTCGCGATATAGCTAAAGCATTATTATAACGGTACAAGTAGAGCGTTCGGAGGAACTTCGAGGGCAAAGCCCGGGTGTCTCCCGACAAGATATAGTGAATGTGCAGTCGTCCTCGACTTTCTGACTACAGTTGTAGGACGAGCGAGCATC</t>
  </si>
  <si>
    <t>MSDKSNVDMGGVSAAVSKTAAARVKNMKGRSRYKGDCKRTAADGASWRGNTANVRYTANAKDKKKMGKKSGYWWWMAGNASGGAGATSAVYSDYARTRANDAKSVAKDGKAAGRYNGDVYRKTASDGAGYRGGVSVVGVYRGYGYDSKVVVGGNASGWTVTTGASTASYDTVRRRMMMTSGTGVKYSSSMACMASKNGVGAKGCGANRGVAGAVSMYDMMMGKK</t>
  </si>
  <si>
    <t>jgi.p|YarlipO1F2|231392</t>
  </si>
  <si>
    <t>GTP cyclohydrolase N terminal</t>
  </si>
  <si>
    <t>CCTCTTCTCTTTTCCTCTTCACTACGTCTTGCGCAGACAGATACGCTATTTTCAGCCTGCTCATCAAAACAGCGTCTACTAGTCGAAATGTTTAAGAACGCTCTTCGTCGTGCTGGCGTTGCCGCCCCCCGAATTTCCCGAGTTGCCCAGCGAGGCTACGCCGAGGCCAAGGCTACCCCCACCGAGGTCACTTCCATCCTTGAGGAGCGAATCCGAGGTGTCTCTGGTGAGGCCAACCTGAACGAGACTGGTCGAGTCCTCTCCGTTGGTGATGGTATCGCCCGAGTTTTCGGCCTCAACAACATCCAGGCTGAGGAGCTCGTCGAGTTCGCTTCTGGTGTCAAGGGTATGGCCCTTAACCTGGAGGCCGGCCAGGTCGGTATTGTGCTGTTCGGTTCTGATCGACTCGTCAAGGAGGGTGAGACCGTCAAGCGATCCGGTTCCATTGTCGACGTCCCCGTCGGACCCGCCCTTCTCGGTCGAGTCGTCGATGCCCTCGGTAACCCCATCGATGGTAAGGGACCCATCGAGACTGAGTTCCGAATCCGAGCCCAGGTTAAGGCCCCCGGTATTCTCCCCCGAACCTCCGTCAACGAGCCCATGCAGACCGGTCTTAAGGCCGTCGATGCCCTTGTCCCCATTGGCCGAGGCCAGCGAGAGCTGATTATCGGTGACCGACAGACCGGTAAGACCCAGATTGCCATCGATACCATTCTTAACCAGAAGCGATGGAACTACGGCCAGGACGAGAAGAAGAAGCTCTACTGTGTCTACGTTGCCGTTGGCCAGAAGCGATCTACCGTCGCCCAGCTTGTCCAGACTCTTGAGCACCACGATGCCCTCAAGTACTCTATCATTGTTGCTGCTACCGCCTCCGAGGCTGCCCCTCTCCAGTACCTTGCTCCCTTCACTGGTACCGCCATGGGTGAGTGGTTCCGAGACAACGGCAAGGGTGCCCTGATTGTCTTCGACGATCTTTCCAAGCAGGCCGTTGCCTACCGACAGATGTCTCTGCTTCTGCGACGACCTCCCGGACGAGAGGCTTACCCCGGTGATGTTTTCTACCTCCATTCCCGACTTCTTGAGCGAGCCGCCAAGATGAACGAGCGAGAGGGTGGAGGATCCCTTACTGCCCTGCCCATCATTGAGACCCAGGGTGGTGATGTGTCCGCCTACATTCCTACCAACGTTATTTCTATTACCGATGGTCAGATTTTCCTCGAGGCCGAGCTCTTCTACAAGGGTATCCGACCCGCCATTAACGTCGGTCTTTCCGTCTCTCGAGTCGGTTCCGCTGCCCAGGTCAAGGCCATGAAGCAGGTTGCCGGTTCCCTCAAGCTCTTCTTGGCCCAGTACCGAGAAGTTGCTGCCTTTGCCCAGTTCGGTTCCGATCTTGATGCTTCCACCAAGCAGACTCTTACCCGAGGTGAGCGACTTACTCTCCTCCTCAAGCAGAAGCAGGCTTCCCCCATGTCTTCCGAGGAGATGGTCCCCCTCATCTACGCTGGTGTCAACGGTTACATCGATAACATCCCTGTCAAGCAGGTCGAGAAGTTCGAGGCTGAGTTCGTTTCTTACCTGCATGCTAACGAGTCCGACCTCCTCAAGGACATCGCCGCCACCGGTGAGCTGTCCAAGGAGAACCTCGAGAAGCTCAAGAGCATCACCGAGAACTTTGTCGGCTCCTTTGCCAAATAAGTGGTTATGACCCAAAACTTATGAATATACGAAGTAGACAATTGATTAAGTCGTACGACGAA</t>
  </si>
  <si>
    <t>MSVSVMDVRDANTDAKAMVKVSAAASKTATTKTTMADDDTMTDKVTSKYGRVTTYGSGVKRWGADKVRGVVARDSSKRNAGAHHGSYGYHAAVATNDVTHRADYTNAYHTGHWSDKKVAMDYGHAWHTAGVVVKTAVTRAMARDVRDGTMVDGVNKSGDAVTKVAVVWYGVARGTGRRADTGGMYVTRDKVGGTVYGDDRVSDSKKARVHDCNGSDVGSDCTCRYTGSAVKAKGGSGVVYRKGRAGVTKYVYNARKRGGDSAATYKRTNAGVKDMRAMDHGKDRMSMSNMKHDAVGHRVDMDSRVDAKAAGYTTGAVMSSGVKGRTWDDVVH</t>
  </si>
  <si>
    <t>jgi.p|YarlipO1F2|231400</t>
  </si>
  <si>
    <t>KOG4521</t>
  </si>
  <si>
    <t>Nuclear pore complex, Nup160 component</t>
  </si>
  <si>
    <t>CCCTTCTCGGTCGAGTCGTCGATGCCCTCGGTAACCCCATCGATGGTAAGGGACCCATCGAGACTGAGTTCCGAATCCGAGCCCAGGTTAAGGCCCCCGGTATTCTCCCCCGAACCTCCGTCAACGAGCCCATGCAGACCGGTCTTAAGGCCGTCGATGCCCTTGTCCCCATTGGCCGAGGCCAGCGAGAGCTGATTATCGGTGACCGACAGACCGGTAAGACCCAGATTGCC</t>
  </si>
  <si>
    <t>MVAKTRVGGTHVYNVDGSKTKKVVDRKRKSDDAVRRYVSKGMSSTNGSVRDSHMVTGVNHDRKSVRYGNHCTCVTKDGVYDSSNSYSVKANDNTHYDTSRDYGRSRKKSKGSNVSCDGGMKRKNGTSSDSYTSKDRSKDKAMHSHASMTNNHTVSVNTKKWDNTTGTKDSDKSKDTVTRVCASGTCGTYWDNVVSSKDGWSKDMARNGVSTVWMSGVSHVVKKATVNRNGDWSCGTRMTVHDYRAVSYSVKAASSRHGGGGNTSASSRYTNHSGDYTGYAKDVAWSKGCSRASACGSSSGAYTGTGVSTRSTKYDRNDGSNSKMTDRTTNRARRNVSMDAHYSGNRMADMMNVKVKAYKKDSNGVYNDTDDAAVMDTSRGSDTAYVMCDAVSYNRDGDTGDKNRVVRVVRMNHRTTARCAGRYGTDNSTRVARADRAAKTRNTDRSRVKGRMGSRKAKRCGSDDTSHGARGDSYYYTSKVAGGNAVASRVTNDTACNKRYAAARNYDVAYYTAAKHKDNVADMAKHRTYTSYHVDAASSSNKYKYAWRVSRDKGAACAYTVKGDGMSKKTYVAYSSNVAGKDDAWVSNGKVHTDVNHSWAGMVRMKVR</t>
  </si>
  <si>
    <t>jgi.p|YarlipO1F2|231409</t>
  </si>
  <si>
    <t>Saccharomyces cerevisiae YGR031w</t>
  </si>
  <si>
    <t>CCTCGGCATGGTTTACAATAGATACACACACAAACTTTGAGTCACATCGTCATTAGCCTGATGTCTTGCGTCATTCTCGTGATCTACTGAATGTTCAAGTCATATATGAAAAGACCGATACACCGGACAGAGATGAAAAAAAGCCGCCAATGAATGGAAATTCGGTGCAACGGCTCAAATACGATACTGCAAGTGGTCTTGTTTCTCCACTACAAATACAACAGCTAGAGGTAGACACTACAACTCACAGACCCGAGTCATGCCTGACTCAGAATCTCCGACTGGCCTCCGACAAAACCAAGAGGAAGACAAAACCAAAACCAAGAGGGAGACAAAAAAGAGCTGTAGTCATAATCTCTCAGTCGAGCTGGAAAAAAGAGAAAGAGATCCAGTACGTAATCAATAGAAGACGTACACTATCACGTGATACCCAATTAACAGCTTCTCCTAGGCACAGTGCTCCTCCAAAACTTCCACCAAGGTACACAGTATGTACAACCAAAACAGTCCAACCACAACAGCCAAAAAAGCATCCAAAGAATGTGGGAGATTCCAAGACTTGATATTGTTCAACAGAAAAATATTGGCCGACAAAATCCATCTTTATCTTCTTTGAGTAGTTGTATTACCAGTTGAAATACTGTAGTTGTGTCTTCTGGTGTCTCGTTCAGTTGCACACACACTGGCCTGGACATCTAACATACTCAGCTTCCTCTCAGACAGCCACGTGTCTTGTATACTCACCACCTTCCTACTTGTATTGTGCTTGTACTCCTCAATCCTTTTCATACACTCAGAGTCTCTTCACAGATCTCCCTATACATATTCGTCGTACGACTTAATCAATTGTCTACTTCGTATATTCATAAGTTTTGGGTCATAACCACTTATTTGGCAAAGGAGCCGACAAAGTTCTCGGTGATGCTCTTGAGCTTCTCGAGGTTCTCCTTGGACA</t>
  </si>
  <si>
    <t>MKTAGTSARSGMSRGVSCRSTSATKRTVGHASSYTTTVAWDVVNTRTVMHGGHKANHHTVSKKAADNCNVYGDRNHGSHNRHDYAASDVRWNVMGGKVGHSMGAKTAMAVARHVKYVDNSVDTSSSDKYRGMHKKVKNSKAMRKYDMRYNNRKTDDKDMKRVVGKSGYGDWADGRTKTRGTKSKYVADAGNKDCGHWVSKDMRDVRVKHDDKAAAKDADA</t>
  </si>
  <si>
    <t>jgi.p|YarlipO1F2|231413</t>
  </si>
  <si>
    <t>CAAACCTCATACGGAACGCTGTAGGTTAGGCTCGACATTATTTGGCTATATTAGCAGCCTGGCCGCATAAAGGGAAAAGGCCAAAAAAGCCTATCCATGACGTAATATAGTTCTGTGGCTTACAGCTTGCATATTACGCCGTCGATAGTCAAATTAACAGGTGCTCTCGGGTGTAAACCGTACCATGCACCTCTAACCTCCCTACCAACCATCAGATTACAAAACCAACGATATTCCAAGTGCTTGAACGCTGACTTTTCCCCTTCTCTTTGCTTTCCGTGCTTCAATATCAACCCCCACCAACCGCACACAACCAAGCCCTCATGACAACCATGGAAAAACGCTACTACATAGAGGGCTCTCATCGTTACCCCATGGAGTACCAAATCAGACAGGCCCAGCAGCTGCTGGCGCCCCATCAGAATCACACTCTGACCCAGCACGACCCCGGCGACCCCCTGGATCCCCTGCCAGACCTGTATCCGCACGACTTCTTCTTCAATACCAAACAGACCCAGGCCGGAGGCATGAACTACACGGACTCGTCGCCGCATTTGCGCCGGGTGTACCCGCGACGCGACAAACAGACACAGACCAACGACGAGGGCATCAACTTCGACTTAGATCTGAGGATATCGGCGTACCTGGAGCTGCCAGAGGAACCCGAGGGCGTGCTGGAGTTTGAGAGCTTCATGCCTCCCCCAAAGGTCGAGCGTGACAAACCCATGGTAGCGTCTTCCACGACGATTCCCCAGGCGATACACATGCAGTCGGCGGGCCAGTCCACCAGTGCAGGTATCGTTCCTCAACATACCCTGAGTCTGACTCAACATGCGCATCATGCTCCATCGTCGCAGCAACAGCAACAACAACACCCACAGCATCAGCAACAGCAGCATCACGGGCAACAGTCGCTGCCACTCATCACGCAGTACGAAAATGGCCATACTACTAACGGGATCAACGGTATAAACGGAATCAACGGAATCAATGGAATGGGGGGTATCAACGGCATGCATAGTAATCCGCTGGGCGAACGACGATACTCATATTATAACATCCAGGATACCCAGCAACAGCAACAACAGCAGCAGCAGCAGCAGCACCAAACGCAGGCCGAAAACCTATCTCCCGGAGTCGCAGCTGGTGTAGGAGTTGGGGCTGGAGTAGGGGGAGCCACGGGCTATGATGTCAACGGAATGGGTTCAGCAGATAAGCAGTTCAAGTGCGACCAGTGCGAATGCTCTTTTCGACGAAACCACGATCTCCGCCGCCACAAACGAAGCCATCTACCCGTCCGTCCTTTCCCCTGTACCACTTGTTCGAGGTCGTTCAGCCGGAAGGACGCTCTCAAACGCCATTTGGCGGCCAACGCCTGTGAGAGAGGCAAAAAGAAGCGACGACACGACTACGACGAAGACGACAGTTCTTAAGACGAGTGACCGTCGCAAAAGCTCTATTTATTGTATATATTTCGACATAGGTAATAGGTGTATCATGCCTGCCAGAGGCATGGCGATGCAGGATGCATGGTGTGTGCATGATTTGGAGATGCGGGACGAAAAATGGGTCCAAGTTACCTACTGTAAAAGAGAATATCTGTGGCTTGTAGAGATTGAGAGTGATAACGACGCCATACCGTTCTAAGACTGAACAATGGGATTAGATTCAAAACTCGTCTTCTGACCAGAATACCCCAGAAGCGTGATTGGCCCCAATGTCTTAGTTGTAGACGCGGC</t>
  </si>
  <si>
    <t>MRTTSGARSARRGYASASAKVGNVRADRDGDKAAAVNSDGDTDAAAKYTRKANAVKATAGHARWADDKAKSMSTKGKDADMKRTDKYRSTVSGSDVSANKVDMADTSSVTGKNGKKAVTVAAAKTANKVDGAHNMMKHGRKNAARRHYAMAVMKADKVDDVAVCVKSTVGARKVYVTRRRRVWKWSVDNAKRNRSSVRGASVKSKGASMKTVHNAVANRVHADSRRK</t>
  </si>
  <si>
    <t>jgi.p|YarlipO1F2|231414</t>
  </si>
  <si>
    <t>to Saccharomyces cerevisiae SEC6 (YIL068C)</t>
  </si>
  <si>
    <t>GTTAAATTGGGCCACCCAATAATCCCAACAATGCCTTACCAGTCACACGCTGTAGAGAAGGCGGCAACTATACTGCAAAAGCAGGCGTCGACTGTACTGCTATAGGAGTACGTACTAGACCATGTAATCCGCTCGTTTTGTGCGCATTTATCACATTTTGTTACTCAGCCTGCTCACTGACAGGACATTACAAATAGCCCCGTAATTGTACCAAAAATTGTGGTGTGCCATCTTTTTTGACTGCACTTTGGCTGCACTTTTGGGTCTAGTCATGTATCTATTGGAGAGCTCTGCCAGCAGCTGTAAGGACCCGCTACCGCCCAAACACAAACTGGTGGAACGAAAACCCCCAATCCACCAGGTCATGTGTCTCACAATTACCTCCTCTCTCACTCATGCAATCATCGGTAACCTCCATCTTCTCTCTCAAGTGTAGATATGTCTCGGTTTCGGAACCCTAAGCTATGGTTTACATATACACCCACCACTTCGGTTAGTGCACCTCTAAAGCCGTATAGCCGCATGACTGGCGACACTCCCAACCCTCCGACCTTCCATCTCCGCTGTTGGCCATGAAACGCACCCGAAACCGCCTGCCCGTGAGCTGCACTTTTTGCCATGCCCGCAAGTTGCGCTGCGACCGCAAGACCCCCTGCTCCAACTGCGTCACTCACCAACGCCAAAACTGCAACTATCTCAAGAAGCACGACAGCAAGAAACATACCGCAACGGTCAACACGCTGGCGCCGGAATCTCTGACCCATATCGGCGATGCGCAGATCTACACGTCGTCAATCAGTGTAGCGGCTCTGGCTGGGTCGGGATCACACAGCAACGTGGAGGGAGTAAAGCCGACGCCAAGAGAACAGGACCCGCCCTTCTTGCACAATGTGTTTCGACTGCTGCATCAGAGCGCACGCGAGAAAATCGACACTAACCCGCATCTATGGGCCCGCTTGCTACCCTCGAGAGCCCTGTGTGAACAACTGTGTCAACGGTACATGGACACCATCAACGTGTTTCATTTCGCAGTCGGACCAGCCCAACCGCAGCTCTGGATCAACACCGTCTACTCCAAGGACCCCAGTAAACCGCACACAAACGCTGAATTGAGAGCCATGGCCCTGGTGCTGCTCATGATGCGTCTGGGACACATTGCTACCCATGACGACTGTCCAGACTACTGCGCAGACACATACCTCGGCCCAAGACTGCAACACATTGCCGAGTCGTTCCTACAGGCCACAGTGACGCACAATTCCATGGCATTGGAAGGGTTTCAGGCCCTAATTCTACTCAGATGCCATGCCGTCTTCTCACCCCAAAACATTGACACCGACCAACGAGATAATGGAATCGTGCACTCGTCCATGTCTCTGGTATCTACAGCAGTCACCATGGGCTTGCATCGAGACCCGTCCGTGTTCAAACTGCCAGACTCGACCGCGGCGCTTTGGAGAGGTCTGTGGTGTCACGTGCTAGTCTGTGATACGTTCCATTCACTCAACACAGGAACGCCCCTTTCCAACGTGATTGACACTTCTGATGTGCGTATCCAACAGCTAGATCTGTCTGCTCTAGCAACCACAGATGCCGAAAAAACGTACCTGACCCAGTGTGCTCATTCTCTGTCGCTCTATACTCGCATGTGTCGACTGATGCGCAAAGGTCTGTCCTTCATCTTCACCCCCTCGGGCCTCACAGACGCAAACTACCAGATCATAATCTCAGACATTCAGGACTTCCGCTCCAGTCTCAATCTGCATATGGAACAATGGGTTGTGACGGACGAAATCAACGCAGCCAATCGGTTGGTGCTGCTTCTGGGAGCTCTACAACTGCAGTCTCTTATCAATAGAGCATGTCAGGTGCCAGCGAACGAGGCACCCAAGTCGCACCGACGCCTGCTCTTCACATGCCTGGAAATCGGCTCGGTATGCGACTACTTGTCCTCCAACATGGGCCACTTTAAGTCCTTCTCGTGGCCAATCAAGGCCATCTTTCTGCGAGTCTCCACGCTCACTTGTCTTAATCTGTGCTCCTTGGCATGGCAAGCCACCAAGATGAATGCCACGGACTCATTGCCGGAGATCTTTGCCACCTGCGACACTCTTCTTGCCTGGATTTCGTCCGTTGGCGCTGTCTACGTGACTGCTCACCAGGCACATGTTCATTTGACGAGACTCCTGGACATTGTCAAGAGAGAGCACAATGTCAGTGTGGACATGATGGGTTGGTATATGGGAGATGTGGACTCGCCACTGATGGAATGGTTGATTCAGGCGCCTAGCTTCTAGTAGGCTATTTTCACTATAGAACAATAGATATTTATTTACGA</t>
  </si>
  <si>
    <t>MSSSASVHGSVHADAVMSAVARVAKRSDDDKVTRRKAADVKAVKSHDSTGGAVKADSKRMAKGMKDRCSSSVRDKNRANHRNKTADNMKSHGRVNDMDDCGDGGGADSRVNTHYMSMRDRDSAMHAKASDTRRTTKHADAKDRVVDVGGNRSGNTSVVRAKDRDKATVVNGKAKNGGTGGGRSHMNGNSNNKNNSMSVTGNNVARSRGYTRAMKSKDSACSGDCTNAWYTDTRMATVKRWDTVKYHVTHNDVATDDASANYVKDYYDTMKKGSVSKDGKNDYDDYMKVNKNWMNATTRANRDNAMDNDGRYAGVTKMTVAADSGRAGVVCGNVKRASWAMTKVKKRVARDKKKRKAKAANGDDSDDNNAGVDYMAANDRGADYTASSKVAVVSKYSTTSTTVSDGYVAAKCTNSSDKADTSTGASAWYKGMSTDTAYYGDVSHMNVDDDTVHYSRSGKHHKVSKKASVKDGKMYDDHHSSRHVVKVHWSGDKYTKAWDCSAVVNARKDDSKMAKSVVRSAGGGTMGRYGRS</t>
  </si>
  <si>
    <t>jgi.p|YarlipO1F2|231417</t>
  </si>
  <si>
    <t>CCAAACTTCATCACCACCAGACACACACTCATCCAAGGTGAACAAACAACGAGCATCCCGCAAACAGTACAACACATATACGATATTAAACGACACAGTTCGAATCTACAACAATACCCATCCGTTTGTCGCTGACTAATCACTCCCCTCCACTATGAAATACGCTGTGGACGCGGGTATCATCAAATGCATATGCGGGTTTGACGAGGACGACGGTTTCACCATCCAGTGCGAATCCTGTAACGTGTGGCAACACGCCGTGTGTGTGGGAATCGGCTCCGAGGCGGAGGTTCCAGACGTGTATCTCTGTGACCAGTGTGGACCTCGAGAACTGGATGTCAAAGCTGCCCATGAGAAACAAAAGACTCGCCTGGAGACTATCAAACAGATGCAGGAAAAGAAACGAAGGAAAGAATCGGAAGAGAAGGAGGGCCAGTCAAATGGTGACGCGTCTGCAACTACCCAGGCCACGCAGACTCCTCCAGTGGCCCCCTCTAGAGAATCAACGGAACAGCCCAACAATGAGGAAAACGACTACCATTTCGATTACACTGTGATCCCCAGAAATACCGTGGACCCGGAAGTCAAGGATTATCTTGCCAAGTTGGCCAATGAGGAAATTATTGACAAGGACATCAGTTACATGTCTCTATCGGAGTATTCAAAGATTGTCAAGCCTAAGATGACCTTAAAGCTGTTCCAAGACAATCCAAAGTCCAAGTTCTGTGGCTTTTCTAAGCATGGACTTGTGGCCAATCAGCCTATTCAGAAAGACCGCTTCATCATCGAGTACGTGGGTCATGTTTCACATAAGGACCAGTACAAGGCAGACCCAATCAACCAGTATCGCATCCATCCAGTGCCCAAATCGTCAGTCTTGTTCCATCCAACGCTTCCTCTAGTGATAGATGGTCGTCTTGTAGGCAATGATGCGCGGTTCATGCGCCGTTCGTGCAATCCAAACTGCAGAGTGGCGACTGTCGTGGTTAACAACACCGATATCATTTTTGTCGTGTTTGCAACTGAACCAATCAAGCCAGGTACGGAGTTGACACTCGCATGGGAATGGGACACTCATCACCCCGTGCAAAAGATGCTTCATGGCACTGAAATCGACCAGCTCACCCCCCAAGAGAAACTGTGCCTGGGCAACATGGTAGAGACAATTCTGCAACGAACAGAGTGCTCCGACCCCACAAATTCTCAGTGCATTTTGCAGAAAATGAAGAAATGCGTGTCTGCAAACCCCCGATCTGTGCGAGGCTCGAAAACAAGAGCTCTTAACCTTCTTAAAGAGACGAATGGCGAGGGAGGCTCTTCGTACGAAGATTCGGGCAAGTCGTCATCAGCATCACCCAACCCGGAGCTCCTTCCTGGCTCTCAGGAGCTCAGTGTGGGTTTTGGAATTGGCTCGTCGTACAAAGGTTATGGAGGTTACGGAGGCATTCAGTTCCCGTCTCCTGTGCCTCCCACTTGCATGGACTATCTCGATAAGTTGGACGACGAGCATCGCACCATTGCTCTGGATTACATTGAGGCGTTTGCATACGTGGACCCGCCTTACTACGAAAGAGTACAGGAGCCGGTGTCTGTGCCCAGAACTCCCAAGTCACCGTTCCTTTCGCCATCACTGAAACGAAAAGAAGCTCCTGAGCGAGATGATCAGATCTCTAAAGAGACCCAGACCGTACCCATTGACAAACGACTACGATCTGGAGAGTCATCATCCATCAAACTCGAGTTTCAAGATGAACGAAGCGCCGCTACTTCAGAAGAGGATCCCATCCAGCCAAGAACCATCCCGTTTAAAACCAACCTTTACCGAATGTATCAAGTTCGATCTGCTTGCCCAGAGCCTGCTCCGCCCTCGCCGGTCGTTACAACGTCTTTCAAACGTCTCACTATGAAGGAATACTTTGATCATCCTACAGGCACTCCCTCAAAAGAAATCAAGCCAAAGGTGGAAGAGAAGGGCTCTGAATCGCCTGTCGACGATCGTCGAAACAGTGGAGCCAAGAAGGGCAAGCTTTCCTTTGCTGACTACATGAAACAGAAGAAGAGGGGGGCATAAGACTGCTGCTCTACTATGGTAGCCCGAGTGGTGTACTTTTACTGTATATAGCTGTTATTGTATTTATTCAATGTAAGATGTAAGATGACG</t>
  </si>
  <si>
    <t>MSRRRGSSSANDVTDNHHSMRHMADYTMNGCGMACMRNTDTKYVRAMWCVGDVDGRVARWRKKASMGDSADSGVAASASGAKSTDTVTVCGSRARNVTVANKDKSGKSKYGTTTAVGMMAYWVSKGYNDGVAGTAVHVATTSGSAMSKSKK</t>
  </si>
  <si>
    <t>jgi.p|YarlipO1F2|231423</t>
  </si>
  <si>
    <t>Saccharomyces cerevisiae YLR077W</t>
  </si>
  <si>
    <t>GAGGGATATCTAAACCTCCATCTTTAAAAAAAACACTCACAGCAACACTACCACTTCAATGGCTACTGCAGAGGCTGTCAAGGCCTCCGGTGTGGCTGGAGAGTCCTCTTCTGCCTCCCAGCGAGTAGCAAAATCCGCCCCGTCCACGGACCCCGTCATTCCTGTCGATATTCCTCTGGCAGTCCCCACCACCAACAAGGAGCTCCCTCCTCCTCGACACTCCAAGCCTTCCCAGGTGCTTCGAGGTGTCATTGCTGTTTTTTACTTTCTGTGCGCCTGCTTATCGATTGTACTGACTCAATGGATCGGCTACCCACTCAAATACCAGTCCAAAATGGCCTGGGTGGTCTGGGTAGAGTACACCAAACAACAGTTCATCGTGGTGATGCTGTGTCTTGTTCAGGCACTCACTAGCACAGAAATGCGAGTTTCAGGTGACGAGACTATGAAGGGTGTCTTCTCCGTCGACGGAAACGGCTACCTGTCTTCCAGATTCGAAGAAAGAGCCATTGTCATCGCCAACCACCAGCTCTATACAGACTGGATCTATCTGTGGTGGTTTGCTCTCACCAGCGGATTTGGCGGTTGCATCTACATCCTGCTCAAAAAGTCTCTTCGAAGCATTCCCATTTTGGGCTCGGGAATGGCCAATTACAACTTCATCTTCCTGTCTCGGAAATGGGCCGACGACGAGCAGAACATGAAGGAGCACTTCCAGGGTCTCAACAAGCTGCAGGCCCCCGTCTGGCTCACAATGTTCCCCGAGGGAACAAATACCTCCCACAATGGTACTAACAACTCCAACAAGTTTGCTGCTAAGATCGGAGTCAAGCCCATGAAGCATGTCTTGTTGCCCCGAACTACAGGTCTGCGGTTTGCCATTGAGAATCTGGCTCAAACTGTAGACTACCTGTACGATTGTACTCTTGCCTACGAAGGTGTGGGCCGAGGAGAGTACGGACAGGACTTTTACACGCTTGGAAACGTGTTTCTGAGAGGCCAGGGCCCTGTCTATGTCAAAGCTCACTGGACCAAGTTTGTCATCAAGGAAATTCCCTACAAGGACGAAAAGAAGTTTGAAAAGTGGCTGTATGATCTGTGGTACGACAAGGACCAGATGATGGACAACTTCATTGAGACTGGAAAGTTTTTCCCTGATAACGAGGAGTCTGAGAAGATTGCCAAGTTGCAGCTGGCCCACCCTTTGCAGGGATTGCAGGTCTTTGTCATTCCTGCTGCTGCTGCATTGATTTTGAGATTGGGATGGAAGTATTGGCAGACGATCTGAAGTTGTTAGTAAGGCGAAGCCCAAGAAGCCCAAGAATCCTGATTCATAAGCTAAGCTGAACGGATTAGCGTGGTCTACTCTGACGACTGTTACAGTATAACCTGTCAAGTTCTCATTATGAACTGGCAGATACTTTCGGCGCAATGTGAGTCTCTAAAGCGACATGGTCATGTAGAGCTGTCTACGTACTGTGAAATAATAGAAGATGATGTGATGTCACATTGAATATAATATACAT</t>
  </si>
  <si>
    <t>MKHYRAVGARASARSAARSTSTRSTSVRMAHKNSKGKSYTVRDGTNYNSKAKHKAVSWASVASVVGVYGYKWYGYSSDHRVARKKKAVASAAVRDADAVAAAAAAADKSSKKGKASVAGVSAMTGAWGDNDGHAKDTYNASTKVRSVRRYGKRDVTGDGSGAADNGDVVWGDRAHSVKNVTGKDAVRVSRNMYASKDGTVYSVSKVAGKRTRTRGWKRAKTYRDDTTGTKSDSAGDHASNKGRVVSSTGGAVTDNVTGSTVGTASAGGAKSHNTARGTYRSRNAVVTNAAGAHSVRDNGNMWVGSNKCGGDYAYSNVARTGRCKKDAAVTRVAGGDTSAGKVVSDDYNSASNSRKKDTAVYSGDGKGGNATKHVAMTKNYASWSKNKVVVNYMSTGNHVAAVDNSNDVATTDYWGGNSGNGKRNNKSHTKHTTSDYTMTKTKNGCVVAGDGTTCVYKRM</t>
  </si>
  <si>
    <t>jgi.p|YarlipO1F2|231439</t>
  </si>
  <si>
    <t>Polysaccharide biosynthesis protein</t>
  </si>
  <si>
    <t>CCGCTGTCTCAGCTTTCATGTGCCCCTCGGAATGCGTGGATGCAGCCGTTAGGTCCGTGCTCCAAACCATATTTAATATGGGGAAGAGGAAGTTGCTCGAGTTGGAAGAGCTCTTGTTGCCACCTCCCTGCACATGAACTCGCTCGCCAAAGTCGCCCTGGCAGCGTATCTCGGCGTGAATGCCAAAAACCTGCTTTTCGCCTGGCACGTCCGTTTCTTCTACTACTTTTTCCGGTACCTGTTTCTACCGGAAAACCTGCTGGGGTACCCCGAAGCCGAGCTGCCGAAGACGCCGTTCGAGGAATGCCGCTACGACTCGCGATGCAACCTCCTGGAGCTGGACATCAACATCCACAAAAGTAACGCCACGTACTTTGAGGATCTCGATAGCGCCCGAACCAAGCTCATTGTGTGGGTGCTCAACCGGTTCCTCAAGGACTCCAAGAAGAACGATGGCTCGTGGGCCTTCATTCCGATCGGATCCGTCTACTGCAACTTCAAAAACGAAATTGCCCCGTTCCAGAAATACACCATGGTGTCGCGAGTCATTGGATGGGACCACAAGTGGTTTTTTGTCGAGAGCCAGTTTGAAATGAACGACCCCAAGAACCCCACCATCGCGGCGACAGCCATCACAAAGTACGTCATCAAGGACGGACGGAGAACTGTGCCTCCGGGCGAGGCGTTTCGACGGGCCGGATACAGCGAGGAGGATCTGGTCAAGGGCATTTCGGAGTTTAAGCGTCTGGGTCTCCAGCGGTTTATTGATATTGAGGAGATTGGGGCTACTCCTAGAGCCAAGTTGTGATGCGATAGATGATGGTAGAGTCTTCAGTGGATTTGAGTAGACATTTATCAATTCCAAGTACTACAAA</t>
  </si>
  <si>
    <t>MVTGGSGAAHDGVKRGVVTTVRSDNKAKAKYGHDKVDVAKDANNAKNHKTHHTASNKDKDANGTRGAAHGGVHVVTSSNAATYYDARHKDTVYTKCWSNVWANNASTYKASKAAMWNKKNKRTANYVGMKHDVSAATNTSNKVWDKSSTGKAGTYWVDVRDVAGHRARSANSRWYTVGGTDVDVNMDKGKVGGSGVHSTKYDNSTNKSGKYHTSVKDAKNT</t>
  </si>
  <si>
    <t>jgi.p|YarlipO1F2|231440</t>
  </si>
  <si>
    <t>KOG1471</t>
  </si>
  <si>
    <t>Phosphatidylinositol transfer protein SEC14 and related proteins</t>
  </si>
  <si>
    <t>Non-classical phosphatidylinositol (PtdIns) transfer protein (PITP), which exhibits PtdIns-binding transfer activity in the absence of detectable PtdCho-binding transfer activity. Regulates PtdIns(4,5)P2 homeostasis at the plasma membrane (By similarity)</t>
  </si>
  <si>
    <t>CTTCCCTGCAGTGGTACATTTTTTTCTTCATAAACTTCGTGCATATCAAATCTGCACTGTGGAAGCACCTTATCTGAACTTTTGATACTCACAACGACAATGAACCACCAGGACCTCAACCAGCTCAGAAGTCTTGTCGTGCTTGTTGGCGGCGGTCTTTGTGCCGGAAAGAAAGAGGTATGCAAAGCCGTCGAAGAACGCATCGGCGAGCTAGGCAAGCTCCGAAAACCAAAGGTGCACACCATCCACATGAACGACTACATATACCCCGGCCACGATCCCAAATACAACGATCATCCTCGTCGATTTGACATTGCTCGTCTGAAGAAGGATGTTGATGAGCTTAGTGTGCTCAACATTGAGGCTGGTGCCCTGGAGTTCTCAAAGACAGCCACCTACAACGAGTCACGACACAATCTCAGCAACTATGTCGACACATACCACCCCAACTGGCCCCATGTGGTGCTGATCGAGGGCTACTACGCTCTGTACGACGAGGATCTGCGCAGGCTGAGCAGCATGATGATTTTTGTCGATAGTGACGCTGACATTCGTCTGTGCCGGCTCGTGGAGAAGAAGGCTGATCCTTCTGGTTCCAATTTGGCCGAGGTGCTGGATGACTACTTTACTCACTCGCGAGTCGAGATGTCCAACTTCATCCTGAGCACCAAGGAACACGCTGATGTGGTGCTCCCTAGAGGAGCCGAGCCCATGGGCGTCAAACTTGTCAGTGTGGGACTGTTCAATCGGCTGAACCAGGAGGTGATGAGCATTATTGAGGGCGAGCCTGTGGAAAAACAAGAACGTTTGAGGATCCAGAGTAAGTGGGATTTGAGAGAAGAGCATTTGGATCAGACGCGGTATGTGGATCTCACGTAACACGTCTCAATCACATGTCCTAACACACAAGTCCGAACACCCAAGTCCGAACACACAAGTCCAAGCGTAGCCATTGTTTCTACAACACACTGCTTCAAGGCAATATACAAGAACTACTTGCACCAAATAACCAATATCGCATTAACAAGATATATTATCATGTTGCTGTAGCAACTACTTGTACATACTGTACGCGGCTCTGATATGTCATCAGCCGATATACAACTGTTAACACGTGAAGACAGGTGAGACTTGGTGGGGTAGTTCTATAACGGTGTCTCTGCTTTAGCTTGGGTTTCATTAGACTAACTTGGACTACAAGTGTGTAAACCTATGGAGATATTGTAACGGCTTTAGTCTAACTTGGAGACATGTGACGGCGTGATCTAAGGAGTACAAGTATTGAATATCTATACAAGCAGGAG</t>
  </si>
  <si>
    <t>MSAHSAKKDKKTDYNMYGHKSADGGKAYSVKRDKKARDYDATKDMTDAKWRKDDCASAKHDSKDKGVTDKGAGGVTNWNYGAVSNRKGDKGRWRVGMRSADTKGAGSMHDYKNVSRDATKAASKTRVSYYTRKVNVTMVGVNKSRTVAKVVYSNGKDHKSGSWVAYGGKGGMASDHVATKTKKKTKVGTSTDTVGDAAATAATVTTATAATATSSTASAAATAVSGAKVAA</t>
  </si>
  <si>
    <t>jgi.p|YarlipO1F2|231457</t>
  </si>
  <si>
    <t>AAACCAAACCACCGGTTAGACAGCCTACAGCAGACAAGAGCTTAACCTTTGCCAAACAAAGGGGGCACTTGTAAAGCCAAAACTCAACCTACAGCACAGCACATACATCTGGGGTAGTCAACAACAGCACAACAGGTCTAGCCTGTTAGAATGGAGGCGGCGGCGGATCGAGCAGCAGTAAGTCGTGTTAAAACACTCAATTCAATGAGATGCATTGAATGATATACAACACCCCGGGTCACGTGACCGCCAACGCCCCTCCTGCCTACAGACCCTCAAGCGTTTCCCCCCCCTCCGACGTGTTCGATCTCCACAGGCCAGAGTTAATTCCAACCCTTCCCCAATTTCAGTTTGCTCGCACATCTTCCGACTCCACGCCGGCCCATAGCTGTTGCACTGGACAAACACGTTGGATTAGCCTTTTTCATTGAGAGCAGTATGATTTTCGGTCGTGGCTGAGTGAGTCACACACACATACATACCTGGAGATACCGCTCTTGTCCCCGGATTCAATTGCCTGCTAGGACGTTTGGTCCAATCCACGGGCCGCCTAGTGCCTCTCAGG</t>
  </si>
  <si>
    <t>MGKKKHGKGRDHYYRAKKGYRARSSKNKYGKKSKVVDCAAGSWCVASCVNSGCDVKNVTSDTTDHCRRYMKTWKADTVMHDGANVGMAWADATSVSKAVNKGGTVTKVRSKDYNNMWVKVATKSSRNVSAVVCKKAKKDRDAKYVVSGNNNNAKVNVKRRKRGYGYHKRSDTDSTDNGTNMTWTRSKGVDKKDKARDRGNVYVDDKVYSDDAKMVSKTTCKDKVGRKRAKWRSARDDKAGVVDDDKSGRKARKKRRRRRNMKRRMMNMTTTGAAKMSNKARTGKSKGKRSHVSTGDHVTARVDYGSDDANGDSMYTYNKAARTAKSVVRKKANVTWGSDKKDGDSDGMSADDVDMATDDGDDDGKTARTNNGNMSNDNVNAAVAKTAKKADGAKDKAKKRKYAKKNGYSDSDDDVMTKDDSDYVHGSDSDDNDVTDAMTMAHATGTNKHKDDGYNRYSRDDGWDDNKHNKNKTKAVAKKMKTNARKKVAKGRKKMRARRMKKKSNDGARSKKADDSKMRKAKKSKKKTVTVVYAGGKNKGAGRRGVTGKYKMVDGTMKKRARRKKKMGKK</t>
  </si>
  <si>
    <t>jgi.p|YarlipO1F2|231460</t>
  </si>
  <si>
    <t>AGCCATGAATCCAGTGTTTGGGTGAGACAAACTGATAGAGAGAGAGAGAGAGAGAGAGAGAGAAAAAACCGAGTCGAGAAGGCTAAAAAAATAGCCGTTGAAGAGTGCTAGTATGGCGGGGGGAAGTGGCGGTTTATATACATGGAATCAGCAGCAGTGTATCCACAAAGGGGACGTAACACAAATGCTCACACCCATCTATGTCCCACACTCACACAGCTTCACTCTTGACATCCGCTTTCATCTCATCGAAACACTCAAGCTTATACTGTACAGTAGCCTACTCCGCCGCCGTACCTCCTGTATCTCCCACCACCAGAGTTTCTAAATAGTGGGATGAAAAGGTGAAGATGGTGATACCGTAGATGGGTGTTAGTAGTGGATAAACGGCCAAAGTGTGATATTTTAGTCGCAAGAATACCATACAATAGACACGTGGCACCCATAGCACCCACATCTACAGCGCTCGTACTGTCCTTGCTAACCCTATCATCCAACTTCCCAAACAAGCGTCTTCTAATTTTTCACCGCGTGCG</t>
  </si>
  <si>
    <t>MGYKGSAKKGATKTRCACHTTAGGHKVGNHGVNRHSGAGYSYSDANKRKGWTTHYNKKYGTKMAGGKKKDRNDTWMVNC</t>
  </si>
  <si>
    <t>jgi.p|YarlipO1F2|231464</t>
  </si>
  <si>
    <t>Component of the SPS plasma membrane amino acid sensor system (Ssy1p-Ptr3p-Ssy5p) which senses external amino acid concentration and transmits intracellular signals that result in regulation of expression of amino acid permease genes</t>
  </si>
  <si>
    <t>CCTCTATACGTGTGTCTCATGCAGGTGGATCATGTCGTGCATGCTACGATACTCGTACACCTCATAGACTCGAGATGCCAATAAAGTTGTGTCACTACATACACGTCATCTTACCACCATGAACGCGCTATCGGGGTTCATAAGGGACTCCCAGCCCAAGACACAGTCGGCAGATCACGCCATTCCGACGCTCTGTGATCGACTCACGCATGCCACACTTCTGGAGGACCGACGGTCCGCCGTGCTGGCTCTCAAGGGTCTGTCCAAGGAGTACCGAGAGGCTGTTGCTGCTGGAGGTATGAGAGGCCTTATTTCGGCTCTTACCAAGGACAATGACGACGACGAGACGGTGCGAGCGTCACTCGAGACGCTGCTCATTCTGTTTCTCGGAAACGACTCGGACGACAGATCTACCCGTGGATCACTGACCCGAAGAGGTCTCAAGTACATTTCGCCGCTACTAAGAGACACCTCTTCCATAGACTTTATTGCTCTCTGGCTTACAGACGAGTTCAGTCAGGTAAGTAAAGAGAGCGGAATTGCGAGGACACGGATCGCTTCACGGGATCTATGCTAACATAGAACAACGAGAACTTTGCGACCCTGATCGGTCTACTTTCGAGCCACGACACATACATTCGACTCTACACGCTCAAATTGCTCGCCGCAGTGGTCCAAAACCGATCCGAACGAGTCCAGGAATGCATTCTGGAGGTGCCTGACGGTCTCATGAACCTGGTGGCTGGTCTGGACGACCCCACCGAGTTTGTCAGAAGTGAATGTATCATTGTACTCTCTTCTCTGGTACTCGGTAATGCCGATGTCCAGAAACTGGTTGTATTTGAGAACGCCTTCCACAGACTGTTCTCAATTATGGACGATGAGGGGGGTCTGCAGGGTGGATATGTGGTAGGAGATTGTCTGACTCTCCTCACCCACCTGCTCAGATACAACGTGTCCAACCAGGTAGCTTTCCGAGAAACCTCCTGTGTCAGCCGTCTGGCCCAGCTGCTGGAACTGCCTCCGGATATGGAGTGGAACGAGCAGACGACCCGAAACTGCACTCTCGCTCTCGAAACCTGTTCTCTGTTTGTTCCTGAACATGGCAGTGTCACTCGAGCCAACCAGGACGCCTTCCTCAAAGCCGGTGTTCTGTTCTCAATCCTAAGACTCGCATTTGGAGCAAACTCTTCCACTCCCATTCGGTCTTTTGCTCTCATCACGTCTGGAAACCTGCTTCGAGGCAACCACGCCATTCAGGCCGATTTCGCAGCGGTCGATGTGCCCTATGTGGACGTCTCTCAGCCTCCTGCTGTTCGCGTGCCTGTGGTTATGCCCGTTATTCTGGCGCTCTTGAAATGGACCCTGTCTACTCAAAGTGTGCATTTCTTTGATCTGCGAGTCGGTGCAGCGTACTGTCTGCAAGCGTACTTCCAGGGTAACCATCATGCTAAACTGGAGTTCATCAAGCAGCAGATTGACGCTTACAACCGCCGAAACAAGAGCGGTTACGAGGAGGACAAGAAGAATGGAATAAAGGAGGAGACTGAAGAGGACACTAAGGAGGAAAAAGAGACTGCCCACCACGAGTCTGATTACTCTCAGTATGACTCAGTATCTGATAACATTATTGAGGCCCTTGCCCAAGTGGAGTTGCAAAACGTTGTTGTTGGAGATGAAGATATTGGAGAGGACCCTGTCAGCTTCATCCAGGCCATTGCTGGTGTGATGGTTACTTGTCTGCCTCTTCAGGAGCCTCGAATCGTCTTTGGTTATGCCATGCTTCTCATTACTATCCTGTATGAGAATGTCGGAGCGGTTTCAGACTTTCTCGGCGAGTCTTCTACCGTCGAGGCTCTTCTTGCAGTCGTCAGTAGATCACAGTGCACTCCTCTGATGGAGTCTATGTGTTGTTTGATTCTAGGTACTTGCTACGAGTTTTCCGACGTCGACTCTGCGATGAGCCGTGCTGATCTCTACTCCTTGCTGCGAGGTTCTCTAGGTGCTGACCAATATCTTCTCAAGACAAAGCGACTCAAGGACAGTTCCTACTTCAAGGATTTCGACTCTGAGGATATTCTCAACGCCGAGAAAGATGACGTGGCTGGTCTGCCAAAGGTTTACTTTGACGAAATTTTCGTCGAGCTTGTCAAAGAGAACTTCACTCGTCTTTCCAGAGCACTGTTGAAGGATCCTAGTCACTCTGCCGGCGGAAAGATCTCTTACGAGCTTGTTCAGAGTCTCGAGGACAATGTCAAGTCTCTCACAGACGAGCTTGAGGAGGTTTCCACTGCTCTGTCAGAGACCAAGTCTGCTACTTCCGCTGAAATCAAGGATCTCAAGGCTATTCGTGATGATCTCGAGCGGGATCTCCAGGAGACTGATACCCGACTCAAGGAGGCCCGTGGTGCACTTGAATCTCTCGAGGGCAAATTCCACACGAAAGTTGCTGCCGAGAAACAGCTCCAGACTTCTCTGGAGGCCGAGAGAAAGAGCGGCAGTGGTCTGCAGACCGAGCTTGCAGATCTGAAGAAGAAACTACAGACTCTGACGCAGCAAAAGACCCAGCTCACCACTCAGGTCGAGACTCTGACTGCTGCCAAGGACAAGGCCGAGTCTGGCATCAACAAGATGAGCAAGGAGCTTTTCCAGCTGACACGAGAACGAGACGGATCTGACAAGGAGAAGAAGGGGCTTCAGAAGGAGCTGGCGGAGCTAAAGAAGCAGGACTCCAGCAGACGAACTGAACTCACAGCCCTTGCTGCCAACCTCAAACAGGTGACTGCTGCGCGAAGTGATTTTGAGAACAGACTTAAGGGTTTACAGAGTGAACACTCCGAAACCGAAACTCTCAAAGACAAGTTGATTGAGAAGCTCAAGAGTGCCGCTACTCAATTGGAAGACCACAAGTCTCGAGGTGCTAATCTTGAGGGCCAGATTCGAGAGCTTCAGGGTTCTCATGAAGCTTTGCAAAACAGTTACGATGAGCTTCAGAAGTCGCATGAGCAGCTGTCTTCTGTTGGAAAGGACAATGAGAGTCTTGCTTCTGAGTTGGCCGAGCTCAAGACCAAGCTTTCAAAAATTGAGACGGAGAGCTCTTCGCGAGCCGACAAAGTTTCTGAGCTTGAGAAGTCACTTTCAGCTGCCGAGGCTCAGAGCAAGTCTGTTGCTGCCGAGAAGGAGAAGGTGTCTGGCCAGATTGCTACTCACGAGGAGACTATCAAGCGCCTCAAGGAGGAACTCTCTGAGAGAACTGCTGAGCTTGATAAGTTGAAGAGTGATCTTGCCTCCTCGGAGAAAGATCTGGCTTCCAAGACCAAGGATGTATCTGCCAAAGACACCGAGATTGAGAAGCTCAAGTCTGAGTTAGAGACCGCAAACTCCAAACTTGCTTCTACTGCCAAGGAGGTTGAGATTCTGACCTCTGAGCTCAAGGCCGCAAAGTCTGATGCTTGTGACAGCGAAACCAAGATCAAGGCTGTCGAATCAGAGCTTGTTGAGCAGAAGTCCAAGGTCGAGCACCTGAATGCCGAGCTGGCTGCAAAGTCTTCTAGTGTTGAGTCTGGCGCTGCTGAGCTTGCTGAGAAGGTGGCTCTGGTGGAGTCTCTTACTGCGAAGCTGGAGTCCAAGGACAAGGAGTTAGCCACCAAGACAGAGGAGCTGTCTGCCAAGGAAAAGGAGCTGGAGACCAAGACTTCGGAGCTGGAGACCAAGACTGCGGAGCTCACTACCAAGTCTAAGGAGCTCACCGCCAAGTCCGACGAAGCCACCACCTACTCCGCCAAGGTCAAGGAGTTGGAGACATCCTCTGCTGCTCTCGAAAAGAAACAGACGACTCTCAAGGCCATGGCTGACAACCTGACAAAGGACCTCGCTGAGAAGACCAAGGAGCTGGTTGCTGCCAAATCCGAGCTTGAGTCCTCCAATACCTCTTCCAAGGAGGAAGTTGATGTTCTGACGAAGAAACTCAGTGATGCCACTGCAGAAGCTGTTGAATTGAAGAAGTCTTCTCAGGCAGCCGAGACCGAGGCCTCTTCTAAGGTCTCTGCTTTGGAGGCGAAGCTGACCAAGGCCTCCGAGTCCAGCAAGGCTGAGCTTGACAAGGTCAACAAGCTGCTGTCTTCTTTCAAGGAGAAGCTTCAGACCAGCAAGGATGATCATTCAACCGAGGTCTCCAAACTCACTGAGCAAGTCCGGGAGAGCACTCTGAAGGCTGAAAACTTCGAGCATGATATTTCTTCTCTCAAGGACGATCTTGCTCAGGCCGAGAAGGAGCGAGATGCTTTGCGAACCGAGCTGGACACTAGTATCAAGGAGATGGAGAATGAGCGAACTTCACTGACCAAGGATGCTGATTCTGCCACCAAGGAGCTCACCAACAAGGTCTCCATGCTTCAGACCAAGCTTGACGAGCTTACTGCTTCCCACAAGAAGGCACTGGGCGACTCTGAGACCGAGGCAAAGGGTCTCAAGAAGGAGATCAAGGCTGCCCAGGCTGAAATCAAGACTCTAGAAGAGGTAAAAGCCAAGTACGAGGCCAGCCAGACGGATATCAAGGGTCTCGAGAAGCAGGTTTCCGAGCTGACGGAGTCCCTTGAGACCAAGACTTCTGAGACGGAGGCTGTCAAGACTGCCCTAGAGGAGAAGCTCGAGGAAGCGTCTTCTGCGAAGTCCAAGCTTGAGACCAAGGTGACGGAGTTGGAGAAGGAAGTCGCTGACAACCAAGGTAAGCATGGCAAGGCCGCTTCTGAGCTTGAGGCGTCGGTCAAGACTCTCAAGAGCGAAATATCGACCCACAAGGCTACTATCGACGAGCTCAAGAAGAGTGCCGAGACCGCAGCTGCCGACACGAGCTCCGAAAGAACCGAGCTGATGTCCAAGGTGACTGAGCTGGAGACCCAGCTTGCTGATGCCAAGAAGGAGCTCGACAATGTGAAGTCCACTCATGCTGACGGCTCCAAGAAGCAAGCTTCCGAGCTGAATGAGCTCAAAACCAAGTTGGAAGAGGTTGCTACTGCTAATACCAAGCTTGAGACTGAACTCAAGAACGCTTCGGCTAAGTTGGAGGAGGAGCAGGCTGCGAAGACCAAGCTGTCTTCTGATCTGGAGGCCAAGACTAAGGTGTCTGCTGATTTTGAAACTGAGTTGAAGGCTTCTCAGACCCAGCACGATGAGGAGGTTGCTTCTCTGAAGATGGAGATCAAGAGTCTTAGGGATGAGCAGACTTCCAATGCTTCTTCTGCTGGCGAGTTCAAGGGTAAGATTGAGAAGTTGGAAGTGGAGCTGAAGACAAAGGAGACTGAGCTGCAGACGAAGGCTTCAAATCTCGAGTCTGCGTCTTCTGCACTTGAGGCAGCCTCTAAAGAGCTGAAGTCTAAGGCTACGGAGCTCGAGTCTGCATCTTCGGAACTGAAGTCTAAGACTAGTGAGCTTGAATCCAAGACCACCGAGCTCAAGACTATCAACACTGAGCTTAAGGACAGAACCAGTGAGCTCAAGACAAAGACTACGGAACTCGAGTCCAAGTCTACAGAGCTCAAGACTGTGTCTGACACGCAGAGCGCCACTGAAAAGGCTCTCGCCGAGCTCCAGAGCAAGTACGACGAGTTGCTCAAGACCAACAAGGCCAAGTCTGCAGCCACTAAGGACATGGTGCCCAAGTCCGAGTACGAGGAGCTGATGCTGATGATCACCGATTTGGATGAGAAGGTCGAAAAATACAAGGAGAAGCTGGAGGAGCATGGGGTGGAGATCTCGGACGACGATGATGACGACGACGACGACGACGATGATGATGAGGATGATGAATAATTACATATTAATCGATCAATATTAATTGA</t>
  </si>
  <si>
    <t>MSSYYDSSVSTTGVDDAASGCDDNHRARYDNYDGNGRTDNTARRNHKRMVDGDNDTNDDHGDDDMYTTRRRHHMAGGGAGSAGRSTTAGGAGMTGTACKSGDMVTYSGADRNTSGTAGVYWAVASSAAAAVYSMSSSAVAWTVVANSVDYYGYWCNGNVGMTMVVCGTRWKTSGYGARYYDSYAGKGHHDNHGASGRYASMTSVAVGSSVVAAVKNRKAVSAMRRAVRGCYMGVSGAVNTGRGYGTGNSHGVVVDNTGVYKRSVDNRGTGSKGSDAKHHGHKATANADNDRSKHRNSTSTNNTNSWVVASAGYTAAAVNGVCAVVASASHYSASRTYAVSTRWRRWSTCTAGWVAVSASSYVVGYSTRHVDWMHWCTVGWMTAARHKCKVRRVKYSYTAWGMGCCCTSVYSWDRRASNYSGTAYVARCTRDDRRVSMDYSGKRMDVWDDDRVYNSWNKMKRRMW</t>
  </si>
  <si>
    <t>jgi.p|YarlipO1F2|231476</t>
  </si>
  <si>
    <t>TTCAGTATGAGAATAAATTGCTATGTTAAAATGTCCAGTAAATGGACAGAACTATTTACTAAAAGAAGACCTCAATGTCTACTTGCCAATAGGATCCCGAGACTCCTTGACGATCTCGGACTCGGTGCCGTTGTTGTAGAACTTTCGAATGGTGTCCTGCTTGACCCACTCTCGGCTAGCGTGGTCGTAGTACATCTCAGTCTGGTGAGAATGTCGGGTGACGGTCAGACCCTGATCCTTGGCCTCCTTCTCGGTGATCATTCTCGACTTTCGGTCCTCCTCCCACTTGCTTCGGGCGGCACGCAGCTTGTCGCGTCGCTCCTTGTCCGAGGCCACCTCCTTCTCTCGGATCTGGTCAATCATCTGCTTTCGCCAGTCGATGAAGTCGTCGTACTTGAGGAACATCTTCTCGTTCTGGCTGTGCTGGGGGTCCTGCTTCTTCATGAACAGACATCGCCACACTCCACCAACGTCCCAGGCACCAGTTCCACCGACATCGGCACACTCGTCGTTCATCTCCTTGGTGGGGATAGCTCCAGCAAGGTTGGGGTTGGTGTTGACAAGTCGGTCAAGAACTCGGTAACCATTAAAGTACCGGGCAAGAACGGGGGTCTGGGGGATCAGATCCTTGTATACGTTATCTCGGTTGTTGAGAGTGGTCAGAATGGTGGACCACAGGTCGCCACGCCCAGTACCGGACTCCTGGATATCGTGGGTCAACTGGGAGTCGTTCCACGGAGGCAGCCGCTTGAGCCAGCCGGTCCAGTCTGTATCCTTGGCCTTCTCCCATTCGGCGCTAAAGTTGGGGATCTGGTCAGCCAGGTCCTTGGTGTAGTCAGCCACAGAGGTGGTATGACTGTGGATCTGGTCGAGGTGCTTCTTGCACTGCTCAAAGAAGTCGTCGATAGACTGGTGGTCCGATCGGCCGGTCTTATCGTCGTTGCTCCACAGAGACCCCAGGAAGCCCTTCTTGTCGTCGTTGTCGTCTTTTCCCATTGTAATTGAGTTGGTTATTCGTTTCCTTCAATGTGGTGCGGCCACTTTATATATGAAGCTTCAGTACATGATGGAACATGCTCCGGTTATACTTCGCCACC</t>
  </si>
  <si>
    <t>MSKSSGGDVVTTYYVKNSDNRTTAWAMAAYAKVTSAMKYSNGDATANVDNTRDYYKTNWTGNGHTAGAVVAGDRVMNDRGYCMNDAMGGGMVVTKYGRAVARTMARAKAAGHAKGMWVMVKKVSHVSGKKYSRKVMKDADSDHDAMGDHDKRKRDKKA</t>
  </si>
  <si>
    <t>jgi.p|YarlipO1F2|231477</t>
  </si>
  <si>
    <t>TCCACAGCGAACCCAGTTGACATTATCAGTTGACATCTTACGCTCACACCACATTACGCATCTCACACACAATCACACGCACAAGTACACACGCAAGCACATCACACAATGGTCAAGGGAATTCTGAAACATAAGACGCCGGAGGCCGAGGTTGCCCCCAACCCTGAAATCGACCGACAGAAGGTCCTGGAAAACACACGAGCGAACGCCCAGTTGTATAGCCAAAACTCGGAAAAAATCAGACGAGCTAGCACGGGCAAGGTCCGAGTCGACGAGGCGTCGTCGGGCACCACGGAGTTCCCTTCCAACGTCAATGGCCCCAACGGAGGTCAGCCCAGCGACATTTCGTGGGACGAGGCTGGAATCTACCTCCATGAGCAGGATAAGGGAACATACATGAAGATTGACGAGCCCAAGACTCCGTATGCCGGCACTCTGGGAGACAACGAGTACTACGCTGAGGACGATGAAGAGGCGACGGGATTTTCTCTTGGAGAGCCCGAGTTTGACGAAGACGGAACACTGGAGAAGGAACGAATCATCAAGGACTCCTCGGTGGAGGAAGACGACGACGACCACGAGATTGACGAGCGGGAACAGCTGAGAGAAGAGGATCAACAGCAACATGAAGAGTTTCTCAAGAAACGAAACCAGCACTACAACATGAAGATTGACTTGGCGGCTGCACGAAAGCTTGCCGAGCAGGAGGACGACGAAGACGATGAGTGATGGATAACGTCACCTGATATCGCTGTTTTCCTCGGAATATGTATATATATAAGACCATTATATTTAACGAAATTGAATACTGGATACGTAAAA</t>
  </si>
  <si>
    <t>MRKDKSTTNMSRSKTYKAARNWVHTKDYDTGKTYVTGGHSGVGATKGKGAKVVGRNKKADVKDGKDAADADTTSTAGDYTKNYHGVNAGVMTYSKTAGHWGTNVVGHAMKYTVKTAKTSGTVRVWVSSSAVVSGGGNDDNYKNSHVYSSKGNAYAYWSKNHDSGVSVSVDGNKSNRHSSKKANYVYAYGAYTAAADVHDGHWGVGHRWDVDGRKGKGHWKKGDVKDVKSY</t>
  </si>
  <si>
    <t>jgi.p|YarlipO1F2|231479</t>
  </si>
  <si>
    <t>MSTNKGTTDKMSYDKGDYCHSDNRTCTDAVANWKKSGAKVTTSAKYSNGDAARTRYGRMRAWTAYVNGHAAGGANSHDKVNSKKGWCMNDAGMSHAHYGVARKTMMGHRAASKDGVDAGGWVVKCKKYAGKNYYNMRMTAVDHCNYYDARDARAADDRAKAK</t>
  </si>
  <si>
    <t>jgi.p|YarlipO1F2|231486</t>
  </si>
  <si>
    <t>CCTTTGGATTTAGCAGACATAAGCTTCAATTCTCCAAAGTGCCAACTCTGAGGGACGTCAAGTTCTTGTTAAGAAGCCCCAACTCAACAGTTTGGACCACGGAAACAGGAGAACGATTGGATAAAAAGAAATGTTTTGGTTGCAGCATCAGATATCGTAGGTACCTGACACTCGAGCTTTCTTCAGCCCGTCTATTCCATGACTAGAGCGTCTCCAATGTCCCTACACCCAACTCTGTTTATACCTCAAAAAGGCCCGACTCCACGCAAAAACTGGCAAGTACGACAACAAAGTTCTCACGGGTAAGCAGCTTTGCCAGATCGCTCGGGGATTTTTTTTCCGTGTAAGCTCCACGGTGTCTTCAGAGTCTGACAGAGTGCCAGCGAGCCACCGATTGTCCGAAAAAATGGCCCCAATAGGCAAATCACTAATCGCTATTCACGTGGGTGCTAACCAGCTGGTATCTTGTGTACAGCAACCGGCTGTTTCGGCGTGGAGGGGGTACCTTTGGCAAAGGAAGCTACAGTACAAGGAACGCACATTAGTCCTGTCCACTGGTGTGTATTGGTTGGGGGAGGTCTGTCCCCCACTGTCTATTCCTCTCTCAGAAGCTTCCCCACAATTGCAGAACACTATGATCGCTATTATAATACTCGTATGGTTGCTTGCTGTGAGAAGCCTATCGTGGGTTGTGGTAGAAACGAGTATCGTGCCGTGTGCACGCTAACCCCACTGCAGTACTCGTACTTGTATGTTGCTCTTCTGGTGTCTCACCATTATTTCTATGATCGGCCTCCACGTAACTGAGTGCCGAAGAGCTGCGCCAAAGGTCTAAGTAACTCGGCTCGACGTCTCACTGCGGAAGGTGGCATGAAAATCTAGAAGCGGTGATCTGAAAATCGGGCTATCCATGATGGGAGCAAGGCGGACGCTGGACAGCGCTTCATGTGAAGAAGCACCCATGCTCGCAACTCCACGGGTTCAATGCAACCGAACCTGTCAACCAGCCAATCGAACTGTGTTACTTTTCCAATGTCGCAAAGAGACGAGCGAAAGCGAGTCTCAAAACGGCCTTCAAAGCTACAGTAGCCTCTGCCATCGACGACATCGACGACATTGCATGTACACTATGTATCGACCACCTACGATACTGCAATACAGTAGCATATCATCATCCGCCGAATAAGTCACTGGTCAAAATATCTCCGTCTTAAACCACTGTCTACCTTGTATATACGCCGTATTCGCATACTCCGCCCCTTCCCGGAGCCCGGCTCTTAGAGCATAACCATTAGCTTGGAGTCTGTGGCTGAAAGATTACCAATTTGGTCCAAATTGGACCTGGAAGAAGACTGACTATCGCCTCGTACCGGGCCCACACGCTACCGATAGTTGAACTATGATCTCGGATCTAAAAGAAAAGTATCCGTGGTATTGAACGGACAGGTGCTGCTTCACGTGCAATTTGCTGTACCTCGTGCTTGATGCATCGCGCCCACATGTTCCGTTATCTCCCTCCTTCTATCGTGGTCCATGCAAGTACGAGCACCCTATACGTACAGGAATTTCTTTTGAGGCAGTCGTGGGACGTTGGGTGCTCTGTTTCCACGTGCAGTCCCTCCAAGTGCACTCGCCTACCGACCACTGCTCTTGGCTGTCCTGTCGATCTCTGAGCGTAAAAAGCAACGATAAAATATAAAAGCTCTGCAGAACAAAACATAATAGACTCGCGGATGGTGCATTAGTCCGCACAGTATATGTGGGTACCGTCAATCGTCGAAATGACGACTTCGGGCTAACGAGCCCGTGTGCCCTTATGCTGCTTGTTCAAGCCTCGAGCCTTATCCAACAGTACATGCGCAGATACAATAGATACGATTTCACTGCTATCTGAAACGTTTCCGATAGCGTTGCGGGATGCAAAAGTATTGTGACAGCAGTCAGAAAGCTGGCTTCCCCAGGAAAAACAAATTCCTTGCGACCAGGGCCTTCTTACCCGCGCAGTGTGTCTTAACTAAAACCTGCACAGGGGGCATGGCACATACAGACATTACACCCATGTAGAAGAGCAGCCAGACTCATATCGCGAGAGTCGTATCATGAGGAAAAACAAGGAATTATTGTGCACA</t>
  </si>
  <si>
    <t>MASVKADCSSNASSVSAGSSATGSSGSAWSSRRSHRSTCNDGSSKGSSSSVARAWWAAAAHAVHRNSHKARRW</t>
  </si>
  <si>
    <t>jgi.p|YarlipO1F2|231487</t>
  </si>
  <si>
    <t>to Saccharomyces cerevisiae ERO1 (YML130C)</t>
  </si>
  <si>
    <t>CTGTCCATGTGTGACTTTTCTTGGGGATTCAGATGGAGCTTACCCTACCTAGAAAGTGCTCTCTCTGACAGACAGACTGACATGGCCGTCTGGACGACGGAGAGGAGAGAGTGCTACCTACGCCGATGCCCCTCAGCCAATTTACGATGGCAAATTGAAAACAAAATAAAAAAAAGAAACAAAATAATAAAAACCAAATAGCAGCGCCAAGGCGGTCCGTATGCTGCACCCAGCTGAACGGGGGCCTTCAGCTGCGGATTTAGTGCACCGAACGGCCAGATGGCAGTGTTCTATAAATAACTAGAAGTAGTGCTACTGGTAGCCAAGATGGGACTTTTCCCAAGTGCCCATAATGTTTACCTGGTTGGCATTGTGCTTGTGCGACGACAAGTTGCCGTCGACTTCGGCGCGCCTCTTGTCCCCTGACCTTGTTCTCGGACACGCCGTTTGAAACGAAGGAACCACCTTAGAGAGGCCGCTTCACATATGCCGCCTGCTGGCCCTGCAGTCCCACCCTCGTCCGCTCAAGAGTAAACATGAGAACGGGATTTAACTGAGGGTTGGGTCTTTGGGGGAGGGAGAGAGAAAGGGACAGAAGCTGACGTATGATTGCTCATCCACATTTATACGTATGATAGGTAATTGCGATGGGCTGTGCCATGCCCTGGCCCCGCAGGCAGTCGACCGGATGGGCTCAATGGTACTGGCTAAACAACGAGTCTCTTGTTTCACCACTGCTTCTCAATCCAGTAACCACTTGTGCTCGATCCAGACCGGACCCAACCTTCTTGTACATCATGCACACGAAACGGTATTCCCGCTCAAGTAGGTAAAAAATCAGTGTCGGCATCCGCATTCATGTCAAGTGGTTATCACCCATGTCCTTGTATCTATGACGTTAATAGGCGATAACTCAGGGCCCAAAGACCTCCAGGGCTACCCTGTTAGCCCTCGGATGCCGGCCGCAAACACCACTAACACACGATTCACGTTCAACCATCTGAGACAAGGGCTTCGGCTTCGTGGAGGATTCCGCTTTTCAGAGCCTGAAAATCCACCCATTAAGGTATTGGGTTTGGATATTAGTCTTGTTCACCGTCGTCCAGGTGCAGATGGACTGCGGGTGCGAAAAAATGCGGTGTGGGAGAGTCGTAAAAGCAAAACTGAAAAGTGTTAAAAATGAAAAAGCGACAATTGGAAGGACAGAGAAGGAGAGAGTTGTAGAGGGCCACCCGACCACCGTGAGTGGTGTGGCAACCGAGGTCTCACCCTCCAAGCACACGTTTCAGCTCTTTGCGGCAATCTGAGACCACTTGCAATGTAGTCACGGCGCCTACTGGCGTCCTTTTGCCGTGGTCGGGCCAGACGAGTAGACTGCGATACTAGTCCCCCAACCAAACATTAACTATTGGGCCAACAACAAGGGAGGGAAACCCATGTATGATTCCGCTCTTTGGTACTTCGTCCCAATCAGGTCGGGTGCGCTTTCTTGCCTTTCACTTTTCCACTTTTGCCCTAGCCACTCGCTTGTTGCACCCTGTTGCTTAGCGTACTGAGATTATCTCCCGGATTTTGAGTTACCAATTCAACCTCTTGATAA</t>
  </si>
  <si>
    <t>MKMHVAVANVKVYGDDHVHSARCSGDDACGATNVATNAVRKVKDYRYYKDNGRCVWDDGCGNKACANSDVWKKRGATKDSVSRDKNVRNRADYDSRGDNGGSNYCYDAHGGVYVSDNRTGYAGHARVWRAVYANCTGMSSGVSSNGSGVGDDADSYANDHCRYRSGMASSTHCYYDMDAGWRNSTCSRVGTHRDRSNNYAVSRAVSKNDHNDKTDDTKHNTRVAKTGNTTSANTVSTATKSRRRNVSAMDCVGCDRCKWGKVTAGYGTAKGDNTDVKNRRTVANTDRSKSVAVYNKGARSAATYYVRRATSVSRVSTKNSNRRWKHTWDVRMYATKVGRRSYWNRNMMTNWAKWDKVGRDKYDRTRGVYTTNTN</t>
  </si>
  <si>
    <t>jgi.p|YarlipO1F2|231489</t>
  </si>
  <si>
    <t>to Saccharomyces cerevisiae TAF13 (YML098W)</t>
  </si>
  <si>
    <t>TAATACACCATGGTGTTGTTTTCGTCATTGCGGTTGGCCCTTCGGACTTCACGTCGGATTACCAATCGGGACCATGGGGAAATCTACCCTAATCAGCCACTTGCCCAAACAGTGGATCTCCCAAGAAAATCCCCAAATCATAAAGTCTTCGCCACCATTAATGCACAGGTGAAAAGTTTTCCCAATTAAGTCACGTGACGCTTCCAACTCTGTCGAGCCCATCAGTGGAAACTACGACTGTCGCCACCGAAAATTTTTGTGCAACCCGCTTCGCTGAAAAGCTGTTAATTTTCCGATTCAATTGAGCCCCATTACATACACTACGAAGTCACGTGATTTCCATGCACACCTTAAATATGTTTGTTGGGAGTTTGTTGATTCTGTAGTTAGACCTGTTGTTCCCCTGACCTATGGTTCTAACAGAGTCTATATATCCTATAATAACACCCCGAATCGATATTTATCGAGATATATTCCGTATTCCGGGAAATATTTCGTGGCAAGGATCCCAATATGTCTTTCTCGATTACTCCGTCACCATTAATTAGTCCGTATTTTCGGCACTAGTTGAGTATCT</t>
  </si>
  <si>
    <t>MSTTSSDHKTMHNATHGGYCYKHAHKTRRSMSGTRKRKRTNVNDKYAGDVNDYTVAADTDYVDTCHAAKMAAGRKKVDDKRNDRKGRAVKVARKADSTGKSKTYNKKKKKKKKKKKRKKKKKKK</t>
  </si>
  <si>
    <t>jgi.p|YarlipO1F2|231498</t>
  </si>
  <si>
    <t>Part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(By similarity)</t>
  </si>
  <si>
    <t>ACCACTGCACCACTCGTTCAAGTAAGATACGATCATCACCAGATAACTACAAGAACACAACGCCAAATCAACGGCATAATGGATCTAGAAACGGCGCTAGAACGCATCGAGAAGGACGTCTACGATATTGAAGCACACAACAGCGCTCTGAAAGAGCTCCAGGAGCTGGGAGAGCAGGAGTCTCTGCTGGGTCTACTGGCCCAGAGCTATGCTAACGTCTATGTGGATCCCAAGTTTGTAAGCCTCCCAGAGTCAGCCGACGACGAGTCTGTTGAGCAATTGAAACAAATTTTCGCTAGTCCGCCTCCTACCAGTCTCCTGTGGCATATCAAGTATATCCAACTGCTGTCACTAGTAGGAGACTCAACAGCACTGTTGAACGCCTTTAAGCGTCTATTCACATGGCACTACCGACCTAGAGGCGCACGAATGTTGTGGGAGGAAGTGGCAGCCCACTTCACCAAGCGACTGGACGTTGACTCCGACAAGCAGCTGTTCAGAGAGGCCTATGAGTTTGTGCTGGGACTACCTCACTTTCAGCACGAACTAACTTTCTCAGAGTACAAGGACTTTCTGCACAACCAGTTCAATGAGACTGCACCCAAAAACCAGGCTTATAAGGCAGCTGTGAAGCTCATTGGAAAGATCGAACAGGATGGAGGAGAGTACATGGTGTCTCAGAGGTTCTACAATAACCAGAACGACGCCAAGTTAGTGCTAGGATGCATGATGGAAAGTGCTGAGGATGTGGCTTTTGACCCCAGAGCATGTGAACAGGTTTTGCAGTATCTGGGTCATGTGGATCTCAGAAAACTCAAGCTGTTCAAGGGTATTAACATCCATATGGCTATGAAGGAGGTGGCTACGCTGGCCGTCAGATTCTTCCCCAGAGATGGAAAGTCGTGGTTTAACGCAGCGCTAGTGACTCCGTCCACAGATGTTGAGGTTGTTTTGCAAGCTCCCATCTACGAGGAGCCTTCTAACGACACATACATTGACTGGTCATGGCTAGTTCGAGCAAGATTGTTGCATTTGGACAGCGGAGGCGTGGATCTCGTGGAAGGGTTCATTTCCACAGTGGAAACAGCCCAGTCAGGTGACGTTTCAGTCGAAAAGGCCATTATTGGATACTATTTGAGAGTGGGGCAGAGCGTCGAGTTCATTCGTGATAAGTTTAAGCAGTTAACGAGATTCAAGCCATATTCTCTTGACCTCTGGCTCATGTGGATCGATTGGGAACGTCGTTATCCTAAAGATACAAACTCCATTCAGCAAGTGTATCAGCAGGCACTCAAGCAGGTGTCTAATGGTGATTTTGAAGACGGTAAACCCATTGTCGAGTCTTACCAGAACTATCTTAGCGGAGAAGGAGCCACAGCTGTTCACAGTCTTTCCAGCAACTATTTCAATGCTGGCTTCTTTGTTGATGATCGTGCTGAGAAGGAGGAACCTCACTCTATGGAGGTTGATTCAGTGGCTACTCCTGCAGAGCACACGGACGCTCCCGTCAAGTCTACCGTTGCCGAGCCTACTCGAGACCGCGAGCATCTGACCGTCATCATGGCCAAACTGCCTGAAGGAACAACCGAAGAGCAAATCAACACATTCTTCAGCGAGTGTGGAGAACCGCGGAACTCCATCTTGAACCTGCCCTTTGCAGTGATTGAGTTTTCATCCCATGACGAGAAACTGGCTGCTCTGACCAGAGACCACAAGAAGCTTGGGGACCAGGAAGTCAGAGTCACTGACGGTTACCATACTACAGTTTACGTGACCAACTTTGCTGTGGACGACAATGAACAGACGCTTCGAGAACAGTTTGGCGCGTTTGGAGAGATTGCCAGTGTTCGGCTACCTTCCCTTAGTGTGCACAAACACCGCCGGTTCTGTTACATCCAGTTCACTACTTCTGCTGCTGCCGAGGCTGCTGTGCAGTTTGGTAAAGATAACGATAGCGGTATAGTGGTGGAGATTTCGGATCCGTCCCGAGCCAAGAAGGAGAAGAAGGAGAAGGAGTCCAACCCTGAGAGCACTGTATATATCAGCCGGCTCAATTACGATACGTCTGCGGATGAGATTGAGGCAGCGTTTGGGGAGTTTGGCAAGGTGACCAACCTGACCATCCCCAACAAGGGTCAGGATCTGGGCACCAAGAAGAACCTGGGCTTTGCTTTCCTCTCCTTCAGCACTGTTGAAGCTGCAAAGGAGAGTCTGATACTTAATGGCTCCGATATCCTTGGTAAGAATCTCTTGGTGTCGATCGCCGACAAGCCACGAAATAAGCGGTCTCGTCCTGCTCTGGTCTCCGTCTCCAAGGACCGATTTGTGCCACGTAAGAGGAAGGTTTTGGGAGCTTCGAGGGATGCAAGGGGTTCTCAAGGTGGTGCTTCTCCTTCTGAATCAACGGTTGTCTCTTCGAGTGTGAGCGGCAACCGTTCGACGGAAGCTAAACCGGAGGGCGCATCCGCCCCTAAAAGTAACTCCGATTTCCGGTCCTTCCTGAAGTAGAGTACAGGAATAATTTCACAAATCATGCGGTACTTGATTATATAAAAAGAAACTGTTGCGGGTACTCGCGCGTATAGGGTAGGCGCTTTTAGATACTGTAATATACATTCACAGATAATACAC</t>
  </si>
  <si>
    <t>MSGAASGAARVRGGTTYNTTMRSARHNTAVNYADDANDDDDDDDSRSRDGSAGDDGTKKDKAGKAVSNKRAAVRVMYVSVKTRVAVNDVRVDWDADKTATTCADDVGYSAMSAKKAYTAAAKDVVHVVAVTVDKVYDKWDSGYATARTVVDGGYATYYTGKKAWRSDVDNRAAGAGRVDDNGSWVRVMTMKRMRDRSSRRKRSARMAVYVDDSYSRKRRRRDDSRSGSMW</t>
  </si>
  <si>
    <t>jgi.p|YarlipO1F2|231505</t>
  </si>
  <si>
    <t>KOG3001</t>
  </si>
  <si>
    <t>Dosage compensation regulatory complex/histone acetyltransferase complex, subunit MSL-3/MRG15/EAF3, and related CHROMO domain-containing proteins</t>
  </si>
  <si>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</si>
  <si>
    <t>ACAACACACAATATACCCTACAACGGTATATCGAGAAGAGAAAAGAGAATTGAAACATTAGCAGGAAACCTCCCTGTTCTATGGCATAGTTTTTTCTTCCCTTCATCATCTTGTTTTTTGTTTTTTTTATCAAAATACTACGATTACCACTTCCCTCTCTCCTCCCACCAACTCAATCACGTGACGCCACGCATTATCTAACCTCGCAGCCCAAGACAGAACTCCAGATCAATGCTGTTTCCACATCTTGCGACGATACTAACGGTGGCGTCAGGTGTTCTGGCGTCCAAGCTGAAGGAGTGGCCCAAGGTCGAGAGTCCCATCAAAGGTCCTCTGAACTCGCTGTTCACCTCTCAATGCGCCTCCGACATCAACAACCAACTACAAGCCATGTGGGACACCCTGAGCTCGAAACACAAAAATTATCTCACAGACGACAACAAGGATCCCGTTTCGGTGCGATTGTCACCCAAGGAATACCAGCAGCTGTTGGAACAGCTTCGAGAGTGCTCCTCCGACGATCCACAGGCGCTCTTGTTGCTGGCTGAACTGCTGACGTTTGGACACTACTCCGTTCGCCCACAATACGCAGCCGGCTTTGCGGCCTACAAGCAGTATGCCGAGCTCACGGGTGACCCCGCAGCGCAGTTCTTTGTGGGTTTGCTATACAGCACTGGTTTGTTTGGACAATGGCCCAGAGATCAGGCACGGGCTACATTATACTACTCGTTCGCAGCCAAGGGAGGCGATGTCCGGGCGCAGATGGCAATGAGCAACCGAATCAACAACGGTATTGGAATGCCTCAGGACTGTGATGCTGCTCTCAAGTACCTGCGACTGGCTGCTAACCAGACACTCAACTACTTTCTGGACGGACCTCCTGGAGGCAAGCATCTGGGCCCCTCATCGTGGCATCTGGCAGACTCCAACTACGGGCTCTACGGAAATCTGGGCAAGGAAACGTCCATGTACGACGAGTATGCTGAGGACTCGTCGGAGGAGATTCTAGAATACGCTGAGCACATGCTGGAGGGCAAGGTGGCCGAGTACAAGTGGTCACTCAGTGAGTTCTTCTATCGGGGCTCCCAGAACGTCGAGCCGGACCTCACTAAGTCCGCTCGACTCGCCCACGAGTGTGCTGGGCTATTTTTCACAGATCTTGACGCCAAGGAGGTGGCCCCGGCTCGAGAATCACAATGGTATTCGGTGCGATGTGCCACGCGGCTCGGGCAGATGTACATGCGGGGCGAGGGAGTGGAGCAAGACTACAAGCTCGCACACAAGTGGTTCCACAAGGCATGGCAGGCATCTGGAGGTCAGATTGGAACAGCTGGAAATGGACTCGGATACATTTACAGGCACGGGTTGGGGGTCAAGCAGAACACAGAGAAGGCCATCCGGTACTTCCACAAGGCCGCTGAGCTGCAAAGCTTGCCTGCCCATTACAATCTGGGAGAAATCCAGCTAGAACGGGGAGATCACAAGGCAGCTCTGCGGTACTTTTCCGAGGCTGCCACTGTAAATCTGCCAGCAATGTATGAGACTGGCGAGTACTATTTCCGAGTTCGTGAGGACCCTGCTATTGCTGAGGCTGTTGCTACAGTGGGTACTTACTCTGACGAACTGACTTGCTCAAAGACATACAAGCACTTCAAGCTGTTCAACGAGCGAATCTGCGGTAATAAGTTCCCTCGGCGCTGGGCACTTCAGCAATGGAACCTAGGCACCTTCCATAATGCATTTGTTGGCTTTGTCATCGAGGCTGAACAAGGCTCTGAGAATGGTCAGTTCAACGCTGCCTACGTGGTCGACGAGTGTCTCAACTATGACGACAACGGAGTTATTTCCGAGAGTGACAAGCTCAGCGCTTTGGCCTACTGGACTCGGTCTTCCATCCAGTCCAATTTTGAGTCGACTCTACGAATGGGTGACTACTACCTTTATGGTATTGGAACCAAGCCTGATGCTGAGAAGGCTCATGAGTGCTACACCGGTGCTGCTGAGCGGGGCAACCTCGGTTTGGCTCGTTGGAACCTGGGATGGATGCATGAGCACGGAATTGGTGTGTCTCAGGATTATCATCTGGCCAAGCGGCACTACGACTCGGCCCTGGTGGCTAATCCTGACGCCTATCTGGCCGTCTATCTATCTCTGGCAAAGCTGCGATTCAAGATCATTGCTAGTGCCATCGGCGGCTTCCTGGGCTATAAGAAGAAGACTGACACGCAGGTGAGCATCATTGGAGGCCCCAGCAACAATGCCAAGTCCAACTTTGCGCGGTTCCGCAACATGGTCATTCGGTTCAACCGAATCGGCGTTCTTGATCTGGCTCTCCTTGGTTCCTTCATTCTTGTGGTCTACCTGCTTTCCAATCGCCAGGCTGTCAACCCCGAGATTGCCAATTTGCCTGATGTGGACGAGGCACCTCGAGATACTGCGGTAAACGCTCCACGAGAGGAGCCTGCCGAGCCCCAGCCTCTGCATCGACCCCTAGGTCCTCATCTTGGAGACCCTGAAGACGGAGCTTTCCCCAGTTAGAGACTGTCTGACACGCCTCTTCCTCTACACCTGCGTGGTGTATGCATAAAGCCGATAACCCTTGAACCTAATCTGGATACGAGTGTTTACGTCCACGGTATTTCAGTAATGGGTAGCGCACGCCGGCGCTTTATGAGTGTTTATATAGCAAATTGTCATGATTTGGAAACCACTATTGTGGCGGAGACTTTTCTGTGTCATCCACATGTCTCCTCATGTCACAGCATTCCCGTAGATGCTTGGCAC</t>
  </si>
  <si>
    <t>MVATNSRCAYHGYAKMSYDSKRGSKAKVDGTVGNVVNTHKRKRGRASAAGATDGDDSNDKNRHSKGKDVADADNDKCYYVHYKGWKNTWDWVGRVANDNKKKAAAAAAKKGKDDAAASTASATTKRKSMASKDSAGRVKRRGGAADKDDYKRKAVVDKKAVDDWVTKDHVGRKVTVVDKKKAAKYRGSADADNVVSGKYDRSGSYRRYTSDHSNKTMSVYGAHRVSGAMTNMDASVAVKHDVRSTHKTYKAYTNASAYASKG</t>
  </si>
  <si>
    <t>jgi.p|YarlipO1F2|231506</t>
  </si>
  <si>
    <t>Catalyzes the hydroxylation of L-kynurenine (L-Kyn) to form 3-hydroxy-L-kynurenine (L-3OHKyn). Required for synthesis of quinolinic acid</t>
  </si>
  <si>
    <t>1.14.13.9</t>
  </si>
  <si>
    <t>TTGTTTCTGTCTAGATTCAGCTTGCGATTTCGGTAGTCGGCAACTCCAAGAAAGGCTTATAAGAAAAGACAAGTCAGACGCTAAATGCCGAGTGTCTAACTCTTTCCAACTAGACCCGATTGTGTGTAGTCACGTGATGATCCCCAAGAGCGGAGTATTATCTCTGTTTCTACGAGTGCTTGTTCATACTATGGACTCCATCTGTCAGAGCGCCGATCCCCCCCCGTCAGGCTCTAAACGAGAAAGAATGGGGACCGTTGGGGCCTTAAAAAAAATTGTGGGAGGTGGTGCAGCAACTGTATCCACCCCAAAGCTTGTGTGTCGCATGCGACAAGAACAGAAATGGCCCTGGTGCTGAGACCTCATGGAAGGCTGTGGAAAGTTGCTTTTTTTTGAGTCACTTTGAAAGATAGTGGTCGGTTTTTTATGTTCACTGTCGACAAGTACATACTGTAGAAGGGAGAG</t>
  </si>
  <si>
    <t>MHVTVVGAGVGCAAAADRGHKVAYDARDRSAKNASRSNAVSARGARSVDTKMARVADMYGRMHDGGHAAYGWGCNSDRANRTMDVDNANTHKTNSSRKDKKYRTSTTKGRVVSDYGADGASKTRDRRYVRMNYAYDCVYKKADGDSSNHHWRHKYMAANGDGSTSTAAMVCSNTSKDAYMGSSYNNRSVSKCSYNHKGCVGDAAHCMVYGGMNAGDRVMDKKWNVANTYTRRHKDVAVDAMRNYVMSHSVVSYRKKVDGVGRVSSAWVYSMVSRADYSKASRSARDRGNVNWTSAGVGMGAYYKGRHGR</t>
  </si>
  <si>
    <t>jgi.p|YarlipO1F2|231507</t>
  </si>
  <si>
    <t>Protein of unknown function (DUF1761)</t>
  </si>
  <si>
    <t>TGCCCTGTGTATAAAAGACCCAGTGCCTACAGTTCCAATACGTACATACTGTAACTTTGGGAGGTGGCTTGATTTCTGTAGGTACCTGTCATTTAAACATCGGGTCACATGTCACGAGAGGCAAGGAAGTGGTGTTTACAAGCTGCTCTGTGATATAATTCATTATTTCCTGATTGTTCACTTATAGTATCCGTTTCCTTATCACAGTAGCACCTCCCATCCTATGTCCCCACAGTCCCAAACTAGGAAAAAATCCAAGCTTAGCTTGCGCTAGCGCCTGCAGGTACTACCCTGCCGCACTCCATGCACACACGCACACACCTTGTTGATATCGCCTAAACTAACCCCTTGACCATTCGACCATGGCGTATCGACGCAAAAAGTTCTTTGGAAAACGCACAGAAGCCGGCCACGTGGCCCGCACGCCGTCACAGCTGCAGGAGGTGTACTCGGACGACGACGACGGCGAGGGTGAAGATGTGGAGATGTGGGACCAGCCCGAGGTCAAGGATACACACAACGCCGATTCCGGATCGCCAGCGTCGCCAGCCGCCGCAATGCCTCCACGAATGAGCGACTCTCTGTACCAGGAGACCAAGGCCGAGGCCGAGGCTTCTGCTGGCCCGCAGGGTGCTCCAGGTGACCTGTACTCGCTGATCCGCACGTTCCCGCTGTTCAAAATGGCCCCCAACGCCTTTGTTATTGCCGTGTCGGCCAAGCTGCGCATCCAGCAGGTGTCGCCACAGGAGTACATTGTCACACAGGGCGACGAGGCCAAGGCCATGTACTGGATCCTCAAGGGCCAGGTCAATGTGACGAGCAGAGATGGAGAGAGTGTTTATGCCGAGCTGGAGGCTGGCTCGTTTTTCGGCGAGATTGGAATTCTGTTTGATCGACCGCGAACGGCAACGGTTTTAGCATCGACAAAGTGCGTGTTGGCGGTTCTCAAAGGCGACAGTCTCAATGACATCCTGCCAAAATTTCCAGCAATGGAACGAGCTATCAGAGACGAGGCCCAGGAGCGTCTGGCCATCATCGAAAAAACGAAAATCAACCAGCGTAAGTCCCTTTTGACTGGAATGGTGTCGCCCACTACGTCAATCCGAAACCTCCTACACGAAATGCCGTTGTTCCGACACATTCCAGAAACAATAGTGCATAAGCTGGCGCTGGCAGTAGAGCCTCGCACTTATGAGCCGTTCCAGTACATCATTAAGCAGGACACAATTGGCCAGGAGATTTACTTTCTGACCAGCGGCATCGTGGAGGTCATTGACGAGCGGGAAATTGGCACGGCGGCACACATCATTGCCCGGTTGACCAAGGGGTCGTACTTTGGAGAAATGGCGTTCCTGAGCTCTAATCCCGTACGAACCGCGTCCATTCGATCAATCAGCATGGTGGAGTGTCTGGTTCTGACTACAGACACGCTGGAGTCGCTGTGTTCTCAGTACCCCGATATTCAACAACATATCGAGCAAACAGCCTCGGCTCGAATAGAGCAATATCACCGGGACCCAAAAACACATGACATTATTAACAATACTACAACAGATACACAATCAGCTGGAGCTGGACCAGCTTTACCTGTCGATATGACTAGACGCCGCTCAGTGGCTGATTTTGGCGGTAAGAAGAACTACAGCTTGTTCACCGTCAGTCGAGGAGGAGCTACCTTCTTTAGTGAGCCCAAGGATTACCATATTTCTCTTCCAGGAGCAGAAAACACGACAGTGTCGCCTATGACAAGTAACCATTCTCATACTAGACGATACAGCACAGGCACGGTTTTCGAGCCTGTCATTTCCCGTGATGGTCGAGTCGTCTTTTCCAACTCGTGGGAATCTAACTCGGGCGTGTCTGAAGAGGCACCCTTGTCTCTGGGCAATTATCAGATGGCTCAGCCTCGGAAATGTCTTTCCGCAGGAAGCAGTGGTGCTACCTCTCCTTCCAAACGGCCTGCCTTTGACAATCGAGATGACGAACCACTTGGAAAAGATAAACGGGAAATGTCTCCTCGAGATTCTTCTCCCTCTTCACCTGGTGCAGCTCCTCTGGCTAGATCTTCGTCTACTGGAGCTAGTGTTAAGACGATTTCCCCCCAGCGATACTCGTCGTTCCTCTTGCATCCTCGGCTCAAGAAGCAAAAGACATTTCAGCGACGAAAGTCGTCGCTGTTTAACGTCGGCCCCTTCTCCGATGCCATCCAGGTTAAAATATTTGCATATCTTGATCTTCCTGACCTGATGGTGCTACAGAGAGTATGTCAGCACTGGCGGCAGTTGCTTCTCACGTGTCCTCTCCCTGAGCTGGATCTTAAGCCCTACAATAGATCCATTGATGATACATCCATCGTTTCAATCGTCAACTTTGTGGGCGCTCGACCAAAGCTGGTAGACATTAGCTCCTGTTTCCACCTGACTGATGACGGTTTCTCCTACCTGGTCAACGGCATCGGACTGGCAAAGATCCGGGTCTTCAAAATGACTTCAGTTTGGGAGGTGTCAGGCATGGCCATCATGGATCTCACTGTGCCTTCAATTGGAGCTGATCTAGAAGAAGTGGATCTTTCCAACTGCCGTAAAGTGGGAGATTCGACTCTAGCACGACTAGTGGGATGGGTTCAAGAAGAGGGCGGAGAAAACAGCGGAGATAGAGAGACGTCACCTTCGTCTTCGGTGGTCGGATGTCCCAAGCTGAAACGCATCACCATTAGCTACTGCAAACACATCACCGACCGAAGCATGCACCATATGGCTGTGTATGCAGCTGATCGGCTGGAGATGCTCAATCTCACCCGATGTACTACAATCACCGACCATGGGTTCGGATACTGGAACATCAGGCCCTTTACACGACTCAGGGAGCTGGTTTTGGCGGACTGCACATTTCTGTCCGACAAGGCCATCATTTCTATTGTTGGCGCTGCGAAGAATCTCGAGTTCTTGGACCTATCATTCTGCTGTGCGCTGTCAGACGTATCTGTGGAGGTTCTTTCTCTGGGATGTCCGTCACTCAAGAGTCTGAATCTGTCCTTCTGTGGCTCGGCCGTGTCCGATGCTAATCTTCGGGCGGTGGCCATGCATCTTTTGGACCTGGAGCATCTGAGTGTGCGAGGTTGTGTTCGAGTGACTGCGGTTGGAGTGGATACAATTCTTGCGGGGTGTCTGAAGCTCAAGACGCTGGACATTACCCAGTGCAAAAATGCTGGTGGTTGGAACCAGGGCGATAGCAAGGTGGTTGTCAAGACTACCTGAGAGAGGAATGCATATACTAATGATTTATTGTACTTTACGAGGTTG</t>
  </si>
  <si>
    <t>MSHYKSAAVGTSHSSGAVGDTKRAKAADTARKNNGVAYGSSGSGSYAVSAVTGTTTTKGAAYGGAVNSTVTGNRVYVGKTSATVGTTNWWGTRNTSAK</t>
  </si>
  <si>
    <t>jgi.p|YarlipO1F2|231511</t>
  </si>
  <si>
    <t>GTCGTACTTTCGCGTCTATGAGTTTATTTGAACAAACGAGATAAAGAGGTGCAACGTGATGACGGTGACATTATCACGTTGATTGAACCCATTAGGAAAGGAAGAGCTTGTTGAATTTGTCTAATGATCGGTCACTATGACTCAAATTGACCACCCAGGCCACAGACTCTCCAAACACTCTGGTCACGCTTTTACTTGTACTTGTACTTGTACATCCTATATCGGACCCTGATATCAAGATGAGCCAAATCAGTTGCAACCAGCGAGCCAAATCAATCACAAAAAATGGCGTTGTAAACAACTGTCACGCAAACGAAATCGCTGTAGATAAGAGCGGGGTAACAGCTGCAACACGAACGACTGTACATATGCCTTTGTGTTATCCCCAAGCCGTCTACTTGTACAAGCCCTGGATATAGTGATCACTGAATCAACCCCAACAACTCAACAAGGTTCTCATGAATGATACAAGGCAAAGATACAGTATATCGGAAAGCCTACTTGCAGCTACTGCATCGTAGAATACCGAATGAGACATCTCTGCCATAGGTGCGAGCTTCTATTGCGTCTAGGTTTGTCTTGCGGTGGTTTTGACTGTGTATTTATACTCTCAGCCATACAGCAGTTGACCCAGCACTGTAGCATCCACTACTTTGATCCTAACTAAAGTCAACAAAATGCTTAGACATGGTTTCACAAAGATAGCCCATACTACTTGTAGATGCAGGAAGAGGGCACTACTGCACTGATTTTCTGACCGCTTACATTCAAACTACAAGTACTGTAGACAGCACGATAATGTGTGTGTACCAACAAGTTCAAACTCGCATCAGCTCTTCTCTACAAGTACCATTGGTACACTGGTTAGTGGCAAAAATGCATAGCAACAGATCCTCCTCCTACACTCACGCA</t>
  </si>
  <si>
    <t>MTTTTSRTSRAAKVSVSVSRTHRMATATSKDYVKDGDTKTANTKMNDSSYGADDSKYTTMWVHYTKMNVVRHRAKTSDKCAAARTMRWSDTGYRHKGNKRMTDKWYRSAGVGMVGGMCRHSRAKRDRAWTAYNRMHTKMHKGYMRTMGGVNMAYMSRCHRVGYAVTYTRCTDDAGRWGHKVKADYWHMGNTMRDYRADAKHCVNHTGNDDHDRNAKDNGHSKDSTYKGGWSRDAN</t>
  </si>
  <si>
    <t>jgi.p|YarlipO1F2|231519</t>
  </si>
  <si>
    <t>TACTGATAATTTTTGCGTCTACGATTCGTATCTTGATGCATACTATTGTATCGTATTGTACTCATAGCGCAGTTTTGGAACGCGTCTGATTGAAAAAAGTACAATGGGTGCCAAGACCCCTGAATGACAATACGTAATAATAAGGCCAGTGTTCAAATACAGCGATGAAATTGGCGGTACAAATAGGACGAGTTTGACATGTGTTGACGGTGGAGAACGAGCCGTAGGGAGAACATCTGACGAGTAAATTCCTCTTTCTTTTTCCTTCATTCCGTCGATGTCTCTACAAGTGCGGTTCTTCCTTCCACTTGGACCCGTTCACAGATTCACCTCTTCCTCAACTTACTGTACCTACGGAACTCTCCCAACTCTACACGCGTTTACCACCGTGCACTGGGCAATGGTGGCCCGGGCAGAAACAAGCCCGCCAGAATGGAACCATAATTATCTCCCATAATATTCACCTCCGGGTTGCTTCTGGGCTGTCCGTCCGGCTTCACTGTCTTACACCCATCTTCAGAACCGACGAGCCCCCACACCTTCTGTTTTGATGTGTGTGTGTGTGCTCGCTCGGATAGGCTTCTAGGTTTCGCGCTCTGAGGGTGATGGACGCATGCGCCTGTTTGTTTGCCCCCATCAGACCGCTACCCTGGGCCATGCATAGACTTTGGGAGTGACGCACCGCTCCGCACATCATCTCTGGAGACAGACCCGTCCCAATCTCCCCCAACCCAACACCACCATTGTTCGCGTCTCCAAACCCCAGAGGCACCCCCCAAGTGCTCACCTACCGTTCGCGCCACCCACACGACACGTCACACGCAAAGCAGCAGGACCGACCGAGCAACAGGTCTGCGTTTGTGACACGACTGGACCTCCAGAAAAGTTTTGCATTTCTTTGCACACGCTCCTTTTTCTACATTCCTCACCCACAATCGCATCAACTAATTTTTTTTGGGGGAAAAACGCCACCAGACGCGATACACAAGGACGAGACAGACGACACGACAAGAAACAGACGACACAACCTGACCGGAATTACAACTACCGCCAAACTACAACACTCACACCGTGATCGACGCGTCAACACGACATACCCATACTCACATGTACATGAGCTCGGCCACCCCCTCGGCCTCCCCGTCGCCTCGCCGGCGCAAACACCGCCCCGACTCGGTGGCACGCTCCTCCATACCGTCGCTGTCCAAGGTGAAGCTCAAAAAGAGTAAGCCCAACACGCCACAGCTGTCACCGTCGCTGTCGCTTGACGACTCAGCGTCAGACGCCCTTATCAACCTCTCCATCCACCGCAACAACACGGTGGCAAATCTCGACGACCTACCGCCAGACCTCTCGCCGTGCCCCAGTCCCAGCAAGCAGCGCGCCTCGGAGCCCCCCACGGTGTACTCGTCAACCATGCAGCCCCTAAGACGCTCCAAGGGCCTCTACAACCTCGAAGAGGCGTCCAACCTGTCGCTCGAAGATATCAACATGGACAGCAGCCCCAGCAGGAGCCACCGACCGCGCCACTCGATGATACTCCATGATTCTGACCCCAATTCGCCGGTCAAGGCGCCTCCATTCAAAAAGGCCGCCATCCAGCAAGAGAATGTGCCTCCTGGAGGAGGAGGAGAACGACGATTGTCAGATAACCCGCCCACGATCCATCTCATGTCGTCGTCGGTCGAATCATCGCCACCAACACCAACGCATCACCCCCACCACTCGCACCCGCACCCTCATCATCCTCAACCCCATTTGCATCCTCTCGTCAAAACAAAGATAGCTGACGTGGAACACAAGGAGTACGGCACTCCAGACTCGTTCCGGTTCGTCAAACCGCTGCAGACTGCGTTCATGAGCACGGGCTTGCTTTCGAAACGAACGCGCAACCTGCCCAACTCATCTTCTGGCCACTCTCTCGTGCCTCCAGATACGCCCTGCAAGAAACCCAGCGGCAGTTCGAGCTTGCAGGACGTGCACGGACTCAGAGGAGACGGAAACACACCCCGGCCCTTCACCAGCAGTGTCTCCCACGAGGGTGTCAGCATGCTCGGAAGCAGTCACAGGTCTGCGTCCTCCGGTAGAGCTCACAGAGTGCCCCTCACAATCAACACCACCGGCCACCAGAATATCCCCTCAGGCCCTCCAAGCGGGCTGCGTGATTCAGCATCACGCTTTGCATTCGACCTGCGTTCGGCAGTCTCCTCGTTCATGGACGACGTTCCCTCCACGCCTACGAAGCCCCTGGAGGAGAGTGAGTCGTTTCCATCCGTCCAGCGAACTCTCACTACTAACAACCATGATGACAGCAACGGCAGCAGCAGCAATAACAGCAGCACGAATCTGGGACCCTACAGACGAGCGTCTTACATTGGTTCTTTGACATCCTTGTCTTCTCTGGCCAAGGCAAGTCACCAGCGGTCAGATGGGTCGCAGATCACCATTACCCCTGGGACTATCACTCGTCAGGCCTCGTCCATCATGGAACCAGAGACCCCTCTTGGAAATGGAGACAATCCCTTTAACTCGCCCAACTTCTCCAGTGATCCTACCTTTGCAGATCCCCGGACACCGGCCAAACGGTCTTCCCAGGACCAATCTGCTGAGAACATGATTGCTGGCGAGTCGTGGCTTAGTCAAAAGTTTGACAGCGTCTCTCTGATTGGATCTGGCGAGTTTTCATCCGTTTACACGGTCACCGAGCGCGTTAAGATGCCTGCGGGTTCCTCGGTCATCCTCACGCCGCCCAACCGTTACGCTGTGAAGAAGATGAAGTACCCCTTTGCCGGCCCCAAGGCTCGTGCTCGACGAATGGAGGAGGTCGAAGTTCTTCGTAAGCTGACCGAGTCGAAACGTGACGAAGACGGGCGCGATTTCATTGTCCAGCTTGTCGACTCGTGGGAGTACCATGGATTCCTGTTCATCATGACTGAGTACTGCGAAAACGGCAGTCTGGATGTTTTTCTGGCTGAAAACGGCCGAATCGCGCGTCTGGACGACTGGCGAGTGTGGAAGATTCTCGTGGAACTTGCCCTCGGTATCCGGTACATCCACAACGAGGGCTTTATGCATCTGGACATCAAGCCAGCCAACGTGTTCATCACTTTTGAGGGCACTCTCAAGATTGGCGATTTTGGAATGGCAACAACATGGCCAGCAGCTCGGGGAATCGAGCGGGAGGGAGACCGGGAGTACATCGCTCCCGAGGTGCTGAGTCGACAGGAGTACGACAAGCCTGCGGATATCTTTTCGTTTGGTCTGATTATTCTGGAGATTGCTGCCAACGTGGTTTTGCCCGATAACGGCATCCACTGGCAGAAGCTACGGTCTGGCGACTTGACCGATGCTGGTCGGCTCTCTTCTGGCGACCTGGCTGGATTTGATCATCAGTTTGGAGAGCCTACTTCTTCCCAGGGCCAAGAACGAGACGCGATTGAGTGCGGGAGCAAGTCGTACGAGGAGGATGGGGGAGTGCTGAGTCCATCGTGCATGCCTCCGTTTGACCACCACGGTATCCACTCGTCTTCTCTCCGAAGCTGCACCACGGCTAACACCACCTCTTCTAGCGGTGTAAGCACCGGTTCTTCCAGGTCTGGCACTGCTGGAAACGGTGGAGCCAGCACGGGCAACACTTCCAGCTCGACAAACATGCATCCCCCAGTGATTAGGCGAAGCTCTGCGGCCCCCGACTGGGCTCCTTTGTTCCTCACCCAGGATCTCGGTATTCTGGATTCATTGGTGTCTTGGATGCTGACTCCTGATCCTCGAGGCCGTCCCACAGCCGACGACATTCTTGCCACCAGTGAGGCTGCGTGGGTCGAGCACCATCGCAAGGCTGGCGCTGTAGTTTACGAGGGCGATTTTGGGCCTCCTCCGGGCAACTCAGATGACGATATGTGCCATATTTCTCCAGATGAAGATAACTGGCGGATGGAGTTGTGATTGAAAGGGTATGTATGATAGATGAGGGATTGAAGGATATTGGGAATATATTTATTGCATATTTAATGATCATCGACATTGAGTGTCATGGGTGCGGGATGTAGGAACGTCTGAAAGGGGCTGTACATAATGTGCAGTTGTACACAGTGCT</t>
  </si>
  <si>
    <t>MKWKMNNWKKKSKAVRNTDVVMGVSDGYRRSKHWNYCGTAMAVSYATNKVASVMVAVTGMVTRGSKVSDMHYNGRKWAVCSGATSHVTVGAWSMGGAYGCAYMAAVDWVKHKKNDKVTSDHSGTDTATSTDNGMVDNVMNTADKVKVTVKSSNVYDNDDYTWCGVYYARGYAMMHTAMVAVRVNKKKRYSVVTAGCMTSGNHHKRDMNDRHKTGRNYYVNNYRHWNVNTNGMYHRGAGDVYSSMDAGAMVYYRAHWMVGSGAHCYACYRWTSAGAARSATAATVTGGGNVTAVTGVSGVGVGDKVYRVMDNMVVGTYGTNSSAVAATTATDRRTGAASSVGTVVTAVANVAKHAGK</t>
  </si>
  <si>
    <t>jgi.p|YarlipO1F2|231520</t>
  </si>
  <si>
    <t>CCACGTTTGACGGGTCTCTACAAGCACAAGTGCACTCATATCAAGTGCAAGTACAAGTAAGAGACAATGGGCGGACACCAACTGCGACATCTCACGTGCCCTCCTTGTAAGGCGCACTTTTCTAATTGATGGCATTCAACCGTGGTACAGACGATATAGCTCCATGGACCTTTTCCTCTTTTCCAAGTCCCAACGGATAAAGACATGAGTCTGAGCCTGAAGTATAATGCCTGAAGAGTGAAGCCAGCTACAAGTATAAGTACTCAATAAAGGGTGCTATCAGACTCAGAGTTGCCTCGATCAGCCTGCCCGGTTGTTTCTTTGACATCTACGACCTTGTCCAAACGCTCGCCCGCCTCGGCCCTTCCTTCAACCCCCCACGCACTGTACACACCGTTGGCATATCTAGCGTATACAGTGTGCAGTGCAGGATACAATCTAATATGTATGCAGAATGGCGCAGAGTGGGAACATCAAAACACGAGGAGGGAGGTGCTCCCAGAGAGTAAATGCTACGATTACCTGGTGGTTGAGGTTGCTCCACCCGCTAGGACTGCCCTGACAAGCTAGATCCACACTCAATCCCCCTGCCCCCACTCCATGGATTGCTCAAACTAACATCTAAACTTTGCTCTTTATTATCATGTCGTATTTTGCGACCAAACTGGCCATACCCATGAAGCATACACAACATGACCAAAGACCATGTCACTATTGTACAGCTACTACGAGGTACATGTCTGACATATGGCTACTTGTAGTTATCATATCATATCTGACTGTTCAATTACATTACCCAAATAGACTAGCATCTCACCATCCACACTAGTAGCAGATCTTAAATCAGACCACCAAAGTCACGGTAACCATTAATGTGAGTGCTGCGATTATGTACGTATATCTGAACATGTCTAC</t>
  </si>
  <si>
    <t>MASSDSAYKGVVNSYNGYDTTHDAKYNNSKMRKDRACYADRVNSNANVYGSRDNGHYNTATVYASNWMKKHKWSGCMVGVVTGMGVKNGCACRGAGMGCYSMWYRRAKRYSSSTCAGAGGASGNNMDGTGYSWRWGTATAAAMYVSDDAKSDNRAMKKAVGSVASNRKMTSDVKSDWKWAGMYGVAYGYAYATVKSGYSTRSVWVAAGSMAMAVSDRRHKTAVSGCGVTTNTSVRYGAMASGAYTAMVCWTNNGGTHRRSVATAYVAGNGGATSYVKVDAYKKGAGVGTASMSCCYMYGVYRDNKKRTYVDHNAMSDKRHMAGSVYSY</t>
  </si>
  <si>
    <t>jgi.p|YarlipO1F2|231523</t>
  </si>
  <si>
    <t>TATACCTTGGGGTGGCACCAAGGTCTCATCACACAACTACACACTCACACTCACCAGAACATCCGTTCTAACACACAAACACACCACACACACACACACACACACACTTGCACAAAATGGGATTCACTATTGTTGTTGGATGCGACGAGGCTGGCGTTGATTACAAGAACAGAATCAAGGCCGATCTCGAAAAGTCCCCTCGAGTCGACAAGGTCATTGACGTTGGTGTCAAGGCCTCGGAAGACAAGACCGCCTACCCCAACATTGCCATTGCTGCTGCTGAGAAGGTGGCCTCCGGCGAGGCCGACCGAGCCATTCTCATCTGTGGTACCGGTCTTGGTGTCGCCATCTCCGCCAACAAGGTGGCCGGTGTTCGAGCCGTGACTGCACATGACTCCTTCTCCGTCGAGCGATCCATTCTTTCCAACAACGCCCAGATTCTCTGCATGGGCCAGCGGGTGGTTGGAATCGAGCTTGCTCGACGTCTGGTGGCCGAGTGGCTCACCTACGAGTTTGACCAGACCTCTGCTTCTGCCGCTAAGGTTGCCGATATTGAGACCTACGAGAAGAAGCACATTGCTGCCTAAACGGACAAACATACGAAAACCTATATATTTAATGAAGCATGATAATTTGA</t>
  </si>
  <si>
    <t>MSTGKARASRTWHVDVAKRTGRATSATGKHKVYNTGHDCGDYVVVVNADKRSGSKKYVSSGHSHHVAVKRVNGVSVRRTVAGMRNKKRGRARKVGTHYKNVAYHDAGVVVKKD</t>
  </si>
  <si>
    <t>jgi.p|YarlipO1F2|231544</t>
  </si>
  <si>
    <t>to Saccharomyces cerevisiae FAP1 (YNL023C)</t>
  </si>
  <si>
    <t>CTTTGATCACATGACCCGACTGATAGGCTTCGAGGGGTAAGCATGTGCATTTTGTCAGTGCATGTTGTCCCAAAATCTCGACTTCAGTATACTCTTACTCAGTACCAGGTATTGAACCTGCAGATCTGCTGTGGATACGGAATGGCGAGTGATTTTGACCCTGAGCTCGTTCTCTATAATCACATGTTAGTTTTGCCACTGGTCCCCAAATCTTCATGCGTTTCAGTTTCGTGTTTTTCACATGCTTTTCTGAAACATCTCGTGCCTGCCTCTCAGTCTGCACTTTGGCCTGCAACTCGTATATGGCTCCTAATGCCAGAGTGATGAGGAGCGTGATAACGACGTTAACATTTGCCGTGACTAGAGTGAAGGGGTGTGGGTGGGTGGATCGCTTGCTAACTGAAGCATCCGTAGGTCCAAGTGCTTGTAGAACAGTAGCTGCAAGTAGGTACCCCAGATGATGAAGTGTGGGGTACGTTTGTGCTTTTTAAAACACGTTGTAAATCGCCCCATAAGTCGTTGCTTTTGGGGGACAGCAGATAATTGTGGATGGTTCCTAGGTGGTGAGGTTTGTAGGGTGATATGAAAAGGGGCACGTTTCCGTCCTTGTTTGCACACCCTGTTATGGTCTAATTGTTGTCAGAGCTAATTAGTTTTTCCGCTAAAGCAGGATTCACGGGAACAAGTTGTGAAAATAATAGTGCCATACTTGTACATACTGTAGTGCT</t>
  </si>
  <si>
    <t>MSNNSGAASDSSDGVYTASSTNNHNNNASVADCNGAASVSNDNDVSDVSDDSDAHSTSDTDASAGYCCTDTKSKWNCTCYRVYDDCSDWAGRGKAGANKNKRNWKCSCNGAKKTYTCWCGKVDVNVHSCGTCGSDCVHGCSSACHGHVCSAMGVMSCACGRSRRWCVTYKGWSCVVCGMCGHTCSRCHTGCSVCVTTAKCCGKTKNTCHMDMNNGRYSCDVCDTDCGHKCCHVSHCSRTHCYCGTKNDGRTKCTDAVTCSTCSKTSSCDHKCKCHSGDCCKTVKMHCSCGRTSVCGTSTKCTHKCAASCRKHYCMDCCWAVARKRKKTGAVKHHCKNCNRKCGHRCDRCHSGACKCMATSWDDVNCCGRTTTYARCGTAVCAWCRDCGHRRHTCHSDSCCVMNKCCGKSTVKGVRCTVTCSTCGACGVHKCSKHCHVGCCTHGCGKTSCGHVCKACHACDSCKKVVTCCGNVRCGGSKSTKRHCSADCYNKRKNMAGADAVTRSGRVDYAAMYDYRSCMKAAVNDSKKVRMHTARAHAVYGTSSDYRSVSMNYAAKTRDCVMRRNSSV</t>
  </si>
  <si>
    <t>jgi.p|YarlipO1F2|231545</t>
  </si>
  <si>
    <t>KOG3887</t>
  </si>
  <si>
    <t>Predicted small GTPase involved in nuclear protein import</t>
  </si>
  <si>
    <t>to Saccharomyces cerevisiae GTR2 (YGR163W)</t>
  </si>
  <si>
    <t>CAAGTTGCGAACATGAAAAAGAAGACCTGTGTATATATAAGTAAGGGGGAGAGCCCTAACTAGATCTTTCGAAAACCCCCCGACCTTCACCTTCCACAACCATGATCATCTTATACGTTTTGGCCGTTGCGGTCTCCTTCCTCATCTTCAAGAGAGTCACCTACACGATGCGAAGCCGAGAGCTCGCCAAGAAGTGGCACTGTGAGGAGCCTCACAACCTGAATGAGTTCCCCCTGAACTTGCCGCTCTTCTTCCTCATCATCAATGCCTCTCGACGACACGAGCTGCTCGATACCCTACTTGGCCTTTTCCGATCCTTTGCTCCCACCAAGACTGTTAAGCAGGTGCTTCTGGGCTCCTTCACTATCATCCCCACCAACGATCCCGAGAACATCAAGGCCGTTCTGGCCACTCAGTTCAAGGACTTCTGCCTGGGCCAGCGACACGGCCAGCTTGCCCCCGTTCTGGGAGACGGAATCTTCACTCTGGACGGCCAGGGATGGCAGCACTCTCGAGCCATGCTGCGACCCCAGTTTGCTCGAGACCAGGTGTCTGACGTCGAGATGATCGAGCGACACGTGCAGATGATGTTGCTGCGAATTCCCAACAACAAGAAGTTCGACATCCAGGAGCTCTTCTTCAACCTGACCCTTGATACTGCCACCGAGTTTCTGTTTGGCCAGACCGTCGGCTCCCAGACCGTCGAGATGCCCAACGAGGACAAGTCTACCGTCTCTGATATGCCCAAGGATATGCGAAAGTCTTTCCAGGAGGACTTTAATGTGGCCCAGCACCACGGTGGAATCCGAACTAGATTCCAGATGTTCTACTGGCTGTGGCGACCCACTGAGCTCTTCTCTTCCTCCAAGCGAGTCCACGCCTTTGTCGACCACTACGTCGAGAAGGCTCTTGCCAACTCCGACGAAGAGAAGTCCGACGACAAGTACATTTTCCTGCGAGAACTGGCCCGAGAAGTCAAGGACCCCCGAGTTCTGCGAGACCAGGCCCTCAACATTCTGCTTGCTGGCCGAGACACCACCGCCGGTGTTCTGTCCTGGATCGTCTACGAGCTGGCCCGACACCCCGAGGTGTGGAAGAAGCTGCGAGCCGAGATTCACCAGGACTTTGGTGACGGCAGCGATCTCTCCCAGATCACCTTTGAGGGTCTTAAGCGATGCGAGTACCTGCGATTTGTCATCAACGAGACTCTGCGACTCTATCCTTCTGTTCCTCTTAACGTCCGATACGCCTCTCGAGATACCACTCTTCCCCGAGGAGGAGGACCCGACGAGTCCAAGCCTATCCTTGTCCGAAAGGGAGACACCATTGTCTACAACGTCTTCTCTATGCACCGAACTGAGGAGTTCTGGGGCAAGGACTGCGACGAGTTCCGACCTGAGCGATGGGCTGAGAAGGGCTCTCGAGGCTGGGAGTACCTGCCCTTCAACGGAGGACCCCGAATTTGCCTGGGCCAGCAGTACGCTCTCACTGAGACCTCGTACGTCATCACTCGAATCTGCCAGCTGTTCACCAATATCGAGAACGCTGACACAGCTGTCGAGCCTCCTCAGAAGCTGCACGCCCTCACTCTGTGCCATCTTAACGGTGTGTTCGTTAAGATGACCCGGGACGAGGCTGCCTTTGCCGAGACCGAGAAGCTCATTAACGCATAAAGGGATGTATACTTGTACTGTAGATGGATTAATAAATTATTTATGATGAAC</t>
  </si>
  <si>
    <t>MSTANVSSDRKVMGRRSGKSSCKVVHNMDTYSTSKVNSDSVGNDYDSDRNVGAVYVDSDYNASNHNYAKNDNVVHKVDGSDRDTRDMRVSDVDARDDGDVKNHTSDHSYASRKVNNVCSHSKVDVNSKYVATDSSVDNTYVCTDDVAVDDNYNGSDSKSSNTKCVSKNGVTHHMVKGAVGRKNGKMAVDYNVVRGRWGNKK</t>
  </si>
  <si>
    <t>jgi.p|YarlipO1F2|231546</t>
  </si>
  <si>
    <t>GCTGTAGATAAATATCCCGCTTCTTCCTCTCCTGTACACTACACTTTGATCTTCTCTCAACTCCATCCTAAATGTCTCGTCTTTCAACAGACGGTAACATCACTGTGGAAGCAGTGCCAGTCAAACACGACATTGGTGTCGACCTGGAAAAATACCCTAAGGCCTTCAATGAGTTCTCCGATGATGCCAACTCACAAACAGCAGACCATACCGTCTTCCCCGTCGACCAGGATCGTCTCTCAAGATCTCTGTCTGGAAGACAGGTGCAGATGATTGCTATCGCCGGCGTGATTGGTACAGGTCTGTTTCTGGGCACTGGAAAGTCGCTGGCGAACGGAGGACCAGCTTCAATGCTCATTTGCTACACCATTATGGGCTTTCTCGTGTATTTGACAATGCTGTCGCTTGGTGAAATGGCCACTTACATGCCTGTGGCAGGTTCTTTCTGCTCCTACGCTTCGCGGTTCGTGTCTGAGTCTGTGGGCTTTTCCCTCACCTGGAACTATTGGTTTAATGACGTCACCTCCACAGCCTCCGATCTGGTCGCCCTCCAGCTCGTGTTCAAGTACTGGTCCGAATTCCCTGGCTGGGCCATCTCTCTCATTTTCTGGGTCTTTCTGATCGTGCTCAACGTGATCCATGTCAAGGCATATGGAGAGCTCGAGTACTGGCTGGCCCTGCTGAAGGTGGTCACCATCATCGTGTTCATCATTCTCGGCATTGTCGTCAACTGTGGAGGAAACCATGACCACGAGTACCTTGGATTCTCGTACTGGCACCTCGAGGGAGCTCCGTTTGTGAACGGCTTCAAGGGCTTTGCGTCTGTGTTTGTCACTGCTGCCTTTGCCTACGGAGGAACTGAGTCCATTGGAATCACTGCCGGAGAACAAAAGAACCCCACAAAGTCCATGCCCCGTGTCATCAAGACAGTCTTCTGGCGTATCATCATCTTCTACGTCCTGTCGATTTTACTGATCGGCATCAACGTGCCCTACAACTACCCCAATCTGTCTTCCAAGGAAACCACCACCTCCCCATTCACCCTTGTGTTCCAAAAGGCCGGCTCCAAGGTTGCAGGATCTTTCATCAACGCCGTCATCATGACCTCTGTTCTCTCAGCTGGTAACCACGCTCTGTTTGCAGGAACTCGACTATTGTACACTTTGGCCATCCAGGGATACGCCCCCAAGTTTTTCGGTAAACTGACCAAGGCCAAGGTCCCTTACGTTGCTTTGCTCTTCACTTCGCTACTCTCGGGTCTCTGTTTCGGCTCTTCTTTCATTGGAGCAGGTACACTCTGGTCCTGGCTCCAGAACCTTGTCGGAGTGTCTAACCAGCTGTCTTGGATGCTCATTGGAGTCACCTCCATCAGATTTAGAAAGGCGCTCGACATCCAGGGCAAGGTCCACCAGCTCAAGTACGTCAACTGGACCTACCCTTGGGGACCCTGGGTGGTGGTTATTCTCTCAGCAGTTATCATTCTGATCCAGGGATGGAGTTCGTTCGCACCCTGGAATGTCTCAGATTTCTTTTCCTATTACATTGAACTGCTTGTCTTCCCTTTGCTTTGGCTGGGATGGCAACTGTGGTCCCGAACTACTCTGCTTATTAAGCCGGAAGATGTCGATGTCGAGACTGACCGCTACCACGATACTCCAGAGGACCTGGCCGAGATGGAATACGAGGCCCAGTTCAAGGGATGGCGTAAGGCCGTCCACCTAGCAAAGTCTTTCTTTGTCTAGTTATTTATTTGTTTATTGCTTAATGATCCATGATTTGACCTGGTGAGGTGAGTAACGGTGGTAAGGAGTTGGTTGTTCGTTCGTATCTTTACAGTGTGTACAGTACATACAGTAGTTATTTCTCTCTCACGGTTGATGTAATAATCTCTACAGAATGTCGTTAGAGTCGACTTCTCTCAGTATCTTGATGTTGGAATACGCAAATCTGTTCTCTCTTGCGATTTTATCCGTTCTAGCTGTATTCATGACATTTTAGAGGTACAGATTAGTTCACCGACTCGTTAATTTCTCTGTTCTCTACCGATATATCTACTTTGCACCCCTACGTTCCTATTTTCGAGTTGTGACTGATCTACTACGGCTTGCCTGCCCCCGGGTAATAGGACCTCATGTTGGTGGAGATAACTTTTTTGCGGG</t>
  </si>
  <si>
    <t>MSKSTRASSDTVVGCDTSMSTNTTDRRRDDSSRGKRMGDGSGGKAGTRKGVTGNRGADTKSDRRNRRANGSSAKTRKRRRKKMTKRHKMRNDARTTRVTRVTDSAVKCKGVYDRVAKGDGDNK</t>
  </si>
  <si>
    <t>jgi.p|YarlipO1F2|231548</t>
  </si>
  <si>
    <t>KOG2912</t>
  </si>
  <si>
    <t>Predicted DNA methylase</t>
  </si>
  <si>
    <t>Protein of unknown function (DUF890)</t>
  </si>
  <si>
    <t>2.1.1.181</t>
  </si>
  <si>
    <t>CCCGACACAAGAATATATATATATATATATATTAATCAGCTTAATTTCCCGTAATTTTCTCGATTTTATCCGTATTTTGTGTCTTTTTTCCTACTGTTCTTCCACCCGTCTATGCTCAACTGTGATGCGGCTCGGTGGCGAAATTTCATATATCATTTTAACATCAAATTACAATGCCGTAGAAGCAGCTGAGACAAATTGAAAAACGGGATGGAGTTCCGAAATACACCACAAGACCGAAAAAATCGGTTTAAAATGTTCTTCTGTCCTTTCCACCGCGTCCCGGAGATATCGGAGTTAATCAGTGCCCAAATAGGCACTGTAAGCTTAAAGTGACCGATCCAAATTTCAGTTGGGAACTTTTCTTATCGTGCAGTGCATCTCAGCATCTCAAGCCCGCTGCACACCTCTCCGACACAAGACCATGACAGTATCCGGCGACCTTTCCAGCGAAGACGGCGGCGGATTTGTGGTCAGCGACGCCAGTCCAGCCCCCGAAGCGCCCAAGAAGGAAACAAAACTGCCGACGTTCAAGCGGAAGCCGAGGACCGCTGCAACTAACAAGGCCCAGCTCAAGGAGTTCGATGACGAGGGTAATGAGGTGGTTCAGGACCCATCCAAGACCAGATCTGCTTCAAGTCAGGAGCCGGCTGCCGCGCCTAAGAGACGTGGCCGTTCCAGAGCCGTTATTGATGACAATAGCGAGGCTTCTTCGTCGTCGTCGCTCGCTACACGAGCTAAAGTCGCCACCCGATCCCGAGCCACAAAGCCAAAGGCGACACGCAAGCGGGCAATAGTGGTGAGTGACGACTCTTCCGGTGATGAGTATAAGGCCAGCGATGAGTCTGATCGAGAACAGGCCGTGGAAGATGGAGGGTTTATGATTGCGGATGATCTGGAGGAGGGCGAAGAAGAGAAACCCAAAAAGAGAAGAGCTCCAGCTAAAAAGAAAGCCAAGAAGGACGACTACGATGAGCTGGATGAAGACGGAAACAAAAAACCCCGGTATCTCAAATACTACGACCGGACTACCAAGGCTTTGTTTGAACAGCATCCTGAGTTGGAGAACACCTTTATTGATCTCGACAATAAACCGAGGATCCAGGTTGAAAAGGCCGAACAGCCAAAGTCTATGGCTGTAACTCTGCTGCCGTTTCAACAAGAGGGTCTCAACTGGCTTTTGAAGCAGGAGGAGGGAGAATACAAGGGCGGTATTCTTGCTGATGAAATGGGAATGGGTAAAACTATCCAGACGATTGCCTTGATCATCGCCTCGGGAGTCAAGCCCAACCTCATTGTCGCCCCTACCGTTGCTCTGATGCAATGGGCCAATGAAATTAACGACCATTCTGCGGGCTCTCTCAAAGTGGCTGTTTACCATGGAGCCAACAAAGATTCATTCTCTGTGAAAGATCTGGAGGGCTACGACTGTGTGATGACGACCTATGCGGTTCTAGAGAGCGTTTACCGACGTCAACAGAGCGGTTTTGTGCGCAAGGGAGTCGAGGGAAAGCAGTACAAAAAGTCTCCTTTGCATCAAGTTCAATGGGGAAGAGTTGTGCTAGATGAGGCTCATAATATCAAGGATCGGGCAAGTAACACCGCCAGAGCCGCCTTCAATCTCAATACCGAGAAACGGCTTTGTCTCTCTGGCACTCCTCTTCAGAACCGAATCGGTGAAATGTTTTCGCTGATTCGGTTCCTCGGAATCAAACCGTTCTGCGAGTATTTTTGCAAAAAATGCCCCTGCCGATCTCATGACTGGAGCTTTGTCAACAACCGAACATGTGTCACGTGCGGGCATCGACCCATGGACCACACAAACTACTTCAACCACGTGCTCTTGAAACATATCCAGAAGGGAGGTATCAGCAAAGAAGGCAAGGAGAGCTTCGGCAACATCCAGAAACTGCTCAAGCACATTATGCTGCGTCGAACCAAGGTCGAGAGAGCAGATGATCTCGGTCTACCCCCTAGAATCGTCACTATTCGACGGGACTTTTTTAACGAGGAGGAGAAAGACCTCTACCAGAGTATCTACTCGGACGTGAACCGGAAATTCAACACCTATGTGGCACAGGGAGTGGTTCTCAACAACTATGCCAACATTTTCTCTCTGATTACTCGAATGAGACAGATTGCAGATCATCCTGATTTGGTTCTGAGACGTGCCAACCAGGGAGAAGGAGGATACATTGACAATGCTATCATTTGCCAGCTATGCGACGATGAGGCCGAAGAACCCATCAAGTCCAAGTGTCACCACACGTTCTGTCGAGTGTGTATCAAGGACTACTGTTCTGGAGCCTCTGACTGTCCCGTCTGTCATATCAACCTGACTATCGATTTGAATGCCCCCGCTATTGAACAGGAGACCAACTCCAAGGAGAAAACATCGATTGTTCAGCGAATCAACATGACTGGTGGCTGGCGATCTTCCACAAAGATTGAGGCATTGGTCGAGGAGCTATACAAGCTGCGAAGCGACAGACAGACCATCAAAAGCATTGTTTTTAGCCAGTTCACATCTATGCTGGATTTGGTGGAGTGGCGGCTTCGACGAGCAGGGTTCCAAACCGTCAAGCTCCAGGGTAACATGTCCCCTACCCAGCGACAAAACTCCATCAAATACTTCATGGAGAACCCACAGGTGGAGGTTTTTCTGGTGTCTCTCAAGGCCGGAGGAGTGGCTCTGAACCTATGCGAGGCATCTCAGGTGTTCATCCTGGACCCCTGGTGGAACCCTTCGGTGGAGTGGCAGTCTGGAGACCGAGTCCATCGTATTGGACAGCATCGACCTGTTAAGATTACTCGGTTTGCGATCGAAGACTCCATCGAGTCGCGTATCATTGAGCTTCAAGAGAAGAAGGCCAGTATGATTCATGCGACTCTGGGACAAGATGACGGAGCCATCAACCGGCTAACCCCTGCTGATATGCAGTTTCTTTTCACTAACTAGAAGTATAGACATGATAGATGTTACGTATGCTCTATGGAAGTCTGTAGGTCATGTAGAAGTGACAGCGCCTGTCAACCGAAAGACAACTTCCTATGGAGCATTTGAGCCGTCAAAGATTCTGTATTATCAACTGGATGTCAACCTTTCTATAAACCATGGAATAACCGTCAACAAACACCTCTGTGCAATCTTGCGATGCTCGATCTTGGAGAAGCACGCCAACACCGTGTGCATTCATGGAGTCTACACATGCTGCGATATTTGGGGACGAAAAAGAACTTGTGGTGTCAGAAGAAGGAGGATGATGATGGTTTGAGTCCTGTAGTGTCTGGAGTGTTATCTCCATATCCAGAGAACAGTATATGAGCTGCCAAGTCTTACCACTGTCCAGAAGCCAGGCCATGAGGAAGCCAGAGCCGTAGAAAGCCTCGAACATTGAGAACTGGGAAAATGGGCTATGGGCCGTCAACACGTCCACAGCGTGCCATCTACCGGCACCAACATCAACTCTTTAGTTTGGCAGTCTCACTTCTAAGGAGTAGGACTACGATACGAGGTACGTATGGCTAGGGTCTGTCAGAACGTCAGAACTGATATTGACCCGTTGCGAAATCGAAAAACTGTGAGAAAAGTGCAAAATCGAAAAACGCAAAATCGAGCTGCACACCAACTAATTATCGTGCTAATTATACCGATGAGACCTGTTAGAAGCACCGGATTAATCGTAGAAGAGAGAACAAGCGTACGGTCAAGAGGACGAGAAAGAACAGGTACAGTATCGTAAATAGAGTGTGCAACTGTCTAATACAGAGACAGGTCAGCCAAAACACACAATCACATCACCAAAACAGACAGAATGCCTTTAGTTCACCCGTTCCCATTGCTTCATGCCGAGGTAGGACTAGTCTAGTCCCACAGCTCATCAGCATGTGGACATGACTGCACCAAAAGTAGATGGTGGAGAGCCATTTGGTTGGAGCCAGCATGGACTGAGGCACCGAATCGTCTTAGCCGCATCTTGGCGGGTTCTGACAACAGGGCTTTGTGTATCGTACAAGTACACACTAGTGCAGTACATACATACAGGTGTTTGTAGGTGGCTGGTGATGTCTGTTACTGATTCGGCTCCGGTGAACAAGCATCGAAAAAAGCACATAGTGGTTGCTTGTGATGTCCAAGCGAACCAGTCGTGTTGCAAGTAGTACGAGAATAGACAGTCAATGTACAGCAGAGGCATGTGATTACACAAACCCCTTTAGCTCCTTACACCAGTCTAGGATGGCTGAAACAGAACTACTTGTAACATGGTAGAGTTGAATCGTATATACTATTGCCAAAAAAAGTACGAAGCTCTGTACATACGATATTGTACTCATACGACTCTGGTACCTGTTTCTCACGTAATCTCCTCGTGACCACCGTCACCCATTCATCCACTCAGTCTGTTCAAAATAGTCGTCTTTTCTTGTATGTGCTTGCGCGTGTTTGTTTTGGTTTCCTCGTACCTATGCCTTTCTTCATGTGCCCATGCCCCCACTCGTGTATAAGTGTGCCTCAAACATGGGCTCCATGCGTCCACACGGTCTCAACCCGGACACCAAATGACCACGCCAAACCCGGGAAATTGTAAATACGCGCTTCATCCAGCAACAACTCTACTCATAGAGCTTCAGACTTGCTGCTCCCATTTTCACCTTCATAGCCGGACTGTTATAATTAGCGACC</t>
  </si>
  <si>
    <t>MWHSNKNGADSTAANCTKASRDYGKVDARCRVRVAYVWGTKTVTGDVGTGTSCYAAKYGWNMGSDDDKAATAKNRNKTVKHVSRDDNTTMCNYASMTSSNKTSRAGKAATTTGGGRMGDSKRHKDWTSMVGKKDTMKVCAKYHTVVSRRGKTKRWAWTTTAKHCVSGDYSGAVKVNNDVYKKVNTSVAKGDWSRRYKRAKRKDTVHYTKTVWKGTDKTVWDSGSWARNKNK</t>
  </si>
  <si>
    <t>jgi.p|YarlipO1F2|231550</t>
  </si>
  <si>
    <t>GCCAATTTGGGAAGAGCAGTTCAAGTAACAGAGTAGTGTTAGGCTGGTGTCTAAATCGCATGTGTGTTTGTGCGTCTGGGTAACGGGCTCTCTCTCTCTCTTCGTGACTCCAGTTGGGTATATATAGACCCTCGCTTTCCCTCTCTACAGCCTTCCCTTTCTGTACTCCACCAACACAAACCCCCCAACACAAACCCACGACATTGACAATGACCAAGGAGTCTGTGCACAATCTGCCCACCGTTTCCACCTCTCAGCCCGCTGAGCCCGTGGACGCCATCCCCCCCACCGCCTACGTCCCCCCGGATGAGGCCTACACCCGGTCTCGACCTATGGGTCTCGGTGAGAACATGCGAAACCTCTTCATTGCCTGCATTGGTGAGTTTGTCGGTACCTTCATGTTCCTGCTGTTCGCTTACCTGATTGCCACCGTCGCCAACTACGACAAAACCGTCGCCGGCCCCAACGCCGCCAAGATCATCATGATCTCCTTCGGCTTCGGCTTCTCCCTCCTCGTCAACGTCTTCATCTTCTTCCGAGTCTCCGGAGGTCAGTTCAACCCTTGTGTCACTCTCGCCCTCACCCTTGTTGGTGCCGTTCCTCCCGTCCGAGCTCTGTGCTTGGCCATCACCCAGCTCCTCGCCGGTATGGCCGCTGCTGGTGTCGCCGACGCCCTGACCCCCGGCCCCGTCACCTTCATCAACACTCTCGGTGACGGTGTGTCCCGAACCAGAGGAATGTGGATCGAGATGTTCTGCACTGCCCAGCTGTGTCTGACCGTGCTGTTCCTCGCCGTCGAGAAGCACCGAGCCACCTTCATGGCTCCCTTCCCCATTGGAATGTCTCTCTTCATTGGCCATCTGGTTGCCGTCTTCCCCACCGGCGCTGGTATCAACCCCGCTCGATCTCTGGGCCCCTGCATTGTTGGAAAGTCTTTCCCCCACTACCACTGGATCTACTGGGTCGGTCCTATCCTCGGTTCCATCTTCTCTGTTGGTCTCTACCACACCCTCAAGTTCCTTGACTACGAGACCTCCAACCCCGGCCAGGACAACCAGGACTAATCGGTGTGCCCTCTCCACTAAAACTCGCGTTCATCAACGTTGGAAATCATCTTTTATCTTCTTCCACTAGCCATGTCTAGTTTGCATCATATTTCGGTGCCGTTTTGAAACGGTTCCATCTCACATAATACACATAATAATGTATATCACATAATGACAAGGTA</t>
  </si>
  <si>
    <t>MGTRVDDTDRVVKDKKRDSSSDKRTSHASRSRSMSAVDSAADKTSSGKNGNSTSYDDVRVVARYDTDSMSDDDADADGVACHSKMHRRRGSSADSDDSWKVKAWVGKYSRSDAACDAMKHYVMGSASSTVKGRDVAKTTKDSDKSMKSSCDVVNNDKASAAVGKRMAVMGYDYNDDDCDYD</t>
  </si>
  <si>
    <t>jgi.p|YarlipO1F2|231553</t>
  </si>
  <si>
    <t>ACGCAACACGCAACAAAACACACAAATGACAAGACAGGCTGGATGACAAGACATTATGGCTTATATAAGCAGTTCACCGCAGCAGGTTGGAGATTAAATGACTTTTGATTATAATGTTCAATAAAACAGCCTCAATGAGTTCCTCATTTGAAGCCCCATGTTGGATGTCTATGTACATCCTGGGTCTGGCTATTGAGCGTGCTGGATTGAGATTCTGAATGGGCTGTGAGTACTATTAGTACTAAGATGTTGGAATACTTAAGACGGCGGAAGAAGTGAAGCAGCAGTATCGATCTCTCTCCACTCTCACCATTCTATCTCATCACCACCAAGATGACTATCAGCAACTACTGCGTGGACCCGTATGTGGCTCACGAAAAGCACTCCAACTACGAAATCTTCACTGATGAACCTGCCGAACGGGGAGCTAGCTACACCTGCGACTGGTGTGACAAGTTCTATCCCAACTGGAAGGAATACAAGTTGCACGTCCGGCCTTGTCTGATGAATTTCATTGGCTATTATCCGCCGACCGATCCAATCAGGCTGACAGATGAAAAGTGATTGTTTGTTAGATATAGCTGTTGTTAGACACAGCTGTTATGAGACATAGCAGAGCCATTTCCGAACAGTAAAGTAGTGTTATACAACTTGAAATTGTATCAGAATGTGTCGAGAGCCACACGTGTGGATCTAG</t>
  </si>
  <si>
    <t>MRKRRNVKRVVDDDSNRKKSKTKKKGKAKDNYNDSHDDDTKSKRMMARRTASRGRKKKKYTNKHSHNSMKGSWADSRRVDANAKRKSNAKTRDKKNKKNRVNMDYKKADAAGDGMDKRKNDKKRDKSDWAVKKNKKAKGVADAVNRKNVKASGDNARRARKVDYRKSRKDDTYNVDSNATV</t>
  </si>
  <si>
    <t>jgi.p|YarlipO1F2|231554</t>
  </si>
  <si>
    <t>Saccharomyces cerevisiae YLR002C NOC3 Protein that forms a nuclear complex with Noc2p that binds to 66S ribosomal precursors to mediate their intranuclear transport</t>
  </si>
  <si>
    <t>ACCAAACACAACACAATGCGCAGGGTGTGTCTGGGTTTTCGGCGCATGTCCACCAGCGCGGGTGAGGCGTGGCAAGCCGACAGGTTTGGGGTCTTGAGTCCGGCTAGCGAGAAAATCTTGCCGAAACCGCTCATCCCACAGAAGAACTACAATAACAAAAACGGAAAGCCAGTCTACACACCGCCCGAGGAGATTGGGGCGGCCGAGGTGCTGAAATTCAAGAAGCATAAGACGTTATTTGCCAAGGATATCCACCAGATTTTGAAATTACTCGGAGAAAAGCTCTACAAAGACCCGGACTACATCTTGGCAAGACACATCCCCAACCAGTCTCTGAAACGACTATCTTACGCTATAGACCGAGAAGGAGACCCTCAGGACAATTTGGTGGCGCTGGTGGTGGATCTGGCAATGCATTATCTCGAAGCCCGGGATCTAGCGTCGGTGGAGGCTGCATTACGACACAGTGAGGTGTTTGAGGACGCTGCGTTCGGCAACTATGAGGAACACGGCTTCTCGTCGTATCCTCAGTGGCTCGGGTACCAGATTGTGTCGTTGGCGGTGTCTCAGAACCTGCTCACGGCGGCTATAGCCATGACCTCAAGGTTCAACAGCATTTTTGGACCTCATCCCGCTGTGGCAGATTTGCTGTTCAAGGCCATTGCATACCATCCGCTGCACAAGAAAGCACAGCTGCTGAAACAGTTTGCTGCGATTCAAAACCTCACAAACGAGCTGGACCGTCAACCGTCTTACGTCATAGAAGAACTCATGGACTGGGCTCGGTTTCAACAACGTGTTCCTACTCCTGCAAATGAGCTTGCCGAGTTCTTACTCAAGGGATACAAGAGCAAGGTCTCACAGACGTCATTTGTGTCCCTACTGTGCCAGAACCTCGACAATGGGAACCCCTGGGGAGCTGCTTATTTATGGGAGCTGTACAAACCTCGTGATCTGATGACCTTGCCGCCAGCCATGATTTCTTCTATGCTTTCCAAGCTCACAACTACCCCTGAACTGCATTATATCTGCCGCGATATCATTTCCAACCTGCAATTTGACTACACGGCTTCTTTGGGAGCGTCCGTGATCGAGTTTTGCGCACACACTAAACAACTGGAGCTCGGACAATCATTTGCGCTGCGATGGCAGCAGATTTCCATCTCCCAACGACCCCGTCACGTGCTAACAGCTCTCTTGCATTACGCTGTAGTGTCACGTGACTCGGATATCACCGAGGAGCTTTCCCAGGAGATCAAGCGTCGAGACGGTCGGCTTTCTCTGTATGAAACACAGCTTCTGGTGACCCATATGGTGCGGCAATCGGTCGAACAGGGTCTGGAATATATTTCCAAGATGGACGAGCATGTGGGTATGCATATGTATGCCGCTGTGGCTGTGATTCTGCGTGACTCTGAGCCGGAACTGGCCCTACAGTGCGTACGGGAATACCAGCAGTTTATGGCTCGAGGAGGAGTTTCACCCGACCAGCATGTTATTGACTCATTTGCAGAGACGCAGGTTCATTTGGTACTCAACAGTAACCGTCCTAATGCCACAAGAGAGGCGCTAGCTCTTATTCAAGAGTGGGTAGCCTTTGATGGCACAGATCTACGCACTCTTAGTATTTCTGTAGAGGAGAGACCCAGCAGAGAGAGCCGTATGCGGATGTTGTTCAATGTGATCGGCAACTGTGAGAGAACGAAGAATCCCACTGCAAACACAAGGGGCAAAACCAGAGGTAAAGGTAGAGACAAACCCGTGTACGAGGCGGCTTGGGAGCATTTGAAAAAGGACGGACTGGGCGATTCCACCATCGACTTTGTCCTCAAACATTGATTGGAGGAATCGATGCTGTATATACTATTTATATAGGTAACAAGTAGATACCGGGTAA</t>
  </si>
  <si>
    <t>MVKRSRDVAKKRAKARDSKASWYKDSDNDDYGRSKSGMVRGDGKRVMRKKGDKSKRKARRAARAAAAAAAAKAAKDDGDSDDVTGARRKAAAADNDANHCRKRMGRKSRVVTSVSGYKRTAKRKVSKVKRRNTSNYKAYDYSKSKKARGSTGTMKRGDSCVVAACKTSAYNRSDVAVVNRVGKYDANYKASTSDDGSAVKVMSSKMRAKKYRDSNSKRTDARASRHVSATAKVRKKDRVHTKKRKTKKKDMKAMAVSTRKGTKVVYNKRHMAATGAKSHNADGDVRTRRYTDDGKTSTRACVTAVGGVGSMNDTNHYSSYAGNDSHKSRDDNTNSASNKRSKNVATMMVVRSGKHVSRRVAAKRATCKSCMAGKDRNKKTVMTAYSSDDRTNGVYRMDVDDHANASTWTVKHSDAKAAKVRNVKKNKH</t>
  </si>
  <si>
    <t>jgi.p|YarlipO1F2|231564</t>
  </si>
  <si>
    <t>Saccharomyces cerevisiae YMR315W</t>
  </si>
  <si>
    <t>CTGTAACATTGAACTCATCAGACCCTGCTTTAGAGGGGATTCTGGAACCTCTTGGAACCCTCTACTGTATTGTACACCCCTGTCGACGAGACCATGTCGGTTCCTGACGGAATGTGTCTCACGCATTTCCATGTCCAGGGTGTGCTCCACGGAAGGGCCTAGCGGGTGAGGGGTGTATAGAGGGTGGTTTATGAAGGGTGAGGAGTCATGGTGACAACTTTTACACAATTCTGTTCATGTTGTACTCGTACTGTACTCGCTCTGACAGAGTTGTACGAGTAGGTAATCAAAGCTATACGGTTATCAGACCGCCATATCCTCCCACCCACTCAAGGACATCAATAAACAAACTCCATTTACTCAAATACGACCCAGGCTCGTATACCTCTCCTCTGTACAATGTGTTTGTACCGAATGTACAGTACCACCATGTCTCATGTCTATTCAGCGTGTGCGTTTTATCTCGGTTTCTCCTTTGAGAAGACAGGCTGACAGAATGAGGTGTAGACATGAATGATTGAGGGCGAATACGCCAGCAACAATGGGAGAACCAATAACT</t>
  </si>
  <si>
    <t>MVNVGGTGAKDAHATTVDAKVVAANRTSSKADATHAKSGHVTVTDAKNKVDVVDMVHNYANKADAGKVSKAASDAKKVVTDASVVYVYHKGVAKVSKGKVSGTGAYNSNKYAATAWRNHVGGYSDGGVHVTVVTCSKVAVNAYTTRTSGDVDVSASKNGVGTTYGSTGAKKTNSGTGSYDWSGSDTVTVGDSNNMGVTVSKHSVDSKNAVKKDKSVVSNRKAHAVVACVSSKKDGVKVAD</t>
  </si>
  <si>
    <t>jgi.p|YarlipO1F2|231570</t>
  </si>
  <si>
    <t>TGTTGGGATGGCCAGACCACTGCTGTCCTTCCCAGTGGCTGTACGTCTATTGTTCCCTCCGGAACGTCTCTGGCTACCGCTACCGCAACTACCGCCTCGGCTACCACCTCTGCGCCTAGTTCTTCCTCTGCTCCTGGTTCTTCCTCTGCTCCTGTCACTTCTGGTCCCCAGTCTTCTGTCGAGTCCAGTGCTCCTGCTTCTTCGTCTGAGGCTTCCAGCTCTGCTCCAGCTTCGAGCTCCCCTGAGTCCAGCGCCTCTTCTCAGGCCACTTCTTCCTCCCCTGAGACTAGCCCTTCCTCTTCTGCAGCTTCTGGTACATCCTCTACCGGAGGTATCACTCCAATCACCACTGGCGGCCAAACTTGTTTGCCAAACTCTGAGATTGGAACCCAGGATGATTGTTACAAGAAGTGCACAGACGCAATTGGCTCTTTCTTGAACTGCAACGGAGTGCAATCCTGTGTTTGTAACGTTCTCGATACCTCCTTGAACGTGGTGGACGAGTGCATCACCTGTGGGGCCATTTTCCCCTTGGTTCACGACTTCATTGAGAACACCGTTATCAAGAACCTTCTCCAGTGCGACAACTACAAGCCTCCTTCTTACACACCTTGCGAGACTGCCGTCCCTACTCCGTCGCCTCCTGTCTGCGATCCTGTTGCTGCAGCCTTCGCCGCAGACGACCCCAACATTGTGACCATGTGTGTTGCTGATCCTGCCACTTACACTCACAACATTGGAGATCTGGGAACTTGCATTACTGACTGTCTGTACGCTGTTTTCCGAACAAAGGAGTGCAATGGTCTGCATTCGTGTATTTGTTCCGCTCTTAACGCTGTGGTTTCGTCCGTTGCCCAGTGCTTCAAGTGTGGTACTCTTTACGACGAGATCCACGGACTTGTTGAGGCCCTTCTGATCCCCAACCTCCTTGCGTGTAATCTTGATCCTCGACCTTCTACCACCTATGTCATTTGTTGGGATGGCCAGACCACTGCCGTTCTTCCCAGTGGATGTACGTCTATTGTTCCCTCCGGCACCTCTCTGGCTACCGCCACAGCAACAACTGCTTCGGCTACCACCTCTGCTGCTGGTTCTTCCTCTGCTGCTGGTTCTTCCTCTGCTCCTGTCACTTCTGGTCCCCAGTCGACTGGCGAGACCAGTGTTCCTGCTTCTTCTTCTGAGTCTTCCAGCTCTGCTTCAGTTTCGAGCTCCCCTGAGTCCAGTGCTTCTGCTGAGGCCTCGTCTTCCACCGTTGAGTCTAATACAGCTGCTTCCAGCTCTCCTGTTTCTTCAGGAGCTTCTGGATCTGCTTCCGCCTCTTCTTCGCCTGTTACTTCATCCCCAGCCTCCTCTGGTGCATCCTCTTCTGGTACTCTCACTCCTATCACCACTGGCGGGCAGACCTGTTATCCCAACTCTGAGATTGGAACCCAGGGTGACTGTTACAAGAAGTGTACCGATGCAATTGGTTCCTTCCTTGAGTGTAACGGCCTGCAGTCGTGTATTTGCAACGTGCTCGAGACTTCTCTGAACGTGGTTGACGAGTGTATCACTTGTGGTGCCATTTTCCCTCTCGTCCATGATTTCGTTGAGAACACTGTCATCAAGAACCTCCTTTCTTGTGACAACTACAAGCCTCCTCCTTACACTCCTTGCGATACTGCCGTCCCCACTCCCTCGCCTCCTGTTTGTGACCCTGCCGCCGCCTTTGCTGCTGCTGACCCCGCTATTGTGACCATGTGCGTCGCTGATCCAGCTACCTACACTCACAACATCGGAGATCTTGGCACCTGTATCACTGACTGTCTTTACGCAATCTTCCGAACCAAGGAGTGTAACGGCCTGCATTCTTGTGTCTGCTCGGCTCTCAATGCTGCTGTTTCGTCTGTCGCTCAGTGTTTCCGATGTGGAACTCTCTACGACGAAATCCAAGGTCTTGTTGAGACTCTGCTGATTCCAACCCTGCTTGGATGTGACCTTGACCCCCGGCCTTCTACCACCTATGTTATCTGCTGGGGTGGTCAGACTACCGCTGTTCTCCCCAGTGGCTGCACTTCCATGGTGCCTTCCGGTACTTCTCTTGCCACTGCGACCACTGTTCCCGTTACCAGCGGAGGCTCTGCAACTGGTTCTGTTACTGCGCCCATTACATCTGAAACTGGCGGTGCTGTGGAATCTTCTACTGACAGTAACGGTTCGGTCATTGGAACTGCCACTGAGAGTGGTCCGGAGACTGTCACTTACACCACAACTGATGACCAGGGTAAGACAGTGACTGTTACTTCATGCCCTGTTTGCGAGTCCAAGACCGCCTCGGCTTCCAAGTCACAGGCCACTGATACTTCCGAGGCTGTCACTGTGACCACCACTGACGCTAATGGTTCCACGTTTACTGGCATTATTGTGCCTCCCAAGACAGAGACGATCACCACCACTGATCAGCACGGATCTACCATCACCGTCACCGTCTGCACCGAGTGCACCAAGGAGCACCCAGAGTCTACTAATGTGGTTCCTCTTCCTACCGGATCTGATACCCCTGTTATTCCTGCCCCTGATGTCTCTACCCAGTTCATCACTTCGGCGAAGACCATCACTCTGACCACCACCGATCAGCACGGAAGCACAATTACCACCACTTTCTGCCCTGTCTGCGAGAACGGCGGTGGCCCCGGTCCCCAGCCTACTTCTGGCTCTAACCCTGAGCAGCCTGGTTCTGGTTCTGGTTCTACTCCTGGATCCCCTGGTTCTGGTTCTGGTTCTAACCCTGGTTCTCCTGGATCTGGTTCAGGCTCTAACCCTGGTTCTCCTGGATCTGGTTCAGGCTCTAACCCTGGTTCTCCCGGCTCTGGCTCAGGCTCTAACCCTGGTTCTCCTGGTTCTCCTGGATCTGGTTCAGGCTCTAACCCTGGTTCTCCCGGCTCTGGCTCTGGCTCTAACCCTGGTTCTCCCGGCTCTGGCTCAGGCTCTAACCCTGGTTCTCCTGGCTCTGGTTCAGGCTCCACTCCTGGTTCTCCAGGCTCTGGTTCGGGCTCCACTCCTGAGCAGCCTGGTTCTGGCTCTGGCTCTACCCCCCAGTCTCCTGGATCTTCTAAGCCTGGCAATGGTATTGCTCAGGCCAACGAGGGAGTGGCTGTCAAGCCCACCATGGTTGCCATTGCCATCATTGGTCTAGTCATGATGGTTTAATTTATTCTTTCCATATAGTGTCTATTTGATTTCCCCGCACGAGGACGAAGTCCGAGTGTATTTAATGATTAAAATTGTCTGATTTTA</t>
  </si>
  <si>
    <t>MSNKSTVMSGKSNGGGKDKVSAGVRNVDAKNNKKAAAAAKKN</t>
  </si>
  <si>
    <t>jgi.p|YarlipO1F2|231580</t>
  </si>
  <si>
    <t>TACAACCCAGTGCTCCGTCCCTCCCTCGCTTATGTAATACAAACCCTAAACCTCGACATGCATGATTTCGAAAATTATTTTTGTCGTGCATATCTGTATCCAAGACAAACTCATCACCACCACATTACACACAAAAGATGGGCGTTTCAAGTGCTTCTGAGGCCACCGTTGCCAAGCTACTGAGCCGAACGCTTGCTCCGTCCGAGGACGTGAGCCGACGAGTGCACAAAAAGAAGTCTGCGACCCAGCGAAAGCTACGGCAGAAAGAGCAAAAACAGAAGGAGGAGCTCAAGCTGCTTCTGGACAAGGAGCTCGCTGACAAGAAGCGCAAGGCTGAGATCAAGAAGAACGCGCGGCTGGTGCGATCCTATGACGTCAAGGAGTCCGAGTACGCGATGGACGAGGAGCAGCTTCAAGCCCAGATCATGAAGCACGTCAACTCCAAGCGGGGCTCCCATATGCTCAAGTCCAAGCAGCTTGCTGAGCTCACGGGTCGTCTGCCCAAGCCTAAGGTGAAGCACAAGACGTATCCCAACTATGTCGAGCCTGAGGAGGAGGAAACTGAGTCTGAGGGAGAGGATGAGTTTGAGCGGTACAAGGGTCAGCCTGGCTTGACTCCTGGTCTGGCTCCTGTGGATTACGAGTCGAGTGACGAGGAGGAGGTGGATGAGTGAACTTTGCGAACGAGCGAACCCATCTGACAGCCTGAAGGTCGTGCTCAACATTCCTCGCCGTGACAGTTGTACGGATCAAACGACCCGTTATTGAGTGGGCTGTTGCAGAGATATCTGCAACATTACTGGACGATTGGCAAATCATTCACAGCTGCATCACTATGGCAGACGACAACAGCATGGATTTATTGCATTAATTTATTGTTATTAGAAGTGAAGTACTGTACTGTACTGTACTTGTAGCTCGTACTTGACAAACAGAGGTCTACTCTCTCGAAGGTGGTTATTTGGTGTTCTGGTAGCTAAACCCCTTCAGGGTACATTAGTCCAAACTAATATAGGTAATGTTGAGTCCTACATTTTGGTCAATCCAGG</t>
  </si>
  <si>
    <t>MHSSTTAASVVGASYHNRDKAKRDAKVMSSNRKVVVAVNAYTNYYKKVNHHKRKKRHNAKRDWNGGGYHASGGSAVVDNNNTRGDNGDGGKDTDANSADSSWAKDAVHSGDKRYAYRNDYKADYKVSDHTVGGGVVSDVDKAASGAVHNDSNGGDKGGDHKRDVVTVTTRHTYKVVCGTVSTCTKTASATGGSNNGGNNGGNNGNNGNNGNNGNNGNNGNNGNNGNNGNNSSGSTAASATSGASTGYGNATSTTGSASSSTTAAGSSRTGSSSASSSAASSGAASSASSTVTSSAATTATGDKYAVYASYYVDAYGTGKNSVDTGSSDWVDANGGHNKNDSSTWKHNWDKNAYAGSGWGTDSVTDNATVHDVMGVANTSATSGDNVMGGGGGTTDGYKNYRRVDSGTDVAAYSVWNSRTGGNGGVDTAKYGTDMDVVVGNMRGYTTHMTNANNNGSVSNKDYAMDTGASTDDVGAKDNSYNSAWGYYGDCNGGTTTGGKDTMDVKDVVDWVSATGCGGTRGKMAMGDTRSYAVDDNRKASAKAKTDSNAAGGVMNGKRDAAVTVSAAAATASA</t>
  </si>
  <si>
    <t>jgi.p|YarlipO1F2|231581</t>
  </si>
  <si>
    <t>Chy zinc finger</t>
  </si>
  <si>
    <t>AGGATGGGCCTGAAAGTTAGAGGGCACAAAGAGTACTGGGAGTGTTTAACGCGAATAAGGTTCACAAAGAAGGGTGTAGAAAGATCCAGACACTGCCTGCTCAGTCCCGTGCCAGTGGAGAAAGAAGGGCGTTGGTGGGGTGGCGTGGGAGTGGTTTTTTGCTGTGTATTTTTGCCACGCGAAATCGGGTCTCTGGCTCCATTTTGCGGCCGTTTTGGGGTCTCTGACGTCGTGCATAAAGTGTTCAGTTGTGCGAGCTCTTGTTCCAAGACCTTCTTCCAGTTTCCCCAATGTTCGATGAGCTCAACTTAGTGACGTAATCGCGAGTTATAATTTACAGGTACGGGAGCGGGATCGCATCGAGGAAGGGCGATGGTGGGGACACAATTAAATATCACGCAAAAATAGTGATAAATATACGTGTGCCATGGGCAGTATATTTTGATTCTTTTTGCGTGATATTTATTCATCCCTTCAACCGCCTCATCTCGGATCCCAATTGTCTCGAGTTAATCACTGATGCACAATCTAATTGCACGCTGGGCACGAGTAAAAACGACGTGCTGGGGCGTGGGTTGGTGCCTCAGATAGCAAGGTATACGCAATCGAAGCAGCATGGAAGTTTCGTGGTCAGTGGGGACCGGTTTGGGGTCCACGAGATAAGTTCTAGGGTGTTCTAGGAGCTGAGAAAGAGTGATGTGTAGATGGGCTTAAAAATTACCGACAAGTAGAAGGGGAGTCAACTAAAGATTCAAGTAGCAAAACAACCAACGGTGAAGGATTGCAACTTCGTTGGTATTGAATCGATAACGATTTTGGAGCAGTTAGAAGCTTTAAGAAGGTGGCCGGGCTGAATAAATGAATTTCAGCGTCCGAAATACCTCTTGAAACAGCTTTTGAAGCCTCGTGTGATGGTGCTCACATCGGAACTCCTACTTGTAGTAGTATGTTACTGGGACTGGATGGAGACATCTTGATCTGCTGGATAAGAGATTTATTTTGAACCACTCAAGTCCATTAGATTCATTGGATGACTTGGTTGATTGATTGAAAAGAACTGCAGAAATCTGATCAGCAGATTGCTATAGCTGGCTTACCATTGTCCTTCCGTTACTTTTTTTTTTTTTTTTT</t>
  </si>
  <si>
    <t>MASVSSTSSATAAATARASAAAGSNSSGSSTASASSRSRRRRRNRNGGNRRNNHNSNNNTGSTATSDSDTTGSGNNRSRVTADSRRVARKNNRMNNVKRRWKSVTVDAARDAGATTTDMASDDSKVKMVVKNYKDVSVNKDKGANVDAGYSAKNGRTSRMYDNRKMDKAKTKVKYAKKSAAKKANSASAVAAKSAAAAAAVKVAAKKVRARRDHKSASGYYYSNRYSSTNKVKARVKRNRDVRVKGRVVNARAKYTTKWTTAVNYVTKTKCDDDDVKTHVVRDKGKKVTDGASMATGGVSVTGVKVSDNKDNKKKTDTGVADTTDTKVTSYTDDVTRGTKSGVNGVCSTNTVNCTRCKTANDGVAGYGRDGKAVGVSCSCNTVVARKNHSNHCAGYDGCVDMMSTCMNCSSKGSGSATVNCRVCHRMTVRCTVDDYAADRKKVHVRKRAKNGKGNGTCRHYKKSHRWRSCCGKVCDKCHDDSMHVAHANRMCGACSRTTKCDSCGYSYVRHSAHWGGKGMRDTRMSKKDSRKYKR</t>
  </si>
  <si>
    <t>jgi.p|YarlipO1F2|231582</t>
  </si>
  <si>
    <t>nucleates the formation of linear actin filaments, involved in cell processes such as budding and mitotic spindle orientation which require the formation of polarized actin cables</t>
  </si>
  <si>
    <t>CAAATTTTTTGGCAGTGTATATACAAGCCAATCTACGAGAAGTTGAGGCCTCCTGGAAAAATTAGACCTAGACTCTCACAACAACACAAACACACGACACAGACAAAATGGTCAAGGAATCAAAACTCTACGACGTTCTCGGCGTCAGCGTAACCGCCACCGAAGTGGAAATCAAAAAGGCATACCGAGTTGGTGCTCTCAAATACCACCCCGATAAGAACCCCGGCAACGTCGAGGCCGAGGCCAAGTTCAAGGAAATCTCCATGGCCTACGAGGTTCTGTCAAACGACCAGAAGAGAGCTGCATACGACAACTTTGGAGAGGCTGGCCTCGGCGGAGGAGCCGACGGAGGAATGGGCGGCGGATCTGCTGAGGAGCTGTTTTCGCATTTCTTTGGCGGCGGCGGTGGCATGGGCGGCATGGGCGGCATGTTCGGCGGCGGCCAGCCCCAGGGCCCCCGACGATCCCGTGACATTGTTCACGCCGTGTCCGTGACCCTCGAGGACCTGTTCCGAGGAAAGACCTCCAAGATGGCTCTCAAGAAGACCGTGCTCTGTAACGGCTGTGACGGTATCGGAGGCAAGGCCGGCTCCGTCAACAAGTGTGAGACCTGTAAGGGTCAGGGATTCAAGTTTGTCACCCGACAAATGGGCCCCATGCTGCAGCGATACCAGACCAAGTGTAACGACTGTAACGGCGAGGGCGAGATCATCGACCCCAAGGATCGATGCAAGGACTGTAACGGAAGAAAGACCAAGGAGGAGCGAAAGGTGCTCGAGGTCAACATTGATAAGGGTATGGTCAACGGACAGAAGATCACCTTCTCTGGTGAGGGTGACCAGGGTCCTGATATTATTCCTGGTGACGTTGTCTTTGTGCTGGATGAGCAGCCCCACGCCCGATTTGTCCGACGAGGCGACGATCTGTACTACCACGCCAAGATTGATCTCAACACTGCCCTTACCGGTGGCTCTTTCATGATTGAGCATCTTGAGAAGGAGGAGTGGATCAAGGTGGAGATCATCCCCGGCGAGATCATTTCGCATGGCACCACCAAGGTCGTGGAGGGCAAGGGTATGCCCTCCTACCGACACCAGGTTCACGGCAACCTGTTCATTCAGTTTGAGGTCGAGTTCCCCGCATCTGGCTCTCTCAACGAGGAGACTCTGCAACAGCTGTCTGCTCTTCTGCCTGCCAAGCCTGCTCTTCCCAGTGTGCCCGAGAGTGTCCATGTTGACGATGTTGTTCTGGCTGACGTGGATCCTCTCAAGCACCGAGGAGCTATGGGCGGCGATGATGAGATGGACATGGATGAGGATGGACCTGGAGGAGCCCAGGGTGTCCAGTGTGCTTCTCAGTAAGAGATTAAGTACGGTTATATAGAAACTCTATTTATGTTGCAACCTTGGAGGTGACAAGATAGTAGGTAGATAGAGGTTAGAATGGATTGATGATATGAGAAGAGAGCCTGAGGATCTAGTCCGCTGAGGATCTAGTCCGAATGAGAACAGTAGTGTAGAAGGAGATGTGAG</t>
  </si>
  <si>
    <t>MKRNAKKHDSGDSASRSSTAGKSVTGGRKSKNSVRSGSDTSSYSHNDDGGNHTTNSSASSAYDSSKSNKHVYAAGDNASGSGVNSAHHGSHSNMKTGHRRKSSMSSHDTSSTASTSGGSRSNSARSSSARMDHDATHYMMNKRDKNARRMSYTDKKWTVDHADHKGRRSHHTHTSSNNSHSYVRKDNTTSKGNWVSRTVDWVRDDAGVAAAWNSRTNNSGDRYDVRCKANRDGADHAVRTSKCVAVRSVSRSTRKVTDVTAHWDAKGHDVAGSKHNVSRDAWSVVTAGRGKGSVGASDDRSGGVSSMYSATMNGVDRVRVHRSMKACGRAARMANYDTKYDAADDVADRANVGDMTDVAAWSRVHTGGHVSMHRDRDGARMVDAVVTHVMDRMDVDRSVVNSVSGKHTDDARRAAKARDVAAKMRMGSDGVSKHTMHNARSRRNDARSDARSVKRYMMKRVAAADTSMVSTGGKSGDRRMRVHKTAYGSSVGRNVSRRRDRMAARSYDDDDTDASTATKDYARRKRKKASGASNAADVSKDYRRVRRRASGDVAAMNDGSARHRRGKGAATATVRKKAVAGDGSGGGDGGSGSGTGSGNGTGNGDAATMSHDRSAANVAKKGGKGGDGHGDDSADDAGDSSVTRVKKTKTDVVDDAKKKNAHSVKTGGMTGGMTGGGTGGGTGGGTGGGTGGAAVAGATSSSSGTGRKRKKMHWKNVHTWASSGDVADYKKGDVRAAKAKKMGKRGAKGDKSVARDSGNHTNDGVVSMSVSRRVRNVKDVNSVTRTYSTRDGVRKNVDRNDYTVDHYWRRTRAMTCTKYSDVTKTSVDAACTKNSMRRSVGNYMNDANKATGKATRTKDKNTTHYVVRNSVDSDAVCARSVHNDCRDYMNSNTSDVGASDKRHRDRTHMHHMDSARRKRNDHTTASMRGDGDMSSTGKVAVKYRKAKDNHRNRYARKRAASRKAADAAAAAASGNVMDDRRKSSHGARSARRRAAARKNDASSKYNDADDYDKSGDTTRGSNADADTTVARDDADTAAVASSRTSTRSVDVSRGDVGVSTRTHTDAHTDRAVVAVTTNDDDDDDVGTRANARSGGASRGHRSTGSVGSMSGRAMRARKANRRNKMSGSDSDGHSSATNRSSAAKKVDARRDSATSSDSTRRGTASSSSRYTND</t>
  </si>
  <si>
    <t>jgi.p|YarlipO1F2|231591</t>
  </si>
  <si>
    <t>KOG1612</t>
  </si>
  <si>
    <t>Exosomal 3'-5' exoribonuclease complex, subunit Rrp42</t>
  </si>
  <si>
    <t>to Saccharomyces cerevisiae RRP42 (YDL111C)</t>
  </si>
  <si>
    <t>CAGTACATAGTGTACGAGTATAAGTGAGTAGCATGGATACAGCAACTGATGTGACCCTACTGAGAGACCGGAGTGGTGTGAGAAAAGCCGGTGATTCCAGTGAAATGATGAAGACTAGATGGTACGTAATCCCCGTGTCTTTTTTCCGGCAGATTTTGGCAATTTTTATACATGTTTCACATTCGAGTCTGGCCTATTTTTTCTCTCTGAAATTTTGGTTTTCATTTTTTTTTTCTTCATATTTTTAAAAAATTCATGTTTTCTGGCTTGCCTAATTTGCTTCTCTGAACCTCCCCCCACTCGCATCTCGGGTGCAATTCCCACAACACCACACTGACGGTAGGGTAATGGGCGGGTTGACTGTCGACCATGAGCAGGTGGGTTTTTACGAGTACAGGTACTTGCACGGATCTACATGTACATTTCTGGGGGTTCTCGTGATGTTGAGAGTTCTGAATAGATCAAAATCTTCCGGCTCAGCTTTTATTCCAACTTATCTATACATCATCGATTTAGAGTGTTTAGGACTGAATAGTACATACACTGTACATATATGAACAGAAC</t>
  </si>
  <si>
    <t>MSADYRKSATTRDARNRVDAANATNGSARRTSDGGCVGVKAKVVKNSSVDAVVDDDRDDSKSAVTSSDTNRRTRSNYAKHDAVSHTSNVSAAKCTRVSSANDHVVSDDWSACGGANNSGSASWTVSAVVGNNVDTHSVSDGMGWCNGVCARDASAGGNVSSSMGDNMKGTSRKMKAYSTNTAVVAADATADDGA</t>
  </si>
  <si>
    <t>jgi.p|YarlipO1F2|231595</t>
  </si>
  <si>
    <t>Gamma subunit of the oligosaccharyltransferase complex of the ER lumen</t>
  </si>
  <si>
    <t>CTTTTCGCTCCCTGCGAGTCGAACGAATGATTCATGCACCCACCAGACACAATGTCCTCCAACCTCCGAATATTATTAACTCAATCGTTGTACACTCAATGGGAATCAACCAAAAGATCCCTTCTTAACAAATTAAACCATACAACAACATCACAAGCCACCGAGAACCTCCTTCAAAGCCGGTCCTTTACTTTCTGCACATTCTCGCGCTTACATAATCACTACGTTCAAACTTTATTTTAATTCACCACTACTCTATCTGTGTTCACTCCAACCCACCTACACATACATCACCACTTTTGAAACACCACCATGCGCGACTATAGCGACGTCTCCGAGGCCGAAACGGAGGTAGCGCCGTCGCCATACAAGCTGGGCAGCCGACTCAAGCGGCTCAAGCGGCGTATCGACGACGATGACGACTACTCTTCCGACGAGGGGCCGTCCAACCACTCTTCACAGGTGTTACGCAAAGAGCCCAAGCGCAAAAACTCGTCGGATATGAGCCGGAGTGCCACACCCATGCCACGTGTCGGGTCCGGTTCGCGCAAGAAACGGGACGCAAACGGCAGAATGAAGTTACAACGAATGTGTGACAAGGGCAAATACGAGGAGGCGTATCAACTGGTCAGGGATGGCGCGGATGTCAACGACAGAGACTATGCCGGCAACACAGCGCTCCATGAGGCGGCTCTGAAGGGCCATGTGGACATTGTCAAACTGCTGTTGGACCACAAGGCCATAGTTGACATTCGGTCGGGACCTACAGATCTTGATACCCCATTGATTGATGCGGCGGCCAACGACCACGTTGAGGTGGTGCAACTCCTGCTGGAACGTGGAGCTGATCCGCGTATCATCAATGCGCTGGGAAAATCTGCCATGGACTCTGTGGACGAGGAGATGCCGCACTCGACGAAGATCCGCTCGTTGATCCAGGAGGCGCTTCACAGCTTCCGCAACCGGCCACGACCCCCAGAGTCACGCGAGGACGACCCCGAGGCGTTCCCCGACCCGGAGCTGCACAAAATCTACAACCATGGAACCGGAGGAGGAGAAGGAGGAGGAGCTGGAAGCGATACGGGATCTAGCAGGAGACGTGGTGTGCGTGCGCAGGCCATGCGCAACGATCTGTTGTGGCTGGATCTTACCTCGAAAAACGGTCGCGAACAAATCTATCAAAAGGCCGCCGACGGAGATATCGAGTTCATAGGCTCCTCACTGGAGGGAGGATGGAAGCCAGATACCCAGTCCTTGTGTCTGGCAGCACGTCACGGCCACACAGATGTGGTGGGGTTGCTGCTGGCATTTGGATGTGAGTGTGACGAGCCTGGGGAGGATGGCGAGACTGCACTGTTGCGAACAGTGGGCCGGGGTCACGTGTCGACTCTAAAGCTGTTGCTAGATTCTGGAGCAAATCCGTTACGCAAAAACTCACAAGGCAAGACTGCTCTTCAGGTTGTCAAGGAGCTGAGTGGCTACGAGGAGGAGGTTACCCTGTTGGAGGAGTGGACTAGTAAAGGGAGTGGCAAAGACAGAGGTGACAGCAAGCTTGTCAAGTCAGAGAAGGCAGATAAGTCAGAAAAAGCTGACAAGTCTGATCGCGATAAGGCCCGACTTGAAAAGATGGAAAAACGAAGGATTGAACGGGAACGAGAACGAGAGAGGGAGAGAGAAAGAGACAGAGAAAGGGTCAAGGTGGAGAAGGTCGAAAAGAGTGAAAAGTCTGAGAAGCGAGAGAAGCGAGAACGAACTAATTCTACTTCTGAGAGACACAATTCAACGGCTTCCACACACTCTGAGCGACACAATTCGACGTCAGAGATCCGAGACCGTGAGCGGGAACGTGAACGTGAACGAGAACGTGAACGTAAACATGTCAAGAAGGAGCCTGTGGTGGATACCCACGCCAACATGTCGTCTTCATCTCCTCATCACGTGGCATCTCCCCCCCGAGTTGCCTCGCCCTCCCAGATGTCTCCTGTTTCGACTCCTATGTCTCGTACGTCTTCTCAGGCCGACGAGAACAAGGGTTCTGTGAAGCACGAGCGGACTCCAAGCATCTCTTCTATATCTGATAAACTACTAGTCAAGAAACGTAAGCTGGCTGGTGGCAAGGAAGAGATGGAGCGACGCAAGAGCAAGGAGGAGGTCAAGGTGAAGAAGCGGTCTATTTCGTCTGCTTCCGGGGCTTCCAACAAGCCACAGTCTGTATTCGACAAGCTGTTTGGCTCTAAGCAGAAGGAGAAAGAGGAGCAGCAACGTGTGGCTCGCGAGAAGGAGGAGGCTGCACGGCTGGAGCGCCAGGAGCGGATCCGACGTAAGAAGCAACAGCAGCAGGAGCAGCTGGAGGAGGAGAAGCGCAAGCTTGAGGAGGAGAAGCGCAAGCTGGAGGAAAAGAAGAGGCTGGAAGAGGAGCGGCTCAGGAAGGAACAGGAGAAGCGTGACAAGGCCGAGAAGGCTGAGCGTGAGCGCGTGGAACGAGAAAGGAGGGAGAAGAAGGAACGTGAGAGAAAGGAGAGGGAGGATAAGGAAAAGAAAGAACGGGAAGAGAAGGAGCGGGCCGAGCGGGTTGAGAGAGAGAAGCGTGAGAGGGCTGAGCGGGCTGAAAAGGCCGAAAAGGAGGCCCGAGAGCGCAAGGAGAGGGAGGAAAAAGAGCGCGTGGAGAGGGTGGAAAAGGAGAAAGCCAGGGCTGAAAAAGCTGAGAAAGAAGCCAATGAGGCAGCGAAGGCTGAGAAGGAGGCCAAGGACAAAGAGATCAAAGAGGCTGCTGAAAAGGCTCAAGCCAAAGAGGTCAAAGAGTCTAAGGAATCTAAGGAGCCTAAGGAGTCTAAGGAGACTTCCAAGGAGTCATCCAGAGAGTCTCTTTCAGCTTCTTCATCTGCTGCTGCTTCCACTACTCCCTCAGCTGCCACTTCACCAGACAGTCGCAAGTCTCCTCTCATCAAGCGGCCCAAGGAACTGGACCGTCAAAAGTCCAAGGAGTCGCTTGACCGGCGGGAGATTGAGCGGGAGAAGGAGCGCAAGCGGCTTGAGCGCCAGAGAGCCATTCTCAAGGGCATTGAGGAAGACGAGCGGCGGCGAAACGAGATGCGACGACGCGAACAGGAGCTCAAGGCTGAGCAGGAGCTGTTGGCTGCGAAGGAGCGAGAAAAACGCGAGGCCGAGGAGCTGGAGCGGGAAAAGGAGCGGGAGCGACAGCGGCGTATCCAGCTTGATATCGACAGCCGAAAGGCGCTCCCTTACGGCCTGCGAGAAGCCATATACGAGCCTCGGCAGGTTGACCAGATTTTTGCGTTTCTGCCTTTGTTTGTGCGTCAGTCGTGTTTCCTCGACATCCAGCTGTCTCTTCTTCTTGGTGTGAAAAACTTTTGCGGTTCGTATCCTCGAGTGGCTCGTCGCATCGTGTCCACCACCGAAAAGGAGCGACTTTGGAGCACTTTGACTCCCTTGTTGTGCCGAGCTCCAGGTCCTGGCGACGATTTGGAAATGGTGGGTCTTGAGCGACAGGACGAGCGGCGCAAGTTTCTCGGCATGAACTGTTTCTGGGTGTCTTGCAGCGATGTGCTGGAGGTGATTTCAACGAACTTTCCTCTGCTGTTTGATGCTGTCATGTCTGTGGCTCCCCTCAAGGTTGACATTGATTGGGAGGAGGATGCTGAGGCTGCGGCTGCTACAGCGGCATATGTGGAGGCCGAATCGGAGCAGATTGATAAGGCGATTGCGAAGTTCCCGTTGAGAGTGAGAATGAAGCTGCAGGCGTTGAGACCTCAATGGCCGTGAACCCATTGAGCGAGCGACGCGTAGCTTGTGAGAGTGCTGACAACCTAGAGAATAGCCTAGCTACTATGGACGGCTCACAAGCGTGAAGCAGTTAATGATAGTGAACCGCCTGTCTCCACTCCATTGGCGTGTAGAAGGAAGGCAAAATGCTAACATGTAATTTATTGTATTATAGTAATGATGA</t>
  </si>
  <si>
    <t>MCVVGVTNANTHWHRKMHVAVAATTAAVDARNSSRSKGVRNDNKVGGRDYHVVTAAAGCHCKGSDAASYTDHDSDNVGADSSATYRGDTAANWTKNGGHYKSVDNVAGNRVTGKDKHYRWDKSATAGVGVGVVKKKVAKRNVWAAATVMVAGHMYNRKTYVADGNNNVYVGGSGVTATYAACVSARASNTGSKVGVTACVVAYSAKHKNGGYYHN</t>
  </si>
  <si>
    <t>jgi.p|YarlipO1F2|231598</t>
  </si>
  <si>
    <t>KOG4201</t>
  </si>
  <si>
    <t>Anthranilate synthase component II</t>
  </si>
  <si>
    <t>to uniprot P00937 Saccharomyces cerevisiae YKL211c TRP3 anthranilate synthase component II</t>
  </si>
  <si>
    <t>4.1.1.48,4.1.3.27,5.3.1.24</t>
  </si>
  <si>
    <t>TGGAACAGAAATGGGTCTGGCTGGCTCTTTTCTTGATCCTGTGGATCAAGAAAAGTGTGCAGTACATACTGTACTGTCCAAGGCTCTTCGGAAGTACTGGATCCCATCTAGAACAGCGTCAGCGGCTGAGAAGCCACTTTTCAAGAGCTCTATACGCTTCCAACAGCTATCAAGAGACCAATTTTGGTTCTTCAGCAGACAGAAACTTTTCAACTACAATTGTCTCTCGTTCCACTACTTATCGCGATGCTCGATTACGAAGCCATTCCAGGCACCATTTCTTTCGTGGACAGCTCGCAATCTGACATTGTTCTCCACCCTACTCCCTCATGTCACCCCGATCATCCTCTCAACCGGTCCTACCGACGTAAACTACGAATGTTCAGCATGGTCACGTATACCGTTGCAGTGACAGTCCCCTCTGCCTCCATATACTCGGTTCTCACCTCCATCTCTCATAGCACAGGTCTCCCTCTGGCGACTCTCAACCAGGGAACAAGCTACATGTTTCTCTTGTTTGACCTGGGTTGTAGTATTTCGCAACCTCTTTCTCATCAGTTTGGCAAACGACCCGTCCACCTGGTTGCAGTGCTAGGAACCGCCCTCATTCAGTTGTGAGCTCCCAATGAGACTTCTTCGGGGCAGTGGATCGGCTCCAAATTCGTTCAGAGGTTTCCGGGAGACTCTGTCGAGTCTTTTGGTGAGTACTGGAGAGACCCTGCTGAGCTTCACCCGAGACATCCCCGCGAAGGATCATAGGGAGAGAAATAGAGATTAATGGCAGCTTCGATTGCGGTGAAATACTGCTACCCTTATCGTTTC</t>
  </si>
  <si>
    <t>MASKTKVDNYDSTWNYYCGADVVRNDKTVAKNDSGGHKTDAGVSDTHYKGKKVGVCMGCMYAGGTVGAGVHGKSSVKHDGKGDNADVVTRYHSAGTRSCTATHNGVMGVRHKYVGVHGTDDGRTMSNVKRGGTWADKKSSDKTATSRYARKADVDAKKGSDKSYAKDVKRKTAMMAKRASSKGDAHATAYANAGASASVTHWKGSDMRVRAVDSNRARKDRYARNGADTVVKMDDADYKYSKSGMVVASMRANRNAGVNNRDHSNVDNTTSSVMSASDVAASGTCKADVKYVSGVKAVVGAMRAKDTSAVKG</t>
  </si>
  <si>
    <t>jgi.p|YarlipO1F2|231601</t>
  </si>
  <si>
    <t>CGAGAAATCCCGAATAAAACCCCAGATCCAAGTCCACACCTTCAATGACCCCAAAACCTTGCAAATACCACCCTTTCCCCCTCTTCAGCTCACATGAACACCAAACTGTGCAGTTTTAGCCGTTCCCTAGTTATCTCCACCCGGGGCAGCAGCACACATGTGCACCTTACAAGTATGTACATACTGTACCCCACTTTCCTCAAACATCTGGCGCAGGCGCGCAGGAGCTGGACATTCCAATTACTGGTTCTTTGCACGGGAACACGTGTTGTTATTGCTGTGATATGTTCTGATGCGAGCAGCTGTTCGTTATTTGCTCCTGAAGCGTGGTGTTGTGTTGTGATGATTAGTCAGAACTGACGTCATGGAGAAGAGGGGGAGAGAGTGACTATGGTCGAGTTTGAGTATCATGAGAGTGTGAAGAATGTTACTGAGGACTTGTCTGATAAATCTTCAAGGAGGATTGGTTTTAGAGGGGCTAGTGGAAGATGGACAGAGAGTAGATCCTTGTGAAAGATGGACAGAGTATAGTCTCTAGAATGATCCATACCAGGGAACGAGTCTTGAATTGCTGTTATTGTCATTGCCATTGTCATTGTCTTTTTATTGTCATTGCTATTGTTGTTACGGTGATGGTATATCTTCCATATGCTCCTCTGAGGTTTGGTAGAGTTGTAGGGGTGGATTTTATTAGTTGGAATTTTGTTAAAAGCGCCAAGAATAGTTGAAATTATTGTTAAGATAAGTAAGGGATTACAAATGTCCAGAAAA</t>
  </si>
  <si>
    <t>MSTTRNSGGDYGKTVRGKVSDGVNDANGVKVKSDGSDYVVGHYVVGKVGSDVGTATDGNNVKKVGYCKSVGA</t>
  </si>
  <si>
    <t>jgi.p|YarlipO1F2|231608</t>
  </si>
  <si>
    <t>KOG0362</t>
  </si>
  <si>
    <t>Chaperonin complex component, TCP-1 theta subunit (CCT8)</t>
  </si>
  <si>
    <t>CACCGCGATTTTATTTATTTTTAATATATAGATCACGCGTCGGAATCGATAGCAGAACAACACACAACACGCGCCACAGGCCAGCAAACGGCGTCGTTGCAAATGGCGTTTTCTTTCGATCACGAGAGCATCAAGAAATGGAACCGGGCAATCACGGCTGTTTCTCGGATCGGCGAGAATCTCACGTGGGAGGTGACGTCGGAGGGCCTGAATTTGTCGGTGATGAACGCGTCGGGTCTGAGTCACATGACCATCAGTTTTTTGCCGGGGTTTTTCAGCCGCTTTGAGAGTCGCCAGCGGCTCACTTTCCGCACCGCCAACAAGGGCATTTTCAACATTTCCAAGCGCATGGAGCAGGACCCGTCGGTCAAGGAGTGTCATGTGACTGTTCTGGAGGACCACACGGTTTCTGTGCAATCCGAATGCGTCAATCACATCAAGCGCACCTATTTTCTGTCCTACGAGCTGCTTCGGTCCGTTCCTGTCATTCCCGATGGCGCCTATACGTCGTCGTTTGCGCTCCATTCGCGCCGGTTCCGCGAGTTTGTCGAGCATCTCAAGGGCGAGCAGGTGGAGATCAAATGGGATGCCATGGACCAGGAGCATCTTGGCGGGGAAAACACCCATTATGCCGTGTCTATGAAGTCGGTGACGGCTCCAATCAAGAATATTCGCGGCCGGGTTATTCGCCAGGCGGTCAACAGTCGATTGAAGATCTCCGCCAACATTTTCGACGATCTCTCGGCCCATGGAGGCCAGGTGGCCATGCCCATGGTGGATTTGCGGCACTTTTTGAGTCTGTCCGAGTCCCTGTTGGGCACCATTCTGTGCCAATTTGGCGACGAAAACACCCCTGCGCGGTTCGAATTGGTGACCGAGACCCTCAATGGACCCCATGATGTCGAGTGTGTACTCCATTTCATGAATATGACGTCGGCCGCGACTCTGGCCCGCTCCAAGCGAAAGGTCGCCAGTCGTCAATTGAGCAGAGACGAGTCGAGAGACGGGTCAGCAGCGGCTGCTCCGGCTAAAATGCGACGGTTCAGTTCAACCAACAGTTCGGTGGCAGAAACGGTCGATGATAACGTCAACGAGGACCAGATCTACTACGACGACACCGTTCTGTATCCGGAGACGGCGGAGGTTGGAGCTGATGCAACTAACGAGGAAATTGGACCCACTAATGAGGAAATTGGAGCCACCAACGACCAAATCGCCGACGACCAAATCGCCGACGACAATCTGGAGATGGAAGAACCGCTGTTTCTCGATGACGATCTGAACGACCCGGATCCGGTCTCCGAAATGGGACCCACTCAGACCACCCGAATGACTGGAATTCTGGATTAGATTGAACGGAATGAACAGGTCACTGCGATGTTGCACGTGATCAGCACCAGAGAGCTCCTGTTGATACTTGTCGCACTTCTCGGGCGTAAATCAGCTGTTTCTCGGCTCTCCCGCGGTCCTCGTCCACTAAATGGAAGTCTCTGAATAACCCCATTGCATCTCTCGGGATTACCAACCCTCGCCAACCGTTCGTGCTATGGGTACCACTCGAGGGTTGATGGTTTTCTGCACCAAAGAGTTCTAACACCTCTCATGATGGATTCTACTGCAGAAAACTGCTGACAGAAAGACCCATGCTGATCGCTCTGAACTCATGTCTCTACGACCATCGAGTGTCTTCTGGCATCATACGTCAACTCAGACTCATTCCAGGAAAACTGCAATGCTCTTCGTTATATTTGATCAGTTGAAAAAGATCCTTTCTCGCGCGGTGACATGTTCACACATGTTGATATGATACGATTCCATATGAAGAGTCACGTTTGGCTGGAATATCACCTACTTCCTCAAATGTCAACTAATGGACTGAGATCGGAACACAACTTGATAAAAATGGCGTGAATTGATCTACAAAATAAATACATAATAAATAATAGATAGAAGCTAA</t>
  </si>
  <si>
    <t>MSNKTANAGKGYTSNADGAVRNACRTGMVRTSGCGRNKVVNHGRTSDAATRVHAAKVASCGDATNVTAGSNKADRGHSVVGYRAKGAMTAATTANAANGDTAAVTSARAVKTAVASKYGHASRVTAVHVMKNKANVDARVVKMGASGASVKGMVNRSTVKNCGKAKVVVSTVDSSTTKGTVKSAMNSKGAVTMVKNADSGVKVVVCGAGGDHYMNRMGAKVSKDRRCRVVGATARVGAMGTVDVVTGGDRVTVRDATRTATVVVRGATNADDVRADDGVSVVKSSKDRVGAGATRVSTVGRTGMHAKAYGAVTANAGDAVARYAAHSGRNTTGVDVDDNDSTGTCDASAADDSYSAKMSAATDVANTTVDMAKRAGGTMKSGNWDDD</t>
  </si>
  <si>
    <t>jgi.p|YarlipO1F2|231621</t>
  </si>
  <si>
    <t>KOG2990</t>
  </si>
  <si>
    <t>C2C2-type Zn-finger protein</t>
  </si>
  <si>
    <t>Duf455 domain protein</t>
  </si>
  <si>
    <t>GTGCGCCAAGCTCATGAGCGCCCACGAGAAGGAGGTCATCTGGTTCGGAATCGAGCAGGAGTACACCATGTTCGACGAGAGCGATAACCCCGTCGGATGGCCTAAGGGCGGTTTCCCCGCTCCCCAGGGCCCCTACTACTGTGGTGTCGGAACCGGCAAGGTCTTTGCTCGAGACGTTGTTGAGGCCCACTACCGAGCCTGTCTCTACTCCGGAATCAACATCTCCGGTATCAACGCCGAGGTCATGCCTTCCCAGTGGGAGTACCAGGTTGGTCCCTGCGAGGGTATCTCCATGGCCGATG</t>
  </si>
  <si>
    <t>MSATNKYYDYDGKSSANAGANRKTVRSAKCHGCDKTAGVRNAVKTRHGSYSSWRDKHACGHVTDKNATYVTVGATTSVVKRTSNAVRVVKRAAKAKRHKSDSRTAWTKSSVSADDAAKTKMYDHDKARYHDSYKMRNRRGKRAADRDNKDKMGRDAKAVMVHRGVARKSSHGGDSTKKGSATRSRTSKRKKRGKKAK</t>
  </si>
  <si>
    <t>jgi.p|YarlipO1F2|231630</t>
  </si>
  <si>
    <t>GCCCAAACTTAAAGTTTAAAATTTGGAGATATATAATTGTACAGATGAGAGCTTCCGATGCACGGAAACCGCCGGTTGGAAGCCATAGAGATGTGCTACAGATATGGCGGAAAGGGGGTCGGGGTTGTTGGAGGCCCTCATAAATTATTGGCCGCCAAATTTATGTTCCTGGACCTCCGTTTGTGCCGATTGGGAATTTCTCCCAACAAGTCGTAAATTAGACTCGGGCATGTCTGAGGTTAATTTGGCCGACAGAGTTTCTAAATTTGGGCGCAACAAAGACATCTTATCGGCCAATGAAGTGTCGACAGAAGGATGTAAGATAATGTAACGGTCGACAACTGGCGTCGGGATGAGTGCGAGTCGACGACGAGCCGAGTTTGGGGGAGGTGAGTTGGACCGGGATTGTCGTGAGGATGCGGCGAGTTTGGTGGATATTTTTATTTATTTTTGCGGTTCGGAATGGGTGTTTTTTCTGTGTTTTTTCTGTTCCTTTTTTTCCCTTTTTTTTTCCCTGTTTCCCTTCTTTTCCCTTTTTTCTCTTTTTTC</t>
  </si>
  <si>
    <t>MNRKTATDNDTVNRHVASTTAVAATGGVVTVMNDKTVSRRYRDTSSGAKDRKRKNVAGSSTDAKYSKASTGAHSGASKATYSAVNCDYHSVKTGACVACNDGSYRAVRMRTVWDAHSSTTVAAVTYATYMMRGTATKDTDVVRGDSYRTVKTHADGVDGKYAASYVVVAWTMDATADSTCGNTHKTVSVATVKRHAVARTAAANVRKKGKRSASVMMDVDKVAVRDVARDS</t>
  </si>
  <si>
    <t>jgi.p|YarlipO1F2|231631</t>
  </si>
  <si>
    <t>to uniprot Q12068 Saccharomyces cerevisiae YOL151W</t>
  </si>
  <si>
    <t>TCCCTTTTTTCTCTTTTTTCCCTTTTTTTCCTTTATTTCCTTTATTTCCTTTATTTCTTTTTTCCCATTTTTATCCTATTTTTTTTTTTTTATAATCACATTATCCCCCTCCTACCCTTCCTTCTTCCTTCTATCCTTCTCCCCTTCTCTCCGGACCCTCACACGATAATACAAACTCTCATCTGTCACGTTCCGCAGTCGGATATGATTCAGATAAGCGTTTGTGTTTCTGGCCAATGAAAATATGGCGGTTTTGCTGACCCGTGGGGGAGTGGATGTGTGCGCGATGATGACAAAAAAAAGGGCAAAAATATGAGGGAAAAATATTCCTCCTTATTCCGCCCCACGACATTGCCGCGGTCATCTTCCTGTAGTACAAGTAGGTCTGCTTTTCGCCTTTTTTTTTGTCTTCTTTTTTCCATTTCCCCGCTGATAACTGTCGAGCGATCCAATGACAACGGGGTTATTAGCCGCTACAGTATGGGGTATCTGCACGAGTCAACTTTGTCATGTCGCGGGTGCAAACGGAGGCCCGGGATGAACTGGGTGAGTAGGATGGGGTCGACAGGGTGCCAGTGACACAAACGGGGTGCCAGTGACACAAACAGGGCGTCAGTGGCGTCACAAACAGGTTCTGGAGACACACATGTTCTGGTGACACAACCAGGATCGTCGGCGATTGTCCCAAATTGTTCGAGTCTGTGGCCACTCTTTTTGTTCCCTGGCGACTCTTTCTGTGTCATTAACGAACGACTCTGGAGGCAGTTGCATTGCGTTTGTGTCAGTCTGGATCAACCTCGGCAAGTCACGTGTCGACGATAACGACGATAACGACGGTGTTGGCGTGGCGTTCGAGTTTGTGACATGGACGACTGGTGCTGATGATTGGCGCTGGCGCTGACTCATCCACTTTCCCACTGACTCATCTACTTTCGAACTAGCTCATCTACTTTCCGGCTGACTCACCACCAACTGACTCATCACCAACTGACTCATCACCAAACACTCCCTAACCCTCCCTAACCCTCCTACTCGCCTTGTTTGTGGGGTTTGGTTCATGTTCACAACCGTGATAAACTCGGCATGGTCATATCGGCACATCTTCACATGTTGCAGCTCACCTCGGTAGTCGAGCAAAAAGGAATGTGGGGTAGTGTCAGTCACGAATCGTCCATTTTTCCGAACCAGCATTTTGGCAACAGTCACAATTGTTGGTATTGGTGCGGTTACGAATGCTACTGGGACTGGGTGGTACTGACTACTACTTGTAGTTGGCTCGGTTACAACTGACTATCCAGTCTCCTCCTGGTTGAGGTTCGTTCTGGTTTGGTCTGATTTGGTCAGGTCCGCTCCTGACCGCCTGACTCCAACAGTACATACTCGTCTTCGGAAACACCCACGAGAACCCACCTCCTCATTCTAGATCTAGAAGATCACCTTCTCCTTCCACACTTCTTCTCTTCCACTTCCATCTTCTAGATCTTCCGCTCCTCTAATTCTTCTGTCACTCTAGCCACTGAGACAGAATGACCCCATCACCTAACCGCCACCCGCCTCTCTAATCCTCTTATCTCCCTACCATTCCCAATTGAGTTTCCCCCACGGCTCATGATTAGCTCCTTGGCTCCCTTGACTCCGCCCTTGACTCCCACGGAGAATAATGGCCCGTTGAGTGCACAAAAACAACGCTAGGCGCGATCTAAACGCCCTGTCAAAATTTCCCGTCAAAATCTGCACTCCCCATCGACCTGTCATCTTATCAGTTGGTCCAAGCCCTCCATTTCGGTTCCACCGGTGGTTCCACCAGATGCTATCTCGACGCGCTGCAGTTTCGGGGATTTGCAGAGCAGCCAATTGGATTTGGAGCAGCCAATTGGATTTGGGGAAGCCAATTGGATTTGGAGAAGCCAATTGGATTTGGAGAAGCCAATTTGATTCTGAGCAGCCACTTTGGTCACCCCACTCTCCCTCCCCCTCCCCGGACCTTTTGGCTCACGTATTCGTATCATCGTGTCTCAAGTCTATCATTCCATGCATCTCTTATCTCTCGGTCGTATCGCCGCTAGTGGAGATAACAGCCCTAAAGATACGACAACCGGTAACCGAAAAGGAGTGGCCTGGTTGGTCGGACCACGTGTCTGACCTTCAGACGCGACATCATTCGACGCACATCATACATCGACATGGCATACATCGACATGGCATACATCGACATGTCAGCATACGTTATCGGTGCACATAGATTACAGTACAGTCGAAATCTATGGAGATAGTGAAAAGTGCTATGGACTCCATGGATGTGTATAATGGGCCCTTCTGAACATTCCTGTCTGGTCTATTTTCACCAATCTCATTTCCTAATCATTCTATGCCCTTATCAGTAAGGGAAGAATTAATCAGGAATATGATCTCCTTTGCCATAACTCTTTGAAGTTGGTTCGGAAAAACAAAAAACATGCCACCGTCCTCTAGACTCGATTTGAACCGATGACAAACGATTGGTTGGTTGTGTTTCTTTTCTTTCTCTTCTCTTATCTTCTCTTTCTTTTTTTTTTTATTTCTTTTTTTTTTCTGTTTTTTTTTTCTACCAACAAAGTTGGCTATCTTGCATAATCGGCATTTTGTCTTGTTTGGGAAGTACTAGACAAACATGATGGAAGCGATATTATAACGTCTCCTGGTGGCTTACATCCACCCCGGGATTGTCACCCCATCTCTCTATATCCCACCAATGTCATCAAACATTGACCAGTCCACTCTCACTGTTATTCTTGAAACGGTCTGAGTTGGAATATGTATCTGAATTATCAGAACGAGTTCTGATTTCGGATCTTTTCACATATCGAGACTCTCCTGCTTCAGTAGACCATGTCGTCTGGGGCGTTTTTTATTTCTTTTCTTTTCTTTCCTTTTTCCTTTCTTTTTCTTTTTTTTTCTTTTTTTTTAGAGCTATGTCGATTTTTCTACATTTACATTTCTTTTAATTATTTTGTAAAATCGACTAAAATAGGCTCAAAAAAATAAAATTCTACCCGTAATACTCGCTCCGAACTTACTCCAGACCATGTCCAAAATGTAACCAGCAAATGCCTCGGGAGATTCTAGCTTTCAAACACCGTTATTGTGGCTGAGACAGTGCTTCGAAAGTGTTGCTGGCTCAAGAAGCAATGTTGTAATTCTG</t>
  </si>
  <si>
    <t>MTSSYNSVNMTSVTGSTGASHVVDSAGHRVGTVRSHKAARAAKASGTSDVRNAGKAKHKYHTASNYNTTDKMAVGTTTVKAAKDHANVKVVTSSAANATNDSTTTKDWNTWAAKGNYANYGSKAMAKASVKMKKKTWVNVGGDANTSNAVTNATKGKVKAGYVDVRDCAKAHVSANDGRRSTSKYCTDNANKGKADRKHSADNSATKNYDSHSVTDAKWSYRND</t>
  </si>
  <si>
    <t>jgi.p|YarlipO1F2|231633</t>
  </si>
  <si>
    <t>CTTCAGTTTAGTTGGGTATGGGGAATAAAAAAAAGAGAATGAAAAAATGGACAAATGAACAAATGAAAAAATGAAAAAATGAAAAAATGAAAAAAAGTCCATTTATCCAACTCCTCAAACCTCAGACCTCGGAAACGATTGGAGAACCATCAAAGAGAGCAACTTTTCCAGATAGATTGGGTCTGATTGGGTCTGAGGTCATTCTGGCTCTCTCCTCAGACAAACATTCCCACATGATCGGCTGGAGAATGTTGTCAGCTTCCTAGACAACAGTCTTCTTATACTCCCTATATCCATTGCGGTCAGGTAACGAAGAACTG</t>
  </si>
  <si>
    <t>MDGRWRRSARGCSTTKDTSTHSYGMGYRSKADVGTCTGGYCVDDGKGRVVSNGSATVNYRAVWRKNVVDAVTNVNKMGGDVGSVVSSHDMKNSANAYVSDVKGSRVRKVGVRADVGMAGTKDYGV</t>
  </si>
  <si>
    <t>jgi.p|YarlipO1F2|231634</t>
  </si>
  <si>
    <t>ACAACATGGCATTCAAAGCCGAAATCATTCAAAGCCGAAGTCATTCAAAGCCGTTCCAGAATATTCGTCCGATCAAGTCCCCGGTTTCCCTACTTCTGTTTCCAACGCCGGTACTATCGAAAACGTTTCGGCGTTTGCAGATTCCGAAAGCAAAACTGAAACTCCCGGAATCATCGGAGTCAACGGTGAAATTGATCGGGACACTGATCAAAGGATTTTGAGCAAAACTGATCTTTTCACTCTGTTCCCTTTTGATGCTGGTGTATGCGATTCAGTACCTAGACAAGAGCACCAACAGTACAGCTGCAGTGATGGGGCTTGGAGAGGACCTGAAGATGGAGGGAGACGATTTTGCGTGGTCTGGAACAGCCTTTTATCTTGGCTATCTGATTCTCGAGTTCCCATCAGTATATCTTCTCAGCACTCTCCTCTCGTCAAAACTGTGTCTGGACCCCTGGGGAATCATTGTTGCACTCCCAGGAGAATCTTGATCGGTGTCGCTAGACCTGGAGACAGCTAAATGTGGGAAAAAATTATCACCATCGCCGACATTGGTCCCCATACTTACTCTTGCCGTGGCAGGTGGACTGGGATGAATTAGAATGTCGAGAAGAGGTCGTAGAGAAGATCAGATAGAATCTGTGCATAAACAGTAGTGCCGATATGAGATCACGGACTGGAGTATGGGTCTGTCTGGGTCTGTCGGGATGTTTCTGTAACGCTATGGTCTCATCGCGAGCCCGTATCTCGTCCTGGATATGGACTGGGCTGGACGGAAAGTTGATGGGGTAATTTGGATATGCC</t>
  </si>
  <si>
    <t>MKYYATATAATGVAAVDYSNSSATRTRHGAGAMGMKRDNKVVGKGNSSVSVDVKDKAVVSNGSGGTVAANGVVSSSTSSNSTAGWGGGSVSVYYKGSYSCTSDGAVVGGVYGSANYTCKTGATGVK</t>
  </si>
  <si>
    <t>jgi.p|YarlipO1F2|231637</t>
  </si>
  <si>
    <t>KOG0456</t>
  </si>
  <si>
    <t>Aspartate kinase</t>
  </si>
  <si>
    <t>Aspartokinase</t>
  </si>
  <si>
    <t>GTCTTGTATGAGCGGCGTTCTGAAATGTACGCGTATGTCATATTTTGGGGTATTGGAAGGGGTAATATAGAGGCGGGGGAAAGTGTTTGGAAATGTTCACGTGAGTGTTCCGAGTACGACTGTGTTTTTATTTGTTTTCTGGCAGTGTTATTGGGGAGATTGGTGGTGGCATATCTGCATGTTGAAGGTATCCAGTTAGGTCCAGTAGGTGGTATATATGTGTGTAATTGTACGGTTTAGCAGCGAGAGAAGATGATGGATATATGAAACAGG</t>
  </si>
  <si>
    <t>MTWVKGGTSVGKKNCNDVYSSYDVAVVCSARSTGTKAGTTTRAAADSAGSDAYNSRDHAAAKRDVKNNNADNGCDRAAASSRTDSMAGKSCMYMTAVMRDAGVNARYDSHAVTTTNADKYSDGRVGTGSNTDSAVKGNMVVTGGVKGGSGRGYTDCAAVAVGDAKWKVDGVTADRKVSTARTAATYYGSVHTMVKAHRKNVNGGGTYSADGSGNKTKNNVDASSTDSTSSSGSTVSAVDDKKTAVTTKSNTVNVHSNKRTKSHGNKATDKVVDSTSVHVSMAHADSNKAVRKYGTVDVKRGMTVSGTRMKAMVGCAGMSTAAGNMSGANNSCVKDAKANVHGCRRK</t>
  </si>
  <si>
    <t>jgi.p|YarlipO1F2|231644</t>
  </si>
  <si>
    <t>TTAAATTGAATTAATAGAATTAATAAATAACTAAATATGTTTTTTTGCTAAACAAATGATCCGAGGTTTATTCGGTTTAATCCGCGGCGGAGACAATAGAGTTTTCCGGAACAATTCGGGAAACAAGAATGGTGGTACGAGCGCGGTTCGTGCGAGGGCGATTCGCCTTCGGGTCACGTGAATCACATGATTTACGGGAGTTGATTTTCCGATTTTCCGATTTTCCCAGGCGTTTCTTGCTTGTTTTTTCCACCTCGTTTTTCCATTCTTTTCCCATTCAATTTTTCCGACAAAAAAAGACAGTCAGACGACTTGTACAAGTCTCAAATGGCGGGGGCATGCACCGTCTGCTGATACTGCTCCTGGGGAAGGTGCTGGAGCGTTCAGCCATGCATTGTGGAGCCCGCAGAACGTTTGTCTGGAGTCGAGTCTGAGTCTGAGTCTGAGTCTGAGTCTGAATTGTCTGAATCGGAGTCGAAGCGGAGTCTGAATCTGACTGAAACTGCTTGTTGTTGCTGCAGAGTGCGCCAGTGTGCGTTCAGTCCGCGCCAGTCGCCGTTCAGCCCGCATTCAGAGCCCGAAACAGACTGTGTCAACGCGACTGGCTGTGTGACGCCTACAGGGGCATTCCCCCGCACGCAAACTGGCCCATTTTTTGCTCGTCTTTGTCTGCATCGTGATCCCGTTCAATCATACCTCCAGAGCCGTTCAATGCGGTTCAATGCCGTTTGAGATACAAAGAGTGACAGAAGAGTGACAGAAGAATGACAGAAGAGTGACAGAAGAGTCAGAGAAAGGGATACTGAGAAGAGAGGAAGGGATGAGAGCAGAAAGAGATGTTCAGAGCTAGTCTTACACGGTTAGGAACACAAAATTGGAGTCTACAAGATTCTATCGATAGGAGTTCTCGTACATATTGTGCAAGTAGTACTCATAGTTACAAGTATTGTACTGTATACT</t>
  </si>
  <si>
    <t>MTAKAGHSSSATDYYRRKRYSYKDRHKRVRAVKRSVVGDTGVASTTGSNYVVRSTDRKSSSVAHRHSNAVDADSSAMRDKDVSYADVGGDKRAVTYKGDRGVGGTGKTMVKAVANNTTASRVVGSVKYGGRMVRDRARNSSDDAATKRDATGADRVRNMDGDTSNVKVMATNRADTDARGRDRKNRDRRRRSTASKMSACDDARNDSGAAAMAGRAVRKNRYVSDAYSAVKVGSDKDKYK</t>
  </si>
  <si>
    <t>jgi.p|YarlipO1F2|231648</t>
  </si>
  <si>
    <t>to Saccharomyces cerevisiae ATP17 (YDR377W)</t>
  </si>
  <si>
    <t>AATCCACCCTACCTGCATACGATAACGCCCACCTGGCAGACGTTCCAGACGATAAAGTTGACCGAGAGCTCCACAGGGACGGATTTGCACTGGACATTGGCGATCCTCACGAGCTGTGACCGATACCGAAGAGGCTAACCAGCCGTTGAAAGACAGGTGAAGCTGTTGAATGTCGGCAATTACGTCTCGCCATTGGAAACAATCTATACAGACTCCAGTCTCCACAGACTCCAGTATCCACCGACTCAAGTCCCCAGAGCCAAATAAACACCACCGCGTGCCACAATTCCGTCTATTGCAAGCCACCAAGACGCACACGTTGTAACCCTACACTGTGTACCTTACATGGAGGTAAGATTGGTGGAGGAGATGCTAAGAGTGCGTCGTCCGTCGGTGGGGTGATTGTGACAGGAGCCACGATAGATTGTGTGCATGGTGGAGTAATTGGCTGGCTAGTATACGTTGTTAGCAGCGTATTCTATACGGGGATGCAACAGCTGCAATGAGAGAGCCCAAATCATTCTCAATCACATAAATACCACCGTTGATACCCACTTAGATCCCCAGACAAGTAACATCTTCTCTTCCAACTCACTACCACCACCACCACCTCCACCTCCACCTCTACTACAATGGTCTCCGCCAAGTACCTCGCTCTCACCACCCTCGCCGCCTCCGCCGCCGCAGCTCCCGCCCCCGAGATTGTCGCCCGACAACTCTCTCTGTCCGGACCTCTTGGAGATGTGACCTCGATCGTCAACACCGTTCTCGGCCTGGTTGTCGGCACTCTGGACGCCGTTCTCAAGCCCACCGGAACCACTCCTGACGAACAGCAGGTTCTCGCCTCTTCCTTCACCTCTCTTAACGGCGAGCTGACCACCCTGATCAAGGACCTCGAGACCGTCCCCATTGTTGGAACCGTCGCCACCATTCTCTATGGAGTGGTTGTGTCCCCCCTGGTCACTTCTCTGCTGACCCTGCTTGAGCACGTGCTTACTCTGGTGGTTGGCCTGCTGGTTGATGGACTGGTCCACCCTCTGGTGTCCGCCCTGACCCTGCTGCTCGGCACCATCTCCACCCTGACCTCGGTGCTTGCTCCCCAGCTTCCCAACCTCGCCGGCGACCTTACCTCGCTGCTCAGCGTCGTCACCGCCCTTCTCGGCAAGATCTAAGCGACTTTTCCTGCTGTGCCTGGCGCACCTTTCTCTTCTTCTCCCTAGCGGATCGATTTAACTCTTTTCAATTTAAACTGTGCGAATACTTTAACTAATAATAGTGACGAGAGC</t>
  </si>
  <si>
    <t>MSMRRSTKVASATHGANAKRMADVVSYKAGAAAKTANKYYRKYHKSGKASGAHGGYSDYHKHHKNGAH</t>
  </si>
  <si>
    <t>jgi.p|YarlipO1F2|231652</t>
  </si>
  <si>
    <t>integral peroxisomal membrane peroxin</t>
  </si>
  <si>
    <t>CTCCCCAACACAACATCCAGCCAATAGAGAGACTGGAAGACGCTAATAAAACAGCCGTGCAACGTTGTAAGAGCTGAGATTAACCCAAGGAGCAGACATGATTGGTGGACTGGAGACGACCAAAACAGCAGCTATCTCCGATCGTCAATCATCGGTTACTTTTGTTTTGCTCAAACTGCGCCAGACTCCGTCACGTGACGTACAGTACACGGGTGAGCGGACATGTGCTCAACCCAACACAACACAACACACCATGCTATACTACAAGTAGCAATCACGGAGTATAACGGTATCGTAGCTACTCAAAACACCATTCACTAACTGCCAGTGGTAGAGGGAAAAGACAGATCAAGAGTAGTGAATATGACTGGCCAATGATAATACTACTAGTATGAGAGAATGGCCGCCAGATCCAGCTCCTCCACGTGCTCAACTCAACTCCACACTCCCAAACCAAACCCACCCTCCACCTGCAGATCAACCAAACTCTACATCTACACGACGATACACGAATTGGTCTTCGCTACACGTTCTAAGACGGTTTCTGAGCTACGACAGGACTTTTTACATCGACCAATCACACTTGTTCTTTTCATTGATTGGATTCTTCATCGACCGGCTTTTTTCCCCCTGACTGGCTTTTCATCGACTGGCTTTTCATCGACTGGCTTTTCATCGACTGGCTTTTTGCATTTCCTAGACATTCGTTTTTGTGACACAATCCCGAGAAGATGGATCTCGGCACAATCATGGCTTCCGTATTCAGATTAGTTCTCGGCACAATACCGGACGTCTTTTGCAACGTCCCTAAGCCACTCACTGATTCACCGGTCCAGTCTGACATCCGGAAGCTCTACAGAACGAAGCAGACGTTGTCTGTTCTGCTGCTTGGCCTGGGTCTGGATCTCCTACTGAATCATGCATGATCTTATATGAGATTCGGGCCCCAGCCAGTCATCTGATGTACCACTTTCTGCGTCTGCTTTAGATTCTATGCTTCTATGTCAGATTCTGTGCTTCTGACTGTGTGCTTACGGGCCTCCTTTTTGTCTGTGTCTGGTGATCCCGTCCAACATAATCGCATGTCACTCTCTACCGCAAAATCTAGTGAAACCCCCTCTGTCACTCTCATTCTCCAATAGTCATACTAACTCAGGGCCGGAGCAGTAGGCTCGAAAATCGTGTTCCACCCCCTGGACACAATTCGAACCCTCCAACAAACATCCACCAACTTCAACTACATTCTCCCGTTACACCGCTACTGGCGTGGCCTGGGCGCATCGGTGGCCCTTACAACCCCGGCGTTCACCACATACATGGTGTCTTACCGCCAATGTAAACGGTTTCTCACGCCGTATATAGGCGACGACTCCATGGCCAACTACGTCATCAGTGGCGCGGTCGCGGAACTGGCGTCGTCCTTCATCTGGACGCCCATGGAGGTGATCAAGGGCCGAATGCAGATTTCGTCGAAAAACATCAGCACGTTGCAAATCATCAAGCGTATCTACGCGACCGAGGGTCTGCGAGGCTTTTTCCGAGGCTACGTGATGGGCATTGTGGTGTTTCTGCCGCACTCGGTGGTCTGGTGGGTCACATATGAAAAGACCAAGGCGTGGATGGAGAAGCGAGGCGAGCTGGGGCTCAAGGAGTACGCTGTGAGCTCGGCGGCCGCCACATGTACTGCATCGGTGGCGTCCAACTTTCTGGACGTGGTCAAGACCCGGCAACAGCTGGCGGTGTCGGACGAGATTCGAGGCATGCGTCCGGACGACCAGAAAAGCGTGTTTCAGGTGGGCAAGAATCTGATCAAGGAGGTGGGCCTGGGCCGGGCGTTGTTCAAGGGCCTGCATATCCGGTTGCTTCACTCGCTGCCGTCCTCGGTGCTCAGCATGATCATTGTGGAGACGCTGAATCCTGACACCAAAAAGTCGAGGGAAAAGCACCATGGTGAGCAGAGACAATCTTTCGAAGCTGCTGATGTGTAGCTGGCTGGTGTCGGCCGGCAATACCATGAGCCAATGTATACTATAATTGCATTATTAGATTAGAAGGTGAGTTGCTGGTTCTGTGGAGGCAGCACGTAAAAGCAGACAAAATGAGGTGAGTCTTTGGTGGGCTAGATGATATGATAGTTTGTGAGTAGTTGGGTAGTAGCTGGGGAGGACTTGACAGTGTTGCGGTTGACCACTCCGATTCGGATTCGGATTGCCGATTGCCATTTTCGACCACCAACACACCGGAAGATTGTCCCACAAGGTCGCACACTCGATCAATGGTTGCTTCTTCTCACTAGACCCTGGATCCACACTACAGAGTTAGACGACTCTCGAAGTTGCTGCCGAGAGATTAGCCGGGACAATTACAACTAGCCCAACAGAGGGGTCCAATAGCAAGTTGCTTTTTCGAC</t>
  </si>
  <si>
    <t>MRRTGSSSSYGVNDSTSMGTMDYANASDMKKDKSTDDSASVASSSAASRTSWGSRHSRHVDAYDKVKKKSGDVDSDGSAVATTGSGSRRGSSTRADSSSDSVDDSVSVASTASSRSHNKVDAHAGSRNASKRAGGVMKTTVVKAWNCSSCYTAMCYGVVGMYGMAAYAKHKYRSWTVKNDMAADDDTSRAAKRKAAKKVDVKKSMKNNATTNKADKSSGAGANSSAGAMGTSAWKAGAGWGVAGHTKRVADKSDDKKSVAKVKKNDGTVRGTRWDSWVTSVYDGSSWRAKKRGAGDVAGWSKMHDWVDMNNWVGRGGRCTMDNDWVYDVKGVRGWRRRRRTAKSTVKGV</t>
  </si>
  <si>
    <t>jgi.p|YarlipO1F2|231656</t>
  </si>
  <si>
    <t>GCACTTTTTAACTTCGCCTATGCATCGGATCCCTACCTGCAAATGCATGGCCAGAAGTTAGGTTTCGCAGGTCCCAAATAAAGTTTCGCAGGTCCAGTGCCTCGTACCCATAAAAAGACCCCCCTTCTGCCGATTTTTACATGTTCAGTCTACGAGCACTTAGCGGCGTTGTAACCCGGTCCCTTGTACGCGCACCACATCGACGAACCATGTCCCACGCAGCCAGACTCTTGCCCCACCGAGTCCCCCAGAAAAAGGGCCCCGAGAGAGACCCTTCCACTCTGTCCAACTACGAACACTTCAAGCCGACAAACACCACCGTCTGCCTCAAGGTCGACTGGACGGACCAGAAGCTCGCAGGATCGGTCACCTACGACCTGACGGTGGAAAACAGCCCCAAAAACCTCGTTCTGGACACCTCCTACCTCGACATCCAGGAGGTCCAAGTCAACGGACACAAAGCCGACTTCTCCATCGGTGAGCGACACAACATTTTTGGATCACCCTTGACCATCACTTTGCCCCCCAACTCTGGCGACAAGCTCCAGGTCAAGATCGCTTACTCCACCACCCCCTCCTGCACTGCTCTCCAATGGCTGACTCCCGAACAGACTGCCGGAAAGAAGGCGCCTTACTTCTTCTCCCAGTGCCAGGCCATCCACGCCCGATCCGTCATGCCCGCCTTCGATACACCCTCCGTCAAGTCCACCTTCGATATCGAGATTGAGTCCGACCACCCCGTTGTCGCCTCTGGTCTGCCCATCAAGTCCAGTAACGACACCGGCAAGTTTGTGTTCCGGCAAAAGGTGCCTATCCCGGCCTACCTGTTTGCTCTGGCCGGAGGAGACCTCGATTCTGCCCCCATTGGCCCCAGATCCGACGTCTACTCCGAGCCCTGTGACCTCCACAAGTGCCAGTATGAGTTTGAGGCCGACACCGAAAAGTTCATCAACGCAGCAGAGAACATTGTCTTCCCCTACGAGTGGGAGAAGTACGATGTGCTGGTGCTGCCTCCCTCGTTCCCATACGGAGGAATGGAAAACCCTAACATCACCTTTGCCACTCCTACCCTGGTTTCTGGAGACCGACAGAATGTTGATGTGATTGCACACGAACTGGCCCACTCGTGGAGTGGTAACCTGGTCACCAACTGCTCCTGGGAACATTTCTGGCTCAACGAGGGCTGGACCGTGTATCTTGAGCGACGAATCGTTGGTGCTCTAGAGGGTGAGCAGCAGCGACACTTCTCTGCCATCATCGGATGGAACGCTCTGGAGGAGAGTGTCAAACTCATGTCCCGAGACCCCGTCCAGGAGTCGTACACCCAACTGGTCGTTGATCTCAAACCCAACGGGGGTGCTGACCCTGATGATGCCTTCTCCTCTGTGCCCTACGAGAAGGGATCCACATTCCTCTTCTTTTTGGAGACCGAGATTGGCCAGGCCAAGTTCGATCCCTTTGTCAAGCACTACTTTAAGCACTTCCGATACAAGTCCCTGGATACCTACCAGTTCATTGATTGCCTGTTTGATTTCTATGCCAACGACAAGGAGGTGACCGACAAGTTGAACGCCATTGACTGGGAGAAGACTCTGTTTGCCCCCGGACTCCCCAACAAGCCCAAGTTCGATACTACTCTGGCTGATGAGTGTTACAGCCTTGCTTCCCGATGGAAGGACGCCTCCGATGCCTCTGCCTTCTCTGCCAAGGACATTGCCTCTTTCAACTCCTCTCAGATGGTGGTCTTCCTCATCACTCTGAGCGAGTACGAGGGCAAGGACGGATTCTCCTGGGCCAACAAGAAGGAACTCATTTCCAATATGGGCGACATTTACTCGCTGGCCAACTCCTCCAACCCCGAGGTGATTGCCAAGTGGTACTCCATTGCCATCCTGGCCAAGGTGGAGTCCGAGTACCCCAAGCTGGCCGACTGGCTGGCCACCGTGGGTCGAATGAAGTTTGTTCGACCCGGCTACCGAGCTCTCAACTCGGTTGACCCCAAGCTCGCCAAGGAGACCTTCGAGAAGAACAAGGACTTCTACCATCCCATTTGCCGGGACATGGTTTCCAAGGATCTCCAGTAGGTGGTTGTGATGAAAGCAGTTAATGATATGATGTATATAGTCGATCATGTTGTGTAGGAGGTGTGTGAGATCGGTACAGTGCAGTACAGTACAGTACATACCGTAAGGTGCTTTTGAGTTTTCTGGCAGTCGCGATAATGACGTTCTGGACCTCTACAATCGCGAGGTGGACTCGGCCACAGAAATTTTTAGGGACTATATTGGGGTGAGGAAGGTGTCTGTCAGTAGTAGGATACCTGGCGATTCCTGGCAATTATGATGAGAGGAACCAGCTTGGTC</t>
  </si>
  <si>
    <t>MVYNAHATCVDRVSTWYAANDARKKVKRNWKGDGTKTWRDCVRVVGRRSGKWTSCDKYTTASNDVTTKDYKMVTRYNTMKDDNYYMDHTMARRSSWDVRTVTDVGVYDCDGVRVVVDMVTNTSWDVNDMVVVYTADVWRYDRGRGWKRSRTGTNRRVRNMTSGYTVDDDRVMVAVDDNRRVHATRDDKDSHVDTDVKTNSSSDARVNSVYNGWMADCSGHTGDMKDDDGSGTTRVSKMYYCKNRMKKYMDSGSSTRARYVDNTVYGGKKSSVDASWNVWMKDNGSGRVGYSGKGAWMYSDMDYKTRRMKMYRRGYDVSRDRSDDVD</t>
  </si>
  <si>
    <t>jgi.p|YarlipO1F2|231659</t>
  </si>
  <si>
    <t>TTCTGCTGGACTATACCACTTCTGTCAGTATCATTTCGGAGCACCTGATTCGTCTCAAAGTACCCGACATCACCGTCGAAATGGTTAAACAGATTCTCCCTTGGTGTATTCGCAGCATGGATGGCTCGGAAACAAAATGGGCCGAGCTCTGCAAACCGAGAAAACAGCTCCACTACGACGAAATGATGAGTCTTTGGAAGAAGATCCACAAGCACCACGTGTCCCACAAGTCGCTAAATCCGAGTGCCAACAAAGCTGGATTGGTCTTCTTTGGTCTCTACAGAGAAGAACAGGGAAACTCTTACCTCATCTACTTTATCGACCACACCACTCAAGCTACCGTTTCTCTTTCTGCCTTCCAACCCATGCGCCCAAACGACGTTAGAGACAAGCTACAGAGAGCTCTTAAGGCTTTCATGAAGACTTATGGTCAACCCAAAGCCTTTCTGTTCATGAACCCCTGTTGGGGAGAAACCAAGTGGCTTGCCACAGAGCTCCAGATGGCAATTGCCAATCTTCATCCTTTTGATCCGATTGTTTCCATTTACAAGACAGAAAAAGAGGATGAAGTGCCTGTCAAAATCGCGGAAGCCTTCCGCAACATTTCTTGTCATTTGTTTTCAGAATACCGGACCAGACGACATGTGGCACAGAAACGACGACCATACCAAACTCCTCTTTTGAAAGTGGATCTTCCCAAAGACGCTCACCATAGCGAGACTATCAAGTCCTTCTTGCCTCATAATATGATGCTTCCAGCCAGACATACCGCTCGGTTCTG</t>
  </si>
  <si>
    <t>MRARKTRRVGTRVNTACKHHTVSKTTTVTSRATTSSCTTTTASRHSTSSSVTCASCNTHTDRDGVKKVNKTDRNSDNMSANARNVSNDDVAKKYYTKVKKGGRVCRCHRNNDRVVNVRAYKDRKYNDMSAADTATVTCSHDANVRKRRNKTKAGVYVNSVNVWAAAMSGKMSADNVHSAHDKSGGHHSMYDHKNAVGYNTGKTSNVTAKSKDANRYAKNRRKKWKNTSWHTMCTRKMGMGRTDMAKRANSWSVDTNNSYTDKMTDNARKAGSDHKRNVAVSGGVTTDSVWTSGKNCAKHTNAAKANVCRKGKDHGRAYNDMGKDAGTVSDKDGVGVVAGAGARKRTGSKHGSKAVWGGVARCMNNDMTVKGGKDNWKSNRMNYKVDTGNVGGSSNMYRVKGATSMRAKRVDKTAKAKVKKNRSRADGDSDDMDKANRRKKGTSKKGDKKAGWTKVGSSKNKSWKWTAKHAHNDNCMWKKHGDTVAKYKKRGNRNSGGRR</t>
  </si>
  <si>
    <t>jgi.p|YarlipO1F2|231664</t>
  </si>
  <si>
    <t>to Saccharomyces cerevisiae FUN19 (YAL034C) and YOR338W</t>
  </si>
  <si>
    <t>CTAAGTGTGAGTGCAACTGTGAATTGCACTTGACAACCAGCAACCGCAACGAAACAAAATGTCTGCTCAGGCATTGAAGGAGTTGCTAAAGCGATGCAAAGAGGCAATCTCTAGCGGGCGGTTCCCCGACGCTATTGAGGCTGCCAACGATGCTCTCGAGGTCGATGAGGAAAACTACCAGGCAACACTGCTGCTAGGAAAGGCTCAATATCTCAACAAGGACAACACCGCCGCTTGCGCCGCCTACGACAAGGCTATCAAGCTGGAGCCCACCCAGCCCCTGGCGTACATTGGCCTGTTGCAGGCATGCAACGTTCGATCCAATGGCAAAAAGTACCTGGCCACCCTGATCGAGGTACTCAAGATTCTGTGCGGACAGGACCACCAGACCAAGGCCAACGACACCTACTGCAAAAGTGAACGGGCGATCTACTCACACGCCACCCCCGAGACACAGCTGGAGTTCACCAAACTGCAGATCCCCGGCTCGCCGCTCTTTTCGCTCATGGAGTCTGTCATGCCTAAACCGGCCTTTACCTACGAGAAGCTCGTTAAAATGGAGGAGGAGCAGGAAAAGAAGGCGCTCAACAAGGCACTGGCTGATGCTAACTTCACCATCACAGGCAAGAAGAAACGAACGCCCCAGCAAGTGCGGTACGACTTCCACAGCAAATCCAACCTGCCATTCTTGTACCAGGAGCTCATCAACTGGACCAACAATGACGAGCTGCGAATCGAGACAGAGAAGAAACTGCTCAAGTGCCGAGCAGATCTCTTGGCCAGTGCGCCTCCGGGCAAGGAGAAGGAACAGCTACATATGGAGGTCTCGGATATGGTCGATGGTGCCGTGGTCATCAAGGCACGCGACTCACTGGCCTGGGACCTGTATCTCGAGTGGCTTGATCCCCGGGATCTTGGCGACCTCCCCAGCGAGACAGTCAATGAGTACCTGGACTTTTTCTCTGAGACTGGTCTCCACAAGATTCTCAGTGGATACATTTATTCCGACATCTCCAGCATGGTAAGAACCAAGAAGGAGGACAAAAAGGACAATGAAGAAGGCGAGGATGGAGCGAAGGATGGAGAGGCTGCCGAAGATGGTGATATTGAGAAGACTGCAAAGGTCGACAAAAAGGAACCTAAGAAAGAGCCCAAGGAGCCCAAAAAGGAGCCTAAGGATTCCAAGGAAAAGGACGCTGCCGAAGGCGATGATGACCTCACTGGACTGGAGGAGAAGGACGGCGGCAATGACGAGGTTCTGTCGGAGGACATCACAACATACCTTTCCGAGGGTCTCAAGCAGGACCCCAAGTCGATCCTGGGTCACCGAATATCTGCTCAGTATTACTTCCACCACAAGGAGTATGCTGAGGCGATTCGAATGTGTCTTTCCGGTATTGAGACTGCCAACAAGTACCACGACACCTGGCTAAGTCATGTGAAGAACGCTCTCAGACATTTCAGCATCATTCTAGGAACCTGTTACATCTTCTACCAGGCCCCTAAGAACTTTGACAACGCTCTGGAGATCTTCAACGCAGTTCTCGAGGAGGAGCCCAAGAACGTGGCTGGTCTCGTTGGTAAGGGCCTGATTCTGGTAGAGAAAAAGCAGTGGTCAGAGGCCCGAACCCTGCTCCAGGAGGTTGTGGACAAGAACCCCGACAACAGCCAGGCTCTTTTCGAGCTGTCGTGGTGCTGTGTCTTGATGGGTGACTATGAACAGGGCCGAAAGGGTCTTGAGCATGTAATTGGCCTTGTCACCGGTTCCGACTCTGTTTCCCGGGACCTCCGAGCTCAATGCTATTGGCGAATTGGCCAGTCTTACGAGAAGGAGGGTCATGATGATACACAAGTCATTTTCCAGGCATACCTCAAATCGCTCACGGAGAACCCCAACTTTGCTCCCTCATACACTGCTCTTGGTTTGCTGTACGCTGACTCTGTTGGCGATCAGGCCCGAGCCTCTAAGTGTTTCTACAAGGCTCTGGAGCTCAGTGCACAGGAAATCAAGGCTGCCGAGAGACTGGCCATTGAGTTTTCTGACAAGGGAGACTGGGATGCTGTTGAGGTGATTGCGAACCGAGTCATTGGTGTGATGAAGGACAAGGTTGCGTGGCCCTACAGAGCCCTCGGTATATCATATCTCAACAAGAACGACTTTGGCAAGGCCATCGTCAACTTCCAGTGGGTTCTTCGAGTCGATTCCACTGACGTGAATGCTTGGACTGGCCTCGGAGAGGCATATAAGAAGGCAGGACGTCTGACGAGTGCTCTGAAGGCCCTTGAGCGTGCCAACCAACTCATTTCCAAGCAGGAGGGCGATGATTCTACTGATAACCAGCTCGACAAGTGGATTCCTGGCTATCTTGCTGCTGTTTCTCATTCCGAGCTTGCAGAGTACTCCGCTGCTCTGGAGATTCTTGAGAACATTCTCCAGCACCATCCCCACGAGAACATTGTTCTGCGAGCTCTGCAAACCACACTCAACAGCGCTGCTACTGCATCTATCACCGATGGACTCTACGTTGAGGGCGCCAATTACGCCATCAAGTCTCTGGAGTCGTGTGTCGTGAGTGTTGGCCTTGGCCACCAATCTCAAGATTTGTGGAAGTCTATTGGTGACGCTTGTGCGGTCTTCCTACGAGTGGAGAGTCAGATCCAGCGGTTCCCCATCGAGCTGGCGAAGAAGATCTTTTCCGGCATGTCTGCAGACAAGGTACGGGAGTTCAACAACTTTGCCGAGCGAAACTTTTCGTTCGACTCCAACCACGCTCTTCTCGTTCAGATTGGAGAGCATGACGGCCAGCCTCTGGACGGCGCTGATTTGGAGTACCCTACTCCCGTGACTCAGGAGTCCATCAACGTGCTCTACCTGACTGCCTTCAAATACTCTCTTCTGTGTGCTCGTCCCGACCCCTCCACCCAGGCTGCAGGATGGTATAATCTCGGTTTGGCCGAGCTAGGTCTGGCCCTCAAGGCTCAGGACAAGAGCGACGACAACCTCAACCTGGCTGCTTCTCAGTGTCTCAAGCGAGCCCTGCACATCGAGCACAAGAACGCCGACATTTGGAACGCATTTGGTGTGGCTTCTGTTCGGCTCAACGTTCGAGTCGCTCAGCATTGTTTCATCCGAGCTCTGACTCTCAACAACCGGGCTCCTCAGATCTGGGCCAATCTTGGTGCTCTGTACCTCGGTCAAGGCGACCTGGAGCTAGCCAAGGAATCCTTCAGTCTAACCCAGACCATGGATCCTGAGTTCGTTGAGGCCTGGCAGGGTCTTGGTATCATTGCCAGCGTTACTGGAGATGAGAAGAAGGCCCGGGCAAACTTCGAGCAATCCTTTGTGGTTTCCAAGGGTGTTCAGGACCTCGCCAAGCTTCTTTACGGACTCTCAGTGTTCGAGAAGGTCAGCTGCACTGGTTCTCGAGAAGTTGCAGTTGAGAACGCTACTCTCGCCTTGGACAAGCTGCTCAAGGCTAAACCCAACTCCAAGCTCGGTCTGCTGCTACGAGGATCTCTTTTGGAGTTCCAGGGTGACTACGAGGAGGCTGAGATTCAAATCACCAACCTCTGTAACGCTCTTGAGGTGCTCTACGAGGAACTGGAGTCTGATCATGACCTGGAGGATTTTGCCAAGGCCAAGTCTCAGCTCGCTCGAATTGCTCTTGGTATGCACGACTTCGAGGCTGCTATTCAGCACGCGGAGTTTGCTCTGGATGTTGCCCAGGAGCGACCCAACCTCACCAAGACGCGGCTCTCTGCACAAATCACGTGCGGCCTGGCCCACTTTTTTATCTCGCAGTTTGACGAGTCCATCTCGTGTTTCCAGCAGGCTCTTGAGGAGTCTGATGAGGATCAGGAGATTGTGGTTCTGCTTGTGCAGGTTCTGTGGGCCAAGGGCGGTGAGGCCCGTGATGTGGCTCGAGACCAGCTCTACGACTCTGTGGAGCACAAGGGATCCAATCTGCAGATTGCTCTTGTTCTTGGAGCTATTGGTCTGGTGGAGGACAATTCCGACCTGCAGGATGCTGCACTTGATGAGCTTAACGGCCTGTCTCTGGATCTGAAGCTCAAGGACACTGGCAACAAGCTCGAGTGGGTGACATCACTACTTGCTAAGAGTCTCACGGGATCCGATTTTGAGGCTGCCCTGCCCTGGAGACGGTCTGCGTTTGTCAACCACTCCGAGTACAAGGTGTGGAGCCATGTGGACAAGAAGATTGCTCTGCAGGTGGCCAACCAGAACGCTCTCAACCGAGCAAGCTTTGACTACACACAGCTTTCTGATGCTCTGGTGGATATTGGTACCCTGGAATGTGCCCAGCGAGCTCTCTTCCTGCGGCCCTCTTCTGTTGACGCGTGGAAGACTCTTGCTGGGTGTGTTTAAATTAGATTGAGATAGATAATGGATATATGTTGGACTG</t>
  </si>
  <si>
    <t>MSTMMRTDSVSSYSRVAKTSCRDTNSTNNSDAANAAVTNSVSNASSRDSAWSRVATSSKRAGDSRDVKRKMRSVRTVTSATSGNAVTSSSTTAKDAGRRRDADYRASSSRSYNNATSAAAAKKRAATTAAASSRASGRRSDDGGYSSTGSVTRSMTSRAATSSTTRRVRVRVANGSSYKARSSSAASSRATSKKRVVASSSAVSRVHDTDYADDYCSTDSTSGRKAWKGAMDSDDMDKHAVYASCRSCDTYDSKRRAKVHRKGRRTDSKACRDVNKASRSAYKVGWDDKK</t>
  </si>
  <si>
    <t>jgi.p|YarlipO1F2|231673</t>
  </si>
  <si>
    <t>GCTAATTGTACGGCTATATGCTTTTGGCTATTTTGATACAGTCAACACCCAGGACACGGACACACGCACACACCTAAAAAAAAATTAAAAAAAGAGAAAGAGAGAAACACTCATAATAAGAAGGCCTCGACCAACTGAATTTTCTCCCCGACCAGTCCGTTCTCATATCACACACTATTCAACAACATGTCGCTCACGTCGCGGGAAATCCGCATGATTGCGTTGCTGATTATCGACACTTGCTTCTTCCTGCTTGAAGCCATTGTTGGTTATGCCGTTCATTCACTCGCCCTTGTGGCCGACTCGTTCCACATGCTTAACGACGTCTTCTCGCTGATCATCGCCCTCTGGGCCGTTCGAGTAGCCAAGTCTCGAGGAGCCGACTCCAAGTACACCTACGGCTGGCAGCGAGCCGAGATTCTCGGAGCTCTGGCCAACGCCGTCTTCCTGCTGGCTCTGTGTCTGACCATTCTGCTGGAGGCCATCCAACGTCTTTTCGAGCCCCAAATCATCACCAACCCCAAGCTCATCGCCGTTGTCGGTACCGCCGGTCTGTGTTCCAACATTGTCGGACTACTGCTGTTCCACGAGCACGGCCACGCCGGACACAGCCACGGACATGACCACGATCACGATCACGACCACGCCCACGACGAGGAGGAGGCTGTCGACACTGTGCTTGCCTCTCAGTTCACCGCGCCCACCGAGCAGACCTCTCTGCTCCAGCACCCCACTTCCCACCGACGATCCATCTCCAACATTGACTCGTCCGAACATGCTACACACTTCCACGCCAAGAAGAAGAATGAGCAGAAGAAGAAGGTCTCTCTCAACATGCAGGGCGTCTTCCTGCACGTTATGGGCGATGCTCTTGGAAACATTGGTGTCATTGCCACCGCCTTCTTCATCTGGAAGACCGACTACTCATGGAAGTACTACGCTGATCCCGTCATCTCTCTCGTTATCACTGTCATCATCTTCTCCTCGGCTCTGCCTCTCTGTCGATCCACCTCTTCCATTCTGCTTCAAGCCGTTCCCCAGAACATCAACGCGGAGGACGTCAAGAACGAAATTGTGGCTCTCGACGGTGTCGAGGAGCTGCACGACCTGCACATCTGGATCCTCAAGGAAGACACCTTCGTCGCCACTCTGCATGTCGGCGTGGCCTCCGACCCTTCTGAGTTCATGACTCTGTCTAATGACATCAAGAAGATTTTCCACGAACACGGCATCAACTCAGTCACCATCCAGCCTGAGTTCAATGTTGCCACTGGTAGCACCACTCCCGACAAGCACCAGTATCACGTTTCCGTCGGAGGCCTGAGATCCGCCAACTCCAACGGCTGTCTCGCTCCCCAGTAAGATATTTAGTAATACCACCATGACAAATAGAATGTGTGCTCGCTGT</t>
  </si>
  <si>
    <t>MNGKVYDSSVDHGGVDAGGTATNADDVGHSDAYGNDYVGVDSDVRKTHTVKTSYDGSVGDDHGSSSMVAAAVAAAAYGK</t>
  </si>
  <si>
    <t>jgi.p|YarlipO1F2|231681</t>
  </si>
  <si>
    <t>GTCTGGGTGTGGCATTTCGTCGATATTGAAGTTGTCTATTTAACATTCCTAGTGTTTGGTCTTGTAAACGAAGTAATGTCTGCGCAACTTAGTCCTCCATATACTGTAATGCTGTACTCTTCTCCTCCTATAGTCCTTCTAGTGGGACCCACTCAAGCAGAACTCGGGCTTCGGGATTCTTCTGGGACGAGAGAGGACTTGGGTATATGTCTTGGCTAAGAGGACTTGGCGGTGCCACTAGCGCGAGAGGACAAAGAGGGCGAAACGAGAAATTGGGTATCGCCTTGATGTCCCAGGATGTGGAGTTTGAAAAGATCTGTCGCAAGCTGCAGCACTACAAGTGGCGCCCCGGAAACAAACGAGCGCAAGCTCGGGGATGGTGTTGAACTCCTTTCATGTGGATCAGATCCGAGGGTTAGGGGCTCTACAACGAACGAGCCGAGGAAGAGATCCAAAAGGTACGAGAAAGAGGTGGCAACAAGCGTGATTTATCAACCAGTAGTAACATGAGATGTATAGTAAGATAATGGATCGGAAATCAACAACGCGCGCAAACGAAAAGCGGGGTGCTGTGCAGAGTTATA</t>
  </si>
  <si>
    <t>MSTVTVKTTSCVVVAVAVAAATSWRAAYGAASVAAASYAAVHKKAACVSAAWAGMVYAKVVRDVADDNSGSVVTHHAGVTTAHAWSVAAAGAYTVSHSSAAGNSTKSSTSVDKVDASTGMDNMNTNSTVARTNSGGYAGHAHHSYTTSNHMTNNNNNYAGTHHATSMHGDNTVVVNSAGAASAGSTATSRHTSTSSGSNAGNRSSKHSRHNGRRMDRRHSDSDGHVRCDSAGKDSSAGSRSGNTSHHRYSTHTGTSVSTATTATTVKSAHHTNASSTNSSTKSTHGSYNSAHNSSSSAKSCSRKSRSRSRSSGNDSKKRKSRSDGSRDKNDTGNVTTDNWDVAWNRNVSGSSADTDGTRDGRSASTASSGVNSSRGVRVV</t>
  </si>
  <si>
    <t>jgi.p|YarlipO1F2|231687</t>
  </si>
  <si>
    <t>TTCGGGGGGACTCTTTGGTCCATGATTTATTAACCCAAGAGGTTCGGATTTTCACCTACTCCTCTTAAAAACTAGATAAACAGGTTCGGTCAGTTACATCCTCTGGCTAAGAGGTTCACTGCCTACTCCTTGAATAGTGTTACTTCGGCTCGTGCTCAGGCTCTCATTGCTCTTTGGACTTATTGGCAACTGGCTGGCCTCGGCTCTATGGCCCTGGCTCCTTCGGCTCTGTCTGTGCTCTGGCGTTTGGCGCTTATTGCATCTGTGGACTCATTGGCTCTTGCTCAGGCGAAATGGCTCTTATTGCGGGCTTACTGGCTCTTTGCTCTTTTGACCATGTATGGCGTCTGTCAAAGCAGATCTTTGCTCTACAACTGGCAGCTCTGGCATTTCAGCTTGGCTCTTCAGATTCTAGGCGGCTTCTCATACAGGAATTTCACCCTATGAGACTTCACAAAGGAGTTTCACCCTGTGAGTAAACAGGAATTTCACCTGTGGGAAAGGAGTCTCGAAAGGAGTTTCACCCTTGAGAATCTCTGTCGGTGGCTCTGCAGATGTTTCACTGTCTGGCTCTTTGCTCTGGCGGCTGCACATGTGGCCCTCAAGAACTCACAAGGCACGAGCAGGCTCAGGCATTTCAGCCGGCCAAACTCGCTCTTGGCTCATGGCATTTTCAGCTCATGGCGGTCAACCGGACGCACAGTCACGGACTTACTGACACTTGGCGCAGGCGGTCGTACTCGCCTCTGTGTTGAACTCGCCGAGAACCAAATCTCAGCTCAAACGCCCAATCAGAAGCTGTCGCACATTCTCAGGCTCATACATCTTTTTCAATGCGTCATAGCGAGAGTCTCTTGACCGAAAAGGGCTCATGCGGTAAACGCGTCATTGCCCAAACAACTCAACGGACATGGCTAGCGAAGCGGTCCTCGTTGTATGAGACAGGTCTGCTTATCAGCTCTGCATCTCAGCAGGCTATAAAAGGCACCTTCCATCTCCAGAATGACTCAGAGTGAACTGGTCTGATTCTGATTGAAAAAGAGGG</t>
  </si>
  <si>
    <t>MRSGVKSAVRARAAAGAASVSSGAVSAVRHATKRAGGGKTNKDSGRRGVKATGTYVSDYRRGTKYGNTWGRDHTYAKGYVRYYDHTRRVGVGTARTDHMARARRGRNVSDKRAAAWRNKSRRAVKAATDKAAKKGDNSAARAKMAHYRTGWTNAAARADANTSSDVKDDAKVTKGTVVKSSTVKNTRDKTKVRNASSAKDKDATVYSSKADKVTASAVHVVKAAKKGKGKVKVYNVRKGDYVAKDAHSDAKVH</t>
  </si>
  <si>
    <t>jgi.p|YarlipO1F2|231688</t>
  </si>
  <si>
    <t>TTCGGGGGGACTCTTTGGTCCATGATTTATTAACCCAAGAGGTTCGGATTTTCACCTACTCCTCTTAAAAACTAGATAAACAGGTTCGGTCAGTTACATCCTCTGGCTAAGAGGTTCACTGCCTACTCCTTGAATAGTGTTACTTCGGCTCGTGCTCAGGCTCTCATTGCTCTTTGGACTTATTGGCAACTGGCTGGCCTCGGCTCTATGGCCCTGGCTCCTTCGGCTCTGTCTGTGCTCTGGCGTTTGGCGCTTATTGCATCTGTGGACTCATTGGCTCTTGCTCAGGCGAAATGGCTCTTATTGCTCTCTGGACTTAGTGGCTCGAATGGCGACCATGCGCTTATCGCCTTGAAGGACTTAGTGGCATTGACGTTGCTCTCACGGCGTTTGGCACTTATTGCCTTGAAGGGCTTACTGGCTCTTTGCTCGTGGCATGGGTTCTGGCTCTGGCTATCGCTCTGACTCTGTGGTATCTGGCGTATCAGCTCTGGCTCATGTCGCACTGGCTCTGGCTTATAGCTCTGGCTCTGGCTTGCTCTTTTGACCATGTATGGCGTCTGTCAAAGCAGATCTTTGCTCTACAACTGGCAGCTCTGGCATTTCAGCTTGGCTCTTCAGATTCTAGGCGGCTTCTCATACAGGAATTTCACCCTATGAGACTTCACAAAGGAGTTTCACCCTGTGAGTAAACAGGAATTTCACCTGTGGGAAAGGAGTCTCGAAAGGAGTTTCACCCTTGAGAATCTCTGTCGGTGGCTCTGCAGATGTTTCACTGTCTGGCTCTTTGCTCTGGCGGCTGCACATGTGGCCCTCAAGAACTCACAAGGCACGAGCAGGCTCAGGCATTTCAGCCGGCCAAACTCGCTCTTGGCTCATGGCATTTTCAGCTCATGGCGGTCAACCGGACGCACAGTCACGGACTTACTGACACTTGGCGCAGGCGGTCGTACTCGCCTCTGTGTTGAACTCGCCGAGAACCAAATCTCAGCTCAAACGCCCAATCAGAAGCTGTCGCACATTCTCAGGCTCATACATCTTTTTCAATGCGTCATAGCGAGAGTCTCTTGACCGAAAAGGGCTCATGCGGTAAACGCGTCATTGCCCAAACAACTCAACGGACATGGCTAGCGAAGCGGTCCTCGTTGTATGAGACAGGTCTGCTTATCAGCTCTGCATCTCAGCAGGCTATAAAAGGCACCTTCCATCTCCAGAATGACTCAGAGTGAACTGGTCTGATTCTGATTGAAAAAGAGGG</t>
  </si>
  <si>
    <t>MKHGATRGDNHADKRCASARSHDCSDTWHNNCAATMHRDGKYHSRNARAVSRNASGSATASGWATHVRVSYGDKGANVAYACNCSGNGVSAMKTYVKGDKKDDTVTVWDKVDTAYAVVTCCNDDVKDNAAASDVAVTDSAHARYAVDVRYAANRVTGRSSYYVVAVKDATVDVVTAKSTDHAYSSMKKVDTSKSCNAAVRCATVATKTCSGHDYTVTNYVAKYAKRKKTSVVTDYHVKSATSSASATSKAMVSWKAGGNCCNDANNKRGVVCRYVMGNAKVADASAKDKNS</t>
  </si>
  <si>
    <t>jgi.p|YarlipO1F2|231697</t>
  </si>
  <si>
    <t>to Saccharomyces cerevisiae RDI1 (YDL135C)</t>
  </si>
  <si>
    <t>AGCTGATAAGCAGACCTGTCTCATACAACGAGGACCGCTTCGCTAGCCATGTCCGTTGAGTTGTTTGGGCAATGACGCGTTTACCGCATGAGCCCTTTTCGGTCAAGAGACTCTCGCTATGACGCATTGAAAAAGATGTATGAGCCTGAGAATGTGCGACAGCTTCTGATTGGGCATTTGGTTCTCGGCGAGTTCAACACAGAGGCGAGTACGACCGCCTGCGCCAAGTGTCAGTAAGTCCGTGACTGTGCGTCCGGTTGA</t>
  </si>
  <si>
    <t>MSAKSVSRTYGDAVKDMTDKVKNGTKVKKTKYYACKVVHAVKGVYSSRMGVVTRKVMGDYNTNYKKDASGVRGKYCSKYDADGTVHAYYGTKK</t>
  </si>
  <si>
    <t>jgi.p|YarlipO1F2|231708</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</si>
  <si>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 (By similarity)</t>
  </si>
  <si>
    <t>CCTGTATGAGAAGCCGCCTAGAATCTGAAGAGCCAAGCTGAAATGCCAGAGCTGCCAGTTGTAGAGCAAAGATCTGCTTTGACAGACGCCATACATGGTCAAAAGAGCAAGCCAGAGCCAGAGCTATAAGCCAGAGCCAGTGCGACATGAGCCAGAGCTGATACGCCAGATACCACAGAGTCAGAGCGATAGCCAGAGCCACAGATGCCTGAGTGTGAGCCATAAGTCCAAAGAGCAAGAGCCACACAGGTCAGAGCCAGCGCTGAAATGCCAGAGCCAGAACCCATGCCACGAGCAAAGAGCCAG</t>
  </si>
  <si>
    <t>MASRARMMSMRMARTMATKAAAVKVVGDGTYATAYTAAAKSDSKTGSAKRDVAVAVSNTSHDKTVVNVSAVGGDKTTNTVSDNNRAGKTVNASKGVATVTSASDKKTVNRAAAGSSVGGKNKVNDGGVVARTVDVSVASKARNHVS</t>
  </si>
  <si>
    <t>jgi.p|YarlipO1F2|231709</t>
  </si>
  <si>
    <t>KOG0438</t>
  </si>
  <si>
    <t>Mitochondrial/chloroplast ribosomal protein L2</t>
  </si>
  <si>
    <t>to Saccharomyces cerevisiae RML2 (YEL050C)</t>
  </si>
  <si>
    <t>MNRVSRHSARGRGAASARASTRRVADSDKGATKRRVRTRMKVDSAAMARNTSVSDTVTVDTAKDYMKSRKTKAAVKKTMTSSMRWYKAAYYWKGKHRATVARKARNGRCSNTGRVVTRHGGGHRRRVRDRTGCVVRRDNRSGHAKNKSGNSYTAGTRAGDTVSNGNDHGTDAMAYRCRKGNCMWMVGTVHASTHGKAKCRAAGTYGRGKAKNKAVRMSGRYVHKASATGVVSADHNSGKAGRSRWRGRTVRGVAMNACDHHGGGRGKSKGNVTSRSWGVAKRYKTRRGKHNNKKDRRYKRK</t>
  </si>
  <si>
    <t>jgi.p|YarlipO1F2|231714</t>
  </si>
  <si>
    <t>FMN-dependent dehydrogenase family protein</t>
  </si>
  <si>
    <t>GGCGAAATGGCTCTTATTGCTCTCTGGACTTAGTGGCTCGAATGGCGACCATGCGCTTATCGCCTTGAAGGACTTAGTGGCATTGACGTTGCTCTCACGGCGTTTGGCACTTATTGCCTTGAAGGGCTTACTGGCTCTTTGCTCGTGGCATGGGTTCTGGCTCTGGCATTTCAGCGCTGGCTCTGACCTGTGTGGCTCTTGCTCTTTGGACTTATGGCTCACACTCAGGCATCTGTGGCTCTGGCTATCGCTCTGACTCTGTGGTATCTGGCGTATCAGCTCTGGCTCATGTCGCACTGGCTCTGGCTTATAGCTCTGGCTCTGGCTTGCTCTTTTGACCATGTATGGCGTCT</t>
  </si>
  <si>
    <t>MTKSSDAAAMYAKARDYWTGSNDTANNANYKRARAMRGVGTDSKVGRKRAGVASAYHMADDSGCGTAAACARNWMGSSSNKVRAGDAAYVKNKKTSNVKKAKAGKAATVDTYGNRYADVRNNKSHSARNGTTDDNAAADSWARKNGCDANVVDDNWATWRSTNMWVKGVVTADTHAAAGVDGWVSNHGGRDSGATDAVVAAAGRVHDGGRRGGDVKCAGADVWGRAWGKYDGAGVMDDKTMAAGTKTVANRSCVRGAVK</t>
  </si>
  <si>
    <t>jgi.p|YarlipO1F2|231716</t>
  </si>
  <si>
    <t>KOG4640</t>
  </si>
  <si>
    <t>Anaphase-promoting complex (APC), subunit 4</t>
  </si>
  <si>
    <t>Anaphase-promoting complex, cyclosome, subunit 4</t>
  </si>
  <si>
    <t>CGTGCTCAGGCTCTCATTGCTCTTTGGACTTATTGGCAACTGGCTGGCCTCGGCTCTATGGCCCTGGCTCCTTCGGCTCTGTCTGTGCTCTGGCGTTTGGCGCTTATTGCATCTGTGGACTCATTGGCTCTTGCTCAGGCGAAATGGCTCTTATTGCTCTCTGGACTTAGTGGCTTTGACGTTGCTCTCACGGCGTTTGGCACTTATTGCCTTGAAGGGCTTACTGGCTCTTTGCTC</t>
  </si>
  <si>
    <t>MTGKAHNGVAKTNDTSWCTMDVAADSSGAMVYRMNAWKHKASANSNSWSKDGRAGYSDGTCNVHDSNTGKHHVAGSTTSDSCVKWNSKVTAVARDKDDAYKSSASSKASVSSRAMVARKDGDTGSVNKNTKGGVTDMDCSVTKGRDGTVDNGVAHDTRGHRATSTYHMKGDTYKKGTYVDVATSSRAGYMRSTMAASKAAANAKSVYTGWDKRCSDTGADYNWCNGDKAKKWRKASVCYDACKVTNMVCRVVSSKGGWTRGVGDYKRATDMKTRRSCRSKYAVWCNVNGDTVKTDVANYCNHYGSSVHNDSRWGSCDVASKRACGAHSVDVGSMTSGKWDVSSTATYVATTDVSGTTNRCDGKSSVYRMTKAKVDASMVNGDARTDDDGAGGDVSVVSVKRAATSNGARSGCMVADRVDDDDDDAKKKKK</t>
  </si>
  <si>
    <t>jgi.p|YarlipO1F2|231719</t>
  </si>
  <si>
    <t>to Saccharomyces cerevisiae GPI17 (YDR434W)</t>
  </si>
  <si>
    <t>GACTTGGAACGGGTACAGCTCATCAAAGGAGCCATGAAACAGATACGACCTAAGACGAGATTTAGACAAGTGACAGCACCAGATGTACCTGCGGTATGCTGATGGCAAGCCTACGAAGTCCGTCAGGCTAGAACTACTCTTCACCGTCCATGTCGGAGCCAGGAGAGCAGTCATCAGTCGATTCGGAGGACTCGGATCTACCGTGAATTTTAGAGGGACCGACAAAACCTGGGGAGTCGGAGCTGACAGCTGAGACTGCACCGACC</t>
  </si>
  <si>
    <t>MVKKHVRRANVAYTVGMWYTTSVRSHDMAYYDSTVTSHKVVVSGDSDTAKDAAASNYGWGSTGVHAADTTYTVDTGDKTSKNDVKATVASSVYKDRVGRNKSKDDAVYSYYTSHGGGVVSWDAKYDNHVATNVDTVHHASRKVDNYVTGDSTNSASWGSSVHKDTHYVDDMHGSSDSVVWGGVKNGTHTKKTSATGAASSAMRSASRAVKASSTGSSRTKSSAVSTMNGVKADKTSSGKNWKAVYAASMKKAGKMMVMYDHKVAVYGVVTGGRVRRKARGAAAKGSDRKKKKVTVVAGDV</t>
  </si>
  <si>
    <t>jgi.p|YarlipO1F2|231720</t>
  </si>
  <si>
    <t>KOG1569</t>
  </si>
  <si>
    <t>50S ribosomal protein L1</t>
  </si>
  <si>
    <t>ACACCTTCCAAGACCTCAGAGCAAGGCTATGACTACAATTAAAATGGTCTAGACACCATGGTAGGCATGGTATAACACTGTCAACAAGTTTCACACCCCACGACCAGGTCTAATGGAACTTATCCCCCTTGATCTTGTGGACAGCGTCAGATGCTCTCACATCCTTCTTGACTTTATACACTATTATGGGACGGATCACCAACCACTTCGTTCGGCCGTTTCTCTCGGTGACAGTGCTGAGCGGAACTCCGACGGGTCGCCGACACCATAGACGCCACCTCGTCCGATAAGACCTGCTGATCTTCATTGCTCTTTAGTCACCGAAAATAACATTTGTCATAGCTCGTCGAGTCTTCTACAGCGAGGTTAGACAGTACAATCCAGAGGCTTTATGCCGCCATGATTGATGATAGGGTCTTCTGGAAGGATATGCCTCGGTAAAATCTGGCAGGAGGTTGCCTGAGCCCATATATGTTAGAATTCTCATGTGTTGAGGCAATAAGCAAGGATGTTTGGCGAGGATATCTGGCATACACGATCCACTGGGGCGAGAGCAAGCCAGACGCAAACAAATTACCGTCAGGTGCTAAAACTTACAATGACGTTTGACATGTTTCAGCTCCACCAGACATCTGTCAACCTGACGTATGGGGATCGACTACTGACGCGCGATGAATAATGGTTTAAAGTTGGGCCTTCCCATCGCGCCCGTCGACGCTTTTCATGACTCATTCTGCCCTGTGTATACGAGGCGGCCCACAGTATCACTTGATTCTCGGGAATCTGGCGGTAGGTGTCTTAGGCCATTGGATGATTGCAATGAATCGAGCTTCGTTTACTGTGGCATGATGGTCAATGCTACTTATTTAGACACCGTGGAACAGATCGGGAAGGTGCAGCAGTAATCGAGGCAGAGTGAACCTGCCTTGTATGAGTACATTATCTAGAGTCAAGTCTGGACGACCTGGTGATCCGGAAATGTCAGATTCTTGATAAACAAGGACTTGGACAGGCGCAATATCACCGCAATAGCCTCCACCAGAGATTGCCGAGGATGGCGGACTCACCAATGAACATCGAGAATGTATTGATCTCACAGCGAGAATATGAAGTAATGGGAGTACAAAGGCCTTTCTAAAGGCTCTGTGCGAATTTTAAGGGGTTATTAATCGATAACATCCTTTTCCTGTTGACATCCTGGTGTAATGGGTCACAGTCAGAATGTTGAACGGTTCCTGGTTGGTGACTGTGGGGTTGGTACTTCATGATGAACAGATTGTAGTGAACCCATCCGATTGTTAAAATAAAGCACTTCTACTTGTATACTAACCGAATAAATCGAGGGCTGCGACTCGTGTACATTAATTCCTCCACCGGTCCCCCACCTCCATTCAACCAAGCTGTTAGGAGGTGCAGATAATAAAGGGGATGCTTTCAACGACCTTGCTTCAATACAAGATTATAACAGATATCAAGACATTCTCAGGCGTGCTCTAGTGGTTCTCAAGACAGTCGTAAGAGCGTATTCCATATGGCATGAAGAGCTCAACAGACTCTACTTCGTGGTTTACGGGGGCTTCATCAATGTATAAGTGGGATAATTGGTGTTGAAGCACAGAGTAGTCAACCCATGTACCTTCTGGATTGCGACTTCATCTACAAGATCATCGGTAGTTTTTA</t>
  </si>
  <si>
    <t>MRTHAAKTAGGVASVRSTSAVAGKKKKDTSGAVNSYKVRRKRRTRKRAKAMRKARDRSHMDARYRAMVGWSSSTSVVSWSVAKKGTNGTGTVRKAGSDTCVTSNAAAAKAGASVGGDDSGKDNKCYATGKMGRGRVGKGMMSAKKGTVGNDVAASTSGVMRSAGCSKVGDASTDTVNAAASRAVRAKTRDTAKSSARTTRSHSATDA</t>
  </si>
  <si>
    <t>jgi.p|YarlipO1F2|231724</t>
  </si>
  <si>
    <t>TGCCAGATTTTACCGAGGCATATCCTTCCAGAAGACCCTATCATCAATCATGGCGGCATAAAGCCTCTGGATTGTACTGTCTAACCTCGCTGTAGAAGACTCGACGAGCTATGACAAATGTTATTTTCGGTCTTATCGGACGAGGTGGCGTCTATGGTGTCGGCGACCCGTCGGAGTTCCGCTCAGCACTGTCACCGAGAGAAACGGCCGAACGAAGTGGTTGGTGCTGGGCGAGAACAAGAAGCAGTTGAGCTACAGTAGTTGCTGGGTCACTGCGGAGGAGGATAGATATTCTACCTTCGTGTGCATTGCCTAAGAGCAAGCCGTCACATCCGTCCCATA</t>
  </si>
  <si>
    <t>MRTRARTTVRAVRVRVSGRVGRGRHVTTGTTSSTTSASSDSTTAMAGMSVATMKHCTNSGGYYDKDGAKGDTTSSMGVGWAAWYYGKRVYGGRGTMDDSRAVSAKSTGAKAKVVASVRDARKKCGASKTDGSTCVTKYGVRWYDSKMDKASSNDHNYVAHDAYKTDKGWRMVNYGVNKTKSSGTHKSSDDKDKKKTHVTATWTVASKVSHKRYRDWSKVCDAWDVANMGRVAKGGAAVDYAVKGVVNTRGRDHKCSGKVDSADVDTAGASRSKNKNVSAGNATWKNMGMRTKMGKYKKRSYKRVDGNGMGKYKATHSSHGYVGKDKHKKDKDTKVVV</t>
  </si>
  <si>
    <t>jgi.p|YarlipO1F2|231725</t>
  </si>
  <si>
    <t>GAAATGCTGACTAAACACACTACTTTGACATTTTTACCACATCCTACTCTAGACACAGCCACAACTTTAACCCGCATTATCCATGCACGCCACGTTTTTCACCTCCAACTTCTCTCCATTTATCTCTCTTTTTCCCTCTTTTATCCCATTTAACTTTGAAGCTTTTTCACCACTGCCGCTGTTCTGCTTTACCATTTTCTAGTACCATCTGCACCTGTTTTATGGGATCGTGGCAGGATAGAACACATACGTGTACAAGTCATGGCCGTGTACCATGGATCTGTTTGCCGTTCTTCGACCATGGATTCTCCGTCCTTCTGCAGGTAGGCGCCATTACATTAGTGGGCTGTTACTTGGGATTTTGTGAGACTAACATGAATGAATGATTATATAAAATGCACCAGCTAAATTCTTTACATATATCGAGTGCAATCATGTGATGCTTCTAGGACAATGTTGGTATAGTGTAAACAGGGCAAATGGACATCTGATAATGGAATGGAAGCAATCCCTTGTTTGATATAGCAGTATAAATCATCAGACACATCAGTAAAGCGGTAGAGTGGTTATATTTGGAGGTATTTCAGAGAGAACGGTTTCATATCCATCCCGGGGTCAGTCCATTATCTTCTCGCACCTTCCCCAATACTTCTCAGAATGTGTGAAGTGGTACGAAAATGAATCAAGTGATATCACAATTAAATCAGCTTAGACGTCAAACGCCAGTTCAAAAGTCACACGAGCCTTCTGTGCTCATTCTCCAGTGGTCTATTCCCTAGCAACGCCTTCACCATTACTCTTCTCTCTTCTCAACTCCCTCATCAATATTGACTGAGGAAACACGATAGGGACAAGATATTAATCGTGGTATTCAATAATACAAGAGCCGAGGCCTTTTGACTTTGAATTGGCACTGGAAGTAAGACTTTCGAATTGGTTCAAGCTCCATATCTCAAGTCACACCTCCATTACTTCAACATGTAGAAACGGTAAAGTGATCTTATCGTATGAATTTAGCTCAGCCCTGAAACTGTAAAGTGAATAAAACACC</t>
  </si>
  <si>
    <t>MNRKDKVVSTDGDASSKYSAVKGYDDVAGSKAAAGGSARKVVAKNRGTVRHHADVVDRAAKKGRVSGAGSDTRSWSSKNRDYHDAVSVRKRDMDSTRVGAYDKTTGMHTRYHHGDRSGGVGSDSATSCCCYDAKVWTSTNSTVMYSGDGVMNASRGSSMTKSSRKAAGYTVATSMDVHDWSRHGDRKHYCVVWASNTK</t>
  </si>
  <si>
    <t>jgi.p|YarlipO1F2|231736</t>
  </si>
  <si>
    <t>CCTGTATGAGAAGCCGCCTAGAATCTGAAGAGCCAAGCTGAAATGCCAGAGCTGCCAGTTGTAGAGCAAAGATCTGCTTTGACAGACGCCATACATGGTCAAAAGAGCAAGCCAGAGCCAGAGCTATAAGCCAGAGCCAGCGCGACACGAGCCAGAGCTGATACGCCAGATACCACAGAGTCAGAGCGATAACCAGAGCCACAGATGCCTGAGTGTGAGCCATAAGTCCAAAGAGCAAGAGCCACACAGGTCAGAGCCAGCGCTGAAATGCCAGAGCCAGAACCCATGCCACGAACAAAGAGCCAG</t>
  </si>
  <si>
    <t>MKWWTVADSRGSHARNSTDHAYNSYMHGHDVRACGVTRDKDTNGRNDMGGWVTDTDTAVMGRKAGVSVHVKNDYDATVVTTRTGGAAHTYASSDGMNYGGTATDGDRAGVDHGHRVNRRGRVGGKYTDACAAGGGSGSKTRDKYDAAKSAWRSDRDMGDDTRTSAMSGVGASADSYYYAKWYMSGDRWVYSRSRRADTWNTHDTWHHYNVHYVTGGVAWDSSATDVTGNKRARTHTHMKWNTYAGRWRTDAVDWYRSTYYYRATRDVYCGRKMSDNRNKVCGYAGTNVKTGADRMSMSTAKYYDTDNGNNDSRWSTGHYDDRVSNSYSKRSKGDVNGTACKNHTGSGAWHMYDNARYKYKWYRNRWSTRKRNDGTSVVKKGMMADAMGYRYVAGTRTCAADGDMHDVSGSDTTSVYYDSKTGYSDGVKTVARDNHWNNGVGCSGANVDWYYNVNNVNNKATGNRGRDVNKGKS</t>
  </si>
  <si>
    <t>jgi.p|YarlipO1F2|231755</t>
  </si>
  <si>
    <t>CATTCTCAGGCTCATACATCTTTTTCAATGCGTCATAGCGAGAGTCTCTTGACCGACAAGGGCTCATGCGGTAAACGCGTCATTGCCCAAACAACTCAACGGACATGGCTAGCGAAGCGGTCCTCGTTGTATGAGACAGGTCTGCTTATCAGCTCTGCATCTCAGCAGGCTATAAAAGGCACCTTCCGTCTCCAGAATGACTCAGAGTGAACTGGTC</t>
  </si>
  <si>
    <t>MADRHKDTVDVDGTTARVSDSMRKTRKVVGVGGSDVKKGNNVDMDYCSNGTAYKAGKASSGWGDKYNKVWRYADDKRRGTRNGMNVSVGRNASNARNYDKNKRTMVSKKKDYGTYSGGSDVTGWDKTYCHVANGKHGDKTYKGGNDYYDSRTGHAVKSDTAKKKD</t>
  </si>
  <si>
    <t>jgi.p|YarlipO1F2|231758</t>
  </si>
  <si>
    <t>KOG1161</t>
  </si>
  <si>
    <t>Protein involved in vacuolar polyphosphate accumulation, contains SPX domain</t>
  </si>
  <si>
    <t>Saccharomyces cerevisiae YDR089w</t>
  </si>
  <si>
    <t>GTACTTATTTTTGCCACCTTCATGTTCCGTTTCCAACCCATGTTCTCCGTATTAGTCATTGTGTCGGCGTGATGGCTTCTACGAGGCTATTTTAAATCAGTGGGAAGCTAGGGGTACGTGACGGTTTGATAACGGGGATCTCACAGTTGAATCAATCGGCGTTTTGCCATTATCCTGTTGCACAAGTTCACATATAGGTCATCCGTTCCAGCCTCCTCATCATGCATGCATTCTGAATACCCCAAGGGAAGGATAAAAGATGGATATTTGGGAGCTAAGAAGACAGTTTGTTGCACAGATGATGCCACATCCTTCCAGTCGGAACCTTTATCTTCCAAAATCAAGATTCAGGTGGCTTCGGTATCATGGAATATTCTCCGCTATTCTGTCAATTTTTCTTGCCCAGGAGGGCTGGTGCATAATTAAAGGTTTTATGATATGTAAGGAGGGATGGCATCTTTGGGGTCTACTAAGTAGCAGGGAAACTGACATGGGACTGTTTAGAAGAATGAAATCATAATTTTACCACTAACGTATGCCATCATTGCAGCATTTGTTTCAAAATATCTCTACCATCACATTCTGGAGCTTTCCATCTGATTCTGACGACTTCTTCCTCCTGCACCCTAAAGAATGGTCGGCATATTGCATGCATCAACGATGCACATTTTTTCGCCACTGACCAACCTCTCCGAACCTAAACAGCCTCGGCAAGGAATATATAAACCCCCTCTACGT</t>
  </si>
  <si>
    <t>MKYGSSRSVWKSHNDYDKKRATTDDAKDTTTHVAKNHSVRSKTGDRRHCKTDHSDDRVKTYAAGKSYAHHNSKRRTRYKRTNRVTVVNARGVRTGRKKKYAKWSGKTHSTDGMYSTDTVSTRAKYSNTYTAGDRDGSDADTMVTATNMNAGAVAMWVHDHTKVMKTMSVDSKTRKGVATSVDTNGSTTSRRSTTRASDHVTHSHAVYDDRKSTNTGRWVDVKDSNSSDSHTMHSAGTDDYVCAVGGRHAASRVSRDADAYHSNDAKWDNNGSGKAVWVAKRNAVSASMHRSRDSSMSGRRKSVSGTSGSTDNNSSKVWATDGTVKRAGHAHSKDGKSASYAVKWKGKWDKSHVHVVGSYSHSAHAASKHWMKTNKVDKKKVRTTASGNTASRDSNTHVSGSNSSGSSTDSDTSTTKVRYWNDNDGDDSGYTNGDGTHDTGHVNKRSDNADKVHKTASKVRKMGKKRSSSDSASDNSRGRYSRNNYNDYDYGSAASSVSVTDYGDAGYGVADRRDRVSYSTCSTVGVCGAGDMNVSGGAASAMSTAGVGTYMRTSTSWHSVVVMMNVCGVGGAWAV</t>
  </si>
  <si>
    <t>jgi.p|YarlipO1F2|231766</t>
  </si>
  <si>
    <t>to Saccharomyces cerevisiae ENT3 (YJR125C)</t>
  </si>
  <si>
    <t>TGGGTGAGCCACCAGCGACCAGCGAGTAATTTAATGATTTATTGAGTATTAAATTAAAAATGAGCCAGGGGACAAGATCCATCTTGTCTCTATTCTACCAAAAGCCAGTTACAGTAATAAGTAAATACGATCCGTAAGACTGTATTAAACTTACAGAAGCATGGCAACAGCGGCGATACCGGCAGCGGCGACAGATCCACCAATAGCAACGGCGCCGTTGGCAATGGGGATGGAAGTCACGGGGGGAACGGGGGTGGGGAGGGTGCCGTTGGTGGGGGCGTGGCAGCCTCCAGTTCCGCAAGAGGTGATGGTGGCGACAACAGTGGAGTTGACATGGACAATACCAGTCTCAGTGACGGTGGGAGCGACGGTAACGTTCTGGGCGGCAACAAGGCCGGCGGCAGAGATGAGGGCGAGGGCGGAGGTCTTCATTGTAGATTGGGGAGATGTGATAAACGAGTGAATGAGGTTGGAGAGTAAGATCTGAGG</t>
  </si>
  <si>
    <t>MDRDSNVSYDVKAYVRKANAVMNTAKVRATNNWGASSTAMADATHNYNHDMSMYRRTDKTSWRYKADYVKHGSRVDYARSHVGVMKNHDANGKDGNVRNRAKNKDVARRARKKARAKSKTKGGGTGNKYGGGNDAANSVGGGGMGGRSRAGRSTSGSSSGGAYGGGRVGDGGGDGSYDGGYGNSAASGSGNDNDSYDAGGDAAYSAVSKTAKSDDGDSAAAASAATGDDDDDSATATTAATSAAAAAAATKGTNDDKNTNTGASNGSNSNNMGGNMNSSTAASTTSGNYAASSSSSGGMSSSTAGGSGGGASTASASSTGGAASKAAAKSSGGADASNWSTASTGVTKAKKNTTSSSMAKSNAWGAASSSSSTAASKATGND</t>
  </si>
  <si>
    <t>jgi.p|YarlipO1F2|231767</t>
  </si>
  <si>
    <t>KOG2172</t>
  </si>
  <si>
    <t>to Saccharomyces cerevisiae UTP14 (YML093W)</t>
  </si>
  <si>
    <t>CCTCAGATCTTACTCTCCAACCTCATTCACTCGTTTATCACATCTCCCCAATCTACAATGAAGACCTCCGCCCTCGCCCTCATCTCTGCCGCCGGCCTTGTTGCCGCCCAGAACGTTACCGTCGCTCCCACCGTCACTGAGACTGGTATTGTCCATGTCAACTCCACTGTTGTCGCCACCATCACCTCTTGCGGAACTGGAGGCTGCCACGCCCCCACCAACGGCACCCTCCCCACCCCCGTTCCCCCCGTGACTTCCATCCCCATTGCCAACGGCGCCGTTGCTATTGGTGGATCTGTCGCCGCTGCCGGTATCGCCGCTGTTGCCATGCTTCTGTAAGTTTAAT</t>
  </si>
  <si>
    <t>MGKRSKSSRSGRTTTAGKVSSKRATSYKNTSKVKSRGKHANAAARKKARKNGYSDDSDHDDDVYDDGVRNKDGTRKVYGDDDSDSDAGSDDGDDSGVKSKAKAKKAMDYDSVDVDSAWDDDRNKKKSGKAAKDAKKSSKTKATTSNDDSHGDDSGGSDADSDVSDGDSDNDDDSDDGDDDSDDSDGSVSDDTDKADKRSSNMYNDDAYKRRRYNNNNGVTVSKKNNDGKSSDTSGVDKKAAASSGKDGKSKNKHVAVSKRDKVRKAADTRTKDDADDAHVRVYDSDAKNTGSAASAMKKAGKTSAADSAKATKNMSMAARRNRRMRMRKARRKKKSKTYRKHKRRRRDAMMSDSDDHDKRARMSKHKNGKWAKRMVSGTKDATRGMMRRGSRKKMSARDDNDGDDSNGDDSNRDAVDDAGANGKGGMKMRAARKTNRDRAKANWGSDDDGRVDTANNGRRKYAGTKRSADVAVKDSRKADSDDDDDNDDRDNDNVTTVVKSDKKKGGADDDSDSDDDASNWTTNHKSNKVKVMAASARDRAHKVAKHSRVVSAKSKKARKDNDTSDTDVTDRADTDKGSKDMKRAAGDDVMAKRRADGDDMTGWGGWGGGMKAKKRVKKGVAVKRDRDKNVSKSDKKSDKYVKSVYSVYAYKMMGWTTTTHKKRVVKGANDAK</t>
  </si>
  <si>
    <t>jgi.p|YarlipO1F2|231771</t>
  </si>
  <si>
    <t>AAAGCCCTCTGTACCGCAACCCTGATGCCCTGATTGGGCGTAGTGCAAACTCACATGCAGCATGCCCCACATTGTGGCTAGTATTATAAAAGACACGACTCACCACATCTCAATAGTGCACTCAAGTTCGACTACTCAACCAGTTATCGACCTAATCTTTCATCACACACATCCAAAATGTCCAACCCTGTTTACGTTGCCGGTGTCGGCATGACCAAGTTCATCAAGCCCCGAGATCTGATGGGCTACGAGGAGATGGGTCTCGAGGCCGCCGTCAAGGCTCTTCTTGATGCCGGAATCACTTACGACAAGGTCGAGCAGTGTGTTGCTGGCTACGTCTATGGAGACTCTACCTCCGGCCAGCGGGTTGTCTACCAGCTCGGTATGACCGGTATCCCCGTCATGAACGTCAACAACAACTGTTCCACTGGATCCACAGCTCTTTTCATTGGTTCTCAGCTCATTAAGGCCGGTGTCCTCGACTGTGTTCTCTGTGTTGGATTCGAGAAGATGGAGCCTGGATCTCTCGGTACCAAGTGGACCGACCGAGTGTCCCCCATGGACAAGTCCATGCAGATGATGTTTGACATTGAGGAGCAGTCCGAGGCCGGTCTTGTCTGCCAGCTGTTCGGTAACGCCGGAAAGGCCTACATCAACAAGAACAACGGTAACCCCGAGTGTCTCGACCGAATTGCCCAGGCCAACCACGAGCACTCTTCTCGAAACCCCTACTCCCAGTTCCAGACCGTGTACACCCTGGATCAGATCAAGAACGCCCCCAAGGTCCACAACCTTACCAAGCTGCACTGCTGCCCCACCTCCGACGGTGCTGCTGCCGTCGTCATCTGTTCCGAGAAGTTCATCAAGGAGAACCCCCATCTCCAGAACCAGGCCATTGAGATTGCCGGTATTGCTATGGCCACCGACACCCCCAAGCTTTTCTCCAAGGACTCCATTGAGCTTGTGGGCTCTGACATGACCCGAAAGGCTGCCCAGGACGTGTTCAAGCAGGCCAAGATGACCCCCGATGATGTCCAGGTTGTCGAGCTGCACGACTGTTTCTCTGCCAACGAGCTTGTCTCCATTGATGCCATGGGTCTGTGCAAGCCTGGCACTGCCTGTGACTTTGTCATGAACGGTGACCACACTTACGGCGGCAAGTACGTCATCAACCCCTCTGGAGGACTCATTTCCAAGGGTCACCCTCTCGGTGCCACTGGTCTTGCTCAGTGCTCAGAGCTGGTCTGGCACCTGCGAGGCTGGGCCGACAACCGACTGGTCAAGGACACCAAGGCTTGTCTTCAGCACAACGTTGGTCTTGGTGGCGCTGTCGTCATGGCCGTCTACAAGCGACCCGACTTCTACAAGGAGGGTGGTGAGAACGGAAAGACCCGACTGGGTTACAACCCTGCCACCGAGGCCCGGCGAATCTCTGTCGATGACCTCAACAAGGTTAAGGCCAAGCCTTACGCCGACTTCATGGTCGAGGACAACCGAATTGAGGAGATTCGACTCGACTCCAAGCTTTAAGCAGCTTCAAACGAACCCAATATATTTAAATAACGTAACTATTATGACGGATCT</t>
  </si>
  <si>
    <t>MSHHGKDTNAVNAYTDHVRCSVVASCVSVGAYNMRKKVRHHTDGKAVVWYVRVVKSSYNNVNCVGYTCCGADAVAATGVVVYKKDTGAMGGYKWRKYVYATVVCVASADRGRTAYVMVTWCYAKYWYRVSWVRYCAYVSYHVKRYDTARNASSYKTDTSVSAKKRGKKCVSASYGGDTKDTDVGGTSAMDRKDRRTARVRTVYVAYVWAAAHYVHHGTVYWAAVASMNTVDTVACKWRNSRVTKRNAYRKRWCMCNTTGKARSVVGAGVVTVDAVSRDHTGTSVTASSTSTTHTGHRHKTSSDDKNGSTADKTADTTTDVKNNMTHTRVSDGDSGMDMR</t>
  </si>
  <si>
    <t>jgi.p|YarlipO1F2|231789</t>
  </si>
  <si>
    <t>AGACACAATTGCAAGATGAACAAGACTAAGTCTATCACCCCCGAGGTTACCTGGGCCCAGCGGTCTAACGAGCACATTCTAGCCAAGAACATTGTCTACCTGAACATCCTGATTCCCGATGCCAAGGACATTGAGATTGAGCTCACCAGCAACAAGCTGAAGCTCAACGCTTACAACGATCACAACTCCTACGAGCTGGATCTTCAGTTCTACGGCGACATTGATCCCGAGGCTAGCAAAAAGACCGAGACCGGTCGAGGCATCTCCTACATTCTCCAGAAGGTCAAGTGCGAGAAGGACTACTGGCCCCGACTCACCAACGAGAAGCACCGTCTTCGGTTCATCAAGACCGACTTCGACAAGTGGGTTGACGAGGACGAGCAG</t>
  </si>
  <si>
    <t>MGVGYRHSKCKVSDVDTTVDGGSDYSANNGDNYDMNGVHCTHGASDMAVKYTRVNVCRRKVMMADGVARAKMNRARRRSAKDAAASTSKAKTSSGKGKSTDKGVNKGKWDSNATGTMKAAARYWVGYKNTGWRDKVVSDATVGGHKMRSRGDTYNANTSHCYGDADGATHKKRDVRNKTAGHKKWNDRYRDRTHTKDRADDWVCVGNDHACDVRDGSNVVNWKNGMTRWKDYTCDGHVNAADKNATRVHDRVYKSANKAAKAHRDSKKRGAASMYDTKGSVGDVTNRVGRNDTANANDAADKRMKRGSDTGAAKRAKKASNSSATTANSANDADSNNVTVHTTGYADHVHKSGYTRYYMNKHAKDVDNRRVAYMKGVCWVMYYYHGCSWSWYYHYAAGDDSNMKVGSARYMSVAASGHNAVRMSNSDYYNDNGKKWKAVVNADHHVAKYTTKDRNTRVHRGKYAKTKRGMKGVVSKKVNSHTSGAGTVRNADRTSSKHTNVSTDTMSADKNMAMTYKKYNKSMGYKYTSDRARNRRRRGGDSRSNTDHRMNGSYAKKSRDAKDWMNDKAGDRGNGGYNNRGGNNHRGGRGGNNRGRGGNHGGGGNNSRGGYGGGGGGYGGGGGGYGGGGYGGGGYGGGGYGGGGYGGGGYGGGGYGGGYGGGHRGGHRGGRGGHRY</t>
  </si>
  <si>
    <t>jgi.p|YarlipO1F2|231807</t>
  </si>
  <si>
    <t>CCCCCCCCCCCGGCTGTTAGCATTCCATGGTACGTCCTATGTGTACCCATGCGCCTGTGTTGTTGGATTCTGAAACACTAGACACGTTGCTGTTTCTAGTTGACGCAGTACCAATGTCAAGCGCATAATAGACTTTGTATCTCGATTCGGTAGGGATTCTTCCAAGGTTTCAGAAGACATAGACATAAGGTCTGAAGATGAGATTGACATACGAGATAATCCAACGAGAAACACAATTGTCAGGTTACGCCAGAGAGCCCGCCTATAAACGCAGATCCATTAGACGCTCCTTTCGACAGAATATTATCGGTTTGCATGGGCATGATAATTTCTCAGTCGCTTGTACGCACCATTCTGTCAACAGGCGAGGAAACTACAACTCTATAGCGTCAACTTTAAATTAAACTGAGC</t>
  </si>
  <si>
    <t>MTDKSRDMHSSMRSRRKASSASKAKNTSANGSSHGHRRVRRSTSDSMRGHGDKSTGVSRHVSRMAADKKRSGNSVSHSAKSACTNTNTTATNTTDSDTNHGAANVAVNHANRNYARHYDSTVADSSDANSSASRSNDVDHSKSMTDARSRRRSDTRDDSWAVNADDNDDKVKNHTTRDSDGNSNNRKMTSSCNVDGKDWATKMAKADTNRGGVKVDVTHRGDDHDRGYSGNAAAATTCHDYSNANYGTTASYAAAVNNVATAHTYVNVAASSTAAWDWVGSYASGSCMGADTGSTRSDYGTSRVAATSADSTGSAVGATTTVADATASTTAAATASTATATAATSVVAAATNAASTTNADTTGRSRWSGHHGDVACSSTSTNAGNSTGRVSGVTTNKKMAVRVRKVSSVKTGSGTSAAAGSSGSSGSSGSSGSGAVSRSSRVVSGSSDTCVDSVVDSADSKRNKDKVTGDKDRSNDKRMKKMKSSGSMCDARDVRWMVDRYVGKNADDNYTYRVDCRSSKGSWTARWGYSVATYMHRMYYMGSKHKNGDGYNKTARTVDTADKRHCDTRHHVKHHHRDTSTVCNTGKRANVVRVSRSARSDTNSYGYDSDNSASRRKSRATYGSRAVANSHHRKVNGDTRSMANKTGSRTSG</t>
  </si>
  <si>
    <t>jgi.p|YarlipO1F2|231808</t>
  </si>
  <si>
    <t>to Saccharomyces cerevisiae PUP1 (YOR157C)</t>
  </si>
  <si>
    <t>GTCCAGACGTCGGTTTAATAACTCGATAAGGGCTGTTTGGTGGCTGGGTCGAGTTGACAGCTCAAACGCCGTGGTGTCACCCAGACATGTATAGCCCCCCGTTCGTATGCTCACCCTTGAGTGTCGATCAGTCATGCAATGCTGTTGATCGGCGTCTCGCCAATGTGTCTGACTGTCGGCGTGAAACCCTGTCCACTGGTCCAGCAATTGGCCTCTGACACTGGCTCACTGACTAAGTCTCAATCACGGCGCTTGTATAAGGCCTGGCACTGCGTCCCAACCAAGCTATGTTACGGACCACCGCGGCGCAGCATGTGGGTCCTACGCAAAGGGAATGTGCAGATTGCTGGTTTCTGGCAGCTGGTGTCTTACCTGAGACTGTCCGTGGACCCTTCATGCGCGTGGCGTCTTATCCAGGGATTCGATGGACGAGAATCACTTCCGTTTGGAGCCACAGGGTGAGGTAGAGATCGACGGTTCCAAAGCCTGGGTGCAATATTTGAGACCCATAGAGTTTGCACAAGGCTGTGTTTAGGTTGGCTCTCTGCACAACTGAAAAGAGTTTGGCAGGACGTACACACTAGTCTCTACTGAAAGGAGGTTGACGACGAGGTAAGTCCCATTTGAATCCGCCATGTCTCTGCTAATGGACCATTTTCGAGCCTATTTGTATGGTTGGGAGAGACATAGAAAACTGAGTACGTTGTACGAGCGGTGGTTCGTCCGTCTCAAAGCGATAGCTCGTATAAACTGCTACTCGAGATAATGTTGGCCGTTGAGGGCACATGGCGCTTTGGATCCTCTTGTTGTGTTATCCGGTGGATGTTACATAACCCGCTCTACTGTCCCATCATCCGTTGTCCCATGTTTGTTTGTATGGGCTAGCTCATTTTTGAAATTGTATTGTTTTGTCAGCTATAGCTTAGCATCGCCTTGCGCTGACCTACGGCTACCCGAGGCCAGTGGCAGTGAGAATAGTGTGTTTCATATTGTGCTTGCC</t>
  </si>
  <si>
    <t>MGSSNYRNAHSAKGVKVTATSTGTTVGCKDGGVVAADTRATSGDVADKNCKHRAHWCAGAGTAADTMVTTASNHSSAGRRVVTCTMKHKYGHGAYVAGVDTGMSHAHGSTDVGYYAGSGSMAAMAVANWKTKAASDASGWNDGSGSNVDCVMGKDAVHRNYRTNVRKSYKRGVTAVDVKVRTDVVSTVVMGA</t>
  </si>
  <si>
    <t>jgi.p|YarlipO1F2|231812</t>
  </si>
  <si>
    <t>to Saccharomyces cerevisiae SMB1 (YER029C)</t>
  </si>
  <si>
    <t>AGTTTTACTAACAAATCTGGAATCTGGAGAAGGCTACCTTGTCGCTACCTGCACATCACATTACGACACCCTACACAATCCACTTATACACAATGTTGACACGCCCATTACTGGCTCTGTCACGCCCTATGGCACTGGGTGCCCTTAGACCTGCCGTTCTCGTCAGAACTCTCACCACTGCAGGTCCCACCACAACCGTCAGATCTACACCAATCATTACCCCCTCGCATCTCTCCACACTGTCTCGATCCACACCATTTGTGTCCAATTGCACACTTTCTCTGCTGAAGCGGTCATTTCATGTGTCCTCTGACGCTCGAAGCGCCGCTAAGGCCGAGGGGAAGCCCAAGGTGTCGGCCTACGAGAAGGCCAACATGCGCCTGGCCAAGATCGGAGTCTTTTTCCAGCTGTCGTGGTACCTAGGAATCATTCTGGCGGCACTGGGACTGTTTGGACTCGTCTGGTACTACCTGATCATGGAGCTGGTGATGCCCTCTGGAGACGTGCGAATCTTCAACCGAGCGTTCAAGGAGATTGAGAAGAACGAGGATGTCATGCGAGTGCTCGGAGGCCAACTATCGTCCATGGGCGAAGGTGGAGGAGGCCGATGGGGCCGAAACCAGCCCCCCGTCAGCAAACGAGGCATCGACAAGTACGGCCGAGAACACATTTGGATGAACTTTTACGTGTCTGGAGACATCAACGAGGGACGAGCCAAGCTGGAACTAGTGCAGAACACAGACTCCAAGCTGTCGTCCGAGCGGTTTGTCTACCGATACTTTGTCGTTGACATTCCGGGCCACAAGCGAATCTACATTGCTGGAAACGCCGCGGAGAAGATGGAGAAGAAGAAGAGTACCGGCTGGCTGGGCGTCAACTGGGGTAAGAGCGATGATGAGTAGGAGACAATACCATATGAAGCATGTAAATAACGACGAGCAAAGACCAAGGAGCAATACAATAATGAAATGACATGTCATATGGCCTAAATACCTCGGCTGGGTCGTTCACCAATGTACTTGTAACATTGTGCTGTACT</t>
  </si>
  <si>
    <t>MVNKTKMADVNYRRVTTVDGKMVGMADRYMNVSDCRATKKSAKKTNGDASSVSTKRTGVRGTVVSVSVATDTARGNTATGSGSAKGNRATGRGAGGGGGVRSAGGRAGAGGRA</t>
  </si>
  <si>
    <t>jgi.p|YarlipO1F2|231824</t>
  </si>
  <si>
    <t>to Saccharomyces cerevisiae TPS2 (YDR074W)</t>
  </si>
  <si>
    <t>GGTTGGTGTGTTAGTACCTGTATTGTGTACGACATTATTACACTTTTCAACGAGTAAAATGCATCTGGTGGTCAAAGCTCTCGTGGCGGCGTTCCTGGTGGCCAATGCCAAAAACATCACATTCTCTTGGCACCTTCGTTTCTTTTACTACGTTTTCCGATATTGTGTGCTTCCGGGATGGTTGGGATACGCTGCCAAGGATAAGCCCGCGTCTCCGTTTGCTGAGCGGCGATATGGTACGCGGTGCACATTGATGGATTGCGACATCAACGGGCACAAGAGCAACTCGACCTACTTCTCCGATCTCGACATTGCTCGAACCGATCTTGTTGTCTGGCTGCTCAACAAGTTCTTCCGAGACACCCATAAGGCCAATGGACGATGGGCCTATGTTCCGTTAGGCTCTGTTTACTGCAACTTCAAGAAGGAGATCAAGCCGCTGCAAAAGTACACAATTGTGTCACGAGTTCTGGGCTGGAACCAGAAATGGCTGATTGTGGAATCTCGGTTTGAGATTGGAACCAAGAAAAACCCTGTGGTGGCCGCCACTGCTCTCACCAAGTACGTGGTCAAGGACAAGAGAAAGACGATTCCCCCCTCTGACGCCTTTCAGATGTCTGGGTTTAGTGATGAACATTGTGCTGAGGGTCTCAAGCGGTTTGAAAAGATACAGAGCTTTATGGAAGTGGAGGGGATTGAGATAGAATAGAGCACTCGACCGAAAAACTTTGTGCGGCACGGGACACCATCGGTATGGCATCAAACCAACAATCTGCTGTTCAAAGTTGCTGTTACGTCAGCATTGACAGTCGAAATTACAAGCAACACAACTAGGTATAGTATGTACAGTGTACTACTTGTAAGAGATAGAATCAACGGTGTATATAGAATGCACTGGCTCATGGTGACACCCTTACACTATCTATACACAATAGAACATTACAGTATGAAGATTTCTA</t>
  </si>
  <si>
    <t>MTTAARANVSGRVNCVTTYYRGATYKRRRGNSAYSADYMSGDGDTTWTSSVAWTGAAATSDYKTDKHMRTAGGTTHWTDSGDTVSTGYNSTRRYANWHYGTDGRDKKWWSDYDNRKYCDKVDYNGDVWHDYYKMRKDARGMHASSYRCAKRGVASNSTSAHKRHMSACSRVGATATTSVYAYGSVSVVAGDTAKVADATDTKVRARYDKKVGRDRDSVRGVVKYADVKRYWRDRVVVVTSHTATGTRKVKKVAVSSNGRYGAHSVHHYTKHARYARVADCTSVRDGMNTTAVCNGNNSSTGSAGNGAVNWDAVGVANRTRMGDKAYRVTANTVHWVNRVSVSNTRTDSHTDNHKVRKMAKKRVDYDGTTVTDAAATSDGKRDRAAKDRNAWSGRDSTDKWGDAGMSAHGCMKNGTTDWNAANDMSWKDVNDYYTRTGSHRKRVATWHYRRADGARCRAHAVVKWDVVMSGKANVRKSVNKGVKRSYSSGRVCMGDDTDDMKAKDVDDSSVMGKKTTASWHKGVTNAKGSKM</t>
  </si>
  <si>
    <t>jgi.p|YarlipO1F2|231825</t>
  </si>
  <si>
    <t>ATCAGCAACGACCAGTACAGTAACAGAACAAGATCAACACAACCACATGTCACAGTTTGTACTGCCTGCGGTGGCGTCCGAGGGCATCATCAATTGGCCATTTCTGACGGGGTTCATGCTTGGACAGTTTTCCGTCGGTCTGGTACTACTCATCTTCGTGCGCTTTTTCATCTTCTCGGACCAGACAGAACCCGACATCAATACGCAGAGAAGAACAGCAAAGGTGTTACCTACAGGCAACCCGTCGACAGACGCGATTCTTGAAAAGACCTACTACAACACAAAAACCCACCAGCCGGAGTCCCTGGACTGGTTCAGCGTACTAGTGGCCCAGGCACTCTACCAGCTGCGAGATGAGGTGAGAGGCAACGATGAGGTTCTGGAACGGCTCAACGAGATTCTCAAGTCCGACAAACTTCCAGGCTTTCTCGACACCATTAACGTGGTTGATCTTGACATTGGCGACGCGTTTCCACAGTTTGGAGCCTGTAAAGTCAACAAGGACGAATCAGGTGATCTGGAGGCTGAGATTAAGGTGTCTTTAGAAGATACAATCAAGCTGGGAGTGGAGACAAAGATGCTGCTCAACTTCCCCATCCCCAAGTTTGCTTCTGTGCCTGTCTCACTCTCCGTCAGTCTCGTCAAGTTTAGTGGTACACTGACTGTGGCGATTCGGTCGGCATTCAACTCCGGAGAAGCCAACCGGGTGTTGGTGTCATTTGCTCCCGACTACGAGCTGCAATGGAAGATTGAGTCGTCGGTGGGAAGCACCCAGAAGCTGCAAAATGCCGAGAAAATATCTCGACTGATCGAAAGCAGGATCAGACGTTGGTTCAAAGACAGATGCGTGTATCCGGAGTACCAGCAGTTTGAGCTGCCCAAACTGTGGAGAAAGACGTCTGCGCCCCCTCCATCAGCTGGAGCAGGCACAGGCACTTCAACAGGGGTCCCTCCCTCGCCTTTCCCACAACCTGCCAACCCCAGCAGTGTTCCTAAACCACTGGAACTTCCAGGAGGATTCCCACACAGAAACATGAGCATGAGCTCGCAAAGACCAAATATCAACAATCCCAAATTTATTCGGTCCATGTCTGTCAACACTCGACCAACATACTCCAGCTCGTTTTACGAGATGCAGGGTACAGCAGGAAGTTCTTCGGGGTCTGCTGTTGCCGATGAGGCTTATAGATCTCTTCAGACTTCTCCCAGGAGGTGATCAAGTGGTGGCGCAACACGAGATGCTATCACTGTGATTACACACGTACTAACAATATAGACTGTATATAGAAATCTTCATACTGTAATG</t>
  </si>
  <si>
    <t>MNDKHAAANAYNMHYKTGYNAYDTHGGYNNNDYYNHSGGYMDNMGHGGYGNNDNYNNYTDDYNYKNNAATDAAVKKWNDKGVASGYASVRAYATHSGWGYSGNDYSNTHTYAVATAMVSYAARVWTKWTYHSWGTAYYVVGYYSAGVVAATTWWWCSRKRATVTDVTRANSVVSAVGTVVGACGTWSTVSYVKYDDNRNGCMTTGGSCSNGKGACGYYTVKNVHVTSGVYGSWYYCSKSDGMKHAAMSSRRAVTYSGSSGSVSNRSVDARSGDTATVCVCCGVDWVTYNHYAYSYAYGKAYVSAKATWKMTRGDAMVNDSGSVSGASVAYAAAVAYCKYTDSYNSGGGYAVVGAVAVSNTNVSKSGCSTAARDVRVSYYCRTYARDKD</t>
  </si>
  <si>
    <t>jgi.p|YarlipO1F2|231834</t>
  </si>
  <si>
    <t>CCCACAAATACCCCGCCAGCTCAAACTCTAGCTTACATAGATTAGGCGTGTTTCGGGAGCACCAAAACATCAGCCATAAAGATCACGACTTTACTTGACCAACCCCACAACACAGGACACCATAACATCAACGCCATGACGACATGGGTTTCGTTGCAGGCGTGGACACACGACCAGAAAACGTGCGCCGAAGAGGTCATTGTGGATGTGACATCGATTCCTGGCGCCTCGGAGGGCGATATCGCCGAGTTGAAGAGTGGTGACAAGAGCCATAAATTGTTGTTTCAGGTGACGCCCATTCCCCAGGAAGTTTTGGATCGAATTCCTACTTGTCAGCTCTCTATCAAATCAGGTAACCTGCTTTCCTCTCTCGGGGTAGCTGCCCGATCACAGGTCCAAATCAAACTGCGCAAAAAGGAACAGGTGGAAGCCGACCTGGTGGAAATTTGCTTCAAGGAAACTTACCTGACCCGAGCAGACATGTGGCAGATCACAACCATGCTGCGGGAAAGTTGCGTGTACCACCAGAAACGAATAGTCTTTTGTGACGTGATTCGATGCTGGGTCGATAGCATTTTCAAGAATGGCCGCAAGGTGTTTTCTGCTTACATTGGGCCCAACACCAACATTGTGTTTCGGTCCGAGTCGTCCCGTATGATCATCATCATCCAACTAAGTCAGGAAACGTGGCATTTTGAGGAGACTGGCGAAATCATCTTCCACAGAATGGTCAATTCGCTTCTCCCTGATATTTTCAAGCAATGGGAAGAGAATGAACACCACCATACAGTGACTATTGTGCTGTTCACATCAGTTTCCATGGATTCTCATGCAGTCAAGCTAAAGCGCGGAGAGAAAGCAAAAGACGTACAGGACTTCTACAGAGTAGTCTGCGATCAGGTCCAACTGTCTCAATGGGAGCAGATCATGGTGCGATTGAGATTCGAGTTCCAGAACTTTGCCAAGGAGGTTCTGACGGAATCCCATGCCAAAAGCCATACTGAAATCCGAGGACGCATTCTACCCTCGGTCAAGAGCAACATTTTGGGTGCGATCACCCTCGCGGCGTCTCTGGTACATTCACCGGCCATTGACAGAGACCTAAGGAGAACCAATGTGGAGGTTATTGTGGTGTCACCAGGTTCTGGAGTCTATGAAGTTGAGTACGATGCTCTATATAGAGCGTCGGAGAAGATTTCATCCACTGAGGTTGGAGTAGACATCATTTGCATGTCCAAGGCTCCTCTACATGTGACACCTTTGTTTCTCTACAAACCGAAGAAGTGCTCGAATCAGCTTGAGTACTGTGTTCCTTCTTGGATTGATATTTCTTACTATGGAGACTCGGACTTTTTTACCAATCAGTGGGTCCCTCGGTGCAAAATCTACGAGATCCAAATGATGGGAGTCATGGAAAACGAGCTCTCGGCTATCACGATTGACTATCTGAACAAACCCAGCGGAAAGAAGCCGCTGTCAGAGTACTGTCGCGAGTACGATGCTTCGTTGTTTGGCCCAATCGCTGTAGAACTGTCTGTGGAGGATGCTGCATCTGTGGTGTCCAAGATGCGGTCCGATACGTTCCCCAAGCTGCCTGTGAAACAGCTTCTTAGCAGCAAGGGCAGTATCTCTTCTTTGCATGCACCCACAGCTGTCACCTCCAAAACTCCTCCTCCTAAGGCATCAGTGAAGGTGGCTGATGTGAGGCCCAGCCCAGCGGCGTCCAAACCCCGTGTCAGTGCTCTGACGTCTCTTTTGGCGTTTGGAGTTAGGGCAGAAAAGAGTGCTCCTGCTTCTCCCGCTTTGTCTGCTGTCAACACATTGTCTTCTATCCAGTCTATGGACTTGAGACGTGATAATGACAGTGTTAAACGAGACACTGAGAGCATAGTAACAGACGACACTGTCCACAATACCAAGGCTGAGCCTAGAATAACAGAGATTGCGCCCATAGCACCTTCTCTGCCTTTTGCACCCAATCTCAAGCCAAAAAAGAGCACTTCTACCCTTTCTCAGTCTCCCACCTACAACCGAATTGCAGCTACACCTGACCAGGAGGTCGAACGGCGGTCTTCTCTCAGCCAAAAGGTGCAAATGGGACTCTCGGGTTCTCCTCTAGACCACAGAGGCAAGGTAGCCAAGGCTGCATCGGCCAATGCCAAGTCTATCAACACAGAAACTACGCCTGAGAAGAGAAACATGATGTGGAGGAACATCAGAACACCGTCCAACATTTCCCAGGACGAAATGCTCGACATTCTAACTTACTCTCGATGGAGAACGGTATATCCTCAGAAGACCAAGCGTCGGTCGGCCAAATGGAAGCTTCTGGCTTCTCCAGCCGCACTACCTCTTCGAACCAATATCTTTCCCACCGTGGCAGAACTCCAGACAGAGTACCGGTTCCAGGTGTACGATGTGAGTTTGGACACAGATATGGAGAATGTGCTGGGTATCCATGGCTTGTTCCGAGAGATGGTGAGTGTCCGGCTCTGCAAGGGCTTCCAGCTTGCTATTGGATCCCGTGTACGCCACGTGGAGTCTCAGAGAAGCGATGGTCGGCCTTCAGCTATCACCACAGACATTGGGAAAGATGCTCTAGGAGCTGTGGTGTATCTCACTACCGGTGATCAAGTTCACCGAATCTCCTGTGACTACTCTGGCATGATGAATGTCCAGATTTATCATGCTATTGATAAGGTAGATATTGAGGAGCCCGTTTTCGACATATATGCTCGTCGAACCTACTCGGACAAGTTCAAGCATTTCATATTCCCACCGTTCGACACTTCCTCTAAGCGACTGAACTGGAACTTGTATGACCATTCACTTGCTGGGTACGATACGGCAGGTTCTGCAGCCACTCAGACCCGTTTGAACCAGCTGCGGGTGGTTCTGATCCCCAGTTTCTTGTCGCGATCCAAGAATCTCGGTCATGACGACTCCTCAGAAGTGTACAATGCCGAGGAGGTCCGATTGGATGGTTTGCGACGCATTCTTGGAGGTATTTACCGCCATAGCATCTCCCGAGATGAGGATAAGGAGCGAGCCAAGATCGCACCCAACCTCAAGTTTTACACTGGCGAGTTGGAGGACTTTTTATTTCAGATTGTGGAGTCTAATCCAGCTGAATTGGCTGGTGGTAGAGATTCTCTTTTTATGAAACGTAATCAGCGATTCGACAAGAACATCAAGCTGGCTCAGCTGGCGACTGAGCTTCAGGCTCCCAAGGGTGGCATCCGATTTTTTGACCGACGATGGCACTGGAAGTCATACCCTCACTGTTTCATTGGTCAGGATTTCGTCGAGTGGCTGATTGACAATTACTCCGACATTGACACTCCTGATGAAGCTGTGGCGTATGGAAACGAGCTGATGAAGAAGGACTTCTTCGTGCACGTTGAAGACCGACATGCTTTCCTTGATGGTCATTACTTCTACCAGCTCAAGAGTGAGTATGCCACTGAAGCCACTGACAGCAAGCCTGCGGAGGAGAAGAGTGGCTGGTTCAACAGTAAGCGAAGTATGGCCTCCGTCAGTTCAGAGAAGTCATTGGGACGGTTTAAAGGCTCTCGAAATCAGTCTGTTCAGTCGTTTGGTGACTTCCTGTCCCTTTCTCGAGTCACTTCCAGGTCTTCGAACGACCAGAAGGAAGAGGAAATCAACCCAATCACCGTGGAGATTTCCAAGTCTGTGCGTGTTGATCTGGATCCTTCCAAGAAGTCGTATCGACCAGAGACCGTGTTGATTCACCACGATCGAATCCACAACCCCCGGAAGTGTTTCCATCTGCGATTCGAATGGGCCAACACCACCCCCAAGTTCATTGAGGACTACATTTCTGGTCTCACTCGAACTTGTGAGCGATACGGACTCAAGTTGGTCGAGTTGCCCATTCTCGAAGTGTCTGCTCTTCTCGAACACAACCCCTTTGCTTCAGAGATCACTCTGGACATGCCTACTCTGGACCAGCTGAGCGGACTGCCTCCCCATGTGCTGGAATACTACGCTAGCGACCCTCATGCGATTGCACGCGAGATTCTGCATCATTTCGGCTTTGTGATCGACACTCTGAGTATGTCTGACTGGAAGCTTGCTGAAGTGCAGATCCGGAACTCGTGGGGTGTGCCCACTTATAAGTACAGTCAATGGGTTGAGAAGAATGGTCTGTTGATTGCTCAGGTGGTCGGTGATCAGATTATCATGATCCCCAACAACCTGCAGCTCAATCGTCAGTCTGGAGCTCAGTCAAATGCCATTCAGCTGCAGAGTGAGGCTCAGGGTATCATTCTGGAGATGCAGTATCTCATGTGTCGGTCTGAAAAGGTGCGGGATATGCTTGGTAAGGTGAACTTGTCCCCTGAGGCATCTCCTGGCACCATGACTCCGGGGGAGGAGGGCTCCAAGAACGGTACCCCGAAGCTAGCAATTGAGGCCAAGATGGAGGGCCGAGTTGAAAGTCCTCAAGTTGAGTGGAGGGAGGACGTGGAGATTGCCCCAGAAGTTGAGCACAAGGGCGGAGCTGATGGTGATGAAAATGATGAGGAAGGTGATGAGAAATCCGAGGAGGGTGACAAGGGCGAGAGTGAGAATGAGAACGCAGGTATGGGGATGGAGCAAGATGGTGAGAACGAGAATGAGAACGAGAATGAGAACGAGAACAGCAAGGACAACAAGGCGAACGAAACCACCTCCGAGGTCAAGGAGGTCCCTGCTGGTGTTGAAATTGAACACAAGGAACATGTCGAAGAGGATAAGAGTGACGGGCCTGAGCCGAAGAAGGAAGATAAAGGCAAAGAGGTTGAAGACGACAAATAGGTTATATTTATTCATGGTATTTGAAAAACGTCGAGTATTGGTCTATAGTAATTAAGGAATTGTATGAGCTACTGAACATACTAGTACCGTATGTAGTTCACAGTTCTATGGGTCGTATAAACTTATATTTGCTAGTTACAATCGTGGTTTCATCCCATCTAGGGTATGATACTGTTCGCCTGCGCTAACTTCCTATTTGGCAAGTCGCTGGGCAGCCTTGAAAACGTCGGCAAGAACACCAGCAGCAGTGACCTCGTCTCCAGCACCAGCTCCCTGGATGACCAGAGGGTTGGGGTATCGCTTGGTCTTGAAGGCGATAATGTTATCGGAGCCCTTGAGGGAGGCAAAGGGATGAGAGGCATCGTACTTCTGAATACCAACCTCGACCTTGCCGGTGCCCTTGTTGATGGAACCGACGAATCGGAGAACCTTCTTCTCGGCGAAAGCCTCGTCTCGAAGCTTAGCAAGGTCGGCGTCATACTCGGGGAGCTTCTGGAGGAACTCATCGGCGGAAGAGGCAGTCTCGAGGGGCTTGGGAATCAGGGACTGAACAGGGAAGGCAGTGGGAGACTCCACGTCGAAGCCAGAGAGTCGAGCCAGAATGGTGACCTTTCGGGCGACATCCAGACCATTGAGATCCTCTCGGGGATCGGGCTCGGTGTATCCGAGCTGCTTGGCCTTGGTGACAACGTCGGAGAACTTAACGTCAGAGCCAGAGAGGGTGGAGAACTCGTTGAAGATGTAAGACAGAGTTCCGGAAACAATACCCTCGACGGTCTCGACCTCGTCACCGGTGGCAATGAGGTCATTGAGGGTAGAGATGACGGGCAGACCGGCACCGACAGTAGCCTCATGGTAGACAAGAGCGCCGGACTTCTCAGCGCCGCCGAAGATGGCCTCCCAGGTCTTAAGATCGGAGGAGAAGGCCTTCTTGTTGGGGGTGGCAATGGAGATACCAGAGTTGACAAAAGTAGGGTACTCGTTGGCCAGGGCCTCGTTGGAGGTGTTGTCAACCAGAATGACGGGCAGAGGAGACTTCTTGAGGAAGTCGTTGATCTCGGTGAAAGACATGGCTCCGACGGGGGAGGAGTTGAGCTCGGACTCCCAGTTGGTCAGGGAGAGGGGCTTGAAGTCCTTGGAGATGAGGGTCTTAGAAGATCGAGCGATGAGAACGACATTGTAGGCAATGGAGGATTTGACGGCGGCAAGCTGGTTGATGAAGGCCTTTCCGACAAGGCCGGTTCCGATAATAGCAATGTTAACAGCCTTGGACATGGTGGTGTGTGTAATTGAGGTGTGGATCAAAGATACCAGAGGTTAGATGATGACTCGATCCAGC</t>
  </si>
  <si>
    <t>MTAKADKTDGATATSDSKVGDNKGVDVDKVGSDKKGKTDDDKAVDGKDKNVDVDVGNDKDDKAVDGKDKSVVDKVGNDDKKRAAAASAKKKKAGKKSKKYDSDDDDDDDDVDDDGSDDSSRRNRKVDYVAANKARKSRASGDVDYVV</t>
  </si>
  <si>
    <t>jgi.p|YarlipO1F2|231836</t>
  </si>
  <si>
    <t>ATGGCTCCGACGGGGGAGGAGTTGAGCTCGGACTCCCAGTTGGTCAGGGAGAGGGGCTTGAAGTCCTTGGAGATGAGGGCAATGGAGGATTTGACGGCGGCAAGCTGGTTGATGAAGGCCTTTCCGACAAGGCCGGTTCCGATAATAGCAATGTTAACAGCCTTGGACATGGTGGTGTGTGTAATTGAGGTGTGGATCAAAGATACCAGAGGTTAGA</t>
  </si>
  <si>
    <t>MYDMVATCTMAKVGDCGDTCANNSTNSADTTATAMSRWYTRAVRNWTHYTSYDTSKTVTGGHSGVGAATDKGAKVVVGRSRAKHVDGTYDAADADSTRSAGDYVNYHGVNAGAKYSTGHYWGTNVVGHHAMKCDAVKTAHSSAGSVRVWVSSSAVSNVGGNDDMSYKSSAYSSKGNAYAYWSKNHDSGVVSVSVDGNKSNGRHTKTMTRAYYSKYGAYTAAAGVDGDHWGKGHRNDVDGRRGDKGWKNVKVGM</t>
  </si>
  <si>
    <t>jgi.p|YarlipO1F2|231840</t>
  </si>
  <si>
    <t>CAGCAAAGTATGCATGGCGAAATCAACACAACACACCACATCCAACTGTACAACAATCATTAGCACAATGTCGCAAAATCTGATTGCGGCTCTCAACACATTCTACGCACCGACCGCGGATGCAAAGAGCCGGGAGCAGGCTGACAAGTACCTGCGGGAATTCCAGAAGGAAGACGAGGCGTGGCAGGTGTGCCTGGAGGTGTTGCAGCCCAACGAGCACAGTACCGAGGCCAAGCTGTTCTGTGCCCAGACTCTGCGATCCAAGATTGTCTTTGATCTGCACCAGGTGCCAGCTGACCAATTGCTGTCGCTCAAGGAGAACCTGGTCTCGTTGTTTGAGCAGTACAAGGATGGACCTAAGCTGATCCGAACCCAGCTGGCTATTGCTCTTGCCAATTTCTCGCTGCAAGTGCTGCAATGGCAAGGAGTGCTGCCGGAGATGGTGCAGCGGTTTAACAATTCGCCTGCTGCGTTGCTGCAGTTTCTCAAGGTGCTTCCTGAGGAACTGAGTGACATGAAGCGAACGTTCCTGTCTGACGAAGAGTACCAGAAGCGGACGGACGAGCTGCTGCAGGAGAACGCAAAGTCCGTGCTCGAGCTGCTGCTGCAATACTCCAAGTCACAGGACCCCACAGTGCGAGAGCTAGTTTTCTACTGCATCAACTCGTGGCTGGGAGAGCTGGACGTGGTGGAGATCATCAACTCGCCTCTGCTGGATATCATTTTCAACGCTACCGGCGACGATGCTACCTTCGAGCCAGCCGTTGACTGCATCTGCTCGCTGGTGAGAGAGACACGTGACGTGCACGAGTTCGAAGACTCCATTGCCAAGCTGCATGAACGGGTGCTCAAACTACGACCCAAGATCCACGCCGAGCATGACGATCCGGAGGTACTGCGGGGACTCACGCGGCTATTCTCCGAGGCCGCAGAGTCATGGCACGTGACCATTGCCCGAAACCCAGACACTTTCCGAGCTCTAGTTGAGACTGTATGTGAATGTGCAGCTTTCGACGATGATCTCGATGTTGTCCAATACACTTTTTACTTCTGGTACAACCTCAAGCAGTTGCTGGTGCTGGAGCCCTACCAGCATGCCCGAGAGGTGTTCCGAGACATTTACGCCAAGCTCATTGATATCATGATTGCCCATCTGCACTATCCCATGGACGGCTTTGCTGACAAAAACGAAGAGGACAAGTTCCGAACGTTTCGACACGACATGGGCGACGTGCTCAAGGACTGCTGTGTGGTTATTGGCGCCTCTGAGGCCCTGGCCAAGCCCTTTAAGCAGATTGTGGACCTTGTGGAGGCTGGACGAAACGGCCAGAATGTGCCCTGGCAGAAAATCGAGGCCCCTCTCTTCTCTATGCGTTCCATGGGTAAAGAGGTATCTCCTGAGGAGTCCGTAATTCTGCCTCGGCTCATGCAGCTGCTGGTTTCGCTTCCTGAGCACGAAAAGATCAGATACGCTGCTACTCTGGTACTGGGAAGATACACTGCCTGGACTGCCAACAACCCGCAGTTTCTGCAGGACGAGCTCAACTACATCACTGCCGGTTTCAGCTACTCGCTGACCGTGCAGACAGCTGCAGCCCAGGCGCTCATGCATTTCTGCCATGACTGTGGTCCTCTGCTGGCAGACTACACCGAGCAGCTGCACACCTTCTACACAACCGTGGGTCCCCAGCTGGATCTCGACTCGCTTTACGAGATCACTGATGGTTTGGCTCACGTGGTCGATACCCTTCCCCAGGACAAGATCTACGCTTCTCTGGAGTCCTTCTGCGACCCCACTTTCGCGTCTCTTGCCAACCTGGCCAAGCAGCCTTCTTCCGAGGAGACTTGCACGGCAGTCGCTGACCAGATCGAGGTCGTTAAGATCTTCCTCGAGCTCATTCGAGCTGATTACAACGATCCCCAGAATCCTCTGGCTCGATACGTGCTCAAGACGTGGCCTGTGGTCACCGAACTGCTTTCCAAGCACGGAAAATCGTCCATTGTCGCCGAGAGAATCACTAAATACATCAAGTTTGTGTGTCTCCGGGCCTGTGGACCTTCTCTTAAGCCCATTTTGGGCGAGATTGCCAATCTGCTGGTCGTTGCATTCGAAAACACACAATACGGCTGTTTCCTGTGGACTTCGGGCGAGGTTCTGCGAGTGTTTGGACCCGAAGAATGCGAGGCAGACACCCGAGAAGCGTCGTGGGAGTTTGCCCAGCGCCAAATCTCCACTGCCTTTGCATTCATTTCACAGCGGGAGCAACAGGGCCTGGATTTTAGCGACATCTCTGATCTCATTGAGGACCTGTTCCGACTTCTGCAAGATACTCTTCTGTACTTCCCCTACAGACTCATCACTTCGTCTTTCCTAGAGCCCATTGTGCAGGTGATTCTCATGACTCTTCAGCGCCTGGAGCATCTGGAGCCTCTTATTGCCTGCCTGCATTTCTCTCGTGATCTGTTCTCGTTTGGTTTCGAGAGCCCCTCTTCTTCTGCTACATCTGGACCCATTCCTCCAGATGTACGATCCACCATTGTGCAGACTGTTGCGTCTCAGGGCCAGAATCTCACTACGGCCATTATAATTGGTCTGATTCACTCCTTCCCCGGTGACTGTGCCACTGATGCGTCTGGTCTGCTCCTGGCCATCTTCCAGCTCGCCAACAAGGAGGCCGCTGTGACTTGGATTGCGCATACCCTTGATCAGCTGCCAGCCGGTTCTGTGGCCCAGAAGGAGCGAGAGAAGCTACTTCAGAATGCCACCACTGCGTTTGGATCAGGAGATTACAAGCGGGTGAGAGTCTTGGTTCGGGATTTCGCGGCTTGGTACTCGAGACGAAATGTGACTAGACGAACTCGATTGAAGTTGTCTGGTCCTAATTTTGTTTTTAGAAGCTAGGTTGGTAAATAAGAAAAAAAGAGGAGCGTATGGTCTCTTTTTCTCTGTTTGCAGACCTGTTTGAAGGACAGACCAGTATCTTTAGTTTCTAGCCTCTTCAACAAGTTTGGTTATGGTGTTCTGAGAGAGTGCATACTTCTCTTGCATGGGCCGTAAGAGTATATAATTGATCATTTGAAAAGAA</t>
  </si>
  <si>
    <t>MRNVSRARSNARATMGRYSVARDAKRAAVSDKSNAATTASAKDNDSDTVVVVAGDKADKSVNAVYADAK</t>
  </si>
  <si>
    <t>jgi.p|YarlipO1F2|231844</t>
  </si>
  <si>
    <t>CTTATCAGAGGCCCAAAGGCCCGATTGGGAAGAACCCAAACACACCATCATCAAGGCCCACGATCTGTCCCCCGACACCTGGAAGGGAGCTCACCACACTCTGCACAATACACAGAAAGAGAGCGTTTATCGACACAAACGGAAACGGGGTATTCGAAGAGGATCCTGAGCACCGGCCGCTACACACACACAGCCGCTACCTTGCCACTGACAACTAGTGTACAAAAGGAGACCACATTCAGTGACACAAAACCAGTCCCACAGACATCGTCATACAACAACGACACACGGCACACTGACGACTCAGGCAACTCGAACAACTCAAGCGACTCAAGCGATTTATATAAACGGCTTGGTCTACGTCACGAGCCGACAGACCCACCGCCTGTGTTCTCTCCTTACTACTTTCAATTCTTTACTACCCACCTAACGACCTAACACCCCAATCACAATGTCATTCCTATTCAACCGAAATAAACAAAAACCGCCACAGGATGTGGTGCGATCTCTCTGCGACGCGCTCCCCAAACTCGAGTCCCCCAGCGGCGACAAGCGCAAGGTGACGGAGGAAGTGTCACGAAACCTGCAGCAGATGAAACTCATTCTCACGGGCGACGAGGACGAGGACCCGCAACCGGCGCTGGTTGCCGCCCTCGCCTCCGAAATGCATCAAACAGAGCTCTTCACACAGCTGGTCACGTCGCTCAGAGCCCTCGACTTCGCCTCCCGCAAGGACGTGGTGCTCATCTTCAACACGCTGCTGCGTCGACGGATCGGCGACAGATCACCCACAGTTGACTACCTGGTACAGCACCCGCGCATCTTTGAGATCCTTATTCTGTCATACGACAACCACGATTCAGCATTGACTGCTGGAGAGATCTTGCGCGACTGTAACAAGTGGGAGCAGCTGTCCAAGATCATCATCTGGAGCCCCCAACTATGGAAGTTCTTCGAGTACGTGGACCATCAGATCTTCCAGAACGCCACAGACGCCTTTGGCTCGCTGTCAGACATTGTCACGGTACATCAGCAGGTGGCCGGCGAGTTTCTGGCAGCCAACAAGGAGAAGTTCATCGCCAACATCAACAAGCTGATGCAGAGCTCCAACTATGTGACCCGTCGACAGTCGCTCAAACTCATGGGTCAGCTGATCCGACAGCGGGCCAACTACCCATTCATGACGACCTATGTCAATGAGGTCGAGAACCTCAAGCTCATCATGATGCTATTGAAGGACAAGAGCAAAAACATTGTCATCGAGGCGTTCAACATCTTCAAGCTATTTGCGGCCAACCCTAAAAAGCCCCGCCCCGTGGCTGATGTGCTGCTCAAAAACAAGACCAAGCTCATTGCGTTCCTCACCAACCTGGAGACGGACAAGAAGGACGACGACGAGAAGGACTTCGTCATTAAGGCCATTTCTTCGCTACAGCCCATTGTGACTCCCGGCTCATCGCCCTCACCCTCCCCTCAGTCTCATTCTCCCACGCATACTTCTGGTCACCATCACCAGGCACACACCCAACCTGGCTCCGGGCTTAGTATGCTAACCCCTGCACCCTCCCTTCCGCCCCCGGTGGTTCATTCTGAGCCTGTTCTTCGACAGAACTACCCGGAATGAAGGGATTATTTATAGCTTAACATAAGACAAGCAGGAGCATAGCGCCTGCTTGTACAGTAGAT</t>
  </si>
  <si>
    <t>MSSSTNTDSSTTRTSGADKSRSTSHSSHMKSCSKHACSSCRRKKCDGNSCHCTRRDCVYSTVVKSGRKGKSRDVSKSVDMASDSSHDVAVKRSVYSSRTVTHSDVMTKNDTVVSGTYRKGNAYHKYAAATVTAHTTYSRASHAVSHTDYAVAWYHHKSKYRSWTTAGKATRTAVAMRHDSDSTTDSRRVWAVSDRYATSWKVAVTTKVSTDSKYSADTTCDHMGMHHDDVYCTWVVCGRDMDKMSARASKVYGSSNSSNSHDWWACYSKHCAVAAKADDHSNVMYCRVKAVDTCVRRAKTCANNRVNKYKACSYRVNANYSRTSVNVVSHRHTDVDANWCRRKDNSMSDDVTCDDNMVNKGSTNHSVASVSNSSYTYDVKTDMDVANVAVNGNRY</t>
  </si>
  <si>
    <t>jgi.p|YarlipO1F2|231847</t>
  </si>
  <si>
    <t>CATGAACAAGCCCAAACCTATGGCAGAATGAAGGACACCAGCAACACGTTTTTCTCGTCCATATCACTTGTCGAAAACGCCCTCACTTCCCTCTCCGACCCTATAATATCGCGTGGATCATCTCATCTTGCCGCCATCACCCTTCACCACCTCTTCACACACTAAAACACGCACTAGTTAGGTTGGTCGATCCTTGCAGGGATATCAAGTCAAAAAGAAGTCCACCGTCAGATATCAACCCCATTCTCACCTCCCCTTCCACTGCGTTTCCCCAATGGGCATCTTCAAGAAGTTCTTTTCGGGGCAGCTGTTCCACGAACGCAAGGTCGAAAAGCCCCCTGTTCTCCAGGTCCATCTGTCGCTTCCAAAAGTGCCTCTGGGTGATATTCAGGGCGAACTCAACGTGGTAGCAGACAAATACAGCCCGCCAGACGAGTCCACAACCGAAGACTTGTTGTCAAAAACCTCCTCGGCGAAAACCCTCGGCCAAAATAACGACTCTCTGCTCAATCTCCATGAAGCAGAACTGAAGAAACAGGCGTCCGAGCTCTACAACGACTCAAAACTCGAACTGGCGGCGTTTCTTGGTGCCGAGGAACGGGCAGAACTAAGACTGTTTTACTTCAAATGTTTCGACTTCCAGAATGTCGGCATCCTGGGCGCTCTCAGACAGGTCTGTGATAAGCTATACATGAAAGCCGAATCGCAGCATCTGGACCGGATCATTGACTCGTTTTCGGAACGCTGGGTGGAATGCAACCCCAAACACGCCTACAAGACCGTTTCGCACGTGTACACACTGTCCTACTCAATCATGCTGCTCAACACAGACATGTGCTGTACAGACGATAGAGACCGCATGACACGGACCAAGTACGTGCAAACGACGTTTCGAGCAATCATCTCCCTCACAAACGACTCGGACAAAGAATGGCAGGACGGAATTGTCACTCTGCTCAGAAATATTTATAATTCTCTTCAGGAGACTCCTCTGAGACTGGCGTCTGTCCAGCAGGAGCAATCGACGCCCGAAAAGCTGGTGGCCATTCAGAGACGAGTCTCCATTTCCTCTTTACGCGACAGAAACACCGACAACGACGCTGCGTCTGTCGTTTCGAAGCTTTCCCACCGCTCTTCTTGGTACCAGAAGAGTACCTATGCTCCCTCCTTGGACTCTGTGGACTCTTCTATTGGAGGAGGCTCTGTGGGTTTTTCATCGGCTCTTTGGAATGCAGTCATTCGAGAAGAGTACGCCAATTCAGACGGAGGTGCAGAAACCGAGGTGTCCGAAGAAGATACCGTGGAGTACAACGAGGTTTCCACTCTGGAGCTTTTCGGACCTCCCTGGGCCAAAGAGGGCCTTCTGAAGCTGGTTTCTGGAGCCAGAAAAATCAGAAAACGAAATGCCAAGGACCAGGTCTTTGTCGTTGTCCAACGAGGCTACCTCAAGGTCTTCCGGTTCGACCGAACCCCCTCGGCGCAGTCCAGATCGTCATCTCTGGGTTCTGGCAACTGGATGCAAAATGCCACTCTCATTTCCAACGTGATTCTTGTCCATACGACGGCCCAGATCACCGTCAACTCGTGCTTCTCCCTGACTCTCCCCAACGGTAGCCAAGTGACATTCCAGGCGGGCACCAACGATATTGCCAAGGAGTACGTGTACACATGTAACTACTGGGCCGCCCGCGTGAGTCTTGCGCTACCTGAAGAGCTGGTAACCAGTTCGGAGTACGGCTGGGAAAGACCCCTCAAGCTGTACGATGAAGCTGAACCTAAGTACTTGTCGGCTGTTAACCACAATACGGTGGTTGTTAAAGCTACAAGTATCACTCTCAAGGACTGGGAACCTCCTGTTGCTTCTACCGTTAAGAGCACCCTAGACGAAGAAGACCAACTCTTTTCTTTCCAGCAACATCTACAGACAGTTGAACAACAACTCGAGGAGCACAGTAAGCTGAAACAGCGACTGTTGAACATTTACCCGTCGTACGCTCCCGTCACTCTGAGAGTCATGGGCAACTGGCAGAAGAAAAATACCCACCTGCTGCGCGAGGTGGTCAAGTTCAAGCTCTACGTAGGAGTTTTGAGCCAGGCTGTCAGTGACGGCCTCAAATGCCAGAGCCCAAACGTCACTATTAACGAGGAGGCTTAAGCCTGTGTAATTTTACCATGTATTTATTAATCAACTAACAGATGAAGAGGC</t>
  </si>
  <si>
    <t>MRSTTKMTRHSGDSKTKVDRGVKKWKNKTTDKSDKGKTVSKRSTRTRVSTGAVAGGMGKDDGVNSTYDTARVVSSMTSCVARVGAHDSAASSVVNACKYHATDMTKTGDAKNKAWVGDANNVHDAAAKSGSVTAATKYVSDCNDAAKSGATTTTTDKAVKDSDVVTDTWSMGSKKMAGYVTGKAKTWKMHCRHVSDVYSDRSVANRYAAAVAVVHKGK</t>
  </si>
  <si>
    <t>jgi.p|YarlipO1F2|231854</t>
  </si>
  <si>
    <t>Component of the cleavage factor I (CF I) involved in pre-mRNA 3'-end processing</t>
  </si>
  <si>
    <t>TTTCACCTCTTTCTGGTGGAGTCCCTCCTCCTATATATCTCTCCCATTGTCTGGGTCAGATCGGGCTGTGGTGGGCCATTGCAGCCAAACCTTGACTGGCGTTGCATATATTGGTCTGTCAAACAAGAGCCTGACGCAGGGAGTCATGCATGGAACAAACGCGTTCATGGTGGTACGTGTTTGGCAACAACTACAGAGACAAATCTGTCGCCGTGATTATGGGTTGATTTCATCATCTCCGCCCCACGCACCGTCTCTTTCAACTCGTATTCGCCTCCCCAGTCTGTCCAAATCCACGCCTCTCACATTCCGATCGACAGAGTTGTGAGAAAAATTGAAAAAAGACGACAAGCGGAAAGCGAAAAAGGCAACGGAGACGACGACCCTAAAGCAGAAACAAAAAAACCAAAGACGAAGTCGTCGCAAGAAAGAGGCGAGTGGAGACGAAGGGAAATTATCGGGGACGTGTTTCAGGCCGTGACGTGACGTTTCTGGACCCTCAACTTCCCCAAAATGCCTCTAAAGACCTCCCCAAATGTCTCCACCCTCTCCTAAATTTCTCAAGCCCCAAACTGGCACTCTGTTGCCCAACGTGGGCCAAAAATAGGATGTCACCGGGGCACCTCCAACTTAAACGAGAGTGGGAGAAAACAACTGGTGAAAAATGAGCAAAAAAATGAGTGGGAAAATTCGGGAAAATAGATATATTCTCGGCTCTATGTTTTTGAAATTACCACTATTTTTCATCGATATTAAAAATATCATTTTC</t>
  </si>
  <si>
    <t>MKTSRKTYRYGDNRCRGDGCRGNSCDKHATNKVCKHWRGCKKGNCHYNKMCYVKNGCTSDCYHDASKVCNYKGCKMGCSRKHRRMCYMTGCKGRVCAHKVGYDYMKNKDKAKDTKTKA</t>
  </si>
  <si>
    <t>jgi.p|YarlipO1F2|231866</t>
  </si>
  <si>
    <t>CTCTATTTCAAAACCTACATTGATATCGTACTTGTATTCAAAAGCTACACTTCCGCGCCCCCCCAAATACCATTTTGGATTTAAGGTTCAAGGTCGCGACCCGACACTAAGTCGCATTAAACTACTCACACACCAGGGTCCAAAAAACATCGACGCCACGGAAGAAAGACGTGCCTGGGATTCCCGTGTATATATAAGTCGCTGCCGCCATGTCAAATACCGGAGATCCTCTTCAAGAGGTCTTTGAGTCATTCGACCCCAAAGATTACTATCTGTTCGACACCTCCACCAACCCCACAAAACAGCAACAGGACCCCAACTCGATACAACCGCACCAGCAACCGCCGCTTTCTGGTCTCCCACACAACGTCAACACCTCGGGCTTTGACGACTCCACTTCCATAATCAACGCAAACACCCCCTCCCCGCTTCAGGCAGGCTCCGTGTCTCCACAACCCCAGCAGATGGACTTTCTGTCCCCCCAGGATTTCCGTTTCGCCTCCTTCGACGACCCCCAGTCTTTTCTGAATCCCTACGACCTCCAGACACAGCCGGCCACCGACTTTCTGTTACCCATCTCGCAGCCTGGACACCACCGAGCCAACTCGCACTCCTCAGACACCTCGGCGGCTCCCTCCCCGCAGCAGTTTCATTCCCCGTACGCCGCGTCTCCTGTCAACCCCGACGAATACGCCGCAGAAATGGCAGGATTGCCCGAACTGACCTACGGACTCGATCTCAACGGCTCGCAAAGCATGAACCAGATGAATATGGCAGTATCACCTATGGCTATGGGAATGCCGGATCAGATGAACCAGATGAACCATCAGCAAAACAATCTGAATCCGCCCATCCAGATGAACCACAGCAACAGTCACACCGGCCTGTCTGACCTCAACAACGCTAGCCAGGGTAACCACAATATCAACAATAACAACGGCAACGGCAACAGCAACAGTAGCCACACCCCCGGTGTTGCGCTGTCGCCCTCGCTGCTGACCCCAAACATGCTGTCTCCAAACAGCTCACAGCAGTCGTACTCGTCGTCGCCGCAGACGTCCCAGGGCTCCATCTCGTCGCAGAGCCATCAGTCTATCCCCATGCTCAATGTGGAGCCTCCACGTGACGACCCGTCCCGCCGACGTGCTCACTCCGACGCCTCGCACTACTCGGACCGGTCGTCGACGCCCTACGAGGTACCCACGCTCTTCCCCCACGCCACCTCGTCGCCGTCGTCGCAGGACCCCGCTGACTTGCTGTCTCCCGGCGACGCAGCAAGCATACAGACGCGTCGAAGCCGTAGCCGCTCGTCGTCGACGTCTTCGGACGTGCGGACTCGTGACCAGTCTCACTCGCCCTCCCGATCGCCCAGCCAAGGCGGAGGCAACCGTTCGCGCTCAAACTCTCACTCGCGAGACTACATTCTCGAGCTGGCGGCTCCCACGTCCAACAACAAGCGTGTGCAGAAACACCCCTCCACTTTTGCGTGCCATCTGTGTGACAAACGGTTCACCAGATCGTACAACCTGCGGTCTCATTTGCGAACTCATACTGATGAACGTCCATTTGTGTGCACTGTCTGTGGCAAGGCGTTTGCGCGTCAACACGACCGAAAACGACACGAGGCTCTTCATTCTGGAGAGAAGAAGTACCAGTGTCAGGGAGTATTGGCAGACGGGCAAACTCCGTGGGGTTGTGGACGCAAGTTTGCGCGTGCAGACGCTCTGGGACGACATTTCAAGACCGAAGCCGGTCGGGAGTGTATCCGGCTGCTGCTGGAAGAAGAGGCCAACGAAAAACAGGCGCTTTCGGGCCAGCAGGTTCCCTATCCTGGCGATGGAGTTCCTTCCTTGACTTTTAGTCCGCCTGCTGAGCCTCAGAACGAGCCCCGGCCTCAGCAGCCCGTCATTTTCCCGGCCGCTCTGCTCCAAAAATACCCCGTGTTGCTGAACCACTTGAACGAGGACTAATTGAGGTCTTTCTGTGGTATTGTTCAGCTGATGTTACTTTTAGATCCTCCTAGTGGGGTGCTATTTATTGTATATGTATTCTACATTCGTTTCTA</t>
  </si>
  <si>
    <t>MAATDWWMSRCWHSATVHSSTASSSHNAYAAAGSGSDRGSAVTVGVMSMKTYDCSNDRMDNVSCSHGDRHWAKTRHHASS</t>
  </si>
  <si>
    <t>jgi.p|YarlipO1F2|231879</t>
  </si>
  <si>
    <t>TGAACAGATCTTCTCTCGGCTACTATTCTTCCGATTACTCCTCAGTCCGTGGCAACACAAACGCAAGCGATACAAACGACAGCAGCAACAAAAACGTCTCTACCGCCTCTACCGCCATCTCTTCCACCTCGTCTCCCACCCCTAACCCCCTCCCTCCTCCCCATCCGTCCAACAACCCCAACCTGAACAACCCTAACCGCAGTTTCGCAGCTGAACAACACGCTTCCGCGTCTCACATCTCCAACTCTAGTTTTCCTTCTGCGGCCGGCTACCCCACGTCTGCATCCTACAGCAGCACCCAGAACAGCAACACCAGCAACAGTAACACTAGCAGCAACATGTACCCCTACAGTCAGCAGCCCCAGTACTCGTCGTACTACGGCAACGCGTCGCACCAGTACCCTGGGTACCAGCAGGCCAACCCCTCCGGCTCTCCCCAGGCCACTGCTTCCCCCCAGCAGCATGCTCCCGGTGGCCAGCCCGGTGGTGCCAACACCCACCTCATGTACCAGCAGCCCATGTATGGCTACTCGCAGCCACACGTGCCTGCCTCGTCCCAGAGTGGCGGCTCCGCCCCTTACGGCATCTCCTCGCAGCTTGCAGGCGCCGTGCTTGCCGCTGCAGCCCTCCCCGGCGGACCCTTGCCCATCACCATTACAGACCCCACCGGTCAGAACCCCCCACCGGGCGTCAAGCCCAAGGTGACCACCACGTCATGGGAGGACGAGGGAACACTGTGTTTCCAGGTCGAGGCCCGAGGCATCTGCGTGGCGCGTCGAGAGGACAACGACATGATCAACGGTACCAAGCTCCTCAACGTGGCCGGCATGACCCGAGGCCGACGAGACGGTATTCTCAAGGGAGAGAAGCTGCGTCATGTGGTCAAGGCCGGCGCCATGCATCTCAAGGGCGTGTGGATCCCTTATGATCGAGCCCTCGAGTTTGCCAACAAGGAGAAGATCATCGATCTGCTCTTCCCCCTGTTTGTGCGAGACATCAAGTCCGTGCTGTACCACCCTGCCAACTACGCCCGAACCGTGCAGCCCATGACTTCTGTGGATGTCAAGCGAGAGGAGGACGGTGTTGCCGGCCAGCAGCAGCAGCAGCAGGGTCAGCAGCAGCAGGGTCAGGTCCAGCCTGGCCAGCAGCCCGGCCAGCAGCAGCAGCAGCCTGGTCAGCAGCCCGGTGTGCAGCAGCAGCAACAAGGTGGCGCCCAGCAGCAGCCTCCGGCCTCGTACCGATCGCACCACCTGGACCATCTGCAGTCCGTCGAGCGGTCCACCTCCACGCCGCCTCCTGCTTCCCAGTCGTCCTACTACTACCAGCACTCGAGCACCTCGGACGGCTTTGAGAGCCCCGGTCCCTCGTCCTTTTCGACCCCCGGCTCGCGCATCAACACCCCCTCCACCGCCGAGTACTACCAGCAGGGCAACCCCGCCTACAAGGCTGCTCCTACTTCTGCCTCTGTGAGCAACCCCCCGGCCTCCTCTTCTGCGCAGTCTACTCCCCAGGCCCAGCCCGCCCAGCCTCCTCAGGCTAACGGCGCTGTCAACGGCCAGGCCAACGGCAAGGGCTACTCCAACTACATGCCCCAGATCTACCAGAGCCAGACTGCCTCGCCCGCCGCCTCCGAGCCCCAGGCCAAGGAGGAGGAAAAGGTGTCTCTCCCTTCTATGCACCATGAGTAGAGAGAGAAGTGGAGGATCGGAAAGCATAAAAAAACCCCAATGTATCTAGAAATGTATTTGTATAATGA</t>
  </si>
  <si>
    <t>MSSATSHDTVTSGVTTTTVAAHRTVYDYYARKASDSSDSRDAHSTSSSYASSTVSSHVTRDAKKHVTRKWTKRVKKVTKNHSTTSCVHSVSMDVTDTTTGTHWVKVDHMTHNTNWCVRTSDSVGANVSVVDMTTRGVYKKTVCNYRRDMS</t>
  </si>
  <si>
    <t>jgi.p|YarlipO1F2|231892</t>
  </si>
  <si>
    <t>Saccharomyces cerevisiae YNL247w</t>
  </si>
  <si>
    <t>AAAACAGCAACATTCCGATCAGTGTGGTGGTACCTGACCTGTAACGTATGAGCGTGGTGTGGTCGCTGTTAGTGTCACTCCAAAGCCTGAGTCTGTGTCTGTGTCTGTAACCCTTCTCCTGCTGTGTGTCTCATTCAGATACTCACTAATCAGGATGTCCTTGAGTGGCCAATAAAATACACATTGTCGTTGTGTGTGTTTGTGTGTGGTAACTGTTATTTGTGTCTGTGTGGTTTTCGTGTGGATCTGTGGACTTTTGTGTACTTGTGCGTGATGAGTCAGTGTGTACTTGTGTGTCTGTGTGAAGCCGAGCACATCAGTTTATATTGGTCCCTTAATTACAGACCCCACATTATCGGAAGTTTATTTAGAGTCGAAAAAGAGGGTCCCACAAGTCCACGAGTGATCTTTTAAGAGCCTATCAAGGGGTAATCGACAGCCCATTTGGAGACATGATTGGACACAGGGGTGAAGTAGGAGACAGCAAAGTGGAGATGAAATAATCTTCCACATGTACACCAAATCTCCTCGTACTGATACGGTACTGTACTTGAACTCGCACTCGTACTTCATCTCACTCGAACCTTTAATACTAACCAAAGTTACGCGGCAGCAACAGTCGTATCTATCAGACCATTCTCTAAGCGAGGCATCTGAGGGGTTTTTGATTGAAATAGTGCTTCTGTCGGCTTCAAAACACGAGTCAGAACCAAGGAGTAATTGGGATAATTTGCCACCCTGCCTCAGATGGTAGCATCACATACAGTGTACGTACAGTAGCTGTTTCACAATGGACAAACAGCTGCCTCGTTTAGATTCGACTATCGCTAGATGACGCGTAATTTAGTTTCGGGGAGGTGACAGTGGTCAATGAGACTTTGACAATTGTTCTGGTTGTTTTTTCTTGTAGTGGATCGTGTTATTTTTCTGCGTCGTTTCTGTATGAGTACGTACATACTGTATGTGGGCATTAGAGAGAGGGGTATTGGCTTGCTTTATGCAGGCATTATTTTGTATTAATT</t>
  </si>
  <si>
    <t>MDSSAVKWHAKSRDTKYNSTRSKTAVAGNKVTWYCCGTVYDSSHMGHARNYVSTDNRRDYGYDVVNVTDDDKRGRHKYVNKGSVSKVSSWNDAKDKGYTDVADKYVSTTKKSDAKKMNASAAAAKATDKTVTDYAVKDVVTDGSTVSDHKRSAWGDKDMAKNVASVTTRVSYVVYVKDNGYAYVSDSGVYDTAADKSHDYAKWNKGHADDGGSSNKTGKRNYSDAWKASKGWDSWGGRGWHCSVMASAGMDHSGGDAHHDNASAHYDCKWVNYHTGHHGKMSKSKNTDATYSRRAAWNNDKSASVKSVSTSKAKVRAKGVDKVSKGVVSKKTGAANASDCKAVHACDNATAANMVVGKVNYGTSTNVRTVDVATSKMAVGRTRTDNGTSSASSAMYTTRNRDDRGKAMARAAHATDVRDKGVSDDRGVGAKSDSKKAKKRAAKAAKRAAKAKVARAKAKAKDWKDDAYSWDDGTHNAGASKSKKKTKHAKKYHDYG</t>
  </si>
  <si>
    <t>jgi.p|YarlipO1F2|231899</t>
  </si>
  <si>
    <t>GCTGTACAAGTTCAAGTAGTGAATATCTGTCTTTCAAAAGATCGCTACGTGGCTCAGCCCAGCTCGTCACATTTTCTCTCTGAAATTTCAAAAATTTCAGTGTTGAACATCATTGAGTCCCAATAAAGCGTCATAAAATCGGTTAAAATGGGAGGAATTGGAAATATGAAGTTGTGAATCTGATCAAAATCGTTGCCCAGATCCATTTATTGTCACATGACCTCTCAATCTACCCCCGGTAGCCCCTAATATTAGGATATCCACCGATCCCTTCAATCCCCCGTTTCCCAGCTTGTCCCAACACGTGACTTTGAGTTTGGCGTTCAGCATCGACATCTTGAGATTTGTCTCTCTGGAAGCAGCAGCACTACAACACCCCAAAATGTCCGATCTCGACGACGATCTTCTTGCGCTTGCTGGCGGCGTGGACTCCTCTGACGAGGGCGATCTAACATCCAAGGCCGAGCCTTCCAAACGTCGACGTATTGATGAGGACAGTGAAGATGGCGACAAGGGAGATGATGACGATGGAGGTGATGATGGTGATGACGACCATCAGGACGACGACGAGGATGACTATGAAGCCAAGGGCGTTGACCACGACGACGACGACGACGACGATGAGTCCGAAGACGAGTTCGTGCCTTACCCCTTGGAGGGTAAATACAAGGACGAAGCCGATCGGCAGAAGCTGCTCAACATGACTGAAATGGAGCGAGAGTCTCTGCTGTTCGACCGATCGCAGGAGATGCAAAAGTACCAGGAGAAAAAGTACCTGACTCAGCGTCTTAAGCAGCGAAAGCGGGACACCGAGCGCAACTCTGAGCGATCTTCCAAGAGAGAAAAGCTGAGTGAATTGAAAAAGCGACGAGAGAAGCGAGCCCGAAAACAGGATGATTACGACGACGACGAGGAAGACGAAGGAGAGGAGGAGGAAGACGATTTTGACGACGGCTACGAACCGGAGGATCATGTGGTGGACGAAAAGGAGGTGGTCAAGACACTTGACGTACGACTACTCAATTCAGTCCGGTTCTCGCGATCCCAGCTCGCCAAGTTTTGTTTCTATCCTGAATTCGAGCAGGTTGTGGTCGGTTCTTACATTCGAATTCCAATTGCCGTCAGCAGAACGGAACAGCGAAACCGAGTGTGTCTCGTGAAGGAGGTTGTCCCCCTCAAACACAAGACGTATTCCCTGGAGGGCACTACAGTCAACTTTTCGCTCAAGGTGGCGTTTGGAGCCGACGAAGCCAACTTTGAGATGCGATACTGCTCTGACAGCCCCTTCACTGAGGAGGACTTTGTCAAGTGGAAAAAGGCGTGTGAGGAGGGAGGCGTTTCCCTGCCCAGTGTCCAGCGCCTGGAACGGAAACACAAGGAGCTCAAGGAGCTGGCCACGCGACCTCTCACATCGCAGGAGATTGACGACATGGTCCGCCGACGGTCCAAGCTGTCTGCGGGTCGGGGAGCCAACGCTGTGATTGAGCGGGCAGTGCTGGAAAACAGACGCCAGATTGCCGAGGACCAAGGAAATGAGGACGAAATGGCCAAGATTGATGAACAGCTGGCCGAGCTGGAGGCACTGAACACGTCCAAGCCCATCTCGTCGCAGAAAGACAAGTTTGCCGAGGTCAATGCTCGAAACAGAAAGGCCAACCAGGAGAGCATTCGAAAGGCTGAGTTGATGGATCTGGAGGCGCGACGAAAGGCTGCCATGAGCAACTCTGGTGTCAATGCCGATCCTTTTTCGCGTCTCAAGACGACCGTCAAGATCTTCCATCAGTCGGCTGAGGAGATTAGACAGAAGGAGATGGAGAAGGCGGAGGGGATCGCCGAGGAGGAGGCCAAGAAGGTGTGTTTGAAGACGCATAGTATTGATTCGAGAATTGCAACGATTGAGATTGATATTGATCTAAGCAAGTTGTGAACGGCGAGCGAAAAGCCAAGGATAGGTAGGTAGCACTTCCTTTGCTTCCGGCTGCAAGCGCCATGAAGCGTGAAAGACTAAGTCTCTTTGCCGGACTCCACATTCACATCAACAGGAATGGGTTTGAAGGCACAGTGAATCTGTTGTGGAGGAATAGTAGGTAGGAGCAGGGTTAGCTGCCCTGGTAAGTTATGTTTGTAATATATGGAACTGATTGTGA</t>
  </si>
  <si>
    <t>MAKRNKSDGRDSSCSAGVGDHWATMGSDSYSGGVSHTDYKKVTTTRYHNVNTNGSCDKNWSATSKVSCSMTDNDDVDGHYKNDRARYDATAKWTKKYAV</t>
  </si>
  <si>
    <t>jgi.p|YarlipO1F2|231902</t>
  </si>
  <si>
    <t>CGTACAGTAGGCAGACCACCAATTATGGGATACTTTTCATCTATTTTTTACGGGACTTCAAAATTGGGACATTTTTCGACGCCATTCTCACCTCAACGACACGTTTCCAAACACTTGTCTATCTTTCATTTGTTGAATGACTCTGCATTATTAGCATGTTGCTCGTATTCGTTAGGTCCTGGGAGTGGTTTTGTTCAGCTTCTACCAGTACAAGTACAATTAATGTCGGTAAATTGCGAGTATTTGTACTCATGTTGTACCTTAGGAGCCGTCCAATCTGTCTCACATATTCAACAGTCTCACTCAACGGTTTTGTGGCTCAATTGTCTCATTCAACGGCTTCTGGCTAACTCTGATAGTATGTACAGTTCTATCAGGGTGTAATCTGTTGATCA</t>
  </si>
  <si>
    <t>MDNSMKVDCDNDTARDYMDRDSDYVYMNDMDYGVNNMGNMAGNTNSNGVSHHHGNMTYSASASDNSSVGSSGRSASDASSMATSSTSVARGARVASSAGKVMKKKGRSSHNMKKYRTNNDKSARDCVARCAKGTKDDDGTASKNKATVSKATYKHKTKNDMADRRMMGKGSGSRGGSTNMAVYDTNMRRMAHMHHMNAHSRSNKAMGMTGVMATGMSDYGGDSRSRYVASVKHGVKTMVGAAMHSAHHKATSVYRRSWVNSHVATSSAAYVVAKAMGKARGDGYSSSYHSRAVACGGNMSRADVTYTTTACATAHVHVANGWKKASVMADRHWKARKASKKHAVSYSANDVDSDRYNAHGDASHGCSGMDGTATSDSAKTDVAAWYSTRTRVANVDYNKDTAAVSVNSAKRRAAAHSVVGRKDSNVKDAVMVKAGVMMVSDTVAVTDDAVVDSSSDDGSVSVASTSDTVSYTSSNTDSVARDSAHCAYYSGTDGATKKRRSVDGSSVWTSRAHRTTARRVASVRWGSKAGSHRRRSVNKCVKMGMGGDDGYS</t>
  </si>
  <si>
    <t>jgi.p|YarlipO1F2|231910</t>
  </si>
  <si>
    <t>KOG2038</t>
  </si>
  <si>
    <t>CAATT-binding transcription factor/60S ribosomal subunit biogenesis protein</t>
  </si>
  <si>
    <t>to Saccharomyces cerevisiae MAK21 (YDR060W)</t>
  </si>
  <si>
    <t>GGAGATCAGAAATACCAAGAACAAATAAATCGCCGCCAGCATGTAGCCATTAACTTGACACCTGCCACTCGACCGTTCCTGACTACAAGTAGCTCCTCGGACGTTCCGGTTACCCCTCTTGACTTGACGTTTTGTAGTCGGAATGCTATATCCGCCCTACTCTACGTAACAGTACATACATAACCACGCCTACAAGTAGTCAGGGAGCCCACGGACGATCCTACTATGAATAAAACGGCTCTAGACGATACTAAACGGGTCTACACAATATTTAACGGGTCTAGACGATATTTCCTCCGTCAAATATTGGTCTTTGCTCCCCCAGTCTCTCTCCGTCTGGTCTATTTCTGGACTAAGCGGTTCGCGCCTTGTCACTGTAATTCCCTTCGCAACTCCCACATGACTCTACACCCAGGTTGCGCCAAAGCGCCCCCACAGAGTCTATGTTGAGTGACATAATAAGC</t>
  </si>
  <si>
    <t>MSTSSSNADKKAKDTANDKNSKKKDAKNAVKANKAKNDARAKKKHRKKAAMKKKAKNNKSKGKKKVTVKSKTKGSDKTKSKGSRTKSDSSSDKSTKTKTKKDSAGGTDKVDSDGDDVVVNSNGSKDSGDKMKDGDGDVVDVKDDVDDDGMDDDDTDDSSDSDDAAKSTGSAKKAMSDKTTAVRDWYNHDVTSTDVSKDGMKKDDTYKGNSSTMMTSGTSDKSTYTHDSHNKSMYCKKKGRTSAGAKDNAGVDRKRWKNVKNSAYAWADWKTYMGSHDTVTHRSSVVAHVDKAKVNRAVNKGDKDTVVCSTSYHMAHAMKGVNSWVRGSDYHSYYSATNSTSRDTDANTVTNYKVKNADDKDTKKDAKDTKGKHKSRHNAGKGKKGGVKKTVTKDANKSASGNRASNTASKHDSRTHSANGTAASVCDAKDRYYRTYSDRVDSSKGYNKSKADTNVRVAAKRMVVAGWKTGSVVGMVYGVRKSGGVASNVSTGTDVKDDGMVNDTSKKSVDSGSTHKDSYDGKKRDANANTTSYRHYHSVTAYANYVNRGSAKDDHSAHDKVYRNKKKGNSMAGGAAANNVGKGSNTAVNVWKDRNKDKVADVYNYKKTKKSKDYDGGDSDDDVWDAMVKSDDDDDMDMDDSDDDKDGGDSDSDSDKSSKSKKDAAADDGAADSDDADSDDDNASDDVTKRKAGDDGDKKKKKKSDTGSMDDYAYSDDDS</t>
  </si>
  <si>
    <t>jgi.p|YarlipO1F2|231913</t>
  </si>
  <si>
    <t>Cytokinesis regulator (Byr4)</t>
  </si>
  <si>
    <t>TATAAATAGTATCTCTATATGGTTTTACTTTGGAACTAGTATTTGGAAAGTCGGTTGAGTGAGGTGCTTTCTCATGGGTGTAGGTAGTGGGTTGATGACACCGGAGCAGTTAGGTGGAACGTTGTCGTATATCATGCTATCGGAAGAGGGGCTCTTTTAGTGAGTAATCCAAGGTGTCTTTCGTATGGAAACGGATCAGCAGAAGAATCATTAGGTATCCGTCTATGAGGATGTTTTTGGTGTTTCTTCCAAGCTTATCGGATATTCCTAAATGATACCAAGTAATTGGTCAACAAAAGGTCACTGTAATACAAGAGAAAATACTCCAATACTCCTACATGGTACTGTAATCACAGTACAAGTACATACTACAGGGATTATGTACATGATGTGGGATGTTGCCAGTGCTGCCCAAGGAAACCGAGGCTCCAGGATTATGACATAGCTACCCCATGGTTCCTGTCGCCAGTAACATATGACCAGACCCTTCACAGCCGTGATCGACCCTGGGTATTGTTGACGTACGGCTGCTCATTAGTACTACTTCTTCCTCTTCTTCGACTTTTGCTGACTACCACTTCCCCTCCTCCACAAAGCCTCAACATCCAACCTATACCTCTCGAGCTCACTAGCCGGATCTACCGACGACAGAGCATCTCCCACCTTCTCCAATAACCCCCCATTACCCAAAATAGGACCCAGCTTCGACATGATGTGGTAAATGCCAATGCACCAGCCCGATTCTTCATCGGTGGCAGTTGCCCAGGCCAGGGTCACGAGGTAATCTTGTAGGGAATCAAAATCCTCGGGAGAAATGGACTCAAAAAGATTGAAAGAAACAAGGTAACCCTTGCCTATAATTTCTTTTGTGGCGGTTCGTCGCATTGCCACCCAATGGGCTTGATGTCGTCGAATGTCAATGTTGCGTTTGTACAAGTTTGGACCCATATATCTGGAAGCGATACCCCACAACTGGCTCATACTGTACTGGGTAGGGGTGTCCATGACCAGAGTAGTAAGCACATGCTCAATGGCTGAAAGCAGCTTGATGACAGACAGTAAGTCGTGGGGATCGTCCAAAGAAGCCACTGTCGCAGCCAGATCTCGTTCAAGTAGCGTTCTTTCTGTGTCTGTTATTCGAGGACCATTGTGAGGCACTGCCATGAGATACTGAGTGTTGTCATCGAGCAGTTTTTGGAGCTGGGTTGCTGCAAAGCTCCCGCTTGATCGGTCGTAGCTGGATATTTCACATTTCGGTGGCTGCTTGCTGTATCCCGTTGCCAATGGCGCTGTGAACGGGTTTTCTGGTTTGTCAATGTTCATGTTTGGAGTGATGAAGGTTGAGTTGAAGATTGGGTTTGAGAGTGGCCGAGTACAGTGATTGGAATCGGTTCTTGAGCGTGATCAAAAAAGATTGTTGGTTTTTCAGGGAAACAAAAACGGTCCCAGAAATTAATCGCGCCATCATCTGTCCCTCTTATTCTGGCTTTTTTCTCTCCAGTCTCGCACCATTTCGGCGACACGCATGCCTCCTGCACTGCACTGTACATGCAGAACTATTTGTATTCTCCTCAGACAAGATCACCAAAGTAATCGTCACCATGTCCTTCAGAGGAGTTCCAGTATCATCTGCAGAGGCAAAACAGCGCCAAGAGCGAGATCTCGCCAAGTTGCGCGTGCCGAAAATCTACAGAGAGGCGGTGGACATGACCAAGGTGAACCGGCCGATCATCAACCGGTGGATCACTACGAAGCTGAATGAGCTGCTGCCAGACGACGACATTATCACTGATTACACCCTGGAACTGTTGGGTGGAGACAAGCCAGATATTCGGGAGATCCAGCTGAATCTGAACGGGTTTCTGGAGGAGAACACAGCCAAGTTCTGCAAGGAGCTGTGGGAGCTGCTGGTGGCTGCCCAGAAAGACAAGGACGGCATTCCGCCGCAGTTGATTGCCATCAAGAAGGAGCAGATGGAGCAGGAGCGGGTGAAGCGGGAAATCAAGATTGAGAGTTGGAGTGGTGGGGGCGGTGGTGGAAGAGACAGAGGTGATAGAAGGGAAAGAAACGACAGAAGAGACGCAAAAGGAAGAAACAGAAGAGATGGAGATAGGAGGAATGGCGATCGAAGAGACAGAGACAGAGATAGAGATAGAGACGACAGGTCAAGTCGTTCAAGTCGGTACAACCGATCAAGATCAAGATCTCCGACTGTCAAAAAGGAAACAGATGAATATGGCCGGGACCGGAAGGACTAACTGCATTATATATAAATATAGATTCTTGATTAGTGATCAAAGCATGAGATACTGTCAAGGCAAGCAAGCCTTACAATATCTGTTGGCTTAGTTAAATCTTTTTTGAGATGTAATAATTGGGGAAC</t>
  </si>
  <si>
    <t>MNWDDDGDADVRASTSTVSSSDNDGGHKGSNATSTTKSKRVTNMKNRSDDMDTTTVSDDDGDDTKGKTKSKSNKTTGKHSRDTDWGDDDGDTDTSVRKKTYSGDVVTTRSSKGRSSTSSASSHYSTDAGDMCGDNDNDGKVRRVAAAAAAWKADDDGNDDSVNVKSTVNKNKNGKSVGKKRRASNTSGSTMRGSHMSSKARVNSKASNTRRASMVNRDRRKDTVKVDSSRKYNTVKTSRKSRDGDDDDDVARDARDGTVTRDSVKAYRSTVRNTYASMKAKGTSRSGGSRDGTKARDGGAGRDGGGTVRVRRRAKRGRGTHTTNSSMSNTTMWGNDVDKRSAKAAKSTKGAVVGNMYDVKCWKSMVDDGDTSGGGRGSGAADGHDSDVSKKHRWNRKTAGWVGAKDRDYWDRKTNTAKK</t>
  </si>
  <si>
    <t>jgi.p|YarlipO1F2|231915</t>
  </si>
  <si>
    <t>catalyzes the conversion of dethiobiotin to biotin which is the last step of the biotin biosynthesis pathway</t>
  </si>
  <si>
    <t>CAACACATCGCAGTGCACCAGAACTCGACCATGGCGTCTCCTCTCAAACAGGTGAAGACGGAGATCAAGCCGAAAAATGCGCGGCTATACGACCAGTTCTTTACCGACTCGCCCAAGACGCCCCAGTATTGGCATGAGCTGTTCGCCATCACGTGCAACAAGCAGTTGTGGACAGAACTGCTTCAAAAGACCCCCACCGACGTCTTTCTGCGACCCAATCAGATCACCGCGTCTCAGACCTTCTTCGACAAGGGTATTTCCCTTCTCAAGATCTCGGGATCGTCGTCGGCAGACCAAGCCAATGTTCTGAATCTCCTGGAGTCTTTTTTGGCCCAGGTTCTGGCCAAATCGTGGCCCAACAACTCCACCGACGTCATTAACGTCATTGCGGGATTCGCTTCCATTGACAAGGTCTTCTACCAGTTTCTCAACAGCATTGATCTGATCATTCGATCCAAGGACGTGAAACTGGAAACAAAACGAAAAGCAGTGGAAACATTGATGGTGACGGTTTCAGGAGCCTACAACACCTCTGTCGTGACCTACTTCAACCAGCGAGGCATCTTTTCGGCACTCATGTCGTACATCACTTTTGACGAGACAGAAGACACCTACATTCTTGAGGCCTTTAAACTGGTTGGTCTTCTAGCTAATGTCGAGAAGTTTGAGAGTTCTAATCCGTACCAGACACTACTGGCGGACTTTGTGGACGAAAAACCTATGCTCAAGATCATACCTGCTCTAGGGGCTGAGTTTGTGAAGTGCAGAGACGACTATATTCCCACTCAAACAAGCTGGTTCAGAACTGCCACTCTCTCAGATGCCCAGATTGCAGCTTTGCCTTCGAAACGACTCTCTATTCTGCTTCCCACTTTGGAATTCGTGCAGAAGAACAAGTTGTTTGCAAAGACACTCATTACCGATAAAGGACATCGTACCAAGAACTATGACACCGAGCCTGCCCTGGCAGCCTTTCTCTCTCTCTGTTCGTACCTCTTTTCCAACCAAAACAAAAACCCACGAGCTGAAATGTACAGTAAGGTGGCTCTAATCATTCTGCAGCTTCTTCTGCCCGAATTGCACCAGTCGTTCAACACAAAAGCATCTATTAAAATCAACGCCAAGCAACGGAAACCCCCCCTTCCAGAAACAGAGGCCTACACCTTTGGAACCGGCCTTTTGGACGCACTTCTTTGCTGTCTCAGATACAATATGAAGAAACCTCTCCCAGACATTTATGATCTCGCTCTGGTCGTCACTGAAGCAACACTCATGGTTTACAGGGACACTCCCTCAAATTACCACTGGAATGAGCTGTGGAGCACGCTACTGAATTTAGTTCAGTTCATCAACAAGCATGCGGATGATACAAACAGCACCTCTTCTAAACGAGACACAGGCGCTATTCTCACCTGCTTGGCTATCCCCCTGGCCTCGGAAGGACTCAGCGAGGAACAAAAGCATCAGCTGATCCACAAGGTGGTGGAGAACTCTGGGGCACTTAAAACGCTCATCGCCAACTACAAGAGCAAAACCTCGTCGGCTCTTATTGTCATGTCTACCGTGGACCACTTTGAGAGTATCATCGTCAAGGAGCATCAGCAGCGGTCTGCCAACCCGGATATTGTCATTCGAGACAACTATTCCGGCTACAAGAAGAGTATTGCGCCGTTTGTGGGTTCTTTTTGGGCCGAAATCCAGCCTAGAGAATTCAAGGAGTCTAGAGAGCGAATCTTTCTCAAGAAGTTCACCAAGGAGTGTTTGGCCTAGACTACACCAGGGAAACGTATTAATGAATTATGACCGACTA</t>
  </si>
  <si>
    <t>MRTTKVSTRVVRNASHASTTSSARTNWTRDVSKYNMMDVKAATVHRHHNAVCTYNKSGGCTDCKYCASSRYTTGVAKAVKAVAAAKAKANGSTRCMGAAWRDMKGRKNAKNVKMGAVHGMSCVTGMVDKAARRAGTAYNHNDTSRHYKVTTRTDRTNVRAGVSVCSGGGGTADDHVGWAATMSHSNRVKGTGDDAMKKTYDTVVRTVATARVVMGSKRAAGRYTMKAMCMAGANATGKKMTTMCNGWDDKAMKWGKMKSRVDKHGSHDSKKKCGGGCNSATVR</t>
  </si>
  <si>
    <t>jgi.p|YarlipO1F2|231917</t>
  </si>
  <si>
    <t>to uniprot P15380 Saccharomyces cerevisiae YOR348C PUT4 proline-specific permease (also capable of transporting alanine and glycine)</t>
  </si>
  <si>
    <t>ATGGGTGGCTACTGAATTCCCTTGTATGTAAAGTAGTAGTCACATGGACAAGAGTCCACAGCAACGAAATCAAGGCGTCGCAACATTTAACTTTGGACAGAACAACATGGAAAAGTTGGCTGGCATAATTACTACAAGTACTGAGTACGAGTATACAGTAGATATTAAAGAGCGGGGCCGATTAGCGGATGACAGAGGTATAGATATATAGACC</t>
  </si>
  <si>
    <t>MDKTSVTVSSSDYGVKHTTKRAKSRHVAGGCGTGGSGTSSSGGSMCAYVMSVWTVMNAGMTTDGASMYVNRVDDSAACGWNYWYAYAVAAVTAAAYWTSAVHSAVWTVVTCVNAVAGTWASKGGVGVGGGKHDRGRYWKDGKAYDGAGGRCGWSARSGSSVTSAGTARRNKATRRAYRYCGSVGTVSSDDNKKNDASASVGNAGVNHNGVTSAWSSGNSAGSRTYSACGATKCSKNGVYYCVATAAVGCANVSASSANANWSNSTSGAWCVAMRRKAVANDTKTGYTTVVASTTNGTVVGGSTGADVAAYTVYGHRGYKRAGKTTWWRSDMVSGACKTTRKRNWKVWWA</t>
  </si>
  <si>
    <t>jgi.p|YarlipO1F2|231921</t>
  </si>
  <si>
    <t>CATTCATCAGTTTTGTCGACAAGCAAAGCATACAGTTCGTTGTATTCATACATTTGGGAATCCCACACCTGTCTGTATTAACCGCCGACACCCACAATGACCATTGACAAGGAGATCAAGTCGCGATACCAGGACTCCCGCGAGCAGTTTTTCGACTCTTCATCAGGTTTCAACAATAACAATCAATCAATATTAGATGGCACGAGTTTTCAGAACCCGAACAATGACACCGACCAGCATTCACGTGCTATTCAACAACAGACACGTGATATCCAACAGCAGGTCCAGCAACAGACTCGTGATCTCAGGCAACAGATCCAGCAGCAGGCCCAGAACATCCAGATGCAGGCCCAGCAGCAAGCCCGGAACGCCATCCTGCCTGTCCTGGGCTATGGTATGCCACAGGGATTTGTAATTAACCCCTTGCAGGTCCAACCTGGCTATAGCAGCACTCAGGGTCACGGGTACGAAGGTATGGACGTTTTTGAACAAGGCTCCAGTCAGAGACAAGTTGTAGATCACATTCCCGACATGAGATCTTCCTCCCCTTTCCGTGCGAATGTCTCACACCCATCCCAGGATCATGTGACTGACTCAGTTCGATCTCAGCAACAATCTCAGTCGGAATCTGAGCTTGATCTTCCTCCCACATACGAACAGTCGCAGTCCACTTCACACGAGCTGCTCAATTGATGATCAGGATCTTATCAGACGGTCAGAGTTGCAATACTAGCGATATCCTACCATAACTTGCAATAATTATAACTCGTTCAAGCACCCTATATTATCCACTGCGCGCGGCCATCAGTTTGCAGTCTCCAACGTCTCCTCCAGCTCCAACAGCTTGTGAGAGACCATTGCAGAGTGACCTCGAGTATTGTTTAGGAAGCCCTTCAACATGTCCTGAGTCTTCTCCGAGTCCGCCAACTCGTCTATTAATACTCGCCACGGGGTACATCCGGTACCTCTGATACGTGGACCCAATAAAGCAGTGTTTTTTGGTCGGCCGCCATGCCTCGAAAGCCGTATTGACATCAACGTGGCCTTTCTTATTGCTTTTCAGAGAAATACACCAGTATTCTGGTAAATTATACTGGTTAGCCACAATTGCGACTCCTGTGGTATCAATGAGACCAACTGGCACAGTATTCTTACCATAAAAAAATGAAATCACAGGTCTACCCACGATGAAGTAAAAGGCACATCGATCGTGGTTGCCTCTAAAAACACTAGCTTGCCAGAACAATGGCATCAACGGTCCTCTGTCTTAGCACCAAACAAGAGAAGTCAATTGGAGCCAGTGCTTCAATCGTTTCACTACTAGCCCCACTGGCTTCCGGTCCAAGGCCAGCCAGAGGCCACTAACAGCATTTATCAATGCCCTGGGGGATGAAGTTCAGGTTGTAGTCATCACCGCCATTAAAAACAGATGACTGTACCTTCTTCCGCCATAGGGCAAGCCAATCTGCACCAAACACACGCGGTTGAACGACACCATTTATGCAAATCTACTTGGAAAACGTCGGCAATCGTGCTTCCAGTTGAGGAAACCCCTGATCTGGTGTTCGAGTGCTAGTACTGGCTGCCTGACTGTTGTTACAAGCAGCAATATTGACTGTGCCATCGGTCGGTGTGTGCTAAACGCTCTCACGATTCGAGGATGTGTCTTAAATGCTTCGCTCTCGTAGTAGTTGCATTGTTGATCGTGTCACCAGTGGTAGAGTTGAGATCAGATTCTGGTTCATTGTTGGATTGGTCGATGTCGTCTTGACCGGTGCGGTTGCTTCTTGATCTTCTATAGATATCCCCGCGTCACGAGCTACCTCTATTGCAGCGCAATGGTTCATCGCGCACTATCAACGTTGCCAGGCTGCGAGATAGTATACTACAGTACATACTGTACTTGCCGGCCTGGTTGCGGAATCGAGTTAGGGTGGCCAATTGTAGCCCGTCCAAAGTCCGTCAATGCTTAAATATATGTATATTGTTCCGTTGACTCGCGGGATCTCGCT</t>
  </si>
  <si>
    <t>MSRRSGKAVTGTTSHAAATTSSVRKAHTSGDAAHDSVYKDDKVRSTTSTKKWNGNDHKKSKHDAVHAGWDVSRR</t>
  </si>
  <si>
    <t>jgi.p|YarlipO1F2|231925</t>
  </si>
  <si>
    <t>KOG1729</t>
  </si>
  <si>
    <t>FYVE finger containing protein</t>
  </si>
  <si>
    <t>to Saccharomyces cerevisiae PIB1 (YDR313C)</t>
  </si>
  <si>
    <t>ACTCTAACCTGACATCATCACCACAACACACACCACACCATGGGAATCCGACTGCGTAAAAAGAACCTGGCTGCGCTGCTGGTCGCGGCCTCGTTCATGCTGGTCATCACATGGCTGTTTCTAGCCACGTCCTGGCACGCTCTACGACACGATCCAGCGGCTGCTCTGATGCATTCCTTCGGGTCCAAGATCAGACCTCTACGATACATTGTTCTGGGCGACTCGTGGTCAGATGATGGTTCTCGCCACGTGTTCCGAACAAACGAGGGAGCCATGGACGACACAAAGCCTGCTGTCAACGACGATCAGCGGTACTGGGTGCAAAAGTCGCCTCAGGGAGGACCCAAGAAGGTGGCCATGAGCTGCCGAGGACTGGGAGGGCGATGTTCGGATGGTATTCTGTGGTCCGAGTACGTTTGTGACTCGTTGGTGAGCTGCAAGCACCACGATAACTTTGCTTACAATGGAGCCAAGCTTACTAACGATATCATGCCTGGTCCGATTCCCGATCTCAAGTCTCAGATTGACGAATTGCTGTTGTGGGAGTCCAAGCTCGATGAAGGACACGAATTGAACGTTGCCAACCTGACTGCTCAGAGATCGGAGAACCTGCCGGCCTCTGGTCTCACTTCTGGTAATGTCATCACTGTCTGGTTTGGAATCAACGACATCAAGAAATTGCTTCTGACTGCCGCCACAGAAGAGGGGGACCACAAGACCGTCAAGCAGACCGTGGCGATCCTGTTTAAGCAACTTGAACGACTTCAAAGTGCCTACAAAAACGCCAACATCATTCTCATGAACTCCGTCGACATCACTTTCACCCCTTGGTTCTCGTACCAGTTTGGAATCAACTCCAAGCGGGGCGCAGCTGCTTTGGCTGAGCTTCGAGCCGCTCGAATCGCTGAAAAGGCAGCCCTTCATGAAAAGAACAGATCCTCCAAGAACTACAAGAGAGACGAGGCGGAGACTCTCAGAGACGCAGCTGAAAATACCCATTCCGATAAGGATGCTCTCAGGGACGCCGAGGAGGCCCAGAATGAGCTCTACGAGTCCGATGAAGATGATGTCGAGCCCACTCCTACTCCTACCCCCACTCCCACCCCAAAGCCCAAGAAGGCGAAAAAGAAGGGCAAGAAGAAGACCAAGAAGCCCACCAAGGGCAAGGAGGCGCTTATGAACGCGCAGAAACAGGCTGGCGACGAAAAGGCCGAGAAGCAGAGCGCTGAGAAGGATCTGGAGGTCCTTCGAAAGGCCGATAAGAAGGGGGCCAAGACTTTCAAGGACAAGAACTTTGAGGAGGAGGCCATTGCTGAGGAGCTGGAGCCGGTGAGTGAGTCTGAACTCTCCGACGAGATCGGCTCCGAAACTGAAGCACAAAAGGCCCTCAAGGCTGTTCAGCAGTTTGATGCTCTGGAGAGAGAACGAGTCAAGCAAATGGTTGCTTCTTGGAACCAAGAGCTTGCCGAGCGTGCTCGAACGTTCAACAAGGACCACAACCGTGAGATTTTGCACGTGTTTGATGCTCAGCAGTTCGTCATGAAGAATGCCAAGTACTACCTGGTCCATGATATTGAGAGTGAGTGCATCGAGCGAATCAACCACTCCACCGAGCACTGTTCCAAGACCAAGAAGGGACTCATGTACTGGGATCCTCTTCATATGCGGTCCATTCGACACAGAGAGCTGGCTGTTGAGGTCTTGTCCACTTTCTACGAGCGTGCCAAGATCCTGGATCTTTCGAAACTCGGTCTGAGTCTCAAGAACATTGATGTTAGTAAACTGGATGTTACCAAGCTGAAGGATCTGGATCTGACACGATTGAGAGACTACTCTGGTTTCACTAGTTTCAAGAACTACGTGACCAAGAACTGGCAAAGTGTTCCTAGTTTTTCGAAGTTGAAGGGTTATGTTATTCCCGAATAAGCTGTGAAAAACGAGTTATTGATAGCTCATGAGCGACTCGCAGAGCAGGAGGTGACTGCTGGCTGTTGGGTCCGAGAAAACACATGAACCATGACTATGTGTTGTAGACGGTAGCTGAAAGAAGTCAGCATGATCCTGCGAGACGTTGAGTCTGTGCAGGAGTGATAAAATAACTAAATAATGTTTATATTGTGTGTTTCGTTA</t>
  </si>
  <si>
    <t>MVAVWDASSCHCCATSNRRHHCRKCGNVVCNSCSTTRTRYNTYVVSSSHVHRTCDGCVGSWNARRRAADDANSSVVDATRANYGSWRNWGGGNDRTVGSSTTATRDMASSDNDCVCGRSKKMSTGRHCNSAVGSTVRVYSAMKDVDYGCVCDGGDRVVRDCCYHHCKGWKKKARDCVHAVH</t>
  </si>
  <si>
    <t>jgi.p|YarlipO1F2|231926</t>
  </si>
  <si>
    <t>to uniprot P53095 Saccharomyces cerevisiae YGL196w</t>
  </si>
  <si>
    <t>TCTAATCGCAACAACCTACGTACGTATAGCCTACTTGCAAGTCATACAAGTAAACTCCAACAGTAACGCTGGAGCGCCAGAGAAGAGATAAGAACAGACACACAAACGGTTTGTCATCATTCTGCGAGCCACCTCGCCTATGTGACGTGTGGAATTGGTTTATCTGAGTCTTCTACCGAGTCCCGATTTGAGTTTCGGAAACCTCGGAACAGTGGGACCCTGGTGAGACTGAGACAGTGGGGTGGGTGAGACAGGAGCAGGGCTCGGTTGACGGAAATGGCAGTGACGATTGTCATCATTTTTTTGCGGCAAAAATCAACGTGAAATCGCCAACTTGAACCATCTCCACCGTTTGATTCCCCACCATCCACCCTACTATACCCACTACCCCTACTTCCTGTACCCCCACGGTTTTAGTCGGGCTCTATTTGTCTATCTAAGCAGCCACGTATCACCGATATATCCACGTGTATACGATGGGATGTGCAAGTACGTACGACAACGATTCAAGACTTCAGATAAGCAGAATGTTTTCGCAACGAGTTTTGCAACCAAGTTTACAAACAAGCAAGTTTACAAACAAGTTTTGCAACCGAGTTTTGCAACCAAGTCTGCTGCAGCCAGTCTGACAACCAAGGTCTGTGGCTTTTTCAGGGGCAAGAGTCGTGAGTGACCTTCATCAACTTCCGTGTCTCAACCTCCGGGTCGCATTAACAAAGATCCCATATCTCCGTGTCTCAGCTTATTACAGAGATGTGCTCGTCCATGCAACCAACCCTGTCAAGAAGAGACTGCTTGTAGAGAAAGAAGGAGATGCTGCTCGTGTCTGACTCGTGACAGACAATAGGCTTGTGTGGATGAGCTTGTGGTTTTTATGGACAATAGATTTGTAGTCTCCGTCCAAGCGCAAGTACAGTTTAGACTGAGGTTTATAATGGTGGGCACAAGTCCTGGCCTCGGCAAAAAGGCGCTGGATCAAGGAGTTCCGAGGCGTTATTTGTATTGGAGGAACTCCAAAGACCCGAATAATCTTCCTGCGCTGTCAGTTTCTTGTTATCTCTTCTGTATCGCAAGAACCAGCCGTTCACATCCACCGACCCCTAGATAAGAGGCACATTCCTTTCACTACTGTACTAGGACAATGGCGTGTCCATTGTTGCTCGTATTCGTAATCAGCACTCTAATGCCATGGTAGCAGCACCGAACGTGTTCTAGACTTGTAGGATAGATCGTGCACTACGAGAATGTATCTGAATACAACGTGAATTACCCCAAAAACACGTTTGACGAGTGTGAGACATCAAAATCTATCCCACGATACTCTAATACACTCGTTCTTCCAATCCCTTTTCTCTCCACTAGGCTCCCTTCTCCCTACTGATGAGTATCAGGTACATGATTCCCACAGACACCCCTGTAATAATCCGTAGTTATTACGAGATAAA</t>
  </si>
  <si>
    <t>MTSDSVAVVDNKNNANRMSNVKASDGKKRAHVKTKCTVTRMGAGNSKWGTGRVVCSTRCRVVGVTDYGVGSKRDKKGGARHVDNDWDGRDSSVKDADDHRAGTTTTKASGAGYAHAGNSYSAKTAAVHRKAVASKATNNSVGATTAHVTGSSTRKDTMGHAGNVCDVSTSADHASTSVVSYYRNYSSGVAARAGSKGAHKGNDWYVSRVSHGSKGARNSRGDKYHACTSSNKYYVVDNVVDWWRGW</t>
  </si>
  <si>
    <t>jgi.p|YarlipO1F2|231928</t>
  </si>
  <si>
    <t>GTGTCTGGTGATTGTATTTGTAGGTTGATTTGAGTTGTTCATTTTAGTCGTGAACGACAGAGGTGTCTCTAGCCGAAGCTGTGGCGATGGTAGAGAGATACAAGTGGTATCAATGGATAGCCCTTGATCAGGGGATCATTCTGGTATCCTTTATGACCCTGTAAGGCCTCCCAGAAGGCGAGTAATCGACACTCCTATTTTCCATTTCCATCTACTCCATTTTCCGTCGATTGATTTTCCTTCCACTTGATTTTTCATCGACTTGATTTTTCCCAACTCCATTTTTCCATTCTAATTTCCCGATCGCCAAAAACAGCTTCCCCTTCGAACCAAGTCCTCAGACTCCTTCCAGCCATTGAACCAAATCTCCTACCACTCCCGCTAGCACGTCTTTGCCGCGTGCCCGCGCATTTTTTCTACGTTGCACATTCTGCGCCGTTGAGCCAAGTTGTGAAGTGATAGACAGCATGGCATGAGAGATGTAGACACAGCATGGACAACACTGAGTGGGTCCCAAGAGAGACGCGAGGCGCAACTACACACAAAGATACGACAAGGATACGGCGTCTATAAGACGTACAAGACGTATCGTAACACACTTGTCCATTACGACAAGGTCTAATCCGACACAACTACTTGCCGTGGCTTTTGCCGGGTCTCCAAAGTCCCCCAAAGTTACTCCACCAACCACTTGTCCGTCTCTTTCGTCATATTGGAAAGTGCCTCGCCTCATGTATCGCTGCAACTACTTGTCCACTCAAAGTGAGCGCCAAACACCGGTGCAAGTATGTGCTTACAGGTCCACGGAACTCACCAAAGCACCAAACCTGGACTGCTCGCGGACTTGTAGCCTAGCGGCGACTCAATTTCTATCATAATGGCCTCGCTATGGTCGACGACATGTCTCACCTACCATCGCCCATCCGTCTATCGTTCCCCGCACTCTTTGTATCGTCTAGACTTTGTCCTTGTCCTGGGGCTGGAAAAGCCCACCCATACACAGCTAACCTCCTTCGCTAAGATGGTTCTTATAGCTTAATTGAGTCGAGAGATCAAAGACAAGAAATGCAAAACTGAGAAACAAAGGGGGGGAGTTCATGATGTGCTATTGCAAGAAGAAAAACATATAGGATATTTGTGTGGAAACCCCGCGCAAAAAGCACTCCGATCCACTTCCCAGCCACGTCTCAACCCTACACCCCCTTTTCGTCGACCATCGCCGTCCCCTCCTGCACAGATCTTCACCTCCCGGGTTATTACAGATCCACACTCCTAAATTTATGAAACACGCCGATCAGCGGGAAGAGCCCCCGCCCCCACCATCCATTTTGGGCGTGCGCAGGAGACCTCCAACGAGGAGGGCACAAAGACATTGTGGACAATGCTCGTTTAGGCCCTTATACGAGAAAGTCGGGGGACTAGTGAGCGATATACGGCGAATAGGCGTTTTCCCAGATGGGTGAAGCGTAGGGTTGTATTACAGGGGTGGGTTAAGGTTCTTCGACCGGGAGAGGTCGTATGGCCTAGATGAGCATATGGGTCGATTCGTTTCACCGCGGAGAACTCGATGCCGTTTTCAGATTTCCATTGGCATATATAGTTGTCGAGATATCCCCTCTGAAAAAGCCGTTGCTATTTAGACCCTGTTTTTCGTGCGTCAGCTATGCGGTCCAATTTGAGGCAGTCAGGGTAAGTGTTTCAAGTGGGCGTTGGAAAATGACGAAGTGACCGTAGATAGCCGCGGCGAGAGCTGAAATAAACCGCCCTGAGTGATTTATCACGTGATCTGACACCAGCGGCGTTCTTCCCCCATTCCCATAGGGTTCTTAGCGCATCTCGAATATTGTGCATTCCTCTGTCCACCAAATTAGCTCATGCGGGGAAAAAGCTTACTCGTACCTTCTTATAATACACCCTACATGTCCATAAAGTGGTGGCACTCTACCAACATCACCTGTTATAATGCCCCCTTTCACCCTGGCAGACACTACGGCGATACAGGTGCTCATGTCGGCGACACAGGATACCCGCTCGGACTTCACGCACAAGCTGGCGCCGCTGCTGCACCTGCTGTACACCCGGTTTGTGCAGTGCAACCACATGAACCCCATGTGGATCAACGGCGACAAGATTCTCTTTTCGTGTGGCGACATGACAACGATCCAGAGTCACGTGTTGCGCTACTCCGGGTACAACGTCGACGACCGGGAGCTTGAACTGAGCAAATATGGAGCTGAGGCGTTTTTCAATCAGTTTCAGGAGAGCGGAAATGGCTACAAACCCAAGGTGGTGGTGGGCGATACCGGGTCTGGGTTTGTGGAGGCCGTGGGAGTGGCTCTGGACACGCAGGAGCTTGCGGAGAACTTCAACAAGCCGAATTTCCCTCTGATCACGGCAAAAACATGGGTCGTGTTCGACGAGGAGGCTGCTCTATCGTCGGACGCAACTAAGGCCGCAGAAGCAGCTGTCGAAGCGGAACTCAATAATCTGATTGGTATTCTTGTGGCTGCATCTCCCCAAACAGTGCGGTTTTACCATATGATGGGCTGGCGGCTGCTGGAGGTTGTGGATCTCAGTGATCTGGCGCAACTCGAGGCAGTCATCGTGGAGGCGCTTCAGGAGCCTCACATGCCTGTGGTTGTGCATATCAGAAGCATTGAGCGGTCCTTGGAGAGTGATGTGAGCGATAACACGCTGGTGGATGAGTATCATAGATGGGGCGATGTGCCGGTTGAGAGTGACCAGAGCGTTACCACAAGTCTGTATACCCGTTTTGCCATTATCAACGCGTCGCGTGAGCTTGCATGGAATCATCTGAGGGAAGGGTACAAGGCATTCTTTCCTGCCGATTCGGCTGCTCTGGAGGAGGTTAAGAGGGAGCTTGAGGAGTGTTATTATGATGAGAGGGAACAAGAGGGAGGGTCAAAGGAGGGGCTGACGGTGCCTCTGGAGAGGAGTAGTCGGAGTACTCCTAGTAGGACGCCAAGGCTCTGTGCCGGGTTATAGACAACCCTGAAATGTTACCAACATTGAGGAAGTGTCTGAAGCAGGCTGAAGCATCGTAGAAGCCTTGTCATGGTCACGTCAGACCCAGGGAAGACTCTGGAAGTGCTCATGTCTGTTCTAGACGTTCTTTTTGCACTTTCGCAAGACGTATCCGCGGAGTGGTGACTAAAACTAAGAGGAATTCTTAAAAGCTGGGCTTTCGCGGATTTTGGCAATTTCGGTGGACCCAGAGATCTGACGTTGCCAAGGAGACGGTTCAGACGGCCTCAGACCTGCACGAGTCCCCAGAGTCTCATCTCTACCCCCATGATGCGGTTTCCCACAGTCGTTTCAACAATCATTCGGCTAGCAGCAACCTATTCTCTTCTTCAAAGGGCTATTCCAGACCAGCAAATCTTCGCCTTTTTGGCCGAGTCTCCTCGTTGACGAACCTGCTCTGGAAACAACCCCTTCCAATCCTTCTGTACTCTACTTTTACTAACCGGCTCTCCTGAGCCCGAGCTTTCTTAGCCAGCTCCAAAACGCTTGCCTGTCGCTGGTAGACGGGTGATTCATAGTACTAATCAATGCATTTAATCAGAGTGAGTGGTATGGAGAACGTCGCCCGAGAAGCTGCAGTAGGGACATCAGAAGGGACATATCTGCCTGAAGACACCCTTGCGTTAATCATGAGTGCATATCTCGTGATCAGACACACGAGATACTGCGCGGCAGTACTTGCATCGTCAAGTGGTTGATATCAAGGGTATGGCAAGGTTCCGGGTATCTTGGTGTGAACTACAAGTAGTTGGTACCGTATGTACTACTGACTTGTACCAGATATGAAGGCACATTACGGAAACCCGACTCATTATCTGTCTCGATAGCGACAATGTCAGCTGGGTTAACTTGTCTACCAAACCCATTGAATTTTTCAACATTCCACCTCGTCTGGTTCAGTCGCCATGCACCTCAACCTCACCACCTGAAATCATCACGAGATGATGGACTTTTAAGAAGCTCATTTCACTGGTGCAAGAGAAGCTGGTGATAAATGGCAGTTCCCTCTGTATCTGCTCTCAATGGTGCTCAAATGGGAAGAATTGTGGGTGTCGCAGGATGCGGACTCACGGCGAGTGTCCGATCAGCTCGGGCGTGTCAGGTGGGAGCTCAGTACAACATCTTCTTTTGGTGATGCACGACTGGTCAGCTTGTCTGCTCTGACCGAATTCCAGTGCAATTTGGGCGGAGGTTGCTTGCATCCTGCTGTGTTACTTTTTGTCAACAGGTTTCAAACTGAGTATGATTCTTGCAGAATAGGAAGTCTGGCAGAGAAATGAGTTGGCAAGTTCGAGGAGGGCTTCCTAAGAGTCTAGAGAGAGGGGCTTCATTTTATGTTGGTCAGGAGCAGTTCTAGCCTATCTTGACCTGCACCACGGTCAGAGGCATGGGCATGAATGGAACGACAACACCAGGTGGGGTGGTTGAAAACTGACTGTGTTGTGGATAAGACTGCCTACGGCTGCTTCGTCAAAGGTAGTCTTAGTATACACTTTGCGGTGGCGGTAGTGGTACTGGTGCTGCTCATAAAAGCCTGACGGTGTCTGATTTATCACATGTCGTATTCTTCTATGTCAGCTCCGCAGCCAGTTTGTCTTCTCATTGGGTTCCTCTTCTCATCGATGTCACTCTACAGACGTCTCTTCTAGCCGGTTCTCCCATGATATGCCCTCAATAAAGAAGTGATCGTCCAACTTTCAGTTCAACCTCAGTCAACTGTGATAACTAACATCGGGTCCTTGGGAGACTCTGTTTCACAGCAAATACACTGTCACTCACTGTCCATAATCACAGCCATCCCCTTGAGACTTGGCACTCTGGGCAACCTCAGTACATTTCCTCCTCTTGCTCCATCTATCTTCTCACGATTGCATCCACCAGGCATGCACCGCTGCACTGCTGAGCAGTCTGTGCTTATCATATACATGTGAAGTGTCCTACATTGAACTGTCTGTTGCCTTGAACCTCTGATGTCTTGAACTTGTGATGCCTTCTGTTATTTGCTCTGTGAGCCACTCATGGCTAGTCTGAGCCGTGTGCCGTACCTCTGTGTGGCTTACCCTACAAGTTCACGAAGGCTATGTCGCAGTAGCCCTACTAGTTTCTGGGTGAAACTCTTGGTGAAAATCTTTCACTAATGTCCCCGTCAATCTCTGTCTATTGTCTTCTCGCTGCCAGTGAAAGTTTCAAGCTTTGGCCAAGCTTCTGTCGCTCCTCGGTGAAATTTCACTCGTGTGTCGGGCGGTCTGGTCCGGTTATCGCTCGGACCAGATTCAAGTACATGCCAGACGTGGGTAGAACTGTTGCGGTTATGCTGGATTCTCGGGTGGGTGTACGTCTGAAGAGTCACCATCTCTGCCTCTGCCTCGATTCTTCAATGGTCCCACAACAATCCTATTACTCACTGATAAACCAGCTGAACCAATGGGCGAACCCATGTCCAATATCACACGACTGTACATCTTTTACTCCTCGGACACTGCCCAGATACAGGCTTTGTCGCACTCCGTTGCCCTATCGCACGTGTGTCGTCTCCACATCCACCAGGTGCTCTCTCCTGCAGCTTGCATTAATTGACTGCACGGGGAGCGATACGCTATTGGATCCAGGAACGATGCAGCAGAGTGCATGAGTGGAGGACTACTTCCATAGGGTGTAGTTGTCTTGTGTCTTGAGGCTACGGGTGCACCGATGGAGATACCAGCAGCACACCTGAGTGGAGCGAGTCAGGCGGTCCGAAAAGACTCAGGCGCTTGGTCGCGCAATTGTTGCACGGCACCGAAAAAGCATTAGTGAAAATTTCTTGAGGTCCTCGGTCCCACTGCTAGTTTCTTGTCTCTTTGGATGATCTGTAGATCCCGCACCCAAATGGGTAACGAGTTTCCGGGTGGAGGAGAGTACAGTAATTAGCGGTCGCTGCAGACCGAACATGGGACTTTCGGCGGCATGTTAATTAGTTCATGTATAATATCCATTTATCGGTCATAATGGTCTGGTCCGGGTTCACTGATCTATGTTGGGTTGTGTGTTATTTATACTGTCTGTCTGGTCTGTCTTGGTTGCACTTTATTGTAATTAGCTACAGCTACTGTAGTATGTACTTGGTGGTCCCACTCTGATCCTGTACTCACGATGAGCGAGAGTAGACACAGTAGCAAGCGTAAAAGGCGGCCGAGGCCACCGAGAGAACAGCGTAGCAGGGCGCGTAGTC</t>
  </si>
  <si>
    <t>MSADARKAVAMNNSGRGGTHRVKSMVDRMHAHHRSKSVSTGSGGWNRNVSGDGSGGNKSRSTSNSMYANYSNHSTTSKAGMGVGGHKAGKVSHRAMKNSHMGGATGGSSAGNVDDVRNDMRNGGASVRSRSANDSSRHDTTYTAGYRSSSRNGSRTGSRSGSRAGSRNSCRSSRRSYDARVDHDDDDYDDDDDDDSDDDDDDTDASSDDGYSKKKKGKWSGDTSVSSNASGAMDRKSVASKRTKSMDADAHSHDAAYRRRVHHTADAAKDAKGVAYTGYKVKDAAAATMATVSTASSAATKRTRTTRGDGVGTATTDSGNTRTKTGASGNARAAGGGDNDGNGVDSASTVSTSVTSSVAAVTVVYRKAYMVCTDSSNYAWTVGTVRDGSYCVCTYDGVRSARKAGTHNVVKKKTRVHVVVVHCRNAKMCMDHVSTVVVGSRGRSAKGVGSSNYVGKSSVVMVARRRKKSKAHHVNVRSNNRGHGGGSAAKVD</t>
  </si>
  <si>
    <t>jgi.p|YarlipO1F2|231929</t>
  </si>
  <si>
    <t>to Saccharomyces cerevisiae IES2 (YNL215W)</t>
  </si>
  <si>
    <t>CACTGTGAAAGTCAAGCAGAGTCCACTGGTCATCCACTCAGAGCTCTCTGTCTTTTCTTTTTGTCTCCTTATTCACTTTTTCCACCGCCGGGCTAAGTTTCGATGCTCGGTTTGAAGCTCGGGTCTCCAATTTTTACTTTGTCACTTTTTTATATTTTATTTTTTGAAACTTTCGCTAATTGAGTGATAACGCCTTTATCCCTTTTTGGTCGAACCTACCACTACACGATTAACATCGATGAACACGACGATTAACATTCAAAAGTAATGACGGGACAACTACGTTTGAGCAGTTGCCACCATCATGACGACAATTGACGATACCCCGATTGTCCAGTTTTAGCACCCTCTCCTTTCCTTCCACAGGTGTTGATACCATCATGCTCTTTAACCCACTCAGCCCACAAGAGCACACTCATCACCCCCTTGCCACTCACCACTCACCTCATGCAGGAACTAACTGCTATCACAACGTCTCTCGGTGATAAGATACACAAAGTGGGCTATCGTTAGTGTTTGAAATTGGTGACGATCGCGAGCACACGGTACGGAGTGTACTCGATGGTTTGTCATACAGTATACGTCATACGATACCAACATGAACAGCTAGAGAAACAGCTGGCCGCGACAAGTGACTCAGAATGAGTGTCTGATCATGTTACTACCTTCAACTGCCTGGGCTTTCGTACTGTCCGGCCTTCAATTGTTGTGGAACTATTGCTTGACTCGTCTCTTTGTCTGGTCCTCGTCCTTCCTTGTCCTCCAACCTACCTACCTTGAGTCGGATAAACCTCGCCTAGAAAGATCTGCAAGGTACACTACTGCTAGTGATTGTGAAATTGACCCTAACAAGTCTCCTGGACTGTCATGTTGCCTATATAACGAGCCTCACCTCCCCCGTACTATCATCATTCACTTCCAGCTTCTTCTCTCACACACACTAATGAAATTCACTGCTCTTTCTCTCGCCGGCCTGGCTGCCGCAGAGCTGGTCACTCTGGACTGGGCCTCTACCACCCAGGTTATCACTGCCGCTGGAACTAAGACCGAGGACTACCTGTCTGCCGCTTACACTGCTATCAACGAGAAGTTGAGCCAGACCACCGCCGCCCCTGACGCCGAGGTTGCTCAGGAGGCTCTGGACCTGACCATCCAGGCTCCTTTCTTTACCATGGGTCTCGAGATCCCCGATCTTCCCGAGATTCCTGCTCCTTCCGGCTCTCAGAACGTTTCCAACTTCTGGTACTCTGCCAAGCACCCCGAGTCCAAGGAGAAGCGAGAGCTGACCCCTCAGGAGCTGTCTGCTATTGAGGAGGCCGCTGAGGGTCTTGATCTCACCATCCAGGCTCCCTTCTTCACCATGGGTCTTATTCTGTCTGATGAGGACGGCCACAAGTCCACTGCTTGGATCACCGAGACTGTCGAGCCTAAGACCACCCCCACCGCCTCCATCTCCAACTCCACTACTCTGCAGAAGCGACAGAACTACGACGATCTGACCATTCAGGCTCCCTTTTTCACTATGGGTCTTTCCATTGGTCCTGACGGACAGGTGACCACCATCACTACTCTGGTGACTCCTCCTCCTGAGGTCATTCCTGTTACTTCTGCTCCTCCCGTTACCCCCACCCCCGAGCCTACTCCTGCTCCCACTCCTACCCCTACTCCCTCTCCCGAGTCCTCTGCTGCCCCCTCTTCGGCTGCTCCCTCTTCGGCTCCTGCTAACAGCACCTCTGTGGCTCCCTCTTCGGCTGCTCCTAACACCACCAGTGTTGAGCCTACCACTGCTGCTCCCACTTCCGCCAACAGCACCACCGCAGTCCCCACCACCTCTGTTAACTCTACCACTCCTCTTCCCCCTGTGGTGCCCACTGTTAACTCCACCACTGCCGTGCCCACTGTTGAGTCCACCACTGCTGTGAACTCCACTACTGCTGTGCCTACCACCAGTGCCGTTAACACTACTTCTGTGGCCCCTACTACTTCGGCTGTGAATTCCACTACTGCAGTCCCCACTACTTCTGCAGTCAACTCTACTACTCCCCTGCCACCCACCACCCAGGTCAACTCCACTACTGCCCTCCCTACCTCTTCTGCAGTAAACTCGACCTCCGTGGCTCCCACTACCGCCGTTAACAGCACTACCCCCATTGCTCCCGTGGCTGCTCCCACCCTGAACACCACCTCTGCTGCTCCCACGACTGCTCTTCCCAGCACCACCGCTGTGAACTCCACTTCTGCAGTCCCCACTTCTGTTAACAGCACCACTTCCATCCCCACTACCTCGGCAGTCAACTCCACTACTGTTCTCCCCACTACCTCTGCAGTCAACAGCACAACCGTTGCTCCTACTACCCAGGTCAACTCTACCACTGCTGCTCCTACCACTGCTGTGAACAGCACCACTGCCCTACCCACCACCCAGGCCAACTCCACCACTGCTGTTCCCACCTCCATTGGTGCCCTGAACGCCACCTCGGCCGTTCCCGTCTCCTCTGCGCTGAACACTACCTCCGTTGTCCCTACCGTTGTTCCCACTTCTAACAGCACCACCTCTATTCCTGTTACCAGTGCCGTGAACTCCTCCTCTGTGGCCCCTACCTCTGCCGTGGCTAACTCTACCACTGCTGTTCCTACCTCGGCTAACACCACCTCTGTGGCTCCTGTGGCCCCCGTTACCTCCGCTGTTAACTCTACCACTGCCCTCCCCACCACCTCCTCGGCTGTTAACTCTACTACTGCTGTTCCCACTACTGCGTTCAACAGCACCACCGCTGTGCCCACCTCTAGTGCTCTCAACACCACTTCCATCCCTGAGACCCAGGCTGCCAACACCACAGTTCCTGTCTCTTCCACCGCTGCTGTGAACTCCACCACCCCTGTTCCCCTTGCTGCTCCCACCACCTCTAACACCACCACCTCGGTCCCTGTTACTTCTGCCGTGAACAGCACTACCGCAGCCCCCACCACTTCTCTTGCTAACAGCACCACCGTGGCACCCATCCCCACTACTTCCGCTGTTAACTCCACTTCGGCTCTGCCAACCACTTCTAGCTTCTCCAACAGCACCACTGTTGCTCCCGTTACCACCTCTTCTTCTTCTTCTTCTTCCTTCAACTCGACTACCGTCGCCCCCATTACCACTTCTAGCTTCTCCAACACTTCTTCCGTGGCTATTCCCACCACTTCCAGCTTCTCCAACACTTCTACCCCCGTGATTGCCTCCACATCTTCTTCTTCTTCTTCGGCATTCACTTCTTTCAGCAACTCTTCCACCATCGCCGCTCCCACCTCGTTCAACGCTACCACTCTGCTGCGTTCGATCCGACCTGGAGCTGGTGTTTTCACCACCGGTGCTTAACTAAAACGAAGCCCCCTTTGAGCTTCACTTCTTGACTTTCGCTTATTTATATTCTGCTGGACAGCTTAGATCTTTAGATACCTATTAATGATAATGATTAGAAAAAA</t>
  </si>
  <si>
    <t>MSSSSDGYDSDSDDRVRAKKRVDVDDVDDAADSDSDYNDGTDDRMTNRKSMRDKGSNDANSRKSAKRTARRRKNSRKKMDTNKYKKKTASGADTDKGVKKRRSHAMTSWKSNKDGSSWGVAKVD</t>
  </si>
  <si>
    <t>jgi.p|YarlipO1F2|231930</t>
  </si>
  <si>
    <t>GTGTGTGGTCCGGTTTCTCGTAAGATGGAGTCTACAGTATGTGCATATGACACCACTATGGGAACCTCTGGGAGGTAATCAGACAGAGTCTCGGACTAGTCCGACGAGCCGTATTGAGAGAGTGAAGCGAGACAGAGCCGTATTTAAGCCGGTCCTTTCAGCTGAGCCGCGTGGTGGAGCCGTGGTACGGTCGTCTTTGTGGGATTGTATCACTTTAGTACATACTGTACGGCTCCCTCTCTTGGGTCTGTCGGAGCCGTACTATAGAAGACTTGGGCGATGATGGACAATGAGATGGGCTATGGAGTGTAAACTGAAGACTTTCTCCACAACTCACCTCACCTCACTACGTACTACAGTAGTTCAACTCAATTGTGCCCACAGGTGTACTAAGTACTTGGTATCCTCTCGGTCTCGGTCTCGGAAGTTTGTCAGTCGATACTTCCGACCTCAGTATTGGGTTGGCACCAGGTTTGAAGGTCTCCCGGTAGACAATTGAAGAGGTACTGTCGTTGAGTTGAGTTCAGAGGGATGGTTTGAAAAAGCGAAAGTTGAGGTCCTACTGTAGACTAATTGTAACCCTCAGTGAAAATTTGAAATTTGAAACTACTGTAAGGGGAGTACAGGTTTGATACGAACAATATTTGCTGTGGTCAGAAAACACCATTCATAACCCCAATGTTCAAAATGCACTTGCCGTCTTCACCCGTCCGTGTACTGTACATGCACCGGGCACTCGTCACCTCCCTCCATAGGCAGCTCTCAAATGACCTGATTCACGCCGATCGCGATCACCCACTCGAGTCTACGGTCCGAGCAGCCAACCTAGAGAGGCAAGCTGGTGTAAAGGACGCCGGCTAAAAGGGGGATACGATGAGATAGAGTTGTACAGAAGGTGGGCATCCTCCACACAAGACTCAGCACAGATTATGCTGTCCATGGAGAGTCAAAAGATTCTGAAACAAAAAGCCACCGACAAA</t>
  </si>
  <si>
    <t>MTRSRSYSTRTRRSASSGGKRASDHTVCDDGHTDTTTTSSDNVTDAGWCYVGAYATVNYKRGGTGKRKNKTASSCVTHSSDKHRKNVDNWHTRSMDTKTYSGDSKVGGVYHASRYYASDVNDKRSYVSNSSGVAAMDKSHNYVGGRNMYGWDSYGSGGGYHASMCHCYKNYGKNANRSYYSRSTDMGRVYCRTRNKKYNSAVTYNTVWMGNRDRRTGSKYCAGGVTGHDGVGYAKYGTDVAYNSGNVDYHDRARSGHDTSYRGVCADATVDNSYKYVDYRNSCGYAARRKATWNSDSCYDYNCKTNARKYTSSTGWWSGATRARGVSTASYGGASGSKASDSGGSGVRWDYNGWAHVAWGNYGYDNVATRAKWCAMMVHSRDYSGVVKYNVTDTKHVVTAYGNGSVASGGWVNASYVVGGYSNRRWGVWKRHK</t>
  </si>
  <si>
    <t>jgi.p|YarlipO1F2|231931</t>
  </si>
  <si>
    <t>KOG2324</t>
  </si>
  <si>
    <t>Saccharomyces cerevisiae YER087w</t>
  </si>
  <si>
    <t>CAAATGCCAAAATGAAATGGCAAATATAAAATATAATTTGGATCTCGAAAGCGATCTATTTTCCCGGAGTCCGGATACTTGTGTTCTATGCAGCCTCCTACCAGGGTTTCTGCTCGCAGCGAGTCCCCCTGTTCTGCTTGTTCTGTCTCATCCGATGGACCGTTATTCGTCCCCTTGTAACCCCTGTAATTGTTCCTGAGGGTACCTGAGTCATACGAGCCTATCTTTGCGCATGGTGGAGTCGGTGGCCAAGGTAGGTTCGATAAGAAGAGTAAGATTCATGGTGGCGGTACGGTCCGAATATGAGAGCACTTAACACGGTGTTTTGGGGAGGAAAAGAATGGATTTTATTCAACCATTCGATTCTTCTCGCCAAAATACGTATTTCTTCGAACTCCACCAATCTTGGCGGCCTCTGGTTCCCGTTCTGTGCTCCTCTGAATGCCTGGCCCACTTTAGACCACCATATTACCTCTCTCTCTCGCACAATCAAAGTACACAGCCCCGGCGGTAGCGGGAAGCTCGGCCGCTCTCATCAGATAAGTCTGGCGAATGGGACAGTTCGACGAGGATGCCTTTTTGGGAATAATTACTGCCGATCAACTCAGACAAGATTTGGGTCATGCTGTCAGAGTTCAAGCCAGAGTCTGTACTAATGATTGGCAGATCAACATGTGATTGCTTAACTCCGGATAAGAGATAGTGTCTGGGTTGATGATGAGGTGAGAGTCTGTCTGTGGCGACCGGACTGCTCGTGGTTGTGAGATTATCAACCATTGGCATGAATCAATGCTTTTCCGAGGCACCCGCACACACCTGCATAACAAGTAATTACCCTCAGGTAAGACACCACCGTACTTGTGAGACTAAGACATACGAGTTATTACTCGTTTACTCTCGTTTTCGCTTTTTACCGTCTTTATCAGTACACCCGAACCAAGAGTCAATCGAACAAAGCCTTTGATAGTTCTCATCTAGGGCAACGGAACTCACAAGCTCGGTGGAACTTTAGACTAGCGTAACGATCCCACGTGGGAGTGACGACGATGGGCATGCTGTATTTTTGACATGAGCTGATGTCGGTACATTTGAAGAAGCGACTGTATCAGCACTGTATGGTGTTATGGTAAGTTGCTGAGTTGCTTCAAGAGTGTATGGTGTCGTACGATGGAGACCTTCACCAACTTGGCTACTACATACAAGCTCGCTTTCAAAGACATCGACAAAGACGAAAAACGTTTGACAAACGTTTCACCGTTCAATGTAATCAAAGACTCACGATGACCCACGTGTGTTCCACATCTGCTCCTCAGCGTGAGCTCAAGTCCCGTGACGTCCAGACTAGGAAGTGTGTATCCTAATCTCGATAGCGTTGCTATATATACTGTAGTGTACTAAAAGAAACGACCAACGTTGGTCTGTGAGACCCGTGGAAAAAACAACCAGTTTTTTGTGTGAAAAAAGCAGTTTTGTAAAGCCCAAACAAAAGAAATCGGCTGTAAGGCAGCAACCCTGGATCCAACTACAGTCAGATTCTAAGACAGAGGGATTATTGTTTTCCAGATCCAATGCGCTTGGCAGGGTCTCACAAGTAGAAAAAGTACTGTCAGTGACCAAAGCACTGTTGTGAGATGCCGTTAGCCTCATTGGCTATCGCAGGGTCTCACGACAGTAAACGTTTTCAACCGATGGAGACCCCTGTTTTCTTGTTACACATCATGTCATGTTGATGATCGGGAACTTGCGCAGCTGCGTACGCGTAGACAAGAACAGTATGTAGAGTGCTTGGGGTTACAGAAGAAGAATCAATACTTACAGGGAAAGACAAGAGACACAAAGAAACAGACACAAACATGTTTGAGCAACTTTGCTCTCAAGATTCGCCTTGTGTTTTAATACTGATCTGGGTTGAACAGATGTCTCGTTGGCGTGGACAGTGTACGGAATATACTGGTCAGTCACTGGCTCTGGAGTCTGAAGTTGCAGAGAATGACGAAAACAGCGACACCTGTAAGACGATACACCTGTTATATCTTCCATATGCTCTCTGGTTGAATCTGTCTATTAGTAAGAGTAGATGTTACTGACAACACGGGGACAACCGGCTCTCGTGATGAGTATTTGTGGCAAATAGATAATCTGTTGGTGGTTTTTAGTAGATTCCAGTAGAATCTTACCAATTCCGTTAGCTCCAGATCCTTACTTCTTCCCTCTTGGATGTACGATTAGCGAGATATCGTTGGATGTTTAGGTGAGGTATTTTTTTTTTTTTTTT</t>
  </si>
  <si>
    <t>MRSRTTRRKDVTSTTASDAVTGYVSYSSGANGRVRKNRSDSGCAVSSNSDDWRKTGRNNGRVNDGSDATHTNAKSSKDWYGKKYRNARRGGRGKTMKDYSDVDRASYDVRKAYDGKGVVKSVAADSGAGGSHSHYHVDASGDTVTCSSCDYSANVARAAGDSTCTVNGVVTHSSHAVNRVDRASSYGHDAYKSMRDGVSHNTTKGDSCNCTSSKSNAVGHTYGTKYSKSSCDKNSNKTAMGCYGGTRVAAAVSRDHGKWSNVAYTVVGGGATSTDKASGADAVDDRKRSGWKNAKMGVVVVKKDGVHR</t>
  </si>
  <si>
    <t>jgi.p|YarlipO1F2|231932</t>
  </si>
  <si>
    <t>Saccharomyces cerevisiae YOL098c</t>
  </si>
  <si>
    <t>CGTCATTGGTTTGGTTCTGCGTCCCCTGTGGTGACTACGCGCCCTGCTACGCTGTTCTGTCGGTGGCCTCGGCCGCCTTTTACGCTTGCTACTGTCGCTACTCTCGTATATTATTCAAGCAACATACTGTACTTAACAAAAACAGTAGAGTTGTTCGAGGTTGAGACAATGCCGACAATTCAGAGATCTTAACATCGTACATTTCGGCGTAATCTAAGAAAATGGTACTAAATATTGTATAAATTGAATGAATTATGTTTCTCCAGCTTGATTCATATAGATTGACTTGTTCTTCATTTCAGCACTGTTTCACAACATCTGCTCTTGTCAGTATGTACTCGAAAGTGGCTCAAAATGCCGGAGACAACATGAAAGTGTGCCAGAGACGGCGAATACATTATTGGAATTCATTTCGAAATTGAAATTGAGAGACTTGGGCTTGTGTTATCGCCATGGCCTGGGTCAGTATGTACGATAACTGTTGTGTACATACTGTACATTATTCTGTTGTTG</t>
  </si>
  <si>
    <t>MTKVSRWTGVTRYVSSSGMSVVVDGNAYAVATVHNDSGTHTHCMGSYKGDANKYGTTNAWTDTDTVYTAKAGDAAKMAVYDHVNTRDSSHTVYHVTKARAGVVSMAHAHSADSMNVTKKCSSAYRSTGGMDRVTNSKAHKSMYADNMVVAGDNARYKKCGTHRTRVDTDMKSTVTVDDDGKVVTWGDHDDGANTADVGAYTSGAAKVDDAVSVMYTRDYKVSSSVTKRTVSKKMNKNHVDSRVDCNTKTKRSHSCTTVHYGRGSDDKKDHTATWTTAWTTMVRASNNTVGKSAKAASKAKHKKKGKGRKDDARSKVKSDKAKSTRYGRWAGASHYKDSNVNDCGANDHYGSNVGTAVMTGNHDTYYAYASYKGNVVVHVASSKYKVVWMKCTVWDDRVCDKANATKRDASRTSAKRYKNSVHANASYWRSVDNTVSKKKWKKDVSVTGKVKGDNVSAWKATDTSKARSYHSTGNNASMSSTKTAHNMGHDMTYTSSDHAVACYCVGWTGRGKGYVYGASGYSKRYRSSNVYTACARSVNSTTTDDTVGAKRSVNNYANSRASNAAAASSKVVDVKRSWTTVDDMNVDVKDVAVTAAKRVKYVVGANTTVCANGVDNKKKGYMVVDGCVSDGSTDRDDDDGSDDDDSDGDTDDTSSSDD</t>
  </si>
  <si>
    <t>jgi.p|YarlipO1F2|231936</t>
  </si>
  <si>
    <t>CCTCTCCATCGGCTAGATACGCCAGAATACAAGCCGCCACTCCACTCCTAGTTTTTTCTCCTCGGCCATCTCCCAAATATCCCTCCGCCACATGCAACAAAAGGGATTCGACGAGATCCCGGCGGACCTACCGTTCGCGGAGATGGTGTTCACGGTGGAACGGGCGCTAACTAAGCAAATCTCCTGCTCGTACAGCTACGAGCAACTGCAGGACGCATCTCATAACGTGGTGGGTGTGTTTGTGGAGTCGCTGAGGAAAGAGACACAAACGAATCCCGGAATTGTGGCTGCACTGCTGGTGGCGCGCATGCGACTGAGCGGTGGATCGCGTGACGTACTTTCTGGCCGAGTATGTAAGACTCGTGCTCTTGTTGCCGAACTGATTGCCGAGCGCTATATCGAGCGTCTCAACACTGAGAAAGAGCGGCTGATGTTTGTGGTTTATGAGGCGGTGGAGGAGGAAGGTGCGGATCAACACAGGCATGCCGCCAGTCGCAATTTTGAATCTGAGAGCCTGAATCAAGATGGGTATACGAGTTTCCACAGCGATATTGAGGATGTTGAGTATTTCAACGACGGCAATGAGCGCTTTGACACGGGAAATGAAGACTATGGCGCCGACTACGGTTCCTCTGACACAAGTTTCGACCCTGACAATCCTGGACCAAATCCCAAGTATTTTCACGACGAATACATGTACCATACTACAGCCCTGGAATTGGCAGTATACTCTTCGGCAAAACACTTTCTGGCAAATCCAACGATTCAGCAGATTCTCAACGATATCTGGACTGGCAAGATTGTTTTTTGGAAAGACATCAACTCTCAATCTCACAAGGAAGCTCTAATATACCCTACCTGCTATGTCCTAGCTACTAGACGCATTCCAGACGCGTACACGAGGTTGCGAGTTCCTCGATACCGCCAATTCTTCATGACGATCAATTACATTATACTTCTGGGTCTGTATTTCTCTTTGCTGTTCATACAGAAGAAGGCGGATGACTATTTTGAAATGAACTTCACATTCGTTGAAGTTGTGCTGGATCTGTTTTTTCTCGGGTTTGTGGTGGAGAAGATTGCTCAGGAGGGTGACCGGTACTGGTCTACCTTTGATTTGTTGGTGAATCTTGACTTCGTCGTGTTTCTGGTGCTTAGAATCTATGCTTATGTCATCAACGATATCTGGCTCACCAAGTTATCTTTTGATGTGTTATCTCTAGAGGCCATCTTGCTGTTCCCTCGGGTATTTGCTCTGCTCTCCATCTATCCCTACTACGGCATTCTTCTACCATGTCTCAAAACTCTGACCAAGGACTTTGTCAAGTTTACCACCATCATTGCTATTTGCTACTTTGGTTTTCTGACAACTTTTGCATTCCTTGGAAGAGGCGATTTCACCACCAACGAAATGTTCTGGTTACTGGTGAGAGTCTTCTTCGGATCCTCTTTTGCCGGGTTCGACGAAGCGCCCAAAATACATCCCATGTTCGGGTCTCTTCTCATGCTTGTCTTTGTCATGCTCACCAATGTTTTGCTGTTGACAGTTCTCATTTCCATTCTTTCAACCCGGTTCTCGAAAATGATGAACAATGCCCGAGAAGAGTATACATTGTTGTTTGCAGAAAGTGTTGTGGAGGCAACCAGTGATCGAGTCACCTACTTGTACCCTCCCTTGAACCTGCTTCCGCTGCTGCTGCGTCCTCTGAGACTGTTTCTCACGAAAACCCAACAGCGACGAGTGAAGATTGTCACTCTCAAGCTCACCCACTTTCCTCTCGTCTTTCTCATCTGGTCGTTTGAGAATTTCGTCGTGTTTTACCATAGACAGATGAACCGAAGGGCCAAGAAGTTGGCGGAGAAGAGATGGGTCAAAGCGAGGAGGAGAGTGTATGTGGAAGAAGAGGGAGAGGGGTTGGGGGATGGAATTGCGGTTGGTGTTAGATGGTGAGCAAGCTGTACATAATTGTACAGTACATGCTGCACCAAAATATTTATTACTGTACTTTGTCGTTGTGCTAAACTCAGCGAGCGACTATCTACAGATAGTTGGATGCTTTAGTATAAGATTCAATATTAATTGAACCTTTTCTCAAAAATTAAGTATATCTAACAAAATGCCAAGTAAA</t>
  </si>
  <si>
    <t>MTYHGYVRTDAACGRRRRTRRVRSGSVYVWDRASMRRWTDGKAWSASRVSGSTYRMGNKKHVASKKGKYKGGKSSTTATGKHSYYTRDVNGKASTDSRKHNYDTSSASYNAVTHVYGYRGMGMGMGMGMSGMHMMHMMHNHSSHASHASHGSHMHSHHSYHYAMHHASHAYGTSYYDYSYYYSRRSSTTHSKTKGKTKAKGGDRTHMNRV</t>
  </si>
  <si>
    <t>jgi.p|YarlipO1F2|231943</t>
  </si>
  <si>
    <t>to Saccharomyces cerevisiae PIN4 (YBL051C)</t>
  </si>
  <si>
    <t>CTACCACTCTGAACCTTGTTGCAGACGAAGATCACCAAGTTCAGCTAGAGCACAATTGCACAACGTCCGTGAGCCCAGATTCCGCGCCTTCGCCATGGGACAACCGAAAAAGAGCCGCGCCGGCTGCATCACGTGCAAGCGACGCCGCAGCAAGTGCGACGAGACGAAACCGGGCTGTCTGGAGTGCCAGAAACGGGGCCTCACCTGCGAGGGTTATGCCACCTCGTTCAAGTGGAAGAGCTTCAAGGGCATGCCCAAGGACGCTGCGCCGAACGAAAAGCCCCACAAACAGGACTTTGAGTACCATGGACGCACCCCGGTCACCCAGAAGACCAACTCCGACGCCAAGTTCGAGCCAGCGAGCTTCGTCAACCACCCCAACTCCACCCCCGACATCATGTTCGCGCCGTACCATAATTACGCGGTCTCCACCAAGAAGCGGGTGTCGGAGAGTGGCAATAATGACGGAGCAACGGCAGTCAAACGCCGGGTCATGAGCGAGGGCGCTGTGTCAGTTCCCTCTGATTCGGCCCCAACAGGTACCCGCCATCACAGCGTTGATATCAGAGGCACCCCTAGTGGGATGACCATCGCAGCAAACGGCATGGCTGGCCTTGACCAGTTTGCGCTGGACAGCGTCAAATCAGAACCGATCCAGGTCAATCTGGCGCCGGCCCATGTCGGGAGACCGACTCAGACCCAACCAGTCATCCAGGCGGTAGTGCAACCACTCACCGAGCCACTTCAATCTTTCCACCATGTTTCCAAGCCTGGAAACCACAACCAGCACACCCCGCTTCTACAATCCCAGAACCAGAATCAGCATCAACTACAGCCATCCCAGGCTCCGCATCAACACCATCTACTACAATCCAACTTGCATCACAATCAACTCCAGCCAAGTCATACCGCAAATTCTGACGCTGGCACCGTGGCACTGAATGCAGTCGTGGCACAAAACCGTACACATTCTGCCGCTAACGTGTACGTATCATACGTGCCCCCGCCCATGGACGATTACTACACACGCATCTCCCGCCTGTTTGACCACCACACCTGCGGAATTGTCACCATCAAGGACGGTCCTAGCGACAATCCCTGGCGAACGTCCCTTTGGCCCCTGGCACAACACAACCCCGTGCTGTACCATGCCATTGCTGCCATGACGCTCTTCCATACAGCCAGAGGTAACATTGAGATTCGCCGCGAGGCGTTCACACACATGCGAGAGTCGATTCAACTCCTCGCCAGCGGTATCAGCACTCTGCAGCCGCACGTAGCCCTCGCCACAACCCTTTCTCTGGCATTCGCAGAGTCGTGGGACCAGCACATTACAACAGGCATGTTGCATCTACGTGGTTCCAAGCCCCTGGTCAAAGGTCTACTGGCCAAGTATAACCGGCGCCTTCCCTCGTGGCTGCTGTTTCTGTACAACTCGTACGTCTACCTTGACGTGCTGGCCCGGTTGACTTCTTCGGGTGTCCCCGACGACGATGATGTGTTGGAAGTGGGTGGCGACCCGCATCTCAGCGGCGCGGGAGAGGATCCGCTTGACATTGCGCCGGTGATGTCGGCCGACCTTATACAGCTGCAGCAACAGCTTCCGGACCTGTCCACGTCCCCGCCTCCAGTCATCCGGCCCCATGCTAAGGACATGCATCCTCCGGGAGCAGCTGACGGCATCGACCCTCTGTTAGGGTGTGCGCAGACACTGTTTCCCGTCATCGGCAAGATTGGCACCCTGGCTAATCGGGTGGCGCAGTTCGAATCGGACGCGTCAACAGTCACTCAAGCAGCAGCCCTCATGCGGTTGCTGCAGCAATGGCGGCCCGCAACAGCAGTGCAATACTTTGTCAACGACCCCGATTGGGATCTTAAGAGCTGTCTCAACACAGCAGAGGCGTACCGCTACGCAGCCATGATCCATCTTGTGCAGTCTGTGCCGCAGGTGCAGAGCGAGCCGCTTCCAACCACCACTCAGCGAATATTACAGCTGTTGGACGATATCCCCACAAGCAGCAGAACGTGTACAACGCATATTTTCCCGCTCCTTGTGGCCGGATGTGAAGCCCAAGGAACTCAGAGACACTTTGTGAAGAGCAGATGGGAGTCTCTAGCGGTGCGGTTGTGGATTGGCAACGTGGACCGGGCTGTTGAGGTCATGGAGGAGGTGTGGAGACAGAGGGACCGGATGGGTTGGAGAGGAGAGCCCGTGGGGGTGACTTCTCCCGCGTATTGGAGCCAGGTCATGAAAAACTGGCGATGGGAGGTCTTACTCGGTTGAAGAGCGTATTTATATATTTATTAAAAACCATGTTGCGTTAATTGAACGAAGCGGAGTTGATGATGAACTGCGAGCTCTGAGTTATACTGTACGAGTATGGTAACTTGAAAACGGTCCTAGGTAGAGACGGCTTATCGTCAATAACAAAATGATGATATTGGTAGACTAGAGACTGGCTGTTAGTCTATAGCTCAAACTTCAC</t>
  </si>
  <si>
    <t>MSNHSASATTNSSVTNHRSSSSSHMMGYRNGTAGTSATGATTTHGTTHAVMVVGDGGTTSAAASATGGSNRSSKRASRHDDTNNANSASKRSSSSTTSASSVWGTSATATDASRTTTYYNTGMAGGGGGVAMGSGVSHGMGSSSVVGMAATVATAVHGADDDTAVKNAKKDVMTRYANYHDNGVRGAANTTADTAAVGSNGRGGRKRVYKKMARRRDKRRRGHRGGGGGGRRNVSGGHTHGGASNTSGSVGAHTSHVTHMSYYSSTTAKDNDTYSRDDAKRTVYSHRVMSCDGNSATGVVVTRRYYYY</t>
  </si>
  <si>
    <t>jgi.p|YarlipO1F2|231944</t>
  </si>
  <si>
    <t>AAGCCCGCGGAGAACAAGGCAAGTATGTTACATCCATGTATCCTACTTGTAGGTTGGATGGCCTGGCGAGCCAAGATTTTTCTGCTTTGTCGTGCAACAAGCCGCTGTCTTGATATTAGTAGGGTCTCTCATTTCAGTAGTATCTTGGTCTTGGTATTAACAGCGCTCGTGTTGTACAGTACTCGTCCTCAATTATACACATGTCCATACAGTCCGTTAATCTTCCCTTACCCTCAAGACTCCGCGCAGCTCATTCCAGAAGCTGTTGCTTGCCGATCGGCGCCAGAATCAACTCTGGTACTGTACACTACAAGCCTGATTTGAGATTGTTACTGAAAATAGCAACAGCAAGAACAGACGCGGCAGACCGAAACATACACACATTCGGGCAAATCAGAGCATGAAGAAGACCCAGTGAACCCGCACCCGCAACCTGGCCAGCTCACACCCACACACCGCCCGTCGCTACACATACCGCTGCTCGCTTACGATGCACAGAAACGGTTTTCTGCTACTGGGTTCGGCAACATCCGACCCGTGAACCTTAGTTTAGAGGAAGCAGGGCGGTATATCTGTCGGGCGGGATTTGATCATAATCTGTCCAGAGCGGCTTGGTGGGGGGCTCTGCGTCTCGTTGAGGG</t>
  </si>
  <si>
    <t>MRARHAGTHMGDVRMTMGHRSSTRNYMTSRKSTHVGRVDTNSKTMVHVSGRDAAKNGTVSSGAATSGVGANGKGRVTDAYTTSNHTDSVDKAVDHKRHRRAKVKMKTDYCWNRDATDYWRRNCDSGSCVAWSVAVGTSVKNGAKYGVDDRYGRMAKTSTTYSASANTYNMRYRGTGSRNKAMSDDYMNGDNRGCYVGTRTHHTGVVRKRVYGGYCYDSGADGSNVSNSRTASSDSKKAKSAASGGVSWAKKTDAASNNKKVKGNSHHGNVGMAVRDKMDAVGNGVNYRAKYYVTDVSAAAAMRVRKTHKNG</t>
  </si>
  <si>
    <t>jgi.p|YarlipO1F2|231959</t>
  </si>
  <si>
    <t>KOG1981</t>
  </si>
  <si>
    <t>SOK1 kinase belonging to the STE20/SPS1/GC kinase family</t>
  </si>
  <si>
    <t>to Saccharomyces cerevisiae SOK1 (YDR006C)</t>
  </si>
  <si>
    <t>GAGGCCACTCTGTGGCGACACATTACCTGGAACTCTGGTTACTTTGGAGTCATTTTCCAGGTGCGACAGCTGCTGCCCAAGGCCACTGACAAGAGAGGCCAGATGATCAACGATCTGATTGCCGGATCTATTGGAGGAACCGCCGGTACCGTGCTCAACACCCCCTTTGATGTGGTCAAGTCCCGAATCCAGAACACCACCCGAGTCCCCGGTGTCGTCCCCAAGTACAACTGGACCCTGCCCTCGGTGTTTACCGTGTTCCGAGAGGAGGGCTTTGGCGCTCTTTACAAGGGATT</t>
  </si>
  <si>
    <t>MAAARRRVGRHHARDMDYTDDTSDRRATRGSTATTTRRCSRHVGAATAVAAHAAAAAAAATATHNSTDDTSKKVKDGVRTWARSRSDRASATASASAAGHVTHMNHVSTVNHNANGNSGGSKRKRAVSVAASAATKSNSNTRASAAGSSTKSAVKATKSSTTTTATAVNNSRDAKNRRHDVDRNDGRGKRKRSTRYWDGTAVGVWAAADSACTSHGTTTTTRVVSVKDRTSDDSDVCHHCDVSSHWSNVKAHCAMRDSWVDMVVRNAGWKKNSRKTGRMAAMKDVANHRSRVDTAVDDYYVVKRRDASSCWAAAAASTRAAAGATKHYKTAGAVTTCSSSDATGDARSARSDRVCCSMVATRGDAKAKKVADAYSKKTDCAVSSSGNSKWTKNVSGAAKRVAVVNKATSTTSASNWTNNSSAMYKVKRVKVTGVRDTSAVSTNSTSTVTKSTKHWDVSKYYAYVSAK</t>
  </si>
  <si>
    <t>jgi.p|YarlipO1F2|232017</t>
  </si>
  <si>
    <t>to Saccharomyces cerevisiae SGD1 (YLR336C)</t>
  </si>
  <si>
    <t>CTCCAACAAACCGCTTATCAAAGTTACACTTTTGTGGGGTATACTCAACAGATGCACAGCAACTGGGAGAGTAGTGTATCTTGGAGTACTGCAGTAAATGTGGTACTTTGCAATCTAGGGCAGTCACGTGGCGTTCAAGCGGTACAAACGAATAGACGAACTAAAGGTGAGTCTACGACCACTGTGGGTCTACTGTGAGAACTTGTAACGCGAGATGACTACACCTCCATCAACAGACGCCTGTTTTGACCTGTTGTGTTGACTAGTACTGTATTTACTTACAGGTTCTGTACCTACACTACAGTATGTACACCATGTACGATACCCTCCACACCACCCCTATTGCCGATATCACTTGTCGTATCTACTTTGAGACGTTATCAAGGACCTATCACCGACTGCCATCTGTCTGCGTGTCAATAATTGTTCCATATCTCCTACCTTGCTCCGAAAGTCATTATTATCGTGCTTGCTGCCGTGCTCATTTTCGCCTTCAATTACTGGCCTCCTAGGGTACACTAGATGTAATATTTTCGAGTTGAAGCTAGGCTTTTAATTACACCATGTCTACCAC</t>
  </si>
  <si>
    <t>MAGRKGGKDAKKGNGVMDRDGSSDRSGGNKRKGGGSRKRKRKKKVHNRKTWRRARRKAGKKMKKKKKVKKRVDKRAVKRVDTKVDVDNKKAKADDSSKKKGRRTTSSGRSVTAAKDRRGHSDGGHYDRAKKNTYWDDDTDDASNRVGDVMYMGRGDDRMSDRKRDMTGSDDDDSGDTMSGGSDDDNSNTKMSRRNSGSGTANGGTARKRGSVNDGATRASKSSSDYGSDNADTDDDDSMSAADTMAAKKAGKKTAKDDSSVADTMAKAKKGKRSVDSDDSGDNSGDDSGDDSGDDSDSGDDSDDDSDDDMVDYHDSDDDDDDSMSVSDTMAKAKKVKKAKKAVSDVDDTMSVANTMAKAKKAGKDKKDKKDKKDKKKSKSKVYSDDSAMRKDMNYYAKKGKDAKSANGSDDDGDGDVDGDSSDHVVDDKKKKKKKKAAKTVNNDWSDVDSDDDTDSDDSKKVKNYVAVAANADSSAAAKYVSRKKAVDTKMVRRKKGSNKSSNGSNRVDDNRVTTVVTCSTASAVTHAVATYRVGSGAYVSVKTNYSAGTHKACSNATYYMVSCRVYDRKADNRNTYKVRAGSRSDDSAKTNDASAKTTNARTKVSVAAKNNRSHGSGYTTKMRKKGTSSYTVNSVSDNVTRGKWWVGAAKNDNSTHRGDDDDTTVHDVDAANWDARRMNTDRRAVVAMGADYNARVSKRKRVRRVHCCSNSVYNYAAVKARHSKMTTWDRDGDDDDDSDDDSDRSVKVGSDSKRKTMNARMAMTAGTVGNKNVNTASNMKMYVAGMGKRAGNGKSRDKVKKKDNARGYVSVVHSDVKKRRRVWGRDVTTDVDTKAT</t>
  </si>
  <si>
    <t>jgi.p|YarlipO1F2|232021</t>
  </si>
  <si>
    <t>KOG0011</t>
  </si>
  <si>
    <t>Nucleotide excision repair factor NEF2, RAD23 component</t>
  </si>
  <si>
    <t>to Saccharomyces cerevisiae RAD23 (YEL037C)</t>
  </si>
  <si>
    <t>CGAAGGTATACACCGACTTCCTGAAATGGTTGGTATTTGGTGGTCTTCAACTTTAGATGATATTGTATCACAGGAGTTGACTCTACCCTATGTACACTCTTCACAATGGCTACAGTACTGCGATGTTATTCAACCTCTTGTACGATACTCCCCCTTATTGCCAGTCTATACGGCATGCTCAAGTATCTTTGCCGAGACAGACCTCCTCTTCAGATACATATATCAAAGGGCTAGGTAGGCCCTAGATCAATGGAGACTTGCTCAGAACCGTGGAAAACACAATAAAAACGTCAGATATGGCAAATCACACCACTCCTACCAGCTTGTGAAATGCC</t>
  </si>
  <si>
    <t>MVKRDTKRWTVDVSDTVTKTKNAGKDYGVGDKMYSGKANTTSSNKDACMSKKVKAAAAAAAAAVAAAAAAAVAVTATSRSVATGATNSGNVVGNTTTTGGADASTTGDGASGAASATAAVTTANNMVDMGYRDVAAMRAAYNNRAVYTGDHVGADDDVSNTDTDAAVAGGASVANTSADRDNMRRMVHAASNAATNSAHGGGSGGVGTTVTSDARAAGRNVAYACDKNVTANYHGYDDD</t>
  </si>
  <si>
    <t>jgi.p|YarlipO1F2|232022</t>
  </si>
  <si>
    <t>Saccharomyces cerevisiae YDR476C</t>
  </si>
  <si>
    <t>TTTATTTATGTCACTCACTCATTGCTCTATCTTACGTCATTTTTTCTGCCCTCCCTCTCTCTCTCTCTCTCTCTCTCTCTCTCTCTCTCTCTCTCTCTCTCTTACCACTCTCTGGTGCACATGTGAGACAAGGTTCCATAATTTAGCCATTCTCCCAACCATTAAACTCGGGTCTACAGCAAAGAATACTCCAGCCTGCATGACCTCCATGCAATGGCATGTACCCAAATAAGTCTTCCCCTGAAGCTATTGTAGCTACTATAACACCTGTTGGCACTAACCGATAGAGTCCCGAGAAAGGCGAGATACGACCGTGCGAGCCGCCGCTTTGAGCCGCCACCCTCCTCCGTCTTTGTGCGACCCTCCAGCCCCGCTCTGTTCGCCGCCTCCAACAACAACAGCGTCTGGTTGTCGGCTGCCATCACGACAAATATCGCACTCTTGCCCAAAACACAGATCCGTCCAAAACGACGAAACGGCCGACAAGCTATAAATCGCCGCTACACGCAAGCTAATAGCGCACTCTCCGCTGTTTCTCGGGTAAGCATCCACCACAGTCCGAAAAATGCGGTTTCTCAAACGACGAGGAAAACCGTCGACTTCAAAGACCCACGGCACGGCGCCAAGTGTCTTTCTCAGGGTCCATTTGATCCAGGCTCGAGGAATTGCCCCTAGAGACCGCGAAAAGAACACAAAGTGCGAACCGTACGCTGTTCTGTCATGCGGTGACTTTCGATTCACCACACACACGATCCACAACTCGGTGGATCCCGACTGGAACTGCTGGATCGACATTCCCGTGCGATCCGGAGACGAGTCGCTCGATCTGGTGGTCTGGGACCGCATCAGATTCAACAAGGACTACCTGGGAGAAGTCGCCATTCCTCTCAAGGACATGTTCCACAAGGGAGTCACCGAAATAGAGACTCCCGTCCAGTGGTTCCCCCTTCATTCCACCAGATCAAAGGCTGCAGGCTATGTCAGTGGAGATGTGTCTCTACAGTTCTCCCTGGTGGACGAACAGGGCGAAACCAGCCCTCAGCTGTTTGAGCAGTGGCAGAGGTTTGTTGACACTGAGGAATTGGAGTCAGACATGCCTGCCAGTGATGCAGGCGACGATGCAGGCGGCGACAGTGACGTTGAAATGTCGAATCTCGCACACGAAATGTTCCGAACCAACATTCTCGATCTGCCCGCTGAGATGCGACTCAGTCTTGATATGAGTTCCGAGTCTCAATCCGAGTCTGGAGCGGAATCCGACATTGAATCGGATCAAAACGGAGACGAGGACCGCAGCAACAACCCCGACGACTACGTTGGAGTTCCAGACGTCTCCCAGGCCACTCTTCGAAGAGGTGACGAGAACCATGACGCTTTTGACGCCCAACATCAGCACCACCATCAGCAATTTGCTCCTGGAACTGTTCGGAAGCAGCAACAGCTTGCGTTGGTAGGTCCGCCCGGCCTCAATTCTCTTGCCACTGCAAATATGATGGCACGAACTCCCCCAGTCAACAATTCCGGTCCTTCCACCGGCACACATACCCCTGACCATCTTGAACTTCCGGCCAAGAAGTCCAAATCCAAGTCTAAAAAGTCCAAGAAGAGAAAGGCGCAGCATTACGAGCTCAACTGCAGCAACGCTGTTCTCGGAGTCATCTTCCTGGAGATTCTCAGCATCACAGACCTGCCTCCCCTTCGGAACATGACCCGAACCGGGTTTGATGTTGATCCGTTTGTCATCATCTCCTTTGGGCGATCTACGTTTCGAACTCAGAGCAAACGACATACACTCAATCCCACATACAACGAGCGGGTCATTTTTCCGGTGCTCAAACACGAGCAGTCGTTCTCAATCGGTTTCACAGTGATGGACAAGGACAAGATCAGCACGCATGATTTTGTGGCTGACGGCCGGTTTGAAATCAGACCGCTGCTTGACCTCGCTCCCCGGCCTGATCCCGCAAGCATGCTGTACGACCTGGACCATCGGTCTGCGCCTCCTGCACCTTTACGGAAGCGACGGTTCCGGCGAGCTCGAAAGGCCAGACACAACAACCTCACGGCTACGGATTTCGACGACTTTATGGTCTCGTCTTCGGATCTTCCCGAACGGTCAGATATGAACGAGTACGACGATGAAGAGGGGGATAGTACTGGCTCGTCTGCGCCATCCTCGGCAGAGAACATGAGAGTGTTTGAGCTTCCTCTGCGGATCAAAAACCAAAAGTACGCCGAAAAGCACAATCCTGTTCTGACGGTGCGGGCTCGGTTCATGCCCTATGCGGCCCTTCGGCAACGGCTGTGGACGTCGTTGCTGCAGAAGTACGACGTCACGGGCAGTGGGACTATCAATATTGTTGATATTACTCAAATGCTGGACGAGCTGAACTCGACTTTGTCGTCCACGACTGTTGTTGGGTGGTGGAAGAAGTTTGGACGGTCCATTGATGAGGATCTGACCATTCCCGAGGCTGTCACGTGTCTCGAGCAGCAGATTATGAAAGATTCGCTCATGCAGGAGCATCATTTGATGAAGCAGCGACGGGCGAGCTTGAAGGCTGATGGAATGGCAAGGCTGGCGCCAGGAGCTAATGGCCCTGTTGGAGTTAGTTCAGGCAGTGTAGTCACGGGAAGCATGGCTACTGGCAGTTCCTCTTCTGCAGGAACCTCTCCTGTGGCTGCTAGAACCAACAGCCATGGTTCTGTTCTCACTGCGTCCAGTGCCGGCAGTTCGATCCCCGGTCTCCCTCGAACGAACTCTTCTTCTGCCACTCGAGAGTCTTCTGCTGTTCCTTCTGAAGAGCACGTTGCGAACAGTAACGGTAGCCCCAGCATTCCCGTTCCATCTCTTGTCCGTTCTACCACCCATTACCAGGAGCCGCTTTTGATCACAGACGGTAGTGACAGCGAGGCCTCTCAGGGTCATAGTCAACTGTACCATGGAAACCCGTCTACTGACACTCTTGCCTCTCTTGCCAATTCTGACGACGATGAACCCGAACGAGTCATTAGACTCGAAACCTGTCCCATCTGCAATCAGCCCCGGTTCAACAAACGCGCTGAAATGGACATTGTCACTCATCTGGCCACCTGTGCCAACGAACAGTCCGTGCACAAGATTCTTTCAAGCCGTTTCGTGTCCAAATCTCAGGCCCACAAGAAATGGTTCTCCAAGATTGTCTCCAAGGTTACCCATGGCAACTACCGGCTTGGAGCCAACTCGGCCAACATTCTGGTCCAGGATCGAGCCACAGGTCTGATTGAGGAGGAGAAAATGAGCATCTACGTCCGTCTGGGTATCCGGTTGCTCTACAAGGGTCTCTCTTCACGAGAAATGGAGCGAAAGCGGGTCAGACGGCTGTTGCGAAGTCTCACCAACAAGCAAGGCCGTAAGTTTGATTCTGCTTTGTCTGTCAAGAGTATCAAGCCGTTCATCCGGTTCCACAATTTGGACCTATCGGACGTGGCAGATCCGCTGGATTCGTTCAAGACGTTCAACCAGTTCTTTTACCGGAAACTCAAACCTGGGGCTCGTCCTCTTCAAAACGCCGAGGCTGGAGCCGTCTGCTGTGCTGCAGACAGTCGGGCTACTATGTACAAGTCTGTTTCCAAAGCAACACAGATTTGGATCAAGGGTCGGGAGTTCACCATCAAACGTCTTTTCGGAGATGCGTACCCGAATCTCGTGGACCGGTTCAACGACTGTAGCATTGCCATCTTCCGACTGGCTCCTCAGGACTATCATCGGTTTCATTCTCCTGTAGAGGGTATTGTTGGCAAGCCCAAGACGATTGACGGAGAGTACTACACGGTGAATCCCATGGCTATCCGAAGTGCGCTGGACGTGTTTGGCGAGAACGTACGGGTTCTGACGCCTATTGAGACGGCTGACTTTGGCACGGTCATGTTCATTGCCGTGGGAGCCATGATGGTGGGCTCTACGGTGATGACAGTGAAGGAAGGAGAGCATGTGGAGCGTGGCCAGGAGCTGGGCTACTTTCAGTTTGGAGGTTCTACTTGTTTGGTACTGTTCCAGAAAGACTGTATGGTTTTTGACGATGATTTGCTGTCCAACTCTGAGCAGGCCATTGAGACTCTTGTCAGAGTTGGGCAGAGCCTCGGCCATAAGAAGTAAGCTGAAGTGAGTGAGTATAGCTACAGTACAAGTAATTGCATCGCAAGATGACATAGATAATCGCATTTTTAATCATAAAAAAAAAAAAAAAAAA</t>
  </si>
  <si>
    <t>MSSNDKKKAKAASSAAAAAAAAAKHDAAAAAKVKSDAKAAHVVGKAAKSASNTKNATSGSAGAGASGHSSGASVSGAGTSTSGSVTKDKASTHAAAVDAATARDATKARAHMNDHKSKDYYHYGGVTATAASVTVDTSSAVNYSSDHNRTSKASADARVVNMAKTAAGARGYSKKWVSGDVAAVWTVVGADNVYKNKSVVNKAGDRDAMAMGKRRRKDVKWTVHSMRNKYRVANTKYWYACMGSKRSKGKSDN</t>
  </si>
  <si>
    <t>jgi.p|YarlipO1F2|232041</t>
  </si>
  <si>
    <t>TCATTATTCATTATTCATTAAGTCATTATATAATGGGTTCAGCACTCGGTTACTTAAATGAGAGCAGCGAGGAGAGCGCCGGCGACAATGGAGGCGCCGACGGAGAGCTTGGAGCCGGAGTTGGCCTGCTGAGGGGTGGAAGCAGAAGGCTGGGCCTGAGCGGGTTGGGAAGGAGAACCGCCGTTGCCAGGCTTCTGGGGCTGTCCAGACTGCTGAGGAGCAGGGGCAGGCTCAGGCTTGACAGAAGGCTGCTGAGGAGCAGGGGAGGACTGCTCGGGCTTGACAGAAGGCTGCTGAGGAGCAGGGGAGGACTGCTCGGGCTTGGCAGCGGGAGTCTCGGGCTTGGAAGGCTGCTCAGGCTGAGGCTTGGGGGCAGCAGTAGGCTGAGGCTTGGTGGCAGGAGCAGAAGACTCGGGCTTAGGAGCAGGAGCAGGCTTAGAGGACTCAGGCTGGGGAGCAGGAGCAGGCTTGGAAGACTCGGGCTTGGGAGCAGGAGCAGGCTTGGAAGACTCAGGCTTAGGAGAAGCAGCAGGCTTCGACTCAGTGGGCTGAGGCTTAGGAGCAGGCTTCTCGGTCTGAGGCTTCTCAGAGCTCTCGGTGGGAGTAGGCTTGACCTCGGTGCTGGTGATCTCGCAAGGAACAACAACGGTCACAGTCTTACCCTCAATGACGGTGGGGCAGGTGGTGACGGTGTGGGTGACGGGCACGACGGTTGTGATGGTGACCTCGGTCTGGTGGCATCCCTCGTCACAGTAAGTGACAGTCTGGGTGGTGGTGATAGTGGTGTGCTCGGTGCCAGTCACGGTGGAGTTGTGGACATGGCCAGAGGTGGGGGTGGGAGCGGCGGTGATAGGGGCGGTGGTGGATTCCTCAGGGGCCTCAGTGGAGTTCACGGGGAGCTGAGAGGACACAGGGACGTTGGTAGGGGCGGCAGAAGACTCAACAGGGGCAGTGGAGTTGACGGGGGCAACAGTAGTCTGAGGAACAGCGGAAGACTCGGCGGCGGCGGAAGACTCGGCGGCGGCGGAGGTCTCGGCAGGGGCAGAAGACTCGGCAGGAGCAGAAGACTCGGCAGGGGCAGAAGACTGGGGAGCGGCAGAAGAGCTAGCGGGAGAGGTAGACTCAACAAGACCCTGAGGGGCGGTAGGAAGACCACAGAAAGCAAGAGGGCCCTCGAGGTACTGACCGTACTGAGGCCAGATACCGGCTCCACAAGCAAGACAGTTGGGTGCATTGTCGTGGAAGTTGGTTCCCTCGTTACACAGACAGTCCTTGTTCCACGAATCTCCGTCGGCACATCGTCGAGCAGAGAGAATCAGGTTGCCGCAAATGGGGTGGCAGGGGTCATAAGTGGGAGTGGCAGAAGCGGCAGAAGAGGCAGGAGAAGCAGAGGTAGGCTCGGTAGTAGCAGGGGTGGCCTCTGCGGAGGTCTCGGGAGCAGCGGAAGACTCGGGAGCAGCAGAAGAAGTCTCGGGAGCAGCGGAAGAAGTCTCGGGAGCAGCAGAAGAAGTCTCGGGAGCAGCAGAAGAAGTCTCGGGAGCAGCAGAAGACTCAGGGGCGGCAGAAGAAGAGGCAGCGTTAGGATCGACGGGCTTGGTGGGGAAGCCGCAGAAGGCAAGAGGAGGCTCAAGGTACTTGCCGTAATCGTTCCACAGAGTGGAGCCACACTCCAGACAAGGGTCTCGGGCCTGCTCAAAGGGAGTGCCGTTGTCACACAGACAGTCTCTGTTCCAGGAGTCACCGTCGGCGCACTTTCGGGCATCCAGAATCATGTTACCACAAGTGGCATGGCACTGGTAGGTTGCGCCGTCCTGGGCAAAGGGGACGGCCACAGCCACGGCCGAGGAGGCCAGGCACAGGCTGAGGAGGGTTGTAGTAGACCACTTCATGTTAACGAGAGTAATAAACGAGTGTTTGAGGTTTGTGGTTTATGAGAGGGCCATTCAGGGAAAGCTGTCCTGTTTATATATTCCGCTCAACGGCCTCTTTTGAGCGGTACAGTTGCGTGGTTCGAGTTATCAATTCCATCAGAGTTTGCCCAG</t>
  </si>
  <si>
    <t>MSMTTAKTYKSRVDKSKMTKAHHKSSSDSADVVRRNGKTHYAGGCHRAYDRNTDKCRCTVDKYGSSATR</t>
  </si>
  <si>
    <t>jgi.p|YarlipO1F2|232043</t>
  </si>
  <si>
    <t>CCCAAAGATAGTGCAAATTCCGCTCTCACCAGCCCAAATCCGCCACACTTGATATGGTGGCAAATCGCCTACTGTCCAAACTCTATCACCGCTGACGTCAGCACTCTGTCCCAACCACTATAACCATTGCCACAGATCACCACTCTACACACCACACAACAAGACACAACAGAAGCGCATCACGATGGTTTTGGAAGCAACAATGATAGTGTGAGTATTACCGACGGCCAATGATGTTATCCACACCCCGCTAACACAGAATGGACAACTCCGAGTTCATGCGAAACGGAGACTACACCCCCAACCGGTTCGATGCCCAGGTGGACTGTGTCAACCAGCTCTTCACCATCAAGACCAACCGCAACCCTGAGAGCGCAGTGGGTCTGATGAGCATGGGCGGCCGAGGTCCTGAGGTGCTTGCCACCCTCACCACAGACCACGGCAAGATTCTGGCCGGTATCCACGACACTCATATCACCGGTGCTCCCCACCTCACCACAGGCATTCAGGTGGCCGCGCTGGCTCTCAAACACAGACTCAACAAGCTGCAGCGGCAACGGGTGATTGTGTTTGTGGGATCGCCGGTCGAGGAGGACGTCAAGGCACTGGTCAAGCTTGCCAAGAAGATGAAGAAGAACAGCGTGGCGGTGGACTTTGTCAATTTCGGCGAGGAGGGCGAAAACACAGAGAAGCTGGAAAAGTTCATCGAGGCCGTCAACTCAGGCGACAACTCTCACCTGGTCACCATCCCCCCTGGCCCTCATCTGCTGTCAGACATTCTGCGCAACTCTCCCATCATCAAGGAAGACGACGACGGAATGGATACTTCGGGCATGGGCGGCGCTCCTGGCGGCTCCAACGACGCGGACTTTGAGTTTGGTGTGGACCCCAGCGTGGATCCCGAGCTGGCTCTGGCGCTGCGAATGTCGCTGGAGGACGAAAAGGCCCGACTGGAGAAGGAGAAGGAGCAGCCCGAGAAGCTGGATTCGGTTAAGGAAGAGGACGTGAAGAAGGAAGATGAGGATGCAAGTGGAGAGGACAAGGGTAAGGACAAGAAGGATGACGACAAGATGGATACGAGTGCGTAATCGAAGCACGCTTGAAATATGTGAAGCACAATTGAGAGGCGACTAGGGCGACTGAGCGCGATGCGACGAAGGAATTGGTAGACACAGATCATGTGTTATAATCACAAGATCGACTTCGTCCACCCTGCACTAATCCATACGCACCTTAGAAGTGCAGCCCTAGGATAGGTAGGAATCAATGATATATGAATGCAAGTTCTCTGAGTGCAAGCACGAGGGGAATTGAGGTGGTGTGGTGTAGCTGTGAACATGTAGATGCTGTGTATCTGAGCTACTCTGGTTGTTTTATCGTGGTTGTGATGGATTGGATAATTAGCTTGCTCATTAAGGGATGCGGGGCTGTACCTTATCTGCTGACACCGTTGGCGATTCTCGATGGCAGGAATATAATCATGCTCTTCCCAGTTCTGTCCGAGGTTTATATGAGTTATTGTATGTAGAATCCATTAAACATGTGTTTGAGGAGGAAATGTCCTCTATCAGAAGAAAA</t>
  </si>
  <si>
    <t>MRTRVTGSTRSSTSAARHKVVVGANGGGSKNKNVTDGYDRGAGVAADVSHTNSTVAGYSDNNGAAKGAKVAGVRKGMTRDDNTNASVRDAKAVGHADAVGVANVNSTVVAVKSKGKYDKKGVTTDVRARVSHTNTKYVVGGHSGVTVVSSDHDAGARDKVHRGGDVVKAKDGAGSATSMAAAARADSRGVNGKDVVTVDSKGGDSTKVTGNGVHGKVNYKAAKADKKNKGVNVKN</t>
  </si>
  <si>
    <t>jgi.p|YarlipO1F2|232048</t>
  </si>
  <si>
    <t>to Saccharomyces cerevisiae MET18 (YIL128W)</t>
  </si>
  <si>
    <t>GGCACTGGTAACACATTCGACAGGCATCTACAACAAGATGGAGGGTCTAGCTGTGGTTATAAGTGAGTATTTCCGGCGCACTTTTTTCTACCAACATTAACACAGCCCGGGTGCAGTCGACCAAGGTCAAGGAGCGAGAGGAGGGGCTCAAACAGCTCGAAAAAACGGTGAATCGGAATGATTTCGCCCAAAAGGCCACGGATAAAGACCTGAGCATGGTGATCCGGGGCGTGTGCGACAGTATATCACGTGATATCGCATCCTCCGCGGTGACAGGCAAGCGACACACGACTCAAATGTCGATTTTCAAGACGATAGCAAGGGGACATGGACGGTTCAAGGCTAGGAGTAGTCGCCAGTTCATTGTCTCGACAGTATGTGAACTCTTACTGGCCCGGCACAAAGACAGAGGCTCTCAGCTGATTGTGGCCAGTAATCTCCGTCTGGTTCTGAGCCACAAACCGCACCTGGAGCATCTGTTATGGGATCATTACAGACGCTCTGTTGCATGTCTCTGTCGTGAATTGAGCGCACTGTGTGTCAACAGTATGGAAGAGAGTGGTCTGGAAATGCTGATTCAGGAACTCTTACTGTGCCTGGACCTGCTTACTAAACCAAAATACGTGGGAATGGCTGAATTGAAGCATGACCTATGGAACTGCATCGATTCCATGCTCTACAAGTACAAAGAAGTGTCTGAGATGCACGTGTTAATTCTATCGATTTCGGTCTCTTTATTTCAGGTTGTTTTTGGCAGTGACTACGAAATTTGCCACGAAATGGTTCCTTCTATTTTCGCCATTGGAACAAAGCTTTTCACGTCGAAAAGCAAAGCCGTGAGAGAAATTTCGTTACGATTCCTGCTAAAAATGGAGATCTATCTGGCATCTATCTTTGGAAAAACCTGCCCTGTTCCCTTGGACCAAGATAGACTTAATCAGATCGAAGACCACATGGTGGAGTTGTTACAGGTGCTGAAAAACGAGTACAATAGCAGCTCTTTGCAAGACAATGATGTGGTGTTTGAAGACGAGATTGTGCTTGTCAACAGCAAAAAGACGATGCAATTTCTCATTTGTAAATTGATAGCCATGTTGGAGTATGTCTTGTCCTATACTCTGACGGATGGAAACGTCAAGCAAGAGGAAGATTTGCATGCGCCCCGAAGAAGAACCGAGAGCGACTTATTGGACTTTAATGGACCCCGAAAAAAACCGCGAGTATCCATCTCCCCCGAAACACCCACTCTCAATGCCATCTCTGCACAAATCCAGGCATTCCAGGCCTCCAAACCCATCTCCGAGGTCGACAAACCTCTTGCATCGCTTCTTTCTTCAATATCTGGGTCACTGGACAAAACTACACGATGGAAATTCTTTTCAGCAGCCAAACTACTCGCTCAAAGTCCACCTCTGAGCCCAAAGAACGCTCATGACGTGGTTTTCCTGACCAAATGGTGGACTGAAGGTGTTGCAAAGCTGCGAACGAGATCCGAAGACTCTGCTTGTGTGCTTCTCACTACCATCCTAAGACAACATAGCTCAGCTCTTGATCCCAAGCTGGTAGTGAGTCTAGCTTCCAATGCCGAGAGTAAGGGGCCACTCAAGTACTCTAATGTCAGTCTGGAGTTCGTCACCTGTGCTTCTCAGTTTTTGATTAGTCATAAGGCGTGCTCTCAGAGTCAGTGGTCCGACTGGTTGTTTGTGGTATTGGCTTCGGAACAGATTGGTGCAACAAGCTCAAAAATGATGCTGGACACTGCTGGGTTGCTGCTGGCGTCAGTGGGATGCCTAATCAGGATGATTGAAACACCCCAGAACACTCTGGAGACTACCACCAGCTCTATCATGTGGAAGACAGACTTCAAAACCACCTCCAGTACCTCTGGTGACATTGAATTGACAGAGTGCATGCCTTCCATCACGATCAGAGACCTCAAGAGCGGCTTTCAAAACTACCTGAACGAATTAGGAGATTGGTGTGAGAGTGCAAGTATAGATGTCAATGTGGTTCTACCTTCCACCGTATTTGCTCTTGTGGTCTGTGCTGTTCTAGACCGACAAGGCACTCCTGTGGGCTTGAATAGTCGTATTTCGGACTTTCTGGCAGTGGTTACTAAACGTGTCGAAGGTGGGTCGTGTGACAGTCACGTTTTCTTTGAAGCCATCACTTTGATCAACCGTCTGAGACACTACAATCTCCTCGGCGACTCTCTTTGCATTTTGTGGGATTCGTTCATAAATGGAATTGAGAAGTTATTGAACGTGAGTCAAGTGACCGAAAACGAGTTTGACCCCGATTCTCCTTCTGGAAAGAATATCATGCCTGATTTACGTCTTTCGTTGCTGTTGAGAGGGCCTCTTAAATCTGAACCCTTTCTATTAGCGATCTTCCCGTCTGACATCAAACAGTACGCTTCTTGCGACCCCGGTAAACGTCTCCCAGAGCTTTTTAGATACGTTGGTCAAACTCTGCTATCTTCATACCTCTGGGACTGTTCTCCTTTGGCCAAACAACTTGTCGTCGACTTGTTGGACGTATACTTCAAAAGCGGCATGACAGAATCGTCAGATGCTGATGATCTGCAACGCTGGGTGTCCCGAGACAAGTTTCTCGTGGGTCCACAGCTGCTCTACGGCCTGATGCAGGTCTCCACGCCTTCAGAATATCTCAACTTGTACTCCAGCGTGGCAATTTGTGCTGCTGAACGAGTCTCTTCACAAGACTCGTACCATTGCATGGATGCGACACTGACTCGCATGTCCTCGGCCAAATCCAAATCACGACTTGTGGTCGAGGAAATGATCGTGGCTCTTCTTAGTGTCCACAGAGAGTGCCTGAGCCTGTTACCGGTGGTTATCGAGCGAGTGAAAACGGATATGCTGCGTCAGAAACTCGACACAGACTCTGAATCTCTGGTGCGGTTCTGCAAGCAGACTGGAACTGATTCTATTCTTGATAAAATCCTTTCCGTCAAGGTAGGTTCTTGTGTTTTTGAAGAGGAAGGGCATTTCTCCACCCAACAGCTCTTATGCAGCGAAGATTCACTCCAATGGAATACCCAGGGACCTCCTTTGGACATTCTGAGTCGCACATGGCCTGATTATTCTCCTTGCACACTTCTGATGTTAGTAAGAGGACTACTTAATTTGATGCTGAAGCCAAGAGTGTCGTTTGAAGTTCCGTTACGCTTGGTTCAGCTCAAGTATGTGCTCTGTCTGTTTCCCAAGAGAGATCTCTGCTCTCCGGATAACTACGTGCTTCAACAGATGGTTTCTTGTCTCATTTCATTCCTGTCTCATTCTACAGTTGGAGCCAGTGTCAGGCATCTGTTAAGTGAACTGTTTGAGGTCATCAAACTACCCCATCTGGAAGGATACATTGCCGATCTCGGAGAACAGTCGTTCTTTGGAGCAGACGTGTCTCAGTTGCTGTATCTACTTCACCCCTCAGAACCCCATCTTTGTAAATACATTGAGTGGGTGAACAGCGGCTTTTCCGATCCAGAGGCGTTCCTATCTGTTTTCCTTCATACAGAAATTAGCGACAAACTTAAAGCTACTCTTCTCAAAAGCCTTGACTTTGGAGTAACCAATATGACACTCCTGGGTCTCATGGACATTGTGTGCACTAAGGAAACAGTCTCCTTTATCAAACGAGCCTCGAAGCTGTATTCTTTCGACTGGGAGGAGTCTAGGGTGCTCAGTCTGCTTCTTGGAAGAGGGTACTTGCTGTTTGGAGAATCTAGCAATAGTGCACCAAAAACCAACACTGAAACCTCATTCTGGAATGCACTCACGAGCGAGTTCCTGACTCTTTTGCGCGGGTCAGACTTTACAGCCAAATTTGCTGTTGAGGTTTGTCTCTCAAAAATCGTAACCAAAGTACAAGTGCAGGTTCCGGCAGAATTACAGCATGTGTTTGACTCTGGAGTGCTGGAGTACACTCATACCGACGAGCCAACTACAGGATGGGTTCAAAAAACGACTCTCGAGTTACTGGGCTTACTAGGAGGTGACTTTGAACTACTTATTCCTCTAGTCAGGACCCTGTCCAGCACGTCTCCCCTTCTCCCGTTTATTTTCAAATGGACGTGTTTGGAGTACTGTCGACAAGGCGAGCCTTCCTATCTGTCCCAGATCCTGTCTCAAAACAGCTCTCTGGTGGTCATCGAGACCTTTTTTTTCGTCAACTCGTTCACTGCTCACCGAACACTCAACTGGCAGCCCGAAATAGTCAACTCAGCACTCACTCTGCATCTCTACACCGAGGCTCTCTACTTTCTTGAGGCTGACAAGGCGTGCTGGGCGAGCCAGGAGATCCAACCTAGCTACTACGACATCTACCAGAACATCGACGATCCGGACTTGTTCTACGGGTTGAAGTTTACGCCGTGTCTTGAGTCGGCACTTAAACAGCTCAACCACGAGAACCAGAATCTCACCTGCTTCGAGTACGAGTCGGGGTTGTTTGATTGGAGTGTGGAGACGGGAGGTGGTGAAAGTAAGACGGACATTCTTTCACACCTAAGCACATCCGGAATGAACGGCCTCGCGTATACGATCAACTCTGATGACGTGTACCGGTGGAAGTTGGGCTTGCTGGAAGACCCCATTCTGGAAACAGGTACAGATGACCAGACGGTGCTGTCTCAACTGAGGAGTATTGTGGTGGATGAGAAACCTGTCCTGAAGAGTACCCTGTCCGACAAGTATCTTGGCATGCAATACTTACTCTATCAGATGCAACTGGACGCGAACTCGGACTATCTGGATCGAATCCAGCCTCCCGACGGAGTCCTAGACATTCTACAGTTTTGTGCTTCAGCCTGGAGAACCATCAAGACTGAGACAGCCTCCTACAATGGTATTTTAACACTGTCAAAGCTTGGAGCTGTCAGCAGAGAACTCAACAATGCGCAAATTTCAAAGAACTGCGCTGTTTCTTTACAGGAACTGTCCAGAACTGCGTCTCACATTTCCGGAAACGTTTGCGCCATTTCCATCGCCTCTTGTCTATGGTCCGAGGCTGCTGTGAGTCGAACGACACCCGTGGAAATGCTCAAACGCATGCTTGGATCGATAAATCCCGGCCAGTCACCTGTATTAGCTTCTCAGTTCTGCCAGGCGACCGTCCTACTCACCGACTGGTCTTCGCAAGCACGTATGATGTCTCCCGAGAAGATTCATCGTCTTTACATTGCCGGAGCAAGTGAGTACATGGCCCTGATTCCGGCCGGCAACCCGAAAACACGCATGTTTCACGTGTTTGCAAAGTTCTGTGAGACCCAGCTGCACTCGCAAAACTACGACGAGCAGATTCACAACGCTGTTATGGACATTGAACGTCTGGAGGGTGAATTGGCGAACCTGTCGCGAATATCAATGACCAGGGAGATTAAACACGCGCAAAGAATCTCAAGGAAGTCGCTGGATCGTGCCAAGGAATCGAAACTTAACTACGAGAGACTCAAGGCTATGTTCCTTGACTCGGCAGTGCAATTCTACCTTCTTTCGTGTGCTGTCCGAGACTCTGAATACCATGAAGATGTGACTCGGCTGATTTCGCTCTGGTTTGGCAATTCGCACGTGAACTTTGTCAATGAACGTATGCAGGACTACGCCCTGATTCCGTCGTTCAAACTGGCTCCTCTCATCAACCAGCTGTCTTCCAAGCTTTCTTACGAGCCCAACAACTACTTTCAGACGCTTCTCCTAGACCTAGTGTCTGCCACATGCAAAGCTCACCCATTCCACTGTCTCTATCAAATTTCATCCCTCATGCGCACCGACGCGTCTCCCCAGACTGAGAGACGCATCCAGGCCGCAGTCAAGGTGTGGAACACCGTTAAAACGCAGGAGAAGACAATTTGCCGAGCCATGGAGATTTTCACTGACAAATGCGTGGAGCTGGCAAACGCCGAATGGCCTGGTAAGGGTCAAAAGGCGTCTATCAATCAATTTCCAAACGGCTCATGGTGGCAGAATGGTCTTAGGAAGCTCAATATACCCCCTCCCACTGCTCAGATTCCGCTATCTCTCGATTACACCGACATACCGTCAATGAACAAGGTGCTCGCGCAGGTGATCAAAGCAGGTGGTATTTCGCACCCTAAAATCATGGACTTCCAACTCTCTGACGGCTCAGTGTCCAAGGCGCTTCTCAAGGGAGGCAAAGACGATATGCGACAGGACGCTATCATGGAGCAGGTGTTTTGCAGAGTCAACCAGTACTTTTTGGGCGACCCCGAGACCCGCAAACGTGGCCTGTCTATCAGAACGTACAATGTGGTACCCATGGGTCCTCGAGCAGGCATGATTGAGTTTGTGGCCAACACGGAGTCTCTCCAGGCAGCTCTGGTGCCTTTACACGAAAAAGACGACTGGGATTACCTTACCGGACGGACCAAAATGAGTGCGGTAGCCAAGGAGAGCAACAGTCGACGGGTCGAGGTACTGGAGGAAATCTACACGCACGTGACGCCTGTAATGAGCCAATACTTTTTTCAGAACTTTCGTTCGTCCGCCCAGGCCTGGTTCAAAGCCCGTACCAACTATGTGCGTTCAGCAGCTGCTTCTTCCATGCTTGGTTACATTCTTGGTATTGGAGATCGACATTGTAACAACATTATGATTGATTACAAGACAGGTCAATTGGTGCATATCGACTTGGGTATTTCGTTTGACCAGGGCAAGAACCTGACTGTGCCTGAAAAGGTGCCCTTTCGACTCACAAGAGACATGGTTGATGCCATGGGTAGTGTGGGAGTCGATGGGCCATTTAGGCGCTGCTGTGAATTGTCCCTGGGTCTGTTCCGAGAACAGCAGGATAACATTCTATCGATTCTCAACGTGCTTCGTTACGATCCGTTGTATTCGTGGACAATGTCCCCCAAGAAAAAACAAACAAGAAGCTCTTCGGGATCAGACTTGTCTGATATCAAGTTGGAGGAGTCCAACGTGACGGCAGACATGTGTCTGAGCGGTGTAAAGGGGAAGCTCGCAGTGAGATTGAGCACGGAGGCCGTGGTGAGAGAGCTGATTGGGGAGGCGGTGAGCGTGGAGAATCTGGCTGTGATTTTTCACGGGTGGACGCCGTTCTACTGAGTTCTCAGAGGCGAATTCAGGCGAATCCTCACTCAGGACACAATGAGAATGTACAACACTTCAGCTTGAGTACGTACTTGACCTATGGCTACTGTCCACTGTCCTACTTGAACAGTGTCGCTCACTACTTGTAGCATGTCGGAGTTGACACAGGGACATATTTGTATATAAATAACATGACATTGATGCATTAAA</t>
  </si>
  <si>
    <t>MDAVNYMAATGNAAGADTTDAKVDVGYVDSAKTRTACSDVKDTDKTKTVCSRADVTGVDGMNAVVTMSASSSVKKVDSVGYYSSHVVVRYKAYVRYTNKSSKSTASAGKCTCTNGKDRNSANWSNNTVNDVDATCYTRKNDYKTADKVARTAAAGKYSKAKTSSSSVKGDTDTAACANYGTANWKDWDGTKVHGSAGKTTVKRAKHGDSDYTNVTDCMDKKDTNRSTAAVASVSAGVDVAKKTTASAAVTDTTTSCKSSNVTSTKDRVDVAKASSSSSRAKGSAAVNTSTDTVRYDDVVNDTNTKTAAVDAVAKGNAGNTASASDSDKAKTRSVAKVSTSKTVVRSHMDTVTGSTAYTTSAKSKDNDTTSYKSTRKTADASYSGSAVMATVTAAGRTSTRHCTVDVTSSNGTTSDSATKKNVDTCMSTSCASRDKHDVRSVSTVSGTADARRHYRAGTNKWNTAASAVAVTDTATDASAAWKGWKNDSTAKVDTVGMGANGVAAKSDGDDVKNSVVRYKRVSVVKVGYKDVDDKVYVVASNVNSVSSVSASMSVVDSSVSARVKTAGDTATGTDVASYDVSDAASSAVSKACGAASTVDKVKRNSTDHKKRDVRRACVDTRAYGNK</t>
  </si>
  <si>
    <t>jgi.p|YarlipO1F2|232052</t>
  </si>
  <si>
    <t>GCATGATCCCACAACATCTCACATTCACATCTGTGAAACAACACACTTGTATCCCCACACACCATGTCGCAACGAATCAAGACCGCCGCCGTGGATATTGTGCATATTACCAGTGGCCGAATTGCCTCCGGCATGCTCTCCCACGAGCCCATCTGGTACCGGGCCATGGCTGCCAACATGCCCACCACTGTCTACCAGCACAAACCCCATTTTGAGAAGCTGGCCCGAATCGCCCAGCGGGAGTCTGAAAAGCTCAACGAGTTTATCAAGACGCGGTCCAAGCCGGTGCGGGTGCGAACCCGGCATCTGTATGAGCCCGTGCACCTCAAGTTCATGGAGGATGAGATCCGAGAGATTTTCTACAAGCAGCATCCCTGGGAGCTGGCGCGACCCAAGCTGATTGTGGAGAACAGCGGTGACGATCACGTGACCCAGGACTGGTCCAAGATGTACCAGGCCAACAAGAAGCTCGACGGTGAGTCTGTGGTTCAGCGAACCATTTATCTTCTGGGTGAGAAGAAGACCCACGACCAGAAGGCTCTTCTGGAGGCCTACGACAAGGCTCGATTCGAGTTTTACAAGCTGCGAATGGCTGAAGATGTGCAGAACGTCACTGCCGCCGAGGAGGCTGATATGTTTGGAGCCTGCTTCTCTACCTCGTCGGTGGAGCGAAACCTGTTCCATGAGCAGAAGCGAATTGAGGATTGGAAGGAGAAGGCCGTGGAGATGACGTTGGATATGGGTGCCAAGTAAGCATGAGAGCAGCTAATGATTTCACTAGGTCATGAGCCTGGCGAATTTATCTGGACCCAGGCTTTTGAACATTAACATACTCACATGCTCCCGAGCCTACCAACAACTAAAATAAAGTGTATATAGTCAAGTTATGAAACGAAAA</t>
  </si>
  <si>
    <t>MVHAKRYATSNADVAVASVKSAVHKSVHRWTTRRTAHRACTNATAVDRTHAGYAKYNRCGNRHRYSSAVCVRGRCGHVMVMNWRANCKRYGKTSTGNVGCKRDVKTKDDGMSCHSTSNCATKRVATYCVRVHAHHASATRSARWARAYS</t>
  </si>
  <si>
    <t>jgi.p|YarlipO1F2|232076</t>
  </si>
  <si>
    <t>Saccharomyces cerevisiae YJL055W</t>
  </si>
  <si>
    <t>GCACTATCACGTCAACAGCCCCTTTCCGCGGTTCTTTCTAGCCCCTCTGGCCATGATGCAACACAAGGAAATCAAACACCCGTATCAGGGCATCAAGTACACGGTGCTGGTGGTGATTGCGGCGTTTCGAGTGGCCAACGCCCTCACCACAAAGACCTTCTTCCAGCCAGATGAGTACTGGCAGTCGCTGGAACCCGCACACAGACTGGCCTACGGCTACGGCTACCTGACCTGGGAGTGGCATGAGGGTCTGCGGTCGTCGCTGCCACCTCTGGTTGGAGCAGGCATCTACAAGGCACTACAACTGCTAGGTCTTGACGATCCCCGAATCGTGCGTATCGCACCCAAGATTGTCATGGCTCTCTTTGCGTCGGCAGGAGACGTGTACACATGGAAGCTGAGCGCTCGTCTACAAGGACCGGCCGAGGCTCCTTGGGCACTGTTTGTGTCCCTGCTGTCGGCCTTCAACTGGTTCTTTCTGACCCGTACTTTCTCCAACTCGGCAGAGATGGTTCTGACCGCCGTGGCGCTCAATTACTGGAGCTTCAATGGCAAGGAGGTCAATTTCAAACGGCTGTCAGTGGCACTCTTCATTGGAGCCATCAGCTGCGTGCTTCGACCCACAAATGCCATTCTATGGGCTGTGCTGGGTCTCCATCTGGTCTTGACAACCACTGCCAAGATGCGAGTTCTGTGGCTGGCGGTTCGAAACGTGGCGCTAGTTTTTGCCGCCACATACTATATTGACTACCTCTACTACGGCGAGCCTGTTTTCCCGCTGCTCAACTTCCTTAAGTTCAATTTGCTGCAATCCCTGGCTCACTTCTACGGGACCTCCCCCACTCTGTACTACTTTTATGAAGCGCTTCCTTTGCTCACCGTCGGTTGGCTTCCCTTAACCCTGTGGGGCCTGTGGATTAACAGATCGCAGGTTCTCGTCAAGGCGGCCCTTGCCGTTGTCGTTGCCTTCTCGCTCATCAGACACAAAGAGGTCCGCTTCATCTATCCCCTGGTGCCCATTCTGCACATGGCTGCCGCCGAGGCTATCACCCAGACCCCCAAGAAGTTGCGCAAGTGGCTGGTGTGGTCACTGGCACTCGTCAATATCCTTGTTGCGGGCTACTTCTCCCAGGTGCACCAGCGAGGAGTGGTGGATGTGGTGGAGTATCTGAGCACAGAGCCCCAGGTAACGTCTGTGGGCTTCCTCATGCCGTGCCACTCCACTCCTTACCAGTCCCATTTGCATCGAGATATCCCTGTGTGGTTTCTCACATGTGAGCCCCCTATTGGTTTCACTGCCGAGGAGCAGATGACGTATCGGGATCAGGCCGACCAGTTCTACGACGACCCGCTGCAGTTTGTTCAGACGCAGTTTCCTGAGTCGGTGGCTGTGTCTGCCCGAGAGGCCCGGACCCCTCTGTTCCACCCCTCTCATCTGGCCATCTTTGAGAGCCTGGAAAAGAAGTCACCTGAGGTGATTGAGCATCTGGTGGAGTTGGGATATAAGCGAGGAAAGACCTTTTTCAACTCGCATTTCCACGACGACTGGAGACGAGAGGGGGATGTTGTTGTTTATAATTTATAGGTTATGGGCTACGGCTCAGTATATACATTAATGCATTTATGCTGAAGTG</t>
  </si>
  <si>
    <t>MTHTKTCVCGSSSGKDVTKAADKGKVNWGVYGGGTTGMGSVARAVATRGGYVNGAHKNKNTVYGTTVVDMHTRKRMGADAVAGGYGTAVTWNGHSCVNNGYDGWNKAVGGNGARDVVVGTAVKKYKVAGRTDWGDGKKCDH</t>
  </si>
  <si>
    <t>jgi.p|YarlipO1F2|232094</t>
  </si>
  <si>
    <t>Saccharomyces cerevisiae YCR015c</t>
  </si>
  <si>
    <t>AAACAGTCCATCAAACCGAACTCAAAAGTCGGCCGAGGTTCGGGGTAGGCTTGCAAACCTTGCGTCTGTTAGTTGGGGCTAGCGTCATTTAGTTGGGAACAAGCCTTGTGCCAAGTGTATTTAGTTAGGTACATCGTCATGTTTACTGTTTTCAAACAGTCATTCTCATGGTGCCGAACCTGGAGATATCGGCATTATAGACACTGCCGGGGCGCAAATGCAGTAGAAGGATCGAAGCATCGCCCACCACTTCGCCCACCACCCACACTTCTCCCACCAAAACCGTATATCTGTCTTTTTGCCAGACTCGTATCTCCAGGTTCATTTCCCCTTGATCGCCCGGCTGTCGTGTGGCTTGAAGATGTACAGTAATTTTAGTTCAGAGAAAAATCTGCAATTTTGGTTCACGGCTTCAAGATCGTCTGGAAGTCGGTATACGAAGCCAGGAGGTGGATCGATAACATGTGGAGTTAAAGACCTCCCGTACCAATGGTTTGGTGAACTCACGCCGGCTATAATGTTCTCAATTGACCTGTTTGAACCGCTGTCATCAGAGTCATCCACAGGCAAGAGTCAACTCTAACGCACCACTGAAACACGGAAAAACAGTAAAGATTGTGAAGACAGATAATAGGCCTTCTCCGAAAGAAGATAGTGGCAAGCGGGACATGTTCCATGAGACATGCTCCTGCTGTCTTGGTCACACAGGGCTGATGGTAAACAAGACTACTGGAGCTTGGGTTGCATTGAGTCGCGCCCTAGATAAGACAGGAGATATAGATGGATAGCAGAGATAAGAGATGGTTCACGCTCTTGTTAACCGCCCTGAAGGTACTCTTGACTCCCAGAATGTCCCTAACCGCCTTACTCAAAGTTCATCGTCAGTGTATGGAACAAGAAGGTGCGACATGATGCATTTGCATAAGCCGTCATTGAACGATGGCACAGCCATATTGATTATCGTATCTTCTACTCTACTACCTCACAGCCCTTGTTGTCGTATCGTTTGATTATCGGCCAATTCATTATCGGTCCCTCCGACTGGCTGGTCATTGAACCGTGCTAACCCAGCAGACTTCAAGCCACTCCGTTTTAGGAGATCCGCGAAAAATGAAGAGAAAAAAAGGTCAGAAAAAAAGCCTGCCGAAAATATCGCCAAAGCCAGTTGCCAACGTGGACAAGGTCAGGGCACACGTGGGCAGACTAACTGTGGGGACAAGTGTATCGCAGTTATTATCGACGTAGCGTAACTGGCATGTGGTATGGAGTGCAGCAGACACTTGAATGTGCTATGATGTCGCTACAAGTACAGTAGGAAGAACTTAGCTACGTGTAGTAGGAACTTGAAGTTATTCTGACGCTCCAGTAACGCCCTCACTACTGGAGTTTGAACCAACAATTTGC</t>
  </si>
  <si>
    <t>MRSRRKMKYTMTDDDTMTAGDTASCAYSKGKHWTYGSAYMDYTAKRDGDSKRKKMASVHRVKSDYGVTTGRDAHKVKGGWWARKTHVSVNWSDRTRVHNVTGGMANKVYMDGRGTGKSSDSGRTSDDKCKRVMSATHTKSVYCGDSSTDAAADGGNATADKYGVKRDAKTDRGYYYDDWTV</t>
  </si>
  <si>
    <t>jgi.p|YarlipO1F2|232097</t>
  </si>
  <si>
    <t>GAATTTCTGTGAGTAGTCCCAACTGGACTGAGACATTTATGATGGGGATTTGGGAGAGACAAAAAGTGGCACAACAAGAATGACACAAAATGGGGCTTAAAAACGACAACCCACGACAATGCGGCGTTTACATTCGACAACTTATTTGAGGACTTGTTTTTTTGGGAGACTCATTTCACACCACTCTACTTGACACGACTCCATTCCTTTCGACACACAGCTCCCAAAACGCATCGTATCCCCAGAAGGTCGCCCCTGGTGGACCTACCGGCTACCCCGGTAACCTGACAGCCGAGCAGGAGCAGAAGCTCGGTGAGCTTAAGATGATCCTGCTGACCAAGGGTTACGAAGATCGAACCGATGACGCCACGTTGCTGCGGTTCCTGCGAGCCCGAAAGTTCGATGTGCCTCTGGCCCAAGAAATGTGGGAGAACTGCGAAAAGTGGAGAAAGGAGTTCGGCACCAACACAATTCTGGAGGACTTTTGGTACAAGGAGAAGAAGGAGGTGGCCAAGCTGTACCCCCAGTACTACCACAAGACCGACAAGGACGGCCGACCCGTCTACGTCGAGAACGTGGGTAAGGTGAACATCCACGAAATGTACAAGATCACCACCCAGGAGCGAATGCTTCGAAACCTCGTGTGGGAGTACGAGTCGTTTGTTCGACACCGACTGCCCGCCTGTTCTCGAGTTGTTGGACATCTCATTGAGACCTCATGCACCATTCTTGATCTCAAGGGAGTTTCTCTGTCGTCGGCCTCCCAGGTCTACGGCTTCCTCAAGGATGCCTCCAACATTGGCCAGAACTACTACCCCGAGCGAATGGGTAAGTTCTACCTGATTAACGCGCCGTTTGGTTTCTCCACCGTCTTCTCCGTCATCAAGCGATTCCTGGACCCCGTCACCGTGTCCAAGATCCACGTGTACGGCTCCAACTACAAGGAGAAGCTCCTGGCCCAGGTCCCCGCCTACAACCTACCCATCAAGTTTGGCGGCCAGTCCTCCTCCAAGATCGGTGTTGAACTCTCTGACGACGGCCCCTGGAGAGATCCCCAGTTTGTCGGCCCCGAGGGCTTGGCCCCCGTGGCTGGTGAGCGACCCACCGGTGCCCCCTCCATCGTCTCCAACTCCTCCACCTACGCCAAGTCCACTGCTTCCACCAAGGTCGGTGCTGACGACAAGGCCACTGACGCAAAGGCCAACGGTAACGGAGCTGCTGCTGCCGCTGCCGGAGCTGGAACTGCTGCTGCTGGCGGTGCTGCTGCTGCTGCTGGAGCTTCTTCTTCCAAGCAGGCTGCTCCTGCCCAGGCTGCTCCTGCCCAGGCCGCCAAGGCTCCCGTTCCCGCTGCTGCCAAGACCGCCACTGCCCCTGCCCCCACCGGCAAGACTGCTGCACCTCAGACCAACTCGTTCCCTCCCGAAATGCTTGCCATGATGGAGCAGAATGAAAAGAAGGCTGAGAAGGCCGCCGAGGCCAAGACCAAGGGAGGGGCTGCTCCCCAGGCCAATGCCTTCACCGACGAGCAGCTCGCACAGCTCAACTCGCTGCCCCAGCAGGTGGCCACAGGAGGAGTGTCCCAGCCCCTTCCTGATTCGCATGTTACCCAGGGAGTCCCCACGGTCGCCAAGATTGCCGAGGCTGCCGCCGGTCCCCATGAGGATGCCCATCTTCCCCATTAAGACAAAAAAACACACGTAATTGGAGTACTTTTATTGACCTGAAATTAGAAAA</t>
  </si>
  <si>
    <t>MVDCHDGSVASTSTSWRGANDTVKTRTRCWHSRRSWKCAAVYTRNGGRASATSCNKSKRSGADNRKNVYTSHGVDADYVKHRKRDYRDDNTRSDMVVWSSTMCSWVNCDRVKMRGDGDGDGDKNVSKADCSVHTMWVGTHVVTYWNSDRDRWTWYVDGGRKCGRSVVCYDGRYDNTYHVVGDGTVRDSTDTAHWNDVYRNNYSVDNDRYVDYDGGTVHSARKDGDVYSSHV</t>
  </si>
  <si>
    <t>jgi.p|YarlipO1F2|232112</t>
  </si>
  <si>
    <t>to Saccharomyces cerevisiae GCN1 (YGL195W)</t>
  </si>
  <si>
    <t>ATTTAGCTTCATCACCATTCTTCATCCAGTCAACAACGCCATGGACGACATTGACAGTGACGATATCCCCTCATCGACTTTGGGAGCAACTCCCAGTGAGCTGGGGGACTATGAGCCCGCATCTTTGCCCGATGATCTCAATCGGGGCACCGAGACGCCTACTGGCACTCCTTCAGCAACTCCCACAGGCACACCTGCTCCTGGAGCGTCAAAGAAGAGCTCCTCCAAGGCTGGAGTCAACTCTTTGACCAAGTCCGGGGCTCTCAAGCAGAAACCTGGTCCGAAGCCCGGAGGAGGGAAGGTCAAGAGCTCTTCTGGAGGCTCAGCGAAAGCTGCTGTCAACCCGGGTCTCAAGCAGACCACCTTCTCCATGGTGACACCCATCAACCAGAAAAACTACTACACCGAGTATCTGAAGCGCGACGACCAGATATACGTCTACCGGCAGGTGCAGGAGGAGACCAAGAAGGCCAAGGCCGGATCGGCGGCTGTATCTAACAACATCAAGGGTACACCTTCGGCAGCAGCAACGCCGGATCCCGATGGAACAGATGGAAAGGAGGAGAACCAGACGATTGTGATTCATCCAGGATCGCGCAACTTGCGGATTGGATTTGGAGTGGATCCGTATCCCAAGACAGTCAAGATGGTGATTGCGAGAAGACAACATGAAACCAAGAAGGTGAAGCAGGAAGAAGGAGCAGAACAAGAGGACGTGGATATGGCCGATGACAGCGACCCGATCATCGCCGCCATCAAGACGGTTAAAAAGGATCTCAAGGAGCGAATGAAGTTCTACAAATGTCGAATCCAGCCGGGATCGACAGATCTAACCACCAACTACAACACCAAAAACACGCAACCGGAAGAGATTCCTGAACACAACGACCCCTCCAAGGTGGACTGGACAGACACCTCGGACAAAAAGGAATACTATGTGGGCGAGTCGGCACTGAGAGTCAAGGACTCCAATTACGCATTGCGATGGCCCATCATTCATGGCTGCTTCAACGAGACGAAAATGTACTCGTCACCCCAGGAGGTGCTAGGAGACATGGCTATTATCCTGGTGGAGGCTCTCGAAGCGGAACTGGGTGTAAAATTCACAGACTACAAGAATTACAATGTTGTTCTGTTGATTCCAGACCTCTACGACAAGACCTACGTTTCTTCGCTGGTCGACTTGTTGCTTCACAAGATGGATTTCCCCCGTGTAGCTCTTCTCCAGGAAGGAATGGGAGCCACATTTGGAGCTGGAATCTCCACTTCCTGTGTGATTGATGTCGGTGCCCAGAAAACATCCATCTGCTGTGTTGAAGATGGTATGGTTGTTCCTGATTCTCGGGTAAACCTGAAATATGGAGGAGATGACGTGACCAACGCTTTCCTCAAGCTGCTCCAGAACATTTCATTCCCCTACAACGTCGATCCCAACGATACCAACGACATGTTGTTAATGGAGGAGCTCAAAACACAGTATGCTACGGCAGACGAGGCATCTATCGGAGTCTCTACCGGTCAATTGATTCGTCCACGACAAAACAAGCTGACTCAAAAGTACACTTTCAAATTTTACGACGAGGGCATGCTTGCACCCTTGGGTCTGTTCTATCCTGAGCTGTTCGAGCCACTGAACACCATGTACAAGGAGTTTTTCCGAGACCGACATCGTCTGTTCCCCCGAAATATGGATGTTTACGAGTCCAACAAGGAGGACAATCCCGTTTCTGGCGCTCAAACTGCTCTTCTCATCAAGCAGGGATTGATCGAGGCACCTGAAGAGCCCGTGGAAGGAGAGGCAGTAGTTGAGAAGGAGATTGTGGACGACGTGGAACAGCCGTATCTGTTTCTCACCGGACTGGATCATGCTGTTATCCAGTCTATCAAAAGTGCTGCTGTTTCGGATCCCTCTAGACCCGGCAAGATGTACGAGAACATCATTATTATTGGAGGAGGCGCCCAGTTGGCTGGGTTCGAGACTCTGTTGGTGGACCGACTTGGAATCTGGCGGTCTATGGCTCGTAACGACGGTGAGGACGACGGTGTTTCTGATGAGGCCATCGCGGTCATGCCTCCTCCTCGAGACATGGATCCTCAGATTCTGACCTGGAAGGGAGGCGCCGTCTTTTCGCGACTCAAGGTTGTCGAAGAAATGTACATTACCCAGAAGGAGTGGGATTTGTTGGGTCCTCGAAGTATTCATTACCGAACCATGTTTGCTTACTGATCATATCCTAGTGTATCGTTAATATATTGTAAAACAAGGAGGTAC</t>
  </si>
  <si>
    <t>MMSSTKDRWKMSSDSSSATHYSDHVSRDVVVDTWKKHAAKVVVAKAYKKSSTNNMVWTNYVSSTNAGSNDVKDSMAVDCSACNRRMAKSARTRAAAACTANGATKNVCGTTSTAGCASACANATDSAYSYGANVGAKVCKNATKCTGYGNSRDKSKVAADDATKKSRSSVYASDKDDSAKKVDGSASVTCKSSNTRDGAVTCGVACASHTYSAKTVSKVTVKVAYGNAAGCHVTDSSAAAVVTKKNATASRAVHSDAKTSSGSDSNAGVVKTWVVNHAHVTGKASSTVKGASGGAVYTKAGKAVKSDKAASRVYTKSAGVTGKASKVNDNADGKTYAYGDSVKVDVDCSRVGARSNYSDGAGAVSGSDTHVSRKYSKYSSANNCDKAVDGVCGVGWSVGASRDRKDNKHVKSSSAASSNYTATVCADVAGVASVSNSCVTTAVTNTADADKRTRVAHKNSKYDKWNKKKKKGVVKKYTKKVDMKKARTVTAVADHVTRMGSASKAMTVDNGKTWGAMTMRHNVDVCSSHVTKTTDMSWTNDKGSRAVCRMYGNHVSDKSRDSTRVYKHSVAMSSDASVVVKNSRDKDVATHAVTCHTSAADVTRSMSAMKSTTKAKARCYSVVHVATTKHVSNTGDTGVRHAAVDAHTDDSSYVTCDVDDVNRAYSNKCKSSSVAASSSRSSARAYAATAADSYNMAYASVTDYGKKKGSARDWARCGAGAVHMAGMSSHVSVTGYSDVNSDVRNDAGAVDHGKNVMKNRNKASNGSSDDHVSSCVVYGAARHSSDSRVYDRMVADTSSVRVSCSGVSKMDKKARDGYDTKSDSSARRGAAYGAGVRGGGASGTDMRTTDAMNKKSSAARSAVVTSMARHYAMVAAGDVVRATNDASRVMKHTTAYGVTKMANNTAWRSKRGAVGNMAYSHSTNSVVAVNDTHKVRAAANSSNRGHVSNAVKGAAKTVADGKTVHYDASASHVRGGDRSAAVKKKACVGNMATSADAYTVSTAMVDVGTRATAARAGSVKGADVRSTRDSRAGDHGAAGSVVCGGRKVKSCASKNHRAAMMATGNSTYSVSGADDVDSVRDASKAGRVSNSSKSVDVGMSDSNHRRASVMGDTGTKNDSDDVNAGASGTRDTVANVCRADTSGVRASWKAVANTRTVKTNVVTRASRDHRAASTGVRRVSDSTTNDNSDSDKGCAKVSSSRDDAHKTTVVHHTTDSSRDVRSAAASADAYNMGNSAVDDKKRAAAAKDMSRANSVVKSSVNAAASAVAGTRRVVGNVSASARDKDDRASADSVSSVSDGHSMKSMAKDDSAVRTTTKDTDSAYYDWACYGDDSVSSAAKSATVKNSKTSKAYSAANTSAGNVKGACVGMYGTSDRASANGMGCVRVDASKHVTTGRTGRASVKVAVTTNKNCSAKRTAKCSDTGSRRNAAAGTTSRVDVSVTGVKNSTDGVTNAMKAGVVSKAGGMSSRDVNADVTGDKHVAKMGGAKVGDASVVYVSKVNNSGAYVNVAAGDRVSTRDDDSDYVTSTMKSTAVSDAATACGKAGGTKTANTAASSSSDTRRAVVRTVARHATKHVTATSTACVRMVKAAKAWADVTGSTDKWGVSNNGRSGDYTKRVAMRAARRGGDDMSDKRDAW</t>
  </si>
  <si>
    <t>jgi.p|YarlipO1F2|232128</t>
  </si>
  <si>
    <t>KOG1180</t>
  </si>
  <si>
    <t>to Saccharomyces cerevisiae FAA4 (YMR246W) and FAA1 (YOR317W)</t>
  </si>
  <si>
    <t>TTCGGGCGGAACTCTCTGGTCCATGATTTATTCACCCAAGAGGTTCGGAATTTCACCTACTCCTCTCAAAACTAAATAAACAGGTTCGGTCAGTTACGTCCTCTGGCTAAGAGGTTCACTGCCTACTCCTTGAATAGTGTGTGACTTTGGCTCGTGCTCTTGCTCATGCTCTCGTCTGCTCTTGCATTTGGCACTTGATGCATCTGTGGACTCTCTGGCTCTTGCTCAGGCGTAATGGCTCTTATTGCCTTGTAGGACTTAGTGGCTCTCTCGCGGCGTTTGGCACTCATTGCCTGGTAGGACTTATTGGCTTTTCTCGCGGAATTGGTATGGCTGGCGTTTGGCACTTATTGCACTGTGGGCTTATTGGCGCTTTGCTCATGTCTGTAGCACTGGTTCTGGCACTTATTGCCCAAAGGGACTTGATGGCTCTGACTCAGGCATCTGTTGCTCTTCGGCGGCTCTCGCATTCGCACTCATTGGCGTATTGGCGTATCAGCTCGGGCTTGTAGGGCTCTTCTGTCCTTGCAGGCGTCTGTCGATGCAGATCTTTGCTCTAGGCGTCTCAACTCAGCGTCTCAGCTGGCTCCTCAGCATACTGGTAGCTCTTGCATTTCAGCTTGGCTCTTCAGTTTCTAGGCGGCCTCTCTCTCATACAGGAATTTCACCCAATGAGACTTCATAAAGGAGTTTCACCCTGTGAATGCGTGTGTATCAATTTTCATCAAAAGGAATTCCACCCATTAGTATCTCAGTCGGTGGCTCTGGCGCTCTGGCGCTCTGGCTCTGGCGCAGGCTCTTGGCTCTGGCGGCTGCACATGTGGTTTTCAAGAACTCTCACAAGGCACGGAGATGATGGCTCAGGCATTTCAGCCGGCCAAACTCGCTCTTTGCTCATGGCAGTTTTTCAGCTCATTGCGGTCAACCTGTATGGATTTATTGACGTGCGAACAAGGAAGTCAACCCGAAGGATTTATTGACTCCTCTCTAGCGGTCAACCATAGGACTTACTGACACTTGGCCAGGCGGTCGTACTCGCCTCAAGATTGAACTCGCCGATTTCTCAGCTCCAACGCCCAATCAGAAGCTATCGCACTCTCAGGCTCATACATGTTTTTCAATGCGTCATAGCGTGAGTCTCTTTACCGAAAATTGGGAAACTGGAATCTCACCACATTTCCCAAAACAACTCAAGCGGATTGCTATTCCTAGTTGTTAGACAGGTGTGCTTGTCAGCTCTGCATCTCAGCAGGCTATATAAGACGCACCTTCCGTCTTCAGAATGACTCAGAGTGAACTGGCCTGATTC</t>
  </si>
  <si>
    <t>MVGYTSSKVSVVGAKGTARRNVAKDAVVDNDSSTTVYKKKYANSRKAMGWRDTDHVTKVTKVVDGVKKVKWKYMGYKWSYKAKVHDYGAGRHGKKKMHYATSHRWMSGASSGVTAYDTGGTRSTNSVMTDKASSKVSKKGTDRYGGDTDDKKAGNTDAKVDMKYTMDVVAGRHHVVDYDAMYTSGSTGVKGVVHKASVAGVTKDRSVGNTDRNAHVMVTWCGASGYGTVKTSDSMKNCKGDRKTMVGVAVWMRKGGKKSMRVWASAAKRDNGGGSDSKKVKDATGGCRYVCNGGAVSVDTKTTCMGCGTTTANTTMSKSYAGTGTAAVTKDVAGYANNGCKGNVVMKYYKNTKKASDDGYTGDAWTANGRDRRKNVKTNGYAKTYRSSSYVANCVYADNRVKAVNGTKKASGVDSDDWDAVCSNKKVVKAVKDMDTGRSGSGGVGWTNSYTAAKNRKKVDDNKKDCYS</t>
  </si>
  <si>
    <t>jgi.p|YarlipO1F2|232132</t>
  </si>
  <si>
    <t>to Saccharomyces cerevisiae NUP145 (YGL092W)</t>
  </si>
  <si>
    <t>ATGACATCGAAAGTAAATACTTTCACCACTTTGCCGAATTATTACTCCGCTGGGCCATTGGCTGTCCTAGAGGCGGCTGCGCCCGGGGTATACTCTGCTGTGGCCCACTCTATCACATCAGTAAGGGCTAAGTAAGGCCCGCCGTCTTAGGCACCCTACAAGTAGTGCTTGTCCCAGTTTTGGCGCCCATATCCACCCAGCTCTTGTAGAAGTAGTTGATGGCATGAATGGGCTGAACTCGGGCCTTGGAGCCGTCCTTTCGAGTGTTCAGTTCCTGCGCATTGTCAGCCATCTTCGTAGTGTCTCTTTGGGCCTGGAGAATGATGAGATCATTCATCACCGAGTCCCTGATATCCCTGTAGCAGATATAACTCGCTTGAAGGCTGGGATTCGGGGCACTGTGAGAAGGGCAGGATTCTCTTCGGTGGAGTTAACGGTTTCGTAAAAGTACACCATCCAGTCGGACATGGCTATGTCGAGCATCATTCGCTTGGCGTTGGCATGCACCGGCTGGGCCAGAGGGCCTCGTTTGTTCCCGCTTGCACTCAATTGTGATTAAATTAATGGTTTTGTGAGTACAAGTACAAGTGCTTGTAGGTTGACGATCAT</t>
  </si>
  <si>
    <t>MSSNSGYRGSRSTKRSNYYGRGVRSANSGRVGKTTAGSNSSSSSANTSGNTSSRANRSVNDASGDVTVNRSSNSVGSASTAGGAARHKTYNDRKVRKRADGDAMGRARRTNGDTRRNSDTSYATAKNRTDNATDMTATTSNMSMAYVNNHHRHGTTHGRHNTMTTVSGTAKSDYWMSTKTYTKNVGNGRKNYGYSWGTDSTDDSGVSRAVVVYADDTNKGGNSAVTHVAKVDRRGNKVDTNRVRHRKSSKDGKHSYDASGVWVVHSRWGVDSDDDDDGDGDDDWKAGVDRDRGAHSKYTAVTRATNASAATNTAAKAASAASASKAAAASAARKAAARHNKAGGWSWTAVSDDDDDDDYDNDYKGNDMDDDMYDDADDMSTDSDSSDYNRAVVNDHVRSNNWTKSAAGSVDAAGKVDVSNGSKVKDTVNDNTNTVNVAYNKAAKRSYSAAVSSASGAVKHSDTGTVSKCNSNADDNGSVKDMTAADRNNGYRYSSVAHAKGTVYSASSSTAGSYGSAVDGARASRKRSWCKAVVSGDNSVNVTTGNRVDACAACKTNNVHGVVSMMGSSASASTAADHWSTNAMDDYTVYAAGNDVVCKARKDWRGRWGRNRDSASASSSSDWDRRYAGKYNTTGKADTAVWVCAGHAKADTADRTYAASMGVNAVGVSDSAYAATKVARNVARKDRSYRHSSAARYNRVDVRYDAWGAANTTVNDVAAVKGDVSDVMSRHTWKGGKVYDYARKSKAVDVANGVSHMSKAKSTRVAHVMSDDRSATTDDGTKAVNVTSMKCVYSAGTRKASS</t>
  </si>
  <si>
    <t>jgi.p|YarlipO1F2|232144</t>
  </si>
  <si>
    <t>GCCAGTCGACGATGTGTGTACTGTGTATGTAAGCTGATGATGATGACTCTCACATTCCTTCCAATACAAGTGAGTATAAGGCTGAAATTATAGATGCCTTCTGTATCTGGCCCCAGACTACGGAGCGATACTGTTACCAATGGTGGTTGCTATGTGTTTGCACTAGGTATGGGCATTGAAGTGTCTGTATCCACGAGCCTTGAAGCTTTGTTAATTATTTACTTAATAAGTGTGGGTGAACTCAGTAATTACTGAGCTAATGTAAGTACTTTGTTAACTAGCTCTGTAAATGTTGAAGTAAATTGATATAGTGTCAATAATACGTGATGGTTCAGCTTTAATCAGCAAGGCTAATGATCGCATCGTCTGGGGAAACTACTACTCGTATCTATCGTAAGTACTTTGATACAGCTAGCTGTAC</t>
  </si>
  <si>
    <t>MTNSSNSCDVVRDTNDRDTTNNVSKMASTKSSKTRHTSHTTSNTNCSDSVTYSHNNGDDGYCDKYGYRTDDKHYCYDKTRDYTCSNGVDNYRVVSTTVKSRDAGWTRVDRSRDVASDVVVATSSSTTAVWVCVTGRVWWVRSRGGTVHSCKSRDWTRNKVVYKSVVAVTHYDWSHSKVWDVYVTCDHKGGDVVTKSHDSSWGNWYDGRCNTYACDRTHVGDTSWGYGNCRNDSDWVGYDCDHKRWRNSVTGAVRVHCMSVGVSRGRKVCVDKGYRRRSTVDV</t>
  </si>
  <si>
    <t>jgi.p|YarlipO1F2|232165</t>
  </si>
  <si>
    <t>KOG1816</t>
  </si>
  <si>
    <t>Ubiquitin fusion-degradation protein</t>
  </si>
  <si>
    <t>Ubiquitin fusion degradation protein</t>
  </si>
  <si>
    <t>ACTTAATACGAGTAGGAGTGCTTGGGACCCCGTACAAGTTCTGTAATTTCCCTCTCAAAAACACGAAAAGTGAGCAAATAATCCTCACACTACTCAGCCTACCAGTCCCATGTCACTAATAACACAGCAACTACCCCCTGTAATCCTATATCTAACATACAAGAACCACACACCGCGTTCAACACACTCGGACCCTTCAACATCCACCGAAAGATCATCTGAACCGGACAACATGACCAACCTGGTATTCGTACTGTGGCCCGATGTAACAAATAAAAAACACGCCACAACGAGACATTAAGAGAATAACAAAACAATCAACTCTTTCCTCCGGTCATTCGA</t>
  </si>
  <si>
    <t>MKVAYTWANKYSDKTADVDSVAGDRTKARDKNRDSHTTVGVKTASGTVGVVNRTTGADVTVSRDATDMTKRDYVDNYAAARASYTATVGNVRNSDASRDVVSSASTVCVDTDVNDVVVGVDNGASAGSYKTRDTAADASDSTTSSSGSKHRSKHTASRAGSDTCSSWSTDGSVDASNGYWSDKNHADGDHMADDAANSTKCTCNNYDSYTHSNCARNNCDDVCGHVKRGRSHWHCSCDKGDGSDAHDTHVHYSHTTCACGASNHTAHSHTCTHCRCHRVRDVASRDSGYSGHSACGAKTTDCHVCKKVRRDSHKHTATRDKACSNTCRGRGNNACDTCGYSSVNDTGSRKSRVRRYVTKGCGKSSCRNSYCVSSGAKTMAVMGKASCVDKTTKRKNVDANSHYSRWSVANKGNAVKWYNAKTV</t>
  </si>
  <si>
    <t>jgi.p|YarlipO1F2|232166</t>
  </si>
  <si>
    <t>KOG1384</t>
  </si>
  <si>
    <t>tRNA delta(2)-isopentenylpyrophosphate transferase</t>
  </si>
  <si>
    <t>Catalyzes the transfer of a dimethylallyl group onto the adenine at position 37</t>
  </si>
  <si>
    <t>2.5.1.75</t>
  </si>
  <si>
    <t>CGTCTCTGATCCTCTTTAAATTAACGCCTATCAGATGCTCAAGACGCGCCCAAACTCTACGATCAAACTTTGGCTGTACATAAACCCTTGATCTCAGACTACAGCCTCAGCACGGTACAGTACTCTCTTTCGACATGTCCAAAATCGCAGCTTCCATCGCAGCTATTGCCGGCACCGGTCTGGCGGCCCATCTGTGGGCGGACTCGCCCAGAGCGTCTCTCGACGTGTTCAACGGCTCAACCCCGGCGGTTCCAGTCAAGCCAGGGGAGTTCTTCAAGTACGGCTTCCCCGGAGCAGCCCACGACATTGCCTACCGACAGGAGTTTGTGTCGTGCTACGACCGAGAACGACGTAACCCCATGTGGGTCGTGGAACACATCACCCCGGACTCCATCAAGTCCAACAAGGGCGAGGGAGCCCCGGATCGAAAGTTCTCCAACTTCAAGGAAGATCAGGAGGTGCCGCTCAAGTTCCGGGCTCGGCTGGCCGACTACTTCCGATCGGGCTACGATCGAGGCCACCAGGCACCCGCAGCTGACGCAAAGTTCTCCCAGAAGGCCATGGACGAGACCTTCTTCCTGACCAACATTGCCCCCCAGGTCGGAGACGGATTCAACAGAGACTACTGGGCCCACCTGGAGGACTTTTGCCGACGGCTGACCAAGCAGTACGGCAGCGTGTACATTGTGACCGGACCGCTGTACCTGCCTAAGAAGTACCCCGATGGCAAGTACCGAGTGTCGTACGAGGTGATTGGTAACCCCCCCAACGTGGCTGTCCCCACACACTTTTTCAAGATTGTGCTGGCCGAGAAGCCCGTCAAGAATCCCGGAACCAGTGACGTGGCTGTTGCTGCCTTTGTGCTCCCTAACGACGTGATTCCCAACGAGACCAAGCTTACCTCGTTTCAGACCCCCGTGGATGCCATTGAGCGGTCCACCGGAGTCGAGTTCCTCAACAAGATCACCGTCAAGCAGAAGGACCTGTGTCGAGAAGTCGACTGCTCCATTGTCGTACGAGACTTTACCAAGGCCCTCCCTGCCCCTAACGGGTTGCTGGCTCTTCCCGCCCCTGAAAAGTAGCCTACTGTATATAGTCAAAGAGTGTAGAACATA</t>
  </si>
  <si>
    <t>MKAVGTTGVGKSNSAKASGNGDSMVYGNTNKHMRGVHHGHVSWKYGVHRDVTKRRARGKVVGGTHYYSVRNVKKRSRVDSRDCSRKDAKHNDTRRRRMCTGKSVSNKTKSRDRTVWSDVNDRDKRVDGMSNGKDMYYRGDDRGVWVGKGKGTGVMKNDTRRYSKGWSKKNVRSSTCVDATDSVWKTDHGVGVARDWGKDVDKRVSSKRHKVARKTGARDVYVCTCVDKDGHVVSVGKAHKSRRHVKTAKKRHNMKMKMKRRKVAGDSGKTKVA</t>
  </si>
  <si>
    <t>jgi.p|YarlipO1F2|232167</t>
  </si>
  <si>
    <t>KOG0515</t>
  </si>
  <si>
    <t>p53-interacting protein 53BP/ASPP, contains ankyrin and SH3 domains</t>
  </si>
  <si>
    <t>GATCCATCGAGAAATACTGCTCCAGCTTTCTATACCAGAACTCGACACTTTCAGCATGCCGGAGATACGTTCAAATCTGCCCACTACTGCCACCTCGCTCAATGATGGCTTCACGTTGCCCATCACAAAACGCAACTACAACCGTCAGTATGCGCCAATCTACTACATGCGATTGCACCAGCTCATGAGCCAGGTGCTGGATGCTGCTACTTCCAAATGGGCTGATAAGAACGTCAAGTACCTCAACAAGTGTTTGGACGTTCTTGTTGGGGATACGGTGTTTGTGGTCGGCACACTGTTCAAGGACATGAAATACAAACCCAGCATGTTGGAGGAGGTGACCCGCAGCCATTGGGGAGCTCCTCCGGGCAAGAAGCCCAAGTACGTGGACCCTCAGGGCGATTGTGAGGACGGTGGACACAAGGACGATTCGTCGATTCAGCTGGAGGACAGCTCCGGTCGAATCACGCTCGTGGGACCAAAGGTGCAGGAGTTCATGCTCATCACAGGCGTTGTTTGTGGAGTACTAGGCACGGCAGGCGAAAACGGACGCTTCACGGTCGTGGATGTGGTCTGGGGCGGCTTTCCCGAACAGATTTATCGACCTCTGAGTGGAGTCAATGACGGAGAAGACGTTGAGATGGCTGACAATGATACTCCTGAAGACACATACATTTGTCTTGCTTCTGGTCTGTACATTGGCCAGAAGAAGACGGATTACAAACACGTGCTTCTGGCAGAATATCTCCAGGGGCTGCTTGAGGAAGATGGTGCAAAAGATGGACTGGTAAAGCCCAAAAACATTTCGCGGTTCATTATGGCCGGAAACAACTGCTCGTTGGAGTCAGAAAGACCCGTTATCGACACACTATCTCGAACCGTGGACCTCGACGCCTTCAAGCCCATGGCTCGCGTTGACGAGTACATTGCACAATTGCTGCCATCCATCTCTGTTGATATCATGGCAGGAAACGACGATCCCGGCAACATGTCGCTTCCTCAGCAGCCGCTGCATCTGTCCATGTTCCCTCAGAGCCGCAAGTTCAAAAAGGCCACCTTTGGGTCTGTTTCCAACCCCTACTGGTGGGACTTTTCAACCGACGAGGCGCCTCTCAAGGTGCTGGGAACCTCGGGACAAAACGTGTCGGACATCTACAAATATCTGATCGAAGGACGAGACGATATTCTGGATATCATGGAGCATACGCTTGCCTGGCGGCACTTGTGTCCCACTGCCCCAGATACCCTGACTTGCTATCCTTATGGAGATGACGATCCCTTCATCATCAAGGAAACTCCCCACCTGTACTTCTGCGGCAACCAGGACGAGTTCCAGACCAGTGTTGTCAAGCATGACGGAGTGTCAGTGCGTCTGGTGGCAGTTCCGCGGTTTGATGAGACGGGAGAGGTGGTACTGGTGAACATGCGAACATTGAAGGCAGAGGTGCTGAGGATTGTCGCCTAGCTGGAGAGCGGAGCTCAACGTAGCGAGGGTAGGCAGCAGCACTACGAAGTAGGGGGTTTCGATGAGCGCTTCTAACTCTCGCTCTCAACAGATACATGCCATGTTCTCAGCAATTGTCGCTGGGACTCTTGACAAACTACCTCTTGTAGTGGGGACTACAAGTAGTTAGGAACTAATATATTGCACTTGCATGGCTTTATGATCGTAGCACAAGTGAGAGGTGGTTGGACAGTGTAGCGTATGAAGCCATCTTCTACGAGCTCTAGGGCACATTTCCCCCGTTATCACACAAGTAATAGTTCCAGTTCTTCCGAAACATCGAGTATGACTCAACACAGC</t>
  </si>
  <si>
    <t>MTDDSSMSDGDYSGSTATSVDKGVAGSDNKRHTVNGVGTTATRTSSASRRSSASNGVGTKDVASVARRRSSMDNGKYVAKRKSKKRWRDSYGGSSHSSTATHTGSRTSSTTKGSKSSASKSRANSVTAVKRATNSRNSHGDCSSASDHGGVRNSVKYGGRRSGVNGTDTVSYNHNNSVTSSSCHTATTSDGVVTMTSASHHSMRRKSDGANTTNHANGRSNSNATSANVTNVSSMAGAGSSRKSSSGSAVSANHKSVKSSKHKHSNMSDTTMGARRKVMKRATNNVKVKARDRTKGRNVSRVRVKRKDKGHVDSRAVGSNKVAMGVTRKVVKGDNSVAAADVDDRDVVMTTVTATKDVASAMATAAMRTTAAAAVHSNHRHRDSRDATSRKSSDKSYRDCMRKRAGDKKTAVASSKNASANSGKRSSSSAGKSSRNYDRDADVVRKHNGRMSVNDSAHRRGVRTVV</t>
  </si>
  <si>
    <t>jgi.p|YarlipO1F2|232170</t>
  </si>
  <si>
    <t>to Saccharomyces cerevisiae PCT1 (YGR202C)</t>
  </si>
  <si>
    <t>CGCCTATTGGAGTATCGCACTATTTGCGTGCTAATAGCTATAAATTGGCGACAATATTTTTTCCCCGTTTCGCCGCACTTTTTAACTCTCGCATTGTCACTGCCCTCATTTTGCTCATTCCAACACTGTCATTAGAAGTTTGGTCGGAGGCAAGGCAGAGTGCCAGCTAATCAAGACTCGCGCAGGCAGTGGATATTAGGCGGTCTCGAAAAAGATGTCGAAAAAGAGTCGGAACCAAACAAGCACGCGCAGTCGCCATCTAACCAGTCGCCCTCCCGCTCGTACCTCTTTCTGTTCCTCTGTGCCCGTGTATCTCTGCAGTGTCGATCGCAGACCAGTGCGCGCGCCTTGTCTAGCGCCCGCTATAGCCTTCAGACTTCCATTGTGAGTCTATCAGCAAGGGTCACACCCGAACAAGGAACCTGTGCGAGTCCACTAGCACAAACTCTGAACCGCCGCTTCATATTAGTACAATACATCTGCCTACTCACTTGCACCTTTACCAGCTTTTCTTTTCAGTGGACTATTGACAACCACGCGCGCCACAAGACTTGGCCACGCAAGGGAGACGCAACTTCGACAAGACCAGCAACACCAGCGACCAACACACGGGACCAGCACCCAGACAGCGACTAGAAGTACCGACAGTGCGAGTACAAGTACGACAGCTACAAAAAGACACACAAACGCTCGCGACGGTCAGACAAGAATGGAAATCACTCCAGATAGCATCGAGTTTTCCGCCCCCTTCACAACCCGCTCCACGCGGTTCATGACGCTGGAAAACAAGTCCCCCACCACTCTGGCGTTCAAAATCAAGACCACAGCGCCAAACACATACTCAGTCCGACCAAACTGCTCCATCATCTACCCCGGAGAGTGCCAAAGTGTGGCTGTGCACCACCAGGGCTTCACAGAGGAGCCCGATCACGACTACGAGTGCAAGGACAAATTCATGGTTCTGTGGGCGCCCGTTTTGAACCTATCCAAGCTGGAGGAGTTGGACAACAAGGAAGGAGACACCAGTAACGCTCCCAAGACCATTTCAGCTTCTCCTTCGGACAACAGCATCTCGTCCAACCGGTCGTCTGCTTCGTCGACCCTGTTGGCTATGATTGACGACATCTCGGGCTACTGGCGGCGTCTGGAGGAGGAGTCCTACGACGTGATCAACAAGAAGAAGATCAAGGTATTGGCACACGTCTTTTCCAAGACCCATGATGGAGTGCAACTATCATCAGCCTCGTCTGCAGCTACAGTGAAGGAGGCAGGGGTGCTCTCTCCGAATACCAATCTTTCACGACGGAAAACCAAACGAGAGACTCTAAAGGATGTCAAGGAATCGCTCAAGGAGGTCAAATCCACTACCCCTATGATGGACAATAACGGTAACGGCACCACTCCTCAGATGACTCCCTTCATTGCTCCTCCCTCTGCATCTTTCCAAACACAGTTTCCTCCCCGAAGCATATCGCATCCTCAGCTTTCGGCTTTCACCTCTCCTTACGCCGGTGTAAGCGGCTCTTCTCCTCGCCCTGAAGACCAACTGCTTGAAGTTAATCAGCGTCTGGCCATTCTCATGGCCGAATTGGACGAGTTGAGACGAAAGCCCCAAGAAGGCAACGAAACCGCTTCCAGAAACGTGACTACTCAGATCCATCCCCAGTCTCTGAACCAACCCCAGGCTACCACACATCCTACTGCCAACTCGCAGCTCCAAACCAATGTTCTTGCATCTCTCAACAACCCTTCAGTGGGCATTCTCGCGTTCCTATGCTTTGCTCTGGTTTTGTTCTCCCTGAACGCCTCCAAGATGGGCGTTTTGATTGGACTAGCCCAGACCTCTTTGATGGCCGCCATTGTTTACTTTGTGGCCCAGAATCAGCTCCAGAAGGCCTGAATGCTGAACTTGTGACACTCACTTAACAATACGACTGATTTGATTATGACTTTATTCACCGACACGCTCCCTAACGGCTCGCCTCCAAGGCTGAGCATCAAAATGTCCTACTATTACTATGTACAAGTAGCTAGACTGACAACTAACAATGTATTTTTATTTGAAGTA</t>
  </si>
  <si>
    <t>MAKSKRRSAVHVTGSDGTDTSGHVSAAKKKNSHTTAADRRKYDSDNKDYKYRRGWKNNTDRVRYADGVDHGHMRSKKANAVVGSDKTHKRKGTVSDVRYTVRHCKWVDVVDAWCVTMDKHKDYVAHDDYASGNDDDYKKKGMATRTGSTSDTKRDYDKYMRNARGANRKDNVSWKKNDKRHVARNSKRKKVGKDYGRGNVWNGDNSGTSTRKTTNAKKMYMNVKTADAVDVDSSNVSNVTDDDDVDDADDDDDDDDD</t>
  </si>
  <si>
    <t>jgi.p|YarlipO1F2|232173</t>
  </si>
  <si>
    <t>GCTGTAAACATGGGGTTCATGAGACTCCATTGCTATTAACCTGCAGGTAGAACACACAGGATCACTGGATGAGTGAAGGGATAGTTGGATAAGACAGTTGGCGTCTCTATGAATCTACGGGGGCCTCTGCAAGTTGCCTCTGTTGTCCAGAATCCACACTCGTTTAGCCAACGGACGATCTCGAGACCATGGAGATCAGGGTATGAGCATGAGAGTGTATCTGGCGCCGTACGACACGTACCAAAGTCGGCAAAAGTGAAGAGGCGATGATCGTGTCAATCTTGGATGTCCACGTTGGCCGATTACTCGTACAAGAAGCGCAGCATTCGATCAAGAGAGGAAACGATGTAGACACTACTACAAAGTAGTGCAGGTGTGGGTAGGTACACTAAAGGGATAGTGGATAGTAGTACTTGCAGTACTTTTACAATATCGCACAATTGCCCTACACAGAATCATCGAGCGGCCGGCTCACCTGATCCACTTGTGCACACATGCGGAATCTGGACTTGTGGACTAAACCTCCGATCTTCAGCAGCCAATCTCCTTTGGGCCAAACTTTTTCGCTCGCTTCCCTTTCTGCACAAGGCCCATCTTGCAGTTTGCTCTCCTCCACGGATAAGCATGTCTCACTGCAGGCAACGGTGGGGCAAGAACCAGCTACTTATAGCGATACGGGTCTTGGGTTTGCGTTGGCGATTTGCCCAATTTGGTCACGTGTCTCGCTACAACCGAAAGGGGCTCTGGAGCATCCACACTCCGCTACATCGCCGTCTCTTCTCTGTTGCTCCGCTGGAAGGGTCATTTTACGGTTTAGACCAGTTGGGACTTTACGTTAGACTTGTGGGGCGTGCGTGTGAAGGCCTTACCTTATGGAGGCTCTCCAGAGTGAATTTTCAGCAACGACTGCAGAAAAAGAAAAACGACACGAATATACGACCGACCCCCTGCCCACAGGATGGCTTGTATGTGCTGGTTCCTGTCCATCGACATGGAGGCTATAGCCCAGGTGATCTATGGTTAGAGGAACGCTATGCCAGTACTTTCGCACTCGTACTGGTACCCTCACCCCTGCTAATTATCTTGTCGCTGTCTCACAGCCAACTGATCACCGCATCCACATCAAGGGATACGGATGGACAGATTGGCGTCCATTTTGGATCGAGCAGGCAGGCAGGGACGCGATCCCACGCGATGCAGCTGTCTGCGTGCGCAGTATCGTCTGGTAGTCATATGTGAGTATCGTATCAGTTTAGTTGGTGAGCTTCTGCCGTAGCACTTCTGCTGTAGCATTTCTGCCAGCACTTGTGCCGTAGTTGTAGCCGTCGTATTGCACCTTCCTTGGGACGCCTATTGGAGTATCG</t>
  </si>
  <si>
    <t>MMTTASTTRTWMDGAKRVCVVDVRDDDYNGGHRGAVNSANTKSDVTSASAAVVHCSVRGCARYYSKKADSKGVCVSGGNSWYDACTKYR</t>
  </si>
  <si>
    <t>jgi.p|YarlipO1F2|232186</t>
  </si>
  <si>
    <t>KOG3873</t>
  </si>
  <si>
    <t>Sphingomyelinase family protein</t>
  </si>
  <si>
    <t>to uniprot P40015 Saccharomyces cerevisiae YER019W ISC1 Inositol phosphosphingolipid phospholipase C hydrolyzes inositolphosphosphingolipids activated by phosphatidylserine cardiolipin and phosphatidylglycerol mediates Na and Li halotolerance contains a P loop-like domain</t>
  </si>
  <si>
    <t>GGTCTTTCTTAGCACGGTGAGGAGAACATTTGTGAGACAGTGAAACCGGGCTATGGATAGATGCAAGAAGCGCGAGACGATACATTGAAGCATGAGAGGATACGAGTACGAGCACTTGTACCAGAGGTTTCGAGACCCCGTATCTATGCCCAAATGTGCCTTGAGATTGTGCTTAGAATCTGTGGGGCCTCATGTAAGGGTCAAACGAGCTATGGGAACGTTGATGAGGTTCAGAGGTGAGGTATTATTTCACCAACACTTGTATTAAACCACCTGCCGTATGAATTGAGCGTGCCACTTTTGATTTCCAGGCAAACGGTATTATTTAAGGCCCAACTAGTGGTATTATTATCTGGACAGTGCGGACGGTAATGCTGCCAAACCTGCGATGTCTACAAGTAGTCGCATGAAAAATTATGGAGAGTAGATGAGAACTGCAAAAGTACGATACTCATACTTGTAAAAGGTCAATTGACCGTTGCCTCAGAAACAGATTGGATGCTGGTGAGCAGCAGTTGCCCCAGTGACACATTGGCTGTCTGGTATCTGTATGACAGGCG</t>
  </si>
  <si>
    <t>MHCVDGRGASDSHGACNNTKSHSCAMSKTWSNDTSMNDKVRVTNCWGKVSKRRASAADGDSYDVCVWVSDDKKACVDHYTKYYYSGAGGAVSRWSAYVHRGNGRSARGDWYVGKSVASATHSNHRNAHMHAYGGDANYTCHRTSAWMARAKRSMDAGNTVTGDNSRSSTHNMADAWSRHGSGDSMTAGVTCNSRNSWRASRSDACRDYDSRATVRARVATDKGGCSVSDHGVSAVTDKSRHRKVSSATTTMDAVTTYKGTSTARVRNWHMASVVGVSVWWAAADNRAYVGYAAVVAVTGVVDGGYGNTMRASAKRMAK</t>
  </si>
  <si>
    <t>jgi.p|YarlipO1F2|232190</t>
  </si>
  <si>
    <t>TGAGTATTCAATAGAGTGAACAGACACATTTCTCAGAAGACACGTCTTAGAAAAGGTGAGTGAAATGAGGACATGTGGAGGACAAATTGGAGAGATATCAGCAGAGATGCAGCAGGATGAACACACAGACAGACACAACAGCAGGAACGACACAGATGGAACGGCAGACAACACATCCAGGGAAGGACACTATCGGCGGAAGGACACACGCAAAAGGACAGCTGAAAGGGATGGATGACAGCCGAGCCCGACCGAAGACGGTGGCAAAACGAGATGCGACACAATACAGCTGAATCGACAGTTCGATTGTGTCTGGAAGATGGGCCGTACGGAGATCCAAGCAATACACGGGGTTAGCTGTGCCCCTTCAAAGAGCGGCAATCGTGCACGAAAAACATAGTCGTGCATCCCCGACAACGGTGGATATGTGGCTGCGTCCGTGTCACTTTGCCCGTGTCATCCAGTTCAGTTTTCTGCAAAGAATATCTCACATCGTTACCTCTTATCTCCAAACCATGCCAATCCACCCAGCTACTAACATAGATGCTCTCGAGAAACCTCAGCAAGTTTGCTCGAGCCGGTCTCATCCGGCCAGCAACCACATCCACACACACCCGACTATTCAGCGTCTCCGCCCGACGTCTCGCCGAGATTGAACTCACTATCGATGGTCACAAGGTGTCTATCGAGGCCGGTTCCGCCCTTATCCAGGCCTGCGAGAAGGCCGGTGTCACCGTCCCCCGATACTGCTACCACGACAAGCTGGCCATTGCCGGTAACTGTCGAATGTGTCTGGTCGACGTTGAGCGAGCCCCCAAGCCCGTGGCTTCTTGTGCCTACCCTGTTGCTCCCGGCATGGTTGTGCGAACCGACACCGAGCGAGTCAAGCAGGCCCGAGAGAATGTCATGGAGATGATGCTGCAGAACCACCCTCTCGACTGTCCCGTGTGTGACCAGGGAGGAGAGTGTGATCTGCAGGACCAGAGCATGCGATACGGCCGAGACCGAGGTCGATTCACGGAAATTACCGGAAAGCGATCCACCGAGGACAAAAACATTGGCCCCCTGGTCAAGACCTCCATGAACCGATGCATCCACTGTACCCGATGCGTCCGGTTTGCTAACGATATTGCTGGCGCCCCCGAGCTGGGTTCCAGTGGCCGAGGAAACGACATGCAGATTGGTACTTACCTGGAGAAGAACCTCAACACCGAGCTGTCGGGTAACGTGATTGATCTGTGTCCCGTCGGTGCCCTGACCAACAAGCCCTACGCCTTCCGAGCCCGACCATGGGAGCTCAAGAAGACCGAGTCTATCGATGTTATGGATGCCGTTGGCTCCAACATCCGAATTGACTCCAAGGGTGTCGAGGTGATGCGAGTCATCCCCCGAGTCCACGAGGACGTTAACGAGGAGTGGATCAACGACAAGTCTCGATTCGCCTGTGACGGTCTCAAGACCCAGCGACTGACCACTCCTCTCATCCGAGTGGGCGACAAGTTCGTCAACGCCACCTGGGACGATGCCCTTAGCACCATTGCCAAGGCATACCAGCAGAAGGCCCCCAAGGGTGACGAGTTCAAGGCCGTGGCTGGTGCTCTGGTTGAGGTCGAATCCATGGTTGCTCTCAAGGACATGACCAACGCCCTTGGTTCCGAGAACACCACCACCGACACCCCCAACGGCAACTCCGCCCCCGCCCACGGCATCACTTTCAGATCCAACTACCTGTTCAACTCTTCCATTGCTGGTATTGAGGATGCCGACGCCATTCTGCTTGTCGGTACTAACCCTCGACGAGAGGCCGCTGTCATGAACGCGCGAATCCGAAAGGCCTGGCTTCGACAGGAGCTCGAGATTGCCTCCGTTGGCCCCACTCTCGATGCTACCTTTGACGTTGCTGAGCTCGGTAACACCCACGCCGATCTCGAGAAGGCTCTGTCCGGCGAGTTTGGTGAGGTTCTCAAGAACGCCAAGAACCCTCTGATCATTGTTGGTTCCGGTATCACTGACCGAGAGGACGCCGGTGCCTTCTTTAACACCATTGGCAAGTTTGTCGAGTCCACTCCCTCCGTTCTCAATGAGAACTGGAACGGTTACAACGTTCTGCAGCGATCTGCTTCTCGAGCAGGTGCCTACGACATTGGCTTCACACCCTCCGACGAGGCCTCTAAGACCACCCCCAAGATGGTCTGGCTGCTTGGCGCCGACGAGGTTGCCGCCTCCGATATCCCTGCCGACGCCTTTGTCGTCTACCAGGGCCACAACGGTGACGTCGGAGCTCAGTTTGCCGACGTTGTTCTGCCCGGTGCTGCCTACACTGAGAAGGCCGGTACCTACGTTAACACTGAGGGTCGATCACAGATTTCCCGAGCCGCCACTGGCCCTCCCGGCGGTGCTCGAGAGGACTGGAAGATTCTGCGAGCCGTTTCCGAGTACCTCGGCGTTGCTCTGCCATACGAGGACGCCTACGAGGTGCGAGACCGACTTGCCGAGATCTCTCCTTCGCTGGTTCGATACGATCTGGTCGAGCCTACAGTCTTTGGTGATGTTGCCGTTCAGCACTCTCTGGTTGGTCCCAACGGCTCTGTCACCCCCTCTTCTGCTCCTCTGACTGAGACTATCGAGAACTTCTACATGACAGACTCCATTTCCCGAAGCTCTCCCACCATGGCCAAGAGCAGCATTGCATTCAACAAAGACAACAAGAAAAACCAGGCTTTTGCCTAATTAAGTAATCAATTAGATGTTATATGAAAACCCGA</t>
  </si>
  <si>
    <t>MNTSSYSSNTRHRRSSSTYSDVSDSTASVSDRHKATTSTRTSCCVKKWTDMDVKNSCKYDVTRDDVNKGRKHASNSYRRHRHYRNVVWMGNGVWWGDRGGSRTYYDVTGGGGMVVTCRDGANSDGSYRGTSAGTYRGYRGVNGGRGHGSGAAVAGTVASSGTSTVSAVSCTDYYDGHAAVASYAVRCNMSARDNNYGSRDSWGHSRTSVSSSGACADASHNRRKRCRTSNAGGTTGRSWGGGVVAGCDDGVNHTNSTATHTGGRRGVAVSDTVNGVKGCKAYSGWAVAHNYVDYVVVMMVDNTAVWWRSGGVVTMVKRVDASVRAGTRSTKSAASAKCR</t>
  </si>
  <si>
    <t>jgi.p|YarlipO1F2|232219</t>
  </si>
  <si>
    <t>KOG3336</t>
  </si>
  <si>
    <t>Predicted member of the intramitochondrial sorting protein family</t>
  </si>
  <si>
    <t>to Saccharomyces cerevisiae YDR185C and YLR168C</t>
  </si>
  <si>
    <t>CATCACCCCTCCACCCCACTGCACTGATTGGGCTTTAGCTTTAATTGCTGATTGAACGGTCATTCTTAGTCTCACTCTTACCCACATCATATCCGCCAACACGACTATATAACGGGGCCGATCCGACCTGAAGACACCCGGATAAGTGAAACAATCGACCTAGACGGACGCCACAGTTGCACAGACACAAACGGTCACCTAGACGACTCGACCCAAACAAACATTTAGACGCACTTGTCTGCTTCATACTCCAGCAGCACAACTCCAGCAGCACAGATACTACAGTTATTATCACACTATCACATTATGCGATTAACTATCTTGGCCTCACTGGTGACTCTCGCCATGGCCGACTTTGCCAGCGACCTGAAACTCGCCCAGCAATGCAAGTTCAACCTCTCGGCCGAACCCATGCCCATCCATTCCCACAACGACTACACCCGAGCCACGCCGTTGTTCGAGGCTCTGTCCTACGGCTGTCTGTCAGTAGAGGCCGACGTGTGGTGGGTAAACGACGAGCTCGAGGTCGGCCACGTGCCCACAGACCTGGTCCAGGGCAAGACCCTCGCCTCGCTCTACATTGAGCCTCTGGTCGATCTGCTGAAGTGCCAGAACAAGAACCCCGGAGGCGATGGTCTCAACGGAATTTACTCCCAGAACGCTACCCAGCCCCTGCAGCTGCTCATTGACGTCAAGACTGACGGGCTGACCACCTGGCCCCATGTTGTCGAGGCCCTGGAGCCTCTTCGAGAACGGGGATGGCTCACTTTCCTGGCCAATGGCACCATCCACGAGCGAGCCATCACCGTGGTCGGAACCGGAAACACTCCTCTCTCGCTCATCGAAGACACCGACACCCGAGACTACTTCTTTGACGGCCCTCTCAACAATGTCTCCAATCTGACCGCCTCTGTTGCCCCTCTGGCATCCACAAACTTCTTTGAGGACATTGGAATTGTGTGGCAGCCCTGGTCGCCTTTCCTGGTCGCCAACCAGATCAAGAAGGTGCAGAGACAGGTCGATGCTGCTCACGCTCTCGGAATCAAGGCCCGATACTGGAACACTCCCGGATGGCCCTCTGGACTGAGAGATGGAGTCATGTCCACTCTGTGGGAGCAGGGCAATGTCGACTACCTCAACGCCGACGACCTGGCTGCTGCTGTCGCCGTTATCAAGGGCGAGTCTCCCAAGTTCATCTTTTATGGACCAGGAACATTTCTCACTGATAGCCAGTCAGACTAATTGAGAAGCAAGACTTATTGTGAGTAACCGGTCTGATAGATGGAATGGCCAGGCCTCACAGCTTCCATGGACATGGCACGTGTCCTTGACCATTCGCCGATAGTCGCTCTTTGAAGTTCGGTGCAAGAGAGCACCCTAATGAAACCACAGAAACATTTTGACAACCCATTCCTGCGTACGACACTCTAACGTAATATATATGTTATTATTGGTA</t>
  </si>
  <si>
    <t>MKDSRHYNYSWVSANWKKYNVSTHVAVDVRRVDKSGVRTRTCKSKWAVGGVSYVRVSVDKARTVVMRSTNMTMNNVTCTYSDNATKTVDATAASWKRCNKDWTVRGNAKGKAGGVKVANSDVARSVSS</t>
  </si>
  <si>
    <t>jgi.p|YarlipO1F2|232226</t>
  </si>
  <si>
    <t>KOG1703</t>
  </si>
  <si>
    <t>Adaptor protein Enigma and related PDZ-LIM proteins</t>
  </si>
  <si>
    <t>to Saccharomyces cerevisiae PXL1 (YKR090W)</t>
  </si>
  <si>
    <t>GTACATGTAGACGATTCCTCCGGACCAGACGTCGGTCATGTTGGGGCCAAACAGAACGGGCACGTCGGAGAACTGTCGCGGCTTGACTCGGTTGCAGCCGTACTCGGAGAAGAAGATGGGGATGGTGAAGTTCTTGTACTCCTCGGTTCGCTGCTGGTAACCGGAGGACTCAAAGGTGGCGTCTCCACACCACTCGTAGAT</t>
  </si>
  <si>
    <t>MKNVNTDRDSRGYASSYGGSSASSHSSTSSASSRSNDNAKVGVYKSVYRAGVNRGRAGYASSKSGRSRSRSYKNGYSHMNSSVSGSMKRNHHHHHHHHVGGDTTKSSAAVAMSRRKSMASGKKVDHSVDDHDSASYTARSNSNASDYKNNGKDNSTSHTRGSTKGNVKTSGNMGAKSSDKTGVSNATSSAGSSDHHHGYNSDRSSCSSYSDSDDVTRNSVMNSRSYSHSARVSSDNDMSRANDVHMSHASSDGYTYSTHASSSSRSSKDSDSSSNMSNTSATTMDSCHSSSMSMVYDSTDTSTSKTSSSNGGKKKKRKTCRGCNMVGKAVSAKDSSGRWHRCKCHGCDDDSTGYHDDWYCCYHHTNNSCSGCGGGCTTSGDAGRYHTSCVCATCGDSCHDYYTVDGVCDKHVGASVVKRTRMMM</t>
  </si>
  <si>
    <t>jgi.p|YarlipO1F2|232232</t>
  </si>
  <si>
    <t>KOG3140</t>
  </si>
  <si>
    <t>Golgi membrane protein involved in vesicular trafficking and spindle migration</t>
  </si>
  <si>
    <t>CAGTAAGAGAGTTAGTCATGTTCAAGTCCAATGATCTAGATAGCTGCGAGCTTTTATTGTTTCAACTGTCTCAGCTGATTCACTCGTTTTCACCGTCTATAACACCAGGCAGTGTAATACAAGGGGCAGTGCAAAACATGTGCCAACGTTCTGAAACCATCTCTGGTTTCTTTTTCCCCTAATGGAGACATATATCGACGTCAAGAGGTTAGTTAGGAGGAGGTTTGCTCAACTTTCTGACCCCGCAACTACTAATACGACTACTGTAGAAGTTTTTCATATACTGAATATGCGAGATACATCGTGAAGATGCTTGGTTGTGCACCAAACGGCATAGGGACTCCAGAGTGAGACCCTGTGGGCCTGAGATGTTATAGACTCAAAAAGTTGAAATGTCACAATTCAAACACCGC</t>
  </si>
  <si>
    <t>MHVSDARNAHGTYHAADRYYATTKRAVWGGAGMGGWHTAWVGAKVHDTAWVGACSGYSMSTCGMAYGNGWAAATGSTASVSRRANYARHATNTKAATTMKDSAWMRCYSSNGAASSTAAATATSKHVVGDRARGGKDWTSTVDSGAVSAGATAYVYTRTRAAAHNDDVDDDVNDV</t>
  </si>
  <si>
    <t>jgi.p|YarlipO1F2|232234</t>
  </si>
  <si>
    <t>CCCACCCAGCCATGCATCGAACGCAGCAGGGCTGTATACCCCGCATAGCAGACAAGCGACACCCGCTGCAAGGCGATCCCCCCCCTGTTTGGGTATGCATTTCAGCATGTGGGTCTGTCGAGGGTTGAAGGACGCCTTTTTGCTTCTTTTTCCTTTTTTCCCTTTTTTTCCCTCTTTTTCCACTGCTTAAAACCGTCTCCTCGCGCCTTCGCACAGACCCTTCATCCACACACTCCCTCATGAAGCTCTCCATCGTTCTCGTGGCTCTGGCAGCCGTCTCCTCCGCCCAGCCCATCGTCGGGGTCTACGACAAGCGAGACTCTGCCGAGACAGTCCAATACATTCATTTTGCCGACGACGCCCACGTTGAGACCCGCGACCTCACCAAACGAAGCGTCTTTTCCGACTGGTGGGACAGCCTCTGGAAACCTGCCTCCAACAGCGACAGCAACTCGTCATCTTCGTCGTCGTCGTCGTCATCGTCATCGTCATCGTCGTCGTCGTCTTCTACCGACGATACCCTGAACAGTATCTTCTCCTCCTTCTCTTCCTGGCTCAACAGCCTGTTTGACGACGCTGGCGGATCCGGCTCTGGATCGTCGGGCTCTGGATCTTCCGGCTCTGGATCTTCCGGCTCTGGATCGTCTTCTGCCCCCTCCGCCTCTCCCTCGGTCGCTCCTCCTGTTTCGCCTTCTCCTGCTCCCAAGAAACCCGCTCCAACCCCTGGCCCCCCCACTCCCTCTCAGGGCGCGTCATCTCTGGACCTCAACTCCTGGGACCAGATCATGCTGGTATCGCAGAACGGCTACCGGGCTGAGCACGGAGTGGGAGCGTTCACATGGAACTCCACTCTGGCCAAGTACGCCTCCGACTACCTCAAAAAGGCCCAGTGCAACTTTGAGCACTCCCATGGCCCTTACGGCGAGAACCTGGCCATTGGCTACCCTACTCCCCAGGCAGCTGTCGACGCCTGGTACAACGAGTACAAGGACTACAACTACGCCCAGGGCGACTTCTCCGAGGCCACCGGACACTTCACCCAGTTGGTCTGGAAGGGCTCCACCCAGGTGGGATGTGCCCAGAGCTCGTGCGGAGGACGGGGCTCTTATGTTGTTTGCGAGTACTACCCTCGAGGTAACGTCATTGGATGGTTCCAACAGAACGTTTTCAACTAGACGGACCCGTCGCAACCGTCACTCACATTCAGATTCCTAGTCGCTGGCGACGTACAGTAATTCTTGTAAATTAATTGATTCACTAATGATTTGA</t>
  </si>
  <si>
    <t>MSGSTATGHTTKTNMDRSKGKVASVTGSSSGGYCVAAYAAGADVAWYNSHADAKAHAKTYGVKAKAYKCVTDAAAVSTKDGTDVANAGVWTAGMDVDNKWDKVNDNGAYYCAKYAGKKKGKGSTASMSGHVNMACYNAAKAAHSRSAVWAGARCNTVSGYMATSDVKTKKWWMGRGDSCGAYYASDAATYTTGADVDGGYCA</t>
  </si>
  <si>
    <t>jgi.p|YarlipO1F2|232235</t>
  </si>
  <si>
    <t>ATGGAGGTGGCGAGGGAAATGAAAGAAGAAGAAAAAAAGATCCCCACCGCCGTCCGACCATCACCCCGCCTCTTAGTCGAACCACATTTTTATTCGTGCCCACCCACGACCCCATGTCTGGTGCATTTTTGTGGTTTTTATGTTTTCTCGCTACCTTGTTGTTTTGAATTCCGCACACGCAGCTATACCTGTCTGCTCTTTGTTGGTCACATTTTTACCCCGCATTAAACAACGGCGAAACATGGGGAAAAAGTGACACAAGCAAAGTTAATGGCGCATCAGCTTGCAACAACACCAAACATCGTGAGGTATTTTTTCGGTGAGCAGAGCCGCGATAAATGCGTGGAAAAAATCACGAGATTCCTGTCATTTCAGTCTCCATTCTGGCTATTTTGTCGATTTTCCACCGTCAAAACTGACGCTGATAATCTCTCTACGCCCCGAACTGGGCCCCCACATGTAGGGCTGTAGTGCTCAGGCGCACATGCACAGGTGCCTTGTCGGCCATGTGAGACATGCTGGGTGATGTCATTTTTTGCACACCAGGAGCAACTTAGCAATATACCACGGAGACACGAGACATCAAGTCTGACCGTCGTTCAGGAGGCTAACGTCAATCGTCCTCGAACGGGGTGAAACCAGGGCTGGTGCACGAGACATGCCATGAGACAGCAGACACGCTAGCATTTGATTAACGGCTAATTTTGGCTATTGGTCTTAGGTCCGATTGATCGACCCCGGTCGACCCCAACTGACTGACTACATACCCTGGTAGTCCTTCCTTGATCACCAACTTTGACTAGGATTGAGCAATAATGAGAATGAACAAGGACTATTATACTCGTGCCGTACCTTGCACTTTACTTGTTCTTGGGGTCTTGTCCAGCTTCTTTTATTTGAGGGCTTTGCAAATAAGACCACAATAGCACGAGTCCGAAATTACGATGACAAATCGTTGATATCGAACGAGCACGAGTATCGTTAGTAAGAGTACGAGTATCGTTAGTAATAGTATGTACAAGTATCGTTGGTAGAGTACAAGTATCGTTGGTAAGAG</t>
  </si>
  <si>
    <t>MVRRSGTVAYTKKKVDDAHSSADDKTSAKSKKASAVSTVKGKAKKTDDGMSAVKKKVVVSDDSDDATDGKTAKKRAAKAKKKRRANVAKAKAKKDKRRARDDDDDDDKDVARSKNMVKKKKRVVKKGVSVRVKKNKSKKAGATTVGRMANRSDRRVKR</t>
  </si>
  <si>
    <t>jgi.p|YarlipO1F2|232244</t>
  </si>
  <si>
    <t>TACACGACAGTGCGACACACATCACAATGTGAGTAGACACAATCAGACTCAGACTCAGACGGACGGTCCAAGCCACATTAGCTACTTGACACTAGACACTAGACGCCAGTGCTAAGAACAATGATGCATAGACAGACACAGACAGGGGCCACAAACCAGCACGCGAAATCGACTCGGTGCGTTTGACCGCTGTCTCTTGTCTGTGCTTATGTCCTGTGCGCCCCCCACGAACCATCTCACCTGTTTATCTCCGCCTTGGATTACCCCACCACAATACAGCCTACCCTAACCACCCAACATGGGGACCTTAAAAGACTAAGCTAACCCAGCACACCCAACATGTTGCGAACACTAGCCCGAACTAGAATGCCCCTGCGAGCTCAAATCAACACCCGATTCATGTCACAGACCACGGCGGCTGCCGAGGAGTCGCCTGTACTCTTCAGCGACAACGGCACCACCCGGACCATCACCCTCAACCGGCCCAAGAAACTCAACGCTCTGGACGACCCCATGTGCCGAGCCATCTTCCCCCGCCTCAAGGAGTGGCTCAAATCCGACTCCGCCAATGTCGTGCTGTTCAAGGGCTCCGGCAACAAGGCTTTCTGTGCCGGAGGTGACGTGGCTACTCTTGCCAAGCAGAACGCTGCAGGCGCCCAGGGCATTGAGCAATCCAGAGACTTCTTCTGCACGGAATACGCCATGGACTTCCTGCTATCCGTCTACCCCAAGCCCGTGATTGCGCTCAACCATGGCATCACCATGGGTGGAGGTCTGGGTGTCTCCATGCACCTTCCCTTCCGAGTGGCCACTGAAACCACCCTCTCGGCCATGCCCGAGACCTCAATTGGTTTCTTCTGCGACGTTGGCGGCACCTTTTTCCTGCCCCGACTCGACGGAGAGCTTGGAACCTTCCTGGCTCTGACCTCGTCCCGACTCAAGGGCTACGAGGCTGTGGCTGCCGGCTTCGCCACCCACTACATCCCCTCCGCTCGACTAGACGATCTGGAGAAGGCCATCGCTTCTCTGGACATCCCCAAGGGCCGAGACGCCACCGAGCTGTACTCCCAGCTCAACGCACTGCTCAACGACTACTCGGAGGTGCCTGCCAACTTCAAGTTCCAGTACGGCGGCGAGTTCCGAGCTCTGATCGACCGAACCTTCAAGTACGACGCCATTGAGGACATTGTGGCAGCTCTGAAGCAGGAGGGTGAGGCTGGTGAGAAGATCATCAAGCTCCTGGGCGAGCGATCCCCTACCTCTGTCAAGGTGACTCTTGCCGCTCTGCGACGAGGCCGAAACCAGGACATTCAGTCCGTGTTCAACGATGAGTGCAATTACGCCGAGAACTTTATGCACTCTCGAGAGTTCATTGAAGGTGTCACCGCCAAGCTCATTGACAAGCCTGCCCGAGAGCCCCAGTGGGAGCCTTCTTCTTTCGAGGGCGTGACTCCCGAGATTGTCAAGTCGTTTATCCAGAAGCGACCCGGCTCCAAGAACGACGAGATGGAGGTGGTCATCAACGATACCTACAAGCAGTACCCCTGGAACTTTGGCTTGCCCCGAGAGGTGGAAATTGAGCAGTACATCAAGGGCGAGACCCGATCGTCGGATTACAAGGCTTCCCCTGCCGAGGTTGTCAACCACTTTACTAACAAGTACTCTGGTAAGCCTGGTGTGAGCGAGAAGGTCAAGGAGGTGATGCAGCGAAAGACCAAGCCTGATCCTAACGAGCCCAAGGTTCTTGACTGGGTTAACTAGACGAGTACGAGCGTAGGCGGTGTGCTTGTACACTATGGCAGTAATGACATAGATGACGTGTATATAAGAAAGATATGATTTGAACAAGA</t>
  </si>
  <si>
    <t>MARKTGKGRRMTKHRTAHTSNAKMAMWDHCDKRCSGKKHRGKSRVGKYSGVVVSNGKHVCDDRVHGAAVVCSWARDVNKGGHRYVAANVNYGRWKNCVAAACATGHDWAVSHSWGANDYACTDAASNAKMWDAHARRKKAASGGVWKHGDRDHGKAGSDDDDDYDGDDNRDNGVDVGNTVKKSRVDAGNTSDSKKDKRVDAGNTSDDGVKRYDSGNTSDGYDDVDAGNTKKV</t>
  </si>
  <si>
    <t>jgi.p|YarlipO1F2|232249</t>
  </si>
  <si>
    <t>to Saccharomyces cerevisiae ERG4 (YGL012W)</t>
  </si>
  <si>
    <t>GCCACGTCGGCTTTTTTAAATTAAAATTAAGCTTCTCAGATGTCCCTTCCACTACGCGACACGTCAACCAACGCTCCATCACGCCTTCTTGTCTAGACCCCAAAACACCATGTCCGAGAACAAGTATTCCGTCATTTTGCCCACTTATAATGAGCGGGAGGTGAGTACCGAGACCCAAAGCAGGACGAAACAGCGAGACAATACCGACGAAGCAAGACAGCACGAACCAAGCGAGTTGAGGTGACGAATTGGAATGACTATTCGATTTGGAGTGTTATTTGAAAGTAAAGAGGGCTTGATCTGGAGGGAGAGATAACGGCTCAGGGAATTGGAGTGAACGAAAAAGAATCACAAACGGGTGATACGGTGTTGAATTTGTTGGTGTGTGATGGTGTTTAGTGGTGAGAAGACTGACTGCTGTTGTGCCAGATATGAGATGAAGCCATGATCTGGATTCGATGGTGTCTCGACCTACATTTGATGGAGCCATGCTGTAACACATACCAGATTTGACATTGGTGACAGACTCGTTGGGGAATCTGTACTCTTTGGCGTTGACTACATCAATTGGAATGATTCTGCTCGGCTGTCGCGATATACATACCCTGTCATGACCTACTCTTGATCTGATCTTCAGGCATGACCAACCTCACACCAATGCCGGAGCCCACCACAGCTGATACTGCTGTCTGTTGTCTACTGATTGAGCTTCCAAAGCGGTTGTCAAATAGACCAGCGTCTTCTACCTTCCCTTCAGGTTTCCACCCAAGAGCGAGACATGTCCCGATTAACCTGTTAATCACAACTTCAGTTAATTGTCTCATTTCAAATCGTCATTCTTCCCACGTCTGTCATTCTAGTATCTCCCGAAGTGGCTTATCCTCCTAGTTTCAGACATCATTTCACGTGTTCGAAGAACTGGACGCCACGAACCGATGTTTCAACCATGCCGTTCAGTCCGTAGCAACTGAAAATGTCGTCCCACAATTACACACTCGTTCAACGTCTGTCAGGCTGCACTCTCTACCCTTACTAATCTAGAACCTCCCCATCATGGTCTGGCTCCTGCACAAGACCTTCACCGAGAACAACCTCGACTGGGAAGTGATTATTGTCGATGACGGCTCCCCCGACGGTACCCAGGAGGTGGCCAAAGAGCTCATTGCTGCCTACGGAGACAACGTCGTGCTCAAGCCCAGAGCCGGCAAGCTCGGTCTGGGAACTGCCTACGTCCACGGTCTGCAGTTCGCCAGAGGCAACTTTGTCATCATTATGGACGCCGACTTCTCCCACCACCCCGAGTCCATTCCGGAGTTCATTGCTCTGCAGAAGAAGAACAACCACGACATTGTCACCGGCACCCGATACGCCGGCAACGGAGGAGTCTATGGCTGGGATCTCAAGCGAAAGCTTGTGTCTCGAGGCGCCAACTTCCTGGCCACCCTGGTCCTGCGACCCCACATTTCTGACGTGACCGGCTCTTTCAGACTCTACAAGAAGCCCGTGCTCGACAAGGTCATCCACTCCACCAAGTCTAAGGGCTACGTGTTCCAGATGGAGATGATTGTGCGAGCTCGAGCCATGGGCTACTCCATTGGCGAGGTGCCCATCTCTTTCGTCGACCGACTCTACGGAGACTCCAAGCTTGGAGGCGACGAGATTGTCCAGTACGCCAAGGGTGTGTGGAACCTTTTCGTTGACATTTAAGCCGAAGCAACAACAGTTAGAACAATCAATTATAATGAGAATCTTGGGTAGGTTGGAGATATCTACAGTATCATACAGTAGGAGTTGGTTGGGTTGGTTGGATCAGTTCACGCTTTAGTGGACTAGACATAACTTAGTTGAAGACCTTAGTTGAGAATTACTTGACCAGGAAATAAGCCCGCGATAGCCATGTACAGTACGAATCAATACGAGTATGGGTGGTTGCTTAGCAAGACAATCAGGACAACACCTCCACGGGTAACACGTGACTTCCCATACCACAACACCTCAACTCCACGGGTAACACGTGACTTCCC</t>
  </si>
  <si>
    <t>MSAVRRKSASGDSSKMTASAKADAAHGYDGGGAAMMTGMWYYSSTYYDGAWAANTWSGRWHYWGCYTWAWAMWGAVYVTGVWGHGAHGNKAYYCNAVYSYTSVAVHVTGMYTDRGVMSVASGASGYWTYMGHHRMSGNYDVMGANNRTGDWKMVRWTSSAAVKYTYGYVTVMVYAHWYANACSKGTTWDMKGMWNMAGVTYAHCTNHKDYWSTAYNVVTTVSYYDANSKNRRRGTMKRNTWTKNTKCKNGSTTSGVYGWCRKNYTADMCTWAMCGVASYYVVHRAYRDRRKYGDYKRVWYV</t>
  </si>
  <si>
    <t>jgi.p|YarlipO1F2|232271</t>
  </si>
  <si>
    <t>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t>
  </si>
  <si>
    <t>CATACATCAGAGGCCTTAACACCATTTCTATCCGATATATAAGACTTGGTACGCCGTTGTTTCCGCTCTCGAAACCAAACTTTTTGTCACCAATTTACAATGTCCGACATCGACGCCCACATTCCCGTTTCTGCCAACCTCAAGCAGACCCTGACGCCGTACCTGCCTCCTAAGGGCGAGAACCACGTTACTCTGACATACGCACAATCGCTGGACTCTCGAATTGCCGCCAAGCGAGACGAGCGAACCACCATTTCGTCCGAGGAGACCAAGCGGATGACGCACTGGCTGCGAGCTCACCACGACGGTATCCTGGTCGGAGTCCAGACTGCCATCATTGACAACCCCGGGCTGCACTGCAAGAGCTTCACCGATGAGGACTACAAGCTGCAAGAGCAGTCCCCCCAGCCCATCATTCTGGACCCCCAGTTCCGATGGGAGTTCAAGGCCACCAAGCTGGCCTGCAACGCCGCCCACAACGGCTACAAGGCGCCCATTGTGGTAACCAAGAGCGGCTACGAGATTGACACCGCCAAAAAGTTCAAGAAGAAGGGCATTGAGGACTTTGGAGGAAAGGTTCTCATGCTGGACGACTTTTCCTGGAAGTCCATCTTCGACGCTCTGCACAACGACTGTGGACTCAAGAGCATCATGGTCGAGGGAGGCGCACATGTCATTGAGAGCATGCTTGAGGTGGGAGCCTTTGATTCGCTTGTAGTGACTGTGGGACCCGTTTTCCTGGGTCGAGCCGGCCTCGAGGTCTCGCCAAAGGAGAGCGTCATTCTTGACAAGGTCAAGTGGGCCGCTGCTGAGAGAGATAGTGTCATGTGTGCTGTCCAGAAGAAGGAGTGAAGAATGCGAGGCACTCTGGACGGATCCGAGAGATGAGATTAGACACTAATGCGGAGCGTTTGTGATCTGGCTCAACTCCGATCCGCGCTCTACTCACTAACACATCCAACACGCATCAAGATTACTAATACCACCGGTAGAAATACCATCGATAGACTGTGCTTAGAGCGCTTATAGACAATAGACCGAGTAAGTTATGA</t>
  </si>
  <si>
    <t>MRRCGRTAATVSRKKSGSARHYSTKKSVTTGNYVTGGDTRDTDKSTHKSNNVRCTVDSDGNVTVASGKRTNKHGRDRKDTGVNSVTVRDNSNHRAKADKVDVGSTDSKTSMYDGHKKKSNKTMGSYMRAASVAADAMKVHTTVNGSDDRKRHSKKSAKATRDVDDTDDAGYTKKAGHRADDHSVMTYYKHCDVTVGNVSNRNTVNDANRNAMHDKGAGAGGTASYGMNKNSYWGGVTGVASTVWAHKSRVRVTMTSDKKKAMKKKDTVAKRRNHRNWTK</t>
  </si>
  <si>
    <t>jgi.p|YarlipO1F2|232273</t>
  </si>
  <si>
    <t>CTTGTATTTTTAGACTGGACTCCCAAAAATTTCAGAAAAAAAGGCAAAAAAAAAAGGTGGAATGAAAAAAGTTGTGTTACTCGTAATCTGTACCAACTTGTGGACAACTCTGAAGAGGTCAAGACTCATAACCGTAGGTTCGATTCCCACTTGCACATATTTATATATTACGTAATCTTCCCGAATTGTTCAAAATATTGGCCAATCCTCTCAGATTGCATTTCTAACGTGGCCAATATTTTTACTTTTCATTTACAAGAATCGATCCCTCTCTAGTCCCCCTCTCCACAAATCGCCACCACAGTGGCAATAAGCTCTATCGCCAACATGGTTGTCCAACATCACTCATCTACCACCACCTCACCTCACTACTACACAATACAAACGACAATGACGGTGCAGGAGAACGTCAACCAGGAGCCTATCGAGCACCGATTCAACCCCTACGGCGACAACGGAGGAACCGTACTCGGAATCGCAGGAGACGATTTCGCCCTGCTGGCCGGCGATACCCGAAATACAACCGGCTACTCCATCAACTCGCGGTACCAACCCAAGGTGTTTGACGTCGGAGACAACATTCTGGTGACCGCCAACGGCTTTTCCGCCGACGGTGACGCCCTCATCGAGAACATCAAGCAGCACGTCGAGCTGTACCACTACCAGAACAACAAGCCCCTCAAGGTGCAGTCGTGTGCGCGAGCCATCCAGCACATGCTCTACAACAAGCGGTTCTTCCCCTACTACGTGCACACCATCATTGCTGGTCTGGACGAGGAGGGAAAGGGCGCCGTGTACTCGTATGACCCTGTAGGATCGTATGAGCGGGAGTTCTGCCGAGCTGGAGGCTCTGCTGCCTCGCTGGTCATGCCCTTCCTCGACAGTCAGGTCAACAAGAAGAATCAGCAGGTGGAGAACCCACCACCATTGACTCTGGAGGAGGCTCTCAAGGTGGTCAAGGACGCCTTTTCGTCTGCTACCGAGCGACACATTCATGTTGGTGACGGTCTGGAGATTCTCATTGTCACCAAGGAGGGCGTTCGAAAGGAGTTTTTCCCTCTCAAGCGGGATTAATAGTAATGCATGTATGATTGATA</t>
  </si>
  <si>
    <t>MKNNGVVYTATNTGSVNAVVTRVSYDSDDTKHVSTTNAGTMTRRVSDSKAAWMVAVVGRTYYGTGNYMRKRGGAHAGADGSTASASYWCYVTGAADTWWGKYKTVSYVTGNVTSSSDAGAGGGVTAMVGGTGGKSNVSSYTNTKYRTKSGRVVVDNTSMVYMCNVGSSAATTNRYVDWAAYAAAAVGNKYYVKRMGSVARVVAAAKKKSDAAKSYRNGSVWTDVDVRRAACKVVYYWVVYGMNNVSAGMTHGNDMNDAMKVYGRRVGKMRTRTGASCAMAYAAVKYSAGCYDAGACAADGNYANNVHVAVTAYAASASTGYAYTKATSMKSMSTNAGAAGASTAKDKWTYTGAGATVAGWVWGYRHNKVDNVDAYTANATMHDKKADRAHKTAVDGVKV</t>
  </si>
  <si>
    <t>jgi.p|YarlipO1F2|232278</t>
  </si>
  <si>
    <t>GGACACGACACTAACTCGACCGCACTACACAACACATCTCCAACAATGCTTTTCGTGAGGACTCTTGTGCTGGCCATGGCCGGGCTGGTGGCGGCCAAGCCGCCCGTGGAGGCCCGAACTGCAGTCATTGTCGACAAAAACACCGATCTCGCGCAGTACTCGCAGTTTTTCGACGACGCCGAACATCTGCTCGACACGGTCACCGTGATCGACGTTAAGGACAAGTCGTTTGATCTGTTCACGTACGGGTACCAGGCGTACGACATGGTCATTCTGTTTCCTCCCCAGGTCAAGTCTCTCGGGCCGGCCCTGACGTCCCGAAAACTCCTCGAGTTCTTCAACAAGGGCGGCCACATTCTGTCCATCACCTCCCCCGAACACACTCCCGAGTCCATCCGGGACTTTGCTCAGGAGATGGGCATCAGCATGGCCCCCAAGTTCCACAAGCTGGTGGACCATTTCGGTGAGACCGGCCCCAACCACGACTCTCTGACCCTGGACACCGTCAATTCGGTCATCAGCAGTGCTGAGAACGTGGTCTACTCCGGCTCGGCTGCCTACCTCAGCAACAACCCCCAGCTGGTTCCCCTGCTGACCGCACCCTCCACCTCTTACGTCTACGACTACAAGGAGGACGAGGAGGACGAGGAGAATGCAGGCACCATGGGCACTCCCTGGATCACCGGCTCGCAGGGCTTCCCCGCTGTGGGCTTCCAGGGCAAGAACAATGCACGGTTTGCCTGGGTCGGCGGTGATATCATGACCAACGAGCAGTACACCGCACACCCCGGCAACCGACAGTTCATGAAGGACGTGGTTGAGTGGGTGTCTGTGGCCAAGAATGTCATCTCGCCCGAGTACATTCGACACAACCTCGCCGCCACCCCCGACGTGCTCAACGAAAAGATCTACAAGGTCAACGAGGACATCACCTACTCCGTGGCACTCACTGAGTGGGACAATGTCAAGGAGGACTGGGTGCCGTTCATTGCCGACGACGTGCAGATCGAGTTCACCATGCTGAACCCCTACTACCGGCTGACGCTCGAGCAGACCGGCACCACCAACTTCAGTGCCATCTACTCCACCACCTTCAAAATTCCCGACCAGCACGGTGTCTTCACCTTCAACCTGGATTACAAGCGTCCCGGTTACACCTTCATTGAGGAGAAGACCCGGGCAACCATCCGACACACTGCCAACGACGAGTGGCCCCGAAGTTGGGAGATTACCAACTCGTGGGTGTACCTCACGTCTGCAGTCATGGTGGTGATTGCGTGGTTTTTGTTTGTCGTCTTTTACCTGTTTGTAGGTAAGGCTGACAAGGAGGCTGTTCACAAGCAGTAGATGAACAGCAATTGTGGCGTTAGCGAGTGGTCTACTGTGCGAGTACTTGACTGGTGGACCCAGATAGGATTGGTTAGTAAAATAGATATGATAGAGCTATGGGTTTGTAGACCGTCGCAGGTGGGTAGGGTAGTTACAGTACGCTACATGTGAAAATCTGTTTGTATTCATATAATTCATTCCTTTTGTTGTGTAATCCCTACTGCTGAACAACCTTGACGTTGTTCTTGACCTGCCAGTCCTTCATTTCCTTCTGGACCTTAGCGTACTGCTGCATGAGCTGGTCCGTCACCTTTTTTAGCTGCTCAAAGTTGGTCTCCAGGTCCTTCTGCACGTCCTTGACGTTTTTCTCCACAATGACGCCGCCGATCATACGGAAGCATTTTCGGTCGTCGGCCATGGGTTGCAGCGTTTCGAGAACGAGTCTGGGTTAGTATGGAGTTGCGGTAACCGATATGGGAGAGGTCAGAATGTCGAGCTGGTGTTATGTTGCCTGCTGGACGTGAATGTGGCTGAAGCAACTGGTAGATCAGGAGTACAGTAGGGTTGGTTGGTAGCAGTGAATAACGTGCGGCATCCAGAAGAGCGATATGCCTTGACATAGAGTCGCATGCGACGACTCGTGCTTTGAGAAAGGGGTCATCTTACACGGTGGTGGATATAGTCAGCGCCTCCGCACTTTGAATGTGCACGATTTTTTTGTCGGACATGTGTGTATCCAACCAAATAGGTATCACGACGTTTGAACCACACGTCACTAACAAGAGATGGTCTGTACCCACAATCATAGGCTTCATCACACGAGAATACACCTGGTGTAGGACATTCCCCATCAAAAGCGAATAGAAAGACTTGTTCTCTGTAGAGTCGCAGAATGAATCAACATCTGCTCCAGTCCCATTCCCTTCACATCCAGAACGGCATTCCACTCCATTCTCGTATGCCTTTAGATCGTCTCCTCCATACTCACTTGTGCTCCTCGCTTTCGCCCTCGATCTCGCCAATCTTTCTGCTGAGCTGCTGCAGCGACTCCTTGAAGGCGTTGTACTGGTTCTGGAAGTCCGCGTTGGCGTTGGGTCCCTTTGACATTGTGGCAGTTGCGTTGTAGATGATGGGTTCTGGTGCGATGATCTGTAGTATGCATGTTGGAGTGCTGCCATTGACAAAAGTGTAAATGGGGGTTAGGAGCTGGGAGGGAGAAGC</t>
  </si>
  <si>
    <t>MVKRRKNAGARVKSVGDKKARNAHTSKNYDNANRKKNRVAKKDNGKKVKKARVYTKGKNTADGAKKARGKKGKKVDNDMNVSVNKDSRNASKKARMRKRKKRAKAKKKKKTSRGKSADKVKKMKKKGKGNSKKKSVSA</t>
  </si>
  <si>
    <t>jgi.p|YarlipO1F2|232289</t>
  </si>
  <si>
    <t>AACCCTACTTAATTACTCACTCACAACTTTCTAAATAAAGGGCTCTTCTTCTTCACCACCCAACGCCACCAAAAAAGACAACAAAGTACCTGATACCACGTGACCTCTGCGATCATATCCTCCGAGTCTATCACGTGACCTCTGCGAGATACCCCATTCTATCACGTGACCATCCCGACATCTGCCGATACCTCTCCTCTTCATACCACTGACACCACAACACGTTGTTGCCATGCGAAAAGGTCTCTCTTCTCAACATGTGGACTCCCATCCCAACCGAACAGAGCTGGAGTTGCTGTTCGTCCCCCCTGAACGGGATTCCGACGACGGGTTTGAAATCAAATACCCCTACCCTGACGAAAGCCCTTACCTGGAGACTTACGACTACCCTCGGCCCTACGCGGGGACTTATCCAGAGTTCTACGCGTACCCGAACGACTTATCCGGTGAGAACTATCCGGGCTACCTGGGTGGCAACGGATACCCCTACAATTTGGATACCAACGGATACGTCTATCTTGACGACTACCCATACCGCGCCTCTGGACAGCTTGAGGGAGAAATACATGTTTCTACTACAGTCAAACCACCCAGCGGCTTCAGCACGGTCTACTCGCCCGAACACCCTCGCAAAGCGGCGAGATTGCCGCTTGGAATCATGGATGTTCACCCTCCTCCGGTGAACCGGGTTCTAACACCACATCATGTGGCTGCTTGGAAGCGAGACAAGCATCCTATTTCCACTGCCGAGTCTTCCATTGGAGATATTCCCAACCACCACCGATACACGCTGGAGGAGGAGCAACAGATCCTGTATGAGGGGCTGTGTGAGCAGCTACTGAGACAGCGGGCTCTTCTTGGCAAGTTTCAAGACAAGAGCGACACTGGGTCGATGAACCATCTCAGCAGGATGACTCAGCCGGAGTCCGCGCACCCCAGTCACCCAACCCCCGCATGTCGTCTCAGTCAGTTGTCGGTTCATTTTGGAGACGGCAGTGCTTTGGACGAGAACCACCAATTCGCTCAGCCCACGAGCAAGTTTTCCTCTGTTAGCGACGGGCTCTATTTACCTAATGACATAAAAGATATGTCACGGTACAGCATTGACAGCATCAATTCAGACAAGTGTCGCCATTTTGCTTCTGTTCAGGACTCCATTCGAGTGGCGGTCAACCGTGGGATTGAAGGCAGATTTGGAATGGTGTACAGTGGAGATGCTCGAGGGTCTCCCCATGTCTACAGTGGGTCTCCTCCGATCTACGAGACGTCCCCACGTGACTTCCACGGCTCTTCTCGTGACTGCATGTTTTGGCAGATCCGCAACAGAGTGTCTTCCACTGCCACACTTTTCAAGCGGGTCGTGTCCCGCCCCTTTCGCCACAAAGTCCCCAAGGTGGATGATGAGCGTCCGCTCGAGTGGCGAGCGGTTTCTTCTCGGGGCAAACGAGGTGTTTCTCGGCTGTTCCGGCGGTCGTCATCCACCCAGTGGGTGTCTCTGAATGCTTCAGATCCTGGTTTTGTTGCTCGTTCGGATGGTTCGATGAGGTGTGGCGGGTACGGATGGTGGAACCGCAAGCTGAATTCTGGTGTTCCTACTTTTTTGTAACCAGGTTAGATAGCTATAGTAATAGAGGTGTGAGTATTTACTGGTTTTGTGAGTGTAAATACCGACTAGCGCTAGGTGGATCCCAAGTGGAGTCTTCCCAGGAGGGCAAGAACTGACATGATTCGAGCTTTCATGGTTGGCCTTCTGAATATCTGTCTCTGGGAGAGTCGAACTGCCAGTTCTGAGTTTCATATCAAGGTTCTTATCTCGCATATTCGATGCACTGAAGTGGAGAGGGAGAGAATCTGATTTTTTCGCGTTTGAAC</t>
  </si>
  <si>
    <t>MAGHSHSASNAYCVCVMGVVGYHMRKKGGSANNTRTAANVASAMGAGVNTYDAVRAGVGMVYTSSAMMAWVGVRRCDGVTWTRYRYGWTSYSCTGTMYYMVASAVAATAGVDAVVATSYTAVGGHTSTDNGGMVVCVGGVYHVDSKKSGMNANKYVAATNDCSGWMRTASKNNRWACAATVTVTVGTGAVWAKMVVDGVYGDRSANAYVMGWVGTATSSVAAYDSNVSAMASTSNDRNKVMVWVRVCNAVVVAKANVNADSAAVMCGSRKMYTGWVGGGGGMTVGSYKNAHGKGYGDDWSAGAVAAVGSWGGRTVKYSMSKKTADKDTTGMSVRDAHVDADTTSSVVDRKDTMMHDGGHTDAHDNHNDHHMHHHRSHGAHHDGV</t>
  </si>
  <si>
    <t>jgi.p|YarlipO1F2|232299</t>
  </si>
  <si>
    <t>KOG1877</t>
  </si>
  <si>
    <t>Putative transmembrane protein cmp44E</t>
  </si>
  <si>
    <t>to Saccharomyces cerevisiae EFR3 (YMR212C)</t>
  </si>
  <si>
    <t>TTTTTTTTTTCTTTTTTTTTTCTTCTTTTTTTTTTCTTTCTGCTTTTTTCTAAATTAAATATCCTTGATCAACAAACTCCCAACTAAATTCCCAACTAACAAACCTTGCATACAACTACTCGTCAATACTGATCTTCTCGCACCATCCTCCGCTATCTGCGTAATACTGGATAGACCAAAGTACGTTTTGGCGCTCTAAAGTCTCATCACAGCTGAATTGAAGAAACAGACCCGATCGTAGTATCAGTAGACTGTCTCTAAGCGTTCTCTCGCGTCACCCACAACAAAGCCCTTCCTTATCGGCCGCTTATCGAACCTTGTTTTCATCACAGTGGCATCAGACAAGATCATAGCACCGTTCAAATAGTGCCAAAATGAGAACAAAAACAGATCAGATCAACCAAAGCTCACAAAAACCGGGACAGAAAACCCACCAACCACCTCTTTTCCCCGCCACCGCTCATATAGAAATACCTGTGATTAAACGTAGTCGCCGCAAATCGAACCCACCACCCCTCCAAACCTACATGGACAATTAATTTCATCCCATCCATCAATCATCAACACCATCGATGACCGAAGTAGTGCCAAGGACCGTGCTCTACTGTGGCGTGTGCACCTTGCCTCCGGAATACTGCGAATTCGGCGGCGCCTTCAAGCGATGTAAGGCCTGGCTGGAAGACAACGACCAGGAGCTCTTTGCCCAGCTCTACTCGGTCGAGGCTCTCACAAACGCCGTCCAGGCCTCTTCCATCTCCGCTGAAAAGCAGGAGGAGATTGACCGAAAGCTCCAGAAGCAGCAGCAGAAAGACGAAGCCAAGGCCGAGCGAGAGCTGCTGAAAAAGCTGGCCTCCAAGGTCGTCATCAAGCGAATCGAACGATCCAAGAGAAAACGAATCATCTCCGTGTCGGGACTGGAGGTGTTTGAACTCGATCTCAAGAAGCTGTCCAAGACGTTTTCCTCCAAGTTTGCCACCGGTGCGTCTGTCACTAAAACGGCTGATGGCAAGGAAGAAATCGTCATCCAGGGAGACGTGGGAGACGGAGTCGAGGAGCTCATCACTCAGATGCTCAAGGAAAAGGGTCTCAACCAGGTCAAGGTTGAGCAGATCGACGAGAAGAAGAAGAAAAAGGAGTAATCCAGTACAAGTAATAGGATCTATTTATGCATTGCACTACGACTACGACTACGAGTATCTTGAACAACCACCACGTATTATCTATATTACACAGCCTTTCTTTGCCTCGCTCTCACAATGTCTAAATGGCGTTTCGGACATTCCGAATAACAGCCTGTATGCCGTCCGACAGAATGGACTCAAGATGTCGCATCCGCTTGGGCTCGTTCTGGAAGTCTCGGTAAAGCCAGCCAGGGATGGCGAGAATCAGCTCTCGCGCCTGTTCCTCCTCCAGCACATTTTCTGCGAACGCAGCCTCGATTGACCCAATCATCTTCTCGGCGCCTTCCTTCACAGCAGGGTGGTTGCTGTCCATCAGATCCATCAAAAAGACGTACGCAGTGGGCGCAATCTCGCGGATTCGTGTGATAGGAAGCGACTTGAGGAATGCATCGACAGCCATGTTGGACAGATCCGAGCCCTTGGTGAGCACGCCGCTCTTGGCAATCTTGGCAATGGTGGCACAAGCATTCTCGATGCAGTACATGGCCTCGTGGTCACGTGAAGCAGCAAAGTTGAACAGGTCGTTCAATCGGTGCACAGTGTACTGGGAATAGGCCTCGCCGCCAAACTCGGCGGCAATACCAATGCATCGGATCGCCTCTGCTCGAACACCGAGGTCAAGAGAGTACATGGACGAGGTCACCTTGGTGATGAGAGAGTAAAGCGCGACTTCACGGCCATAAATCTCCAGCAGGAAAGACAGAATTCGAATACCCTGGGTGACGGTACGAGGGGCAGAAACATCATTGAGCATGGACATAAGCTTCTCCTCAAGCAGCGAGATGAAGGGACTGCCCTTGATGGCATGGGCGTACAGAACAATCTTCTTCTGCTCGGAAATCAGCTCTCGGTCGTCGGCACTCATGAAGGGAGCAGCAGAACCAAGCTCGAGATAGTGCTGGGTGTGTCGATCAGCAAGCTGAGACATGTTGAGAACTAGGACGGTAACAAGCTCCTTCATCTGTCGATCGACAAGCGAAGTGCGACCGAGCTTTCGAACAGTGCTATGGATTTCCCGGTAGAAGGTGGCAAGGGTGCCAACAGTCATGTTCTCGCTCATGACGGACATGGCGCAGTTGAAAATCAGACCCCAGGCTCTGTCAAGACGATACATGGCACCGGTGGTCTGACCATCAAGCAAGATGGCCTCGAGAAGATGAGGGAACAGCTTGGCAGCCATAGACTGAACGTTCTCAAACTCAAAGCGCTTGACCCACAGCTCGGTGATTTCGACGAGCTTGTCCTTTAGGAACATTCGATCCTTCAGAAGCATAGTCATGGAAGTGAGGGTTCCGATGGCGAGAGCCTTGTCTTCTAGCTCTCGCTTGCTGGTGCACAGAGCCTTGCCTCCAAGCATGTATACCTGCCAGTCGCTGGCCTTGGTAAACCGTCGGACATCGTCGTCGTTATATATCATCACCATCTTAGGAACCACCTGTGCAGACTCAATGAGAGGACGGACAACACGTTCAATCTCATCGAGGTACTGAGAGTGTCCCATAAGCGGATTGATCTTGGTCCACGCCATGGCGAGAGCAGAGAAGAATTTGAGAGAAGATCCAGTCTCTCGAAGTGCACTGTACGTAATGGCGAGCTCTTCGGCGTGAGGAGAGAACCGGTCACGGCCCACAGCAGCTCCAATAGTGCCGGTGCACTCGAGGAAGGGGATTTTCTCGTCGGCGGTGTAATCGGTAGAATTCAATAGTGAAACTAGCAATGGGGTAAATCTGTCGTAGCATTTCACGAAGTTGTCGGGTGCAATAGACGCGATGCGGTCGACGGCAAACACTACCTCTTGCTTGAGGTAGAGAGGGTTATCCTTTTCGTCGACGAGATGCAGCAGGGTGTTGACAACGTCGTCTACATAGAGAGTTAGAATTTGTTTGGAAGCATTGTGGCAAAAGTGGGCAAGAGCTGTGGCACACGAGGCCAGCACAGCCTTATCTGCTCGGGGGGTTCTCAACGTACGGGTTACAGCAGCGACTACTCGCTCATGATATCTCACCTGGACCTTTCCTGCGAGATCGACGCTAATTCTCCCGAGAGCATGACATCCTGCCCACTGTACCCTGGTGCTTGAATCGCACAAGGCCTTCTCGATGGCCCTGAGCACCTCATATTCCTCTTTGAGAATTGTCGAAGGACAGCCCTCAGAAATGGAGGCAATGGCCATGAGGGTGGCGTACCGGTTCTGCCATGTGGACGCGAGAGAGGTCTCCTGGATTTTGAGGTAGTTGAACAAAGCCATCACCACGGTTTCCTGGAGTTCTCGGGCCAGCATGGTCAGAAACTGACACGCCTCTTTCTCAGCAGAGTTGTTGAACTCTCTGTCTTTGCTCTTTGTGTCTTCTCCCTCGGCGATCATCTGAACGCAGCAGGAGATGACGTTCTTGATGAAGCCGGGGCTGGCACGGCAGAGGTGGGGGACACCGGTGACAAACATGGTCATGAATTCGAGAGGGAGCAGCCGGAACTCGACAGGATGGCGTTTTGTAGACACAATTTCTGTGCTTAGAGTAGCGAATTCGAGGAACTTGGGGGCAAAAAACCGGGGTGCCACCTGGGCGAGGGCAATGAGCTTCTTGTAGGTCTTCATCTGGGTGGGCTTGTTGGGGGAAGAGCTCGGGTCGTAGAGCTCGAGAATGTCTTCCAGAAGCGGCTCCAGGGGCGCCCAGGCGTCCTTTTCTATCGAAGTCAGAAGCGTGGTGATAGCGCCTAGCGTCGCCAGCTTGGTGTCCGAGTGGACATCTCTCAGGCCTGCCCGGAACGGGTGCAGGAACTCCTCCACTTGGGCGTTGGAGAGGATGAGGAGTTGGTCCATCGTAGCAGTGGTATCAAAAAGCAAATGGGTGTGGTAGCAACAAGAGAAAGAGAGG</t>
  </si>
  <si>
    <t>MAGKRHRVCYDGAADKKNSSYYVNHRRVKKVGNKCYKDVSRGRGNVMVADAKCHDNANVVNTDVVNSGDCHSNKVACYHDGGGDVRSKVYVNMAKVNGNSVWKVGAAKSAGSAAATTGSTSSVHSSSSDDHSDGGGDNGGSKRNSMHDADNHSKVRYSHARTDTTSVVSATRAVTYNSNVHWATSVVVAKWAVYRVVSVMVAMSNNVKSVVAAHASSTVNMVGSVMDGSNKAAKHASNNASGADKSACMSGTHYYADSDMVGVWRCTDATAGTGHAVSADDGTGKRTRRVTTSANNAHSSDSVGAATGGTANGSAGVGSSHDNSDVRRAVGRNDMTAHNSVSAWDGTYNHDSAVKAYVCVAYGNDRGGRRGYNNVAYGVSHSMNKTNTRATNGDGNSNVRDGVVATHMKAHGRAVTGSSSNTAGDTYKVGDVSDAADTAAGDVARKKGWNYDWVSSSSRDADADTSMVAKMKTSRSVGAYVTSMTRASDYDDVMTHSRVDNVGKARSKNAGSRTMRDGWGDDVKNNKARKGTTVSDKGAMGGNAYVSKAKDTNTWTVTDNGGTV</t>
  </si>
  <si>
    <t>jgi.p|YarlipO1F2|232300</t>
  </si>
  <si>
    <t>TTTTTTTTTTCTTTTTTTTTTCTTCTTTTTTTTTTCTTTCTGCTTTTTTCTAAATTAAATATCCTTGATCAACAAACTCCCAACTAAATTCCCAACTAACAAACCTTGCATACAACTACTCGTCAATACTGATCTTCTCGCACCATCCTCCGCTATCTGCGTAATACTGGATAGACCAAAGTACGTTTTGGCGCTCTAAAGTCTCATCACAGCTGAATTGAAGAAACAGACCCGATCGTAGTATCAGTAGACTGTCTCTAAGCGTTCTCTCGCGTCACCCACAACAAAGCCCTTCCTTATCGGCCGCTTATCGAACCTTGTTTTCATCACAGTGGCATCAGACAAGATCATAGCACCGTTCAAATAGTGCCAAAATGAGAACAAAAACAGATCAGATCAACCAAAGCTCACAAAAACCGGGACAGAAAACCCACCAACCACCTCTTTTCCCCGCCACCGCTCATATAGAAATACCTGTGATTAAACGTAGTCGCCGCAAATCGAACCCACCACCCCTCCAAACCTACATGGACAATTAATTTCATCCCATCCATCAATCATCAACACCATCGATGACCGAAGTAGTGCCAAGGACCGTGCTCTACTGTGGCGTGTGCACCTTGCCTCCGGAATACTGCGAATTCGGCGGCGCCTTCAAGCGATGTAAGGCCTGGCTGGAAGACAACGACCAGGAGCTCTTTGCCCAGCTCTACTCGGTCGAGGCTCTCACAAACGCCGTCCAGGCCTCTTCCATCTCCGCTGAAAAGCAGGAGGAGATTGACCGAAAGCTCCAGAAGCAGCAGCAGAAAGACGAAGCCAAGGCCGAGCGAGAGCTGCTGAAAAAGCTGGCCTCCAAGGTCGTCATCAAGCGAATCGAACGATCCAAGAGAAAACGAATCATCTCCGTGTCGGGACTGGAGGTGTTTGAACTCGATCTCAAGAAGCTGTCCAAGACGTTTTCCTCCAAGTTTGCCACCGGTGCGTCTGTCACTAAAACGGCTGATGGCAAGGAAGAAATCGTCATCCAGGGAGACGTGGGAGACGGAGTCGAGGAGCTCATCACTCAGATGCTCAAGGAAAAGGGTCTCAACCAGGTCAAGGTTGAGCAGATCGACGAGAAGAAGAAGAAAAAGGAGTAATCCAGTACAAGTAATAGGATCTATTTATGCATTGCACTACGACTACGACTACGAGTATCTTGAACAACCACCACGTATTATCTATATTACACAGCCTTTCTTTGCCTCGCTCTCACAATGTCTAAATGGCGTTTCGGACATTCCGAATAACAGCCTGTATGCCGTCCGACAGAATGGACTCAAGATGTCGCATCCGCTTGGGCTCGTTCTGGAAGTCTCGGTAAAGCCAGCCAGGGATGGCGAGAATCAGCTCTCGCGCCTGTTCCTCCTCCAGCACATTTTCTGCGAACGCAGCCTCGATTGACCCAATCATCTTCTCGGCGCCTTCCTTCACAGCAGGGTGGTTGCTGTCCATCAGATCCATCAAAAAGACGTACGCAGTGGGCGCAATCTCGCGGATTCGTGTGATAGGAAGCGACTTGAGGAATGCATCGACAGCCATGTTGGACAGATCCGAGCCCTTGGTGAGCACGCCGCTCTTGGCAATCTTGGCAATGGTGGCACAAGCATTCTCGATGCAGTACATGGCCTCGTGGTCACGTGAAGCAGCAAAGTTGAACAGGTCGTTCAATCGGTGCACAGTGTACTGGGAATAGGCCTCGCCGCCAAACTCGGCGGCAATACCAATGCATCGGATCGCCTCTGCTCGAACACCGAGGTCAAGAGAGTACATGGACGAGGTCACCTTGGTGATGAGAGAGTAAAGCGCGACTTCACGGCCATAAATCTCCAGCAGGAAAGACAGAATTCGAATACCCTGGGTGACGGTACGAGGGGCAGAAACATCATTGAGCATGGACATAAGCTTCTCCTCAAGCAGCGAGATGAAGGGACTGCCCTTGATGGCATGGGCGTACAGAACAATCTTCTTCTGCTCGGAAATCAGCTCTCGGTCGTCGGCACTCATGAAGGGAGCAGCAGAACCAAGCTCGAGATAGTGCTGGGTGTGTCGATCAGCAAGCTGAGACATGTTGAGAACTAGGACGGTAACAAGCTCCTTCATCTGTCGATCGACAAGCGAAGTGCGACCGAGCTTTCGAACAGTGCTATGGATTTCCCGGTAGAAGGTGGCAAGGGTGCCAACAGTCATGTTCTCGCTCATGACGGACATGGCGCAGTTGAAAATCAGACCCCAGGCTCTGTCAAGACGATACATGGCACCGGTGGTCTGACCATCAAGCAAGATGGCCTCGAGAAGATGAGGGAACAGCTTGGCAGCCATAGACTGAACGTTCTCAAACTCAAAGCGCTTGACCCACAGCTCGGTGATTTCGACGAGCTTGTCCTTTAGGAACATTCGATCCTTCAGAAGCATAGTCATGGAAGTGAGGGTTCCGATGGCGAGAGCCTTGTCTTCTAGCTCTCGCTTGCTGGTGCACAGAGCCTTGCCTCCAAGCATGTATACCTGCCAGTCGCTGGCCTTGGTAAACCGTCGGACATCGTCGTCGTTATATATCATCACCATCTTAGGAACCACCTGTGCAGACTCAATGAGAGGACGGACAACACGTTCAATCTCATCGAGGTACTGAGAGTGTCCCATAAGCGGATTGATCTTGGTCCACGCCATGGCGAGAGCAGAGAAGAATTTGAGAGAAGATCCAGTCTCTCGAAGTGCACTGTACGTAATGGCGAGCTCTTCGGCGTGAGGAGAGAACCGGTCACGGCCCACAGCAGCTCCAATAGTGCCGGTGCACTCGAGGAAGGGGATTTTCTCGTCGGCGGTGTAATCGGTAGAATTCAATAGTGAAACTAGCAATGGGGTAAATCTGTCGTAGCATTTCACGAAGTTGTCGGGTGCAATAGACGCGATGCGGTCGACGGCAAACACTACCTCTTGCTTGAGGTAGAGAGGGTTATCCTTTTCGTCGACGAGATGCAGCAGGGTGTTGACAACGTCGTCTACATAGAGAGTTAGAATTTGTTTGGAAGCATTGTGGCAAAAGTGGGCAAGAGCTGTGGCACACGAGGCCAGCACAGCCTTATCTGCTCGGGGGGTTCTCAACGTACGGGTTACAGCAGCGACTACTCGCTCATGATATCTCACCTGGACCTTTCCTGCGAGATCGACGCTAATTCTCCCGAGAGCATGACATCCTGCCCACTGTACCCTGGTGCTTGAATCGCACAAGGCCTTCTCGATGGCCCTGAGCACCTCATATTCCTCTTTGAGAATTGTCGAAGGACAGCCCTCAGAAATGGAGGCAATGGCCATGAGGGTGGCGTACCGGTTCTGCCATGTGGACGCGAGAGAGGTCTCCTGGATTTTGAGGTAGTTGAACAAAGCCATCACCACGGTTTCCTGGAGTTCTCGGGCCAGCATGGTCAGAAACTGACACGCCTCTTTCTCAGCAGAGTTGTTGAACTCTCTGTCTTTGCTCTTTGTGTCTTCTCCCTCGGCGATCATCTGAACGCAGCAGGAGATGACGTTCTTGATGAAGCCGGGGCTGGCACGGCAGAGGTGGGGGACACCGGTGACAAACATGGTCATGAATTCGAGAGGGAGCAGCCGGAACTCGACAGGATGGCGTTTTGTAGACACAATTTCTGTGCTTAGAGTAGCGAATTCGAGGAACTTGGGGGCAAAAAACCGGGGTGCCACCTGGGCGAGGGCAATGAGCTTCTTGTAGGTCTTCATCTGGGTGGGCTTGTTGGGGGAAGAGCTCGGGTCGTAGAGCTCGAGAATGTCTTCCAGAAGCGGCTCCAGGGGCGCCCAGGCGTCCTTTTCTATCGAAGTCAGAAGCGTGGTGATAGCGCCTAGCGTCGCCAGCTTGGTGTCCGAGTGGACATCTCTCAGGCCTGCCCGGAACGGGTGCAGGAACTCCTCCACTTGGGCGTTGGAGAGGATGAGGAGTTGGTCCATCTGTGTTAGCAGGTTTCGGCGTTCGACACGCGCCCATGTCGTGGTCTCAACGGGGTGTTGTGGCACACAACCACATCACGCGCGGCATGTTAGGGGTTCTCATCTCAAGCCGCGTGCCGAGGTATTATCATCTCAAGCAGCCTGTATCTGCGTATCTGTGTGTCTGTGTATCACATCAAGGTATCTCACCGTAGCAGTGGTATCAAAAAGCAAATGGGTGTGGTAGCAACAAGAGAAAGAGAGG</t>
  </si>
  <si>
    <t>MASHKRAKCHGSSTKNKTTTASWGGGRRTWRKVNAVATTSATMCASVVWGTRDGWNRGYASAGGGCMVAKGRRVYGVASCTSWAMTSHYTVSGMAASTACVMTADVSRGTYNGMYAVSVGNVAGAVNWGWRAAYWAGMVVASTKGHVSGKSYRSSSKSDRTVNDMRHNSYDTRSASRGCKCTDSHVTVTGWSSKSYTVASVAAATYGASMSSVVTSKAAYSMSWSGVSVGMTMGSGGYSDWDVRRTRNSGVYSMRKYGAVTAGTGSVSRGVHWVVTAGAVSGGSVGSVTYDYKSAASVAVVVVRNSCMVSSSWVDSVGVDNVTAGCSAAHRKS</t>
  </si>
  <si>
    <t>jgi.p|YarlipO1F2|232302</t>
  </si>
  <si>
    <t>AACCTCATGTTCTTGATCTCGTCATAATCTGGAGGAGCCCTGGTGAACATGATCTTCTGATTGTGGAGGTAACAGGAGTCGTTGGAGATGCGAACGAGCGGAAACTGTTGGCGAATCCGGCCGATTTCTCGAATTCCGACCCCGAGCTCATCTTCCGGAACCCAACATATGTAATCTGGCGTTCGGAGAGACTCATGGAGAAACGCTCTGTTGAGCAGCTTCTCTCGGTTATCAGCCGATATCGACTCGAGATTCGTGTTGAGCTGGTCAAAGATGCCTCTGTACATGAACTGAGAGGCCGTGGTTCGAGTGTCTTCGGAACCGGTGTACACAATTCTACCAAGTCTGGTGAGAGTGTTGATTGCTACGTTTTTGACCCGAGGAGAGGAGATGGAAGCCGATGTCTGCGTTTGAGGTCCAGGCAGGGCTGCTGGAGTCTCGAATGGGTTTTCTGGAACTGTGTACGGGGTCAGAGGAACAGTTTCCAGTTCTTGAAGGTCTGCTAGCTCTCTGATTGAGATACTGGTTCCATTTACTCCTGCTTCGGTCTTCACACCATCAGTCTTCTCGTGATACTGGGTGCCTCCTTCCGTGAAAATGTGAGAAATGCTCTGTTTACCCTTCTCACACACAATTTCACTGTTGAGGTCAGTTGCCGCTTTGTCCACAGGAAGATACTCAATGACGGCCTTGAGCTTCGAGCTCAGATGCAGCTGGTACAGAATGGTGAAGGCCAGGACGATAATCATGATGATGGCGTGTTTGGTGCACACGAATTTCGTCTGTTTCTCGTCTTTGACCAAAAAGAAAAGACCAATCAGACACAATTGAAGTGTGTAGATACCCGTGAAGAGTTGGAAGATTGCGGTCGGAAAGAACAAGCCGTAAGAGTTCACTCGGTTGACATTGCAGTAGATGATACGGTACTTGAACGCCATGTAAGTCAAAGAAAACGAAATGAGACAGAAAATGAGAATGATCGGACTGATGATGGAGTAGATGATACCAATAGTCGCCAGATTGGTGTATGTGGGGAAAGTGTTGCCCCAAATGACTTCGGAAATGGAAGACAGACGAGAAAACTTCCTGTGGGCAGTAGTAGCAGGCATAATCCGTGCCAGCAGATGAAAAATGAGCTCGTCCACTCGCAGCATGTTGTTCATCGATGTGATCATTCCTTGTAGGATAAGATACGACATGAAGAAGTTTGCTGCTTTGGGGAGATTGTTGGCGAGAATAGTGGGCGTCGACGTAGGTGTATCTACAATTTGTTGGACAGTAGTCGTCAGGCCTGATGAGACGGTAATGACCAAGAAGAGCTGAATGTACTGGAATGCATAGTAGTACTTTTGAACGTCCAACTGGACTCGAATACCTGTCGAAATGCCCTTGAGGTAGGCCAAAAGAGTAAGAATAGGGGGGACGAGCATCATAAGCAGAGCAAGAAGCAAAGGGGGTAAAATACCACTGATGGCTCCCTTGATGGCTTCCGGGAGGTCGTTAAGAAAGCTCAGAAATGGAAGTAGCTGGGTCAGATAGCTGATTTGAGAAATGAGACCAACCACAGACACTGGAATGGCCCAGCCAATGATGAGAGCTAGGTTGAGAGCGGTAGCAATGGCAAATCTCACCTTTTCCTCATAGAAGGAACCTCTCATGTTTGCCCAAATGACATCTCTATGGTCTGTCTCAATCAGTCGTGTGTCCATGAAGTTGGGGTTATGGTAAGATAGAGACTGACATGCCACATGGGCGTCCAACTGGGTGTTGAATTGGATCATACAAGTGGGCATTGTCTCAAACTGGGATGTTTCAGACTTGAGAGCCGCAATTTCTTTAGTTAGCCGTTCAATCTCCTCGCAATGCCATTCGATAGAGTCGTGTTTAGTGCCCAGAAACGGAATTTTGATGTCTATGCCGAAAACAGTAGCCAATGGAGATCTTATGGACTCAGGCTTGGGAAGATATCTGGTTGTATCCTCTGAATCATTCTCCGGGTCTTTCTTGAATGTCTTTTCTGACTTGATTATGCGTTTGGTCACCAGACATTCGAGTTGTCGGTACCGTTTCTTCTGTAGCGACAGAAGAGAAGTCAGTTTGGAGTAGTCTCTTGTGAACCAGACATTTTTCACGTCTCCTAGGTTTCTGAACAGATTCTTGATGGCCTTTTCGCTTCTCAAATGAGCAGGCACGTATTTGATGAGGATGGTGGTTGCCGTGGCTCTGATCTGGTGACTTGGCTTGGTGAGATATCGGTGTCGTTTTTCAATGTACACGTTGAGCTCATAAGTGAAGAGAGCTAGCAGCACAATCACCGTGGCGATAGCCATGACCAGATGGGCCGAGTACCGCGAGCTCTTGTAGGGTCCGATGTTTGACCACGAGAGGTTGTCCATTCCTGTGGGCTCCGAGAGCATGTCTGCTGTGTTTCCCGTGGCGTTGATGGGCACGAGAATGGGGATGATGATGCAACATGCCACTCCAAAGATCCACAGCAGCATGCGCATGAATCTCAGAAAGAAGTACGAGTCAAGGCCTCCTCTGTCGACCACGTCTTCAATGTCGTACCTGACTGTCGCTGTGAGCCAGTCTATGAGGCCCGATCCCGGAGATACGACTCGCAGTTCAGGGGGGACCAGATATGTTCTTGGTTCGTAGAGCTTTTTGATTCTCGGTCGAATGAGAATGAAAATAGCCAGCTGGATTCCGAATATGACAATGGCGACCACCAGGGACGACAGAAACGTCTGGATCGACATGCCCGCCAGACTATGGCCTTTCTGAGGCGCGTTGACGAGCTCGTCGATGTTCATGGCAGCCGGACAGCGAGTGATAGCCTGGGGAAGGTGGAGTTGTGAGGTCGAATGAAAGAGTCTGGGAAGTTGGAGATCGAGCTGCTAGTCGAACGAGTGTATAGACGGCGCGAGTAGCGTTACCGCGAGAGTACGGGTTTTGTAGCACGGAGCAGCCTGTAGCTAGTGTAGCTAGTGTGACGAGTGTGTTTCCGGTTAAGATCAGCTAACAGTAGACAGAACGTCTAGCAAATACCAAAGCACAAGTAAGGTACTCCTTCAAACCTGAGAGTAGCACATGAATATTTGCCCTAGTGCCACACCACGCCTCATTAGCGGCACGCGGCTGTCCAGGGGTCATGCATACAATGTCCTTGTGTTTGTAGAGGCTGTGTCAAAAAGAAATTATACACACAAGCGCCATCATCAGCTGCGATATCGGGAGTGTTTAGTGACTACTGACACAAATGTTGACAAATGGAGTTCCATTGAGCATCCACGGACCGGGTACTCGTGATGTACTGCACATCTGTCATCTGTGTTAGCGTGTCACTGTACATTAATTGGTGCATGTACTGTTCACG</t>
  </si>
  <si>
    <t>MDDNADSKNKRYVTRVTSKKTVKKHNARNRKWVAVGCGWAWDSDSVSVASASHVSVTSTWGTVMRSVGAVGMSDRGRKWTNCVVGTGVTYKAVRAGAMGGYGMAAATADCVARGVSGGYAGYCVVTRAADTSGWRAWGSGVRCTDTYSKKNAAAGKNWRGKMTKTYWMAYVVMGGNMSHGSDYTMKKGSDRSTVTNCVANGAAGGVVGHASSGRRCMSCVGGAYWAVTNSGNAGVVGAWGVHTAVRSSMVGVAYGNASSASSTATGTYDKGNKGVYNYSVMAMGCVVCVTGNRAMSGGSDNAYRKMDKGVTNRRSSSDTR</t>
  </si>
  <si>
    <t>jgi.p|YarlipO1F2|232303</t>
  </si>
  <si>
    <t>AATTTATTACTGCACCAACATCACCACCAATCTGATCATCATCACAATACACCCATGCCCGCTAAAGAAGTGCTGCGATCGATCCAGCCGCCGCCGGAACCGATGGTGATCCCCGCAGAGCTGATTCAGAAGGCTCTCAAACAACAGTCTGGCTGGGGCTTCACCGAGGGGCTGGTTCTGGGCCAACTGTCAGTCATTATCACAGTCATTATCATTCTCAAGTTTGTCATTTTTGCCGAGAACAAGAGCCCGAAAAAAGGTAATGACATGACCGCTGTGTCGGCCAAGGACAAGGAGGCCGAGCATGTGGCCATGGGTGGTCAGACAGCCAATGGAGTCAAGACCAGTGGCGTAAGACGCAACAAGTCGTCCACCAACCTGCGAAACAGACTGGCTACGGGGGCTGCTGGGGCCTCTATTTCGCGCCCTGGAAGCAGCCGGGTGTCCATGGTGAGGTCTACTTCGGGAGCGGTACCTGTGTTGGGCCAAAATGGAGGTGCTACACCGAGGGGTATGGCAGGCAGCAGTGTTGCTGGTAGCACCTCCAACCTTGCCGTCCCAGTACCTACTACACCCACAATTGCCGAGGGAATCGAGCCGGAAAATGACTCCACCCTTCAAGACGATTCCGCTATCATCGATCTCGATCTCGATCTCGATCTATCCCCTGTAGATGAGATTCTGCACAAGACCTGCTACCAGCTGTCGTCTCACGCGCCAGAGTCGCTCGACTGGTTCAACGTGTTGGTGGCCCAGATTATCACCCAGCTGCGGTTCGATGCCAAGGCGAACAACAACCTGAATCTGCTCAATTCGCTCGATGCAGCCTTCAACTCCAAACGTCCAGACTTCATCGACAGAATCAACGTGACGGAAATCAACCTCGGCGACGATTACCCCATCTTGTCCAACTGCAAAATCACCCACAAAGGCACAGGGCCCGCAGGATCCGGAGCTGCGTCAGGAAACAACATGCCCAACAATGCCGAGTACGACGACTCGCGCTTGGAAGCTCAAATGGATATCGATCTTTCAGATACAATTACGCTGGGAATTGAAACGAGACTGAATCTCAACCAGCCCAAGATCCTGTCGCCCTTTTTGTCGCTGTCGACTTCTCTGCCAGTTTCCCTTTCCGTCACTATTGTCCGGTTCACAGCCCGTCTGAACATCTCTCTTTACCAACAGATCGAACAGACTGAAGAAGACGAAAAGGACAAGCGAGACACTATTCTGTCCATCAACTTTGAGCCGGATTACAAGCTGCAGCTGTCGGTCAAGTCGCTGGTGGGGTCTCGTTCGCGTCTACAGAACGTGCCGACTCTGGAGTCACTGGTAGATTCCAAGATCCAGAAATGGTTCCGAGATCACTACGTCGAGCCTCATCAAATGATCTTTATTCTGCCCAGTCTCTGGCCGAGAAAGAAACGGTCTGCTACAGCGGGAGCAGCAGGGACAGCCACTGGAGCAGATACGGCTTCTGGCTCGTCATAAGGAATAGCTCACTCTGCAGAAAGTAGCTCTATGAATTCGACACGGTAGCAATCAGACGCTGTGGACCCTAACTTTTCAGCAGATAGACATCGGAATAGCCACCAAGCAACTTCAGAGACCGGTTACTTGCCACAGACAGTACATAGCATTATTTATATTAACATTTATTCCCTTCCTAACTAC</t>
  </si>
  <si>
    <t>MNWRTAVDTGGDTKNRDKTADKTANDRNNNNASYDHTKYYATYWTTKAGCDSMWYGTAYTANAAVSSHRCNYNGSYSMGVNGRDADGKMSNYMAAGCNGDSNMRGYDTCCVRDMAACWRSSGSRNSVAKAVSYDSAAWAKSVRSWVHHMTCKRHAVAHYRMARDADGCRYGARKAANAKGTGKGMRRYVSVADDNGDVVTDKRAKDNNYSVTTAATAMVKCTVAKTKDKGVKTAHAVYSCDKVSSSKNCTNSKNAVMAGSDSVKKGADAHSDKSRGTTRAVKDVRAATARAAKAVDDRSDMRRKNNSGWTRDSKAGAHYTRAYADAGASDKVRGKDDYSNSGRSANYSSVSGVRSVKRVHRDNNSKRAYMDRSKNDDVYHMNKRKHANRTADTSKKYTVDDWASKVKDVANKDRSSDMNDAAHRNASVAYSYKDHDAGRNYNGSHKNCKVYRKMGASHSSMHSHHSGGHSDTSSTAARARASNSMWSDGRG</t>
  </si>
  <si>
    <t>jgi.p|YarlipO1F2|232305</t>
  </si>
  <si>
    <t>GGTTCTGAAAATTACGTTGGATCACACATCTCATATTTTTGGCAGTGCCAGCATCACCAATACACACACACAACCATGTCTGCCGCCCTCAAGGATAACATCAAGAAGGAGATTGCCGCCGAGCTTGCTGTGGCCAACGCCCAGCAGCTTGTCACCAAGATGACCGAAAACTGCTTCGACATGTGTGTCCCCAAGCCCGGATCTTCTCTTTCCGCCGCCGAAAAGGTGAGTATAGTGCAGAGGGAGTGATGAAGGAGGAGTTGTTTCTGTCTTCCGAAGAGCTGCTTGTGGAGGGCAAAATATTGATTGGCCAAGTCTTTATTGCTGTGGAGATGATCTCGAGAGCTGCTTCAGAGCTGATTCCATACGGATCAGTCTACAGCAATGCAAAGTTATCATGCTGGAGCTGCCATCGAGGGTTGTGGAGGCGAGCGGGGACCTGTGAGCAAATCTATTCAATTACACATGTTCTTTGAATTCAAGATATTGCGCCCGAGAGACTGACACTGTTGTCAGAGAAGCAAGCTTTTCTGACAACTAGACATTCGAGATCTACATCTATGTAGCCAACAAGATACTGTGCACTCACAGTCGATGCTGTGCGCTTACGACTTGTGGCATCAACTACCGAGCTTGCTCGATCCCGAATTGCCCTCGGAAGTTTCTTACTAACCCAGAACTGCACCGCTCAGTGCGCCCAGAAGTACATCATGGCCTGGAACCTCGTTTCTCGAGTCTACATCACCAAGCTGCAGCAGAGCGGCCAGCGATAATTGTATATAGTATGTTAGATTATGAAATGAGAGATTGATCAAGTAGCCAGTCTGCGCGGGACGACTACAAGTATTGGTACTGTCATCACATGTACAGAGCCTGAGATCCGTTCGAGGATGTACGATACGAGTGCCAGCA</t>
  </si>
  <si>
    <t>MRRMRKRACVAGWVDSGVRSSKSVTVHGKSNKKKNVDMNVGANARKGGAADSYTKDGTSGGSRGGVGAKKKRKKYVKDYKSKSTNHWKAAHRCKDRMDRKVKTVMDTWRYKGGHDHTGKARDGWAATVDADTWMDMKDKAADRVADTRSGRDVVTTRYGGSAYDSGDKRYYKAGDNGADTNRMYYRWDKSTNTRRRAGAVAGSMTTRATGNNTYDAVHRTKKAADVGAVDSGCDTGTDMVVAASRCKKKGTMTAHAGVTVSGGRDSYYYKYGGADDTYKNMYSADGAKMYKNTTSSSGDHNANDVSTMAHSCGGMYAMGGKVRKDVGKRAGCVWAYGATGTGVMDSVSCGDSGGDTCAKTHKYAGDGTVVDTSGKVVKGGKTMKSYSHGARSRRKYHRVADTKDDKKKKAGTHRWRSGVYDRDVKASHYMRASVYYYRTGDVWRGWMRSVVNCWAGHGAYAARDVTDWRMDSNRYDSWVGTKYYYADSDVSDWVNTAHVKR</t>
  </si>
  <si>
    <t>jgi.p|YarlipO1F2|232311</t>
  </si>
  <si>
    <t>KOG2520</t>
  </si>
  <si>
    <t>to Saccharomyces cerevisiae RAD2 (YGR258C)</t>
  </si>
  <si>
    <t>CTCCATTCCATTGAATTGATTTTCTGTCTCATCTGATTACTAATCGCACGAACACATCTACTGTAGCAACTGGATACAAGTAGTTCAACAAGTGTTAGTGCGGTCGTCGTGCGGCCGCCGTAAAAAATTCCGTACTAAACCCGCATTGTGGCTGCCTTAGCGGGTGTGTGTCTGTAGCAGTATATACTGTACTGGCGACACTGCTGGTTGCAGTAGCCCTCGTTCACTCCACCCCCACGTGGGGGCGAATCAAGAGGAAGCAATTCAAGCTTAGTGTATAAATACAGTTGCAGGCCCTCTTCCCCAGCGATCCCCCAGACTATGTCACTGTTGAGACGACAGCTGAGCCAATTGAGACCCAGCGTTGCCAGAAGACCGAGAACCACTCAATCGCCCAGAAACCCCGCCCAGCACCCGTTTTCCACCTCCGCCACAGCCACAATGAAAGTCCGATCCCTGGAAATGCAGCCTGACGAGACCCAGAACTACTGCTATGTTCTGACCGATGACGCCTCCAAAAAGTCGTGGGTGATCGACCCGGCCTTCCCCAAGTGGGTGCTCGCCGATGTCGAGAAGCTCAACAAGTCCGGAGACATTGATCTCGCCGCTATCGTCAACACCCATCACCACTGGGACCACTCGGGAGGCAACGAGGACTTCAAACAGAGCTTTTCCAAGCTACCCATCATCGCTGGAAAGGATTCTCCCGATGTGACAAAGACCCCCGCCCACGGAGAACAGCTGACTCTCGGCGACAACCTCAAGATCACTGCTCTTCATACTCCCTGCCACACCCAGGACTCCATCTGCTACTTTGTGGAGGACACCAAGACTGGCGAGCGAGCCGTCTTCACTGGCGACACGCTGTTCATTGCTGGCTGCGGTCGGTTCTTTGAGGGAACCCCCGAGGAGATGAATGTTGCTCTTAACGACATTCTGGCCAAGCTCCCCGACGATACCGTTGTCTACCCCGGCCATGAGTACACCAAGTCCAACGTCAAGTTTGTTAAGACGATTCTGCCCAACAACGAGGCCGTCAACAAGCTCGATCACTTTTGCCAGAACAACAAAATCACCACCGGCGTGTTCACCATTGGTGACGAGAAGAAACACAACCCCTTCATGATGGTCAATGACCCTGCTGTCGAGGAGGTTTGTGGATCCACTGATCCTGTCAAGGTCATGGAGGTGCTGAGAGAGCGAAAGAACAAGCTCTAGACAGCGAATGGATCATCAGCAACTAGCTGGTGCAACCGATACGATGAGAACGGAAAACAACATACTTGGTGCGCAACAAAGACCAACAAGTGAGCATCTTCGATTCTGAAAGTCCGATAAGACGAGGGTATATATTTAATTGTATTGATTAGTTTTGA</t>
  </si>
  <si>
    <t>MGVRGWDVSTARVKVTGGNRAVDASWYKTTRGAGKKNAHVGRRKGKVVDGVAKRKTVARRRRRGRDSMKAKRAMNRNAKRKRDDDDNDDDDYTKGSGSDTKHVVKGGSNKKKSDYDDDVNGDDRTRRKNHVAGDGSDSTDDDSDYRSDATKYNGARRSRRMGHTARYDSSSKVNRVARNNYTRMVGGDTKHTANRVSGKGKYVMKNDGWTAMHDGGGNRDSVDDDGKRSHDGRRRKSSDRRRKTKKKSDDWDVDDDKTVDDDAGDTSMNSDDKKAKAAMTKTKGDGGMDWGAGATKKKKDVMVSTYRDKVWGGTSSTDNDTAVDDYASANKADADAKDSVKDDSKSTVWSDGVSAHRVANRSDSDDAGYYGGSYGTRVSDDDVAAVTSRAVATTKSKTASNSVAKVTASTKSANAVTANTTTVSDSSDASVSKATKASGGDGTGSGGVGTGSNTDKVVTADSKAHTKSVVDGDATVDHNKSNMVAAVDMTSNKNNRKKAKMRMAMNHTKSRDTTNATTMVDCGTATAACATVNDVDGVTDSDVSSNRMRVKNNSNKYVCYKTGTNRKDVDAGSDYTDGGGVSAMAKAGKDTRKDWWSVRANRGKSDNTSAKSKSKRSKSASSKRGYSVDDDKTKWGHSVGRYGDTGGNSDSVMNAKNRTDNGNTSGSVRAKATKKRAKDKRDATRGDKSDKARKDKDKDKMMDDG</t>
  </si>
  <si>
    <t>jgi.p|YarlipO1F2|232333</t>
  </si>
  <si>
    <t>CGAATCTCCTGGTTCTTGATGTCAGAGGCTCCGTACCAGGCCACAGCTCCCATACCGAGGAAGGCAGCGATACAGGAGAAGACAAGAGCAACAATACCTCGGGCAGTGAAGCCGGCGGGCAGATCCTTCTCCTGCAGGTTCTGGCCAGACAGGTTGAGGAAGTCGGTGTCGTTGCCAGCAGCGTTTCCGACGGTGGGCACCTCGGCGATCTTGCAGGCGTCGAAGTGGTTGGGGGGCACGTACTGCTTCTTGAGCTCCTCAGGAGCCTCAACCAGAGTGAAGGCAAGACCCTGCTCCATGTGCCATTCAATATGGCA</t>
  </si>
  <si>
    <t>MSAGRKDTDKSGVTDSKSTGKSKATDAYDKVANAVSKSTTKVGDKSDTSKAKSDSDKNKVKGSYDAKDNSGKYVDAKSNNGGNSGSTGSTGSTGTGATK</t>
  </si>
  <si>
    <t>jgi.p|YarlipO1F2|232351</t>
  </si>
  <si>
    <t>AGAAAAAAACACCAAACGCTCAGAGTTGGGCCAGTTGTGACCGTCGGTGGTGTGGTGTTTCCGAGTCTATCCAAATGAGAGTATTTTCCTCTCCGACCGTATCCAGCTCGGAAATTACTGTACCTACTCCGAGGATTCAATATGCCATCAATTCCATCAGCTGGCAATGTCTCACGAAAATTGCTCACTTGTGCACCGATGTCATCGCGGAAATGCGTCTTTTCTTGGCGCGAGAGGGCTGCTGAGGGAATCAGACTGTTAGAGAGATCTCGACAGTGGTTAGACCGAAGAACAGTTATAATCTCAAACCAGTCCATCCCAGACCCCACCGTACCGATATCACCGTACAGTACCGAAAAACCGTACCATATCACCGTACTCTCTCACTGTACCCACCTAAAATCACTAGTCAACGTGGATTGGCGCTATACGACGCTTATGTCTAGTAATAAATACAAAGAGCGTCGTATCCTGCTCTTAGATGATAT</t>
  </si>
  <si>
    <t>MKSTAAAAVATAVGHHAHHHKRAGTVVVTNYVDANGNAVDANGNVVATAASTAVAKVTAAAAAAKGGSAAWWSNMWAGSTSAAAKSSSATKAAAASSSSAKSSASSSSSSSSGSGVSDSSGGAGMVYSYNSDGTCKDAGAVKSDAKSNYVRYGTDCNVNVAAAHKAGVDVNDVDNSKASDAVKAHGGWDVVHTVSGNVNNGAMTASAMNTNSSRKRNYGYGVVSVDTAVNNCDASDYMAVNAHADGHKADAGWAVTRVWTACNGKKVMASGWSSGGTNGVAVSKDNNKASKSAGNDCTANDYWKSGAAAYWGSN</t>
  </si>
  <si>
    <t>jgi.p|YarlipO1F2|232354</t>
  </si>
  <si>
    <t>NAD-dependent lysine demalonylase, desuccinylase and deglutarylase that specifically removes malonyl, succinyl and glutaryl groups on target proteins. Has weak NAD-dependent protein deacetylase activity</t>
  </si>
  <si>
    <t>AAAATTTAAAATTTCTGCAGTGATATTTGGGTCTGTAATCACTTGGTTTTCATCTCTGCACTACCACACAAAATGATCCGAAGTCTCAGGGCCGTGAGTCGGCTGGGAGCCCGAGGGTTCTCGTCGTTCGCTGCTGCTCGTCAGGAAAACACGACTGTTGGAACCACGTACCAGGAGGAGCTGGACGTGGTGAACCAGCTCAAGGGGTCTGTGACCGCCGACGATGTGACGCGTCTGGCTCGAATGCGAAACATTGGTATCAGTGCGCACATTGATTCCGGAAAGACCACCTTTTCCGAGCGAATTCTCTTTTACACTGGCCGAACCAAGGAGATTCACGAGGTTCGGGGAAAGGACGGAGTGGGAGCCAAGATGGACCACATGGATCTGGAGCGAGAGAAGGGTATCACCATCCAGTCTGCCGCCACCTACGCCACCTGGATTAAGGAGAACCAGGACTACCATTTCAACGTGATTGATACCCCCGGCCATATTGATTTCACCATTGAGGTTGAGCGAGCTCTGCGAGTACTCGATGGTGCTGTGCTTGTTGTCTGTGCTGTGTCTGGAGTTCAGTCCCAGACCATGACTGTGGACCGACAGATGCGACGATACAATGTTCCCCGAGTCACCTTCATCAACAAGATGGACCGAATGGGCGCCGATCCCTGGAAGGCCATTGACCAGATTAACGCCAAGCTGAAGACCCGAGCTGCTGCCATCCAGGTGCCCATTGGCTCCGAGGGTGATCTCGCCGGTGTTGTGGACATTGTCAAGGAGGTTGCCTACTACAATGACGGTGCCTCCGGAGAGACTATTCGAGTTGCCGAGATTCCCGAGGACCTCAAGGAGCTTGTTGCCGAGAAGCGAGACCTGCTGATCCAGACTCTTGCCGATGTTGATGACGAGATTGCCGAGTGCTACATTCTCGAGGAGACTCCCACCGAGGAGCAACTTCGAGGAGCCATTCGACGTGCCACCATTGCCCGAACCTTCACTCCCGTGCTCATGGGCTCTGCTCTGGCCAACCGAGGAGTCCAGCCCGTTCTCGATGCCATCTGTGAGTACCTTCCCGACCCCTCCGACGTTGTCAACACCGCTCTTGATATCAAGAAAGACGAGACTCCCGTGCACCTGACCCCTGCTGCCAAGGCTCCCTTTGTCGGCCTCGCTTTCAAGCTCGAAGATGGCAAGTACGGTCAGCTGACCTACCTGCGAGTCTACCAGGGCCAGCTCAAGAAGGGCATGTCGATCATCAACGCCAAGACCGGAAAGAAGACCAAGCTGGCCCGACTGGTGCGAATGCACTCCGACGAAATGGAGGACGTTGACTCTGTTGGTGCCGGAGAGATCTGTGCCACATTCGGTGTCGACTGTGCCTCTGGTGACACATTCACCGACGGAGAAGTCACCTACTCCATGTCTTCCATGTTTGTTCCCGATCCCGTTATCTCTCTGGCCATCACCCCTAAGGACAAGGGCTCTCTTACCAACTTCTCCAAGGCCATGAACCGGTTCCAGAAGGAGGACCCTACTTTCCGAGTCCACTTTGACGCCGAGTCCAAGGAGACCATCATCTCCGGAATGGGCGAGCTGCATCTCGAAATCTACGTCGAGCGAATGAAGCGAGAGTACAACGTTGTGTGCGAGACCGGTAAGCCCCAGGTCGCCTACCGAGAGACCATCACCACTGCCGCTCCCCTTGATTTCACCCACAAGCGACAGTCTGGTGGTGCCGGTCAGTACGCCCGAATCATTGGTGAGATGTCTCCTGTCACCGACATGAATGCTGTCAACGAGGGCAAGGCCACCTTTGCCGCCGAGAACATTTTCAAGTCCGAGATTGTCGGAGGTAAGATTCCCGAGAAGTTCATTCTGGCCTGTGACCGATCGTTCCACGAGACTGCTGAGAAGGGTCCCCTGACCGGCTCCCGAGTTCTGGGTGTCGAGATGCTCATCAACGATGGTAACACCCACGTTGTCGACTCTTCCGAGCTGGCCTTCAAGGTTGCTACCCAGAGAGGTTTCTACGAGACCTTCATGCAGTGTTCTCCCGTGATTCTGGAGCCCATCATGACCGTCACTCTGACTGCACCTGTCGAGTTCCAGGGAGCTCTCATTGCTCTGATGAACAAGAACCAGGCGCTGATTTCCGACCAGGATATCGGCTCCGAGGAGGTGACTCTGTCTGGAGAATGCTCCCTCAACCAGATGTTTGGCTTTGCCACCCATCTTCGAGCCTGCACCCAGGGTAAGGGAGAGTTCTCTCTGGAGTTCTCTCACTACGCCCCTTGCTCTCCTCATCTGCAGAAGGAGCTGGTGGATGCCCACCAGAAGAAGCTGCAGGCCGAGCGAGATGGTAAATAGTTTGTATATATTGATTAACTGAAGTAACAGCACGAA</t>
  </si>
  <si>
    <t>MSSDSKHSSRKAVGAGSSSGTRGGGWRNYDAAATAHNDSTVWYAHRRHMSKAKNGHYAAARRRGRTTNVDGSSRAHAKHGDAKCTSCSYTTDNADTASTDNYNSARHRVDTCCKGRGVVWGSKVMNTADDDVDVVGTSGSVWAAGYVRVASGGKVANMDHYYGSATTDSDSSNDAVGWAKGNASWKAVGRAMKRRS</t>
  </si>
  <si>
    <t>jgi.p|YarlipO1F2|232356</t>
  </si>
  <si>
    <t>TGTCCCAACCCAACGCACGCCGAACTTTGTCATGGCGCTACTGAGACGCGCAAATAGCACATCCACTCGTTATTTACCGACACAACTAGCCGGATCACTTCCCCCGGTGGGTGCCATGCAGAGTTAGTCATTTGCGGGGGTCGTTTGGGTGCCTAGGACTGGAGATGTCTGCTTTCACTTGCCATTTCTGGCGCAGTATGCGCAGCTCCAATTAGTCATGGAAGATGTGGGTGGGGTGGTCACGTGTATGGTCACGTGAGGGAAATGGGTGGGTTGTTGTCGGATTAGCGAGTGGGATCAGGTTCGAAGCAGGTTTGGATCAGGTTATGATCACTATCAGAAGTGAACAGATGACGATTATGTTGCAAATTTCAGCCCTCAATTCGAATAAGGTTCACTGTACCTCGACAATGTGGGTCCTTCAAGACGTTGATAAAAGACAATGAATCAACTAACAAAACTGTAGAGAGATTTAAACCAGGTCAATTATGTTAAATTTCGAGTTTCATAGTTGTGATTGGCTCACAGGACCAGTTACACCTCCTTCGATTTTTTCTTAGGTGATAAACAAACTTTATGCTGTACACTTGACTTTCCACTTAGCATTCCTGGTTCAGTAGTCTGCATAATCTCTGAAATTTACACCACCACGAATACATCCACTACAACCATGCCACCTCGAAGAAGAGATAACTCGCGGGACTCATATCGGCGCCGAGATCGTCGAGATGACAGGAGGGACGATCGGAGAGGTGATAGGGACGATCGAAGAGGTGATAGAGACGATCGAAGAGGTGATAGAGACGATCTCCGAGACGACAGACGAGACAGAGACAGAGGAGGCGACAGAGACAGAGACGACCGAAGAGGAGGAAGACGATACAGAGACCGCAGTGACCGAAACGACAGTCTAGACCGCGATCGAAATGCGCGACGCAATCGCGAACGAGACAACCGGGATCGAGAACGCGAGTCTCGTAACAGAGACCGAGAAAGACGGCCTCGATGGGACGTCAGGGAGAAGTCGCCTGTTCAAAAGCGCCATGCTCGGGAGTTCAGTGATGACGATTCGGACGAGGAGGAGGAGAAGAAGGACGTGCCCAACTTTGAGTCGGGCGTCTTGAGTGGAGGAGGACAAGACAAGAAGAAGGACGAGCTTGCATCAGTGGAAGTCAGGGATATCACATACTCGGAGCCCGTGGATGCTGGAGAGCCGCCACAGAGCAACCCGTTCAATCTGTTTCTGTTTGAGCCTGGCCAGGACGACCCGATCGAGAAGCTGGTGCTCGACAAACGGGGCTTCTATCGGTTTGGAAGAGACTCGCAGCTCAACGACGTGCCTCTCCATGAACTGTCGTGCTCAAAGGTGCATGCTGCTTTGCAGTTTCGCAAAATTGAAAACGTGAATGACGAGGGTGAAACGTCGTTCCAGACGAACCTCTACGTCATTGATCTCGACAGCACTAACGGCACCTTCATCAACGATAAACAGATTCCCACCAGCCGCTATGTCCAGGTGCTGCCAAAAGACGTGCTTAGTTTCGGAGACCTGAGCACGGATTATGTTGTTGTTAGAGAGGATGAAAAGAAGGAGCAACAGGGTTAAAAAGAGACATGTCCTTGACTGTAGTACAATCGCTGTGCACGCTACGCCATTGACAAGAATCGCATTGTATAGTATATTATAATAGCATTACTAAAAGGAT</t>
  </si>
  <si>
    <t>MRTTRSKGVAARTRAVTRCYSSANDVVGGGGGYVAAKAAAGKTGCKRGSGGTCNVGCSKSNNSMYHAKTDSANRGVSDVKMNAKAKTSVKGTGGMKKNKVNYYKGAGSVSDSVKVDDGGAVTKAKNATGSTGTDKKVSSTGAAAVKKMVGGGGMGSVWSRGSVTVVNAGAGMDDAKAAKMTKGKKGTKVSGAGDGVKVVNVKKGDKTDADVVAGRRYSGNAAGVKDDKGRDYRTNKSNRCGDVTGMAHKAGVATAYATGHGHVNYAASVMYTHVAWVGTVKAGKYNVGKAANSRAKTNDTGTVKADKTDRGHGNAGMAGVAYGASCDARTCHAHTSAKAAMATYDKAH</t>
  </si>
  <si>
    <t>jgi.p|YarlipO1F2|232361</t>
  </si>
  <si>
    <t>KOG2140</t>
  </si>
  <si>
    <t>to Saccharomyces cerevisiae CWC22 (YGR278W)</t>
  </si>
  <si>
    <t>ATTTCTGAAATATGTCCCAACATTAGCTCAACAGCGAAGAAGTGCTTACAGTCTCCTTCTCACCACTGAAAATACGCTGAAATGGCCGAAAACGCCTCGAAACACACTCACAACAAAGATAACCCGCCCGCAAATCCGACCATGGCCTCAGAAGTTGCCATTCCCGTCCCCGACGCCGCCCAGCTGGTCCACCAAATTTTGTTGCAGATCCGCGCAGCGATCCTGGAATATCAGAACCTCGAGGCTCTAGGAGACCGGTATGAAGACAAGATCGAGGTGGTGACCAAACCCAAGTCCGACCTGCTGTTTCTTTTGGCTCCACTGGTGCGAACCAAACTATCCTTTGGTGCCTCTTCAGGCGCCTCTTCCAAACGATCTTCTTTTCTGTGCGACAATGGAGACGTGCCAGGTGACTACATCGACAGCTACCCACCGTGGCTGGACGACCTGACATGGGGCGTGTCATCCGAGAACCCAGAAACTGACATCATCACCCAAGTGGTGCGTGTGGCAAGACAGTTCCGGTTCTCACTGGTGCAACATGGATTTGTGAGACTCGACCCCGAGAGTCTATATGCCAGATGTCTTGTTCAGAACCTGGGAAACAAGGAGCAGATTGAAATCCGATTTGTGTGGGTCCCCGAAGAGAAGAAATGGCTCTTGCATGACTTCCTTCTTGCGCCCCAGGGTGGAGAACGAACCATGGGATACGACTCGGTCTCTGAGGCCGAGGAACGGTTCTCGACGTCTCAATCTGTGCCCTCGCCGCCGCAGAGCACGCATACAAAGGCAGAGCAAACCACAAAGAGTCCTAACGCCTCTTCCAGCTCAGATGACGATTACTGGAATATGTATGGCCAGGAGGAGGAAGAGGAGGACGACGAGGGAAAAGGCGCCATTGTAGACGCTATGGACATTGACGACATTAATGCATTTGCGGATCAGACAACTATCAAGGGGGTGGCCATTCCAAAACTGGACACTGACAACAAAACTGTCACCGGTGATGACGGAGGGGAAGACGATTACTATGCAGCTTACGACAAGGTGGAGACAGCGGTTGGTGGCGACGAGCCCGTGATTAAAGATACCCCCACCGAGGCTCATGTGGTTGAGTCGATTCGGTCGCTCAAAAGACTCTGTGAAGGCTCTGGCATTTCGCAGAGCAGATTTGCCGAGCTTGTCAAAAGAGGACTCACGGAAGATTGACTATCTAGCTGGGAGATGGAGAACGGTCGATGGAAAAAAGTTGCATAGACACTCGCTGAGCAAAAATATTATAGATGGACAGTATGTACAATCAATGGCGTCTTAATGGGGTGTCAGAGTGTGTATTGAGTGTTGGAGGAGAAAGATCATCTGGACAGACTCGGAGAAAGTTTCTAGAATCACATTACAGGTGTATGTACGATATATACGTAAAACATAGAGTGGAGTGATGGAGTGATTGCGAGGCGTGATCCAGCCAACACATCTGTTGTATGTGTTGATGAGATGATGTCGATGTTGATATCGTCAG</t>
  </si>
  <si>
    <t>MSDKRRRSSRRSRTRRSRTRRSRTRDSKRDHSDSRSRRRSYRGDRSRSSRSRSRSYSSRSRRKRRRHRTSRRSRRSRRGDGRRKDGRGHDDRSARVDVTVKRDSTNDKSTHDKSTNDKRNVSMDRKDTSDVVDVGDSAKKVKNDDAAAKKMKSGGRYVAKRAKVDKTSKKDNKKANSVNKVSANRDAGTHNRGRGCRSVMTASAYTVYACTAVNSKVGVRRRRGYKRNKDVCSSVTAHCNYHVAHVVHTTDHSVVAVAKSGAAVSAANNGVRRAVHDGKRTYMTRKDGYNYVVDVDDYVTHMTGDDKTDDKNYVMDDYANKYDKKGDSDDDDSAADDDAASTSAVRDTGTATRKKYTVMSTMSDVHKVKSRTVGDARKRTVTNMVCCAKYNKYGGTGRRSRWRTNNTGYSVHRYNRNATGYASDSSWKVAVSTDSNSNRKMTMRGMDKRSKSVYAGMKTNASHVRANYTANGTDGMRGVRKKKRYDSYDSYDSYDSYDSYDSYDSYDSYDSYDSYDSYDSYDSYDSYDSYDSVSDDRGRRRRRGVGSRRRSTRSGSRSRRSRRSRSRSRSSRDRTGSRGRRRSRSYSRSSRSYSRSRSYSRSSRKSKGAKGRSSYRAASYSRSRSVRRVGYSRSRSSVSGGSSRSSRSCRSNKGRATKGSRKRVRASD</t>
  </si>
  <si>
    <t>jgi.p|YarlipO1F2|232363</t>
  </si>
  <si>
    <t>TAAAAGGCTAAAAGCCTAAAACCAGCCCCCGTCTCCTCCCTCCCAAACTTGTCACAGCTTCTCTCTTATTTGTGTCCTTTTCCCTCCCACCACACTCGTTTGCTCCTGTCGGCTACTTTCCTCCACGAAAAGAAAATGCAGTTTTCCCACGCTCTTCTGGCCGCCCTCGTGGCTCTGGCCTCTGCCCAGTCCTCCGCCACCACCTCTGCATCCTCCTCTCAGCAGTCCGGCTGCTCTCAGGACATCAAGGTCCAGTCCCAGTCGGACCTCGACAAGATTGCTGGTTGCAAGAAGCTCGATGGTTCCATCGAAATCACCGGTGAGGCCGGCGTGCTCTCCATTGACGGAATCGAGGAGATCACCGGCTCCCTCAAGGCCAACAACCTGTCTACCCTCAACTCACTGACCGCCCCCAAGCTGACCTCCGTCGGCAAGGACCTCGACCTCCAGGTGCTTAACGGTCTGTCCACCCTCTCCTTCCCCGCCCTCCAGGCCGTCGGAAACCTCAAGTGGATCACCCTGCCCAACCTCGACGTTATGCAGCTCAACCAGGGTGTCAACAACGCCACCTCTGTCGTCATTTCCGACACCTCCATCAAGGAGCTCATGGGCATCAACGTCGTCGACGTCGGTGAGGTCAACATCAACAACAACCGATACCTCAAGCAGATTGCCCTCGGACTCCAGCACGTGACCGAGTCGCTCCAGATCTCCGACAACGCCCCCGGCCTCGAGGCCCAGTTTGACAGCTTGCAGTGGGCCGCCAACATCTCTTTCCGAGGTGTCTCTAAGGCCGACATGCCCAACCTGACCTACGTCAACAACTCCATCGGCTACGTCAACAACACCATCAAGAACATCTCTCTGCCCCAGCTCACCAAGGTTGGCGGTGGTATCTTCTTTGTGTCCAACTCTGAGCTCACCGACCTCAAGGTCCCCGAGCTCGAGGAGATTGGCGGTGGTCTCCAGGTCGCCAACAACACCAAGCTCCGAAAGGTCGACGGTTTCCCCAAGGTCAAGTCCGTCGCTGGTGCCATTGAGATGCTTGGTAACTTCTCCGAGGCCACCCTCCCCAAGCTCAACCAGGTCAAGGGCGGTGTTGACGTTGAGTCCAACGACTCCGGCTTCAACTGTTCTTCTTGGAACGACGCCCACTCCAACGGTGACATCCAGGGAGACTCCTACCAGTGCTCCGCCAAGGAGTCCCAGACCTCCGTTGCCCTCTCCGCCACCTCCGGTTCTGGTTCCGCCTCTTCTTCCGCCACCGGCTCTGCTGGCTCCTCTGGCTCCGCCGGCACCTCTGCCGGTTCTTCTGCTCAGGCCTCCGGCTCTTCCGCCAAGAAGGACGGCGACAAGAAGAACTCCGCCAACACTCTGCGAGGCGCCGAGATCGTCGCTGGCTTCGGTGCTGGTGCCGCCATCCTCATCCACTTGCTCTAAGCGCAATATTTATTCCTCAGAGAGGTGTTTCTTTCTACATGTGTACATCCCTAATATATTAATTAAAGTACATACACTGGCAGGTATCCCAAAATATGATAAAACGAAG</t>
  </si>
  <si>
    <t>MDYAVGSVDDVVSSSDDDNWSRNRKSMCMVVYMVAVVSNSYSSVTSGTDNGTGYMGGCCGYGKRYSVGTAVWSYAKSGAWGSRGAGAMTMCTSDVHRGRWVGVYAAMSSYAVAGAGMNWKWVYWGSNGVCVTNYVRHVAVKGSVGSSGSGDKDDYSGRSSSHKMKTYRKAWDKRKNMWMKRKVVYAGYGSGNNASASMSAYNKSMVGCYVSVTTSWYSGYSDRKAKRNGGSHRWHNAMVWGVGAYNGHWGVGMGGGATAVSSVNYADCYRGSDSVTVRNCMSGGYGTWTRGKNAGAAGVSAACMGTVVVGKRMRKWTKKDYWNVKSDNGMVH</t>
  </si>
  <si>
    <t>jgi.p|YarlipO1F2|232372</t>
  </si>
  <si>
    <t>2.7.11.1,2.7.11.26</t>
  </si>
  <si>
    <t>GTTTGTCTATCCGATGGCCTTTTGTGTACATTTGGGGATTTCATTGAGATTGAAATTACGCACTTTGATTGGAATTTCTACCGTGCACTTTGAGAGACTGCTTCGCAACTACCGTATGTCAGTACTTCGGGTAGCTATGCCGTATTGTCAGGTGTGGGGATACACACAAAGACAGAAATGGATGATGTCAATGGAATTACCGAGAGAGGTGCTGGTATCTTGTACTCGTACTTGTGCCGCTCAGCTGATTACTACACGACAATAAAAAGTTACAAGACTTTTTGGTGAATTTCACCCGTTTGTGGGTACACATAGTAGTGGT</t>
  </si>
  <si>
    <t>MSVTSVRDGKTGRTYTCKVVGSGSGVVTKSNDAAKRVDKRKNRMRVSHNVKAHSNAKDDVYNVYVTVYRARHSKARSMNVKYTYRSAYHSGCHRDKNDATGKCDGSAKVGNVSYCSRYYRAGANYTTKDVWSGGCVMAMGGSGDVKVGTSRRTMNNYMHRKHSRVKRGDATYSGRSAAVHYDRDTVDSRNNNAVRANTRHSANKVAHARAGVDDNVTVMAANS</t>
  </si>
  <si>
    <t>jgi.p|YarlipO1F2|232384</t>
  </si>
  <si>
    <t>KOG0150</t>
  </si>
  <si>
    <t>Spliceosomal protein FBP21</t>
  </si>
  <si>
    <t>U1 zinc finger</t>
  </si>
  <si>
    <t>CCTACAAGTAGAGTACTGCTGTCAACGTTTCTTCTTACACTCAATTGACCCACAATTGACACAAACTACCAGCCTATCAACCCAAACACACCAATTGAACATGTCCTTCAAGCTCGCCTCCGGAAAGTCCATGCCCAAGGTCGGATTCGGCCTGTGGAAGGTCCCCCGTGACAAGACCGCCGACACCGTCTACGGAGCCATCAAGAACGGTTACAGACTGTTTGACGGCGCCTTCGACTACCAGAACGAGCGAGAGGCCGGCGAAGGTATCCGACGAGCCATCAAGGATGGCCTGGTCAAGCGAGAGGACATCTTCATCACCACCAAGTTGTGGAACACCTTCCACTCAAAGGAGCACGCTCTGCAGATCGCCAAGGAGCAGAACGAGTGGTGGGGACTCGACTACATCGATCTCTACCTCATCCACTTCCCCATCCCCATGCAGTACATTCCCATCTCCGAGAAGGAGTGGGCTGGATGGACCAACGCCACTGACTCGGGTCCTAACCCTCTGGCCAAGATCCCTACCCGAGAGACCTGGGAGGCTCTCGAGGAGCTAGTTGATACCGGAATCGCCAAGTCCATTGGTGTCTCCAACTTCACCGCCCAGAACATTTACGACGTCCAGACCTACAACAAGCACCCCATTTCTGCTCTGCAGATTGAGCACCACCCCTACCTGGTGCAGCCCCAGCTGACCCAGCTCGCAAAGGACAACAACATCCAGGTCACTGCCTACTCTTCTTTCGGCCCCGCCTCCTTTGTGGAGATTGGCATGGACCAGAAGGTCCCTCCTCTTTTCGAGAACGAGACCATCACCAAGATCGCCAAGGCTCACAACAAGACCCCCTCCCAGGTTCTGCTGCGATGGGCTACCCAGCGAGGCATTGCCGTCATCCCCAAGTCCAACAACGTCGAGCGACAAACTCAGAACCTCGAATCTCTGGACTTTGACCTGACCGAGGCCGAGATTAAGGAGATCTCCAACCTCAACAAGAACCTGCGATTCAACGATCCCGGTGTCTACGCTAACCTTCCCATTTTCGCCTAAGCGTGGAAACACGGAAACGACTGGCCAAAGGTTAGAAGTGGACAACGTCCTATCTATAGATGTATAGCATCTGGATATGTTAACAACATACACAGAATATGAAGTACATTCAACATATTATATTACGAGTCGGAGAGTTGACTTTACCATCTGATATTAGCTAGCTATCGTACATTCTCAATGCCAAATGCCGTATACCTCAACCGCATATCAACAGCATCCCGGAAGAAAAACTTGTGGATCAAGCCATCAGTTCTCTAGAAGCGTGTGTACATACTGCAACTCATGTCATCTACACCCAAGTGTGATTTGTATGTCTCTGCTCTGCCCATACACGATAGTGATACTTGTATGTACATACTGTAGTGTGAGTACGAATGTACTAGACAAGCCCCCTCGTAGAGTATCGATCTCCCACTTCTTATAGAGACACAAGCTCATGAGTTGTTTGCAGCGTGGTAATAGTAATCTGCACTACGTGGGGGTAATCTACAGTAACACCCTCCATAACTCTG</t>
  </si>
  <si>
    <t>MARYWCKVCAVVTDTTRKVHTAKHKSAWKHRGYSSKGAKKDDRMARKKVADGYGMDKAKSGSDAVAKKTYDKMKSKDKKVDTNTGTGVWSVVAAVVDGSGVSYVSASKRAKVNDSTRWKKDDDVNRKRKGSDSDRKGKVDKDGVKKVMKTDTDVKKGSKGSMKRKKKKKS</t>
  </si>
  <si>
    <t>jgi.p|YarlipO1F2|232388</t>
  </si>
  <si>
    <t>CTCGTAAGCACACCCCACCAAGACATGGTATGACCAATGCATATCCTGGGGCGACAAAACAAACAAGTTGGCCAACTCCACCATTGCACCTGACCACGCCAGACCATGCTGCAGGTCTCACTTCTGTGCGACCGGTAGAAAAAGGAACTAGTTGCAGCAAAGTGAGACTGTGTTCGCCCGACGCCGAAGCAGCTGCCACGATCAAGTCCATTTCTAAACACCCCATCCACGACCGCGCTACTGTAGCTGCTTTTCAACAACTAGCATCGCAACAAGACGGTTCGGCCAAGGCCATGTTACGTACCCCAGATTTCAGCTTCCCCGCAAAAAACGCAAAGTGTCAAAAGTCTATCTACACCACGGACATGATACAAGTAATAATGTCCCCCCAGTTTGCAGCGACACGCTCCCACAACGCAGGAGCAGAGTTTGGCAGACGTGATTGCAGGCAGCGATCGGCGGGTGGTGCGAGAGACTGGTAGTAATGGCCTGAGCTATGGCCTGAGAACAGAGTCACTCCTCCATGTGATTGATTATTCACCACGAGTAGGTACCAGCACTAGAAGGTGATCTTTTAGCCCTTTGGCTTGTACCTTAGCACCCCTCCAAGACTTCAACTTGTTATAGTCTTGCCGCAACCCATTACCCCAATCCATTGGAGGGGTACCCCATGGTGGGAATGAGGTGGGGTTCAAATGTGTCATTTTGGAGAAGAGTCTATGGTGGGCGAGTTGTCAAGGTCTACGAAGCAAAGCTGTGATTTGAGCGTCCCTCGAGACCATCAAAAACAGTCGACCGTTTCAGAGTGCTACGCTACAGTTTCTATACTGGTAGTCCAAGAACCGTGCCCGTGATGGTGGTAGGCCCTGCCAAGTTGTAGCTCGACTGGAAAGGCTAGCTCCTAAACCCATCTGCTACGTCACTACCAGATGGTTCCAGACTATTATGATAAGCAGCTGGGGTTGGGCCTACTCCTGGCAGCCTAACCGCTATGCTGGACCCGTCAACAAAGCACCTTTACCCCAAACGTAATAGGTTGCCTGTCCTTGATAGCGGTATGCTTCTCCGTGAAATCAGAGGTTGAAACATGTCTTGACGTCAAGCGCAAGTTAGATTGGTTCCTTAGCGACCTGGGAAATGTGTGCAGTTGCTTGAACTACCGTAGGGCCCATCCAGCCTCAGCCCCTTCACCCCGCTACTCGTAGTCTTCCCCGAGCCGTTTCTTAGGCCTAGCACCATCGACGAATTCACCTTGTGTTTCCGTTATACAAGTGAAATTAAATCTCCGAAAATAGAAACCAATACTCATGCGACCAAGAGCCCCCAAACTAAAC</t>
  </si>
  <si>
    <t>MNVGVVTMNVTAMSRVRNTTNAMANRTVSSNMAAVVGWSMAVSKHHYG</t>
  </si>
  <si>
    <t>jgi.p|YarlipO1F2|232402</t>
  </si>
  <si>
    <t>ACCGCTGCCGAACTCCACCACAGCGCTTCTCCTCGTCCTCGTACCAGTACTCTATGTGAAGGCATCTGCTGATGTGTTCGCTCCACTTAGCTACTTGTAGTACGAGCACCTATCCCACGATACTTGGGAACCATCGGTTGTACTTGGAGCTTATCCTGAGAGAACAGGCAGACCCTACAACACGAGTAGGTACCAGTACTACCCTAATTAGTGGAAGAACAAACGTCTATGTTTAAATTGCATTACAGATATTCGTATAGCACCACATCACAACAGATGGACATTGTTGAGAGACCTTGACACAAGAAATAACCAAG</t>
  </si>
  <si>
    <t>MSSRRTAVDATGSAASRKSVDAVTTVATNHGSRSTVRNVNSAVVAARKKTAKAHASKGWVVGKDYARDKDRRAVYGKKAGRWVKVNAKDSDAKASWKGGNSAGNSKRCYVSKRTSTDYGHMTVDVNRDADGTDARTYYKHMNATKWVNRMKMNATKVWHDASNVTASKRVCWTDTKRTSAAVSACMAAKYSGDAGKHKGRYKDGRMMHMSYGNKHWWSRRSKDTTYGNSDDASGSTKRRGNKVRNCVDGMVAYDATKKGTRTANRNNDNTKMMVDNDKVDYTARKRTRTARTDNTVGGVVYTATTAATCMRKASSGVKDTSVYRVNTRDDSWKMKYMSGKDVVGGYYGSGKRGSSSYCGRADGSDWSKVGGGTAGDYARTKTGKWKRWDKNDKKNVAGNGDRDVWSDSVVVVKAASVVASDYKVGCRRRARDKTWDGTSARTAMANKDRKRRNAGGRGAKRKANVSSDDGTDRTSVKATSAVSDMSSRYMSKAAVNKKHGGTVTVGHTVADTRTKVATKRVHGVDVRNWDCNKVARNSSATAAKTNVDGDSYTRTYKMVRMDDDTNDMMVTNDGAVKGMYGKKVYMSTSNMDTVATRAYDARCGGANVTDMKDVVAVAKTAKRRVSSVRVVSKWVSWKNGTVDDY</t>
  </si>
  <si>
    <t>jgi.p|YarlipO1F2|232405</t>
  </si>
  <si>
    <t>to Saccharomyces cerevisiae PHO80 (YOL001W)</t>
  </si>
  <si>
    <t>GGAATACAACAACGTTGAAACTTGTCCATGAAAGAGGTCATTGAGCAGCAGCGATGGACGACCTTCTTGACTATGGCCTGTTGATTATTGTTTTCGGCAAAGGAGTGAGTATTTGCAGGAAAGAGCGGTGTTTTTCGAGGCTCGAAGCAGTGCTATTTTGGGACCTCCAAGTGAAATGAGAGCGCAGCAATGTGGATATAGTGAAGATGGTGATGATAATGTGAGATTACGACATGAGGGGTCATTATTCACAGGGGAAAGTGATCAAGACGCGTGTGGAACGAATCTAGGAATCGCTCTTGTGTCTTACTTGATCGCAATGTTGCTCATATTGATATTCTGATCCCTTATTGAAACAGCATGAGCACCATTACGTGACTCCTTTCTTATGATACCTTCACATTGCGACGACTCCCCATCTGTGACATGTCTGAGCTAGCCAAAAAGGTGCCCGCTCGTAACTTATCACATTCTTTATAGCTTGATGATGTCCGTTACTACGGCCACTCTCTACCGTGTGCTAACCCAGCGAAACCTGCCAAATCGACGTACCCTCGGCAAACAAAACCCATACTGCATTGCGCGAATCGCCCACGAGGCCAAATCATCCCCTCCAGACATCAGAGGAGGCCAAATTCCTAAATGGGATCACGAAGTGCGTTTCAACCTGAGAGACAACGCAGAACAAAAACAGCTGAAACTCACGGTGCTGGACAAGAATGACAGCAAGCCCGAGCTCATTGGCGACACGGTGCTCGACCTTCAACCCGTCTTTGACTCCAACCCCAGAGATGGCTTTGACCAGTGGCATGAACTCACATACAAGGGCAAGTATGCCGGAGAGGTCTACCTAGAGATGACTTTCTACCCTACAAAACCAAACATTCCCCCAAAGGTGGAGAGACAGAAGAAGAAGAAGAAGTCGAAGAAGAAGAATTCCGCCAATACTGGTGCTGACCCCCTCATGCAGTCAACCATGTCAGCTATTCCTTCAGACCTACCTCCAGGAATCGTACCTGCTGGAACCGGCTCGTTCAACGACCCCAGAGCATTTGATCAGTACGTTCCCCCGGGCTACGCAGGCCATGCTAGCGTCAACGCCTCCGGTCTGCCTTCTCTGCCAAACCAGTCACTTCCTAACCACTCCATGCCAGCCCTTCCCTCTCAGGCGATGAACCATTCCGTCTACGGAGCAGGCCCAGGCCCAGGAACCCCGCCTCCTATGGCAAACTCCGTGAACTCTTACCCCATGGGCCAGTCTATGACAGCTTCGCATTCAATGCATGCTCTGGGACACAGCAGACCTCTGCCCGAAGCTGTTCCCGAGCGGTCTCTTCCGGACCCGCGGATGAGCGACTCGAGACTCCCAGATCCCCGTATGAGTGACCCTAGACTTCCGACCATCCCGGATCCAAGAATGGTAGCTCAGGATCCACGAATGGACCCTAGACTTGTAGGACAGGACCCCAGAACACCCACTCATCGATCTTCTGGTCCAGTTAATCTTCCCAGCGTGCCCACGACTCCTTCTCCATACAGAGAACCGCTGTCGCACTCTCGATCTGCAGACCCCATCAGAAGACAAGGCAACAGTCCGGTAGTGTCGTCTCCAAGATACACGCAAGGAGGTTACGCTAGCAACGGGTCTCCTCTGCGACCGTCTTCTGCTGGCTACGATCAAAGCGCGTCTTCGTCGTATGGAAGACCGTCTTCTGCAGGTATGGATATGCCTCCTACTTCTACAGCTGCCCGGTACGACATTCCCGAACCTCTGCGACAATCGGGACACGGACGACGCTCTTGGGGAGCAGGAGATAGTTTTCCACAGGCCCACGATTCACGACACACTCCTCCTTTGCGAGTTAATCGGTCTCAGAATGGAATGAACGGCCGAGACGACGATCTTGACTTGACTGTCAGCATGCTCAAAAACTCGTACGGAGGACGGTCAGTTGGAGCTTCTCCTGCCCATGTCCCTTCAATCCCCACAACTTATGAACGAGATAGAGCTTATGATAGAGGTTTTGAAGCTGTTCCTGGACCTGCAGGACAAACCACGTACTCTCCTCGAGGCTCCACGGGCTCATATTCTCAAGGGGGAGGTCTCAACAGCTCTGGATATTCGCCCCGAACGTCTACAAACAGTCACATGACATCCTCCACAAACACAATGTACTCTGATGATGATGGAGGAGACAATCAGTACAAACGCTTCCTTAACCACAAGGCGCCTGCCCTTGATCTTCCCAAGATTCCTACGTCTCCTGCGCAGGGTCAGTATGGCTTCAGCGTCAAGAGAAAGCCCGTGGGGAGTGGTGCATCCCCTGAGAAACCCTCTACTCCTCAGCCCGCTCAGGGTGATGTCATGTCGTACGCCATGCAGCGAAAGATGGCTTCTCTCTCTCTGGAGGGGGACATTCCGTTTTCTCCAGACTCGTACTCAAAGCCTAGCTCACAGCAGCACCCAGGCACTCATGCGGACAACCCCAATGGGCTCTCCGGAGACGATATTCTAGATGTGTCTACGTATGCTCCTGAGCCTGCCAGAGGGCCCACTAGACGTCTTCCTACAGTTCCTGCAGGCCAAGTGGACCCTGGACATGCGGGATACAAGGGCGAAGGCCAGTGGGATATTTCCGACCAGCTCAACGCGAAGTATTCGGACTCTGTGTTCCATGCAGTTACTCAGAAGAAGAAGGTGAGTCGACCTCCTCCTCCTCAGGAAATGTATCGCAAGCCCCAGCTGCCTCCCAAGATTCCTCTCGGCATGACTCGAGATGAGTACTACGTAGCCGAGCCGGAGTATGATGGCTACCAGGGCTATTAAGCCAACTCATTACACACACACACACACACACACACACACACACACACACATTACACACTCAAGTGTCTCACATAACACGTGCTTTACACGTACTCATATTTGTATAGATAATCTACAGAACTTATTGTGTGGGCCGTACAGGTAGCTACGTTCTAGTTGGTTTATATACGGGTGGCTAAAGTAGACAACGCGTTGAGTATCGTAGCAATGCGTCTGTTCTAGTATAACGAGAAGCAGTGTACCAATGCTGTAGATACTGCTTTAGCTATAGATACTGCTCTCTCTCGCTACGTC</t>
  </si>
  <si>
    <t>MMAYGSRRVDKDGMRVKTATTATGGYSSTTATTVHSKHRSGVGVTCASTTGGSNGRGVTTDDVGDDSDTSSSSHVSDCHVSSMVSVNDADATRHSRSGSKDYRVRCSKSTVYYDCRTSTNNSTVHRTTCMVGSKGCDSRTNGHYARVGGSKANVVRVDYRVKVVSRYYRMVMRMNNVYVGSSSTAGTTSDTTATTSVVATTSRRGVGNVKRGSDGDSRVKRSGK</t>
  </si>
  <si>
    <t>jgi.p|YarlipO1F2|232406</t>
  </si>
  <si>
    <t>to uniprot Q04868 Saccharomyces cerevisiae YMR312W ELP6 Elongator protein part of the HAP subcomplex of Elongator which is a six-subunit component of the RNA polymerase II holoenzyme required for Elongator structural integrity and histone acetyltransferase activity</t>
  </si>
  <si>
    <t>GGAATACAACAACGTTGAAACTTGTCCATGAAAGAGGTCATTGAGCAGCAGCGATGGACGACCTTCTTGACTATGGCCTGTTGATTATTGTTTTCGGCAAAGGACGAAACCTGCCAAATCGACGTACCCTCGGCAAACAAAACCCATACTGCATTGCGCGAATCGCCCACGAGGCCAAATCATCCCCTCCAGACATCAGAGGAGGCCAAATTCCTAAATGGGATCACGAAGTGCGTTTCAACCTGAGAGACAACGCAGAACAAAAACAGCTGAAACTCACGGTGCTGGACAAGAATGACAGCAAGCCCGAGCTCATTGGCGACACGGTGCTCGACCTTCAACCCGTCTTTGACTCCAACCCCAGAGATGGCTTTGACCAGTGGCATGAACTCACATACAAGGGCAAGTATGCCGGAGAGGTCTACCTAGAGATGACTTTCTACCCTACAAAACCAAACATTCCCCCAAAGGTGGAGAGACAGAAGAAGAAGAAGAAGTCGAAGAAGAAGAATTCCGCCAATACTGGTGCTGACCCCCTCATGCAGTCAACCATGTCAGCTATTCCTTCAGACCTACCTCCAGGAATCGTACCTGCTGGAACCGGCTCGTTCAACGACCCCAGAGCATTTGATCAGTACGTTCCCCCGGGCTACGCAGGCCATGCTAGCGTCAACGCCTCCGGTCTGCCTTCTCTGCCAAACCAGTCACTTCCTAACCACTCCATGCCAGCCCTTCCCTCTCAGGCGATGAACCATTCCGTCTACGGAGCAGGCCCAGGCCCAGGAACCCCGCCTCCTATGGCAAACTCCGTGAACTCTTACCCCATGGGCCAGTCTATGACAGCTTCGCATTCAATGCATGCTCTGGGACACAGCAGACCTCTGCCCGAAGCTGTTCCCGAGCGGTCTCTTCCGGACCCGCGGATGAGCGACTCGAGACTCCCAGATCCCCGTATGAGTGACCCTAGACTTCCGACCATCCCGGATCCAAGAATGGTAGCTCAGGATCCACGAATGGACCCTAGACTTGTAGGACAGGACCCCAGAACACCCACTCATCGATCTTCTGGTCCAGTTAATCTTCCCAGCGTGCCCACGACTCCTTCTCCATACAGAGAACCGCTGTCGCACTCTCGATCTGCAGACCCCATCAGAAGACAAGGCAACAGTCCGGTAGTGTCGTCTCCAAGATACACGCAAGGAGGTTACGCTAGCAACGGGTCTCCTCTGCGACCGTCTTCTGCTGGCTACGATCAAAGCGCGTCTTCGTCGTATGGAAGACCGTCTTCTGCAGGTATGGATATGCCTCCTACTTCTACAGCTGCCCGGTACGACATTCCCGAACCTCTGCGACAATCGGGACACGGACGACGCTCTTGGGGAGCAGGAGATAGTTTTCCACAGGCCCACGATTCACGACACACTCCTCCTTTGCGAGTTAATCGGTCTCAGAATGGAATGAACGGCCGAGACGACGATCTTGACTTGACTGTCAGCATGCTCAAAAACTCGTACGGAGGACGGTCAGTTGGAGCTTCTCCTGCCCATGTCCCTTCAATCCCCACAACTTATGAACGAGATAGAGCTTATGATAGAGGTTTTGAAGCTGTTCCTGGACCTGCAGGACAAACCACGTACTCTCCTCGAGGCTCCACGGGCTCATATTCTCAAGGGGGAGGTCTCAACAGCTCTGGATATTCGCCCCGAACGTCTACAAACAGTCACATGACATCCTCCACAAACACAATGTACTCTGATGATGATGGAGGAGACAATCAGTACAAACGCTTCCTTAACCACAAGGCGCCTGCCCTTGATCTTCCCAAGATTCCTACGTCTCCTGCGCAGGGTCAGTATGGCTTCAGCGTCAAGAGAAAGCCCGTGGGGAGTGGTGCATCCCCTGAGAAACCCTCTACTCCTCAGCCCGCTCAGGGTGATGTCATGTCGTACGCCATGCAGCGAAAGATGGCTTCTCTCTCTCTGGAGGGGGACATTCCGTTTTCTCCAGACTCGTACTCAAAGCCTAGCTCACAGCAGCACCCAGGCACTCATGCGGACAACCCCAATGGGCTCTCCGGAGACGATATTCTAGATGTGTCTACGTATGCTCCTGAGCCTGCCAGAGGGCCCACTAGACGTCTTCCTACAGTTCCTGCAGGCCAAGTGGACCCTGGACATGCGGGATACAAGGGCGAAGGCCAGTGGGATATTTCCGACCAGCTCAACGCGAAGTATTCGGACTCTGTGTTCCATGCAGTTACTCAGAAGAAGAAGGTGAGTCGACCTCCTCCTCCTCAGGAAATGTATCGCAAGCCCCAGCTGCCTCCCAAGATTCCTCTCGGCATGACTCGAGATGAGTACTACGTAGCCGAGCCGGAGTATGATGGCTACCAGGGCTATTAAGCCAACTCATTACACACACACACACACACACACACACACACACACACACATTACACACTCAAGTGTCTCACATAACACGTGCTTTACACGTACTCATATTTGTATAGATAATCTACAGAACTTATTGTGTGGGCCGTACAGGTAGCTACGTTCTAGTTGGTTTATATACGGGTGGCTAAAGTAGACAACGCGTTGAGTATCGTAGCAATGCGTCTGTTCTAGTATAACGAGAAGCAGTGTACCAATGCTGTAGATACTGCTTTAGCTATAGATACTGCTCTCTCTCGCTACGTC</t>
  </si>
  <si>
    <t>MTTNDGAGKDRTGVTATNDVNGSWTVKRGRHDKVTSMNDYARRGKANVRVSGKNNCYADKDAVVNDWSAGSMVDMVKTVSKAVCADSTDSSATNHTNGHTNYTRTGRADVTGTHVSRGTRTNVTVDKYYKGVKTR</t>
  </si>
  <si>
    <t>jgi.p|YarlipO1F2|232407</t>
  </si>
  <si>
    <t>KOG2550</t>
  </si>
  <si>
    <t>IMP dehydrogenase/GMP reductase</t>
  </si>
  <si>
    <t>Catalyzes the conversion of inosine 5'-phosphate (IMP) to xanthosine 5'-phosphate (XMP), the first committed and rate- limiting step in the de novo synthesis of guanine nucleotides, and therefore plays an important role in the regulation of cell growth</t>
  </si>
  <si>
    <t>1.1.1.205</t>
  </si>
  <si>
    <t>CTGGGGGTTCAATTTCGGTGTTATAAGCGTGCTTGAGATATGTACTATATACGAATGAATATAGAACAAGCATGTCTCTAACAAATACTCAATAATAACCAGCACTTATCTTATCAGATTATAACTTATCAGCATTCGCATTTGGAGACTTAAGGGTAATTGGTTATGCTTATTGTTGAGCTTTTACTGACCGGTTTCGAGTCCTGCACAAACCAGCCAAAACAAGAAAACTTCCGTCACAACTCATCTGACGTATGACAGTGTCTAATAGGACGTACGAATGCGGCTCTGAGATCGTCACCGAACGTCATAAATCACACTGTATACTGGGGACAGACTCATCGTCACGATGTCGACGATACGAGAAGGTTACATCCGTACATCTTGACGACACTATACAGATTATGACTTGTAACCAAGAGGCGACATCTCAGGGGGGAAATAGCAAGCACAAAGGTGTTTGGAGTCATTCCAAGGACGTTTGAAACCTC</t>
  </si>
  <si>
    <t>MTTKDKDAASTYKKDGDVHSMDSSVRGGTYNDMGKDSHVSTKTKKTKAVSSMDTVTSMAHMAGGGHHNCSADAMVRKVKKYNGADVVVSKHTVKVAKAKGAGVTTGCMSGKVGTSRDDDDTVGVMTGSVTAKTGSAANDKKSKKGKVDKGNVASTDKNHDYNSSKSTKCGAAGTRDDRRKVAAGDVVDSSGNSMWKKTDVVAGNVVTRAASAGADGRGMGSGSCTVMAVGRGTAVYSVTANGVCADGGVNGHTKAVAGASVVMMGGAGTSGYYRDGRKSYRGMGSAMKDNNDNAATSRYSSDSVVAGVSGSVDRGSTKYTAGHGDGVRSVARKVDNGDVRYRTASAGGVHSHSYKRHN</t>
  </si>
  <si>
    <t>jgi.p|YarlipO1F2|232411</t>
  </si>
  <si>
    <t>ACCGCCACAGCACACCTTGTGGCTCACTACACTCTCAGGCAGCACGCACACGATCGCGGACTACAAGCATGTTGAAAATCTGGAGCATGAAGGAGAAGCAGGCGGCCGAGGGCGGCAGTGCCAAGAAGAAGGTGACTGCTGCTCAGTTGCGGGTCCAGAAGGATCTGTCTGAGCTGTCGCTTCCTTCCACCATGAAGACGCATTTCCCCTCGGCAGAGGACATTATGAACTTTGAGCTGACGGTGCGGCCCGACGAGGGCTTCTACCAGGGTGGCGAGTTCCGGTTCTCGTTCTACGTCAACCCCAACTTTCCCCACGAGCCCCCCAAGGTCAAGTGTCTGCAGAAGGTGTACCATCCCAACATTGATTTGGAGGGCAACGTATGCCTGAACATTCTGCGAGAAGACTGGAAGCCCGTTCTTAGTTTGTGAGTACGACGCATTGCATGTAAAATCACAGATCACCCATCCAAACATAGACACACTAACTAACTCAGAAATGCAGTCATGATCGGTCTTCAGTACCTGTTTTTGGAACCCAATGCATCAGATCCGTTGAATAAGGGTGAGTATTATCTTTCTACGCGTGACCCACGGCCGCCGTTACTAACACAGATGCTGCACATCAGATGACAGCAAACAGAGAGGAGTTCAAGAGAAACGTCAAGCATTCCATGGCCGGAGGCTCCGTTGCGGGAGAGCGGTTCGACTGCGTTCTCATCAAATAAGGAGTCCGGATGTGGATCTCTGTATACATATCGGTGTTGGCGCGGTCAGAAAGCGCTTCTGCCACTTTCTTCTTCGTCATTGGCACATTTCGTCGTGGATTCGTCTTCGACAGCATATAATTAACTATTAAACTGATTTAA</t>
  </si>
  <si>
    <t>MSDTRRKRGGKKDDNNTVGVTSTASASRASNRSKRRVSAATMTTNTRNASNRVHVTSSGGSKGGAVVDWKDRRVRKDKAKARTTSTTTARDSTTSRDVVAAATARDANHRSSTGNRSRDSTASSSSRYDASVNSRDSNAHKGGNVVKTSKRAMSKSRSGARDSGARDRNSGHVATNTVDSGVMTVARDKSGRSGRNSGSRDSVNVVASHDTSASVKADDGMDTNVRGRTTSNRDSGSRGSNSRDSGMDTNTARDAARAADSGMNTNVRRDDSVMRTRASRSHDSDGMYASASSVARVSVVRSGSGGSRVRGNSMDTNVRSSMARSGMDTNGRTSVADNDMDTNVGGGRTHDSAAATAVRVRADDDNGDMSTNVRRGSYTADTRGKRRRVDDGADMTVAGTADSSAMDTVVTRDDTSAMDTVAMVSAAAATTNADTSVMDTGVDMVATNTDASMTKVKVSGVVTSAMTVDTTDTSAMDTRVDDDGVMSTRVVNDDGMSTHVDAVDMSTRVVADDNMSTNTNTNVTNMTRSTATGTGDVTRVGGVGDVGTSDGKSKSKTRDRRVSRDDHTDYTTGDSSTRSMRNDDMKSRDDHVDHHGRVAHVADDVSTYRNRSAATTRDSAGGGDHGMHHVKGVTVATNSGTGTSTSTATTKSTGKRSSRDTRSDGDDGGMDTAMSRHRSTRKVKVKRGGAGSRGNSVSRDHKSVSRVGDGSAVSDSTMTRMDMMDDGKRNDVSKCSAYVNSYHHVYSWAVHRKDVRSANADTNDVVDYTSADSGVKNKADKYYRVARKSWYWRKSSDYKRATNRDRSDKVDSTVSTVADKSDVSNSTKNSTDVKRVCSVMVDKVNTVVSVAKVKDKTMKRDNRHDRKKTKKGKARNGDAVSRDCMTVSRNSNVVASAKSSSDDKRDAVKGTAGTKTWSHVTDASKANSRYHVTSDGHKTHKGSRTDVNVRSRSYNMGCHVTSKCVYGVNSGVSTTDACVSVR</t>
  </si>
  <si>
    <t>jgi.p|YarlipO1F2|232412</t>
  </si>
  <si>
    <t>ACCGCCACAGCACACCTTGTGGCTCACTACACTCTCAGGCAGCACGCACACGATCGCGGACTACAAGCATGTTGAAAATCTGGAGCATGAAGGAGAAGCAGGCGGCCGAGGGCGGCAGTGCCAAGAAGAAGGTGACTGCTGCTCAGTTGCGGGTCCAGAAGGATCTGTCTGAGCTGTCGCTTCCTTCCACCATGAAGACGCATTTCCCCTCGGCAGAGGACATTATGAACTTTGAGCTGACGGTGCGGCCCGACGAGGGCTTCTACCAGGGTGGCGAGTTCCGGTTCTCGTTCTACGTCAACCCCAACTTTCCCCACGAGCCCCCCAAGGTCAAGTGTCTGCAGAAGGTGTACCATCCCAACATTGATTTGGAGGGCAACGTATGCCTGAACATTCTGCGAGAAGACTGGAAGCCCGTTCTTAGTTTAAATGCAGTCATGATCGGTCTTCAGTACCTGTTTTTGGAACCCAATGCATCAGATCCGTTGAATAAGGATGCTGCACATCAGATGACAGCAAACAGAGAGGAGTTCAAGAGAAACGTCAAGCATTCCATGGCCGGAGGCTCCGTTGCGGGAGAGCGGTTCGACTGCGTTCTCATCAAATAAGGAGTCCGGATGTGGATCTCTGTATACATATCGGTGTTGGCGCGGTCAGAAAGCGCTTCTGCCACTTTCTTCTTCGTCATTGGCACATTTCGTCGTGGATTCGTCTTCGACAGCATATAATTAACTATTAAACTGATTTAA</t>
  </si>
  <si>
    <t>MTKASCGAMHATDNYSNGRGASSGGTDNAKTSGSVHVGMSGVSTYTNYSAHVWAGTYTNAGVGGTKGSGCTSGHMCGSRGSRSVATATSAVAMTARVVGSSCYDATGVACHHANYSAYAGGVRNKNSTRSTSASGAGTGVSGAASKTGAGKDSAVMGVNASAWKSGYTKVKTGDSTAKDVTRVGAAGVGWGMAGCGGGSDGRGSWVGAYYAS</t>
  </si>
  <si>
    <t>jgi.p|YarlipO1F2|232415</t>
  </si>
  <si>
    <t>GAGCGAAAGGACGCCAAGGAGGTCTTTAGCGAGATCGGCAACTTCTTCAAGACCGGTGACATTCACGACGACGGCAAGCACCACGACAAGCGAGAGCTTGAGGAGCGAAAGGACGCCAAGGAGGTCTTTGGTGAGATTGGCAACTTCTTCAAGACCGGAGATATCCACGACGACGGCAAGCACCACGACAAGCGAGAGCTTGAGGAGCGAAAGGACGCCAAGGAGGTCTTTGGTGAGATTGGCAACTTCTTCAAGACCGGAGATATCCACGACGACGGCAAGCACCACAAGGACGACTAACCACTTTTTATTTCAGTTATAGATTCTTGAATAATAATATCTTTTGTTG</t>
  </si>
  <si>
    <t>MSVRSAASRGVSMARNSGATTTWNRSSYNSTTSSVRYHSSATNRYVTSRKRRVNVSKRGCYNSSKRRTASGKTGARKVGTGRVTRRYASSGTRGSAKAMSMSRKYTWWVASVWGYSRRNSVKDYDGNVKRAVRSGWHVAVYSTKASRWWGSNDTVWMRDGYRYSVGANDVADDRVYNGYRKGARDDADVCADGKVHGANARGVVKGVTYSAGTSKDGKSHAVSAATSDNKNKDRANVNGSYTDDMGGNASSDTTKGDATTTASDNATVAVGKDAKNKSDDKAVYAGDYHRHSVNWVARRHVGYSVAYKKGNVNRVAGKWKYGSMTVGATNVGSKHDKDRTNTVYKTSAAKKKKRMKNTCYATYGKASKGGYGKGDMGGNGSTVVVATNKTGVVRVGRGGGK</t>
  </si>
  <si>
    <t>jgi.p|YarlipO1F2|232418</t>
  </si>
  <si>
    <t>ATATCACCGGTCTTGAAGAAGTTGCCAATCTCACCAAAGACCTCCTTGGCGTTCTTTCGCTCCTCAAGCTCTCGCTTGTCGTGGTGCTTGCCGTCGTCGTGAATGTCACCGGTCTTGAAGAAGTTGCCAATCTCACCAAAGACCTCCTTGGCGTATGTCACCAGTCTTGAAGAAGTTTCCAATCTCCTTTTCGCTCAGCCAGCTGAACAGATTCGGCGTCAGCCACGGGAATGGCGGCGGAGGAGACCACAGAGGCCAGAAGCATGTGGGTGAAAATATTAGAAAGAAGCATGTTGAATGGTGTCGTCTATCAGATGAGAATGTCCCGAGGTGATGTTTGAACTGGACAAGTTGAAGTGGTACGGTGGGGAAGAAGGGTGTCGTCAACTACTCTACAGTACCTTGTACCGTTTCTACTTTGGGCCACATGTCTTATTTATTAGTCCCTCACCTCGAACGTTTAACTGTATGCAATATCT</t>
  </si>
  <si>
    <t>MDSSGDVMSDNGRHVGHSRDSHDANSSRDRSTTSSSRNMTDTSVADTAAVNTACTVGDHVASSSGSNNTNHVTTDSGGGDGGMSTSANSTRMSGVKTSKGHGVNDHVNMDYTTTAGTRGSSVTTAASTRKRTRAHRARDKSDGASSRGTSDRWSWVKSHNYAHGNNVGGRSARKNAVCVGGYYGVAWTWNHSAAVTYCVASRASSDGRNHTDRADGSNYSVGDADRKNTTSSCKSSNVYKYCSTCKWRRASHCSDCDNCVDHDHHCWNNCVGRKNYRYVAVMTGGCGYVGNSAHVCYKRHMHMTASRHRMVMGGAGYAVGHWASRGSTHVSMNVTKHVVDGHVGVTSKCKVMGSHDGKRSDAVAVVCARCAHVSHSNVTKTTGVKSTRHWKR</t>
  </si>
  <si>
    <t>jgi.p|YarlipO1F2|232427</t>
  </si>
  <si>
    <t>GCCAGATCTATTGTAGATATTTTTCATTGAAGAAGACCATGTAAAGGTTCCAAGCCGTTTGATGCCGTGTATTGACCGTGAACATTCCATTCGTCGGCCCCGGTCGCTAAGAGCCGACCATTTCGGCTCAGACGCTCCATATATGGGTCTGTTTTTGCTCCAAATGTCCCCATGTGTCCAATGGCACATTATTCATGTCCCAATGGCGTGTTCTATACGTCTCAATGGCGTGAGCCTCGGGGTCTTGCGTCCGTCCTCGTTTGTACATTCTCCGGAACGGCTCGTGTCGACGGACTTTTGTGATGATCCATGGACCCTGCCTCGGGTCCTTTTCTTCTGTAGACGCAAGAAATGCCTGCCGTTCGGTCTCCTGGTGATCTTCGGCTGATGCTGCAGGGTTTGTGGACTCTCATTGTAGATCATTGAAGCAACTGAGCTGCTTAACACAATGTGCGGCTCTTTCTACGCGAACTCATGCTCCTGCGTGCACAAAGCGCGCACGACGTTCGGGAGATGAAAAAAAAATCCCTTCTTTCGAGGAGACATATCGATTCGATCTTTTTCTGTGTCTGTACATCTGAAACGAGCCATGCGAGTTATCCAGGAGTCGGGGAGGTATTTGTTTCAGGGTGGGAGCCGTTACAGTTGGATTTGGAATATTTTGTCCCTTACGTCATTATGGTGCGTGCCACAATGGAGGTAATATTGGGACGTTGCGCATCCTGCACTCCTGCATGACAACAACGCGTGACAATGGAGAGGAAGGCAGCTCGCATGGAGACTGTATAACAGTGAAAAAGTAGAGCACGAGACGCGTTTTAG</t>
  </si>
  <si>
    <t>MKSHRRSSAGGSSKSKSGSVTSSAMMSGSRSDKSKSGRSMSSVRRMSTSSKSVKSSSRSTKSGSGSVSSNVVKKAANHYTTRKGHRKTSAGYSSMDAKKTHTRTRYVTVMASTKTKTRKTYGDTSTSKAKSSYNRHSYHNAMSDDNTTSNKTKSHTSNNSTKSYTNSSTGTNSKTSSHVRRRSADRRSDVRRADTAAKKSSSNKKNNKRRSSKDDNADVYDAGYSRTSRYSARDSSRDNVTTTTSSHDGDNSRHTVSHDSSSRDTGVYATRKCWGTSGSSKTSVVMSVTATVTRKHTKSKSAVTNDVSRVVKKSSGVGNMGGDMSRDSVRDSSSRDSSRASTSRDSSHVSARDSSRASSNDSSVRSSSRSVSRRDSKVASRRHSAGDTNTWVRDSRRNSRVSASDTASDAASAKAATRAARAAADTKAASASAVKASANVDSSDSHDTSHDTSRGNSRSSNTGHTSGHVVHTSDSADNVSSYTKMADRDNSGGDDSDSASDDDGRNSSVRHKKRTSHDSDGYDDYDGYDDDMYDDGDDAHYGGNADSSKDVGDSSTNHGSRSRGKSHGRGSGSRRSSYSKDNSSGTRSRRASVGTDSAHDSAGAASSVTSANHRHNSHGSGGRSHGRKHSKRASYHSKDDSTSTTADSGVAVTADDVRKSSAKDSSTDSGKSRDGCHARDSSRSGSTSDVNNAVSTSSSVSHSRSSRDKRRSYKADSSAHDSSNHTTDYDDHDSTAAYVDASSTSGCSSMRSRSGTGHVRNSNSYVGSGHARNSHVSSSHVRNSSNNSTGHSSSGTGHRSVSGTADTGTDYDYGGYGDGGGYSDYYDDDANAVSYYDDVRSDRGYSSRRSHSNRKRKVHVTSNNVVSRGTTTGNDAARSVTTVNGDSGGYVTSRSYDGDSYRR</t>
  </si>
  <si>
    <t>jgi.p|YarlipO1F2|232431</t>
  </si>
  <si>
    <t>GGTTTGGAAGAGCTCCAAGGACATTAATACGAACTAACCAGTCAACTGCGACACTAACACCAGCCTGGTACACTCGTACAGCGTTTAGAAATGCCTTGCGCCAACTCTGGTGGATGTTCAGGGCCTGAGACAATGAACAGTGTATTTCTGAGCACTGACGGAATCCGGAGATACCAAGCGTCGTAACAGAGGCCGCAAGGCTGTATCATAACTGTAACCCGCGACTATAGGAGCTGTTTGAGCAGCACAAGCCGGTATGGACAGTTGTACAAGTATGTTTTATGGGTAGGCCTTGTGGAGACAATGCACAGTTTCAGGGGTACACCAATGGGTTCTCAAGTAGACAGTGCTCAATGTTACCTACCTGCTGGAGACACGCACGGTGGTTCGTGATGAAACACCGGAATTCCAAAGAAGCAATTATACTCCCACTTGGCGAGAAAGTGGAGTGGAGCAGCTGGTCACGCCCAAGACGTGCGAGGGATACACTGTACAAGATGGGCTGCATGTAATTTACATGTTCTTTGAAGGCTGCCTTTT</t>
  </si>
  <si>
    <t>MYSHNNVAKRVNNTDRRTSDGYRSNAYRRDGKNHVATYAVSDRRKDAKADGHWKAKKGSYGSWATHWKVCVWKKNYYKKGDVVNWNNCGVSSGAGSGRRWDNWDGKCHTYASCNGMGNATGSSSDNRYRDSADVVNSARHVDWGDAARGDSWRGKADVANKMDADNDSAGRKAKYGDTTKAYKADGVYAGNCHDTAWWATRRKAGRSWASDKYYVVASAKWKDYDAKKAKKGRVGGAWTCDTNSGSRGRHGSSDTWDTGYSAVCRAGMDRTKSWNNNSNSTNWVADGSVCHMNNTYTSMANGDVSRTKNKNDTTRNSMYGHGDGGGGTAMKRRCRGVSNTVGVGSVTDYNDTNNGKDVTWVGYHRGTYTSATKKGNRVSNHDVATASRDSSYKYASWDVCCHDVGSCMVYKDVKKHGRVDTASHDKAASAGSGHSKDSDCTVANTMWSRTVVAVHWDATVAGVDSGNAVMMSSGVVTTSVDKSDAYNSVKVTCKDDGTTSYDKNDRRVSGTGNRVDDSWAWDTVSGKKYGANVTRHSVSSGRSTVATYNKSVVTTSDANSVTNTRADWHTCKKVVDVHSSASYSGVVKRTHYNTSWDVAKVCCHKADSDYGVSNDCKYGATHGNMRSRAKADAHADMGHHKYGVAHKGGATTVRAAYNNNRVKYVGSVSTKASKGANVSVKRAVDRSKKSTNVRVYAGGRTRGKVDNVVSVTKTCAYSKKVVAKSGVTSVDSRAVATYKVA</t>
  </si>
  <si>
    <t>jgi.p|YarlipO1F2|232434</t>
  </si>
  <si>
    <t>AGAGCACCAACCTGGGATCTACGAGTACTCGAGCTTCACCTGATGCCACCCTGGCTTTGGTCTTATGATGCCGATCTACAAGTATCTCACGTGACCTCACATCTACCCGTCCGTTGCACCCACTTCAGTGTACATTCATAACTCGCCCAGTAGGGTGCACCTCAAGTTGTAATTCGTTTAGACGCTTTTGAAGAAGTAACAGGCAACCGAATTGGAGAACTGCTCTGATCTATATACAGCTGTCTATAGCTTCTTGAAGAGTCAGATGATCACGCCCCACATGAAGTCCGTCCTGACACTACCCGAACCAAGGAGCACTGGAAGAAGCCACATTACTTGTACTTGTAGCTGTTCAAAGTCTTCAGCAATGGGTCAAAAACCAAATAGTAAACCGCGTGGTCCGCTATTCTGCTCTTGCTTAGTCTCAGCCGTGATCCTTCCCAACTCCACCTATATGAACATACTGTAAGTACTTGTATTCGCACATGTCCGGTACTTCTCATGAATGTCTTTCTGGTCACTAATAGCAGTTGGTATTACCTTTTTAATGAACCATGGCAGTCGTATGACACTCCAGCGTCTCCGTAGTAACTATCGGAGTCTTTTTCTGTCACCTTCCCCCACATTCGCCGGAAACCAGTTTTCAAGCAGGAAACCCGAATGAACATCGTCAACTTGAATTTCGATCTGCAACATGGTTGCTGAATCTACAGCCAACCATTTTTATCCTCACACCATGTTTCATACACTCTTAGCCGTGTTGTAAAGGTCTTACTACATGCCCACAACAGTTGTGATATGTTGAAGTTACTGAACATATTCCCCTTCAACCCCCTTACCGTTCGTTCTCAGACCTCCACTATCTGACAGACGAACGAGTGCGCTACAATACTGCTCTCAACCGCTACTTTCCACATC</t>
  </si>
  <si>
    <t>MAVSRASGRAARVVVHVTRVRHNSGGNSWSWKRKDASKKAAVKTKDVKNSKAGWSTAATKTSKKSASTAVDVGMASSKAGGKKAKAAAKTVSAAVVGGMGADTKRVKKSGRDSTVATGVASYKSTSNNYWNAYDAKDGSNVTVVDARKRAMDDVSAVHDKTKKA</t>
  </si>
  <si>
    <t>jgi.p|YarlipO1F2|232437</t>
  </si>
  <si>
    <t>KOG1758</t>
  </si>
  <si>
    <t>Mitochondrial F1F0-ATP synthase, subunit delta/ATP16</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</si>
  <si>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</si>
  <si>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GTTAGGGTACCATACCCCAACAGGAAAGACCCAGGTGTTGGTGTGGTGTCGCCTCCTTAATATCACAAACACACACACATAAAGTCCGTTCCAACACTTCATCAGTTCAACTTCGATACAAGCAAATACGATGAATACCGAGTGAGTAGAAAAAAGGACCTGCGACATGTTGGGTTGTGTGGTGGGGTGGAATCACACATTGAGACGACAACCACTCGGATGTGATTTGGAAGACACCAGCAATGTTGATGGATGGCAACGATATCTGATTTTTTGAACGATACCTTCTTGTGGCTCACGTGGCAGGGTGTTTACTGTAATGACACTGGTGGCGTTGAGATAGAAGGAGGAATGCTTTTCTGGATGGATCATGTCATATGATTGCCGATGGAGCGCGACAAAAAGCCAATGATATCACCTCCCCATTTTGCAATACTAACTACAGATACGACTACCTCTTCAAGCTGCTTCTCATTGGAGATTCTGGTGTTGGCAAGTCTTGTCTTCTGCTTCGATTCGCCGACGATACCTACACTGACTCTTACATTTCCACTATCGGTGTTGATTTTAAGATCAGAACTTTAGAGCTGGAAGGAAAGACCGTCAAGCTGCAGATTTGGGATACTGCCGGACAGGAGCGTTTCCGAACCATCACTTCTTCATACTACCGAGGAGCCCACGGTATCATTGTCGTCTACGATGTGACTGACCAGGACACATTCAACAACGTCAAGACTTGGTTCCACGAGATTGACCGATACGCCACCGAGGGCGTCAACAAGCTGCTTGTGGGTAACAAGTCCGATATCACCGACAAGAAGGTCGTAGAGTACACTGTGGCCAAGGAGTTTGCCGACTCTCTGGGCATCCCTTTCCTGGAGACCTCGGCTAAGAACGCCACCAACGTTGAGCAGGCATTTTTGACCATGGCACGTCAGATCAAGGAGCGAATGGGCGGAGCTGCCGAGAACACCGCCGCCAAGGCCAATGTCAACCTCCGAGGCCAGAATGTCTCTCAAGGTTCCAGCAGCTCTTGCTGTTAACTAGTCAATTAATGGGTTGAAATGTAGTAAATGGACTGAATGTGATGATACTTGTTAG</t>
  </si>
  <si>
    <t>MSVARTARGAARAVRARRGYATASVDKRTAHSYNKVTVNSTAGGANHVTKGVVVTNGTKSYSGGATVDSSVNSAADSAKSTAAKNASADAVAAAVAAHAK</t>
  </si>
  <si>
    <t>jgi.p|YarlipO1F2|232454</t>
  </si>
  <si>
    <t>ATGGAGGTCTGGGCGGAAGAAGACAGAGTTCGCTTAGCTCGCTCACAAGCGGTTCGCAGTCGTCGCAGAGCTCGCTGGTTGGTGGAGATGTCCTTCTTCTGCTTTCGCTTGAACTCCTGGACGAAGTGGTTGACGAGTCGGTTATCGAAATCCTCACCACCAAGATGGGTGTCACCAGCGGTGGCCTTGACCTCGAAGATACCATCCTCGATAGAGAGGAGGGAGACATCGAAGGTTCCTCCACCAAGATCGAAGATGAGAACGTTTCGCTCACCCTCCTCCTTCTTGTCAAGACCGTAG</t>
  </si>
  <si>
    <t>MSDHGADRWTSKKMAKRGNKANKSKKKKDSAKAKAVAKSNDSAAATDADDDMGSYKNWTSSRDSRHGVVHCDSKAKGGARHYAASDAADKKKVKKKKVKSDDVATSDMVDAARVTGYDAGVKSRAKDDKMSAVSKRKTAKKMSNKVKAKHASTVTADVVSGASVVKSDSTTVACKYNASKDNTVKKAHRGVGTCKMVADSDDDDDDNDDTVAKKNKAAHKSTDDGMVTATMYGNTSDDKKWYGAVKRRARGVGKYDMDD</t>
  </si>
  <si>
    <t>jgi.p|YarlipO1F2|232455</t>
  </si>
  <si>
    <t>GGGCGGAAGAAGACAGAGTTCGCTTAGCTCGCTCACAAGCGGTTCGCAGTCGTCGCAGAGCTCGCTGGTTGGTGGAGATGTCCTTCTTCTGCTTTCGCTTGAACTCCTGGACGAAGTGGTTGACGAGTCGGTTATCGAAATCCTCACCACCAAGATGGGTGTCACCAGCGGTGGCCTTGACCTCGAAGATACCATCCTCGATAGAGAGGAGGGAGACATCGAAGGTTCCTCCACCAAGATCGAAGATGAGAACGTTTCGCTCACCCTCCTCCTTCTTGTCAAGACCGTAGGCAAT</t>
  </si>
  <si>
    <t>MMVGRKSNSWGVHDAAVAATTNSHHHGKMASNVTDKHSRDTDRVAVRKKTKVADRADHKKKVVHKKKKSHVTKTMTATVAKSHVVSGVSRAKKSAWGVKKKKKTTNHTMHVDSHVTNASRSKRYSRGASHRTKTKKGADKMVSKSKTSHNRHVSSDGSRCGDTSNSASSRVTTSADTADRTMWVDKYRRSRHVGSSKHVSNVSWKRSRRSCVKSHATSSGVDDDAVMYDNTTDVSGTSSGKKASAACADVKNATTRRTKMSAGGGSVNHKKSCDVDVYDKGWSVKVKSKVVVVTTSDVTRSGHVVWRDTVDSSAVGKSCSASSARNVTAVSRTYSCCGYVSTADVSRYSHDVRTNHWCMGVGDGGNWVSGGKRVVSGDMVGVRGVNKSASSHNTHSTYDNASYDYSNSHSNTMSSDHSAAHDTGWRCDSGKSDAWVDMMGSGDKTRDGKVATNSYADRVGKNDDMYYSNTVSMATTRAYRSMAADYNATGRKSRRSMAAMGSVTHWDGMDTKMNDGYDK</t>
  </si>
  <si>
    <t>jgi.p|YarlipO1F2|232482</t>
  </si>
  <si>
    <t>CCTTCTGGCCCATGCCGACCATGACACCCTGATGTCGGGGTCGACCGACGATGGAGGGGAAAACAGCTCGGGGAGCGTCATCACCGGCGAAACCGGCCTTGCACATACCGGATCCGTTATCGATAACGAGGGCAACAGTTTCGTCTAGGTTAGTATGGTGTGGTTATTTGATGGATTGATTGATTGCTGATGGATTGCGCTTTTCCGGGGGCTGGTTGGGTCATGCGCGGCAGCATGCGACATTATCAGTGTGGTGACACGTCATCGCAAAGCGCGAAGGTGCCCAACGGCAAGACGGACGCTCTGGGCTCGCAAGCGCTCTCGCAGCTCCATCCGTTCGATGATGGATTGATTCGCTTGCTGGCCCGTGGCTTTGGTCGCCATGTTGGTGGTGATGACTTGTCGCTGGGGAGAAAGCGCCATTTGTGGTTTTGTGTCCAATCCAGGGACCGACTCGCCATCAATCCAGACAATCGATGATGGCAAAGCCCGCTGTGCCATCGATGGCATTGGTAGTACTCACCTTCCATTTTTAATTTGTGTGGTTGTTGGTAGCAAAGAGATTTGTCGATGAAATACCGATGGAG</t>
  </si>
  <si>
    <t>MRTRSRNRGRAYATKASDTMTTYASDADKKTDRGSTSNTSAVMNAGSVMNKYSGYGARYYGGNDASCKRAANDKVWGVNVSGAANYAYSAVMAGDRMGDHGGHSHGYSKKSYSKYNTMYRDSTGDYDTAKNRKVVAGASAYSRDYKRMRADSVGAMSDMAHSGMVAAGVSYSDVTTTTHKSRGRGAMYRKDGDRNKNSVGHGGHNHTTAAVAGAKSKYKVVDNAASKASDAGKVSDGTDTHDKSDGARTMVDGMNAANKNTVGDKSAVGGRGTAMTTRGDSVAKYVKAVDA</t>
  </si>
  <si>
    <t>jgi.p|YarlipO1F2|232485</t>
  </si>
  <si>
    <t>to Saccharomyces cerevisiae BLM10 (YFL007W)</t>
  </si>
  <si>
    <t>CGCTTGGACTGGGCCTCATCACCAACATAGGAGTCCTTCTGGCCCATGCCGACCATGACACCCTGATGTCGGGGTCGACCGACGATGGAGGGGAAAACAGCTCGGGGAGCGTCATCACCGGCGAAACCGGCCTTGCACATACCGGATCCGTTATCGATAACGAGGGCAACAGTTTCGTCTAGCGCGAAGGTGCCCAACGGCAAGACGGACGCTCTGGGCTCGCAAGCGCTCTCGCAGCTCCATCCGTTCGATGATGGATTGATTCGCTTGCTGGCCCGTGGCTTTGGTCGCCATGTTGGTGGTGATGACTTGTCGCTGGGGAGAAAGCGCCATTTGTGGTTTTGTGTCCAATCCAGGGACCGACTCGCCATCAATCCAGACAATCGATGACTTCCATTTTTAATTTGTGTGGTTGTTGGTAGCAAAGAGATTTGTCGATGAA</t>
  </si>
  <si>
    <t>MTVTVDVARRAGSRDKSCDNRDSAANTCDVATATTDNRRTYYTASYVSRDDNHSHVSKYAARADDSGGGSVTAASCHWTRKSWVRKDSARARVYYDSATVVSAASNTVGGDDVDKVSMCARHVKGKDYKYKKYAAVSDKSAVRVSARVGCDDVMDSSSSSHVVSMYTSCNTYSHWKTRVSKHDMDYMSRASDGNDVWHGSGRYGNMNSVSSGVTVVSCYHVNNTRRDHVVRKAKSRAAARSCGGTTKTSTASDVDTTTSSHSNGKWSKGNVYRWNGVSVDSRSADTKRKVNVRNVVGYSKNRSRMANCGAHVKAYSGVTHRTTTTVAVRSSRYRHVTTSAGDANDVDKTASVHVAANVTSSSDNSRDTYDSYHSDAYTHDVMTGTAACNDCVATTTGVDTRNNDVSRASKRDAVVSTMMAVGGVSKDMKCCARMADSGHVHTATDAANMSGAMVRVNSSVACKYVVHGRNMSNGAGSTRHVSSRDRAWHSVNCVAHANKTMDYDMTSRKCRGNHSANTVHHMSTNAVVDCSGDNVWGRVDKVKWYVGAVGAVDVGSANGVAKNGGDSNGSNGDGVTSDTRHVTYRTSAGSDCYDAYSAADSTDSVSDDGMSSSDVDADSAGDCDDADMGDVKKRYSGYARNKSARGSRGTDDSRDTVNDGAGNASNDAAVVSSDSTYVHHKRSGHVHNHNSTHRSTDSSKAAKVYSDVGKTSKSVAAYSYVRKCNTGRKDYRAVRRAAHHHRHKGARHMTKSMDKSCSYDRRNASCSAKTMKCRRSCDAGWKASACVMSVMNTCKRNRHVVMTRAADSMNRASMTNDGRSSYKDDSHAGASSRGVDAKKMRAKTTKRAAVKVTWSVDMNRMSSGNWKVVCCSVSNRSMKTSRTWSVARGTNHMVAMYSSGGKVTAVNGYDMSHVTSDVKAGYTTDKDGGRVTRRTGWDVCAGWWKKVDGGTTSGHRDSATSHDSAMSVSTMRKHDNTNDADDSDSVSCGVASRYKVTWTDNVKSDTDKSHRTTYGGCSKSSRTRDVNKTDTTSVKTHTNVKYWWASWTTHDRWGADSKTDSSHMAKVAKRRVVYYSWHDTDVGWSHVAHYSNVRAAAVTGYRVYTDRVDVGDKNCANDTGGGVYTRKSNCMSTSSDNKKSTNTAKTVAMRRSSSSGRDVCMSMCVRDDASATVVSGDVASSMDHVVSAVSVSSASHRKKAVRHVMTKHRSRVATVTMHDKVRSAAAKASGRCRDSVHHHVTRVKNAKRVKAVSRDKTTRDAATRHTAVGGTNAYVSDWAVTATKAGSDSVGRSVKGDKKTRDTWHDSKKTDADGVWKYV</t>
  </si>
  <si>
    <t>jgi.p|YarlipO1F2|232531</t>
  </si>
  <si>
    <t>KOG3640</t>
  </si>
  <si>
    <t>Actin binding protein Anillin</t>
  </si>
  <si>
    <t>GAGCCTCTGGAAACACCTTGCGACGACCTGAACCAGTCTGGGGAAGCCCAATTCAAAACCATGATAAAAAAACGACTCTCCGGATTTATGAGCCCGGCTCCTGCTCCTCCAGTAGTCGACCCTACCACGACTGATAGACCCACTCGAGTGTGGGTGCTCAACGTGTGGGAGCCGTCTCTGTTCCATCTCAACATATTTGCGCTCTTCTCGCCTATACATGTCATTGCTCTGTGGTTCGGTCCGCTAAGCTTCGTCCAGGTCTTCATTACTCTGCCCGCCTTTTCTTTCGCTCTGTATGCCATGAGCCACATGTTCCTGGTCTACGTCAAGGACAAGAACATCATCTCGGGCGAGGTGCTCGGCGAGTTTGACAAGAAAGTCGTGCATCCTCTACTTGGAGTGATCAAGCAAGACGCTGCTGTTGGAGCTGACGGATCTTGTGAGTTCTACGACGCTGCGCTGGATAACAAGTCTGTTTACAGAGAGGCCGGCATGGCACCCAGCAAGCCTCCTACCCCTGTCAAACTGGACACCCCGACTCGTCGACGGACGTTCGTGCCTACTTCCGGACAGCTCCCCGGAGCAGGTGCCCAAGCGGGTGACGGACTTCGCCATTTCTCCCACAGACTGATGGATGACCGACGAGGCTCTTCAGGATACACCCCGTCCAGCTTCGGCAACACCGGACCCAGTGTGCCCAACCATACCACATTGTCTGGATCTCCTGTTGGCCGTCCTTGGAGGAGAAAGCAGTAGTGGACGTATAAATACGGCCCAACTACCAGTATATATTTAATTAATGCATTCCTTCATAATGAA</t>
  </si>
  <si>
    <t>MGTKKSRASDTKSAADVSAASRAVSGGSVSSNKGYTRGKGAKANVDGDGAVDGASGYNDSYDDDDASYDRSRYSVYGDRNAKSHSSSNNTDSNNTVHGTVKYTGGAGGTDGSSHSHSSASTGHSNRSSVKTKGRSSASGKSGSSSGMSSTNRSGSSYMTSTYGSKGSGMASAAAAAMGVSSKTAKAGSTSTSASTHADHVNCSHGGHSHSHAASGSRVTSTVRSAHGYKHYAKKKSSAGVGRDYAAKNDYYTADKTAYTCYYKGCRGHSHKVDVATDSKYDRSRDKKMWGKSGSSDKRSTDRASSTGSDKSRGSDKSRGSHDTGSGDSASNRTSRAVDSSDSRAASRATSASRASHGSSHASVYADHRASSYASVYSANRATDYASVYSTSSYDNVKSHDSTDHHHNSSDDDNSGAHTTNRDSGTGTTRDNRSVSHKGMGDTRSGSGGHANHVNHSVHHVGHADNHGVTHGVVGGGSTNHMMASARSSYSTDSGGGSHMGGGSTGHVMDRHMMSDVGHVMDDGNGHVNSGHMNSRSGTMMTNMTGNSSAAYYAMNKSKKNRRSRSGSSRKSSSSADKGNRSSMSWSHTDGSHYGADRSGRSVHRSGSRGSSKKYSGDSRASRDASRDVSRSRDDVYGDSADSSDTDRDYYNKRGRRRTMSTSNVNMDNSVRDGDVGDVTDMRYASANATRVHDSNAVSAAAGYGNGSGDKGTVRKKDKKAVRGHNKSMHYAADGTTHDSSAYGDDRRNSSDKRMSMMTGMSGMTGMTTKHSYDNHHRMSADSAMDYSYSKGAASKYKASRDDDRVRKRKRSRNKRASKKRVKRRNGNAAAAGAKKGKVGGGVRT</t>
  </si>
  <si>
    <t>jgi.p|YarlipO1F2|232533</t>
  </si>
  <si>
    <t>2.6.1.11</t>
  </si>
  <si>
    <t>GGTTTACTACTTCTCCTGATGAGAACAAAACTTGTTTTTGTCTTCGCCGGCATTCTAGATACAGCATATGGCTTGGGTCTTGTTTTGACCATAACAGAAGAGGTTATGGATACACACACAGCGATGGTTCAGACACTCCAGGAGGGGTGATTGAGCGGATCGGAAGAGTGATTGAGTCTGCCAATCGCCCTCCTATCTCGCAAGGATTAATTCCGTATCTTTTTCGGTCACGATATGTGCCACAATCAACCTCGTTGCTACTCGTTGCTACTTCCCACTCACCCACCTACAGCACGACCTGGCAGTCAAGACCCTACTTCCCAACTCAAACTGTGTCCCAACCCTGTGAGTGCCTGTGACAAGCACATTGTTCACAACAACATTTATTTGCAAACAAACACAGGCAGAAAAAAAACACGAAACCGCACCACAGCATGTTTGGACAAGCCGCCAAGCGTCAGTTTAATGGGTTCGACTCGCAGTCGTCGTCCACCGGCGGATTCGGCACCTCGTCGACGTCTGGAGGCTTCGGAGCGTCCACTGGAGGCCCCTTTGGCACCTCTTCTACGACCCAGACCCAGGCCCAGCCCTCGTTTGGCCAACAGTCGACCTTTGGCACGTCCACCATTAACGGTAACACGTCGTTTGGTTCCCTGGGCAATGCGTCGCTCAACCAGTCCCAGTCCTCCTTCTTCAACAGCGACGTTCTGTCCACTCCAACTTCCGCCAACAACAACGGAGGGGCCCCCTCGTACAGCCTGTCGCACTCGCAATCGGCCTACGATCTACGAGGAGCATCCAACGGCAACAGCTATGGTGCCGGTAACCAGCAAATGAGAGAACACAGTGCCCCGCTGACTCCAGGCTTCCGATCGTCTCGAGGTGCTCCTTCCTGGACCTCCAACGACCGACGATTCGTGCCCTCCCATCTCTCGGCCATCAAGCAGAAGTCATCCTTTTACGCCGGCGATCGTACCCCCGAACGATCTGCCAGCTTCACTAGAAGAGCGTCTACTTCCCCTACAATGAAGTCGTCGCTTGCCAAGGCAGGAGAATCCCCTCCTTCGGGCGTCGGAGGCTCGTCCTTCGGCACCCCCAAGCCCTCCGGAACCAAGAAACAGACTCATACCATCACCGAGGAGGAGCTACCACCCACACAGTCCATCTACGACTCGCGAGGATCGCCCTTTAGTGCTGCTCGACGAGGTAACTCGGCTGGATCGGGGATGCGTCGTTCGGAGACTTTCAGCAGTAACCCAACAGCCGCTCGAAAGACTCTGCGAGCCACTGCCTCCTTTAACCATGCTAACACCCCCCGGAAACTGGCGATGGGCAGCGATGGCAACCTGTCCGTCGTTGTCTACGGGTTCCCCCAGCATCTCACGCCGTCCATCGTGTCGCACTTTAACAACTTTGGCGAGATCATGGAGAACGTAGAGCCCAGCGACGCCTCGTTCGGTCTGTCTACCACCCCAGTCAAGCGGCCTCCTCCCGGAAACAGACCTCCTGTTTTTGCTGGCCGAAATTGGATCAAAATCACCTATGACAACAAGGCGTCTGTGATCCGAGCGCTGGCCGAAGACGGCACCCAGTTTGCCGGCCAGTACGTAATTGGCTGCAAGCCGTACACGCCATCGCAGATGCGCGACTTTGACGCCATTTCGGCCTCTATGTTGGACTCGCACGACGCCAGCATGATGGACTCAGACTACCAAGACTCGCCCATCAAGTCCAAGTTCCCCCAGACTCAGCAGCAGAACACTAGCCTCTACCCCAACCCTTCAGCATCTGCATCTGTTTCTTCTTCGGAGCGAAGTCTGCCTCGGACCACATCGCTGCCTGCTCTCAACGGCGCCAAGCGGCTGGAGATTCGAGACGGAACCAACACCGTGTTCAAGCAGCCCTCCTCCAAGACCATCACCAACCCCAAAGTCAAGAAAACGGGTCTCGCTGAGAAGACGGGCTGGTTGTCCTGGACCGCCAAGCGGGCCGAAGAGCTCATTTTCGGATACGAGGTTTAAGAGGTTGTGCGAGGACTAGTACATGCGACTGCGAGAGCTCTATACTTGTAGTACTTTAGGATAGAGAGAGATACCGAGTAGGAATGATTATATTTAGGTATATAATTAGGTAGCATCTATAATTAATAGAACATGTAAGATA</t>
  </si>
  <si>
    <t>MNRSKRYSTTAKYSVTYAKSVTKGKGAYWDSNDNKYDSAGAVTAGHSNTKASSMHCSNNNWARSVTKSGGMKGARKVANSGTANAAKARKVGTSSDKTVNKAHGRTMGASVTNKYAAVGVKTGVYNDKAADTKTCGVVVGGGVYKANDARNKCDVGAMDCGGRTGRWAHDKVHDTMAKAGNGGATMVTAVADKAGDHGTTYGGNASRVGHYVSVASKVDNVKKVSRDAVAVTVRGDGGSKDSKVVAAARNGVTAGTNTVRVANDAVTGKKARDNAKD</t>
  </si>
  <si>
    <t>jgi.p|YarlipO1F2|232544</t>
  </si>
  <si>
    <t>CAAGGTTCTTGGTGCCTTCTGCAAGCCTTGCCTTGGAGAAGCCCGATTTGCTCCAAATTTTCGGTCGAAACCTAGGACTCTTTGCAACCGCCTCGGAATAACTGGACGAGCCTAAAAAAGTGTGCAACGGCATTTGGTTGCGTCTATGCATGGACTCGTCTAATTAAGGTTTGTTAGTCACTGCGGTTTTTTTCCGCTCCAGAAACGCGAATCGGTCTGAATCATTAGAAAGCCGTCTGAATTCGCGCGGTTTTCCACGGAATCGAAAATTCTCCTCTTTCTGAACCCCGCGACAAGGCTTTTTTTTTTGCCCCTCCCGAACCCCACACTTAGTTTGGGCCCACCCAGCTGACGTCACCGAACATTAAATAGCCGTTGCGTTTGTCTGCAAGCGGTATTGCAACTTGCCAAGATTGCTACGAGTGCTCCAAGACCACTCTTTCTCTTCCTCCAACCACTCCAAACGCAAGTACACATCAACAAACCACCCACACACACACACACACATCACACACACACAATGGCCCCTCGAGTTATCTTTGTACGACACGGCGAGACCGAATGGTCAAAGTCCGGCCAACACACGTCGGTGACTGATCTGCCATTGACTGAGAACGGAGTCAAGCGAGTGCGAGCGACGGGACGGGCGCTGGTGGGCCGAAACCGGCTGGTGAACCCGGCGTACGTGGAGCACATTTTTGTTTCGCCCCGATCTCGTGCCCAGCAGACGCTCAAGCTCTTTTTTGAGGACGAGCCCGAGGCTCTCGCCAAGATCCCCCAGACCGTGACCGAAGACATTCGAGAGTGGGACTACGGCAAGTACGAGGGCCGAAAGTCAGCCGAAATCCGGGCCGACCGAACCGCGCGAGGCATCGACAAGGACGGCCACAAGTGGAACATTTGGTCCGACGGCTGCGAGGACGGAGAGTCGCCCCAACAGGTGCAGAAGCGAGTGGACGAGCTCATCAAGGAGATCCGGGTGATCCACAAGAAGGCGCTCGACGAGGGCAAGGAGCATTGCGACGTCATGGTGTTCGCACACGGCCACATCCTGCGAGTCTTTGCTCTGCGATGGGTCAACGGAGACATCACCATCAACCCGGCTCTGATTCTCGAGGCAGGAGGAGTCGGTGTGCTGTCTTACGAGCATAACAACATTGAGGAGCCAGCCATTTACCTGGGAGGAGCCTTCTTTGTGCCCGACGAGGATGTGGAGAAGAACAGCGGAGTCATTGCGCTGGCTGGGGGAGAGCAGAACTAGTGCGAGCCACCTCGTAGTAAATATGAATAGATACATGATTACGGATGTGAGTGGTGATTGATATGGTGAGTAGTGGATCGCATCCAGTAAGAGACTGGATCAGTAAGGAGAACTGTTGATTGATTCTACTTAGTAGAGGTACCCTGTGATCCTAGGACACACTCTTTTCTTCTCTAGTAAGTTAGGAACACCAGAAATGAGCCCCCCAGTGGACTTTTCATGCTAAGTAGATCCAAAAAACTATTTCAACTAAAGATACAGTCCAACTGACTGAACACCAACAATCACATCCACTCTCTCACT</t>
  </si>
  <si>
    <t>MDTSKTGSYGRSRDDDTHSTDSHSCDTGNTDSSMSYDDGSKGDTSDARDAKAASAVDGRADSHRHNSYAGTRTTHRSRVSRSHHSSGDSGNAMNSTAGHVTDHSTRRYCMCVCTVADTTTAVAAKSSSGYTWGTSYACASSMAYGAADGRKSAGSAAGAATDMGMMSGRVGGGGGSNVNVVADDKYRGTMGAGATWAVGGCMGGGAASGGWRWCNAGVCMAWANKSTTRDGKRDGTCATVCADWGGVHAWNSAVVCVSGVYAVCKYNVMRTNSRTGACTHSTTMAVSYTMYSVYNKSGAAVYAVMGASASGYTKTGKYKMVGSAANGMVTNDSNTAKMWVTVWGGGNSTAHTHKSDATATSTWGRTGSGAGGVVNKMTNGHADRTGADAAASTTKNYSVKVAKMYSRSKDMWTCGCGYVKRMKDAKGTTTDVDVDVVDDGNKHRDGA</t>
  </si>
  <si>
    <t>jgi.p|YarlipO1F2|232553</t>
  </si>
  <si>
    <t>ATTATTCCTTTACGGAACCTTCTATTAAAGTTCCATCATCTTTCCATTTCTGGAGAGCGCCAAACCTTGTTCCACATGCAAAAACAGGTAACGTGACCTCAATTGTGTGAAAATGACGCCATGAAAAGAAATGAAATGAGGACCGCTCGCAAAGTCACAAGACGAGAAAAGACGCAGATCTTGCAGATTTGGCAGGGGAAGGAGATGATCACGTGACCCGGTCGCGTCGATATCTGTTCGCCACTTCTAGCCTTTGGGCTTTGGACCCCTTCATATCCCAAACACACCCTTGCAGCACATGAGCACCTGAGACGATCTGTGGTGGCCCTGAACTGTACCAGTTTTGAGTTTCAGACCGTGTATAGCCACGTGTGAGAGTAGGGATCGGTTGTTGACCTGACTTGAGCTGAAACTGATTTTTTGACAGACTGAGGCCACGGGTATTTATATCTATTGTGACGCTCCACACGACACGATCTCTGCAACTTGCTCTCAAACAAACAGCCCGCCACACGACACCACACAGTACGCACACAGACGTGTCCTTCCTGTTTTCACTGCACCTTCTACAAGTACTCGTTACATACTCGTGCACTATCACCAGCTAGTTGTACCAGTACAGTAGCTGCAAGACGACTCAACAGTGCTACAGTACTACAGTGCTACAGTTAGGCACACACATGCACTCGACATCATGCCCTCAACTATTGCTCTAGGATGCACCGTCGGAATCGTCTCGTCGCTGTGTCAGTCGGTTGGACTCACCTTACAACGCCAGAGTCACATTTTGGAGGACCACAAGCCCGGTACCGACTCGTATCGACCGCCTCATCGTCGAGCCCGTTGGAGAGTCGGCCTGCTGCTGTTTCTCATTGCCAACGTGCTGGGATCGTCGGTGCAAATCACCACTCTTCCGCTGGTGGTTCTGTCGCCGTTACAGGCCGTGGGTCTGGTGTTCAACTCCATCTGTGCCACCGTCATTCTCAATGAACCCTTCACGGTGTTTTCGCTGGTCGGCACGGCACTGGTGTCGCTAGGAGCGCTTCTCATTGCCGCGTTTGGCGCCATCGAAGAGCCCAACCACTCGCTCAACGAACTGCTCGTACTAATGAAACGAAAACCCTTTGTGCTGTGGATGGCATTCACCGCCGTGCTCGTGTTTGGCATCATGGGCGCCATCAAGGCGGTTTCTCGATCCCAGAAACACCTCGGCTCGAAGAGAAGAGCCAGTATTGGCAGTGGCTACAGCACAATCACGGAGGAAGACCAGAATGAAACCAGGGACTCCCCAACCACAGTGCTTATCGGACTTCTCTACGGAGGCATTTCTGGTATTCTCTCGGCCCATTCTCTGCTGTTTGCAAAGTCAGGTGTTGAACTGCTTCTCAGAGCAATGACTTCCGGCCTGGGAGATTTACAGCGATGGCAGTCCTGGGCCATTGTGGTGTGCTTCCTGACCCTCGCTGTGACACAGCTCATGTTCCTCAACAAGGGTTTGCGACTGTGTTCCACGTCGATTCTTTACCCGCTCGTGTTTTGCGTCTACAACATCATCACCATCGTCAACGGCCTCGTCTACTTCCAGCAGCTCGAGCGACTATCGAGTGTGCAGATCATCCTCGTCATTCTGGGCGCGCTGCTCGTGTTTGCGGGAGTTGTGGCTTTATCGTGGCGTTTCCAGGAAAAGTCTTCTCTTTCTCATGTCTATGAAGACGAGGAGATTGAGCCACTGATGCCAGCTGCTCTGATTGCGCTGGAAAACACCATGGAAGAGGCGGAAAACGAGAGCGAGAGAGATACGTCTCCTTCTCCGCTGTATTCGCAAAATACTAACAATAACAGTGGTCGACGAAAGCGATGGTCTCTGTCAATCTCCACCACTCCTAACAATGCCAGTTCAGCCTCGATAGCTGGACCCCCGTCTCCCTCACCGTTGCGTCTGCACCGGCGATCCATGTCGTCGCTCTCGTATCTGCCCCAGAGCCCCAGCAACCGGCGCAAGATCTCCGTTCAGCAGCAGACCCTCATGAAGGAGCTGGGACTGTGAACACACACTACTAACGCTTTGCCTTCATATTATTTAATACATAGACTAGAATTCATGGACCCAGTGTGTAATTGTAGCAGGGTGGTCAATTAATCTGCTGGGATAAAGCTGGTCTTGAAGGAAAACCTGTTTTTTAGTGGTGAGTGCCGTGTCTCTAGTGTGTGTCATAACGAACTGTAGAAGATATATACCGTGACCATGGGATTGAGTAGAAGCAGGAGCAGCTGAATAGCTACCAACTGACTTGCCAGCGGACTCGAAATCACGCAATTGTTGTAACCGGGGTGTTTCGGCCTGTTCTGTGTTGTATGACAGAAAACAACGCTCATAAGATGGATATTTGAAGGAGTCGAGAGCGGGAGAGAGCGGGAGACTTGCTAGGACTGTTATTGCACATAGTAAGCATCATTTTAATCGG</t>
  </si>
  <si>
    <t>MDKKRRRVRTGCTCRRHKCDGVDCVNCKSRKVCRRGRNDCKVGDASHYVSDSWRRDSRDAAGYDGGGYARYTVNDVDMDDVGGSATTGVATTNRHAGGTHTGASMNARHKYAYSSAKGMTNDTTSRDDMSVVYAMDCGSMSKVVVATTYSVCCGAVAHKSKTVARRAKYATKSGDMTSSKDCVSTCSVYVSARGRRSGVNMHWVVMTGRMNSVKCCWANMMDSRRVDSGNHNWGSVHDVHTSNTDAWWMHSHSACANYSCHVTYDVHNRWWKKVDKRWKDRSRGAVDKSNSHDTASSSAMYANCYHGAMNKCKYTAYHDVADVTYHSRRGNRTKNVHAMSWTVRACHVTNYVVVRHDYAGAWKTSDTRSYWGWTS</t>
  </si>
  <si>
    <t>jgi.p|YarlipO1F2|232555</t>
  </si>
  <si>
    <t>GTGCTTGTCTTTGTATTTGTCTTTTTGTTTTGTTTTCGTTCGGTTTGACGTTTTTCCTTTTGCGTTTTTACTTTTAAAGCTCCCTTTGCTCTTGTTTGTCTCTCTCTGCAGCAATGCATGTTCCTGATGGGTCAGGGTCTGTTTCACTTTTGCGTCTATATCATCTGCTTGTGCTGCTGGGCGCCGCCCCCCGCCTTTGTGTTTTTCGCCACCCCTCATTAAACTCTGGAGACTGGCCCAACAAAGAATGAGTGCGCGCAGGCTCGGGAAGAGCATAACAAGAGCGAGGATCATAGTGCTAGAAATGAGACATCGGAGGTTTGTCCGTGGTGGAGAAAGTAGCTGCAAAAGTCACGGACACCGGCTGGTGTTGGTAGTGTGTCACGTGACGTTGAATGACCAACCTCCCACCCCCCCCGGTCACACTGTCATTATTCGTCAAGGTGGTATGGGGGTCTTCTTGTACGTGCTCGTACAAGTACCGTACCGCACCTACCATCTCCCTCAGCCTTTCCTTGTTCGCCGTATACCAACATGACAAAACTGAACACCTGAAAAAAAAAGCTCTGCAAGAAGAGACCCAAAGAAAGTGCAAGGTTTGCTCCCACACACCCCCCAGTCGCCATCTTGTACCTCACTTCTCCAAAGCAAAAAGGTTGCTGGGCTCCACGTCCTTCGTATTCGGATTGCTGCTATTTCCGAGTCTCCGAAAGGTATCAGGAACGAGACACCATCAGAGACACCATCAGAGACACAGGCACACTTAGTTTTCTGGTGCGGGGGAGCAGACGACGATCCAGCGGGGTTAGCAACCGATGATCGTTTTGCAGGGGGGGGAGGGGACGAGGATTTGAGAGGATTTCGTCCTTGTACGAGGCCATCTCTTCTTGGCGGAGATTCTTTTTCATTTCCGACCCGAACCAATCGCTGCAGGATTGATCCCGTTTTCATGTGACATTCAACAAGGCTGTCTGTCACACATGTGTGTCGTACAGAACCGCACCTGTGGTGAAGATCAGGGACAGCTGGCTGAGACCTAGTCTTGGACTTAGGTTAGACGGACCACCAGCGCTCGATTCCGGGGTACAGACAGCATGTAATGGCTCGCTGGCGTGTGGTGACATGTCAAGGGTTTGGGATGAGAGGGCTGGGTTGTCTTGTCATCAAGACCTGAGCTCCTTTTGCCGTGGGGTCGACGCTTGGTCACGTTCCACAACAACGTTACCAAAGTAAATCGAAAAGTCTCAGGCACCATCGACAAAGATCTGGAAACCAGACGAGAATAACTGACACACGGGGAGACTGGTGGGGATGTTGAGTCTTGTCGAAACAGAAGGTGATGAACCATCTGGTCCAACATTTTTGAAGGCAGTAAACACCAGGGCAGTGAACATCCCGTTTGGGCGGGTGGTCCGTGGATTCAGGCAGCTTGCCGCGGTTACTAAGGCACCTCATTCCAGAAGAAGAGTTGCAGCTCAGCTTTTCATCTCATTGAAACATGCTGTGAGACAGCTTAACCTCCTAAAACGGATAATTCGAGGCGCCAAAACACCTGGATATGGACTCTGGAATCAGACAACATGCCCTGGCACAAAAAGGAAGGTGTTTTCTGTCGTGGTAGTTTGCTCAAGGCAGATGACGCTCACGAGCAGCCGCGGTCACGGCTACCGTACCACTTGTATAGAATTTCGGCCCGAAAAAAAACAAATACGAGTGGGTCAAGGCGATATTTGCTACGAATACTACCATAGCGTGCACTCGTACCGGTATCAGTATCGCTGATGGGCTCGACCAACAAGATGTGAGCATTTGAAGGAGGTTTGTCGGCTGCAGAAGTCTTGTTTGAGATCTCATCGCAGCGTCTCACACCAACATCACCTCCACCGTCTCCTGCCATTTTCGCGCGCTCAACAGAAGGACGATCGCCAAACGTACTGCGGATATCACCAGATGTCCGTCTCCAGTGTGCCAATCAGAGCATATTTTCGATATTTTCGTCGCTCTCTCGAAGCGGCTATCTTGCACGACTATAGACGAGTATATTATAGTCTGGTGAAATTAACGCGGCTTTTATTTTTTGCGTCTGGAGACCCCGTTGAAGGGCGGACGTGGGACGAGGGG</t>
  </si>
  <si>
    <t>MASTDCRSVKTGCGGVVTSCHSCKSRHWSGASVRYWRDRSGMYCTVYATVHRRAGVHTYVVASVTVKDTA</t>
  </si>
  <si>
    <t>jgi.p|YarlipO1F2|232556</t>
  </si>
  <si>
    <t>CACTCCACACTCCACACTTGACACTCCACCACCCATGCTCATGAGATATTACTAAAGCATTCCTCCCAAACCATGTTTATATAGGGTAAACACCTAACCGTAACACAAATCCCAAACTGACAAGCGGGGCACACACAGGGTTGCTCCCTCCCCTTTGTCCATGGTACCCTGGTCTCAAACCCCGCCTAGTAGCGAAAATCCAAAAGGACCGGGACAAGGCATCTCTTTTCGTTTGCCCTGGCTTTTTTTGTTTTTTGTTTTTGTTTTTTTGTTTTTGTTTCTTTATCTTTATCTTTTTGTCGTTTTCTTCTTTCGAGACAAAGCTCAAATGGCTTCAGATGGGGCTGTGGACCTTAGCTAAGGTGCACCGGGCACAGCACCGCAGTAGCACAGGTCGGAGGTCGGTTTATATTTTGTGTGCGTGCATGTGCATATTTTGGCTAGTATACGAGCAACATATTGGAGTTTACACCCCGACAAGTGTCTAGACCCTTAAACGGGATTTAGTCGCTCTTTTAGACCAACGTCTGCGCTGGTGCTGGGTCGCCTCCAAAACCCGTGTCTTGCATAATCAGGACCTGTCTCGATAACTCCAAGGCTGCGTCTTTCCAGTCGCCCTTGTGTCTCTCTACCAGTAAATGACACCTCCCACAGGTACACAAACACAAACTCGATTGCTAAAGTTAACATGTGTGACACGGCACCGCATATAGACCGAAACAAGTTTGATGCAAGTCCATCAGGCTGCAGAATCACCCCATTTCACTCTCGAGAGTGGTAAAAGTCTAGGGAGTTCAAACCACGTTATTTTCAGAGTAATTTTCGGGTCCACCGCTGGGTTTTTTTGTGTTCCTTTTGGACCCAAAGAATGGCGACAATCGGTCCTCCTCCCCTGCCTCCCCCCTCCTC</t>
  </si>
  <si>
    <t>MDDGMMNVVADGRSARKAAKKKSGSARKARKKNAWKKGGTTTDRMKRRDNVRKYDKYKKYKKKKYKKSYDKVASKVTDKYRMGGKRKRWVRNRNRRDMKAGKDSDATKHHDRDVGTRDGSRRRKTGAKGGKGTYVSSSKKDRAGDVMDANNASSNAAKDSTTSGGCSRVDAVGMAKTKRATRRRDVATGSGKTAVVRMSCDDVSRTGAVTTRTTYSVTCRKACWVGVGGKKKSKARRKGVNVATGRADHDNTADSVRWVVDGDRMGTTKRTWKSVRGNYKDKNKSRRVTVCSATMKGGVTGKSTKDADWVSNDSVDAATSVTSASVWVVVAKRVTGARGDSSKTNTKVVSCSDSVDHDVSRDGSNKMDTAKTADDVSTSVYKHGSSARTATASAKNSTSCTDVASRGDKTHVYDSDHHRVGRTARAGDGRAGAGYVKKSMKKTTYNAAGGGKGWDAATNYHDVRWVGDTADRARRGTSHRAYATHAAKDMNVRMHGHAKSARAGKGKKKDKKVNKDGSDTARKKMDRSRKHVYNSGSAMGGYV</t>
  </si>
  <si>
    <t>jgi.p|YarlipO1F2|232577</t>
  </si>
  <si>
    <t>3.4.11.2</t>
  </si>
  <si>
    <t>ATGTCTCTCTTGACCACCTCCTCCGACCACTTTCCAAAAACCATGCACAACTTTATCGCCACACATGGTGGAATTATTTACTGCATATATAAACCTCAGCTCCTCCACGCACACAAGACACGACGACAATCGATCATGTCACTTGAAGGAACACGAAAGCGAAAGAGAACAAATCTGTTCGTGAACGACATCAAACCTCTGCTCTATGCGTTCGGAGATGTCAATGATCCATACCCCGAGACGGTTGCTGCTCTGGAAGATATCCTCACAGACTACATTGTGGACACGTGTCATGAGGCAGCGAAGATGGCAGAGATTGCTGGCCGGCAGAAGATCAAGGTGGATGACTTCAAGTTCCTGCTGAGAAATGATCCTCGAAAGCTGGGCCGAGCAGAAGAGCTGCTGGTGCTGCAAAAGGAGTTTGTGGAGGCACGAAAGGCGTTCGATTCGACCGAGGGCAAGCAGCTGAGTAAAACATACAACCAGGAGAAGGAAAAAGAAAAGAAGAAGAAGGAAAAGGAGGAGAAGAAGGAAAAGAAGCGCAAGGAAAAGGAGGAGAAGAAGAAGATCAAGGAGGAGGAAAAGTAGGGGAGTTCGGGGTGACGAATCAAACACACAAAAGCCGGGCATGCTAATCTTTGGCAGGTCCTTACTAACAAGCATATATTGTATATCACACACATCAGCACAACAGATTCAACCTCTGTATACTTCTCGC</t>
  </si>
  <si>
    <t>MKDTKAHVYCTTKASTTDNMCGYSSSTSRVTDTKYHTDTTKYNGCDSVNTTDTTVNSDSRVAGATVTYDKDATVTKKDDVKVKTVGNDNGYKSTYTDAGNKKYATTHMASCRRACDAKAVNTADKNTCSNMAVRNHDGGKKKVTKTMSTYVAVVGDYVDTTNYRVRVYATGKAHKGKAAYGAKTTYKGDVVKDGDAGAMNWGTRDAAYDATCSSKHCAVMHAHWGNVTMDWWGWKGATWMSYAMDHWNWGYTANVVRADDCRSSHVNVRTAKDASYSKGGSVRMSDYGDVKGVSKYKDHAYGCTVTTDWDAASTSGKDVVSMTTWTKKVGYYVKVNGDGTKVTHRSSNDVTDTYVDASTGKDKSRDRTSTKTVKNAHVGTYRTYSAVAVDSVHSSDRAGVDDMTASSCGATTDKSSKGNDSVWMAGAGDARADKSTVKRNRVSAADTSWDDVVKAAAVSSHAVTGYAKGDSYTTTRNNMATVKAGVAKGGAWNAKTSKDSVNKASAGTAKKTTDGSVRNDYVTGVVSSAGVRYWDWTANWTVANGGNRAVGSSRTSADDKKKCYKRKDAARSDAVTTRWKRDVSSA</t>
  </si>
  <si>
    <t>jgi.p|YarlipO1F2|232583</t>
  </si>
  <si>
    <t>GGGCGGCACCACTGGCGTGCCCAAGGCCATCGACCCTGCCAACCCTGCGGCTGAGGAGTCCACCGGCTTCTTTTCGCAATTCTTTGCCTCCAAAAATAAAAAGCGACTTGCTGCCATGGAGCCCCCGCCAGCTGTTCTCAAGGCTTCTGGTACCATGACCGAGCGAGAGACTCTGGAGACGGAGGTGATCAAGCTGCTGATCCAGTCTTATTTCAACATTGTGCGACGGACCGTGGCCGACATTATTCCCAAGGCTGTCATGTTGAAGCTGATTATGCATTCCAAGCAGGAGATTCAGAAGGAGCTGTTGGAGAACTTGTACAAGTCGGACAATCTGGACGACATGGTCAAGGAGAACGATTTCACTGTGCAGCGACGAAAGGAGTGCCAGAAGATGGTCGAGGCTCTTTCCAAGGCCGCTGAGATTGTGCAGAGTGTATAGATAGAGCAGAGCACCTAATTAGAGATGGATTAATGAATTATGAGGTTAGATTGG</t>
  </si>
  <si>
    <t>MAVSYNGHKARKKRATTAMHSRRSKDMYAHGHAKSRAAASCVSAAAGANCRATYAATTVSARVSTVTSASVKAGSKANDTKAGWAGNTATVTVTSSHTSTSHTVSSSTDVHVDSVGDSSSRARYGVRRGVGWMSAMVCYSVAHRTWNNDATWDVVVTGVTSDSDTDSNAVADARYSTTSRSVAVVAKRHMDVRDARVYKWRDDNNRYKKSKTRRKGARHCDHVTDAVKTDTRDDNKSTRSSRSVSMGNVRTGYVYGHTKNARYVRSSASYGSMRGGRDVSTTGAHHSHYAAHHAGVSDSSYSDKVVDTSSGDHVVDHDKAVVTRGTWGDDVTDACYNHGSSYKAHHGRCARSMRKNSRVKTKTAMDGMGYGCGHSGGGVGASTVYDTDDVTSSMGRRVHCTYGCTSRMTRTSVVYGCDVSSGMDAAARDKRGVVGTKKRAATSRVYMYRDDYTAKTRGMNKVGRVHSTNVVHGRTKKANRVVGKVVDVRRGVGKGVDHSYYANTGVNSAR</t>
  </si>
  <si>
    <t>jgi.p|YarlipO1F2|232590</t>
  </si>
  <si>
    <t>GCTGTTTTGCGCACCCCCCTACACCTCTAGATTCCGTTCGTTTCTTCTGTGTTTTTCGGCGACTATTTTGCACTATCTTGATGCCCGTTGAGTATGCAGGCATTCGCTCTTCTCTCGGCACCCCTCTCATCCTCGCTAGCCACTACGGCTGCGTATACTTACGGCCACTTGACTATTTTTGGTAATGGCACTACTGACGGGAAAGTGGGCAAGCTAATTAAGCGAGATGGGAACAATACTCGTACTCGCACTGGTAATCACCAAATCGGTTGTTTATTGTTTTCCCCTCACTCTCCACTCGATAGTAGCCAACTACTGTACTGGTACGAGTAGCCGACTAGTTTGCCATAGTCGCTCGCGGTGTCAGATACAGAGCAACAGTTGCAACCCTTGTCCTATCCATGTAACATTGTTCTGTAGATACATACTGGACAATCTGTCGATCACCGTCCATCATCATGCCAATGTTGTTTCCAGCCTTGCAACCCGGTCGTTTTTTGCGCCCAAGTGCTCTGCTACAGTAGCGGCCCTCAATAGCTCGAAGCTGCTAGTCAACCGATTTCGTCCAGATAATATCTGACCATGCCTCTAGCATGGAAC</t>
  </si>
  <si>
    <t>MTYSAVAGSKAYAKHYSATTGACKYSDTGKDGHYGRAAGVSSSNVGGGNGTTGVVVKSSGAAVVVVSSKGKKAGDAGAGDATDVAWVTDARKDAGVSARTKAVYDGSSNNAVVDGRSVKDKHNSTVMSAHYKYSACDSANKKAVDMADSVKKRAMTGKDDDVSDRKDKAAKGADDAKKAVMGGNSSDDVVKNMAAAGVGGSGKVNDSGAVRKKAKRVAVAVDSGKKAKVKAATKK</t>
  </si>
  <si>
    <t>jgi.p|YarlipO1F2|232593</t>
  </si>
  <si>
    <t>TCACCACTTTAGGACGCTCCTCCTACTTCACCACCAACCCACATACACACAATCTCCGCAATCATGGTTCTAGCCACCAATTCGCGGTGCCTGGCGTACCATGGTCCGCTGCTCTACGAAGCAAAGATCCTCATGTCTTACGACCCCTCCAAACGCGGCTCTAAGGCCAAGGTGGAGGACGGGCTTCCGCCCACGGTTGAGATCGGAAACGTGGTCAACACTCACAAGCGCAAGCGGGGTCCTCGCGCCTCTCTTCCTGCTGCGGGCGCAACGCCCGATGGAGACGACTCCAACGACAAAAACCGACACTTTAGTCCAAAGGAAGGGAAACCTGACGTGCCCGCAGATCTGGCCGACGAAAACGAGGACAAAATCTGCTACTACGTGCACTACAAGGGCTGGAAAAACACGTGGGACGAGTGGGTCGGCGAGGAGCGGGTACTGGCTCTCAACGAGGACAACATCAAGCTACAGAAGGAGCTCAAGGCTGCGGCTCTAGCAGCGGCCAAGAAGGGCAAGGATTTTGACGCCCTGGCTCCTCCCGAGGCGCTCAGTGAAACGGCCTCTCCGGCACCAACCACAAAGCGCAAATCCATGGCATCAAAGGACTCTCCTGCTGAGGGACCCCGTCCCGTGAAACGACGAGGGGGACTCGCTGCCCTGGAGGACCTCGAGAAGGAAGACGACTATCTAAAACGCAAGGAAATTGCGCTTGTTGTGCCCGACAAGCTCAAGGCCCAGCTGGTAGACGACTGGGAGTTTGTCACCAAGGACCACCAGCTTGTCGGCTTGCCCCGGAAGGTGACGGTGGTGGACATTCTCAAGGAATTCAAAAAGGAGGCGGAGGCCAAATATAGACCTGGCTCTGCCGACGCCGATATTCTCAACGAGGTGGTGTCGGGAATCAAGCTCTACTTTGATCGCTCGCTGGGCTCAATCTTGCTCTACAGATTCGAGCGAGAGCAGTACCTACAAATCACCCAGAGCCCAGACCACTCCAACAAGACCATGAGCGAAGTCTACGGCGCGGAGCATCTGCTGCGGCTGTTTGTGTCGCTCCCGGGGCTCATTGCTATGACCAACATGGATGCCCAAAGCGTGGCGGTGCTCAAGGAGCACTTGGAGGACTTTGTGCGGTTTCTGTCGACCCACCAGAAAACGTACTTTTTGAAGGAGGCTTACACAAATGCTTCGCCCGCATACGAGGCTCTGTCCAAGGGTCTTTAGGGTTAGAAACGAAGAGCGAGGCAAAGAGTCGCGCAGCGATTCCCTCCGAGCTGGCCTACCGACAACATCATCTGTCATAGGCCGTTGGTCGGTGGTGATTAATCACGTTTGACCATATAGCTAGCTAACTACTCAATACATGTATAACAGTGGGTG</t>
  </si>
  <si>
    <t>MANHDAKVAASAGTTDKSGSNAAVSSATNRKKSGYVGANNWHRKSKKGNNVVGSGGKSTVSTNNDYKRKDAAKTVSVTKDNDVRHTVDTGGDVNNSDSWKTVDYDKRDNYDANRVNRTSNDTRHACVYTGHSKDTVMKKHKKVNVAKSDTTDNKRRADRHDAYNDDASVTTHMSKVAVGSTVTADGRTVRGRSYWGVVDNHCDVKRVRNYRKTAHTYNYRTKSSGDHSVRVNARRTHDAKAKMAMKSVKVAKKKRSAARHKMKDKRRKARAGRNTDDRKKKGRS</t>
  </si>
  <si>
    <t>jgi.p|YarlipO1F2|232597</t>
  </si>
  <si>
    <t>Saccharomyces cerevisiae YLL023c</t>
  </si>
  <si>
    <t>TATATAAATACCTACGTTGCTAGTTTTCTCTACCATGGTCATTCCACCTACTATCTACAACAAAGTTCGCGCACGTGATCCCAAATTCTCACCATGCATGGCCAAACAACCTCCACCACTGCGCGAAAACATCTTCATCAACAGCGCTAATCACGACACAATATGGCGTCTTCTTCCGATGTTAGAGACGTGCTGGACCTGCCGGACCTGGAGCCCAACGACAAGCTGACTCAGCAGCCCAAGCGACAGAAGCTGGCGGCTCCCGTAGGCGGCAAGAGGATGGACGGAATGCAGCGAGAGCTGTTCGCGCTCATGGGTGAAAACACGCCGTCTGTGTCCGTGACCAAGGATTCGCACACGTCGCTTTTCAAGGACAAGCCCCAGTGGCAGGCCAAGTTGACCCCGTGGATGTGGACTCCCTTCCAGAACCAGGCACGAGAAGATGGACTCATTTTGAGCCACTGGGTTCGAGGAGGCGAGCTCACTCAGGGCGACCAGTATCCGTTTGCGGCTCTCAACACGCAGATTTCTTTCCCCGAGCTGACGCAGGAGGACTACGATGGTCTCAAGCTGGCTACTCCAGGCTGGACTCTGGAAGAAACCAGGTATCTGATGCATCTGTGTTCGGAATTTGATTTGAGATGGCCCGTTATCCACGACCGGTGGGAGTGGCAAACTGACCAAGATGTGACTATGGCAACCGGAGAGACCAAGGGTGCTGAAGGAACAGAGTCCAAGGTCAAGGAGGAGGATAAGGATGTGGAGATGGCAGATGTGAAAGAAGAGAAGGAGAATAAAGATGAAAGCAACAAGGAGAAATCGGAAAAGAAGGAATCGGCGCCCCCAGACGGAACCGCAAGAACGGTCGAGGATCTTAAAGAACGGTTCTACAATGTTGTTTCGGCCATGTCCAAGCATCCCGAAAAGTACACTGCTGAAGGATACAATATGACCACCGTCAAGTTCCCCCGGGACATGGAAATCAAGAGAAAGCAATACCTGGAGCGTTTGCTGGCGCGGTCTCCTGCTGAAATTGCTGAGGAGGAGGCTCTGATTCTCAAGTCGAGGAAACTGGAACTCAGTGCTACCAAAATGCTTCAAGAACGACAAGAGCTGCTCAAGCTGCTGGATGCTCCTCAGCCCACATCTAGTGTCGCGCAGTTCCAGACGTCCCAGGGTCTGGCCCATCTCACATCTACGCTCAACGACAAATCCAAAAAGGGTGGGAAGCCTACCAAGGAGGGATCTGTGGGTCCTCAGGCACCGGATCGAGGAGGCTCCGTGGAGAAGACCACCAAGAAGGAGGACACCAAGGAGGCAAAGAAGGCCACTAAGGAGGACAAGAAGGCCGCCACCACAATCGCCGCTGCCATTTCCAAGAAGCTGACTACCAAGGAGGAGGCTGCATACGGCATCTCTTACCACGACAAGCTGACGCCGGGCGTCTACCTGCGGTCTTCAAAGGTGACCACGTTCAAGCCCACCATCCAGACGAAAATTGTCGCAGCTCTGCAGGACATTGGTATTCCTCCAAAGCCAGTCATGCCTACGGCCAAGGTATGTGCCAAGTTTGAAAGTATCCAGCACAGCATGAGCGTGTTGCTGGAGACCAAGCGGGCCGCCGATAAGCTGGAAACCGAGATCCGGCTTCTTCGCGGTCAGAAGGGGCAGCTCTAAACGAAGAACTGCGGTCAGGTGACACAACTTTTTCCATCTCAGGGTGTGTCGCGTGTGCTTCATCCAAACTTTAGTTGGGGTTCGGGTTCGCGCGAGATGATCACGTGCCCTGATTTGGTGTCGTCCCCCGTCGCGCTGCGCACGTGATTTATTTATTTCCGGTGGCTGCTGTCTACGCGGGGCCTTCTCTGCCCTTCTGTTTCAACCTTCGGGCGGTTCTCGTAACCAGCAGTAGCAATCCATTTCGAAACTCAAAGAGCTAAAAACGTTAAACCTCAGCAGTCGCTCGACGAATGGGCTGCGGTTGGGAAGCCCACGAGGCCTATAGCCAGAGCCTCGAGTTGACAGGAGCCCAGACGCCTTTTCCAACGGCAACTTTTATATAAAATGGCAATGTATTCATGCAATTGCGGCCGTGTCAGGTTGGAGACACTGGACCACACTCTCCATTGCTTCCTGAGGAGATGGATCATTGCTAGTGCATCTACGCGCAGCAATCCCGCAAGCTCGACAACCGTAGATGGGCTTTGGTGGGCCAATCAATTACGCAACCCGCACGTTAAATTGTATGAGGAAGGAAGGCCACGGTACAAAGTGGGTGGTCTTCACCCAGTGGTTGTTGGTGGCGTCATGCAGACCATGCATTGGGGATAGCACAGGGTTGGGGTGTCTTGTGGACTCAATGGGTGAAAGGAGATGGAAAAGGGCGGTGAAAAGTGGTAGAATCGAAATCCCTGACGTCAATTTATAAAGTAAAATGCGTTTCTGCCATTTTGCTCCCCTCCTTCTTTCGCAATCGCCTCCCCAAAAGTTGTCGTGGCAGTACACATGCTTGCATACAATGAAGCTAATCCGGCTTGCTCAGTAGTTGCTATATCCAGGCATGGTGTGAAACCCCTCA</t>
  </si>
  <si>
    <t>MSTVSHATGHAAGTTATGATTGTAGTTTSAGHTSATGASSTGKKGVAKTWVGHVVGCYVATRVGKSWYRSVATGTYKGKNAARDDNVTYVAWVSKTYGTASHVTYVRGAGYGNAGSDNVKTYNDKMTAANMMGKATRGSWKVRRYASTRSVVGSWVRVDGSHAVVKTWVTVKHRKTGGAGAVTRA</t>
  </si>
  <si>
    <t>jgi.p|YarlipO1F2|232600</t>
  </si>
  <si>
    <t>GTTCAACTGCGTCTTTCATGCACAATCTCTGGCTTTTGCGGTGTAATTGGGATTGCCTGCATTAAAACGGTCCGCACTCGCCACAATATACTAACCACTAGCCACTGGTTATGCACATGTTGTTCCGGGACTTCCGGTGGCGTTTTAGGGTTTTGCTGACTGAAAAGGGCCAGTGGTTAATTGCTCGCCGCAAGAGAAAGACGTCTTTGAGAGCAATCTAGCCACCGTAATAACGCCCATTTTCGCATCCACCGCCACCACCGTCGGCTCCGCTTTCAAGCCATTCCGGCTTCCCCCGGTCAGCGCTAGTCACGGTGCTTTTTTGGTGTACGGCTAAACGGCCCCTTTGCCCGCCAAGCGGCTCAGAATTTTATTTCACACCATGCATTTTTTTGCCATTCCAAACATTATCGCCGCCAGGTCCCATGACCCTCGGCTCGTGCTGCACGGCGATGCGAGAGACGTATCCGGACAGAGTCCAGAGAGCGAGCACGTTGCCAGATACGCCCGTCGGGGGGCGTGGCGCCACAAATATGCGTCTTACATGTCCTGAATTGTGGCTAGTGGATGTTCAAAATGTATGCAAGCTGGTGGAAATGAAATCTGTGGCGAAGTAGCCTGATTGTGGTTGAACTGGGTCAGTGACGCTGGTGGCATTACCATCTGGAAGACAACAAAGACGCACTCTGTCTTGTCGTATAAACGGCTTAGACGGCTTTGGTGAGAAGGATAGTCAGGGGGTGCTGCTACCCTGCTACACCTGAAAACGTGACCTTCCGGTGCATCCCGTCAATGACTCTTTGGGCCACCCCGGATGTTTGGGCACTTCTCAACGACGCTACAGAGGCGGTTTCTAACGGGAGTTTCTCCCTTTGATTTCTTCTCGCCCCGCTCTTTAAATTGAAATCCATCAAAATATATTTTGGACTCCGCTTACCGGTGATATTCAAGCTGTAGAGTCATTGGGAGTGGCAGCTCACCGTGCA</t>
  </si>
  <si>
    <t>MRKRVARVRSRYYSNAADANRKRADDNHKKTWYVKDHVVRKDKKHHVTNHSHVTVRGRVTKRRASKGVMDVDGKVTVVKMHAMDSKKTRGDVVSVTGKGRTAGSAVRATCHSNSGDVHKRANRVVDSTSSRMYARATVAYVRRSDRGVTSDVAGGASARTTSNHTRTKKKSKSDCKTTARVAWKRVSGDKVVGSRNSDSTHNTTCYWGYAKDTDTGTTVTKHSYSRTWKKGKHVDKTADKSGHRDTDVDGVSMYKSGKSVSAKWDAAYVKSGRVTNMSAKSWTRDGYASKRGGMYANGYNSAMDKVSSRDHADDAHVDSGYVTDMWGTAGCGGDRVMTGAKSVAGKMAR</t>
  </si>
  <si>
    <t>jgi.p|YarlipO1F2|232611</t>
  </si>
  <si>
    <t>to Saccharomyces cerevisiae ZAP1 (YJL056C)</t>
  </si>
  <si>
    <t>ATCACGAATCAACATGTCACAGACTATTGGTAAAGCACGTCTGGCTTTTTCCAGAACCTGGCACTTTGTGGACGTGGCCAAGGAGCAGCGAACCCTTGGTCGACTGGCCACCTCCATCGCCCAGACTCTCCAGGGTAAACACAAGCCCGTGTACAACACCGGCCACGACTGCGGCGACTATGTGGTTGTCGTGAACGCCGACAAGCTGCGATTTTCGGGCTCCAAGCTGCAGCAGAAGGAATACTTTGTGCAGTCGTCTCAGCCTGGTCACTCTCACCATGTGGCTGTCAAGCGAGTGATTGAGAACCAGGGAGTCAGCGAGGTTCTGCGACGAACCGTTGCCGGTATGCTGCCCCGAAACAAGCTCAAGCGGGGCCGAATCGCCCGGCTCAAGGTCTTTGAGGGCACCGAGCATCCCTACAAGCAGAACCTCGTGGCCTACCATGACGAGGCTGGCGTTGTGGTCAAGAAGGATTAAATGGAGGAAACGGAACTTTGTATATAGAGCATAAGAATGTTGATATGACTTAAACGGGGCGGAATAGGGTGTGTTGGAGCTCTGGTCTGGGCTTAGGAGCAGTAGGTGATCCCTTG</t>
  </si>
  <si>
    <t>ATTNHYDNSGGNNNNHSSNTMDHSRHRHHHTHCDDVSDMDNSHKNHTVNCTHDHAHGVHHANGVHDHHMGHVGHGHHHHSHVNNHVHGHHNHSGMGSSTHMAASTTSSSNTADNVSSRSTSYSAKCHWGNCNYNTDSADDDCHVNAHKYDNRYSRHTACANAMKVYKRVGSCWNHCHRSNDTVSHMSHHTHTCSSNNHYGSNVSTMTSTSSGSSYTSTDNDDSKYGMTNTSTSSSTSSVNSAANSAANSAVTSTVASTASAAAAAATVHTCWVKDKHVCKSSAKDSDHVKHGSRKYSCSWDGCRCDRTRKVVRHTHTKHRHCVCHYRASVKHMRHSGKCCHKTAASTASVHMRHTGKTCKWGCGKRSSSNTKHMKTHTKACHGCDKRGRNDRHVKTHVKWNAGWTVV</t>
  </si>
  <si>
    <t>jgi.p|YarlipO1F2|232612</t>
  </si>
  <si>
    <t>CAAGGGATCACCTACTGCTCCTAAGCCCAGACCAGAGCTCCAACACACCCTATTCCGCCCCGTTTAAGTCATATCAACATTCTTATGCTCTATATACAAAGTTCCGTTTCCTCCATTTAATCCTTCTTGACCACAACGCCAGCCTCGTCATGGTAGGCCACGAGGTTCTGCTTGTAGGGATGCTCGGTGCCCTCAAAGACCTTGAGCCGGGCGATTCGGCCCCGCTTGAGCTTGTTTCGGGGCAGCATACCGGCAACGGTTCGTCGCAGAACCTCGCTGACTCCCTGGTTCTCAATCACTCGCTTGACAGCCACATGGTGAGAGTGACCAGGCTGAGACGACTGCACAAAGTATTCCTTCTGCTGCAGCTTGGAGCCCGAAAATCGCAGCTTGTCGGCGTTCACGACAACCACATAGTCGCCGCAGTCGTGGCCGGTGTTGTACACGGGCTTGTGTTTACCCTGGAGAGTCTGGGCGATGGAGGTGGCCAGTCGACCAAGGGTTCGCTGCTCCTTGGCCACGTCCACAAAGTGCCAGGTTCTGGAAAAAGCCAGACGTGCCTGGGTTAGTAAGAAAACAAGGGTATGTTGACGATTTGCTCAGAAGACACCTGCTTCCGCCGCTCAAATACTCACTTTACCAATAGTCTGTGACATGTTGATTCGTGAT</t>
  </si>
  <si>
    <t>MGRGTGYRCVRSADGAMDGHAMAHVARMGNGAMYDWRGVGTMRVMNWDGWNVDGTRKMGNKRVARRTATRSSSNAAACASVCAVVNKYNCKAGTDDASMVWNYANHTDTTYTGDSDADNVTVNMRHGMYSANTVRKKKGVSAAAYMKNRYSSVTNRYASMDTKRNSSTHDANNMMHSYRVGNSDAGHRNGVASNYMMMMCSDSCDAGRRWRSAYVAKAGGKGMYSYGRNGWNGRKTDGSRTDRDYKYGSRTTYKWKTKKDVNAYNTATTSGDGKYSTKAAAYNVDSVDKRRRDYHRDRGRSMTTSRYNKMACVSRCVGKVYDMDGARWGVVTHSRHKNVRKDSRSKSADDADGMKS</t>
  </si>
  <si>
    <t>jgi.p|YarlipO1F2|232613</t>
  </si>
  <si>
    <t>KOG3063</t>
  </si>
  <si>
    <t>Membrane coat complex Retromer, subunit VPS26</t>
  </si>
  <si>
    <t>to Saccharomyces cerevisiae PEP8 (YJL053W)</t>
  </si>
  <si>
    <t>ACATCATGGGTTTAAGTTGCAACCCAATCGCTTCATTATCACCATCACCAATGTCGGTCGAGCCGAAATACAAAATCATCCAGCGGTTCGACGAGGAGGAAGACAAGCTGGCGACGACGGCCGTGGCGCGGCAGGGCTCGCCGGACTTTGAGGGCTTTGCCGAGCTGTGTGACGCCGCTCGAAGCGGAGATTTAGAACGAGTGGAGAAGGCTGTAGCGTTTGGAGTCAACGTGAACCAGATTGACGAGTTTGACTACTCGCCACTGATCCTGGCGTCGCTGTGCGGTCACTACGAGGTGGTGGAATACCTGCTCAATAACGGCGCCAAGTGCGACAGAGATACCTTCCAGGGCGAACGATGTCTGTACGGGGCGCTGACAGACTCAATTAGACAGCTGTTGCTGAAGTTTGACATCTCCAAGGCTGTAGACGCCACTCAGCCATTTTTGGCCCACCTGGCCAAGGTGTTTTCAAGGAAGCTGTTCACTGATGTCGTCTTCAAGGGAGTGTCTGACTCTGGAGAGACCGTGGAGATCAAGGCCCACAAGTTCTTTCTGGCAGCTCAGAGTCCGTATCTGACACAAGTGGTGGCAAGCAAGACGAAATCAGTCATCCCCATCATCGCCAATTTTGACGACTTTGAATACTGCATCCGCTACCTCTACTTCGTGGAGAGTGATGCCAAAGAGAGCAAGATCTCGCACAAGCTGGACATTACTTTTGATGACTTCTACTCGGTGGCTGTCAAGACCAAGCTTGCAGTGTACTTTGAAAAGCTGCTGGACCAAAAGATTACTACGTTCGAACCCGAGGAGGACGTCATTGACAAGCTGTCAGACCTGGACACGTTCCCTGACGCTGCTATTTATACCCGAGACGAAGAAACAGGATCACGCACATACTACCCTGTCCACAAAATGCTGCTATCTCGGGTAGAGTACTTTTCGCTCATGTTCGGCACAGACTCCTTCCAGGGCATTGATACCATGTATGCCGAGGCTACGTCTTCGTTCCCTCTGTTGGAACTCGACCAGACCACTCCGGAGGTTGCAGAGATCTTCCTACAGTGGCTGTACACGGACAAGTGCGAGATTCCTCGAGATCTGGCTCTGGATGTGCTGTTTTTGGCTGACTCTCTGTTTGCAGACAAACTCAAGTCTCTGGCCGCCATTGTCATTTCCCAGGCCGAAACACCTGTTGCATCCATGGCAGACATTCTGAGAGCTGCTTGGGCCACCCGTATCGAGCGTCTCGAGCATTATGTGGCTCAGCACATCTCCAACGACCTGGACGAATGGATCGATAAGGAGGAGTTTTTGGAACTGGTGGAGGAGTCGGCTGGAAGAGTGACGGCTCGTCAGGAAACAGACACTATCGAGCTGGTCGACGACGTGCGATACTACCTGGGCAAGAAATGGGGTGTCTTCGAGGAGGATCAGGATGAAAAGACCGGCCGAGTGGACGAAGAGTTCAGAATCTCCCAGTACGAGCGACGTTACAACGAAGACTTGGATCGAATCGACGATATGCTCGACAAGTTGAAGTTGGGTGCGTAACGGTTGGAGCGGCGATTTATATATTAATGGAAGGGTGCATTGCAAAAGTAAAGGGGCTAGTTTTGTGTGTGTGTGTATATATGGATTTGGTGCTTCTGTACGTACTGGTTGGTATGTCTGTTTGGATGCATTGGTATGTGTACATGAAAATGATTGATTGAATTATGCCTGCTTATAGCATACCCTTAACGTCGTCATCGTTCTTAAGGGCACTGGTAATCTCCTCTACTCCAATTGTGAGTCTCACCTGAGCAGATCTCTCTCCTTTGATGCTCTGTTGAATGATAATACCAGCCTCTACCAGCTCGGTTACGGCATTCATGAAACCCGCCATTCGCACCCTCTTACCTCCCTGTAGTAGAATATGCGACAGAAAACCAGCGTTTTCACTGCTCTTGATCATTCGTTCAATCTCCTCAATAATGTCCCCCAAGGAGTCTGAGGGCAGACCGTTACGTCGTTTTCGAGCCAGAAGAGCACACAGGAAGATTTTGAAAGCCAAAGGGAGACCCTGAAGGTAGTTGTAGATGGGCGTGGAGGTTGCTTCGTTGGCAGCCTGCTGAATGTGTTTGATCTGCACCTCTTCGGAGTCCAACTCGGCAATCTCCACAGCGCGTCTACACAGATCTAGCGCTCGTCTAGCGTCTCCAGACACAGAGGCAATCTTTCTGGAGGCAAACTCGATAGCGTCAGGACGCACAACTGTTCCTGAGGACTCCGCAATGTCACCTAGTCGCGACTCAATGATAAGTTTGAGCTGCTCATGCGTGTAACCAGGAAACTGGATCCGTGTGAGTCCCAGTCGGGAAGAGATTTTATTTGACAGCGTTCGTTCGGGCAGGTCCATGGTGTTTGCAATGGCCACCACAATGAGTTTGGAGTGCGGCAGGGTGGGCCAGTTGAAAAAGTTGTACATGACGGACTGATTGAGAGTCACCAGCTGGTCCAGTTCATCGAGAACCACAACAAGAGGCGTGTCGTTGCTCTTTTGCTGAAACCGGTGTTCCAGCAGCTTGATGGCATTGTTGTAGGCCAGACGTTCACCTGATAGTTGCTCCCACAGAAGCTCGTAGGTTGTATGGGGGTTGGTCAGTTTCATACCATTGAGCTCTACGAACAGAAAGTCGGGAATCTCGTTGTCCTCCACTCGAATCTGCAGCTGAGACACCACCTCTCTCACAGTGGCTGTCTTGCCAGATCCCGGAGTTCCAGACACAAAGATACAGGTTCCCGAGCCTGATCTGATGGCACTTTCGATGCCGAGATAAACGTTGGAGAACTCCGTTTCTCGGCAGGGAAGCGTGTCGGGTACTGCGGCCACGTGAAGTTTGGCTCTTGCTGACTGATGGGGCGACAGTTTCGAAGGTGAAAGATCTGCAGTTTTATAGGGTAAAGTGGCGTCGGACAGGGCCTGTTTATAAAACATTCTACATGTTAATAGGGGATAATTATGTTAGGAGATGACACAGCCGGTTCTGTTTTAGTTGTGTGCTGGAAGTTGGGGTTCTTTGAGTCGTTGGTTGCTAGTACTCACCGTTTGGGGGTAGCCAGTCCATGGCCATTTTCCGTCTTTCGTTTCTTTTTTGGCGTGGTCATTGGGGTCGTGTTATGGTCGGGTTGCGGTAGATCGAGGTCTTCCAATGCTCGTTTTCGTGGTGTAGTTGCTGGTGCCTTTTTTGTGTTCTTTTTGGCAGACTTTGGGGTTCGAGCCTTTTTGACCTGTTCTACAGGACTGTCGTATTCGTCGTCCTCGTCAATATCCTCGATATCGTCCTCTTCCTCTTCTTCCTCCTCTTCCTCAAGTTCGAAATCGGACTCGTCTTCATCTCGGGCATGTCTACTCCTCTGTCTGGAAGCCTTAACTGCTGCTCTTCGCTTTCGAGGCTTGTCTGTGATGAGTTCGTAAAGAATGTCAATAAATCCACACATGTCCTTGGTGATATCTTGCCAGTCAAACTCCACAGACGTCTTGTTGGCATCGTTGTCAAACACATATCTGCAAAAGTAGACATTGTCTCCCTTCTTGTCTTCTCGTGAGAGAGCCTCGAATTCAGCAAACGAATAACAATTGACAGGGAGATGCAGCTCCTCCACAAGAACATCCACAATGGAGTTCATCATAACCAACTCTTGACCCTTGGAGTACCTGTTCTTGTTTGTATTGGGGATCACATGCTTAGGAGTGAGAGCCTCAGCGTCGTTGAACAGTTTCATCAAGACACACTTGGCCTCCAGTCCCTGATCACCGTGCTTGAGACCCTGGATCAATGCAAACTCCTTGCCTTCCACATCTGGATCGTCTTTTAGAAGAACCACATCTCCAGCAGATATCTCCACATTGTCCTGGTCTCTGATCGCGCGAACCGCGGCTTTCTTCTTGTTCTTGGGCGCCGATTTGGCCTCTGGCGAGTAAATTGCCGTGTACTCTTTGGTCATGTGTGTATCGAGACAGTGATGTTTTCATGTCGATATTTAGTTACACTCGCAGCCTAGTAACCACTTTTTACGTAATGGACCCTAACCCTGATAAGAGGGTACCAGGGAGTAATCGAAC</t>
  </si>
  <si>
    <t>MAAAGRHTKNVKSYNGNVRRYVRATVVRRMNDVTRKDVWVYSYRSDSTSTKMDVGDCHYSKSRYHKDVVGRYVRKKHMSRRTVGANVNSTVRMDGAVRGTRGGDSTMRDVNKKSARTSVDDARRYKSYR</t>
  </si>
  <si>
    <t>jgi.p|YarlipO1F2|232617</t>
  </si>
  <si>
    <t>KOG0558</t>
  </si>
  <si>
    <t>Dihydrolipoamide transacylase (alpha-keto acid dehydrogenase E2 subunit)</t>
  </si>
  <si>
    <t>Dihydrolipoamide acetyltransferase component of pyruvate dehydrogenase complex</t>
  </si>
  <si>
    <t>2.3.1.168,3.6.4.13</t>
  </si>
  <si>
    <t>CTTTATCACACAAGTAACCGATGGACGTGCAGCTGTCTCATGTTGATTCTATTTACTGCCAGTTACGCTTGTACGAGTATGTACTTGTCTTGTAGGTAAGTACGCCATGTCGGTCAGCTCACCGGGTCCACCGGATCCCTCACTCAGGGTTAAGGGTCAGTTTAGTGCAATGTTTTAAACAGTGTGGCCTCATTACTTTGATCGAGGGGTTTACCACCGGTCTCGTATTCCAGGCACATGCGCGCATCTCTCGATAGACGTCAATTGCTGTCTTATTGGACCTGTGGCATGTATGACCGCAGTCTCGTATACGTCTTCGCTGTTCTTGTGCGTCTCTACCGCTCGTACCAGCACAGTAATTTCCAGTAGTACGTGCTTAGGTAGAGGCGAAAAGGAACGGAACAACCATCTTAGCCGCTCTCGCGTGACGAAGTTACACGGAATTTGTTTTTCGAGCTACTCGTACCTGCGACAAGTAGATGTTGTCTGTGGTGTTTTTCCGGGCAAGTATATCCATATCCGTTTATGGCGGCGTTCAACGGTGCCGTTTCGATATACTGAATTATGTATATTTTTTGGAAGGTGCCCCCCACCATACCCCCACTCAGCTATTGATTGCTACTCTTAGACATTGCTTCATAGATGAGAGAGTAAACAGCGCAAGAGAGCGTGAAATGGCGCAAGTGCGAGCCTGAGAGTGGGAAAAAAAAGACAATGTCTGGACCCGCGGTCTATTTCTATTTCAGGCGTTGCTTTTGCTCCGCGTCCCCGCCCCAATCCGTCACAATTAATGTCTCATCACCGCAGCGGTTTTTTTTGGCTGGGTTGGTTTGTGCGTATTCATGGCACTTATCTCTGAGACTAATCGACTCACTGTGCGTTTAGGCTTCGGGGCAGGTCTGAGAAACAAGCACGAGTGCACCTGATACGGAAAAACAAAACTCTGGCCACCGCGGCTCTGAGGTCAATTGGCGGCGGAAATGGCCGGTTTCGAGGGTCGTTGGCGCCTCCAGGTGCCGCTGGATCCACCCATGGC</t>
  </si>
  <si>
    <t>MNMARTARVGGGRTSRRAHACHARAVKADGGKCVWVGARNDCVSDKASVTSRYTGVKKHYDAGDMAVGKVDDTGGGGASVAASSDAASTAAATATTASASVASSTATTVSSDSKAYKAATAVRRTRGDASKGSGKGGRVMKDVSYKGGSAVSDSATGSVTAATTTSTAGSRVTTMGMKTMTNSSHYTDVCDKMRASVNSAKSSNGVSKSYMKASAKDYMVNAKVDSGDKAVMRDYHNSAMDTNGVTKNVDKTVAADRGMAGKSRDDTGGTSSNGNVGGTYSVVSVAVGGKARKRYNSGDVNASWSGDHRVDGMTMAMADKWKAYVVDKAMR</t>
  </si>
  <si>
    <t>jgi.p|YarlipO1F2|232621</t>
  </si>
  <si>
    <t>KOG2781</t>
  </si>
  <si>
    <t>U3 small nucleolar ribonucleoprotein protein IMP4</t>
  </si>
  <si>
    <t>GTACTGTAAGCACTTAGTCTCGTGCCCTAGTGAATCAACCCCACACCAACAGTTGATTGCGCTATGCCATTATCCAACTACAGTATACAACATACCGCATTGGTCCACAGTTGGTGTCGTACTGGGGCTTTGGTATGCAGAGTTGCATCGATAGTGCTGCCAACATCTCTTTACCCCTCCACCTTCCCCTCTTGTATGTATTTACTACAACTACAAGTAGTTTGAGAGAGATGCTCGCACCAGAGTGGTTCTGGCATTCACTACCAAAAGTGCCCAAGCGGCTCAGCAGGTAGCACAATGGCACGTACTTGTAGCGGCTAAAAGTCGCCACTTCTCTCTCAGAACATCCCCACTTCTCCACATTTTTCCTTTTGCAGGCTCCACTATGCCGGAGAGAGTGAGACACACGCCTGGCTGTCTAGATTACGTACGTCCGGAAAAAGATGTCTTTGTGCTGACATCATCTTCTGCTAGTTGCCAAACGGTAATACGAGCTCTGACAGCCCGGTTCTTGAGAGCACTAACAACCCCGGTCTCCACAGCTCCTGCCTGTATTCTGTATTATTAGCTCCGCACTATTTTCCTTTAGTTCAAAACCCTGAGTATGGGATGGCAAAAGCGACTTCAAAAAGGAGATATGGCAGAAGAATAGCGACGAGAATGCTTTTTCCGCGGTCTCTTTAGCCCGTTAAAATCATTTTACCCGATAAAACTGCCCAAAAAGAGCCTCTTTCGAAAGATTTAAGCGGCAT</t>
  </si>
  <si>
    <t>MRRARRRYYRKSATKKRKAAASGKKDVADDRKTAYDSVDDDYSAMSGTDKVVVTTSRDSTRSAKVKTSRNRGGTVSVSACKTSASSDVHHRGVTAMTVSHHGTAYSHNVVRHDDTGNMSVHHDNTTDGKRVVKHGVKKDSARVTANRGDSVRHVYVKTRGVAVGRMRYDRGTNKDADVWRMHGMRTANKKDY</t>
  </si>
  <si>
    <t>jgi.p|YarlipO1F2|232631</t>
  </si>
  <si>
    <t>CATAATCAAGTACAACTTTAGTCGGTGCATCACAGACCAACACAACATATCACAATGGCTCCCCAATTAAAAGACCCCTGGGCTCGACGGTGAGTACGAACACAGAGCAAGCGGCAACGCGGCTCGATTTCAACATGAGTTTTCCCACTGAACGTTTCAAGCATCGATTTTCCGAGCACCAACACTGGAGACACGACCACATGTTGCACAGAACTAACAACAGAGAGGCCTGGAGATACCAGACAAACTTCACCCGAGCTAACCGATTCAAGGGCGCCGCTCCCGGATTCGGCATTGCTGTCGTTGCATTTGGTGCCTACCTGGCCGCCGAGAAGTTTCTCTTTGAGAAGAAGGACGACCATCACCACTAGAGCTAGAGCGCTACATGTTTGAATACATATTTATGTCATA</t>
  </si>
  <si>
    <t>MRRSVASASRKAVVSRGRMTVTGTSMGTYNSHSKNTKKDRMVVWTANVDGVSYACAVVHTSGVYHSSTYRHAKGSTGNVGVVAAVSSMSCSNVGTTGHRV</t>
  </si>
  <si>
    <t>jgi.p|YarlipO1F2|232641</t>
  </si>
  <si>
    <t>to Saccharomyces cerevisiae TAO3 (YIL129C)</t>
  </si>
  <si>
    <t>GATACTTCAGATATACTCATCACCATACACAAATGCCCCGAAAACGACCGAGAAACGTGCTCAAACGAGAGGTGGTACCGCTGGACCAGGACCCCGAGGACTTCTCTAACCGAAAGAAGAGCAAGTTCACCAAGAAGAAGGGGAAGTTCGCCAAGGACAACTACAACGACAGTCACGATGACGATACCCCCAAGAGCTTCAAGCGAATGATGGCCCGCCAGGAGCGAACTGCCCAGAGCCAGGAGGAGGAGAGGGGCCGAAAGAAGCAAAAGAAGGAACTGTACCCTACCAACAAACACATTTCGCATGAGAACTCCGAGCTGCAAATGAAACCCGGTGAGTCGTGGGCGGACTTCTCTCGAAGAGTTGACGAAGCGCTGCCCAATGCGAAGCCCCGCAAGTCGGAAAACGCCAAGGAGCTCACACGGCTTGACAAGAAGAACATTCAGAAGCAGAAGAACCGGGTTCTGCAGAACGAGATGGACTACAAGAAGGCCGATGAGGCTGCAGAGGAGGGAGACGGGATGGATGAGAAACGGCTCAAGAACGACCTGTTCTTCCCCAAGAAGCAGAGAGATAAGTCGCCCGATCCTTGGGCCGTGCTAGAAAAGAAGAACAAGAAGGCCAAGTTTGGAGAGGTGGCTGACGCTCCCCCTGTGCTGAATCTGCCTCGAAAGCTGCTTCCTAACGTCCCCAAGGCTTCCGGAGACAACGCCCGGCGTCTCATTCTCGAGGCCGAGCGACAAAAGGTTATTGACGAGTACCGAAAGATTTCTCGAAAGGATGATCCCACCTATAACGTGGACTTTTCCAACGCCACTGTGGAGTGACCTAACTAGATAATAGATTGCATACAATACGGAA</t>
  </si>
  <si>
    <t>MNTDSSAATSDTVRVDRVKKKKDDSKTSYAHTVRYARKNCSTDSDNTDGGADADKVSGYARRKVDSVMWRKSKSVAVNSAAAAHTAAASASAVTGHSRNSRASDMGSGGGSAHASSARAAVADKKSSYCRVVVKTDTDSGDRDKVKRTTDAVATSHVRHANWNAGMSNTNVSVTDRGDGRAGTSKKTVGMCHKYMDDSADSGRSHRKYAYMDVNKVVSVGTVNHVWVASYRVASKTSKGSGGAVAATTTVSYANWSADVSRKKSRGHMAVCARWVYVRCSSNHTTKRGTRMAGSKKGWASDSHTVRMGSNSYTDYMHTGSASVGSSRGMKAYMYMHDYDKTTDDANVVRSHSYVGHRKTKHDTSGKYCDTYSTNKDVKRSYSAKTAVSHGANDSTTNRGADCYTCWCSNKSKMCRNTSVAVSAASNAKKVVAGKGKSVVAKMSNCSTATATDRSKYVTWDTKSKNDDSVDNSVWAVVVSNGCSNRNVRHAKRTVSDVSGVSGSRVSDSTSGNDSANANTKTRSKTSKNKASASDSDYGVDTSWKVCMCVAYMVARNVCRVMHDAVVSATAGHSSRHMRNAMWYVACCTTTDDKTNDAGVTSASHNRKRSVRASKTSAKSVRMVMTVDHRDSAGSCNVNYASCACVGNWKRRRRMSHHRRTSSVSNDTVTRRTAHNDKDWSSYKDMKASVVWDYRRRYCGTVYGKTNARWGRSCTVWCGHGHWASKDRMMRRVVGRTRSKDSMVASMRRKAASCMAVCSGAVAVSNGTRAVANTGMKWDASSGMKRGTARNVNNSDTATDAVAHCDHDVNHCYHTVDVGDVNYVKHVAKVGDSDRTTRCAKTRYATSVVRSVCDTTAVYKKADSTRYADHANKAYYVSTRYHNVSSSRRDAAVWVAKDSSNCSSYMVVVNTARSVHVAWAGNSSHAGNVDDVMKSRRRDMVCCRVVYSMTTASGTKWDTSHSRSMYHDYDDGYVADVRSKSGSHGAVDTCRSKTAVCVDHYHTVHVSRMVHVAVSSVSDSTWAYDDMNSDKNGAKTKMKRVSTVCGSWARSSWATTCVRHVACRSRTVTDDTMGDMARSNTVSDDGSMMTHSTRDVTTSWATVACSTVHANCAVKYVVDSRVRAAGWRVASDSGKYAGVGKRAVDGAVGVRGRTVGKSCNSYSDVNNKVDSVGSGTTRGSNSHADDSGSDVSAASMAGDAHAGVRDSCKKKRTKDRSVSNNSAHAVGGNKTDWRRTDRMVNMTRTGGADSRTDYAAASVDAVCSGSMDKHVRMSGNRSMRKYRYTGDSGWAWTSHTTRHNVNAVNTCVTNSSSSVSSAKHDNYDNMSSRMDSVSVDGSSNMWADNDSKTSDGGGGSRSRAGHMHNHSVSATSMTDTTDHDYVYDKKVSNRSRTASSTSKTTADSANTSYGTGSATTAGAGSSGSASGSRHAKSTGGSSDGGVDSGHTHSGHGSGHVHTRNSYDGGVSNSAVSKSRKASTSNSSRSRGASGKKSTKMKTKSASHKKKSVATKKSSKWGSASSSSRRRDASSN</t>
  </si>
  <si>
    <t>jgi.p|YarlipO1F2|232653</t>
  </si>
  <si>
    <t>TTTCGGCCATGTACTTTCGGAGGGTCCCGTATGTTGCAATTGAGCAAGTCCTTCCTATACGGATTTACTTGTCTTGAAGTATGTAGTTAATGACTCTGGGACGATAGTTGACAATTTACACGACCATAACTCTACGAAACCCGTCAGTACACCCTGCGTGTCCATCAACTGACTGATGCACGGAGGCCCGGTGCTGTATATCTTTTTTGTGCTTTTCTCTCTTCTCCTTTTCCTTTTTATCTACTGGCGGTGGGTTAAGTTGTATGACTCGAGAGTTAACGTTGGTTTAAGTTGCAACGTTAGCGATGCACAGATGATAGTCCTTCGGCGGTGGTCTGCGGCAAAAAAAAGGGCAAAAACAAGGGAGCTGTGGATTCGCGGAAAGTATGCTGAGGTTCGCCTTTGCCTTTTTTACACTTTGGTGCAAATAGAGTGGCCTACAGCTTTCAAGCAGGTGCACCTTGTCTGCTGACTCTGTGAGCTACAAAAGAGCCAGCAGCGAGCTTGGTATATAATGTCAGAGGCGGTTGGAGGGCGGAATGAAGCCCATCAATTCGACACTGACTATACCACCAACAACCCTTGCACCGACAGCCGTGGATCGACCCCTCAGACTCGGCAAACCGACATCTCCATCCTCCTTTTTGCAACAGGCGCTTTTGCACACACCAACTAGCCGCCGCTACTGCTACCCAGACCACACCAAAACCTCACAGTCTCCTGCGGATTCGCCCTAGACGTGACAGCCACGCCATCTACCCCAGTCATCACACTAGCTGCTTGCATTACAGTAGATTATAACGTCATCTACCGCGCCTGAAGCCGCGATTTCGGAACCCCCATAAAGCTGCTGGTTGTTGCGCACACGATTCTCCAACCAACACCATCGCCAACCTCACCGATCCGTGTGACCCCCACCTGCCCAAGTCCAGGCACACATACGTGAGTACTCGCAGCCTGTCTGTGCATCCTGTTTCGGATCCTCGCTTACCGGCGCCCACAGCGCGGAGAAGAACCTGGACAAACTTGCTCCAAATTCCAACCTCCCCACAACCTCGGGTAATCTCGCTAACGCAGCCAAAACACTCTACAGTCACCCAAACAACCACAAACCCTCTGCTTTTCAACATATACCCTGCTGCAACCTGCCGCACACCCTTTTGCATCACCGAAAACCCATGGCCGACGCTGCCCGAAAATTCCGTCGAACGCGCTCGGGCTGCCACCAATGTCGCCGTCGCAAAGTCAAGTGCGACGAAGCCAAACCTGCATGTGGAAATTGCATTCGTCGCCGCGAAAAGTGTGTGTACGGCGTCGCAGTACAGTTTATGGAGGATGAATTGTACCAGAACACACCCAACACGTCGTCGGGCTCAGAGAGCGAGCCCCCACCCCCGGTCAGACACTTCATCAACACGCTCTCCGCCGACTTTGTGCCCCAGCAGCGCCCTCGCGACGAACTCTTTGCCTCCAAGGAGGTTTCGGTGAACTCGCCCAGCGCACACCTCAACCGCCTGCTCGAGGTCCCGCTGGAGGTTCCGCAGAGAAACGCCGACCACCAGGCCTACTTTCTGCATTACTTCGTCTACCGCTTCTCGGCTGTCTTCAGCCCGTGCTCCGTGGCCAGGGGCTCCAATGGTACCGTTTCGGGCTCCACCCAGAACCTGGACCCCAATCTGGTCCGACACTCACACAACGACACGTACGCCATGCCACTTCAGCCAGAGGCAATATTGAAGCTGGCGCTGCCGGGATCTGCCCTCCACTACGCCATCATGGCCGTGGCGGCCTGTATGTTGGCGCGGGACGAGCCTCATTGGATTATCGAGGCCATCAAGTACAAGAGCGAGGCGCTGCGGCTACTGCAGCTAGAGCTGGACCGCCACCACGCACGCACCCAGCCCGCCACGCCGCCACACACAGTGCTGTTGACCATGACACTGCTCTGCATTTATGAGATTTCGGACGGGTGCGCCGAAATATGGACGGTGCACCTCATCCCCGCATGGAGGTACATCAATGAAGTGCCATACGGGTCCCAGGACCCTGCGCTGCACATGGGCATTCAGTTTTTTGCATATCAGGACGTGATGGGTCGCACCGCCTGCGGCTCGAAAGGGCTGTTTGACTCGAGTCTGTGGAACCGACAATCGACCAAACACAATGAGTGGATGGGCTGCTCCGAGCAGCTCACCGCGTTGATCGCCGACGCCGCCGACTTGTCTCGCGAGAAACGCCTGAGTCCGGACCTCGACATTTTGGATCTGTTTTCCAAAGCCCAGAAGCTGGAAAATGAGATTGGAAGCATCAAGGGGGTGGATTTGGCTTCCATCATTGAGTCGCCGGGACCTCTGTCGCCAGACATGGCTCTTCACACCGTTGCGGAAATGAAGGCTGTAGCTGCCCAGATATACCTACGGTGCTCGTTGTTGCGACATGGCCCAGAGCACGACTACATTCGTGGCAAGGTGCGTCTAGTGCTGGAGGCCGCCAAGTTTGTTCTGGGTCATGGCTACCACTGGACCTGTCTTCAATGGCCCCTATTTGTGACTGCTTCGCAGCTCTCGCCGTTTGACGAGGACCTGGAGTCGCGCAATCTGGGACGTGGATTTATTCTGCCTGCCTTTGAGGAGTTGGACCGCCATACCCTGGGTAACTCAGCTCGGATCAACGAGGCTCTCATACGGATTTGGAAGGTACGAGATATGGAGTGTGAGAGCCGGTTGAGAGACGGAGAAAGTGACTGGCACAAGTTTGTGGCGCCAGAGTGTCATAAGCTGTCACTAGCATGAAGAGAGAGACAGAGACAGAGAGAGACAGACAGACAGAAAAGTTTTTATTACCAGAGGAGGATTCATAGAATAGGAAAGATGACGTAAATAGATGCATTACAGACAGTACCGGTCAGATTGTCGTACACACTGTTGTAGACATGGTACTCGTAGCACTCGAACGATGAAACGTACGATTGTCATGTTTATCTTGCCACATCACCCTTAACTGCCCATGGTCCTTGTTTACCTCGCTTGCAATACTCACTCCTAAATTTAGCTTTGTCCAGTTGAGTTCGTGTGGTTGTACTTTGTTCGACGGGGGGTGGTCGTAAGCGAGATTCCGGGCACAGAGTCTTGTTGGACCGTGAGAATTTGTTGCAGGGCAAATTCCAAAACTTTTGAAGGCAACAGTGTTTCGGAAATGAGAACATAGCCCATACCGCGGTTCCAGCGACGTAGATTTACGCATCTGGAAAGACGTCTCGTATCTTGCACTTAAATCTCGTGGGTATAGCAAGAGGAGTCCTTGTAACGTGCTTTTGTTGGCGTGTCTCACAAACGCAGCAGCAACTGCTTGTTTGTGTCTGTATCCGTCTCTGGCGAGAGATACTGGCGTCGGTAGCACGGCCAACTGTCCGCAGTGGCCTTGAAACAGCGACAAACAAACAGTGAAAACACAAAAGACACCATCTGAATCAGGGACACGGAAAGGCATGTATTCGGCCCGATTTACGCTCACACAGGTTCGCATTGCAGAGCCGTGGGGCTGGAGGTAGGGCTGAAAGCCGGCTCCTTGGGTCCCAAAGAGGTATAGGTGGGCAACCGAGCAAGACAGTGTTTGCAGAGTGCATAGATGTGTATCTTTGCTCACTCCTGCGGGCTCACACAAGAGCCCCCCACGGCGCAGTGACAACGTATATCCCAAATGGTTAGTGCGGCTTTTAATAGACTCCAGATCTTCGCTGCGGCACGACGTATTGCTGTCAAAACAACAGGTTTGCATGTGTCCAGGGGGGGCTGTCCAGTTGTGGGAAAAAGGGAAAAAGAGCGTGCATGATTGTCCAACTGTAGCGTCTGTTTCAAAAGACAGGCACAAGAGACAAGACAAGTTTGAGTCCCGTGCGAGTGTCGCCAGCCGTATGTAGTGCTGTGCGTAAACAAAACAGAAACAGCTCTCCACCGCAACCTGGCGATGTTGTAATCAACAACTGATTCTGCCCTTCCCCCACACAACACCACGCACAACATGGCACCACACTTGTCGTCAACTTAGACCCAGAGGCAGAAAAAAGACCGCCTTTCTTTGTGTCTGCAAAAGTTGCTCCACCCACACCGAGAGGCCATGGTAGTAGGCCCTTGTAAACGCCGGTAGTCAAATACTCTGAGGTTGGGGTATCGTAGGCGAGAGCATGATGGAATGCACGTCGGGTATAGTGCCCCGTCAACGTGGTTTGGAGCTATCCAAATAGTCGGGTCA</t>
  </si>
  <si>
    <t>MSTHSDTDVSHKRSKKTMNDSWTVYNSVAMAGAARGTTVTGSYSSGWCNGGCMGWSDAVKGVKRKYVGGGCGSTSSSMAGANNKADYDAGYGVSVMAGHYSSAGGHHADCMSVRAVSVGCCSACAAVWKSWRTWMYGWAAGANRSRMNRGSGKNWGTTSNMGTSVGVMGVGDSVTNVVCGGANGCASSTVSDVNCYNMSYKRAYVYGWTNGSMVGSTWTNSTAHCA</t>
  </si>
  <si>
    <t>jgi.p|YarlipO1F2|232661</t>
  </si>
  <si>
    <t>KOG1865</t>
  </si>
  <si>
    <t>CATAGAGTACGTGTCGCGATGAGGAAGGCAGTAGCAGAGGAAACCAGTGAGAGATACACCATCCCCACCAACCCCTCCCCCAGGTCACGTGATTTGTCCTTTTTTCTTTCTGTCGTTTATATTTCTCCCTACTACCTCCTGGTGCCCCCTGAAGACCTAATCGACTCTCGCCGCCTGCAATATTCTGGGTTGCTAATTAATGACGACACCGGCTTTCTGCAACGGGGTCACGTGATCCGAAACGGAGGCCCGCCGCAAGTCCGAGTTAATTCCTGAGGCCGATTTCCCGGCACTGGGACCCCGCATTAACCCCGTAGGTACGGCTTATGTCCGTGGCCGGGTAATCCCGATAACGCAAGGAAAACTGCACGATCA</t>
  </si>
  <si>
    <t>MTSVMKRNGGGNHRTKDKSVRAKNVAKASYKKRDTSGTTSAATTNSATDGSRSSKKAWKKGTSAGNGVTCYMNSAVMHMAMSNYADAKKYGSVTVAYGKGGKKNRGRDDNCMMSWNDAHYMSMSRDSTKGKNSSVYDMGGNVVVCGGCGNSVTKDYDSVNDKKGRSKRCTRKKDGYKCDCKTTSAKKTSRHHVVHVKRKVNDRKMGADYADDGHYSRDKRAGVVYKGVAHCGRTTGSGHYAHVRNGKWATYDDDSKKAKDAYMMYRTASKSKSASGKSVAMGTKAAGKVTKVVKTGKGRKMADDNASAKRKKNSGV</t>
  </si>
  <si>
    <t>jgi.p|YarlipO1F2|232671</t>
  </si>
  <si>
    <t>GCAAATTTCTGCTCAATTTTCCCATCTCAAACAGTCTGTTTTCCACCCACACTCGCCCCAGCACGTGAGCTCGCATACGTCATCACCATGCATATTTGCCCACTGTGCAGGAAAAGAGCAGGGTGTTGAACATTGAATCTAAGGCCGGTCAAGTAAATTTATGGCATTGACCAGCTCCCCCACCATACACACAAAAGGCCGCCATCAATGTCGCGGAACTCGGAAAAGCAGGGCAGCATGTTGCATCGGTTCCAGCAGCAACAAGCCAATGCTGCTGGCTTGCTGGACGTTGGCCGCACAGTTCGCCCAACATACATCTCTGGAGTGGAGAGTCTCCCCCAGGCTGAGAAATGGAGATCTCAGGTCATGAAGGAGATTTCCAGAAAGGTGACCAAGATCCAGGACCCGGCGCTGTCTGACTTCCAGCTCAGAGACCTCAATGACGAAATCAACAAGCTGATGAGCGAACGGCATCGATGGGACCTGCAGATCCGAAGTCTAGGAGGGCCCAATTACGCCTCGTTTGGAGGAAAGAAGCGAGGTTACCAATACTACGGACGAGCTAGAGAGCTTCCAGGCGTGTCCGAAATGCTGCAGTCGCAAAAGAAGGACGATACCAAGAAATCCGGTGACTTTTACATCCCTCCAAAGAACCTCAATATGGTGTACTTTGGCTACGCCGATGATAATGTCACGGGGCTGATGGAGTTTGAGAAACAGAGAGAATCTGAATTACAGGATATGCTTGCTGGAAAACCAGACGAAGATAGTGGTTTCGTTGTCGGAGATATCACTGTTCCCGAGGAGGGAGATTTGGAAGCACGATTACTGGAGGAAAGGAAACGACGTGTGCAGGCTCTGCTAGACTAGACTGATAGCGCAAGATCTGTCGCTATCGCTGTACATCCTGTATCCCGCGCTCTGGGGACGTTCGTGTTATACATACTGTACATTGTAAATTATATAGCCAATATTTATTACCATAACATTAGTAA</t>
  </si>
  <si>
    <t>MRVSCVSWMSAASVCDWTGGVATADAYVRCNKDAVDADNGDDG</t>
  </si>
  <si>
    <t>jgi.p|YarlipO1F2|232673</t>
  </si>
  <si>
    <t>AGTAGTAATTGTTGTAGCTTTGATTCTGGGCCGCAGCAAACACCTCCTCCTTGAGACCGTCGCCACCTTGCTGCTTGCGCGAGTGCGCCTGGGGCTGCAGCTCCTGCGTGAACTGTTGGGTCATGTGATCCCGGTCCACGCCCTGGTCCATGGGGGCTTGGGGATGGACTCGCATCACGGGTTGTCGGTCCATTTGTTCCTGAACCCGGTGGTATTTTCGGGGGCTCATTTCGGAGCCGTCAGATGCAGAAAATATCGTTTGGAGCGTGTTTCCGTGCGTGGCCTCGACCACAGGACGCCTCTTGGGGCCCCGGGCCTTGAAGCCAGCAGCGGCGTACTCCAGAGGAAAGGCGTTTCGGAATCTGTCTCGCAGATCTGTGGACCGTCGCTCAAACAAGCCCAGCTCATTGTCGCGCTGAATGTTGGACCACGAGGGGCCGTGCTTCATGAAACCATTGAGCAGACGCTCGTCCTCTTCGGGGGTGAAGACGCGTCGCTCTTTTCGGTTCACCTTGACCAGATCATCGTTGACAGCCATGACGTTGGTCTTCTTACCAAACTTTCGAGACCGGGCGTTGGGGTACAGACGTCGGTAGTCTTCGGGGAAACAGGTTCGGAACCGGTCCTTCAGATCAACTGCAGTTCGGTTGTTGAATCGGAAACGGGGGTCAGTCAGAATCTTCTTCCAGTTGCCCACCCCGTGCACCTTGCAGCCCTCCATGAGATCGGCAGTCTCCTCCTGGGTCCACCGAAGCCGCACACGTCGGGTAGTGGCAGCAATACGGTCAGAAGCCTCTCGATCGGAAACACGTCGGTCACCGGGAATCAACACCGAAGTCAGAGGAACCTTGTCTTCAATATAAGTGTTGATGTAGCTGGTATCGTGCTCTTGGCTCTGCTGATGCTGTTGGCTGTGCTGCTCCAGCATGTCGCCCACGTGGCGGTCGCTAGCGTTCTGCTGGTCGTTGGATGCATTGTTGTTTCCGTTGGCCTCCTCCTCTTCCTTTTTGGCCTTTTCAAAGTCGTCCAGAATGCCAGAAGCTAGGAGCGAAGCGTCCAGCTGGACAGCGGCGGCAGCCACGGCCTCGGTGTTTTGTTTCTCCTTGTCCTCCTTGTCCTTGTCGTCATTATCGTGGCTGCCATTGTGGTGCTCACTGTACTGCTTCATAATCGCAGGGTCGATGCCCACGTGATCGCCAAAGTGAGACATTGTGGTTGTGTGTTCGAATCCTGCACAGCTCCCAATAAATAAACGCTAAAACCGGTGGGGTTCCTTTTAGAGTTGAAGTCACGTGTGTAACCTTAAACAAACGAATGAAATCAGTCCCACGGCAAAAAAGTCTTCAACGACAACGACGGTGCGCTTGAAAAAAAAAAACCTTGAAATGTCGTGGTAAGGGGTAGGGCGAAGGGTTTGTTTTTGGGGCCAAGGACATTTAT</t>
  </si>
  <si>
    <t>MWGAGMKGVDVGRVDGCVYDCKRVGNNSNKYVKKSSTVGDGSWGWRSCR</t>
  </si>
  <si>
    <t>jgi.p|YarlipO1F2|232691</t>
  </si>
  <si>
    <t>GGGGCCTAGCAGCGCCAATAGATTACCAATTGAGACAGTAGAAAAGGGGTTACAATCGAGATGCTATTTTAATTGAAAAAAAAAAAACATGTTTCAAAGTTGTTAATACCGCACAACATACCTACTACAGTACATACATACTTGCTCCCCTCAGTAACACACATCCACAGTAAAAGTATCCCAACATCGACTGATTAGGTTCGAGGGCCTGCAGAGGAGGTTGAACTCTTGGATCAGTTGATTCGGGAACTTTTGACAGATTAGACATCGTAGTTGAGAGTCTCCTCCAAAAAAGAGACCAATAACTCCATTAATTCGGGTCACGTGACTGCCACACCGCCGTCCAGCTCATTATCCCTCACTCACCTTGAGGCGAGGCTGCAACTCTCGTGCATTGATGAGATGCAGAGGAGGTTGTGCTCTCACATGTACTTATGGCACAATCGAGAGACAAGTCATATGGATGTAGTGGTAGAAGGGTCTGGTCACATGATCGTGATAGAATATCGACAGCGCTTCTCAGTTTATCTGAAACATTTCGATTGGCCCAACTAGCGCCTTTTCTTTTCAAGTGCGATCCAAGTGAACCTGCTAGAAGCTTCACTTACTACTACCCATCCCTACATACCCTAACCCAATACATGTGGCAACATGCGTAATAACCCCAGAGA</t>
  </si>
  <si>
    <t>MTHTYVSTVYVKDHDVSMDMDNWKDTARVVYVAGHVTGAADATVGHVSSCRACGSCSVCTCCCDVCSHDDGVRDRGSVAGDGHTSSVTCDGGSAGAHSWDVDVNAANTCGKASVAASGCDASSYDSDDSMDSMDSSHTYTSNGMRDAKMGSDVHSVHGATVSKRSAHNKSMGSRMC</t>
  </si>
  <si>
    <t>jgi.p|YarlipO1F2|232697</t>
  </si>
  <si>
    <t>GGGACAACGTTCACGTATCATAGGAGAAGAAATGTCGAGTTTAAAGCGACAAATGAAAAAGAGTGAGACCCTGCTGTGCGCGAGTCAACTAAGCTGTCCTCTGGAGCAGAAGTGCTTTGTATATAAATCTTGCCGGCTGCTCCTTATGTTGTTTTGTTTCCGCCCTCCGCCCTCCGCCTTCTTTTACAACGCCCTTGGCTCTCTTTATTGACTCAACCCCGAATCGAACGGCTGTGACTACGAGCTCTTACACCCCGACAACCGTTACAGTGTGTCGTACTGTACCTCAAAACAGATAGGGCCTGCAACCAGCAACCCGCAGCACACGCGCTTTGAAGAGCCTCTCTAGCACCTCCGATCGGAAACACTCAGGTTTAAGATCGCGCCATCGTATTTTCTTTGTTCATTCTAACCAAACCTTGCGGACTCATCGTATACAAGCACGTACGTACTCGTACTACCACAACGACTTGTCCTGCTCGGTGAAACAAACGACATCCCCGGAAACCTTGGCGCAGTGCTCATTTAGAATTAGTTGACGCATCTCAACTAGCTACTGCACGATACCGTAACCGCCCAGACACTGCGTTTCGACATCTCCACAACTCTCCCTTACACAAACAACACCCCCAAAACATCCTTTTTGCACCACCTCCGCCATGCCCGAGCCCACAATCGAAAGCCTGAAGAAGGAGGTCGACTTTCTCTCTGCCCAGCTCCGAAAAGTCACCGGGCTGGTCGCTGAGACCGGCAAACAGGTGCTCTCCATCCAGGTGAACCAGGAGAAGGGCGCCCTCAACAACCTCACAATCACCGACGTGGAAGGCAAGCCAGTCCAGTCGCAAAAGGACAAGGCTTCATCGTCCGAAGACAGCCAGGCCGTCACCTCTGAGGATCTCGTGGTGCTTGTGACCGAACTCCAGGACCAGCTCGACAACCTCGAGACTAAGTCGATCCGACGAACCGCAAACTCCTTTGCCCAGAAAGACGCCGACCTCATTGCCTCGCTGCCCCGAATTGATGGCATGTGCCCCGCCCAGGAGCTCGACGACGAAACCCACCCCGACTGGGTATTCCCCAAGACCCTGGGAGAGTTCAAGAAGCTCGATAATGCCAAGGTGGAACAGTGGATGCGGTTCTACGAGCTGCTGCCTCCGGACGAAGCCGAACTTGCCAAGCTCCAAGAGGTGCTGGGCAAGGAGGAGCTTGAGGAGGCCATGGAGAACGCCCGAAAGTCTGCTGAACTGTCGGAGGCGGAGGCCATTGAGCGATTTGATACTCTCGCCCGGTTCTTTGGTCTGCGGGAGCGACGAGGCACCAACGCCTGGTAGATGTGCCCGCTATGACTATTGATACAAAATCCATTACGACTTCCGGTATTCTTCTTTTTCGAGGCCGAATTAATAATGAGCGAAAAAATGACAACCATGAGACCACCAATCGAGAGAGAAACAGTACACAGTATATTATTTTAGTTTTTTGTTTCCTCATTTGAGGACAATGTGAAAAAAAAAAAAGCAGATGATAGATGATGATGTTTAAATACTGTATTACATGTCGGCCTATAGAGGACTACTTATAGGTACGCCACTCAAGCGTCTCCGTATCTGATCAGATATCTGTGCCATATCCCGTTAACTATATAATGCTTTTCTAAATCACTCGTTTCGGACCTTCTTTCGAGATCGGTCTCCAGAGGCGTCTTCTCCATCTCCTCCGTTGGCTCGCTTGAATCCTCCTCGATCAGAGCCTCCAAATCCTCCTCGGGGAGCCCCGCCTCGACCTCCTCGGAAACCTCCTCGGCCCCGACCTCCTCCTCGAGGGAAAGTTCCTCCTCCTCGAGTGATGATTCGGGCTCCACCTCGGCCAAATCGCTTCTGTCCAGGATTGGCCAGAGACTTGGCGTCCAGAGGGATTCCGAGCTCCTCGTACTCCTTGGCTAAAGCGTCATCAGTGGCATGGAGAGTCACCCACCAGTCACTCTTTCGTCGCAGAAACTTGTCCAGCGACCAATTTCTCCAGACCGCCTTTCCATATGTGTTTTCCTTGAGATCTTCGTCGGCCACCAGCTCGTTAGCAATCTTCTCTCTAAAGTTGTTCATCTTGTAGGTGAAGTTCCAAAGCCGGTCCATAACGTGTGATGCAAACGGGTCTCGGGCAAGATCGACGCACTGGCCGTTGATCTTGTTGAGGAACTTTCGTCGCTCGATCGTGTTGATGGACGGCCGCAGACACTTTTCCAGCAGACGCGAGTACGACTGGTGCTTGGCCATCTTGATGACATCGACATCGCCAGAGTTGAGTCCCACGAAAGCGGTAGCAAGCACCTCGGGAGAAGCTTCCACCAGTTGTTGCAGCACCAGACATCTATGCAGACCGGGAGAAGAAGCCTCATGGGGTTTGTAGGGGTTCTTCTCGTCCAGCTGAAGCACCTTCTGTAGGAGCTTGGGGTCGGTGGAGTCTGTATCAAATGTCTTGAGCACCGCATTGGCAACGTCGGTTGCCTTGTAGTTGGCAGCAGCAGCTCGGGTAAGCAGAATTCGAACCATGGTCAGGTTGTTGTTCTCCACCAGATAGGGAATTTCTCCCATGGCAGTATCAATAATGTGGTGGACGTCGGCCTCGGGAAGACGCTGCATGCAGGTCTCAATGACAAATCCGGCGTAGTCTCGTCGCACCAACTTCTGCACTCGCTGAGACATGTACAGTCTGTAGAGTCGCTCGACAAAGGCCTCAGGGGCCTTCTGAAGCACGTTCTGGAGAAAGTGCGAACCCACAGCATCGGACAGAAGGTGCTCAACAAACGCCTCCTCAGAGGAGTCTCGATCTTCGGTGTCGGCAAAGATGGTGTTCAACAGAGGTCGCTGCTCAGAAGTGGTAGCCTCAGAGTCAATCAGCAGTTGGACCACGGGCGAAGAAACCTGTCCAATAGCTAGCTCTCGAGCAGCAGTGGGCTTGAGTCGTTTGCTGAAGCCGCTGACAATGGCCTCCAGAGCATCGTGGAAGGCTCCGGGAATCTGGTATGCTCGGTCATTCTCCTCCGAGTCCTTAATGTCAATATTTCGTCGGGCGGTTCGCGACTTTTTCGATCGCAGCACCGACGAGTTGCCCTCGGAACTTGTGGGAGAGGGCAGAGTCTGGCCTCCGAGAATGAGCAACAGCACTCGAATCACGTGCGAAGCGTAAGGGTTGGAAATGAGGTCCTGGATGTAGTCCTTCATGTCGTTTGCAAGGGTCAAGAACCGCTTCTCCATAGAATCCTCGCTGTCGCCATCAAAGTTGGGGTCTAGCACCTCCTTCTCCACAATGGCGGCTCCTCGCACCAGCAGAGTCTCCACGCAATGGGAAGAGTACTTGTGTCTGCTGAGGTCCACAAAGTAGCCGGAGAACACCTCAAACAACGCCCGGATCTGCTCGTCGTTGGCCAGCAAGATCAGTCGCTCCATGAGCTTGGAGCAAATCTGGTTCGTCACCAGCTTAAGCTCTTTTCCTCGAGCCTCGTCCAGCAAACCAGAGATGAATCCCAGCTTCTCTTCGGGTGACCCAAAAGCATCGACGGCCAAAGTGGACTCGGCGGTTTTAAAGTACTCTGACTCCTGGTCATCGAGGAATCCAAAAAATGGCATCTGCTTGAGATCCAGAGGGTTGTAGGGGGTCTCATTGTCGTAGCCATCGTTCTCTTCATCATCATGACCTCCAGCCACTCCTCCGTCAGCATCAAAAGTGACGTAGTCTTCGTCGTTCTCATAGACCTTAAGGTCAACGTCTTCCTTTTCCTCCTCGGCTCGCTTGGCGGCGGCTCGTCTTCCTCTCTTCTTGACTTCTCGAGGCATTCTTTCTCAAAGATGTAGATACTGTGAAATAATTTAGC</t>
  </si>
  <si>
    <t>MGSSASKAKRAAAGKRADSVKTKHHRTADNRSAMMASTKNDVRDGGDRDARMDGAVKTSVYSKSNVAKARADAAASGDSKRTNATSGSKAGTDTRDYNAGVADKKYVSVYTAATGRHRDTSDGGRDASKADSGVVGRHSDNADYVVGKGRNATAGGGVGDDGDAAKDGAVKSRHDDNRKRRYKRDTKVTV</t>
  </si>
  <si>
    <t>jgi.p|YarlipO1F2|232699</t>
  </si>
  <si>
    <t>TACTTATATATCTTCTAGGTTTGCGTTGGGCGCGTCCATAGGGTTTCTACTGGTAGGCACTTCGGCCTCTCTTCCAGTTTTTTTTGGCTTCTGCATATGGGTTGCTATTGGCTGTATGCACGAGTCGTAGCGGGCTTGTGGAAGGTGTGGGGGTGAGAGAGGAGTGAGTGTGCTGAGAGAATATTAGTCAGTTGGTACAAACAGGTACAAGTACAGGTATAAGCAAAGCGGTTGAGCGAGTTGCTCGAGATGTGCCTTGTTAGTAAATCAAGTCTCAATTGGGCTTGAATCAGTGTGTGAACGGATCCTGTATCATGTCTGCTGGAGACATCGACAAGTGACGTAACATGGTCTAAACAAGACTCTTTTGTGTGGGCCCTTCTTCGCCGACCGCTGCAATGTTGTCGGTGGTGGCGTGGGCACATTGAATCCATCTGATTACAGCAAAACAGCCCAAACGCTGCACTCTGATGGATCTCCGACGCTCCGTAAGGTTAGGCCCCATCGCCTGGCAAGCTCAGATACGGCAGGCAAATTGAGAATATCGAGGCAGCAGATGCACACACTGCATATTTATTAGTGGGTGGAATTGGAATCGTACGTACGCACCACCACCTTTCTTACACTCATCACACATACAACCGAGGCAATTGACAAACGACCGTCATTGGATATTTCAACATGGGACTGAAGGAAAACATCAAACTCGTCCGAGCAATCATTCCGCCGCTCAAGGAATCCTTTCACAAGGGCCAGGCTGGCAGAGTTGCTGTGTTTGGAGGATGTGAAGAGTGAGTATTGTGAGTGAGTGGCATCATGAGTTGATACCAAAAGGTTGATCCTAAGACCAACTACTAATACAGCTACACGGGTGCTCCATTCTTTTCGTGTCTTGCTAGCATGATTGTGGGAGCAGATATGGGCCATATCGTCTGTGCTAAGGACGCCTCCACATCAATCAAGGCATACTCTCCAGACGTCATGGTTCACCCATATCTGCAAGAGTCTACGTCAGCGGCGCCGGGAGTCACGGCTAAGGATCTTCTTCCCAGAGCCACCAGCATTCTGGATCGGGTGCATGTCATTGTTGTGGGACCTGGCATGGGTCGAGACAAGCTGATGATTGAGACTGTCACGGGAGTCATTGAGGCTGCGAAACAGAAGAACTTGCATATTGTCATCGACGCCGACGGCCTCTTCCTGGTCCAGAACAATCCCGACATCATCAAGGGCTACAGGCGAGCGGTTCTCACTCCCAACGTCGTGGAATTCAAGAGACTTCAGGACAGTGTTGGTCTCAAGCCCCAGGGCGAAGGCGACGTCACTAAGCTGTCCCAGGCCTTTGGAGGTGTGACCATCCTGCAAAAGGGTCAGGTTGACCGTATCTCCAACGGCTCAGAGACTCTGGTTTCAGATATCCAGGGGGGTCTCAAGCGAGTCGGAGGACAGGGAGACACTCTCAGTGGGTCTTTGGCCACCTTTTTGGCCTGGAAGAAGGCCTACCAGGACAATCTCTGGGAACATAGCGAGGAGCTCGCCGAAGATAAGCTCATGACCATTGCTGCTTATGGTGCTTCCAGTATTACTCGAAAGACCTCCCGACTGGCTTATGAGGCCAAGGGACGAGCCATGCTGACTTCGGACCTCTCCAAGCATCTGGGGGACGCTTACGTGGAGCTATACGACAATGACAGTAAGTTGTAGATAGTTATAATAAAGATATGACATTCATTGCCATTGTCCCATTGTCACACCAGATGTAGCCACCTGCATAGTATATGCCAGATAACTTAATAAGGTTCCACCAGAAGCACATTGCCTGCCCCACCACAGCAAGATATTTTTGGTGGCGACTCGTCATACTCCTCCCGAAATATATATACATCGACTGTCCCTCCTCTCGCACAAGATTCAACCATGTCGCAACACACAACACAAGTGCACAAACATAACACAACCCCCTTTACCCCCAAGTTCTCCGCGTCCCTGGTGGCGAGGTTTCCTGCATTAGAACAGCCCAAGACCTCGTTACCAAAACAGGCCGAGTCTCGACACAGGCTTCTGAAGCGGGTGGCTAAGCCGTTGGATCCACAATCTAAACGCCCCAAGCAACGAGTCCAGGTGCCCTATGCTAACAAGCACCTACGGAGGCCCGTCAAACATACTTTCTCGGGCAGAGTGCATGACCTGAATGTGGCCAAAATCATCAAGACTAGCTCGCTGAGGAACGGCCACATGATGCAGAGCGTGTCTTCGTCCGTGGACTCGGGCCGTTCCAAGTCTCTGGAGGCCCAACACGAGGACAGACTCCAAGACTTTGCTTCCAAACAGCTCGAGTTCAGAGAGTATATGAAGCAAGTGAACAGTGGGCACGTTCCAGACGCTTCCGACCACTCTCGCAGTGTGTCTCCTGCTTCGGTGGCGGACTCGTTGTCTTCTGAAAGCTCCAAGGAGTCTTCTCCGGGCGTTGAAACGAAGCAACCGGACTTTTGTCTAGCTACAAGTACAAGTACTGAGAGAGCCCCCTCGTATCCATCGTCACGTGAGCTTGAAGAGAGCTAGGGTAAACGTGCGGCTGGAGCGAAAGACGTAACGCGGTGTGTGCCTCGAGACAACCCATTCACCAACTAACTTTCAACCACCATGTAATTCATGGTGTTTCGATCTCATGACGACGGCTTGCCTCCACTCAGACCCCAAACTGCTTTTTGTTTGCTCTCATAAGTGGCCATTTATACAAGGCCCGTTTGGGTGGTTCCGCATCCTCTCAGACCCCCTCTAAGCATCAGATAGGTATAACTGGACGGTTATTTGCCCCAATATATACAAGCATGTATGTAGAGTATAGTATATAAATTTTATGGTGTA</t>
  </si>
  <si>
    <t>MKYVDVDATGAYRTRSTTGNNYDYYSVSDARKHRYTSGDSARVGDAVDVCGVTGVYWRRSTDTYNHTTGTDKTMMRRNAWGNTKKNRSHDTGANVDAAVDVDGDDNKKAGKTGVTGSTDSVKKKYRAVDVKAGTMVRAGYAAKYRGKSSVVSNKSANNASSKVWSKNRHASKYKGGSDDVNYTYVRVCAANTVSGWAAKDKKDKMVRAYRWGNCATRTAARGSHNNHDDVAGAYTANAVAKKRNSNDYSNGKAAAGASDWAVGVVWSWDVVSDCSGSGGVVTTDVTGDDKRYDVVTAGGTDAG</t>
  </si>
  <si>
    <t>jgi.p|YarlipO1F2|232702</t>
  </si>
  <si>
    <t>GACGCTTCGGAATTGCGCGCACTAGTCTTACTCACGCACAAGCACAATGTTTTCCATTCGAGCCTTCCGATCTGCTATTGTGTCCAAGGTGAGTAGTCTTGAAGGTGCAACTGAAGGGATGAGAAGGCGAGGTCCGGGTCACGGCAAGGAGCGCGAGAGCTGGGTCAATTGAGCGCTGGGTCAATTGAGAGACGAGAGCAGCTGTGGTGGGTGTGTCTGGCCGTGACAGCAGTCCTGTGTTGTTGGGTAGCAGGTTTGGCTGCAACTCACTGTCACTGTACCAGTGGTGTTAGGTGACTTGTCTGTGTAGCTGACTGTCAATTGAGCAGCGACACGGCAGAGCAGCGATATGACGGAGCAGTGACTCTACTGACCCGATAGTATTGTCCACGGTAACCAGATCTTATAGGTGCATGCTAATACTGCACGCTAGCAGTGGGTAATGCTTGTGGTTGGTGGAAACAGAGAAAACCGGATGTGAGGGATATGACGGTGACGATCTCGTGAGACATTGACTCAATTGACTCAGACTCAGACTCAGACTCTCCACGCCGCAAGTCCGGCCCACACGTTATTACCACTCTGCGATCGAGCCCGCAACTCTGCTCTGTTGCTCTGACCACCGCAAGAACCGTCTCTCTCTGGACTCGCACACTTGCCACACCCAATTGCGCAATAACCTCGCCCAACCTAATAGCTTATCCCAAACCCAAGACGGGTGCAAACAGCCACTTGCGCTTGTCCACACACAACCTAACACAGCCCTGGGCCCCCATTGCTGCCACCTCTGTAGTTGCCGCCGCCGCCTCTTCCTACTACTTCTCCAACATGGCCATCTCCAACGACGCTAAGACCGCCACCCTCAAGGGCGACGACCAGTGGGTTGATCTCAAGCTCAAGTCCTCCAAGGACCTGTCCCACAACACCAAGGCCCTCATCTTCGAGCTCCCTACCCCCGACTCCACCCTCGGTCTTACCACCGCTTCCGCTCTCCTCACCAAGTACGTGACCCCTAAGGGCTCCAACGTTGTCCGACCTTACACCCCTGTTTCCGACCCTGACTCCAAGGGCGAGTTTGAGCTCGTCGTCAAGTCCTACCCCGAGGGTAAGATGTCCAAGCACATCCACGAGCTCAAGGAGGGTGACACTCTGTCCTTCAAGGGTCCCATCATCAAGTATCAGTGGCAGCCCAACCTCCACAAGGAGATCACCCTGATTGGTGCCGGAACCGGCATCACCCCTCTGTACCAGCTCATCTCTGCCATCAACAAGAACCCCGAGGATAAGACCAAGGTGAACCTCTTTTACGGTAACGCCACTGAGGGTGACATTCTCCTCAAGGACGAGATTGACGCCATCGCCAAGGCCAAGCCCCAGCAGTTCAACGTCCACTACTTCCTCGACAAGCCTTCCGACAACTGGAAGGGTGAGAACGGATTTATCTCCGAGGAGTTCATCAAGGGCAACTCCCCCGCTGCCGACTCCGACAACGTCAAGGTCTTTGTCTGCGGTCCTCCTCCTTTCTACAAGGCCATCTCCGGCGCCAAGGTCTCTCCTACCGACCAGGGCGAGGTTGACGGTGCTCTCAAGAACCTCGGTTTCAACAAGGACCAGGTCTTCAAGTTCTAAACTAATTGCTAGTTAAACAATGTATCCGTGAACAATA</t>
  </si>
  <si>
    <t>MVVNKTRTAKRANAKAAKKKMGKRKVRTSKSWVVVCGGAKG</t>
  </si>
  <si>
    <t>jgi.p|YarlipO1F2|232715</t>
  </si>
  <si>
    <t>GTTGAGAGAGACTCACATCCCACACCACCGCACACTACACACCATGGAATCTATCACCCCCCAGGCCCTCGAATCCCTCGACCAGAACTCGCGACAGGAGATCGTGCAGTTCATGGAGGCCGAGCGATCCAAGGCCAAGATCCAGGAGACCGTCCACACCTTCACCAACCTGTGCTGGAACAAGTGTATCAAGAAGGTCAACTCTGCCCAGCTTGATGGTTCCGAGCAGCAGTGTGAGTATGAGGAGCTGATGCCTTTTGATGACGTGTTACTAACCCAGGCTTCACCGATTGTGTCGGCCGATACCTCGACACCAACATTGACATTGTCAAAATGTGAGTATGAAAAGTGCTACTTGTAGTAGGCGGCAGCAAGCCAAAGGACACAACAAGACTAACCTAGCATCCAGCAGCAGCAGTAAGCAACATGTATATAGTAATGCGATGATTGAGAATA</t>
  </si>
  <si>
    <t>MSNTANVDGKYNTTKAAGRAKVKKDMTHGGNVTMRMTRDVNVSGDYDMKRTAVARAASGHWKKDTKARSHGVDMGTRRGVHTGMGARGSGTKYDYWVRKGAADVKGYGCAMTGHGSNVAGTTATYDTDNTNTGATKWWGGAAHSATHTACARVDGKDYGVKVVRDVSSHSMGAGDGKKMGRDADNGWTNVRRNMMKYAKVSSTGKVSATYGAGGRVTMADSVSRTARYACVRRGTTGTKDYYHRRATYAMKMAADSYDTTDTDKDKGAGKAVDKASSAGKATTWTCANDCRACGGHGYSGYNGGAYADWVVCTWGDNNVCSMGRGSCGHRKGKGSSVGYANKGATSGRDKDKVAWKVANGARATDKVTKGGSDASRCAKHTRKHVTAYRNASAKADVKYNANTWSDSGRGKDDVTVNHYCKVRDVAGYTDAGSDWNAGNYDGDVYKHYAKVNNANRYYSTRRDDDDCD</t>
  </si>
  <si>
    <t>jgi.p|YarlipO1F2|232716</t>
  </si>
  <si>
    <t>GTTGAGAGAGACTCACATCCCACACCACCGCACACTACACACCATGGAATCTATCACCCCCCAGGCCCTCGAATCCCTCGACCAGAACTCGCGACAGGAGATCGTGCAGTTCATGGAGGCCGAGCGATCCAAGGCCAAGATCCAGGAGACCGTCCACACCTTCACCAACCTGTGCTGGAACAAGTGTATCAAGAAGGTCAACTCTGCCCAGCTTGATGGTTCCGAGCAGCAGTGCTTCACCGATTGTGTCGGCCGATACCTCGACACCAACATTGACATTGTCAAAATCATCCAGCAGCAGCAGTAAGCAACATGTATATAGTAATGCGATGATTGAGAATA</t>
  </si>
  <si>
    <t>MSVDTNATTNHNWRSWRRSVAATAAGVGNATCKHYYDGRGDDSTSNCSHVAGTNSRNCRNVVAVRSAWSDRRGRKKAAGTVSTWCVHWRWVTAGCDSAVVGVAADSTCRRTVNTSYVASYTAGSYVGSAKRGSTAAVYVYVWTWVSTYSRDKATVHNKTDSRRKTYYGNAASAHRRKAMVAAACADTYTSYVTYYRKWTSGKMAASAAVSVMVCARKRRNVTDHVRTAAWTASATKAAGSVAVVAHVGRAVADSHKSVAMAASAAAGVGAMAVTVKASTVVRMYSWTVYTNAAVWCGWAAAWV</t>
  </si>
  <si>
    <t>jgi.p|YarlipO1F2|232717</t>
  </si>
  <si>
    <t>GTTGAGAGAGACTCACATCCCACACCACCGCACACTACACACCATGGAATCTATCACCCCCCAGGCCCTCGAATCCCTCGACCAGAACTCGCGACAGGAGATCGTGCAGTTCATGGAGGCCGAGCGATCCAAGGCCAAGATCCAGGAGACCGTCCACACCTTCACCAACCTGTGCTGGAACAAGTGTATCAAGAAGGTCAACTCTGCCCAGCTTGATGGTTCCGAGCAGCAGTGCTTCACCGATTGTGTCGGCCGATACCTCGACACCAACATTGACATTGTCAAAATGTGAGTATGAAAAGTGCTACTTGTAGTAGGCGGCAGCAAGCCAAAGGACACAACAAGACTAACCTAGCATCCAGCAGCAGCAGTAAGCAACATGTATATAGTAATGCGATGATTGAGAATA</t>
  </si>
  <si>
    <t>MTTVRAASRMMAMRSTRASATGHTTSVKVSKSKMGTVTHNVKHVSVHADKRTVGNVWATSWTYKWYNHATYGRASAVHKHTDVWYKKYTSWN</t>
  </si>
  <si>
    <t>jgi.p|YarlipO1F2|232731</t>
  </si>
  <si>
    <t>CCCCGTCTATATTTCACCTCGATTATATCCTGCATGCAACGTAAAATGGGTCTGTCCAAACCTCCGCTTCTTGGTACCCAGGGCTTCGACAGAGACAAGTTTCGAGCGCGATAAGCGAAAGGGTGCAACTGCAAGCGACATAAATCTGACACAGACACGCATTGACGTGGATAGCGGATTTGAAAAGCGGCAAATAGACGAGACCCAGCCCTGAACCACTTACGTCAACATGGCATCTCCGGCAGGATTCAAACGACTTACCAAGGAGTACCAGCGCATCCAGGATGAGCCCGTTCCCTATATTCTGACTCGCCCGACCGATGCCAACATTCTGGAGTGGTACTACGTGATCCAGGGACCTCCCGATACGGATTACGAAGGAGGCCAGTACCTGGGAAAGGTGGTGTTTCCCTCCCAATATCCGTATGCTCCTCCCAGCATTCGCATGTTGACGCCCAGTGGCCGGTTTCTGCCTGACACCCGGCTATGTCTGAGCATTTCCGACTACCATCCCGAGTCGTGGAACCCCTCGTGGGGCATGGGTACCATCATGACTGGTCTCCTGTCGTTCATGACGGGCACAGAGCACTCTACGGGCTGCGACACGGCCACCAACTCGTTTGGACGCAAGAAGCTGGCCCAGGAGTCACACGCATGGAATGAGCGCAATGAGCATTTCAAAAAGTGGTTCGAAAACAGACAGCATGTGGAAAAGTGCATGACCACCGCGATCCAGACCAGTAAGGGGGAGAAGAAGGTAGACATCAAGGAGACTAGCAAATCTACAAGTGCTCCCACGGCCACTGTGATCTCTTCGGCCTCAGCAGCCTCAGCAGACTCTTCCAGCTCTCCCACTTCGGAGAAACACAAAAAGCCAGAAGTTATTGATCTGGACGACTCTCCTCCTTCCACACCTAGAGTCAAGAAGAAGAAGAAGAAGCCCGAGGTTCAAGGAGACTCTGAGTTTGAACCGATTCTGCTGGATTAAGGGACGAGTATGCGAGTGCAGCAACTCGAGTGGACAACATCTCTTGTCTGTGTATGAAAACCGCTGGCCTTTGATCTAGGTTCTCCAATTTTCAATGGGAAGTGCTCAACGGATCATCAGAAACAGGAAATAGGCGTGTTGAGTGAATCACGTGACATCCTTTATGGTGTTCTCATTGTTACTGAATCGTTGTCATCTCGTCCTAATACATGGTTTTGTACCTCGTCAGCGGGCCTAGACGAGTATAGTTAACTAAATGGTCTTATGAGAATTAATTACTTGTGAGTAATTTTAAAAAAACTTATCCCGATTTTCACGAG</t>
  </si>
  <si>
    <t>MRCKRAKDRTKCKAGHSCVSGCRSCRNRRVMARVDTSHRAVDVSV</t>
  </si>
  <si>
    <t>jgi.p|YarlipO1F2|232734</t>
  </si>
  <si>
    <t>GGGATGTCTTCCGCTGTCATTTATGGCAGGTCTAAATGCTGGGTCTGCGAGACGTCTGCTTTGACCCCAGTTTGTCGTGCAAAACATGTTGCCAAGTCTCTCTTTCTCTCGCCGTATTATGCTACCAGTGCTCTTATCGAAGTGTCTTATCTCGGTTAAACGGAGAGTGCAGTAAGCGATATTTAAGAGAGCGTCAAAAGAAAAGACACTAGAGATGCCAAAAAAGGTCCAGGAAGAGAGCAATAGGGCCAGACTTCCTTGCTGAGTTGATCAAGGTCTTGAAAATGACCCTGCCGTCTCTCAAGATACCTCTCATCCACCCCGCTATCCTATCCACTCGAAACACTAAACCGTTTTAACGTGCAGAGTGAAAAATAAAGACG</t>
  </si>
  <si>
    <t>MYMSMYGDTDKKGVGWDARNRKASRRMRVRAKRRTRAMANDDKKKSGSVKGSVSYYYKKDSAAMVNATAAATSAAK</t>
  </si>
  <si>
    <t>jgi.p|YarlipO1F2|232743</t>
  </si>
  <si>
    <t>AAGCCAATTCCCGCAGATATTTGCGTGTCTTGACTTGTTGATGTTTCCGGGGGGCGTCACTGTTCACATGCCCTGGGAAAGAGGGGAGTACTCCACATTTCGACTCGGTAAAGATCCAGTCCTTTAGAGAGTCCACTGACGGAATCTTCATCTTGGTCAACATGGAAAGAAGAACTTCGCACTTGCAGAAGATATGCTCGTGCCTAAAACCCTCCCAACAGGACTCTAAGTAACCTCAGTTGAACCTCTAACTGAAAAGTGTATGTTCTCACTGTGATCTTAAGAAATAGACGACATTTCTTTACATATTCAGCTCAGTGATGGTGGAAGTAAGAATAGGTCGCTCTGTGATAGTGCGAGTATACACCTACTGGTACTGTATGTACTGTACTTGTTCAGTGCTGGTGTGTACTCGTATTGTGATGTACAATACAGTGTACTGTACTGGTACGATTCCAGCTGTTCGTGCAAGCCACGACGTCAACTACAATACGATTAGCAATAATAATAATTAATTAATGTACAATAAT</t>
  </si>
  <si>
    <t>MSTTDGYNSKAHGRRMVTGGWKAVKTSMGGSKTKKDGKAAWSRGSRGMKTKNRGAANDGDNKNVMKRNYGSVRHSVKGWNWGKTDRSVSVANKAYAVANSNVGKNVAADGRAGDVMRYVGVTSVGDNKKKKTKKGGKGDDDADADDSVSTAYDTKKADGAVAGTAVVSSYVRGRYDDMYANMRRGKTYDYMVYKHVRVKDDHNVVDRGTRYVMRAKVNVDDAAKYADKGKSYDSAHVVGSRGTGRKTVGSKTVHGHAGVSCSKASGHYRNSKVADTSRVGSSVTTSRTDMTKRNAGYSNSKGAKSKGRKNDAKAAATAVDDDSDDGGRGSADDDSDDHASDSVADSNASSSGDD</t>
  </si>
  <si>
    <t>jgi.p|YarlipO1F2|232750</t>
  </si>
  <si>
    <t>CTTGATTTCTTGACGACGTTTGTTGTGTGAAGACGAAGAAGAAGAAAATGGAAGGACAGGCCCAGCAATTCCGAGGATACTCTCGAACATGCTTCAACTGCGGTGAATTCGGTCACCAGGTGCGAGCTTGCCCCCGTGTGGGCAACCCCGTTTGCTACAACTGTGGCAACGACGGCCACATGTCCCGAGACTGCACTGAGGAGCCCAAGGAGAAGGCTTGCTTCAAGTGCAACCAGCCCGGTCACATCCTCAAGGAGTGCCCCCAGAACGATGCCATTGTCCACGACGGTGCTGCCCCCGTTGCCCCCAACGGTGAGGCCCCCATTGGTGGCGAGTTTGGCGCTCCTCGAGGCCCCTCCGGTGTCTGCTACAAGTGTGGCAAGCCTGGCCACTTTGCCCGAGCTTGCCGAAGCGTCCCCGCCGGCGGTGCTCCTCCCAAATTTGGCCGAACCCAGTCTTGCTATTCTTGTGGCGGCCAGGGTCACCTGTCCAAGGACTGCACCGTTGGCCAGAAGTGCTACAACTGTGGCTCCATGGGCCATGTTTCCAAGGAGTGCGGCGAGGCCCAGAGCCGAGTGTGCTACAACTGCAAGAAGCCCGGCCACATTGCCATCAAGTGCGATGAGGTCCGAGCTGCTTAAGCAGAGTTATGTATTATAGATATGACTGATTGAAGTGTAATAGAGTAGGGGGTGTAGTCATCACCATCACGAGCGATAGCTGGTGGTGCGAGTGATGCGAGTGAGTGTCAGTGAGAAGCGTAGAATACTTGAAACCATGTACAACGATCCAAACCAGGCAACAATAATGAGATACAGAGACATGCGATTTGAAACCACGGGAAGCGTTCGAAGCCCGAGAGAACGGATTGGCCGAGGATCAAACAGATCAGAGATGCACGAGGTACGAATAGCCCTGATTTCTGTGTTACTAGTTGAGCACCACCTGGATGTGTGCGATGGGATGGGTTTCCCCTATTGCACATGGTGGTACTTGTATGTCCAGTTGGTACCGTTCGTGAGAAAGATGGGTCATGGTACACTACTTGTAGTCATAAATGGTTGGAACACATTCAAGCCAGTCTTTTGCTGATCAGGGATCAAGTCCTGGGGTGTCTGAGAAATTCTAAAGGCTTGAGCTCATGTTGTAGTATGATACAAGTACAGCAGCAACGAGGTATCGAACAGGGTATGATCTAAAACAAGTGACTAGACTGAAGTGAAGGCAGGGTTTACGTTTCAAAAGACGAATCTGAAGAACGAGTCCCTTGGCCTTCCTTTGCCAATACTGTAATGATATGTCGTTTGGAGTGAATAATATATAAGGATCTTCCAGCATGTGAGTTCTCAAAATTGGGGTTGGCTTGTAGAACGATCTACTTCTGCAACAGTGCTCCCGATACTAACATCTTGAACATACTCGGATACAACGAGAAGCAGATCTGGTATCACTCTCTATTAGCAGGGCTACTCCTATCATGCAGGCCATAAATCCCACACTACCTTCCACATACACTCATTTTCTTCTGGTTGTACAAGTATCGCTTTCACCAAGTGGTCCATCATTGCACTTCCTGGCACGGCTAATACACTACATACAGTAGTCGTCTCTAGTGTACAACTATGGTAGCGCCGTTTTTACCCCTGCAGAGGGAATATTCCGTGGAGGAGGATGCTACCCTGCTAAGAGGGTTGCTGTCATTGCGAGTTCCGGGGCCAAGTATTATGTCACATGTCCTGGTTGTTATTAGTGTCCTTTTCAACGTCCGTTTATGTAACAATCCAAGAGATATGGAAGCTACAAGTACATACAGTAGAATATACCACCTAACAGTTGATGATACATACACGATATTAGAAGTCTTCTAACTGTTGTATCGTTTGAGCTTCATAAAAGTGCTACAGGTAGTGGTTGGTAACGCCAGGTAATCTTCGTACTGTACTCGTACTCGTACTTGTACGGTAGCCTCGCCATTGTAAGGCTCTTGAGACATGTTTACCACGCGATAAACTTGCGCTAAAGCCCTACTTGTAGACGCGTTTGAGTAAAGGATATACGTCTCTGGAACGCGTCCACAAGAAGCCAATTGACCGACATTTCTTGTTCAAGTAGGCTTCGATGGACCAACAGGGCCGGAGCCCCAGCCACACTCCGCCGACCGTGGAGCTGTACAGATTGGCATTCTCAGCCCTGGTCTGTCCTTTACAATACCCAAATAGGCAGCCGCCTTGTAAACTCTACCCGATTTGTGGGCCAAAACAACCCAAACAGGAGAGATGAATGTGCATCGATTGTGATTGTGTAGAAAAAGCACATGTTTGTGAAGTTTAGTTGCTCAAGTGAGGAATTCACTATACACCGTGACGGTCTCGGTCATTGCTCAGTGGACAGTGTTTGCTTTTTCCATTATAGCAATACAAACAAGTACCCCTTGTTTTCTGGGTGCGTGCATCGTATCGTATGGTAGCATACCGTAGTAATTGTACCACCAAAACGGATATTCAGGCCAGGTGACGGCAAACAAACCTAGCCACAGTTCTTTGTGCGGTGCCTGCTCCGGTCTAGAGGTTTTGGCACTGTCTTAGTTTCACGCCATGTCTCTGCTAT</t>
  </si>
  <si>
    <t>MRDWYRAKGTTKRYSVAHVTKHAASSRMAASVTSRTDGYYKTNARVRGYKNRSKGSNKDDSDNVKSKKYNAVYASSRKSRHSVKRDYDASYARRVDVTSRYRDNRKAKRAVVGGMKASVKTRGKGWMNHGVRGDVAVKWYRKSVKTNGKAASYGAADVVAHWTSYHVAGKGKTVNSGNAVKKAAYMCDWAASNGNKDAVHVAWRVHNARNVHVNKVCAKVDSRAATYAGVAYHVTNDATTVDAVKNVSVDGGMSSGRKNVDDSWHGGKWKNVARAVRDRKRSGAHDVKRATCSGCNVNDNARNWHNYVVVANKSDKNGNVVNNVAADKNNATDSRDSVMSRNDSRASRATSRRSKCHDATAKKVRTVDSTHKRGGHTCVSRSKSWRYAGDAARDYHRVYRSVADMWDKSNRSKSNWAVAYAYVMRSSKKTSHVMMHRSAVGGMTDHHRANVMNSKKAMYDSDGKWMGSKVTADAKARVTKKGARKTRAKTKRRGTKRRHKTKDKSSGNNSMSMDKR</t>
  </si>
  <si>
    <t>jgi.p|YarlipO1F2|232752</t>
  </si>
  <si>
    <t>to Saccharomyces cerevisiae MET17 (YLR303W)</t>
  </si>
  <si>
    <t>CTTTTTTCTAGTGACATATAAAAGGTCATGGGGGTCAGCACGTCAAAGTATCCAGATATCCATTTACTAACAAACCACAAACACCCCCAGCTGCTTCAACAGACAGCCTACATAGCAGCTTTTCAGCAACCCACAAACACATTACACGAGATACTAGTCCTGTTACACCAGGCACACTCCTTACCACTAACTTACACAAAACACAAACACAATACACACACACAACACATTTATGTCTACAATGATGCGACTCACTGAAGATAGTGTTCTGCTGTCGCCTCCCCAGTCTCCTTACTCGCGGGAAGTCCAGCTGGCCGAAAAGCCCACCTCTTGTCCCCGAGACACAAACAGCACAAACAACAGCGACGCTCTGGCCAACGCTCTTGCTGTGACTCTCAACTCGCCCGTGCTCAGCCAGAATGCTCTTTCCAGCATTCGGGACTCTGCCGAGTGGTCTGAGCGGGTGTTTGCCACCCCTCCTCCTTCCTCTGAGAAGCGAGCCGGAGAGGACTCCCAGCTTCGAGATGTCAAGCGACCCAAGCTCATGCGAGAGCCCTCTCTGCAGCAGGTGCCTCGAACGGTCCCCACCTCGGCCCCCATCACTCTGTCCGGAAACGCCGTGACCTTCAGCTCCAGCATCTTCACCACCATTGCCAAGGACCCTGCTGGGTTCCGGCGACGAGAAGACGCGTTCCTGGACTTTTACCAGCGAGCCCCTTCATCTTCTCTGCGTTCGTACAACAACGCTACCTCTGCTGCCGCAGCTCTGCTTAAGAAGCGGGCCGCCACTACCGCTGCCGCCTCTTCCCGAGCTTCGGGCCGTCGATCTGATGACGGAGGATACTCCAGCACCGGCTCTGTGACTCGAAGCATGACCTCTCGAGCTGCCACCTCCTCCACCACTCGACCCCAGCGGGTTCTCCCCCAGCGAGTCCGAGAGGTGGCCAACGGAAGCTCTTACAAGGCTCGATCTTCTTCGCCTGCTCCTGCCTCCTCTCCTCGAGCTACTCCTTCCCCCAAGAAGCGAGTCGTGGCTCCTCCTTCCTCCTCCCCTGCAGTTCCCTCGCGTGTCCATGACACCGACTACGCTGACCTGCCTGACTACTGTCCCTCCACTGATAGCCTTCCTACCAGTGGACGACCTCTCAAGGCAGAGTGGAAGGGAGCCCCCATGGATCTGTCTGACGATCCTATGCTCGACAAGCTGCATCCTGCCGAGGTCTACCTGGCTAGCTGTCTGCGACTTTCGTGCGACACCTACCTGGACTCCAAGCGACGGCTTTTTGCTGAGAAGGTCCACCGACTCAAGTTTGGCCTGCCCTTCCGACGAACCGATTCGCAGAAGGCTTGCCGAATTGACGTCAACAAGGCCTCGCGACTTTTCTCTGCCTACGAGAAGGTTGGCTGGCTGGACGATGAGCTGTTTAAGAAGTTTTTGTAAGTCCTGAGGAGCTACAGGGCTGACACTAACGATTGCATTGAACATTTTTGATATTTATTTGGGACATTTTGGGTAATTACGGTTTTTTACATTATTTGGTTTCGGTTTTTTATGAGGGATACCAGGGCATTGGATCCTCTCACGGTTTTTATTTGGGTTATTATTAACGGTTTAAGTGTATTATTACTAGAGTAACATATTATTAGAGAGTTA</t>
  </si>
  <si>
    <t>MSHDTHAGVDATNARAVYATTSYNNSSHGAKGGNYSRMNTNDVKRAAGGKSAAVSSGSASATAATGDNVASSCYGGTYNKVKTYGNVKVGDDKAAAADDKTKAYVSGNRYNVDKASDAHKNNVVDNTGAGGYVAHGADVVHSATKWGGHGTTVAGVDGGNDWKSGKTSGYHGMKATGNAYAYVRTVRDGCNGAGTSRVDRHCNAKAKWKNHAWVSYGSHYHHAKKVKRGYGAVSGVKDDKGAAVVDSKASNANVGDAKTVAYTTHSKKSAGVSKDRVAVGDDADAKAVY</t>
  </si>
  <si>
    <t>jgi.p|YarlipO1F2|232761</t>
  </si>
  <si>
    <t>CCAAGTTCAGAGTGATTCTTACACAGCTTGACATTACTTTCAATCATCAAAAGTGCGTATTGGAAACGACTGGGGCGCACCCACCCGGGCTGAAGGGCAGACGACGGCCACTGAACCGAAGCTTCCGACCCAAACAACGTCTCTATGAATGAATCGTCGTCTTTCACGTGATGAATCAACACGACATGGAGGTTGTCCGTTGAGTGGAAGAAGAGAGATTGGGATAGCTCAGAGAGACACAAGTAAGCACGCACTGTTCGAAAGCTGTGCAATCGACTGTTTGGTTGTGTCTTCTGGTGTTTCTGCAATCCATACATGCCACCACCCGCGACTCCCCCAGCCCCCCTACATTCCCACCCTGCAATACTAACACAGTGTCTGACACCGCCGCCATTCCTACTGATACTGCCGAGAAGAAGATCTTCACCCTCAAGCAGGTCGCCGAGCACAAGGACCGAAATGATCTGTGGATGATCATCAACGGCAAGGTCTACGACATCTCCAGCTTCGTTGACGAGCATCCCGGTGGAGAGGAGGTTCTTCTTGATGCCGGTGGAACTGAGGCCACCAACGCTTTCGACGACGTTGGACACTCTGAGGACGCTTACGGCATCCTTAACGACCTCTATGTCGGTGAGGTTGACCCCAGCGAGGACGTTATCCGAAAGACTCACACTGTCAAGACTTCTTACGAGGACGGCGAGTCTGTTGGTGATGACCACGGATCTTCTTCCATGATCTTCCTCATTGTTGCTGCTGCTGTTGCCGCCGCTGCTTTCTTCTACCTCCAGGGTCAGAAATAAGTATGTTAAATCATTTGGATATTGGTAGTTAATCATTTTTATACAGATTATGGGATCAAAGTTGGAGTTTGTATCGTTCAA</t>
  </si>
  <si>
    <t>MTKVDHDATKDYAAAKCDHVGTTSRKCKGKYDGVAYRTTTGKVGRDKCDAASKAVCHYGAGYDVDVATRGVSNVGAADAATATNVYMGCRNGHAASRGNWGDVGHDDGKVGMGMGGGRVRDYVKGKYYNRSRSGGCHYVTDYAADVSVNVNAATRHMNSSSKMKDGVVNTARGVDAVDGNSGKSSAGDVYHKNGKNAHGTTTHRKMAVNNTKTGKVATVNGK</t>
  </si>
  <si>
    <t>jgi.p|YarlipO1F2|232767</t>
  </si>
  <si>
    <t>TAACAACCCTCTGATCATACATCTCTGCTGCACACCATTTGGAAACTTTCAAATTTTTTGCATGGCAACAGTTAGGAACCTGCACATTCCAACACAAACACCATGGACGATCTGTTTGACGTGTTTGACGGGCCTGTCGACCAGCCGCCTGTCAAGCGACAGCGAACCGACAACGACGACAAGTCCAATGATAAGAGCAACGATATCAAGAAGGAAGTGAAGGAGGACAAGAACGACAAGACCGACAAGAACAAGGACAAGGACAACAAAATCGTGGGAGCACAAGCATCGGTGCTGGATGAGGCTCGAATCGCCACAATGGACAGCTTCGAGAAGACCGCCGAGCGAGAGGTGGATGACGCTGAAAACGGAGTGGACTCCAGTGACGGTAAGGTCAAGCTGCAACATCAGGTTCGCCACCAGGTGGCTGTTCCTCCCGGTTACGACTACAAGTCGATTTCAGACCACGTGATCGTGGACCCCGCCCGAACTTACCCTTTCACTCTCGATCCCTTCCAGGCCGTGTCCATCCAGTCCATTGACCGACACGAGTCTGTACTGGTGTCGGCTCATACTTCTGCCGGAAAGACGGTGGTGGCCGAGTACGCCATTGCGCAGTGTCTGCGAAACAAGCAGCGAGTCATCTACACATCGCCCATTAAGGCTCTATCAAACCAAAAGTACCGAGAGCTGCTGGAGGACTTTGGAGACGTGGGTCTCATGACCGGAGACGTGACCATCAACCCCAACGCCTCGTGTCTGGTCATGACCACGGAGATTCTGCGAAGCATGCTGTACCGAGGCTCCGAGGTCATGCGGGAGGTCGCGTGGGTCATTTTCGATGAGATCCATTACATGCGAGACACGGAGCGAGGAGTGGTGTGGGAGGAAACCATCATTCTGCTGCCCGACACGGTGCGGTACGTTTTCCTGTCTGCAACAATCCCCAATGCCCTGCAGTTTGCTGAGTGGATCGTCAAGATCCACCAACAGCCCTGTCACGTGGTCTACACCAACTTCCGACCCACTCCTCTGCAGCACTACCTGTTCCCCTCGGGGGGTGACGGTATCCATCTGGTGGTGGACGAGCGGTCGCAGTTCAGAGAAGAAAACTTCCAAAAGGCCATGGGCCAGCTGCAGAACAAGGATGGTGAGACGAAAAAGCAGGCTGGTGGCGGAAAGGGCGTCACGGGTAACTCAGACATCTACAAGATCATCAAGATGATCATGATGAAGAACTACAACCCCGTCATTGTCTTTTCCTTCTCCAAGAAGGACTGCGAGGCTCTGGCCATGAAAATGTCCAAACTGGACTTCAACACCGCCGACGAACACGCCATGGTTCAGAAGGTCTTTACTAACGCTCTCAGCCAGCTATCCGAGGATGATCGATCGCTCCCCCAGATCAAACACATTTTGCCTCTGCTGAAGCGAGGAATCGGTATCCACCACTCTGGTCTGCTGCCCATTCTCAAGGAGGTGATTGAGATTCTCTTCCAGGAGGGTCTGCTCAAGTGTCTGTTTGCCACAGAGACTTTCTCCATCGGTCTTAATATGCCTGCTAAGACAGTGGTGTTCACCGGCGTGCGAAAGTGGGATGGAAAGGCCCTGCGATGGGTCTCGGGAGGAGAGTATATCCAGATGTCGGGTCGAGCCGGTCGACGAGGCCTGGATGACCGAGGAATCGTCATTCTTATGCTGGATGAACAGATGGAGCCCGCTGTGGCAAAGGGCATGGTCAAGGGAGAAGCCGACCGACTAAACTCCGCCTTCCATCTCGGGTATAACATGATTCTCAACCTGATGCGAGTCGAGGGAATTTCACCGGAGTACATGCTGGAGCGATGTTTCTTCCAGTTCCAGAACGTGTCTCAAATCCCTGAACTTGAAGACAAGCGACGAGAGGTTGAGGCTGAGGCCGAGGCAATTAAAATCACAAACCCCAACGTCAAGGAGTACTACGACCTCAAGGAGTCCATTGCTTCCTATGGCGAGGACATGCGACACATTATTACCCATCCCTCCAACGTGCTGTCTTTCCTGCAGCCAGGACGACTGGTTGAGGTCAAGGACGAGATTGAGGACGGTGGAAAGAAGGTGCAGCGGGACTTTGGCTGGGGTGCCGTGGTTTCGTTTGCCAAGGTGCCTCCCAAGTTGCAACTGCAGAAGAATCTCAGTGACCACGAGATTTACATTGTCGATGTGCTTCTGCCTGTGAAGGAGGGTTCTCTCAGCAGCAAGCAGCCCAACTCAATCCGTCCCGACCTTGAGAATGGCCAGTTTGAGGTGGTTCCCGTGACTCTCAAGTCGCTAAAGGCCATTGCCAACATTCGAATTGTGCTGCCCAAGAGTCTCAAGTCGGCTAGTGAGCGACGAGTCGTGGCCAAGTCCATCAAGGAGGTCAAGCGACGGTTCCCCGACGTGCCTCAGCTCGATCCCATTGAGAATATGAAGATCAAGGACGAGACGTTCCAGAGCCTCATCAAGAAGATGGAGGTGCTGGAGGGCAAGCTGGCCAAGAACCCGTTTGCCTCGGAGCCCGACCGAGACGAAGTCTACGCTGAGTACGCCGGCAAGATGGCGCTGGAGAAGAAGGTAAAGGAGTTGTCTGACGACATTGCCAAGCACTACTCGATTCTGCAGCTGGATGAGCTCAAGAACCGAAAGCGAGTGCTGAGACGGCTGGGTTTCATCGAAGACGATGTCATCCAACTCAAGGGCCGAGTTGCGTGCGAGATCTCGTCCGGAGATGAGCTGCTGCTCACGGAGATGCTGTTCAACGGTAACTTCAACGACCTAACTCCCGAGGTCACAGCCGCACTAATGTCCTGCTTTGTCTTTGACGAAATGACCAAGGAGCAACCCAAGCTGCGGGCCGAGCTCGATACCCCGCTCAAGGCCATGCAGGAGGTGGCTCGAAACGTGGCCAAGGTGTCGCGCGAGTGCAAGCTCGACGTGGTGGTGGACGACTACGTCAACAAGTTCAAGATGCAGCTGATGGATGTGGTTTACGCATGGTGTAACGGAGCGTCCTTCTCGCAGATCTGCAAGATGACCGACGTGTACGAAGGCTCCCTCATTCGAATGTTCCGACGACTCGAGGAGCTTTTGCGCCAGATGGCCATGGCCGCAAAGACCATCGGTAACGAAAAGCTCGAGGACAAGTTCAATCTCGCCCTGGAGAAGATCAAGCGAGATCTGGTCTCCGCCGCCTCTCTGTATTTGTAAGATTAGTAGTTAATGGGATGTTTATTAGAAA</t>
  </si>
  <si>
    <t>MSGASVHVCRSWCRWCCSNASAAHNCKSVMCCYAVCYGAWCSWCNARCRRDWVCGGHVASDSAW</t>
  </si>
  <si>
    <t>jgi.p|YarlipO1F2|232770</t>
  </si>
  <si>
    <t>to Saccharomyces cerevisiae RSC6 (YCR052W) and SNF12 (YNR023W)</t>
  </si>
  <si>
    <t>GCACTTAGCACACTTAGCGCGTCTTGACAAAGGTTTATCCCAGACAAAGAAGCACAAAAGGGACTTGCTGGGAGAAAAAAAACACAAAAACACAAAGGCGAACCAAAAACTGTGCAGCTACGCCAAAAAAGAACGTGTTACGTGTGGTTTGGACTGGCCGAGTTACCTGCTACCTGTGGCTTCAGTAGCGGCGGGAGCAAGTTCGAGACGGATTGGGTCATTTGGGACCTATGAGGCAATGTTGATAGATGTGAAAGATAAAAGGCGAACCTCTCTGCTCCACCCAGACACGGTACCTACCAAGTACCGTGTTTGGGTAGCTACAAAAGCGACCACTTTTCAGCCTTGCTGCCGGACCGTGTCATCCTACCGATACACTGCCAGGATGCAACGTTGTCAAGATGATACAATGACAGCTATACGAGGAGCAAGCACAAGTACTCTCGTCATGATCCAGTGTCGCACACTTTGTGGGTCTGGTACCTACTCCTCCTCCTCTTCATGCCCAATGCTCGCTGCACTTTGCACATACAGCATACGGCACCCAGATTGTAGAGTGGGGAGATGGCGCAGGAGGGTGGTGGCGCCTCTGAGACCATGTCATGTTTCCATTCATCAACGTTCGTGCAGGAGCTACTAGTAGTGGCGGAGACTTGCTTGAAGAGAGGATGTACTACTTGTAACTCGTTTTTCTTTCTATGTACTGTGCGTGTGGTCCGTGTGGACCTGTCTTGTTCCAATCTACAACCTCATGTCTTAAACCACATCTGATCACCATCGGCTCTACACCACAAGGCCAGATAGTGCTCGAACCTAGTGTGTGTAATTACAGCACAGTAATAGGTTTTCACTCTCAACTGTACGCACCGCAACCAGCAAAGAGTGTATCGCCTGTCGCTGTCAACTCAATGACATTGTGTTCCAGATACACTTTGGGTAGTGGGGACCATTGTGGAGTGGGCTAAAGCAGCAGCAAACGAGCTACTTTGTCGGGCCTTGTAATCTGTACCACTGCGGGATCCAACAGTGACAGCTGGCCCAAGTTCGGCTAACCCAACGGTCTGCATTGGCTGGGGTCCACGGCCTAGGCTTTCATTTCGGCCAAGCTCCGGTACTTGTACTCCGGTGCACAGTATGTAGAGAGTCTGAGTCTGTACTTATGCTTGGACCGCTCTAGGTTGTCAAGT</t>
  </si>
  <si>
    <t>MNADKHYTKTDKNSAKDSDTAVYRKDRRMDATTRKRDGDARMKKKTRVSNTAAHAWDDNMGDSWTNGNVGDKSSYTSSVVNGVWHGRATAGDVTGKDVGDVKMTRGSGARVKYDRARSSADASKSDAWYKHDTKRNKCDRGRNTVTMTHKVNYTDTDVNNGTVDADDDNAGKTKHWDNDKDHANNTRKRKAANSDSKWNSSARDKSGDRGNVRKSSYTDMGSAHARR</t>
  </si>
  <si>
    <t>jgi.p|YarlipO1F2|232783</t>
  </si>
  <si>
    <t>caib baif family</t>
  </si>
  <si>
    <t>2.8.3.13</t>
  </si>
  <si>
    <t>GTTAGATCATGGCCAATCCACGTGACTTGCATGCAGGTTTGGCATTGAATATTCAGCGTGGCTACTACAAGTAGTACATACTGTATCAATACGATTGTACATACGGTACTCACCCTTTGCTACAGTATGTACATACAAGGGCGCACATGGCAGAATACCATGGGAGAATTGGCCCGCATGGAGTTCAGATGAGCCCTAACAACGCCCCTGTTCGGCTTCAGAAGCAATTGGCTTTTGGAAATTATTTGGCGAGTGAACAATGGCGTGTATGGAGCCGTATTCGTGCTGGTGCTTGTTGAATCAGCCCATTGCGCGAAATTGTTGGCTCTCACAACTCAACGGTCTCTTTTACCCTGTCGTGACGAGACGCTACTGTAGCGCTTGTCGGTCGGACCACACCAAAACTGGGCCTGTATTGCATTGTACTCAGATGTAAGCACCAAGAGCTGGGATCCACGTGATCGCCCCCACACAAGACGCGTCCATCTGTCTATTGCTCATTCTCCCCGGCGCTCTCCGATCTCTTCCGACGAAAATGAGCACATTTCACACGCATCTCAAGTCAGTTTGGAGGCAGTAGGGCGAGGGTAGAGGTCTGGATAGGGAAAACGAGTGTGGA</t>
  </si>
  <si>
    <t>MYCSSSHSDGCGNRTDGSDCARDAASDVVANSKRSWGNNYRASAWSYRRRDRSNHTNHASKMRNRVRSHRSSSTSRANSGSSAGVRVVDMSRVAGYCTADGADVKHTRGDDTRAWGAYTKTDDSGVSRDMVVAGTAGSAYCVNRNKKSVGSSDGKAAKRASADVVNYVGTKRYGSYDDKDANKYTSTGYGTGYSHRGYDVMVAMGMHTGDGASKVGVAVTDTTGYASNSVAAKRGVSGKGTHDASADCVASANASVSGKDSGRGTAHSCYADTADGSMGGGNDNKACDAGKWKTDRSNARVKNRDVAHVTKTKKTNDWVKVNAANDTTSNHVVARDMTVDHVCGMKVGVVKSDKTSNRMGHTVRVGYSDANKVDGVRGRSDSV</t>
  </si>
  <si>
    <t>jgi.p|YarlipO1F2|232787</t>
  </si>
  <si>
    <t>TGCATAAAGACGTTGGAGTGTAACCTGAGATTGTAGCATGTTGTACTACAAGTAGTAACATAAGGGTCATGTAGAGGGTGCTAAATGGTGAACTTGGCTGCCAATTAATGCCGCATTTCACGCTACCTTCGCCGCTTGGGCCGCTTGCTCATCCGTCTTTCTTTCTGAACAGCAACACTCCTCCATCGAGGGATTATCCGACGATCCTCACCCACCTGACACCCTCCTCTTTTAGCAGAAACCAACGGTTTTAGGGCAAATTGTATACTTTAATGCCAGAGGCAAATATACGAAGTGGAACAAAGGGCGCTATACCACCTCACAAGCGTTATATACACACATTGGTAGCCGTACAGTATCATACAAGTACGGGTGCTAGTCTGTATCGTCTATTGTAGCCACATGAGGAGGAGTGTCAAGCAAGAAATTATGACAGGCCATGGGTCATCAGTGGGAGGCACGACATGGGTTGTTGGAGAAGACATGAGAAGAAAGTCGTATAGCAAAGTCGTATATTGTGCACAGTTAGAATATTCTCCGCATTCTCCGCAATTCTCCATATTCTCCGCATACTCCGTATTCTCCGCATTTCTACTCGAGGAATGCCCGCGGAGTTCGACAGTGTTTCCCATCTACCTGTGTGGAGTTCCGTAATATTGAAA</t>
  </si>
  <si>
    <t>MTTKTKAVTSGGMYKDVVVADDVNVKSGVCHTDHAWKGDWDTKGGHGAGVVVAKGKNVTTGDYAGKWNKACYTCCVSANCKATMSGYTHDGSYATANAVAAHKNCDAACAGTVYKAKTAGKAGWAAVTGAGGGGSAVYAKAMGYRVADTGADKKMCKGAVDAKSKDVKDVDATKGGHAVNVSVSAVNSVYVRTGTVVVGAGAVCKSVARSKGSYVGNRADSAARGVKSVGSSVYKMGKAGRYVDTYK</t>
  </si>
  <si>
    <t>jgi.p|YarlipO1F2|232790</t>
  </si>
  <si>
    <t>to Saccharomyces cerevisiae PRP11 (YDL043C)</t>
  </si>
  <si>
    <t>CACCACGGAAAGGGTCCATTAAGGTACAAGTAAAGTGCGAGGATAAAGTAGCGGCGAGGGTATAGTGAGGGTAAAGTGAGGGTAAAGTGAGGGTAAAGTGAGGGTAAAGTGAGGGTAAAGTGAGGGTAAAGGAGCGTTGGCTCGCCCAAGTGTGTAAACCGTCCAAGAGAAGAGGTCTACAAGCCGGTGCCCGTACGAGTCGCCGTACTTTTTTGCTACAATCGCGGGTCTATTAAGTCACGTGATACCCCCCAAAGGCGAATGCCAGCGACTTGTGATGGATGGTTTTGCAAGCCTCTCGATAAAAACTTCCTTGCACTCGAACTCAAGTCTATTGAGCTCGGGTGTTTGCAATCACGTTGAACTCACTTGACTCCGTTTGACCTCACCTTAGCTCGCTGATCAATTGATCAACAATGCCTGTCATCTGTCAGCTGTCACTTGATAGTTCCACCTGCCATTGCAAGGTGCACGAGAACGAGTGACGGTGGGAAATGTCTCGAGCCGATAATGTACGTACTCGCACTCGTACATGCTCGTGGTCCCGTTACTCATTTCCAAATGCACCCCGAGGCGGTAGACTATGGACGCAGGGGAAGTTTTAGCGAGATGTCAGATTGGTCTTTTTATGGGCAAATTGAGAGATTAGCTGAGACGACAATGGTGGTTATGGACTTGTAAGCAGAGACAAAATGATATGTTGCTACACTATACCAAGTACTTGTACCAGTACAGTACCAATAGTCGTATCCTGTTGGGTAGTCTTAGCAGCGTCAGTCATCCTGGCAACCCAATTACAGTACCTTGCTGTCAGACCTCAAACCCATAGG</t>
  </si>
  <si>
    <t>MDMNRVGSKKGGGGMASSANHRRRRKASDSKDYKNHGYCRCTSHVTDGSYSHTGKRHNAKRGASRDGRNRSGANKHKKSAKGRGYKTKVKDTKGMNAGTGVTRYRMSAKVDVADRRYAAYTAKAKDHSKWNHWDKDRRDYVVMKARA</t>
  </si>
  <si>
    <t>jgi.p|YarlipO1F2|232794</t>
  </si>
  <si>
    <t>KOG3323</t>
  </si>
  <si>
    <t>D-Tyr-tRNA (Tyr) deacylase</t>
  </si>
  <si>
    <t>D-aminoacyl-tRNA deacylase</t>
  </si>
  <si>
    <t>GTAAGCCCCAGAACAGGAAGCTTATTAGGGTATTGGGTCACACACATAGATAGACCCACACATCAAGCAGAAGGCTATATGCTCTAACGCACCACACTTAGACACCTTCTCTCACCATCCATCTGTCTCCCGTTACACCTGGCAATTACGCCTAGAAACAATCACCTATTTCGAATCGAGCATCAGGTGACACGGCAGTGGACGCAACGAGTGAAAACAAGACACACAAGGTACAGCTTTTTGCAAAAAGACGCCACGACAACCGCAGAGAAAAAACACCATGGTAAACACACCACCACTTCCCCGCGCCGATGATATCGACGCCACCTGGAAGTACATTGAGGACGGCGTGGGCCAGGTGCTCCGGGATGACCTGGCACACGGCGCAGGGCTGTCATCGCAGATGTACATGAACCTGTACTCGGCGATCCACAACTACTGCGTTTCGCGAGACAGCAACCGAAGCGTGAGTCTGGCCAGCAGAGGAGGAGTCGGATCAAGCACGCGGGGCGCCCAGCTGATTGGCGCAGACCTGTACTACAAGCTCAAGGGCTTTCTGGAATCGCATCTCAGCTCGCTGGAGGCTGAGGCCCAGCCCATGAGCGGTGGCAACCTGCTGCTGTACTACATCAAGTGCTGGGACAAGTACACGGTGGGTGCGCAGTACATCAACCACATTTTCAACTACCTGAACCGACACTGGGTCAAGCGAGAGAGAGACGACGGTCGCAAGAACGTGGTGGACGTCAACACCATGTGTTTGTGTGCCTGGAAGGAGTGCTTCTTCGATCCCCTGGAGAAGAAGGTCATTGATGCCCTGCTGGAGCAGTTCACCCGGCTGCGAAACGGCGAATCTACGGGCACCATCGACATCCGAAAGGTCGTGTACTCGTTGGTGTCATTGGGTCTGGACCAGCTTGACATCAAGCGGGTTAACCTGCAGGTCTACGAGCAGGCCTTCCTGCATCCTTTCATCCAGCACACCAAGGACTACTACACCAAGGAGTCCGCCCTGTTCCTCCAAGAGAACACTGTGGTCGACTACAACCGCAAGGCTGAGCAGCGTCTGGCGGAAGAGAAGGGCCGAGTTGACGTCTACCTGCATCCGTCTTCCGAGCAGCGGGTGATTGAGACCTGCCACGAGTGTCTCATCGCCGACCACGCAGAGGTCATCCGATCCGAGTTTGGCTCACTGCTCCAGGGCTACCGAGAGGACGACATTCGACGTGTGCACGTACTGCTGAGCAAGGTGGACGGCGCCTTGGACCCTATTCTGCCCGTTTTCGAGTCCTACGTTAAACAGGAAGGAGAGAATGCTGTCAAACAGCTGGCCAAGGACCTCACTGGCACCGTCGACGCTTCGACTTACGTCGACACACTCATTGGTGTCTACGAGCGCTACGTGCATCTGGTGGAGGTGGCCTTCAGCAATCACACATCGTTGCACAAGGTTCTGGACGCTGCATGTTTGGCCTTCATCAACAAGAACGCTATTGCCACTCCAGATTCGCCTAGCAACAAGTCCCGCGACTCCAAAACCCCAGAGCTGCTGGCTTCCTACTGCAACACGCTACTTAAGAAGACCACCAAGACCACCGAGGACTTCGATCTCGAGGCGAAGCTCGAGAACGCCATTGTCATTTTCCGGTTCCTGGAAGAAAAGGACGCCTTCCAGAAGCATTACACTCGTAACCTGGCCCGACGTCTTGTCTACAACTCGTCTGCATCCGACGATGCCGAGCGGTCCATGGTCAACAAGCTCAAAAACGAGTGCGGTATGGAGTACACGGGCAAGCTCAACAAAATGTTCCAGGACATTTCCGTATCAGGCGAGCTGCAGGAGGAGTTCAAGGAGCGAGTACAACAGAAGCGACAGGACGCGGCTGCCTCAGGCGGAGAGGCCAATCTCGTCGACTTCTCGCCAACCATCATTGCCGAGGGATGCTGGCCACTGCCCTCCGTCAAGGACGGCTTCCGACTGCCCAATGACCTCACCAAGACGTACGAGGCGTTCACCCAGTACTATCAGGCAAAGCACCAGGGCCGAAAGCTCAAGTGGCTGTGGAACTTCACCAAGGGCGATGTCAAGATCCACACCAAGGGCTCCAAGATTGGCTATTCGGTAACAGCCTCCATCTACCAGATTGCCATTCTTCTGGCCTACAACGACGCCGATGTTCTGTCTGTGGCCGATCTGCAGGAGATCACCGGTCTCAGCAACACATACCTGCATGGTTCTCTGCACTTGATCCTCAAGTCCAAGTTTCTGTTGGTTGAGGGTGTGTCTGGCGACCCCAAGGACGTGGAGCTCACGCCTGAGACGCGAATCGTCTTCAACCAGGACTTCAAGTCCAAGAAGATCCGAATCAACATCAACGGAGTCATCAAGACGGAGGCTAAGGCTGAGGCTGAGGAGACAAAGAAGGCAATCGAGGAGGACCGAAAGTGGTTCTTGCAAGCCACGATTGTTCGTGTCATGAAGGCTCGAAAGACTCTCAAGCATACTGCGCTGGTTCAGGAAACCATTGTGCAGTCCAAGAAGCGGTTCCACCCCAAAATTGGCGAGATCAAAAAGGTGATTGACGATCTGATTGAGAGAGAGTATCTGACCCGAATCGAGCAGGACAAGTACGAATACGCTGCATAAACTGTTTCTGCGTTTGGCACAGTTTTTGATAAACGTGTTGCACGGCATTGTGCACGATAATGTTTCTGGTATTGCGTTGTATGGTGGCACCATGGTAAATGTTAGCATCTGTTCTGTGGTGGTGTCAAGTCATTCAAGTACAAGTAATATCCAATAGATGACTGTAAGAAATGTTTTAAGTTTAATACAAGCGTAAAACAGGTGAAAAACGGTAGAAGATCAGGTACAAAGTCTTCTCTACATGAGTGCCGATACATACAAATCGGTATCTAAGCCGGCTGTATAATCAAAGTATTAGTAATATAATGCTAGTGGCCTAATTAACAATGTTGATATCAGCAAAATCCGGTTCCACCAGCTTTTCGATTTCATGCGACAGTGCCATAACCCACTGTTCCTTCTCCTGTCGAGAACGGGCCACAAAAATGTACCGATGGCCACTGACACCCAGTCGATTGACGGTTCGCAGCTTGGTGGCAGAATTTGTAGTCACGGCCTTCTTTCGAGGGAACCACAAAATGATGCATCGCAGAGTCTCACTCTCGGCAGACTTCCACCCGTCCTTGTACATGCGAGGTACCACCTTGTCCGAGCTGAGATCGCTCATTTCGTCGCGGGTCAGAATATCTGACTCCGCAATGTTGCCGGAGTACACGTAGGCCTCCTTGAGAGGGATGTCTCTGAATCTCTCGTAGTCCACCTTGTCCATAGGGATACCTCCGAGCGTTCGTCTGTAAACGTCATAGAGAATGAGATGTCCATGGCACAGGACCGCGTAGTACAACTTGAATGAGCCATGGGTCCGTGTCTTATGGTACAGCATACCCTTCATGATGATTGAACGGGACCACGAGATACCTGAAACATTGTACAGCGTAGTAGAGGCTGAAGCACGGGCGGTTTCCCACTTGGGAGACGACTCTCCAATAGCTGCATCTAACTTATCGTCAATGTAGAGACGTTTCATGTTGTTTGTTCGGAAGTCGGCAGATACTTGCAGCTGGTTTTGGGCCACCACTTTCCAATAGGCAATGAGATCCCTGAGCTTGTTGACCCACAAGTTTCGACAGTGCGAGTTGTAGGCCTGTAGACGCACGATAAGACCGTTTTCCATCACCAACTCAAACGTCTTGTGTTCGTCGAAAGAATCAACCTCGCCGTCTTCTCCTCCCAGGCCCTGAGACGTGCTTCCATGGAGAATTCGAGAGCCGTCAAAGTCCACATTGTTGTCTTCGTTACCAATACTGTCGTCGATGTCCTCCTGGCGTTTGGTAGCACGAACTTGGACAACTTCAAGGAGGTTGATGAACCCATCAGCCTTGATTATCTGAGCGGCCCGTCTCTGCATGTTGTGCAGAGCAATGGAATCCTTCTTTTGAAACTCCGACTCGGTGATACCTGGTTTGAGCCACTTGATGATAGGAGTGCCCTTCATCTCACCGGTGCCCTCCTCAGACTTGAACGGGGCAATCTCGTACACCCACTCCCGCTGTTCCTCATTGTAGGCTTCCTGGCATTTGAGATCTTCGTCGGGAAGAGGAAGAATGGCATTGCCGGGCTTGGCAAAGAAAAGAAAGTAGTCATGGGTGGAAAAGTACAGGTTCTTGTAAAGAAGCTTACCGAACGAGTTCTTTTTGGAGGAGAAGGCGCCTCCTAGCTGTCCATTCCAAGACTTGAGACGCACCAGATGACCCTCAATGGGGGTGGGCTCCACCAACTCCTCTCCCTTGATTGTGATTTTGTCACCGTAATGTTCTTTGACACGCAACTCCAAGTCGTGCGTTCGGTTGAGGGCCCAGGAACCATGCAACTCCTGCTCTCCAAAGCCCTGGACCCACTCTAATCGGTCGTATCGACGCCATCCAAGACCGACTCGCTTATTATTCACCCAGTCATCAATGGTGCTTTTAAATCGTGGGTTTTCAGCCAGAGCCTTGAGCGCCTTCTCAGTAATGTATTGGTGAGCTCTGGCGGTGAGAACAGCACCTCGGCCTGACTTTCTTTTGGCAGCCATAAGATTTCTAGAAATGTACTCGTCGATAAGTCGGAACTTGCGCCAAGAGACCCGAACAGTTACAACCACAGCCAGATCAGGCACTCGCACATGCATGTCCTTGTCTCGTCGGGCACCCAGAATTTCGGAGAAGAATGCAAACCACCGAATGGACGAGTAGGCTGAGCGAGCCCGCAGAATGTAGATGACAGTCTCACGCTTGCTGGTGTACCACAGGGCGATGGTCTTATCCAGAGATGAATACAGCGACACATTGACATGCTTGCCAAGTGTCAGAAACATTTTGGCGCCAGTCTTACCCTTGGTCACCTTCTCAACAGCCTTGATGGATCGGGACGAATAGAATTGCAGCGAGATCGGGTTCAAGGGGTCACCTGTGCTTCGAGCAACAACAATGTACTCTCTCCATCGTTCCAACATTCGAGTGTCCCCTGTTTCTGTCTCGTTGAAGTCTTTAGGTAGATGCAGAGCTGGACTGGTCTTGACCATAACTAACATCTTCTCGATCCGCACAATCTCTCCGGCGGATTTTTCTCTCAAAAACCTCCAGTTTTTGACCGTAGCGTCTCGAGTACGCGAAGACTTGTCTTTCATCTTACCAGCGACATTCTTTGCCCGGTTCATGAAGTTTTCCTGAAACTGAAGGTAGTAGTCACTCTGAGAAGGTCCCGCATTGGCAGCGGCGATAGTAGCAGGAGTCATGACTTCAGCACCCCGCGGTTCGTTACCATGACGAAGACCGGTATGTGGAACAGTAGGATCTCCGTCTTCTTTGACCTCATCAGGCTCTTGACCTTCAGGTCCCTCTGGAGCTTCAGCTACCTTTGAATCATCAATCACCTTTTCAGTGGCATCGGAGATTTGGCCGTTGTTTCCAAAGTCGTCAGATCCGTCCATCAACTGTACGTTCTCAGGTAGACTATCCTGTTCCTGAAGCTCGGGTAGCTTCTGTTCTTCTTTCCAGCGCAGCTTTTGACCGGGTGTGAGACCACTGGGACCAGAAAACTTCACCTTGGAAGCAGAAGTTAAAGATGAGGGCGCAGGAGCTTGCTGGAACCCCTTTCCCTTGAGCACATCTGCGCGATTGGGAGCCATCAAGATGGATTTGCCCTTGTGGTCTTTCTTCGAAACGTCATAGCCACGGAGTGTAGGCTCATTGTCTGCGTCCAGATCTGAATCAAACTCCTCGGACAAGCTATCAGCATCAGACATGTTTGTCTCGCCTACGGCATCCAATGGTGCCAAACTCGATTCGGCCGAGTGGAATGAATCGATCGTGCCCACCGAACCAACAGCATGGGAGGTATCTGACGTTTGAGACGACGTTTGGGTAAAAAGAGGGACGTCTGAGGCGGAAGAACGACCCTCAGAGCCCAGATTGTAGGGTGCAGTAGATGCACGTTGCAGTTTTGGAGGCATCTCTAGTGGTCCAATGCCATTTTCCTTCTTGATATCGGAGGAGGCTTCGTGGTTGGGCCCACTGTACTTTCTCAAAGAATGCAATGCAGAGCCATGGGGCTGTTGAGACATGACACCCACAGGTTCCCTGTAAGATGTACCGTCCGGATCGTCACTATTGTCGTTCTTCTTTTCGCTAGAGTGGTTCACTGCATTGCCGCTAAAGTCTCTGACCTTGATACCAGGTGGAGCTGTGTGTGGACTAGAAGGATGTTCTCGTTTGCTAGAACCAAATCCAGGAAGTTTCACAATGGGTACAGACATGTCGATTGTTTCGGGTATGCAATCTGGAAGATCCATTTCCTCCTCGTAGTCACTATCTGTCATGATCCCCTTTCCCTTTGAGTTTGATCTTGCTCGTCGTAAAAAAGTTCCTCTTCTTCTGGAAGAAGGAATAGAAGACTGGGCGTTGAGCTGGTCGGAAAACGTACCTGTGCCTCTCCTAGGCAGCTCTGGTGTTGTTCTACCACGAGAAAATCGCGACCCCTGGAAAGACCCGTGTTCCTTGACACTGTGGTTGAATGTCTTTGATTTGTCACGCGAACTAGAGCCCACCTCGTCCCACTTTGTGCGTCCAAAGAAGCTCTTTTTCCTTCTTTGAGCGCTTAGAAACCTATCGGGATCCACGTCAGACTCCTCGGACTCCTCCTCCTCTCTTGCATCCAAGGGCAAATGGGGGTCTGAAGGAGGCTCGAGCTCAGAATCAGTCATGTCTGTCGCACTGGAATCGTACATCTCCATGAGCTCCTCCAACAGATCGTCACCGTTCTTGTTGAGCTTGGAGATAAGCATCTTTTTGGGCTTGGACAGCGCATTCAGGGGGTTTCCAGGGAACACCTTCGAAGTGAGCTTGAAGAAGGGACCTAGAGAAGAACCGGCGTAGTACCTCATGACCTTATCTGGGGGTTGTTCAATCCACTCCTTGGCCAGAGGCCCCACCACCTGCACTCTCGACGACCGGTCCATATGGTCTGGGGTCGAATACTCCATTCGAAACACCGTGTATGAGTTTAGGGGCACCTCATTGTACACCCACTCATTGTACTTTTGGCGCACCGAGTCGAGGTTCTCGTAGTCTGCCAAAAGATCCACCTTGCCCTCCATGGGATGAGCTCGGCGGCCCTTCAGAAACGGCAGGCCCTTGTCGTCGTCAGGCACGATTTGGGGCGCACGTGGTGAAGCAGCCGTTGATCCATCCATTGACATGCGTCTGAGTTAGTAACTAGAGGAACCTGTGGAGTAGGTCTGGGTGTCAGCCACATGATCACGTGACATATGACAGGCTTGCAACTCTCCTTTCCTCGCAAATCTCTCCCTCTTCTCACACTCACTCGTTTCTTGATGTATATGCTGCCCTGTTTCCAACACTGCCTAGGTTTGCTCGGCTCGTACAAGACTAGTTGCGCTGCAAGTTTATGCATGCCAGTCTTAGTAGAGTTCAGCGTGGAACATAACTGAGCGATGCGATGTGCATCAAGACCCAATATCCATCAGAGCACCACATCTAATGCCCCACAAGAGACACATTGAAACCACTCTAGACACTCTTCACAATGCCACACGATGAACGACTCCATTGAAAATCTCAACAACCTGCTTCTTTTGGGCGTCATATTCGTCACAGGACACCCGAAACTGCCCTGTGAAGGCGAATCAGCCCCAGACGGCTGGAACTGGCCCCCATCGACCTGGTTTCGACTCACAAACCTGTCGGTACCCTTGAGGGAGCTGAGATATTTGTACGACACTAAAGCGATTCGAGTGACATGCACTTCGACGCCTCTCAAACAACTTCTATCCCTGAGAATCTATCTGGTGCCAGAAGAACTAAGAGTCAAAACCCAACCCAAGCACCTGTACTCGTTCGCCCTCCAACATATGCACGATAAGCGAAAGTCGGCAATCAGCCGCTTGATACCCTTCTTCTACATACCAGGAAAACAGACACCCATCGTTCCCTTCTATAGAACCAGTCTGGGAGTCATCACAAAGATGGTAACCTCGGAGGAACGGCTCAACAGCTGGCTTAGTCATCTGTGCAATGATCCTGCCAAAAAGACGGCAAGCAGGGACGAGCTGGAAAGTGGCAAAAATCTTCTCATGAGTCTTTACGAGTCTGTTGACTTTGTGCCTCAGTATGACCTTTCTGATCCGCATGTTGATGCGGTATTCAGTGGCCATGTCGACAACCTCAAGTCAGAGCTGTACCCTTACCAGGCAGAAACAGTCTCACAAATGATGCACATGGAGGAAACCCCTAGGACGGCTGTCAGCGCGAGGTATTTGTCGGTAAAGGGTTTCTTTTTCCATCCAGAAGATTTGGTGGCTCGCAAGGAGTTACCCGAAACCACCGGCTTGTCTCGAGGAGGAATTCTGGCGGAAAATATGGGTCTTGGAAAGACGTGCATTTGTTTAGCATTGATATGTGCCACTCGAAAATCGATGGCAACTGTACCTGCTCAGTATAGCGATACTCTGTCTGAAACGATGATGAAGCTACCGGGCAATGGCAAGATTTCTCAGCTCAAAGTGCTGGTGGCTCAAAGGGTGGCTGAACTAGGAGCTCCTTGGGGTCTCTACGCAGACCGTCTCTCTTCTTCGTGTGTTGCAGTGCTCTCTTCCATCAGATGTACTTTTCTCATGCCTGATATTCCCCGTGTGCGAGTGAGTAGTCGTACAGCCGCTTCACGCGAGCAAAAACCGCCTAGGCGTATCCATCTGTCAGCTACTACGCTTCTTGTTTGTCCAGACTCGCTACCGTTCCAGTGGCTCACTGAGACCAAGAAGCACACGGAGAATCTCAAGGTGATCCATGTCAGTTCTGTGGACAAGGCTCCTGATCTGGACACTGTTCTTGACGCCGATTTGGTGATCATTACTAACAGTATCTTGAAGGAGGTGTTCTCCAACCCAGCATGTTCACACATTCAGGACATTAGGTGGAAACGGCTGATTGTAGATGAAGGTCACGTGGTTGGAAATAACAACTCCATTCTGGACATTTGTGGGCAGGAGTGGATTGCTGAGTGTCGATGGGTCGTCTCAGGAACGCCTACAGCCGGATTGACGCGTCTAGACACAACGACTCTGTTCGACCACAAGTCCGATCTTCAGAAACTGGGCCGAATAATGGGTGAGTTTCTCAAGATTGAACCGTGGAGTTCGAGCCCTAGCTCGTGGCAGCAGTCGGTCGTGAAGCCTCTTCTAGCTGGTCGGTACGACGGCTTTGAGCACGCTGTCAGGGTCTTGTCTGGAGTTCTAGTGCGTCATCAGATTGAAGACGTGGAGCAAAGCACAAGGCTACCGCCCCTCTACAATGACGTGGTCTTTTTGAATCCCTCATTCTACGACCGAATTATCGCGAACCTCTATGTCTCCAATATCTGTCTGCTCAACTTGGTTGATGAAAAGAAGTTCGGTTTGAAAAATCTTCTCCGTCGACTCAGAGGAGCCTTCGTGGTCTCCACCAATTATGAGACTCGAGATATCCAATTCTTTCTCGATGAGCTGAGTGCTTACATCTACGAAAACCGGGTGGCTCTCACTGGCCCCGATAATGAAAATGATGCTCGGCTTATCAAGAAGATCTTTTCGGCCTTGAACTACGCGGCAACTTCTGGCAACTGGCTCCAGATTGCCGGAACACAAGAGATGCCCTTCTTTGTGGAAGATGAGACTCGCACATCGCGTGCCTTCCAGATGGCTAATCCCCTTATCGTTCGAGACAAGCGTGAGTACGGAATTATTGGAGGTGCACCGCTGACATATCTACAAAGGGCCGCCAGTGAGGATGAAAAGCTGGATCTGTGGACGGAAACGAAATCCAAAGATGGCACACCTTTGGAGGGTGTTATTAAAGAGCTGTCTGATGATCCCTTGTTCTCAAGCAGATTCTGGACATCCTACAACAGAAATGTTGACAATAAGAGAGAGCGGAAAGACAAGAAGAATCCAGCCGTCAAGAATTTTCATCATGCAAAGCAGAAAATATCTCCCGAAGAATATCTTGAAAGCGTGGGTTTGAAGGTAGAGTCTGCTCCTACAGGAGCGCCTCAAAATCACCATTCGCAATTGGAGGCGGATTATCCAGTGAGTGACAAACCCACAATTGTCGGAACTGGCTCGTCCAAGTTGTCTTACCTGGTGTCCAAGACTCTTGTTCTTGTTAAAGATCACAAGATCATTGTTTTTTACGAAGACGTGGACTCAGCCGTCGCTGTTGCTGAGGCCTTTGAAGCAGTAGGGATCAAGCACCTCATTTACACGACAGACAAGGTTTCAAAGGAGAGACGCGCCCAGTATCTCGCCACGTTTGAAGCGACGGACAACTTCCAGGTACTTCTCATGAACATCAACGCTGCTGCGCATGGTCTCAACATCACCTCTGCCTCGTGGGTATTCTTTCTTTCTCCCGTGTGGAGACGAGACATCGAAGCTCAGGCTATCAAGCGAGCTCACCGTATTGGTCAAAAGTCGGAGGTGCACGTAGAGACCCTCGTACTCCAAGATACTCTGGAGGAAGATATTTATCGACGTCGAACGGAGATCTCAGATGCTAATGACGAAACCCCAAAGGAAATGGTTGACGACGACCAGCTGCGAGAAACGCTTCTCAACTACGCTTTAACATCCATGGAGAATCTTCACAAAGGAACGACAGACGAAGTCGCGTTCTTTGACAAGCCTGTCCCGCTGTATATCAAGGTCGATAAACACGACCAGTTTGAGAACTCTCTGGTTCACTTCGAGGGTCTGCCGGTGAGAAAGAAGAGGAAGAAGACTGTGGTTGCTGATGGATTTGCATCTTCCAAGAGGAGTAAGGGAAACTTGGTTAAAAAAGAAACTACTGCAAATAGATAGCATTTTTAATACTACAGAAGTCGAAGTAAG</t>
  </si>
  <si>
    <t>MRAVRAKSGSVTVDSKVSSHGVVGVGHDTADVKVANKKTKWSVDGAWKSVDVGGVCVSTAKVKKGKDHNAAKGAKYDVAKAAGRTVKDGVGAMMDVAVNDGVTYDTKNDK</t>
  </si>
  <si>
    <t>jgi.p|YarlipO1F2|232796</t>
  </si>
  <si>
    <t>to Saccharomyces cerevisiae GIM5 (YML094W)</t>
  </si>
  <si>
    <t>TGTACATATCGACACAGTTCAGCTCAGACACAACACCACACCTCAAGATGTTCGCTTCCCGAGCCATTCGAATGATGTCCATGCGGCCCATGGCCCGAACCATGGCCACCAAGGCCGCCGCCCCTGTCAAGGTCCCCGTCCAGCTCTTCGGCCTCGACGGTACTTACGCTACTGCTCTGTACACCGCCGCCGCCAAGGAGTCTGACCTCTCCAAGACTGAGGGCTCTCTCGCCAAGCTGCGGGACGTGTTCGCTCAGCAGCCCGAGGTTGCCCAGATTGTCTCTAACCCCACCCTCTCTCACGAGGACAAGCAGACTGTCGTCAACGTCCTGTCCCAGGCCGTTGGTGGAGACAAGACTCTCACCAACTTCCTGACCGTCATCTCCGACAACAACCGACTGGCTCTCATCCCCGGTATCATTGAGAAGTTCGAGACTCTCGTCAACGCATCCAAGGGTCTCGTTGAGGCCACCGTCACCTCTGCCTCCGAGCTCGACAAGAAGACCGTCAACCGAATCCAGGCCGCCATTGCTGGCTCTTCTTTCGTTGGTGAGGGTGAGCTCAAGCTCAACCTCAAGGTTAACCCCGATATCCTCGGTGGTCTCATTGTCGAGGTTGCTGAGCGAACCGTTGACGTCTCTGTCGCCTCCAAGATTGCTCGACTCAACCACGTCCTTAGCGAGCCCATCTAAATAGACATGATTTAAATGATTGAATGTTATACGCTTA</t>
  </si>
  <si>
    <t>MVNSSKAKRKDCSVRGVSAKDDTMVSSSYVGRMSNVGKMVDVGTGYYVKDAGAAHYKKVMTKNGDTAVAKGKNADMRKGMKKKTA</t>
  </si>
  <si>
    <t>jgi.p|YarlipO1F2|232800</t>
  </si>
  <si>
    <t>AATTGCAGTGAGAGTTGCTGAGGAGAGGAGAAGAAACTGTGTATATATAATAGAAGAGCGCCAGAGTGAGCATGTCAAGACCAGGTTGTTTCTTGACGTCAGACCTTCTGTCAGTATCTACTTTCCTATTTACTGCCTGCATCTACGGATGTGCATATCTACTGTGCACCCTAGAGCCCTGACGACTCACGGGACACATTATGGGTGTTAGAGCTGAGTGTCGCCACTACCGGCCCCTACTTGTAGGGCCATCTAAGAACTCGTCTGACCCATTCAACGGTAGACGCCGTTTGACCGGTAAACCCCATTTAGCCGGTAAAACCCCTACCCCTGAGTCCGTCTGTAGCCCAGTGCCCCGAAGCCCAGTGACGAAGCCCTGTCCATAACTTTTTCCGTGACCGTCCCTCCCCTGACCGCTTTTTATACTCGTGCAAATATCTCCAGACCGTTAATCCGAAGTAATCATGCCTTGATACTGCAACCTGGGTGCCCCCACTCGACCC</t>
  </si>
  <si>
    <t>MHSHVTSKDSATNRHNYSAADVRSVKSYCRSWTGWAADNSAKHDHVVKHVNKDAGDARWNSWNSCDHGSGRDDAVDTNNTNTDKTCSTGTNHCRYRRSGYKSAAWNMDTDTVTYTMGDGACHSVMNKKGTKMHHNDVAVVDDNTTYYVGGTDGNCVGMMNNRKAVDKVDVAVSMGKTTTGAAYCDRYRYGAYTNMDKNAHVDKRSGDKDVCVGSNGTGVWKYTKYDRVCKKAVVKNNNWHRDVDAWA</t>
  </si>
  <si>
    <t>jgi.p|YarlipO1F2|232803</t>
  </si>
  <si>
    <t>Saccharomyces cerevisiae YOL075C</t>
  </si>
  <si>
    <t>TGCAGCATCTCACAATTTATTTCCCATGCTAAAGTACTTGGACACTGTGCAATCAATCTCACGTCTCAACACCCCATGAACTACAGAACCGCGGCCATCAAGGCCCGTGAGGTGGTCAGACAGTCACATACGCCGCGTTTCCAGGTGGCGCGGTCGCGGGCTCGAATTCTCGCGCTCTACCGCCAGATCATGAGATACACCAACAAGTTCACCAAAGACACCCCCGGATACAGACAACTGCAGGACGTTCCAGGACGAGACATGCTCCGATTCGCCATCTGGAACGCCTTCCACAAGAACAGATTTATTTCTGACCACAAATCGATCGACCTGATGGAGTTTGAGGGCCGGTTCTTTCTGCGCGATGCACTCAAAAGTGTCACCAACAGTCTGGACAGATCGACAGAAAGTCTAGTTCAGGCCCAGCATTACAGCAGAGACATTATTCGGCGTATGTACACCAACGACCACATTGTGGAGTTTCTGACGGCCCAGGGACTCGTTCCCTCGTCGCCGCTCTATCAGAGCGTCATCCACGACCCTGCCCTCGAAACCTCTCCTTCCCTCCAGTATGTTCGCAAATGGAAAAAATTTCTGGAAACCAAGTCCATGCCCGTGGTCCGGGACTACGAACATCACAAACAGCTGCTCCGGCTCGAATCCGGCTCCTCTCTGACGTCCCACGGCCTGCAGTTCATGTCATGGTTGAAGACTAAGGAGATCATGGCTGTGCTCTCCTCTGCCAAGAAATTCATTCATCTCAAGAGGGCGAAAATCTTCCCGCCAATGTTTGGACGTGTCTATAGAACCAAGGAGGGCTCATTATGGACAAAGGTCTGGAGACGAGCCTTTCACAGTTTGCCTCCCGTACTGGACATGGCCACATTCAAGCATCTCTCTAGTCTTGCTGACAACATTGAAAACGACAAGTTTGGAGCCATGCGCGTACAACAAGTACTGGACGGCTTTGTGGGCGTGGAAGAGTCGCCAGACGGCAAACTTGTCTGTCAAGTATACAAACCTCGACTCAGTAAGGCTCTGAGACCAGGAGAATATCAGGTGTCACAGATTGGTCGTTCGAGGAAAGGCGAAGGCACCATTGACGCGTAGACTACTCACTGAGGTCAGCTCAGTGGGTGCTCCACTAACAACCCTCATCATGTACATAACCACACAGCTATAGAATTAATGC</t>
  </si>
  <si>
    <t>MKTVTAVSRTSHNSSVNVSSVRGSVTVKAKGGSRRKKKTSATTTTASSDDKSAKKKNKKSKKKKSDDVARDSNSDAGSMAGGSGSGKTSNMMASRMSGGNTVGTDGKSRVTHAYVDSHTCRTNAAGRDKSNKVRSVVKNKCADTMVGNSHRGSGGKRRSGMSNSVDTTGDANSADVKTMKNSSGRTMSHRSDDHVTSRGVYSGSTKSNWASGYDCRDVNADYDAAVDTRSDSKRNAVDKYNKTGSDVSGTASKSSSTANTRRNSKTASSAGRDVVRRTWMYRDKGVGTVAMGCGVRMKDAGRSMGAAYASGYMYTYRCATDAVDRHNGCASVGARRMAKTDVSVTYGRTDGAKYYATHHSMNSMVCAASRDYTASVANMTSMASGANSHMKVYRWTKWTYVYGSANNMNGDCYGNKTADDCKDGNSVGRNVTACWVSWTRVDVGVGKNKGDSNKAKAAKVTTASVNRNTVAVSDKSVTKRAKKDGNARGSSAGSGSGKSSNMANRNSTTKYTASGDNSTSGGNGACSVTDDGSTTVRTYSAYRDNTRMKRRRADKMGKDCDTGDDNVKGSGGKRRVSCVSNDDTSGDSTAGSVTAGGKTVCTHRSDGGSVSKGGHVAYDGAKNMVYSDGYCDTNADHVDVSVNMWRDDRRVDKSWHKVKNAGRNSASDKTMRKAAYRGASRSVYARTVGGVVVTRSSYGNRGVSYVGVNNMASYRDVYRDDGYGVAVYTTVVSAMVCVVGRTADAAYSVVNTGSGVNTRHTGANVVSVSVGVMAGSMDKGNYSKYACSVMAKDVHCTDTGGYDAMGNCTNGTVAYGKNHVRVYGVAAVCVYRVSVKVRRVGRSKSRDNV</t>
  </si>
  <si>
    <t>jgi.p|YarlipO1F2|232804</t>
  </si>
  <si>
    <t>KOG2997</t>
  </si>
  <si>
    <t>F-box protein FBX9</t>
  </si>
  <si>
    <t>SCF-dependent proteasomal ubiquitin-dependent protein catabolic process</t>
  </si>
  <si>
    <t>CGAAACACCCTACTAGTGCACAGTACATACAGTACAGTACTTGTACGACTCAAGAACGAACTTCATCACAGCATGACACAAGGCAAGGCGTTCGAGCCGTTGCACAATGGCGTCCTGCCTGCGAAAACCAACCCGGATCTCACCTCCTGGTGTCCCACCATGGATCTGGTGGCGTTTGCAGACAGCTCTGGAGCCATGCTGTTTGTCTACCGAATGAACGCGCAGTTGATCTGGAAACACAAACAGCCGTTGGCGTCGGCAAACATCTCCAACCTGTCGTGGAGCAAGGACGGCCGACTGCTGGCCATTGGCTACTCGGACGGCACTTGCAACGTCCACGACTCAAACACAGGCAAGCTGATCCACCATGTCATCATTCCAGCCGGCTCCGAAACGACCCAGCCGTCGGACCTGTCGTGTGTCAAGTGGATCAACCAGTCGCTGAAGGTCCAGCAGCAACCGACGGCTGTCCCGGAGGCCCAGCGGCTCTTTGACAAGTTTCTCGACCTCGACGCCTTCTACCAGTTCCCCAAGCTGTCGTCTCTCGCATCTTCCAAGGCGTCCGTCTTCTCGTCACGATTCGCAATTGAACAGATGATCCAGGTGGCCCGCAAACTAGATGGCGACATCATCACCGAGGGCAGTGTTAACCCTGAAAAAAATACGCTCCAAAAGGGAGGACCAGTCACCCAGGACATGGACATTTTGTGCTCAGTCACCAAACAGGGCTTTCTGCGGTTCGACCTCTTTGGACTCTTCACAGTCGACAATATTGAGCTCGGAGTCGCCCACGATACTCTTCGAATTGGCCACAGAGCAACCTCGCCCACATACCACATTATCATGCAAAAAGGAGACCAGCTCACTTATCTGCCCATCGAGCTCAAATTCCTGCAAAAGTTTGGCACCTACCTCGTCGACGTGGCGCTTACTAGCAGTCGTATCCTGGCGCTTCTGGGATACATGAGGGAGTCTTTTGAGCTGCTCCAGACTGAAATGGCTGCCTCTCAAAAACTCGCAGCTGCCAACTTTGCAAAACTGTTTTCTGTATACGAGCCTACAGGATGGGACCAGAAGCGCATCTGCTCGGAGATTTTTGACATTCTTCTCACCGGAGCCCCCGACCAGTACTTTCAGAACTGGCTGTGCAACTTGCTGGGAGACAAGGCACTAAAAAAGTGGCGAAAACAGGCCTCTGTGTGCTACGACGCGTGCTTCAAGCTCATTGTCACTAACATGATCCCTGTTTGCGAGCGTATTGTGGTGCTTCTGTCTTCCCTCAAAGGTCTGGGTGAATGGACCGAACGAGGTCTTGTTTTGGGTCTAGATCCCGAGCCCTACAAGCGGGCTATATTCCAGACGATTGACCTCATGAAGACGCTCCGCCAACTGCTGCGGGAATTCAGTTGTCGAAGCAAGTACTTTTTGGCATTCTTGGTGTGGTTACAGCAGTTTTGTGAGCAGCTCAATGAGGTGGAGCCCAACCAGGGAGACGAGACTCTGGTTCCTATCAAAACCGAGGACGTGGCCAACTATCTGTGTAACCACTTTTACGAGGAGGGAAGCAGCCAGCCACTTGTCCACAATATTGATTCTCGTCTAGAGGAGCTTTGGGGGTCGTGTGATGTTGCTTCGAAACGGGCGTGTGGAGCTATTCACAGTCTTGTCGATGTGGGTCAGAGCCAACCAATGACTTCCGGAAAGCTCTGGGATGTATTCAGCTCAGAGACAGCCACTTATGTGGCCACCACAGATGTCTCTGGCACCACTCTCAATCTCTTTAGACTCTGCGATGGCAAGTCCAGCGTCTATCGAATGACACTGAAGGCCCCTCCAAAGCAACTTCAACTGGTTGATGCGGAATCTCTAATGGTGCTCAATGGGGACGCTCTAGAAAGACTCGAATTTACCGACGATGACTTTGAGGGTCTTGCTGGCGGTCTAGACGAGGTTTCTGTGGTGTCCATTCAGCCTGTTCAGAAGCGGGAAGCCCAACTTGCCACATTTTCTATCAACGGCGCTCGGTCCATTGGATGCATGGTAGCTCCTGATCTTCAACGGTTCCAGGTCTTCGATTTGATTGACGAAGACGACGATGACGAGCCTGAAGCCAAAGAGAAGAAGGAGAAGGAGAAGGAGGAGGAGTAAGAAGGCAGCAGACGGAGGAAGAGGAGAAGGAGGAGATGATTATTTATTTTCAAT</t>
  </si>
  <si>
    <t>MGYSRHHTNRTNTNTTVMSGTVGKKAVGVACSSDVASNVVCWTWMKDDVWRTCRVGVSGGWMGGTSWRRYCNRMTYRWSRKRAAANRTAVCYRRTVTNMRCWDHGGMAYHSGTVDSTKAHKSHGRSMGVGCSSMSYGHATDANDVSNSCKKRVTMKATSVHAVCWMTTASKVCGDGKVGASDNAGWVANWGGGKVGKMVSDVTTGHTGVDSDGKDVVVGRVKVYKWDGSADVAVVSANKVRNTTTSSKVDHYTDKSGMYTGGMKVYTMDAKTGNTSTTVSGDGCVDVTSGSVKHVAVATHRGAHVNKSSDVYTDMNYGNVAGSGTTVSDSVSGTVANAAVVTVTDSSSVDVSGSHRTVSHRGKNRDAGTRWACTDSDSTSHRGVMACGVCSDGNSRRAKRSSKKKTARGSAMSRANDSTGVKKDKVKRKVKYNGSRNGSMGSSGGRSKAMSDNNVRDAARAASANSSAGNSSYNGGDYHDDYGDYDDKYASAASRNH</t>
  </si>
  <si>
    <t>jgi.p|YarlipO1F2|232806</t>
  </si>
  <si>
    <t>CGATTCTAGGTACAAGAATTTATTAGAGTTGCCATCTCATCGAGACCTACAACGACTTATATATATCTACAACCTGACTTCCTGTTGCTGTTGTATTCTGCCAACGCACTTTTGCGACTCCTAATTAACACAACATGTTCCAAAAGAAACCTACAATCAACCCCCCAAACTCGGTCAAATCAAGCCAGAGATCCAAACTGCTACAGGATCTCTGTGTCGCCCACAATCTTGACTACGCCCGCCTGTCGACCGCAGGCAAGGAAAACCTGCTGCCCAAGAATGTGCGCACGTGCAAGTTCCAGGCCCACACCGGCGAGAAGGGCATCATGTACATTGATCTCGACGGAGCGCCCCTGTGGTTCACCATCAGATCCGCCAAGGACAAGACGGACCTCATGATCCCGACCGTTTTCACCCTGTGGAAGGCACCGTACCTGCTGCCCCGCATTGCCACGTGGAAACCCGTGCTTGCCAAGCTCATGGGAGGTGCAGATCTCATGTTGCCAGGAACCGTGCCTCCTTTCCCCCAGGACGCACGAAAGGGAGCCCTGGTGGCTGTCGTGGACGCCGAGAACCCCACTGTGCCTCTGGGCGTGGGCCAGTGCATTCTGCCGCTGTTCGAGATTGAGGTTGTTCGTGGACGGACAGGAAAGGCTGTGCTGATGGACACGGTGGTCGAGGATGAGATCTTCCATCTAGGTAAGCATGAGGTCCAGATCCCCACAGATCTCACCGAACAGATGGAGATTCCGTATGAGGAGGAGACCACCGAGGGCCAACCTGCTTCTGAGGGTACTACTGAGCCCCCAGAGTCAACTGGAGCTGTCAAACACCCTGAAATCACAGTCAAGGTTGAAGAGGAAGATCTAAATGACAGATTCTCTCGTGAAGCTACTCCCGGCCCCGAAGAAATTAATCAGATATCTGAGCAGATGGAGGAGACGAAACTGGAAGGTACAACGTCTGCAGAGACCCCTGTTGCTGAGTCTCCTGCTGAGTCTTCTGAACCCGCGCTCACCACGGAAGATATCGACCATGCGTTCAAGCGGGCGCTCATGCAGTCGCTGTACAAGATCTCCAAGGCTCCCATCGACCTACCTATCCCTTCATCCACGTTCATGTCCGAATACGTGCTCAACAATCTCCCCATCTACCATCCCAATGTGAACATCAAAAAGACGTCGTGGAAGAAGGCCTCCAAGTTCCTCAAGACCATGGAGAAGGAGAAACTCATGAAGGTGAAGGAAAAGGGCGGTGATGTGTCTATCATCAGTCTGGCAGGGTCAGACAACGAGGCCATTGCCCGATTCGAGCCCTTCAAGGTCGCCAAGAAGCGTGCTGATAAAAAGACCGACTCCGCCGACAATAATTCATCTTCTGGAACCACTCTCACAGTGACGCAGTTCTGGAAACCCAAATCGGCAGCTGGTGACTTTTTCAAAGCCATGGGACAGCCCATGAGCGCCTACTACCAGGGTTCCGAGCTTACCAAGCTGCTCCAGGAGTACATTGCCAAAGAGAAGATTGCAGACCCCAAGAAACCCAAGAACGTGGTCATCGACTACACTTTGAGAGCGTCCTTAGGCGGAGTGGGCCAGCAAACCAGTGTGCCTAGAGCCAATCTTACCCAGATGCTACAGATGAACTGCCAGCCCTTCCATACCGTCTCTAAGGACGGCGAGGAGCCCACTTCTGTCCCTCTTCAAAAGGGACTGCCTCCAAACATCACAGTCACTCAGGAGAAGCGAAACAGAAACAAAATGGCCACTGTTATCACCGGATTGGAGCACTTCAGGATCGACATGTACTCTCTGGCCGACGACCTCAAAATCGCCTGTGCCGGCTCAGCCACCATTACCCCCATTAAGGAGGGCTCTCCCGAAATGGAGGTCATGGTCCAGGGGCCCCAGTATGACAATGTCACCAATCTGTTGGTGAAGCGAGGCGTCAAGCCCCAGTGGATCCAAAAGAAGGATGGCAAAGGTAAGCCCAAGAAGAAGTGACTGATATACGCACGCCACAGTACAAGTACATACTACTACGTAAAAACACT</t>
  </si>
  <si>
    <t>MGRGGMNHDMSNYNGDGRTNYSTDSNYSNAGANSYMAVGNYSRADSASTKVSVYGTNNDVADDVDKKVRRYDNDTSHKASSGTYTRGSANTSASSKDRKSSRSTRDSTKKTANKRMNARYTVATRKYRARRVRATDAVKAADVGSARTSNRRGATASVTRHRKTMAAHDMVAAVHVKHTVVDVGMGHTSKAVVARAARKKKWWCCAVCVGWASNNNKKD</t>
  </si>
  <si>
    <t>jgi.p|YarlipO1F2|232812</t>
  </si>
  <si>
    <t>AATCGTGCATACCGTGCAAACTGCCCAAATCTTGATCTCTTCACACCATGCTCAGAACAATCAGACCCGCCAGAACAACACTCGTGAGGGCGGTGAGACCGGTGAGACCGGTGAGCGGCCGCGTCGGCAGATTGGGTCGTCACGTGACCACAGGCACCACCTCTTCCACAACCTCCGCTTCGTCGCCGGATCTTTCCACAACGCTGGCCATGGCGATTGAGCAACAGGGCCCAATGTCGGTGGCCACCTTCATGAAGCACTGTCTGACGAACCCCTCGGGCGGCTATTACATTGACAAGGACCCGCTAGGAGCCAAGGGTGACTTCACCACGTCGCCCGAGATTTCTCAAATGTTTGGCGAGCTCGTGGGCCTGTGGTTGGCTGCCCAGTGGCTGTACTACGGCCAGAAACAGCCCTTCCGAGTGATTGAGTACGGTCCCGGCCGAGGAACGCTCATGGACGACAGCCTACGGGCCCTGGTGTCTGCCAAAAGCACTGGAGCCAAGGAGGCGCTCAAGGAGGTGCTGCTGGTGGAGGCGTCTCCGGTGCTGAGAGACGCGCAGAGAAAGAAGCTGTGTGGAGCCGAGTCGCAGTTCAAGACCGAAGAAGACGGCTCCATCACGTGTGTGACCAAGTACGGCGTGCCGATCCGGTGGTACGAGGACTCCAAGATGCTGGACAAGCTGGCGTCTTCAAACGACCCGCTGCACAATTACATTGTGGCCCACGAGTTCTTCGACGCCCTGCCCATCTACCAGTTTGAAAAGACAGACAAGGGATGGCGCGAGCTCATGGTCAACTACGGCGTGGAAAACAAAACCAAGGAGTCGTCGATTCTGCTGCCCGGACAGACCCACATCAAGTCGTCTGATCTGGATAAGGACAAAAAGAAAACGTTCCATCTGGTGACCGCGCCCACTTGGACAGTGGCCTCCAAGGTCATTCCCCAGAGCCACAAGCGGTACCGGGATCTGCCCGAGTGGTCCAAGATCGAGGTGTGTCCCGATGCCTGGGATGTGGCCAACCAAATGGGCCGACTGGTGGCCAAGGGAGGAGCTGCCTTCATTGTCGACTACGCAGTCAAGCCCGGAGTGCCCGTAAACACTCTGCGAGGAATCAGAGACCACAAGATCTGCTCGCCGTTCGAGGAGCCGGGTAAGGTGGATCTTTCTGCCGACGTGGACTTCACCGCCATCGGAATTGCATCCCGATCCAAGAACAAGGAGAATGTGTCTGCCTTTGGACCCATCAACCAGGCCACCTGGCTCAAGAACATGGGCATCGAAATGCGGACCGAGAAGCTCATGGAGGGCAAGGAGGAGTACATCAAGAAGCGGATCGAGTCGCAATACAAGCGGCTGGTGGACATTGGAATCAACGGTATGGGCAAGATTTACAAGGCCTTCTTTTTGACCCATTCCAGCCACGGATATCCCGTGGGATTCCCTATTCCCGAGCCCAAAGATCTCAAGGAGCCCCATCAGAAACCCGAAAAGGACCCCAAGGACACTGAGCCCAAGGTTGTTGAGGTCTAGACGCAAGTGTCTCTCCAACTGGTGAGTTGTATATATATAGTTAGATGAATGATGAGAATAGT</t>
  </si>
  <si>
    <t>MRYSAATCDSVNTRKCYRTVVTMYNDDGRTGVKNKHTTRTRSKVWGKDAWKKVVVCVVSDGRKNRARAMAAGVYDGAKNVNDVAAHYYTTMVGSSVDKSVKTTKTMVCKKNKKNSHRWAGVNNVCDAGTGHDSYHWKADSHADVGGACGKAMGKGGKNVAANYKMSNDKSVGSVGASAYRYTANDVNGVGASYKGTHDSGAGTANMYADRCVAKKNCSWKKYVKSSSATDVDHSVMRRRWNGSAAYSSAHYWRSSHSGRKHYTMSWAGNVRTSAGDSMHAGNVGVVWYCCCVATVAGNRTGTAYTVVVCAVMAYAAYSVKAVSYACSNGGKTSVTNATRDVVSCSTYAYMSYWHMTSYSSYNVNVYACNHDSWGTKGDTAKMDGVAKTNAGKVDTDDSSYMNNTVVKKRSKDKTDYYAVRSSVVWMTNVVAVVNAGGSVSTDAAAGAAAAGAGAAAVAARVRRGRHVTRDGTCAVGGTDVRTYRVVWSVAASCRGGATWYARGH</t>
  </si>
  <si>
    <t>jgi.p|YarlipO1F2|232813</t>
  </si>
  <si>
    <t>GTCTAATTTCAGGTGTATATTAAAAGTATCTTGTTTCGGGCGAAAATATATATATCAACCAAGACAGGGTCCAGAATGACACATCACACGGAACCCACAAAACCGTCCACCAGTCGTCAGTCACCCTCTGTCACTTGCTACTAAAGTCATTGCGAGATTGTACACGTCACGTGGCGCCTCCCGCGTGATTAGTCAGCAGAGAGTTGCCACAGGACAGCCCGAAAAGCAATCGTGAGACGCGATGCACCACACCACAACTCGACACCGCTCGACTTCCAGATCACCGGACGAGCCGCTCTCCTCCTTCACTCCGCCATAATTACTTTTGCTTGGTCATGCACTCCACCACAGGTACAGAACTTAATGCAATCTGGAAGTAGTTGTACAACCAATCGATCTACTCGCACTTGGACGTCTCACTACACTGTCGACAATGAATCTGCGCAAAGATAAAGTGGTACAGTCTACCGACGGAGACGCGCTGTCGTCCAAGTACTCGGCGGTGCAGAAAGGGTACCTGCAGGACGAGTTCATCGATCTGTTTGTGGCTGGTTCCAAGCAGGCGGCCGCTCAACAAGGCCCCGGGTCTGCTCGCAAGGTGGTGGCTCAATTCCAGCCGAAATTACCGCTCATCAACCGTGGCACCTTTGTGCGACACCACGCGATCGACGTACTGGTCGACCGGTTTCTGGCCGCCAAAAAACCGGGCCAGAGAGTCCAGATCATTTCTCTGGGCGCTGGATCGGACACGAGGCCATTCAGTCTATGGAGCAGCAAGCCCGAAAACAGAGACGAGATTCTGTACCACGAGATTGATTTCGCCGTGTCCGTCGAGCGAAAAAGAGACATTATCATGCAGGATTCGACCTTGAGGGAGTTGGTGGGCGCGCAAGAGTACGACAAGACAACCGGCATGCACACACAAAGATACCACCTGCACGGAATAGATCTCCGTTCAATCGGCCCAGGCTTTGTGTTGCCAGGATCAGACCCCAGTCTTGCGACTCTGATCATCAGTGAATGCTGTCTATGCTACCTCGAGCCGGACCAGGCCAAACAGGTCATTTTCTGGATCACCAGCGAGTTTACCAACTCCACCATCGTCATGTACGAGCCGCTGTCGGGCCAGGACCAGTTTGGGCAGGTCATGATCGAAAACCTGGCTTCCAGAGGCATTTCTATCCCTAGCATGACCAAGTTCCCGTCTCTGGAGTCTCAGATTGAGCGGTTCAAGGCAGCAGGGTACACCGAGGTGCTGGCCACATCGATGGACGTGATCCACGACGAGTGGCTGAGTCCCGAGGAGCAGCAGCGCATTCATGGGCTCGAGTTTCTGGACGAGCGAGAAGAGCTGCTCTTGTTGCTCAAACATTACTGTGTGGTCTGGGCCAGTAATCTGACAAAGTAGGGACGTGTACTTGTAATTTATTTATTGACCGACAACCACCGCGATACAATACTCGAT</t>
  </si>
  <si>
    <t>MTMTTTANGKVTTGNGVAAKDGKTATNTTVCVAADADVAAVDAASAAKTWAKTASRGVNKANRDDAATTDNGKVYAHAKGDVGVVKVRYYAGYADKYGDGNDGHSYTRKGVCGWNMWAWKGAATGNTVKSASTSAYAASVKAGGVNSGYGKVGAAMTNHKRKATGSTATGKVKSAASNKKTGGKSNDDANNASWSAGNSGVCCAGSRYVGYDKVVAKKKADVVVGDNSDTGATSKDRVMGAGKAGATTGGCRADKGYRTVTDVKDMKVGVVCVTKKTVDVAANDTYGAAGVHTDSKAHYVANHAGTVWNCYNSHAVGGNSGGKMGKDGDNYTKAVRMDAKA</t>
  </si>
  <si>
    <t>jgi.p|YarlipO1F2|232820</t>
  </si>
  <si>
    <t>Topoisomerase I</t>
  </si>
  <si>
    <t>GTCTCAAGTACGCCCTGAACGGCCGAGAGGTTAACGCCATTCTCATGCAGCGACTGGTCAAGGTCGACGGCAAGGTCCGAACCGACTCCACTTTCCCCGCTGGCTTCATGGATGTCATCCAGCTCGAGAAGACCGGCGAGAACTTCCGACTTGTCTACGACGTCAAGGGCCGATTTGCCGTCCACCGAATCACCGATGAGGAGGCTGCTTACAAGCTCGGCAAGGTCAAGCGAGTCCA</t>
  </si>
  <si>
    <t>MARTSDDDDMSRSTVKRVKDDDDDAVVKKVKKSSTKASKVKKATTTTKVKKSTTNAKKAVKKTTTTTKKDVKTVKKTTKKTVGADGKKKTADVYKWWNDNDDSKWTHKGVMYKNVMKYDGTVVHAAVAGGAMTDHAKNTKNNDKAVKSGGAKDKDGNNVKASKCDSDMYAHKMRKKAMSAAKKAKARDKKVCNGRKVGNRGRGRGAHKTGKKRRVMTNGKGVVAGHKWGVRHDNSVAWAMWHNNNSKYVAANSSKGMSDYKKKARKKHVATRKDYKKSAMRRATAMYDVARAGGKGDDADTVGCCSRYHTSNVDGKDSRYHVVSVKNRKKAKKVGDDDRDSVNKHNYMGTAKVRTYNASKTMDDANGTVAKVKNAANRAVACNHKTVSKTHGSVGKDRNVVWKWRHKRMDKKKKDDSKKTACANRKDSRWTKKRDNKVAKKKKSNAKKDADTNKYKKSNKVGKGTVKRAVKTRVTTMRMKDKDNSSVAGTSKMNYDRTVKSKKYDVKTKTRDKWASADDW</t>
  </si>
  <si>
    <t>jgi.p|YarlipO1F2|232828</t>
  </si>
  <si>
    <t>AGC YANK protein kinase</t>
  </si>
  <si>
    <t>TGTCAATCTACAGACGGCTTATCGCAAACTCCGGTTGCATAGGGTAACCACATGAGAGGAGCACGGTGATGTAATGGGGCGGGGTCCGTGCAGTTCCGGGTCAGGTGGTGACGGGTGGCGTGTAAGGATATGGTGTTTTGGGCGTTTTTCCCTCCTTTTTCTCTTCTCCTTTTGCGGCCTATTTAACTGCCAATTTCCCTCGTGTTTTCCACTCATTTTGGGGTCTATTTAACTACGCTTTTCCCACCTTTTTTTTCACTCCTTTTCTGCCAACTTACTCACTTGCACTGCTGTTCACTCCCATCGCATTCGCCCCATTTCGCCCCAATTTTGCCCCAATTTTGCCCCAATTTTGCCCCCTTTCGAACACATTTTGCACCAACTTCGCTCCCATATCCCCTCGCACATTCCCCCCCCCCCCCCCATTCACACCCATCCCCTCCCATATCCCCACCAAACCCCACCTTGGTGGACTAATCAACCGACTATCTACAACCTATCTACATCGCACCTCACACGCACACTTGGCCAAGGTTTAATTTCGCCTAAGCATAGAGTTGCTCCGCACGACACCACCCGACACTATCTCCCCCCAAGCGGCCAACCAAGGTATAAAGACCCCTAGACGCCGGCTGGCAACCTTTCTTCTTTGCTAGCGCCCGACTCCTTCTCACGTGACATGAACTGGGAATCCGAACTCGAAAACGACACGGCCGTCAAGGTGGCGGGAATCGACATTGACGGCATTGTGCGGGGCAAGTCCATCTCCAAAGCCAAGTTCCTCAGCGTCATCTCCAAGGGATTTGGCTTCTGCGGCGTGATTTTCGGATGGGACATGCACGACAAAAACTACACCAAGGAGCTGACTGTCAGCAACAAGGACAATGGCTACCGCGACCTGCTGGCCATCATCGACCTGTCGTCGTTCCGGCGGCTGCCGTGGGAAAACAACATCCCCTTCTTTCTTGTGCATTTCAAGGACTCGGTCACCCAGGAGGAAATCGCGCCGTGTCCGCGCTCGCTGCTCACCGCCGTTACCGGACTCTACTTCAAGGACAAGATGAAGGCCATGGCCGGAGCAGAGCTCGAGTTCTACAACTTTTGCCTCGACAGAAAAGACCTGCCGGACTCGTTCGCAAAACTGCCCCCCATCTCTACAGGCATGTTTGGATACTCGGTCCAGCGCCCAGCCCTCAACGGAGACTACTTCCAGGCCGTCTGGGACACCGCCCTCAAGATTGACGCGCCCCTGGAGGGCTGGCACACAGAAACAGGACCAGGAGTGCTCGAAGCAGCCATTGCGTTCGACGAGGTCAACAAACTGGCCGACAAGACTTCGTTGTTCAAACTCATGGTCAAATCCATCGCCCCACAGTACAAGGTGATCCCCTGCTTCATGGCCAAGCCCCAGCAGGGCATGCCGGGCAATTCCGGCCATCTGCACGTGTCTCTGGTGGACCAGGAGTCCGGGAAAAACCTGTTTGCACGTGATCAGCCCGACCCCAACCCCGAGTGGCCCGACGTCGAGTACCTGTCTGATTTGGGCCGCCATTTTCTCGCCGGAGTGCTTGACGGCCTCCCAGACATTATGCCCATGTTTGCGCCCACCATCAACTCGTACAAGCGTCTGGTGGAGAACTTTTGGGCGCCGGTGACAGTGAGCTGGGGTCTGGAGCACCGGATTGCGTCCATCCGACTCATTGCACCCCCCACAGGTTCTGCCAGTGCCACCCGGTTTGAAATCCGAACTCCCGGAGCCGATGTGCAACCCCATTTCGCTCTGGCCGCCATTCTAGCGCTGGGACACCGAGGAATCGCCAAAAAGATGCCCCTGACCGTGCCTCCCATGGGCGACAGTTCTCCAGACAAGTTTGAACGGCTGCCCAGGGACTTGATGCGGGCCACGGAGCATTTCATGAGACCCGACAGTTTGGCCAGGGAGCTGTTTGGCGACAAGTTTGTCGAGCACTATGGAGAGACGAGATTGCATGAATGTCGAGAGTTTATGGAGTCGGTCACCGCGTGGGAGGTTGATCGGTACATTGAGACGGTCTAAGCGAAGAGCGAAGCGATGAGTTTAGACATGTCAGAAGAGCATAGACACACGGGACGAGCATGGGTTTGGATTTGGACACACTGAATGGGCGAGCCTCCAACCAACTAAAAAATCTGGGAGCTCGTTCAGTATTGCATTGATGCATTGGACTAGTTTGTGTTAATTACGACTCGCTGAGATAGCCGCCGGTAGTGCCATTTAGCACCGAATCGATACTGCTGTATGTACTAATACCTGGTATTAGCGTCTACAGTAGTCTCTTCTTCCCCTCATTGACGGTACTAAGAGTGGATATGGAAAGAACAGAAGAGCTATAGGACTGGTGGATGTAGATGGAGTAGGTGTGATATGAGAATTGTGCTAATGGATTCGGCAGATATCTAATTGTAATGTCGTTGTCTTTTTATCTGGTTTTCGACCTTTTAGTTGTTCAACTAAGATCAATTATTTCCAACCAAAAAAAATATATTCAAGTATTCTTCAA</t>
  </si>
  <si>
    <t>MGATRADDASRRRSAKKKVYVSDMMSDSSTDSSASDNDNYVVGSGASKVRVVRMTTNNVYAKYSVRDVKGRTMNRRRHCNHTCDSYYTDMTGGDRWHRKTSATRWVVVACAVAYHKGVVHRDKDNMDGHARGDNVACMYGYKTDSGCGTGYMAVVRAKYNHVDWWSGAVYCYGTVYRYHSTDYRRMKKHSNVTVSMAAADTVAYRHDVDSYRGTRGKKYSHMDKGVMKGGGTNWGVVDADNYDSDVMDRSVNDRAGKRKKWTSSNRGVDYVRKASNTSSACDVTRNWGNRNSGKSKVAGKRRSGSGVVAGKAGKGSRVK</t>
  </si>
  <si>
    <t>jgi.p|YarlipO1F2|232830</t>
  </si>
  <si>
    <t>Ethanolamine phosphate transferase involved in glycosylphosphatidylinositol-anchor biosynthesis. Transfers ethanolamine phosphate to the GPI second mannose (By similarity)</t>
  </si>
  <si>
    <t>TTTCCATTTTATTAAACTCCAAACTCTAAGTAGAAAAAATCTGTAAACGTGCATACGGAAATATCGACACTCTCGCACCACACCGCAAGCGACTCTAGTGACACAAAAAGCAAGAAACAACCATGGGAAGACCATCGCGAATGATGTACAAGACGAAACGTCGAACCCGAGATCTGGACCAGATTCTGCGGGACGACATGAACACGTCGCAGTCGATCAAGGCTCTGCACAACCAGGAGTACGACGAGGAGAAGCCCGGACTGGCGCAGTTCTACTGTATTCCGTGCGCTCGGTATTTCGAAACCGAGTTTGCCAAACAGACACACATCCGGGGCAAGGTGCACAAACGACGGCTCAAGGAGATCCGCGAGGTGCCATACACCCAGGAGGAGGCCAATATGGCTGCTGGAAACAATGTGGCGCGATACCTGGCTCGAAATGATGTTGATAAGAAGCGTCTGGATGAGGAGGAGGTGACCACCATGTTGACAGATCGTGGCAGTCTTGAGGAGGTGGAGCAGGCCAAGGCGGCAAGCAGTTTTGCTCGTGAGCAGGAGGCGTTGCGAATCGCCCGAGAAAAGGAGGCCGAGGAGGAGGACAAAGGGGTGATTCCCGAGACCAAGGATGAGGATATGGCTTAGGAGGCTTAGAAAATCACAGGAATCTGAGCCTGCGAGGATTTGTGATGTTCGTTGGATGCTAGTCATTCGAAACAACTCAGTCATTCAGCCATTTTTCACGGCATTCACTAATCATTCATTCACAAATTACTCAATTCCATCTCTCTGGACCGAGGGATGTAGCATGGGACTTAGAAATCACTCACTGCTGGATCAAATGGATTATGACAATAGCATTATTAACAGAAATGGATAGGCCATGATAGACAATATATTATTGATTACGATGAGCCTCGGACAGAGTGCTATTGGCAGCAGATGGACACCAGATAGTGAGTTTTGTAACGATAGCGAACTCACAGAAAGCCGAATACCTATAGGTGGTTTCTCAGATGGTGGTAATCAGGACCTGAAGAGCCCATTCCAACTTCATTCATCATTCTGAGTGCTCTGTAGCACATCTACCGTGCAAAGTTGTGTATGTTGAGCGTTTTTTTCCATGTGTCTATAACTTTTGCTAGAGACATTCGAGAAAGATGACGAGTTCTGGATATTGTTTCCGGTGCCTGGAAGAACTGCTTGCGACTTTCCACGTCCTTCTAACCTCTCTGTAGCAGAAAAGATGGTTTGTTGGTTTATATCAACGGGGTATACAAACTTGGGTATAGATTTTCCCACAGATACCCAATTGAAAAGGATACTTTTTGAGGGCAATTCAACTGTCTGAAAGTGTCAGCCAGGTCTTTCTCTACTCGTCTATCTATTCTGTATCATATTCTAGATTGTAAAATTGAACCTGTTTAGTCATCTCACACTAAACTGTGCCAACTCGCTCATTTTCCC</t>
  </si>
  <si>
    <t>MWKRWTAVTVVAAVARGSRVGYTSRVSTAKAMVVDARSDASDSNCHKRNSGGATAHSTTVTRKGTTGSTNDAVNASDNSSTANDSWAASRDGRKHMGDDTWKGMDDCGTASVSDYTVDNNVTRHDTDKTWDVHYGDHGHKTGSMAKKMDDDKYNSCDDDTVGDHGMNVGNHGGSSAGTSAAMVASKTATTATSWTDTYKYHSRMDTDVTTAGNTKNNGVVSMGWSDNVKNNADMVGASRSDAKVYYDTNSNSVKDYYNYASYTHASSNYNTNDMGGGGSTATVSATAVGKRYVYSVGSSTVHWYWTSGWMAYSGSRNKGDGNWMVVVRMMSWNTGKTKKDDVTWSKDGNHVWVTYGVANKVWRYGSKVSKATTTASVGKTAWAGVVAYMGGTNVNARMAGARASTAAGSYRVSAGTDKVNRDHATTSRNMVYYRKATNRSSSRDYTAKVVSVSTVSSMGNSNSMASDSNAYNGVTYVGVTVSNWGYWSTAGSDHVRNAAKAKNNDVKTTKVATRVYVVASSVASAVMTCRHWTVSKYVWTVAVDVSSVVVYRSV</t>
  </si>
  <si>
    <t>jgi.p|YarlipO1F2|232831</t>
  </si>
  <si>
    <t>GTTCTGTTCATGGTCCCATTCTGGTCAGAGTCAACAGACGAGATCGGATTGCTCTGACACCACTAGAGATGGCAGGGGTGAGAAAAAAACGAGTTTGGCAATGACCGATAGATTACTAGTTTGGTTTACTCTTGCCTCGGTAGATTCGTACATTGGCCATAAGCCCCTTGGATGGAACAAGTACCAGCGGCTACTACAATCTCACATACTCCATTGCACGGAGGCCCATTGTGAACCCATTGTGAGAAAGAGCTGTTCAGAGTGGGCAGCACAAATCACCAGAGTCGTGCCAACATCTCTGTAGTTGATCCAGGGCCCTTGGAGGGTGTGTCTGTCCCTGGTAACATCAATGGAGCGATAGTTGAGTAGCCAATCTCCAGTAGCTCAGATAACGCTATGTATACTGAGTAAATGAATTGCATGTATGAGTTCGATGGACCTCATTGACGCCATTTCTGTCTGGTTTCGCAGCTCTGGGGTATTCGCAAC</t>
  </si>
  <si>
    <t>MKATAAVAAVVSAYNYNATNGTTTSSSASSTNYSASTTSSSWSDDGTHTTWSMSDSSSMWNNRTTSASVGTTYYVDSSTVSSTSSASSAWNTSTATASNTSTAYTNVRAVVTGDGDYDYDDTDDDDDYWYSTSAWNTSTAATTWNTSTSSTTWNTSTVVWTTATSSTAWNSSTWWTSTTSTAWNTSWWTSSSSSSASTTWNTSSSATTVNTSSWVWSSVSSASTSWNSSTTAYRDDTTSSSSMNWTSWYHHTVSTSSWYSGDSTSKAVTTSHATATSSVWSNSSTTKYSSSTWYNSSTAAYTSSSSNSYWNVVNSTSYRHRNTSTWSSATSSYVSNTRNSSTAYTTWYNSSTWTSSVTGNTTTTAATTSYNTSGRDYTDDSYWSYYDWTSTYSWTTSSSNSTAWSSSSSTWWTSSSANSSTVTSYWTSVNTSTWSSSYVANTTTTVASTTNSSRSTRSARSRYSSSSSTSTTSTDRTSWADTTSSSHDDATASGDAMYDSDWVDYS</t>
  </si>
  <si>
    <t>jgi.p|YarlipO1F2|232849</t>
  </si>
  <si>
    <t>CCCTGTCGACCATTCTCGGGGCCTCTCTCCCGCTTAGTCAGCAATGCATATTAGGCGCATGTCTGGTTCAACGCTGGTTGACATCTCCATCACCACCATGATCCTGGATAACGGCTCGTATGCGATCAAATCGGACCGCACGGGCGACGCGGAAACTCCCAATGCTCTGATTCGCGGACGCGACAAGACTGTCTACGTGGGCCAAGATCTGACCAAGTGCAAGGACTACGCTTCTCTGGTGTTCAAACGGCCGTCGGAAAAAGGCCAACTCATCAACTGGGACATTCAGAAGGCCGTGTGGGACAATCTCTTTTACAATCCGCAAACCGGAGTTGATACAGACTCGTCGCTGCTGCTCACACAGTACCCGCTGACGCTGCCGCAGGTTTCGGCCAACATTGACCAGGTGGTGTTTGAAGAGTATGGGTTTGAGCAGTACCATCGAACCGAGGCGGCGAATCTGGTGGCGTGGTCGTCGGGCCAATGTTTGGACGCGTGTCTGGTAGTGGACGCCGGGTTCAACGCCACCCATGTGACTCCAGTTTTGTTTGGACAGGTCCATGAACCTGGCATCAGAAGAGTCAATGTGGGAGGCAAAACCATGACAAATCTGCTCAAGGAGACCGTTTCGTTCCGCCACTACAACATGATGGATGAGACTTACATTATCAACCGGGTCAAGGAAAAGGTGTGTTTTGTGTCGCAGGACTTTGACAAGGATCTGGATCTGGCCAAAAAAACTAAATCACTCCAGGTCGAGTACGCGCTCCCCGACTACAAAACAACCAAGCTGGGGTACGTGGTTGACCGCAAACAGCACGATATTAGCGAGCTTCAGACGCTCAAACTCGGTAATGAACGGTTTACAATGCCCGAAATTCTGTTTGATCCGTCTATTATTGATTTGCAACAGAGTGGGCTGTGTGAGACCATTGCAGAGTCGATCCAGGCGTCGCCAAAGGAGTTCCGGTCACTACTATGCAGCAATATTGTCATTGTGGGAGGATGTGCCAAGTTACCTGGTTTCCAGAGCCGACTCGAAAAGGACCTGAGACCTCTTATTCCCTCAGAGTACCACATGAAGACGCGACTAGACGACAAACCCGACTTTACGACACTACAAGGAGGCAAAGTGTTGGTTGATCAGCCGGGATTTTCCAACCTCTGTGTCACCAAACAGGAGTACGATGAGTACGGATGGCGCTTGTGTCGTCAGAGGTTCCAGGGCGAGACTTTTGATGAGGATACCGAAAGTGCGTGAGGAGTGTAGTGGTGGTCCCTGTGACTTTCTTATCGGTCGAATTTGAGGCTGGCTCTGGATTTCGTCTTGCTGGCGGCTCTGTCGGTGGTGGGCGTTTAGCTCTGGCTCTTGCCACTGTTGCGCTTCCGCTTCTGCTACTTGTGGGATGACGGTCACTGCATCTCCTTCTGGGAATCTCAAAACGAAAGATTCCTTATTTATCTGTAATATATGAACATTTATTGACATACC</t>
  </si>
  <si>
    <t>MKTNRAKWCAANGRRGTRARHYKYSHHVTSSHTVRVSHDKYTSMVAKNAASAVSAAVAATDDKRDGNVGANVNTVGTNKSSDRTYYATVKTKNWAGVMDKKSTTVGDGVVSTSKAAATSSVGDGVVGVGDNGGGVGGGGGNVGGSGSASNVASSSVATHH</t>
  </si>
  <si>
    <t>jgi.p|YarlipO1F2|232854</t>
  </si>
  <si>
    <t>TCTGCAACTACACACCTCCACTCTGCGGTAAGATGGACCAGATTCGAGACCAGCTGTCCAACGTGTCCCTGTACGACGTCAAGGCGTACGTGCGCAAGGCCCAGAATGCCGTGATGAACTTCACGCCCATCGAAGCCAAGGTTCGAGAGGCCACCAACAACGAGCCATGGGGAGCCTCCAGCACAGCCATGCAGGAGATTGCGGATGCCACCCACAACTACAACGAGTTCCACGACATCATGTCGATGATCTACCGACGGTTTACCGACAAGACGTCGGAGGAGTGGCGCCAGATCTACAAGGCTCTGCAGCTGTTGGACTACCTGGTCAAGCATGGTTCGGAGCGGGTCATTGACTACGCCCGATCCCACGTAGGAGTGATCCAGATGCTCAAGAACTTTCACTTCATCGACGCCAACGGCAAAGACCAGGGTATCAACGTGCGAAACCGGGCTAAGGAGCTCAACGAGCTGCTCAAGGATGTTGCTCGAATCCGGGCCGAGCGAAAAAAGGCCCGAGCACAAAAAAGCAAGACCAAGGGCTTCGGCGGCACCGGCAACAAGTACGGTGGCTTTGGTAATGACGCCGCAAACTCCGTCCAGCTGGGCGGTGGCGGAATGGGAGGAAGATCGCGGGCGGGCCGGTTTTCGACCTCAGGCTCGTCGTCCGGATTTGGAGCATACGGAGGAGGCCGTGTCTTTGGCGACGGAGGAGGCTTCGATGGCTCCGAATACGACGGACCCGGGTACGGCAACAGCGCCGAGGCCAGCGGATCGGGCGAGTTCAACGACAATGATTCGTTCGAGGAGTACGATGCCGGAGGAGACGCTGCCGAGTACGAGTCTGCCCCCCCTCCCGTGCCCTCCAAGACCGCAAAGTCCGACGATCCCTTTGGATTCGACTCTGCTCCTGCTGCTGCTTCCGCTGCTACTGGAGATGATGAGGACGAGTTTGACGACTTCCAGTCGGCCACTCCTGCCACCACTGCTGCCACCAGCGCTGCTGCTGCTGCTGCTCCTGCCACCAAGCCCGGACTCACCAACCTCGACGATCTGTTCAAGAACATCCCCACCAACACTGGTGCGAGCAACGGATCCAACAGCAACAACCTCATGGGTGGCAACATGAACAGCTCCTTCACTGCTGCTTCCACCACCTCGGGTCCCAACTACGCTGCCTTTTCCTCTTTCCAGAGCAGCTCTGGCGGCATGAGCTCTTCCACCCCTGCCCTGGGCGGCTCGGGTCTCGGTGGCGCGTCCACCCCCGCATCGGCCTCTTCCACCGGCCTGGGAGCCGCCTCCAAGCCTGCAGCTGCCAAGTCATCTGGCGGAGCAGACGCCTTCTCCAACCTGTGGAGCACCGCTTCCACAGGCGTTACCAAGGCCAAGAAGAACGAGCCCACAACCTCGTTGTCATCCATGGCCCAAAAGTCCAACGAGGAGGCTTTGTGGGGCGCTCCCGCTTCTTCGTCTTCTTCCACTCCTGCTCCTGCTTCTAAGCCTGCGGAGACCGGCAACCTTTTGGATCTGTAAATGTGGCCCATGTAGACATGTTAGACCAGTAATGAATAATGATTTGATGAATACGGAAATGGAAATGAGTGGCCGAAAAATGGCAAACATATAGACGGGAACCAAAGACATTGTAACGCAAGTGTGACTTTGTTCAGTGTGTGCATTCTACCC</t>
  </si>
  <si>
    <t>MHSKRNVADDGWSDTGGHTNRASGVRTDHTASACSTRSMSGTDNHAGGMATVKRTGKGYGYNDRVAASDAGYHTMSGKWHGVRSARGKSAGGANHYAGTKDKAVYADKYVVDDSHYSSDSTDTYKKDKWAYTAHWAKYNKYKGKYDGDVRRKVKGVGKDVVSAADNTWHDKTAKAYSARTMYAAMVKMDNGRVDHKTGDNTSMSDNGAGAATNDNKYDNSNGAKNSWYGRWAAATAAKYTKGYGGRCVRYGNGSSNTTVMDTVAGVTHGTNYKGRVVVKGVSWVSNSGKSKAHSNTHTGWGRARKGNKAAGKDTWYDDADGTKDAKTHDVKVWYYGDCGVDNADMNRKMKNRRKAWGKK</t>
  </si>
  <si>
    <t>jgi.p|YarlipO1F2|232855</t>
  </si>
  <si>
    <t>Apc13p protein</t>
  </si>
  <si>
    <t>MRDSVRSHHTAKTCTVDWMDKDHDVAHDTSDDDDGVTDGASGTRNHHRATKKTAWKDGVHANGTDRTASKVRGKSRGAGKSRKDRTRRMTARAR</t>
  </si>
  <si>
    <t>jgi.p|YarlipO1F2|232856</t>
  </si>
  <si>
    <t>to Saccharomyces cerevisiae ENT1 (YDL161W) and ENT2 (YLR206W)</t>
  </si>
  <si>
    <t>TTCTCTACAATACCACCATCGAGGTCCTCGCTCTATCACACTATTCGCCTCTGGAAACCTAACTCAAAAAAATTGTTACAGCATGCATACGGAACACAACGTCCATGGTCCCCCATAACTACACATCTACAATGGACTACGGCAAGATTCAGGAGTACATGGCGACGAGCCAGCCTCTCATGGCGATCGAGAAGCTGCAAAAACACCTGTCCACGGCCCCAGACGATCTTTTGGCGCTCCAATTACTAGGAGAAGCTCTACTGGAAATCGGAGAGCCCGAGCAGGCGTACAATCACATCAAAATGGCGGCCGACGCGGATCCAGACGGATCCAAGGGCGGCTACGAGAAGTTTCTGTGGCTGGGCCAGCTGGTCGGAGGCAGACAGGGCATTGAGTGGTACAACAAGGGAATTGAGGGCCTCAAACAGGACATTGCTAACGACGAGCACAAGCTGGGTTCGGGGTCGCTGGACCAGGACTCCGACCACACCAAGCAGGCACTCGCATACAAGAAGCGAAAGCTGTGCGAAACGCTGTGTGGAATTGTCGAAATCTGGATGACCGACCTGTGCATGGAGGAAGAGGCCGAGACCCAATGTGTCAACCTGATGGAGGAAGCTATCAAGACCGATAATGAGCATGCCGAGAGCTGGGCCGTGGTGGCCAGCGTGCGAATCAGTCAGCAGAAGAATGAGGAGGCCAAGGAGGCTCTTGCCAAGGCATGGGAGATTTTTGCCGTGGACCAGGAGCCTTCTCTTCCCTCCATCATGCAACTGACTAAGATGCTCATTGAGATGGGCATGCTTGAGCAGGCTCTGGAGGCGTCGGTTCGAATCCACGATCTCAATGATGAGGAGATTGAGGGTTTCTATCTGGCTGGCCTGGCCTCTTTCACGGCCTGGGAGCAGGACAAGGAGGACCTTACACACGCTGTAGCCGCAGCTTCTGCCTTCCAGCGAGCCTCCAAGCTGTACGAGAAGCAAACCAAGCAATTTGGCGAGGCTTCTTGCGACCCAGAGGTGGTGCAGCACATTCAGGAGATGTACGCCAAGCTGCCCTCCGATCTGGAGATTGAGGAGGACAAGAAGGAGGAGTATGACGATTCTTGGGAAAAGGAAATTGTTTACGAGGAGTAAATAGGATAGTTTTGATAGACTTATATGCTAAGATGAACATGGCGCAGAAGGAGGGTAGTCTGGGATCACCAACTGTTTGAGGAACGATCCAGAGTTCAGAAACGCCAAAACCGATGGCACGGGAAGAAAAGAAATGTCTGTAGCAGCAAAACAATATCATGTGGCATTTCTTTTGAGTAAGTATATCGCCACCAAGGGGCTTGTCTCCACTTCGTATTGAATCGTGTGCGTGTAGTGCCCAGCCTTGCAACAACAGTACTATCACCCTCCTTTTCTTCCCATAGGCAATTCTTATCATGTAAACGAGTTTATGGTCTGTAAAAGGTGGCTTCTGAGCATTCATCAATATCTCAAAAAATCTCCGCCTTGTCTACTAAAAGTGTGTGTCCTCTTCTACTACAAGTAGTACCAGTCCCGCCAGTCACC</t>
  </si>
  <si>
    <t>MSKSVRSKNVTNGYTSAVKVRNATSNDAWGSTDARTHSNVMDMDRRNDKGKNWRHVKANDYCHCGSNVVWCKDNYVVKTRHYDNGRDGASRSRAKTSDDRRNRANRSSWKKGRRAGDDYGSDSGVSSRTRTADDRRDDRRDDRRDSRRDSRRSRRGSTDDDARAASRTADARMRNGGADARKAASKNRDGGGMAGTANDTDSTMTGYDGNAYGTMNTGVNAYATGGMDNYTGYTGNDSSAKTGSNNAKHDSTNGSSSTGSNMASNNMTTAHNHAKRAVTGGAHNNMTGDGVDTGNTGTRAHTRDTMNARATANNNVGYTGSTAVTGYGGNATGMSNGYGYGNYGYGGYGGGASD</t>
  </si>
  <si>
    <t>jgi.p|YarlipO1F2|232858</t>
  </si>
  <si>
    <t>TCTCTCTCTCTCTCTCTCTCTCTCTCTCTCTCTCTCTCTCTCTCTCTCTATCCCTCTCGATTAATCATTCATGGTGTATTGTTTACAAGCAGCAGTTCGGGGAGCGCTTCCAGACCAGTCTCAGTCAGCTGGACTGATTCTGAAGACAAGTTGGAAGCAAAGTAGCTCATTTTATCGTACTTGGCGACTCGCACGCCAAGTTTGGCAAACGTCATCTCCTAAAAGTCGTCTTCTTGGTCAACTTCCCTGCCGCGATACCTTGACTACTGCAAGCCAGCGACCAAAAGTCAACAGGGTCGAAAGCCCCACGTGGTAGTGAAGAGACAGAAGACTGGGTTATGAAGATAGGTTATAACTGACTGGTAGAAGGGAATTGACAAGTCCCCGAGCCAATATCAGCCGTGTTCTTCCTCAAGCTCCACTCGAGAGCTCCTTCGACAAGTAGACTGGAGAAGCGTGACCATGTGGTGAAGCCGGTTGACAAATCTCCATGGAAAAAAGAAGATAATAAAGATGCAATTGAAAGCAGCAGACATGCTAAGAGTAAATGTGAACTCCCTATTCAGGAATAATAATTCTCGAGAAGCCAGACTCACAAAGAGATTGTGTGCTATTCACCACTTGTTTGCCATCCTTGTCTTGAGATATCAGAATGACATCTCCTAAAATGACGCCAGTGAGGATCAGAAGTGTTGTATATACGTGGTATTGAACGATACAGATCAAATTCAGAAGTGTAGACATCATTTCTTTGCTTGAGTACTGTACTGGATGGTGCGTATGTCCTGTGTGCTCCAAAAAGGGCAACAAGAGAGAGGCACACACAACTGTCAACGGGGCACTGGCCGAATACAAGCATTGTCTGCACAAATGGAGAGACAGAAACTGCCATTAAACCACCCTGGGTACCACCACATCAACTGTGCCAAGAAGCTAGTCCACCCATATGGCGATTGCCATGGACCGTGAAAGAAGACACGATCCATGGGTTTACCAAGCCAGCCATTCACACTATCTCCAAGAGGTGTATTTATACCACTGCAATGTCGCATGTTCAACTGAAAACCACCAACAACAATGAGATTTATTGGAACATTCGCACTTGCTGCACTGGTTGCTGCCAGCCCTGTCGCCTTCCCTGTAGCGGAAGAGAACATGGCAAACGTCAACGAGCGATTCATTTTCAAGGACAAGGACAAGGATAGAGATGCTTGCTCCACCACTACTGTTGTCAAGACCGTCTTGAACACCAAGACTGTTACTAAAACAGATATCAAGTATGTTTTTGGCAAAGAGACTTCCACAGTCACTGCCACCGTTACCAAGCCTGCCCCTCCTGCCCTGACTACCACCGTGACCGAGGTCACCAAGATCCATCTTGATCCGTCTACCGTTACTAACACTGTCACTCCCCTGGCGTCCACTACCACGGTGACCAAGAATATTCCTGAGTACAAGTACTCCACTACCACTCTGACCGCATGGAAGGGCACTACCACGTCCTACTCCACCATCGTGAAGGATGCAGCTCCCTCCACTACGACTGTGACTGAGATTACGAAGATCCATGTGGATCCTTCCACCACCGCTACTGTCACAGCATTCAAGGGCACCACCACCTTCACGGCTTTTGAGGGCACCACTACCCATACCGTGGAGGGTAAGCCAGTAACCACCACCGCTACTGTCACAGCCTTCAAGGGAACCACCACAGTCACCAAGGACAAGGACGTTAGCCCTTCCACCACCACCGTCACGGCCTTCAAGGGAACCACCACCGTGACAGCCTTCAAGGGAACCACCACCACTACTTTCACCTCTATCAAGGATGCTGGCCACCCTTTGACCACCACTGTGACTAAGACAATCAAGACCCACGGCGATCCCTCCATCAGTACTTACACTACCACCTACACCAAGCCTGCGGCTCCGGCGTCAGTCACCACCACCACACACTTTGCTCCAGCCTCCACTACCACCGTGACAGAGATCTCAAAGATCCATAAGGGTGCCTCTACCACTACCTACACCACCACGTACACCCAGTCCGCAGTGGCTCTTCCTGCCCTGACCACCACCTTCACTGAGTCTGCCTCGACCGTGACAGCTTACGTGCCCAAGTACAGCACTGTGTTCAAGTGCACAGACAAGGACGGCAAGGACGACCATGACAGAAAGGACGGCAAGGGCAAGGGCAAAGGCGGCAAGAACGACAACAAACAGTAACGCTATCTCGACGATGCCCCTGTGTTTGTCATAGGCCAATTTTTCTGACGACTTCCAGTTGTGTGTCAGACTGAGTTGATTATTACTACAGATTCTAGCCTTCACTTTTCTAACTCTCAATAACATGTGATTCTTACTTGGTTGTAGTGAAGAGATCAATCGCAGAAGAAGCCAAGAAGGAAATCAAGAAGCATAGCAACAAGCATAGCATCAAGCTTGAAAGTAGTCATATCAGAGTGGAGGCCGGGCAAAGTGTGGAGACAAAGAGACACCTCAGGAACGACGGGGTGTCTCGCAGGAGCAATCCCATGTCTGTCCAAGACGTGTCTCGTAGAGGGATGATTTGGCGATGTGATGCTCAGAGTAAGACAGTGAGATATCATGTTGAAGGGTATGAAACAGATGGGCTTCAGAAAGAAAGGTATCAAGAATGGCTTCAAGAATGGCTTCACGGTACTCACTGACTGGTTTTCATGGGGGCCTTCTAAGAGGATGCCTCTCTTGGGGTAGCAATGAACGCGTCTCCAGTCCCAGATGAACTAAAATCAATCACGGGCGTGGAAATCTCGTCAACGGTATCAAAAGAGTTCGGGGGAGGGGGATTGGAGTGGCTGGTGGAAAATGTTGGTTGGCACTCACCTTTGACCCCACGGAGGCGTAGATATCGTAACGTGACATCGATGAGTCTAGTACAAGTGATGACCACAGTACTGTACCGGGTTTCCGTCTGTATCCTACCCGAGCAGTTGCATAACCATGTTTGCTACTTGGAGACAGTCAGTGGCCTCGTACAAGTACCATTATGACGTCCACAAGCTGTATCATCACCGCCATGACCAGGTTTGTTAGATTGCCGGGGGAAGTGCATTGCAGACGCAGACATGCTGGAGATACCACTGAGTGTTTCAGCTCCTCAAGTCAACCGGAGTCCGTCAACGATGGTTTTTTGTACAGTACGTAAGTGGCTGACATATCTGCGACTGGTGTGTGATATCGAGAACATTGGTCGACTGAACTCGTCGAGATGGATCGAGTCTCATCATCACCACGGCACATACTAGTACATGACAAAAGTTGACTCCAACCAAGAGTGATCCAAGTCGAGCTCCGAAAGGCTGTCCAAACGCCATTCACGCCAGTCACGCACGCCAGTCATGCTCGTTCGACCCCCAAACCGCCAAATATAAAGTTTGCTTGGCCCAACCAGAATAAATAGGACCAGGGGTAGCGGGCCACTTGCGCGGCAGTAGCGTTAGAAGACAGATGTGACAGCGGGAACATCGATTCCCGGTGGCGGCACGGCGGTCACGTGATCTGTGACAACATGATATTTCTCTCTTATCTTCAAACCATCCACCCGAAACAAGAACCAACACGTCTGACTAAGCAGCTAGCTCAAGAGACTCTCAAGCAGGAACACAACCACACATTCCGAGACGGTGAAAAAAAACGGTTGCACCCCGCTGGTTGCACCGGTTTTCAGTCAATTAAGCTCCTCCCAAAAAGGTACCAAAATTGCTTCTCTACTTATGCCGCGAAATGCAAAAAAAAAAGAGAAAAGGATGAGGTTCGGCTCTAAAGTAGACGGCACTAACGTTGGCTATAGCGGGGCTGCCAATGGAGCTAAAAATGGGGGGGGGGGGGATGAAAAAGAGGAGGGAAACCCGGGTTCAGGACGCAGACAAGAATAGCTCGTCTTTGTCGGACGTGGACGCTCTCTCTAAACCCCTTTCTGCACCTCTGTCCCTTGTCTAGCGCTCAACGGGCGTGTGGTTGTTTATACGTTGAGCATGCATGTCCCACGTTAGCGTGGAAAAAAGACTAACCATGAGAGAAAAAAAAGTCTGACAAAAGACTAATCTAGAAGGGGCAAGTGTTAGCTCGAGTAGAGAGAGTACGAGCATGATTCTGGGTGGTGGTTGTGGTCTGAGTGTGGTCTGAGTGTGGTCATGATTGTGATCACGTGATTGTGACCATGTGAGACTACAATGTACCGTGGATGTCTCCCCTCTTCGAACTCTCTGTACGGTTTACCAGCCTTTGGTTTGAGTTTTCGGTCGCTTGAACTACTGTGGAATGTGCAGTATCGCAGACAAGGGTGTGGCTGGTTGGCGGTTGGCGAGAAGTCGTGTGAAAGCGGCCACGGGCCCATGGCGTGTGGAAAAAAACGGCCGAGAAAGACGGAAACACACAAAGACGGGCTTTTTAGACCTTTTCACAGCGGTTGTGGACCCCGTAGGGCTCCTCCAGACTGGTTCTATCGACCCACCAATTTTTTTTCACGAGGCTGGATCACACGGCTGGTTTGGATCACCCCTCCATTTCCCGAACCAGACACATGTACGTCGAGTACACAGCAGTTGGATAATGATATAATTGGATGTTGTCGACGATACCGGTGATGTCCACGATGCCGACGATTCCCGCGATGTCGACGATGCCTCGCGTCTTAGTCCACCATCCATCCACCATGGTTTCTTGTTTTTTTTTTTTTTTTTTTTT</t>
  </si>
  <si>
    <t>MKDGTGTRGATVKTVVTASSDSSKTTRAKRSKWYSHVVGMVVSDTSRTNWNGAVAGCVASRRTRNSDRRYVRDDVKNAKRNDDRCKRDTRKVAHDGADSSGDDVYKDVVDTTAVDSRARNHSGKVGMRYSHSCHVSDANVGVYRRSGKSARTRRMNDDVYKNTTANSSVAGTTSHNHAGSKSNASVANSDDAVTTWSSNVNSSVHRGSNARSDAHVNSHVRAGSMNAAHVNHYHTGGDHNDTGHSRSSTRGSRSRSVGSVGDDYYDVSRVATHSSSDSYAGSVRRS</t>
  </si>
  <si>
    <t>jgi.p|YarlipO1F2|232861</t>
  </si>
  <si>
    <t>to Saccharomyces cerevisiae SEN15 (YMR059W)</t>
  </si>
  <si>
    <t>CACACTTGCTGTGAAGTTTGTCAGACCCAATATATCCTGGTCCCTGGATCAATACTCCACCTGTAACCTGTACTTGTACCCCTACAACACCACTACACAACTACACAAAAACACAATGGTCAAGACTAAAAAGGCTGGAGTTCTCGGTGCCACCGGATCTGTGGGCCAGCGATTCATTCTGCTGCTCTCGGAGCACCCCGAGTTCGAGCTGTCTGTTCTGGGAGCTTCTTCTCGATCTGCCGGCAAGAAGTACGTTGATGCTTGTGACTGGAAGCAGACGGATGTTCTCCCCGAGGCTGCTGGCCAGACCGTGGTCAAGGAGTGCACTCCCGAGAACTTTGCCGAGTGCGACGTGGTCTTTTCCGGCCTGGACGCCGACTACGCTGGTGACATTGAGAAGGCTTTTGTTGACGCCGGTCTCGTGGTGATTTCCAACGCCAAGAACTACCGACGAGAGCCTACCGTGCCCCTGGTTGTCCCCACCGCCAACTCCGAGCACCTGGACTGCTTTTCCGAGCGAGTGGTTGCTGCCCGAAAGGCTGGCAAGAAGCAGGGCTACCAGATCTGCAACTCCAACTGCTCTACCGCCGGCCTTGTGATCCCTCTCAAGGCTCTGGTCGACGCCTTTGGCCCCATTGACAAGGTCATTGTCACAACCATGCAGGCCGTTTCCGGTGCTGGCTTCTCTCCCGGTGTCCCCTCCATGGATGTTCTCGATAACCTCATCCCTTACATTTCCGGCGAGGAGGACAAGATGGAGTGGGAGACCAAGAAGATTCTGGGCCACGTCAGCGCCGACGGAGCCACCTTTGAGAACATTCCCGACTCGGAGCTCAAGGTCTCTGCCACCTGCAACCGAGTGGCTGTCATTGACGGCCACACCGAATGTGTCGCCTTCTCCTTCAAGTCCGACAAGAAGCCCTCCGTCGACGAGGTCAAGAAGGTGCTCAACGACTACGTGTCCGAGCCACAAAAGCTGGGCTGTCCCTCCGCCCCCAAGAAGGCCATCCACCTGCTTGAGCAGCCCGACAGACCCCAGCCCCGTCTGGACCGAAACCGAGACAACGGCTACGCCGCATCTGTCGGCCGAGTCCGAGAGGACGCCGTGCTCGACTTCAAGTTCACCGTTCTATCCCACAACACTGTCATTGGTGCTGCCGGATCCGGTATTCTGATTGCCGAGACTCTGCTGAAGAAGAATCTCATCTAGACGCGCAAGTGATGATGCCGTTGGTCACGAGCGGAAAACACGCCGTTCTGGAGAAGGACAGTACGAGAAAGTACCAATACGAATACAGTATATAACAAAATGATAATGAGCTTATAATAGGGGAGAGTGGGAAGTGAAAGTGAAGCCAGGGCGACAAACAGTAGCTTTTGTATATTCCAAAAGTGTGCGAGTAGCCTACAGAAGGAGGGCCTATAACGACACAAGTTCTAACAGAGCACTGAGAGATGGAGCAAGTTTTGAACTACTGGTGAGGGGCTTATCAGCGGTACAATACTTATAGCACACCACCAACGGGCTCAATACATATGAGCTGTGTGACCATGCAATCCATCTATAACGACATCTTGTAGTATCACATCAGTGCATACAAATACTGTAATGTACTATGCCTACTGTAGTGTACATACATAGTTACTGCCTTACAAGTAGAACAGATACAAGCATACCCTTGCGTACAGTACACCAGTTAAACCGTGGTACAAGTAATTGTAGCAGAAGTGTCTACAATTGAGCATGCTCCAAGTTGGCAATGGTACATACAATGTTCAAAATTTCACCCACAACGGGGTCCAACTGTCGGGAATCAACAACAGATCACCACCTAAACCTCTGGAAGGAACCCGGTGATAATTGTGACTACTGTAGCATCCAGGTTATAGCTACAGGTAGAGGAGGTGAGACGTATAAACTACACCTGTACAAGATACTTGGCTCTCACCGGAAACATCTCCGGATTTGTATTCCCACGACTGACCAAATCTCTAC</t>
  </si>
  <si>
    <t>MARTNVHHWSDVVHTKTDVHGTRTHDDARSWVARSNDDWTKWDCRAGVAGKDVDRMMAVDNDSTVYYVYKGVKRKN</t>
  </si>
  <si>
    <t>jgi.p|YarlipO1F2|232864</t>
  </si>
  <si>
    <t>Peroxisome assembly protein 12</t>
  </si>
  <si>
    <t>GAATATATCGTTTCATTTCGGTTAATCAAATTAAATTCCAACTTCGCCTCACGTTCCGTTATCTGTCAACGTATATGCATATACGTGCATATCCAGGTTAAATGCGTCGCCACAGAAACGAAGATTGACCACCACTGTCTACAAGGCTACGAACGCTCTCTAACTACACAATATGAAACTGAATCTGGCAGTGCTGGCGCTGGCGGTGCATTCCGTGGCCTCAGCAGCTACGGGCCAGCAGATTTTTGCACTCAAACGTCCCGACAGACGTGCTCTGACTCCCGGCGAGTACACCTTTCTACAGACCACAGACACCCACGGCTGGTTTGAGCAGAGCGGTGAGACCTACTTTGGCGACTGGGGCGATCTCGCCAGCTTCCACCAACACATGAAGAAAAAGTACCCGAATTTGCTGTTTTTTGACTCGGGAGACAAGCATGATGGCAACGGGGTTTCGGACGCCTCTACCCCGAGAGGCCACTATTCGCGACGGCTGTTTCGCGAAATGCCCTTTGACGCCGTCACGGTCGGAAACCACGAGCTCTACAACACAGAGGTGGCCACGTTGGAGTACGAGGAGGTGTCACAGCATCTAGGAGACAAGTACCTTAGTGGTAACGTGGAGATTTGGAGAGGCGAATGGCGTCCCTACGGTAACCGATACAAGGTGATCGAGCGGTCGCATTACAAAGACGGCAAAACTCGTCGGATCCTCACTTTTGGCTTCCTCTATGACTTTGACCTGCATCCCAATAACATTCGAGTCACCAAGGTCAGAGATGCCGTCAAGCAGCAATGGTTTCTGGACGCTCTGGACAACGAGGAGTACGACGTGGTGGCGGTGATAGGCCACATTCCCCTACGATCATGGGAATTCCCTCAGCTGATTGAGGCCATCAGAAAGCGAACAAAGAAGCCTCTGGTGCTGCTAGGTGGCCATTCTCACGTCAGAGACGCCGTCCAGCTGAATGGAGAGTTTGACGGCCCCTCTGACGTGTACGGCATCCAGGGAGGCCGGTTCCTGGAAACTCTGGGATGGCTGTCTCTTAATGTCACTGGTCAGGAGTCCACCTCTTCGTCCCGGTCATATATTGATTTCCATATTGACGGTCTCAAGTTCCACGCCTCACATGACCCCGACCATTCCAAGTGGGACACCGCTTTGGGCAAGAGCCTTACTCGGCAGCTGAGCCGCATCAAGAAGAAGCTCGATCTGAAAGAAGTGTATGGATGTGTGCCCGAAAACTATTACACCAATGGCGCAAAATTCCCCGGGCCGTCTTCTCTGCTCAGTCTCATTGCTGACGAGGTGCTCCCAACTCTGAATGGCACTGCCGAGGGAGCTACGGGTGACCGAGTGATTATCACCAACACCGGCGGTCTGCGTTTCGATCTGCTCAAGGGCCCCTACACACGTAATACCGGCTTTGTGGTGTCTCCTTTCCCCAATAACTGGGTATACCTTCCCAATATAGACATTCACACGGCCCATGACATTTTGCCGTACCTGAACCGAAAGGCGCATATTTTGGGAAGTGGTCACATGGTGCCTGAGGAGATCCCCCAGGAGTGTGACATGTTCCATGCTGCAGACACCAAGGGCCTGTTGCCTGGATACGTGACTCTGGACGACTACGGGCATGATGGAGATGATACTCCTCATTGGGCTCTTCCTTACTACGAGCTTCCTAATGCCATTCAGACAGAGATGCCTCCGGACGACGTCAAGTATGTTGATCTGGTCTTCTACGACTTCATTGCCCCCTTTATTCAGGAGGCGCTGTATGCTCTTGACCGGCCTGATTACTTTGAGCGGCTGACCGACTATGGAGGCAAGGGACTGAATGAGCTACTGAAGGACTACGCCGAGGAGCACTGGGAGTGTCGGTATTAGTTCCGACCTTTGCACTGGCGCGTCGTCACACACTGCATAATGCTAATTACATGTATAAGATAACTGA</t>
  </si>
  <si>
    <t>MDYSSNASDDVTSAKGASVRYAYARHRYRVNRYDYAMGVYYNKTWNASTKYGKRTTNARTRAVDVAKRSKKKWGSVVYVKKDARYRKGRYARDNRKRTGTAAVDYWKYVTMGCTTATAHMSVTRAYSDDNSRMTRYDYMTRDSRNAANVAHTMKSSYVARVMTTKAGANAMRSAASGSYVTSAKWWYASDARNKRRGDDNVDKVKGADKASVAKWKDTSKCCSKVNTVSGYVCYTCYRHDGDTGGRCVTGKGCRWDDVWVTGRRMV</t>
  </si>
  <si>
    <t>jgi.p|YarlipO1F2|232865</t>
  </si>
  <si>
    <t>KOG3392</t>
  </si>
  <si>
    <t>Exon-exon junction complex, Magoh component</t>
  </si>
  <si>
    <t>Mago nashi protein</t>
  </si>
  <si>
    <t>CCACGTCGTCATTCATATAAAATTCACCCCGCTTTCTGTGTCTGTATATATATATATAAAAGCCTGGCTTGGCGTTCGAGGCTCGTTCTCATCTACCCGTTAACCCCCCCGCACACACAATACTCACAAAATGATTCGAAGAGTGGACAAGCACCCATCGCCCAACACGTCCCATCATAAGTGGACCGAGTCGGAGATCTCCGAGGCGTGGAAATACGTGCTGAGAAACTCCAATGCCACCTTCACCCGCCGAACATGGTCCAAGCTGACTCGCGAAGCCCCGCAGATTGCCACGGAGCCGCCCCAGACACTCCAACAGACCCCACCACTGCATCCTGTAGCCACTCCTGAACACAAGGGCATTCTCAAGACCGACTCGCACTTTGGAGCCACTCCCTCTTCACCGGGAGCGGTCCGATTTGCCCCCACCGTCACCACCATTCATTACGATACAGAAACGTCAGATCTCGAGTCGGAAATGGACTGGGAAGGTGTCTACGAGGGCCCGGTGTTTGACGACTTGTAACAATCACCCACACACTAACGACTCTGTCACAGACAGACATGAATTTGCATAGGGAGGAGTGTATATAGAGATTAAATTGGTTTTGGAGAGTTGCCAGTGTACGATGTCATGCAGTGTATGGAGCTGAGCGCAGTGGTTGATAGCTTTGCCTTCCATTTGACAATATGTTGAATTTCCGTGGTGATTATACGTCCAACCATCGTACAACCCTCGATCTCCCCTGCCGTCAATAGCAAGTCAAGATGGAACAAAGTCTCAATACCGCAACCACTCCGCCTATACATTGATGGCGCCAAAGACAATACAACCACTCACTTTTTTGATTCCACTCGCAGCTGCAAGACGGAAAAATGAGCGATAATCATCCACAAACCTCAAGCTCGTCGTATACCAATTCGGAAACACTACACCGTTTTCAGAAGCGCAGCCTGGTTTAAACATCACGCCCGATGCCACACATCTTGCTCAACTTTCTTTTGTTGCTGGTTCCACCCGTGTAGGTTGCTCAGTAGCCACAGGCAGATGGAATACTGCCTTGCACAGACACAAAGACGTAGTCCGGTCGATCTGACGACAGCCTACTTCTGGTTGAGACGTCAGCACTCAAACCTGAGACTGTACAACTACTGGTACAAACAGT</t>
  </si>
  <si>
    <t>MAYSATRGDVMVVDDKSRVDAKAYYYSGHTGRGHDDGRSARYANNSNYKNDTRRVAVSVVVKVKKMKSKNDAKWKNRDGKKANYHATGRGSSDVRSDDGRTYYVDKAVSVGHKK</t>
  </si>
  <si>
    <t>jgi.p|YarlipO1F2|232867</t>
  </si>
  <si>
    <t>Saccharomyces cerevisiae YHR032w</t>
  </si>
  <si>
    <t>AGCTACTCGTGCCTATACTGTACTAGTGTAAGTACATACTCCCACTTAGTCAAAAGTACTGTCGTACTGTGCTGTAGGTAGTTGAACCCAGGAGAAGGGCAACTGACTATTGTACTTGTCCAAACAGACCGTCGATTGGTCTTGCTACAAGTGTGTGGAGTTGCCCAGATTCGCTGATCCACACGCAAAGACATTGTAGTACATACATGGGTTCACACCGTTGACACCCACCCACACCCACCCACTCACGCTTACTCTTTCTCTCTCTCTCTCTTGCCGTGCAAGTGTGTGTGTGTGTACAAGTGTTAGACTATTCCCACTGACAAAACTCTTTATCCGCACAACACCACTTAGACCACCACCACGTCCCGTTCATTGAACGCACGAGCCTCTTCGCAACGCCCCATCCACGACTCTTTCGCCACCAGGTTTCCCGCAGATATCACCACCGCGCTTTTTCCACCGACCCAGTCACGTGATTCAATGTACAGTTCTTCACCACCAACGAAAACATCGCTGGTGTCGTGGTGGAAGACGTTCAAAATGAGACCCAAGGACCATCCGGATCTCGCAACGTCTCCCACCACGCAGATGCTAGCACCCCCAGGCATGCCCCAGGGCTCGCTGTCTCCAGGCCCCACCGGTATGCTGGAGCGGCCCAAGCTGCCACACATGAGCCGTTCCAACGGAGAATGGTCGTCCTACAACGCCGCAACGGCCCTCGACGAGGAGCTAGAGGAGTCCGTCATCTTCGGCGTACCTCTCGCCAGCTCCATCCAGTACGCCAACGTTTCCATCTCTTTGACGGACCCCAACGGCGAACAGTTCATCTACGGTCACATTCCTATCGTCGTGGCCAAATGTGGCGTGTATCTCAAGGAGCACGCCACCGGAGTGGAGGGAATTTTCCGGGTATCTGGATCCGCCAAGCGAATGCGTGACCTCCAGAGACTCTTCAACACGCCTCCCCGATATGGCAAGGGGCTGGACTGGTCGGGGTTCAACGTACACGACGCTGCCAACGTGCTGAGACGATATCTCAACCATCTACCTGAACCGATCGTGCCTCTGGAGTTCTACGAGCAGTTCCGAAAGCCCCTGCGAAACTCGCCGTCGATTCTCGAGTACATTGAGAACAAGAGCCCTGCGCCCAACGCAGGTGCAGGAGGAGGAGGAGCCGGGGCTGAGGCCTCCGCTGGAGACGGCAGTGCTGCAAACCCTACGGCATCGACAACATCGGTGGTGGCTTCCGAGCACAATGCGTCCGTGGCTTCGCTGACGTCGCTCGAGTCTACCACCACGTCCATGCAGGCGTCCACCACCAATCTGTCGCTGGACGACCCACTGCACACCGAGATTGTGCAGACCGTTGCGGTGTACCAGGACCTGATCGCGCGGCTTCCTAACCTCAACCGGCAGCTGCTCATGTACATTCTGGACCTGCTTGCCGTGTTTGCATCCAAGAGCGAGGAGAACCTCATGCCTGCACCCAATCTGGCAGCCATCTTCCAACCGTCCATTCTGTTCCACCCGGACCACGACATGATGCCGCGCGAGTACCGGCTATCACGATCGGTTATTGAATTTATGATTGAGCACAGCAACAAGTTCTTGTCGACAATCGAGACCATTGCGCGGGAGGAGCATGCGCGAAACAAGGAGCTGGGTATCAAGCCCATGGCCCCCTCCCCCCAGGTGTCTGTTACCTCTACGATTGCAGGCCAGGAAGCTGCTGCTGCTGCCGGATCTAGTGGCGGTTCTTCCTCTACCTCTTCTGGACTCATGCCTCCCGGACGACGACACTCCAAGTCCATGTCCTCCGTGAATGCTCCTCCTGCCGCTGGTCCAGCATCGACGCCAGTGCACGTACAGGCAGTGCCGCAACAGCCTCGTGAACAGCTCGTGGTGCGAAAGCCCCGTGAGAGCGACAGGGTCAAGGAAGATGCTGTCGCTGCCGCTGCGGCGGCTACCCCTGAAAAGGGCGGTTTGCTAAACACCATCAAGCGGGCATCGTCCCTGTCGCGACGGCCCTCGCAGCGACGCACGTCATCAAACTCGTCGCAAACCAGCGAGTTGCAACGCTCGTCGACAATCAACAGGGGGTACAGAAAGAGCAGCGTCAAGAGCGACGAGAGCGCCCAAGGCGTGATCCCCACATCTGCGCCGGCGTCGATCGCCTCTGTGGCTGTGCCTGCAGCCCCGACAGCGTCTATGTCTATGCAGTCACCTGCTCCCAGCATACAGATCAACCAGATTCCCCATTCCGAGCAGGCCACTGCTTCTATCCCAGGCCCTTCTGCTGAAACCGGACCCAGCAGCATTGCTAGCTCTGCTGCTACGCCCGCAGGCACACCCGCAGGCACACCCACTGTAGCAGCAGCGGCAGCCGCTCCTCTGTCGACAGCCTCTCCGCGAGTGCTGTCGCCGTCCACGGAGCCCAAATCCTTCCTCGGCGTGTCCGATGAGGGTGAGCATCCCGGCCGGATGTCGCGGCGATCGTCACACGAAAAGTCTGGGTCGCCGCGGTTCAGGGTGCTGGGCAACGTCTTCGGCCACAGCAACGACAGCGCCAGCTCGCTCAGCGGAATGACGCGGTCAGTGTCGTCGTCCAGTATCGATGGTGACGGCGTGGGAGCCGAGGAGCGACCCAAGAGCCGATGGCGACGGTCGTTCATCTTCATGCAGCCCAACAACTCCAACCCAGCGATTGATGACCCCAACTTTGCTGCGCCCCCCGTCCGATCTCCAGGTGAGGTGTCGATGGATGATTATTCAATGTCCCCCTCGAAGCTGTCGTTTTTCAAGCGAATGCGAAGCCGAGAAAGGGGCAGCCAGGACGTTGAGCGTCCTTCCAGCAGTGCAGATGCAACGGAGCCTCCTACTCCTCCCTCTGCTACTGCGGTTCAAGCGGCGGCGGCGGCAGCAGCAGCAGCAGGTGGACACGGACATGGCCACGAGGAGAAGCGTGCTCCTGTGGTAAAGAAGCCCGTTTCCTCACCTGCATCAACATCTCCTACGGCCACTACACACACAGCGACGTCTACGGCGTCTCCTGCTCCTTCCGCAGTGAAGAAGGTGCCTGTTCCAAGTGCTGGTCAGGGACACGGGCACGTGGTGCAGGGCCATGTTGTCCAGGGACAGCCCGTCCAGGGACAGGCAAGTCCCGCGGCCCAGGTCCAGCCCCAGATCGCTATTCCTGTCGAGGCTCACAGTGCACACACCCAAGCCCCATCACAAGCGCAACCACAAGCGACGGTTTCAAAGACTGGAGCACCAGCGTCGGCATCGGCATCGGCGCCAGCTCCTGGGCCAGCTCCAGCTGCTGCTGCTGCTGCTGGTACTGCGCAGCCTGTCGCACCTCTCCAGACGATTCAGTCCATGATTGAGCCTGAGATCGGGGAATCCGCGGCGACCTCGACGGCGGCTACTGCCCAATCCACTCCCGCTACATCCAGCTAGTCTATTTGGAGTCTGCTCCGCGACGATGAGCGCACACGCGGCTCACCATATTTAATGTATCAGTATGAATGTATTTGTATGAAAAGGGGAG</t>
  </si>
  <si>
    <t>MNHKNDCNAAKAAAANASMANSMMGSSYSSYNKSMKRHSGYNRHSGYRHSGSNRSGDRVNDSASTTHNRARSMAVSSSSSTNHASNNTRSDTVYGTTAASSTTSDDNVWDVSKRSDVRKWYSAVTYSTVASSVGHGKGAVSACMTSNTGAGSTCDTCCAYGAGNMRKVGYCVCMSVAAWMCSAGAAAAYVAGVGYVCGKKYAGMAGTYVACANANWVWDKHVGGYAGAVAVVTWAMAAYAVDGRCWGSRAASNWGMRAGVMVAATASSYGSAAAASVSTVMAAYSVAAASTRVAHGAASAKRAARAYSTVSTNCTTRRAGSSDVDVVNVAVCAVGDCSSVVAGVRGGRKGGYVNYYYAVATSGCKWMGWAGVGVGAATAYVTSDWNAKNAAMHRD</t>
  </si>
  <si>
    <t>jgi.p|YarlipO1F2|232869</t>
  </si>
  <si>
    <t>to Saccharomyces cerevisiae POM152 (YMR129W)</t>
  </si>
  <si>
    <t>TTTTTTTTTTTGTCTTTTTTTTCTTCTTCTTCTTTTAACCCTGCGACAGAACAGAGCCTTCTGTTATGCTTTGTTTGCAGTTTTTATAAATAGACCGGCCCGAGCCTAACAAACGCCGCTCTAGGGGCAAATCAAAGGGCCAAAAAGTGGCATAAACACCGACATTGCGCGCGACACGGTTGCCGCGGCCGGTCTGCGGTTTTGTCCGCCGTTTCGGCCCCTGTCGTCGCGTCGTGGCGTGCCCCAAACTGTCATTCTCGCCACTGCACTGCATCCACGTCAAAATAAAAATGCACACTCCAGACATGCTAGCCCAACCTAAAGAGGAAAGTCCATACTGCGCCTCCCGAAGCTCTCGAAGCTCGGGAAATACCGCCCCGGATCTCGCGGAAATTGGCACCGTTGGATTGCTGACACGCACACGAACCCAACGCAGCTACTTTTGTGCCGATCCGAGCTCTGGAGCTCTTTTGGGAAAGGCGCCCCGAACAACCAACTCCCATTCCTCTGACCCGCACACAGCCTTCCCCCCTCAGACACAAGAAGGGGTACGGAGAGGACCCTTCAAACCCCCTCCCATGCCCATTGCTCCTCGCCCCCCGAGAAGAGCCACTTGTGCAACTCCACATTCGTTCGTCCCGTAATAACTAAACGTTAGTGTTTAGGTTGACCTGCTTAGCCTCAATTTTCAATTTTATAGCAACACTAACAAGCGGAGAAGGACAGCTGTGGGGGCATCTTGGGAGGAGTTGCGGGGACGGACGGGATATTGTTGTGGTCCTGTGACTGAGCTGAATTGATTGCCGCTTTCTGATCGCCTTTCCGACTGCTACATCTCGACATGGCCGCGTTTGGAGCAGATTTACAACCCAGAACCATGTGTATACATCATCCTGATCGGGTATACGACGGTCCTAAACAAGCCCAGAGAAGCAACTGTGGAATGACTGTCACGTGGGTGGCGAAATCATCGGTATCTTTGACTCCACATGCCCGACTTATTGTTTGGGGAAGATGTTGGTATGGTACTTGTACGGTACTTGTGCGGTATTGTGCCGACTTGCATGGTATTGTGCCGACTTGCACGGTATTGTACCGACTTGCTGTATCGTGCAAGTACGCTGACCCAACACACACTCGGGTCGTATTCCTCCATTTGAGCCCTTGTATCACCTCTGTCAATCCTCGTGTCAATCTCTTGGTTCACCTGTCTCAAAATGTTTCTATTTATACCCCTAATTGTGATGATCTATGAATATGTCTCACGCTTGTTCCGAAGCGAGCGAAGCAGTTATGAAGCGCTAAAAAAAGCAACGCCGACTCGAGACTGTTGGAGACGGAAAGACGACGCATTAAGACAGTTAATTAAAGCGGCTGCGCTGCTCCACCGGCTGCACAAGGGGCTGAGAGACACGGGGGTCGGTGGCAGCTGAGCAGCAATCTCGGTGAAACATGACCCGATGATGTAGAACTTGTCGAAGCAGTGGGGATCGGTGTATTCGAAGAAAGACGGTTACCTTTCGTGAACATCATGAACGTACTTGTAGCGGAGCCTCAGACGTGCCATGGGGTGTTTTAGAGTATTTTAACTAATTATTCCGATTTTTTCCACAATCAAAATAAATCAGATAAATTGAAAAAAAATGGGAAAAAAATGAAAGAAAAAAAAACCCAAGATTGACAGAAAAACTGGACTGCTCAATCCATCACCTCAAACTCTTGTCCATGCTCCAACCCCACATCAAACCCACTCGTTCCACCAACCCAACGATCTTCTACGGAGGTGCATTATCTCTGCATGAGTGATGCGACTACATTCGTCCATCGTCAGATATCGTGGACACCGCCAGCAACTCCATAGTCACCTGGCAAGTCCCGAAAAGACATCCCTTGTCATTAATTTGTCTTGTCTTTTTGTTAGAAGGCATTATTTGTTACATGTACCTACACTATGTGCTCCAGTATGTAATTCTTGGAAAGGAGGGCAACTGGATGAGCATCCAGAAGAGTATACAAGTATATACGACCCGTGGACTCGCACAGACTTCATCATATCATTCGAGCAGTTCCATTTCTCGTTAAAATAGTCCCATACTTCCTAACATATCAACTACTTGTAGAATGGACACACCTTGAATCGACTTTCAATGTCATCATGTCTCAAGTGTGTTCTTGCTCGTGGTATCAGATCATTCTGTCATCTTCCTTGAGTCTGAAGCTGTTAGGGACATATCCATTCACTCTAGACACATACTTGTTCTAGAGCTCCATATCCTACCAACTCCTACACTACCAAAACCAATGCATACATATCTCATTACTATTAAATGCCCGTTCAAGTGCAGTTCCGTGATGGCGGTGAAATCATAATTCA</t>
  </si>
  <si>
    <t>MANNGAGRTTSSGSRRDRRDNTSRDGNTANSVRDSTAYDTRRSSGVAKKTHATKWRKTTYMSAANRWAAVSASKTYTVSGGKADVWTRWTGVVTTSAGDMGVYYRGVAGGSAVWRTVNDKSSGKKVASDASSHGHVKSTANMDCTGDSATTVRNATGSSKYDDNKSNTKNVKRGRSDYVRSDYKKDADKKKYVVDKTGYRGKVVDDSNNAVRTYMKDVVGACGAKRSNDSHGSNRCGGTNVVTGVRKYSKVGSSVSVSVRHVSASGDVNRYVWKSGADSWAVHVHDARSTGKWVYTVDVDGGNNYTAAKGKDWRTRRTHVHRVSRTCSAKRARAGDHVSDKVADVTKHTDYGKSVNATVRGSVSKAGYAVGKYCAGDVSSCHVYVKSSVTDDCAGVGATAATGHAVYRTVRDGKTTHRRHKKSAGTYTYVDAYKDTSTKKTRVAGADKSARRSVDVTRGVTYVHVHTKDKDKHGGYTSVAVTDSHGCRSDDRVVRRRSAGSGDYDVAVGSVKVTNGDGWNYVVGDANGTVSRDAHCGTHDASTWARAVKVKAGNTAKDGGDDSVAGSTVYRTKDHVATANTNAGYYMGVDSNYYDRKWADVGAGDDVKARTAKVDKGRGADSADGKTGASTVSRKVTYNNSYSRGGKHTVYVSNGADRVTVHVADTTTAVRTDCRSYSTGDVTYDNGNSTSGTRRAAGNTKASDTASSSKKRHTARVGTSDNGAKAHHGTYTRSMSGKVVVTHTTHTYTWTGGYRVRASH</t>
  </si>
  <si>
    <t>jgi.p|YarlipO1F2|232879</t>
  </si>
  <si>
    <t>CTTGTTATCAGTTCAGACCAACATCGACCCAGGCGGCTTGAGGAAGTCACGAGCACGTTGGAAACCGAAAGCGGATTGTGAGTGTCGAGTAACACAGATGGATGAAAAAGTCGGAGCGCGAGTCGATCAGACTGAGGATCTACCAGAGATCCATTGAGTGATGCCTGAGTGTGGCGATAATGGGAGAGACCGTGACAGACGTAGACACGGACACTGGCGTAGACATACACAAAGTGAAGTCACTGGAAACAGGGACTGAGGCGAAGACTTGATCTGAACTCTGGTTCTGTGCTGCTGGATCACTATTAACACAGACTGACTTGTTACATAGAGTGTAGACCGACTAGACACGAACTTCTCGCCTCACACCACAATGCTCTCTCTACCTCCAGAATTGCTTCCACAGATCTTGGTGCACCTCTCATATCTCGATCTTCACTCTCTCAGTCTCACATGCTCGTTTCTGTACGACCAGGTGCACACCACCCTCGAACATGATGATGCACTGTATCTCACGTGCAAGAACCTCGTTCCATGGATCCACCGACAGCAGAAACCAAAATACTCACTATGGAAGGACATTCTCAACAGGATTCTGGACACTCAGTTCTCGGGGGACCCCGTCAAACACATTGATACCTCCACATTGACCCCCACGCACCGCTTTGTGGTGCCCAAACGACGCCCCAAGATGCACCAAAACACCCCGTTTGTGGGTGTGCCTCTGGTGAAGGCACGATCTCCCGTTCATATCCACGAACTTGGTGTCAGCGTGGAGAACGGTCACTTTCTGTTTGTCCACGATATCATCAACACAAGCCAGTACAGGTTGGATGTATCCTCCATGCATAAACGAGACGTGAATGAAAAAGAGGCCCGAAACTACCTCGACTGGGGCTTCCCCCGGTTCATGAGAGAACCCTCGGGCTACAGATACAAGACTCCAGAGTTTGTGTGGAAGTTTGAACTAAATGGCGAGTTTCTCGATGACCTTTACGCACTAAACTGTGGATCCACACTCTTTGCGATTCTCGTGGGCGTGCAATCTGGAGGGTTGTACTTTCTGAAGGTAGAATCCGAAGATCCACGTCCCATTGTGCTCTTCTTGCCGTCGACAGAAACACACAACCCCATTCCTCCAAGAGCACAACTCCAGCAGACCAATGGAGCGGTGTTTGCTACCGTTTGCTACCCGGAGACAGAACAACCCGAAATGATGTTTCTAGATTTTGATGGCAACGTTATAAACCGGCTCTTTGCAGTGTCGTCACGTGACCTCAATTGCGCGTTCATGGTGCGTGCCAGCGACTTGTTTCTGGTTCTGGGAGGCGAGCTGGTGAGGGTGGCAGTTGATTTCAGCTCGGGAGGTGGAGCCGAGGTCGTGAGCCGGGTGGGTCACGTGTCCGCTGGAAGAGGAGGAGAACACATGACTTCCAACTACGTGAGCTCGCCGCGCTGTTATATGGTCTCGATCTCGTCTCTTTCATGTGACTCGCTGCGGTACCGGGCCCATCTGGATTTGGACAATCTATTTGGCAAGTATGCCATCTTCTGGAACCATGGCGGGTTTGCAGCTCTGTTGGATCTGGAGAATCACGTGGTCACCAAGCTGCAGAACGATACCGATATGCTGAGCCTTGTGTCGTGGGTGTGGTCCGGAGATGAGGGCAGGAGCTCTGGAAATGGACAGATTCATGTCTGTCGGTATACCATTGATTTTCTAAAGGGTTTGGAGGCTTAGTCAGGTGATGTATGTTGTATATACTCATAGAATACACTTGTATGTCCCTGCATCCCTGTTTTGTTTTTTGTTGATTTTATTGGGTTTTGTTTGATTTGTCTGATTTCCTTTGATTTTTCTGAAATTCTTTTGATGTATTTGATTTAATTGGGATTTTAATCGATTTTA</t>
  </si>
  <si>
    <t>MTDGNTWGNSDSGSKGSDHVGAARARAAASNGSAARKVGTTRHSSSSTRTRSVKKSTATASYSTSSRRGTNRTGGRDYDSYSSNDNMSGRGSTRRKGTATKGNSSMRTRMKSNNTKKDARHRNTAMKRVVRSDNMSTTVRVMRHYTRDTNRSNNGVARGVADSYANRKDGADDTKAKVRRRYNRSVDRSMVDKSMNDTMDSTRSSRNCTDHNDARTNKHDDVAVNKDAVDAVKTSAAKRVANDRSHSTTTRRDYAHRKKRDKMHADDAHVRRAHDHAVDRARTRTSGKSTTMRYKTSVMMRAAARDKMGTADKRNTMRDDDRAARDMHRTASRNHYRNSRSYWVHKASRDSKDNVDKHSNGHTSRGYAAVAKRYAHTRDMKDTYDRRTDNAASNARVAVDKKMSNNGMHANRRAHAKGVRARRSNRSGNSMANNNHNRRSDAGNRNGYKTATRHGAKNVKRVARSSDRVHAKVRDDVVRKDNSSYACSKGARATAGKKKVYKKRDGRRTRSVKNMKKDAAKAAADKKTAASVAVKHHDVRAAYRRGRDVRRDKTAKRRDDYGRYRDSTHMRAMSKTTDADVSTGSRHGGKARSRGHVHSDYDARNGSRGSHRYSSSCAGVTSCHKCDKSVTYDRGVRMCTAYRKRSRASVKVYYDAVARCNRADKSMGTTKKKKRATGAVAMVATVMRRGYADRKKRKDADTYS</t>
  </si>
  <si>
    <t>jgi.p|YarlipO1F2|232892</t>
  </si>
  <si>
    <t>TCTGATTACAATGATGATTGTACCAATGGAATCCTAAGATTGCGCTTATTCCAATGATACCATTTTTATCCAAATAGAAGCGCTGCAATCAAAAGATATCGGTGTTATCGGCCAAATTACGCCTACACCCTAACTATAGACAAAGTTCGCAACAGGGCAACATACCAGCCAAACAAGTCGCTCCAAGTCGGTCATTTCGCATCCAAATAGACTTTAAATGACATCATCTTTCTCCTTGCGCCCACATTAGTTGGCGGTATTTCTCTCCCCGCGCTCATCACACCCCCCGGGCCAACCCTAACCCCCAAGCAGGGTTTCAAAAACTTCTCCGATATCGCTCGCTACAAAAACACTTATGTCGGTCAAACGTGAATCTTCAGATAGTCCCGGGGTCCAGACAAAGGACAAGCGGCTTGCATGTGTCGAATGTCGGCAGCAAAAGGTCAAATGCGACGGCCAGGAGGGCTCCGACTGCTCTCGATGCAAGCGAAAGGGCATTCCTTGCGTGGTGCAAAAGGGGTTCAAACGAACGTATAAGAGAGCGCAATTAGCGAGCTTGGAGGGGGAGATGGAGCGCCTGAAGCGCGTTCTGGACGAGCAGGAACGGGCCAAAACCACGGCGTCCGCGCACCAGAGCGCCAGCTCCTTGCTGGACCTCAGCAACAGCGCGATCCACTACGCAGTGCCGGTGGGGGTGGAGGAGACGGGGGGTGAAGGACAACATTCTTCCAGAATAGGAAGTGCAGATACCGGAATGGGTAACTCGGATACCTCATTAGGAAATGCAGATACCCAATTGGGACAAATGGGCCAAATGGGCCCCGGCCACTCAGAGACCCGCAACCTGCCGTCGCCAAAATTCAAACCGACCCCGTTGCCGGCGGTGGAGTCACGTGATACGCCCGAGGCCGCGCCCATCCCCTCGTGTGTCAAGCCCAAGACCATTCACGAGGTGACTCTTTCGGTGCCGACCGTCAATGCTCTGTTCAAGGAGTTTGTCGACCATTATCATCCCATTTTGCCCATTGTCAATCTGCAGGGAGGCCCCGAGCACATCTACAGACAATGTCCGTCCTTGTTTTGGACCATCATGTTGGTAGCTTCCAGACGGTATGCTGACGATGATACCCTTCTTCTCCGTCTCACAGAACCCGTCAAGGCATGTCTTGCAGAAGTCACCATTTCGCCAATCACCCGCTATGTGGCCTCCAATTCCCAGGTCCCCATTCTCAATATTGCCTCTGTGCACTCGGTTCAGGCGTTTCTGGTGTATACCATGTGGCCTCCTGTGACGTCTTCGTTGTCGGCCGATTCGTCGTGGAACACGTGTGGAGTGGCGCTGTTCTCGGCCATCAAGATCGGACTCCATTGTCCTGGGTATGCACGTGACTTTTCACGTATCAAAACGGCCTCTTCCAACTCGCTGTATCCGCAGATTTCCGAACAGATTCGAACCTGGATCGCATGCAACATTGTGTCCCAGACAGTAGCCACGGTGATGGGGTTCCCGGCCTTTGCTAACTTCGATTCGTCCATTTTGAGCGCCTGCTCGAGCGATTCTTCCGTCGTCAATGTGCCCGAGTCGCTCAAACAAATGTGTCTCTTGTCTCAACTGGACCAGCAGATTGAAAAGACGCTCAATAGCAACTCCAAGGACCCGCTGGGGCTCTGCCAGAGCACAGAACGACTTTCTCTTATCAGCATCATCTCTCGAAGACTCGATCGAGTGGAGACTGAGGCCAATGAGTACGATCCTCTGAGACGCTTCCTGTTTCTCAGCGTCCGAGTGAGACTGTACATTTACTACTATCTGGACAATATGGACTTTAGCGACATTCAGCTGCAAAAGGGACTGGTCCAGCTATACAACGCGAGCCTGGAGTTCCTCGACCACGTCACCTCCGTGCACGCCCGTGACCCATCCTTCATCAAGTATCTTCCTGGTGTCTACACGCAGCAGATTTGGCAGACTCTGTGTGTGATCATCAAGATTATTCATTCCTCTTTGAATGAGTTTATCGACACTTCTTCGGGCAAAAAGCTGTTTGATGAGTGTCTCAAGCTGCTTGAAAATGCGTCGATTTTGAAGCATGACATGGCGTACCGAGCGTCTGAAATCACCTACCAGCTCTGGCATCTCTACGCCACTTTGCACAAAAGTGGCCGCACCTCTACCAAGGTCAATATTCGAACCCGTTTGTCTGCGTCTGTCTTCTTTGACTGTCTGTGGACTATGAGAGAAGAGTGTGGCATCCGGTCCATGGCTCCCTCGGTGCTCACACAGGTGTACAGACAGGGTAACCAGCCTGCGGGGGTCAAGCAGCTGTTTACCAACATTCCTTTGGACCCCAAACCTCGTTTGGCTACAGAATTGCCCATCCATCATCCTCAGGGCTCTTCCACGTATCCCGTTCATCCTGCAAGTGCTTCTTCGGGTGTGGAGAGTGATGGGGATCATTCTCAGAGCTCGGCTGTTTCTGGCACTCGAACTCCACATCTTTCTTCTTCTCCGTCGGAAAACAGAGCCAAGAGAATCAGGCTGAATTCCAGCTCCAGTGATGGGAAGGAGGGCAGAAAGATTGTGTCTGAGCAGCTCAATGACAACTCGGCCTGGTTCGATACCCAGGGCATGGACAACTGGGATCTGGATAGCATTTTCAAGGATGTGGATTCCATCATGAACGATTTCGGTTTCAGAGCGGATGAGGCCGGCGTGGCCGTGAATGAATAAAGGGGGTTGTGGTGTACCACAACAGCAATTGAGGGTATTGTCAGCGATTGGGGACATTGCCATGGTTCAGAGGCCCCGGATCCGGCCACGAGCATTATAGACACACGTGTCTGGTGATAGATGATAAATGTACATTAGTTAGTGACTTGAGGTGTAGTTTCGGCCATTGGAGAGAGTGCGACTGGTAAATGAGATGTCCTTACTACAAGCCGATTAGAACGGCAACTCTTGACTATAGTTGTTTGCCAAACCATAGTAAAGAAACTCTGTCTGCCAGAGAAGATGTACTGAAGTAAAAGATACATGTTTTTGGATCCAGTTGCTTGTCGTGTGTAGTCAGTACAAGTACTGTACTTGTAGGAGTCGTTGCGATCAGGTAGGAGTCTCTGACGCTTTTGGGAAGTCTCCATCTTTTGGTCGCTTTTGGGAACTCCAACACCCCATACAACCGTGAGCGCTTATACCGGGATAGATCCAGGGTCAGATCGAGGGTAGCTCGGGGGTCAGATCGAGGTCATATGCGGCTTGACAACCAGACGATTCTGTGCAGCTAGTCCAGTCGTCTGTGCGATTCTTGGTGGTATCAGTAATCATCTGGGCGAGTCTTGCTGGTAACAGTAATCCCCTGTGCGAGTCTGTGCTAACAGTTCTCCACTGTGCCTTGCTCCAAGTGAATTGCCGTTTATAGACAGCATAATGATGTCTGTGCTACAAGCTGAAGGCATATAGAGGTGCTTACTTGTACTGTTACCTGTAGTCACGCACCAGTCATATCTGAACCTACCAATACCATAGACGACGAGACAGATGTAAGTTCAGAGATGGCTTCTTGACAGCGAATGTGAGCATCTATTGAGCTCATAAATGAAGTATTCGACTCCCAAATCCATTATCCCTGGGCCTGCAAACACTCAGATCCACGATGTATCCCCAAGTGCACCATCATGGCACCCCCCAACTGTAGTCCATTCCAAGAATTTGTAGAAAACGCAATATCGGACTTTTTCTGACGCGGAAAACTCTTCAAATCTCTCCATGTCACGATACGAGCACGTCCAAGATGCCAGAATCCATGTATTTCCCTCCCCCATCGAAATATCCGACTATTTGGTTACTTGTACGTCAAATGCCGGGTCACCGACTTGGTCCCTTAGTAGAGTTACAGGTGACTTTTAAAAATTGTCGGGGCGGTCCCCAAAATGATCCAATCCGATGAGAGAAAACAGATTGGTCATATTCGTCGTCATCTGGGCTCGTATCCGTCATCCATCTCCTCTTTCCAAGGGGTCCAGAAAACCCTCCCCATCCTTCAAATTACCTTTTTT</t>
  </si>
  <si>
    <t>MSDDRYDRANTGRGGDSTVSTNGTKAGSKRNATRSTVSNTGASASSNMTDVRTAYTAGTGAVGHYSTSGKRYCRNTDNASATATRDSYGSSTYGASSVDASKMSVKRAKSATAVARDGRAGTGHSKSSTADSDSSCVAVTHSGVRRWSCGTASGTNDGYHWHVDKGVRHSSNKCSVDMRWSDKTVGDHHVRVWKVDKGGNVSGRNVMGVNNVTCTSVCNAVGSKGVAVNVSTKTRWRSVSAVCMNSDGCMAGGKAVVSDVGDGGTVSVSAGSRVCDSNRDSDMKSSVGGKGTGMSVWTADRVTCDDTSKGKNDSDNSHASGSDVAGDRSGRSYNGSCKSTAHADTGMAHDGTTCSRDRTVVVSHSSMTVGHTANKVVADRYSCSADRSGVHATGGVWAKSSKSSDVVDNVCSDKVYVYRTDKCVRNYKCANSRGDGSVTRVGKHGGKKDVGVCTDKSRDHATGAASWGHSDGVSGKSAVSAVVTSGADGCVWKSWVSAVVSGSAASTSVARKVKSSARNNDTNSVRSRKSAVDSNGSMTRTAGRSRSKTSVRNRMSARKSTRVSNVAMGDKSSRMGSSGSSRGSSGSRAGNVSDTMKTDCVRKRRGDSKDDRKDYSAATARGGTGKATNSATCTTAMDMTVRGDKYSDKMKGGG</t>
  </si>
  <si>
    <t>jgi.p|YarlipO1F2|232893</t>
  </si>
  <si>
    <t>NADH ubiquinone oxidoreductase subunit NDUFA12</t>
  </si>
  <si>
    <t>AGATATCTCAACTATTGGTGAAGATAGGCCGTTCCTAGTCCCTCGATAAAGTTGTTCCTATATTGGCAGTTTTCACAAGCAAATGTATATAAAGCGGTCATCTGGTGGTCTTGGTCTCGGATATTAAGGGGAAATGAATGATTCAAGAGCCTTTGAAGACCCTCGGTCTGTTGAGAAACAATCTGGCCACATTGACTATGATGACAAAGCAGACATTGAGATTGGAGAGACCTGTATCACCGATCTCACGGAGCTGGATCCAGCTACAGATAAACGGCTTCTGCGCAAGATTGATCTCTACATTTGTCCTGTCATGATGCTGGTGTATGCAGTTCAGTTCATGGACAAACAGACCAACTCCACAGCTTCGGTTATGGGTTTGAGACAAGATCTCCACATGGAGGGCAACGACTACTCGTGGTCGGGAACTTCCTTTTACCTTGGCTATCTTGCGTTTGAATTCCCTGCCGTCTACCTTCTCCAACGACTACCGTTGATTCGAACATTGTCTTCCTTCATCATTTTGTGGGGAATCGTTCTGTGTCTTCATGCTACGCCCAACTACCCCGGATTCATTGCTCTGAGGACCATTCTGGGCATGCTGGAGTCTGCTGTGACTCCGGCCTTTGTCATCATCACTTCCCAGTGGTATAAGCGAGAGGAGCAGTTTCTGCGGACCTCTTTCTGGCTTGGAGCCAACGGACTCGGTCTGATTATTGGCTGTCTAACGGCCTATGGACTTGCTATCAACCACAATTTGCCCATACATGGTTGGAAACTGGTCTTCATCATCACCGGAGTGATCACCATTGCTGTGGGTATCCTCATTCTGTTCCACTTCCCCGACGAGCCGTCAAAGGCGTGGTTTCTGACAGAAGAGGAACGCAAGTTGGTCGTGATCCGCGTCCGAGGTAACCAGGGCTCGTTTGGAAACAAAAAGTTCAAAAAACAACAGTTTGTCGAAGCCTTGAGAGACCCCCGCACCTGGATCTACTTCTTGTACTGCATCTCCTCCAACATTCCCAACGGAGGTATCACCAACTTCTCCACCATTCTGTTTTCAGAAACCCTTGGCCTGGGACCCATTCGAGGACTCCTGATGCAAACCCCTCAGGGCGCCGTTGAACTAGGAGGCTGTATCATTTTCGGACTCCTGGCACAGTACACTCAATGGCGTCTGTTCTGGTCAATTGTAGCTCAATTGATCGCAGCCGTGGCCATGTGTTTACTTGCGTTCCTACCTGGCAACCAATCGGCAGGTCTGGCGGGACTCTATCTGCTCATCATCTACCCCGTTGGCTTCATTTGTATGCTCTCCTCAGTAGCATCCAACACTACTGGACACACCAAAAAGGTGACTGTCAACGCCATCATGCTCATAGGCTACTGTGTGGGCAACATTATCGGACCCCAGACCTTTAGAGCAGATGATGCTCCTCAATACGTGCCTGCCAAGGTGTCCATGGTCGTTCTTTTCTTCATAGCCGTCGGTCTCAACACCCTGTTGTTGTTTGTCAACATTGTGGAGAACAGAAAGCGAGACAAGGAAGGCACCATGAACCCTTCTCCGCAAGAGCTGGCTGAGATCCAGACTTCAGACATGACAGACATGGAAAATCGGTACTTTAGATACGCCATTTAGTTCGCTGCGTTCAGTCATATGGAAACATATCGTGAACGAGATAAATGGGCCTACGAATCTCACAGACTCTCTTATTAGTCATATATATAACTATTTGTATTCAGAAACCTACCATATCATGGTTTTATAGGCCTCGACAGGTTCCTCAATCTCCATAGCTCAATCCAATCCCAATGCACAATCTATTACATGCTATTTTGTTCTAAATGACGTCAGAAAGATCATCTTCTCCATCTCTTTTGCGAGGCCCATTCCAGTATATCAACTCCCACCATCCATCTCTTTTCCAGGTGATTCTCACCTACCATGCGCCTCATCTGATCTACTGCTGTCGCTGGTAAATATTCCACAGAGTATCATGACTCTCCTTCAACGAGGCAAAACTGCTCTTGGCCTGACTCAGCTCATTTTCAAGCTGAACCACCTTGCCGGCCAGAGAATCGCCTCCAAACTGCGCGCTCTCCACCATCTGTTGCAGAGTGTCTTCGTGGGCCACGGTCTTCTGTCTGGGCTGGATCTTCACCAGAATGTCATGGTCCTCGGGTTTGTCGTCTTGAACTCGTTTCAGCATGGGCAGCTTGACGGCAGTCTTGGGATTGTACTTTTCGGTGGGAAGACCGTGTGTGGTGATGGTCTGGACGTAGGTGACAGGGTTCATTTCGGCTCGGGGCTGCTTGATCGATCGTGAGACCTGTCGAGAGGGCAGATCCCAGACACAGATGAAGCCCTTGTCGTCGGCTGAGACGAGCAGGGTGGCGTCGAAAGACAGAGCCAGCGAGGTGACCGCGCTCTTATGGTGGGAAAGAGCAACGTTGCCGGACTCCACCACTCCAGAAGCTCCCCCCACAGAAACCAGACCTGTACTGGGCGACACGTCGTAGAGAGACACAGACAGGATATTCCCGGAGGCGCAACCCACAAACAGTGTTCGTTCGAGCTGATCAACTGCCAGAGTAGTGGGGGTTTCGGCAGCAGGCAGAGTAATGGTTGTGAGCAGGGCTGTGGAAGAAACGTCCCAGATTCGCACCGTCTTGTCAGTGGAGACTGTGAACACACGGGTGTCACGTGTGGGGCCGCCGCCGACCACCAGGTCCACGACTCCGAGGTTGTGTTCGGTCCAGGTGATACAGGGCTGGCAGTCCTTGGGGTCAGAAGCCATGGTCACCAGCGACCATCCCAGCACTCGGGCATCCTTGGAGGTGGAAAACAGCAGGCCGTCGGTGAAGGCCAACTTGGTTACGGCCTGGTAATGCACCTCGCGCGAAAAGACGAGCTTTCCAGACGCCAATTCCCACACAAACAGCCGGCCGGAAGCTGATCCTCCCGCTAGCCAAGTACCACATGTGCTGGCAGCCAGACAGCTCAGCTTTTCCGGAAGAACAATCTGCTGGTCCACAGACTCTCGGTTCCAGTTGTAGACGTGCATCATCGCTCCCTTGGTCTGGGCAGAAAACAGCAGAGGGTTGCCCGAGGGGGTGTTTGTGAGAAAGACGGACAGATTGGGGGCCGTCTCATCGTTTTTGAAGTGCGTAATGTTGTTGCCGGAATGCAGATCCACCGCACATGCACCCTTGTTGGTTGTGTAGATGATGAGTTCTTCCATTGTGGCTGGAGGGCGTTCTTATTCGTATTGTACTCGCACAGTACTTGTAGTGAAGTGCTG</t>
  </si>
  <si>
    <t>MTVRNADKVKWKRYHKWRGNMKSKYVGYDDGNSYWKNVNNGRYRRVAKDSVDHKWVWRTRHHTADKRAKAAYAKWKKTANADSRDMSDKTTAAMAVKVAAARVNMAAVDKHYNGDTVADGGRRDHDKMDYVKRDDSGKAWTKAAVRRRG</t>
  </si>
  <si>
    <t>jgi.p|YarlipO1F2|232899</t>
  </si>
  <si>
    <t>CCGCTTTTTTGTCCACTTCGGCCGCCATACCCAGTTACCCTACTGCATGACAATCTGCACACAAAGTTGATCCTCCAGTTGTGCATCACCAACGAGACATTGCACTACTGTACACACACACACACACACACACACACACACCGTCACACAAGATGATTGTGAGTATGATTGGAAAGAGCCATCATGTGGCAACCGACATCACTTGAAGATCTACATCACGTGACCAAAAGTGTTACATGATTAATCTCAAAACGCTCGATGGGACGAGCAGCTCCAGCGTTTTGCTAACACAGGTACCAAACAAGACAAAAATGGCCGATCTGGTCAACTACAGGCTCCGGGTGACGACTGTGGATGGCAAGCAGATGGTGGGACAGATGCTGGCGTTCGACCGGTACATGAATCTTGTTCTAAGTGACTGCGAGGAGTTCCGGGCAACGAAAAAGTCGCTGCTGGAGGCAAAAAAGACTATCCAGATCGAGAATGGCGACGCTTCTTCCGTGTCCATCACTGAGGAGAAACGGACTTTGGGGTTGGTCATTCTACGAGGCGAGACTGTGGTTTCTGTGTCTGTCGAGGCTCCTCCTCCCACAGATCCTACAGCTCGACTGGGCAACACCGCTCTGACACCCGGATCCGGGTCTGCCAAGGGCATCAACCGGGCCATCCCCACAGGTCCCAGAGGAGCTGGAGGACCGGGATTGGGAGGTCCCGTGCGAAGTGCGCCTGGAGGAAGAGCTCCTCCCGGGTTCCAGGCTCCTCCTGGATTTGGACGGGCGTAGACGCATACACACGTCTGGGCAGAACTGTGAAACCACGCGGACTGTCATGTTCGGTGACTAACGTCCGAAACACAGGATTACACAGCCTCAAGAGCACTCAAGAACAGCCCCGAACAGAGTGTTTAGTTTTGGAGATACGGCATAGAAAGAACCGGGAGCAAAGATGAGATGGGGGACAATGGCGCACTCACTCATGGCTGGAAAAAGGTATATAATATAATTAGCATAATAGGGAATGGACGTGTATATTGGACTATCTTCTGATACGAAACGGTGGAGCACTGTACAAGTGACAGGACTACTCCACCACCGACGTGAGCTCTTACTATTCCTCTGAGCCTGTGATACCCATTGTGCGCAAGATAAAGATGGAAATGACAGCTACAAACGAGCAAGTACGACTCTAGACTTCCTTACGATGAACTCTGAAGTCAGTCATATAGCTCGGTTATACATTCTTTTGCAAATCTGATGGGACGATAACA</t>
  </si>
  <si>
    <t>MATTAAASGVANNRHKVAKSGATTMVAGSGGKTTVNTSTSKSYTDNKTRKRKKTVDVTKARGRVRNVDTGGDNVNNDSWVDDHSMRNRVGKDMRVHACYRTGHGKDAMKKSSRVNVAKADTSRKAKRVRDTANRYSVDDRAAHAKSDAMYSASKDVTDGRVVKGRYWGVAVNDHCDKRYRTHMDTASTHYSYRTMTRKGARRKDNKKDARKMTVKRRWNARDRNKDTHASRAVTMKAGKR</t>
  </si>
  <si>
    <t>jgi.p|YarlipO1F2|232904</t>
  </si>
  <si>
    <t>CCCCAGATTACGTTACAGCGGGGTAACACTTGGCTGTTCGGATGTAGCAATCAGCAGAGAGAGTATACAAGATGCAAGAAAGACAGTCTGAGATCCGACCGCGATTCGCCAGCACTGACACAAAAGACGTGGCGACAACTTGCCCACTTTCATTTTCCGCTGCCATGGCTCTTCCGTCCGAAATCTGGGTCCTAGTGTTTTGTCACTGTGATGTTCAGGGTCTTGTCAGTCTAGGACAAGTGAATCGGCTGTTATTTGAGATTTTGAGATCGCCGAGCATGGAGAGAGTGCTGGAGACGGCAGTTACCGGCGCGTGTCCGTTCATGAGCCATTCTGAGCTGTTTGACTGCGACCTGGGTGGTTCAGAGCCTCGGTTGAACGGATGGTTAGGGTCTGCTCTTGTTCTCAACAAGAGGATGCAAAAACACAATGTTTTGTTGGCAGATTTTGTTGAAAAGACCCCCGCATCGAATGAGTACTCCTATCTGACCGGTTTACACGGTCTCAGCACCACGCAGTATTCTCCAGGCATGCAAAGGCTCCTTTCTGCCGACGAATCGAGTTTCGAACGACAAATGGCCCTGAGAAAGACCAAGGGGGCCCTCGAAGACATGTTGGGTGTGGAGGGAGAGGAAGAGACCAAGTTTTTCGACAATGGAGTGGAACTGGCGGCTCACAAGGGTACCAAGATGGTGCTAGCTAGGTGGAAAGATGGCCAACTAGACTTGGACAATGCTCACCTTCTGTCTATTGGGGAGGGTGGAGAAGCTGGATCGAGAACTTGTCTTTCTCAACTGACAAGCCACACATTGATTATCAAATCGAAAGACTGCTACCATTCCTACTACCTCCTCAAGGAACACCACCATCTCCAACTTGTACATCTCTTCACTCTCCAGGCACTCGTTCCTCCCCCCGTATTCGATTACAACGGATACTTGTGGACAATACTCAATCACCAGCTGGTTTCAATCTTCACCAGCTTCAACGACAACTCGTGCAACTCCTATACCACCAATATGGAGCCGGTTCATCTGCCCAACAAACCACTCTCACGCACCTTCTGCACGCTGGCAGAGACTCCCTTTCGACACAGAAACGGAATGAAACGGTTCCTGCTGCTCTCAGAAAACCCGTACTCCACATGCGATCTCTTTGTGGACTTGAAAACAGGCCAAAAGTACGCCAGTAGACCACTCGAGGCACACGACAAGGTGTATCCTGTAATGGATCGACAGAGATTGTGTTTCGTCAAGAGAAGCTAGACAGACAGATACAATACAAGTAGAGAATATACTTGATGAGCAATTGAGTCTACATCTTGTGTTTTAA</t>
  </si>
  <si>
    <t>MSADHVDNTKKDASKAGDDKKGSSGDDVKKGWDKGASDAKNGKNKHDTSGDDKKAHGKKDANKWTHGVHDKADNKDVKNNKVKNTHNKRDTDSKGHGTWDNKGASHASDDSANKRTSAVDSSHGKAVNSAWDSKSGVNGGGKK</t>
  </si>
  <si>
    <t>jgi.p|YarlipO1F2|232907</t>
  </si>
  <si>
    <t>to Saccharomyces cerevisiae PEX31 (YGR004W) and PEX30 (YLR324W)</t>
  </si>
  <si>
    <t>GTACTCAAGGAGATCAAGTATCTGTACTTGTACAGGTACAGTAGAACAAGAACCTGGCAATAGAGTCATCATGCGCCAGGAGTATACTGCTGCTACACGAGGTCCCGTGGTACTATAGAGAGACTTGTTGCACTGCTCAGTGGACTGGACCTGCTGTTTGTCTGTGTGGGCGCCAACACAAGAGGAAGTTGTGTAGCAGACCAAAAAGATTCATTAGTACCTGAATTGACGTAGATAGGGGTATATTTTGAAGTTTGGAGTCGTTTATCTCCAACAGTTGTCTAGAAGGTGGTTATATGGAAGTCTCCAGAGTAGATATAAGTACACCGGTACATATCTATTGTACATAGACGACCACTTGTAACAATCTGTCTGGCGTATTAGCAATGGTTGCAGATCAGTCTCGCAGTCTCCAGCATCTCCAGAGCTACGACACTCTCCTGATATTGCCATGCTATGCTCCCATCCATGTACTGTCGTCAACAGTATGTCTTCCACTGATGGACATTACTGTGCTACTGTCGACAACAATATGTATAGTAGGAGTAAATGAGCTGTAAAGTGCATCTCTCTCGAGCCACCCATTCTGTCCATAATCCATTGGTTTGTATATACATTGTTCATTTCTGTTCATGTGTCCCAGGTTTCAAAAGCATGCTGAACTTGTAGACAGCAGAATACCGATGGAGTCGTCGGAGAGAACATCTCGATCAACCGACCCAAAGAGCAGCTCTGTCTCTTTTCTCGCCCAGTCAAACACTTGTGCACTTCAACATGTTCACCTCAACTCAACATCTCCCATCCGTTCCCACTAAATGAACTTGCTCAAGGGCTTGGAATTGGAGTCCTGGACCGGAGCAGCCTTAGACGCGGTCTTTTCCGCCTCGGGCTCAACAGTGGAGTCTCTGATCTGCTCGAAAATCTCCTGGACATCCTTGGAGGGCGCCGACGACGACCACAGCTCTCGCTCCTTGGCAACGTCCACCTTTTCGCCGGCCTCGACCCGCTTGATCAGACCTTTGAGACCCTCGATCTGCGTCGTCATCTTGCGGTCCAGCTCGTCGTACTCGTGCTTGGCCATGGAAACGTTGATGGTGGCGGAAAACATGAAGCCGATGAAAAACAGCATCGGCACGTACGATGTGTCAATGTACCGGGTGAAGCCCGCAAACGGGTTGTTGCTGGTTTTGCGCCGGTATCCTCGGGCCAGAGACGGGCTGGCCACGGTCTTTGTGCTTCTTCGCAGAATGCCAAACATTGCTGGTGGTGATGAGGATTAGGCTGAAAGATCAATGTAAATGCACGGTGAAAAGGTTGTCTGGTGGAGCTGTACTAGTACGTGGGTAGAATGTGATGTTTGCGAGATGCACGGGCTTGGGGGATTCGTGGAGTTGGATATTGTAAGGTCGGTGATAGACGCTAGTTGTCTTACAAAAAGGGCGAGTTTGGGG</t>
  </si>
  <si>
    <t>MSDKKKKSSATHAASTASSMSSSTTVTKAAAYYASDKVGTWTDDWSVAVYVTVVMYYYVYCGHAVGWAVYRSVRRTSSDAVHTTNVTTKANTSSTRDVTRATTSYMGAYGRKTTGVTYHSMAARVTRAVWKSKARVTYTGDSNTKRNGAGTSSVSKDGKVRTYVYNRRWGGWTANAYRTWTDNVTSKDTGTGMKWWVDTWRDCTNDGAVGNKASTDSSGWYYDNTWKRTADDSSKYTRRRRWVRTATVTKTDVVVTVDGVTDAAGDVTTTKVRRRKGRDS</t>
  </si>
  <si>
    <t>jgi.p|YarlipO1F2|232918</t>
  </si>
  <si>
    <t>TGGGAAAGAAAAACAACTAATAAAGAGGGTGCTGCCTTATCGGATACTTTATGGTCTTATCAGACTCTATTCTATCCTCATTTCGATTTAAATCATTTTTTAAATTCAAATTATCCGATTTAAATCTTCTTTATTTTATTTTTAAATTCAAATTAACCAAATTCTTATATTTACTCTCCATTCTACAAGCAAAATCAGCTTATGATGACGGAGTTCTACGAGTTGCACGAGTTCTACTTGTACTTATGACCACGTTCTCTTGATTCAGATTACTCCTAGTGGACCGATAAATCTCTGAGACGGTCGATTCCCACTCGCCATGCTG</t>
  </si>
  <si>
    <t>MSKGKVCAYSGGDTSVAWGYVVAMADVGDAARKAKVGAVKVVKDRKVCAVTNAYNVYGTSARVAKAVAKGCAVSHGCTGKGNDVRSYAKDVVAWRDKRVGRKDDYAADKGAVTTKAKWSTDNAHSAGDDTTKDMWKTVDTDADTDTVKKGVYGDKSVKVTANKARRNGVGRDVNRGKSRGCYTGTRSAHDGVMDRVRARDVTTSKYNGYYTCVRAMGSKSVNGVRCRYKGGMYGRSSTKYDATASMDTDDTDTSGTVNARKKYGAKDAG</t>
  </si>
  <si>
    <t>jgi.p|YarlipO1F2|232943</t>
  </si>
  <si>
    <t>KOG1615</t>
  </si>
  <si>
    <t>Phosphoserine phosphatase</t>
  </si>
  <si>
    <t>AACCGCCACACATTCAAATTCCCTTATAAATCTATCCACAAACACGTTCTCCATTTTGCATCCTGCACAACCTCCCTACAGTATGTACAGTACCGAAACCCTAATCATACCAACTACATCTCGACACGAATCACACTCCCCTACTCCTTAACAAATGAGCATGACGTACGCCTACTCGTCGCCAACGCATATCCGGACGTCAGTAGTACCGTTAAACTGCACGCTGGACGAGTTCCACAGTCACGTGACCCAGCTCAAGTCTGTGGGCCACGTGAAGCCGCGGCGGCCCGAAACGCCAACCTTTTACAGCGCCGACTCGCTGCTGCGGTTTGAGTATCACGTGACGCGCCAGGAGGATCTGCTCAAGCGCCATTTCGACGATCTGGAGATATGGAAGCGAACGCTGGTGGTGGTTGCAGTTACCAACAGTCTCAGTGGAGTTTCTGCTGACAGTCTTCAGGCGCTGCGAAAAGCCCACCCTAATGCGCTGGTGTACAGAATCATCAGTCTGAACACAGATGGAGGATTGGAGGATTCCACAGAGGATAAGATTGTGACCACTGCGACAGATACATTGAGTGACATTCTGGAGGAAATTGGAGGCAATGTTTTACAGCAGCTTGCCACGTTGGAGATGTCGTACTTGCCTGTTGGATTGAAGAGTCCCAATTTCAAGCTGGGAACTCTGAGTGAGGCCGTCAAGGTAAAGGGACATTCCAGTGACCGAAGAAGTGTCTCATTGACTCAAGATTTCACTCTGAAGGATGAACGACCTGGTCAAGTGTCCCATACAAAGACCAAGTCTGTAAACCCGGAGGTTGTTAACAAGGGACGGCATGCGAAGCTGCGAGGACATCTGTTTTTGTTGGCGGGGCAGCCCGCACGTGCTCTGAAGGAGTTCACGGATTCCATCCACATCTTGAAATCTGCTGGCGACTATCTATGGCTTGGCTCTGCCACTGAAGGCGCCGCCATTTCAATGACCCAGCTTGACTCCGCAGGAGAATCTTTCTCTATTCCATCTGACATTGTTGAAATGGTAAAAAGCAGTTTCAAACGGGGGACCCCGCCTCTCGTTGAGATAATGCCTTCGATTACTGAGCAGGTTTTGCATTTCTACTCGCTTTCTCAGTCGTCGCAGGATGATGCCGTCCCCCAAGTTGTCTACTGTGAGACCATTATACGATTCATTCGGTATCTTGTGGACCAGACCAAAACCCATGATGGCCTAATTCCCCCCATTGCAGTTGGAACATGGGGAAACCGACTTTATTCCACAAATCTCTCGAATTTGGGCGTTTCAGATCAATTCAAACTGCTGGGTTCATTGGCAGATTCCTATGAGCAGGTTGGAATGGGTCGTAAGCGATCATTCATTGTCTACCAGATGGTTGAGCAGGTGCTCCCCAAACTGCGAAACGACTCCACCGAATCAATTACCTCGGCGATTTCGTTTTTGGACTCTCTAGTGTGCAATTACGGTAACAAGAAGCTGTCTCCATCGGGGCAAGGATGGAACGAGCTTAGAACTCGTGTCTTGCAGCTCTGTGCACAGACATGCGCCACCCTTCCTGACTGGGAGGGTGTTGCTCGATACAACAGTCTGTTGCTCAGTACTACTGCGGACACTCTCCATCGGCACGATCAGATGCAGGCGTATTTGGCTGTTAAGAAGGCGCATGATATTTCCAAGATACATGTCGACTACTGGGACTTGAACTTGGTGCGGTCCGCATCTATTGGTCACATGCTCTATCCTCCTGTCAAATTTGGTCGTGATGAGCGGCTTACCAGTGGTTCTACAGAAGAGAAGGGCATCCTATACACTCCCTTTTCTTACTCCACCACCTCGGCTACAGTTTCCCCCCTCGTTAACAACGAGGAGTGTGAGTTCGTGATTCGTCTGCAGAATCCCTACTTGTTCCAGGTACACATCTCAGAGCTGTTCTTGCTTAGTGATATGGTCACCCTCTCGCGCCCTCTGACCAACATCGTCTTAGCTCCCAATTCTGTGTCAGAGCTCATTCTTGTGTCCCCTGTCGTTGCAAAGGAGAAGACCGACGAGATCATCACTTGCAAGCTCACGTCTGTTCGAGCTTCTGTGCTTGGCTGCTCAGCCAACCAGGAGTACGAGATCAGCGAAAGTGGTAGTTCGTTCACTTTGATTCCTCCTCAACCTGTTTTGAGTGTTACAGATCTGAGTCTCACAGATGGGTGGCTGCTATTGCTGGAAGGTCAGACTCTGGAGTGTAACATCACACTCCACAACATTTCCTCTCTCGTCGAGTGCACGTCTCTGAACGTCAACTTCAGCGATTCTACGTTCGAGCCTCTCCGACAGGCCATCTCAGAGGCGCGCGACTTGCCAGAGTCGGAAATCTACGAACTGGAGTACTTTTTGGAAAAACGCCGACCCCTCAAGTGGCTCCAGGAGGATGACAAGGTGGTGATTCCCCCTAGCAAAAGCTTTACTCTGGCTCTCCAGATCCACGGAAAGCGAGGCATGACTGATGCAATTGTCAGGGCCCAGTACGGATGTGGATCTCCTTACAGAGAGCTGTCGATCCCCATTAAGGTAACTGTCAACGCCTCTGTTGAGTTGGTTTCTTATGACGTGATTCCACTCACGGAGAAGAGCAAGCTTGAGTTTTTGCCCGATATGGACATTTCTGAGTCACTGACCGACTATTGTCTGATCGTGATTGATCTGCGAAACTCATGGATCCACCCTCTCAAGATTGAGCTGAAGACAAAGGAGAACAATCCTACTCTTGTTATTGGACCTGGACGAGTCAGACGGTTCATCTTGCCGCTGAAGCGAATCTCATTGTCTCGCGATGAAACCTTGAAGCCCATCCCGAACTTGACTAATCGTCAGGTGTTGCATAACTCCAAGATGGATGCTCAACAGACCGAGCAGATGATCTCTGCCTTCTGGTACAGAGAGACACTATTTTCTGAGCTAAGCGGAGTGTGGACTGAAATTGACGGTGACCGTCACGGCCAGGTGGAACTGAGAGGTATCAGACTTACGCGTAACATGCTCAATGTGCTCAAGATGCAGCATGTGAGTGTTTCTATGAGTGTGACGGTTGATGGTGTGGCGATCGCCACCGACTCTCTATGGGATGAGGTGTCGTGTGATCAGAATGTCGACTTTCAGATTGTTATTACCAATCACTCTGATCACGCGATTTTCCCACTACTCAGAATCCTGCCGCAGATCAGAAATGTTGCGGCCGACTCAGCACCAGATCCGATTGAAGGCCGTGTTCTGTACAACGGTGTGTTGCAGAAGCCGCTGACTCAAATTGGTGTTGGCGAGTCCCGCGAGGTGTCGCTGGGCGCGATTTTCGTGTGCCCTGGCGAGTACGAGTGGACCGCCATGGTTCAGGATATGACTGACAAGCGGTACTATGTGCAGCGAGACCCCTTGTATGTAAGGGCTGTATAAGGTGAGAGAGTCGAAACCAGCTAACAAGACTAGAGCAAATAGATGTATAGAATAACGGATTAATGAATTACCAAGGCAGTGTCTTAACTGAAGTGCGC</t>
  </si>
  <si>
    <t>MTATSTNGTAMATNKAVSDWDGTTDSNDWTDNGGVKRKYNAHRMSSAKMDSVKTCNNDDGAVYKWCKRNVVVVSSGMKVAKKVGAADDANDVKDGWNVYRDSHGHDKSRCKYAGKRTMYCGDGVSDSAARTDAKAGKDVYKMSYNHSADNKRVDYSGKTKAATHT</t>
  </si>
  <si>
    <t>jgi.p|YarlipO1F2|232944</t>
  </si>
  <si>
    <t>GTGGGATCGACTTCAAAGTAAGTAGGTTTCGGACTCCGCCGGGGAGGAAACCTGATGAAGTACGGTAATGGGGAAAGTATTGAGTGGTAAAATGTATAAAATGTGCCAGATGCAGACTCAGGTAATGTTGTATTTCTTTCAAAATTGAAAATCGGACCAAAAACGAACGTTCTATAACAGACACCAACAGCGCACGGCTCTGTCGTATATTTGCCACCATACATGGTTCGAACCTTGATGCAAGTGGCTTTTATCACGTACTGGAATATCAGGCCTTCCAGCTGTTCCATTAGGAAAATTACGGCACCAATCGATTTCTATGGGTTAGTTACATTAGATGGTCAACTAGAATTTGTCACAAAAGACAGCATCAAGTGGTTATAGGGAACCCGTATCTTATCGTGGTGGTGCATATATGGAACT</t>
  </si>
  <si>
    <t>MAYSRGKVRAKWTTGTRKAKVKVTAVSRRTKMCNVHKTKVVRRYASTGDSDDNNTHRYVMDKYYGNVCDNKAYYDVVGGSSKRVRRSDAAANGSRA</t>
  </si>
  <si>
    <t>jgi.p|YarlipO1F2|232947</t>
  </si>
  <si>
    <t>to Saccharomyces cerevisiae KTR1 (YOR099W)</t>
  </si>
  <si>
    <t>TGGGTGATGTCTTGTCTTCTTTTCCTGACCATACTGAAAGTCCAGTCTATGATAGAATCGCGAGAACCCGAAACACAACCCCAACCACTTCAAGTAGATACCCATAAGCTTGATAATATCGGTGATGTGCTGAAGAAACACTGGAACTATCATACGCTCTGTTTCGGTAATTAAGAAGCTCCAACCATCTGCATGTCACTCCTCAATGGCTTCTCACTGAATGTGGT</t>
  </si>
  <si>
    <t>MVRNSVRVTRAAVVMYKSSSSVDSGMVSNRTKDNKTVTKDTVVHAKAANDVKGAAKAVDSAHKVVNAASKTDYRNATVTARNSDWVGSRVDRNHAYDWVNDASDKKVTTAMCSGKTHYGKGHWGDDRAARTRMRKVYGDSYRHMCRYSGWRHMNKYYWRVSKHCDVNYDVKMRNNKSYGTSYGATTWTTKKYMHMVHNNMKSDDNGTYNKCHWSNVADDWRGAYSSYDYDHAGGYRWGDAVHSGAAADKDSHYDGYHNNNCTTKMRDGRCMCASDNSWHSYSCTGKDAGMTRGWKKN</t>
  </si>
  <si>
    <t>jgi.p|YarlipO1F2|232980</t>
  </si>
  <si>
    <t>GTTTGCGATTCGAGGTGTACGACGTCAATTACCGCTCTACAACACCTATCGACTTCGTCTTTTTTGCACCATGGACTCCTCCGCCGTTAAACAACCCGAGTGGCACGCTCCGAAAGAGCCTCAGTCTCGTGACACCCTGAAGCTGTACAACTCGTTGACTCGATCCAAGACTGCTTTTGTTCCCATTGCTGGCAACAAGGTCACCTGGTACTGCTGCGGGCCCACCGTCTACGACTCCAGCCACATGGGCCATGCCCGAAATTACGTTAGCACCGACATCAACCGACGAATTCTACAGGACTACTTTGGATACGATGTTCTGTTCGTGCAGAATGTGACTGACATTGACGATAAGATCATCATCCGAGGCCGACAGCAACACCTGTTCCAAAAGTACGTTGAGGAGAACAAGGGTCTGTCTCAGGAGGTGCTGTCAAAGGTTCTCAGCAGCTGGAACGATTTCGCCAAGGACAAGCTCGGTTACACTGATGAGGTTGCCGATTTCGAGAAGTACGTGGAGTCGGAAACAACTAAACTCAAGTCAATCGAAGACGCCAAGTTCAAGATGAACCTAGCAAGCGCACAGGCTGCTGCTAAGGCTCTCACCGACAAGACCGTCACACCAGACATTTTCTACCCTGCTGTCAAGGATGTTCTTGTGCTCACACTGGATCAGGAGCAGGGCTCCACCGTGTCGGACCACAAGATCTTCCGAGAACTGTCTGCGTTCTGGGAGGGTGAATTCGACAAGGACATGGCAAAACTCAACGTTCTGGCCCCCTCTGTCACAACTCGTGTCTCTGAGTACGTTCCTGAGATTGTCGAGTACGTGGAGAAGATCATCGACAACGGCTACGCCTACGTCAGCGATTCCGGCGTGTACTTCGACACCGCTGCCTTCGACAAGTCCCACGACTACGCCAAGCTCCAGCCCTGGAACAAGGGCCATGCTGACCTGATTGATGAGGGAGAAGGTTCTCTTTCCAATAAGACTGGCAAGCGAAATTACTCTGATTTCGCCCTGTGGAAGGCCTCCAAGCCCGGTGAGCCCTTCTGGGACTCTCCTTGGGGTCAGGGACGACCTGGATGGCACATTGAGTGCTCTGTCATGGCTTCTGCCATTCTCGGTCCTCAGATGGACATTCACTCTGGAGGTATTGATCTGGCATTCCCTCACCACGACAATGAGCTTGCCCAGAGTGAAGCCCATTACGACTGCAAGCAGTGGGTCAACTACTTCCTTCACACTGGCCACCTACACATCGAGGGTCAGAAGATGAGCAAGTCTCTGAAGAACTTCATCACCATTGACGAGGCCCTCCAGACCTATTCTCCGCGGCAACTCCGTCTGGCGTTCGCCCTTCAGCAGTGGAACAACCAACTCGACTTCAAGTCTGCCCTGATTTCCGAGGTCAAGTCCGTGGAGTCCACCTTCTCAAAGTTTTTTGCCAAGGTCCGTGCTCTCAAGGGCGAAGTTGAGGACAAGGTTTCAAAGGGTGTTCTTGTTTCCAAGAAGACCGGCCCTGCTGAGCTTGCCCTGCTGAACGCTCTGTCCGACTGCAAGGAGGCCGTTCACATTGCTCTCTGTGACAATCTGGCCACACCTGCTGCTATTCAGAACATGGTGCAGCTTGTTGGCAAGGTCAACCTTTACCTTGGCGAGACTTCCACCGAGAATGTGCGAACTGAGATTCTGGTTGATGTTGCCACCTTCATTAGCAAGATGTTCGCCGTCTTTGGTTTCCGAACTCGAACTGACAACCTGGGTTTCACCGAAGAGTCTTCCGAGGCTTCTTCCGAGGCTCTGATCATGCCCTACCTTACCACTCTGCGAAACTTCCGGGACGACATTCGAGGTAAGGCTATGGCTCGAGCCGCTCATCTCGAATTCCTGCAGGCCACTGATCAGGTGAGATTCGACCTGCTTAAGCAGGGCGTTTCCCTTGACGACCGTGGTGTCGGCGAGCCTGCCCTGATCAAGATTCTGTCCGATTCTGAGAAGCTGGAGCTGATCAAGGCACAGGAGGAGAAGGAGAAGCGAGCTGCGGAGAAGGCTGCCAAGCGAGAGGCCCAGGCCAAGCTGGAGGCGCAGAAGGTTGCCGAGAGAGAGGCCAAGGCTAAGATTGCTCCCAAGGATCTGTGGAAGGATGACCCCGCTTATTCGCAGTGGGATGAGGACGGAATCCCAACCCATAACGCTGAGGGTGAAGCTATTTCTAAGAGTCTCAAGAAGAAACTTACCAAACAGCATGAGGCCCAGAAGAAGCTGTATCATGACTACGAGGGACAGATTTTGGAGTAAGCGCCCAACCAAGTGCGACCAATTACGCATAGCGTGCACCACGTGAGAGTGTTGGGTTCATCAGTGTGGAACAAGAGTCGTTGAGACCAATGCAAATAAGAGCTCTCTTAGACTCGTGTGGTCCTAATGGCATATTAACCCGACTCTGTTGACTTATACCGATACATTTATTAGTAGAAGGAGTATATAGGATTTGAAAATGAATTTCTTGACCGTGTA</t>
  </si>
  <si>
    <t>MDAAADGRRACMSRCSGDSVDANYNSHAGNYVGAHMKHAVSVSSKTVSDTT</t>
  </si>
  <si>
    <t>jgi.p|YarlipO1F2|232981</t>
  </si>
  <si>
    <t>CTGTTGCCTCCCCTGCTGTTGCCTCCCCTGCTGTTGCCTCCCCTGCTGCCACACCAGCTGTTTCTTCCCCCGCCCCCGTTTCTCGTGGAGTACCTGCTCCGGCTGCTGCCACACCGGCCACGGATCCTGCTACTACGCCTGCTGTACCAGTTTCTGCACCTGCCGACGACTCTGACTCAGACGATGAAGAGTACGAAAAGCTCATGGCTCAGAAGCGTGAGCAGGAAGAACGGTTTAAGAAACAGCAGGAGGCTGACAAGAAGAAGGAAGAAGAGAAGAAGCAGAAGAAGGCCGCCAAGGAGGAGCGAATGCGAAAGCTTCGAGAGGAAATGGAGGCCAACGAAGCCCGAGAAAAGGCCTGGAAGGAGTCCCAATCCAAGGAGGCCGAGGCTGATGAAGCTGAGGGAGATGTTGGCGCCGCCGCCCTTGCTGCTTTCTCTAACAAGGCTACTGCTCCCTCTACTACTTCCACCGCTGTCGCCGCTACTCCTCCCGTTGCCACATCCACCCCGTCACCGGCAGCTCCCACAGTCCCCGCTGCTGACGACAACAACCCCTTCCATCGCCTGAACAACGGTGGTGATGCTGCCGCTGCAGCCCCAGCAGCCGGAGGTGAGGACAATAATCCTTTCCTGCGACCCGGCACCAACCAGCCCATCGCGGCACCTTCTCCTGCCTCCTTTTCTGAAGCTCCCAAGGAGGCCCCCAAGCCCGTGGACCCCGTCAAGATCTCCAACCAGCGAGCCAACCAGCGAGCTGCCAAGAATGACGACGATGATTGGGGAATGAGCAGTGACGAGGACGACGACCAGGACTATCACCGAGGTAACGCTGCCGAGCTGGCTTCCCAGCTATTCCGAACCATGGCTCCCCCCATCCAGAGACAGCCCACTGGGGGTGCGCCCATCACAGCCACTCCTACGGGTTCGGCCCCTGCTGCTCCACCCGCTGCACCTCCTGTTGCCCCTGCTGCTGTTGAGGTCGCAGTTGCTGCCTCGGAGGCTACCCCAGGACCCGAGTCTGCTCCCCCTGCACCTCCCATGCCCGAGATCAACATCCCCCCTGCTACGGAGGCACCCTCTGCTCCTGCTGCCACGGAGGCACCCCCTGCTCCCCCCTCTGCGCCTACCACCATCGAAACTACCCACTTGCCACCTCCCGTGGACACTCACAACGACATGTCGTCGTCGGAGTTTGATTTCGAGACACCCGAAGGTTCCCCCACACAGCAGACCTTTGCAGAGGCAGCACCTCCCGTCGCAGCCCCTCCTCCCCCTCCCCCCACCGCTGCCGCCGCAGCCCCTACGGGTATTCCTCCTCCTCCTCCTTCCGCCCCCGGCTTTGGAGCTCCTGAGGCACCTTCCGGAATCCCCCCTCCTCCTCCTCCTGCACCTGGATTTGGGGCCCCTCCTCCTCCCCCTGGGCCAGCTCCTTCCTTCGATGCCCCTGGAGGAGCCCCTCCTCCACCTCCTCCTGGACCTCCTCCGCCTATGTTTGGAGCCCCTGCTCCTCCATCCATGACTGGTCCTTCGGCTGGCGATCTCCCCGAGCGTCCCCCTGCTGCCACTGGCGGTATTACTGCCCTGCTTGGTGAAATCACCGGCGGAAAGACACTCCGACGAGTGGATGACAAGGACAAGAAGATTTCTTCAAACCCCAGCGCTGGTGCCGTTCTCAACTAAGAGGTGCGAGTATGTATGTTATGTATGTCATGAATGATTTGTTATAGACGGGGGTTCTTGAGACACGAATACCCTTAGTAAGTTATTTCCACGCGATAAGTAAAAATATAAACACATGGCAACATTCTGAAAAAGTCACCCGGTCCATTCACCACCGTTTACCTAGAGTATTGAAGATCATAAGTATGTGATTAGATATAGTTAATGTAACAGCTCAC</t>
  </si>
  <si>
    <t>MVRMDTAGVSYYTASTDTAGHSKCTTTNDSGDKTHTGSTHTVGVYSSRGVYVYSMTYHGGSDKRKCAGTTVSTNVDGNKMGAVT</t>
  </si>
  <si>
    <t>jgi.p|YarlipO1F2|232986</t>
  </si>
  <si>
    <t>CTTCCATACTCGTGAGATCTGTATGAATACACATTACAATACCCCTACCCGTTCCGGTAAATGTAAGGGGAGAAGGCAATGAAAACACTTGGAGACTTCGGAGATGTCAAGCCCACGCAGTTGAAAGACAGACAGAATATTCATTGTAGTAGACCCTCGTTGACACACGCAAACAACAGTATAAGTATATACCTAATAGTACCAAGCGACGTGGAACTTTGGAATAACCCCATACTACAGGTACAGGCTGAACGGTAAGAGTAGACGTACATTGTAGTCTCATTGGTACCCATTCTCCCTTACAGGTACAGGTACGAGTACATACGAGTACTGTACCTATGGCTTTCCTGGATAATTGGTAGACGTACCACCTTGAGGTGTTTTAGGCTGAGCATCATGTATGATAAAGAGCGTGCTGCGATAAGTTGCAAACGCGGTGTACTGGACCAACACCATGCCAGCAGCATACAATTACTAACGGCCAGGACACCCGTACAATACTGCTTAAAATGCAAGTACTGGTACTACAAAGCTACAAAAAACACCCCCTAGAGGTACTCGCTACA</t>
  </si>
  <si>
    <t>MWSSRTHKTRSRRHSRNSAHGSSWRSTGRTVTDTGAGGRTRCVANSATNKSHRHNAS</t>
  </si>
  <si>
    <t>jgi.p|YarlipO1F2|233004</t>
  </si>
  <si>
    <t>GAGATGGTCAGTCACTGATGGGTTTAGCGAAGGAAATGCCACACTAACGTTGTATGCCATTGGACCAGAGCAAGATCAATACATGCTGTTAATAGCTCCATATTGGTTGCACATTACATTACGGTATGCACTGTTCCCTGCTGGCTGGGTTGTATTCTCATCATCAGTACAGGAACTAAAAATACCGTATCAATTCAGGGTGAGCGAATCTAATTACTGTACTGTACATACGTATGTACTCGTAGCCCTACTCGTAGAAGACCCGGGATAAATAAAACAATGCATTTAATGAAGATAATGATGATGCGGGGCCAGAATTCTTATGCGAAACTTCTGCCTATGTCTTGTGAGGGCCTATTGGCACAACTTCACACCTCGAAATGTGTACTCCAACGAATTCTTGGGGTAGTAAGTTCCTCCAAATTGAGCTGAAGTTCTGTTGGCTTCGGCCTTTGCCTTGAGAAGTGTCAGTAGATACATGTTGATGTAGAGGTTGATGCGCCAAAGTTTCTGTGAGTTGTAGTCGTTGGTATGGTGGTGTCAATTGCGGAGAACCGCCGGTGGTTTATCTGCGCAAGAGACCCGCCGTACTGTTACCTTTTATATCATCTCAAGCTTGAAGCGGCACTTAAACTCCGCAACCTCTCCACAGCTTCGGACAGACTCAAGACACCTG</t>
  </si>
  <si>
    <t>TGSVSWVAAATWYAYWMSHWWAAACSDHVWRSKAAAAGSSDSRRHMRHKGVSC</t>
  </si>
  <si>
    <t>jgi.p|YarlipO1F2|233047</t>
  </si>
  <si>
    <t>GCCAAGGTTGCAGCTTGTTTCTCCACCAAGCATGGCGGCAGCACCATTTATAAGGAGGCGACAGGTAGGTCGACTGCACCATCAAGCCGAAAGAGACATGGACCAGATATATACGGACGACGAAACCAGTGATAGACGACAAGCCACTCGAGGCTCCACTGCCACGACAACCCGACGATGCTCACGACATGTCCCGGGCCCTGCTGCTACCGCCGTTGCCGCCCATGCTGCCGCAGCTGCCGCCGCTGCTACAGCAACACACAACTCCACGCCTGACGATGAGACGCAACCGTCGAAAAAGGTGAAGCTGGACGGAGTTCGTACGTGGGCTCGAAGTCGCTCGCTGCCCATCATTGACCGAGAAGCCAGTGCCACGGCCTCAGCTTCTGCTGCCGGTCATGTGACCCACATGAACCATGTGATTAGTCAGCCCACTGTGAACCACTTCAACCCCGCCTTTAACGGCAACAGCTTTGGTGGTAGCAAGCGAAAGCGGGAGGAGGAAGCCGTTTCTCCCGTTGCTGCCTCCGCAGCACCTACGAAAATTAGTAACAGTAACACTCGACCTGCATCTGCTGCCCCGTTTGGCAGTAGCACCAAAATCTCTGCAGTTAAGCCTGCCACAAAGAGCTCTACTACAACAACTGCCACCGCTCCTCTGCCACCAGTAAACATCAACTCGCTGCGGGAAATCGATCTTGCCGAAATCTTCAAAAACCCCCGCCTGCGCCACGACATTGTGTTCGATCCTCAACTGCAGTTCCGCCCCAATTTGGACGGCGAGCGAGGCAAGAGAAAGCGACAAAGCACACAGCGATATTGGGACGGTATTACCGCTGAGGTTGAGGGAGTGTGGGCCGCAGCCGACTCTGCTCAGCCATGCACCTCGCATTTTGGCACCCTCACAACTCTCTTCACTACTCTGCGACAGGTGCTGGTGTCTCTGCTGCCTGTCAAGGACCGCGAGACAATCGAATCTGACCTGGACTCAGACCTAGTGCAGCAGCAGCTGTGCCACCACTGCTTTGACTTTGTGTCCTTTTCGCACTGGCTCAGCAACGTGTTCAAGGCGCACTGTGCGCCTATGCGAGACAGCTGGGTCGACCAGATGGTGGTGCGCATCAACGCTGGCTGGAAGGAAAAGAACAGTCGTAAACTTACCGAGGGATTGCGGATGATTTTTGCCATTTTAGAGGCCATGAAGCTCGACGTTGCAAACCACCAGATCCGGTCACTTCGACCCATTCTGGTGGACACTGCTGTAGACTTTGAGCAGGACTACTATGAGCAGGTGGTGGAAAAGCGACGGTTCGACATTGCCAGCAGCTGCCAGTGGTTTGCTGCTGCCGCTGCATCGACCGAACGACCCGCCGCTGCGGGCGCCACCAAGCACTACAAGACCGCCCTCATTGGCGCAGTGACCCAGCTCATCACGTGCAGTAGCAGTGACTTCCCCGCCACCTTTGGCTTTGACTTTGCTCGTCTGTCGGCCTTCCGATCTGACCTGCGCCAGCTGGTCTGCCTGCAGCTGTGCTCCATGTTGCTTCAGCAATTGGTGGCCACCCGTGGTGATGCTAAGGCCAAGAAGCTGGTTGCCGATGCCGAGTACCAGTCCAAGCTCAAGACGGACTGCCTGGCTATCGTTCTGAGCAGCAGTGGAAACAGCAAGTGGACCAAGAACGTGTCTGGCCTTGCTCTGGAACTCGCCAAGCGTGTGGAGGCGGTAGTCAACGAAAAACCCGCGACTCTGCCCTCGACTGAGCTCACTTCTCTGGCCTCCAACTGGCTCACAAACAACATTCTCCCTTCGTCAGCCATGTACAAACTGGTGGAAAAACGGCTGGTGAAGGAGATTGTGACTGGTGTGGAAATTCGAATTCTCGACACCTCTGCTGTCTCTACTAACTCTACTTCCACAGTCACTCCTCTCATTGAAAAACTCTCTCTTTTGACAAAGTTCCACTGGGACGTCTTTTCAAAATATTATATTGCATATGTCGAGTCTGCCAAATAAAAAAAAAAAGGCAGCCGACGAAAATAAATTATTGGTTATGGGTAAA</t>
  </si>
  <si>
    <t>MAHTASVAAATWYAYWMSHWWAAACSDHVWRSKAAAAYGSSDSRRHMRHKGVSC</t>
  </si>
  <si>
    <t>jgi.p|YarlipO1F2|233054</t>
  </si>
  <si>
    <t>TAGGTTCGAATCCTGCGGATGTCGTCATTTTTTGCCCTTATCTTTTGGAGTCTTGCTTGCTCTATACGAGTATCAAGCTTAACAACACATATTCCGGGCAACGCATATTTCACAACCTAGCAACACAAAATCAATGCGATGATAAACACATTGGTTTCAGCCAGCCTCCTTCCGGTGCTATAATCTTAACCGTTCTCTGAAATGTTCAACTGCGCCGAAACATGCACTGACGATCATCGTGCCAGGGGTATGTCGAAGGAGACGACTTGTATCAGTGATAGTGTACACACTGGGAAACTGACCAGAGATACGCACTACAATACAAGTATGAGTACTGTGCAAATATCTTGCAGTGTTGTAGCTATTGTACTGAATGTACTTGTAGGAAACATACTGGTGTAATTAACCGGTACAGTACATAGTTGTAGCGCCTCTGCACCTCCATAGTCAACAATGTCCCCCGTCTTTCTCGTCTTCTCTTCATGCTCATGTGAAAGTCGAGATACAAGCTCTCACCAACAGGAAAACCTGTGCCCTCAACCTTGTACCGAAGAGTTCAATAAAGGAAGATAACCAATGTCTTGAAAGGCGATTTCTGAGACGATTTCTGTTGCTGCAATGATCATACATTTTCGAGGTGTCGCTCACACCCAAGCACAAAAGCAAATCGCAAAAGGTGAGAAGAGAGTCAGGAATCCTCACATGCATGGAGCGTCTACTTGTGAGAACATTTTGTTGCACATCAATGTTTCCTGATACAAGTACATACGGTACAATAAAAAATAGAACACTCAAACCGTTGCTGGGATCCTCACTCCGAGCCAATTGGCATTTGCAGAGTACCGACGAACGTGTTGCTTACAGCGCACGTACATGCTTGTGCTGTAGGTTGACGGAGACAAGATCAGTGTTTGCCAATACTTGCGGTGGTCACTTTTGACAGAAAAACAAAC</t>
  </si>
  <si>
    <t>MWSSRTHKTRSRRHSRNSAHGSSWRSTGRTVTDTGAGGRTRCVAKSATNKSHRHCVARVS</t>
  </si>
  <si>
    <t>jgi.p|YarlipO1F2|233075</t>
  </si>
  <si>
    <t>KOG2880</t>
  </si>
  <si>
    <t>SMAD6 interacting protein AMSH, contains JAB/MPN/Mov34 domain</t>
  </si>
  <si>
    <t>JAB/MPN domain</t>
  </si>
  <si>
    <t>GCCCTGTTTTTCCATCATCAGAAGTCGATCAGTCTCTCAGCTTTTGCAGAGGATTTGATCACTTCGAGAGATGCTGACACTGATGAGCGAAAGCTATGAATCATCTCTTTTGTTACCGAGTTGGAGAATCAGCACACCTCTCTTCATGCATCTACGGAATGGAGCTATGACGAGCGAAAGATTCGCAATCTACTCAGGAGCTCCTTCTCTCAGATGGTTCGCAACCACGGGTGAAATTCCCAGCATGAACAACTCTTTGGGGTCTGCTCTACTGGTCCTGTCGCAAGACAGTATTCCAGAAGTTGCTGAGCGGAAGCTGCAAAGCCTCTGCTACGATGCAACTGTTGAGACTGATTAACAGTACTTGTCTTGCGCGAGCAGACATTCACTTCACTCCTACCATGACGCAACTTGAGTTCTCTTATGTTGCCGAGCTGGAGGGTCAACACACCTCTCTTCATGCATCTACGGGATGGAGCTATGACGAGTAAGAGATTCGCAATCTACTCATGAGCTCCTACTCTCAGATGGTTCGCAACCATGGGTGAAATTCCTAGCATGAACAACACTTTGGGGTCTGCTCTACTGGTCCTGTCGCAAGACAGTATTCCAGAAGTTGCTGAACGGAAGCTGCAAAGCCTCTGCTACGACGCAACTGTTGAGACTGATTAAAATCGTGTGTGAAGAACGCATGAGCTAGTAACTAAGACGTGAAGCTGAGCGTAAGCTACGAAGCTGCCGAGTGAAAGGAAACCCCTCAGTACATGCACTAAGAGGACGCAGGGTGTTGACGAGTTGGAGGCTTAGCAAGCCTCTCATGAATCCTGTCTCCGTGGATATGAAGCTGTGACGGACACG</t>
  </si>
  <si>
    <t>MSAAAKGDYYTNNTSRVWHVVGTVRAYRDDGDKAYYTRADNKMGHGKANRAKKMTGKMGVMKKAVTKKARRKRAASDSGRSGGSRGSGSTSRDDRSGGGDHVNDYSGRYDTRVSMYHGNWAHHHDTDYDNRSSVSYVYSGTSTAGRADSAAKAAKASYKAAATTSSSSVHTSRYTTGGARSAATKVAHANTVKNTCGCGKSRNAVTHMSTSDTCTTNDNDVGWHTHTTCMSSVDHTNSYMAVAVCAHDNGRSDGVDKNCNRGGHHTDNYNNARHAMVKNGKMKDRS</t>
  </si>
  <si>
    <t>jgi.p|YarlipO1F2|233077</t>
  </si>
  <si>
    <t>KOG1699</t>
  </si>
  <si>
    <t>O-acetyltransferase</t>
  </si>
  <si>
    <t>Cas1 domain-containing protein</t>
  </si>
  <si>
    <t>2.3.1.45</t>
  </si>
  <si>
    <t>GCGTCCTCTTAGTGCATGTACTGAGGGGTTTCCTTTCACTCGGCAGCTTCGTAGCTTACGCTCAGCTTCACGTCTTAGTTACTAGCTCATGCGTTCTTCACACACGATTTTAATCAGTCTCAACAGTTGCGTCCAACTTCTGGAATACTGTCTTGCGACAGGACCAGTAGAGCAGACCCCAAA</t>
  </si>
  <si>
    <t>MMNNGWAACGTVRAGDGYHCSTSSGMWAVGRYRNWKCMRTDRASTACTNTSGDSHARMWAVVKDDNYDTTNVKHSNVADGVSKWDYNNDGMMSKANDKRKMVHSTGMWYHNKDKDAGKWKARRNVAADDAGRRATVSMDYVTTKDAHKGDAYSRMNTYDHNNKNYRKTRSVSVDMRNKGGRAAKRDGHNTDVYKTMSDRNVRCNDHKYDTNGVYSDTCCHYKRTMGVGVCAYGRYTRSDYYRVRYVSWVSDTTACVVAASAYSCDRTGKSSKASWVVATGYSNDNSNRHTWKGWMYHTGASKYKVRVVAAYMTGGHATKRGDSKRATSVRMNSAYVMDTDYYYAVSWCVVWTRVSWNSDTSVGVAKSASAVNVRVAVKYNWNRWRRDYVYGMAAVATRYKGNKNVTNRVGVVATVYAVAASGKNYNAHYSWMVAVRNTVRRSHYSTWMSGTCSTTHAADTKGRYNTTSSGVGMKYNGVTVVSHAVASNATKVGNDHVTASGDMGDSVSTRRGRVVAKTHTVKVVAAMWVNM</t>
  </si>
  <si>
    <t>jgi.p|YarlipO1F2|233101</t>
  </si>
  <si>
    <t>AACACCCCTAACTACAACAACACACATACACGATGGATATTTCGACTCTGGGACCATCCACGGATATTCTGACCTCGTCGCCACAATGGTCGGCCGCAAACCTGGCCGTGTTTGAAGACCCCAGCTCTTTCGAGGCGTGGGAAGCGCTGGTAAACATCACACAACAGGTGGCCCCTCCACGAAAGGTGCACCAACCAACCTGTCTCATTTACGAGACATTTTTACGCAAGTATCCGCTGTTATTTGGCTACTGGAAGAAATACGTCGACTATCTCAACTCTGTCGGGTCGTCTGAGCAAGTGCTCTCCGTACACAAAAAGTCCGTCGAGGCGTTCCCACAATCGGTCGATCTGTGGACGGATTACGTGGCTGCGGCTGCGTCGATTCTGGAGGACCCTGAGGCCATCCGCTCAATCATCGAGGCTGGATCTCGCGCCTGCGGAATGGATTTCTTGTCGCATCCATTCTGGGATGTGGCTCTCGAGTTTGAAGCACAAAAGGAACGTGACACGGGGGTGCTCAATGAAGGAAAGCTGCGGTGGCTCAAACGAATCATTTTGCTTCCGTTGCATCAGTACGCACGGTATTGGGAGGAGTTTGTCAAGGTCGGGGGATCGGTCAGACCAGAAAAGCTCACTTACGAGGGTCTGAAGGATGAGGAGGGGGGATTCTTGACCAAGGAGAAGCTCGCAGCCATGGACACATCACAGATGATGGAGCTGCTCAAAAAGAAGATTTTCGAACGAACACAAAAACGAACCATGGACAAGTGGAACCATGAGTCGGCCATCACTCGAAACTACTTCCATGTGGCTCCTCTGGAAGAGGAACAGCTGCACAAGTGGAATGAGTATCTCGATTACGAGGAGTCGACGCTTCTGAAACCTGAGGAGGCGCCATTCAACTTGGATTTCAAGGTCTCGGAGGTCCAGTCTATCTACCTGCGAGCACTAGTGCCTGCAGCATCGTTGGACCAGCTCTGGTTGAGATACACTAGATGGCTGGTGGGGTTGGAGAGTGTGAACGAGGTTCGAATGGCATTTCGACAAGCCAGCACGGTTTTCGTCCCTACTAACCGGCCTTTGATTCGTTTCAACTGGGCTATTTTTGAGGAGAACCAGGACAACTTGGACCTGGCAGAAAGCATCTACTCAGCTGTGTTGAACTCGGCATACAAGCAGACCCAATCGCGAAGTTTGCTGGAAGAGGCCACCGTGAATTACCTACAGTTCTACCGACGACAACATGGCATCAAAAAGACGGTCCGATATCTCGTCGACACCATCACTCAGATCGACAACTGCAATACGGGTGCAAGGAAGTCCAAGAAGCAAAAGGTGGAAACAATGTCGGAGAACGTGGTCTATGAGAATTTTGTCCAGAACAAGACGGCTTGTGAGAAGAGCCACATTATTCCTGTTCTCGCAGTGGAGGTTGCCAAACTTGTTCGTCTTCAGGGCTTCAACTGGCGATCGGTCTTCGATCAGTATCGGCCCAAGTGCGTGGACTCCACATACTTCTGGACCAATAACTTTGTGTATGAATGTGAGTCGCTCAAGCACCCCTACTCTAACATTCCCTCACAGACTCCCAACGAGATCAATCTCGATCTGCTGGTCAAGTTCAGTGAACTATTGAAGACCCAGGCCAACATTCCTCCCAGTACTATTGTGGATATGCTGCGGGACATTCAGAGTCTGGTCTACAATTATGGATCCAACAAGAAGGTCCAACAGTTTATTGCTTTTGATGCTGAGATCAACGGCTCGTTCTACTGCCAGAACTGGCTCAAAAAGAAGATTGCTCACGATGGCCGTGTTGCCACCACCAACAAACGTCTTCGTCTTGAGGCGGGCCATCCCGGCTTTGAGATGGAGACTGGAGGCAACTTTGATGCCACTTGTCAGAGATATGTTAAGGAGATGCGAGATGCCAATGGGCAGTCGGTGGCATGAACTGTATATATATATGTAGCTCTACTTGGTAATATGGATTGTACAACAGTTA</t>
  </si>
  <si>
    <t>MDTGVVSSHVACTWSVNTVSDSTVGDSMCDATSYRTVVANASNTRVSGRGMGGKMRSCSCMVKRSTSSVGRATSRTAGRYRDCRRYAYSNC</t>
  </si>
  <si>
    <t>jgi.p|YarlipO1F2|233104</t>
  </si>
  <si>
    <t>CCCAAACCCTGACGTCATCAGTGCTTATGCAGAAACTCTGATCTGAAGATACCGTTTTAACATATATATTTTTCTCCACTCCTCGACGCCACTTTTACTTAACAACATCACCACATCTACCATGACGTTATCGCCCCTACAACTTCGCAAGCTGCAATCGGACCCGTCGTCGATCCGAAACATCTGCATTCTGGCCCACGTGGACCACGGCAAGACCTCGCTCAGCGATTGCCTGCTTGCCTCCAACGGCATCATCTCTCAGAAGATGGCTGGAAAACTGCGGTATCTGGACTCGCGACCGGACGAGCAGGAGAGAGGCATCACCATGGAGTCATCTGCCATCTCGCTTCACTTCCGAACCTTCAGAAGAGATCCCAGCTCGACGGAAGAACCGCCCAAAATGGTGCCCAAGGACTTTCTCATCAACCTGGTGGACTCTCCAGGCCATATCGACTTTTCCAGCGAAGTGTCCACGGCGTCGCGATTGTGCGATGGAGCGGTGGTGCTGGTTGACGCCGTTGAGGGAGTCTGCAGTCAAACGGTGACGGTTCTGCGACAGGCGTGGATGGAGCAGCTCAAGCCCATTCTGGTGATCAACAAGATTGACCGACTGGTGGAGGAGCTACAATTGACTCCCGCCGAGGCCTTCACACACCTCAAGAAGCTCATTGAGGGTGTCAACGTTGTTCTGGGCGGATTCTACGCCTCCAACCGAATGGCTGCCGACCTCGAATGGCGGGAGAGCGGAAAGACTGGCACCTTCGAAGACGAAGACGACAGTGAACTCTACTTTTCGCCCGAAAAAAACAATGTCATTTTTGCATCAGCCATCGACGGCTGGGGATTCACCGTCGCCCAGTTTGTCGCCATCTACGCTGCCAAACTCGGAATGAAACGAGAAAACCTCCAAAAGTGTCTGTGGGGAGACTTTTACTTTGACCCCAAGACCAAGTCGGTCATAACCAGCAAGGGGCTCAAGGGCCGGAATCTGAAACCGCTCTTTGTGCAGCTAGTTCTGGACAACATCTGGGCCGTGTATCACTGCACGGTGATTGAGCGGGACGCCGACAAGAGCGCCAGGATCATCAAGGCCCTGGAGCTCAAGATTTCGCCCCGAGACCTCAACTCCAAGGACGCTCGGAACCTGCTGACCACCATCTTCCAGCAGTGGGTGCCTCTTTCTGTGTCCGTTCTACATTCCGTGGTTGACAAGTTGCCCGATCCAATTGTGGCCCAGGGCAAGCGAATGCCGGCAATTCTAAAATCTGTTGGTTATCCCGATCAAGAAGGCAATGGCGAAAACGAGGAAACCGTGTCTCAGGGCATGCTCACGTGCTCCACCAAGGCTCCACTGGTGGCCTACATCAGTAAGGTGGTTTCTATCCCGGAGGCTGATCTGCCCAAGAACCAAAAGGTGATGAAATCCATCGACCAGCTTCGAGAGCAATCTCGATTGGCACGAGAGAAAATTGAGAACGGACAGACTGACGAGTCATCGGCTGCCGCTGAAGCTGCTCCCAAAGATGAAGTTGACGATCTCACTGCAGCATACTCTTCTTATGACTACGAGGAGGACTTCGATATTGGCGAGTCCAACTACGTTCCTCCTCCTCCCGAAGTTCTCATTGGTTTCGTCCGAGTCTACTCCGGTGTCATTCGAACCGGGCAGAAGGCCACAGTTCTGGGACCCAAGTACAACCCTGCCGAGCCTTCTAAGCACGTGCTTGAGGTGGAGATCACCGATCTTTACCTTCTGATGGGCCGAGAGCTCGTGACCATCGACCATGCCCCTGCTGGAGGTATTGTGGGTATTGGAGGTCTTGATGGTGAGTTTCTGAAATCCGGCACTCTCGTCTCTGACCAGTTCCGAGGCCCCAATCTCGCGGCGGTGGAGGGATCCATGACCACACCCATTGTGCGAGTTGCATTGGAGCCCGAAGACCCCACCCAGATGTCGCATCTTGAGGAAGGTCTCAAGCTGCTCAACCAGTCCGATCCCTGTGTGCAGGTGCATCTTCAGGATACTGGTGAGCACGTGATTTCGTGTGCTGGAGAGCTACATCTTGAGCGATGTCTCAAGGATCTGACTGAGCGGTTTGCCGGCATTGAGATTCAGGCTTCCGAGCCTATTGTTCCCTATCGAGAGTCCATTGTGGCTCACCAGGTTGCTCCTGGAGGCGAACCCGCTCCAATGCGAGACGCTGAACTTGGACGAGGAGTTGTTACTCTGGAGCTCGAGGAGGAGGGCCATGTGGATCTCAAAATGCATGTGACCCCTCTTCCTCAGGCGGTGGTGACATTTTTGATTTTCAACCGAGTCTCAGTCGCGGCTCTGGCCGGTGTCAAGAGCGCCGAGGAGGAAACCGAGGATTCGTCAGTCAACCAGAACATTCTCAACAAGGAGGACTTTCAGACCAAACTGGCCGAGATTCTCGAAGAGGAGAAATGCACCTTTACCGTCGACCAGATTGTGGCTTTTGGACCCAAGCGTGTGGGTAGTAACATTCTGATCGATAATTCCGAATCTGGTCTTCTACGACGTTTCTTTGGAGCAACCTCCGACATTTCGTTCCACCAGGATTCCATCCTGACTGGATTCCAGCTGGCCACTCAGTCTGGACCTCTCTGTAACGAGCCTATGCAGGGGGTGGCAGTCTATCTTGATCTCATTGACGACCCCAACGATGAGCTGGCCGGCAAGCTCATATCTCCCTTTCAAAAGGCAATCTACACTGCCTTTTTAGACTGGTCGCCCCGTCTCATGTTGGCCACCTACTCGTGTGAGATCCAGGCGTCCACCGAGGTGCTGGGTAAGGTATACTCTGTGGTTACTCGGCGTAAGGGTAAGATTGTGAGTGAGGAGATGAAGGAGGGCACTCCATTTTTCACCATTTCTGCCACCATTCCCGTGGTTGAAGCATTTGGCTTTGCTGAGGAGATCCGAAAACGAACCTCTGGAGCAGCCCAGCCCCAGCTCATTTTCGCAGGCTACGAAACTTTCGATATGGATCCCTTCTGGGTGCCCACGACTGAGGAAGAGCTGGAGGAGCTGGGAGAGACGGCCGATCGAGAAAATGTCGCCCGACGGTACGTGGACAATGTGCGGGCTCGAAAGGGTCTCTACGTGGAAAAGAAGCTCGTTGATGGAGCCAATCGACAGCGAAACCTGAAGAAGTAATGTATAGATATGATAATGTATAGATATCGGGAAG</t>
  </si>
  <si>
    <t>MSVTSAKSTTAWSDSDTSDDSDHTNAVATTSRTASRDNDMTVKTKTRDSKTTVWNNSVKHKVSSSHTASMVGKHHAGDSTSTKKSKVRGKKSANDGKNKAYVVYRMSWRKKKNGKVHHSYRRSMVSSAWAKADTTYSAKTSDDTRANSSVKSRTSVHSNGDVRVYNVYCHYMTDHNKSGYYKHDTCCKGNDYGSDHTDNYKSRKTDHNTTKTSHATSHSSTRSTGNKRRRDHNSTVTHRNASNDTDSVRSVASKAYS</t>
  </si>
  <si>
    <t>jgi.p|YarlipO1F2|233107</t>
  </si>
  <si>
    <t>signal transduction involved in G2 DNA damage checkpoint</t>
  </si>
  <si>
    <t>GGACAAGGATGAGTGCACGCAGAGAGAGAGAGAGAGAGAGAGATATATATATATATATACTGCTGAAAATGTTTTTGTGTCACAACTGTGGTCACCACACGGACCTTGTCACCACCACGCATCTCTATATATACAGCTACTCTCCCTCTAATAACTCTCCCTCCCCACATGGCTCACATATTAAAAAGTTTATGACAAAGTTGCCGTTGACTGATCATGAGATGAAAGCGAGAAGGGGGTCTTTGGTACCGTGTCGTCAAAGGGGCATAATGGACCGAAAACCGGTCATAAAAACCTGATTTGGGCTCAATTGGACCTCACAATCACATTTATCGACCCATCGACCCTCCCCGACATGTCGACATCTCCCGGAACCCCTATTCAACACGTCCCTCAAACAACAACACTCACACTCACACTCTATCGCCATTACACCGTGAGGGCTGTGCTGTCCAAATAGTACACCCACAGTAAAAGAACAAGTTCAGCCACATTTTTGTGATTGTGTGACATTGGTTTCAAAAACACACCGCCAAACAACTACAGTTTGCGGTCACGTGACCAATTGCCATGGTCCACGTGATCCCGATCCCACGCTCCGCACAATCTACAACCCCCTTCCCCTTTACCAACGCCACCGATCACCGCCTTTCAGTTGCTCTAACTTAGAAGGCACGTGGTTGCGTCCGCAGGACAACTTTTCCGGTCAGTTACTGGGCTTGTCCCTCTTCTCTTCCTGTGGGCGCCTCCGACGGGACGCTGTTTAGCAACCAACCAATCCGTCCCAGCAGAGATTGCTCCAGATCTTCACATAATCCACCCGAGTGACGTCATGCATGGCCTGATTATCTTGCCGAGGTACGGCCTCGTTCAGGCTATACGGAAAAGTTTTCTTTTGACGTTTTTTTGAGTGGATTTCCACGAGCCATTTAGGTCATGGTTGGATATCAGGTCATGGCCTTGGTACGAGAAGCATCTTGTCGACTGATTAGCTTGGACTCATGTTATCTGCCTCGGTAGCAACTCCAGTGCGAACAAGCACACTGTACTGCTGCTCACATGCGGTTTCAAATGCACGGGGAGACGCCCAGTGCCAATGTCGCCACATTTCCAGGTCGTCGAGTTGACCTTTTCCGCACAATTGAGTCCACATTGTCTACTTGGTCCTGGTACTACACTCGTACCGGTACCTTTTGATCCGATGGTTACTTTTTATGTTCTATTTTACATTAGCGTGGAAATAGACCATGCCATCTTTGGCACCCCGGAAAAACTTGATCCAATAGAGTTGTTGGGTGGAGCTAGTGACTGGCGGCAATTGGAGAGCTTCTAGAAGACGAACCAGGAGCCCGATAGGAACTCCGTTGGCGTGAGTCGGCCCCCCAGTAGCAATTCGAATCACGTGACGTGGAGTTTTCCCTCGCCCGCGTTCCTGGATTGTCCCGGTGTGACGAGGCCGACTGGATTTGATCACCCAACCCCACACGACGCATAATGTAAATGTATCATCATACAGTACATGCCCGAGTCTAATGATTGGCTGGTTCACGGGGACCGGGAGCGTCCAGTGGGCCGTATGGCGGTGGTTCAAACACCTCAGATCAGCTCACTATCGGCTGAGACAATCCTTAACTGTTGGTCGGTTGCCGTTTTTGCCTGCTCCTAACAGCTCGCACCGACTCTAAAAAACCTATACGACCTGGCCGGCGTAACTTTGAGTGTCGTCAAACTCTGATATATATATAGAGAGACGTATCCCAACAGTTGATAGTCGACAAACGCAAAACAGACGGACACTGAACCCCCCGCGCTTCAAAACACCGACAATGATTGAAGGAATCTCCTTTGCGTCGTTTGTGACACACGAAAAACCCAAGTTTGTGCGCGCCCTGGACTTCTACAAGGCCCTGGGCTTCCTCCCCACCAAGGAGTACAAGCACGGAACAGACCACCATGCCACCGACGAAGAAGGCGCGGGCTCGATCCAGGAGGTCTGGCTCACGTCGTCGCGAGCCGGTGTGCCGTCTGTGACCGTCAAATTGCGACTCTCCCGCCACGGAAACGAACACGTGTCTCTCCCCAACCTCAAACACGACTGGCGGTCGCTGGTGCCCTCGCTGGTGTACTACGCCCCCGACCTGGACGCGGTGCGAGCCGCAATCACCCCGTTCTTACACGAGGACCACTCCACGCTTCTGGAACGCCCTTCCCACACAAACTTCATCGAGCTGTACGCCATTGACCCCATGGGAAACCTCGTGGGCTTTTCCCGACGAGAAAACCCTTACTCGTCAGCGATGCAGAAACCCTTCTCTGCTGACGACATTGGCCCGCAGAACTTCTCAAAGCCCAATGAAACCAAAATCAAGGGCAAGAAGCGTATCGGTGTCATGACCTCCGGAGGAGACGCCCCCGGCATGTGTGCGGCCGTGCGAGCTGTGGTCCGAGCCGGAATTGCCCGCGGCTGCGAGGTCTACGCTGTCCGAGAGGGCTATGAGGGTCTTGTCAAGGGTGGCGACCTCATTGAGCCCCTGTCATGGGAAGACGTACGGGGCTGGCTCTCCCTGGGAGGAACCCTTATTGGAACTGCTCGATGCAAGGAGTTCCGAGAACGAGAGGGCCGACTGGCAGGAGCCCTCAACATGGTCAAGAACGGCATTGACGCGCTCATTGTCATTGGCGGAGACGGCTCGTTGACCGGAGCCGATCTGTTCCGAGAAGAATGGCCGTCTCTAATCGAGGAGCTAGTCACCAATGGCTCCATCACCGCCGAGCAGGCCGAACGACACCGACACCTCGACATTTGCGGTATGGTAGGCTCCATCGACAACGACATGGCTACCACCGACGTCACCATTGGTGCTTACTCATCGCTCGACCGAATCTGCGAGCTGGTAGACTTCATCGATGCCACCGCCCAGTCGCACTCGCGAGCCTTTGTCGTCGAGGTTATGGGTCGGCACTGTGGCTGGCTGGCTCTCATGGCCGGCACTGCTACCGGCGCCGACTACATTTTTATCCCCGAGGCTGCTCCCGATGCTACTCAGTGGGCCGAGAAGATGACCCGTGTCGTCAAGAGACACCGAAGCCAGGGCAAGCGAAAGACCGTGGTCATTGTCGCCGAGGGCGCAATCGACTCGGACCTCAACCCCATCACTGCCAAGATGGTCAAGGATGTGCTAGACGGCATTGGACTCGATACTCGAATCTCCACCCTGGGTCACGTACAGCGAGGAGGTCCCCCAGTTGCCGCTGATAGAGTTCTGGCTTCACTGCAGGGTGTGGAGGCTATCGACGCCATCCTGTCTCTCACCCCAGAGACGCCCAGTCCCATGATTGCTCTCAACGAGAACAAAATCACCCGCAAGCCGCTCGTGGAGTCTGTAGCTCTCACCAAGAAGGTTGCCGATGCCATTGGCAACAAGGACTTTGCCGAGGCCATGCGGCTTCGAAACCCCGAGTTTGTGGAGCAATTGCAGGGTTTCCTGCTCACAAACTCTGCTGACAAGGACCGGCCCCAGGAGCCTGCCAAGGATCCCCTGCGAGTCGCCATTGTGTGCACTGGCGCTCCTGCTGGCGGAATGAACGCTGCCATCCGATCTGCTGTTCTGTACGGTCTTGCTCGTGGCCACCAAATGTTTGCCATCCACAATGGATGGTCCGGCCTCGTCAAGAATGGTGACGACGCGGTGCGGGAGCTGACTTGGCTCGAGGTCGAGCCCCTGTGTCAGAAGGGTGGCTGTGAGATTGGTACTAACCGATCTCTGCCCGAATGTGATCTTGGAATGATTGCATACCACTTTCAGCGACAACGGTTTGACGGTCTAATCGTCATTGGTGGTTTTGAGGCTTTCCGAGCGCTGAATCAGCTCGACGATGCCCGTCACGCCTACCCTGCTCTTCGAATCCCCATGGTTGGTATTCCTGCCACCATTTCGAACAACGTGCCTGGAACGGACTATTCTCTTGGAGCCGACACTTGTCTCAACTCTCTGGTTCAGTACTGCGACGTGCTCAAGACGTCTGCTTCTGCCACTCGTCTGCGTCTGTTTGTGGTCGAGGTGCAGGGTGGAAACTCTGGTTACATCGCCACCGTGGCTGGTTTGATCACCGGCGCCTATGTGGTGTACACACCCGAGAGCGGTATCAACCTGCGACTTCTTCAGCACGACATTTCCTACCTTAAGGATACTTTTGCTCATCAGGCGGACGTGAACCGAACCGGAAAGCTGCTTCTGCGAAACGAGCGGTCATCCAACGTGTTCACCACTGATGTCATCACCGGCATCATCAACGAGGAGGCCAAGGGTTCATTTGACGCGCGAACCGCCATCCCTGGCCATGTGCAGCAGGGAGGACACCCCTCTCCTACCGATCGAGTGCGTGCTCAGCGATTTGCCATCAAGGCCGTGCAGTTTATTGAAGAGCACCACGGCTCCAAAAACAATGCCGATCACTGTGTGATTCTCGGTGTGCGGGGCTCCAAGTTCAAGTACACCTCTGTGTCGCATCTGTACGCCCATGAGACTGAGCACGGGGCTCGACGGCCCAAGCATTCCTACTGGCACGCGATTGGCGACATTGCCAACATGCTGGTGGGTCGAAAGGCGCCTCCTCTGCCCGAGACTCTCAACGACGAGATTGAGAAGAACATTGCGAAGGAGCAGGGTATTATTGATCCTTGTTAGGGGGTTTGGTGTTGGAAATTAGGATATCTATTTGATTAATGTAGCTTGGTTTTGGACAAGAA</t>
  </si>
  <si>
    <t>MSHSSNKRRASDGATKKRRHYSSSSKRTDDYTSASTKSVAVCSHRSGNSSHNASSRWRMDGRRHMTNHRYAATGAVADCVCGVSSSSTNGWGTDGKAVNVNKHVNTMHNNADMSTGAGDATASGDKSVWTANDVVRYCGNGGSVRKVASHDSAAAASRSGSVTVDARSMNHANAHHTGKGRTKKAVKGTADWTDTTATACGTDSRWDTRYKDGHSGMVGRASKVAKSKSGVTDHYDKSNYSVGHKSVCGYSCNYGAYGMDTVSNDSWVVSAVARSYSGSATDGYAVGGSTVNVSDSSTVSRGMGRRVAADASGSMTNVNGAMVAASWVDGTMGCTDAGVVRVDKDYR</t>
  </si>
  <si>
    <t>jgi.p|YarlipO1F2|233112</t>
  </si>
  <si>
    <t>to Saccharomyces cerevisiae GAL83 (YER027C) and SIP2 (YGL208W)</t>
  </si>
  <si>
    <t>AGTCTGGTCAAAGCCGCAGTAGCCTGCTGGCCAGAAAAGCCACAGACTATAACGCAGCAGCAGTGGTGGCTGTCACTGCGAAAAAACAATCTGTCGCTGCATTTCTTGGGCTCTGACATCCAACATCTAGGCTTGCTCGACTGCAGTAGCCACAGTCTCAGTTCTCTTTTTCATTCCTTGTCAGTTGATGCGATGAAGAGAGCGACAACGAGAATGAGAACGACAACGACAACGACAAAGAGTAGCAGTATTCGTAGGAAAACGAGTAGCGGTACTCGTACTGACATTCGTACCGACATTCGTACCGACATTCGTAACAGATGCACTGAAGTTGCTGTGTTGTCGCAGAGTGTGGGTCTGAGCAACCAGTCTGGAAAGTTGGGCCACTCGCATTGTTTTCACCATCTTGTTGAACCTGTTAATGAAGATCCGCAATCGTCTTTTGGCTCTCGTCATGTTCCATTTGATCTTTCGAGTGAGACGCTTCTCCTTCCAGCCTTTGCAGTTGGTCCAGTCTCCGCTCCAGCTTCTTGAGCATGGTGATTCTCATCTTTTCTGTAGTCGGGTATTATCTGACATGCCCATAATGGCACGAGGGAGAGAGAGATTGAGGTGGTTCCGAAGAGGAGGTGTAGAAACACCAAACTGGGTCAGTGGTGGTAGGGTGGTAGGAGTGGTAGGGGGCAGGGATCGTAGTACAATACCCTTACGCCTTTCGAGGTCGCCTTGAGCAGTATCTACAGTGTACTGTAGACAGCCGGGATCAAGAAGAAGGTCAAAGATTTGCTTCTCACCGCTAGATTGGTTGAGATCATCAGGGGTGTGGTTTGTTGGTGCAACCAAATTGTGCACTTGTTTCGCTCTCTTCAACGCTGTAGTCTGGCCTGTTGTCAGCAGTGCAAGTGAAGTGTTCTGGGACCGGCTCGAACCGACTCAGGCTCAATCAAACGGACTCCTGACCAACTCCTGACTCCGCAAAGTCCCCCAACTTCACAACCCTTTGTGTCCAACTCCAGAACCCTTCATCCCCCACCACCACTTCCAGAGCAACAAGTGGATATCGCCTCGGAAAGGAAGGCCACCTCCGCCAAACGTCGGTCGAAAATGGCATCTCCGACCGTATCTCCGACGCCTCGTTTTTGCGTGGCACCTTCCTCTTCTGTATCTCCGCCGTTTGGTGCCGCGTTTCGGATGCAAGAAACGCCGCAGGCAGTTGATGACTTCCTCCGCGCGAGTGAAAAGAACAGTGACATGAGCGAACGGCAACAGTTACACAAAAAGAAGAGTGGCATGAACGAGTGACACAACTGGTGACCAGACAAAAACACTCTTACAAACTCTAGAAACTCACACACCATCTCAGATACAGATACCAGATCAAGAGACAAAGCCACCTCAAGACCAACATTCCACCTTACAAAGGCATCGAGGCGCAGAATGGAGCATTCGGCATTCCATTTTCAACCGACTCTTTGGGGGCGGTCCTGTTGGAGCTACCGGTACCGTCTACGTATCACATCTTATAACGATACTAGATACAGACGGTGGAGCAAAGGCGCGCGAGGACACGAACTGGTCAGGTAAACGACAAGACTCAACCAATGAATCGCATCATGAATTGCATCTTGGATTGTATCTTGGATTGCATCTTGAAACGATCATGAAACGCTCTCTTGAAAGGCAACAGACCCATACCTACCCAATTGCTTCAACTGACTGCCATGCCAGGACTCGCTAACACAACTTTGAGATTTCAGGAACAACAACCACAACTCTCCTCTCCTACGCTCCATCCACAAATGACCACCAACAAGGCAACTGCTGCACTGCTAGGTTTCATTTCAGACAACGACTTGCGGCACATACGACATACGGTACATCGGTGTCTCCTCAGGCGAACCATCGCCGGCAACACGTGCACCAGACGATGCGGGTCAGGACGGAGTGGATGTTCCTATTGTTTGCTTCCCCACGGCCGCCGTTTACGCCTTGTGAGTCTGGACAGCTTCCCCTACATTCAATTGATTCTCACAGAATGGAAAATGGTGGGCTCATACACCCCCTGGTCTTGAAAGACTGGGCCGTGCCTCATCTGATGATAATGCCTGTCTGTTGTCTTGCTATATCAACGCTCTGCTATTCCCGCCTCATTCTCGATGACCAACCCACCGCACCACACTTGCCTTTCTAAGACTTGCACATATCAGCTTGTCTACCGTCCCCCAAATCAAGCAAGACTCCAGTGGATAAGGAAATGCTCTCAAACTCATCAGATGTTAATCAATGGACCCCCAGGACCACATATAAACCCCATGAAGTCGCCCTTCAACTCCCCACCAGTCTCTGACACCAATTTCTGACACCAACACCCAACTATGAAGTTCTCCACCCTCACTCTCTCCCTCGCCTCTCTCTCTCTGGCTGCTCCCCAGTTCCATCACCTGGACAACTCGCGAGCCCTGTCGCACGTCCACGACTACGCTTGGCCCCAGTCCGACTACACTTACCAGCTGCACGGATACCGAAACGACCGGCGGTACGACATGACCACCGATGGCCAGAACCTGTACCTGGGCCACGGATCCACCGGCGACGTGAACGGCCACCGGCTGCACAATGTCACCGTTTACATTGACGTGAACGGTGACGTGAACATCGATGGAACCAACTACGGCAAGAACCGTTATGTTAGCGTTGACAACAACCGACTGGTGCCTTCGACCCGAGCCAACCGAAAGCTCAATCTACACCGAGACACGGACAACTGGCGAAACGCCGACCTGCGGTACTCTGACAAGAACCAGTTCCTGGCCTGTCCTGTCGACTCCAAGGGCAATGCCTATGACATTAGCTACGACCAGCAGTCCCACAACCACCTGCACCAAGTCTTTGTCAACAACGCCCCTTGCGCCAACCCCATTGCCGTCAACGTCAACGGTAACCTCAACCAGGGCTATTCCCGGTACCAGGACTCGCGTCTGCGAGTCATTGACAACAACCGGTTCCAGAATGCCAACGTGTACCACAACGATGGCCGGCTGATGCTCATTGACGATCGGCAGCGATCCCAGAACTACCACCCCTGGAACGGCCAGCTGTCGTACCGAGGTCAGCTTGTGGACAACCAGGGCCGATTTGTGCGGCTCGGCAACCAGGCTTCTCTGCAGTTCACCGATCGAAACCAGGTGCGACAGGGTCTCACTGGCTTCCAGATCCGTGACAACCGGCTAACTTACCACAACCAGGGCTTCATTGCTTGCCAGTACGCCAATGGCATGTGGGAGCTGCGACCCACTGGCGTTGAGAGCGCGGCCCAGGCCTGCAACAATGCTCAGTACGTCGAGATCGCCATGGAGTCTCTACAGTAGGTGTTTCTGTGACTTTGACTGTGACTTTGACTGTGACTGTGACTGTTATATAACTCTCAACTCTTAACTCTTA</t>
  </si>
  <si>
    <t>MGNASKRRKRSTGSSSTSTSATTTHSAAKASSRKRTRASAHAVTKSKSAMNRVTACSARVTYKVTVSDDKDADGTAKAVVVATSTDSKYSAAGKHVGAVAGGNRRDSDNRNVNSKRDDSADDDDSDYYYKNNTYGKKGTDVANMNVVGDAVSKSRVDSGDVRYGHDDVSSSSGHGRGAVRTKCYKGGNKAYTGTTGWRKMMDRSDGTSVTDGTHRRVDGKCADDGTATDSSGVNYDVGNDDSDNVASSNCRGDKKTTSATTTHHASSNHHSHGDDGTYDTYTNSMTDVADSAVHHDTVNTNSNKDDSSVANHVVNHATSSKHNVAVASVNRYGKKVTHAMSN</t>
  </si>
  <si>
    <t>jgi.p|YarlipO1F2|233122</t>
  </si>
  <si>
    <t>Binds the poly(A) tail of mRNA. Appears to be an important mediator of the multiple roles of the poly(A) tail in mRNA biogenesis, stability and translation. In the nucleus, involved in both mRNA cleavage and polyadenylation. Is also required for efficient mRNA export to the cytoplasm. Acts in concert with a poly(A)-specific nuclease (PAN) to affect poly(A) tail shortening, which may occur concomitantly with either nucleocytoplasmic mRNA transport or translational initiation. In the cytoplasm, stimulates translation initiation and regulates mRNA decay through translation termination-coupled poly(A) shortening, probably mediated by PAN (By similarity)</t>
  </si>
  <si>
    <t>GGCTGATTGATTCAACTTGTCAATAATCTCATTCTGATATCAGTGGTTTTATTATGATGCTGGCGCGAGCTCGGGCGCTGATAATTTGTTCCCGACGCATGGCATCGCGCCTTGAGATCGAACAACGCCTCGTCGACAGAAGCAATACGGTCTTCAACAGGATTTCAACCTGCTCCATGGGTGGTGATTTGCGCGTCCGGATCAGCTGAAGCGGAACCAACCGTCGCAATATGTTGCAGAAATGAAACGAAGATCAGCTCTGGAACTGATGAAGACGGTCACAGACAGGTCTGGGCGAGGCTCTTCACGTCTGGACGCGGTCAGAACGTCGCCAAATTATTACTGGACTCACTGTGAGCATTTTGGTACCAAAATCACCCATGCAAAAATGATCAATTGGTTGTAAAAACAACAAAAAAA</t>
  </si>
  <si>
    <t>MSADASVAAKAKMTNKAASATKTTTAAAGAKTSSKGSKDGDNASYVGDSVTAMNGVTSVRVCRDATRRSGYAYVNHNADGRANYSKRCRMWSRDARKTGAGNYKNDADNKAHDTSAGSCKATDGNSRGGVHYSASASAHVNGMNDKKVVGHVKSDRMSKNSTNVKNGTTAVNKGTSSVHSTNDGKTGGVDYKHDVAVKADGSTKGNKAGRAKKKYRADRKYASRKNKYGVNYKNDDTDDDKRAAHGTTSAKVMVDAGKSKGGVCYSSATKAVTMNHRVAGKYVVARKDVRRSAKNMRAAAGGGYMGNGVYGGMGRGGMGANMMMRMNRGVGGNMYGAGYGGGMRGGRSGGGRGARRKDGSRVADSSNANAHKVGAYKVAKADGNAAGKTGMMKVDDGANDATAYNYNSK</t>
  </si>
  <si>
    <t>jgi.p|YarlipO1F2|233135</t>
  </si>
  <si>
    <t>GTCACCAGGAACAGAGGCAGTCCGACCTGAACAAGACCCTCGAAAACGACATACAGTGTGCCACTTTGATCATGGACGCCTTGGTCAACCAATACATGGCCGCTACGGGCAACGCCGCAGGTATCGCTGATTGTGAGTATCCAGCTTGGAGTTTACGGTGGAGGGAGTGTGCGACAAAGGTGTGATGGACTATAGATCCACGACCCGACGGAGATAGAGACTGGATAGTGGTAGGAGGGAAGAAGGAATGGGAATCGACTTTTGGACACGTGTTTATAATTCTGGATGTTGTTGCCGCGGCTTTTTCGCCGCAGATGTGGCGGTGGCGGTGGTGGTAGTGGTGGTGGTGTGTTCTCTGCCTTATGATCCATCTAGGTCTAGACCAGAAGATGATCGAGATTTGATAGAGATGGGCTAAGTCGATGAAGGATGAACCGTTGACAGGGAAACATGTGCTTTGGTTGCTTTTCTTCTTTCTTTATGGTCGGGAAGTTGTGGTTCAGCTGTTATCTGAGTCATGCGGGGTAAGATATGATCTGAGGTGATCTAGACCGGTCCATGGATTGACTGGGTTGGTTTGGGTGTCTGTTTGGTGTCTGTTCGGTGCCTGTTTGGTGTCTGTTCGGCGCCTGTTTGGGTGCCTTCCAGTGGCAAGTGGTAATATCGTCTCTCTGGTGCCCTACCCTCGTATCTTGATCATCATCTCCTCCCACTATGCCCCGTCTCTTCCTTCCCTACAACTACCGCTTCATGCTAACACAGTGATCACCACGGACCAGGCTAAACTGGTCGATCTCGTGCAGCTGCTCGGAGAATACCTCGTTGACGAGTCTGCCAAAACCCGACAGACCGCCATCCAATGCATCTCTGACGTGCTCAAAGATCTGCCTACTGACAAACTGACCAAGCAGCAACTCACTGTCATCTGCGAGTTTCTCAGCGAACGTCTGGCCGACGAGCCCGTCACGGGCCAGGTTCTCGACGGCATGAACGCCGTGGTCACCATGTCGGCCATCAGCTCTCTGAGCGTCAAAAAAATCGTGGACAGCCTCGTCGGCTACTACCTGCCCTCTTCACATGTGCAGGTGGTCAGATACAAGGCCTACGTTCTACTCCGATACTTGACTGAGAATAAGAGCCAGTCGCTCAAAAGCACTGCTTCAGCCCAGGAAGGCTTCATCAAGTGTTTCCTGACCTGCACCAACGGCGAGAAGGACCCCCGAAACCTGCTGGAGTCCTTTGCTATCAACGAGTGGATCAGCAACAACCTGACTGTGCCTGAAAACGACGTGGAGCCGCAGTTTGACGCCACCTTCTGCTACTTCCCCATCACCTTTAGACCCCCCAAAAATGACCCCTACAAGATCACAGCTGATCAGCTAAAGGTGGCGCTCAGAACCGCTCTGGCGGCCGGAAAACAGTACTCCAAACTCATCTTCCCCGCACTGCTGGAAAAACTCACCTCGTCGTCGTTATCGGTCAAGGGAGACACTCTGGACACCATTGCAGCATGTATCGCCAACTACGGTCCGGAAATCACCGCCGAAAATTGGAAGGACATCTGGGACGGAACCAAATTCGAGGTTTTGCATGGAAGCGAACCTGAGCTGGCAGGAAAGACCCTTACTGTTCTAAAACGTCTCGCAGAAGAGCTGCAGAAGCACGGAGACCAGTCACAGCTGGATGAGTACCTCACAAACGTTGAAACTGACTGCATGGACAAGCTCAAGGACCCCACAAACCGTCTGAGCACCCAGGCAGCCCAGATCGTGGCGTCTGTCAGTTTGGCAGGTGTAGACGTTGCTAAAAAGCTTACCACTCCGGCGCTTTCTGCTATCCTGGCCGTCACTGACACTCAAATCCCCACTCTGACGTCCATCTGTGAGATTCTGCTCATTTTCCTCAAGTCGTCCCTCCCCAATGTCACTTCTACACCTCTGTTTGAGTTCAAGGACCGCGTTTTCGATGTGCTGGCCAAGGCCCTGCTCTCCAGTCCGGAGTCCGAGTCTTCTCTGCGCATTCTGGCCATCAAGGGTTTCTCAGCCGCCGTCAACATCACCGAGTTCCTCTCTCAAACAGACACAGAGCTGATTGTCCGGTACCTGGATGACGTCATTGTCAACGACACAAACACAAAAACCCTGCAGGCTGCGGTAGACGCACTTGTTCTGATTGCTGAGAAGCCCGGAAACGCAGGAATTATTCAAAACATCACCTTCCCGGCTCTGCTTTCAGAGTTGCCTGCTTCAGACTCTGACAAGGAAGCCAAGACTCGAATTCTGTTCCTGCTATCTGTTTTGGCCAAGGTGAGTACCTCTAAGACTTTGATTGAGGTTCTCCAAGTCAGAATACTGTCCCACATGGATACCGTTACTGGGAGCACTGCGTTGTATCCCACTCTGCTTCTGCAGACTCTTCTGAGCGCCCTGAAGGAACAGGAGTCCAAGGACAACTTTGATACCACATCGTATCTCAAGTCCACCTTCCCCAGATTGTTTAAGACTGCCTTTGATGCCAGCTACTCGGGGTCCCCTGCTGTCATGGCCACTCCTCAAGTGACTGAAGCTGCTGGACGAATCCTCACCTCCATCACCCGTCATTGCACAGTTCAGGATCAAGTTCTGACAAGTCTCTTCTCCCTCTTCTTCAACGGAACCACCAGTGATATCTTTCCGAGTGCCACCCTTCCCGAGAAGCAAAAGTTCAACGTCCTTGATACTCCTCTGCCCTGTATGAGTCTTTTGACCTCTTGTTTTGCTCCTCTGAGTCGCGACCTCGAGCTGCCCAAGCTTCACGACCCCTTTGTTCTTCTGAGAAGCGTCATCAGCACTGTTTCTGGCACTGCCGATCCAGCCATTCGACGACACTACCTTCGATTTGCTGGTCTTCTCACAAACAAATGGATCAACACCGCCGCTTCTCCGCAGGCTGTGGCGTTTGTTACTGACCTGCTGGAGACCGCCACTCTGGACGCACTCGAATCCGCTGCCTGGATTATAAAGGGCTGGTTGCTGAAGAACGACTCCACAGCTTTCAAGTTTGTGGATACTCTTGTGGGCATGCTCCCTGGCGCCAATGGACTGGTGGCAGCCAAATCGTTCGATATTCTACTTGGAGACGATGAACTATTTGTCAAGCAAAATTCGGTTGTCATCCGACAGCTTTACAAGCAGCGGCTTTTTGTTTCTGTGGTGCCCAAGCTGGTTCAGGGCTACAAGGACGTTGACGATAAAGTGCCCTACGTCGTTGCTCTGTCCAACATTGTCAACTCTGTCCCCAGCTCCATTGTGTCGCCTGCACTCGAAAGCATCATGTCTCTGGTGGTGGACTCTCTGAGTGTTTCTGAGGCCCGGGTCAAGACTGCTGGCATCGACACAATCCTCGCTACCATTGGACAAACCGATATTGTGGCCTCCTATCTCGACGAGCTTGTTCCTTCTCTTCTGGACGCTGCATTCTCCTCGCCTGCTGTCTCCATCAAGGCTCTTCAGTGTCTGGGAGCCTTTGCATCCACTGTCGATCTTCCAAAGATTGTTCCTTTCAAGCAGCGAATCATCAACTCCTTGACTCCTCTCTTGGACCACAAAAAACGAGACGTGCGACGAGCCTGTGTTGATACTCGACAGGCTTACTTTGAGCTCGGCATTAACAAGTAGTCACGATAAATAGCTACATATATATTTCTATTTAATTATAGCAACTTGACAAGAT</t>
  </si>
  <si>
    <t>MAVATKRKRVRRRVKVNKGDMGGVGVDRGVSTCKRRKVCDDSVRVSRSCDTDSSATSGSSASHHVNKKSMSRGSKGHAADMVGRVATRYGRAKYSGAAYVSGGTGKTARVMDKVRGKGKVASNCMASARAMNYKSGVNASADSDKSVAKMCTSKARGTSVVDDHMTRDDRWACKGSRVGANADTDRRKANNYKKYDAVASKSRVKASDSRHSSKKVVVKKDSNTKKTDTTTTHTTDKTAVATTMAHAACARKASANTGDRKADCRKASKANDSTVSKVVSATMARVCSVGGNNSRKMNKAVCTVASAKSATSGVDVTRDHYTSSCKKHRMSNDVCSASYSVNTGCGKKNGNGKGRASKGGTGASKGVYGRDDYVRKVTNVRMDASAVWKY</t>
  </si>
  <si>
    <t>jgi.p|YarlipO1F2|233141</t>
  </si>
  <si>
    <t>to Saccharomyces cerevisiae NHA1 (YLR138W)</t>
  </si>
  <si>
    <t>AACGAGTTCAGAGGCACTTCGGTACTGTGGTTGCCGTTTGTGGTGACCAATGCTCTGCAGTTCGCCAAGGGCCTCATTCTCCAAAGAGACACTCGACGATCTGGCAAGTCGCTTAATGGACCGCGATTTCTCACTCTCATTGACCCGCTCATGGACTTTGGACTGGTAGTCACTACAGACCTGTCTTCCATCTCTCCCAGTGAATGTCTTGTGAGTGTGGCCAGATCGCCCAATTCGTCATTGTATCTCACACACAGTCCCACAGACGGCCGATTCGTTATTTACCACTCCCGGCAACTTACACACAGCAAAAAGTACTCGAAAACCAGCCGCCACAGCTCTACTAGGCGCAGATCGAGCTCAATCTTCCCCAGGAGTGACGATCAGCTCAGCGACAATGACATGAGCACCAACCTGGAAAACACGCTGGCGTACTCGCGTGGCGAGAAGGCGATTGCATTAGACCGAATGAGTTCTGGAGGAGACGCCGGCAACGACGGAGAGTACACGAATTACGACTTTTCATCGTTAAGAAAAGATATCATGCTCACCGAAGTCAAGGCTATCGATACTGAACCCGTGCAGGTGAGCGATGTGGTTGCGCAGCAACTAAGCTTCTTTGACCGCGAAGCTATCGTTATTTTCAACCGAAAGACGAATGTGCTGCAGGTGCACATGTTTGTCAAGGCATCTGGACCCGTGGAACGACCCCAGCCAATCGATGCAGTCGAGTACCACGTCAAGGATCTTATCATAAACACAGATTGCTCGGCAGCTGAGGGATGCACCATCCTGGTTCGTGATTCGAACGACAGGGTTGTTCTTCTCAATCCATTTGTCGGAGTCAGTGTCCCTCTCGACATTTGCTGCTCAAACTCAGAGCAGCTTTCCTGGTCGGGCACCAACCGTGTTAAATGTGGTTCCATTGATAAGTTGCTTGTTCTCGAGCCCAAGACCCACCTCATGAACAATTGTCTCAATCTCTTGAGCATCTTCTTTGATGGGAACAGCTACGAGATCCTGAGACTTCGGTGGGCCCTTGCATACTCGCAGTTTTACGGCGACGAGCTCACTGCGTTCACTACTGTTGTTGCCAGTGTCATTTCCGAGTTTTCCTCTCTCTCTAGCCTGGATGAGGAGAATGGCGATTCGTCTCAGATCACTTTTCAGAGCAGTGTATGGGATTGGGTGGCTGAGAGCACGCCTAAAAAACGCAGCCCAGTCTTCACCAGAAAGGTGGTGGATACTGCTCACCAGCTGGTGGAGGAGCTTCCCATTGACTCGAGCATCGAACGGGTCACTTACTTGACTCTGGCACTGCACATTTTCCGAGAGGATCGCAAGCTCGACATTTCCTGTTCAGAAGATGTCAAGTGGCTAGGTGAACTTGTGGGTCAACTGGTGACATCTCTGAAATGGCCTGACTCTTGGTGTCACTACTACGGCGTCGATATCAATCAAGGTGGTGAGTATTTCAAATATGGCATGTTCTTGTCTACAATAACTAACACAGAACAATTTGTGCCCCCGCTGGCTGAGCCCCCGAATCTGCTGGCTTCACTTGCGGCTCTTTGTTACAAGGTGGATACTGACTATGTGTGTCTGTCAGCTCTTGTTGGAGGGGAATCCACTCTTGATGAGGAACTCACTCCCTGCACACAGGTGGCTATCAAGGCGTTTGAGCTTCTGTCCATGGATCTGCCAACTGCCGAAGACTTTGTGCACCTTCTGATCGAGGCTGGTCTCACCAAACAGATGCTGGCTCGGTTCCCCGAGGGTGTCGCCATCCCCATTCTCAATGTGATTCACATGTGCAAGTCCGAAAGTCCCATTTCAAGTGACCCGGCGTTCCTGGAGCTCATTGATAGAGACGATCTGGCTCGCGTGGCTCAGGGGGTCGAGCATGTGAACCTCAAGCCAGTTCAATCTGGCACTTCTGGCGGAGCTCGTGAGATTCAGGGTATTCTTGCATCACTGAACAACCCCGAAGCTACCAGTGCGTGGGACGAACAGGTTGAGGCCGACCGAGTGGCGGTGGCTAGACAGGTATTTAGCAGTGATAGACGGTTCTACGAGGCGTCCAAGCTGCTTCAGACATCCAAGGTGCAGTCGACGACCCTTGTCATCCCCCCTGACTGCAACGAACATGAGGCTCTGACGTTGCAAAAGGAGGTGGCAAAGACCATCGCTATGCGAACATTTACTGTTCCTCTTGGTCGAAGTTCGCTGTTCTTCTCTGCACGTGTTCCTCTCACCACCGAGCGGTTCCCCATTCCCAAACTCAACTTCAACGTGTTGCTGCGACCAGACAATGTCACTGTTCCCCTCGATAAGTCACTGTTGAGTGAAGATAGCACCGCCTGGGGATACTTCCACAATGGTGTGTCTTCGGGCTTGAGTGTCTCTAGAGGAGCTCGCGACATTAGCGGCAACTGGGTGGCGTTCAACCGACCCCAACAGCTGAATGCTCAACACGCGGGCTTCCTTTTGGGTCTGGGACTCAACGGACACATGAAGAATGTCGAGGAGTGGCACATTTTTAACTACCTCGGCCCAAAACATACTCTGACGAGCATTGGACTGCTCCTAGGAATGTCTGTGTCTCTAATGGGCACCATGGACGCCAAACTCACCAAAGTTCTCTCTGTCCATATTGGTGCTCTTTTGCCTGTGGGCTCGAATGATCTTAATGTTGGTGGTTCCATGCAGACTGCTGGTCTCGTTGGTATTGGCTTCTTGTACCTCGGCTCTCAGCACCGTCGAATGACTGAGATGCTTGCTGGTGAGATTGGAAGAGATGCTACTGATGGAGATGTCATTCTCGATGAAGGATATCGTCTAGGAGCCGGTATTTCGCTCGGTCTAATCAATCTCGGTGAAGGGGAGGCGTTTAGCAAGGGAGCAACTACCTCCAAGCTCATTTCTCTCGCTACTCCTATACGAGACATCCAGAATCCCAACTTCCTCGATTCTCCCACCTCTGGAGCTATATATGCGCTCATGCTCATTTTCATGAAGACCAACAACCAGGGCATTGCATCGAAACTAGTTCCTCCAGAATCGGAGCCCATGTTGGAGTACGTGCGACCCGACCTTTTGCTTCTACGAGCTCTTGCTGCCAATATTATCATGTGGGACCAGATTGGCTCCAGTGTGTCATGGGTCGAAGGCCAGATCGCTTCTTCGCTGCGTCGAAAGTACACGCTCAAGTCGATCAAGACGCTCAATTCCGATATGCTCAGTTACATGAACATCATTGCTGGTAACTGTTTCGCCTTGGCGCTGAAACATGCTTCCACTGCCAACGAGCACGCCAAGTCGACTCTGTTGCATTATCTTGATGAGTTTATGCGTCTGGCGACTCTTCCTACTGAGTCCCATGACCAGAAACTAACTCAACTTGGAGTGATCAACACCCAAGATTGTCTGGCTCTATCACTGGCCATCGTCATGGTTGGCACTGGTGACCTGGATACTTTCCGGCGTCTCCGAATCCTGCACGGACGAGCAGGTTCAGAAGTGCCGTATGGCAGCTTCATGGCTACTCATCTGGCCATGGGTACTCTGTTCCTAGGAGGAGGCCAATTCGCATTCGCTCGCTCGAACCTGGCCATCGCATCCCTACTGATTGCCTTCTACCCTCTGTTTCCGTCTTCCATGCAGGACAACAGAAGCCATCTGCAGGCTCTTCGGCATTTCTGGGTGCTTGCAGCCGAGCCTCGATGTCTGATTGTCCGAAACATCAGCAACGGCCAGAGTTGTTCCGAATCAGTCACCGTCACGCTCAAGGACGGACCTCCCGTTGTCTGCCAGGCCCCCTGCTTGTTGCCTGAACTAGACACGATCAAGGCACTAGCAATCACGGCTCCTCATGTTCTTCCTGTTCATATCGACTTTGAGGAGAGCCCCGCGTACCTGGAGTCGTTCAAGAAGACCCAAACCATCTACGTGAAGAATGTGTCTGACGAAACCAGCCATATCCCTGCTGGTGTAGCTCTCAGAAGCGACAGCGATCACTTTGAGGTCAACAATGACACTCTTAGTGGCAAGCTTCTCAGGTTGCAGGTGTTCCAAAAGTCTGCCAACCGGGACCTGGCCCTGTTTTCCAACCACGCTGCTTCCTCGGCTCACGTGGGCAGCTTGGCTCCTCTTCTGGCTGACATGCAGTATACGCTGGAGTTGACGGCCACCAACCCCACCCTGTTTGATGATATGTGGAATCTGAGACTGCTGATTGCCCACTACAGTGGAATTGACTCGTCTCAGGCGACCTTCTTGCCCCCGGTATGTGTGGAGAAGCTGAAGTTGCTGCTCAGAGGAGCCAGGGCTAAGATGGTTAGCTAGCTATTTATTAAGATGAATTTCATGATGATCACGACACTAGAATCTGGGTCGAGAAAGGGATAATCTGGCTAAGCTAGAACATGTGGCGGTCGGATGGTGTATTCAACATTTGCTCGTAGAAAATTTCGTTCCTTTTGGCCAGTTTTGAGTCAGTTTAGCCGGTAGTGAAGATTACCTGTTAAGACTAACAATAATGTTAACTAATTACTCAACTAAATACTTGGGGTAATCATCCCCACAAACAACCAGTCAACGGAGAACAACTTGGGGATGCTGTATGACTACACTACATGGCCACTTATA</t>
  </si>
  <si>
    <t>MGWDGDDAHAYAGTTMSVVSVKKYGATVATCGVGHCKWTDTWGNTDYTSRVCVAVAVKKYWKHASVYMAGWSSWAKDRWKGVMAACTATDVASAVVGKGRSRTHRNSASGCNDGMATSNHYGNAGCKVTVYCMTGCGVGWGGRKASRNDRSAYVAMCAGGTGVDDAAAAGTASWDGWAKTSHVSNVDNTSVYGSVVWADNNKGDVWRVVAVRRAMSVDRNWRACGHGGVGAVYMSARASGTSRRKDWKGNWAVTWVCTSSVVHGSSVGKHVSNSTNSTTTAGDSHMWSRGGDNGRTSSRVDTRGMTGKKRAKRRATKHGDANSSSTAKRKRRRMSKDVNSGGRGRHDTVGDHVNDDGDVAYDKAGSSSGTDGDDSHTDRRHSHHNVAAGGHHHHHRVKAVAYKDDVNDGDKRYKRKGHGDSNVTKHGGVTKDRHKNDKDHKDKAATDVDKNDVAARDGSGVDHSGAVGTTTHTHTCNDVCDDRATVGSRDTSRSRRSSRGSTSRGRRDSKDGTTGSSDTAKRRRMSAGGNSAKDDDDTVVHRDDARMWGDTVRG</t>
  </si>
  <si>
    <t>jgi.p|YarlipO1F2|233162</t>
  </si>
  <si>
    <t>GGCCATTTTGGGACAGGTAATTCAGGTGTAGCATCAGCGAATGTTCAACTTCTGTGGTGGACTGTCGGCATGGAATCCAACAAAGGAGCTGATATACAGAAACGTTTTCGGCTGATCTTGGAGATGGTACCAATCTCGTATTCATCGCTACACTGTCTCCTGTTCACATTCACCATCCCCATACTTCTCTGTGTCTGTCCAATGGCGGTGAGTGGAGGTCGTTCATTCGCACATATAGGACCACGAGAGTTCTGGAGAGTTCTGGAGAGTTCTGGAGAGTTCTGGAGAAGTTTTTAAAGGGTTTCCATCGCTAAAAGTTTTTGGCAACTAGCGTCCAAGTTTCTGGCAGAAACTGAGCGTCGTGTTCTGCTTACAGCATCTAAACTGGACACCCATGGGCTACAGTACAAGTTCTTATGGAACTATCCCATTGAGAGTTGAGAATCTCCTTCTGTGACCCGCAAATCAGAATCCGTTATCTCTTGCCGTTGAGATTCACTCAGATCATTCCATAACAAGTACCTGTACAAGCCATGGTAGGTACAGTGCCACTTGATTTACTACGACTACTTCGAATTATCACAATAACTAGCGAAAATGAAGATTAAATCGAAGAAAAGAGCGTGATATTCGAAGATCGCGAATAGCTACAGAAACACATTCTTATCATCTACTGTAGTGTATTCTCACCATTCACCCTCACATCATACCCATCATGATCAATACTTGACTAGCTAGTGTATGAGAAACAAGCATCGTAACCACTTTTCATAACCACTCTTCATGACCACTCTTCATAACTAGTATCTCCGGGGTCCACCACAGAAAGAGCTACTTGTAGCAACTTCACCCACCCTAGAATCAATATCCCTACATCTGAGTGCCGGTATCTGCTAATGCGCTCATATGTCATTCCTGC</t>
  </si>
  <si>
    <t>MKHKHTSAGWVRSTSTVTMAKKSVSAAKSTHSKKVASVSSKTGTYSKYADCVTSRDDADDDDCRDNVKGTSSSVARARSYSYTNNTYYKTDKNYVVASAVTDYTKWWVSMYDGYDKDGRADHRNKTRYKYNTDSGSTDVDRDVDSYCKRMVCYRNHRKWGSYAVRDAWYSGNVGGDSGDSYKGYKHWCRRSTWSDSSAAGYRSTDCMKKRKMMSDRTKWSAAVGWTCGSGTT</t>
  </si>
  <si>
    <t>jgi.p|YarlipO1F2|233165</t>
  </si>
  <si>
    <t>AACCTCACCTCACAAAACCACACATCATTCATCTACACACACCAAAATGACGACAGTTGCAAGCAACCAGGTGGGTCCCTCTTCCTCGTCAGGCATTGCGCCGTTCTTTGCGCAACAGATTGAGGACTTTGAGCTGAAAATCAACAAGAAGCTGCAAAACTTGCGACGGTTGGAAGCCCAGCGAAACGCCCTCAACACCAAGGTGCGTCTGCTCAAGGACGAGCTCCACGTGCTGCAGGAGTCGGGCTCGTACGTCGGCGAGGTGATCAAGATCATGGGCAAGCAGAAGGTGCTGGTCAAGGTCCACCCCGAGGGCAAGTACGTGGTCGATATTGCTCCCGACCTCGACATTAAGAAGATCACGCCCTCGTTGCGGGTCTGTCTGCGATCGGACTCGTACACTCTGCACCAGATTCTGCCCAACAAGGTCGATCCTCTGGTGTCGCTGATGATGGTGGAAAAGGTGCCTGACAGTACCTACGACATGGTGGGAGGTCTGGACCAGCAGATCAAGGAGATCAAGGAGGTGATCGAGCTGCCCGTCAAGCATCCCGAGCTGTTTGAAAGTCTGGGTATCGCGCAGCCCAAGGGAGTCATTCTTTACGGACCCCCCGGTACCGGAAAGACCCTTCTTGCACGAGCTGTGGCGCATCACACCGAGTGTAAGTTCATTCGAGTGTCTGGTTCCGAGCTGGTGCAAAAGTACATTGGAGAGGGTTCTCGAATGGTTCGAGAGCTCTTTATCATGGCCCGAGAGCATGCCCCAAGTATCATCTTCATGGACGAAATTGATTCCATTGGTTCTGCTCGAACCGAGTCTGGAGGAGGCGGCGGCGGTGGCGACTCTGAGGTTCAGCGAACCATGCTGGAGCTTCTCAACCAGCTGGACGGTTTCGAGTCGTCCAAGAACATCAAGATCATCATGGCCACTAACCGTCTTGACATTCTGGACCCTGCTCTTCTGCGTCCCGGTCGAATCGACCGAAAGATCGAGTTCCCCCCGCCCACCGTGGAGGCTCGAGCCGACATTCTGCGAATCCACTCACGACGAATGAACCTAACCCGAGGAATCGATCTCAAAAAGATTGCCGAGAAGATGAATGGCTGTTCGGGAGCCGAAGTCAAGGGAGTGTGCACAGAGGCCGGAATGTACGCTCTGAGAGAGCGACGAATCCACGTGACCCAGGAGGACTTTGAGCTGGCTGTGGCCAAGGTCATGAGCAGAAACGATGCTTCCGAGGTTTCTGTTGCCAAGCTGTTCAAGTAAGCACTGGTTTGTTGGTGGAAGGGGTTCGTTGGAGTCACTCTGTAAGCATACTTCTTGGAACATCATGGAGGATATATAGTAATGTCATGTTATGATTAGAAGAGCGTGCTTGTGAGATAGGGG</t>
  </si>
  <si>
    <t>MTGVHGTVSKDSSSGGNGASTSNVGDDVNMGDSAVNGVCTVTYDDDKTYKAGATRRTNGKSDSVNRASGHVRGGHVGHVDGTAVVKKDGNSATKKDSMTYVKGAVDGTSTVTAVTDTSMMVAYTKVVAKKVGDVNVVDMGKKDGAVKKGGAKVDKKK</t>
  </si>
  <si>
    <t>jgi.p|YarlipO1F2|233172</t>
  </si>
  <si>
    <t>TACAAGTGAAGATGGATGTATTATGCAGAAAAATACCTATATAAATACCTATACAAATTCCCCTACTACACCACATGATCCTGCCAATTTGAAATCACGTGAACCTCTCTTGCCTCCTCCCTCTTCCTGGACGTCTAGTAGCAGACTTGCTTTTGTCCTTTCCCGTTCACTTTTAGTCCGAATAGCGGTTTGTTCCATCTTCGGTGACCCCAATTCCACTCCCCCTCTAACTCTCGTCATCCTGCTGAGAGAAATGGCCGTAGAAAACCATTCCCAGCCCCAGAATGGCAAAGGCGATGGCTACGCCCGGGCTGGAGACGGGCTCATTGGACGTTTCGGCTCTGGCGGGTGAAACAAGTGCACACAGCGTCAGAAGTTGATTTATCGACATTTTTTCAAGGTGCGCGTTCAAGTGAGAGACCAAAGTAAGACCGTATTGGGCTTTATATGGCGAGCTCAAAACGTATCTCTTCTTCTTCCATCGCCGCCTTGTTTTGAACCTGGTGTCTCATTTTAGTATGGAGAGCTGAGATAGTGCAGAGTTAAAACAAAAAAAAAACAAAAAACAAAGAGTGAGGATAAAAGGGAGCATGGTTATGATCTGTGCAAGACGCCGAAGGTTGAGAGGACAAGAGAAATGGACGAAGGATGAGCGGAGACCGCCAATCACGTGATCAGCTGAAATACGACAATCAGCTGAAATACGACGGCTCCCTCTCCGCATTCCCAGTGCGTACATCACTG</t>
  </si>
  <si>
    <t>MTSDDAAMAYVSGGTSDKDSAVKARMAAKRWATTAVVSGRASTAATKSNASNRKARRHARSAHGYCSWNTHTRAASASRSSSSTHSGSMASDSAVSATDGMHDSDASKYRSDDDHWVDVKKRKMSSRYYANHNNSASGHDNVRTAKGMWGTDMTGSASHRGTSSSAASTASTSVNSYTVDVSYMYARVRNWVDGGCGKAGRVMKRMVW</t>
  </si>
  <si>
    <t>jgi.p|YarlipO1F2|233179</t>
  </si>
  <si>
    <t>KOG4531</t>
  </si>
  <si>
    <t>M phase phosphoprotein 6</t>
  </si>
  <si>
    <t>TGGAGGAGGACTTTACACATGTGACTAAAAGAGTCAATCAAGCTTATACTTTGACTCGGGGAAGGCGAATTTGGAGGACGTCTCCAGCGACGAATGTGGAGTAGGCAGACCAAATGTGACAACGGAAGTCAATCCGCCTCGTCGAGACGGTCTGATTCCGACTTTCCGCTCATCGTTGCGACCCCTCCTTGTGCTGAAAGATGGATCCGATAGAGTTTAATGAAAAATAATGATAAGCGGCTGGAGAGTTTGATGAGGGTGGAGAAACTGGAACAGGGCCATTGGAGGGGGTGTTTTGGAGGTGCTGATTCGGTTTCTGGAGTCGGTGAGGGAGTATTTCGTCGACGCACTAGCTCGAGTATCTTGAATCATGCAGTACGGGGTCGAACTTCGTCTTTGCGCCCCTTGCTCTCTCAGTTTTGGTCCGATTTCAGATCTGAGTAATGCGATCTGCTTCTCTAGTGGCGCTTCACAATCTGGTATTGCCCACTAACCAAATTATATTGCCGTCGTCGAAATACTGACCCCCTTCGCTAATGCACATGCACATGAGCCGGGGTTGCATTGTCCACGCTACAACATGTAGGCAGGGTCACGTGATAAGATGGGTCGTCATTTGGGAGGGTGGAGAGAGGTCAAGTGGACCAAACTAAAATGGCGAGATATCGCTGGATAAAGGCGGATTGGAATTTATATATACATGGACGAATTCCAGGGACGTTTCTGACTCGGGTGATATGGTGTAAGTTGGG</t>
  </si>
  <si>
    <t>MHDTSSTNHTTAMNSNMKKATASKTHSSKNNMKMRSSDMKKKAKKDDASKWTVKGVKARRKKSRKVSVGYSDAADTKGRSWGGNDDTKKKDTRSAAKHRAAAKNGVSGSGGNKAKKRSGGDNGGKKKMKY</t>
  </si>
  <si>
    <t>jgi.p|YarlipO1F2|233183</t>
  </si>
  <si>
    <t>to Saccharomyces cerevisiae YLR278C</t>
  </si>
  <si>
    <t>CATTTTGCTTTGCACAAACACGTCAAGACCCTTTGGTTGAACATCACACAAAAATGGCTTTTGGAATTCGACGAGCTTACCCCACCCCTATTGTCAAGCCCCTCTGGCCCTACGCCGTTGGTGGTGAGTATTAATTGAGCAGTAGCTGTTGAATTGAGCTACCTGAACAGAAGAGATGGATGGAGTCAGATACACGACACAAGCGACGAGAACCACGGAGAGTCATGGTGTGACACGACAATGACAAAGTGAATGGATGACATGACAGAAGGATTGAGATTGTGGAGAGGTGGAGGAGAGCTGAATTGGGTGGTTGACAATGGAGTGACGTGTAGTGAGCTGTGGTGGAATGGTGTTGGCGATTGAGGGCTTTGCCTTTGAGTGTCACCGGATTCTTTGCAATGTCTACAAACTACATTGAGCATTACATGTCCACCTAATCTTGTCGTTGCCAATTCAGTGCCATTTCCCTTGCCCTTGTGACGTCCAAGACATTTTTCAGCCACCTGAACGTGCAGCGTTTTACTTTGTTTGTCTCTGTGCGTGCCTGTCATGGTTTGTGTGCTAAACGTGCACTATGGCACCCGCCGCGCTCAATCACTTACTAACGCAGGTGTCATTACCTTCTTCCTCTTCGCCAAGGCTGCCAACGCCTCCATGAACACTGAGGAGTTCATCAACGACCCCCGAAACCCCCGATTTAAGGCCGGTGGTGTCAAGGAGGAGCACTAAGTTTTACGATAGATTGATGAATACATGCCCTTGATATGAAAAAAAAAAAACAAAAGAAAAA</t>
  </si>
  <si>
    <t>MKRSSSGGAKKSRTTSCRCRRKKCDHMTCTNCKAGVTCVKYATKAKDDYVHKKVAMDARGSRVSDACNGVKSAHHHHHSHGSGHNHSGGGTSSNATSNRTVSNVDNSNSTASSVVSRDSWDSHATTNVVDSSGDSYKGDVSSADKTKVHTRMVRHYMYRRDKVGANSAAYTAYRVRCRYAYAAAAMDMADYGDYMGYYMAMRYGCAKVDDCACAHVVRCDNVYKKDATSSAHKKTYGSRTDSNRKSWATYNRVHSGGRKKYRHGDTTDDDYAKVNDGSHGDSGTSTTKDDARNGSRVKRKRRSRHYDDRDKVDKDCKTGGMDKDHHHYSRVMRMGRDTSDRKCVTATDMKKYWNSRGTSSHTVCGTYSWSKHHHDGRDCSVTAMSARTRARGYRDTNMTKSTNSNGASGCNRVTKCDTGCVVAAVAADAVAAASVGYSHSYDVRVKRVAASKVAANAATVAVVDYMNNNDRNNSDYYYDDDMNVVDSSWARTNVNGTANAVNTGWRDYGT</t>
  </si>
  <si>
    <t>jgi.p|YarlipO1F2|233185</t>
  </si>
  <si>
    <t>muscle structure development</t>
  </si>
  <si>
    <t>GCTCTTCACTCTCTCTACTGGATGCGGCTCGTCTTTGTTAAGCTCCTCATCTCATGTGTTTTACCTGTATCGACACATGCTACCGCCCGAACTTGTGGATATCCTGTGCGAGCATCTGGACATTGGCTCTCTTGTCGCTCTCTCGCAAACCAGCACTTCATGGAGAGGGGCTATCAATGATACCGTCTTCAAGACCCGTTTGACAAGGATATGTCCGTGGTTTGAACCCCACCTGTCACGCCGCTTCTCGTGGAAGGAGTGTGCTGCAGTTTATGAGACAAGACTCAATGGAGGGAGAATTGCTTCAGCATTGGAATTAACCAGCTGTAACAAGTTCTCAGAACCACTAAAGATCCGGTCCGGGGCTGAACAACTTGACAACAGGAAACTGCTGGAGAACCCAGTGTACACCAGTGAACACGGAATCCAAGTCGATCTAGCTGACTATGTCAAGCATTTGAGGAAACGGCCAGATTATGAGCGAGATGACAACTTCACAAGAATCATATCGCTACCCGATATGCTCATAGTCGTCTGGTTATCGTCCACCATGTGTTCATGGGTCAACTTGTGTGACATTCGGGTAAAGATGAGAGGAGACGGAGACGGAGACGGTGACAAGAATGTCTCCCTCAAAGCTGACTGTAGTCAACAGTTGGAAGTTCATACCATGCCGTGGTTTCAGGTTCTGGGCACACATGTCTTTCTCGTCACTATTGAGTACTGGAATAGCGACAGAGACCCTAGATGGACCTTGTGGTATGTTGATGGAGGAATCAGGAAACTGTTTCAATGTCCCGGAGAACGTCCTCAATCAGTAGTATGTTATGATGGCTTGTTTCGCTACTTTGAAGACAACACATACCATGTGTTTCAGGTGGGGTTAGATGGAACGGAGGTACGAGACTCTACCGACTTTTTCCTCACAGCCCTTCACTTTTGGAACGAGCAAGATGAGGTATATCCTCGCAATAACTACTCGGTGATCATAGATGAGAATGATAGGCCGTACATTGTTGACTATGATGGGGGGACGGTGCACAGTGCTAGGAAGGACGGAGATGTTTATTCGAGTCACGTGTGACTGCCCTGAGTGAAAAATGTCACTCTTCGTGATCCATGAACTAATCTGTTGGCTCCCTCGAACTTGTACAGGCCTGGTCTCTGAAACACACTCTTGTAAAGTACAAGTAAAAGTACAAGTAAAAGTACCGCAAAATCCACGGTCACTGTCAGTTGAATTCACTCCGACAATTCCTGACGACTTTCAGATTGGACACTCATGGTCTTCTTCTGGACAAGTCCTCCTTTGATATGCAAATCCCATTTTGACATCATAATCTCGGAGACGCAAAATTTGAACCCAAGAGAGTCTCCATATCACCAATGCAATCAGAAGATACAAGCTGACAAAATCAATCTATGTACTCTGAAAATCATTCTATCAAATGCGAC</t>
  </si>
  <si>
    <t>MSKKGNAKADYAAAKYSADAHVYYSNRAACYKGYDKAAADCKAGDHVKNVKDTKRWSADRNYAAAYVCNSGKTYGNSTTKKWVKKKRDMKKAATATASTTYVVDSDMSYNTTTDSKSTAATHHATMACNAYTAKSNMKVRTYYNYDVAWHGRGGDADMKANDNSRRDVSMKKCRNANTVKDKTKVNCGS</t>
  </si>
  <si>
    <t>jgi.p|YarlipO1F2|233187</t>
  </si>
  <si>
    <t>KOG0916</t>
  </si>
  <si>
    <t>1,3-beta-glucan synthase/callose synthase catalytic subunit</t>
  </si>
  <si>
    <t>to Saccharomyces cerevisiae GSC2 (YGR032W) and FKS1 (YLR342W)</t>
  </si>
  <si>
    <t>ATCACATGATTATGCAGCAAGATCAGTATCATTTCGGCTATCCAGCTCTCTTCCCCCGTTCAGCTCCTTTTCTACCGCGATTATGAAAAGCCGCGTGGCCGTTGTCTTGGCGCCGGTTCTGGCACCATTTGTGGCGATTTTGAAAAACCTGTGGGTCTTCTTCACAGCTCTACTGGAGCTCTTATTCGACGTTAGCTGGCACTGGATGTTACAATCATGGCACTGGTGGTGCTCCACCGACCAAAAAACACTGCTACAACTGCAGCTGGACCAGGCAGACACCTACGAGGAATGGGAAAGCATTGCATCGGAGCTGGACGAGCTGCTGGGCAACGACGTGTGGCGTCAGACCGCAGCCTCGAAACGATACGACTACCGGCTGATTGCAGGCCGTCTGAGAGACTTTATCGAGTGCCGGGCGGTCGGCGACATTGCGACGCTGATTTCTCGTCTGCGAAGCGGACTGCTGCGGAATTTGGGCTCGATTTCGTCGCTCCAGCTGTACACTCGCTCGTACCTCGGCTCTAAACTGCTCATCGAAGAGTACATCACCGAGGTCATTGACTGTCTCAAGTACATCAAGGACTATGGGACGACGGGCGGACTGGACACCAAGGGAGTGCATTTCTTCCCAAAGTCCGAACAGCGACAACTGGACAGTGAACAGCTGACTCGACAAAAGAAACACAAGTTATTCTACGACACACGACAATCTTTTGGCCGAACGGCCCTCGTGTTGCAGGGAGGAACTATTTTCGGACTTACTCATCTCGGAACAATCAAGGCTCTTACTCTCCAGGGTCTGCTACCGGGTATTGTCACCGGTTTCAAGGAGGGGGCGTTTATTGCCGCTCTCACAGGCATCTACGTATCCGACCTGGAGCTGCTCGAAACCATTGACTCTTTGCCAGACACTCTCAATGACCTGTACCAAAAATACAAGGAGCGACTGGCGGAGGAAAACAAACACAAGGACCACTCGTTCAGTAACTCCAATTCGGACTACGACTTTGACTACGCATTTGACTTTGAACAGTTTGCAAACACCTATAATGTGACCTTCTCGTCTGTCACTGACAAAGTATTGCGATCGGAGTACCCCCCGGAAGTCAAAATGTACGAGGAGTTCATCGAGAATCAACTCGGAGACCTCACGTTCGAAGAGGCCTTCAACAAAAGCGACCGCGTGCTCAACATTGTCGCCCATTCCCATGACTCTTCCTTCCCGACACTGATGAACTACCTCACCACTCCCAATGTGCTCATCAGAAGCGCATGTAGAGCTTCCATGGTGACCGCCCACGACGAGCCCCAAACGAAAAAGGCATGTGCCCATCTGCTGGTCAAGGATGACGACAACAGCGTCATTCCCTATGACGCCTGCAAATCCAGGCGAGGAAGCTCGACCGACGTGATTCTGGGACCTGTCCAGGAGGAGGTGGATCCATTAGATTCAACAGCTAACGGTACTAACTCTTCTGGACCTCCCAAACTCGAAATCACAACTGACACCTGGAAACGAAACAATGCAGACGACGAGGACCACGTGGATACTCTCCCGGGCCGCGTGAGTGCTCTACCTACACCTTCGTACTCCATGATTAACCAGGGCAAGATTGTCTCTCCCTACGCTCGCCTTTCCGAACTCTTTAACGTCAACCACTTCATCGTCTCTCTCTCAAGACCCTACCTGGCGCCTCTTCTGGCCATCGAAGGCCGACATAGAGGCTACCACGGCTGGAGAGTGAACCTGATCCGAGTACTGAAACTAGAATTCGAACACAGACTCGCCCAGTTCGACTACATAGGCCTGCTGCCGACCATCTTCCGTCGGTTCTTCATCGACGATAAGATCCCTGGCATCGGTCCCAACGCCGAGGTGCTCATTGTTCCTGAGCTAGCGGCTGGCATGATCTCCGACTTCAAAAAGGCCTTTTCGAACCACGACATTCCCGAGAAGGTCCGCTACTGGACCACTGTGGGCGAACGAGCCACCTGGCCTCTAGTCGCCGCCATCTGGGCCAGAACAGCAATCGAGTACACCCTCAACGACATGTACAACCAGACCAAGCGACAAAACTAGACCCCGAGCAGAGCACATAACTACTAACGATGAGACTAAAGTATGTACTGTATGTACTAAACATACGCTCGTAAACAGTTGT</t>
  </si>
  <si>
    <t>MRRATMRSVYSSTHSMASYDNRSSDSDYTTGHTNAATDGHYTTTDDDSYDSYYDGGDNASTMRMADTSSAAVNSSVDWRKDAVNGVADGDGNHSDHKYHGAATTGKMSAYNKSAYDGMSGVSVRYRMAGSGNVYTDHKHTYDWVHVNYVVVDSKGVSMRNMRDHMCDSRSSRMSYNDATHADYGGHSNYRKWYASMDTDKGGNVDYSGKTKAGRRMVATDTVWNNANSYHSNRNWKNHMATSKDKDAYWGANVRMCCYNCARDCYSTAATADVDGVDTTYSYRNRYNGKDRRDHKDVGYDDNWYRGRKKGGTNRDASRYNASTVDWTTCYKTYHSRSWMHAVNHRWHCVWYTANTSYTNYSDNAHVRSVVGGGVMACVAVMGAVVMRWGRRVAYRCVTSNAAAVVWYSRTNGAMSVAVTVYATKSTKDKNRRTKASSKGNDRWMSYGWVCVVAKYSYMSKDTRGVYDKCVGAYVGKCKYVACMVTVDTYWYNTTSVRSVYGGTWTWRNTSRKRYSKSTSHSNRYKKSYVSVWNSTSYRHSHAHRAYDGGMCVSKYASDSHNSVDSTGRRSASATDNYVDMTTVVHYNKSKKDGNSRVTYKHANWDNVCDSKMHDMHNNGGVGSYKKDGGDGNVVHKRDKSGKYDNYYCVGKSSNMRTRWASRCTYRTVCGMNYSRAKYNVNHHCNDTRVNHDMSRRKRVSMRSKDVTNYKMHVAYDDSGGRVYASDGDSDDNGRRKRYRRSGNGDGKSDNNVAHRGYVDANDSYCKRSAAGNVASYASKANKNDTANVAGSRYSNGVGDAAGKTGTARTSKGGKHYGHDYNATMVTRGGVSKAKGHNDYAGMNAMRGGRKHSYVCGKGRDGGSNSTKGAGMGMSRYYYGTHDRSYYAHGHNNMMSVVGNAAYSSSVCYDRSATAARVGCTNVWRCSVVMSVSRGRAATRAKHACSVCCYAKADTGGARYSTGRGATSRVTYSRATASYGASMVSTTMWRVAWWVTAVACSNHAWVDYVDYRNRWNRGNTKWHKSSWGYTRRTRTGYKKKTNSTDSRGVMKSVNVSVVGTSACCTYMNYNDGTSNMRACTVMNVMVGVSCVGSVCCKSAGTAAVVHTAVNHVAMWRWNVVTGSCTDKTTSRKHDHTNRAWWSGKWTAGGWRTWRMCKKSSMYADYGHAVVDRWHSMMWRSRRSVSTRKRVRRRVTRYAANAMTAVVKDTDDNHVWRGNARGKKKDV</t>
  </si>
  <si>
    <t>jgi.p|YarlipO1F2|233197</t>
  </si>
  <si>
    <t>to Saccharomyces cerevisiae HCM1 (YCR065W)</t>
  </si>
  <si>
    <t>TCTTTGCGCCAGGGTAAAGGTGTCCCCAGAAACAAACCCACGAGAATTGCAATCTTTTTCCAAAATGTATACTGTAGCCCTTCTACAAGTAGTTACCAATACAGGGCAGATAGAGCAGCCCCAGACGGCATTTTTTCTCCTGTTTTTTTTTTTAATATATCGCACTCTTATCCGAATAGGTCTCATTATCGCTCGTATCTCTCATATCATCCTTCCGCTCATAACCTGTCCCACTGAACATTCTCAGATGGATTCCCTGCATAACCCCACATTGCTACTCCATTATAATCCACCCAACTCGACCAATACCGACCCGAATAGCATTCCGAGTCGATATCGGAGACATTAGAGGACACCATGTGACCCCACTCTGGCCAAACCCCGTGACCTTGCCCCAGCCGTTGTCCGGTCGCATATTTTTCATATCCCATTTTAGGGTTTCGGTTAATTCTTGGCGGCGTTGTCAGAGACGGAAATTTTCGATGGAAATGACGAGTGGTGGTAAAGGCGATGCGCAATAAGGGAAAAGCGCAAGTTCGTCGCAAGATCGTATTGAGACTGTAGTTATCTCATTGAGTTTGTACCGATTTTGGGCTATTCAGGGCCATTTCAAGCGATTTTTGAACTTTGATGCTCAGGATCACGACCAGCAACTGATG</t>
  </si>
  <si>
    <t>MSNVMYTSSRVNTNKHNNSYTTVSMRYKVDKNVYSDKASTKCVDNKDANSNSASVDAAKRNVDGTKSYAGMARSNRKTSYWNTTKWYSKSGWNSRHNSNKAKKRKSDGKGNYWMGMKRNKKASRYSRAMSRSNSDSMGGSGSHGSMGVMSKATMNGAVGMMTSSHHTVHTHHHNHHGHVHHGGSAHGGMTHSDSAHSHSAAHGHAAMHNNSRKKDDSTDDDDNASSGVSSSNTSSGTTDATRGSVDRTKSTGKRRGTSTNSGDSDSHGSDGASDRTAARSVSSYATVRKSGDSKHSSTSSDSTRGKHSDDDMYMTHSAKRRMNSGRAAHMGGGVSGTKDASSMMTSWSSGTSGYSSMTSGRYGNSVRGGGTGGSNASAVGSAASTAAASVRNGGTATATTAVSNSTSRRSHKSVSDSRGSMGVTSRDDAHSSSRRVADDDHSRACGSGKRAARSDHSVHSGDHVDVGVDVCVVRRAVNGGADGGKSASGSGNWDSDRRMGRDSKTDGYRGSSRRR</t>
  </si>
  <si>
    <t>jgi.p|YarlipO1F2|233206</t>
  </si>
  <si>
    <t>to Saccharomyces cerevisiae SKN1 (YGR143W) and KRE6 (YPR159W)</t>
  </si>
  <si>
    <t>ATCGATATACCAGCTCTGTCGCATCTCTAGTAGAGGTGGTGACTTTGTTTGCGGTCATTATTGGTGAGTGATTCGATCTTCTAGCGTATTTATCAGCTTGCAGCCGGATCTTTCTCCTTTCATCCATCTTGTGCAGCACATTCATCAGTGTTGGCGATAATATAATGCCAGCGACATGATGAAGATGGCGACATTTGATGACATTGGCGACATTTGATGAAGTTAGCGGGGTTCTCAGCCTATGGAACCTGTCTCACGTCTGTGTCTGGCAATAATAACCGTCTGACAGGCTGCGAGATTCCAACATTGACGCAACGCGGGGGGACTTATCGAGATGTCGACAATGTCACAGTAAGAGTGGAGGAGCATTCCACGGGACGGAGCCGTCTATTTCTCGAGTGGGCTTCATCCGACGCAACCTGCAATCATTGCTGGAGAATGAAGATGTATGTACAGTACCACAACTTGATCGGAGTATTTTCCGTATTGTATGTAGTGAAGTAGTTGAGG</t>
  </si>
  <si>
    <t>MRNTDNDGSDSSDKNSSDKNSDKVTNVSVDSHSTSNTTMRTASGDGGTYNNSRNSGSSYGGTYMRTRRHSGRSGSSSDSKKKMGTSDRYVAASSSYNSKHMADSSGGYVSVNMDKGDDYHNDVDMDKKCHRMDRGVSSAAGAAVVATYSGVTRDHVVTHDVVSAYRNRKTDDTSSATSHTARDGSSWNVSDNGRTYKDDWTAVDHYAATRDWYDDAATNGTVTDAKNHDYYRSGMVSWNKCTGYSASGGRNGWGWTMGNGRGYSTTDGVWYSYDSCDAGTNSSSDGSYGRNKCTCKGDHNGVGRGADAGSVDSTHVGVASSVADWYDYNVHNSSVTSMNTYAGGMASGTVNNWYTSAGSNDDNSYTGYTNDDNNGYWHVGSDTTHTAGNGNVDRRSKMSMNGVSNSWTYDWSSSKMRDYVRYGSTCDKDYTYDYRHRAYDNANTWSDAGYDRSNTMDGCT</t>
  </si>
  <si>
    <t>jgi.p|YarlipO1F2|233212</t>
  </si>
  <si>
    <t>GTTTCTTGTGTTTTTCTTCTTTTTCCCGTGTTTTTCTTCTTTTTCCTGTGTTTTTCTTCTTTTTCTTGTGTTTTTCTTCTATTTTTGCGCGTGCGCCAACTCAACAAGGGACAAAAAACTTCAACCGCCAGTACTGTCATGCAGCCTGCAGCTCCAACAGAAGACGTTATAATTTGCGGTTCGTCTTCGGCATCTGAAAATTGCTCAAAGTCGGGAAATATTTTTTCACTATTCACTTCGCCGGAAACTCCCCGATCCATGTAGAACCCGATCCATGTAGAAACCCTACTGCGGCCCTACCAGAAAAAGTACTGACTGTAGGCAGAAAGATGGACAGAGCCACTGCATGTGCTTTGGTGTAGACTTTCCGGGGTAGAGTTGACATGAGGACTGTAACTCGAGACTTGGACACGGTGGAAACAAGCGGAAACCTCGAATCAAACCAGATCCGCTACAGGTGTTTCCATTCCGAACCCCAGCCAAATCCGCCAACTCCTGATCCAGTTAGGCCCTTCCCAAAAGACCCCAAAAGACCCCAAAATGCATGGACAACGCTGATGCATTGCGGAAAAAGTAAAGACGCCATTAGACTCGTTTGCCGACTCCAAAGTGGGCTCATGTCTCGCCCGGAGTAATCAAACACTCGCCATAAACTCGTGAAAATCTCTCTCGGAGCAGTGTCGACGAACCGTGTCACATCTGTGTCACCGTGGAGCTGCTACTTGTAGTGTTGCAAGGGGTAGTGTGGTACGACTGCCATGGCGACCGTTTCATCCGCACCTGCACCGCCTCTGTCAAGCCGTCTAAAACACCTATTTCAACCAGGCTGGTTACTGCACCGCGACTCCTACGTTGCCCTACAGCCCGCACTCAACCCCCAATAGACTACAGGGGCTCGCATCCGAACTGGATAGACGTACGTAGCCGCCAGCAGACAGGTGAATCGTACATGATGCAGAGGGCTGGAAGCGAGTTGTAGCCACAGTGGATAGGAGTTGGACAACCCACAGCTGCACAGCTGCTCACCAACATGCTGCTGGGTGTCCTCCACGGGCTAGCTGCAGACAGCTTGCTGGAACAGGTACGGGCTACAAGCATTGCATGCTCTATCTTCTTTTGGTCATATGAAACCTGTGCCTGTACGAGGAGTCTGTCTGCAGATTGAGGGACGAGATCCACAGCAAGTGTAGATCGATGGTGGGCCTTACAGCAAGTGTAGATCTGGATTCATCAGAATAAGTATCTTCCACTACTGTACTTGTATTCGGCTTTGGCGGTCACTTACCAAGCGCGACACCTCAATACATGGGGACAGGATGATCATTCATATTTGAAGATGGCATGCTCATTCTTCCGGCTGAGAAGCCCACTCATAGCGTGGTACAATGTAGGCTAGTAACAACCAGGCCGATGGAGATAAACAATCGAGAAACAATCGAGAAACAAATCTGCTATAGATGAGTTATTCCACGTTCCGATTCTGGACTACTTGAATTACCAGGTGCTACTCTGAAAATTACGCAATCCTGCCCGATATTGGTACCTGAATGTGGCTACTGACAAGGCGGTTCTGATGGTAGAATCAAAACTCTCCTATAATCACTCCCTGGAGAGCTGATCCAGATCATACATCACAGCATCTTCAAAGAGACACTCCAAACTCTACTGCCCAATATCAACATGCGGAGACATAGTTCACGACACAAGCCCGCCCTACAAACAGATACAAACACGATATCCGCGGCCATTTTGATACCCTTGTGTCTCACGTGATGAGGAAAAACAAGTTGTCGTACAAGTTTTCGTACTCTTCACGTGATTTGGGGCCAGATAACATATGCCACTTGACTGGAAAATTATGGCGAGCACGAAATGAGAGTCGCCATAATGTTGGCGGTTGCAGTTGTGAGTGGTGAGTTGGGTGCACACAGTGAATCTGAGTGTTTTGAGTGAGCTCTTTAGTTTCGCGGTCATGTCTAAAGTGCTTGTCTGTTGGTGTATACTGTAGCTTATACACCCCTCTCGTTTCACTGCTCGAAAACATTCCGCGCTATCATTTGCTCTCGCTCGACTGCTGCAACCTGCTGTACCACTCTGTCCAAGAGTATGGAAGACCATCTTGACAGTGACGGACACAAGATATCCACTTCGGTCGTCCGTCTTCTCGATCCAGCCATTCACATAAACTGAAGACATTGCGAGGATTATGAGCCCAAAAGATATAAAGCCAGTGGGTCTGGGGATCGCTCTACCCATACAAGACGGTAAGATGGACTGGACTGATCCCAGCTCCGGCTACAACTTCATCCAAGGTGACTTTTTCGAGGTGTCAAACACCATCGCCCCCGATGCCATCGGTCGCGGTGCACTTGACATCACAGCTATTCCGACTGAGAACGATCTTACTGTTAAGCTGTTTGACGAGTTTTGCCATGACGACATGTACGAATCGGCGATTGATTCCGCTTCGCACAACTCCGTCAACTCAACCTCGAATCCAACATTTGGGTCCCCCTCGTTGGCGCCGATTGATTCAGCCCCCCATTCAGCCAACGTTACGCCTCAGAGCGTATTGGCTCAGCATGGACTGATGGGTGCTCCGGCTGTTCCTGAGCAGCAGCAGTCAAACGTGCACATCCAGCAACAATACCAGACCCAGGTCCATACTGAGGATCACCAGCCCCAGCAAGAGCAGGCCCAGACTCCGTCCTTGGCTCACCCTCAGCGGCAACCCCATTTCCAGAACCTGCAAAGTCAGCTAGATCATGAACAGCAGACCCAGCATCAATCTGACGCCGAGCACCAAACCCACCACCAGCAAACCCACCACCAGCAAACCCACCACCAGCAAACCCACCACCAACAGCAGCTTCAAGTCGAGTTGGAGAATCAGACTACGAATGAGCCTCCGGTTGGTCACTATGCTCAGCAACTGTACTCTGCGGACCATCAACTGCAGCTTCAGGCTCACCCGTCTGGGCATGCTGCTGTCCAGTCTCAGCTGCAAGTTCGCCCCCAGACTTCTCTGTTTCCCAACCATGATCATGCTGAGTTTGTTCAATCCCGGTCTCGGGCTCAGCTTCAAGATTCTCAGCTGGTTCATCTTCAGCGACCAGGCCAGACTCAGTTTCATCATCATCCCACTGCTCAGTCTCATATTCAAACTCAGAATCACTTGAACCACGGCGATCCTCCTCAGACAATGTCTGGTCAGATTCATTTTGATCGCCAGACTCAGTTGAAACTGGAGTTCGAGCCACATCCACATCCTCCTGTTCAGTCTCATTCTGGAGTTGGCATGCAATCTCATGCTGAGACTTTTCAAAATGGTGCTGCTCAACCTCAACCGAGTGCTCTGCAGACTGGCTCTGCGCAGCCTTCTCAGGCTCAGAACCAACATCCTTCTGCCGTATCGGCGCAGTCGACACCCGAAACTGTCCCCTCGCCCTGTCTGAACTCTCCGCCCGTGCATGCAAATGATACCTCTCCTGGAACCGTTTCTGCCGGAAAGCAGTCTACCACTCCTCAGTTCCCTGCTCAGTATAGCCAGAGTCTTGATCAGAGTAGTAGTGAGTCTCAGCTGCAACGGCAGCAACTGGTTGTCCAGAATTCGTCTCTCATTTACAACCAGCAGCTTCTGAACTCACCATCCCAAGTTCCCCAACAAGCACAATTCCAACCCCAGCTCGGAGAACCGTCGCAGGAGCTGACCATGGCTCAGTTTCCTGCTCAACAAGTGATGTCTCCGGTAACTCGCACGCTTCAGTTTCACGTGGGTGCTGCTCCTTCTAACGCGACTCTGTCTAACCAACCATCACCTAACCAGTTCCAGATGATTGTCGCTCCGGCAGCTCCCATCGGCTTTTCCTCTCGTCCTTGGAGAACAGACCCGTTTCAACGATGGTATTCTGCACGGATCCAGATGCCGTTGGAACCTGAGACGGCAGAGGATGTGAACATCTGCAACCGGCTTGAGCGAGCGGTTGCCAAGGTCAAGATCTGCGAGGACCTGCAGTACTCGACCGTCAGGGCGTGGGATATCAACCAACCTCTGACGCTCGGACAGTACGACGCCATGAACAAATGTGAAGGTGAAATCGTCGAGTTGTCACACCATCGACTTGACGAGCGAGAGCAGCGAGAGAAGGATGATGAGAAGCTGGCTCTGGAGTGTTCCAGGAACGAGTTACTGGCTCTGCATCTTCGAAACCAACTGATGCAGTTCAAACTCATGTTTCATGGCCACCCTCATTTCCACGCGCTCCGAGTGTGTAACGAAACCTGTCTTACGCGATACCCTGCATATCCCCCTCCTTCCAATGCTGTGGTTGGAGTAGCTGGAAGTAATGCTTCGACCGACAATATGACGCTGTCACCGCCAACACTCCTAGAACCGCTCTCACCACAGGAGCTGCGGCGGCTAGAACAGCTCGAGGAAGAAAACGAAAACGACTACTCCAACTTTCCTTGGGCCCATAGATTGGTGAGCTTGACACAGCTTGAGCGATGGAAGCAACGAACGCACATTGTCGGTGAGCTCTTCTACTCGTCCCGACCAATACACGCGAGGCAGATACGCAACATTGTCAGGTTTCTGGAAGATGACTTTATGCACATCAAGGTGACCTCTCTTCGCGCCCGCGAGGTACTCCGGGAGCACTTCAAGAACCCCTACGTCACTCTGTTTGACCACCTCCAGCGTCAGAGGGTACCTGAACAGAGGAATCCCCACATCTACCAGTACGTTGAGTCGATCATGGACAATGTCTACCTGTCGGCCTACTACCGAGTGGAGGCTAAGAAGGGCACACGGAAGCTGGATGGCCCAGGAGGCGAATACATTCCAGACGAGAAGGATATTGGAGAGCGGTACTGTGGGATATGTGACAAGTGGTTCAAGACGCGAAACCACAATTGGGCGTCCCATATGACATCTACTCACGGTGTCTGCTCTGCAACCAAGTCCATCTACCCTTTCCCTCTAGCTGTCATTCTCGGCATACCTTCTACGACCCAGAAGGAGGATGGGCTTGTGGTCCACCAGAACATCATCTTCGAGACTAACTCCGACGGCGATCTTCAGATCCAGAACGAATCCCAGCCACGTCACCATCTGCTGCCCGACAAGGACATCAAGCTCAGTGGTCTGTGTCCCATTTGCTGCCACTATGTTCCGCTCTATTGCAAGCGAGGTGCCACTGTCTGGACCACCTGGTTCCGACACCAGGACAAGCATATCCGTGAGTTCAACCAGGAACGAAACGGAGGTGTGGCTGTCAACCACAACAATCCACGAAACAACAAGACACGAAAAGAGCAGATTTGCAAGGAGCGGATGCAGGCCTGGAGACAGCAACAGGAGGAACGGATGAGCAAGCGACTCAAAAACGACGATATGGCGTTCCTGGAGGAGGGTGTGGTTGTCGATAATGTTCAAAATGGCAGCTGGCTCAATGAGGAGTTTGCCATGACCCAGGCCGAGGTCACGTTGACGTACCAGATGGGGTATCAGGAGTCTGAGCCCGGTATTGGGAGTGGCATTCAGGAATTTTTTTAAGCGGGTGGTTTAGATGTGAT</t>
  </si>
  <si>
    <t>MSVNNHGDDAASHDDNNDYDSADVVDSNDDDDMGDGMDDGGGRVDMRNNAVAWDKHDSVRVAHSVVVSGGGDNCGYMWTSNSNKVTKDGHKSVTDGGTADGTVTSDMAGCVKHGTNKKWTDSVVVWTKVHNVAGATDGSVWVYSDTGVSMTVNGHSGCCTVGTWVADDKDSTVTGSDDGSVNWNVYNSVANYTSATKGDVWVSMADTKKTAAGAADGKVKDGGTNTCSTKMDGRSVASWCKSMKAAGTTSGMYDTNTWRRKVMGDAVTWDTVVAGAMDGVRRDARNGDMWVGRGHNMGVDMAVTSGKVTAGDGVCVDTSS</t>
  </si>
  <si>
    <t>jgi.p|YarlipO1F2|233252</t>
  </si>
  <si>
    <t>KOG2940</t>
  </si>
  <si>
    <t>GTCGACAGTATACCGATCTCTACCATTGTTATCTTCAAAGTGCTGAATGTGGCCTTATCATACGGTACACCAAACGGTGCTAGGAACGATACCGAAGACGGCCGCTCTGGAGAGCTGGAGCATATTGGTGTCAATTGCAACCCCAATTTTCACACCATCAACTCGCCTCTATTGTAGCTGTTATATTGATGCAGATGTCATCAATTGTATATCTCTCCCTGTTCTCTAACCGACATCTCAAGAATACTGCAAAAG</t>
  </si>
  <si>
    <t>MRSRVRHVTVSSHVTSHVTTSHVTTSVAARHYSVCKSSKRRNRASANASVSRTDYRSDRMRASRVDGSGGKKGTDDRVRSRGHVTMDSSSRDYNVASNNVASDAVVKDVASGNNAVTAHGNDSNNSMDNTYDAVSTMSMHWNDGNRNNVKDGMMGAMGGDTRTSAMRRGGVSRVSADVKDMGGKAKNTVDVDDVVSYDWAMDDKAMGGNAVTRASSRDVAADAYKSHGDGSATRVYMGWKDSTKKRGSATVSKDVK</t>
  </si>
  <si>
    <t>jgi.p|YarlipO1F2|233262</t>
  </si>
  <si>
    <t>to Saccharomyces cerevisiae BCH1 (YMR237W) and BUD7 (YOR299W)</t>
  </si>
  <si>
    <t>GTGACTTACTTGAGGAATATTGTTTGGAACGGATTTTCAGTGTTTTTGATTGTTAAAATGCGCCAAAATATACATTCTTATGTATTTTGATTCTCAGGAAGTCCCACAAGTTCTCGTACAGTGCCCGTACTCGTACCACCACCCACTGTCCTGTATGCATCTTGCTTAAACCTCCTTGAGATGATCACCATCACTACCACTTTTTTTTCACCACCATGGACAACCTTCCCACGCCGATTCTGACGCGTATAATCAGCGAAACCGACTACGACACAGCCGTTGCCCTATGCCACACCAGTCCACGGCTTTCGCAGTTGATCCGGTCGCCCAACAACGACACCGCCATCTTCAAGAACATTGCACTACAGACATTCCCATGGTGCCATCCAGCTGTCGGACAGTCGTGGCGAGACCTGGCGTGGGATGTGGAGAACATCGGGCCCGAGTCGGACGCGGAAATATGGAAAGAAACGGCCCAATGGACGCTTGCGGACCCCGACACTGATCTGGGTCTGCTGATCATGTCTGAACACCCTGCCGCCAAAGAGATCGCCAAAGATCACGTGACAAGCCACATTGACTCCCGGGTCCCGCGTGACACGGACATTTGGGGTTCTGGCATTGTTGAGCTCGAGGGTGGATTGGTAGTGGATTTCGTGGAGGCCAAGGCATGGAAGGGCGAATCAATCGAAGCTAAGGAGTCACATGGTGCAGAGGATGCAGAGGAGGCATTGAAAGAGCAGCCTATTGCACGTGATATTGCACGTGATTCTCCAAAACTGGAAAAGAAGGGCGACAAGTGGATAATTAATGGCTTCAGTATTCCCGTCACAACCGGATTCATCCCCACTGTTCATACGCATAACAACCAGACATTTGTATTTGAGACCACGGTGGACGTCTCCTGTCCAGACACGGCCATGAGCAATTTGCACGTGATTGACTGGGACGCACGACGGTACATTTTTCTTCTTTCCCTCATTCATGAAGCTGGAGTGTTTCCTGTTCCGTACCTGAGCAATGGGTTTCTGTGGTTGTTCTACGAGCATTTTGTGGTCAAGTTCAATGTTGATGAGATCAAATTCGATCCCACTAAAGACAAGTGCACGTCCAAGATTTTCTACGTGAGTCAATGTGGCCTTCCTGTGTCTCTCAGAGACTGCAACTTCCAAGTGCAGGTTCTTTGGGGTCGGTTTGCTAAGATGGGTAGGTTTTTTTTGGATCTGGAAACGCTCATGTGGTTCAAGATTGACCATGGTCTTGTTCATGGCATGCTGCACAAGACTCATCACTTGTGGGACTACTCAAAGGAGGCGTTGGAGAGGATAGCAGAAGTGGTGAAGGACTCAGAAGCAGTAGATGCAGTCTCAGCAGTCGATATCAGCTCGTGTCTCAAGACAAAGAAGAAAAAGAAGAGCAAGAAGAAGGGGAGGGATACGTCTACGGAGGCGGATGAGGTGGAAAAGGCAATGGCAGGCTTGGATGTGAACAAAGACCTGCCTCCAGAACTGCAGATTGATTAGCAGGATGAAATGGAGACATTCCACATATATGGACAAGACAGAACAAGAATCAGCAACAAAACATGATACAGACCATGTCAGTACATCCCAACTGAGACTTAGACTGCACCCCTAACCGCCTACATGATCCTCGTATCGCATCTCCTGTACTGTACCTACTTTTCACCTATCGTATCTACTGTACCTACTTTTCATACATTCCAAAACACTATATCTGATACAAGACCTGTGTCGATAACTTGATCCTCTCAGTATCATTCCAGTACATACAGTATGTACATGTCAGTCCATTCTCTCTGATACCAAGATCGCCGGTCGTAGTCACATGATCTAATTGAACGGTTGTCACGACTTGTTGCAAGCGTGGACACGTTTTGCCCTCACGTGACTCTCGGTGTGCAGAGTCGACGATCACATGACCGGCCGACTATACGGTCGTTGCTGTGTTTTTTTTTTTTGTTTTTTTTTTTGTCGTTGGCTTTGGGACTTCGCTTGTTCATGCAGCCCCTGTATCAGAAGTGTTGGGAGCGCATTCGGGTCTCTGATTTGGGCGGCGTTTTGCGGGGGGAAGAAGCGGTCGGATAGCGTTTTTGGGAGAAGTTTTGGAACTGGCTCGCTTGGCCCTTTTGATCTCTATGTTTAAATCCGTATTTGGTTCACTTTGGAGTCTACAGAGCCTCCCCCAAATGCCCAAAGGTCAACACAATTTTTAGCGAGCTGTGGTTATAGAATCAAAAACCCGCATATTTGGGACGACCGTTGGGGGTGTGAAAAAAGGAGATTTTGCAAAGCTGAAAAGAGCATTTCGTTCGGAGTCGTCTCGAGAGTTGATCAAACCTGGAATTCCCCCCAGTAGCCACTCCTCATGGCCTTGTAGACCGCCCCACATTCTCTGAGACAGTACCTCACTAATGCAGCTTGTGCAGTCACAACCCCAACCCTAATA</t>
  </si>
  <si>
    <t>MATDATTVGSTARTNAATKGDVHTKVDHRGSGTYHYVGVDVSSAASVAVHNTYSGWGKTWKTGCSNATKCDVRVKGGVSYVDRGRHSMTDVWTYMSAMRSADDDTTHGCKRKKKNVVNGDSDGNSSKKDATSSDSDNDVYGGDDTRGGSGACSVTVSNYVDAMAMRTRYDRGVRRTYVVSARMDVAVKTMVKGNGRDADSASKNRDMAGCATRAVNSASSKWTVVYRKDWNATNSCMTYHHDHRMAAKSHYDGKDVYASVDTHADKKANRATAKVYHTAVHGWDVRSRVVMDYKRGGRSDKSNNSGSASTAAASATASVAGSTTAVGSAGTATSHANVSSTSVSARHKRCRWDNMVYDKVYTVWRAMYSSNRKHAWGVARRHYNAVDAMHSSARSARVCWKYYSDVYKAVSKTVARVARDVVRVSNHRCYSVSVKAYRKVDRDGVKNRRAYDDKGVVNVGH</t>
  </si>
  <si>
    <t>jgi.p|YarlipO1F2|233263</t>
  </si>
  <si>
    <t>AGGGCTATCCATCACGCAGCCAAAAACCAAAAACCAAATGTCCAAGCAAGTCTCCGAGTCCGACTTCAACCGCCAGATTGTTTCCAACTACACCGACGTCGCCGGCGAGAAGCTGGGAGGCAAGGTTCTGTCTTTCTCCGACGAGTGGTTTGCGGAAGCCGCCAACCTCATCAAGCCCTACGCTCCCATTCGAGAGGCAGGCAAGTTTGTGGACTCTGGTGCCTGGTACGACGGCTGGGAGACCCGACGACACAACACGGAGCCCGCCGATTGGGTCGTATGTCGATTCGGCGTGGCTGCTGCTCACATTGTCGGCACCGAGATCGATACTGCATACTTCAACGGTAATCACGCTCCCGAGATCAGTGTGGAGTGCACCAGTATTACCAGTGGTCTGAACGAGGCAGACGAGGCAGCTGCTCTCAAGTCTGCTTCTTGGGACACTGTCATTTCCAAGCACGAATGTGGACCCAGCCAGAAGCAGTTCTTCGTGCTGGACAAGCCCACCTCCAAGACATACACCCATGCCCGTCTCAACATGTACCCCGATGGCGGAATTGCGCGATTCCGGCTCTACGGATCCGTTGTGCCTGATTTCTCGCAGTCCAAGGACGTGGAGATTGATCTGGCCTCTGTTCTGAACGGAGGACAGGCCGTGGCTCGGTCGGACCAGCACTTTGGATCCGCTGACAACCTGCTGCTGCCCGGAAAGGGAGAGAACATGGGCTCTGGATGGGAGACAAAGCGATCCCGAGAGCCTGGACACGTTGACTGGGTGGTCATTCGACTGGGAGCTCCCGGAACCATCAACAAAATCGTGCTGGATACCGCCTGGTTCAAGGGTAACTTCCCCCAGAAGATGACTGTGTCTGCCGTCAACCTGAAGCCTGGCGAGTCCATTGCTGCCGATGACGACCGGTGGGTCGAGGTGCTCGCTCCTGTTCAGGGCGCCCCTCACGTGGAGAAGGAGTACCCCGTGGACAACAAGCACGTGTTCAGCCACGTGAAGCTCACCATCATCCCCGACGGAGGAGTCTCTCGAATCCGGGTCTTTGGTAACCGAGCTGAGTAGGATCAACACATTAACGAACGATATAGCAATGGCATTTAATCACTATCAAGCGAACGTGATCATTGAGGCATTGTAAGAAGCTCGATAGAAGGACACTTCGAATCGCTATTAGGAGCAATTTGGCCGTGTAGCCTCGCGTGCCCAAGTTGGAATGTACCATCACTCTTATATCAAAAGTTCTTATGAACAAACAGCTGACTCAAACGGATGGCGGTGTAAGAAGATATTAATCTGGCGTAACTGGGGGCATATGACACTAGCAAGTGCCACTGGTCCGAAGACACAGCTCGCTTGGAAATAGGTGTACTACAGTCGATGCAGAGCATCTAGTTGGATCTGTTTATTGACTACATAAGCAGCCAACCGGGTGTGTGTGAGTTGTGTGCAGGAGGATAGGATTGCAGGGAAAAAAAAAGATGATACATACGCGATCGATGCGG</t>
  </si>
  <si>
    <t>MDHDYMVVMVGYTATKVSNMAHDVYGVSDSKYDHVDGVVRTVGAGVGARGKGAVKGAMKDTRGAGNAVCMRHSADTSRYNGNASAASHMYYASRTNMMAMVTASKAVAGSTTAVAGSRVTATVCVRRVYSKAVVAGKGAGSTSGVDSYWNGTSNKVGNVGNSSWGVSYSYVDKNVVYGYKDSGKRGHRGTATYVAYSHKWRYTVTAAVGATSWKRNTNKYMVGSVTTTVSCMGSSSNYGGAAHDVAKHTHGRGAYVDMVHVDVTCMTGARGSDTSGAYDKTDKTDWDGDYVTAKRDMDADTTATRVDAKARTSAAVKDSGTANVRVKAGDVNDAYKVWDRVVTAYKRKSV</t>
  </si>
  <si>
    <t>jgi.p|YarlipO1F2|233267</t>
  </si>
  <si>
    <t>GCACAATGGAGGGACACCTATTGATTCCCTTTGATATGTAGAGCGGCTCCAACGTAACCATCGAACCAGAACCGCCAGGTGTGTACGAGTCGCACTAGCCGCGGGAGATTACAAGTACAAGGCCCCTTGCCGTCCCCATCTGGGATTTCTTTTCATGCACCAGCCCAGTTGGACATGAGCAGGCAGAGCTGCTGTACTTGTACCTCGGCATGTCTTTGTTCGGCAGGAGTTGACGGTCTTTTTAGCGAATACGCACGAGTTGGTAGGAGGAGTTGGTGTAGCATTATGACTTGTGATTTTCCCAGTAATTCTGTCATTCTGCGCTCAATCATCCCATCAATCACGCCATCCACGGAGCCACGACGAACGTCACCAGCCCATAATATCGCAGCCCGCTCAGCCATCGTATACCGAAAGCGCTATTCTCCTTTGCTCTCCATGAGCGGCCAAAAGAAACGAAAAAAAAGAAAACAATGTCTCACCATGGAGCACCAGCGTTTCAGAAGAGCTCGGAGATGAAGACGCAGTCTGTAAGGGGCACAGATGGGCGGGTGGAATTTCGAAAAGTGCGTTTTGACGAGATTTCGACGGAGAATCGATTTATATTCGTGGATCTGCAACGTGGAGTTCATACTAGTACAGGGCTC</t>
  </si>
  <si>
    <t>MSTHSRVAHMADSHDMNHVDRVVRAKVGRKVASTVDVVVAAHDVNDHKYTSDGSMMSCSDSGSDVKATNMSYSTKKRKTGWGWHDCVHVVDADRDAGAGRVAAYSGAKDRVTTDDGDAMMHDKHHKTMKTGGKDAVKRTKMNVMYDVTADNMCAGVMKRWK</t>
  </si>
  <si>
    <t>jgi.p|YarlipO1F2|233282</t>
  </si>
  <si>
    <t>GTGGCAAGGGTTTGTGCATAAAGTAGTGTTTTAGAAGACTGGTTGGTCGCTTCTAGTGCAATGGAGACCGTGACTGGGGAGATGCGGGGGGCGGGCTCCCCATGGAGGGCAGTGGAGATGGTACTTGTTCAAATATGCGATTTAACTGGTTGAAATGACACTTATTAAAACCATTTTTTTCTCATACGCATAGGCAGCTCTCATAAATGGAGGGGATGCTTTTTCACCTTCCAGCACTCACCGAAAGTCCCCGATCGAAGGGGTTCTGGAGTCGCAGCTATTACTTGGGAGTTTCAACTAACTTTGGGGGGTTTGTTAGGTGTTTACAAGGGATAGCAACGTTCCAGAGACTCGATCCAACTCGGTCTATAGTTATCCGATTGATTAGCTGAAAGTGCCAGTTGTATTCTAATAGCCCCAAAAACAGAATCCATGGCCCCTAATCAGCCTTATACCACCAGCAAACGCTCGTTAATGCCACCTCCCATTTTTCACCGCCGCCACACACAACCACCAACCTAAATCCGCATACAC</t>
  </si>
  <si>
    <t>MAKNNAYAATDKAVVTGGSRGGYCAYGHGGAKRVYSSRKGDACDACRNSGKGKAAADVSKHDGVVRGTKHGAGKVVCDANAGATWGANHSAMSKVNVKGVSTTAGGSHADSRMGSVAGGGNTTKGGVYGYASKAAVHHGKAAVGRNTVNMAGTKMAGVDAAGDVSNRKRGTSDGVMVGKAGNYVNGAVDGAAHGAA</t>
  </si>
  <si>
    <t>jgi.p|YarlipO1F2|233283</t>
  </si>
  <si>
    <t>TACTTGCAGCACTTTTCAGACCCTGTCACTCCTCAACATGTCTGACGATTACGATCCTACGGCCGTGGCGTTCAAGCCGGGCGACATGGAGACGGATATGAACACTGGCGAGCCGCTGGCGCTCGAGGCCGAGGCTGCTGCCAAGGACCCGGCACATAATGAAGAAAGTGGTGAAGATACAAACGCAAACGTCGAGTCGGGGACCCTGGTGCACCAGGGCGACGAACCTGAATCGATTGACAAGGAGGACAAGGTGGAGGATGGACCAGACACAAAGAGCGATGGAGGAGTGTTAGACGAGCCCAAGGATGGGGAGCAGAGGGATGATGAGAAAAGGGAAGAACCCAAGCCTGAGAACTCGTCTGAAGAAGTCGCGGAAGATGACGACTATGTGCCTGCAGCGGTGAGTGAGCCTGTGGAGGAGGACTCGGCTGGAGGAGGGTCGGTTGGAGGAACCGGAATCCCTGATGGAGCTATCAGTTCTTTGGCTGCAAGCACTACCATCCCCCCTCCCAGCGACCCCAACCAAGTGGGAGGAGGAGCCAGCTCCACCAGCAACAACAACAACAGCGGCCCAGATAACAACAAGCGAAAACGACTGGCCACAGACACAATCGGCATTCTTGAGGACCGCATCGCCGCCAACCCCCGAGACATGCCTGCGTGGCTGGATCTGATTTCGACGATTGTGCGCAAGGAGAAGCTGGACGAGTCGCGGGACATTTACGAGCGGTTTCTGGCTCTGTACCCGCTGTCGGCCGAGATTTGGATCGAGTACATCACGCTGGAAATGGACAATGGCGAGTTCAAGCGCCTGGAGCAGCTGTTTGGGCGGTGTCTGACCCGCCTGCCCAACCTCAAGCTGTGGAACATCTACCTGACTTATGTGCGGCGAGTCAACGTGCTGTCTTCCGAGTCGGACAAAATCACTGAAGCCCGAACAAACATCATCAAGGCCTTTGAGTTTTACCTTGACCATGTCGGCATTGATCGAGAGAGTGGCAATGTGTGGTTTGAGTACCTGGACTTCATCAAATCCAAGCCGGCTACAACTACCTGGGAGGAGCAGCAGAAGAATGACCTCACGCGCAAAATATACCGAAAGGCGATTGGCATCCCGCTCAACAACCTGTCGATTCTGTGGACCGCCTACACCAACTTTGAGTACTCGCTCAACAAGGCCACAGCTCGAAAGTTCATCAATGAAAAGTCTGGCAGCTGCCAAAACGCCCGACAGTGCCAGACGGTGCTGGAGAACCTGATGCGGGGTCTGGACCGAAGCAGTGTGCCCAAGTCCGGGCCCAGAGACGAGTTCCAGGTGCGAGCTTGGAAGAAATGGATCGACTGGGAGAAGAGCAACCCTCTGGGTACCGACAACAAGGCCGAAACCAACAAGCGGCTGCTGTACTGCCTCAAACAGGCCGTTATGAGCTTGCAGTTTGTGCCCGAGATTTGGTTTCTGGCTGCTGAGTACTGTTTTGACGACCCTCTGCTCAAGACCGAGGCTCTGCAGTTTCTCAAGGATGGCCTCTCTCTCAACCCCAACTCATCGCTGCTGGCTTTCCGGCTCGCCGAGTACTACGAGCGGGAAGCCGATGCTGAAAAGATGCGAACCATTTACGATGAGCATATTGAGTCTCTGGGCAAGGAGAGACAGGCTCTAATTGAAGCTCAGGGCGATCCGGAGGCCGAGCCTACTGCTGAGATCATCAAGCTCAACACCCAGATCTCCATTGCGTACTCGGTGTGCATGAAGGCCGTGAAACGGTTTGAGGGTATCAAGCCAGGCCGAATGGTGTTCAAAAAGGCCAGAAACACTGGGTTTGCCACCTACCACATTTACGTCGCGTCTGCGCTGATGGAGTTTCACCACAACAAGAACCCCACGGTTGCCACCAACGTGTTTGAGCTTGGTCTCAAGTACTGCGGTTCCAATGCAGCCTACGTTCAGCATTATCTCGACTTTCTCATTTCTCTGCACGACGACACCAACGCACGGGCTCTGTTTGAGAAAACCATTCCTCTTCTAGGTCCGTCGGACGCTGCTTCGCTCATCAAGTCGATGATCAAGTTTGAGTCTGACTTTGGCGAGATCACCAGTGTGGTCAAGCTGCAGGACCGTCTGCGGCAGCTCAACCCCGACACGTCGCCCATCACCATCATTGCCGACCGGTTCGCTACCTCGGACTTTGATGTCATTCGACAATGCGACATGCTGCAAAAGCCCAAGTCGCGAACCGACGAAGATTCTGACTCGGAGCGGCCCAGCAAGAGAGCTCGCCGAACCTCTCACGGAAACGACCAGGGCGACAAGATGGAACCTTTCAACCTGCCTCAGAAGATTGATGCTTTGCTAAGGCAGCTTCCCAACTCTTCTGACTATGGAGAGGCTACGTTTGATCCTCAGCGGCTGGTGGATTTGTTTAGGGACGTGAGAATTCCGGACGGACTTCTTTAGCGGGTGGATGCTGGTGAGCACAAGGACCCACAAAGAGCAAAAGGAGGGGGACTGAAGAACTCGAGTCTTGTGCTTCAGCAAACAATGTCTGGATTGTTATATGGTTGTATGAGGGAGCGAGGGGTAGGCAT</t>
  </si>
  <si>
    <t>MYHNTGCVHVSKGDCASRKGTTAVATTDCGYTCTVTKNTVKDKYGGDTSCDSKWMRHVVAHTMVTCDDDSDKANYCSMSSRKTHCVRSNGVHCKNSSCDNASTDVWGVSRHGSDKAWGRSVGVYSSTRKDDSDTDSMTDYDAYYGSTKNHDVMWSDRMSTSNTSTTDSNNSTDSDASNSMTWDGKSSTDSVTDTTVDDDDSCG</t>
  </si>
  <si>
    <t>jgi.p|YarlipO1F2|233288</t>
  </si>
  <si>
    <t>KOG2991</t>
  </si>
  <si>
    <t>Splicing regulator</t>
  </si>
  <si>
    <t>CTCCCCCAACGTCAACTCCCCGGCCAACCCGTACCACTCCCCGTCAAACCGCACGTCAGACGCCAAACGTCAGCCTTCACTCTGACACCTGCAAACTCCACTCCGCAGCTAGACCGTACCTGACATCAGACAATACGAGGCTACAGTCAAACGACCAGCACGGCAGGTGTAAGGAGATGCCACGATGCTGTCGTGTGTCAGGAGACAGGAGGAGACATGAGGACGCTCAGGGTGGAGTGGGTTTTATGCAAGGTGGAGCAAGGTGGAGGAACGTTGACAGTCGAGAAAACGTGGACAGTACGTGGACAGTCGAGAGAACGTTGACAGTCGAGGAGCCGATTCGGAGTTAACCGGAGTTAACGAATGGCAACTTTTGTCGGGACTATTGAGCTGGACAGGAGTCTGGAGTCAGAATATCGTCCATGTTTAATGTCATTGTCGAGTTTCAGAATGTAAAACTTGTCCGATAACAAGTCTCTGGTTCAGAATCGTGCCGTTCACGGCGAACAATGTGTACAGATCTGGACGGTTGTGGGTTTGTTAGAAAGAGCTCATCTGAAGAGTTGGTCTTTCAGCCGACTCTAGCGTTTCTCAAACGCCGTCTTTGATGTCCAGTATCTCTCCATACAGCCAGATTGAACGAGACCAAGCGCAAGGAATGGAGAATGTACCGAACTTTGGGCTCGAATGCCTCGTTATTGATACTGCCAGAATCAGGAGATTGGTACAATTCGAATGGTAGTACTTTAGATACTCCAGCTAATCTCTGTCAAAAGTCGTGTAAGAACCATACTTCATCCTCGACTACTTCATCCTCGACTACTTCATCCTCGACTACTTCATCCTCGACTACTTCATCCTCGACTACTTCATCCTCGACTACTCCATCCTCGACTACTTCATCCCCGACTAGACTCTCTAGAATCTGCAAAGTTGCCTTGACGAACCTGAAATCTCATATATGAAGTTTCGGCCGTTATTTGATACATCGAGAAAAATTTGGACCACGTGACTTGTTTTTTGCCCGGGTTGTGACACATTTAAATAGACAACCTTTGTCAAGTATTGTGCGGAATATACTTGTGATTAGGAGGGACTTTACTTGGAATGTTAGTTGGGCTGCGGCAGTTTCTCGAATGAAGATCCGATCATCTAATCATTCGACTCTGGTAATCTGGTGACCGGGTCAACGTCCCGCCATAACTCATGCTAACGGTGGCGAGTAGTACACCTTTCACTGCTACCGGAACACCTTTAACAACTCCGGAACACCTTTGACAACTCCGGAACATCTTTAACAGCTACTAGAACGTGTCTCTGTCCTGCAAATTGCTCAAAAAAGTGTTCAGAAACGATTTGGTCTGACAATATAATCTCTTGTCCACTCTATTCCCGA</t>
  </si>
  <si>
    <t>MTSDYAVTRVVNDAYKRAKTVTAMTKADKASDRAYRMTKKKSMNAVKNAAGASTRTTAAAARRKKYTDTSRYKVVTTRKSAKKAGVRGTAMAVASRSHTTDSRRHGDDTADNDDDDDVMKDDADNSMDDDDTVYTYNNAHRTRAAANDADKVTNSYATWRRHRASHTGDTKARRAARKKRDDNADDNDGNGNGD</t>
  </si>
  <si>
    <t>jgi.p|YarlipO1F2|233290</t>
  </si>
  <si>
    <t>KOG3868</t>
  </si>
  <si>
    <t>Vacuolar H+-ATPase V0 sector, accessory subunit S1 (Ac45)</t>
  </si>
  <si>
    <t>er protein big1</t>
  </si>
  <si>
    <t>CTCGTACAAGCCGTGTATATGTCGCTCTTCGATGCTCCACGTGGCCTTGATAAGGTACGTTTGTAATCTGAATACGAGAGAGCGCTTGGATTCAGTGAGGACTGGTAAAGCAGAGTAAATATTTGTCAAGTAAATCCCGTAATATGTCAAGTAAAATTAAGTAAAATCAAGTATCCCGGCTGTCAAGTAAAACCGAGAATCCTGAGTCGGTCTAGCAAGACACGGCGATGGAACAATGTAAAGACCTCGGTCGCCATGCAACATGTCCGCGGAAAATGGAGGATCGAGTCTCAGCTGCTGCCTGTTGACCACGTATTTCCCCGGATAACTTTGCTGACCAGTGAGACAGCAGAGGAGGTTTCAGACGGCCAAAAGACGACTAAATGTCTCGGAAACAAGGACCAAAAGCTAGCCCTCCATCTTCCCCGCCCCGTGGGCGTTTCCCGGTCCAGCAGGGATCGTCACAGCCCCGTAGATCCCTCCTCGATCGGTCGGGATGTGCAAAGTAGTTTTTTGGCGGGGCGCCGTGGTTTGGGGGCTGTAGAAGGGGATTGAAGAACGGTGTGGCAAACCAGAGACCACGGCTGGGTTTGCTGGCGTCCGGAGAGCAGCTGTGACCGTTTGGCACGTTGCCCAAGTCCTTTTTCGGGCCCCATTGTCCGATGTCAAGTGGCTAAGCTTGAACCAAAACTTCCCGGCCAGTAAAGGTACCCGTGACGGTCTATTTTTTTGGGTCCAGACGTCGAGTTAGGGTAGGAATGGATTTCCGCCGGGTGTCAAATCAGCCTGGTGTCTCGCCTGTACCTTTTGGGCGCGGCTTTTAGGGGAAACTCCTGATATACGAGAATCGAACCATGGAAGTAATCGCTAAATGTACTTGTCTGTTGGACGACTCCATTTCCGAAAGAGAAAGACCATCTTCAAGAATCAGACCCGAAAAGACTTCCGCTAAGGACGTATAGCGACCGTGGACGATAGATTTTGGCCCTTGTATGTCTTCACTTGGCCAGAGCCTGGGTTCTGAGGGAATTTGGACTTGTTGGGGTGCGGGCTTCCAACGGTGGTTGTGGGTTTGATTATCATAGAATAATCCAAAGATAACGGCAATAAATGATTAGAGGGTGATTTGCAATCACGAGGGGCTTGGTTGATAC</t>
  </si>
  <si>
    <t>MKNTVASVAAASNSSHVSSVASDSSSNSVASSARDDDVNHAVGCADTYVVSGHASDDAATHRVVGNAKSSVSNHVSDTRGAMHTCGAANVVDGRTGKATYVDTKRMVDTNTGRAVKAHDNVKAVGRSNYMYVSSGHNYTHTRSDKVKDNKYSGMAVSVSVMANWGSSYGAKDVRKKN</t>
  </si>
  <si>
    <t>jgi.p|YarlipO1F2|233302</t>
  </si>
  <si>
    <t>TCTCCGGACTACATCACAGCATCCCCGGATTTCGACAAGCAGAGTCGACCCAGGGCCCAAACCAAGACGCGACATAGCTACATCTCTGCTGACCTCACCGCTACTTTCAGAATTCGAAGCGGACGTAAATTGACGATTCTACGAGCCAATACCCAACTCAGGTCATCCCCAACAAGATGACGACTTTTGGATCAATCGCTCACGCGTACCAATGGGACTCTCTTCCTGGTCCCGGCGTCGACGGACACCACATCATCGGCGTGTCGCCTACCCGAGACGAGGTGTCGCTTTACCAACTTCCCCTCAATCACAAATCGTTCTTCAAAGACAGCTTCACCGAGCCAGAGAAGATCAGGTATCGAAGCGGCTTTTCGGCGATCCACTGCTCGGCATACTCGCCCGTCAACAAGGGCATCATTTCTGTGGCGCAGCTCAACGGATCGGTGCTTCTATTCGACATCAACAACCCCGAGTCGCAGGTGGTCAAACTACGCTCCAAACAGAGCCGAACCTGCAACGCTCTAGCCTTCTCTGACAATGGAATTCTCGCGGCGGGACTGGAAAAGACACGTAACGACAACTGCCTGCATATCTGGGACGTCAATGCTGTTGTGGAGGGCGGCAATATCACTCCTCTCAGCACCTATCTCCCGAACGAGATTGTGTCGAGTCTGGAGTTCATCCCCAGGACTCATAACGTGCTCTGTGGCTCATACAAGCTGTTGCGTGAAATCGACACCAGATCCGGAACTCCTCTGTACCAGTGTGCCACTCGATGCACTCTAGGAATCACCACCTACCCCCACGAACCCAACTACTTTGCATCCTACGGAGAAGATGGAAGCATGGCCGTCTGGGATCGACGTCAACTGCGACAGCCCGGAGGAAACTCGTCAAACGAGCCGATGCTACTATTTCCACGTCTTCTTTCCGAACTCCCCAGAAAAGCGAACGCTACTCACTTGAGATATTGCACCACCAGACGGGGAGAAATGACCGTCTATGGAAACACAGACTCGTCCATTCGTCGAATCGAAGTCGGTCTGGCTGTTCGAAGTGATGATGACGTGTATCAGAATCAACAGAACAACGAGCCCACATCAAGTACGTCTCAGAATCGGTTTTTCGACTTCCAAAAGCCACCGTCTGACCCCACAGCTTCTCTTGACAAATACCTGTTTGTGCGGTCGTCCAAGGACGTGGAGATGCCGCTCGACAAGCTTCTGGGCTTCGACTACATCCACGCCGAGCCTGAAAAGTGTCCTGTCGAATACATTTGCATGCGACGAACAGGCCAGGTGTACTGTTTCCGGCCCAAGGAGTCGCCCGAGGTTCTGCGGTTCGATCCCCTGAACACCCTCACGTTCAGCAATGCCACGAACGTGTTTTTTGAGACGCCCAGTGATGAAGTCCGAGAAGTCGATTTCAAAAATCAGCGCGAATCTGTCGTTTCGGTGGTTTCTCCAGACGTGTCTTCTGACGAAGAAGAGCCCTCCCCACGTGCTCGTAACTACAGCAACGACTCTCAGATCGGGCTGATGAAGCTCAGAGACATTTTGGATAACGACATCTCCACCATCATTCGAAAACGAGCTCTGGCCGGCTACGGACTCGACACTGCTACCAACAAGAGTCTGCTCAAGAGCCACAATCACAGTCTCTGGCCTGCCCATCTGAAAAACACGTGGAAGTGGATTTCGCGGGCCCAAAAGGCCGATATTGACCGGTCAGTTGTCTCTGAATTCTTTGACCTTGGCTACGAGGGCATTCTGGACGTGTGGCAGGGTGTCCAGGGTCTTGCTCTGCAGCAGAATCGATTATTGAAAAAGGACGCTACGGAGTCCCAGTTTGCCCAGGCTATTCAGCTGGCGATGGAGACGGAGTTCACACGCAAGATTTACATCTCCGCGTCTGTGGCGGGCACAAAGAAGCAGTTCCAACGACAACTATGCTTGTATGTTGCTGGTTGGGATTTCTCCTACGACAAGCTTGAAGCCGAGATCCAGAAAGCCGAAGGTAAGGGCGAGTACGAGAAGGCAGCAGGTTGGGCGGTGTTCCATGGCAACGTGGAGCGAGCTGTCCAGTGTCTTGCTGGGTCCAAGAAGGAGCGGCATCGAATCATTTCGACCGCCATTTCAGGATATCTGTCTCAATCTACAAATGCCAACTCTTCCTGGCGAGAGCAGTGTCGACGGCTTGCTTCTGAGCTGGACAATGCCTATTTTCGGGCCATTTTCGCCTATATAGCCGATGGAGACTGGCTGGATGTGCTTGCTGAGTCTTCTTTGCCTCTCAAGGAACGCCTGGGTGTGGCTCTTCGGTTCCTTCCCGACAATGATCTCACCAGTTATCTGAACCGACTGGGGGATCAGGCTGTTAGCAGAGGAGAGCTGGAAGGCATTATTTTGACCGGAATCACTCCCCGGGCAGTTGATCTGCTACAGTCTTATGTGGATCGAACTGGTGATATCCAAACGGCAGCGCTGTTGACCTCGTTTGGAGCTCCTCGGTTCTTTGAGGATGAGCGGTACTCGCAGTGGATTCTGTCGTACCAGCAGCTGCTCAACCAGTGGGGAATGTTCAAGGAACGTGCTTTGTTTGATATTGCGCGTACCAAGCTGAGCCAGAATTCCTCTGGATCGGTTACTGCGGTCACCAAGCCTCGACAGGTGTTTCTTCGGTGCTCATACTGCAACAAGAACATTTTCAAGGACGAGTCTAAGCCCGCAACTACGTCTACTCCATCTGCAAAGTGCCCGCATTGCAACTCGCCTCTTCCTCGGTGTGCCGTGTGTCTGCTGACCATGGGAGAAGCTATGCCAGACACCCGCGTTGAGCAGGAGAAGAACAACTTTGCTTTCCACCAGTTTTCGCATTGGTTCAGCTTCTGTCTGAGCTGCAATCATGGCATGCATGCGGGTCATGTGCAGAAATGGTTTTCCAAGCACGATGTTTGTCCTGTTCCGAATTGCAGCTGTTTGTGTAACAGTATTTAACTGGATGGCAATCGGAACGAGTCAACGGAACAAAAAGCCCCTGGTCATGAGTCGACAACTTCCCCAAACCCCACCTCACTGTCCAACCGCTTCTTACTTAACGAATCAACTTATTATTGAAGAATGTGTTTACCTTCTTGATATGGGATCATGGAGCATATACAAGTACATAATGTACTAGAATTCTCGGCTTAGATCCTCCACATACATGCAAGGCCTTGTTGGGTGCTCCTGAAACACCTCTGCGAGTTCCCTGAACTGTTGGAGATGTTGCCTACAGGAGCTCGAAGAAGATATCGATGGGGGGAATGGTACAAGGTCGGAAACGGACCATAGAGGGCTACATGCTTGGTGAGCCTGTTATTGGCGTGTGCAAGACTGGCCAATTGTGTTGTGGCATTCTGGAGAGATATCGAGATGTCCACACACGGGTTGCTGGTGGCTTAGGTAATTATATGCCTACAGTATTTACTTGTAACAATACTGTAGCTTACTTCTAAATCATTTTTATTCAATTAATCTTCAACTAAGACTCTGGTGAGTCAACTAATTAATCTAGTGAGACTGAACATACAATCGCACTATCTCGAACACTAGCGAGGGATATTTGAACAACTAATAGAGAACGACTAAGCCGACAATAAAAACTACTTTTTGTTGTCTCGGAATCTCTCCATCTCGTATCATTCAGT</t>
  </si>
  <si>
    <t>MNTSDWKKSVKDKGKVVVTGGAGTCRVTAMGADAAGRRVTKAADMARGAKVGVGNTDVRVKSVAAARTVKGRDVCGAAGNSDNHSSNAKSVSDGSYNTVKACRKNKGSVSATHYYGTHVSAAKAGDASNAAVGGRSNCAGAAGTGDRADMRKASARWGTDANGTVYVSAASYVSGTTVVDGAGWHTSNGAANNAVYMAGNDTK</t>
  </si>
  <si>
    <t>jgi.p|YarlipO1F2|233305</t>
  </si>
  <si>
    <t>GCCTCGCAACAAGTTTAATTTCGAGTTTAATAATGGTGATGTTATCGGGAAGTGTCAATGTCGGAAACGTCATTGTCGGAAACGTGATTGTCGGTGTCATTGTCGGAAACGTCATTGTCGGTGCCATTGTCGATATGTTCATTTATTTACCAAAAATATGCGAAATTTCTCCTGGACTTGTTGGATACTTGTGTATCGTAGGGTCGCACTCAGATATGAGACACGGCTGAGTATTCTTTAATTCGAGTCTGTAGTTGAAGAGTCTCAGTTCGTTCTCG</t>
  </si>
  <si>
    <t>MAKKTTRRSRMTDYSTTRRHSNRGHKYSGKAAVTDVDDATRDNVSKNYRSRVADSRDSRVNHKTKSSRNHNKKSSRTDSNDRASGKGSHVMVKDGGGSRDGSTHSGSGSGSTGRRSGRVRGAGARVSRTRTNSHRDSDSDRDMGVWTDSDKAASGSRTGRRGRGDSDHVDGHVGRGHKGKSAVAGTVKAAMADMRRH</t>
  </si>
  <si>
    <t>jgi.p|YarlipO1F2|233307</t>
  </si>
  <si>
    <t>CTTTTCTCCCAGTATATAGAGCGGAGCTGCCCCGGCCTACAAACGGTCACCACCACCGTCACAGCAAAAGACACTCTAGAAAGCTCATAAAATGAAATTCTTCGACTCACGACACTACTTCAACTACTCGTGGGAACAGGTGTCCATCGCCAACTGGAAAAAGTACCCCAACGAGGTGTCCACCCATGTGATTGCGGTGGATGTTCTGCGTCGAGAAGTGGACCCCAAGTCCGGCGTGCTTCGAACCGAGCGACTCATCACCTGCAAACAGTCCATCCCCAAGTGGCTTCTTGCGCTGGTAGGAGGCCAGGAGGTGTCGTACGTCCGAGAGGTCTCCGAGGTCGACCCCAAGGCACGAACCGTTGTCATGCGATCCACCAACATGACCATGAATAACCTGCTGCTGGTGTTCGAGACCTGCACCTACTCGCCCGACCCCGAGAACCCCGCCACAAAGACCGTGTTTGACCAGGAGGCCCAGATTACCGCCTTTGCCTCCTGGAAGCGAATCTGCAACAAGATTGAGGACTGGACCGTGGAGCGATTTGGCCAGAACGCCATCAAGGGCAAGGCCGGCTTCGAGGGCGTCCTGCAGAAGGTGGCCAACTCGGACGTGTTCGCCCGAGAGTCCGTCTCCCTGTCTTAAGTGTCTGTGATCTCCTCCGTCGTCTCTTTTTTTGCATATCCTCTCTGACGAGACAGCACCAGCAACCACCACTCAAGAACACAACAGCATAGCACCCCAAAAAAGCATTCCCGAACCGCTCCAATTGCGCAAGCTCGGCCTTTCTATAGATGCATGTACATACTAACGATTTTAACAATA</t>
  </si>
  <si>
    <t>MNSDNSDMRYMSKSNSSATNDMRRRKSARKKKKKAKKTVVVAGMVDVSDAVTVVSSRNYDKHTNVNTYGDSGGYSRRAGSKRCNWG</t>
  </si>
  <si>
    <t>jgi.p|YarlipO1F2|233310</t>
  </si>
  <si>
    <t>AATCGAGCGCGACCAGAAAAAACGTTCACCATGGAAACAGCGCAAGCCCAAGCTTCGGCGGGTAACTCCTTGGGCGCTCCGAACCCCCCACCTCCTGATTTATCGCGAGGTGATGGAGCCACCTCAACCGAAACCCCCAACCAAACCGACATTGAAAAAATCCAAAAAAACGACAAAAACGATGAAAACAACAAAAAAACGACAAAAACGACAAAAACGACAAAAAAAACGACAACAATATCACCCTCAACGCCTGGAAGAGCAAGGCCGAAGTCAAGGCTCTCCTGACATCGAACCCCTCCACACTCAAATTCAACCTCAACAAGGAGCGAATTTCGGAGCCCCTTGCGGCGCCGAATGGTAGGCATACCTCCGGCCGTTTCAACGTGTCCTATGTAGCCAGCAAGGAAAACTTCTTCCGAAGAGCTCTTGACCGCTCCGCCACCCCTGATTGGAATCTTCCTATCTCCATGTTCCTCGAGCACCTCGATAACGCCGCTGAAGTCGACGAGAAGGACACCATCAGTGTCCTCGAGGGCGTCATCGAAAAGTTCGACGAGATCAAGGGTCAGGTTGGTCTGGCGGAGTTTGACCTGTCCAGGCACAACCTAGACATCGTCCCCCACCTGATCGACCAGATTAACTTAGAACAGGACCCTGAAGACTGCTACCAAGTGGGAAATGGTTGGCACTACCTGACGTCGGACGCCCTCACTGACCCCCACGAACAACGAATGGCTGTCATTCTGGAGACAGTTAGTCTCATTGTTGAGGCCAATACTCAAGATTATCGCATCATGAGGAAGGGCTCGGCTAACCCTGCTGGACGAAGAGTACTTTACTACTTCAACCTACCCTCGTACATGAAGATGGAGCGTCAGACGGAGGATGCTTTCAAGATCCACCTCAACGCTATTCTCAACCAGTTCGACGTAGACATTGATCAGGCCATTCCAGGTTCCTCCCTCTTGAGTGGCACCCTTCTGATGACCTCTGCCAACCATCAGAACATCTCGGGTCCTGTGATCGCAGTTCGTGCTCTCCTAGGCTCCACCCTGCCCCAGACCATCCCCGACTTCTTCGTCAACCTGGATCCCACCAAGGCTAGGGCTTACCGGCTCAAAGTTGATCAAGATGCACTTCGCCAACGGCGATAACATCTGTGTTAAGTGCAAGAGCACTAAGCACATCCGGGAGGCCTGCCCCGAGAAAGACATGGTCACTCCCAAGATCTTCCGCACCCGCGCTCACCAGGGTACCCTCCCACAGAGAGGTAAAGCCCTTGCTTCCATCCATGCCCCATCCACCGTGGAGCCCCCGGTCCAAACTCGCAAGTTCCACCACACGCCTGCTACTCACCAGTGGGAGACCGTCGGCACTAAGTCCCCTAGACATAGACGGACTCGAGACACGTCCCCCCAACCCACCGGTCAGAAGCCCCTCCGATCTTACTACAACTTTGAAGTCTTGAGCGACAAAACCGGAGAGGACACACCCGAAGAGACCGAGCAAACTAACCAGCTGCCCTCTACGAACCAGCAGCATGGAACTCAGAATCTACCCATCAACATCCCCGCCTCCGAGGAAGACATAGTTCCCGACGACCAGGAAACGGAACAGGCTGACGTATCCATGAACGGCTTTGACACCCAGCCTGACGCACTTGCTCACCCTGAAGTAGCCCCTGATGTCACCCAGTTTCTTCCCCCCGCTACCCCGCTTAACACCGAGGCCACCAACAACGGCCTTCCCCACGACCACACCAGTCCCAACACGACCAACCAAACACAACCCCCCCGGAAGTATCCACGAGGGCCGACCCCGAGGAGGGCACACCACCTCCAGTTTCTCTGGCGAGCCCTCTCACACCACGCTCGGCAAGAAGCACATTGCGGTCTTCCAGACCGCCTCGAGCGAGGTTCCGGTGCAAATCCTGAACCCGGACAGGTCGGAGAACAGACTCTGCTGGCTGCCTTCTCAGGAGGTAGCAAAGTTCATTGACGGGAGGTGCCCGACATTCCTGTCTACATGCCACTTCAAAGTTTTCCACGACGGTGCGACACTCAGCTCGGTAGACGAGATTGTAGAACCCCCGAACAGTCCCCCGAACCCCCCTAGGGTGACCACTCTCCATGAGGTGGACACAATGCTCCGACCGGGGCAGAACCAGTAAGCATGTCTTTCACCTCTACTACCACCCCTTCTAAAGCCCCATGTAAGAGCACCCAGGCCAAAATGAAATCTCCGAATGTTAAAGTCATCACGGCTAACATCGGCGGTTTTAAGATGGCGGAAGCGCTTAACCGATTACCCGACACCATTAGACGAACTGGGTGGACTCCTCCCTACAAACCGCTCAACAAATCATTTCAAACTCGCCCCTACCCGGGGGGCAGACACTACACCCTCCTCGGCTCCACAGCTGTCTATTCCGACAACGTCACCATCACAAACTTTACAACAGTTTTTGAATACTTCCCAGCCCTAGACAACAGACTGTGCACCGACAGACACCTATCGCTGATCAACGGAGCCTCCCCCTTCACTAACCGGCAGTTCTACCAGTCATTAGACGACTATCTACGCCTCCAACCCTGCCAATACCCCCTGATAGCGGCAGGCGATTGGAACGCGGTCGCCTCCAACGACGGCAGGATTGGCGAAAAAGACTTCTTAGCTAACTGGGACTTACTAGACACCTACACTCTAATCAGCAAACACAGAAAAGGCCTCTACACTCACACCAACAACAGCCGCGGAGCTGGCAGGCGCCTGGATCAGCTGCACATCTCTTCGACACTCTCACAGTGGATCAAATCCACACAACTGCAGGGTCACAACATCACGAAGTCCTCTCACCACGCGGTCCAATTCGTCTTTAACTTTGGCAACCTCACCCAGCGACAAGACAGAGGCCCAGGCACCTGGAGGATGCCCTGGTGGTACATTGCTTGGCTCAAGTTCCACCGATATGGTCCTTTGAAGCCCAGCCTGAAGCTGCAATGCCTGAAAGAAAACATTAAGGTCACCATCCAACAGGAAGCCAAAAACCGCGCACTTCGAGATTCCAACCACCCAGACAACAGACGCCGCGAGGCCCTCATGGCAACAGCCTCAGACTGGCAAGCCTACCCAGCTAACGAGCCATACCCGATGCTCCATGCTCGGATGGAGATCCACTCCCTACGGAACCACCAAGGCCGAGTGAAGACCGACACCTCCTCTCTCTGCGACATCTCAGCTCGATACTTTGACAACATCTTCGACAGAGCTGCCGATATCAACGACACCGACGACAGCGCCTTTTTAGACCTCTTCCCCGAAGAAACCCGGAGGGTGAACACAGCTAACCCAAGCCTGGACTCGTCTTTTACCAAGGAGGAGATCTTCGATACCATCAAGGCCGCGCCAGGGCCAGACGGCATCCCGTACAGGTTCTACCGCGACTGCTGGGATGAGCTGGGGGACTTGATGACGGACGTCTACAACGAAGCTGGAGCCGACTCGCCCATCAGCACCGAACGCAACACCGCTATCATCAAACTACTGTACAAGTCGGGAGATCAGGCCGACATCTCCAACTACAGGCCTATTTCTTTGATCAACACAGAGGTGAAGATCTACACACAGCTCATTAACAAAGCCATCCAGAACATTCTTCCGGACAGCATTCACGGCGCCCAAAACGGTTTCGTACCGGGTCGACACATCACTAACAATCTCGACACCATGGATCATTTTTGCAACGCCTACTCCCAGCTGAACATGGGATCACTGGACTTCCGGAAAGCCTACGACACTATCAGCCAGAGTTGGACGCTTCGAAATGTGGGTGTCTCGGAACTGATGATCAACCGTATCCTAGCTAACGCAGTAACTAGAATCAACATCAGAGGTGTCCTATCTCGCCCAGTCCGCATCAAGATCGGAGTGAGACAAGGATGCCCTCTCTCTCCAACCCTCTTCATCATCGCAGTAGACGCACTTGTGCGTCGTCTGGACCGAGAGATGTTTGGACTGGCCCCAGGCCTGCCACTATCCCACCACCACACCACTGGGCACAGGCCGCCACAACCCCCTACTCACCCGGAGGCAGTGGCAGCTGGACACATGAAGGTGTCGGCTTTCGCGGACGACATAGCGGACGTGGCCACGGTTGGTAGAGTGCTCTGCCTCTTCCAACGGGTCTCAGGCCTCACACTAAACCCATCGGCCCCCCCCGATTGTTTTGTTCCACTAACCTTTATTGACGCAGAATGGCAGCGAACAATTGACGCCACCTGGCCAACCGACAACAACACACGACAGGCCCCGACGCTCCGGACATCTGACAACATTTTCCGGTACCTCGGAGTACACTTCGGAAATCGCGAAAGGTTGGACACGCACTACGCTCAGATCAAGGAGGACCTCAAGGAGTCGCTGCGACGCCTTTCACTATGGGGTCTCCCCTATTACAGCAAGGCGTGGATGATCAACATCTACTTCTTCTCGAAACTGAATTTCCTTGGACCCTACGTCAGCCAGATCGACAACACCTTCATCCGAGAGCTGAACGAACTAGCGTGCGACAAGATCAACAAATTATCACCCGACAAAACACGCAAAACCTTCAGCAATGGTTTCATCCAAACTCCGGTAGGCAGAGGAGGACTGAACCTGCGGGACATGGGACGTTTCATGGTGTGCCTGAAGGCCGCTCGGGCTTACAGGTTCTTCCATGGCTCATCGCCGGCCCTTTGGGACTGCACCTTCCAGTTCTACAGCAGAACTCACAGTCTCACACAGGAAAAGCCACACCAGCGCGTCGACTGCCGCTTTCCGACAGGCCAAGCTTGGGGCTACGCAGCCTCCCCCACCATGCGAGACGCAATCAGAGCTTCTTTCGAGCTCAACAAGCCCCTCACCGCGGAACATGCCAACCCTCGAGAAGATCACGAGCCCTCTACAACAGACACAGTTAATCACAGAATCTGGGAACGAAACCAGGTGAACGTGAGAGCAGCAGAATCTTTCCGGGAAGCGCACGTCGACATCGCAGCCGCGAGACGATACCATCCGGTCAGAATGGTGTCCACAGCGGAAATCGACCACCTCCGGTGGAGCATGGGACCACTTACTCTAGAGAACTTCATGTTTCACAAGACCTCGTCTCCCGACTTGCCAAACTTCCCACACACACTTGCACGACCGAAGAAGTGGACTCAACGAAGCGACTACGGGGGCATCGCTGACGACATGGAGGTAATGCATGACCTTCGAAAACACTACATCGCCGACGCCAACAAAGCACAAGTTCTTCACCTCATGCGGATATCTCGACTTCCGCTCGTGAAATGGAGATACCCTGACGACCACGTTTTCACCAAGAAGAATCCAGGATGCGGGCTCTGTGATAAGGCCATCATTCAGGATCTGCACGAGCATATCTTCTGCAAGTGCGAAGTTCTTCTTTCCATGATGAAGATTCCGTCAGTGGACTCTCTAAAGGACTGGATCTTTACCGAGTCGAAATGTGGAGTACTCCCCTCTTTCCCAGGGCATGTGAACAGTGACGCCCCCCGGAAACATCAACAAGTCAAGACACGCAAATATCTGCGGGAATTGGCTTATGGGATCTGGAAGATGGAGAGATCCCTCCGGTACTCAGGGGACGACGCCACCCTGGGACATGGTTTGCTTCAATTCCTGAAGGAAGCCCAGATGTGTTTCTACGATGGACAACCGCCAGCACTTCACGATGAGCGAGAGTAGAGACAGTAGCAAGCGTAAAAGGCGGCCGAGGCCACCGAGAGAACAGCGTAGCAGGGCGCGTAGTCACCACAGGGGACGCAGAACCAAACCAATGACGAAGAAGAACCACAAGGAGACGTTTTCAAAGGCAATGCAAACGAAGAGGGCAATGGAAGGATTGAGATTAGAGAACTGGAGACTGGAGTGGCGTTTTCCCGATGAACGAACAAACACGCGAAGCTATGTGGACCAACATACAACACGGACTGAACCAGGTTTTTTATGATTTTTTTACTGGAAATAGGTACGTGCCAAGTTGGACCATGACACTAAACGTGTTTAATTAGTAATATTCGTGTAAGCGTACATTCATTTCAAAGGTTATTCTTTCACAGCAAAGTTATAATTAAATGAATGTATATGCAGAAAAAAAAAAAAAAAAA</t>
  </si>
  <si>
    <t>MDSRTNKTRTATAGARRTRTRGKGMSTATSTSSTGRTTSGRTVKGSGYRVDTRDDRTASRAASRASSTAGVKTRTRAATMAMTRGRGGGRKGGSRVTSKSGRSSMTRHCTMDVVVGRVVTRVVKKNVVKVKVGHTNHMSRHVDMTHMTHTDTSVDSVSARSYSMGDTSHMTRDRNDSTTSRNSRRHSTVSTTDSTVRKTVATVTGGRDTHDTVTCSDHVVSTGSNHMTYTCYTWTVDKSNYRHKKYAVAVSGMNSRSVSRVSSSRTSSVDDSKRRSSGRKSRKKDKVAKYTSSRDKYSVDSKASMWKKGYMGDANRVMTRHRHTDDGKVDRDRRSYMDVGGWSKVRKRDSVTSDKSKRDSKGTGSRKSRSKNRSYSSKTVDDTTARDDAKDTRAKKSSGKHGDGDYCDARSTNVADGASVSVSAASDTTNDMRSDYRSTSSSDTDRDSSHVDSRDVTKRRGVMARVSGTVRGTYDKRTSRSHGHDSRDSSYDRHDCRSTHSDWTRSTYTNTTNSSCTVTVDVNHVSVASANTTNMHTVSNVSTAKSVSNHHHTYSDHMGYSDHVHVKTWGHSRAKSDRAAARDRGGSSTVTMASTADSTRDRSSNDMVSKSRKNTTVRRHKTVSNCVDATDAKMNKSSAARWKRRSVSSSAVSVKAVRKMTKNVYNGGWHASASSRVGVVKA</t>
  </si>
  <si>
    <t>jgi.p|YarlipO1F2|233327</t>
  </si>
  <si>
    <t>Belongs to the small heat shock protein (HSP20) family</t>
  </si>
  <si>
    <t>CTGTCCAAAAAACACTCTATTCCATACCGTCCACCAAATATGCCCTTCCTAAGTAAAATGCCCTTCCTAAGTAAAATGCCCTTCCAAACTAACATATAATTGTCCAATGAAGCTGATTTTTTTCCTAATCCGGTTGAAAAAGCTCCCCAGACGCCGTTTTTCACATTTTTTACACGTGACCCCAAAACTCGCAAAATTAAAGACTCCCCATTTCCTCTTCATACCCTAACCCGCGTCTTTAACCTGGAGCATCAACCTGACGAGATGGCGAGACACAGTACACTGTACTACTGTATGTACAGAACACTGGATTATGGACGACAAAAGTGATTATGAGGCTCTGACGAAACGAGGGCGGCTGGTTGTCACGTTGCAAACCTGGGACCATCTTGCCGCTCACGTGATCACATCGCAGTACAAGGACAGGGACTCTCAGCAGGTTGGGCCCTCTCCTCCTGGAGGAGCCTTTGCTAGAAAGCGGTACCAGCTCATGTGTCAGTTGGTTGGATATCCTACTACTCAGCAGTTTGATCAGCCGATCGAAAAAAGTGCTCAGGATGCCAGTGATGACGATGTTCCAGACAGCGAGGAGGATTTGGCCATGACGTGGGACTGACGGAGGGTGCGAAGAACAAAAATGGGCATGTCGGAAAGATGCCAAGATAAGAGATTGATTGGAGTTTGTCGTGTCGGCTTGGAACTATCTCGATTGGACCGGTTCGGGGTGGACAAACATTCTCTACGATATGAGATGGAGATGCAAACAGTTTAGTACATGCCAGTGCTCAGACGTGACCCGTGGCAGATTCTTCTAGAATCCCAAGCCAGAACTAGCAGTACAAGCACAGTACAGTACGAAAGAGTCTTGCAAGAACAAGTACTCGCTCGTACAAGTTCCACCACCAAAACATGTTGAAGTCTTGATTTAGATCGGACCAAAGTAATGAGCTACACCAAAAGTATTGAACCACTATTAGAACTCAATTGCTACCATAATTCACCCCGGACCACGTCCTATACTGAAAGGGCTCACTCGTCTCAACGCATCACTGAGACTACTCATTCGGGTCTGCAGACATCAAAAGCCAACCGACATCAAAAACCAACAGAGATATATCTCTGCATCTCTCCCCATCCTCCAGTCATATCTAGGTTCCGACTATTCCTTCCAAAAATGCTCCGAATCGAATTCTGACAAAACAAATCCATCAAATGAGACCACCTTTATAAAATACGTATCAATTAT</t>
  </si>
  <si>
    <t>MHGRDNARYHRSHDNSTDAKTGAAMDYDNKYHSGVDDVTDADRTVKGVRNYDMNNRNRRSGARKKGTVVDNSAKTNGVSKKVGKRVRRKVCC</t>
  </si>
  <si>
    <t>jgi.p|YarlipO1F2|233330</t>
  </si>
  <si>
    <t>CACAGTAAACAACAGTTGGCAATCTGCGAGTCCAGTTGCAAGTTACATCCGACAAGAGTAGCTACAAGACGTTGTGAGACGACACACTGGTTATTCACATATAACCGTGACACCGACGAGCTGCGCAGATACCATAGTGGCACAAAACTAGCTACACAAACACACTGCTCGTGACAAACAACAACTACTGTACTGGAACACCTCCGACATCCGACATCACACACAAGATACTTGAACATTCGCTGCAGTTACAGTAACACACAAACACAATGTCAGCACTCATTGGCAAACTTCGAAGTATCGGCAACCGAGATCTTTCTGGAGCTCTCAATGAACGGGCCTTCGATTTCGACGATCTCGCCCGATATGGAATCCAAGGCGCTGTCACCCGTGTGGCTTTCGATCAGGTGCAATCTCTTCTCGCTATCGGAACCTCCTCTGGAGCCATCCACATCTTTGGACAAGTCAACGTTGAGGTGATCGTTCAGCTCCCCAGCAACCGTTCCTCGGTCGACTATCTTGCTTTTGTCGCTGGTAAGTACATTGTTGCAGTCGATGGAGCTGGAATTCTCCACATCGTTTCGCTCGAAAGCCGAACAGCCATCTACAGCAACAACATCTCCGGCAACATCTCATGCATTGCCACGGATCCCACGTTGGACTGGGTCTTTATCGGCCTAGAATCCGGCCAGATCATCACCTACGACGCCGACCGAGGCTGCATGTCGCCGTTCCGAATTGGCAACCTCCAGAAAGCTGTGCTTCCCGCGGCCCGTCTGTCTCACGTGATTTCTATCGAGCTCAGTCCACGTGAGTATTCAGTGCTGCTCGTCGCCTACAAGGAGATTGTCGTGCTATTCTCTCTGGTTGAGAACAACATCATTAAACACTTCAAGTACGAAATTCCCGCGGGAGCTCCTGGAGGAGACACGAACGCAGCCACGCAAACGATCAACCGATCACCTCCATGCCTGGGAGCCACATGGCACCCCAACGGACACCATGTAGTCAGCTGGCATGTGGATGGCTCCATTGTTTTTTGGGATGCCACCGAGGGAAATCTTCTGCAGGCTCGAACAGTGACAGATTCCAACGTCAACGAGCCCAAGAGATCAAAGACTCCTCCTGGAGGCCGGAGACTTCCTATCACAGGCCTGGCTTGGATCTGCGAGAAGAATCCTGAAAACACATCGATTCTCGTGGCTGGTGGTGACATCGACAACGGTCCCATTCGAGGTCTGACGTATATGGACTTTGGACCTACTCCCACGGTTGCTGTAACGTCATACGCAGCCATGGGAACCCATTACGGCACCCCTAAACGTACCCGGATGTTCCCTATCACAGAGGGAGCCGATGTCACGGACTTCTTCCCTCTTGGAGCAGCTTCTCCTTTCTACAACCGGTTTCACGATCCTGGTGTGGTGGTTGTGCTGCTCAACATTGGAGAAATCTATTCAATCAAGCTCCCGGAAGGCGTCCCCATTCACACCGCATCGGTTATGCCTCCTTCTATTGGATGGGTGCACCCCCACACTACCACTCTCAACCTCGCTGCTGTACCTCGAAACCAGTGGGTGGGCATGATGGCATCCGTCAAAGGCCACCAGCCCTATTTGGTGGGTGGAGCCCCTGCCCAGCGTCATTTGCGACGTTTTCAGACCAGAAACGCACTGTCTACGGGCCACATGAACGGCTTCGTAAGAATTTGGGACGCTTCGCGGGGTGAACTCCAGGAGAGTAAAGTCCTTGAAGTCGATACCAAGGACGCTCTCAAGTTACAGGAAGGAGTGCCGGTGTCTAAGGTGAGTTTTGCAGGCCAAAACGCCGAGCTTGCGGTTGCCGTATCCACTGGGCATGTGCTTCTGTACAAGTTTGACGTGAATAAGAACCCCAAGCCTGGTCTGGATCGAATGAAGGACCTGAACCTCTCCGAGAGCAAGGAGAAGGTTATTGATATTCGGCACCGATTCACTCCCGGTCTGAAGGAAGGCTTCATGCCCATCTCGCTTGTGAACATGAACTACGGCAACATCACTGCTCTGGACCACTCCAACGTTGGTTTTGTTGCAATCGGATACGAGAATGGCCGTGTGGTTATTGTCGACCGACGAGGACCTGCCATTATCTATGATGAGCCATGCTCTCAAAATAGTGGTGGAGGAGTTTTCCGCTCTCGTGGATCCGGTGTAGGATCTGCCCACGTGACAAGGTTTGAGTTCTCCATTTGTTGTATCGACGACGATGAGTTTTCATCCATTGTGCTGTTTGCTGGAACTTCCAACGGAGAGCTCATCACCTACCGGTTTGTGCCTAACGGCCGAGGAGGCTACAAAGTCGAGTATGTGAACCGTCTGCGAATCTGCGACGACCGAATCCTTGCTATTAACGCTATTGATGCTGAGCGGGGTTCTGCAGCTCTGGCTTTCCCTCACATTATGGCCAAGCTGGGCCAGGATGTGCTCATTCCAGGTACTGTGGTTGTGACTAGTGTCCATGACGTGCGTGTGATCCGTCCAAGTGCTTCCAAGATGACCCACAAGAAGTTCCCTCAGTACTCGATCCTCGGTGGATCCATCTGTTTCCTGCGAGAAGGTGACTCCATGGCGTTGGTGTGTATCACCGACACTTCCGAGCTGGTCTGCCTTGCTCTGCCCTCCTTGCGAGAGATGTCTGTGAAGAAACTGCCGTACCGAATTGATCCCCGAACTGGTGTAAACTCCGTCTTCTCTCTGACTGGAGACATCATCATCCAGATTGATAGACACGAAGCTGGCCTGATTTCAGTGTTTGGCAAGGGTGTAAAATTTGAGGATATCCCTGGAGATCTGCTCTACGATCCTCTCAAGGTATGCCCTCCGCGCCCTGTGGTCTCAACTCTTCAGTGGGTGAGGGGATCCGTTTACACCACAAAGGAGGACATCGACAAGCTGATTGGAGGTGCCCGACGACCCAAGTCACAGGCTATGATCCAAGAGGAAGAGAGAGCTCGAGAAGAGCAGCGTCGACAGCGTGATCTGGAGCGACGAAAACACCAGGAGCGAGTGGCCCATCGACAAAGGTATGATGAGTACTACACTGGAAACGGCGACGATGACGAGTACTATGATGAAGACGGTGTTCGGCGAAGAAACGCAGGCGGCATACAGGGTGCTTGGGATAACCTAGAGGAGACGGGCCATTCGTACTTGAACTCTGTAAACGAGAGTATCAAGGAGGCTCAGAACGATATGTTTAAGGGTATCTTGAAGAGTAAGTTTGGATTCTAGTCGGCAAGCTGGCCAGATCAGACCTGTGTGTGAACTTCTCTTTTTTTTTAACGATACCATAAATAAATGTTTGATCATTCAACATGTCCTATACTCGTAC</t>
  </si>
  <si>
    <t>MRHDYDHRGVGDTMSSDNSTRSTSSASSKVMDYNKDRRVSMSGVKMDDVVDARVSVSGTCSTDKDSGVNRCGRRRGNDDHTAKTNGVVVKGKKKVNVDK</t>
  </si>
  <si>
    <t>jgi.p|YarlipO1F2|233335</t>
  </si>
  <si>
    <t>CTTCAGAACCATGTGCAGTGGATCAATTAAAATTCCGAAAAGTGCGTTCGTCTCGCCCATTCTCGGCCGTCAAATCTGTGTTTTCTGATTCCCCACAACTTGTTCCACTCGCCCCCAACTCACCGCCGCCAAGAACTTCTTCCGCTGACAAAAAAGTTTATCTCGCTCCTTCTTCAACTCTTCATCACCACCATGAAATCGGCTTTCAACAAGCTCCGGCCCAACTTTTGGTCGAGGCTGACGCCGTCGTCCGATGGCGACTACTTTTTCGTCGAGCTGGAAGACGCTCATCGCACCTGGCACCCTGGAGACACGGTTCATGGCAACGTGATTCTGGTGCTGTACAAGCCTCAGAGGATAAGCAGTGTGGATTTGAGCTTTGCCGGCAACGTGGTGGTCAAGAGCGCGCTGGTCAAGGGCAAGGGAAGCCGCAGCGTGCTCTTTGAGCAGAAATTGAGGCTCCACGGAACTCCTACGGCAGGTTCAAACTCCAACACGACACCTTCAAGTGGTAACCACAACAGCCACGTCTCCAACAGCGCCACCAACAGCAACAGAAACAGCGGCAGTCACATGAGTACGCGAACAAGCAACAGAAACAGCAACAGCCATGTCGCCTCCAACACCCCCAGCATGTCCACCTCTCCAACATCCACGTCATCAGGAGTTGCAGCAACGGCAGACACAACCACAACGATGGACACAAACACAAGCCAAGCTTCTTCGACAGCCCCAGATACCCTGAACCCGAGCTCCTCTACGGAGTTGTCTCGCACGGCTACCCGACAGTCGTCTGACGGATCAATATGGAGAAGCGTAGGATCTTCGACGCCTGGAGCAGCCAGCGGGGGAGTGGCAGACATGATGATGAACTCGGTGACCACCGAACCGGTGCTGAGCTCGCGCATGTCCATGCATACCACCAACTCGCATCTCAGTCAAATGTCGCGCGAATCGCATGTCACTACAGCTTCTCGCGAATCGCACATGTCGCGTGAGTCCAACACGTCCACATCATCCACTTCGGAGGAATTGGAGATTGGCGAGCATCGATTTGCCTTCATTCTGGAGATCCCCCAAAAGGGTCTCTTCAACTCGCTAGAGTTTGAACGAGGGTCGATTTCGTATGTTATTACGGCAGTGGCCAAACGACACGGCCCGCTGCCGGCACTGCATGCGAAACGAGTGCTTCAGCTGGTTTGTCCAGTTGATGTGGCTCGTTTGCCCCCTCCTAAACCATCTACTCTTTCCGTGGAGATTCAGAAGCGGAAGAAACAGCAAGGCATCATTACAACAACGCTGGAAGTCGGCCGAGGAGGATACTTGCGAGGCGAATCTTTCCCTGTCAAGATCACCATCCAACACGTGAAGTGCGTCAAGTGCTTGAGAGGCCTGGTCGTTACTCTCTGTCGGTTCAGTAAGGTTACTTGTAACGACGATGAGCCGCAGAGTTTCCGAAAAGATCTCTCGCAGACAGTCTCACCGCTCTACACTGATCCCGTTACCTTCTCCTCCACAGTGTCAACCACCCTTAGAATCCCTCCTGACGTGTTCCCTACCACCAAGGGACACGGCCTGGTCAGTTTCAACTACTGTGTGGAAGTGGTGATTGATCTCGCAGGCAAATGGGACCTGGAAGAAGACCGAACGGGTTTCCTTCATACTGACAGACTCAAGCGAAACAAGGGAGTTGTCAGTCTGTGGACTGAGGTAATTATCGGTACTGATAGAAGAAGATACCGATCCGACAGCCACGCCACAGCCCATACAAACACCAACCACGTGACCAACCACGTGTCTCAAAATCATGGGAGTCCCGGCCACGTCAACTTTGGACATGTGCCTTCACCCAGCGGCAGCAGTAACCATGGCAACGGGCATGGTGCATATGGCGTTGGACACGCATCCCAGTCGTCCTCTCCCGGTAACCACAGCAATTACAGTTACCACGGCAACCCCAATCACGGGGCCAGCCATATTAACAATCACGTGACTGCTGGATCGAGTCACACGTCTGGTGGTCTTTCGGAAAAACAGCTCATGAAGCTTCGAGAGGAGGCTCTGCTTCCTTCGGAGCCGGCTGCTATCAGCTCTCCTTCCTTGGACGCGTTTCCCTCAGCTCCAGAGTATGCTATTGGCGACGAGGTAGCTGGTTCCAGTGCGGGACCTTCAGCACCTTCTGCGCCAGCACATACCATTGCTGGCGTGGTTGCTTCTGCTCCTCTTACACCTTCCGACAAGCATGAGAACGAGCTGCTTCGTCTCCAGGGACTTTCTTCCGACCCGTACGCGGATGAGGATCATGTCCCGCAATACAAGGAGAAGGAGAAAGCTCCTGAGGAGGTGGTTGCCATGCAACTGAATGAGCTGGCCAGTGTTCCTCCTATTGAAGGCGAGATTGAGGAAGTGGGTAACAGTGCAAATGCCCCTTCAGCCCCCGTGATGAATGGCCATGAAGGGGGCTTTTTTGATGCTCCCAGTGAGTTCTCAGAGTCCAGTGCTCCTCCCGTTGTTCATGGTCATGTTCATGGACATGTTCATGGACACAGCCATTCTAGCACTGGCACCATTGTGAGTGGAGATGCTTCTGCCTCAGCCCCGGCTCCTACCTCCATTCGCAGCGTTTCTACTGCACCCTCAGACACCCCAACTGCCCCTCCTGTCATTACGCATGGGTTCACGGGACCTGTTGGCCCTGGAGTGGTGGACCCCGGCACCAGTGGCACAGCCAGCACGACCGTGGACTCGCTCAACTCCGAAATTAGCTCTGGTACACCTGCATCGACCCTGCCAGACACTAACAAGTCGCTTTCTGACAGCGACGATATTTATTCTTAGCATAAATGTACATTATAATGAATTGATGATTAGCCATG</t>
  </si>
  <si>
    <t>MAVVSTTGAAGHNTNTVTHTTNTHVRSCRVVGRRSNYGGSVVSHNHSRGYHYSHGNYYTHSTTNTASTHYRHMSSHSHSGTHYKKTSGNMVMSDSNSSDSGASNNKGRRRTHMSHVNTANSRNNSSRTNSMSRSNSSAMSSGNHVSDSSDDKKTAAHHHHHHSKRKSSDSMMNTHNSHVTHMGHVNKKRDKKKSARKTAHSARRRRSKMNDSKVACRSAAGGDAGHKTATVYVRYACDSVNGYNGGKKARGSMSYSGGSNSNCSASSSGTMMVGSMSDRSGTSGSGSTSMTSMTNMGTATSASAKDTKSASRTMGKDKKDRGKVSDS</t>
  </si>
  <si>
    <t>jgi.p|YarlipO1F2|233350</t>
  </si>
  <si>
    <t>KOG4046</t>
  </si>
  <si>
    <t>RNase MRP and P, subunit POP4/p29</t>
  </si>
  <si>
    <t>to Saccharomyces cerevisiae POP4 (YBR257W)</t>
  </si>
  <si>
    <t>CGTCTGATGGTTTCCTGCAACTAATTTAAGTTCGAATCGCTTACTATCAGCATCTCCAAGATCAGCTCCACACTGCACTCAACAAGACCATGGAGCTGTTTGTCCAGCAGGTTCTCGGGACCGTGAGTCTCAACGATCATGTGGACGAGATGCACGAGTACTACCGGTGCTTTTCTGGATGGGTTGCTCGGCAGCGGAAAAACTGGATGGCCCGTAACGTGCTTCCAGCTGCCATTTACCACGTCAAAATACGCCAACAGAAGACCAAAGGAGACAGGATACATTTGTTGGAGACGCCCGAGGGACTGGCGGTTTCGGACAATTTGCTGCCGTGGTTGGTGTTCGGGTGCCACGTGCTTCTGGGCTACTCTACTGATGTGAAGGTCATCTCTAAATTCTTGTCGCGGGCAGGCTTCCAGCTTTTACCAGATGATCTGATTGCAGATATTGTTGCCTGGTCGAGTTACCCGGCTCGATTGACCATGACTGCGGGCGAGCAAGAGTTTTGCTCACGCGTGTTTTCGCTGCTGGAGTCTTCTGAGCCCGATTTCTTCCCTTACTGCAAGTCTGGATACATCAAGCACACCTGGCAGTTGCTCTATAACCATCATTTGCGCACTCCGAGCTTAAACAACTTGGTGGATCAGGCTGGAATTGTTTACTTTGGACTCGTTCGGATCGAGAAGAGTATTTATTCGGTGGTCTTCATGGACGCAATGACCGAGGCGGTGGAGTTTTCGGATCTCATCACCACACATCGAGATTTCAAAAACCCCAGGGAGTTTGATCGCATGTCACAGGAGGTCTCTGATTGTATCTGTGCCTTTTTGAAGAAATACGGCCATCCCAGATTTTTGGTCCTAGTCAATCCCTTGTCAAATTGGCTCTTCTATGTTCTCAGCAGAGCAGTGAAGCACTTGTGGGTTCCAACCCATACCGAGTTTGTTGCTCCTGTTCAGAAGAGTGATACGGAGCCCTTGGTGTTGCAGAAAGTCGAACCATTTCTAAGCGTGATTGCATACGTTCTATACAACAGAGATATTTCAGAGATACCTCCATTCAAACACCTCAAGTCAGAAGACTCGTCCTGGAGACTGACGTTTGCCACTAACATCCACTGGGCTCAGAACCAAGTCTTTTCTTATCATCCCAAGACCCTGAGTGACATGTTGTCACCAAGGCTGATTGTGGCTGAAATTCCGGGACTCAACCTGGTCAAGGCTGATCCAATTACTTTCCGGATGCTCAAGACCAAGCCTCCAAAGCGGTTCAATTGTGGCGACTGTCCCTTAAGCTCAGCTACTCGCCTTGACAAGGCGAGTAGCGAAGTCTTCCAGGAACTGATGAAGAAAAGCGAGCAGTTTAGTCTTAGTGCGGGGCAGAAACACGCCAATATCCTGATTGACAATGTGACCGAGAAGGTTTTAGTCTACTTGTATGAGCTGAGGGAGGCCGAGAAGCAAGGTGTTTACGACGTGGCCACCGTTATGAGGCAGAGCAAGCTTACATTCCAGTCCATGAATGAGGATGATCTCTTTTGGATTTCCCATGGCGTGGAAATAATGAAGAATGGGAGCTTTGGTCCTGCTGAGGCCTTCAATGGCAATAGGGCGGAGTTTATTGATCCTAAGGATACCTCTGGACGTCAGTTCCATTTGGCCCGCGAAACGAAACAGCTGAAACGGGAAGTAAAAGATGAAACCGAGATTGACAGTGATGAAGAAAATATAAAAGAAGAGCCCACTGCGGCGGACGCGTCGGACCCTGGGGCAGAGCCGATGGTGGACGATGCAGGAGCTTCTGTTCCTGCGCTTGATCTGTCTCTTAGGAGAACTCCTCGCAGGGCTGCTGAGATTGCTGCTGTCAAGGTCAGGCAGGCCTATGAGCGGTACAAGAAGGTGCGTCGAGGCGTGTACATTGACAGGGAGGCACCCGAGACAGAGGAGGATATGGTTTTTCCGACTGTTCGAAATCCTTCACCGACTGCCTCTCCAGCCAAAAAGAGAAAGGTCGATTTCGGGGCTCATTTCAAACAACTTCGGTTGCTTGGAGAGATCGGTAAGGAAATGAGTGCATCTATGGGTGATGAAGCTGTGGATGGTGATGCCGATGACCATATGGAGGATAAAAATGTCAACATGGAAGCTGGAGAGGGGGATGGAGATGAAGATGAAGAAACCCACACGGTAGATGGAGAGGAGGGTGGTGAGAGTGAGAGTGGGAGTGACAGTGAGAGTGAAAGTGGGAGTGGAAGTGGAAGTGAGGAATCTGCGTCTGGATCTCGTCAAGCCAGTCTTTCCGAACATTCTAACCCTCTTTACGCTGAAGCAGATCGCATGTTGGTTCCTGAAAGTCCCCCATTCGAAGACGCAGAAAGAATCATTGTGGCAGAACAATCGAGCCCTCTGTTTGAACGGGCAGGCCCTGTAGTTGCGGAGCCGGGAAGTCCTCGCCCTGTTGAGCCGGTCCCTGTTGTTGTTCCGTCTGCAACACCTTCATCATCCACTTTTGTGAAGGACGAACCGTTCAGCCCCCCTGCTATGGTAAAACTCGAACCCACTAGTCCCAAAGCTCACGAGTCATCCCCAGATGTGCTGGCTGCTTATTCGGAGGAATTTTCCTATTTGGAGATCACAGACGATTGTCCTGTTCAGAAAATGGTTGACGAGGATGTGCGCAACCATCCAGACGCAGAGTACTCCGTGAAGCCTATCAGATTCAGAGGAACTCAATACCCTGACGGCAAGCTGGCGTACTCAAGTGACAGTGAGTCGGACTATGACTCTATGGACGGTGGCTACTCGGATATCGATTTTGGAGTGGAGCGTGCTGAGAGGAAGAAACAGAGACGGGAACAGGTAGAATACACTCATGCGGACTTTCAGCTGTCGGAAAATGATGAGGAGTGGACACCATTGCAGCCTGGCGACTTGGAGAAAGTGTACAACATTCTCAAATGGGGATGTGAAGATCACTCATAGCATATCTAATTTATATATATTTTTGCATTATACT</t>
  </si>
  <si>
    <t>MNNKKSGKAGYRGSDSRYSMGGTKVTNGTGVAVWKAVKTRTKKRNDHKRVASKDAKTHKTKGVMRYRSKSCDTTVTKKMSWRKYSTYTRNKWNGYTDMVKGDDDNSAKKMNYAKTSADNGAKTVARNSVGTGVAWAKSNVVCGGKCKMDSGMDNGKDTVGGKVDKSGTRVHVDVGMGSRRTADRSGKKKKNVD</t>
  </si>
  <si>
    <t>jgi.p|YarlipO1F2|233354</t>
  </si>
  <si>
    <t>to Saccharomyces cerevisiae ECM29 (YHL030W)</t>
  </si>
  <si>
    <t>TCTCATTGAAGTAGACTACTTACTGTACATACTGTACATACTATATATGCAGAAAAAAAAAGAAAAAAACTGTATGTAGACCTTCTATAATCTGAAGTTCAGTTCGATTCTCAAGTGTCACCAACAGTTCTTTTCTTGTGGCCTCAGATGTGCACCAAACGATGATGCTTGCAAGAAGGGTTCACCCGAACGATGACACTTGCAAGAAGGTTCCCCGAACGATGACGCTTGCAAGTAGGGGTTCGAATGTTCTGAAGAGTGCAATTGATTCATTCTCTGCCTAAGCGGACTGAAATCGGCCCTGTCCGTCATACACCCCACTGCACCCAAACCTAATTCACCCCACCAAACTAACCCCACATTGTTGTGATCATAAGAGGTTATACAGCAACACCATCTTTCACAGGAAGAGACCGTATCTTCTTCCAACCGCTACAAAACGACCCACGTGCCAATCGCCACGTGACTCATACTACCACATCGTCGACAACAACACCGCAACTATCGTCAACCATGCTCTATGCCCATACTCTCATGTTGGTGGCTCCAGTTGATGGAGCTGTCCAGCAGGTGAGCCAGCTGTATGCACCAGTGTTGCGCAAGGCGCTGGAAATGACGTATCAGAACGGAACTCTGGATATTCTGACACTGGCGGCGCCTACCACGGCATTTGAGGCCGAGAAGCTGCTGCAGCAGTTCTACGGACTGGCTGTGGAGGAGGCCGCCAAGCTCGGTAGACAGTCCATTGACGTGCGGGTGCTGTTGGACGGCGAAAATGTCAAGTTGGATCGACAGCAGAGTTGGGAGGTGTTGGTGGCGGGCAAGTTTGAATCGGACCTCTGTTCTTCCTTCCGAGACTCGTTCATCCACTCAGCCACTGTATCCACCCTTCCGGTCATTATTCTGCCACAAGCTACAGACCCCGGTATGTTTGACCAGTCCCGAAAGTCTCAGGAGCCCTCCTACGACTCTACAGGCTACGAGGGAAGTGGCTACGAGATGGACTACGAAAAGCCAGGCTACAAGTTCGACCATGAACATCCCGAGGGACATACGACCGGGGGTACAAACACCCCTGATCACGTGGCCAACCCCGTGACGCTCAACAAGGCCGAGGAGCTGCTGGCGAATGCTTCTGAGGAGCAGTATTCTGTAGTTGCTCTGGGTGGCACTTTTGACCACCTGCACGCCGGCCACAAGATTCTGCTTACGTTGGCAGCCTGGTTGACGCGGGACAAGCTGATTGTGGGCATCACGGGCCCTCAGCTGCTGACTAAGAAGAAGTACGCCGAGGCCATGGAGTCGTTCGATGTGCGCGAGAGCCACGTTACCCAATTTCTCAACTACATTTCCCCTCCCCTTCGTCTTCAGCCTGTCATGATTAACGATGTTTATGGCCCTACTGCTTCGGATCCCGATATTGATGCTCTTGTCTTGTCTGCCGAGACTCGAGGTGGAGGAGCTGCCATCAACAAGGTGAGAGAGGAGAAGGGGTGGAGCCAGCTAACGGTATTTGAAATCAACATTGTCGGTGGCAAGGGCAATGAGGAGGACAATTGGGCTGACAAGCTGAGTTCGACGCAGCTGAGAAAGGAGGCATTGGAGAAGAAGGAGAAGTTGTGAGGGGGTGGGAGCAAGTTGTAGCTATGAGTGAGCTATCAGCGAAGCGCGTAGTCTAAAAACAGGAACAGAGTGACACTTTCTGGATCAAACGTTGCGCGGCTAGTTGGTAAGTGTTCCCCTGTTATCCACTGCTTTCTCATGATTTTACAGCTTGTTCGTGATCCCTGACATGAACGGAGCGGCTACCCCTCAATGGAAACGACCGGCTCCACTACTGCCCATCTCCCAGAATACAATATAGGAATACATGCATTTTATCGAGCGTGG</t>
  </si>
  <si>
    <t>MSNDSSHYNHSMDTVNAVDRTMAKDKGTGVYVTKASKNVSVRKVVMCHNTRKNTTKVDAVKVSDSRNDMYMGARMGDDKSTSSSTSYNHSKAVRKMTYRGSTADKRTDVNDNDAYARTDVNSATKRTGMTRYSACTTAVKSHKSATDTSYCASTDGSSAGANDAWKKVDSMTNYGYNGSSVKTTAKAACHSVHAANVDDARAYTTDYSRAAVNWVKHSNRHSGDRVTHGNDAKTASAMGGRRDSRSNSHVTDRKAGDSSNAKYTAKHSRYSHATMAAKYATRVYSSAHARCVGTGRTDMCNRGNYWMRAVNVYTSHDSDVKGTSDSDDVCKHSKDKKAAWMYVRTVATAGHDTVCVVDWTRVDAKSDDHVRKVYSKTDSDSTHTSTVSYYSVSSTKSYNVDANNSVVATSYYKSHAARVGSVAHNACNHVKNVDGVSNVSSSDSSACSTHDMSVTSMKHRSDNWSRDDVKKKTVKTHSVAAYNDSDSNVDKASKMDATGACVAAGWTKVKRKMWKADKVSSARVSTTRNMAKTVTKSRKSTAWSVVYCGHMHAAMRKDDVAASRGSVGDSRKDVNVSSVTDKSSHNKVHTGVNTNDGSSTYKDSASVGDSVYRMSANHASWSSRKGAGGNAKASADNAGNTKYRYKDSTGVMANWKMGSSTKTVNSHSKSSSSKWRVRASSAADGRSYDHSWTACRVVDDKSVRTAGGTRGTTAVRSSDSSDATAKVDGNSGSSAVHSDVKKGGSRKDSVSTAMNYANADKYGTTANDDSSRAAVRHSMMDSDCDADMKKVKTSRKSVGSKVAGSRVTTRKTKYAGVKSASYDRNTVSRSYAACGYCRADDSVSYTNYGKGTRARSAAGVKAAHAADKDSSASVGKHDSDAVDVTNWNNNTGGKGASHKAVSHSSWNKAATSADACNSVGKNVNDVMSACGKSWTGKAVDAVSAKNHDAVVDKVVTTKRKNRYAKSASRYGHSKDSDCSYSKSDDVDMDSDDKSSDRRNAGTARASSTDDVSSSYSVSWATKNNKATKKSVDTWKTKCSAYSVVGGKAGKWTVADTCTTNDKTKVVCKGAVNSKMSDASKKVRVVAHSVKAGRVKS</t>
  </si>
  <si>
    <t>jgi.p|YarlipO1F2|233367</t>
  </si>
  <si>
    <t>GTGGAGAGACGCACGGCTCTTTTTCACAACACTACTCCAAAATGTCAATTATCGACGGCATAGAAACAAGGAGAGACTCGGGCGCCTCCTCAGCGTCAGCAGCGTCGTCATCTTCAAAAAATTCCATCTCAAAATCCCCAATCTTCACAACAGAAACCACCCCCTTGGTGAGAGGAATTGTGGAAGGCAGGAACACCCACGACCCAGAAGCCGATGGAAAAAGCGAATCTGTATCTCCTCTAGGTCGCCATGTGGGACCATTGACGGTTGTGGCCCTCAACTTCAGCCAGATGATCGGTACTGGCATCTTCGTGGCGCCAGGAACAATTCTCAACTCGGTAGGCTCGATAGGAGCCTCTCTGGTTCTATGGATGTTTGGCATAATCGTGTCCTTCTGTGGGTTCTCGCTTTACACCGAATTCGCCTCTCTGTATCCCAGCAGATCGGGGGGAGAAGTGGTGTATCTGGAAAAGGCATATCCACGACCCAAGTTCATGGTACCTGTGACATTTGCTATTTGCACAGTTCTTCTGAGCTACTCAGCATCAAACGCCATTGTCTTCGCTCAGTACTTTATGGTATCTCTTAACATCAAACATACAGACGGAATGGAGCAATTTGTGGCTGTGGCTACCTCTGTGGCCGTCTGCATCATCGCTATTGTTGACACCAAGTGGTCCATGCGTTTGCAGTCGGTCATTGCCTATATCAAGGTGGGAATTCTCATCTTCGTCGCAACCACTGGTCTGGCTGTTATTTCCGGAGTCACCAAGATTGAAAAACCACTCGACAACTTCAAAAACCCATTCTCTGGAACTTCCACATCACCGAACGTCTGGGCTGCGGCTCTGGTGAAGGTAATTTTCTCGTTTGCGGGCTGGAACAATGCCAATAACGTGCTTAATGAGATCCCCAACCCAGTTAAGACTGTCAAGATCTACGGATCAATAGCCCTTGCTCTGGTTTCGGTTTTGTACATGGTTTGTGCTGTTGGATACTTTGCTGCAATCCCTAAACAGGAGATCAAAGACTCGAAACTACTGACTGCAGCTCTCTTCTTCACCAAAGTGTACGGAGATGAGTCGACAACAAGAATCTTGCCCTCTTTGATTGCCATCTCTTCCTTTGGAAACCTCCTGTCTGTTACAATTGGACACTCTAGAGTCGTCAGAGAAGTAGGACGCCAAGGAGTCCTCCCCTACCCTGCCTTCTGGACAAACACTTGGCCATTTGGAACACCTGCAGGACCTTTACTGGTCAAGTTACTGCTCACAATCATTGTCATCATGGTCCCTCCTCCAGGAGACGCGTTCAACTTTGTTATCGACTTGCAGTCATATCCCAGCAACGTCTTCCTGGTTTTACTGGTAATTGGTCTGTTTTTAATCCGGAAGCGAAGACGAACCCGGGGCCTCCCAAGTGCACCTTTTGAGGCCTGGGATTGTGTTCTGTACCTCTACTTGGGAGTATCCCTCTTCCTCCTGGTTGCTCCTTGGATCCCTCCTCCCGGAGGAAAGTACGGAGGAGATGTCTCGTTTTTCTACGCGACCTATTGCATTGTGGGCATTGCAATTCTTGCTGTCTGTGGTCTCTATTACTTCTGGTGGGCGGTCATCTGGCCCAAGCTCGGCAATTTCAAACATGTAGAGGTTCTTGAGCGGCTTCCTGACGGTTCAGTGTTCACAAGAATTGTTAGACAGAAGAATTCTTTTTAGATATAAAAAATGACTGATTTTTTTCTGCTA</t>
  </si>
  <si>
    <t>MSTDGVKKNNGDYSTYKGYDNGAKRVKGNKKNAVMTNHNGWRHHSDYARNAKMKWDAKKAAKHAVVADHGYDYKGGKDAKKVCHDVTMASVTHNGTVSTTYTTARSTDHTDGRVGWNVTSNSDSAAHNNNVAHDDRYKADYMDVVYKWSSWGGAVKKGKTDTDTSKNYDHGHKVKGAVTSRTVAGMSSAGRSAAKHATVVSASVRTVDARAAAGDRVVCTVVKTARYYKNAAGDKGAVCSMGADTADDRGDNVARGVDWASTDTKDWNVRVANYTSGRGGAGDASAADVDWVGDVDGNSHAAGTYDDKYARGRHKDYGDTRYDTGDYRNHYGHSKA</t>
  </si>
  <si>
    <t>jgi.p|YarlipO1F2|233370</t>
  </si>
  <si>
    <t>KOG3546</t>
  </si>
  <si>
    <t>Collagens (type XV)</t>
  </si>
  <si>
    <t>to Saccharomyces cerevisiae SPT20 (YOL148C)</t>
  </si>
  <si>
    <t>ATATTAATAAAGCCCCGGAGAGCGAACCCTGCACTGGCTACACCATCATGTTTCTGGAGAAATTCGCCCTGGAAGTTCCCCAGGGCGCCGCCTACGAAAACACCGTGTGGACAAATCGCGACCTTGTCCCTATACCCGCGGAAAGACGCACATGGAACGCTTGGGGATACATTGGATACTGGACGGTCGGAGGAAGCTGTGTGACGGCCTGGACGTTGGGCTCGACCATGTTGGCCCACGGAAGCAATGCGCCGCACGCCATCGGGGCTTCTGTGATTGGAGCCTTTCTGACGGGGCTTCTGGCGGTCGGAAACGGCCTCGTGGGAGATAGACACCATATTGGATACACCGTGAGCTGCCGAGCAACGTTCGGCATGCGGGGCTCGTATATTCCCATCGTGTTGCGATGCTGTATCACATCTGCGTGGTTTGGACTGCAAGCATTTTGGGGTGGTCAGGCCGTCAAGGCCCTGATCGGGGCAATGATCCCGGGCTTCATCACAGGCGACCTGGATAACCTCTTTTCCGAGTCCTCACATCTCGCCAAGAACGACTTCATCGGCTTCTGGATATGGATGGTCTTCTTCGTGTTCATCCTCTTCTTTCTGCCGCCCGAGAAGATGCAGGTCCCGTTCCTGTGCTCCTTCTTGTTGCTCATGATGTCGTGTTTTTCATTGCTAGGATGGACCGTGGGGCTTGCGGGTGGCGCAGGACCGCTCTTCTCTAAAGACTGGAAGCCAGAGGTACACAAAAACCGAGCTGTCGGCTGGACAATGATATTCGGCGTATCTTCTGTTCTGTCAACATGGGGAACCGGATGTTTGTCCCAGAGTGACTGGACTCGATACGCACGCCGACCCAGTGCTCCCCGCTGGTCGCAGATGCTCGCTGCACCCCTCACAATCATCTTGACCGCCTCCATGGGCATCATTGTGACCTCTGCATCCATGGTCATCTTCAACGGCAAAATCTATTGGAATCCCATCCAGATGCTGCCCTTGCTGCAAAAGCACCTCGACCACTCCGCCAAGTCACGAGCCGGCGTGTTTTTCATCTCTCTTGGCTTTGCGGTCTCTCAGCTGGCCCTGGCTCTTGTTCTCAACTCTGTATCCACAGGTATGGATCTTGCAGGACTGTTCCCCAAGTACATCTCCATCACCCGCGGAGCCGCCTTGATGGTCATTATCGGAATCGCAATTCAGCCATGGCAGCTCGTGGCCAACTCTGCAAAGTTCCTGACGGTCCTGGCAGCGTTTGGAGTGTTCATTGCTCCTATTACTGGTGTCATGATCGCTGACCTGCTCGTGGTGCGACGAAACAAGTTTGTCATTTACGACCTTTTCCATACTATGCAATCAGAAGAGGAGGAGTCTAACACTGCCGACGGTAAGTCGATCTACTGGTTCTTCCACGGCTTCAACGTGTGGAATCTCATTTCCATCATCTTAGGCATGTGGCCCATGATTCCAGGGCTAGCCAATGCCGGCATCATGTCCTCAGATGAGCGACACTACAAGCATCCGGAGATCCCAGAGCCGCTGCCGTTGTCGTGGAGACGAGTTTACAACATTGGCTTCTTTGTGGGCTTTGCCATCTCTTTCACAATGACCTGCGTCGGGGCCTTCATTTGGAAGCCTCCTGGGGTGGGTAAGCATTCGACATGGTGTTCCGGCGACGAGACAGACTCGGACAAGGAGATGAGCTACGAGGAGCCGATGATGGAGGCAGTGGAGACAAAGTAGGATCAGGATACAAGTAAGCATACTAACAGCGTTGCCAAGGAATCACCGAGGCACGTAAAACACTGGCGTTTAGCATTAATCTATTATATTGATTTAT</t>
  </si>
  <si>
    <t>MTHVSRHAYVAMNKAGNAGAAAGGATTAAARRRRAYSTTSKKYKDASHHKTHRGSSVKNSKYVKAATVKDAGMRYGCVDYRGVDKTTNNGDNNNNNTTVKSYRTKTSYHDMYTTDSHGRTDAMANTRNVNWVSDKWKDDNKRYSAVTRTSSKANKHHRGVKHDVHTSDMVMSDRNDDTATTATAGKRGVWRKKRDRRMAGATGAVASGGGGGMVGGMGMGMGGGMGGMGGGMGGGGMGGGNMNRAMRMRMNGMNMGMGMGMGVAGGSAGGGRVHGGASGASTADGTAASGAVSGAKARTSASRGKVTKRANAAKRGKADSRNVAGKTGGKTVGKTVGKTGKTGKTVKRKKKD</t>
  </si>
  <si>
    <t>jgi.p|YarlipO1F2|233371</t>
  </si>
  <si>
    <t>KOG4186</t>
  </si>
  <si>
    <t>Peroxisomal biogenesis protein (peroxin)</t>
  </si>
  <si>
    <t>to Saccharomyces cerevisiae PEX11 (YOL147C)</t>
  </si>
  <si>
    <t>CGTCTCTTGGTTAAACAGAGTTTAGTGATAGCGCGGAACGGGGTGCAGGGTGCAGTAGTGCGTGGAGGGGGGTAGAGACTGTGTGGAGATTAGTGCTTTTTACTGGAGGTATATAAGACCCCAAGAATCCCGCTGGAGGTCTTTTTACTGCGAAAATCCGCCTTTGAGAACCAAATAGCAACGTCTACACCCATTCTCCGTCACATGAATAATTAGGTTTGCGCACGCAGAAAATTGACGGTACCTAATTACACAGCAGAGGGAGGCCAAGGGAAAAGAGTCAAAGACAGCTTGTCGATAACAATGCGGCGTAGCATGTGTGATGGAGGCGCTAATGCCGATCTAACAACGGACCAGCGGGGCGCTATGATGCTATGGCGGACCCGAACACGTTTCGATCTGTCATTTCTTCGGATTTGTGAGGTGAGCACCGCCTATACTTGTGCTGGTTTTGCAGTCTCAACCCGCACACTTGCACTCAAAGCCCAGAGCTAAAGTGGCAGCTGTTGTTGAGGAAGGGGTCTTCAGTTTGCGTAATAGCTGCGACATTGAAAAGATAAAACAGCCGATTTAATCCTCATTGTCACACGACCACGAGGGTATCATTTTTGTGCCCCCCATCTACCCTCCTGGGCCCCGTTGTTCCTCCCCAAGACTCAAGGCACATTTTCAAATACAGTTTGGACGCCGTGAAAAATGATTCGCCATGTCGATTATCACAGGGACAAGGCTAAGCGAGATGAAAGTGTGTTTTAAGAGACCGTCAAACGCCGGAAAACGGCGTCTATCTGAGACACAAAATGCGACCCGGAACGCTCTGTAGTTGCACTGGAGTTGCACTGGAGTTACACTATGGCGGGGACCAACGGCCAGTATCCTAGTACATGCGATATATCACTCGCTTGCTGTATTGTCCATGCACGGCCAAGTATTCCATACAGGACCGCTGTACCCTTTTTCAGGGCCCGCCGCCGTACGCCAAGAGCGTTTCTGATTGGATAGGGGAAATGCCACTCGGAAACAACGAGGCTTCTGGTGTGAGTGATGACACAAACTCCCGCCGCCAAAGTCCTCTTGTCATATCAATCTCATCTGCGGCGTCTGTTTGCACTGAATCCGTTCGGAGGACGCTAAGGACCGCCCACAGTTTCAGTCTGAAACAAAGCCAGCTAATCTGACGGCAGGTAGCAGGGGGTTCACTGAGGGGGTGATTGTAGGAGCCGGTTGGCAAGATGGCGCGGTTTTAAAAGATGCAAATTGCTCACAGAACCCACATCTCCAATTTTCTCACATATGATCTGAGCGTATCTCCATTGTCGACGACGTTACTGTCTTCTTCTTCTCTGTCCCCCTCCTAATAAACTCACACCAAGGACGTTAAAATCAAGCGTAAAACTGAGTTGGGTGGGTCCTTGAGTTA</t>
  </si>
  <si>
    <t>MSVCANTVTRVVKTHVGRDKRSYSRTYYRKGYTKDTDRKNSMARKRVGKGHKTAAVSNKTDCRYTTGRNGYAYVDSYNGSGKKDNKTKKVGSYWAGCNNSHKNCKKKRAAAAKKDTTSAKKNDKDAAAAKVWDDSTSGYHDDGVGAGATGMGVKAWAATA</t>
  </si>
  <si>
    <t>jgi.p|YarlipO1F2|233392</t>
  </si>
  <si>
    <t>GCCGCCGCCACAATGCTCCTCGCCCGCCGCCAGCCTGCATACAGTTGCCTACAACACCCAGCCCGAACTTTATCGCGGCTTCTAAATTTAGACAAGAGTAAATATAGGCTGGCTGGAAAAGTATGGACAAGGGACCCAGAGTTGATCTGTGGGGGCTAGCGAGACAATAAATAGCGGCGAGAGTTCCCTGCACCGAACCTTCCCATCCCGAATCCTTTTACATCCCTCAGCTCCACCACATTTCTCGCAAGGGCCCCTTATTTCCCATCCATTGAACTGTCACAAACAAATCTCCACGCACATATAAAACCCTTCTGCAGCAGCCCATCATCATGCTCTCCGCAACACAACACACCCCCTACACAAGCTACAACGCCATGGATACTCCGCTCTTCAACGCCGCGCTCATCCCCAAGTCCGTCGAGGCCCGTCTGCCTCCGGGATACACAATTCGGCCTTTGCAGGCTTCGGACTACCACCGAGGAGTTCTGCAGACCCTGGCGGTACTCACCACCGTCGGAGACATTTCAGAATCCGACTTCATCAAGCGGTTCCAGTACTGGCAGGACCGAAACGACACATACTACAACGTGGTCATTGTGAACGACAAGGACCGAGTCGTGGCGATCGGATCTGTGGTCATTGAGCGAAAGCTGATCCACCACTGCGCCTCGGCAGGTCACATCGAAGACATTGCTGTGGCCTCATCGGAACAGGGCAAGAAGCTCGGTCTCCATCTCATCAACACCCTCACAGCCATCGCTGAGCAGGTCGGGGCATACAAGGTCATTCTCGACTGCTCCGACAAGAACGTGCCTTTCTACGAAAAGTGCGGCTACACACACAGCGGAAACGAAATGGTTCTCAAGTTCAAGAAGCCTGGCACTTTGTAAGAAGCATCTCTCGAAAATCCATCTAACTCGCTTTATATATAACAATGCATTTATCATCTACATTCGTAAAA</t>
  </si>
  <si>
    <t>MAKYYSKWDAVTGVAYGVRHGRGHRDVRKWDRDNGNVTNDNK</t>
  </si>
  <si>
    <t>jgi.p|YarlipO1F2|233394</t>
  </si>
  <si>
    <t>GGCAGCGGGAATGGTGGATTACCGTGGTCTACCGTGGTGGAATTCTCGATACGGCGTGGGAGAAACCAAAGTGAGGGAGTCACTAGTCTACAGCACTGGTGAGACATGCAATTGACATGGCGAAGACATTCGCAGTTCTGTCAGGTTTGTGGGTTTCCAGCGGCCCTGCATTCTTCATGAGCCCAAAAGTGAACCCTCGCGTACGTCCCCTAGGTTACTGTTGGCGGCTTTATGTCTAGTGGTCTGTTTACGAGGTGGAGGGTGAATCTTCGTTGGTGGAGTCTCTCCAAGGCCTGGCTACTTGTCTTAGAGAGTTTCTGTCTAGAACTGGTGAGTGCCAAGTTGCCGGCAGCAACAATGATTTCTGCAAGTATCGTCGCTATACTGAACCAATTGTGTACATTGTTATTGGCACCCTCGTCATGTCACCCTCGATACGAACATCCAATGGAAACAAGGATATCTGGACAGCTGTAACACCACAAGATGGTCTGAGACAGCTGATCCTGCTCTTGTCTGTTCGGAGTGTATTCGGGGTCCGTCGATTCATTTGGAGGTTATTCCGGGCTTGTTATGGCAATAGGTTAGCAGGACACTTGCCTGAAACGAGTAGTACCGCCAATGAATGTAAAAACATTGATGATATCTCATTGACCATGTTCAACGATGCTCTGGTGGTGCAACAAGCGTAGCGTGCACTCCCACAATCACATTCCACGACCCCGCTATAGTACAACAGTAGACCATGTCAGAGCCGTCCCTCCACTCCGCTTAAACAAACCCATTTCGGTCGAGAGTTGATATTACAAGTACAAGAAGAAGATCACAAAGGCGATATTGATACTGACGACAATCATACTCCAGGAGAACGGTACGGTGAGTCGTGCTGAGGCAACCTCCGACACGAAACCCACGCTCCGGACCACCAAATGCTGTATTTCGTATGCCCGGAGAATCTTTGTGCCAGTATGTATTGGAGCTTGAGTTCGTCTACTGGATTATATCGCACCGTTCGTATTTTTGTCTGTTAGTTGTAGTCGTCCGGGTGGGCCTGCAACTTTATGTTGTAGAGAATGTCCGTGTGAAGGAACCGCCTGGACAGATTGGCATTGCAGCGGAAAGCACTCTCCCAGGCATGCCGTCAACCGTGTTCGCCACCTTGTCTGCTGCTCTATCTGCTTTTAGTTCGGAGACCATGAGGTATGCTACAAGTAGAAACAAGTGGCTGGATGTCTCAAACAAGGCACTATGATGTACTCGTAGATGGTACAGGTGGGTGAGACCTGAAACCGTTGAAGGGTCTAACTTATCCAAGAAGCATATGAACGAAAGCGTCTCCAAATACACCCAGCAAACAGAAACTCCCACAGACACGGACGCCCACAGCGGTGCAGACACACGTACGGCAGGTACCAGGGCCGACTGCCCCTTCCTTATCAGAACGCCAAGCCCGGAGGGCGGAAACGTGCTCACGATAAGTCCAAGAGACGACAGTGTGACTACAGGTCTATCGTGCCAAGACAACCCTATCCATCCGGCTTGCGAAACGGTGGGCCGGATTAAATTGGAGGTTTATTTTCGGTCAGCCCTGTGCGGCATATTGTGGCTTGGGCAACTGGACGGTTGAAACCTGGGTGTACAGACCTGTCCGAAATATGAATCGAATCAGCAGAGCGAGACGAGTACAGCGGCGAAGTCCCCACGGCTGTATCTCCCCTTTTTTGACCTCCGGTCGCCTTCCCAAATAAACTCTGGCAGTGCAGTCTGGGTGCTACACTATCGCAGCGTGTGCAAAACACATGGCGGACTGTTCAGGCGGTGCTGTCTGACGGAATAAAATTCAAAGCAGATAAATCGAGGGGCAGAGTCGTGGTGAGGAAGTCCGCCAAAGTCGGATTACATTTGTGACATCTGAAGGATGTAAACTGGCGCTTACAAATGGCTGAATGTTAGCGTCCCTTAAACTCTGGCAGTGTCAAAAGGGTTCAGACGCCGAAAGCCCAAAGACACTTGGGCCTTCCCGGAGCGATAGCACTGCCCCCTTTGTCTGTGTGGAAGACCCGGTGAATGTCGAGTACCTGCTTATGCAGCGACACATGTTTCGCTGGTGGTAATGGCGGCAAAGTTGGGTGTTTGACACTGCAACCCGAAATCTCGTGCCAGATTGTACTGAGACTTATATCGAGGTGTGCGTTCGAAAATCACTCTATAGCACCGTGGACGGCGCAAACCATCCTTGTCGTGCGACCGGTACCGCCCACTCAACCCACAGATGGTCGGATTGTCAGATTGGCCAGGTACTGCGTTCCTGACCAGCAGCGTTTAAAATAGTGTTTGGACACTCAGGGTGGGCAGCCAGATAGGTTATCAGTGTGCCTCGAAGTCTCTCTAAAATGTGCGGCTTGAGGTCTGGGCACGTCTACTGTGCGAGGGTCTATGTCAGTGTGAAAAAAAGACGCCAAACAAGCGTTTAGGTCTGTGTGGTGGGGGAGGGGGAGATGAGTAGTGGGGCTGTGTGTGGATGGGGTGGATATATGGATATATCGGCATGTGTCGCTTTGTGTCTTCCGGGGGTTAGGCTGTTGAATTACATTGCGTTGTGCCTGTCACATCGGCTTTTTTGTTTCTTACTCTCTCTCTCTCTCTCTCTCTCTCTCTTTTTTTTTTTTTTTTTTTTTTGCCCTTGGAGCCATC</t>
  </si>
  <si>
    <t>MSNSTVAAAAVNKARDSDAAAKRAGVHSTTKGDYAGTKVSVCDTGSWVGSNSTCKDSCKGRTYDVSKSSSWYKGKNWGGTGNWGKDTVSYAGTDNVWVSKDKANSGGSSDNKHGSGADSGKSRAVYSNAKVADASTKGVVTNVYYGGDKAKYGTTNCSHGGYGMGGSGKNKRVDTGGKVYSNNTVASKKGGGSGAWVGCDKTYHGTKDMSDYVSKGKDGKCRNKHSGNDVKTTGTSRAVYDNRSTAKAKYTDTDVVTGDGAVK</t>
  </si>
  <si>
    <t>jgi.p|YarlipO1F2|233399</t>
  </si>
  <si>
    <t>KOG4173</t>
  </si>
  <si>
    <t>Alpha-SNAP protein</t>
  </si>
  <si>
    <t>GGGCTTACTAACCATAGACATGCATAAGCATGCATAAACATGCACCCCGAGTGCAGCTTCAAGCATCATCTTCAGCAATCTGTTAACCACGACGCCACCACATGGGAGTACGCGGTTTATGGGACATCGTGCAGAGTACAGCTCGGCCGGTCAAGGTTGAGACTCTAGGCGGCAACCGGCTGGCCGTGGACGCGTCGATCTGGATCTACCAGTTTCTGAAGACGACCCGAGGAGCCGGAAAGAAGAATGCCCATCTGGTTGGTTTTTTCCGGCGGATTCTCAAGCTGCTGTTTCTGGGTATCAAGCCCGTGTTTGTGTTTGACGGAGTTGCTCCGGAGCTCAAGCGCAAGACGGTGGCAAGACGACGGGAGCGACGGGAGGGCCGAATCGACAGTATGGAGAAAGAGGCCAAGCGGATTCTAGCGATGCAGCTCGAGAACCGCGAGCAGCAGCTGAACGCCAAAAGAAAGCGCGAGGACGACGACGACAACGACGACGACGACTACACAAAGGGAAGTGAGCTTTTGGGGTCTGACACCAAGCATGTGGTGCAGAAGTTGGGGGGTTCCAACAAGAAACAACAACTCAAATCCGACTATGATCTGCCCGACCTGGACGTCAATATCGGCCAGGACGATCGGTTTCTGACACAACGAGAGCTAGAGGAGCGTAAAGAGCTGCAGAATCTGATCCCTCATGTTGCTGGAGACGGCTCTCTGGACATTTCAACTGACATCGATTTTGATTCTGACTATTTCCGGTCGCTTCCAGATGCTACAAAGTACGAGTTGCTTAACGGTGCCCGGCTGAGATCTCGGCTTCGTATGGGTCATACTGCCGAACAGCTTCAGCGACTGTATCCTGACTCTGAGTCGTTTTCCAAGTTCCAGGTTAACCGAGTTGCTCTTCGAAACAACTATACACAGCGACTGATGCAGCTGGTTGGTTTGGAGGGCGATCTGACGCTTCCCAAGGAGCATGAGACCATTGCAGAGATTAACCGAGTATCTGGAGAGAAGGGGAAGGAGTATGTGATGGAAAAGAACGAAGATGGATGGACCCTAGCAATGCATGATGGAGGAGGGAATCGGGATTCTCCTGTTTTGATTGACGACGAAGATGGAGAGAAGAGATCTCATGATTTCGGTCGTTTCAGACGAAAGTCCAGTCTTGATAGGGAAGAACGGAGAAAAACTCAGATCAAAAAGGAGGAGATCAAGGAGGAGAGCGAAGATGACGAATGGGAAGATGTGGACATTGATGACAAGGAGACTGTTGATATCGACCAGCAGATCATTGATGCTGGGGAGGATTTGGAGACCCAACAGAGTATCATGAACTCTTTGGACGACGAAAAGAAGGCCAAACTTGCTGCCATGACCAAAACGTTACAGTTGAAGGGTCTGGACGGGCTGGGAGAGATGGACTGGGGCGCTGGTATCTTTGCCCCAACAGAAGAGAAGAAAAAGAAGGAAGATGAGGTGATGGAGGTTCTTCAGTCGACGTATCGAGACCAGAAGGTGTGGGGAGGTGAACAGGAGATCACTCAGTCATCCACCTTGCTTGATAATGACCTGGAGACTGCTGTCGATGATTATGCACAGTCGGCAAATAAACCTGCTGATGCTGACTTGGCTGAAAAGGATGAGTCTGTACTCAAGCCTGACGAGCCCGATGAGTCAAAGTCTCCAGAAGAAACCCTTCCTGTGTGGTTCCAGCAGTCTCAGGATGGAGTGCAATCCGCTCATCGACCTGTGGCCAACAGAGAAGAGTCTGACTCGGACGAGGATGCTGGCTTGTATTATGGAGGGCAATCGTATGGAATCACGAGGGAGATTGTTGAATTGAGCGATGACGATGAGCCTGTCGCTCCAGCGGTTACTTCTAGGGCTGTCGCCACTACAAAGCTTCCGTCTAAGCCCACAGCTTCTAATTCTGTGGCTAAGCCTGTGACTGCCTCTATCATCACGAAATCAGCCAATATACAACCAGCGCCTGTCCCTACTCCTGCTGAAAACACAGAGACCATTACAGTATCAGATTCTGAGTCCGATGCTGAGTTTGAAAGTGTGTCTATTGAGCCAGAGAAGGCTGAACCAGAGCCTATTCCTACAGAAAAACCTGCAGAGTCGCTTGGAGGAGATATCTTTGGAACTGGTGAACTATCATTAGGTGAAGGTATCGTTGGCACTGGTTCTTTAGAGCCCAACACGTTCGACAAGCCTGAGGTTGTCACTGAGCCTGCTGACATATCTAAAGCTCATACGCCAAAGGAGTCGCCAGTGGTTGATGGTGATGCCACCCCTGAAGTCGACGAACACAACAAGTCCTTCGAGAACATGGTTCTAGCTGAAGAAGAAGCTGTAGAGGACATGCAGACGTCGCAGAACCTGATCAAAAACTTCAACCGTGAACAGGAGGAGTTTGAGAAGCAGTTCAAGCTGGAGGAGGAGCAAGCCAAGGAGATGCGAATGGCGCTAATGGAGGAACTTGAGCAAATCAATCATACCCAAAAGTCTCGAGATACGACCAACGAAGAGGCCATTACTCAGACCATGGTTGACGAGTGTCAGCAGCTGCTGCAGCTGTTTGGTATCCCCTTCATTACTGCGCCCACAGAAGCCGAGGCCCAGTGTGCGACTCTAGTGAATCTGGATCTTGTCGATGGAGTAATCACCGAGGATTCAGATGTGTTTTTGTTCTCGTCCAACCCTCGAATGCGTGTCTTCAAGAACTTCTTCAACTCGAACAAGTACGTGGAATGCTACAAGACCGGTGAGATAGAACAGACTCTCAATCTCGAGCGTAAGGATCTGGTCGACCTGGCTCTGTTGTTGGGATCAGATTACACTGACGGTCTACCTGGCATTGGACCTGTATCTGCCATGGAGATTCTGGCCGAGTTCAAGGCTCCTGGAAAAGATACACTGCGAGAATTCAAGGACTGGTGGGAATCCCAGCTTGTTGAGAGGGCTAACAGAGGCAAGAGTGATAACACGTCAGCTTTTAAGTCCAAGTTCTCGAAGCGGTTTCTTTCAAAGCTATTCCTGAGTGCCTCTTTTCCGTCTGAGAAGATCAGATTGGGGTACTTGGAGCCTTCTGTGGACGACGACAAGACTCCTTTCAAGTGGGGTCATCCTTCTTTGGTTGGTCTGCGAGAGTATCTAGGAGACACGATTGGTGGTAACTCGATTGACTCGTTGCTGTTGCCTGTTCTGCAGCAAATGAATGCCAAGCAGAACCGCCAGACGCAGATTCTGGACTTTTTGCCGAATGGCAACGAGACCAGTGGTTCTGTTCGCATTGCAAAGGCTCTGACGAAGATCAAACAGAGAGCGAAGGATAAGAGAGATGCGACCAGAGAGGGCGATAAGAGCCAGGACAAGGCAAGGCAGAAGGACAAGGACAAGGACAAGGAGATGGAGATGGATCTTGATCTGGAGGGTTAATTACCGTAATGCATATTTATTGATGAAA</t>
  </si>
  <si>
    <t>MKRSRDDDTCRDATNTYTTYTCSHDSASASHYSTSHTWTCTTCARSKNHDHDVASRDRGDKYACGCDKRAYRKRRMHVDKHGYKNRGVTKGKGVSK</t>
  </si>
  <si>
    <t>jgi.p|YarlipO1F2|233401</t>
  </si>
  <si>
    <t>ATATAGGGCGCAGTTTGCCCTGGGCAGTTGTTTCGATGTCACGCTTATTTGGGCGCCTTTTTCGTGGTGGCGTCTGTGGTTCGGTATAGTGCGCCACATGCCGGCTTGCTCGATACTCCGGCTTTCGCAGCCTATACTTCGGAGTTAATACCAATGGGGCAGGTGGTGGCAGACGAGGAAGGGCGGAGGGTGCAAACACCACGTTGGAAGACCGGCCAGCGCCCTTTTTCGCACACGATCCGTCTTAGCACCGTTGCTACTATTTCCGATCGGGCTCAGGGTCACATCATTCGAGGTCGGCTCTACGAGACCCCCATAGCTCACCAACAAGTGTGCACCATAACGCCGGCTGGCTGGAGTGTTTAGCTTTGGGCTAACTCGCTAGCGGAGGACGAAACGTGCGGGGCAGCAAGAGTGGGGCCACCAAAAGACCTGTTTGCGAGCCCGATTCGACCGTGCAGGCACCCAATTGACCGACTCTCACATGTTTGTCGGCTCAGCTGGGCCCGTCACTTTTGGGTCTGATTTGACACTCCTCTTCACACAAGGTTGCACATTGCATTTAGCGCTGCGACTATGCATACAATCGAGGGATTTAGCATGCCTGATATAAACTGGGTTGGGGAACTTGGTCAGACACAGATTTTCTCTCCTCTCCACTAACAACCCTCGTCCCGTTGCATCCGACACAGAAGCAGCAACACGTTCCTCGCCAGCTAGACATAGATAGACCGCCCACACACACACAAGATGCTACCTGGAGGAATCCCATACCCACCACCCGTGGACAACGGCTACTGGGGCCCCACGACATCGACCATTGACTGGTGCGAGGAAAACTACGTGGTCAGCAAATACGTGGCGGAAATCATGAACACCACCACAAACGCCGTGTTCATGATCATGGCACTGTACACCATCATTAACGTGTACCGGGAGAAACACCACCCCACCATCATTTTCGCCGCCATTGGCTTTTTCATTGTGGGATTTGGTTCCTGGATGTTCCACATGACGCTGTGGTACGAGTTCCAGCTGCTGGATGAGCTACCCATGATCTACGCCACCTGCGTGCCGTTGTACATTGTCTTCTCCAACAAAAAGAGCAACCACTTCAAGACGCTGCTGGGCGTCGGAATCGCCGCCGGTGCCCTGTTGCTCACAGCCATCTACCTGCACAACAAGAACCCCACCTTCCACCAGGCCGCCTACGGTATTCTCAACTTCATTGTCATTGGAAAGTCTGTGGCTCTGACTAAGGCCTACATTTCCGACCAGAAGACCAAGAACCTCTTCTGGCGACTGCTCGCCCTTGGCCTCTTCTCCTTCCTCTTTGGCTACTTTCTGTGGAACCTGGACATCCACCTGTGCAACCAGTGGATCAAGATCCGACGAGAAGTCGGCCTGCCCTACGGTCTGGTTATCGAGGGCCATGCCTGGTGGCACATTTTCACCGGACTCGGAGTCTACATCTACATTGTCTACCTGTGCTACCTGCAGGTCTTCCTGGCCAAGCGACAGCACCTCTACCACTTTCTCTGGTGGTGCGGCTTCTTCCCCCACGTGGATCTGCTGCCTGAAGCCAAGTCTCTGTGGAACAAGCTGGGCCGAGCTCCCACCGAAACTGAGATGGCCGAGGTCAATTCGCTCAGTGGAGTCAAGCGAGTCTCCTCCATCCATGCCAAGAGCTCTTCTGTTAACCATCACAACTAGATGGCGTTTGACAACTAGATAGGACATGTATATTAACAGTATTTAATTCACAAGTCGTTGCTGTCGGTTGGACTCGCAGTGTATGCATGCCCCCACATCCAGAAATTGCGGGTTAGGTTTTCTGATAACACGGCGTAAGTTACGAGCTGTCGTATAGCCAGCTGTAGATAAGCACCAAGGGTCATCTTACTAACAAGAGCCGAACGAAACTGTGCTGAATGGTTCTGTCTATTTTATCCTCATCCAATCCTACACCCCACATTTCCACATGTTCCCAAAAC</t>
  </si>
  <si>
    <t>MASYRMSMCSRHSTHNNASAASNCGHSHKRYSGVARAKKTASSNTCTKMNKATAAVVVATAAVKRGHKDKYKDSNSNHCNGARKSTKTGAAKCYKTRNSVYVASNDCRVKDHKCRGDDYTGGNATCSDTKNARSVMAVC</t>
  </si>
  <si>
    <t>jgi.p|YarlipO1F2|233410</t>
  </si>
  <si>
    <t>ATACGCATCTCTCCTTCAGAGGAGTTTCGGAAGTCTAGCCCAATGAACAACAGCACTTTGCCCGAGTCGTTTCGAGACAAGCAGATTGCCGCGATCACGCGTGTTCTCTCTGGAGAAAATGGGAGTGCCAACAAAAGCCAGGCTTGGAAGGTGCTGGTCTTCGACAAGTTTGGCCGAGATGTGATTTCGTCGGTGATGCGAGTCAACGACCTGTTCCAGAACGGAGTCACCATCCACATGTTGCTGGATTCCGATCGGTACGCTATTGACGTTCCGGTGGTGTACTTTGTGCGACCTACATCCGACAACCTTCAAAAGATCACGCGAGACCTGCATTCCCAGCTCTACGAATCCGCGTCCGTCAACTTCGTGTCTCCTCTTCCCCGTCAGCTGCTGGAGACCTTTGCAGCCGACAACGTGGCCACAGCCTCTCAGATTACTCAGGTCTACGACCACTACCTCAACTACGTTGTTTCCGAGGCCAACCTCTTCTCTCTGGCCTTGCCTAACATCTACTCTGAGCTGGCATCCCCCAAGATGGACGAGGACTCGCTCAATGCCATCGTCGACCAGATTGTGTCTGGTCTGTTCTCTGTGGTTGTCACCCAGGGTGAAATTCCCATCATTCGATGTCCCAGAGGAAACGCCGCCGAGATGGTCGCCCAGAAACTCGACTCCAAGCTCAGAGACCACGTCAACAACCTCAAACTGACCACCAACCCTCTCTCGCGACCGGTGCTCATGATTCTTGACCGAAACATTGATCTCGCGTCCATGCTCCAGCACTCGTCCAACTACATGGGACTGGTTCACGACGTGTTTGAGTCCGAAAGAGGCCAGATCCGAATCGCCAAAGACAATGGCACCACCGAGTCGTACGATGTGGCGCCCTCCGACTTTTTCTGGAACCAAAACTCGCTTCTTTCTTTCCCCGAGGTGGCGGAGTCTATGGACAATGAAGTCAATAAGTACAAGGAGGAGTACAGCCAGATCACTGGAGGCGCCAACATCAACGATATGGACACAGATGCATCCCCCACGCATCTCAAGAAGGCTATCTCGGCCATCCCCAAACTCACGGCTCGAAAAGCCGTCATCGATATGCATATGAACATTGCCACTGCTCTGGTGGACCGAATCAAGAAGAGACAGCTGGATATTTTGTTTGAGGCCGAGGACGGGCTGGACAAGCAGGCTCTCTTGCCTCTGCTCAAGAACGAAGAGCTGTCTGGCACGGACAAGCTGAGAGCCTATATTTGTGTCTACCTATCCGGCACTCTCTCGGCTGCCGAACAGAAGGAGTACGAGGGTATTCTTAGCACACAGGGAGTGGACATGGCTGCGCTCAACTACGTCAAGCGGCTCAAGGACCTGTCCAAAATGATGGCGCTGAAGTCGTCAGCTGCTTCTGCACAGGAGCCCCAGACGTCGGAGCAATCGTTCCGAAACTTTGCCTCCAAGCTGTCGTCCGGCAAGATTGGCAACCTCATTTCCAACGTCAAGTCGTATCTGCCACAAAACAAGGATATGCCCGTGACCCGAATTGTGTCCGGCATTGTGTCTCCTTCCGAGTCTGGCGACATTACCGACGACTATTTATATTTCGACCCGTCGGTGCGTGGCTCCAGCACAAAGCCGCCCCGAAAACAGGCGTACAACGAGGCCATTGTGTTTGTGGTTGGAGGTGCCAACTACGCTGAGTACGCCAATCTGATGGACTACGGTGTTAAGGCAGGAAAAAAGGTGGTTTACGGAGGAACAGATGTGGTCAAACCCGATGTGTTTTTGGGAGAGCTGGCCTCACTCACCAAGTAGGAGCGCAAGTAGGAGCCAGAGAGATTGGCTAGGGGTTGTACTTTATGCCACTCCTTTGCACGTAATAATGTAATAGAAAGGATATACTATTGGATCTTGCAAGGGTGGATACTTGACCGTATCCCCCTTTACTCAAGAGGCGGATCTGGTTCACCGACCGAGCAAGGACTGTTGTATGTAAGTAGAGCTCCCATGATCACGCACTACTTGTACATTTTTGTACACATAGTTACCTACAGTTCGGCTACATCATAAAAAATACATTATAATGTCTTGCCATAGCCATAACAACAGCAACGGTGGGGGCAATATCAACCATTGTTCTCCGTAACAGCAATATCAACCATTGTTCTCCGTAACATCATTAATTCGGTCCAAACCACCGTTCTCGATGTCGTGCTTAGATGTAGTCTTTTAGCGCCACCCCTAGATGGTAGTCACGGATGTGGAGCAGCGATGGCTTAAGCAAAGATCAACTTGTGCTTGTGGTCTGGGGTTGGGCAAATGGCAAGCTCTGCCCCTAGCTCCAGTGCTAGGCCAAACAGATATCCAAATCCTTCTCTTTCAACACCACATAGTAATCCACATACTTTTCTCCCCCTGCATCTCTCTTCCAGCACTCTTCCACCGTTGAAATGCTATTCAGCAAGTTTCTCGCCTTGTTTCGTGTGGCAAACTCCTTGAACTTGGACAGGTACGCGTGTCTCTGAGAGGGCAGGATGTTAAGACCAGCGATGAACAGGGGGAAGCAAAGATTGCCCTCAACAGCCGAGCCCAACACAAGGTCCAAAAGACACGACAACTTGCGGCCCCAAACACGCATCTCCAGAGAAGTAGAAGGCAGTTTGAAGATGGTTCGTTTGAGATGAATCAAGGCGGTCAGCTGGTAAATTTCAAACAGGTGCTTATGCAAAGTACATTCCTCGTCACTGAGCGTCATAGTATCAGCCAGATTGGGTGTGAGAATACGAATCTGGTGCTCGAGACGCTGGGCAGTCTGCAGAATGTTAGCTTCGGTAGTGAGAGTCGAAGAAGTCATTTCTTCATTGCCACTCAATTCGTTGGCCAATTGAGACACCTCGGCAATCATCTGGTACGGCTCTCTGCAGATTCCCAGTAGTGGGTCGATACCCTGACCTCCCTGAAGCAGCTGTTCGTATTCTGCTCGACCAAAAAGAGGTCCTCGATGGTGAGAGCTACTAGCGACCAGGTCATGATAGGCAAAGTTTGTGGCTATCCAGCGGAGATTTTTGTCATTGAGAAACTTGGACAGACCGCCATAGTTGCGGATTATGGCCGCCGACATGTTGAGAAACTTTTTCCAGTTGCGTAGGTCGCCCTTACACACTTCAGCCGAGCAGCAGAGCAGCAAGGCCGCGATTGTGGAGTGGTCAAAAGTATTGTTTGTGATCTGGTTCTTGGTCAGGGTCACAGCCTTGTCGAGCGCGGCCATCCCTGTATCCTGAAGATCAGCCTTGCCTGAATGGAAAGAAGACCACGCTACAATGCTGTGTAGAACAGCAGCATTATGATGGGCCATGGGAAGAAAAATTTGAACAAAGTGGTTGTCTTGATCGGACGCCACACATATCATTCGCGACAGCTTTTCCTCGTAATACTGCAGCATCTGGTTCTCTTTGGTGCTGAGTCCTCCAAACAGAGAGGGCTCCAGAGACTCCAAGTTGAAGTCTGCGTCTATTTCAAACGGAGAGGGAATTCGAACCAACGAATTAACGTCCAGCTGGTTGATATCATCCTCTGTGAGATCGGTGATATCCACAATTGGGTGATCGACTGCGGGATCCACGTAGTTGGTGAAGTTGTAGGGATGGAAATCAAGCATGGGGACAGGGGCCACATCTGTAGAACCCGCTACAGGCGGTGGCGCATGGTCCACGGGAACAACCACAAACTGCTCGTGCGTGTCTGGCAGACCCTTTCGTTTCTTGTTCTTGTACTCTGTTCCAGGAGCTGGGTACACGCACACGATTCCGAGCCGTTTGCAGCACTCACAAACAGGCCGTGTTTCGTCGCAGCGCTTCTTGCGTTTGCGGCACGTATAGCAGCCGTCTCGGGACCGTTTTCGAGGCGGCTGGGCCGGAGGCGCCGCCGGCACCGGGTCCTTGGGGGCACTCATGGCGAAGGCGGTAAAACGGCGGTAAAACGGCGGTAAAATGGGGATGGAGAAATCGCGCTCGTTCAGCTGCAGACCACCCAGAATCTGACAATGCAAGCACGCTGGCGGTCGCGCGACGGAAGAAAAAGGGCCACTTCGACGCGGGTGAACCTCCAGAAGCTGCTATCTGCGGAGTTGCAATTCCACTGTTTTTTGGCATCTTCGGACGTAGGGTTTAATTTCCCTGTTGGGAGAGTGTGGGGGGAGACACCAGTTGTTGCCCCCCGCAAGAAGGCGATTTGGTAGAGAGAAGGTCCTCCTAGGAGTCTTAGGTAACACTTGTATAGATTCACGTGATTTACCGAGGTCCTGTCGTGATGATATCCACTTATTACCGGGAAGGCGCTGCTCAAAGAGCTCTGAAAAAGTTCGGCAGATTTGCCCGAAAGGTAAACAACAAAGGCGAAAAAGTGAG</t>
  </si>
  <si>
    <t>MRDNDTWGVYSRRRRYGVTGDGVAVDRDNAKRCVDSDDYSSDTSDKGMYVSWYGNDAANKNWSKKTGMGVGCYMGSSYMAAHVVAAVVGYGVGTSSHRGRMWYNTVWVATAKAKNASTVRCGVAASSMGAATMGDMMRYMTYAASWACCTGAGGGVYKDWRWTWGMVSCGGSTTYANHRRAARRKTGNNYTTYDYASVSARMRATVADVYAMYATYVWAVHHHNASGAYMGMVGGGVAYCTTYWAKRDADTMKCGAVCYVSVGWTSHDHWAASGNMGATSNYGGSRMASVAGNGRASAGASKAVNTDKWVAWGCTGCGVMVYGGRKGRSKYTG</t>
  </si>
  <si>
    <t>jgi.p|YarlipO1F2|233412</t>
  </si>
  <si>
    <t>TTGGATTTCATTCCGCGCGTATCGTTGAGGTGTGTTTTTATATATATTTTTATATTTTTTACTTTTTACGGTTTTATCTCCGAGGCGACAATCCCAAGACAGACATCAGTAGGGTGTTTTGGAGGATGTGGTTCAGAGACAGCACAAGGTGTGTTGAGGCGAAAAAAGGAAAGATTGGGGGAGAAAGAGGCAAGAGAGGTTTGGGGAGCAGAGCAGTCGGCCAAAATGAGGGTTTTCCCGTTTCGACGTGTCTTTCTGTGGGTTAATAAATGGCGCACTGGGGCGACCAACGATCCTATATTGTATAGTATGGCGATAATGAGGGAATAAGTGGCGGGTCAATAACGGGACAACAACGGGACGACAGGGTCCCCGGCTGGCTTGGTACGTCATTATAGCCGTGGCGAGGGCCCGTCGATTCGATGGACATGGCTTTTGGAGCTTTTACTTTGGCCCAACAGCTTTTGTTTTCCTCCTGTTATCAGGCCCTCTTCCACCTGACCAGTGGAGGCAAAGCTTGCTGTGCTAAGCTCGAATTACTCGGACTAAATGGAGGGTGCCATGGAATGGACGGCCTTGTGGACAGGTACAGCCATCTTGCCATCTTCAGAGCCGCAATGGGCTTGGTATCAGCTATTGTCGTTTGCAGCTTGGCTCTCGTATCGTAGTATACATGTCCCTTCTCACCGACTGTATATAGATTTCACTGTAAGGAGGATACGGCACCTGTGTGGCTACAAGCCAGAGGCTAAGATATTCCGCCTGTGGGGCATGGTTCAGGGTCCACGCCAGAGTTTGACCTTCCACGAGCACTTGTCGGCCCCGTGCACGTCTTTTTCCCTCCTCCACACCACCATATTTCCTTCACCCAGGCTCCCCTACCCAGGTAATCTCCGGAACACAGCCTCCGGGTCGAGGCACCAGCAGAATAACACAGCAAAACCTTGTGGGGTGGAAGCTCGGGCTGGAATGAGAATGGCAAGGGAGACGGGTTTTTATGTTTGGTTTTGTGGGTAAAAAAGCCGAGGGAACTTGTATGGGGGGGAGAGGGGGAGCTCACTGTTTGGTCAGCGTCGCCATTTGGAGAATGGACGCCGGCGGTTTTCAGCCAATCACAGTCCATTATGTTGGCCGGGTGCAGCTATATATAGACTGTCCTCAAGGGCACCATTTCCCCATTGGGGAAGGGGCGAGTGACAAGTGCAAGCCATCCAGCAGATGTAGAGCGGACCAGCTACTTGTACGAGTCGTCGCACTTGGGCAGCGGTGCACAGAAGACATGTTTGTCGTCATTTTTTTTCGCCCCTTTTTGCCCTTACCCAAACACGTTCATCTCCTAAGAAACCTTCGGGG</t>
  </si>
  <si>
    <t>MMNADDVRASATYRGVSSSYTVSVTDGAYMKRGHDGVSVCDWNYACNASTGSVTRMSRTDSTYTTSDAGTHGYSSAKSYKDMTMVDSDNVVSSVAGYHRARGRTNTGG</t>
  </si>
  <si>
    <t>jgi.p|YarlipO1F2|233413</t>
  </si>
  <si>
    <t>AGACAAGAAAATGCAAAAATCAAAAAGCTAACCATCATCACAACACCTCCCTTACCTTACTTACACTTGGACTCTGCAGCAATTGGCAGCACCACCTAGCTCGTCCTTGCTAACACCACCATTCCGTCGATTTCTCAGCCCCCGGGCCTCCCACAACACATGTCGAGACACAGAGTTCTGTCGCGTGAGTATTAGCCGTCGGCGCGAGCACCATTCCCGGTACTGGCCGCAGAATGAGCCTTTTGAGCCCCCTCCCTCCACGGTTACCACCAGCAAACGTGACGACTGGAGAGACAACAGAGCTAGAAAACAGGTCATGACATGGTGTGTTTTGGCCAGCAGACGAGCGACGGGCAGCCGGCTGTTTGTGGCCCACCTCAACCGGCCGGTTGCCATGTGTACCAGTGTCAAAAGACCGTCTCAACCACCGTATCCGACAAATATCTTGGCATCCACGACACGCTATTTTTTTCACGGAAAAACGTGCACGAGACCACCCCCCGGATATCCCATGAGAAGCACACACACCCAAGCACACACAACCAAACCACCTTGGACGCGGCCAGTGATATGACACCTGACATCAATGTCCCTTTCCCTCAAAGGGGCTCGAGGGACAGGACACTTGGTCATCCATCGACTTTGACGCGCAGATACACATATGCACACACTTGCAAGAACAAGTGTCGTCGTCGACTGTTCACTTACAACTCGTGTCTTGCACTCATGCTGTCCGTGCTATAGCCATCACAAGGTGCCGTCTCGCTCTATCCACTCTCTTACTAACCCAGTCGAATCGTCGCCCACAGCAGCCTTGCTTGCGTGGCGACTAACTACCTCCCACCACGTGTCTGTGGTCTGGAACCAGGTTACCGAGGCCAACGCGGCCTACGGCGTGTCCATGCAGAGCCAGCAGTTCGGCAACACCCGGTTCCGACCGCAGGTCGTGGCTTCCACCGTCCAGGAGGCGTTCCAAAAGGCCGAGCAGAAGCCCTTTGACTTTGTCATTGTCGCGCCCCAGTCGCTCAAACAACTCAACTCGCTCCACAAGCTCATCAAGCCCTACATCCACAAACACACCTGCGTCATTGTCGACTCCTCGCTCTACGGCGTCAACCTGGAGTCGCTTGTGGCCCAGACGCTGCCCAACACCGCCGTATACTCGCTGACGTGCACTGCAGACGTGCGACGAATCTCCCCCACCGAGTTTGCTCACTTTGGCCCCTCTACCACCACCTATGTGGGTCGATGCGTGCCCCAGGAGGGTTTCCAGTCCCGAGAGGCGGACCAGCTCATCCGGTCGTTCACCGTGGGACTGCAATCTGCCGGCCTCGACGCCTCCTTTTCATCCAACGTGCTGCAGTACCAGTGGGATCGAGCCATCCCTGCGCTGTCGTTCCAGCCTTTGACCATTCTTCTGGAGAGCCCCGTCCCCGCAGAGTTTGTGCAGGACATGCTGGCTCGGCCGCTCTTCTACGGTATCATGGCAGAGCTGATCCAGATTGCCGCTGCACAAAACGTGCAAGTGAACCGAAACGTGGACGAGTTCGAGAAGACTGCGCTGGAGGAGTTTCTCAAGGATGCACCCAAGCATGCGGCCGCCCCCTACACCCACGCACCTCTACTGTTCTACAACTACTTCAACAAGTTTGAGTTCCCCGTCGACGTGTTTCTGCTGCAGCCCATTCTTCTGGCCGACGACCTGGGTATCAAGACACCCTACCTCGAGTCGCTCTTCACCATCATGACACAGTACGCCCGCTTCAACAACACCAGCGGCGACGAAAAATCCAGTATATTCTTCACCCGACGCGGCGCACGCGGCTCCAACTCTGGCAACTCGTCCTCGTCGGATCTTCCTCTTGCCACATCTTCACCTGTGGCGCTCAAAAAGCCCACCACACCCGCTCTGAACGGCCATGCGCAGGGTCACGCAGCCACTCCCGACTCCAATGGTTCTCCTGCCCTGGACGTGAACGAGTACGCCGGCATTGCCTCTTACACTGAGTCTCCTCAGCAGAAGCAGCAGACACAGCAGCTCAAGGACAAGGAGGAGGCTCTTCGACAGCGAGAGGCAGCTCTTGCAGCTCGAGAACGGGCTCTGCAGAATGGCGAGGCCAACATGCAGCATCATCAGCAGCATATGCACCATCCCAGCCAGAGCGGTCCCTCCGGTCCTGGCAACCATTTCCCCGGGGGACCTGGTCCCTACGGTCACGGCCCCGGTCCTCAGTACGGCGGACCTGGACCCAACGGTCCCGGAGGCCCCGGTCCTGGACCTGGTCCCAACCCCTACATGAACGGCGGCCATCCCAACATGAGCATGCCCGCACTCAACTCGCTTCCCACATCACCGTCATTTGTGCAGAAGTTTGAAGCCGGTGCACACGGTGCCCCCTTCCTGCAGTCGCGGGCAGCGTCCTACTCGCAGCTGCGGGACTACAACACCGGCGTGGACGGCCCTTACAAGACGGGCGGACAACCAATGCAGCACAACAAGAGCATGGACGATGGCCAGTCGGTGATGGGCGACACTTCGATGATGTCTGGCGACGTGGACATGATGTCCATGACTGCCAAGCGCAACAAGAACCGATCTAGACACTCGTACTCCCGTGGGCAATCCTCCCAGACACATCTGCCCAACGTCAAGAGCATGAGCCAGAACGGAGACTTTCGTGGCCACGACACGCCCTTCGACACGGGCATTGCTGACTACGTGAGCGCAGTCACCTACAGAGCCCCCACCATGACCGGCTACCCCAGCCAGGAGTTTGGTCCTCAGTCGCGTAACAATTCGTTCAGCTATGGGCGAACCTCATCCATGGGCGTGGGTATGGCCGGAGGCGGTATGGGAATGCACTCCTCGGTACCTCCCGGAGGACGACGAAACACCAACAGCATGCCACCGCAGCAGAAGCAGCCGTTCCGGCCCATTGGGCCCAATTCCAACTCGTCCTCCAGCAATGTTGAGAGCGGGAGCGACAAGTCGCTGCCGTGATATTTATACCGAGGTACGTGTGCATCATAATTTAATGTATAATACGACTGGAGGAGGAGGCGATACAGGTTGTTTGGTGTTTTCATATACACCACAGGGTTAACTAATCATGTAATCAATCACATAATTTTGTTTT</t>
  </si>
  <si>
    <t>MSRKKKVAAARSNSYDDRDASVGMGRKSVSDGHKTTGNHNASRHSTVADVNRGTYGASSGGYTKSSAAGGSANKDRVKGYKGGARYSNRNKAAMRKKRGRSTKGSDDSKVVDDVGKRSD</t>
  </si>
  <si>
    <t>jgi.p|YarlipO1F2|233414</t>
  </si>
  <si>
    <t>KOG2422</t>
  </si>
  <si>
    <t>Saccharomyces cerevisiae YDR333c</t>
  </si>
  <si>
    <t>AGACAAGAAAATGCAAAAATCAAAAAGCTAACCATCATCACAACACCTCCCTTACCTTACTTACACTTGGACTCTGCAGCAATTGGCAGCACCACCTAGCTCGTCCTTGCTAACACCACCATTCCGTCGATTTCTCAGCCCCCGGGCCTCCCACAACACATGTCGAGACACAGAGTTCTGTCGCTCGAATCGTCGCCCACAGCAGCCTTGCTTGCGTGGCGACTAACTACCTCCCACCACGTGTCTGTGGTCTGGAACCAGGTTACCGAGGCCAACGCGGCCTACGGCGTGTCCATGCAGAGCCAGCAGTTCGGCAACACCCGGTTCCGACCGCAGGTCGTGGCTTCCACCGTCCAGGAGGCGTTCCAAAAGGCCGAGCAGAAGCCCTTTGACTTTGTCATTGTCGCGCCCCAGTCGCTCAAACAACTCAACTCGCTCCACAAGCTCATCAAGCCCTACATCCACAAACACACCTGCGTCATTGTCGACTCCTCGCTCTACGGCGTCAACCTGGAGTCGCTTGTGGCCCAGACGCTGCCCAACACCGCCGTATACTCGCTGACGTGCACTGCAGACGTGCGACGAATCTCCCCCACCGAGTTTGCTCACTTTGGCCCCTCTACCACCACCTATGTGGGTCGATGCGTGCCCCAGGAGGGTTTCCAGTCCCGAGAGGCGGACCAGCTCATCCGGTCGTTCACCGTGGGACTGCAATCTGCCGGCCTCGACGCCTCCTTTTCATCCAACGTGCTGCAGTACCAGTGGGATCGAGCCATCCCTGCGCTGTCGTTCCAGCCTTTGACCATTCTTCTGGAGAGCCCCGTCCCCGCAGAGTTTGTGCAGGACATGCTGGCTCGGCCGCTCTTCTACGGTATCATGGCAGAGCTGATCCAGATTGCCGCTGCACAAAACGTGCAAGTGAACCGAAACGTGGACGAGTTCGAGAAGACTGCGCTGGAGGAGTTTCTCAAGGATGCACCCAAGCATGCGGCCGCCCCCTACACCCACGCACCTCTACTGTTCTACAACTACTTCAACAAGTTTGAGTTCCCCGTCGACGTGTTTCTGCTGCAGCCCATTCTTCTGGCCGACGACCTGGGTATCAAGACACCCTACCTCGAGTCGCTCTTCACCATCATGACACAGTACGCCCGCTTCAACAACACCAGCGGCGACGAAAAATCCAGTATATTCTTCACCCGACGCGGCGCACGCGGCTCCAACTCTGGCAACTCGTCCTCGTCGGATCTTCCTCTTGCCACATCTTCACCTGTGGCGCTCAAAAAGCCCACCACACCCGCTCTGAACGGCCATGCGCAGGGTCACGCAGCCACTCCCGACTCCAATGGTTCTCCTGCCCTGGACGTGAACGAGTACGCCGGCATTGCCTCTTACACTGAGTCTCCTCAGCAGAAGCAGCAGACACAGCAGCTCAAGGACAAGGAGGAGGCTCTTCGACAGCGAGAGGCAGCTCTTGCAGCTCGAGAACGGGCTCTGCAGAATGGCGAGGCCAACATGCAGCATCATCAGCAGCATATGCACCATCCCAGCCAGAGCGGTCCCTCCGGTCCTGGCAACCATTTCCCCGGGGGACCTGGTCCCTACGGTCACGGCCCCGGTCCTCAGTACGGCGGACCTGGACCCAACGGTCCCGGAGGCCCCGGTCCTGGACCTGGTCCCAACCCCTACATGAACGGCGGCCATCCCAACATGAGCATGCCCGCACTCAACTCGCTTCCCACATCACCGTCATTTGTGCAGAAGTTTGAAGCCGGTGCACACGGTGCCCCCTTCCTGCAGTCGCGGGCAGCGTCCTACTCGCAGCTGCGGGACTACAACACCGGCGTGGACGGCCCTTACAAGACGGGCGGACAACCAATGCAGCACAACAAGAGCATGGACGATGGCCAGTCGGTGATGGGCGACACTTCGATGATGTCTGGCGACGTGGACATGATGTCCATGACTGCCAAGCGCAACAAGAACCGATCTAGACACTCGTACTCCCGTGGGCAATCCTCCCAGACACATCTGCCCAACGTCAAGAGCATGAGCCAGAACGGAGACTTTCGTGGCCACGACACGCCCTTCGACACGGGCATTGCTGACTACGTGAGCGCAGTCACCTACAGAGCCCCCACCATGACCGGCTACCCCAGCCAGGAGTTTGGTCCTCAGTCGCGTAACAATTCGTTCAGCTATGGGCGAACCTCATCCATGGGCGTGGGTATGGCCGGAGGCGGTATGGGAATGCACTCCTCGGTACCTCCCGGAGGACGACGAAACACCAACAGCATGCCACCGCAGCAGAAGCAGCCGTTCCGGCCCATTGGGCCCAATTCCAACTCGTCCTCCAGCAATGTTGAGAGCGGGAGCGACAAGTCGCTGCCGTGATATTTATACCGAGGTACGTGTGCATCATAATTTAATGTATAATACGACTGGAGGAGGAGGCGATACAGGTTGTTTGGTGTTTTCATATACACCACAGGGTTAACTAATCATGTAATCAATCACATAATTTTGTTTT</t>
  </si>
  <si>
    <t>MTSRHDDTYNDTGSTHTATHNMSSAMRRMMGAKKAAKAAVADTASAVSSVKDAMSSTVSASSSSKSSSTSTSKGTKVTKAKSKAKTAASTGSTTSGKSKKNKKGKNAVTTSVSNHKRYGNRWDDGTANTNTNNKKNKSRVWGGKDKRSVGTTKKTVTKYWKSMSVARSADGARTHSDSYAGVRRAGDSADGYYNVSTNAGNGNTGASSSADRAYVNRATSSAVGSKKYVNRYRTYYDARRGWNTTSKYSDDADYDYGCRYMMDHAVGGDTTAKYMKAGYSAADGKDAAARTAKTWGYTASGTHNHRDSSGSDSAASYVRNRTWDDKKMTKVWDTVADYTRSKGAHWYNMNSKRHVSGTKYAASDYDDDVRDVNVYSSGAASDVTAGNDGTDADGAVVAAACAAGMDVMAMVSMDVAMRGVTVVNSAD</t>
  </si>
  <si>
    <t>jgi.p|YarlipO1F2|233415</t>
  </si>
  <si>
    <t>TGCACGTCAGCGAGTATACGGCGGTGTTGGGCAGCGTCTGGGCCACAAGCGACTCCAGGTTGACGCCGTAGAGCGAGGAGTCGACAATGACGCAGGTGTGTTTGTGGATGTAGGGCTTGATGAGCTTGTGGAGCGAGTTGAGTTGTTTGAGCGACTGGGGCGCGACAATGACAAAGTCAAAGGGCTTCTGCTCGGCCTTTTGGAACGCCTCCTGGACGGTGGAAGCCACGACCTGCGGTCGGAACCGGGTGTTGCCGAACTGCTGGCTCTGCATGGACACGCCGTAGGCCGCGTTGGCCTCGGTAACCTGGTTCCAGACCACAGACACGTGGTGGGAGGTAGTTAGTCGCCACGCAAGCAAGGCTGCTGTGGGCGACGATTCGA</t>
  </si>
  <si>
    <t>MSAYTVNRASGRNKVASNAGTDTAVGYGSVCRSVMGVVVAKVGVTGDDSKGASDTGVADSGVSGSDRNRWGVGSWGSYDAKDVNDYKYDKAVRVTAVWSNYNVAYGMHKVSDAANSWHSSKWAHVVRVVRRNVKRSKKAGKTTTTTDTKACNCTKNKGGDWWRDVNAYTAHWSDGGVDNVGGASAAAANVGWKWKKATDVVKKM</t>
  </si>
  <si>
    <t>jgi.p|YarlipO1F2|233416</t>
  </si>
  <si>
    <t>to Saccharomyces cerevisiae KNS1 (YLL019C)</t>
  </si>
  <si>
    <t>CTGGGCTATTTATATCTCGACCCACTGGCCTCATTATAGACTCCAGGCTCACAGAGGTGATATAGGTTGAGAGCTTTTGGAGAGATACAGATGGTGCCGAACTGTCAAAAAAAAACTAGAATGGAATAGAAAAAGGGGCAGGAGCGGGTAAAAAGCAAAAATAATAATATTTTATAAATGCTGGATACTGGGCTTGCCACGACTACCAAAAAAACAGGTTTTCGTTGTGGTGCTGCTCGCTTTGTTGCGTCAGGCTTGGCTGCTCACGATAGGCACGCCTATTATGCGTCGGAAACGCACACGGTTCATGTTGAGGTGTATGGAAGCGGCGGCACTGTGAGAAGTGAGGTGGACCAGAGTGATGTCACGTCAAACAGTCAAACAGTGACATGAAAGACACAAAGACGGCTGTGTCATGTACGCTGTTCACGTGCGACGATTGTCTAGTTTTCGCCGGGGCAATATCTCGGCCAAAGAGAGAAAGACGATAGACGTCGAGAGGCGGCAGTGGTCTCCAGAGCCGTGAAACATCCACCGGATTCCCGACTCCACGGATGGAGGGACAAAAAGATCCAACCTCAAACAAGAGTGCAGCCTGGGCGTGTGGCTGAGCTTGGCTTCTTTTTTGCTCAAGCCCTTGCCACAGGTGGTTGCTGGTTTTACGCGAGCTTGGAATGGTATGCTTCACATGGTTCGCATCATAATATATTGGCGAAAAACGAATTTAGTATTGCTTTTGAAGGCTGCTGTACAGTAGAGCGAGAGTTGCTCCCAGGTACGGGCCAGGGTTCAGTACGAGGCCGTAAGGCTGCAATTATTTTCTTTTGTACCGCTACAGTAGCTACTGTACAAGGTGTGCTCATTGGAGTTGGAGTTGGAGTTGGAGTCGCGGATAGGGCTGAAATAAAATGAAAAAATGAAATAAAAATGAAAAATATGAAATATGAATGAAAAA</t>
  </si>
  <si>
    <t>MSTTASMSTTTDGTNNRHTNYSRHMSSDKSDSSSSYWGSRRSTGTKVGAVNVVDDGAVRDASGDGDDDNSSHTTASTSGSSTGGSSKKHNWHDYKNGYDVVDSDSDDDHGDDVNNTVAVATTATTSKTTNRRSSAADVKRRKSSSTSGSTTATHNTSSSDDTNTHTTDDSDKNDDDNDTTKRRKVYVRVADAKKASYDDKDGHYVTTSDVTRYVRKGGTGKVVSAYDKTDSCAKRAVKYRDASKRVTAADYDAMNKNRCHRCDRNHVCVTDDSVDMRDNRGSHKAKKSVAHGGHTDKNKKAAVRVANKNGSSRKHNYYRAHDKKTKTRNVKDTCHDGSADDYHSSVVSTRHYRAGVGWSYACDMWSGCVTGDAHTHDHAMAGYKAVKMSKKSAVGNNARSGKGYNKDTTTSSRHYRDTCTDHTSTSTKSRSGANDGWDDVRKMVDRRTARAHDWKCGSDGSV</t>
  </si>
  <si>
    <t>jgi.p|YarlipO1F2|233430</t>
  </si>
  <si>
    <t>AAAGTGTTGTCGTGAATATACCAGTATTATCAACAACATGAAGGTGGAAAAAACTCGAGAGGCTCTGCTGTCCAACTTTGAGGTGCTGGCTCACGTGCGGGACCAGGAGCGTGCCCGACGAATGTCCCAATCCGCGTCGGCAGCCTCCAACCAGGGCACTTCCCATGCCGAAAACCTCGAAACCGTCATCTACGAGCTCAAGGACTATCTCAACAAGTCTCCTGCTGCCAGCCAGTCGCCAGAGGCCATTACGTTGTTTCTGCAGAAGATCAACCATCTGGGGCTCGAAAAGGCCGAGCGATTGCAGCTCATCAACTCCGTGCCCACGTCTATCGTGTCGTTATACTCCCTGATCGAGGAGTGCGATCAGCGTTACAATGAGGACCAATGTGAGGAGATTCTGGACGCGATTAGAACAACTCTGGTCAGTGAAGAGGATGCTATCGCTGAATAGCGAGTTCACAATGAGCAGATGCCGAAGACAAGGCTTTTGGCAGTCGACTCAACCATGACACACCCAAAACAATGTATACTACGGAAAAGTGTGGAGGACACGTTTGCATATAATTTAATGAACAATAACGATTGATCAATCAAGTAC</t>
  </si>
  <si>
    <t>MDSNARGMRVASSSRHKKVKKGTKSVCGGGSGRATVNADSGSGDKVKHRTVAAHGTWTTYDGGASTVDTGGDNNNVVGRYDNVANRRRNKRDDRVHVYATGHGRDVMRMSTRANVAKADTTSANKRMDYHYNYDDDTNSHRSAVGSNVAVVNGKRCVRTYWGSVDDRSDAVRNVGSHDKATHSYNYRTKKSTNDSDSATDMSSVARRRAARKKVRAKKRRRRARKNVV</t>
  </si>
  <si>
    <t>jgi.p|YarlipO1F2|233433</t>
  </si>
  <si>
    <t>KOG2443</t>
  </si>
  <si>
    <t>Saccharomyces cerevisiae YKL100C</t>
  </si>
  <si>
    <t>GTACAGTACATTCTACATAGTTCTGTCTCATATCCCGAAGACTGTCTATGGAGTGGATTGGGGGAGAATTTGTCATGAAGAAGGAGAGCTATGTACTGCAGAATTGGTCAGGTGATATTCCACAAATGTTACGATAAGTAAGCCGTTGCGATTCCATAATTGTCACCATTCTTTGTAATCCATGCCATAAGCGCTTCATCTTAGTAATCAGTTTGAGTTTCCGCATGGTACAGTTAGATGCGGGAGTCGCACCTCGAATCATCACTTCATCGACATGGACTTCAACGACAAGCTGGCGACGTTGACACGGGTGTGTTTGGCTCGGCGAGTGTCGGCGGGCAGGGTGAGTACGACTATGGAGTCATGTGACTTTCTGTTTTTCAATTCGACGGTTTGCCTTACTAACACAGTTTGTCAAGCTGACTCGACATTTGATGGAAAATGAGGGCGCCTCGGAAGTGAATCCCAAGGCGTTGTTTGGAGCCAACACCTTCGACTTGTTGTTCTTTGCATATGTGCACAAGCTGGCGTTTGAAGACAGTCTTTTGCCCCCTTACAAGCTTCTGGCGTACCTCAAGGTGTGTGCCTATGGCCGTCTTCCCCAGCTGCTCATGTATCTGGGCAAACAGCTTCAGGAAATGGACACAGACGTGGATTTGGGTGCCAATGCGGGCTACAGCTACTTGATTCAGGTTCTGGTTTCGTTCATGAAGGACGCCTTTGCTTCTGGAGGTGGGATGCGAAAGAGATATGGAACGTCTATCGCCAAGGGGTTCGGGTTCTTTGCCGAGGTCCTGTTGACCCGACTCGGAGACAGAATGGCCGGAGTGACTGCTCCCGAGATCACCTCGCAGCTCGCAGAACTAGCAAAGGTCGATGCTACCATTGCCGGAAGACTGGGCGAAGCCTGGATGGGTCTCAAGGGCGCAGCTAAGACCAGCACCACAGCTGAAACAGTAGCGGCAACCGTGGCTACACCCACGACTCTCACTAGACTTTACAGAGACACGCTGTTTGAAAGCCTCATGTTTGGAGACTCATCCTGGAACCAGTATGGATCCCTGTTCCAGCTCATCAGCACGGTCTATGCCATGCCCGGGTACCCCACTCTGGCCTCGCAGCCCGTGCAGTCTCGTCTGGCAATCATTGGCGAGGTTATTTGCGCCATGTTTGACTGTCAGAGCATCACTTTTCTGCGACGAGATTCTGCCAAAAGAAACAACTACTGGAAAAGCTGCATCCGAACACGAATCCCGCGCATTATTCGCACTTTGTTCCCGCACTCGACACCCGAGGAAAAGACGCTCATTCAATCCGTCGTCTCAAAAAGTGTTCTGGGCCTGGATCAGCCTACCGTGACCCTTATTCGTCTTTCCATCGGTTCTGACGAATTAGACGACATGTTCTCCTCGTTCCCGGGTGGCCTGGACGTTGACATTAGACACGAACTGGTTGCTGCATGCATTTCCGAAGGAGTTCTGCCCAAAGACGCCTTCAACGCGATTTTCAAAGACTCAGGAATCAGCGTAGAAGCCCTCGATTACGCAGACGAGCTGACGATCGACGGACAGGCTATGAGCCTAGATACAATGGCAGAGCAGCTGAGCTACGAGAATCTCGAGATTGGGTCTGTTTCCGACTGTCTCATGTCCAAGGTGGTCGCTCAGATGGAGAAGCTGAGTGGAAACGCACAGGAAGCGCTGACCAAACGGCTGCTAGTGTGCCTGGCAGACTTTGTGCAGGCAGGAAACGTTCGACCAGTACGATACATGTGCCAAGCTTTGGCACTGAACACAACTGCTGTCGACATTATGGCCCTTTGTGTCGATCCCATGCTATTACTCAAGGCTCTGGTCGACTGCATTGAGCTATGGAGAGAGGAGGAGGACGAGGCCAACTACCAAGAAGCTTACACGGACTTTGGAGCCATTGTGGTCTTTGCCATCACCCTCAAGCAGCGCTATCATCTCGATTTGGCCCTGTTGAACCAATTTGGAACACTCTTTGTGGGTGCTCCTTCGCCCTCCAGCACCATGCCATCACACGAGTTGTTTCTGTCACAGCTTCTCACAGAAAGCGACTCTTCACAACGCATTTTCCATCTTTCCGACGAACAGAACGACCAGCTCAGTGGATGGGCTACCGCTCTGTATGACGCTGGAGGCATCTCCGACGATCTAATGCGATCGTCATCCGTAAAGCAATTCTTTCTTGTCACCCCTGCCATTTTTCAACAAAGCATGCTCGCCCACGAGAAGGGCCTACTTTCTCTGTCGACCTTCAAGGGAGGCCTGGAGTATTTTTTGCAGCCCTTTCTGTTGGGATCAACAGTGGGAGTGTTCAAGTGGTTGTCGGAACAACTATGGGTGCATTCGCAAAAGGGACACGACGAGCAGATGAGTACAGTTATATCTGTTTGTTCCACTCTAATTCTCACCGATAACACTGACATTGAGGTCTTGTCTCCTATTCATCAAATGGTGCTGGCTATATGTGCTGACGAAATGTACGAGGCTCTGGATATGGCTCTGAGGGCAGGCTACATGGTTGAAAACCGGGTGTTTGAGTTCCTCGAGCCTTTTGTTTCGGCCATCAACTACAATCTCAACGTGCAGCGAACAGTGTCGTCTTCTGGTTTCCGATCGCAAAAGGGAATCGGTATGAGTGGGGGTGGAGGAAGTGGTACCAAGGAGCAGACGTGGAAATACGGTGCTTCCATGATTGCCACCATCAAGGAGCAGGTGTCGTCACTCATCAGTTGGTCGCAAAACCAGTACACGGGTCCCCCGTTTGGATACGAGCTTGTGATGATCCTGTCGTCGGTCGACACTCTGGGCCATAAGTACGTTCTGGAGCAGCTGATCGAGGAGATTGCGCTGGCGGACTCCAACGGCACAGGCCATTATACCGTGGAAGTTGTTGCTACGATTGCTACGGTTGCATTCATCATTTCCACGTCTGTGAAGAGTCCACGACCGTTTTCCGACTCACAGCTCATTCTCAAGTCACTCGATAACATGGTCAACGACTCCACGGGCAAGAGCAAGGACATTTGCGTGCTGCTGCAGTCCAAGATTCTGCAGTTGTTGACTACAGCAGGCTACAAACCCGACGGAAGTCGTCTGGACGGCAAACCACATGCTAAAGAGGACTATTCGTTTGTGGTGAACCGAACGGGCGAGGTTGAGAATAAGCCCATCAACGACTCGTCGCAAAACTCCAACACTGACAACCAGTTTATGGACACTAACATGTTTGGAGGCGACGACTTCACCATGGACTTTGGCGGCGACATTGACATGCCCGACTTGTTCTAGGGTGTTTGTACAGTAATTTTATTCATATTTAATCACATGTGTAGGCGATGAGACTGCTATCTGCTCAACACAGTGTGCGATATACCCAGATTTGCACGCAGAAGGTCCAATGTGATCCACTGCACTTGAACCTGTGATTCTCGTCACACACAGCTGGGAATGGTGGTACAGTACTTGTCTACACACAGCCAAACGGCCCAAACATGTCCTGCTACAAACCGCGGCCTGACCTGGTCAGCCCTACAC</t>
  </si>
  <si>
    <t>MNNSTVGKVAASRVDKDHVKTVADHVTKTDGKYYDNRNDYTSTVTDHVSYYDKVATCAGTHYAGNAVTMWMHDDSMVAAVAVVYAGAKAGVCRGSRDDNSHCDTTSVGDSAMVGGCGYAKYSKTVWTHYMSAGSMSVGVVSMGYKGRTVNSNVAHYKVCDDRAYRGVGSSRSDMCDKAKADGKKNSKSKAKKKSKKDKTVSKGKSNAGGVGKAVKSDSVVAVVSAKNTTKGNKKSKKDKKGTGNGSRAGKMSDDDSKTSKKSKNMAKYTTDDYAHTVVDCSCSMKYAKNWNNGVCATGMSTKSTKSGMAGYDVGTDMTVATSDGKVVKNGKGAGGDVVGVYMSCRYDVRYYKDGKHARKNAYVTSYVATTMVVVHGAYCAMSTVGVYGGAWAYDGN</t>
  </si>
  <si>
    <t>jgi.p|YarlipO1F2|233434</t>
  </si>
  <si>
    <t>TCGCGTTTGTGTCCCTTAATTCGACCCACTATAGCTTGTGTGTCTGTCCCATCCAAACTCCGCCTCCTACTCCATACTCGTCTTTTTGCACCAAAATGATACTATGGACCGCGGTAATCGGGGTGTTCACGTTCATCGTGTCGCTTACCCCCGTCGCTGCCAACTCTCCTATTTCTAAATCGTGCAGACGCTGCGTTGAAACTGCGTCCAACGTCACAGGCCACATTTCGTCCGACCATTTCGCCTCCTTTCTAATTTCGTGCCAAACAAACTGCACCACAGAGGAAAAAGACGAGATTCTCAAGTTCTGGATTCGGTTGAACGGGCCCGAAACGGCCCAAACCGCGGGAATGATGATGAAACGCTCGCTGGAAGAAGTCTACCCAGCCACGCCCCACCAGGAGTCCTTCCAGTATGGCGATCCCGACAAAGAGGCCCACTTGTTTAGACTGCAGCCCCGGCATGAGACCCATGAAAACCCAGATGATCCGGTCCACTCTTCTCCTGAGACCCAGACTCCGGAGTCGTCTTCTGAGCAGGAGAACGCTTTGCACAAAGCTAATCTGGGAGAAACGGGACAACCTAATCCTGTGACAGACGCGTCGCCTCAACCAAACCTTGACGAGCCGCACGAAGACCCACACGTGCCAGAGCGCGTGCCAAGCAACGGAGGAGGTCACAATGAATCCAATGAGTCGGGCAATCTCAACCATGACGTCACAGGAGACCACCCTCTCTACCACGAGCGTGATCACCAAGCCCACCATGAGCCACTCGAGCAGCCTCACCGTGAACCCTCCCAATATGGTGATGGCACATCCGACCAGCCACCCGGCGGTGAGGAGACCCACCAGGACGTATCCCATGGAGACACGAACCACCATGATGCAGCCCATCACAAGCCAGACGGCGACATGTCACATGGGCCTGCACCTGACCACGTGAACTCTGACCAGCCCGAAGTTAATGACGGCGATGGTTTAGATGCTCCAGTGGGAATGGCAGCTATTGGCATGGGCGGGATCCGGACCGGAATGGCATCTGCCAAGAATACTCGGATTCGACCCTTCCAGATTGTACCCTCTGCCCAGGGTCAACGGGGAGGAGGGGGAGGTACTGGAGGTAGGTTCATTGGAATCCAGTTTGGCGACGGCCCCAGTGTCGCCAAGAAGAACCGAGTAAAGGGTGGTGGATACCCTGCCGCCCGGTACGAGCCTCATGGATACGGGTGCCAGTGCGACGAGTGCATGGGCTGCAATCACACCGACAGCTCCTGCGACTGCTTTGATGAGTGTCATTGTATCGGCGAGTGTACTTGTGGTATCGATCATGGCTATGACGATGGCTACTATGATGAGTACGAAGACGAATATTATGATGACGACTACGATGATGACTACGATGATGACGACAATGACGACGATGACGACTGTGACGACGACGACTGCGACGACGACGATGACGACGAGGACGAAGCTCCACCCCCTTCTCACAACCCCAAGAATTGCAAGAAGAAGAATTGCAAGCACTGTAAGGCTCCCAAGAACCACGATCCCGATTCGTGCAAGAAGAAGAAGTGCAAGTGGTGCAAAAAGAAGAAGGACTCAGACAAGGAACCCCACAACCCTGATACTTGCCACGACAAGAAGTGCAAGAAGTGTCCCAAGGACAAGGAAGACGTGCCCAAATCTGACTGTGACCACTCGTTATCGACCACCACTCAGTACAAGACGCGGACCAAGATTGTCAAGAAGGTGTTTACAAAATACGTCACCACCACTACTAGCTACTATGATACCGTTACTGAGACATGTACCGAGACTGAGACTGAGACCGAGACCATCACGAAGAAGTACGGCGCCCCCACAGCTACCCAAACCATGTCGAAGAAGAAGTTCCCCTGGTTTGCTCAGATGTTCGCTGGTCGAACTGGTTCTGCTCGCTTTGTCCCCGGTGCTGCTGCTACTAACACGCGCCTTGCAGTTGCTGACAAGTACCGCGATTTTGACGCAGAGCCGACCGACCGGTACGAAGGCAACCAGCGGATTTTTGCACGTGCTCTGGATAGCCCTACTGGTTTTGTGGGCTCCGAGATTCGAGATGCTCAGGTCACTCCCACGGCCATCTCCACTGCTGATACCGCCACAGGACTTCCATCCAAGGCTGTGCCTGTTCCGCCCCTCCTTGATACCAACGATACCCCATCAGGATACCACACGGATACCAAAGCAGCCATTCCCTCGAGGGCCAACGCACGTGCAACCAACGGCTCGTTTGCTACTGTGAATGGCTCTTTCGTTATCATCAGCGAAAATGGGACCACGGGTCCTTCGCTTAATCCAGCCAAATCCAGATCTTCTGGTAACGTGCTGACGGTCCAAATTGCGGCCAGTTTTGTGGTGTTGCTGGTCGTTTATATTGCTTTTCAGAACTAGTTAATGTATAGTGATAGTAGAGCTGGAGGGTATAGAGGATGCTCTGTGAACTCAGCCGGTGAGACATGGTGGCATTGAGTGTGGTGGCCAGGGGTACTGTACAGGTAGCATTGGGGATAGCATATGGCAAGCGTGTGTTCGAGACTTCATCAACAGTAGGGTGGTGGTCGAAGACTCAACATGTGGCCCAAGGCAGTGTGTTTGGGGTTAGACATGTTTGCCAATGAAGAGGTCTCCAACCACCTGCTCACCACTGCTGTAGACAACAAAAGTCCAGCCGTCTGAGTTGTCTACATACAGTCTGTCATTCCAATGGTAGTACTCGTACTCGTAATTAGTAGTTGAAAAGTCGACCGTGGAAGTAGATCATGTTCTATCCAAGTAGACTACGAGTAATGGATTAACACATCTCAACGACCGCTTCCGCCTGACGCTCATCATGCAAACCGCTCTCAGCACACGTGCGGCGAAGACTGCTGAAGTTGAGGTTGTTCACATGACAGCGGTGCCTAGTCAGCGGCCGTTTTACAGTGCGAGCGTATCTGAACTTAGCGGGTGGAGTGAACCTGGTAGGTGTGTAGTCACGTGACGGAATAAAACAAAGGGGAGGAGGGGCGGGACGTAGATACACATCACGTGACTCCCAAGCTACCTGGTCACGTGGTCACACCTATCCAGTC</t>
  </si>
  <si>
    <t>MRRACVTVACVVVGDRMWSWVGTNDNDVNSNNNSSYYKVDSTCNSHGTSHV</t>
  </si>
  <si>
    <t>jgi.p|YarlipO1F2|233436</t>
  </si>
  <si>
    <t>CGAAATGGTCGGACGAAATGTGGCCTGTGACGTTGGACGCAGTTTCAACGCAGCGTCTGCACGATTTCTGTGTTAGCCGAGGAAGGGATGGAAGGGGGTGTATCATGTTGGCTTTGCGTTTGTGACATGAAACGGGATCCATGGCGTAGCACACGCACCAGCGTAGAAACAAGCACCGGCGCACTAACTTCGAAAAGTGGACCGCAAGCCGAGAGAGAAATGGACGCTGGCCTGGTGTGGTTGCGCTCGTGCGTGTGACGTCACCGCTGGCCGTGTTTCATGTCGAGGCGACGGACCACCTGTTCGTCATGACACTGTGCATGTCGTTAGTAAGCGGCCGGCGGCCGGTG</t>
  </si>
  <si>
    <t>MAVTTASTVSTGTVWCAVHNYRHKCTGMWGSSAVGVYARGGVAVGSGWCYYRMKYCVGCTVAAACVGSGRYYDRGTTWNMGACVAAGYYWKRNGVVGNVTMDSGASSKGDDVGCYVAGMTSHVWRTRKRKNSTVANDGKDNSGTDSSTATGNGKNRHGVAVV</t>
  </si>
  <si>
    <t>jgi.p|YarlipO1F2|233457</t>
  </si>
  <si>
    <t>Catalyzes the condensation of ATP and 5-phosphoribose 1- diphosphate to form N'-(5'-phosphoribosyl)-ATP (PR-ATP). Has a crucial role in the pathway because the rate of histidine biosynthesis seems to be controlled primarily by regulation of the enzymatic activity (By similarity)</t>
  </si>
  <si>
    <t>CGATTAGCGATTATGGAGGTGACTGGGAATACTTGGAGTCAGTTCAAGTGCCAAAAAAGTCCTGCAGTAAATATTTACACGAAGAGCCTGTGTACGCTCTATTACTTCACCATTTAAACAGTGTAATCAAAACAAACACTGTTAACCTCACTCACTCGCTACACAATGCCATCCTTCACCAGCGAAACCACTCTGGGATACCTTTTTTCACCAATCGCATGGCTGTTTGTGTCGTGTACAATCACCGCATTGGTCATCTTGACTCTGTTACCCTTCATTCTCTTCCATGATGATATCCAACAGCTCGATGACTACAACTGGAGCAAGAAGAAGCGACGCGACTTGCTTCTATCCGACCCCATTTTGCTCAGAGATACCAAAGAAAGCACCGAGAAGACCAAAGATAGTGCCGAGAAGACCAAAGATAGCGCCGAGAAGACCAAAGATAGCGCCAGCGACGATTCTGCGCTGAAAAGCGACTGCGACTCGATAGACACATGCACCGCGGTGTCAGCACCCATGCTGCAGTCTCTCTTCCACAGACTCGTTGTCCAAAACAAGTGGAGAGAGGCCGGATACGTGGCCGATCACGTGTATAAGCTGGTACGTGCCAAACTGCTACTGACGAACCTCGGAGTCGACGGACTACGTCTGCTGGAAGACGTCATTAGAGGATACCCGCCTGGAGTGGAGAATCACGTGACTGCAGTCTTCCACACGCTGGCAGATGTGATTATCGGAAAGTATCCTGGGTCTGCTGAGGAGCCTGCTTCTTCACGAGGCATCCTTGGACGGTGGTGTATGCAGGTCATGACGTCGTTGATCACGCATGTGGCCACCGTTTCTCGCTCCGACATTGTTCGTATGCTGTGCAAGCGGTATTTCCAGGACCATGTTGCTTCTCTTCAGATTTGGACCTTCAAGAGCGTTTCTGTGTTTCTTGTGCACTGTCTCAAGACTAGACATAACTTGAAAACTCCCGAGAACGAGAGCATCCAGCTTCTGTTGAGAGAGGGCATGACTTCAAGGAACAAGCTGGTGACCAAGGCTGCTCAGGACTGTCTCACTCACTACACTTTGGTCGATTCAGAGGCTGGCGACAAGTTGCGGTATCAGATTGGAGCGAACTTGTAACCTGAAGCGGGTTTGAACGAGTAAGACTGTTTCGCGTGTGAACGAGTACAAAAAGAGTATATAGATGATAAAAGGAAAGCAAGTCTTCTGTAGCTAACAGTGCATACATCACCAGTAAGGCAGTCCATGTCTTACACTATAGCTATGGATAGCTAGTGACTCCAGTTAATGAGTTTGATACATGACGGATGCTTCTCCGATCTTGTTTGAAATGGAGTGGGATTCATAAGACTCTCCTCCCTACCCGTCACCCCTCTCTCGTATAGCGACTGTTCGGAGTCCGAGGTTTATCATCCACAGAGTTGCTCTCTCGGGTTAAGTGTTCGTCTCAATGAAACTACTTTTGAGTGTTCGAGGTTTGATTCGAGTCTGGGGTTTTATCTCTTCTATATCGAGTTTTCTTGTGTTTCTTGGTGGTTCTTGGTGGTGTCTGTTTCCTGGCTTCTTTAGTCGTCTAGTTAGAAGTTAGTTGACGTCTATTAATACTAGTAGCGCAGTACGCCGTACACATGCTCAGGAGTGTAGCTCGTATTATCTCCAATTAACCACATACCTAGCAGTACACTAAGACACAGGGCAAAGTTTCTGGTGCGATTCGTACAGAGATTGCATCATTGGAAGTTGTGCGTTAGCGTGTGTCTCGAGGCTATCTCTCTCTCTCGTGTATCATCATGGACATGTTACACGTGGATAAGAGTTCAAGCCACAGTTGTGGCTGGTGATTGATATTGATTCACCACGAGCCATTGTTCTCATAGAGCCATAGTTGTCACTCACAGAAATGGCCTCCAGAAGATCCATTGGAGAGGTCGTTGACTCTCACTCAATGACCGGAGATATCCTGGATGCAAACTCCATCAGTGAAGAGTTTGTGGACTCGGGTATCACCAAACGAGATACCAAAGGGAAGGAGAAGGGCGATGTTGAAGTTGAAGAGGTCGAAGATACCAGCAAATCCAGAAGAGGCGGGTTTGTAGAGTTCTGGAAAACATTCACCTCCAAGTCGTTCAGACACAGACACGTGTGGGTGTTCCATCTCTTTTGGAGTATGTTTTTCACCGCTTGGTGGATCTCCATTCTGGCCCAGCCGAAACATCGACACATGTGGTTGATTCCCACGATTCTATGGATGTGTATCATTGCCCGATTCATCACCCTGCATGTTCCAGCGCGATATCTCATCGTTTGGGCTTCGTATATCTGGGATCGAACGGTAATCAAGGTATACGAACGGGTTCCTTCTCATTTACGGGTCCCAGGAGCCGCTCTAGGAACTCTGGCGGTGATTCTGATAGGCACCTTTGTCACGAAGGAGTATCCAGACAGCTTGAGATCGGACCGAGCCGTGTCCTTCTTTGGATACTTGGTGGGTCTTTTCTGTCTATTTGTCAGCTCAAACAACCGTCACAAGATCAGATGGGAAACTGTCATTGCCGGTGTGCTCATCCAGTACATTGTGGCTCTGTTTGTGCTGCGAACCAAGGCCGGATACGACATTTTCAACTTCATTTCGACCTTGGCTCGGGAACTTCTCGAGTTTGCCAAAGCCGGATCAGCGTTTCTAACGTCTCCCGAAGAGTCACAGCTTCCCTGGGTCGTGTTTACGGTACTTCCCGCTGTCATCTTCTTTGTCGCCTTCATCCACATCTTCATGTACTGGAGATGGGTCCAATGGGCCACCGTGAAGCTGGCCTATCTCTTCTTTTGGGCCATGAAGGTGTCTGGGGCCGAAGCGGTGGTAGCAGCAGCTTCTCCCTTTCTCGGCCAAGGAGAAAGCTCGATTCTCATTAAGCCATTCATCCCGCATATGACCAAAGCCGAGATCCACCAGATTATGACCTCGGGCTTCTCCACCATCGCCGGATCCATGCTGGTAGCGTACATTGGACTTGGAATCAACCCTCAGGCGATTGTTTCCAGCTGCATCATGTCCATTCCGGCTTCTCTGGCCTGTGCAAAGCTGCGGTACCCCGAAACAGAAGAGACGGTAACGGGTGGAAAAGTGGTTATTCCCGAAGACGAGTCTGTCGAGTCAGCAGACAATGTGCTCCATGCATTTGCCAATGGAGCCTGGCTCGGCCTCATTGTCGCTGGAGCTATCATGACTACCCAGATGTGCATTGTGGCTCTGGTGGCTCTCATCGACGCTCTGCTCACCTGGTTTGGCAACTTTTGGAACATTCACGAGCTCACTCTCGAGATGATGCTTGGCTACATTCTGTTTCCCGTGGGCTTTCTGCTGGGCGTCCCTCGACACGAAATCTACAAAATCTCCAAATTGATCGGCACCAAGTTCATCAAAAACGAGTTTGTGGCCTACCTGGCGCTGTCGTCCCCCGAGTACCACTCGCTGAGCAAACGGGGAGCCATGTTGGTCACTTACGCGCTCTGCGGCTTTGCCAATCTGGGCTCTCTGGGTATCCAGGTGGGTGTTTTAGGACGGCTAGCTCCTTCACGAGCTGGAGATATCTCGCGAGTCGCCATTTCGGCTCTCATCACAGGAGGTATTGCTACCCTGCTCTCGGCTTGCATGGCTGGAATGGTGCTGGCCGACATGACCAAGTTCGCTACTCCTAGTGAGGCGGTAGCTACTGGCACTGTTGGCTGAGCCACATCACCTTTAGGGCAACAATAGAAGCTGACAACAGCAGCAAGTGACCACCAAGTAACAACCCAGTAACGACCAGGTAACTTGATGAGGTATCTCTGAGGTATCTGTAGTATCAATGGAGCACACAGTGAGCTTACTTGGGCAATACTGTACTGTACTTGTACTGTAGCACCAGCAAGGCCCGGGCAGACGGCTTGTTCCTCCATCAGCAGTGGCACCTCCATGGACTGTCAAGAGTCATCTGGGAGCAACTTGTACATACAGTATTGTGAACTTCTGGTTGCATTCACAAGTGTATTCTACTCGAACTGTCGTACTGTAGATGTCCTCTCACAGCCATACCAATGAGTTCTCCTGACCTCCCCATTCTGCTTATCAGATCAGCACCATAGCATTCACCATGGCATTCACACAGCTACAGTATATATAGCATACGGTACTCGGAGTAGGACCAATAATTGAGATTACAAATCACCCAGTCACTATCATTACGTAAGCGTACACTCCAG</t>
  </si>
  <si>
    <t>MDVNNNDRAVKKGRYKAVKGSDHRHNRDASTNAVAADRVGGRVAGTGDVRAKMDVNADNGSCKVVKGYTDKGKSVTSTSAYAGVVKDTTNKVGGSVAACAGVADGDVSGTMRAAGKATVTSASVSKNSHVMKSRGVAANKYVCNYNARDKDAKTGRRAATVSDDGWCAVSSMAKKKAMDKKGASDVSSNCRV</t>
  </si>
  <si>
    <t>jgi.p|YarlipO1F2|233474</t>
  </si>
  <si>
    <t>CTCCTCAGGAAATCATTATGACTAACCCGTTATAGCCGTTTCTACCATGTTTCACCTCTTCGAGCAGAGAGGTTGGTGACTCAACATCATACCCCAAAACTGTATGTTCCAGCCCTTCCACAGCGAAACCGATAGTACCATCGGAGTCTCTACCATCTCTCTTACGTACACTACCTCCTCTCAGTGCGTCTACTCCTTTCTACAGGGGCTCAAAGCCGCATTCAAGTTTTCACCCACGAGACTTTTCTGGTCCCGTAAAAAGCCCCCTACAACTCTCAGAGCCAACGGTTGCGGCCATATCCCGGTGAAAATACGGCTTCCCGTCCGATCAGCCATAGTCAAGCACCAGAGAGCCCAGTTAGTATTGTAGTGGGAGACCATACGAGAATCCTGGGTGCTGC</t>
  </si>
  <si>
    <t>MAAAATATTMTSTSSTTANSAATTTSTVKAGHCSYRHTKTMTYDCVNYVTTCRNRSTCVVTKTWTDSGDWTTTGVVTCVKTTTKTSTTVTKTTTSSTSKTSTSTSSRTSSKTSTTTAVSTTSTYSTTVTTSSKVTVTVCDSADVTKTSDTKSTTKSVGSSKSSSSSRKTKSNRSRNSRNRNRNSSNSR</t>
  </si>
  <si>
    <t>jgi.p|YarlipO1F2|233475</t>
  </si>
  <si>
    <t>to Saccharomyces cerevisiae GRX1 (YCL035C) and GRX2 (YDR513W)</t>
  </si>
  <si>
    <t>TTTGAAAATGAAATTAAAATTAAAATTAAAATATATATATATATATATATAAATTAAAATTAAAATTAAAAAATAATAATAATAATAAAAAAACAATAGCAAGATCTTAGAGAGAGGTAATTGCACAAAAGACGGCGATTTGAGTGCAGATTGAGTGCATGTTTGCGATGAGGGAGGAGTTGTTTCAAAGTGCATCACATTTGCGGGAGTGGAAATGACGTCTCTGGGGGTGCTACATTGTCGGTAGAAGGCATGATGTCCACGGAGACGCTATTCTGATGAGTTCACCGCATTCAGGACAAAAAACTCTGCAAAACAATGCCATATAGTTCCCCCTCTTTGCACAATGAAACGCTCTCGGGCGTAAAACGGACTAAATCCCAGTGTAGGTTACAACCATCAGAGTGCCGCCCGTTGTACAAGACGCACAATCAGAAACGTAGAAGCGTTGGTTTTATCGCTAGTCGACTGACAATACTGTTTGAAGCACGTGTCTCAAGTCCTCGTAGCTCGGCTTGTTCTAGTAATTGGTGGTGGAACAAGGTACAAGGCACGGCGGTCGACACTCAGACTCTGTATGATGAAGGCTCTTGTATGGAGGAGGTACCGTACAAGCATTGAATGAATTGCACGTCGGAGGCATTTTTCAACTTTGCCAAACGTTTTCATATCGGTTCTTTTCCCCTTAATCCATCTCCGGGACCTGTGGAACGCACCCATACACTCGGTTGCAACCACGTCTCTGGCTGAAAAAGTAACGCCAACCTTTGACAGGCCAGTAAAGGGCCTTTCATGAGAATAATATTGTTTTCCAATTAGCCAGGTTTCACTTTGGAAAATATCCACACTTCCACAGGCTCGAGCACTTACTCAGCCATACCCTCAAGATTTAGACCTGTAAACCATGCTGGGCAACTTGTTTCAGCACACTTCCCCGAGCATGCAAACAGGAAATGCGCAGTCAAGACTTGAAAATACTCACAAAAAATACGTCGTATTGCCCCTCAAGCCACTTTTGTCGCCGGCTTTTGCTTTTTTCCGCCCAGAATCTGCCAACCCCGCATCGCAGTAAAGTTGGTGCTAGCGGAACCATCGCACCAGCGTTACATCGGAAGGGGGGAGGGCGGAGAGAGGAGAGAGGTCTCGTGACTGGAGCCGTTTCTGTAGAGTCACGCCTTTTGAATATTTGTTTTCTTCTGTGGGAAACAAGTCTATGTGTGTACTTGTTCATATGAGTATGGTAGGTATGTCGCGGTTGATTGGTGTTCAGCAGATACGGTTCCGGTGCTAAACTAGTTGATGGCAGAGTTAAGCAATTGTTAGCGCGTATTACTGGATGCTTGTTTGTAGTGGTTACGACAGTCTGTTGAAAAAGATGGGATTCACTCTTGGTGATGGGTTGCAAGGTTGGTCAAGTCAGGATAGAGGCAGGAGCAACAAGTGGGAGAAGTGGGAGAAGCGGGAGGGGTTTTCGTTACCATCTTGGAAGGGATGATACATGAGGGCCAGACTAGAACTTTGCTTCCAAGCTATCCAAGATCTGGTGTACAAGGTCAATCTGGTGTTTGTTTGTTGCGGCTCTGGTTTCAACACCATGAGTGTGACATAACGGACTGGGTCTGAGTAAAGTGACAGATTGTCGAGTTCATTCAACAACATGGTGAAGAGCAATCTCCTCATGGTCTCAAATCTCCTCATGGTCTCAAACCTCCTCATCTTAGAGAGTCCGTGAAATCGACTTCATCAACCGCAGTTGTGTCTTTGAAGGTATGTACAGCAACACGTGTTATTGCATGCTATAAGTTACCGGATCCCTGTAGAATCCCGTAATGTGGTCTCCCGTTTCCCTCCTATCGCCTCATCGATAATCGCCGCCGTTGTTGCGTTCGTATATGTCTGATTTTGGTGGCGTGCGTTTGTCATGCACCTCATCTGCACCAATTTACAGGTTGGTGATGGGAGGCGAAACTTGGCAAAAAAAACAGAACCACGCCACCCATCGACACATGCGCCACTACAGACACAGACAGGCTGTGACGGGCTCGGGCGAGGTGCGTGGCCCCAACTCCGCGCTGACGGAGTTTCTCAAGGAGCAGGGAATCACGCGACGACGAGAGTCTTCCGAGCCACCTGACGAGGTGGGTCTGGAGGTCGGAGATCAGGGCCAAACGTCTCAGACGGCGATCGAGCTGTCGGACAATAACACGGACGACTCGTCCGGGTCCAGTGCCGACGAAGACGACCCAGATATCGTTCGCATCCGCAATCTGGCTCGCCGAAAACGCAACTGGGACGAGTCCGAAGACGATCCGGACATGACATCTGAGGAGGAGATCAAGGGAGTCAAGAACCCGGGCCAGAAGGACACGTGTGCGGTTTGCGGCGTCTTGTTTGTGGTGACCGCCTTCTCCCGCAACCACAAGAACGACGCCCTCAAGCTGCTGTGCTACGACTGCACCATGGAGGAGGTGAAGAAGGAAAAGGAGGCCAAGAAGCGGGACCACAACTTGCGAAAGCTGCGGAAAAAACAGGCTGAGGCGCTTCTCGACCAGAAACAGTACATCCGAGTGCCCAAGCTCCAGGACATGTGTATCACTCTGATCACCACCCATATTGACCATGTGGAGGCTCTAGGAGATATCGGAGGCGAAAACAAGAACAAAATCAGCCGCATCTTATCGAGAAACCGTCGACTGGACTCGGAAACCATGAAGTTCTTTTTCGACACCCAGCTCAAAAACCTCGAGTTCTGGGACTGCTCCAATATCGACTCGGAATCACTCCGAATGATTGGCTCCTTCTGTCCCAATCTGGAGGAGTTGGTTCTGGGCATGTGTGGGCGGCTGCGAAAGGAAGACCTGCTCTATCTGGGCGAAAAGCTCAAGTCGCTGGCCTCTCTGTACATCGATGGAGCGTTTCTTATTTCTGGAGACACTTGGAACGTCTTCTTCGACATGGTAGGAGGCGGTCTCAAGGAGCTCACTATCAAAAACAGCCACCGAATCTCCTCGGAAAACATTGTGTACATGTGTGAAAAGTGCCCCAAGCTGGAAAAGTTGGTGCTGAGCAGACTCGAGGGATGCACCGACCCCATGGGATACGAAATGGCAGCTCTAACCCTGGGAAACCTCAAGGAAATTGAGATTAGTTATCCTCAAGACGAGTCACTTGTTTCCGATGATCTCATCAGTGGCCTGGTATCTACTTGCGGTCCCCAACTCAAGTCAATCAACCTCGATGGTTGTTCGGCGCTCACAGACAAGACTCTAGGCACTCTGCGGGCATGTACAGCTCTAGAGTCCTTGTCTCTGAGTCATGTGGACCAGCTGACCGACAACGGAGTGGCATCACTGTTCTACCAGTGGGAAAACCCCGGTCTCAGTGAAATCCACATGCGCAAGTGCATTGCTCTGGGTGACGATTCGTTCAGAGTGCTTGTGGACAACTCGGGACCGACGCTCAAGAGCATCAGCGTCAACTCGTGGGCAGAGATTGGGGTCGACACGGTGAAGACGGTGTGTAAGAGTCTCCCGGGGCTGCAGGACATTGACCTGGGCTTCTGCAAGGGTATCAACGACGAGTGTGTGGAGTTGTTGGCGGAAAACTGTCCCCTGTTGCAGAAGATTGAGGTCTATGGAGACCCGGGAGTGACGGAGAATTGCAAGGTGGGCGACGGTATCAAGTTGATTGGCAGGATGAGTGATGTCGTCTAGCATGTGCCGGTGTTGTTTTCCACAAAATGTTTGTATAATGAGATATTGAAACGATTCAAGTGCATTGTTCTCAAACCAGCTGGAGACAGTACATACTGTAGGTGTTCCTCTGACATAGGCGTTTCCGTTCCCTGGCATAAGCGTTCGTCTGATGAAAAAAA</t>
  </si>
  <si>
    <t>MATSAKTKHAKDKVVASKSYCYCKTKSKAKVDDDGAAAATGRTVNVGGHGGNSDVAKDADKKAA</t>
  </si>
  <si>
    <t>jgi.p|YarlipO1F2|233480</t>
  </si>
  <si>
    <t>GCGCAATCTTCAAAATGTATTACTCTTTACTCTTTACATTTTACATACCAACCAAGATCATTATTATTGCACAAATAAGTGGCCGTTTTAAGTTGGCCGGTTTTGGGTTTGTATTTTTGGGTTTGGCTTTGGCTTTGGCTTTTAAGCTCGAGGTGTATTTTGGGTTGATTGTCTCGTCTTTTGTCTTTTGTCTTTTGCACCTCGCTTTTCGGCTTTCTTTAGTTTTTGAATTAAACGGAAATAGAGTTGTTGACCTGGGTCGTCGGAGATTTGGGCGCTGAATGAGGGAGTCGAACAGACCTGTAGCGGCGTGTGGAGAAAAGAACTCGCCATGTGAACCACATTGGCATCTCGGGCTCTTGTCTGGCTCCCGTTAGACGCCCCAGTCACGTGGTTCGCCCGCGGGGCTTACCCTACCCCGCAACAGAGTTTGCTCGGCAGTGACGCACTACAAGATGGTGCACCTCTCACCACCTACCTCCTGCACATATACCGGCAATAGATAGGTGGAGGGCCGACGGACTGGTGAGGCGACCTTTGAGAGAACGACACCTAGACCGAGCGCAAAACTACCGCCGCCGATTTCACAGCAACACAGATACCAGTGAGTAACGACAGGCACGACTGCTGGATGGTGACACAGACAGAGAAGAGCCACAGACAGAGGCGGGAGACACAGACAGAGGGCACAGAGCTCACAGAGAGAAACGAAACAAGCGAGAGGTTTGTTGTTGTTGTTTTTTTCGAGGAGGAGTTGGAAAAAAGGGCGGCCAAAGACCGACTTTTGGGGGGCGTGGGCAACAACCGGTCGTCTCTCTCTCAGCAGCAATGTAGCGGGTGTTGATTTGGGTGTCGTTGACAGGCAGCCATGTGATGGGTGGGTGTGAGAGATGAGGTGGTGCTGAAAAGGAAGGGTTTAGGGTAATCATGGTGGCACGATATGGCAACACCCCAGAGGTCCTATTCGCAACGCTCCTTCACCACAGCTCGACACCGCCTACCCCGCATCGCCACACCAGCTCTCCGGGTCACGAACAACGTCTCTGCGGCAAGTGCCAGTACTAACACAGACCGACGCACAAACGCACGCACGCGCTACTACAAGACACTCTTCCACAGTGGCAACCTGTCCACAGACACACAACACACACAATCCACACACTATTGGTCAAATGTCGACACGAAGAGGCCCCTGGAGTTCGGAGGAAGATCTCCGTCTGCTGTCTCTGATCGACGACCACGGCCCCACCAACTGGGTGCGCATCTCGCAGATTCTCGGATCTCGGACCCCCAAGCAGTGCCGAGAACGGTACCATCAGAACCTCAAGCCGTCACTCAACCACAGCCCCATCTCCGAAGAGGAAGGAATCTACATTGAGCAGCTGGTGGCTCAGTATGGCAAAACTGGGCCGAGATTGCGCGCCATCTCAACGGCCGATCCGACAACGCCGTCAAGAACTGGTGGAATGGAGGAGCCAACCGGAGACGGCGAGCCACCCTAGCTGCACATCAACGACGACCCACCTGGGACTTCGGCGCCCATGGAGGCGGACCTGGAGGACCCCCTCCCCCACCACCGGCCACACACGGTGTCCCCGGCATGCATGGTCCTCCTCCCGGAGTGGTTGGTCATCCCGGAGGGTCTCCTCCCGACGGTGGCACCACACTTCCCCCCATGACGCCATACCACTCCACCAACCCACAATACAACCGGCGGCTCTCACTGCCCAACCTGGCACCAGATCATGTGCCGCCACACCTATCCTCTCACACGGGACATCACGGACACAGCCATAGTACATCTGTGAGTCTCGCGGCGAGCCACAGCAGCAGCTACGCCAACAGCCACGCACACACGCCTGAGGAACGTGAGTCACACCATCTGCCGTCGCTGGTAGCTGTTGGGGGAGGGGTGGGCGCACCGCCTCCTCCTGCCCCCGGAGGAATCGTGTTCAACTCCGCGTACACGGATTCCGCCGGATCAGCTTTTAGCGGCAGTGGAGGAGGTAATGGAGGCGCTGCTCCGGGCCCGCAGGGATCTTCAGTGGGTCCCACTGCCGGCCCCGGGCCCGGAGCGCCCACTGGAACGTCCCCAGTGTCGACCCGTTCGCTTCATCATCTTCCTCCCTCCCGATACAACCGACGACAGTCAGCCACCACCGTGTCCACGGGCTACTCGTCGTCGCGACAGTCGTCTATTGGCGGCCTGTCTTCTGTGTCGGACACGGACGATCCGTTTTCGTTTGGATCGTCGCTCAGCAAGTACTCTCTGGGTAACAGTGCCAGCAACTCGCGCCGAAACTCGCACGTTCCCACAGCCACCGCCTCATCGAGCTCCCTTGATCCGGGTGCTCCACATCCTGCTCTGCTGCATTCGCGTCTGCATCAGCTTAGCAACGCGAACAGCGTGTCCAGCAGCAGCGTCAACGCGTCATCTCCAAGTGATAGCGGCAGCAGCAGGCCTCCCAGCAACCGGGGAAGCTTGTCTGGCCCCACCGGGCCACCTACGATGAACCTGGGCCACCGCCATAGCGTCACTGGAGTGCAGATTGAAAAGGACAAGGAGGGTGGAGGAGAGAAGTTGAAGATTTCCAACTTGTTGAGTTAGGGCTCATGAAATGCCGCGCAAAACACTTAATAGCGGTTACACATTGTATAGTAATGTATTTATTTATATGGTA</t>
  </si>
  <si>
    <t>MKSKNSASSTTSTYGTTSNASSGSAGRAASHNNAKYAHYGDSDASTWNSVCSGSKKKVHVAATSYRGCTKADGSKKWVTTNDAVVRGGGVTVATRGTGTKTDGVYSKGGYKVA</t>
  </si>
  <si>
    <t>jgi.p|YarlipO1F2|233498</t>
  </si>
  <si>
    <t>TGCTTTTTTTTTTTGTTGTTTTTTTGGTGGGGGGTCCCGGTTACCCGGCAGTGGCCCCGCCTGAACACTTCTTACTCACACCATATGGGTCTGAAACTGGCGACCAAAAAGTCGTACCATCCCGGAAAAGAGACCAACAAGGCCAGGGTGGCACGTGACGAGCAGCGCGAGTTCGAGTCACGTGACTCCAAGCTTGAGTCCGAACGTTTGGACAGGTTCTGTGTGCTGCGTCAGCGGGCGGGTTTAGTCGACAGTGTAGTTGAAGCTAAACAGGGCGGGAAGGAAGCGGCTGTTGGGAGTTTGCAAACCTTCAACAAGATAGTTGATCCTCCGGAGAGGGTTAACAAGCGGGTCAACAAAATGAACCCGGATCTGGCAAAGGCCAAAATGGATCCTCTGGCAGATATGAATCGGTTTCTGGAGGAGACAGAAAGATGGGAGGCTGCGAGCGAGGTGGGTGCGGGTGATAAGCAGCGTGGAAATGATTCTGACCGCGATATTCACGCGCCTCGAAAGCGCAGGTTGAAAAGAAAAAGGAGATCACATCGAGTGACCAAAGACAGATGAGGAGAAGAGCAGAAGGAAAGGATAGGATTATTTATTGATTAAGCAGGATTGTGTGTGATGTAATGTGTTTAATGATGACTGTTTGATGTTA</t>
  </si>
  <si>
    <t>MTRDNYARSAGRYDMVYMKATGDSVRNSVAYKNVGAHRAWWRVVSSCKKGKTKDDRKAGDCHDNVKHKKSAATAAAKDGADSSSVYYKMKGDYYRYATTDDKRKAAKSAYASDATSKTHHRGANSVYYNSRACAKADDAADDSTRSKDYAMRDNTWTNNDA</t>
  </si>
  <si>
    <t>jgi.p|YarlipO1F2|233514</t>
  </si>
  <si>
    <t>membrane associated DnaJ chaperone</t>
  </si>
  <si>
    <t>GCATCAACGTGAGCTGACCAGATCAGACGACAGAGGAGGCGGCGGACAAACGATACTCACGCCCTCCAGCGACGACCGCCGGCGCTTATAACAAGCATTTTGCACCCGACACAAACCCACGTTGCGCTCAAACCAAACCAAACGCAAACGCAAACGCAACCACAGCCACACCCAACCAGCCAGTGTGCAGTATCATCACGACTTTGGTACAGTACAAGTACGACACGACCGAAACAACGACAGCTAGACGGCCTATACGAAAGGAACGAGAAGCAACGGAACCAAACAGAAGAAAAGAAGATCTCTTGTTCCATCTGTGTTGGCATCTATCGCACCTGTCACTTGTGTCGCCAAAGACATCGTAGTTAGTGCAGTGTTCAGTGTTCAGTGTTCAGTGTTCAGTGTACAGGCTGCTCTTGAACTGCTCCACGGCTTGCACTGCGACAAGTGAGAAACGATAAACCACTGGACCGACTCTCTCTGTTAACAGAATCACAGCTTGCTCTACCTATCACCCACTCCAACCATGCTCGACCCAAGCACACGACTGCGCCAAGCAATCATCAACGACAACCTGGCGGTGGTCTCACGACTGGTGCGCCGGTTTCCAGACCTGCTGGAAAACATCGACCCCAAAAACGGCTGGTCCAGTCTCCATTACGCAGGATACTACGGCCACTACCTGATATGCACCTATCTGGTCTCCAAGGGTCATGATACGGTCGAAGTCAGTCTGGATTTTGAGCAGCGCACGCCTCTGCACTTGGCAGCGTCCAAAAACCACGAGCAAACGGTGCACTTCTTGGCTCAACAACAACAATTCTCTCTTCGTCGAGAAGAAGATGACGCCACCAACTCGACATCCAAAACAGGCACTTCTGTGTCCACCACAACCGTCTCAACCACACCATCCACACCGGAAATGACTTGGGACGGCGAAAACACTCTTGCAAGCATAAAGTCTCGTTCTCGAGCGAGCTCAGTTTTGTCCAACGGCTCAAACAAAATGAAGGCCAAGGTAGAGGAAACGAAAATGGAAACCGACGTATCCTTGGAGCGGGTACTCAACTGGAAGGACATCCGGCATCAAACTGCTCTCTTTGTGGCAGCTATGCACGGTCACAATCCCTGTGTGCAGCTACTCTTGGACTTTGGGGCGGACATTGACGTCACTGACGCCTCAGGAACTCGTCCCATACACATGGCCGCAGCATATGGGCATTTGAAGACGATCAAGACGCTGATTGATCGAGACGCTGATGTGGCAACCCCCAATCAGGATGGATGGACTCCACTGCAGTTTTGTGCATCCAAGGATATCGAGGACTACTTTCGAGCGCTGGTCGCAGAGAGAGCATCTCGACATCAGCAGCGGTTGGTGCAGCAGAAGGAGCGCGAGCAGCAACGAGAGCGGGAAAAATCCTTCACCACCTCTACAAGAACATTCTCCATGGACAGTACTGCCACCAGCATCAAACCAATGACCCCGTTGGTGGATGGTGGAAGCAACAATGGGGGATTCTCTTCCCCTCGCGTTTCCGTGGAGGAGTTTTCGCCCACGCACTTCCTATCTCCCAAGCAGACTCTGATGTCCAGATCGCCGTCCGTCTCGTCTGTTCATTCCGAAGAACTTCCATCGGACAATCGCCTGTCGTCAATTCCATTCTCTTCGGCATATCGACCTCGATCTCCACCTCCGGACTTTACCCAGCATCTGAATCTGCATTCCTCTCGAAGACGAGGCATGAGTACGGGCAGTAGTGCTCCAAACTCGCGTTCTTCATCTCCCGCATCGACCCAATCCTTCAGAAACTACGAAGAGGATAGTGGCAGTGAAAGAAGCACCTCTGGGAGCATCAACCGGGTCCCCAACTTCTCCAGAAAGGGCAGTTTGACCAACCCGTCTCCTGCAAGCTTTCAGAGTGCAAGATCGTCTGTATCCCCCTACACTTCCCCCTCAAAACCCGATCGGATAGGGTTGGGGTTTGTCAACGGGCTTGTAAACGGCGTCATGGACAGATCTCCAACTAAACAACGACGCCCTTCATTGCCTACGTTTACACGCCATCAACGCACCAACTCAGGAGGGTCTATGCCGCAGCCTTACCTTGGCAGAAACAGCACTTCTTCGACGAGACTTCCTTCATCTACTAGTGTGTCTACTCTGGGAAGTATTGTTTCAACGAGTTCAGAGGACTCTTCTGGCCATGAGATGCAAAAGGAGTTGAGTAATGCGTCTTCCACGACGGGTACCGGAGCGTTCAGACGACTGTTTCATTCTCGGTCCCAGATTCTCAGAGAGAAGGAGGGTGTCTGAGAGACTTAGCATTTTTATAGCCATTGGCGTAAATAGACAATTTATTTATTGAGTATTA</t>
  </si>
  <si>
    <t>MSSVAVWSSVAWYKMKYVGRTKSKNRRTGARVAGYYDVTKDNSDSYSHYHANTSTARDRRYKKSVTNHDKARSGKDKADDKTSYSDKKGYDRGTVDKKKGSHSKSKSKKKSASDWVSTGVKNAMAHGTAVWVGMATGRWRYGCVTYTRDNRVWHAYGKKYSVRKGAMYGHKKADRTSAKTGKKDNVSTVDVYAKNADWASSRKDVRDTDMMVMKVDDVKAYRNVV</t>
  </si>
  <si>
    <t>jgi.p|YarlipO1F2|233518</t>
  </si>
  <si>
    <t>AGTAATTGCTCACAGTGGGCCGCGACTTTGACCTGCCACATGTTGCACCACTCGTACCGCAAATGCACGTCCGAAACATGTCAATCCCAACCAAGAAACAAAAATTCTCATTTCTCCAGCCCTAACCCTTCGATACCGGTCTCGACCACCGTCCTTTCTATTTTCGGCCTAAATGAACCAGCCAGCAAGTCAAATTTCAGACAAGGAGTTTTCCAAGGGCCGAGTGTAGCGGTACAAGGCGCGGAGGCAAAAAAAGCACGTGACATACACGTGACATTTCGCGTGACATGGACCCTTCTCCACCCGTCGTTACCCAATGTCCGCCGGGACCTCATAATTTCTTCAGCGCAAACCTCGGGTACCTACATGGCCTGTATGCGCAGGACCGTTAGGGTTTTTTTTGGGAGCAAGTCTCGGATGCTCGTGCGGGACCAAAATGGGAAGTCTCTGGCACCGTTCGAAAGCTGACATTGCGGGGAGTGCGATGGTTCTGTTTTTAATTAGCTCAGGGGCCTGTATGGCTGTCAATTTGCAGATTACGTTCCGTGCTGTGGTTCCTCATGAGGGTTTTCGCTTGGGGTTATGAGTGGAGTCATGGCGACTGAGAAAATGGAATTATAAAGTAGATATTTGGATTCTCCTCGTCATGGCGATTCTAGAAGTCACCCCCCTTGTATCTCTAGCTCTTGTATAGCACCAGACTAGCCCGGTTCCACCGGTTAGTACTAACTTCGCAACCTTGCATATCTAAA</t>
  </si>
  <si>
    <t>MTTHKSTDGSTDRTGAYADDYKCMDATGTKDCADRSYHGVKTNRDRGDVVDNNYAHYACGCCMNASTTSKRVTDKVYRKYRKTVMHADVCYTNVTMRNSVKKAKHTSTARKRAYGMSSGTSGKSKAVRSHHNVACSVSVTAYKASNVCVAVSCHVGYMVRSGGTTMHTKDKSKKYKANVAVAKNMVKNYADSKVKMSAAAGAVTSKAGVRVVGYGMTTSCVTDADHHKACGKVNCVRVADGVDAYSGSVSDVAKNKTDNVGWVRGVMDGYHKNKSATSAVANDSSVCYNTKWRTGDVGVDSGRMVDRTKMKSMSKVAADMAHADVSDAAVGVNAKGTRAVKKGGDAVKKWMDSKKYKHGGVVVDKSAGKRRMRRDDVVGTDAK</t>
  </si>
  <si>
    <t>jgi.p|YarlipO1F2|233519</t>
  </si>
  <si>
    <t>ACTCACTCCCCTTCTCCACTTACCCGCCTGTCTGCACACCATGTATTCGCACTTCAACAACGAGCCTGTGGCGAAGCGGGTGAACAACCTGTTTACCGACCGACTTCGCCAGTTCACCAGCGACGGCGAATACCGGTCTCTCAACCTGCCAGCTTTCTACGAGCGAGAACGACTGGATGGCAAGAACCATGTGGCGATTGAAACGTATGCCGTTTCAGATCTACGACGGCCACTGTTCAAAGACGCCCTCAAAGAGGCAGATGGCCACTGGAAACCAGCAAAGAAGGGCTCCGAGTACGGACCTTCCTGGGCCACTCACTGGTTCAAGATCCAGGTCTGTGTGCCCCCAGAGTGGAAGAAGAACTACTACAAAAAGGGCGACCTGGTGGTGTTCAATTGGAATCTCAACTGTGAGGGTCTCGTGTTCAGCGAGTCTGGAGAAGCTCTTATTGGTTTATCCGGCGAGGAACGACGAGAATGGCCCATTCCCGACAACTGGTTCGACGGAAAGTGCCATACCTTTTACATTGAGGCCAGTTGCAATGGCATGTTCGGCAACGCAACGGGATCTTCCATCCAGCCCCCCAGCGACAACAGATATTTCAGACTGGACTCTGCAGACCTCGTTGTCATCAACTCCGAGGCCCGACATCTCTTTGTGGATTTTTGGATTATCGGAGATGCGGCCCGGGAGTTCCCAGGGGATTCGTGGCAACGTGGAAAGGCACTAGATGTCGCTAACAAGATCATGGATGCCTTTGATCCTGAAAACCCAGATGAGAGTATCGCCGAGGGCCGAAAACTTGCCAAGGAATACCTCGGAGATACTACAAAGGCCTACAAGCAACAGCTACCATTCGCTGATGGCCTAGTTTACGCACTCGGTAACTGCCACATCGATACCGCGTGGCTATGGCCCTTTGCTGAGACTCGTCGAAAGGCAGGTCGATCTTGGGCTTCTCAACTTGAGCTCATCGACAAGTACCCCGAGTACGTGTTTGTGGCTTCCCAGGCCCAGCAGTTCAAGTGGCTCAAGGAAGACTACCCCGACTTGTTTGCCAAGATTCAAAAGCAGGCTAAGAAGGGCCGCTTCCTTCCTGTCGGAGGCGCCTGGACCGAGTGTGACACTAACCTGCCCTCTGGAGAGTCTCTCCTGCGCCAGTTCTTGCTTGGTCAGCGATTCTTCCTCGAACACTTTGGCTCCCTTTCTGACACTTTCTGGCTGCCTGACACTTTCGGATACTCTGCTCAGGTTCCTCAGCTGTGTCGATTGGCTGGCATGGACCGTTTCTTGACCCAGAAGTTGTCCTGGAATAACATCAACTCGTTCCCCAATTCAACATTTAATTGGGTGGCTCTGGATGGCTCGCAGGTGCTCTGTCACATGCCACCCAACAACACCTACACTTCTATGGCCAACTTTGGTGACGTCTCACGAACTCAGAAACAGAACAAGAATCTTGACACCACTCGAAACTCCCTCATGCTCTATGGCCACGGAGACGGAGGAGGAGGCCCCACTGCTGAGATGCTGGAGAAGCTGCGTCGATGCCGAGGTGTGTCCAACACCGTCGGGGAGCTTCCTCCTGTAATCCAGGGACAATCTGTGACCGACTTCTACAATGAGCTTCTTGATCAGACTAACAACGGCAAGGATCTCGTAACCTGGGTCGGGGAGCTGTACTTTGAGTTCCACCGTGGTACCTACACCAGTCAAGCCCAGACTAAAAAGGGTAACCGAGTGTCGGAGAACCTGCTACACGATGTCGAGTTGTTGGCCACTCTGGCCAGTATTCGAGACTCATCTTACAAGTACCCCTTTGCACAGCTTGAGTCTCTCTGGGAGGATGTGTGTCTTTGCCAGTTCCATGATGTTCTTCCTGGATCATGCATTGAGATGGTCTACAAGGATGTTAAAAAGATCCATGGACGGGTTATTGATACTGCTTCCCACCTCATTGATAAAGCCGCTTCTGCCTTGGGTCTTTCTGGTCACCCTTCCAAGGACTCCTTCGACTGCACTCCTGTTGCTCTCAACACCATGCCTTGGTCGCGAACCGAGGTCGTCGCTGTTCCCCAGCCACATTGGGATGCCACCGTGGAGCTTGCTGAGGGTGTCGAGATCCAAGAAGACTCTGGCAATGCCCTCGTCATGATGTCTGAATCTGGACCTGTTGTCACCACTCAATCTGTAGACTTGTTCAAGTCTGAAGACGCCTACATCCTTGAGAATAGCCAGGTCAAGGTGACGATTTGCAAGGATGATGGTACCCTCACCAGCATTTACGACAAAGAGAATGACCGTCGGGTCCTGTCTGGAACAGGTAACCGACTGGTATTGTTCGACGACCAGCCGTTGTCGTGGCAGGCTTGGGACACGGAGGTGTTTTCTCTTGGTAAGAAGCAGTACATTGGTGCCGAGAATGTGACTCGTCATTCCATCGTCTCTTCTGGCCCTCTGCGATCAACTGTCGCCTTCACTTACGAATTCAACAAATCTGTTGTCACAACCGAGATTTCTCTCGACGCTAACTCGCCTCTGGTAACTTTTAACACCCGTGCCGACTGGCATGAAACTTGCAAGTTTCTAAAGGTGGAATTTCCTGTGGACGTCCACAGTGAGTCTGCTTCGTACGAGTCTCAGTTTGGTGTTGTTAAGCGCCCCACTCATTACAACACCTCTTGGGACGTGGCCAAGTTTGAGGTATGCTGCCACAAGTTTGCGGATCTGTCCGAACTCGACTACGGCGTGTCCATCTTGAATGACTGCAAGTATGGATTCGCCACCCATGGTAATCTCATGCGACTGTCGCTGCTGCGGGCCCCTAAGGCTCCCGACGCTCATGCTGATATGGGTCATCATGAGTTCAAGTACGGAGTCCTTGCTCACAAGGGACCCCTTGGTGCTACAACTGTTCGGGCCGCTTACAACTTCAACAACCCTCTTCGGGTCAAGTATGTGGGTCTCTCTGAAGTTTCCACCAAGCAGGCCTTTTCTCTCAAAGGCCCTGCGAATCTGGTGCTCAGCCAGGTTAAGAGGGCCGAAGTTGACCGATCTAAGAAGTCCACCAATGTCATCTTGCGAGTTTACGAGGCTCTCGGAGGCCGAACTCGAGGCAAACTCGTTATCGACTTGCCCAACGTGGTGTCTGTGACCAAGACCTGTGCTCTGGAGTACTCCAAGGAGAAACAGGTTGTTGCCAAGAGCGAGGGTGTCACTTCTGTAGACATTTCTCTACGTGCTTTTGAGGTTGCCACCTACAAGGTTGAGTTGGCTTAGTTATATATATCTACCGAATTATGTTAAATATGAATGAATAAATTGATTAAATATTG</t>
  </si>
  <si>
    <t>MSYSVVNTVGNRTDYHGHRSRHWTRNAHGGRAKAMNKGKTTYSSTAYGSVAMCSGVAMDSDGATMCMGCCVTTAHKDRHRTAVYVGWTYVDWAGHAATMVTVVYMDARARRMTSVDTVV</t>
  </si>
  <si>
    <t>jgi.p|YarlipO1F2|233535</t>
  </si>
  <si>
    <t>KOG0182</t>
  </si>
  <si>
    <t>20S proteasome, regulatory subunit alpha type PSMA6/SCL1</t>
  </si>
  <si>
    <t>ACGAGTTTTCACGCAACAGCCGATGTCTGCAGGCGAAAATGACAGCCGCAACACTTACGATCTCGCTCTCGACTTTTTCGACTACACCTACCTAGACGAGGCTGTTTTACACCCCCGTAATAACAGTCCCGAAGTCCATCCGAGTCGTTTCCAGCCCCTGTATTATCTTGAATCTCCCTTTTGAGATATATCTTTGTCTTTGGAACTGGCCCTGGTTCTCCAGCACATACGACAGCCAGTCGCCGTTGTCTCGGCCGCAACACTTGGATCTGACAAGACGTCTTCACGGAC</t>
  </si>
  <si>
    <t>MSGSAGDRHTSGRYVYAKACNSANTSGRGKDCAVVVSKKSDKDSTVSYRSSGAVTGDARAAVRARGAARYKYGYDMCDMAKRMANNVYTRAYMRGVMTADDRGYKCDAGYYVGYKATASGKANNKKKKKYAAGDVNVTTASASTASVDKKNDGVATKDGRKTVDRVAAD</t>
  </si>
  <si>
    <t>jgi.p|YarlipO1F2|233538</t>
  </si>
  <si>
    <t>KOG1360</t>
  </si>
  <si>
    <t>5-aminolevulinate synthase</t>
  </si>
  <si>
    <t>Belongs to the class-II pyridoxal-phosphate-dependent aminotransferase family</t>
  </si>
  <si>
    <t>2.3.1.37</t>
  </si>
  <si>
    <t>TATCGAGTGTACACCACTGTACACCATCTCTTATCGCCAACATCGCTAGACAAGTTGTCTTTTTCTTTCTTTTCTTTCTCTTTTCTTTTCTTTTCTCTCTCTCTCTCTCTCTCTCTCTCTTTTCTTTTCATTTCAGATCTGATCTAATCAATCTGACGTCTAACCCCGTTTTCTAGAGCCCCGACACCGTTCACAACGCTGAAACGAAACGACAATGGCTTTATCCTTGTCTCCTCTCCTCTGACCAGGTAATGAACACGCCACCGCGGCTCGAGTCCGACACGACGCACATGTTCAGCCTGGTCTTGGGCGCGATACGAGCTCTCTACGATACGACCTCGATTGATTGATGAATGAATGATATTTGATGACTATTGTTGATACTTGCGATTCTTCTAAGTACTGTTCCATACTTCAGATTTTTGTTCTGTCCTCGATCCTGTTCATTTCACTGGTTCTGATTCTGAGACTTCGTTGACATTCTTTCAGTTGACCATTATACCTGTTTTTCTTGCCAGTTGTACTCTTTCCCTCCACTCACTCCCCTCCAACCCCTCCAACCCCTCCAACCCCAAACTCCAACTTCCCAACCTACAGTAACCCTCTACAGTAACCCCTACAGTAATCCTGTGTCATTCCACCTCCCCCTTGATTCTGCTGATCCATCTCGGCTAGCCTCTGGCATGCGGACGGAAACAATCTTCCGGCGACCCGCCACGGCCTTTGCTCGACAAGTCGATAACGCATCTCTGGAACCAAAAAGAAATTCCCTCGATGCACATCTGGTGCCGTTTTTAAGCTTCCGAATTTTTCATTTTTTTTATTCTTTCTTTCGACAGTACGTGGCTAGGGTTCCTCGTCTCGACATTGCTCATTATACGTGCCCACCAAACAGACACCATTTCGCTATTGCTGTAGTGCGAATATCGTGCTCTTGCGCATACCCTCCAAGCAGTGTACCGTACACGATCTGTAGATGGATTCCCGCAGTTTCTGACGCTGTGAGCGCCCGGACTCTGCCTGACGCGTAATCGCAGATTCCAATCAAGATACCCGGTTTTGATTCCCCATTTGTTGTGCGGGTACTCCGCTGTACGGTTGTACTCCTGTTTCCGGCCTGTTTCCGGCCTGTTCCCGGCGTGTCCCTGCCAACGTTGTATCTATGATTTTTTCCTGTACGTATTCGGAGCGTTTGGGGTTGCTTTCAAAGAAAAAAAACTTGTGTTTTGGTGCAACGAAATGGGATCATTTTTGAACGTGGCCGCCACCTGTTGGTAGACGCAAAATGCGCCTTTTTTGGTACAGTACAGTACAGTACCGCTGAAACGTCGCTGGAGGCGGGCTGGCAACGCGGTATCACGTGACCCCGCCCCACACATCCCCCACATTATAATACACGCCGCCGCCAAATACACCCTAAGACATGTTCGGGGCAAAGCTGGCGGTGGGTCTCAGCATGGGTCTGTCTTAACTGCTGTACAGTAAAGTACAGTTTGGCGACCAGTGGGACATTGGAATGTTAATCAGCTGTAACCATCGGGTCCTCCAGGACTAATAACTTGTTCCATGGACGAGATGGCGCCAATCTGATTTGATGGAAGAACACCAAACAATCCCAGCTTCAAGTAGATACCAAAAAGTGGCCAGTTTCGTCCCTCCTTTATCACATCTATAGGTCTTTTATACTTATACTAATGTAACTGCGACCAGCCGAAACTTTGTTAGTTATTGCCGCTTCCCAGTGTAGGGCAGTATATATTCCGAGTGAATCCCTTCTTGGTGAAGGTCGAAAAAGGACCGTGTTTTTTCCCCCAAAATATTTCAAACCAACAAAAACAACAAAAAGAAGAAAACTCACCAACGACCCTGCGAGTTCCTTCTACAGTCCAGTCCACCATGTCTGTCCGTCGCTAGACATGTCTTGTCGCCGCCGTCTTGTCTTCCCCCGACTCTGAAGACTTTTCCCAGAATACGCGACATGTGATTGATTGCCTGAAATCATTCCTTTGATCACAGCCGGAGCAGATGCTGCAACTTGCTATGCACAACTTATCACTGTTTCCTTGTTCCTCTTTGTTTATCTTGTTCCTGTTGTTCCTGTTGGTCATTTTAGCGTTGCCCCTCTGGACGGACGTTCACAGCATCTATATGCATTCCTTCAGTGACCTCATACCCCGCCACAACATTTTTGGTCTTCGTTTTTACTTTTAATTGTTTTTCTCATTTTTCTTTCGATTTTCCCTCCTCTTTCGGTGCGAGTATTTGTACACTCAGCTGAGAGTACACTCGTAAAATGGAGGTTTCGTTGACACCCACTCGATACCCCTTCGCATTCTCATCCACATACTCACCCAATCCACATACTCACCTAGCTCCCCTTGCGCGACACAGCTATGTTCGTTTCGTTTCCCTGCATTTCCTCTCCTTTTCTCCTTTATTTCCTTTCTCCATTTTCTCCCGTTTCTCCTCTCACTTCTCTCGTTTCTCTCGTTTCTCTCGTTTCTCTCGTTTCTCTCGTTTCTCTTCCTTTCATTCCACATTCCCGTTTCTCTTCCTTACTCCCACTCTCCGTCGATTTACCCTTCTGCCTGTCTGCTGGCTCGTTCTCCCCTTTCTCTTCCACCGTCTCTCCAACCCTCATCATTCTTTTTCTTTCTCCCCTTCATCTTTATTCCTTTTTCTCTTCTCTTCGCAGATTTCTCTTCGCAGATTTCTCTTCGTTTCTATTGATTGATTTTTCAGTGTTGGACCTCAAATTCACGTGAACATTTCTTTCTTTCAGGTTTTGTTCACTTCTATTGACACTCACTTTTTATTCTGCCGTTCTTCTTCTTAACTCCAGAACCCGTTGGTGCTCTTTTCCTCCACTTTTCCGAGTTCCTCTTATTCCTCTTCCGCTTATTCCTCTTCCCTGCTCTCTCTCATTTACTTTTCCCCCTTCTTGCTCCTTTTCTTAAGACCCGCCAGCAGACGTGTGATCGCACTCATGCCCCGAACCGAAACGCTCCCTGTCCAAGTCGAACCTCCCCGACTCTCTTCGCATACCCCCTTATTTCTCACTTTAGTTGTTTCTTCACAAGTGGACATACCACTCAGCTCATTCTTTTCTTGATGTTTCGCTAGCGCTGCCACCTCTCTTCCCCCCCCCCCCCATCTAGTCTATACACGCAAGGACTCCGATTCACGACGATAGCCCATGTCGCGCAAGCGTTACGCTGCAACTACCCATATTGATTAATCAACCGTCTGTCAAACAAGTC</t>
  </si>
  <si>
    <t>MSVRSKKCYGRTSASSKGNGRTKAGCMGKAMGVRGKSDAGSNASATVDVHAAVDTSKGTCHAAYSVYSSRDNYGMTRGGKVTDAHNATTNYSYNKNAKHDKSYRYNNNRAARAHRGSDKVTVWCANDYGMGRNVVVDAMHTDKYGAGAGGTRNAGHNRHAVAAADHKKAAVSSCYVANDSTSGANCVYSDASNHASMHGRHGGSKVVWKHNDADAKARYKSTKVASVYSMCGSGCDADKYGATDVHAVGMYGTGAGVAHDHYHSGATRMDRVDTGTGKAYGCVGGYAGSAKVDMVRSYAGTTTATMAGARAANYKATMKDRVATHTRYVKDKANRGVVNSHVVVGDAKAKAASDTKHYVANTVGRRVTTGHHGCDVAADVWDKRVDWTAGGCGVGGVVWSSYGRD</t>
  </si>
  <si>
    <t>jgi.p|YarlipO1F2|233544</t>
  </si>
  <si>
    <t>ATTTTTATCCAAGTTACAGACACCGTCATCTTTCAATAGCGTTTTCCAATTATGCATGAAAATATGCACTCCTCTCCAATTTTTTTTTTTTTTTTAGATCACGACCATCATACAACACAATGGATTCGTTTGCACAGAAAAAAGCATATATTCTGGAGCAGATTTCGCTCAACAGCGAAGACAACCCGGACGACTCGCCCAAGGGCACGATCGACGAGTTTCTGAAGCCGTTGATTGCAACCATCAACGGTCTGGACGACTTTGTCACCACCAGCAGCTGTTCTGGACGGGTGTCTGTGTTTCTGGAGGGCGAGAAGGGCGTTGAGGAGGGCGGGAAGGTTACTGGAAAGGGCGGAGGCAAGTGGCTTTTAGTGTCGCATGATCCTAAGGAGATTGAGGGGTGGGAGAAGAAGGTGTTTGGACAGGACGACAAGATGGCCGAGGAGTGGCTGGGCCACGTGGCACCCCAGACCAGTCTGATTCTGTTTAAGTATGAGGCTATGATTTTGCATGTCCAATGTCGGTCTTTGTTGGCCGCTCAGGCTCTTTATTCGACGGCTATGGGCTGTGGATTCAGAGAAAGCGGGATCGGTAGTAACAACAACGTGGCGATCCGCATCTCGCTCAACATTGGATGTCCTATCGGCTACGGCGAGGGGGACAACTTGCATTTGCTGGTACCCACAAGTTACCTGCAACTTCTCACTCAGCAGAGCCGTACACTGTTTACTGAGAACTTCAGACGCATGGATATGCTGCATAGGGCCATTGAGGGACTCCAGATAAAGAAGGAAACCGTGGAGGAAACGAAGGAGCAGCGGGCACAGCGCAAGCGACAAGAAGGGCTGCGGCGACAGAGGGAAAAGATGGAGGCCCAACGGGCCGACAGTACTAACGCCCATCTGCAGTCCTAGTCAGTGTCCGTAGAGTTCATTACTGGGGGGGTATTTAATTATTACAGGGCGAAATCAAGTTCGATGAATGGGGAATTGGAAATGGGAGACTTTGGTTGGATTTGGTTCTCGTGAAGTTGGAGGGTACTAGTTTGAACTATTTGAACCGCTGCTATAGCCGTATTATGGAGACAACAGTATAGAGATATCGAAACACGTGTATGACAAGTAGATGTCGACAATCCCGAGTTCAGTCCATGTGGTTTCATAACTCGTTACTGCGATCCAATTGACTGTACTTGTACTTGCAAACATTTCATGCGTTGATCTCTCGAGTGGTGACCTACTGGCACATAATTTCCTTGGTTTCCAATACAATTGAATCAATGCATGTGCCATTCTACACACCCTGGTTGAACTCACAGTAGTCCATTAATAATCTCGTGTTTACAAAGACCGACAGAGACAGTTCAAGTCAAAGAGCAGAATCATCGAGTTGATCTGGGGCATGTAAAACTTCACCAAACCCACCACAAGAGTCCTAGTTCCTTCTATATGCTCTTGTAACCAATTAATACAACACTCAAGGGTTGTTAAACAGTTCTGCTCAGACAAGCCATACAAATTCACGGCAAAGTTATAATTAAATGAATGTATATGCAGAAAAAAAAAAAAAA</t>
  </si>
  <si>
    <t>MAAVDKYKSCKSRVVKHYRKHCNTNAKRGWTTTTVVGWYYASGKTAHSAATSHSGASSAVVSAVVARACAKSDHGRAWVVVVAHGAVYAASNGCYAGTVWGMVGGHMMYAADTSTTTRVASYSSVWAWSAVVAGKVTTWRWGYGSMAGTSGTYMRKYNRGGGDYSGGMRKSDGAVGGAMTAAGTDKWKYHSYAMTGSMVTWVYGTKTWKKSRMVSSAMSMANKYYTWVVKGSKAATNVSSTVTANAWGAVAYMWWRGHCKRVVGTCHVGGMTYHYRTHGSAVMAVGVGRGMYAVAMAAVDKHKVASVTAYYTTGGVGVGDSSGAYRTYKYHKYADAKDNMNKKKATKYMGSKVRTNMANAMRHMGGCVAGMVSYMVNKASDDVYDADNSDGDTHAGTGDKHSGDKSNSNGHTNSGNRVSAAAAASYNNTV</t>
  </si>
  <si>
    <t>jgi.p|YarlipO1F2|233549</t>
  </si>
  <si>
    <t>GGGTGGATAGAGCATCTTATTGTCTACTTGTAGGGACAGTAGGAGTTCAGCCTCGAAAGTTGGATCACTTGAATGCTTGGCTTAATCAACTACGAGCTCAATATCACAACCCGTACCCAGTCCCTGTACTGTACTTGCACTCTTTTCAACACTCTCTAGCATCTGATCTAAGAGTGGTATCTGAAAAGTACCTTCAGTTAGTGCAACACCATCAATACTACGCTGGGGCACAAGGCTGTTAACCGCCATTGCCCTGTCATAATATCACTTGTCCTTGTCGCAGGGCTATATCGTGCTTCTAGCAGACATGTCTTAGTAAGATATCATGACGCTACTGTACGAGTCATATGAATCATTGCGACCGTCAGAGATTGCAGACATGTACCAGAAGGGCGGCGAACGTTGCAATCAAAAGCCGTGGATCAGAGCTTGAGACTTTTTCCGCCAATGGCTGCTCTCCACCGCCTCAGCCATGCGTTTTTCCTCGCAAACACGTACCGTGCGTCTCTTTGTCTTTCTACTGCATCGTATCGGCGTATTGCCGCGATGGTCGAGGTCAAGGCCGGCGATATTATTTGAATAGGGGCGTAAAAGGGATTTGTAAAGCTGTCAAACCAAATTAATTGTGTCCCAAAGGAGAATTCCAATTAAAACACCGAGAGCAAATATCGACTGAAACCGCAGTGACTCAGACCTTGGCTGGACCCATAAGCCCCCTCCTCCCGCTGTAGCCCTATTGGCGCCGCGATCCGCGAAGCTCTCGGCGTCGGACCTACTGCACCGCGCGTGTCGGAGATTTCAAATCATTTTTTCACCTCATTTCCTTTTCTTTTCTTTTCATTTCTTTTACCAGCGCTCGTTTGTTTCGGTACCCACTCGCATTAGTGCGGCTGGAACAAAGTTTTTGAGTAATGCCGCTTTGCTCTGACGCCCCAAAGACACTCATAAATGTATGGGAAGGCGGGGTTTTTATTGCGGGAATCAAAAATTCACACTCAATTCAGCCCTTTCAGCTTTTCAGATCTCTCCCCAGACCGCTGCAGCGCCAGCTATATATGGCTAGGATTGTGCCCATTTGGCTGCCTCACTAAACCCAAAAGTTTCAGACTGAAATATACTGCCCATTTCCCCGAGCTCCAGGGGCCGATAATATTTTAATATCGGTACAAACCCGGCGGATCTGGGCTCCAAAACACGTTTGAAACCGACGGCAACCGCAAAAAAACAGACAAGCATTTTTTTGGCCAGCCGTCGACTCGCGTCCATCGCCAGAGCTCCACGTCCGACTCCCCGAGTCCTATCACTAATCAAATAACGCGTAGAGATAGAGTTCCGAGCTGGGCTTGTCTGGGTCATGGCGTGTGTTGGAAGAAGCAGTGAGAGAGGACCAAAAATACCACAAAGCGCCAGTGGACGCATCTTTAGAATTGCCAAATAAAAATAAAAAGGCTTTTCGCTTCTTTTCTGCTCATTTCAACATCATTTTCGGCACTGCTGGCTGCGTTTGATGGCATACAACTCTCCTTAAGGTTGATTCATGTACTTGTCTACTGAACCGGGGGAGGGTGCCGGAGGGGGCTCCTAACTGGACGAAAACAGCCGGTAAAGACACGAAAAGACGTTGATCGCAATGCTAAGACCGCCAGCTCCACAACCATGTGGTCGTGCCTACAACACCACTCCAGCGGCGGCAATTAGGTTCGTGCCAACGTAATCCACGTGGTACATCTGGCACTGTGACGGACTTGTGCATATAATATTGCGTGAGAAATACGGGCCAAATGGAGAAGAAACCGTCGATGAAACGAGTGTGGAGGACGTGAAAGTTTGTTCAATTAGATTACTGTGGTTTACACTGTCCAACTACAAGTAAGACTGCGGTAGGTACTTGGGTATTGTATCCAGGTACTGTATGTACTGTTTGGTAGGACCGAAGTACTTGTTCAGGTACAGTACACCTACTGTATGTACTGTTTGGTAGTACTTGTCCAGGTACTGTATGTACTGAACTTGTGGTACTGTACTTGTACCGTCTCGTCCATACTGTGTTGAAGTCGACTTGTGCAAGGATCCTAACGTGATCCATCTTGTCACCATGCCCTTTCACGCCCGTCACTCTCCAGCTTACTCTCTCAACCTCAGACTCACGGTATTACATAGCTGCACCTTGATACATACAGGGGACATTGAGTTTGTGGGCAAAAAAGCATAGTCAGGGTGAGGTAAGAGAGACTGACACCAAAGAGATGGAAAGATGGCACGTGGGCGTCGGACCCGCCCATTTATGCCGCGCACGTGCGGTCCTAGAAACCCGGTGTGGGCGGGGTGCGGCGCCCGCTCGACCGCGTCACGTGACCGCTCGCAAATGCCCGCCGCCCTCGTGCCCTCGTCCGGCTTACCTAAGGTGCACTCCGTTTCCCCACCTCAAACTAACTCGGCAACGTGCACCTCACTTACCACACATCCAGCTCCAAGGCTTATTATTCCCACGCCTCTCTCACACTCGGCTCAACTCCACACCCTAGTGATACAGCGTCCTGCCTCACGACACTAGCCCCAGAACAAAAAGAAAAAGACAACCCAAAAAAAGACAGCACGGGCTTCCACTAAAACATTGACCCTTTTGCTCCCCCAAAGGCCAAGAAGAAGTCTCCGAAGAAACCGGCGGTCCCCAAGTTGAAGCCCAAGCCCAAGCCCAAGCCCAAGCCCAAGGACGCAGACGCCCTGACGGTCCATTCGGTAGACACGGTTAGGAGCGACCATACCGTGACTCCCGTGGTACATAGACACGACATTGAGATAACCATAGGCACATCTACCACGTGGTCTGGCACTACTACTCCGTCATCGGCATCAGTACACTCGAATATGACGACCCCAACGCTGTCACGACTCAGCACTATCGACAAGAAAAAAGACGACCCCGTCCACATCACCATGACATCGTCGCCCTCGCACTTTGCGGCTCAACCGCAAGCCATCGGCACCGTGGTAGCTCTCTACGACTTTCACTCCGACAGACCTCACTCGCTGCCGTTCAAAAAGGGAGACACCATCCAGGTGCTGCTCAAACTCGACTCCGGATGGTGGGACGGAGTCCACACAGCCTCAGGAAAACGAGGCTGGTTCCCAAGCAATTACACAAAGACCGTCGAGCAGTCGCCCTCACAGCCAACCACGCCAAAGAAGGAAAAGAAGGACAAAAATGATACCACGCGTGACCTGAGATCGTCGCTCTCGGCCTTCTCCATGAGCCAGGACAGACAGAGCAGCGCGTCGCCACGCCGCCCGGCCAGCAGCTCGGCAGGAAACGCAATCCCAGACGAACAAGGAGCTCCACCGTCACGTGATACCACCCGAGACCCCATGCTGCGTGACACGACCTCGCGCGACCCGCTATCACGTGACTCGCTGCAGGCTCTCAACTACCAGAACACGCTCAACAACTTATCACCGGCACACACCCGCTCCGGCACGTCGACGCCGGCGTCGGATTATGAGGTTGGACTGGCCAACTCAGTGACGGGCCAGCGCAAGGGTTCCGTCGTCAGTTACTCGTCCACCTCTGGTCGATCCCTGTCTCCGGTGATTGACTCACTCGATTCGGCGCAATCAACGGGCTCGGTGTCCATCAACTCGTTGGATCCCGCACAAGGAGTGTTGGTGACGGAGTTGCCTGAGGCGTCTCCAGCCAACCCGGCAAGCTACTGGATCCCCCAGACATCGTCCTGTGGCCAGCTGTACTGGACAGAACCAGTTTCAGGGATGTACATGACGTCGTTACCGTTTCAAAAAGTCACTGATCCTAGTGATCCTGGCCCCACAGAGTTGACCGTGGCGGTGCCCAGAGTAATGGCGCCTCCACGGCAGGTGGTGGAAAGTGCACGTGCTCTGGAAACCGTTACGGATTCCGTGCCGGTGCCTGCTCCGCGACTAGACTCGACCGAGTCGGCAGCATCTGCATCTGAAGCAAACCTCGTTCGTCTGCGTGCCATTGAGGGCTACGAGCTCGTGCATCCCGGCACATGGGAATCGCTGGAGCAGCTCATGGACACTTTTATTGAGGAGCAGACGTTTGACGCCTTGTGTAGCATTTTGGCACTGCTTCATCTATGTAGTGACAAGGCTTTGAACATGCTCTTCCGCCAACTTCAGACCTCGGTGGGTCAGCGAACGATCGGGATGTTTGCTGGAGATGGTGAGGGCCCGACCGAGGCAGATGCCGAGGAGATTCTGCGGCTTCAGGAGCAGCTGAGTGAGTTTTTGACCGAAACTCGTATCATTGCTGGCAACAAAGACCTCGAGACATTCATTAAGCCGTTTGGCGCGTCGATTGAGACCCAGCCTCCGGCCGTGCAGTCGCAAGCCGCTAAGGACTCGCAGATTCTAGGCCTGCTACATCAGAAGCGGGGCATGATTCTGTCACTGTTGACACAGCTGAGTCAGCAACCGCACGGCGAGATTGACGATTCCGTTGTGCTACTGCGAGCTGTGAAGCAGGCGCTCGTGAACACCACTGAGTCTGTTTTCGCTGTGCTGGAGTCCATAGATCTCGGGCCCCTGTCTAAAACCAACAATAAGCACGTGCTCATTGATTTTCTGGAGTTCAAACAGCAACTGTATGAGAATTTGAGTGCGGGCAGCTATTCAAAGATCCCCCACACTATGGATCAGGCCATTTCAGCCACTCTGGCGCTGCAAGAGGAGCGGGAAGCGCTGCACAACTTTTCGTCGCGTATGATGACCGAGCCTTCTTCGTCAACCATGGTCGACGGCTCTCCTGCCCTAGGCCATGTCATTCCTCCACCTTCCACGTATTCGCGCCAGTCGTCTACACGATCGGCTTCTTCTTTGCCCTGGTTCATTCAGGCTGAGTATGATAGTGGTTTGATTCTGGATGACAAGAACAATGTGCGAGCTGGCTCGATAATCGCCCTTGTAGAGCGGCTCACGCACCACGATTCACTCGACAGCAATTTCAACTCTACCATGCTGCTGACATTCCGAACGTTCATGACACCCCATATGCTTCTGGAGCTGCTGATCCAGCGGTTCACCATCCAGCCCCCCGAGGGTCTCACTGCTGAAGAGTTTGACTTGTGGGAGAGTAAGAAGCAGCGACCTATCAGGATCCGTGTCTACAATATTTTGAAAAACTGGCTGGAACACAATTGGCTGGAGCCTATTTCACCCGTGACACATGATCTGCTTGGTCAGATTGAGACATTTGTGTTGCAGATGGTGAGTCAGAACTTCCCCGGTGCCAAGCAGCTGTTGACATCCATTCAGGTGCGCCAGAAGGGCGAGGAGCTCAAGAAACGCATGATCCAGAACCCTGCTCCCACGCCTTCTCCGATCATTTCTCGAAACTTTAAGCGACAAAAGCTGCAGGACCTGGACTCTGTGGAACTCTGCCGCCAGCTTACAATACGGGAGTCCCGTCTCTTTTGTGCCATCTCTCCCATTGAGTGTCTTAACAAGGAGTGGAACAGCAAGCGTGGCACCTCTGGCGGAGGAGAGCCGTCGAACATTCGAAAATTCATCCAGAACTCCAACTGCTTAACCAACTGGGTGGCAGCCTGCATTCTGGCTGAGAAGGATACCAAAAAGCGAGCTTCTGTCATCAAGTACTTTGTGCAAGTGAGTGAACAGTGTCGGCAGATCAACAATTTCAGTTCAATGACAGCTATCATTTCTGCACTTTACTCGTCGACGATCCACCGGCTGAAAAAATCGTGGGAGCTGGTTTCTGCTAGAACTATGGCATCTCTGGAGAACATGAACAAGCTCATGAACTCCACTCGAAACTTCAACGAGTACCGGGACATGTTGCATTTGGTGAACCCACCCATCATTCCGTTTTTCGGCGTTTATCTGACGGACTTGACGTTTGTGGCAGACGGTAATCCCGACTTTATAAAGGGTGAGCCCAAGCTGATCAACTTCAGCAAGCGAACCAAGACGGCAGAGATTGTGCGGGAGATTCAGCAGTACCAGAGCATTCCATACTCGTTCCAGGAGCTACCGGAGGTGCAGCAGCGAGTGGCTGCTCGATTCAAGGAGGCTCCGAGCATCGACGACCAGTACGAGACGTCGTTGGCACTGGAGCCTCGAGACAAGCAGCCCTCGAACGATAAGATGGCCAAGATTCTCCAAGAGAACGGATTCTTGTAAGTAGAGAGGGGTTAAGGGAAGAAGGAGGAGGAAAAAATATGTTAATTTATTGTTCAAATTGA</t>
  </si>
  <si>
    <t>MSSSSANMKYYRTDKKASHTDDNYSWNVAVMVNDSVYHGGYRAMTADYAKKTHNVYRDGRCSHGGDVMSGDCWSVSVSVSVSDNNSANDASVMWKKDKYRTKVDVKSRHGVVSSSSAYVAKAHKDVVDDNWYSDDASMDDSDSVYSDDDDDDDDDDDD</t>
  </si>
  <si>
    <t>jgi.p|YarlipO1F2|233554</t>
  </si>
  <si>
    <t>to Saccharomyces cerevisiae YML131W</t>
  </si>
  <si>
    <t>TGGTATCGCTGCCCGCAGAAATCTCCTCCATGATCCTCGTTAAGATGAAGGAGATTGCCGAGGCCTACCTCGGAGGCAAGGTCAACGACGCTGTCATTACCGTCCCTGCCTACTTCAACGACTCCCAGCGACAGGCCACCAAGGACGCCGGTCTCATTGCCGGCATCAATGTGCTGCGAATCATTAACGAGCCCACCGCCGCCGCCATTGCCTACGGTCTGGACAAGAAGGGCCAGGGCGAGCAGAACGTTCTCATCTTCGATCTTGGAGGAGGAACTTTTGATGTCTCCCTGCTGTCCATCGAGGATGGTATCTTCGAGGTCAAGGCCACCGCCGGTGACACCCATCTGGGAGGTGAGGATTTTGACAACCGACTGGTGAACCACTTTGTCCAGGAGTTCAAGCGAAAGCACAAGAAGGACATTTCCACCAA</t>
  </si>
  <si>
    <t>MSYTRVTHKTTSTKDTVTKDDKDGDYKVKVSDTRGMSGKSYVKGDVMRAWGGVVSKNYKVGDVSGVVGSYAGHNDHRKNGDNGVGTGTAWWGNGVAGGKSGTVVSGAAGATGSVAGAKAGAKVGAGGKDKCDTKGDVADYKSADKKDKATKGGVDVYYDNVGGDMAMAANDARMCGGSYNDKYNVVVKRKMGVMDHGDRKDAGSGKKAKTHGVTGNAKSGANTGKMYKDSK</t>
  </si>
  <si>
    <t>jgi.p|YarlipO1F2|233558</t>
  </si>
  <si>
    <t>CCAAGGACAACAACATTCTCGGAAAGTTTGAGCTGTCGGGCATTCCTCCTGCCCCCCGAGGAGTTCCTCAGATTGAGGTCACCTTTGACCTGGACGCCAACGGAATTCTGTCCGTCTCCGCCGTGGAGAAGGGTACCGGTAAGACCCAGCAGATCACTATTACCAACGACAAGGGCCGACTCTCCAAGGAGGAGATTGACCGAATGGTCAACGACGCCGAGAAGTACAAGGAGCAGGACGAGGCCGAGGCCAAGCGAATCGCCGCCAAGAACGGCCTCGAGTCTTACGCCTACTCTCTCAAGAACACTCTGTCCGAGGAGAAGTTCAAGGAGAAGGTTGAGGAGCCTGAGCGAG</t>
  </si>
  <si>
    <t>MSNVDNSVVTDAVANMANGASHRGTVANTYASVTKSVTASTSGAAGGAGAVDGSVMDMAGADGDKWVKAATGTTKKSGGGKKAKRASATAASTNGTNAATVNNSVVTSMDDDDMDDDMDDTNSMKAKCDGGKKRRKACKDCTCGKMAKDAAANTVTSADTADTVGKTGGCGSCAGDARCDGCYGKGAVSGGASD</t>
  </si>
  <si>
    <t>jgi.p|YarlipO1F2|233562</t>
  </si>
  <si>
    <t>to Saccharomyces cerevisiae STF2 (YGR008C) and TMA10 (YLR327C)</t>
  </si>
  <si>
    <t>TCATCAGTCGATCAAGTGTCCATTTGAAGCCTTCGTTTCCACTCTTTTACATCCGTTGCGGGTCAGTCACTCCTTTTTCCCCCCTCAACCACAAACACACGCTCCTTACACCCCAGTAGCTGGTCTACTATCCAACTGTTTTCTCTCCTTTTTTTCCCGGGCACAAAAACACCACAAAACGATACTACAACGACGCTGAAACGCCACTGAAACCACCTAGTCTCTCGCTTATCATGAAATTCTCAACCATCGCCAACTTTGGAGCTTCGCTCATGTCTCTGGCGACCTCTGTTGCCGCGTTTGATCCCGCTGGCTCCAACAATGTCGTGCTCTATTGGGGCCAGGCCTCGGCCGGCTCTCAGGAGCCTCTGGGCTCGTACTGTGAGTCCAACGCCGCCGACGTTTACGTTGTCTCGTTTCTCAACTCGTTCAACGGTAACGGAGACCTCACTCTAACCATTTCCGGCTGCAACGACAACTTTGCCGGCGGCCTGGCCAACTGCCCGGCCATTGCCGCAGACATCAAAAAGTGCCAGAGTCTGGGCAAAAAGGTGTTCATCTCGCTGGGCGGTGCCGTGGGATCGTACGGCTTCACTTCGGACGCCGGAGGAGCCAACTTTGCTGACACTCTGTGGAACACCTTTGGCGGAGGTACCGCGGCCGAACGACCATTCGGAGACGCCATTGTTGACGGTTACGATCTGGATATCGAAAACCAACAGCAAATGGGCTACGTGGCTCTTGTCAAGCGTCTTCGAGAACACTTTGCCTCCTCCTCCGGCCAGTACTACATCTCTGCCACCCCCCAATGTCCCTACCCCGATGCGTCTGTTGGAGAAGCTCTTGCCGGCGCCGACATCGACTTTGCCTACGTCCAGTTCTACAACAACTACTGTGGAGTCAACAACCCCGGCCAGTTCAACTTTGACACCTGGGACAACTTTGCCAAAACCGTGTCGCCTAACAAGAACATCAAAATCTACCTTGGAGTGCCCGGAGCCGTCTCGGCTGCCTCTACTGGATACATTGATGGAGCCACCCTCAAGTCCTACGTCGACAAGGTCAAGCAATACTCGTCGTTTGGCGGAATCATGATGTGGGATGCTTCTCAGGCCTTCCTTAACAAGGAAGGCGGCGTTTCCTACGCTCAGATTGCCAAGAATGCACTTGGAGGTGCTGGTCCCGTTGTTTCTGTTGCTTCGACCCCAGTTGTTTCTGTTGCTTCTTCTTCTGCCTGGGCTCCTTCTTCTGCCTCTGTCTGGACCCCCGAGTCTTCTTCTGCTCCTGCTCCCGCTCCTTGGGCTCCTTCTTCTGCTCCTGCCCCTGCTCCTTGGGCTCCTTCTTCTGCTCCCGCTCCTGGTGCTCCCGCTCCCGCAGTCTCTTCTCCCGCTCCTTGGGCTCCTTCTTCTGCTCCCGCTCCCGCTCCCGTCTCAACTCACACCCCCGACAACGGTATGTGGAAGCCTGAGAATGGTCCCTCGGTGGTGTCGTCGCTGGCTGCTCCCTCGGGTCCTGTTTTTGCCGCCGAGAGCGGCTCAGTTGAGAGCGGCGTGGAGGCTGATACCACCGTCACCGAGCAGCACACTGTGACTTCTGTTGGCGAGACCGTGACCACTACCGTTCCCACTGCTGTTGAGACTTCTGAGATTTCTTCTGCTGCTGAAGCTGCTGCTGAGACCAGCTCCATTCCCGAGTCATCTCCCTCTTCCTCCAAGGCCAAGCACACCGTCTACCACACCACCATTGAGTCCGTGTACATTGACACCACCGTGGTGAACGTTCCTGGTCCTTCTCCCACTTCCGAGGGTGTTTCCACTTCCGAGGGTGTTGCTGAGGGTGTCGTTCCTTCTTCTGGTGCTTCCCCTTCTTCTGCATCTCCTTCTGGTGCCTCTCCTTCTGTCTCACCTTCTTCTGTCGCGTCTCTGGCTGCTCCCTCCAACCCTGCGTTTGCTGCCGAGTCTGGTGAGATTAAGAACAAGTCTGAGAACGCCGCTTCTGGTACCTCTTCTGTTGCTGGAGCTCCCTCTTCTGCTGCTGGCCCCGCCCTCTCTGCCTCTCCTGCTCCTTCTTCTTCCGCCGAGCTCACTACCACCACCACCTCTTCTGTCTTCACCACCAAGACCCTTACTGGTACCACTGTGAGCGTTTCTGGCGAGGCTGCTGCTGAGGAGACCTCTGAGAGTAGTGCTGAGACCCCTGAGGCCTCTCAAACCTCTGAGTCTGCGCCTGTCTCTTCCGAGACTGCTGTTGAGACCACTCCTATCTCTTCTGAGGCTGCTGCTGCTGTTGAGACTGGTGCTTCCGCTCCTGCCTCTTCCACTCCTGCCTCTTCCACTCCTGCTCCTGCCTCTTCCGCCCCTGTCTCTTCCGCTCCTGCTCCCGCTCCCGCCCCCAGCAAGGTCTCCAAGGTCGCCCCCTCTGACCTCCTATCCCAGGCTACTACCGTTTCGGCCTCCGCCACCGCCGCCACCATCTCTCTGGCTGACTCGGCTCCCCAGAAGACAATTTCTCCCGAGTCCGCCCACCCCCCTTGTGACGGCAAGCAGGGCAACGACCTAGCCAAGTGTCTCAACGGCATCTACGGCAACCAGGAGGTGATTTCCAAGCTCTCGGTCCAGGACAAACAGAAGCCCGTTCCTACTGATGCCGCTGCTAGCGAGGCCGCTGCTCCTACAGGTGGAGCCACTGCTAGCGAGGCCTCTCCTTCCCCTGCTTCTCCTACTGACGCCGGAAAGCCTGCCGAAAAGCCTGCCGAAAAGCCTGCCGACAAGCCTGCCGAAGACCCCGCTGAAAAGCCCGCTACTTCTTCCGCTGCTTCTTCTGCTGCTTCTGCCTCCGCCCCCACCTCTGCTGCTGACAAGCCCTCTTCAGACACCCCCTCTACATCCAAACCTCTGGCTGACTCCGGATGTACCGAGGGCGAGGTGGGATGTTCTCCTGCTGGCGAGTTCATCATGTGCAACTTCAACAAGTGGGTGCACTTTGCCTGTCCCCCCACCACCACCTGTTTCGCCATTGCCTCGGGCAAGAACGCCGTGGTCGGCTGCAACTATATCGACGCCCCCATTCCTCTTATCAAGCGATCTGATCAGTCTCTCATCTCCCACAGACCTCCCCCTACTCTACAGCAGCGACGACAGAACAACGTTGATGTCTTTGCTATGCTCAAGTAGCGGGTTATTATTATTGGTGAGGTATTTATTTAGAGATTTGAGATTCGCACGTGACGAGGGGGTGTTTGATTGTATTTTATGTATTGAATGAATTGTATGATATTGA</t>
  </si>
  <si>
    <t>MSHTKNAKYGKHGHDNNTKKGGHGKGNWGKDDDVSGNTGYHRRRTNSNGVGNRDNKSDDYAVVKYS</t>
  </si>
  <si>
    <t>jgi.p|YarlipO1F2|233571</t>
  </si>
  <si>
    <t>TCTACCGAAAGGACGGTGACCGAAACCTCGAGGAGAAGATCAACTTCTCCGTCTTCCCCGGCCACCAGGGAGGTCCCCATAACCACACCATCACCGCTCTGGCCGTTGCGCTTGGCCAGGCCAAGTCTCCCGAGTTCAAGGAGTACCAGCAGAAGGTTGTCGACAACGCCCAGGCCTTCTCCAAGGCTCTGTCTGACGCCGGCTTCAAGCTTGTTTCTGACGGAACCGACACCCATCTGATCCTCATTGATCTGAAACCCTTTTCCATTGACGGTGCTCGAACCGAGATGGTTCTTGACGGTATGAACATTGCCGCTAACAAGAACACCGTGCCCGGCGACAAGTCTGCTCTTGTGCCCGGTGGTATCCGAATCGGTACTCCCGCCATGACCACCAGAGGTTTTGATCAGTCTGAGTTCGAGCAGGTTGCCAAGTACATTGTCAAGGCCGTCGATATTGCCAAGCGACTCAAGCAGAAGGCTGTTTCCGAGGGCGTCAAGAAGATCTCCCAGTTCCGGCCCTACGTCGATGCTGATGCCGAGGTCAAGGAGCTCCGAAACGAGGTCGAGTCCTGGGCCAAGAAGTACCCTTTCCCTATTGATCCTGCTGGATACAAATAGTCACCCAAAAAACAACGTCTCAAATATACGAAAATATGGATGTAATAAAATTAACAAGCTATCGACAACAAGTAA</t>
  </si>
  <si>
    <t>MSTTTSTSTTMTTKSATARDMATMHMVTNHMDSHDMHHVNRVVRMAKVARKVATVDKVVVAAHDVNDSKYRDNNGDVMMKCSDTDVVKANNMSYSTKKRAGWGKWHNCVHVDADRDAGAMGRAAYSGAKNRVTGDDDDTMSHGAKHMHKKMKTAGRVAKRTAMRDMVTNADVTADGKTTGDVVKRWM</t>
  </si>
  <si>
    <t>jgi.p|YarlipO1F2|233573</t>
  </si>
  <si>
    <t>GCTGACTAAGATTATTCCCGCCACCAGTCTCATCTCCCAACCTTGATCTAGCTACAACCCACACTGCCATATACAAAGCCATCGACAATGACGTTAGTGACTGTCGACGTGGCCGAAAGACGGGCGCAGGAAGGACCCGAGTCACGTGATAAGTCATGTGACAACCCGCGTGACTCGCTCGCCGCGCTCAACACCTGTCTCCAGGACGTTGCTACAGCCACCACCGACAACAGACTCATCCCCCGAACCTACCCCTACACGGCCTCGCTTCCGTACCCTGTCGAGTCGCGCGACGACCAGCTCAACCACCTGAGTCACGTGATATCCAAGCTGTACGCCGCCATTCGGGCCGACGATCTATCTCCTGGCGGGGGTTCTGTCACTGCGGCTTCGATCTGTCATTGGACTCGGGAGCTCAAGTCCTGGGTCCGGCTCAAGTTCGATTTGCCCCTGAGTGCACGATTGGCGCTCATTCGGGTCTATTACGACCTGTCTCTCGCGACTGTGGTTTCTGCAGCTTCCAACACGGTCATTCCTGGTGGGGACGATGTGCCGTTTGACAAGTTTGTGTCCATGTTTTGTCTACTGGCACGTGAGCATGTCTTACTGCTCAAGGAGGGCCTGAAACTCGACTACAAACCGCTCTACAAGCTGCTGAAGTATGCCTTTTTGCCTGCTCCTCCGTTTGTAGAGCCCAGTCAGCAGGACAAGAGTGCCTTGGTGAGGTTGGTGCAGTCGGCGAGGGTTTTCTTTGAGCCGGGCTGTATTGATGATGTTATGGAGGATTTGTTGCCAAGCTTCTCCCCCCTCTCTTCCCAACAATCGCATCCGGTCGTCTCCCTTCTTATGTACTTTACACCCCCTTCGTGCAACCCCCAGACATATCTCCCCTCTCTCTTCCACCTCTGGAAGACGCTGCGAGTGTCCAAACACTTTGACTTTCAAATGCTCGACTACATGTCGCGCCTGGCATCCGACGGGCTACAGAACGATCAAGTGATCTGGCACGGCAGTGGAAGATACGGCATCTTCAACGAGGAGCAGATGAATTTCCTTTTCTCGGTTATTCTGTCGTTGTCTGGAGTTACTGTTGTCAGCTGTCCTGAGCCCTATCATGTGAATAATGAGACGAGAAGAATTGACCATGTGGAGGTCAGAAAGGCTAAGCCATCTAGAGCAGCTGCAAGACTCATTATTAGTTGTCTTGGAGGAACGACAAAGCCTGAGACAAGTGAAACAGCTTCACCAGATGTCCTCGACACTCTTCTCACGTTGATTACCTCGCTCGAGTCCTTTTTCCACCCCTCCAACCAAGGCAAGTGGTCCAAGGGACTCTTTGAACTCATCAACCTCCTCGTCGAGTACTTTCTCCTCCGATGGAACCAAGAACAGGAAGGCCAGGTGTTCTCCGTGGACCCCTCGCGGTTCCTGTCAGCCGACACGAAGCGCAAGTTCGTCAATGTGCTCAGAAATGTCGTCTTCTTTGGTATCTACTCTAAGAACAGGCTCCTCTCTCGCATGGCAATCAACTGCCTGCAGGGCCTCGCGTTCCTGGAGCCTCACGTGATCATCCCTCAGTTTCTCAAGGAAGCGTACCCGTCACTTCAGGGACTGGTCGAGACCCATCGAACTCTGACCACTCTTCAGACACTAGTGGCGCTCGTGAGGATTATTAGTCAGCAATCGAGATACCGCATCCACGTGACCACACTGTTATCGCTGGCGTTGCCTGGTATTGATGCCAACGATGTGGACAAGACGTTTCAGGCGTTGTCGGTGATTCATGTGGCGGCATTGAATGTACCGTTTACTGAGTCTTCAGAATCACAAGACAACTCACGTGACCAGACACTGGAGTATGACCCCGAGTCGTACCATCCCCCATCCGACCCCGCGTTTTACATTACACATGACGTGGAAATGCTGGAGGAGACTGGCACTCTCCCTCCTCTTCCAGCCGCTCTGTGCAACGATATTTGTGTTGCTACCACGACAGGCTTTCCTCTTTTAGTAGACACGTTGTTTGAACGGCTTTTCAACTTGCTGGAGAACCTGCCTGACGTGTCACGTGCTTCCAAAGAACGTGATTTCCCCGAGGCTCAAGTCGTATCCATTTTGACGCCAATGCTTATGGCTGTTCTAGGAGGTGTTTCTAAGGACATGTTCGAAAAGTGCTGTGCACGAATGGCCGATTTCATTTCTGGTCACGTGATCCACACGGCTACCGACGCCATTGCCAATATGAGCGGCGCTATGGTTCGTGTGAACTCTTCCGTTGCTTGCAAATATCTTTTCCCGGTAGTGTTCCACGGTATCCGAAATCAGATTATGAGCAACGGTGCCGGTAGTACTCGTCACGTGAGCTCAGAAATTCTCCCACGTGACCGAGCGCTCATTTGGCATCTTTCTGTGCTCAATTTGTGTGTTGCTCATGCCAACAAGACGCTGATGGATTACCAAGATGAGCTGATGGAGCTCACGTCGTTCTTGCGCGAGAAATGTCGGGGAAATATCATTTTCCACTCGGCAAACACCGTCCACCACATTCTCATGTCTCTGACGAATCTGGCAGTGGTGGACTGCAGCCCAGGCATTGATAACGTCATCCAGTGGGGCCAACGAGTAGACCCCAAGCAGCTGGTCATCAAGTGGTATGTTCCTGGCGAGGCGGAGGTCGGATTTGCCGTCCAGTTGTTTGATGAGCAGGTTGGACTGAGTCTTGAGGCTCTTAACGGTGTCATTGCCAAACTGAACGGAGGCGATTCGAACGGCCAGAGCAACGGAGATGGAGTAACTGAGCTGTCTGACTTCATCACCCGCCACGTGACTTATCTTCGAACCTCGCTGGCCGGTATTTCCATCCTCTTTGACCCGTGCTACGACTTGGCCTACTCCGCTGCGGATTCGACCGACTCTGTGTCTGATGATGGTATGTCAGAGTCCTCCGACGTCGATGCTGACTCAGCGGAGCCTGGTGACATTGAGTTTGAGCAGGAGCCCATTTGTGACGACGCTGACATGTTTGGCGATTTTGTGGAACTCAAGAAGTTGCGTGAGTATCCTTCTGGGTACCTTTTTGCCAGGCAGAACGAGAAGAGTGCGAGATTGTTGGGTGAGTCACGTGGAACGGACGATGAGTCGCGTGATATCACTGTGAATGATGGAGCCGGAAATGCGTCTAACGACGCCGCTGTTGTTGAATCGTCTTTCTTCGACTCAACTTATGTACACTTGCACAAGCTCCGACTCTCAATCGGTCACGTGCTTCACAATCTGCACAACTCTCTTCTCACTCATCGTTCGACGGACATCTCCTCCTTCAAGGCTCTGCTCTTTGCTCTGAAGGTGTACTTGTCTGATGTTGGCATTGAGAAGACGTCCAAGTCGGTGATCATCCAGATCGCGGCTTACTCATATGAGGTGCGAAAATGCAACACTCTGGGACTGCGAAAAGACTACCCCCGAGCTGTTCTGATTCGTCGAGCTCTGGCCCACCACCATGAGCGTCTGCTGCACAAATTTGGAGCTCGTCACATGACTCCTTTTGAGAAGTCCCTCCTTATGGATATTCTGAAATCATGTCTTTCTATTTATCCTGACATTCGACGTAATGCGCAGAGCTGTCTGGAAAGTGCGATCAAGACGATTATGAAGTGCAGACCTCTGATTCTTCCTTTCATTCTGCGGTCTTGTGACGAGGCTATTGGTCAACAGCAGTGGGAGAAGGCTATTTCGGCCTGCCTTGTTTTGGAGATGAGTGTGATGAACACTTGTCTCAAACGAAACATTCGCCACGTGCCGCTGTTCATTCAGGTTATGACAAGAGCCCTGGAAGCTGATTCGTTGATGCTCAACCGACAAGCCCAGAGTTTGCTCATGACTCTTCTCAATGACGGTTTTCGACTTCCCAGCAGCTATTTCAAGTTTGACGATTCGCATATTGCTGGAATTGAACCTGCTGAGTCATCTAGAGGCGAGGTTGATGCCAAGATTGAGAAGATGCGTGCTGAAAAGACTACCAAACGAGCCGAAGCCGTCAAGGTCACGTGGTCAGTCGATGAGCTTATGAACCGTATCCAGATGTCTTCGGGCAACTGGAAGGTGGTACTGTTGTGCTGTTCCATCCAGGTGTCCCTCAATCGAAGCTTTGAGATGAAGACGTCTCGTGAAACGTGGTCTGTTATTGCCAGGGGTCTCACTAACCAGCATCCGATGGTTGCCCAGATGTACTTCTCGTCTTTTGAGGGCCTTATTGGAAAGGTGCTCACTTTGGCTGTGAATGGCTATGATATGAGTCATGTGACCAGTGACCAGGTTGAGAAGGCTGGTTACACTCTGATTGAGACCGACAAAGACTTTGGTGGCCGTCTTGTCACCATTCTACGTCAGCGAGAAGAGACTGGATGGATCTTAGACGTGCCCTGCGCTTTTGGATGGCTTTTGTGGCCCAAGAAGTTGGAAGTGATTGATTTGGGTGGTACGCTAACAAGTGGTCATCGAGACTCGGCCCCTTTCACACTATCAGAGCACGACCAATCGGCCATGTCTGTGTTCTCTGAGATTATCACTCTGGAAATGATCAGGAAACTCATCCATGACAACACCAACGATGCTGATGATGAATCTGACTTTTCTGTGGAGTCATGTGGGTTTGTCGCATCTCTTTTGCGTCTCTACCAGCTCAAATTGGTCACGTGGACTATTGAGGATCTGTTGAACCTGGTTCTTAAGTCATTTGATCCTACTGACAAGCAATCTCACCGAACGCTAACTGAGTACTTTGGAGGTTGTCTGCTGAGTCTGAAGTTCCTGTCTTCCCGTGAGACCCGTGATTTGGTCAACAAAACCATTCTTGATACCTTTACCTCGGTCATCAAGACTCACCTGACTCCTGAGAATGTCAAGTACTGGTGGGCACTGATTTCGTGGACTACTCATCAGATTGACCCCCGCCTGTGGGGACCTATTGCTGATTTCATTAGCAAGTTTACCATCGACGAGTCATCTCATATGGCGTTCAAGCAGGTTGCCAAACTTGAGTTCTTCAGGCGAGTTGTTTACTACTCCGAGTGGCATCTTGATACAGATGTGCAGCTTGGCCAGCTGTGGAGTCACGTGGCCCATGAATACTCCAACGTCAGAGCTGCTCTTGCCGTGACTCTCGGTGAGTTGTACAGAGTACAGTATGAGGAGACAGACAGGTTTGTTGATGTGGGTGATTTCCTGCAGAAGAATGAGTGTGCCAATGATACAGGACTCGGTCTGGGAGTCTACACTCTTCCTGAGCGACTCAAATCGCCTCTCATCAACTGCATGTCTCTGATTACGTCATCGGATATCAACAAGAAGTCTATCACCAATACTGCCAAGACTCTGGTTGCATTCATCATGCGTCGTCTGTCGTCCTCTTCAGGCCGAGATCTTGTGCCGCTTATTCAGCAGCTTCTCGAGTGTCTGATGAGCATGTGTCTTGTTAGAGATGACCCCGAGCTGCTCATTGAAGCGTCTGCCACGGTAGTTTCACTTGGTGATGTTGCTCTCGAGTCGTCTCAGATGGATCACGTTGTGTCTGCCGTCGAGTCTATTGTCTCCTCGGCTTCTCACCGAAAACAGAAACTCGCCCTGATTCAGTTCTTACAAGTCTTTTTCTTCAGACACCAGTTTGTGATGACACAGAAACACCGATCACGTGTTCTGGCCACCGTCACCGAGCTCATGCACGACAAGGAGGTTGAGATTCGATCTGCAGCCGCCAAAGCATTGTCGGGTATTCTGCGATGCTTGCCCGAACAGGAAAGAGACTCCCAGGTGCACCACTTGCACGTCACCTTCCGTGAACTGCTCGTGAAGAACCCGGCCAAGCGAGTCAAGGCTGTCTCACGCGAAGACAAGACGACACGTGATCTTCTCGCTGCCACCCGGCACACTGCTGTTCTGGGACTAGGAACTATCATCAATGCGTTCCCGTATGTGTCCCCTCCTCCTGATTGGGCACCTGAGATTCTGGTGACGCTGGCTACGAAGGCCGGCTCCGATTCGGAGTTTGTTGGGCGGTCTGTCAAGGAGATTTTGGGCGATTTCAAGAAGACGCGACAGGATACGTGGCATATTGATTCGAAGAAGTTCACCGAGGATCAGTTGGCCGACCTGGAGGGTGTTTTGTGGAAGCCCTACTTTGTCTAAGGTATGGGCAAAGTGAGTGTCAGGACAAAAGAAGGGTAGCCGAGGTGTTGGAAGACGTTTGATGGGGTTTCTTCTGTGGAGAAGAGTGTATTATCAGCTAGTTTTGGAATGCATCATGTTATTATGTAGTGTTTAGGTGAAACTAATATTGGTTGCTGCGAGCTAGACCAGAGGGAGCACAAGCAGTTGTCAGACA</t>
  </si>
  <si>
    <t>MAKVGNGGRGRVRNAKNVVVAVNDDTYAAYMKYDSTHGRKGKVAKDGGDGKHVGRDSNWGKAGADYVVSTGVTGKAASAHKGGAKKVSASGDAMVVGVNDAYKDMTVSNASCTTNCAAKVVNDKYGGMTTVHSTATKTVDGSHKDWRGGRTASGNSSTGAAKAVGKVNGKTGMSRVTVDVSVVDTVRKNGASYDKATMKAASSKGGYTDDVVSTDGDTHSSDAKAGGNDNVKSWYDNYGYSARVVDVAVAKKDASA</t>
  </si>
  <si>
    <t>jgi.p|YarlipO1F2|233609</t>
  </si>
  <si>
    <t>to Saccharomyces cerevisiae DLD2 (YDL178W)</t>
  </si>
  <si>
    <t>CCCTGTTTCTTCCTACGTGACGGAAAAATGAGTGATGGAAGTCCAGAGAAAATCGAGCAGCTTGAGGTGAGTTTAATCCGTGACCACGTGACACACTTGGTTTGTGCACGTGATACAACACGGTCACATGATGCACAATGTTCGTCAGGCACTAACCCAGAAAGACCTCAACGGACTCAGAACGTTCCGAGCGTCGTTGGAGTCCGTGAGACTGCTCACAGAGTCGATCAGAGAGGACATCGAAACGTCACGTGATAACCATGAGACGATGAAAAAAACGCTGGCCGATTTGCAGGCCTTGTTGAAGGAGTTGCCGGTGACACAAGAGTAAATCACCTGTATTTATATGTATTTATGGACTTGAAAATGGAGTTGTAGCAAAGTGGCATACTTTGAGGTAAGGAAGCCGTTATAATGTAGCCAGTCATCATCTAGCCGATAAGTCTTATGACAATACTGGCACTATAGTGACGAGACTCGACAGTTTGCCCGTAGACCATACCTGTAGATAGCCAATTGAGAGACTCTTGTGGTAGATGCATTCTAATGCTCTACACA</t>
  </si>
  <si>
    <t>MMSAGKRVSRVARGARHSAKSATSAKAAKAVSARSVHTTAAVKTAWYRTTRGDYARSADHKTNGVTDVDMNTDWMRKRGTVKTSAVSKSYCNDKKAVVGGNTGVGGSVYDSSNMNKVRSDNVSGVADAGVAADMYAGMDGAKGSCHGGNVATNAGGRRYGSHGSVGVVANGKVVNMSKRKDNTGYDKGSGTGVTAVSCRAAKNVAYAVSYKVAAAKKDGSAMDGRSGWVHCDTRVDTSTAGSNKHDDAKADVMVCDGVVASDTNWAWRRTVGKGGVYKYDSYNVDDRAVSKDMSKTDASKVVDVGYGHVGDGNHNMTRYSRSVWYWVSKVHGSSAHGGKKHYSKDDNVYMKKNAYDNHNYKY</t>
  </si>
  <si>
    <t>jgi.p|YarlipO1F2|233622</t>
  </si>
  <si>
    <t>AAATGAACCGATTCAGCAAGATCCGACAGTATTCGACCCTGCTCCAGACGGCAGAAAAGTACTCGGTGCCAACCTACGCCAAACCCAGCGTGATTCTGACCAAGGGAAAGGGCGCGTACCTGTGGGACAGCAATGACAACAAGTACATTGATTTTTCGGCCGGCATTGCCGTCACGGCTCTGGGCCACTCCAACCCCGAAATCACAAAGATCCTGGCCGAGCAGTCGTCGCAATTGATGCACTGCTCCAACCTGTTCAACAAC</t>
  </si>
  <si>
    <t>MSTTTTASSYAVNRRRRSSVSSANRYRRGAGWWKSVVVAAVMSTATDHGRDWRWKDYGHHGHNHTTV</t>
  </si>
  <si>
    <t>jgi.p|YarlipO1F2|233639</t>
  </si>
  <si>
    <t>KOG4627</t>
  </si>
  <si>
    <t>Kynurenine formamidase</t>
  </si>
  <si>
    <t>Catalyzes the hydrolysis of N-formyl-L-kynurenine to L- kynurenine, the second step in the kynurenine pathway of tryptophan degradation. Kynurenine may be further oxidized to nicotinic acid, NAD(H) and NADP(H). Required for elimination of toxic metabolites</t>
  </si>
  <si>
    <t>CATACCCTCTTAATATTGTCACAAACCTTAACCCTATATTTCACCATGCATAAGAAATCAGCCCTCAATCTCGCCAAACATCTAGAAATCATGGAAGCCATCTCAACCACGCGCAATACCGACTCACATGACCTCAAAATTACGCCAATCGACTCGTATCGCACCGATGAAACACTTGACTCAAGCTCTATCCCATCGGTTACGCCACAGCAACTCATAGCCGAGCTTTCAACCAAGTCATATCTACATCAATCGCCCGATGAGCGGACGAGGACACAAACAGAAGCTCTCAACGTCCTTTTGAGCAACCCATTACCTGACCTAGACCACATTTCACCTCTTTTTGCTAATCTCACTGGCTTGAACATTTTGATAGCTACAATCCGACTCTTGAAGAACGACAGCAATGAATATACAGCGGCCAAAATGGACAATTTGAAGACAGTCCTGGGATCGGTCATGGATCTGGGATACGTGGAGTTTCAGAAAGAATCGAGTTCCGCCTACAATAGGGAGATTTCGTCTCTGCTAACTGGATCGCGTCTCTTCAATGGTCTGGTGGAATTCGAATGGAACATTGAACAATATTTGAAATGGCTAGGAGGTGTGATTATATCACGTGACAACACGGCATCGCACGAACTAATCGGTATAATTATCATTTCAGCCCTCAAATTGCACACTAACAACAACTTCATCTGTTCCTGCATCTACTCTTCTGCATTCATTCAACGACTTGTCACGGTCGCTAATTACACGAAACCGTTCCAATTGAAGCAACTGCTCAGTTTCTCCATGAACTACTTCACTTCTGAATTTTCTGACGATGTTCAAATTGCTCCTCTGGCTGAGCTGTTAACACAGCTGAACATTCCAGTCATTGACCTCTTTCGACAAACAAGCACCGTCAACAGCCTGAATATGGTCAAGTCTCTACTAATCTCGGCATCACGTGACCAGTCGATTTTCCAGGAGCAGGTCATGGGTCTTTTCAGTCTATGGGGGTCGAAATTGAACATTTCAAAATCGCCCGTTGCCCTGCAACGTCATCAGACAGAAGTGTTATTCGTGAGTCTGTCTCTGCTGACTAAACCGTTCTTGCAGCAGCTGACTGCGACTCCTGCATTTCTGGATGGCATTACTAATCATTTATCTTCTCCTTCATCGCGGGTTCGAGATTTCGGCATCTTGATTGGTGAAAAAGTCGCTCAATATGGCTCTGTTCCTCTGAATTTCGGCATTGAGTCTTCAGAAGACTGGTCTGGGTTGTCCGTTGACAAGATGGCTGACAATTCACTAAGGCTTCTGTTTGACGCTGAAGGTGCTGATCCGGATGTAAGCATTCCCGACTCGGAGGCTCCGTCCATCTTTTCAGATGTGTTGAGTGAGAGAAGTGCCAAGCCAAACACTCAAAGCAGGTACCAGAAGCTCGGGTTTGATGTCAGAAGTCACATGAAGGATTCTGATGACGAAGGAGAGGATTCTGACGATGAAGACCCCTCGAACAAGACAGTCAGCAAACCAGTGTACATCAGACAACTTTTGGAGTACTTCAAGGCACCAGACGGCGACGACCAGTACGACAAGCTAGATATTGCCCTGAAAACGGCTGCTAGGCTCATTCTCGAAAAGAGAAAGTATGGAAACGAGGTCAAGGTGCACGCTAAGGATCTGGCCAAGGCCCTGGTTCAGTTCAAGGATAATTTCGACTTTCCAGACTACCATAAACATCGAACCCAGGCATTGGTGGTGCTGGTGGGCACTCAGCCTGAGATTGCTCCGTACATTGTGGATTTGTTTTATACGGCAGACATTAGCATTAATGATCGGCTGTTGTTGTTGACGTCATTGTCTCTTGGAGCTCGCTTTGTGAATGGATTCACTGACACTGTTGATGTGAAACCAATGGAGATGAAGAAGTTGCCAGCAGCTGTTGCAGCTCGTTTCAACGACTTGAATATTGGGACCAAGAGTCTCACTGGAACTAGACTTACAGGAACAAGTGGATTGCTTGATTTAAATAACCAGTCAGCTCTGCCAGCTGGAGACGCTTCAGAGGACGGGGTGACAGCTCAGCCACTGAATAGCGTTTCTTCTGACCTCCAACAGACTCTTCTCTCCCCTACAATCGCCGAGTCCCGTGAAAGTGAGGCTCTGAACGGCCCTAAAGTGCTCAGAGTCTCTTCTAGTCTCCAGAAACAACGCCAGGGACAAACAAACACCACCATAACAACCAACCACTTTTCCAAGGTCGCGCATCTATTTATCTTCCCGCTGATCGACTCATGGTGGAAAGCAGGTACCGGAATCATGGCTGGCTCGTTCTCGTCTATCATTCAGGCGCACTATTTCAAAACTCTCGCTCTTTTGCTGTATACAGCTGCCCCCAGTGCTCCAAAACTGACCGATATGACGTCAGAGCTGCTGGCCATGCTGCTAAAGCTGCGCTCCTACGTCTACATTGACGATCCGCAGGTGATTGAGTCCGCTTGCACCTGCATTTTGGTGGTGCTAGACACTCATTCGGACGAGTACATTGTGCAAAAGTGGCCTCGTGAGTTTGTCGATCTCCAGAAATGGCTGGAAGATGTCTGGGAGGGAGTTATCGATGAGAGGGTCAAGGGAGTGGCTGCAGGAGTGTTATACCAGATGAAAAAGTTGGGCGAAAAATGGAGGAGGTCGCTGGTAGCATACTAAGTGAACGGCCAACTCTCCAAGTGAACTCCAGGGTGACCATGGTTAGAGAATAAATACCAAATTTCACTGTATGACAAGAGGGTACATTTTAAATGTACAGTGCTCAAGCTCCTCCACACAGCATCAATAATCGGTATTGTACTGCATGGTAGCCCACAAAAGACTCTACTATTTTTTATAGTTTAATGAAGAGTTACTCAGATA</t>
  </si>
  <si>
    <t>MADNGSMVSDDMSSYSRDVSMVRTRRAVTYSNHTDYSGCTTKWHGGYWRDASSKDVGASTRHWAGASDYRSVHDHHDVTAAVRNAYGKTAVAHGAGACMAYVAARSGTWKHVGSGGVYDDVSSSCYKSYDAYGADANWDDSSARWDAYGDVADKTVHSKHDTVRVDTTKAGTATRVDHDHDAVTSDNVVACMDHKYR</t>
  </si>
  <si>
    <t>jgi.p|YarlipO1F2|233640</t>
  </si>
  <si>
    <t>CGCCAACATGACTAAAACGAACTACGGAGCAATCACTGCGGTGAAAGCTGTATCACGTGACTGCCTTTACACCGGACAGGGCCGGTCCATCACGAAATATTCTCTTTCTGGGGACAAATGGTGGAGCCAACGGCTTTTTGGACGCAACAAGATCCATGGCATTGATATTGACCAGAAGAAGGGCAAAATGCTGGTTTTTGGAGGAGACTCGATTCTGGTGACCGATCTGGAGTGCTCATCACGTGATGAGCGGTCTGTGGGCGACTGGATTTGTGATGCCAAGTTTGGATCTGACAATGACACTATCTACGTTCTGACTGCTCACAATAGGGTGTTGATTTTGGACAGCGATCTCAAGATCAAGGAGATTGTCACGTGCTCGGAAAACTCTCTGCTGTATTCCGGTTCACTTCACGTGACAGAGGACTCTGAATCTGTGCTAGTTGCCTCGGGAACTGTGCTACATGGAATCTATATTTGGAAGCTGGCTAATGGAAAGATTATGCACAACTTCACGGACCATGAGGGCTCCATTTTCGACGTTAAGATCTCCCCAGACTTTGCTTACGTCATCTCGTGTTCCGACGACCGGTTCGTCAAGCTGTTTGACTTGAAAGCCGGAAAATTGGTCGGCTCAGGCTTCGGACATGGGGCTCGAATCTGGCAGGTTGGGTTTTACGGAGATAACAATTACGTCAGCAGCAGCGAGGATTCGACTGCGATTTTGTGGTCTCATAACGAGTCACGTGGTCTGCTGGAGCCCGCCAAGCAGTTTCCCGGTCACGTGGGCAAGAACATGTGGTGTTTTGACATTCTAGACAAGAGCCTTATCACCGGAGGGGGGGACGGACGATGGCGGGAATTCGACTTGGAGATCGATCACTTGACCGAATATGACTACGATCACGTGATTGGAAACTCTGGTGCTTTCAAGAACTTCATCAACCTGTCCTTTACCAAAACTGCCGTTGGAACTGCCAATGGAGAAGTCTATCTAGTCGACAGAAGCAGCGATGACGTGACCTGGAGCCTGATTTACCAGAACGACGCTTTGAGGTCTCTCAATCTAATGGCTGGATGGCCTGGGTCTCCTTTCGTGGCTGTAGGAAGTCGGTTTGGACAGGTGTTTGTCATCAACACGGAAACAAAGCAGGTTTCGGAAACCAAGGTGTTTGAAGGAAAGGTGTCTGGTATGCTGACACGTGATCTTAGCGGTGCAAAGTACCTAATTGCTACTTCTCAAAACGATAAAGATGATAATGTTCTACTCGAGGTGGGTACGGACACCCAGAAACGGTACAAAGCTATGGACACCTTCCCAGTCACGTGTTTTGACGTAAACGAGAAGGGTAATGTGGTTATGGGATCCAGATTCGGAGCTCTTGCTTACTTTGACACCGTGGATGCAACTCCTGTGATTTTCAGAAAGGCCATCAACGCAGAGACCGTCACTGACGTGCTCTTTACAGACGAGATCCGCGTGACTCTCACCACTAAGAATGGCTTCTATGGTAATCTGGATATTCGCACTAAACAGTTTTCACTGCTCAACAAATCGAGCCAGAACAGCATCTTCAAGATTCTGTGTCTGTCTCCTCTCATCACGTGTGGTTTCAAAACCAACTCGTTCGTCATATCAGACGAGTCTGCCAACGCCCAGTTGTTTGCTGCCGACTGTGGAGGAGCTCATCGAAGCTGGGACGTGCTTTTTGGTGACAACAAAGTGCTGTTCAACTTTGTGCGAAAGTCAATCATGTGCGAAATCGCCAGTAACGTCATCCCTGTCTCGTCATATTACTCCCACGGTCGAGAGGTGCGAGCCATTGACGTCAACGGCTCCGTAGTTGCCTCAGGAGCTGAAGACACCAATGTTATTCTGTCCGAAGTGCGGGACGGCCAGTTGCACAACCTCCTCACATACAGAAAACACACGTCCGGTATCCAGACCCTGAAGTGGGTGAGTCCGGAGTTGCTCATCTCGTCGTCTGCACGAGAAGAACTCTTCATCTGGAAGTTTAATGCCTCCGAAAAGACTCTCACTCCCTGGCTGTCTCTTCCTCGAGGTGATAATCCCGACCTGCGAATCATGGACTTTGTTTACAAAGCCTGCGACGGGGGATTTGAGCTCCTTTGCGTCTACTCGGACTCTTCCCTCCGACTGTGGAAGTACGACAACTCCTCCTTTACTCTCGTGTCAGACCTCAAGTACACTCAGCATTGCCTGCTGAACGTGGATCTTGTCGAAGATGACAAGTCGGCGCTTATCAGTGCCACCGACGGGTCTCTTTCGGTCTATGAGCTGCCTTCTCTGCGACCCAAGAGCCACATTTATGCCCATCAAAGCTCTGTGAGGTTCTGCAGAAAGGGCGAACTAATCTTCTCTGGAGGAGACGATAACAAGCTTGTGGTGACCGAGCTGAAGAACGGTGAGCTGAGAGAGATAGCATCCATCGCTTCTGCTCACTCTAGTACCATCACGGAGGTGGCTCCGTTGGACGGATCAGAAGCTGACATTGTTTCTGTCTCTGTTGATCAGAATGTCCGAAAGTGGAAGTTTTCTGACGGAGAGCTCAAGCTAATGTCGGATGAGTTTACCACTGTGGCTGATACTGGATGTGTGTGTCCTTACGAGGGTGGTTTGTTGATTGGAGGAGCCGGTTTAGATTACTGGACCGAGTGAACTTGTGCCAAGGGAAGATGACCGGCCTTCAAACCTGTGAAGAACAGGGGCGCCTGACTGGGAATTGTTAGTGTGAATGGTATAATAATTGAGAATGCATGGGATAGGACTCCCTGTAGGGTTGATGACATCGGATGTGGTTATCTATGAGAGAATTGTCAAGTAACCTAAACAATAATACTTAAGTTCATCCAAGTATGTTCAAAACAGCCAATATTCTATCGATCGAAATGATTCAAAGGAAATCAAACTGAACGGTGTAGCTAACA</t>
  </si>
  <si>
    <t>MHSAAVRGTSVCCTVHTGARRAKSRGMAHDTAHYTANNMSASVSVSTDRVSGWARKKTGDDGKDSGKHSHNGGGWDAVRYSRNAVGDHR</t>
  </si>
  <si>
    <t>jgi.p|YarlipO1F2|233642</t>
  </si>
  <si>
    <t>TGTTGGGGCACGCCTGCATAAACCTACATTACCTGATACTATAGACTCGTCATGTTCACACTAAAGCGACCAGTACACATTTCTTCAGCTATCACCAAATTACAAATGGGCAATTTACTATCTACTACAGCGAAAACCGCCTTTGACGGTCTAGGATACGAGGCTCCCCCAGGATGTCCCAAACCCACGGCCCAGTCTCTTGAGAAAGCCCACCAACTGCTGCGAGCCAACCATAGCAACTACCAGGTCAAGTTCAACGACCGCAAGTTCCACAACCACCTGGCACACATTCTTGGAGCGGCGTACTACCTGGGAGCGTCTCCACAGCAACTGACGGCCATTTACGAGGAGGACATCAAGGACTTGGTGGAGTGGAAGGAAGACAGTCCGGAGGAGCTGGACATGACCACCTATGTGAAACATCTGGGAGACGTGCGCTACGAGCGAGGATTCTTTGATCTGTTCCAGGAAGAAGTGACTGACGTGGCCTCTTACGACTGGAAGGCCGTGGCAAATGAGGTTTACAGCCACACAGAAGGCGTGCCCAACTCGGGAGCCCTGTTTCCGGGGTTGGCGTTTGGACTGCTGCATCCTCTGATCCACCTGTCGTATGCGTTTGAGCTCGATGCTGCTCCTGTGGCCGTTGAAGCCATGACCCTAGCCTGTATGGATTTCAGAAAGAGTGCCAGGAAGCTCATGGAGAAAAGAGATCCACCCGCTGTGCAGTACTCCAATCCTATGGAGGTTCTGAAGCTGCTGCAGCAGGATAAGTCGCTGGATGGTGTCGAATTCGATCTTGTCATGGACCCTGTCAACAAGCAGCTCGATACTGTCATCAAGTATGCCGATATGCTGGCTCTTCCAGATGATCCTCTTAAGCTAGCCGCTACTCTTGTACACGATTCCGTGGCGTACTTTGGCGCTTCTCATAAGGACGACAAGCCCCGATATTCCTTCTTCTTTCTACATGGACTCACAGGATCGCAAGCACTGTGTGAGATCGTCGCTTCCAAGCACTTCCCAGAGGTGTTCAAGGACCCCAACGCTGCCCAGACTCTCGGTTATTTCGTCTGGGTCAACTTCATTGTTCTCTACATGTACCATCTGAGACCCACCATTGACCCCAAGCGAATTATTGACGCTGACACCCCTGTCCTTGCAGACGCATACCCCAAGGCTGTGGAACTCGCTCTGGGCTCTGAAGATCGGTTCGACGAGCACTACGTCAAGGCTATCCGAGCTCTCATGTTTGCAGATAAGTTTGTTCATGAACATCGACCTGATTTAGCCGACTCTGTGCCCAAGGATTACTATGCCAAGGCTGCTTGGTTGTTTGCTAAGAACAAGCCGGGTAAGAAGTTTGTGTATAACAATGGTGACAGTGATCTCGAGCTGGATTGGACCTGGGCAGAAATCAACACGCAGAGAGAGAAGGATGCGATTAAGCAGGATGATTTATTTGAGGGTTAGTATATGAGGAGGATATAAGGGGACGTGATCTGAATGTCTCACGATCAAGGGCTCCTTCAAGTGGCAACAGGTATGTGCAATACCAATGGTTCTCTCTTAAGACTTCCTACAACTTCACACTACTCTTGAGAATATGAGTCGAACAAATATATAACAATTATTTAATCTGCGAGCTTA</t>
  </si>
  <si>
    <t>MNTTSTAVASGRKAYSNTNTTSTTTNTSYDTKDDMSAKRTVVHGGTMYGDNSDKAAYRAGRKKHKNSVKGVVMSAHWHAYKDNRVSNKKTKGKVGATDADGGRYDGRKYKARHSHAKVADVDSSDKYARTDKKWDHGWVSSKVMHAGADGVVSAGDKANGNDDVANRYDGKVARGYWGSGMSVHNRGAYYGGHADYAVTKVNKVNVTANDGKDYKRNVKTWNDKDRRRAHTAHAGAADGDKGKVYAAASSWGTYKW</t>
  </si>
  <si>
    <t>jgi.p|YarlipO1F2|233667</t>
  </si>
  <si>
    <t>Stereospecific condensation of phosphoenolpyruvate (PEP) and D-erythrose-4-phosphate (E4P) giving rise to 3-deoxy-D- arabino-heptulosonate-7-phosphate (DAHP)</t>
  </si>
  <si>
    <t>AATACCGAATAGGTCGTATGGTGGACCACAAGCCTCCTCACCATTTCCCTTGAAGCGACTTGTATCATGTCGACCCTAACCCATTACTCTGATATCATGCACGATTTTTTAACCACCATCAACATATCAGCATGGGCAAGACCAAACGAGAATCGGCTCTTGTGGAGAGCAAGCGGCCTGCGAAAAAGTCCAAGACCGATGGCGACGAACCCACCCCATCGCCAACGCTCTACGTGAAAAACCTCACCGACAAATGCACTAAATCGGACCTCAAACGGTACCTGTACATGCGATTCAGCTCGTACGGACACATTCTCGACATTGTGGCGATGAAAAACGAGCGGATGCGGGGCCAGGCACATGTGGTATTTAACGATATCGATGCGTCGATCTCGGCGCTCAACGGGCTGCAGAAGAGCGAGTTCATGGGCAAAGAGATGGTAATTGAGTATGCTCGATCCAAGTCCCATGCCATTGCCAAGTTGGACGGCTCGTTTACCATTCCCGAACCTCCCGCATTCGAAGAGAGTGTTCTTCCGTTGGCACCTTTTGAGGATGTCACGGCAGAGTAGCGGCAAATCGAACGCAGTGAGCATTGGACTCCTCGGGGGCCAGTGACTCGTGGACGACTTGTGAAACATCGCAAGTCACAAGCCGCGAACCTGCTCTATACAAGCTTCTTGCGACAGTCGAAACGGCAGAAGCATCTGCATCTTTCAGATCATGGGAGATGAAGCGGTTGGCAGGCATACTATGAGCTTGTCATGATTTCAAACCAGGGAGGATTATTTATTGTATAATAGAAAAGGTGCATGGCACCGGATGACGTCATGAACAAATACGGATGAGATGCTGGATCGAAAGAGTAGTTGATCGGTTATGTTCTCCAAAGCACTATCCACTACAACCTCAGTTCAGTGGCCCACCAGTAGTCGGTATCGCAGAGGCACAGAATGGCGAGAGCTGATTCCTACAATGACAGAATGCTGTAATAGAAGCAATCAATCAATTAATAACATAAGAGACTCTTGGTCGGAGCTATCAAGGTGTTCTTGACGACGAGAATGAAATGTCTCTAGAAAGCAGACCGGCAACTCTTCTAACAGCTAGTTCCTGTTGATGTAACAGACGATAAGTGTACTTGGTTTGGTAGGACAAATCACAGGAGAGCTAGAACTAGCCTGTCAATATCTAGCAGTACTCGACTGAACTACTCGTCTGCTGATTCACGTTCGAGACCATGATTGACGAACCTGAGCAATGCGTTTGTCCGTCAACCAACAGAAGAACAGAAGAACCAGTCTGTGCTGCAAGCAATCCTTTCGAAGAACCGCACGAGTAAAATACTTGGACTCTGAACACGTTTTGCATCAAGTATCATATGTCTAGAACATAGGTGTCAGGCGATTGGACATCAGATCTCTTGACATCAGAGCTTTCGACATCAGAGCTCTATCTTGATAGACCAAAGTCACTCTCAGAACCACCAGGGCCAGGTTCGAAGCCCTGGAAGACGTTCAAGACCAAATACACAGGAATGACCAAACAGAACAGACCCCTTGGACCCGGCCTGGGTGAATCCCTGACTCACAGTTCCATCACCCCCGATATTCAACTGTAGCGTAGCTCCTTGATCAGTCATCTCAAACCGCTGGTGAATCTCATCATCGCGCTCGTCGATGAAGACCAACGATTCGGCCATAACTCTCCAACCACACCTCCGCCTCACTCCTCTTGTGCATCTCCTCATCCTGCATCACCAGATCTACCGTCTCCCTCGTTTTACAAGGATGCAGAAAAAACACGGGCAAACCGGTGTGAGGATGCTCACCTTGAGTGATTGCAATGTCAGGAGTAATTACCACCCCAAACTCCGCCATAAACGCCACAAAATCGGCCAGTAACGTCACGGGCTCGCTGTCTCTATAACAGCTCATATATACCACCGGACACACGTATATGTGCGACCACAAAATGTCATATTTGGCCGTTTGGTGTGAAGGCCCTATTCTCGTGATCTGGAGGTTCTGGTCTCTCCATCTCACGTGACAGTCCTCGGGCCACCCGTCTTGCAGCTCCTTGAATCCTTCCATATTCTCTACTCGTATTCCTGGGTAACGTGTTTGTTCCGGGTTATTGGGAGTCGGGACCGAACAAC</t>
  </si>
  <si>
    <t>MANSMGDGMSRSSSNASSADVRGYDAATVASTKNARTVSKGRKDSDVTGKSDKCVGCSHDKAAMYARKSDKSGVVMRAYKRTTVGWKGNDDMDSNNKGRSRKVCDTDGASMDTSADSGAGARTTSHRASGSVGKNGTDGTGVAVDAVAASHHHMGVTKGVAATTTKGNNCRGGKKGTNYDASVACKKATSMMVDCSHGNSNKDYRNKVSKAVAVAAGKKGVMSNHGNKVKGSAKYGVSTDACVSWTTVDMTANAVKRRNKN</t>
  </si>
  <si>
    <t>jgi.p|YarlipO1F2|233675</t>
  </si>
  <si>
    <t>AGTAGTACCACATTGTATTAAAGTGGCCACGACTACTAACAGCAACAATGTGTTCCCATGGGCGATGACTTTTGAAGCAGCCTGGAGTGGTGCCACAGACGGATGCAAAACTTCACTGGCACTCAGTTTGCCTCTCATCCGACAGCTTTGAACGTGTGCCAGGGATTATCAAAGAGCTGGGCGTTTGGCCGGGTGTTTGGCATGATCTCCAATTGTCCAAACACAAAATAATGTAAAAGAGCTGCGAACAAGAAAGAAAATCTGTGAGCTGCTTTAGGCGGCCCATACCAGTATGTTTGTCCCTATCAGTTCATCTGGAATGATACAACGACTTTTCCATGATAAGGAGATCCTGCCAGGGTTGGTACTTCCAGTTACAAAATACAAGGACTATGGGAAAGGCTGGAGCAGTGTACACCATATTGAGGTACAATACACCCATATTGAGGTACAACTCCGGTGGTACAGTAGTATAATCTATAGAAAACTCACCAATGAAAGACTCTGTAAAGCTTTCGTTTCTGAGGTCTACGTCGATCAAGTTGTATCAAGGTTCTTCCAGGGCTGTCCCGTGCATAAAGGAGGGCTTGGCAACATACTGCTCACAGATCGTCAGGGACGCCCTATAGGAGATCTTCTTAATAACAATCTGCACCAGATACGTGGGAACAAAGACCTTTTGCTAAGAACCTGGACAAAGATAACCATGCCCACCTTACCGACAGCCACAATCTCCAAAGACATCAAGCGGACATCCTGGCTATCGGTATCTGGGCTAGTACCACCAGCAACTTCGTCAACATGGTTATCAATTCGGGGACCAGATGCGATCACGGCAACCGTTTTGGTTGAAGGCGACATATTGGCTTACAGGATGACTCAACGAAGTGGGTGCCGTTATCACGGAGAAAACCTGGTATGGGTACAGCAGCTTGTTTTCGGTTTGGCCAAGGAGCATGCCTGACACTGATTGTTTATTGCTAGTCGCGACAAGAACGGCAACGCATTGTCCTTTGTCAGGGGAACTGGTGGACACAAAGTCTCCTCTTCTACTTATTATCAGCAGGGAGACGACTTCCCCAAAAGGAGTTGAAAACATAAAATTATTGTCCTTCAGTCAGCCAGTGGTGCTACCCAAAGTTGGTTTTCCATATTGACTCAGTGATGATTTCATTTCGCACATATTTGCCGGACCAATACGAGGCTAACAAAGTTGAATGCGAACACATGTCATAAATGGGTTGCTTATCTGACTTACATGACTTACATGGAGTCGCCATCAATCTTCAACTCTACGTATTTCAGAACATGGGACCCACAAACAAGGTTTCTTGGCGCCCATCATATGTGCATAGCCGAGAGAAAGACGTTGACTAAAAGTGCAGTCACGTGTTCTAATGAGTTAGAGAGGAGAGAAGAGTTTATGGAAATCCGGTAGCCAGAAACCCCTTTTTGTAACGCTTGCTCTACTACCCCAGTTATCTTCAAGAGTCTACTGAAGTTATGTTTTTCTCCAAAATATCATCTCGATGTCCCACACCTATCCAAATGCTACTGGACCACGCAGATACGCCGTATGAGCCCAGGAGACCTAGCTTGGGTCTCACAATGAGCGGTTGCTACACCGTATGCACTTATTATTGAAAATATAAGTATAGTACAGTGTGCTGATGCTTCCACTGCTTCTTTTTCAACCCATGCCGCATCTACAGGACGAAGAACTCAGACAACAATACTCAATCTTCTGACATGGACACTCGAATCGACAAATTGACCGCCATTGTCGAGCAATTAGTGTCCCACAAAGAGCAGGAATCGAAGTCCTTTGAGAAACTGCTGGTGGACGTCTTGCGGATCCCGTCCTGGACCACCCAGACGTTCTTCACTATCGGGCTCTTTATTTCCGCCTGGGCGTTTCTTGCTGCCAACCAATGCTAGCGGGTTTGCGAGAGTGGTAATACTGAAACCTCTGGTATTTGGATGTAACAAAAACTGTGCTGTTGCTGTTTTTTATGCCTGGTCATGTCATGTCGTGGAAAAGCCGTGGAAAGTACACTTGGAGCCATACGAAGAGAAGACACGATTCTATTATTATTGGTAAGTGTTAGATGAATAACCTTGGTTACGACTTAATTCCATACACAGAAGCGCGCTTACTGTACTTATCTAACTCACCTCACAGCGTTGCGATGTTCTGAGGGAACCCTTCAACTTTCAAGAGGTAGGACACCACGGTATTTTTTC</t>
  </si>
  <si>
    <t>MAKTVKSNKRADRRAMDNDSAKTDRDSGKAVAAAKMKVRGDHDDDDAKTTSGGGVTKRGHKSSKKRRKAMRANAHKTTSKRKKNKNRKATWTNKAKRHKMKDARKARRAKNAADSA</t>
  </si>
  <si>
    <t>jgi.p|YarlipO1F2|233676</t>
  </si>
  <si>
    <t>KOG0623</t>
  </si>
  <si>
    <t>Glutamine amidotransferase/cyclase</t>
  </si>
  <si>
    <t>belongs to the HisA HisF family</t>
  </si>
  <si>
    <t>3.5.4.12</t>
  </si>
  <si>
    <t>CAAGGCTCCTGCTTCTGAAGATTCTCTCATTGCTGGATTCTTAGGAGTCATCTACCAAAGACTGTTCAAGAAGGACTCCACATACTCCGAGAAGTTTCAAACTGACGTCTGGGCCACTCTCAAAGCCACCCGCTTCTTCCTTTTCTTTCCAATCTACTTTATCAACGATGGAGGCATTGGAGCACTGTCTAATTCTCAGGGTAGTTCAATGATCACCAATGGAGTCCCCAACGATCTTCTCAACAACTTCAACCCTCTCACGATTATTGTGGCAGTACCGATAGTCAACTACGGACTATATCCTCTACTGAGACGCTACAAAATCAACTTTCGGGCCTCGTTCCGAATCTTTTTGGGCTTTATGCTGGCAGCTTTTTCTCCCATGATTGGAGCTATTCTTCAATGGAGAATCTACGAGACTTCCCCCTGTGGATACTATGCCACCCAATGTGAAGCTGGAGTAGCTCCAATCACCATCTGGTGGCAAGTCTTCCCTTATGTCTGTACTGCTTTGTCTGAGATCTTTGCCATCACTACCTCATACGAACTAGCTTACTCTCTGGCTCCAGAACATATGAGATCACTTGTTATGGCACTGCTACTGTTTATGTCTGCCTTCAGTACGGCTATTCAGACAGGTCTGACTCCGGCTTTGGTCGATCCGCATCTCATTTGGCCGTTTGTGGGCATCTCAGCAGCAGGAGGAGCCTTCGCCATCGCCTTTCTCTTTTGCTACTGGAACCTCGGAAAAGGTCAGAAGTTGTCAGTCTAGGAGGTGAATAATAATAGTAATTAATCATGTGTTATTGAGTCACGATAGTGGCATTCACGATATTAGTTGAAGATTCGTGTAGATGTTGTTTGGGCGTCAGTCAGCTTCAGGACAACTCTTCTAAAAGAGCATGCCACCTGACGATAAGCGAAACCTTTTTATACCGTAATATGGGCCACGTGATCCCACAGCAAGTGCCCGATTTTTTTTCACGTTACTGCAGCGTCGCTGGGGGTCGTACCTTGTTTAGC</t>
  </si>
  <si>
    <t>MHVNVSGNRSNANVGYTVWVSSDTDSKGVGNGHVKDARGGKKYSKRGCVGAGSSKTVAGGVGVSKDDKDKSVGWNSVDSRDAHKSYGMVSSKYYVHSYACDAVKNKAAGWDATSYGNTVAASKDNVVATHKSGAAGRVDAKGKKYVDVATSGTKRVACDVRTNDGDVVTKGDYDVRKTGGHVRNGKVSMAKYYKDGADVTNTSRDCVDMVRTSKTVVTVGGGRDVTDSSGNVTTAVATYMSGADKVSGSDAVAAYYKSGKKSGKTMTSAAYGVAVVVSVDKRVYVDATDRVCTKYSADGMKYCWYCTVKGGRARDGVACAGAGNCDKDGTNSGDDHVKSAVKVASSGAGNGHVRTSADAAGAGMHRGYSVKDVKDNKGVVRAVHV</t>
  </si>
  <si>
    <t>jgi.p|YarlipO1F2|233679</t>
  </si>
  <si>
    <t>GCTCATCTTATTGGTTAAGAGACAGCAATGGAGAAGATGTTCCCTCAGGCAGTGGTTTTAGGGGAGCGTACAGCCAGCCAAGTATTGTCCTATGTGAGCTACTTGTAGTACATACTGTACTACTGTGTGTATGTACTGTACTTAACTGCTGTACGCAACTGTTGTTCATATAGAGAGTTCAGTGACTGGCGCTGAGTTCACTCTTTACCGAAGTGGGATTTCGACTACACTACATTAGGTACTGTTGTACATACTTGGGATTTAGTTGAAGTCTCCGCAGAGTATTGCATTCTATTATTCTACACCATTTTGTTACATCCCACTTGATTCAACTCACTTGATACACCCACTGAGATTGTCCATACTCGTCTCACTCGAATATCAACCATATTCGACTTCTAATCACAGCAATTGGACCCTGCAACTCTTTGCGGTCATTTTAGTAACTCTTGATGTTTCCCTTGGTATCGCTTCCTTTCTACTTCTGCATGTGTATCTGTTGTTAACTGATTCAGCACATCATGTTGAGCTCGTATAGTTGGTTGTATAGCGAGATGAACGCCAATTGTCTGATGCACAATGATATACGACCAAGTGGTCACCTCTTTGAACGCTTCTCTTTTCAACCAGTCTCTTCGTCCTCTTCTCAGCCTCCCACCTACTACTACAAGTACCCCCTTACCCCTTTGGAGAGCTCATTTCCAGCTCCTCAATCCCAGACAAGTCATTCCACAGTCCAACAGCTCTCGGAGTGTGTAATTAAAAAAGCACACTAAGCCTGAATCAGTGTGATCTATCTACAAGTAGACCGAGCCCTAGACTGAGTATGGAGCACGTGATTACCTACAACAGTGACTAACCACAATAGCGACTCAGTGGTTGCACGTCCTCCAAAGTCATTCTCGCACAGCTGAGCCCCACATGTTCATCTTTGACATCGATTAGTCAGCTTTCTTAGCCACCTCATAGCTCACCCTGAAACATAACCCCTATTAGCTTAATAGCAGTCTAATGTGAAACACGAACCCTGCACGAGATTCATGACAGATGTGAAAGACACTTCCAGAGACAGTATAGGTAATCCAAGACTATTGTTGGATTCTGCTAGGCCCAAAAAATAGATCCCCGCTTTCAAATTCGCCATTGGCCCACTTTTGCGAAATGTGCCCTATGGCTGTCAACACCACTATAAGAGAGGGTAATGGGAGAGAGATACATGTGAAGTTAGTTAATTGCTGCGGGGATGACATCATCACGGGACCCTCCTTTGTAGCACGTGTATTCGGCCTCCCCGTTCAGTCACGTGCCTCTGTTTCACACCCGCACACCCATCTCCATACTCATCTCTCGCCCCCCTATCCTCCCCTGCATTCTTCATTCAACCGGTCAAAGTCTGTTTTGCAGGTAGCCCCGTGTGAGTCTAATAACGTCAAGGTTTGGGACAGACACGTACGAACTAACCTAACCACCTCACAGACACCACCACGCACCCAATCTCTCATCATCACATCTTGTGAGTCCTTTCACCTTTTGTAAGAGCGACACACACACAGACAACCGACATTTCGCCATGGCTGAAATGATGAGTGATATCGGTGAGTATAGAGCGGGAGGAGGGTTTCTCGAGGGCCTTGCACCCCTATGACTGGGTCAGGGGGTGAACACAGACACAGACACAGACACAGAGCCAGAAGAGGTTCCGTGTGAAGAACACAGAAGAGGGGCCGGTGGACACAGACGATAGCAACAGCAACAGTTAAACTGGACA</t>
  </si>
  <si>
    <t>MARKSTMRRKTRVKANHVSKGDSAGKSADNAGTKGSARTTSMAKKMVRRNSAHSGTTTRYNKSARNSNNTKMSAHHMSSNCRKNRSHDNWRSHVSNKKHNGNDMGGVDGDSRSHSASHSSRSSKTDSRASRGSVSGRHSSRGSASRTMGADARRRSSRRRSSGDADVDSAHARDVVTMADDVGWGVVDVNAHMMKHAASMDVDRGKVHNHVHYDMMDTTDTSSSAVRTSSTVTSASHSSTSSVKKSSASKNASASAKKSDSSSSSSRRVTSARGCVSTDGSARSRNSSHSRNSRSASRNSSRGSRKHVADVSVKAGASAVNASNKAAVSTTRSRSDTSAKRKRKRRSMVVDVSCSRSSRRSSRRASTKKAAAAKHMVHVKVRRVNRSRRTSTKTASVSTGTTVSKVSGMKGKSDNNVTARKSRATATGGVKVTTSRKSTKATAKSKTSMKDANGSKNNGADGVKGKVTVKTSKAKVKVKVAADTVAKKKTRSRRSRGAVNYKSVGSKRRTDGVDAVGGKRSGACDNGMKRRR</t>
  </si>
  <si>
    <t>jgi.p|YarlipO1F2|233682</t>
  </si>
  <si>
    <t>to uniprot Q08268 Saccharomyces cerevisiae YOL119C MCH4 Protein with similarity to mammalian monocarboxylate permeases which are involved in transport of monocarboxylic acids across the plasma membrane mutant is not deficient in monocarboxylate transport</t>
  </si>
  <si>
    <t>GATGAAAAGTGACAAGACAAGCCCAAGTAGACAGGATGCGATTGGAGGACGGCATTTTTTTGGCCGTGTGGCTAAATATCTTCTCGGTAAGTCACTGCCCCGCCCCGCCGCAGCGGTTCCCCGCTCGTTTAGTCGCCACTTAATCCCGCTTTTGACATGCTCCACTGGTGGTTCGGTTATATTAGCGCCATTGTGAGTCTATTTGAAACAATGGAGTTGTGCATTGCTCACGCGATGACCAGCGTGAAAGCAACGTGAGTGGGCCAAGAGCAACAAACGAGGTGGTGGAAGGGAAATGAGGCGGTATCGGCGCCAGGCCAGTAAAAAAAAGAAGTTCAATTTGAACCGAAATGCGTTGCCCACGGCAGTTTTGAATTTCTTGCGAATTTCAAGGATTTTTCAAACGTCAAAGGAAAAATCCTAACAATCTCGGAAAAAATACGAAAAATCAATACCACCATGTACACGAGATGAAGAAAAGGAAATCAAGAGATATCCAACGTACCC</t>
  </si>
  <si>
    <t>MTTAGDSDSNRSGDSSTSNNSTTCADGGAWVGGCNSWGVTTTMGVYSYYRSSADVSSTAWSACYGGTSGRDKGYNVVVGGSTTCYMVACTYWHVCGGMGGMGATASMACVSYSKKRGAGCSAGAGVAGVMANNSDKGAATTRAAGVYAGMAACRYRKHASKMDVATKRNRSRKTVCNDHDGSSTDSATKAVNVGAKKSCDSNAHVKKSKTDATKNVYVVATSAVYYYYSDHGMSVRYTVTVCAGATGRVGAVMADYGKNVVSMNGCWMHDKAGGTKRDSSHNDSRDAVVAYGSGAGTVSASMDKVGVCGACGTVSVANAGGKGRYHVVAYCGAVMMAACYVTRVNVGGWKGRV</t>
  </si>
  <si>
    <t>jgi.p|YarlipO1F2|233685</t>
  </si>
  <si>
    <t>KOG1977</t>
  </si>
  <si>
    <t>DNA mismatch repair protein - MLH3 family</t>
  </si>
  <si>
    <t>to Saccharomyces cerevisiae MLH3 (YPL164C)</t>
  </si>
  <si>
    <t>GTTGCTCTCGCTTCTTGCTGCACTTCCTTGCTACAGCTGGAACCTTGTTTTTTGCTACTACGGTGCATATGGTCCCAAGAGAGTCGCCGCCTTCTTCATATCGTCTTTGAAACCAACCCTCTTGACATCTGACATCACCACGGAAATCGCAAAATGTCCACTCCTGTCTCTGAGCCCCTTCATGCCACTGGCCACGCCGCCGGCACCACCGCCACTGGAGCCACTCCTACCGGCACTGCCGGTACCACCACTTCTGCTGGACACACCAGTGCCACCCCCGGCGCTTCTTCCACCGGCCCCAAGAAGGGTTTTGTGCAGGCTCTTGAGCCTCTGTTCAAGACCCCCCAGTTCATCTGGTTTGTCGGCCACCTTCTCGTCCTCGTCGGATGCTTTTTCTACGTCCTTGCCACCCTCCCCTTCTTTCGAGTTGGCAAGTTCTCCATCTTCTGGTACCGAGAAATTTTCCTCTCTGTCATCGCCACCTTTGGAATCATCATCTTCGAGACCTACAAGGGCAAGCCTCTGAACCCCCAGGCTCTCGCCCGAGACGACAACGTCACCTACCTTCTGGTTGCCTTCCTGTGGCTCGTCAGCAAGCCCACCTACGGCACCTTCCTGCCCTTTGCCATTTTCTCTCTCTTCCATGTTCTGACCTACGTGCGAGGCTTCATTCTGCCTGCCCTCGGCTACCCCGGCAACGCTGGCCTCTCTCTCCAGATTGACAACTTTGTCAAGACCTACAACGACAAGTTCATGTTCACCGCTGCCAACTTGGAGTTCATGATGTTCTTGGGTCTGATTATCAAGGCCATCACCTTCCAGCGAGGCTCTTGGATCAAGCTCATCATCTTCTTTGTCTTCCTGCGTCTGCGATACGCCCAGTCTCTGTTCACCCGATCCGTTGTCGGTTCCTGGGAGGTCCGAGTCGATGGCCTGCTGTCTCACCCTGCCGTTCCTCCTCAGGTCAAGCAGACCTGGGTCACTGTCAAGCACCAGCTGCGAAAGACCCTCGGAGGTGCCGGTGCCCCTGTCACCCAGGAGCAGCGAGCTCAGTAAGCGGCTTTATGGTAAGCAGTAAAGCGTTATTGCGACTTATCTAGGTGGGTTGTATTGTAACAAAGCGTCCACGCGATTAATATATTATCACGTAACTGCTCAGGAGGGCCCAGCTTGAGTTTAGTAGAGTAGACGGGTACATACTGTACGGTATGTACAAGTAGTATGTAATTATTACGTAGTAGAAAGTATAGGATAGGAGATCGACAGCTACTCTCCTATTGCGACTGGTTCTAGAA</t>
  </si>
  <si>
    <t>MRRDSRDAGSMYNRACGNNSTRGARRVTSVGTVDNGKSMTDMRHTAADGSVAVVTVSHDHTGHVRSKRDGSSSGTTCSSYNVKRKYARDYDVGVWVRSVHVTVSSNVKVSDSVDRCMDMYYKCGRRVGRSDGMATGAVGARGNGVKTVYNGSTSKRVKCDRNYVVDSYAGSVVVWSSNRGHKRSKSVSVSRRKAVRMRSGGDVADSVVNMDNTVSSGGCAGTSRGSSTTTNTTTRSKTSKRVAKSTCVDHAADRTDKTSDRDANDVSTAVHSNMKHKHTVNKWGRGGYNHVHARMDYDMGKYTNGGSDRAVAVASACRNAKGDTCHTMVNKTKCAHGRSMVA</t>
  </si>
  <si>
    <t>jgi.p|YarlipO1F2|233686</t>
  </si>
  <si>
    <t>GTTGCTCTCGCTTCTTGCTGCACTTCCTTGCTACAGCTGGAACCTTGTTTTTTGCTACTACGGTGCATATGGTCCCAAGAGAGTCGCCGCCTTCTTCATATCGTCTTTGAAACCAACCCTCTTGACATCTGACATCACCACGGAAATCGCAAAATGTCCACTCCTGTCTCTGAGCCCCTTCATGCCACTGGCCACGCCGCCGGCACCACCGCCACTGGAGCCACTCCTACCGGCACTGCCGGTACCACCACTTCTGCTGGACACACCAGTGCCACCCCCGGCGCTTCTTCCACCGGCCCCAAGAAGGGTTTTGTGCAGGCTCTTGAGCCTCTGTTCAAGGTGAGTACGAACGTGTGCCATTTACGGGTAATTGAGCTCAACTGCGAGCGTTAGCGAGCAGCTCTAAGAAGAATTTAACAGGCAATGAGTCGTGGTGGAATGACTCCGACCGGCATTGAGTCGTGGAATTGAATGACTCCGACCGGCATTGAGTCGTGGTTATTGAATGACTCCGACCGGCATTGAGTCGTTGGCCATTGAATAAGCATTGCAACCACTCGGTTCTAGTGTCGGCTGTTTTGAATGGCCCGTGTAAAGCACAGTGAACTTCCACGGTCGTTGCTGCTTGTGCAATTGAGCTATCACAAGACGGGGCCAGCATTGAGAAATTGATCAATGTGCAAATGAGCGCTAGGAAGCTGCTGCTGCCCGAGATCTTCTGCTAAATGCATGCTAGTCAAACGCTCCCTCAGTTCTGCTCTGTCGTCAGCCATTGCTCGGACCCGGTTTCCAGCTCAATCACAACAGTGTCGCCACCCTCAATTACATACTAACACAGACCCCCCAGTTCATCTGGTTTGTCGGCCACCTTCTCGTCCTCGTCGGATGCTTTTTCTACGTCCTTGCCACCCTCCCCTTCTTTCGAGTTGGCAAGTTCTCCATCTTCTGGTACCGAGAAATTTTCCTCTCTGTCATCGCCACCTTTGGAATCATCATCTTCGAGACCTACAAGGGCAAGCCTCTGAACCCCCAGGCTCTCGCCCGAGACGACAACGTCACCTACCTTCTGGTTGCCTTCCTGTGGCTCGTCAGCAAGCCCACCTACGGCACCTTCCTGCCCTTTGCCATTTTCTCTCTCTTCCATGTTCTGACCTACGTGCGAGGCTTCATTCTGCCTGCCCTCGGCTACCCCGGCAACGCTGGCCTCTCTCTCCAGATTGACAACTTTGTCAAGACCTACAACGACAAGTTCATGTTCACCGCTGCCAACTTGGAGTTCATGATGTTCTTGGGTCTGATTATCAAGGCCATCACCTTCCAGCGAGGCTCTTGGATCAAGCTCATCATCTTCTTTGTCTTCCTGCGTCTGCGATACGCCCAGTCTCTGTTCACCCGATCCGTTGTCGGTTCCTGGGAGGTCCGAGTCGATGGCCTGCTGTCTCACCCTGCCGTTCCTCCTCAGGTCAAGCAGACCTGGGTCACTGTCAAGCACCAGCTGCGAAAGACCCTCGGAGGTGCCGGTGCCCCTGTCACCCAGGAGCAGCGAGCTCAGTAAGCGGCTTTATGGTAAGCAGTAAAGCGTTATTGCGACTTATCTAGGTGGGTTGTATTGTAACAAAGCGTCCACGCGATTAATATATTATCACGTAACTGCTCAGGAGGGCCCAGCTTGAGTTTAGTAGAGTAGACGGGTACATACTGTACGGTATGTACAAGTAGTATGTAATTATTACGTAGTAGAAAGTATAGGATAGGAGATCGACAGCTACTCTCCTATTGCGACTGGTTCTAGAA</t>
  </si>
  <si>
    <t>MKTYRNRNGDATATASDKSDSKVSADWHKTASYHVSVVHACHYDKKGKGNDTRRNWVDKAHASTRDVNAVNMASRDHSNSTTSANSHSNSSVSKSRKSVSTDDAVASVDHMSNHVSHATSGTATTNTDHSTDGVSASAASAND</t>
  </si>
  <si>
    <t>jgi.p|YarlipO1F2|233694</t>
  </si>
  <si>
    <t>KOG1294</t>
  </si>
  <si>
    <t>Apurinic/apyrimidinic endonuclease and related enzymes</t>
  </si>
  <si>
    <t>to Saccharomyces cerevisiae APN2 (YBL019W)</t>
  </si>
  <si>
    <t>GGACCTTCCCGACCATGATTCCAGTGAGTATGAGACCCCACAGACCCTGCTAGCTACAGTGGGCGATGCTAACATGGTGTGACAACCCGGACACAGAGATGATGTGGTACAGACAATCGACACAAGAGCATGGTGACGCTGCAACCGACACTGAAACCAAGTCCTCGACATGTGCATCTACCCACCAAACAACGCCAGCACATATATAGTAGCGGTGCTGCCATTTCAGTTGTGATTGTGTTTTTTTTCTTCTTTCCTCCCGCCGTCAAATCAACGCCACGGCTAAGCTCCCGCTTATGGTTTTTGCCTTTAGGCCAGCTGACCTGCTGACCATGTATCTGCATGCACGTTGGGACTAGCCAGAAAGTGGTAAGACGACAATAATCCTATAGATACGGCATTGACGACGAGTTCTACCAACGACATTCGCACACCTCCACAAGTCGACACAAAAGCTCCACATCCACAGCAACAGCACACACACACATACACTGCATATTACTGCATACTGCATCTCACACAGCATCGCCACCACAGCACACATCTAGTCTCTGTATCCACCACCACCACCACCACCACCACCACCACCACACCACAACCCCCTCTCTAACACAGACGAACCTCTGTCTACAGAAGAACTGGCGACCCTGGACCATGGACTAGGAGCCTCACACCACGCATATCCCACGCCGTCATCCAACCCGTCTCGAGACCAGCTCACCAGCAACAACAAGACCCCCCACACCATCTACTCGGTCCCCAACGCTTCCGGCTCTCTCACGGTCAACTCCCTGCTGTCAGTCCGAGCCCCCGAAACAGTCACCAAACGCAAGTCGCAAAACTCGCTCGCCAAGTCCTTCCGTAGGGTTTCTTCCGCAGTGTCGTTGTCAAAAGGAGACAAGGAACGGTCGTCTTCGTCAGCGTCTGCAGCAGCTTCAGCATCAGATACCTCTCTGAGTTCTCCTACGTACACAAACGGAAGCGCAAACGGCTCCAGCAGTCGAACCAACCTTGTCGGTGTACCTGAAACAAAACCCAAGAGTAGACAAAGCTCTCAAGTGAACATTCCTCCTGTTCCTCCGTTGCCCAGCAGTAGCGGTAGCAGTATTAACCTGAACGGTAACCAAGGCAGCAGCAACATCAATAGCAGCAGCACCTACAACGGCTACCTCAACCCCATCTACAGCCACACGTCCGACATTTCGCCCAATACTTCGACAGCAAACATCCCCACAATTATTCATCCAAACTCGGACACAAACACAGGCGCAAACCCGATTCGACCCACTCACTCTAACATGTCGTCTCATAGTGTCATCAGTGCACTTAGCAATGCTAACGAGAGTGTCGACTCGTTCCAGTCAGTCACCCAAGACTTTTCCGAGGTGGTTCTTGTGCCGACCAACAAGAGTAACGGCACTTCTCCGCTCCCCACTTCTGCTTCTCAATTTGCTCGGTCGGTTAACTCAACCAGTTCGGCCAACACAAGTCCCGTCAAGGCAAGTCCGGTGAAGCAAGAGCCGCACAAGCAGTACCAGGGCCAGCCTATCCCCCAGCTTCAATTTCAGGCCGGACAATTTCATGCTCGACAGTCTCATCAGACTCAGCAGCCTCGAGAACCTCAATTTGAGCCTGCCCACCCACAGGTCCCGTTGGCCCAGCAGCTCCAGGATGCCCATCAGCCTGCTCCTGTGAATACCGTCCAGGAGAAGGACCGTGATATAAACGGAGTCAACAGCGCCGACGACGACTCAGTGTCAGTCGATTCTCCTGTCGATGACGATCCTGCAGTGCAGTCTGCAGTTGAGTCTGTCCAGTCGCGTGTCGGAGAGTCGCAGCAAACCAGGGTTCCTCAGTCACTAGCACAGACTCAGCCATCGCTGGCACAATCTCTGGGCCAGACTAACAACCAGGCCATTCCCGTCCGATCGGCCAATAAGGAGTTTATGTCTTCGGTAGCCCCTGCGGCTCCCACCGTAACAGGCTCCTCTTCGCGACCCTCTCTGGCTGCAGCAATGAGGGGTGGTCTAAGTGACACACCTGCGATCCCCATGGCTGCCGCGACCACCGCAGTTTCGTCCATGTCGCCCAAGAGCCAGAACTCGATGACCGAGTCTGTTTCGGCTCTTTCCTCGCCTGCCTCTTCCATGATCTTTGAACGCAACGTGCAGGAGTTTTCTGTGGCTGCTACGAGCGCCGGAGCATCATCGTCCAAGATCTGGCACAACCACGACAATACCCACTACCACGGCGAAGATAGGGTTGCTCCGGCTCTGGATGCGTCCACGGAGGCCATCATCAACTCCAAGGTGAATCCCGAGGACATTGATGTCATTTCGCTGCGTAGACCGTCGTCAATTCGAGCCAGATCACCCACAGAGGCTTCTCTGAACTCTCTGTGGTCTCCTGGCAGCCCCACAATGCTGCAGGATGCCTCCTCGGGCGGTCCTCGAACACGCAACAATTCCATGAGCGTACATCCACTGACTGCGAGCCATACGGGTGGTTCCCTATCTCCCGATAAACTCAACGGAGGAGACGGACGGCAGGTGCTGTCGTTCTGCTCGTTTGCTGATGTCGTTCATACAGAAAACGAGGAGACTACGGCTTCTAGTGATAGACTGGGCCGGTTTGATACGCGGTCTCAGTCTGCGCTGAGATCTCCTTCTCCTCTGATGCGTCAGCACCATCCTGTCAGCCCCTCTATGGCGGAGTCTGTGGTGGCAGATTTGAAGTTGACGATCCCGCCGTCCCGAAGTGCCACTGTGGATTCCTTGGACTCGGAGAGCCCGATTGTGGTTTCCTCGTTTGGAGAGACGATTAGGAGGAGGACGAGTGAGCTGGGGTTGTAGGCACGGGCCTAGCGAGCTGTCTGCAGCTGATTTACTTTCTAGTCCTGCTCGCATGTTCCCCTTCTTCTGGACCTTTGATTCCGTAATCCGTTTAATTAGCTTATTTATTCTGTGAAATTTGA</t>
  </si>
  <si>
    <t>MRVTNCGNNVSYHWNRSHMAVKADVCTKHKRHAVGYDSYWSSNTKKGYSGVAVYVKHGKVKAGTGVSDSKKGTYYRRRDGSSKSCGAYGNRVDSGRSVDGCVVGYCSTATGRDAYRDDYGRVNVAGRVVVMGDNVARYDSAGMAHKAKHTTGDKGRVVKNGCKSWRAKVGRRVHRVDDSCRDKHNRDMYTCWNVMMNYRGNGSRDYVASKGKVDADHGSDHCVYAVRDACKDNRATGAANTKASSSANSRKHRTNKVTTSVMSMRATTKGTKKASKSTAKKAASSKDAAVVSTCVSDVHTKGSSAASNRTYGCDAGAHATRGDTRMATRDTYDARVAKVASWSKMTKKAVCAHNAVRTTRKKGNGKHWVCGNHSVGDSYKASADDAKGSDDTSARCNWK</t>
  </si>
  <si>
    <t>jgi.p|YarlipO1F2|233699</t>
  </si>
  <si>
    <t>to uniprot P32911 Saccharomyces cerevisiae YNL244C SUI1 translation initiation factor</t>
  </si>
  <si>
    <t>CAACAACAACAGCAACAGCAACAGCAACAGCAACAGCAACAGCAACAGCAACAGCAACAACAGCAGATACAGGCACAGACACAACCCCAACAACAGCCACAACCAATTCCTCAAACACAAAACCAACACCTCTACCTCGACAACAGCGGCGGCAACAATAACAACCACTCTTCGAATATAACTCCTCTAATGGACATCCATAGCCGTCTCCATGAACGCATTCCGGAACACCTCCTTCACCACACACACTGCGACTTTGACCCTGTTTCGGACATGGACAATTTTTTGTCGCATCTCAAAAACGAGCACTTGACGGTCCCTGAAAACTTCCCCTTCCAGCTCTGCCAGACACATCCTGACCATGCCCATGGTGTCCACCATGCCAACGGAGTCCATGATCATCATATGGGTCACGTTGGCCAGCAACATGGCCACCTGCAGCATCTGCAGCAGCATCAACACAGTCACGTGAACAATCACGTGCACCCACAGGGCCACCAACACAACCACTCTGGTCAAATGGGCTCATCGTTCACACACATGGCGGCACCGTCAATCCCAACACCCACCAGCTCGTCAAACACTCCGGCAGACAATGTTTCGTCCTTACGCTCCACCCTGAGCATCCCGCAACCGTACCTGTCGCCAGCAAAAATCCTGCAGTGCCATTGGGGCAACTGCAACTACAACACAGACTCCGCTGATGACCTGGACTGCCATTTTGTGAATGCTCACAAGTATGACTTGAACCGGTACTCGCGTCACCAGACGGCTTGTGCAAACGCCATGAAGGTGTATCCCCAGGAGAAACGGCCTCCGGTAGGCATTTCTCCCTTTCAATGTGAGTGGAACCATTGTCATTTCCGCAGCAACGACCTCACCGAGTTTGTGTCGCATTTGATGGAGTCGCATCAGCTGCATACGTTTGAACACACTTGTTCTTCCAATAACCATTACCCTGGCAGCTTTTTGGAGAATGTGTCAACTATGCTTCCGCTGACGTCTACTCCGTCTTCCGAAGGGTCCCCCCTGAGTTACACGCCTCCTAGCACTTTTGACAACGACTTTGACTCTCCAAAGTATGGCCAGATGACCAATCCGACGCCCAGTACGAGCTCCTCTACCAGTCCCAGCGTCAACAGTGCCGCCAACAGTGCTGCCAACAGTGCTGTGACCTCGACAGTAGCCAGTACGCCACCAGCATCTGCTGCCCCAGCCCCAGCCCCAGCAGCCACGGTGCACACGTGCCAGTGGGTGTTGGAGAAGGACCCCAAGCATGTGTGCAAACTGCAATTTTCGTCGGCCAAGGACCTGTCTGATCACGTGATCGAGAAGCATATTGGCTCGCGGAAACCCGAGTACTCGTGCTCGTGGGACGGCTGTGAGCGATGCGACAGACCCTTCACTCAGCGGCAAAAGGTGGTGCGTCATTTGCAGACCCACACAAAGCACAGACCTCACCAGTGTCCTGTATGTCATTACCGGTTTGCCGAGGAGTCTGTGCTCAAGCAGCATATGCGCATCCACAGCGGCGAGAAGCCCTTTCAGTGCCAGATTTGCCACAAGACGTTTGCGGCGTCAACCGCGCTTTCGGTGCACATGAGGATCCACACTGGAGAGAAGCCGCTCACCTGCAAGTGGCCTGGGTGTGGTAAGCGGTTTTCCGAGTCGTCCAACTTGACCAAGCACATGAAGACCCATACTTTGGAGAAGCCGTTTGCCTGTCCTCATCCGGGGTGTGACAAGCGGTTTGGAAGGAATGATCAGTTGCAGAGACATGTCAAGACGCACGAGGTGAAGGAGGAACCTGAATGGAATGCTGGGTGGCAGCAAACCGTGGTTTAG</t>
  </si>
  <si>
    <t>MSTSNKSDADTGDDDTTNYHRRNGRKTTTVGYDKRKVKKDACNGNGKDHGGDRDKVDTAKDKKTKKHG</t>
  </si>
  <si>
    <t>jgi.p|YarlipO1F2|233716</t>
  </si>
  <si>
    <t>GTCTTTTTTGTCTTTTTTTTTTTTTTTTTTGGCTCGGATTTAGACTTTGGCCAAACTGGGTTTGACTAAAAATTAGTTTTTCGCCGGCAAACTCTCCCCAGTTGGAAACGGCTTTTTCAGGCCGAGAAAGTGGACCAAAGAGAGAGCTGGAGATGGACGGGGATGGTGCGAGGTTGTCGGCGCGCAGCGAGGCGGGAAAACCCCCGACACAGACTCCGCCAGTGGAGGCCGCACGCGGTCGTCGTCGAGTTGTTTTTTTGTCCCGCACGGGGGGGAGCAAAATATCTCCACACCGTCCTCTGATCATGCACAGCCTAGTCCCCCGCAAAACCGCAAAACCGCGTGACTTTGGCATATGTTATGTGGGTGGTGGAGTGTGGGCTCGATGATGACTAAGTCGGCTGGGATTCTCCGACAAATGTCCGACTGTTCACCGACGACTCACTGTCCCTCCGTTTGCCGGAGTTAACATCTCTTTCAGCCGCCCCCGGTCCACTGTTTCTATAGCTGGTGGTCTCTTGACGACTTTCTGTAAACTCAACTCGTCTCAACTCAACTCAACTCAACTCTACTCAACTCAACGTCATGTGTCAGCAGGTGTAGATGGGGGGTGAGCTGGGTGAGCATGGGGGTTGCGAACTTGGCCAATCCGAGGCGGGCCGGGATTAATTATTACACTCGAATCCGGTGACCGATTTTGGGGCGCAAAAGGGACTCGAGTTCGCCCATGGCGGCGTTGCAACAGACTCGGGCAAATAGCCTGGGTTCAAAAACTTCACAAATAAAAGCAAAATTCAAAAGTGTAGATATACCCACTCATCCACTGACACACCACGGTAAAAGTGCAAACCACCAAACGGGAACAAAACAGGACCAAAACAGGACCAAAACAGGACCAAAACAGGAACAAAACAGGTGTAGACGAGATTCACACGAGATTCAGACGAGATTCACACGAGATTCAGAACGGAGACACAAACGAAGATACAGACAGACAAACTAGCACCACAGCCAGCACCACAACCAGCACCACAACCAGCACCACAACCAGCCCACATCCACACCCACAACACCCTCTCAGGATGACTCCAACAACGCCGATTCTGTCGCTGGCATCCAACCCCATGGGCAAGATTGACGCGTGGAACCCCGAGTCGCTGGCGTCGCTGTGGACGGTGTTCTCCAAGTGCGCCGAGTCGCTGGAAAACGGCCGCCGGCTGGAAAACCTGTCGTGGCGGCTATGGAACCGCGAACTGCTCTACTGCTGCGACAACTCCATCTTTCTGGTCGAAGACATGACCGACGACGGCAACACCGGCAACAACACCGGCGTCAACACCACCGCCACCACAAACGCAAACACAAACACACACCCCTCCGCCCTCGCCACACCCAACAACAGCGTCCAGACACGACACACCCTGCATCCCCAGAAACCGCCACCGGACGATCTGCTCAAGTCGCTGTCGGCACTGTCCGTGTCCAACGCCGAAGAGCAGCACCGACACGATGCCTCGCAAGACCGTAACGACCGACATGACCGAGGAGTCTCCCCACCACAGCTCTCAAGCAGCCTCAGCTCCGACGCCATTTCGGACTCGGACTTTGACGGAGACGCAATCGGCGAACTCGCCTCCAGGAGAGTGTCCACCACGTCCACCGCCTCGACCCACGTGGACAACCAGCATCGATCGGCCCTCTCCTCCCTGCATTCTACCCGATCGAACACCAACAGAAGCAATCTCGCCTCGTCAGCCTCCACACCAACCCTCTCAACCACCACCGCCACCCCCGCCGTGTCGCGCATCTCGTCGCCACCCACGCTGCGCACCCTTGTAAATAGCAACGACACAAACTCACGGCCTACGATCCGGCGCGGCAACAAAAGCATCTCCGACTACCGCTCTCTGTACCGCAAGCGTCCCTCTATGAAACGCAAGCGGCTGTCTCCGGCAAAGCTGCACGAGTTAATGCAGTTATTTAGGCCGGTCGGCCAGGAAGTGGAGTATTGGCAGAGCCTCAGGGACGAGCGGAGGAAACAGAGAGAGGAGGAGGAACGGGAGGGAGACGACGACCATGGCGATGAACATGACGAGCTATCCGAGTCGTCAAACAGTGTAGGAAGTCACGTCCATGTGGGTGGTGGTAGCACCAACGATACCACCCATGTGATGCTCCCCAGGGAGGTTTTGACCAAGGAGGAGGGCAAAAAGGAGGCTGCGACAGGAGCAGCAACAGCAGCGAGAGAGGTGTCTACCGGAACAGGTGCGGGAGTCGGTCACAAGGATAAGGATACATTGTCCAAGGACGTGACGTCCAACACCTCTTCCAACGCCCACATCAAATCCACTCTGGCGCCCACGTTCTTTGCTCGGTCCCGACGCTCTTCGTCCCGCCACAGAGACTCGTTCAACCGGGAGAAACCGGTGCTTGTGGCGCCCCGAACCGCTCAGCAGCAGCAGCCCAAGGTGTCGTCACTGTTCCGACGCAACACCAGTGTCTCTTCCGGGTCGGGATCCTCGGCCGCAGCTCTTCCGCAGTCGTCAGCCTCCGCAGTGGCTGACTCTGACTCGTACGAAGACGATGAGTCTGATTTCACAGATGAGACTGATAACGACGATGACATGGAGGCCGACGAGGGCGCACGTGGCGTGGCTCGTGAATTGTCCGGCTCCGGGTCCGTCTCGGGAGGGAACCTGAGACGTTCGGATACGTCAACCTCGATTGTGCGGGGTTTTTCGCCGTCCAAAACGTCCGTCAGTTTCCTCGGTCGGTCGTCAGAGATGAAGCAGCATGGGGCTGCTGGTAGCGGTGCTGGCATTGTGAGCGCGGGCGTCAACGGCAGTTCTGTCAATGGCACTTCGATTACAGCCTCCTCCCAATACCAGCAAGTGCCTCGGCAGAAGCAGAAGATGTTTTTCATCGAGTCTTCGCCATCGGAGAGCGACGGATTTGGCGAGTCTGTGACGAAATCCGACTGTTCGTTTTCGCCTCTGAAGATGGAACCCCGACTGAGCGGGCAGAGCGGTCATGCGGCCTCCAAATCAAGTTTGGTGGACCGATCGGTAGAAAAGTCGGTGGACAAGTCGGTCAAGAAACATGTGTCGGTACAGTCACCCCCTAAGCTCGACTCCACCAAGTACGACGACTACTACAACGACGACGACGACGACTCTGACTGGGACTCTGTGGAGAGTGATGGTTCTTCTGCAAATGAGGAGCCCACATTTTCACGGGAGGAAAACCTTTCAGGCCACAATCTCGTCCGTCCGTCGCTTCTGTCGTCTATGTTCCTCAACAACCCCGATCGTTTGCAGGAGCAGATACAGCAGAGCAAGGACAAGTCACGCATCTTTTCCAAGGGCATGATTCCGGACGAGTCCAACTCTGTGAGTTCCAAGCTCGGCTCCATGTTCTCTGGCCAGGCAAAGCGGGTAAACACCTACACCAACTTGTCTGAGGCTAACTATATTGTTGAAAATGGCGGTCTAAACAGCGACGGTGAGGATATTGCACGAGACAACGCCTCTGTGGCTCGTTCTTTGGGGGTCAAGAGTGCCAAGAGTGCTGGAGAGAAGGACAACAAGCGGCCCAGTAAGAACAATTCTGTGGCTGACCTGTCGCGGTTCCCCGGAGTCGGTCCTACGCCTGCCACAGTTCTCTCGGCCACCCCAGTGGCTGTGGCGACGCACGAGCCTGTTTATGGTTCGATTCTGCCTTCCGACGTGGTCAGACACAGTATGTTGGCATCGGAAATGTCGCAGAGTGTGCAAAAGTCGCTCATGAACCAGAGCGAGTTGGAGCGGCAGAATCTGGAGGCGTTGAAACGGCGGCATACCAGTATTGATCTGAAGAAGATGGGGGAGAAGCCGGAGTGGAAAAAGGAGGCGGACGAGCCGGCGGATTTCGATTATCATGCCAGAGGGTGGTAACGGGCTCATAGTGAGTACCACGTTCTCTAAACATTCCGTGGCTCGTGACCGTATATATTCAGCCATCTATGAATGGCAAGTAATTTATTGCATTAATTAATATCCGGGTTGTGTACAGTAGATCGTACCTGGAGCATATCACGACGAGGCTTCAGACGGTCGAGTTGGTTGAAAGCGATGAATCAGCCAGAGACTACAACAGGCTTATTCCATAGAAAGACTCAAGATACCTCGAAATATTGATAGCGAACGTTTTGCGGAAGCCGGTTCATCATATTTTCCACACCTATAGATACATACTTATCCACTTTTTATCGCCGCATCTCCACTACAACTTCTACTGCCAGTGGGTCCGAAGTAGCTTTTCAACTAACTCTGAGAAAGTTCTGAACAGACTGGAAAACTGGCCCAATCGGAACAAAAAAAGAATACCGAACAAGCTGGAAAACGAAATTGACTGTTTTGGTTAATTTTCAGGTCCTCGTACCCGTCCGAAAATGTGCTCGTGATCTCATGTCCAATCGCAGCCTCGGCTTCCGGCCCGGCTATTATCGTAACTCTAATTGTCCGGGGTCAACCGAGTGTTTACAGTTTTTGTCAATACAATAATGGTGATTACCGGATCGGGTGAATGGGATGACGTTTGTGTCCCATGAGGTAGATGGACTTGTCACGTGGGGGATTTGGTCACGTGGGGGGATTTGATCACGAGGGAAGTATGTCACGTGGGAAATATGTCGTGTGGGATCCCAGCACTACAACGGGATCATGTGTAAGCGGTGTCTGGTTGTATGACGTCAGAT</t>
  </si>
  <si>
    <t>MSKAYKNVADNNRAHYTSKSRKSDTYDYTNAGDVDSGRMTHNNKYGNDTRTNRADDDSKKYRY</t>
  </si>
  <si>
    <t>jgi.p|YarlipO1F2|233718</t>
  </si>
  <si>
    <t>TCACAAGGTTGCTTGGCACATAGTGGGTCTCCCTTGAGACAGTAA</t>
  </si>
  <si>
    <t>MSHYTVGGNRVTKDVHSCTRGYNGGRMTCVKTADDAVVVATVCSAAKAGDKNVKYVADHHMAKAWKDKKAGKKKKAGDDAKGNKSGAASVGKVDTDAVYSHANKVMYHKSTADANTSNYKGSGVNKGSWGNMNYMSDSYKWSKYDAAAKKAYNRRRCHGDGAASKDVKT</t>
  </si>
  <si>
    <t>jgi.p|YarlipO1F2|233719</t>
  </si>
  <si>
    <t>to Saccharomyces cerevisiae AGP2 (YBR132C)</t>
  </si>
  <si>
    <t>CGGAAAAAGTAAAGATACGACCATCTTTGGTGGTTGCACTGTGACCGACTGGACCGACGTCTTGTACCGTCGCGAACTTACGGACCTGTTGTCGCCGATATATCGTCGCTGATCTTTATTGCCGACTACTCGCACCCCTATCGAAGCTCGGTAGTTCTATAGGTATGTCCTCAACATCCCCGAGAGTTCAAGCGACATTCTTTTTATTTTTTATTCTAATGGTTCTTTCTTCAACACCGCAGACGTGCAATGAGACGGTCAGAGGTCGCTTCTGCCAGTCGCAAAGCGGTGGTTAGCCGAGGCAGAATGACTGTGACGGGTACAAGTATGTTCGGTACTTACAACAGCCATGAGGAATCAAAGAATACAAAGAAAGACCGAGAAATGGTTGTGTGGACAGCGTTCAATGTGGACGGCGTTTCTTATTTCGCGCTTTGTGCTCTTGTCGTTCATCTGACCTCTGGTGTCTATCATCTGTCTATCTCCACTTATCTCCGTCACGCTAAACCCGGTTTATCAACACCAGGAAACGTGGGAGTAATAGTAGCGGCGTTATTGGTCTCGCCAAGTCAGATGTCATGTTCCATCAATGTAGAGTTTGGTTTGACAACTGGCCATAGAGTGTAGATGAGCGTGGAACGAGCACTGTTTCTGCCTGTCTTTCTTGTAAACGATACAAGTCCTTCATTTATTGCTACGCCCCTTGAGTCAATAACTTGTACGTACAAAAATGGTTACTCCAATAGGAGTGGCCTCGAGGAACACGTCAACAACACGTACTCAAACCCGTACGTCCACGTAGCCGCAGTCTTCCCAGGACGTATGGACGTGAGACATGTAGTGCAACAGCCACCACCTATCTCCTCTATAAATAGAAGTGGCT</t>
  </si>
  <si>
    <t>MGGWASSGKSSADGKTVRNRGDGVNRTDSNGTSSVSDYKTHARTSGSRSSSKSYHTTRKARHGGGTGTVVGAAVKGGASGTWCMTMTTAMVTYSSRAGRYVDSVMAGWNAVVTAVNHWVDGYSVAVVCVYANVAVGYGTWSGKAVGVTTMCGGNHDAYGRYWNNGAAYMDTGSWGRGACVAASAGYVSMAAGAVNRVVMKAYKAVYRSGAAVGVYNDDANSGKGAAASYVGMRNKVHMNGVTSASAGNSTYCASRTYGAGHARAKCTKGVAVVVCGSGNTAVVNWVNVTASNCCSTYRYGRAGSRDSKSWGCAWVGTCAGVMSGWTVVNGHWSTATSYMDVVAWKKRTKKKTDTGKKDYTDYTVTNKGRW</t>
  </si>
  <si>
    <t>jgi.p|YarlipO1F2|233722</t>
  </si>
  <si>
    <t>TACACATTTGACATCACAATGAGCAAAGCCGTGAAAATCATTGCCGGCGCCGCCGCCGCTGGAGGTGCCTACTACCTTTACCAGGCCAATGGCGACGCCCAGAAGGCCAAGCTGCTCGCCCAGCGAGACGCCAACACCGTCACCTCCAAGGCCGGCGTGACCGCCCCCAACGACCACCTCGGAGAGTACTACGGCAAGAAGCTGGACCAGAAGGTTGCCGGAGTCCGGGAGTCTGTTCAGGACAACCAGTCGCTGGTGGAGAAGCAGCTTGCCAACGCCAAGGAGAACGCCATTGAGACTGTCAACGAGTGGGCCAAGACCACCGATCAGTCTCTGGCCACCACCAAGGCCGACGTCAAGGCCAAGGCCAACGAGATTTCCACCTCTGCCAACCAGGAGTGGAAGAACGTCAAGGGAAACCTGCAGAACACCAAGGAGGCCGCTCAGGACAAGATCGACAATGCTTCTTCTGCAATCAATGACCAGGCCACTGACGCCGAGAAGAAGGCAAAGAAGTCGTGGTTCGGCTTCACCAACTACGCAGATGAGGCTAAGGAGGACGCCAAGAAGAAGGCCGGCGAGGTCTCTACTGAGGCCCAGCAGGGTCTGGCCAATGTCAAGGAGAACATCCAGGGCGCCCAGGATGCGGCCCAGGACAAGATCAACACTGCCACCAAGGCCGTTTCCGACGAGGCCGACCAGGCCAAGAAGTCCGCCAAGTCCTCGTGGTTTGGCCTCAAGGACGACGCTGCTAAGGTCAAGGAGCAGGCTGAGGACAAGGCCAACGAGCTCTCCCGAACTGTCTCCAACAAATCTCAGGAGGCTGTTGATGGCGCCAAGGACTCGTGGTTCTCCCTCAAGTCGTCTGCTACTGATGCCAAGGACCAGGCTGTCGAAAAGGCCCAGGAGACCGGCCAGCACATCCACGACAAGGCCCAGGAAGCTGATAAGGCTGCTAAGGACTCGTGGTTCTCTTTCAAGTCCTCCGCCGCCGATGCCAAGGACGATGCTGTCAACAAGGCCAATGAGGTTGGCCAGACTGTTCAGGATAAGGCCAACGAGGCCGATGCCGCCGCCAAGAAGTCGTGGTTCTCTCTCAAGTCCGACGCGCAAAAGGCCAAGGACGATGCAGTGGACAAGGCCAACGAGGTTGGCCAGACTGTTCAGGACAAGGCTGCCGAGGCTGACAAGGCCGCCAAGGATAACTGGAACTCGCTCAAGAAGGATGCTTCTAAGGCCCAGGACGACGCGTACGAGACCTACAAGGGCTACTCTGACGCTGCTGTCAAGAAGGGTAAGGACCTGGACACCCAGGCCCGACAGTACTGGGAATCTCTCAAGGCCGACGTGGAGAAGGCTTCTAATGACGCCTCCAAGAAGGTTGACCAATTGACCCAGGACGCGTCCGACCAGGCCAAGTCGCTCGATAAGTCTGCCAAGAAGGGATGGTTCTCTTTCAAGTCCGACACCGAGAAGGCCGTCGACGACTCGCAGAAGTGGCTCGAGGGTGCTTCTGAGTCGGCCATCCAGAAGGGCAAGGAGCTCGATGCTGAAGCTCAGACTTACTGGGACTCTCTCAAGAAGGATGCCGAGAAGGCCTGGAACGATGCCGAAGCCAAGGCAAATGAGCTGGGCCAGACTCTGTCCAACAAGTCCGAGGAGTTTGACAAGGCTGCCAACGAGACCTGGAACAACCTCAAGTCGTCTGTCAACGAGTTCCAGTCCCAGGGCGAGCAGTTTGCCAAGGACGTTGACAACGCTGCTGCCGAAAAGTGGAGTGACGCCAAGGACAAGGGCTCCGATCTCCGAGCCGACGCTAACAAGAAGTGGAACCAGGCTATGGATAAGACCGCCGAGACTGCCAAGGAGAACAAGGGACTGGTCAACTCCGTCTTTGGAAAGTAAGGCAGCACTGGAGGTGATAATTGCGTAGCAAAGGCCACCGACCCTCATTTGGCAAGGTTGATTGACAACTGATGCCGACCACATAAAGTATTCATTGATTGTTTTTCGAATATACTCACGTAGTAGTGGAGCCTGCGTAGAACTGCGGTGTCACACTCAGAGCGATATGAACTGTATCAGGAGACCAATAATGGTGACCTGGTAATTAGCAGACCAACCGCCCGCCGAACCTCGGTCGTCTCCCGTTTAGTTTGCCCACTCCTACACCACCAACACTGGCTCTGGCGACCGTACGGAGACCACCGGCGGGCGTTGTGTTCAAAGAGAGAAGAAGATGGGGCGACGGTGATTGTGAATGAGGGGCTTGGCTAACGACCCGGTCACTGTTGTGAATCAGAGGACCGTACATTAATCGTGGAAATCTCGGCATGCAACAGGAATGTCTCTGGCACCGACATCAAGTTGTGTCTCGGATGCTGGTGCCACCGTGGCAACAGTTTCAGTTGGTATTGTCATAGCTGTTGTGTGTCAGTACTGTGTGTTTGTGTCAGTGCGTTTGTGTCACCCCAGTTGACTGCACCACCAGGGCTGTATGTACTGTGTCTGAGTATCATCGGAGATATCTGACAGGAGTATCGCAGAGTTGGGTGACTTTGGGCTGTCCCGTTTGTGTTAATA</t>
  </si>
  <si>
    <t>MNKCNASANSSSTTATSSGHKVAVVCTSCYTASKRRGTKDHYDVKDVTSVAYYNNSRVASTKSTGVDKHKVANVSKMDKTHAKTRTANNASRANSNNRAYRGGGKTRDRGNNYRHGNGGGDRSDSRNDSRNSNYSDSRWKWNRTGGRSYANSTTSAYGKRSKMWADKHNVASVVTSVVTAVVARVSAVVTTTGASATSVKVVNCTSKKKAGDRYDASAGRWSSVAKRNAKATSHVVDAARTANTRHTSTSTYSSTDGTASKASKKGGVTRRAGGDNYSVGSSNASSRGKNVSKKSSGSGDASNGGVGGVGGVSGDGKKYRRGRGWVSARRAMKAGGTGCDRRDGASASDTDVVGNTAVAA</t>
  </si>
  <si>
    <t>jgi.p|YarlipO1F2|233724</t>
  </si>
  <si>
    <t>GCCAGCCATGAATTACGGTACCACACTGGAACATTCTCGGTGGAGTTTCTGACGTAGATATCGTACAACAAGTAGTAGAACTCAGTCACATGGTAAGAAAATCCTTCGGTGAAGTCAGCAATCGCATGAAATCTGCCCGCACACACAGAATTTGCAACATCTCCGACAAAAAACACAATTTTCACGTGAAACCTACTACTCGGACCAATGAGTGCCCAAAGTCGACATTTCACACACACTTTCCATCCCGCCACCTGTCTCAACTCCGACCGGTACTGTAGTCCAACAAACAAGTGCCTTGCACTTCGGCATGCAACCGAGCAATGTCATCATCTGCTGGGCTGCATGCCTAGCGCTGCTGGGTTCCACTACATGTAGTCGAGCACGATACTCGTCGTGGCTTCTCTTCGCCGGCTCTTACTCACCACCGCTCAGTAAGCCACACCCATCGTCTTCAACCTTGGGTTTCAATACACGCATTGTGCCAACCATGTGTGGCCGGGAAGAATGAAACACCGCCAGAAGCGCGTATTCGTCTCCACACATGGTAATATTGCTGCCTGCAGAAAGTCTGAAAAGAGCAACCATAAGAGAGGTCCTCTTTGGGCGGGAAAGCGGCCGAAAAACTAGAAACAGACTGACCAAAACCACTCAATTGAGGTTGCCGACGCAAGTCGTGTCTCGCCACAAGCTATTTTTCGTCTCATTGCGCCCCGTCATCCATCTGCAACAGCAATGATGTAGACGCATCAAGGCAGACTAGGTTCGCTTAACATTGCTCTTTTCCCCGTTCGAGAAAGCAATATACCCTATAAGGAGAGTGATATACCCAAATAGGATATATTCACTACATATCCATGCACCTCTCAGGCATGAACCCCAGGGCAGTATATAAAAGGATTGGCAATTGTGAAACCTGCCCTCTATA</t>
  </si>
  <si>
    <t>MKVTRKRGNNYTVHDVTGTCSTDTGDSAVYSVDARVKSHSGTAVNRGTGSDDAANTTVAGMNKAKRGRGGVDAMKAGHAVNGWNDVAAGKGKGSRVATKDGKRYVRVNAASRGASRTVNGDDYNADNDSVRVMRRDKGVAAAVVGKRVRVSSTVSADHYATDATVSGGVAYRDVSYVKSGKDVSRHVVAGVSSARRTYHGNVDGGRVDGVVNYAGARRGDTGNNAGAVSTNKRGDNNAYATSTDATGKTDGHKYKHVDTDNDMSAGGWCTTTDGKTVDDNVRHYAGHKGKRSSKGSSGVTHYNTKASTMADWVDAKMSRYTADDSVSAVARWHGVYSSVRNVCHTVSKDVVVAVVTYVTVNSDGNTCGVVHAVGTYSGHSVARNGTGKTTRARYDGSRDSRSVRYSASSYATTAAAKKVKGDTVTKDKRAGVSK</t>
  </si>
  <si>
    <t>jgi.p|YarlipO1F2|233732</t>
  </si>
  <si>
    <t>KOG1740</t>
  </si>
  <si>
    <t>Predicted mitochondrial/chloroplast ribosomal protein S17</t>
  </si>
  <si>
    <t>to Saccharomyces cerevisiae MRPS17 (YMR188C)</t>
  </si>
  <si>
    <t>CAAAGCGTAACCCCGGCAACCCCGGACTAAAGACGGATTTCCAACACGACCGTAAATATTTAACCTTCAACTCTGCATCCACCCAAGCATATACTTATACACCCCGAATCCACTTTTCAACGTCACCAAAAGACGCCACAAGAAGCCCAAAGGACGATCTCATAACCTGTTAGTCAGAGGACGATCTCAACGTGCCCCATAATTCTCACTCATAACCTGCGCCAAACAACACCATTCCACCCACTCTCCCCCACCAGCTGACTCATGTCACAGCCTCCAAGGACACCTCTGCCGTCAGGAATCCCACTCAGACGAGGAAAAACAACGACGACACGTGACCGGCCCCAAAGCCACATTCGGACTCTTAGTCAGCAGAGCCTACCGTCGCTGTCACTGTCGCTGTCGCCGGCGTCGAGCCCCAACGTCAGCCCCCATGTCAGCCAACTCAAAAGAGCAGGGTCCGTGAAACAAGCGAGTCACGTGGCGCCAGGTTCGCCGAGTCACGTGATCCAGCAGCAAGGTTCGCCGAATCACGTGAGCCAACCGCACGTGAGCAAGCCACACGGTTCGCCGAGTCATGTCTTTGGTCACCACCACAACAATGTTCCAAATCCGGGTTCGCCGCTTACAGGGCCTGGTCCCGGTCACCTGAGCAGTCGCGTGTCTTCCGACGTGTCCGTTTCCCTGCCTGTGCCCGTGCCCGCGTCCGCCCTTCCCCCTACGCCCATATCTGTCCATGCAGTCATCCGAATCAAGCCATCGGTGGCCAAATCGGCCATCACCGAGTTCTCCAGCAACTCCATCACTGTCACGTGCGCCCCTCAAAAACGCACGTTTCTCTATGACCACGTGTTTGGGCCTCAAACTACCCAGTCGGAGATCTACGCCCACTTTTCAAAGTCCACAGATCAGTTTGTAGCCGGTTACAATGTCACCATCATGGCGTACGGCCAATCTGGCTCGGGCAAGAGTTACACCATGGGCACCGAAAGTGTGGATGTCGGTTCACGGTCGAGTTCCCGAATGTCCACACGTGACCTGGACGGCGGATTCGCGTCTGACCCAGTCAATCCCGACCCCGACCACGAGGGTCTAGTCCAGCGGGCCTCGGCAGACATCTTCGCAAAGCTCGAGGACAAGTTTGACAAGACAATGTCGGAACTGACGGTTTCCGTCAGTTATGTAGAGCTCTACAACGAACAGTTCTGCGACCTGCTGGACCCTAACCCAAAACCCCAGCCCATGGTGCGTGAGGACAGCGCCGGTAACGTGGCCATCTCCGGCGTGGCGCACGTGACTGTCTCCTCGCTCCCCGCGCTGCTTCATCTCCTGCGCTCGGGCTCCGAGCTCCGCCAAAAGGGGTCCACGGCGCTTAACTCTGAGTCGTCGCGCTCCCACGCCATTTTCACCATCACCCTGACCCAGAACGGCGCCTCCAGCAAGTTCAATTTTGTCGATTTGGCTGGCTCGGAGCGACTGAAGAATTCCGAGGCCAAGGGAGAAAGAGTCAAGGAGGGCATCGCCATTAACGGAGGTTTGGCGGCGTTGGGCAAGGTGATTAGTCAACTGTCGAGTGCCGCCCAAACTGCGGCAACAGCCACCAAACATATCTCGTACCGAGACTCGAAATTGACCCGCTTGTTGCAAGACTCGCTGGGGGGCAGAGCGGTGACATATCTCTTGTCCTGCATCACGTGTGACGACGCGTTTGTGTCGGAAACACTCTCCACGCTTAGTTACACCCAGCGAGCACGTGCCATCCAACTGGCTCCAGAGATTAGCCAGAATGAGGAGATGGAGTTTGACCAGATGAAGCGGGAGATGGAGTACTGGCGAGGGCGAACGAGAGAGCTGGAGCGCGAGCGCGAGCGAACACGTGACTTTTCACGCGACTTTTCCCATGAATCGCCCTCACGGCTGTCATCGCGGGACTCTCCTTCGCGCATGTCGTCCAGCAGAGACAGCCCCACGGGGTTTGTACGCGAGTCGCCGACACGGACGTCACGTGACCGGTCACGTGACTCGCTGCGCTCCTCGCGAATGTCTCCCACGCGCCACCACCGCCACCAGCGCGACTGGTCCCACGATTCTCTCAGGCATGCGGACTTTGATGTCATGTCACCTGACTCTACCTTTTCCCCACGGGGCTCGACGACGGACGTGTCGCGCACATCCCCCGACTCACGTGAGAATGGGTCCTCGCGGCTCAACAACACCACCGAAATGCACTCTGCGGTGGAGGATATGATCAAGCAGTACGATTTGCGGATTCTGGGGTTAGAAACCGCGCTGGTAGAAGAGCAGCGCGGGCACGCGGCGGAGCGGGAGAGTCACGTGATCGCGCAGCAGCGGATCGGGGAGCTGGAGTCGTTGCTGGAGCAGCGCGAGGACGAGATTCGTGAGTTGAAGGCCAGCCACAGGAGCGAGTCTCGCGCGACAGTGATGTCTGAGGATTCACGTGACGCGTCTACAGCGGGGAGTAGCTCACGTGCGCCCCTCGAGTCGCGCATCTCCGTGCTGGAGTCGCATCTTGACAACTCCCGGGTGCAGCACCGGCGGACTCTGGACGAGCTCAAGCGGCTGTCGTCGCACTACGAGGCAATGTCTCGTGATCTGGACCGGTCGCGGCGGGAGGTGGAGAAGGAGAAGCAGCTGCGGTATGACGTGATTGCTCAGATGAAACGCACGAGCGTGAGCGAGTCACGAGATGAGGCGACTGGCGTCGGCGGCGGCAGTATACGGTCTCGAACTGCGGCGTCGTTTACAAGCAGTTTATTTGCCAGTTTGCCGCGGGTAGCCGATAGTGCCGATGACGAGCGGGAGACCGGGTCATCTGTCAAGCTCTCCAATGGGAGCTCCGATTCGAAGAAGACGTCCATCTCGTCGGAGGTTTTGCCGAATGATTCGTCACTGCCGCATTTTCACTGAGCGGGAATGACCATACAGCAGTCATTCTCGCTGGAGTTTTAGCAGCTGTCTTTTGCTTTATTTGCTCGTATTATAGCCTGGGAAGGCATGTTGTTATCTATTAGCTAATTTATTCTATTTATTGGA</t>
  </si>
  <si>
    <t>MSTASHARGRSVGVVTRGKGSKSKVRVTRRKYMAKNHRDYTHDMMACGDVVRCRSKTKHAVAKSAGWAYKAAGVDNKKRTMNDKGVSASVRVAYWKGRDAHDVKKHYGDSWNKANSVRNSKTHSVATHMNAKAMGSGKGSKRNAKARR</t>
  </si>
  <si>
    <t>jgi.p|YarlipO1F2|233735</t>
  </si>
  <si>
    <t>to Saccharomyces cerevisiae HSC82 (YMR186W) and HSP82 (YPL240C)</t>
  </si>
  <si>
    <t>AGGGACTTCAGCACTCGTTATTCATATAATATAAGTATGTATCCTATAGCTACTCTCTTTAACTCTCTCCATGGTTTCACAGATTGATGTTTTCTCCTCTCATCATGATTCTACACACCCAAGTTCTACCGACTCATAAGACATACAGGAAACTCTGAATCTGACCCCAAAAGATCGGCGCGGTTTCATTTCAGCTCAGCGATCATCTACTGGACCGTCGATCAGAACACCGTTGAAAACGGTCGAATCGAGTCAAGTAAAGATATGCCCGTCGGTTGCCGGAGACGACGACAGATATCACTTGACTTACACGTGCCCGGAATCTCAACGTCGCGTGGGCCGTTCTTTTATCACGTGATTGCCATTTCCAAACCCCCACCCCCCATTGCGCGCTTATCTAACCCTTGACAGATCGACACTCAGACTTATAGTTAAGCAGCCATATAGTAGGCGGTGGGGGAACGAGTCGGGGCGTGCCACGTGACATGTCAGGTGATAAGTTGAGTCACGTGGGTTCGCGATAACACGTGACGACGGCTCACCATCCACCCAATCCTGACACACCCTCCCTCGCTCTCCCCCAGCTCTGAGTTGATGCTGACCCTCGTATTCGTATAGTCGACACCTATTTTTGAAATTCTTATTAATACTGCACGTGATCAATTCCTCGGAGATGCCTTTTCCCGGCGTCGTGTGATCATCCAGAGATTAGCTTGTGTGGCTAGCTCCCTTCATGATGGATCTAAGACCAGGTTAGTTCGTTACTAACAACGATTAGTCAGATTTTAGACCGGTATTAGTCAGTGTGGGGTACAAAAAGGTGGATAAACAGCGAGGAAAGGCGCCAGATTCAAGATGCCGGACCTCCATTGTGATTATTCAGCAATTTCCACACAATATAGTGTTAGTAATGTGTGGTGCTAGAAAGAACTGGAAAATGGTCAGATTATGAGTCGGACTATGAGGAGTTTTAGTCAACTAAGTAGTAAAATCCGACCTTGTCCGACAAGTCATAACCTCTTTGGAATAACCCCTGCACTGGCCCCGTTTCGCCAGAACCGTTTCCGCCAAACCCACCTCACAAAACACAGGTTACGAGCCGGAAAACGCCACAAACACGTAAGCCTAACTGAGACCTTTCCAAGGTTGCTAAAACAACGACCCCCAAAAGCAGCAGACCACATCGCCATCTTTGATTCTTTCCTGGAGAAGTACATTTATGGCCATCACTAAGATCGGAGGTACCAGGTACTGGTATCGGTAGTGGCACTCACGTGACCAGAACTCCACGGAATCCACCCCAATCCATTCAAGTCACAGGGCCCAGCATCACGCCGCGATATCCTGTCACTAGTCAAAGTCGCTTTTTCTACCATCCTTATCTCCAAGGGGCTATTTTAAAGTTGTAGCAAGAAACAAAACATTGCCAAAATCAAGTCGAGAATTCCAGACACTTGTTTTGATTTGAGCAAATTTCACAGTTTGACCTTTCGCCTCCGGTCCCTCTGGACTCTGTTATATTTAGGTCTGGTTGTTTTTGTATCGCTTTTTGCACGTCAGTCTGTTTGCGTCTCTTTTTTGTCCCCACTTGTTTGAAGGTTTTACCATGCACACGACCAGTCGAAAGCTTAGGGTATATAAGCTCTAGAGTGGGTCTTGGCTGCAGGGCTTGGCGGCTTGGCAACAGCTCCACATGCAGCTGCCCGGTGGAGTCCGTCGGTGGCGCGGAGGAGGTGGAACACGCCGAGTCGAGGTCGTGCGGTCTCGTGGACCAGCGCGCTGGAATCGTAGCGGTCACGTGATGACAGAGGTATTTTCAGCATTCTGATTGCGTCGCGTGGGCAGGTTTTGCAGCGGTCCAAAACACTGCCCCGCGCGCGTTTCAGCCCTGTTTCGGAATGCGGGCGGAGTTGCAGGGATGAGAGTCACGTGATCGCGGGGGTGGGTTCTCTGGCAGGACGGGGTCGGGCAACTGATGGTTGGATTGTGTAATACGCGATCACGTGGTGTGTGGATCTTAGTAATAAGGTCTTCTTCAGGGACTCATCTTTTTTTCTTCTATCGCCCTAATATTATTCTTTCTCCGTATCACCTCCGCCTTGGTAATAATTGGACTCTTTCAGGCACGGTCGGTTCCACAACACACCATCGGAGACAGGGTTTGATTTTTCGCTTTGTGTTTTCATTTTGACCACTTTTCGTTTTGCGCTTTCAAACCTTTTTCCTGGATATATAGACGGAGGGGCAAGGAGACGGATGCAAGAAGA</t>
  </si>
  <si>
    <t>MSDADKKSSYTASMSNTVYSNKRSNASDADKRYASDKTRTNKGKTRDTGGMTKADVNNGTAKSGTKSMASAGADVSMGGVGYSVADRVVTKHNDDYWSSAGGKTTDTVNRGRGTVRMKDYKRKDVVKRHSVSYVVTKVVDASADKVKDADSDDKNKVKDDAKDKKKMVTNNKVKWTRNAVKYAAYKSSNDWDHAVKHSVGRAKRADSKKKKSNKYVKRVTDDAWMGVKGVVDSDNSRVNKKVRKNVKKANADRDKYTASKNKGVHDSNRAAKRYNSTKSSDTSDYTRMHKNYTGSKSVKSDAKAKNVYMVDDYAMAKDNRKVDTKDTKKRADKAAAKGDVKVVVSHKVDAAARTGGWSANMRMRAARDTSMSAYMASKKTSKSKKNKVADGADRTVKDTTYTATSGTDASASRNRSGNDAHAATSTDNSASVMVD</t>
  </si>
  <si>
    <t>jgi.p|YarlipO1F2|233780</t>
  </si>
  <si>
    <t>to Saccharomyces cerevisiae SYT1 (YPR095C)</t>
  </si>
  <si>
    <t>CTATGACTCGGACGACGAGTCGCTTATGGACTCGATCATGCTGGACAGCTCCCACGAGACCTACACGCCTTCCAACTTCTTGGGCATGCCCCGGGACGCTGAGAAGATGGGTAGCGATCAGGTTCACAGTGTGCATTTTGGCGAGGCGACCTTTGTGTCGCCCAAGCGAAGTGCGCACGAGAATCTGGAAAAGATTTCGATGGGGTTGTCCAGGCTGCAAATGTGCTGAACTGGTTCGAACTTGTTCGAACGGGTTTAGTTGTTGACTGGTTGATTACAAGTAGCAGACTGATTGAATGTTTGATGGTTAGCGG</t>
  </si>
  <si>
    <t>MRRKKSVMASTRSDDSDRRRSSHDTATTVKSDKDKSRSNTDVNVAVTSTSDGRRSASASRTTSTSTTNGHTRRTVSSKAATKKDSKDKDRRSSGNKKKDADGRGRRSNSSSTVASGAKRKDKGSGTSRSTTTSTTTTTSSTAAAGTTAGGSSSDTDSDNDSSSHRRGVSVSSATGSMAGAHNYAWSSKTMGAHSTGGSGGASATSTGASNHSGGVGGTVHSATRSSTGSVTATKTTTRRSTNSSNGSSMTGARRRKTASMNSDDARVRSSSSRGDRKRKAKAKKDDKGGSGGSVGGSGGDSSVSKRSSVSAVSAASGTSSTSNTTSSSTNSSSDSSRRSKTMTSGGSGATSKVDSSKSASYSRSVDNDRTKYMAARNMHGTAACSRDSDYRCMAYSSDTTDDMARKMYVVKADRDAATRYDCNGYADAAYVVASMHTDSNKSNKHKMKSDYNNTAGVSDCYDNTYTVHTGHDKKTVAKKTSSNRSDKNDYAGKDSRSDDASDCYSYASRDAHAVRASNGASTSSRSRGASDTTDNMADGVDKAKVGRKKRVSTARSWKWGATASYKTWKSKDAGRHVSANDHTTSTTGMVARNSSTSAKTSRKVVSAKSGWAAASTDTAWTHNYSAAASHSNNGTGNSSTAASDHTSRRAMVDAHTKVGAVVDGRNARHKMARTRYHVNCAARSAKDWWDTKYSYRVTKWTGGATAADMTKTSTTTTSASSSSAVSGKMTTTSSDDDGDSDSTNDSSSSSASSSGVDSSSDSAGCVKSGRNSSTTTARDSSSSRSSTVSNGSKDRYVRSRDTASDRSDGDTRSSSDRKASRSSSRSSGDRSGNSKSMSVRKRTGRNGSDSGRVSVRADNSRSSSRGSDTHGKKSVVVNAATHHKRTTSRSRKKKGS</t>
  </si>
  <si>
    <t>jgi.p|YarlipO1F2|233783</t>
  </si>
  <si>
    <t>GCCCAATTCAAATAAACTTAACCCGCGGTTCAGGACACGCTTGGAACATGCCACAAATCGGCCGGCCAGGCCCCAGAAGTCACGTGACACGTTGGCGGGGCAAATGTGTGTGTTTTTGTTTTTGTTTTTGTTTTTTTCGTTCTGATTTCAGCCATTTTCCCCTTCTTTCCCGATTTTCCCCTTCTTTCCCAATTTTCGCTCAATTGAATCGTCACCTATTCCCTCGGTTCAAGAGCAAGAATGAATCACCATTGCACTAGACGCTAATTAAACTTTCAACAAAGTTCAAAGAAACCCAAGTAAATAAACATAAATAAAAGATGAGAAAATAATTCAAATGAAAC</t>
  </si>
  <si>
    <t>MSASDDWNDCSKKTGKGDCKNYNVTGCRKSCANSKYATVRRVNGRYYMKTARVHTNKWWRRSKNYKRADHYWNVDKCKRTRTVAVARRAMKDTHYVGVAKVKRRATRRKAAAAKVKAKDRKSGAYGNNVDKVWKKVGVGANKDDDGGVYVDDDDDVDKWGGSSDSGDTDASDTDTDSDKKKRKAAADGKKKKTKKRKGSVVYDNGKKMVDW</t>
  </si>
  <si>
    <t>jgi.p|YarlipO1F2|233790</t>
  </si>
  <si>
    <t>chitin synthase activator</t>
  </si>
  <si>
    <t>CGAACCATCTCCAAACAGCCCACCAATGGTCGTGAACAAGACTCGACAGACCCCGGCCCAGAAGCGGGCCAACGCCAAGTTTGCCGCCAAGCAGGAAAAGAAAATGGGCAAGCCCCGGCCCGAGGAAAAGGTCGAGAGACCGACGCTGCCGATTTCAAAGTCGTGGTTGTTGGTTCTCATCTTCGTTGTCTGCGGAGGAGCTCTTTTCGAGATTCTCAAACTCTTTGGTCTTTTCTAACCGACTGATTGACTGAACGAGACCTGACAATATCTGTACACTATAATAATTATGCATACTTGTATTGGTTGTAGTGGAAGTAGGAACCAGTACGAGTATGGTACGGGTTGTGGATACTCGTGGCGGATGTGCGCTAGTAAACATCCAACTACAGCTACACTCCAGGTTGAGGCAACTCACGCAACGAGATTGCGAGCGTATACTTCAATGAAGAGATGGGGTTCGAACTGGAGAGTCTTAGCACCAAGTTTCCAAGATTCGCTCAAGAATGGTTGTTTGAACACCATGAAAAGTCTAATAAATATCTAACAAAATATACTTGCAGTAAAAATCAAAATTGCTCAAATATCCGAATATATGTATTGCCACAGGTATATTTTGTTTGAGATTTGTTAGAAACTTATATCTGGGCTATCGAAAGGAACAGTTACC</t>
  </si>
  <si>
    <t>MHTAHDGSDSVTYAAATDKDTKAVYTSVATTGGSSHSRWARDVDHHYGGAVAAKTVVHTAYSSSGAKSTGAAHYGSSGSSDASGGSAAAHKMAAANGARSYYRAVSRGDAVHWKCDRGAAKGDSACCRAMAGGRDNAYSAARVSDDSSYVGGARDGCADAVSNTATSHMAKNRSAWGAARMGRAWGGGKGDSAARYHHASRHYYCWRKDVSTSGAVSKWSGCMHANWARGHVAAAGNTTAAGYYVGSVKKSTVDAKYWYTARHGTARNRDMSDKSHHKRSRRSNTKRKDKKRSGRGGRRSYSVADNAADNRAGVSVGVGSTDKADAKASGDASDVADTVVGSVMASNMKDTSSADRMDRKMKRRKRKRKRKRKRKAARKRRRARNARRAKRAARRRRRKKRHRARRAVRKHNNKRSDASTSSVSTSDTTSSMARHKRRRKHKRAKKRASRSAVKTTSADRRKMNVRRVSSSVNTVTSASNSTATSARHKHRVSSMDSDVANANHNNSDGSTTTTTASRDVSDSSSRSTTHSGHSTRKVSRSGTDTDAGRVVMNNMASRRGRRHRARTSYDSADMTRCSAHVGAAGGAAGGKRVSTAGVGSASTGMGGSGYADYSVKDSDRSTYDRSSTKNRAGSSGRVSSSAVSNKKKAGKVSSKRGASSRSMSVKDRVASSNGRMSASGHSDTSRSSSVDSMSHSRSSTMMTSSSGSSGNSMSGNMSMSMNVKRASSKNSAKDHTVARHGTGKGRTMGNVTKADDCVM</t>
  </si>
  <si>
    <t>jgi.p|YarlipO1F2|233818</t>
  </si>
  <si>
    <t>CAGGGATGTTCTGTCGACTGCCACAATGCCCTCTTCCCATAAAAAGAGAAGGACTGTATTGGAATTCGCATCGTCCTACTTCTTTTTACAGCCTCTTAATTGAGGTATTTGAAGTTCTCGGCACTCCTCCTTGTCAACATGACGTTTTATATGGTGTCTGGTGCTGATTACACACACTGACTGTAGAACGGACAGCGCGTCAAGCGTCAGATTATGTGCGATGGCGGGTTGGTAAATGC</t>
  </si>
  <si>
    <t>MASNRSTVSKGKYSTDSRTGTGSGRVHVRSVHNNRYYAKVKKAVKMKVHTNDRRMKVHRMWGTDSKNMVMDYVGGSRKSRNVAKYAAVTAYHSHNYRDKNDKNGHKTDGAKVRDVTWTCGTDYAVVTTKAYNKSVDWWSGYMTGYTYDHTMKTYNMGHVRYSYHDVTDTKTKDTRRYGNGGDVKNHWSVWKSKDTYSGVGDTSDSYDYGVCDYGKGD</t>
  </si>
  <si>
    <t>jgi.p|YarlipO1F2|233825</t>
  </si>
  <si>
    <t>to Saccharomyces cerevisiae ERD1 (YDR414C)</t>
  </si>
  <si>
    <t>CACTCAAAAAAAACAATAAATTCCTATATACAATGCGATTTTGGAAGGTACCGCTGCTATAGTGACAAGCTCCCGGTCTGTTACTCATCCTTCCGGAGGTCGTTAGCAACAGCCTGGTTGATCTTCTGATGCTCCTTGAGCACCAGAGCCTGGGCCTCCCGCTCAATGTCGCCCTGCTCGTTGAAATAGTCGGTGATCTTCATACCGCCGTAGGCCAAGATGCCAGTAAAAGCCGCAGCGATGATTCGTTGCGATGGGGGGATCTGCATCCACCGCTGGTAGAGGGACATCAACTTAGAGATGTACACATACTCATTCACACTTACTCAGTCACACGTCATCAGTCGTATTCAGTCTGTCTTTTCATCTTGACTTCAGTTCACTCTCTCTCAATACACAGAGATACCGTTCCTTCTGCGTGACTTCTATATCACATCTCCTCGTCTTCTCCCCTTCTCCCCTCCTTTCCCCTTCTCCCCTCCTCTCCCCTCCTCGCCTTGTCACACTCACTGTTTGCGTCGCTAGTTTGCGTCTGGTGAACCAATTGACGCTTCCACTTCCCTGCTTCACTTGGGGAGGTTGGGATATTCAGGGTTAGGGTTTTTCATTAAGTGCATATTTAGTACATAACT</t>
  </si>
  <si>
    <t>MVDSTANNTDSDVHNVRVATGWGWANMGMYGDVTGKYARARVYRAVSMVWWVSVAADVSKATSTVDVWVGVMTGVGWRTHDSGRKSRVSGGSHRVTDSDATSYSRVVADAVCVGWYGTSKRDRGGGSWVCVTAVYRRCDYSRDGRHHVNAKYCSTVVGTMKTHVHNVWVAANSSSWDKCDWNSDWDGNNGGRKTVYKWWYYTAMVVDVRTWTKTSSWSHVHDYAGVSRRWMWRVNWVKAVDSGDVRVGGMRGHD</t>
  </si>
  <si>
    <t>jgi.p|YarlipO1F2|233833</t>
  </si>
  <si>
    <t>AGCAGCTACATCACCACTCCCCACACTCTGTCAACAACATGAAATGAGCATCCTAGTGACTGGAGGAGCGGGATTCATAGGATCGTGGATATCACGGCATTTTGCCCTGACGGAAAAAGTCGTCTGCTTGGATGCCCTGAGGTACAGCGGTCGCAAAAAGAACCTAGAGGACGCAGAACTGCAAGCGTTTGTACACGTGGACATTTGCGACGCCCAGGAACTCCGTCGGGTCTTCGACACCTACGATATTGCCACCGTCATTCACGCCGCAGCCGAGAGTCATGTTGAGTGCTCGTACTCGGATCCGATTCAGGTGACGACCGCAAACGTGTTGGGCACACAGACGTTACTGGAAGAAATGACACGCAACGCGAGAGAAACGGACACAGAAATAAGAGAACAAAACCTCCCAAAATTGATCTACATCTCGACAGACGAAATCTACGGAGATCAGGCTGATCTAACTGGCACCGAAGACCTGGAAACTTCGCCACTATGCCCTTCCAACCCGTACGCAGCGTCCAAGGCAGCTGCCGAAATGTTCATTTCCGCCTACACAAAGTCTTACGGTCTGGAGTGCGTCACTCTACGTTTCAACAACGTGTACGGAGAATACCAGTATCCGGAAAAAATCATTCCTGCGTTTTGTCTGGCCATGTTAAAGGGCGACAAGTGCATGCTGCAGGGCTCGGGAGAACACAGAAGGAGATACATTTACGCAGATGACTGCGTGAACGCTGTGCAACTGACATACAACCATTTCGACGAGCTCAAGGGCCAGGTGTTCAATGTTGGGAGCAAGGAGGAAAAAAGCAACAGGTGCGTGTTTGAGACGTTGGGTGGAATGCTGGGGTACGATCAGGGGCCCCAATTTGTGTCTGATCGTCCGTACAACGATTCCGCATACAGAACGAACGACGACAAGATTCGGGAGTTGGGGTGGGAACAGAAGGTATCATTTGAGGACGGTTTGACGAGGACGGTCGACTGGTACCGGAGGAATGTGAGTTGGTGGGATGGTGAGTGATTCCGACCTTCCGCTGCTCTCAGGGTGCTGTACTAGTCACCTTTACACACTGGCATGGCATTGGTACGTAGGAAACTGGGAAACTGCTGATTGGTAAGCGAATGTCATTCTTCTTATAGAAGATATTTACTAAGTCACTTCCAGGAACCACAAGCAGCATAATCAGTGACTACCAGTGGGCACTAACAATGCGTCCTAGTCTCGAAAGTCGAAAATGATCACGGAGGAGAAAGATCAAACGGGAAACATGAATTAACATCACATGAATCACTCTACCAATCAGATCATGTCCCTCAGATCTAGAGCTCCTAAAGTCCTCGGTTAAAACCACCCCAGAAAGGAACCATAGTGTACGACGACAGAGCTGAAGCCAGACATGATCAAGTGGAATGAAAACTGTATCGAAAAGTGTTATAAACCGAATCTATCTACACCTCTTTGTAGCTTGTTATACAACTACAATTTCTTCTGCTATTGCGTAACTTCAAGTGTAGCTATGGGACTTGCGGAGCATTTATTAAGGACTCCA</t>
  </si>
  <si>
    <t>MTRTARGKARKGNASGAVAARKRRMDKMRVMGRDHGSAADCVRVRGKKRADRKADNTVRYRTKSCDYRSDVVSGAARVDSRGRRSRRAAVGSSDYAATRNNYAMATRKGVGDRGMDASKSDSGVDRDGTVAHVVGKVKMGVSDASSKWYRACRAAGTDDRRHGTSVRVMGRNRTAARRVKVDVKAGYKDDSKSVAKGAVDDSNSYNGAVRRYSVCGMGASGAGNVSVMSSNKMWRHSRVRGVGMSSDARARKADYNNGKSKRNVNRMDAGKRSRDADKGKVKKDAVKVVNGGAKRDTSRAKTKGDTRGSRDGSASNGKGSNTRMKASNDSNTRGSRGVKTTSDTKRVDTDVSGKKSNKKSNKTASKTASKTAKKTVSKTVSKTVSKTVSKTDKSKSNKSTSAAVDTDMDKKKRKSKSTKKRRKGKK</t>
  </si>
  <si>
    <t>jgi.p|YarlipO1F2|233835</t>
  </si>
  <si>
    <t>CCACCACACACCACAACTCCGCACCACCAACCAGCGTTATGAAAGGTGAGTACGATGGAAGTGATACAGGCATTGGCACACAGTGATACAGACTCAGACTCAGCACAGACTCAGCACAGACTCAGCACAGACTCAGACACAAACGATGAGACACGGCCAACCATCTATTGACCGTATCCAGAACTTGCACTTGAAAGAAATTGTGACTGGTTCCACGAAAACAATCACAGAGTACTGGAGAGATACTTGTCATGTGATTGGAGTCACGTCATCTGTGTGTAGGTGGAAGTTGCAACCTGAGACGTCTGGCCTCTTGTTTCGTGCTAACACAGACCTCCCCCCTACAATTGTCACACAGCTCCAGTCGTATCCTCCTGGAGCACAGATACAACGCCTGGTCCACATCGGCGACTCGCACAAACCGCTGCGGCAACAATGTCTTGAAAAGGCCTTGGCAATCTGTCGTCAGTCCACTCGACAAGTTGAGGCCTATGAACGTATTCTTAAACGGCTCGACAAACTACTGAAAGGAGCTGCCCCGAGTGAGGACCGAGAGTGGATCGACCGGACGCGTGCTGAGAACGCGGAACAGGTGGATGAACTGAAATCGCACAGATCCCAGGCCAAATTTGACGCCCTCATCGCACTCTATTTGTCGCTGGGCCGGTTCCAGGAGGCAAGAAAGGCGTGTGCTGCTCGTCGCGACAACAACAACGACTGGGAACACTCGCTGCATCTGCGAGTGATGGAGGCGCGGTCGCAGTTTCTGGATGGAGAAAAGGTGACTACGATCCACAAAGTTCTGGATTCGCGAGACGAGCTGAAACCCCTGGATCTCAACCTGGCGCTGTTGCTGGCAGCTCTGCATGAGCTACAGGCGACAACGACCATGTCCAGCCACTCAGGGGGCCCTGCCACCGTCACAATTGCACCGTCTGCTTTTGCAAAGGCTGTAGAGTACTTTTTGGACATGGACTTTGAGTACCTAAAACACTACGACGATGTGGCTTTGGGGCGAGATGTCGGCAGATATATTGCCGTGTGTGCCCTCGTATCCTTTTCCCGTGCCCAGCTGTCGACTCTGGTGAATCAGAATTTTGGTTTTTCTGAGCTCGTTGGCGCCGATTCTGACATTATGAAAATGCTCCAGAGCTTTCTGGATTCAGAGTTTCTGCAGTTTTTCAAGCTGTGGAATGTTCTTGTGGGCGAGCTGCCGTTTGATCTGGTCTTTTCTGATATCGTTAGCTCTGTGGATAGCCTTCTACGTGAACGGGCTCTGATTCAGGCCATTTTTCCATACACGCAATTCCGGCTGGACGAGCTGGCTCAGTCGTTTGATATGGAGCCCGATGAGCTGGAGACGCTGTTGCGGCAGATGATTGTAGCCCTGGATCTCAAGCTCAAGATTGACAAGATTGACGGCACTGTGACGGCATACCAGAGCGATGGGTACTCGCAGCTGAAGCAGAACAAGATGTTGGCCAAGGCGTATGTGAGGAGTGCTAAGATGGCCATGTTGGCCCTAGACAAATGAGGAAAGGTGGCGTAGCTTGGAGAGGTGACGGGGCTACTTCGAGCGGCGACAGTGAGGTGGGTGTGGCTGTTCCATGGCACCGCACTGTACTTAGAGAATGCATATCAAGGTCAGTCGATGTAGTTGTAGCTGATTCTGGAGCATCAAGTAATTCCAATGATTCCCTGTGGACTCGGTTCACTACAGTACCTGTTTCTGATCGACGTGCCCAGGCTAAGAGATCTGTTTATCGCGGCTACTCATTCTGGTACGGTGCTACAGTACGACTTGAGTTGTACTTGTAGCTGTCGCTGTAACTATGGGACTGACACTCCTCCCTCAAGGATGACGAGTATTCGGTTGATTGACCTGGACTCTTGACAGATCCTCACGTGGCGTGGTTTACAACAAATGTCTCCATACAAACTCCTCGTCATCTCTACTCTATCGTCCGTTGCAGTTGTCACAGTATCACAGGAAGGGTCACGATCACCTTCTGTAAAATCAGTGCAAGTTCAGACTCTCGACTCCCTGTTTTGTCCATCTCCATAGTTACTGTTGTTTAGACTACAAGTAGTGGTTCCAGTAGCTATACCGTGTCTCTGTCTGAGTACTTCGTTCACAGAAACGGTCCTTCAAGATGAACATCCATGTCCACCAGATTGCCATGAACAACGAAAACCACGATATTCGAGCCCGAAAATCGGACTCAACCCGATTCTCGAACCCGTCCCAATCGTTTCTGAATCAGCCCACGGCCAACTATGGCACCATGATTCAGACCCTGAGAGTGCCCCAGGCCCCGGTTTTTGAGAGCTGGGGTTTTTCGCAACAGAAAGTCGACCACAACGATCCCATGCAACGCGGAATCGACACCAGTAACTCCTACAACGACGACGACTTTGACAAATCGTGGAACCTTTCAGAGGGGAGTGATTCCGAGCAAGTGTCTGAAGGGCGGGGAGTTGGAGGTGGCTCTGGAGATGATATTCTGCTCGATGCGTCACCCCTTTTGGTCGACTCAACTCGCCCCGATACCCCATCGCCCTCTTCTGATCCGTCTCAGTACATTTACCTAGGCAACCCTTACGAAGGGCACACCTATGATACCCCCGCGTACATTTCTACATTTGAGGGAGATGGGCGAGGTGAGGACTTGAATCGGACCAATGAACGATATGAGGACTTGCTTCGGACCAATGGGCGAGGTGAGGTCTTGCTTCGGACCAACGAGCGATATGAGGACTTGCTTCGGACCAATGAGCGATATGAGGGATCTTTTGGTACTGGTGAGCAACATTCGATGAGATGGGGTACTGCCTCCTGTTTTGACTCCGATTCTGACTCCGATTCTGACTCCGATTCTGAATCTGGCTCTATTGCTGCGCAGAGACCGACCTCTGAGTCCAGTTATGTCCTCGATACCAGAATTGACAGCGGAGAAGAGTGTGCTCGTGTGGAGAAAGATTCACCGAGGGAGAGGTAACAGAAAAAGTGTGTTGACAGTGTTTTCAACACCCACACATGGCTTGATTGCAGTTGATAGAAGCTTGGTGATGGATAACAGAGTGGAATTGTGAGCAGTAAAAGATAATGACAGTAGAATCTAGTGTAGCATCCTGTCAAATAAGTCGTAAATAAG</t>
  </si>
  <si>
    <t>MSRARAAGAMSTRAGVRNSSAGSTSKDTKDVTATYRDVMGHSVMTTNCNSGHRGTSSVTSSKCNVSRTSVHDRVANMGTKDSVRACRSGAYGNNVNAADTKSDHNVDSMAYCKHVMRVHDHWVAKVVGVDNRSVHGADAMYKRHKVGKNTKVADDVRRGTCT</t>
  </si>
  <si>
    <t>jgi.p|YarlipO1F2|233860</t>
  </si>
  <si>
    <t>KOG2304</t>
  </si>
  <si>
    <t>3-hydroxyacyl-CoA dehydrogenase</t>
  </si>
  <si>
    <t>3-hydroxybutyryl-CoA dehydrogenase</t>
  </si>
  <si>
    <t>1.1.1.157</t>
  </si>
  <si>
    <t>CCAACGACTTCACCACAAGCCAGCCCATTTAACCAAACCCTAACCCCAGCTGCAGGGCGCGCGTTTGCCACCAAAAATAATTAGCAAAGGGGCTTCAAAACAGGTGACTACAAATAACTGAAGACAGCTCCGTCCCTACATTTGCGATGACTAAGCAACAACCCCCCAGGTCACTTGAGAGCCCACGTCTACCGGGTTGGATAGCGCCTCTCTCTATCCCTCTCTATCCCCTCCTTCTTCTCCTCCTGCTCTCGTGGCAAGTCACGTGCCCCTGCGTCATATATGCAGTGTGTTTGTCCATCTGGAGCTGGCGATATGTGGTTTAGGGGGACCGCGGCGACCGGCGGATGACCGACCGTGGAGCAGCCAGGCGTTTACTGCACACAAACGTCTTGTCTGGCTGCTGGGCTCCTTATAACCACAATTCTGGTTGCGGTTACATGGGAGTTGGCTACGTTCACTCAAACTCTATCTCCGATAGCGGTTATCTAACGTTAGCGCTCTCTCTTCTCAGACCCTACCAGACTGGTACTTGTACACACTACAAGCCCACATACGATTTTACGAGCACAAGCACGAGCACGAGCACGAGCACGAGCACGAGTTGCACACTAGACATTTCGACATCTAGTGGACACGTTTACAGACGAGTTTGGAGACAGCAGTTTGGAGACAGTTTGGAGACAGCGGTTTGGAAAGCATTTTGGTCCGCTTAGACACTACTTCAACAGTGTCGAGATCACCACATTCGACGTACAGTTGACAGTAGACAACAGAGTCTGACTACAAGAGACCGTCACACAGACTACAACAGAAAGTCTCACAGGCACAGCAGAGTCAGACAACAGCAGACAGTCTCACAGAGTATATCAGACAGTCTACAGACTACAGCCGTTCGCCCTCACTCAGACTTTCAATGTCCAGCATCAAATCATACACTATTGGCAACGAGCTAGGCCGCGGCTCGTTCGCCACCGTCTACAAAGGCGAGCACGTGGCCAGCGGCTCTCCGGTGGCCATCAAGTCCGTTCTCCGGGCTAAGCTCAACCGCAAGTTGTTGGAAAACCTGGGCTCGGAAATCAGCATTTTGAAGCAGATGAAGCACCCCCACGTGGTGGAACTGCTCGACTTCCAGGAGACCCCCACGCATTTCCACCTAGTGATGGAGTACTGCTCTCTGGGCGACCTCAGTTTCTTTCTCAAGAAAAAGAAGGAGCTGTCGGAAACGTTGCCGCTAGTGGCGTCCTTGTTGAGACGGTATCCATCCAACACCAGAGGGCTCCATGAGGAGCTGGTTCGGCACTTCGTTCATCAGCTTTCAGCGGCCCTGGAGTTTCTGCGACAAAAGAACCTCGTTCATCGAGACATCAAGCCCCAGAATCTGCTTTTGTGCCCGCCCTCGCTTTCCGAAATGGATGCCCAAAACGCCAATCTCTACGGACGATGGGAGCTGCCGATTCTCAAGATTGCCGACTTTGGATTTGCGCGCATTTTGCCGGCGTCGGCGTTGGCGGAGACCCTCTGCGGTTCCCCCCTCTACATGGCTCCGGAGATTTTGCGCTACGAAAAGTACAATGCCAAGGCCGATTTGTGGTCGGTTGGAGCCGTCACCTATGAGATGGTGGTTGGCAAGCCGCCGTTCAAGGCCAATAACTACGTGGAACTCTTGAAGACAATCGAGCAGTCCAACGACGTGATCGGATTTGGCCGAGAACCGCCCTCGGAAGACATGCAAGATTTCGTGCGATGTTTGCTCAAGAAGAATCCCGCCGATAGAATCGGCTTCAAGGAGTACTTTGAACATCCCATTATTGCCAACAAGCAGGTTATTGGCTCCGGGGAGGAATTGGACCGATCTCAGCTGGATCCCAGAATGTACATTTCCGAGTACATTCAGGAGGCCGATCTTCCTAAGTTGGACCTGGACAGGGAGATGGACAGCTTCAGCCAGAAGCGGTCAACTCAGAAATCCTCCCCCAAAAACTCCACTAATAAGACACTGTCTTCTACCGTGAAGAACCCTCTCTTGGAACTCACCTCCCCCTCTCCCGGATCTTCTCTTCTACTCACGCGCAAAAACGAGTCACTCTTCCTTGAAAGTGAATACGTTGTCGTGGAGAAGAGGCAGGTTGAAGTCAACACTTTGGCCGATGAGCTGGCACGCGAGCCAGACGAGAGACGTCCCAGTTCCGAGCGGCGCTTCTCATTGACTTACGGAGCCCCCACTGGAGCCATGGCTCGAGCCTTATCCATGGCGTCCGCCAGACTTTTGGGAGAGAAGAAGAACGGTGCTGGACACGGTTCTGGAAATGGTTCTAGAAATGGTTCTGGAAATGGTTCCGGAAACTGCGCCAGGCTGTCAGCAGGGGCAGCTCTTTCTGGAACTAGTTCTGGAACCTCTACGACCGGCAAATCGCCTCCTGTTCCTGCCACAACAACCCTATCTCTGTCGGAGCGCGAGATTGTCGAAACTCTCGAGGAAATCGCAGCCAAAGCCCGCTCAATTGCTCTCCTGGCAGATGTCAAGTATTCACAGATCCAGGACGACGTGGACAACCCAGACATGAATCTGCCTGACTCCGTCTCTTCCTCCATTGCAGAAGAAGCCATGCTCTTGTACGTCAAGACACTGTCTCTGCTGTCGCTCGCTATGGATCAAGCCGGAGCCTGGTGGTCCAATAACCACAAAGACAACAAGATGGTGTCTTCCCACTTCAATGAAATCATTCAGTGGACCCGAAGCGCTTTCAACGAGTCACTGGAGCGGGCCGAAACGGTGAAAAAGAAGGTCTCCTCAGGAACTACACACACCACGGCCGAAAAGTTGATTTTCGACCGCGCCCTGGAAATGTCACGGGACGCAGCTGTTCAGGAGATCTCCGGCGACTTCACTGGCTGCGAGTCGGCCTACACCACGTCCATTTGGATGCTGGAGGCGCTTCTGGAGGATGACGAAGATGGACTTGGCGAGGAGGATCGCAGAATTGTGGAGCGGTTCATTAGTAGTATTACTAAACGGTTGGTGATACTGAGGGGTCAGCAGGAGTAATTAGTTCTATGTGGGGGCTGCGAAGACATTGGTAGCAGTGACGTCAGTGGTGACAGAGACGACAATGGTAGCAGCGCCGACAGTGGTAGCAACAGCGCCGGCAACGGCAACACGACAAACTAACATAGGTATATTTATAGTGACTAACAGATTTGAGTTGACATA</t>
  </si>
  <si>
    <t>MRTTARASVRGSTSASSKKVDSSVGAGMGGAVAANKAGVNDANGADKGKMDKKDVGKGRTSDAAVRGRVTGHTNSAVADVDMAVKKDRDNWTKDTATNTSSSTKAAAAGAGARVSAHMNVVKGVTGTSTATTVVKRMGKSSKDSGANRMYNATTGVGKDDNKNGCAMMGAADGDTCAMRVYDTGDSKYRSVNKYVDAGWGKKSGKGYDY</t>
  </si>
  <si>
    <t>jgi.p|YarlipO1F2|233863</t>
  </si>
  <si>
    <t>KOG2315</t>
  </si>
  <si>
    <t>Predicted translation initiation factor related to eIF-3a</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</si>
  <si>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</si>
  <si>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TCAAAAAGATAGCATTAGAGTCCGGACGTGGAGAGGTGCAAGTGACACCGACAGACTGATTTGTGTGCAAACACGCCCGACCAGACGCAGACACAGACACAGACGCAGACGCGACACATCCAGGCATCGTCACATTCTTCCTCGTGGCACTTTGCTCCATTGCTTCAGACTCAGCAAGTTACACAGACGGACACTACACCGACACAAACGTCTCACTCCGGAACAGCACCGAGACAGTGAACGACTCTCAGACCCAGACACAGCCACAGACACGGATACAGACACAGAAGAACGACACAGACCCTGAGAATCGGGCCATCTAGCATACACAGACACGACAGTGAGTATTACCCAACCGCTAACGGCGGTGTGATGGGGTGGGAAGATGGGTGGCATCCTGAGACAAGGTCGCTGCGATAAGATATCGGGATGGTGGGTGAGCTAGTTGGGGGGAGGTGAGCTAGAGCTAGTTGGCATGGTATGGAAGCAGTTGGAGTGCAACGGATACTAGAGAGCAGGCACAGCTGGAAAGGAGCAGACTATGACTGGCTTGGCCGAAGTTGATGTCTGTTCCAGACATTGAACGTATGGTGTGATTGTGATGTTTAGTTTACAATGGTGCTGTGCTCTGGTCTGTATGCATCTGAGGATCTGCGATACCACTGCTCACCGCGACGTCACTGGTATCTCCAGTTTCACCTGCTGTCGTCAGCTCTGGGCCATGGCTACGGCCTTCGTCAACCTCCTAAAGCTCTCGTACAGTAGGATTATGCCCTTGAACGGTTACGACTGTCACAGGCTTGTCATGCTTCAACATGTTGTTGTCCCCTGGCTACGCTGTTCTGCCCGACAGTCTTACCCAGAGCCACAGTTGCCAGCTATTACTTCCTTTGCTGTCAGCGGCACGATCTACTGTTCCACTTCTAATGCAACGGGAGTCAGGTACACAGTGTGACACTTTCTGTTGTCACCTCACAGCGAATGCCATTCCACACCCTATTCTACAGAATCACGGGGATCTAGGTCTGCAGACAACATCTCGGCCACCCAGAGCGCGTCGACTCCAATACTAACGTAGATGCAACAAGCAACACAGGAACTGAAGGATATCACAGCTCGGTCCAGGGACTCTCCCCGCACCTCTGCCCTCAAATTCCTCCACGCCGGTGACATTCAGATCAACGTGGAGGGCGCCTTCATTGTTAATAAGGATCAGAATGGCCGAGAAACGCCCCCCGACACACGAGACATTGTTCTTCCACACCACACGGCCCATGTGTCACACATTGCCATTGATATTGGCGGCTCACTGGCCAAAATCGTCTACTTCAGTCACGACGAGCCTAACGGCGACACTCTAGAGGACGTGGGTGGTCGTCTCAACTTTACAGTGTTTGAGACGGACAAGATAGATGACATGATTGACTTTCTCAAGGGCCTCATGTCTCGTCTTCAAGACAATCATCGACGCAGCTCCCGGTCCAACGAGCGACTCACCCCCGACGGCTCGTCGATCCGGTCATCATCCCATGACTCCACCATTGCTGCGAGTCCCACAAAGCCCCAACAGTCCAACATGCGCATCATGGCGACCGGAGGGGGCGCATACAAGTTCTACGAGCGGTTGCGCAACGAGCTGGGCGCCGATATCTCTCGTGAGGACGAGATGGAGTGTCTGATTGCTGGGCTGGATTTCTTCATCACGGAAATCCCGGAGGAGGTCTTTTGCTACTCGGAAACGAACCCAATGGTGTTTGCCGAGCCCCGCCAGCCGTCCATCTACCCGTATCTATTGGTGAACATTGGTTCCGGCGTTAGCATGATCAAAGTTCTTGGTCCGCAACAGTTTGTGCGTATCGGTGGCTCCTCTCTTGGAGGAGGCACTCTGTGGGGCCTGTTGTCGCTTCTTACCGACGCTACGTCTTACGACGAGATGCTTGCCAAGGCTGCCGAAGGAGACAATTCGAATGTGGACATGCTTGTGGGTGATATTTATGGCCAGGACTACACAAAGATTGGCCTGAAGGCGACAACTATTGCCAGTAGTTTTGGACGAGTGTTCAAGGAGATTCAGAGGGACCGTGAAAGTGGAGAAGGTGATGGAGGCGACGGCAAGAGTGGGGGTGACGTCGACGCCAAGAGCGAAGCTTCGGCATCGTCCACCGATTCTGCATCTTCTCACGCGCCCAAGTCCTCTCGGGACTTGTTCAAGAGTGAGGATATCTCTCGGTCGCTTCTCTACGCTATTTCCAACAACATTGGCCAGATTGCATTTCTGCAAGCGCAGATCCACAATCTCCAGCACATTTACTTTGGCGGATCGTACATCCGGGGCCACCTGCAAACCATGCATACTCTGAGTTACGCCATCAACTTTTGGAGTCAGGGAAGTAAACAAGCTTACTTTTTGCGACACGAGGGGTACCTGGGTGCTGTGGGTGCGTTCATTAAGAAGCAACCCAGCGGCTGGGGACGACGGAACTCGGCTGGGGAGTTGGAGCGTTTCATGCAGTAGTTTTCTAAGCTCAGCGAAGGATGCTACTGTAACCGTGTGAAGAAGAAGAGATGGAATATCTTGCCGAAGTGGAAGCGGTGCAGCGTATTAAGGCGAGGTGAGGGACCAGGTGGTAGACGTGCAGTCGGCGCGGCGATATAGATGCTGCCGATGCTGCTATTACTTTGTGCACAGAGCACATGCATAATATCATGATTTTACGAAACTTGGCAATAGGAACTAGTCGATAGGAAGTAGATGGGGTACTACTTTTAGTATGTTCTGTAGTGTACACTATAGTACATAGTGTTCTACAAGTACTACAAGTAGAATTGAGGGTTCAAAGTTTTATGAGTCACGAACGAAGTTATAGATATCAATAATACTGATATTGATTTAGAAACACAGCAAAAGATGGAGAATGGTGGTTCGAATGGTATAAAATTTTCTGTTTTTTTTTTCTCTTAATACTGCTGTGATTTGGATTGACAGAGGATTCCAGTGGTCAATGGGTAAACGAGGAATATACCCCAGACCAGATTGATATTGATGTGTATTTGTGTGGAAATGGGTAGCGAGAATGGTATTACTATGGGAGTATAATAATGGTAAGTCATATAAAGGTATCTTGTAATGACAGTTTTCATTTTGAACATAAAAAAAAAAAAA</t>
  </si>
  <si>
    <t>MKARKKTVSDGVTDNSVVASATGAVKNCYANGSAYAVADGVHVVDTCTRDNVGSGSTWKKDASGNKNKVNSKTGDHVSVKSTGWNYTDKYCARMVKDSDVTKVWAKRVNCADSVSGKNYSVAVVKKGAKVYHVNNAVAKTKAVGKWNAGTSVATASDATGRSYYGTTYGTGADSRTDKGHDVAWSNSRAVVYGYMSKTTDARGNHTACSRNTRSHGRVGGGNGAVDDRSKAKVATHAANASHVAWSDSYVTATTARRVDNGRWHVKGNMYADAADWRSSSGHTSCAHSAKTAKGAKAVAAKAGAYRHARGRAARGSAASDSSGKVRGAGGRVGAAKKHKNGAVVATVDDKKRAKKRADKAKTNGKDTKSTGNVRDKKYGWDGVSK</t>
  </si>
  <si>
    <t>jgi.p|YarlipO1F2|233871</t>
  </si>
  <si>
    <t>CTGGGGCAAGATTATCATTTTTACTGAAGTACAGATACTTAGAGTAACTTGGGAGCCTACGAACCTTAACTGCACTCTTAGGACCTTGGAGTAGACAGTCCAAGAATGAGACTAAGATACGATACTGCTACGATACTCAGCCAGATTTGTGCCTTATTCCCATCGCTTCGGACCCCAGAGTCAGTTTCGTCACGTGACTCGACGCTTACTTTTCTTTTCGGGTCATGTGACGCGATACTTTTTCACCCCCGTCCGGTGAAGGTTACATCTAATTTTCGGGCCGCCCGACATTTGCTTCTCACACAGGTCACGTGCCCGCAACTGGGCAATACCCCACATAGATGTACTGCAGCAGCAGTCATCAATCTGATGGGTGTGGAAATCGAACCGATGGCCCCTCAATTGATTGTGCAAGAGATGCCGCCTCTTTGGACCTAGTGCTAGTCGCCAACTCTAAGCGTTTCAGCTGGGGTAATAACTACCGCGCATCTGCACAATGGAGTCTGCTATATATAAGACGGCGGATCGACCCCAGATCACCGAACCACACTCAGAACCACGCACAGTCGCTCAAAATGCTTCGTATCAATCGCGTTCGACAGTTCTCACACATCAGAAGCTTCTCCAGCACGTCACGTGCCCTGAACTCCGGCTCGTCGCTTCCTCTGGCTGGGGTCAGAGTGGTGGACATGTCTCGGGTTCTGGCCGGACCCTACTGCACACAATTGCTGGCTGATCTGGGAGCAGACGTGATCAAAATCGAACACCCGACTCGTGGCGATGACACTCGAGCCTGGGGTCCGCCGTTTGCGCCATACACAAAGACGGATGACTCTCTTGGAGTCAGTAGGGATATGGTGGAGGTTGCAGGCACAGCACCTGGCGAGTCGGCTTACTTTCTTTGCGTGAACCGAAACAAAAAGTCCGTCGGCCTGTCCTTCCAGTCGGACGAGGGCAAGGCTGCTCTCAAACGTCTTATTGCTTCTGCTGACGTGTTTGTCGAAAACTACGTTCCTGGCACTCTCAAACGGTATGGACTCAGTTACGATGATCTCAAGGATGCTAACCCCAAGCTCATCTACACATCCATCACAGGATACGGCCAGACTGGACCTTACTCGCACCGACCCGGCTACGATGTCATGGTTGAAGCGGAAATGGGACTCATGCATATCACCGGAGAACCGGATGGAGCTCCCTCCAAGGTCGGAGTAGCCGTGACTGATCTCACCACCGGCCTCTACGCATCTAACTCCGTGCTGGCAGCTCTCATTAAGCGAGGCGTTTCCGGCAAGGGCACGCATATCGATGCCTCTCTAGCCGACTGTCAGGTGGCTTCTCTTGCCAACATCGCCTCTCAGGTGCTCATCAGTGGCAAGCCTGACTCGGGCCGACAGGGAACTGCGCATCCGTCCATTTGCCCCTACCAGGCCTTTGATACCGCCGATGGAAGCATTATGATCGGAGGAGGCAACGACAATCTGTTCAAGTTGGCCTGTGACGCTCTGGGCAAGCCTGAGTGGAAAACTGACCCCCGGTTCTTGTCCAACGCCCTTAGAGTCAAGAACAGAGACATTCTGGTGCCTGCCATTCACGAGGTGACCAAGACCAAAAAGACCAACGACTGGGTTGAAATCTTCAAGGTCTTCAACTTCCCATTTGCCGCTATCAACGACATTCAGACCACGCTGAGCAACGAGCACGTTGTGGCACGAGACATGATCCAGACTGTGGATCACCCCGTTTGTGGTCCCATGAAACTCGTCGGTGTCCCCGTCAAGTTTTCTGACAAGACGTCGCAGCCCAACATTCGAATGCCCCCGCCTCTGCTTGGTCAGCACACCTTTGAGGTCTTCCGAGAGGTCGGGTACTCTGATGCCGAGATCAACAAGCTCGTCCAGGACGGCGTTATTCGGGGCCGAAGTGACTCGGTTTAGTGTATGTATAAAAAATAATGATTCTATGATTTACGAAA</t>
  </si>
  <si>
    <t>MTRYYYVAVCVVVVAVYTRHVKRRRNSARRDANMVWRAVTRKYYKTTYSTSSSTNSTWSYNSDTSYSHSDGARYYYYRDGTVSAMCHCRNDTDAVKVGGVHCYSTS</t>
  </si>
  <si>
    <t>jgi.p|YarlipO1F2|233951</t>
  </si>
  <si>
    <t>to Saccharomyces cerevisiae FKH1 (YIL131C) and FKH2 (YNL068C)</t>
  </si>
  <si>
    <t>GGGCAATATAGCATAACCTGCGTGAAGCTGATTCAACCCATCGCTTCAACTATGGCGAAATACAAGCTAGGATACAACGCAAAGGCCCGAGCCGGCTCGCTGAAGAAGCAGCAGGAGCTCAAGGCCGCCAAGCAGAAAACCTGGGTCAAGAAGCCTACAGCAGAGGAGGAGGAAGAAGACGCCAATGCCGAGCTCATGGTGCCCAAGAGTGAGGCCGAGAAGGAGGCTCGAAAGAGAAAGCTCCAGGAAGAGCTCACACCTACGGAGAGCAAGATGACTTCAAAGAAGCGAAAGCGTCTAGACAAGTACATTGAAAAACAACTCAAGAGAGAAGAGAAGAAGGCATTGTTTTCCGAGTTTGCTGCTCGAAAGGGCACCTTTGATACATCTCAGCTCAAGTCTATGAAACACATGGGTGACAAGGAAACCAAAAAAGCCCGGATCGAGGAAGCTTTGCGTCTGGAGAAACTGGGTCTCGGTAATGAGGAGACCAAGGAGATTCTGTACGAGAAACACGATCACGAAGAGTGGGATGACGAGAAGCATTCTCATCTCCTGACTGAGCTGGAGCGAAAGGAGAAGCAAATGGCCGAAGAGGAAGAGCAGGAGAACAAAAGCTCATTCATTGACATGCGACCCAAGGCTGGTGGTGGTTTCGGTTTCCAGAACCTGGCCAAGGTTTCCAAGCCCGCAAAAAACTCTTACTCTTGGCGAAAGAAGCTCGAGATTGAGCGTGCTCGAAAGAACAAGAAGGACTACGTTAGCTCCGGGGAGGACGACGATACCGATTCTGATGAGGAGGATTCTGACGAAGATTCAGACGAGGATTCGGATGAGGAGTCTGAGGAGTCAGAAGAGGAAGGCACCAAAAAAGTGAAGGCGGCTGCCGAGGAGGAGATCGAGGAAGATGTCGAGGAAGAGGAAGAAGATGAAGACGAGCAGGAGGAGGAGGATGAGGACGAAGATGAGGACGAAGATGAGGACGAGGAAGAGGAAGACGAGGAAGATGACGAGTATACCGAAATCGTCACCAAAAAGACAAAGGGTTCTTCTTTCAAGGAATGGATCGATGAACAGTCTGGACCCAAGTCTTCCAACATCGAGGATCTCTCGCATATCAAGATCAAGAAAGAAAGAGTGGACAGAGACGAGGACCGCCTTACTCCTCCTCCCGAAGACATTGCCCAACCCGAGTACGCCAAAAGAAAGGCCTTTTATGTCAACGTTCAGCGAGACCCTGAAATCCAGACCTCCCGAATGAACCTTCCTGTCACCGGAGAAGAACAGAGAATCATGGAAGCCATTTTCAACAACGATTGTGTCATCATCTGTGGTGAAACTGGTTCAGGTAAGACTACACAGACTCCTCAATTCCTGATCGAGGCGGGTTTCGGAACGAAGGGTAGTGACTACCCTGGTATGATCGGTGTCACCCAGCCTCGACGAGTGGCCGCCATCTCTATGGCGCAACGTGTTGCTAACGAGTTGGGTAACCAAGGTGATAGAGTTGCCCATCAGGTGCGATTCGATGTCACCGTGAAGGATAATACAGCTCTCAAGTTCATGACTGATGGTGTGTTGCTGCGAGAACTGTCCCAAGACTTTGCTCTTACCAAGTACTCTGCTCTGGTAATTGATGAGGCCCATGAACGTAACATCAACACTGATATTCTCATTGGTGTGCTTTCTCGAGTTCTCAAGTTGCGAAAGGAGATGTTCAACGAAGGCAAGTGCGAGTCTCCCCTCAAGCTCATTATCATGTCTGCTACTCTGCGGGTTTCCGATTTCACAGAGAACAAGACTCTTTTCCCAGTTCCTCCTCCTGTTCTCAAGGTTGAGGCCCGACAATATCCCGTTTCTGTCCACTTCAACAAACGAACAACTTACGACTACATGGACGAGATCTACCGAAAGACCTGCAAGATCCACAAACGACTGCCCGATGGTGGTATTCTGATCTTCCTGACTGGCCAAAACGAGATTGTTAACGTGGTCAAGCGGCTTCGGAAGGCCTTCCCTGATCGAACTAAGGTGTGGCGGCCCAAGGACAAGTCTGAGGATCTCCAGGTCAAGGTGTCTGCCAATGAGACTGTAGTGGAGGCCGAGGAGGTTGATTTTGGCGCCGATATGCGACAACAGGACTATGCTGCTGTCGAGGGAGAGTCTGAGACAGATGAGGAGGACGGAGAAGAAGGTTTCGAAGAGGAGCTTGCTGTCGAGGAGCGAAATGAGTCTGCTCCTCTGCACGTGCTTCCTCTTTACTCTCTGCTGCCTACCAAGGAGCAGATGAAGGTGTTTGAGGAGGTTCCTGCCGGCCATCGACTGTGTGTCGTTGCTACTAACGTTGCTGAAACTTCGCTGACCATTCCTGGTATCAGATATGTGGTTGATTGTGGTCGAGCAAAGGAGCGAAAGTACGATGAAGAGACTGGTGTTCAGTCCTTTGAGGTTGATTTCATCTCCAAGGCTTCTGCCGATCAGCGAGCTGGTCGTGCCGGTCGAACTGGTCCCGGTCACTGCTACCGTGTCTTCTCATCTGCCGTCTATGAGGAGTTCTTCCCTCAATTCTCCATCCCCGAGATTCTCCGATGCCCTGTTGAGGGCATTGTTCTGGAGATGAAACACATGGGTATTGACAAGGTGGTCAACTTCCCCTTCCCCACTCCCCCCGACAGACAGTCCCTGGCCAAGGCCGAGAAGCTGCTGGAGTACCTAGGTGCCCTCAGCAACACTGGTGTTATTTCTGATATGGGTAAGCAGATGTCTCTGTTCCCTCTGTCCCCGCGATTCGCCAAGATGCTCATTATTGGTTCTCAGCTCGAGTGCCTGCCTTACATGGTTGCCATTGTTGCTGCTCTCACAGTTGGAGATCCCTTCATTGGAGAGCACGAGCTTGGCATCAATGAGAAACCACAGAAGCCCAAGGTTGAGGAGGTTGATGAAGACGGAGACCGGATTAAGAGCAACGAGTCTGACTCCGAGCCCGAGGACATTTACGAGATTGAGCGAAAGCGAAAGCTGCGATCCAGCTACCATAAGGCCCAGGCAAAGCTGGCCTCCCTGGACCCTGCATCTGACGCTCTGAAGCTGCTCTCTGCCGTCTGCGCCATGGACTACGATTCCGACCTGGAGAACTTCTGCAAGGGCTTCTTCCTGCGACACAAGCTGATGGAGGAGATGCGAAAGCTGAGACAGCAACTGAGCCGAATCGTTGTGGCCAACTCCGACCCTCGAGCAGCTCCTATGCTCAAGGAACAGTTGAATGCCAAGCTCAAGCCTCCTTCTAAGCTCCAGATCAAGGCTCTCAAGCAGATGATTGCCACTGGTTTTGTTGACCAGGTGGCTCAGCGTCTGGACAAGGTCAGCGAGGACTACAAGCTCACTTCTCGAGAGCGAATCATCAACGTTCCCTACCAGACTCTGTTCCCCACCTCCACCACCAACAAGAAGACTGACGACCAAGGAAACCCTCTGCCTGACGACACTCAGGTGTTCATTCACCCCGGATCTGTCATTAACACTATGGGAACTCATCCTCCCGAAATGTTGGTATTTGCTTCCGTCAACCGATCGGGATCTTCCAAGCTGAGAATCAAGCCTCTCTGTGATATCACATCTGCCCAGATTGGCAACATTGCCAAGGGCACTGCTCTACTCACATACTCCAAGCCCCTGCCTCCCCCCTACGGCCCCAAGATGATCACCAGTACCTCTCGAGAGTGTTGGGTGGTTCCTCGGCTGGGAGCTGCTATTGGCTCTGGAGGCACTGGATGGGATCTGCCTCCTATTAAGGTGAAACAGGAGAAGAAGGGTAGCCAGTGGGTTACCTTGTAAAAATTGCCATAGCAACAAACGAACAAAAACCATAGCATGTTTATATTGTATTAGATTTCTTCATAATTTTAAAAAAAACAAAAAACAAAA</t>
  </si>
  <si>
    <t>MAMANMKVKKRRGATMTVNNHSGASSTNGGAVASYDHVTNVSSTCNVAHDYANHKTSVAYAKAGNWTYVKHVGRSSVDDGAKVVSRKHASYNSAWWVRGRNGVKVDRVVYKGHVARSGSVVDGGVMMVGKVSGVWVAGHVADTSSNHMTSHMTTHHGHMNSTDSDSMASHMSMDDNHSTSADRVSSRGKSVSVYSGVDHGGHHSHVAHAAHTSGNMTSSSYRGVASRRNHTNHYTDYDSDDAKDKYSYATMTKASGHMMTAYWSKHYSYRHSRTGWNSRHNSNKAVKVRRSDGKGMKWVTHKRKSKGGVKKRAGTTRTGGASGGHVGGVTGGSMSTVVAGGCGTGVSASGGAGGSGRGRGSDGATNAHNSSSNSSANSGASNSNSSSNHGGSSNNSSSSGSNNSTRKDGGVGDATSRYKTTDRSNSASRSTVNMGVAATKTSGTGTTSVAGATTTTSATAAANSASASSMASSAWRMSSTVRGGGSVKYSSRGGSGARGGDADGGDNDTRGKNWDSAKVAK</t>
  </si>
  <si>
    <t>jgi.p|YarlipO1F2|233964</t>
  </si>
  <si>
    <t>AGACTACCCACAGTTCAGCCCCCTCTGTCTACAGAACAACAAAGTTAAGTCACTGGCCAGGTGCATAATCAAACACAGTACGAAATACTCTTTACTCAACACCACACTACACTCACACACACAAGCACACGCAACTAGATGCCATCTGTTGTGAAATCGTCGGACGCCAGCGTGGCAGTGGCGCTGCACCCTCTGCCATTGCTCAACATTTCGAATTTCTACACACGAGCGGTCGCCACGTCGACGGAGTTTGCAGGCGCATTATTGGGTACCCAGGACGGACGGCAGGTTAGCATTGACACCTCGTTTGAATTCAAAATTGAGGACGGGGTGATTGACAAGGAGCTGGTGACGCGGCGGCTCGCACAATTCCAGCAGGTCATGCCGGAGCTTCATTTCGTGGGCTGGTTCTACGTCTCTAAAGATCACACATCCCCCACCGATGAGGTTACCCATCTGCAGAAGCAGTTGATGGAGTTTGACGAGGCGCCTTTGGTTCTTCTCATTCAGCCCGGATCGGACTCTCAGCAACTTCCTCTTCATGTCTACGAGCCTATCATCGATAGTGGAGAGACAAAGTACAGAGAGGCGACCGTGGTGATCGAGACTGGAGAGGCCGAGAGAGTAGCAGTGGAAGACCTTGTGCGGGAAACCAGCCAGCATGCTGCCTCGGAACGAGTCAGGCAACATCTTGTCAGCCAGCATGCTGCGGTCAAAATCTTTAACGGACGAGTTAAGACGGTGCTGGATTACGTCAAGGGCGTGAATGAGGGCTCGATTGTCCCAGACCAGCGCCTGCTGCGGTCGTTGCGATCGATTCTGTCGCAGCTCAGTGCATCTTCTAATAGCGAGCTCAAGGACAGTCTTCAAGAGTCGCAGGCTCTTACTGCTGCTTTCCTGGCCACTGTGTTTCAGGGCACCCAGCTTACTGCCAGTCTCAAGGCTCAGGGTCTCTTGATGGACCGGCCAGCGAAAAAGTCGCTACGACGGCGACGAGGCGAGGCTCGCGACTTTATGCCCCAGCGAGCCAAAAAGTGGGATGGCGACACGGACGACGATTTTGAGATTCTCGTTTAGCTTTACTTACGTATCGTGATGATTTATTAAGCATTTTAACACACGTGGTTTTTGTTACTGTAATTATTGTAGTGTAGAGTGTACATACACTGTGCGGT</t>
  </si>
  <si>
    <t>MDHVTKADNVGDTAGSKDTVVKDGKGDKGGGTRATGATGTTGTTGTTKDTAGDVCDDGKVYDDYTSYSGSGYKSYDRCDVCYSTNTDDNKVTWDYDDYSKYDASKGTRGHRKRTYDKYATSSVNGMNRATTDGNYGVWGHADDVHTSYNYAKNWGDS</t>
  </si>
  <si>
    <t>jgi.p|YarlipO1F2|233969</t>
  </si>
  <si>
    <t>to Saccharomyces cerevisiae SGT2 (YOR007C)</t>
  </si>
  <si>
    <t>GTCAGTTCCATTTGGGAAGCGTAAATCGAGCCAAGAACACCATCATCACCGTACGCAACGAGAGTGTGATGCATCTTCAGTAGCGGTTCCAAGTGAGTATCTGACGAGACAAGGAAGTATATGCTTCTTTACAGCTTCGCAAACGACACAGGTGGAACGGTCTCTCTCTCGGTTCACCCCACCAGAGTCAACAGCCGGCTAGATACCGGAAGTCACTCAATGGCGCAAAATCGAGTCGATGGAGCGACAGAGGATCATGGAGGCTTTGTGATGGTTCTATTTGGTTCACTAGAGGGCTGCTGTAGATGGAAGCCTTCCTTGAGCACCTTGGGGTATCTGTGAATCGGTGTGAATCGTTATCAGCTACAGTCGCTTGGACACAACTAATACAGTGGAACGACAACGCTTACATCTGTTTTCGAA</t>
  </si>
  <si>
    <t>MSDKKDAVGVDKTSVSDGTDDHSVVADCDVKGVSKDSVGKTDKNRSNSASTAGADKSSAAAAAKMAAATAVTKTADKKGNKASRNSDYTADDANNAVYYSNRAAAYSHDNAADADAARVDNYSKAYSRGAKYASGDAGAAYMGMKVGDNVSDAMKRGYTAKKRVDAVATRDAAGGAAGGAGGAAGDGAGSMGGGAGGGMDAGMNNAVAMAKMSDNANNMSNAVANMARMGGNMSMSMMNDARMASKGGAGGAGGAGG</t>
  </si>
  <si>
    <t>jgi.p|YarlipO1F2|233975</t>
  </si>
  <si>
    <t>CTCAGTACAAAGTTCTGGGTGAACTCTTCATCGCCCCCTTCGTGCTCTTCAGCTTACATCATCGAACCCAAATCCGGACCGTTAAGTGCCAGCAGACCCTAGCCCTACAAGGTGGGGAAGCTTACATTTGCAGGGGTGGTGGTGTCTGGTTATTGACGGTCTTGGGCAGGAGACAGCAAGCAAGTTTCAGATAGACAGAGAGGCTTGCAAGACATCCACATTACATGTCCAAAAACAGTCTTTATGATGTGAAATAGTCTCTATCGGCATGGTACGTACAAGTACGTACTGCGCCCATATTATGTATGTATTTGTGTTGTTACACGCACTACCCACTGTGGCCAAGAGCATTTAGGCCCAGCCGGCTATACTTGAACATCGAACTACTAAGGTGCCAAAAACAAGCCGAGGTAGAACTGTGATTGGAGAGCTGTTAGTGACATAATCTACCCTTGCACATCTCCGATGACTAAAAAATTCGGTTATTTGCCCAATATTACATCTACATCTGGCATGAGAAGCTGTTGTGGCCTCACTCTCACCTCAGTTGTGCACCCCCCCTCGTATTTTCGCTTGAGTCGTTTTCCCGAGCCTCGGAGACAAGGTTCCACACACACAGGCCGCCCCATTTAGGCCAAGTAACGGTGATGAATTTTGTATAATTGTTGGGCCCAGGGCTGGTGATTTTGAACCATGATTCCAGCCATGTTTGTTTGCTTTTCAGGCTGTATTTCTGTGTGCTAGTCGGCACTTTTCATCCACTCCCCACGTGATCACATCGATTGGAACAGCAAACCCCTCCTTGTACTTGCTGCATATCTGTATGTATACCGAACTCTGTGA</t>
  </si>
  <si>
    <t>MTSSSTSATAVRVVAYRMHNHTGRVRDSYKNNAYRRASSRKRNTCTCTCSSYAATAGRDVHSRCGGR</t>
  </si>
  <si>
    <t>jgi.p|YarlipO1F2|233983</t>
  </si>
  <si>
    <t>5.1.3.3</t>
  </si>
  <si>
    <t>ACGGTGTGATGTCTAGCTACGTACAATACTGTACATACTGTACACTGTTCTGCACTGGGGGTACAGATCTGGGGCTGTGGTTGCCTCATTATCCAACACTGTGAGTGATCAACTGACTCTACTAACTACGAACGAGCATTCTGTTAACAATAGTAGTAACAGTAGCACCAAGCAGTTGATAGTTCAGTGTGCCGGTATTTGTTCTGTATGTACTCACTCGCACAAGTACAGTATCTGCAGGTATTGTATGACACTACAGTATGTACTGTAGTGCTTGCACTCTACTGAACCGGTACACTGTAACTTCGCTTCAGTCATATTCCCCCTACAGTAGTCCACCCTCATGTTTCATTTCGGATTAACTGGAGAGACTAAAAAACTGCCTTTGGTAGCACGCAAAAATTCCGACGCCGTCCTGGGCATGTGAGCGTTTGTCATGTGCGTCTAAAATGGGGTATGGTACAGCCGTGCAATGGCCCGGTCTAGACTGTGCCATGTGGGAGAAAGACATGGATTAGGGTGTTTTTTCGGGTCAACTTTATCACGTGATGGTGTTTTGATTGTTAGCCCGATAGGTCTGTATAATCCGTTTTTCGCAGCAGCCAGTACATGGTACGTACGAGCTTGTACTTCTGTAACACTAGGAAGTGTAACATGATCGACTTATACCAGTATGTACTTGTACAGTGTGACGCAGAGCTTACGGAAGAGTCCGGAACAACTACTTGTAGCATGTGGTTCGAAATGAGACATGGACCTCATCGGATAACCACAGCGTCGGGTAGGTCGATTTGTAAACAACTTTGAATATATGCGTTAGACTGCGCTCGTCTTGTAGCTTACTAACTTCC</t>
  </si>
  <si>
    <t>MTCNTGATSWNSGNHTNYNRNYGATGVANRYNGHGGKGWSWKKWNKSSAAANSNVTKRDTHTAHVTYTTKSDKKTSYSVNSNGKSMSMTNHSYCDKDGAGGHVTVDDHWCNDHVHKDGSTGVRCAKAGAGSRDTSSGRSDSSGGTSSNGTVDHTAVDNDRSRDAKDTRDDVSVASRGKTRTVKTTCVYTGDYNNVGSRDGRRSGVACSRTNAWNVGWRWVDGGYGAKYVR</t>
  </si>
  <si>
    <t>jgi.p|YarlipO1F2|234010</t>
  </si>
  <si>
    <t>KOG2000</t>
  </si>
  <si>
    <t>Gamma-tubulin complex, DGRIP91/SPC98 component</t>
  </si>
  <si>
    <t>AGGATGTACATGCCACCCTTGTAGAGTCGGCATCGGACCTGACCGTTGACGGACTTCTGGGAAGGTCCGATCATGGCTCGCACAAACTCGCACTCGGGAGTGTAGTACAGACCGTTGTAGAGAATCTTGGAGAAGGTGGGGGTGACAAACTGGTCTCTGATGGCTCGGACCTCTCGGTCCATGACCAGACCCTCGAGATCAATATGAGCAGATCGGAGGATGGTGAGACCGGGGGTCTCGTAGCAGCCTCGGGACTTGATTCCAATGAATCGGTTCTCGACAATGTCGATTCGGCCGACACCGTTTCGTCGAGCGAGCTTGTTAGCGGTCAGGAAGAGCTCAACGGGCTCCTTGACAGACTTGTCGCCCTCATAGATGAGCT</t>
  </si>
  <si>
    <t>MDHRDADWNRDVSADYDNHVHDMVWAGHTNGYDVRVRAAYGVNNNVSVGNGAVDRKDRGGGSVVGNGDHKKTNAAKMSRDNTSTTMDDWSTDVYGHTKSYWTAGMDKNMVSVSAAYRRYDTTSGTAAKGVVRNYGVVSVSRNKGDVTRRCVKATARVGRDCSGGGSVVYKTDGTVSKASRSASWNGRWSHGVNDYGDVTRTSSDAYRGKGGDRSGTDKSNYKVAKATGKSYVRVDCGANWVRRKVTATDRVCGSKKVDSYVVSYNTVRDKHDDHGKSYGGDTDNSTARSNTRHDTSAASRSNARDKWVRNDARGHGAGWDVTYHGMGSMKKSYRNWRKRVSHANNGWRRMRSANNSSTWSRAMAMHNYYVTSWTKHKVTVTVDNHDMSKGHTDNVADHSKHAKMSGVDGVYTGADGDYDDRTSAVRGGVVSRVRTVRDDVTTRDNGYYHSSV</t>
  </si>
  <si>
    <t>jgi.p|YarlipO1F2|234014</t>
  </si>
  <si>
    <t>to Saccharomyces cerevisiae FAR11 (YNL127W)</t>
  </si>
  <si>
    <t>GGCTGCACTGGAAAGGGTAACGACCAGGTCCGATTCGAGCTGTCTTTCTACGCCCTTAAGCCCGATGTCGAGGTCATTGCTCCCTGGAGAGACCCCGAGTTCATCAAGCGATTTGTTGGACGAAAGGATCTGCTCGACTACGCTGCCGATAAGGGTATTGCTGTGACCCAGACCAAGGCTAAGCCCTGGTCTACCGATGAGAACCTGGCTCACATCTCTTTCGAAGCTGGTATTCTTGAGGACCCCGATACCACTCCCCCCAAGGACATGTGGAAGCTTACTGTCGACCCCACCGACGCCCCCGACACACCAGAGGACTTCACCGTCAAGTTCGAGAAGGGTATCCCCGTCGAGCTCATCTATGAGGGCGACAAGTCTGTCAAGGAGCCCGTTGAGCTCTTCCTGACCGCTAACAAGCTCGCTCGACGAAACGGTGTCGGCCGAATCGAC</t>
  </si>
  <si>
    <t>MDVTDGSDSSDTDASDARTSAGTDTRCYYSVTGGSVDWYSYKDGVSGRTWDGDDVASGDGYCVVKTGGSSCYAGADSGRDHRHSGSDMNGSVVTRVDTSSRDDGDVAMVASKATYYDVVATCTYHTSSRHKVGVSAKATARMRYGGDVVSKHWKVVGDKADTSRARKYDDAVTASDYARDVTARYSVKSDTSSSVHVRNSNTAVHATASTATTTAKGKVKRSVYKNSSDDGDTVSKAVSSRVRTDVATKWVRKMRRGWTVDMGSDCSATKSYSSSHNSVAVSKANVADGGDGDYRNSSKAVSSVVTKWRVNHVMHATDTRVYRYAHDTASRRTVRSKGYKSMMSNDARDDVTVSNTAHNVKVTVNRYTANVKTRMVSKKTRVVASDTKKAARDNKAVWNKNGRKWKYANMDSHYNCKDRDDWVGTSVTSVDDAYVARAVNTRYKMKGVRKNADAADD</t>
  </si>
  <si>
    <t>jgi.p|YarlipO1F2|234016</t>
  </si>
  <si>
    <t>Cytochrome c oxidase assembly protein COX16, mitochondrial</t>
  </si>
  <si>
    <t>GCTGTGACCCAGACCAAGGCTAAGCCCTGGTCTACCGATGAGAACCTGGCTCACATCTCTTTCGAAGCTGGTATTCTTGAGGACCCCGATACCACTCCCCCCAAGGACATGTGGAAGCTTACTGTCGACCCCACCGACGCCCCCGACACACCAGAGGACTTCACCGTCAAGTTCGAGAAGGGTATCCCCGTCGAGCTCATCTATGAGGGCGACAAGTCTGTCAAGGAGCCCGTTGAGCTCTTCCTGACCGCTAACAAGCTCGCTCGACGAAACGGTGTCGGCCGAAT</t>
  </si>
  <si>
    <t>MNKKTKKAWNKTAGRYYNAMVKRGTTYAASVYATAYRYDGKVKASAKDRGRRKVDMKYRGKDDWVRVRMKGSDNV</t>
  </si>
  <si>
    <t>jgi.p|YarlipO1F2|234026</t>
  </si>
  <si>
    <t>CCAGAGAGGTACCGAGCAGGTAAACGTTCTCGTAGATGGCGTTGGTCTGGACGGCGGGGAAGCACAGCTCCTCAACGAACTCCTTTCGGATGTCCTTGACAACGAACTTGACGGCGCCGACCTTGAGGGCCTTCTCTCGAGCAGCCTCGAAGTCCTCCTCCTGGCCAACATCGGCCATGAAGGCAACCACCTCGTAGCCCTCCTCAATGAGCCAGGCGAGGATCACAGAGGTATCCAGACCTCCGGAGTAGGCCAAACAGACTTTTCCCTTAGACATTGTGTG</t>
  </si>
  <si>
    <t>MRRHSTSVRNNVYNVSANGNGKSKYKDVKTANRACTGKGGYAGSSHRVNMGGDTNHNGTGGKSYGKDNNVKHTRGSMANAGNTNGSTTVDTWDGAHVVGVTDGMDVVKAKGSNSGRTSKVDDCG</t>
  </si>
  <si>
    <t>jgi.p|YarlipO1F2|234029</t>
  </si>
  <si>
    <t>GCATGGCAGGATGGACGGTAGAGCTGAAAAGGGGGGTATGTTATAGAAAGGAGGTGCGAGGGTTGTATATTAAGTCCCTTGGACGTCTTTATATCCCGGGATCAATCGACAATGGCTCTATCAACAACATATCAACAATACCATGGCCTATCATCGATTTTGTCTTCGATACACAACTCAAAGTCATTCCCCAGTGAACCCCAGGCTGTTCGATTGACCATGCTTCACTGTAGACGGTGCATACATTTCATGCAGCTCGGAACAAGTGTGCCGCAAAATAAAAGAGAGAAGGATTCTGGGGATAGATAATCGAGGTGATGTTCAAACATCTTTTTGTCCGTTCAGGTACAAAGTACGATACCAACGCGGAGAGTTTGTAAACGAGTCTTATCTGTGAGTTCTCAAGATGATATCCCTCTGCCCGTGTCACCCCTGTCCCCTTTTTATCGATCTACTGTAATTACATACTCCTCGTATACACATTCGGAGCAATTGTGGAGAAACTGTGCACATGAGACTTATTATATTGACATACTGGAT</t>
  </si>
  <si>
    <t>MSDNHNHTHTNNTHNTNVTHNTSMGGHTTSVGGHDTNDSAHVGGHASNVTSTATASTSSVATSTVAASGKYVTDDRWAVDRDADGAYCVTSTKVYCRTCSARARSNVYDTMKAVAAGYRCRRCNDVSMNSRRAVGSVCNHSDKVRVKKASVGTWHHRKRYTGTRYTHKRKRGVSKVVTKKSYRRRGSNGSTSVGASSAGVAKTVTVYYDSNGVTHNAANVGAHSSNVTHNTSHVGSNATSATSSATSNTTSDTSTADSAYAHGSNASNAAVVAGATGSGDNWKTSMDMRYRYDSSDAMDGNYHHNGMGDMWGT</t>
  </si>
  <si>
    <t>jgi.p|YarlipO1F2|234040</t>
  </si>
  <si>
    <t>AGTACAAGGACGAGGACGAGAAGGAGGCTGCCCGAATTGCCGCCAAGAACGGCCTCGAGTCTTACACCTACTCTCTCAAGAACACTCTCTCCGAGGAGAAGTTCAAGGAGAAGGTTGACGAGGCCGAGCGTGAGAAGCTTGAGAAGGCCATCAACGAGACCATTGAGTTCCTCGATGCTACTCAGTCCGGTGCTACTGAAGAGTACTCCGATAAGCAGAAGGAGCTCGAGGGTATTGCGAACCCCATCCTTATGAAGTTCTACGGAGCTGACGGTGGTGCTCCCGGTGGAATGCCCGGAGGAGGCATGCCTGGAGCTGGAGCCGCCCCTGGTGGTGGCGAGGGTCCCACTGTGGAGGAAGTCGACTAATGGATTCCCACCCACACTTCTGTATATAATTAAAGGTATTTATTGATTTATTTAA</t>
  </si>
  <si>
    <t>MNSTTSADSDAVSDACRTSGSSRHRSWWTHDSHWCMKYMVVAVVVGTVRGSGVHDMDNTTMVVKDTKVDGKDGAVAVRGMDVVHDARKGAKDHVVVTTMTTRVTNDTYVTVDVNNTSSATNDDTVVTHDYDAYTARGMAGTTSGTAKSGRGWRGSYWTSTNDDDVDYKKGMRVGGRSVDAVAKTSVDDKWDHKRCADSSGNSRKVGGDYVVGATSAHHKGNVRVDMKGGVKCDKNKAHRVGVGRSRSGSVSDKASSGDSDDGKRSTDKMTANGNSSYSTHSRGTDTSHWADSGDRSRNSTHVSASSSGAVDADVTTSNVTMVRGVNDYYGARAHWHDCSGGSTVYNVKVAKNVVVDSSRKVASKWAGSVNATVDAVTTVGNTGMNKTNK</t>
  </si>
  <si>
    <t>jgi.p|YarlipO1F2|234047</t>
  </si>
  <si>
    <t>ATGGTCTCTCGGCCCTTGTCGTTGGTGATAACGTTGAGAATACCGTTGGCATCAACGTCAAAG</t>
  </si>
  <si>
    <t>MASMAKDGKHATGANTAKGNYTGSKTAAVGTGSKMAKTKYGNDNVVKYAMTTAAGDYTSKDYACGVAVAAMAHYWRDRMKGHKYSGGMYGVGARGWSKDVTRNVGASVNASVVNMNVAHRTARHTGSASWNAMNYVGVVMAVAVVYYYDKHYTMCKKVVRGASVAMACGGAYMKGAVGNKTSKHGGVTTVSTWKSGTSYTSRYRDADGKGHARMVRTAHASMTSNMASSTAGTAMRCASTKAVGMNSKVCYAGAANYVARVDRYDMAKKGTGVDMNTDGKASSHAKSVS</t>
  </si>
  <si>
    <t>jgi.p|YarlipO1F2|234061</t>
  </si>
  <si>
    <t>GAAGGGGAAGTGCTTGGCGTCATTCTGGACCTCAGGGTCGTCGAATTTTCGGCCAATCAGTCGCTTGGCGTCAAAGACTGTGTTTGCAGGGTTCATGGCAGCCTGGTTCTTGGCAGCATCACCAATGAGTCGTTCAGTGTCGGTGAAGGCCACAAACGAGGGAGTAGTTCTGTTTCCCTGGTCATTGGCGATGATTTCGACTCTGTCATTGGCGAAATGGGCCACACAGGAGTATGTGGTTCCAAGATCGATTCCTACTGCTTTAGACATGTTGTTGTAATGT</t>
  </si>
  <si>
    <t>MSTSDNSSHSTSANYSDASSYVADHHGKNRATYASGAVYGDGTSYTNSVATTSDMGACSCWGTVVKYCVGNGGGGVAYAKARNAVGVDDDSDMSKSTASWMNNRHNRDNYGWKKTAWNKYCCCGSAMSDGMTVSVSAGVYMKHYVVSCAGRVGSAKAMVSVWAMVGNCKKKTATNKYADYRGGDNMGNVATGAAMADVGHSNARAVTCVYMAYGGAAVDSMNVYSGGGGGYWMVASTASAGVSVSRMACMVCHMSAKGKVYMNYMVACCAGNSNNTSSAYGCVADTTVMASMYCHKHWWSVMVASGMDMCVAAVKKVSGAWMMSAVSMWKYGNMRYDHRVNKKTSTCNTSVAHGRVGHVSVHDSDKSMDKNGKYRGGHVTDYADKVNHVSDSDSAHSDNGSSVSTRRYGVYSNKTRSNTVAMKTDSTADHVVAVHATVRVRDRSVVSVGRAVVTGMSAKMTDDVAKVGYKSSGSTSNTTGDHARKVVHVNKCYGYAYDKDNYMHTNACRCTWRKDWYGYNASDKVKVTDTSTSVTTAAY</t>
  </si>
  <si>
    <t>jgi.p|YarlipO1F2|234097</t>
  </si>
  <si>
    <t>GAAGTCACGTATAACTTCGATGATTACTTATTTGCCTGATTTGGAACGGGTACAGCTCATCAAAGGAGCCATGAAACAGATACGACCTAAGACGAGATTTCGGCAAATGACAGCACCAGATGTACCTGCGGAAAAGAGAGGTGCTGATGGCAAGCCTACGAAGTCCGTCAGGCTAGAACTACTCTTCACAGTCCATGTCGGAGCCAGGAGAACAGGAGTCAGTCGATTCGGAGGACTCGGATCTACCGTGAAATTTAGAGTCACCGACAAAACCTGTGGAGTCGGAGCTGACTGCTGAGACTGCACTGACCGTGATCGCAAGACGAAGAGTACACGAAGTGGGCGTTGATTAGCGATATTGTGCCGTCTTGATTGACATGTTGAGAGCGTCACAGGGGTCTTCTAAGGGGGATATATGAACGTGAGGCCAATGGTGTCGTGCTCGAAGCCCATAAGAGCATTCCCATAGCACAGGAAGTCTTCCGTGGGATCAGTCTGCTCACCTGTTCTCTGCCAAAGGGAGTCACGGATATTTGTCGAGGCTAAGTTTCCTCAACGTTACTAATACTTGGCCTCTCCGCTGTGTACGTGCAACTGTGTACTGGCTATAACACCATTCTCCAACTCCAACAAGGTGAATAATCACGAGATCAAGGCGGTTCAGCAATGGTTCTCTACAAAAGATCGCTTCTACAACTACAAATACTGTTCAACTCTCTACAACTCAAATATTCGGGGGGACTCTTTGGTCCATGATTTATTAACCCAAGAGGTTCGGATTTTCACCTACTCCTCTTAAAAACTAGATAAACAGGTT</t>
  </si>
  <si>
    <t>MRVRKVAGVGKTSRTVSTCRYNSTDNAASKSYSATKTDRRKAATSRDYTWNAANKSRVHDGYANGAHVGHVNKVTKDNRYSGKRVDYVGWDCHGKATSKKKTDAATVAHTRMARKHATDTSRNRGGMGDWNYTMSHVARTRGRMYRKKVYWGWTRTAAAYNKHKSAVVANKSDTAVTKDYDAVWTTTWTVANRACSVHKDVYAVVRTCSGRHVGKKVSSKGVGDGGSTSSTYTNTDTHHYHADYVSDSGTGMVHSAGHGDDYCMGHGAYSVNASGHYTSDKADAGKHVGGKAVAATKNKMKSYTHSYYDWRSKKRSTWANVDDKDTKADVVKGKRKAVNGRTWCSRRSWGVVYSKSGADVTVSYVDRAGTDAWDNVGVNKNADDYVRGTTMDVWDSGSSWKSTARGKADVYGSDHRGWSSTKSTSSAVTAYKSVTHGDKGNKMSKSGNVSTNGGKGAGDGRWVASDTNDVAGVKHVGTRKRTTRGNGYGKVDNYADHVDRADHVTCKDYYSKHNRVYSHHMNTCSSYDAKRYVNDVSSSRSVAYVSVKTYASTTVHNSGGNSYNGWHTAWTSKDTATVKGARSVAMAARADKKGTSGCDVATDSSDVYKKKHGATSGVSNTVSWSYAASGVDGTVTATAKTAGCKCRCWTAADCTRCDVVK</t>
  </si>
  <si>
    <t>jgi.p|YarlipO1F2|234098</t>
  </si>
  <si>
    <t>GAAGTCACGTATAACTTCGATGATTACTTATTTGCCTGATTTGGAACGGGTACAGCTCATCAAAGGAGCCATGAAACAGATACGACCTAAGACGAGATTTCGGCAAATGACAGCACCAGATGTACCTGCGGAAAAGAGAGGTGCTGATGGCAAGCCTACGAAGTCCGTCAGGCTAGAACTACTCTTCACAGTCCATGTCGGAGCCAGGAGAACAGGAGTCAGTCGATTCGGAGGACTCGGATCTACCGTGAAATTTAGAGTCACCGACAAAACCTGTGGAGTCGGAGCTGACTGCTGAGACTGCACTGACCGTGATCGCAAGACGAAGAGTACACGAAGTGGGCGTAGCTGTTTCATGACCTCTCCCCCCCTGATTAGCGATATTGTGCCGTCTTGATTGACATGTTGAGAGCGTCACAGGGGTCTTCTAAGGGGGATATATGAACGTGAGGCCAATGGTGTCGTGCTCGAAGCCCATAAGAGCATTCCCATAGCACAGGAAGTCTTCCGTGGGATCAGTCTGCTCACCTGTTCTCTGCCAAAGGGAGTCACGGATATTTGTCGAGGCTAAGTTTCCTCAACGTTACTAATACTTGGCCTCTCCGCTGTGTACGTGCAACTGTGTACTGGCTATAACACCATTCTCCAACTCCAACAAGGTGAATAATCACGAGATCAAGGCGGTTCAGCAATGGTTCTCTACAAAAGATCGCTTCTACAACTACAAATACTGTTCAACTCTCTACAACTCAAATATTCGGGGGGACTCTTTGGTCCATGATTTATTAACCCAAGAGGTTCGGATTTTCACCTACTCCTCTTAAAAACTAGATAAACAGGTT</t>
  </si>
  <si>
    <t>MSRGRGMATTAKAAKAVYAGVATRDMKKSRKTYMDRYTHMRTKSVVYHNAYRDAGKAAKAAGGHSTATSMRATRGSTDSKANAHKNSVHSKGSASVVSDKDRAVSVKTDRVGDRMVGAVNGTMSDVDVKKSMDHAAGTVGGGVAAGKYNDHAKGGGKK</t>
  </si>
  <si>
    <t>jgi.p|YarlipO1F2|234109</t>
  </si>
  <si>
    <t>to Saccharomyces cerevisiae TOM22 (YNL131W)</t>
  </si>
  <si>
    <t>AAAGCAGAACAGCGGCAGTGGTGAAAAAGCTTCAAAGTCTAACAGACACTCGACGAGGACAGCGTATAGACAGAGGTGTTCTGGGTTGTCAGGTGATACAAGTGCTATTCACAGGGGCTACCACGTGGGTAACTCGTTGACTGCCTGAATAAGCATAGCGACGGTCTACAGGTAGCCGACTGTAGATAGCCAGGTGATTTTCCTGAGAACCAGCTGATGGAAGACCATGCCTCGGACCGAGACTTTGAGGGAACCGTGATGGAGATCCGTGCCCGTCGTATAAAATGAATGGGGAGTGTCATGAGCGGAGGACTGTAACTCGTCTCGAACTTCCGAATGGGGAGAGTCATGCCCTTGGTGAATCCTGAATTGGACCGGAAGGACTAAATCTTCACCAACTTCCGAATGGGGAGATCCATGCCGAGCCCTAACCTGTGCCTATCACTTGCGAATGGGGGAGAACGTTGCCCTGACGATTCTCTGACAAGGGATTGTCTCGCGCGACCTCGAGGGGACGGACTAATGGTATATGATCATCTCTATCTCACTAAGATTAGTCTGAGTGGGGATCCTGCCAAGTGGTGGGACCATCTTGTCTTGACGACACAAGGTGGTAGGGAGTCCATGGGGGAGGGTCAGAGACCCAGCTCAGGTGGGCTAAGGCCTACCAGGGTTGGAGTGCTGGCCATTGGCACCCTTGATGGGTGGTCTCGAGAAGAGAAGAGCTTAGTAATGTTTTTGTTGTTTTTCGCCAAGTTTTCCCCGGCGAGGTTGCGGGGGCTGGGTGAGAGAGAGGGATAATAGATGGGATAAAAGAGGGAAAAAAGAGATAAATGGAGAGAAGTTGGAGGTGAAAAACGTGGCATGCATGGATAATGCAGGTTAAAGTTGTGGCTGCAGTGCTAGAGTGTGTAAAAATGTCAAAGTAGTGTGTTTAGTCAGCATTTCCCTTGGCGAAGCCGATTGATGGTATATATTCTGAAGTAAACGGTGAGCAATACGGGTAGGCCTAAGTAAGAAAGGCCCAAGGAATAAGGAATTGCTTAGCAACAC</t>
  </si>
  <si>
    <t>MVTTANDNDKDVAAAAAAAAYSDVGSDDDADDDDDTYRVVAKDVHRVASKAASTYDWASAGSGGKAYTSSSGVASMSNTAMKAGSNDVAGATTAVAAATA</t>
  </si>
  <si>
    <t>jgi.p|YarlipO1F2|234120</t>
  </si>
  <si>
    <t>ACTCAGTTTAGACACCTTGGAATGTTGGACATTGACACTTTTACGAAAGTAAGCGAAAGGCTTGAGTTTCTACTATATAGCGAATGCATATGTCGGCTTTTGCTATTCTCTGACGGCTCATGTACATTTTGCAATAGAAATTGGCTTCCTACTCATCTCTATGGAACTTATCCCCTTTGATCTTGTGGACAGCGGGCTTGTCAGATGCTCACACATCCTTCTTGTCTTTTTACACTATGGGACATATGCAATTCACATGAAGGTAGAATATCTATCCTCCTCCGCAGTGAGCCATCCAGTCCAAGCTGACCCAGCAACTACTGTAGCTCAACTGCTTCTTGTTCTCGCCCAGCACCAACCACTTCGTTCAGCCGTTTCTCTCGGTGACAGTGCTGAGCGGAACTCCGACGGG</t>
  </si>
  <si>
    <t>MGGSRKNKTSTNKDGTDDTYVKTTAKARKKWRVKRARGGWTHYGGKAGGYGAGGGGGYGYSYDSGGGGGGGDGGCGGDGGGGGDGGGSCS</t>
  </si>
  <si>
    <t>jgi.p|YarlipO1F2|234121</t>
  </si>
  <si>
    <t>KOG2696</t>
  </si>
  <si>
    <t>Histone acetyltransferase type b catalytic subunit</t>
  </si>
  <si>
    <t>Catalytic component of the histone acetylase B (HAT-B) complex. Has intrinsic substrate specificity that modifies lysine in recognition sequence GXGKXG. Involved in DNA double-strand break repair</t>
  </si>
  <si>
    <t>CTTTTACGAAAGTAAGCGAAAGGCTTGAGTTTCTACTATATAGCGAATGCATATGTCGGCTTTTGCTATTCTCTGACGGCTCATGTACATTTTGCAATAGAAATTGGCTTCCTACTCATCTCTATGGAACTTATCCCCTTTGATCTTGTGGACAGCGGGCTTGTCAGATGCTCACACATCCTTCTTGTCTTTTTACACTATGGGACATATGTGACGGCTTGCTCTTAGGCAATTCACATGAAGGTAGAATATCTATCCTCCTCCGCAGTGACCCAGCAACTACTGTAGCTCAACTGCTTCTTGTTCTCGCCCAGCACCAACCACTTCGTTCAGCCGTTTCTCTCGGTGACAGTGCTGAGCGGAACTCCGACGGGGTCGCCGACACCATAGACGCCACCTCGTCCGATAAGACCTGCTGATCTTCATTGCTCTTTAGTCACCGAAAATAACATTTGTCATAGCTCGTTGAGTCTTCTACAGCGAGGTTAGACAGTACAATCCAGAGGCTTTATGCCGCCATGATTGATGATAGGGTCTTCTGGAAGGATATGCCTCGGTAAAATCTGGCAGGAGGTTGCCTGAGCCCATATATGTTAGAATTCTCATGTGTTGAGGCAATAAGCAAGGATGTTTGGCGAGGATGTCTGGCATACACGATCCACTGGGGCGAGAGCAAGCCAGACGTAAACAAAATACCGTCAGGTGCTAAAACTTACAATGACGTTTGACATGTTTCAGCTCCACCAGACATCTGTCAACCTGACGTATGGGGATCGACTACTGACGCGCGATGAATAATGGTTTAAAGTTGGGCCTTCCCATCGCACCCGTCGACGCTTTTCATGACTCATTCGGCCCTGTGTATACGAGGCGGCCCACAGTATCACTTGATTCTCTGGAATCTGGCGGTAGGTGTATTAGGCCATTGGATGATTGCGATGAATCGAGCTTCGTTTACTGTGGCATGATGGTCAATGCTACTGGTTTAGACACCGTGGAACAGATCGGGAAGGTGCAGCAGTAATCGAGGCAGAGTGAACCTGCCTTATATGAGTACATTATCTAGAGTCAAGTCTGGACGACCTGGTGATCCGGAAATGTCAGATTCTTGATAAACAAGGACTTGGACAGGCGCAATATCACCGCAATAGCCTCCACCAGAGATTGCCGAGGATGGCGGACTCACCAATGAACATCGAGAATGTATTGATCTCACAGCGAGAATATGAAGTAATGG</t>
  </si>
  <si>
    <t>MDATWTTNANATTSKGKGKGKVSNGSKSHVNTYYGDVTGYKNNKMDASTMVTVKSDKDGSDDVRTATDAWKRVKGDGKVGKGTSVNSKYTVHRSTDTKHRVAGSYDNDDRWYVYNAKVGSTVYCYWYSAKSKAKDASKSTRKRSYVGKGGGYTSRYADNVYTVDSADDRDRCDKWADGSVRMTTSAHGKAGDNRTGRTKVVAGAWTKWHRKYKAHRARCMACVSSTKKRNKDARKKRVYVRNRGGKVMSKTYSMDYARMKVGYVKDGKKRDRNDAGNAKRVKV</t>
  </si>
  <si>
    <t>jgi.p|YarlipO1F2|234123</t>
  </si>
  <si>
    <t>TGCCAGATTTTACCGAGGCATATCCTTCCAGAAGACCCTATCATCAATCATGGCGGCATAAAGCCTCTGGATTGTACTGTCTAACCTCGCTGTAGAAGACTCAACGAGCTATGACAAATGTTATTTTCGATCAGCAGGTCTTATCGGACGAGGTGGCGTCTATGGTGTCGGCGACCCCGTCGGAGTTCCGCTCAGCACTGTCACCGAGAGAAACGGCTGAACGAAGTGGTTGGTGCTGGGCGAGAACAAGAAGCAGTTGAGCTACAGTAGTTGCTGGGTCACTGCGGAGGAGGATAGATATTCTACCTTCATGTGAATTGCCTAAGAGCAAGCCGTCACATATGTCCCATAGTGTAAAAAGACA</t>
  </si>
  <si>
    <t>MMYYAAVAGAVSGDGTGSDHAKYSGKSYDTAYSTGAVNDTTVNVTDVSDSADSGVASDKSRARTAMSVSSSTGTSTNRSCSTSTSACRTWYGHRAVSACKVKKTTSWTRKDWS</t>
  </si>
  <si>
    <t>jgi.p|YarlipO1F2|234127</t>
  </si>
  <si>
    <t>to Saccharomyces cerevisiae LSP1 (YPL004C)</t>
  </si>
  <si>
    <t>TTCGGGGGGACTCTTTGGTCCATGATTTATTAACCCAAGAGGTTCGGATTTTCACCTACTCCTCTTAAAAACTAGATAAACAGGTTCGGTCAGTTACATCCTCTGGCTAAGAGGTTCACTGCCTACTCCTTGAATAGTGTGACTTCGGCTCGTGCTCAGGCTCTCATTGCTCTTTGGACTTATTGGCAACTGGCTGGCCTCGGCTCTATGGCCCTGGCTCCTTCGGCTCTGTCTGTGCTCTGGCGTTTGGCGCTTATTGCATCTGTGGACTCACTGGCTCTTGCTCAGGCGAAATGGCTCTTATTGCTCTCTGGACTTAGTGGCGGCGTTTGGCACTTATTGCCTTGAAGGACTTACTGGCTGGCTCTGGCTATCGCTCTGACTCTGTGGTATCTGGCGTATCAGCTCTGGCTCATGTCGCACTGGCTCTGGCTTATAGCTCTGGCTCTGGCTTGCTCTTTTGACCATGTATGGCGTCTGTCAAAGCAGATCTTTGCTCTACAACTGGCAGCTCTGGCGTATCAGCTTGGCTCTTCAGATTCTAGGCGGCTTCTCATACAGGAATTTCACCCTATGAGACTTCACAAAGGAGTTTCACCCTGTGAGTAAACAGGAATTTCACCTGTGGGAAAGGAGTCTCGAAAGGAGTTTCACCCTTGAGACTCTCTGTCGGTGGCTCTGCAGATGTTTCACTGTCTGGCTCTTTGCTCTGGCGGCTGCACATGTGGTCCTCAAGAACTCACAAGACACGGAGTAGGCTCAGGCATTTCAGCCGGCCAAACTCGCTCTTGGCTCATGGCATTTTCAGCTCATGGCGGTCAACCGGACGCACAGTCACGGACTTACTGACACTTGGCGCAGGCGGTCGTACTCGCCTCTGTGTTGAACTCGCCGAGAAACAAATCTCAGCTCAAACGCCCAATCAGAAGCTGTCGCACATTCTCAGGCTCATACATCTTTTTCAATGCGTCATAGCGAGAGTCTCTTGACCGAAAAGGGCTCATGCGGTAAACGCGTCATTGCCCAAACAACTCAACGGACATGGCTAGCGAAGCGGTCCTCGTTGTATGAGACAGGTCTGCTTATCAGCTCTGCATCTCAGCAGGCTATAAAAGGCACCTTCCATCTCCAGAATGACTCAGAGTGAACTGGTCTGATTCTGATTGAAAAAGAGGG</t>
  </si>
  <si>
    <t>MHRTYSRNSRATAAASTSSTKSGRGNGSVHSRRSAAGSMGDARKAVKMKNVMRSARRRVAKSWGDADDVSDVTDKGVYGDDKYDYRTKSVRNASVSRDRKKTDAHKYKNSKVVRAASVAASNTRKVKAANYDARHSKAAGYGKADDTVTGSRAYDGYASKVDANAASWTDASVKTSRRADVDDYDDGAWADSAVVGKVDA</t>
  </si>
  <si>
    <t>jgi.p|YarlipO1F2|234140</t>
  </si>
  <si>
    <t>KOG0368</t>
  </si>
  <si>
    <t>Acetyl-CoA carboxylase</t>
  </si>
  <si>
    <t>to Saccharomyces cerevisiae HFA1 (YMR207C) and ACC1 (YNR016C)</t>
  </si>
  <si>
    <t>2.1.3.15,6.3.4.14,6.4.1.2</t>
  </si>
  <si>
    <t>ACACTCAGGCATCTGTGGCTCTGGCTATCGCTCTGACTCTGTGGTATCTGGCGTATCAGCTCTGGCTCATGTCGCACTGGCTCTGGCTTATAGCTCTGGCTCTGGCTTGCTCTTTTGACCATGTATGGCGTCTGTCAAAGCAGATCTTTGCTCTACAACTGGCAGCTCTGGCGTATCAGCTTGGCTCTTCAGATTCTAGGCGGCTTCTCATACAGGAATTTCACCCTATGAGACTTCACAAAGGAGTTTCACCCTGTGAGTAAACAGGAATTTCACCTGTGGGAAAGGAGTCTCGAAAGGAGTTTCACCCTTGAGACTCTCTGTCGGTG</t>
  </si>
  <si>
    <t>MRRTTRRSMASGSSTDVAVDNHKGASHGNSVHTAKSKVKVASHGGHTVNKVANNGAAVKRSVRKWAYTGDRASTVMATDAANADYRMADYVVGGTNNNNYANVVDVARGVDAVWAGWGHASNSAASRKVGGAAMRSGDKSSTVAHAKVCWSGTGVDVVVDKSTNVSVSVYTKGCTTGKGKAKGVMKASGGGGKGRKVRDAAYHVGGSMAGNARHVADYGNNSGRDCSVRRHKAVTVAGTTAMKAAVRGKVGYVSAGTVYYSHDDKYNRVHTTMVTGVNAAAMGDRKDRYGVNHTTTDDSGDADKTRRVRGHTTACRTSDGGKSGGTMHNRSSSNVWGYSVGNGGHSSDSGHAGNRSASRKHMVVAKSRGDRTTVYKTDDNTTTGWDSNKTARDSAVVCGAATKAHRASDSATYMASKGVARDKTVDYGRYKTATRSSDSYTNGSRCDGVRSDGGCVGGRSHNVYWKVGATRSVDSKTCVNDTRSSGKVKVNGDHVRANYAVMKMYMTTADGVMKGSTAGDGADDSKVKHAKGGTSGNKHRYHCNVHNGDNVVMKSTMVGRNYWAHVSSHTRMSAKDATAGDKAKRGGAKRAKASSGVDATADARYDGAHVAAGAYYDSARCGNVRDDVKRNRDSRKVVMASHSRVGAKNNVADYKVADAGTDSASNVHVAKYRVRKVSRASAKVSKARCASKRTDHRSSVVSRYGVGHRTRADKVVDSKYVDVAAHDDWVAAYRRACKAYSDNYHDSDVSWRRTMSSAYNSVVSSGSKTTSSVSRADSVSDSYTVRDSAARTGAVAVHDDDATRVNKRGAGASVGASNKSAAASARDAAAAAASSVDTGSNCNVMGRVDSDDDDTARSVDKDACSRRTSGNSRGTYKYTRGAYDTRHAAARSNDKVHTDNRNHVYATGKNAASDKRTRGVRGRRNTSYSADRMSDDAVGTTNSDNHNSAVAKVAAGGRGRRWRRVTGARMMVSDTGSARAMNNVSGYVVSYAAKNDKGWKSGKGSMHMRSNTYTKWKRYKAHMGTTYCYDRSSDWKKYDGKADDMTCNDDSGVNRGANNVGMVAWKAKTYRGRSVVANDTGSGADKVTARKGRYSANSGARGADVGKYKVAWNDTDSKGKYYTSATKDTVVTTGNGVKRHVDYVGKDGGVCRGSGAGATSRAYKDTTVTCRSVGGAYVRGRAGTGAANKGRVYSSNGGTMYNNGVSHTARDDNGVHKMWSYASRGVVHKTDVWDRDVTVRGYDVRWSGRTDGASGDKDSTSGWAKGVVVGRARGGGVGVTATVDNTTADANDSMSTSAGVWYNSAKTSANDNHGAMANWRGSGGRDMYNVKYGSVDAVDYKMVYTGRGGSWVVVDTNSDMMMYADVSRGGVGMVGKYRRDKDTMARDYSSKKSDSKVKSVRKSMYSVADHDRAGRMAKGVRAVWKDARRWRRRRVYTKNSSCTRCARKSWKATDGSDRGVAWDNSDAVSARSKKDASASASRKDRGTGMKAASSARAKG</t>
  </si>
  <si>
    <t>jgi.p|YarlipO1F2|234150</t>
  </si>
  <si>
    <t>to Saccharomyces cerevisiae MAK3 (YPR051W)</t>
  </si>
  <si>
    <t>AGCTGATAAGCAGACCTGTCTCATACAACGAGGACCGCTTCGCTAGCCATGTCCGTTGAGTTGTTTGGGCAATGACGCGTTTACCGCATGAGCCCTTTTCGGTCAAGAGACTCTCGCTATGACGCATTGAAAAAGATGTATGAGCCTGAGAATGTGCGACAGCTTCTGATTGGGCATTTGTTTCTCGGCGAGTTCAACACAGAGGCGAGTACGACCGCCTGCGCCAAGTGTCAGTAAGTCCGTGACTGTGCGTCCGGTTGA</t>
  </si>
  <si>
    <t>MVKSYRYDTANNDTSVKGMSHDSYSVYVYRYSSWNCADDKADGSMDKKAGTVVCKDYRGCRSRGYAMAVKTDYRGGAKKDAAAMVDKADMTVNNAAAMSYNGVRTKRHRYYNSNDARTGKSCSRYMHAVTHAV</t>
  </si>
  <si>
    <t>jgi.p|YarlipO1F2|234157</t>
  </si>
  <si>
    <t>TTATTTTTGCCACCTTCATGTTCCGTTTCCAACCCATGTTCTCCGTATTAGTCATTGTGTCGGCGTGATGGCTTCTACGAGGCTATTTTAAATCAGTGGGAAGCTAGGGGTACGTGACGGTTTGATAACGGGGATCTCACAGTTGAATCAATCGGCGTTTTGCCATTATCCTGTTGCACAAGTTCACATATAGGTCATCCGTTCCAGCCTCCTCATCATGCATGCATTCTGAATACCCCAAGGGAAGGAAAAAAGATGGATATTTGGGAGCTAAGAAGACAGTTTGTTGCACAGATGATGCCACATCCTTCCAGTCGGAACCTTTATCTTCCAAAATCAAGATTCAGGTGGCTTCGGTATCATGGAATATTCTCCGCTATTCTGTCAATTTTTCTTGCCCAGGAGGGCTGGTGCATAATTAAAGGTTTTATGATATGTAAGGAGGGATGGCATCTTTGGGGTCTACTAAGTAGCAGGGAAACTGACATGGGACTGTTTAGAAGAATGAAATCATAATTTTACCACTAAAGTATGCCATCATTGCAGCAATTATTTCCAAATATCTCTATCATCACATTCTGGAGCTTTCCATCTGATTCTGACGACTTCTTCCTCCTGCACCCTAAAAATTCGTCGGCATAATGCATGCATCAACGATGCACATTTTTTTCGCCACTGACCAACCTCTCCGAACCTAAACAGCCTCGGCAGGAATATATAAACCCCCTCTACGT</t>
  </si>
  <si>
    <t>MGTTSHDWSSVSNSASYSDDAAVSSSVATVAHWWSVYAVVAHKHHRSSTTTTATTSCYASDRMSVSSRSKRGRYTVGVNANDCANSNAASRSYDAMVGNNNSRKNNYVDAKGKYRTRAGSMMNVKNKTVSWKVYNSRSRNHDAHHCSNYAAVKDGRGHSSDRSVASSSADGTDAATSAVTDMASGSTDRACSRCGYVSTNVSMVKRHASTDDRMTAYKDYGCVSCRKAVSSNSAGTGNGSKAKYTVSSYSAKDAKNTSSKSTRSKSHSRSYSGDNASRNSCKVSCDYSNNVRSRDSGGDAASGKSKAKKRVKYRVAMRHNGTHYTGHYCYRRKNTWWKGCRYSKRAGGDKNGMKGGVAVRSGSSVDTTSSSASSVSKAAASTSSTSYVTHSNSSSYSDKGDTGTTNTSDADGSVSYSTVNNGNSTGGNVGKYWWRSDDSWCHTKDVKSGAYYCS</t>
  </si>
  <si>
    <t>jgi.p|YarlipO1F2|234169</t>
  </si>
  <si>
    <t>AGCGTCTTGATTTGTCTCTGTATACTAACATGCAATCGCGACTCGCCCGACGGGCCACTAACCTGGCCAGAATCTCCAGATCCAAGTATTCTCTTGGTCTGCGATATGTTTCCAACACAAAAGCCCCTGCTGCCCAGCCGGCAACTGCTGAACGATCCCAGCCCGCTCCCCACTTCCAGGGCACCGTTGGCAAGCCTCCTATCCTCAAGAAGGCTGAGGCTGCCAACGCTGACATGGACGAGTCCTTCATCGGAATGTCTGGAGGAGAGATCTTCCACGAGATGATGCTGCGACACAACGTCGACACTGTCTTCGGTTACCCCGGTGGAGCCATTCTCCCCGTCTTTGACGCCATTCACAACTCTGAGTACTTCAACTTTGTGCTCCCTCGACACGAGCAGGGTGCCGGCCACATGGCCGAGGGCTACGCTCGAGCCTCTGGTAAGCCCGGTGTCGTTCTCGTCACCTCTGGCCCCGGTGCCACCAACGTCATCACCCCCATGCAGGACGCTCTTTCCGATGGTACCCCCATGGTTGTCTTCACCGGTCAGGTCCTGACCTCCGTTATCGGCACTGACGCCTTCCAGGAGGCCGATGTTGTCGGCATCTCCCGATCTTGCACCAAGTGGAACGTCATGGTCAAGAACGTTGCTGAGCTCCCCCGACGAATCAACGAGGCCTTTGAGATTGCTACTTCCGGCCGACCCGGTCCCGTTCTCGTCGATCTGCCCAAGGATGTTACTGCTGCCATCCTGCGAGAGCCCATCCCCACCAAGTCCACCATTCCCTCGCATTCTCTGACCAACCTCACCTCTGCCGCCGCCACCGAGTTCCAGAAGCAGGCTATCCAGCGAGCCGCCAACCTCATCAACCAGTCCAAGAAGCCCGTCCTTTACGTCGGACAGGGTATCCTTGGCTCCGAGGAGGGTCCTAAGCTGCTTAAGGAGCTGGCTGAGAAGGCCGAGATTCCCGTCACCACTACTCTGCAGGGTCTTGGTGCCTTTGACGAGCGAGACCCCAAGTCTCTGCACATGCTCGGTATGCACGGTTCCGGCTACGCCAACATGGCCATGCAGAACGCTGACTGTATCATTGCTCTCGGCGCCCGATTTGATGACCGAGTTACCGGCTCCATCCCCAAGTTTGCCCCCGAGGCTCGAGCCGCTGCCCTTGAGGGTCGAGGTGGTATTGTTCACTTTGAGATCCAGGCCAAGAACATCAACAAGGTTGTTCAGGCCACCGAAGCCGTTGAGGGAGACGTTACCGAGTCTGTCCGACAGCTCATCCCCCTCATCAACAAGGTCTCTGCCGCTGAGCGAGCTCCCTGGACTGAGACTATCCAGTCCTGGAAGCAGCAGTTCCCCTTCCTCTTCGAGGCTGAAGGTGAGGATGGTGTTATCAAGCCCCAGTCCGTCATTGCTCTGCTCTCTGACCTGACAGAGAACAACAAGGACAAGACCATCATCACCACCGGTGTTGGTCAGCATCAGATGTGGACTGCCCAGCATTTCCGATGGCGACACCCTCGAACCATGATCACTTCTGGTGGTCTTGGAACTATGGGTTACGGCCTGCCCGCCGCTATCGGCGCCAAGGTTGCCCGACCTGACTGCGACGTCATTGACATCGATGGTGACGCTTCTTTCAACATGACTCTGACCGAGCTGTCCACCGCCGTTCAGTTCAACATTGGCGTCAAGGCTATTGTCCTCAACAACGAGGAACAGGGTATGGTCACCCAGTGGCAGTCTCTCTTCTACGAGAACCGATACTGCCACACTCATCAGAAGAACCCCGACTTCATGAAGCTGGCCGAGTCCATGGGCATGAAGGGTATCCGAATCACTCACATTGACCAGCTGGAGGCCGGTCTCAAGGAGATGCTCGCATACAAGGGCCCTGTGCTCGTTGAGGTTGTTGTCGACAAGAAGATCCCCGTTCTTCCCATGGTTCCCGCTGGTAAGGCTTTGCATGAGTTCCTTGTCTACGACGCTGACGCCGAGGCTGCTTCTCGACCCGATCGACTGAAGAATGCCCCCGCCCCTCACGTCCACCAGACCACCTTTGAGAACTAAGTGGAAAGGAACACAAGCAATCCGAACCAAAAATAATTGGGGTCCCGTGCCCACAGAGTCTAGTGCAGACCTAAAATGACCACAGTAAATTATAGCTGTTATTAAACATGAGATTTTGACCAA</t>
  </si>
  <si>
    <t>MRVVRRGSRSARRGGAGCATSSSGSSVTRAMSYKTRTNGYTKDKYNAGDSAHDVYDSGKRKSDVNMVVVRWSNAKMSKSANTDVKKDRVRVRNYHHGYCHNYGATWNHVKDSTGDNDDVVDGAGKMGVKTVKVVGAGDGTDWKADVRDRAAKNDSDVSKSVNDYDWKYYKVDGKANNADGKNKAADVVYGHVHWKGNVAGDTNVTTDTKGKSRHDVAKANVVAKVSSSVNDWVVR</t>
  </si>
  <si>
    <t>jgi.p|YarlipO1F2|234174</t>
  </si>
  <si>
    <t>TGCTGGGCAGTCCACATCTGATGCTGACCAACACCGGTGGTGATGATGGTCTTGTCCTTGTTGTTCTCTGTCAGGTCAGAGAGCAGAGCAATGACGGACTGGGGCTTGATAACACCATCCTCACCTTCAGCCTCGAAGAGGAAGGGGAACTGCTGCTTCCAGGACTGGATAGTCTCAGTCCAGGGAGCTCGCTCAGCGGCAGAGACCTTGTTGATGAGGGGGATGAGCTGTCGGACAGACTCGGTAACGTCTCCCTCAACGGCTTCGGTGGCCTGAACAACCTTGTTGATGTTCTTGGCCTGGATCTCAAAGTGAACAATACCACCTCGACCCTCAAGGGCAGCGGCTCGAGCCTCGGGGGCAAACTTGGGGATGGA</t>
  </si>
  <si>
    <t>MSKKSTSSSSSAGSSSKKKDAVRKTRSKTGCTCRRRRVKCDARTCMNCKAGRKCDYNMRSRSGSSKMGKTVGVMDSDTDTRAHTSVASSYVNVKSSGRDRVRVVKKDHWRVTVTGTVTADTTDHRKTGVVHAVVAYDCKKTVVDVVVRDMHYVSATSSNARYVYKHGGSCYDRYNVSASDDVNHHSRGSNWTDVAATCDHAVAWSANHSMADSYKGMHYHTSSSRMGTYKHNMAAATCATYCGDGNWRHMTGAHRTTSSHGVHSVGYSYRMDMHSVGGTGTAWWASVSRVASNAVYANDKARCYNVRKRGGTVSNRNSSKWKKDARNTSGARGSGKSNRASYHHDVAAATAHRDNVVMGAATAKACMVRSVSKSMVSDYTTDTGCSHGKCSTVAAVVMAHVACWDMYSTGKTAKNSRGWSDARKRMAARSASASASASSSVVSSSTSSVTGKRRMDNGTMGYDGKVDSVSDANRVRAHGVGDTTMKKSSSDGHSSH</t>
  </si>
  <si>
    <t>jgi.p|YarlipO1F2|234177</t>
  </si>
  <si>
    <t>GGTCTTGGTGCCTTTGACGAGCGAGACCCCAAGTCTCTGCACATGCTCGGTATGCACGGTTCCGGCTACGCCAACATGGCCATGCAGAACGCTGACTGTATCATTGCTCTCGGCGCCCGATTTGATGACCGAGTTACCGGCTCCATCCCCAAGTTTGCCCCCGAGGCTCGAGCCGCTGCCCTTGAGGGTCGAGGTGGTATTGTTCACTTTGAGATCCAGGCCAAGAACATCAACAAGGTTGTTCAGGCCACCGAAGCCGTTGAGGGAGACGTTACCGAGTCTGTCCGACAGCTCATCCCCCTCATCAACAAGGTCTCTGCCGCTGAGCGAGCTCCCTGGACTGAGACTATCCAGTCCTGGAAGCAGCAGTTCCC</t>
  </si>
  <si>
    <t>MVASSSDAKGASRMMVDYGADWHVDMDGHVNSGTVVKCRAKGADCHMMVTDRWVMADAGADYTHYACYDHVKAKAKGMKAGAKATSVVVYVDDVVMTVGGGKDMMKVAARRYNNVDGGGTVDDAGAAGANVVAGTSVYHSDSRTKMRDKTYKDMAAHVTVAAASA</t>
  </si>
  <si>
    <t>jgi.p|YarlipO1F2|234183</t>
  </si>
  <si>
    <t>GTGGGGATGGGCTCTCGCAGGATGGCAGCAGTAACATCCTTGGGCAGATCGACGAGAACGGGACCGGGTCGGCCGGAAGTAGCAATCTCAAAGGCCTCGTTGATTCGTCGGGGGAGCTCAGCAACGTTCTTGACCATGACGTTCCACTTGGTGCAAGATCGGGAGATGCCGACAACATCGGCCTCCTGGAAGGCGTCAGTGCCGATAACGGAGGTCAGGACCTGACCGGTGAAGACAACCATGGGGGTACCATCGGAAAGAGCGTCCTGCATGGGGGTGATGACGTTGGTGGCACCGGGGCCAGAGGTGACGAGAACGACACCGGGCTTACCAGAGGCTCGAGCGTAGCCCTCGGCCATGTGGCCGGCACCCTGCTCGTGTCGAGGGAGCACAAAGTTGAAGTACTCAGAGTTGTGAATGGCGTCAAAGACGGGGAGAATGGCTCCA</t>
  </si>
  <si>
    <t>MNAVNRTSYYTSRAMKTKSVRDKRVCHANVDNGSARRKTMVKSDAYDSVAVSSSDDDDDDDDSDSDSSSDDDAYMKNYTYHYMDASSYNNYSVNTGGAN</t>
  </si>
  <si>
    <t>jgi.p|YarlipO1F2|234189</t>
  </si>
  <si>
    <t>CATCGATTCATATTAATTTCTTGCGTATTAATCTGATTATCCTTCACAATCCTCATAGAGTTCGACGACGTTATCATGCATATTCTGGCCGGTTCCGGCACTGGTCTTTGTCTGGCATGCACTGCCAGATTAAATTAGTCTAGAAGCCTGACACCAGGCGCATCGACCGTCGTCTGCGGATTTTCTGGGCTCCGAAATGATGTACTGTAGCAATTGTGAGGTCATTGGAGTGCGGAGGTCCTAGTAGCAACCGGCTCAAAACAACCTCATTCTTAACAGATGGTGCATATTTTGGAGTGCCCATCCGAAGCACTAGGCGACCCACCATTAGCTACGATATCCTCCCCCACGTTTTAGCCCATTTTAATCTCCCTCTACCCCACAAGTTGTCTCCGATTGTTTAGGCCCATGGACATTTTTACATTTTTAGGGGTGGTTTTAAGTCTGTCACACGTTTTAGCATGTACGTGGTCAGTCATAAATCTAATCACGCCGGTATCGCTGCCGGACTTTAGCCCTACAGTGCAAGGTGACTCTTTGATGTGTGATGCGCCAACCAGTTATTTTCGCACTGTACTCGTAGCGAATGCATCAAACACTCCGCGGGTGTCGTTTCTTGGACGTGGCATGCTGGGCGGCAAGTTTCCCATGCCAAGACTCTCTTGCTCATGTATGGTGAAACGTCTCCTCTCAACCTCCAGTATCGTGGGACGTGCTTTGACCTCCCGACAACTCCCGACTTTTTTTGCAGGCCGATACAGGCCAATAGACTGTAGACGTCTGTATCTGTTAGCATACCTACTGCAGAGTAACTGTTGAGCCAATTGTTCTACTGTACAGAAACGGTAACTATGACACAAGTACGAGTATGAGCACGAGCA</t>
  </si>
  <si>
    <t>MTRNCKTKHAATNHCAGTSSHKAKHGRSYHMMVSCRRNAAVTTKSTHSKDMCNCKRAAAASSDGRSRDRAMSHVTARARSRDTVTHCDAKSSVGCVNNWAVVKVSKKGSDYDKTTGASSRGAKSSRDST</t>
  </si>
  <si>
    <t>jgi.p|YarlipO1F2|234197</t>
  </si>
  <si>
    <t>GGTTTAGTCTTCCACATAGCACGGGCAAAAGTGCGTATATATACAAGAGCGTTTGCCAGCCACAGATTTTCACTCCACACACCACATCACACATACAACCACACACATCCACAATGGAACCCGAAACTAAGAAGACCAAGACTGACTCCAAGAAGATTGTTCTTCTCGGCGGCGACTTCTGTGGCCCCGAGGTGATTGCCGAGGCCGTCAAGGTGCTCAAGTCTGTTGCTGAGGCCTCCGTCATCCCCGGTTCTCTGGGTCTGCTGCCCTCCGCCTCTCTGGCTTCTCTGCCCGACACCAACGAGGCGTTCGGTCTGTACGAGCCCTGTCACGGATCTGCCCCCGATCTCGGCAAGCAGAAGGTCAACCCCATTGCCACCATTCTGTCTGCCGCCATGATGCTCAAGTTCTCTCTTAACATGAAGCCCGCCGGTGACGCTGTTGAGGCTGCCGTCAAGGAGTCCGTCGAGGCTGGTATCACTACCGCCGATATCGGAGGCTCTTCCTCCACCTCCGAGGTCGGAGACTTTGTTGCCAACAAGGTCAAGGAGCTGCTCAAGAAGGAGTAAGTCGTTTCTACGACGCATTGATGGAAGGAGCAAACTGACGCGCCTGCGGGTTGGTCTACCGGCAGGGTCCGCTAGTGTATAAGACTCTATAAAAAGGGCCCAGCCCTGCTAATGAAATGATGATTTATAA</t>
  </si>
  <si>
    <t>MRAVHSSAVATHSRVSDRTKYKATKTTTSSKTAMNGNVATSDMSRRHKVARDGTNKYANMGDRDAYVYYSVWWSKTDNGASHTRASVYGDDNSYNVGMSVGAHSGMDMVVDKMDHSVDGRGAGTAVRGMGMVTAKYNGVGGSVGANRVNVRSDKYKTNNVVWMYVNADGANSSHAATSAANAVAVTGSADAAAGKYATGGSVSGTDNDGRGYSTGSCGMYAHSHVMVDRRTCRDTCAKGVAGYNTDRTMATRDGKKRDSDNARDAASKMDDNGANDSMYSGKGVDKATVNDVGDKDRARTDRCKSMATNKNVYDTTWKGVSVAGNDNADGNTYYNDHHHSYHAAAAKVDAGDGWNNRWVDTRDAANSHDDRHVSRSDWYMGHSWAKGSADGKDSSSDYHAYGMKWGVSGNAMARANMAVMRRAMNYWMKDDNTNAKKNKVGTNKVDHATYGNGHMTTSSYMRDVRWDRVSTVDGVDSGWKGDRADNASWKTGMWDGMSAWSTMAGMGGK</t>
  </si>
  <si>
    <t>jgi.p|YarlipO1F2|234199</t>
  </si>
  <si>
    <t>GTCACGACAGAGGCGTGTGGTCTGTACAGTGCATTCAGTTCGTTTTTGTATCCTTACGTGGCCTGTCAGATTGAAAGATTTTTCAGATCACCCCTTCGCTGGTTCTTTGTTATGATACGTATGAGATGAGTAGAGCTATGGGGTGTGTGTTTTAGGACCCTTTCTCGACGACTAAATTTGCTATTTCCCCACATTAAAACAACTAACCTCGATAAAGTGGACTTCACGTGTGTAAGAAGGCTACAAGAGCGAGTACATACGAGATATGCCGTGTGCTTCTTGTACTGCCTGTTGCACTGCTTGTTGTACTTCCTCGTACTGCTTGTTGCACTGTATGTGGGGGTGGTGTTGTTGTACTGTAGACGTATTGACCTTCCTTGTACGGCTCCTTGTATGGCTCGTATTTATATGCGTCTCTTTTTTTGTTCTTGGCTCTACCCCTAATACTCGTCCTTACATGACGCTTTAGTTGACGTCTTGTGGGTGTCTATCTCATCGGGTTTAGCTGGTCATCCCCCTGCACCACCGAGCAACAATAGCTACCGGCATGTGAGACACTGGAGGCAGAGGCAGAGAAAAAGCAAAGGGTAAAGTGAGCAAGGAGTTTCACGGATTTGGCTTAATAGGATGTGGCGTTCCACTGATGACTTTTGTCTCTCTAGAGCGGTTGAGAATAGTTTGGCACTGGTCTTTGGCGTTGGTAGCGTTCTCACACACTGTCCAAG</t>
  </si>
  <si>
    <t>MGVSRKKKAGAADGSDAAYGHHHHHDHHDAANMADSDNYHARAYYYYAARRRDTDTGARKKKVVNSVVSASAAKDYDDYRGDHTHNHDHKGVGGAKDMAVANKAKTASWMSVYTTDMGTGAYSSTGYGTVAVTAAYTGWKMYMKMDSYMRTYGDMATRYGVRAVDSWCNVGVVSNGASVAANHSDGKSHVCAACMGAGMVGRSKNGANAWMNACATMGARYGNVRGNVYGSKKTSAVATDTGMNVYSYGGAMMVCAMRRRDKGMTATVYCCYMGVVYAYGVMNANGVSTRYKNWDANMGVVSAAAAYGNVGVKVVYRTVRVRNTDSAGGRVWTAVVYWAVAVASASSVSVGACSYTYAGTASKDHYDSTNTVTRDTWKNWSRWKRGTGRWWMNMSATAGAYASVYNVADAGGNTSSTCKSVAG</t>
  </si>
  <si>
    <t>jgi.p|YarlipO1F2|234203</t>
  </si>
  <si>
    <t>CCCCTCTTTTCTCGTGCTGTCTCACCTTCCACCACTACAAGCCAACGACAGAACCATTTCCTCTTGTCTGTGGAGATGCTAGACCCATCCAGCTGCCCTTGTTTTCTCTTTCTTTTGTACAGCTAGTCTACCCCTATCAATTTCCCCCGCCTGGTCCGGTATAGCGGCTATCTGTGTCTCACAGCAGGTATACACCAAATGTAACCTGGCAGATATTCCATGGACGTCATTTAGGGGGCCAAGACCTGCCAAGGTGGTCTGAGAATGTCATGAAATGATGTCTGTGGTCGTGGTTGTCTGTCATGGTGTTTTTCTCCCCAGTGATAAGGGCTGCATGATGTCATATCCTGCGGCTATTGTTGCCCTTCACAACTACAAGGGGAGTGGTGATCTCCAACACAACTTGTTATCTTGACTTTGGATGCAATTTTCATTTTCCGGATCCATACACTAACCCCGCAAATACAATACATACTGTGCAGTATGTACTAACGGCGGTAGCAATAGTCCTTCTCTGCCGCTACCTATGCACTCACCTGCCACCGGATAAACTCGTTGGGGTTTAGTGAAGATGACTTCAATCACCGAGCTAACGAAACTTCCACCATCCATGCAACCCCCTGTATGTTACAGCGTCGTCCTTGTCTCACCCTGAAGGCTATGGTCCCCGTGTTGGAGCACCTTTCCCGTTATCCGAAGTCTCCGTGCATAGATACAAAGAACAATAGGTACCACCAGTATCCGTTGTAAACGTTCTATGCTCGTTAAGGGACAGGAAATCGGTTCTTATTCATTGAAGATGGAGCCCAGACTTCAGGGTACCAGAACTCTCCTTCGTACAGAACTTGCCTTCATCGAGAACTCGCCTTCGTACAGAACTCGCCCTCGTACCATCGTTCCAGCGCACTTCATCTCAGGGATGGCACCACAGTGCACTCTATTGTATCGGTAAGGAGCACATAGCAACATTAGTTTGTTTGGAAACAAGCGGGTGGCTCGAATGGTCGCCAATACAACTGTTCATCTGAAGTTGACAGCACTGAGTCAAGTTAATGATCCCTTTCTGGTCAAGTTGTTCAATCTCAGATAGCTGCCTCAGAGTCCCATTCATCATATTGATATGATCAAGCAGATACAACTCCTGGAATCAAGTTTCGGAGACTACAAGTCTTAGTGGATAGTGAGTAATGCCAGCTACTGTAACTCGTTTCGGTCCTCATGAGAAAACAGTACTGAACTCTTCCGACAGACGACTTAAAGACTGGATTCCTTGAACTTGGACAAAAACATTGTACATACTGTACCGTACATACAGTAGTTACAGTAGCTATAATATTGAAGAACACGCTACCAAGAATAGCTGGAAAACTTCGTCACCTTGAGAGGACTCTTCTGAGTGCTCGTATTAGTATTCTGACCGCGGTGGTAGCATCTTCTGGTAGTGGAGACACTGTGTTTTGACAATTATTTGCCGTGTATAAGATGTCCTGCTTCAGCAGCTGACTACGCGCATGTTCTTGTAACCTCAAGTCTTACCATGATCTGCCTAGAAACGCTCTATCACGAGCTTCAGGGACAACAGCAGCTGAAAAACCTGACCCACTACAAGTAGCACAAC</t>
  </si>
  <si>
    <t>MGDGTDGGWAHSRARSKTVSHSSTSMAVKRRVAKGVDMTMDTATNYGSVDSGDCKTKKTHVMTDGKRNSRDHHSNVNWYGTYKKGGGSNSSGVSRDSVVSVSDRKAYAATTASAMRSKRYWWGDVYRKHSAVNTVHASNHVNAKTMKSAKYTYARTRDVARDNAGRDTTAASVCVANKAKRGMTDGTSTDSTSKRCVYRYVNARCVNMRANKDTTTGGGKNHDVSKNVTYSVMHHNNWGDASRRWGACKGWYNGGRCGYATAAYVVRVTWRDRKGVKTHTMSGGRVHM</t>
  </si>
  <si>
    <t>jgi.p|YarlipO1F2|234206</t>
  </si>
  <si>
    <t>ACCAGTACCTACTCGTACAAGCTACAAGCTACAAGTGCCCGTGCAATACCTAGCTACAAAATCCAACATGGAATACACACAATATGTCATTCCAGTATCAAGTATACCCTTCTTGATCCGGGTTGCTAGCCCTGCAAATGCCACCGAAGTCCTGCTCAATGTCTACAGTCTAATCTGCCAGATATTCACAGTATGGGTGACTCAAGGAACCAAATACCATTGGCTGGCACGCGTACCAAGAATCGTGTCATTCATACATACGTTCCACACCCTCGAAAAGTTCCACATCGCACCAGAAACATCCCCATTGGCGTGGCTTGCAGTTCTCAATCTCATAACAGGAGAAATATCGCTGCGGAGATCTAAACGAGCCAACATACCACCACTATCATGATACGGGGACAAGTACCATACGTCAT</t>
  </si>
  <si>
    <t>MTSRSGSSTSYRNTTTTSASTATVTTGTSMYKMDNHSTTTAVTATATAASGTADSSHDKWGGRSNDGRKYRAKRRASDRSDVS</t>
  </si>
  <si>
    <t>jgi.p|YarlipO1F2|234213</t>
  </si>
  <si>
    <t>TCGACACCAAGACCAAATCAACATGGGCTTTGGGTGTAGAGTAGATCATGAAAGACGGTGTACATAAGGCAGTCGTCCAATACTGTACTAGTACAATGGCTCATCAAAGGACTATCGAGTCGGAAACTCATATCATAAATTAATATATACATCTGTTGTGAAAGCGGTTGTGGTCATTTCTTCCTGTCGCTCAAGGTGGTCACTTCTTTTCATCGGACTGAACGAGGAACGAAGTAATACTATCTGCCTCTTGCTGCCGGATCTCTTCGGCTCGCTCCTGTATGAGCTGTTTCTTTGATTTAAGAGGAGTGGCATCCACAAACTTGATCGAAAAGCCCTTGGGTTTCTCCTCGGGTTCAATTTTCTCCACCAGAACATAATTCTTGTTCATAAGCCACACTCCCCAGACGGCCCCGAAAGTGAGTCCTATCGACAGAGCAACGAATCTGCTGTTGAAAGTGGCGCCTGTTTTTGGGATCTTGGTGATCATTGTGGTTGTGCGGGATAGTGTCTACTTTTTTTCGCCTCGCCTGTGGCTTGCATTTCATATCGTATAGTAGGGTTAGGGCTGTCTCTCCCAATATCACGGTTATCTCAACCACTGTGCGTACATTGTTAGCATCTTCAATACACCCCCAATGAACGCCCTTCCCAAGAGAATCAGCAAGGAGACCGAGCGGCTCGTCAAGGAGCCCGTGCCGGGAATCTCCGCTGCACCCCACGACGACAACCTGCGGTACTTCGACGTCACTATCGACGGGCCTACCTCTTCCCCCTACGAGGGCGGTACTTTCAAGCTGGAGCTCTTTCTGCCCGAAGACTACCCCATGGTGCCCCCCAAGGTGCGATTTCTGACCAAAATCTACCACCCCAACATTGATCGACTTGGCCGAATCTGTCTGGACGTGCTCAAGTCCAACTGGTCGCCTGCTTTGCAGATCCGAACCATTCTGCTGTCCATCCAGGCGCTGCTTGGAGCTCCCAATCCTGACGACCCGCTCGCCAATGACGTGGCACAAAAGTGGAAGGAGGACGAGAAGACTGCTATTCAGACTGCCCGGGACTGGACCAAGGAGTACGCCAAGGCGTAGAGATTAGAGTAATTTATTGAGCATGCCCCCACCAAACAGAGGTCGTAAAACGGAGGTTGGACATTGTACCCCTTGAAGGTTGCAGGGTTTCTGATGGAGCCGGAGCTGTTAGGCCAAATGGAAGCCGCAGACTGCAAGTTGGAGATGGCCTTGTGTTTTGCTGCTGTAGAAGTGGAAGTTGCCCCTCAAGCCTCAAGCACTTACTGTACTGGTCATTAGCCGATTGACTCTCAGCTTAGTTAAGCGACAGCACGATATTTTTAGTAGGGGTGGCTTCTGTTATAGTGCGATGGTCTCAGATGAGGTCTCATGCAGTAGAGATTGAGTGAACCAAGAAGGTAGATCAGAACTCACAAGCTACTGGGGTTCATTCAAAAGCTATTGTATCGTAAAACAGATAGCTGCAATGGATTCTGCAGGCATGAGTTGGTACATTAATGTTTTCAAATCTTGTAAACATCTCTCTCAGGGCTTACTGCGTTGGGCTCTCATGCTCCCTTCCGCTGTCCCGCCGAATACTGGACATATCGGGCCAGTATAATACACATGTGGGAAGATGTCATATACTTGTAACACTCAGCTACAATGTTGTACAGTACAACGGATGCCACATCTGATATCAGTAATATACTGCTATCGATAGAGGTTCAATTCCATCCCACAGATATCATCCCGCTCAGCTCCATCAGTCTGCACCAAGATGGCCCTCTCGCGTGTGCGAAAGTTGTACCTGAAGATCCCCTACTACCGTCTTGAATATGGTCAGTGGATCTCATGGCAGGAGTACACCAATTCGATTTCGAATCGGAGTCCCTTCTACCACCGTTTGGTCACGCCCAGCCCGCCTGAACGTGCGGAGGAGCCATTACCGAAAGATTTTAGAGCTCTACAGGGAAAAAACACAGCGGGAGTTGAAGGAGTGGAACTTTCACGACCTCGGCCCGACTAATGGCAACAAGGCCCTTGGTCAGACAGAGAATGGTGGCTGTAAAACTGCAGATTCTACTCTTGCCTCACAGGTATACAGAGCTTACCCTTTCAGACTCCAGCGAAAAACAGATATCCGGGCAAGCCTGTATGGCAACAAGGGTTCCAACATCGATGAAGAAGAAGAAACTTGTCTTTTCATTCAGTACAATGATGACACAAGTCAAGAACACTTCTTAGAATCGCTGAACGCACCCTGTAACTCCCTTCTGCTTGTAGCAGACAGTAGGACATTTTCACAAGGCGATGCGGGGATATTTTCGATACCTATCGTGTTCTAAGAGGTGGACAGGCCCTGCTTATTGGCACGAGTCGTCCTCTCCAAACAGCAGACTGTTGTTCCTTCTTGAACATCCAGGTGGTTTGACATGAGTCGGAAGTCAGGGACTCAGAGTTGCCCGCATTGAAGCCCTTCATCCCTGAAGATGACTGGTACCCTCGATACGGTCTATCTTACCATTATGATGATTTTCTTATATATGTGGTAGATGTTCAAACCAGACGAGTTCATGATGTGATGGAGAGAGATAAAGTGGTTCATGTACTTGTAGGTGTTTCAGACGGACAATTGGATATATTGCAATATGGAAATACGCAAGGGAGTATCTCGCGAAGAAGCGCCAGGAGCAGAATGTGACAATGATGGAAAGCCTGATAGAGAATTTATTGGAGTACCCAGACATAGTAGATGCGTGCAAGGGAGAAGCTATAAGGTGGTCTGCTATGCAGCGAGGTCATTGAGTGAAGAGATCTGATTCTTGACGTGGTGGTGGAACCAACAAGATCTTAACGATGCGCTGACT</t>
  </si>
  <si>
    <t>MNHNDDKRVSVKSADDTSSAADDGTDKGAWAMGSTGYTSGYNVVGAYYHHSYSASTVSWTSAGTGVTGRVMYGRKAVGTATVTGMTTSVCTKYWHAGCTSGNSCVYYASVSVSTWKKYRATAMGVVVAGSSGGTVSNRGTVRAGMGACVCCVTSSRNKKKDKTVKTSSCMVASYWGGTMGYSTHAAHGVSKTAYSYNAASVGRGGAADKGTYNHAASCCGAWWAKSNGTSAGVGATGYTSANVADTAGRRGVVTVSAATSMAGATDKHTKGVAGVTMVGGCVASKAAGKGWK</t>
  </si>
  <si>
    <t>jgi.p|YarlipO1F2|234215</t>
  </si>
  <si>
    <t>to Saccharomyces cerevisiae MMT1 (YMR177W) and MMT2 (YPL224C)</t>
  </si>
  <si>
    <t>ATATACACATCACCATATTAAAAATGTCTGCCGAGAACAAGATTGAGGAAATTACCGAGGACCAGGTCCCCCAGATCGAGGAGAACTCCACCATCGTCATCAAGAAGGAGGAGAAGGCCGCCCGAGCCCTCATCTCCAAGCTCAACCTCCAGAAGGTTGAGGGTATCACCCGAGTTGTCCTCAAGCGAACCCGACAGCACATCTTCGTGATCGCCAACCCCGAGGTCTACAAGACCCCCACCGGCAACTCCTACGTTGTCTTCGGTGAGGCCCAGCACGAGGACATGCAGGCCACCGCCCGAGCTGCCCAGATCGCCGCTGCCCAGGCCCAGCAGGCTGCTGCCGAGACCGGCTCCGTCTCCGAGGCTGCTGCCGCCGGTGAGGTTGGCGCTGAGCTTGCCTCCAAGGATCCCGCTTCCATCACCGCTGACCTCGAGGCTGCTTCTCTGTCCAAGGACGAGGATGCCGAGGACGAGGCCGAGGCTGATGCCACCGGCCTTGAGGACTCCGACATCAAGCTTGTTATGGAGCAGGCCAACGTTTCCCGAAACAAGGCCATCAACGGTCTTAAGAAGAACGACTCTGATGTTGTCAACACCATCATGGACCTCTGCAAGTAAACAGTTAGTCATTAGTAATTGATTGAATACAGCAACACAGTGGGATATTTACAGTATTGCCATTAGGAACAAGCATTGAAGCCAAGACCACATGATTGTATAATT</t>
  </si>
  <si>
    <t>MRARRRGVVTRRTGVVNHKHGNDKHHHGGKGHKHDHSHGKSGHCHGHDHSMGMKGHSHNHSANVSNGWKNAVRTWGSNVGMAGAKGVGGVNSAADAVHAVGDMVADTATVSMASKDTRRYRGYGKVAMGAVGVSSAGGMAVNGDASTDHNMGGHSHSHGHVDTSAVTDVADKAAAVADNAAWAVASGKWYRATMKVAKRSSVANAWHHRDSTSVVAAVTAAGHNAAWDGGVSYAKAGSTGKSVYMDRSADDTYMVRDKADRSKGDYRVNVSGNSAYDVVKNTTANGRVDMRVGMKCVDVHRGKRG</t>
  </si>
  <si>
    <t>jgi.p|YarlipO1F2|234234</t>
  </si>
  <si>
    <t>TTCTTTTTTAATTGATATTTAATTGATATTTATTTGATTTAAGCGCTCAAAATTGCACCTTCAAGTGCACGTTCAAGTGCATTTTTCGGCTCATCAGTTACCCTGCAGTTACCCTACCGGCGACTCTGGGCCAAACCAGAAGTAAACAAGCAACCGAAAGAAACCCGATATCCATGGAAAGCGGAAAACAAACAACAGAAAGAGGGCTAAAAGTATATCAAAATGATCGGCCGGATGTTGTGGGTCACGTGATGGCTTTTTTTGGGTTGGATCTTCGCAGTTGGGGAAGTCTGGGGGTGGAAGGGAGGGGAGCAAGAGGGAAAAAAGAGATGAGAGATCAAAGTAATTCAAGGGGGGGTTTTGTGGCGATTGTAAGGGAATATCGTTTGAGTAGTGAGTTTTGAGCTTGTCCTGAGGGACTTTGGAAGGCAGGGAGTGGAAGGGATGGGCTAACAATATAATTAAGTATTGGTACAAGATTTAGTTGGGATTATAGTTGAAGAGGAATACCATCATTGTCAGGAT</t>
  </si>
  <si>
    <t>MCHNSAYTYDADTRHTTSTTTAAMTTASKTYAKAKTTADSYHCKYAAVDGHKDTAATGNDKKDVVSKGAVSDDTVASSYVAAKARADKVRDKTSTKATAMAAATVVKGDKDVVDKKYAKHAARRTKAGDNTVDDDVDNADDGNDTAKTTAKRMMAMKKAGVDDGADSVDDKRSKVSHASKASSHDNDDSSATDNTASNGDVAKTSRKVSSAKVAKVDKTVDDAKAKHAKASANYDKTAKAAMDSA</t>
  </si>
  <si>
    <t>jgi.p|YarlipO1F2|234241</t>
  </si>
  <si>
    <t>KOG1324</t>
  </si>
  <si>
    <t>Dihydrofolate reductase</t>
  </si>
  <si>
    <t>Belongs to the dihydrofolate reductase family</t>
  </si>
  <si>
    <t>TGGCGACTGCAATTTGCACTACATCTACAACCCCATCACACCATGGTAAAATCATACAACCGATTCGAGGCCGAGGCCGTGTTTGGCGTCGTGTCGTCGAGCAATGCGCTGTGGCTGAAAAATTCAAATTCCAGTACTGGACGGGCCGTGACAGGGGCTCTAGAGACAGTTCTGGCCTGGGACATCAAGGCCGGAACCTGTGTTCAGAAGCTGTCAGACAGCGATCTGGCAGTCGGAACAGGTGCCACGGTGGCAACTGCGTCTCCTCCGGTTGTTTCTGTGCTGACAAACTATTTTTCCGAACTGCTAGCTGCGGGATACACCGACGGCAGTATCCGGGTGTTTGACTATCGATCTGGCCAGGTAATGACCACCTTCAAGGGCCACAAGTCTTCAATCACATGTCTCGAGTTTGACGCAAGTGGAACCCGGCTTGTTTCCGGCTCGCGTGACTCCAACGTGATTCTGTGGGACCTAGTTGAAGAGGTGGGCGTGTCTCGACTGCGATCCCACCGAGACCAGGTGACGGGAGTCAAGTTCCTAGACGAAAAGAAACTCATCACGTGCGCCAAGGACGGCTTGGTCAAGATCTGGGACCTGGAGTCACGTGACTGCATCGAGACGCGGGTGGGCGGCTCCGAGGTGTGGGCCATGGACGTTTACAGCGACACCGTCATGACTGTGGGGCGAGAAAAGGAGGTCAAGGTCTGGCAGGTGGATTTGGACGCCAAGGACGGCGAGATGCTCTCTCAGCGCGGTTCTCTGGAGCGGGTTTCCAACGACCGAGGCATCGATATCGAGTTTTCCAAGGACGGCGGCCATGTCATCTTTTCCGGTAACGATAAGACTGTGGAATTGTGGCGACGACGAACTTTGGCCGAGATCAAGAAATCTATTGCTAAGAAAATCAAACGTCGAGTCAAGAAGGGTGATACTGTTGACGAAGACGAGTACGACGAGAAGTCGGTCAACGAGATCTGGGTGCAGGTGGTCAACTTCAAGACATCTGCCAAGATCAGAAACGTGACGTGGACGGGATCAGAATCGGTGTCTGGCGCCAACAAGGACGCCGCAGGCCTGCTGGTGGCGCTCACAAACAACTCTCTGGAGTACTACACCCTCGAGTTGGAGGACGGCAAGTTTAGCCGGGATCACGTGATCGATCTGTGCGGCCACCGCGCCGACATTCGGGCTCTGTCTCTTTCTTCTGATGACAAGATGGTGGCCTCCACCTCCAACGGTCAGCTCAAAATCTGGAATCTCAGAACCACAAACTGCATTCGGTCCATGGACTGTGGGTATGCTCTGTGTGTCAAGTTTCTGCCTGGAGACTCGCTGGTGATTGTTGGAACCAAGTCTGGACAGATCCAGCTGTTTGATGTTGCTTCCTCGTCTCTCATTGACACTGTAGATGCCCATGAGGGATCTCTGTGGTCTTGTGACGTTTCCAGTGACGGCAAAACCGTGGTTACGGGTGGATCTGATAAGCGGGTGTGTTTCTGGGAGCTGGCTGTTTCCTCGGAGACCGTTCCCGGTACTGGAGAGACCACTCAGAAGCTGAAGCTGAAGCAGACCCGTGTTCTGGAGCTGTCCGACGACGTTCTGTGCGTCACTCTATCGTCAGATAACAAGTACATTGCCTGCTCTCTGCTGGACTCGACTGTTAAAGTCTTTTTCTTCGACTCGCTCAAGTTCTACCTCAACTTGTACGGCCACAAGCTGCCTGTTTTGGCCATGGACATTTCCAGCGATTCCAACATCATCGTCACATGTTCGGCCGACAAGAACATCAAGCTGTGGGGTCTGGACTTTGGAGACTGTCGAAAGTCTCTGTTTGGACACGCCGACTCGGTCATGAGCGTCAAGTTTGTACCCGGGTCTCACAACTTCTTTTCGGCAGGAAAAGACAGGCTGGTCAAGTACTGGGACGGAGACAAGTTTGACTGCATCCAGCGGCTGGTGGGCCACGTCGGCGAGGTCTGGGCCCTCTGCGTGTCGTCTGCCGGTGACTTTATTGTCTCCGGTTCGCATGATAAGAGTATCCGAGTGTGGATGGAGTCCGATGACGAAATCTTCCTCGAAGAAGAACGAGAAAAGGAGCTCGAGGAAATGTATGAGTCCACACTCGCCGTGTCTCTCGAGGGAGAGGGCCAGGAGCTCGACGAAGATGACAAGGAAGACGCGGTCGTGGATAAAGTGCATATGCAGACTGGAGAGACGCTCAAGGGCGGAGAAAAGCTCATGGAGGCGCTGGAAATGGGAACCGAGGACCTGGACCTGATCGAAAACTGGAAGATTGCCCAGGCAACCAACCCCAACGCGGCCTGCCCTCCCCGTCACGTGATTCTCGCCACGCTGAAGCTGTCTGCCGAGCGACACGTTCTCAACGTTGTTGAGAAGATCAAGCCAGCGCAGCTGGAGGACTCATTGCTGGTGCTGCCCTTCAGCCACGTGATGAAGCTGGTGCGGTTCATCCAGATCTGGACCGCCAAGGAGTGGTCTATTCCTCTTGTGTGTCGGGTTCTCTTTTTCGTGACTCGAACTCACCATAAGCAGATTGTGGCTTCCCGGGAGCTCAAGCCCATGCTGGAGGAGGTGCGACACAACATTCGAAAGTGCCTGGCTCGTCAAAAGTCCGAGATTGGCTACAACCTGGCCGGTCTGCGGTTCATCAAGCAAAACTGGGACCTGCATCATAAGAAGGAGTTTATCGACGCTGTGGAGGCCAAGGAGGCCGAGGAGAGATCGCAGAAGAAGCGTGCTTTTGGCACGGTTGTTTAAATCGCATTGAAGAGCGAATACATGGTGACTTGTTGTCACTAGCTACTGCTAATTGAATAGATACTAAAGATAGGATATACAGATTACAGATTACAATGTTGAATTGTCCAG</t>
  </si>
  <si>
    <t>MSTTAATVRYGGNGGWRAKMKKVTTAKNAVVMGRTTWDSKRDRTNVTSRMTDAVVVARSDATKCDSTVYVGGSVYKTAVHHTKAVTTCDGHVCDTGDGWKKYRDVGDKVGRDTVKGSVYTWK</t>
  </si>
  <si>
    <t>jgi.p|YarlipO1F2|234243</t>
  </si>
  <si>
    <t>KOG0239</t>
  </si>
  <si>
    <t>Kinesin (KAR3 subfamily)</t>
  </si>
  <si>
    <t>AGACATGACAGACTCTACGGACTCCCTTCAAACCGCGCTATGTTGCTACAGTACACAACAGAACTGTGCCGACTTTTTTCTCAACTCGTCATCATCCAATCAAACCTGTTGACAGAGAGAATTACAAACTCTTCTTCTCGAAATCCTATCCAGTGGTTCCGTGTAACTCTTAGTGGTATTAGCATTGATACGGCTGCTTCCACACCCTATGGCGATCTCTGAACCTCCCCGGAATCTCGGCCCCACGTGCAACTAAGCTCTGGTTAATTAGCGGGGCCCGAGAGAAGTCCGATTTCAGTTGAATTGGAGGCTGGTCGGGGAGACCGTGTATGAAGGACCAACCAGATGTAGACCCTTTCTCATATCTGTTTTCCTCGCCAAGACCAACAGCCAAGACCAACATACATAATCGCACCTGAAGCATGCATTGGCATCACGATAAGGGAGTTATCCGAACAATAGACATGATTTAACCCTCCTTTGGACTGTCCTGCAGCCAAACCAATTCCACGGGCGTTCCAGGAAAGTGTTTCTCGGCCAAACGAGCGGCTCAGACCTGGCAACATAAGATGCCAACTCCATTCACTCTCTCTCGTCCAACCAACAATGGTCAACATCGTCCAACTCACCACAGGTCTTTTGGCAGCCTCTGGGCTAGCCAAGCGAGCAGACAACTCGTCTCATCAAATCCAGGTCCCGGACATTGGCAACGAGGCTCTCCTAGAGTGGGGATTCCAGGAGGCCCAGAAGATCTTCAACACCTCGGCTTCCAACTGCACAAAGTGCCAACAGGGTATCAATCTCGGCAAATACATCACCCTCAAGGCCCCCACAGTCACCCCAAACCTCATGGTGAAGCTCTGCAACTTCTACAAGTGGCAGGACGACTGCGACTCCTACCAGGGAGCCAGCATCACCAGAGGCAACCAGGGCAAACATCTGGCCCAGGTCTTTACTCTGATGGACGCCTTTGGACTCGATGGCCAAGCTCTATGCAACGGATTCGCTCCACTTACCTGCGATCGTGTCCAGGTGCCGGTTCCGGACTTGTCTTCCTGGTGGCCAGAGAAGCCCAAAAACCCAAAGAAAATCGAATCGTCCTACAACGAGACCTTCAACGTGCTGCACATCTCCGACTTCCATCTAGATCTCAGATACACGCCCGGACAAGAGGCCTGGTGCGACGACTACATGTGCTGCACAGTCGAGTCCCATAACGAGGCGGCTATAGCTGCTGGTCTCAATCGGACCGTCTTGCCGGCCCAAAAACTCGGCTCGTACCATTGTGACTCGCCCGAGGCACTCGTTGAAGACTCCATGAAGTCTGTGGGTGCCATGTCGCTCGCCCGAGACTTTGAATTTGGACTCTTCACTGGCGACATGGTGTCGCACGATCTCGAAGACTGGCTCTCCTTCGCTCACTCCTACCAGTCGGAAGAAGAATGCTACTACCTGATGAAAAAGTACATGGGCGACATTCCCGTCTATCCGACTTTTGGCAACCACGACTCGTATCCTTATGGGCAGGTGGCCCAGAACTCCTCTGGTTTTGCCGGCGACTTTTCCTGGAACGCTGAACTGTCGGCCAAAATGTGGAAGGACTTTGGGTGGATCAATGAGACCACCGAGGCCCAGGCCGAACATACCTACGGGTCTTTTGCAGTCACTACCAAACGTGGCCTGAGAGTCATTTCGCTTGACTCGAATCTGTGGTACTCAGGAAACTACTACAACTTCTGGAACATCACCGACCCCGACCCATCTGGCCTGTTCCACTGGCTGGTGGACGAGCTTCTTTTGTGCGAGAAACTCGGACAAAAGGCCTGGATCATGGCTCATATTCCCGCTCAGGACTTGGGGGCAACGGGATGGAACTCGGAGGTGTTCAGACAAGTGATCAGACGCTTTTCTCCCCATGTTATTGCCGCCACCTTCTTTGGACACACCCATGCCGACCAGTTCAACCTCTTCTACGAAAAAGACAATGTATGGACAGAGGAGAGTGCTCTAGCGGTTGGCTGGATCACCCAGTCGGTGACCCCCGTCGACCTCTACAACCCAGCCTGGAGATACTACGAGGTGGACACCAAGACGTTTGAGATTATGGACTCCCGAAACTACTATTCTCCCCTCAACGAGACGTACGACTACGACCTTGCCAAGTCCAAGAATCACACAGTAGCCAACAACTACACTGTGGCGGTCTATGAGCCCCAGACTCCTCGGCACTTGACCTGGAGATGGGAGTACTCTGCCCGAGACTCCTACGACTTAAACGGCACCTGGCCTAAGGATGCTCCTCTCAACGCCACCTTTTGGCACCGAGCAGCCAAGGCGATTCTGGAAAACCCGGAGCAGAACCAGCTGTATTGGGATCACTACTACCGAAAGTCCCCGTATACCCCAAACGAGTGTGATCAAGAGTGTCTGCTGGATGCGTTTTGTTCGTTTGTGACGAGCTCGTTGGATGAGAGATTTGCGTGTTTGCAGTCCAAAAATATGACTCAATTGTGAGGATACGGCACCTCAGGATATATTATTATTGAATAGCAACTGTTACCTACC</t>
  </si>
  <si>
    <t>MTHNMDNVHKGANSGRVAKSAKVSHKRSVANNNVGSKRAGAVVSRHKDDTYGRRTGGASMNSVTSHTAVRNKMGGGSKGSGDDSYASTMVKMWVRGKDKKRDNANKHMVNDNRMCKKDNARRKVDSRRNHHNGSARKSNADNMSWSSVKDMDRKDKSHVKVDKKRRVRRVMDKTSTASKVDKRMDTNRRDTRGKHKRANRRHDSRSHMRYSRGVSKSKAKCAVYNATKGHSSSNASSTSVSDKHNSYGTMMKAAVVANRDACKKVTKRRKHNRGNRVSRVRMSSRGDKSAAVMDDNMTSTVDSTGGSKTSKDRVKTASNSDVVVSVSADGNVCAYGTGSGKTHTMSGGGVTTRDKGWDYVSGYNNNDGSASDMDSKKRHDMKSTTSGVSDVNRRKSDKNRMVAATKANRSSRSHSVVSKGNHVTGSCDGRNDAGSRNHSGATGDRRTNNKSACGDVHAGTAKGSHYRNSKTYYSGGNSKTMVNVSMAHASTNSRATKVNNTHGRAKRN</t>
  </si>
  <si>
    <t>jgi.p|YarlipO1F2|234272</t>
  </si>
  <si>
    <t>KOG2120</t>
  </si>
  <si>
    <t>SCF ubiquitin ligase, Skp2 component</t>
  </si>
  <si>
    <t>CTTGACAAGATCACGCAACAAAACAAAACAGCATGTCAGAAGAGTTCAAAGAAAAGGGTGAGTACCACAATCGAGAGCTCTTACCATCCCCTATCTAACTAACACAGGCAACGCGCTCTTCAAAGCCCAGGACTACGCACAAGCAGCCCAGAAATACTCTCTCGCCATTGACGCCCTCCCCCACCCCGTCTACTACTCCAACAGAGCGGCATGCTACCTCAAACTAGGAGAGTACGACAAGGCCGCCGCGGATTGCAAGGCCGGTCTCGATCACGTGCCCGAGTTCCAGAAACCACAACCCAACGTCCCCGAGCTGAAACCCGACACTCCCATCAAGCTCTTCTTCCGATGGTCTCAGGCTCTGGAAGACCAACGCAACTACGCAGCCGCGATCTACGTGTGCAACTCGGGTCTCAAGACATACCCGGGTAACGAATCGCTCACGACACAGCTCAAGAAATTGCAATGGGTAGAGAAGAAGGAGAAACGAGACATGAAACAAAAGGCCTTTGCTCCCCAGCCACAGACGCAAGCAATCCCCACCCCAGAAGCCTCTCCAACAACCCAATATATTCCAATCCAGGTGGTCGACTCGCTGCCTATCGATCTAATGTCGATATATAACACTCCCGAAACTACAGACCTGCTGGAGTCTCCAAAACTATCCACTGCAGCACCCACACACCATGCATTCCCTACCCAGCTGCCTCTCATGCTTCCAGCCTGCCTGAACGCTTACACACTTGCCCAGCTGCTCAAATCCCCCCAGAACCAAATGAAGGAAGTCCGAACATACTTGTACAACTACGATGTGGCCCAATGGCCCCATATCTTTGGAAGAGGAGGAATCGACGCGGACTTCATCGAAGAGATGCTCAAGGCTATCATTGAGAACGAGGACAATTCACAACGACCAAGGGATATTGTACAGAGTATGAAGAAATGCGAACGATTCAATATCGCAAACACATTTGTGCCCAAGGACCTCAAGACCAAGGTTAACGAGATATGTGGTGAATCTCTGTGAATATAACTAATAATAACAAACATACATAATAATGCCATATATTAGCTAAAGCAA</t>
  </si>
  <si>
    <t>MTSACSSAMSASGMATSGAMMTDHHSHAASSATKKDTRDTDVTCHASCTDDVASHVSRNWNSTGSGDWRAGHMDRRTNVAKKYVSYAGTTSHHRNYTAATNAHNSSSGHTNKAAKSKMTHDVVSGDVSSVWNSSKTRSYRGVADDSSVTDSVTTSNKYAVDGYDASSRATVMACSSSYSKNCVYSSATSHTDKKNTAYNGSNMCKKHDSRGCDARRWGNVTVVNSADVMDVYGRMKSKTTCMCVNGVTNWKTRNYSNTNV</t>
  </si>
  <si>
    <t>jgi.p|YarlipO1F2|234291</t>
  </si>
  <si>
    <t>KOG4008</t>
  </si>
  <si>
    <t>rRNA processing protein RRP7</t>
  </si>
  <si>
    <t>Ribosomal RNA-processing protein 7 (RRP7)</t>
  </si>
  <si>
    <t>GTACTACCCTCCCACCAAGTATCAGGTTGGATGTTTGCTTACCGACTGACAACTATGGTATATATTCATTCACCACAGATCACGTGTATTGAAACTCCGCGTCTCCTTCCCACCTCAACCACGTGCTCCACACCTGTCGTCCAACACACGTCAGGAATGATAACAAACCACATGTTCGACATCTCTCAGCCATCGTTACCTTGTCGATCTCGTTTTCAGCCCGATCCGCCATCCCTGCCCCAAAAATTTTCACTTCTCAAATATCGTCAGTTCACTGGACGTGTTAGACTCACCAAGGGATAACCAAGGTTTAACGAAGGGGTAGGAATGATATTGAGAATCGACCTAGAGGGGGTTTCAGCGTAGAATACAGAGGGGAAATGACATGGTTGTGTTTCTCAGTGTTTCGGCACCACATTGATATAATTATTTACCAAAATAGTTGAACACACGACTCACAATTGGCATACCTTGATTTTGCTTCCTTCGTTAAATTACTG</t>
  </si>
  <si>
    <t>MSGYTKMKGNTHYYMKKDDNSAASDSTVCNADSTSHKACSGGSVSWVNVSRNVRASTHGSGGCGRHMVDAASCNRVSAKKNATCGVKWDAKTGGKRYWKYCADDAVDYMAARKKVKTGRTVVDADGTTVVKTKKKSAMAAKAMKAKRRKRKKDYRRYKKMTDMTKKDKVKYKSGRNY</t>
  </si>
  <si>
    <t>jgi.p|YarlipO1F2|234300</t>
  </si>
  <si>
    <t>ATTAGAGGAGCGCACAACTTGACGTACAACCAACTACACTGATACTAAGAAAGACAATGAGTGTAAACAACCATCTAGGAGACCAGATCGACGCGCAGGCATCGCACGACCAGGATAACCAGAACGACATCTACATTGACGAATCTGAAATCGCCGATGTTGTTCCCGATTCCAACGAGCCTGAGCCCGAAGAGGACGATGACGATATGGAGGGTCTCGACGAGGGCATGGAGGACGACGGAGAGCAGGGCGAGGGCGAGGAGCGAATCGAGGTTGATATGCGAAACAATGCCGTGGCCTGGTTCGACAAACATGAGGACTCTGTGTTCCGAGTGATTGCACACCCCTCGGTGCCTCTGGTTGTGTCTGGAGGTGGCGACAACTGTGGATACATGTGGACCAGCAATTCCAACGAACCAAAGCTGGTGACCAAACTGGACGGTCACAAGGAGAGTGTGACCGATGGAGGCTTCACTGCCGACGGTACTTTTCTGGTGACTTCAGATATGGCTGGATGTGTCAAGTTGTTCCACGGCACTAACAAGTTCCAAAAATGGACCGAAATTGACTCGATCCAGGAGGTTGAGGAAGTCGTGTGGACCAAGGTGCATCCCGAGCAGAACATTGTGGCCTTTGGAGCCACCGACGGCTCCGTTTGGGTCTACTCCATTGAGGACACTGGCTTCGTGTCCATGACTGTGCTGAACGGTCACTCTGGCTGCTGCACTGTTGGCACCTGGGTTCTGGCCGACGACAAGGACTCTCTGACTCTTGTTACCGGCTCAGACGACGGATCCATCGTCAACTGGAATGTCTACAACTCCGTGGCCAACTACACTCTTTCTGCCACTCTGTTCAAGGGCCCCGACGTCTGGGTGTCCATGGCCGAGGACCCTACCAAGAAGACTTTGGCCGCTGGAGCTGCCGACGGCAAACTCGTATTGTTCAAGATTGACGGAGGTCAGCTCATTGAGACCATCAACACTTGCTCTACCAAGATGGAGGACGGAGAGCGGTCTGTGGAGGCTCTGTCCTGGTGCAAGAGCATGAAACTGCTGGCCGCTGGAACCACTTCTGGTCAGATTATGCTCTACGACACAAACACCTGGCGTCTGCGAAAGATCCTCGTCATGGGAGACGCCGTCACCTGGCTGCAGTTTATCGAGGATACTCCCGTGCTGGTGGCTGGTGCTATGGACGGAGTTATTCGACGATTCGACGCTCGAAACGGTGACGAGATGTGGGTTGGACGAGGACATAACATGGGTGTCTTGGATATGGCTGTTACTAGCCAGGGTAAGCTGGTTACTGCGGGTGACGAGGGTGTTTGTTTGGTTTTTGACGAGACCAGCGAGAGTCTCCCTTAGACAAGAGCGAGATGAGTGAACCGCGACTGCAAATAGCGACAGCTAACAGCGAACAGCGAACGAATTTCTGCTGTAGGAGTCAATTGACCGCTACAAATTGATCAGTTGGCATGTGTTGATAACATCTGCTACAGTCAACCGTGTACACCAATCAAAAACTCCAGCACTCGGAACTCGTCAAGAGCCGTGCATTAATAGCTTGGAAAAGCTTTCCTATAGATGAATTAACTATGATACAA</t>
  </si>
  <si>
    <t>MGGWKMRKCGVDSAAVKGVYGAVSHSSHHVRCRYHHNTAHVAKVDDMHGRCRSDD</t>
  </si>
  <si>
    <t>jgi.p|YarlipO1F2|234356</t>
  </si>
  <si>
    <t>AAAACATACAAATACCTGACACCGTGCAGTTGACGATTTTGCAGTGGCTTTTCACTCGAGACCCAGCGACAGTTCATTAACAGCATTAAAGACAGCTAGCTACCCATTTACTAACCACGATCCTCACTAATTAATCCACTGTGCAGTTGAGTTCGACACCCTGAAACAACTGTGTACATAAACCGACCAAACGACGTTAACACGACTCTGAGATTGTTCATCTTTCGGCTGTTCGATCAACCAACTCACCTCTTTGTACATTTTCCAACGAAAACAAAGAAAGTCCGCCTTTCCAGTGTTCCCTTCTTGAACTCATCATGACCGCCGCAGAAACCATCTTCATCGTTTGTGCCGTCGTTGTCATTCTCTTGGCCGTGGTTTTTCTGCCGCAAATCAACGGTCTCGGCAGCTACAAGCCCGTGGCTAAAAAGACCAAGCATAAGAAGCTGCGAGAAGACGACATCCTTGAGGAGCCCGAAAACGGCTACGACACATACCAGCCCCCGACCACCAGCCAGATCCAGTCGCGTGACAGTTCGTCGCAGTCGTCTACAACCTTCCGAAAGCGGGTCAACGACCGACTCAACGATGTGGCTGACTCTGCCCCTGTCACTTTCCGACCCCTGGTCAAGAAGCCCGTCAGCCAGCCGCGAAGCTCAGGCTCTGGAATCGCCCGTCACGTCGACGAGAACTTTGATCTCGACGAGTTCTGGCAAAAGGAGGCCGAAAACGATGTCAGAGATATCCAGACGGAGGAGTTGAGACGTCAGAAGGAGGAGATGGAGCGGGTGAACTTCGCTCGGAATGAGGATAACGTCTAGACGACCATGTCCGAAATGAACGAGTAAATGGCCTGTCCAGCACGTGCTATGATTCCATCCTATCTCGCTGATTTAAACTCGTTGATCTCGTTAGACCGCTCATGACCACCAAAACAATACCCTTCACATAGATACACGTCTGTCTGGATCCTGTTTGATACAGGACGGGCAGATGCTTCAGTAATGTTAACATGAAATTTCAAGTTGATTTACTCCACTGA</t>
  </si>
  <si>
    <t>MSDWNAKKYTDAAVTSVVWDSSDSDGCGDGKTDSKRCSGDNSSNMVSSRGNAVVDCSKDWNHSHKYSKVSNATHWSTKTDSRVAVKKHHGGTVCMGGGNVAAAMAVKGNKTVAAAASWYHHVAKAGSVKRVYRSTAGGRKWGNSDSKRSAADYVDTKTTNYHSKKWYAGYVRRWVARAN</t>
  </si>
  <si>
    <t>jgi.p|YarlipO1F2|234371</t>
  </si>
  <si>
    <t>to Saccharomyces cerevisiae YJU3 (YKL094W)</t>
  </si>
  <si>
    <t>CTTCCAAAGCATCGCACAACAGATATCCCGATTGAACACAGACAGTTCAAGCTATACCACACATCCTGATTACGTCGGATACCATCGCGTTACCCCCCCTGATCCGCCCTCCGATACCACAGCAACCTCTGAAATATATCATCACTAGATATCTCACAGGAGGGTGAGTACTGGCATACCGTTCAGGGTGAGATTCTGGCCAAGACTAACCCTTAGATACGTGATCTGACATCGCCATCAACACAAATCTCCTGTGATTAGCCTATCCCCCCGTCATTGCAAATACTACCAATCACACCATTCACGTCACCACACGCACCCACACATGTACATCCACAACGAAACAGGATGTGTCCACGTGAGCATCCAGAAGGGAGACTTCTGTATCGCTTCACGAAAGGGACTAGAGATCACCATCACTCCAGCGGTTGCTCTCACCACCGACTTCTTCGAGCTCTGTGGGTACACCTGCACCGTGGAAGAGACCCAGAAGAACACAGTGCTACTCTTGAAAGACGAGAAGCAGTACGGAGGCGATTTCACCAGTTGTCTGGACTCGAAATGGATGCGTGAGCACGTGATTGTGGCCCACACCATGGAGGTGACATTGTTCTGCGAGGATGATCTAGATTCAGACAAGGCCAACTATCTTCTTTGCTCGATGATTTCTTCTCTGCGCAAGACACATCCTCTAATCTTCTGTCCCGTGCAACGGAGTCTCCTTAACGGTCTGGAGGTCCACTGCAAGAACATCTCCGAGAGCTGTCAATTGCTGGATATCAATGCCAGTACGGAGGATGTATGGTTCGGGGTACTTTCCAGACAGCATCAGCTGCTCCTGGGACTGAGTGACAAGGCCTGGCTAGGCCGATCTGTTGAGGGAGTCTACATCTCATCTACATTTCGCTTTCTGAAAGACGACTCTGATTTGACACAAGACGAATCATTTGAGATGACTGACTACGATGCCTATTACGGTTCCGAAACTCAGAAAAACCACGAAGATGTCCTCCAGATGTGGTCAGACCGCATGTCTCAGCTCACCATTTCCAACACCTCAACTACAGATATCATATCCAACAACTCACCTACAGATATCCTCTCGGATGCCTCCAACGAGTCCATGACGTTGCTGGAGGAGTGGGATGAGGGCAAAAGTCTCGAGAGTACAGATAGCTTGATTGTCGAGCAAACGTTTGATACCACCGTGGATGATATTTTCGAGGATGACAGCTGTGGCTAGGTAAAAGGTAGACGCGCCGGCAAAGGAGTGTCGTATTGGACTCTCGCTGCTAACGTTGTGGGGTTGTATTATTATAGCCCAACCTGTTATACTTCTGTCATTGTGGAAATGTGGGGTTGCATGAGTTAGTCTGGGTCGCAACGCCTTCAGTCCAGTTGTTGTACCTACTGTAGCAATGGGATGATAGATACAAATAGTGGTACGATATGGGGTCAAAGAGCAGATACATGCACCATAACGCTACAATCACTACAATATACATCCATCTAACCCCCTATATTGAATTCCATAAATTCTTCTATAATCATTTCCCAATATTAAATTCCCAACACCACCCCGCATTTTGACATGTACTGATGCTCAACGGTTCTTGGTGCTAGCGGAACCACAACAATTGATGTTAGACACGTAGAATAGGAGAAAAAACGAC</t>
  </si>
  <si>
    <t>MSTATTHVKHGKVSYYTAKDGKRVGWGTAKGKVNHGTHGVDKRMVDNGYYVADRGAGCGKKYGTNTVYDNGVKYVKNNSSKKKWGHSMGGGANYGVKGYRDHTGGCAVHASVNRGAMVARAWTHADKMDYVSNDSKKADWRMCTVKMYDMRGNAVDDYVANYRDAAVYHSHDKNWYASKKDAVVKDKDAKGCHSHAKKADTNDHTK</t>
  </si>
  <si>
    <t>jgi.p|YarlipO1F2|234379</t>
  </si>
  <si>
    <t>CGAGATATATATGCATCTCCACCCATCCCCACATGTACACCTTCCTACATTGTCGTGAGGTTTTGACAATAAACTTCGACAAGACACAACCTGTCATCTTACAACCTACGACACAATGCCCAACTGGACTGTGGATCCTGCCAACAAAAAACGGCTTCTGGCGCTGCAGAAGGACGGTGCCAACAAAAAATGTTTTGACTGTGATGCCCCCAACCCGCAATGGGCCTCCCCCAAGTACGGCATCTTCATCTGCCTGGAGTGCGCCGGAGTGCACAGAGGTCTGGGAGTGCATATCTCGTTTGTGCGATCTATCTCGATGGATCAGTTCAAGCCCGACGAGATGGAGCGGATGGAGAAAGGTGGCAACCAGCGGGCCCACGAGTTTTTCGACAAGGCCGGTATGGCCAGAGATACTCCCATCAAGCAAAAGTACAACTCGGTGGTGGCTCGAAATTACATGAACTACCTAACCAGTGAGATCGAGGGCACCGAGTACGTCCCCGAGAAGGAGGGTGCCACCCCCAGTGTTGCCCCCTCCAAGTCACGTGACTCCAGTCGATCTGGCGAGTCCGATCTGACTCCCCAGGGCTCTAACGTGGCCTTTTTCGAGGGTCTGGGTGCTAAGAACGCATCTCGATCTGCTGACGTTCGACCTTCGGAGGGCGGCAAGTACTCCGGATTTGGCAACACTCCCGCTCCCGTCTCGTCCAACAACCGACCCGGTGCCACCATCACGATGGACAACTTCCAGGCCGATCCTCTGGGCACTCTGACCAAGGGCTGGGGTCTATTTTCCAAGACCGTCAGCCAGATGTCGACTGAAGTCAACAACCAGTACATTAAGCCTACTGTCCAGAACATCCAGGAGTCCGAGTACACAAAGACTGCTTTGGAGCACGCACAGAAGCTGGGAGAAACCGTTCAGAAGGAGAGTAAACGGGGTCTGGACCGGTTCCACGAGTTCGTGGAGGGCAACGAGGGCGATCCCCAGGGCTACAGCCGACCCGGCGAGTCGCGAAACCTGATCCAGTACGAGGACGAGTCCGATGAGGATCCCTTTTCTCATCTCAAACCCAAGGGTAAATCCAACATGACTGGATTCGGAAAGACTGCCGACGGTGAGGACTGGGGCGAATGGAACGAGTGGGACGACGATGGAGTGGAGGACGAGGACGAGGACGAGCAGGTGGCCAAGGTCACCAAGGACGCTGTTCCCCCTGCTGCTGCTCCTTCGGCTACTGAGGCCCCCAAGGCGAAGAAGCCCTCTGCCAAGGAGCGAGCTCTGGCTGCCAAGGCTGAGGCCGAGAAGGCTGCCAAGGAGGCTGAGGCAAAGGAGAAGACTGAGAAGGTTGATGGAGCCGAGGAAAAGGAGGCTGAGAAGGTCGAGGAGCAAGACAAGGAGCCTCTTGAGGAGGTTGAGCCCGAGGCTGAGCCCGAGATGGAGCCCAAGTCTAAGAAGGATGATTAGATGTATTATAGATAGAATAAGCGTTGTATACAACTGTGTAGGGGGTCAATGTTGCTGTGGTTCTGCATACTGCTCGTCGGTCTCTTTTGGCCAGAGCTTTATAGGAGAGTAGGAAGATACTGTATACTTTTATATGCATACTGGAGTAGATGAAATCACTGGTGATAAATCATTGGTGTCATTGAGGCACCGCAAGCAATGGGGCATTTCAAGCTCATGGACACCCGCACATCCAAGAAGAAATCACAAGATGCCCAAACACAGTTCATTAACCCCTAAGAAGATCCTCCTACAGTGTGTGTGTCCAGTATGTACGTTCCACACTAAACAATATAAAAAAAAAACACTCGCGGATAGAGATTATAAAACATACAAGATGCGAAGAAAAATTGTATGCTGC</t>
  </si>
  <si>
    <t>MKSNSVCAVAAVSADVTSTSTSTVYSTVGTVTVSRSTANAVVSSSVVSAAATSAVVSTTAVVSTSSVVSSSASTSSVVSTSATSVSTSSVSSSVVSNSSAVVSTSSAVTSSVRAANTTSASSVAVTTSTGNSTGNSTVAASSSVARTTAVVSANNATASGSVVSTANVNGAGVNGAGAAVGVVAA</t>
  </si>
  <si>
    <t>jgi.p|YarlipO1F2|234388</t>
  </si>
  <si>
    <t>Saccharomyces cerevisiae YOR356w</t>
  </si>
  <si>
    <t>GAGCCTTCCCCCTTTCTTCTTCCATAGCTTTTATGATATTCTCTTTTCAACATCCGAACACGTAAAATAACAAGTTTGTTTACCGCTAATTTAGCAATTATGGCTGTGCGAGGACTAGCCAATGCCAAATATGTGCGACAAAACAATCACGAGAATTTATTTGTAGTCGCATCAGAAGAGTTCAAGTGCCTTCCACAGATGGATTACTCACTTCTTGCGTGGCACGCGAGCCGCCTGCTGTCTCATTCCACCCCTGACACATTCATATGTTCGACTGGTTATCGTATCGTGATAGATGCCGGCGGTGCTATGGATCTAGACCACTTTAGTGTCTTGTTAACTCCGCTAATGTCGCATGTTCGGCGTGTTACATTTGCGTTGACTAGCCCAGAGGGGTGTCCTGGCGACCCAACAAGCACTGGAGGTCAGCCCTGTCACCGGACATGTCAGCATTCGGCGAGAGAAGTCCATAGTCGACTGTATCGTCATCTGAACTCACAGTGTTTGGGTCAAGCCATTGAGCTGCCCAAGAATGGCCAAATGGGGAATTTGAAGACTGCTAGAGACGACGCTAGCCCAGGAGAGGGGGATCTATTAGTCCAGCGTAATCCGAATGGGGAGGCAGGCGCGTTTTTGGTGTTTGTAGGCTCGGAAATCCAGCTGCGCTCAAATTAGAATGGTATTTAATGCGCAGGCGGTGACAAGCGTCATGGTGCAGATTGGAGCACCCAGTACCGTGCAAGCGAGGTGGAATTGTTGTAGGGGCAACCAGACTATCCTGTTGGTGGCTGCTTATCGCACGTGGGTCAAGGAAGCCTAGAATGCCACACAAACGAGAGGTTGATAAAACCTCAGACCGCGAAGGGAAGAAACCAGGAGTTTCCCCATGTCGAGTTTTGGTATCACGAAGACACGACGAGCCAAGAGTATTATTAACGTCTCCGGAAGTTGCCAATAATTGGTTGGAGTGGCGGTGTGTGTTTTCAGACAATGTGATGCCTAATTACATACGCTTTTTTTTGAAAAACACCCTGGCAACCCTAATAGGTTAGATATAGAAGCAATATTGCCAACTCCCTTAAATCTCC</t>
  </si>
  <si>
    <t>MRSSRRVKRAVRGVRVSRASGVTHRATVTAHVSNSTRVVRSDDVNSRKDVDVAVGGGAGSAAKKDNHGNGDRVVKADMGSHSGAVRADWRDDMTVTTMRTKKWAMHNKGKNYVSNVTKWAKAVGVVYGSVSVYRDGNVVGVATNDMGRAKDGKDSRGMYARTTAGCHGSSKASKYDRKDSTYGGKVWVDVKSGYVAHGGWDTTYGGGMYHGDNVAVGVTGDYKNYSKRMKHHAKVSGTCYGARANGGSKSGGAGCSAGNVKKGTHTAMKSGMAATWANAGTVVSADKTDANYKKDSWYDHVRNVRSHNKNWGGYSGDTRGRVWTKHATTDSAATASKHKDYKDGKSDTSVSRTGTNHDDVHKTSDADAKNTADAKHTADNWKYKGVARCAGVYYDDAGDGVRNSNCHCKTCDKVGNNWTVGGDGKYSMT</t>
  </si>
  <si>
    <t>jgi.p|YarlipO1F2|234395</t>
  </si>
  <si>
    <t>Aromatic acid exporter family member 2</t>
  </si>
  <si>
    <t>TCCGTGTGGTTACTGAATTGCTTATACAACATACAGATTTACGCAATTGAGAATTATCAGAAGCAAAGGGACCATTACGAGACCTTTCTTCTCAACCGCAAACTACACAAGATCGAACACCAACTACGCGAAATGCTTGAACAGGAACTTAACGAGGAGCCCCAGTCTTTTGACAACTCCGATCTTCAGATGATTCAGCGATATATGTCCAAACAGTCCATCAATTCTTCTGCTACTCCTCCCAATCTCGATATGCCTTTGTTTCGACGAGAACGAAAGTCTGAAGCACGTCTGGAGAAACTCAAGAAGAAGAAGCTCGCTCTGAAGAAGGAGGAGACCGTTGAGGTTGAACCCGAAGAAGTTGCGGGGGAGATGGTTGATGTTGAAAGCGACGCCGTCACTGTTGTATCGTCCAGAAACTACTTTGACAAACATACTCTCAACTTTGTCAACACTTATGGTGATTCTGGAGGATACTCCCGAATTCGTCAGGCTCTCGGTATCCAGAGTAAACGAGAGTGCAACCTGTGGGGTATTTGATCAACAGGCACTCAAACATGGT</t>
  </si>
  <si>
    <t>MRAHSNRVYWHRHWVTHDWSKRDWCATGMVYSRKWGSTYMTVSSGSVTATNVMMMYVCSWCGNHSNHYYDGKKDADKGVCMAGKCMNACHGYMKGNASVVYAWAVCSNKRDVYGNGATGMATAVCATSMHTWVDKTGATKMGAATNVATAGYTTYVNRAKGVSKDMNGVKSMNWKTYNGHGVAKTRMVVKVSGSVSYTRKYSTSRTSTCAGTTYDSARVSVGGYAGKGNGKYVGNYATKSMSSADRTDAADNMTCSAMTAVCCWTANHRYTRSKHASRRMAKASSRAYAVSRMSHSHHDKSTAMKAYVYNVRVTVDSDHNRATGTTGSWKHHKAGVMSGKAAVSNATNTRTSRDDHGAHHRGGKVRAAYHVRVTKASTCKSHWWYSHRYWTVVMTNMSMASADNNANRVHTYAVVGMVAWYSTGNGRGNYYGGVVMGAACYRGKSYRMVAMNVGSWYDGSSVDGVGTAAWHRYVCVVAGGGTASNVRKSGKKMRKSGVGTASCVSSAVRMKNDVVDATKDVASHVTGTVMGAKRGVVKNMSGWAKAYNCCVVTHYTKRVKDVHWVVAGWRNHHMAHYSVVYMVSGAVGKGSTADYHAKVVSRVHCMAMSKDSSKRASDSSNSADGVNTTDASVAAVSVANKYDRMDRVTTKVVGYWGHYYMRRDVA</t>
  </si>
  <si>
    <t>jgi.p|YarlipO1F2|234398</t>
  </si>
  <si>
    <t>GCTCTATAAAACTGTCTTTATATATTCCCTGTAAGACCTATTGCAACTACGACAAGGCCAACCGCCGTCTCGCTAATCGGGGAGATCAGCATAGCCTCTGCTTGCAGGTGCCTAAACTAAACGATAACTCAATGCTGACGATGGTTCAAGGGGCTCCTACTTGGGACCCCAGTGCAGATTATTATGGGACTAGGCTTGTGTGGGTTTGAATGAAACATGTTGGTTGTTCATTTTTTAACGATTGAGCATTGATTTTTTTCTCTCTTCTTGCATTTCAACCATCTTTATATTCCCCATCTTCCAGCATCACACCAATACACACACAATTCACGCATCACTACCAACAGCATACTAACGACATGGACTCAGAGCGGTTCTTGACTAATCCAAAAACCAGAACGGCCACACCGGCCCCGGGGGCCCGAAGAACCCGCATTCCCACTCCTATCCGCATCCAGGGCAAGCCAGGCATGTCTACAGCAACATCAACGTCGTCGACCGGCAGAACCACGCCTTCAGGACGCATCACACCGGTACCCAAGGGAAGTGGGATTCCGTACAGAGTGGATACGAGGGACCCTGATCGGACCGCGAGTCGAGCAGCGAGTCGGGCATCGAGTCTGACTCTGGCTGGCGTCAAGACCAGACCGACGAGAGCAGCGACTCCCATGGCCATGACTCGACCTGGCGAATTCAGACCCGGAGGAGGATTAAGGAAGGGAGGAAGTCGAGTGACGAGCAAATCTGGACGCAGTTTCTCCATGCCCACAAGGCCACATTGCGAGACTATGGATCAGGTGGAAGTGGAGCAGGTTGGGAGAGTTGAGGAGGTGACGCGGGTGCAACTGGAGGAAGTCAAGAAGTTGAACGTCCTAGAGGTCAAGGTGGAAAAGGAGGAGGTTGGGCACACAAATGAGCATATGTCTCGCCACATCGTCCCACCAGACATGCCCACTCATATGACACATACTCCTCCCCCGGAGGACACATCTGTGGACTCTTTTGTCTCTGCACCAGAAGAACCAAGAAGTTATAGCATGGGCGATTTGCTGACGTCTCACCAAATGCTGACACGTGACCGCAACGACTCTACAACCTCTCTGCAGCGAGAAAATCCCATTTCCCGACGACACTCGCTGACTGTTTCTCTCACCGAAACAGACTCGGAAACCGTGCTACTAAGACAACAGTTCAAAACAGTGGCTATAGAGACCGTCACGGGTGGCGAGCCACGTGACCCGACCATCCACGATACCCTGGTCACATGTTCGCCTGATCATGTGATTGTCAGCACCGGCTCGAACCACATGACTTATCCCACCTGTCTTTACACCTGGACTTTGGTGGACCAGAAGCTGAGTAACCCGTACCTGCTCCGTCACAAGCTCAAGTATGCGCTTGTAGCCATTCCCATCCCAGTTTCTGGTATGCCCAATCTCTCTCGGTCAGTTTCTCGTGTGTCGTTGGAGTCGTCACGAACATCTATCATCTCTGTGGATGATTCAGAGAAACGACGGAGCAGTTTTGGACGACTCAAGAGTCTGTTGAGAAAGAAGGATAAGGAGGTGATTGCTAAGCCATACACGCCGTCGTCACGTGATAAGCCCGAGTACTCTCTGGTGTTGTTGTTTGACTCCAAGGCTTCTCAGCAAATGTGGAAGGAGAAGTTGGGGTATATGCTTGAAGGAGATGCTCAAAACCGTCTTCCTCCTGTAATGACTCGTCATAGACCTCACACGCCTCCTCAGGACGAAGATCTGGGTTTCAAGGTCGACCGAGACAGACTGCGGAGTTATATGGATGTTGGAGGGTGGAGTAAGTTGGTTCGAAAGAGAGACAGTGTGATTGAGACATCCGATAAGAGCGAAAAGAGAGATAGTAAGGGAACAGGGTCGTTGAGAAAGTCGAGGAGCTTCAAAAACTTCCGTGAAAGTTTTTACTCCTCGAAAACCGTCGACTTGGAGGAACCAGACACTACTGAAGCAAGGGATGATGCCAAGGACACAAGGGCACCTAAAAAGGAGTCTAGTGGGGAGGAAGAAAAACATGGAGATGGAGATTACCCATGTTTAGAAGATGCCCAGGAAAGATTTTCGACCCCCTTGGAGAATGTTCCTGCTGACGAAGGGGCTTCTGTTTCCGTCATTTCTGCTGCTTCGGATGAACAGACAACATTGAACGACATGTTTCGAAGCGATGAGTTCTACCGACAGTCTACGTCGTCGCTATCACAGGATACCGATTTACGTGACTCGTCGCACCTTGAGGTGGACCTCTCACGTGACGTTACACTCAAGCGGCGACCCCAGGGTATTGTGATGGCTCGGGAAGTGTCTGAGGGCACTGTTAGAGAAGGAGAGACATATGATCAGCTGCAGCAATTGAAGCGGACCTCACGTGAGTCACATGGACACGATCCATTATCACGTGACTCATTCTCATATGATATTCAGCGTCACGACTGTCTTCCACGAGAGAGTCCCACTCATGAGAGTCCCCAGGATGAGTGGACTCGGCTTTCTACTTATACCCTCAACACCACCAACTCAAGCTGTCCAATCACTCCTGTGACGCCTGTGTTGGATGTCAACCACGTGAGCCCCGTGATTGCCTTCTCTGCTAACACAACTCCTCCCATCAACATGCTCCACACTGTTCCCAGCAATGTCAGCACTGCTAAGAGTGTCAGTAACCATCACCACTTGACATACTCGGACCACATGGGTTATTCTGACCACGTCCCGCATGTTCCACCCCTTAAGACCCCGCTGTGGTTGCCAGGTCACAGCAGGGCCAAGAGTGATATTCGAGCTGCTCTTGCGCGAGATCGAGGAGGAAGCAGCACTCCCGTGACCCCCATGGCTTCCACCGCCGACCTATTGTCTCTGACTCGCGATCGGTCCAGTAACGATATGGTGTCTCTAAAGTCGCGCGAATTCCAGCTCAAAAACACCACTGTTCGTCCTCGGCTTCATAAGACGGTTTCCAACCCTTGCCTGGTGGACGCAACTGACGAAGCTGAAAAGATGAACAAAATCAGTTCGGAGGCCGCTCGTCTGTGGCTCAAGCGACGCCAGAGCGTCTCATCCATCTCCTTGGCCCCTCCTGTGTCTCTGCAGCAGCTGGTCAAGGAGCCAGCAGTCCGAAAAATGACCAAAAATGTCTACAACGGCCAGCTTCCTGGCTGGCATGCCTTGTCTCAGGCAAGCAGTAGAGTCCCTGGGGTTCCTGTCCCCAAGGCATAACTAGCTAACAACTAACAACCACTGAGCATCATTCCTAGCTCGTATGGCCTATTTAATATAACGATCTGATGATATTTAA</t>
  </si>
  <si>
    <t>MNYNTHSMKSTAVTAASAATDKTKVGNRVNHKNSNNGSNSKNSNVANNKVVYVVDTGTAKSVDTGSSDWVKADGSDTAYNSSSSTYYKGAAYGDTTASGDWVKDTDVAGASDVAAAKKTDTDVGVGYSNASDSDGYDNRAKAGVNTAYSYDSATTGTGAVDTSKADAKDSGDGKVTNSDGDSNANVARADAGTTTSTTTNSGYNTDGVASSDKWKSGSATYTGKKVNVTADTDGGNRYVTADGSAAYSWVGDASDGSVGDSRSVYVAYDNNVGGVKYDNSANVASSGGSATKASAATWSTDHTTAASGVGVGK</t>
  </si>
  <si>
    <t>jgi.p|YarlipO1F2|234415</t>
  </si>
  <si>
    <t>AGCCAGAAAACGTCTTCAGACACAAACGCAACCACAACAACAACCATACCAAAAATGCACGGCAGACTCGACAACTTTTTCGCAGAGAGACCCTACCTTCCTCACCTGAGATCTCATGACAACAGTCTGACTCAGGATGCTAAGCCCACCGGAGCTCCCTTTGCCCCTCCCATGGATTTGTACGACAACGAAAAGCAGTACCTGATTCATCTTTCTCTTCCCGGAGTGTTTCCCGACGATTTGGAGGTTGAGACTGATGCTGATCTGAGACTCATTACCGTCAAGGGAGTGTTCCGAAACCCCTACGAGGACATGAACGAGAATCTCAGAATCAACGAGCGACGAAGCGGCGCCTTCGAACGACAGATCAAGTTCCCCAAGGGCACTGTTGTTGAGGAAGACAACATCTCTGCCAAGCTGACTAATGGTGTTTTGGAGATTAGTCTCAAAAAGGTGGAGGGTAAAGAGAGAGAGGTCAGACGGATTAAGGTGGAGTGCTGCTAAGCAAATTACTTGCCAGAGACTAGTGGTGAAGCGATTAATGATGAAGAAGTAGCTGGATTTTGCAGGAGAACCTGTACTATACTATGACTTCTCCTTCGTCTGCTACAACTAGTTAAGTAATGGGTGTTATCACACCATATGTATATTGAATGAATAATGACCACTCTTG</t>
  </si>
  <si>
    <t>MAATDWWMSRCWHSAVVHSTASSSHNAYAAAGSGSDRVSAVTVGVSMKTYDCSNDAKGATHTVRMDHVSCSHHGDRHGAKSTRHHAS</t>
  </si>
  <si>
    <t>jgi.p|YarlipO1F2|234431</t>
  </si>
  <si>
    <t>TAATCTATCGTGATCTCTCTCCTTCCAAATCACACTACAAGTACTTGTACTACAACACACCATCATGTCCGACGTTGCCGAGCTCAGCACCAAGCTGGAACATCTCGGTTTTGCCGAGCCCAAGATCAAGGAGGTGTTGAAAAACAAAAAGGTCGCCGCCTCCTTCAACGACATTCTCAACGTAGTGAACGTGGGCAAGGACGAGAAGCGAGCTGCTCTACTCCACAACCTCGCCTCGTCCTCCAAGGACGCCAAGGATGAAGCCGTGATCAAGAAGCGAAATGAGGTCGCCTCTGCCATTGCCGACGGCCGAATCAAGACCAACGTGCAGCTGGACGCCGCCTGGAAGTGGGCCCAGGACCTACACAGCTCCGAGAGCCTCGATCAGGCTGCTGGCGTGGGCATTGAGGTCACCCGGGACGACGTTTATCGTGAGATTGCCGCCTACATTGCCGCAAACAAGGCTCAGCTCGAGGAGGAGCGATACAAGGCCCTGCCTGGTGTCATGGTGGCTGCCAAGAAGATCCCTGCTCTCAAGTGGGCCAACCCTGCCGACTTTAAGCCCGTGATCGACGAGCAGCTCAAGGAGCTTCTGGGACCCAAGGATGAGCGAGATCTCGTCAAGAAGAAGGCGCCCAAGGCCAAGCCTGCTGCCAAGGATGCTGCCAAGAAGGAGGAGCCTGAGAAGGTGTCTGCCACCGCCATGTTCACCACCGGTTTCCTGGGCAACCTGCACAAGACTGGAGAGAACCCTCAGGCCAACATGGAGCGAATGGTTGAGCATCTCAAGGCCACCAAGGGCCAGGTTTTCACCCGGTTCCCTCCCGAACCTAACGGATACCTGCACATTGGCCACTCCAAGGCCATCACCGTTAACTTTGGCTATGCCCAGTTCAACAAGGGTAAGTGCTACCTGCGATTTGACGACACGAACCCTGAGGCCGAGGAGGAGCGATTCTTCACTTCCATTCGAGAGACCATTGAGTGGCTGGGCTTCGAGCCCTACAAGGTCACCTACTCGTCGGACTACTTCCAGGAGCTGTACGACCTAGCTGAGAAGCTGATCGAGTGTGGAGGTGCGTTTGTGTGTCACCAGACCGCCGAGGAGATGAAGGCTTCCCGAGGAGTGTCTGAGGGATCTCGAGGAGGCGAGCGAGTGCCTTCTCCCTGGAGAAACAGAACCGTGGAGGAGAACCTGGTGGAGTTCCGAAAGATGCGAGACGGCCACTACAAGCCCGGAGAGGCAGTTTTGCGAATGAAGCAAGATCTCAACAACCCCAACCCCCAAATGTGGGATCTGGTTGCCTACCGAGTACTCAACGCTCCCCATCACCGAACTGCCGACAAGTGGAAGATTTACCCTACCTACGACTTCACCCACTGTCTGGTTGATTCGCTGGAGAATATTTCGCATTCGCTTTGTACCACCGAGTTCTACCTCTCCCGTGAGTCATACGAGTGGCTGTGTGACGCTGTGGACGTCTACCGACCAGCCCAGCGAGAGTATGGCCGACTTAACATCACTGGAACCGTTCTTTCCAAGCGAAAGATTGCCAAGCTCGTTTCTGAGGGTCATGTTCGAGGCTGGGATGATCCCCGTCTCTTCACTCTGGTCGCTATTCGACGGCGAGGTATTCCTCCTGGAGCCATTCTCAACTTTGTCTCCACTCTCGGTGTCACCACTGCCGAGTCCAACATTCAGCATTCTCGATTTGAGAACAATGTGCGGAAGTACCTTGAGGACACTACTCCTCGTCTCATGATGGTGCTGGACCCCGTCAAGGTGACCATTGAGAACCTGCCTGAGGACCACTTTGAAGAGTTTGACATGCCCTTTGGCAAGAATGACGAGCGGTCGCGAAAGGTGCCCTTCACCCGAGAGCTGTACATTGACCGAAGCGACTTTGAGGAGTCTGCTGGCAAGGAGTTCTTCCGACTCACTGCTACTCAGCCCGTGGGTCTGCTCAAGGTGCCCCACAACATTTCTCTCAAGGAGGTCAAGAAGGATGCTGCTGGAAACATCACCGAGCTGATTTGCCATCTCGACAACGACATTCCCTTCAAGAAGCCCAAGACATACATCCAGTGGGTCCCCGAGTGTGCTGCCAAGAAGTCTCCCGTCAAGATTTCCGAGACCCGAATCTTCAAGCAGCTCTTCAAGTCCGAGAACCCTCAGGGCCACCCCGATGGATACCTTGCAGATCTTGCTGAGGAGTCCGAGGTCATCCACAAGCATGCTCTTGTCGAGCCCGGCTTCTACGACGTCAAGGAGAACTCTCCTTGGGTCACTGGTGAGCATACTGGCAAGGAGAAGAAGGGATCCCCCGAGAGTGTGCGGTTCCAGGCTCTTCGAGTGGGATACTTTTGCATGGATAAGGATTCTACTGAGAAGGATATTGTTCTGAACCAGATTGTTTCTCTGAAGGAGGATAACCAGAAGAAGTAATGCCGAGCGCAACCAGTCGTAATGGTCACCATAAGCTTAGCAAGTCGTATGGTTCAAGTGCCTGTCGTCTAAAGCAAGTCGGCCAGCTCCATCATTTATATATAGTTATGAGAAGTAATTTGATCATAATGTTATA</t>
  </si>
  <si>
    <t>MRRAYYSVSRRSKVTDTKHYKHHTHNHMTTYTTAHGSYTKVHKDHNKSTKYHTYRAVAWSVHANYRGRHVWRTNNDDYTGDVGSGSGVSMKCKKKRVKASNYHDGTAVDNYDKKKGKKNNKAKYTDVTTSATNYSTDTSVTSWARSYDRDTKRMARVCKGGYTDRSGSGYDWKMGWHDVRKSAGNGWGCWTTDYKATDTYRHSSSTDSVVHKVNG</t>
  </si>
  <si>
    <t>jgi.p|YarlipO1F2|234434</t>
  </si>
  <si>
    <t>3.1.13.1</t>
  </si>
  <si>
    <t>TGCACAAGCCAACTTTGTGACCAAGCCCTCACTTTTATTATATATTAGGTATACCCTCCACCTACCACATGGTAAGCGCAACCACCCTCTCTACCCTTATAAGCGGTTGCCAGGCGGTTCTTTGACAACACATTATCACCACCACCACTCAAAGCGACAAATTGCAGCCGCCGTCGCCGCAAAAACCACAACCACAACCCACAATTTCTGCAATCAGCTACAAGTACCACGTCGGTCCACATGGGGTTCGTCTGCTCACATTACTTCGATGAGCCATGCATTTACTGCTGCATTTCGTGCAAGTCACATCTCAGTCGCAACGACGATCTCAAGAGCAAGGTGAGTAGAGGGGTGGCAAATGGCAACCCACGCAGGGGTCTCCAGGTGTAGTGTGTTGGGTGTGTTTGGTGTGGTGGGGGTGTGCTTTTTTTTTTTGGATGCAGTGCCATACGGGGTGTGCTGGAGCTGGCACCTCCCACCACCACCTCCTGTACGTCCTGCTGCCCAACACAATCGTGCACAATCGGAAATTAGGTTGGGAGTGGACCTGGTGACCGGCGGCAAGGGCGCAGTAGCTAGAGAAGGGGATTGGGTCGCTCAATCCGATCAATCCGATCAGATGACGGCGCGTCAAGAAGCGGGCAATTGCACAGTTTCGCTTTTCTCTAGACTAGCACCTTCCCCCAGTCACGTGGTGTCTCACGCTGTGTAGCAGTTGGCCCCATTTAGGCCATGGAAATAAGCTCGCGCCAACTCTAACCTTGGACCAGCTAGATGGACGGACCAGGACGGACCAGGACGGACCCGTTACCATGGATACTAACACAGTCATTCAAGGGCAAGTTTGGAGACGCCTTTCTGTTTGACCAGGTGGTGAATGTGAAAAAGGCCGAGCCCGTGCTCAAAAACATGATCACGGGGCAGTACCTGGTGCAGGACATCACTTGTGCCCAGTGTGGCTCCGATGTCGGCTGGACCTACGTCAAGAGCCTGGAGGAGGCTGAAAAGTACAAGGAAGGCATGTATATTCTCGAGGTGGAAAAGATATGTCTTTCCAAGCGCGACGGCTTTATGCGCGACAGCAGTGTAAAGGAGAGCACCAGGGGCGTTCAGTCGGTTTGGACCTTTTCAAGGGAGAGGTTGTAGTCCAACCGGAGGGCTCTCATTACTAACAGCAACTTTTATTTATAGACTAATGGATGGTATTTTTACGT</t>
  </si>
  <si>
    <t>MRSTRARAGKSKRSKKRKTRYATKDGRASYVDRKMYMRDAKRAGYAWKADTNYVKRKHKASSSSVVSSKRDGMAANDGNRKRDASYAWVGMATTYAAKYRRVGWTRKNVSRDHTVKSSTDNRRVGDDVSKKNSGGVSSGGNVMSGCRHGGVAKMTNAMSTVDDTMTHVGRAVMTRRANAKTRVDKTVSRVTNDVRMSHVAHDSTAMMYYATYAVRSARWVGGDSAYNADVAASTANTRGGTDKSRDVAGTVTDSTRAVKRASVSHNDMAAKANVGVMRKDYGVTTCMRRGYDDNWKKAKYGSSDTMYDRTSSDTDSKARDWVGKKRSHYCDGDAHDDGVASRSDGSKYVHVVADASYGVSSDVAHAASRVTTAYYSGVVGMVVGKGAVRSVSAKNDKAAAKDDMNSVRTKVDGGVGTYHVSVNGSSHKSDKDHASSRRKHRSGAVNDVKVRNTTGDHVSRNATVSMANSVASGAKHKMYRYNMNKGTSRDVTGVRGVSMWSTMAYSADKHSAMYASTSRRYGDNHHAHGNSHSDVKHVARRTVKKGDMSYRKWKRKSGYNWTGVRRMVRVMVMGMADYHTNDVGDMKGKVDDMRVVAK</t>
  </si>
  <si>
    <t>jgi.p|YarlipO1F2|234464</t>
  </si>
  <si>
    <t>GTTTCTTCTGCCACTCCTACCGGTGACGCTTCGTCTTCCATCCCTACTGGTGACGTTTCTTCTGCCACCCCTACCGGTGACGCTTCGTCTTCCATCCCTACTGGTGATGTCTCATCTGCCACCCCTACTGGTGACGCTTCGTCTTCCACCCCTACTGGTGACGTTTCTTCTGCCACCCCTACCGGTGGTGACGTTTCTTCTGTCACTCCTACCGGCGATGTTTCTTCTGCCATCCCCACCGGTGAAGAGACCGTTTCCACTTCCGGTGTTGTTCCCATTTCTTCTGGTCAAGAGTCTGCTTCAACATCTACAGATTCTAACTCTGCTACCGTTTCCTCTTCTGGCCAGGAGTCTGCCACTGGTTCCACGTCCGGTGCTGTTCCTACATTTGGTGAGCAGTCGGGCATCACGTCTGGATCTACCCCTACATTCACTGGTGACAATGGTTCTACTGCCACTGTCCCCATCTCGACAGAAGGCTCTGGAATCAACTCTGGAGAACTGGACTCTGCCACCCTTGAGGTCCCCACTGCTACATCTGCAACTGGTACTGTTTCCGTTGAATCTCAGATCACATCTTCTTCTGGAGGTGGTGGAGGTCTTGCCTCTGAAGACATTCCTGGATCCGCTACTGCTACTGGCACCGCTACTGTTACTGGCCTGGTTCCTGATGTTACTGGCTCGGCAACTGCCACAGGTTTGGCTTCTGAGGATCTTTCCGGCACTATCAGCCCACTTCCTACTACCACCAACTTGTCAGGCGCCTCTCAGCCTCTCACTACCATGTCTACTTCTACACTTGGTGGCGGTGGTGCTATTGATGGTGGTTCGAACGGATCTGGCTCTGGTTCAGGCTCTGAGGGCTCCGGCTGGCTCTGGCTCTGGTTCAGGTTCTGAGGGCTCCGGCTCTGGCTCTGGCTCTGGTTCAGGTTCTGAGGGCTCCGGCTCTGGCTCTGGCTCTGGTTCAGGTTCTGAGGG</t>
  </si>
  <si>
    <t>MGDKKTSANTASKSAASKVADCSTDCDSCVDTRYMDDSYNTAKGHVVATGSDWKKKYDDKSSVAGADDDVAAVATTMKKYTKSDGTKSNSSDYYMYDDKRSSSSVSAMRGKGVDSYGKKDSSNDMTRTKVTTNARSVAGNHKKTKNTKRAYVCSHKTVDKRCATSKKKDARDKHDVVAVSHVGGHKAANAYSTGSWARVGHVCADVKGKVVRSVAKCDW</t>
  </si>
  <si>
    <t>jgi.p|YarlipO1F2|234468</t>
  </si>
  <si>
    <t>GAGGCAGTCTCTTCGCCGGTGGGAGTGGCAGATGAGACATCACCAGTAGGGGTGGCAGATGAGACATCACCGGTAGGGGTGGCAGAAGACTGCTCCGAAGTAGTGGAGGCAGTCTCTTCGCCGGTGGGGGTAGCATCAGTGGTGGCTGACTCCTCGGAAGAGGAGGTAGACTCAATAATGGTAGTGGTGATAGATCCCTCGCCTGTAAAGGTTGGGGTGGCGATAGAAGAAGTGACCGACTCCTCAGTGAGAGACGACTCAATTGTGAAAGAGGAAGACTCACTAGAAACCTGAGAAGAGGTGGGCTCGACAACAGAAGAGGTGGGCTCACCAGTAACCCGGGAAGAAGAAGGCTCACCAGTAGGGGTGGAAGACGAGACATCGCCGGTAGGGGTGGCAGAAGAAACGTCACCAGTAGGGGTGGAAGACGAAGCGTCACCAGTAGGGGTGCCGGTAGGGGTGGCAGAAGAAACGTCACCAGTAGGGATGGAAGACGAAGCGTCACCGGTAGGAGTGGCAGAAGAAACGTCACCAGTAGGGATGGAAGACGAACGAAACGTCACCGGTAGGAGTGGCAGAAGAAGACTGCTCCGAAGTAGTGGAGGCAGTCTCTTCGCCGGTGGGGGTAGGGGTGGCAGAAGACTGCTCCGAAGTAGTGGAGGCAGTCTCTTCGCCGGTGGGGGTAGCATCAGTGGTGGCAGACGCTGACTCTTCGGAAGAGGAGGTAGACTCAATAATGGTAGTGGTGATAGATCCCTCGCCTGTAAAGGTTGGGGTGGCGATAGAAGAAGTGACCGACTCCTCAGTGAGAGACGACTCAATTGTGAAAGAGGAAGACTCA</t>
  </si>
  <si>
    <t>MCRRTAGSKVRRHSSSTAKKAKAGKSTGGKGKKGKNTKKGRSNNKGGVGANVGKSSASKSHGNANYATDARVVSDRDKCDVYKNAVATTDAGVKGASKGGGNAANRAVDGVVRADDTHGSDTRDVTHKDVRATARSVKAAASKNSMVTRKSVCGKHSGKKVYHGDWTNDRNTTTAKTAYANVSADYKATGGKKDNKYSSRRWDNSGDVVCVYVRSSAGDTASTVSAGASSRKANSTGSRVRWTRGSTAAAGVHGDKTVAVTKDDVSHKGDASKSGGKANKGKDYMDADCVKAANGKK</t>
  </si>
  <si>
    <t>jgi.p|YarlipO1F2|234469</t>
  </si>
  <si>
    <t>KOG0884</t>
  </si>
  <si>
    <t>Similar to cyclophilin-type peptidyl-prolyl cis-trans isomerase</t>
  </si>
  <si>
    <t>GAGGCAGTCTCTTCGCCGGTGGGAGTGGCAGATGAGACATCACCAGTAGGGGTGGCAGATGAGACATCACCGGTAGGGGTGGCAGAAGACTGCTCCGAAGTAGTGGAGGCAGTCTCTTCGCCGGTGGGGGTAGCATCAGTGGTGGCTGACTCCTCGGAAGAGGAGGTAGACTCAATAATGGTAGTGGTGATAGATCCCTCGCCTGTAAAGGTTGGGGTGGCGATAGAAGAAGTGACCGACTCCTCAGTGAGAGACGACTCAATTGTGAAAGAGGAAGACTCACTAGAAACCTGAGAAGAGGTGGGCTCGACAACAGAAGAGGTGGGCTCACCAGTAACCCGGGAAGAAGAAGGCTCACCAGTAGGGGTGGAAGACGAGACATCGCCGGTAGGGGTGGCAGAAGAAACGTCACCAGTAGGGGTGGAAGACGAAGCGTCACCAGTAGGGGTGCCGGTAGGGGTGGCAGAAGAAACGTCACCAGTAGGGATGGAAGACGAAGCGTCACCGGTAGGAGTGGCAGAAGAAACGTCACCAGTAGGGATGGAAGACGAAGGTAGGGGTGGCAGAAGACTGCTCCGAAGTAGTGGAGGCAGTCTCTTCGCCGGTGGGGGTAGCATCAGTGGTGGCAGACGCTGACTCTTCGGAAGAGGAGGTAGACTCAATAATGGTAGTGGTGATAGATCCCTCGCCTGTAAAGGTTGGGGTGGCGATAGAAGAAGTGACCGACTCCTCAGTGAGAGACGACTCAATTGTGAAAGAGGAAGACTCA</t>
  </si>
  <si>
    <t>MSVTHTDAGDKVVCAVKAAKNACASGTYDTKHRNKTMVMGDTGTGKGGSWGGKDKTRHNSRGSMVNSGNTNGSTYDKHSDGNYTVGKMDGDAVKGVVDKKNRVAVRSVSHANA</t>
  </si>
  <si>
    <t>jgi.p|YarlipO1F2|234480</t>
  </si>
  <si>
    <t>CGATCCTTAATTTTCCGACCTGATTATTTTACCAACTCTATTTGACACCTCACATTGCATCACCAACAATTCATTTGCGATCTTCCTCCACACAACAACACAAATGGCACCCATCAAATACCCTTATTTGTTGTCCAAATGGCTGGACCCTCTGTTTGCCGTGACCATCGGAGTGCTTGCCTACGGAGTGTTTGAGCAGCGACACGGCCGACAGGAAGGTCACCGACTGATCGACCTCGTCCAGCGAAAGTGGGACCGGGATATTAACGGAAACGTTACCAACTTTCTTCCTATTGAGGACAACAAGGAGTAAGTAGAACTGACGATGAAAAATACATGTATATATGATTGAGACACCGGTTTGGACTGATCTTGAGGGTGATCCGAGACTAGACTGGACAGACTGGCTGTCTTGTACGAGAGAAATGTTGTTTGCGCGACAGAGTTGTAACTGTCGCTTTAGTAGAGTCTATAGTCCGAGACTTATGCCTCGAAACATAGAATCACATGCTTGAACTTGATGTTGAGTCGTATGGCGGGAGTTAAGAAGACCCGTACACCGAACTAGCACCTAGAAGCATCCTGACAGTTATGGAACGTACTACAGTGCTTG</t>
  </si>
  <si>
    <t>MTTSSSYGYAVSKGDTNVTGSGHVSVRNKGKHKYRRNKSDDWKVVRWVTGAGGASVTCSYDSMDKSSVSRRRKSDGVARGDKTSTGDDMTWVRSDSRTNVKTRTRTNMYKGRCVKSAKRRYKVNKSANTKKRKMRGSDGGDYVKKVAKVHKNSAMMVKTSGNDKDSDATVSD</t>
  </si>
  <si>
    <t>jgi.p|YarlipO1F2|234489</t>
  </si>
  <si>
    <t>ACAAGTACATATGCTGGCTTCTTTGTATGAGCGCATGTCGATGTGCTTGTCTAGGCCACATTCGACCTTCCATAACCTGAACCTTGCACTTTCCGCCGCGCTGTCCAATCAGCAGTGTGGGCACCTGTCACTCCATAAACAACAGCGTATATATAGTCTTGGGGTCGCTTTTCGGGCGCCTCCAAAAAAAACTGCTCCCTTTTTTTCCCCCTCCAACACTTGTACCATACCCAAAATGAACAAGTTCGCCACTCTCGCCGCTCTCGTCGTTGTTTTCTTCGCCCTGTTCACCCAGGCCGCTGTCATTGAGAAGCGACTGCTGGGCCACAAGATCGACCCCAAGTACCCCCTCAAGTTCGACATTTTCTCCAACTCCAACCACTGCAACGGTGCCCGAATCAAGTCCATCACCATCAAGACCGGTGCCGCCGAGAAGTGCTACAAGACCGAGCGATTCAACTCCGTCTACGTTGCCCCCTCCAACGACTGTGAGATCCGAGTCTTCAAGGACCACAAGTGCCGAGGCGACCCCGACTACATTCTCGAGACCCAGGGAGGCAACGCCACCTGTTTCTCCGACACCAAGAACGCCCGATCCGTCATGGCTGTCTGCCAGGAGTAAGTCCACAACTCAAGCTCTCAAATTTCATGCCTACTTGTCGATAGATGATGGCATCTAGGCCTTTTAATATTAATGTCCATGGTAGCTTGGGGGACAAGTAGCGATAGACACTGTAGCAAACGATACCTCAAGTACAATCATTTCTGTAGCCTGTACATACTGTGTACAAGTCGAGTACATGTGAATTGTCTTAATTAGTTAGAATGTGTAAAAAAAAAAAAAGCACAAAGTATGGTACTTCGGAGACTGTTTCAGATATGATGGCCATTTCTGTCTAACTGGAGGTCACTGTAAGGTAAAAGTACAGCACATACAGTACATACAGTATTGTACAAGTACAATGCATTAATGACCTTGTTGCACTTTTTTTTTC</t>
  </si>
  <si>
    <t>MDYTYTCYKDGTDDVSVVAKKKGKRASHSNVSVDRRTVHRHDGGTVSRGGSSTSTAGTNNMGASHCYVVNNTKVVGSDASNKDVKGARRYKNVWVKVNHGGADVTHKNSDGRAGMTTVAGDGVAMTTRVYDGVATTMTRTMKNTSVRASTTHYSDGDCDYDVSTSKKTNVRDSTRNCGKSDGVSDHRRRGRTYSASSSVSASVRSTNMGMVDADDGVRGVGSKDNNTRYVVGMDAGSDVKNVARVDHTNVWWKNGNANTKWDG</t>
  </si>
  <si>
    <t>jgi.p|YarlipO1F2|234503</t>
  </si>
  <si>
    <t>TGGTCACGTGAGCGCTTTTTCGAACCTCGGATTGGTTCTGGTCGAGTCTGTCTCGTGACTGGACTCCTCCACACCACATTGCTCTACCTCGGCCTATCATGTCCCCCAGAAATCAGGTGCATATTCCCTCCACACTTGTACCGACCAAAGTCTATATGGAACGTTATTTTCGGCACGTTTGAAATCGCTGTAGTGTGCAGATACACGGGCTATCAGGAATGCTCTTATATAAGGGACGCGATAGATCAACTGGACACTTGAAGCAGAACACATATACAACTTGAAGCAGCCCAAAATACCCCCTTTAGGTACGCAAACATACACCTTTGTTCTCCTCGGTAAAAACAAAGTTGTCCCCGGATATCAACCGAAATATTTCAGCTGCACGAGCTTCTCAACCTCTCTACGAGTACACAGACACACACAAAACAACTGCCAAAATGTCGCTAGCATACACAGTCAACCTGTTGCGGGCCTCCGGACGTCTCAACAAGGTCCTGGCTCTTCTGTCCAACGCCGGAACCCTGGATCCCACTCTAGCCTTTGTCGGGTACGGATCGCTCTTCGTGTGCGAGCTGCTGCGACTCGAGTCCGTGCAGATGGGCGTGGTGGTGGCCAAGGTTCTGCTTGGTCAGGTGACCGGTCTTGATATCGACGAGTCGTTTGAGAAACTGGGTCTGGCCTCGGATCTTACTGGCGTGGCTGACTCGCTGGGAGTGCTGTCTGGTCTTATCTCCGACATTCGAATCTTCAACCGTCTATGGGGTCTGGTTGGTCTCATTTCCTGGGGAATTTCCGAGTACGATGCCCAGCAGAAGCCCCTGGACGTCAACGACCCCTACATCAAGTACGACAAGGCTGTTCGAGTTATCACCGCCCTGCAGGTGTGGTCCAACCTCTTCTACCAGCCTCTGGAAAACGTGGCCTACCTGGGCATGCACAAGATCCTTCCCGTGAGCGACGCGGCCCAGAACTCTCTGTGGCTCCACTCCTCCAAGCTGTGGGCTCTCCATGTGGTTCTGGAGCTCATCCGACTCGTTGTGGAGATCAGACGAAACGTCAAGAGACAATCGATCGAGAAGAAGGCTGGAAAGACTACCACCACCACCGATACCAAGGCATGCAACTGCACAAAACTGCTGCCAAACTTCCTTAAGGGTCTTGGAGACCAGTGGTGGAGAGACCTTGTCATCAACCTGGCCTACCTGCCTCTCACAGCCCACTGGTCCATCGACGGTGGTATTGTGGACAACCTGATTGTCGGGTTCCTGGGTGCATCTGCTGCTGCCGCCAACGTGGGTTGGAAGTGGAAGAAGGCTCTGACTCCCGACGTGCCTGTCGAGAAGAAGATGCAGTAGGTGTATTCATAGAGTATATAATAGATAGATTGTTGGATTTTGAGGTAAGACAGTCTTAAGGAAACAGTCTTGTGC</t>
  </si>
  <si>
    <t>MVSSHSSRARWRVYYTVVTATKSDCAWTTHVCCWHTRTGHSRRYGASRSRRRRVSRYCGNTTV</t>
  </si>
  <si>
    <t>jgi.p|YarlipO1F2|234573</t>
  </si>
  <si>
    <t>MSAYANSDGCDDAVGRSSNMHDCGNKACRDHGAWRSMYSSRRNSDGCR</t>
  </si>
  <si>
    <t>jgi.p|YarlipO1F2|234578</t>
  </si>
  <si>
    <t>CTCACATCTAACCCACAACTAAACATCATGTCTCTGGCCCGATCTACCGCGCTTCTGGACGAAAAAAACACACTGACGAGCTCCGTCACCGACAAGTACCGTCTGGCCGGCAAAATCACCCAGACGTGTCTGCAGCACATTATCCAGACCGTTCTGACCCAATATGAGACGTACACGGTGGGAGAAATGTGCCGTATGGGAGACGAGTTCCTCGAGCGAGCCACCACCGCCGTCTACAAGTCTGTGGCCGAGAAGGGCATTGCTCAACCCGTTCGAATCGAAAAGCAGGAGTTTGTGGGAGGAGTGAGTCCCGAGAACGGCGACAAGTTCCAGGGAGGCATGTTGGCGCCCGGCGATCTGGTCAAAATCTCTCTGGGAGTCTACATTGACGGATATACTGCCCAGGTGACACAAACAGAGGTTGTGCGACACGTGCCCAATACCTCTGCTGGCGAGACCGAGCAGCCTCTGACCGGATCTCCTGCCGATGCGGTCTGTGCCTCCTACCTGGCGTCCGAGGCGGTCATTGCCTACCTGGCCCAGGTGACCGATCCCAACCCCGGCAAGGCTGTTGGAGTTGTCACCGGTACCAAGATCCGAGAGCTCGTCGAGAAGATTGCTGCTGCCTACCACGTCAAGATTGTGCCTGGATCTTCTGTGCGACGTATCCGGCGTTTCCTCGCTGGTCAGCACGACATTGTGCTGGAGCGAGACTACAAGGGCGTTCTCTGGGAGGTTGAGGGCGAGGAGGAGCGAGCTCTTCACGCCGTCAAGCTGGCCGAGTCCGAGGCTAAACAGGAGTCCACCGAGGGCGCCGTCTGTCTGTACGAACAGCACATTGAGGAGGAGGAGAACTTCACCGTGGAGGCTGGAGAGGCCTACCAGGTCGACATTCAGATGGCTGCAGCTCCCCAGAAGGGCGCTATCCGTCTGTACGACTTCCAGGGCTACGACGAGTCTGGAACTGTGATCAACCAGTACGGACGAGACTTCTCTGTCACCTATGGACTCAAGATCCAGGCCAGCAGAAAGCTGCTCAGTCAGCTGGAGGCTACCACCTCCGTCTACCCCTTCAAGCTGTCCCACGTCGAGTCCAACGTTGCCAAGGCCCGTCTGGGTTTGGGCGAGATTCTGGCCCATCAGATTCTGGTGCCTATTCCCGTCAAGGTGGCCAAGTTTGTGCCTCTGGCTGCTCTCTACGAGTTTTCAAAGAACTCCAAGGCCCGGGCCCGAGACGAGGCTTCCAAGGCTGTTCCCGTTGCTCGAAACTCGTCTTCTGTGCTGCTCACCAATGACGCCTGTCTGCGACTCACTGGAGGCCAGGCCTTCCCTCCTCCTTATGTGCACTCTGCCTTTGAGCTGCCCGAGGACGTGACCAACCTACTCAAGCTGGTGGGCCACAAGCACGGAGCCAAGGTCAAGGATGTTCTTCCCGGCGACGTCGACATGGCTCCTGCAAAGGAGGCCAAGATGGAGGAGTAATCGAGTAACCGATAGTAACCGACCGAGGAGACAAGGAGAAGGAGAAAGAAGCCATGGAATTGGCCTATGTTGATGCGATGAAGCAAGCAAGCAATAGCTCACAACGAGCAACACCTAGGATATTTTGGATGGACGTTAGCATTAATAGATTGTTATGATATA</t>
  </si>
  <si>
    <t>MKGHKKTWGRKCHWVRAVSKAKHYKRGSSTNAKRGWTRVGWVYYAASKAKVHTMAATSHAGSSSKAVVSSVTRAAKVCDHGRGWVVVCHVGSVASANTGCYAGVWVATVGGHMMTYASDTSTNTRSSSNWGYAAAVGADVATWRWGYGMAVVCSGVSVMRVKRGARGDYTGGKRSDVGVMCAGTTAGTDKWSRGAMTGSAAWYGASSWKRNRAMCSCTSSMSNKSVYYTSWVVRGYSKATTNNSAVTVANNAGAAYWSGKKHMMVGTCYVGTGTYRRRHSGGSVGGRGT</t>
  </si>
  <si>
    <t>jgi.p|YarlipO1F2|234579</t>
  </si>
  <si>
    <t>CTTGTCGTAATCGTACTCTGAAAGATGGGGATCTTGGTCGTCGGGAATGGTAAATCGTTCTCCAATATTGGTCAACAAGTCCGGTTGCCAAACAGGTAGGCGAGCCGTAGCGTCGGTGAAGTGGTACGTCGGGGGGCCAGCTCAGACAGTAAACGGGAACGACTTTCCAATAGTCGACGGAAACCTGGAGGAAAGAGCAGACTCATTGATCCCGGCCTCTGCTCTGGAAAAAACTGCTTCTCCAACGATACAGGAAATGATGACCGACAATGGTTTTCCAAACACGTTGGAACTGAGTCCAATGATCACTTGACCAGCTAGAGCTCCAC</t>
  </si>
  <si>
    <t>MAMRRVKSVNVSVKHCKVHAAKDTTMYVSAVTGSDVVTKSSYKCCGYGWSSYVSATVTDMSYNTVAKTAMAKCRV</t>
  </si>
  <si>
    <t>jgi.p|YarlipO1F2|234588</t>
  </si>
  <si>
    <t>to Saccharomyces cerevisiae BUD3 (YCL014W)</t>
  </si>
  <si>
    <t>TTGCAAATATCTTTACAAGTCTGTCTTTTCAGACTCGCTCAAAAGTTTCTCCACACGTCGTAGTCATCTCTCTATTTTCAACAAAACCTCCTCTATAAACTCCAGCAAATTTCCAACAAATTTCCAACAAAACATATCATAAACTCTAACAAATTTAAACAAAACCTACCCTAAACTCTAACAAATCTCCAACAAAACCTACCCTAAACTCAAACAACCCTCCCAACTAATTCCCCACAAAATTCTCCAAAATCTGAACTAACAAAATCCCACACATGATCCTAGCTAACCCACCCAACCATCACCCAATAAAAAATCAGACCAAACAAATACATTCCTCTAACCCTCAAACATCATCTCCGAACCCAAACCCTAGCCCAACCCTAGCCAAGCACTCCCCAAACCCCCACAATAAAACTATCCCCCACGGTATCGCAAAATCTTAATCAGTTACCCGGAATATGCACAATGAAGTCATATACCCTAAC</t>
  </si>
  <si>
    <t>MNKMKSSSTSADVDCNSCDSKYTNSVSTAVYMVGTDGGVYKTDKSHSCVSRHGASGVDMTSHKSRYYGAVKNDKSSAVSRAGARAYVTMDKNRTYAKNATSYDYDTCAGKTASVVGDGHGGKVSGVVKVRSSAVDVYDSDTDNNRVYGDSYSGVVYRDDTDRRGAGGDVDDDNGRSTSSNSDSATTSVCYTNNRDASSYRVNGASNMTKNSTDARHNTAKAATGSSVRATGMTYYKCMRHAARSSDYGDYSAASGVVYSRSVAASNTKKDRVKSNWGDKHDATMMYYHAAVNTSARVNHVVYDKRVTTGKVASGWRYGWNRRVVSDVTSVTRMRTSRNTHNGSSSSSKDSTDHVSYSSTTAKRASGVSHSVSADMMHSNVAVRVKWASHVASYNGHNSAVGGNTAYGNGVNSNATGGSGSSTTTTKTVAKVCTKAKMSKTHHHKTHGNMTVHMGYSRKSANMDGSDGKARTKRHDAASSSNSAHVTHSKAYTDRVSDSANNTVSNYTYSANMVSVGNMVAMDATRAHTKTKVSKSMDDAAVVTGVSKVGVHAKVAKDVKSAKSAKSAKATKASSKSKKSVSGKSKNSNNRKDSMWMKKGKRSSRDDDVVSGRVDVKNVVVVTGMHGGSAKTMDGGKGAATRTNDDVTKVVRRKKSAARRGTNSDDDGAVDDGYGDVDNRVNSSTYGGSGAHGADRAVSGVSDATRAVSSDYGAVSATRNSGGVTGDRAARAASGVRSVSRVNADRTSTATAYSGNDTSANSSSGYNSSSVAANTTSSGYDTGVYANTTNGTTSGVYDASTRAVNNTTTNSSGYNTTNVDAGVGAAASGVVGTGSVVTDSSGVDTSASGTSSGSRKKSHVDSNHTSHSHYYTYSGSSDNVANRHTWNDSYDSMGGGHGRNMSSSDCGSRDASVSHASRDSRNDVKDKTNRSSAADDCVDDVSSSHSSSSSRGSDNDSRRDSRRDSRDMASRDSRVYSASRDSYYDSRDMADSTSDAARNYASRDSDSRDMVDSSRDAGSSRDGTSRDDSARRHMKSSSMAKYSSNADSSSYAGGKVAGDGKSSAHARRTSKSARVYSRNVDTSVSSTSSSGSTGGAYDRDSSMGKYVRDRSAKGTRVKKWVDY</t>
  </si>
  <si>
    <t>jgi.p|YarlipO1F2|234591</t>
  </si>
  <si>
    <t>null mutant exhibits cellular volume up to four times greater than wild-type also large drooping buds with elongated necks</t>
  </si>
  <si>
    <t>TAAATGACCACTGGGGAATTAATTAATGTTAATACTCTCGTTGTCGTCATCACAACGTTGATAAATACCGGGAATCCGAAACTAAACTGCAGAAAAACTGACAGATGACAAATGAGGGGAAGGACTGACTTAGTTGTTCTTCTGGCCATCGAGCTTCTGCTGGGCGGCCGACTGGACCGACTGGACGGCGAGCATAGCTCGGTCGAAGCCCGAAGTGTCGGCCTGGTCGCCGAGGGTCTTCTGGACGGTCTGCTTGGAGCCAAACAGCCAGCCAAAGAGGTTCTTAAGAATATCGACAATGTTGTTGAGCAGAGGCGACATGAGAATCTTCTGCGACAGGTTGACAATCCACATTCCAACGTTGGTGAGGAAGTCCTTGAGGCCGGAGTTGATAATGAAGGCGTAGACGGCCTGGTCGAACCGGGTACCGCCCTTGACCACGTCCAGGAAGGCGTTGAGGTACTTGAGCACGCCCAGAAGAGCGTTGGAGATAGCCTGGCCCAGCTCGTTGAGAGACAGGTCAGTGATGGCCTTGCCGGTGTCCTTGAGGAACTGGCCACCGGTCTGCAGAAGGCCAACAGCAAAGTTGATGTAACCGGAGAAGTCAAGGAATCCAACCGACTGCTGGGCCTGGGCGGCAAAGGAGCCAGGAGCGAGCGAGAAAACAGGAGCGAAGTCGGCCACCACCTGGGCGGCATTTTCGCCGGAAACAAGAATCTCCCGGGACTGGAGTCGGGGGGAGGGAGCAGCCAGAGCACTGGAGGCGACGGCGGCAACGGCAACGGCGGAGAACTTCATTGGAGACGAGATTAACGAGAGTGTGTTTGGGAGAGAGAATTCGAACGTCTAAGGAAGAGGTGGTATTTATATTCCTGTCGATCGTTTCTAGGTTTGACAGAGGGGGGGGAA</t>
  </si>
  <si>
    <t>MSGTSMNRVTSSTNSASVADATDTDTGSTTTTSGTTMTGTDANTVTTSTDMDASDTNDTKADGDTGRSDDTSRSVSSSGSSVKRSTDVHTTKVARMHTHRANRNGHATHTNTHHHTHNHVAVYNDTGHNYSRSRANDMGTVDSRATTRSGSSRNDKKHTVYTMDNRKYMMHKYYGKYGMVKVRWNRDTMWKTRRDNSSGRTASVSDHKHKTKSDKRDVYHHCVHRGGVVCRRKWAVGRGYSGKMTSSTSKSSYKHDYSSGKKYRVMANYSSTADHKDASKSSAVDRNSVVGSNRGKYDVSSAAMDDDAVCSKVHKVGYSGTADSKNAASYNRKCRDSYGTRKKSGGNVNYWAGDSAVVYGSNHSAHGSTNAMNSRNVNDWNNVAHMRDGMYVDDSAATMWHVGMMSTSWSVDMMWSDYMHGSTRTWYSVSAHYGKNYSKGRKGKVDMSVRDGDVYCDRGDYVSSYRSHCHGNMSSVNCSWDGACASYSKYSASYRVNAKRGRSKATAARVRRKVVRDSGVSKASCDSTSYVSVSDDGWTTYASASKVASKKTKVSDKDRMYTAKYSATKDYGTSWMRRATMSASHCRYDGNNKMTYYHVATCHWVTRARADGKRSYRKRGVDKVVSRTVGYNMSCSADDCRNASDVYAHDSCTYTYRVHVRHASVAYADYCTKRWCKAGDRACATATRGDGNMSVAYRMAHHVNGHDYVRKKNHKVGKKKDDVVMHAVDVTVDVDTRSTSSTGTADTDARVMVAHSVSVSDARASHSKVDTAAASTTAGDGSSDYSMVGSSVDKRDKTAAAAADDVSTTCMKTNWKRGKATYRRSGANRAMMTRKAYKSNCCSDTYRDVKAAAKGSAKCCRRSGVMVGCDKCAWYHSKCKNAGVKTRSCHCDSHVTWKDYKSVSHWCVVHVKASVKTVRGAADTSDADARYYRRGVKMVDYRVWTKDVGSKTAVVKHSKTGKKKKKAKKVKVVKVKS</t>
  </si>
  <si>
    <t>jgi.p|YarlipO1F2|234599</t>
  </si>
  <si>
    <t>KOG2821</t>
  </si>
  <si>
    <t>RNA polymerase II transcription elongation factor Elongin/SIII, subunit elongin A</t>
  </si>
  <si>
    <t>TTAAACATTAGTCTTTAGTTTTGATTCTAGGGACTGGACAATGAAATGTATAAATACACCCTCCCATCGCCAGAGTGGTGGTCAACACACACATTTGGGACACACAAAGACCATGTCGCAATCATCACCAAGTTTCTGGATCCGAGCGTCGTTGGACGGAGCCGCCAAGGGCGTTGAGAAGGAGGTTCAAAAGGGCGTCGACGAGCTGCGCAAGAAGACTGGGCCCATCGAGCTGTATTCCACAAAGTACTTTTTGGCCTGCACCATTGGAGGAATCATTGCCTGTGGCCCCACCCATTCGGCCGTGACTCCTCTGGATGTGGTCAAGTGTCGACGACAGGTGGACCCTAACATCTACAAGGGCAATCTGCAGGGCTGGTCCAAGATCATGGCCACCGAGGGCTTTGGCGGCATCTGGGCCGGTCTGGGAGCCACCTTTATCGGTTACTCCTTCCAGGGAGCCGGAAAGTACGGACTTTACGAGGTGTTCAAGTACCAGTACTCCCAGCTTCTGGGCGAGCCTTACGCGTCCAAGTACAAGACGGGAGTGTTCCTGGCGGCCTCTGCCACCGCCGAGTTTATCGCCGACATCTTTCTGTGTCCCTGGGAGGCCATCAAGGTGCGAACCCAGACCACCATTCCTCCCTTTGCCAAGGGCCCTATTGACGGCTGGAAGAAGATTGTCGCCTCCGAGGGTCTGGGCGGTCTCTGGAAGGGTCTGGGTCCCCTCTGGTTCCGACAGATCCCCTACACCATGGTCAAGTTTGCTTCGTTCGAGAAGATTGTCGAGAAGATCTACGAGTATCTCGGAAAGCCCAAGAAGGACTTCTCCACCGCCCAGCAGATTGGAGTCTCCTTTGCCGGAGGTTACCTGGCCGGTATTCTGTGTGCCGTCATTTCCCACCCCGCCGACGTCATGGTCTCCAAGGTCAACAGTGAGCAGAAGCCCGGCGAGTCCACTCTGCAGACCGTGGAGCGAATCTACAAGCGAATTGGTTTCAAGGGTCTTTGGAACGGTCTGCCGGTGCGAATCTTCATGATTGGTACCCTGACCGGTATGCAGTGGCTCATTTACGATACTTTCAAGCTGTCGGTCGGTCTGCCTACTACTGGAGGTCATTAACGAGCTCAACATTGCGAGATGCGAAGCAGTGACCGTTACTTGGGGGGATTTGAGTGAATTGGAACGAGATGCCCAAGTGACTCCAACTGCTACGACTATAATAGAATGGATTATTAACAGGAAAAAAAAAAAAACAAAAAAAAAAAAA</t>
  </si>
  <si>
    <t>MSSARSSKGVSVARKTCRHSHDGDTYHVRKKCRMHSSHARDSVWKHGRDSDRKKNKTYRYKTRRSSNRKRNARRKSMTDVDRASSRRYRAKSSVVGRRMRSKGSMSSNTTNRKSDRTNRNRDTRDSAGRDTVRVNGGNSDHRSSVVAMSTTSKRKRTMKTNAGHSSGSASTKVRTDMGRRGGTAVVTSTTSNRHVSAASVTRASRRKSSTRKK</t>
  </si>
  <si>
    <t>jgi.p|YarlipO1F2|234606</t>
  </si>
  <si>
    <t>MSGAYSSARTVVGSVKAMSVAKTMDTRRRVGGNDRGTDRNKCTCGGMACGHGHAKVHGAKKKCSVCHCGKVDNNKAARRDKRRNAVWSCKTKMVCTDVTDDGSGVVKHSHGGCGNTVRRDGKWGTWKRGKNGDDMGDSKRTANVKHSSDCRGNDYARWTTVVRSANDTARGDDTYKADKANANVRCGAAHVVNSYHVATYMDNDAGAKSGRVKSRARKGKGRRGNMGKRVDSARTVTGDNDVGVRSARTTYVTNHKTYVRNGNHGAKYVRDTGRDRYHKRAGDAYGWKVRHMDNDVNRSHKMSMMAHRVRVMYSTRNSVTSYNADDGDMNHVSTRASCMVVSSNKVMGVDTCGVRKMTRDSDYDMVMNWNWDGVVTAKKWTGKMVSMCKGHRDDNTCKDNGMYDGMWGVVDKKTGATGGGVHTMRKGSAVCCNGTKVVNWHYGSGGDTADSATMRDVTTAKKKVKAHANTTAAGMTMRSHNVSRVNARDTAGRSAMSKDNNVKMVVAGSKGSNSMSACVGMVGKRVGADRTHCKDDYSSKGNSYRGTHAMAGRGDTAVKTATGYRRVKADVMVYDGTVRNSGDVVYGDGDGAVKTVDTGSDSRRYKDMNKTKNSGNDVGDVVRVDYNTDRRRVTNGDHNWVNRRVVNSRNVDKSKVSDTVGVSCKRTVRGDSSAKANATMCVRSRTKRVYRNRAAWVMGTAKSVVHGMVGVAASGATMTNTHYAGVSSKNVTGVRKNVAKNKTATVYSVAADKAKVVSAHTSKNVTAATYYDDRTTVDDTVDAYSDTVATDNSWRDRAKMDKTMSVAKSSSYGDVMWSDNADKRCRVVRDKTDVDADMKRGHMDSSRDGDRVMMHKMSVDVTGDYKTKMWVTDGNAVMAVDGVDYRTYSNSVVSVGATRSAYRNVADGSYVNYRHMAVDVMTSRGYMATRHGNRADTGAMRCSTVAAAVADDCRGVSNMGAGTGNGVMDDSTADYSKTAGAAGHGMGSADGAATYDSSSAYDAARGGGDVSGTSGAMSGGSYGGGHGGDGSGSAYTTSSSGAASGAATSSYSSSGMGGAASSSSSAAATSSYSSSSYSTSSYSTSSYSTSSYSTSSYSTSSYSTSSYSTSSYSTSSYSTSYSTSSYSTSSYSTSSYSTSSYSSSKNAGASTSYSTSSYSTSSYSTSSYSTSSYSGSGDSKDKKK</t>
  </si>
  <si>
    <t>jgi.p|YarlipO1F2|234610</t>
  </si>
  <si>
    <t>ATGGAAAAATGGAAAAATCCTGTGCGCTACAATTTGTCATTAGTCATGCCATGGTGTGAGTTCGATTCTGCAGAAAGAAGGGATTTGAAGTTCAGCTCAGGTTCTCTTTGTTGTGCTTCAACGGTCCTCTGTTCGATTCTCTCAACACGTGGAAAATCATTTGGAGCCGGCGTTACGGGCGATTACCATGTGACATGCGATTATGGATGTTCAACAGGGGGTTTGGGGGTCTTTACGGGGGGAAAGGGGCCGATTATGGACTTGTAA</t>
  </si>
  <si>
    <t>MSYVYAYDASAMHHSKHHTYVNNNAATKAVAANDVVRAKANNGGGHVNHSWKSTSSSDGAKGGAKKAKGSDKAKKADAGSGWAWVSYDGTKVTSNDASAGAVTGDWHAYYYYNNKAAYDNWVNWDAKWARAKY</t>
  </si>
  <si>
    <t>jgi.p|YarlipO1F2|234612</t>
  </si>
  <si>
    <t>to Saccharomyces cerevisiae RAD26 (YJR035W)</t>
  </si>
  <si>
    <t>CCTTCTCAACTCCTTCTCAACTCCTTCTCAACTCCTTCTCAACTCCTTCTCGCCTCCTTCTCGCCTCCTTCTCCTCCTCACCTCCTTCTCACCTCCTCTAACCTCTAACCTCCAACCTCAACCCTCATCCTCTACTACTCGCTAGACTATGTCAATACACTCAATCACAACAGTCGCATTACAAGAGGATATGGCCGAAACCTGGACATTGAACTCCGTAATAAGTCCATCTTCCCCATCCTCCATTTGTCCTCAGCTAATCCATTTTTTTCTTCTGACTGCACAGCCGCGTTCGCCCTTCGCCTTCGCCTTTGCCTTTGTGTTTTTTTCCCCTTGTCCGACTCGCAGGGAAAAAAATATTAAACTTTTTGTGTAGAACATCTTCTTCATATGAAATTGCCCTTCTGGCGTGCCACATGCATAGCTCTCAACGAATAGACAGCGCGGATTACGACGACCCACGACGGCGGGGCGGTAATGGCACGTGTTCGTGTCCGCCAAAACGCCCCCACAGCGCCCAACCCGCGCCGCCGGCGGTTTTCCGCCGTGGCAAACACCGCAATTGCGCCAATGGCACCGAAACCCAACTCTCAACAAGTCAAACCTAAAAAGCCCAACAAATGCATGTGAGATGGAAGGAGCCCAGGCACACTGGTGCTCCAACCGCCCTTATATAGATGGGCCGCTTCCCCTACGTAATC</t>
  </si>
  <si>
    <t>MDSRSVDVVDGTNTNADSKKRDTKRSKADAKTSKRSMRKNDATKSRKKRDVATKRTATVDSDRRNDTSSATTASDRHGSYVRTGKTANTRGTRGKGDVTNDTSKYTSSTTGDKDDDDDGDKDDADDADAYSSGYTTDDMVKKKRRRTRTADDGDWSYRNWWVKRKARARAGVVASDYAKWDGADAGNKVGNADYKTCVWWHTKTGGGDMGGKTSAGHHSGTKVVVCATVMKWVHKWWARVVHSMGGSKGKKKRKGDSDDDDDMRTSSTKNVTDKVKDGHVVVTTYAGKSYRSDRWGYCDGHKRNDSTDCKKTVHRSGTNNTWSDVCGRGTVHSAVNVGGYANATNVTAYKCAVVRDAYRRMKTDVATDKKKVCKTDSRHYKGKSKSAGKRSGDRKCNHDASRKKTADYYYGDAKSGKMVVKAVDWKKGHRTCTRMDANMDKYRMDGTTSKRDMVDTYNKDTSYDTTRVGGGVNTGANRVDDWNSTDARRSWRGKRNVVVYRMTAGTKYHRKTNKKDAKRRKMNDHDSDDGGDTTTGMSGSKKNKKKKMKDDDDYVVGNGVSKKNGRASNDGDNDDNNDSTGVHSAHDAMDASRTVRAKRVAVAAKARDSRKKAANDGTVTWTGKGSAGKGKKKSAGKVGVKGSDKSSSSNKAKKSSTNAYTGNMSDDKVKKSSKAGAGGSSKDANAKTNVAVMRRAGWNGATKKWRYKAVDVGDDVVVDMGNK</t>
  </si>
  <si>
    <t>jgi.p|YarlipO1F2|234621</t>
  </si>
  <si>
    <t>acyl-coa dehydrogenase</t>
  </si>
  <si>
    <t>TGATGGTTTTAGCATGATGATTCTATTAACATCCCTCATTGAGGCCAATTAGAGAAGGAATAAATATATTGATATGAAAATGGACAGTGGAAGGAACATAGGGGTGGATTTGTGTGTGTACTCGTTTTACTGTAACTGTTCATACAGGATGGTTTTGTTCACAGAAGATAATGGTAAGGAAGACGAACACTGTTGAGTGGGAAATCTAAGAATTACATCCAAGTGAATCTGGGTCGTTCTCAAGACTATTGTATAGCTCATTGGTTGTGTTTTACAAGTACAATACGCGTCATCTCATCTGTCTGTCGGGTTCTCTCTCTCTCGCGTTATCTACAGTACTGCACCTCTGAGTATGTCAAATAGTTGTCCCAGTAACTCTATATTTATGACAACAAAACAAATAGCTTCTTCTTTGTCTCAACTAAACACTTATCTAGCTAGCCCACAAATGATCACCAACACGCCTCCCACCAAGCAGGACCCCTTTCTGGCTCTCAAGGAGGCCTGCGAGGACAATCCGCGTCTCCGTCCCGTCTCGGCTGTCATTTGTGACGCGGCCGAAGACCTCGCCTTCCGAGCAGGTGTCATCACCTTGTTCAACGAGCTCAAGATGCGTGAGCAGGAGGTGGAGGAACTGACTAACGAGCTCCAACGGATGCAGAAGCTCAATAGCGAGCTCCACAACATGAACGAACAGCTTCAGAGAGCAAAGACCCTCATCTCTGCATCGCTCAAACGCCACATTGCCAACCAGAGAGCTGCCAACGAATCCAGACTCGAGCCTCTCCAGGACCTGTTTGACTACGCCGCAGGAGACTCCGCGGAGATCGATTTCGACGTTGAATGAGAAGGACATAGATGGGCGTCCGGAGAACATAAATAATAGAGAAACAGATCCATGATAGAATATGTACAAATAACTGAAGGGGGTAGGGGGAAGAGGTAGACCTCTGCTCCAATACTGTAGGACTGCAGTATGTATGTATACACAG</t>
  </si>
  <si>
    <t>MSYTVAHNSSWDGNVDTKHGGKKKRVAGKDATKHKYHDAKMRKVGHKKGTKDAANTRAMANKTTAYGDVYADNWYHGYHNYYKSHAKRDVRWVKVWDKVKMGKRGYAGSGTYKAKYTNVKASVYDMHTDMRAGSGGTWNGGYCGVKAKKRGDGSKRCCTDAGSDVANTTTAKTDGKYVNGKKWTNGWADYTVAVRTGGGSGMNGSVRGMGTRRMNTGMSSGSTWVTMDVKVVNGKNKGKVMTNNHRVGANRASRVCYACKYAHKRKTGKHVRAKANMARSTHAWNVCMAMRGGAAGCKAATTCARASGGSYTRGGGGKVRYRVRAYAGGSMDAMRAKVHKAVGAK</t>
  </si>
  <si>
    <t>jgi.p|YarlipO1F2|234631</t>
  </si>
  <si>
    <t>TGTAGATGGATTAGATTGCATGCCAAGACTCCGGGATTTTCATCCGGTTGAATAACGAAAAGAAATACCACTTCCTGTGTCTGTTCCGTTTTTGTTTTTTTTTTCTGTTTCATCAGCTCATGGCAAGGCACTGTTACCTGTGTCTCCCCAGACAAAGACCCTTCGCTTGGATCCTCAAAAGTGATCGTCTTTTGACGGGAACAAGAGCTGGAGCGAAAATAAACTTGCGGTCGAGGGTGGGCAGTGTCTCACTTAGCGCAAAGACGTCTGAAATTTGTCAGAGAAGTGTCTTGTATTTTTCCGGAGGGGAAAGGGGTATACGATCTTGGCTGGTGCTGGGATAGTGGGCTCTTGCAAGGACCATGGGGTGTGAGTATGCAAGCAGCTGGCATTTATTTCCCTATTGGTCAGGAGGCTTCAACCTACCAGTTAAGCACCTGGTATGATACGGCACGGCGCTGCTTCTCTTTTGCCAAGCTCATGCGCGATTTCTTATCGATTTCATCTTTCAGCCATACACTTCTTGGCGGAAGTCTATGTCGGGTAGATGGACTGGAAATAGAAGCACTGGATTTACAGTCCAGAGGCCACCGACACCAGAGAGGCACACTCGTATGTTCGGAATAAGAATTAGCC</t>
  </si>
  <si>
    <t>MSRNNVKKWWSSRWKHTKRVYSDASRRGTKVASSADKKHKNHTASTYGADVVTMAKYDSYVSGWSSSTASTSNSDADYMDTVNKVHWAHDRKNRSSRSKAVDYRADADTGHGGTAVVKTKMRGAAGHDAGTKKCGHMAGKVVHNRARASADGSDAARTDSAATTSSDYRDHYAGATNKDAGHVDVMVAAGKGAAAVDWNRKAGVKHAADVNAGSYSNKAANKKVTSNTAARAAARGKDYNWAARVRGYYRYGGTCAVNRGAYAYADWMSKDYAAKAGVKNAVHWAYNSSNWTTAMSDTYSRAKGYVWTAGHTNASDKAKAYSRGMKAYGGDGCVVKHKWSGAYDGRMVTGGTSTAAMGAGVTDKSK</t>
  </si>
  <si>
    <t>jgi.p|YarlipO1F2|234644</t>
  </si>
  <si>
    <t>GTTTATTATCATACATCGCGTATTCCTGGCGAGAGAGCGTGTCTATGTTATATAGTCTTGGTTGGTAGCAGAGAGGTTACACGTGCCCTGTTGCGCCCTGTGTATATATACCTGTGGAGGTGTTGCATTTTCTCGGAATCAAATCATTCGACATTTATTTTGAGCCGTCATGTCATCTCGCCAAAGTAACAAAGCACACCCGCATAATCAGCTGAAAACACACAAGAGTCAACAAACGTGTCGAAATGCTAATGGAGATTAATTTTTGGGAAAGACCCAAAAATCGCGCTCCTCTCAAGGGACTGTGAGCATTTCTGGGGCCAGATAAGGGGTGGATTTCTGGGAAACAAGTTCTTGTGTTCTTCTTGAGCAGCTGGACTAGGTGTTTTTCAGCCCTGTTTCCACCCCTGGCTAGCTAAGCTCACCCAAGCTTGTTAGCCATGCCTCCCCATCTCCTGTCAAGGCTCTGTTGGCTCTAAACTTTAGGGTGCTCCTGACAAGCACTGTGGCAGCGAAATAGCGGGGGGCCAAGCCTGCGTTTGCTTTCCTTTTCTTTTATTTTCGCATCCAGATCTGAACGCGAAGACATTTCTCGATATTCACCATGGGGCTCATTGAAACCGTCGGTGAATCTGTGGGCCTGGACTACGTGCAAGGCAAGGTTGGCGATATCGCCGGCCACCATCTCAACTCGGGTGAGTGAATCGGGAAGGGCGAGCGTAACAGCTGCGCTGACACAATGAGGCACATGGCCAGAATACGACACTCGTACGAGTTGCGCAAAGCGGACACAAGTTGCTAACAAAGACCCCTACTTCCACGAAGATGAGCAGGGAAATCAGAAGAAACTCAAGGCTCCCCCCGGATGTTCAGAGTATCAGGCGAAAAAATGGAAGGAGCTGAAGCAGACCGCATGGAACCACGACCGCTGCTGCTGTGGGTGCTTCTGGGCCGACTGTGGCATTGGTCTGTGTCCCATCGTGTGCATCATCCCAGTCATTGGTCCCATTATCATGTGGGCTATGCGAGGCCATATCGTGACTCTAGCCGACGAGCTGGGGTGTCCGGAGTCTGTGCTCATGAAGATGAATTCCAACATTCTCATTGACTTTCTGCTAGCTCTGGTACCTGTTTTGGGTCCCTGGTTTGCCTGGCTCAACGGCTGTTCCACCAGAAATGCTGCAATCGCCCACAACTGGCTGGCCAAGGATGTGGAGAAGAAGGGCGGTTGGGTCTCGCACAACGGCACGGGCGTCAGCAACACTGCCCGAACAGGTCTCGGAGCTCCCACATACACCCAAAGCTTTGACGGAGGCAAGAACGGAGGCTATGACTACCACAGAAACGCCCAGGGAACTCGAGATATGCGTGCTCCTCCTCAACAACAATCCAGACAGATGCCTCGTCAGCAGCCCAGACAACAGCCGCGACAGCAACAACAGACCAGAGGACCACCACCACAGCAACAATACAACCCGTACACACAGCCTCCACCAACAGCTTACCAGGCCACCACGTCCAAGAAAAAGACAAAGGCCAAGGCTGGCCAGAGTGGTGTTCAGCAGGCGGGTTACTACTGATTATTTAAGAAGACAACAAGACAGGCGTTTGTATTTTAAGAGCTATTGTGTAACAGACATCAGTAGTGAGCCGGTGGTCGAATGGTACTTGAAGTGTTACTACTCGTACTTTGGAAGTAGATGTCACTCACTTACGATGTTACTGTGGAGTAGATCATGTCTGAAAAGTTGTATTGTACTACTTTTCTCACGTCTAATTACAGTCAGATGTAGAACATGCAGAGGAACGTGTGGGGGTACTATCTATACATTATAGCTACTTGATAAGGAGGTCTCCAGCTCTTACTACCAACAGCAATGAACATGAACATGACCTCACCTCTACCGTCTCTATTCCTCATTCTGCTGTGGGCGATTTTTCCGTGCCTTACTATGAGTACTTGTATACACTCTCACCTCTGTTCAGTTACAAGATGTGCTTCGAGAAGCACGTCCAGCAAACAGGACATAATGCCCACTCATTCACT</t>
  </si>
  <si>
    <t>MTTSRTGSYCHAYGADKKSVTTRSNKHSGTDTGGGKVSSVYAVKGVTKSDTDTVDRARVKKGAYKTVGVCGGVAVNWVAGVAKGAVG</t>
  </si>
  <si>
    <t>jgi.p|YarlipO1F2|234646</t>
  </si>
  <si>
    <t>KOG1037</t>
  </si>
  <si>
    <t>NAD+ ADP-ribosyltransferase Parp, required for poly-ADP ribosylation of nuclear proteins</t>
  </si>
  <si>
    <t>NAD+ ADP-ribosyltransferase activity</t>
  </si>
  <si>
    <t>2.4.2.30</t>
  </si>
  <si>
    <t>TAAACAGAGTTCGGCGTAATTAGGCAGAACCACGGAAAAAAAAGGTAAAAGTAGAGACTCTGTTCAAACGGTTAAAACACACTGCGATATTCTTCTTGTCCTAAGAGAGACTTGACGACTCAACTACTACTGCAACACACAACACATGTCTAACCTACTGGTATTCGACAACTCGGTGGTCACCGACGAGGCGCTGGTGGCCAACATCATGGCCCAGAACCAAGGCGCATCGCACCAGCTGCTGGAACGAATAGGCACCCAGGTCCAGCTACCAGCAAACACATACGCCTCCATCCAGGTGTTTACAAAGTCGCCACAGCCCGTGACTCTGCCAGCATCATTGCTGGAGACGCTGAGCGGCGCTCTGGCGCCCGGAGGAGCTCTGTTCGGTGCTGTGGACGGCTCCCAGGTCATGGACTTCATCATGGCGGGTCTGGCCCAGGACGGCGACAAGTGGGTCAAGCCTGCCGCCACAGGAACCACGCTGCTCAAGAAGTCGGGAGGAGGCCCCAAGAAGTTTGCATTCAAGAGAGCCAGTCCAGCAACTGCGGCTCCCTCGACCAACGGAACTAACCCCGCCGCTACCGTCAACCTCAACTCTGTCGTGACTCTATCCATGGACGACGACGACCTCATGGACGAAGACGACCTCATGGAAGACGACACCAACCTGTCCATGCCCATCAAAATCCCAGCCAAGTGCGACCCTGGACCCGGCAAGAAGCGACGAAAGGCCTGCAAGGACTGCACTTGTGGTCTCAAGGAAATGGAGGAGCAGGCCAAGGACGCCCAGCTGGCAGCACAGAACACCGTCACTCTGTCTGCCGAAGATACTGCCGAAATCGACTTCACAGTGCAGGGCAAGACTGGAGGATGTGGATCGTGTGCTCTGGGAGACGCCTTCCGATGCGACGGATGCCCCTATCTCGGTCTGCCTCCCTTCAAGCCCGGAGAGGCTGTTAGTATTGGAGGAGCCAGCGACCTGTAAGAAGCAAACAACCAACTTCAACAACCGACTTCAGCAATCGACTTGTCTTACGAGTCAACACAAAACATCAAAATCAAAAGTACAGTACCCGGTGCATACCATCTAACCATATAAGTTATATACATGAAAAATCATATAGATAATGATAAGTTATTGCAGTTAA</t>
  </si>
  <si>
    <t>MSTMMDTKANCNKYHAKDDDTVVRYGRVGNGVKHTYVGGRKYDMRKRNKGYKDAAADVDDGGVTVRSNVDTAKYDDMSRVVTTSNHRTASTSKDSDDGKTGVHGVARGTHVVNAVAKGVSDTVAKKGKKRKRADVGGTDGVKGGGGGVVATKTASSSKRRRTRARATKTKARDAAARAAKARARKAARKAKAAKKAAKATKAKAAANANAAVKSAVMSTYTNYVNKVKNARRHNTADKATCDATKDKKKAASKKTKKKTDAKTNVVKHVTDKRSNRNTMSSKNHGYTAKCAKVKNYKKGSAAATSKKKCVWHGTRNSGKGKSGKVGAMGDGYANSSKSNYCDGMWTSDGSGKTYMASVAGNYTGVSTNGYHSYWAKAGSGVMNDVDASRDYRASD</t>
  </si>
  <si>
    <t>jgi.p|YarlipO1F2|234648</t>
  </si>
  <si>
    <t>to Saccharomyces cerevisiae ESF1 (YDR365C)</t>
  </si>
  <si>
    <t>GGTTTATCAAGGTCAAAAATAGCAGCATTTGCCAACTAACACCAGGGATCCCTGCACACGTACAACGTGATACAGACACAGTCTCTCGTATATTCGATCCCCCAACACGGTGTACTGCCGACATATTCTTTTGCATTTCGTCAGTGCCCCTAGACTGTCTCAGAGAGATGGCACCATATGTAGATCTACCTACGTCCGATGAGATCAGACTACTTGTAGCAAGATCGACTAGCGACTGGCAAATACTCCTTGTAGCAGTCGGAGCCGCTGGCACAAGTACGGTACGAGTACGAGTACCAGAAATCGATCTCATCGGTCCCCAAGACACGTGGGAAATTCACCGTCTTTGTGGTCCAAAGCCCCCTCCAAGTCTCTTGTTGGCAGTCGTCTCGAGAAGGGACTCGACAGACGTATCGTCGCACATGGTGGACCTGTCTCTTTGACGAGGAATGTGGGGAAGGCTACGCAGGGGCCGGCGAGTACGGACGAACACCGTACAAGTACCGCGCTCGCACTGTAGTGACAGGTTGGAGCCGTAGAGTGTCACTTGGACATGTGTATACACGGTTGTTGGAATCACTGCACAGCAAATAGCCACCCGATTAAATTGCACCCTCGATTACTTGCCACCGATTGAACAATTGATTTGACTGCTTCAGACCCATCTCTTCGTCTTCTTCTCCTCAACGCATATCATCCCCACGCTTCAGACCCATCTCTTCGCCTACTTCTCCCCAACATGTATCATCCCCACGTTTTTTGGATAATTATGCATACAGTAGCAAGCCCGAAGTGTGGGGTAGAGCTCCGATAGCGTCGCCGGAGAAGCAGATGGGTAGTGCGTGCGTGGGCGGAGCCATAGGAATCAATGCGCGGGTGACGTCATATCTATGGAGGTCAGTCATAACAGTGATATGTCACCTGTCGTTGTCCAACTGCAACACTGCCACTTGGCTATGTTCCATCATCGCTCCTATAATGCTATTGTAAAAAAATGACGAGTGCATGAACCTCCAAAACTACCTTGGAGGCGGTACAAGGACACATCTTGCAGAGTTTCAGAAAGAAGCAAAACGAACGCCATTGTTGTAACCATAAATCCACCGCTCTTGGGCTCCTGCCACGTCACCATCT</t>
  </si>
  <si>
    <t>MKGNKRKTVSDDRAGVHSDRYMRKKDMKVTVDSRKKHNKDHKGAKVDKYGRKDARYNSDDSGGDSTKAKKSADRARGGVDSDASSGDDSDSDDDSDSDSVMVVADSDATGDSTTAAVNDWDHVRSVDMATSGKGKSVAYSYGKKMANGDAKKKRAGDSDDDSDDDKKNNDDGNSKSRKYRMRYYYAVVCSDVATARNYNCDGTYSTANDRYVSDMTDDRDKCTRVTNYKSDTAAHSKVKTWDTARKNVTRANKKMDNKAYASDSSDGRADKAKYSGTGNKGDDGDVDMTTGDSKKSAAKGTTKYKRKKRRTARKWSKAKDHKAKKKNKGKKRKKKKMAVDTDAKHDMKKAKNAKKKSKYRGVDKMVDDRSAYDDHADSKGTRTKAMDKDRRKRDRGGGVKRKGSGAKKKKRKGDTGGVSVRKRKHKDN</t>
  </si>
  <si>
    <t>jgi.p|YarlipO1F2|234661</t>
  </si>
  <si>
    <t>KOG0863</t>
  </si>
  <si>
    <t>20S proteasome, regulatory subunit alpha type PSMA1/PRE5</t>
  </si>
  <si>
    <t>CAATTGAATCTTTTTTCTTCTTCTCTTCTCTATATTCATTCTTGAATTAAACACACATCAACAATGGCCATCAAAGTCGGTATTAACGGATTCGGACGAATCGGACGAATTGTCCTGCGAAACGCTCTCAAGAACCCTGAGGTCGAGGTCGTCGCTGTGAACGACCCCTTCATCGACACCGAGTACGCTGCTTACATGTTCAAGTACGACTCCACCCACGGCCGATTCAAGGGCAAGGTCGAGGCCAAGGACGGCGGTCTGATCATCGACGGCAAGCACATCCAGGTCTTCGGTGAGCGAGACCCCTCCAACATCCCCTGGGGTAAGGCCGGTGCCGACTACGTTGTCGAGTCCACCGGTGTCTTCACCGGCAAGGAGGCTGCCTCCGCCCACCTCAAGGGTGGTGCCAAGAAGGTCATCATCTCCGCCCCCTCCGGTGACGCCCCCATGTTCGTTGTCGGTGTCAACCTCGACGCCTACAAGCCCGACATGACCGTCATCTCCAACGCTTCTTGTACCACCAACTGTCTGGCTCCCCTTGCCAAGGTTGTCAACGACAAGTACGGAATCATTGAGGGTCTCATGACCACCGTCCACTCCATCACCGCCACCCAGAAGACCGTTGACGGTCCTTCCCACAAGGACTGGCGAGGTGGCCGAACCGCCTCTGGTAACATCATCCCCTCTTCCACTGGTGCTGCCAAGGCTGTCGGCAAGGTCATCCCCGAGCTCAACGGCAAGCTCACCGGTATGTCTCTCCGAGTCCCTACCGTTGATGTTTCCGTCGTCGACCTGACTGTCCGAATCAAGAACGGTGCTTCTTACGAGGACATCAAGGCCACCATGAAGGCTGCCTCCGAGTCTCCCGAGCTCAAGGGCATCCTCGGCTACACCGATGAGGATGTTGTCTCCACTGATTTCATTGGTGACACCCACTCCTCCATCTTCGACGCCAAGGCTGGTATTGGTCTCAACGACAACTTCGTCAAGCTCATCTCTTGGTACGATAACGAGTACGGCTACTCTGCCCGAGTCGTCGACCTCATTGTCGCCGTCGCCAAGAAGGATGCTTCCGCTTAGCTATCCGAAGATCAAGAGCGAAGCAAGTTGTAAGTCCAGGACATGTTTCCCGCCCACGCGAGTGATTTATAACACCTCTCTTTTTTGACACCCGCTCGCCTTGAAATTCATGTCACATAAATTATAGTCAACGACGTTTGAATAA</t>
  </si>
  <si>
    <t>MRNSYDNDSVTYSTGRVYAAKGSAVVGVSKTHAVVVAKRNAGSYKKKVDNHGVAAGADARVSNRAMSSMVYKRAVSRAVYAADKAGNTYGRRYGVGGHDAGHYSGSAYRGAAGARSAARTYKKDTDSVGNARDTADKTKNTSAYVGKDTTDDDKVVDWAKDGVSRKSNRTGGAAGTTTGAAAGTTAAATDAADAADADTMDTT</t>
  </si>
  <si>
    <t>jgi.p|YarlipO1F2|23468</t>
  </si>
  <si>
    <t>KOG3153</t>
  </si>
  <si>
    <t>Thiamine pyrophosphokinase</t>
  </si>
  <si>
    <t>Belongs to the thiamine pyrophosphokinase family</t>
  </si>
  <si>
    <t>2.7.6.2</t>
  </si>
  <si>
    <t>MTYVTSGAGGNTTCDRKHGVNTNMKAWTCRRCADGGANRDAKTDRRDVVGDDSRDNVRWYDHGVVKHDTSDTTDMKAVTGNYVHGVGAGGRDHTHSHSKHHTVYNDACVSHNVNVKTNGKAVGVAGTRTTKGWDVDWTSYTSTSNYVADVTSDVTKNHGG</t>
  </si>
  <si>
    <t>jgi.p|YarlipO1F2|234693</t>
  </si>
  <si>
    <t>KOG0021</t>
  </si>
  <si>
    <t>Glutathione synthetase</t>
  </si>
  <si>
    <t>glutathione synthetase</t>
  </si>
  <si>
    <t>6.3.2.3</t>
  </si>
  <si>
    <t>TTGTTCCTTCTACTGCCACTGGTGATGTCCCCGGTACCTCGAGTCTTACCAACAGTGACGGAATCGTCACCGGAGTTGTGGTCACCGTGACACCCACACCCGTGAAGCCTGATGTTGTCGAGACTGGTCCTGTGGCCGGTACGTCAACTATAGACGATGGTAATGGACACACCAGTGTCATTGTGACTCTGGTACCTTCCACCACCTTCGGTGATGTGCCCGGCACCTCGAGTCTTACCAACAGTGACGGAATCGTCACTGGAGTTGTGGTCACTGATACTATGGATCATACACCCGATGTTGTTACCACTGGATCTGTTCCTGGATTCGCTACATCTGTTGATGTAGATGGATCTACCCACTATGTCCTAACCGTGGTTCCTTCCACTGTCACCGGCGATACACCAGGCACTCTGAGTATACCCGATGATCGAGGCGTTGTCACTGGTGTAATTGTAACTGTGGCACCTTCACCGAAGCCAAGTGTTACTACTGGACCTGTGGCCGGTTCGACCACAATTGGTGATGACAACGGACAGTCCCATGTTGTCGTGACTGTCGTGCCGACGACAGTCACTGGTGATGTCGCTGGCACTTCAAGTGTGCAGAATGGCGATGGAGTCGTCACAGGCGTCATCGTTACAGATACCTCGCAGGGCGGAGGTAACCAAGGAGGAGGCTTAGGAGGAGAAGAGGAAACGGATGTTGTGACTGGCTCCCTACCTGGCACCGTCACCACCAAGAACGACGCAGGAAGCACCTTCTATGTAGTTACAGTGGTACCATCTACCGTAACAGGTGAATCTCCTGGCACGTCCAGCCTCTCCAACACTCATGGCGATGTGACAGCAGTTATTGTTACTGTGACATCATCTGTGAAGCCCGATGTCGTAACGACAGGCCCTATTCCGGGTACAACAACCATCGACGACGGAGATGGAAGTTCTCGAGTTGTCGTCACCGTAATTCCCACGACGGCGAGTGGTGACACTCCCGGTACGTCGAGTGTCACAAACGATGATGGCGTCGTCACTGGCGTCATAGTCACCCAGACCTCTGCGCCATCGCTTCCCACTTTCACCACTGGTTCGACTGCTGGAACTTCAACGTCAACAGACGACTCAGGAAACACCCACATTATTGTGACTGTGGTTCCCAGTACCGTGACGGGTATCGTTCCTGGCACATCAACTTTGGCCGATGATAGTGGCGTTGTCACTGGTGTAATCGTTACCACGGCTTCCTCCATCTTCCAGCCCGACGTTGTGGTCACAGGTTCCACTCCTGGCGTGTCTGTCTCTACCAATCCTCAAGGCAGCACTGTAATCATCGAAACCTTAGTGCCAACGACAGTAACGGGAGACGAGGAAGGAACATCAAGCCTTACCAACAGCAACGGAGTTGTTACGGATGTTATTGTCACAGTGCTACCAACAGTTACGACAACAGAATCTGGATCCGGTTTTGGCGACGAAGGCGATGGAGCAGGAACAACAGTAGTGACTGGCTCCTCAGCAGGTACCTCCACGTTGACAGACGGAGGTGTCTCGCGTGTGATTGTCACAGTGGTACCAACAACCTTGTCTGGTCCTGTTGGCGGCACCTCGACTCTCGTGGATAACAATGGCGTTCCAACAGGCGTCGAAGTAACCGTCGGTCCTCTGACAACCGGTTCTGGATCTGGTTCGTTCCCTGACTCGGAACATGGAGACTCTCAAGGTGTTCGAACACTGACAGACTCGCGTGGTTCTTCTTTTGTCATCCAGACATCAGATCAGACTACTACAGTTGGACCGACCCCTGGTACGTCAGTTATGACCGACAGCAATGGAGTCCCCACTGGCGTTGTGGTCACTGTTCTGCCCTCAAGAAGCAGTCCATTTAACCCCATTGGAGGCGACGCGTCGTCACTTTCCGTTTCATACCGAACCAGCACAGTTTCTCCTCTCGAAACTGCTGGACATGGTAGCGGCTTTGGATCCAACGATGGCTCTTCAGATTCTGGATTCGGACAGCCTGACTCAGGAAGTGGAGGAAACGGAGGAAACGGAGGAAACGGAGGAAACGGAGGAAACGGAGGAAACGGAGGAAACGGAGGAAACGGAGGAAACGGAGGAAACGGAGAAAGCGGAGGATCTGGACACGGTAACACAGGCTCAGACTCTGGAGTTGGCGGTGTTAATGGACAAGGCGGAACTGGACAAGGTGGGGCTGGCTCTCACCCCGATTCTGGTTCCAATGGCGGAAATGGGGAATCTGGATTCGGAGGAGCAGGCTCTGGCTCGAACCCAGACTCTGGCTCTCAACAAGGTGTTGGCGGAGGCGGCAGTGGAAATGGTGCAGGATTCGGATCCGACGGAAGCCAGGAGACACCTGCGTTGTACTCCAGCTCTGGTTCAGGTCCTCTCCAGGCCAACAATGCTCGCGGTCTCAAGCCCCATCAAGGCTTTGTTCTGGGCTCACTGATGGCATTCGTCTTGCTTGTCATGTAAGCCATGTATGGATTTTGCGAAGGATTTTGTGTGGTGGGTTGATGAAGATTTATGCGAAGGACTTTTTTGTGGAGAGGTTGATGAAGATTTTGCGAAGGATTTTGTGATGAATGTGTTGAATATTGAATATGATTTTATTGTGTAAAACCAGAGTGTAGATGGTAGGTGGAGTTGAAAGAAAAGGCACAACTGTAGATGTTGAAAAGCAAGACTTTATGGCACTGCAGCGGAGAACAAGTCGGCATGCCGGCCGTCATCGCATGTGAGTGCCGGCATGAGCAGGTCAGGGGCCATGGACAAGTTCGAAAAGTTGGAGACAACAGCAACCTTCCCAGACGATTATCACGGAAGTCGCAGTTACGGCTGCGTCGGCCAACACTCACTAATAATACCGGTACATTGGTCAGTGGGTGATCTGTATATGAATTGTGTTCTGACAATGTTGAGCATTAACCGTTGGATATTGTCGAGGCCATGGATACGTGTGATTGTGACTGTGATTGCGATTGTGTTGGTCTTTTTTCGAGACGGGCTGCCGAAAAAAAATGAATGAAACAAAACACATGTGCTGTAGCTGCTGTCCAAGTGACCGAGAGGTATATGATTATGATTATGCTGAAAATGATTTTATTTTTATTTTAAAATGCTTCTTTTTTTATAATTCATTTTTCCCATTCAACATCTCTTCGACCACCCCAGCAGAAACCGCACGCCATCAG</t>
  </si>
  <si>
    <t>MTKKYVTASGKSVDWASNGTMTDDATAVHAVTHSRSVDSARGNTYSKSSTNNNWDKDKASDDTGKWTHKSVDGKTGRSDYMDKDGNTKVNTVSVSGGTSKVADHRYAATGAYGDDAKDDDRSNSSANGAAHKAYVANGAKSKTAVAVVKHKNADRHYWDNHGVTHRVSMATKVTRDDGVSRYYNDAVSVVYRGYSDHTAHWDARYKNRAKCSVYTAGAKKVTDKSKVSKDGVNTVGDSGGKRAARTRVKRGGGNNYKDGKKNWSAYMNVNHRKGTGDTSGVGTVWNSNGHNDTTGWRTKSSNGGVAAGGCDGVYVD</t>
  </si>
  <si>
    <t>jgi.p|YarlipO1F2|234694</t>
  </si>
  <si>
    <t>to Saccharomyces cerevisiae BUD22 (YMR014W)</t>
  </si>
  <si>
    <t>ATGTCGTCAGTGTCAGGATAGATTTTAGAAGTATTTTCTGAAGTACAAGTAGCTGAACAAAAATAAATAGTATATGCAGAAAAAAAATAGTAATAAATAAATAAATAAATAATAATAATAATAATAATAATAATTAATAATGAACAAAAAAAATAAACCCGGCAGCAATAGCATTTCGGCGAAATTGGCATTCTCCAAAGTCGTGGAAATGCTCCTAAGTCACTGTGAACCAATTGCAACCGTACGCCCACCGAACAACAAGGAACCACCGCAGCCTTTTCTTAAACATGTGATTTGTCATTGCGAAAACCTCGGCCGGCCTTTACTGAATATCTACACCGCCAAGATATATTAAAAAAAGTTTTGTCAGCAGTTGTTCTTTTTTGAGACCGGCTTGGCGAATCTAGACTGGGGATATAATCCGGCAGCGTTTTGGCATTCGTTGTTTGTCGAGTAAAAGAGGCTGAAGCGGCTCGATGCACTAGACGACCGTATCTTGTACGTGGTCGTACCGGGCAGTACGCCCTACTCGTGGCACTCGTACTTCTCAACGGTTCGAGCTGATGCGCAATGTCTTGACAAGTAGCTACTGTACGTACAAGTGGAAAGCCAAGAGACTACTTGTAGGGTCTGAGACGGCTTTCGACGAAACACCGAGATGGACGTGTGTTTCACCCTCTTGGGCTCCCACATCCACAGCTGTCTGATGGCGGACCGTTATTCTGTCGCCGTGGAACTTCGGAATTGGCAACAGAATGTCGTATTTTTTTGGGAAATAAACTCCGGGGCTCTACACTCCCCACAAGAAGCGACTTGCTGATTTCAATGGTTGTCTTGTG</t>
  </si>
  <si>
    <t>MNVKKSTVHNNMVKRKRNGKDKAAGDKARGATKYGMVKKAKHNDKVDNAVVRKASNKHGDKVRAKAKSVKNSKKSASGKGRGSKDVTVSSDMNKMAKVARTKVYTGDKKTWWDSSDRMAKTRAATRNHTRMTAKGVRTAVYTKRDKAGDDKVKRDAAKRRAVKGDKKADKKGKKKDKTKAKTKAKTKAKTKTTDYGKANMDVSDASDDGNSAASDDDTMSMATGYSGSDDDDNDKVVKGATKKRKNRRGAARRWKYGSANHKKRRYKSRWRAKRRRNKMSRDADRRRKKGRKHRDDSGHSWAKKASNVSAGKKVVGDTSSAAAKKGAKDDGHSWAAKKASASTAAGKKMT</t>
  </si>
  <si>
    <t>jgi.p|YarlipO1F2|234698</t>
  </si>
  <si>
    <t>TCACCGAATTAAGGTTTCAAAATAAGCGCCCGAAAGTGATGGTGAAGGTAAAAAAAAATCGATTCTGACTCACCTCCACAAACCACTACGACCATGATGCAATCTGCCGGTAAACGATTGGTGTCCCGGGTTGCCCTGCGGGGTGCTCGACACTCCATTGCCAAGAGCGCCACCCAGCTCTCTGCCAAGCCCCTGGCTCTGGCTAAGGCTGTACCTTCCGCTCGATCTGTTCACACCACTGCTCCTGCTCTTCAGGTCAAGCAGACTGCCGAGTGGTACAGGACTGAGACCCGAGGCGACTATGCTCGACTCAGCGAGGCCGACATTGAGCATTTCAAGACCATTCTGCCCGAAAACGGTCTGGTGACCGACGTAGAGGACATTGAGATGTTCAACACTGACTGGATGCGAAAGTTCCGTGGACAGACTCAGCTGGTGCTCAAGCCTACTTCTGCCGAGCAGGTGTCCAAGATTCTGTCGTACTGCAACGACAAGAAACTGGCGGTGGTGCCCCAGGGAGGAAACACCGGTCTGGTGGGTGGATCTGTGCCTCTGTACGATGAGATCATCCTGTCGCTTAGCAACATGAACAAGGTACGGTCCTTTGACAATGTTTCTGGAATCCTTGTTGCTGATGCTGGCGTCATTCTCGAGGCTGCAGACATGTATCTGGCCGAACAGGGCTTCATGTTCCCTCTGGATCTGGGAGCCAAAGGCTCGTGTCACATTGGAGGAAACGTGGCCACCAACGCCGGAGGTCTGCGTCTTCTGCGATACGGCTCTCTTCACGGCTCCGTCCTCGGTCTCGAGGTTGTGCTTGCCAACGGAAAGGTTGTCAACATGCTGTCCAAGCTGCGAAAGGACAACACTGGCTACGATCTCAAGCAGCTCTTCATTGGCTCCGAGGGTACTCTTGGTGTGATTACCGCCGTCTCTATTCTGTGTCCCCAGCGACCTGCTGCCAAGAATGTGGCATACCTGGCCGTTGAATCGTACGAGAAGGTCCAGCAGGCCTTCATTGCCGCCAAGAAGGATCTCGGTGAGATTCTGTCTGCGTTTGAGCTCATGGACGGCCGATCTCAGGGCTGGGTCCAGCAGCATTGCGACCTGACCCGACCGGTCGACACTGAGAGCCCCTTCTTCATTCTCATTGAGACCGCCGGCTCCAACAAGGAGCATGATGATGCCAAGCTCGAGGCTTTCCTGGAGGACGTGATGGAGCAGGAGATTGTCTGCGACGGAGTGGTTGCCAGCGACGAGACTCAGTTCCAGAACCTGTGGGCATGGAGAGAGCGAATTACCGAGGTCATTGGCAAGGAGGGTGGTGTCTACAAGTACGACATTTCTATTCCTCTGCCCCAGCTGTACAACATTGTCGACGACCTGCGAGCCGTTTTCGAGAGCAAGGACATGATCTCCAAGACGGACGCATCCAAGCCCGTGGTTGATGTCATTGGTTACGGCCATGTTGGAGACGGTAACCTGCATTTGAACATTATGACTCGAGAGTACTCTGAGCGAATTTCTCAGGTCCTCGAGCCCTGGATCTACGAGTGGGTATCCAAGGTCCACGGCTCCATCTCTGCCGAGCACGGTCTTGGTCTCATCAAGAAGCATTTCATCCAGTACTCCAAGGACGAGGACAATGTCTATCTGATGAAGCAGCTCAAGAACGCCTATGACCCTAACCACATTCTCAACCCCTACAAGTACATTTAAGTACATACGGGTATTTTGGGAAGACACATAATAATGGATACAAAGAGGTGACTCTATGACCGTTCATACAGTACATACTAGGTGGTGGCACTAAATCGAGGGGTACACCAGATACGTTGATAAGACGTTTTGTCGTAGCGCTGACTAGTCAGGGGAAGGTCAGGAGATCATGGTGAGGTGATATATATGGGATTCAGGTGATCGCGTACGTGTTTGGTATGTGTATTGTGTTCATATGACCAAGCCGAGAGTACTTGTACGTGATGTAAGCAGTTTCGGATGCATTCCAAGCTCATTGTGAATACCTTCGGTGGTTTGTTTACCTTTTTGTTGCTTAGTCAAGTGACGTCAGCGTGGAGCTTGAGGTCCGCTTTTGGACCGTTTTTGGCGCTCATTTCCAACGGCATCGTATCGCCAACACAGTAAAGATAGCAATAGCAACATTTCGATCGCCGCAGATCTTTTTGTGGGGTGAGCTGTTTTGTTTTATAGTCTCAAGTGAGTTTTGGCGACTGTCAGAGAAAGGTTTTATTTTATTTTATATTCTTATTTTATATTCTAATTTTTATATTTTTGTTGTTTGTT</t>
  </si>
  <si>
    <t>MSKVTSGGAGKTTNKANHGYKAVVVNDMSANDASVNHKVSKKSMVNGCCCTRGDMAASGKDYVSTGSMVATTTTAMDADKVDGMDKVRAHGGAKTADTAVTVDSNNTDKDRWGMDRTSDVDSDVNKTDTSTKKNKKAVRKNVAKVTTNCKVDKNTGDKAATSAGWSHMTVRDVAAGSKAKTYNNNVYRARTHRHRDKVMYNTSGADVHDGHNATADDDVDDGDSMSWDDSDDSVDKVVNKKNSVGNRSKGYWATRHGWSAGATKGWCVMSNSWDDTVRAYKKDGYGDRRNVGNDTKTKADHCTTMRKRMKRNGDVKTAKNTAWDGDWDAGGDDD</t>
  </si>
  <si>
    <t>jgi.p|YarlipO1F2|234710</t>
  </si>
  <si>
    <t>Methyltransferase required for the conversion of 2- polyprenyl-6-methoxy-1,4-benzoquinol (DDMQH2) to 2-polyprenyl-3- methyl-6-methoxy-1,4-benzoquinol (DMQH2)</t>
  </si>
  <si>
    <t>2.1.1.201</t>
  </si>
  <si>
    <t>AGCCGTGGGCCTGAACCTTCGGCATGCATCACTGAGCATTATCAGATTGTTTATATTGTTCCGTCTCCACCTCTTTCTGTTCCGTCTCAGCATACACCAACAGGACCATCATTGACGAGTCTCTTCATCCTTACGAGTGCCACGGAGAGACACAAACAGAATCAGTGACACAGACACACATCAACAGGAACACCCCCAAGTCATATTACCCCACACAACTCTACAGTGGGGCGACTACTCTTCTGTTACGGCATCGTGACACCACCATTGACAACTGACGTAGCATACTGTAGCAGACACAAACCGACAACCACACCCATCCAGTCACAAACACAGCCTCAATCAAACGCAACACACGTGGACCACCCGACGCCCGAAAAGTCGCATAACCACTTCTCATCAAACGAGCAAATACCACACCTTAACCTCAACCTACACACTCAACATCGGTCATGTCGGAACCCCAGCCCATCACTCAACCTACACAGACGACGCCCTTGTTGGCCTCATCCTACGCCCAGGAAGTCAACCCCTTCCAACGGGAAATCAGACGGAGATCCTCCGTTTCCAGCGCCAACAGATACCGACCTCCTCGAGGAGCCATTGGCTGGTGGCAAAAGTCGGTCATTGTGGTGATTGCCGCAGTTCTCTTCATTCTGCTCATGATCTCCTTACTTACCCTGGCTACAGACCACGGGCGGGACTGGCGATGGAAGGACTATCCCGGCCATGAACACGAGCCAGGTCATAACCACACCACCGTTTAGCGGGAAAGATTGCAGAGTCAATTGTATATAGTTTCTAATCCTTGTATTTTCGTATAGCCTAGCCTATGGAAATGAACTGTGGATGCAATCAGAAGCACTTGTAATCAGGGTTTAATAGCGGTGATTATGTTGCGAT</t>
  </si>
  <si>
    <t>MNRGAARTRGSATRSHRRASTSGSCNDDKSTHGKTVDKDSKSVGVSSVASKYDMNDVMSGHRWKDVNTNGRRAGSNSDVAGGSGDARDNAKRRHGDVSSNMTVVDNNMAGKRAAAHYANDRKVNATDDSDYTVAGRNTNKATAHRVKGGVACSKVDNDVYTYSNVMMGVAGDRDSYYVSVRTKAMDAGTAGDGYKNTGVAAVHGVK</t>
  </si>
  <si>
    <t>jgi.p|YarlipO1F2|234717</t>
  </si>
  <si>
    <t>TGTCTATGGCAGCCCATATATCCCTATCAATACAGCGGAAGGTCCTCGAGTCTAACCTTCGAGAGTTTACTATTGTTGGCGATAACTGTCAAGAGCCCAGGGAGATTGAGAAGGGTGTTATCTGTGAAACAGCACGAGGCACAGGCCAGATGGGCTTGTGGACGAGAGGCAACTTCGCAGATATCTCTGTCGATCGACAAATTCGACACATCCGTAGATTCTCAGACATCCCGACTCCATGATTAGCTCTCGTGGTCGTTCTTGCGGTGCTGCGTGTGGGTCCAGTGCACTGCAGGTCAAGTTGGAAGACATGTGTTGGTGAAGGCGCACTTAGGATAGATACAAGGGATACAGCAATAGAGCCCGCTTGTAAGCAGACACCGACTCTCACACGCCACAAAGAACGACCACTATCGCTATCTAGCAATCGCTATCTAAACTCTAGCCAATGAATAATTTTTTGGCCCAAGGTTTCGACCAAAGTTTAGGCCTGA</t>
  </si>
  <si>
    <t>MRTDKYNVDGSYNDKDGYVNWKWKVGTRGVHDVHYDGRSTYRSMSMAVYADRHRKMADGDCGGGKCANTGCDCGTKYDGNVCDGNVTRKNVCMHDDGGWKHTNYRTDVVATRRRVTTVGNYYAWHDSAGRATGVSTDAGKKSKGNVSGVAASHHNMRMDADGHKNTYVNDTVSWDKNHGANTKTKSCYDSDKNRYKCNNKNSGNVGYKVGGATAMYAGSARSRAAATHHYWVTKYKDAGGVWTNSANGGVDAVARNNVRNDDVVWHSGTHHRVDVMCMKVHSNDTGNSVDVKSNTNRSVVKDCRSCKM</t>
  </si>
  <si>
    <t>jgi.p|YarlipO1F2|234718</t>
  </si>
  <si>
    <t>to Saccharomyces cerevisiae MSC2 (YDR205W)</t>
  </si>
  <si>
    <t>TTTTCTAAGAATATAATAATGGTATTAGTGATGAATCTATGGCTTCTAGCCTCGTCGACTATTTCTGCTGTAACATTAGCGGCGAATGGGGAGTAGCAAGGCTAGGTTTAGGCAAAGCGTTCTTTTATTACCGCGTGTTCCAGTCCGAGTTTGGTGGATGCTCAATCGATTATGGCCCGGCCCTCTCATGTCCAATTCATCCACGGATGTTTCTTCTATTACAGCCTCGTAATTCTTTGACAAGCTGCTCATCACTCATGACCAGACATGAAAGTCTGTGGACAATCAGAGTTCGATGGACAAGGACCGCAATCACAGTTTGATGCCGTGTAGGAGGGGAACATGTCTCCGGTGATGTTTGGGGGCTTCAATCGGGAGGGAAAACAGGTGTACACGAATATTCCGAATGTGGGGAGTATGTTGGGTGACTAATGGAATCCGCAACT</t>
  </si>
  <si>
    <t>MSRTGKDMSSDMAKAKKYGNGANSSGSSAGMRTSWGNVNDHHHTSKDVKGYDAMRSRRRTVNGRNSDRAAVDTKCDHVHNHDCDNRVYDGHHDHTHDHHDHHDHHDHTDHHDHSHAHAHTHDHKHTHDGHDHSHDHNTNTHTHTHDHGSCSHGHGHSHSHDRDHSSSSSTSATSCNVSVSAVAGCTTWAGVRGKHTGTRKGARNTVVTAGAVSAGTTRVTAVVSNVKKVWRSSWYVYSAHDVVVGGDAGYAGVAVVNTSSAGTTAVSTVVACGSCGVAKRDNRNGVSSGTDSKSRATSAVCGSVTVSDGDASDKSKKRGDSSHSDTRNYNSMYSSHSGSDSHMDCAMVGVASSKSSRYGGKVTVSGTNGCVAAGGVCAGRYNVRTAVVSAGVNVGVVNHGHAGCSHGHSHGGHDHSHNSNTYGYHMADTGSVGVSTTWYGWSGDASMASAVSTAAKTSTDSYTRNNDSVMGVASYDRWSDGGAVRGTHVKDASSKVKTRMDHVKDVDA</t>
  </si>
  <si>
    <t>jgi.p|YarlipO1F2|234719</t>
  </si>
  <si>
    <t>KOG0645</t>
  </si>
  <si>
    <t>Essential component of the cytosolic iron-sulfur (Fe S) protein assembly machinery. Required for the maturation of extramitochondrial Fe S proteins</t>
  </si>
  <si>
    <t>ATTGAATCTAAAATTTACGTGATAACAAGTAGGGGGAAATGAGGGGAAATCGAGGGAAATACAGGACATTCACGCGCCTTGGAACTCTTCCAAGGACTCGTTCCTCGATGGTCTTGTCAATAGTCTCACGTGACACGGACTAACCGTTTCGGGAAAATATTCCATTGTGCATGTGCAGATCTTTGTCTGTCAACCCTAAAAAGGGCCTGCTGAAGGAACCCCACCAAACGGCACAGTGCCGTGCGTGATAGTGGCTCGGTTATTGGGAAATGAAAAGTTGCCGGGATGAGGTGGCGACTGAAAGGCTGGGGGATGCCGGGGAATGGGAGACGTATACAAGTGTTGTTTTTTCGGGTTGTCTGTAAAAACGTAGCGACTTGTAGGAAAGGAACGACACACTGTACGCACCTGCGATCAGTCAGTGCACCCGTGGTCCCTTTAGTCACATATGGTGGCCACTGCGAGACCTTCTACTTGTACTTGCTTGTACGTGAGACCAAGACTTTGGGGGGGAAGGCGGTGAAGATGGACAAGGGACTTGGAAAGAGGGACTGAGAGAAGAAGAAGAAATAAAAAGGGAGATTGAGACCTTCGCGTGACCTTTTTCAAACCCCGACATCGTCTTTACTTGGTGTCTGACCACTAATATTCGTCCTATAAGACTTGGACCCAAGCCTGCCATTTCTTTCGCTTTTTTTGACTACAGAGTTGGCGCTAACTTCAGAGTCTCTTTTAGAATTGCAAGACAAGATTTTCGAGCCTACACGCGATCACCGAACAATATTCCGACCGCTGCAAGACATCCAGTATGAAGCATGTGAGAGGTAGGAGCAAGTTTGAATCATTGGAAGGAGCCAGCGGTTGCCGTTTGTGTTATTCGCGATTGTCTTCTAGTGTCAACTGCGCATCCGTTTGCGTCACTGGTGAGAGTCCAGACCTATCCCTCCCGTTGTGTGCGTATCTAGCTTCTCTGTCTCTAGCCCTCCGTGTTTAGCTCCAACTTTAACTAAAAGGCCAACTAGTTTTTAACGCCGGCTAAGTATAAAACTAAAAGTGTGCTCGTGTGCGTTCTCTGATAGTGATTTTACAACATATGCTTTGTACAAGGCCACATCTAATCTCCCTCGAAGTAAGAGCAGCAGGCTTGTGGCTCTTTGTTAGCCGTGTCCCAGGGTCATTGGACTCTTCACGCCGTTGTGGCTTTCTTAGCACCCTGTAACACAGCTACTGTACTCGTACAAGTAGCCTAGCCCCCATCGTTTGTAGGCCTTTTATGTCCCGGAGCAAGTTGACGGGATTAATAAAGGATGACACACTCGACTAGTAATCAAGTAGTCAAGCTCTCAGGTCCTTGTGACGTCCCCACAAAGACACATACCCCAGTTTTGTGGGGAACGGTACTCTAGTTGGCTGCTAGAGAGACCGTCCAACCCAAACATCAAGTGTTCCGACGGATCTACCGACGGGCCGTCAGCCATTAGTCTTACAAATACGAGCTTCGTCTACCTTGACTGCTTTCGGATTAGCTCCTTGTCCTGCTGGATTGATGCCGTCTCTTCTTATCAGTATCTTCTCCCCCTGTCTTCTTTGTCATGACACGAAACAAGCAGCCACCCCGGATTGTACGGCGCTTTAATACTTGGTCAGCATCGACGGCTTGGGAGGTGCCAAGTGCTTGTACCAACTTATCACGTCTGCTATCTTGGCGGCTTCCTAACCATTTCGGTGGCTGTGGCTTTCCCTTATCTCCACTCCAAGATAACGGGCCGTACCTGTAACTTTGGATACTTTAGCAAGCCGTGTGAGATTTAGAAAGAAATAGATAGCGGCGGGTAGCTTCAAGGCAAGATTGAAGCTCAGAATTGGTTCTACTGTATTAATCGATGGATGGTAAGGTGCTCATAGAAGACAAGTAAAGATGGGCTGTTAATGCACAGTAGGTACGAGGCTGG</t>
  </si>
  <si>
    <t>MKAKGHTDRAWAASVHNATCSGDKTVRYNTNNWVTTTGHNRSVRSVAWKSGSSSAGSDSTVSWGKDDWAAGHNVKGVSWSCDGATCSRDKSWVWADDMNDCSVDHTDVKHVAWHSMVASASYDDTVRWRDDDDWCVADGGHSTVWGCASGSDRVSCSDDKTCVWKKGVGGTGDHSGRARADSWATAHTRAYSVAWNKNGRASTGADGKVVYKNGGWVVSVNAHGVYVNDVVWDDKVTSGDDGVVNWV</t>
  </si>
  <si>
    <t>jgi.p|YarlipO1F2|234723</t>
  </si>
  <si>
    <t>TACAAGTACAAGTACAAGTACAGTACAGTACAGTACATACTTCATTGCTCCCATACCCCAATTAAGGCGGCGGCCATAACACCGTCTCCGTGGTAACGTGAAAACGCTTTTGTGACCATATCTAAAAAGACATGGCCTAATTCTCAGCTACTCACAACCTGCCTCTCTTCATCCACCACACCCTATCAAGCAACACACTGAAGAAACATGAGGACCGTCCTGCGACTTTTCGGACTGGCGGCCACAGTTCTGGCCGGAATTGCTCCTATCGAGTGGGAAGGCAGCACTTCCGCGACTCGGTCACCAAAGAACCGGTATGATACCTTCCTCCTTGACACCCCCCCTTTTGATTCCACCCTCAACACATCAGAGCTTGTGATACCAGTTTGTGTTACTAACGCAGTTCTTCTTCAAGGGCATAGACTACCAGCCCGGCGGGTCGTCGGCGTTTGTGGGCCGATCGGACCCGCTGTCAGACTACGAGGCATGTTCCAGAGATATTTACCTGTTTCAGCAGCTCGGAGTCAATGCAATCCGCGTCTACACAGTCAACCCAGACATCAACCACGACGAATGCATGACCCTGCTGGCAGAAGCAGGCATCTACCTCATTCTCGACGTCAACTCCCCACGCATTGGCGAGTCGCTAAACCGATACGAGCCCTGGACCACCTACCATGAAAAGTACCTGGAGCACATCTTCAAGGTTGTCGAGCAGTTCTCCCATTACAACAACACTCTGGCTTTCTTTGCCGGCAACGAGGTCGTCAACGATGACCAGTCCGCCATGGTGTCGCCCAACTACATCAAGGCTGTAGTGAGAGACCTCAAGTACTACCTAGCCAACCAGTCGCCCCGAAAGATTCCCGTCGGATACTCTGCCGCAGACGATCTCAAGTACAGAACCTCGTTGGCACAATACCTCGAGTGTGGTGACGAGATGTCTTCCGTCGACTTTTACGGAGTCAACTCCTATCAGTGGTGTGGCGAACAGTCTTTCGTGTCTTCCGGATACGACAGACTCGTGGACGACTACAGGGACTACTCGCTGCCGCTCATCTTCTCCGAGTACGGATGCAACGAAGTCAAGCCCCGTACTTTCCAGGAGGTCCGAGCAGTTTACTCAAGCAGCATGACTGACGTATTTTCTGGAGGGCTCATTTACGAGTTCTCCCAGGAGCCCAACGACTATGGTCTTGTCCAGATCTACAAGAACCACTCCGCGCAGGTTCTGGAGGACTTTGAGGCACTCAAGAAAGCATACCACGACGCCCCCAAGGCCAAGCTGTCAGACTTCCGAGCTGTGGAGCGACCTCAGAGGTGCGAGCTCGTGTATCCCAACATCAACACCATGAACCCTCTCCCCGACACGTTTGGTCTGGACATGATAACTCGTGGCGTGCGGGCACCCAGGGGCAAGTATGTTGACTTGCACAAGCGGGGTACATCGTACACCATCTACGACCTGGAAGGAAATGTGATCGAGGACACTGAGGTGCAGCAGGTGATTGATCTGAAGGAGCCTCTTGCGGCACCGCCCCCATCGCCCCCCACACGGAAGGCCCCCGCTGTCCCAGAGCCAAAGGACCCTGTGGAGCCAGTCTACGATGAGTATCCGAAGAAAGTCGCTACCGTTGAAGAGGAGGATGATCACGAGGTGGTGAACCCACGGAGACCATTTGAGAGAAAGAAGACAAGCACCGGGTCATACAGAGACACGGCAGTGCTGGGGTGGATCAAGTACCTGGTGTCAGTGATGCTTGGCGTGGTGGTGGTGGAAGTGGTGCGGCTGATGTAGGTCGAGGAGGTTTTGGTGTTTGGTCTGTGCGTAAGCCTGGCACTCCTGCTGGCCGACGGCAACGTTTTCGAAGTCAGAACAAGCCGGCTCCACTCTCACAGAGGGAGCTCAAGCACCGAGTCTATGCACTGTCCAACCTTGGTGCGTTCCCTCGGCGTGCACGACGACCTCTTGGGGGCGTGAGGCTTGCGCGGAACCAACAAAATCAGCTTGTGATTATTTTATAAGAGAATTCGCTTTCACTATTCTTTTCCGTATTGTTGCTAACAATAAATACATTAATATTATTATGGTAAAAATAAA</t>
  </si>
  <si>
    <t>MSTTSGDTSKSNTASKGGTSMRRKKVKRGNSMCGASGSGKSTNSCNKTAGASVADDSGHTKTDGTVKNVVGGGNDNTACCTDYADDRTRVKRNKDNRVHAVYTTSHGCDTMAATRANVVSKADTTADHNKRMDRYKYYTGDDDTNMMRMTAVVSSNTYKNGRTCRARYWGVVDDDSHSDARNVGSHMHDKTHDYYKYRTKKSNGHDNTSTRSSGNSTANHYVRKRKATVRAKKRDMRAKTRRTDRVRHTASRRVASKG</t>
  </si>
  <si>
    <t>jgi.p|YarlipO1F2|234726</t>
  </si>
  <si>
    <t>AGTACATGTGATGACTACCATTGCTATCGTCACAGTGCCACGAATGACACTCCCGGTGGAGCTTTGTTTGCAGCTATTTCATCTCTGCGACTTGGAGAGTTGCCTTGCGCTCAGTGAAAGCTCTTGCACCTTCTTCCACGTCTTTGAGGGTCTAGACGACAGTCTGATCCGATCCAAGGTCCAGAAACGAGTGCCTTGGATGACCCTCGACGAATCAGGCACCCAAATTTACACCTGGGCTAGAGCAGCTCGTTTGATCCGATCTCGAACCTCTGGAGTCCGCTCAAAATCACCCAAGTGGAAGGTGGTGAAGAACCTGAGACCCTTGTTGTCGGTGCACCCAGTCGTTGAATTTCTGCCCACGGTGAGCATCGACACTAATCTTCCAGACTCGTTTGAGCCCATTTTCGACGAAATTGATCCTCGTCATGAACCATACAAGTTCCAGGGCGAACACTTGTGTGTTGGCGACATCTCTATGAATCTCAAGACTCTCAGAAAGAGTGTAATCTCACCGGCAGAGTCCAAACGACCAAAGCAGCTTTCGCAAATCTTCGACGATAGACCAGATCACAGTACAATGGTTATTCATGAGGATGATCCCGTGGGACAACGGCTCTGGTTTTCTGGGGAGAATTCCACGACCATTCATCTCACGGAACAGAGAAGAGGTCACATGTACTCGCAGATCGACTACTTGATCGACAAGCCTGGATCAACGTTAGAGGATGGATCCATTGGCTTCGATCCATGCTCTTCGGTGGCGCTCCCACTTATTCGAGATGATGGAGCTAATGGCCACTATCGAATCAAGATGTTGCCTGCGCCTTTTGGGGGAGCTTTCATCGTGGAGTACTCGACGCCCACACTTCGTATTTCGTACATGGACCCCAATCCGTATGAAAACAAGGTGGTTCTGTTGGCCAAACTGGAAGGCCACACTATCACTACCTTCCCGGTGGATATCCAGATTGAAATTTACAATGGCTTGCTCTACTTCAACGTGGATGGCCAGTTTGTGCGTCTATGGGTTGATTTGGGGTTCCAGAAACGCCAGACTTACCAGCAGTTCACAAAGCTCAATGTCAGCACCGAAGTAAGAGGATTCTACCAGCAAAGAAAGTACACTCGTGCCCTGAGTGCCACCCGAACTGACTGGGCCCCTATTGGTATCTACACAGAGACCACAGGACATGCCGACTTGGATCCTCGGGGGAAGGAGCGATATGTGACAGCATCCAACTCGGATCCTTTCTATGTCGGTGATCTACTAACTGGCAAGACCTTCGTGGCCAAGTATGGAGACGGAATGCCTGTGGTACATTTGGCTGGAGCTTCGGCTGATTCAGATACGCCTGTGTTCTATGAATGGGCTATGGATGACTTTGAGGGACTGTGTGATGATCTGAGAGCCAGCTCAGATACCCAGCCAACCCAGTCTAGAGAAGATCTGTGCACCACCATCACTATGCACGACTTTTGGTCTCGCATTCTCCGCATGGATGTGGATATGGAGAGAGTCGTCATGACTCTGAGACATACAGATAACGTCACTGTTGGTTATGTGGGGTTGCAGGGGCAGAGTTTGGGCGACGAGGATGACAAGCAAATGCCAGTCCCATGGAGAGAAGGTGCGTTTGGCAAGGTGGAGATGTTTGAGGCTGTGGAAGTTATAGATGATGAGCTTGAGCAGGAGGCTGAAGAGGAGAGGGTGGGTTTCAAGGTGTGATTGTGATAGTAGAAGGATTATTTATTGCTTATAGCTTCTCAAATGTATTGATATATGATG</t>
  </si>
  <si>
    <t>MTTAMGASSTTSTSKHNVNNCCCSSSTSSSMASCACTKCGCKTCKC</t>
  </si>
  <si>
    <t>jgi.p|YarlipO1F2|234735</t>
  </si>
  <si>
    <t>TTCACTTTCGTCACTTCTCCCTCTCTAACGTAACACAAAATGTCCACTCGACCCCAGGTTTCCGTCCACGGCGTTTCCGGCTCTGATGCCGGCGTCACCATCGTCCTCCCCGCCGTCTTCAAGGCTCCCATCCGACCCGATATCGTCCACTCCGTCTGGACTGGTGTCGCCAAGAACAAGCGACAGGCTTACGCCGTCGCCTCCAACGCCGGTGAGCAGACCTCTGCTGAGTCTTGGGGAACTGGTCGAGCCGTTGCTCGAATTCCCCGAGTTGGTGGATCCGGTACCCACCGATCCGGTCAGGGTGCTTTCGGTAACATGTGCCGAGGCGGACGAATGTTCGCTCCTACCAAGACCTGGAGAAAGTGGCACGTCAAGGTGAACCTCAACGAGAAGCGATACGCTACTGCCTCTGCCATTGCTGCTTCCGCTGTTGCTCCCCTTGTCCTTGCCCGAGGTCACCGAGTCGAGACCATTGCTGAGGTCCCCCTCGTTGTCTCCAACGACATTGAGTCCCTCACCAAGACCAAGGACGCCGTTGCCGCCCTCAAGGCCGTCGGTGCCCACCGAGACGTTGCCCGAGTTGTCAAGTCCAAGACCATCCGAGCCGGTAAGGGTAAGCTCCGAAACCGACGATGGACCCAGCGACGAGGTCCCCTTGTTGTCTACTCCGAGAACAAGGGTCTCGTTAAGGCCTTCCGAAACATCCCCGGTGTTGAGACCTGCGATGTGCGACACCTCAACCTGCTCCAGCTCGCTCCCGGCTCTCACCTTGGCCGATTCGTCATCTGGACCGAGGGTGCCTTCAACCTGCTCGACAACATCTGGGGCTCCGAGTCTGTTGCCTCTGCCAAGTCTGGCTACTCTCTGCCCGCCAACATTCTGGCCAACGCTGATGTCTCTCGAATCATTGAGTCTCAGGAGATCCAGTCTATCCTGAAGCCCGCCAAGGAGATCCAGGAGAAGGACATCCGAAAGATGAACCCTCTCAAGAACAAGCAGGAGCTGCTCCGACTTAACCCTTACTCCAAGACCTTCGCTGAGAAGAAGCTTGGTTCCATCAAGGAGCCCAAGACCAAGGTCAAGAACGCCCAGAAGGCTAAGTTCATGCAGATCCTCAAGGACAACTAAGAGGTTTGTTATTCAAGCGTCTAGTAAAAATAAAATTCTGTTAACTTA</t>
  </si>
  <si>
    <t>MKNKNGRKRKSKGRKKDMKGTADRNARARMKRVNANRKTDNSGYKKKYVGKYYGYKVDGHCVKNSTKSKMGYASVNDHVHMVNSVKDDGMDMHNCAHVATVGSMMGSNHDVYKSTSSTVRKKASARRKNNVWYDRADDDGVATSVCSAAVHDACATSHRVVRRYDCVNNARDYYYGVSWVKMKYYDAANTTTDMRTVTVDKCSASSSNAHAVANCHMDMADAKSGDSSKTNRYATAARAARYVSSMSNSAVKKTVGNKDKDSRRKSDVYCVCDSSNVKTVARYVTADARMVKAVVKYATYKWYVDSKAVAGAHVSVWRVVVVNNSYASTNTYACCMVKTGAYVGYGDTVYNHSHRVSATKAMSTYKANMDKHSRVTAYTSSADSRAYVSKKTCDMGRTSASRHARTSDRSWGGKSGKSVDARSKSMRKNSSSSNRSDSASGDNNVTTGNKTTSRGVSHSGSNWDGYDCKDGTKDVMVGKSYRKNGCVYVNNSGTKSSSCTNKDNTVSTKNDSSNKTVNCHKTSSTKTYMAGTKVHKVSKMTASVSTGDNRWNADKSRRKDSKSANAHNKVMKGGWSDASTRDAYGAGVYTSVSGNGGCKGNSTRGTNAVAVGKCMSDYYDM</t>
  </si>
  <si>
    <t>jgi.p|YarlipO1F2|234740</t>
  </si>
  <si>
    <t>KOG0736</t>
  </si>
  <si>
    <t>Peroxisome assembly factor 2 containing the AAA+-type ATPase domain</t>
  </si>
  <si>
    <t>to Saccharomyces cerevisiae PEX6 (YNL329C)</t>
  </si>
  <si>
    <t>CCACATTCAGCAGTATCCCTTTACCCTCGTCCTTTTACGGAATACTACTGTACTTCACCAAAATTATTACGCGTCCACAATGTCTGACGAAGGACTAGCTGATCCCTCTCTCGGAGACTCTCTCCAGCAATCCGACAACGTTCTCAAGCGAGAATCTTCCCAGGGCGGACCTGGTGACGTTGGGTCTGACGATGATGATGCCGGCGGAAAGCTCGGCCGAGAGCGACGAAAGATTGAAATCAAGTTCATCCAGGACAAGTCGCGACGACACATTACCTTTTCCAAGCGAAAGGCCGGAATTATGAAGAAGGCATACGAACTGTCTGTGCTCACCGGCACCCAGGTTCTGCTGCTGGTCGTGTCTGAGACCGGACTTGTGTACACCTTCACTACCCCCAAGCTGCAGCCCCTTGTCACAAAGCCCGAGGGCAAGAACCTGATCCAGGCCTGCCTTAACGCGTCGGATGACGTTCCTGTGGCTGCCGCTGAAAGCCAAGATGCCCGACAGCAGCAGCAACAACACCAGCAGCGTCATGGTAGCCACGTCAACAGCCAAGCCAACGGTCCCGGCGGATCGCAGGTGGCGGGTGGCGAGCTTCCTGACCAGCTGGTTGAAGACCAGCTCGGAGGCCATCCCGGTCTGGCTCGAGGCCCCCCTCCTAACATGGGGGGCATGCAGCCCGGAATGAACTACAACATGAACCAGGACTCTGCGGCACAGGCCTACCAGCATTACCTGTCGATGCCCCAGCAGCAGCAACAGCAGCAACAGCAGCAGCAGCAGCGATACATGGCTGCTCAGCCCGGGCACATGCCCCACCAGGCTCACCAGTAAGAGTCCTGTCGTTGCATATTGTTGATTTGGGGAGTGAAGAGTCTTTTACCGTGGACCTGTCGTTCTCCTACGCTCCCGCCTACCCTAGAGCATTGTTAGGTTGGATCAAAACGACATACACACATGAGGTGTCACACACATTTCATGCCATTCTTCAACACGCTCCTCACACACACACACATCAAGGGAGATTGTACGGTTTTTATTTATGAGTAACTAACACAAAAGTTAGGTGAATAGTTATAATGATATGGAGTTGTTTGTATTA</t>
  </si>
  <si>
    <t>MSSHKTAKVAADATKSSYYSDKAYVAAGKWAYASDRSYTCKADRHVAGSKKMVVKRVNVTHAVTVASYTNTVKADKDRVRGDVNGCRVRCVNGKVVKGTTKTVAKTADAADVADADDTSVAKTRSTNVAGATSDRDDCSRGVKSTMSKGVSGDVSKTKNGARVRAYNTVKYDVVYVSYHNGDKVTNGTHKSVGADSVAAVKARVGTTTDRTTAYHAGAYKVKRAVRVGDDSARTGDMSHAAVKDSVAWVTSNGSDASKYVDSSTKGGTTSSAVTSVWRYGDTKGSAYADKRNVSTSASHAKNTSVHSAKRGVGKSTVRSVAACGSVSCGGDNATGTRAKDRAYGCSCVVVHSAKKSDDGKDGVSKVDVADYSGHGVAATSNDDKSARSRGVSRRSHTKSGGGDSRNASRSDVSVNASAGTDTAVTTRRADRNKTKDSDTTDDTSHGTTSDDDAADARKYSDSGARNVGWDDVGGMGVKKDDTTKYHWSDGVKKRSGYGGTGKTAKAATTSNSVKGNMYGSANVRRVKARDAKCVVDDSVARGNGDSGGVMDRVSADGMSTAGGGVVVGATNRDDARGRDKMYGSDTHKTMATRKRAADVSASKRCTTGADYACSDAMNAMTRTANVDAKKNKNRAGVSRWWDHATKSDVVADKAKDSSVSAHYKRGGKK</t>
  </si>
  <si>
    <t>jgi.p|YarlipO1F2|234743</t>
  </si>
  <si>
    <t>to Saccharomyces cerevisiae MDJ2 (YNL328C)</t>
  </si>
  <si>
    <t>CGCTTGTGCATCAACGTCAACAGTTCGCCCAACTTCTTCAGCAGCACTCTCTTTCACCACACACTTTCAACATGTTGCCCGCCGGTGTCATTCTCGTTATCATTCTCGTTGGTCTTGTTGGTGAGTATTAATTGAACGGAAATAGCGCATCTTCCAGCAGGAAAGAACTCCGGTTCTCGTCCTGTTATCCAGCTATACAGCACTACATGTCATCGATACAAACAGTGCACCACACAACACCACACTCCGCAGTCGACACAACGCACCATACTACAACATGGCATAAAACACGCTACTCGGCAGATGGATGAAACCGAACAGGGATTGGCAAACGACACGGAACCGCGATGAACGGGCGATTGTGGGAATTGTGGATGGGCGGCTTTCTATGAGCGATTGTTATGGACGCTGTTGTCGGCTGTCATCTCTCACCCATTGTCGGTCTCTGTCCAATTTCCTTTGTCATGTTCGTCATGCTCTCTATTGTGTTAGTGCCTGTATCAACGTATCCACGTGGTCTCTGTTGTTGTTTTTTTGCTTTGCGGAAAGTCTTGTTCACTGCTGTGTACGAGCTGTGGTCGGTGCCTTCCGTTGTCTGTTGTCGTATCCCACCGTACCCCTCATCACAATACTAACTCAGGCGTCCTTCTGTTCTGTATGTTCATGTTCCGAAAGCTCATGGCCTTCAAGAAGCGACGAGCTGCCCCTCAGTACTAAGCCCGACAGTCGTCAACCCTTCATCTTTTCTCATAATACCATTTAGACATTAATCGATCATGTTAATTTA</t>
  </si>
  <si>
    <t>MVVGVGVTVAGRAGRARARYSGVTNSRHYGGHNMSRKAGARHGSVTNMKDKHRKVMMNHDRGGSMAKKNAKDMKVKK</t>
  </si>
  <si>
    <t>jgi.p|YarlipO1F2|234745</t>
  </si>
  <si>
    <t>TAAATTAACATGATCGATTAATGTCTAAATGGTATTATGAGAAAAGATGAAGGGTTGACGACTGTCGGGCTTAGTACTGAGGGGCAGCTCGTCGCTTCTTGAAGGCCATGAGCTTTCGGAACATGAACATACAGAACAGAAGGACGCCAACAAGACCAACGAGAATGATAACGAGAATGACACCGGCGGGCAACATGTTGAAAGTGTGTGGTGAAAGAGAGTGCTGCTGAAGAAGTTGGGCGAACTATGGGTTAATAAGGATGCGGATGAAATTTAAATTTCCGCGGCTGGAAAATCACTCAGAAATAAGGTTGTAAACAAGTGAATGGGACTGTCAAGACAAGCGACTGGTAGGCCATATAGCGGGAAAGGCGGGAGCTAGCAGGCTGTAAATTCGGGAGTGGAGGTCTCCTGGGCGGCTGACCACGCCCATCGACTTTCCAAGGCCATATCTCGCCCCCATCAGCCCCTAATCTCCACCCCATTTCCCGGACTTAATAACTCAATATACCGTTTTGTCCAAATAACCTCCATTTTAGGACAAGCGACTAGGCACTGTATTGGGCCAATCAAAATCCGATGCAATGGGCGGGCTTAGGGTTCAGCGTGTGTAACATGGCAACCACACTCACAGCACCGACGGCAAATAAAATAAAAAAAAAGGCAGAGGCGCTTCCTCCGACGGAAAATGACAAAATGGACCCGACCAGACGCTTGGCTCCCCTCCCTTGGCGCCGTTACCCTCCAGAAACTGTACTCACCTGTTGACGTTGATGCACAAGCGCTGGCACTGGGCCACACTGACGATGCTTATATATCCGACTTTGCGGCATTAAGCCTGGAAAGGAAAAACGGCGATAGACGCCATACAGAAAAAAGCCATACACGAGGAGAAAAACGGTTCGGATTTCCGGAGATAGTGTCTCCTGATTGGGGGGTAGATGGAGACGGTTGGAGGTGTAACACAGGCAGTAGATAGAAGTAGCATCGGAGAACCCGGATCTGAACTCGTATTGCCAATACCTCTCCTCATTCGCCTTCTACAGCGACTCCCCCATTTCACGGACTTGTACCACACGGCTGCAGGTTTTCAGCATCTCTCGGATTCAGGGGTGAAAGTTGCACAAGGTAAGTTGAAGCTCTGAACGTTGGCAGATTGAAAAGTTGCAAATTCAATTTCTTGTCTGAGGCATTACCGGTTTACTGGCGAGTTGTAGGTTGTAGCCGTGTGTACATGAAGGGTGAAGGCTCAAGGGTTGTTTTTTTCGCAGCATTGGCTGTACTGATATTAGTGCGGCCAGATAGACTCTGGGGAGTGAAACAAATGGGTTTCTACCTCTCACAGACGGTGTACACAAATATACGGATCATTGTTAGTTTGGTCAGGTATACACAAAGATTGTACAGTGGACTCTGTGAATTTGCCTTGATCATGTTAGGATATGTTAGGAAATGTCTTGGTGGTGCACCCAGCAATTGTACAGCATGAGGTAAGGGGTAGGGTGGGGCTATAATGGGGGGTCTCTGGCCGTTATTT</t>
  </si>
  <si>
    <t>MRVGRGTKTASSSRVAGARKSTTAVTTGKTTNWSGAVKASRVTDTRDSVSMSTANNGSGSGHTNKVATYYSGKHVRVSRASASRDRGTDASDVTNVGNSNDSHGNDVNSRSDYSNGKRRAVMHTASHDDVDNSATRRGSTGNVAGNKMAAGDGRASVAARRNAVSTTANVGMKNTVDNSANKATYYHKTYKTASMSKSCRAAAVSGARNVDASYKGKNGCVVDDMDYSGSHGKAGADKGATAVAWKYGDMKRKDGGDVRARVADGSRTRAKYCDAVANDYSSRARNTMKMMNRSK</t>
  </si>
  <si>
    <t>jgi.p|YarlipO1F2|234746</t>
  </si>
  <si>
    <t>CGACGCCCAGCCTACAAGCGATACGCTGCAGCTTTTCATTTCTCGCTTCTGGTGCTAGCCAAGGCCTTTCCCGGATCAAATCGGCAAAATGGCCGTATCTCCATCGATCATGCATGAGTTAATTATGCACGGTTTTTTAACGTTTCTGAAAACTGTGATTCTGTTCCGATCAACTGTGAAGGGGATGGCCGAGCGATGGAGTTGGCGGGTTGTCGGGGGCTGCTTATTGGCGGTTTCGGAGTGCATTATTGTTCTATGAAGTCATGAGTTGTTTGTGTATGTCTTTTCTTTCGAAAATCTCGAGTCGACGTCGTTTTTCCCACCTTTTCGTTGACTTGATGCCCAGGTTCAGGCTGTCCCCAACCGCCCAAAACGGAAGGCCACTGTCCATTTCGGGTCATACACAAACCTCACAACCTTATTGGGCTCACACGATAGTCCGACACGATAGAGCGACAGTTTCCTGAGGGGATTGAATAAGGACAAGGACAAACATGAGCGAAAAGGAGGTGCAAGAGGTGCAAGAGATGCGAGAGGTGCAAGGAGGGTGCAAAGAAGGGCGGGAAACCGGCCCAAAAAAAAATAA</t>
  </si>
  <si>
    <t>MNATSMACVMSSHSYAGSMADNYDMDDDRYRRWYGVVWVYAKGGWKSRTNSHATAHAKSCVGSWVTNSVCGVYAVCGWTYMMVMSRW</t>
  </si>
  <si>
    <t>jgi.p|YarlipO1F2|234747</t>
  </si>
  <si>
    <t>ACCCAACAAGCAAATTACAGTAGATGAGGGGAGAAATACATGTCTACACGCACGAGAAAAACAGGTGATTGGCGTGAAAGTGCTGATGGGGATGACATTGACATTGACTATAGCGGGCTGTACGATACAGTGGATGCGCACTTGTCTATGTTTACAACTGTGCTTCCGACTATGTTGTCTGTTGTCTGTTGTGTATGGTGATGTCCACTGTATCACAATGTCCAATCACAAGTTCCCGGATCCAACCAACGCTAGCTACAGTAATAATAGCCCGTACTCTCACTCTACTTAAACTAGGTTGCAACTCTGTCCACTAAGTTCGACACCTTGTCAACTGGGTTCGAGCCTTGTCGACTAAGTTTTTCAGCTGGAACAGGAGTGAATATCGATTTCACAGTCATGGTTTGTCCATGAAATCTCTTCGCGCCGGACAACCATCCAAGCGAACGACGTCATGGTTTATAAGCCGTCTGCGGCACAGTAGCCACAGTGCATGCTGCTTGTGCGCACATACTGCGCAGCGGCCCATTCCCTTCAACTCCAGTATCGTGGAACATGCAACACTGCTGCTATAGACAAGCCGGATGCTGATGGATCGCTTGTCTACTGTACCCGGCAACATCCCTTTGGTCACACATCATCTCCAATATCACCCAAATCGGGTATATTGTGCTCCTGTCTTACTCCATGTGCAGTATTCGGGAGATCCAAATGCACGCAGTCGTAGTAGGTACATGATTGGGTTGTGGCTTTGGTACAGAGTCAGTGGGTTCTCCTGGACGATCATTGGGCCCTGGTGCTCGAAATGTCGCTGCTATTCACGAAGTGAAGACGACGCTACGTTGCCAATGTCCTATCATGACTCACAATCCAGATGGGATAACTCGTACATCTGGACGAATAGACCGTCTTGGAATCATGGATGGAACCCCCGTGCGACCTTCAGCCATTCTGTAAAAATAGGTGCCGACACTCTGCATCTTCACAGCATAGCAGAACGATCTTTTAGAAGCATCCTACCAGCAAGTACAAGTACAGTATATTGAGCAAAGTACTTCTACTTCTAGTTACAACGATCTGGAGTATTTCGGGCGACGCTTAGATTATAATACAAATGTAACCGAGACCCGGACTGTTCCACTACCATATCTCCATCTCCAACAGTTGGGCTAACAGTGCATTAGAGTATGATCCCGGTTTTCGTCTGATACCAGTACTCATACCGGAAGTTGTAAATGTACCAGGTTACGATACTTGTGCGAGTTCATACAATCTAATCATCAACCCCTCTTCTCTAAGATGGTTTGAAGACCCCATCGTCGGTGCGTAGCCAGGCCGAGTACCTATGCTATACCACCATGTAAGTATTAGAGTCAGTGCGTCCGAGAAAGACCTCTGATTCTTCACTCACTCATTCCCTCACTCACTTCCTCCCTCACTTCCTCCCTCACTTCCTCACACCAGCTCTCTCATCCTTTCTGATAACAGACAGACTCAAAAAAACAATGGCCTTGTGTGCAGACGCAAGTGTAGATGTTATCAGATGTCTCTTCAGTCGGCTAGAGCTGACTGGAATCGGAATCGACTCAATGCACTGTCATCGTCACTACTTTGTTATCTTCTCTTGATACAACAAGTCTCACATCATCTCGCTCTCACTACAGGCTCACCACCGATCCCGCTTGTAACCTTCAGAACGGCCGTAGTTAGACTTCACTTAGACCTCCCAACCACAGACTCTCTCATTTGCTGAAGAGTCCCATTTCCTTTCCCATTACACTCATTAATCACTCAACCCTTCCAACTGTGTCAACAACACCACCTCCAACGATCATGTGACGAGCTCCCCCACACCACGTCCCATGACTCTCCAATGGTGACAGCTCCGTTTCCACAGCGCCACGTTACACAAACGCCGTCACGTCGCCCGCAATATCTCCACCTCCACACCCGGTTCAGTACAGTACTGTAGGGTCCCTAACATGTCCCGATTGGGGCGCCCACGCCTCAGCTACATTCCACAGGGCTCCATTAGCGTGTTTTGCAGGCGCGTCTGGGGGTTGATTGTTTATCGTGCATGACTTCCGGGTAACATAAAGGCTGGCTGGAGTGCAGAGAGGATCCTTGGGAGGGACGCCTGGGGGCTCAATTGTGGTTTGATCGAAAAGTTAGTCTCCGCAATCGACCCGTGGAAAGATTTACGGTCGACTGAGTGTCTCCTGGGCCCTTTTCTGTGCCGCCATCCCGCTCATTTATATGTCCTGTTGCTGGTTTGTTTACTTGGGGTTGGCCCCGTTAGTGCAAATAAGCTTTTAGGGTCCCAGCCAGCCACCGCAACCTAACTAGAA</t>
  </si>
  <si>
    <t>MSTGGSWGKTCVARATGVRHVAVMDGNRRYARRTRGHSKGSACYDAGVDVTVASNKRTRVSMAKRTCSGAYGRRVGNRSRKDVADKATMTKGHTRATNCYTSRDDAHGRGVVRDAKGADTTASHMYTGNSDRTSGVCRSDMWSHGAHVDTWDGVWRMAKWSWRKAYADAGNY</t>
  </si>
  <si>
    <t>jgi.p|YarlipO1F2|234748</t>
  </si>
  <si>
    <t>KOG0963</t>
  </si>
  <si>
    <t>Transcription factor/CCAAT displacement protein CDP1</t>
  </si>
  <si>
    <t>to Saccharomyces cerevisiae COY1 (YKL179C)</t>
  </si>
  <si>
    <t>TAAAAAACACACGCACAACACCACTTATTACACCAGTGACACACTTTGTGGACGCGCCGTTATCACCACCACTTGTTACTGTACGCACGGACACAAACACACAACCATTCGCAATGTCGCAGTTCACCAAACTTCAGTACATGAAGAAGGCCGAGCTCATGAACCTGGCTCAGTCTCTGGACCTGGCTGATGAGGGCACCAAAAACGACCTGGAGGATCGTATCACGCGGGCTCTTTCTGCCCGACGGCTCGAGCTCGAGGCCACTGATGAGTTCAACTTCCTCTACACCTCTAGTCCGCGAAAACGGATTGCCCGAGCCCCTCGAGTGCCTGCAGCTGTGCAGCCCGACGTCAAGGTGAGCAGTCTGGACGCTGACGATGAGGACGACGATGAGGATGATGACGACGAGGACGACGAGGACGAAGAGGACGACGAAGAGGAGGAGGACAGCGAGCCCACTGAGACCCTGGCCGAGCATTGGGCCCGATGGAAGGAGGTGGTTGGTGGCCACGTTGAGGACCTGTACCGAGAGGTCGAGTTCCAGGTCGAGGAGGCCGTGTCGTTTGTGCGATACCAGCTGTCCACTGTCGAGTCCGCCACCATCTTTGCTCTGCTCATTGAGCTTTACTACCTATTTGTGCAGCTCATCCCCTTCCAGCTGGGTCTCCGATGGGGCCGAATCCCCACCCGAGTGGGCCACTCCCTCATCCAGCACCTTGAGGATGGCGGTCACCACGTTGTCAAGGCCGGATGGTTCGACCTCAACGACTGGTTCCCCCTGCACGTGGTCCAGACCCCCGACTTTTCCGTTCTGCTCCAATGCAAGACCTGGTCCACTCTGGTATTCTGGGCCGTCGGAGCCATCGCTCTGCCCGCTACTGTGGCCTACTTTGTCAACTTCACCGCCACAAAGAAGAAGACTCCCGCCAAGACCCACCAGGCCATTGTCTACCTGCGACAGATTGACCCCTTTGTCTTTAACCTGGTGCGAATCATCAACTACTACATTCTGACCCGGGGTCTGTTGACCGTCTTCCCCTTTGTGGCCTCCTGGACCTGGGGTCTGCTGCGGGCCAACCGACAGGCCATTGTCCTGAACGCTGCCTACGGCGACCTGCCTCTTTTCAGCGGCGCCGCTCTGGTTCTTCTTGCCATCTACGCTCAGATCTAAGGATTGAAGCTATCATATCAAGACTAACGATGGGGGTGGGAGTGGACACGTGATGACGATGAAGAGATGCCCATCGCGTGTTGGACGCCGAACAATTTCGCTCAATGGCTTTGCTACGATCCATTTCATGTTTGCAGAAAACGAGCCATAGACTTTTGTATTTTTATGTGTAAGATTAATCGATTAATAATAGGATGACTGTGACAGCGTGCGTGCTGTTCACGCCATGTCCTTGTACAGTACGTATTCGTGGACACCCGTGGTGACGGCTCTTGGTCGCCACTGTGAGTGACAGGAACAGAAACCCTGTCAAAACAATCACAACATTGTCCCGTCAACAATCAAAACAACGTGTGCATTCAAAACGCGAACCTTCGTGTCCTACCTCCACATGGCGATAGGTTTCTTCTGTCAGCCGTACAGACGTGATGTTTACTCGTTCTTAAGTTTAGCGTGTTTCTGCGACTGCCGTGATTGTCCCAGTTGATGGTGAAATATTTGCCGAGGTCTGTGGCAGGTATGTTTTCGTGTTGTCGTAGCTATAGGTTGCGAGTATCTGCACAAGTTGCTGTAAACGTGAAGTGTGGCCTGGTGCTATCTGGAAACCTGTGAGTTGGTTGGAAGTTTGTGGTGGATGTTTAAGTGGGTGTATTCGGTCGCCACAGGCACTTGTAGATGCCATAATTTATGTGATTCGTCGCTATATCCTCTATCCAAGATCTTTTCCATCTGTATGCTCCCCATATGTACAGGCGGATTACTGTGCATAAGCTGTGTATGTATCAGAGCGGACATGATGAACAATCAACATACCGCCAATTGGACAGTAATGAAGAGTACAAACACGGGAGCGACAATTAAATACCACTGGTGACGAAATTCCCGCGCCCCTGACCCCACGCAACCCACCCA</t>
  </si>
  <si>
    <t>MDKAAKWTDGKDKGTVATDSVASRKASKTRDKKDNDKGKTKAYGDRTRARNSTANVYKAADRASSDAVGVASSSRANAKSVARYADYDTKKVRMSNATVAAKVKAKMAADRRTWKSRTTVNSRMGKRRKVTYKGVVKTSATTASSAMVTSDKARRDARNDRKDKDAVVDSSNKGARAAKSASASAARKTVRRDTAAKARAATDYDKRVRSVSSDRSHMKNKKSDTVRNKTKYTAKTKSDAKTSYDKASTNARSDTTTSGSVAGSASRRTTRGGSGRSTSSGGYDRSVSGGGGSDTRDRKRADRKNAVSRAAVKSDNYKTRYMASHAASGTKATTTNTASKYRDAYGTRGRTDRMYSRTRVTAAKGRNRTRNCSAYVAHVTVMVAA</t>
  </si>
  <si>
    <t>jgi.p|YarlipO1F2|234750</t>
  </si>
  <si>
    <t>CACCAAGGACGATGTTCCTCTTCCCGAGGGTGAGATCGGAGACAAGATCCAGACCGAGTTCGACGAGGGCAAGGATCTCATTGTCACTGTCATCTCTGCCATGGGCGAGGAGGCCGTCATCTCCTACAAGGAGGCCCCCAAGGGTAACTAATCGCATCTCTGACTTGTTTTTACTATAAAAAGTTGTTGGTTTTGAGATTATATATATGCTGTCCACTGAGCTGTTGGTGACGGTAGTTGTACCTTAGTAGTCATGTAGTAATGAAGCTATGTACTAAAA</t>
  </si>
  <si>
    <t>MSVRDSGKSMTADRRDKRNVNTRAVRAATHVTVANVNSSHADKWNTMATSHTYSNDSTWHGRMAHRMRHRDRRAMAAAKKRRRMKRRYRGGSVRGGGRRGGVRRG</t>
  </si>
  <si>
    <t>jgi.p|YarlipO1F2|234752</t>
  </si>
  <si>
    <t>GGCGTTAACGGTATCAAAGGTGTGCTACGGTTAGTATATGATCGGTCGGTGCATCGTCTGTGTAACGGCAGTGATCGAATGATGTGGCCAGTGCGATTGTCAAAACCCCCCCCCGTCTAATGTCCTTTCACGCATGTGTAACTGATCACAAGACCACATACACAAAAAGGCCAACACACGATAGAGACACAAACACAAACGGCAGATGGAAAGAGAATAGTCGACTCAAAGCAACGCAAAGCACACAGTACGACTGCGACGCTCAGGTTGCCTTTCGAGGTGGCCTAGTGCACTCATGACAACGTCAATGTCACATAGCACTCTCAGCCATGTCCACAAATCCTCCTTCCTAAAACTGACTGAATCAATCACTCGACCGGACCCATCCATCGAAAACAGGCGTCCAATGGCTTTGCCATTCAATCCAGAGCATTTTCAGCCCCGAAATCCAGCGTCTGATACTCACTTCTTCGTCAGCCATTTTTTCTTG</t>
  </si>
  <si>
    <t>MNTVSHRTAGYRGVVTKRATKRRGVTKNTKYSKVSTDVVDARAARAWAVSTASTNGSAGKRKRVASKTKAVYAMASVSDTSDVRATYRGAYAHKKWKVYSAARVGSATAKDAAADVSTDAGVAKVSDRKDNASKGYVDAGSDGKVKNHAVDAHGDWRGHAKTDDVARTVSNATTKAKTSDYDTSWSANDVKRAGAAHDDTTNAHVTNHMRRDSVSKTVDRKDHAKTNKKSAKSTHTRKDSVRGNVSVDNAGVSNDSSVSATATKAAYRAKAAGASYDVGDYKNAANSKATVGDADHAAVTGVKNAVANTARATARTKNHVSDNMDSYMATASDTAHNVDRKVVKVDAYNYVDYAVAVTAKGGKTKKSGGGRK</t>
  </si>
  <si>
    <t>jgi.p|YarlipO1F2|234760</t>
  </si>
  <si>
    <t>GTCGATTCACGTCTCACATATTGCGTTTTATTGTCTCTGCCCTCATCCAGTTAATGTCTCGTATTTCATAACTGACGAAAATAAACTCACTGCAAATCCACCTCCTAAAAACATCACCACTCGCCACCCCACCCTACAGCACACAGGCATGACCATCACGTTTCTGGACGTGACCTACGATGGCCAGCGCATCGGCCGCATCAAGTTCAAGCTGTACTCGGAAGATCTGCCCAAAACATGCGAGAACTTTCGCCAGTTTTGCACCGGAGAATACAGAATCGACAATGTTCCCCAAGGATACAAGGAGAGCACATTCCACCGAGTGGTCAAGGGATTCATGATCCAGGGAGGCGACTTTGTGCGTGGCAACGGACTCGGAACAGTGTCCATATTTGGAAGTGCCAGCTTCCCCGACGAACAAACCATCTCTGGCAAAACATTCCCGCATATTGAAGGCGCTCTATCGATGGCAAATTCAGGCAAAGATACCAACGGTTGCCAGTTTTTCATCACAACGCGCAAATGTCCCGAACTGGACGGCTCGCACGTGGTGTTTGGACATGTGATTGAGGGCATGGACGTGGTCAAGTTTGTGGAGAACGTGCCTGTGGTGGAAGAGAAGCCCAAGCGAGACGTTGTCGTTAGTGAGTGTGGAGAGTACTAGTTGGGAAGCATGGAGGATATTTAACAAACGCATTATAGATTATTGATTTGGAATGGGACAACATATTTATCTACAACGACTTGAGAGAGCTGTGCATGGTCAAGTGCATGATATCAAGAGGGTGTGGTAAATTTATACAGTGTACACAGTTTGATGATTAATCGTGCAGTTTAATCAGGGTCCATGATAGGAGTATGCTTTCAAACAGACCGTGGAACAAACTCCTTGAGTCAAATACACTGTTGATCCATCTCTTAGTAGCACCCAAGATGACTTTAACAACACCATACAAGTCGATAAATAGAAAACCATGACATTCGACACACTTTTTGATTGAACGCACCAAATATGATGCCCTTCAAATAGTTTCAAAGAATATAGCCCCTAAGACGTTGCTCCAGATCTCATCTTACATACACACTGGTAATCTCGGCATGAATGCTGCTGGGTCTTGAC</t>
  </si>
  <si>
    <t>MTTMVNRSCGVSWGYVRVDSRTDSYSWGVTMVSTCMWSYMHRARRGM</t>
  </si>
  <si>
    <t>jgi.p|YarlipO1F2|234780</t>
  </si>
  <si>
    <t>AATCGAGCGCGACCAGAAAAAACGTTCACCATGGAAACAGCGCAAGCCCAAGCTTCGGCGGGTAACTCCTTGGGCGCTCCGAACCCCCCACCTCCTGATTTATCGCGAGGTGATGGAGCCACCTCAACCGAAACCCCCAACCAAACCGACATTGAAAAAATCCAAAAAAACGACAAAAACGATGAAAACAGCAAAAAAACGACAAAAACGACAAAAACGACAAAAAAACGACAACAATATCACCCTCAACGCCTGGAAGAGCAAGGCCGAAGTCAAGGCTCTCCTGACATCGAACCCCTCCACACTCAAATTCAACCTCAACAAGGAGCGAATTTCGGAGCCCCTTGCGGCGCCGAATGGTAGGCATACCTCCGGCCGTTTCAACGTGTCCTATGTAGCCAGCAAGGAAAACTTCTTCCGAAGAGCTCTTGACCGCTCCGCCACCCCTGATTGGAATCTTCCTATCTCCATGTTCCTCGAGCACCTCGATAACGCCGCTGAAGTCGACGAGAAGGACACCATCAGTGTCCTCGAGGGCGTCATCGAAAAGTTCGACGAGATCAAGGGTCAGGTTGGTCTGGCGGAGTTTGACCTGTCCAGGCACAACCTAGACATCGTCCCCCACCTGATCGACCAGATTAACTTAGAACAGGACCCTGAAGACTGCTACCAAGTGGGAAATGGTTGGCACTACCTGACGTCGGACGCCCTCACTGACCCCCCACGAACAACGAATGGCTGTCATTCTGGAGACAGTTAGTCTCATTGTTGAGGCCAATACTCAAGATTATCGCATCATGAGGAAGGGCTCGGCTAACCCTGCTGGACGAAGAGTACTTTACTACTTCAACCTACCCTCGTACATGAAGATGGAGCGTCAGACGGAGGATGCTTTCAAGATCCACCTCAACGCTATTCTCAACCAGTTCGACGTAGACATTGATCAGGCCATTCCAGGTTCCTCCCTCTTGAGTGGCACCCTTCTGATGACCTCTGCCAACCATCAGAACATCTCGGGTCCTGTGATCGCAGTTCGTGCTCTCCTAGGCTCCACCCTGCCCCAGACCATCCCCGACTTCTTCGTCAACCTGGATCCCACCAAGGCTAGGCTTACCGGCTCAAAGTTGATCAAGATGCACTTCGCCAACGGCGATAACATCTGTGTTAAGTGCAAGAGCACTAAGCACATCCGGGAGGCCTGCCCCGAGAAAGACATGGTCACTCCCAAGATCTTCCGCACCCGCGCTCACCAGGGTACCCTCCCACAGAGAGGTAAAGCCCTTGCTTCCATCCATGCCCCATCCACCGTGGAGCCCCCGGTCCAAACTCGCAAGTTCCACCACACGCCTGCTACTCACCAGTGGGAGACCGTCGGCACTAAGTCCCCTAGACATAGACGGACTCGAGACACGTCCCCCCAACCCACCGGTCAGAAGCCCCTCCGATCTTACTACAACTTTGAAGTCTTGAGCGACAAAACCGGAGAGGACACACCCGAAGAGACCGAGCAAACTAACCAGCTGCCCTCTACGAACCAGCAGCATGGAACTCAGAATCTACCCATCAACATCCCCGCCTCCGAGGAAGACACAGTTCCCGACGACCAGGAAACGGAACAGGCTGACGTATCCATGAACGGCTTTGACACCCAGCCTGACGCACTTGCTCACCCTGAAGTAGCCCCTGATGTCACCCAGTTTCTTCCCCCCGCTACCCCGCTTAACACCGAGGCCACCAACAACGGCCTTCCCCACGACCACACCAGTCCCAACACGACCAACCAAACACAGCCCCCGGAAGTATCCACGAGGGCCGACCCCGAGGAGGGCACACCACCTCCAGTTTCTCTGGCGAGCCCTCTCACACCACGCTCGGCAAGAAGCACATTGCGGTCTTCCAGACCGCCTCGAGCGAGGTTCCGGTGCAAATCCTGAACCCGGACAGGTCGGAGAACAGACTCTGCTGGCTGCCTTCTCAGGAGGTAGCAAAGTTCATTGACGGGAGGTGCCCGACATTCCTGTCTACATGCCACTTCAAAGTTTTTCCACGACGGTGCGACACTCAGCTCGGTAGACGAGATTGTAGAACCCCCGAACAGTCCCCCGAACCCCCCTAGGGTGACCACTCTCCATGAGGTGGACACAATGCTCCGACCAGGGGCAGAACCAGTAAGCATGTCTTTCACCTCTACTACCACCCCTTCTAAAGCCCCATGTAAGAGCACCCAGGCCAAAATGAAATCTCCGAATGTTAAAGTCATCACGGCTAACATCGGCGGTTTTAAGATGGCGGAAGCGCTTAACCGATTACCCGACACCATTGTAAACATTATTCGAACTACTCACTACCCCGATCTCGTCCTTCTTCAAAGAGACGAACTGGCTGGTGTTTCTAATAGAAGCGTCGGCGTGGGGCTAGTCTATTCCGACAACGTCACCATCACAAACTTTACAACAGTTTTTGAATACTTCCCAGCCCTAGACAACAGACTGTGTTTGGCCGACGTGCACATCAAAGGCACCGACAGACACCTATCGCTGATCAACGTATACGCACCAAACGAGCAGGGAGCCTCCCCCTTCACTAACCGGCAGTTCTACCAGTCACTAGACGACTATCTACGCCTCCATCCCTGCCAATACCCCCTGATAGCGGCAGGCGATTGGAACGCGGTCGCCTCCAACGACGGCAGGATTGGCGAAAAAGTGACGACTCACCTTAAGGACTTCTTAGCTAACTGGGACTTACTAGACACCTACACTCTAATCAGCAAACACAGAAAAGGCCTCTACACTCACACCAACAACAGCCGCGGAGCTGGCAGGCGCCTGGATCAGCTGCACATCTCTTCGACACTCTCACAGTGGATCAAATCCACACAACTGGTAACCAACAAGCAGGGTCACAACATCACGAAGTCCTCTCACCACGCGGTCCAATTCGTCTTTAACTTTGGCAACCTCACCCAGCGACAAGACAGAGGCCCAGGCACCTGGAGGATGCCCTGGTGGGTTTTTGATACAGAGTACATTGCTTGGCTCAAGTTCCACGTCAAATCCATTCTGAAGCGATATGGTCCTTTGAAGCCCAGCCTGAAGCTGCAATGCCTGAAAGAAAACATTAAGGTCACCATCCAACAGGAAGCCAAAAACCGCGCACTTCGAGATTCCAACCACCCAGACAACAGACGCCGCGAGGCCCTCATGGCAACAGCCTCAGACTGGCAAGCCTACCCAGCTAACGAGCCATACCCGATGCTCCATGCTCGGGTCGAACAATCCAAGCAACAGATGGAGATCCACTCCCTACGGAACCACCAAGGCCGAGTGAAGACCGACACCTCCTCTCTCTGCGACATCTCAGCTCGATACTTTGACAACATCTTCGACAGAGCTGCCGATATCAACGACACCGACGACAGCGCCTTTTTAGACCTCTTCCCCGAAGAAACCCGGAGGGAGGAGATCTTCGATACCATCAAGGCGTCTACGCACAACAGCGCGCCAGGGCCAGACGGCATCCCGTACAGGTTCTACCGCGACTGCTGGGATGAGCTGGGGGACTTGATGACGGACGTCTACAACGAAGCTGGAGCCGACTCGCCCATCAGCACCGAACGCAACACCGCTATCATCAAACTACTGTACAAGTCGGGAGATCAGGCCGACATCTCCAACTACAGGCCTATTTCTTTGATCAACACAGAGGTGAAGATCTACACACAGCTCATTAACAAAGCCATCCAGAACATTCTTCCGGACAGCATTCACGGCGCCCAAAACGGTTTCGTACCGGGTCGACACATCACTAACAATCTCGACACCATGGATCATTTTTGCAACGCCTACTCCCAGCTGAACATGGGTTGGGTCGTAGGATCACTGGACTTCCGGAAAGCCTACGACACTATCAGCCAGAGTTGGGTGATAAAGACGCTTCGAAATGTGGGTGTCTCGGAACTGATGATCAACCGTATCCTAGCTGTACAACAGAACGCAGTAACGAGAATCAACATCAGAGGTGTCCTATCTCGCCCAGTCCGCATCAAGATCGGAGTGAGACAAGGATGCCCTCTCTCTCCAACCCTCTTCATCATCGCAGTAGACGCACTTGTGCGTCGTCTGGACCGAGAGATGTTTGGACTGGCCCCAGGCCTGCCACTATCCCACCACCACACCACTGGGCACAGGCCGCCACAACCCCCTACTCACCCGGAGGCAGTGGCAGCTGGACACATGAAGGTGTCGGCTTTCGCGGACGACATAGCGGTGTTCCTCAACAACATCCAGGACGTGGCCACGGTTGGTAGAGTGCTCTGCCTCTTCCAACGGGTCTCAGGCCTCACACTAAACCCGTCAAAGACGGTGCTTCAGAAGATCGGCCCCCCCGATTGTTTTGTTCCACTAACCTTTATTGACGCAGAATGGCAGCGAACAATTGACGCCACCTGGCCAACCGACAACAACACACGACAGGCCCCGACGCTCCGGACATCTGACAACATTTTCCGGTACCTCGGAGTACACTTCGGAAATCGCGAAAGGTTGGACACGCACTACGCTCAGATCAAGGAGGACCTCAAGGAGTCGCTGCGACGCCTTTCACTATGGGGTCTCCCCTATTACAGCAAGGCGTGGATGATCAACATCTACTTCTTCTCGAAACTGAATTTCCTTGGACCCTACGTCAGCCAGATCGACAACACCTTCATCCGAGAGCTGAACGAACTAGCGTGCGACAAGATCAACAAATTATCACCCGACAAAACACGCAAAACCTTCAGCAATGGTTTCATCCAAACTCCGGTAGGCAGAGGAGGACTGAACCTGCGGGACATGGGACGTTTCATGGCCGCTCGGGCTTACAGGTTCTTCCATGGCTCATCGCCGGCCCTTTGGGACTGCACCTTCCAGTTCTACAGCAGAACTCACAGTCTCACACAGGAAAAGCCACACCAGCGCGTCGACTGCCGCTTTCCGACAGGCCAAGCTTGGGGCTACGCAGCCTCCCCCACCATGCGAGACGCAATCAGAGCTTCTTTCGAGCTCAACAAGCCCCTCACCGCGGAACATGCCAACCCTCGAGAAGATCACGAGCCCTCTACAACAGACACAGTTAATCACAGAATCTGGGAACGAAACCAGGTGAACGTGAGAGCAGCAGAATCTTTCCGGGAAGCACACGTCGACATCGCAGCCGCGAGACGATACCATCCGGTCAGAATGGTGTCCACAGCGGAAATCGACCACCTCCGGTGGAGCATGGGACCACTTACTCTAGAGAACTTCATGTTTCACAAGACCTCGTCTCCCGACTTGCCAAACTTCCCACACACACTTGCACGACCGAAGAAGTGGACTCAACGAAGCGACTACGGGGGCATCTCTGACGACATGGAGGTAATGCATGACCTTCGAAAACACTACATCGCCGACGCCAACAAAGCACAAGTTCTTCACCTCATGCGGATATCTCGACTTCCGCTCGTGAAATGGAGATACCCTGACGACCACGTTTTCACCAAGAAGAATCCAGGATGCGGGCTCTGTGATAAGGCCATCATTCAGGATCTGCACGAGCATATCTTCTGCAAGTGCGAAGTTCTTCTTTCCATGATGAAGATTCCGTCAGTGGACTCTCTAAAGGACTGGATCTTTACCGAGTCGAAATGGCATGTGAACATCAAGACACGCAAATATCTGCGGGAATTGGCTTATGGGATCTGGAAGATGGAGAGATCCCTCCGGTACTCAGGGGACGACGCCACCCTGGGACATGGTTTGCTTCAATTCCTGAAGGAAGCCCAGATGTCACTTCACGATGAGCGAGAGTAGACACAGTAGCAAGCGTAAAAGGCGGCCGAGGCCACCGAGAGAACAGCGTAGCAGGGCGCGTAGTCACCACAGGGGACGCAGAACCAAACCAATGACGAAGAAGAACCACAAGGAGAAGTTTTCAAAGGCAATGCAAATGAAGAGGGCAATGGAAGGATTGAGATTAGAGAACTGGAGACTGGAGTGGCGTTTTTCCCGATGAACGAACAAACACGCGAAGCTATGTGGACCAACATACAACACGGACTGAACCAGGTTTTTTATGATTTTTTTACTGGAAATAGGTACGTGCCAAGTTGGACCATGACACTAAACGTGTTTAATTAGTAATATTCGTGTAAGCGTACATTCATTTCAAAGGTTATTCTTTCACGGCAAAGTTATAATTAAATGAATGTATATGCAGAAAAAAAAAAAAAAAA</t>
  </si>
  <si>
    <t>MRHDVVCVSRDCARTCSRDGSGCSVWDCCNYSRSNDDTCAHKNNSRVSDVKCVYDRDYCCKVDWYHDNGSDKDTHMGGKKKGTMGRYYGSTYAGGAVTRHSSKMAGVSVNYSGTRGVNDGSRVNGKSVHARACDYKTSVCVSGGKVHTRCRRKAAAGVHYNDTNDTRYRRVCKSHSDSDNYKVYDYSCVYKTGGDDNTVSAGTGVARNYSSSCYVMVGMSKGSGWKSNHRKRRHGDGANASAVSASKR</t>
  </si>
  <si>
    <t>jgi.p|YarlipO1F2|234791</t>
  </si>
  <si>
    <t>GTACCACTCCATCCACCTTCAACTACACAGAACACAGACCTGTTCAACACTACGTCTGCGCTTGTGGTCCGGCCGAATTACGTCACGTGATGCTTTTCATTCTCTGTGTCTACCTTTTTGGAGGCCTCACTTTTCTGCCCGGCTTGATATACCTTTTGTGGAGGTATGCTGGAGACATTGATGGTGATACAACCCCCGATGGTGACCCGGATTTCGAGGCGGAGGAGAAGTACGAAACCGAACCGCTAATTCCTACCAATGTGACCGAGAAACCCGTCTTCTCGGGCTGGGTAACCGTTACTAAGGAGTACTTTGAGTACCCTTCAGGCGACGTGCCAGACAAGAAGGACAATCCCTCAGCCTACACATCGCTCTACAAGCTGGCCAATGGAAACGGCGACGCCAGCAACACAAACATAAACGACAGCGCCTCAAAGGACGCAAATCCGGCAATCCAGGCAGCCAACACAGCCACCGCCAACACAACCACCACAAAACCAAAGCCAGTCAAGTCTCGATACTATGCTGAGCTCAAGCTCGGCAACCTGTTTCTGTACAAGTCCGAGGAGCGCGATCTGCAACACGCCATTGTTCTCAACAAGTACAAGGTCCAGTTGTATCCAGAGCTGCCCGACGCCAACTTGCTGGCCAAGCGGGTGGCGGTCTGTCTGACACACATCAAAAAGGATCTCACATACTACATCTTTCTGGAAAACTGCTCGCTCAAGGAAGATCTTTACTTCCGAATCGTCGAGCTCACGTGCCAGAACTCGCCGAAGGGCAAGGCTCTCATGTTTGACCATCACGACATGATTAACATTATTCAAAAATTGCACTCCTCGGACGAAAACTTGCAGACGGCCTGGTTCAATGCCATCACTGCCCGAATGTTCATGGCGGCATACCAGACAGATGCGTTCCGGGGTTATTTCGAAGAAAAAATAGTCAAGAAGCTCGCTCGAGTAAAAAGACCAGCATTCTTGAGTGAGATCCAAGTCACTAAGATCAACGTGGGTACCTCTATTCCTTTCCTAACGACACCTAAACTTAGAGAGCTCAAGCCCGACGGAACACTTGTTGTGGCTGCTCATCTGTCGTACAACGGAGGATATACAATTGAGATTTCAACCAAGGCCACCTTCAACTTTGGCCAGAAGCTCATCAACATCAAGCCTCGACCTGTGACACTGGTGCTTCGTCTGACTCTTTCGAAGATGGAGGGCATTGTTGTATTCCAGGTCAAGCCTCCTCCTTCCACTCGAATCTGGTGGGGCTTTGAGTCCATGCCTGAGATGAGTCTCAAGGTCGAGCCTGTCGTTTCTGCGCGACAAATCACCTACTCCATGGTCACCAACGTAATTGAGTCTAAGATCCGCGAGATTGTCAAGGAAAGCATTGTTTTGCCGTTCACAGAAGACATCAACTTCTTCCCTTCGCAACCTGGCAATCCTTATAGAGGAGGACTTTGGGAAGATCATCTGGGCAAGGAGGAGGAAATGGAGAACAAGGAGGAGGACCTGACAGATGAGAAGATCGGTGATCATGATGACGAATCTCTTCTGTCTGAAACTCCTCCCCCTTCCATCCATGCTGGAATGCGACATAGAACGTTCCGAGCGTCCCCTGAAGATGATGAAGCAGTAAGCGATAGTGCAGCGACCACCTCTGCCATTGGAACGACTCTTGCTTCTGCTGCTGCCTCTACATCGTCTCTGGCTCATCCCACAACTTCTGACAATGATTCCATCAAGTCTAACAACACCGCCACCACCAACTTCATGGGCACCATGAAGAAGTGGGGCGCTTGGTACACAGAGAAGAAGGCCGAGGCTACCAAAAAGGCCAAGCCTGCTGGAGGTTTTGCGTCTGTCAACAGATCAGCGACCGCGCCCAATCTCACAGCCGACGCCACAGTCTCTCTTTCTCCTGCTGCTGCCATCACCCACAGAAAGCCTTCTGAGAAGAAGGCTCCCCAACCTCATCATTTCCCTCCTGAAATGATTGATCTCATCAACGAGCAAGAACGCAAGAGAAAGCTGTCCAACCCTGACCAACCAATCGGCATGGAAATGCCGGCATCGCCTACTTTGCCTGGATCCCCTCCTGCCCTGCCTCCCAGATCAAACACTGCCTCTGTCGATACTGACAAGAACCAATTTGTGAAACGCAAGCCTGTTCGAGCTGCCACTTCTGTGTCTCCCACCCTGCAGAGCAGTCCCACCATGCCTGTTGCTGTCCCGACCCGTGAGTCCGGCGTGTCGCCCAAGCTGTCACGTGACCCCATTGGTCTTGGTGTGTCACGTGAGTCCGGCTTGTCGCCCTCTTTCGGCGCGTCGCCCAATCTGGCTCCCTCCCCGAAGATTGGCTCTTCGCGTGAGTCTGGAGTAGCTCCCAAGATGAGCTCGTCGCATGACTCCCCCCTCGCTCGTGAGTCCGGCGTTGCTCCCAAGACGTCACGCGATGCACACAAGCGGAGTACGTCTCACGACTCTGCTCAGTCGGCTGCCAAACTAGCTACTTCGGTATCTCGAGACTCTCTGTCTTCGATGAGTTCATTTCGAGACGAGAACAAAGTGTCTGTCGTCTCTCTCCCTGTGGAAGAAGGATCGCCTCCCAAGGAAGCGCTTGTATTCCATTCTCACAAGGCCTCGCCTCTATCTGCTGTCCAAACTCCTCCCGCATCAGATCCTCCTGTGGTTAGTAAGGTGCCCCGGAAGCCCGTAGGTGCTGATAAGAAGGATGTGAATGAGAGCAATGAAGTCAAGGCTGTCAAGGAGGTGAAGGGTGTCACTGATCCCAAGCCTGTAAAGGCGGCCAAGGAAACTGCCAAGGAGATTGCTAAGGAGGTCGCACCTACCAAGGAGGTTATTAGAAAGCCTGTTGGGGATGCACCCAATGCCAATGTTGCCAAAGGGCCCGAAGAAGAGACATTTCCCTTGGAGCTATGATAATAAACGATAGGGACAGGAACGGTGATACGCAGGTGCATGCATTTATATAAGTTATTATATCTGGTTACATTAGTTCCTGGGTTAAATAGTGAACAAGTCCGAGTCTCTCTGGTAGCCCATGATGGTGTTGGCTAGGCAAGACTTCGAGAAGGTGTAGATTCTCACCTCTTCATAAGATACCCCTATCAAGGTGATGAGTGTTTTTCGTGCATGTCACCTACATCCATATAAAACTTGTTCTTGAGGTCTATCAAGCGTTGACAGAACCCTTCTGGTTGTACAACGCTGCATACTGGCCAAATTCTTCATGTTGGGCGACCTTCATTGAGGTGCCAAACCCACATATTCGTACCCCATACAGTCGTGTCTGTGGCCCAAATGTTTCCATCGCAGCACAGTAGCGCTCCGTCTCTTTTCCAGACCTGGTCCATAGGAGGAGTTTTTTGGCGAACTTTCCGCACTGTATAGAACTTGGTTCCGTAAAATGAAACAAAACGACCGAGCTATAGATGTACGAACATCTCCATTAGTTAAATCCACCTGATGTCACTTCATTAAAAAGGGCTTATATGAACTGAAGTCCTTACTAAGGTACGAAGAAGCAGTCACACACGTTGTCCTGGCTGGTGCAGTTCGACCACCACTCACTCGGCGGGTCTAAACTCAGCTCGTACCACATGAGATACAGATAGCGTGCCATAAGAAGTAATAGAGGGAAGAGATCAGAGTTTTATTTACGGTGGAGTTAGCGGG</t>
  </si>
  <si>
    <t>MGSRRYDSRTTSGRYVYAASHAGTAGAKDGVAARKVTSKDTSAKMYTNSMVCAVAGNSDAGVNARKSADYRTYNCVKHVCNVKGYTHGGRGVSYAGYDDRYSNSGNYSGWKATSMGANKASATRDYKDDMTAACAVKSKTMDNTNTSKATVSKDAKDHVVHRWDDKDSGGKDD</t>
  </si>
  <si>
    <t>jgi.p|YarlipO1F2|234801</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</si>
  <si>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t>
  </si>
  <si>
    <t>AACCATGTGAGACAGGTTAAGAGTACTGAGGTGGTGGGACGGTTAATTTCGTTCGAATCAGAAAGTTGATTTGTTTTTAATGGGCAACGATTCGCCAATCTCTGTACTTCTGGTTAAATAATTGTAATTGCCTAAGTCGAAGGATGATAACCAAGCTGCATCTCGGTTAACTCGCTCAATATTAATGATATCACAGAATACACATCCCCATCAGACTTATCATCACCAGATGATTCGAATGATACCCAATTCTCCCTTGGAGAATGCTTGCTGGACCCTATTAGCGGAGTCTTTCCGTCAAATGCTGCTTACAAGGACATGAGACCCAGAAGAGTGACCAGAAACCAATGTAGCGATACAGTAGTTCTACAACCAAGCCTCCGGTGTCGTAGAAGCACTCCCTGCCCAATTCACATTTGCCCTATCAGTGTCAAACGTGAATACTACTGCCCACCTTCAGGTCAACTAAATCCCTATCTAACGAACCTCTCGATGAACCATTATCTGCGCACATATCGGCATGTGACGTTGCTGCGACTACTGTACATTCTGTACCTTGGCAATTGGCAACGTCCTACAGTATGTACACTCCATCTTTCAGCCCAGACACTTCTCCATGTCCGCACCTGCTGGTGGTGTGCATACTTCAATGTTACAGACAAGTACGAGTACAAGTATATACCGTAGCTAATTGGACTTTCTGAAAGCAGACATGGACCCCGTCCCCATCTCTAAGACCCAATCATCCATCTTCTAAATCTGCAAGAAACTAAAACTTCCCCGACTGAGTGATTTTAGTGTGGTTCTGGAATTTAGTCCAGAAATCCGTTTTAGCAGGAAAGTACTGCAACGTCAAAATGCACTAATTTGCCCAAAAGTGAGCGATCCCCTCAGAAAGACCAGCAAAGTCACATCCATATGAATATACGGTCTGCTAGTATGTCTGGGGTGTGCAGTTGCTCAATGTCGTATGTGGGTTTCGATAATATCACTATCCAGCCTCCAAAACAGCCACGACAAGGCTTACAAGCTCAAGCACAAAGGCGGCAGCTACTTTGAGCGCATCGCATTTCCTTTTTGTAAGCCTTAATGTGAAAAATATGACGGTTATCGCTGCAAGTATGACCGTTAGTGGACGCTCTACTTTTCAGCCAACCGTAGTACTAGTAGTAGGGCCATACGTCGCGGATATGAGTGATAAAGACATCGGAAGAATCGCAATCACCAGGAGATTCGATTCCACGCCTTCCGACTCGCTCAAACCCCAGATAATTCCCGAATGCCCTCCAAACGCGTTATTTTTTTTCACCTCCTTCAAATAACATGACACGAACCGTAATATTTCAAACCCAGCCCAAAATAACACATCCAAGAAAAGCCATGTACGTCCCTTATGTCCCCGTACGTC</t>
  </si>
  <si>
    <t>MRTRTSARSGGTSGRNSVGRAVSTGKDVVYKNVKSGTNADNGVYSVKSVNNDAAGGNGVDGAKSGKKGDWVRKTCGTWRSHAVADTVVKDNTDTKVATTVSVNSTAYMKDKGDWNGGNSGVGRAAGHRGKSSVVRDRDVKKTDGATHVTASDKSKKSWTGGKKANCGGKSATSMRGAGGSVTYGGMSKKTTGKDTAKGYWTRWADKHKAKTNKYRKKVAVNSTDSKGNDVVSDAGKAKGGGKKVWVY</t>
  </si>
  <si>
    <t>jgi.p|YarlipO1F2|234806</t>
  </si>
  <si>
    <t>CATCCTTCTATTGTACACCAACAAAAAAAACAAAACACAATGAGCCATTACTTCACCCCTGTCGGCGGTAACATCCGTCAAGTCACCAAGGACATTGTCATACACTCGTGTCCTTTCACTCGAGGCTACCTGCTGAACTTTGGAGGCCGAATGACCTGTGTCAAGCTGCCCACTGCCGACGATGCCGTGGTCGTGTTTGCTCCTACTCCCGTCTGTGAACAGTCTGAGGCTGCTCTCAAACTTCTAGCCGGAGACAAGCCCAACGTCAAGTATCTCGTCGCCCCTGACTTTGAGCACCACATGGCTCTCAAGGCCTGGAAGGACAAGTTCCCCAAGGCTCTAATCATTGGACCGGAGGAGCTCAAGGAAAAGAAGAAGGCCGAGGGTATTGATATTGACATTGCCTTCAAGCCCGAGGAGGGCAACAAACTTCTCTCAGGCGCGGCTCTGGAATCAGTGGGTTTCCCCAAGGAGCTCGTGGACACCTTTGATGCAGTCTATTTGCCCAGCCATGCTAACAAGGAGGTTATGCTGTACCACAAGCCGTCCGAGACTCTGCTTGAGGCCGACGCCATCTTCAACACTCCCTCCAACGAGCAGTACAAGGGCTCTGGAGTCAACCCCAAGGGATCCTGGGGTATCCCCAACCTCATGAACTACATGAGCTTTGACAGTTATCTTCAGCAGAAGCTGTGGAGCAAGCTGTACCCTGATCCCGCTGCTGCCAAGAAGGCCTACAACGAGCTTTTGCGGCTACCTATCAGACGGATCATCCCTTGCCATGGAGATCTGATTGAGGGTCCTCCAGCCGAGATTGCCTCGAAGCTGGAAGATCTGGTCAAGACTTTGTAAGGCATAAGAGATATGTGCAACACGCGTGTTCAATTGAACGATCGCTATAGTCGTGTCTGTGATGTTTACTAGAGGAGAGGGTACATTATTGAAAATATATATAAAAAAATGAAAAAATGAAATATGATCAAAAA</t>
  </si>
  <si>
    <t>MRARKRKAVATDNSVKANVVANTRTSTTNVNTTSRRSSSRRKTVVYTVADHVSDSDDKSNTSSSTDKDMARKRNRDGSDSSSSDRVTHRSRSDKRAKKMAAKAADDNVADSDKSMSSASGDSDADVGGRDD</t>
  </si>
  <si>
    <t>jgi.p|YarlipO1F2|234810</t>
  </si>
  <si>
    <t>KOG3592</t>
  </si>
  <si>
    <t>Microtubule-associated proteins</t>
  </si>
  <si>
    <t>GTGTCTGTCGCTATTCAGTCTTTACGTATATATAAAAGCTGGCTCGCACCCCCACTTTATTTCTCTCTCACAAACACCCTCAACCCACGCCTCCCTGAAGAACGAGAACACAAACAACGTCCGCACGAAAAATGATGTCCGTCCTCTGGAACCGCAAAACCGTGGCGCAGGCGTGGGCCCAGCGCAGTCTGCCTTCTTCACTGGCCCATGTCACGTGGATCGACTTCACCGTCGGCTTCTCGGCGTTTCTCCTCGTGGCTGTCTACGAGTACTACCGTCGGTCTCAACCACAGACTCTGGTCGTGGAACAGGAGATCCCGGAACCGACAGTGGATATGCTGTGGCAATCGGTCGCCCACATTCCCTCAGTGTACAGTATCTGTTTGCTTTTGTGCCACTTCCGACTGATCCGCCCTCCGTTACTAACACAGATGCCTCAGAGAGGCCTTCCGTGACAACAGCAATGTCACCGGCATGCAACAACAAATCAACAAGTGCATTAACGAAATCGCCTCGCTGGCCAACCTCAGCCCTGAGTCTTCCCTGACCACAGCCACATCGCTGCTCCCCAGCCCAGGTCACAAAGTTGCCTTTGTCGTGCTCTGCACGCTCCAGCTGTCTTTGTGTCTCTACACTGCCTTCTTCCTCTCCAAGCGTCGAGGCACCATTAAGGACCTCCATTACGACGTCAAAGACGTCACCGAGTCCGTCGAGGAAGCATACTATCTCATCAACGAGCTCAACTCCCGTGTGGCCCAGAGCACCAAAGAGCAGCCGCAGTCACCCACCGGGGTGCTCGACAAACACAAGGAGCAATTGGTCGCCAACGTGTTGTCCAAGATGGAAGACAAGTTAACGCACCCAATCGAAGCCATCAAAACTCGTCTCACCGCTCTCGAGAACAATCTTGCTAGTCTTCAGCGGGCCAATTCCAACTTCAACCCGCGCGCTCCTCCTTATCGTGGTGGAGGCAAGCTCACCCGAGACCCGCGCGGCAACGAAAACTACCGCCACGGCAACGGTGGCGGGGACTTTCGTTCCTTTGATTCTCGAAACGACTCCCGCTTCAATGAGTCAAACTACTCTCTCGATTCTCGTCCCTGGAAGCCCTGGAACCGCACCGGTGGACGATCATATGCCAACTCCACCCCTACCTCTGCTCCCATCGAATTTTACGGGGAGAAGCGCTCTTTTGAGAAAATGGAGTGGGCAGATAAGCACAATGTGGCCAGTCCCGTTGTCACTTCCGTTGTCGAGCCCACCGCTGAGGTTATCCAGCCGGTTGCTCGTCCCGTCTCGGCGGTTCCAGTGCCTACCACCATCACTGGAGCTCCGTCACCTGCCACTCAGTCTGTCCCAAAGCTGGTGGTGAACTGCACGCCCCAGCAGAGCAAAAAGATCATCATCAAGGCTGGGGACCGGGAGTACGATCTGGCGAGTGCTGAGGGCCGTGAGCAATGGAGCTCTGTTGCCAAGCGTAACATTGCCAAGGCCATCACACTCCCCAGCCATGTACAGGTGCAAGATATTGCTCCACCTCCCCTGGCTCCTTTGCGAACAGCCAACACTCGGCCCCACACCATTGAGCTGTCACCTTTGACTTCCACCTATTCCTCTGAGACTGATGGCACCGAGGCTAGCAAGGCCTCGAAGCCCAAAGAGGGAGGTGTCACGCAGGAGGAGCGGCGCGCTGGTGGGCTCGATAATTACATCGAGTCCGTGGGTTCGCCGCAGAGTCCCAACGCCTCCCTGAGTCGAGGACTACAGCTCAAGCTCGAGGAGAATGTCTCCAAGAAGGAGAGCAGCGGCAGCATTGGCGATGCTTCCAACGGCGGTGTTGGCGGTGTTGGCGGTGTTAGCGGTGACGGTGAGAAGAAGCCCTACCGGCGGCTGTTTATCCCCGGCCGAGGTTGGGTGTCAGCTCGTCGTATTGCTATGGAGAAGGCCCAAGAGCAAGGGGGAGAAATCACCGGGTGCGACCGCCGAGACCTTGGCGCGTCTGCTTCCGATACTGATGTTCAGCCTCCTGTTGGCGAGAACACTGCTGTAGCTGCTTAGCCAGGGAATTTTTGGAACTTGTCTCCTCCGGGACTCGCCGGGGAGGTGTCTGCAAGTGTTGGTGTGTTGGCATGCACGTTGTACTGGAACTCCATCGAAAAAAACATGTACATAGCTCCATTCTAAAAAAGTCATGCTAATAGCTTTCTGTAGGCGAAGCAGCGTAGAGTGCAGTATAGGGGTTTGAAGGTGTACTATTTGTCATCAAG</t>
  </si>
  <si>
    <t>MTYCTDKSTVAGDCDWNMTDGNKYTYDDSGKKYYKVVDGWVDGVATATTDGAVNHVTASSAAVAKRKKNKKKAKKKAKAAAAKVNSDSRSSSSTTASSTTSMNASMADDRWVMVDAGAMVMDNKASGDDDASSGANGSGNDVVVDKGAKVVKVKAVTTADTKGDVKATAVDKTDVSAAKAVSAAKVNTSVAKKVKAVAKTVSKTDNTVATKSSVGSVKSVTTDNSKNTSDVTDSTKTVANSTDTDTTASARTTDTVTGVVADNAAVAAKVKDDSVSKDSVVASVSVSDDSVSKDSVVASVVVSVVTSASVVATHTAAGVSASVTKAASADTTATATSSTAAANVSVAVAVSKVTATVSSTADNSHNSGTTTAAAKVASSAMDKTSVDAVVTTASNDTAGSAAGSAVKAVTRTSSHTTVAVAKVKVSVTVKTVVVVTTVSVVSSTNKDVTAVTSTSVKNTVDVAVDSVVADATADAVVSVAVKSAVAGVSVTVTAVTGDKSSSSAVKVTGAAAVAAAAAVSAGAAVAAVSKNSVDSDAVVSSAGSRMVTAMSVTTDASKANTRARNVSYGSAASDAGSDVVSNKAVSHRGVWYVAGSKTSRRSN</t>
  </si>
  <si>
    <t>jgi.p|YarlipO1F2|234811</t>
  </si>
  <si>
    <t>GTGTCTGTCGCTATTCAGTCTTTACGTATATATAAAAGCTGGCTCGCACCCCCACTTTATTTCTCTCTCACAAACACCCTCAACCCACGCCTCCCTGAAGAACGAGAACACAAACAACGTCCGCACGAAAAATGATGTCCGTCCTCTGGAACCGCAAAACCGTGGCGCAGGCGTGGGCCCAGCGCAGTCTGCCTTCTTCACTGGCCCATGTCACGTGGATCGACTTCACCGTCGGCTTCTCGGCGTTTCTCCTCGTGGCTGTCTACGAGTACTACCGTCGGTCTCAACCACAGACTCTGGTCGTGGAACAGGAGATCCCGGAACCGACAGTGGATATGCTGTGGCAATCGGTCGCCCACATTCCCTCAGTATGCCTCAGAGAGGCCTTCCGTGACAACAGCAATGTCACCGGCATGCAACAACAAATCAACAAGTGCATTAACGAAATCGCCTCGCTGGCCAACCTCAGCCCTGAGTCTTCCCTGACCACAGCCACATCGCTGCTCCCCAGCCCAGGTCACAAAGTTGCCTTTGTCGTGCTCTGCACGCTCCAGCTGTCTTTGTGTCTCTACACTGCCTTCTTCCTCTCCAAGCGTCGAGGCACCATTAAGGACCTCCATTACGACGTCAAAGACGTCACCGAGTCCGTCGAGGAAGCATACTATCTCATCAACGAGCTCAACTCCCGTGTGGCCCAGAGCACCAAAGAGCAGCCGCAGTCACCCACCGGGGTGCTCGACAAACACAAGGAGCAATTGGTCGCCAACGTGTTGTCCAAGATGGAAGACAAGTTAACGCACCCAATCGAAGCCATCAAAACTCGTCTCACCGCTCTCGAGAACAATCTTGCTAGTCTTCAGCGGGCCAATTCCAACTTCAACCCGCGCGCTCCTCCTTATCGTGGTGGAGGCAAGCTCACCCGAGACCCGCGCGGCAACGAAAACTACCGCCACGGCAACGGTGGCGGGGACTTTCGTTCCTTTGATTCTCGAAACGACTCCCGCTTCAATGAGTCAAACTACTCTCTCGATTCTCGTCCCTGGAAGCCCTGGAACCGCACCGGTGGACGATCATATGCCAACTCCACCCCTACCTCTGCTCCCATCGAATTTTACGGGGAGAAGCGCTCTTTTGAGAAAATGGAGTGGGCAGATAAGCACAATGTGGCCAGTCCCGTTGTCACTTCCGTTGTCGAGCCCACCGCTGAGGTTATCCAGCCGGTTGCTCGTCCCGTCTCGGCGGTTCCAGTGCCTACCACCATCACTGGAGCTCCGTCACCTGCCACTCAGTCTGTCCCAAAGCTGGTGGTGAACTGCACGCCCCAGCAGAGCAAAAAGATCATCATCAAGGCTGGGGACCGGGAGTACGATCTGGCGAGTGCTGAGGGCCGTGAGCAATGGAGCTCTGTTGCCAAGCGTAACATTGCCAAGGCCATCACACTCCCCAGCCATGTACAGGTGCAAGATATTGCTCCACCTCCCCTGGCTCCTTTGCGAACAGCCAACACTCGGCCCCACACCATTGAGCTGTCACCTTTGACTTCCACCTATTCCTCTGAGACTGATGGCACCGAGGCTAGCAAGGCCTCGAAGCCCAAAGAGGGAGGTGTCACGCAGGAGGAGCGGCGCGCTGGTGGGCTCGATAATTACATCGAGTCCGTGGGTTCGCCGCAGAGTCCCAACGCCTCCCTGAGTCGAGGACTACAGCTCAAGCTCGAGGAGAATGTCTCCAAGAAGGAGAGCAGCGGCAGCATTGGCGATGCTTCCAACGGCGGTGTTGGCGGTGTTGGCGGTGTTAGCGGTGACGGTGAGAAGAAGCCCTACCGGCGGCTGTTTATCCCCGGCCGAGGTTGGGTGTCAGCTCGTCGTATTGCTATGGAGAAGGCCCAAGAGCAAGGGGGAGAAATCACCGGGTGCGACCGCCGAGACCTTGGCGCGTCTGCTTCCGATACTGATGTTCAGCCTCCTGTTGGCGAGAACACTGCTGTAGCTGCTTAGCCAGGGAATTTTTGGAACTTGTCTCCTCCGGGACTCGCCGGGGAGGTGTCTGCAAGTGTTGGTGTGTTGGCATGCACGTTGTACTGGAACTCCATCGAAAAAAACATGTACATAGCTCCATTCTAAAAAAGTCATGCTAATAGCTTTCTGTAGGCGAAGCAGCGTAGAGTGCAGTATAGGGGTTTGAAGGTGTACTATTTGTCATCAAG</t>
  </si>
  <si>
    <t>MSDVSMHSAHSSDHSKDAHHAAAAAKADDDVVKRSRDWNSDATHGSKKHSDDKACCKDKRRVMAKAKCRRVVDVKAVKKKKHAAG</t>
  </si>
  <si>
    <t>jgi.p|YarlipO1F2|234822</t>
  </si>
  <si>
    <t>GTATAAAGTACAGTATCATTTACGACAATCTCTCTAGTGATCCCAATGCTCTGGATCAACTGAAACTCATGCCATCTACTACGAATCAAGTATAGAATTATGCACAAGAGTGAAGACTCCATAATAGCAGTGGAGCCATACAAGAGCTTGGCTATTGACCCTGACATCTACGTACTATAGAGCGGTTCAGACACCCTCTTATGTATACTCGATGGTGGTTGGAGCCATGCCTGTCTCATTGACCAAATTCTTGTATGATCAAACCAGTTTGAATCGATACGGACTCCACAAACTCAAGTATAGCCATCCGTCTGATTTTAGCATCAGGTGTTTTGATGGAGGAAAGATCGGCGTCCACAAAGCTGTCCTATTCTCTACATGGTCCTTCTTCAAGGCCATGCGGGACGCTAACATGAAAGAGTCGTCCGCCAGCCAGCTTGAATTGGATCTTCCGAAGTCAACTGTTGGGTGCATAGATGATCAAGTATCTCTACGGAGAGAAGTTGGATAAGTCTGTCATGTCTGTCATGTCTGTCAAAGACGTCTCAGAACTGCTTGTAGTGACCCAGACATACGAGTTACCTGAGCTTGTGAAGCTGGCGGAGGAGTGTCGGAAGAGCATTATTAGATATCTGAAGAGTCTCACGAGTTCGGGGAAGCAAGGTGTATCTGGCGAAATTCCGACGAGGCCAAGAACGACAAGGTCAGGAAATTCTCAGCAAACGCGATTACGGAAATGGAGCCCGGTATGGTCAATTTTGCTGGGGTGGAGGAAACGTATCATGAGGAGCTGATGCTTCTTATACAAGACGCTTCTGTTTGTATGAGACGGAAGAGATGAGGGTGGAGTGACTTTTCCCGACCTGGATGTCTCAAAAAGAGAGAGCCGAGAGATTCCTTTGATCTGAGAACATCTGGTTAGTACAGGCACTGTCTCTTCTTACAAGTATGGGAGGATTGCACATTTCGTAGCTGGACTCACAGCTGTGAAGTTTGTTTCGATGAGTATTGGTTCCTGGGAGAGTATTCCATACGACTGCTGGAGAGTGGAAGTCTGGCTGTAAGTATGGTATTGTACTGTACTGTACTGTACTGTACTTGTAAGTGGACCTTCAACGTTTGGTTTCGTCAAGTGTGGTGTTTTCACTGACCTCCCTCTCTTGTCCCATACACATTCGGTTTTTCCAGCATAACTCGACAGCATATGAAACACCCAACATGACTCACAAAACACGACTCAAGTGCGTAGCTGGCCCAGATTCGGCGATGAAACCCAACCCATAGATCAGATCATCGACCACCAGGTGATAATCATCGTTTTCACGCTCATCAGGGCTCAATTGAGTCTGGATAAGTATGGACATGTGACAGCACACTTGCGTCGGACCCACTTCTGACCAACTTGCTCCGTTAATTTCTCGGTTGGTAGTTAATTGCCTCTGCATTCTAGAGGTTTCCGCCTCTCTCCCAGAACAATGGTCCGCTGCATTCCAATGGCCCTCTCGTCTCCACATCACCTCCACCGAACCTACTGGAAGGGTGTAGAACAAGTTGTGCATGTGAGCTGCAATACGAGTTAGTTTCTGATGCCCTCAATTGTCTTGATCTGAGGCGTGCCAACGTGAATGATGGGCGTAAAATGGGCGTACAGATGGAAATCTGAGGCGTTTTAGGACTGTTCTAGTGTATACACGATCTACTAAACACTCTTAGAAACCCCCATTCTGTGCTTGACCGTCTCAACCACCGTTTGCTCAGCAGGTGGTTGTGCACGTCCGCCTCATACGCCTTTGTCTCAGACGATCGTAATCGATAGTTACCTGGTAGCAAGTGGACGCGGGAGAGCCGTGTGTTTGTGCCACCTTGCACTCAATGCCCGTTGTCTGTGCGACGAACTTTTGCAACGGTGGCAATTGAGTCATTTGCTCCGTCAAAATATCTGTTTCTGGCACTTGTTCTGGTGGCGGACTCGGAGCATGCCCCTCACATCTTCTGGAAGGTTCGATGGCAAAAAAAGCTTCGATGACGACAAGTGTGAGTGGGAGTGTGAGGTGGAAGGTCTAAGGTGTGGAGTTGTAGGCAGGAAGGCAGCAGGCGGGAGGAAATGAAGGTCGGTATAGAAGGGCCAAAACAGGCGATGGGGAACAAGTGGAGACGTAGAAACGTAACTGGAAGGCAATTGAAAAAGACGGCGGGGCCAGTTGGCCATATTTCAGCCTGCATCAACGTCCTGAACGGATGCCCCATTTCCATCCCACACCAGAACGTTCCAAAAGATTCTTTTCTTTCAACCTTAATGCAGACACTTTGAATATTTATATAACCCAGGACAAC</t>
  </si>
  <si>
    <t>MDSDHGGYHDHDSHADSSDVTDSDNRNRNKKKRRSTVTTSSASGWDANDTNDTNDSNDSATSAKHKRRSTRAKATSSVKSKHHGHNSRAVSNGTKRASRHGNSRSKRKHSSYTDNDSDDRVWGDRDDTMSSDYGGSYGSVNTKADHTNHGVHKASMSRVGSMMSDTGRRYDDTTVDWVRDTNDSSRVKYSGRGRRSDSDWSVVAASAAYSDRVTDKGYCSSSWSRGCGWMWSDTSYSAHHNVYMAAVRTRTKTSSSKDNKRVYTAYGSGVAVKTSGVRRGTHTVYKSVGVAVSSGCGKGYVHATCVGNACRTKSHNDRRRAAAASAGVAAGSGGVSVSYMMARVCAMTSAKDYKTGKVVKYTDWHSVVGCGGGACKSAWWKVRAGKHGHHTVVVTTGTSSSTRSVAYASCDDNASKCTSSGVAKASWVVKTCTGKVAGYVSMGAGRVGGTYHMNKSGVSATGTATCGGACTGTYAMGAGAMAGVTRMNVTAVTGSDYVSAVANWVANKSVYKKNDYDNRKTADSSADVSHRKCMDGDDGSAKVTVGKMAVVRNGDGSVRNDNVVGAVADRSWYVAGVVVASASGRSTSTTTGKSTTTVSSDSVCTVSVKDVDTKHHYYVGVKARTCTDTSNSSSCDGATDTVDRAADVHSTVMMSKGVRCVVDGVGVHKKKDCNNK</t>
  </si>
  <si>
    <t>jgi.p|YarlipO1F2|234827</t>
  </si>
  <si>
    <t>ACACAATCCACAATGTCAGACGCCGACAAAAAGTCCGAATCCTATGAGTTCACAGCTGAGATCTCTCAGCTGATGTCTCTCATCATCAACACCGTCTACTCCAACAAGGAGATTTTCCTGCGAGAGCTCATTTCCAACGCTTCCGATGCTCTGGACAAGATCCGATACCAGGCCCTGTCCGACCCCAAGCAGCTGGAGACCGAGCCCGAGCTCTTCATCCGACTCACCCCCAACAAGGGCCTCAAGACCTTTGAGATCCGAGATACCGGTATCGGTATGACTAAGG</t>
  </si>
  <si>
    <t>MTSAMGASSSTTKTNKHDVNNCCCSSNNMSTCACTKCSCKTCKC</t>
  </si>
  <si>
    <t>jgi.p|YarlipO1F2|234828</t>
  </si>
  <si>
    <t>MTSAGASSKHKTVKKHNVNSCCCSKAKTNSCTCSKCACSCKC</t>
  </si>
  <si>
    <t>jgi.p|YarlipO1F2|234835</t>
  </si>
  <si>
    <t>KOG3337</t>
  </si>
  <si>
    <t>Protein similar to predicted member of the intramitochondrial sorting protein family</t>
  </si>
  <si>
    <t>4.1.3.38</t>
  </si>
  <si>
    <t>CGGCCGATTCGCTCGTTGACGGTGTCGAGAGTGATGGTGAACTTACCACCGGCGGAAGACTCCCAGATGTACTGCTCGTCGTCGTTGTGCTTGGTGATGACCTGGACTCGGTCAGCAACCAGGAAAAGAGACGGAGAGAGCCTCCATGAAGGACTTGGTGCCGGACTTGGCAATTGTACCCAGGTTGTTGACGAGATCAGCCTTAGTCATACCGATACCGGTATCTCGGATCTCAAAGGTCTTGAGGCCCTTGTTGGGGGTGAGTCGGATGAAGAGCTCGGGCTCGGTCTCCAGCTGCTTGGGGTCGGACAGGGCCTGGTATCGGATCTTGTCCAGAGCATCGGAAGCGTTGGAAATGAGCTCTCGCAGGAAAATCTCCTTGTTGGAGTAGACGGTGTTGATGATGAGAGACATCAGCTGAGAGATCTCAGCTGTGAACTCATAGGATTCGGACTTTTTGTCGGCGTCTGA</t>
  </si>
  <si>
    <t>MVKSSHSYDHDSTVSANRYNYASHVAADTRYVDTDGNHTTRKGRRVKKHSSWKSVVDKMMTWSSNHRYKVRTTYRRGAGTWSNVSVSNAGWGVKDRKWSDRGNTAKSRGMAVMDKKGMHRVGHDK</t>
  </si>
  <si>
    <t>jgi.p|YarlipO1F2|234840</t>
  </si>
  <si>
    <t>CCGAGATACCGGTATCGGTATGACTAAGGCTGATCTCGTCAACAACCTGGGTACAATTGCCAAGTCCGGCACCAAGTCCTTCATGGAGGCTCTCTCCGCTGGCGCCGACGTGTCCATGATTGGTCAGTTTGGTGTTGGTTTCTACTCTCTTTTCCTGGTTGCTGACCGAGTCCAGGTCATCACCAAGCACAACGACGACGAGCAGTACATCTGGGAGTCTTCCGCCGGTGGTAAGTTCACCATCACTCTCGACACCGTCAACGAGCGAATCGGCCGAGGTACCGTTCTGCGACTCTTCATGAAGGAGGACCAGCTCGAGTACCTTGAGGA</t>
  </si>
  <si>
    <t>MTDYTGDKNDAVRSASMYTRRGVNDSDTDRTNTNNVNDTSDDSKNSRKWKTGKARGNSRSSAGVSKNSAGYGGGNDYKTTNSVMAGMKKVGGNKGSVRHDGVRAGTCVVGRGSGCTTKSVACTYGHGKSWNYGVRDVMKNARGVYNAVDVHHTVGDTAAARTNRGVSRHATHVRDVSMAMGTHTMDTKVGNDVRGVSGGRKRVSASVVCGACWDNSTRGDAANATRSRSAMTDASMVSYASAYDMDKVCVYGRYGKTTAKDGDCADRTTGDTSTNRRGWSRVRTDDKCWSARDDNNVGGADNMGRKDAAKHTRVSYTSWMTRCWRGRKGDMSTDATVGNVMAVSSMYNMTTSSRGAANAASSYRVDKNRYAMYHAADAAATTTKTTVSVNTYMTNRRVGSCTMAMSMRTGSVTKTAAASAVYTGSSYMHGWARWNWNVAYGAVMVNRNRYCSMVSGGAYNVSDYRSCAAVGAGRVNGDANSYYYNAHWRNMGGGAYAVYGAKSKGVVRKHKKRKKNGDSGVTMAGKGTSSSNTSNARGYWKDVCYDKVKDGRRDHVDGVKGTTAMGASGAGKTTDVADRKSTGVVTGMVNGHRDGSRKTGYVDHTATATVRSSARSSSKAYVDVRMTYADAVVGVGGNVRKRTGVAAKDTSGDSTAWSVKKKAANGACTHSADRASGGRTVYYGDGSSTYRNGADCKGNAWMVGAAGSTAKRDWVVWASRAAKRDMARTVRVTNTTRDSTGYSDSDAVGWWTKVSKRAWRTSYWSKVCAASAGSKANDMGNKMSMNTVVDKMRYARRSSKTYSWVMGSNMVVWMGVVCYYVGWTAYNDSVHRGGYVYNSTAHMAGDNKDTAAGTTMCGVATKMGWVMYRVSTYVGGMMATGMGRAVTCSHVRAVGKSCGYMDGSAGDSAGYVSSSADMCYCMKSSDDSVDSYTRWRNWGWAYNAAAYYRVKKSKAKA</t>
  </si>
  <si>
    <t>jgi.p|YarlipO1F2|234845</t>
  </si>
  <si>
    <t>to Saccharomyces cerevisiae SKI8 (YGL213C)</t>
  </si>
  <si>
    <t>CATCACTCTCGACACCGTCAACGAGCGAATCGGCCGAGGTACCGTTCTGCGACTCTTCATGAAGGAGGACCAGCTCGAGTACCTTGAGGAGAAGCGAATCAAGGATGTTGTCAAGCGACACTCCGAGTTTGTCTCTTACCCCATCCAGCTTGTTGTCACCAAGGAGGTTGAGGTCGATGCCCCCTCTGCCGACAAGGTTGAGAAGGAGCTCGATGCCGACTCCGACGATAAGAACCCCAAGATTGAGGAGGTCAAGGACGAGGACGCCAAGGACGAGAAGCCCCAGAAGATCAAGGAGATGGTCACCGAGAACGAGGAGCTTAACAAGGTTAAGCCTCTGTGGACCCGAAACCCCGCTGAGGTCAAGCCCGAGGAGTACGCTGCCTTCTACAAGTCTATCTCTAACGACTGGGAGGACCACCTTGCTGTCAA</t>
  </si>
  <si>
    <t>MSKYSSADAHKADSVATTDKYTSASADGTVKWNNDSNAGSVATNAVGHHVATDTNGDAAVADGASDRSATKNNVSGWAVASGNGHMMAVTNTSGHVWNTDVHKVTRSHGCVDSCGYSSGHNGGYSTTGRMYSGHSTRSVKSNSSAVGDDSGVYYHSSGYYTNTGHDTWVMAVAWNSGYVSGSYDGKMKVWSTNKTCVCTTATTVTVAWKKGWGGVGGKNGVAGGVGKNVWCRAAG</t>
  </si>
  <si>
    <t>jgi.p|YarlipO1F2|234846</t>
  </si>
  <si>
    <t>GCCGAGGTACCGTTCTGCGACTCTTCATGAAGGAGGACCAGCTCGAGTACCTTGAGGAGAAGCGAATCAAGGATGTTGTCAAGCGACACTCCGAGTTTGTCTCTTACCCCATCCAGCTTGTTGTCACCAAGGAGGTTGAGGTCGATGCCCCCTCTGCCGACAAGGTTGAGAAGGAGCTCGATGCCGACTCCGACGATAAGAACCCCAAGATTGAGGAGGTCAAGGACGAGGACGCCAAGGACGAGAAGCCCCAGAAGATCAAGGAGATGGTCACCGAGAACGAGGAGCTTAACAAGGTTAAGCCTCTGTGGACCCGAAACCCCGCTGAGGTCAAGCCCGAGGAGTACGCTGCCTTCTACAAGTCTATCTCTAACGACTGGGAGGACCACCTTGCTGTCAA</t>
  </si>
  <si>
    <t>MYSMHDADHNSAMNRRRSSAVRDSKAKKTVVVTDDSDRDSTSRTNRTTSTTKMSRNSKNYRAACGGSDGAGAHSWYNGYAVVSWGNSGTVAGSYWNKVGRYMTSVAMTTSAYVVAYYGGGVAAGANVSSMDKGHTYGHGAYGAGATVAATAMSANVWSVGSCCSTMCGWSWGYKDMAGGGDAAVAAVGSVRSRNKVTWATMAYGTVAGGWVVTYDYRGGNDVGYVAAGWAGTGRVVACRWGKRSVVTVTWSGAAVCVSAGVMGSYTVATVVRKVSTVMTAGSTGGAVGTASRGSVVYCACGMMATWRTYRGTHG</t>
  </si>
  <si>
    <t>jgi.p|YarlipO1F2|234849</t>
  </si>
  <si>
    <t>GGATGTTGTCAAGCGACACTCCGAGTTTGTCTCTTACCCCATCCAGCTTGTTGTCACCAAGGAGGTTGAGGTCGATGCCCCCTCTGCCGACAAGGTTGAGAAGGAGCTCGATGCCGACTCCGACGATAAGAACCCCAAGATTGAGGAGGTCAAGGACGAGGACGCCAAGGACGAGAAGCCCCAGAAGATCAAGGAGATGGTCACCGAGAACGAGGAGCTT</t>
  </si>
  <si>
    <t>MNTTATKTGGKSHDSKVNGCKMDNVVNAAKVVSGTCTGNNCAKGHAAKHGAVYDTSRGHNGDDSWDGSGAGYNATKYKGKYNMYYSAWDKDNVGTGHSMGGHGATKNGMYKSVSASSNKNCWGDKASGYNDKSWDDYDASKKYKGTGDCGTADNYTGNVAASKGTDGKVDRDGYDHSYYSTADHVNHAAKYTASK</t>
  </si>
  <si>
    <t>jgi.p|YarlipO1F2|234850</t>
  </si>
  <si>
    <t>CCATCCAGCTTGTTGTCACCAAGGAGGTTGAGGTCGATGCCCCCTCTGCCGACAAGGTTGAGAAGGAGCTCGATGCCGACTCCGACGATAAGAACCCCAAGATTGAGGAGGTCAAGGACGAGGACGCCAAGGACGAGAAGCCCCAGAAGATCAAGGAGATGGTCACCGAGAACGAGGAGCTTAACAAGGTTAAGCCTCTGTGGACCCGAAACCCCGCTGAGGTCAAGCCCGAGGAGTA</t>
  </si>
  <si>
    <t>MTDTSVVSSDKHANVCKYDNNWVTGTGGGSRGDTVWASGVKRMTDMVMDKSRDYRRSTKSACTSAYTRDAGACHTHSAAVMCTYDKVKSNKAVVSGYSDTNTAHDTDTAAKYTCTAVVRRHGYVWGTVWKAKVYNADYAVKMMGDGGGSKGKRGG</t>
  </si>
  <si>
    <t>jgi.p|YarlipO1F2|234854</t>
  </si>
  <si>
    <t>Saccharomyces cerevisiae YDL086w</t>
  </si>
  <si>
    <t>GATGGACTCACCGGTGATGAAGTAAATGTTCTTCTGGTGCTCGGGCATTCGGGTGATGTAGTCCTCGAAGGAGGTAAGCTCGTCGGAAGACTTGGTGGAGTTGTATCGCAGGAGCTTGGCAAGAGCCTGTCGGTTCTGGGAGTCCTCGTGGACACCGAGCTTGAGGTTCTTGGAGAAGGCAGTGTAGAACTTGTCGAACTGCTCTCGGTCCTCAGCAATCTCGTTGAAGGCCTCAATCAGCTTCTTGACAATGTTCTTTCGGATGACCTTCAGAATCTTGTTCTGCTGCAGAACCTCTCGGGACAGGTTAAGAGGCAGGTCCTCGGAGTCAACAACACCCTTGACGAAGCCCATCCACTCGGGGATCAGCTCCTCAGCGTCATCAGTGATGAAGACACGCTTGACGTAAAGCTTGATGTTAGACTTCTTCTTCTTGGACTCAAAGAGATCGAAGGGAGCTCGCTTGGGAATGAAGAGAATGGCTCGGAACTCGAGCTGACCCTCGACGGAGAAGTGCTTGACAGCAAGGTG</t>
  </si>
  <si>
    <t>MKSYHDVKTSYGTTRVYTSGYNAKGVVYSYVTGVSRVAAGRGYVVASYHNVGAYDVGTDAGNKYKKSYDDNKADYTSDNCTGRGATGMCGGHARAADKRVTSVTATDHSHSGGKNDDSKRSNNKNATVGTKDNHVGRDRKTRDNGVSVAGAHARDSSKGRYDVVTGCMDMDYRNVVDGVKGDKVDVC</t>
  </si>
  <si>
    <t>jgi.p|YarlipO1F2|234865</t>
  </si>
  <si>
    <t>KOG3174</t>
  </si>
  <si>
    <t>F-actin capping protein, beta subunit</t>
  </si>
  <si>
    <t>F-actin-capping proteins bind in a Ca(2 )-independent manner to the fast growing ends of actin filaments (barbed end) thereby blocking the exchange of subunits at these ends. Unlike other capping proteins (such as gelsolin and severin), these proteins do not sever actin filaments (By similarity)</t>
  </si>
  <si>
    <t>GCAAAGCGTTATCGATATTGTAGAGGTGTAGAAGATATTGAAGTAGGTCCGTAGAAACAATCAGCGACAGCGCACTACTCGTACAGTGGGTGTGTAGGGCTGCCTTGAGTCTTGATGTGTGTTCGCAAGAGCATCAGCTACAAGTAGTACAGTTTGTCATGTTGCAAGAGCCCTGAATATGGAAAGAAGAGGTTCTTTTGTTGTTGTTTCAGTTCTGTAAAAACTGACTGCAAGAAGAAACGGCGGTTGGTGCCTCCCGGTTGGTGCCTCCCGTGTTGATGTGAGACAGTCTTTGGTGCCAGAGTCATACAACCAAAAACCAATCATTGTCCACAGTTTACAAGTTCGAGTACCTGGCCCCACTATCCCAAGACCCTCATGTCTCTCAACAAGCACCTTTTTCACAAGAACCAAGAACTGTACCGTGAAACTAATTTACCCCGCGTATCTGATTGGCATGTCTCAGATTGACCAGGGTGCAATGGGTGGGATCATCGAAGGGGGGTTGGAGCGCAAACGCGACCGGTGTGAAGATGATCATCTACTCACACATGTATGTACATACTGCACATGTACATTAACGGATCAAACAGTGACCAGCACGTCTGGCAGTCCTTGACACTATACAATCAAACACTCGGTGTAGAATCCCCTCATGGTTTAAATATCTTGTCTCAGACACGTCTACGCCTACCTCGGTTGATGCCCCACACTAGAGAACTTTGGGTGCCTTGTATTGGGGACTAGGACCCGTATTCGTCGTTTGCGCGTGACAGTGTCAGCTACAAGTACCAGAGTCAGTTCAGCTCAAGTCAAGTCATGGTCACTACAAGTTGCTGTAGGAGACTGAATCCAGGTAGCAGATCCACAGTCACATGATTCGAAAGG</t>
  </si>
  <si>
    <t>MSDYDAASRRDKNVSVNNSCKAADSSVDGVKTCKSTKKYTCDYNRDGDSRSWSGDYATDGTSAARKVANDSDYRDYYGGVSSVYWDGGDNTNSAGVVKKTSSSSWDSHVVTSRGGYRVTSTVDGSKSKGSGNTRTRMAVDSHANGSVDVSKRNVYGKARDVGVRSGGVDAKKRVKG</t>
  </si>
  <si>
    <t>jgi.p|YarlipO1F2|234879</t>
  </si>
  <si>
    <t>CCCACTTCAAACTTTTCATAAACTGTCAAACAACCTGTCAAACAACCCACTTATTGATTATGGACGAAGAAATACCGCCCATTTACATTTGGGTTACGACAACTGACGACAAGAGACCCAAAAGTCCCTTGTCTGCCCTTCTAAACATGACTTTTCTTGGCCCACCATGGTGTCAATTCCACTAAGCGAACAACCCTAGCTGGATAAGTGCTTGTTGAACAAAGAGACTAAGAGTAACTAGTTTGTGGTTAAACAACTTCCTTGTCCAGATGAACGTCGATGTCTGTGACCTTGTTGCTGATGCCATGTCTCACCACTGGGCTTCTGTACAAATATTATTGTTGAGCAATGTACGAGTACGAGTGTACGATGCACACACTGGACCCAGATTGGTATCCCTTCCGCTGGAACGTGATTGTCTGTTTAGTTGTTGTTGGCTGAACATCATAGTAGGCCTTACCCGTCCCGGTTTCTCCGTTTTATGTGTTTTTCTCTTTCTTCCGTGTAGTTATCTTTGGTCTATGATGTTTTCACATGTCTGATGACATTTCGGATAGCCTTTCATATACAGCCAATATGGATATCAAGAGAGATCAGCACAACGGTTCTTAGCCGACAAACGCTAAAAAGTTCCTCGCGTTTCACGTGCGCGCGATATCGCCGGAAATTGCCAAGTAAGAGGTTTAGGAATGAAGCGTGTGTGAGTGTCGAAGCAAAGGCGAAAGCTTTTGGTGTTAGTTGTAGCAGCCACTATATGGAAATAGACGCGTCGACGCGTCTTGTGCGTTTCTGGTTCCTATTATAAGG</t>
  </si>
  <si>
    <t>MARKRVDDSDDTVGVGTGHVRTKRRRTSMARGVDTDNYHHSVDSANDARDKWTTSRVGCNTKKACAAMDARRAAKYVDDHTSKSKKTGYVSARSVMTAKGHKNNMGDMSNYGDMMSGTYTAAMGVNYGGDGSRSRAVHTTGSTNGSYDRYRRDWTMATRRMHKAHTKYNMDKGGCTHMTSWYWYSRRNAMCYWCAYVHSHGSWWRDRAVDYTVDYHYVWVVSDMDADYTGRS</t>
  </si>
  <si>
    <t>jgi.p|YarlipO1F2|234880</t>
  </si>
  <si>
    <t>TGCCAGTGTGGGGTAGCAGGGTCAATTTTGAGAGTGAGATGAGACTCTTGGATGAAAATTGTAGTGATACTACTACTGTTTTCGGAAATAGCTCGTCAAAAGTCTCCTTGCTAAGACTTCAGTATCCTTGCCCAACTGGCACTACTGCACGAGACAGTAGTAAATGTACCAAGGCCTCCGACACAGTCATGATCGGCCAAGCCAGGGTCAGAATGGTAGATAATTATTTTACCTAGATCGTGGCCAAAGAGTGGATATTCTGACAAGAGTTGTGGGCGGTAGGGATAGACGAGTGGAGGCATAATATGGAGCCAGGAATAGATAGTCTGGACTCGGTGGAGGGATCTGAGATAAGAGTGATTGAATCAGGAAATGTCAGTGTATGGCATGTAGATCGTATCTAGGTTGTAGTGCTGTGACCATAC</t>
  </si>
  <si>
    <t>MNGGTTVVKGTDTSGRGTSNNACATSTGGSDMVGGGKTTSNDGATKDVVHAARVVDVSRADAVGDGTTSVTVAGRAKSVGVSTHVCRGSTACDMAVTKKAVSVKKDSADRKCAATAMSSKHNSTTKMVVDAVSDNDNRGKKVGGGVDSVDGVAKKTAYAGKTDNKACNKARDNAVRVDDVSYRVVDAWDYKKDHKSGADVSTGDATYADRDCAGRVADMDRVVAVGSSVATTANVGAGTCRRGGRNTGCKAKTCTRGGAAVRSHDAMVKRAVANTSVVAGGGAMVSKYRDHAKTVAGKGAARAVRCANAGDGTDNRMRHAKGDTWAGVDRDDNGGVTDNMKTYVWAVKNASATAACVSVDTVKNNAAGAMSMGGGGRGGM</t>
  </si>
  <si>
    <t>jgi.p|YarlipO1F2|234881</t>
  </si>
  <si>
    <t>GGATAGCGTGTTTGACCGAGAGAGTGGTATAGACGAGGACTACTGGTTGTTCCTTTGCTCGTCTTGCTGTGGTTGTTATTAGCAGTGTTGAAAGGTTGATCAGCTGCTACTAACAAGCCATTTGCAACTTTCATGTTGTTCACAAGGAGACCAAGAAAGACTCACAGTCGAACGTTGGTGTTGTTCGAATCGATGTCTCTCTTTGTTGTGCTTTTAACAGTCTTTGGACAATGTTTAGCGTATCTATCTTTGGAGCCAGGATTGAAGATAAGAGCGGCACACAATAGAACTAACTAGAAGACTATAACCAGAAGATACGGTCCACGAGTGGTCTCTTGGTCATTCAAGTCTTGTAAAAATTCCTCATTCGAACTTTTAGCTGTAATCTAAGCTCTTTCTGGCCCCACTTACCACTATCAAGCCCATGATAAGCTAGAGAATTT</t>
  </si>
  <si>
    <t>MATYTSTNGVKSAKYKAVNVDTKGKTKVSNGRATDTGGSTSSASSGAYADKYDYKSYKGTHYKTNWNAGGMGANHVKAKVYGKRYTDTKRYGVRKNGTGVGDHSADSTVGWVCSHDDTVNKWDRAGVKKGDVVKWK</t>
  </si>
  <si>
    <t>jgi.p|YarlipO1F2|234883</t>
  </si>
  <si>
    <t>TGAGTTAATTAGGGTAGGGGTAGCGCAGCATATGAGCGCACTGGACGTGCACTTTTCAGATGCGAAAATGGAGCTTGAGACGTCGATTTTTCCCACTAACGACTCTAAATCACGTGATTAATCACATGACGCAGTTACCTAAGCAAAATCTTTCTCCAATCACAGATTATGACTGGGGATCAACAAGCCAAGGAGTCCATCTGGCTTATGTTCGTAGGGTTAGGGGAATCTAAATTGGTGGCAATTTGAAATGAGTGACAGGAGGAGGAGGTGGAGATTTCGACTTGTTTTTGGGTGAGAGAGTATAATAGTTAGTGTACCATTAAAATATAGTGCATTTTCTGAATCGTCTGG</t>
  </si>
  <si>
    <t>MAYCTSSDNYGAVGHRKTDSSRDRCTKAVSHKAYYSSVVDDYNDSSRAAGRGTTAKAVWNTYRDSDVKDSKVNSNSGKVVASDVGWDVNSGVATVDNVYSTVASGSDGGDGNYRVNSTSSDGSWVRATNVANGAGVGSGVASGAGAGGAGGSGAAGYAYTRKNVSAVHGGNKWMSSRGSNDYHVAWNRAYNYYVKSADSRNKRTGADNRWDSMARGVGAVKTRNVWDANHTASASHHHHHHHHHSGSHHHHHHSDKSKHASAWRKNRVVTRVDDYVVYAVAVDDDYYVDDVVVDGVDDVGMSSNDSDDDYTSGGKKAYVTASRGRRTGGVADDGGVVNDRMRRTSDYGSTDWDSKRRASDRSSSTSYVDD</t>
  </si>
  <si>
    <t>jgi.p|YarlipO1F2|234885</t>
  </si>
  <si>
    <t>AGCCGATTATGTCACCATGTTGAACCCTTCATTGATCTCCAGCATTCAAACCTCTCTACATACCCCAAACTTCACTCCTCCAGTACTTCAAACACAGGCAAACCAATACTACGCTGAGAAGCTGAAGCGTATCCAATTTCACGTGACAGGTCGCCGACTTCTCCGACCCTCATAATGCAACTATCACCCTAGGCGCGCCCGGTAGTCTAACAATCGAGCTAGTGGGGGCTAGGGTGGTGGACTGTTGCTGCCCGGGAGATGTCAGCCTGAACAAAGACCAGGCAGGTTTACAAATATTCTGTTACAGTAGGTTACATGTCATAAATCTAAGACAGCAAGAAGGTCTGTCATCAAGGAGACGTCAAGACCTTACAGTACCTACAGGAGTCGCAGGTGTCAGATATCTTGCAGTCACGTAACATCAGCCGAACGACGACGTCATACTACATGCTATTGCCTAGTCTGAACTATGACCCTGCACCTTGAGGTGATGCTGATGCTGGTCTAGCAGATCCTTAGGGTCCTGGCAGTGTTTCAATTGTTTTACCCGTCATGAGCAATGTAGTTGAGTATCGAACAAGACGGATTGGCTTCAAATGACGACTTCCTACCAGAAGGAGTCCATGGAGGAATTATTTTTTAAATCAGATCGGTATTTGACTAGATCTGCGTATGTCTACAAAAGATGACCCATCTCGGATCAAAAACTTCTAGCTTCTAGTTCGGCTAATGGAGGTGACAAAAAGGTGGATTGAAGAGGCTGTGTTATATGACATAAACATATGTCAGGGTCACATTGAAACTCTTTGAAGCTTTGAAACCGATAATATCAACTTCTGGTCGAGCCATGCGTAATTTTCCAGATAAGTCCCTGCTTTATGGGTTTCTTATTTTAGTTGAACTTTACTTGACATTAGTTGACTTCGGCATGCAGAAGGAATCACTAGAGCCGGAAGTCCATAATGAACCAAGTTAGAGATAACACGACTCCGGGTGGAGAATAAGAGCGACTGGAGGGTTGGAGTGGTACTCAAGGGGACTTTGTGGGAGGTCTCTTGTACCGGGCAGGGTGTTCTGTGGTGGTTACTCTAGGTCAGCAGAAGAAGGGCAGTATACTTCACATATAATGACATAGAGAAGCCCAGATTTCGAGATAAAGTTGGTTTTAACCGCCAATTATCTCATCTGATACTCTATATTAGGATCAAAATAGTGATTTGTCATAATATTCTCCCCAAACTACGCATCCAGCTCACTTCTTGCAACAGGAAGCGACTAAGACTCTCGTCTTCACGTAACTGGTTAACCTGGCCCACATTTTATGCGGTTGCAATGTTTCACAGCGGAGCCCCAAAAAAAACGGCCCCGTCTCCTCTTGTTTGCTACACATATCCGGGTCAAGAAGGACAAGATCAGAACAACAAGACCAAAAACAGGCGGTAGCGGCTGCACCCAGTCCTCAACGGCGTTTGGCAGCCGTCTCTCAACATCTTCTTCCGCCCGTACCAAGCCACTACATCCCGCTCTGGTGGCTAGCGTCGTATCACTACTTGTAGGATAAAGGGGGACCGGCCAGAATGTAGCCCAGTGCAGAGGCTGTCGGGTAGCCTAGGGCGCCAAGAGAAGCTGTTGGACAGTGAACTTCAAGTGGCATGGGTAAAGCAGCAACCACTGCCCTGATTTACTTCCAACTCCAGCCACTGCACTTATCCAGTGAGTCTTAGTCTACTTGGACAAGGACCGAAGGCACGGCTGAGCGCCGACATTATATCAGCTGAAATTGTGAGAAGGGAACTTGTTTCAGACACTCGAGTATACCAAATCATACTGAGACTCTAGTAGAGACATAAAACGTCGCTACTGTGAAATAATTGTCTGTTGATCAACAGGGTGTTTCAAGTGCTCGCACCATAGACAGAAATGACTCAGGTCCGAGACAAGTTCACCAGGCTCCCCGTACACCCACCTCTTAATACGTCTTCCATGGCACTTTATCTCCACCAAGAAACACACTTGGAGCCTTATACGTGACCGTCCAGGCTTAGATATCTCTCAAACACTCCAAAGCATACCAATGTCCATCTCTTTAGTCCCTAACCATGTCTCTAACTGTATCTGAAACATTCCTGAATACGCCTTGAGAATACACAGCCGTGGATCCCCTCCCCCCTCACGAGATAGTAACCTACGATGGACCCAGTCACATGAACCCCCCCCAAGACCCACTTCTCCTCCCATGTCTCTCGGTCGGTGATCCGGCTTGTTTCATTCACAATGCACTCCCTCACGGCAACAATGGGCCTCGCACAACCACGTTCCTGCATTCTTTATACTGCGCCACAATTAACTATGTGTC</t>
  </si>
  <si>
    <t>MMSTTTGSKVGDSTRRKRGNMVVGSGGKTTNTASASSSGRTAGTKTDKCVSHVVNGVRKNDTGYGDVNNKCWDTKYKDHSYRKTARKHDTRVHCVTGHGKDVVKKTANVVVAKSDSTARAKTVMAHHRKYDSADYDDYNAKAVVGSDKNVVVKGKTVRGRKTRWGVVNVDTHCYRNCSHDTTAHVHYARSKAKNTSSGSAGSAGVKHSHASTAGVGSAGSAGNTNGVGAVSGYYKR</t>
  </si>
  <si>
    <t>jgi.p|YarlipO1F2|234887</t>
  </si>
  <si>
    <t>KOG2491</t>
  </si>
  <si>
    <t>Nuclear matrix protein</t>
  </si>
  <si>
    <t>Tho complex subunit</t>
  </si>
  <si>
    <t>GTTACCATATCCGTAATAATGACCAACGGAAGCCAAAAGCAAGCTCACCAAGGATATCGCGGACATATGGCCACGGTGACAAACGGTTAGTCAAGTCTGGGGAGATGGGGGGGCGGACTAAAGCCGACGTCAGTAGAGAGACGGTAGGGCCATTGTTCGAGCAACAGTGCAACAACCCGGCAACAAATGAGAATGTCAGATTCTCCATCAGCTATGCAAAGACAAATGACCGGACCCCGCTGCACCAGCAGCAACAAAGACCTCGCCTTGTCTATACGTCTTACTACTTGAATGACAATGCAACCAGCCCTGTCTCTCAATCCTAAAGTGCCAACTGCGAACCTGCATAATCGGTACTGGTGGTGGACTCTGGAAGATAGGCTCGTCTTACAGCCGCGAAGAGAGAGCAGTTTGAGCCGAAATATGGAACTAGTTGGACGCAAGGAGGAGAATACGAGCAGGGCTAAAGTTTTGAAGAAGACGCTTGAGGAGCAAGTTTACGGCTACGGCAACTGAAAAAGGTTGGACCTTTGAATACTCGTCTTGTCCTCGTTGACATCTGTCTTTTGGGGGACTCCAGATCCAATTCCGAGCTGTTGGAGCCGAACTAAGCCCGATGCTCGTCGTCGGACCCCTGCAATGAGCCTAACTTAGATAATACAGGTGGATGTGTGTCTCAAAGTCGGTAGATATTTGTGGTACAAAG</t>
  </si>
  <si>
    <t>MKKVTDKVSGHYKTDYTRSKTKSGRWCKYMDANTDNDNRVMKMDKRGRSAADCTYSTTSSDKSTTAVDDHTVDWCRHWTHYVSRMNVSRNASSNSVTRSGRKAGTTRANARRVSKSRDAVAGSRASRSGNKGNVNTVGYGAKHKVDDDDDDDDNDDDDDNNDKDVDMGVDMKKVKKTATATSKHTSDSYAWGKYADTNSKVMNKTCKATVKTRSHDGSTAGGGTRWAKRDSRGGNRGGNTSAAGGGSGGSRDGNSRGHSANNHSSRTNAKWTNDTSDTNRRAWTSMSTKNKAKATATNRSVYYTSAADYSVVAHSSGKNKYKGHSDNAVSRHVKDKWVWKNCAYKVMNNDVGVTKGHVRRWRYMGTATKMAVCGSKKDSGTVYDKSDKVKKDWDDAAKCDSAADWGWRAARVGGWSKGATVNVVNGAKDKDTRSVDGGAVVADAANADTCKRSGDDGTSKKKKDAVVAVDSDSKASVVKAADA</t>
  </si>
  <si>
    <t>jgi.p|YarlipO1F2|234890</t>
  </si>
  <si>
    <t>TGAAATTTCAACACCTGTATATACTTGTACTTGTACCACCATTTTCCAGGACATGGTGCATTACCAGAAACGCAAAAGTGCAACGTACAGACCTTGTAGACGGCGACTTGCTTGCACGATGGACCCAACAAAAACACCATCCACCCTGCTATTGTGTTTATCTTCAATTCAAACCCTCTTTAACCCATATCGACCGCCCGCTCCATGTCGGTTGTCATTAGGTCCTGCAGGGTGTTGACGTGGGTGTCTTTTGACAGTTCTGATCCGGGTAGATGGAGAATGAGCACGTGATGTGGAGTGTCTGAAGCGTTTGGCGCTGGAGTATCTAATATTGGTTTGTTACTTGATGAGTGCTTGAATT</t>
  </si>
  <si>
    <t>MDSASSSVSADVDRKSVNYSDSRMTSVVRKKHDNMTDGNWARDVTYASYSYTDATTSTHMYKRVRRYAKVMKKANSSRRTAKRDTRARDRASRRVDTTNDRVVHDNTYDDDYTTTHRDYMCVKHRSGKSKKMVVVTDTVTNKGMSNKSADATDTGACADGRSRKRGDVVKSRSSRAKYVASNHSTVVYCDVKWSRVGHGHVTDYSASKASSDKTGRYSGSSRAGGGGGKKVNKKKVDKRDKNVSSSGDSGSDKKYDKVANVVKNKKKKATTAATVAAASKSAAAAVASDVTKGDSVKVDVKVTASSTSMSTSMDRGSSDSSWSDVVTKVRDSRGSVDKCSSASTRMSAYTASTASNRRDNSAAATRRCAAATSVARVAANRDANKSSSVGGNYTMTSTANTTSGKWKSSAMRSNRVDGASKSDSGKGKKWWSRSGKTKAKRKTKRKAVKRRWYNNKKKDRRMRRKKTVVAAVSHTATKSRNAAAKTVSVKSKTTMKSDYSASSSSSCSDTRMSASVNARNATVNNTGDAVVRVDGMVSTNAMTAVVMSTDVVTVKVATVVASVVTAAAASTKAAKVVAAVAAVSAVTASTMYNMDNSSVATTATNSTADATASASTSSVTASVSKKASRRKNSASSTASSSSKSDAMSRSNSSRSASSMSTSTSTSTASANKMRSGSHSSADVAATVVKASRSSSHHRSAKSMDSSSSSKSASMGRDSGSGGNSDHHNSDSDSDADSVHDTMTVKAKAVMVTSKSSDSSSSKRSASGTSSTSVTSASSSKNSRTRNAKSMKSGSSNKAASTSSSSSSSDTAKVKRVSRVGSACAAAVVTSVNDGTTTVNATSRWKGNSWTSDSMAKVCGSGGRVGANSNKSARRGTAVDVRSTDYSRRNSRADASACNSAKKDVRVSNRSSYTASCSDSSGTVGSGSGSKRNKSADDGNKARSRMSKWGGVGVTVNVSTDMTNAKTVTMKGGAVSGSAAAKDGNGRVYADYGHDAMSRDSSNVYYKGKVDRVTTS</t>
  </si>
  <si>
    <t>jgi.p|YarlipO1F2|234894</t>
  </si>
  <si>
    <t>GTCAAGATTATTATGAGATCTATCTCGCAATCACCAGATAATCTGCTACCTCTGAAACGTGCGTAATACTAACGTAACGATGCACAAGCGGGATCTGGCATGACCAGCGGAGGCGGCAGCATCGACGGGACCAGTAGAAGCAGTAGTTAGGGCTCGGTCGGCATCGTCGGCAAGAATCTCAAGTGCATGTCTTTCCAGATAACAATTCGATTAAGCACTCGTAATGCAAGAAAAATCATGTTGAAACCATCATGCCAAAACCATCATGCCCAAACCCTCACCCTGTCGAAATTATCACCATGTCGAAGACATCACCATGTCGAAACCTGTCCAGATAAGTATTCACCAACACCGCTCTCCTGAGAAACACAAAGACTGCTTGTACTACTTGAAGTGGAGACATCTCAAACATTCTCTCACCTTTCCACCTCTTCCATCACCTCACCTGTGCTCCCAAATTATTTCAACAGCAAAGATAGGCGGGAGAGATATACAAGGGGTATAGAGTTGTCGATAAAGAACCAAAGCAGATATAGCCGGAAGAGGCAAGGGGAAGGGCTTCGGTCGAAGTCACGTGATCTTTTTCAGGCCGTGCATAGCTCAAAAAAATACAGAAACCACGTGACTCTCTTATGAAGTGCAAAATTTCTTCAGCCACCCAAAGCCCGGTCTTTTCAGTCTCCTTGCACCGCATTCTAGCAACCTTGTTTGCCGGGTCCCAAGGAAAAAAGTTGCTTCAAAAAAAATCAAAAAAAAAAAAAAA</t>
  </si>
  <si>
    <t>MKTSATAVAAACHVANSNSNKYSNAGGASGMKGRGDDVYGTGYSYKAVGDNVNVSGGRYAADNGVNHAVGKGYDGGWKGDGVKSVTYYGANWYSCTSKDDHGGVVYKKGDNYACKDHTVAATK</t>
  </si>
  <si>
    <t>jgi.p|YarlipO1F2|234895</t>
  </si>
  <si>
    <t>TACAAATACAGTTTCGGATGTTTCCGGTAACCCTAGTTTCTGACTGGTCGCCATAGTGCAGCGTCTTTTGACACATCTAAAGCGGGTATGTGATGTTGTTGTATACGAGCAAATATATGAAACCAAAATGATTTTGGGCGGGACTTGAATCCCCAAAAAGATGGGCAAAATCAGGCTGCATTCGACGCCCTCTGCTCAGGTGATAGTCCTTGCTATAGTTACAAACACCTATACATAGAAGCATTATGGAGCTGTTGGTGCACTCAAGTATCGAGCTCCCCCTCATGCACAGCATCTCCGAACTCTCGGCACGGCTGTACACCCTTACATCCTGCTCAAATGATGGTGCCTGTGGGAGGCAATGCGCCACGGCAATTGGTTCAGTTGGGTCGGATGCCTCGTGTGGCAGAATACGACATCACTGTACATCTTGGGACGACTTCTTGACGTGGTGCCGAGTAGCAGGCGTTCAACAACAGCGCACTAGTATAGCAACCAACATGAGCTGCAATGGGATTATGACGTGTTTTTTTGCGGAAGCGATGCCTTCTTTGAGTGCAAAGAGCACCAAACAGCGCCGTTCAGTGTAGTGCAAGTAAGTAAATGCTTGCTAGTCTTGGCCAGAGCACTTGTTTAACCTTGACATACCGACTGTGCGTACATAACCAGTGTACAAGTTGTGGACAAGACTGTAGGCACAACAGCCTTGTTTATCTGCCCCGTATGTTTGAATTGCTCACTATGCGGAGCTGTATGGTATTCGAGGTTGGTTTGTGTCACGCTTCGGTGTGGCAAGGGTCAAGGCGCGGAACTGTGCTTGTTTGACATAGAGAATCAGAGGGGGTAGGACGACTGTCTCCGACCACTGGGACCGGGATCTCTACACATCCATCGCACGAAGGACTGTTGTCGGAGTGCCTGAGAAACGCCGGTCTCACATCTCGCACTGCAGTAGACGGCACACAGAGTTCTGTCTCAGCGATAATACGGGCATGGCGACTAAAGCGAGCAATTGCTATGTCTCTCAGAAGTGCACCGTGCTCCATTAAACGACTTTCCGTTGTTATATTGATTCCAGACCCCCTGGGAGAAAAATATTATGTGCGCTAAATCACACCTGGAACCTAGCAGATAATATCACCACCAGGAACTCCAGTTTGTGTTCACGTGACCTGTACTGCGGTACAGCCGCCCACAGGTCTACGTCCGCCCATACTTGCCATACTTTCACGTCCACTCATGTCATGTAACCTTCGGTATGGTTATTTTTCTCTACGTGATGTGTCGATGAGCACGTCGTCTTCTACACCCTATGGCTGAAGGCGAAGTGGTGTGAATACCGGGACTTGAGAGACCGATTGGAAGGGTCCTTTCGTTGAAAATGGCATGTCTCTCTTTCAAATCAGCCCACTATATTCTGTCAATATTCATGTCTCAGCTCTTGTCTACTTCACCTTGTTCACCAAACATAGCCACACACAACACCAAATATTAGAGACCGTCTGAGGAGCTTTCTTTCTGCACATGAATCACGCACAGAGTCGCAATATACAATTCGCCAGCTTCTCTTGGAGTCTCTCTTCTCTTGTTCGTCCAGCATGAATCCACTTGTTTGCCCGAGCACCATGCATGGGTGTGCATATGGGTCGATTTCATGTGAGCCTGGCTTTTGGATAATTGCTCGTAGAGAACAAGCCCGCGGCCCTTGCCGGTCACGTGAGCGGAAATCCCCTACCGAAATGCGCTTTCGCTAAATTTTTCCCCATAGACCTATCAGAAGCGGCGCCTGCACCAGGGGGAGGTAGAGCCCTTTGAAC</t>
  </si>
  <si>
    <t>MKTSATAAAAVACDTVDTSNTKYSNAGGASGMKVRDSVYGTGYSYKDAVGDNVNVSGGRYAADDGVVNHAVGKGYNGGWKGDGSVDVTYYGANWYSCTSKDDHGGVVHKKGDKYACNKTVAAKD</t>
  </si>
  <si>
    <t>jgi.p|YarlipO1F2|234898</t>
  </si>
  <si>
    <t>ACGTATTGATATGGTAGAAACTAATACTGGGAGATATCATGAGAGAGACTGGACTAGACCATGTGTCCAGAGGAGCGTGCGGATCACCATGTGAATGTTGTATGTCGAAGACTAGAAGCATATAGGTCGAGCTCGATTGAGTTAACTTTTCAGGGTGAATCAAGGATGACCGACAGACTATGAACTGGTGCTCTCGTCTAGATTGCAATATCAATGTCTCTGGCGTGAGTGCTTTGGCTGCCGCCAACACAGCGCGACTCACCCAGACCCGGTTGGAATAGATAATGACCATAACCAGCGTACCCTACCGCTCAATAATTCCCGAATCAAATCCATTTCCCCACAGTTGTCGAAACAACCAACTTATGAGGTCATTCCTTCCTCGTCCCAGATCAGAAAAGCGACTGTTCCATTCCAAGAACCACAAATCCTCCGAGAAAGCACTTTCTCCACATCAAAATGGCCAGATCAAAACAACAACCGATCCATCCACTCTCCCATGACTGATGTACTAGTGTCTTAACCCCAGATCATGCTCCCCCTCTCACATTCCACGTAGGTCCATTTTGTCAGTCCACGTGACTCCACACGTGACTCCACACGTGACTTCAACCTTTCTCATACTCACAATAAACTGTGGTTTTTCCTTGTAAGAGCCCATGTCGATTCTGGGTCGTTTTCTCCCTTCACTTTTCAAGGTGGTTGGACGTCCGTC</t>
  </si>
  <si>
    <t>MDTTRRADGSNKGSRNSRKNADKSANKNRVDVDTKSHHKYHKYSSRADTVKTSVDVNSSVMATDSNGRYGRASTKRKSRSNASSGAAADSSSMSAHSKKRNDSWSTRANNRTKRSTTGNVRRVKGTATVSTCNYSHGADDGDDDDKDSNHTATASDTVCKSNNWDSDCHSDSTMGTDTVKMRYTKKSKRVSADDAANVSSSDTSDSSGVSVKSRKDADSVTRYDMTDVDMKAKKV</t>
  </si>
  <si>
    <t>jgi.p|YarlipO1F2|234901</t>
  </si>
  <si>
    <t>AAGGGGGATGTGTCTTAGTTTATATAGGGGATGGGGGAAGATAGGGGTAAGGTTGAGTTTGACGCAGTTATTTTTAGGTGCAAACAGCAACGTAGGGAGATGGGTGACACTTGTGGAAGAGGGAGTAATAGGAGTGGAATTTGGTTGATTAATTTAGAATATAATGCCGCTTTTTTCATCGTTTTCGGACATGTATTTGGTGTAATACACGCACCTGAAATGGTCCTCTTTTTTGGAGGTCAAACTGTCATCTGCAAGCTGTCAGAGGAACTGAGAGAGAACAGAGAGTGGTGAAAAGAGTCCAGTTAGTGAGATCAGAAGACACTGGCTGTTAGTTGAACTTGATCAACTCACCACATATAAAACTGTCTCAATAAGGTAGACACAATGTGTAGTCGGAGTCCGACCGAGAGTGATGTAGAGTTGGAGGATGCGCATGAGCTGCGAGACATTATCGGAGTCCGCCCGGG</t>
  </si>
  <si>
    <t>MTDAKKDSAANGTDAAKMYKYMATYVRNSDKNAKAHAVAYASNDNGVSDVVVKHVGYVAASHTKMGAATAWTVAYTANDAKKYKASAGGWGRDVVTKVDSSNVKSVYKSADGKVSTGYVTTNGTMRSYTVSKVTGDYRSVRKVKGGVSTYHTVKGTKVATGRTYTDDGKKVAGGGTSTKGKGNAYCDRSTGKWDAGVKTTNVYSTADKRHSKDDAGVDSNVNVYGMTTVRKSGSGKTGVV</t>
  </si>
  <si>
    <t>jgi.p|YarlipO1F2|234908</t>
  </si>
  <si>
    <t>GACCTAAATGATATATTATACGCCCATTTTGGACCTTGAGAAAGCCGCCATACATTGCACTTTTGGGACAAGTACAATTCAACTAAGCGACAAAGTTGGTTGGACTTTACAAGCTCCGACACTGCCCATGATGGCCCACTGGCATCGTGTCCGTCCTGACCTCATGTCGGTGTCAATAAGTGGACAAGCCTTAGAATACGTTGCAATGTGCGGAAGGGGCCAGCGGGGGGCAAAAGTGGCATCATTCGAGTCGTCGGCGTCTCAGGAGGGCGATTGTATCACGAAAAAGTATGTTCCGTGCATCTGTCGCCGTTGCGGTGCGAGAAACAGATCCAGAGCGACTCGTCTGCTCTCCCCAGTGTCAGATGACGTTACTGTCAAATGATTTAGTCGATTTTTGCGAATCTTCTCGATAAGAGTTGTTTGCGAGACATGTCTCGAATGGCGCCTTGATGGAGGGGTTTATTGCAGCACGCGGAGAAACTCTACGAGCTAGATGAAAACATATTGTTGATAAACTAGGCCATTTCGAGACGAATGCACTATTCGGATTTCAGATTCCGTTTCCGTAGCGCGTTCTATAGCCGGTATTCCAGGCCCACATAAACGCAAAAATTAGCTCCATTTGTTGGGGTTTCTTAATTAGACTTGTTCAAGGTTACAGTTGAGGAGACGGCGTGGGTTTGGACCTGGATATCGAACACCCGGAGGCGGCTAGTGAGTCTGAAACCCTCTGGGCGGTTAACGGGCGACATTTGGGGGGAGGTGACGGACAAGTCCAGTTTGTGCAATTGTCGTAGTAACCCAGATATCTGACGAGTGGTTGAAAAAACGAGTAGCTGAAAAAACGAGAAGCTGAAAAAACGAGAAGCTGAAAAAACGAGTAGCTGAAAAGAATCCAACTGATGCGAATAGCATAGGACTCCTCCTGTAATTAGATGCGTTAGACTGGCGCATGTCTGTTATCGTAGTTTGTGTATATGTAAATTGGTTTAATTCACCACAAGCCCGAAACAACACTATTACTCATGTTCACTGATGATGTATAACATGTATAAATGGTCGTTCATTTTTGCCAGAAACTGTGACCTGCATTGGAGAGCTGCACGGGAGTTGGAAAGGCGGGCCAGAAGAGGAATTACTGGTTTCAGAAGGTATAAAATGTTTCTATATGTATGAAACAAGATACCCCCACACCGAACCATAAGAACAGACATAACTGGGGAAGCTGAGAATGAATTGTGACAGATTTACAACAGGAGAAGTCGTCTCGTCACGCCGATTAAAATGACACCATAATGGCCTGTGTCGAACAATGGAATCATCCACCAAATATCCCTCCCCCACCTCTCTGTCCTCGTATAACGCACATTTATGGCCCTTACGAGATGACAGCGCGTTAGAAATGCTTGCTAATCGTCTAGCCCGGCAAAATGTCCACAACCGGCGTCGTCCCGGACACTATTCGCACGCGTCACGTGACTCTGACAGAAAGAATCAGCCCATGGTGTGGAAGTTCGATTAGGACATGGGGGGATGCCAGTAGTCGGGCTTGTGTTGTCGGAAAAGAACGGCCCGTGTCTTCTGAGAGCACGTACTGGTCAGTCACAGGAGGGTCACGTGATTGTACGAATGAAGTGCTGCGATGCCGATATCGTGTTGGTCACTGTTCGCCAACTCGTTTGCCAATCTCCCACCAACATCTGTTTCATGTCCATGTACTTGGCATGCCAACCAATTAGTTACACCTAAAACGCATGCATAGGTTGACGGAGTCCGAGCCCGAGAGTTTGGAGGTCGCGATATCTCGGGTTTTTGAATGGCACCAAACCGAGTCCAGGAGACCCGGGTCTTTGCAGGACAAAGAGCTCCAAATCCCAGACCCTTTTTCTCAGCCCTACGGTTGGCTTTCCGCTGCCAGGGGATGATCCTCCAAGCAGTGTTGTAACGTTTTCCGTTAGACTTTTTTCATGTCTGGGAGTGTTACAAAACCTGACATATTCTTACCCACTGGAACTTTGAGGTTTGGGTTGCATCATCCTGAGAGTTTAATGTAAGCCGCTTGATGTAAGTTACAGTAACGAACCATAAAAAAGTGTGTTTCCAGGGAGACATGAAAAATAAGGAGAAAAAGTGGAAGTGCATTTATGGAAGCAATCCACAATTAATGATGTTGGTCTGGTCTGGAAAGGGAACATTATGGGCATGGCCGAACACGGCACCAGCGGATTAGACAAACCATCCCAAAGTCTGAGCAACCTGAAGTTTCAGTCTCTGACGTCGCCAGCTGAAATGCCGCAAGCTGAAGCCACTTCCTTTATCTCCCTCATCCCATCACTCCTCCCATCACTCATCCCACCACTCCCTCAATCATTGTCTCCGGGCCGTAATTGCTCGTGCGTTTCTGTCG</t>
  </si>
  <si>
    <t>MSNGVKSNNNDTAARSKYVHRAKAAATGNGTSNSASNDRRAGRNYSYSNSNNSRGSYGGGYGGGRGGRGGRSWGNDGGYRGGRDSGSVDGKHVGRNRTVGVANDRSTGNDNYDVATGNDVNATSHTNKARYNKTVKYSVVAAGRDMACATGSGKTGGVSSHGSTTGRHMHKKAYTAVATRVSYDAKKAYRSWVRCVVYGGADGMRNRGCDVAAGRVDDRGKVSNKYVDADRMDMGRAVGSGMDVNRTMSATRNMARDKDYSVGRVGSTSNTKVYVDGDKSADSAAGKGTVVTKRGADYCDVSDATSHGDRSRDRRAMRDGTTVATAVAARGDNVTHVVNYDTDDDYVHRGRTGRAGNTGATANRGNKGVRDKAHDVSTARASYGGRGGGRGRGGGGGRSRATDRKGGGGSNDRGGSSGGSSYGGGSSYGNGGNNNWW</t>
  </si>
  <si>
    <t>jgi.p|YarlipO1F2|234910</t>
  </si>
  <si>
    <t>Catalyzes methylation of the sphingoid base component of glucosylceramides (GluCers) at the C9-position. Sphingolipid C9- methylation requires 4,8-desaturated ceramides as substrates. Glucosylceramides play important roles in growth, differentiation and pathogenicity. The methyl group at the C9-position distinguishes fungal glucosylceramides from those of plants and animals, and may thus play a role in host-pathogen interactions enabling the host to recognize the fungal attack and initiate specific defense responses</t>
  </si>
  <si>
    <t>CTACGAGCCCACTCCTGTCCCTACTACCTCAGTAGAAAAATCTGAAGCTCCCAAGACTGAGGAGCCCATATCGGAGCCTTTTTCCACTGTTGAGTCCACTATGTTGGAACCTAACTCTGAGCTCTTTTCTGAACCCTCTTCCTTAGTGGAATCCACCACTGAGTTGCACTCGTCCACTGAGGCTAGTACCACTGATGAGTTTACTCCCGCTGGGTCAACTACTGTAATGATCTCATCTACAGAGGGACCCTCATCAAGTACTGGTGAGCCCTCTTCTTCTTCTCTCCTGGAGACTGCTGAGGCTTCATCTAGCATTCTCAGGACCTCCAGCGTCCCTGTGTATTCCAGTGCTTCCGAGACTACAATCCCCGCGACTTCCAAAAAGCTCTCTAGTGCTGTTGAGATCTCGTCTAGCGAAGTTTCCAGCGCTGACCTGTCTTCCATTGTCGAGCCTAGCTCTTCGATTCCGGAATCATCCAGTTCTGCTGAGATTTCCACTGAATCATCTGTTGTTCTTTTGTCTTCGGTTGAGTATTCGTCTTCTGTCGAGTATTCGTCTTCTGTCAAGCCCAGCTCTTCTTTTGAGCCCAGCTCTTCTGCCGAGTCTTCGTCTTCTGTCAAGCCCAGCTCTTCTGTTGTGTCTAGCACTCCCCTGACCTCAACCGCCCCCTCTGCATTCTCATTTGTGAACTCCACGACCCCAGTCCCCGAATCTACCAGTGCTCCGGTGACTATACTGTTTTCTAGTTCTGAACCTGTTCACATTACTGGATCTGAATCTACTACTGTCACGGAGACCACTGAGTCAGTCTCGGTTGAATCTAGCTCCTCAGTTGGGTCTAGTTCTGCTCTTGAGTCGACAACAGAGTCTTCCACCTCCACTTCCTCTTCGACCCCCTCTTCCGATTTCCCGACCCCGTCTTCCAAGTCCTCTACTACTCTGTCTTCAACAATCAAGGCTACCACTGACTCCTCAATTGTCCCCTCTTCCGAGCCAACCACAGAGACAGTTTCTCTTTTCACAGAGCTGTTATCTTCTATGGAACCCACATCTGCTCCCACTACTCCAAATCCCTGCAATGTTGTTGAGTCAGCCACCATCTCTGGAACCCCTACAATCGTCACTTCTGACTTTTGTCAGGAGTCCTCAGACTCTGTCTCCACCGCTCCCATCTCCTCCGCTCCCATCTCCTCCGACCCCATCTCCTCCGACCCCTTTATGGTGGAACACCCTGTCACAGTGTCTGGAACTCCTTCTGTTCTCACTACCGACTTGAGCCTGACTACAGTTTCCAATCCCTGCATCGAAACCGAAGTTGCCGCTGTCTCTGGAGTTGAATTCACCGTATTCAAAGACAACTGTTTTTCTGCTCCAGTCTCTCTGGTTCCCAGCAGCTCCACCCCCGCCGCCTGTGTCGAAACCATCACCGTGTCTGGCAAGGTCTCCATTGTCAACAAGGAGGAATGCAACGTCACATCCACCGTCACTGTCCTTGCCCCTATCACCAAGACCATTACTCATTGCGACAACGAGTCCTGCACAGCCATTCCCGTCACTCTCTCCGCGCCTCCTACTCACGCCATGGAGATCGTCACTGTTATTGATGATAAGACTTTCACCGTGACAGTGTGCGACGACCACATTATCACCACCCAGACCAAACCCGTCACTATGACCAAGACTGTATGTGACAAGACCAAATGTGTGACCCTTACCCAAACCGAGCCTACTCTTACCACCGTCATCAATCGCAAGACCATCACCTTGACTGTGCCTACTCACGAGACTGAGGTCAACACAGTCACTACTGTCGTCGACAACAAGACACTGGCACTCACTACTGTCGTTTACAAGACTCCCACCAGCCTCCCAAGCACTCCTATCAAGTCTGTCTTGACTGTGTCTCCAGAGAATCCTAAGACCGAGACCCCGGGAAGCGTCATAGGCATTCCCCAGTCTCCCATCATTCCTGGTACCTCTGAAATCACATCCAACTCTCCTGTTGCATCTTCTCCTGCCATTTCTGGCAACACGACAATCCCCAGACCCTTCCACACCCGAAAGCCGAGTTCCAAAGCTGGAACTTTGGAATTCTCTCGTCTTGCCCTGATCCCTGTGATTGTTTTCCTCATGTAAAAGAAAGTACAATAACTCTTGAGGTATCTGTGACATTACTGGTATCGTACAATACACTAGAGAACAGTACACTATTTGTAGTGATAGAGCCATAGTATTGTAGTTCGACTCCTCTCTCACGGTTGGCTGAGTGAATCTGTCTTCACCATTGGCCATCAAATGTTGATATGGCTTTCCAGTTTTATCAACCTCTCTGCTATGTTTCGCATGACTGTGAGAAGATGGTACGGAGAAGGTTGCCTGACTGGCTCAGAATCTCGTCTGATTGACTCCGAATCTCGTTCGATGGGATCCCATATCGTCCGATTGGATCCAAGTGTCGTCAGATTGACTCTCACATCGTTTGAGTGTGTTCAAAAGTCTTCTCCTTGGCTCTTCAAGTCGTGCAGAGGGTCTAGCATGCCGCTTTCAGAGTCACGTGTCTTCCTGCCGGAAATTGTCGCTGACATGTTGAACACGCTAGTCTGGGGTTTCACTTGAACAGGATACTGGCCAGTTTCTTGTCGCGAAGTAGTAAGAGGCTTTTCTCGAGTGTTTCTGCGTGTGGACACTGGCGTCGGAAAGTATCTTGATGATGCTGTTCCTCGGATCAATGTTGTAGGTCTGTACTTGTACAGTACAAGGG</t>
  </si>
  <si>
    <t>MASSHDTTAAKASTATGVRTTDYCKNAADGGARHSNGSGVNYKGGSWTYTGVSWAVVSASRNDDCKGRVYYHDAAKKYSGNNKYTHYDNKVSMRGDADYRHDMTNTWGKSMHTSDVRHYDRGDDYAWGRMYTSGVSDNKATMDNKRVCKAAKGVDGCGWGTARASYGVNVTGTGKNTAYGNKNAKDGTTSRCMDYRDAGGKKKYDKSMVHVGVKNGSCSVYDMDDGTVYSGRKHWYDNWGMNKYGADASTSDKMGAGTVSDNGVHYSSTWSWYRNWMGNKDKVNKYGVRWRWASSVTSRGGAAAHYVRKNNKRHAVDTHWGKVKHGNNWGAY</t>
  </si>
  <si>
    <t>jgi.p|YarlipO1F2|234913</t>
  </si>
  <si>
    <t>acyl-L-homoserine-lactone lactonohydrolase activity</t>
  </si>
  <si>
    <t>3.1.1.2,3.1.8.1</t>
  </si>
  <si>
    <t>CTTATCCGAATCACCCCTACAATTGAAACCACTCGTTATCTGTCACTCAACATGGTGGACTTTTCGACGGCGCCAGAAAATAACACAGACTCATTTGACGTGCACATCAACGTGATTCTGCGTATTCTCGTGGCCCTGACCCTCGGCATCTGGGGCTGGGCCCTCAACCTGCAGATCATGGGCATGTATGGCATTGATGTGGAGACGATCCTGGGTCTCAAATACGCCCGCCCGGCTTTCAGACCCGTCTATCGACTTGCTCTGTTTGTGTCGATCATGCTGGTGTTTTGGATTCTGCTCTTTTGGGTGTCAGTGGCTATCGCACCGTTTGACGTTTCCAAGGCCACTAGTCTGACGGTTCTAGATGTGTTCCCGTGGGTGGGTCTGTTTGTGTTTATGACGATCATTGGTGTCGGATGGCGAACGCACGACTCGGGGCGCTTCTTCTTCCTCAAGTCGCTCTTCCGAGTGTCGCTTGGAGGTCTCAGCCAGCAACACAGAGTCACGGATATCATTCTGTCGGACGCTCTAACGAGTTATTCGCGTGTAGTTGCTGATCTGGCTGTCTGTGTTTTGGGCCTGTGGTACGGTATTACGTCTATCAAGCGACCTGATCGAGGAATTGGAGGCAGCTGGTTTGTGCCTTGTGTCACTGCTGTTCCCTATCTGATTCGATTGAGACAGTGTCTGATTGACTACTCGCGTGACGGACGTCACTTCCATCTTGTCAACGCTCTCAAGTACTGCTCTACACTCCCTGTGTTGGTTCTCGGTACTCTGATGAAGACTCATCCCGTGCATAACGTTTGGCTCGTGGCAGCACTGATCAACTCGTCCTTCTCCTTCATCTGGGACATTAAGTGCGATTGGAACCTTTCAATTCTACAGGACCTCTGGGACGGTGAGCTCAACAATGGGGGGCTACGAAAGACGCTTGTGTACCCCAAGTGGTGGTACTATACAGCCATGGTCGTGGATCTCGTGCTGCGATTCACATGGACACTCAAATTCACATCGTCCTGGAGTCACGTGCATGACTACGAGGCCGGAATTTTTGTATTCCAGCTTCTAGAAATTTCGCGTCGGTGGATGTGGATTTTTTTTCGGGTTGAGAATGAGTGGGTTAAGGCCGTGGATAGTGGAGATGTGAGGGTCCTCGAGGGAGGTATCCAGATGCGGGGAGAGCACGAGGATTAGAAAGCGAGAGATGGAAAAAGACAATGGATACAACGGGCTTTTACTAAGCCGTATGTAGAATAAAGACAATTTTTAAAA</t>
  </si>
  <si>
    <t>MRNSAAVGVANYNGTSADVRDSMMWRYSGVNNNCHVVGVACDAKYDSGVMACGNAARKKWGTGMDTARHVDVDKTKNVHVKDGHTTSHGDVTKDGTKAAVNHKADASVSKVNHGVAYGKDDKNSVAYTGGVATNDHVRGKRVAGKATYVYCAVDDNGVTGKCHKVADHVYNGAHGTHDVSDSRDAKKHWSWNSTSKDNSATMVGAMDNVRVGTKDVMVAANVVMHKYKNMDDKNSRVKTVGRNHNGYKHVHKSNDDYGVVNTVYNYKNKAGSCAKGVVCNGDGAAKVVNKNVDDDDD</t>
  </si>
  <si>
    <t>jgi.p|YarlipO1F2|234931</t>
  </si>
  <si>
    <t>AATAGTTTAGTGGCTAGAATTTCCGCCTGTCAGAACGTTTGATCAGCTCGCGGGGGACCGGAGTTCAATTCTCCGTTGCGGAGTTGTTTTTTGGTGTCTGCGTGAATGATTTTTTGGTGGAATCTCAGACATTTGAGATGCGTTAGTCAGCAGAATGTACATTGTGTTGAAAGCGACAGAGAACGGAGCAATGAGGAAGTACTGTGGAAAAGGAAAGTGCACGGACGGCTAGTACGTGACTCTTGTCATATCTTTGATAAGAGAAATCCGTTGTTCACATAATTATTG</t>
  </si>
  <si>
    <t>MSGRNYDYVMAGDWSKVTVSCCDYKDHRVVRGGTSDGSSCAHVHNVYYYTGSSADSADMYRRNRSKRTRGKCSANVCKATYGYHGWRYYKVVVDSHVGMVDMRNGVGWDHSRVSHSYCDYNHGCGWMASRYMMRRGMSKSVDAYNRVSTNKKGDKAHSKWTSSRDKSKGYKSDYGRTVNDRWSASMSKVSKADSAHSYVWKRYDNVTATTKCMKGGASVDSVDVSDDSMSKRSSATRKHSSTSTRKKGNKVTKKDVNTAKTSTAVATATTTTVYTKSRGCTDDDNNMAKVYKHYSRDSDVTKTMTHGGVTRGSSVKYTGKSNYAKGVVAKSSRDDVKWGKTTNNADSATKKYSSNTSRHSAATVMSMVHVNTRKGNDDDVVWHMGGSGVNADCDTNASTVVKTCMTHKMVNDDTGVASSWGYVDRCKTMYCGRVHHKMSSKDTWGARKASGVKVVGRHVNWRMRGVSKYTNVVHVHRYTHDTTMCVGSSDRKVYKCTRSNYNSTVSRTAARVVGDSSVYTRGSYKVSARTKSNMASSRVGNACAVMSRYTSVVDSYSVAHNYCYSTCGKWTDKDGNTGTKYKSVKRTKDDVTSNGVVKHRVSARMGTRMVKDTAKDRDNVSRNHNRAKVANVTYGYTSASSGRMCAADAVSGRTKCDVHGSDKWAAKVVYGDTDSVCGRTKDAKGTADTTSANAMKKVYCMSKKRYVGYKWYSKMYDAKGTVRRDGTAAKKARDTADSVKSYYWTKTGKVSDCAKVKGYKGGVAGAKSAKMAVDMRYKRYVVVAGKSRDRCVSVRNANSDADYYHKTDRNCVGASVKWYMKKRRYYTVSRAKTNTTKSYAVSNSCVCKTATSGSKCATCSDGHATVNSDRYRKRDNTCACSGDTRCSDCYYSRVKAVSKADASRVWTGW</t>
  </si>
  <si>
    <t>jgi.p|YarlipO1F2|234932</t>
  </si>
  <si>
    <t>KOG2035</t>
  </si>
  <si>
    <t>Replication factor C, subunit RFC3</t>
  </si>
  <si>
    <t>is a DNA binding protein and ATPase that acts as a clamp loader of the proliferating cell nuclear antigen (PCNA) processivity factor for DNA polymerases delta and epsilon</t>
  </si>
  <si>
    <t>CTCTCCACTCTACTGCAGTGCCGTGCTACGGGTGGTGCCAGTCACAAGAGGGAGCATGAAAACTCCGGTAGGGGTGGAGCGATAGGAACGCTGGTTTATGATAGCACGTGAAGGAGTGGGTTGGAGAAACGGCGTGAGTCGATCAGGGTGGATATACTTTTTCACGCCGATAACGCGTGGGGGAGTTCGAAAACTTGATGGGAGATAGTTAGTGCCAGAGAGGGACAAAAGGAGAACCATGGAACGACAGGAACCGTTTTAGTGCCACATGACGATCGATACTGCAAAACTACTTGTAAAGGCCGACATTTTACCCCCACAGCACGTTATCTCTGCGGCTTATATGAAACTCTCTGCCGGTCTAACTTTCGCTTAGTGGTTTCTTGGTCGTTTAGCTCTTGGCAACGGCTCTGAAATGTTGAACTTTCGTGCGTCTGGCGATATCAGCAATTTTGTCAAGATGTTGGTGCCGTGTGTGTAAAGTGCCGTGTGGGCTCCAGTAGTACTTAATCGGACTGCATTCGCTGTCTACTCGTCAGAATCATCCCCAGCACCATGCTCTTCTCCACCACTCTTCTAGCTTCCATTGTGTCGCTTGCTCTGGCTGCTCCCAGCACCCCCAAGGTGGTCACTTTTCCAGTCACCAAGCACCACAGAGACTCCAAGTTTGCCCAGGCCCACCTGCATACCCGACAGACTCCTGTTTCCATCGCCAACCAGCAGGATTATTACTCCATTGCCCTGGGCCTGGGAACCCCTGTCCAGAACTTCAACGTTCTTCTGGACACAGGATCATCTGATCTGTGGGTCTACAATGTCACTGACACTAACGATTGCAAAAAAGGCGGCTGTGCTTTCACTGGTCAGTACAACGACGCTTTGTCCAGTTCTTACGTCTTCCTCAACGACGACTACTCCATTCATTACGTGTCTGGAAGCGCCTACGGCAACTGGGGAACTGAGACGTTGACCGTCGGAGACATTACTCTCGAGGGCTTCCAGTTTGCTTGCGCCAACAATGCCGGAGGACAAGTTGGAGTCATGGGCATCTCTGTGGAGAATGATGAGTCGATCCAGCCTTATCAGAACACCTATCCCAACTTCCCTGTGGCTCTCCAGAATGCCGGCTACATTGATAGACTGGTATACTCATTGTACTTGGACTCTCAGACCGCTACCAGCGGAACATTCCTACTAGGAGGTATTGATTATGCCAAGTTCAGCGGCTCTCTGGTCTACCTGCCTCTTGCGGATTCAGGTGGAATGGACCTCAACTACAACAGTATCTCCTATAACGGCAAGGACTACGCAGGTTCGGGTACTGCCACTCTTGACTCAGGAACCTCCTACACTTATATTCCCGACCAGGCTTTCCAAGCCCTTGCTTCTGCTCTCAAGCTTGGAGCCCTTTCCACCGGAGGCACTGGTCTTAACTACATTGACTGCGACTCCGATGTGACTATCGAGTTTGGTTTTGAGGGTGTCACTATTGTCGCCCAATCTTCTCAGCTAGTTATCCCCGAAAGTGACGGCAAGTGTGTCTTTGGTATCCAGTCCGACAGCCAGTCTGAAGGATACGATCTTTTCGGAGACACTTTCCTGCGAAATGCTTATGTCGTCTACGACCTGCAGGATTCTGTTATCGGTCTTGCCCAGGCCGAGTACACCACCAGTTCCAACATTCAGCCGGTCACCGGACCTCTTGGTAACTGATTGATTCAGTCTTTCTTTCTTCTGTCCTTCTTTGAGTAATAAATTCCCTTCCTCGTTA</t>
  </si>
  <si>
    <t>MSWVDKHRKSDHVDYHDSRSAAATGDHVYGSGAGKKTRVMGKKYGSVKSTKSHKVTSKRGVCSAYHVTSDMGNNDRVKTATVDNAKRKVVNADSSRDAAARRTMKYTKNRTNSTSNARSRTVRVAATDVNVKVAAKHVDNTKTKASHSDRNRKATTYTAGSKTVSNTTDWMVGRARVSSRTATARSYSHCSTKTYRVVANRVSAAATYHRKGAKYHACAKVMV</t>
  </si>
  <si>
    <t>jgi.p|YarlipO1F2|234946</t>
  </si>
  <si>
    <t>KOG1942</t>
  </si>
  <si>
    <t>DNA helicase, TBP-interacting protein</t>
  </si>
  <si>
    <t>AGATCTTGTCTCAACCGGTATCAACCAGAAAAGGCGTCCAAAATTCTGAGAGTAGTCGATCCACAGTATTTAAATATCCTCACATGGCCAGTTTTCGCGGCATTCATCCGTCCACTTCCTGCTGACTAACAACCTCTGCAACTGACACGAGTGCATGCATCTCGCGATACGGATCATCATCAACACACACAACTCAACTCACAATGTCGAAAGCTATGCGAGCAGTAGGAGAGGATGTCTGGAAGACCAAGGTGGACAAGGTGGTGAGTATGACACTAGGGAATTAAGACTGGAATGGTCTTGCGGGTTCAGACAAAGAGACGGAGACAGATCCAGCGACTGAGTGAAGGGGTTCCTGAGCCGTTGATATTGGGCGTGACGGATGACAATGACGTCTTATTGTCGAGAAGTCTTATATGACTGCTGTCTAAAGAGGCTATGGCATCATAATATAAAAAGAACGAGAACATGGGACATTTCAGGATAGATACCGGCGGTACCCCTGTGAGAAGATGTCACTGCTCCGCCCTCACATTCTGAATGGCCGTGCTTTTACACTATCTGTCATGGCTTTCTAATTGTCAAATCATCAGCAAGTCTTCATATGCTGTTGCTGCTCCGTGCTCTACAACTACTAAAGAGAGAGGTGCATACGGGATGTTGGTCACAACTATGCGATGCTGGCCATCTGCTCTTGGTTGTGTGATTATGATTATACCATTGGTATAAGGCGCCCTCCAAGTCCGATACACTACCATGACGTCTGCCGCACAACTCTGCCGCTATTTTCCGCGCAAGACCTACCTAGGACCTCTCGCTACTGTTACTAATCTAGAACTCCGAACTTTTCAAACTCACATACGGCTCAATAGTCGCACAACTGTGCAAAGACTACAATGGCGACTACTTAGCTGTCAACAAACAGCTCGACAAGATGGGATACAACATTGGTCTACGACTCATTGAAGACTACTTTGCCAAAACCAACACTGGCCGATGTCACAACTTCAAAGACACTGCTGAGGCTGTGTCCAAGGTCGGGTTCAAAATCTTCCTCAACACCACACCTGCAATTGCCAACTGGGCTCAGGACGGCAAGCAATTCTCTCTCATTTTCGAGGAGAACCCGCTCAGTGACTTCGTCGAACTGCCCGATGACGGCAGAGCATACAAGGAGCTGTGGTACTCGAACGTGCTGGCTGGTGTGATTCGAGGTTCGCTAGAAATGGTCCAGATGGAGGTTGAGGCGTTCTTTGTCAGCGACAATCTGCGAGGAGACGACACGACGGAGCTGAGAGTGCGGCTGGTGAAGATTCTCGAAGATGAAATTCCTCTAGGAGAGGATTAGATAGAGGTTAATGTATTAATGGAAATTTTGCGAATGGTAGTTAATTGAGCCTTTACAATTGATAGGTGCAACTGCGGATGGTCCTACGCAGCTGATTCCGACACGGAGACGTGCAATCACGGTTGTTGTGGGAATGGGTATGGGCCATCGGCAAAGTCTAGAAACTCAGAGGTCTATCTATACATGCTAGTAATCAGCTACTTGAGCATGGTCTTCACCTCGTGCATCTTAGCCTTCAGAACCACCTTGTCGACATCTCTCCAAGGAGTATCTAGCACCAAGTCATCCACAGGGCTGCCTTCCAGACCTATAGCGGAGAAGACCTCAGACAGAACTTCAGCAGCCACAATCCGTGCTCCAGAACTAGGGTGGCCAAGCAGCACTATCAGACGTTCGATAACCTGTGTCCGCAGTTCAGAGTCTGAGAACACAGCCACAGAGCCAAACACTCGAATACAGCATTGTAGACGGTCATGGGAAGCCGTGTTGATATGCATGTTGTATGTCTTGACAAATATTTCGCGTAGCAGAGGTCGACCAGTGTCAGGAGTGGCTGTCGTGTTGGCCGTGATAATGCCGAGATCAAACAATTTATAAAGGAGACGTAGACCAGCTAGTGATTGCTTCACGTGTTGCTTATCGACATTTCCAAGCACCATAGTTACAAACTCGCTCGTTCGAGTCTCAGAACCAACCAGGAACGCGGCAATGGCGTCAAACGAGTGCCCCAGAAGACTAGTATTGGCTCTTTCAGCTCCTGCGAGACTAGTCAGACCTGCAACAAGAGCTGCACGTGACTCGGGGAAACTATCCCATAGTGAAAGCATCTGAGAAAAATACCTGGAGCCATTCTGACGAGGTCCAGAGATGATCTTTAACTCCACTAGAACGTCAAACGCTAGCTTTCTCAGATCGTCAAGAGTCTCCACTGAGATACGCACAATCTGGTTCACATGTTGGCTCCAGTCAAGAGAAGAGTACTTTTTAATGGTTTGTAGACTCGCCTGTCTAACCCACTTGCCTACATCTCCTCTGAGATTGTCAACGGTGTAGTTATCAAGACACGAACCCACCAAAGCTGTATCAAACTCACCAGACCGACTAATAGCTTCAATACAAGCAGCCTTGGTAGCACAATCGGCAAGATGAGGCGGAGAAGAAGCTCGAATCACGTAAGAAAGACACTCCCGAACACCTCCGGAAGAAGGCATGGAGCCCAATGCAGCTGCAAAACTAGAGTATCCGGTTTCATACAGTCTCTGGGACCAAACAGAGAAGATGTCCGAGTAAGAGTCGAGTTTCAGATGACTGACACACGTGGAAACTGCCGGAACTAGATTGGATTCGTTCATTTCCATGCACAAGGTCAACTTTTCGACATTATCCCACACTGAGGAATCTTCAGAATCAGCCCAAAGAGCGCCCAGAAGAACAACAAACGCCTGGGCAGTGAAAGTCTCCTGTCCAACCTTCAAATGAGAATGTTGTACGTAGGCCAAAAGCCGTTGACTAAGCTCCAGAGCCTGGGGTGTGACAATTCGCAGCTCAGTCAGAGCCAGCATGACTCCATGACGCACATCAGTTTCGGAAATGTCAAGCTGATTGAGTAAAGAAATCACATGATTCTTGCTCCCGTGATCTTGGTTAAGAACACCCAATGACTCAGCGCCTAGACGTCGGATATCTGGATCCCATGACGTGACACAGTGCCCGACCAGGTGGTCTGACAAATCTGAGAAGCCCAGCTCTTGCATATCATGTGAGACGGCAAGGTACGAGTTCTCACGAGAACCGAGCCGGAAGTAGTCCAGCTTCGTCAACAGATCAATTCCTCGAGCTGTTTCCATAATAACTGGTCCCTGTCTTCCCACGAACTCCTGGACTGCTGCTGAAGCTGCTCTTCGATTATTAATCTGACGATCAAAGCAGGCAACCTTGACTAATAGAGAGATCACTGGTTGAACATCCTTCGTGAGACCTCGAACTGTTCGAAACAAAGACCAGCAAACGTAACAACTGGCGTCTCTAACGTGACTTCCCACGGAGTAGGTCAAGTGTCGCTGTTCAAATGGAATGGAAATTTCCAAGATAGCGTAGAGTCTTGAGATGACGTTATTGGGCAACAAGTTTCGTCTGATGACCTCGGCTAGAGTCAACAACACCCCATGCCACTTGTCTGCATCAGCTGTGGAGATATTTTCCTCTTCAATTTCTGCAAAAACTGCGTCGGTTACTTCGGCTACCAGATCCTCAGGCAACTTCTGACAGATTCTAGCAATGGCTTTCGAAGTTGTGTATCTCACTAGAGTGTTTGGATGCGATAGCTGGCTTAAAAAAAAACCCACACTCTGTTCAACCTCAATTGGCACTTCTGTCGTTGCTAGAGACATTTGTAATTGGGCTAGACGCGAGATATTCTTCACAAGAAGACGATGGGTATTTGCGTCAACTGTTGAAGAGTTATTGGCCCATTCTTCAACAATATATAGCAGTTTCTGGTGGTCCAACGCGTACCATTTGAGTTCCCCTGCTGTCTTAAACTTGATGAGATGAGGCAGAGTCTGAAGAATACCTAACTGTAGGAACTGTTGATCTCCTTCAGAAAAACACATGCAAGACTCCAAATAGAACCGAGTAAGATATTTGGCCATATCATCGCGTGTCAGAAGCACTCCGAGGAGCCTGGCCGCTGCGTCACGTGATTTTCCGGCCGTGTTGAGGCTTCGCCATGCCAGATCATACAGGTCTTGGGGAAGGGTCTGAGAGATTGTATGCAAAGGGAAGGGGGCTCGTGACACAGTGGACAGCCACAGCAGCACAATGAATTCCTCTTCCCACGAGACTTTTTGCTGGGTAATCAGATTCATGATCGGGATCAGTCTAGACACGTGATTTGGCATCAGTCTTGCAATGATCTTGCCCCCTCTCACGGTCACAAGTGTATACAGAGCTCTGGCGATATCCGGGTTTGGTTCTGTGTAATTCTCCGCCAATTGGGTCACGAAATCCTGCAGTTTCGTGTCCACCAGCTGTGGCAGCTCCTGGAATGGTTCGATGCATATTTGGAACTGTTTGAGCTCATTGTTGTCTAGGTGTTTCTGGGCCGTTGCTAGAAGATGGGTGGTCGATTTTGTGACACCAATGTCGCCTTCGGTCGTGTTGATGTCGTATTCTGGCGACCCTGTGAAGTTCATGGTGTGGTAGGAGTTGAAATGAAGGTGAGAG</t>
  </si>
  <si>
    <t>MVNKSNSRDTRTAAHTHRGGNMGVAKDAGVGTARAGVVDRASKMSGRGAGGGTGKTAAAVSGKVCVGSSAVKKTAAMNRRAGRKTKDYGVTTADGGYGKTRSVVVGKSYRGTKRDKYSKRVAVGDVYANTGAVKRVGRSDAYATDTYVKGVHKKKVDVTHDDVANARGGDVMSMMGSMKKKTTDKRVNKKVSYDGVAVGVDVNMDVCTYNRASTSVASNRGMCRVRGVDDDVSHGTTDDRVRTYSDKTKRAVVSDADAAHGARTSRYGSAGVAKSGRDVVVKDVCSDATRSKGRTDK</t>
  </si>
  <si>
    <t>jgi.p|YarlipO1F2|234947</t>
  </si>
  <si>
    <t>AGATCTTGTCTCAACCGGTATCAACCAGAAAAGGCGTCCAAAATTCTGAGAGTAGTCGATCCACAGTATTTAAATATCCTCACATGGCCAGTTTTCGCGGCATTCATCCGTCCACTTCCTGCTGACTAACAACCTCTGCAACTGACACGAGTGCATGCATCTCGCGATACGGATCATCATCAACACACACAACTCAACTCACAATGTCGAAAGCTATGCGAGCAGTAGGAGAGGATGTCTGGAAGACCAAGGTGGACAAGGTGAACTCCGAACTTTTCAAACTCACATACGGCTCAATAGTCGCACAACTGTGCAAAGACTACAATGGCGACTACTTAGCTGTCAACAAACAGCTCGACAAGATGGGATACAACATTGGTCTACGACTCATTGAAGACTACTTTGCCAAAACCAACACTGGCCGATGTCACAACTTCAAAGACACTGCTGAGGCTGTGTCCAAGGTCGGGTTCAAAATCTTCCTCAACACCACACCTGCAATTGCCAACTGGGCTCAGGACGGCAAGCAATTCTCTCTCATTTTCGAGGAGAACCCGCTCAGTGACTTCGTCGAACTGCCCGATGACGGCAGAGCATACAAGGAGCTGTGGTACTCGAACGTGCTGGCTGGTGTGATTCGAGGTTCGCTAGAAATGGTCCAGATGGAGGTTGAGGCGTTCTTTGTCAGCGACAATCTGCGAGGAGACGACACGACGGAGCTGAGAGTGCGGCTGGTGAAGATTCTCGAAGATGAAATTCCTCTAGGAGAGGATTAGATAGAGGTTAATGTATTAATGGAAATTTTGCGAATGGTAGTTAATTGAGCCTTTACAATTGATAGGTGCAACTGCGGATGGTCCTACGCAGCTGATTCCGACACGGAGACGTGCAATCACGGTTGTTGTGGGAATGGGTATGGGCCATCGGCAAAGTCTAGAAACTCAGAGGTCTATCTATACATGCTAGTAATCAGCTACTTGAGCATGGTCTTCACCTCGTGCATCTTAGCCTTCAGAACCACCTTGTCGACATCTCTCCAAGGAGTATCTAGCACCAAGTCATCCACAGGGCTGCCTTCCAGACCTATAGCGGAGAAGACCTCAGACAGAACTTCAGCAGCCACAATCCGTGCTCCAGAACTAGGGTGGCCAAGCAGCACTATCAGACGTTCGATAACCTGTGTCCGCAGTTCAGAGTCTGAGAACACAGCCACAGAGCCAAACACTCGAATACAGCATTGTAGACGGTCATGGGAAGCCGTGTTGATATGCATGTTGTATGTCTTGACAAATATTTCGCGTAGCAGAGGTCGACCAGTGTCAGGAGTGGCTGTCGTGTTGGCCGTGATAATGCCGAGATCAAACAATTTATAAAGGAGACGTAGACCAGCTAGTGATTGCTTCACGTGTTGCTTATCGACATTTCCAAGCACCATAGTTACAAACTCGCTCGTTCGAGTCTCAGAACCAACCAGGAACGCGGCAATGGCGTCAAACGAGTGCCCCAGAAGACTAGTATTGGCTCTTTCAGCTCCTGCGAGACTAGTCAGACCTGCAACAAGAGCTGCACGTGACTCGGGGAAACTATCCCATAGTGAAAGCATCTGAGAAAAATACCTGGAGCCATTCTGACGAGGTCCAGAGATGATCTTTAACTCCACTAGAACGTCAAACGCTAGCTTTCTCAGATCGTCAAGAGTCTCCACTGAGATACGCACAATCTGGTTCACATGTTGGCTCCAGTCAAGAGAAGAGTACTTTTTAATGGTTTGTAGACTCGCCTGTCTAACCCACTTGCCTACATCTCCTCTGAGATTGTCAACGGTGTAGTTATCAAGACACGAACCCACCAAAGCTGTATCAAACTCACCAGACCGACTAATAGCTTCAATACAAGCAGCCTTGGTAGCACAATCGGCAAGATGAGGCGGAGAAGAAGCTCGAATCACGTAAGAAAGACACTCCCGAACACCTCCGGAAGAAGGCATGGAGCCCAATGCAGCTGCAAAACTAGAGTATCCGGTTTCATACAGTCTCTGGGACCAAACAGAGAAGATGTCCGAGTAAGAGTCGAGTTTCAGATGACTGACACACGTGGAAACTGCCGGAACTAGATTGGATTCGTTCATTTCCATGCACAAGGTCAACTTTTCGACATTATCCCACACTGAGGAATCTTCAGAATCAGCCCAAAGAGCGCCCAGAAGAACAACAAACGCCTGGGCAGTGAAAGTCTCCTGTCCAACCTTCAAATGAGAATGTTGTACGTAGGCCAAAAGCCGTTGACTAAGCTCCAGAGCCTGGGGTGTGACAATTCGCAGCTCAGTCAGAGCCAGCATGACTCCATGACGCACATCAGTTTCGGAAATGTCAAGCTGATTGAGTAAAGAAATCACATGATTCTTGCTCCCGTGATCTTGGTTAAGAACACCCAATGACTCAGCGCCTAGACGTCGGATATCTGGATCCCATGACGTGACACAGTGCCCGACCAGGTGGTCTGACAAATCTGAGAAGCCCAGCTCTTGCATATCATGTGAGACGGCAAGGTACGAGTTCTCACGAGAACCGAGCCGGAAGTAGTCCAGCTTCGTCAACAGATCAATTCCTCGAGCTGTTTCCATAATAACTGGTCCCTGTCTTCCCACGAACTCCTGGACTGCTGCTGAAGCTGCTCTTCGATTATTAATCTGACGATCAAAGCAGGCAACCTTGACTAATAGAGAGATCACTGGTTGAACATCCTTCGTGAGACCTCGAACTGTTCGAAACAAAGACCAGCAAACGTAACAACTGGCGTCTCTAACGTGACTTCCCACGGAGTAGGTCAAGTGTCGCTGTTCAAATGGAATGGAAATTTCCAAGATAGCGTAGAGTCTTGAGATGACGTTATTGGGCAACAAGTTTCGTCTGATGACCTCGGCTAGAGTCAACAACACCCCATGCCACTTGTCTGCATCAGCTGTGGAGATATTTTCCTCTTCAATTTCTGCAAAAACTGCGTCGGTTACTTCGGCTACCAGATCCTCAGGCAACTTCTGACAGATTCTAGCAATGGCTTTCGAAGTTGTGTATCTCACTAGAGTGTTTGGATGCGATAGCTGGCTTAAAAAAAAACCCACACTCTGTTCAACCTCAATTGGCACTTCTGTCGTTGCTAGAGACATTTGTAATTGGGCTAGACGCGAGATATTCTTCACAAGAAGACGATGGGTATTTGCGTCAACTGTTGAAGAGTTATTGGCCCATTCTTCAACAATATATAGCAGTTTCTGGTGGTCCAACGCGTACCATTTGAGTTCCCCTGCTGTCTTAAACTTGATGAGATGAGGCAGAGTCTGAAGAATACCTAACTGTAGGAACTGTTGATCTCCTTCAGAAAAACACATGCAAGACTCCAAATAGAACCGAGTAAGATATTTGGCCATATCATCGCGTGTCAGAAGCACTCCGAGGAGCCTGGCCGCTGCGTCACGTGATTTTCCGGCCGTGTTGAGGCTTCGCCATGCCAGATCATACAGGTCTTGGGGAAGGGTCTGAGAGATTGTATGCAAAGGGAAGGGGGCTCGTGACACAGTGGACAGCCACAGCAGCACAATGAATTCCTCTTCCCACGAGACTTTTTGCTGGGTAATCAGATTCATGATCGGGATCAGTCTAGACACGTGATTTGGCATCAGTCTTGCAATGATCTTGCCCCCTCTCACGGTCACAAGTGTATACAGAGCTCTGGCGATATCCGGGTTTGGTTCTGTGTAATTCTCCGCCAATTGGGTCACGAAATCCTGCAGTTTCGTGTCCACCAGCTGTGGCAGCTCCTGGAATGGTTCGATGCATATTTGGAACTGTTTGAGCTCATTGTTGTCTAGGTGTTTCTGGGCCGTTGCTAGAAGATGGGTGGTCGATTTTGTGACACCAATGTCGCCTTCGGTCGTGTTGATGTCGTATTCTGGCGACCCTGTGAAGTTCATGGTGTGGTAGGAGTTGAAATGAAGGTGAGAG</t>
  </si>
  <si>
    <t>MSDNMVVDGSADVATAYTGCDANCRAAAGKVTNKSSSVWCHVSSSWVDAVKASGHSNRSNGAAAGAVVAVASNMSSSHDDAANTAATTATGNHAGKSDTVTWNTWADVRDAKYSAVDAKAAVAAVGNTTSTMTCKVAKSDHVYDGSAVDKTTRTTVASGVAKMSAAGDAKSNDDASAKTRVAANAASYSAKNDVSDTVWVDTRAGVGRSTKSAVHRAKSGAKADWVSKDVWKKSNDVHVVKARNANAKRKAA</t>
  </si>
  <si>
    <t>jgi.p|YarlipO1F2|234948</t>
  </si>
  <si>
    <t>TCTTATACTTATAACTGTGGCCCTTGGACCTCTCCTCCTCACCACACAACATGTTCCGACTCACCACTGCCCGAATTGCTTCTGTGCGAGGCTTCTCCACCTCCGCCAGCCTGTCCAAGAAGGTCGACTCTCTCTCCGTAATTGGCGCCGGCCAGATGGGTCTGGGAATCGCTCTGGTGGCTGCCAACAAGGCCGGTCTCCAGGTCAACCTCATTGACGCCAACCAGGGCGCCCTGGACAAGGGTCTCAAGTTCATGGACAAGCTGCTTGAGAAGGACGTTGGCAAAGGCCGTCTGACCAGCGACGAGGCCCAGGCCGTGCGAGGCCGGGTCACTGGTCACACCAACCTGCAGTCTGCCGTGGCCGACGTGGACATGATCATTGAGGCAGTCCCCGAGATCCCCAAGCTCAAGTTTGACATCTTCCGAGACCTCAACGAGTGGACCCAGAAGGATACCATCCTGGCCACCAACACCTCGTCCATCTCCATCACCAAGATTGCTGCTGCTGCCGGCGCTGGTGCCCCCCGAGTCATTTCTGCCCACTTCATGAACCCCGTGCCCGTCCAGAAGGGTGTCGAGATCATCACCGGCCTGCAGACCTCTCCCGAGACCCTCGCCACCACCCTGGAGGTTGTGAAGCGAATGGGCAAGATCCCTTCCATCTCCAAGGACTCCCCTGGCTTCCTGGCTAACCGAATCCTCATGCCCTACATCAACGAGGCCATCATCACCCTCGAGACCGGTGTTGGAGAAAAGGAGGACATTGACAACATTCTCAAGAACGGCTGTGCCATGCCCATGGGACCCCTTGCTCTCGCCGACTTCATTGGTCTCGATACTTGTCTCGCCATCATGCGAGTGCTGTACGAGGACACTGGTGACTCCAAGTACCGACCCTCCGTCCTGCTTAACAAGTACGTCGATGCTGGCTGGCTCGGAAAGAAGTCTGGAAAGGGCTTCTATGACTACTAAACAGTTGTGACGAAGACGTGAGTGCAAGCTCGATGCAATGTAGATAATGAATGTTTTGATTGAA</t>
  </si>
  <si>
    <t>MSAAANWATMVRMVATSVVYSDMKDAKTHDKGKVVAVGAVGGWRKMVSAAKSWKSYTAATSTVVSAAVVVKNYVVVVVNSVVNKWAAYSTNWKNKYMKSKNTAMATWRTVWVVASYAKRDVKYKMDNAYTAWNDNSYDYYKDKSWGYTYY</t>
  </si>
  <si>
    <t>jgi.p|YarlipO1F2|234950</t>
  </si>
  <si>
    <t>GCCAGGATTATTTTATTTTTGTTGCAAGAACCTCCTCGTACTATGCAGTAACCTTCACAGTACAGTACAGTAACCTTTCTTATCCCAACGTCTCCAACGTTTTTTTTCGCAGCGATTTTCCAACCCTGAGTCTGGAAGGAGGGCAATACGATGACGGCAAAGAGGTAGAACAGGAGGAATTCCGAACACTAGATATTCAAAGACGGTCCATTCAAACCAGACTTGTATGGTTTTTGTACGATGTGCGTGGACATACATGTTTTGGAACTCATTGTGCCGATACAGGGACAGTACAGCATGTACATACATACCAGTTGTACGGTGTATCTGTCTCGCTTCTTTCTCATGGTGCATTGGTGCTGCTAGGGTTGCACCTCTTCCGCCCGTCTCTTGCATCTTCGCTAAACTATGTTGGAAATGGTAGCCACCTCAGCTAGCGTCTTTTGCGCTGCTACTGTCACAGGTTTCTTTCCTCCACACTCCCCCACTACACCCCCGAAATGAAGATCGCCATTCTCGGAGCCAACGGTATTCTGGGTCCCCCCACCATCAACTACCTGCTCAAGTACACGGATGCCACTCTACACGTCATCACCGAGCAGCCCACCAAGGTGGAGAGCTCTGAGCGGATCTCCACATTCCCCCGTGCCCGGATCTCCGAGGCCATGGCTGGAACAGACGTGATTTACAACTTTCTGGGTGTGCTGGCTAGCTGGAACGACTACTTGCCTGCCATTGCCTCGTCGGGCGCAAAGCTCTACTTCCTGCCCGACTTTGGTATTAAGCACGAACAGCGACCTGACTTTGCCGCCATGGTGCGAAAGACGGACCACTACGAGCAGGCAGCCAAAATCCCGGGACTCAAGTGCGTCCGACTGCTCACCGGAGCGTTCGCGGATACTATGGTGGATATGCCTCAGTTCTGGGGCATTGACCTGGCCACGAAGACAGCCGCTTCAATTGGTGACGGAAACACAAAGTTCTCATACACGTTTGTGGACAAGATTGCTGAGACGCTAGCTCTCGCGGTCACTACAGATATTTCCAAACTGGATCAAATTCTGGAGATCAAGAACGGAGACATCACCCTCAAGGAGTTCTACCAGCTGTATAGCGAGGCCAGCGGGGTTGAGCTGAACATTGTGCAGGCCATGAGCATTGAGCAGGCCGAACAGACAATCTTCGCGGCCCAGAAAACTGATCCTCAGGGGGGTGATTATGCTGCTTTGTACGGCCTTACTATTGGTACGCTATGCAACTCTGGATACGCTGTTATTACCAACAAGGACAACTGGATTGCGGGCCAGAAGGACGACAAGTGGGATCAACTGAGCGTTGAATCTATCAAGGCCGTACTTGCTAAGCAGAAGTAATACAGGATAGGGGTTCACGTAACATTATGGAGAGGACACATACTAATGGAAGACGGTATTGGAGATATGAGTTACAAGGAAGCAAGTTACTGTACATACCGTAACATTAGTGTAGGATTGTCACATGGTATTGAGCATGGCAGTAGTGGAAGCCATAGAGTGTGGTCATGCAAACATAGAAGCACTCTGGGGAATATATGAACTGCAAACTGAAGCTAAGGAAACATATTCGGCTACTACGGTTTAATAAATCAGACAACTGTCATCTTCTTGTTCACATTGCCGTATCCATCATATCACTCTTCTCT</t>
  </si>
  <si>
    <t>MKTAVRMSRVSSHNYNKTSVSASTTRVCVSKYKASDAVYDGRHGNYVMKVANWHGSSNKCAAKNNWVTVDGKKAKKNDARSYKDKAVHVVVNTSGSKSGDDVSKVVDYKCKAGMTGSSKASNKDATVRDSADTGSMGMSSDAKGSTNVRGSTGGRMTKAKTA</t>
  </si>
  <si>
    <t>jgi.p|YarlipO1F2|234951</t>
  </si>
  <si>
    <t>to Saccharomyces cerevisiae LSG1 (YGL099W)</t>
  </si>
  <si>
    <t>TCAAACTGATCCAGGTATCACTACCAACTTCCACAACCACACAACCGCCTCACAAAATGCCCAAACTGCAGCTGTTTGCTCGCGAGCCCAAGAAAATCACCGTGTCGGATGGTGTGACGGACAATTCCGTCGTTGCATCGCTTGCTCCCGAAACCGGAGCCGTCAAAAACTGCATCTATGCCCCCAACGGGTCTCTGTTTGCCTACGCTGTTGCTGACGGAGTGCATGTGGTGGATCCGGAAACGTGCCAGGAGACGCTGAGACTGGACGAGCCCAATGTGCTGGAAATCGGCTTTTCTCCTCTCGGCTCCTTCATCATCACCTGGGAAATCCCTAAGAAGGACCCTGCATCGGGCAACTTCAAGCCCAACCTCAAGGTGTTCAACTCCAAGACCGGCGACCACGTGCAGTCGTTTGTGCAAAAGTCGCAGACCGGCTGGAACCTGCAGTACACCTTTGATGAAAAGTACTGCGCTCGAATGGTGAAGGACGAGATCCAGTTTTTTGAGTCTGACGTGCTGACCAAGGTGTGGGCTAAGCTGCGAGTCGAGAACTGCGCCGACTTCTCCGTGTCACCCGGAAAAAACTACTCCGTCGCTGTGTTTGTGCCCGAGAAGAAGGGCCTTCCTGCCAAGGTGCAGATCTACCACGTGCCCAACTTCAACCAGGCCGTGGCCCAGAAGACCTTTTTCAAGGCCGAGGAGGTTGGACTCAAGTGGAATGCTCTGGGCACCTCGCTGCTGGTGCTGGCACAGACTGCCTCTGATGCCACAGGAAGATCCTACTACGGAGAGACCACTCTCTACCTGCTTGGAATCACCGGTGCCTTTGACAGCCGAATCACCCTCGACAAGGAGGGTCCTATTCACGATGTCGCATGGTCCCCCAACTCCAGGGAGTTTGCCGTTGTCTACGGATACATGCCTTCTAAGACCACCTTCTTCGATGCTCGAGGAAATGAGATTCACACTCTGGCCGAGTGTTCTCGAAACACCATTCGATTCTCCCCCCACGGCCGGCTGGTGCTGCTCGGAGGCTTTGGAAACATCCAGGGAGCCGTTGACATCTTGGACCGACAGTCCAAGTTCGCCAAGGTGGCCACTTTGCATGCTGCCAACGCCTCCCATGTGGCCTGGTCGCCCGACTCCCAGTACGTGCTGACAGCCACCACCGCCCCTCGTCTGCGAGTCGACAACGGATTCCGAATCTGGCACGTCAAGGGGAACCTCATGTATGCTCAGGACTTCCCTGAGCTGTTTGCTGCTGACTGGCGACCTCTCCCCTCTTCTGAGTTCCCCTCCGGACATACCATCAGCGAGTGTCCTGAGGCACACGAGTCTGCTAAGACCGCCAAGGAGGGCGCTAAGGCCCCCGTCGCCGCTAAGCCTGCAGGCGCATACAGACCTCCCCATGCTCGAGGTCAGCCCGAGCGAGCTGCTCGAGGCTCTCTGGCTGCTTCTCCCGATCCCTCTTCGGGCCCCAAGGTGCGAGGCGCTGGAGGCCGAGTCATCCCCGGAGCTGCTCCCAAGAAGCACGAAGAGAAGAACGGTGCCGTGCCGGTGGCTACCGTGGACGACAAGAAGATCCGAGCTCTGCTGAAGAAGCTGCGTGCCATTGAGGACCTCAAGGCCAAGCAGACCAACGGCGAGAAGTTGGAGGACACTCAGATCCAGAAGATTTCTACCGAGGGCAACGTCCGGGACGAGCTCAAGAAGTACGGATGGGACGGTGTTTCCAAGTAAGAGACTCATTGTTTTTCGCTTGGTGGAGGAGTGGAGTGCTAGTGTTAGCTGTTAGAGAGCAACCTGATTGTCTGGATGTTTGGAATAGTCTGGCACGATAGACAATGGACGGCCACTTTAGAATGTGGCCATGTACTTTGAGATACTGGATGTATGAGTAGAAGTAATTACGAATAGATGCTCTGGTAGCATGCTGGTTAGTGTGCTACTGTTTAGTGGGTTTAA</t>
  </si>
  <si>
    <t>MNKTHSDVYHKKKTNNTGGKTMNRKAKGRVYVTDSGTRYTTNKAGWVKRSVTKADATAADTDTARRAHTTNTHDNSNYTKAAKRKNAGKTVRRVWTDTTSTDRKARWRRSANDTRNVWRWRVCRSDVVVDGRNRSDYVKDRKRNVNKADMTRWADYKKHGRYASAAKAKAARAATKKAKKVKNDDSDDVSARAVKSDDDDDDVSVTAVANAHAKATDSKDTNMHYSVMATTSSVDAAAMAAGRNGVGYNVGKSSTNAVGSNKVSVSATGKTKHTSKVMCDCGVNGNTNGVCNGVDRTGATVSRRVKYSVYGKYTRGGGYTATVAYAKARGYMRGASGNDSRAARYDYYCHDYRDDDDAGNKGYTNSRKDAAVHSGARDDRDDKSSHATGAGGGGKGSSGHDADYGKNSSGGNMSTHRGAAGTKKHKGKKVKARNARSTNDNYGGTYGD</t>
  </si>
  <si>
    <t>jgi.p|YarlipO1F2|234953</t>
  </si>
  <si>
    <t>ACCAACAGCGAATTCAGAGAAGTGTGTTATTTCTCTAAACAAGATGTTTATTCTAAATAATTACTTGGATGGCTACGTCGTTTACCGAAAAATGACTGAGATGACCTTCGCCGAGATGATATCTGAGACATGGCCTCTAGTAACTTTAGGCTTATCAGCGCCGAGACGTTATTGAACGCTGAACTGCTTCAGTATGAGCAGTGGGGGTAGAGTACTTGGGCAGAATGAGACTAACGGAGCCCAATTACGCCATCTCATTGTGTTTCTTCTGCCAGTAAAGAGATACATCCACTTCTCTCTTGCTGGTGTTAGTTGCAATACAGTACATACTCAGCTTAGTTACATCAGTTGACTCTAACAACCCTTAGTTGGGGTTTGCTCACCCATAGTATAGGCACTTAACAACATCCTATACACTTGTTCTGTCTCATTTCCTAACCAATTAAACGATTTTTGTTCTTTTTCATTGGGCTACTTCCCCAATCCGGTGAACTTATTCTTCTGCATCTGTCAACGTGCTTGTTTAAAGGTTCTTCAGCTCGCAACAACCCCCATTTTCCCCCGTTGGTTTGGTGTCCAGTAGCTTCGGGCTGGATCACACCCTGGTACGTTGCGGTGCTGCTTTCAGGTGAATTATATACGGATTACACCCGGATTATACACTAAGGCGGTAGTGCGATTCACCACAATGGCGCCATCTACCAGCGATATAATCGCACAATTACAGTATCCAGTCGCTAGTCTAGGGCTAGTCTAGGGCTAGTCTAGGGCTAATCTAGGGCTAATCTAGGACCAAGCAGTTTGAGATACGTCAGGATGTGTTCATGAATTGTTTCAGAATGAAAGTGGGCTTGAAGCTATTGAGGGTATAGACATTCAACGCTCAACGTCATAGTATAGTACATACTGTAGTACGTAATTGGTGCCATCTCGGGACGCTCATGTGAGCACTCTGTCATCAAGAGCACTCTCCTGTGAGCAGTTGGTTAGGTA</t>
  </si>
  <si>
    <t>MVDCSYNKDVSCGADDSAMRHVCCYDMYSGDDWKSCATGYKVDTNVTGCVNSSDDCCKDRVNGVYNDRGVGNRDTSTSTSSKKSHVSSDAVYDKHMMRVRGKTKCTVMTAVSNNDGNMKDSASTAGCHGKMSKVVGKTAVAVGGARYSSVSKKATVARGCRAAGYDGHVDVDSHWRVSSKSTVKWDSRHHRVDSRYRHYAYNHNGVTAVDKTHRKTDVSDARHTSDVYTVVGSNGSVAVWRYTKYNKYRHGVDMANSG</t>
  </si>
  <si>
    <t>jgi.p|YarlipO1F2|234954</t>
  </si>
  <si>
    <t>CCAGCAACAAACTACAGATACAAGTACGCCGAACAGTATTCCAAAGGCCGATCAAGAATCAACAGTAATGGCCATTATTGTGGCTGTATTTGTGGCTTTTGGAGGACTTCTCTACGGCTACGACACAGGAACTATTGCTGGAATCATGACCATGGGCTATGTGAAAGAACACTTTACAGACTTTGGGAAGAACGACTTCACCTCGGGCCAATCATCTCTCACCACATCTATCCTATCTGTGGGCACATTTACCGGAGCCATCGTTGCTCCCTTAGCTGCTGACACGGCTGGTCGACGTCTGGGTCTTCTGTTGTATTGTCTTGTATTCTCTGTGGGTGCTATTTTGCAGACCGTCACAACCGGAAGAGTCTTGCTAATTGTGGGACGGGTGATTGCTGGTCTTGGTGTGGGAGGTATCTCGTCCATTGTGCCTCTCTATCAGTCAGAAGTGTCTCCCAAATGGATCAGAGGGGCCGTTGTTTCTGTCTACCAGTTTGCCATCACTGTGGGTCTTCTACTGGCAGCTATTGTCAACAATGCCACTAAGGACCGTCCAAATACGTCATCATACCGTATCCCTCTTGGTATTCAACTCATTTGGGCTCTTATTCTTTCAGCAGGACTTGTGTTTCTTCCTGAGACTCCTCGTTTCTGGGTCAAGAAGAACCGGCCAGAGAAAGCCGCCGAAGCACTCTCACGGCTAAGAAGGCTACCAACAGACTCGAAACCGGTCAAAAAGGAACTGCTTGAACTACAGAAGTCGTTCGAAATGGAAATGGAGGTTGGAAACTCCTCCTGGAAGGCTTGTTTCAGTCCACATGGATCACAGCTCAAAAGACTGCTGACAGGAGTCTCAATCCAGGCTCTGCAACAACTAACAGGCATCAATTTCATATTCTACTATGGAACCAACTTTTTCAAAACAGCTGGCATAAAAGATCCCTTTGTGGTGTCCATGATCACCTCTGCCGTCAATGTGGCCTTCACCCTTCCGGGTATTCTGTTTGTCGACAAAGTGGGCCGAAGAAAGCTGCTCTTGATTGGAGCCGTGGTAATGTGTGTTTCAGAATTAATTGTGGCAGCTGTAGGAGCAGCTCTGGATAGCCAGGTGTCTTCCAAGGTCCTTATTGCCTTCACTTGTACGTTCATCGCAGGCTTTGCATCCACCTGGGGACCTATAGCCTGGGTGGTTGTTGCGGAGATTTTCCCGCTTCGAATCCGGGCCAAGGGAGTGGCTATCAGTGTGGCTGCCAACTGGATTTTCAACTTTGCCATTGCCTTTGCAACTCCGTACTTGGTCGACAAGAAACCTGGGTCTGCCGGTCTCGAGTCCAAGGTGTTTTTCATCTGGGGAGGTTGCAATTTTCTAGCCATTGCCTTTGTGTACTTGTTTGTCTATGAAACCAAAGGGTTGTCACTGGAGCAGGTGGACGAAATGTACTCGGAGGTCAAGTACGCCTGGCAGAGTGATAGGTTCCAGACCGAGATCATGTCTGGAAAGACGGAGGTTTCGCCGGATCAGAGCTGCGATTCTGGATTTGATTCGGATTAGGGGGCGAAGGAGACAGATGGGAACTATCTATATGATTCTTGAATAATTAATTATATTACTGTGAGGAAAGTAGCTGTCTTCCTTGAGCTGAGACAGTGAGTGGAGAGATCTGAGAGACGAACTTACAGTAGAACAATTGAAGTAACTACCGAAACCGAGTAGAGCTCGGCTGGTAGAAGAGAGGCCCCTAAGGCAGAGAAAAGCAATCAGTAAAGTAGCTACCAATGCTGATTGAAAGTAAGTGACTGATTGAAGTCAAGTAGAGCTGACCAAAACGACCTAGCCAAACACGACCGAAGTAGCCTGATCTGACAAAGAGATTAGTTCAGAAGGTGAGAGTTGGTCACAGCTAGCGTTTTTTATTCCGATTGTTTAGGTGTGATTGTTGGCTTACTGTGTGTTGTGAATGTGTGTTCATAGAGTGTGCAATCGTGTTCTAAGAGTGTCAGTACCCGACAATTCGCTCTGTTGTCTGTGGCGGAAGATATGTCTCTCTGTCGACAGTCCTAAACTCCCCCATCTCCTCCATTTGGAGAACATTTCGATAGTTGCATTCCGTTCTCAAGGCAGCCGAATAAAACCCTCAGCTCGTTCAGGAAGTCGACTGTACCATACCAACCCAAGCAGCGTCATTCCAGCTCCTATCAGGGACCACGACGAACGAGAGTAATCACCAACCGCCTCTTTCATAACAATCCACGCTTCAGTGTCGAGATAGAGACTGAAAACAGTGAAAAATGCAAAGTTGAACATCATGGACCACCACTGTTGGATTTCAGTCACCTTACCCTTTTCATAAAGCCGCTCCAGCGCCTCATCGACACCCATTTCTCCGAGCAACAAAATTCCAATCGGTTCCAACACCCAGTTGTCGTCGTTATCGCTCAATCGGCTCACCATTCGGTAGAAGAGCCATGCCGAGTACGCCAGAAAGGCCAGTGTGTAGACACCCACAATGGCGTGTCTTGCAACAGCTCGAGTCGTTCTTTTGTCGGTCATACTAAAATGGATGATGGGTGAGTTTCCGGAGGGGGAATGATGCCTTATATCAGTGAATACAACCCATGTTATATCTGCGTCGTTGTTAGTGGGGAAGTTACTCTAGTGGACTAGCTAGAGCAGGTGGAAGGTTCTTTGTGCGAAGATCCTGGGGATGTCCCGCGGGCGACTAAAAGTGCTCGATTGTGGGCCACGTTAGCGGTATCTTCGGAGGGTAGTATACTTGCGAACACCCTGTGGCTCTTGTTCCTCCTCGCCTCGAACTATCGCACATAAAAGCCACCGAATAGACCACCTAGCACAACGTAACATTAGACAGCGTTGATCATAGATGGGGTTTATTGGATGGCTGGGAATTCAAATCTACAGGGTATTTGGAGAGTTGGAGAGCATTTGTGGAATCTTCAGCCTTTTTAAGCCATCCATGGCCCTTTTCAGCCATCTATGGTCCCTTTCAGCCAAATTCCGGGTGCCCACATTGTCATATCCATCAATACCACCGTCCAGAACATGCTACTACTTGTAGTATTGTAGCCCGTGCACTGGTGCCAG</t>
  </si>
  <si>
    <t>MAMKAAVTCYNDSYDGKKTGVYTAYHMAWAAGDVVSDGTGYDKSDNCSDKMDRNDSSSKCSAKVTTADKVNGKDYGAGGHGTHDCDAKAKASVYNNGAAVCHGANNKGDGKGKTTGHDGTDMGDKRSTRAANVGANYADWKDSSDRVTGANASATSTAKAYNK</t>
  </si>
  <si>
    <t>jgi.p|YarlipO1F2|234960</t>
  </si>
  <si>
    <t>KOG2168</t>
  </si>
  <si>
    <t>Nuclear pore protein</t>
  </si>
  <si>
    <t>GGTTAGGGTCCCACACCACCACAAGATTCTAGAAGATTCAGCTGGGGTCTTGCAGGTTGGGATATAAGAGGGCTGCTGCCTTTTTCGACCCCATACCGAGACTCTGAAAGAACACTTAAAATGTCTGCTGACGAACTCAAAGCTCAAGGAAACGCAGCCTTTGCTGCTAAGGACTTCCCTACCGCCATTGACCACTTCACCAAGGCCATTGAAGCCTCTCCCACCCCTAACCACGTGCTCTACTCCAACAGATCCGCCTGTCACTCTTCTCTGAAGAACTTCGACGATGCTCTCAAGGACGCCCAGTCTTGTATTGACATCAACCCCCAGTGGGCTAAGGGCTACGGTCGAAAGGGTGCTGCCCTGCACGGAAAGGGCGATCTGATTGGCGCCAAGGATGCCTACGAGGAGGGTCTCAAGCTGGACCCCTCCAACGCCCAGAACAAGGCTGGTCTGGAGTCTGTCGAGCGAGCCATCATGGCCGAGGCCCAGGGCGACGGCACTACCCCCGATATGGGTCTTGGTGACATGTTCTCCAACCCCGCCAATCTTGCCAAGCTGGCCTCCGACCCCGAGGTCAAGGAGTACATGAAGGACCCTGAGTTTGTTAAGAAGCTCGGCGAACTGCAGAAGAACCCCATGGCTGCTCTCTCAGGCATGCAGCAGGACCCCCGACTCATGAAGGCTATGGCTCTGATGCTCGGTATTCCCACCGACATGCAGGGCAAGGCTTCTGAGGACAAGGCTGCCCACGACGCCCAGCAGGACGTTGAGATGAAGGACTCTGAGCCGGCCAAGCCCGCCGAGGCCCCCAAGGCTGCCCCCAAGACCGAATCTAAGCCCGCCGCCGAGCCTGTGTCCGACGAGAAGAAGCAGGCCGATGAGGAGAAGGCTCTCGGAAACACCGCTTACAAGGCCCACAAGTTCGACGAGGCCATTGCTCACTACAACAAGGCTTACTCCATCCACGAGGATATCACCTACCTCAACAACCGAGCCGCCGCCGAGTTTGAGAAGGGTGACTACGAGACATGCATTAAGACCTGCGAGGAGGCCATCACCAAGGGCCGGGAGGTGTTTGCCGACTACAAAGTGCTGGCCAAGTCGTTTTCGCGATGCGCCACCGCCTATGTCAAGCTCGATAACTTGCCCAAGGCTATTGAGCTGTACAACCGGGCTCTCACCGAGCACCGAACCCCCGATACTCTTTCCAAGCTGCGAGCCGCTGAGAAGGATCTTAAGAACAAGGAGACCCAAGCCTACATTGATCCTGCCAAGGCCGAGGAGGCCCGAGAGGAAGGTAAGGAGAAGTTTGCTGCCGGCGACTGGCCCGGCGCTGTTAAGGCTTACACCGAGATGATCAAGCGAGCTCCCGAGAACCCCATTGGTTATTCCAACCGAGCTGCTGCCCTTGCCAAGCTCATGTCTTTCCCCGAGGCTGTGGTTGACTGTGATGCTGCCATTTCCAAGGACCCCTCATTCATCCGAGCCTACATCCGAAAGGCTAACGCCTACTTTGCCATGCGAGAGTACTCCAAGTGTGTGGACACCTGCACTGCAGCCCTTGAGCACGACAAGGAGGGCAAGTCCAAGGCCGAGATTGAGGCTCTGCAGTACAAGGCCATGTCTGCTCGATTCCAGGCCCAGGAGGGCGAGACTCCCGAGGAGACCATGGAGCGAGCTTCCAAGGATCCCGAAATCGTGCAGATTCTGCAGGACCCCATCATGTCGTCTATTCTCAACCAGGCTCGGGAGAACCCCGCCGCTCTGCAGGACCACATGAAGAATCCCGAGGTTGCCCGGAAGGTCCAGTTGCTGGTTGCCGCCGGTATTATTAGAACTCGATAAGAGAATCGAAGCACGAAGCAGACAACGTCCTATGTTGAATTGCTGGGACTATGTACAGATGTTATTTAATGATATGTTTGAAGATGTTTGAGGTAATAGATCAGTTGAAGAGTTTT</t>
  </si>
  <si>
    <t>MATTSVANASSKNHAASHGSDSGKRANSRDKHSGNDTKAHYAGSGNADYSSTNGYYDKNVAGDSYNKKDSAAADSVRSASDDNNVSDWAKRKCHGKDDDKNNNNNTTTNTNNKTKTVGGTWGAASGKGTGTATRRAKASANNARSKGAVSAASTAADNSDAKSNDAWDSYSGSVAAKGYRKMYAAGSDGKVRKSHGSKMYHYACVAAKSDAGGVSVYNKKAYNVRYRGGWTKNMNGVVWAVYYMVRSGHADTSSKRSVYAYVKSKDHVSRDMHDRTNHRDAHSDKAYKGRCDSRKVVTADWWAHVVSRTVDGDRYTDVRTVNGSKHNSGKSGYMCGAAVSYATCVDAVHYAAAYYGRVSKDTDSDGSYSVDKKDVHARGHYTRDRRSDAVDAVDYVCYRDDACHARVTRSVGDRADGARSGCRRSKGDKDDTTAAARADDGRADAYSYDTVVSMNRTGDASMMDGDSNVASSSTATNAAATMRYTNNMYSHVSRNRDTCVSARSYSRGHWAHCAVDNNVHVTADVGTRRRADVSHSTARNVSMTMTCCAANSNDATRCDRAKARSRNCMYAGMYRMRVYSTADTNNSVNM</t>
  </si>
  <si>
    <t>jgi.p|YarlipO1F2|234961</t>
  </si>
  <si>
    <t>Saccharomyces cerevisiae YHR112C</t>
  </si>
  <si>
    <t>GGTTAGGGTCCCACACCACCACAAGATTCTAGAAGATTCAGCTGGGGTCTTGCAGGTTGGGATATAAGAGGGCTGCTGCCTTTTTCGACCCCATACCGAGACTCTGAAAGAACACTTAAAATGTCTGCTGACGAAGTGAGTATTGAAAGGGAAATGCGACACTGGATGAGAATGCGACCCAGAAGAGAAGGTGACACAATTGGGGTGATTTGGACCTGATTCGGTGGGTTTTTGAGTGACTTTGACACAGTCACGAGGCCATGATCTAGCTGTCCCTATAATCAATGGTTTTACAGAACTGTTGACTGTGGGACACTGTGGTGCAATGATGATTGTACGGTGGTGACGTGGTGATGGTAATGGTCCAAAGACCGTTCAATGATGGCAAACGTGACAATTGGTGTTGGATTGTCTTGACATATTTTTGAGATGGACACGGAGTACTAGAACTCCCTTCTTATGACACTCCAACCATGTCGCTTTGATTGCTATCAATGGGTCCCACTACCCCCATTGCCCGTCACAGTTTCAAACTCACATCTGACTGTGTCTGCTTCTGCCGTTATTCGCGGACCCCCAGCTTTCTCCCCCTGGCTCCATACTAACACAGCTCAAAGCTCAAGGAAACGCAGCCTTTGCTGCTAAGGACTTCCCTACCGCCATTGACCACTTCACCAAGGCCATTGAAGCCTCTCCCACCCCTAACCACGTGCTCTACTCCAACAGATCCGCCTGTCACTCTTCTCTGAAGAACTTCGACGATGCTCTCAAGGACGCCCAGTCTTGTATTGACATCAACCCCCAGTGGGCTAAGGGCTACGGTCGAAAGGGTGCTGCCCTGCACGGAAAGGGCGATCTGATTGGCGCCAAGGATGCCTACGAGGAGGGTCTCAAGCTGGACCCCTCCAACGCCCAGAACAAGGCTGGTCTGGAGTCTGTCGAGCGAGCCATCATGGCCGAGGCCCAGGGCGACGGCACTACCCCCGATATGGGTCTTGGTGACATGTTCTCCAACCCCGCCAATCTTGCCAAGCTGGCCTCCGACCCCGAGGTCAAGGAGTACATGAAGGACCCTGAGTTTGTTAAGAAGCTCGGCGAACTGCAGAAGAACCCCATGGCTGCTCTCTCAGGCATGCAGCAGGACCCCCGACTCATGAAGGCTATGGCTCTGATGCTCGGTATTCCCACCGACATGCAGGGCAAGGCTTCTGAGGACAAGGCTGCCCACGACGCCCAGCAGGACGTTGAGATGAAGGACTCTGAGCCGGCCAAGCCCGCCGAGGCCCCCAAGGCTGCCCCCAAGACCGAATCTAAGCCCGCCGCCGAGCCTGTGTCCGACGAGAAGAAGCAGGCCGATGAGGAGAAGGCTCTCGGAAACACCGCTTACAAGGCCCACAAGTTCGACGAGGCCATTGCTCACTACAACAAGGCTTACTCCATCCACGAGGATATCACCTACCTCAACAACCGAGCCGCCGCCGAGTTTGAGAAGGGTGACTACGAGACATGCATTAAGACCTGCGAGGAGGCCATCACCAAGGGCCGGGAGGTGTTTGCCGACTACAAAGTGCTGGCCAAGTCGTTTTCGCGATGCGCCACCGCCTATGTCAAGCTCGATAACTTGCCCAAGGCTATTGAGCTGTACAACCGGGCTCTCACCGAGCACCGAACCCCCGATACTCTTTCCAAGCTGCGAGCCGCTGAGAAGGATCTTAAGAACAAGGAGACCCAAGCCTACATTGATCCTGCCAAGGCCGAGGAGGCCCGAGAGGAAGGTAAGGAGAAGTTTGCTGCCGGCGACTGGCCCGGCGCTGTTAAGGCTTACACCGAGATGATCAAGCGAGCTCCCGAGAACCCCATTGGTTATTCCAACCGAGCTGCTGCCCTTGCCAAGCTCATGTCTTTCCCCGAGGCTGTGGTTGACTGTGATGCTGCCATTTCCAAGGACCCCTCATTCATCCGAGCCTACATCCGAAAGGCTAACGCCTACTTTGCCATGCGAGAGTACTCCAAGTGTGTGGACACCTGCACTGCAGCCCTTGAGCACGACAAGGAGGGCAAGTCCAAGGCCGAGATTGAGGCTCTGCAGTACAAGGCCATGTCTGCTCGATTCCAGGCCCAGGAGGGCGAGACTCCCGAGGAGACCATGGAGCGAGCTTCCAAGGATCCCGAAATCGTGCAGATTCTGCAGGACCCCATCATGTCGTCTATTCTCAACCAGGCTCGGGAGAACCCCGCCGCTCTGCAGGACCACATGAAGAATCCCGAGGTTGCCCGGAAGGTCCAGTTGCTGGTTGCCGCCGGTATTATTAGAACTCGATAAGAGAATCGAAGCACGAAGCAGACAACGTCCTATGTTGAATTGCTGGGACTATGTACAGATGTTATTTAATGATATGTTTGAAGATGTTTGAGGTAATAGATCAGTTGAAGAGTTTT</t>
  </si>
  <si>
    <t>MTSDSTAHADDARTNDVASAVSTTRYSSNDVANDAAYGTNYVYSRAHTTSRVKVSTNNKVVYNNGAATAVHVNKRGAYHGCHAVSDKRRYNSDDKVKGDVHTVNTGYSRDSYYADAAHKKGGSVDATADDGADVMHSATKYGGHSDAGVVKTHADVGDRSGSGGNSWRSRTYRRKSDNATATKYSDHSDAKCVHHSSTDVKKVGGYGVVMSRAARASKKNHATSGGVSWRMSDATTNAYRVSVGVDANDGDKAASK</t>
  </si>
  <si>
    <t>jgi.p|YarlipO1F2|234963</t>
  </si>
  <si>
    <t>CCCCAACTAGGAAATTCTAACCAGCTTGCACACGACCATGTCTCAGATTTATCAATGTAGAACTGGAGCAGCTGCGACAGCTGATGGAGCTCCGGATAATGTATGAGCATCTCGACAATCATCTTGAGAGTATGAGTGCCACACATTTGAAGCTGTGAAGAAGACAATTGACTCAGTTGATGGTTGAGTAACTCTCCCATTTTCATGAGAAGGTGGGCTGACGTTCCGGGTTTGCGCACAAGCTGCAGATACTGCTGGATGGATTTCTGGGTATCTCTGCAGTCGTTAGTTTGAGGTTGGCCAGTACCTGTACTTGAACTCGTATACTGGTTATGTCCGATGGTGATTGAGGTGTGCCATAGTAGAAGTGAGATAACCTGATGATTGTACGATTCAGAGCAAAGATGAGCCAAGGATCCCGAGTACGGACGCGATAGCAGCTCGGCAACCGTATAATTGGGGGGGTCTGTACTCAGATGATGTGCATTTGTTTCATATCTGAGATTGGTGAGAAGACAGTTGAGTCTTTTGGTGCGTGAGTTTCGAATCGACAGAAGATGGTAGTAGGTGTGGGCCTCGCTGAGATACGCCAGAGCTCTGTTTGTGTAATTGAGAGCCCTCATTGCCATGTGCAAGAAAATTGAGTCGCATACTGAGTCGATGGAGATAGTATCCGATGCAAGAGAGGCCTTTTGCAGATGCACTTTTCTGATCTGAGACAGGAGGGCAGTTTTAGTGGCATGATTTGCCGACTTTTTGAACTCGTGGGTGAGATTGGCCAATATCAGGCCATTCAAGAGGCCGTAGTTGTCGTCGGCGAGATCCACTAACGGCAGACAGGTGTATGTGTTTTGAAAGTACTCGACGAGAGCAGTATGAAGAGCGTTGGCATCTTCGTTAGGAGGAGAAGACGGAGTATCTTCGTCAGTGACAGGACTGCTCATGTCGTCTCTGATACTGAAGCACAAGTGCGACTCTTGTTCGTTCTCGAAATGTTGATAGGCAATGTCGTCGGTGACTTCCCAAGGCTGGTCCAGGATGAGTTTGCGTTTCTTGGACGAGACCTTAGGGCCCTTCTTCTTGGTGATCTGGTTGTATGTACAGCATAGCGACGCTTCTACACACTTGTCACAGGGCTTCGAGGAGAGGGGAGACACGCCCTGTTCGATATTCGGGCACTTGATCTTTCTCACTCGACAATTGTCACAGGCTCTTGGCTGACAGTTTGGAGGGGTAATGTTGAAGTTGATGGCTCCAAACATGGTGTTTCTGAGGTCTGGCACTAGAACACGGGCCCATACTCCTTATAATCCGTTTCACAATTAATACGAGCTGAG</t>
  </si>
  <si>
    <t>MKRVTTKSASSMASSMASSVATRSRHNSNTAWVDKTGKGYDVANAGMKSHKVAWGDHDCNHVNNCVYKWTARVNMNDVMGNGCKMTKAVGRSGDWRYVDTVTVMHKVDSDRRGVVVSHNAKKVAARKTVTVDYRKGGVKADGVRKTDKAAKTTRARK</t>
  </si>
  <si>
    <t>jgi.p|YarlipO1F2|234971</t>
  </si>
  <si>
    <t>KOG3514</t>
  </si>
  <si>
    <t>Neurexin III-alpha</t>
  </si>
  <si>
    <t>GCAGAGATATCAGATTCAAAAAAAAAGGAATGGATGCAATGCACGTCTACGGTGCAACAACAGTTGAAGCACGGGATTTGTTTCGAAGTCGAGACCGTGGCTGCTTCCTACCTGCATTATTTGTCAATATCCAAGTTCCTTGCATTGTATACGAGCAGTGAAGAGTATGTACTGGAGGTACGTCTAGCCGCTTGATTGCTGTTACATATTGGGTTGAAGGAAGGAGCCGGGACTGAAGAATTGGCACTCAGGTCCCATTTAGCTGCTAATTCCAAGTCTTTGTAAGTCCCTAATGTGGTAAATTAATCATTTGGAGTCAGTCATGTGAAGTCGTCCTATGAATCCCTCAACTGGGTTTGCACCAACATACTCGACATTGACCGAGATGAAAGCTGAGAAAGTAGATACTACTTCTGATGCCCCAGACCGGATCAACAGCGGATTCAACAGGTTCGGCTTCCATGAACTCATGCATTACCCTACCATTCTTCCAGAAGAAATCGCTGCCTATACAGGACATGCAAGGCATCTCAAGGGACCCACAAGGCCCTGCATTTGCATGATGGAAGGTGTAGTAAGCAGTCGGTAATACAAGTCTGATTGGCTCAATATTGAGGCGTTTTCACGCCAACAGTTTGAATGTGTGGCTTCAAGTTTGGACTAAGTTGAGAAACTTGCCAGGGACATAAGAGTCGACAAGACGTTCACATACGATACAAGTACAAGTGCAAGTAATGA</t>
  </si>
  <si>
    <t>MNSRVVRTKSSRSRGSYDRRSAAAGHRSGSRVVGRHKDDNTSHSANARDVSAYVDRSRTMTTVYTSTRHKRSGGKSNRARKGDASDVTAGVANAASDDNARSTGTHDRSVRHSMSANAGRNTYGSSKRRMAASVNGTKKSRSMASGRNSRVTRSSGGVRGRSMMSSKRSARASNRVTTTNSTSTSVSSVADRSGVASTSDDDVVTASSAKNYASSRRRRSASTSRKMTSKKASSKTSSSMRRDSVKAMKKDKYKVRSSNRDSVADKSSTKTSAKTAVSSSGSSMSTGNKTNNGTSKKSSSSGDDTDVKGKDASSAARSSKYSKDKVSTKAKAGSTSAAKKYGRDDSTKGVKTADKSKVDKKDV</t>
  </si>
  <si>
    <t>jgi.p|YarlipO1F2|234980</t>
  </si>
  <si>
    <t>CATGTGTGTTGAGGCCTTCACTGAGTACCCCCCTCTTGGTCGATTCGCCGTCCGAGACATGCGACAGACCGTTGCTGTCGGTGTCATCAAGTCCGTCGAGAAGTCCGACAAGGCTGGTGGAAAGGTCACCAAGGCTGCCCAGAAGGCTGCCAAGAAATAAGCTGCTTGTACCTAGTGCAACCCCAGTTTGTTAAAAATT</t>
  </si>
  <si>
    <t>MDWRSSGASSTSTDDYKDGVTVDYDDDDVDDYTSGNVTKRYNKKKVVASVGKATADSDSKYTGRRMDDDYDSTHGAARDGVKGKKKSSGGGSTGGNSAMGTATKDRADRATNVDRTRMKMNRGVNGCVSTGKANVYHACTGVHRAKYKTSVKDRDRYVSGYRRHGYSRHNRKMVKVWAKRNKRHTAGCHHHVVMGGDKKGWSRRDAKSANAYTAYHCAYMRMYKCRVHADSYNYHRKYDVSSVHDHHSRMDKNCNDYRKHGVSVRTHTSDKTDSVSSRVVDKDGKGDKTTGDKSDDKADDKSDKGDKDHKDDKVSVDDSTTVCDTSATMSGAAKKRMTVDSTAYAMSTDADDAVRSVYNDVYDVRDVMVNAGGKDYSSGKKDDMGSSSDNSSSDSRRRKKATSKGKKDKDAKKRKAAVKAKKRKKMKKATKKKSKSKGKH</t>
  </si>
  <si>
    <t>jgi.p|YarlipO1F2|234987</t>
  </si>
  <si>
    <t>KOG4764</t>
  </si>
  <si>
    <t>proteasome complex subunit Sem1</t>
  </si>
  <si>
    <t>CTTGATGACACCGACAGCAACGGTCTGTCGCATGTCTCGGACGGCGAATCGACCAAGAGGGGGGTACTCAGTGAAGGCCTCAACACACATGGGCTTGGAGGGGACCATCTTGACAATGGCGGCATCACCAGACTTGATGAACTTGGGGGAGTCCTCCATCTTCTTACCGGTTCGTCGGTCGATCTTCTCGATCAGGGTGTCGAACTTGCAGGCAATGTGGGCAGTGTGGCAATCAAGAACGGGAGCGTAACCAGCACCGATCTGACCGGGGTGGTTAAGAACAATGACCTGAGCGTTGAAAGAGTCGCAGCCATTAGGGGGGTCGTTCTTG</t>
  </si>
  <si>
    <t>MWRYHHSTSTHTHMSDKNDKKVVTDDDVDWNASVKASNSNTWDWDHDDADDSAKSKTR</t>
  </si>
  <si>
    <t>jgi.p|YarlipO1F2|235003</t>
  </si>
  <si>
    <t>CTCGACAGACTTGACCTCAGTGGTCACGTTGGCGGGAGCGAAGGTAACAACCATACCGGCCTTGATAACACCGGTCTCGACTCGGCCAACGGGCACTGTGCCGATACCACCGATCTTGTAGACATCCTGGAGAGGAAGTCGGAGGGGCTTGTCGGAGGGTCGCACGGGGGGCTCAATGGCGTCAATGGCCTCAAGGAGGGTCTTACCCTTGACCTCACCGGCCTTGGTCTCCTTGGTCCAGCCCTTGTACCAGTCACAGTTGGTGGAGGCCTCAATCATGTTGTCACCGTTCCATCCGGAAATAGGGACAAAGGGGACAGACTTAGGGTTGTAACCAACCTTCTTGACGAAGTTGGCGGTCTCCTTGCAGATCTCGTTGTATCGATCCT</t>
  </si>
  <si>
    <t>MATAADSKTATDATSSGKGVNVVNKKGDSVSYASGKGASTDKMTTDHVWASCSKGASAMVKGGDDADKVVKDKKVDGKTVKTKRTRMTHTAGSYTHWKYDVDSGGDDVKTAVGTDWGYGASDWAGVVRTKTSVKDGKDTMYTHKTRAKHRADGSVKRDHVYTKAASGAGAKGSYTKVAADDGGKSKSVDMTNWNYGRRGAAKYTNGAGWGSMTVTTGRGNVGWWAGMNSWWVDRTKGVAGCAGDMDTMVWTATYGK</t>
  </si>
  <si>
    <t>jgi.p|YarlipO1F2|235008</t>
  </si>
  <si>
    <t>GGGGCTTGTCGGAGGGTCGCACGGGGGGCTCAATGGCGTCAATGGCCTCAAGGAGGGTCTTACCCTTGACCTCACCGGCCTTGGTCTCCTTGGTCCAGCCCTTGTACCAGTCACAGTTGGTGGAGGCCTCAATCATGTTGTCACCGTTCCATCCGGAAATAGGGACAAAGGGGACAGACTTAGGGTTGTAACCAACCTTCTTGACGAAGTTGGCGGTCTCCTTGCAGATCTCGTTGTATCGATCCTGAGACCACTTGACGGAGTCCATCTTGTTGATGGCAACAATCAGCTGCTTGACACCGAGGGTGAAAGCGAGCAGAGCGTGCTCTCGGGTCTGACCGTCCT</t>
  </si>
  <si>
    <t>MHRSATTTAATTAGHDSSHAASVKSMRDSSYRNTKAAWASSSVAKRRAVVVVRGKKGVTGRVCTGSKVSWSGVTVDDKVVRDVKCKGVDNMSVYCDWTGYDRWGARRAYRAHDDSYSHDTYDATKVDVRRSKKNSNNDSKTTGYRDVKDVSGVNKMTGRMWGRHVGNYRGVSSNDHGNRNMHRSVMVVYGNHHRKHADGYGAGMTNSGCDCKGVHYDAHSDAGKTVNAVCHDNGKHSDRDTSVTRATKSTAANYYCVYWHDGTKTGNTCNGDHGWGTVYGTNAHNHHSRHADSHGNSVAMVDARSGHNHGNGRKRTVNNAMTDYDGNTSRTWDNKSNYSKKASYKVSRCGGVWNRAGARHHMHVVYVDGYAGRVCTSGKSRGWCGKANNDTDVVAYHTGTHADMAMTRRNNADVSHARTTTAAASGAKVVSTDKVSANKSCCSK</t>
  </si>
  <si>
    <t>jgi.p|YarlipO1F2|235025</t>
  </si>
  <si>
    <t>to Saccharomyces cerevisiae HST4 (YDR191W)</t>
  </si>
  <si>
    <t>GTTAAGCATTTCCTTCTGAGTATAAGAATCATTCAAAATGGGAAAGGAAAAGACTCACGTTAACCTCGTTGTCATCGGTCACGTCGATGCCGGTAAGTCCACCACCACTGGTCACCTTATCTACAAGTGCGGTGGTATCGATAAGCGAACCATCGAGAAGTTCGAGAAGGAGGCCGACGAGCTTGGAAAGGGTTCTTTCAAGTACGCTTGGGTTCTTGACAAGCTTAAGGCTGAGCGAGAGCGAGGTATCACCATTGATATTGCTCTCTGGAAGTTCCAGACCCCTAAGTACTACGTCACCGTTATTGATGCTCCCGGTCACCGAGATTTCATCAAGAACATGATCACCGGTACCTCCCAGGCCGACTGTGCCATCCTCATCATTGCTGGTGGTGTTGGTGAGTTCGAGGCTGGTATCTCCAAGG</t>
  </si>
  <si>
    <t>MVTRKTKNSSATGTTSSVDTKDTKHNSHSDAATNSDSSSSVDSAVASMDDSHATTTTSDDDVRDKMKSDSNNDSCDSANYMKAKKSSRRKRDDDAVMDTSGNVDTYSYSARNSDNRKDHHVHNSRVVTGAGSVHAGDRSDKGVSKDYNKTTGKADASVRATTMHHSANGKCDAKHTHHNSSNRARYSNDCDTSHSTSVKWTTVHGSSKMNCMKCGWMSDDVGDMCACVMARVAGKRGVGKRRVYNNDASGSSDHSRDGVVGTTKGVKRVRMAAAVHAMNGGVVWNRDDTGKGVDVKGDCVKDTDKARKKRKRDAKRRRKNRRARKRRARKKRRARKMARRGVKTMKMKTASTTHHNAHSRSTNKHNRTVNDNHHTMYMRGHRMYHGSHDMHHGHNHHHHHYYHHHMTTCNDAANWGAYWGGHMVHHMHAVHVVTNSAAAHHTSVTKRHHNSKKC</t>
  </si>
  <si>
    <t>jgi.p|YarlipO1F2|235029</t>
  </si>
  <si>
    <t>to Saccharomyces cerevisiae TIP41 (YPR040W)</t>
  </si>
  <si>
    <t>GACTCACGTTAACCTCGTTGTCATCGGTCACGTCGATGCCGGTAAGTCCACCACCACTGGTCACCTTATCTACAAGTGCGGTGGTATCGATAAGCGAACCATCGAGAAGTTCGAGAAGGAGGCCGACGAGCTTGGAAAGGGTTCTTTCAAGTACGCTTGGGTTCTTGACAAGCTTAAGGCTGAGCGAGAGCGAGGTATCACCATTGATATTGCTCTCTGGAAGTTCCAGACCCCTAAGTACTACGTCACCGTTATTGATGCTCCCGGTCACCGAGATTTCATCAAGAACATGATCACCGGTACCTCCCAGGCCGACTGTGCCATCCTCATC</t>
  </si>
  <si>
    <t>MSSKGWTVTAKRNAADAAARGVMGNNKHASGWSNDANADVDKTGTGVVAHSKHWATRTANKDWTYSKYGDVGKCAWKCDKTDDDMVYDADNGSAVSVKRVMKRSRRVDGVKRRDTRVYGVVRYTDYDKVKKRVRGANGDYGRDNWVSKNMTNRKMVS</t>
  </si>
  <si>
    <t>jgi.p|YarlipO1F2|235035</t>
  </si>
  <si>
    <t>KOG3060</t>
  </si>
  <si>
    <t>tetratricopeptide repeat</t>
  </si>
  <si>
    <t>CCACCACCACTGGTCACCTTATCTACAAGTGCGGTGGTATCGATAAGCGAACCATCGAGAAGTTCGAGAAGGAGGCCGACGAGCTTGGAAAGGGTTCTTTCAAGTACGCTTGGGTTCTTGACAAGCTTAAGGCTGAGCGAGAGCGAGATTTCATCAAGAACATGA</t>
  </si>
  <si>
    <t>MSVSARAYNNTKHSTRAGRHYNSDDDRYAHYAVGDSRATYKADRGDTGRGKKSMDRGKDAMYGRSDCWKARARDTGVADYSVKYVVTDAWSAAYAACKWGDASAVVCAAYNMARGYAAGDAGASHCRAVCVYRAWCGVASKHKKGNDKKAVATKKKKKGSGDAAAKA</t>
  </si>
  <si>
    <t>jgi.p|YarlipO1F2|235036</t>
  </si>
  <si>
    <t>KOG3127</t>
  </si>
  <si>
    <t>Deoxycytidylate deaminase</t>
  </si>
  <si>
    <t>to Saccharomyces cerevisiae DCD1 (YHR144C)</t>
  </si>
  <si>
    <t>ATGATGAGGATGGCACAGTCGGCCTGGGAGGTACCGGTGATCATGTTCTTGATGAAATCTCGGGGTCTGGAACTTCCAGAGAGCAATATCAATGGTGATACCTCGCTCTCGCTCAGCCTTAAGCTTGTCAAGAACCCAAGCGTACTTGAAAGAACCCTTTCCAAGCTCGTCGGCCTCCTTCTCGAACTTCTCGATGGTTCGCTTATCGATACCACCGCACTTGTAGATAAGGTGACCAGTGGTGGTGGACTTACCGGCATCGACGTGACCGATGACAACGAGGTTAACCCCGTGGCAATTGCTGCTGCCTCTGAAACTCACCATTTTGAATGATTCTTATACTCAGAAGGAAATGCTTAACGATTTCGG</t>
  </si>
  <si>
    <t>MGSGYSGDVADYVKRVYRHGDSNDDHNTVDVAHVTRWTHYVAGDSAAKAVRHTVDAMSRAKKTTDSTDMTRKYSNTVANSAKVHVNKNGVNSTRAHRMDMTSRVRSWDAYMRADAARSNCMKRVGCVVRDSRVCTGYNGTRGAVNCNGGCARCNSGAGAASTCCHANAAGRRRDTSKYCNTCCTCSKVAGKVYSKSYNMDASSKVHDAGVTRTAVYYSN</t>
  </si>
  <si>
    <t>jgi.p|YarlipO1F2|235040</t>
  </si>
  <si>
    <t>ACTATCACCACAAAGCGACCAACCAGCCCGAAAAATCGCAGCACTTTTGAAACGCGCCAAAAAAGCGACAAAAACCAGCTCGCAATCAGTTCCAGACAGTCAACACATTTCCAAACAAAGCAGCTGAACCGAGACGACTACAGAATACTCAATCACTCGCACTGCTACCGTAAACAAACAGACACCTGGGGACACGAATACTTGCTACTACTCCATCGACATTGTTGCTCCATTGACACCATCGACATTTCTACACCATCAAAGTTGCGACACCATCGACTTTGACACAATTGCCACGTCATCAAATCCACTATCGCCACAAGACCACTACCATGAACTCATGCTCAAGCAGTATCAGTGAGACACCCAAAATCACCATCCTCCTGTCTTCCGGCGAACGGGTCGACTGGGCCCTGGACGACTCGTTTCTAACAACCCATAACCTCTCGGTCAAGTCCTGTGACGAGGCCACCGTCGCCCAGCTCAAACAGTGCATCGCCACCAAATGGCCCGACTTCAAAACCAACTCCCCTAGCCCAGACCCAGGCCGACTGCGGCTCATTTTCCTCGGCAAGATTCTCGAAGACACACAGACGCTGGAAAACGTCGGGTTAGGGTCGTCGTCACCCCAGACCGTGTCGTCCGTGATCCACGTGTCTGTGCGGCCAGAATCGTTTCAACTCGACACCAAAAAGACCCCCACCAACTCGTACTCGGTCCAGGCAGGAGGAGCAGTCGACGACGCACAGTCCGACTCTAGGTGCGCTTGTTGCATTGTCATGTAACGAGATTAATTTATTTATTGCGGGATAACCGTCTTGGCTGGACAAGCAGCAGCTGTCATCTCCCTGGGCTCAGGAGAACTAACCACTCAGTCTCGGAAAAGGCACACTGTAGCAATGCTAACAGCTACACCTTCGAAAGAGCTATAATACTACCCACTGTCTACAACGTACTTGCAGTGCCATGTCAGAGGCCA</t>
  </si>
  <si>
    <t>MTHHDTGVDSSSAGMDKMRVVTSGDNDYHGGHKYHRNAKAGGNGSASRKANTAGVASAGYTTRGMTNVVGNAGAGVVAGWVANTAAVMCSCWMSYAANWGAYTDGANAMGVYMVWAAVVTCTVRATDAMAGYTDNYANAGGGCACGVMGWNAWAGMATADNTTWGTMMWAKKTD</t>
  </si>
  <si>
    <t>jgi.p|YarlipO1F2|235043</t>
  </si>
  <si>
    <t>to Saccharomyces cerevisiae PMT2 (YAL023C) and PMT3 (YOR321W)</t>
  </si>
  <si>
    <t>ACAATTTGTTTACAAGTTCGACAACATTACGAAAATGAGCACCTTTGAACCTGTTGTTGTGATTGACGTTTTTCCGATCCAAGCTCAAGTACGCCGCTTACCTGCGAAAGGCCACCCGATTCAACCGAACTCACGGTCCTTTCCATTTCCGAGCCCCCTCTCGAATCTTCTACAAGGCCGTTCGAGGTATGATCCCCCACAAGACCGCCCGAG</t>
  </si>
  <si>
    <t>MASATGDTGSDRHRTGAKANASATHHNVDTKTRKATTSTAGTYRMGTAATRYRGVSNVTWDAHGKGSYYKRYYDVHGKMVGSGYAGYNGSGSGHTYDDYTTMRVNAMNVCVAYTAKKNVATVWVTSMNTYVTGRDSMVCTTTVYGARHNRSRWWTTTGSGCVTSVKMVGATAVGVYTVVDWKGDTKMYKTYMHWVARGTVMAAKAHTKSGGDSNMSSANGTNVGGDAYGSRTKNGYNGGHSHVTYGSTTYHHKDANNWRVTRDRAYNANTSKHGDVRHNTGRNHSHATKGDHVSCYGNTGDNKDHWVYDNGGDNKVVHTTTVRKHVGCYSGKGNHWGKGVTCSNKVGKKDKSTHWNHWNRMDANNTKKTSRDVNVAMMASNNAVDDKHDASAWMWNWVGRCGWSSTKYYGNVNMWGTTSVGMTVYRWRDSDAKYMVSGAGWHYMGRVKYVHHYAYATVGVVDHTSRAASVKWGVNSAVTGMVSSGMGGAYSYNWKGWK</t>
  </si>
  <si>
    <t>jgi.p|YarlipO1F2|235044</t>
  </si>
  <si>
    <t>KOG2244</t>
  </si>
  <si>
    <t>Highly conserved protein containing a thioredoxin domain</t>
  </si>
  <si>
    <t>Duf255 domain protein</t>
  </si>
  <si>
    <t>MRAKRYRNYSSSASAAVTNVKDSSYAHKNNVAWWNKDTKARANKSGYNSCHWCHVMNDSNNAAKNKNVKVDRRDDAYMYVSSGSGGWNVVTYGGTYWGTKKRTKGVNKGMVDKSAAKSDVDRVGHVWNADWCDAGKDTGDKKNHTVGDTDADAMYDTRHAVYDARNGGGTAKCAYSMNHMKDTNMTDHMAHTAKAVGGKDVGNGVARYSVSADWVHKMYDAAYCDAYNWVHDHDWYSYVNDMRDTYTSGDVAKGYAGVDADSADGGKMGGYYWTAAHKAMKNMDRDMAAAYDDMGNVTSDDHNWNVANYSYKGKTGKKNHVAAKAKTRKYRNRVAVDSKVTAWNGAGAAKASVKSDATAAKASSADHVRDSHGVARSSNGVSTSGTDADASGNYDVTGDRKYNASSDSMTKMYDTNGGYAVSTVADRKTTDASSNGVATNRRHGDATNVGRYGYGGGAKDRAWSYTTV</t>
  </si>
  <si>
    <t>jgi.p|YarlipO1F2|235047</t>
  </si>
  <si>
    <t>to Saccharomyces cerevisiae ILV3 (YJR016C)</t>
  </si>
  <si>
    <t>GTGATATTGGTTGTGAAATTGGGTTGCTTCAGAATCTGTGGGACAAGGACACACTTCAAGTCAGGGACATCTGTAACATCGAATTTGGACCCTCAGCCAACTTTTTGGCCACCTTTGTCCACTTTTTGGCCATCTTTTTTAACTATTACCCAAGTAACTAATGGGAGGTTTGGTTTAAGAGGATATGCAAAAACAGTGTTTCGAAATTGAGCGGTTATGAACTCTTACAACAGAGCTCATACCGCCACAAGACATCTATCTTCTGTTCGTTATCTAATTCAACCCAACTTCCAGATGAAATTCACGTCTCTGGGAGAGATGTGAACAAATGGTCATAATATGGGACATCTCCTAGATCCCCATTTCGAAGAGCTCACCTACGGTTCACTTGTTAACCGTCCGTGGCCATGTTTGTATCAAACCAAACTGGACCAGAGATTCGCGGTATAAAGAAAAGGTGGAGACATTGTTTATATTGGCGACACACCGGCTAGTCTCGTGTGTTCTCCGGCGATAGCCCTGTCTCTATCTCCTCTCTTCCACAATATGATTTCAAGTGTGTCGTTTCACCTACAATATCAGACAGAAGTTTTTCCATCTGTATAGATGGAAGAAATGCTGCTTAACAGAGCGAGACTGGCTGGGCGACTGGCCGAGCGACTGGCTGAGTGACTGGCCGAGCGACTGGCTGAGTGACTGAGTGCAGTGGAGTGTCAGTCCAACGGAATACTGAAACACCCTCCCTGTAGCCAGAGCAGAAAACGGGTCCTTTTTCCTGTCAACATGTCACATTGCAAAAGATCTGGTCATGTCTGTCTGAGATCAAGACCAGTTCCGTCACATGGGGACAATACCACAGCCAAAATATCTTTACAATCCATCGAATACAACAGATGGGGGACCCCGGAACATCTTTGGCAGCCGTATTGCTGGTGAGAATTCACACAACCTCTTTCATACACTGTGAACCATCTATTCGCCCTTAGAACGTCGCCTGAACAGCTCTGAAATGTCTTTTCAACCGTCGTTTCAACATGTACACTGCTCAAGACCTGGCCCACTTGCCAGAGCCAGCAGAATGAGATGGCCAGCTGAGCTCAATTGGTAATCCAAGATGGACAGACACATCCATGTTGGGCGGTATTCTCCATCAATCGGAGCTCAGATTCTAGTCTACAGCGACGGAGTACACCCCAGACTGAGAATCCGTCGAGTCCGACCAAAACTACTGCTGTATCTGTGCGACTTTCAGCCACCAGAGATCCACGAGCAATGCTCAACCAACTTGCCGCGGTTCCTCCTTAGTTTCATCCTCGTCGTCGGAATCGCCCTCAATGAGTCCCCGACATCAATCGAGCTCCAATGCCAGTCACTAAGCTACAAAGTGAGACCCCAGATCCAGTCCATCGTAGACTGTTGACCAACAGTCTGACGCAAGATGAGTATGATTTTTAAAAAAAATTAAAAAAATTAAAAAAAATTAAAAAACAAATTTTAAAAAACTAAAACATTTGACCTGAAATCGAATAAAAATTTATAATCGATATAAAATCGAAATACATCCTACGG</t>
  </si>
  <si>
    <t>MRARNYATKAHTNKSKTKSGASAMYACGNADGKVGVASVWWSGNCNMHDNKVKGKHNKAMNTGVSDGSMGTKGMRYSSRDMADSTMMAHYDANSGCDKNMGVMAMGRVNRSMYGGTHGKATRKGDDVSAAYGYAGGSTRADVRHACGGACGGMYTANTMASAAVGMTGSSSAASKKMACAGANKMDKKDMTRANAAYATGGSTNAVHAAHTVDVTDDRSDNTADKSGAHVMADKWGGTAVKMGDGSMTCSGSKDTVAKYSKDASVDAKSGHKGSAGGSVGKTGKGTKGTARCDDAKGKKGKTCVRYGKGGGMMKSSAMGYGGKDVATDGRSGGSHGGHVAYGGGVDGDDADNNDVDKTMARKAKWTARYTSGTHKYSKVSDASTGCTDA</t>
  </si>
  <si>
    <t>jgi.p|YarlipO1F2|235051</t>
  </si>
  <si>
    <t>ACTTGGTCTTGCGAGTCACTACAACATTACAGCGGGCGCCGATGATACTGCTACTCTCATCGGTATCGAAGTGTATGTAGAAACAACCTCTTTGCACATTCTACGATACCAGCAACGGATCCTTTGTTACCAGATCAACCACTCAACCACCGGAACTAACACGCCCACGCTCTTCTCTCTCGTTCTTTCGCCTGGGGAGAGTTCTAGAGAATCAACGCAATCGACCCCTGAAGTTCCTGAAGCTCATTATCGTCCCTATCTTCCAAGGTAGGCCAAATCGTCGTTGGAGATATGAGTAGAATGTCGACCCTGTCGAAGTTCGGGGCCATGATAGAGATTTTTCATGTATCAGGTAAAAATAATCGAAAGATCTCAAGTCACCACCAACTCCAACTCCACCAACTCCAACTCCACCAACTCCAACTCCACCAACTCCACCTCTATGGCCTCCTTGCGCCCTAGACCGTGTGCAAGTTGTCAGCCTGGGATATGATCTACGCTAAGCATTTTTGGCCTCCTGGTTATGTGCCTAGCAGTATCTGATTTCTCAACGGCAAGGCCCCGGGAGGCACCTCCACTTGTAGCACCCGAATCCAGTCCTTCCAAAGACTAGGCCAAACCTGATGTCTGCTGGTCATCATCAGTCCTACGGCAAATGTCTTTTTGGTCACCAAGGGCCCCCCAAGGACAAGTCAAACAGATCCCCAGAGTTCCAACTTCCGTCCGGAAAAGTCGGAGAAGAATTTCCCTGAAAAACATAACCTCAAAACGTCAGGATTCCACCTCGAAACCGGATCCGTCTGTTCTCGACCCCCAATGACACGCTAGCGACTACTCCTCGGTGTAAAGTAGCAATTGCTTTTAATCAAGAGATGCAAATCAATAGGACCGTTTCATCCTCCACATTACCGTCTCCCTGACAGTGTGAAACGAGCTTCCTCGATGTGTGCCTCCAACCAATACACAAGCGAGCTCCTATTCCGTCGGTGGAAAAGTTGTTTACGAGTATACAGTACTTGGACAGACGTGTACCACTTGGTGATCTATTCCCGCCCCACTCACCAATCCCATGACTGCATCCTCCACCGCCAAAAAACGCTTGTTTCACCTCTATCCTCAACACTACACATGCCCTACAGTA</t>
  </si>
  <si>
    <t>MYRSWNNSDANTSTSSVGATNAASASNNGNDSTDKTDNDVTVSDYSSVHDTMAADTVTTSSTATSSNDKMDVGSDTTAVTRRSVNTRYNGVVSSTVMTAGSSDSRSTSDNMATTARDAVVRAASVGKATNTKVRMGANMWATANRSNGRKAVVVRKHGVRVAAASKKHASHSSRYVSDSVHVDDDDATSNVSDADSSRTKKRKVTKAAVAATKSVTTSTTMGKASTMDNKAVSAKKATVKAAAVAASRARAKTAKAMTARKADASRKGKVAAKTKAKSADKRHKRRAAGKKRTGAARDKRVAKTKAARRRAKKRARDKTRRARARKNAKKRMKKAAAKNAVDDSDDDAVDTVGMVDGDANDRDVGGVRTDNGTDKYGVDTHTAYKRNMAHRRWSKSGSNVRRKKKRKKKGRTNDDKHANYCDSVKTKRYRKNMGYVNDDNKRRTRGRSDGKTKKKTSDAGYDKTAAAKKAKAAVTKRNRTRAARARKMVSNDGASTSTAAVRRANAKRKVAKHSSSDASMSANKGGDDKKRTKDDCSGKHDNAKGKSVDYS</t>
  </si>
  <si>
    <t>jgi.p|YarlipO1F2|235066</t>
  </si>
  <si>
    <t>CACCTGTAGAGTCGATAATCAGAAACCTGGACTTGACTAGACAGACACCCCATCACCCTACAGTACTGGTACCAGTTTGGCGATGAACTCTTTCAGCAAACTGGCCGAAAACGTGGTCGACGGCGTGAACGATGTGCTGACTAATCCGGCCTATCACGAGTATTTGGCGGTCTTGAAGGGCACGAGAAATGGTGAGTGTGGGCGGAGGCGAGGGTGAGGGGGATGGTGAGGCGAGGGGGGTAGTTTGAGGGGGGTAGTGTGAGGGGGGTTGTGACAGTGGCTGCATTGTTGGTGCTGTGGTTTCTGTGGATGCTGCGGTGTTGTGGTCGTTGTAGATCTATCGATTGATCGATCGATCTATGGTGTGCCTGAGTGTGTTTGGGATTTGTTGGAGGTGGCTAGCATGATTGTGGTTGATGTGGACTGTGAGTCGCGGGTGGGTCACAGAAGCTCACATGGACTGTCGCATTGGACTGGTCTGGCTGATGGCTATGGAGATGGCTATGGAGCTGAAATAAAATGGGTTTCTGAGAAACTTGTTCTGAGTGATGCTATTATTGAAGGGGGTTAACGGTGAATGCGGGCGAACGGTGAATGCGGGCGAACGGTGAATGCGGGCAAAAAGGTCATCCTATCCCACACTTCCTGGAATGGTTCAAACTCTTACCATTCTGCGGGCTTCTTGAGAGCCCGTGCTGTTGCAGCAGTCCAATTGTCTAGATACTCTTAGGTTTCAGATTTCAGATCTCAGATCACAGTCGTGACCAAAGACTGGTTTCGCAGTGCTCTCAGTTCTTAGCTTGTCAGACGTCCCTAAAACATCCACAGGCTCGCCATGCTCCTTCGCTAGACTCTGACATTCTCCAGTCACTGATCGTTCAATCCAATTAGTCATTTCTTTTTCTTATCCCCACACAGTCAAAATCTTTCCATCCAGCCCCTACACACTGATCTCACAGTCGATTCTGGTGACTCATACGGTTTCAGTGTGCCCATCTGTTGACCGTCTCCACTAGATGAGACGGCGATAGGGCGTTGTGTCTGTTAGAACACACGGCCTTCACTACTTATTCCCATACTAACCCAGGAATCGTCTACGGAGGACGTCTCCGGTTCTCACACGCTCTGGTCATGGCTCTCCTCTTCCGTTCAGGACCTTGGTCCAAACGATGGGCTTCCATTTTCAAAGCGACCCGTCAACACGCCACGTCGCTCGGCTCTTTTGTGTTCATCTACAAGAGCGTTCTGCTGCTGCTCAAAAAGTCCCGTGGAGACGGCGTTGCCAACCTCAAACACATTGAGCACCGAAATAACGGCATGGACGCCTTTATCGCCGGTCTTATTGGTGGCTATCTGGTGTTTGGACGCGAGTCTGCGCCCTCCCTCAACCAGCAGATTGTGCTCTACGTCTTTTCGCGAGTGGTTATGGGCTTTGGCAACCTGCTGATCAAAAAGGTGCTGCTGCCCATGTGGAGACAGCAGCAGATGAAGGACGGGTTCATTGGTGGTGTGACTGCACAGTCTCGTGCCTCCAAGTTCCGAAATGTGTCTTGGGCCGTGTTTGCCTCCGTGTGCTGGGGTCTGATCATGTATCTTTTCCGAACCGATCCCGATGTCATTCAGCCAAGTATGCTGCACTCGTTGAAGTACCTCTATGTGGACAGTGAGAGTTGGACGGGAATGGGGGATTTCTTCTAATCCTGTGAGAGGCGGCTTGCAGACATTGAACCGGGGGAACCGAGGATGGGAAATGAGCAGCAGAAACGCACTTTCCAACTCGGCCCACACCTGTAGATACACGTACTGTATTGTTTAGTTAATTTATTGTGACTTTTGAACGGTGGAACCAAGCACCCAACCAACAATCACGGCTCGACGACATAGTACTTCAAGACATCTGAAACACACCCATCTTTCTATCTAGTCCTGCAGCGAGTCCATTGTAGGTTACTATAGCTAGAGGGCCGCTCTGGTGTGTTTGGTGCCAGGGTCAGAAACACATTGTGGGCCGTTTGTCGTGAAACATGTTGAGAAGGATCGTTGTCGACTTTGAGAGCTTGGGCGTGCTTTCAAACATGCTAGTTGGTGCGAGTGCAACTTCTATATACAGACGGTTTAGCAACTGGAAGTAAAAAACAGCAAAAGTGAATCACGTGAGCCAGAGAAGTCACGTGCTCCGAGTCAAACACCGAGAAGAGAAGTCGCAGGATTGTCTGATGACCGGGTCCACATCCCCAGTCTGGATCAATCTCGTATAAGATGATGCTTGGTTACATGTACTGCGCTCTACTACGTTGAACTTTGCGATGCACAGATTTTCTTCTCTCAGTGAAGACAGACCCGGTAGATGAAGGTACTGAGTCCAGTCATCGAATCAGGAGGCCATTCTGAACACATTGGTTCTGTTTTTCACCCGAAAAGTCGATACCGTACCTGGATCGTAGTACTTGGATAGTGAATGCTCTAGTGTAGCGATCTGACTGTTATGAACTTCACCATCTTCTACTAGTATAGCGAATATAATGCGGTACTTGTACAG</t>
  </si>
  <si>
    <t>MTTYGYSKKSTSNSSSVSSVYNSSDDARAWDTDHVNVVTRRGDRDRAATTVSRSTSAVDAADAAAATKADTSKCAVSDVADRARTRAHHSCSNTMAHGTCDDMTKDAAKASTKNKADVRSYSHVSVNSSGTGTSTHGVKTHDVADMSSASHADDMAADDDDYASNDDDAKDTYCSTKAAHSVDRADKSGSVSKRARMVHSSVDSRTADNRAWKVDYMRYDKGSNRYHRARVRNRTRRAYVADKSRNCRSRS</t>
  </si>
  <si>
    <t>jgi.p|YarlipO1F2|235070</t>
  </si>
  <si>
    <t>CATAGTTACTCCACACCGCCACCACAACATGTTGCCTAGAACCCCGCTATTTCAGGCCGCCAAGACGTTTACCAGCAAGCCGCGAGGCGCGCGCAAGCCTGCGATTCCGCTGATTGCGCCGCTGCCTCTCTACCGACAGCTGCTGAGAGCGCACCGAAAACATCTTGACCCGGATCGACGGTCGCTCGGAGACATGTACATCAAGAGCGAGTTCCGGCTACACAAGGACATCCAGGACCCGCTGCAGATTGTGGGGTTTCTGTCGCAGTGGCAAAAGTATCTGGAGATGATCAAGGGCGACACTTGGAGACAGGAGAAGCTGGATTTGTCCGTGTTGCAGAAAATGTCTGACGAGCAGATTGTGCAATTGTACGAGCTCATGCAGGCTGCTCAGGACGAAAAGTCCGAGTACGGAGTCTTTGATGATTTGACCGACAAGAGGTAGTTGGAGGTGGAGGTTTACACACGAAGACAGACGTTCGACGTAGCCCCGCGGTGATGAGTATGTACATATGAATGTTAGTTGACTAGGTGAAATGTAGTGGTTGATAGTTGGAGTTGGAGTAGGGGTGGTCTGGATGCTATGGACGAGTCACATGACCTCACGATGGAGACAGTGGTATATGAATGATATTTGCATCTCTGAGCGTGCGAATCAGTATCAAGCCGTAGTTCTAATCGACTGTTGCCAACCTGCTGTCCAACTGCTCCTACTGCCAACTGCTCCATGTAGTTTCCGGTGATCACACATGAAGACAGCCAATGATAGATG</t>
  </si>
  <si>
    <t>MTSWVSGASAADATDSTGYSKRVGRGGKKTKGGKRDCCNCDCASCDANGRCHCGTGNCAVCGGGNRGRMNTTCCSGWGNCNCNDSACNRKGVNGTCYTGGVRNHMCDVTNVKVKGAKVTTCKKDVDGAANGTCSWVDVSYCGDCTVNGNNTYKCKKCACVDCGKDGSVDTDKNTTGGDACDNSNCKSNMNSSSVGDKYTGCKSACHVSGYDDKGVSTVCAGATVAYAASKRSNSYDADTGKHDVAKDSYRRGANATSKDGGSVKGVMAMGGSGAGKTTDARKKKSGKDGRVVNGSSDYTDKKNMGVDDCTTVYTVTSARKNMTGKKMRVTNGMHRDKGSTNRGSGGKRRVSACVTSSDTSGDSSANVVSVHARNYNRTVVTHRSNVDNCGRVYSGAYCSVGYNKGNADDTMSSGSGDSSRASGASSTSSDDHTVRTDSGNDTTNWHYHRADSANARKRRRKVKSGSGVMDRNDVNTSAARKNGDDADAADADDSTAGSRARNSRSSKAGRTKNYRDMTHYMAAGSGVYYVTDDSGNRGSGSTTSNGNDRMRRAKGYYHAVYYGKVVDMVTRVGSYVGKDNAVATVNGSSAVVGTGANGVANVGVMSMAGVNHDSVKWGDASVHYAYASVNVKYTKYGVGATVSTGNVNAVSRDMTGGMAGYGHYVVVR</t>
  </si>
  <si>
    <t>jgi.p|YarlipO1F2|235074</t>
  </si>
  <si>
    <t>AACAACAACAACAACAACAACAGCCGCTGAAGCAGAACAACAAGCCGCGAGAGATCCCATATGCATCGCGCGACTCGCCTACCTTGTCACGTGACTCAACCGTGACACCGCGGGCCAACTCTCCGTCTTTTTCACGTGATTCCGACACGTTGAATTCGGACATCAGCACGAGTTCAGGTGTGTCTCGGGTAACCAATTCTAGCCGCGCAGCTCGAACAGGCTCGGCCCAGGGAGTCACGGGATTACTTAATAAGCCGCAGGTTCGGGGCGGACTCCTCACCTCTTCACGGTCATTTGATTCTCGTACTCAGGTGGGCATGCGGTTCAAGGGCAGTAAAGAGAAGGACAAGGAGGAGGTGAAGTGTACAAATTCGGTTGCCGGGACCACAACGTCGGCTACAGCGGAGATGACGACGGGCATGTTCAGAAAGTCACGTGACATCTCCGTGGCCACAGCCTCTTCTCGTCATTCGATGGCGGCCCAGTCTCAGGTGGCTGCCACTCCCGTGAAGCGGACTAGACCGGTTTTGACCTCATTTACAGCCGAGCCGGACAATCCATTCATCAACGACAGTCACGTGGTTGACGAGTCTCCGTTTGCCAAGCGGATGAGAGGGGAGAGCACTGGTCCCAGGAGAAGGCTGGGCCTGGGGGATGGCACTTCTGTTGTTTTCGATAGTGCCAGAAGAAAAAGGGAAGGTAGTGAGAATCAGATTGATGACTCTCCTGTTCGGTGCAATCGCTACTCGGTTGTTATGGAGTCTCCTACGAAGTCTAGGACTTTAGGTGTGGGTCATGGCAACTATGGCGGCGGTGGTGGTGGATTATTTTCAAACAAACCATCCAGGATGTTTTCCACTACCATAAGGCCAAGCATGGCTGCTCCAGTGGCGGCCCCTGCTCCTGTAAATGTGTCTGCTACTCCCAAGAGACGGACTCAGCCCACGTTGACGAAGGAGCAGTACCCAAGGGAGGATAATCCGTTTTACAACGGAACCGATGATGCTGTGATGGATACAAGTCCTACTAAACGGGTTTAGGAAGGGAGGATAGGATTGGACGGAGAACGGTCCTGCGCGGGTCATGCGTGACCCTATCGAGAGCCCTCAGCAAGCCATCGGAGATCACACTCCTGCGCGGGTCAGTCATGTGTTACCCTCCTATCGAGAGCCTTCAGTAGGTGACCCTAAACGAGATGAACTACCTTTTGGAGTCGCTATGTGCTTAGAGTGACTAGCGATCCATCATCCGATGTGACTCCTTCCGTTCTCAATGACTCCGAGTCGTTATCAGGACTGCATAAAATCAATTGGTCTTCCACACCATGGTAAGAATAGACCAGTTCAGTATATACATTTAATTTATTCATGCATTTTTAG</t>
  </si>
  <si>
    <t>MNTKRRSHYTYVDMAYDCSYKVGSTGTGKTSCGSMTWRKNKAAVSTASADNAWVTARSRNRMKRDKMRRKNMRARSYGKRAKKAVDDSDYSVKVRSAAVNDVKASRTHSSVGMHTTSSDDSTKSGSRKCNRVSHMNSVAMNDACRDRGKKGGCKYYKNHDAGKVDNTRDTTADDYKGKHTSTCYYASRASASVTVYSRSARKADVKNSVDAHNDTTSHTMSTKSVSSASSGKYHKNRNSGNRVNGYVNMAVKAKHKKTAGTVTTSSDGSTADNVNRKYDSKVKSYHVNGTKSHSSSVSSVMRVNNDSGVCDGTKKYDSKDVNARCVVAGGTMTGDYYYSDKSCGHVNSVVNGNYSNTDKRNDKMDVATVYSKGMVVSYKYVVAVWKKAKKDGKNYNDKRVSHDSVKTSYAVKGASVVGGKMSGNSDGARAVMGNMSAAKRKYSVSKMKAKGVSAKAASKGAARDYMNCRAVNSVGRARHANDYACDGRGKKKSKWMRGRGSKAGVASHKN</t>
  </si>
  <si>
    <t>jgi.p|YarlipO1F2|235076</t>
  </si>
  <si>
    <t>GTCCCATTACATTGCTCTTGTCGTCCCATTACATTGCTCTTGTCGTCCCATTACATTGCTCTTGTCGGTCGTCCCATTACATCACTCGTGTAACCCATTACTGTACACATGTCCTCCCCCGGCTATCGGGACCCATTATCTGCATTGCACTCCAGCCAATTACTCCTGTCCCGATATCGGTGTAGCAGCGGTAAAAATACGTGTAACTAGGTCCACAGAAACGTCACCGAGAATCAAAGTAGTTCATTTTTGTCGGAGTCGTTGAAATACCATCCTCTCGAAATTTCAATCCGGCTTTCCGAAAACTCCAACAAAGATCAACTCTTCCGATATCGGCATGACTTTTGATATAAAAGTAAATTAAAAATTAAATTGAAAAAATTGAAAATTGAAAATCAAAACCAAAATCAAAATCAAAATCAAAATTGAAAATTGAAAATTGAAAATTGAAAATCAAAAAGGTAGATAAGTATTCAAAAATAACAAAAAAAATAACCAAAAATAACAAAAAAGGCACACAAAAACTCACCCAAATATAAACCATTTCCACCATTGCCGGCGTCAAATCCCGACACTTCTTGCCCCAGGCAACCGACTTCGTCATGCACCTGTCCGTTATCGCAGGATAGAAGACAATATTGGATGATAGAACGGGTTGTAGTGAGTCGGTTTCTAATATTAAAACGATGTTGCCACCTATGGTACTACGGATACAATCTGGTGCTTGTAAATCGCCAATCGGGGCATTCTTCGATCATCTTGATACCAACCGTTATCGGTGCAAGAATTTTTTATTTTTTTTTATGAGCCGATTTTTGCCGAGTCAGCTAGAGTTACTTGATGTGAATAAACTGGA</t>
  </si>
  <si>
    <t>MRSTTAVAASAYAYDVVNVANGYSRVSTDSSGVDTVKSGYDVGKDKKHYWSRNDAKDVWSGGGCSSMSGNGSSGADKKNDSWNSNASVDVGSGSYSDVDTTAAAADVYANTSYNKGSHTSSYGGHYAHVAKHSKRVDASAVGNGWDSHAAGYMGCGKGGVADDNTCKGMDVVVSCYNDNSNVCAVGDYNDAGSTGNVYDTKKCDTSVSGCYAGMYSVYNKVKAGVHGTSSCSGVNGAYDSDVYKAAKVYAGDRDYCNWVGNYWTGNTWSGDNKSSWKVGASGKNHGHTRVGAGHMVHDKKAANRWGGDVTADK</t>
  </si>
  <si>
    <t>jgi.p|YarlipO1F2|235080</t>
  </si>
  <si>
    <t>ACACCACCACCTTAAAAACAACTTCCTTTCCTCCTACCGCATCTTCTTCTCCCCACAACATGCTTGGAAAACGATTTGTGGGTCCCGTGCTGACCCCCAAGGGCGCTCGGCACTCGTCCATCAGTGCCCTGGCGTACAAGACGCTCCACCGAAACCGATCGCAGCCCAAGCTGCCCGTTATCGAGACTCCAGCATGGAACGCCAACACGGCGGTTTCTTCCATTCTGTACGAGACCCCGATGCCGTCCAAGGCGCCCATCAAGGCACACGTGTTCAACTGTCTGGTTCAGAACGAACCCGGTGTTCTGTCGCGAGTTGCCGGCACTCTGGCGTCTCGAGGCTTCAACATTGATTCGCTGGTAGTGTGCAACACGGAGGTTGCCGATCTGTCGCGAATGACCATTGTTCTGCGAGGCCAGGATGCCGTGATCGAGCAGGCGCGACGACAGATTGAGGATCTGGTGCCCGTGTGGGCAGTGCTGGACTACTCCAACGCCTCGATCATCAAGCGAGAGCTGCTGCTGGCCCGAGTGTCGATTCTGGGCCCCGAGTACTTCCAGGATCTGCTGACCCACCACGGCCACGAGTTTGAGGACGCCGTGCTGCAGAACGACTTCCACCCCAACAACATTGCCGCCTCCGAGGCTCTGCGACACAAGCACCAGTACCTGGACGCCGTGACCAAGCTGGCCCACCAGTTTGGCGGCAAGATTCTCGACATTTCTGAGCGAAACGTCATTGTCGAGCTCTCGGCCAAGCCCGAGCGAGTCTCCTCCTTCCTGCACCTTCTCAAGCCCTTTGGTATTCTTGAGGTGGCCCGATCCGGAATGATGGCCCTGCCCCGAACTCCTCTTGAGACCCCCGATGAGGAGGACATCAAGAAGGCCGAGGAGGTGGTTGACCAGACCTCTCTGCCTCCTGGTTAGACGGTGGTTGAGGACCCCAAAATTGAATAACGGATGTAGTAATATAGCATTAGCAGGAGTTGACGTGGTGCGAAATGTAGGGAGCAGTAGGAAGTTGTTGAGCCAGGCCGTGAAGACGAAAAGAGACACTTTGAGTGTCAAATATGAGTACTTTACCAGCACTCAGACTATTTGTACTTGTATTAGAGAAGAGGTGTTTTTTTAAAAAAATTGACTCGTTATTTTTAATGCCGTGTTTTTTATTTTTATTTTTATTTTTATTTTTATATTTTATTT</t>
  </si>
  <si>
    <t>MGDCKKSVTAVKADSVNSTASSVKTNTRSDYDKASHAKKRKGDKSVNWKADHKGRKSGVKKNKDKKKTVATSTCDSDTTRAAGVTNRSSGKKGKDSDDAVHSSSVSRDDNDTRRHGVVKKTNMWKVKNGDTTKSNKRDVVVDDSGSKKTKKSRKSCAYTDVNANGDDAYATVRGSRRCHGGCRCDYKMAGGVSAAWSATDKRGRKMDTNASSRHRNRWKRASGWRSDSTVKKANRRKRYKSAVSGGKWMRDGKHRK</t>
  </si>
  <si>
    <t>jgi.p|YarlipO1F2|235084</t>
  </si>
  <si>
    <t>CTCCACAGGAATTCACCGGCGCTTCACAGTATGGTGCTGTTCCGGTCCCCGACTCGTAGATAGTTCAAATCAACTTAGGTCAGCCCATATACTGCGTCACATGACAATCACATGACCCAGCTCACTCGCAGGAGAGCTCACATGATCACAACAGGAGTCGTTAGTCTGCCTACGGTTGTAAGTCTAGCACTACTGTAGGTGAGAGTGGCAATATGTCCGTCAGATTGGAAGTAGAGCGTAGAGAAGGGTGATTGTACGGTAGGATTCCATTCACGTGACGCTACATTCACTCGGCGTCTGCTTGTACATGTATTACTCAGAGGACTGGTAATGCTGAGATAATCAACGTCAACAAGCCTCAATCAACAAGCAACAATCAACGTCATGGGATCTCACTGCATCTCACCCCGGCATTGGCTGATTTACGTCGCTAGTGTGCTTCTAATTATAGCTCGATTGGGTCATTTAATGGAGTCACTTCCGCTGCTACTGTAGCCACCAGTACTGTACGAGTAGTCGTTCGTGCCTATATATGAAAGCAAATCCAGAGAGCGGAGTCGAGGAAACGAGAAAATGAAGGAACTAGTCCATATCTCCACCAAATAGCCCGTCTCCAACAAGACCCCAGCTGTCCAACGCCCATCTTGTCTCATTCTGGATAAAGCCGAGAAAAGAAACAACCGGCAAAAGTAACAAGTCAGAAAAGAAATAAGCCGAAAAGCAACAAGCCAGAAAAGAAACAAGCCCAAAAGATACAACCCTCAACCACCCATCGTGCACCGGAGGCTAGTCCGTCTTTGGCTCCAGCTTTGGCTCGTCTTTGGTCCAGCTTTGGCTCGTCTGGCTCCAACCTTGGGTCCAACCTACAACTCCATAAACCTCCTCGGACCTGCAAAAAGCCCCACATGTTGGTTGAATTGAATTTGGCAATCGAGCGGCAGTATCGAGACCCAGCCAGTATCCACCTGTTGACTAGTTCACACTGTCGACTGTAGATCCTGCAACATATGACAACTAATTGCCCCACAATGGACCCAAATCTCTCCACCCACCGAAAAGCTGAAAAAAAAACCGACTTTTTCAAACCATCTTTGACTCCGCCAAATTGACACCTGCCAATCTGACACCTGAATCTTTCTAAACAGTTCGACCCCGCCAACAACCCCACCAACAATCGGTCGGTTGGACTGCAGAAATCTGCACCCGGCTGCACCAAAACTCTCGTTAAGATACTCCACTTTCCGTTTCGAGACGCACAAACCTTACATCATGCATACAGCATATAATCAGACATATTTCAGGCGAGATCATGGGGCTGAGTTTCGGTGCCCACACTGCAAGCCCTTGAAATGACGGGAAAACAGCCAATCAAAAAAAAAAAAGGCAACAGAACCGCAGAGAACGGTCACGTGACATAACCACACCTTGCCGAATGGTACAGCTCACGTGTTTCCAAAATCTGTTTTCGCGACTGTTGCTCTGCACTTGGATTGTTCCACTTTTTTAATTTTTAATTCTTTTTCAAAAAAGAAAAAAAAGAAGAAAAAAAATTCTGCCAAGAAAAACCCTGCATCTCATGTATCCCAAACTATCACGCAATTGCCTTGGATCAGGTGGTGGATGTGCGATATTGTAGCAAGGGATTTGTGGAATGGCGCTTGGAATGGGACGACGGAGCACGTGACTACAGTACGACACACGTTTCGCGTACAGTATGTACTGCACCTGTCGCGTGTCATTTCCGCTGGCGTTTGGAGGGTTGCACGTCTTTGTCAGACTGCCAAAGGGGCTCATCTGGTGGAGAACACAGGTCAGGTATCCATAGTCAGTCTCGGCAATTCCTGGGCTACAAGTAGCAGGTGTCGTATTCGTGTCAGTAGATCCCCTTCATGGAGGGACAGGATACAAAGTGGAATGCACCGGAGGTTTTGAGTGGATGTGGTGGATTCCGGGAGTTGGATTTGATTCTAGCGGCGTTTGACTTGGATCTTCGGTGTTTGAACCAGTTGTACAGGGTCTGAATGAGTTCACTGACTGCTGACTCGGTTCCACATGGCCTCTCGTTTTACATCGATTCCACCAGGAACACCCGAAAGAATTTGCAACGCCCGAACCAACCCAGGACGACCATTTTGTATCCCGGACATCCGCCTCAATAACGGTTGTTGTGAGGGAGTTTAACAAGTAGTCGACTGTATCTACTGTTCACTGAGTCAGTTGAGTCTATGAGTCCCAGAGTAAATCAACGTTCACGATATCACCGGTTCCTGAGACATGTACAGGGATACACGGAGTTGGTGCTTCGTAGGAGTGTGCCCGGAGAGTAGAACAGCTCAATCCTCTACGCTGGCACCAGACGTACATTCAATGGTTCAGTTCAATGGTTCATGCGTTGTAGGACAGGTGGGGTTGTCCTCCTTCTACGCTCCCTAAAGTCAATCAAGTCATAATCATAAATACATACATCTGTCTATCGCCACTCCTGGTGCTGCTGCTGGGACTGCTGATGCTGCCACTGC</t>
  </si>
  <si>
    <t>MNRAMRRTASDTRATRSHMTGVRNNDSDRKKVDDNTAGNNKKADYSAATVAAKKSATGGTYASYHYDGGYAGWATHYSYVAKSRYRRGTNMTKDTVTSGRKMCWHKDKVVNKRGGWANWYTNKTGDHVYVSSNGGKMDRWGTRNAGDSGR</t>
  </si>
  <si>
    <t>jgi.p|YarlipO1F2|235087</t>
  </si>
  <si>
    <t>ATTGTGGTTGCGGATGGTGCTGACTAATCCCCACTTTTTTATCTCCCATCCACTTACTAAGCTGAAGTTGTGTGTTCAATTCCGGGTTGTGCTTACACGGAAATTGGGCAATTTGCCAGTTTGTCAAAATGCCACCCCGCTCAGCTTGGAACCTTCACGTGACTTTCACGTTCCCGTGACTCATACTTTTCAACTCACACTTTTCATAAACATAAAATGCTCGTATGTACCACTACAGTCTGCATAAACCTGCATGTGCAGTACATGCTGACATACTCGTTTTCTTCGGCCCAATCCGTCATTTGTTTACCAAACCACATCTGTTGACGCATACCAGCATGCGTTTACGAGAGTGCGTCTGCAGATACTTTTTGCCTAGTTCTGGCAAGTGAAGGTGATATCTGAGTAGATAGTATGTGGGTAACTACCTATGTACGTGAGTGGCTAATCACGTATCTGGCTAATCACGTATCTGGCTAATCACGTGGTTAGCTAATCATGTGGATAATCACGTGTGTGGCTAATCACGTGGATAATCATGTGGATAACCACGAGATCTTCAAAGTCACATGCCTGCAGGTTCAATCTCTCGATCATTGGATGATATCTGCGTCGGCAACGGGACCTACCTGCTTATACTGTACCTGCCTACAGTCGATACATTTACAGGGGAGAAGCGACATTACGAATGATTGCAGGTGGTACAATTTGGAGGTTCCGCCGCTCCCGGAAACAACAAGACCGGTATTGGGACTCGGTTACGGGACTCCATCACTAGTACAATCTTCTCTGTGATGGGAGACGATAGATACATGTTCATAGTGTTCAATGTCTTCAAGTGTCCAATGTCTTAAGTGTCCAATGTCTTAAGTGTCCCTTGAGCGGTGACTCAGGAGTCATATCACATTTGGAATTGAATGGGTAGCACACGGCCTCAGTAGACTCTGGATGGTCTCGATAATCTTGGAGACAACAGTGCAAGAGTCAATGGAGACCCAGAGAATTATCCATACTCACTACTCGCTCTGAA</t>
  </si>
  <si>
    <t>MNWYVRKYYRMAVTSTSSMGDCVSRYSDKYMRTARAGYACAAAMTAWRGVAKVADAVASSGYYSVMGGKSDTWSKNYWDTKCGWMWANGVNRVASNCCGVWNTAYNANKMKGHVADVVKVKVKVAVKVKGVK</t>
  </si>
  <si>
    <t>jgi.p|YarlipO1F2|235088</t>
  </si>
  <si>
    <t>TCCACCAGCCACTCCACCTTAGGGTCTATATAACCCGGTCGCGGGCCCCCCCCAAAATGGACCCATAAACTCCCCCGACTTCCCCCATACCACCTACAAAACCCACACAGCAATGTTCAAGGCTCTGACCACCTTCCTGCTGGCCACAACCGCCCTGGGCCAGACATACTCCACCTGCAACCCGCTGACACAAACGTGTAAGCCGGACCCGGCGCTGGGCGGAGCCAAGATGTTCGACTTCACCCAGGAACAGGGCGACTGGCACGTGACCTTCAAGCCCGACCGGGTCGAATACACCCCCGAGGGAGTGTCTCTGCGGGTCCAGACCCAGGGCGACAACCCCACGCTGCAGTCTGACTTTTATCTCATGTTTGGCCGTGTCGAGGCCGTGATCCAGGCAGCTCCCGGCGTGGGCATCGTGTCCTCCTTTGTGCTGCAGAGCGACGACCTCGATGAGATCGACCTCGAGTGGCTCGGAGGCGACAACACCCAGGTCCAGACAAACTTCTTTGTCAAGGGAAACACAGACACCTACGATCGAGGCCAGTTCCATGGCATTGGCAACCCCACGGGCCAATTCCACACCTACGTCATTGAGTGGACCTCCGAACAGATCACCTGGACCATCAACGGCCAGGTGGTCCGAACCCTGCTCTCCAACGATTGGCATGGCTTCCCCCAGTCACCCATGAACATCCGAATGGGCGTCTGGGCTGGAGGAGACCCCACCAACAACCCCGGAACCATCCAGTGGGCCGGAGGAGAAACCAACTACCAGACCGGTCCTTACCCCATGCTCATCAAGTCCGTTAACGTCGAGGATTACTCTACCGGTGATGCTTACGAGTATTCTGATCGATCCGGAACCTGGCAGTCCATCAAGGCACAGAACGGAGAGGTTCATCCCGTTCGACCTGCCGTGATTCCTCCTGCCGATGGCTCCAAGTTTGATCTTGTTTCTGCCGACCAGGGTGATAAGCCTAGCACTGGAGCTCTGCAAGCTTCTTCCACCCAGGCTTCTCCCGAGGCTTCTTCTCAGGCTCCTTCTGAGGCTCCTTCTGAGGCTTCTTCCAAGACTTCTTCTGAGGCTTCTTCCGTTCAGGCTACCCCTTCTGTCGAGCCTACTTCTTCTATTCCCGCTCCTTCTACATCTGCTGCCTCTTCTGCTGCCTCTTCTGCGGCTCCCACTACCTCTTCCACCCTCTCCATCCCTGTGTTGGTGCCTGGACCTGCTAAGAACACCTCCTCCGCAGTGTCTTCTTCTACCAACAGCTCAACTCCCGTGACCACCCACGTGACCAAGCCGGCCAACCGAACCAGCTCCACCGTGTTCGCCACCGTCACTTCCTGCAAGGACGATGCCTGCAAGAAGACTGAGGTGCCCAAACCCGTGGCCAACTCTACCGTGGCCACCTCCAAGCCTGCTTCCAAGCCCGCTTCCAAGACCGTCCTTCCTGTGACCTCTGTGGCTCCCACCACCTCCAAGCCTGTCCCCACTCAGACCAAGACTGAGGCCGAGTCTTCTGCTTCTGTTTCTGGCGTCCCCACAATTTCTCAGGCCACTGCCTCCACCACCGCTCACCAGGCCAACACTGGAGTTGTCACTGAGGCTTCTTTCGGCGCCATTGCCGTTGCTGCCTTTGCTCTGATGCTCATTTAATTCTAGTTGACGGGTGTTTTACAAAAGGAAAGTCTTGGAGGAAGACACGGAATTGCATTTATTTATATAGTTTTAATCAATTATCACCTTCTTAACAG</t>
  </si>
  <si>
    <t>MRCSSVHVSNTSNMRATTTTNNSTDTTSSNSAVSSDYYGDTSSDNNTDCNYGKGNAYYRRDKSWSGSAWDKVGSVKMGGADDSKRWGHYKKGNNWVGRATHKGKNANSGTNKAMYGRVCNTTVVTDDSADWMRKDRADCTKNKHAKHRDHVVVTTYSHMNTSKDNSWNCKRRVDNHSDSRKKDSHSVYSDRWCHTT</t>
  </si>
  <si>
    <t>jgi.p|YarlipO1F2|235095</t>
  </si>
  <si>
    <t>AGTATTATAAACCCTTCCATCTCCGACCTCTCTCCTACACCCGTCAAATCAACATGTCTGCCGTTCCCTTCAACACCGACAAGGCCCCCAAGCCCGTGGCCGCTTATTCCCAGGCCGTCAAGGCTGGAGGCTTCCTCTATGTCTCCGGACAGGTCCCCCTCAAGCCCGATGGATCCAAGCACGAGGGCTCTCTGCAGGAGCAGACCGTCCAGGTGCTGGAGAACCTCAAGAACATCATTGTCGAGGCCGGCTCCTCCTGGGACAAGATTGTCAAGGTGACAATCTACGTGACCGACATGGGCAAGTTTGGCGAGATCAATGAGGTCTACGCAAAGTACTTTGATCAGCACCGGGCTGCCCGAACCACCATTGGTGTTGCCGCCCTTCCTCTTGGCTTCCAGGTCGAGATGGACGCCGTTGTTCTCGAGTGAGATGAACCTCTGGCCACCAAGGCCATGCTGTAAGCGTCTTATTATTAACAACGAGTGGAGTACAAGACAACGCGGTACATCTTGTAGAGTTGATACAATACAATAGTAACATTATCTATAAATAAATTGTCATAGTGTGCGTGTATCGTCACACACTGCTATGATAGTATCCGTTGAAA</t>
  </si>
  <si>
    <t>MRSSRTHKARSRRHSWNSAHGSSWRSTGRTVTDTGAGGRTRCVANSATNKSHRHCVARVS</t>
  </si>
  <si>
    <t>jgi.p|YarlipO1F2|235115</t>
  </si>
  <si>
    <t>to Saccharomyces cerevisiae NNF1 (YJR112W)</t>
  </si>
  <si>
    <t>GGGAAATACCAAACTAATTTGAATTACTGGGACAATCATCAATTCATCCTATCAGATATGTAGAGATGGAGTCAGTGATCAGGAAAGTATTTCTGTATTTGTGTTCCATGATGCAGGGCAGGACTTTGAACGTTGTGGGTGCCTTAAATGACATGGGACATGTAATGAGGAGACATTGGAGTTGTGGGGTGATATGGTGGGAGTTGCGGGGACATGGTGGGAGTTGTGGGTGGGGTGACATTGCGAGTGTGGTGGGTATGACAAGGCGGATGTTGTGGGTGGGTGGGAGATGGGAAAAAAATGGACATTTCTTGAAGTTGCCCGAAATAGTTAGAAATTAGTATCATTATGTTTGTGGAGATTGGACCAGTCGAACGCATTGATTTATTTGTCGGTAATGGCACTGTGTCGCTGTCTATCAGCTGTTGTACTCATCTGTATTTTTAAGGTCACAAAAGTGAAGTTTAAGGTTTCAGCCGGATCAACGCTCGTTAGTGTCATATATGCATATTTTGAGCATATCTGAAGTCCAGTAGAAGGGTCTAGAACAGCACGTTTCGAGGAGGGTTGTGAAGCGGAACTGACAAGGGGCTGACAAGAAACTGACAAGAACTGACAAGGAATTGACAAGGAACTGACAAGGAACTGACAAGGAACCGCCAAGGTGGCTGGTCACGTGATGAACTAGGAGCGAAGCGGAGCAACTACATGATACTACAGGAAAGTACGCACGTACATAAAGTAGATACGTACAATGGTGGAGCATTCATGATCTCGGGTTCGACTTTGTCCTTGTCTTTTACTTCCAGTTGTCGGTTCGAAACTCACTTTTTCTGTCTAGTGAAACACATTTCATCTTCTCAAGACTACCGTATTGTACATGGCAATGTCTAGAGCAGCATTAGATGTTGCTTCTGTCACAAGAAGAGTTCTCGCTAAGATCAGCAGAGTCCAACTGCATCTTCTTACGTGTCCATTTCCCGGCGTCGATAACATACCTCCACCGAACTCACCACTTTGTCCACTTTCGTACTTGTACTCGTACCACTGTAGGTGGGCCTTGTTGATCAGCGTTTGGCCAGGGCGGTTGAGTCCCGTGCATTAACAGGAGCTTTCCGGCCAATTCTCGGCCATCTTCCGTATCTCGCTCTCACATGCCTGCCACTCGTTCTCATCATCCACTTGCTCCTACTGGCCATACCTGAGGCCAAAAAGTGCGCCAGCAGAGCCGGTGTCCGCGCCGCGCAGGCTCGACTGCACGAATCGACAGGGCTTCGTCGACTTACCCCGCCCGTCTTTCGCTGACGTGCCCGACGTTTCCGGCCACCAACTGGTGACGTTTGTTTCTTCGAGCAAGTCCAACCTCCCTGGCTCATTAGGTTCCCGGAAGTAAACCTACCCTGTAGACGTGCGTGGACCGATGCGGAGGAGCCGAGAGGGCGAGGAGCAGAGGAGCAGAGAAGCAGAGAAGCAGAGGAGCAGAGGGGCAGAGGAGCTGGCGCTCACCTGAGTCTCACCTGAGTCGCACTAGGCGTTTGTCTGGCTTGTCTGGCTGGCTTGTCTAAGCTTGTCTAAGCTTGTTTCAGACCTTTGTTCTGGAGTGGACTTTCTCCAGGCAGCTGAAGTTGCGGTTTGGAGAATGAGCTGATTCTTCAACCTGCCTGTGGCACGTCTGTGGCAAGTCGGGCGTGTCTGCCCAATATCTGGAGCAATGTCTGGCAGGACGGTGAGAGTGACTGGATGAAAGTGAACAGAACTGCTCCTCTGGCCGTTGTGTGTCACTGAGTCTGGTGTAGAGAGTCTGGTGTAGAGATTCTGGTGTCACAGAGTCTGGTGTCGCTGAGTCAGGTGTAGAGAGTCTGGTGTCGCTGCACAGTCTGAGGTGTAGTACATCCCTGCACATGTATCATACATCGTGAAGTATGGATAGCTGCAAGAGTAGAATTGGAGGTAATAGCTAATGAGAACGTCAGAAAATAAGGGCGGTGATGGCGGTTTGGGCAGTTTTGGGCGGGTTTGGGCAGTCTGTGCGGGTTTGGGCAGTTTTGGGCGGTTTCCCCTGACCCTGACTCACCACTATGCAACATAATCCGGGGGTGTATACCTGTACAAGTACAAGGCTCGGGCTGATGACAAGATTGGAAAGGTTCAGTCTCTTCAGACCAAACAACAATCATCTGGTTCGCTTCTCAGCTCTAAGAAGAGTACGACTGGGTCTACATCATTTCCGACTGTCAATCATGTCAACATGGATCAAGTACAGTACATACCATACATACAGGACAGTACACTGCACTTGTCAATAACGGGTATCTCGGGGAACATCCGCCTCGCGGCCGCTCTGCGGTTGTTGAAGAGCGGGGAAAGAATACTTTGGCGCTCTCTTTCATCTTATTCCAACGATGAACACTTTTCCTACACTCGAAAGGAGCCCATGGCGGTGTGTGGACAAATCATTCCCTGCAACTTCCACTTGGTCATGTGGTCCTGGAAGATTGCTCCTGCTCTGGCTACAGGCTCGACTGCTACCTCTCGTCTCAATGTTCAGGAGGGAGGTCTACGACGAAGTCGACCCACACAAGTCCATCTATGAATAGTTGTACCTTCACGTTGACTGCAGCTACTTCTTGTAGATCAGACCCAGTCACAGACACTGCAATGATCACAGACACTGCAATGACCACCGACGCCTGTGTCACGGTCATTTCCGCAGTATTGACCAGTGTTGACCATGTCCTATTGCGCTCATGCTCACAGTCATGGTCTCGCCCTCGCTCCTTTGCACCCCACCCGGTACTCTCCGTACGGTCGCTAGGTGCCGTGACTTTGCAGACATCTGCCTTGACTGGCAATGGTTTTGATTTCCTGTCGCCTTTGGCCCAGGTCAAAGATTATTCACCATTACGATGCGAAGTTGACTCTGAACATGGGAATATGATGGCGGTGATGAGCCCTTTAGAATTCTGGATCTATCCACCAGATGGAGCACCAGATTGCACAGAGATGTTCTAGCTGACGACAATGAGCTGGCGACAAGTATGAAGAGAGACGAGAGTAAATGGATCTGTTTTTTTTTGAAGGTTGACTATCCCCCGTTCGAAAACCCGGCGCTCGGTGACCCCAGCTCGTCGTGGTGTTCAACTGGCTGCGAATCGACGGCTTCCGTTGAGCTGACGCTCCGTTCCAAAGCGGGCTGACAGAACTAGATTGAAAAACTGCGGCATCTCACTTTCGCACTTCAGAACAGTTGGCGACATCCAATCTCACTCTCAACTCAATTCAACTCTCCACCACACCTCTAGAACATTTCACAGGAGCCTTAGTTCAACTTCCGGAGTTCAAACCGCTGAGTTCAAACTGCTTAGTTCAAACTCCAAACATGATTCCACAACATCTCCCCCCATCCCGGACTTGTCGCCCCTAAACAGCTCCAAGTCCCCCAGACAAGCGTCAATTGAACGGCGATAGGGGAATAAAAGCTACCGACATGGAACTCGCATGGAACTCGCATGGAACTCGCACGGAACTCGCATGGAACTCCCCCTGAACTCGCACGGAACTCGTGCTCAAAGAACGATACCAACATCGAACTCATACGCAACAACAGTATGTACAACACTACTCTTGCTCACATCGTACCGATAGAGACAGTGTACCAATAACGACAGTGTACCAATAGCGACAGTGTACTAACAGCGACAGTACTCCCCAGTTAAACCCACAACTCGAAGGCAAATTACCCCGTCCCTGAGTTGAGCTGGTGATCTCCTGAAAGCTATGATTGCTGAGTTCCAGCGGGGCTTTCTATCTTCCTAGGATTCCTCCAGCAGAAACAGAGTCTTCGTTTTCTCCATCTCCATACCATACGAGCACTCCTGCTCAACGGCATAGTGCTGAGGCAGTTCTGGTGTGCGTTTTCATCTTTCCACTCTAGATGCAGATTGTTTGAGTGGGTGGGGATGTAGAACGATGGACTCTAGGGTTCGAGTGGCAGCAGTTTTCGAGTGCCAGTAGTGTTACATGAGGCTGAGTTGACGATATCTCGGGAGACTCAGTATCGTACATCCGTCTCCCTCAGCTCAAGGTGATGCTACAACGCCGAGGTGGTTTAGTCCATCTACTGGCCAGATACTCTGTTGTATCATCTGTGAACCACCTCCGGTCAATGTCAAGTGCACTATGGAGTTTGTGATTGTGAGTTCATTCCATCGCTCTGATTGAACGAATGTTGATTGACCATGGTGTTTGACAACTTGACTGCAACCGTGGAGACTGTGATTACGGAACAGGCGTCCAACCTTCGAGTGACTACTGGTACGAGTACTCTGTCTCCAGCACAAACTCCGATTCGGACATGCCATGGTTCTGGTAATCCTCGGGCCGTTTCAGAAAACGTTGAGTAGGTTGGGTGAAACAATGGTTCTACAATGCCACTATAAACAGCTGTGGCCGCCGCTAGTAGTCCAATCTACAGCCCGTCTGCTCTCAACCGTTGCGCTTGCTGTCATGCCAGATCCATGTAGTAGCATGACCAGGCATCCA</t>
  </si>
  <si>
    <t>MDMKDGTHTKKTSVTTKSTSTSTDTMSVAVATSMKTHTGGRTASSATSGRTTVNTTTKATGTTTTANTRASARYRRVTSSSTAAHAVKSTYKRVAACYSAKTAGARAKCKAWTDSVTDADRHKADVKDARRMNSNTDHVDRTDKSHRTKARKKKATVKKNDYRKKNNDVHTSDKHKVTSDSKATAATMRAYSWKA</t>
  </si>
  <si>
    <t>jgi.p|YarlipO1F2|235116</t>
  </si>
  <si>
    <t>KOG1586</t>
  </si>
  <si>
    <t>Protein required for fusion of vesicles in vesicular transport, alpha-SNAP</t>
  </si>
  <si>
    <t>to Saccharomyces cerevisiae SEC17 (YBL050W)</t>
  </si>
  <si>
    <t>CTAATACTCACCCTTCCTGTAGTCCCCGGTCCGTGATGCTGACGCCTGAGTCCCCCAGCATAATCCCACCGTCGAAAAAAAAAAAGTATCCTGGGTCCACCGCCACCACTGGCTTTCGAATGCATCACGTGATTTGGCTGTTTTGTGTGTCGGCATTTCTGTTGGTTTACCCAAAAAGGCAAAAAGTTCCAGAGCAGCCCCTCCTCCGCAGAATTGATGCATTCTGCCGCACTGTGGTTATGTTCGTAGCCTAAATAGGCAAAAGTTCCCTGAACC</t>
  </si>
  <si>
    <t>MSDVTAARADKKMTSSGGMSMSGGSSTRAADYTAANYKRNGKAGCKAADASSKDAANSAYKSYRSNSAAKCKATTRGRRGANYKMGYKDKAMAYTDAGDWSDRATSSKAYKVASANDDKAMMVARRNNSNMKWSKYKAGCRAADVACGGNAYWDAGSRYGVDCAVSNNADKVYDDSKDKWKTNKKNATDDG</t>
  </si>
  <si>
    <t>jgi.p|YarlipO1F2|235119</t>
  </si>
  <si>
    <t>to Saccharomyces cerevisiae CPA2 (YJR109C)</t>
  </si>
  <si>
    <t>AAATAGTCCGACCACTCCACACGACCGCCAATAGACCGACTACTGAACACGGCCACTCCAAATGCTCTTACCACTGCTTTTCGCCGGCTGCGTGTTTTTTTTCCTGCACCAGCGGCTCAATTACTACCGACGCAAACAGCGGGCGTACGAAAAATGGCTTGCGAGCGGCAAGTTTGGCGCCGGGCAAAAGGTGGCGGATATCCAGGTTCAAAACAACTTTTTGCGCAACCCGTTTGGTCTGGTGCAGTTTGTGGAGTTTCTGAATCGAACCAAGGGTGCGTTTTTTGTCGATTTCGTCAACCAAAACTTCCAAAAGTACGGCTACATTCTGCCCACCCGGACGCTGGGCAAGGTGAACATCATCACCTGCGATCCGGAGCTGATCAAAACGGTGCTGGCGACGAATTTCAAGGATTGGAGCATTGGAATCCGACGAAAGGCCATGTTTCCCGTCCTGGGAAACGCCATCTTCTCCGTGGAAGGAGACCAATGGACCCATTCGCGAGCCATGCTGCGACCTCAATTTGCCCGCGACAGCATCGCCAACGTCGCTGATCTCGAGCGGCACGTGACCCGCCTGATCAACGTCTTCCGTGGCTACGGCGTCCAATCATTTGACTGCCAAAAGTACTTTTTCCAGTTCACGTTGGACTCGGCGAGCGATTTTTTGTTTGGCGAAAGCACCAACTCGCTGAGCGTCCAGGACGACAAAAGCGAGTCAGAGGACACTGGGGAGTCGTTCAACGTGCTGACCCAGCAGGGTGAGAACGCCGAATCGTTTGCCCAGGCCTTCAAGGTTGCCTTCACCTTCACCGCGATCCGGTTGCGGCTACAGCAGTTTTACTGGTTGCTTCGACCCTCCAACAAAAAGTACCGAGACAGTATCGACACGGTTCACAGACTTGTTGACGGATATGTGGAGCGAGCGTTGGAGAACAAGGAGGATACGGACCGATACATCATCTCCAACCAGCTGGTCAAGGTCTGCGACGACAAAAAATACATCCGCGACCAACTTTTGGGCATTTTATTGGCGGGAAGAAACACCACCGCCGCAGTTCTGGCCTGGATCATGTATGAGTCGGCGCGACGGCCCGAAATCTGGAACAAAATGCGACAGGAGGTGACCGACACGTTTTCCGACGGCCCCGTGACCTCCGACGAGCTCCGCAAGTGTGTTTACGTCCGCTCGGTCATCAACGAGGCCCTTCGTGTCTACCCTTCTGTACCCATGAACCAGAGAGTGGCAGTGCGAGACACGTTTCTGCCGACCGGCGGCGGTCCTGACGGCTCGCTTCCTCTCTATTGTCCTCGAGGAACCAAAGTGGCCTACTCGGTCTTTGCTCTACACATGCGAGAGGATTTCTACGGCTCCGACAGTCACATTTTCCGCCCAGAGCGATGGAACGAGGGAGTGGGCAAAGGATGGCAATATTTGCCGTTCAACGGCGGTCCTCGAATCTGTCTGGGCCAGCAATTTGCGCTCATGGAGGCCAGCTACACCCTGGTAAGACTGGTACAGGAGTTCGATACCGTTGAGTTGGATATGGAGGTGGTTGATCCTCCCCCGAAGATGTCTTCCTTTAGTATGGTTCATCGCGATGGTGTGAGGATTCGGGTCAAGTGAGGATTCGGATCAAGTGAGGATTCGGATCAAGTGAGGGTTCGGATCAAGTGAAGGTGTGGGTGTGAGGGTGCGTGACCACAAGTTTTTTTTTTTTGGAGACTGTTGTCAGCCCACGTTGTGCCCGCAGCCATCTGCGAGACGCTGTTGGTCTAGTTTGATTTCCAGCGACGACTTTTGTCTGGAAAAGAACAGAAATGCTATTTACTGAATACACAGAGAGAATTGATCAACTGCTCGGAGCCTCAAGTATCGCCAAACACGGTGTAGTGCATACGCCTGCAGAATCCACGACCATCTGACAAAGTGTCCAACTTGTGATATATTCTCTGTGGACGGGATCTGAGCACATATTCTTACTGGGGGGATCAAGGAGCTCCGAATTGCCAGCAAATATTTGTAATTTCGTCCCGTGGAAGCCAATGAACCATGACCCTGTTGTGTCAAGTCCCTGAGGTGATAGAAATACCATCAGAGAGCTCAAGAGAGACATGTTAGTGGCTTTGAGATGTAATTTCCATACTCACCTAAACAAGAACTATCAAATGGTATCAATATCGACTCTTCAGCCACTATTCAAACAAAACAACTTAGGTCTGGGTATTAGTTGAGAATTAGTTGAACAAATATTCCGCTGGGGGTGCATATCTGGAGATGGAAACATGCCAGAAGAATGAAAGTAGTACCAAAATGTATGTTACGACGCGTAAAATATATCATTTGCAGAAACATATGCAATTTTCCCCCCAATTCTCCAAAAATCTTCCGTTTTCC</t>
  </si>
  <si>
    <t>MARSRAKRAGAVRTKTVRKYTTTYAGAGSVADKVDVSKVVGSGGSGAGDYSGSAKARGKSNNATNTSHADYYVTYHRDGTGGTGNVGVNKMGVDRYNVKVGTKTTSDRDAKARDTASAVNVDDAKAASVGYVRSAYAGGGSGANNDRNAASSAVKSKGWKVYVVRDRNNNCTVCNMNDGHTGDSVVASTSDYHMRSAAKRHGVVGCNVYADGDYRVVNARSRSSAASKATGYAYTAAKAGYTNAVTKTTSANSDYMVTKRWDAKSNVKRDGSSMKSVGVMAGRTSKARVDSVGGHDANNKDTANTDRRWAVGAHNYTVDVHDTKDKWYKMNVMRSHKSNGNDRAKKGSDKAAVGSDMSVRARRKSGTVKRDTAAADTNYYTTYNASSHDDNHGTVGSGVYRGSSVDWCAVSTVRARAGKKTMNYNTVSTDDVDRYSRTMDYHAGVVVSVGGNATGANVGTDSDKADRHKSSDSGVDDWSTSVAAKADKVSYVVRSYVSGAAMSVYNSHKNNASAVSDHVVTKNAHDVDAVASNGKMVHASHNAGHSGDASVDDDKTMARKAKVAAAWSGYNMMVNGTDAKVCNRASRSVSKVGVNVATKAMNVAVDMKDRYVATKVSTRAGADYGVMASTGVACGADKAYWTSSTMGKVCGVGGDTAKNSANTGYKYCASATATSTNVSTKTDKRARKYDCVYNTRSRASDNYVMRRNADANTAKMSCTRNKKTGVRRWSGGKV</t>
  </si>
  <si>
    <t>jgi.p|YarlipO1F2|235146</t>
  </si>
  <si>
    <t>Saccharomyces cerevisiae YDR319C</t>
  </si>
  <si>
    <t>CTCTCTTCCTAACTTGTTACACTCGACTAAAACCTCCAGAGAGTCAGGTTCATAATGATCAGCATGGCTTCCACCTAACAACCAGTACGTTTCCAGTCCACAGGATCCACCAGATCGGAATCGATGTCAACAGAGAGATAAAGCTCAGTAGGCGGACTTGGAAACTCACGTGATATATCACATTACATGTTCTGCTCTCGCTGAGCCCTCACAGCCCCATTCACCAACATTACCACCATCTCGAAACCAGCTGGACCATTTGGAACAGATTGTGGGATTTTCTCATCACGAGACTTTGAGGGAAGATTGTTTGTCATTGTCATGCTTCGAATCTTCCTCTTCTCTCTTTCACCCTTTCATTTGTCGTCCTGGTCATCACGTGCTCGCCTAGAGCTGCAACATGTGACCGCTTTGAATTTTATCACGTGCTCTCATGGATTGGCCAGCCTCCCCTCTTTAGTTCTTAGGCGATCTCCTACTTCGGCGCTGCTGAGATTGCTGTTGGTTCCGCCAAAATTGCTTGAGGGTCTCACTGACATTCAAAGTGGGATTTCTGTTGCTACAGCTGTTTCTAATCCCGAGTGGACTTGGGCTATATGGAGCCGACGGTGACTTCCATCGATTCCCAGCACCGGTGCGCCAAGGATACCAAGAAGATCCTCAAGGTCTTTCTTTCTCAGGCAAGCAGGAATACCGACTCGAATGTACCAGTGGAGCAGACTCGGTCCCGAGTGTTCAACCGGCGGCCAATCAGAAATGAACTGGAGCTATCAAGGAACCCTTTTTCCAGATCTGTTGCCCTGAACCGAACCGGGCCAGTCGTCTTAGCTTTCTTCTGGTACTACTTACGTTTCTCTCTCAAGTTCCAGCGGGGTTACTTCTGACTGCGCTAGTGTCCCTCAGCTCTAGAGAATCTCCTTCACATCGCTAATACTGAATAATTTATTATACAAGGTAGACGGGGTCTACTGGATTCGTTCAAGGGCCTCCAGCATGACCACAGAGTTGCCTCGAATCACAGCCATGCCGGCCTGTACCTTGTCTCCATTGGCCTTTTCCTCCACAGATTCCTCCAGAACAATGTTTAGGAATGCCTGAGTTAGTACGTAGCGGTAGTGGGAGCATCATAGATGAATGAAGTCGAAAATCGGCTGACAGACCAATAATGCGCGGAATCCGTTGTGTCTAGATTCGTTGAAGACAGTCATTAAAGGCCCGGGCTGTTCATTGAGACAGATGATGTTCAGAAACAACTCAGACAGAGCAGGATTTTGTTGACCAGCCAGACATGTGAGAAGAATTGACCGAGTAGGAAACGAGCTGAAATGACATGTGTCGGCATTCGCGGAGGTCCAGTTGTCTCCAGCTAACTCATATCCAGTTTGTTGACAGTAGTCCAACCACCAGGTATATATCTCTGTGGTAGAGCTCTGGTTGAGTCGATTCGTTCTACCTGTCAGTCTCTAGACGTAGAGACACATCTCAGATCTCAATCCAGCGCTAGTCAAAACAGCTCGACTCTGTCACTACTCCATCTGACTATCCATCAGTACCTCGGTCATCATCGTACTCTCCTTCCTCAATACTCACATCATATCCTCGCAAAACACCAATGATCTTACGCTCGCCGTTGAGATGGACAATGAGACGCTTGTCCATGTAGTTTTTCAGCTCCGGAACGCTGGTTCCCATTCTTGTGTAATGTGGTGGTGCTGGTGAGATGAGATGAGATGGAGCCGTCACGTGAAGTTTTCTGCAGTCTAGAGTTTGTTAGTCAGCAGAGTGTTGGT</t>
  </si>
  <si>
    <t>MSKVKTTSDGTSTTTTVDSDGVTTTTSTCGTVSTTTVVGDGTHTASGDAASSNVKVGANGTTNRRGANSSSVRNNYKHDHSTAKSGNGMSDSGVSVGAVGKVDHTYADKRNNVKNGWWTTAGYVYTSGSGGVSGTNTSTGTRTGTTHDGVSTNSDSKANAAKVGSATGSRYHSWWTWGMDRVATGGKCYKNASTGKTSSASCRRSGGTWGGYDSGHCVSTMVYTHKRRYKSAKAGTAAWTWMYMTSYHTWKMGVGTVVYVVYTRKSVGSNN</t>
  </si>
  <si>
    <t>jgi.p|YarlipO1F2|235149</t>
  </si>
  <si>
    <t>TTTGGCTCGTGTCCACGGCAGAGAGGCGGCCACCGCAGGGATATATAGAGTGAGGTTCCGGTGTCGATTTCGGATCTGGATATCCATCGGTACAGTACTTTTTCACTCACACTTTCGACCAGCCAGTACTCGACAGATACATGTCTACTCCCTCAGACAACTCGTCTGAGCACTCTCAGACTAGTGCTCAAAACTACCTTTCTGACGAAGAGGCCCCCATTTCCTCCTACCCCGTGGCCGACCACCATGGTCCCAAAAACCTCCGGGCGACCCTCTACCTGGCCTTCCAGTCCCTGGGAGCCGTATATGGAGACATTGGAACCTCGCCTCTGTATACGCTAAACTCGGTTTTTGCCACCACGCCATCGGAGGAAGACATCATGGGCGCCTGCTCGTGCATTTTCTGGGGCCTGACTCTGGTAGTGCTCATCAAGTACTGCATCATTGTGTTCATTTTCGGCCCCAATGGCGGTGAGGGAGGAATTGTCGCCATCTACGCCAAACTGGCTCGAGAACTCAACATTGCGCCGGTCGGAGTCGACTTTGACCAGGACTCGCTCGACATGCTGAGCAAATCGGAAACCCAGGCGTCCTGGATGAACAACCGGCACAACAGAGACAACTACGGGTGGTTCAAAAAGACCGCGTGGAACCTCTTCAAGTACCTGCCCATCATTTGCTGTCTCTGTGGCTCGGCGTTTCTCATGTCAGACGGAATGCTAACGCCGGTCCAGTCGGTTCTGTCTGCCATTGAGGGTCTTGAACAGCCCGTGCCCTACATGAAGCACTACGTGGTGCTGATTTCGTGTTTCATTCTGGCGATTCTGTTTCTGGGACAGCGGGTGGGAAGTGCCAAGTTGGCCATGGTATTCTCCCCCATCGTCTTCATCTGGTTCGCCATGCTGTTTGTCATTGGAATCATCAACATTTGCAAAAAGCCCAAGATCCTCACCGCCACCAACCCCAAGTACGCCTTTGACTACCTGCTACGAGGAGGTATCGACAATATGGGCAACGTGATTCTGGCGCTGACAGGAGCGGAGGCCATGTTTGCCGACGTGGGCCACTTCTCCCCCAACGCCATTCGTATCGCCGTCATCACCTGTGTGTATCCACCCTTGTTCATGGCGTACTTTGGTCAGGGCGCGGCTCTTCTCGTCGACCCCTCCATCATGCCCAACGTCTTCTACCTGTCCATTCCTGGCGGAATCGGAGGAGGTCTGTACTGGTTCATGTTTGTTCTGGCGATTCTGTCCACTATCATTGCCTCTCAAGCCATTATTCTCGGAGTCTTTTCAGTCTCCAGACAGCTCATGGCCCTGGAATGTATGCCCCAGTTCCCCGTGTGCCACATGAGCGCCAAAATCGAAGGAAAAGTGTACATTCCCATGCTCAACTACATCTTCATGGTGGCCTGCATTCTGTGCGCTATTGGTTTCCAGAACTCCAACAACACGTCGTCGGCCTACGGTCTGTGCGTGGCCCTGGACTTCTTCATCACCACAGTCATGATCGCCTTCAGCATGTACTTTTGCCACAAGCTGCACTGGTTCTGGTCTGTGTTCATGGTGGCGTCGTTTGGACTCATGGACATGTGTTTTGTCGCCGCAGAGGTCAAAAAGGTGCCGTCTGGCGCCTGGTTCCCGCTCATGATGTCCGCCGTGTTTATCTCCATCATGCTGCTGTGGAAGTACGGCAACCAGATGCGAATCCAGTACGAGTTTGACCACCGTGTCAACATCAAAAAGCTCTTCACCTCTCCGACCTGCCCCAACCTCCAGACCTTTTCTGTGGCCCACCCAGGCCAACCGCGGGTGTTTGAAGGCCAACACGTGGAGTCCGAGATTGTCGAGCACGATCTCAGCGACAAGTCCATGGAAATTGAGCCCATCGATGAAAAGAACGGCCTCAAATACCGAGGAGGGCACGTTACCGATTACCCAGCCGACAAGGTCAACTTCCATGTGTCAGATTCGGACTCGGCCCACTCGCCGCTGCTGGACATCAACGGATCGTCGGTGTCGACCAGACGATACCCCGGTCTTGTCATCTTCTATTCCAACCTCAAGTTTACCCTACGATCGCCCAACACGGTCCCGGCCATGCTCAAGACGTTCATCGACTCGTTCCCCACCCTGGCCGACCACGTGGTGCTGCTGGCCGTCCACATTGCCACCGTTCCCCGAGTCCCACGAGAAGACCGAATCTCTATCGTCCCGGTGCCCTCGGTCCCCGGTTTGTTTCGAGCTGTCGTCACCTTTGGTTTCATGGAGTCCGCCAAAATGACCCAGGAACTGGAAGACGACGTGGCACTCAAGGTTGGATACAAGAGCAGCGGCTCCACCAGCAACACCCCAACCGGCGAAGAAGACCACCTGGCGCCTCGAAAAGTAGTCCACGTGTTCAACAAACAGTTCTGCTACGGATACGCCTACGACAAGGACAACTACATGCACACCAACGCCTTCTGTCGCTTCTTCATTTTCTGCACAATCTGGTTCCGAAAGCAGTTGATCGACTGGATCTACGGACCGTTTGAATACTTCTTCAATGCCTCCGACAAGCTGGTAAAGATTCTCGTCACAGACCCCACCAGTACCCCCATCAGTGTCACCACTGCGGCCTACATTTAAACCCATTTCGTTGAGATTCAGAAGGCATAGCTACCGGATAGCTATAGTATAGAGGAGGAAAAAGACCACATAGATATAATAGATGTTTCAATTCGTGCAGTGGTGCAGTGGTGCAGTGGTGAAGTAGTGAAGTGGTGAAGTGGTGAAGTGGTGAAGTGGTGAAGCGATGAAGTGGTGAAGTAGTGAAGTGGTGAAGTGTGAAGTGGTGAAGTGGTGAAGTGGTGAAGTGGTGAAGTGGTGAAGTGGTGAAGTGGTGAAGTGGTGAAGTGGT</t>
  </si>
  <si>
    <t>MASGCSGACMRSNCRKHKNVSSTTNMDNGNGAHSAADKTTDAVAVATHANHDSDTVASTTNGRDSGASSKRGDDTAKRKSKRSSSDSTSKKSTKKDSSKDNSKKDTKKDTKKDTKATKKATKKATTKKDTSKKDTKKDTKKDTKKDTKKDTKKDTKKTAVKSNTASTASTTKTTNGKKAVCKSDYYVWGRRRNDSGSRHGSNDTGWNMYKHTASVTKDYAVHAKSSNNAYNHGMDKVHTDVKRASRWMSDYANKGNDVVGKTMKDNVVGGTKTSRVKGDSTDYKRSDVGRTVASTVRNAARDNDRASYATVKNNVWYKKRKSRNGAGKGRAAYWDVHAVAKNAWSVAKYAVMSNRHRRHRMVGKDHGNTYWVCRTGVRDSSKAGSYVMAYNAHKKKKKKKAATKGNGDTATVVADADNHYHSNTSRGANNTTYMVTCKDGAKWYHMGKDTKNRDKRKVSMRAT</t>
  </si>
  <si>
    <t>jgi.p|YarlipO1F2|235151</t>
  </si>
  <si>
    <t>GGCACTCACGCATCTCGCCATCTACTTTTTTTGTCAAATTCTCCAATCCCTCAGTCTCCTAGTGCCTCTCTAAACAGCCCCCAATATGATTCGTCCCAGATATTGCGCAAAAAGCAAAAATTAGTCTCGACCAATCTCCCAACAACAACCTTAACAGTAATCTTAACTAACTCGCGGCCAAGTACTGAGGCTGGTCAAGTGGAACGCGGAAGAATTTTTTCAGTGGAATAATCGGGCTTTTTTTGCCGCTACGAGTCATGTGATGGATGACTCATAATGGCAGAATATGCGGAAAACTCTTGACTTGTGCTCGTTGCCTCTGGGCCGCTCTCAAACTATACTGTCTTGGACAGTTGTACGCACATTGTCGGATGTAACATGTGGTAGAATGTACGGTAGTGATGGCAAAAGCAAACTGACGACTTTGAAAAATGTTTTTAAAGTCACATGTGACGACCTTTGGTGAGTGTATCTGCCAGTTGGCAGTTTAATACTCGTCTTAAGCTGTGTATTGTTGAATAAAGGACAGTACAGACACCGGAGAGGATCGGTATAGAATGGGAATGAGACAAGGTATCGAGAACGGAGTTGATTCAGGGTAATTTTTCACTCCATTAAACCACTATGGAGAACTTCCTGCGCTTCTTGGTTCAATATCTACCTCATCAAGCCGTTCTATAGGAAGTAGCTAAAGTCAAGCATATCCAATCTTACAGCCCCCCATTGTGGGGTTCTAGAGCAGTTAGAAACTAATGATAAAGGAGTTACTGAATGTCACGTCTCGTATTCCACCGGAATCCTCGTATTCGTCAACTTCATCTGTCATCAATGACTGTTCTTTCTTTGTCTCCTTACTTGC</t>
  </si>
  <si>
    <t>MYASNSTTTSSWTTHYWASGSSSSVVNATTADTVYKARNSSMTDYNCTSANTNVGNTTGHHNCSTSASYNTSMNSTVYGDVTRNTMTVSKTTTTTSTTVRRTVYSASGTTATTTTVYTTVVVTTTTYCVTTVTSANVTTVMTSKSTTTTVVDKTTTVKTCDSTSTTDTKTTTSTTTTDSTTVSNTRHTKRATSGVTRNTAHYTVNSKTSSAYDDDYKTDKASTTSSVTTHTSRMAGHNGGSVASVVCHTS</t>
  </si>
  <si>
    <t>jgi.p|YarlipO1F2|235154</t>
  </si>
  <si>
    <t>KOG1606</t>
  </si>
  <si>
    <t>Stationary phase-induced protein, SOR/SNZ family</t>
  </si>
  <si>
    <t>Belongs to the PdxS SNZ family</t>
  </si>
  <si>
    <t>4.3.3.6</t>
  </si>
  <si>
    <t>TCTTGATATGGATCTATTCATACTACACACGTACATGCCTCCTGGTAACTTCTTCACAAATGGTTCTGAAAAAGTACAAGACCAGAAGCGACTCCTGACAGCTTATTATCTTTTCTGTAATGTTTTCATCTCCGCCAAATCCCTCCCATTTCTCTCAATCAACGTAATCCTTGACAATCAACAATCTCTCCAACCCATTCCACAGAGGAGCTATGACAAATCGGAAAGTTGAAAGATTCAGCGCTTCTAATAAGGTACAGGAAATCTCCTCATTTCCGGAGGTTCATAAAAAATGTCACTCTGGATGTCCCCTTGCTGTAGATATTTACTTTTGTCCACACCGAGAATAACATCTAACAAAGTCGTGGAATCAAGACAAATGCCCAATCAGTGACTGGAGAACAGTCAACTCAGACGATACTTTCAATGACACAGTATGTATAGTCGACTTCTTGTACTCTCAACCACTTTCAGGAAAGACCAGGTTGTCATCCTGTCAACTTGGGGCCCCCATCCAGTGCTCGACAACCTCCAAAGGTGATGATCAGGAAGCTCATTTACACCAGTTCCTGGAAATGTCATTGTGCCAAAACAGGGGCAGCTGTAGTTCAGCAGGACACACATCGAGCTGTCCCAAACATTCTGGTTCCTCCAACAGGGAACCGCAACTCCACTCACATTCCTGGAGACTGGCACATGTCAATACTTGACCGACCTCTTGAAAAGCCCTCTCAAAACTGCCCCGTAACCGCCGCACAGCCCCCGCTGTCACCTCTTCCGCGATTGAAAGACCTGAAACACGTCGGAAGATCGCCAAGTCCAGTGAACCAACCACCCCGTCTGATTCGCTCCTCAAAAACACAGCCGGATGTAACATTGCCCATCACCTGTCGCTTCACAAAGACTCACGTGACCGGCGACCGACATTGCACAATCTCTTTGTTTGTTCACGTGACTCCAGAGCAAGCCTGCACAGCCCCGCCATCCTGCGTGCATAATCGCAAACCCAATCGAGGAACCAGCAAGGGCACCTTTTGAGAAGCTGTGATTGGTCGAGTAGCAGGCGATATCATGTGACAAATATCACGTGAGAGACAGTGACGGAACAGGATATGGAAGGAACAGCGACATCACGTGAGAACAGGTCCGGTTTACCACTATAGAGCGAGTACGTGTGCTATTGGAGTCGATCCAGAGCCATTCTCGTAGTTTTCCACTACCTCTTTGCACGGATTCTGCAGGAACAGTTGAAACTGAAGCTGTGATTAGCTACGAGTTTTTTTGTCTGATTATGATCGGCATTTGACGATAGGCCACCGCATGGATGTGGGGGTTTACAGGTTCAGGTCCACTCACCGTTTTGACCACGTTAATTACTGCAATATACCACCGCCAAACCACCAAAGAGAAAGAGTTGAGAGTCCGTATTCATTAGCAAACAGCAAACATGTACACAGGGGCAGCTATTTATCTCCGGCAACGTCCAGATTGTTGCTCGATCGATGCACCGCAGTTTTGTCAGGCTCTCTTTTTGACGTCAGCCTGCAGTTGAAAGGTTGGCGAGG</t>
  </si>
  <si>
    <t>MSTVKSKAGAMKGGVMDVVNAAKAAGAVAVMAKADRADGGVARMSDAMKMAAVSVMAKCRGHVAGVDYDSVTADHHNKRDKVVCGAKNGARRHGAARTKGAGTGDVTAVKHMRTSNKTRHMSYTYAKGASDKTAKGRVVNAAGGVATADAACMGCDGVVGSGGNNARAKAVAVTHYKDKVAVSSNGAMVGRTVSRAHDKASRGW</t>
  </si>
  <si>
    <t>jgi.p|YarlipO1F2|235167</t>
  </si>
  <si>
    <t>CCCAACGCCCACATGACCACGGATGCCGTGTCTCTGGGCTTCATTGAGGAGGTTGCTCGACGCGGAAAGAACAAGACCCAGTACTTCCAGATTCGAAACGACTCTCGATCTGGAGGAACCATTGGTCCCTACATTTCTTCCTCCACCGGCATGCGATCCATCGATCTTGGTATTGCACAGCTCTCCATGCACTCCATTCGGGCCACTATCGGTTCCAAGGACGTTGCTCTCGGTACCAAGTTCTTCAAGAACTTTTACGAGCTGTGGTTCGGTGTCGACGAGGAGTTCAACAAGGGAGGCATCTAAGCCGACGACAATACATGCATACATTATGA</t>
  </si>
  <si>
    <t>MTRCDTVDDTVVGSTDCASDVSSDDNTNTDTGNYRSRTDSDTRDDRNMRMNSDHYNNGGRHYVRARNGSSRAHYHHSRGGGGGNMRDADRAMRASMDSSNGKKVSHTTTTGYTRSVRKRVVCCACRSDGVGTKKSKSSSKKRKRSRSDTDVRTSKRMTKCGHVYCGCVKRRRTSRKKDKSNNVDCTDKGRYVDTSDHCVVGCKKRSRGKKMT</t>
  </si>
  <si>
    <t>jgi.p|YarlipO1F2|235171</t>
  </si>
  <si>
    <t>ACCAAAAGTACTGGTGCAGTTGCAATACAATACAATGGTCAAGAAACGACCAAAGGGAGCCAAGTAGGCCCTTCTGGGGAAGTCGCCCAAAATGAAGATACCCGGCCCACCAGCTACAATGATGACCATGGCTCGGGCCGTCATCCCCTCCCCTCAGTTTGCTCCAGTCCAGAGACGCCATGGCAGAGGAAAGGTATGAGCAGGCCAGCTCGACCACTGAGTACACGTGGATGGTGTGGGCACGAGTGTTTCAGCGGGCCATTGCCTATCTTGGTGTTTCTCTGACTTCGACTAGAAGATGTTCGAGGAGGAAAGCGGGGCGTTTTTCGACGGCGCACCAGAAGTCAAGCCACAATGGGCGAGTGAATAGGCACCTTGACATTATCCTGGCAGATAGTTGTCATAGAGTCGCAAACAGAGGTTTCCCCTGAGGAACCGTCCAGGTTGGAGAGGGCACTCTGTGCTGCTCAAGAGTCACCAATGGCCCTTGGTGGAGATGATTAGAATAGGGTGGTCGTCGGATAACTCCGCCAGGAACTTGTCCTGGTCCAGGCCGTGGATCTGTCCATCAAGAACAGCTAGCACTTGATGAAGCTGTTCCAGCCTTCCAAGCAGATCAAGGCCAAGGTTTCCTTCTTCAACGACGAGATAATCCCCATGGACTTTTATACTGCATGTGGAGTTCTTGCTCTAGCCCCTCTAGTCTGATCTCACGATATCCCGCTTCTGGGCTCTCTGGCTCTCAAAACCATTCTTGCAGCGAAAAAGATCAAGGCCCTCAACATGTGGCGACGTGTGCGGCCACGAAGCGATATTGCGCCCGTGTATCTCATGAACATCATCAAGAGTGCCGAACCATTTCGCCACTAACCTGTGTCCCACAAACGCTGCTCTGTCTAATTGGGTACGAGTTCTAGCCATATACATATCATTTATTTT</t>
  </si>
  <si>
    <t>MDSYNKGNSTGNTGDTSGSVSHRGDGSSDGRKKSRDRARDDSRTYHYSAASRNVSSTGNDHYMRTGGGYDYDNAVNVNSYRGDYAYSGRVYGNDVTAYVRKSDSSSAADTDVNKVSRGGGTKRHNSVKRRMGTKSWMTYCVTWAAVKMGMKARDAWRKGTVYAAVAYTGTTVCSSSTRVRNGVNSGNNGKYDTSMNHTVVTGGNMYVNAGSMDGSNVNNHCKGTKDCKYNGDSVAWYMCNDGSSNTTYGYACHTSTTARNVYYHVDAGVYTWDDKNSTRNAVNGAVDNMVNKDDNYDTRDDDSKGTDSRNMANGDRAARCAKVGYDTGCASVVYVSVSVAVKAYYKWASAKGADNKMNRNDWSNYSAKRVDRDKSSATRGKHRNHDNKNKRMSTMVTVGSGTASVYSRNSAADSNTDVGGVVYDYDSGSYATVNVVDYNYAHTMCVTAYSSDGRTTDSTTTDYNSHKVADGKGSGNDMSTDCSMMCDMDVRSYVSTSSGTKRHNMAKVYSGYAYDDATVKRVVVTVKCGTAANAKGNRGKRDSMSRVMDRMTHMNGWRVTGDYMVDADTKVDSTHMVAMVKDMGCGTKANKRDSWVTAVYYSHHAKASVGGVTCGCSMYRKAKGGDGYWVANDVRYADNVDTHKKNGDRYTSMKTTRKVVSKAVCKTVDKSVSRRRWNSTVHNMVVKDCGVCSMVVVGTAASTYVVAVRKTVMSVAGGTASRWSYVVWMYSWNVVYAYWKDDSWGDTRVAGKKGSGGHDDGDSSVMKRWRDMDKRRYVNAWMSDHMSYNHGSANSSARGSSHVYSDSVAGASDYNVAGHV</t>
  </si>
  <si>
    <t>jgi.p|YarlipO1F2|235174</t>
  </si>
  <si>
    <t>KOG2306</t>
  </si>
  <si>
    <t>DUF4210</t>
  </si>
  <si>
    <t>ACATCACGACGACATTTTGCAGCAGATTTTCAACTCGTTGCCAGCTTCCTAAACGGGTCAATGGGGGACTGAACCTGCCCAGTAGTTTTTTACCTACTACTTTCTCGAAAACAACCAGGCTCTGGAGGGACAGATTGTGATTAGGGCGCGGTCCGAGGGACTCGTTTGCCCGTCTTCAATCTCGTCGACTATTGGCATCGCTCTAGGAGACCCTTGAACCCCATGGGTTCACACCAATCCATGTTTTGTGACATCATAGACGAGACGAGGGTTACTGCACCTGCTTGGCCTCGGAAATGAGCCCAACTATGAACCCAACGGTTCTGGATCTGCTCTCGACTTGCAGCGGAGGTAGAGATACGTCTGCCATCATCTCTTCTGAGGATTCAGCTACCATCATCTCTGATGAACAGTCTGCTACTTTGTCTGACTGTCTACCATTGGAGCAGCTTCTACCTCCTCTGAAACCTCCGAACTCACTGCCGAGATCTCCGCCACCATAATGGCCTCCACCTCTGGAACTTTGAAGAGTCCTGTCTACTGTGAGTCTGTCTCCAGAGTCTGTTTCCAGAGTCCGCCGCATCTACTGGAGCAGCAGCGACCATTGACCTCCATTGTAATCTCTTCTGTCTTGCTTTTTCATTGCAGGAAAGTCGTCTTCTTCTGCCTCCTACTGTAAGCACGGAACCTGTGGGATACTGTATGTGTTCTGTCAATTGCCAGAGATTTTTCCCTGTGAAACCGTGACTGCCGAAGCTGTTCATTGAGACCAAATCATTGAGACCAAATCACAGAGACCAAATCACAGAGACCAAATCACAGAGACCAAATCACAGAGACTCGAAATCACAATCACTGAGACCCGAAATCACCGAGACAGTTTCCAAACCCGTCAAGGAGAAAACTACCATGGCCATATGGAGACTCTTCTATTGTCGCGTCCGTCTTCACAGGTCTGACTACCCCGACTCACCACTACAGTCTCCGGAACCATTGTAGTGACTGGACCTACTGTCACCTCGACTTCTGTCAGACCCGCGTTCTCCAGACTGATCCTATTCCGTCCACTGTCTCCAAACCAACTCTGGGTCCAAGATGAATTTTGGAGTTCTCGCTCTTGCTTTCATGAGGGTATAAGAGATGGATGAGATCTAAAACCAGTTGTCTGGCAGTACGTACCGTACTTTGACAGCATGATTCTCAATTGCAAAGAGCCATGTCTCCGATTTGCTACGGTAAATGAGAGTCATACCCGCTGTAGACCAGACAGCAGGTCGGTTTGGACAGACAAGAGGGTCGGAAGCAGACAAGTCAGTCAAGGCGGTAGAGTCTTGGAGTCATCAGTGTACCCTTTTGACGTCTACTGTTGCTTAGTTTGCGACTTCTTCCGTATCCGAAGCCACACTTTGATCTCTTCTATCTCTTCTATCTCTTCTATCTCTTCTATCTCTTCTATCTCTTCTATCTCTTCTATCTCTTCTATCTCTTCTATCATCTACATACAGATCTACATCTACAGCACTTGTAATGTACCTCTTCCTCTACCTCTACTCACGGAACTCCTACCAAGTCCCGCCTCCAAAGCCGCACTGGACCGGTGCCGGCACCGTGACGCTCTTTGTTGCACCCACTACCCCACCTTTTGGTGTTTCTGCTGGCGTCTTTTTTGGCGTGTGTCTACAGTAGGGTGGCTGTTTAGTGTGTCCGAAAGATAACGCGGCAACATTCCATTGACCAAGGAGAAGAGAATATTATCAGATGACTCGAGTTGCTCGTCGGGTGAATTGTCGGGTTGAACATGGTCATTGCACATGATGGTTCGTCTGAGCTCAGTATCGAGATCTACACGGTAAGTACATACGATATTAGTACGATACTTGTATGATATTAGTACGATATTTGTACGATATTTGTACATTTGTACGATACTTGTACTGTCTACTCCATACTCCTACAATACGTGTAGACGATGGAACAACGACTTTGTCCGGCCGAATATCTGCCGCAATCACGTTTCGAATCCTCACTGCTCGCGCTAATTAGTGTCTTGGAAATGTGTACTCGAACTGGCGAGTCTTGCGGCAGGAGATGATCTTTGAGCGGATGTTGAGTATAGTATACAGTACAGTACAGTACAGTACAACCAGGATGTAGCGTACTTGCATCGACAGTGGGATTCTGTACTGTAGCTAACAGCGTTGTAGTGCAACTGCGGATTCGCCATACGTGGCATTGCGAGGCTCTTCGGAGTCGGAAGTTGTTTTGTAGGTCCTATGGTGGTATGTGGTATGGTGGTCTTATGGTGGTTCACGTTTGGCCCTAAGGTGGTTCACGTTTGGCTCCTTGCCGTTTCCAT</t>
  </si>
  <si>
    <t>MDHRANVNYSVDDKTTKDSHTTKTTSRRTSGHSVGSYSSGRMSASTSKTVHAGGVGKGGCNKRCKNMSNAGVVWDANTSSVSATGSYVGSTYYARARRKRKTTGSRTRVKTGYRVGVVVSNKTAVKYNVAMSGTRTRKVYSASSTGSKGTVHAAHVRDNDKYCGDRVNRVNGGAMNDTTTSSKDNNDTKHYGGRSKDNMVMMGGWSKVSTACS</t>
  </si>
  <si>
    <t>jgi.p|YarlipO1F2|235188</t>
  </si>
  <si>
    <t>GTAAAGAATAGATAGAAGAGAATCTGCATGCTTGACTTAGAATATATTCAGCGTCTCGTCCGTCTGGTCTGTTCCAGTCTCCTTCTACACGACCTCTTCATGCTCCCCACACGGAGCAATAAACTTTGACCTAGCACTCGCACGAAGCGAATCCACCACATCATCATCACCAACATCTCAACTCCATCGCTAGTAGCACACAAACGAGCAATGCCCAATCTGACGCCGTTATTTTTCGATCTGGTGGGACCGACCGCGCCCAAGAAGGGGCTGCCCAAACATGCCTTTGACAAGGAGGCCGATACAGCCAACAGTCTGATTTCGGAGCTGCAGACGTTTCTCACCAACGTCAGACCGTCGTACTTGTCTGTGCGCACGCTGAAGGAGGGCCGGAACGAATCGGAGCTAGCGCGGGCCTTGCGGTACGGTGCGCGAGTTGATTCAAGCGATTCCAACGACGCCAATGCGCCAAAATCGACGTATATGACTGACAAGCAGCGAGATGAGGTGGATTACGAGACCAAGTCTGCGGTCCAGAATCTCACGCGCAAGATCCGGGCGCTGGAAAAGTGGACGGAGGACGAAAAACGCAAGAAAAAAGAGCAAAAGGGCGGCTTTCTGAGCGCACTCATGAAGGATGAGCTGCAGGAGGGAGTGGAAAAGACCCAGCAGCAACACAGAGATGCGGTGCTGTGGTATCTGAACGACCGATTGCGAGCCGTCAGCGAGATGCAACAGACCATGCAGGAGCAGCGTTTGGCCCGAGAACGAGAACGAGTCATGAGCAGAAACAACGTCGTGATAGGCAGGCCTCCTGCACTGGGTGCTAGTGACCAGAGGGAAACCAACACGGCATTGGACGGCAACGAAAAGAAGACGTCGGAGCCCTTCGATTCGACAATCTCGCCTGAAATGATCCAGCAACTCGAATCTGAACATGCCGAACTACTGGACTCACTACAGGGCAAGTTGGGCAAGGTGCACGAGGCCGAAAAGTCGCTCTACGAGATTTCCGAGATGCAGAATGAGCTGACCATGCACCTGGCCAGTCAATCGGAGAAAATCCAGTCGCTGATTAACGATGCCAACCAGACGACTGTGGATGTTGGAGATGCTAACAAGAATCTGGAGAGCGCCAAGAGCAGGAACAGAAAGGCGTCGCGCATGATAATCGGTATTAGTTTGTTCCTGGCGTTTCTGCTGCTGTTCTACGACTACATGATGTGGTAATGGGCCTATTTAACAACAATGGAGGCTGCATCTGTATGTACATACTAACTAGTGAGGAGCATGGGGTTCAGCTCCAAGGTTGTCATATTTCATTGTTGATACAATGTATGGGTCTTTTCCTTGATGTTGTACCAGTACAGTGCAGTGTAGTAGATACAAGTTCTTTTACCAACTGAATTTACTTAGGTTATTAACTGATTTACTTGGATTATCAAATGATTTACTTGGGTTATCAACTGAATTACTTGGTTATACTTGACATATACTATATTTACTAAGCTGAAGATAAGTGATAGAGATGCCAATGTATGGGGTATTGGGCCCGGGGTACCACTTGGAAATGGAGGTAGGGAAGAAAGGACAAGTTTTACTCTCTGATACTGT</t>
  </si>
  <si>
    <t>MWRHSRNSAHGSSWRSTGRTVTDTGASGRTRCVANSATNKSHRHNAS</t>
  </si>
  <si>
    <t>jgi.p|YarlipO1F2|235207</t>
  </si>
  <si>
    <t>GGTTCTTAGGGTTCTTATCTACCGGCGGCTGCGACCAGTAGGTGAAGGAAGATCCGGGGCGGCAGATTTGTTTTATTTTTAAAAAATCAGACGCGTTGGAGTCGCAGTTCAATGTGGGATGATTTATTCCTGAAAGGTCAAGAAGGGATAATTTATTCCTGGAAGATCAAGATGCGATAATTTCTTCCTGAAAGATCAAGATTGGACAATTTTTACCTGAAAAGTTCAAGAACGGGGTCTTAGATCTGGTAGCATTCATACAGGGGTGTTTTTGTTCTTTTATTAATCGTTGTCTCTTTTTCCTTGAGGGTCCCCTCGGACCTCTCGGACCCCCCTCGGACCCCTCGTGGGTTTCTTTCCATCCTGTTTTCAGTCGCCAGGGGATAGGAACTTTTTGCTCGTGTGAACCTACTCCACCCTAGTGCTCGCACTTACAGACTCTCTCTACTGAATGCATCTCTGCTGTTGCCTGTCAACTTAATGAGCCCTTCCTCTTGTCTCCATGCTGCCAAGCATTCTTCAGCGACTATTCTTTTCCAGCAGTTCGGCTTTTGATGGCAATTGGCAATTGTAGTAGTGCAACAGGGACTTGAGTTGAAGACCTCCACTGTTCAATGATATCCGGCGTTCAACCGGAAGTTCAGTGGACGGGCGTTCAATGATAACCGACGTTAAAGCTGACGTTCAATGGGCGGGCGTTCCACGCTCACGAACATTCAACTCTCACGAACAAAGCCCCGACATGTTCGTGTTCAAAAAGATCTCGCATAGCCAGGGAGAGGAAAGCCGAACTCTCTTGTTCCCGTGCGTCTTGTTGCAGCAGATGCCGTTAGGCTCCCGTATTCGTCTTAAATTGCTCATTTTGCCGGAAAAATATCAATCTAAAAGACACCAAACCGTTTCAACTCCTCGAAATTGTCCAAATAACTGCTATTTTCCTTCAATTTTGGTTTACTGGTGATCTGGGGAGACATTCCGGCTTTCACAGTCACACTGAGAGCGTCCGGTAAGATAACTACATGACTATAAAAAGCTATTTCATTCATCCGGAACTTCCGGAACTTATGGAAAGACTACAAAGAAGTACTCCGATTCTAATTTGAGACACTTCCTTCAACATTTGTACGTGC</t>
  </si>
  <si>
    <t>jgi.p|YarlipO1F2|235235</t>
  </si>
  <si>
    <t>CCACAGCACAACCCACACAACCAGCCTAATAACCATGCACGTGCTTCTGACCAACGACGACGGCCCGCCTTCGGACACCTATTCGCCCTACTTCCACTACCTGGTCAAAGCTATTGAGAAATACACTGACTGGCATGTCACAGTGGTTCTGCCCGATACCCAGCGATCATGGATTGGCAAGGCCCACATGATTGGCCAGACCATCACCGCCACCTACATTGAGGCGCCCGAAACCATCGGAGACAAGGTCAAGGGCCCCTACAAGCGAATCCCCAAGGACGTGGACCCCAAGAACGTCTGGACCTTGCTCAATGGTACTCCTGCCACCTGCACTAACATTGGCCTCAACTACATGATCGACGAGACCAAGGGCCCCGTTGATCTGGTCATCTCGGGCCCTAACTTTGGCCGAAACACCACCGCTCTCTACTCCACCACCTCCGGAACCATCGGTGCTGCCATGGAGGGAGCTCTTTGCGGATCCAAGGGTATCGCTCTGTCGTACGCCTACTACTCCCGAGACCTCGTTCCCGAGGTTGTGGCCGAGGCCAGCAGACTCGCCGTCAAGCTCATTTCCAAGCTGTACGAAAACTGGGACAAGGGTGTCGATCTGTACTCCATCAACGTTCCCCTGATCGAGGGCCTTTCCGACAACACAAAGGCCGTCCACGCCCCCATTCTGCAAAACCGATGGAAAGGTACCTTTGAGCCCTGGGAAAAGGCCATTGACCACGACCAGAGCGAGGCTGACGGAAACATCCCCATCGAACCGGACTCTGAGCCCCTTTCTGACGCCCAGAAGGCCAAGGAGGGTTACACAATGTTCCGATGGGCTCCTGATTTCGAGGCTGTGGGCAAGTCTGTTAAGGCCAGCAGTCCCGGTAATGATGGCTGGGTCGTTGACCAGGGCCACATTTCCGTCACTGGTCTGAAGGCCTCCTTCTCCGAAACTGGCATCACCGGAGAGATTACCTTAAACGACAATGCTGCCGCTGAATCCGCCCATGGTTTCCTGCTGACCATCCCTTCCACAGCCTACCTTCACCCTCTCTTCTCCCAGAGTGTCAACAAACACCTTCCCAACGTTCCTGTTGGTACCAAGGGCTCGGAGAAGACATTCCACTACGGAGAGTACGAGGATCTCGACTTTGACAAGCTTGGTTCTCGAGACAAGTCTTACTTTGGCTGCTCTTACATCTACCGAAAGGCCCTCATTCGAAAGCACTATCTGGCCAACACCATTGCCATGTTCCGGGCCAAGAACCCCGAGTCGATTCTCAACGAATCATTCCCTGACACCTTTAACCTCGAGCTGGACTACGCCGAGTTCCTTGATGAGTCTCTGGATGAAGCTTACGAGCTGAGACAGGAGCTGGAGAAGAACGACGAGATCGAAAAAGCCTCCAATCGAAAGCTGTGGATCCTCAAGCCTAGTATGAGTGACAAGGCCCAGGGAATTCGTCTGTTTAGCACCATCGACGAGCTTCAGGCTATCTTCGATTCCTTTGAGGAGGGATACGACTCGGACGATGAGGACGCAGAGCAGGAAGAAGACGATAACAATGGAGTGATAACATCTCAACTCCGTCACTTTATCGTTCAGGAGTACGTTGACAAGCCTTTGATTCTGTCTGGCCACGGGAACAAAAAATTCCACATCCGAACCTACGTTCTGGCTGTCGGTGACATCAATGTCTACGTATATAAGCATATGCTGGCTCTGTTCGCTCCTAGAGAGTACGCCACCACCGACGAGGTGCACGATCTCAGCCGCCACCTCACAAACACATGTCTCCGGGACGACGATACTATCCTCAAGGAGAGTCTGGTGGAGGAATTCTGGAACCTCAAGGGTCTTGAACAGAGCCAAAAGGAGACTGTCTTCTCCAAGATTTGTGAGAACGTCAAGGATATTTTCTTGGCTGCCACTACGGTTGACAAGATCAACTTCCAGCCCCTAGCTAACTCCATGGAGTTCTTCGGTCTCGATTTCCTGGTTGACGAGAACCTCAATGTGCACATTCTGGAGGTCAACTCGTACCCCGATTTCAAGCAGACTGGAGACGATCTGAAGTACGTGGTCGAGGGTCTCGTTGACGAGACTGTCCAGGTTGCTGTCAAGCCCTGGTTCGAAGGAGGTGAGGTCCCTGAGTCCGACTTGCTTAAGCGCGTTCTGTAGAAAGGGGCGATGCGATCAAATGTAATGCAGAATATGTGTAAATAGTGATTAATTCGAGTTATCCAAGTTCGCTA</t>
  </si>
  <si>
    <t>jgi.p|YarlipO1F2|235242</t>
  </si>
  <si>
    <t>TCTCCTGCTCCATCCACCTGCCAGATCTCTACGGATATTAATCCGGGTAACCCTTTAGCGTTTCGTGTTGCGTCTCCACGGCAACCCGCATTATCCTGCCACATGTCGTGAACAACCTGCGTGAACCACTAGCTACAGGAACCAGAATACAACATCAACATGGCGGACGTTCAAGTTAGCATGGGCACCGAGCTGCTCGATGGCTGGGAGAAGGTGGACAATTGGTCTCAACACGGAATCGCCTTCCTCTCGGATGTTCAGTCCTTCTACCGAGAACGAGCCTCCATTGAAAAAGAGTACTCCCAGAAGCTCTCTTCGCTCAGTTCTAAGTACTTTGAGAAGAAAGCTCGAGTGTCTTCCGTTCTATCAGTCGGAGAACATCCTGAAGTCACTCCTGGGTCTCTTGAATCCGCATCTCTTGTCACTTGGGGAGAAATTTTGACCCAGACCGAAACATTGGCCAAGGAGAAGAACCGTCTGGCGTCCGAGCTCAACCTCCAAATCGCCGACCAGGTCCATGCCCTGTCCCTGAAAAGTGAAAACGTCCGAAAGAACCTGCAAACGTTCTCTGAGAAGCTGATTGAGGACCGAGATGGATACTACTCGCTGCTCAAGAAGACCAAAAACGGCTACTACGACGCCTGCCAGGCTGTCGAGAACCAGCGGATGAAGGGCCAAAAGGGAGGAGCGCTGGGCGGTCTCATTGGTCAATCTAAGGAGAAGTTGGAACGGAAGCTTGAGTCGAAGAACGCCGACATGAACGACGCCAAAAATATGTATCTTGTAAAGATCAACGTCGCCAACCGTCTCAAGGACAAGTACTATCACCAGGATGTTCCTGAACTGCTGGATAGATACCAGGAACTCAACGAACTACGAGTCAAGCTGCTCAACGGACTCTTGAGCAAGGCTGCTTCTCTCGAAATTGCATGCAACAATCGATGCACCGAGCATATGAACGCTACCATTGAAATGGTTGCACAAAACCATCCCGTTCTTGACTCTGCCATGTTCACCAAGCACAATATTGCCCCTAACGGATGGGAGGAACCCATCGACTTCATTTACGAGCCGTGCCCTATTTGGCACGACGATGAGAACATGGTTCTCGATGATGTGGCTCTCAGATACCTGCATACTGTACTGGGCGACTCGCAGCGACTCAGCCACCAGTTCGAAGACACTATTGCGTCCAAGGAGGCCGGCTTCCAGGACTTGGAGAAGCGAAAGGCAACGAAGCTGGCCGAGGCAGACTCTGATTCAGCTTCCAACAACCACTTTGAGCTGCTTAGTCAGTCTATCAACGCTCTGAGAAGTCTCACGGTGGACGACACCAAGCGTACCATTGCAGAAGTCGAAACTGAGACCATCAAACACAACACTGGTGAGAAGGATCTCGACTCATACCAACCCGTTGTGATCAAGAAACGACACAACTTCTTGTTTGGCAAAAAGAAGATTGATCGAAACATTCCGGAACCGACACCGGTGAAACGAAGCAACACCACCACCTCAGGATTTGGCGGCACGGGAAAGTTGATTCTGGACACTCTAACATACAGAGAAGGAGACCCCATTCCATGGAACAAGGAGAGTTCTGCATTGGTGTTGTATAGATATGAACCTCAGGGAAGCGACGAGGTGTTCATTTCCGAAAACGAGCATGTGACTGTTCTTGAGACCGATGATGGCTCTGGATGGATTCGAGTGCGGAAGAGCGATGGCACTGACGGACTTGTGCCTGCTTCATATGTCGACATGAACCCTCCCAAGAGTGCCACCACACCATCCTCTGGAGGTGGAGGTGGAAGCTTGAAGTCTGCGTTCTCAATCAAACGAAAGGGTCCTCCTGTCGCGCCCAAACAGGGTGCCAAAAAGGTCGATTACGTCACCGCACTGTATGATTACAATGCCCAGGACGATACCGAGCTGTCGATCAAGGCCGGTGACCAGATTGTGGTGGTGGAGCCCGATAGAGATGGATGGACGGAGGGAGAGTTGAACGGACAAAGAGGTGCTTTCCCCACAAGTTACGTGGAGTAGCTGATGAGACCAACGACTCGAACTTTTCAGCTATGATGCTAACGAGTGGTATAAAGCATAACGAATAAGTCAGTTGTTTGTTCAATGATATTGCTACTTTTTGTTCACCTACAGTGCGATCGTAATTATATACGCGCTGATGGTATTAATCATACAAGTACAGTACGCTGGTAATCGAAGATCACCGCCCAGAAGTTCAATCTACCACTTACACCAGTATAGTATGTAATGTACAACAGCCACACAATTGCCTCTACGCGGAAGCCGCTCATATCTATATTGCAGAATAATACACAATCATTTATTATACACACACGTCCCACTAAGGAGTGGGAGA</t>
  </si>
  <si>
    <t>MWSRTHKTRTDTGAGGRTRCVANSATNKSHRHNAS</t>
  </si>
  <si>
    <t>jgi.p|YarlipO1F2|235262</t>
  </si>
  <si>
    <t>SUMO-targeted ubiquitin-protein ligase E3 Slx8</t>
  </si>
  <si>
    <t>TGACAAGATTTCGGTGATTCAGACGACAACAGTATTGAACTCTTTGAGCACTGTGCGTATAGAGACCAGAGACGGAAGCGACACGAACACGAAAAGTACGCAACAGACTCGTCTCAGACACATCTTCATTGGACGCAGAAACAACACCCAATCATTACACAACAGCAGACACATACACCAAGACATCAACACCACCACGCGGACAGACATCTCACGGAGACAAACAAGATGTCCAAAAAATCGACCTCGCCGCCGTCGTCGCCATCGTCAGCCGGCTCGTCGTCCAAGCCCAAAAAACCTGACCCGGCCGTACGCAAGACCAGATCGAAAACAGGCTGTTTGACATGCCGAAGACGGCGGGTAAAGTGCGACGAGGCTCGGCCAACGTGTATGAATTGCATCAAGGCTGGCCGCAAATGCGACTACAACATGCGACTTTCGTTCCGGTCGGGCCTATCGTCCAAGCTCATGCAGCAGATTGGGAAAACAGAGGTGGGCGAACAAGTGATGGACTTTTCGGATACAGATACCCTGCGGTTTGCACACACGGAAAGCGTGCCGGCCAGCTCACAGCAACCGCCGCTGTATGTGAACTTTCCCGTCAAGGAGGAGTCACAATCGGAAGGCAGGCTCGATCGGGAAGTCCCTAGATTCCAGGTGGTCAAAAAGGAGGATCTCGAGCATGAGTGGAGAGTGGAGACGGTGACGGAGGGAACAGTAACCGAGCTGGCAGACACAACAGATGAGCACAGAAAACAGACCGGGGAGGTCCCAGTCCATCAGCAACAGCAGCCTGCCCCTGTGGTTTTCCAGGCCTACGAGCCGGATTGCAAACAACCAAAGACAGTGGTGGATGTGCAAGTCGAACAAGTGCCGCCTCTTCAGCGCGACATGCTGCACTATGTCCCGTCAGCGACGGAGTCGCCTCTGTCAAACCCCATCGCCATCTTCCTGCTCAGAGAGTATGTGTACAAGCACGGTCAGGGTATCTCATGCTACGACAGATACAACGTGTCTCCTGCGTCGATCTTCGATGATGTCAACCACCACAGCTTGCGGGGCATTTCAAACTTCTGGACCTTCGATGTCCCACTGGCAGCTCTCACCTGTGATTTCTTACTACATGCCGTGCTAGCTTGGTCGGCCTTGAACCACTCCATGTTCGCCCCCGAAGACTCACAGTACAAGCTGCTTGGCATGGAGCATTACCACACATCCATTCAGTTGCTTTCATCTGAGATCCGCATGGGCACCTACAAACACAATCCAATGCCTGCTGCTGCCACATGTTTGATTCTGGCATTCTTTGAGACATATTGTGGCGATCTGGGCAACTGGTTTAGACACATGACCGGTGCCCATGAGATCATCCGAGAAACCACTCTGTCTGAGCTATCTCATATTGGAGAGGTTCACTCCGTTTTCGGCCTCCAGCAGCTGGAGTTGTTGTATTCATATCTCCGTATGGATATCATGCATTCTATAGTGGGTGGAACCGGAACTTTTGCTCCCTGGCAGTTTTGGGCTTCGGTTCCTTCAAGAGTGGCGTCCAACCCTGCAGTCTATGCAAACGACGAGATTCTCAAGATATTTGCACGAATCTGTTTCTACATTGAGGAGGAGAATGTTCGAAAGCGGGGCGGCACAGTCCAGCAGTCGAATGAGCGATTCAACGAGAGTCTCAGCAAGTGGAAAGAGCTCAAAGACATTATTGCTCAGTTCAGAAACACATTTTCTGGTCTTCTGGCACCCCAGCCTCTTCGTGGACCACCGGAACTGTCTCCCTTTGGTCCTAAATCTAACCGAGCCAGTTACCACCATGATCTTGTGGCAGCATTTCTCGCTACAGCTGAAATTCTGTTGCATCGAATCGATCCCAACGTGCCCGTGATGGGATTTGCAGCAATTCCGTTCACAGCAAAGGCGTGTATAGAGCCTATGCTGGAGGTGATTCGTAGCCTGCCGGTCTCTCCCAAGTCGTTTATGGTGTCTGATATTTACACCACCGACCAGACCGGTATATGTCTGAGTCACGGTGAAAAGCTGCAGATACTATGCTCTTTCACCGTGCCTTTCTTCTTGGCAGCTGTTCAGGTGATGGAGCCTGCTCAGCATGAGTTTGTTGCCTGCTGGTTTCAGGATATGTACCAGAGTACTGGTTTCAAGACTGCTCTGATTATCAAGAACTCGCTGCTTCGAGGATGGTCCGATGCGCGAAAACGAATGGCTGCGCGATCTGCTTCTGCCTCTCCCGCGTCTGCTTCTGAGTCGCCCGAGAGCGTGGTTTCCCCCGAGTCTTCCACCTCTTCTGTTACAGAGGGCAAACCCCGAATCCGGATGGATAATGGTACGTTAATGGGCTACGATGGCAAGCCTGTGGACTCGGTGTCTGATCCAGCCAACCGGGTGAGATTTGCGCATGGAGTTCTTGGGGACACGACGGAGATGATACAGAAGTTGAAACTGAGCGAGAGTGAGAGTGATGGCCACAGTCCCCAGTCGCAGCAGGAGCACCTGTGATCGAAGCATTTGTGGACATGAACAAGACGGTCAAATTGGGGAATTTGCATCCTAAAGTTTACCCACACACACACACACACACACACACACACACACACACATCCAAATAGACTAACTTGATTGTATAATAATTTATTAAAGCTGCGCCATTGCGGTGCATTGACCGAGACGGTGATGTGGGTTTTGGGTAGTTTCAGATGGCTATATACAAGATCAGAAT</t>
  </si>
  <si>
    <t>MSKYSDDSTDTYAVDDYDTSSHGSDASDDTTKAVYNKRKCCDKVCVTCGHYCGDCYTASSGVRATKGCSCRKKVAYNSVYARGKKDSSDNDDGDDDGDDSAVGSVDRRAVKVRRRTTR</t>
  </si>
  <si>
    <t>jgi.p|YarlipO1F2|235283</t>
  </si>
  <si>
    <t>Alpha-methylacyl-CoA racemase</t>
  </si>
  <si>
    <t>5.1.99.4</t>
  </si>
  <si>
    <t>GGCATCGGATGGCGGTGGCCAGAGCGGCACCTCCGGCAAGGGTCAGAACCCAGGAGATGAAGTCAATGATGAGAATGACAATGGGGAAGGCAATGGCCTCAATGAAGTTGGCGAGCACGGGGGCGGACCATGCGCCACAGAAGACAGCGTAAGACACCTGGGGGTTGTAGTGGCCCTTCTTGTGGGTGGAGGCGAGAGAACCGGCCAGACCCA</t>
  </si>
  <si>
    <t>MYARAVRVRARHNHTYSTMTDDKKGKSNKVAGAGAGADYGAVVRDANKSDRCKDKRSANKDKWAVARDKNADVVDYRGVKGGSVNAHKGNKRARTGYGKTDKSHWAGHDGYASGDTGGAVANGDASSAAASAYRMKKRGSSVGRDVNVAVYGVSHGRYDGGGANRGTNTDGGSYYMYTADKGYAVAYSVMVGDDKNRDTDNWAKAAKKKGVHWRDCDKYNSSCAVMNKAKDVKDVTWTSKSSDKYNKGAGKVANDASVRSGKGYWNKVKAK</t>
  </si>
  <si>
    <t>jgi.p|YarlipO1F2|235314</t>
  </si>
  <si>
    <t>AGTCAGGGAGATGGTGTGTATGGGAGTTGTATGGGACAGTGCTACCGGCGCCAACACGAGCCGAGACAACTAAGGTAGATTGCCTGGCTAAAGCAGGTCGGCAAAATCCACCTCTGGGGTCGATAACAGCAACTTGTGCCGGCTCTAGAGTACATACGAGTCCATCATTGGTCTTACTGTACCGTCAATAGTATGGACAAGTGCAGGAAGTAAAGTACACACCAATATAGCCCCATCTCCCGGGGCTCGTGTTTGAGCCGGAACATAGCCGAGAAAGGTCCGAACCGAGTCGACGGTCTTCTCTGTCAACTGTTGTCGTCTGCGATTCGACATTCATCAACCCATGCTGCTCCATGCCCACGGGCACATTTAGGTGCTGCACGCCGACCTCAGCGGCGAAGGTTATTTTGGTCACATTTCTGACCACTCTATTTCGGCCGTTGATCTTATTTGAGACCGGAATATTATTTTGAAAAGGAACCCAAAAGCCAGAGGCAAGCTGGCCAGGAACCTTGCGGACGCACAAAGACTGCAGTTTTGCTTTTTGCAACTCGCTTAAGCACGCAGCTGTATGTATAGCTGCACCTTGTTTGGCAATAGACCCTGCCACGTATTGCTGGGGCGATATGGTGAGTGATTCCGAAGACGGCGGTCGGAGGACGGGGCCAACAAGAGACCAGAATGGGAAGGAGGCCGGACAAGTGTCGCCTCCGAATCTCCGTCTCCAGGTTGTCGCCCACACCTCCACTTAACCTCCATACGTAGGCCCCCACGCTATAGGGACCTGCTTATTTGCTGATCAGACAAGCAGGGCAAACGATAAAAGAATGCGGATATGGTTTGAGACAGAGGTTGAGATGGTAGATACCAGAGTTGCAATGGAGACGGCAATTATTTAGGCAGGCCAAAGTCCGGCAGGATGATAAAGGCATTAGCCCTTAGTAAGAGTCCTTGGTAAGTCCTTAGTGAGAACCCTTAGTAAGAGCCCTTTTTCCCTTAGTAAGACCAAACTCCAGTGTTGGCCCTTCTCACCACCCTGCCCGATTGAGTTGGTAAAACCTAGCGTGGCAGCCAAACACGACGGCTTGCCGATCCCAAACCACACCTGCGTCTTGCACACCTGGCTGTAAAAATGCTGATCATCCCTGAGGATCAGGGGTGGTTGTAGGGTGGGCGAATTCCGGGGTTAGCTTAACGCCGCCAGCGTGTGTCGGGCGATGGTGGTGGCTGCTAATGAGGCCACGTGGCGTTGGTGAGCAGACAAAATATAAGGGGCGTGCAGTCCACCTGTGTTTCTTTTTTCTTCTTTTTTTGTCGCCCTCTGCGCTCCCCCCAGCTCCGCCGCACAACGCACCTCCTGACACTTTTGGTTGTTCCGTCCGTCTGCTTATATTCCATGGGACCGCCCACCCAACTTTAGCAGACGCAGGTCAGAAAGCGTACATTGAGCAGTGCCGTAGACTGTAGACCCTGGAGAAGCTGCGACACAGAAAGAGAGCTTTACATCTCCGGCGGATGTTCCGTGAGTATCAGACATGAGCTCCACATCCCCCCCGCCCCCCGCGACCCAGCGATTGTACTGGGATGACGTGGCACCTGGCCCCGGGTCCTGGTGGACACAGTCTCATGGTGGGGGTACGGCAGTTGTCGTGGCCAGCACCGTGGTACAACAGTCGCCCCGACTCGTGTCTCAGGGAAAAAAGCAACTTCAACGGGCCTGGAACGATCGCCAAACATGTACATGGATGCGCCTTCCCGAAGCAACTTGCGGCGTAGAGAGAGCACCCAATGATTGACATGACGACCGTCGGTGATGGGCCAGGCAAGCTCGGACGGAAAAAGGACTTTTGTGTCACTGTCAATCAGGCAGCCAAAAACAGACACATGGTCGCAAGGACCCACATCACGGACCGCACAAACACCCAGCCCGACAAGGCCTGATGCTCCCGCTGGCTGCTTGCTTCCCCACGATGACAAGGGTGTGTAGGTGTAACGTCAGTGAGACATGCAGGACCTTGTCTTGGGCTTGTCTCGACAATGCCATGCCGCCACAGACAGCCAAGGGCAAACCGGCAAAACGGCAAAACGGCAAAAAGGCCGAGACATTTCACATCAGACCCACATGAAGCCAACCTGACCGCCAAACCCTTATGCACCTCTGGCGTTGTACATACATGGGATGGACGTGAGACAGCAGGTCATGTGCGACGTCGCCATGTTGCGGAGACTCTTCAGGGGACTCTTCAGTGGACTCTTCAGCAGACTCTTCAGCAGACTCTTCAGCAGACTCCAGTTCAGACGTTCAGACTCTTACATCTACCTTTCCTCCACCGATGACAAGATAAGCACTATTAGTGTATCCTGACTAACATGACTAATTGTGCTTTGTGTTTTTTCGTGGCCCTTTTCCCTTGCCTTTCTCTTTTTCCCCTTTTCCCCTTTTCCCCTTTTCCCCTTTCCCCTTTTCCCTTTTCCCTTTCTCTATCCCGATGATGTCTCGGACTGGGGTGGTGGCTAAGCTGCTCATTTTACTTTTGTCGATCGTTATTTTCAAATAATATTCGATAATGCCGCGGGTGGTTTAGCTCTCAGACAGGGAGGGAGGCACTTGGCGTCCCCCAAACACTATCGTGGAGGGCGCCTTTGCTGGTGGCCACACCTCTGGCCATCTGGACAGATATGCCGGCGGTGCCAAACTGCCCCCCACAGCTGTCTCAACGTCTCGGTCCAGTGCAACTGTAACGCCGATTAGCTGCCGCCATGGACTCCGGGGCCAAAGAGACCATTGCTTTTTCAGCTGGCAGACGGATATGAGCGACCAGCTGGAACCACGAGCTCTGGGACGTGGATGATTGAACCGCAAGCCCTGGGAGGCGATGGAACCGCGAGCTCTGGGAGACGTTCGAACCACGAGCACCCGTGCCGACACCTGCACATGACCATGTCTACTGGTACGGACCGATCATGCTGGCCTATAACTGGCCCGCGCAGCCATTTATGACCAGCGTTAAGTCCACGGCATTACCCACTCTTTTGATCATGTGGCCCGTTGCTTTTTTACCACCAACTCTATGGGGCCGGCCCTGGTTTCAATCTCACCCAGCAGATAACTTTTTGTTAAACACTCGGGTAGGTCAGGGTCTTTTTGGGCCAAATAGACTCAGGTCATGGTCCACACAGCCCACCCGTTTTAAACACTCCGTCTGCTGGCACAGGAGCACATGAGAGAGAGAGAGAGAGAGGTTGTTGCTGATCAGCATCGCCAGAGATTTGCCTTGCCCTAGAAACGACAAAAGACAAAGCGACAAAGCGCAAAAACACAAAAGGAGACGCTAAATTACACACTCTGTCAGATACAGCATTCCCGATCATGTACGAGTGAACACACGCAGTACGACCACTGCTACTCTACTTGAGAGATGTCGGCAGAATATGAAAGTGTGCGTGGGAGCCGGTCCTACAACAGCTCGAGTACAGCACCACCTGTACCTTGCACCTGTATGCAGGTCTTACCGACAGTGGACCAGGTGGCAACTGAGCAGTATGCACTTAGGAGAGGGTTGCTCATACAACCATGAGTGTCTGGAGTTGATCAATGTCCACGAGCGCCGCGAAACAAGCGGTAGAGGCACTTGCCGAGAGGCCACGATACTGACGCTCACGATATTGACGTGGCCGGTTTTATCACGTTCGCAGATCTCGTTGATCACGGAGATGGGCAAACCTACACAAGTGGTTATTTTGCAGTCGCCAAAGTGCACCCTGAAAAAAAAATGGTACGATCACGGCGCCGTATCCCGTCAAAGGCAAAATAAAAAGGACAAAAAGGGGCACGCACTCTGTTCAATAAACCCTTGTTTCGCTTCTTGTCTTTTTTCCAACCCAAATCAGAGACAGCCAAAGGTAGACGGGTTCAAACTCGAGCTCAAGCTCGAGGCCCTGTGGCCGGTGCGTGTCGCCTATTACATACGAGTCGGAGGAGGTGACAAAGACACGGTGCAGACGTGCTTATTCGTGTGGTGTACCTGGCATCCCAGAACTTTGACACGGGAGATTGCCGTGTCTCAAGAACGCCGAGACGACATATGTATGTACTGTGCGGTACAAACACAAGCGAGCAACCCAAATGTGGCTGTCTAACACAAGGGCCAAGTGGACTGTGTGCGGAGTGTTCACCGGATGCCAGCCCCTCCAACTGTCGGAATAGCTCCTCCCCCCGCAGTTATCACGCTAGCTATAAAAGCTACAGGTTCAAGTGATAAATGTCATAAACGTCGTGCTGTACGGGTGCTTAGACTATAAAACACAGTCTAGCTACTTGTAGCACACTCCATGTTTGCTTTTCCGTGGTATCTCCACCCCAGCAGTTGGGGGCCTACTGCATTTGCATGCACCTGGAAAAAGAAATGGAACCCCCCCGAATGTGAATGCCTTGAAGGGAAGGAACAGACAGCAAATTAAGCCCATGCGGGAGACCCAACCTGGACAAGGTAGAGATCGCCCGCCCCCTATAAGTAACGCTGTGTGTGTGTGGATACAGTACAAAGAGGCCACAAGACAGTTTAAGACATTTTGGAGGGAGAGAGATTGGCAAGCAGATGGCAGCCGTTGGTGGTTCGATTGAGTATTTCTGACTTGGGTCATAGGCAGTGGCATGGGCTCCAACTGCGATGATAGCATGGTTTTAGACACACTCATAACAGTAGCTCCTGGTAGCTCCTGGTAGCTCCGTATTCCGCACACGTGTCTCCAGCTCCGTACCGAGGCAAGGAGAACCGCGGATAGTGAAGTTGCAGTGGAGTTCTCAAATTGAAAACGTGTGCGGGAGGAGGTTAGCAGAGGTGGCAAGGACTCCGTTTTCACTTGGAATTAGGTGCTTTTTACCCGTCCTCATAAAGTCTGTATCGTTTACAATTGCGGAATGCTCTTGTCGCTATAGAGTGGCTGCATTAGTGCGTATCGACTCCTCTAGTGGACGCGTTTCGCTTAGTGTCAGAAGGCTGGACCATAGATAGTTGAGATTGTACCTTACATGCAATTGCGGGTGGGTACATACAATGTACGACCGGGGCAAGGCTCGCCGCCAAACAATGTACGGGTTTACTCCTACTTTCGTGGCCCCTATTTGCTTTGTTTGGCCACTTTGGAGGTATAGGGGGAAAGCAGCCGCTAGAAACCTAGGAGCCATGGGCAGTTGTTTGGAAGATGCTCCGCGGTCGGTTCAGGTGGATCGTCAACTGGTTGTGCGTATCCGAAGACTGCTGAGCGAGTTCTGCCCGCTTTTCTCTTCATCGTACCACAATCCCTCACCCTAAATCCAAACGGCAAAAAAAAAAGAGAAAAAAAACAAACAAAAAACGACAATTGACATGATAATCGACACGGCAGCTGGAATGCGAATGCATCATTGAGACAGTACAACCAGTCTGATACCAACCATGTCCCGTTTCGGCGGTGTTTCAGCCCGAAGTACAACTGAAGAAGGCAAGGCTGCCAGCTCCAGAAACAAGCTGCTGTTTCCCTAGTCCGGGACCAGTATCGATAGTGTTGCTTTTCATGAGACGGCAGACTATACAGGGACGCTAAAAACCGGTCCATGGAACCGCATTAATGCTCGGGTGTTAGCACACAGCCCACCTACAAGAACAGTACAGACCGGTATTTGCGAGGGGAAGGTCCAAAGTGTGTGATATTGATTTCGGGAGTTGACTGCGATGACTAAACTGTCGGAAGGACTTCTCGATGCGCGTGTTTTTTCTTGTCAAATCGCTTTCTCCGTGTGTTGGTCAATCTTTCACCTCCAAACAACCATTCACAGGTTCCAGTAGTCAAGTCATACCGAACGGCTTTCACAGTCAGACTCATGTCGAATGGTCCCTGACAGCACAAGCACCAGCAGGAATGACTACATATGGGCGTCTCTTGCCTCCAGTATGTACCCTGCGCAGGCACAAGCTACTTGTACATGAGACAGTTGCTACGAATGTACATGTACAGGGACAAGTACGGAGCAGATGCAGTCCACCAGCACGTGTCCATTCTTTCATGTCTCATATACCCCCTTTTGATTCTTCTTGAGCTTACAATGTGCTTACAATGTCCTGTTTGACTGTGTTGTTTTTCAGTCCGTGGGTTGAGACAAGATCAGATCTGAGGCGATAGTCACTGGGTCCGATATTCTAAGACATTGTCTATCTGCGCACTCTATTTTCCACGGGATCTTCTGTCTGTTCATCTCCGCCCTCATTCTTAGCGTGACATAAGTTCGGGCTCTGAGCAATGGTCAAACTAGGTCTCCACGGAGATGCTACCAGTAGCTCCGAGACACCTGTAAGAGCGGGTATTGAAGCGGCTAAAACCCTGAATCGACGATGACGTTGATAGCGTTCCACCTGCGTCTCTGTATCGGTAGATGCGACAAATGTTCCATGGAGTGGTGACCAGGCGGTTCTCCATTCTGCTCCTACCCATAGTTGTATCGACAGCAAACTAATTGATGAGTCTCCCGGTCTGTAGACAGAGTACGACTAGAGATCTATACGAATATGTCACTTGGTCGGTACGAGTACTTGCACTTGTATCGTTCTCCTGTTCAAGTGCGAGTACCTGTAGTTGGGTTCTGTACGTGCACACTTTGTAGCCAGTTGAAAAGCATTGTGGAAAGAGCTGAGGACGGAGGAACCAGGCGGTGTCAACCCGACAATCGTGCTGAACAAACAATGGCGAGTCCTTTGCACTTTGCCCGCTTTCTGCCATGTCTTCTAGCGAGGAAGTTCTGGTCTCTGACTTGGAACGCTCGGCCCGAACCCCTTCGCCTAACTCCAAACACCAACGCTTCTGGTAGGTACTTGTGTGTGCTGACGACGTCAGGCAAGCAGTGCGAGTCATAGGTGTTCATTTATGCGTCGATTGCGGGCGATTTCAACTGTCGGACCTCGGAGGTTGTTTCTCTAGGTTGCCCGAACCCCGAGCCGGTCCGCTTTGGACCCTGGACCGATGCGGTGAAAGATCGTTATGCAAGGGGACTGTATGAGTTCTGCGGTACATATATTGATGTCCGCAAGCGGCTCAAGTTGCCAGCAGGGCTCACATGGTTCAGCAAGGGTGTTTTCAGGCAGGAGACGAAGGCCATGAGGGCAGTAGGCGGAACCAGTACAAAACACCTTGCACTGTAAGTCGGGTTATGATCATAGAGAAAGGGCTAAAGTCACTAGGATGACTCTTGGCAAGGTATCAACACATGACTGATACCGTGCAACGCCTTTTAGATCGATACCATCGTCTGTTCCTTCACAGTTGTACTGTTCAAGGAGTAGGGATATGATGAAGGTTGTGTTCAACAATAGCTGAGACAAAAATAGTCTGAAAAAACATTCTTAACAACTCTCCCAACTGAATATTATTTATACTCAATATTATACACAAGTAAACCAGACTCCAACAACTGTTCAACTACAGTACACATCACGTCAGTGGCGACTCTGCCGGGAGAAACTACAGCACAAAACAGAGCAGTCAGCTAAAATCACTTGGTTTCCACTGCAACACTGCAACTTCTCTCACCACCTCCTTGCACCCTCCTTGCAACCTCCTCCACACCCAATCTCATCCATCTTTGGTGACAAATCCGAAACCCTATCAGTCAGCCCTGCATGTTGGGTGCTACGTCATCTACTAGAGCTGACAGTACGACCTTGATCTCCACCACCATCTCACGACATGCGATTCACCACCCTGTTCACGCTGGCCACCGCGGCCATGGCGTCGCTGATCGATCTGACCGACAAGACGTTTGAGAAGTCCGTGCTCAATGCCGACCACCCCACGCTGGTCAAGTTCTACGCTCCCTGGTGCGGCCACTGCAAGAAGATGGGCCCTGACTACGACCAATTGGCGTCCGTGTACGCGCACACTGACGACGTGGAGATTGCACGATACAACGGCGACGAAAACCGAAAATTCTCCAAAAAGTACGGCATCCAGGGCTTCCCTACCCTCAAGTGGTTCCCCGGCAAGGGGGCCGATCCGGTGGACTACGAATCTGGCCGAGACTTTGACTCTCTGGTGCAGTTTGTGCAATCCAAATCCGGCGTCAAGGCCAAGACCGCCCCCAAGTCCGAGGGCGCTAAGCTGATCAAGACCGTCGACGACCAGTCCTTTGCCGACCTGTTCAAGAACGACAAGAAGTACGCCCTGGTCGCCTTCACCGCCAAGTGGTGTGGATACTGCAAGCAGCTGGCGCCCGAGTACGAAAAGGTGGCGGCTGTCTTCTCCCGAGACCCCGTTTCCATTGGACAGGTTGACTGCACTGAGCCCGAGCCTTCCCACGATCTGCTGGAGAAATACGACATCAAGTCCTACCCCACGCTCCTCTGGTTCGAGGAGGGTAGCACCGAGCCCGTCAAATTTGAGGGTGGCGACCGGTCTGTCGAGGGTCTCGTTGCTTTTATTAATGACAAGACTGGCCTCAACCGAAACACTGACGGCTCCTACAACGATTACGCCGGTGTGTTCAGCGGCAAGCTACTGGAGCAGCTCAAGGAGGCTGTGGAGAACCCCACCAAGGTCAAGGAGTTCATCGGCGAGATCCCCCAGTCTTTCTCTTCCGTCTACGAGCGAGTTCTCAGCAAGGTCGGTTCTCTAGGAGAGGAGACAGAGGCTTACCTCGACAAGGAGATTACCCGACTGGGTAACATCATTGAGAAGCGGGGTGCCAAGCAGGACAAGCTGGACGAGTTCAAGATCCGACAGAACGTTCTCAAGTCTATCAAGGCGCTTAAGAACAAGGTCGAGAACGTCCGAGATGAGCTTTAGACGGTTGCAAAGAGATATAAAGGAATGTTACGGTTTAAACGAAGGAGGAGGTGGGTGGTACACTGAGAGGGCGAAGAAGTGGTGCAGTACCGGTACATGTGCCCTGCTCGAGATCCACGTGTATCTTACCTAACACATTGTAGTATCGCACTCACTTTGGGGCTGGTCTGAGGGGGTCTGTCCAATTTCACGTGTGCAGTTGGTGCGTCAAGTATCGTAGAACCGAACATAAACAACGTAGTTGTGTAACCAAACAACAGCGCACTTTCACTACAGCCACCATGGACACCTCCGACGCACCTACGACACGGGTAGTTTACCACGAGATCCCCGCCCCTGGCGAGCCCCCCTATAGCAACATTGTGGCCTTGTTTTTCCTGGTTGTCTTTTTTTTGGGCAGTTATCTCCTCAACAGAGCGTTCCACTCGGCTCCAAAGTTGTGGATCGTGTTTCTCGATTGGGCCGAGACAACCAGACCAGGGAGCGAGACCCAAGAAGCCACGGGCAAAGCGCGCCAGACAGGCCCAGCCAACTGGATGGACATTGACAGTCTCTCCGACGCCGAGATGAAGGAGGTGATGGAGAAGATGCAACTGATCAAAAGCAACGCCATCCGACTGAAACAGGAGGCCAAACAACGCATGGCCGAGATTCAACACGAGCTGCAGTATGTGGCGGGTATGCACTGACGGCACTGGCTGCTCCGCTGCTCCAACAGGGTTCAGTTGCGCATCGATCCAGGGTTACATGGTTTGTATCTTGCAGCGTGGGGGTCAAGAGATAGGGAGGAAGGGAAGGAGAAAGACACGTTGGAAATGACAGTCGGAACAGACGTGGAACGTGAGGTTGCTTGGACGATACGATAACGCCCTGTACAATCTATGGTCTTCAGACGCTCCATGGAAACATCTTACCCGTACCATTCATCTCTTCTGTTCTAGAACCATGTGTGTTATGAAATCTGACTTTGCAGGGTCGGAGTCAAACACCGCTTTCATCTTGGTTAAGCGAGTGGATTGTTTTACGAGATCGACGGTCTGAGATGGAGCTTGGCGCTAGTTTCAGCTTGCACGATCTCCACATGGTTTCAAACCGTGTTGCCATCTGCAGTTCTGACTGCATAGATACAGACGCTGCCAAGGTCTAATGTCATAAATGTCATCTTATGATATGAAGTCAGGTGCTA</t>
  </si>
  <si>
    <t>MTGSNGHWKGHSRYYCNCHNMSCARKRRTCVHWSNKCTCNWSKGVNSKAMDGMNRDGHAKNSSYGAGSSNNYAASYDAWAGKAAKG</t>
  </si>
  <si>
    <t>jgi.p|YarlipO1F2|235322</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</si>
  <si>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</si>
  <si>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CCACTATTGCACCCACTATTTCCACTCCTCACCCCCACGTTCCACCATGTGCCACTTGAACTCAATTGCTATCTATACATACGATGCTGATACACGCCACACAACCTCTACAACTACTCCAGCAGCTGAAATGACGACTCCGGCTTCTTTGAAACCAATCACGCCGTACCTGGCCAAGGCCAAGGAGACGCAGACGGCGGACCCCATCATCTCGTACCATTGCAAGTTGTACGCGGCGCAGCAGATTGTCGACCAGGGTCTGCATCAGAAAGACACAGAAGCCGCCATCTTCACCGGGAATTTGCTGGACGAGATTGAGAAGCTCAAGGAGGAGGATCCGGTTCTGGTGTCGGAGAAGGGCCAGGCTGTTATCAGTGACGACACGGTGGCCAGCTCGTATGTGGAGGCTTTTGCCCTGAAGATCTTTGCCCGGGCAGACAAGCAGGTGCGGGACAAGACGAGCACCAAGGCCACGGCGCAGATGTTCTTTGCCGCGGCCACCTTCTTTGAGGTGGTCAAGCTGTTTGGAGAGCTGGACAAGGACGTTGTCGATAAGATCAAGTATGCCAAGTTCCACGCCGCTCGAATCCTCAGAACTCTCAAGGCCGGAGAAGACCCCAACGAATTCACTGTCGAGGACGAGGACGACGTTATCGACAACGCCATTGATGACGGAAACGAAGATACTGCTCCAAAACAACCAACCACAGAAGAGGAGGAGGCAGAGCTGCCCGAGGAGGAACAAATCAAAAGAATGATGGCGGAGATGAAGAAGGAAGCTGGCGTTGACGACGGTGCTGACTCTGTGGATCCTTTCGACAAGAGATTGTCTCCGAAAGAGGTTTCAATTCACGCCTCCAAGGCACTATCATCTCACGATAATGACGACCCCCTATCGAGCATTCCTCCTGCACCTCCGACTTTTCTTCCCGAAGACAACACTCCTCCTGCTCCTCCTTCCAACCCCCCCGGAGACGTGGCTCCTCCCAAACCCACTCTTCCCAGCCCGCAGCGAAAGGTGTCGTCGCCTGCAAAGATTGTGGCCAAACCAGTCGACCCCAAGACTGTGTTGGACGAAGACGCTCTGATCAAACAGGCCCAGAAACACGCCAAGTTTGCCATTTCCGCCCTCAACTACGAGGACAAGGAGACAGCATTGAAAGAGCTTCAGGCCGCCATGGATCTGCTATCGGCATGACCCCACTCACATAGAGATTATGATTGATGAATGATGATGTTTTTATCCACACTAGTTGACATTTATCGGAGCGGACTTAACCAACTTAAAGTCAAATAGAGCTCCAGTATACCACAATTTATATCCCTCGTTTTTGCCGAGTTCAAGTATCCGCGCGAATCTCCGTTTTTCCCCACAGTGTGGGTGGAAC</t>
  </si>
  <si>
    <t>MSTDKATVRAAVHASAKSKAVKSRMVGGAGKGTANVKYCACHATGDMRSVTGVAKKMDAGGVSDDMVNMRSNNSKCKNGDGRTAKDMAKKKAVKDDVARTGRVHASGRSYHKVNKKMDDTGAVRSDDNADAKKRVSHKTVGYYKTGWKGVDAADKKVWGDKCG</t>
  </si>
  <si>
    <t>jgi.p|YarlipO1F2|235335</t>
  </si>
  <si>
    <t>KOG0381</t>
  </si>
  <si>
    <t>HMG box-containing protein</t>
  </si>
  <si>
    <t>to Saccharomyces cerevisiae HMO1 (YDR174W)</t>
  </si>
  <si>
    <t>CATCCTCAGCCACCCCGTAACCATGGCGAAAATCCGACTGCCTTACGTGCCGCTACCGCAGTCGGCAGTGACACAGACCCAACTGCATGTGTCGGACTCGCTTTCACGGCTTCTGAGAGGCTCCAAGATCCGGTCTGGAGCCGCAACCTCTTTCGACACCACCACCGACACCTCCAAGCCGTCTGCGGCAGTCAATCTGGGCCTGGATGGGTCTCCGTCAGGCCTGCCACCGGGTCCCCCTGCCGGGGTTTGTGTTCCCCGACGATCGGAACAGTCACGCGACCTTCAAAAACGATTCGAGACCAGCTTGAACAAGCGCGATGTCCAGCAGGCGTTTGATTTGTGGGCCGGAGGAGCCCAGACACGGACACAGGCACAAGAGACCGAATCGACGCAGACAGAAGTCACACAGATAGAAGCTGCATCAGCAACAACATCATCAACATCCCCAGCAACATCATCAGCAACTACTACCGCAGCGTCCGCCAATACCACAGTCTTTCCTTCTCCACAGCTCCCGCTCAATGCCACATTCAAGCTGCTCAATCTGCTGGAGGCTACCGATCCCGACTCTCCATTGGTCTACAAGGTCATCAAGTCCATTGTCAGCGCGCCGGAAAATGCATCTGTGTTTGCGCCAGCCATATTCCGCGTCTTCGTTAACTACTTTCAAAAGAAGCAGTACGCCACAATCATCGCCCTGTGGACCGACTACGTCAACAACGGCTGCCTTGTGGGCACCCGAACCGGTGACTACCGCAAATTTGTGTCTGTGGTCGCACCAGCATTTATCGTGGAGGAGTTTGAGTCGCGGGGCTCGCGCGAGGGAGCAGCTCGAGACTTGATTGAACTACTAGGGCCCGAGGCGCCGGTTCTGCCTGCAGACAAGATGGAAAAGATGGTCAAAAGCATGCTCAGAAAAACCACAAAAGATAAGGAGGACGTCGAGACTCTCCGGGCACTCCTGGAAACTCTCAGGCCCAAGTACAAGCTGTATTTGGACGTCCAAAAGACGTACTCACAGCAAAAGTCGGTTCTGGAGCAAGTCCAAAGGGCAGTCGAGATGAAGTCTGCCCACCAGCTCAACTACTGGTGGCACGTGGTCAAGAAATCGTCACGTGCCCTTCTGACCTTGGAGCACTGCCAGGCCTTCATCACGGCGTTCTCTGCATTGAAAAACTCCGCAGGCGCATTTCAGGTTTGGGAGCTGATGGAATCTTCTAGTGGGGGTGCTATTGAGCCCTCGCGAGAGTGTTGGGAGGCTCTTTTGGAGGCTGCTAGTCATGTGACTACCGCTCAGTCCCAGTTCTTCCAACAGGCATGGGACGGAATGGTTCTGGCGGGGTACTCACCTTCTCCTCATTGCTTTGCCCTAAAGTTCCGCTGGCTTCTTCGAAACCGAATGTTCCTATCGGCGGATACGCTGTTTTCCGAGATTCTAGCCGTTCCCAGCGGCCAGGAATCGACTGATGTCTCCACTGGCGACCTTCCTGGATTGACACAGGAGATTTTGGAGGCTTACATCCCCTGTTTGCTGCGAAAGATGCGTCATGAAGAGGCTGAGCAGCTTGTTCAGCTCCTGACGCCCAGAGAGACCATTGACATCTCTCTCAATCTCGCCAAGACATTCCTGGAGTACTACTTGAAACATAAGCTGGTCGACAACATGCCCAAGTGGCTAAGCAAGATGGAGCAACAGGGTCTGTTCACTACCCCTGAGTCGTTTGTCTTGTTACTGGCGTACAACGTTCTCTACATCACGGAGGTGGCTCCTGACCGAGAGATTTTCCCTGTTCTCAAGCAGATCTACTCCCAGATGGAGCAGCAGGGCATTCCTCTTAACCACGAGACTTTTGCACGGCTTATTGCGGAGACTTATCGAGTCTGTCCTCAGCTCCCTGCTGCTCGAGCCGTCTTCGACTCGTTGATTCGAGCTGATATTGTTCCCGACGCCGATGTCATCATGCGGGTGCTACGGGGCGAGTGTTCAGCTAGAGGTGATGTCTTGATGGGCCAAGAGCTTTTGCATTCCATGATTTCCATGACGTCTAATCGACAATTCCACAACCCTCTGTTCTGGAACTATCTTCTGCGAGCCCTGTTGAAGCAGGACAAGCAGGCTGAAGCATTGGTGTCTTACGGTAAGATGAAGGCTGCCGGAGTGCCTATTTCTGCTCACACCTACACTCTCATGTTGGAGGGACTGGGAGAAGACTATTATGAGGTGAAGCAGGGCATTCTGACGGAATTACAGCAAGTGAAGGAGCCCAAGAAGACATATCTTTTGACAGCCCGACTCAAGGGAGTCATCAGGGACATGAAGGGCCAGGGATATGGGATTGGAGGCCTACTAAGAACTGAGGCTCCTCCCAGATGGAAGTAGTGGGAGCCAGCCTAGCGACCTCAGAAAGGAGAGCGAATAGCGGCAGTACATAATTTTAGCATTGTATATAGTAACTAATAACTAGTTGATAATTGCCTAACCACAATTACCACCGTCAGTAGTCCACGCCCGGAGTCTGAGATTATGACTAACTGAGCTGTTCATGGCAAGGGTTCAAC</t>
  </si>
  <si>
    <t>MVKRRNNNVDDSGKGKRDVAATKTAANASWARDHAATGKNSDAKSAKGAGTNNSGGRAVTTGRKKRKRVDMKKMTVASTRAVRARKGNVDMANVARWSAKYKVKYKAYHRKYMASKNAAAAVAAAAVAVADADAVDVDVDVGVVKVKKKDKKDKKDKKDKKAKKKKRK</t>
  </si>
  <si>
    <t>jgi.p|YarlipO1F2|235352</t>
  </si>
  <si>
    <t>KOG1490</t>
  </si>
  <si>
    <t>GTP-binding protein CRFG/NOG1 (ODN superfamily)</t>
  </si>
  <si>
    <t>AACAAATTCGCAACGGAGAATTAATAGTTTTTGGCCGTTTATGATACATTTCACCGGCTCCACTTATTGATAAGTGGGGCATTATTGGCCTTAAAAGTCGACAAAACGGGCTGAAACCGAGACAATAATTGCACAATTGGATCTGGCCCTTTATTCCTCCGCTCAGATGTTGCTAATCACCGTCTCCAGAAATAATTTATCCGAATTTTTGGCTGCCAAGTTCAAAACACTGTCGTTTTCTTTTTTCTTTTCTTTTTCGCTTCGTTTCGACTCACATTTCTTTTTCCTAGACTCGATCGTGGCTCAGAGTGAAATCCATCGGCCAAACGATCGCCGATATTGCCTATTTCGACCTTTCGGGTGACTTGGCTAACGTGCACAGGGACCCGGTCACTCTGCTTGGAGGTGAAAGCATGTGTAGATAGATACTCGGACGAGTAAAATGACGAGAAGAAAGAAAAAAAAAACCATTCGAAAATCCAAAAAAATTACAAAAAAACAACTGTTTAAAACAGGAGGATGCGAATCGCATAAAGACAATATCAAATCTCAATACGGATCCTCAATGTCCGAATACATGCACGATATCGCTTGTTCGTAAATCGTGACCTGGAGCTCGCTAATCGCCAAACTCCAACTCTATGCACACCATTCTACTGCCAGGAGAAGAAAGACATAGACTGAT</t>
  </si>
  <si>
    <t>MTWKDTNSDVNRTRKTTVRAGKSRRAYMRKVRTADGVKNVTSNNHHRDDTYKNHYKVSASSRAKSDVSRDYVRKGSCKKRAAGRMATMKRKDVYVRHGRSDNTRTCGYNVGKSSKSVTRAVVYATTKSYVGHDYKYRADTGDRTMNNMSYAAHRSCVYMDVSCGSVAVKHSKANKVVVNKDVKRDDNKGAADVMSCHAGMVRNRACKAARVKRHVKGGASSDNVHAVKRDDRSAVAVKYDKNDNRRKMRDDNGGAGVSDMSKDYDAWKKDMNGRNVYDDDASKADKGYDSDDADHAWRNKKMMRNTARSKKSKNKAARTKTKKSGDMHRVGDSSKVVDRANAAAKASDDVSGHTNAVSTMSMGSNRRDDGVTTVRSKADRMAKHSRKGNMKARRGADRHATKKHSGKRTVGSNDWR</t>
  </si>
  <si>
    <t>jgi.p|YarlipO1F2|235372</t>
  </si>
  <si>
    <t>CTCCGCTGACTGCACTGACCATCTACACTGCACTTGTACCCACGCACACCATGCCAATTATCACAGAAACATTCAAGCTGAACGACGGCCGATCAATTCCGGCTCTGGGTCTGGGAACCGCGTCGGACGCCAACGTGGAAGAGGTGACCTACGCCGCCATCAAGGACGGCTACAAACACATTGACACCGCCTACATCTACAAATCCGAAGAGGCGATCGGCAAGGGCATCAAGCGAGCCATTGCCGACGGGCTCATCAAGCGGGAGGAGCTGTTTGTGACCACCAAGGTCTGGCCCACCTTCCACGGCCGGGTCAAGGAGTCGCTGGACTACTCCCTCAAGGACCTGGGTCTGGACTACGTGGATCTTCTGCTGGTCCACTGGCCTGCCGCGCTCCACCCGGACCCCAACGACAGACACGCCTACGTGCCCAAGAACGCTGACGGTTCGGCCCACTACACCGACAACAATGACTGGATCTCCATCTACGAGGAGCTGGAAAAGGAGCAGGCTGCGGGCCGAACCAAGTCCATTGGAGTCTCCAACGTGAGTGAAAAGTACCTCAAGGAGCTGCTCAAGCGAGTCAAGACCGTGCCCGCCGTCAACCAGTTCGAGAACCACCCCTACCTGCCCCAGAAGAAGGAGATTGAGTTTAACAAGAAGCACGGCATTCTGGTCACCGCCTACTCGCCCCTTGGATCCTCCAATGGAAAGATCAAACTGCACGAGAACCCCGTGGTCGCCGAGATTGCCAAGAAACACAACGCCACCACCGGATCGGTGCTCATCAACTGGCACATTTCCCAGGGCCGATCTGTCATCCCCAAGACCAGGTCTGTTGAGCGGGTGAAGGCCAACGCCCAGAAGGTCGACCTCGACTCAGACGATCTCGCCAAACTCGACAAGATTTGGGAACAGACCGGTACCCAGCGAGCCATTGGCCTCGACTGGCTTGATAAGGCCGGCGACAACCTTGGTTTCGAGGACAAATAGGCGACTTCAGTGACCTGATCGAATTGAGCTATCAATATTGAACTAGAATTTCTACAGCCAGGGTTATAGAAATTGATGATTTATTGCTAGTGCGCTGCAACTGCTGGAGTGCCGATATCGTACTTTTAGAGAGAACCCATGGAGTTGAGGATGGATCAAACGAACCACGTGATGGGCCACGTGACTGGGGTCGTATCTGCAGGGAGATTGTGGTAATATGGATGGAAAGGTCAGAATCACATCTTGTTGGATTCGAGTGAGAAAGCGGCACGAGTGTATGACAACTAGCACGTACAGTGTAGTGTATGTTAGTAATCAGTAATATGGTAATTCACGGTAATTCACGGTAATTCACGGTAATTCACGGTCACGTGACCCCACGTGACTTTCCAATACGATACTGCGATTGCCACTGGGCATTATCTAGATGATCTTGTTCGGGAGCTCGCCAGTGGCTGGCGAATAGTTTGAGGGAAGGTTGGAGAGCTGTTTGCAAGTACAGGACAGTGTGTGCACTATTACATCTTTACTACTTCTGACGTTCACTTCTCTTCTTCTTCACCTTTGTTGCTCGCTTCTTTTTTTTTCAGGGTCCAGTTTTCGGTCCAGGGTCCAGGGCCAGTATGGAGACGACGAACATCAGCCTCGGATCGGCGCAAACCGTGTCTCCTCAGCTCGACTTGTCTCACTCCAACTGCCTCTGTTTCACAGATCCAACGCTTCCTGCCGATCAACTAGTTTGCTAACTCTGAAGTTCGGAGCAACAACAGAAAGAAGCCCTGAGTAAGAGACTCAAACCTCGAGTCAAACGCTATGGGTTCCTTGTCCGTGGTCTATGCTTCTGATGCGCAATTGCAGCAATTGGTGTGGCAATTGGCCTGTTCTAGACCGAGATCCGAGGCAGTGTTCTAGAGCGACTGGTGTCAGGAGTGACTTTCGGTGTCAGGAGTGACTTTCGGTGTCAGGAGTGACTTTCAGCGGTGTCAGGAGTGATTTCAGCGGTGTCAGGAGTGATTTCAGCGGTCCAAAAGACTGAAGTATCAGGAGTTCCACCAGCTACTTCGCAACTTGGAAAGGTTGTACAGGTATTGTGCAGTATACTCGTACGATTAGAAGCATTCGATGGTCATCTCGATAGAAGAGGAGGAATAAGAGGAGGAGCGGCATCGCAGTTGATTATAAACCCGTTTTCTTTCGGCGAGGTTTTTTGTTTCCTTCCTGAGATTTTTTTGGTGTTTTTTTTTTTTTGTTTTTATTTATTTATTTTGTTTCATTTCTCCAACTTGAAACTTGTGCTTTGATTTTTCACCCTGATCTGAATACCAGAGCTGAAAAAAAAAATTTGAAAAAAAATTTGAAAAAAATTGACCAATTCGCTTCAAAAAAACATATAGGAAGAATCATTTGAACGAGAACTCCAGGCAAACCAACACATCCGGCCCACCATCGATCTTGCCAGTATTGTGCTGTCTGTACTGTTCGTATGTACAGTACATACTCGTAACTATGTTAGTTTGTTTCTTAGCATCGAGGTCAACCTCAAATAAAATGTCAACTATTACCAGACAATCGATAGAGTCCAATCCCAGCAAACAGAAGATATTCGTATGACATGGTATATATATTATCAAACACTAGTTAGTAAACACGGCATGGG</t>
  </si>
  <si>
    <t>MKNARSARVASRVATSRASHVVSHAASVRRSNAYRRNSSSRARNDYGDTARSKSVNGAVDRKVVRDMSVSGVSVVVKSAYYRNRVSAGDTKTGAVAGNNDVDVAVYHAAATNRDSRDNGKYDRDNWKAKTHDDVDAGVKSVDHTGNVARVKTDNHVSSSDRNASATYYKNGSSVNHDSKDTSDSVVAMNTCVNGRDGSVRNVVSRVGNSGDNCWGWSSVAMDHGSKTDVKASRAHRTKATWDRYAVKADAGRNDVRAAMKVGDATYDAYRSSKSKDVVHADKDTSAMDKAKNHDTASYSGAWNKRHMAMTYAGNDTSVADVRCAGRYSATAANVRHSDTANYTMNRYGNTADKVTKDRHTYVHDYYSCSRADAWMYGHKYVVADYYKAKADVKRDYATRKNHDHGAATSMVAHAKTKYKRGKRHVVATSDVNRDVNMMAAYVSVDNRVDCWASGANNRSVDVSYKDNHYTRTWGGTNYYNNCRTGNYRRATKNMDSGKTAKAAVYNYTTRKVWAKAHMWKGDKKSCANSDNDNVSKASADMDMSGGVKVSV</t>
  </si>
  <si>
    <t>jgi.p|YarlipO1F2|235383</t>
  </si>
  <si>
    <t>AGTTTGAAATTTTAACTCCTCCAATTCACCCCCATCACCATGTTGCGCCGACTGACCTCTTCGCAGCCTTCGCTCGCGGCTCTGGGACAGACCCGAGGCTATGCCGCGGCATCCGCCAAGACCAAGAACATCAAGAAGAAGGAAAACTTCCAGAAAACCCGGTCGCTGGGCTTCAAGCTTAAGAAGGCCGCTCCCACCGAAAAGAAGAAGATCAGCGGCAATGCCATGGTCAAGCCTTTTGCCCAGACGGTCCATCGGGCTGCCAAGGTGTCGGACGTGTCCGAGATTCCCGCCATTGACGCCGAAACCCTCAAGTCCGCCGAACCCGTGGTTCTGTCCTACCAGGGAGACGTGTCCAAGACCTGTGCCATCGGGTCTGCCTTTTCTCCCAAGCGAGGCTTCGAGCTGCTGGGAGAACGAACGACGCTCCTGAGAAAGGAGTCGCGAGACGTGTTCAAAGCGCTGGACTCGCAGAGCCGGATCATTCTGACCGGACCCACCAACTCCGGAAAACGAGAACTGCTCACCCACGCCATGGCCTATGCCAAGACCAACGGCTGGATCGTGCTGCCCGCCCCTCAGTTGCTGCAGTACATCAACGGAACCTCGGACTACACCCTGACCGAGTCTGGGCGACTGGATCTGCTGCGACGAAATTGCGAGTTTTTCCAGAAGCTCGCAGCCATGAACAAGGAGGCGCTTGAAAAGACCAAGCTATCTAAGGACTACTCGTTTGGCCAGATCAAACTGACCAAGGACAACTCCATTTACGATCTCGCCAAGAAAAGCGTGCCCGCCCGGTTCCAGGCCGGAGACATTTTCGACGCCGTCATCTACGAGCTGTCTCTTCTCAAACAAAAGGTGCTGCAACCAGTCTACGAGGTGGACATTCTGGCCCGACCCACCGAGTACCGAACCCCGGAATACAAACAAATCCAGGGCCGTGACTTGCAGCTGGCTCAGCTCATCAAGTCGCCCCCGCAAAACTTTGTGCAGATCATCACTGCCCACGAAGGAGACGAGACCGCGGTGGCACTGGGCAAAAAACAGGCCGCCGACTTTGTCTACGAGCCCAAGTTTGACCCATCCATGGTCGAGCTCATCAAGACCGGTCACGTGATCGAGGTGGCCCCCGTGTCGGCGCTCGAGTCCGGTCTGCTGCTCGATTACTACGAGTCTCGGGGCCTGACGCTCAAGGGTCGGGAATTGTTGCATGTCACCTCTGGTGGTCTGCTTGGCGAGCTCTGGCGACATGTCCGGGCTTATTAGATGTATATAGGAGCGAAGATTAGCCGATCTGAGCGTAATGATTGACAACCGAGCGAGATCTGAGTAGTGCATGAGAGAAGAGATGAGAGAAGAGACGAGAGAAGAGACGAGAGAAGAGACGAGAGAAGAGACGAGAGAAGAGACGAGAGAAGAGACGAGAGACGAAAACAGATAATCCACGAGCCAAGAGAAAAAGCAGTCCACGGTCCATAGCTCTGGACCAGACTCCTCGCTGCTGGCTACGATTAAGAAAATGGCCAACGTGGACAGACTAAAGTACATCCAACTCCAAGGATTAGTCAACTCAAGGCGCTGAATGACGTATGAGAGAAAGATGTAGATGATTGTCGAGGTGATTTGGGTGGCGGATTAGTCAGTAACGTCTTTTTTTGTCGCTGTTGAAGATAGTCTGAAGTGTGGTAAGCGGAAGAGAGGTGTAGATGTGGATGAAGACGTTTTTTCACGGGGGTTGTATGAAGCTGTTTGTTGTGTCTTGAGTGCTGAGTAAGATGATAGGGATGTGGTGCCTTTGAGATAGATATTCGTCGTGTTTGGTTGGCTGTTCTGAGTCCATCTCCAGGAGTGTCGACCTCAGGTTTAGTTGAGATTTAGTTGGGAGTTAGTTGGAAGTTCGTTGCGATGGTGGTAGATGGACTTAGGTGCGGGATCTCAAGTGTCTAGGGTCATTTTTGGGATGTTGAGATAGTTGTGGAATGGAATCACATCCTCAATTCGGAGTATCTCTCCTAAAGAGTCGAAATCCGTGTTTTTTTCTTTCTTTTTTGTCTTTTTTTCTCCTTGATTTCTACTTGCACTTATCAAGTATAAGCCACAATTTTAGTTGAA</t>
  </si>
  <si>
    <t>MKSVASVAASMAMSVVSASNGGDVDASMSATVSAKDASSAGRDVSAHSWAHGGKRYTTADTRKKAANRNTKWAKHTMSAGHVRVADSSGDDVYSGYVDDKHYWSRNDKNDVWNGGGCSSMTGGSSNDTTWNSSWNNASVDVNVGSYSSNRVKNSRAAADVHKSDKKYAKDHAGSYAGHYAATSHSDKNYNTSGNGTDRTVYYRMACGGGYAVTCDKMRDVKCRVDCYSTNNRACVANYCNAVTMGAYTGRNVYDRCGDSDCYDWTAYNHVAGAVVGCKNDVGDVDGDHNRHYDVADDDGVYAGDKDCNWGNAWTDTDWTDASATRNWTAVTKHGKTKAVHAGTVKNAGKTYRVDAGHMVNTSDMVNRWAGDYAKG</t>
  </si>
  <si>
    <t>jgi.p|YarlipO1F2|235385</t>
  </si>
  <si>
    <t>KOG4017</t>
  </si>
  <si>
    <t>DNA excision repair protein XPA/XPAC/RAD14</t>
  </si>
  <si>
    <t>to Saccharomyces cerevisiae RAD14 (YMR201C)</t>
  </si>
  <si>
    <t>TGTGTCCGTTTCGCCGTTTGTGTCGTTTCGCCGCTCGTGTCCGTTTCACCGCTTGTGTCGTTTGGCCTTGTGTCCAAAACACAGACTCCAACCACCAACACCAACCACCAACATTGCCCTCTTCTAGCCATTGACACTTGCTCTCGATTACTCACTGCGACAGCGTCTCCTCGTCATCCCGTCACCCCGTCACCCCGTCACCCCGTCACCTGATCACCAGCTTGACCCCATCATCCCATCACAAACACCGTCAACCGCTTCATCTGACTCCCACCGACTCACATTTGACTCTGTGTTTGACTCTGATCTGACTCTGATCTGACTCCAACCATGTCGCTATGACGCATGCGGAGTTTAAAGTTGGGTGGATTTGGTTGGCGGACAAAAACGGTGGGGAAAAAGGCGAAAAACGGCTTACGGCTTACGGGCTTGCGGCAAAACGGCGGAAAAGAAGGAGAAAAATGAACCTCAAAAGACCCGGAAAAGACATATGTGCGGTCTCGTGACCCTGAACACCCCGCGGGACGAGCCTCCGACCCGTTTCCGACCTCTCCTCCGCGTGTGACGACCTCTTGGTTTTTTTCTTCTCCCCTCCCCCCCCCCCCCC</t>
  </si>
  <si>
    <t>MCRWCSDHHTTHMTDKHRKAKKAKRRMAKRKATDVRDASAKRHNRAMGATRASYYDANMKDTGGYDDDVWKRRATAGMSNSNCACKSDDSVKVCRACKKKKYSTKTVKNDYTRDRDHKNHKKTYNNMMYVRKVSRKWGSDDAYRRVMKKRKDKKYDKKMRKKTRANWTKTTARDVHHDWSGDGDDDHVKRRCTCGMTKM</t>
  </si>
  <si>
    <t>jgi.p|YarlipO1F2|235393</t>
  </si>
  <si>
    <t>CTTTGACCTACTACTCATTCGTGTGTCGCTTTGACATACTACTCATTCGTGTGTCGCTTTGACATACTACTCATTAGCATGTCGCAATGACCCAGATGGAAGGTGTCCCGACTCTCAGATACGCGACTCTGCTACCAAGATTGATTTCCTCTGCCGCATAGTACTGGCTTTGTGCGAGACCCCACCGAGTTCAAGACGGGCCCGTAAGATACATTGTGAGTAAGACAGATGGTGAGCATCCAACGATCACATCCGATCACCCGAAGCAAAGTCACGGCCAACATCAGCCATTTAGGAGACTCTGCACTCTTTGGACGTCGGATAAGTTCTCTACAGGTGAACTTCTGCCTGTGGTCGGCACATACAGTCGGATTGACCTGGATCACATGGCCGACTCTGATTACCAGGCCACGACGGACCTGGGGACGAGACACAGTTTTTGGTACAAATGACGCAACTGAAAGGATGTCTCATTGTTCCTCGATTGCCAGCTCAACGGGTCTATTCCAACCCCACCAATGCAATCGGCCCCTGGAGTGAGCAACCGCCCAGTCTACAAGTAACTACAGCACGAAAGGTCACGATACGTCGTACATACTCGCACTGTACGTCTGTTGAGCGAGCCGAGAGCGACTGACTAGGCGGCGGTCTGGGTGGTGTCTCGTGACAACCCAGACCCTCGTAAACATCTCTCATTTGGCCTCTTTTGACTCTCTACCTCAATCAGGTGTGGAACGTCGATCAAGTTGCTTGCAGGCTTGCAGACTTGCAGATGGCCGACCGAGATGATCTTTGTACGCCAGCACGCCCACGCGTCCGGGCTCGGGCTCGGAACGTTCAACGAGCTCCTCTCCCCGCTCGCCACGTATTCGGCCCTACTGGAACCTTTCTGTTAGGCCTATGTAACAGAGACTTCTGCACCCGTAGCTGCTGCGCAAGTCCGCACCGGCAATTTCGCT</t>
  </si>
  <si>
    <t>MWKYSASVTVGADTAVWKRKWSNRAARSWDSKYCGGRSVVGDCGSVVAAAWSVYCATTYMSAYYDHANHWYYAWAVAYTVVSVATSDGKTKNHANRDNMDTCSTCKTKARSKHDRTNKCVAKDHYCWNNTVGYNYRWGNVWTCWGAAGKMVMVAAYKDHKSSWWVMTNNKRVGSVSTGAACATAMHYYYGATTNTDKWGDHAASGSVWMKGKDRSKDGRNRSTARYVANGATTDHKVNYDKGNNKAVMNSAY</t>
  </si>
  <si>
    <t>jgi.p|YarlipO1F2|235412</t>
  </si>
  <si>
    <t>AAAAAAAAAAAAAACACCACACAAACAGAAGCAATGAAGTACCTGCTGTTGCTGTCGCAAACGCACATGCAGTTTCGGCTGGCCGAACTCACCGCCCTGGCCCAGCTCGAAAATATCGCCGTTGACTTGTCGTCCCATGACGAGTCGTCTCCGTTCATGATTGTGGAGCTGGAGAACGACGAGGCTGCCAAAAAGCTGATTCGACGATCCGTGCTTGCCAAGTCCATCTACGAGCTTTGGGGCGGTCCAGCTGCGTCCATGGAGGAGCTTCACGAGCAGATCAAGACCCAGACCAGCCAACTGTGGCCCAAGTATGCCACCGACTCGTTCAAGTTTGAAATCATTGGATACCAATCTTCGCGACCCAAGGAGGAGTTTATCAAGATGGTGGAGGGGTTTTCATACATGGATTTCAAGGGAAAGATCAAAATGAAGTCGCCGGACCACGTGTTCACCATTCTGGAGGACTACCGAGTCATCGGGCAGAACCCCGAACCCGCTCCCGCGCGAATATTCTTTGGACGACACATTGCCAACTCCAACCGGAGTGCCATGGACACTTTTGATCTCAAGAAACGCAAATATATCGGCACGACGTCGTTTGACGCTGAATTGTCTCTTTTGACGTGCAATTTGGCGCATGTGAAGCGAAACGGGCTCATGTACGATCCCTTTGCCGGCACCGGATCGTTTCTGGTGGCTGCGGCAGCGTTTGGAGCTCTCACGGTGGGTTCGGACATCGATGTGCGCATGATCAGAGGCAAGGGTAAAGGATGCGATATTCCTGCCAACTTCAAACAGTACAACTCCGTTAACCGGCTTCTGGACGTTTTGGCGGTCGACTTCACCAACAACTCGTTCCGAAAGGGTCTCAAGTTCGATTCCATCGTCTGTGATCCTCCCTACGGAGTTCGGGAGGGTCTCAAAGTCCTGGGAGTGCGAGAGGAGGACGTTGAGAAGAAGAAGCATCTGGAAACGACTCTGGTGGACGGTCAGCTGGCGCATACTCGTCGAGATTACATTCCTCCAAAGAAGCCGTTTGAGTTTGGAAAGATGATGGATGCTCTGTTGAGTTTCTCGGCTGAGCGACTTGTTGAAGACGGCCGGCTCGCCTTCTGGATGCCCACCGCCAACCAGGACTACACAGACGCCGAGATTCCTCTCCATGAGGATCTAGAGCTCATCTGCAACTGTGTGCAGGACTTCAACCAGTGGTCGCGACGGTGTTTGGTGTACAGGCGACGAAAGGAGGGCGATAAGGGCGAGTTGAGAAAGACTGAAGGCGGTAAGGCTGAGGACTTTCGAGTCAAGTACTTCAAGGGGTTCAAGAATGAGTAAAGGTGTGAGAATGAGCTATATAGATGGTAATGCATGGTTATTGGAGACTGAAAATTGGTTTTATTTTCGTTATTTTGGTAATGCATGGTTATGGG</t>
  </si>
  <si>
    <t>MMKGSKTRRVDNVDNTRRDGDYRDTNRWWKDYYRMNKYRASHKWKWDRDTRSDKKCKDTVYSMVYWVKYDTNVNNAYVSGMKDGKGNDVHVSMYAGAVMRVNVAVDCMWGMTTCKVHSVGAKARVGASGTYYMGSWYKSVARRAGYMGGSSGASAANDGVGGGWRWVVDSCTAVVGYGTDKCTSTDRCRRKKVTKKGKKTDWSWKTSWHTASCYNNTSGNAGTWKSTDSNGNRYTDKVNSTAGGAYVYASGDARCRWGGVTMNSGAVAVWDVGAKWACYSWAMSMYTWWADMRRDHYAVVMMNMGSSSAWVSVVTSARRKGYGTCAACACCCAMAVVYYKRDKRDCRNGVNDNDNGDKTGKGVVGSSDDTGVAKKVKRASVSDNVSNSVV</t>
  </si>
  <si>
    <t>jgi.p|YarlipO1F2|235420</t>
  </si>
  <si>
    <t>GCCGTGTTGACAAGGGTTGTGGGTGGAGAAGGAGGGCTTGGGGTGGTCGTGGAGTTGGGGGGGAATGTTTTTAGGGCGTTCTCGCGGCGGAATATGAGATATGCTGTGTGGGGACAGGAATGCCATTTTTGGTGGCTCAGTGCAGATCAGATCTCCACCCCTGGCTTTCGTCAACCGCGACGACGACATGTGGACCTGATCTTCGCTGTCAGGCACACTCCTGGTTATCAGGGGTAGTTTTGGAGACGGGTGTGGAGGTGTGGAGGTGTAGTGCGAGTGGTGCGGTAGTAGGAGCAGAGCCTTCGACTCGTGTTCGCGGTATGAGTGGCGCTATAGAGACTTGCATTAGACTGGCGAAATGGCGCGCTAGTATAGAATGGTGACAAGGATGGCGGAATGATAGAGTGAACGGAGACAGCGTATCTGAGTGGAAAAAAACCGATTCAATTTGTCTTCAGTCTGTCTGTCAACGGCCGGTGTATGGAGGATGTGGAATGGTCTAAGACAGACTCGTGAATGATTTGCAACTTATTAAAAGCCATCATCAGATCAGACAGAACCCATCCTACAGACAACACCCGTCCCATAGACAAATCCGTCTCGCACTATCCTCGATGGTCATATCTAGATCCTCGTGAGGTCGGCCAACATGTCTGTCCTCGGTATGATGGCTCCACAATCCTGAGCTGTTGCTGGACTGATCATCTCAAAAGTGTCTCTCTTGAGTCGGCTTCCAGCATTCTAATTGGTTATACTGTAGCGGTTCTACTGTAACCAAATCAGTACCTCAGTGGACATAACCGATTGACGGCCGAGGCAAGGTTGTGGAAGTCGATTGGTGTCAGTAGAAAAGCCTCAATCATGTGTGCCACAAGATCTCCATTACGCCGAACATGAGCAGGGACCTCTTTTTTGAGCTTCTCCTCTTTCTTTTTTCACTCTTTGTCACATCTCGGAAGCGCGTCCCACCGTCCTCCGAACTTGCCATCATCACAAGCCTCTCATTCACTTCCACTCATCTGTGTGGATGTGTAAGTCTCTCCAGCGAGGAGCATGAGCGTAGCTCGACGTGTGTGTATCTCGGCTGTACCAAGGTCTTTGCCTCCCAGTTCAGCTCCAGGTCGCATCCTTTCGCTGCCGTCCGCGGACAAGATCAAATCACCAATCATGTGATAACATGGATGGGAGTCCACTACCCCAAGAATAGTTCCC</t>
  </si>
  <si>
    <t>MAYRKRAAKKNRKRKSRGDRHWRTKYNTGKKVHHKARDADKRSKGSDWKGMDKKRTRKRKGGVTDYNSGRSVWDVNHRGVSRGYSKSVRKRVDKDRDDVSSDVVDSDVWKKRAKGDSAVKDGTRDRDRVTRAAKAKDVYSGVRNAAAARVRVKKRAAAKSVADGKVKAVSVRSSHMMVDNATSHVRVSANAVSVDCGTVKDTVSVTGDVAAVDVAAVTGHKGNNTAASSDDDDDDDAY</t>
  </si>
  <si>
    <t>jgi.p|YarlipO1F2|235426</t>
  </si>
  <si>
    <t>CCTCTCTACTCGCTTCAGCGGCCAACCTCGGCCCATGCCGGGATGGACTGCGCAACTGTGAAACTCTAAAAGACAGTGCAGGCATCAGGCTTACTTGTATAACCACTGAGCAGCACTCCACACAACTCCACAGCATGGAAAAGTTCTCCCAGTACCGCGATAAGGGCACAGGTGTTGCTCCCTACCTGCCGCATCCGCGCTCCAAGGCTGACGGTTCGCTCCCCAGCACGATTTTCGTCGTTCTGCAGGCGCCCCTGGCTCTTGTGGAGAGTGTGATCAAGATCCCCCTCTTGCTCGCCCTGCTGGCGCTGTATGCGGGCATCATCCAATTCATCACAATCGAGCCGGTACGAAAGGCCTACTTTTCGACGCTGCTGTTTGTCAGTGGCTTCTGGTTCTGGAACGTGTCCGCCGAAGCGGTGAGAAGAAACAAGCTGACCGAGGCCTACCCCAAGCCCGGAGAGGTCGTGGTGTCCAACTACCTGTCGCCCATTGACGCCTTTGTGTACTCTGCACTTTTCGACCCCGTTTTCATCGTCCCCCACGCCTCTTCCCGAGTCTACCAGGAGCTGGGTCCGTTTGGAGTCTTCTTCAAGGCCCTGGGTATCCCCGAAATCGTGCCTCCAACCCATGGGGAGTCGCTGTCCAAGATTGTGTTTGACGCCACCTCCAAGGGACGAGCCGTGGTTGTGTTTGCCGAGGGAACAACCTCCAACGGACGAGGTCTGCTGCCCCTGCTACACATTGACTTCCACCAGCTCTCTCAAAACACAAAGGTGATTCCGGCAGGCCTCAGACTCGCCCCCCAGTACATCACCACCCCTCTGCCCGTGACGCTGCCCATGTGGGTCTTCCGACTGCTCTCAAACCCCACTGGATGGCACGTGTCTCTACGGTTTGCCGAACCGTGCTACGCGAAGGACACCAACGTCAACAACACACTGGTGGAGAGCATTTGTCGGGTGGGCCGACTCAAGAGCATCGGTCCAGATCTCGGTGTTGAGGGAAAGCGAAACTTTTGGAAGGTCTACAACAAGAAGAAGGACGTTTGAGTACAAGAGTGACACTACAACCAGTGTCTGGATAGTACAGACGTTTGCCCTTGAGTCGATCTATTGACGCCGACCGATTCACTGCTCTGTTAGCTGCTCTTCAATCCCCTTTGGGGTGTGAAAACACACCTGTTCATGTTTATGTCCATATTCTCTTCAACCAGCACGCCCCAAGCTGACATTACATACTGTATATTGCTCCAGTCTCTGTGCTGTGGCATCAAAAGCAGCCATTTCTGCTGCCCATCTACCAACAGGTGTTCAAAACAATGTATTTTCGTGATAAACTGAAATTATTATGGCTACTGTACAT</t>
  </si>
  <si>
    <t>MRTARTHAVAATKVVRASTSATAASVRSVWAKVGDAGTAKKDAKNGVGAYRDDGGKVSVRAKVVNKADKYATGVATKAAAAYGADSAVDRATTSGTGARGANKYSSKKSWANHKAVTAAGATYRYYDKNADGADAANGTAVHACAHNTGVDTWRKVVKAKGHDMAYGATGDVNRDAYRYVGHVACSAKNMGYGRVGASVCDTAKNRVDSKRYSNVHGARAATNNKKWGVKMADRMKMRAKNRGSNWDHVTSGMCYTGSVRAKSVYGTKDGRSAGTSNVGRAAYVTK</t>
  </si>
  <si>
    <t>jgi.p|YarlipO1F2|235434</t>
  </si>
  <si>
    <t>KOG1666</t>
  </si>
  <si>
    <t>to Saccharomyces cerevisiae VTI1 (YMR197C)</t>
  </si>
  <si>
    <t>TAATACACACCACATTACGGCCTCCTTCTCCTCCACACACCACACTACCACCACCACACACTCGCTACCCACCACCCACCGTGATAATGCGAAATCTGACAGGGGAGCCGGAAAACCCGTTTGACCAGCAGTCGTACCAGTCATCGGACGAGCGGTCGCACGGGTCGGGCGACTACCTATACCCCGAAAACGACAGCTACCACGACGTTACCAGCCAGACGGACACGCCAAACCCCAGCGGCACCGAACATCTGATGCCGCAGGTGCCCAGCCGGGCCACAAAGCCGTACTTTGACAGCAACCACGACGGCGCCTCGTCACGACAACATCTGGTGGACCGATCTTCATCTTCGGGCTCACTGGCAGGCATGGGCGGAAGCATGACGCCCAACGGGTTTGATCGGTACCCGGACCGGATTTCCTCGGTCAACATTCGATCTGCCACAGCGTCCGAGGTCGGCTCCATCTCGGAGAATGATGACAACCCGTTTGTGGTGAACGCAGACTTTTCGCCGTTTGGCGGCTACCCAGCATCGTCCTTCCCCCTGCACATTGACGAGAAGGAGCAGGACGATTATCTACACAACCCGGACCCGGTGCTGGACCAGGAGATGGACAAGCGGTGCCAGTGCCAGAAAATGGACCGCCGGGGAATCTCGTCGCTCATCGCCTTCATTCTGCTCATTGGCGGCCTGATTGTTGTCTTCATCGTTCTGCCCATCCTCACTTACTCCGGAGTCACTGAACGAGTGGCACACCCCGTCGTGCACAGGGAGGTCGAGGTGCTGTCGGCATACCAATTCCCCCAGCTCTCGTTCCGAAAGGAGCTCGTGGACCCCGATACCCCCTCTTCGGCCATGACACATACCGCCGACGACGGCTCGAAATGGGACCTCGTTTTCTCCGACGAGTTCAACATGGAAGGACGAACCTTCTACCCCAACGACGACCCCTTCTGGACCGCCGTCGACATTCATTACGCTGCCACCAAGGATCTGGAGTGGTACGACCCCGATGCCGCCATCACCGAAAACGGAACCCTGGTGCTCCAGCTGGACGCCTTCAAGTCGCACGATCTCTACTACCGATCTGGAATGGTCCAGTCGTGGAACAAGGTCTGTTTCACTCAGGGATATATTGAGATCTCCGCGTCTCTGCCCGGCCAGGGTCGAACCCCCGGTCTGTGGCCCGGTCTCTGGACCATGGGTAACCTGGGTCGTCCCGGCTACCTGTCCACCACCGATGGTGTGTGGCCCTACGGATACAACAGCTGTGATGCCGGAATCACTCCTAACCAGTCTTCTACTGATGGTATCTCCTACCTGCCCGGTCAGCGACTTAACAAGTGTACCTGCAAGGGTGAGGAACATCCCAATCCCGGTACTGGACGAGGAGCTCCCGAGATTGATGCTCTTGAAGGTTCCGTCGGCCCCAAGGTCGGTGTTGCTTCCCAGTCTCTTCAGGTCGCTCCCTTTGATATTTGGTACATTCCCGACTACAACTTCATTGAAATCTACAACGCCTCCGTCACCTCCATGAACACATACGCCGGAGGTATGTTCCAGCAGGCCATTTCTGGTATCACCATGCTCAACAACGACTGGTATGATGTGGTCAGTGTGGAAGGCCAGGACGAGTCCGAGCTGCATTACCAAACGTTCGGTTTCGAGTATCTCAACGATGACGACAAGGGCTACATCAAGTGGTTTGTGGGCCAGGACCCTACCTTCAACCTCCACGGCTACGCCCTGGGTCCCAACGGTAACGTGGGACGACGAGACATTTCCAAGGAGCCCATGTCCATCATTATGAACCTGGGTCTGTCCAATTCTTGGACCTACATTGACTGGCCCGCTCTTAATTTCCCCTCTAAGCTGCGAATTGATTACGTTCGAATCTACCAGCCCTCCGATCAGCACAGTATCACCTGTGACCCGGACGACTACCCTACCTACGACTACATTGAGAAGCACAAGAACGCGTACGAGAACGCCAACTTGACCCTGTGGACCGATGCCGGTTACACCTTCCCCCAAAACACCCTGATGCACAGTTGCACTTAGGCGGGGGGCCCAGTGGAGGAACCAACATACATGAGTCGCCCAAAAACGACTCCTTTTTATAGAGTACATTAAGCATTAACGGTAA</t>
  </si>
  <si>
    <t>MASYKSYTDASKSSTRDARTSAVKAVRTGAYDSVNSSARASANRYRSSAKKANVAGARNGDRSAAGDGDADRSGSDRSSRRDSRVANTSGANTDRGRNSRNTADGYVDKSRTRSMTRRMAMNKVTYAVVVASKW</t>
  </si>
  <si>
    <t>jgi.p|YarlipO1F2|235447</t>
  </si>
  <si>
    <t>Saccharomyces cerevisiae YMR196W</t>
  </si>
  <si>
    <t>CATAATTGCACATAATTGCACATAATTCCACATGCACCAGTCGCCCCCAACCAAAAACACCAATTATAGTTGCAACAGCACCAGACTCGGGATCACCACCACCTCACCTCCACCTCACCACCACCTCACATCAGGGTATCCATCACTCGCACGACCATGATCAGGGCGAGATACACGAGTCTGCGGCTGGCCGGCGCCGTGAAGCCCCGGGCCGGAGACCGGGGACGGCCGCTGCTGGGGGTGACTCAAATGAGTCAAATCAGCTCCACCGCCCCTCCACCCGAGTCGCACAAGAACCAGCCGTCGCCACTGCCGTTCTACGACACCCATCAGGAGCAGTCCGAGGCGTATAGCAAGCGACAGCGGCAGCCGCTGTTTGTGGCGACCCGCAACATGGGTCTGTTCCCCCTGGTGGACTGCGAACGATCGCTGGATCAGGCGCTCAAAAGCAAGGTGTTCCAGCAAAACTGGTTTGCGGCCGACTACGACGCGGACCTGGTCAACGCACCAACAACATTGACAATCACAGAGGCCGAGATCGACCGACAAAGGCGCGAGAAGGAGGCCAAAAAGGCAGCCAAAAAGACGGCCAACAAGGCGCCCGACAGCAGCAACACCGCAGACACCACCAAACCAACACAATCACCACAAACACCATCCAAGTTCAAACAGCTGACCGCTCTGGCCAAGGTGGCTCTTACAGTGTACAAGTCCGGCATCAAAAACGTCTGGATCAACCGCAGCCAAGCCAAGCAGCTGCTCAAAAAGTACGCCGCCTCCAACAAGACCGATATCACCGACGCCGTACTTGAACACTACTTCTACAACCAGGTGGCCACCCACAAACGCATCTTTTCAACCGTGACCGGCGAGCTGACGTTACACAAGCGAGACAAAGAAATCGCCCGAGAGCGAGACAACAACCGCCGCAAGATTGAGGTCAACATCCTACCACCAGACGGAGAGGCTCTCACGCGGTCCGAATACCAGCTCATTCTGCGAACCGCGCGCGACTTCCCCAAACTGCCGCTTTTCGTGGTGGTATTTTGCATCTGCTTCGAGTTCACACCGCTGGTGGTTCTCGCATTCCCACAGGTTCTTCCAGGCACATGTGTGATCCCTTCCCAGGCCCGCAAGATGCTGGAGGTCCGGTCCAAGGCCACTCGCGATCTGCTCAAGCTCAAGGGCGAGACCCAGCCCGCTCACTCGACATACCATCTGAACAAGGACCAATTGCACGCAATTTGCAAAGCCCTCAAGCTCACAGCCTCCATGGTGCCTATCAACTGGTATCCAACTTCGTGGCTGCAGACCCGTGTGGAAAACCACATGAAGCAGGTGCGTGCAGACGACATTCTCATTGCAAAGAGCGGAGGAGCATGGAACATGTCTCTTGCTGAGCTACAGCAGGCGTGTTTGGATCGAGGCATTCCTGTGATTGCCGAGGACGGAACCGCATACAACGTCGACTGGATGCGAGTCAACATCTTCTACTGGATCGTCAATTACTCACGAGGTCGCTACGATGCAGGATACCTGTTTGCGGACTTTGAGGATCTGCATCCCGAGGAGGCGTCGCAGGTCATGTATCTGCGAGATGAGTACGATTGGTCGCTGGTGAATCTCAAGCGACCTTGAGAGCCTGTGGGAAGGATGCCGTAGAATTGGACGCCCACGCTGACAGCTACACTTCCCAGATACAATATTGTACATATGTATATTATGATGATGACCCCATTCCAGAGAGCGTAGGTCTAACCATCATCTGACAAATGGTACGGTATCATAGACTATCGTTCCACATGTATTCCTGCCCTAATACGGTACCGCCCGCACCCATAGTGTATGTTCACCGTTTTCCGGTCAACATAACTTATGAAAAGTCCAGTTTACAACCAGCACTTGGGGTATATATAACACGTCTCACCGGGTCCAGGAATGTCATAGCGAGTTCTTAGCAAGTACAGCATGTCTTTTATGCCCTGATTACCACAGATATAACCCCCCTCCTCCATCACGCTCAAATGGCTCTGTAGAAACATGCGATGAACACACTGGCGTTTGAAGTCACTCTGGCGCAATTGGACCGGCTCTGTATTCTCTATAGAGTCGACTATATGCTCAAACAGGACTGTAGAGCCATTTCTGCTGGCCTGACTTTGCTATATGACCAGGGAGAGACGTTGAAGAGAATAGGTACAAGGGCACAACTGGAGGAGTTTCATGTACATTACCGTTCCAAGTTGGATGCTTTGGATGAGGTGATGCAGTTGTTACAGAGGATCAACTACTTGAAGCGGAGAATCTCTCTAGAGGAGCTTGCCCGAGCTACGAATGTGAGACTGTTTATGAGGTATCACAGGTTTCACAATAGATTCTAATTTATCGAGTGAGAAATGAGT</t>
  </si>
  <si>
    <t>MVVHNGKVSVKRADRRKVYWKRWGTYVSRWATVRDYSANGDAWSYHNARSRTYRWGDGAGVSDNHCSAWNKDDKRGTNNGNHGDVKYYYVDNTTHSYTKYYKYRKYKDNAKRDRYDTGVDDDRYDMAKDANMNRTAWNRGAHVAWYRNTWAWGVSKDKSTKVGDTHHTGKRHRANSGNHSDDVAKTDNTNKAKYGCKAAKYCKDGHYVDDNKDAVNKTGTKAGAWYADGDGGDVTVRKTNNDDADADVDKRGADDYNVNMADDRNRAAGMWTKYHVYSWAGDANRANVRNGWSHYDDSMDVWYAAWDTAHCAMDAKKDTRWYMHNGVAYWNSDVNVHAWSARTKRKMYGRDDRVKNTWWVNRKDDGKNVGGGDNGNRSTGGTADATGWMGCMSAAKHRVYDASKHADAMTKSGDGTHGWNNDGYYDASYGGYSVRSVGATTVNRGSTKRSWVNRGSSRNASMSKRGGRSVNKRVKKMDNSYGRSSKYHKDHYSMDVHGTYTVDYVGDSNSMGGNSNWRGWTTSRYYYYGDTKVCTGSGNYMNAKVAHRHAADNGKRANGDNDKNNDNKDYHADTGRGGTHNGWTSVAKYDVGVSCRMRTKTGGAAHDDDDYSRGKKKAKKRRRSVKSRSDKSDTSVHSVDGSNTGKKDDDNHKNHAHRKAHKGDGDD</t>
  </si>
  <si>
    <t>jgi.p|YarlipO1F2|235450</t>
  </si>
  <si>
    <t>GGTCGAACGGCCACTCAACGGTTTCTGGGAGAGTTCGGGAAGTTGGTCCAAAACATCATCGACGAACGCTCAAGACATTCGCCTTCAAAACCCCACCTCCATAGCCCAGCTCGTGTCGACTTCAGCAACCCTATATCTTCTAGTCTGAAAATTAGTCAACGTCCAAAGTTTTTACGTAAGAAGTAAGCACTTTGGTATGCAGACCTGCAAGGTCCATTTATTATTTCTCAGACCGCACGATTGGAACTTCCGTGGTCCGATGGATTTGATTGTGAAACATCTCTTCTCGAGTGCAGCCTGTGAGTCCAAGAAGAGATGTTGGCCCTTCAACTTGCACAAATGCTCACACCAGCGCCCGCAAACTACCGTCAGGTACTGGTACTAGAAGACATGTAAAGATCCACCACAACAATGAGACAATAATCAACATAATGAACTTATCAGAGTGCTACGT</t>
  </si>
  <si>
    <t>MTNTMTDRTVVVRKRRVWVAKGSWVHVMTSMVSSAVSVYTWSRSSSTKRKHYVHKTSVTKVMKRYNNRKATVNAVVWASMTGVYCVGAGYDTKVSRRARRGHRVNRR</t>
  </si>
  <si>
    <t>jgi.p|YarlipO1F2|235453</t>
  </si>
  <si>
    <t>GCTGCTGCTGCTGCTGCTGCTGCTTTAGTCGCTCGTTTTCTTCGTATTCAGCAAGCTTCTTCTCCTCATGGGCTAGAGAAGAGGCCAATTGAGCCTCAATATTGGACAGGTACGACACAGGAATGGCCTGGGACTGAAGAACGGCCTGTAGCTGTTTGAGGACAGGAATCCGTTCCTTGGCATCGACGTCGCCTGGAATATGTTGTAGACGGTCAGAAGTCATGTCGATCACGTGGCTGCACTTCTCCAGCAGCTGGGGTTGTGTCAGGCCCGCATTGGGCACTCCGAAACCTCCTTGGCCGAGAACTGGAGTGCCTAGAGGTGGAGTAGCGGGGTTGGGGGTGCCCAGGTTGGGGGTTGCGGGGTTTGGCGTGGCCCGTGATGTGACTTCGTTGATTCGTTCCAGAAAAGAGGCAATCTTTCGCATGGGTTCTGCTGGGAACAGCATGCCGCCTGTGGCCGACGTTTTCCAGGTGCCGTACAGCTCGATCAGTTTTCGTCGGATCGATTCGGGAACTTGGGTGTATGTGTCGGCAAAAGTGCGGTACAAGTTGATACCGAAGCAGGTTGTGTATGGTGCTCCTACGTTCTTGCAGATGGAGTCGAGCAGGTACATTGCTGGCAGCTTGTACTCTGGAGCGCACTGGGTTAGTATGTAGAGATAGATATAGGCGGCGGTGGCATATGGAAAAGATTATTGATGTGTCGTCATTCGCAGTATGATCTCTCGTCAGTCACTAATCACATCGTTGTCTCGAAGACATAACGACAGCCTGGAGATACAAACTCCATCACACGAGTTGGACCAAGCCAATCGATGGATCAGAGGTTGTATACATGTGCCACGTTGCAAAATCAATCGTCAACCTGTCCCAAGCTTCATGTTAACGCCACCCATAACCACAGTCGCAGCACATGATCACCAACATGACACCATACGCCTTATTAAACACCGTCACTGGGATAGAGCAAGAGTCGGCGTACCGTGTGGCCGGCACCGGTGTTTTCAGGTCGCTCTGTGTCCTTTGATCTCGTCCTTGTCGTCGGCATCTCCTCATTGTGGTTCCTCCGCTACTCACCTTACTTATTCGCTCCTCAATGGCTCGGGTAATGGCCTTGGCAGCGTGTCTGTTTTCCTCGGCAATCACCGTGAGGTTGGTGATGATGGGCTTCTGGACCCCCGTCAGCTCCTCCAGAGCGTACAGGTAGTCCTCTCGAATCTCATCCAGCTCGGACATTACATATATAGTGTCGCTGACGTTGATACTACGAGGAGGA</t>
  </si>
  <si>
    <t>MSSSHKSDDKRSKHATVSDGSDYVGKNVDNGHTKNRMANVASDSAKVHDDYNRYKYKAVSGKDANDTYSDRAAAKYWSYVRAVTDCYDDMDCTRAYAGVWVGCVNRYSSGSDVTYCGARDWGTWRGTRSNGWSRKMATSGGDGATYVSAYNTMYYNKWATGYMTSSYGGAGRRAYTKAMWNMTANRADRKKNGWTSKYWWATVVSYYWDYASNNWMTWANNVNATGSGMGNTDNGVGSVVTWWSVNSGVGTAVGVYYSNVRWTAYMNMGYNNKGGSYKVTKTNGVDKYHYGWSAGNVAYGASVYTGVYTMAYWDMKASDYNGAWNGTKRTVDSAKKKYADVDWWSGCGTVKGWTTTVWGVGNVCAYTGNGANVVCGYANGRTANKAYGVNVDSTSGVSVWKTGMYTYVSRARSVSTSAVTVGYTDCTARATTKTCGNTYAASVGAGTKRGTGGNTGYKWCGAVVGVVVYTHYGKRRKAMRSRGKYNVVNMGGAGNSYSGGVYAAAWTYKKRWWAKYTYVGVAGNVGASGVAYSGVSDWWGNNVWGADGNTDGGKGS</t>
  </si>
  <si>
    <t>jgi.p|YarlipO1F2|235461</t>
  </si>
  <si>
    <t>GAGATATTAGTTAAAAGATCTAAAAACTTTTCAGAGCACATTTGGCAGGTTCTGGTATAAGCTCCGGCAACGGCGTAATTACCATACTGTACGTACTGTACTGTGCACCGCCATATACCACCTCAACCGCCTCTCATTTCACTAACCCCAACTCCCCCACCTCTCCATTTCACCGCGAGCAATCTATCATCTCGCATCGACAACAACTCTAACCCTCAGCTCAGGCAGTCAGTCTCCTTGCAACAACCACTTACGCCAGTTACGGGTAATTGAACAACCACATTTCGTCCATGAAGATTCTCACGATTGACGTGTTTGGCACGCTGTTTGTGCCGCGACCGTCGGTGCCCGCACAGTATCTCAGAATTGTGCAGCAGCACGAAAAGTGCTCCGCCACCGTGGCCCAAGTTCAGGCCGGCTTCCACAAGGCATTCAAGCGGCTATTCAAGGAGTACCCGTTGTATGGAAAGGAGACGATTGGATACGAGCAATGGTGGTGTCTGGTGATCCGCGAGACGTTTGAAAACAAAATCTCCCTGCAAACAGCCCATCATGTCTACGACCACTTTGGCACCACCAAGCCTTACCACCTGTACGAAGATGCTATTCCTCTGTTGACCAAGGTGCGGGCCATGGGTTTCCGCACTGCTGCTCTGAGCAACATGGACCCCCGCGTGATTGATGTTCTTCACGATCTCGGCCTGACCCAGTACCTGGACGAAACGATTCTGTCGTTTGATACCGAGGTGGAAAAGCCGGATATTCGGGCCTGGAAGAACGTCGAAAATATCTTTGGAGTGACCCACAAGGACAGTGATGGCGATAATCTCCTGTACCATGTCGGAGACGAGCGTAAGAAGGACCTGGTATCTGTTCCAGGGTGGGTGACGATCCTGGTGGACAGATCCGAAGGGTTTCAAGAGTTCCACGAGTTTGAAGAGAACCAAGCGGTGGAGTTGAAGAAGGACATTCTGAAGGTCTCAGATGACCAATTTGTCGTCAAGAGCTTGGTTGATGTCGTAGAGTTGTTGGAATGATGATCCTGTCGACCAAGTAGTTGTTCTCTGACCACTTTATACCATAAGCAACCCAAGAACTTACCCTTCAGTGGTCTGACATCCACACTAATGTCATCCTAAAGGAAGCTGGCATCAAACTGACTACTGACGACAACACTACAAACAGACTACTGACTGACTACTGCAAATCGTTACAACTATCTCAGTTTTGAATGCACTGCATCACCAGTTTTCGACTCCATCTCAAATTCTGCGACACCACCGTGAATTTTTGGGAGCATGTGTCACAGATCAGGCTGACCAAGTCAATGAGGACCAAGACTACGACTCACAAGACAATAAACAAACAGTAAGTCCTACTGGACAACAGAAGCAGGCAATTCTCATCTGGTTGAGGTTCCGTTAGAGGCACTGAGCACCGTTGAAGATGTTCAATAACGATAAATCTTGTGTAACCAATACACAACGGCTTACACATCCCTTGCTAGGGGTTGTTCCGACAATGATCCCTAAACGTGGTAATCAGATATCACACATTGTGTTTCAACACACTTACAACCCAGACGTCTGTCTATACATCATTGAACCCGAGTTTCCTACGGCATCACTACTTGGAGTCTCGTCTTCAAATGTATATCGTAGTGTGCGTATCGAGAGACTCATCGCTGTGCTCAAGACAATGGAATATGGTATTTGGTCGTGAATACAACTACACACGAATACTGTAAGGGTATCCATCTCAGCATATCAGAGAACTTTCAAACAACCTCGCAGCTACAGAGTCGTCCAGACCATAACTACCGGTTCTACCTTTCGCCAATCGCCTTTGGTTAGAAGTTCACCGGTCACATGAGAGGAGTACGGCTGTCTGAGGTTTCCAGAGTCATTGAGTGAAAGTGGCAGATACATGGGACATTTCTTCCGATTGTTGCTGTGTACACAACTGGGCGTTTGGGTCGTACGAAGCAGTTGGTAAGATCAGACTAGACAGAGTACGAATAGACGCCGGTATATAGAAACGTGTTGTAACATCTGACTCCCTTCAATATATACACTACTTCTACCCTTCAATCTATATATACACTACCAGGTGGGTTAGAAGAGTTGGAGGGAAATCAGTTGGTCGATTGGGGGAAGTATCAGTGGTCTCTAGACATGTCAAGTAATGGTATATATACAGGTGAAGTGTTAGTTACTAGTTACCATCATGTACTCTACACTTTTAGCACCATCATTGTCCGTTAACC</t>
  </si>
  <si>
    <t>MSSVVRHMRYARAVCCGWYVRSDMVANDSYGDVNSARHTVDDTSCYVWVNTTGTVTKGCAGWNAVSHMASTVVSWCSSDKMCNNSGSTGKAKNDNDSTKTAMASNDCVWRCNDNASCVVGRGSYCMKVRDSKSRNKNWSYVCRNYHKDWYD</t>
  </si>
  <si>
    <t>jgi.p|YarlipO1F2|235462</t>
  </si>
  <si>
    <t>CTATCGGCCAATTATCCCCCTTAAGTCAGATGCACCAAAACCCCGCCAACACACGTGTATCTGACATTAATCTCACACCAAACGGCTCTCGATGTAGATTCGAGTTGATCTAGTGCTTCATCACTTAATCCAACCCATGGAAATCTTGACAGACGCGATTACAAGCGCCCAAACCACCTACAGACAGACGCGTGGCTTAACTGTACGGGTGCGATTACAAGTACATATTGCACTATACTCACGTCAAAGACTTGGTGCATGAAACGCGTGTCATTTGCTGCCGTTATATCCATCTATCAGTCGAGTTTGACAACTCCAGCCTTGTGTTGTAAACCCGTTGCTTTTTCTTAGGAGAATCTTGTCTCAAACTGTCTGTTTAAACATAGAATCAAAGAAACATTGAATGGAAAGACAGATTGACGCAAGAGAGCCTCCATGCGCCAGTCAGGAACAATACATGTCCACCGACTACAAGTACAGTGCCGGTATGAATACTCGTTCGTCTCAGACAGTCCAGGGCGCCCTCTTCACCCTCATTTGACCTATCTCGCCCAATACTGGTCCTGGAAACAAACAGACAACTCGGCCGGATTCGCGCCGCATCGTATTCTCCGTATCCAGCGCATCTCAGACCGCCAGGGACACCTCGCCGGCGTTCAGGAGACAATTGGATTAACGCAAAACAAGGGGTATTAAGGTTCGTCAATCTGATTTCGGCTAAAAATAGAGTTTGTCACTCGCTCGATACAGATAGGACAGTCCTAGATGTGTGTTCGTTTGGTCGCGTGAGCTACAGTCGACGGAGGCGACCTTTGGTTTCAATCGACTGTTTTCTGCGTGTTTATTTTTCTTGGGTATGGATTGTGACTTTTTGCAATGAGAACGGGTTCACGACGTGCTACCTGATTCTCAATAGGGTGTATAGACGGGGTGATTTGAGACGATCATTTTGATACCAAATTTGAATACGATAGCTCCTGTTTAGCAGTTCCAAGAACCGACTGAGTCATCTCTTTCGATTCGTTGATATGTCGACTTAATCGCTTATTCCTTGCCGCCAAAAACCACAACAAGTCCTGGACGACAAGTTCTGCACAACAGCTGGACGACAACAACAGCTGGACTTCCAAAAACAATTGAGGAGTCTTTGGAGCGTATCATCGACTACTGTACAACAAATCGACATTGTAGTTGTTTAGAACGACACTGGTAGCAACATGAGCGTAAAGAGCTTGTCTTTCCAACACAACTCAGCAGGACAACAGTCCATCGATTGAGTCAACCGTGAGCAAGTATTGTACTAACAGTGTCCAGGACTTGAGCCTTTTTTTTCACTCTGAAAAGTAATTCTTCATTCGTTAGCAGTCGCACGAAAAGACAATCTCAGAAACCCTACCATCATCGTCTACGAACCACTCAACCCCGAAGTTCTTCCGAATCTGTTGCTGCAAGTGGTGGGTTGAGATCAAGCAAGTCTTCGTACACACTCACAATATCAATCTTCTGACTCTACCATATCTTTTGCGGACCCTAGCAGATCTGGGTCTTGCTGTATGTACTGTATGTACTATTGTAGTGG</t>
  </si>
  <si>
    <t>MTDVTDTYSSDARSASHSHSNNSNNSTTNYVDTSDDWSGNSRKWSRTGKRRYGTSKTAGVSKNGAYGYGGGADYKTVANAVGGVVRTHKKDKVSDNGVWGTCVVGRGSGCTTKSACTYGDKTWNYGRKMKTCRGVYNAVDVHHTVGDTMASARTNRDGVTRYAKHTRDVTMASGSHTDTKVGNDVRGVSGGRKRVSASVCGSCWDNSTRGDAATATRWRHSATGASMVSYASAYDKVTVYGYGGAKYMGCHRTTGDTSTSARVAGGKTRTASARWRSAYANRNTVGGNRVADMKKSDHKVSSYTSMVKCTRGRRGDSMATTVGNVVASSMYNMDTSSSRGAAMMNAMSSVVYRVKHRYAMYHCAASCDTKTMCVNVTYMSNRRAGTCVAMSMRTAAVTKTAAAAVAYTGTSYMRGWARWNYDAYGAVMVNRNRCASTYDGSYGCMAVGAKGRVNGDRYMADYSAHWRNGMGATYTAVSAKSKGVVRSSKRKKRAHMDVANAKVGAADRVGTSSCTSDSTKDWKDVCYDKVKGGKRDNVDGWVKGTTAMGCSGAGKTTDVADRKATGVTGDMRVNGKRDASRKTGYVDHTATSTVRASARSNVKAKAYVDVDMAYADAVVGVGGNVRKRTGVAAKDTSGDSTAWSCKKANRGACTHSADRMTGGKTVYYGDGANSSANYSKGADCANAWMAAGAAGSAKHDWAVVWNSRARRDDKMAAASTHDKNVTSKSVGSSTSSSSYSAKSYATSATYYTKRWTYYWRSRYWSKMSASAGSYYKASDGNMAMVMVHVARYARRSSMAYSWAMGSNVWTVAVVCYYGNNATGHGRGAWSYVYNSTAHMMGAANKNAATGYACCGVATKDMHWMYRVSTYSGSAGVGTRVCTDNVKMNGTNCGKYMHMGGHTDMMGYVDSATDMCGYCSNTNGYDDVKYSRWRNYGAYANVMAAYYRVKKSRKKA</t>
  </si>
  <si>
    <t>jgi.p|YarlipO1F2|235483</t>
  </si>
  <si>
    <t>to Saccharomyces cerevisiae DAP2 (YHR028C)</t>
  </si>
  <si>
    <t>GGGTTGATGGAGATACCCATTTGTGAGATATCTAGAGGAGATTCTTTGGAGACACCTGGTCCAGACGATCCAGAACAGTCTCAATATTAGTAGTATGTCTTTTCCCGTCTGAAAAAATCCCCCCGGCAGGACTTCATCAGACACAGTACCCACCCCCGTTGTCGGAGGATCAAACAGGGTTATACCGAATATATCCGTTGCGAGACACAAAATGCCACAGAAAAAGACGAGAGAAGACCTTCAATCTCCTCCACATCCATGCGAGCCCACTCGAATCGCCCGCCGCCACCACCGGTGCTGCCATATTGGCACCGTTTCTTGCATCCCATCTGGGTGACAGAACACCTGGACTGGCCGTCGTTCAAGATCATCTTCCGAGATTGGTGCGCGACTTTCGGCATGATTATCATCGAGATTGTGCCCTACTCGCGCAAGTGGTTTGGAAGCACCATCTATCTGCTGCCCATCATGACCTTTGTGTCTCCTTCGGGCCAGCTATCGGTCCCAACTGCCATCATCACCAACATTGTCATGATGATGTACATTGTGTGTTCGTGGATCTGTGGAAACATTTTGCCACAGCATATCTCGAACCACTACTTTTACGACGGGCTGAAAAAGGAGGACTTTGCCCAGATACTCATCGACAAGGGAGTCTGTATGGCGGGGCCTAAACTGGAGGAATGCTTAATGAACGCCTGTGAACATGGTTACTTCATGAAGGGTAACGCCTCGGTGGTCTACGCCTTTTGGTTTGCAGTCATCTGCTCAATCAACTTCTTCCTCAAGTTCAGAGACCCTGTATTCTACGGTAATGGAGCCATCACTGGAATGATTGCTACAGCCGTGTGCGCCCAGACCTCCATGCATACGCCGTGGGTGGACATTAAGGAGACAGGAGCTCTGATTACCAAACCCATGGGAATTGCTTTTGCTACCAATCTGCTGGTGGCCATCATCATTTTCCCCTTTACTGCTGGCTTCCAGTACACCACGTATGTCAACCGAGCGTTCAAAGGCGTCCAGTCGATTCTACAGTTCCAGAAGGACTTTATGAACGGGGTGAAGCCGTCTATGGAGAACTGGAAAACCTACAACGGCCATGAGGGTCTTGTGGCTAAAACTAGAATGCTCGTTCCTGTTCTCAAAATTGTTTCTGGTTCGATACCACTGGAGGTGTCCTATACCCGGTTCCCTCTCAAGCTGTACCCTTCATTCTTCATCACCTTTTCACGACTCACGAGCACCTGTGCGGGAATCACCACAATCTACGACAGTTTCGAACAGGCTAGGGTGTCTGTAGGGGGATACCAGGCCGGAGAGCAGAAAGAAGGACCCAATGGAAAGCCATACCCAGTTGGGAACTACGAGGCTACAAAGTCCATGTCCTCCATTTTGGCCGATCGTCCCCTGACTCTGGAGCAATTGGACGCAGCCTTCGAGGATATCAACATGACGTGTTCTCCCATTCTCGAAGCCATGATCCAGACTCTAGCTGTGTGCTGTGAGTGGATTGAAACCGCCAACCACTTCCGGTTCTACACTATTCTCCCCTTCATCCGGTCGAAACATGCGTCCAGACAACGAGAAATGGCTGAAAAATTGGCTTCATCTCGTGCGCTATATGAAGAGGCAGTGTCGCGATTCATGTCAATCCACTCCCACCACGACGAAAAGAGCACCCCATTTCTGGCCATGCAAAAGGCTCTATATGTGGAGTACATTAACGAGCTAGTTCGAGTCTTGACTCTGCTTGTAGACCAGCTCAGCGAACTGGACCATAACCGCGCAACCCCAGGATTCACCACTGGACTGTCTTGGAAACATCTCCAGCTCCACAAGCTCGCCGGTTTGCTTGTCATGTCGCCTGGGAAGGCTGCGGTCAGCAACGAAGCCCTTACAGAGAACGAGACCCGGTTTCCTACTTCTCGAGATCCCGATCATGGTGCTCCTCAGCATATTCTGCACCGTATTGGAGGAAAGGTCCGAGCAGCGTACCACTTTGTCATTCAACCTCGTTTAGTGACCCCCATCAAAGCCTCTCTTTTTACAATCATCCCTCTGTTACCCTGTCTCATCAAACAATCGCACTGGTGGTTCTACTCGCATCGAATCTACTGGACTGTAGTCATGACCAACATGTCTATGGCCGAGATTTCCGCAGATAACTTGTTCAACGCCTTCAACCGAGTTCTGCATACATTTTACGCCGTTGTGATTGGAATGGTGGCTTGGTACATCTCCACAGGTAACGGACGAGGCAACTACTACGGCTTCGGAGTAGTCATGGGTATCATTGCCTTCTTTGCCATTTGCTACCGAGAGTTCATTCCTCCTGGAAAATCCTACTTCCCCAGAATCATGCTTATTGTTGCCATGAACCTGGTCTTGGGTCTGTCATGGTACGATGGCCAAGAGCCCTCGTCCGTCGATATTGGTGTTGGATTCACGGCAGCCTGGCATCGATATGTCTGTGTGGTTGCCGGCATCGGTATTGGAACCATTGCTTCGAACGTCCCCAGACCCAAGTCTGGTAAGAAGATGATTCGAAAGATCCTCAGTGGCGTGATTGGAGAGACAGCCAGCATCTTCTGCGAGGTGTCTGAGTTCTCAGCCGTGAGAATGAAGAATCCTGACCTAGTTGTCGATGCTACAAAGGATCCCGTGGCTAGTCATGTGACGGGCACGGTTCTGCAGCTCATGGGAGCCAAGCGTCTTTTTGGTGTCGTCAAGTTCGAGCCCAACATGTCCGGACCCTGGCCCGCAAAGGCGTACAATGAGCTGCTCTGTCTCTGTTTCGAGGTCGTTGAGCTCACTTTGCATCTGTACACCTTCATCAAGCGTGTCAAGGATGTGCATCTGTGGCTTCCACAAATCGTGCTTGTTGCTGGCTGGCGAAACCACCATCTCATGGCCCACTACTTTTCGGTCGTGTACATGGTGAGCGGAGCACTGGTACAGGGTAAGGGACTCCCTCAGATCTCCACGGCCGATTTGTTCTACGAGCATGCCAAAGTTGTGTCCCGTGAAGTTCATTGCATGGCAATGGAATCCAAGGATGAGAGCAGCCAGGAAAAACGAGCCAGTGACAGCAGCAACAGTGCCCAGCCTGACGGTGTCATCAACACTCTGCTTCCTCAAACTGAAGATGCCAGTGTGTTTCTGGCTGCTGTCAGTGTGGCTAACAAGCTGTATGACCGAATGGATCGAATCCTGGTCACCACAAAGGAGGTGGTTGGAGAGCAATATTGGGGACACGAGTACTATTTGGAGGAGTTGATGCGACGCGATGTTGCCTAAGCTGGTGCATCTGGCAGGCACAGTTCTCGAATTACGTACGAGTACGAATATCGTAAATTATTTATACTAGAGTTCAATAGAATATTTTAATGCCCA</t>
  </si>
  <si>
    <t>MGVYRTASHSMDMDHSNGGNASDDSRSSTSSKDRNTAKYDSAASSRRDASRDSGAHNRVSKSKKKKWMAGMTATVWGVAVSTASKDVTVVGSKKTGDGGDNANYAGSNKVVTSVRTGTRSKSVWAADGAYVRDRKYVVKTYGDDKTDTSVHYGHNRDWRDKKAVTRKKNYRHSSGNYWDVSKVKKGDDKARAVASWANGKAAVYNNVYVTHVDKYTVVTDDGSNGRDWVYVSGDNAWWSDGHARSDDTKVTYYVDKAYYRSKYKGSNDVMAYNVDATTNADDSDVTWSTGVARASDRADVKVHVDSSKGYAAKRNNVKDGGWVTVRSSKNSGGYDTVSGRNHAYVGKRTMTSGDWVVNASSYDASTGTVYSTKDTRHYSVKDGSDKVTNTTDAYYGVSSDARASYNGVYKDHSASDAKVVKNTTDSYATSHANVGTKANSVRNDKKVYVVYGGGSMVTKTNDKSVAASDYVVVTVDGRGTGYMGRSVVRDDGRRAADAAAKWAKDYVDANHMAWGWSYGGYCTKTADAGTRGMAVAVTDWRYDSVYTRYMHTHNKKGYTAVHNMTAGANRVMHGSGDDNVHMNTSDNDAGNYDMHYDSDHSYHNAAMVYDRYTWRANDS</t>
  </si>
  <si>
    <t>jgi.p|YarlipO1F2|235497</t>
  </si>
  <si>
    <t>TGGTTGATGAGGGGAGTTGGAAGGGGGTTGTGGATGGCAGATGAGGGGCGGTGGAAGGAGACGAGGGCTGGAAGACGAGGGGAGTTGGAAGGTGATGAGCAGTGGAAGATGAGGGGTGGTGGGAGGCCGTCGGCCGTGGATTGTGGCTGCTTGGAGTGTGTGACGGAGAAATCCTGGAACCTTCGGGTTGTTTGGCCTTCTAATCACATCCGTGTGTGGGGGAGAAAGCACTTGAACCTTCGGGTTGCGTGTCCTTCTCAATCACATCCGTGTGTGAGGGGAAAAGCACTGGAACCCTCGTTCTCAATCACCTCTGGGTTCGAGGGAGAAAGTGCTCGAGTCTTCGGGTTGTGGTCTTCTCAATCACATCTTCCAGGGATGGTGGAGGGGATGTCGGGAGAGGGATAGGGCATTCTATTGGGATGTTGGGATAGT</t>
  </si>
  <si>
    <t>MAKKANKKKKAAAKSADAKAARARSARKMNDSSTSNRKADKDKVNKRADARKAKARGDDRKRAWDWTVKTWKKKRKRRSSGVHDMSSTARAYKDASKDTYKKTGHHTSNHKTADRVNGTKGDKRMKRRKAGADDHATYSDKNKNKNRYDKYTKRDNRGTA</t>
  </si>
  <si>
    <t>jgi.p|YarlipO1F2|235500</t>
  </si>
  <si>
    <t>CACCTTACCTTATTCTGAAGATGTTTGTGGCCTTCTATTCTTCTTCCTCATTTCTCCTCACTCTACGACATCATCTACTACATCATTTACGACACTTCTACGGCATTATTATGACACATCTTCTGCGACTAGATCAACGGACATCGACTCAGTCCTCTTCATTCATTTCAGGTTGGCTTTTGGGTGAGTTTTCACTATCTCTAGCTCTTTGTGTCTGTGTCACTTCAAGTGAGCAGTCAAAGAGACATGTGCTAATTCCACGCAAGCCTTTGAAAACTCTAGAGCGATACTAACACAGCGGGAGGTAGCTTTGGTTCCCCTCCATTTGGCACATAGTGCCGGTGGAGGACCCACTCTGTAAGGAGGTTACAGAGCCAGGGCCGGAAAGGAGGTGATGCAGCGTTGGGGTGGTGGAAAGTTCCTCCCAAGGCCCTATAGAGCAGCCTCGTTTCCGTTCCTTGGAGTCTACCACGGATCAGGGTTGTCTCAGCTTCTTCTGGCAGTTTTGAATAGGAAGAAACGTCGTGAGACTCGATTGGGAAGGGGAGTCCCCATCCCTCTAGTGTCTCAATTTCCTTTACAGAAGATTGCCCGAGGCGGTGGATTCAGCCAGACCTCCGGAAACCGGAATCTCGCAGAGATGCCACTTTTCTTACCCTTGGACCACGCCCCCCAGTCTCACGTGGTCAAGGTCTGACGCTTCTTTCCAGTGATGCAAGTAAGTCTCGGGTGCCCCCCAGTGCTCTTTTTTTCTTTTCTATTTGCGGTGTTGGCTCTTTTTGCGGTGTTGGCTCTTTTTGCGGTGTTGGCTCTTTTCGGGATGTTGGCTCTTTTGCGGTGACGGCTCTTTTTCAGTGTACAAAACACAATGTCAGTTGTGTGGTGGGGTGTCGGATTATTGCGGTGTGGGCTCAGTGGATTTTCCACTACTTTTTTATTTGCGCGTCAAGCACAATGGGGGACTGGCTGCCCTGATGAGATCAAACCCATGACTAGCGTCGAAACATCAACAGTGGGGGCTGTTGGTGTCGGCAGCCACTAGTCATAAACTTCGACGATTTTCGAAGTGCCAGCGGTGGGGGCTGCTTGGCACTTTGAAAATAGTCGTACAGTATATATATTAGGGAATTATATAGCAATATAAGAATTTATGGAGTATAAAAGTAGGATTTTCCAAGTTTTTTCCCTTTAGATGAGTAATATATTACCCAATCGGGAAATTTTCATTGTTGATGTTGAAAAGTTTATATACT</t>
  </si>
  <si>
    <t>MTSSTMSRTRRGTDSKVYGDASGVKDARATAYGGDGSYTVTDTKVGSKSNDAHTRTVRVGMNYGKHADGRYVKVTANGTDVVRAATDATDYCVVVGKRCRDVNKKADYVGYSCGNDSRTWTRGGGSGKMYDGWAGAVSKAGNDNKSTKVNGVDADTTDMHKVADVVSYSGSTMGDTGTGVAAGRNHNWKDGDVVVNGTKNKVKGKK</t>
  </si>
  <si>
    <t>jgi.p|YarlipO1F2|235502</t>
  </si>
  <si>
    <t>ATGACACATCTTCTGCGACTAGATCAACGGACATCGACTCAGTCCTCTTCATTCATTTCAGGTTGGCTTTTGGGTGAGTTTTCACTATCTCTAGCTCTTTGTGTCTGTGTCACTTCAAGTGAGCAGTCAAAGAGACATGTGCTAATTCCACGCAAGCCTTTGAAAACTCTAGAGCGATACTAACACAGCGGGAGGTAGCTTTGGTTCCCCTCCATTTGGCACATAGTGCCGGTGGAGGACCCACTCTGTAAGGAGGTTACAGAGCCAGGGCCGGAAAGGAGGTGATGCAGCGTTGGGGTGGTGGAAAGTTCCTCCCAAGGCCCTATAGAGCAGCCTCGTTTCCGTTCCTTGGAGTCTACCACGGATCAGGGTTGTCTCAGCTTCTTCTGGCAGTTTTGAATAGGAAGAAACGTCGTGAGACTCGATTGGGAAGGGGAGTCCCCATCCCTCTAGTGTCTCAATTTCCTTTACAGAAGATTGCCCGAGGCGGTGGATTCAGCCAGACCTCCGGAAACCGGAATCTCGCAGAGATGCCACTTTTCTTACCCTTGGACCACGCCCCCCAGTCTCACGTGGTCAAGGTCTGACGCTTCTTTCCAGTGATGCAAGTAAGTCTCGGGTGCCCCCCAGTGCTCTTTTTTTCTTTTCTATTTGCGGTGTTGGCTCTTTTTGCGGTGTTGGCTCTTTTTGCGGTGTTGGCTCTTTTCGGGATGTTGGCTCTTTTGCGGTGACGGCTCTTTTTCAGTGTACAAAACACAATGTCAGTTGTGTGGTGGGGTGTCGGATTATTGCGGTGTGGGCTCAGTGGATTTTCCACTACTTTTTTATTTGCGCGTCAAGCACAATGGGGGACTGGCTGCCCTGATGAGATCAAACCCATGACTAGCGTCGAAACATCAACAGTGGGGGCTGTTGGTGTCGGCAGCCACTAGTCATAAACTTCGACGATTTTCGAAGTGCCAGCGGTGGGGGCTGCTTGGCACTTTGAAAATAGTCGTACAGTATATATATTAGGGAATTATATAGCAATATAAGAATTTATGGAGTATAAAAGTAGGATTTTCCAAGTTTTTTCCCTTTAGATGAGTAATATATTACCCAATCGGGAAATTTTCATTGTTGATGTTGAAAAGTTTATATACT</t>
  </si>
  <si>
    <t>MVVTVRSYKSHTTAHNTTTCSTHHHTMRRYSTNSAKSMAASVAKDRRSTSVSMGTDNYMKGRKHKDSSGANGKHHVSSMSHSDVARSATSTVVTKSKVNAASNAVHRGAVKNYGARHNVVGVGYDVSWKWDHGKHANVSKVSSWSMRYYAVANWAKAVTCTDHSVADKASMATSHRGVAVTWAVKDKNSDSTSGGADKRASTAMMDDKHTTAAVKMGGAKRCSYAMRDHRASANTRVDHDVSKSSNNSRSKDKKNGKKDRTSRNNHV</t>
  </si>
  <si>
    <t>jgi.p|YarlipO1F2|235506</t>
  </si>
  <si>
    <t>TTGTTGGCATTTGTCGGTCGGCGGCTCTAGTTCTGGCTCATTGCGGCTCGGACTTGCTCTTTGCTCTGGCGGTCTGGCAAGTTGGGCACAAACACTTTGCTCAGTGGCGGTCTTTGCAGACGCTTATGCTCAGGCGGAACAAGCTGGATCAGGTTCGGATCGTGTGTCAGCGGTTCTCTTTACCGTGATTCCTGGTGTGCTGATACCAAGTCAACAGCAGATGGAGAAGACATATGACTGTTCAAACGACAGTCCATCCCTCCAAAGCATTCAGTAGTTATTATCCATGCAGGGAGTTGCACCCAAGGGAGCTACCCATACCGTCAGAGAGCTCATGGACCATGTTTCATGTCCGTCACTGCTTCATATCCACGGAGACAGGATTCATGAGGGGCTTGCTAAGTCTCCAACTCGTCATCACCCTGCGTCCTTTTAGTGCATGTACTGAGGGGTTTCCTTTCACTCGGCAGCTTCGTAGCTTACGCTCAGCTTCACGTCTTAGTTACTCGCTCATGCGTTGTTCACGCACGGTTTTAATCAGTCTCAACAATTGCGTCGTAGCAGAGGCTTTGCAGCTTTCCGCTCAGCAACTTCTGGAATACTGCCTTGCGACAGGACCAGTAGAGCAGACCCCAAAGTGTTGCTCATGCTGGGAATTTCACCCGTGGTTGCGAACCATCTGAGAGACGGAGCTCCTGAGTAGATTGCGAATCTTTGCTCGTCATGGCTCCATCCCGTAGATGCATGAAGAGAGGTGTGCTGA</t>
  </si>
  <si>
    <t>MSTTYKYDWKVYDHNGAAKKKDADADKHKKDGKYAMTVGKRKVVANKYTAGGCGYSAAAHKKTHGYVHYYSVSAKVTSRTTAGGDVTVVGAAGRKYNHAKDDHWKDYVDKAGVYGTVTADNYWGAYAKYVRTAKKKYGKGNNYDTRTVVGKDKKDGVVTCTGVT</t>
  </si>
  <si>
    <t>jgi.p|YarlipO1F2|235518</t>
  </si>
  <si>
    <t>GAGAGTACAATAGGCTGACAGCCCCCATGGCAGTTATAAGAGATAATGCATAGACCCACCAAACTACTGGCTCTATCATTGAGGTAGATGATGATAAGGGCGCTCTATGTTTCTAATGCCATCTCTTTTGAGATACTGCTGGTGTCTACGTTATCCCCTGGGTGACAGAAGGACAAGCAATAGGGAAGGCGCTATTCGTTGCCGGCGGTTTCGGGCCAAGAGTCAGAGTTGACTTGGCCGGGAGAATAGAGGGGCTACTTGTACGAGTAACAGTGGCAGTGGCACTACAGTGCTTGTAGTGACAAGGTTGACAGGCACGGCGTTTGGTGTTTAGCACGAGTCTGAAAGCGGAGTCCGAATGGGGGCGCAGGTACCGTTGGTATGGGTTGGTGTTGGGGAGAGATGGTCCAAAACAGACAACTTTCGCCGCTGTCCAAGCACGTGTGACCAGTTTGTTACCATAGTTAGCGGCTATAAAATCCCCACCTTTGGTTATTTACACACAAGCAAAGCCCCAGGATGTCCGATACCACGCTCAAGCATTCAAGCCCCAGCTAAAAAGCGTCCTCCCGTAGATGGGACAAGAAGGGCTAGCATATTTTTGACAGACACGTGTTCTGGTGTCCAAAATGTGGTACAGTACAGTACCGCAAGTGTCAGTCAGAGTGAGAATGGTGGTCATGCGCACAGCATATAGACCTTAGCAGATGCCTTGGAGGCGAAGTTCGAGGCGCATACGTGCTAAAAGTAAGGCGGTTAGAGACGCACAAGGCTGAGCAATCCACGCTTCGATTCACGATTGCTTTTGTATTATATGCCGCACATGTCTCTTATAGACCGGGTCATGATATTCACATGGAACTTCTGAGATTTTTTTCTTGGCCCAGCAATCTTTGGCGTTGAGGGGCAAAATAACGTTGGAGCTTAACAGAAGAGGTGAAATTAAAAAAGTAGAC</t>
  </si>
  <si>
    <t>MVTCTKSKNYRMSYRHKMARKNVRGSKNAVVDTNDKDDNHAAKVDGDMSATSDTDVDDKDAKGDASVDKDDKDSSGSSDDDDSSSSGDNDDSSDASSKASVKSDTRYARKDGGVGYGTSTKGMKDNHYDYTKDNKNKARVDHVKDKKKARDNTAGDKWGMKADMTKMDMKMRNVDKRYKKSDSKKDKMGTVGNTSARTKKRKTAGDDDSKYKRKYAGDSKVGRKKHNKDRKKRR</t>
  </si>
  <si>
    <t>jgi.p|YarlipO1F2|235519</t>
  </si>
  <si>
    <t>ubiquitin-like protein transferase activity</t>
  </si>
  <si>
    <t>CTAACCTCTTGTACTGTAGGTAGATGGAGAGGGAGAGAGCCCTGGAATATATATATATCTCTGTGTCCCCACGTCGAAGTCAAAAAGTCACTGACACCAAACACTACAAACTACATCACACACACAATCACATGACACAGACATACACTATTACAGCACCTCTACACGGCTCCGAATACCAGACTATCAAAGTACACCCCAAAGACCACAATGAAAAGCTCTCCACAAAGTACCACTTTGAGACCCCTTACCGAGCCGTTCTCGCCTGGGAGTCTGTTTTTCTGCATGCCAACTACCGTGGACGCCATGAGGTGTGGCGCACCATCCTAAACAACGACGACCTCTACTTTACTGGTCCCATTCTAGACGTGGGCAGTGGATCCGGTGTGTCGCTTATGAAGCTTTGCAAGAAGAAGCGAGAGGTACAGAAGGCTTCCAACTATCACATTGACGGAATCACGGCTGTGGACAACTATGACAAGAAGAAGGGCCAGCTCAAAAAGATCATTAACAACATCAAGGCAAAGGAGTACACCGACCTCGTGACCCTCACTTCTGCTGAGCTCACCAACTTGCCCTACTCCACGGACACATTTTCGCTGGTTACATCTCCCTGGGCTCTACGGTCATACGATCGGGACACTCAGAAGGAAATTCTGCGAGAGATGGCTCGTGTTTGCAAGCCTGGAGGTTATATCATAATCACTGATCTGCGACCTTCCGGATCCGGGCCTTACGATGAGTGGATTAAGGAAATGGGATGGCACGACGTTCGAAAAATCTCTGCTGGCCCCAACGGCTGGTTCGGATGCTGGACTACCGACATTTACGAGTTCCAAAAGCCCGCTACAGACACCTACAGACACAGCTCAGAGTCTCTGACCGAGGAGGACTCGGTGGTCATTGAGCTTCACAAGGTGAACCTGGGGTAAAAAGACATACTAACATATAAAAATAACTAACACAACTGAATCAATGAGTCATTAATGCCAAA</t>
  </si>
  <si>
    <t>MKRYDSGDYRGTDDAVTTKVMRHSKSCCHVGYMCGHVCSCCRSSSRSHKSSNVTCSCVYKDYDVSRGKVWDRSGTDKGHMMKVRSGNCAVVRDCSCASSSSDTYHTKGSSRYGDRDAGYYSSKHATDHNDTSGHVSVVKVNKKSAGGGSDDKKDGDDVAHTKGDYVSKKRSAKATVSHNHMKRVRRHYYGTAGDVYSKDSKMTAGSDKSANVVAVTAKVTRMKRDAYHSTDSTSVDWKTDVTVVATDASRRRARKVKRARAAKKKSMRYDYYYDDDDYDDGYDYTNGGDDCVTKVVDKRW</t>
  </si>
  <si>
    <t>jgi.p|YarlipO1F2|235521</t>
  </si>
  <si>
    <t>GTGAGGCACTACTGTATGTTGGAGATGAGATGGAGATGGGCGCTCGGGCGCAACTGTCGGTGTCCTGACATCTTGTTTGCGCACTCACAGTGCGTGTCAACATTGGTGGACATCGCGAGTTCTCTGCACGCAAGACAGTCTACATTTTCTCATTTTGTTCTTCAAACCCGCAGTAGGACTACTGTCATTATTTACCAAGATACAGCAAGAGGAATACTGTGACTGCACCATTACTGTATGTACAGTAACC</t>
  </si>
  <si>
    <t>MSSKHMSKTKASAVSAKHYWYGGASVVAGVTHDAKVRTAKTRGGGTVNVVKHGTGVYSGSASMRSTYSTMRGMYYKSAYYYNNKRDNMYVSAGSGGVGNADNRMNDSKDRRNYKHADGRMYKGVRAMRGGNCTRGVMTSSMVSYDSKAVNHGMNDKKATHSASAGMATTVCSVDVVKTRMNAHAHHSKDSATNAKGMRGWSVRGTTYVKYKGMRH</t>
  </si>
  <si>
    <t>jgi.p|YarlipO1F2|235527</t>
  </si>
  <si>
    <t>Regulatory subunit of the condensin complex, a complex required for conversion of interphase chromatin into mitotic-like condense chromosomes</t>
  </si>
  <si>
    <t>CGAAAGGCCGCTTCCGAGGCTAAGCAGAAGGCCCGTCAAGAAGAGCAGGCACGACTTGCCCGTGAAAAGGAGGAAAAACGACTCGCTCGAATCAGAGAGATGGAAGAACGCATGAGATTGGCCAAGGAAAAGGAGGAGAGGGAGAAGGAGGAACTTAGAGCGCGTCAGCAACAGGAGGAGGATGAGAGGAGGGAGAAGGAGAGGTTGGAGGAAGAGAGAATCGAAAACGAGAGATTAGAGGCCGAGAGAATCGAAAACGAGAGGCTTGAAAAGGAGCGAGAGCAGCAGAGATTGGAGGAGGAAAAAGAACGACAGAGAATCAAGGAGGAGCGAGAAAAGCAGAAATTGGAAGAAGAGCGTGAAAAGCGTGCATCCATGTCAATTCCTCTTTCCAAACCTCTTCCCGGAAAGACTCAAATCCCTGCAAGCCAGCCGGGTACTTCTCTTGGAGGTCTTCAACAGCCTGTGCCACAGGCGGCTCCTGTGGCCCCTGTAGCAATGATGCCGCAGTCTCCATCTCCTCAACTTCCTCCTGGTCTCACTCAACACGTGGCCCAATCACAGATTCTGCTGGACAGACTCACTCCTGACCCCACAAGCAGAATGACTCCCGAACGGCATACCCCTAGCCCCGGAAGTACCACTAGTAACGCTAAAACGCTGTTGGACTCGCTTTTGCGACCTGCACAAGGCCCAAGCACACCGCCTCCAGGCCCAGGTACCCCCAGATCATCCATCAGCCATGTTGCGCCTGTTGGTGCTATCGGTACCATTGGAAGCCCCGGTCAGGTTAACCAGCAGCCCCTTCATGTTCATCCTGGACATATGAACCACCTATCCCAGGGTCCTGTGACTCCAGGTCAAGTGAACCTCCCAGTGGGTAACATTGGACACGTCGGAAACGTGGGCACTGTGGGAAGTATCGGTCTGGTGAATCCACCCGAACAACCCATTAGTCAGCCCATTTCTCCACCCTCAACCACTCTTCCAATCTCTCAGCACCGATTTGATCCCTGGAATTCTTCTTACTCCGGTATCGCGTCGTCGAGCACCCCTGGAAACCGACTATGGGGTTCTTCTGGAGAGGTCCCTGGAAACGTGATTCGTCAAGCTGCGTTGGACGCCTATGAGGAGCTGCACAAAAACGGGTCCATTGATTGTAACGGATTTGTAAACTCTCGAGCTCTTCAGAATACAGCCCAAAAATACTCGTCTACAGGTCAGGGATTCGGTGTCAGTGAGCTATTCAAGGCCTGTCAAGGGAGTTTCGATATTGTTGGAGGCTTGATGAAACCCAGAGGAGGATTGTAAGGCATGGATGGCATATTTGAGCTGTTCCTGTTCTTTCAGAAGTTTACTGTAAATATTTAACGAATTATGTCACCAAAAGCCTGTGAAGTAGCTATCATACTTGTACAGTATGTAGTATAATGACCCTGTGTAGGCATGGATTACAGTGGAGGCGCAGCAACAGCGAGTTGCAGTCTTCCATCTGTATCTCATGAATTATATTATGGTATCACGTAGAGCTATTCACAGGGTACCGATCTTGTCTCTCCTCTGTCGTGTTTTCGTACTCATACTCGTACTCGCTACCTGATTATGTCTTGGTGTTGTGCATATTAAATGCAACTCGTGGTCCTGTGTGGTGTTGCGTATTTTGAAGTTTTGCTGGACGGAAATTGGTACAACTTGTTCATACCTTGACGAGCACTCGTATGGAGTACAACTTCGGTGAGTAACATCCGTTCATCGTCTCGACAGACGGCAGAATTGGGCAAGTGAGCTGTAAAGACCGGAATAGAGACACCATGTGACCGGTTCCCCCTCCCGTACGGTGACTCGACTACCGGGCCTCTGTCTTACGACGTACGTCCTTATCGCTTGTTGTTGCTCTAAACGGCATTGACATGAGACGATACAGGTCTTACTTGTACGACGTAAGGAAGATTTCCCGGCCAAGTGACCCGACATTTTCGAACGCACAATGCTCTTAGATTGTGCAGGCAGACATCCAGAGCAGATCTGGCCATACAGGCAGACAAAGAAACATTGGCAATTGGCAGCATTGCAGGGATTTCCATGCAGCGATGCATGGACTTCTCGGTCATGTTCGACTGTTACTTGTGGTCATATCTTGGGCCTAGAATGACAAGCCCCATCGGCGCGCTCTGGCATGTTGAGAAGCTGACGATGTTTCAAGTTATACGAGTGCGCCGTCGTACACACACTTGTCATGTCGCCTGATATACTTGCTCCCGAATGCAAGGTGATGGCTTGGTGATTGCTACAAGTACAAGTAGCACGAGTAATCACAACTGGAATCAATAGGACATGTCTCTTCACCGCATCTCGTTGGGCATATGCAGTCCAACTAAGGCCCCTAAATCAGCCCAACTTGACCGGTGCTAGTGAAAGGGGATAATAGTGACAATGGGATCACAGAAAGCCACAAAAATGAACCAACCCACTCGATATTCCAACTTGCAATAACCTCCTCATCCGATCCGTAATTTCATGCTCTGCACGAACTCCTCCTTCTCCTCCTTCTCCTCAGTGTCACCTGTTTTTGTACACCGCCATAAACCTTAATACCAGGTTACCCGCTCACCTCGAGCTACAGTACTGTAGGAAAATAGACCCACAACCTTAATTCAGGGCGCATGGTTGCCCATTTGGGACGAACGTGTGGAAGGCCAGCTCCGTTCTAGTTACGATACCCGTGGCGACCGGAACCTGTCACACAGGTCGCCAGCTCTTGGCTCGGGTCGCAATCGTGCTGATATTATCTGCTCTGACACTTATCGGCATATTTGGATGTGACAGGACGGACAGATATCGGCCTGGCGACGTAATTTTTGACAGCTTCCACCAGCGGAAGTGTAGTTCTTAGTGCGACAAGAACGTCTTTTAATTGTATGGGACGACCATGTGTCCAAGAAACGGCACACACACAGCATCCGACTACAAGTAGTATGATACACTAAATATGCACGGTA</t>
  </si>
  <si>
    <t>MARARRRSSGRGSSKVHMNDDAAKKRRSKRSGAVSGSGANAGDVDGRDHNNAAVMANWMKMVNDNKNANSWNADYHDMSKGDGNRASVTDGCMKYSSRDSAATTGRTGATKGRDGNDDGGGGGKKKKTVRRGVTAKSNAAKKSDKKMCADDGGAKGMMNSGDKNGRVVDGDDSKGDADSDDMDDSADSSGAKDSATKSVCSAAMAAKDSNGVDNDDRSMDYGGDDDDAAGDGDDGAGGDDDGGGVDGYNMNYAADVAGGVGSDRYKTNADAYDHTKKNWAGHWKVKRGDKKASRDNVGDGGGKADKTKKKAAVVDSDNDDAVGRAHMSTSTKARSDTNNNDHSTDNVKKGKRTGKHRVTSKDADHWAHNAYGVGVDGNDDGDDGGYDDDDYGGATDMGGHNASGKAHYVSYAKVAKRVDVRKKDNWRVMDYKVDVDNGDMVDAAKVKRTVVGAYRKSTSVCHANKGSDDDADASKDMNVRDGA</t>
  </si>
  <si>
    <t>jgi.p|YarlipO1F2|235532</t>
  </si>
  <si>
    <t>GAGGAAAAACGACTCGCTCGAATCAGAGAGATGGAAGAACGCATGAGATTGGCCAAGGAAAAGGAGGAGAGGGAGAAGGAGGAACTTAGAGCGCGTCAGCAACAGGAGGAGGATGAGAGGAGGGAGAAGGAGAGGTTGGAGGAAGAGAGAATCGAAAACGAGAGATTAGAGGCCGAGAGAATCGAAAACGAGAGGCTTGAAAAGGAGCGAGAGCAGCAGAGATTGGAGGAGGAAAAAGAACGACAGAGAATCAAGGAGGAGCGAGAAAAGCAGAAATTGGAAGAAGAGCGTGAAAAGCGTGCATCCATGTCAATTCCTCTTTCCAAACCTCTTCCCGGAAAGACTCAAATCCCTGCAAGCCAGCCGGGTACTTCTCTTGGAGGTCTTCAACAGCCTGTGCCACAGGCGGCTCCTGTGGCCCCTGTAGCAATGATGCCGCAGTCTCCATCTCCTCAACTTCCTCCTGGTCTCACTCAACACGTGGCCCAATCACAGATTCTGCTGGACAGACTCACTCCTGACCCCACAAGCAGAATGACTCCCGAACGGCATACCCCTAGCCCCGGAAGTACCACTAGTAACGCTAAAACGCTGTTGGACTCGCTTTTGCGACCTGCACAAGGCCCAAGCACACCGCCTCCAGGCCCAGGTACCCCCAGATCATCCATCAGCCATGTTGCGCCTGTTGGTGCTATCGGTACCATTGGAAGCCCCGGTCAGGTTAACCAGCAGCCCCTTCATGTTCATCCTGGACATATGAACCACCTATCCCAGGGTCCTGTGACTCCAGGTCAAGTGAACCTCCCAGTGGGTAACATTGGACACGTCGGAAACGTGGGCACTGTGGGAAGTATCGGTCTGGTGAATCCACCCGAACAACCCATTAGTCAGCCCATTTCTCCACCCTCAACCACTCTTCCAATCTCTCAGCACCGATTTGATCCCTGGAATTCTTCTTACTCCGGTATCGCGTCGTCGAGCACCCCTGGAAACCGACTATGGGGTTCTTCTGGAGAGGTCCCTGGAAACGTGATTCGTCAAGCTGCGTTGGACGCCTATGAGGAGCTGCACAAAAACGGGTCCATTGATTGTAACGGATTTGTAAACTCTCGAGCTCTTCAGAATACAGCCCAAAAATACTCGTCTACAGGTCAGGGATTCGGTGTCAGTGAGCTATTCAAGGCCTGTCAAGGGAGTTTCGATATTGTTGGAGGCTTGATGAAACCCAGAGGAGGATTGTAA</t>
  </si>
  <si>
    <t>MKTAAVTAAASSAMAGGGVDGVKRSDGCKNAGDYKADAKGTDTRYAAGDCDARGVAAANKMGVWNDDNHASAKSYWSKSTVYTVGSAYRKDMTADKNDKNKGKDKNGTDVVGTVDSWNVVDGYSSAVKAADVVANASYWGTMANASYSDDMATTTKGTTDDWVGTGWTDGGAGDSGVKAAWGCARAWGNTVADTWKDTKGDNGVSGVKYWGVYDSNKKDTTCKD</t>
  </si>
  <si>
    <t>jgi.p|YarlipO1F2|235536</t>
  </si>
  <si>
    <t>KOG1567</t>
  </si>
  <si>
    <t>Ribonucleotide reductase, beta subunit</t>
  </si>
  <si>
    <t>to Saccharomyces cerevisiae RNR4 (YGR180C) and RNR2 (YJL026W)</t>
  </si>
  <si>
    <t>AGAACATACTGTAGTGCGCGGTTCGATCGAACCCCCCCCACGTGTGGCTTAATTTCTGACAATCCTATTGATGCAATTGTGTGCATGCGCATCTTTGAGTTGGGTGGGCATTGCGAGAGAGCATGGGTCCTGTGAGTATCGAAACACACACAACAGGTCGGAGCCCGAGGTGGCAAAAAAGAGCGAGCTTAGCAAGAATTTATTATTTGGCCTTCAGGCCAAGCATTGCGCAATGCTACCTGAAGACCCTTATGTGGCCAAAGATCCTGCTTGCCCAACGTTGCACTAAAAGATGGG</t>
  </si>
  <si>
    <t>MATTSKKVADNDVKTNKKKDSVADSKDDSSAVVKKVKANGDHKSVRRRRSKDKNHRRVYHWMYKKAASWTADGKDMGDWNRNNDRSHVAAASDGVNNVRSGVAAKCYGMMNHSTYSDTYKDKRTYNATCKKKADWAKWSDSTGRAAAVGSGSASWKKRGMGTSNSRDGHTDACSHNRSKKVDVVAVGTDACGGMNAKMCYVADRVAGNSKVYNSTNDMNSAGKTNKRVSDYKAGVMANSNKSNSNGSDD</t>
  </si>
  <si>
    <t>jgi.p|YarlipO1F2|23554</t>
  </si>
  <si>
    <t>MRRGKRRDKGRCVVTKHHYVNHVVMHVVRNVGVNVDWKSVYGGHGYWNGRSVGVVVTGDAVKKGVGSRVVSTNYRDRTSTTVCHAADVGGMDSAGYGVSAYVADGKAGSGTVWGGASCTGVAKRKGRVVSASRSHTYVKSGADVNRNKTADSATVYADCGKSASVACKHSDHMVCNASHSDTVSVRSNKKVHNDYGRVTKHKKHCYSGNSGGHVKGHGKTVVGYVDYSSHAHYHK</t>
  </si>
  <si>
    <t>jgi.p|YarlipO1F2|235542</t>
  </si>
  <si>
    <t>TGCCATGGGACACCACAGAGGGCCGCACTAGGAAAAAAGTAGTCTGACGCAAGGGGGAAACGCCTCCATGTTGAAAGAAGACGTGATACGAGGACACACGTGACGAAATGTCATTAAATAGCTCACCTCATATACGACCAATGCCAAGACGTAGTAGAAATATTAAATCTATCGTACTCACTACGATACCTGTACTTCAGACTAGGAGCGTTTCACACAAGGCTATGTGCCCAGATGTCTTAACGTGGTTGTGGTGTGGGGCAGACAGTCCACCCAATTTGTGTATTTTATTTTTACCCCTGATTGACAGTTCCCATGGTCGGATGGGCTGAATTGGAGTGAGCTATTTCCAGTGGC</t>
  </si>
  <si>
    <t>MYRGTSTSAVATGTSHMTDDHKKDKGKGKHTVAGDDVNHGADDSDADDADNDYTDVDVCKDAARAKTGDYSYATVDHCSDSRYKHVDRVKTSVRTNKCGWDAYNVDDNDGGHTYMSTAYGNKKTVTSTTCDRANDKKKASRKVCKHVMSSCMKKKTYSRASAASAMSARNAARHVGARRVYVRDWGMDGDMDMSDAKSAKSSTYYSWHRVAVRWSSNRKHSHRARAKYDNKSNGSAVYTYNRWGTASDDSYDVATKGGDDTAGSKSSSDASAVDYSMYDDASSGMATYMMNRDHSNSDVSTYVHRSSKATDWGWWTKDMRVRDAYVKYVSASSRNAYTCGRYHSVSAADTADCNAVAMVGKRMDSDSKRDVTRGVHKASTTTTHVDTKSCNAANTHVTWNSTVKDCGAGDYARVKVDVDNDRTRADVAKTV</t>
  </si>
  <si>
    <t>jgi.p|YarlipO1F2|235544</t>
  </si>
  <si>
    <t>KOG3190</t>
  </si>
  <si>
    <t>Component of the 90S pre-ribosome involved in the maturation of rRNAs. Required for early cleavages of the pre-RNAs in the 40S ribosomal subunit maturation pathway (By similarity)</t>
  </si>
  <si>
    <t>CATTAATTAGTGGCATATTCACCAAACAAGATCACCTTGTTTTGATACTCAAGGAGCCAACGAAAGCCTGTGCTGCTAACGACCATATATACAGCCAGTCACGTGAAATGGAGAAATGACTTCACGTGATCTAAATGGTTTTGAAGAGCATAATGCGCACAGCCGCAGAAAAGTGAGTATTGGAGTGATGAAGCGATTTATTCTTGGCAACAAGTGTGTCATAGATGGAAGTGTCTTCAGAACCTGGAGTTTGGTACACACTAAACATATTTGTCGTGTTACGTCTGATGTCCTGAGCTCAGCTACCTACAGTTGAAGTTCCGTGACGTTTGCCGTATAGTTGACTTCTCACATGGAACTGATGACAGATCTGCTGCAATCCTATAGCTGAACTGGTGTTTGACAAACCACGCTGTGGCTTAGATAATGTGGTAAATCAGATCGCCTTACGTTCCATCGCTGATCTCCCGTTACTCGAGACTAATCTAGAACCTAGCATCCCAACTCAGGTCGCACGACCTCCAATCTCGCATTACTCAGCTCGAGTCCAAGACTCGTTCTGCTGTTTCTACACGGTTCTCCCTTGTCATTGATGCGTCCGTATTGTGTTCCTCGAGCCTTCCTAATGTCAAGACTTGGCTGGAGGAACGTGCTGCAACCATTCTGATCCCAAAAAAGACCCTCGAGGTACTGGATCAGCGCAAGAATGGATTTCTACCGCTCAACATGAACGCCCGTGGAGCGATCAGCTACATTGAATGGGTTCGCTCCAATAACACCCGGGCAGATCACCCCAACCCTGGGAAACTCATTATCCAGCATAATGACGAGTTCATGCCGTGGAAGATGTGCCAGTCTCATCTTGTGGAGCAGCCTTCACCGGAAGAGCTCAACCTGATCAACAACGCTACTATGAAGGAGACAGAGATGGGAAGCAAGAATTCTAACACCGAATGTCCGGGTAGTGTAAAGCCTTTCATACGATGCGCCATTTGGCGCAAATCCACGGAAGAGTCTCGCAACTGGTGGGTTGTTACAGAAGATCCTCTTGTCAGCATATGGTGCAGGGCTTATGGAATCAGATCTCTTTCGCCTGCGGAGGTTGAACAAGAGTACAGACAGAGGGTGCGAGAACGCAGAGTTAGAGCAGCAGGGGCAGAGACAATTACCCAGCCAGTCAACCAAAGAGGCACTAGCACAAACATTCCTGTTTCCGCTAAGGTCTCGTCAACATCTGCGGGGGGAAATGGACACGATGGTCCCTCAAAGGCTGTTCTCCCCACTAACTCGCCTCAACAACCTCCACCCACTGCACACACTGCCGTTGCACCTCCTCTAGCTGGTGGAAATAACATCTGGAGCGACTCTAATTCAGGCTGGAATGATATGGCACTACAGTCAGGGTTTCTTCAACAAGAACCTGCTGGCGGAGTAGGACTTGGATTTCCTCCTGTGCCACCAAGCCATATGATGAACCACAACTATTCCGCCTACGGCCAGTTTGGACCGCCTCAAAATTTTCCTGTCTATCCTAATATGCCAGGGGTGGACCCTTTCACTGGCATGGACTACTCCATCGGACCATGGGACCCGTATGACCCTTACTACAATAGCAACTACAACTACGGGAATCACGCCTATCCTAGCCAAGGATACACGCACCAGACAGGCTTTGGTCAGTCCAAAAACGCCCCTGACACTGGTCCCACCTTAAGTCAAGGCACAAATTCCTTGACAGGCACACCGGCACAGAACTCTACACCTGAGTTTGGAGAAGACATACGTACAGTGACATCGAACTGTGGTCAGGCAGACACGAATGACTTTTCTCATTTCAATTCGTTCGATTTCCTAGATGAAGGTGATGTTGCAGAAACAGACGACATAAAGAGTGTGGAGAGACAACTAAAAGAGGTACTGCGAGTGGAGGGCTATGACGGTATCAATGAAACAGCTGGTGGAGCTACAAGTAGTGGAGCAGCCGAGCCGACGACTGCGAGCATCTCAACGACTACTCCCAATAAACCTCCCAAGCAGAGACGAGCCAACACTGCACCATCCAAGACCACCAAGAATAGCAATTCTACCAGTGGTACCCCGACGCGCAAGTCACGTGGAGAGCCCCGGTCCGCAAATAGATCACGTGCAAATATGGACCGTGGTACCCCATCCTCACACGGCACCCCAGGCAAAAAGCGTAATGCGCAGAGACCATCAGATCCTGACTTCGTCAAGAGAGGTGAAGGAGTCCTGTGGACTCCTTAGGACATACGCCTATGTAACATAATCAATTTCACTTTCAACTGGTAA</t>
  </si>
  <si>
    <t>MKRDSNRNVRKRADDSDSDDYNTAGKDSGMSSSGARNAKNDKNDDSDSDSDSGNSGGYRSSYKGNNKGKGNNKDGGKKRKHASASSKKRVSVRGTMTKSGADSASRDSKYRDRDATYGKANDRVRDYADYRRAAKKKTSYRSTSSKKTKRDRKKVNHRRAKDGKNYYKRSDRKVTKTMKKKDDRARRRKKTGKKKDMSGRD</t>
  </si>
  <si>
    <t>jgi.p|YarlipO1F2|235548</t>
  </si>
  <si>
    <t>GTTGTGAAAAACTCAAAATTATCCATACTGGCACTAATTACAAGTATTGTCTACCCTTTCTGAAAGGTAGACAACATACTGTAGGCTCTCTTCGTCTCAACCTAACCAGCACTTCAGTCCCACCTTACCCTTACAGTACAGTACGAGTACGAGTACTATACTTACTGTATTGTAAGTCGAACTCCCCTCTAAGTGCATTGGGTTACTGCTTCCCGCCCTGATCATAGAATGGTTAATCCTCAAAAATGAACAGGGAAGCCATTGTACCGAAGCGACCACCAGATGATTATAACTACTTATGAAACAATGGGATAATCGGCTGTGGATGGAATGCCAAAGCGACTCATGTATGGTCTATTCGTAGCTACTTGTAGCCACGTCAAGTTGAAAGATCCAAATAGAGCATCGCACGACAGGCTTCAAAAAATCTACAGGAGGTTTGCTGGTTCGACAGTCATGACCATTAGTCTGCACAAGTACATGTACAGTACTACAGTATACCGGTATTTGTACAAGTACTTGTACTTTTATATTTTAAAGTCATACATGATTACACGTACGAGTAGATTCTCGGCGACTCTTCGGCATGTTGAGGGGTGAACTTTCCTACAAGTAGATCCACGCGACACTCTGCTACAAGTACTGTTTATTCTATAACAAACTGCTTTCAAGGAGTGTAGCAGGACATCCAGTAGGAGATACGGCCATGTGCGTCTTGTGATTAATACAGTACTGTACAGTATTTAAACAGTTGTGGTTGTTTCTCCAGCTTATGTGTGCATCAAAGTTTCTCCCCGCCCCACAGAAGACACCCCCGTTGGTTCCACGGCGTGGGTAAGCTAGATTGACCGCACTTAAATTGTTAAT</t>
  </si>
  <si>
    <t>MDATVRKVVARVWMDSDNRSTWMACARVRARNRATKGSVWTSGSDRTMCKKVDVNVGASYTVNDSVRGGTDSDSKGHNGRWNKTVAGNHTHVKNNTGRAVNDGYVMTSNTVHRCNTGVTDAHRTTTYTSRSDYVARSDNCVVHNKSTKAVGVHVKSGNSSYKKTWVYDTDTKVTTVARWSRNWDVNRMANRDDVTYYGYYCNGRVWTDCGDDDNTASNHMAGYHRTRRTWNTGKVCTVSGYDNDSRVRGKYTSGTGRVGDKTDTSYARDRKMGSGVNGMYRWKRSTSVGRGSDGTKVKNADASSWNSCSDRARGVYRNWAAARSGKSMRDSMANCKRMDHH</t>
  </si>
  <si>
    <t>jgi.p|YarlipO1F2|235550</t>
  </si>
  <si>
    <t>to Saccharomyces cerevisiae MXR1 (YER042W)</t>
  </si>
  <si>
    <t>TCACTATAAAAGGGACACGAGTCTGCACTTGACAGTATCTTAACCAACACCAACACCAACTACTACGAAATGGCCTGCTCTACCAACTGTTCCTGCCCTAAGCCCTGCACTAACTGCGCCTGCGAGAAGGCTTGCACTTGCTCTCCTTGCTCCTGTGAGTCTTGTAAGTGCGCTAAGGCCTGCGAGTGTGAGAAGTCCACCACTTGCAAGTGTGAGTCTTGCAAGTGCGAGGGCTCCTGCAAGTGCTAGATCGACTCAGTCAAGATAACATGATTCGGGTCGAAATGAGGTCAGATTTTGTACATGACGAGATAGGAAGTCATGGTACAAAATCGCGACTCTCAGTCACTTAATTAATAACAAAAAATGGATTATCAAGTGTACATGAA</t>
  </si>
  <si>
    <t>MTASGSTKGSKDVTVAGGCWGHMYRKHYTDKGVDCKVGYSGGSDNDYKSVCAGSTGHSVTDSAVSYADKHDTTDGGKNGTYSGTHNDARAAVKKKDWAKATVNWDADYHNYVSNGYHCTHRTTK</t>
  </si>
  <si>
    <t>jgi.p|YarlipO1F2|235552</t>
  </si>
  <si>
    <t>CATTCGGAAAGAGCTATAAACAACAACTTCGAAGCAAAGATTTCGCCACATTACAAGAGTGAAACACATCGCACCTTATAAGCACGCCAACTTCGTCTCATTTTGCCTGCTACTTTTACATTTTGCCTACACAACACCGTCAAGACTTGAGATCGATACAGCCAGCTTGAACTCGAAATAAACAGCAACTCAGAGCCGTGCTATCTACTCTGAGGATAACCATCTTGCCATTAATCTGGTGCGTCCATCACTGCCAGCTTGGCTCAACCTACACCGACTTCACAATAAAATGGGTCTCCTCGACAAGTTCAAAACTCTGAGTTTGGCCAACACAGCCTCGGAAAAATTCAGCGCAGAAGCTGAAATTTCCAAAATCGTTCCCATCGCAGACTGCTCTCCTACAGATTGTGACTCATGTGTATTAGACACACGTTACCCTCCCATGGACATTGATCAGTCGCCTCTCTACAACACCGCTAAGCCTTTTGGGCTACATCTGGTTGTAGCTACAGGCTTAAGTGACTGGAAGAAGAAGTACTTGGACGACAAGTCATCAGTAGCAGGAGCTTTGGATGATCCGGACGTGGCAGAGGCGGTTGCGACAACGATGAAAAAGTTTTATCCTACAAAGCCTCTATCAGACTTGGGCACCAAGATCTCGAACTCCAGTTTACCACCACCAGACGAGTATTACATGTATGACGACAAACGCCCTTCATCCTCAGAGTCTGTTTCTGCTATGGAACGTGGGAAGGGGGTGATCGAAGATAGCTACGGCAAGCCAAAAGATTCTTCTAACGATCTGATGACACGACCCACAAAGGTCCTTCTCCTTCCTCTGTTCCTTGAGATCACGCTCACTCCAGAAAATGCTAGGAGCGAATTGGTAGAGGCTCTGGGAAATCTCCATGAGCAGCCTAAAAAGCTGACAAAGAATACCAAGCGTGCCTACGTTCTATTGTGTTCCCACAAAACTGTGGATAAACGATGTGCCATTACCTCTAAGATTCTGAAGAAAGAATTTGATGCGCAACTACGTGATAAGCAGATTCACGATGTGGAGGTGGCATTCGTTTCTCATGTCGGCGGCCACAAGTTTGCTGCGAATGCCCTTATCTATCTATCCACAGGCGAATCCATTTGGTTGGCTCGTGTCGGCCCAGAGCACGTCTGTGCGATCATAGACGAAGTCATCGAAAAGGGTAAAGTTTTTCCAGAACTCGTCAGGAGCGTGGCTAAGTGCCAACTTGATTGGTAAACTTATAATCCTGTATAAACCATAGACTACTTAGATTGATTCGCTACTGACGTACAAGTACAAGTAAAAGTGATGAAATGTAATAATAATGGAACGACGGTGAGATAATGTTACAAGTACAAGTACAGTACATACATACTGTAATTAT</t>
  </si>
  <si>
    <t>MGKVKSVVSGDTSSGARSAHARSSNDYGYARARVGKVKVYNNGRYGDVSADSVRTKGAKRGARDDDYVKAAKATAMGVWGADVKATVYTVTADAGNANGKDVSKTYNAVKVSGNRAVRVVAGVHNVNAGSTRSGSTTTTAGDAARDVARRSVAASNVVTVVHAGDAHNSGANVNDHHVHGARAGKRNSARGNWKGAAATAATSAGGSGKTSGTTKVSADTDDDVTVSSVRARKNDWAAAAKYVRKNYGKSCVTVDARAKTDRVTVVDGKNGSANGYATARHGKNVSDRSHWDTVKATAKKGHGTKADRTVNASNTKAKSHSTRRGRGVVDVSSASRRSDRNNTVAGNSKTSGARDAAKKRDVTVGTDRGNGHYNSKSAGASSAASAHDAAKKARKGWKDKDVDATTTGANVNAAVVDYDVTTNNDGSASGGVGATTKDTSNAAANTTSASGHKKNDYVAVRSKNTYVRANVDKATGKADSGKAVTVSARAGVAKVGAAKTTNAAAGGNSYDYVDKKGSVAAVVSGNVVTDSKGDSVNSVVDAYAKKTANTWTATVTKKKAAKNDRVGWGDAVYDD</t>
  </si>
  <si>
    <t>jgi.p|YarlipO1F2|235555</t>
  </si>
  <si>
    <t>AAAATAATCAGCCTTCTAGACTTAATGGGAAAAACTGATCGTCACGGCTCTGTCTTGTCGTGGCTTAATTTTTTTCAATGGAGCAAAGTAAGATCTCCCTGACACTTAGCTACGACGAGTACTTGTACGGCAATTCCCCCTGCTAAGATCGACAACAACGATCGACACCAAGATGTACACAACCTGTTCAAGCATCAGCGCAAATTTTAAACAGGAGAAAGACGGTCATTATTATTTTTTTCCCTTGCCATACATATAAGTGACTTTTTCCAGTCGATCATTATTTCGGAAGCATCAACTACACCAAACCAACATGATCTCCAGAAACTTGATTCTGACCGTTTTGGTGTCCACAGCACTGGCATCACTTTGTGTGGACCACCAGAAGAGTGGAGACCAAGTACTCTTGGCTGTCCAACCTTGTGAAAATGCTACCTCGATAACTCCTTCTGACACTGAGTCTGCTCTGTCTATTTTCATTCGAAGTGCCTCCGGAGAGCCCGAAGCCGATCTTGCTGAGACTCTCAAAGCTAAGCTAGACTCTGGAGATTTGGCCGGTTACTTGTCCCTTAAGCGTGATTTTGAGCGTGACCAAGCTGATGAGTCCGCGGAGTCAGCCCAGTCCTTCCAGAACATAGCCATCGATACTCATGTGACTATCCACACCACCCAGAACTACACTCTACAGAGCCCTGCTCATCTTCAGAAGCGTGGAGGTTGCAGCATGTACTGGCCTGGGGACGTTGGCCTCGAACCCATGGATATTCACTACTACAATGACTTCTTCTATCCCCAAACATCAAGTGTTAACTGGGTCTGCCTTGGCGAATGCACTGATTACATTGATCACATGTGGGCTGATGGAACCCTCTCCGGCTCCTTCTATTACACATACAACGACTGTAAGTTCAGAAGTCAGAATGGATGGAACGGGAGAACTCAGAACAAATGTCGAGCTGGTGCCTTCTACCGCCTTACGCAGGATGCATCGCATGTCGTCCAGGGCACCAACCCTGGAAACACTATTTACCAGGTATCTGGTTCCATCCCCGGAAAAGACCACTGGTCTCCTCGAATTTGTATGTCGTCTTCCAACTCGTGCTCATCTGGAACCGGTTCTGATGGTCGAAGCTACTGTTAAGGCGGGCTGTTCATGGAAGCCTTACGATACATAGCAATATTTATTATCTTTTCTCA</t>
  </si>
  <si>
    <t>MVRRSRSAKVAANNRVNARGMASSAGVGSGKRTVGAVVDVDNANATDRGGNKVVAHGNTVRTAMDGTGVRGTSVADTGATVGRGTGRNVCGDRGATKHADTASTTAVTGKVVDAYARGGKGGGAGVGKTVNNAKAHGGSVCGVGRTRGNDYRMKTGVNGSKVTVGMNGARARVATGTAYRDGDVVDNRTAGSVSAGRSAVGYTATDMGARTTTKGSVTSVAVYVADDTDAATTAHDATTVSRGSGYAVDDSKSRDDVVGHYDVASNVTAYKSDAGMDSDKTVRARKRSTVAVTGGRVSKDTVRSKDGKHDAAAYMVGGVVAKAKAASK</t>
  </si>
  <si>
    <t>jgi.p|YarlipO1F2|235569</t>
  </si>
  <si>
    <t>TCATATTTGGAACAAGGCTTGCTGATGCAAGAAAACAGACAACCCGTAGACACTCGTACTTCCAGGTACAGGTACAAGTACAGTACGATACCAGTCAAGCAAAATTACGAATGGGATACCACGACCGCCAAGGACTATCCTAATTTAATACAGGTGAAGTACCGGATGTACTGTACTAGCTCACATCAACTCCAAGTCGGGCTCTCGAAACTATTTTTGACCTGCAAGGTGGGGTTTGACAAATTAGACCGCCAATAATACTTGTACTTAGAGCACTAGGAAGCGATGTCCCTTATATGCACTGATATAGCACGGATGTGCAATAGATCTCTTCTGTCACCTGCAAGTGTACATACTCATACTGCTCCAGCATGTTCAAGCACTGTGGACCGTTTTGTGACTGTTGTCGTATGGACACTATAACAAATGATTTTCTTGTACTTCAGCAACAGGTACAGGTACAGAATGTACAGTATGTACAGTACATACCAGTAGTTGTACGAGTATTGTATAGTACATACTGTAGCCGCACGATACCATTGAT</t>
  </si>
  <si>
    <t>MTSHVTRVSKDAASSTNSSTGTAHVRHVAVDSSSDYDDKGGGWMAWRVTGSGVVGVNAVGAAYVNASSTVAWSNTMTYSCGDMYGYAVGSVGMTSCWVVCGVCGGSSCTAVAGDWKAKRGTATGAATGGSGGAVMRSMYSSVGYAWAVRTGSGCMACWVKRRAHKNGRTWYVTDVDRCKDKRAACAATSASTTSCKSGMSNYSYTMNAVGMVGRYAWSDRGRNTMMTGASAMWMWGTHRGATAAVVYGTGSSVCCGSKTSYGRRYGVMNAGAGGVSGADTNYDYNASTGCGWARTACVKKCKV</t>
  </si>
  <si>
    <t>jgi.p|YarlipO1F2|235577</t>
  </si>
  <si>
    <t>Saccharomyces cerevisiae YPL225w</t>
  </si>
  <si>
    <t>TACAAAAGCAACTGTTGGTATCCTTTCGCAGTTTGTTCAACTCACTCAATTCACTGATAATCGTCAACTAATGGACTACACACAACCCTACACCTGCTACAAGCTCGACGGCACAGATGATCTAGTACAGTCACCTTTTGTTGAAGTCGCCCTTAAACCAAAGAAGGGTATCAAAATCAGAGCTCTGATATCACCCCATTCAAATGTTTCTCTGGTAGACAGAAGGACTCTCGTCGAACACAGGCTCTTTCAGCACCTCGAAATCGATGGAGAGGGCACTGTCATCAGCCGCCCTGGAGGATCTTCGACCAGCACTGAAATCCAAGCCATCGGAACATTGATTCTGAACTTCAACATGGGTCAGTTTGCACTCTCTCATTGCTTCTACGTTGTTAACAACATTACCCCAAAGGTCGTTCTGGGATCTGACTTTCTGGCCTCGTTGAACCTGAAGCTGGATGTCAAGGGCGCGAGGTTGAGATACAAGAACGTATGGGTGAAGCTCGTGAATCAGCATGGAGAAGGTGCATTCGACGAAGTCACAGAGTTGCACAAAGAAAATTCTCCAGACGGTAGGGCAGGACTGATGACAACACAGCAGCCAGTTGCTCAGGGTTTTGATGGAGTCGCTATGGAAACCATCCTTACTGAGCGTGTCTACCAAGACGGCGTCGCCACCGAAACCATGACCAGAGAAACCATCATGAAACCGAATCTCGAGACTTCTGTACGGGAAGAGTTAGCTTCGCCTACTACACCTCACCCGCTTCCCGAAATTCCGCAATACGAATCTGATGGTGATGAAGAGTGCGACTATCTCTTTGATCTTGTATCAACCCCCAGTATTAAGCCTAAAACAGAAAATGAAGTCAGAGATTCGACCAGGGAGGAAAATTGTGGGCAGAAATCTGATGGGGTTCCCTCTGACCATCGCCCTTTTATTCCGTTTCGAATTCGTGGTAGACTCACTTACTCGGCCCTCTTCTCCCCCTCTTCCCCTGTCTCAGCCATCTCTGTGCGTATTCTTGAGAGCACTAACATGTTAGGAATGGTGGATTTTGCTGAGATCGAGTTCGATGACCCGGGTGTACGTGGTGTGGGTTCCATTTTGCTCTTCTTCAAGATCGACAATATCAACCTGCTGACTCGCTTCTACGTTGTTGAAGGTATGGAAGAAGATGCAATCCTGGGGTCCGATTTTGTCAAAAATTTTGTAGCACGGGTTGACCACACTCTTAACGTCATTTGGTGGAAGAATCCTGGTAACGCCAACTTCACAAAGTGGCTGGACGGCCCACTGCAGTTATAGGCATACGAATTTGCGATGCTTGCATAATTCAGCTTCATGCGTGCTTTCTAAAGTCGGTCAAAAGGTCGAGAGAGTACCAGTACAGCTACTTGTAGATAATCCTCATGCCCTGTTTGGCAGCGCTTAGAGTGGAGATTCATCACGCCCGCGTGTGGAAGAATAAAGC</t>
  </si>
  <si>
    <t>MSVNNNANDKAVKAVHHTYWKHAVKGSKTKDDMTHTVYDHKVRVDNDMKSTNKKWRMNTYNADYNGTRVDASKGYTTNTMVRMAARNKYGNDWVYSDA</t>
  </si>
  <si>
    <t>jgi.p|YarlipO1F2|235579</t>
  </si>
  <si>
    <t>KOG3152</t>
  </si>
  <si>
    <t>TBP-binding protein, activator of basal transcription (contains rrm motif)</t>
  </si>
  <si>
    <t>Involved in the small subunit (SSU) processome assembly and function, and in the 18S rRNA synthesis. Required for the early cleavages at sites A0, A1 and A2 (By similarity)</t>
  </si>
  <si>
    <t>GGAAATTCCGGGGAAAATGCGTCTTCATGTGTCATATTCTCTTAGTTAGACCGTGCCAAGAACCCAAATGCCAAGAATCCAAGCCTTGGTGACAAGAGCCCAAGACGAATACGATGTACCAAGATACCAAGCGATGAGCTTGGGGGACGGGCGCCAGAAAGAGCATCGTGAAAGAAAAAAAATGTTCAACTTATGTTTTAAGGAGAAGAGTCACTCTGAAAACCCGCCCGCTCTTGTGAACTCTGACCTTAGGACCCACCTGTCTCAGTCTCAAAAGAGGCCGGGGTAATTTAGGCTACATGAGAGAAGTGGTTGAGTTAG</t>
  </si>
  <si>
    <t>MARAKAVDSTKNNSSDSDKAVDRVADSDSGDGDDKGRTSKKKTKDAGKTDDGDDDDKKKVKTSSTKAKTKMTKKHNKKAKTGVVYSRMDGKRMRGVDRYVDKAAVRRHGGNRAAYTGWATKKRYAKTCASTNGNTGGKKGSHYDDMNAKYKKWSDSATHNRARRTSATRNTYSKSKAARRRRGGTKAKKVHRDYGKTHSARAKGKKDGSVGSGSVM</t>
  </si>
  <si>
    <t>jgi.p|YarlipO1F2|235582</t>
  </si>
  <si>
    <t>GCTTGCTATGTAATTGCCGCACGCTGTTATTGTTTGGTTTTTTGATATTGAAACATTTCCATACAGGTTCCTTTGGTCCTTAAAGCCGCGACGTTAGCTGACTACAAGTAGGCCAGACCAACACTGCTCAGTAAATGTACAGTAGATGAATGGTCTTATAATGTGACATAGCGAAGAAGTTCTCGCCTTAATCCTGAGCAATCCTCCACGTCGTACCATGTGGGTACTCGTACAATATTGTATTAATACTGCGGTTCATGGCAAGGGGTGCTCCCCTGGCCTGCTGGCATGGACATGTCTATGCACAAGAGTAACCAAGCAAGTTTTATTGTCAAATACCCATTGTTGTTTCGTGCCACCCTGGCCACTTCATTATCGACAGAGATGTTTCTTGAGTCCTACGTTGTACATACCAGCATTGCCAGCATGGAAGCTCACGTCATTGGTTGGTTCTAAACGACACCTGAGACGCACATCCACGGAAAGGTAACGCGACTTCATCTGTTTGGACGTGAGATGTGACTGCGATACTGTTTTCTTGTCTCCCGGGTGTTCCCGCAACCCTGTCCAGCCTCGAGGTATAGCACTCAACAGTTATGATTCCGTCTGCAACTGCTTTATGCAGATATGCATTATGACGACACGTTGTTCACTTTAGATGGTGAATAAGAACGGGTGAAATTCTTATACGAATACATGCGCTAAAGTACTGG</t>
  </si>
  <si>
    <t>MNGYGSSVSYTNMASGAGYGVVGVGGSMMTWAMRRYRVMSSSTASRSVKTGAASVVSSWTWAATSTSAYKNGVSGWYSTGACVVATAKRRAGAHTYVKMRGAGHVMCGATNVTMTGGSAVVKDTGMNVVAACGVYTGGKATTDYHTVVATTYANHDVGSGKVYDVARAVKGNHGSYTMKSHDGAVNVGNGTVDNGYWNKAAASAAAGYVGGAWAWCATTMGACAGTSGYARMSADVSAGANAAVAGKAGAGCATMVMAVTSASSAVSSTYDYKGYNKATGKTMTSHAAVVTGAAGAGYYGVSMGYMGVSSAVAVTMWGGNWAGVSGCATWVTTKCKGVNVDTAGSDMAGNVVASMTVTGDKDKKTRADDSWKVDSVGGSDVSRKRANSNKTGGSTTDMAYGHAAVVHDAKADKYAKARTAMACVWMMYGVGYVSKKTGWVVVGWSAVVYWSRGTRGYWDCTGTWKRRWGTDKMAAHGVTRTSHRDGVSDGVVTKD</t>
  </si>
  <si>
    <t>jgi.p|YarlipO1F2|235591</t>
  </si>
  <si>
    <t>KOG0693</t>
  </si>
  <si>
    <t>Myo-inositol-1-phosphate synthase</t>
  </si>
  <si>
    <t>to Saccharomyces cerevisiae INO1 (YJL153C)</t>
  </si>
  <si>
    <t>5.5.1.4</t>
  </si>
  <si>
    <t>TCAACATTTCAAGTAAATACAATACTGTCAGTATATTTCAGAACGGCACGTAGAGAACAGAACTACTTAACTTGACTCAACTAAACAAGTAAAAAATCCAGAGTCCCGTAAATCACAATTATCCCCTCATCTGCAATTCCCTCAACCACAACGCCGACACAAAGAAACACAAACCCATCATTCCTTGTGTGCCAGCGTCTTATCCTTCTGCTAGGGTCCCAGCCGCTAGTTCCGAATCTCTCTCACGATGCGGCTATCCACGGAGGCTCTATGGTTTCTTCACATAGCTCGCGGCTCGCGAGATGGCGGTTAGTGCCATACTACACTGTTCTTGTAACACTGGCTACTAAGTCGGACTGTGCCTGGACTACGATCCACGTGTGTTGCTGGCAACATACACGAACTGGGCACAGTCGACGATATGGCGCCTTAAGCAGAGAGCCAAGCCGTCGGAGACGCATTGTGAGTCGATATTGCGGCCCGCAAAATACGACGGTGACATGATTGTTTTCGAAGCAATCATCTCAAGCACAATCTGGGGGTCCGGATGCGGAGAAGAGTTATACGTCTTGCATGGTGGGTACAGTGCAGTACGCACAAGGACATGTACTTGTAACGTCGGTACTCAAGTCGGATCGGAACATTGTTGCAAGTTGGGAAAATGAGATTCAATGTTCCAGCTACAGTACAGGCGGGGTCTCATCTTGTCTTTCAGTCGTTGTGTAGTTAAGGGTCCGTATATAGTTAGGGTTATAGCTAGCATTAGATGGGGCTAGTTGGAGATGTAATGTAGATTGGCAAAAATTCGTCACAAGACGGTGAAAACCGGGTCAAACTCTGTG</t>
  </si>
  <si>
    <t>MSSADTAGNGAVKSGTSVHVNTDRTKDGNYSTYTYDNATVSKSADGKYVTTSTDYKVDTVKTGMVGGGNNGTTAAAVAANRHNKNTKNGNYGSVTASTKGVDKDGKDVYASVMHNDVGGWDSSNSDAMKRAKVYDRVAKHTMKSVYYDAANGRADNVGTDKWAHVHRKDRKKNGDKVVWTANTRYANDGVNDTADNKSKSHASTVAVASGVYNGSNTVGCARGAYGGDDKSGTKKSVAVDAGKSVASYNHGNNDGNSARSKSKASVDDMSNYNDKNGNSVDHCVKYVAVGDSKVAMDYHSMGGHNTSHNVCDSATDVMASRVSYKKKGGDKHSVSSYWKATRGDAVNGNKRAANMRAGKNNDMKRC</t>
  </si>
  <si>
    <t>jgi.p|YarlipO1F2|235610</t>
  </si>
  <si>
    <t>AGTCCATCCCTCAAAAGCATTCAGGAGTTATTATCCATGCAGGGAGTTGCACCCAAGGGAGCTACCCATACCTTCGGAGAGCTCTTGGACAATGTTTCGTGTCCGTCACTGCTTCATATCCACGGAGACAGGATTCATGAGCGGCTTGCTAAGCCTCCAGCTCGTCATCACCCTGCGTCCTCTTAGTTCACGCACGGTTTTAATCAGTTTCAACAATTG</t>
  </si>
  <si>
    <t>MTSSSVNVMNVATKTAHTHSHTYTHVVGGSGGNGSYSDTKASVGHNMTKVVHNMTKVTNVGNVTHNVGNATHNVGNVAHNTGVVSNSHTNTVNYYSATSMNTTSASATDSATSMVTSHHTYTSVHATTMTYTASRRNSTKYGVSNMNMNHHHMHYYHGYRASSHYHWDNMVGASHKKMHKRVRKRTKTGCMTCRKRRKCDAKSCNCAKSKRDCMGYAVM</t>
  </si>
  <si>
    <t>jgi.p|YarlipO1F2|235638</t>
  </si>
  <si>
    <t>to Saccharomyces cerevisiae MTH1 (YDR277C) and STD1 (YOR047C)</t>
  </si>
  <si>
    <t>TACGACGAGTATCTGAAAAGAATTGATGAACCATTCAGTGTTACAAAAGTAAAGGAGTTGCAATGAACTGCACATGTCTTACTCCCGTGGAACTGGACTGTATTGGAAACACTTGAGCTCAAGAAAGATGTTCCAAGATTCACAGCAGGTGAAGAAGCGTTTGCAAATACAACCAACCAGTCTGTGACTTTACGATACGAGAGTACGAGAGTACGAGAGTACGAGAGTCTACAAGTATAGTACGTACTTGAACTAGTAAGTTACTGTCTCAGTATTAGGAGAATCACAAGAATGGATCTCTTTCCGAAGCTCCGACTCGAGCCAGACCTAGTCTGCTCAACTACTGATACCCTGAGTGTTTTGACGATGGAATTTGTTGATGGTAAGGGTTGGTTGATGTCGACAAACGGTATGGTAGTTTTGATATGGATGTGGAGGGAGAAAAAGATGGAGTTCGTGAAAAGTCGACCTGGGCGTGTTGAGCAACTGTATTAACAACAACTACTACATCATAAAACGGCTTCATGTTCAGAATAAATTCCAGATGAACACAATATTCTCTCACGATAAATGATAGTCGTCTTATAATGAACAGTAATTTGTCCTATTTGGATTTTATTGCGACCTGTCTTGTCCATACGTGATGCGACATCCGATATATGGAGATAATACTGGAAAAAAACACAAAAAAACACAAAAAAACACAAAAAAACACAAAAAAAACAAAAACAAAAA</t>
  </si>
  <si>
    <t>MATATTHTHRTSKHSDARDSDMYAVVNDSVASGRTRDWTKNDRSVCTKDHGSTGRYMYDSTDATVSDYRHGDSRTAYTVAARMRADNAKVTKWRNNYNGCACRADKRACHMAKKSKARASDHKSSSSRANTSKAASKKRKNKSKWVKVTYSRGNWAADDN</t>
  </si>
  <si>
    <t>jgi.p|YarlipO1F2|235645</t>
  </si>
  <si>
    <t>CAACGGCTGGAACCTTAAGCTGGTTCCCAAAATCGACGAAACAAATACTTGAACTTGCTAAAATACCTCTCAATCCACTCTCGACCCTACCTTGTCATATCTCTTTTTCATGCTCTAATTCTCCTGAACCCTTCCATACTGCCTGAATCCCCACAACATCAATATTTACTCTGTTGTAGCCTCTTTTGTCACCCACTTGGCTGATCACGTGATTTCAACATTGAATCGGATTCTGTCCCTCTCTATTATAATCCACTGAACTTCTTTGTGCGTCTGTAGTTGACTACAAGTGACCCTATCTCCGTCAGTGCTGAAACAGGGGAGTTCTCCGGGCCAACAGACAACTTTTGAGGAAGCAAGCGTTCAAGTTTCGGTCACGTGATCTGATGATATGTTTTTTTCGGGGCTGTCACAAAATCTGTATGAATCCAGCTTGATTTTAGTTGGTTCCGTTGTGTGTTGGAGGGCAGCTGCTCTGGCTATCACTCTACAAGTATTGGAAGTTCAGTCGAGGTCAAAAATGTGAACTTTCAACGATATGGATGCTACCAAATCTGAGCTCGACTTTGAGTTGAGACCATAGGCTGGATTCTGCCGTAATACCGTGTGATATACACTTGTAGATGATACTTCAACTGGTGGTGAGCAGATCGGATCAGAACCCGAGTATTCTGAAGCTCTGATGCTGGGAATGGCAATGACGATGGGGGAGACAATAACGAATGGTTATAGGTCCAGATGGATATCAAAAATCAAAGTGATGATAAAAGCTATTCATATCTCAATGGTTCTCAGTTGTACCCATCTACCAAGCCTGTGAGGAGTGAGAGATCACTGTCATTTGTGGAAACTGGTAACCTGCCAGCTTACTTCCACCAAGCCGTGGAGTGGACTACACACTCAATCCCACTCTTCATAAATCTGGTATGAATGCACCGACTAGGCGTCTAGGATATTGGTACTCGCACGGCAGCTGTACTGTAGTAGAAGTGGTGGACCGGTGGAGGACTAGATGAACGAGTACACGAGTTATATCCCTCGAGTATTCCTGTCCATCAAGTATCAACCCCGGTTCTATTCTGACCGAGTACACCTGAAAGCCGTCTTCTCGTCAACGGGTATGACCACCCAGAACCCCTTCGCACAAGACTGTATTCGCCATTAGTTTGTTTCAGTACGTTCTTGATGCTGCATCATGTCGGTGACTTGTCCACTCCGGCGGTATCTGGTTGACTCCATCTCGAAGGTGGTACTCTTTCCCCCGACTTGTGGTT</t>
  </si>
  <si>
    <t>MYMGGRYVVNSAASDRNRGWGSSAGGSDSVKNKNSARTRANTVVYVVG</t>
  </si>
  <si>
    <t>jgi.p|YarlipO1F2|235649</t>
  </si>
  <si>
    <t>to Saccharomyces cerevisiae NAN1 (YPL126W)</t>
  </si>
  <si>
    <t>GCGTTGGCCTGGGCGTTCTGGAGCAGGTCCTGGACAAACTTGATGGACTTGACGGGCCATCGGGCCTTGGTGACACCAAACTCCTTACCCTGGCCGGTTCGGCCAATGGAGCCGGCGTGCTTTCGGAAGGGAATGGCTCGCTTGTGGTCGGTGACCTGGTCCAGGGCCTTCTGCAGGTTCCAGCCTCGGATGGCTCCGGCAACCTCGTAGGTGTTCTTGAACGAGGTTCGCAGGTAGGCGCCTCGGGCAGAGGCGGTCTTGGTGGGGTCGACGGACTGAACGGAGTATCGGGTCATGATGTCGGTTTGTCGATA</t>
  </si>
  <si>
    <t>MSYSMGGNVKSADKKHVAHRVYSTRVVARCRDTKNATDMKRNRVWVASRTGSVCNWKSSAASVTVAVRVYGKANANKTMGTSTKWKKTTDTKTKTKKNTKKGDGANADTDADGVHTGAKNDYHYNVADWGDDYMSNHVVADTVDDNKVSHSTKTSTVNATHSASKGYAYKASSVKSKWDVHTGNVKKANGSSAVSDSGVAMGNSGTMYDGSDADTTTKKKRKSKGTRYVRRARWHGDAVTASDDNYSGGKRVVWDSNNTRGTTTVDTGYANGKVSADTRVCGSNGYANTGYKAKKAARVKGKKMYSNSCMAKHTKNHYVTGVRAYDANVAKVAAVGKVRGKNKDAVTSDDGWMVTVDTNKDMSSDDVVCTRWKWSNKVTSKGSAMGSWTTKVVNHNARVSAHTHNGTNTCKNGARVWKHSVSSSHTGSKVSWHVRNMSASADSGSMAYSDGSVTVGVGTVYRASNSVTNGSRRDYVMRNCSMRAVDVSRVMWSVWNGHRYVADARNRAAVNVDTNHTCSARMMSKSGVTVAASSNGDVVVDTNSNHVKTTSSSSATKTTYRTRTVHGDNRDDSHAASSDNVDGADSMSMKAVVAGN</t>
  </si>
  <si>
    <t>jgi.p|YarlipO1F2|235651</t>
  </si>
  <si>
    <t>TTTTAATGTTCAGCGAAAACCGAACCAACGACCGAATCCTGAGGGAGAAATTTTCACAATTTTTTTATATAACGTCGCTGCTATTATTCTCGAAAATACTAGTGAAAAAAGAAAGAAAAAAGAAAGAAAAAACAACAAGTACGTACAAGAATAAATATCTACCAGTAAAATCAACACAAACACTCGCATATCAGGTTATCAATAACTTCATTCACTATTTTGACAGTATTTGTGCGCGGCTATGACTCTGGTTGTTGCGAGGCAACCGCTCCATCATCCAATACATGCTTTTTTATTACCGTACATTTAGGCGGAG</t>
  </si>
  <si>
    <t>MTSRKARVARGVGATVRRAGVRKARNSVDHNVKTAGDHHRGTTYKGKMAHDTGAGAGDMTAGRGVMHAMDNTGWVDKKDVRYRDKAKDVGKRDDGVVKVSGRAGVDSVKDAYTVWYDYYTNRSYGGNKVDGNAYVKGTAVGKVDTNVVGNVTSTSDSVVAGDDVRGVSVNDRDSYADKGKNGRAVGWSSGKMTKTGAKYGVVAGVWRVKRKKT</t>
  </si>
  <si>
    <t>jgi.p|YarlipO1F2|235653</t>
  </si>
  <si>
    <t>KOG0137</t>
  </si>
  <si>
    <t>Very-long-chain acyl-CoA dehydrogenase</t>
  </si>
  <si>
    <t>TGAAACAGTATGGTGTATTTGGAAGTTGGCAAGTTCCGTGGGCAGTCGGATCAGTTATTTTTGGTGAGATTACGGAAAAAAAATACATATTTTCAAAAAAAAAAAAGAGAAAAAAACGGGAAAAAAACGGGAGAAAACGAGGGAAGACAATTGAGTGAACACGAAGAAAGATAAGTAGTCGCACTTGTTTTCCGATGTGACTCTTTTGGGACTTGTACAAG</t>
  </si>
  <si>
    <t>MATATTGDRTNYDGNSAKKVAYSHKTAAVRGDYVSKWDATNRVHGTGHKNRVSGWKKAKAAAGSDSYRKYASRVVAKNWSASSATVCAMTDGTARVVAKDDRWYNHVSSDTAWTSGWMTRGGSDVRNTTVATSSYRKGASRNASANNNNATSDVTVGTGKDYTVNGKWSSATDSCSAKRGTGSCGKTTVNRKKKGTATARNHVGANNGVVATVNTRYSSTSASCYGRSHAKYAVRSVGKKSATAHKTAHVTGMGSGSVTGSHRAVRVGAKAYCCKKATGCSCMAGGAGYHDNARYRSVNVWGTTNVSDDVARVMKGKRGMGAKYAVSSDSVDAAWKKWVGMDATRADARNVTYKAHVVRARNAVKTGDRVDVARWKNADSGDAYDSYGKTAK</t>
  </si>
  <si>
    <t>jgi.p|YarlipO1F2|235657</t>
  </si>
  <si>
    <t>KOG3361</t>
  </si>
  <si>
    <t>Iron binding protein involved in Fe-S cluster formation</t>
  </si>
  <si>
    <t>Scaffold protein for the de novo synthesis of iron- sulfur (Fe-S) clusters within mitochondria, which is required for maturation of both mitochondrial and cytoplasmic 2Fe-2S and 4Fe-4S proteins</t>
  </si>
  <si>
    <t>AAAAACCGGACTTCGTGGCCAAGTTGGTTAAGGCGTACGACTGTTAGTCACCTAAATGGCCGCCATCGTAAGATCGAGAGTTCGACCCTCTCCGAGGTCGTCCGAGGTTTGCACGCAAGTGTAAATTTTTTTGGGCCAAATTACACCCTCGAGAAAACTCCATCCCAAATCCACCTATGTTGGATATCTCGGTGTCGTTTTTTAGTCCATTTTCCTGGTTTAGTCCATTATCGCATCTTTCACTTCTAGTTACCCTGTCGTCCTGCAATATGCCAATACCAATATCCAGCCATGTCTCACCCTGTTTGGCCATCGTATAGTGACACTTATACATGGTAAATTGAAAGTGTATAGCCGCTCCGCCAACGACCAGCCCTAACCCGCCGCCTGCATGGCCAATTCCCACGGACATGTGCAAATGACGCAAAAAAATATGGCGCCGATCTGCCAATCCCAAGCGGGGTTATGTCTTATACGACAACCGACTCTGCACGTCCCATGTGGATCCAGACTCTAATGCGACAGTGGGACAGTGGGACGGTGGGACGATGGGACGATGGCACAATGGGACAGTGGGACGGAGCTGACGTTCCATGGAGTATGCGCAAGATGGACGGTGGTCCGCCATCAGGGGTTGAGTGGTGCGGAGTCCGTCATTCGCACCATTCCACTTCCACTGCACATGTCCAATGCGACGTTGCAACCGCCTGGCTCCGCAACAACACGTGCAACGCAGGAGAGTGCACTTCTGACGGGCCTTTCAGCATATTGGCAAGGGTGGCTGGTCTTCCCCACCGATCATCCCTAAACCGACTGGGGGTTGGGTGTAGAAACGTGGAGCAACGGGCAGTGTTGCGGCACGAGCGAGCGCCCGACGAACGGACCGGCGCGGAGCCAACCACGGCCACGGCAACCGACGTAGTCCACCCACGTGACCCCAAGGCGTATAGCGACGGCTCCACAATCTCCGGCTCCACTATCTCCGGCTCCACAATCTCCCGATACTAAACCTTAACAAAGTTGGAACTAAATCGTGCTGAAATTGTTAAGGTTGTGGGGAGAGCGAATGGGAGATAAAAAGACGGACATTTGGTGACGTTTGGCAGGCGGGGTTGAGAAAGGCGGGTTCCGGGGCCATTGGCGACGGCGATAAGTTAGCAGTGGAGCAGCAAACGTCTTTCCCAAACCCCTCGTTGGCCACAGTTAGCGTATGTATGGTGAGACATGCCCAGGGCTACACGAAGCTTGAGAGATGACTTGAGGCCGGAGGAGCACTGCCAGGGCCCGGGAGTTTGTTTGCAAGGTGACTCGGCGGAGTCACCGATCACTTTTTGGCGACTGTTGATGCATGGTGGACTCCCATATAGTGTTCACTTTGGTCATGCCAGGTACAGGCACAACGTACAAAAGAGGCTCTCAGGGTTGACAGCCAATTTAAATGCATGATCCACGTTGGGTTCTCGAGTGTCACGACTCCAGGGCTCGTTTCAACCGTCATTAGTGCACTTGTGCAGTACTGTACAGTGCGTAGTCAGACTGTATCTCTACTGTGGAGCCAGACCTACGAGTGTGTTGTATTAGGTAAGGGTGGCATCGGAGTCAAGAGCAGAAAGACGAATACAGCGTTAGTTTAGATGGTCGATTCAAGTAGCTAGTGGTGAACTGCCGATTCGAAGTACAGTACTCGAAGTATCTTCACAATCTTCTTCTGGTGTCACGTAGCTCACTTGAACTTGTACA</t>
  </si>
  <si>
    <t>MMNRTRSAGARARTTTAVMSMTASRRGYHKVDHYNNRNVGSMNKNDDVGTGVGAACGDVMKRVDDNGVDVKKTGCGSAASSSYVTVRGKSAAGKKNTVAKSVKHCSMADAKSASDYNSKRKTKNTGAAATAAATATA</t>
  </si>
  <si>
    <t>jgi.p|YarlipO1F2|235672</t>
  </si>
  <si>
    <t>to Saccharomyces cerevisiae MNR2 (YKL064W)</t>
  </si>
  <si>
    <t>CGGATGGGTTGCTGAGGTTCGACTTGATTTCGACTCTTTCATCCTTTCCACGGTCTATGAACGAGACAAGAAGACTCTGAGTTTGCTTCAGAGCTCAAGCTGGAGGCGCATGGTATGTACTGCACTCCTCATTCCATGGTGACTATGGCGTACCAGATTTATCGAACAACATGGTCGACTGGCAGCTGTCTATTCTGGACCCGGAAAGGTCGTGTCCCGAAGAACAAAACGGTACCGTGGTCTCTGATGAGTCTGAGTGGATTCAAGGCTATATGGACAGGCATCTAATCGACAGTGGGGATGCTGAGCTTGACAAGGGCGAGAGAGATGAACCCAATGCTGTGGCTGGTAGCAATTATATTACTCCTACCGCCCTGTTGGTACTGCCATTGGTGACGAACCAATCAGTCTCAAGGAGCCGTTCGATGAGGAGTCGTTCGAGGCTCTTGATGACTTCGATCATATTGATGATTTGCCTGACGCGGACAACAGAAAGGTCATCCGAATGTTGGAGCCCGGTGACGCCATTGTGGCACATGCCAGATCCGCAAATGTGGCCTCGATGCGTCGTAGCCGAGTATGACGACCGTTCCGATGAAGCGCAGCCGAACCAAAGACCATCGGCAATCCATTCGAAGCGACCATACTAAAACTAGTGCAAGATACGTCCTCTTGTTGAGCACGCCTCCTTGGGCCGTCTACCTTATGGCAGTAGAAAGGTACGAAAGCTGGCATAACCGCAGCTCCTTGGTTACTCTCGGAACAGACGCCACATCTGATGTCGCACTGCCGTGGAACATGAGACGTTTGTTGGAGTTGATGCCACTGAGGGACTTCTTATTCTTGG</t>
  </si>
  <si>
    <t>MTRRNTSYSGDAKKVNNAVHSRRNSNGSSDSRDHRDGVTTSTGGSGRKKKKKMSSSANKGTKSSSANRSSRAHTNYNSRRRSSYRRRVSDSVVADDDSMYTDWDNDDHYDHSDGDSDNSSSRRNSDASSDDVCMGSHHDDKKVWSYARKDDTSSGVNVSVSGRKRVVWKRGKRDSGGTDRTYRDATHSSSGVKGGSADRVVGSDKHKTRNSVTRASTTGDRSGNGRSSSKDARDVSKVSHTGSSGDRRGNSVGDRGKTRDHNGSSGSSHTTTGAAHATSDTWDVNTMKVSKAGHTTDGTRKVRNYYCRSDVRTKKKGSSSSKASKKRAHKHNRKNMYVHGVTHTVHVNVRRRARRDYTVSSDWSYADDTDAMDSVDDNDKHAGADSSDDTYTYDDRRRRGGGADDRSSSMSSTTTTSTRKNKGDNYRGTRKKVMSSRGNKADVKGAKRCNWVARSGYGDDHVTMVSVNHKARAHSNCAVNDMTKNNDTNDVGKTVGTVMNVTGWGMNVVGHKGTVWWGTASAASYWGAKRVYGV</t>
  </si>
  <si>
    <t>jgi.p|YarlipO1F2|235675</t>
  </si>
  <si>
    <t>AGCACGCCTAAAAGTAGTGACGAGACTGCGATAATGAATCAGGAGAAGATGAAGGAGGAGAGTGAGTAACCACAAGAGAAGAGAAATGAGTGAAGCCCGCGGCATGTCGGGTTTGGCGGGACCTGATAAGGTGGGTTTGGTGATTTGAGACGGTGGGGTGTGGGATGAAGATGGAACGAGTTGGCAAGCGATTGTTCGTCATGTTGAGCAGTTTAATAAGGTCCATGGTTTGTGCACGGCTTCCTTTTGTGTGGTATGCTACTGGAGTGGCGTGTTCTTACCGTGTCAATGTCTTGCTCTGGATCCAAGTTATGGATCGTAATGCTACAATTTCTGAAAGATGACCTGGCTCCATCTTTTTCTACGGGATACCAAAAGGACCGTGTCTTGGGAACAGTGCGACCGGCAAAATCACAGTTATCAAACCCGCAGTCTCTACATGTCTTCCTCAATCTCACAATACCGGTGTTCCCACCAACGCGATCAGAATGCTGCCAGTTCCACCACTCGCACGCATGACCTACTTGTCACCGTCTCAGCATATCAAGCGAACCTCTTTTGGGTTGTGTCAGAGCAGTCAATCATCAAAGCGCCCCGAGAGCGGGCTCATGGCAATGCCAACTGTGTGAACTTGCTGCCAATTACAACGGTTCTATTATACAAACTTGGCGCTGAACGGTTACAAACGTGTCATGGACAACTACCAACTCTTGCAGCCGACTCGTTTATCCTGCCAAATCTGTTCACCTTCCCGCGTGCTGCTCTTCTGCTTCCTTTCTTTGCTAACCCAGGTCTCTCCCTTCCCATCTCAACCCCGTCGGCAGATGTGATCATCATCGATTGCAACTCGCTATGCGACTCAAAGCTCTACACAAACCCGTCCGTCATCTCGACCGCCGTCTATATGGTCGGCACGGACCCGCTATTCGGCCCTATTCTCGGCATCGTTTACAAAACGGACAAATCACATTCCTGCGTCATCATCTCGCGCCACGGAGCTTCCGGGTTCGTCGACATGACCCTCAGCCACAAGAGCCGATACTACGGCGCAGTCAAAAACCTCGAGGACAAGTCCTCGGCTGTGTCACGCGCTCTAGGTATCGCCCTCCTGCGTGCCTATGTCACCATGGACAAGAACATCCGTACATATCTCGCCAAAAACGCTCTCCAAACGTCCTTCCTCTACGATTACGATGAGACATGTGCAGGAAAAACGGCCTCTCAGCTTGTTGTGGGGGATGGACATGGTCCCGAGGAGATTGGTAAGCTGGTATTAGAATCTGGTGTTGTCGAACCCAAGTTTGTGCGTTCCAGTGCGGTGGATATCGTCTACGAAGACAGCGACGAGACTATTGAGGATAACAACCGGCTCGTGTACCTGCTTGGCGAGCAGCTCGAGCAGCTGTTTGACCCACTGAGTGAGTACTCGCCCGAGGGTGTTGAGGAGGTTTACGAGCCCCCTAGAGACGAAGATACAGACAGACGCGGTGCTGGCGGTGATGTCGACCAGGAGGACGACGAGAACGGTCGCGAACCAAGTCCCACATCGTCCAACTTTTCCGATTCGGCTACACTCACGTCCGTGTGCTATGAGCTCATCACCATCCAGAACAATTTCCGCGACGCGCTTATCTCGTTTTTGCAGTCGTATCTCATTCCGCTGCGAATCCAGGTCATCAATGGCGCCATCCCCTCGCTAAACATGACAAAGTTGAATTCCATCTTCCCACCCACCATTGACGAGATTGCTCGAATTCACAACCTATTCCAGACCGCGCTCAAGGCTGCGACGCCGTTTGGCTCGTCGGAAATCGTCAGAGCCACAGGAATGACTCTTCCTTACTTTTACAAGCCGTGCATGCGCCACGAGGCTGCACTGAGGTCTTTTTCCGATCTCTATGGCGACTACTCTGCGCTGATTGCCGAGTCTGGCTTTGTGCCTCCAGTTCCCTACTCCCAGCAGCGGATCCAGTCAGTTCTGGCCGCTTCTCAAAACCTCACCAAGATCAAGCTGCTGCTGGATCGTATTGTAAAGCTCAGCAACTGGGGCGACAAGCATGATGCGACCATGATGTACTACCATGCGGCTGTCAACACAATTGAGAGTTTTGCGCGGGTGGAAAACCACGTGGTCTACGACAAGCGAGTCTTTACACCAACTGGTAAGATTCTCGTTGAGTTTGCCTCCGGCTGGCCGAGAGAGCTACAGTACGGGTGGATAAACCGAAGAGTTGTGAGCATTTTCGACGTCACGAGTGTGTTTGAGACGCGTGAAATGCGAACCGAATCGCGTAACACACAACAACACAATGGTTCCTCTCCTTCGTCCTCAAAAGACTCAATTCTCATCATCTTCACCGATCACATTCTTCTGCTGGAAGTCGAGCCCTCATACTCGTCGACGATTCAGACACAGGCGCAGAAAAGAATCGCGTCGGGTGTTTCTTTCCACTCGGTGTCCATCGCCGACATGCTAATGCATTCGCTGATCAACGAGGTTGCCGTACCACAAATTCCGCCTCTCAGAGTCAAGTTCTGGGCACCCATATCACACGTTTTTGCTTCCGAATACAACTTTGGCCACAACCTGTCGCTGTTTGCAGTCGGAGGGTTCAACACAGCCGAATATGGCAACGAAGGTATTGTCCCCAACAGCCTGGAGAACGCCACTGGAGGTTCTGGAAGCTCCACCACGACACTACTGTTCACCCTCAAGACTCCGGTTGCACCCAAGATTGTAGAGCTCTGCACTAAGGCGAAGATCATGTCGAAGACACAACCGTTCCATCTCTTTCACCACCAGAAGACTCACGGTCTGAATCTGTTTATGACGGTGCATGAAATGCAGGGCTATCTGTCTGAGCAACGAAAGTCTCCCATTGCCATCTTTCTGAACATGGACGGGTCCGATGGCAAGCAGCTCGCACGTGAACTTACAAAGCGCCACGAGCTGGACGCAGCCTTTTCCATCTCGCTGCTGTCCAACGAGAGTGCCCATGTGACGCTGCACTCCAAGTTTGCCTACACCCTCGACCGCCAGGTGAGTCTGGACTCGCTCGCCAACTTCATCAACACCGAGGTCTCCAATCTGTACACGCTGTATCTGTCTCCGGCCAACCCCGAGATGGTCGAGAGCATTGTGCAGGGAAACGAAATGGTGGCACAGCAGCTGATGGATTTTGCGACGCGCCAGGCCCACACAAAGCCTACCAAACCCGTGCAGAGCAAAAGCATGATTGACGATGCGGCGCTGGTGGTTACGGGCGTGAGCAAGCCCGTCCAGGGAGTGCACGCGAAGCCGCCTGTCCCTGCCAAGGATGTCAAGAGTGCGAAGCCCAGTGCGAAGCCTTCTGCCAAGGCTCCTACCAAGGCATCTCCCTCGTTGAAATCAAAAAAGTCGGTGTTGTCGCTGCTCGGCAAGTCACCCAAGAACAGTCCCAATCCCGAGCTCAACCGGAAAGACAGCATGTGGATGAAACTCAAGGGCAAGTTGCGATCACCCAGTTTGAGAGAGGAAGATGAAGATGAAGATGTGGTTGAGAGCGGTAGAGTGCCTGACGTACCCCAAAAGATCAACGTGCCCCCTCCTGTGCCCGTGGTGCCTCCTACGGGCGAGATGCATGGTCTTGGTATTTCTGCCAAGACTCCTGAGATGGACGGTGGGAAGTTTGGAGCGGCGGAGACTCCTCGGCCAACGCTTGAGAACGACCCCGATGTCACTCCCAAGGTTGTTCGTCGCAAGAAGTCGTTTGCGGCTCTCCGGCGTGGAATTCAGACCAACAGTGACGATGAGGATGGTGCTGAGGTGGATGATATCGGGTATGGAGACGTGGATAACCCGAGAGTGAACTCGGAATCCACTTATGGCGGTGAATCAGGGGCGCACGGGGCCGATAGAGCCGTATCTGGCGTTTCTGACGCTACCAGGGCAGTGTCATCTGATTACGGAGCAGTTTCAGAAGCTACCCGAAACTTCTCCGGCATTCAAGGTGTCACTGGAGACCCGAGGGCGGCTGAGTTACGTGCAGCATCCGGTGTCCGATCCGTGTCTCGACCCCTACCAGTCCCGAATGCTGATAGAACCCCCTCCACAGCTACCGCCATTTACTCTGGAAACGATACGTCAGCTTTCAACTCAAGCTCTGGCTACAATTCCAGTTCGGTCGCTGCAAACACCACCTCTTCAGGTATCTACGATCCCACGGGAGTGTATGCCAACACCACTAATGGTACCACCTCTGGTGTCTACCCTGACGCCAGTACTCGAGCTGTGTTCAACAACACTACGACCAACTCCTCAGGATACAACACCACCAACCCAGTGGATGCTCTCGGGGTGTTTGGCGCCCCCGCTGCTTCTGGTGTAGTTGGTACAGGATCCATTGTCGTTACTGACTCTTCTGGCGTAGACACATCAGCCAGCCAGCCAGGAATCACCTCTAGCGGCTCAATTCGACCAATCAAGAAGGAACCCAGCCATCCAGTGTTCGACTCCAACCATCAATTACCCACATCACATTCCCACTACTACACGTACTCTGGATCGGAGTCTGAAGACAATGTGGCCAACCAAAGACACACCTGGAACGACTCGTACGACTCGGAGCTAATGGGTGGGGGCCATGGACGAAACATGAGCTCGCTGGAGAGCCTGGACTGCGGCGAATCACGTGACGCCAGCGTTTCCCACGCGTCACGTGACTCCCGCAACGACGTGAAGCTGTTTGATTTCATCAAGACCAATCGGTCTTCAGCAGCTGACCCCGACTGCGTTGATGACGTCAGCGAGTTTTCCTCGTTCCACTCGAGTGAAGAGTCGTCGTCACGTGGTAGCGACTTTAATGACTCGCGTCGGTTTGAGGACTCCCGGCGGTTTGATGAGAGCCGGGACTTCATGGCCGAGTCACGTGACCAATCTCGTGTGTATCCGTCGCAGGCTCAATCGCGTGACCAATCGCAGTACTACGACCAGTCACGCGACTTTATGGCCGACTCGACGTCGGACCTGCAGGCGGCTCGAAACTATCTGGCGTCGCGCGACTCGGACGAGTCCCGTGATTTCATGGTTGACTCATCCCGGGACTTTCTGGCTGGTTCATCACGAGACATTCTGCCTCCCGGTACGTCGCGTGACGACTCTGCGCGCCAATTGCGACACATGAAGTCTTCCTCCATGGCGCAGTTCAAGTATCCTCCTCCTCTTCCTCCTATTTCTTCCGAGAACCCGGCCGAAGACGAGTTTTCGTCCTTTTCCTATCTTGCTGGTATTTTGCAGGGTAAGGTTGCGCTTGGTGAAGAAGACGGCAAGTCTTTGGAGAGTGCCCATGCACGACGGACGTCCAAGAGTGCCCGGGTGTACTCTCGAAATCCCGTTGACACCTCCCAGGTCCCTCAGTCGGAGTCTTTCACCTCTTCCATCGAGAGCGGGTCGACTGGAGGAGCTTTGTACCCTGATTTGCGAGACTCGTCCATTATGTTTCTCGGCAAGTATGTGAGGGATCGAAGTCCGGCAAAGGGACAGACGAGGGTGAAGAAGGAGTGGGTGGACGAATACGAGTAAGGCCAAACTGTGGAGATGGCAATGGCGATACGCGTACTATGAGTAACAATTCAACGGTGCAAGCACAATAGATAATAATGCATAAATTGGTTGATAAACTGCTGTGGGCGAGTTTAACACAAGTAGATGTACAAGTATTGCAAATGTTCTTGGTGTTTCTCATGGGGTCGACAGGACAGGT</t>
  </si>
  <si>
    <t>MKSWSCGASASDASSDYVRHGDSVDNYTMHSGNTDAAHNGNWVAYKTRKTVWNGGGCSSMDGAVGRVDDKRVDNKGSWHKYANVVDYGTGYSYSDTDSYTGGVGDMDSMTKRAHDDYAGSYAGYYATKTRTVDKGGNGWMDANYYYVYADYGVKTHVKDKTDTCRANAKDKNNGRVHRACDMNGVSRNRSASGCVNYYDVSKDKWSCGMNWYVTDWRDATVANVNNDKSWCNGAVGSRMRGNDDAAVYDSMNGDRDCNHYGNRMWNGKKGWTGDDWVVDGVSKGKKSDRNTYVRYNASHMVYDACTMNDGVSKASDSGNKGRGSNSDDDKSGDKSDDDSSSDDDDDAHDKKASDAMWKAYYAGTAVVGAGWRKNRGHYTSGSCGGSRWRNSSGGSNGTDSRRMGYYDGADDAVRRV</t>
  </si>
  <si>
    <t>jgi.p|YarlipO1F2|235679</t>
  </si>
  <si>
    <t>AGTTCACTGCCAAATCTACCTTCGTCGAACATGACGAATAAGTCTCAAATATAGTACTGAGACCCGGGACGTGCGGTGCATGAAGCAGAAACCAACCTGCACAAAAAAGCTCTGGAATCGAGAAAAAAACAACACCATTGGATTCGCCCCGTCGCAACAAATACAACCATATAATTTATATGCCCCCACCCCTTCTCCACCGTCCCATAGGCCCCTCTCCCTTGGTGCTTCCCCAGACGGCATTTGCAAAATCTTATCATCTGGCACTTGTCTTTTGCAACAGTCTACAGATCCACCATGAGCGGCTTTACAAGCATGAACCGCGTCGAGCAGACGCAAGAGAGTAGCACAAACTCTGCTCCACAGCCCTCAGTGGCAGACGCTGAACCAACAGACACGGACACCGGCTCGACACAGACCCAGACCCCAACACAAGAGCCCAGCGGCACAACCATGACACAGCCACCGCCAGGGACAGACGCAAACACAGTCACAACCAGCACGCCACCCATCGACCCGATGCTCGATCCGCAGTTCGCAGAGAGCGACACAAACGACACAAAGCCAGCGGACCTGCAACCTGGTGACACACCCGGCCCCAGATCAGACGACACCTCGCCACGGAGTGTTTCCAGCAGCGGATCTTCTGTGCCGCAAAAACGGTCCACCGACGAGCCCGTGCACACGCCGACCAAGGTGGCTAGAATGGAACAGCATACGCATCCCCGAGCGAACCAGCGTAATGGCCATGCTACACACCAGCAGACCCAGAATCAGACACCCCACCACCACACCCACAACCACGTAGCGTTTGTGTACAACGATCAGCCGCCACAGACACAGCCGCCCCAGGGACAGCCACAACAACCACACAATCCGTTTCTGTACCCCCAGAGCAGATCGCGGGCTAACCCGCCTCTGGATATGGGCACTGTGGACAGCCGTGCCACGACACGACAGCTACTGGAGAGCGAGGAGGGCAGCTCGATTCGTAACGACAAGTTCAAGCTCGAACACATCCCCACGGTGTATCCGACCATGGAGGACTTTCAGAACCGACCCAAATACATGGAGATGTTGCACAAGTACTATGGCAAGTATGGCATGGTGAAAATTGTGCCGCCGGAGCGATGGAATATTCCTTTTCGACTGGACACTGAGATGTTCTGGTTCAAAACCCGCCGACAAGATCTCAACTCGTCCCTGCAAGGTCGCACCGCCGAACAGTCTTTTGTCAGCGACCTCTTTCAGTTCCATTTCAAACACAAGACGCCCATTTTCAAGCTTCCCAGCATAGACAAGCGGCCCATCGACGTCTACCATCTCTTTCACTGTGTGCACCTCAGAGGCGGGTTTGTGGAAGTGTGCCGACGCAAGTTGTGGGCTCAAGTGGGTCGTGAACTCGGCTACAGCGGCAAAATCATGACTTCTTTGAGTACCTCTCTCAAATCGTCGTATCAGAAGATTTTGCACCCCTTTGACCAGTACTTGGAAAGCAGTCAAGGCCCCAAAAAATACCGTCCGGTGATGCCTCTCGCCAACTACCAGCTCTCTTCAACTGCTGATCATAAAGATCCTGCTTCCAAGGAATCTTCTGCTGTGGACCAGCGCAACTCGCCTGTCGTGGGCTCCAATTTGCTACTCCTTCGTGAAGGAAAGTATCAGCCTCCAGACGTCTCCATCTCTGCTGCAATGGACGACGAGATCGACGAGTTTGCCGTCCAATGTTCAAAGGTGCCCCACAAGGTGGGTTACTCGGGAATCGAACTCACACCCGCAGACTCGAAGAACGCAGCGTCATATAATCTCCGGCAGTTTCAGCAAAAGTGTGAGAGGTTTGACGAGAGCTATCTCGGCACACGCAAAAAGCCGTCGGGCCAAGAGGGTGAAAATTTTGTCGAGAACGAGTACTGGGAGGCTCTTGGCGATTCGGAGCTCGCGGTGGAGGTAGAGTATGGCAGCAACATCCATTCTGCCATCCACGGATCAACGAATGCCATGCCTGAGCAAAACTCCCTGCGCAATGTCAATGACCAGTGGAACTTGAACGTTGCGCCTCACATGCGCGATGGGATGTTCCAATACGTGGACGATTCTGCAGCGCTGCAGATCACTATGCCATGGCTACATGTCGGCATGATGTTTTCGACGCAGTCCTGGTCTGTGGAGGACATGATGCTGTGGTCATTGGACTACATGCACTTTGGCAGCACTCGCACGTGGTACTCTGTCTCTCCCGCTCATTACGGCAAGTTTCAGAATCTCATCGAGCAGTACATCTCCAAGGGCGAGCGGAAAATCGGACCCAAGTTCGTGCTTGAACCTGATTTGATGATTTCGCCGCAGGTGTTGAGAGACGAAGGCATCGACGTGTATATCTGCGACCAGCGGCCCGGGGATTATGTCCTTTCCTTCCCTCAGTCGTACAGGTCGCATTTTTGCCATGGTTTCAACATGAGCGAGAGTGTCAATTTGTGTCCGTTGTCCTGGCTTGATGGTCCTGCCCAGGAGTGTGCTTCATTGTACTCCAAGTACTCTCAGCTGCCTGCCTTTTCATACGAACGGGTGCTTCTGAACATTGCCAAAAGAGGCCGCCTGAGCGAGAAGCAGGCCACTGCTGCTCGTTTCATCGAGGTTATTGAACGGGAACAAGAATTACGAAAGGTTGTCAGAGACAGCGGTGTTTCTGAAGAGAAGGCTGAATCTGAGGAGCTCATCTTCTGCGACTCCACTTTACAGCCTCTCATCTTTTCGTACGTTTCTGTGCTCTCCGACGACGAAATTGGCCCTTGGGAAACGACATATGCCCTGTCAGCCTCGAAAGAAGTCGCTTCGAAGAAGACTCTCAAAGTACTGATCTCAGACAAGGAGCTGGACCGAATGTACGAGACTGCCAAGTACATTTCAGCCACCAAAGACTATGGAGAAACATCGTGGATGCGTCGATTGGCAGAGACCATGGAGTCGCCTGCTCCCTCTCTTCTGCACTGTCGCGAGCTCCTATATGACGGCCAGAACATCAACCCTAAGATGACCGAGTTGTACTATTTGCATCAGTTTGTGGCTACTTGTGAGCACTGGGTGACACGTGCCCGGGCATTCTTGGACCAGGGTAAGCGCTCCTACGAACGAAAAGAGCGGGAGGGACCCGTGGATAAAGAGCCCGAAGTACCTCAAGTGTCCAGAGAGGAGATTACGCTACTTGTTGAAGGGTACAATCAGATGCCGTTTTCGTGTTCTGAGGCCGACGACTTTTTCGAGTGCCTGCGGAACTTGGAACAGCTGGCGTCTGACGTGCAGTATGCTCTGCATGATCCCTCGTGCACTTATACCCCCATCGAGTACATTCGGCTGGTTCACGAAGTCCGGCATGCTTCTGTAGCAATTCCTTATGCCGACCAGCTGTACCAATTGTGTACCAAGCTGCGATGGTGTGAAAAGGCACTGGGTCTGATTGACCGGGCGTGTGCGGAAACGATTCAGGCCACGCTCCGAGAGGGCGATTTGATAGGTTTCAACATGTCTGAAGTTGCGTACCGAGAGCTCATGGCGCACCTTCAACATGTCATCAACCAGGGACATGACTATGTGCCTCCGCTAAGACCGAAGGAGAAAAACATTCATTTCTTGAAAGTCGAAGAGGGACAAAAGAAGGAAAAAGATCTGGATGTGGTGATGGAGCATGCGGTAGAAGATGTGACTGTGGACGTTGATACCCGAAGTACGTCTCCCAGCACAGGAACCGCAGACACAGAAGACGCACGTGTGGAGATGCAACTGGTAGCACATATTGAGCCCCCGGAGATTTCCATTCCCGTGTCGTTTGTGTCAGATCCTCTGCCCCCTGCTGAAATTATCCCCCGTCCTGCATCGCACTTGCCCTCCCAAAAGCCTGTGGACACTGCAGCCGCTCTAGAGGAGTCCACGGAGCTCGAGACTGCGGGAGATGGCTCCCTGTCCATTGACTACTCCGAGATGGTCATTCAGCTGGGCAGTGAGTCGGTCGACAAGCGCCCTGATCTCAAGACTGCCGCTGAGCTGCTTGCTCTAGCCGAGGCGGAGGACGATGTGTCTCTCCCCACTCTCCAAACGTGCATGAAGACAAATGAGGAATGGCTCAAACGGGGCAAGGCGACCTTCTACAGACGTTCTGGTGCAAACCGAGCCATGATGACACGTCTCAAAGCCATTTACAAGTCACTCAATTTGTGCTGCTCGGAAGAAGACACATATGAGCGAGACGTTAAGGCCTTGGCTGCTGAGGAAAAGGGAGAGCCGTTGGAGCCATCTGAGGCCAAGCTATTTTGCTTCTGTCGACAGCGGGAGTCCGGAGTCATGGTGGGATGTGACAAGTGCGCCGAGTGGTATCACTCCAAGTGTCTCAAGAATGCCGGCGTTAAGACACGGTCTCAGGAGGAGTTTATCTGTCATATCTGTGACAGTCATGTGCCCACACAGTGGAAGGACTACAAGCCCAGTCTCGAGGAGATTGAGGAGGTGTTTCAACAGTCGCATTGGCTGCCGCTGCAGTGTCCCGAGGTGGTGCTGTTGCAACACGTGATTCAGAAGGCCAGTGAAGTGCAGGAAAAGCTGCAGACGCAGGTGATTCGGGGCCAGGCGGCCGACACGAGCGATATTCCCGCTGACGAGGCGCGCTACTATTTGCGCCGGCTGGAGGGTCTGGAGCTTGTGATTCCCAAAATGGTGGACTATTTCCGTCAGGTGATTTGGACGAAGGATCCTGTCGGCTCCAAGCCTCCTACTCCGGCTCTGGAGGTGGTCAAGCACAGTAAGACGCAGGGCAAGAAGAAGAAGGAGAAGGAGGCCAAGAAGGAGGTCAAGGTGGAGGTAAAGGAGGAGGTCAAGAGTTGAAAATGTATTTATGTATAGTAATTTATTCCCGAATATAGATCATA</t>
  </si>
  <si>
    <t>MDDATGSRDMRARARDRVHGVSRSTKAASGNGRSHTMRHVGSSSTVTKDATKTTKRKKRKARDSSTKKTKTSRRKKVDVNTVMAMRAVSTRVVGKVANYKRNSDYMDTNVHRAKMMKSRDKKATNTNNTHSMGTRSSDGVHDVSYRDASDSDSSCKVGDAHVGHAVCSDTGDDSSGSSRGKWDDSVNTDKSVTNVKSVYMGDTSARVKSTGAVGVSNSRVASDSDCSSTNYNNYKSTVASSVAHVSDSCDSTSHDSTRYGRRNYDRRSSSSASKADRNATDYDRVSHATVRSTKVGRSKRHVDDGARMNTSGTHYRMCSSDSVDSWTGKSSGTRNNRNASRHHASSSSMAGHSTKASHSHDASSSVSSGDSSSMRVGTGKSHGSNTHSRSSTTRKTVNTASNASARADSRRRSDTGSSVMDNSNVSHVSAADHMDCNRHNATSCGVGAGKRSGDDGDSVGTGKVGDDSDSTSSGSRKRSAKKTARSSKRRARTGDDNSKASTATASAGMKGVDKMKMSTMMSAARDMWKMTYSSMNKHGKSKVTAWCDHGVTWTSRKTAKSNSD</t>
  </si>
  <si>
    <t>jgi.p|YarlipO1F2|235683</t>
  </si>
  <si>
    <t>KOG2763</t>
  </si>
  <si>
    <t>acyl-CoA thioester hydrolase</t>
  </si>
  <si>
    <t>TCCAACTTTCACCTCTCCACACCACATAACCACACAACCACATACTCGCACAACACTCACAACATGTCCGACCTTCCTTCCAGTTTCGATAACGGTAACAGCATTGACGAAAACGAAAAGTCTCCCGGATACTACAAGATTCTCGAGCGATGCAAGGAGCAGCCCCTTGTCCCCCTTGGCTGTCTTGCTACCTGTGGAGCTCTGATCCTCTCTGCGCGAGCCCTGCGAGTGGGTAACAAGCGCCAGGCCAACCGAATGTTCTTTGCTCGAGTGGCGTTCCAGGGTCTGACTGTGGCCGCCCTTATTGGAGGAGCTATGTACTACGGCCAGGACCCCAAGCAGAAGCTGGAGCAAAAGGAGCGTGAAAAGATGCTTGCTCGACACCGAGAGAAGCTGTGGATCGAGGAGCTCGAGCGACGAGACCTGGAGGTCCAGGAGCGACGAAAGCGAGCTGCTGCTTTCCGTCAGCAGGAGGAGGAGAAGTAGAGGGCGTGATTATTGCATAGCAATTGCACCCCGGCCAGAAACATGTTTCACTGGCGAGAATTTCCTAGTGTGTCCTTCCAGGGAAACATTTCTGAGTCGCACAGTATCGCATGCAAGTAAGCGGTACCAGAGTTTAGTTTTGTGTATATAGTTAACGTCATGATTGAGG</t>
  </si>
  <si>
    <t>MRRTNRASAHSRASCSATNAKVMHKTDGSHVASKSSTRRTHTWAYRARASRDKTGKSTTSDNKSSDKVSDRTVDDSSYVKDDWDAYNSGRRGDDAAGVAHNHCMAMVTASVDRVTKRDVDDKNTSGHVTWTGRSSMTKAATSTASHDKNKDKDVTAGTVARDTKSANRVRNAKRADRASKNAHKKAKTHDAATAKHDMWTRDKTAHTKRMADTVHSTVMYRNRHSYMGGYRTTAYACAAATHSSRVSDSTTRAVVGSVCYTATVVDTKTKDNDTVTNNSKGTVVRVDSTVKDDHDTTTNTGTYSYVDTDVVSYSMMYVGRRTSSTKKYHMKSRA</t>
  </si>
  <si>
    <t>jgi.p|YarlipO1F2|235684</t>
  </si>
  <si>
    <t>TCCAACTTTCACCTCTCCACACCACATAACCACACAACCACATACTCGCACAACACTCACAACATGTCCGACCTTCCTTCCAGTTTCGATAACGGTAACAGCATTGAGTGAGTAAGAAATAAAGTGGGGATTTTCGGGGGGGATTCGGGGGTATTTATATTGAGGGTGGCGAATTACGCAAATTACACCGGGCGTGTGACGCAACTTTGAACCAGGCGGTAAAACGACAAAACCAGGAAGAATGGGCAGCGACACACAGACGGAGAGATACATGGAGGTGGGAAAAACGATACGAACGGGTCCGACTTGTCAAATTGGCCACTGTTGCGAAGGAGAATATTCAATGGCAATATCTTGCTACAAGGGGTGAACAGTGAAGAGCAATGTTTGGGTAGTTATCCTACAGCGAGACCCATAGCGGTCTTATCTTATGATTCGGTCTTGGGTGTTGGCCTGTGTCATTTGATATCGTCAAGCTCTTTTTCGAATGGAGTCCTGGTCATTGAACCAACCGCAAGTACCGTGCTTCGGTGATAGGATGAGACCACTCCAAACGATAGGGACTTCTCCGACGTCAGAAAAAAAACACCCAGCAGCTCACGATACCTTCTTAAGCCGCGGTGGTCTTTGACAGTTGACTCAGCCTTTCTCCTTCTACCTCGCTACCAAAACCTGTACCTGCTCTATTCTCGCTGACTGGGCTGTCAAGCAGCTCTCATCATATTGCAGCCAAGCACCCTCCCCAGCCCCTCTATTTGAGCGTTGCACGACCTTCTCGACTGAGAATTCTATGGTGTGATGCTTTCCATTGACTCACTTCATTGTACTAACCCAGCGAAAACGAAAAGTCTCCCGGATACTACAAGATTCTCGAGCGATGCAAGGAGCAGCCCCTTGTCCCCCTTGGCTGTCTTGCTACCTGTGGAGCTCTGATCCTCTCTGCGCGAGCCCTGCGAGTGGGTAACAAGCGCCAGGCCAACCGAATGTTCTTTGCTCGAGTGGCGTTCCAGGGTCTGACTGTGGCCGCCCTTATTGGAGGAGCTATGTACTACGGCCAGGACCCCAAGCAGAAGCTGGAGCAAAAGGAGCGTGAAAAGATGCTTGCTCGACACCGAGAGAAGCTGTGGATCGAGGAGCTCGAGCGACGAGACCTGGAGGTCCAGGAGCGACGAAAGCGAGCTGCTGCTTTCCGTCAGCAGGAGGAGGAGAAGTAGAGGGCGTGATTATTGCATAGCAATTGCACCCCGGCCAGAAACATGTTTCACTGGCGAGAATTTCCTAGTGTGTCCTTCCAGGGAAACATTTCTGAGTCGCACAGTATCGCATGCAAGTAAGCGGTACCAGAGTTTAGTTTTGTGTATATAGTTAACGTCATGATTGAGG</t>
  </si>
  <si>
    <t>MAKYAASHGSGDTVNVDVDNCSKWDKNGTNARVGVKGRKRVRNVWHSTHASAVGASKWAKDHDTCADTRGTYKRSKAAVGVSKTVGKSKDGKSNTGNAVTNDKVRHRNGVHMTTVANGVDASSTVDVWKSK</t>
  </si>
  <si>
    <t>jgi.p|YarlipO1F2|235690</t>
  </si>
  <si>
    <t>CCTGGAATTCCTAGTGATGAGATCTATAATGCATCTTCATCATTGGAACCCACTAAACGTATACAATGTCTACTCGACAGGAGCCAACACAAGTCTCCCGATATCTCCTCTGGCCGATCGTATTCAAGTCGGGTGAAACAGACCCCATATCCTCTCTACGCTATTCCCAGTCCCTACTGCAAAAGAGTTGCTCTACGTCATCAGTCATGGGCCATGGCTAACGTTTAGATCCATCTCCAAGCAGCCCAGTGTCTCAGGGTAGGACAACAAGCCGAAAAGGGATACCGAGGATACCGTAAGATGACAAAGTCTTGCTCAACCGATTGAAGTGACAATATGTAATCAGCCGGGGCCAGGGCATGTGGTGTAGTATCGTTCCACGTGATATTCTCACTATCCTCTTTCTCTGTGGATGTCATATCATTGGGAAGACGGCTGCGGTGGTTCATACCGTTGGAATGTTTCACTTTTCAGGGTTCAAATCACGTCCCGGAGAATGTCGGTTGTTCCGAATGACTGATGGTGACGAAAAGATCGGGTGGGGTTACTTCCGACAAAGAGAGCGTACGTACTGGTGCTTAGAGAGGCTTGAACTTGAAATCGTACCCTGAGACAAGACACGGCACGTTCCGTACGTATCGAACTGTCGATACAATTGCCCAGTCACAGCAACATTCGACTGCGTCTTGGGGAGTCGGCCGGGCCCGATTTGGAAGCCTTCAATGCCTTCAAGCTTAGAAACTGCGGGGAAGTGGATCTTGTGGGGGGTCCACG</t>
  </si>
  <si>
    <t>MTTKYVGNVDVARKRSNRNTHWVVHVAAVGVYSNWTRTSKDSDGVRMDSVTTDDVYHGNSSSYVGSDDKRWYHHVTNDKTSVYHMWCDRKMCTYYAGGRGKRHCDRYVMCNADTMMVDGKGSSRVHKKCADYSAKY</t>
  </si>
  <si>
    <t>jgi.p|YarlipO1F2|235697</t>
  </si>
  <si>
    <t>to Saccharomyces cerevisiae STP4 (YDL048C) and STP3 (YLR375W)</t>
  </si>
  <si>
    <t>AAAAATTAAAAAAAAAAAAGAGTATACTTGTACACAGAATGAAAATATACCCCATGGTTGGACTCAACCCCAATTTTTCCCGATTTATTCCAAATTTATTCGCGGACCAGAAAAATCTTCCCACCTCAAGACTATGAGGGTATGCTGGTTCTCATGTTGGCGATCGAGCAAAGAAAAGTCGATTGCACTGTCCACTGCTGAAGCCGAGTACATGGCTCTATCTGAGGGTACCAAGACTGTTATGTGGCTAACTGAGGTCTATGAAGACTTCGGTATTGCCACCCTCCATGAGAGCCAATCTTACTAAGATGTAAGTATGTACATACGTAGTGTAGGACATTTTACTGGAGGCTGGAGGCAGGAGGGAGAAAATGGATCACGTGACCAAAAATACGACGGGCGTTGTTGTTGTCGTGCCACGTGGCAGTACACGTGACTTTTGGCCCTCTGCTGGCCCGCCTGGTCTCCAAGCGGCTGATTGTAGGGCTGAATTGAAATGCTGTACAACGGTCGACTGTATCATGGAGACTCGGAGTTATT</t>
  </si>
  <si>
    <t>MDARSSSTNTKASCTGSCHDHHYHTSSDDHSSKKRRTNSGSSDHYSTHVVSNCRTCTSVVGGNSHHHHHHHHNHHHSSSSTARSVATSAHVTTYRAANMGYYAVMVMAVYYYYYTSMHTRRKKCCKSNATHKSTHSVARHTCTCGRGARNDRHKSHRGDARCMTKHDDKKCHTGGSRCDTYKNHKAMHYVGTKKKDRNGSGCCRACGMHDNVDDWVSSHVTRCR</t>
  </si>
  <si>
    <t>jgi.p|YarlipO1F2|235702</t>
  </si>
  <si>
    <t>CAGCAGGGGTCTGTCAAGCTTTTTTTACCCGTTGGGTTATTATTAGTATTTCCACTTCTCTTCCAAACCTTTCAACTAGCTTTCCAACTAATCTGCATAACTACGCTGCAGTACAGACAGTACAATACACACACATGAGCCACCAAGAAGAACACTACGCGTGGCGACAGACGCTCCAGGACATCACAATCACCTTCCCCGTGCCTCCAGGCACTCGTGGCAAGCAGATGGATATCAAATTCACCCCCACGACCATCTCGGCAGGTGTCGTGGGCCAGCCTCCCGTTCTTCAAGGCGATCTGTTTGGCAAAATCGCCCCTGAAGAGTCAACGTGGACTGTGGAGGACCAGAGAGAAGTCACCATCAGCATTGAGAAGGTCCACAACCAGGAATGGTGGCCACACGTGGTTACCACGGCCCCCAAGATTGACGTTTCCCAGATCGAGCCAGAGAAGTCCAACCTCAGTGATCTGGACGGAGAAACACGAGCCATGGTGGAAAAGATGATGTACGACCAGCGGCAGAAGGAAATGGGCCAGCCCACGTCGGACGAGCAGCGCAAGCAGCAGCTCCTGGAGAATTTCAAAAAACAGCACCCGGAAATGGACTTCTCAAAGGCAAAGATCAACGAGGGCTTTGGAAACATGCCTCAATAAGCGAACCAACCAGCTCATCGAAGCTGTCGGTTGCAGTAGCAATCATCTAGGCGTGGTTCCATTCTTGTGGTGTAATTCTGTCTGTCACGGACAAGTCCACGATACATTATTGGTCTAAATAAGTTATTTTCATTCATATAGTTATGCGATTGTATTTGTAATTCAATGTATCAGAATCCAAAGGAG</t>
  </si>
  <si>
    <t>MAVATVVYYSSWTVDSHHRVWARVVAGVGTVSSVMKSKKKKAAKKST</t>
  </si>
  <si>
    <t>jgi.p|YarlipO1F2|235705</t>
  </si>
  <si>
    <t>3.4.11.21</t>
  </si>
  <si>
    <t>ATTTCTCAGTAATCTACCACCCCCCCAATCCATAATCATGTAGAGACCTTAACCGGATCTTTTCTCTCTTTCTCTAACCACACCAAAAATGACTGTTTCCAACGAAATCAAACCGCTACCGCAAGAGGCCAACCGGGTCCAGGACGCCAAGGAGATTCTCGACCGCCTCGTGCCCAGAGTCATCGAGTACATTGACTCGGCTACCAAAGAAGGATCCAAGGTGGGGCCGTCAGAAACCCCCCAGGAGATTCGAAAGCAGGTCGATCTGACGCTCCCCGAGAAGGGAGAGGGCATCGACGGTCTGTTCGAGTCGGTGGAACACGTGCTGTCCAAATCGGTCAACACCTGGCACCCGGGCTTTCTCGATAAGCTGTACGCCTCCACCAACCCCGTCGGAGTGGCTTCGGACATCATTCTGTCTGTTCTCAACACAAACTCGCACGTGTACACCGTGTCACCCATCCTGACTCTGATCGAAAAGTCCGTGGCCAAGCAGTATGCCGGCCTGTTTGGTTTCAACGGCCCCCGGGCTGGTGGCCTCACCTTCCCGGGCGGATCGTACTCCAACATCACCTCCATGGCCATGGCCCGAGCCATCAAGTATCCCGACACCAAGACCGAGGGCAACAGCGACTATAAGTTTGCCGTCTTCGCCTCTTCCCACTGCCACTACTCCGTCAAGAAGGCCGCCATCCTGCTTGGTATTGGCCAGTCGCAGGTTCTGTCTATCGATGTTGACAAGGAGGGCCGAATGATTGCCTCCGATCTCGCTGCAAAGATCGAGACCGCCAAGACCAAGGGCTACACTCCTCTGTACATCAACGCGACCGCCGGAACCACCGTTTTTGGTTCCTACGATCCCTTCCACCAGATTGCCGAGATTGCCCAGAAGAACAACCTGTGGTTCCATATCGACGGATCGTGGGGAGGAAACGTTTGTTTCTCTGACAAGTACAGATACAAGCTTGATGGTTCCGAGAAGGCAGATTCCATCACCGTCAACCCTCACAAAATGCTAGGTGTCCCCACCACATGCTCTTTCCTGCTTGTTCCCGACGAGAACGCTTTCAAGACCGCAAACGCCCTGCAGGCTCCTTACCTGTTCCACGGCTCTAACGAAGAGGAGAACTTTGATCTTGCCGACGGCACCCTGGGTTGTGGGCGACGACCCGACGCCCTCAAGCTGTACCTCGGCTGGCAGTGGTTTGGAACCGAGGGCTACGGCAAGCGAGTGGACCACGCGTTCGAGCTGACCAAGTACCTTGCCGAGCAGGTCCAGAACCGGCCTGGATTTGAGCTTGTGTCCCAGTTTCCTCCTCCTTGTCTCCAGACGTGCTTCTACTACGCTCCTAGCGGCTCTCTGGCTTCTGAGGCAAGTGCAAACTCGGACGCTACCCGGTTCATGGCCAAGAAGCTGTATGACTCGGGCAAGTTCCTGGTCGACTATGCTCCCGAGCAGGGTGAGGGCGGCCGAGGCGAGTTCTTCCGAGTCGTCATTAACGCTCCTACCGTGAGCTCCAAGACCGTTGACGACCTGCTCAACGAGGTTGAGAGACTGGGTAAGGAGTACACCAAGAAGTAGATACACACCAACAGAGTAGATAGACTAGAGACATTTGACAAATATATTGATTACTGACTTTAA</t>
  </si>
  <si>
    <t>MSRCRSTMSHKAAANDDVNACTYHVVHDVRARVKNGKKKASWNNGRYVTRNSSVATVGGKWKGNMAVGAHTDSTRVKVSKRSSGNGVCYGGGWHSWDRDSVAGRVVKDTTGKSRVKVDKKTAHDRSVMKNKHTVGKNNKKKVSSDATHACHDAGASDVTDNYDTKSCGGNDSRDNVSSYCATAKSDTVKDSRVGDHVGSSYGADSNAVSRAGAGNDGSDVSNYSASSSADAHAHNYTSYSAHRDMNRGVKNGNRYTTDGVGMVKAKANMKVVKNDSSCGSTGMASKGRSDGNSMHSVRTGGSKDYYKNNVTDKVYD</t>
  </si>
  <si>
    <t>jgi.p|YarlipO1F2|235722</t>
  </si>
  <si>
    <t>Saccharomyces cerevisiae YBR137W</t>
  </si>
  <si>
    <t>GATGCCGACACCGGTCACGGAGGTCTTACTGCCGTCGTCAAGCTCACCAAGATGTTCATCGAGCGAGGTGCCGCCGGTATCCACATTGAGGACCAGGCTCCCGGTACCAAGAAGTGCGGTCACATGGCCGGTAAGGTTCTTGTCCCTATCCAGGAGCACATCAACCGACTGATTGCCATCCGAGCTTCTGCCGATATCTTCGGCTCTGACCTCCTGGCCATTGCCCGAACC</t>
  </si>
  <si>
    <t>MATDKDGCMGNADYAGSRRAKKAGKCDTTVTGTWRAASGGTNDNHWVSRKRNAVRGRSSGCNMRKGRTAYGVSDTYAAHGGGRVNGGVAVVTVSGVDHTVYCRDAARKS</t>
  </si>
  <si>
    <t>jgi.p|YarlipO1F2|235723</t>
  </si>
  <si>
    <t>COMPASS complex subunit Sdc1</t>
  </si>
  <si>
    <t>ACCAGCAGGGCTTTGAAAACAAAAAGTTCAAAAAAGACCAGTTCTTCGAAGCCTTCAGAGATTACCGAACCTGGATCTACTTCTTCTTCTGTCTCTGCCAGAACATTCCAAACGGAGGAATCACGAACTTCAACACCATCCTGTTCTCCGAGACTCTGGGACTCGGACCGGTCAGAGGACTGCTTCTGCAAACCCCCCAGGGAGCCACCGAGTTTGTGGGCTGTATTCTGTTTGGAATCATTGCCCAATACACTCAACAACGACTCATTGTCAGCCTGGTAGCTCAAGCGATAGCGTTCATGGCCATTTGTTTGCTGGCTTTTATGCCCCACAACCAATCAGCCGGTCTCGCCGGTCTCTACCTGCTCATTCTTTACCCCCTGGGATTCATCTGTATGCTCTCTTCTGTGGCCTCCAACACCGCGGGACACACTAAGAAAGTGACGGTTAACGCCATTCTGCTGATTGGATACTGTGTAGGCAACATTATTGGACCCCAGACCTTCCGGGCCAAAGATGCCCCCATGTATGTGCCTGCCAAGGTATCGATGGTGGTTCTCTTTTGTGTCGCCATGGGTCTCAACGGCATTCTGCTGTGGGTCAATATCGTTGAGAACCGGTGGAGAGATAAGAACGAGCCGACACCCACCCCGGAGGAGTTGGAGCGGGTCCAATTGATGGATTTGACAGATAAGCAGAATCGGTATTTCCGATATGCTGTTTGAGGATCGAAAAAAAGTCGTGTGGAGAGGGAGCAGGGAGTCCAGAGTC</t>
  </si>
  <si>
    <t>MADTMTDAAAAATAVAKTGAAASVSSSTHTSAVATTSTSTAAKTASTASNANYGATRWNKVSAAGMRAKDKDVRAGNYKK</t>
  </si>
  <si>
    <t>jgi.p|YarlipO1F2|235729</t>
  </si>
  <si>
    <t>KOG2509</t>
  </si>
  <si>
    <t>Seryl-tRNA synthetase</t>
  </si>
  <si>
    <t>to Saccharomyces cerevisiae DIA4 (YHR011W)</t>
  </si>
  <si>
    <t>6.1.1.11</t>
  </si>
  <si>
    <t>CCGCCAAACCTTGCACTGTTGCCCATTTTATCGACAATATATATACCCTTGGGTCCCCCCCTATTTGGAGCTGTTTTTTTCTTCTCTATCCACATCCACATCTTCACCATGTCTCCCCCCGTCAACCAGACCCAACTTCACCCCAAGGGCGTCGAGCCCACTCCCGCCGCTGAGGAGATTGAGAAGGAACTCTACGACATTGCTCACATCGAGTACGAGCGAGTCAACATTGACCACAACCCCTCGGTGGCCTCCCTGTACGAGGACGCCCTGGTGCAGGAGTCTGGCTCTGCCATCAACTCCACCGGCGCTCTGGTCGCCTCGTCCGGAAAGAAGACCGGCCGATCTCCCAAGGACAAGCGAATTGTGGAGGAGCCCGGTTCCGTCGAGCACATCTGGTGGGGCCCCGTCAACAAGAAGCTGTCTGAGCAGTCGTGGCTCATCAACCGAGAGCGAGCTGTCGACTACCTCAACACCCGAAAGCGAATCTACGTTGTGGACGCCTACGCCGGCTGGGACCCCAAGTACCGAATCAAGGTGCGAATTGTCTGTGCCCGAGCCTACCACGCTCTGTTCATGCGAAACATGCTGATCCGACCCACCGCCGAGGAGCTCAAGAACTTTGGCAAGCCCGACTTCACCATCTACAACGCTGGCGCCTTCCCCGCCAACCGATACACCTCGGGAATGACCTCCAACACCTCGATCGACATCAACTTCAAGTCCATGGAGATGCTCATTCTGGGAACTGAGTACGCCGGTGAGATGAAGAAGGGTATCTTCACTGTCATGTTCTACCTCATGCCCGTCAAGCACCAGGTGCTTACTCTGCACTCTTCTGCCAACGAGGGCAAGGATGGCGATGTCACTCTTTTCTTTGGCCTGTCCGGAACCGGAAAGACTACTCTGTCTGCCGACCCCAACCGACTTCTGATCGGAGACGACGAGCACTGCTGGTCCGACACCGGCGTCTTCAACATTGAGGGCGGCTGCTACGCCAAGTGCCTGGGTCTCTCTCGAGAGAAGGAGCCCGATATTTTCGACGCCATCAAGTTTGGCTCTGTTCTGGAGAACGTTGTCTTCGACCCCATTACCCGAGAGGTCGACTACGACGACGCTACCCTCACCGAGAACACCCGATGCTCCTACCCCATCGAGTACATTCCCAACGCCAAGCTGCCCTGTGTCACTGAGTCCCACCCCACCAACATCATTCTGCTCACCTGTGATGCCCGAGGTGTCATTCCCCCCATCTCCAAGCTCACCAACGAGCAGGTCATGTACCACTTCATTTCCGGTTACACCTCCAAGATGGCCGGAACCGAGGAGGGTGTCACTGAGCCCGAGGCCACTTTCTCTGCATGCTTTGGCCAGCCCTTCCTGGTTCTGCACCCCATGCAGTACGCCAAGATGCTGTCTGATAAGATGACCCAGCACAACGCCAACGCCTGGCTGCTCAACACCGGATGGACCGGCCAGTCTTACACCAACGGAGGCAAGCGATGCCCTCTCAAGTACACTCGATCCATTCTGGACGCCATCCACTCTGGTGAGCTCGCCAAGGTCGAGTACGAGAACTTTGACGTTTTCAACCTCCAGGTTCCCAAGACCGCCCCCAACGTGCCTTCTGAGATCCTCAACCCCGCCCGAGCCTGGTCCGGAGGAAAGGAGCAGTTCACCGAGGAGGTCACCAAGCTCGGCAAGCTGTTCAACGAGAACTTTGAGAAGTACAAGGACATGGCTATCCCCGAGGTCATTGCTGCCGGCCCTAAGGCTTAGGCAGTGAATGTCGACATCCGACGATATGCGCCTAGCGAGTATTGTCATCAGTAAAAGAATATTTATGATTGAACA</t>
  </si>
  <si>
    <t>MRRTRAVRVNARSSTSVSADWKNKAKHDYKGKTGGTRARDTSRSAYYRCTKYDARHKRKVSDAKVATDKKAAASAKKMKAMDNRAATNSMVNVHSTVGDDVVNDRYKSDVGHYGHSNDTKTSANTSGYGWYYGGAAVAYVDKARVSGWMTVATRKSVAHACGKRDVGGKYADDHCAGTAAAWAADKSKYTSDVKVSGVSRSYRAAGARGADTKGYRVHTKVAWTSSADADMAKSVVVDGKARVNMAGYAAKKYDAWGRGDWGTSTSNCDYSRRHTTKRDAKKVYATNGTAAVRVAACSNYDTKTAVVKYMGGVTSGADNCDVATT</t>
  </si>
  <si>
    <t>jgi.p|YarlipO1F2|235732</t>
  </si>
  <si>
    <t>KOG3042</t>
  </si>
  <si>
    <t>Panthothenate synthetase</t>
  </si>
  <si>
    <t>to Saccharomyces cerevisiae PAN6 (YIL145C)</t>
  </si>
  <si>
    <t>6.3.2.1</t>
  </si>
  <si>
    <t>ATCACCACTCCAATGCTGCAAACCACATCGCGAACGGGCCAGAGCTACTGCCACCTGGCCTACGGCGAAGCTGACAAGAAGTCTGTGACCTTGTTCATCACTCGATCTAACAAGCACGAGCCGATTCCCTCCGGAACCGAAGATGAACAGACAGGGGGCCCCGGCAAGGTGAGCAGTCTTGTCTACGCGGTCCCCAAAGGCCAGGAGGTGCTGCTGACCAAGCTGCTTCAGTCCGAAGACACAATCGACACGGTGGACCGTCTGGCTCGACTCATTGTCAAGAAGGGAGCTTACAAGTTTCCCATCACCGTGGGCGTGTGTGAAGGGGGGGTTCCCGAGGCTGAGATCCCCCAGATTGTCAACTGGGTTGCTGGCGAGGTGGCAAAGGGAGCTGTGGGTCAGGAGGAATGAGAATCCACATCCACCATCCACGCTACGTGATTACGGCCATAACGAACCACAAAAACAAGACGACAGCATGGACACTCGAGCAAGGTCTGTTCAAGGTCTCCTTCCATCAGCGGCCAAGTAAAGCTCGTGGCGCTCCTTTCTGCTACTGTTTCCGGGGACACAGCATTCCACAGGTACTAATTGCCGTGTCACAAGGAGAGCTGGTGCATAACTGTCTACGGTCTGGTGCGCTCTGCGGCCAAATCACCTTGCACCTTACAGTTCTCCTACTTGGTTGAATATCCTCCCAAAGGGGGTCCATCTCTCCCAGATGCCTGATAGTAATAAATCCATTGGATTACAAACTCTCAATCTGCCCGTCTCGCCTCTTAGGCAATGACGCACAGCCTGAAGGACTGGCTCTGTCGTCTCT</t>
  </si>
  <si>
    <t>MRVRARAAVAAHRTTSDTCVRVNTDVRAWRRKTGSGVTMGAHRGHDVKASANDHTVSVNSAHDGYRTVDSDVAKTRNSTDVHYTNAVASVNMYSGDVKVGAVKGSHGSRHRGVATVVTKNDRAYGKDACVVVSRVADHTATVTTRANGAMSSRNVYTSKDKSKVYATSAHMRDTNVTYGDRKKVDTAASSDVYVSVSDKKTDYDAVNKDDGCSAAVRVNKDGAKTRDNVC</t>
  </si>
  <si>
    <t>jgi.p|YarlipO1F2|235734</t>
  </si>
  <si>
    <t>Saccharomyces cerevisiae YOR022c</t>
  </si>
  <si>
    <t>GACTCCTCGAACTCTGGAGATTCGAATGGTATCATTTATGTATCTTTTAAAGGCCCCGCTAACAAAGTCTACGCCGGTCCTGTCAGCCGCATCATCATGCATCTCATGGGTGCATCCATAACATGCCAAGATGTGTTTGTATAAATGTGGAGGCTACTTGTAGAACATAAAGGACAAATAAAACCAACAAAAACACATAATTTTTGACATCTGTTCATTTCCAACAACCACGAGTACCGCACCACCGACCAATTGACCGCCGCCATGTCGACCCAACAAATGCTGATCATGTTTGACACCAAGGCTAACTGCAACAAGTTCTACCATGCCAAACTTCTGGACGATCTGGACACGGTGGAGGTTCGGTATGGGCGAGTTGGCAACGAAGGAGTCAAGCACACGTATGTTGGTGGGCAGCGCAAATACGACCAGATGCTACGGCAGAAGCGCAACAAGGGCTACAAGGACGCGTTGATTGCCGCGGATGTGGAGGATGATGGTGGGGTGACGGTGCGCAGTAATGTGATTGACACTGCTCTGGAGGAGATCAAGTATCTCGACGACATGAGTCGGGTTCTGGTGACGACGATTTCGCAGCAAAACATCCATCGTATCACCGCTTCGACTTCGATCAAGTTTGACTCGGACGACGGTCTGTTCAAGACTCCTCTGGGGGTCATTCAGCAGCATGGAGTCGAGGAAGCTATCCGGCTGCTGGGCGAGATTGAGACCCATGTTGTCAATTTCGAGGCCCTGGTGGCCAAGGAGGGCGTCTCTTTTGACACTCCGGTTGCCAAGAAGGGTCCTAAGAAGCGCAAGAGGGCTGATGAGGAGGTGCAACAAGGACCGATTGGTACCCCTGAGGATGGAGTCAAGCCCGAAGGTGAAGGTGAAGGTGAAGGTGAAGGTGAAGTAGTAGCTGAAACCAAGACTGAACCTGAACCCGAACCCGAACCTGAACCTGAACCTGCTGAACCCTCATCTCCCCCCTCCAAACGACGCCGAACAAGAGCCCGTGCTACCAAGACCAAGGCCCAGAGAGACGCCGAGGAAGCCGCCCAGAGAGAGGCGGAGGAGCAAGCTGAAAAGGCAGAAAGAGCCCGGAAGGCGGCCGAACGAAAAGCCAAGGCAGCTGAGAAGAAGGCAGCCGAGAAGGCAACCAAAGAAGCCATCGAAAAGGCAGCAGCCGAAAATGAACCCGCCGAAGAAGAACCAAACGCCGCCGTGAAACCCTCTGCCGAGCTGGAAGTCATCATGTCCACTTTGTACACCCTCAACGAGCAGTACTTTGTCATCATCCCCAACAAGGTGAAAAACGCCCGCGAAATCAGACACCTGCTGTTCAACCAGACCGCCATTGACGAGCAAAAGGCCACCTGTGACGCTCTGCTGGAAACCCTTAAACTGATTGAAGACCTCAAAAAGAAGGCAGCCGAGGAATCGGAAAAGAAACCCACCAAGAAGAAGACGGACGCCGAAAAGACCTTCAACGTCGAGGTCAAGCACGTGACCGACAAACGCAGCTTCAACAGAATCAACACCATGTTTGAATCGTCGAAAAACCAGATCCACGGCTACACTGCCAAATGTGCAAAGGTAAAGAACATCTACAAGATCAAGTTGGGTTCCCAACAGGCCCCTTTTGCCGCCACCTCCAAGAAAATCAAGTGCGTGCAGGAACTGTGGCACGGAACCCGTCTCCAGAACATTCTGTCTATTCTGGGAAAGGGCCTGCTTCTTCCTAAACTGTCTCCGGGTCAAAAGGTGGGTGCCATGTTTGGGGACGGTCTGTATTTCGCCAACCAGTCGTCCAAATCGCTCAATTACTGCGACGGCATGCTCTGGACCTCAGATGGAAGCGGAAAACCAGAGACCATCTACATGTTTCTGGCGTCGGTGGCTCTGGGAAACTACTTTACACCCGAGGGGCCTGTCAGTACCAACCCCCCCGAAGGTTACCACAGTTATTGGGCCAAGGCTGGTCAAAGCGGAGTCATGAACGACGAGATTATTGTGTTTGACGCGTCTCAAATCCGACTCGATTACTTGCTTGAGATTGAATTGAGAGCTAGCGACGAGTAACTACAGTGTATTGATGAAATTACAAGTACAAA</t>
  </si>
  <si>
    <t>MRVRNNCSGGSSRVVVASATVTTCTGSTVARRVSTRSYANRHTSTRSSDKTTSSSAAKTANSSVRHWATDVSRDGDADKTGKKKRKKMSDDNAKRYVNKVTSDAVVRDYVNNTMSVYWGVRRSWKDGSNACSKNDNGYNSKKWMMKKSSKNSMVSAGTSTNWVKGRYGKCVYSTDCYTAWMSNDVYGMTAAKASGNGASKRGYDHVKKKDSDKKNNNKNNVKKKNKDGKDDKDTRKTDHHSSASKSNRYGSASMDYDNKNAGSHASKDDKAYDHVCVHGGKGRRKSVNVHDVNVRKTMKSVNGKKYRDVKDKKRWTHKVVVWRSVTSTKADHGDNSVCDTVDGSSVRNAGDVDVYYYRRNAVTCNRVRKHNKRGKVSGHSGSVSDVSNDACGNKSTDGVNYMMGSGKGSSRHDANHKNNADTKTSNYSNVKYYNHSDSYRVDKAARASVTKSGSTSSNGRVAGAMWNTYTSGSTKNAASKRKGAGKVSHGASTSSSKRKTRRVTKGASATGRDYASVDGSAASHSYDDVAAVRKDNKRKAS</t>
  </si>
  <si>
    <t>jgi.p|YarlipO1F2|235736</t>
  </si>
  <si>
    <t>MKTGTKTRKSAWTVSRVTTRSVVDNSVDATVAVTGGDSAKDNRVVTMRDDMVRRNGKAVYAG</t>
  </si>
  <si>
    <t>jgi.p|YarlipO1F2|235737</t>
  </si>
  <si>
    <t>TTTGGCCCGATTTGGCCCGATTTTGGCCCGAACCTGCTGTTATTTCAGCCCTTGAATGTCTCACATGGCATACAAGGTCTTTTTTGGGAAGCAAGATAAGACCCTGCGGCCATGATAGCGGATCAATGGAGTTAAAAAAGTCGATCTAGCCCTACTTGTTGGTATATATACCCTGGACGCGCTGCGGGGTCGCCATTGCACGAAAAAAGACTCCACGAAAATGTCGCACGAACCGCCGGGAACCACCATCTTGGAAAACCATGCTTCCGATGCTATCATTCTCCAGCCCACTCCGACAGCCGATCCCAACGAGCCGCTCAACTGGTCCAAGTGGAGAAAACACACAAACTTGTTCATTGTCTGTTTCTTTACGCTCATGGCGTTCACCGCCAACTGTGTATCGACGGTTTTCTGGACGCCTCAAAATCAGGAGTTGGGATGGACTCTGGACCAGCAGAACAACGGATACGCGCTGTCGGTGGCGGGTCTGGGTCTGGGATGTCCACTAATGATCCCGTTTGCGGAAAAGTTTGGAAAACGGCCCGTTTATTTGGTATCTTCGGCGATAGCTCTAGCATGTGCGGCTTGGATGGCCAAAATGACGACCGTGGGCGAGTTGTACGGCTCCAGCTTGCTCCAAGGTATGGCCACCAGTGTCACTGAGACCATAATTCAAATGACGGTGGCCGATCTCTACTTTGTGCACCAAAGAGGCACCTGTAACGGCATCTACATGGTGGTGGTGGACGTTGGCAACTTTCTCATCATGGTGCCGGCGGGATATATCACCATGAGTCTGGGGTGGAGATGGGTCTACGGAATCATTGCTGTCATAACCGGAGCCCAGTTTCTTTCCACGTTGCTCTTCTTTGAAGAAACAAAATACACAGCCGGAACAGAGACCCTGGTGGGGGTCGGAGAAGACGAAGAAGACAGGCCAGAGGAGAATCTGAGCAACAAGGACGCAAAAGACATAGTCCGCAACTTGGAGTCTCCTTCGACGGAGTCTGTCATCATGGATTTCTCCGATTCAGCCTCCTCCAGAAACGCCTACCAGTACCAGAAGAACCCTCTGTCCAAACGCCTGGCTCTGGTCACCTATACCCCAGGAAGCTGGAGAGAATTTGGTCGGAAAATGTACACCCCGTTTATAACGCTGTTTGCCTACCCAATCGTCACCTTTGTGGCCATCCAATACGGCTTCATGCTCACGTGGTTGGCCATGGCAGCTACTACGGTGGCATCTGCGTTTGCCGAACCTCCCTACAGCTTTTCCTCCGCCGCCCTGGGAAACATCAACATTGCTCCCTTCATTGGAATGGCACTAGGGTCTGTCTACGGAGGCTGGTTCAACGACAAGACAATCATTTGGCTGTCCAGACGCAACGGAGGGCAGTACGAACCCGAAATGCGACTGTATGGGCTGATTCCTGCAAACCTGACTCTCACAATCGGACTGTTTCTGTTTGGACTTCCCATTGCCCACGGGGTCCACTGGATGGTGCCCACTCTCGGATTCGCCATCATCATGTTCGGATTCGGCTCTTCCGGAGCCATTGTACTGACATATCTGCTGGACAGCTACAAAAACATTGTTGCTGATGCATTTATCGGTGTGATTGTGGTCAGAAACGTGTTTGGAATGATAATGGTGTTTGCCCAGACGCCCTGGATCGAAAAAGTCGGTCTTCAGAACGTCTACATCACCGTGGGATGCATTTCTCTGGTCCCTCTAGCCCTGACCGTTCCTCTTATCTACCACGGCAAACATCTGAGACGAAAAAGTGAAGCTAGGTACCTGAGAGAATCCACTAGACGTTAGAGACTACGACAGGTTGACGCTTTATTTATTCAATTATATATTCACTTGAGC</t>
  </si>
  <si>
    <t>MRTRSVKNSGAVRSTARKNMVRARARDAAKWRGGKKHNGVDMSSTRGAANVRVAATAYTGRGAHTMVVNRVRRYRNRGVSNVTRTYTMGSSVSGHTTKAADYYDNKVVKDRRSRKDTDASGTDGRAVTRGRRKTSSARVVTKAGTVGVRVNGSYKHRSVSVVSGKYNVATVGGGNSGKAGASGARGVHNRKRSKAGCTRDARTKRKKGRRARAATWVKR</t>
  </si>
  <si>
    <t>jgi.p|YarlipO1F2|235740</t>
  </si>
  <si>
    <t>TTTTTTTTTTCTTTTTTTTCCTTGTTGCGAAAAAGTGACGGTCGTGCAATAAATACCAGAGCTAGAGAGTGGAAATGGGGACAATCCCGGGAGTACTTTGCCAAACTGGTGATTCACCAATCATATGTCCTAATCGGTCTTCTGATCAGCTCGTGTTCCATGAGGTCCTGTTGATGAGGCTGGCCACCAAAGAACAAAGTGCTCGGCGTGAAAACTGATCTGACTGCAGGGATCCTGCCTCATGGAATTGGGGCAGTTTCACCAGACAAGTGCTGATGTGGAGATGTGGAGATACTTGATCGGACCTGCTGTACCAAAGCTCATCACCTCATGCATGGCCGTGGTCTCGTCTATCGCATCTGGGGCTTAGTTTCAGCCCTAAGAGCTCGAGAGTCGGCTACAAGCGGTATAAAACCCCATTTGCGGGCTCTTTGATGACCGACAAAAACCCCCTCCATCATCTCCGACCATGTGGCCTTCAAAACGGTTGTTTTTGGACTGGTACAAGACCCTGGGCCCCAAATCTCTGCAAGAAATGAAGATTGAGTACCTGAAATATCTTGCCGCGGACAAGTCGCTGAATCTCCAGCGCTTGTCTGCCGCGTGGCTTGAGATTTGCAAGGGAGTCCACGGCACCGTCCAGGCCTTTTTACACAACTACAAGGACAATCGCACCGTTCCGGCTTTCTTCAGTCACGGATATGCGGTTCGCGGTCTTGTGGATCTCTCCGACGAGATTCAGCTGATCGAGCTCTGCTTCGGCCTGCATCAAAAACAGCGGCTGTTTACTGAAGACTCTGAGTTGTATGAATACACCCAGGAACAAGTGGTTGCTGAGGTGAACTCGTTTTTGCGGCAGCTTAAAGACTTACAACCGAGAGATCAACATCAACAAGATGGCCGAGCAGCCTCTACCTCACCTAAAGAGGCCCCTTTTGTCAAGAGACCCTGTGAGGAAGATTCCACCGAGGAGCTTGGTTCTCCTAAAAAGAAGCGTAAGATGGAGTCAGAGGGGGAACCATTGGAGACTGAGCAGTATGAAGAGATTGAGCAGTATCAAGTAGAGACTGAGCAGTATCAAGAGTCTGAGCAGTATCAAGAGTCTGAAGCCGATCAAGAGTCCGAAGCCGATCATGAGTCCGAAGCCGATCAAGAGTCCGAAGCCGATCAAGAGTTCGAAGCCGATCAAGAAGAGCCTGAGGGTCCCCCTCATTCCCTCCAGGAAATTTGCCAGAATGGGCTACGAAGGCGATTCCGATCATCCCACTCCACCCAAGACATTAACGTCTCACCATACAAAGCTAGCACGCCAAAATCAATCTCAACTCCACCAGCGCCCAGAAAGAAGCCCAATCGAACCCATTTGTTAGACACTAGCACCGAAAGCAACGACTCCACTTTGATTGAGACTCCGACAGCAACCCCACGGAATCGAGCCGCCAGAAAACACAACACCCTCCAGTACAAGCTTCTGGCTAAACGTCTGTCCAGCCGCACTTCTCCAAAAAGTGCCAGAAGCAGCACAGGCAGTGCACGAACATGCAACACCACCATCGGAGATGAACAGAGTGATGGAAAAGTCTTCGACGCCGGCGGTAACGATGGAGATTATGTCATCGACGCCCGCGACACCTGTGTCGAAGGGGATGTCGATTATGTCATTGAAATTGGCGACACTTCTGACGAAGTGGATGTCCATTATGTCATTGAAATTCGCAACTCAAGTACCACTCCTAGACGTAATCAGCCCAGAAACACTCCTCGCCAAAAAGATAACAAGATGGTGGGATGGCAGAATCTGGGGTCGGATGTGGACTTTTCGGACGCCGAGTCGATTTTGTCGATGGTAGGAGATCCAGAAGATGTTGATTTCTTGCCTGGAATGCCTTTGGATTAGACCAAGAAACAATTCGGTGTGTATTTATTTAACAGTAATGAGATGAGAATAATGAAGCAGTTCAAGGGGTTAGATCGATAAAGACAAGACTTGGAGCTTTGATGGAAGTTG</t>
  </si>
  <si>
    <t>MARHASTKSNKSHVAAAARWRDCKAAYTTTTRNTYARTDRRKNSDKRYYSTGTKTAKNMGS</t>
  </si>
  <si>
    <t>jgi.p|YarlipO1F2|235751</t>
  </si>
  <si>
    <t>GTCAAGGCCCAGATTGCTGAGCTCCGAGAGTCCGTTGCTCGAATCCAGGGTGGTGAGGATGTCAACCCCACTGACCTCAAGACCAAGACTGATGCTCTCCAGGAGGCTTCTCTCAAGCTCTTCGAGAAGGTCTACAAGGACAAGGCCGCCAACAACTCTGAGAACGACGAGAAGAAGGAGTAAGCGGAGTGTTTGTAAATATTGTACATATGATGAATATATGAGTTGATTTGA</t>
  </si>
  <si>
    <t>MKTSTAASAAAAVACHNSHTYSHAMGGAGMKARGNDVVYGGYSYKVDVGNAMTNVSGGRADVTGKDVKDGVGNSGGWAYKGDGSVKSSYGTRYSCTSTDHGGVVYVNGAYACKKTGATK</t>
  </si>
  <si>
    <t>jgi.p|YarlipO1F2|235753</t>
  </si>
  <si>
    <t>GTTCTTGCCGGTGAGGTCACTGATGTCCTCCTGCTTGATGTTACTCCTCTGTCTCTTGGTATCGAGACTCTCGGTGGTGTCTTCACTCGACTCATCAACCGAAACTCTCCTATCCCCACCAAGAAGTCCCAGATCTTCTCTACCGCCGCTCAGGGTCAGACTTCCGTCGAGATCCGAGTTTTCCAGGGTGAGCGAGAGCTTGTTCGAGACAACAAGCTGATCGGTAACTTCACTCTTGCCGGTATCCCCCCCGCCCCCAAGGGTGTCCCCCAGATTGAGGTTTCTTTCGACATTGATGCCGATGGAATCATCAACGTCTCTGCCCGAGACAAGGCCACCAACAAGGACTCCTCC</t>
  </si>
  <si>
    <t>MGRTVSDHCVDTASGSSHTTTNAMNTHAATVVVYSSSVYRRTNAKWKCGKYYASRSWHYVRSRKHKGRSAKKTNKVNGKDNTCDNKAMATKDCGRHAVGDGTDGNGWHSRAMRARDVSDVHMVTHKTSRTGSKVDMNTDTATGSVGCASDGAYSSDMDRKSKDNKAHGRVRMYWWNKTAGARVHAVDHYVSKAVAKVDDDKYVRARTKDKVRDANAGRDTTASSWCYMARDDRVWKRSVHGDGNNTSKRCDYRYVNVRYSVANMRATKDTTRGGGVGDVRKGNVSYHVTTHRTYWGDAVRWAGKARGWYNGGRCGYATAGYVVRAMYDTNADDKVKHATMSHTGVHVKYKKN</t>
  </si>
  <si>
    <t>jgi.p|YarlipO1F2|235763</t>
  </si>
  <si>
    <t>CTTACAATAACGCGTCAAACGCGTGTCTATCGGCCAGGAACACCATGAGCCTGTCGGATCTGCTTGATTCAACCGACAGGGAAATTTGCAACGCGATTATCCCCACCCTCACCCTTGAAATCAGCAACAATGGGCTGTCACCCGAACAGATCGACTCGGTGGTCAAGAAGCTGGTATCTCCTTCCTGCCCCGGGTTTCTCACCAACCAGCTTCCCAGCCTCTTGATCCCCAACAAACCGGTTCTCTCCCGCACGGTCATTCGCATCTCTTCCAATCTCGGATTGTCACCTTCGAAACCGAGTCTCAAGACCCAAATAGCACTCATGAAATGGCTCTGCACCGTGCACCCGTTCCTGGAAGACAGCCAGATCATCAACTCGCTGTACACGGTGCTATTCAACTACCTCAACTACGAGTCTTTGCGCCCCTACCTCTGTTCCTTGCTGTTTATCAGCACCACCTCCGAGTCCGTACAACCATGGAGATACGATACCCTGCTCCAGATCAAGAACAAGAACCGAGATCCTCGCACGTCTGGCTACGTGGATGCATTACTGACCTTGTACTCGCAGTTCAAGCCGTTCCTACAGGCTCCAAATGACATGAAATGGAGCGAAAGCAAACACAGCACAGTCTCACCTGACGAAAAGCTGCTGGAGAAGGTCATTCACGTGTTTGGAAACACAAACAAACCCATCTTGTATCAGAGCACGGCCCAGTTGCGAGAAATAGTTGCTGCAATCGATAAACCCATACCGAAGCAACTTCCTAATGTGGTTGGAAACTCGACTCTGGCACGAGTGTTTCACCTTAAAGCCACCCAGCTAGATGACCAGCGTCTCAACCGATGGCTCACGCAAAACATGGACGAAAAGAAAGTGCTGGAATACATGCAATACACAAAGACCATGCCACTGGCTGTGGTGAGCTGTCTAGTCAAACATATAAAGAATAGCGACACTCTCCCACCAACCACCTGGACACTTCTTGCCCAACTGCCTCTACTCAACCCCATCACCTTCAGACAGGCCATTCTGGAAAAACTAACTAACCATCCCACTGAACTGGTCGAGTGTCTCACCAAGCTGCTGAACAACTGGTCCACACTGCACACTGAGGGTCCTGGACGTGAATCATGTGCACGAGAAATCCACTCGACAGTTTCCAGTCTCGTCTACAAGGTTCCAGTATCTGCGACCCTGTCTTACTACGAAACAGCAGCTTACTTCACCGTGAAGACTACCCCTACACGTCCGTTAATCCCTTCGCTCTCAGTCACCCAGTATTACACTGCACAGGCAGATCCCTCCGTGTTATCGCGACTTGCACGTGTGCTATTTCTTCTCAGAGACGTGTCTTTGTCTTCCGAGAGCTACAAAACAGCTGTCACTGAACTTAGCTGTGCTCTATGGAGCCACAGACACCTACAGTTGGATTCACAGTTCCTCGAATCCTTGTCTTCCCTGCTACGATTCCCGGCGACGATAGATACTGTTTTCGGACTGACAATGTCCTCAGCAATGTCGCACATTGCAGCGGTATATCTGTGGAGTCTTGAGGAGGAAGCAGACATTGAGCGAAGACACGAGGGTCCAGTTACTGCCCAATCTCTGGTTGATAACGAGTACAGAGGAGGGCTGAAACTTACTAATCAGCAGTACAAGCAGGGACTGTTGGACTTTGCTGCCAACAAATACGGCCTGAAAGGTCTCCGAGACTTCTTCTATGTCACCATGAAGTCTCTCAAGAGAGTTGGAGAGGAGCAGAAGGCTTACAAGAGGCAAAAACTGTAGATAGAATGTATTTAAACACCAACGGTACTCCATATACTTATTCATTAATGTTGAATAAAGTGACAT</t>
  </si>
  <si>
    <t>MSTVNKKGATNRVVMATRTRAKNSDAVYYKRGSSGTSATYHSSGGGGGATVGWNDSAVAGWKKVDGVHSGSKMYWDGRVADYSKNGYDTGSAAAGDGAKHVRATKKVRYVDAAKAAAGADGVVHSANGYDHWNSNHRTDYGGSNRARTDAVSAAGADRVGVRSWTTDMVSKTKYKRGVDASKRSYHVRANGDMTWSNRKWTGNRAGGNRADTADDKTAGRRANDVYRKDTKWDRDTYVGKGYTDYYKDDK</t>
  </si>
  <si>
    <t>jgi.p|YarlipO1F2|235765</t>
  </si>
  <si>
    <t>ACAGGATGGAAATCTCGTCTACGACCCAGCTGATTCCTCTCATTACTATGTGGTTACATTTGAGGAATTAGCCAGGTATTACCCTACCGGGTATTACCTTCAACACGTTCCAGCTATAAGCACGAGTGCCGGTACGAGTACAAGTACAAGTAGAGATTTTGGTGACGTGTAGAATTGATGACTTGTTCTTTTTGTGCATTCATTTTATGTTAACAAGCTGTTTGGCGAATCCAGCTAAAATAAATCAACAAACAGTGCTGTTGTTTAGGCCGGCGTTTCGCCAACAATACCAGTTGGAGATCCAACTAAGTTCAACTAAAAAGTGTGGATACTCAGGCTAACTAAAAAGTGTTGATACTCCCCAGGAAACGCCCGGAAGCAAGGCCAAGGTGAATAAAATGCCAATTCCTCGCTAAACCCTTGTCTGGGTAAATCTACTTTCGCCCCGTCTACCCTGCTTCTGGTGCTGTCTTGTTCTCATCATGTCTTACGTCAGATAATGCCCCACAAACCACTGTCAGACACCCGGAGACACAGGTGACATGGGAGGGGTTTTAAGCGGCGACTGTGACGTCAGGTTCAGGTGGAGGAGCGGTGTTTGTGATGCTTGTCACATCTCCAGCGTCCTCCAGCGGTGATTAATTACGTCACTTTGCGTGCCTTAATTCCGGTTAATTCCGAGGCCGAGAAAAACAACATCCTGTCCACGAGCGCAATTTTCGGGGAGACTGCGGACTTGGCCCGCTATAGGTACAAATACCCTCTTGGGGTCGCTCAAGCCGCCCTCAATCCGTCGATTCTCGTTCTCTGTCTGCCAATGGAGCGGGATACTTGTCGCTGTAGGACAAACAAGTGCAGTATGTAGCTCATTTCAACTCTCGATAATTCGCCAGAGCTTGAGCTTGAGGTTGAGGTTCGCATTAGATGCTTAACGTCATTTGACATTGCCGCCAGGGAAGCGCTGTGGACCGAAATGGCCCCGGCACCTGGGTCTCCACCCTGGTGCATGCGACAGACATGTTTCAAACATGTGCCAAAACCGCACCAGAGTGTCAGACTCGCTCTCCAACGTCCCAGGGTATATCTCTCGGTTGCTGCGACGCACAGCCCGCGTCAGATGTCGATCCCCGCATGGTTTCTGGGGAAGAGTGCAAGGTTGCAAATGCACATGTCACATGTTGATGGAGAGCCAACGATAGACGAGTACGAGTACACGAAACCCGAACATCCACGTGGAGTTAGCGGAAGCACTACTGTAGAATGGATCCGGTGGGATTGCAGTAGTGCAAGGGTAAACGTTTCCTACTTGCCTGTTTCGGTAGCGGCGGCGGTCGGTGTCAGTACCTGATGGTATGCAG</t>
  </si>
  <si>
    <t>MVDRVTASTSVSAGGCDASDASYVGAACKDVKWRADKGRSDVAKCASTTVVSDSSTWNTSAGASTKMDRVAACVWNDTDNVVASADRARYKRAGHSKSKAVVRCSVAKSKADRDRDGMKVVRNMADMANGKTDDNRSATANGVDMTGSCTGYDVGVDDSYMVKGDVVTSNDNKNDTRRNKVGSSRHSRASTMTVHNGSKSVTGTASKSKDKSKGRRTKTTGVWVVVGHSAKRYRVSNDSANMTVRKADDGAKHYVVKWGVMHRKTDGASVVNAMRSRGVAKNWTMVKTAMDSKTTVVVNMSDVASNKARYYTMADTRRWATSAVDMTHTKTSTKANTTYVRRRRRAKKADDTGNVDSGHSASRRKNSSSRYHDTTTYRMVSSDNCYGWCKDRANKRKCRVMRDYRTMVKNSSNWRKHKKYMRMMMKRCMVVAKGTHYSGKVRKRTSKVYTGDDRKVCVASDKKVWDDSRARTGDTVNKATDNVKSDDDKRMVGTSRKSSVGCKTCSGVSRADRATGWKWYSTVDNMKRVRRDDKRRGAGGDKGSDADDASDSDDNNDMAVKKKTKKKRKGTSKSTRRKRDYTAKTTDMSYKSADGASDDDSDDRDRKKNRRKATNKVDKAKRYAYVSDGSTSHKYRKVDDRDDSHMARNRYDGDGHDSDNDDDSKSVAAGTTSSRKRRVDDSDD</t>
  </si>
  <si>
    <t>jgi.p|YarlipO1F2|235769</t>
  </si>
  <si>
    <t>CCTCCAACGACGACTCGTATGGATCTTCCAACAAGAAATCCGACTCCTACGGCTCCTCCAACAACGACTCGTACGGATCTTCCAACAAGAAGTCCGACTCGTACGGATCCTCTAACAACGACTCTTACGGATCTTCCAACTCGGACTCCTTCGGCTCTTCCGGACGAAACAACAACTCGGACTCGGGCTCTTCCGGTCGAAACAACGACTCTTACGGCTC</t>
  </si>
  <si>
    <t>MVVHMGKRNTWKVSYGSVGVGAKRCAKGYGMRMGTGDMAVKSTNVTSDAKKNADRKRKTGSYVGRRHVMGMVKGKTRTNGKNARRNRVRRHGSVSAGSANYKAAGAAKGMGSKW</t>
  </si>
  <si>
    <t>jgi.p|YarlipO1F2|235771</t>
  </si>
  <si>
    <t>GTCCGAGTTGGAAGAGCCGTACGAGTCCGAGTTATCTCGTCCAGAAGAGCCGTAAGAGTCGCCGAAGGAGTCCGAGTTGGAAGATCCGTAAGAGTCGTTGTTAGAGGATCCGTACGAGTCGGACTTCTTGTTGGAAGATCCGTACGAGTCGTTGTTGGAGGAGCCGTAGGAGTCGGATTTCTTGTTGGAAGATCCATACGAGTCGTCGTTGGAGGAGCC</t>
  </si>
  <si>
    <t>MKTTVAAVASCAVTRGAKTCDNSCKRNRHYADVAHSSNYVTKVSGKGASVSVKSVKAKSVSKSVASGGVRVTDNRAKNNVVSSKRYDASHWANGADTSATDYHTAYGDKTKAVNKKTDVYRNDKVSVNKRHNMHRSSDNDKHSSYADGMKGGHDSKKGSVADGYNHVYGHADRSRSTRGRSGDHTYRYNVDYTDSMMYGAARKGSSAGVWVNAADTYDKASHTDTHWSSGTDVVGKTDVTYGSTGTTSATAYHCRWNYNTDDVVHANDKYDYDTWDVYTAKKYTWNRDVDGYMGDKTCRKTVDHKGYKVYDAKKGYVKSNSGDAYGDCWGKSVWDTTNAAAWKSMHAKGAAADNMWNDMNSVNGTSRDTVHYGGYNRDVHNAGMSMNATAATARNAVRTRSSGTRTAAMWTGDNASWYATMVTNVAGMAGADVGGGNATRWYAGYRAHAHDTKRRWAHDYRNARRYSYTARASVSGAKYVANNDAYARDDSVGNTGVHVVHGATSVNMDVYYDHSSVHKKNDKGYKANDTRGGHYARRDRRRSSMMDVTVVNANSMWDAGYDDGKGYGYKNGDHMKNDGVKASSNDKSDVHKADKVNSMTVGCTVRAGRDWNKYTKGATHTHNGAVGWAMSS</t>
  </si>
  <si>
    <t>jgi.p|YarlipO1F2|235773</t>
  </si>
  <si>
    <t>GATCTGAGGTTCACAATGACGATCTTGAACGGCACACATGGGTGTATATCCGAACAGTGTCAGTATCATACTCGTACATCAGTAAACCGGACAGACGACGGGCTTCCATGCGGTTCCACACTCAAACTCTCCACTTTGATAACCGTTGACCAGTTAGAAGACAGAGTCTGTGAGCGTTGCATGCAGGGGATGGGGACAGAGAGGGATACAGCCGGTAGCTAATTGTAACTGTTGGTAGTTGCAGCCGGTTTAGCGCTGTTTCTGGTGGGCGAGACTCTCCATTGTTCGAGGCTATAGTTTGTGGTGATCAATTGGCCAGGAGACTCGGTCCAAAGTGGCTTGTTTGGCTGGTTGGGCCGGCTGTTGGTGTTGCTACTGTCGCCGGCGCTCCCCGCCACCATCGTGTCTCCACACGGTGGCCCCTGGCGTTTCAGACAGCTGACAATGGGGGCTGTGCGAGCTGCAGAGACAATGTGATTGTCAGAGTTTTGACAAAGGGGCCCGGTTCCGATTTAGCCAGAGGAGCTGCACGGGAATGCATTGATGTTTGAGGACCTGGGATGCCAAGGCACTTATTTGGGGGTGGGGGGAGGTTGGAGGTGGCCGGAAAAGCCGGTTTCTGGTCAATTTCCTCTTTTTTCTACTTTTTCCCACTGTTTCCGCTTTTTTTTCCCTCATGGCCAACTTGGGGCCAACGTTCCATTTTATTTTACATTTTTTTCGCATCCGGTTTGGGTTTGATTTGTCGGCTTCCATTTTCTGCGCGTCATTGTTGGCTGCACGAGGCTTGCGCCAACAATGGACTGTGTCAGTCAGGAGAGCGGCGGGGCCTGTAATACTGCAACGTGGGGCGCCCTGGTTGGCCCCTTGCACTTTCCCAGTTCCGTTTGACAGCTTCTACGCCGCCCCGGGCCCGATTGGCCCCTCCACACAAAGACCCACCTGAGTCTGCATTCCCAGGTAGGTTTGCCGCGGGAATACGTGCCGTTCCGTGAGTTACACATCACCGGTTCGATTGCGAGGGCACGGAGGTGGTTTTGTGGGCGCGGAGGTGGTTTTGGGGCCCAATTGAGCCCACAGGTTGCCGTTTGGAGCCCCGGCTTCCCAGGCTCGCTTATCTAATCGCCATGCGCCTTTTCTGCGCCAAGAATCGCTGATGACGAAATATGTGGGAGTGTGTGGGAGCCCAAACTCAATGGCCGGCCACCAGAGCACGTCAATGGC</t>
  </si>
  <si>
    <t>MSSVMSNNSSTAATSYDDAHTNTVTKVCGGTSGTVTANGRDSGNSKGDNMVAVSASSNMMYKTMVSYRTRANKVHMVSAVTKARDRVHDNSGAAKAGTYSSCNNNSGSTAMSMNSVTVASTRGVMMKMYNNGCDGDTVVNDTYRSRSDASGASGGTRHYSDDHSTSSHRDSSSNSACRRDSNSNASNRTRVNKDKTASDSMDASNGNMSTNGASSSDNCSAVTYDDNGGSSMVRNTTRKSGGSTTDRKTKVSRKKR</t>
  </si>
  <si>
    <t>jgi.p|YarlipO1F2|235777</t>
  </si>
  <si>
    <t>CTCTTTTCACAGCCCGTGCGTCATGCCTACCTCCGAACTCCATCTTGGGCGTCTGGTGTAGTTGGTTATCACATGCGCTTAGCATGCGCGAGGTCCCCGGTTCGATTCCGGTGTCGTCCATTTTTACCGCCGAAACGAAGCGGTGGCTTCTCCTTTTTTGCTCTATCATAACACATAGCACAGACTGTGTCCTGTCGTGTGTTCAGGCACGGAATTCTGCCATACAAATGCTAAATGCGAGATATCAGTAATACGGTGTGGACCGTTAAGTTGTGTCAAGTTATTTAAATGATATTTAGAACTCCC</t>
  </si>
  <si>
    <t>MWAACSGADANKHRAAVHCRWGHGSDTGHVSGMYTRCDGADTRKRAYADARVADRNGDNHRSGDGDTDASDSTMKWTHGAWSVVSVAASCVAVVWTVAWSMHVRSWMSTAAAATTVAGMVSATRKDYRGDAGGVVDASGTGSDDGRGSMAVAVHYMSGVYAACRASDRNRRVAMWGGTGAVGAKTWAYVVVDSVDNATSVTVAAYTAVSVACAAGVGHVTTAYSSVTGVHASVAATDADDTRWMWYVRVAASACVVWMWMDRDATGAGRRVNTNGGYVTGGGKAVSSSTSTNTHAASHVSTNSHVTYNNAYVYDKVRATMRNRNTGSSGVSGDTAYAVRSRTYAGTVNTNDDTTNDRHNHVSNDTRHNAV</t>
  </si>
  <si>
    <t>jgi.p|YarlipO1F2|235784</t>
  </si>
  <si>
    <t>AGAAGCATTATTTATTTATTTTATTCTAATGATCCATTACAGCTGTATATCTAGTAAGCCGGGTTACTGGCGTTCAATAATACACATGATATCGTTTCCGTGCGCGTCTTGGTGCACGTTTCGGTGCGCGTCTTGGTGCATGTCTCGGTGAGTTGGAGGCTGCGTGTCTCGGTGAGTTGGAGGCTGCTAATCTCGTTTTCGCTTCTTGCTTGTCTCTGTCACGCGATCACGACTAGTTATCAATCGTATCGTATCATCAAATCCAGGTACAGCACCGGCACGAGTACAGTACTGTACACTGTAGGAGCACCCACTGTGGCTGTGAGAAAAATCACACGACACGACAGGATGACTCTGTCTGACTCGTGGCTGGCCCGTGACTGCCTCGTAGTTGGGCTAACATCTCTGGCCGTGGCCCGCTCGGTTCCAGTTCAGCAGCGTGCTCAACGTGGCTCTACACACCCTCCTCCTCCTCCTCTGGATCTCCACCCCTCATTGCGCCTAATGAGGAGCGTCTCCCCTCCCATGCACTCAGTGCGCTATCTGGCCTTCAGAGTTTGCGGTGATGGCAGACCAGTTTTGCGGGCCGAGGAAGCGTCGATAAAGTATAGAAAGAGAGAGTCGAGAGTAGAAGGCAAAATGTGGACGTTTCGGATTGGTTCAAGCCACAGAGAAGGGTGCGGGAATGGTGTGGAAAGGGCGCGGGAAGGGCGCGGGAATAGTTTCTGCGGAACATGTTGGTGTCATGTGACCGGTGACTAATGGGCGACATGTTCGATGCAACCCAAGTGCGATTACAACTACATACTGTAACTGCCGTATTTGTAGTCCATGGTGATCTGTAGTGGAGCATGCATGGACACAGCGTGTACAACAAGATGCACCAAGCATTGAACAAGGACTTGGTGCAATACCAAGTAAATAAGTCAGTCATCAAACATCAGTCAAACCTCTCTTTACGTCTTCACGTCTTCACATCTTCACTTGTCTCCACAGCACGTATAAAAAGTCTCGTGCAGACCACAACCGGATTACCAAGGCTCCGACGACCTAGTCTCTTTTTTGTACTCTTTTCCACTCCCTTTCCACTCCCTTTCCACAGCCTCTTCCCCATCCCACTGGCCCAATGTCATGTAGTAGCATGCAGCAACTCCCACGAGACCAAACCCAAACCGGTGCAACTTTATCGATACGACAATTGTCTACAAGCAGTTGGAGCTAGCTGCAGTTGACCACTACACCACCCAAAAGCCGTGAGCCACGATTTCCAGTCCCCCCGATTCTCGACAGATATTTTGAATACAAGCACAACCAGCGCTTCACCTGTTCACCTCCCCTGATGCCCTCCAACTACAAACGAGACTGGGCGGTCGAGCACCCCAAGTCGTCCAAACGAGAAAGGCGCGGGGTCACCCAAGTCCAAGAGACCAGCTTACCGACGGCAGCAACGGCAGCAACGGCGGACACGGACGAGGACGCAGACGAAGATACCGCCGTCATGTGCACCTACGACAGCAATAACCACACAACGTTTTTCACCCAGCGAGTCATCCCCAGTGTCATGTCTTCGTACCTCCGAGCAGGATCGCAGTTTGTGGGCACCCAGGTGTCCAAGAGCCAGAAGCATGCGGTCAACGTGGAAATCAAGTACGTGGACATGGCCAACTACTTTCTGTGTGGCTACTTCCGGATCCAGGGTCTGGACGGAGCAAATACAGACCTCACCACATACTTTGAGGGAGAAATAATCGGGCCCAAGTACTCCTTCTACACCCGCCGACCCGAGTGGGGAGCCAAGGAAAAAACAGACCTGACCCACTGGGGTCGGTTCCCGCCCTGGAGACACATTCAAAAACAGGCCATGGACCCGGACTACGTGCATGAGGACTTTGACAAGCTGGACCACATTTACATGCGGTGGAAGGAGTGTTTTCTGGTGCCCGAGGAGCAGACCATCCAGGCGTCCTACGCCGGATTCTACTACATTTGCTTCAACCAGGTCGAGGGCAAGATTAACGGTCTGTACTATCACGATAGCGCCGTCAAGTTCCAGGAGCTGAGTCTCAGTCCGGTCGACGGGCCGCTTTGTTTCCAGTCTTTCGAGTTTGCCTAGGCGAGTCAGACCCATAGCACATCGTTTAACGAAGGTGCAACGCATTCATACTAACTGGTATTATTTATAGATAATGATAATGACACAAAACAGGATATACACGGGCGACACGGAGCTGAGCACGAGAGCTT</t>
  </si>
  <si>
    <t>MSVAAARSSAVKVDWGKVSSGTGATVSSARKRHAKKNAYNTTVDAHYRKVKNKVVDHKSKVTYDVSKKTDAAKADAKATGKVNGDKTNSARDSVDDVKARDKKMVKKGRWSVGYNKGSVVM</t>
  </si>
  <si>
    <t>jgi.p|YarlipO1F2|235790</t>
  </si>
  <si>
    <t>to Saccharomyces cerevisiae RKI1 (YOR095C)</t>
  </si>
  <si>
    <t>GCCGTTTGTTGCATCCCGATACCAAACTCCACACAAATCAGCATGCTCTTTCGCTGTACGAATCCAGAAGGCTGGAGACTGGTGACCTGGTACTACGATCTCAGTCCTTGTGTCACACAGACAGCCATCTTTGTGCTGCCAAGTATAGTGGCTTTCACCTTAGGCAGTCACACTCTCTACCATTTCAGCAAGTACAGCAAACGAGACCGGCCCTACCGATGGCAGTACTCGATCACCTGGGACTACTACACCAAGCAAGTGAGTACTCTTATGACAACCGCCACTGACGATCGATTTCTTGTCCCCCCCCCCCACTAACACAGTCATTAACAGTCCTACAACAAGTCATTGCATTGATCATTCCATTGATCTCACCCTTTGCATCTGGGGATATTCGAAACTGGGCGCCACTGGCCCTTCTAGTCGCCACATACATCACCTTTCTCACCCAAAAATACGAATCGGAACTTGGGAAACCCGCATCGACCTCAGTGCTACTGTTCTGGCTGTTTGAAGCCGCCTTTGTGATCCTCTCTTGCTACGGATGGGTGATTCGACGGATCTACGGCGCCAAACAGGCTGGAAGCTCGTTTATTCTCATTATCGCTCTCCTAGGAGTCATTTCAACTGTCATGATCTACCTGGAATCTCAGGTCTACGAGCCTGTCACAACTAAACTGGAAGATGAAGAAATGGAAGATGAAGAGGAGGCTGCCGAATCGGAACCCCGTGAATCATTCTCACGAGTATCCCCATACGACTCGGCCCACATCTTGTCACGGGCCTACTGCTCCTGGATCTCTCCATTCCTCAAACTGGGAAACAAGAGACCCCTCAAACTGACTGATCTGCCTCCACCCCCAGAGTTTGTCAAGGCTGAGGGCCTGTACAAGGAATGGGTGTCTAGAGGATGGTCCCGTGATGGATCACTCCTATACGCGCTGATTGTCCAGTTCTTCCCCACTTACCTCACATGTGCAATGTTCTACCTCATCAGCACATTCACTCCCTTCATCCAACCCTTCTTGCTGCGATCACTCATTATATTTGTGGGGGAGTATCTCGAGGAGGGAAGTATTGTTCCTCTTTCTCGTGGAATTTCTCTCATCTTTGTCATGATTCTCACCCAGCTCATGTCATCTCTTCTCTCGATCAAGGGCTTTCTGTTGACCCAAGCTTTGCAGACAAAACTCAACTCCACCATGACTTCTCTGATCCATGCCAAGGCTCTGTCTTTGAGTGCCGAATCCGTGTCCGAGCACTCCATCGGTGAGATCCTGACTCTCATGACCACCGATATCTATCGGATTTCAGCAGCTATCGAGTCCTTCGATACCATCTGGAAGGCCCCCCTTGAAGTCTTTCTGTGTTGGTCTTCAATGTACTTCCTCATTGGAAATGCCATGTGGCTCGGAATTATTGTCATGTGCGCGCTTTTACCCATTACAGCAATCATCTCAAAGGTCCGGTTCCGACTACTTAAGCAACTACGTAAAGTTCGTGCAAAGAGATATGATGCAACTAACGACTCTATCATCAACATCAAGTCTATCAAACTCTACTCTTGGGAAGCGCTGTTTGCTGACAAGGTCTTAGCATTGAGATCGGGCCAGGAAGTGGCCAAGCTCAGACAAATTGTGCTTATTAAGAACATTGAAAAGTTCATCTGGAAGACCGCCACGAGCTTTTCCTCGGCAGCGGCCTTTGCATGGTATGTCCTCGTGATGCATAAGGATCTCACCACTGAGATTGCATTCCCTGCCTTGTCGCTTTTTGGCATCTTGCTGGGCCCCTTTGGAGAACTTCCTTATGTTCTAAATCAGTTTAGTGAAGCCAAGATTGCTCTGGACAGAATTGAAGAATATCTGAGAGCTGGAGAGGTGCAGAAAGGGTTGATTGAGGATGATGGGTCTGAGTCTCACGACCAAACTGTCACCACCACGCCAGAAGTGGTGCTTAAAAATTGTTCCTTCACGTGGGACCGAAAGCATGAAATTCCCCTTCTGAAAGACATCTCCATGAACTGTTCTCCTGCTACTCTCACTTGCATTGTTGGACGAGTTGGTTCGGGTAAGACTGGTCTACTCATGTCCATCTTGGGTGAGACTTTCAAGAAAAGTGGAACACTCACTACCTCCGGATCAATGGCATACGTATCTCAGCAGCCGTGGATTTTTAACGCAACCGTTCGAGACAACATTCTATTTGGCAGCAAATATGACCAGGAGGTGTACGAACATGTCATCGACGCATGTGCGTTGTCACATGATTTGGAACTGTTGCCCGATGGAGACTTGACTGAGGTTGGTGAGAAAGGTATCTCGCTTTCAGGAGGCCAGAAGGCTCGTCTAGCTCTGGCAAGAGCCGTTTACTCTCGTGCCGATATCATCATCCTTGACGATGTCCTTGCTGCTGTCGATGAGCACGTTCAGAGTCATCTGATTCGCAACGTGGTTGGCCAAAATGGCTTGCTGAGCGGAAAGACTCGAATCCTCGCAACCAACACGGTTGGTGTGTTGAAACAGGCAGATCACGTGATCTGGCTCGACGATGGTCACTTGGTGGAAGAGGGTAAGTACGATGATCTGATGAAGTCCAACGGACGGCTGACTAAGCTGGTGGATGAGTATCATCGAGAGTCTCCTGGCACCGAGGCCACTGCGGTCGAGGCTATCGACTCTACTGTCGAGGTTGAAGAGTTGAAGGATGATGGTGACGAGGATGATGAAGAGCCCAAGGAAGTGACGGAAGAGCCTGTGTCCAGAGATTCTCCTACTCCATTCAACTTTATGCTTCGGCGCGCTTCCACCTTGTCTCATTTCTCTACCGACAACATTCCTCTGAGAGAAGATGTGCGACGAACTCGTATCTCAGACGAAGTTACAGCTTTTGGAAAGGTCAAATCAAGTGTATTCTACAAGTTCTTTGCTGCCTGTGGTCTACATAACGTTGCACTGTTCCTCTTCTTCACTGTTCTAGCCAACATGGCTGGAGTCGGATCAACTTTGTGGCTGAAGAAATGGGGAGAAGAAGGTAGTGCCCACCTTGGACATATGGTGAGAATGACTTCCCAGTTTTTCAGTCATACTGTTTGGAAAGAGAGCAAACCAGAACAGCAGCTCATGGAAATGTCTCATAGCTTGTCATTCACGTTCCCTGCGCTGTCTCAGGCTAACTTTGCTCTTGTCTATTTCCTTCTTGGACTAACGTCTGGTCTGTTCACTTTGATTGGCTCGGTTGTATGGTTCTCATATGGCTCAATTGCCGCTTCGCAGAACTTGTTCAAGACCATGCTAGCTGCTGTTCTGGCGTCTCCAATGTCCTTCTTCGAGAGCACTCCTATTGGCCGTATCACAAACAGATTTTCCAGTGACATCTCTACTCTGGACCACGTGATTCCCTTCCAGATTGAGGCATTCATTGGAGGTGCCTTCGGGGCCCTGGCTTCTATTCTCGTCATTGCATGGACTACACCAGTGTCTTTGTGCATAATTCTCCCTACACTTATCATCTATCGACGAACACAACTGTATTATGTCAGCAGTGCTCGGCAGGTGCGTCGAATCGCCTCGTCGGCAGGCAGCCCTGTGATCAGTCATTTCCAGGAGTGTCTCACTGGTCTCAGTAATGTCCGTGCCTTTGGCAAAAGCTCGTGGTTCAAGACCAAAATTACGAGTCTTATGGACACCAAGACCAAAACGCAGTTCATCTCGTACTCATTGTCTTCGTGGCTTACTCTGCGACTTGGATTGGTTGGAGCTCTGGTTGTGGGAAGTGTTGGACTCGGCCTGATTGGAGGAGTGCGTCTTTCTCGTGACACGGATGGACCCAAGTGGACTCCTTCGGGCCATGTGACAGCTGGAACAGTGGGTTTGGCTATGACGTATGCTCTACGAGTTGCCTCTTCTCTTAGTCGGTTGGTACGACTCTTGATTCGAATGGAAACCCAGAGTGTTGCTGTCGAGCGGGTCATTGAGTATTGTGAGCTTCCCCCCGAGGGTCTTACCGAGGGTTCTTCCACTGAACAATCTCTAGCTCCCAATTCAGAAGCCCATATTACGTTCGACAACTACTCCACACGGTACAGGCCCCATCTAGATCTCATTCTCAAGGACCTTTCTTTCTCCATTGCGCGTCAGGAGAAAATCGGCGTGGTTGGACGAACAGGAGCTGGAAAAAGCTCCCTTACCCTCGCACTCTTTCGAATCATCGAGGCGGCTGGAGGAGCCATCAAGATTGACCAAGGAGACATCTCGTTACGCAAACTGGAGTCTCTTCGATCCGGTCTCTCTATCATTCCTCAAGATGCTCAAATATTTGAGGGCTCGCTGAGAGACAATTTGGATCCCAGACAGGAGTATGACGACCAGCAGTTGTGGTCTGTGTTGAAGCTCTCCCTTCTGGAGGAATTTGTGTCTCGATCATCTGAAGGGTTAGACATGAAGGTTGCGGGTGGCGAGGCCGGCGGAGGAGGAAACCTTTCTGTAGGCCAGAAGCAGCTCATTTGTTTGGCTCGGGCGCTGCTCAACCCCAGTCCTATTCTTGTGCTTGATGAGGCAACTGCTTCGGTTGACATTGAGACTGACGCACACATTCAACGGACCATCAGAACCGAATTCAAGCACAAGACGATCATAACCATTGCCCACAGACTCAACACAGTCATTGACAGTGACAAGATTCTGGTGCTTGATCAGGGACGGGTGGTGGAGTTTGATTCGCCTCAGAACCTGCTGGAGAAGGAAGGAGGACATTTTTGGAAACTCTGCAAGCAAGCAGGTTTGGCATGATGTATATATATATCTATTCTAATTGATTGTATTATGGTGTAG</t>
  </si>
  <si>
    <t>MSSAKRAAHAVHYKDAKVVGGSGSTVVYVAKASKTKDTVSTGSKNAGRGCDYSNGDDVADGADTDNCKGGGACKVACARKVVVADYRKSKAGTVWGVVDAYNKVADKKMGASAVRGSGKAGTDNGNVDAYGDAVKDHKKGVVTGTNADVAYGNADGTSTTK</t>
  </si>
  <si>
    <t>jgi.p|YarlipO1F2|235792</t>
  </si>
  <si>
    <t>KOG0376</t>
  </si>
  <si>
    <t>Serine-threonine phosphatase 2A, catalytic subunit</t>
  </si>
  <si>
    <t>GTCCGTCTTTTAACACGCGATCCAAACTCTCCTTCCACACACAAGACGGAATCCACGACGCAATGTTCAAGTATCTGGTTTCGATTCTGCTGCTTGTCAGTCAGGTGGCTGCCCTGCACTTCTACCTCGAGGGCGATCAGCAGCGATGTTTCTACGAGGAGCTGCCCAAGGGCACTCTTGTTGTTGGTGAGTATCAGCGTGGGCTAGACGGAGTCACACACAAGGAACAATACCGCGCGAGAAGCGACACAGAAGGAGACGCGGCTACAGAAGGCGGGAATGACGCGACGTGGCGCGACGATGTTTGAGACTTGTGTTGCTAGTTTGCAGCCTTGTGAATGCCACATGGATGACACAGGTTGTGGTTGATCTATCGCGACAGTTTTACCAAAAACGTGATCTGGAAACAAAAACGGCTCCACCATCAATACTAACGCAGGCAAGTACGACGCGTGGGAGTACCAGCCTGAGTCTGGCCAGTGGATCAAGCCCCACAACCTGGCTATCCTGACCACCATCGAGGAGACTTTTGACAACGACCACATGGTGCGATCCCACCGAGGAGAGATGGCCGGCGACATCCACTACATTACTGCCGATCACGGCGAGCACAAGATCTGTTTCCGAGCCGCCACCAAGGACCGAGGATGGTTCAAGAACAGCCGAGTCAAGATCACCTTCGACATGAGCTTTGGCGAGGGCTCTCTGCTCGACTCCAAGAACGAGGTCAAGGTTCAGGGTATTGTTGCCCGACTCCAGCAGGTTCGACAGCGAGTTCTTGAGATCCGACGAGAGCAGGTCTACATGCGAGAGCGAGAGGCCCAGTTCCGAGACCAGTCCGAGTCCACAAACTCTCGAGTTGTCCGATGGATCATCATCCAGGCCATTGTTCTGGGAGCCACCTGTGCTTGGCAGCTCAACCATCTGCGAGGTTTCTTCACCAAGCAGAAGCTGGTTTAAAAATAGATTAAGGAAGATGTTATTGTTGAGAGTGGGTAGACTAGAGATACGCCTTGGATACGTCACGTGATGCGAGGCAATGAGACAGACAGATTTTCGTGTACCCGCACGTTAGTAGACGTAGGAAACGTCGACGAATATGACAGTGTGATCCATTCTATACAACGACCTTGTTTTCAGACTACAGTACAGTACAGTAATCAACAGTTTCATTATCTATTCACTGTCGAAACTCTAAGCTCGCGATAGCTGCAAGTTAGTTTATAAAAAATGGAGTTTCAAATTTCAAGACACTCTACACAACTTGTTTGAGGGTGCAAGTACAAGAAAGTTGATACGGTGCGGGTTCGGTTCACAATATCCGCCCTTCAATAAATCAAGTGACATAGACCTCGACAGCTGCACGGTACACGCCAATATGGACAGATCGGACTCTGAGAAAACGGACGTTCTTCCAATGTTCAAACAGGAGTATGGCAGATATGGGCGACAGATGCTGGTGCCTGAGTTTGGAATATCCGGCCAGTTGGATTTGCGATCGAAACGGATCCTGGTGGTTGGAGCTGGAGGTCTGGGGTCTCCAGCAATTCAGTATCTGGCTGGAGCAGGGATAGGACATATCACCATCATTGACGATGATACGGTGGAGGAGTCTAATTTGCATAGACAGACGATTCATGCTGGAAACGTGAATGTGCCCAAATCTGAGAGTGCGGCCGAGTTTGTTGGAAAGCTCAACCCTTGCATTTCCGTGACCCCCATGGTTGTTCGTCTCTCTCCATCCAACTCCTTCAGCGTCTTCGAGGGTCATGATCTCGTCTTGGACTGCACCGATGGCCCGGCTGTTAGGTACCTGATCAACGACACAGCTGTGCTTTCGGGAATTCCTGTGGTTTCTGCATCTGCTCTCAAAACCGAGGGTCAGCTCAGTATATACAACTACAATGGAGGGCCTTGCTACCGATGTCTGTTTCCCATTCCTCCACCTGCTGACGCGGTTCAAACGTGTGGAGATGGGGGTATCATGGGGCCGGTGGTGGGAATGATGGGTATGAGTCAGGCTATGGAAGCCATCAAACTGCTCACAGGAGTATACAGCGAGTCTTTCACTCCCTTTCTCATGCTTTATTCTGCATACAACTTTCCTCCATGGAAATCTGTCAAGGTGCGGAAACGACAGAAGACATGTGCAGCCTGTGGAGACGTGCCCCGCATTTCCAGACAACTTATAGAGACGGGACAAGTGGATTACTCTGAGTTCTGCGGATCTCCTAGCCAGGTGTTGCTTGGCGAGGAGCATAGAATCACACCCGAAGAGTATAGCAAGATTGTGTCTACCAAACATATACTGTTGGATGTTCGAGAGAGACCTCAGTTCGACATCACGTCTTTTCCTAGGTCCATAAACATTCCGTGGTCTGAGCTCAAACACAAGGAGGAGTTGGATGTTCAAGTGGATGGCTCTCCAGTATATGTTGTCTGTCGGTACGGAAACGACTCTCAGAACGCGGTTGACAAGCTGCAAAAACTCGGCATTCCATCCAAGGATATCAAGGGTGGACTCTATGCATGGGCTAAGAATGTGGACGAGAAGTTCCCCATCTACTAATTCCCAGTTAGGCACAATAATAAAATTACATATATAACTACTTAAACAACACAATCAACGCGC</t>
  </si>
  <si>
    <t>MSADKNGNKASGHYNDAVDYTANSAVYYANRAAHKNAYGVADSSKADTYKAYRRAVSNTAKHKDAVDKKVVAGDNAAKRNCKVRKAAAAAVGASDDVVKDNNYDGVKDDGYDNDKVTVTKDDVRKNGKHRYVYAVVGAKKTMVTVGTTTTVCGDTHGDKNGWSATHRYVNGDVDRGSWSAAYAKNSYNRGNHTDDMNAVYGGKHKYNRTKSSSAAHGGAYVVHGGSKDGVTDDRAYSRSRKGNSGMMMWTDNGRSSRGVGRGDVTACKNGKGVRSHVRMGGYVHNGKVTVSANYCDSGNKGAYNGHDMNVDAHDVKMAYSNRMG</t>
  </si>
  <si>
    <t>jgi.p|YarlipO1F2|235795</t>
  </si>
  <si>
    <t>to Saccharomyces cerevisiae RFS1 (YBR052C) and PST2 (YDR032C)</t>
  </si>
  <si>
    <t>CGAATAAACTTCGTGCAGCTTACTCATCAGCCATCTGAACAAATACACGAGCTAATTTTTTCACAATCACCAAAATGCTGGCTCGACTGGTAAACGGACTACGGGCTACCCGCCCTACTGTCGTGTCTCCTTTTGCTGTTCCCACTCTGGGCTCCATTCGACACAAGCACGAGTATGCACCTCGATTCAAGAACCTACGAAAGGCCCAGCGAGGCCGAATCACTGTCCGAACCGGAGGATCCACTCGAGGCTCCACGGTCGAGTTTGGCCAGTGGGGCCTGCGTCTTGTTTCTGAGGGTGTGCGGCTGTTTGACAAGCAGCTCAAGGCCGCTGACGGAGCCATTGCTCAGCTGATTCGAAAGGCCGCTCCCGGCTCTCAGCTCTACCGACGGTTTCTGCTCTCCACCCCCGTCACTCGAAAGGGTGTCAATATCCGAATGGGTAAGGGTAAGGGAGATATCGAGAACATGGCCACCCGATGGCCCACTGGAAAGGTGGTATTTGAGGTTGGAGGCCAGATGCACGACCAGGTTGTCAAGGAGGCCTTCAAGCGAGCTTCCAGGCGTCTGCCGGGCCGATGGGAGGTGATCAAGAAGGGCGATCTGCCTGTTGTTGGCTCCCAGGAGGTCCCCGAGGCCACCCCCCGAAACTACCTGCAGGAGATGTCCGAGAACCCCACCAAGCGGTTCCAGGCCCTGGAGGACTCCAAGAAGGAGGAGTTTGTCAAGTACCGACGACGATAAATGTATATAGTAACATATTTGATATTGA</t>
  </si>
  <si>
    <t>MAGRAVYYSMYGHRAVAMKAVAGGHADVTVAKMGAKSDVASTATYDAGTRGNAWKAWDRTGGWAKGSGKYAGVVSTGTGGGVTANSSTAHHGYVGYKNTAVTNVHGGSWGAGTAGDGSRTVAGRYTVKKAN</t>
  </si>
  <si>
    <t>jgi.p|YarlipO1F2|235797</t>
  </si>
  <si>
    <t>ACCGAAAACCTGCTTGACGTGCACTGCCACGGCTGAAGCGCATATGAGCTGCAAATACTGACGCAACTCTCCTCGGCGTCGTTTCCATCGAGCGTGTGCTGCCAGTGTGATCCTACCTCTGCAGCAAACCACCAACTCATCCAGCATCATGTTGCCACGAGCCCTGAGTCGCCACGTGGCCAGACAGCCAAGGGTCTCGAGCTCCACTGCTGCACGACTGCGAATCAGCAACCATGGCCGAATCCGATCCTTCCACAGCTCCAGGGTATCCAGTATGCTGCAGATCCCCGAGATTGGAGGCGACGGCGAGGAGAACAAACAGTCGCGAAGCGGCTGGGAACGCACCAAGGAGATCCTCACGAAAATGGCCGAATCCGCAGGTATCACGTTCGCCAGTATCGCCATTCTGGGCATCGCCGGAATGACGTACCACTACTACTATAAGCGCCATGTGGTCAAGAAGATGGACGAGGCGTTCGAGGACGGAGACCCGGCGTTCGAATTGACCATGCATCGACGAACAAGCGAGATGGAGGGCTGGGTGGAGAGAAGTCATCAGAAGCTGCTGGATGACATCATTGCCGGACGAATCAGCGGACGATACTACCTACTGATTGGAGAAAAGGGAACCGGAAAGACCAGCATGATTCTGGAGGCCATGCGAAAGTGCTCTGGCTCGTGCTGTACCATTCTTGATGCCCATGCTGACCCAGAAATCTTTCGAATCCGACTAGGTAAGGCTCTGGATTTCGAATTCCACGAAGACTACATTGGATCTCTGTTTTCCATCCGGGGGCCCCGTGATACCACCGCGCTGCTGGACATTGAGCGAGCCTTTAACAAACTCGAGGAGGTTGCTGTGGGCAAGGTCCGAAAGACTGGCCGACCTCTGGTTATGGTGATCAACAATGCCCATCTGATTCGAGACGATGCTGACGGAAACAATTTGGTCGAGCTGCTCCAGCAGAAGGCCGAGGCTCTTTCTGGAGCTGGTCTGGTGACTATGATTTTCAACTCGGATGACTACTGGCTGTACGAACGACTCAAGAAGCTGGGAACTCGCCTGGAGGTTGTCACTATCAAGGATTTGGATCGAGCTCAGTCCGTTCAGGCTTTCCAGCTTGCTCGACTGAGAGCTCGAGGTATCTCTTGCGACGTGGAGACAGCCAACCGGGTGTACGATCTTGTTGGGGGTAGACCCCAACATCTGGCTCATGTCGCAGGACACAGGAACATTCTCAAGGCTTGCCAGGAGCTGATTGACCGAGAAAAGACTTGGTTTCTCAACCAGTGTGGTCTGCTTGGAGAAGATATGGATGACGATGTCATGGAAAGTGGTAAGTTTAGCACCTCCGCCATGTTTCTGATGCGAGAACTGGTGGAGATGGATAGACGACGGCTCAAGGACGTGTCTATCTACAACACCTTGCATCTGAGCGACCACAAACTGCCCGAGTTGCCTCTATGGAGAGCCAGACAGGTCATGACCCGTCCCGACTACATTCAAGTCTACGACAACCTGAACATTTTCACCATTGACTCCTTGTCACGAGTACGAGCCGACTCTGTTCCCATGATGCAGGCCTTTCACGAAATTGCAGACATGCCTGGGTTTGATGATTTTCTCGAAGAGACTGCCGACCGAGTATCTGCTATCGAGTCTCTTGGTCGAACCCGAGAGCTGGTGGCTAAGGATCTAGTTGAAGGCGGCAAATACACCGTCAAGGACGCTTTCCGAACGTTTGCCATCAAGCTGGTGCAGCCCGAGGAGGAGGAGGACAAGGCCGAGAGCTCTCTCGACCATCTGGGCAAGTCCGACTGGTGGAATCAGCGAGTGAAGAAGTTCACCGAGCAGATTGAGGAGGAGGAAGTGGCTCTCAAGGAAAAGGAAGCCAAGGCTGTTGGAATCCCTAAACATGTCGAAGATGTCGCGAAAATCCCTGGTGACGTTGAAGAAGTCGCAGACTATAAGTAGAAGTCGACTAGAATTGGCTAGTCCGTCCGTTGTGAGGGCACTTGTAAAAGTACAATTGTGTACGAATAAATTATACATGATTATCTTGTTGTAATCATTCCCCTGACCGCACCTCCATTATCCAATGAACCATTGCATACCTTTCCATTATCTATATACTCCACGCACTGTGCCACTCCCGTCAGTCTTACTCATAC</t>
  </si>
  <si>
    <t>MTGRAYYSYGHRAVAMKAVAGGADVTTVTKMGAKSGDATNVYDAGTRGTTWRAWDYTMGWARAHGKYAGVSTGTGGGVTANAMSTAHHGYVGYKHTTVTNDVHGGSWGAGTAGDASRSADVAGRYTVKKAN</t>
  </si>
  <si>
    <t>jgi.p|YarlipO1F2|235800</t>
  </si>
  <si>
    <t>CTTTAATTCTACAGTATCATCTAGATAAAAAATACAATACAGTACCGTAATAACCTAACACCATTCACCGTTCGGTTTCGAATTCACACTCCAAAATACACCAAGATGTCGCATACAATCTGGGATGCCCGGACTGCATCACGACGACTTTGGCGCTGTGGTGGCCGACCCATCATACCATCATGTCAGGCTCGCTCCTTTATATCGTAACCATATGTTCACCCCATTTCTATTTCTGCCCCAATGTACAATGCCCAAAGTGCGGACCCGACGCAACCGCAAGATCACCGTCAACAAAAAGAGCCCCGTGGTGCCCTTGGTCGCCCCAGATTCTGCTCCTGCCCCCACCCAAACGGCCCGGCCCATGTCTCTGGCCGAGTACAGCGTGCGAATCGGAGCCCAAAGACTGCGAGAACAAAAGGCCCAAGCGCGAGCAGATGCGGCGGCGGCGGCGGCGGCTAAAGAGGTTGTACAGCCGTCTGTCTCAGAGTCGACCAGCGCAACCACAGACTACATCACGCCTGTCTCAAGTCAAGACCCTGGAGCAGATCCTCCTCCAACACAAAGAGGACCTCCCCAGCCACTAACTTACTTCCGGCAACTGTTTGACGCAAAAACTCCATATTTCGATGGCCCCCACATTCCCAACGCCCTTCGGCAACGAGCGCCTTGGATAGCCCGGGATCCACCCAAACCTGAATCTTCCCAGCGCCACCGTCCTGGCCGCCCCCGAAACTCGGCTCGCAAGAAACCCCCCAGGCCCCAGCTCACGCTCTGTGAGAGCCACAAAAGCTGCAGCCACAGCTACTGTTACTACCGAAACCTGCATGAAAGCGAGTCTGAGTCTTTTTACTGATCGCTTTCCAAAAGTCCGCTCGTTCCGTCGCTCGCTCCCCTGGCACCCCCTTGATGCTGTAATCAAATGCATTTAATTACACTCGGATTTTCGTGATAAGCAAAATAGGGTTCGCTCTATATTAGGCTTCTGGTCGCCTTGCATAATCGCTCCGCGTGATGGAAGCACCTTTGAGGGGGTATCCAAACAGCCTGTCTAGAGATCCCTTGTATCGATGCTTCCGGTAGAGCGCCCGCAAAAATACCTCACACCGACAAAAGAAATTCAAATCACCCGCCTGCCGCTCCACTTTCCGTTCTTTCCCACGCCAGAGGCGTCTCTACACCTGCCACTCTGGGGTGGCAAAAGAACGGACGCTAAAAGCTTAACTCTCACCACGTGAACAGACACTTCCCCCAGAGAGCCACAAAAGACTTGATAACCTCTTTTATTAAAAAAAACATATCAGACATCTTTTTCCGGTCCAGAACCCGGTATTTGTGCTTCTAACATCTCTTTCCACACAGCCCCCAAACAAGCTACCGTACCCACCAAGTACTACAGCCACAAGCCTGAAACCCACTTATCAAGCCTCATATCTTGTGCTACGGACACCCACCCACACTGAACCACCTTCCGTGTCTCTCTGCATCCTTTTCAGCCTCAGAAATGACAGATAAAAAGGGAAAACTTGTGGAGTCTGGGCAGACACCCATGGACAACTCCGACACGGACTACGACGTGCTATCCATCTCGTCCCGCTGTGTCTCCAGTGATGATAATGACCTAAAAGGTAGCTGGTATGGCGTTGGCCAGCTTGACGACGACACTGACGACCCCGAATGCATCACATTCTCAAATGATGGAGACGGAGACACCGGCTCGTCGCCCCCTCTTTCCCCCCAGTCGCTCAAAATGCCCACCCTAGCCTTTTCCATCGACTCCCTCAGTGAGTCCACCCCTACACCAAGCAAGTACTTCTTCAAGGACGACCTCAAACTCGAATGGGACGTGGTAGCTCATAAGATTGCTCGAAACCCCCCTAGGTACCGAGACGGCCACAACCTACCCCCTCTGGGAGCCCCTGTTGACAGAGTATGCCTTCTTAACCTCTGCGGTACCCCCTCCCCAGCAGTGCAAAAGTTCTTTGTGCACTATTATGGATTCAAGACCGAAGTTGAAATGATACACCTAGCCAACATTGACAACTTGGACTTTCACCCTGCAACCTGCTACGTGGGGTTCGTCACTCTCACTAGTGAAGAGTCCATCTCTTCTGCGCTTCTCAAGATTGACGCCGCCCTCAGTGCCCGTTCTCGGGGCATCTACGTCACCTGTTGGGCCCCTTCTCAGCTGAGTACTACCAGTCTCATCAACACTTCGGTGTACGCAGCTCTCAAGCCTCTGCAAGACACGTCTGTCCTGAGCCTCCCTCTTGCGCTGGACTCATTTGACCCCCTCGACATTCAGCTCATCGAGTGGGAGGAACACAGTGTACGAAGAAAGAGATCTTCTACTCTAATGTTCCAGTTTGACCAGAAGACCATCTGGAAGGCTATAGTCGGATTCCTTGTACTCGCCATCACGGCCCAGATTGCTCAGTATGTCTTACTTTACAGTATTGGAGACGTCAACATTGTTGCTCCAGAAATTGCTCCTGCCGTGAGCACGACTGGTAAGTCTTCTGCTGTGACCCTCGGCGTGACATCTTCTGCTACAGTCGTCCCCAAGTTGCTCACCAAAAAGTGTTGTATGGAGAGGGCTCGAAGCAATTCTGCCATCATCGTGCCGCCTTCTCCGTTGGAGACTAACCCTACAGAGTTCGATCATTGTGTGATGAAACAATATAATGAGCAGCAACGCCTGATGCCATCGCCTGACAAAGCTACTATCGACGAAGACAAATCCAAACGCTGGGTCCACATGGACATGCAGCTAATGAAGGATTCAATTCGGAAGACCATCAAACGAGCCCAACGACACAAGCTTGTTCGATTCAGTGAGTACTGTGTGTTAAATTTCGGATTGTGTATTAAATATGTTACTGGGTTTGGAATGCAGTTATCTACTTTTCAAAACACTCCATTTTAGATTGAGTCTTTCAATTACAGAAGCTAACTTCAGCTCGCTCGTGCGGGTTAGAATTCCGTCAGAAAGTGGAGGATGCTCACTTTCCCGAAAGAATTCAAGAGGCGGTAACGAACTGCGTTTCCGCACAGGCATCATTCCAGACCTCTGTCAGCAGTCTAGTCAACGAACGCTACCGCCGACTCAAGGACGAAATAGCCGAAGTTGATGTTTCTAACACTGTTCTTCACCTGAAGAAGAGGGTCTCTCAACGTCTCGGAGGTTTCGAAAAAGACCTAAAGGCAAGAATCAATTACAGGGACATAATCCGTCGGGCGCAAGCCAATGTCCCTATTGTACGGGCAAAGTCTGCGTCTCTGTGGCTGGATGTCTGTGATAGAAGCAGGAGGTGGGCCAAGGCAACAGAGCATGGCATTGAAGCAGCCCTCAGTAGGACTCGGAATGGCATGCATGACTGGAGGGAGCACTTGAAACAATCTTGGGGCCCAACTACAGATAATACTAGGTCATTTTCGTGGAGATTGAAAGCATTTTGGGGTTCGAAGCTACCTGAGTCGTTCAGTCGGTTCGATATTTGGACATTTTGGAGCCCACCCGTCAAGAAGGCTGAGGAAGAGCAGTCGGCTTGGGCAAAGTTACTTGACCACAAGTGGAAGCTGGGGTGGTCAAAGTA</t>
  </si>
  <si>
    <t>MCYAKVVTGVVVVSGCRMVSSCRYVVSVSCRYVVSCRYVVSSSRYVDCRHST</t>
  </si>
  <si>
    <t>jgi.p|YarlipO1F2|235801</t>
  </si>
  <si>
    <t>KOG4493</t>
  </si>
  <si>
    <t>Autophagy-related protein 101</t>
  </si>
  <si>
    <t>CTTTAATTCTACAGTATCATCTAGATAAAAAATACAATACAGTACCGTAATAACCTAACACCATTCACCGTTCGGTTTCGAATTCACACTCCAAAATACACCAAGATGTCGCATACAATCTGGGATGCCCGGACTGCATCACGACGACTTTGGCGCTGTGGTGGCCGACCCATCATACCATCATGTCAGGCTCGCTCCTTTATATCGTAACCATATGTTCACCCCATTTCTATTTCTGCCCCAATGTACAATGCCCAAAGTGCGGACCCGACGCAACCGCAAGATCACCGTCAACAAAAAGAGCCCCGTGGTGCCCTTGGTCGCCCCAGATTCTGCTCCTGCCCCCACCCAAACGGCCCGGCCCATGTCTCTGGCCGAGTACAGCGTGCGAATCGGAGCCCAAAGACTGCGAGAACAAAAGGCCCAAGCGCGAGCAGATGCGGCGGCGGCGGCGGCGGCTAAAGAGGTTGTACAGCCGTCTGTCTCAGAGTCGACCAGCGCAACCACAGACTACATCACGCCTGTCTCAAGTCAAGACCCTGGAGCAGATCCTCCTCCAACACAAAGAGGACCTCCCCAGCCACTAACTTACTTCCGGCAACTGTTTGACGCAAAAACTCCATATTTCGATGGCCCCCACATTCCCAACGCCCTTCGGCAACGAGCGCCTTGGATAGCCCGGGATCCACCCAAACCTGAATCTTCCCAGCGCCACCGTCCTGGCCGCCCCCGAAACTCGGCTCGCAAGAAACCCCCCAGGCCCCAGCTCACGCTCTGTGAGAGCCACAAAAGCTGCAGCCACAGCTACTGTTACTACCGAAACCTGCATGAAAGCGAGTCTGAGTCTTTTTACTGATCGCTTTCCAAAAGTCCGCTCGTTCCGTCGCTCGCTCCCCTGGCACCCCCTTGATGCTGTAATCAAATGCATTTAATTACACTCGGATTTTCGTGATAAGCAAAATAGGGTTCGCTCTATATTAGGCTTCTGGTCGCCTTGCATAATCGCTCCGCGTGATGGAAGCACCTTTGAGGGGGTATCCAAACAGCCTGTCTAGAGATCCCTTGTATCGATGCTTCCGGTAGAGCGCCCGCAAAAATACCTCACACCGACAAAAGAAATTCAAATCACCCGCCTGCCGCTCCACTTTCCGTTCTTTCCCACGCCAGAGGCGTCTCTACACCTGCCACTCTGGGGTGGCAAAAGAACGGACGCTAAAAGCTTAACTCTCACCACGTGAACAGACACTTCCCCCAGAGAGCCACAAAAGACTTGATAACCTCTTTTATTAAAAAAAACATATCAGACATCTTTTTCCGGTCCAGAACCCGGTATTTGTGCTTCTAACATCTCTTTCCACACAGCCCCCAAACAAGCTACCGTACCCACCAAGTACTACAGCCACAAGCCTGAAACCCACTTATCAAGCCTCATATCTTGTGCTACGGACACCCACCCACACTGAACCACCTTCCGTGTCTCTCTGCATCCTTTTCAGCCTCAGAAATGACAGATAAAAAGGGAAAACTTGTGGAGTCTGGGCAGACACCCATGGACAACTCCGACACGGACTACGACGTGCTATCCATCTCGTCCCGCTGTGTCTCCAGTGATGATAATGACCTAAAAGGTAGCTGGTATGGCGTTGGCCAGCTTGACGACGACACTGACGACCCCGAATGCATCACATTCTCAAATGATGGAGACGGAGACACCGGCTCGTCGCCCCCTCTTTCCCCCCAGTCGCTCAAAATGCCCACCCTAGCCTTTTCCATCGACTCCCTCAGTGAGTCCACCCCTACACCAAGCAAGTACTTCTTCAAGGACGACCTCAAACTCGAATGGGACGTGGTAGCTCATAAGATTGCTCGAAACCCCCCTAGGTACCGAGACGGCCACAACCTACCCCCTCTGGGAGCCCCTGTTGACAGAGTATGCCTTCTTAACCTCTGCGGTACCCCCTCCCCAGCAGTGCAAAAGTTCTTTGTGCACTATTATGGATTCAAGACCGAAGTTGAAATGATACACCTAGCCAACATTGACAACTTGGACTTTCACCCTGCAACCTGCTACGTGGGGTTCGTCACTCTCACTAGTGAAGAGTCCATCTCTTCTGCGCTTCTCAAGATTGACGCCGCCCTCAGTGCCCGTTCTCGGGGCATCTACGTCACCTGTTGGGCCCCTTCTCAGCTGAGTACTACCAGTCTCATCAACACTTCGGTGTACGCAGCTCTCAAGCCTCTGCAAGACACGTCTGTCCTGAGCCTCCCTCTTGCGCTGGACTCATTTGACCCCCTCGACATTCAGCTCATCGAGTGGGAGGAACACAGTGTACGAAGAAAGAGATCTTCTACTCTAATGTTCCAGTTTGACCAGAAGACCATCTGGAAGGCTATAGTCGGATTCCTTGTACTCGCCATCACGGCCCAGATTGCTCAGTATGTCTTACTTTACAGTATTGGAGACGTCAACATTGTTGCTCCAGAAATTGCTCCTGCCGTGAGCACGACTGGTAAGTCTTCTGCTGTGACCCTCGGCGTGACATCTTCTGCTACAGTCGTCCCCAAGTTGCTCACCAAAAAGTGTTGTATGGAGAGGGCTCGAAGCAATTCTGCCATCATCGTGCCGCCTTCTCCGTTGGAGACTAACCCTACAGAGTTCGATCATTGTGTGATGAAACAATATAATGAGCAGCAACGCCTGATGCCATCGCCTGACAAAGCTACTATCGACGAAGACAAATCCAAACGCTGGGTCCACATGGACATGCAGCTAATGAAGGATTCAATTCGGAAGACCATCAAACGAGCCCAACGACACAAGCTTGTTCGATTCACTCGCTCGTGCGGGTTAGAATTCCGTCAGAAAGTGGAGGATGCTCACTTTCCCGAAAGAATTCAAGAGGCGGTAACGAACTGCGTTTCCGCACAGGCATCATTCCAGACCTCTGTCAGCAGTCTAGTCAACGAACGCTACCGCCGACTCAAGGACGAAATAGCCGAAGTTGATGTTTCTAACACTGTTCTTCACCTGAAGAAGAGGGTCTCTCAACGTCTCGGAGGTTTCGAAAAAGACCTAAAGGCAAGAATCAATTACAGGGACATAATCCGTCGGGCGCAAGCCAATGTCCCTATTGTACGGGCAAAGTCTGCGTCTCTGTGGCTGGATGTCTGTGATAGAAGCAGGAGGTGGGCCAAGGCAACAGAGCATGGCATTGAAGCAGCCCTCAGTAGGACTCGGAATGGCATGCATGACTGGAGGGAGCACTTGAAACAATCTTGGGGCCCAACTACAGATAATACTAGGTCATTTTCGTGGAGATTGAAAGCATTTTGGGGTTCGAAGCTACCTGAGTCGTTCAGTCGGTTCGATATTTGGACATTTTGGAGCCCACCCGTCAAGAAGGCTGAGGAAGAGCAGTCGGCTTGGGCAAAGTTACTTGACCACAAGTGGAAGCTGGGGTGGTCAAAGTAAGAATGATTATATAACTGCCAACGGGCAAATAGTCAATAAAGATTTATGAGTGTGTCTTATTGTGCCGATAGCCATGGAACTGGGCTGACTCCTGTGTGTCAGAATAGGAAGACCCGCATCTAATGGGGTGATGGTTATGCAGCAGCGAGTGTGATTTGAACCTCATACAGCAGGTCAGGTCTCTGTGACTCTGTTGTCTCGGATATTTCCTTGACTTCTATTGTTTTGGTGGTTGCTTTTGGC</t>
  </si>
  <si>
    <t>MHASVHRHTHRMYSVADKKKAASSHRGSVTDSRNTYHGTAKNADNASSRSNGRADTCAAKTVAVGSVGVVVGTDMTVKRTKKSTWGKNDDKWWRVRAVTCRSDVTKMRGVSMAMAADVNANKDHTTVTSYKVVVSKGS</t>
  </si>
  <si>
    <t>jgi.p|YarlipO1F2|235810</t>
  </si>
  <si>
    <t>to Saccharomyces cerevisiae YPR1 (YDR368W) and GCY1 (YOR120W)</t>
  </si>
  <si>
    <t>1.1.1.156,1.1.1.365</t>
  </si>
  <si>
    <t>GGTTACCCGGCCGGTACCCCCAACTGTTTTCACTCATAAGGTTCACTGAAGCCTAATCGCTGCGACCTCAGCAACTTACTCTGTCTTGTGTTTATCACATCACCATCACCGGAAAAACGAAAATCTGATTTTTTCGAAGCGAAAAACGGGAAACCACGAAACTATGAGTCTTACACCAACCAGCGGAGATACCAGCAAATCCAATGAGACGTTTGAAGCCAGCAAATTCTTGCAGGGCTTTGGAACGGTAAGTGACACACATTAAGTGATACCACGTGGACTATGATTCAGAGGACTGATATACCATGACATATAAACAGCTTAATATCTTGACACACATGTGATACGACGAATGTGTATCCGTGAGCGGCCTGCGCGTTATACCACCATTGATACTCAAATACCAAGAACGAGAGGTACTCGTTCTGTACTTCTCTGGATACCTACTAACACAGCTCTCGCCCGAACAAATGAGACGGAAAAAGATCGTCAAGCGAGGTTTCAACCTTTCCATCATGCTTTGTGGTGCCAGTGGCTCCGGTAAGTCTACCTTCATCAACAGCCTCTGCAACAAGACCATCTTCCCCGCCGGCGCGTCCCAGGTGGCTCCCGAGCTGCTGGACCAAGACTCAGGTTTCCACATCCAGGAAACCAAGACGGAGTTTGAAGAGGATGGCACGGTCATTAAGCTTAACGTCGTTGAAGGACCCGGTTTTGGCGAGAACATAGACAACACCGCATGCTGTCAGACTCTGATCGACTACCTGGAAGCCCAGTTTGACGACATTCTCCGTGAGGAAACCCGGGTCAAGCGAAACCCCAAGTTTCTGGACAATCGGGTCCATGCCGTGCTGTATTTCATCACCCCCACTAGCCATGGTCTCCAAGAATGCGACATTGAGACGATGCAGGCTCTTGCCACGCGAGCCAACGTCATTCCTGTCATCAGCAAGGCAGACACCCTCACTGCCGACGAGTTGCACCTCAACAAGAGGCTCATCATGGAGGACATCAGGGAGTACAAGATCCCCATCTACTTCTTCCCCTACACCGGTGATGACGATGAGACCATCGAGGAGAACATGATGTTGCGCGAGATGACCCCTTTCGCCGTCGTCAGCAGCAATACCGAGTATAAAATCAACGGTCGGACCTGCCGAGCTCGGCAATACCCTTGGGGGATCGTGGAGGTTGACGATGACTCGCACTCTGACTTTGCGCAGCTCCGAAACGTGCTGTTCGGGTCGCATATGCATGATCTCAAGGAGATCACCCACGACTACTTTTATGAAAAGTACCGAACCAAGAAGTTGTCCAATGGTCACGACGAGAATACCCTGTCGACGGAAGAGCGGCTGCCTTCCAGTGGCAACAGCTTCCCCACTGCCTTGAACCACCAGTACGTGGAGCGCAAGAGACTCAAGGAAATCGAGGCCACCGTCCAGCGGGAGATTGAAGCCAAGAAGCGTGACTTGATGCGACAGGAGGCCCAGCTCAAGGAGCTGACTGAGCGACTCCGAACCGAGGATCGTGTTCGTCACGAGACTGCTAGTCGTGAGCGGGTTGCCAGCAAGGGCTAGAAAACTACCAGAGAGCTTTCGTCTAAT</t>
  </si>
  <si>
    <t>MTSDTNNGKTAGGTWKSTTVAGAVCATGGYRHDTANYRNDAVGGKRAMKGVKRDVTTKWVTYHDRVNDMSRGDYVDMHWVNNGNDVYRDGSRDDSGSKTWKMAVKTGKTKSGVSNSYKAVVAVNVHMCKKNNVMTASGSVGGKNVVSADKYNTSGGTSYHGNGTVVKSVTNSRVNGKSAVTSDKANDHKTGHRTSKKWGVDGDDC</t>
  </si>
  <si>
    <t>jgi.p|YarlipO1F2|235813</t>
  </si>
  <si>
    <t>CTCTCATCTCCACTACCTCCACCCAATCCAAGCACAACTTGGTCAACAACTGCTGCTGCTCGTCGTCAACTTCAGAGAGCAGTATGCCCGCCTCCTGTGCTTGCACCAAGTGCGGTTGCAAAACCTGCAAGTGTTAGCTCACCTAGGAACATGTATTTATTGATAGCTGAATAAATTGCACATTTGTTCTGAAGAGTATGAATGTTAATAAGTCTTTTGTAGTACGACGACAAAATCGGTGCTACTGGTACCAATACCGGCAGTCTTGATAGTAATCGCCGGTCCGAATCTCGACTTCATCACATAGATCTGTCGCACTATCTGCTTGGGGTAAAGAACGGACTCTGGGTAGCAATGGAGCTCGAAGAACCATCTGTATCATTCCAGGGTTCTTCTGGCAGCAAATCGCTGCCGTCTGAGGAATTCAGCTGTAGCTGGATCAACCTCCAGGTCCATCTTCCGCTCATTCCGAGTTCGTTGCTCCACCACCTTCAACTTCCCAAATCCGACCTTTCCTATCAACTGCTGCAACAACTCCATGGCTCAATCACATCTCGGTGAGGTACCCGAGTATTGTCCGTATCCACCCAACCATTAATCTGTCACGTGGAACACCGTCGATAGTAGCACTCAATGGCAAACATGGACGTGGTCTGTACTGTATATCGTACTTGAGTCCATCGTTGCGAGCGTGTATTAGCTTGTGTGCTTCATAGACCTATCAA</t>
  </si>
  <si>
    <t>MSWAYVDNVGSGKVDKAASRAGDSVWCTTSGSVAAVAKGDDSAGGHAGKYRADDRSYGKHSGAVRTGAVGHYGVGATKVVAGDYNANY</t>
  </si>
  <si>
    <t>jgi.p|YarlipO1F2|235814</t>
  </si>
  <si>
    <t>to Saccharomyces cerevisiae GOT1 (YMR292W)</t>
  </si>
  <si>
    <t>TTATCAGATGGCAAAATGTGCTCGTCGCAACAGCAGCAGTAGATATAAATAGGAGATGAGGTCCATGGTTTGTCTCTCTCTCTCACACACACACACACACACACAACCACAACCACAATGGAATTCACTACTGCTATGCTTGGAGCTTCTCTCATCTCCACTACCTCCACCCAATCCAAGCACAACTTGGTCAACAACTGCTGCTGCTCGTCGTCAACTTCAGAGAGCAGTATGCCCGCCTCCTGTGCTTGCACCAAGTGCGGTTGCAAAACCTGCAAGTGTTAGCTCACCTAGGAACATGTATTTATTGATAGCTGAATAAATTGCACA</t>
  </si>
  <si>
    <t>MSDMKYGAATAGGGMTDSAMAGNGTGKTAARRKRGSAGGKRGAVGAGDAVVARSMVGRHAVAVDRAGVRV</t>
  </si>
  <si>
    <t>jgi.p|YarlipO1F2|23583</t>
  </si>
  <si>
    <t>KOG3112</t>
  </si>
  <si>
    <t>Involved in 20S proteasome assembly</t>
  </si>
  <si>
    <t>MNSVSCGNTVDHSDSVSRDDSYHASVDHVGVSGHVATAYRSKDTDVRSADKASATKKYTNVVGSSDAGRVGAKYYTSDATRTSDGKVKVAVGSGYRSVKGAGVAYGDNGDAHADAVRGGSMKWTVSWGAYGHDAGVGVYC</t>
  </si>
  <si>
    <t>jgi.p|YarlipO1F2|235831</t>
  </si>
  <si>
    <t>CAAACTCAGTTGTATCTGATCAACTACACTATGGTGCTACCGATTGTCATCGGAGTGGGAGTCACGTTGGTGGCGTTAGGGCTGCGGGCCGGATTACGTGCGCGAGCCCGATACAGCGGGGTTCCTGAGACGCTGCTCAACAGCAGGCATTATCTGGGCGGATTCCAGCATAATATGAGTCGCAAGGAGGCGCTGTTGATCCTGGGGTTTGCCCGGGAACACGGCTCGGTGACGCTCAACATGCTCAAGGACAAGCATCGAAAGGTGATGATGCTGAATCACCCCGATCGAGGCGGATCACCGTTCATGGCCAAGAAAATCAACGAGGCCAAGGATATGCTGGAAAAGGAGGTAAAAAAGTGAGCACGCGACAGAATCTTCATCGGTGGACAGCCAGCATCACCATAGACGTGTTGTCCACTTTTAATTGTATATATTTAACTATTTTATGACCTAGGAGTGCGGTCTATAGATGCGGTAAAGTGTCGACCAAAAGACACTGAGATAGGGCG</t>
  </si>
  <si>
    <t>MRMNASVSSNAHCRKSGVMTNMRRKNNVDTHNTHHNVDAHSATNSNNNDRSADSHSCADKTNRKGATSSCSSSSCSNTVRASRVTSSGSSRYYRGSNGSSTSHNHSSTHKMNSSASASMATYASKARHKTKASRDHRVSHANVDMDARRAKGKVNHSANKNVSSDTANMSSSTSHMDSDNYVSTNYTYAYSVDDDDDDVTDSSASTTTCYNTTNSSVDDAYYSSSSDDDHHNTVASDSTHKSGVSASSVA</t>
  </si>
  <si>
    <t>jgi.p|YarlipO1F2|235836</t>
  </si>
  <si>
    <t>ACAACAGAAAAATACCACCCAAAATCTCCAAATATTGCCTACCTCGCTCCCTCATATCCATCTCGTATCTGAACCTTGTTGCCTCCCAACCTCCGAAAATAGGAATGGCATGCATATCATGTTCACCATCTGCCACGTATAAACGCCAGCACTGTGAGGTGGTAAACAAGCGTGAAAATGGAAGACAAATTCGAAGCTGCAATCCAAAAGTGGACGGAGATTGATCTGCTGGGGCTGCAGAAACAGCTGGATAAGGAGGGCGAGACCATTGTGGAGGCACAGACGGACTCCGTGGCGAGCCGAAAAGAGTTGGCCTCCAAAACCAGAGATTTCAAGAAGCTGGAGGACAACGACAAGTTGGAGGGCATCAAGACACTGCTCAAGGCGTACCAGGGCGAGATTGATCGGCTGACTCAACGAGCTCGCAACTCGGAAACCGCCTTCCTCAACGTCTACAAGCTGCTAGCCGAAGCTCCGGACCCAAGACCGCTGCTGGAAGCCTCTAGTGACGCTGTGGGTGTAGCGTCAAGCCAGAGTCGGCTCATTGCTGAGAATGCCAAGCTCAGCGAACAGGTTGCCCGATATGCCGACTACGACACTCTCAAACAAAAGGTGCTGCGGCTGGAAATGTCCAATGCCGAGACTGTGGCGGCAAAGGTCAAGGCCAAACAACAGGAGATGGAGGCCGCCTTTGACGAGGAGCGACGGACGTGGAAGTCTCGAGAAACCGAGCTCACAGAGCAGGTCAACGAGTCCCGTGAAATGGGCAAGGAACTGAGACGTAAGGTCGAGACTTACGAAGAGAAGCTCGGTGAGGAAGTGGAGGTTCCTAAGACCTCCGCCACCACTGCCATTTCGTCTGCAGAGATGGAGATTGTCACTTCTGACCTGGAGAAGGCCCAGAGGCGACTTTTGGACCTTGAGGCTCGAAACCTCGATCTCAGAAAGCAGATTGAGGACAAGCCCGATGCTGTGGTTGACTCGTCGCTTGAGGAGGAAAACAAGGGTCTGCTTGCCCGTCTGGAGGCTGCCAAGCAGCAGCTTCAGTCGGCTTCAGCCTCTGCCCAGGAGGAGGCTGAGCAATTGAGGAAGACGGTCCAGAGAAGAGAAGACGAGACTGCGGCTCTCAAGGCCCGTCTGGCGGCTCAGACTGACTACGACGAGCTGAAGCGGGAATTGGAGGTGTTCCGGTCGGTGGAGTTTTCGCAGGAGTCCGAAGACCGAGAGTCCCTGGAGCACATGCTGCTTCAGAAGAACAAAAAACAGCAGTCTGATCTGACAGTACTTCGAAACAAAACAAAGGAGTATGAGGAGACGATCGCCAAGCTCACCAAGTCACTACAGGATGCCAAGACTTCTTACGATAAGGCATCTACGTTGAATGCTCGTCTTGAGTCCGACTTGACTACAACTTCTCTTGGATCAGTTGCTGGATCCATCGCACCCTCCCGTCGAACCACCAGAGGAGGCCCCAGTGGACGTCTTTCGCCCACTTCGTCGATCATTGGAGGTTATGATCGATCTGTGCAGTCCGGAGGAGGAGGCTCGGATCTGCTTCCCATCATCACCCAGCAGCGAGACCGTTTCAAGGAGCGAATCGCGCAGCTGGAAGACGAGCTGAGAAAGAACTTTGCCCTCGTGTCCGAGCTTCGTCAAGAGGCTGCAGTACTCAAGTCAGACAACCTCGAGCTCTACGAGAAGACTCGATACATGGCATCTCATGCTGCCAGTGGCACAAAGGCGCCCACCACCACAAATACCGCATCCAAGTACAGAGATGCCTACGAAGAAGGTCTGACGCCATTCCAACAGTTCAGAGGCAGAGAGACAGATAGAATGTATTCGAGACTGACTCCGATTGAGCGGGTCACGCTGGCGTTGGCCAAGGGCATTTTGAGAAACAGAATCACCCGAAACTGCTTCTCAGCGTATGTTTTGGCGTTGCATATTGTTACCGTGATGCTTGTGGCAGCATAGATGGGGAGGTAGAAAAGTGAGATAACCGGTAAACAGGAAGCGGTAACCCTGGAGTGCCACTGGGTGGTGGCTGTATGTATTGATTGTATACTTGACTGA</t>
  </si>
  <si>
    <t>MYADSTKYKNNRWSKTKRWSTDRDGNSDMTMAKKYKVDGYKVASASVDDTRACDTADVWVACRDTRTVSVKGANKAHYATSKCRDVNHSRAAKAVACAKHVRATKDSDDCKKTTWGSTSDTDVDYAVCAVKAAWGSNNATVMATNYADYATNSRKCSHHNDRGCAVAAAGMAGADRVGCGNGRTGNVDVTGNYTGVHKDSDTSDVRCNKVHRAYGGVVCASGSHDAKKGARDVKDVAGKRWYDKDGRTYAVRVNSSGKGGAAWRSDRGVASKVVKAVVGSAVDRYGVGKYDDVTNKSKRTGATVGKRVKGTGNGSSDAKNAGYNVNYHHSGKGSKTKAATYAYDGKTSKRWGVGDDVSASHASAMNASSYKK</t>
  </si>
  <si>
    <t>jgi.p|YarlipO1F2|235842</t>
  </si>
  <si>
    <t>to Saccharomyces cerevisiae RAD54 (YGL163C)</t>
  </si>
  <si>
    <t>CTCCGGCTCGGAAGTATATTTGAGTCATGATTGACTCTGCAACTTGTCTCGGTTCGAATCCTGTGGAAGACGCTCGAGTACTCACACTGTTCTGTACGTTCTGTACAGAATGTTCGTTAACATAGCAACGAAGAGGTGTTTCAAGGGCATAACCCAATCAAACCAAATACAAGCATCTATATCACCGCTCGTCTAGTCAGTACTCGTGCCAATGGCTCTCTATGACATCTCTCCGACCCCAGAACTCAGTTTATTGCCGGATACGCCCTGCGACTTTCGGCTATTATTGGTCTTTGCTTCTCTTGGATCACCTGCATGGAAATATCTCCGCCTACATTAATATTTTTCTGCATCCGAGTTTCACGCGGAGGGTGTGTAGCAGGGGAGGGGGTAAAAGGAGTCTTCTCAGTCGACTTTTAAACACGTGTTTTTGTTCCAGTCTGGTCATAGGACGTATAAATCTCGCATCACGTGCTC</t>
  </si>
  <si>
    <t>MRRNKASRHGARRDMDVHKKRASSGSSYNSNWSRRARTAVNYTGDDAVYRSDDKRGGGAVVRRDAVNNRVKNRNDDVSAGMRKVDVRHDAGAVYDTVDGVKDAVTDTATMTSSTDVTVMRTKKTAGSRDKKKYVVVDKAKRHVGVKYRATTGNKAHGCMADMGGKTCAWTKSGKGTSKAVVCSSVRNWAAVKWGGVVVYAVDGSKATAGRWAAGRKVTRVSYDTRRVGAADSVGADGHKKNGDSTTANNVKRRVSGTNDYSNSNGGTKGRKNYKGRDADGTDKDVKAAKMASVSRRTNDSKYVKYHVVCNAKSYVRTSKARSKGKSSGTTTNAGKKCNHDKDGCRKVDDYADRGSRDRDYHSAKRMRSNATNDKVSNYTATDKMCRRRYGCRDGTMNNKRAKVTNDGSSKAGGCGNGANRMDDWNAADAARVWRDGKKDCVYRATGTKRSMKSSTCVVDVDVRHYSMSNRSYDDATCNTHDMYCKRCRGGKYRAAMYGDATTWNHYYKGTMGKDRDVSVYSH</t>
  </si>
  <si>
    <t>jgi.p|YarlipO1F2|235856</t>
  </si>
  <si>
    <t>GACGCGATTCATCTGAATATAACCGGAGCTGGTTTGACAACGATCCATATCAACGACCCATATCGATGGATGCGCACGCACAAACAGAACATCCATACATCTCGCGACAAGAGCACCAGAACACCTCAGTTTGCCAATCCCGCAGCGTACGCTACAACTTCTCGTGCATTAGCGAGCTTCCGAGCAGATGTAAGAGTAATACTCGAGATAATATGTCAGTTACAATTGTACTAACCAACACATCCACTTTTACTGTGAATGTTCGACAAGCCAACTCTCATCTTGTGCTTCCTACAGTAATCAACCATACATTTTCAAAGTAGGACTCAATAGACAGTTTCCAGCCACAGGATTTCTTGATGTCAGACTTGCGACCATACCACTATCAAATTCCGATCCAATTCCCATACTCGTACTAATGAACACATCTGGAAACGTTTTCCAAACCCCCCAATCTCCTCCACAGTCGACCCCATAACTGTCACTATCAGATCCAGCCGCACTGCTTGTACATACGGTACCTCGTGAACTGTTTGTACAAGTACAAGCCGCTGAAACACGAAAAAAACCTATAAATACCACCAAAAGCAACTCTTCATCC</t>
  </si>
  <si>
    <t>MVSVWTAVVSWDASTARVVGTSTNGVSYCWVRCATVHNRMSVHGVSDDSRVHACAMGR</t>
  </si>
  <si>
    <t>jgi.p|YarlipO1F2|235857</t>
  </si>
  <si>
    <t>Required for selection of future bud sites. Cooperates with other bud site selection proteins to recognize a spatial landmark during mitosis and they subsequently become a landmark for downstream polarity establishment factors that coordinate budding and cytokinesis. Involved in the septin organization at the bud neck (By similarity)</t>
  </si>
  <si>
    <t>TGGAGGGGGAAGCATGCTTGGTGTCGGTGGATGGGTGTACGAAGTGAATGTTTTGGTCACGTGGTTTGCAGAAGTATTACTACAAGTATTACTACAAGTGTGATATACCTCTGGTTTACTACAGTTTCAGGGTCGTCCCACAAGGGTCAATACTGTACTTTTTTTGCTGTATATTTTTTTCGACTGGAAGAGTGGGGTCTTCACAGTGTGTCAAATGTGGGAGAGTAGGAATGGGTGCGATTACGTACGACTACGAGTTCAAGTATGGGAAAAATGGAGC</t>
  </si>
  <si>
    <t>MHRHTASDSAYHRTNNVMGDGRDVMRKHYSDSYTNGVADRDRKTKRKKTKRKKKTKSGHSNSNSNNHDHNNNNNKSSHTTHDSDSMHNHNNHNNNDSDSVSDAGSDSADSSTDSSYSKRTRSACVSKSVTSATTSNVAKAVATDVTRSVRKSVDAAANSVSKSSNRHGCGGDTKAVSATKRAAHMMSHGSSSRSGTGAARDMAAASSSNGTCKVKVASNTSSRDSVNSDTKRVYHKVGRTDNSTRADDVGKTDGAGVGDTTSGSDGSVDCGVDSDDTTTRSVTVVVDKNNADDSVGNSVADSHDSNDSGGSRKNTTSSGGSSSCRSSSGAKKKNARSKGSMKKSDKRAKCWRARVAWRRRATTMVSVSDSSVGGTADSASDAASVTSGNSATSHSAATGSNSTHTDNARAAVSTSSDMHMTMTNRMMSTSGNVASSTTARVAVAAVAVVAVVRSRDSASTAVSTHSAAATTSTAVSSASKTSATSGASKTSATASASAAVVADRHDRGRMARGKDRDHTRHKSTDNGCVTTMDRSSAKVGDDVTKAGMDVRSMVDNTNGDSRSKRKSRDKDKSKKSAKSRDSSVKTVSTRGMSSSATTASTTKKSKGKSKASRKRKAVVVATVAVKKHVTHAKKRDTKSTKGSSKDGTHRHDWDHVSSTGSARCYVSYSGRSRTYSYNWGKVSRDSRDRKTHTWKRYRGCTMYRVSRYDRSSMACHDAAAKKCMHMGSGGDCAYWRRRWRDGHVRGHDTKRCVDSHVTDVGNKSRASKSSHVHSGVGGYVVGARVTADNTVNYANDAKAKWVSSVAMHVGKNTWTDVHKMANSAKAGWNVRSGSGSG</t>
  </si>
  <si>
    <t>jgi.p|YarlipO1F2|235870</t>
  </si>
  <si>
    <t>TAGAGTTTCAAGTAGAGTCTAACTAAATCGGATCACATGCTGAAACCTTGGCAGGCGCAGCAATGTGTCACTCCATTGAACCAACCTCCTTCTACTTTCCTTATGAATCATTCTGTCAGTTTGGGGTCGGTTCGAGGAGGTAGTTTCAACAGTCATCCACACACTTGACAAGTTAGATACTCGCCCATTGCATTGACCTGACCAACACATTGGACACCCGAAAATCTCCCGCATCCTGAGTATCACCAGAGCAGCCGGTGCGAACACAAAACTAACCATCGATCTGCCATCTCCGGCTCGGTTTAGTCCATCAGGTTCAACAACTACTTCGATCGGCGAACTGATCGTCGATCTCCGTCGTTGTAAATTTCATTGTTGCCCCTTTATGACAACACTGCAGACTTGAAAGCGCCCAAAAGTCGACAGAATGTCCAGCAAAATCCCACGGTTCACCGTTCCCATCGGATACGTGGTTCCCGACTTTCCATCGCTCTACTGGCCCGTGGGATCAACAAAACCCCACTACGACATTGCAAATCTGTACTACACATACGACATTTGGCGGTTCACGGTGATCTGGACCCTGATATTTTTTATGGGGTTTCACATGATAGCCGCCACGTGGGCAGGAGTGGTCAAGCGGAACCTGAGAGACGCTCTGGCCATTTTTGCTGTGTATGTTGTCATTGGAGGAATCGAGGCTGTGGTCAGTGGCTCCATTGTCGGTCTGATTTTGACCGGGGTTTACCGCGCAGGGCTGTGTTCGATATCTACATGGATCCCCATGTGTTGGGCCGTCGTTCAGATTCTGTGGATGGTCTTTACTAGTTACTCCATGATGAATGTTTTCATGTAGCCGCTACGTTGAAACGGTCTTGTGTCGACATATGGGATGGAGGAGAGTCCGTCGTTATTGCCAAGAATGGACAGTTGGATGATGGCTTCCTCTTTTTGACAACCTCCGTTGTATATTGATCTCCCTGTTTTGGTGTCAAGAGGTACTTTCGCCCTCAATATCGGCGCTCATGCCTGGGTCTAACGAACTACATCTTCGCATATCTGTGTGCATGACCAAGAAAGGACCAATTTCAGGATTTCGAGCTCTGCTTTTGAATCTGAACGAGCTTTCAAATGGTCATGAGGAAGGAGCTTTCTCTGGCTTGTCCGCTTAGTCGCTGTTCCTGAAGAGACAAGAGCTAGGCAAACAGAGAATTACAGCCGAGTGAAACATCTGTTGTCGACAAGAACTTCTTGTTGGCTGTATCAGTTGGTTCGGCTAACCATCCCTTTTTCTTATCTAATATCCCAACAAAAAGACGAAATACAGTACTGTATGTACTGTACTGTTTAGCCCAATTAGATGCATCTCAGCGTGCCTTCAAACCGCCCGTTTTCGACATATTTTCGAAAACAAAACAGATATAAGCATTATCCATTCATCGGTAAATTCAGATCTGCTCTAAACACTCACGCTCGCCATACAAGTAGTCCCGAAAATCCACGATA</t>
  </si>
  <si>
    <t>MSGVMNNVGVGYAGKASTAKAMMTAAMNADKTHYAHRSGWGWSTYWSVWGSSSRCTTASAKRT</t>
  </si>
  <si>
    <t>jgi.p|YarlipO1F2|235872</t>
  </si>
  <si>
    <t>AGAGCTATTAATCGAGCGCGACCAGAAAAAACGTTCACCATGGAAACAGCGCAAGCCCAAGCTTCGGCGGGTAACTCCTTGGGCGCTCCGAACCCCCCACCTCCTGATTTATCGCGAGGTGATGGAGCCACCTCAACCGAAACCCCCAACCAAACCGACATTGAAAAAATCCAAAAAAACGACAAAAACGATGAAAACAACAAAAAAACGACAAAAACGACAAAAACGACAAAAAAACGACAACAATATCACCCTCAACGCCTGGAAGAGCAAGGCCGAAGTCAAGGCTCTCCTGACATCGAACCCCTCCACACTCAAATTCAACCTCAACAAGGAGCGAATTTCGGAGCCCCTTTGCGGCGCCGAATGGTAGGCATACCTCCGGCCGTTTCAACGTGTCCTATGTAGCCAGCAAGGAAAACTTCTTCCGAAGAGCTCTTGACCGCTCCGCCACCCCTGATTGGAATCTTCCTATCTCCATGTTCCTCGAGCACCTCGATAACGCCGCTGAAGTCGACGAGAAGGACACCATCAGTGTCCTCGAGGGCGTCATCGAAAAGTTCGACGAGATCAAGGGGTCAGGTTGGTCTGGCGGAGTTTGACCTGTCCAGGCACAACCTAGACATCGTCCCCCACCTGATCGACCAGATTAACTTAGAACAGGACCCTGAAGACTGCTACCAAGTGGGAAATGGTTGGCACTACCTGACGTCGGACGCCCTCACTGACCCCCCACGAACAACGAATGGCTGTCATTCTGGAGACAGTTAGTCTCATTGTTGAGGCCAATACTCAAGATTATCGCATCATGAGGAAGGGCTCGGCTAACCCTGCTGGACGAAGAGTACTTTACTACTTCAACCTACCCTCGTACATGAAGATGGAGCGTCAGACGGAGGATGCTTTCAAGATCCACCTCAACGCTATTCTCAACCAGTTCGACGTAGACATTGATCAGGCCATTCCAGGTTCCTCCCTCTTGAGTGGCACCCTTCTGATGACCTCTGCCAACCATCAGAACATCTCGGGTCCTGTGATCGCAGTTCGTGCTCTCCTAGGCTCCACCCTGCCCCAGACCATCCCCGACTTCTTCGTCAACCTGGATCCCACCAAGGCTAGGCTTACCGGCTCAAAGTTGATCAAGATGCACTTCGCCAACGGCGATAACATCTGTGTTAAGTGCAAGAGCACTAAGCACATCCGGGAGGCCTGCCCCGAGAAAGACATGGTCACTCCCAAGATCTTCCGCACCCGCGCTCACCAGGGTACCCTCCCACAGAGAGGTAAAGCCCTTGCTTCCATCCATGCCCCATCCACCGTGGAGCCCCCCGGTCCAAACTCGCAAGTTCCACCACACGCCTGCTACTCACCAGTGGGAGACCGTCGGCACTAAGTCCCCTAGACATAGACGGACTCGAGACACGTCCCCCCAACCCACCGGTCAGAAGCCCCTCCGATCTTACTACAACTTTGAAGTCTTGAGCGACAAAACCGGAGAGGACACACCCGAAGAGACCGAGCAAACTAACCAGCTGCCCTCTACGAACCAGCAGCATGGAACTCAGAATCTACCCATCAACATCCCCGCCTCCGAGGAAGACACAGTTCCCGACGACCAGGAAACGGAACAGGCTGACGTATCCATGAACGGCTTTGACACCCAGCCTGACGCACTTGCTCACCCTGAAGTAGCCCCTGATGTCACCCAGTTTCTTCCCCCCGCTACCCCGCTTAACACCGAGGCCACCAACAACGGCCTTCCCCACGACCACACCAGTCCCAACACGACCAACCAAACACAACCCCCCCCGGAAGTATCCACGAGGGCCGACCCCGAGGAGGGCACACCACCTCCAGTTTCTCTGGCGAGCCCTCTCACACCACGCTCGGCAAGAAGCACATTGCGGTCTTCCAGACCGCCTCGAGCGAGGTTCCGGTGCAAATCCTGAACCCGGACAGGTCGGAGAACAGACTCTGCTGGCTGCCTTCTCAGGAGGTAGCAAAGTTCATTGACGGGAGGTGCCCGACATTCCTGTCTACATGCCACTTCAAAGTTTTCCACGACGGTGCGACACTCAGCTCGGTAGACGAGATTGTAGAACCCCCGAACAGTCCCCCGAACCCCCCTAGGGTGACCACTCTCCATGAGGTGGACACAATGCTCCGACCGGGGCAGAACCAGTAAGCATGTCTTTCACCTCTACTACCACCCCTTCTAAAGCCCCATGTAAGAGCACCCAGGCCAAAATGAAATCTCCGAATGTTAAAGTCATCACGGCTAACATCGGCGGTTTTAAGATGGCGGAAGCGCTTAACCGATTACCCGACACCATTGTAAACATTATTCGAACTACTCACTACCCCGATCTCGTCCTTCTTCAAGAGACGAACTGGGTGGACTCCTCCCTACAAACCGCTCAACAAATCATTTCAAACTCGCCCTACCCGGGGGGCAGACACTACACCCTCCTCGGCTCCACAGCTGGTGTTTCTAATAGAAGCGTCGGCGTGGGGCTAGTCTATTCCGACAACGTCACCATCACAAACTTTACAACAGTTTTTGAATACTTCCCAGCCCTAGACAACAGACTGTGTTTGGCCGACGTGCACATCAAAGGCACCGACAGACACCTATCGCTGATCAACGTATACGCACCAAACGAGCAGGGAGCCTCCCCCTTCACTAACCGGCAGTTCTACCAGTCACTAGACGACTATCTACGCCTCCATCCCTGCCAATACCCCCTGATAGCGGCAGGCGATTGGAACGCGGTCGCCTCCAACGACGGCAGGATTGGCGAAAAAGTGACGACTCACCTTAAGGACTTCTTAGCTAACTGGGACTTACTAGACACCTACACTCTAATCAGCAAACACAGAAAAGGCCTCTACACTCACACCAACAACAGCCGCGGAGCTGGCAGGCGCCTGGATCAGCTGCACATCTCTTCGACACTCTCACAGTGGATCAAATCCACACAACTGGTAACCAACAAGCAGGGTCACAACATCACGAAGTCCTCTCACCACGCGGTCCAATTCGTCTTTAACTTTGGCAACCTCACCCAGCGACAAGACAGAGGCCCAGGCACCTGGAGGATGCCCTGGTGGGTTTTTGATACAGAGTACATTGCTTGGCTCAAGTTCCACGTCAAATCCATTCTGAAGCGATATGGTCCTTTGAAGCCCAGCCTGAAGCTGCAATGCCTGAAAGAAAACATTAAGGTCACCATCCAACAGGAAGCCAAAAACCGCGCACTTCGAGATTCCAACCACCCAGACAACAGACGCCGCGAGGCCCTCATGGCAACAGCCTCAGACTGGCAAGCCTACCCAGCTAACGAGCCATACCCGATGCTCCATGCTCGGGTCGAACAATCCAAGCAACAGATGGAGATCCACTCCCTACGGAACCACCAAGGCCGAGTGAAGACCGACACCTCCTCTCTCTGCGACATCTCAGCTCGATACTTTGACAACATCTTCGACAGAGCTGCCGATATCAACGACACCGACGACAGCGCCTTTTTAGACCTCTTCCCCGAAGAAACCCGGAGGGTGAATACAGCTAACCCAAGCCTGGACTCGTCTTTTACCAAGGAGGAGATCTTCGATACCATCAAGGCGTCTACGCACAACAGCGCGCCAGGGCCAGACGGCATCCCGTACAGGTTCTACCGCGACTGCTGGGATGAGCTGGGGGACTTGATGACGGACGTCTACAACGAAGCTGGAGCCGACTCGCCCATCAGCACCGAACGCAACACCGCTATCATCAAACTACTGTACAAGTCGGGAGATCAGGCCGACATCTCCAACTACAGGCCTATTTCTTTGATCAACACAGAGCCATCCAGAACATTCTTCCGGACAGCATTCACGGCGCCCAAAAACGGTTTCGTACCGGGTCGACACATCACTAACAATCTCGACACCATGGATCATTTTTGCAACGCCTACTCCCAGCTGAACATGGGATCACTGGACTTCCGGAAAGCCTACGACACTATCAGCCAGAGTTGGACGCTTCGAAATGTGGGTGTCTCGGAACTGATGATCAACCGTATCCTAGCTAACGCAGTAACGAGAATCAACATCAGAGGTGTCCTATCTCGCCCAGTCCGCATCAAGATCGGAGTGAGACAAGGATGCCCTCTCTCTCCAACCCTCTTCATCATCGCAGTAGACGCACTTGTGCGTCGTCTGGACCGAGAGATGTTTGGACTGGCCCCAGGCCTGCCACTATCCCACCACCACACCACTGGGCACAGGCCGCCACAACCCCCTACTCACCCGGAGGCAGTGGCAGCTGGACACATGAAGGTGTCGGCTTTCGCGGACGACATAGCGGTGTTCCTCAACAACATCCAGGACGTGGCCACGGTTGGTAGAGTGCTCTGCCTCTTCCAACGGGTCTCAGGCCTCACACTAAACCCGTCAAAGACGAAGATCGGCCCCCCCGATTGTTTTGTTCCACTAACCTTTATTGACGCAGAATGGCAGCGAACAATTGACGCCACCTGGCCAACCGACAACAACACACGACAGGCCCCGACGCTCCGGACATCTGACAACATTTTCCGGTACCTCGGAGTACACTTCGGAAATCGCGAAAGGTTGGACACGCACTACGCTCAGATCAAGGAGGACCTCAAGGAGTCGCTGCGACGCCTTTCACTATGGGGTCTCCCCTATTACAGCAAGGCGTGGATGATCAACATCTACTTCTTCTCGAAACTGAATTTCCTTGGACCCTACATCGACAACACCTTCATCCGAGAGCTGAACGAACTAGCGTGCGACAAGATCAACAAATTATCACCCGACAAAACACGCAAAACCTTCAGCAATGGTTTCATCCAAACTCCGGTAGGCAGAGGAGGACTGAACCTGCGGGACATGGGACGTTTCATGGCCGCTCGGGCTTACAGGTTCTTCCATGGCTCATCGCCGGCCCTTTGGGACTGCACCTTCCAGTTCTACAGCAGAACTCACAGTCTCACACAGGAAAAGCCACACCAGCGCGTCGACTGCCGCTTTCCGACAGGCCAAGCTTGGGGCTACGCAGCCTCCCCCACCATGCGAGACGCAATCAGAGCTTCTTTCGAGCTCAACAAGCCCCTCACCGCGGAACATGCCAACCCTCGAGAAGATCACGAGCCCTCTACAACAGACACAGTGAACGTGAGAGCAGCAGAATCTTTCCGGGAAGCACACGTCGACATCGCAGCCGCGAGACGATACCATCCGGTCAGAATGGTGTCCACAGCGGAAATCGACCACCTCCGGTGGAGCATGGGACCACTTACTCTAGAGAACTTCATGTTTCACAAGACCTCGTCTCCCGACTTGCCAAACTTCCCACACACACTTGCACGACCGAAGAAGTGGACTCAACGAAGCGACTACGGGGGCATCTCTGACGACATGGTCTGGCAGGAGGTAATGCATGACCTTCGAAAACACTACATCGCCGACGCCAACAAAGCACAAGTTCTTCACCTCATGCGGATATCTCGACTTCCGCTCGTGAAATGGAGATACCCTGACGACCACGTTTTCACCAAGAAGAATCCAGGATGCGGGCTCTGTGATAAGGCCATCATTCAGGATCTGCACGAGCATATCTTCTGCAAGTGCGAAGTTCTTCTTTCCATGTTGACCAGGATGAAGATTCCGTCAGTGGACTCTCTAAAGGACTGGATCTTTACCGAGTCGAAATGTGGAGTACTCCCCTCTTTCCCAGGGCATGTGAACAGTGACGCCCCCCGGAAACATCAACAAGTCAAGACACGCAAATATCTGCGGGAATTGGCTTATGGGATCTGGAAGATGGAGAGATCCCTCCGGTACTCAGGGGACGACGCCACCCTGGGACATGTCCAACAGGGTTTGCTTCAATTCCTGAAGGAAGCCCAGATGTGTTTCTACGATGGACAACCGCCAGCACTTCACGATGAGCGAGAGTAGACACAGTAGCAAGCGTAAAAAGGCGGCCGAGGCCACCGAGAGAACAGCGTAGCAGGGCGCGTAGTCACCACAGGGGACGCAGAACCAAACCAATGACGAAGAAGAACCACAAGGAGAAGTTTTCAAAGGCAATGCAAATGAAGAGGGCAATGGAAGGATTGAGATTAGAGAACTGGAGACTGGAGTGGCGTTTTCCCGATGAACGAACAAACACGCGAAGCTATGTGGACCAACATACAACACGGACTGAACCAGGTTTTTTATGATTTTTTTACTGGAAATAGGTACGTGCCAAGTTGGACCATGACACTAAACGTGTTTAATTAGTAATATTCGTGTAAGCGTACATTCATTTCAAAGGTTATTCTTTCACGGCAAAGTTATAATTAAATGAATGTATATGCAGAAAAAAAAAAAAAAGAA</t>
  </si>
  <si>
    <t>MTHDTRHSTTHGVTVNTCNGDDGCDKNGKTDDKHYYDKSTRDYTCSNGVDSRMGSTSVSRRRRNRTGADKVDYTHVKGGSRGCY</t>
  </si>
  <si>
    <t>jgi.p|YarlipO1F2|235887</t>
  </si>
  <si>
    <t>to Saccharomyces cerevisiae MET16 (YPR167C)</t>
  </si>
  <si>
    <t>CCCACCCTGAATCTTTCGTAGGGCCCCCTCGCATCATCTTAAGTTAACATCTCCGATGCGTGTCTATCACCAGCGCAAATCTCCACCAAATGCTGTCAGATACGGTTTCGTTCATGCTTCGGCAAGGTATGGTATCCTCCGAGCTAGCCACAAACGTCTCGCTGGGGTCTGTAACTCGTGGAGATATATAACCGGGGCTCTCGTCCTCAGGTTGAGCAGATACAATACAGTACAAGCAAGTGGCAATGCGCTTTTTGGTCACGGCTGAACAGGCCAACACGGTTCTGGTCAAGAAAGGAGAGACGGTTCGTCGTTTGGAAACATCTCTCAACGTCAAGCTGAGTCTGTCGTCGTTCAAGGGCCAGTCGGATCGAGTTCTCTACATCACAGGAACCGCTGAAAACAGTAGCAGGGCAATAGGAGCTCTGGTACGGATTTGGAGTGACGATACAACACCATTTGCAGTTCGAATGCTCATTCCAGAGCCACTGATGATCAAAGTGGTCGGGTTTCGAGGAACATCCCTTCAAAGACTTCACATGAAAAGTGGAGCCAAACTGGAGGCCCAAAAAAGACGCCTGCCTGGCTCGACTGATAGATTGCTGGTCGCTACAGGCGTGGCAGACACTTTGCATCGAGCTGTGTACTTCACTGCCCTGATATTCGAAGACTACAAGTTTCTACTTCATCGAAAATACCCATCTTTGAGAAACTACGTGCCTGCTGGTAAGGTCGTGGAAGAGAAGCCCTTTCGGCAAATGATGGTGCTAGTCTGCGATTCGGACTACCTGGAGAGGCTGAAGAAAGGCGAGCTGAAGGTGGACGTTAACAAGTTGCAGGTAGTTGGTTAGTTCTACGAGCATATCAAGAGTCATAGTTATAAATTAGTCATTGAGTGTCCCGTTGGCAGTAGTAGCAGTGCAGTGTACCGACATAGGTGCAATTGGCGATATTGCAACCCTAGAGCGATTTAAGAGCTACGGGAGGTTTTAGAGGATTCTGATACGACAATAGGTCTGAAAGTCACATGTCTCCCTGCCAGTTCACGTGTTTCTAGCGCTTATGACCAACCAGTGTAGCTCGTCCATGTGCTTCGGACAAAACCACAAGAACGACGCATTCCACAGTCTCAATGTCATTGTTTGGTTTTTTCGTTACAAACGTGAGTAGAGAAAGATCGTGCAGCGTTACTGTCATCTTTTCTTACGTTCACTCTTCTAGAGTCCATCTCTCTATCTTACATTAGTCCGAACCTCCACCACGACTACTCGTCATAGAGAACAGAAATAAGAGTTGAATTCGGCACAATAGCGGGCTCGATCACAACATAACCAGCTCTATGGCTTCCATCGTCCAGTTACTCGGCCTGGCTCATCTTGCTCAGTGTTTGCATTTTTCAACCAATCATTCTGATTATTAATCCATGGGTTCCCTGTGTTGAACAATGACCCTGGAAGCGGATCAACATACCGAAGTGGGGGTGGCGAGATGGAGGGGTACAAGAACAGTACATACTGCACCACCTTAGTGGAGAAATACCCCGGACGACCGAGGGCGAGTTACTAAGCGCATCACGTGACCAGAACTGGGCCATGATTCAGGTGACACACACCCATTTTCGACGCGCTAGTTTCTCATAGGTGTCAATGTAACGG</t>
  </si>
  <si>
    <t>MSSVSTSDHYNASWAVTNTTAGTGVSTDMSKSRGGHAVDDTYHDTVDRVAKYSAKHRRGSRAKVYGDSDTNDDYDYVKVSRAYKDVVAVTGRRKSGDARDSKVATNKNANWSAVKNYDSNDVYNSDKGYRSVGDHSTVVKGNRAGRWKGKKTCGHKRASGVNVRA</t>
  </si>
  <si>
    <t>jgi.p|YarlipO1F2|235904</t>
  </si>
  <si>
    <t>to Saccharomyces cerevisiae CUP2 (YGL166W) and HAA1 (YPR008W)</t>
  </si>
  <si>
    <t>ACAAAACAGAGCTATTAATCGAGCGCGACCAGAAAAAACGTTCACCATGGAAACAGCGCAAGCCCAAGCTTCGGCGGGTAACTCCTTGGGCGCTCCGAACCCCCCACCTCCTGATTTATCGCGAGGTGATGGAGCCACCTCAACCGAAACCCCCAACCAAACCGACATTGAAAAAATCCAAAAAAACGACAAAAACGATGAAAACAACAAAAAAACGACAAAAACGACAAAAACGACAAAAAAACGACAACAATATCACCCTCAACGCCTGGAAGAGCAAGGCCGAAGTCAAGGCTCTCCTGACATCGAACCCCTCCACACTCAAATTCAACCTCAACAAGGAGCGAATTTCGGAGCCCCTTTGCGGCGCCGAATGGTAGGCATACCTCCGGCCGTTTCAACGTGTCCTATGTAGCCAGCAAGGAAAACTTCTTCCGAAGAGCTCTTGACCGCTCCGCCACCCCTGATTGGAATCTTCCTATCTCCATGTTCCTCGAGCACCTCGATAACGCCGCTGAAGTCGACGAGAAGGACACCATCAGTGTCCTCGAGGGCGTCATCGAAAAGTTCGACGAGATCAAGGGTCAGGTTGGTCTGGCGGAGTTTGACCTGTCCAGGCACAACCTAGACATCGTCCCCCACCTGATCGACCAGATTAACTTAGAACAGGACCCTGAAGACTGCTACCAAGTGGGAAATGGTTGGCACTACCTGACGTCGGACGCCCTCACTGACCCCCCACGAACAACGAATGGCTGTCATTCTGGAGACAGTTAGTCTCATTGTTGAGGCCAATACTCAAGATTATCGCATCATGAGGAAGGGCTCGGCTAACCCTGCTGGACGAAGAGTACTTTACTACTTCAACCTACCCTCGTACATGAAGATGGAGCGTCAGACGGAGGATGCTTTCAAGATCCACCTCAACGCTATTCTCAACCAGTTCGACGTAGACATTGATCAGGCCATTCCAGGTTCCTCCCTCTTGAGTGGCACCCTTCTGATGACCTCTGCCAACCATCAGAACATCTCGGGTCCTGTGATCGCAGTTCGTGCTCTCCTAGGCTCCACCCTGCCCCAGACCATCCCCGACTTCTTCGTCAACCTGGATCCCACCAAGGCTAGGCTTACCGGCTCAAAGTTGATCAAGATGCACTTCGCCAACGGCGATAACATCTGTGTTAAGTGCAAGAGCACTAAGCACATCCGGGAGGCCTGCCCCGAGAAAGACATGGTCACTCCCAAGATCTTCCGCACCCGCGCTCACCAGGGTACCCTCCCACAGAGAGGTAAAGCCCTTGCTTCCATCCATGCCCCATCCACCGTGGAGCCCCCGGTCCAAACTCGCAAGTTCCACCACACGCCTGCTACTCACCAGTGGGAGACCGTCGGCACTAAGTCCCCTAGACATAGACGGACTCGAGACACGTCCCCCCAACCCACCGGTCAGAAGCCCCTCCGATCTTACTACAACTTTGAAGTCTTGAGCGACAAAACCGGAGAGGACACACCCGAAGAGACCGAGCAAACTAACCAGCTGCCCTCTACGAACCAGCAGCATGGAACTCAGAATCTACCCATCAACATCCCCGCCTCCGAGGAAGACACAGTTCCCGACGACCAGGAAACGGAACAGGCTGACGTATCCATGAACGGCTTTGACACCCAGCCTGACGCACTTGCTCACCCTGAAGTAGCCCCTGATGTCACCCAGTTTCTTCCCCCCGCTACCCCGCTTAACACCGAGGCCACCAACAACGGCCTTCCCCACGACCACACCAGTCCCAACACGACCAACCAAACACAACCCCCCCGGAAGTATCCACGAGGGCCGACCCCGAGGAGGGCACACCACCTCCAGTTTCTCTGGCGAGCCCTCTCACACCACGCTCGGCAAGAAGCACATTGCGGTCTTCCAGACCGCCTCGAGCGAGGTTCCGGTGCAAATCCTGAACCCGGACAGGTCGGAGAACAGACTCTGCTGGCTGCCTTCTCAGGAGGTAGCAAAGTTCATTGACGGGAGGTGCCCGACATTCCTGTCTACATGCCACTTCAAAGTTTTCCACGACGGTGCGACACTCAGCTCGGTAGACGAGATTGTAGAACCCCCGAACAGTCCCCCGAACCCCCCTAGGGTGACCACTCTCCATGAGGTGGACACAATGCTCCGACCGGGGCAGAACCAGTAAGCATGTCTTTCACCTCTACTACCACCCCTTCTAAAGCCCCATGTAAGAGCACCCAGGCCAAAATGAAATCTCCGAATGTTAAAGTCATCACGGCTAACATCGGCGGTTTTAAGATGGCGGAAGCGCTTAACCGATTACCCGACACCATTGTAAACATTATTCGAACTACTCACTACCCCGATCTCAGACGAACTGGGTGGACTCCTCCCTACAAACCGCTCAACAAATCATTTCAAACTCGCCCCTACCCGGGGGGCAGACACTACACCCTCCTCGGCTCCACAGCTGTCTATTCCGACAACGTCACCATCACAAACTTTACAACAGTTTTTGAATACTTCCCAGCCCTAGACAACAGACTGTGCACCGACAGACACCTATCGCTGATCAACGGAGCCTCCCCCTTCACTAACCGGCAGTTCTACCAGTCACTAGACGACTATCTACGCCTCCATCCCTGCCAATACCCCCTGATAGCGGCAGGCGATTGGAACGCGGTCGCCTCCAACGACGGCAGGATTGGCGAAAAAGACTTCTTAGCTAACTGGGACTTACTAGACACCTACACTCTAATCAGCAAACACAGAAAAGGCCTCTACACTCACACCAACAACAGCCGCGGAGCTGGCAGGCGCCTGGATCAGCTGCACATCTCTTCGACACTCTCACAGTGGATCAAATCCACACAACTGCAGGGTCACAACATCACGAAGTCCTCTCACCACGCGGTCCAATTCGTCTTTAACTTTGGCAACCTCACCCAGCGACAAGACAGAGGCCCAGGCACCTGGAGGATGCCCTGGTGGTACATTGCTTGGCTCAAGTTCCACCGATATGGTCCTTTGAAGCCCAGCCTGAAGCTGCAATGCCTGAAAGAAAACATTAAGGTCACCATCCAACAGGAAGCCAAAAACCGCGCACTTCGAGATTCCAACCACCCAGACAACAGACGCCGCGAGGCCCTCATGGCAACAGCCTCAGACTGGCAAGCCTACCCAGCTAACGAGCCATACCCGATGCTCCATGCTCGGCTAACCCAAGCCTGGACTCGTCTTTTTACCAAGGAGGAGATCTTCGATACCATCAAGGCGTCTACGCACAACAGCGCGCCAGGGCCAGACGGCATCCCGTACAGGTTCTACCGCGACTGCTGGGATGAGCTGGGGGACTTGATGACGGACGTCTACAACGAAGCTGGAGCCGACTCGCCCATCAGCACCGAACGCAACACCGCTATCATCAAACTACTGCCTATTTCTTTGATCAACACAGAGGTGAAGATCTACACACAGCTCATTAACAAAGCCATCCAGAACATTCTTCCGGACAGCATTCACGGCGCCCAAAACGGTTTCGTACCGGGTCGACACATCACTAACAATCTCGACACCATGGATCATTTTTGCAACGCCTACTCCCAGCTGAACATGGGATCACTGGACTTCCGGAAAGCCTACGACACTATCAGCCAGAGTTGGACGCTTCGAAATGTGGGTGTCTCGGAACTGATGATCAACCGTATCCTAGCTAACGCAGTAACGAGAATCAACATCAGAGTCCGCATCAAGATCGGAGTGAGACAAGGATGCCCTCTCTCTCCAACCCTCTTCATCATCGCAGTAGACGCACTTATGTTTGGACTGGCCCCAGGCCTGCCACTATCCCACCACCACACCACTGGGCACAGGCCGCCACAACCCCCTACTCACCCGGAGGCAGTGGCAGCTGGACACATGAAGGTGTCGGCTTTCGCGGACGACATAGCGGTGTTCCTCAACAACATCCAGGACGTGGCCACGGTTGGTAGAGTGCTCTGCCTCTTCCAACGGGTCTCAGGCCTCACACTAAACCCATCGGCCCCCCCCGATTGTTTTGTTCCACTAACCTTTATTGACGCAGAATGGCAGCGAACAATTGACGCCACCTGGCCAACCGACAACAACACACGACAGGCCCCGACGCTCCGGACATCTGACAACATTTTCCGGTACCTCGGAGTACACTTCGGAAATCGCGAAAGGTTGGACACGCACTACGCTCAGATCAAGGAGGACCTCAAGGAGTCGCTGCGACGCCTTTCACTATGGGGTCTCCCCTATTACAGCAAGGCGTGGATGATCAACATCTACTTCTTCTCGAAACTGAATTTCCTTGGACCCTACGTCAGCCAGATCGACAACACCTTCATCCGAGAGCTGAACGAACTAGCGTGCGACAAGATCAACAAATTATCACCCGACAAAACACGCAAAACCTTCAGCAATGGTTTCATCCAAACTCCGGTAGGCAGAGGAGGACTGAACCTGCGGGACATGGGACGTTTCATGGTGTGCCTGAAGGCCGCTCGGGCTTACAGGTTCTTCCATGGCTCATCGCCGGCCCTTTGGGACTGCACCTTCCAGTTCTACAGCAGAACTCACAGTCTCACACAGGAAAAGCCACACCAGCGCGTCGACTGCCGCTTTCCGACAGGCCAAGCTTGGGGCTACGCAGCCTCCCCCACCATGCGAGACGCAATCAGAGCTTCTTTCGAGCTCAACAAGCCCCTCACCGCGGAACATGCCAACCCTCGAGAAGATCACGAGCCCTCTACAACAGACACAGTTAATCACAGAATCTGGGAACGAAACCAGGTGAACGTGAGAGCAGCAGAATCTTTCCGGGAAGCACACGTCGACATCGCAGCCGCGAGACGATACCATCCGGTCAGAATGGTGTCCACAGCGGAAATCGACCACCTCCGGTGGAGCATGGGACCACTTACTCTAGAGAACTTCATGTTTCACAAGACCTCGTCTCCCGACTTGCCAAACTTCCCACACACACTTGCACGACCGAAGAAGTGGACTCAACGAAGCGACTACGGGGGCATCTCTGACGACATGGAGGTAATGCATGACCTTCGAAAACACTACATCGCCGACGCCAACAAAGCACAAGTTCTTCACCTCATGCGGATATCTCGACTTCCGCTCGTGAAATGGAGATACCCTGACGACCACGTTTTCACCAAGAAGAATCCAGGATGCGGGCTCTGTGATAAGGCCATCATTCAGGATCTGCACGAGCATATCTTCTGCAAGTGCGAAGTTCTTCTTTCCATGATGAAGATTCCGTCAGTGGACTCTCTAAAGGACTGGATCTTTACCGAGTCGAAATGTGGAGTACTCCCCTCTTTCCCAGGGCATGTGAACAGTGACGCCCCCCGGAAACATCAACAAGTCAAGACACGCAAATATCTGCGGGAATTGGCTTATGGGATCTGGAAGATGGAGAGATCCCTCCGGTACTCAGGGGACGACGCCACCCTGGGACATGGTTTGCTTCAATTCCTGAAGGAAGCCCAGATGTGTTTCTACGATGGACAACCGCCAGCACTTCACGATGAGCGAGAGTAGACACAGTAGC</t>
  </si>
  <si>
    <t>MVVGKYACRCRGHRVSSCTHTRKKGRATCHCRARKNKAHVKCKCGSSSSKHAATCCYSGGGCCTNKHVNSTTTGANGCVNKAVDGSAASSAASMTVHTTNVTTVATTHSHRASTTSSSHSSAKSVNGRTNSSSSSSHSGRNKNRKVRSHNSSAASANSSSYAVTAWVDSTVTGADASYNDDSSDSDVSSDMVAHSNNNHGGTGGSRAASTDNDRSTSSSSSWNWGGVGGSDAMSVAANSASASASSTSSNATWVGCSVSADVMKRDDSVTY</t>
  </si>
  <si>
    <t>jgi.p|YarlipO1F2|235912</t>
  </si>
  <si>
    <t>KOG0459</t>
  </si>
  <si>
    <t>Polypeptide release factor 3</t>
  </si>
  <si>
    <t>eukaryotic peptide chain release factor GTP-binding subunit</t>
  </si>
  <si>
    <t>AAACGACACAAACGACACAAACGACTCGGAAAACGACTCTGCCACGTCGCCGGCAAAGCACAAACGCCGACCGAGCACACGAGCACAGCTCAAAGCGCCACAGACACAGTCGCAGCCACAGAGCCCCGTGCTCAAATCCAAACACCATGGGCCTCAACATAACTCGCTCCGGGCAGTCAGCAATGGCACTAAACGACTAGCTTCCCGGTTCCATCTGGGCAACTTCTCCCTGCGTTCGCCCAAGATCCAACGCAAACATTCCTCCTACTTTACAGACAATGAAGACAGTGACGATGAACGCCTGGTCTGGGGAGACAGAGACGACACACAGCCACTTATGTCACAAAGCGATTATGGTGGCCAGTTCTCCTACGGGTCGGTGGAATTCCCAAACCCTCCCACGCTCAAACTGCCTCCTGCAGACCACACAAACCATGGCATAGTGCACAAAGCCTCGCAGTTCATGCAGTCACGTGTGGGAATTCAGTCCATGATGTCAGACACGGGACCCGAGCGCCGCTTCTACGACGACTTCACCACCGTCGACTGGGTCAGAGATACCATCAACGACTCTTCTCGTGTCAAGTACATCCAGTCGATTCCAGGATTCCGAGGTCGACTTATCCGGTCGTTTGACTCCCTGCAAGACTGGATTCTCATTTCGGTTGTGGCAGCCTCATTTGCGCTCATTGCGTACAGCATTGATAGGGTGGAAGAAACGCTGTTTGACTTCAAGTTCGGCTACTGCTCGTCATCGTGGCTCAGTCCCAGAGGCGAATGTGAAGGTGAATGGATGCTCTGGAGTGATCTTACAAGCTTTGAGATTCCTTATCTGAGTGCTCACCACTTTAATTTCCTTGTATACCTCCTGATCATGCTGCTTCTGGCCTTCCTGGCTGTCCGACTCACTCTCAGAACCAAGACTTCGTCGCCAATCTCGCTCAAAGACAACAAACCGAGGGTGTTTTATACAGCTTACGGCAGTGGAGTGGCTGAGGTGAAGACAATTCTGTCTGGCTTCGTTATTCGACGTTTTCTTGGCACTCACACCCTAGTCTACAAGTCTGTAGGTCTAGTTCTAGCCGTGTCCTCGGGCCTCTGCCTCGGAAAGGAAGGTCCTTACGTCCATCTGGCTACCTGTGTGGGAAACATTGCTTGCCGTTTGTTCACCAAGTTTTCTCATAATGATCTGCGACGAAGACAGATTCTGGCGGCTGCAGCGTCCGCAGGTGTGGCTCTTGCCTTTGGGTCTCCTCTCGGTGGAGTTCTCTTTTCGCTCGAGGAGGTGTCCTACATGTTCATGCCTGCCCAGCTGTTCCGAGTCTTCTTTTGTGCCATGACCTCAGCTTTGTTTCTGAAGCTCTTGGATCCCTATAAGACTGGAAAGATTGTCCTTTTCGAGGTCAAGTACACCCAGGACTGGCACTCTCCCGAAATTTTCGTTTTTGTGATTCTTGGCATTTGTGGCGGCATTTTTGGCGCTCTCTTCTGCAAGTTCAGTGCCTGGTGGCCTCAGAAAGTGCGTGCACCGGGAAAGATCTTCCACGGACATCACACAATCGAGGTTCTTGTTGTGACACTCATCACCGGCTTGACTTCGTTCTCTAGTCCATTCACACGTCAATCAGTGGCTGAGCTTTTGTACCAGCTTGCATCTCCTTGTGATCCTGACAACCCCGCTCTCAGCAAGTTGTGTCCCACTTCTATCAGCGAGATCCCCGGTGTTGCCAAGGCTCTATCCTGGGTGCTGGTGCTCAAGATATTCCTCACATGCATCACCTTCGGTATCAAGGTTCCAGCGGGCATTTATGTTCCTTCCATGATCATTGGAGCGTTGTTTGGCCGAGTTCTGGGGCTTGGAACTCAGCTGCTGTACCACCAAATGCTGAATGAGAAGGAGAGCGGCGTTCTCTCAATATTTGCGACACCCTTTCTTGGAACTCTCGCCACGTGTCCGGGCGGTGCTCTTCAGTGCATTACCCCCGGTACATATGCTATGATTGGTGCCGGAGCGTTCATGGCAGGTGTTACTCGAATGAATGTGACTCTGGCAGTCATTCTATTTGAGCTCACTGGTTCATTGGACTACGTACTGCCGTTCTCTATTGCCATTCTAGTGGCCAACTGGGTGGCGAACCTGATTGAGCCAAAGTCTGTGTACGAGCTGCAGATCAAGAAGAACGACTACCCGTTCCTGGACAACCGGAAGACTCTTGCCTTTGATTCCTCGTTGGCCGATCTAGTGTCTCATTTCCCTCGAAAGCTGTGTATTGAAATGGATGAGGGAGACGAAGATGGAAGCGCCAAGGTAACGGTTGGTCAGTTGAAGGAAATGCTGGCGCAGGTGCAGGTGCGCAACGGAATTGACGGGTCGATTCCGCTGGTGCGCAATGACAATGTAGTGGGTCTGCTTCCAGCCCTGGAGCTGGAGGTGGCTCTTGATAGGATCAGTCAGTGGTACGAGGAGGTTGCGGGCGTGGTTGTTGCTGAATCGGAGGCTTCTGGGCTTAGATCTCCCACTTCCACCGAGACTACTGGCCTGAAACTGAGTCTCCCCATTCCTCCAACCTTTCCTCCTACCACCATTGTGCCTCCTTCGTCACTGGACTCTATTGTGTGCACGGTCTCTGTCAAGGATGTTGACATTACAAAGTTCCACCACTACTACGTTGGGGTGAAAGCTCGCGAAACGTGCGAGACGGACCCGGAGGAGACGTCCAACTCCAGTTCATGTGAGGATGGACTACTGCCTTTTGAGGCCACAGATCTGACGCAGTTTGTCGACCGTGCCCCTCTGGCTCTGGATGTCCATTCTCCCCTGACTTTAGTGCAGATGATGTTCTCCAAGCTAGGAGTGAGACAGATCTGTGTTGTGGAAGACGGTCAATTTGTGGGAGTTTTGCACAAGAAGAAGTTCATTGACTTTTGCAACAACCAAGAGAAGTGAGGAGGTTGGGATCTTGGAACTAACTACAAGTACAGTACTAACATACTGCCATTTCTGGTAGAACCACTCCTTTCGATTGGCCATCTGTATGATCTCTTTGTAGAGTTTTTTTGTTTTTTTTTTGGTAAATATTGTATTTTCTATTCTTTCCTTGTGTCTGTATCTCTT</t>
  </si>
  <si>
    <t>MSDNDANKANNGGGGGGYAVGSVGAVGSAGGYDYGGGGYGGYGGYGNNYNGYGYGRGGYSGRGRGGYRGGYGGYNNYNYDNYGNYGGYDNYGGGYDKTTYKKANKKKAAKSGGAKGGDKKSSGGAKGGDKKTSGGAKGGDKAKKTGGVKGGDKDKKSAAAKKSTVAKKATAASKSTAKKSTAKDDSAANAASADAAANADTKMGTKDHMSMGHVDVGKSTGGYTGTVNKRTKMKAADAGRGWYSWVMDNKRAGKTVVGRSYTDKRRYTDAGHKMYVSMGGAAADAGVSARKGYTGRDGTRHAMAKTGNKVANKMDDSTVNWSKRYDCSKKYKGGYSDKTTMVSGTGANVKRVSKVCWYDGSDSRNTGMSNKKNGTVGKVGTVKKGDNVVMSKVVVTTYKTVGGASVGRKVKGVGVCSAAVAAVTVAATKSSTGSCVMHHTAAVTTAHKKGTNRKSKKAAKKGMKARTNVCMDSKTGRTRDGSAGRVTK</t>
  </si>
  <si>
    <t>jgi.p|YarlipO1F2|235915</t>
  </si>
  <si>
    <t>CTCAAAATGTGAAAGTTCATGATATGGCGAAGAGTGCGCCCAAGACGAATGCCAGCACTGGACAATATAAATAGAAGATGGAATCCGCCGTTCAATTCAATCACAAATACAAACACTCACAAACACTCACAAACACTCACACACAACCACAATGGAATTCACATCTGCCATGTTCGGAGCTTCTCTACTCTCCTCTACCTTCACCAAGACCAACAAGCACGACTTGGTCAACAACTGCTGCTGTTCATCTAACAACATGCCTTCCACTTGTGCCTGCACCAAGTGCAGTTGCAAGACTTGTAAGTGTTAGATCATTGATACTACAGTCTAGTACACTACAATATATATTAATTTATCGCTGACATAACCAA</t>
  </si>
  <si>
    <t>MAVKVSSRNTGYGGTTTYDYSSAYMADYGNNAGTVSYVHKAVYGMTNTANKVGCAGSSAKVKVVAYKSNYDTTSDSGRKMAKVVDKWNKGA</t>
  </si>
  <si>
    <t>jgi.p|YarlipO1F2|235920</t>
  </si>
  <si>
    <t>CTGTCGATCATGTATGCAAAATTTCCAAGACCTTACTCACGAGGATGATGACAATGCAACACTTGTACCATTGTAGTAGGAAAAAACCGGCACTAAAATCACAACAAAAAAGCCCAAAATTTCTCCACTATCCCACCTGTCACTGTCACCTTTATTCCCGACGTTTAGCGCCATCATTGAGGGGTAATCCAGCTAGTCTAAGTGCTGTCAGTCCTGTATCGACGCTGTACAGAGATGAGTTTATCTGCAGAGATTGGCATAATGGCATGCTTGAACTTTTTTTGTTCGTTGGTTTTAGAACAGCCTGAATCTCCGTATCAAGGCAATCTCCCATTCGGGGCGGTCAAGGAGCTCGTTTCCTCTTGTCTCAGCGATATTCCGCCTCAAACCTGCTTTATGGCACCACACAATCTAGCTTACTCGCCGAGATAGCATTTATTGCCCATGTGCCTGCCTCCAACATGTATGCGAGTTTAACCAAAGAGGAAGTCCAAGGGGTTGCGGGAGAAGAAGTCAAGATTGGTCGATGAACAATGAGTAGCGGTTAGGAGTTGCTGTCTGGGGAATCTTCTGACGCTGAAGACGAAGGGTTTGAAGTCTCTGACGCCATAGAGCCGTTTTTGCGTCCCACCAAAGGACCCTTTTGTGGCGCGTCCAATTACTCGGACTTCAGGAACCTCATGACTGACATAGACTCAAACACCTCAAGTGACGCGATTGCAGAGCTCAGTCAAGTGACCGGGAGATGAAAATCGTTTGACACCCGTCCCTACGTGGGCGGAAATCATGCACCTCTGCTTCTGCTTATCTCTGCAGTGTGGATTACCGTACGTGCCTGCTAAGACCGATGACGGCACGAAATGAAGTGTCAACCATTATTAGAACCCCATAGGGAAATCCAAGCCCTCCCAATAGCTGTTATAACACTTTAGAACG</t>
  </si>
  <si>
    <t>MDYAGTVDSSSDVHTSCHDDNWSYRRKSMCMVTYTVAVAVSASYSVTSHSTGATNGTGYMGGCSSGKRVYVSVGTAWANVTSSGWGSKVGGASVSGVTVADVWHRGRWMGVYGAMASNAVVAGTGMNWKWVYWGVDGVAVTNRAKYMSVTSTASTKSAYDDNTNDSHSSMRDSDKRDMDNTASGVYKKTVKADKMMWTMKRVRVVYSGCGTGCNCNATTSYVSNYNKASMVGCYSCVVASYGGYMSDRMKAKRNGGSHRWVAYCAWGGAAGHWVGMGVKGGTTSCANYAVDSYRASDSMVVVRNMSGSYGTWMNGKKCGAAGVSGCCVTMKWGKMRNSSKKYWRVSDNGASH</t>
  </si>
  <si>
    <t>jgi.p|YarlipO1F2|235921</t>
  </si>
  <si>
    <t>to Saccharomyces cerevisiae MCD1 (YDL003W)</t>
  </si>
  <si>
    <t>CAAAGCACCAGCACGACACACACACAAGTACTGTACTGTACAGTACACAGATACACGCCGAGACGCGATATCGTCAAAACAAACACAAATCACAATCGTTACACCTTACACAAACACACTCTCGTTCCCACCATGAGTTTCACGCCGTTTTCGTCGTTTTTGGAAGCGTCTTTCTTCCAGACTCTGGCTGCCAAAAAACTCAATGAGTACAAACTCGACGATTCGCCTAAGAGGGTCTCCGCAGAATACACATGGCAACAAGGTCGGCTCGTTTTCGACAGCGACTCGTTTTCGGACCGAGATTCGCACTGCAAGGGCGTTGTTGAGTGTCCCGGAACTCTACTCAACTACAACACGATAGAGGAGTTCAAAGGAGCAGACAAAAAGGCGCTACTGGCGGAATGGGGTGACAAGATGTTGTCGGGTGCAATTATGAATGGATCTATTTTCCGGAATCCCGAGATTCTCAACTCTTTTCTTCTTATCACCTTCTGCGATCTTAAAAAGTACATCTTCGTCTACTGGATGGGAGTGCCCTGCCTGAACACAAAGTGGGACCTGCAGGAGGTGGCAGATGAGGGAAACTACACGAATCTTAGTACGCGCATCCCGGCTCTCGGAGAATCGTTTGTTGTTATTGATCCCGATGACAACGTCACTCCCTTCAGTGAGTTGGAGTATGTGGAGCGATCCGAGGACCCTACGATTGCATTTCTATCACCGACATCTCCTGAGAACACACCCTGGACCGTCCGAAACATTTGTCTAATGCTGCATATCCTAGGGTTCAAGTCTGCGACCATGATCTTAGTTGGGCGTGAGAAAAACCGGTTTCTCGAGTGGAAGCGGGGAGACGGGGAGCTTGGTGCATGGACTGGCTGGGAAAAAAACAGTGCGGGAAAGCTGTTACCTAAGCAGACCAACTTGGGGCCTCTGTTGAACCCTCTACAGCTGGCCTCTCAAGCTGTGGATCTCAATCTGAAGCTGATGAAGTGGAGAATTGCGCCTGAGTTGGATCTGGATACCATCAAACACACCAGGTGCCTCCTTCTGGGTGCCGGAACGCTCGGAAGCTATGTCTCCCGCTCTCTGTTAGCTTGGGGAGTTGAACAGGTCACGTTTGTGGACAATGGAACTGTCTCATTTAGCAATCCTGTTCGCCAGCCTCTATACAAGTATGTAGATTGTTTGGATGGAGGCAAACCCAAGGCTGAGACTGCTGCTGAAGCTCTCAAGGAGATATATCCTGCAGTCAAGACATCGGGAATAACTCTTGAGGTGCCTATGATTGGTCATAGCACCACTTCCAGCAGTGAGAAGCGAGTCCACCAGCAGTATGACGAGCTGGTGTCTCTCATTAAGTCTCATGATGCTGTGTTTCTGCTCATGGACTCACGAGAGTCGAGATGGTTGCCTACTGTTATATGTGCAGCTCTCAAGAAGAAGTGTATCACGGCTGCCATTGGTTTTGACTCGTTTGTGGTGATGCGGCATGGAGTGGAGGGAGTGAATGATCTGGGCTGTTACTTTTGTAATGATGTTGTTGCTCCTACAGATTCTATGAACGACAGAACGTTGGACCAACAATGTACAGTGACCCGGCCTGGAATTGCTCCTATTGTTTCTGGATACGGAGTAGAGATTTTGCAGGCCATGTGTCAAGACGAGCCCTCAGCCCCTCATCAGCTGCGAGGCTTTCTGCACAACTTTTCTACTGTCAAGATCACTGGTCAACGGTTCAAGTGTTGTTCCGCTTGCAGTCCAGTCATTGTCCAGGAGTGGAAGGACAAGACGTGGGGGTTTGTCAAGAAGGCTCTTAATGAGAGAGGGTTTGTGGAGGAGCTGTGTGGTTTAGCTGAGCTGCAGAGAGGTGTGGATGAGCTGGACTTTGGAGAGGGCGAAGGTAGCGAGGAGGAGTGGGAAATGTAGCTATTCCAGCATGTGAATCAATTTTATACAACCTCAACTATCTGAATGAGGCTTCTTTGATGTCCAACTGTTGGGCATTCTCTCATCTGGCACATGACCTCACAACACAAGCTCATCTTCGACTTTGAGAGCAGCTGAAAGACTCCTGACCAGTTCTAATACATCAGAAGCTCACTTGTGAGGTAAGATGTCATTGCCTTGCTAATTTGCTGTGGATATTTCGACTGGAGTTTATCATTTCATAAACGCGCTCTTGAACATACTTCTCTTCACGTAGCTGAATCCAAGGGTCTTACTGGAGTATGGAGTAGTTGGGTGTATTTGTCTAGCCAGGAGCTTCCCTCTAATACCAATGACCCCCCAGTCTGGCCCTTGTTACGACTTTTTCCACATGACGAGTTCAGATGACTCGAAAATCTCCGACCTTCAACTCTGTCGGTCTTTGCATTTTAGTCGCGGTTTTGCTCCAGCCCTGAGTGGAGAGAGTTGCGAGTTTAGTTGAGCTAAGTCTGGTTCCGTTAAGCATCTTTTTTGCTTCATTTCTAGGTCTCCCTATAGTAGAGGGATCAGAGCAGAATGGAAGGGGACAGCTATACGCGTTTATGGGATAATCTATTTAATGATGAAATAAGGGGAAAATAACAGATAAAATATACAGTGTGTACCTACTCGTAATAAATGTGAC</t>
  </si>
  <si>
    <t>MSTDRGAVWAANKKKRSDNTDKSVKAVDSKKVMARSGGVVRYGRTGYDDCSHTVTKKMTKGNVDTVSSGGKNTSKASAATGNATDDAAVGNGNGDMVSNANVSNATDTHDMSGRADDADGDDDDGDDGNDAGAANSRGDDDANDDGDGDGADNAAASDMSADDVDGTTNMADAAGNSVARKRRAARGKRAKDDTDDVRRNRDGYHAKVNNDSADMAVDTRKTSSRVRDGDDVMTAASNGKRGVVADHADMDDDDVMDNTTVDAAAAADDVTGTVDGAKSTATATRRMSGDNDKVSMAGKGRKAAVSVVATKDTSNYADSVSAKDNDDMWSTNTAA</t>
  </si>
  <si>
    <t>jgi.p|YarlipO1F2|235922</t>
  </si>
  <si>
    <t>GAGAAATACAAGAGCCTGAAATAGTCAGCTGACCATTTGTTTTTTTCTTTCTTCTTTACATTTAATACATTTAAATCTAGAGCCCTTGCGCGTCTACAATGCCAACATTTTTGAGCCCACCCATCTCGCTCTCTCTTGAGATGAGATGGAACTCTGTGAGGGCTGTGGATCCAGTTGGTGGCGGACAGAGGATCCAAGGTATTGTGGGAGTGGGGTCTAGGAATTCTGAGACCTGGTCAAATCTCCAAAGAACATGTCCCAGACGGACTTGATGTTGAGATCTTTTCAACCCTTTGACGGAGAGTCTGAGAGCTGCTTGGACGACCAGATAGCCAGGTATCGCAGAAACTCTTCGCACTTAAGATCATGTCGATATTCTCCTCGTTGTATCCCCTTCTTCAACAACTCTACAAGTACGATACAAGTAGCACAGGATCAACACCA</t>
  </si>
  <si>
    <t>MGRGRKDADWHYCRYRDKSRGRVHRSGGYHKAGNVRCTRNSADRSTRGYNDDAKGMAYWDAAHAVSDDKMATVRASRSMVVARCVTVDRDASTDDKAYKHRWYDDDTKHGMYDSSSNSAHVRTANVSHSAANDRVWRRSTDYTGHRARCSTVYRHAAGMKGMSAAASRSVKRRRRKKKMKKKSNGNGNGKKK</t>
  </si>
  <si>
    <t>jgi.p|YarlipO1F2|235929</t>
  </si>
  <si>
    <t>GCCTGTGAGACTTATGGATTTCATCTGGGAGAGAAGTCTGAATGGAATTATCAGGGTGAGTAAGACTGTTGCGTGGAAGACGCAGAGACGGACTAATAGCACCACCGGATGTGCGTGCGTGGTTGCCGTTTGATTGAGTGTTTGTACTCTTGACCTACATGCGTGTTACTGCGATTGTCGCGAGTTGCAATAATCCAATTGACATTATGCCAGGATGATGTCACCTCGGCATGTTCGGCAGCCTCGGGTTTCCAAGTTACATACATTTCCGAACTAACACAGGTGTCCCCCGAGATGTCATGCAAAAGAATGCACGTGGCGAAATCGTCTACAACGCCGAAGTTGATGTCCACTTTCCCCATCTAACTGTCGGAGACACTCTTCTCTTCGCTGCTCTCGCGAGAACTCCACAGAACCGTCTGGAGGGTGTCAGCCGAGAGCAGCACGCCACCCATGTGCGTGATGTGTCCATGGCAATGCTCGGTCTGACCCACACCATGGATACCAAGGTCGGAAACGACTTTGTGCGAGGTGTTTCCGGAGGAGAGCGAAAGCGAGTCTCTATCGCCGAGTCTGTTGTCTGCGGTGCCCCTCTGCAGTGCTGGGACAACTCCACTCGAGGTCTTGATGCCGCCAACGCCACTGAGTTCATCCGATCCCTGCGCCTTTCGGCTGAGATGACCGACGCCTCCATGTTTGTCTCTCTCTACCAGGCCTCTCAGGAGGCCTATGACATGTTCGACAAGGTCTGCGTGCTCTACGAGGGCCGACAGATCTACTTTGGCAAGACCACTGAGGCGAAGCAGTTCTTCCTGGACCTGGGTTTCGACTGTGCTGACCGACAAACCACAGGCGACTTCCTCACCTCTCTAACTAACCCCATTGAGCGAATCATCCGACCTGGCTGGGAATCTCGAGTGCCCCGAACTCCTGACGACTTTGAGAAGTGCTGGCTTGAGTCCGAGGCCCGACAGTTGCTGCTCCAAGACATTGACGAGTTCAACAACGAGTTCGTCCTTGGAGGTCCTGCTCTCGACAACTTCATGGGTCTCCGAAAGGACGCCCAGGCCAAGCATACCCGTGTTCAGTCGCCCTACACCATCTCGTGGCCCATGCAGACCCGTCTGTGTCTATGGAGAGGTTTCCTTCGAATTAAGGGAGACATGTCTACCGATATCGCAACAGTTTTCGGTAACTTTGTTATGGCTCTCGTTTTGTCATCCATGTTCTACAACATGCCCCAGACTACTGAATCGTTTTTCTCTCGAGGAGCTCTCCTCTTCTTTGCTATTCTCATCAACGCCTTTGCATCTATCTTGGAAATTCTGTCTCTTTACGAACAGCGACCCATTGTTGACAAGCAGAATCGCTATGCCATGTACCATCCCGCGGCTGACGCGCTAGCGGCCATTATCACGACTTTCCCCACAAAGACGCTTACTCTTGTGTCTGTCAATCTGACCATTTACTTCATGACCAACCTGCGACGAGAAGTCGGTCCCTTCTTCATCTTTTTCCTCTTCTCGCTACTGTGTACCATGGCGATGTCGATGATTTTCCGAACCATTGGATCTGTCACCAAGACTCTTGAACAGGCTCTAGCCCCCGCATCGATCATCATTCTTGCCCTCGTCATCTACACCGGTTTCTCTCTGCCCATCTCCTACATGCATGGATGGGCTCGATGGATCAACTGGCTCAATCCCGTAGCCTATGGTTTTGAAGCTGTGATGGTCAACGAGTTCCGAAACCGGGAGTACGAGTGCTCCATGTTTGTTCCCTCTGGAGGCGCCTACGAGAATGTGTCTCTCGACTACCGATCATGTGCTGCTGTTGGTGCTGAGCCCGGTCTTAGATTTGTTAACGGAGACGCGTTCATTAACCAGTCCTACGAGTACTACAATGCTCATCTGTGGCGAAACATGGGAATTCTGTTTGGTTTCATCATCTTTTTCGGAGCCTTCTACCTGTTTGCCGTCGAGTACATTCAGGGAGCCAAGTCCAAGGGTGAGGTTCTTGTGTTCCGAAAGGAGCACATTAAGAAGCAGCGAAAGGAGAAGAACGGTGACATTGAGTCTGGCGTGACCATGGCCGGCGAGAAGGGTACCCAGGAGTCCGAGTCCTCCAACACCTCTATCAACCTGCAGGCCCAGCGAGGAATCTACCAGTGGAAGGATGTTTGTTATGATATCAAGGTCAAGGATGGTGAGCGACGTCTTCTGGACCACGTTGATGGTTTTGTCAAACCCGGAACCCTGACTGCACTCATGGGTGCCTCTGGTGCTGGAAAGACCACTCTTCTGGATGTTCTTGCTGACCGAAAGTCCACGGGTGTTGTTACTGGTGAGATGCTTGTCAACGGTGAGCACCGAGACGGCTCCTTCCAGCGAAAGACCGGTTACGTTCAGCAGCAAGATCTTCATACTGCTACTGCCACTGTTCGAGAGTCTCTGGAGTTCTCTGCTCTGCTGCGACAGCCTTCTAGTATTCCTGAGTCCGAGAAGCTTGCTTACGTCGATGAAGTCATTCGAATTCTTGAGATGGAGACCTATGCTGATGCCGTTGTTGGTGTGCCTGGTGAAGGTCTTAACGTCGAGCAGCGAAAGCGACTTACTATTGGAGTCGAGCTTGCCGCCAAGCCCGAGCTTCTGCTGTTCCTGGATGAGCCTACTTCCGGTCTTGATTCCCAGACAGCCTGGTCCATTGTCAAACTGCTAAAGAAGCTGGCTGCCAACGGCCAGGCTATTCTGTGTACCATTCATCAGCCCTCTGCAATTCTGTTCCAGGAGTTTGACCGTCTACTTTTCCTTGCCTCTGGAGGCCGAACCGTCTACTATGGCGACATTGGACCCCAGTCCTCTATTCTGACCGAGTACTTTGAGCGAAACGGCGCTGACCCTTGTCCCAAGCAGGGTAACCCTGCCGAGTGGATGCTGGAGGTGATTGGAGCTGCTCCTGGCTCTACTGCCAAGAGAGACTGGCCTGTTGTGTGGGCTGAGTCTCCTGAGCGAGCTGCCAAGCGAGAGGAGCTCGATGAGATGGCCCGGACCGTTGAGCGAGTGCAGACGAACACTACCGAGCGAGATTCTACCGGATACTCTGACTCGGACCAGTTTGCAGTTGGATGGTGGACCCAGTTCAAGATTGTCAGCAAGCGACAATTCCAGGCTCTGTGGCGAACCCCTTCGTATCTGTGGTCCAAGGTCTTCCTGTGTGCTGCTTCTGCTATTTTCATCGGTTTCTCTTTCTTCAAGGCCCCCAACGACATGCAGGGTCTTCAGAACAAGATGTTTTCTTTCTTCATGCTGTTTCTTATCTTCAACACTGTCGTTGAGCAGATCATTCCCCAGTTTGACAAGATGCGAGAACTGTATGAGGCACGTGAGCGGTCTTCCAAGACTTACTCGTGGCAGGTGTTTATGGGCTCCAACATGGTGGTCGAGCTCATCTGGCAGTTCTTCATGGGTGTGATTGTCTTCTTCTGCTTCTACTACCCCGTTGGCTTCCAGTGGACCGCTGAGTATAACGACTCCGTTCACGAGCGAGGAGGACTCTTCTTCCTGTACGTTCTCCTGCTGTTCCTCTACAACTCGACTTTTGCTCACATGCTGATTGCCGGTATTGACAACAAGGACACTGCCGCCCAGATTGGAACTCTCTTGTTTACTCTGATGCTGCTGTTCTGTGGTGTTCTGGCCACAAAGGAGCAGATGCCCGGCTTCTGGGTCTTCATGTATCGAGTGTCTCCTCTGACCTACTTTGTGGGCGGTATGATGGCCACCGGCATGGGTCGAGCTCCGGTCACTTGTTCTCCTCACGAGCTTGTCCGGTTCCCTGCTGTTCCTGGAAAGTCCTGTGGCGAGTACATGGACGGCTTCATCTCTGCTCTTGGTGACTCTGCCGGCTACCTTGTCAGCTCTTCCGCTGATATGTGTGAGTACTGCCCCATGAAGTCCTCCGACCAGTTCCTCGACTCCGTCGACATCTCTTACACTCAGCGATGGCGAAACTGGGGTATTCTTTGGGCTTACCCCTTGTTCAACATCTTTGCTGCCTTTGCACTTTACTACTTCTTCCGAGTCCCCAAGAAGTCCAAGGCTCAGAAGGCTTGATAACTTGATAAACCATTAATTATACTTAAACCATAGACTATATATATAATATACATTTTGATACACTGA</t>
  </si>
  <si>
    <t>MSDGYSYGRYSWAKVSRASGKNRGDGVRWSGGVSNGSGVGRCVRYVMRYDHTGRAGRVRTVVKTVHACKYSRVARSCYASYTCTSSSVHHVMSARRDVSRADSTCVARRMDAHYVHGVTSHGGTYGSHDVTASHVHAVSSRSSGCKSGGK</t>
  </si>
  <si>
    <t>jgi.p|YarlipO1F2|235931</t>
  </si>
  <si>
    <t>CGGAAAACGGTTTGTGAATATTAAGGGAAGTTGGGGACCATGGTTTTCGTGTCACATGATCTACAAGTTGTGTCCCCTGTGTGTGTTTTGTGTCCTGCAGTTTCTGTAACGCAGTTGTATGTACAGTATGTACAGTACCAGGACATACTCCTAACGGGCCTCCTCTTGCACCTGCACCTGGACGAGCAAATTTCGAGCAGATATCGAGTTACCATGCAAAGATCGGCGTATATATAGACAGGAGCTTGGGCCTATGTATGCACATTTCACTAATCGCAATCACAATCGCAATGGATCACGGAACTATGGACCACGCTACTATGAACCACGCTACCATGGACCACTCGGGTCACAACATGGCTTCTATGGCTACTTCGATTCTCACCACCGCCGTTTCCACCGCTATGAACGCCATGGCCACCGGTATGGACCACTCCACCATGGACCATTCCACCATGGACCACTCTTCCATGGACCACTCTAGCATGGGAGGCATGGACCATGATATGGGAGGAATGGACCATGGAGGACACATGGGAATGAACATGTGGCTCACCACCACCTGGAGAGACTATCCCGTTCTTTTCAAGACCATGACAGCTTCTACTGGAGGCAAGTGCTTTGGTATTTTCTGCGCCCTCTTCTTTACCGGCATGTTCCATCGAGGACTGGCCCTTCTTAGACAGACCATGGAGGCCAAGTGGGCCCAGGCTGACCGAGAGAAGATCAAGGAGACCGGGGTTCCTGCCAAGACTGGCCTTTCCGGCTTCTTTGCCAACATTAACCCTATCAGAGACCTAATCCGAGTGACTGTTGCGTTCACATACTACATGATTGGATACGCTCTCATGCTGTCTGCCATGTCGTACGTTCTTGTCTACTTTTTCGGCATTTGCCTGGGTCTTGCTTTCGGAGAGATTCTGTTCAACAACGTCGCGCGGACTTGCCAGGTTGCCCAGATTGAGGATCCAAAGGGCGAGGATTGTTGCTGTTAGAGGAGCGACGCTGCTTGTTCACTAGCACGTTTGACATGATGAGCATACTGCCACAAATCTTTCCTTCTTTGCACACCCGCACTCCTTTCAACCTTCTCTGTCTATCTTTTATCCGTAGATACCATCTACTCACTTAATTTCTTCAAAGCAATTGACCTGCTGCCGACCGTTTGATGCATCCATCAATGTACATACATACTAGTAATTTATCATTAATAAGAGAGTTCTAAAGGCAAGTTTCGTATGTCCAGAGCGAAAATGACCAAGTTTTTGGTCTTTAATTTTCCACTGTGGGGC</t>
  </si>
  <si>
    <t>MSDASKSKDDNCWHVRTSKGGTGVAKKDDAGDVKVKSACSRTCGANDHDDNAGVAYRSGDSWHSKVADVKWSNDDRASGTVGGTGDVYVDNGKNCSDKKVVVASRAVDRCVGACNHSDDDHTDGVCVCGDVYCDHDVHHSGSCCSGGDHHHGHDDDDWSDSVDGDDDRMVSGDDMDGTDGDHDDDSCDMNDKAGKNTYGDNSMARYGAWNNSVSWKAMAYAKKAGRMDRKMRKRDSKVVAYSDGDVNKWGCVNAMTMTDYKKKVCSRRDKDNKAKKNARKRYDGGMTSYKKVKVGTKKAAVRGTKKVTAKTK</t>
  </si>
  <si>
    <t>jgi.p|YarlipO1F2|235932</t>
  </si>
  <si>
    <t>TTATTGCTTAGGCGGACTTGGAAAGCACAAAAGTCGACGGATCTCGATCAAAACTCGTTGCCAACACACACCGCGACTTTTACACGCATCGTTACAACCCACATATCACAACAACCATGTCGCGAGTAGGAATTTTGGTTCTGGGACCCGCCGGAGTGGGCAAATCGACCTTCTGCAACGCACTCATCACCCACATCCAATCCATTGGAAGACGGGCTCACATTGTCAATCTCGATCCTGCTGCCGAGCCGAACGAATACGAATTCACGGTCGACATTCGAGACCTGATCTCGCTGAACGACGTCATGGAGGAGATGGAACTGGGCCCTAACGGAGGACTCATGTACTGCTTTGAATTCTTGCTGCAGAACATGGACTGGCTGGAAGAGGAGCTGGGCGAGTTTGAAGACGAGTATTTGATCTTTGACTGTCCCGGTCAGATTGAACTGTACACCCACGTGCCTGTTCTTCCTACCATCGTTAAACATCTGCAGAGACACATGGGCTTCAGCTTATGTGCATGTTACATCCTGGAGGCCCCTTTTGTACTGGATCGTCCAAAGTTTTTTTCCGGCGTGCTGTCGGCCATGAGTGCCATGATTCTGCTCGAAACCCCACACATCAACATTCTGTCGAAAATGGACCTCATCAAGGACGAGGTGCCGAAACGCGAGCTCAAGCGGTTCCTCAACCCAGATCCTCTTCTCATGGTGGATGAGGCTAACTCGCAAACCAACCCCAAGTTCCACCAGCTCAACTTGGCCATCACCAACATGATTGAGGATTTTGGAATGGTCCAGTTTCTGCCACTGGAGGCCAAGAACCCAGACTCAGTCGCTGCTATCTTGAGTTATCTCGATGATGTTACCCAATGGGCTGATAACCAGGAGCCCAAGGAGCCCAAGGTGGAGGAGGTTGAGGAGGAAGAGTAAAAGAGAAATTGAGCACCTTGCTGCGAGATTGTGTTGGCTGACACAAGGAACCATAGCAATACCACGACGCTTATGGCAAGAGTTTCGGTTGAAACTAATTACAACAAAAACGCGATTGCATTCATGAAATAGAATACATACATTTTTGATACTCTCAAGGAAACTCTCGTTGCAAACTCACAGTGTGTATATTCTACAGCTTTCTTTCGAAAACCC</t>
  </si>
  <si>
    <t>MTSGKNYRKVTSKYKRRSAVKHNDYNHSATSDDDYGYHDRTTTKSSKSSSKRSKSTSYYGDRARGNGRTASKASKASKAMKRADTYSSSHYDNSRSSSVYSNNSAAYDKTRSHSTGSNTSTRHRSGTNASRNSNNWADSKTSHSHMSDNYDATKKAVSHHHSYGDNADDTDNTTYHSRDRGRYNTGVTDRYDADDGYGSRVKTRSGNKKGRRSRN</t>
  </si>
  <si>
    <t>jgi.p|YarlipO1F2|235938</t>
  </si>
  <si>
    <t>to Saccharomyces cerevisiae REI1 (YBR267W)</t>
  </si>
  <si>
    <t>CCTCCAATCTCTCTCCCACAACACCCCCGACATGACCGACACAGAAAGCCTGGTGGTGTCCAGCGACCCTAAACACCCCGCCAACCTCATTGTCGAGCTGTGCAAGCTCTTCTACGACAACAACTGGGTGACTGGTACCGGAGGTGGCATTTCCATTCGAGAGGGCGATACCGTGTGGTTGGCGCCTTCGGGCGTGCAAAAGGAGCGAATGCAGCCCACCGACATGTTTGTCATGGATCTCAAGAGCCGGGATTATCTGCGACGATCACCCACCTTCAAGCCCTCGGCCTGCACGCCGCTGTTCCTCTCTGCATACACTCTTAGAGACGCTGGAGCGTGCATCCACACCCATTCGCAGGCGGCTGTAATGTGCACTCTGTTGTACGACAAGGTGTTCAAGATCAGCAACATTGAGCAGATCAAGGCTATTCCCCAGGTTGTCGAATCCGGCTATCTCTCCTTCTTCGACACTCTGGAGATCCCCATTATCGAAAACACGGCCCATGAGGAGGACCTGACAGACACCCTTCAAGCTGCCATCAAGGAATATCCTACTTGCACTGCCGTTCTTGTTCGACGACATGGTATCTACGTATGGGGAGAGACCGTATGGAAGGCCAAGGTGTACAACGAGGCAATTGACTACCTTCTGGAGCTGGCCGTCAAGATGATCCAGATGGGAATCGATCCTGAGGGAGGAATCGGTAGCGAGAAGCAGGGAAAATTCTTTAGAGGGTTGCAGGGTTAGATGCAGTCGCTGCCACTGTAGTTAGGTAATCAA</t>
  </si>
  <si>
    <t>MSTTYTCNTCVNSTRHMKTDWHRYNKRKVAGAANVASKVSAVRRKTKKMKYRMARRVVRSSTSASSGYGSGVDTTGDAHTATNGDSSDVSSSSDNTKKHNDTSVKHDTDTNKARRANTDCVVCGVHNDSVANVHMTKKYSYKYTDAGMSYGKVGGCSCSVGRSSVRHMMKGHVRYSDKGDYDTSSYDKKVSDAVANDDDWDDDNSDDYDDGMYTDTGTASGARGHRSMARYYKSKRDGATVNAVDRRDVRDAARKKWKKRVANRKDAWRRNNKHYRD</t>
  </si>
  <si>
    <t>jgi.p|YarlipO1F2|235943</t>
  </si>
  <si>
    <t>AAACCATCTACAAAAGTACAATATAATTATACATGTTCCAAACCTTTTAATTTCCCGCCGTTTGTGTCTGACACTTCTCACAACACGCGTACTGTACATATCTGATACCACCATATCTTCTACTACACCACATTGATACAAGTACCACTGATACCACTCAACAACGCCAGCAACACCCATGGTCGCAATCGGATCGCTATTTGTGGTCGTTGAAAGACTGGACAATCTGGTGATACCGGAAGAGTACGCCGACATTGAGCGCGGAGGGACCCAGCTCTTCATCTCTGTCGGGGTGTCCAACACCCTCACCTCGGTGTCCACTTGCGGCCACAAGGTCGAGTCTGGAGGACGGAACCTGCCTGGCATCAGGTGGGGACAGAGTCTCGAGCTCCGTGTTGAACCGCACACCTACCCTCTCCGACGCGTGACATTGTCTGTTTTTGCCCGTTTCGCCGGCATTGACGACAACTACAACAAGAGCATTGGTCACTGCTCGCTGGATGTCAATGAACAGCATATGGAACATCCGTCGACATTCTCGTCGTCACTCAGACACAAGGGTTACAACGCGGGCTTCCTACAGATCCAGGCGTACTTTGTGTTCACAAAAGAAGGTCGACGCTTCTTGGCTGACCTCGAACGCGGATGCAAGGCCAACGTTTACAGGCCTTTTGCCAGCATCAAATCTCTCTCCGGTGCAGCTGATTCCGATGCGCCCACCCTGCGAAATCTCAAGTCTGCCGGCAGTTCTCGGTCCGCACGATCCACAAAATCGTCTTCCCCCGGCAAAAAGACAAAGTTGAAGGGCTTTCTGTCCTTGTTCAAGTCGAAAGAGGATGAGGATGTTGAGAAAATCGTTCCTCCCGCGGTCCTGCAGGCTGAAAAGAGAAAAGGCAAGTCTAGGGAGACCGCCACTAAACGCGGTGATACGAAAAGCTCTTCGAAACGCCCGCAGTCCACGAGGTTGAGCACCCAGGGAACCACTATTAGAACCACTAACAGCCGGTCTAAAATCGAACCTTCACGACTCAATCACAAATTCAAGACACAAACTGGAAATCACCGAGACACCAGTGGCGGGGAGTCTACGAACCCCTCGCACTTCCGCCAATTCTCGTCATCGTCTAGCATCTACCCACAACCTCCATCGGCATCTTTCTCGCCGTACACTCAGCAGGCGCTCTCACAAGCTAGAGAGACAGAGATGGCTCTCAAGGACCGAAGGGTGAGTCGAAGCAACCCTCAAGAGATGAAATCACGAGGAACTGATTACTCCGCAGAGGTCGAGACTTTCTCTCAAATGGGCACAGATGACAATCAGGTCATGTCGCCCGATTTGGGCTCCAAGCTAGCTTCGCCGCTTAGCTCCAGGCTGGTGTCTGAGGCCCGCAGCTACAATGAGCAGGTCCAGCCGTTGATAGTGCGCAAGAGCCGTGGTGGGGGTGCTAGTTCGAGTGCGGCTGCAGTGGTCGTTGCACCAAGTAACACAGCTGGCTCATACCACCATAAAAGCAAACTTTGTGGATCTGGTTATGAAACTGGTGGTCCTGTTGGGCGAGGAGGCATGCCCCCTTCTCGAAACAGCGATCGGAACTCTTTAGTTGGTAGTGGGGTTGGGCATGAGTATGCGGCGCACCATTCTCCTGGCGGCCAGTACTATCAACCATCTACTCAGATGCATTCTGGCCAATACCAGCACCCGCATCACCAACAGTGGTCGCAGTCCCGGTTGCTTCGTAACGAGTGGCAGGATGAAAATCAGAACGGCATTAGTTGCCAGTTTTGCGGTCGGTTTAATCCCTTATAGAGGTGTAGATGAATGGAATGTGGTGTATAATACACTGTTAAGTGTTCGCCTTTTTTGCTGCCGGGTCTCCTAATTAAACATCCCGCAGAGGTGAATAAGCTCCACCTGC</t>
  </si>
  <si>
    <t>MKVAHAAMVATAAAVADYGYTKAASGNVTDSKRKSAGKGKADSKGRVYGSAVMRSDVVYHKRGGRKDNNYKYTMRACMAVSNSSRSAAVKDSWSAAMSDKSRADDMKTSKSNTDTVKDVVMTVHTHSRAADAVDAGKAVSDGTATAVNYVSTRKTDKYHVVYDMGAGSASATSVDVNGTVDGVGYDAAGDMTNMMVKAASMNKDKVTRDVKAAAKWKARAKASANVSVSAVHNGDKTTVTRDDYVRSKSTRNGKAAGADSVAKDVKSVTGGVTRTVKKGDVSKNVNTDSVGSRGVGSSKSRDKVDRTHDRDVGAKDRSKANVSKGAAGSVVSKDSGNANYDGDSVRDVRDMDAKKNCKSAHVDTSGTKVGKAKVVCKGGDAADAVTVDDVDVVVVVGTVGDAKAAKDSKDSKDSKKASKKVDTSRYVHKTRVGTKTSAAKKSGHRSARKDARATSDAANKSTYHKHDAVDDKVADKKKDAAAWDGTAGTKSVVDKTAGAADKATAAASAAGVDAAAAAGVKAGAADAAKGAADAAGKKAKKAKKAAGKAASADVDKDANDKNAARSGNDVSDRMKRAAGGDSSDSADSGHTMGDMNNGGASAGDVTAAGTRTRSDKTGTKDDDMRMGDTHKSADASADMDSGVADSDAAKMRANARRAKVAVARNKRAANMKNAKTDSYNKAKTASVDKKAHD</t>
  </si>
  <si>
    <t>jgi.p|YarlipO1F2|235952</t>
  </si>
  <si>
    <t>AGTGGATATCTGAACATCATCATCACAACAGTACAGTACAGTACATACCCAACCGTCCACCATGGTGAGTAACAGACACAATTCGGACTGACAGTAAACATGGCAGTCACGTGGCATTGCGCCCCATAGATTCCACGTGATCTTCCTCCCCCCGGCCGTCGCGCAATCGCTAACCCAGTCTGACGAACAATACGACGCTGCTCTGTCTCTTCTGCGACGATTGGATCCCAAAAACGTCAGCGTCAACCTCAATTCCCTGTGCAAGATTGCTCCGGAACTTGCGGAGGACCTGCTGTCTTCCGTCGACCAGCCTCTCGGTGTCAAGACCTGCAAATCCACCAAAAAGGAGTACCTGACTTGCGACTACAACCGAGACGGCGACTCGTTCCGATCCCCATGGTCCGGCGACTACGAGCCCGCAACAGACGGCCCCACGCCCTCGGCGGCTCTGCGCAAACTCGAGGTTCTCGCCAACGACTCCTTTGACATCTACAGAGACCTGTACTACGAGGGAGGAGTCTCTTCGGTCTACCTGTGGGACCAGGGCGAAGGAGACAATACTAACAGCTTTGCCGGCGTTGTGCTGCTCAAGAAGACCTCGCCCTCGTCGTCCTGGGACTCCATCCACGTCTTTGAGGTTGAGACCAGCCGTGGAGAGGGGATCTACCGGGTCACATCCACCGTGATTCTCGATCTGGGCTCCAAGTCCCCCAAGCTCGGCCTTTCCGGTAACCTGACTCGACAGACCGAGCGAGAGATGGCTGTCGATGAACCCTCTCAGCATATCGCAAACCTCGGAAGCATTGTTGAGGACGTGGAGTCCAAGCTGCGAAACCAGCTGCAGGAGGTGTATTTCGGCAAGGCCCGGGACATTGTGGGCCAGGTGCGATCTCTGGGCGGCGTTGAGGACGCCAAGCAGAAGCAACGACAGGAGGAGGTCATCAAGGGTCTGCAGTAATGCAGCAATGATGGTATGGATATATAATGGATGAAATGACTAATTGGCGTG</t>
  </si>
  <si>
    <t>MARNTRTRKAMAGRTTTAVKDYDGAVAGNHYTKHHTYVNSNAASASAKDGDKKVNNHGGGHNHSWWKNAKGGGGSDSGKAKWGDANKTTNAAAGVGSGWAWVKNKTGDVTKNDVAGNHVGDAWHAYYYKNVKADYKAWNVNWAKRGAKVNG</t>
  </si>
  <si>
    <t>jgi.p|YarlipO1F2|235954</t>
  </si>
  <si>
    <t>KOG2145</t>
  </si>
  <si>
    <t>Cytoplasmic tryptophanyl-tRNA synthetase</t>
  </si>
  <si>
    <t>AGCAACTAACCGTCTTCACGAAACGCACTAGAACGATGAAGAGACTCATTCCGACGGTAATATCGGTATTGCTGGTGTTTCTTACACTCACAAGCCCTGTTCAGTCGGCAGGATGCAGCATATACGGCAACTGTGGAAAGAAATCACTATTCGGCAGCGAACTACCCTGTCCGACACCACAAGACAAGGCTGGTCCGTTTGAGCCTTCCAAGGGGGATCTGGATCTGCTAGGAGAGATCTGCGGCGAGGTTTGGACACACGAGAAACTTTTATGTTGTGATACGGCGCAGATCAAGGATCTGAAGAACTCGCTGAAGAAGGCCGATGGTCTGATTTCATCGTGTCCGGCTTGCAAGTCCAATTTTTACGAATTCTTCTGCAAGTTCACATGTGCCCCTGACCAGCGCGACTACGTTAATGTGACACAACTGGGCAAATCGACAGACGGACGAGATATCGTGACAGAGTTGAGTTACTATGTGAAACCAGAGTGGGCTCAGGGGTTCTACGACTCGTGTAAAGACATCAAGTTCTCGGCGACCAACGGCTACGCCATGGACCTGTTAGGAGGCGGTAGACACGGATACAAGAACTTTCTCAAGTTTCTGGGGGACGAAAAACCCATGCTCGGAGGTTCCCCCTTTCAAATCAACTTCCCCTGGCCCGAAGATGAGAAGGACAAAAACTACCCTCCCAAGGGAATTAAGCCCGTGGAGCCTGTTCTTCGAGACTGTGCAACAGGTGCTTACAAATGTGCATGCAGTGATTGTGAGGGTGCTTGTCCTGAGTTGCCTAACATCAAGAAACATGGAGCTTGCAAGGTTGGACATCTTCCTTGTCTGAGCTTCGCGGTGATCATCATCTACTCAGTGGTTCTTCTCGGCGCAATTGCAGGTTCCTGGTTTGTTCACAGTCATACGCTCTTCTCTGGAGCCACTCTAGAGGACCAGTACATGACTTCCAGATGGTACCAGAACCCCCATGCGTCAGAGAAGTACACCACTTATCCTATCAACCGATTCTTGCAATACTGGGTGTCTCGAATTGCGCTTTTCTGCGCTTCATACCCTGCAGTGACCATTGGTTTTACGGTCACCCTGTCTATTCTCATGTCAGTTGGCTTGACCAGGTTTCAGGTTGAAGAGAACCCAGTAAGATTGTGGGTATCCGAGGATTCTACTCCTTACCTCCAGAAAGAGAACTTTGACAACAATTTCGGCCCCTTCTACCGTACCGCTCAGGTTTACCTTGTCAACACAACAGGAAGCGTGGTCAACCAAGAGAATCTGGTATGGTGGCAGGGAGTCGAACAGCAGATTATCAGCCTACAGGTGGAAGGCACCTCTTTCAATGACTTCTGTCTAAAGCCCACAAACGATGCCTGTGTCATTCAGAGTTACACTCAATATGGAATTAATCTAAACTCTCCAGACTGGGCCACTCAGTTGCAAACTTGCACTTCTTCCGCAGTGCAGTGTCTGCCACCTTTTGGACAGCCTCTCAACATGAATCTGCTATTTGGAGGCTACAATGAGACCTCTCGTGATCCTCTCTCTGCCCAGGCTCTCGTCATTACCCTTGTTGGAGAAGGTTACCTAGAAGATGATCCTCAAGAAGCACGAGCTCAAAAGTGGGAAAAGGGTCTGATTGATGTGCTCCTGGATGTTCAACACGAGGCATGGAGACGAGGTCTACAGCTCTCCTTCTCTACTGAGGCTTCTCTTACTGAAGAGCTGAACAAGAGCACCAACACAGATGTGAAGATTGTTGTCATCTCGTACCTCGTCATGTTCCTCTACGCCTCCATGGCTCTCGGAGGAGGCTCTGGTAAGGCCAAGTTCGGCCTCGGACTCTGTGGTATCATCATTGTGCTTCTGTCTGTAGCAGCTTCTGCTGGCATCTGTGCTGCAATTGGTATCAAGGCCACTCTCATTATTGCGGAGGTTATCCCTTTCCTGGTTCTTGCTGTCGGCGTGGACAACATTTTCCTGCTTTGCCATGAGATGGACGCTGCCAATATCGCCTACCCTAATGACAGTGTTGACACACGAGTCTCCAAGGCTGTAGGCAGAATTGGACCCAGTATTGTCATTTCTGCAATCACTGAGACATTGGCTTTTGGATTGGCTGCGACGGTGAAGATGCCTGCTGTTCGAAACTTTGCCATATACGCTGCTGGTGCGGTGTTTATTAATGCCATTCTGCAGCTGACTATTTTTGTGTCTGTCATGGCACTCGATCAGCGACGACAGTCAGCCCCCATTCAGCTCGCTGACTCCTATGACCTAGACTTTAACATTCTTGAGCATCGAGAGAACCTATTCTCTAGACTTATCCGACGATACTACGCTCCCTTCTTACTCAAGAAGAAGACCAAGAAGATTGTGCTTGCTGTGTTTGGAACTTGGGCTGCTGTCTCTCTGATTCTCTGGCCCATGCTGCAACTTGGGCTTGATCAACGTCTTGCTGTTCCTTCGGATTCTTATCTTGTTCAGTACTTTGATGACATCTATGACTACCTCAATGTAGGCCCTCCTGTCTACTTCGTTGTGTCTGGCCTGAATGCCACTAGCAGAAACGGACAGCAGTCGTTGTGTGGAACATTCACGACTTGTGAGGATTACTCTTTGGTGAACATTGTCGAGCAGGAGAGAAAGCGACCCGAGCTGTCTTACATTAGCGAGCCCGCCTCTTCTTGGATCGACGACTATCTCAAGTGGCTGAATCCAGATCTTGATGAGTGCTGTCGAGTCAAGAAGACCGACAAAGACGTTGCCTGTCCTCCTCGAGCCTCCCCGCGAGCTTGCAACGTTTGTTTCAAGGACAGGGATCCTGCTTGGAATATCACAATGTCTGGTCTGCCCCAGGGACCTGAGTTCATGCATTACTTTGACTTCTGGATCGATGCTCCTTCTGACCCTTGTCCTCTTGGAGGTAAGGCTCCCTACAGTGACGCCGTTGTCTATGACAGTGATGATGTCCTCACGTCCCATTTTAGATCGTTCCACACACCTCTCAGGTCACAAAAGGATTTCATCAATGCGTTAGCAAGTGCCAAGCGTATCTCCAAGGATATTGAGAAGACTCTAGGAGGTACTGAGGGGTCTGTTTATGCTTACTCGCCCTTTTACATTTTCTTCGATCAGTACTCGTACATCATCAAGCAGGCATTTGCCCTGATTGGAGGAGTACTGGCAGCTGTTCTGGTTTTGCTGGCTATCATTATGGGGTCTGTCAAGACATCTTTCACTGTTGTTCTGACAGTGTCACTAATGTTGATAAACATTGTTGGTTTCATGGCCATTTGGAATGTCAATCTGAACGCCATCTCGCTAGTGAACCTTGTTATTTGTGTTGGTCTAGGAGTGGAGTTCTGTGTGCACTTGGCGCGTGCATTTACGACTGTTTCGGCCAATTCTTCGCATATCCGAATGTCTCCCACCAAGAACACCCGTACTTTCGAGGCTCTTGTGGGTGTAGGAGGCTCTGTCTTTGGTGGCATTGCCATGACCAAGTTCCTGGGAGTATTTGTGCTAGCATTCACGCGATCTAAGATCTTCGAAGTTTACTATTTCCGAGTGTGGTTAGCACTGGTCATTGTGGCTACCACCCATAGTCTGATTCTACTGCCGGTGTTGCTCACTTACATTGGAGGCAAGGGATATGTTTATGATGATGGAGAGCAGGATTTGGAGGGAGAGTTGGCTAGTCGGTTCTTGTCTTCCTACGATAATGACACTGAAGAGGAGGACTAACTTATAGATGATATGATTGATAAACGAATTTT</t>
  </si>
  <si>
    <t>MSKVHVTVRYSASMSDVNVADTSASAASKAVNTWDVGAVDSGKADYDKGTRKTTARKVTGHHKRGVSRDTKDRYGKYTGRGSSDSMHGHMTVTKWDVDVVTDDKKKKDVKKAVNAKDACGDMNKTSDYMGGYNVVRVSRTTSTAKAVGDSDCGKVHASATASNSTGDKKDCCADDYRVCRDVASKKYKSHAKAGSTTKMSASDDTSAMTDTANKKKNKYASGGRTTAGGDDVDVAYYTDDSKYADYKSGAMTGDKKRCVGVAANRAKATDVVKMNNRKWGVRRVVKVVKKKTK</t>
  </si>
  <si>
    <t>jgi.p|YarlipO1F2|235977</t>
  </si>
  <si>
    <t>TTCTCGCCCTACCGACGCAGCGGCAACAGTCCTCGAAGCAAACGACTCAGCAACTACCGACGAGACGGACACAAACACCCCTCCCACAACAAGCAGGGAGTCGCATCCAAGACGCTGGCGACCTCGACGTCGATGGACTCGCTGGCGTCCATCTCGTCCGTGTCGGCGGACGTGATTTTCCAGGACCTACGCAAGAGCGAGGTCAACTATCTGGAGGAGCTCCAGCTACTGATCCAGAGCGATCTGAGCCCGCGAATGACCTCGGTTGTCAGAAAGCTCAAGTTGCTGCACGATAACATGCCCACAGATGGCTTTTTCAATTGGGTGAGTATCTACGGAAAAGTGCGAGAGATGTTGCTGGAGGAGCAAGCTACGCAGATAAGTTGTAGCAAACACTACATGGCAACGTGACAACCACCATGCAGTGGAACAATACAAAAATGTTGCGTCCGATTGTGGTACCGATGCATAGCCTGTCGTCTGCCATACTCTGGCTCTACGACCATTACCACCACGTACTAACTCAGGCCCGAGACGTTACTCCCCTATACGCCTCTTATATTTCCGAATACACCATCGACGCCACCACATCAACACACATGCTCTATCTTCTCAAGCGCCCCCTTGTGCGAATCCGGTACCTCGCTAAGGTGATGAAGAAGCTGGCAGAAAACTCGCCTGAGTTTGAGAGCAGACGCCAGACCGCTATCAAGTTCAGAGACCTCACACGTCTGGCACGTGACCGAGCCGAGTCTGAGCGAGAGCGGGTCGATCTCACCACCTTCAACTTTGACCGGGTTGTTCACTTTGACAACCTCCAGGAGACGTACGACGACTTTGACTACACCACCACCCTGCATCGAGACTACTTTGAAATGTGTGTCAAACACCGAAGTGGAAAGTCCTTTGAGAAGAAAATGGTCGAGGTGTTTCTGGTCACAGACACAGTCACCCCCAACAAGGGTATGCCAAGCAACAAGATTTCGGCCGATGCATTCACAGACACCTTCCAGGGCTTAGCTATTTGTGCTCTTGAAGACCCCGGCCGAAGTCTTCTTTTCCCTCGGTTCAAGAGAGGCGACTTTGTGCTGGTTGAGCAGCCCAAGTCCCGTCTTTCCAGTCGACAGGCCAAGTACGAAATCGTGCTGCAAGCATCCAACCACAGCACAGTGGTGTTATACTGCCCAGAGTTGGACCAGGTGAAGCTGTGGTCACGAGTTCTGGGCCACCTGTTTGGCCATGTGACCGATTATTCTGCTTCCAAGGCGTCTTCCGATCTGCTAAAACTCACTTTTGGCCGTGAGTATTCCTTCGGCATTGAGTCTTCTCGCATTCTTGCTGGAGGCGGCGGTCTCGGAATTGAGATCAAGGAGGAGAAACAGGAGGAAGTAAACAAAAAGGAGAAGCTTGTGGACAAGCCCCTACCTCGAGACATCAAGAACGTTCCCCAATTGGAATCGTCCTTGTCTCTGGGTGACTCTCTGTTTGGAGAGTCTCTCGACAAGTTCAAGTACGACAAGCCCGTTGAGGCTCTGAACGTTGTCAAGAACAAAAAGGAAGAGAAAGAGCAGATCAAGCCTGCACCAACTACTGCCCCCCCTCCTCCTCCTGCTCCCACTGTGGCCGCTCCTGCTCCTCCTTCCAAGCCCTCGTTTGCAGCAGCAGCCCTTGTTGCCAGTGACGTGACCAAGGGTGATTCTGTCAAGCCCGTTGACGTTATCAAGCTCGTCACTGAGGCACCATCTCAGTCCACATCTATGGAATCGTTCACCAGCGAAATTATGGATCGAGGAAGCAGCGATTCCAGCTGGAGCGAGTTGGAGGAGGAAGATGTTGAGGAGGAAGTCGAGGAGGAGGAAACCAAGCCTCTCGTCCGAGATGAGTCGCGTGGCTCCGTTGATTTGCCCATCATCGAGCCCAAAGAGTGCTCCTCACCTGCATCCACTCTGCGACCCATGTCGGCCTATGAGACCGCCTCCGAGCAGACCCCCGCCTCTCCTAACTTCCCTCCTCGGCCTAGAGACAACTCTGCCGCCATTGCTACCCGCCGATGTGCTGCAGCCACTTCTCTGGTCGAGGCCCGGGTTCCGGCAGCCAACAGAGATGCCTTTAACAAGTCTTCTTCTGTGATTGGCGGCAACCAGTACGAGACCATGACGTCGTTCACCGCCAATACCACCCCAAGCGGCTTGAAGCCTCTGCCCTGGAAATCCTCGGCAATGCTGCGATCAAACAGGTTCGTGCCTCTGCCTCCGGACGGCGCCCAGAGCAAGTTTTCCCCCGAGCTTGAGGAGGACAGTGGCTTCAAGTTTGGCAAAAAGTGGTGGTCGCGAAGCGGGAAGACCAAGGAGGCCAAGCGGCAGGAGAAGGAAACGAAGCGGCTGGAGAAAGAGGCTGTGAAGGAGCGCGAGCGACTCTGGTACGAGAACAACAAGAAGGAGAAGGAGGATAGACTGCGGGAGATGCGACGTGAGAAGGAGAAGACTGTGGTGGCCGAGGAAGCCGTGAGTGAGCATACTCCTGCCACCAAGAGCCGCAACGCCTTTGCTGCTCTCAAGACCGTCTCTCAGCTGGTCAAGTCCAAGCCTCCCACTTTCGAGCCCACTTTCCAGATGATCCAGCCCAAGTCCGATTACTCTGCCAGTCCTTCATCTCTGTCGTCTTGTTCCATTGACACTCCCCGAATGTCTGCTCTTCTGCCCTCCCCTCTGGTGCTACAGAACCCCGCTCGAAATCAGCCTGCTACTGTTGAGCAAAACAACACTGGATTTGACGCTGTTCCTGTTGAGCGAGTGGACGGCTTTGAGATGGTGTCTCCCACTCAGAATGCCATGACTGCCCCCCTTCCTCAGGTGCCGGTTATGCAGTCTACTCAGGACGTACCTCCTGTGCCCACAGTCAAGGTTGAGGCTCCCACTCCTGTCGTTGCGTCTATTCCTGTTGTGCCTACCATTGCTGCCGCCTTTGCGAGCACCAAGGCGGCCAAGGTTCCTGTGGCAGCACCTCCTGTTCCTGCTGCACCTGTTTCGGCACCACCCGTTCCTCAGACTGCTTCTACCATGCCCTACAACATGGACAACTCTTCTGTGGCCACCATCACTGCCACGAACATTTCCACAGCTGACATTGCCACCGAAGCTTCTGCGTCCACATCCAGCTTCGTAACTGCCCCCTCTGTCTCCCCTCCTAAGAAGCTTGCTCCCCCTCCTCCTCCTTCTCGACGAAAGAACAGTGCTTCTTCCACCGCCTCGTCGTCGTCCATCAAGTCCGATCTGCAGGCCATGTCCCGGTCGCTCAACGAGTCTCTGTCTCGTTCTGCCTCCCAGTCAATGAGCACTTCCACTTCGACTTCCACAATCGCCTCCCTTGCTAATGAAGAGAAGGAGTTGATGCGAAGTGGCAGCATCCACAGCTCAGCTGATGTTGCTGCCACTGTTGTGAAACAGCTCGAGGCCCCCTCTCGATCGCCCTCTCTCTCGCACCACCTCCGGTCGGCCAAATCCATGGACTCTCTACCCTCTTCCATCTCTTCCAAGAGCATTGCCAGCATGGGACGGGAGGATTCCGGATTCAGTTTCCTTGAACCTGGTTTCTTCGGCAACAGTGAGCAACAGGAACAGGACCATGAGCACAACTCTGACTCTGACTCCGACGCTGACTCTGTCCATCTGCTTGATACTCCTGAGATCGAGCAGCTGGAAATGACGCAAGTCAAGGCAAAGGCCGTGATGGTCACCTCCAAGCTCCCCTCAGAGCCCTCGGACTCGTCCATTTCGTCCAAGCGATCCATTGCGTCTGGTACATCGTCTACGTCGGTCACCTCGGCCTCCTCCTCCAAGAACTCCATCCGATTCACTCCACTGAGAAACGCAAAGTCCGAAGAGATGCTGCTCAAGTCTGGCCCTTCGTCCTTCAACAAGGCCGCGTCCACCTCGTCTTCTTCGTCCGAGGAATCTGAGGAGTCTGATACTCTTGCTCCCCTGATCAAGGTCAAGCAGCGAGTGTCACGAGTGGGTTCTCCTGCCGAGTGTCTGGCAGCTCCTGCGGTGGTCACCTCTGTCAATGACGGTACTACCATCTTCACTGTCAACGCCTTCACTTCTCGGTGGAAGGGCAACTCTTGGGAGACACTGTCTGATTCGATGATTGCTCTCAAGGTGTGTATTGGCTCTGAGGGCGGTCGTCTAGAAGTTGGTGCCAACTCCATTCTGCTCAACAAGCAGTCTGCTCTGCGACGAGGAACCGCTGTCGATGTGCAGCTCCGCCAGTCGACGGATATTTACTCGTTCCGACTGCGAAACTCCCGGGAAGCCGACGCACTGCTGTCGGCATGCAACTCGGCCAAAAAGGACCTTGTGGAGCGACCCCTCGTCTCCAACCGGTCTTCCTACACGGCCTCCATCTGCTCAGATAGCTCTTTGGGTACCGTGGGTTCTGGATCTGGCCCCTTGAGTCTCAAGCCCCGAAACAAGCTGTCTCTGCTGGCCCAGGACGATGGACTTCTGCTTCTGCAGAATCTCAAGGCTAGACTTTTCCTGTCTCCTCGAATGTCCAAGCTCTGGCTTGGTCTGGGCGTGGGGCTGGTCACCGTTAACGTGTCCACCGAGGATCTGATGACCAATGCCAAGACGGTGACTATGAAGCAGCAGGGTTTTGGAGAAGCCGTGTTTTCGGGCTCTCTCCCCGCCCAGGCCTTTGCCAAGGACGGCAATGGCATCCGGGTGTACGCTGACTATCAGCAGCTCGGCCACGACGCCATGTCTCAACGAGACCTGTCGTCTAACGTTTACTACCTCCAGTTGAAGGGTGAAAAGGAGGTTGATAGAGTGTTTGAAATCTTTACCACCAGTTAGTTTAATTAATTTATTGTATGCTTA</t>
  </si>
  <si>
    <t>MSSTGRRSDHTYVKVRVGSSYVNVGSGGWGATWTSNAVAASATSAKVGTGGNATGNAVVSVAYGRVASMGSSNMVGCCVAGGWGRVKNMTVATMSSAGVTSAAHASNSGKGDTDSVVDTAVSRGTSVSYTYGSHSGDASAVDATGDHGSTTWSAVVTVMVSCADYVSDDVASSGSKTGVGNAAHVTAVVVAKDKMDAGVAGSSATVGWDMSYSTTAVVGVVCNYDGSNWGVMGTYAAAYYSDM</t>
  </si>
  <si>
    <t>jgi.p|YarlipO1F2|235990</t>
  </si>
  <si>
    <t>KOG2620</t>
  </si>
  <si>
    <t>CCATCACACAATCCCAGTAATCAACCATGCTCACCGACGCCCAGATCAAAATCATCAAGGACTCTGCCCCCTTCCTGGCAGAAAATGGCACTGACTTTGCTGCCAAGATGTACAAGTACATGTTCGCCACCTACCCCGAGGTGATCCGATTCTTCAACCAGAGCGACCAGAAGAACCTGGCCCAGCCCAAGATTCTGGCCCACGCTCTGGTTGCCTACGCCTCCAACATTGACAACCTTGGCGTGCTGTCCGACTTTGTCGAGCAGATTGTCGTCAAGCACGTTGGCCTGCAGATCCAGCCCGAGCAGTACCCC</t>
  </si>
  <si>
    <t>MSNTSNRAVRHSVRVAHNARHSSRSKMNTVRVAWVRMGKNRDGAVDKYVSKTAVVGSSATSDNVTMDGYRVYDAYKASYGVDAYATATTMRSGMTDHVRRSNTNTTANAAKDWGVTCRYRDHRTVDAMHKVSARTKRASGKRNRAGSARMRAATADGRVAANNTKGGADAVSSVAKYVDAGKAKSNTVVVASDMGGASGMGYNVTKGKGKAKATDKAAADRAAKVAHA</t>
  </si>
  <si>
    <t>jgi.p|YarlipO1F2|235992</t>
  </si>
  <si>
    <t>TCTCTTCCAGAAGGGTTACGGTGTAGGATACTTGCTCTGTGTCGTTTTTGCTCGTGCTATTGCTGATACTTCTCCTTACGGCTGGAGAGCTCTGTTCTGGTTCGGAGCCTGTCCTCCCGTGCTCATCATGATCTTCCGATTCTTCCTTCCCGAAACCGACACTTACATCCAGTCAAAGAAGAACGCCGAGGCCGAAGGAGTTGAGAAACAATTCTGGCAGGGAGTCAAGACCACCTTTAAGTCGTACTGGCTCATGTTCTTCTACCTGGTTCTCTTCATGACCGGCTTCAACTTCCTTTCCCATGGCTCTCAGGACCTCTACCCCACCATGCTGCGAGCTCAGCTGGGCTTCGACAAGGATCAGTTTACCATCACTAACTCTGTTGCTTCTCTGGGCTCCATCTTCGGTGGAATGGTCATTGGTCACGCGTCTTTTATTCTCGGCCGACGTCTTACTATTCTTCTGGCTTGTATCCTCGGTGCTGCCTGCATCTACCCATGGGCCTTTGTCACTGGTCCCGGTATCAATGCCGGAGTCTTCTTCCTGCAGTTCTTTGCCCAGGGAGCTTGGGGAGTCGTTCCCATCCATCTCACCGAACTGTCTCCCCCTGCCCTTCGATCTTCCATGATTGGTATTGCCTACCAGCTCGGTAACCTGGCCTCTTCCGGTTCTTCTACCATCCAGGCCACTATCGGTACCCAGTTCCCTCTGAGAGACGAGAACGGAAAGATCCGACCCGGTGTCTACAACTACTCGCTTGTCATGGCCATCTTCATTGCGTGTGTCTTTGTCTTCCTCTTTGTCGTCACCCTGCTTGGTCCTGAGCGACGACACGCTGAAATGATTGCTGGTGGTGCTGGACACCGATCCGAGTCTGACGAAAAGATCTACGACGAAGAGAAGGGAGCTGCTGTCAATGTTGAACAAGTGGAATCGCCTGCTAGCACTCCTGAACGTTCTGCTAGCCCGTTGCCGACCACAGAGGTCAACCACACCTCTGAGACCCTCCCCGGATCCCAAAAGTGATCATTCCATAAAACGTATTTAATAAATGAGAAGAATTTTTGAAACTGAAGGCTTGAAACCGAAGACTTGTATGACTTCTCTTCTGCTGATGCTTTGGACAACCGAGA</t>
  </si>
  <si>
    <t>MSTYMDSRSDSNDSTSSNVSSATSDGKTHHHVMDTVNRDVDVRRHKCVSANDRVAKGGTNMVSYNSKDGGRDHVVRAYGNGTSTDRDRATHHHSHGATYARSNAYYGKAVYTDSRMSGVASRAWHHKDKKASMTRKAKSSTSSRDYWNVRTDAKKRVDVTNAWKKTSNGGVVGHCDSGNVNWTAKGHGKSHKTGSAATNGHVKRKMTDAKAVDGASTTSDYYSTRADANHMWGDCVVSTSNVMRTWAAYSAYGKSTKVTAVDSTATWWGMGYWGWAATSDDYAYAKRSYYKWKKGRAK</t>
  </si>
  <si>
    <t>jgi.p|YarlipO1F2|236002</t>
  </si>
  <si>
    <t>to Saccharomyces cerevisiae YAP1802 (YGR241C) and YAP1801 (YHR161C)</t>
  </si>
  <si>
    <t>TGCTTGCTAAACAACTATATATCTCGTGGGACCTGCCTTGACAAGCTCCGCACCTACAAACAACATGCCTGCCCAACATACGGTCCATGCTGCGACCGCTGCTGCCGCGGCTCTTGGCTCGCCCAAACGCCAGGACCGCCACAATGCCTCTGGAGTGCCCGAGGAGGTCTCTGCCGCCTACCAGGACTGGGAAACGTCCCACGGCAAGGCGCCCCCCGCCGGTTCTCGAATCGAGACTCGAGACGCCGTCTACGTTGTCGAACAGGAGCCCCCGCGGGCCCATCGACGTCAGCTGAGCGGCGGATCCGGCTCACAGAGAGTGTCTCCCGCTGGCAACGCCATTTCCAGCCACGTGCACAACGACTTTTCCGCCATTGACAGAAAGATTGCTTCTTCTCTGAGCCGTTCCGGCTCTAGACGAAGCCAGGGATCCGCCGGCCGAACCGAAAAGGTCGAGTATACCCCTGTTCCCACCCCAGGATATCCTGGAGTGCCAGTCAGCTATGCTAATTGTGAGTATTTGAGAAAAGAGAGAGAGAGAGAGAAACAGAGAGAGAGAGAGGGAGAGAGAAAGATGCTAAAGCGACGTCTAGACAAGTTGTGGAGCCTTGAGATGACTAATTTCGACCCTTGAACGGTCTAGTTTCGTCATGCGCCGATAATGTGCCTCTAGCGCTTCTCTATGCATGTGACGTTGTCTAGCCCATTATCGGAGGGTGAAGCGACAATTTTGGACTCTTGTATCATGTCAGATGGCCAGTTTTTCAACCGTTACTCGCATTTTTGTCTAGCTAAGGAATGCGATTCTGACCAATGAGAGCCTGACTTGTCCCTACTCTGGTCTCCCTGCCCAACTCCGATCATATGAGTCCTGAGACGTTCAATTCTCCTATCGCCAGTTGCTCATAGCGCCGTTCGTTCCCGGAGAGAATCGTTTCCGTGCCATTCGTTTCCATTTTCCCTACTAACCCAGCACCACTACCCAACCCCCCCTCTCCCCAAGGTACATCGTTCCGGCCCGAACCAGTATATGTGGAGGAAGAGACGGTTGTCACCGACAATGTGCGGTATGTGGACCCCGCAATCAAGGGCTCTTCCAAGTCCTACTCGCCCACTCCTGCCCAAGAGCCCACCGCGACGTATGGAGGATACGCCTCGGACGTGCAGCAGATTGGCAAGGACCGATTCAATGACACTCTGGTTGGATCCACCAACTACTCGCAGCCCCAACAGCAGTCAGGATATGCCCAGCAGCAGTCAGGATATGCCCAGCAGCAGACTGGCTACTCCAACAACTCGCCTCACTCGCCCAGCTCGCCTTCGAGACTCGCCCAGTCTCACACTGCTCGAGCTCCTGCCCAGAGCGCTCAGACTGCCCAGACCGCCCAATCTGTGCCTTCTCAGCAGCTTCCCGGAAACATGCAGGAGGTGAACATGCCTCTGAGTGCTTCCCACGCCTCTGCTGTCGGAACCCCTGCTAACAAGAACTCCAATCGAGATGCTGTTATAGTCGAGACCGTGGACCATCACCACCATCACTATGACATTCCTCCCGGAGCCACTGGAGCCGGAGTTGCTGGTACTTCTGCTTCTGCTGCCCCTGCCACCAACGCCACTGGTGTCATCCCCTCTCCCAGTGCTGCTGCTGGAACTGTTCCTTCTGCTGGTACCACCGGAACAGTCCCTGCCACCTCTGCCGCTACTGGAACTACACCCACCACCTCGGTGGGCGCCTCGCCCTCCACGTCCAAGAGAGAGTCCTGGGGTGGTAAGTTCAACAGTTTCAAAAAGGCCGACGCCGAGGAAAAGCCCGAAAAGTCCAAGTCTCTCAAGGGCTTCTTCTCTGGCCTCACCGGAAAGAAGTCCAAGGACAAGCTCGACAACGAGTCCAAGCGATTGAGCAAGTCGTCTCCTCTGGCCTCGGAGAGAGCTTCTCCCTTGGCTGGACAGAACGATGTTGGTAACGTTCTCTCTGGCGATCTTCATCCTAATGAGGTGAATGGAGCTGGCCTCGGAGCCGGCAGTGCTGGAGCTGCGGGAGTCGCCGGTGCTGCCGGTGGCCTTGGTTCCACTGGTGCTCCCACCTCCGGTCTCGGATCGAGCACCGCTGCTTCCGGTCTCACTGGCTCCTCTGGCGTCGGCTCTTCCGGCCTCGGAGCTGCTGGAGCATCTGCTGCCCTTGGAAACACCCAGGCCGGCTCTGCCCTTAACAAGGCTCAGGGTGTCGAGCATCAGGCCCAGGGACTTCAGTCTCAGGCCCAGGGACTTCAGTCTCAGGCTCAGAACGCCCCCTCCAACCTCGAGTCTGCCGCCAAGTCCCGAGTTCAGGGAGCGGAGTCCGACCTCACCAACTCTGCCGCCTCCCACATTCCTGGCAACAACGTGCCTGGTTTGGGAGCCTCTTCCGGCACCTCCAACATCCCCGGTGTCGGTTCTGGCTCTGGCTCTGTTCCTGGAGGTTCAACCTTGCCTAACCTTGGTTCTGGAGCAGGCCAGGGCTCGTCTGGTGTTGGATCTTCTGGTGCTGGAGCTGGTGCCGCTGGTCTTGCTGGTGCCGCTGGTGCCGCTGGTCTTGCTGGTTCCGGCCACAACCACCAAAACCACCATCACCACCAATCATCTCCTACCCAGTCTACTGGAAATGGAGCTGGAGCTGCTGGTGCAGGAGTTGTCGGTGCTGGTACTACCACTACTGGCTCGTCATATTCTCCTTCCGCGTCCACTGGAACCGGCTACTCTCCTTCTGCCGGAACTTCTGGTGCCACTGGAACTTCTGGCGCCACTGGAACTGGTTACTCCTCTTCTCCCTCTGCTTCCACTGGTTACGCGTCCCACTCCCCCAACCAGAAGACCACTTCTTCAGAGTACAATGACACTCACCCTGGCTACGCCAACGGCCAGCCTGGTTACGGTAACGACCACGTGACTGGCTCCGGTTACTCTGCCTCTGCCAAGGCCCCTCTCTCTGAGTCTGGCGAACGTCACCTCGGCACCATCTCCCCCTCTGGATCGTTTGGCCCCAAATCTGGCGGCCAGCCCTCCATTGCTGGAGTTGCTGGAGGCATCAACAAAGAGCACTCCAACCCTGTGTCTTCTTTCGACCCTGGTTCCACTCTTCCTGGTAGTGCTTTTGACGGTGAGACTGGACATGGCCAAACTGGCCACTCTCACGGAGTCGGAGCTGCTGGCATCGGAGCTGGTGCTGCCGGAGCTGCTGGCTTAGGCGCTTCGTCTGCTGGTGGACATCTTCCCCAGTCTCACGGCACCCACAACCTGCATTCCAAGGTCGAGGGTTTCGAGAAGACTGCTGAGAGGAAGGCCGAGGAGCTGGAGCACGGCTTTTCTAAGGACACTCACGGCCTAAGATCCGAGCTCCAGAAGGGGGAGCATGGTCTGGGCTCCGAGTTCGGAAAGGGCGAGCACGAGCTGTCCCGAGGCGGCCATGGTATTGAGTCTGGTCTATCTCGAGGCGAGCATGGCATCGCCTCTGATTTCTCCAAGGGCGAGCACGGCCTCACCTCCGGCCTGTCTCGAGGAGAGCACGGTATCAGTTCTGATTTCTCTCGAGGAGAACAGGGTCTCAAGTCAGACTTCTCCAACGTTAAGAACGACTTCTCTCCCCACGGACTCGAGCGTAAGGCTGAGCACCACGCCGAGAAGCAGGCTTTGAACAACGCTCTGGGAGGCAAGGATATTCCCGGAGGCGCAGCTCTTGGCGCCGGAGCTCTTGGAGCCGGTGGTATTTCTGGCGCCGGAGTCAAGGACGGCCTTCGAAATGAGGCCCAGAACCAGACTGTCGGCCGCGTTGACGGCTACAAGTCTGACGCTCTCGGCAAGGTCGATGGTTTCAGGTCCGATGCCGAGAAGAACACGGTTGGAAAGGTCGATGGTTTCAAGGGTGACCTCGATGGCAAGGCTCAGGGTCTTCGAGGTGAGGCTCTCGGAGGAGCAGCCCTTGGCGGTACAGGTCTGGGAGGTGTTGGCTCTGGTGTCGGTTCCGGAGTCGGCTCTCATGGAGCTCAGACTGCTGGAATCACTGGATCGGGCGTTGGCCCTGGTGCCCATGGAACTGGTGCTACCGGTACTTCCGGAGTTGCTGGATCTGGTGTCACTGGCACTGGTGCTCCTGGTGTTGGCACTTCTGCCACTGGAACTGGCGTCTCCTCCACTGGCTCCCCCAACCTCGGTGGCTTCCGAGAGGACGCTGCTGCCGGTTCCGAGATTCAGCCTGGCCACGCCCATATAATGGACGGTCGACCCGAGGAGTTCGACCACCACACCTTTTCTGGCAAGACCAAGGCCGGTCTGGCGTCCGTGGTCGGCGCTATTGGTCTAGGCAAGAACCACCACCACCACAACAAGAGCCCCACCCAGTCCCACGGCTTTGATTCTGTCCGACAGGAGCGAGAACAGGCTGAGTCTGGAGGCCACAAGCACTTTGCTGGCGTCGGAGTTCTCGGTGACAAGGAACGACCTGTCTCTGGTTCTTATCAGAGCGGTGCTGCTCCCCAGACTGGCTCTTCTTACCAGAGCGGTACTGCTCCCCAGACTGGCTCTTCTTACCAGAGTGGCGCTGTTCCTCAGACTGGATCTTCGGTTCAGCCCGGTTCATCTACTGTCCCTGGCATCGGAGCTGCGTCTGGCCTGCCTGGAAACACCCCCGTGACTCACGATCCAGCCTCTGGCATCCCTCTTTCTGGCCAGACTGGAGCTAACGGACTTCCCGCCCAGCCCTCTTCACCTGTGCAAAGATCTACCACCTCTGCCAACTCTCCTCCTTCGCCCTCCATGGCCAAGAACTTTGAGCGGTCTATTCGGTCTGGCCAGGCGGGTGTTGGCGTCGTTCCTGGTTCTCGAGCCCCCACCGAGGGCGAGCTTGAGCGAGCCAAGTACGGACCCGTGTCCACGGCCACCCACGGCGGTGAGCGAGGTGTTCACATCGACGCTACTGGCTACAACAAGGACACTTCTGGAGTTGGTTCTGGAGTTGGTGCTGGAGTTGGTTCTTCCTCCGCCTCCTCCGACCCCTACTCTTCTGGTACCACTCGAGGCGTGACTACAAACATTGGAGAGAGTCCCGCTGGCGTCAACTCGGGGGTGACCGGAATTCCCTCTGGTGGAGCCGTGGCTGCCGCCGACACCGCAGTCGACGTGGTGACTAACGAGATTCCTCAGACCGAGGCAGCTGGCCAGCACCTCAAGGAGCTTGGTAGCCCCGAGAACCCCGCCGTCAACCCTACCGGCGAGGTGCACACCAAGCTGCGAGCTGACGGCTTCCCCACCGAGGAGACTCCCCGGTACGCTCCCTCCAACCAGTTTGACGGCTTCACGGGATCCACTCCTCTGGGCCAGAATTATGGTTCGGACTACACCGGAGATAGTCATAATCTAAACTCTACTTCCCCCTATCCCCAGCATCAGAACCAGACGATTGGAATGCCGGAGGAGAACGCCAGAAACATCAGCGCCCCCTACGAGAGCACCCAGGAGGGTCCTGGAGTAGCCGGACAGACCCCTGTGCACCGAGAGATCTACACCGAGACCCGTGAACCGATAATTGGCTCTGGATCGACCACGGCCGCCGTCAAGGGAGTGCCTCCTACTGATGGAGTCATTGCTGACGCTCACGCCCAAGTCACGTCTCTGGGCTCGTCAGTGGACGCTCACAAGACCACCGCCGTGTCTGGAGTCGACTCTTCCGGGCTGCGAAAGCGAGTGGACCACGTGGAGGTGACCAAGACCAGTGTCATCAAGGAGACCCCTCCTCCTCCTCCTCTGCCTCACCTTGCCCCCCAGGACCAGATCCAGTACTTTGACGCCGACTACGTCATTGTCGTCAAGCCGCAGGGCGCCGAGAAGGATCTGCACCACATTGAGCAGCTCACTGGACTCCTTGCCGCGAACCACATTGACACCAAGGTCCGAGACGGTCTCGGCAATGAGCTGCTGGTCTTCCTCAAGTTCTCCGACATTATCATTGACCGAGCCGCCTCCCACTCCCACGTCAACGACTTCCTGTACCACCTGCGATCCGACAATCCTCGAAACCTGAAGAAGGACTCGTTCGAGCAGCTGCGAGAGCACTCCAAAGAGTACAAGTCCAGTGAGCGACTTCGGCTGGTGCACCACTACCTGTCCGCTCCAGAGATTGACGGCGGTCTGGGAATTGACCCTTCTAACCCCAAGTTTGCCTACATTGACGAGATATTCCCTCTTCAGGACCGAAAGAAGAACAAGCAGTACGCCGCTCTTCTGGGCTCCAAGTGGGTGGTGGATGACGAGGACCTGGACGCCATCAACGACCTCTACGGAGAGCAGGTGGCCTTCTACTTTGGTTTCTCCCAGTTCTACCTGCAGTGGCTGATTGTGCCTTCCATTGTCGGTGTTCTGGCCCACTTCCTGCTCCCCAGCTACTCCTTCTTCTACACTTTGGTAATCCAGATCTGGTCCATTGTGTTTGTTCGGGCTTGGAGAAAGCGGGAGACCAACCTGGCCATCCGATTTGGAGCAACCAACGCATCTGCCGTTGGTGAGCGACGAGCTTTCATTGCCGAGGGTGCCAAGATTGACATGATCTCTGACATCAAGCGACCCTGGTACTCTCCCTCCAAGCGAGTTGCCAAGGAGCTGGCATTCATCCCGGTTGCGTTTACCCTTGCTGCTCTGCTGGTTGTTGGTCACACAATAATCTTTGCTTTTGAGATCTACACCAGACAGATCTACCATGGTCCTTTCTCCGACTACGCCCCTCTCGTCCCCACGGCTCTTCTCGTCGTGTTCCTCGGTGTCTTCAAGGTCATCTACGGCATCATTGCCAAGAAGATGACCGACTGGGAGAACCACGAGTTCGAGGGTGTGTACACTCGATCTCTGACCATCAAGTTGTTTGTGGTTGACTTCCTGTCATCCTACTTTGGTCTCTTCCTCACGGGCTTCATCTACTTGCCGTTTGGACAGAACCTGGTTGGATATTTGAATGTGTTCCAGGAGCTGATCAACTTCCTGGTCGGTGACACCGTCGTTAAGCCTTTCACTGTTGACAGCTCTCGACTCTATGATCAGATGATCTACTTCCTTGGAACTGCTCAGGTGATCAACTTTGTCCTTTCTCGAGCTCTTCCCATTGTTATTCGGTTTGCTCTGCCTGTCATCAGCAAGATTCGAGGTGTTGTCGTTGCTGCCCCTGTTGAACTTGCTCCCCAGGAAGAGCACTACATGGACATTGTTCGAGGCGAGCGAAGCAAGTCAGTATACGACGTCACTAACGACTACCGAAGCACCATCACCCAGTTTGGATTTGTGGCTCTCTTTGGCCCCGTTTGGGCTCTGGGGCCTCTGTGTGCTCTCATCCACAACTTTTTGTCTTTGCGATCCGAGTTCCTCAAAATCTCGGTCGACTTCCAGAGACCCACTCCTCGACGAGTGGAAAACATCCAGCCTTGGGACGATATCCTCACCTTCATCACCTGGCTGGGTTCTCTGTCCACCACTGCTCTTGTCGTTATGCTGAGATCTGTTCACTACGACAATGATGCTGCTGTGGCATTCACCAATGTGAGATACGTGTCCGTCTCCCAGACTCTTGGTATTGATGGTACCTCTCTGGGAGTGGTCACAGTTGCCCCTTGGTTTGTTCTTGCTGCTGTTCTGTACGCCGAGCACCAGTACCTGTTTGTATCTCGCCTGACTGACTTCATTTTCAGCCAGTTTGACTCCCCCGAGGTCATCACCGACAAGCGATCGCGATACCAGCTGCGAAAGGCTCTGTTGGCTGCCGAGGGCGGTTCCGAGAACGTCAAGGATATTGTCTTCAGTCTTTCTCCACGAGGTGGCCAGCCGCCCAGAGTGGACATTCAGACTGTTGACGTGATTCTCAAGAGACGACGGCATCCTGCTGTGCCTAACACCAAGAAGGCTCAGTAGGTGGAGGAATGAAGAGGGAGGATTTTTATTTTGGGAAGGATTTTGTGTATGTTACTATTGATGATTAATGGAATTATTGTTCATA</t>
  </si>
  <si>
    <t>MSRNYKVKGATKKAKAKYVAGRHTDDRSMSCSRRDDSAYSVVKSHHMRGNSVKYKRHNMDCGRRRGGGDGGSASVGRYNNYVRARDKGDYVRKYHRDDDKSVKGKCSDAKCRYYNDTTARVDVVYTNGVNVHYMSRYDAKAKYKVKTSVVSYKTAKMYATKHVNKHATSADSDYNDDDRRYAKARTKRGNGYRKSSDATVRGSGVDRTASRRSVSSSAAAAAYTMVDGSGMTSMDTAAAAAAAMAAAAMAAAAAAAGHNWGMNTVTTGSNRKSMMMMHMMNMHTGGHNGSSRASTSSTYSSTTTTSAMTANASVAASASVASSSASMAGHTTGTNASGGMAVSAMMNNGGVTTTGYNRKSMATMYNSGGTNVTHAG</t>
  </si>
  <si>
    <t>jgi.p|YarlipO1F2|236007</t>
  </si>
  <si>
    <t>CATCTTTCGTTCCTCACTATCTCAAAATGTCCCACCGAAAGTACGAACAGCCCCGACACGGTCACCTGGGTTTCCTCCCCCGAAAGCGATGCACCAAGTCTCGAGGAAAGGCCAAGTCTTTCCCCAAGGATGACAAGTCCAAGCCTGTTGCTCTGACCGCCTTCCTTGGTTACAAGGCCGGTATGACCACCATTGTCCGAGACCTCGACCGACGAGGCTCCAAGATGGACAAGCGAGAGATTGTCGAGGCTGCCACCGTCGTTGACACTCCCCCCATGGTTGTTGTCGGTGTTGTTGGTTACGTTGCCACTCCCCGAGGTCTTCGATCCCTGACCACCGTCTGGGCCGAGCACCTGTCCGAGGAGGTCCGACGACGATTCTACAAGAACTGGTACAAGTCCAAGAAGACTGCCTTCACCAAGTACGCTAAGCAGTACGAGGGTGACGCCGCCCAGGTCCAGAAGGAGCTCGAGCGAATCAAGAAGTACTGCACCGTTGTGCGAGTTCTTGCTCACACCCAGCCCAAGCTGACTCCTCTTAAGCAGAAGAAGGCTCACCTTGCTGAGATCCAGATCAACGGTGGCTCCGTTGCCGACAAGGTCGAGTGGGCCCAGCAGCACTTTGAGAAGACCGTCACCATCGACACTGTTTTCGAGCAGGACGAGATGATTGACGCCATTGCCATCACCAAGGGTAAGGGATACGAGGGTACCACCCACCGATGGGGAACCAAGAAGCTGCCCCGAAAGACCCACCGAGGTCTGCGAAAGGTCGCCTGTATTGGTGCCTGGCACCCTGCCAACGTCCAGTACACCGTGGCTCGATCCGGTCAGGACGGTTACCACCACCGAACCTCCGCCAACCACAAGGTTTACCGAGTTGGCAAGGGCGGTGACGAGTCCAACGGCTCCACCGAGTTCGACCGAACCCCCAAGACCATCACCCCCATGGGTGGTTTCGTCCGATACGGTGAGGTCAACAACGACTTCCTCATCCTCAAGGGTTCCATCCCCGGTGTCAAGAAGCGAGTCATCACTCTGCGAAAGTCCATGTGGCTGCACACCTCTCGACGAGACCTCGAGAAGACCCAGCTCAAGTGGATCGACACTGCCTCCAAGTTCGGAAAGGGCCGATTCCAGACCCCTGCCGAGAAGACTGCTTTCATGGGCACTCTCAAGAAGGACCTTTAAGCGGTTTCTCTTGTTGGAAATTTAAAAAATTAAAATGCACAATAGCAA</t>
  </si>
  <si>
    <t>MWMWGWGSAAGMTGTRSSCRSDHCAWAAARRRRVSRSATSSNYHKVVHDCVR</t>
  </si>
  <si>
    <t>jgi.p|YarlipO1F2|236033</t>
  </si>
  <si>
    <t>to uniprot P39014 Saccharomyces cerevisiae YIL046W MET30 F-box protein containing five copies of the WD40 motif controls cell cycle function sulfur metabolism and methionine biosynthesis as part of the ubiquitin ligase complex</t>
  </si>
  <si>
    <t>GAAACTTTCAAATCTTTTCTGTCCAAGACGCTATACACCTATGGGAGCTGAAGAACAAAGCAACAAGGAGCATCGGACGTCGCGGGACAAGACGAAGATGGCCAAGGCCAAGCTTCACGCCAACGGCTTCAACGCCAAAGCGTTTGCTGTGGCCAACCCCGGCAAGCTCGACCGTCAGGCCAGACGATCCCACGACCACAAGGAGAAGCGATACCACGCTCCTATGGTCGACCGAACGACCGAGGACCCTCCGCCTGTAATTGTGGCGGTCGTGGGTCCTCCTGGTACCGGAAAGACCACTCTGATCAAGTCTCTGGTCAGACGATACACCAAGCAGACTCTGAACGACATTCGAGGACCCATCACTGTGGTTTCTGGAAAGCGACGACGACTCACTTTTCTGGAATGCAACAACGATCTGAGCAGTATGATTGATGTGGCCAAGATCGCAGACCTGGTGCTGCTGGTAATGGATGGAAATTTCGGCTTTGAAATGGAGACCATGGAGTTCCTCAACATTCTCTCCCCTCACGGATTCCCCCGAATCCTGGGAGTCACTACCCATCTAGATCTGTTCAAGAACCCCGCCACCATGCGAGCATCTAAGAAGCGGCTCAAGACCCGGTTCTGGACCGAGGTCTACGCTGGAGCCAAGCTCTTTTACCTGTCAGGAGTCATCAACGGACGATACCCCGACCGGGAGATTCTCAACCTATGTCGGTTCATTAACATTATGAAGTTCCGGCCGCTCAAATGGCGAAACGAGCATCCCTACCTGTTGGCCGACCGAGTGGTCGACATTACCCACCCTTCTCTCATTGAGAAGAACCCCAAGGTTGACAGAAAGGTGACCATGTATGGCTGGGTTCACGGAACACCTCTGCCCTATGTGAATGCCAAGGTGCACGTTCCCGGAATCGGAGATCTTGTGGTCAAGGAGGCTGAGCGTCTTCCTGATCCCTGCCCCACTCCTTATGCTGTCAAGATGGCTGAGGAGGCTGCTATTTCTGCAGGTGCCAAGCGAAAGCGACGTCTCGACGAGAAACAAAAGTCCATTTACGCTCCCATGTCCGATGTTGGCGGTGTTCTCATGGATAAGGATGCCGTTTACATTGACGTTGGCAGCAAATCGTTTGTTCCTGGTCAGGAGAAGGGTATTGGAGAGCAGATGGTGACTTCTCTGCAGAGTGCTAAGCACGGTTTGGGCGAGACTGAGCGTGTTTTCCGTCTGTTCAACGACAAGGAGTTTGACGAGGCGCTGGAGGAGGACATTGATGACGACGAAGAGGACAACGGAGATCATGGACGAACCGGAATGCGATCTGGAAGAGCCACCGAGAAGATCACTGAAATCGGAGACGATGAGGAGGGAGACGAGCAGGAACAGGACGAGGAGTACGACTTCCAGGAGTCCGATTCGGACATGGAGCTCGGTATGGATGAGGATGAGCTTTCTCAGCTACGTGCCCAGGCTCTGGATGGTGCTTCCAAGTTCAAGAAGCAGACCCGAAAGAGCTGGGATATCAACCGAGTACTCTACCAGGATGATGTTTCTCCTGCTGATGCCATCTCCAAGTGGAAGGGCGACTTTGAGGAGCAGGAGGAGGACATTGAGGCCGATGAGGAGGAATTCCTGAAGCGAGCTGACTTTGTTGATAACTCTGGACTGGATTCCTCCGTCCCTATCTACGGCGATTGTCTTGATTCTTGGACTCAGGAAGCTATTGCTGGTCTTTCGGACCGGTTCATCACTGCTGTCTTTGACAAGGATGGCAATGTTATTCAGGATAAGGACGAAGATGAAGAGGGAGAGGGCGACGACGACGAGATTTACTCTGATTTCGAGGATATGGAGACCGGGGAGAAGTTTGTCGGCGGAAAGAAGGCTGGAAGTGATGATGAGGACGACGAGGACGATGAGGATAACGAAGAAGAGGACTCTGAGAGTGAACCTGCCGCCATGTCTCTTGCTCAGCAGCGAGAAGCGAATGCTGCTAAGAAGGAGAAGCTCAAGAAGCAGTTTGAGCAGGAGCAGGGCGACGATAGAGAATTTGGAGCGGAGGACCCCGAGGGAGGCGAAGAGACGTCGTGGTACGATCTTGAGAAGGCCAAAATTGCAAAGCAGCTCGAGATCAACGAGGCCGAGTACAAAGAGATGGACCAAAACACACGAGATCGGATCGAGGGTTTCCGTGCGGGTACTTATCTTCGTCTTGTGTTTGAGGGTGTTCCTTGTGAGTTCATTCAGCATTTTGATCCCTCTTTTCCCGTACTCATTGGAGGTCTTTTGGCTAACGAGGACCAGTTTGGATTCTCCCAGGTACGAATCAAGCGACATCGATGGCACAAGAAGGTACTCAAGTCTAACGATCCTTTGGTGGTCTCACTTGGATGGAGACGGTTCCAGACCATTCCTCTGTACTCCACTTCGGACTCTCGAACTCGAAACCGACTGCTCAAGTACACTCCTGAGCATATGCATTGCTTTGGCACCTTTTACGGCCCTCTGGTGTCCCCCAACACCGGTTTCTGTGCCGTTCCTGCTGTCGCTTCTGCCAATAAGACTGGCGCGTTTAGAATTGCTGCCACAGGTACTGTTCTTGAGGTTGACGCCTCCGTGGAGATTGTCAAGAAGCTGAAGCTGGTTGGACATCCCGCGAAGGTGTTCAAGAACACCGCCTTCATCAAGGACATGTTCAACTCGTCTCTGGAAGTGGCCAAGTTTGAGGGGGCTCAGATCAAGACTGTTTCTGGTATTCGAGGACACATCAAGCGAGCTCTTGCCTCTCCCGAGGGCCAGTTCCGAGCCACCTTTGAAGACAAGATTCTCATGTCGGACATTGTCTTCCTCAAGACCTGGTACCCCATTCAGCCCCGAAAGTTCTACAACCCTGTCACTTCTCTGCTGTTGCAGGACAAGGCCAACTGGGCCGGTATGAGACTCACTGGTCAGGTTCGAGCTGAGGAGGGTATTGAGACTCCTCTGCTGGAGAACTCCAAGTACAACAAGATTGAGCGAAAGGAGCGGTTCTTCCAGCCTCTCAAGGTGCCTCGAGCCATCCAGTCTGGTCTGCCCTTTGCTGCCCAGCCTAAGAATGTGGCCGACCCCAAGAAGCGGGACTACTACCTGCAGAAGCGGGCAGTTGTCTTGTCTGAGGAGGAACAGAAGGCCCGAGACCTTCTCAAGAAGGTCATCACGATCCGAAACGACAAGGAGAAGCGAGCCAAGGAGAAGTGGACTGCCCAGCACGATGCATACGAGAAGAAGAAGGCCGCGGCCGAGGCGGAGCGACTGGAGCGAGAGAAGACCAAGAAGAAAGAGTTCTTCCAGCAAAACAAGAAGCGAGGAGCTTCGCAGGGAGGAGACCATGGAAGCAACAAGCGACGAAAGTAGATGGTCGGATAGATTTAATGTATGTTTATTGTTTAAAA</t>
  </si>
  <si>
    <t>MKSARGHNGSGDGADTASVATKTSSAHSSTYMKNGNSDMKDMRRYCYRHHDSCSRSDCMARSMDVKDRGSHCWSSASNRRSGTCCSVSSKDRDSATVAKCYDTASCRAAVSKRWKMADDDVVWYRMCHDKKCTKCGWGDKKRSKRSRAKNNKVDTGKVDKDTKVDTGKSSSSDVCGHKRKRDDNVAMAAKTSKTRWKVYGRYMVRNWRTGKYSVRKSGHKAMCNHTGSYDTTVKVWCVTGRRTGHRGVRAMDDTKTGSDHTRWNYRTGCVCTRGHNKVAVDNDSVSGSADKTVKVWNTKSCTRGHTDYVNDVKHSASGSASDDNTVRVWDTKRCRVGHNTGGHVHHSVTDHDVDHDADSADDADASVVDADNGHSADDSTDGDAADGAVRNSSVGVSCDKTARKHYTHMTGSDNTKWDKTGKCVRTGHAGVWSAADHRVSASHDKTVKVWHSGRYMHTGGYRAVTCVAMSDCKVMGCDGVARYNDMSRA</t>
  </si>
  <si>
    <t>jgi.p|YarlipO1F2|236036</t>
  </si>
  <si>
    <t>GGTGATCTTTCGCTGTATCCGAACTATTCCATTATTTACGCTCGAAATTATTAACATTGACGATAACGCCGAAGAAGACATCGAGACAAAGGTTGAGATGTTAATCTCTCCAGCCATTGCCGCCAACTGGGCCACCATGGTGCTCCGACAAATGCAAGTGGCAACCAGTGTGGTTTACATACTCAGTCTCGACATGAAGGACGCCAAAACACATTTCGACAAGGGAATAAAGGTAGTGGAAGCAGTGGGAATCCTTGCTGTTGGTATTGGCCCGCTCTGGAGAAAACCCATGGTTTCTGCTGCCAAACTGCAGAGTTGGAAGATATCTCCTTACCAATTCACAGCTGCCATTCTCACCCTATCTACAGTACTCGTAAGTCTAGCAGCGGTCTTCCTTTTTGTCGTGAAGAACTACTTTCTAGTTGTTATTGTTGTTTTTGTCAACTCGGTGCTGGTCAATGAAATCAAATGGGCTGAGGCCTACTTTTCCACCAATTGGTTGCCTAAAAACAAGTACCTGGAGATGTTTGAAAAGAGCAAGAATATTATTCTGCTGTTCACCATTTTTCCTGCCATGATTGCCACCTGGATCCGAACTGTGTGGTTGTTTGTTCCTATTCCTGTGGCTCTTTTGCTCATATCCTACTTCCTGGCCTTCAAATTGGAACGTCTTCTCGACCAGCAAGTCAAGTACAAACAGATGCTTGAAGACAATGCTGAATACACTCCTCTTGCCGAGTGGAATGACCCCAACTCGTATGACTATTACAAGATTGACATTAAGCAGGAGAGCTGGGGTCAATTCTACACCTATTATTTCTTCCAGTTTTTGTGACCTCAATTGATATGCACTGAAGATAATATGTATTGTTGATTAGATATATATAACTTAGTACATATAACAGTATATATATAACAACCCACTTCTAAGGATACCAGCTTCCAATAATAACGCACACCAGAAAGAGATTCTAGAGAGATTCTAGATAAGCAGATACACCATCTACAGGACAGACATGTCGTCGACCAGCTGATGGAATCTTCTAGCACCCTACTTGGTATCACCTTCAACTTCCGGTGTTGAAAGACAATAAATTAGTGAAGACATTCCGTTGGAATCAGCTCAAGACAGTGTATAATCAGCCTGTAGGAGGAATAAAAGTATCTTAAATTTAAATATACCGTAT</t>
  </si>
  <si>
    <t>MYGRRSSSHARWSMDARSNTRKNARSAASRRHKSSSADNADSTDNSGASVSSCSSSSTSDHSDNSAANDMSDATCTSASDGASDASAAGRGNGATDTTVATGAHDNGGDGDKDSAMRDSTHMGRRSRNRVDKSNSCSTSWNAGHATKTRAARKVNGKDDTGAKTNVDSSHSVSSHNSSCSSNDNKSATTHDKHSSANSDNDMVATSTTTGASHKTTVTTATSSATNTNTAADNGSAKRASDDDTGGSKSSSSSGSSSSSASSSTNGTGSSTSRKASTATATSTSNNTHTNKVSNKTTSAAKTTTASDKGVDSAASDSDSAKTAATAAASAKSAASRRARSTRTTSSGKRDVNTATADSVTTMVTRAGSSDVSTVSCDSTSRRSSTMVSSRKKSGVKSSKSSVRNKSMSSMKSAAAAKNVHDKHVRHNSDRAVADGSVKRHHHNHNGVGTWRDDDSSSDDDRKGYDKYARTWSSTNAVGKHSGDMVYNSADKNNVGHVAVKNAKVNVRYSDYWTVSVDATYNDDARKKKDMGYDRTSNMNHTKMHCVRYTANGTYWDNNGNDKRVKRGGRHNRSKTYGVGWTKYSKASSSKADKNNAKSKRNSNSGDYKVASKASARRSSVDDSKSKTKSKTRRNTDRNSRYDGNSRKTRSAKVASSANSKKANASSASKVASSSSGSSDSSDSSNSSSNSSTTAGTGVGGAGMSAMKKASGNAAVMTGGVKVDSSYMNKYCGSAKTHYVGHAHSGSSSTSSTSSDSGMRSYVSKMSSSSASSAWWNGNGSGASSTATTTGGYVGTTDGSRSTTGSSTGSCSSSVGWAKGVV</t>
  </si>
  <si>
    <t>jgi.p|YarlipO1F2|236039</t>
  </si>
  <si>
    <t>KOG2613</t>
  </si>
  <si>
    <t>NMD protein affecting ribosome stability and mRNA decay</t>
  </si>
  <si>
    <t>Acts as an adapter for the XPO1 CRM1-mediated export of the 60S ribosomal subunit</t>
  </si>
  <si>
    <t>CGACCTCATCCCCCACTACACGAAATTTATATTATCTGAACATGAACAAAACACCGTTGCATTCCGATGTGCCGCAGTACCACAAAAAGAAGACCCCCAACAACACGGGACTCGGAAAGACTCTGATGAACCGAAAGGCCAAGGAAGGACGAGTCTACGTGACCGATTCTGGAGAGACCCGATACACAACCGAGGAGAACAAGGAGGCCGGGTGGGTCAAGCTGCGATCCGTCACCCAAGAGAAGGCTCTGGACGAGTTTCTGGCCACCGCCGAGCTGGCTGACACTGATTTCACCGCTGAGCGACGAGCCCACACCACCATTATCAACACCCATGACAACTCCAACCCTTACCTTTTGACCAAGGCTGAGGCCGAGAAGCTGCGTGAGAAGCAGCTGGAGAACGCCGGCAAGCTGACTGTTCCCCGACGACCTGTTTGGACTGAAGATACCACCTCCACCCAGCTCGATCGAGAGGAGAAGGAGGCGTTTCTGCGATGGCGACGAAGTCTGGCGGAGCTGCAGGAGAACCAGGATCTGCTTCTGACGCCATTCGAGCGAAACATTGAGGTGTGGCGCCAGCTGTGGCGAGTGTGCGAGCGATCCGATCTGGTTGTGCAGATTGTCGATGGGCGAAACCCTCTGCAGTTCCGATCCGAGGATCTGGAGTTGTATGTCAAGGAGATTGACCCCCGTAAGCGAAACCTGCTGCTGGTTAACAAGGCTGACCTGATGACCGAGGAGCAGCGACAGATCTGGGCCGACTATTTCAAGAAACACGGAATTCGATACGCCTTCTTCTCTGCTGCCAAGGCCAAGGAGGAGCTGGAGGCTCTGGAGGCCCGAGAAGAGGCTCAGGCTACCAAGAAGCCCGCCAAGAAGCCCGTCAAGAATGACGATTCCGACGACGAGGTGTCGGCTCTCGAGCGAGAACTTGCACAGTTTGTCCCTAAGGAGGAGTCTGAGGATGAGGATGAGGAGGAAGACGAAGAAGACGAGGAAGACGACGTTGAGCCTTCTGTCACCGAGATCCAGGAGGCCGTTCCTGCTAACGCCCATGAGGAGGCCAAGGCTACCGACGAGTCCAAGCCTGACACAGAGAACATGCACTATTCCGTCATGGCCACCCCCACATCTATCCTGTCTGTGGACCAGCTCGAGCAGCTGTTCCTCGCCGAGGCTCCTGCTCCCATGCAGCCCGCTCCCGCTGGCCAGGAACCCCGCCTGAACATTGGTCTGGTCGGTTACCCTAACGTTGGTAAGTCTTCTACCATCAACGCCCTGGTGGGCTCCAACAAGGTGTCTGTTTCTGCCACCCCTGGAAAGACCAAGCACTTCCAAACTATCCTGCTGTCACCCAAGGTGATGCTGTGTGATTGTCCCGGTCTGGTGTTCCCCAACTTCGGTAACACCAACGGAGAACTGGTGTGTAACGGTGTGCTTCCCATCGACCAGCTGCGTGAGTTCACCGGTCCCGCGACCCTCGTGTCTCGACGAGTGCCCAAGTACTTCCTCGAGTCCGTCTACGGTATCAAGATCTACACTCGTCCGGGCGGTCTCGGATATCCCACAGCCACAGAATTCCTTGTGGCCTACGCCAAGGCACGAGGATACATGCGTGGAGCCTCTCAGGGTAATCCCGACGAGTCGCGAGCTGCTCGATACGACTACCTGCTCTACTGTCATCCTCCTCCCGACTACAGAGAGGATCTGGATGACGAAGATGCCGGTATTCTCTTCAACAAGGGTCTGTACACCCTCAACCAGCTGCCTCCCTCGCGTCAGAAGCAGCTGCTTGATGCTGCTGTTCACTCTGGCATTGCTCGAGAGGATTTTGACCTTGAGCGAGACATTGACAAACTGTCTTTCTCCCAGCATGCCACTGGAGCCGGTGGTTTCGGTGGTAAAGGATTTTCTTCTCTCGGCGAGCATCTGGACGCTGACTACTTTGGAAAGAACTCATCAGGAGGCAACATGAGCACCCCCTTCCACCAGCGAGGTGCTGCTCAGGGCACCAAGAAGCATTTCAAGGGCAAGAAGGTCAAGGCCCGAAACGCCCGGTCCACCAACGACAACTACGGCGGAACCTACGGCGATATTATTTAAGCGGATGACGGCACGACTAGGGAAATGACTTGGGAAGACGATGCATTATAGATAATTATGATACGATAGTGATATGACAGTAATACAGGTGGGTTGCATTACATTTT</t>
  </si>
  <si>
    <t>MADYDGTTKKHTAKCCHCGNAMVMRNDSTSGAGKNGVAKNSGAACDDCMADTNKSAANTCKNCAKVSCGRAWASRRACKKKGTSSVRVDAWTHSRRNKVKVTVRGSNTVDCVVTGSGCDCAKSTANKWTAVVRKVDHKKTYKSRMDDCSARGNASKHAAARSVGSVVCRKSVSTDTHTGHSTKTSDVCRDVSKKATGYKSRVVCYKGSTHDNSRTADVTRDTVVTSTSGGKSTKMVDCDSVDVTSSHVSAKHKAVTARSDGVNDYVRTHGAGDTAGYMGNTNVNHDWSRDVVVKKYYGKKKSKKSRNWKRRMATYNADDNKNAHSAGGAYNDRGDMYAKDVNGTGDDGDDGDDDGDYDDDVKDKDMDHVVVK</t>
  </si>
  <si>
    <t>jgi.p|YarlipO1F2|236041</t>
  </si>
  <si>
    <t>AAGTATGGCCACTGAGGCACAATCATAGAGTTCAACTACAGTAGCTACGACTAGTCTCAAAGTTGAGCTTTCTTCCTTGTATAAATACCCTTACATCCACATGTTGCAAATACCCCCGGAATTAGTTGACGAAATATGCAGCTATCTCAACTTCAAAGACATTGTTTCGATATGTGGGGCCGATCCAGACTTCATTCCCGAGTCCGCTATGCGACATGTTTTGCTCCAACAATGTCCATGCTATGATATGGAGTACAGTCAAGGCGATGATTGGAAGTCGTGTGCGACCGGGTACTTGAAGGTTGATACCAATGTGTTTGAACCGACTCTGGGCTGTCCAGTTTTCATCAATCAGTCTCTTCCTTCCGATTTTGACTGTCTCTGTAAAGACAGGGTTCTTAACGGACCGTTTGTTTACAATGACAGAGGGGTGTTCATTGGCAACAGGTTTCTGGATTTTACCGAGTCTCCGGAGACTCCCAGCACCTCTTCTCTGCCTAAAAAATCTCACGTTTCCAGCTTTCAGGATGCTGTCATCTATGACAAACACATGATGAGGGTGCGAGGAAAGATAATCACTGAGAAATGCACGCCAGAAGTCATGACAGCGGTTTTCAGCAACAATGATGGAGAATTGATCATAAATATGAAAGATCTGAGCGCCTCGGAGACTCCTCTTCCCGCTTTCGGATGTCATTTGCCCGGAAAGATGTCCTTCAAGTTACAGGTTGTGGGAAAGACAGCTATTGTGGCTTTTGTAGGGGGCGAAGCGCGATATTCGAGTATCGTGAGCCCTAAAAAAGCCACGGTCCAAGCTGAGAGAGGTTGTTTATTGTTGAGAGCTCCAGCCGGGCTCTTGTTTTACGATGGACATGTGTTTGATGTGATCATCGACAGTCATTGGAGACCAATTGTGCAAAGCTCAAAGTCCACAGAAGTGCTTCCAAAGGAGTGGGATCTAAGTAGGCATCATAGGGTGGAACAAGACAGTAGGTATCGCCACTATGCCTTGATTTATAATCACAACGGTTTGGTTACTGCCCTCGTCGACTTGAAGACTCACAGACTGAAACAGTTGACCGACGTCTCGGACATTGCGCGGGAACACACTTCCCCGATAGATGTTTATCTCACGGTTGTGGGCTTATCCAACGGTTCTGTTGCTGTGTGGAGGTATACAAAGCAGTACTTGGAGAACAAGTATCGACAGCAGCATGGAGTTGATATGATACCTGAAGAGGCGAACAGTTTGATTCAAGGAATATAGAAAAATTGTCACCAGTTGTCGTAGTAGATGTCCAC</t>
  </si>
  <si>
    <t>MSGTVTDSVAVDSKKAAKVKADSYSVDHVDMDAMVWAAKMVDGVCDKMGVKYGKDSDSDDSYSAVGVVGDGVDVDDGDDDDDTDNGSDVDMDMDNVDDYDKDDDDDSGGKDKGNDGDDKNKMAMADNGDGDDWNKGSDDSVDDKYDDGKAKDKKYRVAKRKAANKDSDDSDNAGSDDNADDMGSGDNYDMNSVKKDDADTHSTKRMKAYKNVGKKWTKGARAARTKDSDDRGAKVVMTAVTSDMKARKSGDDRRDDKKSKVSKSKSADYAAMGTSTTNNMRDAAHRDYADVAYTDSSSWTYKKTKSVTNAASMAAAAVYKVADKRRAGSTGTKAMTRRKRAKKKKARGKAKRRSAVHSKGDAKGSKAVMTKGNVTVGKRGKRGDGKKRDKAKDGYSK</t>
  </si>
  <si>
    <t>jgi.p|YarlipO1F2|236044</t>
  </si>
  <si>
    <t>GCGTGAATCCTGTATCTCAACGTTTCTGTGAGGCCACAGTTGGCCACAATCTACCCATCACTTTTCGCCGCCATTCTGACGGTGGTTTTGAAGTCACTGGCAACTATGTTTCAGACTGTAGACCGTCATTCCATGAGCCACATAGCTGACATGACCGATGACTTCATTGACTCTCTATACCATGGACTCACCACCATGGACTCATGACTCGTAATACAAATTTCTTCCAAGGTAGGTATTTACTGTACAGTACCAATGACTTCATCTTGCAATGATCTCGATCTCCTCCAGAACATCAACAATGACACCACCCAACCATACCACCCTGCAACTAGTTTAAAGAACTTCTCATTGTCTCAAAGTCCAAATGTCAACTCTCCATCTCCATCTCCATCTCCATCTCCATCTCCATCTCCATCTCCATCTCCATCTCCATCTCCATCTCCATCTCACATCTCACATCTCTCTCGCCATACCCGATTAGGTTCAACTAAAATGCGCAGGAACGTGTGACAAAGTACATTAAAAGACGTTGGCGGACATTAGTGTGGTAGCTTATTTTAGTACCGCCCAGACGGACACCAAACCGACACCGTCGGTCGATCTTCACTTCTCCCGGTCACGTGACCCTCCATCTCCGCTTTCTCCCTCCCCCCCCTCCC</t>
  </si>
  <si>
    <t>MTNVAAAVAAVATADSTADSKKYKYSDYNSDDGVTVNSSGTGYTGKDTSASGNNDDDGNYNNKYVYSGHADHTNKAVVGKGNDNKSDSSSVNDAGKNADSYVAWGCGNGTYDYRYGCGSNCKNKGDDKGAKVNGYSYRRASDMAVVDDGAHGNSKWNAYNGVGSSRVKVDDGKTTANDGAASTGMKVGDKMYNTNDGHTGDYSVYADGDDHKVRH</t>
  </si>
  <si>
    <t>jgi.p|YarlipO1F2|236046</t>
  </si>
  <si>
    <t>CCTCTCCCTCTTCTTTGTGACTGTGACACCCCCCACAGCTGTCCATCTTGGGTTCATCTCTCCCATAACACTCCTCACATCTGATTCTAAACGGCCACAACAACGGAGGCATGCCCTTGATCACAGGTATGTATTTTTTGAGTCCCTTCAAATTCAAGTGGCCCAGCTGCTTGTGCCAATAGGAGACGTCAAAGTTAACAATCTCATGACCTCTCCAGCTCAGTTTGGGAGACAAGGAAAGAACAGGCAACTTGATGACCAAGGTATCTTGGTTTCGATGAAATCCCTCCTGGATGTTCATGAAGCACTCCTTCGGCAGCTGGTTGGCGTCAATCTTCTCACAGTACTGGGCAGTAACCACCAGGGGCTCACCTTTATGCGTGTACGCATAACAGACAGTTCCCACACCAGTCACACGATAATGTCTGCCCTGATATACAATAGACTTGTCTTCTGAGGTCGGCTCGCTCACAAACAGCCGCTTGTCGTTGATGATACATGGCGTATTCTTCTCCCAGCTTACATTCCATGTTACCCAATCATCTCCATTCCGGGGGTAAATGGGGTCAAACTTGTTACAGTAGTCGATGCAAGCCTGGGTGAACAACCCTCCACTAGTGTCACCAGACGGTTTGTCAAACAATCCCTTGAAGAAGTGGAACTCCTTGAGGTTCTGGAGACCCTTGATATGGCTCATCAAGTCGTCAGGCTCCTCAGCAGGTCTAATGAACACTCCATCCTTCACATGTTTCAACATGAAGAAACCCTTGTCCAAAAGAGTTGTGTAGTCGCTGTTTCCGTATGAGTAATAATTGGAAGCTCGTTCCAGCCAATGCTCAAACTCGCTGCTGTTATACAGAGGCTTTTCTGCCTGAGGCACGTAAAATTCAACCAAATCGCTGATGTCATGGACCCGGTGTTTCTCCATAATCTCTCCAACATAGTCCATGGCAACGGTGGGGAATTCCCGCTCGTTTGGACTCGGTATCGGACACTTGTATGTCAATACAGAGCCATCAATTACCATCTTTCCAGGGCTGATTATCTTGGGTGTTACTTGTCTCGTGCCCTTGTATTTGGCTGTGTTTGTCACCTGTATGCCGTCCTCTGTCTCGTCGACACTCCATCTAACAGGATAAGTTGCGGAAGCTCCAATGTGATGATACAGAGTGTTCAAGTTGGCCAAGAGGCGCTCCTCACTTGACCCAATCTGCTCGTCGGAAAACAATCCAATATCCCCCACAGGTAACCATCCACACACATTTTCGTACTTTAGAAGAAGATGGTTGAAGACAGAGTCCGGTAAAGGCGGCTCACTGTTCTGGAACAGCACGTCGAAATCGTACGTCTCAAATCCTCCACTCTTGAGCCGGTAGTACGAGATACGTGCTCCTCTCCACAAATGCTCCACTATGAACATTTGGGTCTCTCGAAGAAGAGCATTCTCGGACCCATGACGTTTCAACACAGGAGACATGTTGGGATTGATTTTCTGTATATCCATTCTCATAACAGACTCCATGACCTCTTCCACCGTCATCGTTTCCTTCCTCATATTGAACAGCTCGTTCAATGTGCCCCACGAGTTGCTGAATTCCACCGAAATGTCGTACAGGTCTTTGTAGGTAATCTTCCCATCATTGTACTTGATCCGGTACTTTTGCAGCTTCTTCTGCGGGCTCAGCGGCGTCAAGTAACTGTACAGGGAGAAGATCAGTTCAAACGTGTGCTTCATGAGATTCATGCGCATCACCATCCCTGCACATCTGGTAATCGCCACCATCATATGTCCCGCCCAATCAGCGTATGAGATATCATCGTTCATGTTGATGAGACCGAGGTACATGTCTAACATCAATTTTTTCAGCACTAGAGCCTGCTTCAATGCGGCCTCATCCCCCGTTTGCTCTATGAGAATCAGTTGCTGCTGGAAAAACAGCCCGATATTCTTCAATTTCGGCCGCAACAGTAGCGGTCTCATTGCTCAGCTGATTCTCAGGGTATCAAAATGTGGTACTGATCGGTGTTGATATTGTCACGAAAAAGACAAGGATTATG</t>
  </si>
  <si>
    <t>MHVVKAVAAVVNAKNTSWHRYYYRYCVKWGYGVKDKASARRYDTRCTMCDNVHKSNSTYADDARSDMWNKRDTHKANGRWAYVVGSVYCNKKKRYTVSRVGWNKWVSRGSKKSVVAATATKYVVKDKRKTSAKMTGSGCAGVRKMSMDVAVG</t>
  </si>
  <si>
    <t>jgi.p|YarlipO1F2|236062</t>
  </si>
  <si>
    <t>CATTCCGCGACTACGATACTAATCACACACATGAGTTCTTTCAGCGACGCCGTAAGCCTGGAGGCGCAGCCGGCGTACTCGGACTCGCCCGAGTTCGACAAGCTTAACGCCGATATCTCCGACACGCTGTTCCTGCTGAACAACAACCTGGTGACGCTGGGGCGGCTGCTCAAGGCTGCGCAGAACACGGGGGGCAAGCGGGACGTGGTGGGGCGGGCGATCGATCTTGCCGACGAGACGCGGGACCGGTTCAAGACGACGGGCGAGGATCTCAAGCGGCTCAAGGAATGGGACGACACAAACGCCGCCCAGCGGTTCACGCAACAGAAGCTGGGCCGGGAGTTTGCCACGGCATTGTCCGAGTTTCAGCAGATCCAGAAACGGCTGGCCGCGCACGAGAAGCAGGAGATCAAGATGGACAAGCAGGCGGTGCTGGAGTCGGAGTCGAGGGGCGAGGGTCAGCAGCAGCAGCAGCAACTGCAGCAGCAGGATGTCATGACCCAGGACTTTATGAATCAGTCGGAAACAGATCAGCACATGACGTTGATTTCGGAACGAGAGGAGGAGATCAGAAACATTGAGCAGGGTATCGAGGAGCTCAACGAGATTTTCTCCGATCTCGGTACCATTGTGACCCAACAGGGAACCATTGTTGACAACATCGAATCGAACATGTATTCGATTGCTGGCGAGACCCGAAGCGCCGCCAGCGAACTCAACCGAGCCGCACGATATCAGAGCCGGTCGCGGTCCCGACAGTGCTGTCTGTTGCTAATTCTGGTCATTGTGCTGGCGGTCATTTTACTAGCGACCTTCATTTAGCACCCCGGTGTATATACTTAATGACATGTAATGATGACGAGGGTGTAGGTGATGTTTTTGGGTCTGAAAACGGCCTGAAGGACCCCCAAACCGTCTTGAAAACACATGAAGAATGGACGTCGAGTGTTCCCAAAATCAACTTTTCCCGTTTATCGGACCACTTTCAGCCCACTTTCAATGTCCCTTCATTCCATTGTCTAGCCCAAGGTATGGGCGATCCAGAAACAGGACCTCTGGAGGCAGTGGACTGCTCAAGGACATTCTGCTCGACACCAACAGAAACTACGCCCAGTACTGCAACGAGACGTCGCGCCCCGGAGTATCTTCATGCCAGAGAGTATCTTCATGATCGCGGCGGACCAAAATCTGCTACTCAAAGTAGACAGACATGCTCATCTACAAGAAGGAGCCCGATACTCGAGTGTTACCCCTTGTTCGGCGTCCCCAGAGGTCGATGGCATTTTGGTTCTTTGATGCCAGGAAGGGGGTTGCTCTCGTGGGGGAACAGAGCTACCTGAACAGCACCATATCGAGGATTTGGGCTCTGTGGAACCCTCCAGGTCGCTCAATCAGGCTATTTTCTGTACATTGGATCCTAGCACCGAAGTGAGTGTCAAACACGGCGTATCGAGACCAATTCGCATTCTGCATACAAATCAATTTCAATTTTCTGATGCTTTGTAATCAGCTGAGAATTAAAACATGTTGAAAAAAAATTATGTTGATAATAATTATATTATTTTTCCCCATTTCCCCCATTTCCCC</t>
  </si>
  <si>
    <t>MRSVRMSNARTSTRATMSATRSNAGYVDKSKGMRYSKVTTAAKYKSVRVASATKAVRVAGGAGKRARAADKVKNWYWWNDAAYTYRVVYVSYYSHKDDRRKTAKRAAAATATTKAVDNGTDYMKKCMDSYMNCTRAARADYKKWDAKDHKYAMRNNRYKVHHVDGKTTTAKVDTADAAGKAAVGATSNRDVWTDYRVKNGNAATAVASSCDKAAVTNRAHAYWHGDGNRWYDKVNDNATSGMGHSMMDGTTHRNDYVCDVMNDKVSTSNRGGAAVKNNSGKKSADASVGHAVYHGYGKNKKKASDAMMAYKMGKNKTYSAAVRRGRTTCRSVSDAVACKATSDTATNAKVAAARAANAHVKYGDASAGKGVDRHGKKCKGKVDKMYGYSCNWYSTSSSDYNGYGWSVDDGGAYMNSNSVNCVSKKGSKMRYTAADMKATAKAK</t>
  </si>
  <si>
    <t>jgi.p|YarlipO1F2|236081</t>
  </si>
  <si>
    <t>CTCGAGTCACGTGATTTGCGATTGCGATGGAGGACTGGGGTATGTGTGTGTGTGTGTGTGTGTGTGTGATTAGGCGGGGTAGACCGCGGGGAGACTCGTGTTGTTTTTTGCCTCCTGGCTTGATTTTTGCGTCGTGGATGACGCACCCCTCTCTGAGGGCAATGTGACCTCATGACATCATTAGACAGCAACCGTATTTACCCCACAGTTGGTTAACTTTTTCACTGCTGTCTCGAGACGTGTTCCCGGTCAGAAGTAGAGATTAAACTGCGACTGATTTTCGGTCTTAGGGTTAAGCAGGTGTGTTGAGGTGAGAGGAGGTGGCCACTGTACTGGTACTATACGATTAAGTGTAGTTCCTGAACGGTACGGCGCAAAGTGCAGTGGAGAAGGTGATGTAGGACTGATTTGAACAAGTCCAAATGGTTTCTAGTACTGATGTTCGCCCACTGTATCATTTCAAATCATCATCAATTGCTCTCTCGGTCTCTCTGGAGACATTCTGTTGAGGGATTGTATGCAGTATAATGAAAGGTCAGGACACAAGTCACCAACTTTGCGCGACTAAGTTGAATACATGTTGTACATTTTATACATTTCGCTTTTTCGATTGCGCCTTACGACTCAGGCTACTCTTCGGGACACTGTGGATATCTCGAGGGTAGGGTCATATGCTGTGCACCTGATCGTCAGAACAGATACTGGAGAAGTTGATTCTGATACTACCAAAACAACATATGGACTTGGATTCAATAACCCGACCACCGTGGTCTCATTACAGTACACCCCTCCCCAACGCCACTCCCCACACATCGTCAGTGAGTCGTGCATGAGGAGTCACAGTCTTAGTCGGTCTCGTCTCACCGTGTCTCAGGTTACAACACCCATTGAGTCTTCCGCGATTTGGAGAGATGATCATATGGTGGGACTAAGCCGACAGACTAGTCTATGACAAAGCTGATACCTGTATTTAGTCATCTCGATAAGCAGTCTTCTAACTGAAAGTGTTTGCAAGGCTGCTAGATCAATGATGTCTCACCACATTGTTGGACACTTAGTCAAGCAGATCGTGAGCCGCTCGGTCCTGTTAATGTCTCAGCAGATCAGGTCCGGCTCAAGGATCGGAAAAACCCGCGACATGCGCGACGGACAGCGGAAGTTGAATGTTCCGAGTGAGACTGTCTCATGTATAAAAAGGCGATTGGGGGGTTTTGAGACAGATATTGACACCTATTGTCTGTACCAAGGGTGATTGAGACCCATTGTTCACCTGACTGTTGAGATAATACCTGTTAGGGTGGAGTACATGTGGGTACGTACTTCTACTACAGTACACTACAGACGAGAACAACTTCAACAGTGTATATTGTGGGTGAATATCACGGCTGGGGACCAAAAGAGTTGTCAGATGTATTTCTTTGGCGGATATCTTTCTAAAAATACTAGTATCACTTCTCACAGTCATGCTTACATGTACATCTATTCACTTGTACTTGTAGCACATCTGTAACCCCAGTGTCTCAGCATGTCCAACCTATCGGGTTCATTGGCGTCTTCGGAGTCGTCCGGCTAGTTTATCAGATTCTGCTGAGCTTTGAAATCTGTTGAGATGATTATTCTTCTGGAAATTCAACTTGCGGGGTGAAAAACTTCACAAACTCCGCTGAAGTGCCTGGGCAGGGATGGATACCGTCTGACGATAAGCCTCCGACGAAGCTTCTGATGCTAAGCCTCTGACAATACAGCCTCCGAAGATACGGATTCAGACGATACAGCTTTTGATATTCTGAATTCCTGACATTCTGAGTCCCTGACATTCTGAGTCCCTGACATTTGAGCTCCTGGGACTGCTATACTGCAGCGTAAGTAAATCTAAGTAATCTGAACAGATGGGATCTCAGAAAAACCCGGATATATGAATATTTTGTGAGAAGAGTGTCCATATTTTATTCTGGAATTTGATTAGGGTCCCTCTGGCAACATCTTGGTATCGTCACAATCTC</t>
  </si>
  <si>
    <t>MDVMKDAAVSARTVHRKSSKSDNRNTYCMVKSNRVVKNTSGKGSVNDGYGYTDKRRGVDDHDYVVGAKGATNTDTSSTSMAMKKKTSGKDDHVKGHNHKKTASKKYRRKKYRRTMCSSDYKDYKKVDMSMASMANVRGGKYVVDTTGVTAAMRMAGGVVAHNHNDAKYSMTDRMKSNWGVKTASMKRNRGAYRKRNRWNVNDVANGDGVASTHASVDRTHAGGSRVVVYSYKVVTVSMKDRVASWSRVRKYTGRMHSMTSRGGGGYVHGTRVNVNATVRNRKRKRDGDKTKSSTGKSSVDTSAAKTDADA</t>
  </si>
  <si>
    <t>jgi.p|YarlipO1F2|236082</t>
  </si>
  <si>
    <t>GGCACGAGGACCTGTGCATTTTTCAGAGCTTCACCAAAACAATCAAACGGGATTGGAGCGGCGTAAATCGACACAAACAGGCCTTTTCTGTTGTTCTACAGTGATAAGGACGCGCCAGCGACTTGACCGGCGCCACAGAACACACAAAATACACAAGACAACTTATTTATTGCCCCCACCCTTTCATCATCATAATCATCATCATCATCATCCCCTTCTGACACCCTCAGTATATGATCAATCAACCACTACCACATGAGCCAATACAGTCGCCACGCGTTCGATACCGACTCCGACTCGGATACGGAGCTGACTCCAATCTACATCGATGACCGTTACTCGTCAATGGTCAGTAACGACTCCAGAGCAGGCTTACTAAGACGAGGAGGTGATCTGGAAAGAGACGCCGAGAGCGAAAAGACCCGCGAAGAGAAAGAGGAGGAATTGAGAAACCACAGCTTCAGCAAGTCAAGGGATAAAACGAGGGAGACAGTCGCCGACGCCACTCTCGAATCCAGCTCTTGTGTAGACTCACAATACGACACAGTGGAGACAACCTCTATTTTTTCTGTGGGGCGCAAAAAGGCCATCAATTCACCGTATCCAGAAGTACGGGCTGCTGTACCTGCTACTGACGACCCTCTAATGCCGCAAAATACCCCCAGAATGTGGGTCATTGGCATCTTTCTGGTCACCATCTGTTCTGGACTCAACATCCTCTTCACTCTGCATTGGCCAGCATTCGTCATATCGTCCTTTTTTGCAGCCATGGTGGCATGGCCTCTGGGACGAATATGGGACCAGTTTGTGCCGAATTGGAGAATCCCCCTGACTAACATCTACCTCAACAACTCCCCCTTCAACATCAAGGAGCATTGCCTGATTATCGTCATGGCCAACGTCTCCTATGGAACGGGCGTCTCCTACGTCCCCGTCATTGTGCTGACGATGAAACACAGATACAACAACACATATTTCGGCTGGGGCTTCAGTATTGTCAGTTCCATTTGTGTGCAATGTCTTGGTTACGGCATGGCGGGCATCTGTAGACGTATCTTGGTCTATCCTGCCTCTCTCATCTGGCCCAGTAATTTGGTCACCACCACTTTTCTCACTAACATTCACATGAATGTGAACCATACTGCCGACGGGTGGAAGATTTCTCGTCTGCGGTTTTTTCTCATTGTTTTTTCCGCCTACTTTGTCTGGAACTGGTTACCGGGCTATCTGGCGCCTTTTTTGTCCAATTTCGCCTTTGTGACGTACGCAGCTCCCGACAATGTCATTGTGAACCAGATTTTCGGGTCATCTTCCGGCCTGGGGCTCATCCCCATCAACTTCGACTGGAACGTCATTGCCGGTTACATTGGCAGTCCTCTGGTTCCGCCTTTCTTCTCTATCGGAAACGTGGCAGCAGGAGTGGTGGTCATTTTCTGGATCATCACCCCTATTTTGCACTACTCCAACGCCTGGTACGGGCGATACCTGCCCATGAGCGATTCCAACTCGTATGACCGATTTCAAAGGACTTATGATGCTGAGAGAGTACTCAAACCGCTTGTCAAGGGCGGTAAAAAGAAGTTTGAATTGGATGTGGAAAAATACAAAGAGTATTCGCCGTTGTATCTGTCCACGACATTTGCTCTTTCCTACGGCGTCTCCTTTGCCGCTATCACATCCACGGTTGTCCATACCATTCTTTTCCACGGCAAAGAAATCATGTACTACTGGAAACACAGCCGAAAGGAGCCAGAGGATGTGCATATGGAACTCATGAGAAAGTATCCCGAGGTGCCCGAATGGTGGTACGCACTGGTTCTAGCCATCTGCTTTGCCCTGGCTTGTGTCACGGTCTCCGTGTGGGAAACAGACTTGCCCATTTGGGCTCTTATCATTGCCCTTCTCATCGCTGGAGGTCTGCTTATCCCGGCAGGTATGATTGCGGCACTGACCAACGTGACCATGGGTCTCAATGTGCTAACCGAGTTTGTCGTGGGCTACATTCTTCCCGGACGACCGGTCGGCATGATGTTTTTCAAAACCTTTGGCTACATTTCAAACGCACAAGCGCTCAACTTTTTGGTCGATCTCAAACTCGGCCACTACCTGAAACTGGCTCCTCGAGTCATGTTTTGTGCCCAGATACTGGCCACAACGTGGGGCAGCATTTGCCAGCTGGCTGTGGTGGAATGGGCACAGATGGCGATCCCAGATCTGTGTGAAGAGTCGCAAAAGACAAACTTCTCCTGTCCCCAGGTCCAGGTCTTTTACTCCGCGTCCGTCATCTGGGGCCTGGTGGGACCTGGCCGTATTTTCGGCGAAGGGCAGCTGTACCATGGGCTCTTGTGGATGTTTCTGGTGGGTGCAGCCTTGCCTTTTTTTTCGTGGCTGTGGCTGAAACGGCACCCCAACTCTCGGCTCAAGTTCATCCACTGGCCTGTGTTCTTCAACGGGCCTTCTCAAATTCCGCCCGCCACCCCCTACAACTACGCATCGTGGTGTGTGGTAGGGTACATTTTCAACTGGCTGATTAAACGGCGGTGGTTCAACTGGTGGGCCAAGTACAACTACACACTGAGTGCAGGGCTGGATGTGGGGATGGCTGTCAGTGCAGCGGTCATTTTTGTGTCGTTGCAGCTGCCCAATATCAATCCTCCGTCGTGGTGGGGAACCAACATCTTTACGCCGACGATGGATATTCAGGGCAATGCTTTTCAGGAGGTGTTGAAGGAGGGCGAGAGTTTTGGTATGAAGACGTGGAAGTGAACGGTGAGTGCGAGACACCAGTACAGGGACTATTCTGGGTTCAGGCCTCGAGGCGTATGTCTACATACAAGTGCTGTACGACAAGTCTCTACCGTTCTCGTCAATGGATCACTATAGAATGCCGTTCATGACGGTTCTAAAAACTGCATCTCGAAAAAGATATGAGTCGATGTTTGCATAATAGAGTATTAGCATGTGATTGAGAGAGATGTGAGTAACTATGCATACAAGTTCTGAACTTGTAATGTACAGTAGAGCTGAGTTGTTGGCAGGAGGATGATAGGTTGGCGATGCTTGGCTGTTCTATGGCTATTCTACAGTACATCGGTTTATTGCACTTCACAACATCTTGCCAATAGTGGATAAACAGTTGATTCTAACTTGTTGCTCAAATCAAAACTCATCTCTTCATACTGAGTGGAATCATCACTACTTCTAAACGCCTTGAAGTGGCAGAGTTCACGCCGCCCGTGACGTGAGTAGCACACATGTCACCTCTCAGATGGTATTATCGCATTTGTTAGTTTGCTATCCCTGTCTTTGGTTCTCCCTGTTCGTTCGTGAAGTCAGGGCTAAACGGCTTTGTCATCTCTCCCGACTGAAAGTCGAAGGAACACTTTGAGCACACTTCTAGTGGTACCAAGTCGAATCTGGCCGTGTCATGATCGCTTTCATCTAATTATTACTTCCATAGCGTCTCTAGATGGAAACTTATCTGACTTCGTATGTGGACTTGAGTAAATCAGTACGGGCTATGGATAATGTCCTAGAGATATAATGTGGTGCCATATGGGAGCTGGCATGATTCTCAATGCGAAAAGTTGTATTCCCGTCCATCATATCTCTTCTCTTGTTCTCCAAAAAGGGCGTTTTCTTTCGTATCTTGTGGCACTCACTTTTGTCACTGACCTCCATAATTAACCAACTAAATTAACAAAAATACTTACATATATAGTTGATAACAAAAGTC</t>
  </si>
  <si>
    <t>MDATWKGVNGKVRVHKMKKKNATANATNVNGWRHGHKGKNNDYWVAVRGKHAVDGGVYDVYKGSKDGKAGTYNDYVATMVTKSGATASTTYDVAARRYSTVDHSKGRVGWNVTSSGAKNHGNDTHDRYAANMDVCYKWSSWRDAKADSNTATVRYDHNKYNVGHCSSVRTYAGMSKAGRDAAKHAAASYVRSSVDDRKTAANYGRDSKSMVCVATDAKAKYDYSYDRGAVGGWGMDGYDDDDRKVDNVASKASWADSSKTDAWNKARVAAGGRSDVGSTTVADRMWVGDDGNMSAVGTYDVDKRGRWNDYAVGGSRNMYATGDSHRSHHGSKSWNKDDSHKRAKR</t>
  </si>
  <si>
    <t>jgi.p|YarlipO1F2|236084</t>
  </si>
  <si>
    <t>GGAGCGGTTGACTATTCCAACGAATATGCTGATTATCCACTTATTTAATTACTACAAGGGTGTACTTTCTTCAATTATTAGATAGCATTTCCCACCTTAACTACCTTCTGGTCCACTTTTCTTCCCCCTACGACTTTGGTAGCCTGAGATAGCCACCCCCAGCCCACCCTTTCTTCAACTAATTCCAACTAAATGCAGATGTGTTCAGCCTAAATGAAATGATTTTCTGAGCTGCGTGGTACCACGTGATACTGAGGTATCTACTTGTGGCGTTGTGAGGCAAGTGGGAGATTTGCGCCAATCGATTCATTGCCACCAATTAATTCACCAATGTCACAAAAAATGACTGCGGCTTGGTGCTCTCTACACCTCCATTGCGCTGTGCTTTGGTAAGACACTCTCCCCACGAGAGAGAGAACGAGCTGTGGTGTTGGTGATATTGGTAAGTGTGGACTCTTACAGCTCAAAGGAACACTCTCTTAGATTCGCCCGTCAACCTCCTTGGACTCACCAGCTAGCGGTCTGTTTCCCCCCCAGCATTCTAAAGAGCATCAACGAGTTCTGGTTGGTGTGATTGTCGGTAAGCGTCGACAACACTTGATGATAAGCCCCCTCGGATAAAACCCGTCCACAAAGGTCTCGTTTTCGTCGCAGATTCACACTCACGACCCTATACCACAGCGTACCTTCCACAGCTTCCACCCTGCTCCATACGGCAAACAACACTGACGGTTTTGGAGTTTCAGGCTTTCGGCCGACATCAGGAGCTATCATGGGTGTTTACTGTACTCAAAAGAACAGAAGCGGTCCGCACAAGAATTGTTCCCTGGACCCCTTTCCGACGTACCAGCGATTGAAATAATGTGACAAATGTCGAGAACAGTGGTGACACCTCGTCGTAGTCCCATCACCTAACAAGACTCTGAGTGGGGTTGCTATAGAGCAATGGGGTCATTTTACTGTATTGTAATCTCCTACTAGTTCATATTGGATGGTAATTGGAGAGTCATAGATGTCCACCTGCCCCCTTGGATGAGCTCGCGCGTTGAACTGGTGAACTGACTCGTTTTTTTTTTGTTCCACGTACTGTACCCGAGTGACTTGGCAATCTACAAGTACAGTATGTACTCCTTGGAAGATCCTAGTGACATAATCATCCAGAGTACAGTATTGTACAGTACATGTATTGCATCGAATACCACCGTTCTCTCTCTTGTGCCGGATAGCACAGTCTAAGGAACTGAAGGACACCTCGAGAGTATCCGAGTTCCCCTTCAGCCACACTGAGAAGGATGTCCACCATGGGTGTTACCACTCACAGTACAGCTACACCAACAATATCACGCAAATCGCTAATGTTGCACTTTAGAGAACTCCAGATCTACAAGTAGCTCTTCATGGCCTTGTTTCCTAGAGTCATGTCAGATCTCTCAGGTTGAACCCGAACCACATTGAGGTATAATGAAGGTACATCCGCCATCAAGAATATAATTAACGACCTTTCGCTTTCCACCTTTCTCTCCTGAAGCCACTCCTGTCCCTGTATACTCATTCTACAATGACACTTACGATCATGCTAGAAAAAGCAATCCCAGACCTCTCATGCACGGTTGTTTCAACATGAAACGAAGGAAAAACGAACCTGCAACTTCTCAGACGCTCAGTGCCGAAGACAACTCTCAAACTGTCCAAAAGAGCCGAAATCAACTCTCTGATCGACGCTCAGTACCGAAACCAACCCTCAGACCGTCCAAAGTGTCTCAATACAGCAATCGCAGAAGTTCACGATTTTAGATGCCCTGTGCGGCTTCCAACGTTAAACTTTCAACATTGAGTCATTATGACTCAACTGCTGAATGTCGTATACCAGAGTCCCCAGATCATTGCGGTGGAAAACGGCCGGTTCCACATCCAAAAGCGAATAATTCAGCCTCACGGACGCTGGAGATCTGGAGATCACGTGATCACACACTCCGTCTCCGGCAGTTACCCTGACTACACCATTTTTTCGCACTAAACAGCGGCGCCGTCCCATTCACATTAGACAAAGGCATAAACTCGGCTAAAAAAAAAAACTATTTTTGCAGAGTGGTTATTTTCTTTTTGCTGGATTTTGTTGGAATCAAAGAAGAAACTGAGTAGACTCTAAGTAAAACGAACTGTGAGTGAACAGTTGACGGGGTCTTCAGAATAGTATTTGACAAGGATGTAGGGGTTTAAAAGCGTATCGTTGAGTATTTTTATTGGTGGGATATTCATATTTTAGTCGCTCGTCACGTTTTTTACCCCAATTAGCACTCTATGACCACCCATCCCGTACCTCGTACCAGCCTTCAACTAACATGTCCAATAGCTCGGGCTCAACAAAATTAGCGTCGATCTGCACCTCTTGCTGGAGTCTAAAACATGTCTAAAATAAGCGAGTTGAAAAACCTCCATTGCGACCAGACCCCTTCACTGCCTCGTTTAACGCCATGGTGATGTTCAAAAGGTCAAAGAAGACCGTGGAGACCGTGGAAACGCTGCCGACGGGTGCGGACACTGACAATGCCCGGTTACCGGACAAAAACGGACTCGAAACACACAACGAAAAGTGTAGGCCAGAAGGAACGACAAACGATACAAACGACACTAACGAAATGATGCCCGACCGCGAAAAGAACGGAGCACGACCACCAATCTTCAGTTCCACGTGGAAAGAAATTATCTGCATTTTCCTGCTTGCTCTCAGTCCCGTTCTGGAAGCCCTCACAACTGGAGCTCTTCTGGTGGCCCTGGATAAAATCGGCCAGAGCTACAAGATTGAGGGAGGACAGCTGTCATGGACTCTGTCGGCCTTTTCCCTCGGCACTGGATCGTCTCTTCTGATCATGGCAGGTCTGGCGGACTCGTTTGGGCGCAAAAAAACCCTGATTGCAGGATACACAGTGTTTGCCGCCACCTCTCTCATTTCCGGGTTCATGAAGAACGATGTGGCCTTTGACGTGCTGCGAGCCATCCAAGGCGTTGCCACCGGAGCCGCGATTCCTGCCTCGGTCGGAATTCTCGGCTCAATCTACAGAAAGCCCAGCAAACGAAAAAATCGAGCCATGGCTGGTTTTGCGGCTGGAGCACCGCTGGGGTTTGTGGTGGGCCTGGTAGTGGGCGGCATTTGCGGCGAGTTCATTGGCTGGCAGGGAATTCTCTTCTTCTTTGCCATCATGTACTTTCTGGCTGCACTGGCCTGTGTCTGGTACGTTCCACCAGACCCTCCCATGAGCAAACCAGAAGTGATTGAGAAGCTCAAAAATCTCGACTACGGAGGAGCAGCCCTGTGTCTGGCGGGATTCACGCTCTTTGTGTTCGCCATGACCCACGCAGACAGCACAGAGAAGGGCTGGAAGACTCCCTACATCATTGGTCTGTTTGTGACCGGATTCGTGCTCATTGTGCTGTTTGTTCTCTACGAATGCTACATTGCCAGCAACCCAATCATGCCGCCTCACATCTGGAAATGCAAGGGCTTCGCTGTCTGTATGGCCTGTGTGGCTTTGGGTATGTCCACCTTTCTGGGGACCACTCAATTCTACATTACTATGTATTTCCAGAATATCAAGGGCACCAATCCGATTCTTACCACCGCTTACTTTGTTCCCATGGTGGTGGCCGGTATCTGTGTCAATGTCTTTGCTGCCATGACTCTACATCTCATCCCTGGCCGGTTTCTCATGATGCTGGCCCAGGCCGGCTTCTTTGGAGCAGCTCTGCTCATGGCTCTGGTTGGAGTACACACTTCCTACTGGGCCATCCCCTTCCCCGCAGAAATCCTCTCAGTTATCGGAGCAGACTTGCTCTACAACGTGTCTACTCTGCTCACCATTAACTCGGTCAGTGAGGATCTGCAAAGTCGAGCAGCAGGTATCTTCAACACCATTGCCATGCTGTCTGCAGCTGTCGCTCTTGCTGCTGCCTCTTCCATTGCCTCGGCCAAGGTCAGTGCCGACGAGACCCACAAGGTGTCCAAGGAGACACTGCTCGACTCTTATCATGCTGCCTTTTGGTTCTCGGTCGGTACATCAGCGGCGGGCTTGGTACTGTCCTTCTTCCTGGATCTGGGTACATCCGGCGGAGATGAGGGGAAGGACGTGGATCAGGATACGGAGGAGGTGGAGACGGATTCCATCACCGGCGTCAATAACAACTAGCCTATGCCACCATTATCAACACACTTGAAACTAATATAGACGCTTATATATAATACCACTACTAATTGCATGTTTGAATTGAAGACGAGA</t>
  </si>
  <si>
    <t>MNSKVSTVHVKDVANAAVCHTRRVADSYNTSDASYWTVTNSTSVRYTDRRKRKAAADRDMRSDTNHGHDVTRVGDYVHKDSKVDGHYWGVCKTKDGSWVVHKKVWDGASTNNTNNKRVRGSHTRTATCGTCYTMCSTSHVVTDGGDRVNYGDTRKVKCTKSHAHCSRRGGRRRNRHWMACDGGRVSDKTSWTGRGMGYS</t>
  </si>
  <si>
    <t>jgi.p|YarlipO1F2|236085</t>
  </si>
  <si>
    <t>KOG2217</t>
  </si>
  <si>
    <t>U4/U6.U5 snRNP associated protein</t>
  </si>
  <si>
    <t>to Saccharomyces cerevisiae SNU66 (YOR308C)</t>
  </si>
  <si>
    <t>CCCACATCCCAATCGGGATGATATCGATAACCAAAATAGCCGATAGTGAGCGATAGGAAAATTTTGCATCACCTTGAAACACAAAAACCCCACAGTCGGCTTGGACAGCGGAGGATTTGGATAGAACGCCCCACGTGAAGGAATATTATGTCTGCTGCTACAATGGGTTTCACGCCGGTTGTTGTCGGGGCTGGCCCTGAGCCCCAGGTCAAGGTCGAGGGCGAGGAAGCACAAGCGGGAGCCCCAGGAGTGACTGCTGGAGAAGCTGGAGGAGCGGAGCCACCCACAACCGGGTCCGCCGCCGCGCCCTCCGCGCCTGGCGCTCCCTCCAACCCCACCACTAACCCCCCACCTTCTACCAACGCCTCGACATGTCCCTCTCCTTCTGGTGGCACGAACGGAGCCACCGCCAACGTCAACACCAACACCAACAGCGACATCAAAAACGAACCGAAAAACGACACGTCCGAGACGGCAGGAGAGGCGAGAAGCGACTCTGCCACCCCCAACTCCGCCTCCGTAACCCCCACCGGCGCCAGCTCTTCCACCGCGCCCAACGCTGGGTCGTCGGATGCGCCTATCGCCCCATCCAAGGACAAGGACAACGGGCGGGGCCAGTTTTCGCTCACGCCCGTGTGCCAAAACTGCCAGACCTCCACCACCCCGCTCTGGCGACGTGACGAGGCGGGACAGGTGCTCTGCAACGCGTGTGGCCTGTTCCTTAAGCTGCACGGCCGAGCACGCCCCATCAGTCTTAAAACCAACGTCATCAAATCGCGTAACCGGATCAAAAACCACGGCCACGGACCCGGTAACCCGGCCGTCGCTCACGGCGTCCAATACTCGGTGGTGTCCGCCTCCCACCTGCCCCACGTCCACCCCCAGCACCAGGGCCACCACAACGGGCCCCATCCGCCCCAGCAACACGGGGCTCCTCACTCCCAGCACCCCCACGGCCCACCGCCGCCACCCCACCACCAACACGCGCCCCCGGGCATGCACGTGCCCATGCACGTGACCCACATTGGCCACCACCCGCCCCCACACATGTGGCAGGGCCAGGCGCCACTGCACCATCAGCAGCAACACGGCCCGCACCCGCACCCGCACCCGGGCGCCCAGCAGCACGCGCCGCTACACCCAATGGCCGCTATGAAGGACCACCCGCAGCAGCATTACCTACCCCCACCGCAGCAGTATGCCTCGCCACAGTTCCGCGAGCAGCAGTCTCCTAGTCTTCCTGGATTTGGCTCGTTAACTGGAGGCAGCAGTAATGGTGGTAACGGAGGAAATGGCTCCACTGCCCCCTCGGGAACTGCGACTCCTGCTGCAGGAGCCACTGCCCCCGCCACTCCTTCCGCGGCAACTGCTCCAGCCACTCCGGCAGCTGGCTCCGGGTCTCCGACACTCAAAAAGATCACGTCGCCTCTGCTGTTGTCTAACAACCCGCCTGGTGCTCTCCCCAACAGTGCGCTCGACCAACTGAGTGCAGCTGCAAGTCAGTCGCCATACCTGACCGGCCAGGGCGAGCACGGAGGCGCAGGTGGACCGCATACTGCAGGTGCAGGTGCAGGTTCATCTGGCCCTGGAGACCTCAAGACGAGGCTGTCTGAGCTGGAACTCGTCAACGATCTGTTCCGAAGCCGGGTTGCCGAGGTGGAGGCCGCAGAACAGGCTGCCAGACGCTCCGAGGCGTCCATGCGGGAGTCGGAAATGCTGCTGCGTTCGGCGCTGCACAGACTTGAGACCCGCAACCGTGTGCTGGAAAAACGATGCAAGCTGCAGCAGGAAAAGCTGGAGGAGGCCGGCATCAAGGTGGACGACGACGACGATGTGCTCGAGGACAGTGATGTGGTGCTGCCGCCGTTGCGAGAAGCCACATCGGGAGATGCACAGACGCAAGCTGCACCAGCAGCGGACGGTATGACGTCGACGACGATTCTACCGGCGTCTCCTGCGCGACGGAGACGCTCGAGTGTGGGCGGACATGAGTCTGCGAAGCGAGAGTTCGATGGACTGAGAAAGAAGGTGAGGGTGAGTGACCTGCTCTGAGCTGGGAGATGAACACGTCACCAGCGTAGCGACTGGTCTAATCACCAGGCAGGTCATGAGTAGCCATGAGCGACCTTGAGCAATGAGAACTTGTAGTTAAGCTCATTAGCTCTGCTCAGGATCCAAAAAGAGACGAGTGATGAAAAGGGATATGTACAGTAATTAGGAAATAATGAGAGGAAAAT</t>
  </si>
  <si>
    <t>MSHCSMYRCSHDHMKDKDATTSNMSSTNRHRSGKGAKRAASGVSARTRRSGATKSRDVYNWKKTSHRSARAAAARRAKRKRAGSGGDGDDTMSKNKKKKADDVDVDYTSKDGGMKVGHSNGGGDDTKDTDVDDGDSANGSKKASDRKGVRTAYDSGKVGKDDVGGGVKGVSTSDAKKSKKKRTKVSSNDDDTSDYKKVKKSKSKGKKSRGSRRVKSDDKRHTNNVSKKSDNMRDDDRAMRKNMKSRNRKKTAAADRDMVKDDGVNTTDTTRKAAKGMMVVKTASVTATKDMKDTVDDNDGTGAGDVKMRSRGKNVSKRKKARRWRKRRNRRRRGVYGTRRSRRAKAAKRNYNYYDDMGKDSKGAYKYSHHGKGGKGSVRSKKAARNRAHRTGSNSNRTSAGTRA</t>
  </si>
  <si>
    <t>jgi.p|YarlipO1F2|236086</t>
  </si>
  <si>
    <t>KOG1441</t>
  </si>
  <si>
    <t>Glucose-6-phosphate/phosphate and phosphoenolpyruvate/phosphate antiporter</t>
  </si>
  <si>
    <t>to Saccharomyces cerevisiae SLY41 (YOR307C)</t>
  </si>
  <si>
    <t>GTTCGACCTACATGGACACTGGTATTTCTGTAACCAAAACAGCTATATCATTGTATGACAACACCGTTGTGAGAGAAGAGTATGGCTTATAACAGGAGAATCGCGCCTCCGACAAAAGCGAGGAGTTGACCGTTGGATTTATCATATCTAGAATCCTAATAGACCGTTTCTGTTATCCCATATCTCCAATACCACCCAACAAGTACACAAGTTTTTGTTCTCCCAATTTCTCTTTTCACATTTCTCCTTGCACAGTTCTCCTTTCGCATTTTTCGTCAAATTTCTCCGTCACATTTTCCTTCAAATTAATTTTCCTTCAAAATTTCCATTCACATTTCTTTTTCCTTACTAATCCCACTGCTTTCAACCAACATTTACCCTACCTCCTCCGGGTAAAAGTTTTTACGGCTGGTATGTTTTTTTTTGACACCAGCCTCCCCCATGTCCGGGTAACCAATAACCCTACAGGGATTTCAAAAACTTGGAAGAATTGCCCTGACACCAATACGAGTCACGTGATTGAAACCCCCTCACCCTCAGACTCTCCTCACGTGCTAGTATTTGATTATTTCTTGTTTGGAAATCCCCGCCGTCTTCCCCATCGACTTTGGTTTATCTCCATCCTCTTTATTATCACGTGACGTTATCACCTATCGCGTGTCCTTCAAATTTATAGTTTCTAGATAGGTTATCTTATCGTGCAAGGTGGGGGAGATGAAAAAAGAGCGCAAACAAATAGCAACCTTGGTCAGAAAATCGCAGATTTGACGCAAGTGAGTT</t>
  </si>
  <si>
    <t>MSVMSSNTGGGASATNGHTSSNTHDAVRTNGRSYNDNSKKHRTGSSSTSTRARRSASTSKVNNNHHSYNYRVATKRTDSGSYSRHNRSSSSVRSARARSSASSAKHAVSVVVCCMWYSSAMSNTGKATKGYVTSVAVCCGATTSMSKRAGMVGGTRDMKTTAMGCSGHSHMATGMVSVHTKASTVAAYRNVYSSTYSVTGVTCSTSRAMGYAAAVVSNMSKKTSGTTAGGGASATHTRKDKNCYCTAATSWSGWTKRGAVKDDSSVMNGVVHANAVSMVSVTYSVASKRVVVWAWGSVSGGGTTGYYDRCGGDKKKGGGSSVDGTKDAK</t>
  </si>
  <si>
    <t>jgi.p|YarlipO1F2|236099</t>
  </si>
  <si>
    <t>NIMA-interacting protein TinC</t>
  </si>
  <si>
    <t>AAACCACTCTCTCATACACTCGCTAAAATGAAGTTCTCTCTCGCTATCGCTGCCGCTGTTGCCGGCATTGTCTCCGCCGCCGCCAACGCCACTGCCGTCGTCACCCAGATCGGTGATGGCCAGATCCAGGCTCCCCCCTCCACCGCTGCTGCCCAGGCCAACGGTGCCGCTGCTCTTGGTGTCTCTGCCGCCGCTGCCGGTGTTGTTGTTGTCGCTGCTCTCTTCTAAGTTGCACGCTAGAAGCTGAACTAGTAGTGATCCCACCATAATTAATATTGTTACCCGATAAAA</t>
  </si>
  <si>
    <t>MGNNVVCASAHAGAGNSSKGNRHGDDTAMAMTAGGGSKRGGKKDKMAKRVYGNWRDYSADATKGTSTAVWGMGYGTGVTRGTYRADHDNKGYGGDARDRRRGVDTGMKNYCNRGNWTSSVYVRDSHKCAGRGGSNYARGAHTDAHSNYCVMMGNVHVGRDTNHGNRVYTGTGGDVHSGAANDSSVDVNNHVAAAADSKVTMKGYRKKNDSGGRMSGVADMDNYRDMTDTRDYGGAGDYASSYTGSSRDSDDNSGDKNMNKMKSTDSKDVKKRRKRDAMYGKVDSGSSTKSTMSVGSVKMAAVTKGHAGAGKVTSGDDVWKNRATDTHSSKDHSYNAGKVAAVVKHVVVVDAWSDKSDNSVTNTMMVMHHSMCRTMKTVKWNNGAKKVVNGSDGVNGANNTGGKKHDGDHSGCSHASGSANSAMAGKGKSYTTGSDSWSGGGGSYNGSGNGNGNGNGSYNSGTSNGGMYGGNNTNSGYDKHDNKSKYGSSSSNYGSNSSNYGSGSNSHGHNADNKYGSGNNRNHSSDNKYGSDNYGSSSNKYGSSSKYDDNKYSNSNYGSSSNYGSSNSGKHHGRKNSNYGSSSNHGASSNYGSSNYGSSNSGKHHGRKNSNYDSSNYGSNSSGHSNNSTYSYGGSNSSYGGSNTSNYGSGSSSYGSTYGGNGSYSNSSNYGSSNYGNASHGSGYNGGYGTYGRMGDYNGYADADGSGGGYGGGYYNGNGYDNRY</t>
  </si>
  <si>
    <t>jgi.p|YarlipO1F2|236104</t>
  </si>
  <si>
    <t>TTGTACACTGCGCTTATGAAAGTGACTAACTGCCATGCCATCTGATAACGCACGGGGTAAGCTAAGCGAGTACGACGTGCAGGAAACAAATTGCCCAAAGTGTGGACATACAAGGCTCTCGACAAGTTGCGCTGAATCCGTGGGGGAACATCATATGTCTCATTCAACTAATGTAGCTGAGACAATTCAATCTGTCCCCAAGGCCCCAAGGCCCCAAGGCCCCAAGGTTCAAAGGTTGGGGTTGGCGTGGGAATGACAGAAGCGAGAAAATTAGGTTCTTGTCAGTAGTGTAACCAACTTTACGATTGTTGTGCGGCGCGGTGAACGAGAAGCAAAGAATTCCACGAGAGCAATAAATACATCTATTCATTGCTAGGC</t>
  </si>
  <si>
    <t>MKTSAAATAARDTANAGYHVNSACNSTNVTWDVGKTGRGMTYKYCKYWGTYTHCVHHVDADKNCDNVDVHTHDRGAANATYNHDANTANRAVNHSAYSSYRSGKKWDSGTYGAGVAWAVGAVNVYKATGTRVKTRWSATGHKHSSMDKMATTRVSVVVYANMCCYDTNSSKTKSDARYVSDRSGMATAGRNNMMWTGWSDTNVYHRWVSRMMTHAHSVGYTVGARRGAKYYSRTYWRWGVVATCSCSYRHRWYDAHVAVMVVGCWWHCDGWMWVYASAWCDRMRVRMAWSGKSSGVAVGRARVRVDYSRWKGAHVYHCKGTRKWSHTYSAVAGNKTKCYDGMTNSNYDKNGKCTVMDGYGSHVHKYDTSVAGGGTATYAYAMDSRGKHVWVVSDDYKWSAYTANVRYTRHSRNGGTTTMSKNVGVTNTSSSDASDKASDVSSSMGSVVNYGSRDCANVSAAGTTSVMVCGVMNDDTRKAVASDTNKRVDYAAW</t>
  </si>
  <si>
    <t>jgi.p|YarlipO1F2|236108</t>
  </si>
  <si>
    <t>KOG4821</t>
  </si>
  <si>
    <t>Predicted Na+-dependent cotransporter</t>
  </si>
  <si>
    <t>Saccharomyces cerevisiae YMR034c</t>
  </si>
  <si>
    <t>TGCTGTCCCCTCCAGCTCTGCTGTCCCCTCCAGCTCTGCTGTTCCCTCCAGCTCTGCTGCCCCCGTTTCTTCGGCTCCTTCCAGCTCTGCTGCTCCCGTTTCTTCGGTTCCCTCCAGCTCTGCTGCCGCTGGTTCTGCTTCTGAGGCTCCTGTTGCTGCCAACTCTACCTCTCCTGTTGCCAGCTCTGCTCCTGTCAGCTCCACCACTCCTGTCAGCTCTACCACTCCTGTCAGTTCTGTTGCCCCCTCCTCTGCGGTCCCCGTTGCTTCCAATTCTACCTCTCCTGCCTCGAGCTCTGCTCCCGTCAGCTCTACCACCCCTGTGAGCTCTGCTGCTCCTTCCTCCGAGGCTCCTGTGGCTGCTAACTCCACCACCCCCGCCGCTTCTTCTGCTGCTCCCGTCTCTTCTCAGGCCACCACCCCTCTTCCTTCCTCTGCCCCTGCCAACTCCACTGCTCCCGCCTCTAGCTCTGCCGCAGCTGCCGCTGGTACTGATGCTCCCGTTGCTGCCAACTCCACCACCCCCGTTGCCAGCTCCGCTGCTCCTACTACCCCTCTGAGCTCCACCGCTGCTGCTGCTGGTACTGATGCCCCCGTTGCTGCCAACTCCACCACCCCCGTTGCCAGCTCCGCTGCTCCCACCACTCCTCTGAGCTCCGCTGCTACTGCTTCTGCTGTTGAACCCGCCTCTTCTGCCGCTCCCGTTGCCAACTCTACTACTCCTGTGGTCCCCGTTGGCTCGTCTACCACCCCTGTTGGCTCTTCCGTTGATGCTGCTTCTTCTGCTGCTCCTGTTGCCAACTCTACCACTCCCGTGGTCCCCGTTGGCTCGTCTACCACCCCTGTTGGCTCTTCCGTTGACTCTGCCTCTTCCGGTGCCTCTGCTCAACCTGCCTCTTCCACCAATGGTACTGCTCCCGTTCCCGTTACTTCTGCCCACGACTCTTCTGCTGCTTCTTCTGCCACTGCTGCTTCTTCTGCCGCTGCTGCTGCCTCCAAGGACGGAGCTGCCTCTGGAACTGCTGCTCCTGTGGTCACTGACACTGAGATCTACACCGCTACCTCCACCGTCACCGCTACCTACTGCCCCGTCTGCGAGTCTGGCTCCAAGTGGCAGCACCCCACCGGCTCCTCCGTCCACGGAGTGAAGACCGTCACCGTCACAAGCGCCACCAAGACTGTCACCGTCACTTGCGAGACATCCGGCTCCTCCACAATCATCCACGGTGCCGAGAAGACCACTGAGTCTGGTGTTGCTGTCGTTACTGTCACCAAGGACGTGACCAAGACCGTCACCGTCTCTTGCTACTCTTCCGGCACTTCTACCTGGTACGCTCCTAAGGTCACTGAATCTGGCGTCCACGTTGTCACCGTCACTCCCGGCAAGTCTGTGGCTGCTGTCCCTGCCCCCACCACCGTCATCGAGGGTATCACCAAGACCGTGACTGTCTCTTGCCTGACCTCCGGTACCTCCACCTGGTACGAGCCCAAGGTCACCGAGTCTGGAGTGGCAGTTGTTACCGTCACCCCCGGTGTCCCTGCTCCTGCTCCTGTCCAGTCCAAGGCTACCACCCCCGCCGCTGTTGTCCCTGCTCCCGCCCCCGTTGTCTCTGTCTCTACCAAGACTGTCACCGAGAACGGTTCTGTCCGAGTCGAGGCCACCACCGTCACCCAGCCCCACGCCGTAGTCTCCAAGGCTTCCCCCGTTGTCTCTGTCTCTACCAAGACTGTCACCGAGAATGGCTCCGTCCGAGTCGAGACCACCACCGTCACCAAGACCCCCGCTGTGATCTCCAACGCTCCCGAGGCTCCCGCCCAGGCCCCTGCTCAGTCCGCCGCCCCCAAGGCTCCCGCCCCCGGCTCTGTCAAGCCTGTCCCTGCTCCTTCCTTCGCCGTCTCAGCTTCTCCCGCCTTCCCCAAGGCCCCCGAGGTGGCCCAGGTGTCTCCCTCTTCCGTTACCGGTCCTTCTCAGGCCAACGGTGGCTCCATCGCCAAGCCCACCATGCTGGTTATGGTTCTTTCTTTCGCCGCTCTCCTCATCTAGAGAGCCGGGTTCTAACACTCCTTGTATTTAATTGTATTGTAAATTTCCAC</t>
  </si>
  <si>
    <t>MGKVDKMKVNSWGMGVAVAAYAANYARSGGMRSDTYAVAASGSMSRTKGNWRAHTGSVTAMGVKAYAADDRDKYVVGMCGCTTTVSSNVVMTRNAGGNDSSVTGNVMGAVSAYSDSTGGGNAKDSSMTYRRVMKGSVVGVVNVTKTKWVVTKKAKGTCWATSTSYDNASVKATMMVNGYTVCACARSRAHTVSSRYKHRSGYNKRNTVAMCGAAKTVAGVNAYGSGSSVGRVSTGTAVKRWGDGKNDDTVNSKSSNDKAMATAAVSSAGKDKSAVTSTAVDTNTTGTHTSDSSNDKRDVAKM</t>
  </si>
  <si>
    <t>jgi.p|YarlipO1F2|236113</t>
  </si>
  <si>
    <t>KOG2968</t>
  </si>
  <si>
    <t>Predicted esterase of the alpha-beta hydrolase superfamily (Neuropathy target esterase), contains cAMP-binding domains</t>
  </si>
  <si>
    <t>Intracellular phospholipase B that catalyzes the double deacylation of phosphatidylcholine (PC) to glycerophosphocholine (GroPCho). Plays an important role in membrane lipid homeostasis</t>
  </si>
  <si>
    <t>3.1.1.5,3.1.3.99</t>
  </si>
  <si>
    <t>ATATCTATCCATCTTACTTGTGACATTAGGAGAAGAACCCAGACGATACTCCACACTCGATTATTACCGCGGGAAAGGCCACAACACACCGTATCCACCGCATAATCGAGATCCACCTGTTGCAAAATTCGCTGCGGTCGATTTATTTTTTACCCGGACTTGCTTATACACCCCCGCTGCTAGGCGCTCTTGATTTTGTGTCACTCAAATTTGCATCGTATACCATTTCTCTCCACCACACCAAGATGGTGACGCTACGAAAAACCAAAAACAGCTCAGCCACCGGTCTGACGACCCCCCCGCCATCGTTTTCACAAGTCGACACAAAACCCGAACAGCCCGACACCAAGCATAACTCACAACACTCTCTCGACGCACAGCTTCTGGCTCTTCAGGAAACAATACTCAACGAAAGCGACTCGTCCTTCTCTTCGGTCGACAGCGCAGTGGCGTCCATGGACGACTTTTCGCACGCCCAGACGCCGGAGACGACATTCACCAGCGATGATGACGTTCTACGTGATTTAAAGATGGAGGAAAAAGAGTCCGACAGCAACAACGACAGCTGCGAGGATTCAGCCAATTATATGCCCAAGGCCAAACCCAAGTCCAGCAGGCGGAAACCCCTACCCGAACGAGACGATGACGCGCCCGAAGTGATGGATATCACTTCGATCGGAAACGTGGACACATACTCGTACAGTGCTCTTCGAAACAGCGACATCAACAGAAAAGACCTCGAGCTACTGCACCACGTGTTCCACAACTCCCAGCGGCTGGTGGTGATCACCGGCGCAGGCATTAGTGTGCATGCCGGCATTCCCGATTTCCGGTCCGATAAGGGTCTTTTTGTGAGCCTAAAGGATGAGTACAATCTCAAGACCACCGGTAAGGCTCTCTTTGATGCCAGCGTGTTCAGAGAGCCGGCCACGACGATGCATTTCCATTCGGCCATTAATGGACTGCAGAAACTGTGTCAGGACGCGAAGCACACACCTTTCCACCACTTCCTCAACTCCATTTCGGAGCAGAACCGACTGGCTCGACTCTACTCGCAAAACATTGACTGTCTGGACACGTCACTGCCCCACCTGAGCACTTCTGTGCCTCTACAGAAGCCTTGGCCCACTACAGTGCAACTTCATGGCTCCATCAGCAAGATGAACTGCATGAAGTGTGGCTGGATGAGCGATTTGGACCCCGAGCTGTTTGTCGGGGAGGACATGCCCCTGTGTCCCGCTTGCGTAGAGATGGAGGAGGCACGAGAGGTGGCCGGAAAGCGACCTCAGGGGGTGGGTAAACTACGACCCCGAATTGTGCTCTACAACGAGTTCAACCCCGATGCCGAGTCCATTGGAGAGCTCTCCGAGTCTGACCTACATTCACGGCCCGACGGACTCATTGTGGTTGGAACTACACTCAAGATTCCCGGAGTGAAGCGAATCGTGCGGGAAATGGCTGCCGCAGTGCATGCCATGAACGGAGGAGTTGTGTGGCTTAACCGCGATGACCCTCCTACGCTCGGAAAGCCTTTTGAGGGTGTTTTCGACCTTCTCGTCAAGGGTGACTGCCAGCTGGTTCCTAAGCTGCTGCAGGACTTTGAGACTGAGCAGGAGGATCTCAAGATAGAGGCTCGGGAGGAGAAGAAGCGCAAGATCCAGGAGGAGCGGGACGCCAAGCGACGGGAACGGGAGCAGGAGAAGGAGAACCGACAGAGGGCCCGTGAGGAGGAGAAACTACAGCGACAGCGAGCTCGAGAGCAGGAGAAGGAGGAAAAACGACGAGCTCGAGAGGAGAAGATGGCCCAGCGAAGAGGTGTCAAGACGGAGATGAAGATAGAGATGAAGACGGAGGCTAGCACTACCCACATCCACAACCCCGCTCACAGTCCTCAGCGATCTACGCAGAACCCCGAGAAGCATCCACAGAATCCTCCACGGTTCACGGTCAACCCCTTCCCTGACAACCACCCTCTACACCAGCAACAGCAGGAAACCCTCATGCAATACCAACAAATGCGTGGACACCAGCAACAGCTACAGCAGCAGCGACAGCAGCAATTTATGTATCACGGCAGCCATGATATGCACCTCCATCAGCAAGGACAACACAATCATCATATCCAGCATCAGCAACATCATCAGCAATACCAGTATCACCACCACATGACTCCGCAAACATGCAACGATGCTCCTCCTGCTAACTGGGGTCCTGCTCCGGAGTACTGGCCCGGAGGCCCTCACATGGTGCAGTTCCATCACATGCAGCACCAAGCGTTTGTGCAGCAGCACGTTGTTACGCAAAATCAATCTTTTGCAGCTGCTCATCACCAGCAGACACTGTCCTTCCCAGTGACCAAGCGTGAGTTCCCTCATCACGAGAATTTTGAGCAGAGCAAGAAGCAGTGCTAGATACCAGGGAGGAACTATTTATTGTACGTAATGTATGAACTTGTAACATATGACGAGTGCGTACTTGTAGTTGAACTTGCCGTTAACTGCAAGTTGTGACAATCGCGTGACACGTTATGTGTGTTGGAATGTGCAGGCATGTCTTTATGGAGTCTAATAATCTAGACAGTCCCGCCGACGAGATATACGAAATGTGAGTGATGGCATTGTGTTGCGTATAAAATGGGCTTAATAGTCTTACAGGACAGACAAATTTGTTTTGTGTGGTCATTTTTTTATTCTAG</t>
  </si>
  <si>
    <t>MDSHVSSTSVVDVVAVTATSVVDTAAVATATTAVSNAARSAYAAHTSSYAWAGWRGWVCYGTYVGGRTNSSSAVTVVVAVVRYKYTVYSRRDMYDSDNDKTGANYDSAVKGYRVHTRHMTWKSADMVDDGSVVVGTVVAKSSVNTSVDSRKDSMNGRYTSKNGATSNSTDDHKNDSAVNSMTSASDVNMSSSDGSDDKGGRSKAAKSVTVRAATDSTAAAARRTKKATAHVVTRRVTTGHHYGTTVNNSHARNGYRGAVKKNVYDASMGGRKKYTVTNKKNKGKGSRRRSVNNGHNSSRMVSDSAVGDHMNGDTNVSRGRVSSVKHKASNSSGNDDNDTARTAVAKVGDRDSSSMAVKTMSNTASMTGATTGGSSGSGRSRRTGDSGASHGVGSRSNSYARSTSTSSVDDSMAADTRNDVAYMDVVKKDSKDDTGYYDGVVGYTDHHKYHDYTVGGVGGYGSGHRSADRARTDVYAGRAARMSDKYMVHTMAKSTKVSRHDAMWVVRAGKYKGADAYVNGRVRSVATKGDSGVGGSGDAKDGKSHRKNTSGYGKGSVGVTTRRSTVARDAAKRASAHYSTSRVASRVRTMDSARRMHTDMAAHHDSYTAVVSDVDVSGRRYNGMAVGRACHNHASVNHMGRHANGKKSGDDDRYTVYVADTGSSWTHTCSADCVVADARSDGYRVVKMRTTARTMVHRYVGTSAWKRVWVHTHHHVMDRHADVASRKMKRTGTANKNKVTRSMYRKANYSTSSANKDDNRARSGAGVGGGGARGSHGKADSGDVGGTSGSGGYAKYDVYGRAKKSGRVSSWRMADTYATSYTTGHNRGWKAGDSRDWRYTNTTNTHSRMHTSGYAWRYRASMSAGTDNGSMDGGYVDNVSMKAGASVVAVDVGSDDTTMNYGDSSGAWVMWNRWNGRHNVNAARAYVSSVGAKAKHTGVYMRDDATDAKDYRVGNKYGHKTRDGKAGMNVKTKHKRTARRNS</t>
  </si>
  <si>
    <t>jgi.p|YarlipO1F2|236115</t>
  </si>
  <si>
    <t>KOG0350</t>
  </si>
  <si>
    <t>DEAD-box ATP-dependent RNA helicase</t>
  </si>
  <si>
    <t>DEAD/DEAH box helicase</t>
  </si>
  <si>
    <t>GGTAATTTTGGCTCGCTCATCTTGTCCATTTCTCCACCAAATTCACAAATCCCGTCGTTGCGATTTACATGACACGCCATGGTTTTGTTTAAGCGAAAAGCCATTCATTTTGCACCACCTATCTACGTCGAGGAAGATGACGAAGTGTGGTGGATTGATGCCACGGGCGAGTACTTCAACAACTACGACGACTATTTGACCCGCATGGACTTCTACAAGCAGAAAAAGTTCATTTGCGAGGTCACGGGCCACTCGTGTCTCACGCTGTTTGAAGCTCTCAAAAGCGAGCTGCATGGCTCCAAGGAAATCATGGACGCCTTCCCCGAGAACCTAAAGGAACCTGTACTTCGACGCATTCAATTCTCCACAATCAGCAGACTAGATGGACTCGTTGATACTCTCTATGGCGAGTTCAAGAAGGACTTCTTCCCTGGAGAAATCGTAATTGCCATCATCGAAACCGCCACAGGAGCCACCGAAAGGGTCCCTGCCATCATTAGAGAAAAGGCCAAGTTCAACAGCATCACTCTCGACTCCGGAGACGTCCGACCTGCAACCACAAAGTACAGACTGGAGGCAGTCAGTGATCCAAACAAGGTGTACGTTTGCGACGAGACGCAGCTGACACGTGATCGCAAGAACTTCACTAAGGTGACCCTCAAGACCTTCATCAAGTACTCTGCAAAGAAGGAGAACTGGAACGGAGCGCCCTGGCTGGTGCGTCCAGAGTACGCAGAAAAGTATAGAATCGACCAGACAGTGCCCGTTCACCTGACGCAGTACCGAGGAAACCCGTCGCCTGAAGAACTGCGAAAACAGCGTACCCAAGACCGACTCAAGGCCAAACAGGCTCGAGACAATGAGAAAAACGACATTATTTTGCAGCGACAGAAACTGAAGATGGAGAACAAGGAGAAGAACGCTGCCGACGCGCTCATAAGGACATTAGGGGGACTCTCTGGACTCAAGGAAAGAGACATCCAAGTCCCTGTATCTCATCAGAACGGAGGTGGCAATGGAGGAGCAGGATTGGGAGCCAAAACCCTTGCTACTGCTCTGGCATCAGTGGTCACTGAACGACGAAGTCCTCCCCCTAAACAGGTGATTAGGGAAGATCTGGAACACCGTCTTGTGGGTGTGAATCCCAAGCCTGTGTTTCATTTCGACAAGTTATATCCATCTGATCTGACTGAGGTGTCTCTAGAAGTGTGGACGTTTATCAATGTGTACAAGGAGGTTCTTGTTTTGGACTCTTTCACCTACGACGATTTTATTGATGCACTTCGATACGAGGGTGAGAGTGATCTGTTGAACGAGATTCATTGTGCTCTCCTGAGTCAAGTTGTGGGAACCAACAGTGATTCTCTTCTGGTTGAGTACCCTGACGACATCAGTGACGATGAGGAGGAAGAAGACTATGATGAGGAGGAAGAAGAGGAGGAGGAAGAAGTCAAGAAGGAGGAACAGGAGGAAGAGGAAGTCAAGGAGGAAGAGCCGAGGGGTCGAACGCGACGTTCGTCCAGGCAAATCAAAAAGGAGGAGACTGAGGAGGCAGAAGAGGAAGAGGAGCAGGAAGAGGAAGAGGAAGAGGAAGAGGAGCAGGAGCAAAAGAATTCCAAGTCCGTGTCTCCTGGAGCTGAAAACAAGGGTGCTAACTATGCTGTTTTCAAGGGAGTTGACTGGAAGACCCGCCTGCAACGTCGAAACTTCAAGGATGGAGGTTGGCAAGTCATTCTCATTGGTCTTCTTTACAATCTCACCTACTACGAGCCCTGGGAAGACTTTATTAACGGTTGTCTTGATGTTTGGGCTGCTGCCAAAGCCCCTGTATCTCTTGCCTCTGCACGTGACCGGTACTTTGACCTTGATTTTACCCAGAAGGTCAAAATCATCCAGATTCTGTGCAACCTCATCCACCCCACTGATGCAATTCGAGCGTACATCGAAGAGTGCATGGGTCGAGTGACTGAGCTTCGACGAGATAAGGTGGACAAGCAGCGAGAGTACAAGATTGTTTCTGACGACATTCGGGTTCTCGAAAACGAAGTGAAGCGTATTGAGCTTGAGATGGAGGAGAAGAAGATCCCCGAGGACAAGGATGGCTTTGAGAAGAAAGCAGAGGGGAACGGAGACAACGAGGAATCCGAGCCCCCATCCAAAAAGTCAAAGACCGACAATGACGAGCTGCTCAGTACTCTTAGGACTAAGATCCAGGACAGACAGGAAACTCTCAAGGAGATAATTGCGGTCATCAACGCCAAAGACGAGGAGATTCGATTTGCAGATGTGAACCGGCTTCGTCTTCTGGGCAAGGATCGGTTCCACAATCGGTACTGGTGGTTCGAAGGTAATGGTATTGAGGATGCCGGCGGTTCAGAAGAAGAAGAAGGTACCGGATTCACCATGGGCCGTCTCTGGGTCCAAGGTCCGTTTGAAGAGGAAATCAAGTTTTGCCTTACTGGTGACATTCCCCAGTCCAAGCGTGAAGTGGAGGGAGAAGGGTACTTGGAGGACTACACCAAGTGGGGCTACTTGGAGCACCCTAAGGAGTTGGGTGAGTTGATCAAGTGGCTCAACCAGTGGGGTTCTCGAGAACACAAGCTTAAGAAGGAGCTGCTGTCTGTCTTGAAGAAGATCAAGGCTTCAATGGTGTCTCGATTAGAGGATCTCGGCAGGGAAAACGAACTGAGAAAGGAGGATAGAAAGGAAATCAAGGACGACGAGAAGGAGGTGAAGGATGAGAACACAGACGAGGACCACCAGAATGGTGCTTCTAGTGGTGACGGCAAAGACAATGGAGAGACCAAGGAGGATAAGAAGGAGAACGAGAAGAATCAGAAGGAGAACGATGTTGACGGGGACGATGATGATGAATTCGACCGAGTATGCTCTTGGTCAAACGGCTATGCCGTGTCCAAACTGGGCCATTCCCACTACGAGGGCCCGGCCAAGAAACCTGCTCGAAAGGATACTAAAAAGAAGAAGCGATAGTTGGCGAGACGAGATCTGAACTGATGACGGAATCTGAGACTGATGACGGAATCTGAGACTGATGACGATATCTCAGACGCCTCCTGACCTACGTACATGTACCATATAATTTATACATCGATAAATATTCGAATAGACGAAACTTGTAGAGTGTGTGCATATGAGTTTATACAGTAGCTACAGTATGTAGTAAGAAACTACCGCCCCCATATCCAAACACACTATAAAACGTAGACATGACAGTGTATAGCCGCTTTTGAATGGTACAATTCCAGTTCATTTGATAGCACAATGTCTGAGTAATTAATATATAAAACCTTCGTTATTCGTTCTCATCCAACTTGAGACCAAACGTGAAATCATCTTCCATGGGCTCCATGATATCGGAGTCCTCCTCCTTTTTCTCGCCTCCTTCCTCGTCCTCGGCACATCCACACTTGTAATGTTCTCCGACATTGTTGCAGTCGAAAATCTCCTTTCCAAGCCGCTCGTTGACCTGGTTGTGGACGTAACAAGCCCACTGTGATGCAGTGTTTCTAGACGAGACTTGTGGGGGGAACTTTGCCAGCAGCTTCTGAAAGTGCTCAGCACACTCACCACAGGGGTAGACCTGAGAGAAGAGATATATGTAGTTTTTCAGCGTGGTTTGCTCCTGTTTTGTGGGTGTCTCGGGGTACTGGGCCATGATGGTGTGGAACAGTTTCCACGATGCTCTTCCTAGTTCAGCCTTGAGAGTCTCGTTACCCATCTTGGCCATAATGGAGGGTCCGCCAATGTCGGGAACCTGCTGGGCGGCCTCATTCTTGGCCTTGATGTTCTCCGATGACGTGTCATCCTTCACAATGTTGACCTTTTCCGGCGCCGCAGCTTTTTTCGAGCCAGGTTGGACCCGTGTGATTCGATCTTCCACCATGGACACAGCCGCTCGTCCAGGCACATGGTCCGATCGCAGGGATACCAGGGTGATTATGACAAGCGTCAGTATGAGTGCTATGAAAGTAGCCGACGATCTTCGAATCATTGTGTCGAGATTGATGGAGTTGTGTAGATGGAATGTTCACTCTGATGGCGCGTGTTTTCTGCAGTTTCCGAAAATAGACTCTCTGCGATAACGTATGATTTATGGCAGGTGTAAAAGGAAGCAATGTGGAGTGATACGAAGCAATGAGTAGG</t>
  </si>
  <si>
    <t>MWRTSSRAKTRTSTTTRHYTSNGRSKGSRKNASRKNDYRSKHTKGKRNSRSKDKTARSKNGKNTHTVDHTKAKTWSDKVTNASSKASAVYAKSVNSDSVWNSGCGVSTADASKRNVRNATNRDYGVNHVSSAGKHKRSKANTRNGDKAKTGYMAYRASAKARKASVTTTRMDSDRDRNKSSVDDADVKKTKTKNNHTKGDYASRNGYMRSVWAGATKSHKRTSGWSGRVVDGTHHNVKAYSVTSDVDVRVSKTRKSCTNVVNGAMDVSSRDRGYKMKAARDYNDRYTVMRKRYNKDKSYAASDRSRKRAVTTSKADKYKDAAVGNAAHVADDSRMDDCTSTDSNDATDMAVCNRKGGSNVVGWSSDAANMCNTKSKARNDDYKATARGMSVDSDSHDVRAYTVAKAGVDTDVVVRAANMKGKKMKSKKKRGKKKAAARKAARATAKAKSGVGGGDASSSDTMDSKSNVTGTSSTRSDSTDTSTSSSSGSSKSA</t>
  </si>
  <si>
    <t>jgi.p|YarlipO1F2|236116</t>
  </si>
  <si>
    <t>KOG4368</t>
  </si>
  <si>
    <t>Predicted RNA binding protein, contains SWAP, RPR and G-patch domains</t>
  </si>
  <si>
    <t>GAATGCACTTACGTAATACCCCGTTGCATGTAACACAACAACGTATGACTCTGCGTGAGACATGCCATGACTGTCATCTTGGAAAAGCACTATAGTGAGCACCTACAACTACAAGTACTGTATGTACTGTACGATACCTGTAGAGTAGCTACACTGTGAAAAACATATTGCGACGGTACTAAATAACAGTAAAGGTCAGCATTTTCAATTCCCAAACAGCTTCTGATTGTAGCCATTTGGGCATTTTTATGACTGCATCACCATACACGTGGTCGCCTAACTTTCGAGTTTTTGCCGCCCCCAGAGAGAGCTCTGACAGTGTCCGTCGCAAACTGCAGTATGTACGTAGCTGTAGTCATGCACGCACGTTGAAGAATGAAGGCAAGAATCACCATAGGAGGTTGATTTAGAGGTGGGTCAGTAGATTGTATGAGTATGTATGTACTGTAGTAGAATTTTTATTATAAACTGTAG</t>
  </si>
  <si>
    <t>MSDGCSNDSNTYKDSNGNVKNDGCDKDTDVDNGKTVDSSYGYRCDRASRSRSRSRGSRDRRNRSRRNRGYGSVDNGGKDGRNKTKSRSRRGNSSTTTVSWSDSHGNRRSVSRTVKHNSGSRTHDGSGGKSCSVATNNSATHAHVRRGAVRNVDAMSYRRRRANYRSDKGSNNMVTYNKDDASAVYRMNGSDHVSVTYKKKRADKYRTKKKSYDTGWVSRGKGDKSKSRSRRDTSRGRSYSRGRSYSCDRSYSRNSYRDGDRSYDRDRSYSRSYSRDGSYRGSRGRSYSRDRSHSRSRSRRAARSYGTNSSHSSRAHRRRYRSRSRSTRRYNRSKRSRSS</t>
  </si>
  <si>
    <t>jgi.p|YarlipO1F2|236127</t>
  </si>
  <si>
    <t>ATGTACGGCACCTTTTGTAAAATATATCAAGTTTTATCCCACCAAGTCATCCCTAAGGCATTATCACCACTTTTATATTTCCACCGCCGCTACACTATCAATTAGTCTCGAGTTTAGCTCCAACTTTACCTCCTCCGCATCGTTAATCGCCACGCACTAATCATTGTTTCCGACAACCGTCTCAACACAACACACGCTCTCCAGTCTACTACACAATTGAGACTGGGTAACCAAAAAAAAATGGCCGATCTTCCACCCGCGTACTCTTTGGAGGATCAGGGAACCGGTCCCCAGCCCGGAAGCAGCTCTGCCCCACACGCGCCTCCCCCTCAGGCTTCCCCCTCCAGCTCTGGACCGTCTGAAAAGGCCCAGTACAAGGCCCAATTGGAGTCCAATGACGCTTCTCAACATACTCCTCCTCCTGGACCGCCACCTCGTCTGTCCCCGGCCTCTACAGGTGCTTCTACAGCTTCTGTCAACATGAACAATCCCTTCTTGTCACATATGAAGACAGGTAACCCCTACCAGCAACACGCTCCGCCCCCTGGACCTCCTCCCGGTCATCATGCTCCTCCTCCGGGACCTCCTCCTGGCCACAGTGAAAAACACGCACCTCCTCCGGGACCTCCTCCTGGCCACAGCAGGGAAAAGCACGCGCCTCCTCCAGGTCCTCCTCCGGGACTCTATGCTCCTCCACCAGGGCCGCCTCCAGGACACCATGCGCCGCCTCCTGGCCCTCCTCCTGGCCATGATGGATTTGCACCTCCCCCGGGGCCGCCTCCTGGATGGAACGAGGCTGGTGGGGGAGATGACGGGCTGCCCCCTAGTTACCCTCCTCCCAGAGTTATGGAGGCTCTGTTTTCTGAGGCCAACGAAGACGAACTCATCATGGGAGACAGATTCACCGACAACTACCCTCTCGAGGCTCCCAGAATTCTCACCCAGCCTGAATTGCAGGCGGTGAGAAGTGGTAACGTTGATTTTCGTCTCGTTGAAGCCAAGGGGTTCCGAAGCAGACTGTCTAAGCGTTTCAAGGGAGAAATTCAGTACAGAAACGGATCGACCTATGTGCGGTCGCAGCCTAGCACCTTGGACTCAATCCTTGTGTCTGCTCTACCTCTCCGATCTCCTTCCATGAGCCCTGTCCCCAAGATCTACTTTGAGGTTAAGATTACCTCCATGGGCCATCCTGAAGAGTGCTCTCTGGCAGTTGGTTTCTGCTGCCTTCCCTACCCTCACTTTCGAATGCCCGGATGGCATCGAGGATCACTCGCTGTCCATTCCGATGATGGACATCGATACGTCAACGACTCCACTGGTGGTCAGCCCTTCACCCGTCCCTTTTCGGTGGGTGAGACCATTGGTATGGGAATCGATTTCGAGAAGCAGGAGGCCTATATGATCCGAAACGGCCAGTTTGACGGCTCCTGGAAACTTTCAATTGATAACGTGCCTAGAGACCCCGATCGAGACTTCAAGGACGGTGGAATCGAGGGTATCAACGAAACTGACGTGTATGCAACTGTCGGTGTGTTTGGAGAGATTGGTGTCAGTATCACAGTTCCTCCTACAGAAGATGACCATAGCTACGACCAGGCTTCTTCTTCTTCTTCTGGAGCCCCTGCCGCTCGACGAGATACTAAACCTCACGGGTATCCCCAGGACACAAAGCCTCGACCCGGGTACCCCCAGGACACAAAGCCTCGACCCGAGTACCCCCAGGACACAAAGCCTCGGCCCGGTTACCCCCAGGACTCTAAGGCTGGCCACGGGTACCCTCAGGACTCTAAGTCTGGATACTCGCAGGCTCCCTCTTACTCCCAGGATACTAAACCAGGGTATTCTGGTACCGCTGGCTCCTCTCAGGCTCCTGCGTATGCTCAGGACACCAAGCCTGGATACAGCCAGCCTCCCAATTACCCCAATGACACCAAGCCGGGGTACGGACAGCCACCCTACAACTCCGACTCGAAACCCAATGAAAAGCAAGGTTGGCACTAAGTGTGATTAAGTGGAAGATCAGGGTGGAAGTTAATGTACACAATGTTTGTATGGAATAGGCTACGGTACAGTTTCCGATGTACTTTTTTAAAAATCCATGAGTTTACGGTAGGGTGGGGGTCAATTCTTGTAGAAGATCATTAGGAGCCCACGTTGTACAATGGAGTTTGATGTGCTAATGATACCGAGACATTACATTGTAGTACACATTCTACAGTTCATAGTATAACCAAGAGCCCATGTTCATGGAA</t>
  </si>
  <si>
    <t>MKRHSYNAGVVCNSSKMSSSNAGSSDARYTHYNMNNTMTGVVAKKHNDAHKVNKTASATYSVDYVVTKKYSTWDCRATGVSASGNDYGATSTYCVHGAVVKTVVNNN</t>
  </si>
  <si>
    <t>jgi.p|YarlipO1F2|236130</t>
  </si>
  <si>
    <t>2.7.1.140,2.7.1.151,2.7.1.78</t>
  </si>
  <si>
    <t>CTTTGCCCACCGAAGCTATCAAACTTGGTGTTAAGTTCCGATGGCAGTATCTCTCATCACGTCAGCCCTAACTGATAAAGCATGCATTATCAAGGTTCTTGTTCCCCCAACTTTACCCTGCCCCAATTAAGGGTGATTTGATTCTGCTGAATCATCCTCACACGACACAACAACAGACTCTCACACGCTCCTTAAACAACGCACAAATGAACTACACGTCAGCCATACTCCTTGGAGTGATGCTGCTATGGCCCTGGAACGCCTTCCTGTTAGCTACACCCTACTTGCGACACAGATTCTTACCTATTCCGACACTCTCTAACAACACGGCGTCCTCCATCATGACGGTATCGACGGTCACGTCCGTGGTGACCAACATGTGGCTGCAGACGTGGAAGAAGGATTATAGAGATAGAGTGGTCATGGGTCACGTGATTATCGCTTCTGTGTTTGCGGTGCTCGCTGTTCTGTGTGTGCTGTTTCTGTGGCTTCCTACAGCCTTCTACTTTTGTGTCGTTATGCTGCTCGACTGTCTCAGTAGTGTGGGTGTTTCTGTGGCCCAGAATGGCTCTTTTGCGCTTGCGTCGGAGAGAAACACCCAGGGAATCATGATGGGTCAGGGTCTGGCTGGCATCATGCCTGCGCTGGTGTCCCTGGTGGCAACTACAGCCGGAGACAGTGTTGATTACTCATCAGCTGCATCATGGAGCACGGCGTTTTCGTTCTTTGTAGCCACAGCTATCGCCGGTCTGTCTCTGTTTGTGTTCTCACGAAGCAAGCCGGCAAAGAAGGACCTGGAACAAGAACCGTTCATCGGGGAAGAAGATCTCACCTCTTCTACGGAGCTGCGACGCCCCGAATCACCCGCATACCCTGTTCCGGGAGATGAACCTGCTTCAAACGTGCCTATCAGAGTGCTGGCCGAGAAACTGAAGGCTCCTGCGTTCTCCATCATTTTCACGTTCATGGTGACACTCTCATTCCCCATTTTTGCCGAACTCGTGGAACCAAACAACTCCGTGTCCCAGGCCATTATCCCCATTGCATTTGTTGTCTGGAACGGAGGAGATCTACTTGGTAGATCTATCTGTGCGAAGGAGAAGTTTGTGGTTAAGGGCAGCCGAAATCTCGTCACCTACGCTCTTTTACGGTTCTTTTTCATTCCTGTATTCTTTCTGTGCAATATCAAGGGTCGAGGAGCCGTCATTCCCTCAGATATTTTCTATTTACTGTTACAGTTTTGTTTTGGAGTCACCTCGGGCCATTTATCTAGCTCCTCCATGATGTCTCCAGGCGCGTATGTCAGCAAGAGCGAGCTGTCTGCCGCCGGTGGGTACATGACTCTATGTTTGACCATTGGTCTAGCTCTTGGAGCTCTTGCCTCCTTTATTTTGGTGGCTTTGATTGGATAGATGCACTAAGAGTACTGTAGCTTGTTGCTGCCATTACTTCTGTGCCAAAGCCTCCACAAACTGTGTGCCGGTCTGCACCAGTCCAGAGCCATTGCCTCCGATGATAAGATTGCTGGAGGGGAACCCGGAGCTCTGGATGAACTCCATCAGATGTTGCTGCTGCCGGTCGTCCAGAGTGTCTCCCTCATACTCATACTGGAAGAGCAGGCCTCGGAAGGTGCCCTGTAGAAACACATTGGCCAACCGGACCTTCACCCGTCCATATGCATCGCCCATGAGCTCATATTCCGCGCCATCACCTCTTAGCGTCTGTCTCAGAATCCATATACTTTTCATTTTATTCTGCAACACCATGTCGAACGAGTCGCTGACCACCACTCCAGGCTGTCCCTGTACTGCCGACCCTTGTGTCACGTAGACCATGTCACCCTTAGAATGGGCTTGTGTAAGAGTATAAAGAGCTGCGACTCCTCCTATTTCCTGGTCAGCTGCGGCTGCCTCCTGTTGTCCTTGAGGAATGTTGCCGTTATGGTGCTCCGACCGCCCAATCGACGCTGGGTTGGGTTTGTACATTTTCAGCTCGAAGCTCCATTTGCCGAGGTTTTGTGCCAGCTGTGCGGATAGTTCGGATCTGTATGTTGAGATTGTCGTTGCGGTCACATCCGCCGAGTATTGTAAGATGGTGACCATATGGGGTAAGCAACGCGAGCGAGTGGTGGGTCTGATATTGGTGTGATCTTGTGCATTTTACTGTACAGGTTTGGGAGAGTGCTGAGTAAGCGAACTTAGACGGGAGAGACTGAATGGTCCATGATGTGTGTTACGAATCATACCTAACTACCTCAGAATAAAGACTCATAATGTGTGTGGTAATTTGCC</t>
  </si>
  <si>
    <t>MVRAAGHGADSRDVKRAKAYHVAGVSRGDDAYHDATADAGVVMGTMHSAAGDAGGDGSSSYDKRNKNGGVTSSTHNASSKTHSVGRGAHSNASVNTKGKSVVDKGAWDDATKRMRKVSTTTSGSHMRVAGMYAGKAAKGDRGVSDSGYYGKKYGRSTDGDSSCNKNMVSHGYDRASASVYRRVRRMRMHSASVYSDADDRNNGVGYAKVDAHTSTGRGDDSGSKSMKGWM</t>
  </si>
  <si>
    <t>jgi.p|YarlipO1F2|236133</t>
  </si>
  <si>
    <t>CGACATGAATTTTTGAAATTCTCAAATCGAGGTTAAAGAAAGTCAACACCATGACAGAACTAATTGCAGCAGGAGGAAATATACACGGAAACTCGTCCGACTACAAAGACAACGTGTTAGTGTTTGGCGTGGGTCGAGCTCTCGCCTTCTGGGAGCCCAAGCAAGCCAAGAACATCTCGAATCTGCTTACTGGACATTCTGATAACGTCACAGCAGTGCGATTCGGAAAAGATATGCTGCTTTCGGGAGCCGTTGACGGCCACGTGCTCGTGTGGAAGAAGCATGGTAACAGTTGGACTGTGGGTCAGACTCTGAAAGACCACAATCGGGCTGTCGGTGACATTGCTGTTTGTGGGGATATCGTGGCTACTGCGTCTTCAGACGGATCAGTGTGTGTGTACCGAGTCAAGGAGGACCTTGAGCTAATCCAGAAACTTGAGGAAGGTCCCCGATTCATGCCTCTGTGTCTGGGTATCACTTCTTATGAAGGAAAGCAGATTCTAGCTGTGGGAGGTACTTCCAAGCTCGTGTTCATTTACGTTATGGGAGAGGACAGGTTCTCCCTGGAGGCTTCATTGAAGGGTCATGAGGACTGGATCCGATCTCTGGACTTTACCATTGACGAGGGTGACTTCCTGCTTGCTTCTGCGTCTCAGGACAAGTACATTCGTCTATGGAGACTGCATTTTGGAGAAGGAGTGGCCAACCGACGAACGGCCGACATTACAGACCCCTTTCTTACATCGCCGCTGCTTTCCAACAAGGAATACACTTTTGAGGTTGCTGGCACTCGCGCCACTTTCTCGTTTGAAGCTCTGGTTATGGGGCATGACGATTGGGTGTATCAGGTGAGATGGAATGGCTTGAGACTGCTGTCTGCCTCGGCTGACACTTCTCTGATGATGTGGCAGCCCGATCTGAGCTCCGGAGTGTGGACTGCAGATGCTCGACTTGGAGAGATCACTGTGAAGGGTGCCACTACAGCTACCGGATCCAGTGGAGGATTCATGACCTGTTTGTGGCTCGATGACGACTATGTGGCTACAATTGGTAAGACTGGGTCGTGGCGACTGTGGAAGGGCGACGAAAGGTGGACCTCGGCTACCTCTATCACTGGCCATTTTAAAGAAGCCACTGATGTGTGTTGGGCCAAGGATGGCTCTTATCTGCTGAGTGCTTCTCATGATCAGACTACACGAATCTTCGCTCCTATCGAAGGTACCTGGCGAGAAGTTACTCGGCCACAGATCCATGGTTATGATATGATATGCCTTGCATCTATTGATGGGGACACTTTTGTGTCTGGAGCCGATGAGAAGATCTTGAGAACTTTCACCAAACCCAGAGGAGTGGCAGAGCTGCTCGAGAAGCTCTGTAACATCTCTTCTGGAGATTCTCTACCTGAATCAGCCTCCATGCCGGCATTGGGACTCTCAAACAAGGCTGTTTCTCAAGACGAAGAGCCAGATGAGGGACAGGAACGAGAAGACACTGTCATGGACGCCAGTTCGAACATCTACCAGGTCATTGCAGATCTCAAAACTGCTCCTCTGGAGGAACATTTGCAACGACGAACCCTGTGGCCTGAAGTTGACAAGCTGTACGGTCATGGTTACGAAGTCACCTGTGTTTCAGCCAGCCAGGACTCTTCAGTCATCGCCACTGCCTGTCGAGCCAACTCTTCCAAGCATGCCGTCATCAGACTGTATGAGACCAAAACGTGGCAAGAGCTGGCTAACCCTCTAGAGTACCATCAGCTGACAGTCACTCGAACCCGCTTCTCACCCGACGACAAGTACCTACTGTCAGTCTCACGTGACCGAAACTGGGCCGTCTGGGAGAAGACTGCTGACAACTACGCACTCTTTTCCACCCAGGAGAAGTCTCCCAATGGTCACAACCGAATCATCTGGGATTGTGCATGGGCTCCTCTGGAGTTTGGCAGCCGTGTTTTTCTCACTGCTTCCCGAGACAAGTCTCTGCGAGTGTGGCGGGAAAAGGAGGGAATTTGGGAAACTGCGGCTACAGAGAAGTTTCCTGATGCGGTTACTGCTTGTGATGTTCTACCTGAGTTGGAAAATGGCAATCTGAAGGTCATTGTGGGTCTGGATAACGGCCAGGTCTACTTGGTCACTGTTACAAAAGAGTTCCAGATGACTAGTGCGAAACAGACTCTTCATTGCGACAAAAGAATCAATCGTATTTCGTGGCAGCCCGAGTCCAACAAGAGATACGCTCTTGCCTCTGCCGACAAATCTGTTAGAATTGCTTGCACCGAGCAGTAAACAAATTATGTACACAATATAATTATAGAATTCACTGTGGGTACTGTACTTGTAAGAGTACATACTCGTACAGTCATTGACTAATGTTTGGGTGTACTGTATGTTCTGAGGTGGTCATACTATACCCATTTTTACGATAGCTAGTTCTACTACTGTAGTAGCTACAGTATGTACAGTATGTACATAC</t>
  </si>
  <si>
    <t>MAHGVADSSGTRCTSYASVDVSASDGSSKANAMKTRADTCSGSDSVADGVYSMRWSNCRVTYAMKCNGDKVAAGTGDCASRNTDGVSDRYAHCKVASYRYASSVGVKMVDNAYKCAKYHTAKRVTDDSSCSVKYGAANTSAKDGNVAGVSHVGSGAGDNADAVRNAKRVDGAAGMHNTDVGGGSDDSSSAAVGDADKYSGVNMAGRVSATASHVARRNNKAMYNDGVYGNMNCDHVKVTYGKMYGRYKKSSDVSVWGTCDGDCSKSCVDVGDWMYTSGAYTVAASTTNGNSDCTYVCSKKVYK</t>
  </si>
  <si>
    <t>jgi.p|YarlipO1F2|236134</t>
  </si>
  <si>
    <t>to Saccharomyces cerevisiae PRP22 (YER013W)</t>
  </si>
  <si>
    <t>ACCGATCTGAGCTGTCTAGCTACACAATGATTCGAGCACGAAAGTGAGTGACTGAAATGAGACGGAAGCAAATGGCAGCCACGACGAAACGACCATGGCTCCAAGCATGACGAGTGAAAAAACAACTTTCCACGCCCCTCTCTTACTAACCCAGCTACGCTACTAAGGCGCACACTTTGAACAAGTTCTCCAAGATCATCACGGAGCCCAAGTCGCAGGGAGCCTCTCAGGCTATGCTGTACGCCTGCGGCTTCAACGAGGCCGATCTGGGCAAGCCCCAGGTTGGTGTCGCCTCCGTCTGGTGGTCCGGAAACCCCTGCAACATGCACCTGCTTGATCTCAACTTCAAGGTCAAGGAGGGCATCGAGAAGCACAACCTCAAGGCCATGCAGTTCAACACTATTGGTGTGTCTGATGGTATTTCTATGGGTACCAAGGGTATGCGATATTCTCTGCAATCTCGAGACATGATTGCTGACTCCATTGAGACTCTCATGATGGCCCAGCACTACGACGCCAACATCTCCATCCCGGGCTGTGACAAGAACATGCCCGGTGTTCTCATGGCCATGGGCCGAGTCAACCGACCCTCCATCATGCTGTACGGAGGAACCATCCACCCCGGAAAGGCCGAGACTCGAAAGGGCGAGGACATTGATATTGTTTCCGCCTTCCAGGCCTACGGACAGTACATTGCCGGCGGCATCTCTGAGACCGAGCGAGCCGATGTTATTCGACACGCCTGCCCCGGTCAGGGAGCCTGTGGAGGTATGTACACTGCTAACACCATGGCTTCTGCCGCAGAGGTGCTTGGTATGACTCTGCCTGGCTCCTCCTCCGCTCCCGCCATCTCCAAGGAGAAGATGGCCGAGTGTGAGGCTCTGGGACCTGCCATCAACAAGCTGCTGGAGATGGACCTCAAGCCTAAGGATATCATGACCCGACAGGCCTTTGAGAACGCTATTGCTTACATCATTGCCACTGGAGGCTCCACCAACGCCGTTCTCCATCTGCTGGCTATCGCTCACACCGTCGACGTTCCTTTGACCATTGACGACTTCCAGCGAATCTCCGATAACACTCCTCTGCTCGCCGACTTCAAGCCCTCCGGAGCTCACGTCATGGCCGATCTGCAGAAGTGGGGTGGAACCCCCGCCGTCATCAAGATGCTCATTGAGCAGGGTTTCATTGATGGCTCTCCCATGACCTGTTCCGGAGAGTCTCTCAAGGACACCGTCGCCAAGTACCCCTCTCTCCCCAAGGAGCAGGATATCTTCGCCTCTGTTGACGCTCCCCTCAAGCCCTCTGGTCATCTGCAGATTCTTAAGGGCTCCCTTGCTCCCGGTGGATCCGTCGGAAAGATCACCGGAAAGGAGGGAACATTCTTCAAGGGTACCGCCCGATGTTTCGACGAGGAGGACCTGTTCATTGAGGCTCTGGAGAAGGGCGAGATCAAGAAGGGCGAGAAGACCTGTGTCATTATTCGATACGAGGGCCCCAAGGGAGGACCCGGTATGCCCGAGATGCTCAAGCCCTCTTCTGCCCTGATGGGATACGGTCTGGGCAAGGATGTTGCTCTGCTGACCGACGGACGATTCTCCGGAGGATCTCATGGTTTCCTCATTGGTCACATTGTCCCCGAGGCTTACGAGGGAGGTCCCATTGGTCTGGTTGAGGACGGCGATGAGATCATCATCGACGCTGACAACAACATCATCGACCTGCTTGTTGATGAGAAGACCATGGCTGAGCGAAAGGCCAAGTGGACTCCCCCCGCTCCTCGATACACCTCTGGAACCCTGCACAAGTACTCCAAGCTTGTGTCCGACGCCTCCACTGGCTGTATCACTGACGCCTAATTGTACCGGGTACAATAACAACTAATAATCACAGAGGAATAATCGACCGAACTCGAGTCCTCGGGGCAAACATCGAGAGAATTCGAGCCCCACTAAAATAATAAATGCACGATTAACATGGAA</t>
  </si>
  <si>
    <t>MDAVSTTNNYTGNDKTAVGMYSKGDRDDATKKAVGGDDSVDRMRSDHKYRGNSMAVKTVKKSKSVTMKDTAKSDMGVTKRNRDRYRDRSDRRDRSKRRSSDGDNKVYKGRVKNTSGAVTSGKNKTDGVHVSVAANRVDHSDVVSVGDVVYVKVCKDGRKGSNDVDTGVMRVRSRGRDGGSRGRRYKDVKKRTRTSRWRASGVVNAADYDDDSATVGVDVVKAGTSSVRVVKADGSNRAANSAVSAKRRKKKKADSDAASTRDSRNSDVASDAHHKYGAADWKATGTKNTAYGNRRDSMSAVRRSVYRDNARDNVVGTGSGKTTTYYAGAKNKRGCTRRVAAVSVAKRVAVGCKVGKVGYRDWTCTKKYMTDGMRAVDDMDYSVMDAHRTATDAKKAAKRRDRVTSATNAKSSYDGATGRTVHAKADYAADTVMDHVTDGDVTGDSACYRSKKSVAGVYSSSMSRDAGSRKVVATNATSTDGVYYVVDGVKNAYDSKGMDSASAATRAGRAGRTGGKCYRYTNSHNMTNTVRNSHTMKAMGNDNDMDHNTSANDHHSADGGTKGRNMADMAMAKVNSVDHNCATVAMSVSVRKNMAKADAKRKKMDTGDHTMNVYNAWKRNNCSKMWTNNDRSMRRADVRNVSMGRYKHRSSCGASTDVRKVCSGYKNSAKDGYKTRTVMHSSASKSYVYHTTSKYMHCVTSDAKWWAATSADTSKSKKKSKKVYDRYADDSWRSSARRMKDANG</t>
  </si>
  <si>
    <t>jgi.p|YarlipO1F2|236137</t>
  </si>
  <si>
    <t>KOG2851</t>
  </si>
  <si>
    <t>Eukaryotic-type DNA primase, catalytic (small) subunit</t>
  </si>
  <si>
    <t>Belongs to the eukaryotic-type primase small subunit family</t>
  </si>
  <si>
    <t>TTCTCTGCCAAAAACCGTTCATTGGAGTATATAAATAGAAGGAGGAAAACGTCAAGTTCAACTCCACCCTGCGCAACTTTGCAACAGGGAATCAGTCATCTCAATGGAGAAACAACAGTGGGGTTACCCTCCCGTAACTATGTCGCCATCAACACGGCTAGGTTAGTAGAGCTCTCAAGCAAGAGGCATCAAAACGGCAAATATCAGAGTAGCGGTTCTAAGGCTTTTGGTATTTCTCCAGATTGGTGTCAGAAAAGATCGTAAGGTATGTTTATCATCAGAAGCAGTGATAGTGTCCCTTGTGCGGTTGTACTCACTGTGCGGTTTAGCTTGTTAGAAGAGACAAGCTCCAGCTCTGAAAATTTATACCAACTGCAACATTCATGGTTCCCACCGCAAGTTCAAATACGTGAGGGCTCGCACCACAACTACAATACACACCACTCACACAACACAGCACATTACAACAGGGTAACGTTGAGCAACCGACATTGTGAAAAGGACAATGTGAGCCGTGATGCATCTATTGTCGCCGCGTTTCTTGCGTTACCGGCATGCACCCTGGTATGTACGATTTGCGACATTTTCAGCCGTACAGTGTACTGGAATACTCGCAGTGGTTAGTGTTTAGAGTCACTGGTTAGACCGTTACTCTGGAATGATACCAGGCTTCCGATTCATACTCAGAGTTTCAGGGTCGAACGATAAAAAAGGCGGATGAGAAGATGCACCAGGCCGAAGCATATACGGTACAGTACTTGTGTGTGTACCTGTTTACTTGTGGAGGATGCTTCTGCTGATTCGGATTGCAGTTTCCACCGGCTCCCTGAGTGTCGCACATCCCATATGCTACTTATCTTAGACCGAGGCTGTAGTGCACCCCAGACTCCGCAGTGTACTGTAGCGAAAAAATGAGCTTGGGCAGAAAAGGCAAAAGGTTGTGGGGGAGGCTGAGAGACTTAAAGAGGACTGGGACCCCTATAATGACGCCTTGGAGTGGCGGTGGCAAGTAAATGAGGGTGGAATATTGGTCACGGAGCCGTAATAAGCCGATTCCGGCTACCAGGTCTCGAATCTGCCGAATATCCATCATTTTCATCCGCCGATATCGGCACATTGTCCAATCACGTTTAACCATTACCAATTTTCACCAAAGCCTAATGGTGACTAAACGTGCTGCACAATCTACTTTTTTGGAC</t>
  </si>
  <si>
    <t>MTVSSSVSTATDTVSSSRGYDAMNDVMTRTSVSAVDGGYSRKTHRWNHSRNGRDAYRATRNGAYRNSARKSRVDDVRGAVYSHSKDRKKRKDVKVSKVDDMDDYDKRTCCSGASVCNKCWRYVVAVKMVNSAKDGYKHMWVSGRRGAHAWVSDKKARDNDRRSTVVSYAAGDATDKSAAGNSSRRHHRCDATTVNVVTDWANGSKADKRRAAKWKKNGDSASSADKWSDDKVASSGVSANDTKRVAKNVTVMKDGAVSRGTGHKSCHKTSNVCVMDVDSHTHTDCKDDNNYGDAGTVSKHASDKTRKVVDNVKRVKAANVGSM</t>
  </si>
  <si>
    <t>jgi.p|YarlipO1F2|236147</t>
  </si>
  <si>
    <t>AATCCTACAATACTGTAGGAGTACACTCTACCTACAAGTAGCAGAGAAGATCCGGAACGAGACAAAACATACATACAGTATGTACTTTTACACAACACTGGAGACACAACCACACCATGACGATAGGCCAGGACCGACGATCAACACGTTGCCCCTGCTCCCCAAAGCTCACGCTCACATAATCTTCTGACACGTTCCACCGTGGCGTGGGTTGCTTGCTGCGATATTATATTATTTGCAGCTTCTTCAAGAATAGAAACGCTCTTGTCAATCGACGTCACACACCCTTCTACAAAATATCCCCATGCGTCGCCCGCAGTCTAGACTCGTAACGCTAATTGAATGGGACGGTTTGGGCCAGCCCTGTTTTTTGACCGGAGAAGACAGGAGCCTCAGAGCAGCATTTGAGCAGCTTTGAGAGAAGGAAAATAGGTTGGCAGTAGCAATCGGACTGAAACTGCACTCTGACGAAAATTCTATCCAAAAACAGCCGGTTTGTCATGTCTTACCTACAAGTAGGGGATTGCGTTTTGCCCGTGACTTCCGCACCATGCGTCAAGTGATATCTATGATACTGACTGGACGCTTGAATCGATATTTTTGGTATCTTGAATGACGTGTTACATGCAGTTGATTGCTTTATTATGTGTCAAGAACTTCTGTGACCTACATTTGTGGTAATTGGATGTAACTAGCTACTGACTAACTACTGACTAGCTACTGTTCGCTACGAGTATCGTACAGTATGTACAGTACATACATACTCAGTAGTCACCCCAATCAACTTATTCGGAGTGTTCCTGAGACCTCGGCTTGCCTCATACAATAATGAACACACAGTTCCCTTGAATGGTGGCAAGGCACCGTCACGGTGACCCACTACCACATAATATGTACCCAACAATTCACCCAGTATCGTACAAAACTACACAATTTCGGCTTCCGTGCAGGTTGTGATCCTTGCCCAAGATATTTATACGATCCCGCTCATGTGTGCCGCTCATGCGGAGGTGCGACTGTAGAGGACTACCTAGACGCAAAATAACAGCTATAATTATAGCGGAGGGCAGCGGTATTCTCAGTCTAAAAAGTCGCTTATGTAATCAGACGGCACACAATGACATATTTTTCTCGCACTCATTCATTTGGACCCCACCTCCTCCCTGAGTTGTACACCACCCAAATTAAACTTTCTCCGCCCGCTCGTCTTCTGTGCCTCCATATCACCACACCTTACCCTACTGCATTATCTCTCCATCATCGCCAAACCACCTTTATGAAGATCCGAAAAGCCTTTGTTGCAGCTTTCTTGGTGCTATGCGCCATTTCGGCTTACCTGGGTTTCGCCAAAATCCACATCCAGTACGATAAAGCAGTCCACTTTACGACCTTCTTCATCCTCACGCTGGTTTTCTACTGGATTCTGGACACCTCGCGGCGACGATGCATCAACGCCAGTATACTGGTGTGTACGCTGTTTGGAGGCGTTGGCAGTGAATTTGCCCAGACATTGTTCCCCCATAGGACGTTTGACCCGATGGACATTTTGTTCAACGTAGCAGGATCGCTTTTGGCTGTTGTGCTATGTGCTCTTTATCATCAGCGTATGCTTACCCGAGCTCGTTTGGCACGATACCAGCCAGTGGACGACTCGGCCATTGCGGTGGGCCCCGATCCCGAGCCCGATCTGGAGTTGGGAGACATTGCGCCTGTCGATGACGAGCGATAGCGCCATCGGGTCTCAGGTAATGGCATCCAGCAACTCCGCATGTACTTTCTTTAGACGTAATTTATGACCGAAACGACAGCACACTTGTGGGTGTAGGACGATACAAGTGTACTGTACACCCACAAGTCTTCAACCCAAGTGTTGAGGGTCCCCCCACATTGGAAAATATTATGGGGCTAAAAAGTCGCTCAGTGACATTCGCATGAGTACTAATGAGCACTCGCCAATCACACTCGCGGTCTGCACCAATTTCCACGCACGTGCGACAGATTGCAGACAAGACGGAGTCAAAATAGTGTGGTACGTCCGTCACCAAGCGTAGGTTTGGCAAATCAGAACTCTACACGGGCAGAGACAGACGATCAACAGACCAGAGTTTCAACGAACAAGCGGTGCTCATCCTGACCGTTAGAGGCCATGTTTTTCCAGTTGGGTCACGTGACTCCGATCCGAGCCAGGCGAGGTACGGAAATAATGATGGTTTGTCGGTCTCGGTCTTACTGTGGAGTGTTTGAGGTGTAGGCGTCGTTTCTCCATGTGTCTTCGGTGTTAACTTTGTGGAGGACATTGGCACGGCACATTAGGAGCTAAGCACCCCGTATCTGCACTGATCAAGGTACAACCACTACCAAGCTTTAGGCCGCGTGCACGCGCTAGTGAAAAATGAATTTGAAATTTGAAAAAACTCCGAGAGAGGCTCAATTACCTGATCTTGCTGGTAAAGCAGGCTGGTTGAGAAGAGTCTGTCTGTCTTTCGACCCCACAAAGACGTATCTGAGTCATTCTTGTACTGCCAAAGTCGTTGCTTTTGAGGCAACCACCAACCTCCATCTCACCTCGCATCTTGCCTACTTTGGTTAATTTACCGTTGGCCCAACTCTAAAAGTCGGTTGGGTGGATAGAGACAGACGCGCTCTATTGGTGCTCACGCTAACAAAACGTTCCCCCTATTTCGACGTTTAACAAAACATTTTGGCACGGGACCTCCATAGCTCCATAGATGGGCGGCGGTTGGGGGAAATCAACAGGTGGTGTTTTGCCGGTTGAAGTCGTCCAACAAGGCTGTGTATGCCGTATGCGAAAGACGCCGGGGGCGCCATGTTGCTGGTGCCTAAACATTGCCCTCTTCCAGCTGGTACGAAAGAAAGGCAAGGCGCCGGTAAAGACAACAAGCCACCCACCGAGGTAAAATTCTAAACAGCACTAGCTACTGCAGTCCGGCCTACGTGTTGATGGCGAAGAATAGAGGTTTCATTTATTGACCCTTTTAGGAGTTTCACGTGTCTGTCGGTGGTTAAGTGTATGTCCCCTGTTTGTCCGCTGTCTCTGTCGTGTCTTGTCGTTGCCTTCACCCCTCTACCCACACCTTGACCTACCACGTTTACTTATCCCCGGCCAACCACCCCACTCCGCCCGATCTACGTGATGATCCCGGAACTGTCTTCAATCCCCCTCGTAGATTAACTCTCACACGATTCTGCTACGCCAGTGCCATGAAGCTTATCCCACACAAAGAAGAGACGTTCAAAAGAAAATGATGGACCTAGACTATATATCCAAAGACATGGCTCCCGAGGGTGGGCAACTCTCCAACCATGCAACACGAGCCCAGCACTCCACCCGTCATCACCATGACTTTGCCCAATCCGTCGCTGGCCGACCTGGAACACGAAATGGGCTCTCCTCGGTCTAAAAACCCCAGCCGTAGATACATCACCAGTGACACCCGATCGGTGTCTCTCAGCTCACTGCCTTTTGATGACCGGTACTTGAAAGAACACTTCGTGGACGGCGAGAAACCACAACTGCCACTGGTACCGATGCCCTCCGTGGCTCCAGAGGCTCTGGCATTCGACTCGAAGTCGCTGTCGACTCACGGACTTCATATTAAGTCGCTGTCGGCTCGTGAGTTTCAGACAAAGTCACAGTCGGCCAACGAGTTCCAGACCAAACCTCTCTCGCCACCCTCTAACCCGCAGTCACCACTCTCCAAAGTGAAGCCCGTGTTCAAGCCAATTGGCTCACCCACATCACAATCCTCTTTGGGTCTGCAACCACTGTCCGAGATTGTCTACATTGATCTATACAACTTGCCTCAGGCGAAAAAACATGTGGAACAGACTGGCCGACTACCCCAATGGCTTCAGGAATGCAGATCACTTCAATATCTCATGGCGCCAAAAATGGGTCTCAAGGTGATCGACGCATGGGTCTCTTCCTCCCTGGTGAACCTCAAGGTGCTCGATATCCGCTCCAACATCATCACCATTTTCCCAGATCATCTTGCCAGACTCTCCGATAGTCTGCTGGTTGTCAATTTGGACGATAATCCGTGTCTGGACAAGTGGATGAAACGAAACAAGCAATTTGCAGAAAGATTTAATGCAGCAATTGCTCGAGCTTTGGCCCTACCCAAGAAGAAGGCTCCTAACTCCTACTCTACGCGACTTGTTGGCACTATTTCGTCTTCCTCAGAGTCAGAGCAGCACCAACAGCAGTCCAGAACCAGCAAGAACATCTTCAAGTCGTTTCGAAAAAAGCGACATTCGACCTTTAATCTTGAGACGCTCAGTCCACCATCTTCGGACGATGATGACGATTTCCTCACCTCTCTGACACCAGATCCACCAATTGGAAACACCTTCTCTTCTGCATCCATGGCCTCTGCCGGGTCGTCTCAGGGCTCGAGAACATACTGTGACTCCGTGGAGTCAGCAGGGTCCTCTGCTTCGATGGTCAAGCCTGTCGACATTGCTAAGACCAACGTTCTGATAGATCTGTTTCGAGATATTTGGGAATCGACAACTTTGGATCTGCTACCTGACATCAGAGAGCCCATTTCAGTTTATAGCCAGGAGCTAAATCCCACAAACACCTCTCTGATCCAATTTGGAGCGGCAGAAATCTCACGACAAAAAGTGCTGGACCTCTATGAACAACTGGTGAACCTCGAGTTCACCTACGTGCAACACATGACCGAACTATGTGATGTGAGTATTCTTGATGAGAACTGAAGAGCAGTATTTCTTAGTCTTACAGAATGGAAAGGAAGGACTGCAAAATCCTTCCCCACTAACCCAGTTTATACAGATCTACGTCAATGCCTCTGGAAAAGGCAAGCCGCAGGCGGCCAAAGCAACATTTAGAGACCTGCTCCCTCTGCATAAAATTCACAAGGACACCATGTTCCCCGGTATCGAAAAGGCTTACTCTCGGTACCTCAACAACAAAGACAGCAACTTCGAGCCGCTTCTCAAAGTCTTCAAGAAGAAGGAGTCCATTTACGCCTTCTACTCCTCCTTCGGAAGCAACTACCCCACCATCTATGCTCGAGTATTGAAGTGGGAGGAGAACTTTGCCTATCTCAAGGAGGCCAAACCCATGAGCTCCATCAATGCTGTTTCTTTTGGGTCCATGGGAGTTGGACGGCCTGTCACCGTGAACGAGGCCAAGAACCAGAAAGCTGCCAAGCGAGAGACTGTTGCCCAGGTGACTGCCGCCTCATATATGTGTGCGGACTGGATGAAGATATGCCAGAAACGACCCAACCATTCAATGGCCCGGCTGTCTGACTACATGCGGCTACCCCGCCAACATATTCAGGAAGTCAAAGAACTACTAACCCAAATGTCTAGATTTGGAGACCCCTTCCTGACCGAGTGTGCTGAGCTGTGGACCAAGTTTGTTGCTGATCTGGACATTGTCGTCAAGAAGGCCGAGGGCAACTACTTGCTTTACTGCTTCCAGCGAGATTATGGACACTCGGCGCCCATTATTGAACCCCACAGAACTTACGAGTTTGACTTTCTTGCAGTCCTCGAGAAGAAGACGCTGTTTGAGTCTGCTAAGCACAAGGGTGAGGGTGACGCGGTTGTATACAACCATTACGCCACGCGTATCAAGAACCTGGACCAGGGCTTTAAGTACGCAAGCCCCACTTCGTCCGTTGTTGACAGTCTGCAAGTCAAACAGCTTTATGCCGGGGACGACATGTTGTCTCACCACTGTGCCACGCATCTCCGATTGGTAATTTGCAACGACAGCATCATAATACTTGATGAGAAAACCCGCCACACAGTCCATAGTGTTCCCAGGAACCAAGTTAAGGCTACAGCTGTCTGGGATAGGTCTACTCTGATGTTTGATGAGCTTGGTATCGATGAAGAGCCCCTGGCCACTCTTATTCCCACGGCCAAGATCCGGCTGGTGTTCCTCAAATCGCGCGACGTCTGGCATCTGGAGCTTGGCTCCATTTATGGTCTCAAAAAGAAGCGACCTCAGGACGTGGCAGACGTGATCAACGGAGACAAGACTCTTATAATCCCCACCCCTACGGCCTAGACAACCTAAATAGATAATTTGATGTGTATAGAGTCA</t>
  </si>
  <si>
    <t>MASGYYYSDRNGGSSRGAYARNYMAMTGHRGSMRTYTSSDSDDGHVVVRKKTKRRKTTTATTVAMDDKVVTAVVSSDSSTNKVTKGRKRYSRSKKNGTASVSSTTDNVDRTVSSTASVNTSGCHTSMRHSKSVGDHHATKGSAAAYNSGRTTSVDSKKKKATASSDAHRMMGDKGSAARDMASGSAHSSSKTAKKSSSTTSAASSNTNKSKSTMRKASWSSKKSTKAGSARKGAGVDKKKTKSSSSSVSSTDSSSSNNKKKKKRVDVVHKVSHDKKAKSGSWSARRNMSTSTADSGADRSSAASGTGGTGGAGTGTVGASGTSSNTNNSTNNNTHKATTSTSDATSDMTSDAHWNGYRWKRRAAWTHTKKGGNNAASSDTVRDGYMVYRVDKTKTKKNAVKVMKAGWVATGWNS</t>
  </si>
  <si>
    <t>jgi.p|YarlipO1F2|236153</t>
  </si>
  <si>
    <t>TTGTCACCAACTATCGCGTTTGCCCCATTGACTCATGCCAATATATGCACTCAGACTCCGCTTCCGTCCAAGGGTTTGCTTCTATTTTCTTCTCCCCTCCTTCGCTGCCTTGCGAGCTGCGGCTGTTGAATATTATGTCCTTCTGCGATGGTATTCCAGAGTCGGTCTTACAGTAGCGGGGAAGGCGGCAATGTGACACTGAAGAGAGTATCGATAGGACCGGTAGAGCGGGTAGAGTAGGGGCTCTGTCGAAAGCCACTTCAGAGCATGATTATTTGCGGGTGGTAGCCTAGCCTCGTATTGAGAGTGTCTAAGGTGGCCTTCTAAGGCCATTGTGTTTTTCATGGTCCGGATTCATGGGTGAGTACATAAGTGTGGGGAAGTGAAAAACGATCACCAGTCAATCACCGTCAATCGCTCGTCGCATTGGGCAAATCCAGATCCTCTCCCACCCCAATCTTGTCATTCTTTGACGTTTGCGCATTCCTATCGCTTCCAATCCCGGTGCTACCCTGAGCAACCACATGTGGCATGTATCTCACTATCCCATTAATCCACTTTGGGACGAGCAATTGCCAAAAAGAGGTGCGTCCCTCAAGTGTGAAACTGAAACACCGTGTAGACCGAGCAAGAGCTTTTAGACAGTCAGAAGCTCCCCTGGCCACCCTGAGCCCGCGTAGACCACAAACATCAGCTGGAGCCGTCCATATGACTGCCACTACTGCCTCACGCCCTCCGCAAACAAAATATTTTTAGGGACTTGCCTCACGCTGTTTCATGGGGCTTTAAGGAGCTCTTCAGTTGTCCCAACTAAAGTATAGGA</t>
  </si>
  <si>
    <t>MARDTSSKTNYNSVYDDDKGRVVKDVNATKSDNAKDKDSVVKADVTKTVANVDSDYNKNDTVAAKSANATSVTATYSGVNMSGYKSSYKDGNDKSTATDARAACMDNKATDVSTVAWVSNMVVASKATDGKKGATKGSKGSKGSKGADGADAATKTVTDTTKMSTYAWACGYVDTRSYNGRKVRVYTTKGKGADVTKKVDSDVDYMKMDACHSHGAMNWGTYRTTAVDKTSAAAYKRVAYVVAHVAHWGDVTMDWWDWNGATWVGWYAVDRDWHVTAVANMDADSVRASHVVTSAKDDDASYKGASTRMGNTGVDTKGVAAYKKHSYGNAHTADWSASVSGRDVNSMSWKKGYVTVTNGSTATKNRTTGDAKDDTWWVVSSAGGATGNSDSDVRTSSGVAHNGKNRNRTGYRCNYSVARSGHDKSSDRVGSDAATSAGYASTVGSSSGDDVVWTSDAMATRSAWSTKADATAKTSKGTNKDNDSRTRGTAAGGVDAVSSHTSDKWAAGDKTAHSRVRAAVSSDDSKSAAADAKDSSVDSVSSGAVSAKKSVDMTAMNHGGSVNNKKARWAWKANWDHGVVSKGANMVVRYKSRASKADDVVGKDDGDRSGAKDKSRAAWVRDGSVVGWAK</t>
  </si>
  <si>
    <t>jgi.p|YarlipO1F2|236161</t>
  </si>
  <si>
    <t>GTGGAATATATAAAACGCCAGATCGCCATGGAAATAACAACATCATCAACCCCATTCACCCTCTTCTACAACCATGAACACCGAAATCCCCGATCTCGAAAAGCAGCAGATTGACCACAACTCTGGCTCTGACGACCCCCAGCCTATCCACGACGATATGGCCCCCGTGTCTCGAATCCGATCCTCTGGACCCAACCACGAGTACATTCATATTGCCGACCAGAAGTTCCACAGAGACGACTTCTACAGGGCCTTTGGTGGTACCCTGAACCCCGGTGGAGCTCCCCAGCCTTCCCGAAAGTTCGGTAACCCTGCTCCTCTCGGTCTGTCTGCCTTTGCCCTCACTACTCTTGTTTTCTCGCTGTGCACCGTCCAGGCTCGAGGTGTCCCCAACCCCAGCATCGCCGTTGGCCTTGCTCTGTTCTACGGAGGTGTCTGCCAGTTCGCTGCCGGTATGTGGGAGTTTGTCCAGGAGAACACCTTTGGTGCTGCTGCTCTTACTTCGTACGGAGGTTTCTGGATGTCTTGGGCTGCTATTGAGATGAACGCATTTGGAATCAAGGACTCTTACAACGACCCTATTGAGGTTCAGAACGCGGTTGGTATTTATCTGTTTGGATGGTTCATTTTCACTCTCATGCTCACTCTGTGCACTCTGAAATCGACCGTGGCATTCTTTGGGCTCTTCTTCATGCTGATGATGACATTCTTGGTACTGGCGTGTGCGAATGTGACTCAGCACCACGGCACTGCCATTGGTGGCGGTTGGCTCGGTATCATCACTGCTTTCTTTGGTTTCTACAACGCCTACGCCGGTCTTGCCAACCCTGGAAACTCCTACATTGTTCCCGTTCCTCTTGACATGCCCTTCGTCAAGAAGGACTAAGAAGAGACACAATCTGCTCCCGTTGAGTGTAGTTAGTTTAGGACATTAATTTATTCAGTTTAATTGAGACGATTTGTCAATCG</t>
  </si>
  <si>
    <t>MVVAAAVCSAGAAYKRDVCDYVHKMRRRKRASAVASYDRDGGHSDSDATTTHTSSVHHSAVGSHKDDYTMSRRRNKRGTSGSDKTVGSSDSNSYNSHMSDTYWSSSSSSDTSGSVTNRRGYRTYGHGHGRAGARASVSSSYSANSHGSTWGSSASDSSDYDADRTSSGNVVVVDSASYYHDVNT</t>
  </si>
  <si>
    <t>jgi.p|YarlipO1F2|236167</t>
  </si>
  <si>
    <t>CACATATCCTTTTCATATCCGAATTCACCCAGTACATATATCCCCCAACATCTATCTTATATGAACCAATCGTTAAAACGGCTCTTCTCAGCTCAGCTCTATCAACAGCCCATAACAGTATGTACCACTCTCTCCATCGTACCCGTATATTATTGCCCTTTCTGCATCGAGACTTTTTGAGCGAGTTGCACCGCCGTCTGTTCAATGCCCCGAATACGCCAAGCCAGCTGTCAGCGAGTACGAAGAACATTAAAAATAGCATTTGGTCAAGGTGCGTACATGGATGTACGGTACTTGTAGCGAGAAACACCACCCCGTACCCGTTGTTGTACCGTTTGGATCTAGCCAAAGTCAATCGCAGGCAAAAAAAATCAGCCCGAGAAACGGTCCAGTATGGGCTGTGGGTGCGCGAGAGCACAGAAAAGCGCGCATTCGGAAATGTGTGGGTGTATTTGGCAATTCATAGAGACTGTCCTACTACCCCTGTCGCCCCAGACGAATCTATTGGATTTGTC</t>
  </si>
  <si>
    <t>MAVAGTACGVVSAMGGVSVHKAYKSSRHNAAYSVRANTYHHTDAAMKVSDWDVYTRSRHAKHWSCDDRVVASSTASGSRCRDTRDKVVCKKRYGRYYSRKTNRSNSDSYDCGVNTAVGGGVDDSDDDTVWSRNNTSADMRAAAYSASAAVGTAYTNSDMYWNSTTKKCTNDAGHTRRAVNMKNKRRDTDTKHRDAMTASCVMGAWKSRKVKSSSRNNVYVSSKVRGSASSSTVAAA</t>
  </si>
  <si>
    <t>jgi.p|YarlipO1F2|236168</t>
  </si>
  <si>
    <t>ATGTTGGGGGATATATGCAAAAAAAGTGTGGAGATTCTGGAGACGGAGCTCGCTGTGCTCAAGGAGGCGCTGGACTCCGTCCAGAACTCGCCCACGGCTTCCTCCGTCAAGCAGGAGTTTCCACAGACACCCAACACTCTGCCTCGGTCGGATCTTCAGGAGCAGTATGACAAGTTGGCTCTGTCTCACGCAAAACTCATCAAGCTTCGCAAGGGCGATATCAAGTCCGTCAATCTGTGGAAGGAAGCACTACAGGACCACAAGGGCCGGCTCAAGGAGTCACAGGGGCAGGTCCTCGAGCTGAAGAAAGAAAACCAGATTCTGAAAGACGAGATCCAGGAGCTCAAGAAGATCAAGCAGGAGCAAGAGACAGTGGCCATCCAGACGTCTCAGACTTGTCCCGACTCAGACGAAATCACCACGGAGCAGATTCGGGCAGAGGCTGGTGAGCCCGTGGAAATCACAAATGAACTTCTCAGAAGCAGTCCGCCATTCGGCAAGAAGGGGTTGCTGATCAAAGACTCGATTGATCTGGACGCTGTTGAACACAGCTCGCCGTCAGTATCTCGCGAGATAGATCCTGATCTTGAGAACGACACCAGACGACACCAGGGAGTTGTGTTCAAGCAACCAAAACCCACCAATCTCATGCAGTGGCTCAAGGTGAAGGAAGAGAATATAGGCCAGGACACGACGAAATCCAACAAAAGAGACGTAGAGGTTGTTGATCTGGACTCACAGGGTAGCCCCAAAGAGAAGACCAAGAAGTCTCGAAAGTCATGTCCTGCTCAATACCAACTCACAGACTTCGTCATCAACCCTGCATTCAATGGAGACCTGGATTTCGCATATGCTGAGACTGTAAGAGGATCGAGACGGCAGTGCGAGCATGGAGGCGAGTGCCGTCAGTGCGACGAGTTCTACAAAATGGCTGGACCTGGAATAGTGTCTGCTGCTCCCCAATGGAGTGCGACTGAAGATAAGGAAAGAGGTCGCAAAATGGACATCGAAGAAACAATTAACGCAAGCAGCAGACACAGAAACAGATGGAAACGGGCTCCGTCGCCGCCGGGATTCTGGAGATCGGACTTTCCTAGTACCCAGGAGATTGTCGAAGAGAAGAAGCTCGCTGAGGAGAACCGCAGAAAGGAGATTGAAATCAGATACAAGAGTGCCGTTTCGGGCGGCAAGTGGATGTTCAGAGACCAGGGGAAGCATAGAAAGGAGTAGGACAAACAATGTACTTTACTAGCAGAATATATTACTAAAGCTACGATTCCTGTATT</t>
  </si>
  <si>
    <t>MNASAHKKRSMMGTSSASRSMAGRNNRATAVSMRSSRRSMAGRNRSSGVTMAMHTRDRVRDRHYSYYVTNHTRHNRTSNTKDKTMWRRDGYHKSNVHAVRAAKYWDSTKSVAVGGSWAYGMHWMVNTTKYHNHDYSGDDGSVDNRHARSYAYGDDRARDACANAARANGDDDSRAKWGKAKGKNADDVKGAVDARKHNARYASMSATADNVTSVSSRKKTDGSADKHDMRKANSDDGRVVSNKSTAAVDADRVKYTSSVSYNAWVASDNDSVYDRSNGRHSVGGVDRNRVRCNMVTSKVKAARTNKVSKRHGAKSRRRTRNADSASMNNNSNTRNVASTAASKGVRDAHRNKSVVARRSDKAVMVAKAMVTKDMVRANVRGDHN</t>
  </si>
  <si>
    <t>jgi.p|YarlipO1F2|236169</t>
  </si>
  <si>
    <t>KOG2053</t>
  </si>
  <si>
    <t>Mitochondrial inheritance and actin cytoskeleton organization protein</t>
  </si>
  <si>
    <t>to Saccharomyces cerevisiae MDM20 (YOL076W)</t>
  </si>
  <si>
    <t>TGTTATGATTTTTTCAAGTAACCTTATTATTTTGTTGATCCGACATCATGAAAACATGGGAGTTGGGGATAGACACTAAACGTGTTACAGACGTTCAGGAAAATTCAGGACGTATGTTGAGGAGTTTTATGTTTTCCAATATGTACTAGAGCGGTTGTGACCGTTAGTAAAGTAGTATACGACATTTCCATCTGAATCACTCCCCGAAGACATCACGAGGACCACCTTCATTGAAGAGTGCATAGATTGCTTGAACAAACAGGGTCAAAGTAAGTCCCAGTATCTATATAACACAGTCTTATCCTCCCCTTCTTCTTCCTCTTTACCGACCCCGGCGACAAGAAGGTCGACCGCAGCTCTCTCCCGACTAGACTCAAGCTTTTACCCAGGAGTCCATCCCCTGTCGTCACACTGCCCCCCTCCATGCTTGTCTGTCGTCAAGCTGCCCCCACCCCTCATGCTTGTCATCTCTGCTGTTCCCACCGTTGTGTCTGTGCCATTCCCTTGAGTACTCTTTTTTTTCTCGGAGGGGAGTTGTGATGTGTCAGCATACACGGCTGCACGACTACACTTCTCCTGCTGTTCCCACTTTGGTCTGTCAGCGTGCGTGTTCTGATACATCTCAGTGGTCTTGTCACTGCGTGAAATCGAGCAATCCTTTCGTTTCCAATTTCATACATTGTCTGATCAAGGGACACTCTGGGGCCATTCATTCTGTTTCATGGCCACAGCTCGTTACCCCATCGTCACTGGGCTTTGTGGTGCTGACTGATGATAACACCAGGATCCAAGACATATCGCGGCTAGCGAGGTATTCATGACCGACTTCTTCATCATGACGGTGGAGCCTTTGTTGAAATCCTCATGTCTTTTTTCTTCTTGTGAGTATGACAATCTACATGTGTGATAAGACACAGGTTCCAAAATTGTTGCGGTGGTATCGCTGCGGTGGTATTGCTGCTATGGTATCCATCTCGGTGGTAACATCCTACCGTCGCAGCTGTTGTTGTGGTATCATCTCCAAGTATCCTGTGGCATCATCGCTCGAAGTTCGTGCTAACACATCCCCAGTCGAACCGGTTCCGTGGAGACCTGCTGAGTTGCACTCTATGATCAATGTCATTGTAATGACTGAATGAGACTTGATCGTTTTTGGAGATGATAGCGGTGGGGCATCGTATCATGACACAGTAAATCTATCTATCCCATTGTGACGCCCTTCTGTGCTGTGTCTAAGAAATTGCTTCTGGAGGCGGTAGCCGCACGGAATCGGTATGATTCACAGTGACGCCGAATTTCGTTGATATATTTTTCGGTCGCATATTTCGTCTATTGATGGTACTAGTAGCTCTGTGTAGATCTCTCTAGTTTTCCACCCATTATCT</t>
  </si>
  <si>
    <t>MSTRDKSWAAGTKARAAKAKKAKNTYYGANAVSVSGNKAKADATDSDRTVMMSNVTRDRDRGYAKKNAASTTWWAMVDSGNTYGRAAMASKTKSRRSVWAVYSGVAGSDKKASMSTRMCRVSAVYVYAKWAGKKTATKDAWNNTMRYKSWSADHSKKVVVDDDDWAHWKTGGKSRKVVKNKKTRNSAAVNHRDTTSVNYAMMGSKCAYDDKDYVNTDTDTVKMGYTKTTKARVNVKKVSCDKSDHVTVDKTYTTKKDKYHVGDDATCSYAKSRASNVSKAHASRDHYVRWTRYGSAHYVSSKTHDVNSHSRVSTMSSKVSKATYSNDHSMKHAYNSTSKGGVKKRDSSRAVRMSYARGAKTHTMDRDNKMWSVNKSSDKSYGDRTAGKTWTRATNWKGVAGSTHVMRAHDTAWNVTRCAARDKNGRTKTNHADMSRDWSYVHVATVVTATSVKRYTGVRANRKCDKSGDSTYKVNAVDHVKKNAGVKNRSKARDGDWANKVKMARDVGHSSRDKVMTGVRAGC</t>
  </si>
  <si>
    <t>jgi.p|YarlipO1F2|236171</t>
  </si>
  <si>
    <t>ATGACGATTCACTTTCACATTCCAAAACGACAGACTTGAAAATGAGTAGCGGAGGATACAACACGCTCAAGAAAATTACAGATGTGGCCGTGTTTCTCGGCGCCACGGTGTCGATATACTACCTCATGAAGCGTGTACTGGCTGACATGCAGCAGGGCAGTAACAGTGCAGACAACAAAAAGAAGACCTCGGCTTCGCTTCGGAAGTTGCAGGCCCGGTACCCCGGCATGGAGCTTGATCTGGACGAGTACGAGCGGATCCTGGTCCAAAGCGTGGTCACTCCGTCCGAGATCAAGGTCGGATTCAAGGATGTGGGTGGTCTGGACGACATTATCGAAGATCTTCGTGAGTCCGTTCTGTACCCCCTGACCATGCCCGAGCTGTTTGGAGGCAACCGAACCGCCACCATGGACGATGATGATCAGGATGATAACGACGACAAGCCCGCTTCCAAGTCGTCGTTCTCTGACCTGCTCAAGCCCCCCAAGGGAGTCCTTCTGTATGGCCCTCCTGGCTGTGGAAAGACCATGCTGGCCAAGGCGCTGGCTGCCGAGTCCGAGGCCAACTTCATCAACATCAAAATGAGCAACATTATGGACAAGTGGTTTGGAGAGTCCAACAAGTTGGTGGCTGCCATCTTTTCTCTGGCCAACAAGCTGCAGCCCTGTATTATTTTCATCGATGAGATTGACTCGTTCCTGCGGGAGCGACAGAGCACCGACCACGAGGTCATGTCTATGCTCAAGGCTGAATTTATGACGCTGTGGGACGGTTTGACGTCTGACGGCCGAGTTCTCGTGCTGGGAGCCACAAACAGACCCAACGACATTGATAACGCCATTCTGCGACGAATGCCCAAGCGGTTCTCGGTCAAACAGCCCACCTCGGATACGCGCCGAAAGATTCTGGAGATCATTCTCGCCGATGTGGAGCTCGACGACACCGAGTTCGACATGGACGTTCTGATCAACTACACGGCAGGCATGTCGGGTTCAGACATGAAGGAGATCTGCCGAAATGCCGCCATGAACGCCGTGCGAGAGTACATGCGGTCCAACATTGAGGACGGAAAGCTCAAGAAGGAGCGGGACCAGATGCAGGTGCGACCTCTGAAAACGTCGGACTTTATGAGCGCCTCTGTGGCTGCGGCACTCTTGCCCAACAACAGAGTTCCCGAGGTCTCTGTGGATTAATTATTAGATAGAGTAGACCAAATGGTGGTGGAGATGAGAGCAAAGGACGAAGACTGGGATCAAACAAAAATATATTGATGTATGATAATATCAAACGTGTGTTGGTG</t>
  </si>
  <si>
    <t>MVSTVGWSRVGTVASTATASDYDTATSHSNVAYCNTSKSDSCGVACSHNMVVGGTSTGSDHVKKKYVVYRGTYDGDVYTDSSVTSAGSTANCGCTHDGWNKAYNTMGGDKADHVNSNDYRVVTGHSGAAAVSATSKVNGDYYTYGRGNANANVSKWGGDGSMDSDRRYRTHWNDVGAKDYVHSVGYDYTVNKVSCAGSMSCYRKDNAARDVKNHAYDWSCTNGRRDRGRKGTWYGGANGST</t>
  </si>
  <si>
    <t>jgi.p|YarlipO1F2|236173</t>
  </si>
  <si>
    <t>KOG2971</t>
  </si>
  <si>
    <t>RNA-binding protein required for biogenesis of the ribosomal 60S subunit</t>
  </si>
  <si>
    <t>to Saccharomyces cerevisiae BRX1 (YOL077C)</t>
  </si>
  <si>
    <t>GTTCACTATCGGCATATTCTTACTGGAACATATCCAGAGCCGCGGCTGAATGACACAATTCCAACACATCAATTTGAGGGCGAAAAAAATCAAGCGAAACTCGTCTCAGAATATGAAATAGATACGAATCAACGGATACACGAAGATGCATCAAATGATCTGTCACAGTCCAGCTGCAGCTCCTGTAGCACCCATAAACTAAGATCCCGAAACTAACACCCTCCCAAATCACGTGACACCCCACAGCATAGAGCACAAACTCTCGTGAACCACCACCATCGCCACAACATGTCTTCGCAGAAGCTGCTCAAGGAAGAACACGTGTCGGGTCTAACCGGCGGCTCGATTGGCGAGATCTACGTGGTAACATGCGTCAATCTCACTGCTTACGTTGCCTGGGCTCTGCTTCGAAAACGGTACGGAGACCATTCGCCCTGGGATGTTGATTTTGTCATCTTTGACTTCTTGCTCAACTGGCTGGGTCTGCTATTGAGTGTCACAATCTACTCCAACCAGCCGCTGCTGCTCAATGCTCTGATTATTGTGCCAGCTGGTGTGTGGTACATTTGGGGTCGACGAGACCGGGTGAAGAAGAGAAAGGAGCTGCGACCTGATTTCCAGCAGGAAAAGGACAAGGAGGTGAAGCGGGCAGACAAGGAAATGCCCTTTCTGTCCGTCTACAGAGGCTCTATGATGGTCATCACTTGCATTGCTATTCTTGCGGTCGACTTCAACATTTTCCCTAGACGGTTTGCCAAGGTGGAGACGTGGGGAACATCTATGATGGATCTGGGGGTGGGATCGTTTGTGTTCTCCATGGGAGTTGTCTCCAAGCCTCGAACTGACGAGCCCTTTGGACCTCAGATGAAGAAGTCTCTGAAACACGCGTTCCCCGTGCTGGTTCTGGGCTTTATCAGACTCATTTCAGTCAAGAGTCTGGACTACCAGGAACATGTCTCCGAGTACGGCGTGCATTGGAATTTCTTTTTCACTCTTGGATTCTTGCCCCCCTTTGTCACTCTGGTCGGAGGACTGTTCAAGAAGACCAAGATCCCTCTCATGGGTCAGTCTGTCATCATTGCATTGGCTTATGACGTGCTGCTCTCCGTGACATCGCTCAAGGAGTATATTTTGACTGCTCCCCGAGTGGATATCTTCTCCCAAAACAAGGAGGGCATCTTTTCCTTTATTGGCTATCTCGCCATTTTTCTGGCAGGTCAAGCCGTCGGTACTGTCATTTTGCGAACTAAGCTTCCTGAACCTACCCCTGCCAACTCAAAGAGAACCCCCCATAACCTGCGATACCGTCAAATCATCAAGTATCTGACGATATCGTCGATTCTGTTCCACGTGGCTCGTCTGTACTACGACGGAACCATTGAGATCAACGTATCTCGACGACTCGTCAACATGCCATACTACCTGTGGGTGTGTGCCTACAATACCTTCTTCCTGGGCTGCTACGCCGCCATAGAGGTCATTCTGGTGCCCATTCGAGCCTCTCAACCAGCCACTCCTCGAGTTCCTCTGACCCTGGACGCTGTCAACTATAACGGCCTGGTGATCTTCCTGTTGGCCAATATCGGTACGGGGCTTATTAACATGTCAGTGAATACCTTGGAGGCTTCTCCTGCCAAGACCATGGTCATTCTCGTTGCATACTGCGCTGCTCTTTCGGGTATTTCGTTGGTGCTCTACAAGAAAGAGATTCGGTTGAAGTTGTAGAAGTAGACACAACAAAGCCGGAAACGCCAACAGGAAGAGTTGACGTTGAGAACGTTGCTAAAACATTGTATAATAGAGTAAACACCACCAAAGCATGCGTATCTATAGTTAGTTGTCACAATACCACACCAGTATGTACACTACCCGGTACTAGTAGTATATTACGAGTGCTTGTACTAACGTTCGTCACATAAATCCAATTCCATATATACAATCCACCTCTATCGTCCACT</t>
  </si>
  <si>
    <t>MSTYKTSGSSKKTKKDDGVTNKRVTSRGVTRRHSDTMHGRKSKDTKSKYNAMYNCNNYARKHMDYMWMAKANGTAKHNHTMDNTGNCRGSRSDSSDDTHNAVKMTTGVKGARKSKDHVTSVDNKVWRNYTVNNRTDSVGRVMTTMGSGGVNKYVSNTVRSMKAAAASRAAAKRKVKVRDAVAADADSVK</t>
  </si>
  <si>
    <t>jgi.p|YarlipO1F2|236175</t>
  </si>
  <si>
    <t>to Saccharomyces cerevisiae ATP19 (YOL077W-A)</t>
  </si>
  <si>
    <t>ACAGTACCGCGCACTTGCTACACTCCCCCACCAAATGCCCCCCACACAGCAGTTAGCCGCTAGAACCTAATTACTCATTATCGCTATGACTGAAGAATTTAATTTCAAGACGTCTTTATAACCCAGCGCAAAGGACACGGAAAGAGGACACACAATAAACACACACATGAACTGGTACGTCCGACTGCTGCAAAAGTACCCATACCGAATGGCGGTGACGTCCACCTCGTCTCTGTTCATGATCGGAGATTGTGTGTCTCAGCGATACTTTTCCGATAAGCCCTATGAGCCCATGCGCACTGCTCGAGCTGGTATTTACGCGTGTGCGTTTGCGCCTGCCATGACTGCGTGGTTTCGCTTTCTGGGCCAGCAACAGCTACCGGTGATTGCCAAGGTCGCTATTGATCAGGCTGTTTTTGCACCATCTTCTATCGGGTACTACTTTTCGGTCATGGGTCTTCTGGAGGGCAAGAGCCCCGACACCATCTGGCAGTCGCTCAAAAACCAGTACTGGGACACTCTCAAGTGCGGTTGGATGATCTGGCCGGCCTTCCAGCTCTTCAACTTTGGTATTGTTCCTCCTAACTTCCGGGTGCTGGCCTCCAACTGCTGTGGACTGGTGTGGAACACGTTTCTGGCGTACCAGAACGCCAACAAGATGGAGAAGGGTCACGTGGCCGATTTAGTGATTGAAGAGGTCAAGGAGGAGGTCAAGGAGGTGAAGCAGGAGGTGTTGGCTGAGGTCAAGGTCATTAAGGGCTTTGTGAAGCAGTAAACGAAGGGGGGGGATACGCATGATAGAGATAGATTAATTTATTACGATATGA</t>
  </si>
  <si>
    <t>MGAAYHGKTVYHAGTVSVVGGVASSGKKAKAAAAGSSDKANKAAKK</t>
  </si>
  <si>
    <t>jgi.p|YarlipO1F2|236194</t>
  </si>
  <si>
    <t>KOG3398</t>
  </si>
  <si>
    <t>Transcription factor MBF1</t>
  </si>
  <si>
    <t>to Saccharomyces cerevisiae MBF1 (YOR298C-A)</t>
  </si>
  <si>
    <t>CGGACTTACTGACACTTGGCGCAGGCGGTCGTACTCGCCTCTGTGTTGAACTCGCCGAGAACCAAATCTCAGCTCAAACGCCCAATCAGAAGCTGTCGCACATTCTCAGGCTCATACATCTTTTTCAATGCGTCATAGCGAGAGTCTCTTGACCGAAAAGGGCTCATGCGGTAAACGCGTCATTGCCCAAACAACTGAACGGACATGGCTAGCGAAGCGGTCCTCGTTGTATGAGACAGGCACCTTCCATCTCCAGAATGACTCAGAGTGAACTGGTCTGATTCTGATGAAAAA</t>
  </si>
  <si>
    <t>MSDDWSKTVGSRARVGGGGRATVAKTANAAMRSGNVSTDKKYASANSKDGGDGRTKDRSDDAKVASVGKAKGRSKGTKAVKNKVVNDYSGRANVSKMRVGKRGKDGGKGKK</t>
  </si>
  <si>
    <t>jgi.p|YarlipO1F2|236195</t>
  </si>
  <si>
    <t>ATGGCATTTTCAGCTCATGGCGGTCAACCGGACGCACACTCAAACGCCCAATCAGAAGCTGTCGCACATTCTCAGGCTCATACATCTTTTTCAATGCGTCATAGCGAGAGTCTCTTGACCGAAAAGGGCTCATGCG</t>
  </si>
  <si>
    <t>MGSKKAGSDKNTVVRTSSSNSKSKTTKSYAGDTKKDKRVRTDTVVTMTRYADKDMVGVMAAAAGVCTGSMTNTNVYGASKHSRNHAYVYAVATGTTAKTYTVRGRTARRANYKARNGYDKGAGVTNRTSDTNGSKGVSAASTAVGKAKTGMSTVAASMGCSTVKYTKADDSACSSAASSRNVAGSSRMVKYNVASSHNYRKNSAVMVGCWSYKYAAWGSRVAWGTVGNVTTVMAMGAGGVANSVGVAASGKKGTDRVDTGKDKGHVDNVDRYSRKVDNVGTVAVGASGSGKSTGRYSGTDGYNDDVKWRHSVSTNCTYNTGGTWHADDKKMVHACRANAWDTDGNTNVGSGMSGGKRAARASNDATSADTKSGVADKASNRTTVAHRSTKNASKVVMSKGGTHAAKGMYYGVDAKTARGKSSSDGDADDMKGKSTTNKSSSANKKDRDKHSAGMVKAKYNRNRYVGSAANGAGYAAASAMAMVSDMYHWMRSMNKYSGMVGMMAYVYCGWCSHVRNRHSVSHRMDVAHDDDNTTGSTSTSKDAYVGGGATGSSCTVGVACYTWRGVCTACVAAGRWTHNRGKKVYSASYACATTSRTVVTTRDYVYNDYHKVSVADSARANYSATAASSNSAGWYGSTMKDGDTNKVAVSVVGCSAGSSTDMGKAKTATNANMAVDVDSTGDHDNVRGDSDVRRYTRVRGNNKKGYVAVGSSGCGKSTTARYDVSGAVKDGVDRDNNSYRSCSVVSGTVRNGSRDDVTMAAMANHSVMSDGYDTYCGSKGSSGGKRVAARARNKDATSADSSKVAADAAKGRTTAVAHRSTNADYVGRVSGTHANKSKYYVKAG</t>
  </si>
  <si>
    <t>jgi.p|YarlipO1F2|236196</t>
  </si>
  <si>
    <t>to Saccharomyces cerevisiae RNA1 (YMR235C)</t>
  </si>
  <si>
    <t>GCCCAATCAGAAGCTGTCGCACATTCTCAGGCTCATACATCTTTTTCAATGCGTCATAGCGAGAGTCTCTTGACCGAAAAGGGCTCATGCGGTAAACGCGTCATTGCCCAAACAACTGAACGGACATGGCTAGCGAAGCGGTCCTCGTTGTATGAGACAGGCACCTTCCATCTCCAGAATGACTCAGAGTGAACTGGTCTGAT</t>
  </si>
  <si>
    <t>MTKSVGKAKVDDYDMKRHRDTDTTVYGGNTGDACKAADSKDKNTKVSDDTGRKDKSMHCAVTKNATTVDSDNAGTTVDADGKHVHYTNNGGAAGTKGARAAAKKAKSDKTVCGRNRNGSMSWAKYATHGSVKNKNGRDGVAKGSKCKDDNTTKKGAKATKVYSWVGSDCSGKGSVAGARDGKKTRYNNDGAAYAKNAKNGNCDDVKTKDSRGHGDDMDSDDDSDDDKSKKDDKTVDDADKKAHN</t>
  </si>
  <si>
    <t>jgi.p|YarlipO1F2|236199</t>
  </si>
  <si>
    <t>GGGTGTTGATGATGAACTCGTCGGTGTCCTTATCAAGGGTGGCGGTGGTCTCGAGACCGGCCACGTTAGATCCGTGACCCAGCTCAGTCATGGCAAAGCAGCCATAGAATTTGTGCAGAGTAGCGGCGCCCTTGGCGACCCAGTAATCGTACTGCTCCTTGGTTCCTGAGCCACGAATGGCGCCCATAAACAGACCGTAGTGAACGGCGATTCGGGTTCGGGTACCCATGTCCACAATACCATGCAGCTGGCCTCGCAAAATGGCCTCCTTCTCGGAATCCTTGGGCAGGTATCGGGCCAGAGCCCCGATTCGCTCAACAGCTTGTCGTCGCTTGGTGGGAAGATCGGCGTCGTAGTCGCCGGCGACGTTGAGAACGGGATCTCGCTCAATCTCCCGCATGATTCGCTCGGTCAGCAGTGTCTCCTGCTCGCTGCCTGTGAGGAAGTTGGTCACGTCTCGGACCTTGAATTGTGTCTTGGCTCGCTCCAGCTCCATCTGGGCCGGAGGCTCGGTGAAGGTGTCGTACTCCTTGCCTCCAAGGATCACGTTGGTGGGGTTGTTGTTCATGTTTGGTTTGATGTAAGAATTGGTAGTGTAAGTGTAGAATCAATTTGCTATCTCGGGTAGGTCGGTATATATATACTTGTGG</t>
  </si>
  <si>
    <t>MVNVSTSHTMNVTTWATVAAAMGTKSGKDYVKHANYNSTRDSCAKCMGAAGKTADDRVCKKYKWAVCTNVYGRNGVAKAGHANVDYGTDGYCHYVKKACRATVNTGWWKADDRAKSKGDRNVVHSDHVDRYGSSNCTSYMCCVVYNNDARKANTDVVAKGSYCDVDSRSVATGANKSGTGDMVSHDDDWSANVKSDVYYMKRGDYSTGNHDTYAANASGGVWNASASWKDYGWDATAAVHTYGAGVTTKRGRVSMDSNWYNANYYNYWNTTSDTSGMMKWMVDAKNAKVWAHVTGGSTTNAHATVRVDRAHTAAGHTHDNVYYAGNGTDNSDNATVGWSSVTHNYNSWRYYVDSDTMSNYYAHKTDMDKANNGSTRVTYRTDWYSARDVYDDKWRANATWHNAYSNDTGRDYKYYRSVDGSDYKNMYCYSSGTVAVCKRMNTKW</t>
  </si>
  <si>
    <t>jgi.p|YarlipO1F2|236207</t>
  </si>
  <si>
    <t>KOG0111</t>
  </si>
  <si>
    <t>Cyclophilin-type peptidyl-prolyl cis-trans isomerase</t>
  </si>
  <si>
    <t>Pre-mRNA splicing factor</t>
  </si>
  <si>
    <t>ATTTTGATTTGGAGAGTTGAAAAAAAAATAAAGGTACTTTAACTTGCACCTCGCACCTTCACACATCACCAACTACCATCCCGACAATGATAGCGCGATCGCTGTTGCGACTGGCCAAGCCGCAATTGCGAGCTGGCATTGCCGTGCGAACCAAATTGACACAGTTCCCCGTGCGAAAATACACAACCACCCCCGAGTATGCCGGAGCTGGAATCCTGTCCCAGGTGGCTGACAAGGAGCTTGTCGATGTCTCCAAGGTTCTGGTCATTGGTTCTGGAGGTCTGTCTATTGGTCAGGCCGGAGAGTTCGATTACTCCGGATCTCAGGCCATCAAGGCTCTTCGAGAGGAGGGCAAGCAGTCCATTCTCATTAACCCCAACATTGCGACCAACCAGACCTCGCATTTCCTTGCCGACGAAATCTACTACCTGCCTGTTACCCCCGAGTACATTATCCACATCATTGAGCGAGAGCAGCCCGACGGAATTCTGCTGACCTTTGGAGGCCAGACCGGACTCAACGTCGGAGTCCAGCTGAACAAGATGGGCGTGTTTGACCGATACAATGTCAAGGTTCTTGGAACCCCCATCAAGACCCTGGAGACCTCCGAGGACCGAGACCTGTTTGCTAAGGCCCTTAGGGAGATTGATATCCCCACCGCCGAGTCCATTGCTGTTGAAAACGTTGACGACGCCCTCAAGGCCGCCGAGTCCGTTGGTTACCCCATTATTGTCCGATCCGCCTACGCCCTTGGAGGTCTGGGTTCCGGTTTTGCTAACAACGAGGACGAGCTCCGAAACCTCGCTGCGCAGTCTCTGTCTCTTGCCCCCCAGATTCTCGTTGAGAAATCCCTGAAGGGCTGGAAGGAGGTTGAGTACGAGGTTGTCCGAGACCGAAACAACAACTGTATCACTGTCTGCAACATGGAGAACTTTGACCCTCTTGGAATCCACACTGGTGACTCTATTGTCGTTGCTCCCTCTCAGACTCTGTCCGACGAGGAGTACCACATGCTCCGATCCGCTGCCATCAAGATTATTCGACATCTCGGCGTTGTTGGTGAGTGTAACGTCCAATACGCTCTCCAGCCCGACGGACTCGACTACCGAGTCATTGAGGTCAACGCCCGTCTCTCCCGATCTTCTGCCCTGGCTTCCAAGGCCACTGGTTACCCTCTCGCTTACACTGCTGCCAAGATTGCCCTTGGTTACACCCTTCCTGAGCTCCCCAACGCCGTGACTAAGACTACTTCCGCCAACTTCGAGCCCTCTCTTGACTACATGGTCACTAAGATCCCCCGATGGGATCTGGCCAAGTTCTCCAATGTCAAGCGAGACATTGGCTCTTCCATGAAGTCTGTCGGTGAGGTTATGGCTATTGGCAGAACCTTTGAGGAGTCTTTCCAGAAGGCCATTCGACAGGTTGATCCTTCTTTTGTCGGCTTCCAGGGCCACCCCGATTTCGCCAACAACAAGGAGTTCCTCGAGGATACTCTTGCTAACCCCACCGACCGACGATGGCTCGCTGTGGGCCAGGCTCTGCTCCACGAGAACTACACCGTTGACCAGGTTCACGATCTCACCAAGATTGACAAGTGGTTCCTCTACAAGCTCATGAACCTCGTTGAGATGCAGCGAGAGCTTGAGTCCCACAAGTCTCTTAACGGCCTCAACCAGGACATTCTGCAGCGAGCTAAGAAGCTCGGATTCTCCGATAAGCAGATTGCTCTTGCTGTTGGTTCTGATGAGATGTCTGTTCGAGCCCGACGAAAGTCCTTCGGTATCACTCCCTTCGTTAAGCGAATTGATACCCTTGCTGCCGAGTTCCCTGCCGATACCAACTACCTGTACACCACCTACAACGCGTCTTCACACGACATTGACTTCAACGAGCATGGTACTCTGGTGCTTGGTTCCGGCGTCTACCGAATCGGTTCTTCCGTTGAGTTTGACTGGTGCGCTGTTTCTACCGTCCGAGCTCTCCGAGAGGCTGGCAAGAAGACCATCATGATCAACTACAACCCCGAGACCGTGTCCACTGACTTCGATGAGGTCGACCGACTGTACTTTGAGGAGCTTTCTTTTGAGCGAACCATGGATATCTACGAGCTCGAGCACGCCCAGGGTGTTGTGGTCTCTGTTGGTGGCCAGCTGCCCCAGAACATCGCCCTCACTCTCCAGGAGCAGGGCGCCAACGTTCTCGGAACCGACCCTCTGTCCATCGACAAGGCCGAGGACCGACACAAGTTCTCTTCCATTCTCGATTCCATTGGAGTTGACCAGCCCGACTGGTCCGAGCTGACCTCCGTCGCTGAGGCCAAGGAGTTCGCCGACAAGGTCTCCTACCCCGTTCTGGTCCGACCCTCTTACGTTCTGTCCGGTGCCGCTATGTCCGTCATCTACAACGAGTCTGAGCTCGAGCACAAGCTGAACAACGCCTCTGCCGTCTCTCCCGACCACCCCGTCGTCATCACCAAGTTCATTGAGAACGCCCACGAGATTGATGTTGATGCTGTTGCCTCCAACGGTAAGATGCTGGTTCACGCCATCTCTGAGCACATTGAGAACGCCGGTATCCACTCCGGTGACGCCTCTCTGGTCCTCCCTCCCCAGGATCTCGATGACAAGACCATGGCCCGTCTTAAGGAGATTGCCGAGAAGGTTGCCGCTGCTTGGGAGATTTCCGGTCCTTACAACATGCAGATCATCATGGTCCCCAACGGCACCGACGAGCCTGCCCTCAAGGTCATTGAGTGCAACATCCGAGCCTCTCGATCCTTCCCCTTCGTCTCTAAGGTTCTCGGCGTCAACTTCATCGAGGTTGCCACCAAGGCCCTTATGCAGGAGAACGTCCCTGCCCCCGTTGATCTTATGAAGATTGACCGACCCTACGTTGCCACCAAGGTCCCCCAGTTTTCCTTCACCCGACTTGCTGGTGCCGACCCCTACCTCGGTGTCGAGATGGCCTCCACTGGTGAGGTTGCCTGTTTCGGTGCTGACAAGCTCGAGGCCTACTGGACCTCTATCCAGTCCACCATGGGCTTCAAGGTCCCCCAGCCCCCCTGTGGTGTCCTGCTCGGCGGTGATCTGACCCCCCAGCTCATTGAGATTGCCAAGAACTCCGCCAACACTGGCTACAAGCTCTACTGCGCCTCTCCCGAGCTGGCCCAGATCCTCACCGAGGCCACCTCCACCAACGTCTCCACCATTGAGTTCCCCAAGACTGACAAGCGAGCTCTGCGGGAGATTTTCCAGAAGTACGACATCCAGTGCGTCTACAACCTGACTCGATCTCGAGCCGAATCTCTGCTTGACGAGAACTACGTCATGCGACGAAACGCCATTGACTTTGCCATTCCTCTGTTCAACGAGCCCCAGACTGCCAAGCTCATGTCCGAGTGTCTGCTCACCCGAATCAACAAGAAGACCGGTGAGATTCCTCCCGAGGTTCGACGATGGTCCGAGTTTATTGGCGGCAAACCCGTGTAAATACGATGAATTATTAATTGCCTTTGATTTA</t>
  </si>
  <si>
    <t>MARRTYVTGASARAYGNRCDVSARSGRHGYAVNARDAYAYRDMHNRASGDHWAKTRTRRRRRSDRGSAKRRSRMSNGNSDRSRSRSSRRRSRSRRRSRSRRSSDGGRSRSRGRSRRNRRDSSRKGSNVCDNDGRTSRDTSSHDSHDSTHTNSDATMVGSGHNSVDGKDSAATAYNCGDA</t>
  </si>
  <si>
    <t>jgi.p|YarlipO1F2|236208</t>
  </si>
  <si>
    <t>CTACCATCCCGACAATGATAGCGCGATCGCTGTTGCGACTGGCCAAGCCGCAATTGCGAGCTGGCATTGCCGTGCGAACCAAATTGACACAGTTCCCCGTGCGAAAATACACAACCACCCCCGAGTATGCCGGAGCTGGAATCCTGTCCCAGGTGGCTGACAAGGAGCTTGTCGATGTCTCCAAGGTTCTGGTCATTGGTTCTGGAGGTCTGTCTATTGGTCAGGCCGGAGAGTTCGATTA</t>
  </si>
  <si>
    <t>MKSVVKDDKGANYGGTNNGVKTYGNRMDRGNYAKTGVSGTKSSDKAVGDKVGVYGGAYAYVVAATKVDDSMVAAGVWTGVTTVGKKGDSVHAGASSVGAVAASGASKTTVGSDKCVKKGNKGVTVVNYHNDKVSKHYDASKGGVNVDVGTYVRNAAKDARVMGAMSGVKGDVGYKRVVGTTRSRDAYKRDVSHVVGKDTVDKNTTDVASHKYSNKSMGKVVK</t>
  </si>
  <si>
    <t>jgi.p|YarlipO1F2|236210</t>
  </si>
  <si>
    <t>GATTGCTCTTGCTGTTGGTTCTGATGAGATGTCTGTTCGAGCCCGACGAAAGTCCTTCGGTATCACTCCCTTCGTTAAGCGAATTGATACCCTTGCTGCCGAGTTCCCTGCCGATACCAACTACCTGTACACCACCTACAACGCGTCTTCACACGACATTGACTTCAACGAGCATGGTACTCTGGTGCTTGGTTCCGGCGTCTACCGAATCGGTTCTTCCGTTGAGTTTGACTGGTGCGCTGTTTCTACCGTCCGAGCTCTCCGAGAGGCTGGCAAGAAGACCATCATGATCAACTACAACCCCGAGACCGTGTCCACTGACTTCGATGAGGTCGACCGACTGTACTTTGAGGAGCTTT</t>
  </si>
  <si>
    <t>MSKDSADWTKTGKDAASKSARKAAKKAAKWSGDYGGGGGGSTGSSGVRGSSTNTGSSSSANNTSRTDAAGTASARAKAGNTADNTGSSNMTKDRKVVKDDMDGMSAGNNTTTTSNTSKNNTDDAVNVKKDRHRKRKRSRAKAYKRTSTGGDKAVAVDMGSTDASAAATTGKVAMADMKAHAAAKGTYVSAKKHRSRARTTRDTDWRSRMDSSSSRSSRSRDGGNDMSDASKVASGAMSKAGSWSVGRKNAKAVNYGGSRGTNAADGSAWMKDAKYDRGKDSYMGSKDSDDSDDDDHGHVRRSRRTRARTSNGKKNDDTARRRRKTTSVAKTAAVGDWDAATAAKATSSANGGASGSTSSSSAASNRHVAVSSMAMMVSDGRKGAAVKGSYDAHYNAANVSHTRASNRACHKAGDAKAAVDSGTGSGVGVGKSWSKVMRKAGHKHADWTVSKGTTKVMDGKRRCMTKSAKTAKTAKAVRTAKASSATAGKYNDRVRASHAKAKAKAAGDVVAVKTWRSGNDNRAATDTVWVGWKKTVADVVNKKVKNYMKAVAKTHDKSADTTKKMANGVTNKAWDSKVNNMS</t>
  </si>
  <si>
    <t>jgi.p|YarlipO1F2|236218</t>
  </si>
  <si>
    <t>to Saccharomyces cerevisiae MNN9 (YPL050C)</t>
  </si>
  <si>
    <t>CCTTATTTGAAAATTTGAAAATTTGAAAATTTATCAAAAGTCGATATTGATTACGATCTGTGAGAAGTGTCTGTGGCAGTAAGTGTATAACTTTTACTAGGTATAATACAATCAATAAAATAAAGAGTACATGCGATGGGCCCAGAGTGGGGATTTGGAAATCTCACCCCAGACTTTGTGTAAGTGGCTAATTGATGCTGATATCAGACAGACCTTAGTAACCTCCTCGGCCACCTCGTCCACCGCCGAATCCACCACGGCCTCCACCTCGGCCTCCAAATCCGCCTCGTCCACCTCGGGGAGCTCCAAAGCCACCTCGTCCGCCTCGGGGAGCACCTCCGAAGCCTCCTCGAGCACCGCCTCGGCCACCAAAGCCTCCTCGAGCACCTCCACGGCCACCAAAGCCGCCTCGAGCACCGCCTCGAGCACCACCTCGTCCTCCAGCAGCCTTGGGCTTCTTAACGCCGGTGGCCTTGGGCTTGGGCAGGAATCGCTCCAGCGGCAGCAGCTTGTCTCCGCCAATGTAAAACTTGTCACCAGACTTGAAAGAAGCGGCCTGGAAGCCCTCGGAGGGCTTGATAGTGAACATGACATCGTTCATGGGGCCAAGAATCTCGTCGACCTTGCCGACCTGGGTCTTGTTCTCAAGGTAAATGGGGGCGTTGAAGTAGGGGATCTTCTCATTGATGGACTTGCAGACGATATCGCCCTCGCAAGCGTGCAGAAAGGCACCCATCTCAAACACCTGATCGGGAGGGCCCATCTGCATGGGTGCGCCGGTTCGGCCACCTCGGAATCCGCCTCGTCCTCTGAAGCTCATTTTTGTGTGATGTTTGTAGTAGAGGTTGTGATGAGTTCACTGTAAGGTCAAAAAGTTGTATGCACCTACTAATTTTTTCCCATTAACTTTTCTGCCCTAGCCCTGCTCATGCAGTGTACTATCCATGTTGTAGGGTAGTGCTTGTTGACTAAGCCATCACCTCTGTGACGACAATAAAATGGCCCTATCGACAGACCTGCTCAAGATCTCGCCTCTAGCAGCGCTGCTCAACAAGGATAACGTGTCGATAAACTCAGTCTATCAATTCATCGAGAAGAACGGCTTCAATGATCGCGACCTGCATACCCTAGAGTCTCTGAATGGACTAGAGAAATTATGGCCAGTTTACAACAAGAAACAGGCCAACACAAATGCCATTGTCGTGGCACTCCTTGTTCTTGCCAAGGCCAATGACGGATTCGATCTATGGACGGTGTTCGAGAAGAGCCCCGAAAATTTTGGCCATTTTTACAAAACGGTACTCAATCTCGTGGCCGGAGACAAGCCAACACGGATCCAGAAAGTGCGAACCAAACTACTGCGGTTTCTGACCGTTTCTTTCCAGTGGCTTGACTCTCAGTTGGTGCGATCAGAGGCAGGAGCATTGGTGTCGGTCTACACATGGATGCATATGGACGAGAAGGTGCGAGAGAACCTGCTCAAGGGAAACAAGCGACTGGGGAAGCTCTGGAGAGGCGCCATGAAAGCCTACGACAAGGGCGACAAGAAGGAGGACATCGATAAACAGTCTTCGTTTCTATCGACACTTACAGACATCATGTTACAGAAGGAGCACGATACGGAGTTTGTTGACACATATCTGTGTTTTCTCATCTCTATTGTGTCGCAAATCCCCTCAAGACGATTCGCCAACAGTGTTATCAAGTCCAAGAATGTGTGTTCATTGTTGAAGAAGTGTAACGCCGATTTGCTCAAGACCCTCGATTTTTACGTGCATTTTCCCATGGACGATTTCTCCGGCGAAGAGCTGACTCCTCTGCAAGTGCGAAAGCTGCAGACCCAGTATCTGGAAAAGTTCCAGCTCTATGCATTCGAGAATCTGCCTGAAAAGCTGCGACTCGCGAGTTTGTGTAACTTTGCATCTCTCACAAAGGATGAGGTCAAGAAGGAGCTGTCGAACCTGTCCAAGGCTGAAATTGAGAGCCTGTTGAACCTGCTGGGAAGCTCAGGCAAGAAACTGGTGACTCTCAACTACCAGTTGGCATCTCTCACTTCAAACCGAAACCTGAATGCCGAGTTTGACGCTATAGACCTGCTGCCTACAGAAAAGTCGCTCAATTCACAGTACTCCGAGCTTACTCTACCCCGACTTACTCTGCAGTATCTCAGTATGAACGACTTTATTCTCAAGTCGTTGCGTCTTCAGCAGGTCGAGATCTTCCATCAGATCAATAGTGATGTGGAGAATGTCGTCAACCGTCTCAAGACGAGAAAACGAAACGACGCCGGAGAGGAAATCACAGGATTCAGCAAGTACGCTACAAAGATCCTTAACGAGGCTGTTCTGCATGTGGCACCTCCTTTTGTGGGCGAGTCCAATCCCGGATACTGCCGTGTGGAGATCACCGTGGATATTTACAGACAGGACAAGCGAGAATGGGACTCATTGAAACCTGGTGACGTCGTGTTTTTGCTGAAGTTGGGGACAGGGCTTGAACAGCTGCGTGGTGCTTTTGTGCACGATATCCTCGACTCAGATAATAAGAGTATTGTGCAATGGAGTGGGTACAATGAGATTGAGTCGTCCCAGCGAAAGTTCATATTGGACGTGGATCCGGCCCATTGGGGCGATGTCTTTCAGGCCAACGTTCTTATGAGAAGAAAGTCCAAGGAGGCAGCCTTTTATCCTACCCTGAAGACTATCCATGGTCTACACAAAATCCGGTCTATTCTCCCTGAGTGGATCAGTGGAGTGTTTTTAGGCTACGGAGAGATCCCTGAGCAGCCTACGGGTGTGGTGGATTTGCTAGACACTTTCCAGACTAGCAAACAGGTCTATGAAGCTTTCCCCGAAAAGTTTGAATGTACTGAGGAGGCTTCTGCTCCATTCAAGCTTGATACCTCGGATGACAAGTGGAGCTTGATTCCTTACACTCCTGTGGATAAGGGGCCTTATTTTGTTCAAGAAGATCACTCCAATAAGCTCAAGTTCACACAAGCGCAAGGTCAGGCCATTGTTTCCGGCACTCTACCTGGTCTCACTGTGATAGTCGGCCCTCCCGGTACCGGTAAGACTGATGTGGCTACTCAGATTATCCTCAATCTGTATCACAGTCATCCCTCTGAGGTTACATTGGTGATTGCTCATAGTAACCAGGCTCTGAACCATTTGTTTGAGAAGATCGCTTTGCTTGATGTTAACCAGAAACACCTCCTGCGATTGGGTCATGGTGAAGATATGATTCGGGAGGAGGTGTCTAAGGGAGGTTCTTTTAGCAAGGTTGGTAGAGCCGAAAACCTGCTTGAGGGACGTGCCACCTTGCTACGGGAGGTGGACAGCCTGGCCGAGAGTATTGGTGCTGAGGGTGCTCATGGAGATAGTTGTGAGACTGCGCATCATTTCTTCAGAGTCTTTGTGCTGCCCAAGTATCAAAAGTGGCAGAAGGAAGGCGGAAAGTTCCCGTTCGATGAATTTTTCAAGGATAAGAAGGACCATTCTGATGCGGGCAAGTGGTACCATATTGACAGGATCTTCACCGATCTTGCTGACATTCGTCCTGTGGAACACATGTCTGGCAAGGCTCAGAGTGACTACATGCTTGTCAAGGAAGCTAAGGTGGTTGCCATGACAGCCAAATATGCTTCGATGCATCACGACTCGCTAGTTAGGTTGGGTTTCAGATACTCTTCGCTTGTTGCAGAAGAAGCTGCCCAGCTAACCGAGATTGAGTTGGTGATCCCCATGACTCTTCAGAAGGAGACAGACGCGCTCAAGCGGGTGGTGTTGATCGGAGATCACAAGCAGAACGCCCCCATTGTGACTAATGAGCTAGTTCGCAAGTGCAACTTTGATCAAAGCACGTTTGGCCGATTTATCCGGCTTGGCATGCCCACTTTTCTTCTCGACTCCCAGGGACGAGCCAAGCCATCGATTTCAGACATTTACGGTTGGCGGTATGGTGGGCTCAAGAACCTACCGCACACCAAGGAGGGCGTCTACCAGTACGCAAACTCTGGCTTTCTGCATGACGTTCAGTTCATCAATGTGGATGACTACGAGGGACAAGGAGAGACCGAGGTGGCACCTCACGTCATCCAGAACCTCGGCGAGGCTGAATATGCTATTGCTCTGTACCAGTACATGAGACTTCTTGGCTATCCTGCTGACAAGATCACCATTCTGACAATGTACAATGGTCAGAAGGCCTTGTTGCAGGAGATTTGTTCTCGACGATGTGCCTCTACAAAGGGCGACCGGGAGATTTTTGGGATGCCTAGAGTCATCACCACGGTCGACCAGTATCAGGGAGAGCAGAACGACTACGTCATTGTTTCGCTTGTGCGAACAAAGCATGTGGGTTATCTGCGGGACGTACGACGTATGACGGTTGCAGTGTCTCGAGCTAGATTGGGTCTCTACGTTCTTGGCCGTTATGACATGCTTGCCCAATGCGTCGAGCTGGAGGAGATGATGAAGAAGCTTGGAGGTTCTCATAACCTGGAGGCTGTTATGGGAGAAATGTATGAGCAAAAGGAGCGCCTGTCAGGAGACAAGCCAAAGGACGCTGCTGCCTCGGTGACTCTGACGGGCGTTGTCCACCTCGGCCAGTATGTCGAGCAGATGACGCAGCAGTACAAGTCTCGTCATGGCTTAGTCTGATAAGGCTATCTCGTGCTGTGATTGGCCAGAGTTTTTCCGTGCGTTATTTATCCGCATTAAGCACGCGTGGGGTATGTATCTTAACAAGAAGAGTGATTCCATGTGCAACGTAAAGCACAATGAGTAA</t>
  </si>
  <si>
    <t>MRSARRYVVVAYVSTYRGTVKVARNMAGNHVKYNMNKASSAASHSKVTARYDYWNVASYHDGVRSKGAKDRAVAKTKGKDKSKVTRADAASHSKDRHAMSVKARRSAMSARNSSTGDTAWWDSDVVTHTDMTKHDKDVVANCYRYTNDGKDVRYDYNSWVSGKMASMSDDGYGMATYRMAKYNADGDHADGVGGTAVKSVHRDGAMYNTGAKMAKRGYKYGNYVYHYN</t>
  </si>
  <si>
    <t>jgi.p|YarlipO1F2|236220</t>
  </si>
  <si>
    <t>KOG1595</t>
  </si>
  <si>
    <t>to Saccharomyces cerevisiae LEE1 (YPL054W)</t>
  </si>
  <si>
    <t>AGGGATCCACCTTGGTCTCAGGAACGTTGGACATGGTGTGCGATACCGTGGTGTGGGATGGGGAGATAGCAATATTTATATAAACCCTACCACTATCATGCCAACTCTATGCAGCATGAATTGGGCAGGGTGGGATTGAGTTCGTACCGCACTTTTGCTTTTAGGGCCACTTCCTTGTCTGAAACCTTACCCCGGACTGAACGGAACTTCAATAGCCGACCACAAAGCCCACACATGTCCGACTCGGACTCGAGTAGGGAGTGGGGTAGCCATCGGAGGTTCTCTGGAGCACGGGTTGTAAGTAATAATCAGCAAAAGGGGTCCCTTTGGCCAGCGATGGAGAAAAACCGCCGACGCATTTTTTTTTGCACTCTCCCAAAATTTGTCACTCCATTGATTGCGCTCTAAATGGGCTATATTGGGATTTCCAACCATCCAATAACGTTAACCTCGTCACAAGCTCCTCTTCCTCAAGACTATCACATGGTAGACGTCAAGATTATTCATTCACTGTCAAGATGAATACTTGTACTAGAGCGACAAATCATGATGACAATTGAAGGACCCCAAGTGGAACACGTTTGCCTCGCCGAAAGTTACACCACTTGGCATATTACGGTCTTGTGTTCCTGTTCCAGACTCCTCATGCGGCAGAGCTGCACTATGCTGTAACTGGCACCATACGCGCGCAATGCGATTGGAACACTTCTCATTCCTGGAGCAAACGGTTTCCATTTCTTTCGAGCTATAGAGCTAAAGGGAACTCTTGGGCGCCGGATGTCGCGTGTGCGGCTTAAGGGGCTACCAGATGTCAAATAGCACCTTTTCTGGTGTGAAATGCAGCCCAAACTCCAGCTAATTTAATCCACCAAGCTATCTCCCGGACCAGTGTTGGCTACAGTACATACTTGTAGCATCCCCTCACCGCCTTTAAAGCCTCACCCTAACTATCATCACCATTGTCCCTAGAAATAGCCCCCCCGGACAGCCGGACGCTTGTATTTTTCTGGAGTTATAGAACCGCACTAACCGCGTCGTCGTATTACATGTCTCTCTTTTTTATTTTGCTGCAATTCACGCCTATGCCTGGCCGATTGTCTCTTTTTGCTTTTCACAAGACTGAGTCGAGCACATGAACCCATAGGGTAATGAGAGGCGGTTTGGACATGGCCACAGCAGGTGGAGATGCATAAACAGAATTAGCTTTGAGAGAACACAAACTGGTGTTTCCAAGATGGTCCCCCAACCAGCCAGTTTGTGGGTGCATCCATGCCTTTGTTGTGCTGCCCAAAGATAACCAGTCGAGACAATGATAAAAGAAAGCAAGATCGATCGCACACACACATATACACATAGATAGCCGGCGGATGTTTCTACTG</t>
  </si>
  <si>
    <t>MVDDDSRSSSKGDKNKNSHVCKRGACAGDSCVSHSVTSACKYKGTCKGVKCAAHDGRVNRSNYRDGSRRRRSSMHNANNAAGGSSGVNVVSDNTRSYSVYVNTVGSGNHVGTTTKTRTTSWSHHVSSRNSNSKSGGKSGGNDCADDDDADAAAVDDDAGYDSSSDTRKRRGSRSSSNRGTMAANAARTNSVSHASHTNGNSATSGTSGSNWSGGSRGSYYGRNGAKVAMSGGSSKNMSNAAYGNSSHVDVGHVDDGDKAKKDYDDDTMD</t>
  </si>
  <si>
    <t>jgi.p|YarlipO1F2|236233</t>
  </si>
  <si>
    <t>CACTTCACACATCTAAGACACTGAAATGGACACGGCATCTCTCACGAACGAGCTCCGATCGTTGGCCCGGCGCCAGCAAACTCTCCAAGCGCGTCTGTCAGTTTTGAGAGCAACGACGACGACTTTGAACCAAGCCAGCACGAAAAACAAGACTCAGGACGTCAAACGGAAAATCGCAACTGACGTGTTGTTGTCTAAGGGAAAGGAGAACTTGCAAGAGCAAGAACAATTTGATAGCGAGAATCTCAGTCGATTTACCGGAACCACAGCGTTCCGGGTCAAGGGTTTCTCAGACCTGCTGGGGGTTCGTATTGAGCACTTCAGTGAAGCTACAGGAACATTTGAGGCGCCTTACTACGTGATTCTGAAGCGGGTTTCCGGAGAGAAACACTTTGAGGTGTTCAAACACACTATTCCGAGTTATGTGCCGTTGAGATCTCTGGAGAAACAGTATCTGAAGGGCAAGGTTGACCTGTTGGCTTTCGTTCGAAAAGTCAGACGATGCATCCAGCAGTTTCTCTTCAAGCGTCGTGTCTTTAACGAACTACAATCGTTAGGAGCCGAGGTTGATGCCGATGAAGCGTACAGAATGGTGCAACTCTCTCTACAGGGTGTCACATACACGCTTGTTTGTGGTCCCACCAGGGTAGAACGAGTTGTGGAGAAGCACAGTAAGCCGTTTCTCTTGGGTCCCTTGTCGGGATTGAGAAGGCGCATTGTTCGCGCCAATAGATAGCTCTTCTGACAAGAGATAGCTGCTCCGTTAGTAGTTCTCTATCGGCAAGTAGCTACTCGCTCTGACTAACAGTGGCTAGGCCACGATATTTATTCTTTTATAAGTTATTAATACCTGCACACATACTTACAG</t>
  </si>
  <si>
    <t>MRVTTSHTKNKSKSTWSDTVHVASNDSVGDCDTDTAVTDTKATHTTSTVTTANTTTSHSHKTAVRNMSNSRVNDADDAKVTTKATSKHKASYSNSSKSDSSDKTKHDAGGVTTTATATAKTAATTTTTTTGTNNHNTATNDSSTKRTSSSSSASSSNRKRKKVSDRYSKTGVNSATRGSAATRTVHANSANSSSGGSSNTHTAHSNSGNNAVNDSGSAVGTGAGANKMYYVHNGVNNARYYNANMGGSGSASGYGDARNMVSNSAHGGSHGSHGHTGVGSATGMTHHSKSYSKVVDYGNGGVGKTYHHYVASSYASSKKAGAGGTTTGATTGHRGVNGRSSARASMDGSSNGDKKRKCGMWDKN</t>
  </si>
  <si>
    <t>jgi.p|YarlipO1F2|236248</t>
  </si>
  <si>
    <t>CAATCTCAGACATGTGTCGGGTCTTGTTGATCTCGGACTGGATGGTTCGCATGTGCTTGACGGCCTCGGTGACATCACCAGTACCGGCCTCACCCTTGGTTCGGATGAAGGCAGCTCCCTCGTGGATTCGTCGGAGAGCCTCACCCAGGTTCTTGGCACCGCAAACGAAGGGGACCTTGAAGTCTCGCTTGTTGATGTGGTGGAACTGGTCAGCGGGGGTCAGAACCTCAGACTCGTCAATGTAGTCGACACCAATCTCCTCAATGATCTGGGCCTCGACAAAGTGACCGATTCGGC</t>
  </si>
  <si>
    <t>MMSYATARTYAKAHHHHHHHHRNDHHHHHDNTHDGYVYVAVSSSDSTRSSVCSMTCATSVSDDDDYMSATVAANNKNKVVVDSAVYDSDYKANGVMVKSNGTDASWWRMNTRWKRGVSTGVTKYSRRSRRVY</t>
  </si>
  <si>
    <t>jgi.p|YarlipO1F2|236268</t>
  </si>
  <si>
    <t>TCCTGTCTCAGATCCCCAACAACCCTCTTGCCCCCAAGACCAAGGAGGACGAGGCCGAGGTTCTGCAGTGGGTTTCTTTCGGTAACCAGGAGGTCCTCGGTGCTGCCTGGGACACCTTTGGCCCTCTGACTGGCCGAGCCCCCTACAACAAGAAGTCTGTCGACGCCGCTTCCGAGCAGCTCGACAAGCTCATTGCTCTCACCTACGAGCCCCACCTCACCAAGAACACCTACCTTGTTGGTGAGAAGGTCACCTACGCTGACGTCGCCAATGTCGCTCTCCTGTCTCGAGGCTTCGAGTACCTGTTTGACGACGCCTGGAAGAAGAAGTACCCCGCCACTACCCGATGGTGGCTCACCGTCTCCAAGAACGCTGTCTTCACTGGCTTCGACTTCCCCGTCACCAGCGAGCGAATCCAGTACACTCCCCCCAAGAAGGAGGAGACCAAGAAGGAGACCAAGAAGGAGGCTGCCCCCAAGGCCGCCAACGCCGAGGACGCTCCTGCCCCCAAGAAGGCCGCCCACCCTCTTGCCGCTCTCGGCCCCGCCAAGGAGCCCATTGACAACTGGAAGCGAGTCTACTCCAACGAGGATACCCGAGAGAAGGCTATTCCCTGGTTCTGGGAGCACTACGACCCCGAGGACTACTCCCTGTGGAAGGTGAAGTACAAGTACGACGATGAGCTGACCCTCACCTTCATGTCCACCAACCTTATTGGTGGCTTCGTCAACCGACTGTCTGCCTCCACCAAGTTCATGTTCGGTACCGCTGTTGTCTACGGAACCAACAATGACAACGGTATCATCGGTGCCTTCATGATCCGAGGTCAGGACCACGTTGCTGCCTTCGACGTTGCTCCCGATTGGGAGTCTTACGACTTCACCAAGCTCGACCCCTCGAAGCCCGAGGATAAGGAGTTTGTTGACAACATGTGGGCTTGGGATAAGCCCGTTGTCACTGCTTCTGGCGAGTCCAAGGAGATTGTTGATGGTGCCGTTCTTAAATAAGTCACATCAGTATAATCCAATCAAAAATGCCCTTTTTAGACACACCCACTGGGCGTAGTAACATAATAATCGCACTGTACATACTGTAGCTA</t>
  </si>
  <si>
    <t>MNTGVCAANTKADHDKWKCCVATAMKGTATRYTYYKCSNKYTKCMDHTDVRGRKMKVGKRCNGNDVTVANNKTTAVVVMYASYKSYSTYHTDMGTYGVGSYWTVVVGAVNTRTYMCKTGHNTRKHSAAGYKHSRVGCSMCMTRVSVVTYVMAACGYKDNTVSHATRRYANRTGAAAGRNNMMWVTGWSDTNVYHRWARTMVAATHGVTYTTGKSSSYYMGVAVSGSMCGHRSRWYVHAVTMGVWHADDVGWVYAAVAVWADHARYRSGVCNGSVVDHHVRVAYSKWKVYGAHVYVTWKWSHTYSKAMNGNSMKAKSGMTRKRNNSANKVGYGHVRNYDSAVVAGGGVTATYSYAADKCATTKATAWVVRNDAADWKDNSDRVHVSVSTDDRDVHRGSYSASASSDDKTDKGATTTATAMDSTSDGGSKDTSVRRRKKSTYGTRKMCTASCGTAVVCGVNDDRAVSSHTKNRVDYASW</t>
  </si>
  <si>
    <t>jgi.p|YarlipO1F2|236271</t>
  </si>
  <si>
    <t>GTGAATTTGTCCCTCAGAAAGGAAACTACAAGTAGTGGTTTGTCACCCACGTCAAGGTTTTCCACTCAATTGTCAAGGGTTATGAGGTACTCCGCACAACAAATAACAAAACAACTATGTACTGTACATACTGTACGTACATCGTCATCCGCTACCACGGATATTACGACACCTTGGTCGTCCATTATAACCAGCATAAAGGCACTTCGTTTCCTCAAGCTCTGCAAATCTGTTTACATGACACTACTTGCTCACCGAAAAATGCAGACATCTGCCACAATGGCCACTTGCGTCCAACATATCTCCTGTTTCTCATTGACAGCTTGGTCTAACCGTCTCTTCTATCATACGTCAACAGTATGAGACCAACAGACGCATCCTCCACACATGTGTGTAGCCCGCCACCCTCATACCTCAACGTATTGCATTCAGTTATAAATAGTCCCGCATGCCACTGAAACATCTATTCCACTTTTGAACAGCCTATCTTATCTTCATCACTTTGCATCGACATGCCCATTTCGTCAGACTGCATAGCTGTCCCCGCCGTTACCCAGGTGACACAATCAACACGCACTGCGGCTATGAAGAGCAGACTCACAACACCAACTGGGCTATTATCTTGCTCCTAAACCTTTCTGGTCATGGTGACTCTGAGACCAAACCATCCACACACCATACGCCTACTACTGTACACGCAAGATAACACTACGACTGAAACAGCGTAACCAACACGGTTTTGACGACTGGGCGATAGTGCCAACCAGATTGACTTCCAGACACAAACATAAACATCATTCACCTTTGGAAATGTACGAAGCAAAGTCACAATATCAAATGAGTATGATAACGGCATCGCACGACGGTCACAGATGATCTATGACGTGAAAAACACGTGAGAGAACACTCATACGACTGAGACCCTTATTGTATTCCTGCGGTGCCTCTGGGTGCTGAGGTTTCATTGTGTCAATCTTGTCCGGGACTGCCCGTTATGCCTTCTCATCATCCAAACACTCATGGCTGCACTATGCGGACGTGACAGCCTTGAGAGATACCCTTGCGATACCCAATGAAGCAACTCTCTGAAATCTAGCAGGCACGAGCCCCAGACAGTATTTCGATGGTGATAATCTCTATAGTTATTGATACTTTTTCCTCAATCACACGCGCGTACCAAAACAGTATTGATGCGCAGTTCGATCCCTCCTCTCGAGTAAACCAGTGTATCTGAAGTTGGCAGCTGTGAACCAGCAGTTATTTGTCTTCTTCATGAAGTATTTGAGTCTCACTCACGTTCTAGATCCAGATACTACAAATAGCTACGTTATGGAAGACTTCACAGAAGAGATGTCTGCTGCACGATCCGGACCTAAACAAGTGCCAATAGTGAAACGAGACAGTTCATGAAACTCATCAGATTGTATGTATTAGGTGTCTTACCGTTACAGAAATAGTCTCTTATCCTTGGTGCTTCATTCAAAAACTCGAACTGATTCACATCCTATGTTACTTTGATGCAAGAGAAGTTCT</t>
  </si>
  <si>
    <t>MRSCMAVAGTDDRNWVGACGYDTVRWAGKKVRKDTTGAGAKCKSAYTSVACGANGNWHRYKVVDSVAACRKYNDVTSDVRAMYNYSKARVNKTAMTKGNTWDKYSRVYHNDGYYGNGMTAWWAVGANVRTVYRWTSNSNRRSATGYKHSTMWGVSWCCTRVSVAYAMCCCVSYAMDSTTRWKKRSTRYGDRTGMATAGRNNYTGWSYSTNVYHRWGRVMVTAVHSVATNSKATYYSMRWGVVATTGAMCGHRSHWYVHAVTGVWRHCRTGWMYVYAAVAVWGDRVRVRASGGTATMTMADSGVKVDSYSKWKVKGHHVYVNGRWSHTVTCAAANGNMSMRAKGKTYNNKKDSKTGKVGYGHHAKYDSAGGGTAMYSYASCVRRSSGSSGTNNWVRSDSCTWHDASDSRVTVNYVTNTRGDSDSSSKNKDSDSGTNTNNVGRNYVSDRRMAGSTAVSVCGKMNDDVRAVRKNDVKTDRDYACW</t>
  </si>
  <si>
    <t>jgi.p|YarlipO1F2|236272</t>
  </si>
  <si>
    <t>AGAACTTCTCTTGCATCAAAGTAACATAGGATGTGAATCAGTTCGAGTTTTTGAATGAAGCACCAAGGATAAGAGACTATTTCTGTAACGGTAAGACACCTAATACATACAATCTGATGAGTTTCATGAACTGTCTCGTTTCACTATTGGCACTTGTTTAGGTCCGGATCGTGCAGCAGACATCTCTTCTGTGAAGTCTTCCATAACGTAGCTATTTGTAGTATCTGGATCTAGAACGTGAGTGAGACTCAAATACTTCATGAAGAAGACAAATAACTGCTGGTTCACAGCTGCCAACTTCAGATACACTGGTTTACTCGAGAGGAGGGATCGAACTGCGCATCAATACTGTTTTGGTACGCGCGTGTGATTGAGGAAAAAGTATCAATAACTATAGAGATTATCACCATCGAAATACTGTCTGGGGCTCGTGCCTGCTAGATTTCAGAGAGTTGCTTCATTGGGTATCGCAAGGGTATCTCTCAAGGCTGTCACGTCCGCATAGTGCAGCCATGAGTGTTTGGATGATGAGAAGGCATAACGGGCAGTCCCGGACAAGATTGACACAATGAAACCTCAGCACCCAGAGGCACCGCAGGAATACAATAAGGGTCTCAGTCGTATGAGTGTTCTCTCACGTGTTTTTCACGTCATAGATCATCTGTGACCGTCGTGCGATGCCGTTATCATACTCATTTGATATTGTGACTTTGCTTCGTACATTTCCAAAGGTGAATGATGTTTATGTTTGTGTCTGGAAGTCAATCTGGTTGGCACTATCGCCCAGTCGTCAAAACCGTGTTGGTTACGCTGTTTCAGTCGTAGTGTTATCTTGCGTGTACAGTAGTAGGCGTATGGTGTGTGGATGGTTTGGTCTCAGAGTCACCATGACCAGAAAGGTTTAGGAGCAAGATAATAGCCCAGTTGGTGTTGTGAGTCTGCTCTTCATAGCCGCAGTGCGTGTTGATTGTGTCACCTGGGTAACGGCGGGGACAGCTATGCAGTCTGACGAAATGGGCATGTCGATGCAAAGTGATGAAGATAAGATAGGCTGTTCAAAAGTGGAATAGATGTTTCAGTGGCATGCGGGACTATTTATAACTGAATGCAATACGTTGAGGTATGAGGGTGGCGGGCTACACACATGTGTGGAGGATGCGTCTGTTGGTCTCATACTGTTGACGTATGATAGAAGAGACGGTTAGACCAAGCTGTCAATGAGAAACAGGAGATATGTTGGACGCAAGTGGCCATTGTGGCAGATGTCTGCATTTTTCGGTGAGCAAGTAGTGTCA</t>
  </si>
  <si>
    <t>MRTSAATVAAGRRDKGDKMVDTSAVAGASKSAKGVDGTNYYNNYWACYMATMWYRAVVDWKKVSDVTYNYGKMHTDVVAVYNGTKYVTKNASAVYAVNTGYDYYTVKYKDGTYYGGGAYWAGMTNAKHAGYKMKGHRRKHVSAWGYKHCTSGGWGGSMCTTRASAVAGYMACTDTNYYANGDARYADRTGMAMTVGGRNNMWTGWSDTNYHRYSSRVMVVYAHSCYSYRGSYAASSYWMGVVATCGSGHRSRWYTVHVAVAVGMWYHCRTGWMYYATAVWSDRARVRWSGVVSGDVDDVKAMDYSKWWSYGVHVYYNGKWSHTVYSATGKMTVKAKGKTSANAKGDGKRRKTGYGSKHGKYDSSYVAGGGTATYSYAVDVKKSTAKTVTWVVRNTCTWKTDTADRVVNYVTGNHTDGGSSDSKNSKSVSMNRNVYGRDMTVMAYRCAGSTAVVCGVNDDRSVSADCSKVDYYASW</t>
  </si>
  <si>
    <t>jgi.p|YarlipO1F2|236274</t>
  </si>
  <si>
    <t>to Saccharomyces cerevisiae CNE1 (YAL058W)</t>
  </si>
  <si>
    <t>TCTTTTTGCCACCTTCACGTTCCGTTTCCAACCCATGTTCTCCGTATTAGTCATTGTGTCGGCGTGATGGCTTCTACGAGGCTATTTTAAATCAGTGGGAAGCTAGGGGTACGTGACGGTTTGATAACGGGGATCTCACAGTTGAATCAATCGGCGTTTTGCCGTTATCCTGTTGCACAAGTTCACATATAGGTCATCCTTTCCAGCCTCCTCATCATGCATGCATTCTGAATACCCCAAGGGAAGGAAAAAAGACGGCTATTTGGGAGCTAAGAAGACAGTTTGTTGCACAGATGATGCCACATCCTTCCAGTCGGAACCTTTATCTTCCAAAATCAAGATTCAGGTGGCTTCGGTATCATGGAATATTCTCCGCTATTCTGTCAATTTTTCTTGCCCAGGAGGGCTGGTGCATAATTAAAGGTTTTATGATATGTAAGGAGGGATGGCAATTTTGGGGTCTACTAAGTAGCAGGGAAACTGACATGGGACTGTTTAGAAGAATGAAATCATAATTTTACCACTAAAGTATGCCATCATTGCAGCATTTGTTTCCAAATATCTCTACCATCACATTCTGGAGCTTTCCATCTGATTCTGACGACTTCTTCCTCCTGCACCCTAAAGAATGGTCGGCATATTGCATGCATCAACGATGCACATTTTTTCGCCACTGACCAACCTCTTCGAACCTAAACAGCCTCGGCAAGGAATATATAAACCCCCTCTACGT</t>
  </si>
  <si>
    <t>MRSKAVSSVAAVACADADAAADAASSVHTYTGAVTGDGHKWKSSAMKDDSYVGWAVYVGKGDKGVVKSAAHHATTADTNNKGKTVVYVKKGCGGAYVKSAVNADDKGVSSTYMGDKCGSTNKVHVKRDGTYKHVSAHARNKTNYTVRKNRNGNVVKTGNGKSNADDDTKADWVYMDAKADWDKAYADAVMADWDTDYVDAKDWDDDGWVANVCGCGWVAKNDYKGVWSMNDYKGTWAKKNNKADHASDGGGWTMDDNYVGHSVDAAGNATVKAAKSGKTAWDTDGVSSVDMADVSVRVGVSDVSARDVVAAASGTSATAGNVGKKKSAAAKKTKKTGDGSKTKADVVAAAAATVVASGVDDGSAKKRKA</t>
  </si>
  <si>
    <t>jgi.p|YarlipO1F2|236282</t>
  </si>
  <si>
    <t>to Saccharomyces cerevisiae PET127 (YOR017W)</t>
  </si>
  <si>
    <t>CATTCTCAGGCTCATACATCTTTTCAATGCGTCATAGCGAGAGTCTCTTGACCGAAAAGGGCTCATGCGGTAAACGCGTCATTGCCCAAACAACTCAACGGACATGGCTAGCGAAGCGGTCCTCGTTGTATGAGACAGGTCTGCTTATCAGCTCTGCATCTCAGCAGGCTATAAAAGGCACCTTCCATCTCCAGAATGACTCAGAGTGAACTGGTC</t>
  </si>
  <si>
    <t>MRTASRVRGNDRARGHVSAHSNVGGHNKSDVARHHSSRKRKKGKSGKAGGKGYKRYHMNKGDNNGRSDNAKNDGGSKGKGHRKGKNSSNHNNNYSNSNNSNSNHNGNNGKKVTKDSSGAMKDRTKTRWKTHKKVKKAGDTKMRHKVSYAVNTRDNNGTVRKKVYKKGVDKMNTYNWDDMVGTSDKDVHAVDGDKNVTMKHTDTVKNSTVTVRDARTGVYNYVDVSTDDMASGTSKDTTRANDTGATYGSTSTTAHNSNRANRSTSKWTSKTNVYRSHVAHRRGNSAGVDKVGDYSSKGHSATHTYCKKNDMSKVTVKVRGRDNTYAYSKSKTRSDCYDRGTGTDKTRAVAGTRYDVAMCHGTDYYVYRNVGYSRYDMARTVAKYSARGRMDGYVAYHNMKRGYAVDNHTAAMGKNDKWGAAKTHSVDVGCDYRATRGVNYVCVVDAVSRASAADKRSMSRVDHTGKMTADKHHRVVADNAGRMCVGSHDADVAYSNAMSHKHARKTDMNRMDKSKYSWWKRYDTTDAAMKKMDRYSDDACRMWKKSKNVYHVKNYVNVTDSNHSTDTWNVYRVKVSGVMKKTYKRKRVTNKRSDNTDVSSKVRMYNKRGAKTDAAKGNVSGVGKRHWYKVVVGKANTVKVTTRVA</t>
  </si>
  <si>
    <t>jgi.p|YarlipO1F2|236287</t>
  </si>
  <si>
    <t>CTGCAGATGTTTCACTGTCTGGCTCTTTGCTCTGGCGGCTGCACATGTGGTCCTCAAGAACTCACAAGGCACGAGCAGGCTCAGGCATTTCAGCAGGCCAAACTCGCTCTTGGCTCATGGCATTTTCAGCTCATGGCGGTCAACCGGACGCACAGTCACGGACTTACTGACACTTGGCGCAAGCGGTCGTACTCGCCTCTGTGTTGAACTCGCCGAGAACCAAATCTCAGCTCAAACGCCCAATCAGAAGCTGTCGCACATTCTCAGGCTCATACATCTTTTCAATGCGTCATAGCGAGAGTCTCTTGACCGAAAAGGGCTCATGCGGTAAACGCGTCATTGC</t>
  </si>
  <si>
    <t>MDKSVRGSATSNHSGHGRYSANASTTAGGWKTSSVHSNNGKDKDGNMTAAVGSNGVASVNGMNGTTNGATSSNGTMSNGTSGSVNTNTATSTHSVTATTNRKSSTSNKSKSKSRKAKSMAAGSSSNYMDYYDDASTAKTATSSTSSTSVSSRRHAHSRRRNNGGRNAVYCRGTSKAVKKAVYAAVYNRYRGGHATHTHGHHHHAMHHMHHHHGMHMGAGSVAGMHMVYSSSYSYRSGSHSASHHHVRASAGSYARRSSHDRSRSSSTTSVDDKMNSR</t>
  </si>
  <si>
    <t>jgi.p|YarlipO1F2|236294</t>
  </si>
  <si>
    <t>CTGGCATTTCAGCGCTGGCTCTGACCTGTATGGCTCTTGCTCTTTGGACTTATGGCTCACACTCAGGCATCTGTGGCTCTGGCTATCGCTCTGACTCTGTGGTATCTAGCGTATCAGCTCTGGCTCATGTCGCACTGGCTCTGGCTTATAGCTCTGGCTCTGGCTTGCTCTTTTGACCATGTATGGCGTCTGTCAAAGCAGATCTTTGCTCTAGAACTGGCAGCTCTGGCATTTCAGCTTGGCTCTTCAGATTCTAGGCGGCTTCTCATACAGGAATTTCACCCTATGAGACTTCACAAAGGAGTTTCACCCTGTGAGTAAGCAGGAATTTCACCTGTGGGAAAGGAGTCTCGAAAGGAGTTTCACCCTTGAGAATCTC</t>
  </si>
  <si>
    <t>MANVATMSASSYSKVTGGGTGYKGATVADDTWGKSSTSTKSGVAARHGVNHDTTDVSRANAAKKVGVKAVASAVGSARDVVTDRTKGRSSKGVGHVGGDVAGKVAHADKADNSKYKHTKAKAGKDTVCMGASTRASYRSWNGAVNMSASKAKAAYMCMSTDYDAWKDVTVVVSNTANASATGVVAKAADKSGYDDGSMKAVSTAAARDATVAKNDHGYW</t>
  </si>
  <si>
    <t>jgi.p|YarlipO1F2|236297</t>
  </si>
  <si>
    <t>CCTGTATGAGAAGCCGCCTAGAATCTGAAGAGCCAAGCTGAAATGCCAGAGCTGCCAGTTCTAGAGCAAAGATCTGCTTTGACAGACGCCATACATGGTCAAAAGAGCAAGCCAGAGCCAGAGCTATAAGCCAGAGCCAATACCACAGAGTCAGAGCGATAGCCAGAGCCACAGATGCCTGAGTAGCAAGAGCCATACAGGTCAGAGCCAGCGCTGAAATGCCAGAGCCAGAACCCATGCCACGAGCAAAGAGCCAG</t>
  </si>
  <si>
    <t>MGYSRRRRKAWVKTRVGKRDVKRSKYDTHTKHSTKADCAGKADGVRYVAKDKVVCTMTARDMKGMKTVTGMWDDRTKDVTKSVKSDTKADMDTTDAASGDDTKSSVKTSYAHAVNVNNADVANYGSYDTRGDDKKYASTSKDKCWMDKSKGAWAVAYNGGHRKRKAAAARKKTK</t>
  </si>
  <si>
    <t>jgi.p|YarlipO1F2|236299</t>
  </si>
  <si>
    <t>ATGTGCAGCCGCCAGAGCAAAGAGCCAGACAGTGAAACATCTGCAGAGCCACCGACAGAGATTCTCAAGGCTGCCAGTTCTAGAGCAAAGATCTGCTTTGACAGACGCCATACATGGTCAAAAGAGCAAGCCAGAGCCAGAGCTATAAGCCAGAGCCAGTGCGACATGAGCCAGAGCTGA</t>
  </si>
  <si>
    <t>MRSTYWAVAVTTAVHADSDDKDTVDKAAAGDYYGTYGGTGMVYYWWHAGAAWNAMYWHTGNSTNNTAMKARGDKYNMVRNYSSSGNDDGVWAMTMMTAARNTNDDDYGWYVAGANSMADRWDTVCDGGHWWNSGYDYKNAANGANASRYRYTGNTTYWAKWTWSKVKDGGHVYDGHNCSDRSYWTYNSGYMSGAASYNATMRNGTNATASVWMNRTYWNADMKGGGNSNMVACVTTCNDRTKGYSSGTAMMSAGSSYRSAYAAARTCSGGDGHTCSNWTGYNVSYGGSAVNTNSTGTDTGGTSKGNGSAGTGDNGTSDDASDHGGDRAGAGTAAVGMVWV</t>
  </si>
  <si>
    <t>jgi.p|YarlipO1F2|236307</t>
  </si>
  <si>
    <t>Transcription factor that mediates regulation of both acid- and alkaline-expressed genes in response to ambient pH. At alkaline ambient pH, activates transcription of alkaline-expressed genes (including RIM101 itself) and represses transcription of acid-expressed genes</t>
  </si>
  <si>
    <t>ATGATTACTTATTTGCCTGACTTGGAACGGGTACAGCTCATCAAAGGAGCCATGAAACAGATACGACCTAAGACGAGATTTAGACAAGTGACAGCACCAGATGTACCTGCGCCTACGAAGTCCGTCAGGCTAGAACTACTCTTCACCGTCCATGTCGGAGCCAGGAGAGCAGTCATCAGTCGATTCGGAGGACTCGGATCTACCGTGAATTTTAGAGGGACCGACAAAACCTGGGGAGTCGGAGCTGACAGCTGAGACTGCACCGACCGTGATCGCGAGACCAAGACTATTCGAAGTGGGCGTATTCTTCAACGAAAGGTATATCTTTGTCTATCGCCACCTCCATCTGTTCATGACGGTAGCTGTTTCATGACCTCAATTGAGGAGTCTTTCGTACCACCTGGCACAATATGATTAGCGATATTGTGCCGTCTTGATTGACACGTTGAGAGCGTCACAGGGGTCTTTAAAGGAGGATATATAAACGTAAGGTGTCGTTATCGAAGAAAATAAGAGCATTCAATCCTAGCACAGGAAGTCTTCCGTGGGATCAGTCTGCTCACCTGTTCTCTGCCAAAGGGAGTCACGGATATTTGTCGAGGCTAAGTTTCCTCAACGTTACTAATACTTGGCCTCTCCGCTGTGTACGTGCAACTGTGTACTGGCTATAACACCATTCTCCAACTCCAACAAGGTGAATAATCACGAGATCAAGGCGGTTCAGCAATGGTTCTCTACAAAAGATCGCTTCTACAACTACAAATACTGTTCAACTCTCTACAACTCAAATATTCGGGGGGACTCTTTGGTCCATGATTTATTAACCCAAGAGGTTCGGATTTTCACCTACTCCTCTCAAAACTAGATAAACAGGTT</t>
  </si>
  <si>
    <t>MASYYASSTTASAAVNNTTANKYASNSSSDYSANMNVGGDSVDMSSVSAHHRSSDAGSDMGSSSTAHTTDATTYKTSDDATGKTTRSGSNTNGSGSDGNVCKWGCGKTGSAKYAHCDAHVGRKCTHNSVCNWDNCGVTVKRDHTSHRVHVKYKCDCTKSKRDKKHVKTHADDNAHNAYAKHMHTHRYMYTYASGYYYYRYSVVMVSYAAVGHMTMHHADRKRWDTTSDDDKRARVTNYSSDASRSTYGGASTTATTTSATAAAHATSKGDYTDNGSNYGNKSVDYAAHHMGYRYASHAAHGAAVAVAAHGVHGVSAHYDSYSRSTVSSRDVRMSVGVTRAARTTNVSDDDDVGGKMAADSKAMVAMKKHVVSYRRVARTSGADTAANKDTSASKSSYTKAC</t>
  </si>
  <si>
    <t>jgi.p|YarlipO1F2|236314</t>
  </si>
  <si>
    <t>GTGTTGCTAAGCAATTCCTTATTCCTTGGGCCTTTCTTACTTAGGCCTACCCGTATTCTCACCGTTTACTTCAGAATATACCATCAATCGGCTTGGGAAATGCTGACTAAACACACTACTTTGACATTTTTACTCCCTCCAACTCTAGCACAGCCACAACTTTAACCCGCATTATCCATGCATGCCACGTTTTTCACCTCCAACTTCCCTCCAATTATCTCTTTTTCCCTCTTTTATCCCATTTATCTCTCTCATCCAGCCCCCGCAACCTCGCCGGGGAAAACTTGGCGAAAAAACAACAAAAACATTACTAAGCTCTTCTCTTCTCGAGACCACCCATCAAGGGTGCCAAAGGCCAGCACTCCAACCCTGGTAGGCCTTAGCCCACCTGAGCTGGGTCTCTGACCCTCCCCCATGGACTCCCTACCACCTTGTGTCGTCAAGACAAGATGGTCCCACCACTTGGCAGGATCCCCACTCAGACTAATCTTAGTGAGATTGAGATGATCATACTGCGGTACAACCACCCCCATTCTTACTACCATTAGTCCGTCCCCTCAAGGTCGCGCGAGACAATCCCTTGTCAGAGAATCGTCAGGGCAGCGTTCTCCCCATTCGGAAGTTGGGGAAGCGTCCTTCCGGTCCAATGCAGGATTCACCAAGGCACTCCCCCATTCGGAAGTTCGAGACGAGTTACAGTCCCTCCGCTCATGACACTCCCCATTCATTTATACGTCGGGCACGGATCTCCATCGCGGCTCCCTCAAAGTCTCGGTCCGAGGCATGGTCTTCCATCAGCTGGTTCTCAGGAAAATCACTTGGCTATCTACTGTCGGCTACCTGTAGACCGTCGCTATGCTTATTCAGGCAGTCAACGAGTTACCCACCTGGTAGCCCCTGTGAATAGCACTGGTATCACCTGACAACCCAGAAAACCTCGGTCTATATGCTGTCCCCGTCGAGTGTCAGACTGAAGCTTTTTCACCACTGCCGCTGTTCTGCTTTACCATTTTCTAGTACCATCTGTGACAACCTTTGGGATGATGGAACTTCTCCATATAATGTTTTAGGCACCTGTTTTATGGGATCGTGGCAGGATAGAGCACATACGTGTACAAGTCATGGCCGTGTACCATGGATCTGGTTGCTGTTCTTCGACCATGGTAGTGCCCTGGATTCTCCCGTCCTTCTGCAGGTAGGCGCCATTACATTAGTGGGCTGTTACTTGGGATTTTGTGAGACTAACATGAATGAATGATTATATAAAATGCACCAGCTAAATTCTTTACATATATCGAGTGCAATCATGTGATGCTTCTAGGACAATGTTGGTATAGTGTAAACAGGACAAATGGACATCTGATAATGGAATGGAAGCAATCCCTTGTTTGATATAGCAGTATAAATCATCAGACACATCAGTAAAGCGGTAGAGTGGTTATATTTGGAGGTATTTCAGAGAGAACGGTTTCATATCCATCCCGGGGTCAGTCCATTATCTTCTCGCACCTTCCCCAATACTTCTCAGAATGTGTGAAGTGGTACGAAAATGAATCAAGTGATATCACAATTGAATCAGCTTAGACGTCAAACGCCAGTTCAAAAGTCACACGAGCGTTCTGTGCTGGTTCTCCAGTGGTCTATTCCCTAGCAACGCCTTCCCCATTACTCTTCTCTCTTCTCAACTCCCTCATCAATATTGACTGAGGAAACACGATAGGGACAAGATATTAATCGTGGTATTCAATAATACAACAGCCAAGGCCTTTTGATCTTGAATTGGCACTGGAAGTAAGACTTTCGAATTGGTTCAAGCTCCATATCTCAAGTCACACCTCCATTACTTCAACATGTAGAAACGGTAAAGTGATCTTATCGTATGAATTTAGCTCAGCCCTGAAACTGTAAAGTGAATAAAACACC</t>
  </si>
  <si>
    <t>MRAWVTTVSTGVAAGTSAGTKDWYDWNAHYGYSMDYDSNAGVATHAGAWRWWGVCVSCGCVGGRSRSVDSYYMVCTAAVMAGVYCAKVVVYGSYSRGVYTVVGDWVSAVGGGAATGNSDSGTWMVAGAVVMSYRVYTGRRNVDSAHRDKKGKKVGTAYTRSYRAGGWHGRVNVYMVDGMMVATYAHGMGRVMKANHKKKSNMKDNSSHNDRVW</t>
  </si>
  <si>
    <t>jgi.p|YarlipO1F2|236319</t>
  </si>
  <si>
    <t>AGACGCCATACATGGTCAAAAGAGCAAGCCAGAGCCAGAGCTATAAGCCAGAGCCAGTGCGACATGAGCCAGAGCTGATACGCCAGATACCACAGAGTCAGAGCGATAGCCAGAGCCACAGATGCCTGAGTGTGAGCCATAAGTCCAAAGAGCAAGAGCCACACAGGTCAGAGCCAGCGCTGAAATGCCAGAGCCAGAACCCATGCCACGAGCAAAGAGCCAGTAAGTCCTTCAAGGCAATAAGTGCCAAACGCCGTGAGAGCAACGTCAATGCCACTAAGTCCAGAGAGCAATAAGAG</t>
  </si>
  <si>
    <t>MTNTVTVTYTVTRTARRARKAKMGATRVNNGGWYGWVNARSMKHTGKRANGTWTVAGNNTDNVKAATKDCGRHRASSGDGTDGGWTHSRARSRSRVHSRMKRKNGYDNMTDSATYGASVDTADGVGDHGGVGVRKAYSNNADSARTRGYWAGNYRNYKSNKGVKDSVDKANTSKKKMDSDNYVYVKSTRNVVRDNVAGRDTTASSTYTGRRDVKKRAADGTSDTSKRCDYRYVNVRYSVNARSATRDTTRGGGDGKVVYKGMVAYCVYWMHRDKKYWGDANDRWDKVNKGWYNGGRCGATAGYVVTRMDTVHCKNKHYADTMRHGGVWVSMK</t>
  </si>
  <si>
    <t>jgi.p|YarlipO1F2|236320</t>
  </si>
  <si>
    <t>GGACTTAGTGGCATTGACGTTGCTCTCACGGCGTTTGGCACTTATTGCCTTGAAGGACTTACTGGCTCTTTGCTCGTGGCATGGGTTCTGGCTCTGGCATTTCAGCGCTGGCTCTGACCTGTGTGGCTCTTGCTCTTTGGACTTATGGCTCACACTCAGGCATCTGTGGCTCTGGCTATCGCTCTGACTCTGTGGTATCTGGCGTATCAGCTCTGGCTCATGTCGCACTGGCTCTGGCTTATAGCTCTGGCTCTGGCTTGCTCTTTTGACCATGTATGGCGTCT</t>
  </si>
  <si>
    <t>MGVVATTAAAYNKYYNRKVKGCGTVAKNGGWKGRAVHVKTKKGAAKRDAYGRTYVHGAVSTMNKAMATKDSGTRYRSATGDGTDGHGWTHSRARARVSRDSAHKMCVDKMRKGNDRGDNTDSATGSSVDSVDDDSVRTGDHGGVDAARKGNNSNHACARSRHTYWVGSVVKKRYNKKTVDAAKAKARKKDMSMDNDYMYVKTTNVTRDMNAGRDTTASMSWYRARDKYAKRSADGTTATSKCDYRYVNARYVVNGRTATRDTTRGGGDSKGTVSYSVYWTHRDRWGDARWDRNGNGRGWYNGGRCGATVGYVSRVTYTTCDHKYNHATMCHGVWVKMYKGKA</t>
  </si>
  <si>
    <t>jgi.p|YarlipO1F2|236325</t>
  </si>
  <si>
    <t>Saccharomyces cerevisiae YDR067c</t>
  </si>
  <si>
    <t>TGCTCTTTGGACTTATGGCTCACACTCAGGCATCTGTGGCTCTGGCTATCGCTCTGACTCTGTGGTATCTGGCGTATCAGCTCTGGCTCATGTCGCACTGGCTCTGGCTTATAGCTCTGGCTCTGGCTTGCTCTTTTGACCATGTATGGCGTCTGTCAAAGCAGATCTTTGCTCTACAACTGGCAGCTCTGGCGTATCAGCTTGGCTCTTCAGATTCTAGGCGGCTTCTCATACAGGAATTTCACCCTATGAGACTTCACAAAGGAGTTTC</t>
  </si>
  <si>
    <t>MTARGTVHYRGSYRKNRRRKTVSTKGAWADNDTVHAAGKAYKSDTAKKKKKTKKARKTKKKTRTNYVAAGYMMDADCTYHCNGSVTSVVACRKSWSSVSTGYVGATATADRDKAASVWMWRGSGVVKRHTKVDSDKDGKDGSAAAAVSA</t>
  </si>
  <si>
    <t>jgi.p|YarlipO1F2|236326</t>
  </si>
  <si>
    <t>TCTTTGGACTTATGGCTCACACTCAGGCATCTGTGGCTCTGGCTATCGCTCTGACTCTGTGGTATCTGGCGTATCAGCTCTGGCTCATGTCGCACTGGCTCTGGCTTATAGCTCTGGCTCTGGCTTGCTCTTTTGACCATGTATGGCGTCTGTCAAAGCAGATCTTTGCTCTACAACTGGCAGCTCTGGCGTATCAGCTTGGCTCTTCAGATTCTAGGCGGCTTCTCATACAGGAATTTCACCCTATGAGACTTCACAAAGGAGTTTCACCCTGTGAGTAAACAGGAATTTCACCTGTGGGAAAGGAGTCTCGAAAGGAGTTTCACCCTTGAAAATCTCTGTCGGTGGCTCTGCAGATGTTTCACTGTCTGGCTCTTTGCTC</t>
  </si>
  <si>
    <t>MTNVYYVAAMGTGYYYWTTNDTKRAAGVDAWYGSTSKTMACVVAGKYNRVGGAAGSVAAVWGRRDGRARDDNDG</t>
  </si>
  <si>
    <t>jgi.p|YarlipO1F2|236334</t>
  </si>
  <si>
    <t>to Saccharomyces cerevisiae BAS1 (YKR099W)</t>
  </si>
  <si>
    <t>CTGCAGATGTTTCACTGTCTGGCTCTTTGCTCTGGCGGCTGCACATGTGGCCCTCAAGAACTCACAAGACACGGAGTAGGCTCAGGCATTTCAGCAGGCCAAACTCGCTCTTGGCTCATGGCATGTTTCAGCTCATGGCGGTCAACCGGACACAGTCACGGACTTACTGACACTTGGCGCAGGCGGTCGTACTCGCCTCTGTGTTGAACTCGCCGAGAACCAAATCTCAGCTCAAACGCCCAATCAGAAGCTGTCGCACATTCTCAGGCTCATACATCTTTTCAATGCGTCATAGCGAGAGTCTCTTGACCGAAAAGGGCTCATGCGGTAAACGCGTCATTGC</t>
  </si>
  <si>
    <t>MNDSMNVSMNVSMNGSAATTTTTSRRRVWTSDDKRVKVYGDKRGKTGNWDSAHAGRTNKDCRKRWHSDNKRGKWTKADRATHGGVWHAKGRTDDCSKRYNDVDRSDRRKWTRDAVKRNHGTSWRSNMGRTGTCRNRWRKMAYRRDHKDTMTVHMASDAHWGYKNVSKHSSDDDDTSGWNSGANVHNHHMMTHGGHMMNGAMSRHHHHTATGSSTATSTSTTTTTTTYKTKHRNGVASSSGVTADAMAYRSSKVVVHHVTHHNHSHNTNSSVTASTSGTGNGSGSNVSSSVSNSTTTTSTGANMGSMMSNDVMADYSYNVGVSNMNSMGGNMHDHHDDGAMAMYGDGDAKRGGHRGAS</t>
  </si>
  <si>
    <t>jgi.p|YarlipO1F2|236336</t>
  </si>
  <si>
    <t>KOG1238</t>
  </si>
  <si>
    <t>Glucose dehydrogenase/choline dehydrogenase/mandelonitrile lyase (GMC oxidoreductase family)</t>
  </si>
  <si>
    <t>GMC oxidoreductase</t>
  </si>
  <si>
    <t>CACAGTCACGGACTTACTGACACTTGGCGCAGGCGGTCGTACTCGCCTCTGTGTTGAACTCGCCGAGAACCAAATCTCAGCTCAAACGCCCAATCAGAAGCTGTCGCACATTCTCAGGCTCATACATCTTTTCAATGCGTCATAGCGAGAGTCTCTTGACCGAAAAGGGCTCATGCGGTAAACGCGTCATTGCCCAAACAATTCAACGGACATGGCTAGCGAAGCGGTCCTCGTTGTATGAGACAGGTCTGCTTATCAGCTCTGCATCTCAGCAGGCTATAAAAGGCACCTTCCATCTCCAGAATGACTCAGAGTGAACTGGTCTGATTCTGAT</t>
  </si>
  <si>
    <t>MSDDKHTDVGGGTAGTARRADAWSGKKKVSGSSGVDDRCGNWVNTHSYDWSYVDYSTDGRRCGRGHCGGSSCNTSVRGTRGDDRTGAKGWGWDDYRKHCYVGSAHKDDTYDYKKHGDSGKVYDYASKKSSASGYYNVNGGAGWGHVVRSTSNGVRSTGYDAVHAKNDVTGHAVTKKGGKTAVGVTYNRAAAGTYKARYVVVCCGSYASMVSGVGKKVGVKDDSYVGKNDHCGVKGYTRDHDDGDKSTWKTKRTGSNGSYGRDNKDDVWKACKKANRRDMGNDSHWNAYMTADGSVMTVGRSKGYVKSDMNVHNYDVDARVAAMKHAADVATNGAGTKDVKARWSKMSWTYVRDKSHTCHCGTVKGGANDKAVVDRRVKGVDGRVADVSVRVNGHTAAYAVGKAADADAGKDRR</t>
  </si>
  <si>
    <t>jgi.p|YarlipO1F2|236338</t>
  </si>
  <si>
    <t>to Saccharomyces cerevisiae LSM5 (YER146W)</t>
  </si>
  <si>
    <t>CAGTCACGGACTTACTGACACTTGGCGCAGGCGGTCGTACTCGCCTCTGTGTTGAACTCGCCGAGAACCAAATCTCAGCTCAAACGCCCAATCAGAAGCTGTCGCACATTCTCAGGCTCATACATCTTTTCAATGCGTCATAGCGAGAGTCTCTTGACCGAAAAGGGCTCATGCGGTAAACGCGTCATTGCCCAAACAATTCAACGGACATGGCTAGCGAAGCGGTCCTCGTTGTATGAGACAGGTCTGCTTATCAGCTCTGCATCTCAGCAGGCTATAAAAGGCACCTTCCATCTCCAGAATGACTCAGAGTGAACTGGTC</t>
  </si>
  <si>
    <t>MSAVSVDKCGSKVVKSKVTGTVGDDVNMVDVTVNTKTGKTNHSKSGKSYMVGG</t>
  </si>
  <si>
    <t>jgi.p|YarlipO1F2|236340</t>
  </si>
  <si>
    <t>to Saccharomyces cerevisiae MAG1 (YER142C)</t>
  </si>
  <si>
    <t>CGGACTTACTGACACTTGGCGCAGGCGGTCGTACTCGCCTCTGTGTTGAACTCGCCGAGAACCAAATCTCAGCTCAAACGCCCAATCAGAAGCTGTCGCACATTCTCAGGCTCATACATCTTTTCAATGCGTCATAGCGAGAGTCTCTTGACCGAAAAGGGCTCATGCGGTAAACGCGTCATTGCCCAAACAATTCAACGGACATGGCTAGCGAAGCGGTCCTCGTTGTATGAGACAGGTCTGCTTATCAGCTCTGCATCTCAGCAGGCTATAAAAGGCACCTTCCATCTCCAGAATGACTCAGAGTGAACTGGTCTGATTCTGAT</t>
  </si>
  <si>
    <t>MRMNRRSHKVMVATTRTRTKRSATTAVVTSTKRKTKTTAAKSASKKDVTKDNSHWDYSDSKGKYDVDSDVHSSTSVKAATRSRTNRKCNNCHTRGGVSGAAASKKKKVGSDGKSDTTARSAGSGRKAYTCSTAKDGTSDDWSTASDDDVVDAVAKGGWSADMAKRMDVTGDGRGVSVYKRHAKVDSNGVHSGKSKKAGARKAAKSKDTKGKWRVTADMTWVAHRAYRSVMMWKSDVNTADKK</t>
  </si>
  <si>
    <t>jgi.p|YarlipO1F2|236343</t>
  </si>
  <si>
    <t>Saccharomyces cerevisiae YOR059c</t>
  </si>
  <si>
    <t>CATTCTCAGGCTCATACATCTTTTCAATGCGTCATAGCGAGAGTCTCTTGACCGAAAAGGGCTCATGCGGTAAACGCGTCATTGCCCAAACAATTCAACGGACATGGCTAGCGAAGCGGTCCTCGTTGTATGAGACAGGTCTGCTTATCAGCTCTGCATCTCAGCAGGCTATAAAAGGCACCTTCCATCTCCAGAATGACTCAGAGTGAACTGGTC</t>
  </si>
  <si>
    <t>MHVHGWGSATHMAAVKVDTTYGVKAGGDMVAYATSNHGTTYDGVVCARRCYKVRRYADDGVTDRSGYSGGARYCGDGDKVKVSTATHGSKHRTDKRWSWMNTGSTYGNTGRDKDTADMSNSSSAYKAMDNRVANCRNDRTVHTATAANANRWDKHVKVVDSYGWSHSRDKRTTKRSVYHHRKWSAATVGATAVASMTNNSNHRVSKRGDKAMGSKMTDWNGDRKVGGKGKTNTDKSSVSKTDASKVADVMAAGTAAVDVGDDNNTDTASTKVVGGAMAARHTGDRGANWANNASDVSMNMDKGWKYAVYTVHSHAAVARRGTGGAATRSRSK</t>
  </si>
  <si>
    <t>jgi.p|YarlipO1F2|236348</t>
  </si>
  <si>
    <t>to Saccharomyces cerevisiae DBF2 (YGR092W) and DBF20 (YPR111W)</t>
  </si>
  <si>
    <t>CGGTTGAGTCATCAGTATGCTTAGTCACGGGGCCTGGGTTCTAACATATGGTAGCGATGCTCGTGTTTCATTCGATTCTGGGGCGAGAACCAGGCCTGGGAAGTTCGATCAGGTTACACGACACAAAAACCACATCGCCACTGTCGTCTAACTAGCCAAGTCACTACCGTTGAGCTGCCTCTAGTTGAGGTCATCGTTCCATAACTCCGGCATTTTTTAGGTGTGGCTGGGTACAGGTAGAGGCTAGTGGAGACGAGCCTCTAGTTGTCGGCATCTTTTTGACGGGTGAAGATTGTATCGCCCTCGGGTCGGAGTATCAACAAGTCCTCCGTGGGAAGAAGGGAGAGTGAGTAGGGACGAGTAGGGGAAGAGTTGGAATGGCTATGACTACTCTCCAAGGATGAGAGCTGAGGAGAATGGCGATGGCTATCGACATGTATTGGTGTCATATCGTCTAGCAGTCTCATGCTATCGTCGTGGGAGTCATGCTCCTGCCGTCGAGGAGCTGGCTGAGTGAGTGATGGTGTCTCTGGGTGATGTCTGTGGATGATGTATCCCGGAGGAACGACGTCGGTGATGAAGCTCACGGCAGTGCGACATCAGAAGTGGCGTCTGCACTGAGAGTAGCTAAGGTGCTGCGGTTCTGCCAGCTTTCCATGCCTTCCTACTGCCATAAGGTGGACGGTCAAGTTCAAAGGAGTGACGCCCCCCTTCTCCCCAAGGAGACGTGCTCGACAAGGGGACGTAACTCGCACTCGTTGTAGCATAGTTTCTCCGTGTGGATGGCCGACGGGTTTTGGTTCGGCTGTGCTTCATAGGAACAGTTTGAGAGTCGTTTCGGCAGCGGTGGAGGGCATCCCCTAAAAGGATTCCGTTCAGCGTTGTCGTCAAACTCGGTCACGACGCATCGAGCCCACTATGTAGTGGAACTGGCGTGTTTCATGTCACTGGAACTGTTGAAGCCTAATCGATGTGGTTGTCGGGGTTGGTCCGTCAGCTGCGACGTTGGCTGTGCTTTGCCTTGTTATGCTTGACATTGACCTCGGGTTGATGTCGTCGGCTGTAATTGTTCTCTGGACATGAGGAGTTCGACGTACTCGTGTATGTTCTCTGTCGCTGAGAGCTGCACCTGTTGTATGGATAGTCTGATCCCTAGGATCTGTTGTTCATGAAGATTTTTGTCTTGGACATCTTGACATTGAATCATGGTGCTTTTATCGTGTAAGATGGAAGTTGCTCCACGACTTCATCTTAGGGGAGGATGATGTTAGGGATCAGCGGCTAAGAAATA</t>
  </si>
  <si>
    <t>MVSKDSVKGAMSSVKSRMSMRGGTSRSRHAGSCDDTTASNSNGRTDKNWAGHHGSVTANTHSSWTSRDYKNDTKRVNVTYDYYDTYVHGRRGKAKAAGGVAATWKSYVGRRAHRKRRTRKHGDTVGGGYGVAKKADTRCAKVNKKKDRHTRDTAARSWVKYADSVYAMVGGDYRTNNTGNRHARYSMASAHKGYHRDKNDSAGHKTDGASGASKDRVSMKRDAVKDVVTHRSTRKMYRSRASDNYASSVGSDYMAVGKNYDYTDYWSGCMTAGYAGASDTYSNRWKNARRKYDDGRYVSDRTWDRTSARYRRSDAKHYAVWTRKTDSDVDAGYDDSNADMKYVMAKRTVNADKGNHRAVGTRHSRNNNNTNKGNTHSRRVGRSNGTM</t>
  </si>
  <si>
    <t>jgi.p|YarlipO1F2|236349</t>
  </si>
  <si>
    <t>to Saccharomyces cerevisiae GPI2 (YPL076W)</t>
  </si>
  <si>
    <t>GAATGGCGATGGCTATCGACATGTATTGGTGTCATATCGTCTAGCAGTCTCATGCTATCGTCGTGGGAGTCATGCTCCTGCCGTCGAGGAGCTGGCTGAGTGAGTGATGGTGTCTCTGGGTGATGTCTGTGGATGATGTATCCCGGAGGAACGACGTCGGTGATGAAGCTCACGGCAGTGCGACATCAGAAGTGGCGTCTGCACTGAGAGTAGCTAAGGTGCTGCGGTTCTGCCAGCTTTCCATGCCTTCCTACTGCCATAAGGTGGACGGTCAAGTTCAAAGGAGTGACGCCCCCCTTCTCCCCAAGGAGACGTGCTCGACAAGGGGACGTAACTCGCACTCGTTGTAGCATAGTTTCTCCGTGTGGATGGCCGACGGGTTTTGGTTCGGCTGTGCTTCATAGGAACAGTTTGAGAGTCGTTTCGGCAGCGGTGGAGGGCATCCCCTAAAAGGATTCCGTTCAGCGTTGTCGTCAAACTCGGTCACGACGCATCGAGCCCACTATGTAGTGGAACTGGCGTGTTGATTGCCTAAAGGAGGCTTCATGAGACGACTGGTCCTTAGTCGATGGAGTTCAATGGGAACACGTTTGTTGAGGAAGATAGGCTCCCTGCAAGTGTCTTCTGGTTGAATTGTTGCAAGGTGTACATTATCTGCCACCAAAGGTTTATGTTGGGCTGTGTCTAACAGCTGTACAACACATGTAACTCTGACGACTATTGTCTCGTCGTCTCCAAGAGGGGCCTGGGACGTCATATGGACTCGTGGGAAATAGTTAGCAATTCAAGAGTGTCTTCGAATGACACGGTTGGCGTACCAACGATTGAGGTTCTCTCTAAACTCCGTCACCAGTATTTGTCAGCTCAGTTCCTTCATGCGACCTACTGGTCAGTGTCGCTGGAGACAAAAACTTTTTGCGGCACACCCATTATCATCGAACTTGGACATGGCTCGTTCGTCAGGGTTTTTTTTCCCCGTTTTGTAAGTCTGTTGTTTGGGCTTTACAACTAGCCGCTTCCACTGCCAAAACCTCTGGTATGTTCGACTGGGTTGTCGTTCTGAGGTGAGTAATGACAGGTTGTTATCATCATGTTGCTGTTCTAAGGGACTAGACCAGACTTTTCTCTCTGTCTGTGTCGGTAGACCCCTTGAAGTGTGTGAGTCGCGTTGAAGATGATGCGACGACCATCTTTGAGGTGGGATGAGAAAGGGACGAAACGGCTGTTGTTCATGAAGATTTTTGTCTTGGACATCTTGACATTGAATCATGGTGCTTTTATCGTGTAAGATGGAAGTTGCTCCACGACTTCATCTTAGGGGAGGATGATGTTAGGGATCAGCGGCTAAGAAATA</t>
  </si>
  <si>
    <t>MSRGKRSRATGWTGVGTSGDDDAVDCTTRWKKWVKDYDNYVDSSSRRNDNVAYSRSDSSVMHCTVVVVVGNHWDAASVTVGYVYKYKHNDDKSRSTKGAVVASVKSTRSTSSDSWAACWGANVCHDYTDGARTASGASSKTRSTNAMAAVASRTTMAVCVSVGVMTWCRATSRRGYWVSSATGYVGGWAGAWGVKVSVGAWAKYKNDGWDAKVRNR</t>
  </si>
  <si>
    <t>jgi.p|YarlipO1F2|236354</t>
  </si>
  <si>
    <t>CACCTGTTGACACATGTCACTTGCGTGCTGCTGGGGGCTCTATTACCAAGAGATGAATGTCTCACATTGGAAAACGCGTCCTTGCACGGTGGACACCACCTCGGTAGCTGTCACTCCAGAAAGAGCTCCACACTCGCCATTTCAGCTTTCAAATCACATGTCAAGCCATGCAGGTATACTTGGACCTTGTTGACACTCCAGCCTCATCGGGGAAGAATCCGATAGACAACAGACATTAGGGAATGGCGGTGACAACAGCGAGAATGTTGAGCAC</t>
  </si>
  <si>
    <t>MAVTMAAAADSDKDAYKHSYYAGRVTDRWRAAKVAGMVANMTKVNTTGTGWMGCVGNTGTVRGKSCDGGRADTTAGTASTSRVRRGAAMGRNRRKGVDTSVVGGRHANGGRWGSADYAGKAAAVTGGNVMAVVKHMVGNHRGWGGKDKSSNDDRTNAYWADAVRANVGSVMCSYNGSGCNAHNGKKMGGVMSDWARSGVASVAGDMSMGDGVWADGVMGYTRSVNGTDSRVDDMVTRTYSTTDNSSWTNDTTSYKYYGAKAGGNVTVNRHDVRDYTTKAADGANAAVKNKKTNTNGNNGGSKTGGAVCGNMCSDGAGWGSGSVYTDYSYDAKRASKDNTGGTTSWGNSNVSAAADASVVVSDSGSTGVDGNGDRNNTWHNGDVVKAVASKNNTVVVTTVGVNKWDNNVTAVTGAGDGGRAAASGDASGKTAKNDTDYTTKDGDYTGTDYKRDNVTRGYGSYSNTVNARYASTASNNKKNATHANSVSDDNKYVYYNDTSSNTHYYGYSSSNSTNNGGAVGGNAWSAVYVHSVSNYGYDTGVVTMYADNDDKTARRGRSKVGRGYDVWRDAVWDVKSWRVRGYKVYVGHSSRDVTTSTK</t>
  </si>
  <si>
    <t>jgi.p|YarlipO1F2|236362</t>
  </si>
  <si>
    <t>GCCCGTTCCAATACTCCTACGACCTTCATATGCACGCACCTGCAGTCCACCAAACACTAATGACAATATCACTTTCAATCCAGCCCGTGTTGTTTTGATTTGCCCAATCAGAAAGTCTGCATGAGTTACACAGACAGATTTCCCACTCTATATATCCGCCTTGTTTCCCCAATGTCTCTCTTCTCTTCTTCATCAGCACTCAGAAACATACAAGTAGACTGACAACGGTACAGCTCAGTTGAACTAACTCACACCTCAGGTTAATGGCTCTAGTGAGTACTTCATTAACATCATTGTTTTTCTCCCACAAAAACATGTCTAGACCCACGTTAGACGGTATTATCACCATGTGCGGTCGAGCTCTCCTTTTGTTCAGTTTCGACTCTCATCTCCTTTCTGGTCTAGCTATTTACCTATCGTTGGCACTCTCTTCAGCAGCACCAATTCTTTAAATGGTGACCTGAAAGTCGAAATACCAACTAAACCGACCAATTCAAGCCCAAATAAACCACCCAATTCCCACCAGCTTTCTCGACCAAGCCCTGGAGCCTCTGTCTTACATCTCGGCTCCGACTCGGCCATCACAGTCCTGTGAACTCCCAGCAGTACGCTTACTAAGCAAACAGAGTTTAGATTCGGAGCAAGCAATTGCGGTCACATGTAGCAACGACGATTGCGGGGAGAAAGCGAACCCAGCGCCAGCACCTTGAATTGAGAGTCCTCTTTGCCGCTGCAGCCAATCACCGCGCGGCTCTTTGGGATTATGTAAGAATGCATATTTTTTT</t>
  </si>
  <si>
    <t>MKKTNKKSKKDVYDHKHRVTATYYTKKDYYMAKRAGKVASWNKCVDSGSKTARTSNMGAATRAADYMRANHKSGSDMRSTSANKNVYKNAVTSHGGAMDWSKKDHSNGYRSYDTYGKKDSHSGVKRVKNNSMRATSHSTSSKSTTYGTDNTMSYKVKSTANKATMRAKGKRKRASRRSSRRASAVTTKVDYARKKVARAATKTSDMDVNGDDDYSDAGDTTKTGSVCKCVVHAVCHSCMSYHGCDKTVKWCVRCVVGDGSTSGKKWTNKKRADKRAMGKDADDAYSWNHYWRVNSDTVTVYGADHVDKVGSGVASNDYNKYAKDWNNVRKSRHVNSGVTVWYVGMMSTCWHCDHYTYSANYHGATKTWYGGADAKAARANVDMKNMVTMSTKGVRVYACDKGVVTYRAYHGGNGNVNAVNADWVDYGTSVKVYKKKKVSHDKVATTKADTAWAHKAMVAHARVARTMDSVVRTGDDAYCCTKCACYSHVKTDKTTDTVCYDHWRDANAKSRVRVTVDSYRDVAKA</t>
  </si>
  <si>
    <t>jgi.p|YarlipO1F2|236372</t>
  </si>
  <si>
    <t>GTCAATGAACGTGCACGGCGTAGGTTCCAACTCAGGGTGCCTGGATCTGTCTTCATTCTGGTATATTGAGGGTTGTCGAAGAGCAGCTTTTCTCGCTTTTCGCAGCATGGTCCGAAACACGTCTTGAAACGAATCGACGGTCAATCATTAGAAAAAAACGTACGGACACAACAGGAACACACAAATGCGGATGTCGACAAGAGTCTGGGGAGTTGGAGAATGTACTTGGATAGTGCTACCCAGTACGCCGTGGCAAACAGACAGCTCTCTCTCTTGCACGAATGAAGCCATACAGCCCCATGAATACTGCTGAGGTGTAATAAGCGGTATTTACTTCTCTCGCATTATCAAACAACTTCTTTCATACGAACCACCAGGCAAAACCACTCCAACGGTGTCAAACTGGTGTCGTCTAACTCGCCTCCAATACTAAACGCATCACGCGTTCGTACCACGAAACCACCTTAGACGAGACCAACACCCGCTCATGACAGTTTCTCAGGCTTCACAAACACAGACAAAGTCGAGGACGCAATCGTGTTATGTCTCCAAGTCTGAGTCGGTGTTTGAGTCAGCAGGAGGAGAAAGAGGGGGTGAGTTCTGAGCAGGACAACGGCAGTTTCTTGACAAAAGCCAACGTTACAACCTGTTGGCTTCTCGTGGTTCTTTGCGTCTCTTCAGCCATTGTTGCTTGGTCACACAGTGTCACATGCCACCGATTGAATCGCAAACCAACCCCCTCAAGTCTCCGATAGCTTGGCGGGTGATGACAAAACCAGGGGATGAAGGCAATTTGGTCCCATTAACTAGGACCATTGCCTTCTGTGGAACTGCTGAACATTACCACTTCGTCCGCGACCTTTTTTATCCGTGACTTCCGACTAGTGCAACAACAATGTTTGTTTCACGGCCCACGCTACGCTCCATATCTGGACGTGAGTCTACCCAACAATACCGTCACCGCTTGCTCCAGCTCTTTCTTGACTTCTCCATGCAATGCTGACCCGCGCCCCCCGGTCTGTCAC</t>
  </si>
  <si>
    <t>MTVRSKYSARKWDDRTTVRKTYGSWDDYNRCKVSATDDHKGYTVTTTDDNDGSMHGGAVTSDNMTTMANYCDVRVWKTYDATDGMVKSTDKDGHMHGDWCGVSRSNTTYRAGKTYTKCSTSRGMRHHHGDGRCVSHGKAHNGAVKKKTGSK</t>
  </si>
  <si>
    <t>jgi.p|YarlipO1F2|236377</t>
  </si>
  <si>
    <t>CCACATTGAGGACAACACTACACTTTCAATCCACGCAGCCTGGCAGATATTGGTCAAATCGAACGGAAATCGTAAGAAAATTGAATAAATCGACTGAAAATCGAAAGCCCCGACCACAACTGCCCAAAACCGACCAAAACTGCCCATAACCAATCGAAAATCGATACTCAAGTGGCAGCATTTCGCTCTCTCGACACACCATAACAAGTTGATCAGAATTGGTTAGAGTCGGCTATAATTTACCAGGGAGGATCAGAGTCGACCAAAATTGCGCAGAATCGACTCAGAATCCACTAAAGACAACCATACTTGACCAAAATCGGTCAGAAACGACCAATTCAGCCTATCCCACTTGTACTCGCTCGTGCTCGCTCATACTGACATGGAACGCCTATCCGTCGACACATCGCGATCCAGCATCGACAACAAGCGAAACACAAAACGAAATGCTCTGCGGGAATTCTACAAACTACAACAACCCGCCGCGGACCCGGACTCCTCCCTCATAGCGTCGTCTGTCATTTCTTCTGCGCGAACCAGCATCTCGGATATCACCAGCGTCGTTGGAGAAGAGGATTTCGAGGCGGAGGAGCGACGGTTGGAGGCCAAGTTTGAAGCCGGCAGTTTTGATGCCGAGGAGATTGCCCGTGACATTCTGTCGTCTCGCGGCAGCGGGTCCCGTGTGCTCAAGGACCTGCTCAAGAAGGAAAACTCGCTGCTTCAGAGCATCCGGGTACTGCAGTCGGAACAAAAGGCGCTTGTCTATAACAACTATTCCCGTCTGATTGCCGTGAGCGAGACTCTGGCTAAAATGAAGGACGGCAACCTCGACAAGAAGACGGACGAGATTTCCATTGTGATTGGCGACGAGCAAGAGACGGCCCAGCCGATCGAAAAGACCCGCGCAAAGCTGCCGGGACTGATCCAGGAGATTTCCACGGCGTCTCGAGACCTCAAAATGGACGGAGTGGGGGACAAGGTCGGGGCCAAACAGGTGGCTCAGTGGCTCCTTAACACGCCAAAGGAGGTGGAGCAATTGGAGGGACAGGAGAGAGACAAGAGGATAGATGAAAGTCTCAAGGTACTGGAATTGTGGATGGAGAGGAGTCGAGTGGGGGGGTTGGAGGAGTTGAAGGGGAGGATCGAAGGGTTGAGACACTAGCAGAGCGAAAGTAGGAGAGACTAGTGTTGGCTGCTGTCACGTTTTGACTTTGAGTCCAATATTTAATACTGAATGTTTAATGACAATTGATGGATACTATTACTATCGAGTATCTATATCTAATCATCACAGGCCAAGACGATACAGTGGGAGGTGTACTATAACGAAACGAGAACGAGCGACCCTTCGAAATTTTGCTGATAATTTGGGACCATTATATTGCCCAGTTGCTTACTGTCTGGAGCTGTGTCCCTCTAGTCTGTCACTCACCAAAAGCCAATTCTTCATCTCCATTTCTCTCTCGGGGTGTAGTGCATGACCCTGCATGTTTGTGCATGTATATACATTACCCCGCCATTTTTGTGGTAGTGTGTGTGATCTACAATAAGTTGTCCTCCGATCTGCCGCCTATTTCTTCCTCTTACACATCACACACAGCACTCCACGGCAGTCAGATAACAGCCCTTGCTGGACTGACACTGACACGGACTCAGTTACGGACTCAGTCACAGATACAACACTGATACTCGACACAGACACTGACCCAGACACTGGTGCAGGTAGTGACGCAGTTGGATAACCAGTTACTCGTTCGTGTTTAAACTAGGCCGAGCCAGACACGGGGACTTCCTGCTGACTTAATGTCGACCCATTTAAGGAGACAGACTGAGTGGAGACTGTATCCACAACATCTGTGCCACACTCCGTTTGGTCTGTCGAACAAATGAACGTCTGCAGTGAGTCCGAAGACACGAACCACCGCTGAGTACACAAACCCCTTCTCTTCATGGACACACCTGTCAGACACGGCTTGGTTCAACCCCAATCAACACCAGCCGCGTTCGTCGCTCGCAGGACACCAGCACAGACAGATCCAGGGCCTCTACCGTGATTATCACCTGACCCCCATTAGCTGACACAGAGCCAACAACAGTGACACATACAAGCCATATACTTTGATACTACCAGATGACCAAGGGTGTGTCTGCAGAGAGACACTTTTCATCCACCGACACTGACTGTGTCGCTCAGCGAATGGAACAGCTCTGCTGCCGCCGTTGTACAATGCCTACGAGTATTTGCCATCCGCACGCTCATGGTTGTGGCTCTGATCTACAGCATGTTCTCTCACA</t>
  </si>
  <si>
    <t>MSSVSRRRHSKVTSSTRATKHHTSSSTTRTYCHGHSGGMTAAAKKYAAAVAVAVSSTHWAAKRVNVKATNYDTNTKDGTVVDDVKDTSNTVSVNVDHSAYDGSKYAAKTHDTTTKTDKMTAGSKADNTGTNNMAGYKSTYKDKTGTKYATTMADCRKASDGKATDVTADKHTCSNMDVKSKDSGKKAVSNRTVMSTYAVGNYVSNRVRVYTTGSGSADGAKCKDTDKMDVAHDAAGAMNWGVTYRVVDDKKSGATKRVAVVHAHWGNVTMDWWGWNGATWMSYSMDHWKWSVDNYASDGRSSHVVVKTADNDHSYAKGSAVKMSDYGDVGVSNYKKHSYGNTVTTDWSSASGKDVSVMDTWTKKGYVTTDGDKHVKNRTTGDVKDSYCSRSDAGVDKAAAKRDTYKGGKYKNAVGYRVAYKRMTKANGKGSTDRAGVNDAAATAGYSTSNTSSWNKNYVWTTVAAYGVRNAWKSRDSKKRVSMAKGWTDADSSTTAKTGAAVDAVAVHAKSKSYVHDGNKSVNNRGNVAAGVYGTADWAKSTTDNKDANACRAGCSDAARKTGDGTVRADYMVGGSTGRAYWKWMTTNWAASKVGNSMTGVRGTKDAAVSTRKHKGYRSSADVVNSKSWGRDRDVKWSDNKY</t>
  </si>
  <si>
    <t>jgi.p|YarlipO1F2|236379</t>
  </si>
  <si>
    <t>GTCGTTGATGTATTTGTCAATATAAAAGGTCGTTTTATTCAAGACGAATCGACTGCGTGGATCAGATCTTGTACTGGAAAAGGTCTGTAAGGTTCAAGAGTTGAAATTCAGGGGCAATGAAATACGGGGATTCGCTCACTACTTTCACAATATCCACCAGAGGTCTTTTGAATGGCTTACGTGCATTCTGAGAATCCACCACACTCATGTAAAGCGCGTCCAACTAGTTCAATATTCCTCAAATTGAAACGAGACAAAAACCAAAGGATTTAGAACGTATCAAAAGTCCTCTAGATCAACTTATCAATCTCTAACACCATGTCTTCACGGCTACTGCCCCTTCCAAGAAAGCAATTGGCAGACCTGCATTGTAGAGCAGCTCTCAAAGTATGTATAGGTATGTACATACAGGTACAGTACATACATACTGCACTCATACGTTGACCCTATTCCATGGAAAAAAAAGTCTGTTTTCGGGATGTAAATCCCTTCATTTTGGGGACTAGTGCTTCACAAGGTATCTCCCTTACAACTTTGACCGGCTCATTTTTTTAACACACCCCAGGATCGAACCCACAACTGAAAAATATCCAGCCACCCTATTGGCTGTCGTCTATCTCGCAGCGTGGTGCATGGCGCTTCTTTCATGTGCTTCCAAATGCTGTCGGGAAATTGAAACGTGTGAATCGGGTCGCAGTGGAAATTTCAAAATGTCACGTGCCAGCTCATCATAAACTTACGTAAGCCATTTTGGTTTTTCACCCCGTAGTCCCCCTCAATTTCTGCGCCAACCCGCGCCACACCGCACACTCTCCCCCATTAGCGCGATGTTGGCGAAATTTCACCACGGTAGCGTGACTCACCTATCGTCCCCCACGACGTACCCCAAATCGTGGCCACATATTGGCCACGTGGTTACCGCAGAGCGACAGGGAGAGGCACAACTAGACCAGTATCGTAGCCCCTCCAGCCACACACGTGATCTTGCGCCACATTCGACACTCTCCACCGCCTCCCCGCTCTCGCCTCTTGATTGGGCACGTGTCTGAATCAAGGTTTAGCATGCCCTAACCCCGAAATCCGGGTCAACCACTTGCATGTGCATGACAATG</t>
  </si>
  <si>
    <t>MSDSTGVSGWVRHSRTRNYYHATSNSSWAGTDSDKYMATNYSKNTAVNTAGTGNGSGKRVSHKHRDSRRSSWKDANRTKARAGHAKKAGTTGDAVSSDCSSARKRGDGGKGMAASANGVSDVTASGHRTG</t>
  </si>
  <si>
    <t>jgi.p|YarlipO1F2|236389</t>
  </si>
  <si>
    <t>mRNA splicing, via spliceosome</t>
  </si>
  <si>
    <t>1.2.1.84</t>
  </si>
  <si>
    <t>CTAACTCTACACGCCCTCTGGTATATATCTTCCGTGTGTGCACATATATTGACGTAGGGATCCTCACTGATCGACACCGACCTTCATCCACTCTCGACTCTCACTATGGACATGTTACACAATTTTTCCGTGCCCCAGCTGGACCACCAGGACTACGGCCGGGACATTCTGACCGCCGAGGACCATCATAACCTGAGCCATTTGCAGGCAACCCCAGGCCAGACCCATCCGCTGGTACACCCGGACGCTCATAACCTATCTCCAGACGGCCACGGCCACGGCCACACTCTCGGGACCGCCGCCGCCGACGCTCATAACCTCGCCTCATCCACTCATAACCTGTCGTCCACTGCCCCCTCCACCGCCCAAGACTGGCAGAGCCCCACCTATTCGTACACAACCTCCACTCCCGAAGATAGCCCCGGCGTCGACGACCTATCGTTAGGTTATGAGTTTGATCTCGTGAGCCCGACTTACGCCACGCCGACACTGAGCGCGCTGATTTCGCCCGTACGGGGCGGCGGCTTCTACAAGAACAATCACGTGACGCAGTCGGTGGGGAGTCTGTCGCAGGGGTCTGTGTCCATGTCGTTGCCCACTGGACATAATCTGTCGGACCTGTCCGAGCACACCGTCCATGGCGGTAACATGACCAACCACGTGACCAACCCCAACTCCGCGCATGTCTATCAATCTGCCAACATGTTTGAGAAGCCCTCGTCCCACTCCAGCTACGGCTCTCGGTCCAACTCCACCGGCCATATCGGGCTCTACAGTTCGGCCCCGTCAGTGTCGACTCCCTTGACTCCTCCGCAATCCACTCTTTACTCCCAGACGTCGTATTCCACCCCTTCTCTGACTGACTACATCACGTTTGAGTACTCGAAAAACCGCACGAAAACGCAGTACAAAATCCTGTCGCATATTCACACGGTCAACACGTCGGATTTGTCAGCAGAGTTTAAAAAAGACAATTGTATTTACCCGCGGGCGGCTGTTCCCAAAGAGGAGTACCAGGGCAACCGTCATCAGTACGAAACCGAGTGCAACCATATCGGCTGGTCCCTGGCCCATCTCAACCCGTGCATTCGCAAGAAACGTGGCGTCATTCAGCGCGCCGTTGACTCGTGGCGCAACACCAACCCCAATCCGAAATTCCGAAGCCGACGGGTGCGGAAACTGAGCAAAAAAACTCAGCAGGCGGCCCAGGCGGCGGCCCAGCAGCAGCATCAGCAGTTGTTGCAGCAACAGCGCATGATGTACGTTCCTTATGACTACACCTATCGTCAGTAGGTTTCAGATTGGTGTTTTTTCCTTCAACCATCACACGGACTATATATCCACGACGACAACGGTGGTTCCGCCGGGGACTTCAATTTCCAACTCCTCCGACCCGCGGTAATCCTCTGATCAACTCCGTGCCGTTCTCCAGTCTGTCCTCGTCGTCCTGGAGCGATTCATGGTGTGGTAACTAGACTTTTTGGTTCGCGCCCAACTCCGCCAGTTTGGCGCTTATCGACTCGGGGACTTCGGTGTTGTATTCCTTGCGCAAAAGTACACCGTTTGGTGAACTCCCTCCCTAGCACAGGGGCCCCGGCGGGGCCATGGCGCATCCCGACATCCACTAGTCGCAAGACATAGCATTATTTATTAGCATTAATCCACTCAACATATGAA</t>
  </si>
  <si>
    <t>MAKRRDSSTSTRVNKRDSGASSSAATKARSKSYKTGVSAAVACSADGTATRHARDRGNGSWCYRRNYMSCAADVHSVMTYTGVYASGHNACYVRVARVCSTNAATMHTAKRDGSAASDTGKHRDTANVRCKRDVNTTANSKTVTYDANKAASRVARRHRSRRGCKYRRVNMAMSHNNVHDASSHTVVRGRSASYTSGSCKSRNSSKSSKSCSYTSGGSTTDGGTSDVTDNGGGDAGNCSSTGSSRNRYDSSSSSSDTSDDVVTKSTNGNVVKSKATDTTGAAGSS</t>
  </si>
  <si>
    <t>jgi.p|YarlipO1F2|236392</t>
  </si>
  <si>
    <t>GGCTACCTTACCTAAGCATTTGTTTAATTAGTTGAACTCTCAATAAGGTTGAACTACCTCACTCAGGTCGCGACAAAATGAACGCCATACCCAACACTCTCGCCGAGTACGAACGAACATGGCTCATGTGCCCCCCGACATGAACAATGTTGTCACTACAAAGTCAATGTACGGCCCGACACTCGCCATGTAATGTCCGCTACATGGTCCATGTCGCCCTCCACAAGACCCATGTCACATCCACGCCCACCACACATACCCACTGCATACCCACGCTACAGTCACATTCCTACTGTACCTGCCCCGCTTGTTCTAGCGGATTAAATGGTGTAACGAGATAGCTACTATCCGATATTATTCTTCGGGTTTAGGGCTGTTATTAACTGCTGGGTTAGTGTCGTTCTAACAGCACCAATATATGCCATTTACGGTGAAACAGCACGTAGGCTATATTTGGAGTGCGGACCTGATTCTCGTAGTCGTGTGTGGATATATCGGGCTATTTTTTGTATTTCTTTGATTTTTGTTGAATTTTTTTATGACTATTGATTGAATGGCAATTTGGCTGAAACCCCGGACAAAAAATACCGTTTTCAAAACCTCACAACTGGAAGAATAAAAAGGTCGTAACTATCGTGGAATATGGTCTCTTTGCTTCAGATCCGGATCTACGTATTCTTTTACCACCGGCACCTCCACCTCTCGCCTCTATACTCCTCCAGATCTCGAAACACGCTTGAGAACGTATTGCGGCGTAAAATTCCCGTAATTCGCCTTAAAAACACGGTAAATGATAAGCCAGTAACGGACAATTATGACCCGGTGGCCATTAGTCCCACTGATAAGCCCACAGAACGTATTCAGTTGTTAGTGGGGCTGTTAGTGGAGCTAGCGGGAGATGATAATAGAGATGAGGTTGGGTGGTAGAGTCACGTGCAAGACCGAAATGTGACGGATAAAATCACATCAAATGAAAAATAATGACAGTCTTGACACCGGTTTAATTTTTATGTTTTTTGCATTACTTTTTCCCGCGTTTATTGACG</t>
  </si>
  <si>
    <t>MSAAAVAAAVSAAASAASAGGAVVSGASGAAAAASSAVGSSAASSAASSAASASSAASSASSASASSKASSASKSASKASSASKASSAAKASSAAGSASSAAASATKSGDASGSSKSGSASSTGDKSGAGVAAVGAVVGAA</t>
  </si>
  <si>
    <t>jgi.p|YarlipO1F2|236404</t>
  </si>
  <si>
    <t>TATGCACTACACTGCCTCCCGGCGGCGCATGTATACTGCATGTACATGCATATAAGGTGCATATAGGAGCAAACCATACAGACCCATCGCCAGCGGACTCGGGGGTGAGGGGGGGAGTCACGTGATCGACTAGCTCCCCTGAGCGTGGACTGGTTGATCATGTGATCAGTCACATGACCAAAAAAGACTCCCTTCTACTCGCGGCGGTCCATTTGGTCTTTTGTTCGTTGTCTGGAATATCCCTCAGAGGATCGAACAAGAGTGGATTGAAACTCTATGGCATATATCTCCAGTCCTAGCGCCTCCAGAATTGGAAATAGCGGGCCGAATGGGGAATTTCGAATACTGTTAGATTCCTCGCTATTTGGGCTTCCCCACAATGCATTTTGTGTGATGCTGTGGTTTGATTTGGGCGTGAATCAACGGTTTTTGTAAAAAATCCTGAAAAATCTCATCTCAACATTATCCTGAAACTTGATCCAATTTCGGCAAACAAAGTGTCGGAATCGAGGCTCGGGGTGATTTGCCAAGGTTCAAGTGTCTCGACTAACTTCTGGAGCGCTTCTGGACGTCAATCTAGCTCTGGACGTCACGTGGAGGGGAGACTGATATACGGAAATACTGGTACGGCATTTAATACTAATACTAATACTAATATCAATATGCCGCAAGAGCCGTTTGGAAAAAGAAAGGAAGGTGGCGATTTGCGAGTGTTTTCTTGTTTTATAAAATGCACCCAAATCTCCCTTCTAGCAACAGTTGCAGACTCCTCCACCTGAGAGAGAGATTCTCAGAGAGTTGAAGTTGCCTGAAAGTTCTGAATGACGATCTTCGCGAAAATCGCAAAGAGCAATATATTGGAGTCGGTGCAAGAGTTCCGATCTGGCGAGTGTTACTGGTGGTGTTTCTGGGTCACGTGACACAGGGAAGGGCTGGGTGAGAAAACTGCATTGTTCAAATGTGATCAAAGGATGTGAACAAGCCGACTATGGTGGTTTCGATAGTGTTATTTTTGTTTTGGCGGAAAGAGAACTGGGGTTTTTGTGGTCGTTTTTCTCTTATGTTTGTGTTGTAGTAAAAGAGGT</t>
  </si>
  <si>
    <t>MRAHARAYSHMSDTTTMVWVYVSTVYGVVRSYVVRVCTVNTWHHKYWTHCMYCTSRTVSASNRRG</t>
  </si>
  <si>
    <t>jgi.p|YarlipO1F2|236410</t>
  </si>
  <si>
    <t>Saccharomyces cerevisiae YMR265C</t>
  </si>
  <si>
    <t>GTCTGGGTTCTCTCTTCCTAGCACAACATGTCCACCATTGAAGATCTGAAAGCTACCGTTGAGCGTCTGGCTGCCCAAGTGCACGAGCTCGAGGCTTCTGCCAAGTCCAAGATTGCCCCCGAGGTGCCCAAGTCCATCCGAATGGTTCTGATTGGTCCCCCCGGCGCCGGCAAGGGCACCCAGGCCCCCAACCTGGTGGAGAAGTACTGCGCGTGCCATCTGGCGACGGGCGACATGCTGCGATCCCAGGTCCAGCAGCAGACTCCTCTTGGAGTGGAGGCCAAGAAGATCATGGACGCCGGAGGTCTGGTTTCCGACGACATTATGGTGAACATGATCCGGTCCGAGCTGGAGAACAACTCCAAGTGCAAGAACGGCTTCATTCTGGACGGCTTCCCCCGAACCATCCCCCAGGCTGAGAAGCTCGACGAAATGCTCGCGGAGAAGAAGCAGCCCCTCGAAAAGGCCGTGGAGCTCAAGATCCCCGACGATCTGCTGGTGGCCCGAATCACCGGCCGACTGGTCCACCCCGCCTCGGGCCGATCCTACCACAAGGTCTTCAACCCCCCCAAGAAGGAGATGATTGACGATATCACCGGCGAGGCTCTGGTCCAGCGATCCGACGACAACGCCGACGCCCTCAAGAAGCGCCTCGTCTCCTTCCACAAGCAGACCGAGCCCATTGTGGGCTACTACCAGAAGACCGGTATCTGGAAGGGCGTCGATGCTGCCCAGGACCCTAAGAAGGTGTGGGGAGATATTCTCAAGTGTCTGGGACAGTAAACTTAGCATCGAGCATAGCAAAATGCTGAGTTGATCGGTTTCGACGCGTTCGATCCACATCTCAATTACACTACCCTCACCATCCATGTCAATAAAATGCTACCATTGGCCGCTCTCTA</t>
  </si>
  <si>
    <t>MRNDVWDTAGRRASRNDDNTKTNSYGKTVAMSSSGHGGWWADRATGGKRRAWGWWNNVVDVRASDSSNTGRKMTKVSTAMVTAKKHAVRKGDANTAKVMKDTYYSGCTVYDDRSANGRRKTHRNSYDVVDCTRYDRDVGVAHNAVKRYSSYVSNGTNKRVNSYKVDHCTKKVTHAKDKVAAVVAATSSASSGDAKVDYNYHCDSMTRRDKVVGVGHRDTWKVGYVAGKVWARADTAAARCVTKMTATSKDAKSADSKDNWTGDGCAAMRTTVKVYRVNKKKAVSAGRVKKSRAKKDKSAGSYY</t>
  </si>
  <si>
    <t>jgi.p|YarlipO1F2|236421</t>
  </si>
  <si>
    <t>ACCAACTTCACCTCAACCACATCCCCATTCTCTCCCCCCTTTAAACTGACAAATATACCCTTTGTGTAGGAGTATATTTGCCGTTTAGCTGTCTGCCGCCATAGCCTCCAACATGCGATCTGCCACCATTTTTTCGGGCTCGTCTCACCCGAAACTGGTGGAGCGAATTTGCGCCAACTTGGCGATTGAGCCCTCTAACGTCGACCTGGCCAAGTTCAAGAACGGCGAGACCTCCGTGACGATTCGAGACAGTGTGCGAGAGAAGGACGTCTATGTGGTTCAGAGCGGATGCGGTCACGTCAACGACAATTTCATCGAGCTGCTGATCATGATCTCAGCCTGCAAGACGGCCAGTGCCAAGAAGGTGACCGCGGTTATGCCTCTGTTTCCTTACTCACGACAACCCGATGTGCCCTACACCAAGGCTATTGTGCCTCCCGGCGGCAAAACCGGCGGCAAGGACTCCGACTCGACCACCGACCTGGCCAACGCCAGCGGCAAGCCCCGTCAGAGCGGATTCTTCAAGGACTACAATACCGGATACAAGCAGTGGGTTGCCCAGAGCGGTACCCTCATTGCTTCACTGCTGACCTGCGCTGGCGCCGACCATATCATCACCATGGACCTGCACGACCCCCAGTTCCAGGGATTTTTCGACATCCCCGTCGACAACCTGTATGGCAAGCCTCTTCTTCAGCACTACATTTCCACCCAGATTCCAAACTACCAGGACGCGGTAATTGTGTCGCCTGACGCCGGCGGCGCTAAGCGGGCCACCGCCATTGCCGACGGACTCTGTATGGACTTTGCGCTGATCCACAAGGAGAGACGCCCTACCAAAATCTCCGGCGACCATATTGCCGGCAAGCATAACGCCACCACCATGCTGGTTGGTGATGTGAGCGGCAGAGTGGCCATTTTGATCGACGATCTCCTCGATACTTCCAACACAATCACCCGCGCGGCCAAGCTGCTCAAGGACCAGGGCGCCGTCAAGGTATATGCCCTCATCACGCACGGCGTCTTTTCAGGCGACGCGGTGGAGAAGATCAAGAAGAGCGAAATCGACAAGATTGTAACCACGAATTCCACGCCCCAGGACCAGCATGCCGTCGAACTAGGCGAGAAGCTGGACGTGATTGACATTTCCAGAGTTTTTGCCGAGGCGATCCGACGAATTCATAATGGAGAGAGTGTCAGCATGCTGTTTGATCACGTGAGCTAACAAACGGAACAGAATGAGCGACAAGCAAGACGAGTGAAGCGAGTCTGGTGAGAGAGCGGACATGTACCAAGCATTTGAGCAAGCTCAACTGTTGCGTGGCTACTCTTCTCACTCGGTCTCTTGATCTCATACAACCTCAAAACTAGAAATTAAGAAATGCATAAGAAACGAGTGTA</t>
  </si>
  <si>
    <t>MCYCTWGVASSTSTYTSNGSDCTTYAGSGYCAAVWSSVRVYVVDSVKYYRSYVTGHA</t>
  </si>
  <si>
    <t>jgi.p|YarlipO1F2|236432</t>
  </si>
  <si>
    <t>ancestral locus Anc_7.287</t>
  </si>
  <si>
    <t>TGAGCAACCAAGGTATATATCAATATATCACCCTGAACCACATCTTATCGTCATCACCCCGCCACCACCACCACCACCGCCACCACTACCACCACATAAGCCAATATGTCATTCTTCCGAACTTTGCAATTCTCCAAGGGCGCCGTGTCGCTCTTCGCCAACCCCAAGTTTGAAAAGTCGCTCGCATTCGCAAAATACATTGAGAAGAACCTCAACACCGCCGGCAAGGATATTGGCGACCTGCCGTTCGACTTTGAGGAGACCACCACCGCCCCCACTCTGGACCAGCTGTTGACAATCAAGAGCTTTGTTGACGAGAAAAAGGGTATTGTGCCTTCCACCTTCACCCCGGCGCAAGTGTTTGCTCCTGCTCAGCCCGCTCTCAAGGCCGCCGGCAAAACCTTCCCCGACGACTGGAAGTCCCACAAGATCATCGAGACTTTGATCAAGGCCGACACCTTTGATAACCCCACCGTGATCCGACCCATTCTGGTTGACTGGGAGAAGGGACAGGTGGCCATTGACGATCTAGAGGCCGCCAAGAAGCTGTGGGAGGAGCTCATCCTAAGACAGGACTAGAGAGCGCATCATGGAGTAATACCACCCGTCGGTTTTCGTTGATCCCATCGATTACCACCACTTATGTATTAATGAATTAGAGCAGCAATAGCGAT</t>
  </si>
  <si>
    <t>MSGKDDYSSGNGKDTRYDDTTKAATHKCKHVYDDCVCNSGNSTGKTVDSDSSSNHVADMMSSTCHRAHVKTDGDRGSSGATAKNKGSTKADAMAMGASRAMVGCTDNVVNNGHGAGVVDHVHHARRNTKDADDRAVKGVTNHKGKSDGMDARARGYTSVGRNRSDNWAKTKRTKSTAHAASTGDSAK</t>
  </si>
  <si>
    <t>jgi.p|YarlipO1F2|236433</t>
  </si>
  <si>
    <t>to Saccharomyces cerevisiae PRE2 (YPR103W)</t>
  </si>
  <si>
    <t>AGGGCAGTAGGAGTAGTGTGTGTACAGTATATACATACTGCACTCGCCTGGGAACGACAGTAGCACCAAGGCCAAGACCAAATGTCATACTTTGGGGCTGTGACTGGATGGAAATATGACAGACACTGAGGATCGGGTGGTATCTTTGGAGATGTTACCATTCACACCCAAGTCCAATGGTCGTACAAAGTCGAAAACGGAGACATTGAGTTCCTCCAAGATGGCTAGTTGCCAATTGACCTCCAAATTGTCAGATTTAAGCAAAGTTGTGGTTCTTCTTCAAGAGATCGGTCTGGACATTTCGGTGAAGACTGACATAGTTCAGGGGTGCTGTGTTGGTAATGAATCTGCGGCAACGGAACGGCGGTAACGAAACGGCTCGTGGTCTTTTATCGCAATCAGGTTTTCCAGTTTTCCGTACAACTTCCACCCCATTGCGTAGTTTGTACAAACCAAATCCTCTCGCGTGACATTATTCACGGGGACCTCAATGTTGTATGGTGGTGAGAGCCCTCAAAGTGGTTAATTGGGTGTAGTGAAGAACTTGGCCGGAGAAGGAGGAAAAGATATCTTCGGAGTTGGGTGAGGGAAAGACTTGATCAGGGTAAGAGATGGAGTAGAAAAGTTCGGTGAAGGAGATCCCCGAGTGAGATCCATGAGGGAGATCTTTTCAGAAATTGATCCAGTCTTTCCATGTTCAGTGAGTGAACTTGCTGAAAAAGAAGGGGTGCATCCCGTGAAGAACCTATCTGCAGAGGATGAGCTCAGTTTAAATAGACTGGAGCAATGGCCACCCAACACCAACC</t>
  </si>
  <si>
    <t>MAADSVGTGMGAMAAHDVRATSAVSTARAHTDDASNDCKKAHGTTTARKGGVVAVDSRATAGNWVASTVNKVRNGTMAGGAADCYWTWGGCRYRKRSVAAASKSNVYSYKGMGSMGTMVCGYTARGTYYVDSDGTRKGDCVGSGTAYGVDATYKWDTVAAGKRSAATHRDASGGSVNYHVTGWVYHGNYNCGAWAKKDSNNTKKDD</t>
  </si>
  <si>
    <t>jgi.p|YarlipO1F2|236436</t>
  </si>
  <si>
    <t>to Saccharomyces cerevisiae FHL1 (YPR104C)</t>
  </si>
  <si>
    <t>ATGACATTTATTCTGACGGAAACGTCTGCCGGCTACGCCGTGCTTAAGGCCAAGGACAAGAAGATCTACAAGTCGGAGTCGATTCTCGAGGAGCTGTCGACCCCCGAGCTGGTGACCTCGCAGTTCAAGGTCAAGGGCTTCTCCAAGTTTGACTCTGCCGCCTCTGCTCTGGAGGAGGTCAACGCCATTGTGGATGGCCGGGTCTCCGACAAGCTCGCTGCTTTGCTCAACGAGTTCAAGGACGAGAAGAAGTCTGCTCTGGTGGTGGCCGACCCCAAGCTGGGCAACGCCATCAACAAGCTGGATCTGCCATTTGACGTGGTTGCCGAGTCCGCCTCGCTCGATCTCTTCCGAGCCATCCGAGAAAACCTGCCCTCTCTGCTGCCCGGCCTCACCGAGAAGGACCTGGCCACCATGAGCCTGGGTCTGGCCCATTCGCTGGGACGACACAAGCTCAAGTTCTCCCCCGACAAGGTCGACACCATGATTGTGCAGGCCATCGCATTACTAGATGATCTGGACAAGGAGCTCAACACATACGCCATGCGAATCAAGGAGTGGTACGGCTGGCACTTCCCCGAGATGGCCAAGATTGTCGCCGACAACATTGCCTACGCCCGAGTCATCAAGACCATGGGCTACCGATCCAACGCCTCCGAGACCGATCTGTCTGAGGTGCTCCCCGAGGAGGTTGAGGCCGCCCTCAAGGTTGCCGCCGAGGTCTCCATGGGTACGGAAATCACCGAGTTTGACCTCGAAAACATCCAGTGCCTCGCCGACCAGGTCATTGACTTTGCCGAGTACCGAGAACAGCTCTCCAACTACCTCAACGCCCGAATGGCCGCCATTGCCCCCAACCTGACCGCCCTCGTCGGCGAGCTCGTCGGTGCCCGGCTCATTGCCCACTCCGGCTCCCTCGTCAACCTCGCCAAGGCCCCCGCCTCCACCGTCCAGATTCTTGGTGCCGAGAAGGCCCTTTTCCGAGCCCTCAAGACCAAGCACGATACCCCCAAGTACGGTATCATCTACCACGCTTCGCTCATCGGCCAGGCCTCCGGCAAGAACAAGGGTAAGATTGCCCGAATGCTCGCCGCCAAGGCCTCCGTGTCCATGCGATACGATGCATTTGCCGAGGAGCGGGAGGACGTGCCCATTCTCGGCATCGACAACCGAATCAAGGTCGAGAACCGTCTCCGACAGCTCGAGGGCAAGGAGATTGTCGGCACCGTCCGACCCGACGTGAACAAGATCGAGCACAAGAAGGTCGACCTTTCCACCGGCAAGCAGTACAACGCTGACGCCGACACCGTCGGCAACACCACCGCCGGAGCCGACTCTGACGACGAGGATTCCGACTCTGAGGAGGAGGTCAAGGAGAAGAAGGCAAAGAAGGAAAAGAAGGAAAAGAAGGACAAGAAGGAAAAGAAGGACAAGAAGGACAAGAAGGAAAAGAAGGATAAGAAGGAAAAGAAGGAAAAGAAGGACAAGAAGCGAAAG</t>
  </si>
  <si>
    <t>MNDSVSTVKKDSGDDATVRRSMNSTSAMMASSHATHDNKRSDNNNTNDGGVKMDSGDDDSSRVSAYARDSTYVTVVGRRVNSSSMVDVHGDTKASRKHAKYNGTRSVGRNGAVDDVVTGSTVKDGTKVVGTSVSDHTTGSTNADASMRSNNRVSRGSAVSRKKSTGSSNSKSTKSATGSGTVDDYNTVTANASSSSVNNSKYTNMDVKYDSDKYSDKYDDDMDDDAVDASSDVYTGSYNMSHHNHSNMGNMKSKRKKRYHYRTKNSSHATAADKGVSAYRSYYKYCHGWNSVRHNSSSKTRKVSKGKGWWGDRWCARDRKRKSTSKNKSMRDSHGSANASNSVNNDSGVKMYSDTNTYGTDNSHNTDAHGGTMTDNKNDGGVNVDSSANTDNNASTSSSSAGSSSRGGKMGSGNGVDSSKARKTAMANSGSRMYSYSTTAGGMGNTSSARAAGSSAGGKATAKGKDAMKAKSGGKASSATNAAAAATKKNSGGVNASNGDNNVMAAYNAVKTKDAGGGNSSNSRTSTSTKRMSTGSSTTSSAYSAASSMSSVTSGTGASGSMGSATASAAAVAVVTAAHTTAARAVGTSSAVTSASSAATAAGSSSSATAKAGGTSSNSDTTAVASKSNSAVAAKRAHAKYGADGSGKKGDKRKADSAHAKKNN</t>
  </si>
  <si>
    <t>jgi.p|YarlipO1F2|236438</t>
  </si>
  <si>
    <t>Saccharomyces cerevisiae YDL124w</t>
  </si>
  <si>
    <t>1.1.1.358</t>
  </si>
  <si>
    <t>GGAGATTCCAAATATTTTATTTTCGACACGATTTCATTGACCTACCGAGAACTGGAGGGCCCGTCTGGTTCTAAATAAACTTTCTGCACTTACTCCAGACACTTGTCACCACTTTTAGCCACTCTCTCCACTTGACCAATGATCAAAATCAAGCTGAAGCCCGAAAAACGGTCGCCGGAGGCATCGCCGGAGAAGCGGCGGACCAAGAAGCGCAAAACGGATGAGGAAGGGGCCAAACCGAGCACTCCGTCGCTCAGCATCAAGTTGAAGGCGCCCAAAAAAGAGCGGGAGTCCAAGCCGCGGTTGTCCCTGAAACTGAGCAACAAAAAGAGCGAGAGCGCGGCGCCGGAAAGCAGCCGGGCGTCGACCGCGAGTGGCGGATCCACTAAAAAGAGCAAGGTGGTGCCGCGGATCCGAGTCAAGGCCGCCCGCGAACCGGGCCAGGGATACGACAGCGAAGCGCCGGACCGCGAAGACGATCCGCTGATTGAAGAGGGATTGATTTTGCGATTCCCACCAATCGGTAAAAGAGGCCGCGACGACCTGTCATATCTGCGGACGGCGGTGGAGAACCAGGATTACAGCAACATTGTGATTCGGTTCAAGGACTCGCGCAGGGCGGTGGTTTCTGTGCGGGGGCGGCATTACGCGGCGAAATTGGTGGACTTGCCGGCGATCGTCGAGGCCCAAAAGACGTTTGACCGCGGCAAAAACATGTTCAAGTGTCTGGACATTTGCCAAATGTTACTTGTCACCGAGCCCATTTCGTCCGAACACAGCATTATGGAGGCGCGGTCGATGCAATGGGACAAGAGCTCCAGCGAAAGCGCGCTGACCTGTCGCCATGGCCTGACTCCGCCGTTGTTTGACGCCAAACGTCGCCGATTCAGAAAAACCGTGTCCACAAAGGTGATTGAATCGGTGGAGCAAAAGGTGACGGACTTGCTGGATCTGGACGACGAGGCAGACTCCACATCATATGAGCTTGTCGATGGACGCACCCTGGCGTCCTTGTATGGAGCCGGTGGGGTTGCGGGCTCGCAATCTGTGTCTACCACTGTTTCTGCCGCCGCCACTCCTCCTCCGCGGTTTGCCATGGTCGACGAGGGAGAAATGGACGTGGATTTGCTCGATAAAGAGCTGGAGCGGGCCCTGGAGGACCAAGGCTCGGATGAGGGCGAAGAAATCGAGGCCGATGATGCGTCCGAGTCCGAAGATGAGGGAGAAGGCGCAGGTGAGTCGGACAACTCGGACGAAGAGGAATTGCCCCGAGCGTCGGCCGGAATGGACGATGACGACGACGGTGAAGAGGGAGGACACGCCAAGGTGCTGGTCGACACGATTGCAGATCTGGAGGCGACCATCAAAAAGCAGCAGGACGACGCCGACCGCACCGCCAACGCCATGCTCAAGGAGCGGTTCAACCAGCGAATCTCCAAGCTCAAACATGAGCTGGAGGTCAAGAAGAAACAGCTCAAGGCAAAGAATACCATCAAGGAGAAGAAGAAGGAGATCGATAAGAAGGAAAAGAAGGAGGAGAAGGAGGAGAGTGAGGACAAGGTGGAAAAGGGCGAGGTCAAGGACAAGGGTGTGGGCAGTGACGACGATATGGATTTGGATGATTTGTTTTAGCCGAGCTCGGCAGGGTGGGAGTTGATATGGAGAAAATCCAGACCCGAATCTATTCCGTTCCACACCAACGACAAAGTCCGATGGGTCCGCTCGTGGTCCGTTCACCAGAGGAGTCGACCTGTGAACTTCAGTCATCTCTCTACACTGCTTCGATATGCCACGGGACCTCCACCGTATGTCGTCTAACAACGGTCTGCATCGGTCTAATGAAATACAATAATTTATTCTGGTTCTGTACGAGTAGTGGAGGGTGTGTGCATGTTGTCATATGACTGGCATAGTTGTCCACGTGTTCAGTTTTCACGTGACCGGAGCACAAGATCGAGTAGTTGGTCACGTGTCCAACTTCCGCGTCTCACGTGACGACACTATGATACTTTGGTTCTGTCTGCATGAGATTCATTGACTTGGAGGTGACTTCATTCTTCCAGAGCTACATACGGTCCGTCCCCTGAAAAGAAGTGCACAACCCAGCCAATAATAAACCTATCGACGGTTAACAACAAAACAATTGTGTTCACCTGAACAAGAGCTCTTCAACGATATAATTTTTACTAATGTTCTGATTATGTAACCGTCACAAATGAGCAGTCTTGTGCAGAAGAAAGGCTTCTGTATATGGCACCTAAACAGACAATGTATATGAACATTGGGATTTAATAAACGACCCCGAAAGACATAAAAGCAGAATAAAAC</t>
  </si>
  <si>
    <t>MTVKVKSNGAGGSGTKWKRGKRDAVVSANAGHHDTAYGTKGAKSGVRKDTSKTGADDSSNKTTDYDHVNDDNYDAKAWGVYKGAKAGVSNHSATKVAKKHVNHTGVDCKHDVVGYSASNGKDAVVANVAKNHNVSGSVRWATKGVTTSANAGRKAADKSDGVSKVGASRYRSHKHYYAGAK</t>
  </si>
  <si>
    <t>jgi.p|YarlipO1F2|236439</t>
  </si>
  <si>
    <t>KOG2111</t>
  </si>
  <si>
    <t>to Saccharomyces cerevisiae HSV2 (YGR223C)</t>
  </si>
  <si>
    <t>CATTGATTGAATAGGCGAGTTGAGTGACGAGAGTCGGTCTGGTCAGCTGTAACGATTGTAGCTCTGACATTGTAGCATTGTAGCGATGACAGTTCGCGGATCACGTGATGTGGTCGCCGAGTCACGTGACGCGGTCGTCAAGTCACCAGTTCGGATCGTATCATACATACAAGCCAGTACAGTCAAAAAAATCATGTGGAACTAGAACGGATACTCTTTCGGACATTCATGCCGATGGAACCCCTAAGCTCACTGAGTCATTCTGGAGACAATACCGGAGACCTCGTCAAGTTGTAGGCACTTGCCCAAGAAGCAGATTGCTGCTGAAGGTTGTAACAGTTCCAGTTGACATTGAACGGGGGAAGTGGATCTGGTTTCTCACGGAGGTCTGGTACTTTCAGCTGAGAAAGTGACGGAAACTCCAATGTTTGGATCACGTGCTCTCAAACCAGCAGAGACTGGACTCTCCCGGCTGTTCAACGCCTTATCATTACATGTACTAATGTCTGAGTGCTCCATGACCAGCTTTCTGAGAACACCAGCGTTTCTGAATGTCTCGAAAGATCTGGACCCAACTCCAAACAGCGCTGACAACGTCTCCAAAAGTTCTATACTGGCTATGAAGAACTGGTCACGTGACCAAGTCAAAGTCGTTACCCTTTGTTGTTCCAGATACGGCTCCCAAAACCCCCTTCCAGTCTCCCAAAATTCCCTGCCCTTCCTTCCTTCCTCCCTTTCTCAGTCACATGATTGGAGTATCCACACGTGATTAGATCATCTGCACGTGATTAGAGCATCTGCAAGTGATTATAGTCGCTTGACCACATTGCGTGACCGCTTCTCTTCTCAAGCTTGCCATGTCTTCCGGTGTGAGCACACTTCTATCTGTCCTATTTTCTAATTGTACCCAATTTTGTCAGAATTAGTACC</t>
  </si>
  <si>
    <t>MRTDAHVASMDNAANDSACACHNRGRVYVTDMDRVRDDGGGVMHRTNYAVVGGGSNKNKVWDDKSKASSVNVSRTKVVVNKVHVYASSSRSTTDTADNHGAASGDTVVSRTGVVDSGARNVSRAHKSVRCVTSADGSVVASCSDNGTVRHSTSNTAHRRGDRAVVYNMASSGSRAVSDKNTMHVDTSASASGAAGAANRRHVGKVSYSGWSVSARVGHGVGWSSTSVVVVWSARWKYVVKKVGSGKDGCVRAWRAKD</t>
  </si>
  <si>
    <t>jgi.p|YarlipO1F2|236443</t>
  </si>
  <si>
    <t>to Saccharomyces cerevisiae JJJ1 (YNL227C)</t>
  </si>
  <si>
    <t>CAATCTCACCACCCACCGACACAAGCAGCAAAAAAATGGACGAAGTCAACACGACCACCTGCCGATTCTACGCCAACAAGTACCCCGAGGTCGACGACCTGGTGATGGTCAACGTCAAGGAGATTGCCGACATGGGCGCGTACGTCAAGCTGCTTGAGTACGACGACATTGAGGGCATGATTCTGCTGTCGGAGCTGTCGCGACGACGTATCCGGTCCATCCAGAAGCACATCAAGGTGGGCAAGAACGAGATTGTGGTTGTTCTGCGAGTGGACAAGGACAAGGGCTACATCGATCTGTCGAAACGGCGAGTGAGCGCCGAGGACGTGGAAAAGTGTGAGGAAAAGTACACCAAGTCCAAGACTGTGCACTCGATTCTGCGGCACGTGGCGGAGAAACACAAGTACTCGCTAGAAAAGCTGTACGAACAGGTGGGCTGGCCGCTGAGCACCAAGTATGGCCATGCCTACGACGGCTTCAAGCTGTCCATCACCAACCCCGACCAGGTGTTTGGCGATCTGGAGGACCCTGCTTCTCCCGCCATCATGGAGGATCTCAAGGCCCAGATTGGCCGGCGACTGACCCCCAACCCCGTCAAGGTGCGAGCTGACATTGACATCACCTGTTTTGCCTACGAGGGCATTGAGGCGATCAAGAAGGCGCTGGCGGCCGGTGAGACGCTCAACTCGGAGCTGGTGCCCGTCAAGGTCAAGCTGGTGGCCGCTCCTCTGTTTGTGCTCACCTCCACCTGTCTGGACAAGCAGAAGGCCATCGACACTCTCGGCGAGGCGATTGAGAAGATTCGAGAGAGCATTGAGGCGTCCGGCGGCTCTCTGACGGTCAAGATGGAGCCCAAGGCCGTCACTGAGACCGACGATGCCGAGCTCGCCAAGCTTATGGAGAAGACTGAGCAGCAGAACAAGCTGGTGGATGGAGATGATGATGATGCTGACGAGGAGGCTGGCGATTTTGAGTGATTGCGTCAGCAATGTACAGGACAGGAAGCAGAGGACTGCAGTGGAGGATAAAAGGAAGAGCATAGTCAAGGTGATATACCGATATTCCAACAGGCATGAGCGCAGCGCGTGAGTGGGTGCGCTTGTGAGTGCGAGACATCCAGGGCTCCGTGTAGCCCGTGGATTGTAACTGTAGTCAGTAGGGATACTTGTTATTGGCGTTGATAGTTGTAGCTAAGGTTGATTAGTCAGCGTGTAGAATCTTTGTAATATCTCTGAGGAGATACCAATCCGAGGTTACCTGAAGAGCGTTTGATTTCGAATGTGATTTTTTTTGGAGGGTGTAGATGATTAGTAATAGTCCGTGAGATTAGTAATAGTGGGTGAAAGAGTACGAGCATTATTCTGGCGCGATTACTGGAGTCCATAATTGCTAGAAATCAGGCGTGTGTTTTTCTGGAGTAGG</t>
  </si>
  <si>
    <t>MGSAASVHKARMNYYVKTATDADKKAYRKAHDRNHGNVATAKAVVAAYDVSDSRAWYDSHGMSMGGGGSGGSGDGVHYTTTDVMRWDMANVDSSSNWATASSNARAAMDADVDSAGNSKSSWHTRVYDNWNSTVKMAHKDMYRKDADRRVKRAMGHNKKARDAAKKYNDAVRAVRRKRDRVKAAKASSGGKTAAAAYRARMANMAKRRRYKAWKVVDNTAVVGDGSVDWCVVCDKKTMSHSRKHAKAHKRRMRKGDGDTADVGADKSKKVNAAAGDGDKDDDDNDVGGVGYGKKVSSSKHSAAKNGSSSDNDAAKGSKKVGKARAKRNKKNNTADASTCGVCNTVDSRTKDHKSGHAVVAKKKGRKNKR</t>
  </si>
  <si>
    <t>jgi.p|YarlipO1F2|236447</t>
  </si>
  <si>
    <t>KOG1173</t>
  </si>
  <si>
    <t>Anaphase-promoting complex (APC), Cdc16 subunit</t>
  </si>
  <si>
    <t>to Saccharomyces cerevisiae CDC16 (YKL022C)</t>
  </si>
  <si>
    <t>CTTCCGCCCTCCCCCAAACCTTGTTTAAAAAAAATCGAAATCGTGCATATTTTTTCTACTCACACAACTCCACCCAGACAACAGAACCACCTAGACACATTTCCCGTACTACACAGACATGAAGGCGGACTACAAATTTTCGAATCTGTTGGGGACCGTGTATCGGCAGGGAAACCTGGTGTTTACGCCTGACGGCACGGCGCTGCTTTCGCCGGTGGGCAACCGGGTGTCGTATTTCGATCTGGTGAAGAACACCTCCTTCACGTTCCCGTACGAGCACCGGCGCAACATCACGTGCATTGCTCTGAATGCGCAGGGCTCGCTGATGCTGACAGTGTCGGACGACGGCAAGGCGATTCTGGTCAACTTCAAGCGACGGACGGTGATCCATCATTTCAATTTCCGCGACGTGGTGTCGGACGTTCAATTTTCGCCGGACTCGCAGTACTTTGCCATCAACATTGGTGCGCGGCTGGAGGTGTGGGCGATCCCCAGCGACACAAACAGCCGCTCGTTTGCGCCGTTTGTGCGCCACAAGCGCTACGAGGGCCATTTTGCCGAGATCACGTCGATTACGTGGTCCGACGACTCGCGGTTCTTTCTGACCACGTCCAAGGACTTGACGTGCCGCGTGTGGTCGCTGATGGATAAGGACTCGGGCGCCGCAGCAACGCTGGGCGGTCATCGAGACACCATCACCAACGCCTTCTTTTCGCAGGACCAGGAGACCATCTACACGGTATCCAAGGACGGCGCCTGTTTCGAGTGGGCGTATGACGATAACGACGACGGTGACGACGGCTTTGTGGGGTGGAAAATCAAAGACCGGCACTACTTCCACCAGCAGTCGGTGCTCAAGTGCTCGGCGTTCCACGCCAAATCGAACATTCTGGTGGTGGGGTTTGCCAACGGCACCTTTGCCATGTACGAGCTGCCGTCCATGACGCAGATCCAGACCATGTCCGTGTCTCAGCACGGCATTGACTTTGTTACCATCAACTCCACGGGAGAGTGGATGGCGCTGGGCGCGAGCAAGCTGGGCCAGCTGCTGGTGTGGGAGTGGCAATCCGAGTCGTACATTCTCAAGCAGCAGGGCCACTTTGACTCTATGAACTCCCTCGTGTACTCTCCGGACGGCAGCAAGGTGGTAACCGCGTCGGAGGACGGCAAAATCAAGCTGTGGGACACCTCGTCGGGGTTCTGCCTGGTCACGTTCACCGAGCACTCGGCAGCGGTCACCGCCCTGGAGTTCTCCCGCAAGGGCAACGTGTTGTTTTCGGCGTCCTTGGACGGCTCCGTGCGCGCCTGGGATCTCATTCGGTACCGCAACTTCCGCACCTTTGCTGCCCCCGAGCGAGTCCAGTTTTCGTCCCTGGCCGTGGACCCCTCCGGCGAGGTGGTGTGCGCTGGCTCGCTGGACAACTTTGACATCTACGTGTGGAGTGTGCAGACAAGCCAATTGCTGGACACGCTGGCCGGACACGAGGGTCCCGTCTCGTGTCTGTCTTTTGGCGCCGAAATCGCCAACGCGTCAATTCTGGCCTCCGCGTCGTGGGACCACACGGTGCGGGTGTGGAACATTTTTGCGCGTACGCAGACGGTGGAGCCGTTCCAGCTCACGTCGGACGTGCTCCAGGTGGTGATGCGGCCCGACTCCAAGCAGCTGTCGGTGTCCACACTCAACGGCGAAATCTCCGTGTGGGACATTGAGGAGGGCAAGCAGGTGGGTAGCATTGATGGAGCCAAGGACATTAGCGGTGGGCGGCACTCGTCGGACCGGTTCTCTGCCAAAAACTCGGCGCGCTCCAAGTACTTTACCTGCATGACCTACTCCGCCGACGGCAAGTGTCTGATTGCCGGCGGCAACTCGCGGTTCATTTGCCTGTACGACGTGCAGTCGGGCGTCTTGCTCAAGCGGTTCGAGGTGTCGCGAAATATGTCTCTGGAGGGCACTCTAGACTACCTCAACTCAAAGAACATGACCGAGGCCGGCGCTCTGAATCTGATCAACGACCCAGACGGGTCCGACTGGGAGGACCGCGTGGACGACACTCTTCCGGGCGTGGTTCGCGGCGACAAGTCCAAACGACGCACCCGGCCCGAGATTCGTACCACCGGCATCAAGTTCTCGCCCACCGGTCGCCAGTTTGCTGCAGCCTCCACCGAGGGTCTGCTCATGTACTCCATCGACGACGAGCTCATGTTCGATCCCTTTGATCTGGACGTGGACGTGACTCCCCAGACCACGATGGAGGCGCTGGAAAACAAGGAGTATCTGATTGCGCTGGTCATGGCCCATCGACTGAACGTTCCGCGGCTCATTCAGCGTGTCTACGAGTCCATTCCCGTCGACACCATTGAGCGGGTCGCGCGGGGACTTCCGGTCGTCTATCTCGAAAGGTTTCTGCGATTCCTGGCCTCTGCAACTGAGGCTACTCCCCATGCCGAGTTCCATCTGCGGTGGATCAAGGCCGTGATTACCGCGCATGGGCGGCACATGGCCCAGCGCAAGCACGAGTACGCCCAGGTGTTGCGGGCGGTGCAGAAGTTTGTCACCCGGGTCAACAAGGAGGTTGCTCGACTGGCGGGCACCAACGGGTATTCTGCCGAGTTTTTGCTCGGGTCGAAGCCGTCTGTTCCGGTCGACGAGTCCAGAATGATTACTGGAGAGCCCGACGAGGTTCTGGTTCCCATCGAGACCGAAATGGAGGTTGAAGACGAGGATGATGACGATGATGATGACGAGGAGGGCTGGTTTGGCCCAGAGTCCAAGAATGATGCTTTTGCTCAGATGGATGTTGATGAGGATGATGATGATGAGGAGGAGGAGGATGAGTAAGCAGGACGGGTGAGAACCACGGCGCCTAGGCCTGGAGCTGGAGGGCTCTGACTTACGTTGGTTCGGCTCGGAGATATCGCACCAGGTCATCCAAAAGTGCGGGTCAGGCTCTGCAAGTCGACTAATGTGCCCATCAGAATGCCGTTTTGGCATCGGCTCTGGCGTCACTCTAGCACAACGTCTGCCGACTGAAGTTGCACAAAAATATTAATAGATTGTTTTATTGA</t>
  </si>
  <si>
    <t>MDKTNDMRTVGNDTKDHHVHNTKAGRKKSSRSSTASAVHYNSHGDTDTSSVGGAGGGDSMSDRDSSSKSGSASKSGKNSARRWRHDAYHHYKTAGDKVSTKDNDAWAVHYSTGYARARSDRSSVSCRYAACTKMRWAVGDSNTSSVHSVKSDHGKASMCYRGYSNNCDKARDCYRAVVDKCADVSNHSWDTSNDDNADVKSYTRSKYHSDKTDAAADYSDANGDSRADCASCMAVCKMADAYKAANYVACHGGKNKVAHMADHDVTWSVAMYYSTNRSARRYSKASMMSNVAWGAHTAGHASAYSTAARGSHSYGMHHNNNAYSSNCKSDNGVTHYHKSNSRAADARASVKSAWSHANGHVYRRTRAKSHDVCSNTDHNVSAVGVHMGNSANYHKASVADVATDGRAMNVKRGGVASSDVSRNTSNGGTKVDDASSSMYNDDSHASMDS</t>
  </si>
  <si>
    <t>jgi.p|YarlipO1F2|236448</t>
  </si>
  <si>
    <t>to Saccharomyces cerevisiae RNH70 (YGR276C)</t>
  </si>
  <si>
    <t>CCAACCTTATGTAATCTGCATCTGCATTTGTCATGTATATTCCTGCAACTCTCCGCCCAACCTGTCCTCCTCATCACCACTTTTTCACCGCCCAAAAATGCTCAAATCAGCAAGCCGCGCGTTTTCCACGTCACGTGCACTGCTAAAAAAGACACCGCAGATGCCTCCGCGACCCAAGGTCGACGAGAACGAGATCCGCGAGTCGTTCATCCGAGGCTCGGGGCCCGGCGGTCAGTGTATCAACCGACGATCCACCCGTTGCCAAATCACCCACATTCCAACCGGGCTCGTGGTCTCTTCTCAGAAAACCCGGTCTCTGGAAGAAAACCGAAAAATCGCCCGCCAGATTCTCGCTGACAAACTCGAACAAATGTTTGCTCCTCCTGGCACCTCCCGAAAAGACGTTGTTGGCGCCTTCAAAAAGAACAAGATCGACCGAGCCCAGAAAAAGAAGGACAGAAAGTACAAACAGCTATCGTCAGGGGCTGAAGAGGAGGCGGAATTGGCTAATCAGAAGGCCAAGGAGGCTTTTGAGCAGTTGATGAAGCAATTGGGAAAGTAACGAGCACACGAGTGACGTAGTCACGAGTTGTGCGCCACGTGAATATCATGTGACAGATCGATGCTGAACAATCCCAAGAAACAGTCCCGACTATTGCGGCACGTGAATATCATATGGAGTCCCCTTCTCACAACTCTACCTCCCCCCTGAATGTATATATTGTCTGATTATTCCACAGAACACCCCAAATGCAATTGAAAGTCTGGTCAAAGCCGGAGTAGTGGACTGTCGGTTTCTGTTTTCAAACCACGTGATTTCTTGATCATCTGGAGCGCAGTTCTAGGTCTGACTTGTCTATTGATCTAGTCTGACTGAGATCTGCACAAGATGAAGACTTTTTGAAGGTCTTATTTGGCGTCCCCGGCGACATCAATCTTGACAAACTTGAGACCTTTGATTTGGCCCTTGACTGCCTTCCTGATACTTTTTGAGTAGGTGAGCCGTGTCAAGACCATACTCGTTGTTTCCACCGAGTCTGAACTCCTGATACAGCACCTTGGTACAGCTTCTTGTTGGCAGATATCGTTTTCTTTCCTGCGGGGTTCTGAACAGGGCTTCCCGAAGACCCAGTTGGTCCTGACTGAAGTTGGCTTCAATCTGAACTTGGATTCCGAGATCACAGGGTGTCGGTAGATGGCCTGGTCACTGGTGATAGTCTGTGAAACAGAAGGAGGAGGAATATGAGGCAAGAAGCGGGTTGTAACCCAGATCCCCAGCTGTTCAAACAGATCACGCAAATTCAGGTAGTAGACGTACTGAACTTACTACGGCCCAGTTGTCTGCCGATCCAAACACGACATTCCCGCAATGGAGTAGTCAAGTCTGGATGACCTGGTGATCCGGTGATGTCTGATTCGTGATACCAAGAAGGATTTGGGCAAGCGCCAATACTACCTTCGTTATAACCTGGGCGAGGATGGCGGACTAACCAACATGAACATCAAGAATGTATAGATACTCATCGCAAGAATTTAAATCAATGGGGGTCCCACAGACTTTTCCGAAGGGTCTGCGTGAATTTCAAGGGGTCATTGATCGATACCACCCTTCCGTGCTGGCTTGGAAGGTGTAACAGACTGTTTGGTCACTTTGTCAGAATGATGAAGGGTTCCCAGTGGTGTGACAGACCGTGGGGTTGGTCCTACCCATCTGATTTCAAATCGCCTACTGATTGATTTCCCCGACGTCCAGAAGGACGAGCGATCTGAAGATGAGGACGACGACGATGAAGATGACGACGAGATGAGGACTAAGATGAGGACCACAACCACGAGATGAGTTCAAGAAGGACAAATAAACGGAAAGCTCAGCGGACCACCAAATAAAGACCCCCTTCAGATCCTAAATGTATATCAGTCCGTCGTTTCAACTGTCTATTGATTCAGTCTGAATGAGGCATTTCTGATTCGACGGGGAAAGAACCAATTCTAAATCAAATACCACTTTTGTTCTTTAAATCATCGACGGGGAGTCCAATGATGGCACCAATTCTCCACTAGTGTTTCTCCCCGTAGTTTTATTGACATTCTCCGGAAATATCGTAATTCAGGGTTGATGCGTCTCGCCAGCCACCGTTGACGGAATCGTGAAAGAGAGGAAACATTTTCAGCGGGTAATTGTGTACCATCGGAATATGCGTAGTCAGTTTACTCTGTTCGCTTCTTGTGTTGTCTTTCTGGCCTTTTCTTCAGCCAGTCAGAGTTCGACGATGTTTTGCACTGTTCCAGTGGTGCACTAGGGCAATTGGAAGGTGACGAATATTGAATATATTTCAGCGGTCTCTTGTTCAGACCATTTCATATCCATCAGAGAGCAATTCGTGTCTTAAAAAGTCCCTCTATCTGTTCCACAAGAGCAACTATGGCGGCATTGCATGGGTTGAGAAGGAGAGTGGAATTCGGCGGATAAAGAAGATGAGTGGACTTGGTAACGCCACAGTGATATCAAAAAATACCAAAAGACTAGTAAAAATATTACTATTCTAATGATCACCTTTATGTTTCGCTGGCGTCAGAATTCATCGAGTTGAGTCCATAGATTCTCAAAAACATCATAAATGTTGACAGGACATTACCCAATCCGTCATTTTGAGGTCTGATTTTGATGAGACTTTGATAAAAAGGCGCTGGAACGCTATCCACTGGTGAACTTGTCAGGACGGTCAAATTGCTCTGGAATCATGGAGTTGCGTTTCGCTGGAATGATGCTGATTCTGCACAAAGGGTTCATCAGATATTGATAGACAGATCCAATGAAGTTGAATAGTACCGTGGTAATCGACAAAAGGTGGGTTTTCAATGGTACTGTCTGTCAATTGTGGTACTTTTCGTTTAGTTCACGCAATTCTCCAAACAAATCTGTCCCACGACTAGAATATGAGAGTGGTTGTGTGAGCCCCTTGACATCTCGGGCTAACTGCGGGTTTCGCAAGAGCTCCTGGATCCAGTGTGGCTCGCTTGCCAACGGTGGTCAGCTGGCGAGCTGGAAGTGGGTCCATCCTGAACGGCAGATCTTTGTACTTGAGGACAGACTGGGAGAGTCGGTTAATGCTGCTCGAGGGCCTTGTCGACCACAGACAGTTGTACCGCAGCTTTCATCAGGTGGAGTATCGATTCTGAAGAGCGACAACGTCTCCTTGCTCACGGGTAAAGGGGAGTGGTACAGTCGTTGTAGGATAGGGAGTGAGAGAGGAACGGACGGTATTGTGGAGAGGGTTTCCGAAGTGCAGAGTACACTCAGTCGAAGATGTAATGAGGAAAGCACTTGTGGTGGTGGTGACAAGACTGTGGTTCCACCAAGTACCCTTGAGATCTTCTAGATGGTGTTCCAATACGATTATCGTGGGTGCATCGGTGTGGGTAATGACTATGCTTAAGAAGTTGCCTCTGGATGCTGTGTTAGTTGTACAGTGTCTCCATCTCTCTCTGCGTCTTTCTGTGTCTGTCCGTGTCTGTCTAGGTCTGTCTGTGTCTCAATATCAGTCTGTCTGTGTGCTTTCGGG</t>
  </si>
  <si>
    <t>MTDNKAAKAKDTNMDNNTNSDTKSKRKRNSTVGGRVKVKKKHKATTVSVDNASSNRDVHCGVNTVVTMSKNGGVVKVTMGMGAGDRKSMKVSTWTMAGTNDSHSTAASMSKSKKKMDKARNKYTMAMTYDMKDNYHDVSGKSDGWRDTKGSKKRGNTGDCMCATASGVVTRATVVDYNGDTYDKVKDTDYTWSGTKMDVTTTADVDDTKKTDVGHSSDGVKRHVDTSVDHRGATKCSKWATKYKKSNGTSGHDSSDARTCKKKRGKGVGSGSTMGKVSTRDAARKAVVDGNWTGNATKSSCKDADVCTGVDNDSYDCWGRKKYGWNRKKKMKHDKGDDGDKSDKNKKDKTRRDTTDTTYARNDTMVNKSYDAKRTAVSGSGDDMTRKHDNKVKKWDSWTDVVKKKAARKARTGSKKDD</t>
  </si>
  <si>
    <t>jgi.p|YarlipO1F2|236449</t>
  </si>
  <si>
    <t>Belongs to the AlaDH PNT family</t>
  </si>
  <si>
    <t>1.5.1.7,3.4.19.12</t>
  </si>
  <si>
    <t>CCAACCTTATGTAATCTGCATCTGCATTTGTCATGTATATTCCTGCAACTCTCCGCCCAACCTGTCCTCCTCATCACCACTTTTTCACCGCCCAAAAATGCTCAAATCAGCAAGCCGCGCGTTTTCCACGTCACGTGCACTGCTAAAAAAGACACCGCAGATGCCTCCGCGACCCAAGGTCGACGAGAACGAGATCCGCGAGTCGTTCATCCGAGGCTCGGGGCCCGGCGGTCAGTGTGTGAGTATGACCGTAGGGGTTGTCAAGTGACATGGTCTGTGGTGCAATTACTAGTCTCATGTCGCTGAAGAACCGAACCAATTTCCGACTTTTCCGATCTCCCTTCCTGTGCCATGTTGTCCGCTCGAAACGTTCGGCCTCTCGCTACATGCTAACCCAGATCAACCGACGATCCACCCGTTGCCAAATCACCCACATTCCAACCGGGCTCGTGGTCTCTTCTCAGAAAACCCGGTCTCTGGAAGAAAACCGAAAAATCGCCCGCCAGATTCTCGCTGACAAACTCGAACAAATGTTTGCTCCTCCTGGCACCTCCCGAAAAGACGTTGTTGGCGCCTTCAAAAAGAACAAGATCGACCGAGCCCAGAAAAAGAAGGACAGAAAGTACAAACAGCTATCGTCAGGGGCTGAAGAGGAGGCGGAATTGGCTAATCAGAAGGCCAAGGAGGCTTTTGAGCAGTTGATGAAGCAATTGGGAAAGTAACGAGCACACGAGTGACGTAGTCACGAGTTGTGCGCCACGTGAATATCATGTGACAGATCGATGCTGAACAATCCCAAGAAACAGTCCCGACTATTGCGGCACGTGAATATCATATGGAGTCCCCTTCTCACAACTCTACCTCCCCCCTGAATGTATATATTGTCTGATTATTCCACAGAACACCCCAAATGCAATTGAAAGTCTGGTCAAAGCCGGAGTAGTGGACTGTCGGTTTCTGTTTTCAAACCACGTGATTTCTTGATCATCTGGAGCGCAGTTCTAGGTCTGACTTGTCTATTGATCTAGTCTGACTGAGATCTGCACAAGATGAAGACTTTTTGAAGGTCTTATTTGGCGTCCCCGGCGACATCAATCTTGACAAACTTGAGACCTTTGATTTGGCCCTTGACTGCCTTCCTGATACTTTTTGAGTAGGTGAGCCGTGTCAAGACCATACTCGTTGTTTCCACCGAGTCTGAACTCCTGATACAGCACCTTGGTACAGCTTCTTGTTGGCAGATATCGTTTTCTTTCCTGCGGGGTTCTGAACAGGGCTTCCCGAAGACCCAGTTGGTCCTGACTGAAGTTGGCTTCAATCTGAACTTGGATTCCGAGATCACAGGGTGTCGGTAGATGGCCTGGTCACTGGTGATAGTCTGTGAAACAGAAGGAGGAGGAATATGAGGCAAGAAGCGGGTTGTAACCCAGATCCCCAGCTGTTCAAACAGATCACGCAAATTCAGGTAGTAGACGTACTGAACTTACTACGGCCCAGTTGTCTGCCGATCCAAACACGACATTCCCGCAATGGAGTAGTCAAGTCTGGATGACCTGGTGATCCGGTGATGTCTGATTCGTGATACCAAGAAGGATTTGGGCAAGCGCCAATACTACCTTCGTTATAACCTGGGCGAGGATGGCGGACTAACCAACATGAACATCAAGAATGTATAGATACTCATCGCAAGAATTTAAATCAATGGGGGTCCCACAGACTTTTCCGAAGGGTCTGCGTGAATTTCAAGGGGTCATTGATCGATACCACCCTTCCGTGCTGGCTTGGAAGGTGTAACAGACTGTTTGGTCACTTTGTCAGAATGATGAAGGGTTCCCAGTGGTGTGACAGACCGTGGGGTTGGTCCTACCCATCTGATTTCAAATCGCCTACTGATTGATTTCCCCGACGTCCAGAAGGACGAGCGATCTGAAGATGAGGACGACGACGATGAAGATGACGACGAGATGAGGACTAAGATGAGGACCACAACCACGAGATGAGTTCAAGAAGGACAAATAAACGGAAAGCTCAGCGGACCACCAAATAAAGACCCCCTTCAGATCCTAAATGTATATCAGTCCGTCGTTTCAACTGTCTATTGATTCAGTCTGAATGAGGCATTTCTGATTCGACGGGGAAAGAACCAATTCTAAATCAAATACCACTTTTGTTCTTTAAATCATCGACGGGGAGTCCAATGATGGCACCAATTCTCCACTAGTGTTTCTCCCCGTAGTTTTATTGACATTCTCCGGAAATATCGTAATTCAGGGTTGATGCGTCTCGCCAGCCACCGTTGACGGAATCGTGAAAGAGAGGAAACATTTTCAGCGGGTAATTGTGTACCATCGGAATATGCGTAGTCAGTTTACTCTGTTCGCTTCTTGTGTTGTCTTTCTGGCCTTTTCTTCAGCCAGTCAGAGTTCGACGATGTTTTGCACTGTTCCAGTGGTGCACTAGGGCAATTGGAAGGTGACGAATATTGAATATATTTCAGCGGTCTCTTGTTCAGACCATTTCATATCCATCAGAGAGCAATTCGTGTCTTAAAAAGTCCCTCTATCTGTTCCACAAGAGCAACTATGGCGGCATTGCATGGGTTGAGAAGGAGAGTGGAATTCGGCGGATAAAGAAGATGAGTGGACTTGGTAACGCCACAGTGATATCAAAAAATACCAAAAGACTAGTAAAAATATTACTATTCTAATGATCACCTTTATGTTTCGCTGGCGTCAGAATTCATCGAGTTGAGTCCATAGATTCTCAAAAACATCATAAATGTTGACAGGACATTACCCAATCCGTCATTTTGAGGTCTGATTTTGATGAGACTTTGATAAAAAGGCGCTGGAACGCTATCCACTGGTGAACTTGTCAGGACGGTCAAATTGCTCTGGAATCATGGAGTTGCGTTTCGCTGGAATGATGCTGATTCTGCACAAAGGGTTCATCAGATATTGATAGACAGATCCAATGAAGTTGAATAGTACCGTGGTAATCGACAAAAGGTGGGTTTTCAATGGTACTGTCTGTCAATTGTGGTACTTTTCGTTTAGTTCACGCAATTCTCCAAACAAATCTGTCCCACGACTAGAATATGAGAGTGGTTGTGTGAGCCCCTTGACATCTCGGGCTAACTGCGGGTTTCGCAAGAGCTCCTGGATCCAGTGTGGCTCGCTTGCCAACGGTGGTCAGCTGGCGAGCTGGAAGTGGGTCCATCCTGAACGGCAGATCTTTGTACTTGAGGACAGACTGGGAGAGTCGGTTAATGCTGCTCGAGGGCCTTGTCGACCACAGACAGTTGTACCGCAGCTTTCATCAGGTGGAGTATCGATTCTGAAGAGCGACAACGTCTCCTTGCTCACGGGTAAAGGGGAGTGGTACAGTCGTTGTAGGATAGGGAGTGAGAGAGGAACGGACGGTATTGTGGAGAGGGTTTCCGAAGTGCAGAGTACACTCAGTCGAAGATGTAATGAGGAAAGCACTTGTGGTGGTGGTGACAAGACTGTGGTTCCACCAAGTACCCTTGAGATCTTCTAGATGGTGTTCCAATACGATTATCGTGGGTGCATCGGTGTGGGTAATGACTATGCTTAAGAAGTTGCCTCTGGATGCTGTGTTAGTTGTACAGTGTCTCCATCTCTCTCTGCGTCTTTCTGTGTCTGTCCGTGTCTGTCTAGGTCTGTCTGTGTCTCAATATCAGTCTGTCTGTGTGCTTTCGGG</t>
  </si>
  <si>
    <t>MTAVKHRATKHRSATTTTRKDAGVVKSRDDVDVGATVGSWVSADRMGKSSHHAHCYKDGGWKDVSRAGNGTYDDDNGRRVAAGHAGAGAAGVTWATHDSNGVSAYNTVDKKKDAAAVKGSKTVVGAGRCGSGADARKVGNRWDMNTKKGGADADNCYSNYDNKTRKSVVDVSADTTNHNVVYTATTDHTVVTTAGKSVCSDHSRASASASRDTAVWTRAKADKHVRG</t>
  </si>
  <si>
    <t>jgi.p|YarlipO1F2|236488</t>
  </si>
  <si>
    <t>KOG0925</t>
  </si>
  <si>
    <t>mRNA splicing factor ATP-dependent RNA helicase</t>
  </si>
  <si>
    <t>to Saccharomyces cerevisiae PRP43 (YGL120C)</t>
  </si>
  <si>
    <t>GTCTTTTTTGGTCCTCTATATACACCCAGTCTCTCCGATTTCGCCGGTCACGCGACAAGAACTCTGTAGCAACCTTGCTGTAGTTTTTCCGCTCCTTTCGGACACCTCTCTCGCCTCTTTACAAAAGAACAAGCAGAAAGATGCTCTCTTATCCGTTGCTGTGGTGATCACCGCCGCCGTAAAAGAAATCCCAATCAGTACAAGTCGTACCGACAACTTGACACGCGAGAAATGCGATATGGAGTCAATGAAGAGGCACCAACAGGTTAAGAGCTTGCTATATCTGTGGAAATCAATACTCCACTGTTTATCCCATCGTTTGCCATTTTTTTACCCGTTTCTTTTCCCACCTGAAAACTGTGGCTCTCTGGTATCATTTCCTCCCTCTATTGTCCTGACTCAAGGTTGCTAAACTCTACACATTGCGCCAGTCAAAACAGACACTGTACATACATACTCATAAGATGATGCAGAATGAGCCGAACAACAACATGAACCGAACAGCAACAGAAAAGGATAGAAAAACAAAACCCCCCACCCCACACACACACACACTAGTAGTAGAGTCACGTGATCTAAACGGACTGCCCCCCCTGGCCGGTTCCAGTCACGTGACCACCCGCACTTTTCCCCCGCCGCCACATGCTGACTACACCCCCTACTCCCGACACCACATGATATCCCCTATACATTGCTCAAATAAACTTTGCCGTCAACGCAATAAACTCAGCCTACAACGCCGGCTCACATATTGACATCTTTTCTGCCTTGACTTTTGAGATAGCCCATCTGCACCACCACACCGCACACCTCTCAGGTTTTCCCCCAGACACAAAAGCCGGATCCTCCAGCCCCAATTCTCTGCTTCCCGAGTTTGCGCACAACATCAACTGTTGATTAATTGACTATCGCACGAGAGCCAGACCCAAGAAATCTCGCACCACACACACAAGTGACACAGACACCAGTTCCAGACCACTACACACACACACCCTCTCCCCAAAATGTCTGCTCCCGTTGCTACTCCCTCCCACCATACTGTGCCCGTGGCTCACACTGCCCCCGCGGCTCACACCGTCCCCGTGGCTCACGCCCCCGGCACCACCGAGACCGCCACCCACCCCACTCACCCCGTGGTGTCCAAATCCAAGCTCAATTTCCCCCGAGTGCTGACCTGGATCGACCCCGTCGCCTCCGCCCGGTCGCTGGTCACCATTCTGGGTCTGCTGTACCTCGCCAAGTACGGCAACCTCTTCCGACTGGCCCTGCGATTCTCCTACTGGGCCATTGGCCTGGGTGTCGCCACCGAGTTTATCACTGGCAAGGCCACCGGCCAGAAGCACGGTCTTGTCTCTTACTACAAGCCCTCCTCCTACATTCCTCTGTCCGAGGCCACGGTGACCCGATTTGCCCAGGCTCTAGGCAAGAACGTCGTTGCCGCCTTCGACCACGTCAAGGGCTACCTCGACGCCGACAACCTGCACTCCTCCTTCCACGCTGCTCTCTTCACTTGGGTTCTCTACCATGTGACCAAGTTTGTGTCTGTGTGGTCTCTCGCCCTCACCGCCACTATCCTCGCCTTCGCCATCCCCCCTGTCTACCTCCAGTTCCAGGAGCCCATCGACCAAACCATTGACGTTGCCTCCGAGAAGGTCCACGAGGAGCTCTCCAAGGTCCAGAAGCAGATTGAGGCTGCCGCTGGTCCCCACATCAAGACCGTCAAGCAGCAGGTGTCCAAGGTTACCGACCAGCTCGGCCTCACCCGAGGTGGCTTCCCTCTTGAGGCCGATGCCAACAAGGTCAACCCCCATGCTTCTTCCACCATTGATCCTTCCGTCCAGCACACCTCCAAGCCCGTGTCTGCTGCTGCTGGCGGCGTCCCCACCAACGCCAAGGCCTCTACCCCCGCCAACGTTGCTGCCCACGCCTCCAACGCCGCCGCTGCCGAGTTCAAGCCTTCCGAGCCCGTCAAGGTCGCTGCTGTCCCCGTCCCCGTGGCTGTGCCCGTTGCTGTGCCCGAGCCCTCTTTCCCTTCCGTGCCTTCCAAGGCCCCTGCTCCCTCCGCCAACCACCCTGTTGACGAGGTCAAGCAGGCTCTGAACGCCTCTCGACAGGCCGTCCCCAACCAGCTTTAAGCGTAAAAGCGGTATGTATTAATTGAGAGTTTTATAAGACAGTGTTTGCGCGAGCTGACGAGTGTTTGCCGAGTGCATATCACAACGAGAACCTGAGAGCCACGCAATGTGTGGTTGTAGTGTGGATATGCCCATGAGACAATGGTAGTGTGGAGAATACCCATGAGACGATGGTAATGTAAAGAATGGCCCACGAGATGCAATTGAGGCCCAATTGACTAATTGATATTGTAGACCGAGTCAATGGGTCAGTGCAGAGGAGCGGCGTTTGCTCAATTGACTCGGGAACGGACATGTGCAGAATTTGACAATCACTGGTTACTACAGGTAGTTGGATATTACAGTTAGATCTTCTTCACACTCAGTTACAGTATCTTTGGCAATCGTTTGTGGGTTGAGCGTTTGTAGCTGGTTGGTATTCTGGTATAGCAGTGTATTGATTACAGCGGTCTGACTCGATATCCGATCATCTGGAATCGTTTTGAGTACAGCAACTTTTGATTAACTTAGCATCTTGACCACCCTGGTTCAACTTCTGTTGCCCTCATGAAGCGGTGTTTTCTGCTTGCCATTCTCGTCAAAGTTGTCGTTGTTCAGCCACTTTTCAAAGCCCTTCTCTAGCTCGGGCCATTCGCTATCAATTATCGAGAACCAGGAAGTGTCTCTGTTTCTTCCCTTGTACACTTGGGCTTGTCTGAAGGTTCCCTCGTAGGTAAATCCCAGCCTGTTGGCTGCCTTCTTGGAGGGCTCGTTGCAGGAGTCGCACTTCCATTCTACCCGTCGGTAGCCCTTGTTGAAGGCGTTCTGGGCCTGCAGAAACACCGCCTCGGTCGACAGAGGCGTCCTCTGCATCTTGGGGCTCCAGGCAATGAAACCGATCTCCATGGTGCCGTTATTCTGGTCCACTCTGAAGGTGCAACAGGACCCCACGGGCTTGCCGGTCGCATTATCGATTACCACGTACGGCGTTCGATCTGAGTCCAGATGTGTCTGCAAGTATGCCTTGAGCTCATCGGTCGATTTGGGCTTGTCAATGGGGAGATACCACCAGTCCTGGTCGGGGGCCGTTTGGTAGGCCTGAAACAGGTCCTCTGAGTAGTCGAGAGACAGAGGTACCAGTTTGCAATGGGTGCCTTGGAGGGTTTGATCGAGAGCAAAGGCGGGTCTCGGGGACCATCCATCGACGGGAAAACCCACAGACATGTTTTTTGGTGATATGGTGACGGAGTTGAGTCACTGTGTGAAGTGCTCCGCCTTGTCGACCCCCACAGAA</t>
  </si>
  <si>
    <t>MVSKKKTDVDYVYVDNTVASGTRTTADGMKHDGNNMNGKSTKYDKVRRDVHVRDTHSTMVVGTGSGKTTVDDGKMVACTRRVAAMSVAKRVADMDVRGVGYSRDKTSKTKYMTDGMRAMHDHNSRYSCDAHRTATDMGKVAVRRDKVMSATDAKSYNDAAVGRTHVYYTRDYSARTVHATGDTGDACRKKSDTRSGCGKAYYGSNKDDAGGRKVVSTNATSTDGVYVVDTGSKKVYNRRVSVASKASARAGRAGRTRGKCRYTDAKKNSYRSNASTVKKGDDVHDMDATMMRANYTCDDDGNTGRASDMAVMSSDYYCSNSTASVNVVRNNDRKAADAKNSAHDGDHTNVYHAYRSDAADNWCYNYSRSSADNVRAKRMKNGMSTYDRNYYTNRKATAGYMVAKKSSGGKNSYTTVKDNDVHSSVGDSWVYNVTTKNYRTVTGRWAVYYDDTRKGDKMSRVYKKAKK</t>
  </si>
  <si>
    <t>jgi.p|YarlipO1F2|236489</t>
  </si>
  <si>
    <t>KOG1234</t>
  </si>
  <si>
    <t>ABC (ATP binding cassette) 1 protein</t>
  </si>
  <si>
    <t>to Saccharomyces cerevisiae ABC1 (YGL119W)</t>
  </si>
  <si>
    <t>TTGAAACTTGTTCCACCATCATTCGAACGTACATGCACGTTGCTCTGCATATATCATGCGGCCCTTTGCGTCTAGTGATTGGGTTCATCATGGGAAGATACTTGTATCCGTACCAACAGTACAACATGTTCAGAACAGCGCGAAAACTGAAGCCGCTGGGATATCAGACTCGATCATGTGAGTGAACACCATCCAATCAGTTCCACGCTCGGTCGCCTAGCTTTCTCTCTAAATACTAACCCAGTCATTGACGTCCGAGTGGCTCAATTCACCAAGATCAAACAGCACCCCAATGCCGACTCTCTGTACCTTGGAACCGTTCAGGTAGGCGCTGATCCGGCAGACACAAAGCAAATCTGCTCGGGACTGGTACGATTCTACAAGCCGGAAGATCTCGAGGGCCGAAAAATCGTCATTGTCAACAACCTCAAGCCTGCCAAGCTGAGAGGAGAACCCTCTGAGGTGATGACTTTATGTTCTGAGATTGTGGACGGAGATAATGTCGAGATTGATCTGCTAACTCCTCCGGAGGGCTCTAACCCAGGTGACCATCTTGTGTTTGAAGGTCACGAAGAAGAGATTGCCAAGTCTGTCAACCCCAAAAAGTTTGCGAAACTTGCCGGACGACTCAAGACGAACCAAGACGGCTTTGTGACCCTGGATGGAAAGTTGCTCAAGGATAAGCATGGAAATGGCGTCAAGAGTAAGCTGCTGGATGCCCTTGTGAGATAGATGAGGGGACGGACTTGTAGATGGTAGTGGGAATATGAATGGAATGAGTGGAACATATTACGTGACGCTGCAAATAGCACGACCGTTGCAGGAGAAGAATCAGAACCATGGTCGTATTGAGAAGAATTTGCTTTATTACTTCATCTAGATAGTTCATCTCTGTGGTACCGTCTCATTTTCTAGAACCGGTGACTCGACAATCTAGAGATGTCTGAAAGGGTGACTTGCCATAATTTGCAAATATTGAAAACAGTCACGTGAAAAATAACGGGATGATGATTAGGTGTGTTGCATGACTGTTTCCAATATATGATCATTCTGTCTTGAGTGACTAACATGGGTCTAGACCTGAAACTACAACGCCTGGGACAGAGCTCTCAACAACAACAAATACGAAAGTCTTTTTGGGTCACGTGATCAATCTGAGTCTTGGTAACTACAAGGTATCATTACATTACTGGTATATAATGTCATCCACATGCCCTTCCACACCCTCGTTCATCACCATTGCAAATAGATGGATCTGGGGCCTGGGCCATCTCTTGAGCCATTCCGTTCCGGAAACCCCAGTCATCCTAAAGTAGGTCTGTTTACACGCTAGTTGAAGTCCGGGCACGCTAGACCATTCTTCGGAGCTAACAGAAATGGGGAGAGGGAGACATTGGGGAAAGCAGTGTTGTATACAGACGTAAAGAGCAACAAGATGTTGACAATTGAGGTAAAATTTGATAAGAAATCAACTCCTGGCATCTCTTACTGTACTCATACGCCTTCAGTACCACGATACAGGCTATCTTCCATGCACACTGTGGTCTAATGTAGTTCTAAACACCCTGCAAATATAGCAAGGCCGTGGCCCCACTAAACAAGTAGCTATGGATAAACAGTCTGGTCCAGCTCTCCTCCTTATCATCTCCGAACTCCACCTTTCGACGACACTCGGTTAATCATGAGAATCTCTCTACTTTGTGTTGCAACTCTTTGCAGCTCTGTCTTGGCCCTCTACACACCCCAACGTGGAACATGTCCTTCTTCACCTCTACTTCGACAAGCCAAGGGACTTCAAAGCGATGAAGCAGAGTACATGTCCAGCCGTCGGAACAAGACCAAACCTGCCTTGAGTACCTTTCTGAAAAAGCAAAACATTGACAATTTCGATGTCGATTCCTTCCTCGAACGGGCGTCCCCCAAGTTGGCTGTGGCTGCCGCTGGAGGAGGCCTGAGAGCCACTTATATGGGCATGGGTACATTCCAGGCACTCGACAACCGAACAGAGAACTCCACTCTTGCCGGTTACCTCCAGGCCGTCGACTACATGTCGGGATTGTCTGGGGGTTCGTGGCTAGTAGGCTACCTAGCTATCAACGATTATCCAGATTTCCAGACTCTTTTCCACGCGTTTGACGGCATTTTCAATCTTCCAGGATCCATGGGAACTCTGGGAATGCTAGCTAAAGTGTTCATTGACTCCCTTCAGAAACTCAAGGCTGGTTATCAGACGTCGGTCACTGACCAGTGGGGAAGACTTATCTACCTGTTGTTGGGCAACGCTGGGCTGCTAAAAGCAGATTTTAATTGGTCGGACATCCGAAATCTGACCTCCTTCACATCTCATGAAATGCCCTTCCCCATCATTCTTGGTACCACTGTTTTTCCCGGCTCTTCTTTCGACGTGGAGTACATAACCTATAACAACTCGATCATGGAAATGACTCCATATGAGTTCGGAACATGGGACAAAAACATCCGGGAGTTCATCGACATGCAGTATCTGGGCACTGAAATGGAAAACGGCACCCCCGTGGGTGAATGTACCACCAATTACGACAACGCCGGCCTTCTGATGGGCATTTCTTCCAACGTGTTCAATGCGGGTCTAGACGGACTTGGAATCGACGGAATTTTTGGAATCTTGGTCGAAGATCTTATGAAACTGCTGGAAATCATCAACGACGCCTCTTACCGCCTCGGTGTCATTTCTCCTAACCCGTTCTACAAGCAGGATGACATTCCTTCGAACCAGACCATCTCCAGAGGTCTACTAGTGTGTGACGGAGGCTTTGATCTCGAAACTATCCCCATCCTGCCCTTTTTGCAACCCGAACGAGAAGTTGATGTTGTCATCTCCATGGATCCTTCTCTAGACAGCCCCGAGGGATGGCCCACTGGAGAATGTATCAGACATACCGCAGCCAAAAGTCAATGGGAGTTTGGAGAGGGAGTGTTCCCCCAGATTCCCGACAATGTCACCTTCATCAACGACAACCTCACCACCAAGCCTGTCTTCTTTGGTTGCAACATCACCAACCTGAAGAAGTACGATAACACCGACAGATACTCTCCGGTCATCGTCTACGTACCCATGCACAACATTTCCTACGTGTCCAACTTCTCCACTGGAAAGCTCTTGTATACCAAGGAGGAAAGCTTCGGAACCGTCAACAATGCGTACAACATGATGACAAGGACAAACTTGACCGAAGATGAAGAATGGGGCAAATGCCTAGGTTGCGTTTCCATTCTCCGAGAGCTGCAGAGATTGAATGAGACCGTGCCGGATTGTGAGAGGTGTTTCAGCAATTACTGCTACAACTGAACGCGAAACGAAGTTGTAACCTGTTTTTTTTTTCTTCAGCCACAATCCTAACTCCATTTCTTAACTTGTCTTATATTTCACTTAATCAATACCAGTACCTAAGCAACCCTAGCAACTCTTTTTAGAACCATCTCGTCGTATCCAGTTGTCGGGTATCACTTACCAATAGTTGCTTCTTCTGATCGTCTCCATTCTGTATAACATATCGTACATTGTGTATATATACATGTGCCAGATGGAAATTGTTGATGCTGAATGAATGAAGATGCGTATCAAGATTTGTAATCGGTCCATCACCCCCATTTTTTGCGCTCCATTTGGTTACTCGAAATCCACCTCCAGTAAATCAAACAAATGTCCCAGAACCTCCTTCGGGTTCGCTCGCAATCCACCATGGAAATACTCGTTAGTAATCCACTGCTTTATGTTCCCCGTCTCATTAGCCGTCTCCTGAACCAAGTTGAACTCCACATACATGTCTGAAAAGTACGTGGCAGCGACAATCGGGACCTTGTTAGCCTTCAACTGCTTGTAGTCGTACAGGTCCGGCCAGTCCTTCTTCTCAGCAAGCAAGTCAGCCACAGGTTTCAGCTGTCGCAGCTCAGTGTAGTCCTCAAACATGCTCTTGTAGATCATCTCTCCAGTGAGATAGGTGGGAACTTTGTCGTTCTCAGAAATGAAGACGGGAAAGTCGGCTCTCAGCCGATCAGCCGACCAGTTGGAGGCTTCCTTCTGGCAGTAAATGGATTCATGCAGAATAGCATAAATCGGGTTGGTGTCGAATGAATGCATGACTTGGATCTTGTCGAGAATGAAAAATGAGGGTCTTCCATTTACCTCAAGATCGTCAAACAGCCGCAGAACAATGAGGTGAATTGTGTCGGCTCCATTGTGGCTACCTAGAGACAATCCAAGCTGCTGGAACCGTTCAGGAGACAGGTTTCCACCGTTGGGAAGCGTGATTTTGTTGTTTCGAAGATAATCCAGAATGTGGGACACTCGCTTCTGGTCCTCAGGGTACTTTGCGTAATAGTACTTGTTCCGCTGGGCAACAACAGGATACAGAGCCTTGTACACCTTGTCGGGGTTATTAGCGGTAGGAGGAATACCACCAGTCACAATGGCCTGTTTGACAAAGTCGGGGAAAAAGGAAAGGTAGGTGAAGCAGCAGAAACCACCAAAAGACTGGCCCATAATAGTCCATTTGCCCTTTTCTCCGACGAGCACCTTTCTGATCATCTCGGCGTCTCTGACAATACTGTCGGCTCGGAAATGGGTCAGGTAATCAGCTGCTTTTTGTGTCTCCATTTTGCCCAACTCCCCAGGGTCAATCGCCGTGCTCATACCCGTTCCTCGCTGGTCCAGAGCCAGCACCTGGAAGCCTCTCTGGATCAGTTCATCGATGAATCCAGACTTGGACAGAGGCGGAGTGCACTGAAATCCAGGTCCGCCCTGGAAGAAAATAACGTAGGGGCGCTTCTCGAGCTCGCTAGATTCGGTTTTCGAAGGGTTGATTCTCTGGGCACAAACACGGATCTTGTCGTTCTTGGGCTTGGAATGGTCCAGAGGGACCTCGAATGCCAGGGTTTCGACAACGAGTCCACGCACGTGATACTTGTCGATTTTCTGGAACATTTTCGAAACGTTCAACACGCGTGGTGCTTGTGTTGTTTTCTTCAATCTCATTGCGATGCGGTTATTA</t>
  </si>
  <si>
    <t>MRNYVGGRSVANSKKAWDKSHDHGSSVSGKGCVVSSVCASTANGTRDATGTGTGVNGGSGSSSAKMVDNNKRTNGNSVDSTKRMYSSSSDKGSGGAVKDRGKRMMSSAVSGRRHYGTATGGVGAGGRRTGDNSHAGSVTGNVRVKSSMRGAAKGSDSRVSRVNSANYMAHKVTKGGWRNSSDKAAASGVNTAVRDSYVAKYGVADSDSDNNMMTASSMGDKTVANARVKWCDYRANRADYDYVVKVYHASTDKVTMRRGDVKGWDDTKNWATRMCAKKMTDNWANYNKTHKDGASRGYSDNDYNCRAAVRKDRASCKYSGYTGSKAMNAHDSMTGNGNGGGDNANTVTDRVRNGVMKRTTYGHRKSGACAKNAVCKDVGDDS</t>
  </si>
  <si>
    <t>jgi.p|YarlipO1F2|236491</t>
  </si>
  <si>
    <t>KOG1451</t>
  </si>
  <si>
    <t>Oligophrenin-1 and related Rho GTPase-activating proteins</t>
  </si>
  <si>
    <t>to Saccharomyces cerevisiae RGD2 (YFL047W)</t>
  </si>
  <si>
    <t>GCTACTTGTAGGCGATAAACTCGGCCAAACTCAATTAGACAAGCGTCTCTCGTGCAAATGGATTTGTTGAGTTGGCCAACCGCCGTATCAGGTGGATGCCGAGGTCAGGTGGCAGGGGGTCAGGTGGCAAACGGTCATGTGACAGACATTCATTTTAGTCACGTGACCGGCATTTTCCCGTGTCAACCCCGGGCCTGCAAATCTCTGTCTCCGAATAACGGATTCAATACACTCGTGTTGTATTCTAACACGGCTTTAATAACAATGCCGGCCCTGTCGGATGAGATTACAAGTTAACAAGATTGACTTGTATCTTAGGGGAAAAAGGGAGCATATAAATCAACTAAAAAACAAAAC</t>
  </si>
  <si>
    <t>MSDSWTKDYGGVTVYDKGNVNVSSRTGYGRSVRSSHYASKVGGRDGATKAYGMDMSGYAHYRVASADKNVRSAWSHKRVTTAWDTYHVRRSYKATTKSRSSKCAAMDTSNVATSKTDGSSGSTAASTSSSASAADGGSKTGGTYSAAKMTDMKKSKVGTYKRSTGDVMWRKNMDMSAAAKGDAGYRVGVGNRGNASSNYWDSVMAGKTDASHKATTSHSHTASTTSTSGYKKRNTDARAMRYKVRRNVSKCGRAAKRVMDGASKGMGTTTAARVAVYHSKDRYTVRYKTGHSNTAYRGYKVSDGVRAAGNAKVMAVTDSSYSVDDDSKVWRSDAVSKTHKRVDTVTKDARRTSKASAKYDSVVSCNYDRSAYSSNSGDSTARKSTSVHVDTAKHKRVMSKSDDVDYTDARVRWTSATTMNSKHGVKRDVNGDKVSSDTKARNKKNRRNVSSSNRKAAARASATKSRNSSRRDDTSSGSVASARKRSDSTGTNGGTTGTRSSRSHHTVRGSVDVDTTRRDRVGKTSAVSTVVHGTMGNTSHTVTGTSDTKDKGSKTSGRWRASKSATSDDADSSAHSAAGSYDTKDTDTSRDNDSSDDMTTYASRTSSRANKTTVDRVSDSRATKAKSVVVASKTTVAAARDSGDHDASMY</t>
  </si>
  <si>
    <t>jgi.p|YarlipO1F2|236504</t>
  </si>
  <si>
    <t>O-methyltransferase that catalyzes the 2 O-methylation steps in the ubiquinone biosynthetic pathway</t>
  </si>
  <si>
    <t>2.1.1.114,2.1.1.222,2.1.1.64</t>
  </si>
  <si>
    <t>CGTTTTGCTGGCCACAACTCATCTCACACAGCGTCCAGGGTCAGCCTCGTGGTTGGACTCCACAGCCGTGCATTGGAATGGGTTGGGAGTTTAAGACAATGACAATGGAAGTCAGCTACATTACCAGGGGAGCCGCAGAGAAGGGGGAGAGAGAAGGAGGCAAAGTAGCAATGAAGTGAAAAGGGCAGGTGGAGGAAATGGGGAGGTCGCATGTGGTGGAACTCGACCGCGATGAGTGGCACACCCACCCACTTTTTTCAAGCTAAAGATGCCCAAGCTGAAGATGTCTTCTCCCCTCCTTGCGTTTTGTTATACAAGTACAGTATGTACCGTACTGGTTAGAGTAGACCCATTACAACGTCTGATGAGTTACGTCTGATGAGTTGTCTGATAAATTACTACAAGTACGTCTCATGAATGGCTAAGGAGGGCTGTGGGTGGTCGGTCGTCGGTGGTGGCTCAAATGGCCAAAACATGTCTGCTCTTGCCACCTTTTGCTCTTGCACATTCCGTCGTCGGGCGCCGTCTGCACTGTCGAGCGCTGTACATACAGTACAACTGTAGAGCGACGGGGCGGCAGGCAGGTGGAAGACATGGGGAGATACTAAGGCGTCCACAAGGGGGAAAGTGCGGCGAGCGAAAGGGAGAGAAATGTCGCCATCCCGCTAATTGACTGACACAGATGGACTGGACCCTCAATCCAGAGCCCCCGCGGTCGTTGTAGCCCCGTCGACTCGTACCACTGTTTACTTGTTCTTTTTGCTGATCATTGCTGAGCAAACAACCGCAAAGCTAAACCAGCCCCCAAACAATAAAAGTCAATTTTATTGTCACTTGAATTTC</t>
  </si>
  <si>
    <t>MCTCRKYSAYRNVTTMNRSTAGRRAHSTARARHGTAGSTSASMKHKAATWWDTNGRHKMNRMDMNNKVNTSSAVKAGVSDDSDRKTNATDKKRVDGCGGGAHMARWTSSVDGDMSDVVAVHAKKDASTKKNYRRADRDKDVTMYVHTYAMKHASKVNGGWVSTNRTSWTTVAHMRVGTHTYSKYNRDATKDWVDSKGCMYVGCGWVWTNRMGNYMMARKKD</t>
  </si>
  <si>
    <t>jgi.p|YarlipO1F2|236506</t>
  </si>
  <si>
    <t>CACTCTTGGCGCCCAGATAGCTCGGCCCCCGATAAGATTGACGGTCGCATGGATAATGCACTGTCGGAGGCATTGTTCAGAAACGGACTAAAGTTGGTTCCAGCTCGGTCAGACGCCTTAGGGCCCAGGCGAGACTGTTCCAGCTTCCACTTCCTGCTTGTCCTTTAGTCTTTCTTCTGGAGGTCTGCATCTGGGTCTATTTGTCGAGTACGACAGGACAGGGCTGGGGCAGGTCCCAGGTACAAGAAGTTCAATGTGTAGATACGGTGTAGTGTTGGGGGCTCGTTCAATCACTGGAAGACTGCCCGGTTGTTGCAATGAATCCTTCAAAGGTCTTATCTACAGTCTACTAACTCAACTATCAACCAGCGCGCTTAGCATACCATGGCTGCTAAGGATGTACAAGTAGCCAGGTGCGTACACTAGATCGATGCAAGAGTCGGTGAATAATTAAGTCAACTACCACACTCAATGTAC</t>
  </si>
  <si>
    <t>MCVRHNHTMDTKRRKTADDTATTVNDDWRSVNASTKRASVDYTDAKADHGKSVKDHSKYDANVDKRDNAVDKSRRVKARMRKKASGSSDDVKWSRG</t>
  </si>
  <si>
    <t>jgi.p|YarlipO1F2|236507</t>
  </si>
  <si>
    <t>KOG2386</t>
  </si>
  <si>
    <t>mRNA capping enzyme, guanylyltransferase (alpha) subunit</t>
  </si>
  <si>
    <t>CCCACAATGTCTTCTCCTCAACAGTTTCTTCAATGAACTTGTCTCTCCACTCCTTATTTGTCTGTCTCGATCTTCTCCGATTAAGACACTCATCAATCCCATCCCAGGCCAGATTGAAAGCAGAGTCGATTCCTTCTTCGTCCACCTTTGGATCAATCACCTTTAGAGTAACAGCTCCATTCGGTAGCTGGTCTTCTACCTGCAGAGCCCTCACTGTAAAGTCGGCGGCCTTGTTGCCATTCCAGCTGTCCATGATGTAGTTTTCCCACGTCAGCTTTTTCCACGTTTCCAGCAGCTCCAGGGACTTGTGGGAGTTGGTTCTAATCTCGTACTTGTTGCCATCAGTTCTTCTGAGCAAGATTTCTGAAAAGGCGAGGTACAGACCCGCAGACTCAGCCTGTAGAGTATCCTGCACTTCTCTCAGGGCCTGCTCCGGATTCATGTCGTCTTCCAGGCCGTAGGAGAGATTGTTTTCGGCAATCTTGCCAAAACTGACTCCACATCCAGCCGCAGGAAGCTCGTTGCCGTTTTTGAAACTAGTTCCATAGACGTAGACAATGTGTCGTGGTTGCCCTTCCGAGTCGACATAGGACCAGGAACAAGGCGGGAACTCGCATCTCTCGTTTCCCCTGTCATAATTCATGAGTTGAGCGTACATTGAGT</t>
  </si>
  <si>
    <t>MSAKSYNDRHVHVTKHCSMKKRVGDKNRVNHYRNKAVHGMGGSSYHMDHMSHYAVAVDGHGKSSDWASYKTRDVTVSSTCSDRVVGHSMGCVAAKANRGRCGMVATVADKTKRYMGVDRADRWGGTSKSVSRMVAKASVRKRWNVRTVWMRTAAGTATKWAVNTVYGADHATGNMDVHKWTSCTSNSTVRGAGHAVMVKVCGNDTNVDVKSGWSYAARDDKWSKNDKWRATCVSSKVGVARAMKTRHDKHNVYDTDVDSRTYSSKRTYHKTVSKTKDVKKYSVDSKRKGNVVATHCHYGNRTGCSYMRGVSTKDAAAAARGKHHDYVRHT</t>
  </si>
  <si>
    <t>jgi.p|YarlipO1F2|236509</t>
  </si>
  <si>
    <t>Saccharomyces cerevisiae YJL132w</t>
  </si>
  <si>
    <t>3.1.4.50</t>
  </si>
  <si>
    <t>ACACAACCACTTGCACAATGAACCAGCCGATAGAACCAGACCACATCAATGTTCCTACGGAGGCTCTCGAGTCGCTCCGACTGCGACTGACCCAGGTCAGCCACTCGCTCAACACTCTCCAAGCACAACTTCACCAACCTACGCTTCCTCCTTGGTCTTCTCTACACAACCAGTTCAACGTGCTACTGACACAGCTGGTGTCGTTATCGTCGACCATCACTCACCAGAGCGACATTCTTCAGCAGACGGTGACGTTTCCTCTGCCTGCTTTCCCCACAGCCACAGAAGCAGGTCTTATGGCTACTCTACTGCGAAAAAAAATCCTGCCAGAGGTGGAGGAGTGGTGCGAGGAGGTGAAGCAGAAGGCGCTGGGCGTCAAAATCCGAACCGTCGACCAGTACGGCGAGTGGGCTGCCGAAACGGTCGAGGAGGCCAAACAGGAGTACGAATGGTACGGGCTCATGACCAGAGAAGAGGTGGACAACGGAGTCAAGCCGCCAGTGTACGTGGCTCCAGAAGAGGAGGCGGGAGAAGGAGCAAAGTTGACCATTGAGCAGATTCTGCAGTTTACATGTGCTGGAAAGATGCCCACTGTTGCGTAAGTAGTCAGCTGACTCTGATAATTTGTCAAAGACGGCAATCTGTGATAGATGGTCAATGGGAGCATATCACGTTGGGGTTACGCGCTAATCTCTGCTCTTGAGAGGTTTTCTGAGAGAGATCCTCGAGACGAGTTCACCTAGCTGCTCTCGCTCTGAGGTTAATGGAGGAAAAATGAAATCAACAAAAGGGAAAGACAGCAAAAGTACGAGAAATCGACAGTGAAGGGACAGCTAATAAGGACTCCGATACAGACTCTGACAGAGACGACTTGTACCTGGGCTGGTCTAGTAATGCATTCCCACAGGCATTGCAACCAATAGCTTTAGGAATTCAATGTTAATGGTTCTCCGAATACAGTCTACCCGACAGTGACTCGCTAGCTGACCTATGCATTTTGTTAAAACCAACTGTCGACCCAACTGTTGTACAGCATCATACTCTTATCCGTAGTGCTACAATGGAGTTATTTATTTGACTTGCATTGATTGTTGGTGATATGGATCATTATGGGAAGTCGATCTAGTGCAATATTCGCCCTACAGCTGCTTCCTACTTGTAGCTACAATTCTTAAAGCAACTTTTCCACGGCACCACTCCAACTGTAGACATCACGAGATACTTCGTCTCAGATCAGAGATACGAGATACCGCACAAGAGACAACCAACCTGCGTCCTTCATACAGTAGTATCCAAAGATTTCTTTCCATACATTTCGACTGTTCCGTGTCAACACTTCTAGATAGGCACAATCTTGTCTCTTCCATCGAACAAGGACTTTCATACGATCGCGTGTTATGAATTCAGTCGACACGGGAAACGTCACCATCTATGCATCGTCAAGTCATTCAACACATTTATTACTGAAATTAACACACTATGATACCCTCAACCACAACACCAGTTGTGCGCCCGTGACGGAACCTCGCTACCATTGAGACGAGTCCGGTCCAAAGAATCCCGGGTCCTCGGGGATCTTCTTGTTCGGCGGAATTCCCGATCCATCTACTCCATCTCCAATCACATTGTTGCCCCACCAATCCAGATCTTTCGGGTTGTACTGCACCGAAAAAAAGATGATGATACCAGACAGGGCAATTCCTGTGACAATAGCCGCCTCCATGACGTAGGCGTACTTTCGCCACCACGCAAGATATCGGCCCTTGATGTATCCGTTGAACAGGATGGCAAGATACAGTCCTCCGACCTTATAGGTCAGGTTGTACGGGGCCCAACCGTCAATGATACCGACCACAAAAATGAGCGGGTTGAAGTACAGACACTTTCGTCGGTAGTAGTCGATCTTCTCGGCGTGTTTGGGCCACCATTTGGCCAAGAACTTTGGAAGCGTGACTTGGACAACATAGAAGAAGAGTCCGGCTCCAGCTCCAAACAAGAACATCCATTTCATGACGGGATACTTGTTGAACATCTTCTTGGGGCCAATGACTCCCCATGCGACCGAGGCGGTGAAGAAGGTGGTTTCCGACGGA</t>
  </si>
  <si>
    <t>MTRAAWMATAAVAAGGVHTSRTSTHNDYGADCYNCGSAAHWAAGVNYWRSRYGYDDYSKTDHTKDASDSKNSRRAMGVTHADVSWHSGRGDMKRDGDVRAHADVGGDMMSRVSADAWDSWDADSYRSMGSVSKRYCMVGKAAKAKRSGAGRRYASSVSTYYGGAATHCGTSDWRGKHDSSSSWNVCAGKSRSDTVSSVGNGYRNGSARRNSVSTVHHKTKGAVKSAMVKTKKSKANSHGSYGSSMGDGTWAVSADSGSVYVMADKRAATSVKVDDDNDDGTSSVYSGSRGAAASKSANDVVVSSGRNKVHYKGRKVMKVDAYGSSGTKMGTVTSDYVGSRTDVDKRGKVSAKKSAAGTSYHMVVYTDADVNKRDDTGYGSTAVNHTVGVGTVAVVAYRYTWGDKWTSYRGDRDSTKSSGGDTVTGVGSSTSSSSCSGAVYRKAGADVTKNSKTSNNMCSRATSAVKAWNNKTSSSSYVYGSAYNNRGAVWRDNNWVVGHGRHASASCAVTTTSGSNTAAGMAGHKGARDDAYSSGGYVYV</t>
  </si>
  <si>
    <t>jgi.p|YarlipO1F2|236513</t>
  </si>
  <si>
    <t>KOG1511</t>
  </si>
  <si>
    <t>Mevalonate kinase MVK/ERG12</t>
  </si>
  <si>
    <t>May contribute to the regulation of the isoprenoid and sterol pathway in living cells</t>
  </si>
  <si>
    <t>2.7.1.36</t>
  </si>
  <si>
    <t>AAAAAAAAAAAAAACACAACCGCCGACACAGAGAAGCTGATCTCAGAAATGAACACAGCGCAATCAACCCCGCCCAAAAAAGGCTTCTCATGGATCGCCCTCATTATCACTGCCGCATTGCTCTACGGGGCGTCTCAGCTAGGCGACAGGATCACCAAACAGGTGCCTGTTGAGCCACCGACCGAAGGAGAAGGCTGGATGTTCCACTTGAAGGAATTCTGCACATCATTTGGAGTCCACGGGGCTCTTGGAGTCTTGGCCATTTGTGTCGCCATTGGCGTTCAACTAGCAGTCGTCCAGCTGAAGCTCTACCTGAAGAGAGCCAATCTAGCCGTCAAGGAGGACGCATTGAATGGGAAGGTGCTGGAAAAAAAGCGACTATAGACCTAAGCGGGAGTGAGAGAACCGCAGGTAAGAAGATAGGTCACAACGGCTTATGGACCGGAAGTACTGAACTGATACCATAACGACACATCATGATGTCTCCATCCACGCGGCTCAATTTAACTTCGTCTGCCCCTATAACCTAGGCGACTGTCCTTAAGGTGCTCTGCTAATTTCTCAGTCCAAAGTGGATTCTCGAGCTCCCCAGGTCTCCACAGATCGACAGGGGACACGGACCGGCAACTGGGTCTTAGACGGGTAGGTGGACGGTCATATAGGACAGATATTTTATGGCTCTTCTAGACGGAAAAACTCATCATCACCTGTCCAACCCCCTACCGCACAAAACTTTCCACATTATTTCTAGATACTATTCACATCTGAAGTTTCTGGGTCGTGTTTATCTTGCGGTGTCCACACTAGTTGTAGGGGCCTTGTGGTGGTCTTGCACCATCGGAACTTTTGAAAATGACCTAGATGACTTGGGATTGTGACACGCAGTTAAACAAGAGACAAAAGGGATGTCTAGATCTATAATCGGCGTCTCAAGCCGTTGCATGTCTATTGTATGTGGATCTTTGGTTATAAGTGTGACCACATCGCGGTTATTCTCTTGCGTTGCTCGATACGACACTTCCTGGTGTCACAAGCTAATTGGGTAATCTCTGTCCATACACCCCGTCTACAGAAGGGGTCTACTTGGCTTAGAAGGTTCTTGGTAGGGTGAAACGACATCTCAAGGAGGTGGACACGAGCTGGCACAAGCTCAACTGTGAGGATACAAGTGTCAGCCACGAGCATTAGAAAATGGCCGTTCGATGACTATCACTGTAATGCGAAGGTCGCAAATACTCTTCTACAGTAGCTAGGTACAGAAGGAAGATAGAGGCACCAACAGACACCAGCAGACACCAACAGATACCAACATACTATCTCTTTCCATGGCCCGATCAAGGTGGTCTTCCTCGAGACGAATCACCAGAGGAATACCTCAGTCTAGACATGCGAAAATATTTAGTGTCTAACTGATGTATCTACAAACACAGTACGAGTACGAATACGATACTAGTGTATTGGTATACATAAAACCCACCTTGATTCATTCTGCCACCCTCGTCGTCGACCATCTCTCGTGAGAAATCACCATTAATTTCTGGGAAATTCTTTTCGATTTCACCCTCTCAATTTCCCTCTGGAACTTGGCAACGGGTGTGTACATAATCGAGGCCCCGTCTAGAGTTAGAGTTCCGAGGCGGTTTGCCTTGGACTATTACTGGGAACTAGGCCCTTGACGATAACGCGGAATGGAGTAGTTTGAGGGCAAACAGGACATTTAACGGGGGTGTTTTCGATGAGAAAGGCGATGACCACATTTCCCCAGTGGTTGATTATACCCATACTCCGTTTTTTGTTTTATCGCCAATTTGTCAGAGTAACCCACATGTATTGTTTTTTTAGAAAAAAACGTCTAAAATCAGCTAAAATAGAAAGATGAGTGCTAACACAATACGCGCAATTAGAAACTGCTCAATGGCACCGAAAACAGGTGGGGGTTTGATAACTGCTCAATGGATCCAAGATTGACAATGGATCGAAGTAGTCAATGGATCAGACTGTCGATTGAAGAGAAGAGCTCAATGATACTGCTGTACGCGTGCCAAACCAGTCAACCCACGTCAGATGTGACGAAAAACAGGTATTACCTTCAACAAACAGATTCTCCGTATCCCGGGACTAACTAACCTTCTCTCCTCCCACCTTGTCTCGATCCACTCTCGTCTAATGTCACATAAATGGGCCCATGTGGATTATATTTGGTATATCCGAAATTAACTTTTTGTTCGGAAATTTTCGGAGTTGGCACACATGTCTCGTGTAGGTTATCACCGACAAGGCCGAAGCCGAGGTGCGCACTCTCTCACACCACACAAACGCGTCTTTAACAGGCGAAAAACGACACTGTCGACACAATCATACGATGACACAAAAAATGGCAGAAAAAAAAGACAGTCAAAAAAATGACAGGCTGAGACATGAGAGACAAGAGGAGGGTAAGTTAGATCGAGAGTTGACACCAAAGATCTCTAGTGGTCGACGACAACCCACCAACCAACCAAATAACCAAATAACTCCCCCGTTGGACACAAGGATCCATTCACCCGCGACCCCGCACGAGGCGTTGTTGCAGCACATACACACACACACAGTGGGTGGTTCTACAGTAGGTGTATACACTCTGAGGTTGGCGCTTGAGGGTAACTTTTTTTTGGGACTTTGAGTCAACTTTGATGGATAAGTCCGACGAAAGGAGTTGGGCTTGACTGGCCAATTGTGGGCGCAATCGGCCCACGGAAAACGGAATTCTGTAGTGGGCAGTCAATTGAGGTGACAGAGAGCAAAAGCTGTCGCAAAAGGCGCCCCCAACACCTACCTTTATGCTCATGGTCTGCCTACGCTCTCCCCTCCCCTCAAGTCTCTTCACATGCGAAACTTTAATCTAAATAATTACTCACCAC</t>
  </si>
  <si>
    <t>MDYSAGKVGHAAVGKAAAADRTYVTTTSDTTVTDHNKVVDKASTATKADHNWSTKTDKHDSSSAGTKVAAVVSYYHCSVCDSSNWVVRSTGAGGSSASCVCAAGVNGSDARDKSTKSVDDWSVGMCHGNSGDNAVATGGARNNRVVDMKTNTKHRSTADVGGVGVTKGSMDMTSVGSNAMSRGKKMVDSNGTSDACNVMDGATKRDGSMHVRNHGAMGVSHKRTASVHNGTKTGAGGGGCATVTSKDKTATNVATMATHGVHTTGARGVGMCDHSKTVAKKVRADKNGWTH</t>
  </si>
  <si>
    <t>jgi.p|YarlipO1F2|236514</t>
  </si>
  <si>
    <t>GTAGACCAACCTCTTCTCCTCCTCACAACTCCACCAGACTCTCAAAACGATGCTCCGAACCATCGCCCGAACCCACGCTGTGGCCGCCACCAAGGTCGTGCGAGCCTCCACTTTTTCTGCCACCCCCGCCGCCTCTTTTGTGCGATTCCAGTCCGTCTGGGCCAAGGTCCCCCAGGGTCCCCCCGACGCCATTCTCGGAATCACCGAGGCGTTCAAGAAGGACGCCTTTGAGCAGAAGATCAACCTCGGTGTTGGCGCCTACCGAGATGACGGCGGAAAGCCCTTCGTTCTTCCCTCCGTCCGAGAGGCCGAGAAGGAGGTGGTGAACAAGGCCCTCGACAAGGAGTACGCCCCCATCACCGGAGTCCCCGCCTTCACCAAGGCTGCTGCCGAGCTCGCTTACGGCGCCGACTCCCCCGCCGTCCTCGAGGACCGAATTGCCATCACCCAGACCATCTCCGGTACCGGTGCTCTGCGAATCGGAGCCGAGTTCCTCAACAAGTTCTACTCCTCCAAGAAGATTCTGCTCCCCCAGCCTTCTTGGGCTAACCACAAGGCCGTTTTCACCGCCGCCGGCCTCGAGCCCGCCACCTACCGGTACTACGACCCCAAGAACATTGCCCTCGACTTTGAGGGTCTGCTCGCCGACCTGGAGGCTGCCCCCAACGGAACCGCCGTCCTTCTGCACGCCTGTGCCCACAACCCCACCGGTGTTGACCCCACTCCCGAGCAGTGGCGAAAGATTGAGGAGGTCGTCAAGGCCAAGGGCCACTTCCCCTTCTTCGACATGGCCTACCAGGGCTTTGCCACCGGTGACGTCAACCGAGACGCCTACCCCATCCGATACTTTGTCGAGCAGGGCCACGAGGTTGCTCTGTGCCAGTCCTTCGCCAAGAACATGGGTCTTTACGGTGAGCGAGTCGGTGCTTTCTCTCTTGTCTGCCAGGACACCGCCGAGAAGAACCGAGTTGACTCTCAGCTGAAGATTATCATCCGACCCTTCTACTCCAACCCCCCCGTCCACGGTGCCCGAATCGCCGCCACCATCCTCAACAACCCCGAGCTCAAGAAGCAGTGGCTCGGTGAGGTCAAGCAGATGGCCGACCGAATGATCAAGATGCGAGCTCTGCTCAAGGAGAACCTCGAGAGACTTGGCTCCCAGCAGAACTGGGACCACGTCACCTCTCAGATTGGTATGTTCTGCTACACCGGTCTGTCTCCTGAGCAGGTTGAGCGACTTGCCAAGGAGTTCTCCGTCTACGGAACCAAGGACGGCCGAATCTCCATTGCCGGAATCACCTCTCAGAACGTCGGCCGACTGGCCCAGGCTATCTACGAGGTGACCAAATAGATTATGATTAACGAGTAATGAGATGAACGTGCGCGATGATGCAGACACCCAGTGCCGCGTCCGACCGTGTGATTGAATGAGTATTGAAC</t>
  </si>
  <si>
    <t>MASSVGNRSDSAYDDTYWGRVKHCAVSDRMNTSDNRAKKAWKNGDGMTTWTAKRVDSTHDNGVMRMSSYVSNVVTVGMTNGTAGTWANSNVAVNTANANKSTTTKTSYMAVTASCSVAGNAVRKVSSVRVGRVAAVVSAGVVNVMRSRRGAVYNNNKVGDSKKAAYAVGTASRVNAAVMAVVKKTKMRTRGKTAAVNGSVSSAAAKRSTKKKNRWNRGM</t>
  </si>
  <si>
    <t>jgi.p|YarlipO1F2|236515</t>
  </si>
  <si>
    <t>CCAGACTCTCAAAACGATGCTCCGAACCATCGCCCGAACCCACGCTGTGGCCGCCACCAAGGTCGTGCGAGCCTCCACTTTTTCTGCCACCCCCGCCGCCTCTTTTGTGCGATTCCAGTCCGTCTGGGCCAAGGTCCCCCAGGGTCCCCCCGACGCCATTCTCGGAATCACCGAGGCGTTCAAGAAGGACGCCTTTGAGCAGAAGATCAACCTCGGTGTTGGCGCCTACCGAGATGACGGCGGAAAGCCCTTCGTTCTTCCCTCCGTCCGAGAGGCCGAGAAGGAGGTGGTGAACAAGGCCCTCGACAAGGAGTACGCCCCCATCACCGGAGTCCCCGCCTTCACCAAGGCTGCTGCCGAGCTCGCTTACGGCGCCGACTCCCCC</t>
  </si>
  <si>
    <t>MTSGVDRTARGHAGKTRRVRKHSTRMTKYDHVVASTSTKAKTDRDKKWCRGVDVTGRRSNGYRMDHVVSVSHDGDYTANVRKKK</t>
  </si>
  <si>
    <t>jgi.p|YarlipO1F2|236518</t>
  </si>
  <si>
    <t>AAAAGAAATACCACATCCCCCCACTGCAAAAATCCTGGGACAAGTGCCAATAATATCGCGGAGACTGGATGCATGGTACCGCGTTTTTTTGGGTATTTTGGAATTTCTCCTGCCCGGGCTAGACCCCCCACTGTGATGCAGACTTGGCCAGCTTTTAGGGCCTGTCATGTCACATCCCCACAAGGACCAAAAGGAAGTTTCGCGTGGAAATGGCTCACAAGAGCAGGTCCCCTGGTCTGCACTAATGAGTCCGTGTCGTCGCTACTTTGGGTCGCTTTCAAATATAACATATAATCCCATTGTGTCTCAGGCACCAAACACTCGAGGTTTCATCTGTGTCGTCTTTTAC</t>
  </si>
  <si>
    <t>MAVNSMDTVDGSYSHTRRRNVYAMCTKAWKKGVSGGYSVYAGSHVDHAVDGVGCYGMAWNGKGVHAGKKGHATHVKSDHGDNVWMSHGDKNATGYVVATSDNSYAGAHTSKWGHVTHTTKGKNAVDCGAAKWSMNVDTRRDVGHAVGAVSGGVDSTVGAKMKAGDRHAVDNGVMRNCNVKKTGGGNNVVDAADGKKGVTDKKRKGNTVAAKTHAGGTYDVSSKGSTKTHHNVGGDNMKKRKDVRKGMGHDVWRHGGARVGVTSVARKADYKKAGYSAACVKSVGVMGDRTYVARATVDMTADWYDANKTVARRVNVGVARVVYDTSKATVW</t>
  </si>
  <si>
    <t>jgi.p|YarlipO1F2|236525</t>
  </si>
  <si>
    <t>TGCAAAGATTAAAAAAGCACAAAACCAACGAAGCCTTTTGTTTGGCGCTTGGCTTGAAATGGTGGCAAACTCAAATCCGAGAGACCTCCTACACCTCACATCCAAGTCTGCTTCTGCTCCAGCTTTTGTCATCATCACCGCGGCGGCTAGAGCGGCAAGAGGCGAAGACGTACGACACCACCCAGCGAACGCTGCCACCATAGACGACGCCACCCCCCACGAATCACGCCCCCCTCCCCTTACAGCCCTGGCAGCAGCATCAGCAGCAGCATCCTTATAAGCGCTGCCACACTCTGAAACAGGTAGACGCTAGTCTTCTCTACTAACCAGCGGAATCAGCAACGGCCATCGTCACCATGTCGTACAACGGACCTCCAGGGCAGGGACCTCCGCATAATACCCCTCAGCAGCAGCAGCAGCAGCAGCAGCAGCAACAGGCGCAACAACATCAGCAACAGGCGCAACAGCACCAACAGCACCAACAGCAGCAGCAACAGCACCCTCCCCAGCTTCACCACCCACAACACCATCCCCATCCACAACATCAGCATCCTCAATACATGTACTATCCTCCGGGGCATGCTGGCCATCCAGCACATGGACCACCTCCTCACCAGCAACAACAGCCACAGCAGCAGCAGCATGGCCCACCACCACCACAGGCCCACCCCCAGAGCCACGGCCCACCACAGCAGCAGCAGCAACAGCAGCAGCATCAGGCGCCTCCACCACCCCAGCAACAGCAGCCGTCAAACATTCCCCCGCTTGCCCAGGCCCACGTCTGTATCTGTCCCAACGTGACGCGTGTGCCGCGGCCCAGAAACGCCTTCATTCTGTACCGACAACACCACCACTCGATTGTGGTGGCCGAAAACCCCGGCAAGTCCAACCCAGAGATCTCAAAGATTATTGGAGAGCAGTGGCGAAGCCTGGCCCAGACGGAAAAGGACTTTTGGGTCCAGCTCAGTGACGAGGAGAAGAGGAGCCACCTGGAGCGCTTCCCGGACTACCGCTACCAGCCTAGACGAAACCCCAAAAAAAATGGCGGTGAAAACAACAGCGGCGTGTGTCCCGTGTGTAGAGGAATCACGTCAGCAGGCGCGGGTGCGGGCAACACATACTCGCCCCGGCACAGCAGCGGAGGAAGCAGCGGCAGCGTCGGAAGCATTGGCAGCATGGGCGGAAGTGTTGGTGGAAACAGCAGCGGCAGCTTCAGCAGCATCTCGAGCTCGCACTCATCTTTCGATGCCTCTTCAGGCATGCCCTATCCTCCTCCTCCGCCACCTCCCCCACAAGCAGCGCTCTTCCATCCCCATTATCCACACCCGGCTGCTCGGTATAGCTACCCCACGAGCGTTGAGCACGTCGCAGCCCAGACTAGACACAACTCAGCACCAGAAACGTTCTCGGCGTTGCCCAGAATCGTGCCCAGAGACGAGCTGGAGATGGAGGGCCGGGATCGGGCTGCCTCCCACGGCCAGGGCCACCAGGGCTCCGTCTCAGGACCCCATGGACCACCCAACTCGACTGCCCCCACCTCGGCAGCGTCGTCTTCCTCCCAACCGCCCGGCAAGCACATCAAGTTCGAGAACACCACACCCAAACTGTCATCACAGCCCCTACAATACTCCCCCGCATTTCATTCGCCGCTCAGCCTCAACTCGCTGACCCACCGAACGCGTCTTCCTCCCACCCATGCGTTAATCGAGGAGGACCATGCTACCAAGCGACGCCGAACCTCATCGTACCACGACCCGCTCGCCCCCCATCATTTGCCCCAGCAACAGCGGCGGTCCGTGCGGTACAAGTCGGCCATTGCGATTGCCTCTGGCCGCATCAGTCCGCTCGTGGCCGAAGAGGGAGGTCCCATGAGTATGCGCGAGAAGGCAGACGCACTCAGCATGCTCTGTGAGCCTCTCCCCGGCCAGGTGAGTGAGAGAAGCAGGATTGTGGCCATCGAGGGAGGAGGAGAATGGGGAAGAAAGGTAGTTGACAGCGTCAAGGAGAAGCTTAGCAATGCGAGCGTTGCCGGCACAGCCGCCACTGAACCTGCAAAGGTGGAGCCCACAGAAGCTAAAGGAAAAGAGGCTGAGGTTGCCGATAAGAACGAAGCCAAGGCTGAGACTCCTACCGAAGTCAAGAGTGCAGAGGCTGCTGACAGCAAAAACGCGCCGACCGACTCAAAGTACTCGTTTGTCACCCTGCACAACATTGCAGGCGCGTCAGACACCCCCACAACCTCGACCAACCCCTCAACCACCCCCGCCAACTCGCTGGCCTGCATCATCAACCAAAAACCCGACTTCATCACCGACGGATTCGCGTCAGCCATGTGGAATATCACGTGTTTACATCAGCTCGTGTCCAACTACTTCCATTCGGCGCAACACAAGACTTCTCAGCCTGGCGTTGTCCTGCTACATGGCTATCTCGTGACGATTGCCGACAAGTTTGTTCAGGAGCACTTGATGCGACAAAGCCACACGTCGACATACTCGGAAGAACACGAATCGGAAGCCATGGAGAGATGGAAGAGAGACACCTCTGTGATCCCCGAGGAGTCCGAGAGTGGATCGCCGGCGAGCGTAGGAGGAAGTGGACGCTCGCCTAGCGTGGCGATTGCTCCTCATGCTGGCGCAGAGCACGAGCTCTCGCGAGATGAGCCCACCTCGGCCACACGTGACCCGACACGTGAAAGTGTGTCACATGACCCTGTGCACAACGCGCATCCCCACGTGACGTCGCATCACCAACACGAGACGCGTGTGGCTGAGCTGGCCCACGAGTCGCGCGGCTCCATCTCACGTGATTCTCCCCACCACCACGGCTCCGTCTCACATGACCCACTCATGTCTCGAGCGTCCGTCTCTGAGAGTGTGTCTTCGGCCTCGGCCTCGTCGTATCTCGAGGAATGGATGTCCAGTGCCAATTTGCTTCGAGGGCTTCCTGCTCCCGACATTCTCATCTATCTGCAGGCTGAGGGCTCCGAGTTGGAGTCGTCGGCAGTGGAGTTGAGAGGCCAGGGCAAGCTGGTGGTGGTTCGAGGAGACGACTCGATTTTCGAAAAAGTCGTGGACAAGATTGTCCACATTATTGAAGCATTGTAATATTATTGTATTTATGGCGAATGACTGCCGGGTAGTGAGCGGGGAGGAATCTGGCGTATTGACATGATCTAGTGTGGTGTGATGGATGTGATCTGTGGTCGGGGTGATCTGTGATTGGGGTGATATGTGGGATGGATGGATGGGAAGTAGCCTGAGATTGTGACGAGAGAGAGGATGATTCTGTATGGATCAGCCATCACCGTCATCAATTCGTGGGATGTGATCCCAGCTCGGTTGTCTGTGTAGGTTCGCGCCACGTGAAGAGTGTGGTCTGAAGGGCGGCCTTCAATTGGGCGAGTAATGGAACACGGGTGAGTGTTGTTGCTGGTGTGTTGAGTGTGTGGGTGATCATGGACTGTCTGTGTCATGTCAGTGTAGTCGTGGATAACGAATGCTCTGTACTTTCAACTATCAATTGCTTTCGCAACGACCATGTCGACCTCACTGACTCGTCACCATCAGCATCTGTTGCTTAGAATGACTCTCACACACCCTCTTCTACCCTCCACAATGATACTATGCGTCAGAGACGGTGACGGAGCGTTGAGTCCTCGGCAAGGGGTCTTGTATAAGGTGGAGGAGGCTGTGTGAGTTGGTTTCATGGCCCAGAAGCTGATTTTGGGTCGCAGATGCGGTTTTCAAGGTCAATAGTGGCTTTTCATGAGCTGTTTTTCCGGTGGCGAGTTTTGTAGAGAAGTCTTCTAATATGGTTGCGAGTAGTTGGCTTTTGGGCTCGGAAGTTGGGAGCAATACTTGACTTGTGCATAATGTCAACTACTGCAGAAGTTGATGTGCAACTACAGCAGTTGGTGGGAATATCTAACGGGCACAAGAAATCATTGATTGGAACAGGTCGTCACGAATATCAGACCATTTTGGTGGGGATAAGTCACCCTACGAGTCTCTTTGAGGACTCTCCACGTCATCCAATACCCTACAGAGACGATTTCCTAAGTCGTTGACTTTTGTCGACGGTGCCCCCAACATTCTGTGCGATACTTATCACATCCAGAACCACGTTCAAGTTCTGTCTACAGCTCGAAACAACAAGTTTGTGTCCTCTGAGAGCTTGCTCTGCTCCGGGCAACTCCATGATACACACGACTTGGTAGCGCTCATCATGGTGCTCCGACTCAGTTATTCGAACCAACCACCTCAGGGACACCACAGGGACACCACAAATATCCACTACACTTCAATCGTTATCGTTAGTTATTAACACGATCCTGTCAGCTATTATTCAGCTCTATCTCACTTCCAACTGTCAATCAACGAGCCCGCAACTGCCAACCAAGCCTCTCTATGAACCAATCAACTCTCTTCGCTGAGTGAGAATTGGTCAGGGCAGCTTAAAGGACTACAGTACTTGTCTGAGGTAATGCTCTGTGGGTTACTTTTGGCAGGAATATCGTCGGTAGGTTGGATGGAATGGGCCTCGGCCTTTGTTTTGGCTTCTTTCCC</t>
  </si>
  <si>
    <t>MDNADYCSGSYSSTSTWNTVDDSDRKRCWYYSRNCWKHCAKMYRNGNCDSDRSSKWSVSWSDCVYVHKDKRDYGKTVRKSKRHNGVSGKYYVNSVSGRTDNTGCGAGMNYSNSHTMYTASGMVAVVNGRSVYKYKGRADSYVNTRVYVSRNVVSKVSSDDVKTMVSNHKNTKRRYTGVCYDGSHCAGGDVVMDSAADSTNRMKTVDSVHSRYAVYKTGCGDKKKMDRSSDWAHGHVMAGVSKGVGWASHAYKRKVSKV</t>
  </si>
  <si>
    <t>jgi.p|YarlipO1F2|236532</t>
  </si>
  <si>
    <t>TAGTTGTACATGTTGGTGGTATATTATTTACTGGACTTGTTCATTCATCCACACAATTGTCGTCACATCCAATGCTTGTCCTACTTGGGCGACTTCCAGACGTAATGGTGAGCATTTTGATATGCAGGGCATGGTAGGTGGTGGAAGCGGAAGTAGGGACCCTTGGAACACATCATATCTGCGGCGGAGTTGTTCAAGCGGATAAAGATGCCTTGTTGTCAGTGGTCTGATGGTGCATGGGGGTGAACAAGTGGTCTATGCAATGACGCATGGAGCCGGGAAAACGTGAATCCATTGGTGAGGATTGTTGTGTTGATCTTGAACTATTTTATGAACTGTTAGTTCCTCTGAAATGTCTTCCCATACCGTCGAGACTGGAAGAAACCGCTCAATTAGAGCAGCTCAAAGACATCATAGTCCGCTACAAGTACGGTACAGTACATACATACTCGAACTTGTATCACATCTACTGTAGCGTATTCAACGTTGCAATCTATCGATACCCCACGTCGATGACGCCGCCATGGGGAGACGCATCCCAAAGACATTACTGGCTGTCGATAAGGGCCGCAGAGTCAGAAGAGCACGTTCCGGTTTTAGAAGCACCGCTTTGGTTGCCGCGACGGTGCATCTCAAGGGACTGAGCTTCTGCGTCCTTAGTGGTTTCATCCCAGATCTAAACCCGTTGATAGATTGACTGAAGCTCAGGGGGTTCACTGGAGATACATTCCTGGTTTGGTTTGGAGTGACGGAGGTGCCGATTGGGCGAATGGTGGATAAGTAGTCGGGCTATGGTGCTTTTAAAAAAGTTCAACATGATACTCAGTCTAACATGACGAGGAGAGTCGCTTATCTATGTTTACTTCAAGACCCTATGCGCACCTGCGTTCCGTACCATTGACCTCCCCATGTACTGTCTCTTGACTCAACAGCCAGGATAGCACGAGTTCAAAAGGCGATACGTCACCATGCACCCTGTGCCAAGCCCACAGCAGCTAGCCCTTGAGCAAGCCTATGGATGCTATAGGCCACCCGCGTTCAAGACAGGTTACGACAGAGTCAAATGCTAATGAGGGACGGTTCTCGGTATATTTTAGCACGTCCCGTTGACGAGGTGAAGCCCGTGTCCAGGGTCATGGCAAGGCTGTTTCAGAATCCACTAAAATTGGCAACCAAACTATTACTGGAATGAAACGTACTTGTACAAGGGATACTCTTCCAAAATAGCATTCGTAATGGTGTTCGATGACACCCGAAGAAAAGAAAGAAAAAGAGACAAAAATAGCAATGGTGGATGATCCATGACATTTTCGAGTCATAGTCACGGCCTCTGATGAAGTCGAACCTTCAATCAACATACTTATACAATACAAAATCAGTACTTGTACAGACTCCTATCTCAGGTTCTGGAACTCTATTAGATACCAGTTGAAATCAGTTTGACCAAACATCATAGATATATCAAGTCCAGACTCACAATGGACTTCCACGCATTGTGTTATTCATCAGCACTTCTTGTTGAAGCCCAAATGTCGCTCTTCTCAACTCCAAGACCTCAAAAGAGGATGTTTACCTGCACACTGCAGTTGTGCAGTAGCTGGACACTAGCCTACCACTAGTTCATGTAAGGATTCGCCAGTAGTGGCAGCTAACGCACTTTTCTGCTGGACTACTGCATCGCGATATGAAATATGGCCTGATTTTTCCTGTGGTCTGTGAGCTATTTGCGAGAGTGTTTGTGTGTTGTTTCCTTCGGTCTGGGTGCTCTTGGTTCCTGAGCTTCTAGAAGCATGTCAAACAATAAGACTACTTAAAAAAACACCTAATGGGTGTCTCAAACTTCCCCGGATGTCATAATATCGATCCCTCTGTTGCTATATCCCATTCCCCCACTCCCTCTTATCCACACTAAGCAAATAATCAGCTGATAATTGTCTGGACTGGCGTTAGACCAAGCCGGGAAGACTAGACACTTGATTAATTGTAGCGAAACGGTGTTTGTATTTAAACCACTTAGATCCACGCTGGAGTGCATCACTAGTGGGTGCGTTGCGTTAGCGGCAGGCTGCTATACGGGGTAGATGAGATGGTGACTTGTAGAGGAGGGTAGACAAGAGATGAAGAGCAGAGGAGGGGGTGATATATAAAGCCTAGAAAAAGGTGGGTCATATCGTAAAGATGTCGTAACTGTGCTACATATAACACAATAGACCCTGGTAGAAGCATTCCCATATGCCTCTCCTATTCACTCATTAGATCGCAAACAGACACATCAAACACAATAGCTGAACCAAGAGGGAATCTGAAGAGGTTCATTGCTAATTTAGTTCTCTATACCTCCATCTCACCGCGTTTAGTCCACATATCAAGTTCCACAATACTCACTTGTGGTAGCTCCACAGATTTGCGGAATAAGAACAAAGGTGGACGACATGGAGGGTATTGACAGTAGGTACCTTCAATTTTCACAACAAGTGCCTTTTGACGAACTTTTCAGCGTCCTAATAGCCTTACCTCGCCCTATTGGACTCCAATGTCTGTACTGTCCCCCCACATCTGCACTCTAGCGTCTTTCTCTGTCACAGGAGCTCTGGTATTAAAGACAAGAGACACATTTCTTTTCTCACAGGGAGATGCGCTCTAGTATCAACTTTCAGCGTCTAGATGTGACCACAGCATCCACTAAGGTATTCTCTAAACAGTAGTATGGGAGCTTAACGCTTGCTGGACGGTTGTTAGTGATGGGGGAAGGAGGCGTACTAGAAACAGTTGCGGAGACAGACGGATTATGAGGTCTAGTCCTCAGAGAGCCTTGTTTTGTTGTCACTATGGCTGCTCTTGTATGTGGGTATCTTTGCAACCAACACCTTTCTAGATGCACCCGTTCTCCAGATCCAAAAAAGAAATACCGTTTTGATCTAGTTCGTCATGGGCAGTATCATTAGATCAGAGTCTCCAGAATGTACTAATGAAGCAATGAGGCCGTGGACACGAACGATGCATTATAGGCGGTTAAGCAGCCGCTACTGTACCTCAGCCTCTTTTGAAAGCATGACCAATTTTTGCAACAGCAGCCGGAGCGATCGAGTCAATCAGATGAGTAACAGTACGATGACGGTACAGTACGAGTACTGCACTCGTACATGTCACATGCCTGTCGACTGTGTGCGAACTGCCTGCCAACTGCCTGCCAACTGCCTGCCTCATTGCGCCGGTCCTGTTGGAGATAGGTTGCTTTTTCATCTCCTGAGCTTGAAGAACTCAACCCTGGCAATAGCCATGAGAAGCCACGAGTAGCGGAACCGCAATCACACACAACCACTAGGGTGCACGGGCTGAAGATAGACGTCACATGACCTGGGCCTTCCATCTGTTCCTACTCACCAGCTTTACCCACACTAGTCACCTCACACACACCAGTTGGTACCCACCAGTCACTTCTCCACTAAGCCGCCAACTAAACATTGCTTTTTCTCTCCCGTTGGCTTTTTGCTTTTCGCAACATAAACCCAATGGCAGCCTTTGTTTTTTTGTTAGCAAGAGATCCACAATAAATGTTAGATTAGGGTTGAAGGGGCCAGAACGGAGGGATTTGTGGTCTTGTCGACGATCGAAATAAAATTTCAAAGGTGTCGCTGGATTCTCCCGAGTCTCGTGAACAAAACCCATGTTTCAGAATCATTGCAGCCCCCGCCGATTTCTTGAAAACCTGTTCTTTAGCCTAGCTCAAGGTTCAACGGATATGTATAGACCTTTCAAAAAAAATGGGCTGACTTTCTTGAGCCTGTTGGCGTTTGACATACGCGGTGGGTTGAATGCTTTTTGCTCCGCGGCCATTTGGCGTATTTTGAGTGCAAGCGTCCGTTTGAAGAGCCCCTGTTGTAGAAGACGTGCGAGAGAAGCGCGAGGAGAGCGTCGGAGAAGGGCGAAAGAAGGGCGAGAGACGTTGGCAGTCCTGTCGCCGGGGTCATGTGACTGGCTAGATGAGTTTCCTACGACGCATTTGTTACATACGTATTGGTACAGCTGAAACAGATGTGGGATGGCTGAGACACTTGAGAGGAGGAAAACCCAACCTACCAGCGTTGCGGCAGTGTTTGAAGCTCATGTAGGGGAGCTGAGGCGACGTAGAGTTCGGCAGAGGACAGCCCCGGTCTCAGAGAGCAGCCCAATATGTTTTGTTTTTCTGGGGCTTGTTTGCTTGCGGTAATAGAAGCGCATATTGTTTGTTCTACGCATATCAACGTCTAGAGAACATTGTCGGGGCGATTAATAGCGATACAATGACGGACACAATGGCATACAAAGATGGCAGTGTGTCAGATGATAAATCGGTACGTGCAGAAATATCTATGATCTGCGTATACCCACTAGCTAACTATACAGGGAGTCTCACCAGGGGTAGCGTATAGCTGATAGTTATGATAGCTGAGCGGATTAGCGGTGTCGTCCTATAGACAGGC</t>
  </si>
  <si>
    <t>MTTSTSSAASKTTYTSYSAGCKVKYTTSGSKSRGGHVYKHVTHGNADATDTNTTKHSSSGGNAGCATAYAAKKYNCTVCVSTGMRKTGARVYGYADADKYKACDSKVYCHYNDVWTGNATVADVVTTDYNAAVVCSVGGGGNGCTGNSGKKWKVAVTGCSTDSATGSVCDRHTASSATNVTRTWAKKHTTAVKVTDRAAASCVADHKVVAACGTAAYNGTKDVGGDAVVVCGGTNVTARYADKD</t>
  </si>
  <si>
    <t>jgi.p|YarlipO1F2|236537</t>
  </si>
  <si>
    <t>KOG0215</t>
  </si>
  <si>
    <t>RNA polymerase III, second largest subunit</t>
  </si>
  <si>
    <t>CAGTGGTTGACATTGATCCTATGTTGGTCCACGGAGGTTTATTCTCTACAGTACTCAAGGTACCACACTGTTCTCTTTTTTTTTCTTCTTTTTTTTTTGGCCGTCTCCACTCTCTCTCCAATCATCATCACCCAACCAAAGCCGACAAGGTTGTGATAAAGAACTTTTCTGGGCCAAATTCGAACTCTTTGTGGACAAAACTTTGGGAACCAGAGCTCAAACCTTTCTGTCGCCTGCAATTGAGCGCGTTTCGACGCTCGTCGCTTTTTACCTTGCCGCTAAAACCAGATAATAGCAATCTTGTGCGGAGGCTACGGTATGAGAATGTGCATACCGTGCAGTATCAACACGCCATCGGAGAATAAAAGTAGCAACTTGGATGAGTGCTACGACAGTCCATGTTTCAGAGGCCTTCGCTGTCCAACAATGCGCGACTTTCAAAGCTTCGGTTGTAAGGGTCTGAGACACAGCAAGAGATGGTGCAAGTACAAGGAGACAAGATAGGAAGAAACGAACTTGACAGGTGTATTTGTCAGGGTCGGATTAAGCACCATACCAACAATCACACCCCTTGCCCCTCCCCCACACCCTCAATTGACGTTGCTGTTCAACAGGCCTTCGTCACACGCTCGAACGTTGCATCTGAGACAGCGTATTCGTAGATCCACCGTGTTGAGTTAACTACTGGTAGGGAGCTCCCGGAAACCACCAATGTTGCTATGAGTGAATTTCAAACCCCCCAGAGTTCAATATTCTCGTATCGAACTAGCAACAGACCCGATAAGCCTCGTATCGAGAGACATGCTACCGAGACTTCGTATTCGCTTCCTGTCGCGTCTGTCGCGCGCGTCTAGAAGGTGACAATACGAACTACGATGCAGCAGAAA</t>
  </si>
  <si>
    <t>MSTKRKSSVKDARNAKAASSDAANNYRGKGWTDSTADKWNAKVKGVKHDSNYVDVDKKAANMVSDVDYKYKDRVGKGKDDKNDDNAHCRRDMTYAAYVDYTKRKVRNGKMMRSSKCHDTKMAAMGCDGGYVNGTKVVSKNRVADKKGVVASVTSSTHRRSKTYVTKNDKYKNNSVDVKAAGVTDMAVAGNVYAVNCSKGVTRAYGSKVKTSRRSNVKTHYGAVATSAHSNNMDTKAYAVMTRRVMAMADKMDDRDYVGNKRAGSDKKNSDKANDKKRNRASMDANTHRGSTSGMNRASTGNWSKRKMRAGVTHVSRSYSAGMMTRSSKSRKVSGRASGMCTSDTGACGVKNAMTHTTDDAVRNCYGANSVGGAHAGSGVYNGTGTKTKVSSRRRTGKVSSYNRHHAAVHATDGGRCRVNHRVVHKKRDGMTDDKGVYDVNNDSAYNNNATTHTVGAVAGYHHNSRNTYCAMGKAGAAYNNRDTYMVYMVKTRTDYDKAGNATVAVMSYSGYDDAVNKSSDRGGRCVKKNTTVKRYAGSDAVDRDGVKMRRKCAWDNSVVTHVGDGGVGKVKNSVYVNRCVNNSDSNSTSSSTYRAVTYRGSDKVMVSVTDKYKVRTRRGDKSSRHGKGVCGVNDMSDSGVCDMNHGSRMTVGKMSGKAGVDGSYGTCGGSKDMSKVDHGYSYSGKDMYSGTSGCAYGYYKKHMVMDKMHARRGRAVTRTGRSRDGGRGMRDCVAYGASRMYSSDAADVCKCGGYGWCNSCTTAHVVKMTYAAKVSMNARKKV</t>
  </si>
  <si>
    <t>jgi.p|YarlipO1F2|236542</t>
  </si>
  <si>
    <t>N-acetylglutamate synthase involved in arginine biosynthesis</t>
  </si>
  <si>
    <t>2.3.1.1</t>
  </si>
  <si>
    <t>GTGAAAACATGATTGAGATTGAACAGTGTCTGTTGTGTATTATTCAGGGGTAGCTTGTATGGGTAATTCATTGTGTAATGTTTTGTCTGGAAATACCTGTACAAGTGTTCTCTTAATGGATACTCATTTGGTCTTGTCTTTTCAGATATACAGCAAAGCATCAGTCGTCCAAAAGTCGACTTTATCGGAGTTGCCGTCTAAACAAAGACTCTATCATTGACGCAAATAATTATTCGGTTGTCTGGGATTGGATGTTACCAGAGTTTCGATTGGACACGGTACAGAATACCATACGGAGACGGTAATACGGTAAGACGATAAGAC</t>
  </si>
  <si>
    <t>MRSSRTAGTCVSRGWHSYTTKTTKTAAAKSSNAKDSVSAATKRAKTYSRYATGVKKKGVRGVGKDNKNTGHAGGDSGTRVAKRDKSDDAMGTARSRGVSVVVDAGKARNDKDNKRHYKKVKSDADAASDVGARGSMNKKGRAMMMHSHGKVVAAYDDVTSKVMADDVVHTKAVANSVKVDGGSVRSGAHVVNKSDAAHMGARVHANKAMHKAKTASGTTAVAASVGRNYNVTDRVSSVKKTTTTRGMVTKSDKGNTHKGNDDRWHDSGRRDKHYNRVNGKAGAGDYGAATWDDVKADRDAADRAAAAAAAYAAGSYKGDAVNNVAYDKAVKRSGSSSVADVVKGMVMSNWRSRKNNVNKWYDRSKGSKGSWCMWTGRKTRYRVDCTRSR</t>
  </si>
  <si>
    <t>jgi.p|YarlipO1F2|236543</t>
  </si>
  <si>
    <t>TGGTGAGCAAAACAATGATACAATTTACATCTTCTGATTCAGTTATTTCTTCCCATCAAGTCCCTGTATCTCTGGCTGCTCGGGTTCCGTTTTCGCGTGTTTGGTAACGTGGGCTCATTAGCTCAGCATTAGCTTCTCTCCACTTGACAAGCCACAGAGAAATACGAGCTGCTAGAGTGCAGCCCGCACAAAAAAGTAAGTGCAATGATATCTCATCTTTGAGTCATTGGACCGAGTCTTGCAGTGACATGAGTCATGGAGAGAGTGTAGGACTGCCCATCATACGCTCTGACGATTGACAGTATTGTGTTGATCGCTCCTCGACTTGTTCCCCGAGTCGAATCTGGTTGTGTCTTGTACCTATCTTCGACTGTGTGAATTGGCAGAGCTGATAGGGTGGAGCACAGGTGGAGAACTCAAATACGACCTAGCAGGGGTGGAGGGCACATCTGACACTTCTTATCGTGATGCTGCCACAGAAAGCAAAATGTGGATATGTGGATGTGTGGATGATGTACGGCTCTTGACGAGGGGTCGATGCAACGCACGTCTGCTGATCAAGTGTCACTCTATACAGCGATTGTTTTCACTTGCTCCATTGAGATTTCTTGATGTCATTCAGTCGTTCAGATGCTATAGGACGTCGAACGAAGAGACGTTCGGCGTTTAGAGAAGACTGCGACAGCCGAGAGCGACCCTAGAAGAGTCGGTTCTAACAATATCTACCAAGAAATTATATCTCGCAAGTCAAAACAGACGGATACCACCGGAAAATTGGAGTTTGGGGGTTCACATGAGACCTTCGAGCAGCCGTGGGGGTACCAAGATCCATGAATGGGGGATAAACACAAGGGGATGTATACGTGCAGCAATAACAGGTTTAAAACTGATCTCCAATCAACTTTCAAAGTTAGCAAAACGTGGTCGTGGCCCTTCTCGAGAGCATCGGTAGCCTGCCTGTCTATCAATGGAACTTGCCGTTCAGAGATCTGTCAAGACCTGTTACGAACGTATTTGTTCTTTTTCAAACTTTCCACAGGCATCAGCTTCATTAGTTGGTGTCTGTGAGGCAGCGTTGATGGTATAGTAGCTCGCGATGTTCACTGTACCGACTATCGTGGCTTAAGCGATCATGATTCTGCAAAGTACAAAACAGGTCGGTTTTGTGGAAGCAATAGGAAGGATCGCGTATAAACTGTGTAGACCTGACTCGCCATTGCGGATCTCCTCGAGTATTCACGTTCGAACACGTGCGTTCCTTTGGTCTTGCTGGAGCTGGAGCTTCAGTCATGTAAATCTCTGTGCTTCAGAAACGTGGCGAAGTGACCAATGCAAACACTTTGATACCATTCAAACACTTCTATACCATGCAATTACACCCAGAAAAGATATTGAGGAAACTCCAGTCTCTCGTCGAGCTCCACATTCAATTCATATTCCCAGACTCTAGGAAATCCAACTGGCCTCGGCACACAATGTCGTTGATATAAGGAGTCTTTTGTGATGAAAAATACCACTTGTAAAAAAACACTTCCCTGGGAAGTCTTCTGTCATTTACTCGTTATCTGCCTATCTTACACAACCGTCTCAATTGAGCATCATCTACTTCAACTAACTCTCACTAAATTACTTGGGCACTGTACTGGTACTTCCCATAACCTTATGCTCCCCAGATCTACATCTTCCAGAACAGTGGATCTATAGACATTTGTCTCAGAGGCTCCTTGGAAATGAATTCATGTACCCAGAGAGACCCTCGCTGCCAATATTCAAAAAAAAAAGCTC</t>
  </si>
  <si>
    <t>MKHDADASDSSSDSYSYNTKGGSNGSVHYSGSDDDRVNNGAGTNSKNRRNNKKAHAYDAYCRHKDWTKKKVRKDWYVCWACMAGDRGNGASDGGDGMDTNDYNYGTSMCASVSKKGDRWVTMVWSVACCAAVSRGYARSMGGGDVWSYYTSKRGWAAYTTSAGRKTDAGWRWGTCGVASYKMASAATKTWRKKGWTRVVNRVRDDYKGDMHNRAATKKWTCCDYHWYAGMYTVASYMTNRHGSTNTNTYACMVTKMSVNRAVCAWCARWSGADWGTWAVTTVGYYVHAVVAWTSRNSNTVSTRTVASAMYNMCVAGNVMATNYRNDDKYKRGNTANACVVKYYVSVNNYRDKKWAAMTKVAYRTTKDRGNRRDRAH</t>
  </si>
  <si>
    <t>jgi.p|YarlipO1F2|236546</t>
  </si>
  <si>
    <t>KOG2292</t>
  </si>
  <si>
    <t>Oligosaccharyltransferase, STT3 subunit</t>
  </si>
  <si>
    <t>to Saccharomyces cerevisiae STT3 (YGL022W)</t>
  </si>
  <si>
    <t>2.4.99.18</t>
  </si>
  <si>
    <t>ATTAGTAATCACCGACTTTACCAACGTTTATCCTCATTCTCACATGTCTCTTCTTCCACCTCCCCATACTTCTGATACCATGAAACAAATAACCAGACAAACTAAAAACTTGCACCTATATGTTTCTCGAGGATGCCCGTTCGCCCACCGAGCTTTGATTATGCGCGATCTGCACAAGCTGGACAATATCAGTGTCGATGTTGTGGACCCAGTCTTGGGAGACAAGGGGTGGGTGTTCTCGCCCTCGAAGGAAGGGTGTACTAAAGACACAATCTATGGGCTCGACACGCTCCGTCAAGTGTACGAAAAGGTCGACCCTGGCTACTCAGGATCCATTACCGTCCCTCTATTGATTGACACTCACTCGAACAAGTTGGTCAGCAATGAGTCAGCCCAGATTGCCGAGATGATGGACGGCGAGTTTGACAAACGGGTCAAGAAGAGTACCGACTTTGTCCACAAAAACATCACTCTTGCCGTGTACAAGGTGGGCTTCTCTAAGGACCAGACCGCTTACAATGGAGCGATCAAGGAGCTGTTCTCGGCTTTGAAAAAAGTCGAGAAGGATCTGAGAGACAGCAAGTATCTCGCTGGAGACAGTCTGACAGCAGCCGATGTGTTTCTGTACACTTCGATTGTCAGATTCGATCCGGTCTATGTGCAACGGTTCAAGTGCAACGTTGGCATGATCCGCCATAACTTCCCCTGGATCCATCTTTGGCTGAGACACCTGTACTGGCAGGTTCCAGCATTCCGAGACACAACTGATTTTTCGCACATTAAACAGTTGTATTACGACAAGGGTCCAGAAAGCATTATCCCTGCTGGTCCGGTCCCAGATATCGAGAAACTCGAAGAGTGACATTGCGTGAGGGCAGCACCCCTATGTACGAGTACATACAGTACTGTACAGTACAGTGTACGACAAGTATTTACCTTATGAAAGACCCGCCCGTAATACTGCGTGAAAATCGTGTACACCCTGCGCCTAGACCAGGGCGCATGTAGTTGCAATTCACACTGATACCGGTACCTTTTGGGTTATTGCCATGACTGCCGCACATACGAGACCTTGTTGATCCGCTCGTCCGACGAAGCCTTTTCTAGAAAGGGAGGGAATAGTGCGGTATCGGATCCATTGCGTCTCTTCTGCCGGAGCCCATCCACATGCGGCGAGGTTGAAAGCAGGAAGCAATGCATCTGGGATGCGCAGATCGCTGAAATATCGCCTGAGCTTGGGATGAAGGCGTGTCTCACTTGTGACTCTGCAGAAGGGCGGCGACCTAGATGATTGGTTACATTTAGTTTACCCCGTTCTTCCGGAAAGGCTGGTCCGAAGGATGCGTCTTGGATGTAGATGGTTTTGGGTTGAGTCATGTGCGTGCATCTTCTCGCTACC</t>
  </si>
  <si>
    <t>MSASTVKSNKVSTAGAAVSSRSVRSHDWNRASKYVNNSYYKNWDDKTWYGRVTGGTYGMVTSGVHKRMVADRNCVMMAASGTAYATYTSMKDSAGAAAGAGYSRSVAGSYDNAAMTYTWKAKMGSAWGAVCAAYYMVAAWGGYVTNMHVVMGRYNDRYVAYSTWYAGTASMVGRSSHMAAGVGVAAANYKSVTKKYTVGSVGAAAGVGTVSGVAWTGRYSWDTGYAKHASVSHTAWADTMWAGVYRDHVVYSGSYAGVMVRMTTVCVSAAASTDVYGDSTKTKGDTVVKYGHKGVVDDDDTVDKAAKTGVAKGAVVSYGMVYHCTWVTSNAYSSSVVASRMDGSHDDYRAYYWRMNTDARMSWWDYGYGGMADRTTVDNNTWNNTHATVGKAMSSSVAYRHDVDYVVGGHGYSGDDNKWMVRAGWDKRNYTAGYKVDDKASAMKNSMYKMSYYRAGTKDRVRNWTNTAYTTNWVRYKVKDDNGRDKSAKSDTGKAKKKGKAAYSKRAR</t>
  </si>
  <si>
    <t>jgi.p|YarlipO1F2|236549</t>
  </si>
  <si>
    <t>KOG2417</t>
  </si>
  <si>
    <t>Predicted G-protein coupled receptor</t>
  </si>
  <si>
    <t>Saccharomyces cerevisiae YHR078w</t>
  </si>
  <si>
    <t>ATTTGACTTTAGACAGCCGTTAGGGTGGGTGGGCCCTGCCCGGTAGGTTTTTTCCTCCTTGCCGTACGACCATCCATTCAATTACAATGAAATGAGCTCAGTTGTCCGACATATGCGACAATACATTGCGCCGATTCGAGCTGTGATTCTATGTTTCTGCTTGCTAGGACTATGGCTCTATGTTCCCCGGCAATCCGATATGGTGGCCAATTTCGACTTCTCACAGTTCTACATTGGAGACGTGAACAGTGAGCTGCTTTTCCAGGCCCGGTTTCACACGTTTGTGATTGACGACACGGAGTCGTGCTATGTGCCTCCTTGGATCCCGGTCCAGAACACTACAGGCACTCTTGTCACGATAAAGGAAGGATGCGAGGCTCCCGAGGGCTGGAACGCAGTTTCGCACATGGCGAGCACTCCCGTGGTTCTCTCTTTGTGGCTCTGTTCCCAGAGCGACAAGATGCTTTGTTTGCTTATCAACAACTCGGGATCCACTCCGTTTGGTGAAATCAAAGCCAAGCAAAACGATCTCAATCCGCTCGACTCGCTGACTAAACAGACACTAGCCATGGCGTCCAATGAAGACTGTGTCTGGCGGTGCAACGACAACTTTGCGCAGTCGTGTCTGGTGGTGCCAGGAAGAGGCAGCTATTGTCTGATGGAAAAAGTCCGAGATGAACTGTCCAAATCGAGGAACAAAAACTGGCCCAGCTATGTGGAACAGTGTAGGCTGAATTATCACAAGCTAGACTGGTACCAAATCGAAGACGAGATTTTTGAGCCACCAGAGGAATAGAATCGCCATAGAGACGTGTAAAATGTACATTACATAATGGGACGAACGAAGTAATTATATAGATGGGTGTGTGACTGCCAGGCACATAGGCAATGGTGTATGGGATCCAGTAAATATTTGACCAGATGTAGTGTAACAATTGTATGTTGGTCTCTCACGTACAGTAAGAGAGTAATGTGCAGATTGATTGTCCAAGGCTAACTAGAACATATTTCAACCAAGTTT</t>
  </si>
  <si>
    <t>MAASSSTASSAWVYKYGYSDASSSSSYSKKRSRTATMGVVSMVAVCGWDATTSWWKMMVTAVVVVAHMSTTSSVGATASCSWYKGAHGDRVNNSDWSNSRSVSGRVAGVSAAVSGGAVSSYNVAKSKYVSAVSRTAADHVSVAKTVATTSSSTSVSRMDSMRSGKNTMGKVKDKATARNSATTYGKMWNMANVSYCVYRNVVVNNYRRANSSNSTVHVTTDAATAHMSYVYSKTDSTRVSTACGSSAAYRTNTKKAWHTNHVVVVGTYVATTVMRSNNMSSASTAGADVGVTWDSVCTAAAVSARDDDGDVMSKV</t>
  </si>
  <si>
    <t>jgi.p|YarlipO1F2|236556</t>
  </si>
  <si>
    <t>CCAATGGCGTCAATCTCATCGATGAAGACAATAGAGGGGGCCATCTGACGGGCCTGCTTGAACAGATCACGCACTCGGGAGGCTCCAACACCAACAAACATTTCCATAAACTCGGATCCGGACACAGACAGGAAGGGCACTCCGGCCTCACCAGCAGTGGCCTTGGCAACAAGGGTCTTACCGGTACCCGGAGGTCCGGACAAGATAGCTCCACGAGGGATCTTGGCACCAAGCTTCTCGTACTTCTTGGGGTCCTTGAGGAAGTTAACAAACTCCATGATCTCGACCTTGGCCTCGTCCATACCAGCGACATCGGAGAAGTTAGTCTTGACATCGGTCTCCTTGTTGAACAGCTTGGCCTTGGACTTACCCATACCGAATAGTCCTCCTCCTCCTCCGGGGCCTCCCTTACCGCCCTGTCTTCCCAGACGCGAGATGAAGAAGAAACCGGCAAGCATGAGGATAGTGGGGATCAGGGGAAGAAGAGTTCCGAGCAGAGAAGATCGTCGAACGTAGTGGATAGGGATTCGGTCAGCAGCAGCGATGTGGAGGGCGTCCTGGGCCTCCTCCATTCGTCGCTCGAAGGACTCGACAGATCCAATGGCAAACTCCACAATGGAGGTGGTGGTTCCGTTGGGCTGCTGCACGGGGGAGGTGAGCTCAGCCACAACCCGCTGGCCGTTCTCGACAGTCATCTTCTTGACCATGCCCTTTTCCAAATAGCCACTCTGGAACTCCTGCCACGACAGCTTGGGGCCGCTGTTAGAAGGAGAAGACAGATACCACGACAGAAGAGCAAACACAAGCAGGTTAGTCAGGATCGATTCGCCCATGGGCAGGTTGGGCTTCTTAGGATCCTTGCCGTCGCCACCCTGGCCTCCCTGGTTGTTGTTACCGCCCTCCTGGCGGTGGTTCTGCCACCACATTCCTCCTGGGGCGTTTTTGTCGTCCTTCTCTTTCTTGTCGTTTTGTGGTTTGTTGAAGACCCAGTTTCGAAGCAAGGAAGAAGATGTCTGAAAGCTGAAGAGCCGCCGTTGGGCCACGGGCAGTGTATGAGCCCGCGTGGCAACTCGCAAACCCACTCGTAGCGTCCGTAACGACACGATGCTGGGGTTCATTGTGATGTGTATAGAGAAGAGTGTAGCTGGGTGCAAATAAGTAGGTTTAAGTTGGTGAGTAAGCACTCCTCGGGCGAAGCGAGAGGTGGGGAGAA</t>
  </si>
  <si>
    <t>MKNVVSTNSHGSVTANNGRWANKDSRRADSYDTGSDKAAATANSSRSKGRHMAGGSGTGVGSGTTATGGAAAYSGTMCTMHSGCACVSGAASYSTRDAWGAMGWNYTNWVVAASTVNYWNANGTNYNAGCWVAWVVSNGVKGYGAYSKVAVVGAVTCGGGNHDYGGRYWHNGASAGAKGVCAVVSAAANGTAGAAATANRKSTATKVWRTYVSTVGVWDHNKSSSADASASVAKAAGKGSVMNVVMSVSVGNSSGSRTAAAGASAYDRKGRGTVSGACAGTNTVYWMACGSSTWGSNCHRRMAMKVGRSRMSHVGTGSMYGNVTVGWAVGGAKKADVAYAVVVAYKWKRSVAKDMDDTGRRTDMHMDAAYASKYYRVYKWC</t>
  </si>
  <si>
    <t>jgi.p|YarlipO1F2|236557</t>
  </si>
  <si>
    <t>GGAAATGTTTGTTGGTGTTGGAGCCTCCCGAGTGCGTGATCTGTTCAAGCAGGCCCGTCAGATGGCCCCCTCTATTGTCTTCATCGATGAGATTGACGCCATTGGAAAGGCTCGAGGAGATGCTACGCGAGGTGGAGGTAACGATGAGCGAGAAGCTACTCTGAACCAGCTTCTTGTTGAGATGGACGGTTTCGAGTCCTCTGACCACGTCGTTGTTCTTGCCGGTACTAACCGACCTGATGTTCTTGATCCTGCTCTTCTGCGACCTGGCCGATTCGACCGACACATTTCCATCGACAACCCCACTGTCGAGGGCCGAAAGGCTGTCTTTATGGTGCATCTCCAGAAGATTGTTACCGATCTGGACCGAGAGGATCTAGCCTCTCGACTGGCTGCCCTGACTCCCGGTTTCTCTGGCGCCAACGTTGCCAACGTATGTAACGAGGCTGCTCTGATTGCAGCCCGTGCCGACGCCGACTCTGTTGATATCAAGCATTTTGAGCAGGCCATTGAGCGAGTCATTGCTGGTCTGGAAAAGAAGACCATGGTTTTCACGCCCGATGAGAAGAAGACCATTGCCTACCACGAGGCTGGACACGCCATCTGCGGTTGGTTCCTCGAGCATGCCCATCCTCTTCTTAAGGTCTCCATCATCCCCCGAGGAAAGGCTCTTGGATACGCCCAGTACCTTCCTCCGGATCTCAACCTGCTTTCTGAGGCCCAGATCACCGACCAGCTTGTCATGACTCTCGGTGGTCGAGTTTCTGAGGAGATTTACTTTGGTGACATCACCAACGGAGCCGCCGACGATCTGCGAAAGGTGACACAGTATGCCACCTCCATGGTCACCAGCTTGGGCATGTCTCCCAAGATTGGTCCCGTCAACTTTGAGGTTGCCGAGGACGGATTCAACAAGCCCTACTCCGAGGAAACTGCCAACGTGATTGATCACGAGATTCGACGAATCATCTCCGAGGCTCACACAAAGTGCCACGAGCTGATCAGATCCAAGTCCAAGGAGATGGACCTGGTGGCTGAGGAGCTGCTGAAGAAGGAAGTCATCACTCGAGAAGACATGATCCGACTTCTGGGCAAGCGGCCGTGGTCCGAGAAGAACGACGCTTTTGACAAGTACCTCGACAACAAGGAGGTCAAGATGGCCGACAAGGCTCAGTCAGAGGCCAAGGAGATTGAGAAGGACGAGAACGAAGTCAAGAAGGACGATGAGGAGGAGAAGAAGGACGACTCCAAGGATGGTAAGGATAAGGAGGAGAAATAAATGTACATATGTAAATAACTGACGTTGTTGAATGAA</t>
  </si>
  <si>
    <t>MDVDMTGMGSSGSSGANSSAGRTGTTSAHGGSSDYRAAMDVDVRMRRMTVKVDATGKVRDTYVDGSNYSDDDGTAYDGRYVRKGRSNKSSVDYRHMSTDGAASDYYRMRGTNVRKVSVGSDGSSTGGSKSSSASDRHCHNVVCRRKTDKGCSGGTVTRTSVRYGACCHTVDGVVKYTSCNMCGNKKMWKMDNSVDWKVRVNAHAGSMRTDVRGNVRARAGDMTGAVVDVTGGVKRAVRDGGRTSAVSGAVTGRGARDTYRSACYAAANDASANDNYANAADYRSKSAVRDMVHGDRRVRSAAVYGHTVKKGMGGVHKKTADGRRGDNCVGDSTAKSKYVTSRSVYASGKASTAAGTAAVVKDDSGTAGAMADNGCADDKMDADVAHAMTSAKAGNATNARTSAAANAKGRYDRRGRANVMSAMSRDVDCNATDTAASHVVDHMHTDADSTRKYARTKMTARAVVYRADDATGAGNSYRTVRSMRSAARANCSTSAVHAAKRDTVRDVDDTVDAADAVDAMATANHTRDTHYTHMVNMVSKSNYTDDADASRGMSDAVYDMVDDVNHTRTKKVKKMKKNNMTVRGNDDAGDGTYVHNAAAATRTGGVMDD</t>
  </si>
  <si>
    <t>jgi.p|YarlipO1F2|236559</t>
  </si>
  <si>
    <t>GCTACACACACCATCTTTCATGTGGGGTGCAGGTGAACCGTTCGCCACCAACTTTATCTATACACATAAGACCGCCTCTATCAGCTCCACCCTCACCTTTCAACCTGTTGACCACTTTGAAACATGAAAATCAAAAAGGGGTCCCGAAATGACCACCATAGACGGCAATCGTCCGACGACGCCGCCAAAGAGTTCTACGCTGAAGCCCGGGCCAAATTGCGACGGGCAGAAGAACACCAGCGGAACAACCAGCGTCGTGTGCGGGTTGACCGAAACTCCGGCTTTGCAGACTTCCCCGAGTACGGAAGAGCCGAGAATCAGCATTCGCGCGAGAACTCGGTTGAACAGGAGGAAGAAGAAGACACTCCTTCGGAGGAGGAGGACGACGACTTCGACGCCTCTCAAAGCCTGCCTCCTTTCTACGTGTCCGGAAACTCGGGCCCCACTCGAAACTTCCCCCGAGGAATCTACGACAACATTGTGGAGGCCTATGGAGTGCCTCTGAAGCACCAGTCCTCCGCCACCGGCGAAATGAACCCCGTCGAGAGCGAGGAGATGCTTCATTTGCTCATTGCCCAGGCGCATTTCAACGGCCTTCCCATTCCCGTTTTCACTCTCACCCCCAACGCTAAAGAGACCTTCTGGAGAGACAAAAACATGGACTTTTACACAGACGACCCGCCCGTCAGCGTGCCTGGTCCTCGGGAGGAAGAGCGATCTCGACACAGCCAACAGACCGAAAGACCCCCTCTCCCTGCCTTCTGGGAGATTCTACAGCGTATCATCACCAACGTGGTGTCATTTGCCAACACAGAGCTGCGACCTATTGGCGAGGAGATCCAGAGACTCTTTAACACCTTCGAGCCCGATCTACAGCAGAGCGTGCAGGACCACATGAGTCGTCTGCAGCAGCACGGGCTCGAGGCTGCTGCCCAGGCTGCCGCTAAGGCCCGAGAGAAGAACTTCCGGGTCTGTGTAGGCGACAAGCAGTTCACCCTCGATAATTTGTTCGAGGCGCTTAACCTGGATGTCCCCATTATTGACAGCACCGATGTTACTGATGCCACCGAAGACGGCACCGAGGCTACTTCTGCCTCTGCCTCTGCCTCTGCTGCGCCCAGAACAGAGCCGTCGCGTGATGGCCGTGGCTCTCATGACCTTTGGAGACCTCGACACGCTCCTGGGGCTCACGCTTACCACCCTGGTTCATGCCGGCACAACCACGGCCTCAGCGACGAGCCCAAGCGACGTGGTGACGACTTCCCCAAATCGTTCGATCAGGAGAAGCGACATCGACACGGAGGTCGACACGGTCATCATGGAGGACGACATGGTCATGGGCACGTCCATGGACCCGGTAACACCCACATCCTGGGTCCCATGATGGGACACCACACACGTCCTGTGCCCACACCCCCTCCTTCTCGGCCTGTTATGGGATCTTCCACCTCCACAGGACCCCATTTCCATGCCTTGAACCAGACCGCCGCGGCTCCATCTCCCTCGCAATATGGCCCCCCTACTGGGCCCCCTCCTGGCCATATGGTTGAGCGGCCGTTTGCCTTCATTCCTCCCGCCGGCACGACTCTGGCCGATGAGCTCATGCCCACAGCCCCCGTGAGTAGCGAGGGCCACTATGGCCCTCCTCCGGAGCGTGAGATTGTTGACCTTGACGCTGCGGAGATGACCGAGGCCGCCGAGCTGGCCGAGGTCATTGCTTCCTCTCGACATTCACACGCTTCAGAGGTTCCTTCATCCCGTCATTCTGAGCGCTCTGAGCGTTCCGAGCGTTCTGGACGTTCTGAACGATCCGGTCGATCAGGCAGATCCTCGCGATCTAACAGAAAGGGACTCTCCGAGGCCGAGAAGCACAAGATCGAGGTCTCCGAGTACTACAAGCAGTACTGGAAGCAGTACTTTGCCAGCAGACAGGGACAGGCTGTCGACGACCCTCCTCCTCCTCCTCCTCCCATGGCTTCTGTCTCCATGCCCGAGGTCCAGCATGACAATGAAGCTTACGATGGCCAGATTCGACTTGAGGATAGCGAGTTTGAGTCCGAGGACGATATTTGGGTCGAGGCTAGCCGTGAGCAGAAGTAGCCTGTTGTTTGAGAAGTACATTTTATTAGTTATGAATATTTAAGGGTTATTGTTGTGCAGTAAGTGGGTCGAAGGGGATGAGCCGACCAGTGGAACTTGATTCTGTGGCATGTGGGTTTTTTGGGGATGAGACACGTAAACTCTGACAATCTCATGGGATCTGGCGAGTAGCAAAAACACCTGAACTTTACTGCCAAGAGGTGCCAAGAGGAGCCAAAGGTGGAGGAATGCTTGTTCTGCGTAGGTGGGCCATTCAAATGCAACAATCAAGGAAACTAAACTAAGAGGAATGCCAATGTGCTGCCTTACGTATAGTGGCCGGTTATGGGTGTATTAATGATCATTTGATGGTAATATTCAAATTATAGCTCCAATTTTGCACTACTCGAGATTTATGTCCATACTGTAGGGGGATCATCGTGATCATCAGCAGTGAGAACCTCAGACTGTGTCTACAAGTACGAGTAGGAGAAGTACAGGGGTTTCGCAAATGACCAAGGAGTGACTTTTGCGTGTAGTTCTCTAGAATGAAGCTTTGCGTAAAAAAAACAGCGG</t>
  </si>
  <si>
    <t>MSDWTGAADKAAAATGTSANVVRKTTRTGWRYKMDDSADHYRMSAMSSVNNTCVKMAVHDMAAVGDTDDMTKAKSRRHSSYMAAVKYNVAAKVDWNYNCSTDARVKDDKMTYYKHKADSYTRGVKTGKADRKRAMDKGVKWD</t>
  </si>
  <si>
    <t>jgi.p|YarlipO1F2|236564</t>
  </si>
  <si>
    <t>TATATCTATGCTGCGTCGTCCTTTTCGTGACATCACCAAAACACATACAAAAATGCCTAAACTGATTCTGCTGCGACACGGCCAGTCCGACTGGAACGAGAAGAACCTGTTCACCGGATGGGTCGACGTCAAGCTCTCCGAGCTCGGCCACACCGAGGCCAAGCGAGCCGGTACTCTGCTCAAGGAGTCCGGTCTCAAGCCCCAGATTCTCTACACCTCCGAGCTCTCTCGAGCCATCCAGACCGCCAACATTGCTCTGGATGAGGCCGACCGACTGTGGATCCCCACCAAGCGATCGTGGCGACTCAACGAGCGACACTACGGCGCTCTGCAGGGCAAGGACAAGGCCGCCACTCTCGCCGAGTACGGCCCCGAGCAGTTCCAGCTCTGGCGACGATCTTTTGACGTCCCTCCTCCCCCTATCGCTGACGACGACAAGTGGTCTCAGTACAACGACGAGCGATACCAGGACATCCCCAAGGATATTCTGCCCAAGACCGAGTCTCTGAAGCTCGTGATTGACCGACTCCTTCCTTACTACAACTCCGACATTGTCCCCGACCTTAAGGCCGGCAAGACCGTCCTCATTGCTGCCCACGGAAACTCCCTCCGAGCTCTCGTCAAGCACCTCGACGGTATCTCCGATGACGATATCGCCGCCCTTAACATCCCCACCGGTATCCCCCTGGTCTACGACCTTGATGACAACCTCAAGCCTACCAAGGCCGCCGAGTACCTCGACCCCGAGGCCGCCGCTGCCGGTGCCGCTGCGGTTGCCAACCAGGGTAAGAAGTAAACTTCGAGCTAATCCAGTAGCTTACGTTACCCAGGGGCAGGTCAACTGGCTAGCCACGAGTCTGTCCCAGGTCGCAATTTAGTGTAATAAACAATATATATATTGA</t>
  </si>
  <si>
    <t>MVASDMDNDAGMSAAKTMTTRNKADNSNSGSSRKKKTRRSKNSRHDSHDSTGSVWDNTWDVSSSMGSTRRHDGHDSMNDTSSSNSKATRKVGATAASRTSADSRYDSTNHNNNNNKHNYGNYVADSNTNSATTWDTNHYDNHADAKSHSGHAHRMGNRTSHGSDARMTHWTGDRDSAMANVNSRGGSSYYADSHSNVGSHDYDTKDDSNKMSTSSDHTASGTAGTATAHSRMSKNSDNYYDDVADARAAKAADAARKARKSRGNKDSSNGRSTMGTTSTGAVDVSNGDKSDDSGGAACTVTYSGSSDSNKKRNSKMDGKNARTSATAMTSSASWRSSSTAMSARHGGSSHDASRAHSVSGTSATSGGTVSGTTTGYTSADNVASTNYTTKVNTSAMSDDARYYATRASTARKKKKAHSSSTSDSNSTKASGAATRAAAMTAHDHDNHTRNATVHAMHYGMAVSASHYVHHGVTKMSMAAAARMTMTSNYVSSVRMATMSAAGRTVHYSVSVHTVGSMTVGYTVAYMSASANTHYVSAAAAAAAYAAAYAAAYYMAAVAAAAAAARAAAAATAYVAAAAAAAAHNSSHMMAKMAASTTSMSSMSVASDGVHAMSRKASSSNSASSSTNNSNDNTASNTSYSSASGHRSTHSGVSGHRAKGRSVKTGGHSSTSVNSANNS</t>
  </si>
  <si>
    <t>jgi.p|YarlipO1F2|236568</t>
  </si>
  <si>
    <t>KOG0621</t>
  </si>
  <si>
    <t>Phospholipid scramblase</t>
  </si>
  <si>
    <t>Belongs to the phospholipid scramblase family</t>
  </si>
  <si>
    <t>GACTCGTATGGAAGTCTAAAAATCCACCTTATCTTTACTGTATATATAAGTGACAGTCCCTTCTTTGGTTTGAGCTGTTTGTACAAGTACACCCAACTTATGACGCGCATGTTATTTCTTCTTCCAGTACTGCTGCTACTTCAGCTAGCACAGGCCCGCAACATGATCTTGCAGCTCAAAAACGAGACGCATCTCTCCGACTTCTTCACCCTGAATCCGCACTTTCTGGCTCATTTCGACAAGTACCACAGTTTCGGCAACTTCCAGGCTCTTGCCGGGGACATCCCCAGTTCTCTGGTCTACGCCCTTGCCAAGAACTTGATGATCAAAGATTGGACCTTCGACATCGATGTCAAGATTTACGACGTTCAGGCCAACGCTCCTCGCCACCTTGCCCGAACATCCAACCTCGAGCCCATCAGCGCCTTCGGTCCCCAGGACTTTGTCCACGACCCTTCCGACGGAAGCGGCGTCGACATCTACATTCTAGATACTGGAGTGCGTCATCAGCACATTGAATTTGAGAACCGAGGCAAACCAGGTCGAGACTTCACCGGCGAGGGCATGGGTGATCAAAACGGCCATGGCACCCATGTTGCCGGCCTAGCTGCGTCTAAGACCTACGGTATAGCGAAAAAGGCCAACATCATTGATGTCAAGGTCACTGGAGAGGACGGTATGGGAGCCCTCTCATCTGTACTCGCCGGTTTGGAGTGGGCCGCGGCTGAGATCCATCGGAACGGCCGTCCCGCGGTTATCAACATGAGTTTGGGAGCACCTAAGAACTCGGTGTTCAACGCTGCGGTCGAGGCTGCGATCGACTCTGGCATTCCTGTGGTGGTGGCTGCAGGCAACACCAACACCCCTGCGTGTCTGGACTCGCCTGCTAGTGCTAACGGGGTTCTGACCGTCGGGGCGTTTGACGACAGGACGGACACGATTGCCAGCTTCTCCAACTGGGGCCAGTGTGTGGACATTTTTGCGCCCGGCGTAGAGGTGATTTCGCTGTCGAACCAGAACAATCGGGGCACAGTGGCTCAGTCTGGCTCGTCCATGTCGGCTCCACTTGCCGCAGGGTTAGTGGCATATTACCTTGGCATGGGAGACGAGCCCCACAAGGCCATGACACGAATACGAGACTGGGCCAACATGAACCGGCTGAGTCGTCGGGGCATGATGTTCAAGCCGTTTACGCCCAACAAGATTCTGTTCAATTTGGCCGGAGAGCCACTATGGTGACATCTAGTGGTAAAAATATCTGACTTACTTCCGTATTATTAGTCAGGTATTTAAGGTTGATGACGACGCAGCAAGTTGCAGTGGAAGTCTATGTGTATTACCGAGGGGGGCGAGGAGGAACGGTGAGTGGGAGGTGGGAGGGTGAGCGAAATTGTGCTATTGGGAGGTATAATAAATGGAGGTGACATGAGCAAGCAGGCCGACGAAGAGAGGGCGGGGTGGGTAGCTAACGGTGTGGGCACGCGACAGGATTCACCATAGACGAGTAGCTGTAGATGATAGGCTGTATCGATTTCCAGAGGGGCGAGAAAAAGAAAATGGCCGATTAGCTAGCATCAACTTTTTCTACTTTCTAGTTTATTCTCCGCAATGACGTACAGTTCGAAATTCAGTTTGGTTTGGCTTGGTGTGATAATTCACTCTATCCAAGTCTGACTTTATCATCCACCTCACCTGAAAATAGACGAGTCGACCAGACCAGTGTTACTTCCAGGAACGATCAATCGACCGCGAGCATTTTTACGGACTACTTCGGGATTATTGACGGCCTTGACACGCGACTTTTGCACGAGACCTTTTTTTGCACACACGAACTTTGACCTTTTGGACCTCTCTCTCAACAGACTAGACACATCCGCACCCACTCATTCGCTACACGTTACGACACCACCATGATACGAGCGGACCGACACACGTACAAGGTGTTCAACCAGGAATTCACCATAGACAAGCGGTTCCAGGTGACCAAAGAGCTGGGCCATGGCGCGTACGGCATTGTGTGTGCAGCCAAGTACACTGGGACGCCTGATGGGCCTGGAGTTGCTATCAAGAAGGTGACCAACATTTTCTCGAAAAACATTCTGTGTAAGCGGGCGTTGCGGGAGCTCAAGCTACTGAACCACTTCCGGGGGCACAAGAACATCACCTGTCTGTACGATATGGACATTGTGGACACCAACAATTTCAACGAGCTGTATCTGTACGAAGAGCTCATGGAGTGCGATATGCATCAGATCATCCGGTCCGGCCAGCCTCTGACTGACGCCCATTACCAGTCGTTTGTTTACCAGATTCTCGCCGGTGTCAAGTACATTCATTCCGCCGATGTTCTCCATCGGGATCTTAAACCCGGCAATTTGCTGGTTAACGCCGACTGTGAGCTCAAGATTTGCGATTTCGGACTTGCGCGTGGATTCTCTTCCGACGACGAAAAGAATGCCGGTTTCCTGACAGAATACGTCGCCACCCGGTGGTACAGAGCCCCGGAGATCATGCTCTCTTTCCAGTCTTACACAAAGGCCATTGACATCTGGTCCGTGGGCTGCATTCTGGCCGAGCTTCTGGGAGGAAAGCCGCTGTTCAAGGGCAAGAACTACGTCGACCAGCTCAATCAAATTCTGCACTACCTCGGAACGCCCTCGGAGGAGACTCTCAAGCGAATCGGCAGTCCCAGAGCCCAGGAGTACGTTCGGGGTCTTCCCTTCATGCCCAAGATTCCCTTTTCCACGCTATTCCCCACCGCCAACCCCGAGGCTCTGGATCTGCTGGAGAAAATGCTTGCCTTCGATCCTGCGGAGCGAGTGACGGTTGAGGAGGCTCTTGAGCACCCCTACCTGAAGATCTGGCACGATCCCCGAGATGAGCCTGTGTGTCCCACTCCGTTCGACTTCTCGTTCGAGGAGGTCAATGACATGGAGGCAATGAAGCAGATGATTCTGGACGAGGTTGTGGACTTCCGGGCCATGGTTCGAAAGCCTGTCGATGAGCAGACACGAATCAGAGACGAGCAGATCGAGGAGCAGCGGAGAGAGGAGGAGAAGCAGGAGGTGGAGAGACAACAGAAGGAGGCTGAACGTCAGAAGCAACACCAGCAGGAAGCTGAGAGACAGCAACACCAGCAGCAGCAACATCACCCTCAACAGCAGGACTCTCCATCCACCCTGTCGGGCTTCTCGGACTCGGACCAGTCTGCTAACCCCCACTTTTACGAGTACGCCGGCTTTGGAGTCGGCTCACAGACCTCGGACATGGGCCAGCCACCCGTCATTCAGCGAAAGGACTCTCTGGGTATCCCCGAGGAGGACTTCAAGTACCAGGACCCGCCACCAAAGCCCCAGGAGTCCGGACGCCAGGGAGATGGCGACCTGGAGCTCGAGCTGGAGTACGGCTTGGATGGATGGAGAAGTTGATTTTGGTGAAAAGACGTTTGGATATTTTAATGGTAGGGGCAGGCAGGATATGATACTTATAGAGTGTAATATAATGGCATGATGAGACGAC</t>
  </si>
  <si>
    <t>MVRRSGSSRVCTRSSSRHRGDARRMRARRVDTDNVNNVVAYYNVNGGVTGADATRMSVVRRMMMNGANKYMDGNGNGMDGVKAMRVYRHRKVNVYDNAGNHTSRKSNSKKAASGDGGSWHWRRKYNHHSNDYDADDASAARDRGAMGAVDRNWVGGRTDTGYVRMDSAAVDVGKVVGMTDRAVATAVSDDYSRHSRSSGGSMGGGDYDDMS</t>
  </si>
  <si>
    <t>jgi.p|YarlipO1F2|236569</t>
  </si>
  <si>
    <t>to Saccharomyces cerevisiae RSM26 (YJR101W)</t>
  </si>
  <si>
    <t>ATGGGGGAGGTAGATTGGAAGATGGGATGCCTTGTTTCTCGCACAGACGGTCTTTATGTGTTAATATTAAACAGCTACGAGTGCTGATGAGAGAGTACGAAATGCGGTGTTCGAAAGGGGTCACTGATCTATTGCACTGCTGGAGAGCGGATATCGCAGAGGTTAAGAAGACATACTGTGTTGACCAAGGAGAGGCTCCAAGAGGGGGCTGGTTGTGGCCGTCCCTTTACAAGTACTGTATGTACAGTACATCATGTATATTAATAATAGTGGTGGTACCCGGTCAGCACAATAGTGACCTACATACTCTGGTGTCAGTTCAATCTTCTGCTTCCTCTTTCAGTGACTGTTTTCTCGGTATATATTGTACTTGTACTTCAAGGCCGTGTGGACCTGTTCTACAGTAAGTGCGAATACTCCATGTCTATCAAGC</t>
  </si>
  <si>
    <t>MRNVSRAKVTGSRSHTAKSRSKYANGGYSKNGNTAWTDYRVSKTDTVDTSRSDRTAADRDAATNASANNHAAKVATTATDYRSRDKSMRARNATADMTGNGWVYGGDKNMYSAHHNAGSSRHNASVKRDNAAVRKGKSAVNVWAYVDDYGVNGKYNYNYWCNWDVVNARVGA</t>
  </si>
  <si>
    <t>jgi.p|YarlipO1F2|236571</t>
  </si>
  <si>
    <t>KOG4068</t>
  </si>
  <si>
    <t>to Saccharomyces cerevisiae VPS25 (YJR102C)</t>
  </si>
  <si>
    <t>GCCTGTTTGGGACGTCTTAGAACCGCATAGGAGGGCGGAAAAGTGGAGGAGATATTTAGTGCATTAATATCGGCACAGATGTCATTGGGATACAATTACTTTTGGAGCACCCTCTTTCGTTTTCCTCTCAACTTTTTCACCATTACTTCCGACACGGCTCTATCAGCCTGCTCTTGACAATCTTTCATTCTACACCTCCACAACACACCTCCAAACCATAATGGGTGTCTACCGAACGGCTCTATCTCCACCACCACACAGCATGCAAGACATTGAAATGGACCATTCTAACGGTGGTAACGCGTCGGACGACTCGCCGCGGTCGTCGACGTCGTCGCTGTTTGAAAAACTGGATAGAATTAACACCGCCAAGCAGTATGAAGACTCAGCTGCCTCGAGCCTTCTGAGACGCGACCCTGCCAGCGAAAGAGACCTGGAAAGTGGCGCTCACATCAACCCCCGAGTGTCACAGAAGAGCAAAAAGTTCAAGAAATGGTTCATGCTCGCCGGTATGACTGCTATTACTGTCTGGGGTCTGTTTGTTCTCGCCCTGTTTGTCCAGTCTCTGACCCAGCCTGAGGCGTCCAAAGACGTTCAGACTGTCGTTCAGGGCTCGAAACCAAAGACTATCATTCCCGGTGACGGAGGCGACAACGCAAACTACGCCGGCAGCAACTTCAAGCTAGTGGTGACTCCCCAATCTGTCCGAACAGGCACTTTCCGACCCGAGTCCAAGTCTGTGCAGTGGATTCAGGCCGCTGACCTCGAGGGAGCATACCTCGTGCGTGACAGAAAGTACGTCGTGAAGACCTATGGTGAGGACGACAAGGAAATCGAAATCACAGACACCTCTGTCCACTATGGAGAACACAACCTGCGTATCGACGAGCTGTGGCTGAGACCTGATCTCAAAAAGGCATTGTTTGTGACCGAGCGAAAGAAGAACTACCGACATTCGTCGTTTGGAAACTACTGGATTCTCGACGTTGAGAGCAAGGAAGTCAAGCCTCTTCTCAAGGGAGACGATAAGGCTCGAATTGCAGTCGCTTCCTGGGCTCCTAACGGAAAGGCCATTGCTTTAGTGTACGAGAATAACGTCTATGTGACTCATGTTGACAAGTACGAGACCGTCCAGGTGACCGACGATGGATCTGAACAGATCTTCAACGGTAGACCTGATTGGGTGTACGAAGAAGAGGTTCTTTCAGGTGACAATGCTCTCTGGTGGTCTCCTGATGGCCAGCATCTTGCTTTCCTTCGTTCTGACGATACCAAGGTTCAGGAGTTCACCATCCCTTACTACGTTCAGGACCCCAAGCCCCAGGCTTACCCCGAGTACCGATCTATCAAGTATCCCAAGCCCGGATCTCCCAACCCTGACGTCCAGATGGCTTTCTACAACGTTGAGGAGGATGCCACCACTTTCATCAACGAGCCTCTGGCTCAAGACGATATCATTTCTGACGTGACTTGGTCCCAGACTGGTGTTGCTCTTATTCGAGCCTCTGACCGAGAAGCCGACGTTCTCAAGATTGTACATGTGGACTCTTCCAAGGGTTACGCTGCCAAGATTCTGCGAGAGAACAATGTCAAGGAGCTGGATGGAGGATGGGTCGAGACTGTTCGATCGTCCAAAATCATTCCCCAGAACGAGTCTCTCGGCCTCTTGGAGGAAGGATACATTGATACAGTAATTTCTGAGGGTCGAAACCACCTTGCTTACTTTGTTTTCGGTGAGCCTAAGCCCAGGACCATGCTCACTTCTGGTGACTGGGAAGTCGTCAATGCTCCTTCTTCTTACGATGCGTCTACTGGTACTGTTTATTTCCTGTCTACTCAGAAGGACCCTACTGAACGACACCTCTACTCTGTCAAGATTGACGGTAGCGATCTCAAACCTGTCACTAACACCACTGAGGATGCTTACTACGGAGTCTCTTTCTCTGAGGACGCTCGGTTTGCTCTTCTGAGCTACAACGGCCCTGAAGTCCCCTATCAGAAGATTATTGATCTGCATTCCGCTTCTCCTCTTGACGCCCCCAAGGTTGTCAAGAACGAGTTCCTACAGACCACCCTCGACTCTTACGCTCTCCCAACCTCTCACTTTGCTCAGATCAACGTCGGTACCGAAGAGAAGCCCATTCTGGCTAACTCTGTGGAGATCCGACCTCCCAACTTTGACGAGAAGAAGGTCTACCCCGTTCTGTTCTTTGTTTACGGCGGCCCCGGTTCCCAGATGGTCACCAAGACGTTCAACATTGACTTCCAGAAGAGCGTCGCTGCTTCTCTGGATTACGTTGTGGTCACTGTTGACGGCCGAGGAACCGGTTACATGGGCCGTGAGTTCCTGTCTGTGGTTCGAGACGACATTGGACGGCGAGAGGCCGCTGACCAGATTGCTGCTGCTAAGCTCTGGGCCCAGAAAGACTATGTTGACGCCAACCACATGGCTATTTGGGGCTGGTCCTACGGAGGCTACTGCACTCTTAAGACTTTGGAGGCTGATGCAGGCGAGACTTTCCGATTTGGAATGGCTGTTGCTCCCGTGACCGACTGGCGGTTCTACGACTCAGTTTATACTGAGCGATACATGCATACTCCTCAGCACAACAAGAAGGGCTACGAACAGACAGCTGTGCATAATATGACTGCTCTGGGGGCCAACGAGCGGTTCCTGGTCATGCATGGTTCTGGAGACGACAATGTGCACATGCAGAACACTCTGTCTCTGATTGACAACCTGGATCTCGCTGGAATCGAGAACTACGATATGCACATTTACCCCGACTCGGATCATAGCATTTATTTCCACAACGCCCAGGCCATGGTCTACGACCGTCTCTACACTTGGATCCAGCGTGCTTTTAACGACGAGTTTAGTTAGACGGAGGATTATTAACGAATATAATGAAATTATAACGCAAGAA</t>
  </si>
  <si>
    <t>MNSYNTRNTTWASHWKDVTHSRTKWRSNTDSNKKRRKDVVSDVSNKKADWVDSKTKTVWWWRSAWATAWDSTGNGSVTYDAGDDSGVMVGMDSTMHKVCVVHGKAAVMRDDGNVGKV</t>
  </si>
  <si>
    <t>jgi.p|YarlipO1F2|236574</t>
  </si>
  <si>
    <t>CACAACCACATCCACATACAAGTAGACGTCATTGGAATTGCCACTGATCTCTTTACCACCCGACATCGATCTCAATCATGGCTGCCAAGGACGTGACTAATAAGCCGAGCGACAAGTCGGCTGAGAAGACCGTCGACAAGACCGCCCCCAACGACAAGAACAAAAAACCAGCCCGAAAGGATGAAGAGGAGCTGTCTGAGGAGGACGAGAAGCTCAAGTCGGAGCTGGAGATGCTGGTTGAGCGTCTGACCGAGAAGGACGAGTCTCTGTACGAGCCCTCGCTCGAGGCTCTCAAAAACTTCATTCGAACCTCGACCTCGTCCATGACCGCTGTGCCCAAGCCTCTCAAGTTTCTGCGGCCCCACTACCCCCAGCTTGCTGAGCTCTACGACACCTGGACCGATGCCAAACACAAGCAGCAGCTCGCAGACGTGCTTTCCGTCCTCGCAATGACCTACTCCGGCGACGGCAAGCGAGATGCACTCAAATTCCGACTCAAGTCGACCACCGACGATCTGGGATCTTGGGGACACGAGTATGTTCGCCACCTTGCTCTGGAAATCGGCCAGGAGTATCAATTGCAGCAGGTTGAGACCAGCGACGATGCCAAGGAGGGCGTAACTCTGGACACCCCCAATTCTGGTGTTGGATCGCTCACCGACGTACGAAACCTGGGCATCAAGCTGGTACCCTTTTTCCTCAAACACAACGCCGAAGCCGACGCCGTGGACTTGTTGCTGGAGATTGAGGCCGTCGAGCATCTACCTAAATTCGTTGACGAAACCACATACGCCCGTGTTTGCCATTACATGGTCGCCTGTGTGCCCCTGCTGGCACCCCCAGATGACGTGGCCTTCCTACACACCGCTTATGCTATCTACCTGGCCCACCGCCAGCTGACCCAGGCTCTGGCCCTGGCGATCCGTCTGGATGACATGGAGCTCATTAAATCGGTTATGGATGCTGCCAGTGGCGACGATTTGCTGCAGAAGCAGCTGGCGTTCATTCTAGCTCGACAAAAGTGCTACTTTGATGTGGCTGACGAGGGCGTACAGGAGTGCATGTCCAACGCCCTGCTGGCTGACCACTTCCGATACCTCACTAAGGAGCTCAACCTGCTGGAGCCAAAGGTTCCAGAAGACATCTACAAGAGCCACCTGGAGAACTCAAGAGACATCATCATGTCGGGGGCCTTTGACTCTGCCAAGCAGAACCTGGCTGCGTCGTTCGTCAATGCCTTTGTCAATTGTGCTTACTCGGCAGACCGTCTGCTGACCAATGGAGGTGCTGAGGATGATGGAGACGCTACTGCTGGAGGAGCATCTGGTGCCTGGATCTACAAGACCAAGCTCGCTGGAATGTACTCCACCACAGCCTCTCTGGGATCTCTGTTCCAGTGGGATCTCAGTCGAGGTCTGCAGCAACTCGACAAGTACGCCTACTCTTCCGAGCCCCAGATCAAGGCTGGAGCTCTTCTGGGTATGGGTATTGTCACTGCTGGTGTCTACGACGAGACAGACGCTGCTGTCGCTCTTCTTGCCGACCACATCACCGAGGAGCCCTCAGCTGAGAACAACAACGGCAACGCATACAACTTGAACCAGCTTTCTGCTGTGATGGGTCTGGGTGTTGCATACGCCGGATCTCGACGGACAGATCTTCTGGATATGCTCCTGCCTTTGGTTCAGGACACTGACACCTCCATGAAGACCTCTGCCATGGCTGCTCTTGCTCTGGGACACATCTTCGTCGGCTCTGCTAACGGAGACGTCGTTTCTGCTCTGTTGGGATCTCTGCTTGAGCGAGATGCCATCCAGCTGTCTGACAAGTGGGCCCGATTCATGGCTCTGGGTCTTGCTCTTTTGTTTATTGGCAAGTACGAGGAGATTGAGGAGGCAGTTGAGACTGTTCGAGCCATTGACCATCCTCTGGGCCGAATCTGCGAGACTCTCATCACTGTGTGTGCCTACGCCGGTACTGGTAACGTTCTGCAGATCCAGAAGTTGCTGCATGACTGTGTTGGAGAGAATGTTACTGAGGGAGAGGCTGACGGAGAAGGCGATGGTGAAGGTGAGGGTGCTGAGGGTGCTGTTGCTACCGCTGAGGGTGCTGAGGGTGCTGCGGATGCTGCTGACGCCATTGACGCTACCGCCGAAGCCGTCGCCGCCGAAGGAGAGGCTGCTGCTGATGCTACACAGGAGGTGGACTCGGAAGAGGCCTCTTCTCACCAGGCATACTCTGTTCTTGGTCTGGCCATTGTTGCAATGGGTGAGGAAATTGGCCAGGAGATGGTTCTCCGACACTTTGGTCATCTCATGCACTACGGCGATGCCCAGGTGAAGCGAGCTGTTCCTCTTGCCATGGGTCTGGTGTCTGCTTCCAACGCACAGATGCGTGTGTTTGACACCTTGTCGCGATACTCACATGACGCCGATATGGAGGTTGCTCTGAATTCCATCTTCTCCATGGGTCTGGTGGGAGCGGGAACTAACAACGCCCGTCTGGCCCAGCTGCTCCGACAGCTCGCCTCCTACTACTCTAAGGATCCCGACGGACTTTTCACCGTCCGAATCGCCCAGGGTCTGCTCTATCTGGGTAAGGGTACTCTTACTGTGTCTCCTTTCCATACCGATCGACAGATTCTGTCCAAGGTGTCTCTGGCATCGCTGGTTACCCTTCTGGTGACCATGATCGACCCCAAGTCGTTCATCCTAGCCGACAACCACTGGATGCTCTTCTGGCTCACTAACGCCATTCGTCCCCGCATGCTCATCACTCTGGACGAGAAGCTGGAGCCTATCAAGGTGCCCGTGCGAGTCGGACAGGCTGTGGATACAGTCGGTCAGGCCGGAAAGCCCAAGACCATCACCGGCTGGGTCACTCATAGCACTCCCGTGTTGCTGAGTCATGGCGAGCGAGCCGAGCTGGAGGACGACGAGTACATTCCTCTGGCCTCGTCTCTGGAGGGCGTTGTCATTCTCAAGAAGAACCCCGACAGAATGGATGAGAGCAGTTAGCATACTCTGATAGGTATGGAATGAATAAATGGAAATGAATAGTAGGATACAGCAATAAATGGCAGGAGCGTAGTAACGGATGTACAGCCGCGAT</t>
  </si>
  <si>
    <t>MDKHMGAAATVYACYRGKTRSAVCRVGASGVGSGWHYWAYGAGYAVAAYHVAVRVTGDSHKKRKGSASYDRVWHRHDVSYHYANVGGTRTGVDDWSTSVTGKRVVGSGGCVAYAVRWGKKRGATAVAGVRGAGAAVSDNYYDNNYSASGKKGYMGTTMYATMSHTSSRANTRTSRSSRDTYTK</t>
  </si>
  <si>
    <t>jgi.p|YarlipO1F2|236576</t>
  </si>
  <si>
    <t>elmo ced-12 family protein</t>
  </si>
  <si>
    <t>ATGAAAGTTTGAGGTGCGGGACAAAAAGTGAAATTTGAGATCTCCAAAATAACAACCACAGATGTCAGTCAAATGAGGACCGATTTGATTGAAAAAACAGTTGGTCCAATCTCATCGGCATCCCCTAAATCCACCTCGAACCCCACCTCGAGACCCCGTCACACGAGCTAAACAAGTGCAATCAAATACATGAAGTCTGCATGTTGAAAGTTTATCAGAGGAGCCAGAGCCAACCAAGCTACCATTCTCAAACAAGCGCTCGAAAAAAAACCCATCGCTTATAAACACCGTGACCGCCCTCTCGTGCCACTTAACCATGACGGTCGACTCTACCTGCGCCTCATCCTCGACCTCCATGTCCGAAGAAACGCCTCTGTTGGCCAACGAGTCTGGAGCGCCTCTCCAGGACGACGGAGAACCAAAATGGACATCAGCCCAGCTCAAGCAGATGTACAAGCGGTCGGCCATTCTGCCGGCACTTTACATCGGCGCCTTTCTGTGCTCTATCGACGGTACCATCGTGGCTAGCACTCTGAACCGAGTGGGAGCTGATCTGAACGAATCTGACAACGTTGCATGGGTAGCCACAGCCTACCTGCTCACCAACTGCGCATTCCAGCCGCTGTACGGCAAGCTAAGTGACGTGTTTGGACGTAAGACAATGCTGTTGTTCGCCTCCTTCTTCTTTGGACTCGGAAACCTCATCTGCGGATACGCACCCGACTTCAACTGGCTCATTGTTGGCCGAGCTATCACTGGCGTGGGAGGAGGAGGACTCGCAGCCATGTCTTCAATCATCGTTTCGGATATCGTGACTATCGAGGAACGAGGCATCTTCCAGGGATACGCCAATATCAACTTTGGACTGGGCGCTATGCTGGGAGCTCCTGTAGGAGGACTTATTGCTGACCACTTGGGCTGGAGATACATGTTTTCATTGCAGGTTCCTTTTGTGGTTCTTTCTTCCTTCTTAGTGTTCCGGTACGTTAACATCAAACCAAAGAAACTAAAGGTTTCTAACGCATCTACTCTGGAACGAATTGATGTCTTTGGATCCATCTCTATCGTCTGTTTCCTGACCCTCCTGTTGCTGGTCATCAACATGCAGACCGACACTCGAACACTCTCCAACAGTGGAACTCTCCAGATGATGTCTCTGGCCAGTGCCATTTTCCTGGCCGTGTTTTTGTACGTCGAGATCAAGATTGCACCTGAACCTATCATGACCAAGGCTGTGTTTGGACACCTGAAGCCCACTTTGCTGACTACATCAGTCTTTTTCACAACCATCACTCAGTTCTCAGTTATCTACTACACTCCTGTCTTTCTCCAGGTTGTATTTCTGGAGAGTGCTGCCCAAGCAGGTGTACGACTCATTCCTCTATCCATTGGAGTATCCTCTGGATCCGTTATCACAGGCCAGCTTCTCAAGAAGAACACCAAGGAACGATATCCTCGAGTCTTTCTTGCCGGTCTGACTACTGTGGGAATCTCCTGTTTCGTTCTATCCCGGCTGATCAACTCTTCAACTCCCCACGAGGCTACTCCCTTGGCCAATGTGCTCAAGAGCCACGGAATTTCCCTGGAGCTCGTCATGGCCGTTAATCTTGCCTTCCAGGGTCTTGCTCAGGGCCTAATTCTCGTGTCAACACTCATCGGACTGTGTTGCCAAACAGGAGCTGCTGACTCAGCCTCTTCCATTGGAGTCATCTACCTCTTCAGATCACTTGGATCGGTGCTTGGAGTCAACGGAGTTGCACACATTCTGCAATCGCGTCTCCGTTCTGAGCTTCCAGGAATCATTTCCGACCCCGAGCTGCAACTCAAGGTCCGAAAGAACGTTGAATTTATTAACCACCTAGCTCCCGAGATTCAGATTGATATCCGAAACGTCTACAAGCACGCTCTTGCCTACGTGTTTTCGTCGTGTTCGTTTATCGCCTTTATTGCATTCTCCATGGGTTTCATCGTCTGGTGGCATTCCAGAAGAACTGAGAACTAGACAGCACCGGTGCGGTATCTGTCACAACAAAAAGAACCATATAGATGTTCTAAATAGCTAACATGACTTAAAATTA</t>
  </si>
  <si>
    <t>MGRDTYWKGSAVASGAAKAKSDANKDVADAHTAHASGAGKNVGSDTVHRVMTVCVRSSVVCASSVSMGKTYSHSASSKRADAASHNAGVSKAKSTVVVSARTNVVHKVYVGGDSYCRTDGKNSSDSRSHTNAAMHRTDKATRKYSAADSDKVNSRGTMVGVDSGTKACVTSTDCYMGVATTNKVAYDMNSHDTTKVHSTCKTSRARASRTVSDGDAAWAGADTSYNKGDVNDSDHSKTSSTMTHTTTSSSASDSNSRANNMNYDAMDHNSAMAKCWRDSKAVDYRASVATAKTDMKNASGDYDDATYTVMRKDVVANKDAMHRKAVSVKRMCSAGWSVNSSAAGTKYYVAMGRKVKWGGYAKGRNTWANTASVTRVMTHVRTSVSHDVGTRTKHHKVSYGSTMVYVDTDAAWVDGNCGKMSTKTKYVTTMSRAVMGGDNVCSRVGAMWAASDAYYV</t>
  </si>
  <si>
    <t>jgi.p|YarlipO1F2|236577</t>
  </si>
  <si>
    <t>CCCCCACATCTGTCACATGACCCCCATAACTGTGACGTGACTCCCTCATATGTCACATGACTCCCTCTCTAGCACATGACTCCCTCCCTAACACATTCAAGGTTCAGATAAGGCACGATTAGCAGCCGCTGTCAAAAAAGCAAGATGGACTAAGCGGCTGCGGGTGATGAGGGACTCGCTGATTGACTGACCGATCTGTGGTCTTGAACACGGACTAATCAAGCCACAGTCGAGATGTTGTTACCCGGCATCGTGCTGTAGGCAAAAGGAACTCTTGGAAGTGGCTTATGAGGAGGCAGATGTCTATATACAAATACTTGTCGCCTTCAGCATCCAATGTTCAGGTTGACACTCGGTTATGATACATTGTGGAGTGTCTTCTATACGAAACAAACAGGAGAATGTCCTGCAGTCGATGCGGATGAAGTATGTCGTCCTTGTACAGTGTCCCGAGCACATTCATGCTTGTAAGCCACAGCGTAAGGAAATCCACACCAATACCAGTAGGTCAAACACGTGTTGACGGCGGTTCGAATCACTCACCTCCCC</t>
  </si>
  <si>
    <t>MVKGKVTKVKKATKSKSAAMSKVKDDVMTDSDGDSADKVKVKTKKKKKSADRKAAKAGNDSDGAATSGDGWNVSKDDNKVKRVDDSKRKGGDDDDATDVKMNDDADGGGGVGKDMDDDNKVNDSDGSDSACMHDDVDDHKGADGDTAMAAYANNDKTSVHKTTNSRVMKGSAGYATSRTAMGKDVAGAVTGSGKTAAYVRYKSSKVAATKVVVTTRSVADVGKKAYVSGVRGAVGGNRVKTRVVATGRDHVRNSSNVDDVVDADRMGTTKKRTSATMNSSSSSSRVRVMNKAASGVVRRKRDHKAASKKMDKRTVARKTAHRRMGGVRGHGASRSTAKKVVCTDASRGDKCVVNYDMTHAVYHRVGRTARAGRGRSTVGAAADRAVRAKSVSSKGKAVGRNVDWVKYSKKGDVNAKKAMAMVRKGNKYKASRRRTWNAKKADTSDKRNASNKDKMKKKKDNVRMYKKTKTDRKASKRGKKGKGKRK</t>
  </si>
  <si>
    <t>jgi.p|YarlipO1F2|236580</t>
  </si>
  <si>
    <t>ACGCTTTCAGACGCTGGGCTAAACCCTATTCTCTGGCGGGCGCCTCTGAAAATTACTCAACCAAGATATAAGAGATCGCATCCCCATAACATGAGCGCTCTACTTCGATCGTCCCTGCGTTTTAAACACATGTCCGCCGTCAACCGTCTCACACAACAGCTTCGACTGCTGACCGCCTCCGCGCCTCTCAGCGCAGCCAACACCGCCGGCAAGGCTCCTTTCAAGGTCGCCGTTGTTGGTTCTGGTAACTGGGGAACCACCGTCGCCAAGATTGTCGCCGAGAACTGCACTGCTCACCCCGAGCTCTTTGAGCCCGAGGTTCGAGTCTGGGTTCGAGAAGAGAAGGTCAACGGCAAGAACCTGACCGACATTTTCAACGCTGAGCACGAGAACGTGCGATACCTCCCTAAAATCAAACTTCCTCACAACCTGATCGCCGAGCCGGATCTGCTCAAGGCCGTCGAGGGTGCCAACATCATCGTCTTCAACCTGCCCCATCAGTTCCTGGCTGGTGTCTGCAAGCAGCTCAAGGGCCACGTCAACCCCAAGGCTAGAGCCATCTCCTGCCTCAAGGGTCTAGATGTCACCCCCCAGGGTGTTTACCTGCTCTCCGACGTTATCGAGAACGAGACCGGTCTCCACTGCGGTGTTCTGTCCGGGGCTAACCTCGCCACCGAGATCGCTCTGGAGAAGTACTCCGAGACTACCGTTGCTTACAACCGACCCAAGGACTTCTTTGGCGAGGGTGATGTGACCAACGATGTGCTCAAGGCTCTGTTCCACCGACCCTACTTCCATGTGCGATGCGTTCAGGACGTCGCCGGTGTCTCCATCGGAGGTGCCCTTAAGAACGTTGTTGCCCTTTGCGCCGGTTTCGTCGAGGGCAAGAACTGGGGAGACAACGCCAAGGCCGCAATTATGCGACGAGGCATGCTTGAGATGATCAACTTCTCCAAGCGATTCTTCCCCGAAACTGATATTAACACTCTTACAGTCGAGTCTGCCGGTGTGGCCGATCTCATCACCTCGTGCGCTGGAGGCCGAAACTTCAAGGTCGGCCGAGCATTCGGAAAGGAGAGCGGCTCCGGCAAGACCATCCAGGACGTGGAGAAGGAGCTTCTCAACGGCCAGTCCGCCCAGGGCGTCATCACATGCAACGAGGTCCACGAGCTGCTCAAGAACAAGAACATGCAGAAGGACTTCCCTCTGTTCGAGTCCACCTGGGGCATTATCCACGGTGAGCTCAAGATTGATGATCTCCCCGAGATTCTTTACCACGCCAACTAGATAGATAGACTGTATTTTATTGCATATGAAAAAGAAGGAAAA</t>
  </si>
  <si>
    <t>MKTVKAANDATDYTVTWDSVVNRKTHKYKASTKGNDRYGNNNARYVDKVRGHDTKVGVDWSKVKVRRMRS</t>
  </si>
  <si>
    <t>jgi.p|YarlipO1F2|236583</t>
  </si>
  <si>
    <t>CTCCACTCTACTACACAACACATACACACAATGTCCCTTCAGATGCTGAGAAGCCGGGTTGCACTTGCCCGACCTACCCTCGTGCGACCCTCAGTTGGTCAGATGACCAAGCGATTCGCCGGAACCGCCCCCGTTCCCCTCACTTGGGAGCGATTCCTGCTTCTGCGAACCCGAAGACGACAGATCAACTTTGTGGCCTCCATTTTCACCGGTGTGGCCACCTCTGTTCTTGCATGGGGTTTCATTTCCGAGGCCGAGCTGGATCTCGAGCAGCAGGACGTCTTCTTCGGTCTGGATGCCTTCACCGCGGCTGGATTGGGTGTGGTGGCAGCTGGATTTATGGGCTCTCTCCTGGGCCCCACCATCGGCCAGCTCATCTTCAAGGCCACCAACTCCAAGCAGTGGCCCGCCTTCCTCATGAAGGAGACCGACTTCCTGTCGCACATCCAGAAAAACCGAGTGAACCCTCGATACCAGTCCGTCTCCAACCCCGTGCCCGACTACTACGGCGAGAAGATCGGCTCTCTCAAGGACTACCGACGATGGCTGCGTGACTGCGCCAAGTACAACCGTGCCCGAGAGGTCTAAATGTATATAGTAAACAATGATCTGAAA</t>
  </si>
  <si>
    <t>MSRKDTAYKVGDGGVGKTATCNHVYDTDSYRKVVDGTAMDTAGYTARDWRDGGVYSTSRSSSRRTYYRVKDDGSVVVGNKSDRNARVVSTDDGRAARNSGASAKNVNNADCVRACRRNGGVADTGAAVTGVAAGGAVNNTAVKAASSTNASAAKTAAAKDKAKKKKDKKKKKCVM</t>
  </si>
  <si>
    <t>jgi.p|YarlipO1F2|236585</t>
  </si>
  <si>
    <t>KOG4139</t>
  </si>
  <si>
    <t>Protein kinase essential for the initiation of DNA replication</t>
  </si>
  <si>
    <t>to Saccharomyces cerevisiae DBF4 (YDR052C)</t>
  </si>
  <si>
    <t>CAAGTTTCAGCTTCCCAGAGCCTCTGAAATACGCTCGTCTCGCCTCCCTTCACACCACCGCATCACATCCGCCGTGCATAATCACCGTTATTTTTTATTTAGATTCAATCACCTTCGCATCACATCATCATCATGGCGAAAAAGGCGGAAAACAAGAAGGAAAAGAAGGCGGCTGAAGCCAAGCCATCGGCGGAGGACGCCAAGGCCGCCCGTCTGGCACGGCTCAGTGCCATCAGACAGAAAATGAACGATTCATCGACGTCCAACAGAAAAGCACTTTTCGAAGAGGACAAGGACCTCAAGGTGAACAAGCGGGCGGATGCGCTACTGGAGCGGAAACAGCAGGAGGCTGAGTTTGAGCTGGAAAAACTGCAGGCCGAGGAGCGTGGAGAGGACTTTGATAGAAAACGAGCATGGGACTGGACAGTCAAGGAGACGGAGGAATGGAAGGAGAAGAAGGAGCGCAAGCGAGAACGTGAAAGCCAAAGTGGTGTCCACGACATGTCTTCGACCGCGCAGAGAGCATACGAGAAAGATCTGGCCAGTTTTAAGCCCGATCTGGAGACATACGAGAAGGAAAAGGAGACTGGCTTACATCATACGCCGTCTTTCAACCATAAACCCACACCTGAGGCTCTGGATCGACTCGTGAACGGACTCACCAAGGGCGACAAGCAGCGAATGAAGCGACGGAAGCAGGCAGGAGCCGACGATCAGCATGCAACGTACATCTCCGACAAGAACAAGCAGTTCAACGAGAAGCTCAACCGACAGTACGACAAGTACACCAAGGAGATCAGAGACAACTTTGAGCGAGGAACAGCCTTGTAAGCTGCGGCTAGTGGCCCATTATTTATTGATCAATACAGTAATACAGTGTATAAGAGA</t>
  </si>
  <si>
    <t>MDVRSKKTNKRRAKDTAYSRHSSSGRMVSKMHKSSNTSVTSHSASATADAKSSRDSSGKDTTTVAATTTTTNSAVTGAGHAGDTMHDSATHNDNDVASATKGDSDKNHNSNNNSSHNDSSSHSTKRNNVSAYKRKNVTKDNTVRCGKKDANWRTGDMVAAHNTKTRNHAASGVVVTNNNTVKDKHSGRVSARRARDSRAVARKVNYDHRMSKMSKDKKHMKRVADNWRSKWRMRNAYKVSSNDRVKDHGSNSHNKNYVTRSADYKDGKGATAHKKVWGYKKRHGTVDNAGVAGGNKDVGGKRVAGSDRDAHRDHYRGHVYWDDKSMRSMKYNKDDWCDNMGKHRAKDAKRASMTAKATRSNSGMKDASGVSNSRSASGDAGRNGAVVASVSRVSMKRNMHYRMRATSSNSVSASCSTSHSGSAAKRSMRNSTSSNAACTKTTDHHATANVAAHNTRVVAGVDAVMCAVYARSDRRVRVNGRRGHDNRRYDRHVASVTAKMVYKYSHSAWDYASYYDMKKNCVASRDCSKCDAARTTVRKAWCNCKTSKDHVNSRTHRRAMSNAHDDGRMKSRDSHS</t>
  </si>
  <si>
    <t>jgi.p|YarlipO1F2|236588</t>
  </si>
  <si>
    <t>CATACTCCTCCACCTATCACTGTCCCACCTAACCTAGATCATGCCCTTGCTATTTCAGCTGGGCTTGCAGTTCATGCATCTTCTAAAAGTTTCGGACTAAACACATGTTCACTTCCTCAACAATGTCTCGACAATTCACTCGACTGATTCGATTTCTGGGAACCGACTCCAAGGTCTACTTTGGAGACGCCATTCTGCCCTCCGGTGTCAAGGATGCCCGACTTGCCACTGAGGCCTACCTCATTGGCGGTGACATCTTCGGCTCCTACACCGTCACCGATACCAAGGTTGGCATTTCCAAGCTGCTTTCTCCTCTTAACGATGCTCACACCCGAACCGTTCGATTTGTTGGTATGAACTACGGTAAGCACGCCGATGAGCTTGGTCTTCCTCGACCCCAGTACCCTGTTCTCTTCTTTAAGCCCGTCACTGCTCTTAACGGACCTACTGAGGACGTTATTGTTCCTCGAATCGCCCAGGCCACTGATGCCACTGACTACGAGTGTGAGCTTGTTGTTGTCATTGGTAAGCGATGCCGAGACGTCAACAAGAAGGAGGCTCTCGACTACGTTCTCGGATACTCTTGCGGTAACGATCTGTCCCAGCGAACCTGGCAGACTGAGCGAGGAGGAGGACAATTCTCTCTCGGAAAGATGTACGACGGATGGGCTCCGTTTGGCCCTGCCATTGTGTCGCCCAAGCTCGCTGGCAATCCCGACAACCTCAAGCTGTCCACCAAGGTTAACGGCGAGATTGTCCAGGACGCTGACACCACTGATATGATCCACAAGGTTGCTGATGTTGTTTCCTTCTACTCCCAGGGCTCCACCCTCATGCCCGGAGACCTGATCTTCACCGGCACTCCCTTTGGTGTTGCTGCTGGCCGAAACCCCCACAACTGGCTCAAGGACGGAGATGTGGTTGAGATTGAGGTCGAGAACCTTGGAACTCTCAAGAACAAGATTGTTTTCGAGAAGGGCGAGAAGCCCAAGCTTTAGACTAGTAACAAGTAGCAAATAGACATTGATGATTAATGAGTGA</t>
  </si>
  <si>
    <t>MHNSSRASDDDHHSKMAHNDKRVWTTTNTKYDGTDYSKRVGSYRAYTDSKGHDAARGSKHVYAKSKDYSDVRYDCWSKSYDKVVDSDMVVVNMDDVGSNGNGSTWAAASHACTCNYNKHYKDWRNCATNSKSDDKNSCNGGCNGGVVKDYDKDAVSAATGYDADSSDVKDRWGSYRYNAKTRVHKWDDSVKNHYTKWVDYDTTGTKWWWDNKRTGARSTS</t>
  </si>
  <si>
    <t>jgi.p|YarlipO1F2|236595</t>
  </si>
  <si>
    <t>KOG4421</t>
  </si>
  <si>
    <t>TGCCGTAGATAGTATATTTAGTAGTAGTTAGTTCATGGCTCAACACCAGTCACCGATACTGTATTCAAGTTCTTCACACTGTATCAACCAAGCACAACCACAGCAGGAGACTATAAAACGTAGATGTGCGGAGATGCATCGACTCTTTCAGACCCTGCGGTTGGTATTGAGACTTGTGGAGGACTATTGAATCATTCTAGTGGGTTCTCAAACACTGCACCTTCTATATTACAAGTACCATCTGAACTTCAACTGCTTGTGCGAAACCAT</t>
  </si>
  <si>
    <t>MGSGSGRAAVTAKTAKHTSMGTTYTSRSSMHSGGGRSSGYSGASRDSSGSSYVSSYGNSSGSTTNSYGSMSSSHAATRHRDDNHAMHSCYSNSHNNSAVRDSATVAKGAKNRSKSRDSVSHKMDNATNARDNAKVKSKNDVRMTSAGAYDSAAYRVCSKMSVANKRGSMGAGRAGRVNTDANAKKGKDKHG</t>
  </si>
  <si>
    <t>jgi.p|YarlipO1F2|236596</t>
  </si>
  <si>
    <t>GATTGGATCGACAAGGGGTTGTGGACAACTATGAGGCTTGTTTTTATCTCTGAATGTCTGCAAAAGTCATTTTTGAGGTTTGCAGGTGCGAGATTGCAATTGTGGGAGCCTTCGGAAGCTGATTTTTTCGGACTCCTCTTCGGGTTCCTGCCCATTCGTGCTGAATTGGGATCCGTGTATATCGTAATTGTGCGTGTAGAGTGGGTGTGATGAGATGGTATATGTGGTATCGGGGTCGGGTTG</t>
  </si>
  <si>
    <t>MSYTRVTVCDGVAYVRKVVRDDVSADGARVRCWRMADTDTATDRSVASSNVYSGDGMGKDGVAAVKWVTHCSNSVGDYWTKMGNHVRNGKTTHHTTDNVVNTRGVKDSTRVTRSAVTVDASSTDTADMKCHNGAADNAVGHKVSSTSGHSWGSAVRTDSSAMCGYGDHYATAANVVSSRHMKVVSVTRDYVDCWRNSGDYATTYAYSVVGVNSSATCDMACSHHGYAVVCSTTTVWWSDDAVVHTVCHDSHTTASWHDAVMGHSSVWDMAASGKHMYRVKWRGMYDGGA</t>
  </si>
  <si>
    <t>jgi.p|YarlipO1F2|236597</t>
  </si>
  <si>
    <t>ACGTGTCAGTCATAAACAGCTATTTATAGGTGTGGAGATATACAAGTTCAGCGGCAAGACTCCCCTCCCGTCACGATACACCCGACCCGCTACGTACAGTACGAGACTTGTACATCATGTGTGCCGGCTCAATCTCCCCAAAATTCAACAATTCTGAAGTCTAACGTTTTTGACCCACCCACATCTTACAGGAGCTCTGGTCGGCTTTTGGTTTTTTAGGCTCGTGAGCTCCAGCGAGAAGGGCATGAACGCCTTTTTTCGGTCTCTCGGGTTTGCGGTTTAAGCGCCTCGTGGCCCGTTCAGCGCTAAATCCGCTTCCCGCCCCCGGAAATTTGCCTTCAACGGACTCTCCTTTTTTTGGTATTTGTTTTTTAGCCCTCTTGCTGTTGCAATCTCCAGCTCTAAATATAAGACAAGAACTGCGCGCATACAAGTGTCGAGGATTGTATTGGAATTACAGTGTCGTACAAGTACAAGTAGCGTGCACTGATGCACACAGAATAAAACATACATCCCATTCAGGTGCCTGTCCAGACATTAGCACCCTTTGAACCCGCCATTCGCCACTACTGTAGACCAATCCTAATCGGATCGCCAAATTACACTCGGAAAATCTTGTTGGAAAGTGCCATGGGCTGAGAGAAATGTCTGCAGGCGTGCATTTGGTCACTATTTTTCTCGCGCCTACTGACTTCCTTTTTTTTTGCCCTTCTCGACTTGCTACAAGTCGTCCAATATGCTTTTCCCAGTCTTACTCGGACTTGGCCGTCGCACATGACACACGCACTGGGTCCGACAGCAACATCGTTATACGTGCGCTTCTATACGTGTTCGGGCCTTCTCGTGGCCGACTCAGTTAACGACACATCGTCTGGTCTTTAACGAGAGGGAATACTCTAGGGAATACTATAGAGGATACTCTAGGGGATACTCATGTTCGCTACGATACTATTGTTCACACAAGGGATTTGTAAAAGGGACTAAACAGGGAATGGCTGGACGGATCCGCCAATGGGTGGGGAATCAGAAGGGAACAATCACAGTGTGTGCAGACACTGCGGAATAAGAACCGTCCGAGTATGATACAACTACAGTACGACTACAACAACAGTACAACAACAGTACAACAACAGTACAAGAGCACGCGTACTCGTATCGTACCGCACTCTTCATACTCTTACCATACCCGCATCGTTCCCGCCTCGTCCAGACCAAAACCCGAAGGAGCCAGCCGTATCTCATCATGGTGATGCATGAAGAGGCCTTGTGGCTCCCCCACGTATGCAACCGAGCAGACACATTCAAAGACAGAACAAGACATCGTCCGGCTCACCGAGCCACATGGTCGTGGAAGGAGGTTGAGTTTTCAGCCCTCGGGCGCCACTCAAACCCCCCGGCTCAAAGGGTCTTTCACAAGCTCCGAGCGCCGGTTTATCCTAGCACTTTACCCTCAAGCTTTTTTTATTTTTATTACTTGAACTACAGTCCGCACCAGAACCAGTGAGCAGTATCGTACCGGTACTGTACGTAGGTTTCCCACACACGACAGTTAGGTCCCGCCGTATTCAAGCCCGTATTTTCCGACTTTGAAGGCAACCCTTGAACCCAAACCGAAAAGAGCTCAGTGAAGATGGGGATACAGGCTACTGGAAGCTACATGGACGCTAGTTGGCACGTTTCCTTAGCACGGTCGCGGCCGTGGTGCAGGTGAGAGTTCACGAGAGGTGAGAGGAGGGGTTTCCAACGAATGGAATCACATGACGTGTCATTGGCTGTCCCCGTCTGCCACGCTCTTTGCTACAAGTCTGCATTCCCTCTGCTACGTTTCTCTCTCCAACAGAGTTCGCGACCCACCGTATAGGCGCGCGACTGGGGGCCAAATCTTGTGCGAGGGTTTCACATGTTTCAACGGCAGTCGCATTCGCTTAGTCATGCCGCGTCGACATCTCCACCACTTCCCAGACGTCGGTTGGGCCACTGGAATGCAGCTCTCAGGCGTAGAACGTGGGTGTCAGAAGAAGGAAGCAAAAAAAGAAGCGTTTGCAGTTTCTAGAAGAGCAGCGGGAAAAAAAGTAAAAAACGCCCCAATAAAGTCCCCGGCTAACCATGCCGAGACCACCATGGCAGTTCAAGCCTGAGGCAAGGGGAGCCGTTGGAAGCGGCCGGATAATATCCACACCCAAAAACAGTGCGACCCTTTCTTTTACCTCGGAGTTTAGCCTCGCGGGCCAGTCTCCAAGCTCTCTCTCGTGCGGTAACTTCCATACAAGCACAGCACTATTTTGAGGCCTGAGACCGGAGATCATAGCAATGAGGTTTTGTCGGCACAAAGGGAACGTTCCCCAGCCGTAAAGAGTAATTTCTGGTGGAAGCCCAAATTCAAAAAGCGCTGCAAACCGTCTTGTTGAAGTAATACCACCACGTGACTTCAGCGAAAAAAAATAATGGGGGACAAAAACGCCCCATTCGACAGTCATTGGCTTAGCCCCAAAACGGTCGTCACATGCCATCAACCAGAGTTTCAACCGTCACGTCGTTAGTCAACTAAAGCATAACTATAATCTATGTCGTGTTCCTGAACCCCAAAAAGCTCCCTCTTACAGTAGTTGGCAAAAAACATAAACCGTATTTCCTCTCCCCCACAACATCTCATAACACACAAAAAGAAAACACCACGAGTAAGCCCCCTCCCTTAGTAAGCCCCAGCGCCCTTCACCATAGCCATGTCCACCAACTGGCCCTGGGCTCCCCGGAACCGCTCCAACACCAACCCCACACCCGACAATTGGAGCCACAAAAAGAGCCCCTTCCAACTGAACCACAGAATGGACCCCAACCAACACAACGACCTCCTGTACGGAGATGATGCGCCACCCTTGGCCAATCCAATCCCCTCATGGCTGCTGGACGACTCCGATTACAAGGATCTCAAGCCCACCCCCGTCATGAACAACATGGCCGCAACCACCATGCAGTTCCCTGCATTTGCACCTCGAGTCAATCATCACCAACCTTCGATTTATAACTACCAGGAACCACCACGACCACGAAACCTGCCCTTGCCCGTGCCCACACGCAACTTCCAGCCCTCCCACCTGGGCACCCAGTCCATCTCGCAGGAGCTGGAGGAGGCCCGTCGTCGGCTGCAACAGTTGCAAGGGCTGGAAGCGCAAAGCAAAGAAAACGCACCGCAAACCCAATCCATCTACGAACCCGAAGTGTTCACCGCTGATGCACAATGGGATGCGCCCATCCAGCACTCATCCTTCAGTGCTCCACTGTCAACCCCTTTCTGGGACCGTCTTGCAGCTGCATCCACAGAAGATACCACCACCAATAACGTGAGAGATACAGATACCCACTTTTTGATTGTCTTGAATAACAATAACGCTTTGTAGCCATTAACTAACACAGAAGTTCCGACCTCGACTCAACTCGGTCAACTACCGGGTCCTTCTTGAGAAGAACCTAGAATGTGACTGGTTCCTCATTGTCGAGAGAATCGTGTCTGAGAACGACCAACAAGCCTCCATCTTTCTGCAGCAGAAGCTAAAGGGAGGAAGCGAAGACATCCGCGAGTCCATCATTGACTCAGTCACTAAATTATGCATTCCCCTTGTCACCAACCGCTTTGGAAACTTCCTTGTCCAGCGAAGCATCGAATATGCTAGCTCCCATAAGCGTGCGCTGTTGGTGAAGCAGATGGTGGGTCACATGAGCGATCTTTCGGTAGATATTTTTGGGTGCCATGTGGTCCAGAAGGCACTCGACTTCACCGACGACGAGGAGCTGAAGCGCCAGCTGGTGGACGACCTGCTGGAGTCGGTGAGTGATACCATCAATCACAAGTACGCTTGCCATGTGTGGCAGCGGGTGTTCGAGCTGGACAAAGGCATGCGGTCTCCACACTTCATGCAGAGTGTGATTGAGTCGCTGCGAGGCCGATGGCTTGACATTTCGTCGAGCGAGTCCGGCAGCCTTGTGATCCAGACCATGGTGCAAAACTGCACATATGAGGAGCTGGCTCTCAACGACGCCCTGGACGAGATCTCCTCGGCTGTTAAGGCCCTGGCAGTTTCTCGCTGGGGAAGTTGGGTCGTGCGCCAGCTATGCAGCATGAACGGCCCCGGTGGGGATGCCATCCGCAGCCTTGTGTACGAAGAGCTTTCCCATGACCTTTCTACCTACGGACTGGACTATTCGGCATGTAGGGTGTTGGAAACCATTGTGCAGAAGGATGATGGCAAGGACGGCAATGGAGCTCTACGGAAGCGCTATGTGGAATGGCTGGCGAAGGGGTCTCGACCGCCCCTCGTTAGCTTGGCACGTGATTCCAACGGCCATGTCATTGTTGTTGCTCTGTTGCAGGCCGGGGTCAAGGAGCCGTTGGAGACCATCATTCGCAAGAACTACGTGACTCTGCGCAGCTCCAAGTTTGGTACCAAGATCTGTCGGATGATTTAGACGTCAGCTAGCATATATAATGAATGAGAGTAGTTACAAGAAGGATGGCTGGG</t>
  </si>
  <si>
    <t>MKVGSVGMYVSDWYVNVHRYDNVMDMVNTSRNGGNATMDGAAKRYGKYNDDNWVNNAGGAMGSMVHASSYGSAVGTGHTGVHYADDYYMMTGKVCHTAGKMVYGSSHHVRGVKYGMGSWAAGWAMGDTTSTDVATWKTVRSANMGRNMWGK</t>
  </si>
  <si>
    <t>jgi.p|YarlipO1F2|236599</t>
  </si>
  <si>
    <t>KOG2642</t>
  </si>
  <si>
    <t>Alpha-1,2 glucosyltransferase/transcriptional activator</t>
  </si>
  <si>
    <t>Adds the third glucose residue to the lipid-linked oligosaccharide precursor for N-linked glycosylation. Transfers glucose from dolichyl phosphate glucose (Dol-P-Glc) onto the lipid-linked oligosaccharide Glc(2)Man(9)GlcNAc(2)-PP-Dol</t>
  </si>
  <si>
    <t>2.4.1.256</t>
  </si>
  <si>
    <t>GTCTGGGCCTTGACGTCCTTCCAGTACGACTGCTGGCTGGTGGTATCGTATCTATGGGAGCTACGTAGTATCGTACTTGGACCTGTGCTCGTACGAGTAGATTCCGGTTTTGCTCCACGAGTTTTAAAGCCACTATGAACAAACTCGCTTAAGGGGATATGTCGGGGATACTGTTTATCCGTCTTCGTCGGCTACGGTGGCTTTTGTGTTTCCATTCTTTTCTCTCGGTTTTTCTTTTCATCTACCGTTCCTTTCTTTCTTGAGACGCGACGTAAAATAGTGGTTCCATTGTGTGCCGCCTAAATGATGAGAGTTATGCAGCGAAATACGGAATCTGAGGTTGGCGACGGTGCGGCATGTGCAATTATACGTTTGGATGCAACTTGCCATCGGGCAACTTTGCTTGGCGAGGAGCAAGAGCAGCACCAAAGCATTTCGTCTGCTGAGACGAAGACGAGGGCCGGCCAGCCGTGCATGCGGTACGGCGCGCGTTATCGACGATTAGCTACCGAAAATTAAGCACTTTGGGGCGTTTTTTTAGTCTGGATTTCCAAACACTTTTCTGGTGGGTTCAAAGATCGGGGTTTAAGAAAAGTTGCGCCTGCCCTGGATCGTGCAAGTCTGGCTCTTGACTTTACAGGAGGTCGGAGGTTTGACGAGGCGGAGGTTCTGTGGCTTTTGTTAGCGCTTTTGATTAAGGGTTTGGACGGGAGAAGGTCTGTCTCCACACACGACGCGTCCAAGTACCGGTACGAACTCGAGCCGCCTACAGGTAGTATATTCTATAAAACAAATCTTCCACGGTTTGTCTTTGGAGCTTTGACAAAGCTGGTTGTGTTCGTTTGTTTGCTACCAGAGGGACGGGAGATGCGCCGTTGTTGGGTGTGGTGAGCCAAGTCTGAAGTATGCATCTCGTCGGCCCGGTTTCTTGTGATTTGGCGGAGTATGTATAGTAGCTTCTGATTAATAGCTGACTTAACTGCGCATAAAACGAGGCTCAAGCTCGCTAAACGCGTCAGAGTGCCTCTTTTAT</t>
  </si>
  <si>
    <t>MTVRATATAAAYSTNVTYDHTYCKGHWNAWDSKTTGYGYAWARMTTGSSACSTSRAVNMAVVYATYRRVWGSAHSASVSWYAAYYTDVWSTATVMAAASRVYMVSAMCAVSRTNWAAVVAVANSHYSNGAKNGAASTSYTNSYASVAVGSYNGGAGDKDNHVAGNHVYCATTGVWTWAHKAYSSSSVGTVRVRKSYAHADNRHYVYWRRKAYSSVDVMSDADKTDVSGKYASAAYSWNWTTTNSAAVRGRGNRRNGKSSADCTWAMVATASSRYYYWRYMTTTAGKRVNTDARRWWYMNAATVYMYKWAHGVRMW</t>
  </si>
  <si>
    <t>jgi.p|YarlipO1F2|236601</t>
  </si>
  <si>
    <t>to uniprot P50082 Saccharomyces cerevisiae YGR225w AMA1 required for sporulation</t>
  </si>
  <si>
    <t>TAGAGACCATCCGCCGTCCGGAATACACGCCAGTTGTACTCAGATTTGACATAATAAAGATTAATCATCTGTGGACACTTTCCCGCTACTCTTGCTTGTGCCCAAGTAGCGTCTCTCGGCAACCTAACTAATGACAACACTACTACATCAGCTAAACCAGGCACGTAACTTCCATTATATTATCCTGTCACCCAAAGGGTCTGTCACACTACTGTGGATGGAGAGAGCACAGCATGTCATTAAAGTCCGGCGCGAGTAGACAGAATCTTCGGCGGCTTCCGAGATTGTAACGGAAGATCAACCTATAATCATATGTGGTTGGGGAGATATGGATCTTCCATCTACTAAGGTTGGTTTTGTTCGTGTCTCACCCAGTTGCTCCATAGACTCTGTTTGCAGACCGTTGCACACCTGTACGAGTACCCGCACCGACTAGGTCAGCTGTCTTTAGCAGTGTTACATCAGGCTAGCGGAACGGCCCAATTAACACCCCGTGCACTGCAAGATGGCGCCTAGAAGGAAAGGCGGTGCATGGCCACGATAGGATCGCCATTGCTCATCTCTGTAGCGAACTCCACTTCCGCAAAGATCAAGCCGCGCACGGAGACAACCTGTCTATTTAGACCAATATGTACTGTCCTAGCTGCTCCACATCTGACTGTACCGCACCCCCAATGGTATCTTTCCAGCCCAGCCTGTCAAAAAAAGCACAAACCAAAACAACAAACACCCAGATACCCCATCAACTCACAGTCTTGAAACCACTTGTCCGCATCAAGAGAACCTGAACAAAACAAGTTAGGTATGTACAGTAGTGCAACGTTCCAAGTCGCTTGCCGACCGTACGGTCAATATTTTACCAACTAAACAAACACCTTCAGAAAGATATACCCAAATAATATACCCAGATATTTCTCTGGAACGCCAAAATTGGCACAATACAATGACCCCTAACAAGTGACTCCAGAGGTGACTCAACTAAGTACACTTTATTATACACGCC</t>
  </si>
  <si>
    <t>MRADRTVSYNRSSTRRDRTSSRDTDYNVSSASSSGGGDTSGATSTTGGTNNYAAAGSSSDRVTWSATHSTHSVVSGNTSSNSGATGSTNSSTSSSTMTNRSSRTSRANSRRVYTMGSGMGVAGTDYMVMASTSVDDSKKVDCRNYRDARNDYYANSWSHCGKVAVGGNVYWHGASSGNRSAMCVTNTVNDMGCRNGMYADAKDAKYDHRSTRRGNSCGVCSAWVNRNDGDSGYTGVGKTVYDNDHHGAGGHCGMASKDGSAGCNDNSCSWDSCDYNWTDTKHTVHNAAVKAMAYCWSSATGGGSHDRTRWHTGTGTKKVHAVTSWSRNRVATGSDGRGSSVTRVVTSKAGRSASSANDGVAVTSNDTVRYVWVVAGAVMKSGGSDGRAVR</t>
  </si>
  <si>
    <t>jgi.p|YarlipO1F2|236605</t>
  </si>
  <si>
    <t>KOG2797</t>
  </si>
  <si>
    <t>Prephenate dehydratase</t>
  </si>
  <si>
    <t>to Saccharomyces cerevisiae PHA2 (YNL316C)</t>
  </si>
  <si>
    <t>4.2.1.51</t>
  </si>
  <si>
    <t>TGTTTAAAACAAAAACAGAAACAACAAAACAAAACCAGAAGAGATATGTCGTATATAGAGGCCTCTGCTTTACACTACCTTCAATAATGTACACATGTATTCCTACAGCCACAGAGGTATCACCTGTTCTCGACGTAGTGCTCGAGCTCGGAGAAGAGACGGTCTCTCTCGACTCCATCTTCATCCTCACTCCATTCATCTTCCTCGGGAATCGACTTTTGTTTATCCCAGGGCTTTCTTTGGTCCTCATCGTCACTTGGGCCGTAATCTCCAGCAAAGTAGTCGTCGTCGTTGGCGTTTCTGGTAGCGAATCTGTCGTCAAAGAACTCGTTACCGAACCGAGGAACGCCTGATTCTTCACTGTCGATAGAAGATACCTCATCGTCGTCTGGGTAGTCGTTTCTGTAGAAATCCTCAGCATTGGAATCTTCGTCGTCGGTGACTCCTGCAGCATCACTATCGTCGTCATCGTCGTTGAAGAGTAGCTGCTCATCGGCGTCCAGAACACTATATTAATATCAATCAAGGTAATTATTGCATTCATAATCATCATTCATTAGTCATCATAGCATATCACAAATTTACTCACATGAAACCAATGCGTTGGCCCTCGTAACTTGTGGTGGCAGCGTTTCGGTGCCGGTAATAAATATCATAGACGTAGTCTTCCACCTCGGCATCCGGGTCCAGCGAATCAGCCAGTGGACCCTTCATGTTGGATGCCTCTTCGGAAGTCATTTCGGTATCTTCATCAACTGCTGGAGGCAAGTCCTCTGGTGTGATCACAGTTTTGCCAGCTGAGCTGCTGTTGCTACTTGGCTCCATCTGTAGGTAGTTCTGAACCATGTCTGTGAGGGCAGCTGAGACTCCAGCATCACTGCTTTGGCGCCGCTTCTGCTTCTTGGCTCGAGGAAGACGGAATATCCGTCTGCTATCAGGGTCATTTTCGTCAACCGTTACACTCTGGCGTCGCTTTTGTGTGCCTGCTCCAGCCTGTTCCTGTCGCATATGCTCCTCCAGCAGCACGGTATCATTTTTGGCCGGTTGTGTTTCCTCAGTTCCTGAATATGTGAAGA</t>
  </si>
  <si>
    <t>MTTTAGYTYSHAAAKYDTAVTTRAKSCDSGVKAVVNSTNGSVVWTDRRGDDYYSATAVVSHCSNVSDKKDTKYSHVWGCVKYNVRDVASTAKAAAANNAGASSMAGAAAGKVTNADKKNNTTRGSSDDVNTKDDSSTTTHNNGACAVRKHDDSSNSRSDSWHYVCRAHVSRMKNTKAMSCSSTVGSRCGRDA</t>
  </si>
  <si>
    <t>jgi.p|YarlipO1F2|236613</t>
  </si>
  <si>
    <t>KOG2700</t>
  </si>
  <si>
    <t>Adenylosuccinate lyase</t>
  </si>
  <si>
    <t>Belongs to the lyase 1 family. Adenylosuccinate lyase subfamily</t>
  </si>
  <si>
    <t>4.3.2.2</t>
  </si>
  <si>
    <t>TACACTGTCCATCATCCCACGGTGGTCTGGCGTGGCCCGTGTGTGAAGGGTTGCTTCAGGAGAGAATGGTGGTGTTACATCAAACCGGAATAATATTGAGCCTCAAAAATACAGCTATCTAAAAGCCACGTGTCCACAAGGTGTGATTTGCCCCTGAGTATTGAACCGGCTTGTCCCCGCCTCTATGGTGCTGTACTTGTCGTGCCTCTCTCTATGCACACGCCTCGCTGTCCACGCAATATAGCTTATGACGTATGTACGAGTAGCTACTGTACTGTAAGTTAAGCGGTGGAGTCTATCTCATAACACGACCACCAGTTTTCACATCAACATGACTGTGGGGAACGGCAAGACGGTAGACGGGAGCAGCGCCGCGGCCAACGAGTTTGGCGAGGTTCGAACGCCGGATTTGGACATCATTTCTCTCAGCGACCTGTCAGACGACCGGGTCCAGGCTCTAAAGGACGAAATCGCCCGACGCAGCATGTCTCTCCAGGCTCTTGAATCGCTGGCCCAAGAGCTACCAACCAAGAGAGACGCCACCGACACAGAAGACAGCATGTTGCATACGGACATAGTCAGCTTGGGGCTGTCTGAGAACGGGGGATCTGCCTCCATCAGCCCCAGCTCCACCACCACCACCACCACCACTCTGGATCCCAAGGTACGGGACAGCCATCACAAGCGAGACAGCAACGCGTCCAAGTCGTCACGAGATTCCATGTACGACCACACCTACATCAACCAGTTCATCCAGAAGGGTCTTTCCGACTCTGTGGGCTCCAACACCTCCAAGGTGATTGCGGGGCTGCAAAACACAATTGACACGCTAAGGCGGGAGCTCAAGGACCAGAACGCAAAGTACATTGAGGCCAAAAAGGGCCGCGATGCGCTGTCCAAGCGGTGTGACAACCAGAACCAGTCGATGGAGTCACTCAAGCACCAGAACGAGATGCTCAACACCATGATCGAACGCAAAGAGCGCCAGATCCACGACGTGGAACACAAGATGGCAGTGCAAAAGTCACGTGCCCAGACACTCGAAAAGGAGCACGCCGACAATGAGGCCCGCATGATCGATATGGAGGAGCGCACCGCAGCGGCCGAAGACAAGTACCATCATCTACAGGCGTCTGCGGACGCTTCTGCGGACGGCTTACGACGAAAGGAGGAGTATCTGCGGGCGGAGTTCAAGACGCTACAAGATTCGATCATGGCGGTCAGCAACGCACAGGCAGAGAAGCTCCAAAAGGAGGAGGAATGGAGACAGGAGATCATCAACAAACTGACCCGGGAGGAGGAGCTGCGCAACCAGATACGCAAACACCAGCTGGACTTTGAGAAGCTGGCTGCCCAGCGAGAAGCAAAGATACAGACCATGCTGGTAGAGTTCAAAAAGGGAATACAGGGTCACGGGTCCACTGTGGACGACACAGTACTGAAACTGGAACAGCTGTCCAAAGAAACTACAGACGCATTGGAGGTGTTGAAAAAGAGCCAGAGAGAGCTGGTGAAAGAAAATGAAGAGTTGAGAGCGAGAGAGAGTGCACCATCGAGCAGTTCAGCTGTGGAGGACTAAGAGGGCGACCTAGAAGCTGGGCCACGGATATCAGAGCTCTAGTGCATGCACCCGAGGGCAGGACTGCTCAGGTATCGCAATGTTTGCCACTAAATGGATACCTGACAAGCGCTACAGTTCAAGTGGTCTGATTTTCGACAGCAGGTCCACGTCGATTCATGGCGAAACTACACTGGGATAGTTGATTGGGTTTGATCCGTGCTCTAAAGCACATATATAGCTATAGGTATATGGATATAGAAGGTACCATTTCTAAATTTAA</t>
  </si>
  <si>
    <t>MSNNDSYTSSRYASKMSSSMKNRYSTWRKWYNAVAKGTTDAKAHTDDAATKAVRHDVMSHVHVYGTAAAAGHGATSCVTDNADRDGDKVNVDRSAKYKDVGWTHATTVGKRATWWDRNRARDDGRGVKGTTGTASSGNHDKVDRVVGDYAYCTGTYSRKDVDVAASGCTAHKATDVRANKMKSGSSAMAYKRNMRSRCSSRHSCDATTASVWRTDDSARRVSGATADVSTNVVSGVVYKVRRAAMATNMAMVRGGDRCHRVSHAAVVKGGDNDRKNTYKVHDDDKDSTVGRATKVNKTVAKAYKKMNGAV</t>
  </si>
  <si>
    <t>jgi.p|YarlipO1F2|236619</t>
  </si>
  <si>
    <t>to Saccharomyces cerevisiae ERV15 (YBR210W) and ERV14 (YGL054C)</t>
  </si>
  <si>
    <t>GTAATTCTTAAAATAGATGGATTAGGGTTAAGAGGTGAGTTTGGACACCTTGAAAGGGGTTAGGGGGAATCCTTGGGGGGCCACAAAATGCGTTGGATCCCTGCTAATCACGTGGTTTCAAACACACAGCTGCTTACAGCCAATGGTGACCCTTTTATCACGTCTATGGGTATGCCAGTACCCCTACGTGTATGGTATCTATCGCCAACGTGGGGTGGCATGTCTCCTGGAAACCTCGCCAACCTTATTTGCGTGTTGTTTAGAGCAACCACCAAAACAGGTGGGAGACGAGGCATCCAAACATGTTTGGAATGTTGCCTTGACGGGTGGACTTGAGACGAGTATGTGGAGAGCAGGGAAAGGGGTTTTAGACGAGTGGACCATCAATCGTCTGCAATCAATTACCCTAATCTCCAATCTTACCTAACCCACGCGTAGTGGCTGGTGGTCTAGCGTGTTTTAATGTGGAGCTGTTTTTACTCTACGCCTCATCATGGCAACTAAACCATCTGCACCGCCTCAGCACAAGTCTTGAAGTAATGGAGATGCTGGTCAGGGGTAGGATGGGGCGACAGGGCTAGGGCTAACTATGTGAATGTACTACAAATACGAGCTCCCGCCCTAACAGAATGCTCTTTTGGTAAACTACTCTGGCACACTTGCACCCACCTGCCCACCTGGAATATATTCTCGCACCCGCCTGAAAGTCACGTGACGTCAAGGAGCCCAAGGTTCCCCTTTAGGTTGTGTGTGTCTGGATTCGGCAATAGGGTTCCGTTGGGACATGTGGTTAGGGCGGAGGACGGCTAGGAAGTGTAGAGAATACGACCGGCGGTCGAGGATGATGAGAAAATAGGGGAAGTAGATTCGAGCGGTATTACGAGGACGGCAGATATTGTACGAATGTATTATACTTGTACTTGTAATATATACCAAACTAGTTAGATACTGGGGTTGGGGGAAGGCTTGGAGGAGTTATTGTTGGTACATTACTGTGCCACTTTTTAGTGAATGTGCCTGGGCTAATTAAAGGCAAGTACAGTACGTACTGGTGATTTGGGGCCTTCTTAATAGAAGTAAAATATGGGCAAAAATGTCGAAAAAACCCCGTTAAACGAGTCACAATGGGTTCCAGCTACATTACGGGACTCTCAAGAGAACGTCCCACGCACTCACTCTTTTCTCACACCTCTTCTCACCCTCCTCGACATGTCTACACGAGGCGCTTGGTCACATGCAGAAAATAAAAGTTAGAGCGAAATTAGTGTCCCCCGACCGAGGTGAAATATCGGTGGTAGTTGGGTGATTGGGGGTGAATTTAAGACAGAAAAATTAACGAAATCAACGCTTCGGTGAGGTTTGAATCCATCACACTATCATTGTAATCGCCTCCAACCTATTTATGCCCTTCTTTCCGCGTGCTGCTTCCTTGCCCCACAACTAGAGCACATGCAAACCAACTATGATAAGGCTTACGCTACA</t>
  </si>
  <si>
    <t>MSGYGAVNAGSVVVMYSDADNDCNKNVYRAGTSNKWSNMNVRYDWYKDATRTNKYKKSKGYYYYCMMAVSK</t>
  </si>
  <si>
    <t>jgi.p|YarlipO1F2|236620</t>
  </si>
  <si>
    <t>to Saccharomyces cerevisiae SEC62 (YPL094C)</t>
  </si>
  <si>
    <t>ACGCATTTTGTGGCCCCCCAAGGATTCCCCCTAACCCCTTTCAAGGTGTCCAAACTCACCTCTTAACCCTAATCCATCTATTTTAAGAATTACCTCACACTTGTTTTGACACCTTACAAAATCCCAACCTTGTGCATTCCGACCTCTCTTCTCTCTTCCTCCTCACACAACACCACCACACTCGTTATTTATTATGAAGTTCACATTTGCTGCCGTTACCGCCGCGCTGGCCTCGTCCGCCATGGCCCTCGGAGGCCTCGGAGTCGACCTCGGAGTCAAGCGAGAGTCCGACGGAGAGTGCAAGAACGCCGGCGACTACAAGGCCGATCTTGAGGCTCTCAAGGGTCTCACCGACACCATCCGAATCTACGCCGCCGGCGATTGCGACGCCCTGCGAGAGCTCGGCCCTGTTGCTGAGGCCGCTAACTTCAAGCTCATGATTGGTGTGTGGCCCAACGACGACAACCACTTTGCCTCCGAGCAGTTTGCTCTCAAGAGCTACCTGCCCTGGCTCTCCAAGTCCACCGTGCCCTACATCACCGTGGGCTCCGAGGCTCTGTACCGAAAGGACATGACTCCCCAGCAGCTGGCCGACAAGATCAACGACATCAAGAACCAGCTCAAGGGCATCAAGGACAAGAACGGCCAGACCTTTGACGTCCCCGTCGGTACCGTCGACTCCTGGAACGTGATTGTCGATGGCTACTCCAGCCCCGCCGTCAAGGCCGCCGACGTTGTCTTCGCCAACGCCTTCTCCTACTGGCAGGGACAGACCATGGCTAACGCCTCTTACTCCTTCTTCGATGACATCATGCAGGCTCTCCAGACCATCCAGACCACCAAGGGTACCACCGACATTGACTTCTGGGTTGGTGAGACCGGATGGCCCACCGATGGCGGTGCTTTCGGCGACTCTCAGCCTGGCGTGAAGCAGGCTGCTCAGTTCTGGCAGGAGGGTATCTGTGCCATCCGAGCCTGGGGTATCAACACTCTGGTTTTCGAGGCTTTCGACGAGACCTGGAAGCCCGACACTAAGGGTGACAACGGTGAGGAGGTCTCCGGCGTTGAGAAGTACTGGGGTGTTTACGACTCCAACCTCAAGCCCAAGTTCGACACCACTTGCAAGTTTGACTAAGTGTCATTTGAATAGATACCATACCATTTAACAAAATATAGCTTCTTAATTT</t>
  </si>
  <si>
    <t>MTNVGTMGGARSAAVADYRSHKKRGNGKRSDRVKRARADKYKSKNSKNSRNASRMNMARVDKTTAMMKKGVVVNGDDMYYTWYNVTTYYGAGVAAAGVWRGVWYSVGMGGVGAVRVVTWTVKGWNADVGVDSWAWHGTRDKKNKKKKKNAGTVSKRKTKKKKANAMMAATSSATMKMSDSGDAAAYDKAAKNAAKDRRAADKTNANKTGDKVADKNKAKRVTDAND</t>
  </si>
  <si>
    <t>jgi.p|YarlipO1F2|236637</t>
  </si>
  <si>
    <t>GGGATGCAGTGTTAGCGCGATTTGAACTTTGTCATTGACATAGACAGAGAGAAGTGAGTGAGTCGGACTTGTAAGGAAAGAACAGAATGGAGCTTCAGGCAGCAACTGTGCTTGAAGATCTTCTGATCTTGACATGTCGACGTGATACCCTGTGTGCTACCAAACGAAATCGGTCTGCAAATCCTGCAAGATTGCGATCTCGAATCATGTCTGGCACTAGGCGAGTCCTTGCCCAACATACACGCTCTGCTGAGATCGATGGATGCCACCCTGGTGCGTGAAAAGGTTGTCGCACGGGTTCCATGGATGGAACTTGACTTATCCGATAACCGGTTCAGCACCTGGATGGCTTGTGCTCGAGTCATACGGGCGAGAAATAGGGCTACTCAGAAACCCGGTTCGGTGTGGACCTCAGGATCAGATTTCCGCACACTCTTTCCCATGTGCAAACCAAAGGAAGTGTTCATCGATCCTGTCAATGTTGAAGGAGCTCTTCCACAGTCGTACACACCTGTATTCAACGACTCTGTCTTCCGTGGTATTGGAACGGACTCAGACTTTTCGCTCAAGGGCGAAGAGATTCATCTCGAGAATGGCAGATGGAACATCAAGACACTGGAGGTAGCATTTGGTAATCAACACACACATGTCAAGAATATCAATGAAACTGGACGGGCTATTGTCAACCCTGAAGATGGATACGAGGTCATGACCTCAAATGAAACGGTGATCCATTTAAGATGCAACACGGGGGTTCTTCCTACTGATATCATTGCTCACAGACCTACGATAACCGAAACATACACCTCCAGGTCAGACCTCTATCAAGTGGCCATCAGATTGCCCTCATTTGATAACTTCTGTGTTCCATTCGTTCACCTGCTTCCTAATAAGTCTACCAAAGCTCTTGTAGGAGTTCATGTCAAATCTGGCAATTCCGAGTCACTTTACAAGGAGGAGAAGACGTGGGTGTATCTCATTGACACCTTGGATTTCACCAAAGTGACGTTGATAACCGTGCTTCCAGCACGACCCATACAATGGAGTGAACTTCTACGTGAGAATTGGCTTGATGAAGTGAATAGAATGGCTCCTAATCGCGACTTTGACGTTACCTACTACCAAGGTCTTTTGTATATTTACTGCAATGGCCGTATTGTGCCATTATGGACCGATTGTGGCATTGAAGATGACGACAATATCACTCCATTTGCGTCTCCACAGAACCATATGGCTGGCTACCATCGCACCCGACTGAGGACGTGGTTCAACACCGGCAAGCCGGTTATTTGTACCGTCTCAGGGTACTTGCCTGATCCTCCAAACGATAGTAGACTTGTTAGAGAGGGAAAATACATCACACTGAGTGGAACGGAAGGGAGATTGGTGGGCGACCTGAAGACTGATACTTCATATATCGCTAGAGATAGATTGAAGATGGGTTCCTTCTTGTTTCCAGGTGTTGAAAATGGACAACCAATGTTTTACCGATGGAAAAGAAGCACCCTATTATCTGTCCTGGGACTGTTACGAGGCTCTGAACAAGACGGTATAACAGAGAAGGTCAAACAGCTATTCAATGCCGATGCACCGTCTAGCTGGAACGAAGAAAGCTGCTCAGATAGAGAAGCCAGACTAGGAGTGTATCGCAATTGGGCAGCCATAGCCCGTTCGGGATTCAAGTTTAGTATGAGAGACATTTCCTTCATGGCTCCAAACTTATGCCTGAAGAGAATGGATCATCATGAGCAATAATAGAGCCATATATAAAAGTTTTGTAGATATAGTCTTAAGGCAATCAATTTCTTCTTTCCTT</t>
  </si>
  <si>
    <t>MDHDKGTNVDTTDSVVHVSAHDDNWSYRRKSMCMTGVSSASYSVSNTGSDTNGTGYMYTGGCSGKRSMGTCWGHAKNSGWGSKGGAVSCVVSDVWHRGRWGYGGMASNAVAGSGDWTWVYWGTNAVCVTNVRHAKKVDSTSDDGAVTNKNTAKSVSVTTDVATTDVMKKKTKADRMWMMKRRVVSGCGGVWNVNGTVSAVSADYNTDKVGCYSSCVVSSYGGYASDKRVAKRNGGSHRWVAYCSMWGMGAADKHWGMGVGMSATSCSVNYAVDSYRASDSMVTVRNCMSGGYGVTWNGKRCGAAAVSVCSTKWGKSMRKNGKHVYWNVSDNGMS</t>
  </si>
  <si>
    <t>jgi.p|YarlipO1F2|236640</t>
  </si>
  <si>
    <t>CTCTAGCGTCTTCCAAACCCCTTTATATATGCCCGCTACTCCGCTGTCCCCTCACAACTCTAAACAGTGACACGTCGACTCGACGGCGGTGACGAACTGTAAATGGATCGTGACCACCGTGAAGTAGATCACACCCACAAACCACACCAAAAACAATGCCTCTCGGAAAAGTCAAGTCGGTGGTTTCTGGAGACACCATCATTCTCCAGTCTCCCAGCGGAGCTGAACGACAGCTTTCGCTCGCCCATATCCAGGCCCCCAGACTCTCTTCTAACGATCCCTATGGTTACGAGGCTCGAGAAGCTCTGCGGCTTTTGCTGGTAGGCAAGCAGGTGAAGTTCGAGGTGCTATACAACATCAATGGACGAGAGTACGGAGACGTGTCGGCACCCATTTTCGACTCGCTGGTGGAACGAACTCTTAAGCAGGGCTTTGCCAAGATCAGAGAAGGAGCTCTGGAACGGCTAGATGAGGACCAGGAGGACTACGTCGAGAAGCTCCAGGCTGCCCAGAAGGAGGCCGAGACGGCGCAGATGGGAGTTTGGGGCGCAGATGTCAAGGCCCCCACGGTCTACCAGACTGTGACTGCGTTTGAGGACGCTGGAAACGCTCCTCTGCAGAACGGCAAGGACGTCTCCAAGACCTACAATGCCATTGTGGAGAAGGTGATTTCCGGAAACAGAGCCATTGTGCGAGTCATTGTCGCTCCCGGAGTGCATCTCAACATCCCCGTCAACCTCGCTGGTATCTCTACCCCCAGATCGGGCTCCACAACCACCACTGCCGAGCCGTTTGGAGACGCTGCTCGTGACTTCGTGGCTCTCAGGTTGCTGCAGCGAAGCGTGCAGCTGGCTTTTGCCTCGTTCAACCCCCAGGAAGTGCCCCTGGTGACCGTGGTTCATCCTGCCGGAGACATTGCTGAGCATTTGCTCAACAGCGGTCTGGCCAACGTCAACGACCACCATGTCATCCACATTGGAGCCGAGAGAGCCGGAAAGCTGCGGCAGCTGGAGAATTCCGCTAGGCAACAGGGTCTGAACCTGTGGAAGGGTCTCCCTGCCGCAGCCACTGCTGCTACTTCTGCTGGAGGTCTCAGTCCAGGCAAGACCATCTCTGGAACCATCACAAAGGTCATTTCAGCCGACACCCTGGACATTGACGACGTTACTGTCCAGCTGTCGTCTGTTCGAGCCCCCCGAAAGAACGATCAGCCTCTATGGGCCGCTGCTGCCAAGGAATACGTCCGAAAGAACTACATTGGAAAGTCCTGTGAGGTGACTGTCGATGCCATTCGAGCCAAGACCGACCAGTTCGAGGAACGACCTCTCGTCACCGTGATTGTGGACGGAAAGAACATTGGATCCGAGATCATCGCCAACGGCTACGCTACTGCCATTCGACATGGTAAGAACGTCTCTGATCGATCCCCTCACTGGGATACTCTTGTTGAGAAGGAGCAGGAGGCTCAGACCGCCAAGAAGGGTCTCCACGGCACCAAGGAGCCCGCGCCTGACCGAACTGTGAACGCCTCCGAGAACCTGACCAAGGCCAAGTCCCACCTGTCTACTCTCCAGCGTCGAGGCCGAATCCCAGGTGTGGTTGACTTTGTGTCTTCTGCCTCTCGATTCCGAATCATCAGCGACCGAGAGAACATTAACCTGACTCTGGTTCTTGCTGGAATCAACTCGCCCAAGACTTCTGAGCCCTTTGGAGAGGAAGCCCGAGACCTGGCCGCCAAGAAGTTCCAGCAGAGAGACGTCGAGTTCACTGTTCAGGGCACAGACCGCCTGGGTAACTTCATCGGTCACTTGTACCTGCCCAACGAGTCCAAGCCCTTTTCTATCGAGCTTCTAGAGGCTGGTTTCGCTTCTTCTTTCATCCAGGCTGCTGAGTCTTTTGCCCACGAGCTTGAAGACGCCGAGCAGGAGGCCAAGAAGGCCCGAAAGGGTATCTGGAAGGACTTCAAGGAGGATGTTGAGGATCTCGCCACCACCACTGGTGCTCTCAATGTCAACGAGCCCGCTGCTCCCGTTGTCCCCGACTACATTGACGTGACTATCACCAACATCAACCCCGACGGATCCATTGCATTCATTTCCGGCGGCGTTGGAGCTACTCTGACCAAGCTGGAGCAGGATATTACCTCGTTCAACCTCGCTGCTGCCAACACCACCCAGTTTTCGTTTGCTTCTGGCCATCCCAAGAAGAACGACTACGTCGCTGTGAGATCACCCAAGAACACCTACGTTCGAGCTCAGATTCTGAACGTTGACAAAGCCACTGGCAAGTTTGCCATTCTTCTTATCGACTCTGGTAAGGCCGTTACCGTGTCCCAAGCGCAGCTGCGACCCCTGCAGGCCCAGTTTGGTGTTGCCAAGGTCCCCGGTGCTGCCAAGACCACCAACCTGGCATTCATCCAGGCTCCTCCTGCCGGCGGAAACAGTTACCTGGAGGACTACGTTGACCTTCTCAAGAAGGAGATTGAGGGTTCTCAGCTGGTCGCAGCTGTTGTCTCTCCTGGCAACGTTGTACTCTTCACCATTGACTCCAAGGGCCCCGAGGACTCTGTCAACTCGTTCGTTGTTGAGGACGCGTACGCTTTCATCAAGCCCAAGCTGACCCAGGCCGAGCTCAACCCCACTTGGACCGCTACCGTTACCAAGCTCAAGGAGCTGGAGAAGGCTGCCAAGAACGACCGGGTTGGAATCTGGGAGTTCGGAGATGCTGTCTACGACGATGAGCAGTAGGTATGTGGAGTGGATAATCTGGCTATACCCCGCGGAGCTGTCGCTCTGTCTCTGTAATGTATAAGTACAA</t>
  </si>
  <si>
    <t>MSSSRRSAKRARAMRKARAVSNKHTNTARGNTARAASKDDVDSVTTRDDTGSSVADADVVVGDTSATSNTASASASTSTAAATTRTTSCYSKGVTDDDDDDSDTAADASRDSGTDSSSYAVSDDNVSVASAAASDVSKVVRSKKDVTDYGSGTTTHDAVSSSHSDTDGRAVDAWSHSVASYTKRDSAAKGCVKVWNMHMAKYTVADSDVTSVCSHTVGGYNGMVWDMRASSSAASSGSAHSHVADYGTNASSVSASTDGTCTWSDAKKSSAARNTSTAVTADTSYGTGSMYHCNRYDKAGTSAGDARNSAYAAAHAVTCDHSKHSVDGDYTSGDWKKWRTSTVSATAADTNTSNHTYRDDTVYSAKWNSCSGAVDGSGHVYDVDDVVARVKAKTAADNHNKAWDKSGKSAAVGGDGMTVDGNKNTANDWKMRNKDTV</t>
  </si>
  <si>
    <t>jgi.p|YarlipO1F2|236646</t>
  </si>
  <si>
    <t>to Saccharomyces cerevisiae YJU2 (YKL095W)</t>
  </si>
  <si>
    <t>TGGTAGACTGCTCAGCGAAGGTAGGGGGGTCGGCGTGGATGGGGAGGAACTTAGTAGCCTCGATAGGTCCTCGCTCGTCAATGGGCTCACCACAAACGTTGATGATTCGACCAAGGGTACCTCGGCCGACGGGGATAGTGATGGGAGCACCAGTGTCAGCGACAGAGGTGCCTCGGACAAGACCCTCAGTACCGTCCATGGCAATGGTTCGGACGGTGTTCTCACCGAGATGCTGGGCAACCTCGAGGACGAGCTTGTTACCCTCACCACGATCAATGGTCAGAGCGTTAAGAATAGCGGGGAGGTTATCCTGCTCGAACTGGACATCGACAACGGCACCAATAACGGTTCTGATCTTACCAGAGCCGACGCCGGCGGAAGAGGCCATACCTCGGAAGGGGGCGTTGAAGACTCGGTTGTTGGCCTGAGCCACCTTGAAGGCCGAACGA</t>
  </si>
  <si>
    <t>MSDRKGNKYYDDSKRRAKKVSDSKSATMTVRMVSMRCTACGYYKSKKNARKVTDVYDVKRRCRCSGRKTDKNSDYTYGAVRNYWRDKKVTDRDRKKKKGKAMDSKGTAVSTDGDVMAARKANDGRKRTARNKGRDVDVRKRDDKSGVSDRDDMAKVRNAGKKRVVAKVDASVKKVSKVVKMKKRMKGVRK</t>
  </si>
  <si>
    <t>jgi.p|YarlipO1F2|236647</t>
  </si>
  <si>
    <t>TGGTAGACTGCTCAGCGAAGGTAGGGGGGTCGGCGTGGATGGGGAGGAACTTAGTAGCCTCGATAGGTCCTCGCTCGTCAATGGGCTCACCACAAACGTTGATGATTCGACCAAGGGTACCTCGGCCGACGGGGATAGTGATGGGAGCACCAGTGTCAGCGACAGAGGTGCCTCGGACAAGACCCTCAGTACCGTCCATGGCAATGGTTCGGACGGTGTTCTCACCGAGATGCTGGGCAACCTCGAGGACGAGCTTGTTACCCTCACCACGATCAATGGTCAGAGCGTTAAGAATAGCGGGGAGGTTATCCTGCTCGAACTGGACATCCTGTTGTTAGTATTCTGGTTGGTTTGAAGTAGCAGCAAGAAATCGGGCAATCGCATTGTTGAGGTGGACCCAGAATAACTCGATCTCCTGCTCCTGTTTCATGTTTTGTTTGTTGCATCTGCGCCCTGGGTTCTGAGTGTTTGTGTCCTCGTCCATTATCGAGAGAGAAACTGGCGTAACACACAGTTCATGTCGTGATATCTGTGTAATGTCGCAATTAATTTCTTCATCAACACGTGGAAGTCGGACACGTCATCATCTCCATGCAGCAGCATCATCAACATCGATCTCAATCGGTTGTACTTACGACAACGGCACCAATAACGGTTCTGATCTTACCAGAGCCGACGCCGGCGGAAGAGGCCATACCTCGGAAGGGGGCGTTGAAGACTCGGTTGTTGGCCTGAGCCACCTTGAAGGCCGAACGA</t>
  </si>
  <si>
    <t>MVNHDYSVSATCSWNSATAYRYMKSCYDNSNRSWRDCATYRRNRNSKVDSSCNTTAVRDHYYSCKMAATRDGWHDDVARHTDSGSGAVSKGSGVTNDYHYDNGTSSRGKMGRGRHAAKTNTKCAAVCYSYRVKYDSHGANDGNTDDWYSVGCSTTSDVSCVYVGHTGAANNGVMRVNDKYMTSTMCVDGKAMAGKHVMMRYNRTVHATNSDVYSNYVGYNAAGSMTHDATSVDTAYYTSAGAGVDGVVYRYSTHGVDVVMMTKNCVDASMHVTRVARSRAVNRHKTRRRVVV</t>
  </si>
  <si>
    <t>jgi.p|YarlipO1F2|236659</t>
  </si>
  <si>
    <t>CGTTACAGGTCAGGTCGCTGCACAGCAAGCTTATTTTTTGCTCTCCATCACCCACCAACATGTCGGAACTGAAAGACGACGGTGAGTACGAGCAGGAAACTCAGGCCCCGCAAGACCAACGGCGGTTCTAACACAGCAATCTACGCCGCCATCGCGCACGGTGACACCATTCTGTGCCAGCATGACTTTGCCAAACGAGATCCCAAGGAGGTGGTGCAGCTGGTGCTGGCGAAAATCTCCCCTGGAGAGTCCAAGAAGGCCTCTCTAATGTACCAGGATCTGTCGATCCACTACATAACCACACAGGCGACTTCCGATACGCCCGAGGGCGTGACGTTTATCCTCATCACCAAGGAGTCGTGCGGCCGAAAGGCCCCCTTCCTGTGTCTGCTGGAGCTGGAGAAGAAGTTCAACCAGCAGTACAGCTTGCAGACAATCGGAAGCGCCTCCAAGGATAGCCTCAACAAGTTCGAGGGCGAAATGGTGACGCTTGTCAACTCGGGCAAATACGAAGACGTGGCCAAGGTGGCCCAGTCGGAGATCAACAAGGTCAGAGATATCATGGTGGAGAACGTGGAGCAGATTCTGGAGCGAGGAGAACGAATATCGTTGCTGGTGAACCGAACCGACGAAATGACTAACAACGCCGTGGCGTTCCGCAAACGAAGCACCCAGGCCAAGAGAAACTTGTGGTGGAAGAACGTCAAAATGGGCGCTCTGTTGGGCACTGGAGTGGCGGGTCTTGTCTACGTAGCGATTGGCTCTGTTTGTGGCTTTGGTTTCCAGTGCGTTTAGACGTGCCGGACTCCTTCCAGCAGCGGCATTATATATATTGGTAGTGTTTATAGTGAATAGGTGGTTTCGAGATGAGAGGGCTAA</t>
  </si>
  <si>
    <t>MSSNWKAASTGGGAKGGDAKRNRAKAWRAKKSNKKVVGDGSKAKNVAKSKVKCARARVHKNDTRTGASDDAGAHAVARWKCAGKADCVGVGNGARSARVSVNYYGHVMDYVKRVTDWRTWVSGVTAMVANGSSARVKRNGRTGHANDAVGDHRADRDTKYKTVCGCKTSKHVMKCVDNGHSSVDAAAMRCYKK</t>
  </si>
  <si>
    <t>jgi.p|YarlipO1F2|236686</t>
  </si>
  <si>
    <t>Saccharomyces cerevisiae YEL007W</t>
  </si>
  <si>
    <t>CACCACACAAAGAACAACAATTCTTGGTACCCCAGATAATTAAACGCTACCTACTTGTAGTAGACGATTGTTTGTTGGCGTGTGCCCATCACATCACCATGATGGTTTTTACCCGTGCAGAAACAGCCCTACCCGCGAGTAGGGCGCATAAAGTACACACCATTCGGACTGGCAAAATGCGCAAAAACAATGCAAAAACCGCAGATTTTTCTTCATTTTATGCGTTCTTGGCTGCGACCAAGACCTCTGGGGCGCCCTTTGCTCAACGGTCACTAGACTGGCTAATTTCAGATGTCTCAAATCAACCTACTGGCTGATACTGCACCTTATACTGGTAGCGAATAAGCCCATCAACTGCAATCTACATAGCAATACTGTACCCCGCACGTAGTCGTTGAGGGTGGAAAAGAGCCGTCGAGTGTGTCATGGACCGAGT</t>
  </si>
  <si>
    <t>MSTNGYVGTHDAATNGMVSRRHDRRAGKSGAVSGAGKRWTDGSWSSRGNVYRKGGKKRAAKKTKDSSTSGGARGGNGGAAGGAGAGAGTRYNYGNTNAGGYNDYNYDGSGAAGGASTGSSSRSVGSVDSYGKNGKKTSVVSGHHHMVSYYKDDVNGKMTSTGRTKRNRDSNTTGSYSHNGGMYAGGASGAGGAAGGAASNSGAGATTASNTSAMYYGGSYYNMGRGYSHGSSAGYSYADYDAAASGDRGYVSGYRTTAGSGSNATGAAGGAAGAAHASAGGAHHGYYYNGAGHGAANGASSAHASSGGAGGASSGGYSSGASNYSAMDRKGGASSSTAGSTTAAHGAAGRGYGGNYSNSW</t>
  </si>
  <si>
    <t>jgi.p|YarlipO1F2|236693</t>
  </si>
  <si>
    <t>TTTCTATTTTAATTCGGTTTACTAAAGACCCAAAACACAACATAAATAGTCCAAAATGGACAACGCCCGCTGACCAAACCCCCCAGAAATATTTCTGTTCCTCCTCCATTCACGTCGTAAAGTTCATGCATCAAAATCACAACCTCCTATTTTCAGTTTGACTTGATCATCACCACTACACACAAGATCACCACACGGCACCCAATACACTACACGCCATGCCACCCCCAGAAAAGCTCCATTTGACGGCCCAAGACGCGCGATATCTCCGAGACGAGTTTTCCTCGGCCGTGGACCAGAAAACGTCGCTGCATTTGCCCGGAAACGACCCCACCGACCCGCTCATCCTGCGCGTAAAACAACTTGTGTCGGAGTTCGTCACAGAAACCATGCAACTGTCGCGACACGCGTTGGTCGTGGACGGCGCGGAGATGGGACGGGTGAACTCCATCGACGCGCATCTGCGTGAGTCCACCGAGCACATTGAGCCGTTTGACATGGGTTTAGCTGAGGAGCTGAGACGGGTGTACGCCGAGGTTGACGAGACAACTGTGCGGTTGAGCGAGATGCGCAAGAATGTTCCCAAGGTCATTTCTGAACTATACAAACAGGCTGAAGTCAACTGCGCCGACATTGGCCAACCTACTGAGGAAGGAGTGACATTGGAAGCGGTGCTGGAGGAACTGCCTCCTGTCGAAGAGCTCAATGAGGAGGACAGAGAGACGCTGAGGCAGTCATTGCTGGAAATTAAGCGCCTGAGAGGAGCTGTTCCAGAAACCCATACGAGATTGGAGGAGCTCGGCAAGGTGAAGGAGGTTGTCGGAGGGCTTTGAGAGAGACCATACAATTGCGCTATCCGTTTTGACAGCATTAGCTGGAGCTGACGCGTGTCTACAAGACATAATAGGAAACTTGCTTGGAAGCATGCGACTCCTGGCATACGGATACGACTGCTAAGCCTACTGCTGACTACTCATCTTGGGTGAACTACAGAAACTGGAGTACAATACCGTATGTACACTCTTGTGATAGAGTACCCAGCTCCAACTCTTCAACGCATCCGACACGAGCTAACTGCTACTTACCCCGATCTGCTACAAGTACATTGATCACTGAACGAGCGCCATATCCGCTGACTCAAGCCATGGGTAAGGCTAGGCAACCATCGGCCCTCTCGTCATCTGTACTGCTGCCATAGACCCACTGGGATGAGAGATATCGTT</t>
  </si>
  <si>
    <t>MGKKKCRKVGYYHTHTAKMSGVRRRKMNRSSTKVTRKDKDNHKRVVTGSDRRWDKNSMANYKKGATKTGSRKRGDRKSRTGKNHDRDMKSNVVNRKKGAGAVRDDKGVVVYGKDHTGSDDWTGDKTTKRAKRAASNHVSDRSWNKHGDDDGMWDKNYSRGDKRRKKWKGNKRN</t>
  </si>
  <si>
    <t>jgi.p|YarlipO1F2|236694</t>
  </si>
  <si>
    <t>ATATCTATGGCTCTGTTTAATGCCTAACAAGAGGCTCCAACAACGCGCCAAAGAAACACGTCCGAAACCAACCAAAACGTGCCAAAGAAACACCGCAACATGTCCGAAATCCGACGACCGACAAGGTTGATATCGAGCGATATCCGAGCTCTTTTGAGCCCCGTCGCAGAGCCAAAATTCACGCTCATCTCGATCTACAGAGGAGATGGTCAAGATCAAGATCAACGGAAGAGAGTGAAACACCCGGAGACACCCGGAGACACCCAGAGACACCCAGAGACACCCGGAGACACCCGGAGATACCTACAAACACCCGGATTCTCGTCTTCTCCGTCACGTGACCACCCAGCCTCGCTCGCTATTTACGTCCTGGTTCTCGTGACCATGCACGGTTGTTATTATTATCTTCATTTGGGGTGCAACTTTATTGCCCTCGCTACAGTCTGTTTGGACGTTGCCGTTTCGGGAAAGTAGGT</t>
  </si>
  <si>
    <t>MSCGATYDWGKGSSSAVARAAKSDSTSTYAWMGTHSVSKVGDTNSTTRSASDKTAVHKGKVSRKASAHDKGAHASDAHYDANHKMAATDGCGRSHTVRVGDSAKASRSADKKAAGRMRSSDDVASKAADVKRASGKAGGAGGTDANVRNGNDGCGGMNVRNKGAMRAKDHAYSGDCMAASDNVVRAGTKKDVDNVDMTYSTAVSKMVASRAHGATAKDNSVSVVSGTTVDGGSVVSGAGTVAGSKKGYVGNKVVKSSGKDTYRACVN</t>
  </si>
  <si>
    <t>jgi.p|YarlipO1F2|236702</t>
  </si>
  <si>
    <t>KOG2777</t>
  </si>
  <si>
    <t>tRNA-specific adenosine deaminase 1</t>
  </si>
  <si>
    <t>to Saccharomyces cerevisiae TAD1 (YGL243W)</t>
  </si>
  <si>
    <t>3.5.4.34</t>
  </si>
  <si>
    <t>AATAAAAGTTGAAAATTAACGGATGAGTTTGGGTGAATTTCTGAACGGGGTTATCTCTGCCGCCCTACAAGTAGCACCCTCGTAGGAGTTGCGCCAATGTGTTATTATTCAGGCGGTTCATTTGGTCAATTGTCTGAACTGTCTCAATTATTTATTTATTTGCCTGATTCATCTCCTCGCGACGGTTGATAATTGCCATCAAATAAAAACAAAGACTTTTGCTAAGGGGCTGAGAAGAGTGGGATACAGGAGCCCAAACTGGGATCTAGAGCCCGTGGAGAGACCAAACAAGTTCCAATGTGCCCAGAAACGCGCTGCGAACCTAGCGGTCAAGTCCACATTTTCTCTGTTTCTCTGTAGCATTTTCTGTCGCCAGTCTCGTCTGGTCCTACGGTCTACTCTTACTGCAGTCCTGTCTATTCTCCACATAACAAAGAGACAAAGCCCAGGAGGCACCAGTGCAGAAAGTTGTGGTGAATGTGGCTGGTGAGATCATGTGTTGGGGCTCCGCATCTCCGGCTGGTATTTCCGGGTTCACAGCGGCGATTTTGGGGCTCGGGTCCACGTTGGTGAGACTAGTTGGGGTACTTGGGCTTACCGAGACTCGTTTCGGACAAGAAATTTGGACTCATCGAGACCCGTTTGGGACCCCAGGACGTGGTAATGGTCAATAACCACCTTCGACGCCCCTCTTGATCCACTCGCGGCGCCGGCAAACAAGCGTCCTCGATCCGGCAAGCGAGAAAACAAGCAAACTCCAAGCGAGGGTCAGCAAGCGAGGGTTAGCGACAAGCGAGAGTTAGCGAACCGGAGGCTACGAAACTGGGTTGGTTGTTGGTTTCTCTGCTCGTCCGATTTTTGTTCAACCCCATGAACCCGAGTGAAATCTGTCACACTCACGTTTGCACTTCATTTCACCGTATACGCTTTAATCCCACATCTTGGCTTTGTAATGGGGTTGATCGAATTGCTTTTTTGCTGGTTTTGTCCTTTTGCGCTTCTGGGTCCTTCTTTGTTGTTTTTTTATGCCCTTTTTCTAGGCCTTTTGCCCTTTTTTAGGCCCTGTTTCGCCCTTCTTTTTGCCCTTTTTATTTTTACCCTTTTTTTCCCTTTTTATTTTCCCCCTTTTTGTTTTTCCCCTTTTTATTTTTACCCTTTTCTTCTCGTATGCCCTCACTCGACGCAAGAACATGCACCGGGCCCTTTGCCAGCCCTAGAAAGTGCAGACGTGGCAGATTGGGCAGGGAGACAGTTGCCAGGCTCCGGCGTTGCTCCCGGGGCTCAATCGAACGAACAGCACGGCTTTCGGGACCGAAATTGGGGCTGGAAACGTCTTTTCATCCCAGCGAATGTGGTTCTCGGTTGGCTGAGATTCAAACTGTGGAAACCAACTCCATCGGGTTGGTGGTGAGCAAGTTTCGCAGAATTAAAACAAGAAAAGCCTTGCCTTGCCTTGCCTTGCCGTCATGTACAGTATGGTTGGCACGAATGATGAGACGTGAGGCGTGAGGCGACGTGAGACGTGAGACGAGTGACGAGTGACGAGTGACGAATGACGAGTGACGAATGACGAGTGACGAATGACGAGTGACGAATGACGAGTGACGAATGACGAATAACGAATGACGAATGACAAAGGACAAATGACAAACTACTCTTCCACTCCAGCGAGCTCCCCTACTCTTCCACGAAAACTCTCCTACTCTTCCACGAAAACTCTCCTACTCTTCCACGAAAACTCTCCCTCCTCTCCCGCCCCAGCAAACTCCATACTGTATCCGCACTCCCCTCCACCCACTCATACCGAAGTCGTAACGGAAGAGATCAAAAGCCGAATCGTCTCAGCGGCTAAAGTGCGCACATCCACAGGTACGGTAATGTACGCATAATGTGTTGAGAAGTACAGTATGAACAAGTGGTGGGGACTGACGTTAGCACAAGGGATGAACGATACAAATGAGCGATACAGATGAACGATACAATAGATTGGGGCGGTCACCGGTGAAACTTTGGTCGACTCTTCCCCCAATTTATTGGCATTGCTTTTTTCATTGCTCCGATCCAGGAAGACTCTACACCTGCTAAAGATCGAACAGCCGTGTCACAAATCGTTGGCAAATGAATGACGTCACAGCGAATCCGATCAAGAGAAAAGAGCAAAAACTAAGGAAGAAACGAAAAAACAATGTCGGATACACACACTCCTCCATACGCAAACGCCCCTTTTACTGTATGGAACTGCAGTAGATCCACTGTGCGTGTAAGGTCATTTGGTTGAGTTTTGGTTGGGGGGAGAGTGGGTTGAGCTGTGGTCTTTCAATCGTCCATGGTCCATTGTTCATGGTCCATGGTACATCTTCCATCTTCTATCGTCCATCGTCCATCGTCCATCGTCCATCGTCCATCGTCCATTTATTTCCCCTTTTTCCCATTTATCAATCACCGCCCCAAAGTTCAACCCGCATGCAAAAAACGGCAGACCGCTGCATACAATGGGCCAATTGTGTCGTCAAGACATTAATTCATTTTAGTCTTATTTTTTTTTCTTTTCGATCAATAAGATTGAATTTTGTGGAGATCTCACGATACGGTAGGACGGTAGGACGGTGGCGATCGAGGAGTGGAACATGGAACATGGTGATGGGGCAGGCGGACGTCACGTGACCACCCGAAATGGGGCCCTCGATCTCAATTTCTTTTTGCTTGCTCTAGACCACTGGGGGCGTTGTTTGAGTGGCCAAAGCTGCATGAGACACACCATCTGTATTTTTTGATTTTTTGATTTTTTAATTCTTCAATTTTTTTGATTTTGATTTTATGA</t>
  </si>
  <si>
    <t>MVVDKNSKKGKVRTNNVWTTAGVTSTMDDSSTCVCCTGVKATDKSCSNGHDMHAVRANVGKKASYVTSGKRRKHKVSWSCGDSSMCDNADDDWGAADCVRGRYYTTTGRVRTKGRRDSMTSKSCSDKAMKYTGVVMGVVRVVYDVVAGNDGKRARDRGKRTDGVSTAKRYDTTTDTTAYSGRKSASSWTNTGNVVNGVKMGHKTNMNSASKVSRAWMATKKDSDDYYSAKCCVGRTKMGHTAHAWHCTCKDNRSGDNKTGDGN</t>
  </si>
  <si>
    <t>jgi.p|YarlipO1F2|236706</t>
  </si>
  <si>
    <t>GCAGGATTATATTATTTGCAGGATTATATTATTTACAGGATTTTGTTATTTAAACTACTATATTATTTACACTAGTATATTTTCGATATTTCAAATGTGTAAATTAAATTTGAAAATGGTGGGAATCCAAAGGAGTGGGAAATGGAAAGGTGGAAAATAATTATTCCAGCCGTGCAGTATTCTAGCCGTGCATTCCAGCCTTGGGTTATTTTCGCTTTTCGCACATACGACAAGGCTCCGATGATATTGCCCATGCCACCTGTCTGCTCCCGTTTCCGGGCTTGGGCCCCTGTAGGACTTGTGTGTCATATTGCAAAAAGCAGTAGTGATCGCCGAACCTAGTCAGACTTTCTGCATTAGCGAGTTGCGGAGGTTTTGGAGTTGACACAAGATCCGCAGCCAAAGACGGGCCAAACGGAGTTGGATCATCTGAGACACCTGGGGAAATGCGGCAGTGGATCGTGTCTGATTCAGGCACTTACAGCGGGGTGGAGCCGGGGTGGAGCCGGAGAGATGGAGCGATGGAGCGATGGGGCGAGATGGAGCAAGAGTGGAGACTGGCGGAGAAGGCGGAGAAGGCGGAGAGCGGAAGAGGCGGAGAAGGCGGATGCGGGATGCCGATCAATGGGTCTTTCACCGCCACAACGACTCGGTCGACGCAACGCCCCTGTCTGTCAGTATCGCCGCCACAAACACGGTCTCACGCCAGGGTCCAAGTGACACCCTGCACAACTCTGCAGCCTGTCATTTCTCTCAGGTGTCATTTCTCTCAGGTGTCATTTCTCTGTGGTGTCATCAGTCAAGGAGCGGTGGTGGTGAAGAGAGTAGAATGTGGTATGAATAGGGAGTGGTAAGTACCTTACGTCCGACCATTCAAGTGCCCATAATCTGCTCTGACTACACAAAAGGAAATGCTCAGTCCAACCTCTTAGGATCACGTGTTCGCCATCCCCTTCGCCATCCCCTTTGCCACACTCGCCTAGTCTACAACGACATTGTTCTGACGACGAGTACGACGATCATTGTCCCCCACAATACTCGTCTTGGCATCTTGGCGGGATATTATTGCCTTTGGGGGAGTGGTGGTAGTGAAAAATGCAGGGAGAATGGCCAGTTTCTACAAGAGGTTTTTTAGCGAGTACAAGTGCGACATTTCTAGAGGGTACGGCATTTCCACTTGGGTTGACTCGCGCCGTCATCGGGCAGAACTTCTCGTCGACTCTGACTCGCACCATACTCTCGTTGACTCTTACTCGCACTTCACTCTCGTTGGCCGTTGAAAGGTCTCGGCACAAATGGTCTCGGCGCCGATCCAGTCTGTACCAGGCTATAGTTGCTCGTTTCCCCACAAAACATCACCTCCTTTTCGTTTGCCTTTGATCTCGGCTAATCTTGTCGTGCTGCGTGAGTACCTGTCCGAGTACTGTTTCGTGCTGTTTGGTTCTCCCTCAACCAGCTTTGCTGTTGAACAGTGCTTGTTGGACGATGCGGTGCGGTGATGGTGGTGCGGTGCGGTGCGGTGACTCTGGCGGTGATTCTGGCGGTGATTCTGGCGGTGATTCTGGCGGTGATACTGTTGTGGTTTGGTGGAGCTACTATAGTTTGCATATTTGTATGTTTTGTTTTCAGCCCAACTAAATCTAAACAACTGCTGGTCCACTCACTGAAAACTGCTCCAACAAAAACCACCGCAACCAAGAATACGCCCCATGACCTCTCGGTCGTTTGCCCCAGTCACCACTCACACTCACATCCACAACCACCTGCTCAACTTTTCGTTTTGGCTGCCACTTTTCGAACCTTTTTTCCCAAATACTCATGCAGCTCGCGCATGGTCAAACCTACCCTCTCTCCAGCGTGATGCGGCCCCGCGAGCTACTCTGCAAAAGGAAGAAAAAAGGCAAAACAGGCGTCTGCAAAGGCCGCCGGGCCCAGCCCCGTGGGCCGTAGCGACACGGATAGGGTTTTAGCCACCTCAGCCACATATCACCGGACCAGACCTGTGGCGCCATGGTCATGTGGAACATGGTGCATTGTGGGTGAAGTGCTGGAGCGGTGCTGGAGTGCGGGAAAGGATACAAAGAGCTGAAAAGTGGTGTGTTTCAGCCGACATGGTGATTATGACGTCACCAAAGAGGGCTAGTCACACTCGTCACCGCAACCGTCCGTCACCTCACGTCACCCTCTCCATCTCCATCTCCATCTCCATCCCTCACCCTCATTGTACTGTCTCAGAACTTGTTGGCCATAGAACCATTAGACAATGGCATGTTCAAACAAGAACCATCCCCTGTACATACGCACTGGGGTCTCCGTCGGCTATTATTTCTCGGCTCCATTTCTGGTCACGTGGTGCCGGGGTTGTCTCCTTCGGCGTTAACAGCCTAACCGCGGACAGACTGGAGCCGAATGACAAAACTTGTCCCTTCATTTGACAGATGACGTTTGAACATTGGCCTGTTCGTTTAGCGTCGCAGATGACATCGCGATAAGAGGGCTGTCTCGCTGTAGAACCCTCATCTCTCAACTCAACCTGCTGGATCCGTCACTCGCTCGGCACACCGCACCACTTCCGTGCACTTCCGTGCACCTCCGTCGTGCACAGCGCACTTGATGGTCCTGTGGTACCGTTAGTGGTCGGTTCCGTCGCCTGCACAAACACTCACATCCCTTACATGTCGGCTGTTTGGCAGCTAATTTGCTCATATCTCGGTCCAATGTCGGGCTGAAGAGAGGAGCAAAGGACGGAAAAGAGAGACTGAGTAGACAAACACATCCCCGATGCCAAACTCGTCGCTACCGCATCGTCTACTGCAATACCGTCTGCCGCCACATCGTCTACTGCAATACCGTCTGCCGCCACATCGTCTACCGCCACACCGTCTGCCGCCACCATGTGGACTTGTCTGCTCATTTCTTCTGTTTTGCCTTCACACCAGCAGCTCTCATGCCCTTGCCCCGGTTCCGTGTGCCGAACGTTGACCTATGCGTCACCGTATCCACCAGTACGAGACGTATGCCACCAGAGCATGTTGGGTTTTCTCTTTTCGCTGCCGGCGAGACGCATAACAAGCCCGTATAGCCAGCGAGCTGAGTCCGCGAGCTCGTATCTTCGATATAGACGGCAGGAGGCCATGCCAGTGCCACGTGAGAGTGAGTCGGGTCATGCCTCGAACCAGCATCTCTGATCAATAGTCGAGTTGAACCGCCAACGGCTTAATCTGAATCACCATATCCCGAGAGACACGGAACAAATCAATACAGCTGCTCCTTACTTGCTCATTATCAAAATGTGCCTTAGCAACTTGTACGAGCGCCAATACCGCATCTTGACTTGGAGTTGACCAAGATATACGCACCAGCTTGTCTGTCATTTTTTGACGTCTAATGTCCTCAGACATCGTCCTAACGCCCTCAAACATCAATCCAAAGTCCAAACGTTCATGTCCTCCACTTCTCCACCCAGTCTCGCAATACCTCCACCTTCGGACGAGACGGAACCAGCGAGCGTCATGTCTTGCTCGGAAAAGTAAACAACAAATCTCCGACACAAAGACTGCTCGGTTGCTTTTTTGGTCTGAGAGTTGGCGCATAGAAGGGTGCTAAATGGCGCTAAAGAACGCTAAAAGGACGCTAAAGGACGCTAAAAGGACGCTAAAAACTTGCATATCAGAGTCTGCATCTGAGGATTGCTTTTTTCTGGCTGTATCCTGACATCTGGCTATATGTACGAATGAGACATGTCTCCTTGTGCAGTTACAGCGCGCTGTTACTCGCCGTATCCGCTCGTTCACCGTATTCGCTGATGAGATGCATATGATGGAATGAACATTAGGCCGCAACAGGACCCTGTCACGAGGGTCTGGGCTTTCAAGGTACGGCAGGATTGGCGGAAGTTGAGCAAGATGCGGTACTGTGTTTGTACAAGTACTTCTATTCCTTGGCAGTGCGATGAGATAGGTGGAACTTCTACAAGTTTTGTACAGGGAGCGGATAGATCGATGAGCAGAACGTCAAGGTCGAAAAACGTTGATTAAAAAGCTCATCGGGTCTCTCGGCTCAAACCCCATGTCTGGTCAACAGTCTATGCTCTGTCGATTTTGATTGTCCAAAAGTCAAGCAAAGAACAAGATGGAAGAACAAACCAGAACAAAACCAGAACAAAACCAGAACAAACCCAGAACAAAATCCGAAGAACAAAACCAGAGACGAACTGAAACACATCCGCCGGACAAAGACTTCAGTCTCCTACAGTTTCCAACCACGAACTCTGCCATCGGACAGTCTCAATGTTCTCATCAAATTCTCCGTCGCAACTCGAGACATTTAGGATTTGCGCTAAATATTTCACCATGAATCCGGACACAACAAAAGTGGTACATTGAAAGATATTGAAAAGAGACCGATATTAGATGAATATCAGAGCAAGAAATATTGACCCGACCTCAAAATCTACCCAGAACTACCACTAGGAACTCCATTTCACCGACCAAACATCAGTCTTAAGCGAAACCTAGATCTGGATAGAGCCTGAAAGTCATCACGATTATTGGCAGACTAGAACGGGGTAAAACTCAAGAAAGTGGGTGTTGAACTGGAGAAAACCAATCAAGGACGTCTCATGCATAAATTGGTCTTTTTTTTTGGTTTTTCTTCACGACATCTACAGCCCACCCAAACATTGGATCCACTCTGCAGCGCATCGTCATCCTGCACTGTTTCAGCTGGCTGGTTCTACTGCGTAGAGTGTCTCGGAGATGTCTCGGAGAGGCGATGAGAATGGAGGAAGAGCATGTCTTGTGTATTTCCTCGATAGTGGCTCCAAATTGGATCAGAAGATGGCAAATGGCAAATTCGACCCATAACTGGGTGGTTTTTATGTCCTTCTACAGGTACAGTACAGTATGTACAGTATGTACTTGTCTCGTTCTCATGTTCTGAACTGCTAATATTAGATGAGATTCCATTTGAGTCAACTTTTCCAAAGCGAAGCACGCTCAAGCAAGTTCCTGGGTTATCTCGTCGCTGCTGATCCCTCTAATTCAGCTCACCACTTCTTCATGCCCAACTCCGATCTGATACCACCAGCATGGTGGTGGCAAAAGTGATATAGAAACAGTTGAGCATACACCCATAAATACATACAGTAACTCCCTCATGCTCGTAAGTTGGCTCAATCATATGATTTATTGAATAAATAAGTCAGTGTCGAATGTTCATGTTCGTC</t>
  </si>
  <si>
    <t>MTSKDADNARKAAADSTSHAANAASSDDGSNSGTRARRVKTWSAYGGYDVKSRVKTAGADHDTNAACAKACDWTDVVSGTAMGGKADTSGANMTMHKVVASYRNDVKCAVAVRVSTNAMTDTNNTVYHAGWCVDNKDAYSNKVADRNAKACVACTKAANVYRTNDDVAADASSTAVATNKSSYMWTHAHKCATSGKSWDNVVTSDGTSRYNAVTWCYNNWNVHNNWDVSWYCNGKAGDVASATSNRARAYCDYTCDDSDAACASAKDSTDVSATVTVARADADDDTAVCAVVAVRKNVNVDVDDVGNVTGVTSADHMSRDVSDYSACAYTKNAGGYTSASTAMDVTNMNNSTVHGVNARSGDADVSTTTVVVRASAAAYKVGNSGGVVVYAHNAGDNAGKTTVDKYHNGASTDATARRGTADKVTNVCHSSVVNADMKTKGVTGAKNWKYSSTSSSVTAGSKDRMMVDGRVAGVVVTRSMAKRMTYSAKMDKSCNDNRSNAGGHAVVVDGDDWDGDVHWANDAKADVDNKTMSVKTVAANNVGGYWRTAVVNAR</t>
  </si>
  <si>
    <t>jgi.p|YarlipO1F2|236715</t>
  </si>
  <si>
    <t>CGGTTTTTCGCACTGCTTTTCTGCAACACAATGGTACGACTCAAGTCGCGATATCTGCTTTTCCAAATAGTCTACCCCACAGACACTCTGTCGACGTCGGAGGATGCCAAAACGCGGTTCCTCAAGATCCACAGAACGTCCGACGCCTCTGTGGTCAACGCCCGCAACCTGACGCAGATATTCAAGGACGAAATGGAGGAGTTGCACGGCGATTTGGGCGCGGGCTCGATCATGACAACGCTCAATGTCAAGTACTTTTCACCGGTAACGTCGACGGGCATAGTGCGGGTTGGGCGGCAGTTCTTGCGTGAGTTCTGGGCTGCGCTCACCAACATCACCGACATTGATAACACGCCCGTGGTGATCAACGTGGTGCACGTGAGTGCCACCATCAAAAAGTGCGAGATAGCGGCGATTGAACGCAATCAACAGATTGTGCGGTATCTGCAAAGGGGTGGCCTGGCCGTGAAGGAGGAGAAAGTGGACATGTCGGATGAGGAGTAACGAACACAGCGTTTCGGGTGAACCAGTTTGCGCCAGAAGCCGACTAGAGGTTTGGTGAGGGAGTGGGTTCGTGGAGTAGCCTGTATGGATGGACGATCTGCACCAACGGACCAGTTCACGCAGCATTACTGGTACCAGCACTTTGGCTGTTGGTGAAGATTGCAGTACGACCTCCCGAATGTCGGTTTACAGATGATCCTCTATCTTCAGTCATGACCATGACTGGAGCAAAGAAGAACTCTGTACTCAGTCTGGGCTCTTCCTTCAATCTGGAGTCCAGTTAGTTCGAGAAGACCAGCTGAGGCTCTCTCTCCCCAAGGCTAGCGTTGGGGAACTTTTGCCGCCTACAGTAGTTGTATTCTTCTCGAGCGAAAGTGAGAAATAGACCCCAGATACGTCACCGACTCTCAATACTAGATTCAGCGACGGAACACACGTTGTAGAAACCGGGTGAAGGGTAAAGAGCCAGGAGAGGACTTGTCTCTAGAGTCTGGGGAAGTTGTCTCTAGAGTCTGGTTGTCTTTAGATATCTGCAAGTTGGAAGCTGCCCCAGAGATGAGGAGAGCCCTTGACCGTATCACTTCATGGATTTGCGCCTTGCTGTGTCAGTACCGTATGGTATCCGTTGCTCAACCAGCTGAGCAGTAACACAATGAGAAGGAGGGTATTGTACGATCTGAAAAAAGGTATCTGAAAGAGTATCTGAAA</t>
  </si>
  <si>
    <t>MSTSTDHYARHTKTNSDDVASCSGSMAVHVSANVVDGTRTVKSVRSSGDAYADTYKSNTDSHVTHVVHKSSYGATSSSWVTANGAAAYAAGADVVDAKVASSTRSYGHDMSDADDDMGHRKRASNYHASSNSSRSTSSSRSVDYSATVHTTRDVSYSMNTSTSMVSASHYTAVTHVVNSRMRVGGCMVYSNSTKTSNDRARMASMNTNTCSTTSNSVGDVSSARKNVDWGKKWTSYKWYAAMAGHRNNTMDMGKRGVATSDVSMVRRC</t>
  </si>
  <si>
    <t>jgi.p|YarlipO1F2|236721</t>
  </si>
  <si>
    <t>KOG1191</t>
  </si>
  <si>
    <t>Mitochondrial GTPase</t>
  </si>
  <si>
    <t>Belongs to the TRAFAC class TrmE-Era-EngA-EngB-Septin- like GTPase superfamily. TrmE GTPase family</t>
  </si>
  <si>
    <t>ACCTCGGAACCAACGTCGAAACCAGGACACAAAAGAAGCCAGACCGGTTGAGCTTGCCCACATACGACTCTATGGCGAAAAAGAAGAGAACTGTTGGCATCTCCGGCGTGGCGGCATTTCTAAACAGCGCCAGAACAGAGGAGGTGAAGGTGGAGTCTCATCGATTCAAACGACAGAAGATTGGTGAGTATGGGGTGGAGTTTAGGGGGATTGAGGTGGTCACGTCACATGCCAGCTAGCACTATTGTCGCGGGTTAGTCTTGCTGAGAGCTGGTTTGCAATGTCTGCACTGCGACATTGAAGTGGATCGCGTCGCATGATGGCGTTATGAATGAGTAGGGGTTTCCTCTGTTTTGTTTGCAGTTGGATCTTTCTCGTTGTAAGTTGATATTCCTCGCGCCTTGATACCTGTATCCGTCCGAGTGAGTATCCAATTCGAGGTGACATTATGCAGTAAGACCGCAGGATGATGTCCCGTGTGTATAGTCCATTAGACGTCTGGCTTGTGCCTTGCCATGAGATGACGGTTGCCATGTGGTTTATCGATTGAGCTTTGCTTCGGACTTAACTGTGGGTTTGTTTCTCATGTCAGAGTCAGTTCAATCAAGACTAACACAGAATTTGCTCCAACCGCAGGCGCCGACAAGACTGAGTCTTCAGACTCAGATGGCCCTGAGGAGGACTCCATGCATGCTCCTCCGCGGGGTGGTGTTGAGGTGGGGGGTAGTAGTGGAGGTAGTGACTCGGGCGCTGGAGCTGATTCTGGCTGTGAAGCTCACTCTGATTCTGGCTCCGGAGCTGACTCTGGCTCTGAAGCTGACTCTTCCTCTTCCTCTTCCTCTTCATCTGATTCATCTTCTGACAGCGAGTCTAAGACTGAAGCTGCAACAGAAACAGAAGATTCCACCATCTATCATACGACTCTTCCCCCAGCTCTTCCTGAAGAGATTGAATCTGGTTCTGGTTCTGGTTCTGAAGCTGCCGAACCTGAGTACATCAAAGAGCATCCCCGTTCTGCAACTGCCGGTTACACCCGTCATACACCCTACTGGCCCGACTACTCTACGCTTCCCAAGTCACTATCCAACTACTACAACCAGCGACATTTTTTGTTCTCCAAGTTCGACGAAGGAGTGCTCCTCAACAACGCCCAATGGTTCAGTACGACCCCCGAACTGGTGGCCGAGCAGGTAGCCCAGCATTTGTGGAGCCGGTTTCCTGATCCCAATCTCGTGGTGGTGGATGCATTTGGAGGCGCTGGCGGAAACGCCATTCAGCTGGCCCATTACTATGACCACGTTATTTGCATCGACATTGAGCCCGAAAGTATCACGTGTGCAAAACAGAACGCTTGGGTCTATGGTGTTTCGGAGAAGATTCAGTTTGTGGTAGGAGACTGCCTGGAGGTTCTGGCTCGTCCCGAGTTCCAGTCCATCACGGATATCATTTTTGGAAGCCCGCCTTGGGGAGGGCCTAGCTACAAATCACATGGAGGGAAATTTGATCTGTTCGTCATGGAGCCTCTGGAGTTGCGAACAATCCATGACGCGTTCTTCAAGGTCACAGACAATGTGTGTTACTTCCTGCCAAAGAACAGTGACTTGGAACAACTCCAACACGTCTGTGGAGCCATTACCGCGCTGGTGGATGTCAATACCGGCAAGAACCCCTTTGCTTCACTCTGGCCTGTGCAACAACAATGGGCCAAAACGGTATGTCGAGAAAAGCTGGGGCTGGAGGTAGCCCTGAAGCAGACTCGAGCGGGGGATGATGTCAAGGAGGAGGATCTGGGAAAGAGTAACGAGGGAGTCACATTGACTTACAACTACATCAACGGGAGGTTGAAGGGATGCATGGTTTACTTGGGGGGACTTGCATAGACGGCGATGGAGCAGACACAGTGATGGAGCATACACAGTTGGAGCATAGACATAGATATGAGTGGAGAATAATTTGATTTCAGACATTAATTGTCTCTTGGAAAGATTGTGCTTCCCACATCCCTAAAGTTCCTTCTTACTGTATCTATTCACAGACCCCATCCCCTACCAGTGGTCGTGGTTAGGTCTCCAACGAGGCCATTACGCCGGTCACCAGGTCTCCACGAAGGTCAATGATCATGTCATGTCGTCTACAACTCCCACTCAGGAGCATCCGTCGCGTCGAGCTCCTAATTGGGACCATGGGGCACTCTCAGGTGGGCAACGGGTGACGATACTCCTTGTCAAGTTTGTCTAGAATGTGGGTTAGTTTGGATTTGTCAGCTGGAATCTCTCTCTACTAAGCCAAGGAGATATGATATTCAAATGGAGTCTTTTAAAAGACTAGAAGTCTCACGTAAGAAATTCGTCTGTCTTTCTCTTCTCTACACGACGAACATGACTTCTATGGTTCAGTTCAGTTTCTGCAGTATCTGAGACGGATCTCACAAACTGGATCCTGACAGAGCAATCGCAAGAAGCAATAGCAAGAGCCAATGGCAACAAGTATGCCAGTTAATTCCACCATGTCTGGCTGGTTATTCTGGTCTCTGTTAAAAGGGTCATAATAACGGCTCATAAAGTCGATAGAACCCTCTCCACTCTCTACTCTCTACTCCATTTTCAACTCTTTTTCAACGTCGAGCCTGCCAATCAGGGAGATGTCCTGGATCCATCACTATAGACGACAAGAACTGCTGTATAACATCAAGCACTGTTCCCATAATGATCAAACTCCCTCGAGAATACGGCTACTTCGAGCATGCCACATTCTCTAGATTACGACACCCTAAGAATACTGCACTGATTCCTTCCAGTCAACTCCAACGACACCGTTGACTGCGAATCTTTCCAAACCATTTCTTTCGGGTTGGAGAGACATTGTTCCCCTCCACTCGAGTGGCCTAATCTTTTGGCCCCCCTCACTTCTCCAAGAGTGTGAACTTCTACGGAATCCCTCGACTGGACAGTGGAGTTGTGTATCCTTCATTGATCACTTGCAGCACTATTTTCTGTCGCTGGACATACGTTGAGTGAGTGAATTGTTTTTGGACGTCTCCAGAAACCTGTTACTCGTGATATTGATATTGTACTTCAACTGATCCGGTCGTACATTCAGAATTAGTTCTCCTGATACCACTACAACAGGACTCAAATGATGCTTAGAACAAGCGGAGTTTGGTTATTCAGTTCCCATTCCGATAGTACTGATAATTCCCGACTACCGAGCAACCCTTCGCTTGCAAACATCACGTGGAGCCCACTTGCTCCACTCTCACATTGAAATCCTAATCGCCGAACCCCTAACTCCGGTATCTCCGAACCCAGTTTTTCGGCTCATATTCACGAATAATGCATCCCTTTCATAAACACTGCTATATAATAGCATTTTATTAT</t>
  </si>
  <si>
    <t>MRNTKSTYASSASGRAAVSRVSGDTSTVYKTNRTKTHRVATATKSNKVDHATNGKSYSGDHVHGGAVVRAVDSRVKSSGVRYAGSKRAYNGKDMTGGSMATSRASASSGHSKKVYAWRGVNMATADSDDNGDSGVVGKTKNVGRKDKNHAVRSRSGVMSGANAGKSSNAKRNAAVSAGTTRDVVGDVAGYKVVGDTAGRGGVGMVKGKRARRKSHMMAVADGCDHSSDAKHAAKVVANKTDVDHVVAKNRMGRDSVSCASSGTAKSSSKTTGSDVASRVKDNATVATMYDAVVATRMAAGGMTGGGVGAVSKCGK</t>
  </si>
  <si>
    <t>jgi.p|YarlipO1F2|236726</t>
  </si>
  <si>
    <t>TACATGTGAATGTGGATATATAGAGATGCGGTCTCCCGCAAGACCATCTCATCCATCTCATCTACAAGTCATCTGAAGAGCAGAAAACAGCGACAGCGACAGCACCAGCACCAGCACCAGCACCAACTACCACACCAACACCAACACCAGCAACGATAGCTTCCACCATAACCACATCTACAACCATGCTAGCTACAGCACAAACCACCATCCACACGTTTCCAGAGTTCCAACCGCACTTTCGAACGTCGATTAAACACATTTCGCTGCAAGATGCCCTCCCCCGAGACTTCTCCGACATGTACGCGCCCGAGGTGGTCAACGACCCCTCGGTGCTGCTGGCGTCGGGACGACCCATCTTCACACAGCGAGAGCTCATTGACTGGACGAAAAACGACATCCGATCGCTGCTGATTGTCTGCACCAAGCCCGACCACGGCCTGCTCCCCATCTCCACCCCCGGCTTCCGATACATGTACCTGCCTCTGGACTCGACCGACGAGGAGATTATCGCCACTCTGGTGCAGTCGGACCTGTACCGAGAACACGGCTTCGACCCGTCCTTCCTGCGACAGACGGCCCAGTACACCGTGGAGGCCGCACGGATGCGAGCCGACAACGCCAAGGTGCTCACCAAGCCCCAATGGAGAAACATCATCGAGAACTACCTGCTCAACCTCGGCTGCGAGGCCCAGTGCCGAGCCGACTTCAAGCGTGCCTGCCATATGGCCAAGCAGCCCAAGTCCAAGCTGGCTCGGGCCCCTTCTCTGGAGCCCATTGACGAGCACAAGTCTCTATCTTCGTCGTTGCTTCGACAGGCTCTGCTCAACACTTCTCCTGAACTCAAGGCTGCATCTCTCAAGAAGCGAAAGCTCAACAAGTCGGAAAAGCAGCAGATCTGGGTCAAGGTCCAGACCGAGCTGTATTCGCGGCTGGGTCTCAACTGGGCCGCTGACGACTTCAACTGATCCTCCACCCCAATCTGTTCCTACAACAACTAACCATGTATTTTATTTATTTATTTATTGCAACATTAAGAAG</t>
  </si>
  <si>
    <t>MSMRSKNYSVARVADVNAKMYWDYDNTTWGNDNYYRKGRGKYSAGVCVVNKCVKVKVKKKKKRKNVAAGNVSDVVRDVNKTSYVNVDRVKKDYDRYYYVVAYSHSKGMHRDVKHNMYDRRGKVRDWGAYHSGTYYNVRVASRCYKGYDYDYSDWSGCTAGRKDHGSSNNVAKVGTSDMYKCTKYGKDYNDGTYRWKVTSATAANTADDKRYDHRTARAMDHYDVRDDRSNA</t>
  </si>
  <si>
    <t>jgi.p|YarlipO1F2|236728</t>
  </si>
  <si>
    <t>AACGTTGCAGTATCAGTTTCAACTATCAACCCCCCCTCCCTAAAGAGGTAGATGACCCGCCCACTCCCCCGAATATACCGCAGGACCAACAGCCTCTCACGTGACTTGGCATCTACTACACCACTGAGCTACATTACCTGGATTATGCACGAAACACGACGCCATGTTGGTTGGCATTGACAGCTACCCCTCTGTGACCTAGGATGCAACGCTTGGACAATGAATTGTGCACACGAGTAGTTCAATGTAGGATTACTAGAGCCCAATGAAACACTTCTAGTCGATTCCATAATTGAATTCTCCGAAATTGGCCGATTACCACCCGGCGACGCTTCTACGACTTCCACGACTTCCGCGACACTCCAACTCCCCATTCTCATCCATAGGTGTCAGTTATGATGGGAGACAGCTAATATTCTCCGAGTGCTCCCCGAAGCCCTAGTGTATAATTGGCAGAATGTTGCATTAGTGTTCCAATGTCATGGTGGGGGCACTAGGAACTGTTTAGCACGTCCAAAACAGCACTAAGGGTGTCAAAACGGCGAGACGCGCCCGGATGTGACCCTACAACATGTCCCGTTATTGTGCTCAGTCTTGGTACAATACGGAGATTTCGCGGGTCTCTGATGGAATGTGGGGGTCTTTATCAGGAGGTGGTGTTGCAATGATGGGATTGGTAATGTGTAGAACCCCTTTGAACGGGTTGTTAGGACGTTTTGGGATCCAGAAGATTTGGAAAAAGTGTCGAAAATTGGTCGGTCTCATCTTACAATCAAATGAGACACTTCTAGAAACCGTTATTGTGTCTCATTCATGGGATTCTAGTGAATGGTCATTGGTAGTAGCGTGTTCGTGTTGTGGAGGGTATCACAAGCGAACGGAGCGTGTGAGTACACCGTTGGGCCACGGAAGGGAGTTGAGAGCTGGATAAAAGACACAACAGTGTCTGTTAGTCTCATAGATATTGCAATCTGGAACCGGCGCGCCGTTTATGGATCTTCGGAGTCCCCAAAAGCAGGTCGTTGTTTAGCCATGGCCTTAACAAAAAATCAAGTAAGTCACGGACTTCGCTGGAACTCTTCAGTATATGGAGAGTTCTAGAGGATCAACTTTGCCCATAGGGATGCTATTAACACGAAAAGAAACGTTGGGGTACTCTGGGGTCTGATGAACAGCATGGTACCGTAGAATCCACATTTCGCCCACTTCCCGCCGTCTGAGGTTCCCATCATCCGCCTGGAGCTTGGGTTCTTTTTTTTTTTTTTTTTTTTTTTTTTGAAACCCTATCACTGGAAGTTCGCCAAAGTCACGCCAGCACGTCTCTCGATCTTTCGGCCG</t>
  </si>
  <si>
    <t>MSAGATVMASVNYDARHKSSKTSMDDDHDMDDGKSGKYMDRVANRHTRDDRAWKANVNDARGHSNCNNTWHHDCNVDMTRDGADADAVDHSRMHRARARRRRNGMANADDNMDDNMSARRYSYKSAGATTGKSRVRDKGAGHTVGVTRVSDVKSVKNAYTCDKCGHVKKTNVDCSADCKNTKGKSTRASKVARTSVTGHRSVTVHNGSVRSGGDVSSGVAYTGYRARAGTTYVADVRHKRDSGDAASRRAGNYHMAKSAYGHDVKKAGGVTKGDGMKRGDNVCGDGVAKSKYSKARGVYTTGRGSSGVGTAAVMRDVTDMVGGAVADNGCCDDKMDSDRTAHVMTSSKAGSTTNARTSAAANSRYNKSVNNAASRDDKNRTDRAHVTHVHTGRHMSAARHTTRTSNHVNAYVNKRVKGSKSVTRTARMSAARRDNHVNAHDVARMDACRKSDDDDTSRSSSKAVDRMATDDRVRVTGKGYTADNDAYNYWHDNGTKV</t>
  </si>
  <si>
    <t>jgi.p|YarlipO1F2|236731</t>
  </si>
  <si>
    <t>to Saccharomyces cerevisiae CYR1 (YJL005W)</t>
  </si>
  <si>
    <t>MDDGNSRGWNRNASNDGVSTSNSYDHDSTSRTATGDDYAKWGHGNNNSSDDYSTDHARANASTRSAGGRRTVTVGTHTSAGGSRAVTSTNVDRRSYASGTTGSTGSKKSKVMDVSDDTSADSDGSSSSKKHHKVKRSKSMKKHDDDDSRSHSRRTRTSHGDGHRAARSNKDHGHKAATSNHDDSNSHRATSHSTSGDDDTAAHKAKKSSKNGKVHHKDKKKKSHTDGNSHARNASVASVHAKTMRSASTVSHDHRNSSTSSRDHMASSSRDHTASSSRVNMSKRSANANYNDTDDSMAGVDGGASSSANSSARHASTGSAAADSGMVGGSSGMGGMVGDRSSVSTNNNTNNANNANNSNHNSVSGVASTVVNTANASGTTAAVGVGTDSGNDDTATNAGWSASWAVADTGGGGSKVTYADTRYGTNVSTHGKNYVRRDDSGTVCTTVSGKKSVKGYCVRGGTRVDKYKMGYTKDRVVGRDSYCRSSTTAMSRDYVHADNTYSNYDVSNNSSDSCNKNRSGNRSRVNSHAVYDMSRNMKDVARRMSATTDSCNTRNNNVAKRRSSNNNVTDMAVCNSNDSNRSSVASSKVNRVNNNYSKNDKNVKDVRYNRNNVDASSVYASKNTSYHNSCYDRNTVNVSNVHTTVHSKAKSTNDRNKVDKNHVSSSGSRKYSAVGNNSVSSGTTDHSNNRKDWNNVSTNVSSNDSKHKHVSSVSSGDAHRNSDSNYMRRRSASTSTSGTSRRGSAYNSKMSTSMTARDAVSSRTTANSSADNRNDCSTSVNSYNMDYGARRNRTYSGNNTSADDNKTRTHVNGNKHSAGKHTVDVSSNKYNSNWYDWNWNWNDKYSSGNKRKSAANNMRHGDGTKNSDTVSRVGMDVTTTSVDTNCRVRTYGSNNMYGMADSGHNSDMVVRRGNNVVVGMDGRNNRAGNKVAKMGADKKMRDDDTDAKRSAANRDGAAATTVSHTAHRSSTTTHNKDGTGSCATVCYSDNKYVANVGDSMCSKGTGHRTTRHDTGRVRAGGGSAHGKDGVCDVSRAGYNHARDVSMNDSDGSKWVMSYTAVDARTSDMAAAKRDASYGASDKMVMVGGVKRRTANSNSGVGDYRKRRDKSDSNARGSVDGMAMVTDKNSTWTYAMRSAKHNAMRRRRGYVKTGDAMVSTTTSAWCSVAADWASGYVRDDGNVVRGSVRMGHWGSVCDTRRMDYGMVNRAARVSAVADGGTVSADSKVKKSRKMNANSGANDTGATNDMDSGWVKGKKGNSVYSAASRHGMDHKKKAGGTSDSVARHMCARNGSRVSKDRHAHATSGVYNVTRNAMMCMRHTVARAGGDNDNVNTSASTHGVGDAVATGRYVGYHRMSSVVN</t>
  </si>
  <si>
    <t>jgi.p|YarlipO1F2|236740</t>
  </si>
  <si>
    <t>KOG1838</t>
  </si>
  <si>
    <t>Alpha/beta hydrolase</t>
  </si>
  <si>
    <t>Saccharomyces cerevisiae YMR210W</t>
  </si>
  <si>
    <t>AATCGAGGCAACTTATATATACCTCCAGAGCCCTCCAGTTTCCGAGATTCATCAACAAAAAAACACCAGCTACAAACACAAACACGCTAGCAATGACGTCACGAAAAATTGCACAACGTTTCGTTGCCCAGGAACGGCCTGAGGGAGTGGGAGCCACTGTTCGACGGGCTATTGGAGTTCGAAAGGCCCGCAACTTCTCTCCCTTTGTTCTGTTAGACCATTTCAACGTCCCCAAGACGGCGGGGTTTCCCGACCATCCTCATCGAGGTCAGGAAACCATCACGTACATTCTCAAGGGCAAAATGGCCCATGAGGACTTTACTGGCGCCCAGGGAGCCCTGTTGCCTGGAGACCTGCAGTTCATGACGGCGGGAAGAGGAGTAATGCATGCTGAGATGCCACAGGAAGATAACACCCAGGGCATCCAGTTGTGGGTGGATCTCCCTGAGAAACTCAAGGACGTGGAGCCTCGATACCGAGACCTCAAGGCCAAAGATATTCCTGTTGGCAAACGAGACGATGGAGTTCTGGTCAAGGTGATCAGTGGAAGGGCTCTGGGAGTCGATTCTGTCAAGGACCTGGCATACACCCCCGTCTGGTACCTCGACTATTACACAAACAGGTCGCTCTATGGAGGCAACAAAATTGTGCAGGACATTCCCCAAGGCTTCAATGCACTGTTGTACGTGCTGAAGGGGACCGCCGAGGTCCAGGGGGAGAAGGTTGATACCAACGAGGTTGTCTTTTTCGAGCCTGAAGGAGAAAACGTGGAATTCACTCCCTCTACCGAATCTGATTCGCAGATTATCGTTGTCGCGGGTCAGATTCTGGACCAGGATATTGTCCAGAGAGGTCCTTTCGTGTCTGTGAACGATCGAGACTCGTATCAGGCCATACTGGACTTTAAAGAAGGCAAGAACGGATTCGAGAGAGCTGTTGGCTGGTCCAGTGAGATTGGAAAGCCCATGACTGAGCCCGAAAAGATGTGAGTGAAGAGAGACGATCTTCCTGAAACGGGACCCGCCCAGAAATACGAACTTGGATTGCCTCTTGTGCTAGTCGCTGGACTCTTTGTCTTCTTTATCTGGAGGCTGGTCAAGCGCGAGAAGCAGAAGCAGACCTAGCTAGCTGAGCACAGTACCATAATATATAGAACCGAATAGATGATTTATTTGCAA</t>
  </si>
  <si>
    <t>MNTRSARADYVWSGAHKVVVGAAYKSRDHVKTKRKHKNGKTSDAVGKNGDTWYNKNHVTMASNDHGTDVYYARRMVDDDGVAADYVVAKTKAAWKKGYKNTKVRTRYKVDHSDDSKMHGTGGSYSYVRAVVAKTSYNASADGTVDCVVMNTRGCARTTKTNGCWTDVRRVKDMRKRYNRRYMVGSGASANYGADDAACVVANWDCASYYARSSWSGRHYNMAKNRMRNHRVMKRNYDSTKVKSVDDNTAMGDTATDYYRHGSSCNRMNRVTHADDVAGYHKRNYTVMAATNHGGHGWHWGKDKRWSKAGSKVDHTKDNNTKVRRRWNDRRAVRYD</t>
  </si>
  <si>
    <t>jgi.p|YarlipO1F2|236743</t>
  </si>
  <si>
    <t>Saccharomyces cerevisiae YPL103C</t>
  </si>
  <si>
    <t>3.1.4.54</t>
  </si>
  <si>
    <t>CCGGGGATGGGGGGGCATCACGTGACTTCCGGGGTGCAAACTCCAACTATTGACCGCAATTACCCGCTCTACGGACACTTATGGACTTGTCACGCTCGTGTTTCATTGGCCAATAGAAGGCTAGTATTTCTAAGAACAGCGATAAAGCCAGGTCTGTTTCAGTTGGGAGTTTGGAACACTGCATCTGCAGAGCCGATAAAAGCGTTTTACAAATTTGCCACCTGAAAATCCAGGGAAATGGGTCAAAATCGCGCGGAAAAAGGAGACAGGGGGTATTTGGGGGCCATTCAGAACCGATTTTCTCCTTGAAAACCCACAATTGGCTTCTTTAACACCTCCTTAGGTGCACTTTTCCGTGCACTTCCACAACCTTATTTGAGACTGTGAACTCAGTGCTCAGATAACCTAAAAGCTTCGTATATTATTAATATGTGTGGGGTTGCTCGGTAGGGTAAACATTGGCCAGTCAGATCGGGCCCTCACCCGCAACTACAAGTACAACTGTTTTTTTTGCAGTCACATGACCAGAATTGC</t>
  </si>
  <si>
    <t>MKGKAKTGGVVAYTAYSTYVHRTHYNDRDKKKSTDGSSNVSRDGSVRMVVGGKVNSYRHTVYCNVNHTRGGKDKKKSVTDSVKVSAWKKSKDRTTWGSCAVGGNTDGDHVTSWMGRSKACDKVDVVSHDHDHVDTVKKGNSAWVVGVKKAKYGVYNVANWWTMGTKSGKWTVACTAMHWSGRKMYDANSTWGSMVMKDGKHHAGDTGYSRGKYGGCKAMCGAYKRWHKSHDAVNVMKDAKNMVGVHWGTSDKTRDSHKADAGVGNSVAKGTVDTGDGKGGSHRGKAR</t>
  </si>
  <si>
    <t>jgi.p|YarlipO1F2|236754</t>
  </si>
  <si>
    <t>Inorganic phosphate</t>
  </si>
  <si>
    <t>GCTTGTAATAAATTGAATAAAATCGCTAAAATCGTAGAAAATCCTGATACAGGACATATATCATGGTAACAATATTTTGATGCCAAACACGAACCTATCCCAGTTTCTTCCTCGAGGGGAGCTGGGGGAGGAGGATGTTTCGGTCGGAGTTCTCCCAAGCTCTCTGTTCGTGTCAAAGTTCGTTCCACGTCTTCTTGCTTCCTTCGCTCGGCAACCATGTTACTCATTGTGGAATGTTAAAAAAATGACACACACTTGTATTTGAAAGGTTGCAGAACATTTGACGAGTCGCTAAAAAAAAATGGGTAGCTATATTTCACATTGTAAGAGGCGATAATCCACTGGCGTGCTTCTAATTTTCTCGCTGTCAATTCCCCGAAACCGGCAGTTTACCCCTCTTTTTAGTTTCATAATATCCGTATTTTGGTCGTATTTGCGATGCGGTGCCTCGCGTATTTTGTCTAAACTGTGCTTGTGCGGGAGGTCCAAGCGCCAAGGGTAAGGGCTACCAAATAGGGTTCCGAAAGTCGTGCTAAGGGTACGTTTATAGGAT</t>
  </si>
  <si>
    <t>MSDTKYVKHSANDDMDMNMNKSSSTKHHSMDSNSDTDVDNNSMGMTGNDRVYRVNAADGTAYHWKCNGMGYATDSSTKSVKNNDASTMAYGGAGAVWGSADGRKANTSSGVAMTAGMNGGYCAVTMGAGGNDTTVSSKWMTAWWGGTVAVVTWKNYSCDDAVCKKDNMGWRYCWTGGVVARVTVRVTKNCGNVVDHKARDGGKSSVACGRDDAKAKRGAWKHHYATRKASSSSWTGCYYTASRGAGDGSVDTTYKNAANACSVAGAAAYGKGRKTVGRRGAMCGASMTAYTATNNANVASAVTNVTYGTATVSRCRATGNGAACTRAGAAYGDTSSSVYVCAGCAGGCYATRAM</t>
  </si>
  <si>
    <t>jgi.p|YarlipO1F2|236757</t>
  </si>
  <si>
    <t>GCTTATTCTCTGTACCTGGATTCTCTCCAGTCCCAAACTGACTCTCTTCTTTTTGGTGCTGTGGATACTTCGAAGTTCACTGGAGGTCTTGCACTCCTCCCTTTTATCAAGGATGAGCCCTCTGACCCCTCTCCACGGGAGTTTCAAGTCACTCTCGCTTCTGTCGATATTAATAATGCAGGATCTACCACTAACGCTCTCGGCACTCCTCGTTTGGCTGTTTTGGATTCTGGAACGACCCTCTCCCTTGTTCCCTCCGCTACTTACTGGACTTTATACAACAACCTAGGCCTCTACTAGGTCCCGCGAGTTAGTTCTGTGGCCACCAAGAACCAGGTCGATGGCT</t>
  </si>
  <si>
    <t>MTTATSTHKTVNTMVDDVHNVGSAYMSMGSGGSKTAVTASTDAVHMRRSDHVDNSASSNSYVRGSKTTTAAWTHRTATVSKAGVDVVYAHTNSTAGDTKVVGWHNDSYVCVMVSDTNNMVGGTVKGSGMVKVADKMGHATGGYHMASRADRRTVTSRRDAMTKDDSVTTVKSDKKKWMSYRADVSKRKMHGSGSNTMKWAHTMMGVYK</t>
  </si>
  <si>
    <t>jgi.p|YarlipO1F2|236762</t>
  </si>
  <si>
    <t>GCCGTACCTTCACTTTCGGAATCTGTGAGTTTGAGTTCATTTTAAGTAATTAACGCGAGAGATGGAAGGTGCATGGGAAGCACGCGTCGTATTCGGATAACACTCAGACACTCGCAGCACGGTCATTTAAGGGCGGGTCATTCGGGCACAATTGCTTGTGTAAATTTAAGCCTCATATTTCACACACATACAACGCTTCCAGTGGTAATTTCAAGAGCCGTACTTTTGTCCTGTTTCGGATAAAAGGTAAGGGTTAGCCAGTTGGGCGGCGTGTCATGTTAGTAATCACAAACCAAAGATGCGGATGTGACACTTGCATTGTGACTCACAAGTAGATTGATCCGTCATCGTGAAGAAACACTTTAGTTCACTTGTTTTATATTCGTCATGCA</t>
  </si>
  <si>
    <t>MKKVKKATTKSKDVSSDMANDVDKRVAAKVYTDTVDTRVVDSSASSKSHAHVSNSTVVACGARSWSWATKTYAMRDVKKRVRKVYVVHSWWVRAVTMGGSTKKAKHHVSSSARDVTANRVHNRKVDTVRHVVGRDRNRWNVMYTMAYVGVRVSRSDVRCNCDRGMADYGHVAASKRRDCAADRKDDAYTDTRVTSYVVSVRNTVTRHSHSSVCAAGTASRDSTAVGRKNVHWAVAKNYTRNVTDVNRANAGGGAAAYYDGAYDMSKRVSATNNSKSSSRRNVSDAAVSVSVSVDADDDASVKSRGRMNNNGSSVMVKKVSRSRHNSVSAASTKTTKVSTKNADDSTKSRKGRSRSVASTKRGKMVSKMRCTANMMRHRRAADRNRGS</t>
  </si>
  <si>
    <t>jgi.p|YarlipO1F2|236768</t>
  </si>
  <si>
    <t>CACTGAGACAGTCGACACTCTTCCTTCTCCACGAACAACAACATGACACCCCGAACCCGCCATTCGACGTTCGCACGTTTTGTAGCGCTTTCGACCTTCGGCTTTGTGTTTTTCGGTCTCTTCACCCTTACGTTCGCCCCTCGAACATCCGTCAGACGAGACTTGCGTCGGTTTTTCCAAGGCACACAAACCGAATTTGACGTCAAAAGATCGATTCTTCTGAACACTAAGGCTGAAAACATCAGAGAAAATTCTCTGAAGTACACTGCTGAACCCCATCTTGCGGGAACTAACAAGGAACTCGCTGAATGGACCCGTGACCAGTTGCAATCATTTGGATGGGATGCAGGAATTGAGGAGTATGAAGTCTACCTTAACTACCCGCTCGACCATGCTCTTAATTTAGTTGATGACAACGGAAAAGTTATCTATGAAGCGTCTCTTGAGGAGGATGTTCTCAAAGAGGATCCCACGACTGGGCTGCGAGACAGAGTTCCCACTTTCCATGGTTACTCGGCGAATGGAAATGTGACTGCCCAGTTCGTTTACGCCAATTACGGTGAAAAGGGAGACTATGATCTTATCCTTGAGAAAACAGGCGATCCTGACTTCTTCAAAGGCAAGATTGTCATTACCCGATACGGAGGTATTTTCCGGGGGCTCAAGGTGAAATTCGCACAGGATTTGGGTGCAAAGGGTGTGGTCATTTACTCTGACCCAGGTGATGATTCTGGGATCACTCCTGAAAATGGGTACAAGACTTACCCTAAGGGTCCAGCTCGAAACCCCTCATCGGTCCAGCGGGGAAGTGTTCAGTTTTTGTCCCTCGGCCCAGGTGACCCCACTACACCTGGCTATCCCTCAAAGGGAGCAGTTGAGCGACAAGACCCCTCTAAATACATTCCCTCAATTCCATCTCTTCCTGTGTCGTACAGAGACATCTTGCCAATTCTGAAAGAACTAAACGGACGAGGCGAGACTTTTGACGGGTTTGAGGGTGGTCTGGAGGGCGTCGACTACTCAATCGGCCCCTCAAAAACATCTCTCAATCTTTACAACTCGCAAGACTACAAAATAACACCGATTTACAACGTTATCGCATCCTTAACTGGTTCGACGTACCAAAACGAAGCCATCGTTGTCGGCAATCATAGGGACGCGTGGATTGCAGGTGGGGCCGCTGACCCTAATTCGGGTTCAGCTGTCCTTCTGGAATTGGCGCGTGTTCTCGGTGTGCTCTCTAAGGCCGGATGGACTCCCACGCGTACTCTAACGCTAGCTTCTTGGGATGCCGAAGAATACGGACTTGTTGGTAGCACCGAATGGGGCGAAGATCATAGCAAGTACATTTCAGATAATGTTCTTGCTTATGTCAATCTCGATGTGGCCGTTTCAGGCTCTAAATTTCACTCTGCCGGCTCCCCTGTGCTCTCTGCTCTGCAACGTGCTGTTGCTAAGGAGATACCTCACCCATCAGACAATAATACAAGCCTGTACGATGTTTGGAAGAAGGATTCGCGTGCTTATATTGGAAACTTGGGCTCAGGATCTGATTACACCGTGTTCTTGGACCACTTGGGTGTACCTTCTATCGATGTCGGCTTCTCAGGTGGAAAGGGAGACCCCGTTTACCAGTACCACTCCAACTATGACTCTTTCCACTGGATGGACAATTTTGTGGAAAATGCCTGGGAATACCATGCGGCTATATCCAAATATGTGACTCTCTTCGCCGTTTCTCTTTCTGAGCGAGAAGTCGTAGCCTTCAATGTTAAGGAATATGCCCTGACTCTGAGCAAGTTCTTGAAAGCTATTCAGAGGAAATACGTCGGTGCCAGCGGACATCTTTCTGGCCTTGAAACAGAGTCGAACGAACAGAAGGTCTTGGAAAAAGACAACTCTGGATTTGATACCAGCACTGCTCCATGGGCAGAATCATTCGATGACGTCTTAAAAACTGCTAAGGAGTTTGTTGAAACTGCCCACAAGTATGATGAGTACACTTCTGAACTCCAGAAAGATATCATTAAAGATTGGCCTTGGTATAAATACTATAAGAAGCTCGCTCTTCTGGCTCGAATTAGGGTGGCGAACAGGAAACTCTTCCATCTCGAAAAACTCTTTTTATCCTCGAATGGTCTTCAAGGTAGAGAGTGGTTCAAGCATATCGTCTATGCTCCTGGAAGATACACCGGCTATGCTGGAGAAGTCTTCCCTGGTATCGTGGAAGCTCTTGAGGATGGTGACTATGAGAACGCCATTAAGTGGCTTTCTATCACCAAGGCTAGTTTGAAGTCTGCTAAAGGGCTGCTTAAATGAACACCTTGGTGAGGGCTAACTAGTTGTTTTTTTGATGAATTTATTGTTTTAGTGTTACGTGTTACGTCAATACCGACACTAGTACACTGTATAAGAAGTAATTGTAGAAAGTACTCGTACATTCTATACATGTTTTACTTTTATTTTTCGATCAAGAGAATTCATTTAGCTATATATTAGCAAGCATCTTATGCACTTTTCCACAAGAGGAACATGTGGATGTACCAGTACGAGGTACATCAGCTACAGTATGTACTGTACATACATGTACATACTGTACTTGTCTTCAGCAGTGAATGGTACAGCTAATATCCTATACCCACAGATTTGTGACACATTTTTACATACACTTCGAACCTGTATCATA</t>
  </si>
  <si>
    <t>MVKRRNDTCHKRTASTRAKNACDKRDRAVSVSHDRHAACDKGDYSWDSATRDYASDSCGAGYHTHTKHSSYAWHYTMSCSDVTMVSGSSAWKYVGCDRVTNMTVSGVRTNNVNAAKSDDHVGAVKTAGTVRDSNKDGVHSRSADKDGSTVTRSSRNTVAVKRVNCWYYDVKDGSVRSKGYTVYSHNRHSVSTVRRTDVYHSWTKSHRCKYSKGHGAAAASKRVGTDKMHRDAADSYRDTTASTRARTDVVGKVSTANY</t>
  </si>
  <si>
    <t>jgi.p|YarlipO1F2|236771</t>
  </si>
  <si>
    <t>TGTAACGTCCACAGACACAATTGTACACTCTTCGGCAAACGAGACAGCACAACATCGCACACCTGCTTACCATCCCAGACACTCAGGCTACAGTAACACAGTACACATCGTCCTAAACAATGCTTCGACTGAGAACTCCGTTTAACCGGGCTATCCAACTAAGCGCCCATAGCCGAGCCCTATCGTGTTCCGCGCCCACCAATCAGGCCAAAGTCATGATCCACAAGACCGAGGACGGATCTCATCTCTTCCAGCCTGTGGCTTCTAAGCCATCAATTAGTCCTACGCGACGTACTCATACTTGGCTGGAAGCGTACAGAGCGCGAGAGGCGTCACGTGATCCCAAGACAGGCAAGTCTACAACTTTGTCTTTTGATTTCAACAAATCTCAAAGCGATCAGAAGGTGTCTGACAGGACTGTAGATGACTCTTTTTCTTACGTGATTTTGCCTTTCAAGGATGACCCCTGGTTCCTCGATGCCTACATCAATTCTTTTGGCAGACTGAGATTCGGCCAGATATTCCAGGATTTGGATGCACTGGCAGGAGTCATTGCCCATAACCATTGTATGCCTGCCGAGCCCATGATCGTGACAGCGTCTGTTGACCGGGTGACGATTCTCAAACGACTTGACCAAGTGGATGATAAGAACATCACTCTCAGTGGTCATGTGACTTGGACTGGCCGATCTTCAATGGAGATTACTATCAAGGCAGCCCAGACTTCCACACCTGCTTCTGAGCTTCACGATCTGAAGGAGAACCAGATCAAGGACAAGGATGTGTTCCTTACAGCGGGATTTACGTTCGTGGCTCGAGATCCACTGACCCAGAAATCGTTCGCCATCAACCGGTTGGTTCCTCGAAACGCGAAGGAGCGGGCTGATTTCGAAAGAGCCTCCAAGTTCAACGCACATAAGAAGGAGCTTGCTAAGACTCATGATCTTGCTATCGCACCCCCTACTGAAGAAGAGGCCAAATTAATTCACGATATGTGGATCGAAACTCGAGATAAGCCGACGCTCCCCGCACATACCAAGCGAATGGCTGACACAGTCATTCACTCCACCCAGGTAATGCAGCCCCAGTACCGAAACCGTCACTCGTACATGATTTTCGGTGGCTATCTTCTCCGAACTACGTTCGAGCTTGCTTATGCGTGCGCCGCCGCTTTCACCCACTCTTCACCTCGATTCGTTTCTCTTGACTCAACTACATTCCGAGCTCCTGTACCTGTCGGATCCGTCTGCTATCTTACTGCCACCGTTGTCGACACAATTAAGATCACTAAGGATAACGATACTGAGGTATTCACCAACAACAGTAAGCCTGGTACTCTTGTTCAGGTGCGAGTTGACTCGACTGTGAAGGACTTGGACCATGACACTACAACCAATACTGGTCAATTCACATACTCCTATTTCGTGGAGGATACGTTTTTCGATGTCGTCCCTGAGAGCTATTCTGAGATGATGCAGTATGTCGAGGGCCGAAGAACTTCACAGAGCACCAAGAAGTACCACGAATTGATGAAAAGCGAAAGAGCTTTTGAGTGAGCGCCGAGGAAAAAAAAACACGCAAAGTCGTGTTGGTCGTTTCTACCAACGGGGTAGCTATACCCTAATTGATAATAAAGCATTTTGTTGTGACCCATACAGTGCCCACATGAGGTAATATTACTGTACATGTAGTGTGAAATATAAGACAAGTGCCGCTATACACTTGCACCTGTTCAGTCTGTACATACAGTTCTCAAATGTGTATTGTACAATGTAGGGGTATCGGTAACACTTGAGCCTCACAAAAAAATGCCCATCGAAGTCACTTTTAGAGGAAGGCGACTTACAAGACTGATGTACATGTACATACTGTGTGCAATAGGAAATTAGTCATCCATTTTCACATGGATGGATTCAGAGAGATTTGCTTATATAATTTTTTGATATATATCGACTAAAACGAATCTCATCCGTTGGGGTTGTGCGTGCCTACTAATTTTTTAATGGTG</t>
  </si>
  <si>
    <t>MKSKSATTGHAARAYWDDHKNTNHGSGACVRARNAKANDYMRTTYDVARATACWDSNTVVNATVGNTVRSKKGDTYCSTTYGACKTKRHGKHVSVDYMNDVDVYRKADAHSTVCDTVSSMAAYNVKCRKVSDGAHSGVSMRKTDYVTNVHKWGYGVRGGAYVAHHRHTVSHTYDDSDRRVDRTGTDSYATAARKKGGARKYCNDAVKVGDAAGWRTVGHAGAMVTVRAAASRKCDHTRGTYVYHNGKMYVRSAVYNDYVGDAVNADMVVDMWVCV</t>
  </si>
  <si>
    <t>jgi.p|YarlipO1F2|236772</t>
  </si>
  <si>
    <t>KOG0543</t>
  </si>
  <si>
    <t>NADPH oxidase regulator</t>
  </si>
  <si>
    <t>ATTCTTTCAACATCCCAACAATGGCCCTCCCCCCCAAGTACGCTGCGTCACACATCCTGGAGCTTGGCTCTGGAGACGAAACAGTGAATGTTGACCTCTTCGTCGACTTCAACTGTCCCTTCTCCAAGATCATCTGGGACAAGATTGAGAACCCTGGCACAAACGCCTTGTTCGAACGAGTTGGTGAGGTCAAGGGTCGAAAGCTGCGATTTGTCTTCAGAAACGTTCCCCAGCCCTGGCATCCTCAATCCACTCTGCTACACGAGGCGTCTCTCGCTGTGGGCCAGCTCGCACCTTCTAAATTCTGGGAGTTCGCTAAGATCCTGTTCGATCACCAGCCCGAATTTTTCGACACAGAGTGCGCTGATGAAACTCGTGGTGAGACATATAAAAGACTTTCCAAGCTGGCAGCCGAAGTTGGAGTCGAGGAGTCGAAGTTCCTCGAGCTGTTGACCGTCGGAAAGTCAAAGGATGGCAAGCCATCCAACACCGGCAATGCAGTCACTAATGATCTTAAGCCCTTCGTCAGATTCCACCGACAAAATGGTGTCCACATGACACCTACTGTTGCTATCAATGGAATTGTGGATCCTGCTTTTGAGTCTTCTACACCCGTGGATGTTTGGATCGAGAAGCTTTCTAAGTGAGAAGTTCAGCAGAATCAGATTACTGATTCTTCAAAGTTACAGTCACCAAATATAAAAGGAATGCTGTGATCAATGGTTGTTTTTGTAAATCCCAACATAATGGACTTGTAAAGAAATTAAATTGATATCATATTTTAGGCTA</t>
  </si>
  <si>
    <t>MTVVTWKGVYSKGDYAAKNNSYSGVSKVAHNAAYYKMDHRATKWVTAKDYCTHGCKYSAAKWDKCYMRGNTWNYGNTYSCVMNKSMAKYSGDGVSDSRAGKHKWSADHNRDKAYYNAKDSHRATHTTKSNDGRSKSSRSKSNSRSKSARSKSMKHKDNRNRSSMGGANYTNTDVSAKAAKASSGNVGVGGRSSMRGSANRSNNNNGGTNGRSTGGGGHTSSHRSTTGHAHSVAHHSSANVHRSSTRAVTGTSTTVDSTVKMARMNTYKYSSCSHDNRKNVGCMASRGKDKSSGGGVVGASSDSTSVSVGRSDDVDDYDDDYYGTASTGRSANSVNRSGGSKSNAATVATGSARSKTDVDARMRKVSDSSSTKNKVDKGTTRDSVSSTDSHAKATKHRVNYRVTAKVCSVACSSDTTVKKKAVKDYSTRSYDSVASSSYDTTSWSKSNDHAAHKTDRRRRDRRRDGDRDTGMTSHDTNTVAGRSRNTKTVDDDNHGNNGRSKSGSMSVT</t>
  </si>
  <si>
    <t>jgi.p|YarlipO1F2|236773</t>
  </si>
  <si>
    <t>ATAAATTGGGCTTACTGTATAGATTTAGTAATATAATAACTTTTGATTTTTACTACTGTGTGCTCTCAAGCTCAACACTGGAGTCCACATACTCTTGACGATCAACACAAAAGGTAAAAAAATGAGTATTTGCAGTCTGTCTTAAGCTGCTACCATATTTTACAGGTAATGAGTTATTTGCATCATGCAGATACGGTACACATTTGCGGACTTTTGTTGAGAGCTTGGGCGGTCCTGTACAAGTAGATCTGATAAGGTTACTAAGGTCTGTTATCGTGCATAAGACGACCAGTTACTGGAACTCTAAGGAGTGGCGATATGAACATGAGTAGAAAGTAACAATGATTCCGTTAGCTCCTATCATAGTACTTGTTAGTATAATAGAGATCTGGATCCATCACTATCTGCAAAATCAGCAGTAACAGAAAGAAGACAAAACGAAGTTGAAGAGCTTCTGCCGCCAAGTATTCCCGTATGCGGTTAGGGTGAGTTAATGATGTGCTGAGTCTTCTGGGTTTGTCCGCCCCTTTTCTGATTCCCAAGGATATCTTTGTCGGCCGCCCGAGACCAGTTTTCTAAGAGTCTTGGAGACCCAAAGGTTAGAGAGGTGTGGCACAGGAAAATGGCGTCGCAGGTGTGTTTTTGCTGTCCTTGGTACTACTAATAAAATGGTCATTGCTCGCATCAAAAGCTCTCTTGTGCTTCAAGAAACCACTGGCCTGCACTTTGCTGAATCTCATCACTATTACCTTTACCATCGCCGAAATTGGCTACCACAGCACAGGTATCAAGACGTCATACAACAAGCCACCACCTGGAGCGAATATGTTGGAAATGAAGCACCCAATCTGAATGGTACCTCAGATACTCACAGATGAGTCCATATTAATAAACTTGAAAATCACAAGATATACTCGTGCACAAGTAGGTAC</t>
  </si>
  <si>
    <t>MTRKRKAKRRNKTRTRRTVSSSHSKATCTATGVGWWRTYSYSVVVSGGAVSSCWYSACGSRVSHRHTDTSTDVSCARSCGHSNARMVSYVYMMRMYHYRTRAGYGKRNVS</t>
  </si>
  <si>
    <t>jgi.p|YarlipO1F2|236779</t>
  </si>
  <si>
    <t>MTRSAAAVCGNVHHGGAKDDCYTDDVYYDKTAAWTSKYRASKHSGRAHTANHVVGGRSKTSSSSTYYVDSKRVWRDKYSNKKGSYGDSGYGYHGKSKVDRTVRMANRTKSGDSKSSVNGYNYKGKCTDTSGVDSGGDTVDRGDKKTVSNAHTAVYARWKYANYDSGMSSSRSHWVKAHYYTDSDTVAGVMAHYDDCTSCNSAAYSTHVWYRGYVANVKARCSRDKVSKVADRVGSTCSDMASV</t>
  </si>
  <si>
    <t>jgi.p|YarlipO1F2|236806</t>
  </si>
  <si>
    <t>to Saccharomyces cerevisiae MBA1 (YBR185C)</t>
  </si>
  <si>
    <t>TACGGTATTGTACGAGTCGGTGGGGCCGCGCAAGCATGAACGGCACCGGCACCACGCATTGTAGAGATCTATGGTTCGTCTAAGGTTGGGGTTTAGCCACCTGTTGGTAGCAAGTCAACCACTTGTGGATCAGCCACACGGCGGAGAATTCCGGTCCCTGCTCTGTCTCAGAGGCTAACGTGGAATCATTGAAAATATGACTCCATTTTTGAAACATCAGGCGAAGATGCACATGTTCCCCCTGAAGCAATGGGCGTGACCCTTCAGGGGTCTTTTCGTTGTTGGAGACAAGCAAGGTCGCCACACTTGTTCGACGACGCACGTCACCGTGCACAATTATGTACCGGTACGATGCACATACAGCGAAAGGGGTACTAACTATTAGTACTGTACGAGTACTTGTAGATTTAGTGCGGCCTAAATACATGCCTATTTCTTTGTTTGTTTGTGAGTCAGACATAGAGGGTGGCAGAAATGTCTTCAACCGGAACCAGAATACGAGTATTGGTGCTTGTACCGATGGCTTCTGGAGGATGGCTACTCCCTGTTAGGTTTCGTCTTAACTATTGACCGACACTAAAACGCGCATTTTAGTTAGAGCCGGGAATGTTGCAAGGACAGACGGAAAATCTGGGTTGGAAAGTGAGTGTGAACGAGCCTGGTACAAACGACGATAAGAACCCCACTCTAGTTGTTCCAAGTGGCAACCAGAACCTCCTTTTCTCGCTTCATCACCTCACCCACCCATGTCCAAATCCCACCTACAGGGTTAGGGCTGATCTGAAATCCCAATTGTCGAATTTCATGAGTACTTAGCAGACAAGAAAAACCGCAGCGGCAGCATAATCCACAACCATGAACATCCGAAAAGCGACGGTGGAGGATCTGGCAGGTATGCAGAACTGCAACCTGACCAACTTACCCGAAAACTACGTGCTCAAGTACTACCTGTACCATGCCATCTCGTGGCCCCAGTGCTCGTTCGTGGCTACCATGCCGGCCAAGGACTCGGAAAACGGCGAGAAGATTGTTGGATACGTTCTGGCAAAGATGGAGGACGACCCTGTTGTGGCACAAAATAACCCCGACAAGAGCAAAGAAGAAGATGATAGACCACATGGCCACATCACTTCGCTGTCTGTGATGCGGACCTACAGACGTATGGGAATCGCAGACAAGCTCATGCGACTGTCTCTGCGAGCCCTGTGCGAGGTCTACGGAGCCCAGTACGTTTCCTTGCATGTGCGAAAGTCCAACAGAGCTGCTCTGCACCTGTACCGAGACTCGCTCCAGTTCGAGGTGAAGAAGCTGGAGAACGGTTACTACGCCGACGGTGAGGATGCTTACAGCATGAAGAAGGAGCTCAGTGTTGACCCCGACATTGAGAGTGATGACGATCTGCTTGTCGACGACATTGCTGAGCACACTGAGGTGTCTTTGTAGGTGGACGGATGAGCCTGACAGCTGAAAAGGAAAAAAGGGCGGAGGATTGATGAATGGCCAAGGCCACAATTTGTACAGTTATGAAGTTTTAACCACTTGTGGACTTGTATTTGTAGCGTAGTAGACATCGAATATCTGAGACGGGCTCCACAGTAAGTACCGTAGTAATGTCG</t>
  </si>
  <si>
    <t>MHNMASRRVVRNMAGHRATYAVRASNNASKSRKHGMNSHAWTNKGVKHYRRMYAVVNTNVAYRKTKKKRTWKNDANYAVNKAAARSVDDKMNTWVKKAVRSKTDDVKYGSKVKVVNTYNHAGTYRDMTKRSRRSDVKTTTKKSTYGCVYDNTYSAKCAGTVSDDDMSDRVVSMHDKGDRKAKA</t>
  </si>
  <si>
    <t>jgi.p|YarlipO1F2|236819</t>
  </si>
  <si>
    <t>CGTATACACGTTTTGCTCATATTCTCAATATCGAGTATGTGTTTAACAGATGTCTTCGTGTTTGGGCGTAGGTTTTACCAGCTCTACTTGAAGCTATTGAACGTCTCCTCTCTCATATGCCTTTCCTTGTCAACAAAACCAGTTCAGTTTAGAGGAGCTTCTCAACCCGCGCTGGTCTTTTCGTGACTCCCACCACAATTCTGTCGAACTGGGACCCACCAGAAGAAGTTCGCGTTCACCGCAATCGACTTGGAGCAGCAGGGAGGGGACACAACCATCAATCTGGCCCATTAAACCAGGCAAAAAGATCCTTTTGGTTTTTTGTCTAGCCTCTTGGACTTATCAGTGTCCTCAACATTGTTACTTACATATACTTGGCGTACATCGCGACCGTGGTATATGGAGGTGTGGGAACCCCTCAACAGCAACATCTGACAGTGCGACACGGATGTCAGACCTGGAACCACATCACGGTTGCTCTCCGAAACACACTCCAACCAGTACTTATAAACACAGACGAGAATAATCTCTTTCTTATCGACTACATTACAGTACAATACGAATACTTGTACTTACTGGAGCAAAAAAATTACTTGGCCACTGGATCCTGTCCTACTCGCGACTCGCAAACACCGCACACATTCAACCAGACGGAAATTTCAGACAGATTCGGTGCCTTAGCTCTATGAAGCTACTTGAAGGATAGATGTGCTCGGTGGTCATCCCGGTGGTCGTCCCGGTGGTCGTCCCGGTGGTCGTCTGACAGCTGTTGAGGGAAAAATCTTTTCTGCTATGCCTTCCCATTCCATCCCCAGATGCCCCACGGCCGTACTTATGCTTCCTACCATATGTGGAAATGGGCACCGTCTGAGGCCAGGGGTGGGAATAAGCTTCCACCATTACGTGAGTCCTATCAACACACCAAAAACAATAATCCACAAACACAGTATGTACTGTAGACTAGTTGTGGAAAGTAGCCCGAACGCGCGCTCTTTACTGGAGGGCGGGTTTTATATGTCGTCATTTTGTTGAAACACAAGAACCGCCAAATAGTGCTGAGTAAGCAGGATATCCGCGTGGAAAATACAAAATTTCCCGGTTATCGCGTCGTGTGATTGATTGTGTGGATTGCGCGGTTGTTTGTTTTTTTTTGACTTTCTGCGTTCTGTTAAACACTGGCTTGTCTGTTTTGACGTGTTTTCCCGCCTGTAGAAAACGGCACTTAGTTGACTTTCCTCCTCCCCCCACGACGCGTGATAGAACACGCTCCTAACCACAACGCACGCAGACAAAGATGGTACGAAGCATCATCGGCATGGCCAGGAAGGTCAAGACGGAGCAATTGTCACACGAGCTTTCAAAGTTCTCGTCGGACAGTGAAAGTGACAGTCATACCCAAAACACCGACGAGAGCGGAGTTACAAAGCAGACCAACGATGACGACGACGACGACGACGACGAAGACGGCGATGACGATGGCGATGACGATGATGACGATGATGATGATGACGATAGCAACAGCGAAAGAGAAAGCGAAGTCAAGGAAGTCAAGCCCATGGCCAAAAAGAAAGTCAAGGCAACCCCGACCAAGGTGGAGAAGCCCAAGAAAGAGCTCAAAGATTACAAGGGATTGGCAAAGAAGTCAAAGGCTCTGGAGAAGGTTCAGTCCATGGACCTGAGCTCCTCAGTTAAGAGCTCGCCCAAGAAGACGCCCAAGAAGACTGACAGCAAGTCTGACAGTAAGTCAGCCACACCTCTCAAACTCAAGGCCGTGCCTTCCAACTACTTCAGCGCCGATTACAAGTCGCCCAAACTATCGTCGTCCAAGAGCACTCCCAAATCCGCGCTCAAGAACAAGGGCCTCGGATCCGTCCCCGTCATCCCACACCAGAGGAAGAATTGCGTGAGAATAACCATGCTCAAGTCCAACCCCGATGGAACCCAGGAAACCTTCGTTTTCGGCTCGGTGCCCCGAGACATTCTTATCAGCCAGCTCATTTTCAACCTGCCCGAAAGCTGGAACACGCGTAGAAGCGATGTCTACTCGGTCAAGGGCGAAGTGATTGAGGACCTGGAGACCGCCACTTTGGCCAGCTTGGGTCTCAAGGACGGAGGAGTGATTGATGCTGTGAGCCGAGGAACCAGCGGTTAAGGATTTATTAATGGTGTAACCGTGCCTAGATGGCCAACACACCCGTGTATTTTAGCTTGTAAGGAATTAATTGTAATTTATAAA</t>
  </si>
  <si>
    <t>MTSSTTNSRAHTRTTKRSHDADGDRDVKKDDSSDSDSDSAYSADDKDCSYDSDASDSSSVSTNSRGSSRSTGVSVADGASDSDVDKKHGAKAKKGGVKSDNVKRKRKSDKKDTRVRKNKHDSSKRDADNTMNHKNGTKATDRDHTTTTTGKDVANKYDTVVGDSTDTSDTKTTKNASVSSRHMVVNHKSSAGYKVASSTYVNSSHTANAMVSSKKHGSWSHH</t>
  </si>
  <si>
    <t>jgi.p|YarlipO1F2|236823</t>
  </si>
  <si>
    <t>GTACAGTACAGTAATACTGAACGCAGAACTCAACTTTTCACTCATCAAAATGAAGGAAACAGGGACCAAGGAGGAGATTACACAGGTGAGTATTGACTGCCTTGATTACACCTAATGGCATATGATACATATGATGATGCAACACAAGTTGGCCTCGCGATCAACGACCACGCCACTAGACGATACGCGTGCACGCGAGTCTCTCGGGTCTTATTTATTCTAACCCAGCGTCTCAAATCTGCGATTTGGATAACTGTGTCGAGGATTGTGACAGAGCAGACGCGTAGCGTGCCTGTGGACAACTCCTTTGTTGATGCGTTGACTGAGCTCGTGTTTGAGCAGGCAGTGACCCTGGGGGGAGATCTGGAGTCGTTTGCCAAGCTCGACAACCGGGTGGTTATCACCATGAGGGACCTTGATATGGTATTGAGACGAAATGAGGGTCTGAAGGAGGCTGTTTATGCGTTTCAAGGGTAGGATAGGGGGTATTTATTGACTATTTATTTGAACATTTGAACATTTGAACATTTTGATCAAGTTGAGCAGAAATGCGAGTGATCAAGAGGTGGAAATGTCTCACCTTGGCCATTAATCGAACGCAGTGGACATTCTAGTAAGATTATTTTCATTTATTGACCAATTTAATGTCTGATACATTTTATTCACATTGTTCTGAATTTCCATGGGTTTTTTGCCCAAATCGAGACCCGTCACGGTCTCGAATTCAAGATAACCTT</t>
  </si>
  <si>
    <t>MSTKVRKKSDAKRSDAKTKKNAKVYKNMASKVATDTKAYSKYVDMTSGYTGKNNKDDAAKMYGKRCDDKRHVKSMVVRRDSSKKTTTRTSKSSTTGSTVTKTCDMTTAVVNTHVRTVVRSMRVSKTWTTSMRHVWNSRNSAAKDRVSVKAMRYKATKASTTDDKHAKNNRVNGMHSKSYANWGAWSRNSDGNTKASHKKRAHRASSDTTHKSSSTNVDAVRNTCMKSVNNHNKTNVVTKASHRVDNTRGATANAYKASVHCSDTTGSSAYTRSKTHATSNHMRYNMAKHVKDNHHTHNSNKSTSHKSHDGKGSTVSRVHDNSSTSTNYMSNVGWTDRTVHDTNCKGDMNATKRNKTNGKDTVTGSAAKRKVGMDVTGDMRTDTRWAYSGVTVKNDK</t>
  </si>
  <si>
    <t>jgi.p|YarlipO1F2|236837</t>
  </si>
  <si>
    <t>ATACCAAGTCAACAGCAGATGGAGGAGACATATGACTGTTCAAACGGCAGTCCATCCCTCCAAAGCATTCAGGAGTTATTATCCATGCAGGGAGTTGCACCCTTGGGCGCTACCCATACTATCGGAGAGCTCATGGACAATGTTTCATATCCGTCACTGCTTCATATCCACAGAGACAGGATTCATGAGGGGCTTGCTAAGCCTCAAACTCGTCATCACTCTGCGTCCTCTTAGTGCATGTACTGAGGGGTTTCCTTTCACTCGGCAGCTTCGTAGCTTACGCTCAGCTTCACGTCTTAGTTACTCGCTCATGCGTTCTTTCACGCACGGTTTTAATCAGTCTCAACAGTTGAGT</t>
  </si>
  <si>
    <t>MAMHNASNAGDRNRTDWRRGYNTADHTKSKATKGRDACDDGKDDRVVVGCSHDKAAMYARKSDKSGVMRAYKRTTVGWKGNDDMDGSKNKGRVARDVKTNASDTSADSVGAGARTTSHRASGSVGKNGTDGGKVADAAAAHHHSVTKGVVAVGTDGNDCRGGSKGNYDAHVAVKKVGTKGRMVDCSHGNSSKNHKNVASNVAAAGKSCGMSNHGRDCDNKDMKYGVSVTDACNWDTKVAAVKTRRG</t>
  </si>
  <si>
    <t>jgi.p|YarlipO1F2|236839</t>
  </si>
  <si>
    <t>GCGGATATGGGGGCAATCTATTTTGAGCACTTCTATTTCGAGTTGAATCTCAGGCATATATATAGGAGTCCAATCTCCCTCTAGTTCTGTATCAAACAACCACATCCACGACTTCAACCACAACTTCATCTCAACAATGCTCTTCAAGACTTTCTCTCTTCTCACTGCCGCTTCTGCTGCTCTTGCTGCTCCCGTTGCTTGCGAGCAGCCCCAGGAGCACAACGAGCCCTCTCACCCCACCTACTCTCTCCACGCTTTTATGCCTGGCCAGGGAGCTCTCGGTATGAAGGCTCTTCAGATCCGAGGAAACGATGTTGTCTACGGCCTTGAACAGGGCTACTCTTACTTCAAGGTTGAGGATGTTGGAAATGCCATGACCAACGTTCTCTCTGAGGGCCAGGGACCCCGACAACTCTTTGCCGATGTTCAGACCGGTAAGCTCGACGTCAAGGATGGCCCCGTTCCTCCCCTTGAGGGCAACAGCGGAGGCTGGGCTTACAAGGGCGATGGCTCTGTCAAGGAACTCTCTTCCTACGGAACTCGAGAGTTCTACTCTTGTACTTCCCAGACTGATCCTCTCCATGGTGGACAGGTTGTCTACGTTTTCAACGGAGCCTACGCTTGCAAGGAGCCTATCAAATTCACCATTGGTGCCACAAAGGAGTAACTATTCATCTGATTTTCATCTTATCATCAAATCTGGCCGATACCCCTTATCGCATCCTTGATTATTTATCACTCCTTCAGTTTCTTTTTAGCTTCTACTGTAGCCAGGTTTAATATATCTCTTATCATACACACATGGAAGTTCTTGTAATGTTTGTACTATATTGTTCAATCAATGGGTGGGTTGAGGGCT</t>
  </si>
  <si>
    <t>MKNTVVASSVYAADSKDSKVVVDTDNTASHSGSDSKTKTGYGKGKNKTVNGSSRHVTAGGTGTGVSGGTVGMGCTCVGVYSVVCGMASYSSGAAHYGSRVDDSGAGNYYWASSTAAAWAHGSWVWAVVMSVKTYGTYWAKVVVAGYDWGAMNGKNAVSGSNKNGAWVGGSGVVVCYSYGGTVATSGTAKWKSSAVRATVWRMVMTVVGCNYKDDRKAAYDSDVASTVDAGGAAKHVVNATAVSAVNACASSRMMNMAHDKRMSVGVNKRGVGATASCVTTWGNAVVTWMNTGASATWMSGVSRRAKVGTDKYVGGAGMGYASVKDSWKNGTYGVAVACYGWKGWNYKTDKVRSADADSGRVWSGGDYMAADKAARRANKDVNWGKAYYNAGRAVGAVYRVTTKKWSKK</t>
  </si>
  <si>
    <t>jgi.p|YarlipO1F2|23684</t>
  </si>
  <si>
    <t>MYDDAKKVGRDTVKHADAKTMDAADAARYKRVRRRDRDTTRDKMAKHGRDNDSKAKDDNDKRAADSGVSKVVAAGGGNVVTSAAMTNVSGSTCTTGVTVASSATAATSDVRSGNAASAAATSSTADMYGDDDCMVRATATKVSSSTSKATTSYSDHADGVRDDDDDDDGDVKKKRSKKRKRKMYRMGMNSYDNNSKAGTASGNGTNAYKNMGMMMGMMWSNSRRKTDNDVYGSYTDN</t>
  </si>
  <si>
    <t>jgi.p|YarlipO1F2|236843</t>
  </si>
  <si>
    <t>KOG1819</t>
  </si>
  <si>
    <t>FYVE finger-containing proteins</t>
  </si>
  <si>
    <t>to Saccharomyces cerevisiae YDR348C and YHR097C</t>
  </si>
  <si>
    <t>AGAAAAGAAAAGACAAGACATACTGGCAAGCGACATGCAAGGTGAACCTCAAGATGATCAAGATGAAACACATGACCCCGTTTCCGCTACGTTTATAGGTCTCATTCTTGGTTTTACACTCGTACTTGTATATTGAGCCAGATCCAATGGCACAATCTCAACCCCGTCGACTGGTACATACTGTAGAGTCTTGTGCTACCAGTATCCATCGGTATTGGGACTCTCAGTATACAAATTTTCTCATGTCATCTCTCGAACTCAGCTCGTATACCCTTTAAATTTGCACTTCCATACATGACAGGCTGGTTCCAGTCCACACACATTCTCCTGCCGTGCGGGATCTTGTGTACTATGAAAAGTTCAACAAGTTCGCCTCGATCATTGGAAAAAGAGCACAATGAGTTCTCAAGAGGTAAAATTGATGTTTGAAGGCGTCAAAGATCAGTGTGTATGCTCCCCCGTATCTTCTAAGACTCTTGAACCAACTTGTTGCAGTACATTCAGTATGAGGGACCGAGGAAGGATGGCCCGAATACTACCCAGTTGTCTCAGTTTAATTTAAC</t>
  </si>
  <si>
    <t>MSTAMHGARSSATMSNTTGSKNRRTASDSSGSGSVRHSSYGSTRSVSDRSNSSGDWTRVASSDNRSYAANRNNNNRMSNADSDAYNDVGSSANSNVAATADWASSSSAASRTRRTNSRVTYYATDNKDSDAMSNRTTNRRSSSDGRDSYDDVHDARTKNYGRGDKDNRGARSRRDHSGGTHSSTRSHSHSHSRRRSGRKTRRARKRYKKRYRKDRAAAAGKNGRSKTGDTDKDVTGGGSGHHDGDACRHRNKGTNKAVAAVNGANNAGAKSDAWGRTTASDSAHMASGVRAGNTRDTNKADVHGTASGGTSTDGAASADASYHDKNSGGRKKSVRVRKGVTGSDSSRNDSSKGVYRTYSNDSDMKGGKYYGKAVSSNGRRVKSKVRRRS</t>
  </si>
  <si>
    <t>jgi.p|YarlipO1F2|236845</t>
  </si>
  <si>
    <t>GTCATAATTCTGATAGTGGTGATAACAATGGGGTGCAGGAACGTGCATCAACAAACTGGTTCCGAGCTGTATGGGGTTAGTGAAAGTCTAGATTTCGACAATGAAAGAGGCCCGAGTAGCGCAGGTATCTGTGCTATATATCCCTCGGTTCGCTCGTTTAGGACATTCTACGCGGAACTACAGGACATGTATTCGTCTCGGTCACACTTTTTTATCCGCATCGTTTTAGGTTCCAACAGATAATGTCGTAGGGTGCAAATGGCACACTGGTGGCAATTAGACACTTGGTGGAAGAGTTAAGTGGAAGGGCTGCGACCGGGGCTACGCCCTGGTCGCAACATATGCACGATTTAGGCCGTTCTTCAAGAGACAGAAACGTCTGTGGTTGGGTTGTTTGGCTTAACTAACAAATAGCGTTACTTGGAGAGATAGTTGACGGACGTGATTGAAATTGTCAAGTGGAGGAGGGAGAAATGAAACGAGGGAAGACAGGCTGAAAGCAACCAGTGAGTGGTGTTGGATATTTAATTGGGGCTTCAGAAACCGAAGCTGAAGTTTCCACCTCTCTCAGCATCTCCCAGTAGTTCTTAGTTGCTCAGAAACAAGCCGTCATTTAGGCGCCGTATATATGTCGGTCTCTGGAGTCTTTGAGAGGCGAAAGGAAGATGCTGAGTCACTGAAAACATTTCCAGCACCAAAATACAACATTCAATCAACTCCATATGTCCCCAACACACCTCTGACTTCCGCAATACCCATTCTTGTTCTCAACCAACCCAACCCATAGCCATGACTCGTAGCACGTCGCTCTGACTCCCCTAAAGACTTCAAAAACACTCACTGAAACTCATATTTCTCATTTTAGTCAACTCTTCTGGGCACCCTGGGTACTCTCTCATTCTCTGGCTGTTCTGTTGAACTTGTTGAGTAGAACTGTATCTGTCACACCAGCGTTTCGAGAAAGTCGATGTACT</t>
  </si>
  <si>
    <t>MSSRTRSMSTSTAATVAATAAKVVAVTRHHNTTRHASKRSSTYTNKYYYSVASGTADNVDTGSSDWVASNATSCNHACDTGNADSSSYHGNNYSYVSGDNATGNWGTDTSGSVKNAAVTHTSASGGSGSSVVVKNYNVVNGWDRTVYSYNSNATGTGGDTAKYSGHVDADHDDSVYSDVSWNGNSYGRASAAVDSGTSYYMNDVYGSSDNNTTNADTNYACDADNVVVTGNTDTGADVHSDDKTTCVGSTDYSSDNGDVRSVYAVYDDNYGVAAVYTDTNVAVGANDN</t>
  </si>
  <si>
    <t>jgi.p|YarlipO1F2|236846</t>
  </si>
  <si>
    <t>GAATTATGACAACACACCAAGAGAGTTGACAACAACATAACATAAACACAGACAGGTGCTGTGGACAAGAAACGGCACTAACTACATATACACACAAAACAACCCCGAGCGATCCATCTACCATAAGCCCGACTCGTCTCTTTGCATCTCACACATATCACATCTTAATGAACGGCTCACCATTAGCGAATCCCCCCACGACGACAACAGGTCGAACTACGAGTCCAGTGGTTCAGCCACAGACACGGACCCAAATAACGACACAGACACAATTGCCCAGCCAATCCACTCATCACTACCCCTCATTGGGCTATTTCAAACGACCAGGGGTGACGATTCTTGTCACTTCGCTGTTCTTTTTCTACCTCGGCTACGGTGTGTTGCAGCTGACAGGACCTGATGCATTTCTCATTGCTGTGTGTCGACGCACCCTTAACGATGGCAGTCTCACGGAATACGCCTCTGCGTGCCAAACGGACGCAATCCACACCAAAGTTGCGACCATGGGAGGACGACTACGAACTGCAGGATCCTTGGTAGGGTTGCTGGTCAAAATTCACATCTACAAGCTCTCAGACCGCTACGGACGCAAGCCGGTCATCGTCATGTCAATGGTGGCAGTTCTGTTCGCCTACTTGCTCCAATGGGGGTTCGTCACTTACGCTCTGTCGGTGCCTCTGTTCCTATGGATCATCCCCAACATTGTCTTCTGCACCCACTTTCTCATGGATTTCTTTCTCATCTACCTTGCTGACGCAGCCTCTGCCAGTAAAGGGAAGCGCAACCTGCAGGAGCTGGCTACCGATGTCTCCTTCTTCTACGCCTTCATTCTGTTTCTGGGCGCACTGATTGGCCCCATGCTAGCCAACACCGTGGTTGCAACCAACGCCGCCGGATCGTCGTTTGCTGAAATGAGCAAGCTGGGACTAATGCTTGTCTTTGCTGGTGTGTGCTGTGTCGTTGTGATCCTTCCTGAATCAACGACGCTCGAATCACGGGACAGAGCTACTGTGAAGTGGGATGCGGAGTGGAGCGTCTTGAAATGGGACGAGCGACTCATCTACGTGTTCAATTTTGTGGCACCAATCTCGAAAGTGCTTCGTCTGGCTCCTTCTCCACAGGATAAACGGAAGAACTCCTTCCTGCTGGCCTACCTGGCTCTCTTTGGTCTGTATGGAACATCTCAGTACACTGGTTTTCTGTTCTACAAACGCCAATGGAACTGGGGCATGCAGGAGATTACCATTCTCAACGTGGAAGTTACAATCATTCTAATTGTGTCCCAAATCTTCCTAGGACCTCTGTTTGTCAACACGGCGGAAAAATTGCTGAATAACACCACTTCTTCCACTCCTGTGGCTATCCTTGGATGCAAGCTTCAGGCAGTTCTGACTTTTGTGGTTGGCTTTTTTCAGCTGTTGTTTGCATCTCAGACCATCGGAACACTGGCTGCCATTCTCTCAGGTCTTTCGGGTACCTTCATCTCGTCCACCATTGCTCTTCAGATGGGTCTTGGACCGCCCGAGAACATGTCTGTTATCATGGGAGGTATTGGTGTAGCGCGGAGTCTGGTGGCTGTTCCCAGTGAGATGATTTTGGCGGTACTGTTTGTGACCACTATCTCCGCACCCAGAATTTACCAGGCTGCCCTTATGGCTGTCGATGCTGTCAGTTTGGTTCTGCTTGGTGCTGCGTCCAGAGAAAATACCGGCAGTATTATGTTGCCATAGAGTAGAGGCAACAATGTATATAGTCATAGAGGGTCGCATCTATACAAGCAAGCGTTACTTTCTACTAAATA</t>
  </si>
  <si>
    <t>MSAVNVSVDRGYWADAWKGWASSVRNDNSSTVAVYYVGGRVMRNSRNWHNTSGMVVRGYACDYGSWTVCYYNYTKYDTVVRKKKTHTYHHGATACYTGKTSVSWVTNVHVVMYYYAARGRVWWKWVTRVDGVYASYTYTSTYWWMNMGSCAGAAYGCGTSYAYNSYRKSSKGSKVVAVDGVGGVNATGASRGTTTRSRRA</t>
  </si>
  <si>
    <t>jgi.p|YarlipO1F2|236854</t>
  </si>
  <si>
    <t>TCGCCTCATATCGGCTTGTTTTATTACCTCCGCTTAGTCAGCACATGACCGACGCACTCCACCAGAGTTTGTTCACCATCACACAACTTGTCTGCACAAGTACTTACCACTCCATCCATGTCAGCTCTGAGTGGATACATCAACAAGCCCGTGACGGTGATCACGACGGACGGCCGGCTGATTTTGGGAATCCTGCAGGGCTACGACCAGGCTACCAACGTCATCTTGTCCAACACTCGAGAGAGAGTCATCACTCCAGATGAGCCGACCGAAGTGGTGGATTTGGGTCTATACATGCTGCGAGGCGACTGTATAGCATGTGTAGGAGAGACGGATCTGGAGCTAGACGGCTCGATACAATGGGGTGAGGTCAGAGGTGAGGAGTTGGGCGATACGAGAGGCAATCGGTAGTGGAGGACATGAAGAGAGAGACGACATGATATTGGAGTACTGGCAAGGATAATTGGTCTTCTCATGGGCTCAGATGTACAATTAGAAGGAGGTAGGGTCACATCAAGACACCCCTATAAGGAGGGAGGATCTCATCAAAGTGACGCCTTGCTGTACAATCAACTTGTCTGATGTGTGATTCTCTGAGTGCCCAGAATGACTGATGGAGTGCCCTGTTGGATTGAGCATGAATTTGGAGACCCGTTGTCACCTGGGAGTCGAGCCATCTGGATCGTCATCAACAAACGAACCACACAAAATAACGCGGCCGCTTGAACCAAGACTTCTGTCAGACTACCAGTCACTAGGGACCACTTCAAAAGGGAAAGGGTGTTGGATTGATGATCCAGGAGGACTGTAAATTTATATGCATTTCTAAAGAGTACATGCTGGATTTCTAGACCGTGGT</t>
  </si>
  <si>
    <t>MRHTAHSAHRTHSAHHRSVHHSSSVSVVHSAVSARSASHSRSSSSSTGTGYRVAHVSHVSHVTASGSYATHGRAVSYDYDHVRDVGSMRYSHGMRATSMRHMHSASGSARSGMAGATKRSSSKRNRRRVRRDRRHRRRRRRRKRRDRDRSTYSYMSHTSSTGSNAHTHGRTRSKTSSTSNGDSKSGGRGGTNAMAGSGAGAGAGTGAGMYRSGYYW</t>
  </si>
  <si>
    <t>jgi.p|YarlipO1F2|236861</t>
  </si>
  <si>
    <t>CCCACTAAGTTTGTTAGCTTTAAAGGAGATAATTTGTTGAAGGCTACTTGAGATCGACACTAGGACCCACACCACCAACAGCAGCCAAATACGCGTCATATTCCTCCAAAAAACATGTCAATGCAGCCTCTGTATACGACTTATCAACTCCCTTCTTCTCTTCAGAGTCCAATTGGCCACCGGTTGTTTACACGACCCGTCAAGACGAGAGCTCGCACGCAACATAACAGTGTGAAGAAAAGAAGACAATAGCGTAAACATCTACAATATCACACATCTTCCCACCAGCTACATTACTTTGCTCCATCACAAAAACCCGCTGATATCTCAACATGTCTTCTGTCATGTCCAACAATTCTCCCTCGACAGCAGCGACCTCGGAGTTTTACGATGACGCCCTACACACAAACACCGTCACGCTCAAAGTGCAATGTGGAGGCACAAGCGGAACGGTCGAGACTCAGATCGAAGCTCTGAATGGCCGCTTGGACCAACTTATCAGCGGCCTGAACTCCCTCAAGGGCGACAATATGGTGGCAGTCTCGGCCCTATCGTCCAACATGATGTATCTCGAGAAACAGACGGAGCTCATGGTTTCGTATCGCGAACAGCAAGAGACCGAGAGAGCCAATTTCGAACAGAAATTGGTGCATATGGTGGAGTCCGCAGTCGAGACTCAGTTTGAAAAACAGCAGGCCCGACTGGATCGCGTCTTTCACGACCAACTGAACTCGTTTGGAGCAGCTCTGCTGAAAGAACAACAGCAGGCACTAGGAGAACAACAGACATTGTACTCCTCTTGCAACAATGAAAATATACAATCAGGTGAATCCACGCCCGCTCCAATGCTCTCGCAAATCATGAATTCAGTGCAAACCGTGGCTTCTGAAACACAAATTCTGCGAGGAGAACTGGTCATGGAAATGAAAATGTACCAGCAACAGCTCCTGGAGTTGATCCAGAACAACCTGGGTTGCTTCCTTCAACAACTTGACGGTATAGACACTCCGGTAGTGCCTCAGAATCCCGACCTGACCTACCGGTCTCGTTTCAGTGACGCCTCTGGCGCCTCGGGAGGGACATTTCGACACTACCCTTCTGAACAAGATGACCCCATCCATTCATTCACTTCATTGGAATCTCCACACAGATTTGAAGATCCCATTTCTTCACCAAGCAACTCGGCCTGCCGACCTCGTGACTCAAACATCTCCAATGCTCTTTTCTCCAACCCCAGAACTCCACCCCGGGTGCCCAACAAAGAAGACAAGACCGCCTCCGATATCTCCATGCAGGATGCCAGCAACGGAAACATGTCAACCAATGGCTTTTTAGCCTCGTCCTCTGACCTCAACATCTGCTCCGCCGTCACTCCGTATGATCCCGATAATGGTGGCCCTTCTGAAATCTCCGAAATGGAGATCTTTGTCAGAAATATAACAACAAGGAAATCAGAAGGAGGCTCTTTCCAAACCACTGAACAAGATCGCAAGTTTCTCACCAAAGTGTCACGGCTGTTCAAGCCCAAAAGGTGAGCCAAACAAATCCCACCCCCATACAGCAATATAAATATAAAAACGAGTTACATGTTAC</t>
  </si>
  <si>
    <t>MKSAAVSVAAATVSAADWTKKTNTASNWTSYSNGATGAVAGAATAVTAHKRDHDDDVVTTVVVCCDSTTTVVAHHSAATSAKSAAAATTATVHSDVTTKASATSAAASSAAASSAAVSGDAATKAASAATTGKSGKDTSNSDAKVACKKGTAMTDGKDDKGRGSVSNYDGAGAWYAAGWASSDGNAGDNVWCSGTYNYDRKDNRDCTAVHAVNDC</t>
  </si>
  <si>
    <t>jgi.p|YarlipO1F2|236866</t>
  </si>
  <si>
    <t>peptide-lysine-N-acetyltransferase activity</t>
  </si>
  <si>
    <t>AAGAAACGGGCCAAATTATGCTTACCCTTTCTGCCCTAACCCACTGCGGCAATAGGTCGTGGCAGAGGGGTGTGGGTGTGATGCGGGTACTGGTGTGGCTATTGGCTGCCGTTGGTCGATTTCCGGCCTTTGCCGTGTTTTTTCCGCCATTTTCGCCCGTTTTATCGCCCTTCGCGACCCCTTCACATTTACTCGCGCAATGCACAAAGTACCTTTCAGATGCACCCAGGCGAAATGTGGAGAGAAAGACAGCACTTGTGGTTCGTTTTCAGCCCAATCTCCGACTAGGTCCAGCGAGGCTGAAATGAGACAGAGACGAGGTCGCCTGCAACGTCGCCTCCCTCCTATCATGGCTCCTGGTCGCCGTTGCTACATGCTACGTTGTGCTGTGGGTCCCCGTTTGTTTTTTGAAGCCAAACATGGGGGGGACCACACAAGGAGCCGGAAAAAAAAAACACGAGCCAAAAATGCGTGGAAGAAGGGCACAGGCAGGGCAAAAAGTGAATTTTGGGCAAAGAGAAAAAAGGCGGACAACTAAGGATTGAGG</t>
  </si>
  <si>
    <t>MSVTVRKTDKAWKDGYTYKSSWTVTVTKRDDSVNCAVAVDSGNGYATYNHRNTWTVGDSMYNDYVDDKVRNGGVGRKVYGADKGCKTYWHTHNHRAYTKGKDDVKYVRVK</t>
  </si>
  <si>
    <t>jgi.p|YarlipO1F2|236874</t>
  </si>
  <si>
    <t>to Saccharomyces cerevisiae PHB2 (YGR231C)</t>
  </si>
  <si>
    <t>GTGATTTTTTTGGGCTGATTCCACACGACATTCACGCCCCGATTTGATGAGTGCAAAAGCGTCGAAAGCCGCAGACAAGGACAAACGAGCGTCGTCGGCGTGCGAGCGGTGTCGCAAGCGGCATGCCCGGTGTTCCGGCGGCGACCCTTGTGTCACCTGTGCCAAGTTGAAGGCTCCCTGTGTCTATCCTGAGGCGGAGAAGAAGATTGTTGTTTCGTTGAAGTATTGGAAAAAGTTGCAGGATGAGATTCAGCAGTTGAAGGAGGACAAGCGGGCGGCAGAGCGAGGAGTGTCGGAGGGGTTTGTGGACGGAGTGGTGGACGGAGCAGTGGAATCTGCTGGGGGGACTCGAGGGGAGACTCCAGGAGTAGTTTTGGGCGTTTCAGGACTTGCAGGGCTTTCGGGAGGTTCGGGTATTTCAGGTATTTCAGGTATTTCGGGTACTTCAGGACTTTCAGCGCTGTCAGGAGGACTTGAAACACCAGGAACTCCTTTGGGGGGTCTAGACCCTCGAGCTAAACGAGCCAGAATCAACAGTCCGGGTGGCTCTATGGAGTCTCCGAGCGCCGGAGGTGCATCTCCAATCAACAAGGTGACGGTTTCGTCTCTTTGTTCCGAAGGAGATCATCTAATCAACCCGATTCGCGACCAGAAAAGCGAGCTGACCAGCACCCGAAACGGCCAGCAGCTCTTTTCAGGCTCTTCGTCAACGTCGCGGTTTGGACAGGAGGTGGCATGTATGCTCAGAGACACCAAAACCGGCGCCAACGAGTCTTTGGATATGGGTCTGTTCACATATCGGGGAATTCGGCTGACTAAAACGGGTCCTTTGACTCTGATGCTCAAGTGCACGGAATGCAACAACAGCGACTATCGCGACGACATTGTCATCACGATGCCGGCCCGCGACGACGCTCTTCGATTTTTGGTGCAATTTCAGACCCATTTGGGCCACTGTTACTACTTTTGCAACGAGTTGTGGACCCGGAACAAAATCCACGAAATTTACGCGTTTCTGGACACCCTTCAGAACCACCAGACCACCACTCTCTCGCGCCATGAGGCGTCCTGGTATTGCCAGATTCTGCTCATTTCCGCCATTGGTGAAATGTACGGAGCTCCTCGAGAAGAGCGGCAAAATATGGCCGATGATCCTCCGGGAGGCGAAAACTTTCGAAATGGAGCCAACGCCCTGTCGCTACTGTATGGAAAGGAACTCATGGGTGATTCGTGCACTAAGCTGATCGAACTGCTGCTCTGTTACTCGTTTTATCTGCAGGTTTTGGACTTTTCGACCTCCTCAGCCGTTTATATCGGCATGGCGATGAGAACAGCGGTATTGTGTGGTCTTCATGTCGATGCCAGCAAAGATTCCCTGTCCCGTGAAGAGCTGGAGCATCGACGACGACTGTGGTGGACCACGTACATTCTCGAGTTGTACTCGTGTTCCAAACAGGGCATTCCTCCGTCGTTAAATCTGGAATCGGTCGCGACGGGTCTTCCGGAGTCGCTGCCCGAGTTTTACGACGCTCTGTACATCAATTCGTTCATCGAGGTGGCCCGTCTGGGCTGCTTGGTGCTCGATTCGCTGTACCATCACCACAATGACAACAAGAACATTCTACCGGCACTGAACGCGGTGATTGAAAAGCTGTTTGAATGGCGAAACAACATTCCCGACCGGCTCAAGGTGGACTATTCGCAGTCTCCGCTCATTGTCTCCCGACCGGTCGTCAACATTCACTCGGAGTATTTTCAATGCATCAACCTGTCGGTTCGACCCCTGCTGATTCATTTTGTTCAACGACGAATCGCCTCCTTGTCTTCTGAGGGAAAACTCATTGAACTGTCTCTGTCGAAATTCTCTCCCTCCATTCGACGATTGCTAAACGCGTCGTTCCAGGCCTCCGTCTGCTCCATTTCAGCAATCAGCTCGCTACTGGACACCGGGTTTCTGGCAGTCCAAGGATACATGGACCGGGAGTACGTTTTTGTGTCTGCTGCGACCCTGGTTCTGTTCGGAGCCGCGTTCGGGTCCCATGACTCCATCGACTCGCACATTGAGACAGCTATTCGCATCATGACTGCCATGCATCATGCCGGGAACAAGCGCGCTTCTCTGCGGCTCGAGCAATTGGTTTCTCTGCGTGACGCCATGCGACTGGAATGCCGAACGCCCCAGAACCTCACTCCGCAGTCTGCTCCTGCCGCCCCACCTCACCATCACCAGGACGACTTTGCCCAGTACTCCAGCTCCATGTATGACAACAATCTGTTTACGCAGTCGGACATTCCGGAGCTGTCGGCCGACAATGCTCTGGATCGCGAGCTGTTTGACGATCTCAGTCAGCATCCCGTTTGGATGGGAGAGTGGGTTATGAGTTAGGCTGGGGACGACTAGGTCATCATTATTTATTCACAAATTAATCAAATGAACCATTTGCCATGATTTGTCACTGGCAAGGTCAACAATGTGCGAGTCGGCGGGGTTGCAAATCAGCTGGAGTGCCAGTTAGAGATACCCGTGACGGTCTCCGGACTCTCTCATGATGCCAAAGACGCATCTGAGCTTTCGACTCTGCCACCTCATGTCCTCAACTACGAGACCAACACTTACTCAAACAAGATGCAACTGGAACATCGAGTATCCTGAGAGTCCAGTTTGCATTCGTTGGAATGGGGTCATGAAGACCATGGTGTGCGGTGACTCAATCGCAAACAGCACCCCAGCAAGCAGTACGTGGTCTTTCTGAAACCAAATGGTACTGATCAAGCTGTCTTGTAGATCAGTACTCATTCGGAATTCTATCCCTCGACTGGACGCATTGCTACAGGCACTTGTAGGAGGTTCCATTTCAGTGTAAAACAGTCACTGTTCACCGAACACCTACTCGCTAACCGGGAAAATGGATTTCATATAATCAAATCAATACATAGCCACTCGACCTCTACCTGTCCCCACTGGTGTATAA</t>
  </si>
  <si>
    <t>MNNNWKKSNNRAKGAGGAGGKVGVGGVVAAAATNSSNVDGGSRAMYNRGGSRYGTHAWSYDVRAKRNVASTGTKDMVNTCRVSRSSATYTGKDYDRVSVNVKSVVANASTRRVSRVKKRASKNDDVSTYMTSTAAVAKAARAAVDRARKGAVKAGARSAGDAKKSKDYVKRDTARAHVAKSGNKMDNDSNVANDRSKK</t>
  </si>
  <si>
    <t>jgi.p|YarlipO1F2|236875</t>
  </si>
  <si>
    <t>to Saccharomyces cerevisiae RPS19B (YNL302C) and RPS19A (YOL121C)</t>
  </si>
  <si>
    <t>GTGCAGATATCATCTACCTAACACACAACCACCCCACCACGACCATGAGCAAACGACCAACGGTGAAAGAAGATGGCGGACGTGACAATAACCTGGTCGACATTCTGACAACGGTGCTCGACAACTACCTGGAGACAAGCGACTCGTCTTCTCTGGAGGAGTTTGTGCGCAAGGGATTCCACAACCAGGTGCTGCACTATTGGGCCAATGTGATTGGCGTGCGGGAAGAACGACCCAAGTTTGCGGCCGCGTCGGCGGCTATTGCCGATCTGATCGAGGCGCTGGACAACCCTGTGTTTGCCGTCAAGGGATTGGAGTTCGTCAAGATGATTATGGACAACCACATCAGCTACGTGGTCAAGGCGTCGTCGTCACATGACAAGGCCGTGGCAATGGGAATGATCAAGATGCTCACGGCCATTGTGGGTTTCCAGAGAGGCTACTTTTCGACCGATCTACTGAGTGAGTTCCCCTCAGCCGAACCTCACAAGTATCCGGCCCTGGAGCCGCCACGGGGTAAAGACGCCAAGAACCGCTCCATTCGAGAAGCCATGATCAAGTTTCTGTGCACGTGGATCTCCAACGCGTCTTCGCTGACCAAAACGGACATCATGGTGAACCGCCGACGTCTGAGAGTCCAGTGGTTCCGACACATGAACACAGACTCATGCAAGTTTCTGTCCTACCAGCTGGATATGTTGAGGGAACACATTTTGAACGACGAGGGCGTCTCCAAGACCTCCAAGCGAATGCTCTTCAACGAATGGTCCATGGGTCTCATTTCCCAGAGACTCTATCGAGCAGACGGTTCTGCCACGGTGGCTGAAGAGTTCCTTCTGCAACTCGGATCCGACGCAGAAAAGGGTATTCTCTATCCCTGTGACGCTTGGTGGGTGGATGTGCTTCGAGAAGAAAAACACGGTCTTCGAGAAAATGTGTCCAAGGCCGGTCTGCACATTTCCGAAGAAGACATGCGAAAATTCAAGGTCAACGTGCTGGACTACCGAAACAGTGCTCTACTGATGGTGCTCAAAGCCAACATTAAGCCCTGGGAAAATATGCCTTGCCAGAGAATTGCGCTGCGGTTCCTGGAGAACGCTCCGGAGATTGTGGAGCAGGTGATGAAGAACGAGCACTGGCTGTCGTTCGACCCCAAGTTGACCACCAACTGGGTGGGTCTGGTGGCCTTCTTTTCGAAGTTCCTTCAGTTGCCTATCCCTTCCATTGTCGAGAGAAGAGCCAAAGACCGAGATTGTCCTCCTGTCAACACAATCATGGAGAGCGTGCTCCCCACTGCTCTTGCTACCAACAATCTCACCAAGGGTCTGGCTTCAGAAACACCTCTGATTCGCCAATTTACGGCCCAGATCCTCAATCTCGTGCTCAAAAAGTACCAGCAGGTGCAGCAGTTTCTCAACGAGCAGCCTGGGTGGGAAACTGGTGCGTCACAGTTCCGAGAGGAGTTTCTGACTCGGTTTGTGAACGTTCAGACGATTTTTACAGCTCTGAATACCGAGAAGGAAGCCGGCCTGCTGCGATACAACCTCGTTTTCCTGTGCTCGCAGTTTGGAGACTTGTTCCCCGAGGTACTGCCTAAGGCTACTCTGCCCGCGAGTCTTTTGGAAAACATTACTGCTTCTGGACTGTCGATTGCAGAGTTCCAGCACACCATGAATCTCGAGGGAAAGCTGTCAATGACGGGTCTGTGGTGGAAGAAGACGGCTTCGGGACATTCACTTTTTTCCACGCTTCTCAAGCTATGTACCACCGACGTGAAAACTGTTCGACAATCCGTGGCTGCTTCTCTGACTGAAACCACTCTCCCCACCATGTTGTTTCAGAACCAGCTTTCCATTTCGACGCTGGATGTGCTGGTCAACTCGATGGACCTGGTTCGAGACGACCCGGCCAATGTGGACGCGGTTCTAGATCTCATTGACAACTGCGTGGGACGATTCATGACCCAGCCCTTCAAGTATCTCGATCTCATATCCGAGGTATGCAAGAAGCAACAGCTTGACCCCAACTCGGTCGTAATCTCGCCGTTCATCACGGTTCTTGCCGAGCAGGTCAAGTTTGTGCCCGAGGATAAGCGGCATTTGGCTAAAACGTGGCTCCAGAAGATTTTCCGAGACGCCTGCATTGCGGGAGAGTCGTGGAAGGTCATGGCGGGACTGTGTGAACAGTTTGAGCTGGATTCCTCCCTTCTCAGTGCCTCTAAGCCGCTCACCGAAAAGTCGAACAAGCTCTTTTGGAACAATGAGTCTCCCAAAGAGCTCGAGAAGCGAAATCTAACGTATTTTGACCTGGCTCTCGCTTTGGAAGATAAACAAGTGCTTGCCGAGTCTTCCGCTTTACCCGAGACCCCCCTGGACGTGGCTGCGTTGACTTATCGGTCCAAGAGCTTCAAAAAGAGCGACGTGGCAAGCTACGGAATCAAACTGAAGATGGCGGCCATGGTGACTCCCACTCTTCGAAACTATCTTGCATCGCCCGAGTTTTTCACCGACAATTTCGATGACTCTCTGATTCCCTTTTACTCGCATCTGATCAAGAGTGTCTACGAAGAAGTGCCCGATATCAAGCCCGATTTCCAGACGGCGTTTTCTGGATACATCTCCGACCTGCTCAAACAGGACTCGGCCTACAAGAATGTCTTTCTGCAGCATCTGGCATGGACTTTTACCGCTGGCCAGGCTCTGGAGTACGTCAAGCTTCTCATGAAGAAAAAGAAGGACATTTCCGGCGGTCTGGAGGTGCTGGCTGGAGTTTCTGGCGGCTTCCTATCCACCGATGAGCTGGTGGAGCTCGAAAAGTACGTACGAAAACAGTGTCCCCAAAATTCCAATACCCTGGAGAAAATTTTGTTGGATAACTCGTCAGCGTTGGAAAAGCTGGACCACGACAAGATTGAAAGCATTCTCAAGTCATGCTACAAGGTGCACGAGCTGCTGCCTGTGGTCACCGCTCTGGCAAAGATGCCCCAAGCCCAGAAGACTCTGGCCAAGTACGTGTCGAAGGGTCTCAGGAAGTTTGAGCCTGAGCATCTCGCTCGCCTGGTTCTTTTGGTCGGTGTTCCTGAGGACGAAGAGGAGGTTGATTATGTGTCCAAGACGATGACCAAGTATCTCACCACTTCCAAGAATCTGGACAATGTGGACATTTTTGCCCGGGTTCTTGTTCTGTGTTCGTCAACCGTGTTTTCTGACGAGGCAGTTGCCATTGTTACAGCTCTGACGTCTGCTCCCAAGACCCACGGATACACCCAAAATGTTGGAAAGCTCGTGGCCAAGCTGGGTCCTGGAGAACAGCTCACCAAGTACCTGTCCAAGGGTATCATCAATCTGACCAAGCATCTGATGGAGACCACGGAACCTGTGATTTATGCCAGTGCTCTGGAGGTGGCGAAGTGTCTGGACGAGATTGCTGTTTCCAAGGAGATTGATTTTTGGACCCAGGTGTCGGCGAAATCCATCAATGCTTTGCTCGAAGCTCTTGTTTCTCGATGGTTTCACGACCCCGTTTGCATTCGACTGGTTCATTCGCTCGTCAGTTGTGCCACCAAGCAAATTGAGTACTCCAAACTGCTTCAGATGGTTCTTAACAGCGACGGGAATGTTCTGCTGCTGAACAGAACTGCTGGAGATTTTACTTCTCAAGTCCTTACTGCCACCATTGTGCAACAGCTGTACCTGTTTGATCGCAAGAACTCCAACACCTCGGTCGTCAACGGTGTTCTGCGTCTCTACGAGGCTCTCAACACTCTGCCCGACCAAATTCTGCTGTCTGTTTTGCAGAGCATGGAGTCTTCCGGAACTTACAACTGGACACAGTTTGTCTTCTCGTGGGCCACCATTGGAGATGTTCGAGACATGCGGGTATTCAACATCATCGGCAACGATATTGAGGTGACTCTGGCTGCGCCCACGATTCTGGCCTCCATTAACAACTTCAACCCCGGCGAAAAGAACTTCCAGCACAATGTTGACCAGTGGAACAAGCTGAGTGCCCGGCAACAGCACGACTACCGTGTTGAAAAGACTGACGCGGTCTACGACTCGTCTTTCCTGATGGGTGTGATTGCTCAGCGAATCAGAAAGGACGGCCAACTAGACATTCGGGCTCTGGTAGAGAATCACTATCTTGGGTTCGTGATTGCCTCCATGAGCTCGTACTCGGTCTCCACTCTGATCTACTGCAAGTCTCTGCTTGAGGCGATTTCGTACTGCTGCGATCTCCCCGAAAACAAGGCTCCCTTCAAGGGTCTGGTGAAGATTATGGTGCGAAAATGCCTTTATCTCATGGCGGAGGAGTCGTTTGAGCGACTGCCGTGCATTGTGGCCATCCAGATGGCGTACATTATTCGAGGAGTGGCAGCAGCAGGTAGCGTCATGTACGACAACATTGTGGGCATCATTCTTGCTGGTCCCAAGATTTTTGCCGGCATGATCCCCATTGCCACGCGGCTCTTCACAGACACCAACAAGGACTTTTTCCGAAAGCTGTCGTGGGGTCTGGTGACGTTCATCAACGGAGTCAAGACCACGGAAGATGTGCGTCTGCTGCTAAAGAGCAACTTTCTGGAGCAGCTCATGAGTGCCTGTGCGTCTCCCACCGTGTCCAGACACATCAAGGAGAGTGTCATGAAGCTGGTTTGGTCCATTCAGAAGACCGGAGAGGGCTCCATGATGCTGGTGTTGCGACACGGAGGACTTGCATGGAACGAGGTGTTGGACGGAGAGATGGCTAAATGGAGCCAGGCCACCGCCGCGCGATACGGCGTCACGTTCAAGGACCGGCAGAAGCTGCTGGCCTGGACCAACCAGGATTTCCCCCGTTATTTGGCGCGACAGAAGGAGGTGGTATAGGTTTGTAATAGATAGACGGATATGTCTTGATAGCTGGTAATGTTACAATCACTTCTGTGGATAGATCCAAGTCGGTGTAGATGCCCCAC</t>
  </si>
  <si>
    <t>MTGVSVRDVAKAYASKRGKVGYVVKTSAGNDAGWYMRAASARHYRKVGVGKNKYGGANRGRSHHKDASGSVNRRAAKGVAGKGGRRSNGRDDRAATDD</t>
  </si>
  <si>
    <t>jgi.p|YarlipO1F2|236885</t>
  </si>
  <si>
    <t>GGAATGGGAACGGGGAGAGAAGCACAATACGTGGTTTCTGCTTCGTAAAAGAAATTATATAAGACGATTGGACCCCACGAGGTATTGCCATTCCACTCTCAACCCACCCTAGACACTTTGCACTAAATGACCGGACCCCGAATCGCAATCATCTACTACTCCCTGTACGGTCATATCCGACAGCTGGCTGTGGCCATGCAAAAGGCCATTGTCGAGGCTGGAGGACAAGCCGACCTCTTCCAGGTCCCCGAGACTCTCACTGAAGAGGTTCTGACCAAGATGGGAGCTCCCCCCAAATCCGGCGATCCCATTGCGACCAACCAAGTCCTACAAGAATACGATGCCTTCCTGTTTGGCATCCCTACCCGATTTGGAACCTTTCCTACCCAATGGAGAGCCTTCTGGGACTATACTATGGGTCTTTGGGCCCAGAGAGCCCTTCATGGCAAGTACGCTGGCCTGTTTGTCTCCACCGGAACCCCCGGCGGAGGACAGGAAGTCACCGCCCTTAACGCCATGTCCACCCTGGCCCATCATGGCATCATCTACGTGCCCCTGGGTTACAAACATACCTTTACCCAAGTGACCAATCTCGATGAGGTCCACGGAGGCTCTCCCTGGGGAGCAGGTACTTTTGCGGGTCCCGATGCTTCGCGTCAACCCTCTGCTCTGGAGCTCGATGTTGCTCAGATCCAGGGCCGGGAGTTCTATCTCACAGTTAAGAAGGCTTTCAATTAGGATAGTTGATTATAAGTAATGTTTATTGCCGACAGGCGCTGGAGAGAAGG</t>
  </si>
  <si>
    <t>MNANSSGNSGNMMRHKKKSASTDNMSCSAKRAHKNKYSNNKAKGSNARKSMSSDCDKN</t>
  </si>
  <si>
    <t>jgi.p|YarlipO1F2|236895</t>
  </si>
  <si>
    <t>CCAAACCTTAAAATATTTGCATGCACTGGGAACTGTACAAGGATATTTTTGTAGGGCACTGAAGTTGCACCAGAGTTCCGCGCACAACATGGCCCCTCCGACACAAAGACGATACACAAACAACCGAAAGCGACGAGGACCGCGAGAGGTGGGCGGAGCCAAGACAGGCGACGGTCTGACGCGTATCATGAAGCGAATCAGAGACCTGGAGCGGGTGCTCAAGCGGCCGGTTCCTATGGACGAGCAGAAGCGAATCGAGCTGGAGCGGGCGGTGGCGGCGTACAAGGTGCAGGCCGAGGACATTATTGGCGACCGAAAGAACAAGAAGAACGTTGAAAAGTACCGGATGATTAGGTTCTTTGAGCGGCAAAAGGCGTCGCGAAAGGTCAAGCAGGCTCGCAAGCTGGTGGAGCAGGCCGATTCGGATGCCAAGAAGAAGGACGCCGAGGCTCTGGTGGTCAAGTACATGGCCGACCTGGCCTACACGATCCATTTCCCCAACGACATCAAGTACATTTCTCTGTATCCCAATGGTGCTGTGGATGAGACTGCCGAGTCGTCCAAGCAGCGTGAGAAGATGCGGGCGGAGTTTGCCGAGCAGATCAAAAACGGCGAGCTGGACGTGGATCTCGAGCGGGCCGAGCAGGTTGCCACCACCAAGAAGAGCAAGAAGAAGCGTGAGGCTGGCGCCGATGAGGAGGTCAAGGGGGACGACGAGGACGACGAGTTTTTGGAAAAGGCCCCCAAGAAGGCCAAGGTTGAGGAGGAGGAGAGTGATGATGATGAAGAAGATGAAGAAGACGACGACGACGACGACGACAGCGACGACGATGACTCTGATGACTCTGGGGAGCCCCAGATGGAGATTAAGAGAACTGCTGACGAGAAGCAGACAAAGGAGGAGGAGTCTGACTCCGAGGAGTTTGTCGACGAGTCTGAGGCCGAGTCTGAGGGAAAGCCCGAGTCTGAGGAGAACTCAGAGGACCAGGATGACGAGTCCGAGTAGGATATGGATATAGATTTCTAACATGTTTCATTATAAAAAATAAAATAAAAAAAAAAC</t>
  </si>
  <si>
    <t>MAKSGKNNVDVNTKRNTVGVAGNDVTVTNKAATKDCGVRHNAGDGTDGGWHSRAMRARDVSDVDMRHVNVRKGDSDGNTDTATGSVSCTVDNADDSTVTDMMRKSSDNAHHGGYRVRMYWWRTASKSVRKVDHYVKKAVSKKADDKYVTARVKSVSDANAGRDTTASSWCYARHTWNKRDSTGSGSDSTSKRCYRVNTRYSVVNVRYATRDTTRGGGDSRKNSVVYSVATHRKKWGDADRRWGGSRGWYNGGRCGYATTSYVTRVGTNADASMKHATMCHTGVHVKMSTNN</t>
  </si>
  <si>
    <t>jgi.p|YarlipO1F2|236897</t>
  </si>
  <si>
    <t>to Saccharomyces cerevisiae GPI16 (YHR188C)</t>
  </si>
  <si>
    <t>ATCAAACAACACATCCAGATCACCCACAAACACACAATGACTTCTCTCGACTTTACTCTCAACAACGGCAAGACCATCCCTGCCATCGGTCTTGGAACCTGGAAGTCCACCACCGAGGAGGTGGCTGGCGCCGTCGAGTGCGCCCTCACCGAGGGAGGCTACCGACACATTGACACCGCCTTCAACTACCGAAACGAAGACGCCGTCGGACTCGGAATCAAGCGAGCCATGGAGAAGGGTGTCAAGCGAGAAGACATCTTCGTCACCACCAAGATCTGGGTCACCTACCACGACCGAGTCGAGGAGAACCTCGACATGTCTCTGGAGCGACTGGGTCTTGACTACGTCGACATGCTCCTCATCCACTGGCCCGTTCCCCTCAACCCTAACGGTAACGACCCCGTCTACCCCCTGCGACCCGATGGCTCTCGAGACATTGACGAGTCCGGCTCCCAGCCCAAGACCTGGAAGCAGATGGAGGCTGTTCTGAAGACCGGCAAGACCAAGTCTATCGGTGTCTCCAACTTCTCCATCCCTTACCTCGAGGAGCTGCTCAAGGAGGCCGAGGTTGTCCCCGCCGTCAACCAGGTCGAGCTCCACCCTCTGCTGCCCCAGCTCGAGCTCATGGAATTCTGCAAGAAGAACAACATTGTCATGACCGCCTTCTCTCCCTTTGGCTCTGTCGGTGGCCCTCTGCTCAAGAACGAGCTCGTCGTCTCTCTGGCCGACAAGTACAACACCTCTCCCGGAGGAATCCTCACCTCCTACCACATTGGTAACGGCACCGTGGTCATCCCCAAGTCTGTCACCAACTCTCGAATCGTCGAGAACGGAAAGTCCGCCGTCACCCTGTCCCAGGAGGACCTCAAGGCTCTGAACGACCTCCACAAGACCGAGGGTATCCACCGAACCTCCAAGCCCAAGTGGGGTGTTGACCTCGGATTCCCCGACTTTGACTTCTGCTAAACAGCTTGGTGAACCATATTTATAGACATAGACATAGAAGAGATTGATTGATTGATGAGACCAGTGAAAGTATGAGTAAGAGTACAGTGGCCGTAGCGGTAGATGTGTAACTCTGAGTACAAAGCTCGTAGCAGTAGATTGTAACTCCGGAGAAATTTGCCATCATTTTG</t>
  </si>
  <si>
    <t>MKSCAVACVGYSNSRSKYHASASNTHVAHHDRSTSDARHRAGWDAWGVHNGAAGGTGAWAWASSKAKKKWGVNSSGCASNDSAHTVTKSSTGSNGANTTAYSGAAVCTNTRCKGKAGSSDGHKDSWGMADVHRCTDACKMVKTVDAVVDVRRRNKHVYGTDRCDTSKYANDYCGDTVSWSRGRGACRGGSVNDVDGWKSKSGDGDTYTSANTDSDSSDNATHVSVSSVARSSGHGRGGVRTATNSSVTYSTWMRYHTMKKNVDGSGTVYSKSVDRKKTHKMTARYSATGYDDKSMYAYDANHGSGVTVVDSNGTHTMSTRTTASTDSMYNVTSTVAAGSVSKRVSADYSSTKKAKKRKKVTKKKN</t>
  </si>
  <si>
    <t>jgi.p|YarlipO1F2|236907</t>
  </si>
  <si>
    <t>TAATAAGAGATCCAAGGCAAACGACACCGGCCTCTACGAACAAGCACCATATCTATACATCTATGCAACTACTTGACCTGGATCCACCCAATACCCCGTATACCGAGTCCGGTATGGCAACTTAGACGGGGAGAATTCGGACTCCAGCAAGTCGGTCAATGACGGGAGCCACGGCGGGGTGGCGGAGAATAGGCCCAATGACGGGCATGGACCGTAGAAACGCGACAATGACGGCGAAAAAGTCGCCAAATAGCGCCAGAATGCCCACCAGCTCGATAGCAAAGCCAATGAAGGGCCGTTTGATGAGAATGAGGAAAATTCCCAGCCCAAACGCTATCGATCCTCGCAGCTTCTGGCGTCTCGCAAAGAACGCCAGCGTTTTCTGGGGTCCGATCAGCAGGGTGATTCCGATCAGAAAGAGAATCTGGGTTAGTCATGGGTGTAGAGGATGGGGGAGCTTGTCTCTACAGTAGCGCATGGTAACTGGAGATCCAGAGATGGGATCCAGAGTGTGAGAGCCAGATCCAGCTTGAGAGTGTCAAGAGTATTTGGAGATCAAGAGCTAGAGACTACCTGGATCCACAGAGCTGGAGATCCAGAACTTGTCTCAAGATGACCCGGTCCATAGCTTGAATCGGCACTCTCAGCATGGATCACTGTAACCAAAATCCACTATACTTACGTTTCCAAACGCCATAAGAGCGGAATCGAAGAAGGTCATGATTCCCAGAAAGATGAAGAAGATGCCTTTGTTAGTGTATTCAAAACGGTGTGGAGATCACGTTGTATATCGACTGACGAATGTGTCGTAGATCGAGTGAGTCGTAGATCGAGTGTCCCAACATAGGTCGAGTGCTTCAGTCGTAGATTGTGTGTCTGTGTGCGTGTTATGGTTCCATCCCTTTTCCAGTCTCATATCTCGTATCTCGCCCGCGTCACACGTTTCTGTCGTTTCACTGCACCGCGTAACGCGTCTCATCACCTCATCACCTCATCACTCACCTCCAGCCGTGAAGGCCGCGCCATATTTTTGCATGTCGCTGAACATTGTGTTGGTGGTATTTTTTTCTGGTGCCAAAATGTGTGAGATAAGATCACAAGTCCAAAATTCAAAAAGTCGGGTGGGATGACAGTGCGCACCAGCGTCAGGCGATGATGGTTCCCGGTGACACAATGCACGTGGTAATGGGCAAATAAAGGAGAAGATGTGGGAGAAGAAGGTGGCAGAAGGTCACAGGAGATATATATGACGTGTCACAAG</t>
  </si>
  <si>
    <t>MTKAVMYSWRTAWVWDSTVAAAYSDTKMSDAGAKTGKSMTSRAHVKHSYSTSVHY</t>
  </si>
  <si>
    <t>jgi.p|YarlipO1F2|236918</t>
  </si>
  <si>
    <t>CCCAGAACCACGAATATTGCAGCTACAAAACCAAAATGCAGGCCAATCAATGCAGCAGATGCACTTTGATCGGATTACGGACTCGGCCTTCTCTTCAGGTCTTCCAAACACGCACGTATACGGGGACTTTTACATGCACCGGTTACGAGCATGTACCCGAACCTCCCACGCAAACCTACAGGGTCCGTACGTTCACTTTCTTGCCCTACATGTTGGCACCGGTGCGAGTGTGTTTTGGCAGTGCAGTTACTTGTATCTGGAGAGAGCTGGGTTGCGTCGTGGCTGCGAGGCTGCGAGGCTGCGCTAAGGAGCCTCCGACTCAGAACCCGGCACACCTTTCAGGCAACCGTGGGTGTGTAGGATCCGTACTTTTCGGGAAGACGCATAAGTGGTCGGCATCTGTCATCTATTACTGCTCGCATCTTGCTATAGAGATCGAAGTAGGGTTGACTAAGGTTCGTTTTCCTACTGCAGTAGCAACATCGGAGTCCTTCCGATCGCGCACATCGTATTGTTCATACGGCGGTTTGAACAAATCGAGTTGCCCGTGTGCATTCCAGCACCGGAGTTTTTCCGGCGGCGGTTCGTATTGTCTTCAATGAAATGCTTTTCCCAACTCGTCATCATCCACAAAGGTGGAGTGAAGATGCGTGCGATCGGTACGCTTGAAACATGGGGACGCGACGTCGCGGCGTGGGATTTGGAGGCCTTGGAGGGATGTTTGTGGGCGGAAATGGACTGAAAAAATCAGATATCAAGACTGTCCAGACGCTGTAGAACTCGTCTTGACCCTCTAGACCATCTATAACATTGCTATAGGTGCTCATCTAGGGCTCGGTTGCTCGACAACGTTTGGCACTAGCGCCAAGGTTTAATACCAGTTATTAGGGCTCGCGGGAACTTGTACAGCCACATGTGGATCAGTGTTGGGGGGCGTGGACTGGTATCTAGAAGATAGTGGGAGTCAGGGTCTGCAAGGGAGGGACAAGGGCTTGTTTAGGGCTTCGATCGGGCAGATTTGGGGTGCAACAAGGGTCGGGGATCAATCTGGGGGTGTGTAGACCTCCAATTGAGGTCTCTCTGGAGGTATAGAGAGCTGTAGAGAGCTGTAGAAGTGACGGAAGGGTCAGGAGAAGGGCTGAGAGCACCGATTTCAAGTCTGACGGCTCCAGCGAGGGCTCAGCGGAGTTCTTCCGGCCATCACTGTCCCTTGCTAAATCATAAATATCTTATACAAACTAGGGCTGGGGATAACAACGGCGGTATGAAGGTCGTTGATTATTTGAGACAGGACCCAGGCCGCCGTTTCCACACTTAGGGCAACGGATCGGGGCGTGTGGTGGTTTTGTTCCACGTATTGGTCCACACAATGATCTTCTTCGATTCCAGATACTGCATGTAGGGTATCGGAAGTTGTCAGAGTTCACACTAACGACGATACAAGTTGGATACTGTAGTGAAGACTTGATTGTTTCGTACATCAGGGAGTCCCACACCTGTTTTCTCTCCTGGGTAAAGTACGACGGGTCCCATACTTGTCTTCTCTCCGCAACGGTGAAACTAATGACTTCAACACACGTGCGTTCGTTAGCTGTCACTTCACAGCATCAATTTTTCATCTCCCGCAGACTGTCATCACAGCATCAAGTTTTCATCTCCCACAGTGCTACTTTTGGTGCGCTTTCCAAGGCTGATAGCGTGGGGGTGTGGGGGTCATAGAAGAAGGAGGACAGTAGATACAGAGATAGAGAGTGAGAGACGGGGAGGAGGACAAAGAGTGAAACACGTGCAAGAGGAACACTTGTTGTTGGAAATTTCAAAGTACCATTCTCTGTTTGAACTCTGTCGGTGGCACTCCAGGGCTCGGTAGACCAACCCTATAGCTGCAGGGTTTCGCAACCACCTCCATGGGCGATGGTGAGCAAGCGAAAACTGGCTTTTTGTTGCACATGCAAGTGGACGCCATTTGAGATGCAAACAGATGGAGATGATCATAGAAGCTAGACTCTAGGGTTGCGCTAGGTCGATTCCGGTCCCTGATTGCGCTATCGGTTTGTCCGTCTCATCTGCTCTGATTCGGTTGCAGTTCTATAGCGTCGTTTGTCATTCTTCCTACGGTATAGCGTCCCTGTACCGCTCACATGTGTTCTGTGCAGAGTCGAAGCAGGAGCCAAGTGCTTGTCGCAGCAGATTCGCCCTCCAGAGAGTTGAACCATTCTCACAAACCCGTCCAGGGTCACGAACCCGTCCAGCCCGTCCCAAAGACCACGTGCAGGCCCCACTCGAGACCACAAAGAGGTTCGGCTAGTGCAACCGCCTGGCTGCGGCTCCGAATAGATTATTCAGCAGCGGTCGCAGCCAGTAGTAGCTCGGAAGGCACGTATTTCGGGGTGCGGCGCGCAAATGTTTGGGTTTGGGTGTCTGGAGGTGATAAGAGAGCTGGGGACGCGGTTGGTGGACGGACCATTCCCGCAAACGGGACGTTCGATATACTGTTCGACGGGAAAACAAGTCCTGGCGATAGTGGTTTTTTCAGATTTCCGATACCGGCTCTCCTTCACCGAATACCCTACCCCCTCCTGCCGCCCTAAAAGCCGCACTACTCTCTCCACACTTCCGCCGCCTGGGAGAAGAATATCCTCAGCCGCAAGGTCGAGAAGCGAGTGGAGACGGTCACAGGTCGCAGTCACGCCAGCAGCTCTCTGCTTCGATACAGCTTCCGCGCGGCTATCCGGGGCGACAATACGGCGTTCTCGTACAAGTACCTGAGGCATGTGCACCTCCTCCTCCACTCAATCGTACCGTCCTTGTACTGTTCTCATGCCACTTTCCCTGTCCCGTCGCCGATGGCGTGTTGTCTGAAGACCAAACCCAGACACCATCGATCGGGCCCTGCCTGCGACTACTCGTACAACCATCAGCCTGAACTGTGTGAGAAGTGACAAGTGAGACTGGGCGGTAGGGAGGCGGTACGAGGGTGGAGATTTGGACCACTTGAAGCGGGTTGTACATATCTCCATATCTCCATATCTCCAATCCCGTTCTATTTTCCTCGTGCGTTTCTCCTCAGTTGCTACAGTAATTCCGTGCCTGAATAATGATTTGTCGGCATTTTCCAATTTTTTAATTTTCCAATTTTCAATTTTCTAATTTTCTAATTTTCTAATTTTCTAATTTTCATTTTCTAATTTTCATTT</t>
  </si>
  <si>
    <t>MYADYYRSKTTDSSAASDASVSAAADGNTTATTATSDDKKKNKRRKHKKSRNGCNCKKRKCDSHVCKNCHRHKCVWTVAKAKDRGKASSTAASAMHSTSKTRTSMARMDVDADRYVHTSTKSCGDADYSWVRSSMTVNSAYKCVTVASHKAHMYKYTYDHYARRKRRKHKRRDRNGVKDMTRVTGYKNSKVKATAAGHRSVTNASNSSTSVVMAAGNGGADVGVGRGVVSAKDRMVMNRSYNVWSTDMGHRMCSMYNDVKHRGSHGWATYSGGATRAGDYCVGHYCAAHMSHSWRDRSGDAVDVHHYWRSCGRDMNYDSGRKTDDKDKAHSGGSGHHYDGMDVSDDTDMSRRSNHSGSDNDHHHHHHHHHHHHHSGDHHSDDMGDMYYSNGSGHVDHHSKMDHNSSTHGSMSYG</t>
  </si>
  <si>
    <t>jgi.p|YarlipO1F2|236920</t>
  </si>
  <si>
    <t>TATCACTGAGAGTGTAGAGTGAGTAGAGTAGACATTTGAGCACCACCAGAACAGCAAGCGTTAGCACCGGACTTCAAGGACTTCAAGGACTTCCAGAACTACCAGAACTGCCACCAACACCTCCATCGTCTCCATCGCCTCCATCACCCCCCACATTCACTTCATACAGTGTGTTTCACGTTATGTTTATTAATATACGGGGAAAAGAAAAAGTCAAGAGACTGAGTCTTGAGACTGAGCCCGACTGAGCCGGACTGGGTCTTGAGGGTCCAGACCGTCAACCGCGCGTCGTACCTCATTCAGACTTGTACTCGTCAACCGCGCGCCAGACGCATTTATGCCATCTCGGGGATATTAATGGCCCCTTGCTGGGACGTGTTTTATGCGCCAAGTGGTGGTGTTTTTGACTTCCGAGATATTGAGATATTGGCACTTGTGGGGTTGGGGATGGCAAGGGATGGAGATGGAAGGGATGGGGATGGGTTTTTTTGGGCTTTTCAGCGTCTGGAAATGAGAGGGGTAAATGACAACTCTTTGCTGACTTTTTCTGGGCTGACAAATCAGTGAGTGGTTGTTCTGTAACCCGTAGTCAGTCGTAGTAGTGCGGTAAGATGCTGGTACAGGAGGTCTATAGCCATACACAATTCGCTGTACTACTATTATTATTGTATATT</t>
  </si>
  <si>
    <t>MSCTDVVAVVARRGVCSADNVACCGGHAYSKYGDHGCRHGGYAVNGSTYGSSDRAGSSSHHASGYYTSDNKKDNTNRYSG</t>
  </si>
  <si>
    <t>jgi.p|YarlipO1F2|236931</t>
  </si>
  <si>
    <t>3.4.11.15</t>
  </si>
  <si>
    <t>GACTGTTCAGCGAATCCTTTATAGCATGGTCTATTTATCTTGGTTCAAACTGTTTGATATAAGATATGATCTTCTCATAATGATCTGTCGTAGATGATGGTTGCACACTGAGAGGTCTGTTGACTGAGGAAAGGTCTTGAGCAGACATCTGACGGACGCTCAGCATAACCCAAGACATTGTTTTCCTCGACAGCGTTTTCCTCGACAGCGTTTTCCTCGACAGCGTTTCCCTCGACAGCGTTCCTCCTCACATCTTGACAAGCACCCCGTTGTCTACATCCGAAATGCCAAAGTCGTGCATGTGTGTTGCATCTGCGAGCACGTTAAATGTACAAGCATGTACGTATCATGCAGCAACATCTAACTGCAAGTACTGTAGCTACTTGAAGAATGACTTGATTTTGTGCCACCTTCTTCTTCTCTTACACAAACCACCAAAATCAAAGAAAACAGAAGAAAAAAACACAATACACGACCACTAACACACAGATAAACCTACACCACAAACAGGTGGACACACGCGGCGCACCGCACACCCGGATCACGACCGTGCCGGCTACACTTTGCATTTTACACAAAACGGAAGCAGGATACCACGACGAGGGCTCTGTACGGACTCTGACTCAAGTGTCGATGTGGAAGGGAGAACCGCACTGGCGGAGTCGACGTGTACCATGCGAAGCTGTATTAGTCATCACGAGCCGCAAGACTGTGGGTGGTGTGGTGTTGCATTGTGCCACCGAAATGGTTCTGTCTATCTGTCGCGCCATTTGTGGCTGTCAACAATCAGCCTCTCCGTAGCTCCACCATATTGACTATAAAATGACACTTCGTTTCATCGACAACCTCAATTCCCCCTCCATCACATCTATCACCTACATCCACACACGCTACG</t>
  </si>
  <si>
    <t>MTSYATVVTSTSHTHNKMKSAAAASATAANMAKKVTSKHSKGRHRAHKAKSNGHTRVGSGHRKTKYDSKKNYYHSMDAVAGNVSKVGGVKSSASTGTDRVYGNTVANGCDVNDNVKGTVVRRGTCGDKSANAGKRGAACVYDSGDNTVSGTGNHHVATGSNNDGVKYDANKGHGSAYVDGYVKTVKTYNATGDNVVCGAHSDSVTGGNDDGSGTSTAATNKVKNKVRAWWAAGGSNYYANNTNRMDYDMMASNYAYYDANNKNGSKYDYRGNYTDGRSDYVGDNGGGGATGAGVKTDVGGKAGDWYDCYHCDDSNSYAWVNTKAHSVGVYASKGKRKVKKDTVKVGMTKYKYKGHSVY</t>
  </si>
  <si>
    <t>jgi.p|YarlipO1F2|236942</t>
  </si>
  <si>
    <t>AGCCACGAGAATACTTTGCTATCGTCTTCGTTGTCATTACGTGTGATTCTGCCAAAAATGTCCACTTCAAGGTTTAATAGTCTCATCGCTTTAAATTACTGCCCCTGAAATGTTGCACCCAACTTGTCTCATATCCACGCTAGAAACGATTACAGCTTAGAAAGACGGTTGTGTTAAGCGCCTTGCCGGGCTGGGCTCAAAGGCGGAATCGGGCTATTTATATGATAAATCGATCATACTTGTACAGTGATATGGGACTTATCATATGCGTAGCGTACATACTGTACACCTATCGTACATACTGTTCTTGTACGGACCCTGTCTAAGAACTCCTTCCTTGAGTTCCGATTGCATTAAGTCATGCATGTGAGTATGATCTGTTATCCTACCTATGGTATCGGGGAAAGACGCATGTTCAAGTTCTGGCTAGGGATCATTCATGATCTTGAACAGACTGCTTCTGCGTCTTCGCTGGGAGATCAGAATCATCTCGGGCTCTTGGTCCTTGTCTTTGTTTGGAGGTTTCAGCACATAGGGAATGCCGTTGCAGACCACTCTGTGAACCAGATGTTCAGACGCGAAAAAGACGGTTTTGCACTGGTCGCACTTCCATTCTGTTTCTGTCATTGTGAGATAAAATTGAGGTAAGGACGGTAGAGTGTTGTTCGCAACGTTCTTTGCCGGTTGTTAAATACTCTTACTCGCATTGCAATCCTCTCATCAGAGGCCCTCTCACCAGAGGCTATATTGGTGTGTAGGCACCAATGCGGCGGTCGCGAGGTCTTTTTCTGGCAAAGACGAGCCCCATCGAGCTCCATCAACCAATCATCAAGCTTGGGTCGTCCGCACACAGGTTTTGCTTGTCTATGGACAATGAAGCGCGGCATTGATTGTATTTATAGTCTTTTTTTGCCCCACCCAATGTCCAAATTCCGTCTCTAAATCGGAGGCTTCGGAATCACATGACCAATTGACTGAAAATAGAGAGCAACAAAAGAGAGCACAATGCGCAGTAGAGAATACCACAAAGCCACCGTGTCCCATATCAGAGCCAGAGCCACAGATCCAGGCACACAGCCATAGCTCAGCTGCCTCGCCAGTCAGTACGAACGTGACCCCAACCAGTCGGTGTGCTCGTACGTCTGTGTCCGATCTTTAGGCCGTGCTGATCTTTGGGTCACAAATCGCCCAGCAAATGTCCAGCCAACTTCACCGATCGACAACGTCAATTCAGTCTTGCCACACCCAACTCGCGCGCGCAATGTGACAGTCTGGAATGAGCCGCATGTCATCTTACTGTAGTTGTGAGAAGATGGTGTTGTGTATGGAGTGTTATCTGATATTTAAACTCTGGATAACGAGTCAAAATATCAGACTGCACTGATGTCACCAACACCAGCCCTATCAGAGCTTCGAGGATGCCTTCAAACAGGGCATATTACGAGTAATGGCCCATCGTCTATTACACATTGAATCCTCTCTGTCCCTAGGCTCTTTGTTTCCGGCTCCATCTCTAATTTCGAAGAGATCCTGTTCTGACACACGCATATTCGGAAAGCTGTCGGAAAGCTGTGTGTACAGCAGTTTTGACACCACCATCGGACTCGTCAAAAACCTCACAACTATGTTGGTGCCGTTTCGAGGTGGTTCGAGCACTCTATACTGTTTCAAAGGCGGTGAGAGCACCTCATGCCGTGGAGATGGTTAAACAAGTTCATGGCTTCTCTTCAACTTATATCACATCATCTCTTCAACCGACTATTCTGAAAGAGGGAATTCAACCGATACGTGAGCTTGCGGAACATTGGCGGGAGATCTTTCACGTGGGTGTCTGCCTGGGGCGGTCTGTGGGTTCGTGGCAGTTGCAGGCGTGCCATACACTCGTCCACGTGTCTCTGGAGGCGGTGTTGCGGCACTTTGGTTTTGCAGTGCACGCAAAAGTAGACGAGGGTTGGCATGTTATCGTCTGTAATGGGAGGGGTGGCCGGGTGTTTATATGTTTTTTCCGAAAACAGCCTCAAACGGTGGAAAAAATGTAGCCACAAAAGATGAGGCATCTGATCAGAATGTGTTTGATCAAGCGACAATCAGTGGTGAAGAAACAGAAGTCACATGACTGAATTGACATGATCACTGGACATATTCAGTACTGCGATGAACATGTCACCATGTGGAGAGTTTATGGCGTTCATGGAGGTCCATCTCATCGACCTCCACTTGACTTCTTCTCCACCTCTGCCTTCCGCCCCACATCAACCTTGAGATAATACCCCCTATCATCACATCCATAATCGTCCCAGTCTTGTTTTTGGGTCAGCAACCAGTCAATGAATCTCCGGCGGCCCTGGCCGGTGTACTGGGTCAAGTAGCCCGCGCATTGGTAGTAGTGCGTGCGCATGTCTTTGTCTGGAATCCGTGTCTTGCACAGAGTGCAATAGTATCGACCGAGCATAACGATAGGTGAGCGAGATGATAGTTTCGTGAGGGCATGGGTGAGAATGAGCTGGCGATTACTCAACAACCTGCAATTAACCAAACCGAAAACTAGTCAGTTACCACAGAGCGAGATGGTGATAAGTGAGTTGATGGTCTAACTTGGGTGAAGAACGATGACAACGGAGTCAGTCGGTGACTTCTGGTGGCGATTCTGGTGGCGATTCTGGTGGCGATTCTGGTCCCGTTCTGGTCCCGTTCTGGTCCCGTTCTGATCACGTTCTGATCACGTTCGGACACGCTGAGCAAAATCAGGGACACAAATAACTCTCGAAGTGGAATCGAACCCAGACGCTTCTTCAATAGCTCTGGTGACAGTTGTTGGGTGTTTTGCTGGTAAAAGTGCCAGTGATGATCTGAGATTTGGGTGCTTAGTGTTGTCGCTAATCAGGGTTTGAAAGCACAGTTTCAAACTCGCATCTCTGGGGCTTATTTGGAGGTGAATTCTGAGGATCGTACAAGTTGGTGGATATTGCCGTTAGCTAACAGCAAGGTACACCATTGCAACTTTCTAAAAAATTGAACGACAACAGTTGCGAGATTTCGAATCTCGTAACATTTGGATGTGAAGTCGGAGACAGCCATCAGTTCGGTTCCATCAGTTCCACTTGACTTTTGCTAAATGACCAGATTGAATTGGTTCAACTGTCGTCGGTGTCAACTCACAGCTAGGTTGATACTGCAGATCGGTGACTGACTGACTCCGACAGTTATCATTTGGAGATGGAGAGCTCTTCGTATGAAGGAACAGTCTTCAACCTGCTGCCCCAGGCACTTGTCATGGCATAGACGGCTCTCTTGAGATGTCATTTCTTGAGCCCAAAATTGACGACCAGAAGGACATGCGCGAGGGTCCCTTATTCCGATATCCACGGGCTGAGAAGCGGTTACAAGTCACTAGATCCACAGCGATTTCCAGCGACTTTTCAGATCTGAAAGTCGGCAAAGTCTTGGAAAGTCCGCGAAAAATCCTGAGCCGCAATATGACTCAGTGGAACCATTCCTCACATGAGGGAAATGAATTGAATCACGTGACACTACCAGGACCCTCCCCCCCCATGACGTTCCAGGCGAGTTGAAACCATGTTGTCACCGAAACGTGTTTACGGAGTCGCGGAGTCGTCCTTCCTCTGTCCTTTCAGGTATCACCGGTGAATCCGACTGCTGAACAAGATGAGTTTCCGAATGACATCTAGGCAGTCAATACTGATCGAGAGCTCCATGTCTGTGTCGGAACTCGGTCTGGTTGAGAACTCGGTCTCGGTATCTGCTTCCTCATGATTTCTCCCCTTTTTTGGGTGAAAATCGTCAGAAAAGGGGAGAAATATTGCTGTGTTTGATAACGGAAGTGTCGCACTAGATGAACCTTTCTCGTAGACCTGGACGAATGGACTGACTTAACGGACTTGCTCAATGGGCTCCAGAAGCAACTCTTTAACTGGACAAGATTTCATCGTCAGGAGATCTTGCAGTCCAACTAAAACCTAAGTAAATGTGTCATTACAAATCTGAGAAAAACCTCGATTACTTCAAATCATGATATGAAATGGCACATTCTAGTCACTCAATTGTCCAACAGGCTCCTTTCCACTCCACTTGATCTACTTGTCTTCCATCTACCATTTCTGGAAACCCGAATTGGCACTCCAGTGGTGTTTTCCTTCAACTAAACTTGTGCAAACAGAATCAGACTCCACAGAACAGGAGAATTCCAAAGTACAACGTGAACAAACGGAGTGCTTCACTGAACCCATCCCTCCGATTAGGACAAAGTCTTGTGCGAAACAATTCATGAATGACGACGAAACAACACCGCACTTGTTGACAATTTTTGTATAAAAATGTTCACGAGACGCCTCCTACATGGATATATGATTCTTGTATGATCAAGAGCAGACCGAGACCTGCTGTCACAGGTTTTGTAAGACGGGTACTGTGTAGATGTAGAGATGTAGATGTAGAGACATGTTGAAGTTCACACCCACTTTGCTACATCTATTGCCTACTCCGACTCACATCTCAGCGACTCAGAGACAAGTGTGAGAGAATCAAGGAAGACAACAAGAACTTGTACAGGATAGTAACGTAATCAACATATCATACCCATTCAGCTCTGGTGCTTGTGTACACTGAAAAACGGACACTCAGCCAAATAAAGATCCACTCAGTCCGATGTTAACCAAACACCCATTCACCGCC</t>
  </si>
  <si>
    <t>MSSSSSNKSYNARMYWMAVACGTGYHVANADVCHDAVTDCDHRDVGYVTAASVGGSAAGMAASKYGKKVSNTSAGMANATNTNTAGRVSGGAGAAVVTNAHNRGMGASSVNVGVAAVAGSSWRYGGNASASKWVSKNRATATAARRDNRATAARVWKSVMSDMAASAASANHVSSATRKYRKAMTACGNSYGVSGKYSTVNVSVGTVVTVGASRDVGRKRYSGMSVSAAVATGNSWVSSSAAVVSAGGMVSMVNCVGVGSVGMTSNWVTAVGYMVNARGGATYSVGAYTVVKVTKGKRNTVWTM</t>
  </si>
  <si>
    <t>jgi.p|YarlipO1F2|236954</t>
  </si>
  <si>
    <t>to Saccharomyces cerevisiae GFA1 (YKL104C) and</t>
  </si>
  <si>
    <t>GTCCTCTTTCATTCCAGATATATACCTACAAGCAGTAAGCCCGGTTCGCGTCATCTTGCTCTTGTCGCGGTCGTGGATCGATTATTAGTAAAGTGACCGAGAAGTAAATTAATCAATCATATCCAAACTCGAGCTTGGTTCAGTGTTCGTCAGGGTGTCGTTAAAGCGGGTAAATAAGTATCATGAGTAGTTGCGTGGGGGGTTGTCGTCGGAGTATGGGTGTTGGTGTCGAAGTATGGGTGTTGGTGTCGATGGGTGATAGACCCGCCCGATTGATACTGCTGGTACAAGTACAAGGATCTTCGCAACCTGCTGCGACGACTGTTCATGAGTCCAGTATGACTATTGATGATCAAGAAGACATGACCAAGAAAACTTATATCACGGATAACTCCAGTATATTTGAGTGATACAGTGAAGGTCGAGCTTGACGGTGAGACTGAACCGATATAG</t>
  </si>
  <si>
    <t>MCGGYNYVKTRGNTGRYRGYDSAGADADADGTVDYRVGKVAARKASDANTDVHAGAHTRWATHGRKNCHRSDNNTVVHNGTNYRKATSKGSDTDTCAKTKYDNKDDDSAKVVVGAYGKSTHDVATRKGSVGVKTKKKVDVDVDMAVTATAAGSNSGVGSDARHSSRASDDGVMASASDAAVVHTKKVDDDAHYDGHHRVRRDNAATRSTMNMKGDHMKSVNTMRGRDAKTVGGRTWTTRRCRRMACGTSYHSCAVRSTVSVASDDRRSVRDDVCVVSSGTADSAYCDRGATVGVNSVGSSSRTHCGVHNAGGVASTKAYTSYTAVASSDDSHKKRRADGSKSSVKNDSKMCDVCKSGRGYHATAGAKKSYMHSGVAGKHGVAVDNVATRDSKVMSAVVVARSGNCNKGDKTMDKSDGKKTSTVDCGNVMSYWAVKRGDVDRNAKSVTV</t>
  </si>
  <si>
    <t>jgi.p|YarlipO1F2|236958</t>
  </si>
  <si>
    <t>CGCGTTTCTACTGCTCTTTTGCATCTTCTACTCCATGTCTGGAGTCATGCTGAATCTCAACGTGCTAGGCGAGCTCTTCGTGGGCTACGCTCTGCCGGGCAAGCTCCAGGCCCTCAGCACAGCCAAGGCGCTGATGATGACGATTGCCGAACAGGCTATGAACTTCGCCCAGGACCAGAAGCAGACCCACTACGCCCATCTGCCCCCTCGAAGCATCTTCGGGATCCAACTGTGGGGGCCACTCTGGTCAACGTACTGGTCTGTCTGGGGGTCCTTCAGTTCCAGATGCACCACACTCGCGATATCTGCACAAAAGAGAACCCCATGAAGTTCTCCTGTCC</t>
  </si>
  <si>
    <t>MKSAVAAASAGVSAAGNVTVAVAAANATVTVGVVTANTVVTTSCKDDACHATATTAVVVVTNGTAAAHNGTAAAVAHNGTHAGNHTKSAGSHTGTVAANGASGGSGAAAAAAAA</t>
  </si>
  <si>
    <t>jgi.p|YarlipO1F2|236960</t>
  </si>
  <si>
    <t>AGAGACGGTCCCCTTGTCCGCCTACTTCAACACCATGGTCCTGTTATTCCATACTCACTCGCACTCCCCGCAAACGGCGCTGTTGGCTAACAAGTCAAGTCCATCCAGTCGATGAAAACAAGAATCCACACTTCCACATGACATTCCATGACACTCTACGACATTCCACGACATTCCACGGCCTAGTGACTCTTGTACTGTTCCCTAATACTCTCTGCAACGGAATTCTACAGCTTGATGATGGCTTTTGTGACAAAAACGGCCAAATAAAACTGACAGATGATCCGAAACACTACCAATTCTATGACAAATCCACACGTGACTTATACACCTGTTCGAATGGCTTAGTCATCGACATACCCCAAATCTCAAGAATGGGTCCATCCACGTCAGTTTCGAGACGCAGACGGAATCGGACCGGGATAGCCGATTTCGAGAAAGTTGACTTCGAATATACTCACGTGAAGGGGGGCCTGTCACGTGGTTTCTGCTACGAGTAGCTCAACAACCGCGCCAGTGGGTGGGTGTTTCAGGCAAATTACAGGTGGATTTCTAGAGACTGACATGCTCAAGACACTGTTCACAGTTGTAAGATTTCACGTGAATGGACTCGAAACGAGGTCCATCTGTGTGCTACAAGACCATTGTTCTTGTTTCTGTTACTCAGGTTGATTGGAGTATCCCCAGTAAGCATGTTGAGGACGTTTGTCAGTTCGTTTATCAGGTTACTTATCATCACTTGAAGGGAGACCAAAATCCAGTCACGTGACTCTACCTAAGCGTGAATCTACCAAACATGTACTTGAAAAGATTTGATTGCTGATTA</t>
  </si>
  <si>
    <t>MDAKVAKYTGDKYDSVTYGSSDTDADNADRDAVVSRGVRNNDDAKRVGSKGTGKSTHVHTASSTGVNKGNNNKSSSRSSRGWHTDTKVSDYAVKSTGGGGDTWASGYHAYKTAYRATTAHHSGYKTVAAASGHGVRRGHNGDYADHRTNVTGWKSVYVNTKSNGSWDSKSNNVNHDTHVRRWNNDVAWDNRSTYHTATNDYTATNRGHRVSGYYDNSVGAKK</t>
  </si>
  <si>
    <t>jgi.p|YarlipO1F2|236964</t>
  </si>
  <si>
    <t>to Saccharomyces cerevisiae ATP20 (YPR020W)</t>
  </si>
  <si>
    <t>GTCTCTTTTCTACAACCCGAAATGGTCGGGAGGGTTCGGCTACGGCTTTTTGCTCATGCTGGTGACCCAATTCATGGGGTTTGGACTGGGGGGAATTCTCCGTCGAGTTGCAGTCTACCCGGTCATGTCAATGTGCCCAACCATTCTGCCGACTCTGGCGGTGTTCTACACCAACAACTACACCACGTGGCTGCCCATCAACGATAACAGACTGTATGACAACTCGGGAAACGTCTACGACGTGACCAAAATCCTCACCAACTATCTGTTTGACGAGCAGAAATACCAAAACTACTCCCCTCCTGAATAGACCGCCGCCAACCTCCTTCTTTACGGAGCACTTCCCCAGCTACCCCATGGTGTTTGTTTACACCTGCCGGGAAAACCATGTGGACGGCACTTAAAGACACGGCGCTGGCCCTGAGATATCTCCACCGGTCCAACCATGAGGGCCTGGGAGGTCCCTTCTCTCGAATGCAAAAGAAACACAAGGAGGTGCCCGACTGGTGGTTCTACTGCATTCTACTCGCCACCTTTGGGGTTTCCATGGCTGTGGTCGAGCATTGGATACGCTCTTCCAGGCTCATTCCAGGCCCTCGGCGCCACCAAGGCTCTGGTTGTTCAGGTGGCAGACCAGGCCATGATCTACACCACCGACCAGAAAACCACCCACTACGCGCACATCCTGCCTCCCCGGAGCATTTGTCTGATCCAACTGTGGGCCACGCTGGTCAATGGGCTGGTTTGTCTCGGAGTCATGCAATTCCAGTTCTCCATCAACGACATTTGCACCAAACACAACGCCATGAAGTTCTCCTGTCCCAACGAAACCACTCTGTTCTCCGCCTCCATCATTTGGGGGCTGGTTGGACCCAAGCGAATCTTTGACCACCAATACCCGGTTCTCAAGTGGATGTTTCTGCGGGGAGCTGGGGTCGGGTTTGTCTTTTGGGCAGTCCAATTTGCAATTCCGCAACTGCTGCTGCTGAACAGGTACCCCCACAAGACGAAGCAGATTCTCAGGTACCAGCGAATCGTGACCAAGGCCCATCCTCTGATCATCGTCAACGGGTTTTTGGGCTGGACTCCCTACAACCTGACCAAATGGTCATCACGGTATACGTGGCCCTGGGGTTCAACTGGTTCATCATGAAGCGGTTCCTGGCTTGGTGAGAAAGTACGCCTACGTTTTCTCCGCAGGCATGGACACAGGAGTCGCTCTCAGCGCCATCATCATCTTTTTTGCAGTCCAGTACCACGACAGACCCCTCAGCTGGTGGGCAACAACGTTTCCACCGCCGGAAGGGACGGCTCCACCATTCCTCCACCTCCTCTTCCGGATGTCGGGTACTTCGGTCCTGGTCCTGGTAATTATTCTTAGTAATCACAATGTGTTATTGTAATCAACTCCAAGTAGCCTGTACAGAGATGGACACACCCAAATCACCATACTTCAAGCACCCGCAAGAGTCAACTAAACCCAACTATCAGG</t>
  </si>
  <si>
    <t>MRSRVSGVVRSTAASKAASKAGGAKVGTNCAVYWAKVTGGKYKGASSSVYNNSVKSYAKKVDCASTKTDARYTAYGVGTGVGRRNVGYKVSADKH</t>
  </si>
  <si>
    <t>jgi.p|YarlipO1F2|236965</t>
  </si>
  <si>
    <t>GCACCCCACACGCATGCATGCATGCAGCTGCATAAACCGAAAAACGCACCGAAATAAAAGATAGAGAAAGAAGTTGACTTCCTCTCCATTTTTTGTGACGAGTTAAACAAATACCACGCGCGCGAAAACGGCCCAGAAACAACTCGAATCGACTTGCAATCCGCCCAGCGAGTCTCACAGACGCAAACCAATAGACACACCAATCGACACCACACCAAACGACACTACCCCAATAGACGGTCTTTCCCCAGTCGCCATGCCTCTCGAACTCCCCTCGCTCAACGCCTCGATTGTCGGCAACACCGTTCAGAACGGCGCTGTTGAGCAGTTTCTCAACATCCGATACGCCGACATTCCTGGCAAGTTTGAGAAGCCCGTGCTCAAGAACGATTGGAACGGCGCGGAGATCGACGCCACCAAGGTCGGTCCCGTGTGCCCCCAACCCCGCACCCCATTCAACTTCTTCTCCGTGCCAGACGACCTCTGGGAGAAAGTCAATGTGGACACGTACCAGGACGGTCTGCTGTGCGACAACCTGATTGTGACGCGACCGAAGGGCGTGTCTGCCAACGCCCGGCTGCCCACTGTTGTGTGGATCCACGGCGGCTCCAATATTGAGGGCAGTATCTACAACCTCATCTATGAGCCCCAGTTCCTGGTGGCAGAGTCGGTGCGAGTAGGCAAGCCGATTGTGCACGTGTGTATCGAGTACCGACTGGGTCTCGCGGGCTTCCTCACCAAGAACGGCAAGGGCAACTGGGGCACGTGGGATCAGTACACGGGCTGCCAGTGGGTCAACCGCCACATTCAGGACTTTGGAGGCGATCCTTTGAACGTGACATTGACCGGTGAGTCTGCCGGCTCTGTAGCAGTCCATAACATGCTCATCAAGGACTCCATGAACGGCCGAAAGTTGTTCCGAAATGCCGTCATGATGAGTGGCACTCTCGAGACCATCACTCCTCAGCCTCCCAAGTGGCATGCTCGTTTGGAGGAGAAGGTGGCCAAGGTCACTGGCAAGGAAGTGGCCGACCTTGCTTCTCTGTCCGATAAGGAGCTGCTCGACGCCCAGATCAAGCTCAATGTGGCTGTGTGCATGACTTGCGACGACGGCGACTTTTTCGAGCCCGGATGGAAGCAGCATCTGACTCCTGACTGGCTCGACAAGCTCATCATCTCCGATTGCAAGGACGAGGGCATGCTGTATTTCCTGCCAGTCAACGCGCAGGACGACGAGGAGCTGTTGGCAAAGGTGGCCAAGTCGCCCGTGGGTAAGGAGATTTCCGAGCTTTACGGCATCAAGGAGGGTGGCGATATCAAGTCTGCGTGTCTCGATCTCAAGACTGACGCCACCTTCAATTACTTTAACCATCTGCTGTTCAAGAAGATGGAGGAGGCCCGAAACAACGGCTCCACTTCTCGAGTTTACCGTCTGGCCGTCGATGAGCCCAACCCCCACAACCCCGACCAGCGGGCCCACCACGCCGTCGACGTGCTGTACATGTTCAACTCGACCAAGTTCAACGAGCACGGCGACAAGCTGTCTCGGCTGTTCCAGAGCCACTTTTTGCGGCTGGCGTATGGCCTGGAGCCCTGGGACCATCGAAACTTTGGAGTGTACAGAAACGGCGGCTACCAGCAGCTGCCGCTGAGTGAGTTGAACAAGGTCCGACCCGTCGAGCGGTACGAGGCGCTGTCCAAGATGGACTTTGGCCAGGTTGGGCGTTTGTCCAATGCGCTTTCGCGCCTATGAATCGCGGATGAATATCTGGACACGTATCACTATGAAATTGCCATTGATGAAATCGGGCTTAGTGAATGTGAGCCAGGGGATGAGATGGTAGATGTTGATGTGCGTTCAAGTGATTCGGTTGATGTTGGAGGACAGGCCGAGCCGCGAAGATAGATAGATTTGTAAATGAGTGTTTTGTTGATCTTATCGAATATCTCCCATTCTCTACTGTACGTACTGCAGCGCAATGTAGTTGCTGGAGGTGGTTGGGCGACTTGTTGAGCATCAGGACCAGCTGATCGGGATATACAATACATGGTTGTGGTCGGCTTGACGGCAGTTTTCCCATGGTGTTTTTCAAATGACCATATGAGCAGTTTTAGCATGCCGAGTCCAGGATCTAGGTCACATGTATACCGGCGGCTCTGATTTACTGCGCAGTTCTAGAGATAGATTCACTATGTCAGACGGCTAGGCTAGTCCAGCAGTCGGTTAAAGTAGAAGGGGGCATGAACATCTGGGTTAGTATAGTCAGGGGGGGAGGTTGCTTGAGTACGGTGGGTGGTGGTGGAAGGGTAATGGTTGTAGGCGGTGGTGAAGGGTAATGGTCCACGAGGATCTTTTTGATCTTTCAAGATTCCATCTCAGTTTCAATCTGGGTGTCTGGTATCTGGGTCAATCAAGTCAATCAACCAACCAATCACAACCAGTCAATTGCTATCAAGAGATGACAGAGTGTGGTCACCAGCCCAACGTTCGACCAGGATCTACCGCACAGTGCCAGATCCGCACTAGCCACGCCGCAAGTGACAGCACATCGCTGAACATCACCATCACCATCACCACCGACGTAGCAGTCCCAGCAGCTGCGCCACTTGGCCATAGGACTGTCAGACTACCTCGACAGTCCCCTTGCTGAACGCTCATACTCACGGCCTGAATCTTGACATTGGTCAAATCCCAAACGCCCTCCTTGGCGTACACGTCTCCCTTGAGCTTCTCCACAATGCTGTCACGGTCGTCAGTCTGCACAATCAGCGTGGACCCAGTCACCTGGGGGGTTTCGCCGGCGCCAGGATGCTTGTCGGCAACGCCTCCGCCGCAAATGATGAAGTTGTTGCCGGCAGACTTGTTCTGCAGAGCCTCCAGATGGGCGGGTCGCAGAGACATTCGCTTTTCGAGCATACCGGGCTTGTCGGCGACCTGGACGAGAAAGAATTGCATGGCGGGCGAGGAGGTGGAGAAGGGACGGAGTTGTCGGGCGACAGAGTTGAGTCGGAGCATGTGAGGTGATGCTGTGGAGTCTGGATCTGAATTGCGGGGTCCTCTGAACTTAAATGGTCAGTGGCTGGGTTTAGTTAGATATAACTAGGTCATAGTTAGGTTTAGTTGGATCCCACTTCCTGATAGTTGGGTTTAGTTGAC</t>
  </si>
  <si>
    <t>MDKVSRGATRNGKHRKDTNHAAKDTDNVDVARTDKTKTDTYSKKRVAADNASTAVVRNKHKNTGDSGSDTRNHYANKKNKYTDTCSTMNGRDACATGSGKTMAYSMVMGKKKGSKDAKKGKAVVATKASNAVSCVGVGKKKDKCDKSTADKRNGKVSSKYDCTTRVSANDGSDGSDVDADKKGATVDDAACSGKTSATASVANSMSTDRGNKAAATVKVYAGNGKVARMARGVAVSDRAKAKVDGNVDHGDMTAAKRASVDRRNGVWVCTDVARGDRGNVNYDVSASYVHRGRTGRAGRGKAVTTKDATNVKVVVNVMKSGVDWNNATKRDNKNRKRKKSTHAANNKKKRAKMKGKKMKKDD</t>
  </si>
  <si>
    <t>jgi.p|YarlipO1F2|236969</t>
  </si>
  <si>
    <t>to Saccharomyces cerevisiae SFK1 (YKL051W)</t>
  </si>
  <si>
    <t>AATCGAACTCACAACCGCTGCACATTTGAAATTTTCAAATCACAACTCACAAACTCACCACAGATCTCTCCATCACCACACACCATGCTGTCTCTGACAAACCACCTGGCCCAGCTCAGCGTGTCTGGCTCGCGGGCGTTCTCTACCACCTCGGCGTGCGCCACCCGATCGTTCAAACATGTGACCCGACGAAAGGCCTTCAACCAGGACCTGTACCTGAACCCCCGAAACCAGCCTGCTGTCGGCGACAAGAAGAGCGACTTCAAGGTCGTTATCCCCAACAGAAAGTCCAAGTACCCTCCTTACCCTTACGGCGTGTCTTTCGTATTCAAGCGAGGTGACCGGGCGCTGTTTGGCGGCCGAACACTCGGTAACGGCTACCGGTCGTCCGAGTTCCGAAACAAGACGCTCCGAAAGTGGAAGCCCAACGCCCAGAAGACGACGCTGCCCAGCGAGGCGCTCGGCAAGAATGTGCGTATCACAACCGTGCCCCGAGTCCTCTCCACCATCCGACGCGAGGGCGGTCTCGATGCATACCTCACCAAGGACACTCCTCTGCGAATCAAGGAGATTGGCGTGTTTGGCTGGAACCTGCGACACAAGATTCTCTCCGCCAGAAACTACTACCAGGACAAGGAGTTCCAGCCCGTGCAGACCCCCCAGGGCGTATGGAAGCACTCGTGGGGTATGGTGAAGCTGGACGGCAAGCAGGGCGACCTCATTGCCAAAAAGGCCACTCTCGCTGATCACCTGTACGCTGTGCAATGCTACCAGCAGATGAAGGAGGGCCACCAGCCCATGGCCCGGGGCTTCTTCAACCAGAAGACTGCCGGATGGAGTGCTGTCAAGTTTTTCAACTCCCTCAGAGACGCTAAGGTGGACGTTTCCGAGTACGTGCTGTTTGGCGGCGTGCTGCGAAACAAAAACTCGGCCGTTGACATGTTCAAGCAGGCCCGACAGACCGGCCAGACTCTGTCAAAGTAAGATGTACATAGGGCGCATGGGTCATGAGCCACGCGAATGACCTGTAAGCAGCTGAAACTGAACCAAGCAGCTAGCCACATACCAAAATGGGAATCCGTGAAATAAGAAAGACCAGCCAGAGATGGCCAATTGCAACAGATGATACTATTGGCTGTAATGATTAGTAGTGCCCATGTGTAACCGTCAGAAAGGACGTGGCCACTGGCAGCTAAGACCAGGTAGACCCGCGCCCTTTTCCAAGGTCAATTTGGACCCGCCTCCAAGGCAAGTTCGCGTAAAGGAGAGAGTAGGTCTTACAACACCGCAATTATTGCAATGGGACAGTGATTTACAGCACAAACGTAGAGCAGGAGCTGAAGTAGCGCTTGGTCCAGCGAGCTAATCTCACCTGCTAGATAAGGGGATCACGTGACCTAATGGACTCTTCTGACACTGATGACAAACCAGCTGCCACCCTGGGAGCCTTTCTCTTTCACGTTCGACGCTGTGAGTTGGGGATCGTACGGAACCCACGACATGGGGTTGTGTTTCGGATCCGTGTGACTGAGTAGAGGTATGAGGGATGCGAGGCATGCGCGATGCGGAACACAAAGACGTAGTTCGAGTGTCCGATCGTAGAACGGCTGGTAATTGATAGTCAATAGCAGCCGTGGCGCGACTCTACAACTCATGGTAGCCACTCTCACGACAACATCAGGGCCAGCTTCACAGCCATCGCAGCCAGTGTAACACCATTAAGTTAGACCAGGGTCTGAGTGGTGCTTGTGTCTGTGTCTGGTGAGGGTGACTACAGAACTCGTGTAAGGAGTTGGGGTTTATGAATTTTTTTGTGACTGTGAAGACGACATAG</t>
  </si>
  <si>
    <t>MYRWVACVVWWGMAAAWAAGKYDMDDDKVAYSDVGATSKVACAATGGMARWMRHKGRRNHRAKWSVGAGGVGVSDTKNHHSVHVGCVVGGSANSATDNYDVRRKTSYRWWVAAVAVSCNNRNNVAAGWASYGYADKRYRNAMATAMAYGYVNDGYSTVGGATMVDKDAASYATAADGAAANYNVAKSAMYH</t>
  </si>
  <si>
    <t>jgi.p|YarlipO1F2|236977</t>
  </si>
  <si>
    <t>CTGTCTCATCTCTAGACACGTTTCCAACGAGCTCACGTGACCCAAGTGGTTGAGACGGAAAACGCACATTCCTCGAAGGAGCTGCTGATAGACCTTTTTCGCTCCTCTTCATCTCTTTCTCTTACACGACACTTTCACAGGATACTTTCACAGATACGAGCACGTTGTTCGAGTGTTTCACCATCAAATACTCCACGCCGACCGTGGCAGTGCCGGTGACGTAGCTAATGGCTGACACAACTGTTGCCCTGTTACATCTCTGACACAAGATTCCCTGTTACAAGATTCGTCTCAGAACGTCTCAGGAGCTTCTCACTCACCCTGCGCATGCCCCACTCTCTTGCCTTTGCGTAACACAAACACAGATACCCCAATGCCCACTAACACAGATTTCGTGTGATATACATAACCGGTGTGATACCCATACCCAGTGAGACACATATCCAGTGAAGCCCTTCCCACTATAGATCTTGACAACAACTCCGTCACACACCCCGATAAAGCCACTCGTTGCACCTCGCTTCTCGGCACCACACCTACCAGCCGCGCCCAGTTCTCCCAAACGACACAGACACCATCGCCTCAAAAGGCCCAATCATTTTCCGTCGAGTTGCACCGCTGGTAAGGCCGAAGATGGAATTATTCGCCGGGACATGTCACATGGGCCGTCTTGCTCTGGCATTGTCTGCTCGCCGTAACCAAGTCTAGTCGCTTGGGTCGATTCTGCTTTTGCCAGGTTATATGTCCGTTGTTGAAGGATGTTCACTTTGATAACTTCCTCATTCAACCTTCCTCTCCAGTCGTCCAGCCAATGGTCTCCGTACGATGGCCCAGAGCCCGGAGTTGTCTGTGGAAGGTGGTTGAGTGGTGGGGGACGTGGAAAACGACTCTCAGATACTCAAGACAGATTTATAACGACTCAGACTAAAAAGACTAAGTAATCAGCACACCCACATTCTCGCTCAAGCAGAGATGCGCTTCCCAAATCCTTACCCTCATTATCGCACACTCACAGTCACACTACGGTATCTCTACTTGTGATTGGTACGATTGCCACCCACTGGCACTTTCTCCTGAAACACTCTGGCATGTTGTCTCAACGGTTTTTTTGAAACACTCTGACGTACAGTTCATGGACACTTGGGAGGTCTTTTTGAAACAGGACGATTACAGCGGTGTACGCATTGTCGACGTTAGCGGAATTGGTCTATTGGAACTTTTTACACTATATTGAAATTCTCACTCTGGAGCTTCGCAAACAGACTCATTGTTTGTTCCACTAGTACAGCTACGGATTATATCCAGTTTTGATTCATTCCATGCAATTGAGAACAGTATGGACCTACTTGTATAAGTAGGTACCGCATAATGAAAGTGTTAGGTGCGATTTATCAAAT</t>
  </si>
  <si>
    <t>MSDHDYAGNTGGANMAGAAGMHTVMYVDAKTRMVGGGTGSVYKGVAVSSSAKGASSWRGSSVVGAGAHAVYGVYTKKNMYGHTDSSDHHVTSAGAAATTSSDAMNDVKRMASAGGSAGATATAKNKNGGAYVSYTTAMNVTANTVYSASKNSRKYDGHCVAGGVAGAVAAAVTTDVVKTTRRAMGSSVRSTKTAGAVKYRDGRGRGRRVANMSTACWTSYMAKYAKAKTK</t>
  </si>
  <si>
    <t>jgi.p|YarlipO1F2|236985</t>
  </si>
  <si>
    <t>AAGGAGTCGGAGACTCTTGCCTCCATTCTGCTGTCGGAGCGTCAGCTCTGTGATCTGGAGCTGATTCTCTCCGGCGGCTTCTCTCCTCTGGAGGGCTTCATGAACGAGAAGGATTACAATGGCGTTGTCAACGATCTGCGTCTGGCCGACGGCGCTCTGTTCTCCATGCCCATCACTCTGGATGTGTCCCAGGAGGACATTGACGAGCTCAAGCTCAAGGCTGGGGGCCGATACACTCTGCGGGACTTCCGAGACGACTCTCCTCTTGCAATCATCACTGTCGACGACATCTA</t>
  </si>
  <si>
    <t>MASSSAVSCVDYGCGAYWSGVVTRRDYTTTVDVSGHNTKAGWWYSANRVHCVTGSRDMNSKDARKGRYRNVAKACAGSAVYYVTSDTSAKMVKD</t>
  </si>
  <si>
    <t>jgi.p|YarlipO1F2|236987</t>
  </si>
  <si>
    <t>CCCTCTTTTATGTCTTCTACACCTCCCAAGCCACGAATCTGCCTTTCCCCAGAAAGTCAAAATTTCATTTCCGAATGGACCTAATTTCCCCACAGAAGTCGCTCCAACAGGGTCAATTTTTGTCAGATTTTCATTATTGAACGTTTAATCAACTCCTGTTGTTCCCCTCTGTCGTCTCCAATTCTCCCTATCGCATTCTGCCTCCGGGAACCCCCAAAAACCCCCGTCTTAGTTTTTCCACCCCAGCCCAACTCTATAAATCCCTGAGTCACATCTGTGAGGAGCCCCTGGCGTCACTGTCGACTGTGCCGGCATTTCTGATGGTATTTCCAGCCCCGCAGTTCTCGAGACCCCCGAACAAATGTGCCACACCCTTGCCAAAATGACGAATACACGGCGTCGCGGCCGGGAATCGAACTCTTGGCACCGCCACAGGAGTGAAATTTGAAATTTGAAATTTGAAAAATAATTCACATTTTGAGTTTCAATAATATATCGATGACCCTCCCAAAAGACCCAAGTCGAGACGCAAAAAAACACCCAGACGACATGGATGCGGTCACGTGACCGCAAAAACCGCCCCGGAAATCCGTTTGTGACGTGTTCAATTCCATCTCTATGTTTTTCTGCGGTTTCTACGATGCCGCAATGGTGGCCAATGTGCGTTTCACTGCCGTAGTGGCTGGAACAAGCCACAGGGGGTCGTCGGGCCAATCAGACGGTCCCTGACATGGTTCTGCGCCCTAACCCGGGAACTCTAACCCCCGTGGTGGCGCAATCGCTGTCTTCATGTGCTTTATCTCACGTGACGGCTGGAATCTGGCAGAAGACGGAGTATGTACATTTTGTCGTTGGTCACGTTATCCCTAAAACGTGGTGTTTAAACTGGTCGAATGCTTGGCCCAGAACACAAGAAGAAAAAAACGAGACAACTTGATCAGTTTCAACGCCACAGCAAGCTTGTCTTCACTGTGGTTGGTCTTCTCCACGCCACAAGCAACACGTACATGTCAATTACGTCAGGGTCTTTTAAGTTCTGTG</t>
  </si>
  <si>
    <t>MTSDTMNNGKTAGGTWKSTTVAGAVCATGGYRHDTANYRNDAVGGKRAMKGVKRDVTTKWVTYHDRVNNMSRGDYVDMHWVNNGNDVYRDGSRDDSGSKTWKMAVKTGKTKSGVSNSYKAVVAVNVHMCKKNNMTASGSVGGKNVKADKYKTSGGTSYHGNGTVVKSVTNSRNGKSAVTSDKANDHKTGHRTSKKWGVDGDDC</t>
  </si>
  <si>
    <t>jgi.p|YarlipO1F2|236990</t>
  </si>
  <si>
    <t>CTCCACCGCCCACACCGTTTCAGATTGACAACTGACAACAACCACCTCGAGAGCAACCCCTCTGCACGATGGATCACACAGGATTGCTTATTTGAATTTCATATCAGTACAAGGACCAGTGTCGTACTATTGTGATTAAATGTCTGGGATCGGTGCCAAGAGTTGTGCCATACTTTTCGTTGCGGATTCGTCTTTGGATTTTCATTTCATCGTTTTAGGTACCAGCACCGTGCACCACCTTTCCATGACGGTATTAAATCTTTTCTTTTGTCGTATTGCAGCCGAGCAGGTACGATAAGGAGATCGGGGGAAGGCCCAGCGACCGCCGGCAGGGGCAGTGCTGCAGTTTTGGGGCGGTTTGGTTCAGTCTCTCTCGAGACATTGGTTTTTACGCCGCGTGGGAGCAGCCACTTGGAGTCTCTCGGGTCATGCTGTAGACGTACACTCAGACCCCGTTTCCGCACACCACCCGAACAACCCTAAGACGGCTTTTGCTCTTGAAGTTTAGAGAGGGGTGATGAGACGGACCGTTCGACGACGATAAGTAAACATTGCCAATGGTGAATAAGGTGGGTTTTATTGGAATTTAGAGGGTGAAGAAAAGAGGGTGAAAACAAACAAAAGGGGACCAAA</t>
  </si>
  <si>
    <t>MSTVVTVAAVGGAAAYRTHAYGCKSSDVYHAWKGDRHHYYRHRKYGSVVRYANKVSDTGAAKHYSGNKKKSDYGAVKGSVHSAKSHAKKKRVMSHASAASAYMDKVCDGDNTRDTVVTSGKAKMSRTSYSDVMGCGKGDMTSADNRARMTSNAAHRHVYGCRDKGSYGHVDRKKVYSRAVASKRMAGDGHRKDHYMHATDTGKGRNSSNVAGSDTTATSAGCHYGHDVRKTRVRAYSVDHSGSTTKGRACDSMRSVGVRTADVVDGCKKGCDVGVSTWSMHRNKHVKYDYRWRGGVDDSSKYSDVADDKAANTANARAGYASGTRSCGRAAYSDCAVARCMYDVCGKGSGVGYGYDDSDVAGRGKGGKNWDVKKRDGGTRWDHAGKGSMMVAHAKK</t>
  </si>
  <si>
    <t>jgi.p|YarlipO1F2|236991</t>
  </si>
  <si>
    <t>GGAACGAATGCTTCTGAACTTGACACAAAGGCCAAATGCACATAAGCTCGAAATGAAAAAGGGAGCCTGCACTCCCACTCTAACCTTAGGGCGAGTCCAACCATTTATATAGGCTTTGGAAAAGTGCAAAACGAAAAATGGGCAAAACGAAAAGTGCAAAAAGAATCCAACAAAAGTTTTCAACCTAAGAGCGAGCAAAGCGAGCTCGGAGTTAACGTTGAGGTTTTGGAGTGGTGAATGAAGTTGGTGAATGGCGTTTCGTCAGAGGATGAGCGGGTGAATGGGTTTTTTGCCAGTGCCTTGAATTCAGACAGTAACTGGCACCAACTCGTACCATAGACACTCACATTTATATTCGCACTCACCATCTCACTTGATGACCACATCCTTTGTGATTCTCCGTAGTTGTCGTTATTTACTGTTTTTTGCTGTCTTTATGGTCTTTTTTCTCCTTTTTATTGTCTTTTTCTCCTTTTTATTGTCTTTTTCTCCTTTTTATTGTTTTTTTCTCCCTTTTTCTCCTAATTTCACATCCCATCATCTCCAATCACCTCCAATCATGTCCTACTTCCGCTTTCCACCTTTTCACACAAAGTCCAGAACTCGACCTCCCGACCTCCCGACCACTCTCCCATCCCCTCGACTTTGTATTAATTAATTACTGCCACTGTCTAGACACCACAACGTGCATACAGTCCATGCACCGAAGCAATCTGTCAGGGTCCGATAACTCCGTATCTCCGGAATATAAAATTGAAAAATCA</t>
  </si>
  <si>
    <t>MSSVVTAHTTSYVTNSDSYRGYDHVHWYVGNAKAASYTRMGSAYKGTGSRDVTTHVVGNGVRASSARTGADHAHVKHGDAVKDVAVDNVSAAVKKGVRVSKVKDAHGSVTYAVSTYGDTTHTRGSYGAGVDTSANKDAANMHDHCVGNDWNMDNACKYYTGHRWSVDDKDCTSAKSVVMASNKKMVNAVGKKKSYDYDGGHARTDCDTVRDRARGVSVGSYYNMKRAKSSKKDANDDGGYTKMDRTVRRNGGAGNKSARAKRGN</t>
  </si>
  <si>
    <t>jgi.p|YarlipO1F2|236993</t>
  </si>
  <si>
    <t>KOG4555</t>
  </si>
  <si>
    <t>TTTTTTTTTATTTTTTTAAAATTTTTAAATGGAAAAAATTATGCAGGTTGCAGACCCGCCTGAGTATGTACAAGTATGTGGGTATGTGCCGAGACACGGAGCGTCTGTCTACACAAAGAAGGAGTGCATGGAGACACACGGTAGCAGATTGCTCCGTTACAGGCGGCAGCAGTGGGATTTGTCATCGTTTGTTTGGAGCAAAAAACTTGTCCATCAAGTGTCATGTTTGGTTGGATCTTACCCCAACTCTGGATCGCGAGCTCCAAATCAGACACCGGTTTGACGACTGCGCTCGTGATGCTTGTGCGAATCTTGCGGTGCCGATTTTAACGGTCTAGCGCCGCCCCCACGTCCTACAAGTCCCACCTCGGCATGTCTGCCTTGTCAATGTAACCGTTGCACCATCTGAGACTACTGTATCGGCACTGTAGAGAGATACATAGCAAGAGATTCAACGGTCGATGTGACCCTGGGCTGGGCCGAGGCTGGCTGGGTTGGTGGTGGTTCTCTAGCCGTATTACCACTCCAGCGACGGCTGGCCGGAGGAACTACGGACATCATGTCCGATCACTCTCACCCTCACTACCACCGCCTACTCAGCGGATATAGCTTAATTTTCCGCCAGCGACGGAAGGAATCGTCTGGATCACGTGATCCAGCCCCTCTCCACACGATCCGATGTCACCGATGGATCCGCCGTGTCCGGATTTCTTGCGGGTGCGTTTTTCAGCGTCCGGTCGGCTCTACAGCTCTCTACAGCTGTCCACGTGCTTGGTGCAGCGAGAGGAGACAGTAGGGTCAGACAAACGAGGCCCTCAGAGGTCGAAACATGACGCTCATTTGGGCTGTAGAGGTTAGATTTTCGAGCGGAGAAGGTCAATCTGAAGCCTGGCACGCCATGAGTTCAAAGGTGGTCTTATTTTCCCATCAAACCGACCACATCTTCCTCTAACGGCCGCTATGTCCGGTCCCCCAAATAACCCCAATTTTATTTTGTTTTTTCTGTCATTCAGCAAAATCTGTACCCTGACGTAGCCGTGGAGCTCACACACGGACGTTAGATACAGCTGTGCATGGTGACCAGTGGTAGTCCGTCTTTGTGACCCACTGGTACGCCCGACTCCACACTGTTTGGGTTTGGCACTAGGTTCCAGCGGATACGGATCGGAGATATAATCCGAGGGGGCCAGGGGGCGGCAGGGGCGGCTGGGGGCGGCAGGAGCAGGTCGATTTCGGATTTTGAAAGATTGGGGGGTATCACGTGATTGCGAGGAGCATTTCTGCGGTGTCGGATTTCCAATCTGACGTTTAGTCAGCGAGTTGGGTCCTGTGACAGTGGCAGTAGGCGCGCCGCACAACCACCATCTTTCTGTTCCGATGCGGGTGTCGATTTTGGGTCAAGCGTCAGTCCATGCACGATTTTTTCGGGTTTACGGGATTTTGTTTTGGGGCTCCTGGGGGCGATTTTGTGGGTGGAAACGGACTGCGAAAGCGCCAGGCTGTTCTCCGAGGCCTGCGGCGCATTTTCCGAGTCTTCCGCGCGCGATCGGACCGCTATTCGTCCAGTTGGCGACAACATTAGACAAAAACTCATATCCCTTATTAGCCCAACCGTTGGCGGACAAAGCAAACCCAAAGGCCAAAATGCAGTCCAAGATACATGATCCAGTTGTGTCAGGACAAAGCACAAAAAAACAAAAGAGAGAGGCAATCGGAGAAGATGATGACGGACGGCTGTGGAGCATGGTCGCTCGTACACTGTCGGAGAGTATCCGCTGAGAGACTACCTGCTCGGAGACTTATTTTGTGTTTCCAGCACAGTCAGAGCCGGTCACCGTGCGTCATGCCTGCAGGAGTCGAAGGGATGGGGAGGGGATGAGATTCGGGCTGAGATTGGGGTTGATTTATCGGTTGAACGTGTTTGGTTATCTCCGTGTTCCGCTATCTCCAATTGGTGCTGTGTTAGTTGGTTACTAATCGCTACCTACTGTTTAGTGCACTTAGTTGCCTTGTCGGAGAGAGTCAAACTTCCGGCTGTTGACATACTACCGGCTCTGTCTATCGAATTCAATTGCGGTTTGGCCTGCACAGAGTCAGACAAGCCACTGCCGCCAGGAGTGTCATGAGCCCCTTGCAGGACTGGAGGTAGAGATCGGAGGTCAGAGGTCGGTCGGACCAAAGTCTGAGCCAGAAGTCTGAGTCAGAGTCAGAGTCAGAGTCAGTGTCAGAGATCTCGTCTCGGTCTGGACTGTTGGGCTGTTGGAGCGGTGGACTGTTGGAGTGGTGACTGTTGGAGCGCTGGGCTGTTCTGTGGTGACTGTTGGAGTGATACTCTTACTCACTCTCTCACCCACTCTCACCCTCACTCACATTAAACCCCACCTACTCTAGTATTTCTAGCCGCTGAGCCGCTTGGTTCACCTGCCGATTCACCGCTTGGTTCACCTGCTGATTCACCGCTTGGTTCACCTGTCGAACTCGCCGCTTGGTTCACACTCCGCGCTTCACACTCCGCGCTTGGTTCACTGGTCTAGCTTCGAGCTTCGCTACTCTTACTCATGCACTTGCCTCACTCTCACTCTTACTCTTCGAGCCGTCTGACTTGACAATAAAAACATGGTTCAGCTCTGCCAGCTGATGGCGCACTCTCTACAGCGCTGGCCGGCTTTTACAACCGCACGGCTTGTACTGAAATGGCACTAGCTACTTGTAGTCTGGTGCGACTCGAATAGTACCAAAAGCTGGCTCCATCTCCACCAACTGAGTCATGGAAAGACCTCCGAGCGCACGTGACTAGTCATGTGACCAACACCACCCCGACCGGACCCCCCAACCGCCCGACTGCCCGAAACTCCGACACTGACCCGTATTCAAATAACCGTACACCACGTACTGTACAAGGGATCGTCTGAAACAGGCAAATTCTGGCCCGGCTAGACTCGAGGCGCGCCGTTTGGCCCTTAGGGCCGATCACGTGACCCGGAACATGGCCGACAAGCAAGATTTAACAGCCGATGCGATGATTGAAGATGTCTTGTTTTTGTTATCGACAGCAGACCAAACTGTACAACCAACCAGTGGATGTGAACTTTTTATCGCTGCATCAGAGACAGTGAGAGCTGCGATAGGCGGCCTGGCCAGCGGTCAAAGAGGCATCTGGCCATTTTTCAGTGTCTTTTCCAAGTCCGTGAAACGAGCTGGGGCTCTCCCTGATATTCCGTGTGCCTGGTAGACGCATAGGGGACAGAAGGGTTTCTAGAATCTCCAATACGTCCCGTAATTAACAAGAGATCAAGTTTGGGGGTCTGTGAATGGTTGACCTTGCTGTTTCTAAACGGGTGGGTTCAATACCGTCGTTTTGGTTCTTTTGCCGACCCTTGTACAAGTACTGCACTGGTATCAGACCAGTAATCTGAACAAGACACCATCAGAAGTACCCCCTCAGCTATACGAACTTCTCCACGGGGTTCTAAAGGTCACGTGACACACACACACACACACACACAC</t>
  </si>
  <si>
    <t>MSSATHSTHDVVSKNGTAKRVNAYDHVSVVKVKTVSVDKDDSVANVKRAKKVAKYASVYNNARDKGKSASKDVSNRAKAGDSKMGTVAYAGYMGRNNGDSWGDKASCRRAGYGNKAAAVKVNYARCGNVRAGKKWK</t>
  </si>
  <si>
    <t>jgi.p|YarlipO1F2|236996</t>
  </si>
  <si>
    <t>GTAGCGAGCAACGGTATATTTGAACGTCATTTATGGATTTTATGACCATCATCATAACACCTCGGCTACCGTAGTGCTGTATTGACTGCGCGCTTGGAGGTTATAAATGGAAACAGGTCCAGAATTCATAGTATTAGTGATGAGAAGAACCATTGAAGGTTGGAAAATCAGGGGGGAAGGTCCATTAAAGTGTTTTGATCAACACCAGGTGGTTGGAATGTGTTCGTACACGCCTGAAATGGCAACTATGGAGGTTGCACATCAGCAGACCAACAGAGACATCAACAGACGTATGGAGAGAGCCGTTGACAAGTGGGAAACGTTGGAGTACTCGCCGTCGTCGGTATAATCCGATTATAAACTCGAAATTAGTGTATATAGCCATAAAACTCTTCTGACGTACTTTGATTTCGTTGACCATAGATACTTGGCTATACTTGAAACAGGCAGAATTACTTGACAATGTTATTATAAAAAATACAAAAAAA</t>
  </si>
  <si>
    <t>MNTVSYDRVSSWDVYSSAVTKTHKSKSSVSSSAHHHMNDSVSSTASSCHSRHSSVSMSSSTNVSTVCSADSMTNMDTKTRDVRVSRMYVAVDGDGDNGGRVVDTASKAGTTYSDVMVSARSRVVARGNNMNNSYVSTNNHSKTSAMAHTADRTTASSMASSSASKVSYDHTKVVVGARHKRVDNKSKMNKSSVGDGMSSKDTGSSMDVVGSMDYMTCDSHDATGVAGVASCVDMGYSTASGVMVADAYAKRVGGRSGSASA</t>
  </si>
  <si>
    <t>jgi.p|YarlipO1F2|237041</t>
  </si>
  <si>
    <t>TATGCACCTGAACTTAGTGCGGTGCGAGAGTGGAGATCGGCTGAACAGTATGAGTCAGTCGGCAATGACTCCACTCCAAGTATGGAATAAAGAGGGGGTGGAGATAAGTAGCCATGTGACTCCTTATGTGTCATTTGTCCATGACGAAAACAGGTCCGTTATCGCAAGACAAAGGGCTCATATTGTAGGATGCACGCAAACCCCACCTTGTACGACATATTGATCTGGAAAAAATGTTGATGGAGATGATTTGGAGGTAAAAAATGTCACTACTATGGGTCTCAAACACCACTCAGACTGAATTCCAGCTCCAAGTAACGCCCTGGTGACATGATCGGCCCGCTATAGCGCCATCAAAGTGCCGTCAAAGTGTTCATAGTGTGTCAAGATCTAAACTAATCTTCCAACTAAAAACTAACAACCCTATGACTAATACTGAACCATGATCAGCGAGTCAAAGAGTCTATCAGATTCTCATTCTGAGCCAACGGGATTGAATAAAGCTCGTAAATCGTCATCAACCCACTCCCAAATCATACGAAATACTCCAAATCATTCCCATCTCCAAATGACGTCCCATCTCCGACTAGCTGCCGAAACTAGTCCGCGAAACTAGTCCCTATTAGCACATTTCGATTGAGGGGACTCGGGCAGACTAATGGCAAATATCACGGGTTAGTATATGTCTAATGGAAGGCTTTTTTCAAGTGTCCGTCTTGATTTGGTCACTCTGAGCATTTGTACGGGGACAATCCAGGCCTTGAGAACGGAGTAGTGGGCATAACGCACCCAGAATCAAAGTACTCAGAACCATACCGAGATCCCTGAGTCACCCAAATTATCAGATATCAGTAATTATTCCAGACTCTGAATCATCTGTTAACTTTCAACCTCTGTCTGACTCATTGTTGACGTTGTGCGTTGTAGCACTCATTGTATATATTGTGGGTGAAATGCTGTACATCTCACCCACCCTTTTCTT</t>
  </si>
  <si>
    <t>MSGRGGKAKKAKKKTDDDAKKMADAKARKMAAKAGKGGSGGGKKSGKK</t>
  </si>
  <si>
    <t>jgi.p|YarlipO1F2|237063</t>
  </si>
  <si>
    <t>Sedlin, N-terminal conserved region</t>
  </si>
  <si>
    <t>TGGGATATACACTGTACAACACTTGCGAGTTTTTGTATCGTAGACTCATGTAGTAGGGTACCAACGGAATAGAAGGAGTGGAATCCAAGAAGAGTTGAAGGCGTCCTACTCGGAGTCACTTATGGAGCTGCCACATGTCTTGTTTGTCTTTTATAGCCTGTACTGTCTACATCTAGAGCGTCTAGTTCAACGTGCAAAGCGACTGGGCATATTGGGGTGAGTGGGTGATATTGAATGGCCAAGGTACTAGCATAATGGGCACATCGCATCAATATGTATATATAAGAGACACTGTCTTCACTTTCTTTCTTTCCCTTCCTCTCACTGCCCCACTTGCATCGACTACCAGATATGGCAATTGGTGGTCGTTTCCATTATAACTCAGCAGGCACTAGCTACACTACTATGTACAGTAGGAAGCCTCTTCCCCGCAGAAGGAGGAGAAGTTGGGTTGGCAACACGTGGCTGACAGGGAGATGCCGTTTCTCTGGCTGTTTGTGGGCTTCCGTACTTGTGGGATTCCCTCCTTGGTGACATGTGTAGAAGTGGAAGGACATGTTGCGGTTTAACCTACTTCATGGAGGAAGGAATACGATACAACACCTCTTGGGAAGCGCCCATTGAGACTGAGACATCAAGGTGGGGCCTCTTATTTCAGCTCTTGAAGTAGTGGAGGAAATGACTGAGTCGGATGACGGTGTTGAATGTGACAGTGGGACAGTACTGTGGTGAAATCGCTCATGGAGTAGGGCTTGGTAAAGCTAAGTAAAGCTAAGTAAGTTTTCTATCAAGGTCAAGTAGCGACATCAACTAAGACCAACAAGAATGGTGATAGTGGGAGACGTTTGCTCAAAAAGGGCACGGTACTCTCGCAACCAGGCACATCCATGGCAATGCTGCACACAAGCAGAAAC</t>
  </si>
  <si>
    <t>MTVYAYNKAGGRDYGTAKSSNDYVAGTHGVHASAKSGSSGTMTKYATCTVTGKTDRVDSVKRVYADYVMKSYDMRCTDHNKYSVS</t>
  </si>
  <si>
    <t>jgi.p|YarlipO1F2|237067</t>
  </si>
  <si>
    <t>Belongs to the class-II DAHP synthase family</t>
  </si>
  <si>
    <t>ACTACCTTTACCTTCTCCGTTCCATCTTTGACCACCACTATACACCACGATAAAGTTGCACCATGCATATCAAGACCGTTTTTTTTTGAAAGTGTATTCTCACCAAAAATGCACCCTTCGCTACTCCTGCCCCGGATTCTCGCGTTGAAGGACAGCTCGGCGTTCACGGTGATTATTGATAGCGTGGAACAGTCAGCATCTCGCTTGATCAGCGAATTCCTCCACCACGCACCTGAATCAACCAATGTTCTGTACGTCAACTACGAGACATTGACGGTTGATAAACGGGTCAACCACGAGATTTCGGGACACGAAAAGGTCGCCGAGCTCAAGCAAAAGATTGTCCAGCTGACGGGGACGTCCCAGACTCTCATCATCTTCGACACCCTGGCTTTCATTCCAGAACAAGAGCTGTTCCAGCTGCTCTTCAGTTTGATCAGCAAGCATACAACAGTCGTTTGCGTCTACCACGGCGATATCCGGTCGAAAAGTGACTCTTCGAGCTCCTGTTACCCCTCGACTCTGTCGCTTCTCAACTACTTTGCCACCAGTATTCTTACTGTTGGTCCTCTGAGCAGACCAGACGTCATGCCTCATGTTTTGGAACAACACAGTAACCGGATTTCGGCCTGGGACATCCCTATGGGCTGCAATTCGCCGAAATTTGAGGTGCAGCTGGATTACAGACGCAAATCGGGACGCTCGGTCATTGCTACATACACTGTAGACAACTCGTCTCATGCAGTAGCCATTGCCCCTAACAAGGCGCAGCAGCAAGAAAACGAGGCAGATCTGCTCAAGGATCTGACCACGTTTAACCTGACAACTTCCACTCGAAACCAGCAGGCCAAGGATAAGGTGGAACTGCCGTTTCTGGAGAGTCAAAAGTACGGAGATGGAGGAGTCCAAGGAGGAGCCATTGTTTACCAGTACGAAAAGGACGATGATTACGACGAAGAAGATCCTTATGAAGATCCCTTCTAAGGGAAAAGTTATTTATTGCACTGTATCATGTTAATATACATTTATCGCAGTTGGTGTTGTGTGTGAAGTATTTCACCAACTACAATCACAAGAATTGCACCAGAATAGTGTGCGGTTTTACAAGAACACCACAGGGTCGAATGGGGACCTACTGATAGCCGTGCCGAGTACAGTACAAGTCATAAATCGTATTAATGTCTATCACATCAATGGTGCCATTGTAGATAGTGACAGGATGTAACTCACAGTGGGTAGCTCTCGTAGCAATACGGCCTCGGCGTTCGGAATAGCCACAGTCGTGCTATACACTCCCATGGCTAACACACCCTCCACTCGTCTGGTTGCTACTTCAATTGGTCGAGCAAAAACTGCAGCGCTCGGAACGCAAACTCCTCCATGTTCTGAGCTCGGTCGTTACTGCCTGTCGAAAAAGTCATGCTCTTGGATCCACTGGGTCCGACCACAGCCACAAACCCGGTTCCCACGGCGTCTCCAGTCGGGCCGGCCCATCCGGTCTCGGAAAGAGCATAGGTGGAGCCCAGCTCAATCTTGAGGTTTCGCGCCAGTCTCAAAGCCACACTTTCACTGGGGCCCGTGTACTGATCAATGTCGGTCTGGGACCAGCCTGAAAGCTTGAGTCGCGACTTGAGCGAGTACACCAGAGTTCCTCCTGTGAAGTACTTGGAGGCTCCAGGGATAGCCACCAGATAGGACGAGATGAGTCCTCCACATGCCTGTGTTAGTAAGAAAGAGCCGGTTGATTGTGTCGTTTGAAGTCGGTTATTGAGCCGTTTATTCCACTCACCGCCTCTGAGACCGCCAAGGTGTGTCCCTTTTCGGTCAGCAGCGCCGAAATCTCGTCCAGCAAAAGTTGTACCCGTTCGGAAATGAACATTGAAATATCGTGGTGTGATAAAGTTGGCGAGTGCTGTGCATGATGATTTGTAAGGCTGGTGGAAGATGAGGGTGTCTCCTGGAAGGTGTTGGAGGGCGG</t>
  </si>
  <si>
    <t>MKVVTDTKASGAKSAAKRSKSKAAKNGDAWATSWSKTDVVYDDYTGVAAKSVSKRTKAHAANGKAVGGDCADYCTDRSKKVMMSVWGTGVVRGRAGYAKRSKTVDGKTNSRGDNNGDVSDRKDARVSSYHSAATNYRCVASGADRKVDWSHVNTKRYKTDATGMHTGADTADMTDTSHAYSTRANGHHYNTSAHWGDRTRDGAHVRGVRNGKVGTMKADVRDVDANHDGRVTTRYGASKVKAHKAVSSGHKVVWMSDCHGNTTSTVTKKTRHVDDVRAHRCGSKNGAHTGDAVTCGGSAGCDDVVRYDTVCDRSSSDVSADSMRAK</t>
  </si>
  <si>
    <t>jgi.p|YarlipO1F2|237069</t>
  </si>
  <si>
    <t>ACAGCAAAAATCTAACCAACTTCCTCACACAATATTAACCCGCCAGACTCCTACAACGCCGTCAATTCCAACCCCCCCCAAACATTCGCCACTCCCGCCAAACCCTATTTTCCACCACCTCACAAGCTCACGACACGAGACACTAATCCACACATCCACACATTTACACATCACACACAATGGCGACTACCACCGACATTCTTTTTTTCAAGGCCGGCCAGGCGGACTTTGACGAGGAAACTTCAATTGTGACCCCCCGACGGGGCCAGGGTCGGATTGTCGTGACACAGCCCAGTGACAGCGAGGAGTTAATATCGTTTGTGTGGGAGCCTCGAGGCACGGCCGGTGGCGAGAAGGTCGAGGTGTACCCATTTGCTGGAGACGCCACCTTCCAGCATGTCCCTGCATGCAAGACTGGCCGAGTGTTCAAGCTGCAGTTTGAGTCGTCTGGCGAGAAACTCTTCTACTGGGCCCAGAACCCCACCGACAGCGAAAACGTGTGGGAGCTGAGCAAGGAGGACAAGCGGGTTCTCAACACAATGCAGGCAATTCTGGAGGAGCAGGCTGATGACGCTGAGGAGAACGCGGAAGACGTGGATATGCAGTGAGTAGTATAATATATGGATGAATGGTAGTACAGAAGGAGGACCGCGAGAGCAAGGAAAACGATTGACATGGTTCCAACAATACAGATCAATTTTGGATGATTTTTGAGCAGTTTTGTGTCTCCAATACACGAGATGAGCAACAATCTATTCGCTCGTCCTGCAATGATTGGGTTCACCCGGACGTTTGGCCTTGGTTTCCATCATAAACCGAGTCGTTTCGTTTGTACTAACCCAGGGACGCCGAACCCAAATCTGCCCCTGCAGTCAACCCCACTGTGCCGGATCTGGCTTCTATGATGAGAAACATCCAGGTGCCCCAGAGCCAGTCCCAGAGCCACCAGGCCGTGCCGGTCATGAACATTGGCTCTGTAGTGAGTCAGAACATGATGGCCGAGCACATCAGATCGCTGGACGACCAGGAAGTGGATCGCCTGTGCTTGTTGCTACCCGACGTGATTCCCAAGACCCGAGAGTCGCTCATCGGCGTGGTTCAGTCGCCCCAGTTTGCTCAGGGCATGAACACCTTTGATTCGGCTCTAAGAGAGGGCGCTGCTAGTATTATTGCCAGAGAACTAGGCCAGGAGTATCTTGGAGAGGGCGTTGAGGGGTATCTGGAGAGTGCCAGAAAGGCTGCCAAGAAGGAGGAGGACAAATGAACCAGCGCGTAGCAGTGGTCTATTTGGTCTATCTGTCTAACCGAACTCTAGTCTTTCAGCAATGGTCTGTGTAAGGAGTCTACGTGGGGCTAGTGAAGGCAGCAACTTGTGAAGGCCCATGTTCGTCAGGCCCAGTACAATCCATTGACGATATACTTGAATGAATGATATCAATGGCTTAAGGATGAGCACCAACGCCCCGAGCGTGAGCGACTCGGCTCTGTTGCGTACATTCGAGTATGTAGCAACGCGGACAACCGAAACGATAGATGACATCCCTGTCTTGTAGTCTCTGGCACGTTTCGAGGAGCTTTGCATTCCATTGGATAGTTTGTTATCAGTACGTTCGGTACGGTACAATATGTACTACATACCACACTTGGTTCAGACAAGGACTGTTTGTATTGGTAACGAGCTATAGACAAACAATTAGATGCATCACCAGTTTAGTGCTTTAGCACGAGTAGGTACCTGTACTGTACTCGTGCTGTACTCGTACTGGAGAATGTAGGTTCACGGATGTCGTTGATCCTAGCCGCTTACACGGTCAAGTCCGACACTTTTGTCCGATAATGTCTGCATCCGGCGTTGAGAGCTCATTAGCGTGTTCCAGAAGGAAAAGTCAACTGGTGTATTCTGTCAGAGAGCACACGTACTCGTAGAGATGTGTGTGCAATACAAGTCAAGTGGCTTACTGGTCAGTCTACACTCTCCAAACAGTCGACATTGACCGACTAAACACAAGCATCCCCCACTCAGGTACGGTTCCCCTCACAAGTGCCCACTTTTATAGACCGTTGGAAGTATCCGTGGAGCTGGGTCTTCTTGGCAGACAATGCATAGACGAGGTATGGCTGACAGGAGCGTAGAATGGCAAGACGAGCACGAGCACGAGTGACAAGGGACGGGCAGGAGTGACAGTCGACAGCGACAGTGACAGCCGCTTGCGAGGGTAACAGCTGGGTCGTCGGAGGTCGTCATCCGGACAGCGCAGACATAGTCTGGACCAGCCATGTCCTTGAACGGACCATCTAATCAAAGTCACCAAGCACCAATAAGAAGACGGTCAACCACCCTGTCGATAGTGATAGAGTAGTGACAAAGAGTGAACTAAATCTACAGTAACCATCTTTTTTACCTCACGTACTAACTCATACCCCACAAAGCTAATCTCCAACGTTTCCCCCCTCCACCGAGTGCATCTCTCTGTTCATACCCGGCCCTACAAACACAGAATTTGCTTCAAGTGGCTTCATGCTGGAACCTTGGTACCCCACACTTTGGCCTGTTTGGCACTAGTGTGACAGTGCAGATCTGATATCATTTGACAGGTGACCTACCACGGTCTCTATTCTCGCCTTTCCATGGGTCTACCCCTCCATCAACGGCGCCATTCAGGAACAAGGGGTAACGGCTTACGCATGGGGAGGACAGGCTCATAGTTAGCCTACTTGTTTAGCAGCCCTTGTCCAGATAATACGGAGCAAAAAGGAGACGAGAAACGGCTCAGAACAAGCGGGTCGGGTAGACGAAAAGAAGCTCAATGGTCGACTCCAGACAAAGACTCGCATCTCGTACATTTACCTCCGCCATGCATTATTGCCCACCTACTCCCTCCCGCAGTACCACCATGCACCATCCCCCACCCTGCCTCGACTCTTGACTGGATCCACATGGATTTACATGCAAAGTACGATACTGTGGTGTTATGAATGGCTTTCGGGCTCGATGCCACAAGGCCAATGGGGGTTTCGACATGTGTCAGACGGCGGAGATCCACACTAGCTACTTGTAGTTAACCCATGGAAAGTGCATCTTTAGCCGGAGACGCAAGACGGCACATTCATGCACAACTACACACTACAAACACACCGTACAAGTGCGGACCCGGGCTCGAGTACAAGAACTCAGTCATGCAAACACCATCTGCCTTTATTCTCCGACAAGGCTCCGATCATAAATGCAATTTATGCATCCACATACACACGTACACCTGACGCCGCTGTGTAAACGCGTGTGATCGCGAGCGAGTAACGTCCACCAGTCTTCTGGGAGCCCCTTTCCTCCAAAAGGCCTGACATTGACGCTTTAAAAAAGTTGACATCTGAAACAAGCAGCCGTTGCCGGGGGTCTCATTGGTATAAGACAGGATACCGTTGATTCACCGGTCATGGATTACGCT</t>
  </si>
  <si>
    <t>MWTKGRGVKTVRDGHAAAVSDNGTYKTSNKDRGVVHSGGWYRAYVVSSSAMNMDVHTDVVSDNVKDAKTAVASCVKKDYKDSNRNNNSAYSGKAVARGSMGVDDSVGWNKVYCRVNRNYGVVNNAKYVRRYTTTRRRAWKAKKMMSGVRDTVTGTGRDVKAKNSKYNYNADRSVDVHTHSVKVSDGAGDGATAYRSRTKRTARSVDSSVSDSTVTNATVKDYVVVSVVSATSKKRVRRGAAGVSSRDTHRKTNMYASYSTGYGSNRGWGVDRKGTVGVGKTRADKVTAVKDATASDKANTAMATSVDSKRDDYVYKTMTAKGDGADSNTAYGKVATKASNVVGGWAASVYNGSGVVRVTDCGHGWNDTYNGADGRGWTNDRTSDGHKVDNSDRKCATVSVDYVGNSNVAAVTVNNWKKYNSGGDMTACNASVDTHHRVVDNCAVDNAYRDAAGAHAVVSKHHGNHAYADDWAHSVGAKAYHKTKKVKCGYANATAARVDGVSDKHAARKDAVSHHVDDVVDAKTDTNKTASHNWNMRVGNRDCMTYRVDSRGNDKTVAKMSRSWMRAKYRARASTRWTTKVSGTTTKKDRVCAANSWSRTKGGMYVARTYVAAHYKGRRRTYTSKYVTVVDSRSDSKDCMGTMSVTANSGMSSSSSRSSNACSAMANSKTWTSVTHHDTVGTTYNSVKSADASWYTYSTVTGSDASKRKAMWSGDRGRASTMTWDGWASKYGSRGGVNYVGDTSVVGYMCGKHAGAAVAVNKSMVGWNNDSTRGGDSVHKTDDKNRRSDVSSADTDYDHTAGDYNDDRHTNVNRSDKVSRYVHDAWHVAKNHVAGSTSNAYSWDKTAMGSKKASARKAKDAYDRADCSSVDAKVAYSYDSKSTARTYDKVDGRTKYRVTGGGKSRGRHTSSHDYRVHKAVANNARDGHVTAVMSTASHASAATDGARYYDRNMRSSTRASGSNTMWTKTYTYTVNRSVKSVVKSANATNTKNASSRVGGRGDTNVGADSGVGGGHYRVDGDASAYAVVKKCAVHDRVMSKMRHSCRRKGAAGDDAGARVAKHTG</t>
  </si>
  <si>
    <t>jgi.p|YarlipO1F2|237071</t>
  </si>
  <si>
    <t>TTCCCGACTAATGAGACTGACAAATGTTGGGCTTGGAGGGTTGTTGGGCTTGGAGGACTGTTGGGATTGGAGGACTGTTGGGCTCGAAGAGGTTGATGTGTTTTCTCCTCACGAGAAGTCGAGATATTATTCCACCTCGAGTTATGCCTCCAGGGCAGACTGTAATATCAGAAGCTATCCATACTATAGATGTCATGTTAGTCTAGCAGGCAAAATAAGTACAAATTCCGATTCAGAAAACTGGGAGCTTCTGAATGCTACCAAAAATGTCAACATTTCCACCCAAAACTACCCAGTTTGAGAACGTATCTTGAAAACTGGCCGAATA</t>
  </si>
  <si>
    <t>MHSHACSAYSARAMTYRTSYTSTDGYSTTCRSRSHWDYVCSSVSSHSSTTTVSRCYAMTHSVSSSDSAM</t>
  </si>
  <si>
    <t>jgi.p|YarlipO1F2|237080</t>
  </si>
  <si>
    <t>to Saccharomyces cerevisiae PTC6 (YCR079W)</t>
  </si>
  <si>
    <t>3.1.3.16,3.1.3.43</t>
  </si>
  <si>
    <t>CCCCCCTACAGTCCTCCACGTCACCTCGGTTCCACCCCTCCCAAACTCTGACGTCAAAGTGAAACTTGCGCACGCTTGACCAACACACTACTTGTACTTGCACGATACATCTTACTGTTCAGTATCAGTATCAACATCAGCATTTCCCTGCGATATCCAGGGAGGGTGACACAGATAGAAGCGACATAACAGAACGATAGTAGCGACACAAACCACTTGAGGTCACCATTCGAAACAAAGTACTATCTCTCTAGTCACTTTGACACGACGCAAGTGCATCACGACATTTGCACGCAACCAACACTACCACCACAAGCATAGCGACACCGAGCGTCCATATCCACACATGTCGCAACCAACATACCCAATGTTCCTTCCGGACGAGTCGCTGGAAATCCGATCGGACTCGGAAAACGAAGAAGACCTCTCAACGTCCTCCAACGTGCCGTCGTCAGCAACCTCGCTCGAAGACGAAGGCAAGCTCCTCACACACCACCACGTCATGCCCGAAGACACGGTCAATCCCCGTGACTTTGTGGACGTGCGACGAATCATCCACAAAATCTTCCCACAGTGTGTGTTTTCGGCCAACGACCCCCGTGTTGAAATCGCTCAGCTCAAGGGTGGTATCACAAACATGCTGTTGCTGGTGAGCTACCCGAACCCCAGCAAGGACGGCGGTCGAGATCACGTGCTTGTGCGGGCTTACGGCAACGGCACAAGCACCATAATCGACAGAGATCGAGAGCTGGCCACCCATCTTCATCTTCATTCCCATGGCCTAGCCCCCACGCTTTACGCTCGACTTTCTAACGCACTCATCTACGAGTACATTCCCGGAAAGGCCGTGGAATACACGGATCTGAGCCGTCCTGAAATTATGAGCGGAGTAGCTAGCCGACTGGCCGAATGGCACCACAAACTCGACAAGAAGGCCATCGAGAGCGAAATGACGCGCCTCAAGGCCCTGGAAAAGCCCAGCGAACAGAGCACGTCGTCACGGGACATCTACGAGCTGCTGGAGGAATGGATCAACGTTCTTCCTCGGGAGACCGATGCCCAGAAGAAGCGGGTTGAGGACGTGACCAACGAGTTGGCGTGGATCAAAAAGACCATCTCGAATCAGGGAGGCCCTATTGTCGTGGGTCATTGCGACTTGCTCAGCGGAAACATCATTGTTCCTGAGAACTGGACCCCAGCGGAACTCAAGGGCCATGGCAAGAGTCACCAGAAGCCTCTCACTGGGTCCCAAGCTGCGTTTACGGAGGAAAACATTGGTCACGTAAAGAGAGAAAAGATGACTGACCCTGCCAAGCCTGCGGTAGACGGATTTGCTCCATCCACTCTCACCTCCTTCATTGACTATGAGTACTCCATTCCCACTCCCCGAGCATTTGACCTCGCCAACCATTTCATGGAGTGGCAGGGCTTTGACTGTGTGGTTGAGCTCATTCCCGAGCCGTCCACCTCCAACCCCGTGATGCGAACATGGGCTGCTCAGTATCTCGAGTCTCTGGCGTACTTTGAGGGCAAGTCCGAGCCTACTAAGGTGACGGAGCAGGCCGTGGACTCACTCATCACCGAGATTGCAACCTGGTGGGGCATGCCTGGTTTCTACTGGGGCATCTGGGCCATTATCCAGGCCACTATTTCGGAGATTGACTTTGACTACGCAGAGTATGCTGAGAAGAGACTGTCTGAGTACTACAAGTGGAAGAAGGGAAGAGAGGCAAAGTAAATGGAAGGTGAAGATCGAGCCGTCAGCAAATGAATGGTTGAACCATTAGGGGCAGTGGTAGAAGCTGAGCACAAAGGGGACGTTTGAAAAGAAAGGAGGAAAAATAGACTAACTTGGATTGATTGGCGAATGTAGTGTGATATACGATTTTGCAATGA</t>
  </si>
  <si>
    <t>MVRRGATGARSRHVSNYHYRGDVAGRNSGGHYTSRVNRYNDRYSASVKRGSTARSRKGMSARVNAVYDGHGSDCSKDKATYVKADNDADDTTKYKRGGYWRRWKMDKYRGRMSYDDRAADYDGKGGSTCTSVYCRHVAHSAGGADNMDNDSVVAHVGDTRCCDAKGATTDHHSATADRRRASSMDSGRGVANTRAGDTMKAKGVSADVRVADVVSDGVSGDVSDVDVTTANSSGSGRGSAAVVYAAAGGSDNATCMVRRGWGNGSVDRTGRYRKNVDSRGNRM</t>
  </si>
  <si>
    <t>jgi.p|YarlipO1F2|237083</t>
  </si>
  <si>
    <t>KOG3133</t>
  </si>
  <si>
    <t>40 kDa farnesylated protein associated with peroxisomes</t>
  </si>
  <si>
    <t>to Saccharomyces cerevisiae PEX19 (YDL065C)</t>
  </si>
  <si>
    <t>CAAAGGAGAGACACCCGAAAACAAACACAAATGGGCTCATGATAAAACCCAGATAAACACTGAAAGATAGTGCTGAGCCGTCTGACTCGTTGTCACCCACGGCAAACCGTCTTTTCAGGCACCGAGTCCAAATTAACAGCATGCTTATCAGCACAGCCTACAAGACAGACACACACTATAATACCCACTATCTAGACTCTCGCTGTGGCATGCCTGCAACAAGGGCTACGGAACAAGGGCCACCAGTGGTCGGAAAAATTCATGCAAGCTAAGACTCCCCGATGCACCTTTCAAACGGCGGTAGGAGGTGGCGATGAGCAGAGAGGGAGAAAACGGAGAGAAGGGGTACGGTAGATGCGTGGTGCGTGCTACGTGGTGCGAGGTGCGCGGCTATGCTAGAGTTCCTGGTGGTGAAGCGGCTGACCGAACGCCTACGAGCGTTGTTCAGTCGGGCTGGGTCGGAAGGGAACGGATAGTAAAAGTCTTGTCTAAAGCACGCATACCAAGCCTCATTAGTGAGGATTTTTCGGGTCTTAGCCTGGATCTCGTGTGACTGTGCACGGTGACACCTGTCAATGTAACCTTGGAGGTGCTACGAACAAGTGCTGGTACAAGTACTCGTACCTGCCAGGTGAGATACCGGAGGATTGCACGCCGATGTTGAGATAGCTACGAGTTACCCATACCAGACGTCTCATGACAAATGTATACACCAAACTGTAGATTGCAACCCCAGAGTCCGCTCAAACTCGCCCAACTCGAACTTGCTTTTCTCGCTGTGTGCACCCGAATCTGGAGAGCTGGCGACACAGAGTTTCAGGAGAAGTGGACCGGCTGCAGTTGAAGACGTGCAAGAGCACGCGATGCCAAATGGTGGCTCTGCTGGATACCCCGGAGGTTGTAGTTTAGAGCAGAATCTGGGGATGTGGGGTAAGAGGCTGTATTGTGCCACCATCTATGAGACGGCTGTATGTTCGACTTCCTCCTCTCCGGCTTGTAGGTATTTTGTTTCACTTGACCTTCTAGAAGCCACAGTTTATCCGTATACGAGGAGCAGAGCTTTACCCCGTAGCCGGCACGATAACAAGACACACCCGACAAGACTGTCAAGGCGGCTGAACCTGAACCACGACCGTCTTCAAGGACTCCGGCCCCATCCCGACTTCCGACTTGTTGCTCAGTCAGAGCACAGACTCCAGCCGATTATCCCCCCAACGTTAACGCCTGCACCACGCCACATCCTGTGCCTGTAGTATCCGTGTCTTCCGATGCAGTAGGCGCTACCGAGGGCGATAGAGTGGCAAGAGTTGGCATGACGGAACAGGCAGCATTGACGGTAACTCCAATGGTACAGAGAGGAGGATGAGAGTGGAGCGCCCACAGGTCTTTAGCGACTAGCTCGGACGGATCATTGTCTACACGTGGCTCCGGTACCGTATTTTTGCAAGTACATGGACCTCTGTCAATGCCTGATAGTTGTTCATTCTCACCACCAGTGTTTAGATCGACACCCTTAACGTTGTCCCCCTCGGGCTTGCTGTCTATGAGTGCCCGCTATGTACACACCCTGTTGAGTTTGATCCTGGTGGCACTCTATCTGTGCAACACACGACAGCTATCGTACATGACTTGTAGCACACACTCGCTCCGGACTGCTCCTTCTCCAGCCCTTGTTTTTTGCTCATGTACGGCTCTCCGGGGTAATGACGTAAGGGAGTGCTAAAGGCAAGCAAAGTATGAACCGTAACCCTCGAGCCATACAAAGACGCGTCCCCCATGCACCTCCCAGACAAAACATGGGGTAGAGAGAACAAGTTTCTTCATTCTATTTCAGGCGGGGAAGCTTGAGACAATACCTGTAGTCGTGCAAGTGGCTTAGGGCTCTCTTCTGTTCTTGTTTTTAGACTGTGAAGTCAAGCTTGTATCGTGCCCTCTAGGTTGAACTGAGACATGGCTTCCGAAGATACTTGCCCAGGGTATGTTCAATATGTAACTCGCAAGAGCCATGGACATAAGTAACCGTCGCAAATTCCTTTTTATGTCACTAATCGATGGCTGTGGGGTATTTGTGCTCAGCTCAAGCATGTTTCCCCAGTTTCACAACGGGTGCCAAGCGAGCGAAGCCCAGTGTCTGCGGGTGAATCTCTTGGTCGGCTCGGTATAGTCGAAAGTTGGACTTGTCTAGAGATGACGTTGGCAAGTCACACCGGAGAGAGTGTGGTATTCAGGTTCTTGGTAAATTTGAGATGGATATTGTCTACACAACGCCATCCCTTAGTGTCAGCATACAGATTACATCGCAATGGGATGTGATAATATGGTCAATATGGACCTACTCTGTCACTTATGCTAGCTTATCCGAACTGAAACCAGCTACCTACTGTCTTAGCCCTGCTACCCCAAGTGGAACTAGAAACCGAGCTTGAAGTATAGATATTGAGTGCAACTTCATGAGTTGCAGGTGCAAGAAGTTGACCTGAAGAATATAGATGAGTGAAGCCACACAGCCTCTTCCCCTTGTTTTCTTCTGAAATGATCATTACATACAGGCATCCGTACAAGTTCAAGATACTATACCCAGGAACACTAATACAAGTTCAGGTCTCCTGTCGAAACCAGGGCAGATACTGTTAATGCTCAATATGGTGAATTCCAGCACTTTTATAGTCGTCCCCTCCCCCGCCTCACTACTGATCTTCAACTGTTTACTTACCCCCAAACTATCATTGTGCTTTCAGCCTCCGAACTACAATGGAACATGCTATAGGC</t>
  </si>
  <si>
    <t>MSHDDDDDDDVSKGAKDATTTSTATTAAKDATKKSTTSGTDSKTGADTADKNAATDSAAGAKVSNDAGKMDDKDADSKASKNNVTSATASKAKSKTSATADRNSNMGDMGDDMAGMSGAGGGGGGDGDMGGMRASKVYKMHDNYKWWDHGSKVTKRDRKDVGKCAKDSYSDDSADRAVTMDMTGADMSNVADGSGGDGGGGGGGKMMNMCN</t>
  </si>
  <si>
    <t>jgi.p|YarlipO1F2|237090</t>
  </si>
  <si>
    <t>AATTGTCTTCAGCGGAGATAGCAGGTGGACGAGTGACGAAATCGACCCTGGCCTTATAACGACTTTGGCAGACCCAGACGACTTTGGCAGACCAAGCAACACACAACTACTCATACACACACAACCCCGACATGTCGAGAAACTACGAAAAGCTCGTCAAGGGAGCGACTAAACTAAAGTTGGCTCCCCCTAAAGCCAAATACGTGGAGCCGCTTCTAGCCGGTCTCCGACATACGGATGACTTGCGATCCATTATGAGCTGCATTTCGCGGCGACTAGACGACTCCGCATACTCGGTGGTGTTCAAGTCGCATATTCTGCTGCACATTATGATCCGAGAAGGTCCCCCCAACTCGGTACTCAAGTACCTCAAACGACACCCCAACATGCTCGATTGCCAAGGTATTCGACGACAACGAGGCGGAGGGCTTGATGGTGGCTCTGAGGCATCCGTTGAGGGTCTTCTTCGCTACAACAACTATCTCCAAGTGCGAGCGTTGCGATTTGACGAACAAAAGGGCGACTACGTAAGACCCAAGTATCTCCACCGAGATGACGATCTCAAATTTCTGTCTGTTGAGAAGGGCCTGCTCAAGGAGTGCCAGTCAATTCTCGACCAGCTTCTGGCCCTGCTCAAGTGCCGATACTACGAAGAGGAACTGAACGAAGACACTCTTCTGACGGCGTTCCGTCTGCTGGTGGAAGATGTACTCGTGCTCTACGAAACGCTCAACCAGGGCGTCATCAACGTGCTGGAGCACTACTTTGAAATGTCGCGATACGATGCCGAAAAGGCGCTCAAAATCTACCAAAAGTTTGTCAAAATCACGTCGCAGGTGGTGTCATACCTCAAGACCGCCAAGCAGATGGAGTACGCTACCAAGATCCATGTACCCAACATCAAGCACGCGCCTACCTCGCTGGCAGACTCGTTGGAGGACTATCTGAACGACCCCGACTTTGATCTCATTCGACGACAGTATCTGGCTGAGAAGGAGGCCCGGGAGACCGAGAAGCGAGGAAATGGCTACAGAAAGTCGTCTGATGCCACTGTTCGTGGCAGCGGAGTAGACCGAACTGCTTCCCAGCGACGTTCTGTGTCCCAGCCCTCTCCCTCAGAGGCCGCCGCTGCTCAGCAGATTCAACAGCAGGCTCTACAGCAGCAGCAACAGCAGTATCAGCAGCAGCAGTTCCAGCAGCCCACTCAGATGCAGCAGCCCTTGGTGGACCTGTTTGGACCTTCCGGAATCCAGATGCAGGAGACCAGTATACAGATGGACACCCAGGCAGCGATTTTGCAGCAGCAGCAGCAGCAGGCCCAACAACAGGCCGCTCTCCAGCAACAACAAGCCCAGCAGCAGGCTATGGCTCAACAGCAGGCTCAGCAGCAGGCTCAGCAACAGGCTATGGCTCAGCAGCAGGCTCAACAGCAGGCTCTGGCCCAGCAACAAGCCCAGCAGCAGGCTCAGCAGCAGGCTCAACAACAGCAACAGCAGCAGTTTGGCCACAACCCCTGGGGTCCTCCACAGCAGCCTCAGCAGCAGATGTTCCAGCAACAGCCTCAGCAGCAACAGCAGAACACAATCATCCCCGTTCAGCAGCAGCAGCCCTTGTTGCAACAGCAGACTACTGGTTCCAACCCCTTCAGAAAGTCCATGCTCCAGCAGCCCATGCAGCAACAGCCCATGCAGCAACAGCCCATGCATCAACAGCCCATGCAGCAACAACCGATGCAGCAGCAGAACATGCAGCAGCAGCACACTGGAGGCCACAACCCGTTCGGATCGCTGTCTAGAGCGCCCTCCACCTCGTCCACTCTCTACTCTATTTCTGAACCCACTACGACGCCGACGTCTCCTGCTATGACTGCCCCTAACGCCTCTGTGGCTGCTTCTCCGGCCTCTGTGGCTTCGTCCTCGGCCTCCATGCCTGCCGGTCATCTCATTCAGCAGACCACAGGCACCAACCCGTTTGCATCTGGCGGCATGGCCGTGTCTCAGGCTCCCATGATGCAGCAGAACAACGGTTTTGGCCAGCAGCAGCAGCAGCCTCTGGTTCAGCAGCTGACGCAACAGACTACCGGATATAACCCCTTCCGAAAGTCCATGGCCCAGCAGCAGTTTCAGACGCCCATGTACAACCCTTCGTTTGGTGGCCTGGAGCAGCTGCAGACCAACCCCGTGTTCCCTCAGACCCAGCATGCCCAGCAGCAACAGCAGCAGCAGCAACAGTTTGGTTTCTAGACAGATGAGGCTAGAGGAGGATTTTAATGATGGTTTATGAAGTAACAAGCCAGCAACCTGGTGTAATGAAGTATGAACAGAGGATGAGTGGACCGCGCTGTATGAGCAAAGCGACAGCAAAGCGAATGCAGTGACGATGTAGTCTTTGTAATAGTATTAACCAATATGCTATACGTGTATAATATCGGTACGAGTGCTGGTAATTGTAGTGCTAGCAATTACTGTAGCGACAATATGCTGGTTGACTGGTTGACGCGTTTGGTCTCGTCATTGCCCCTCACCAAGCAAGTATTACTATCATTTTCCACATAGTAATACTTGTCTAGCAGTCCTCCATACGGCAACTTATATCTCCTGTCGTGCCATGATGGTTTTTTTGTTTTTTTTTCTTTTTTTTTCTTTTTTTTCTCTTCGAGTAGCATTTTTCT</t>
  </si>
  <si>
    <t>MTGDTVCVDCDWSYSNTSKSRVSWMKSSVTTDKDAASYDYGKKRSKMSVSVTATRSAKNRTSNVVKTDVHDANAVGKTHSWGVYADSNVSVNGAYNYTDGSKMHSKDSWWRSNGWVSGDAWKDTSDACTSHHYAVVSRNRKSAVVHRRRMAYKGAKVNRKYDVAKKWWNNDRSARRDRRDSNCVNWTMTTAATVWDSNYNGVYMNGSKRVMNKGKWVTDDNNRVNRYYNWTTMRHSWTNDDAKVGMVDNHWSSWAWATVSVSWKAGDDWGWGRVDSTWNKDSVARRYRVMHRRG</t>
  </si>
  <si>
    <t>jgi.p|YarlipO1F2|237091</t>
  </si>
  <si>
    <t>AATTGTCTTCAGCGGAGATAGCAGGTGGACGAGTGACGAAATCGACCCTGGCCTTATAACGACTTTGGCAGACCCAGACGACTTTGGCAGACCAAGCAACACACAACTACTCATACACACACAACCCCGACATGTCGAGAAACTACGAAAAGCTCGTCAAGGGAGCGACTAAACTAAAGGTGAGTGAATGAAAGAGATACAACGAGGAGATGGAAGAACTGACTGGCGTCTGAATGAACCACTGCGGTGGTCTCGGCGTACTGAGCGCAACAAACCAGACTGTGTTTTCACTTCAACGCCGACTGTCTTAGTGAGCATGGGTGGCTGGCTGAATAGACAGAAAGAATTCACCAATCTGTCAAGGAGCTCATACTTCTCTACAGCGACGTTGAATTCTCCTGTGGACTATTCGGGCCAGTCGAGTTTGCATTGTTTCCAATACTCTCAGTTGAGACAATTAGCTGTGACTTAATCAAAGAACTGCGTCAGTTCTGGGCTGTGCAAGTCTCATCAGGAGGAATGAAATGAAGTCCAGCAAGTTTCCCGAGACGAATGTGGCATGACTGAAACACTGATATATGGCGTGTCCAAACCACATGCATTGATATCATATGACATGGAGACAGCTCAATGAAGTTGAATGTGGTTACCTGTGCATGCTACCTGTTGCTGTGCATATTAGCTTGTTCATGCTGAGTTCTTCGTATCAGCTTCCCTATGTCACTTTGTTCAGCTGCGCCGCAGCTTATCGTGCCTCCAGCTTGCTTTGGGGTATTGCTCTGCCTCCGTCTTGAGGATGATATTGTCCCGTAGCTCCCAGGTCCACAGCTGATGCTGTTCGCTGCTCCTTACTACCGTTACTAACCCAGTTGGCTCCCCCTAAAGCCAAATACGTGGAGCCGCTTCTAGCCGGTCTCCGACATACGGATGACTTGCGATCCATTATGAGCTGCATTTCGCGGCGACTAGACGACTCCGCATACTCGGTGGTGTTCAAGTCGCATATTCTGCTGCACATTATGATCCGAGAAGGTCCCCCCAACTCGGTACTCAAGTACCTCAAACGACACCCCAACATGCTCGATTGCCAAGGTATTCGACGACAACGAGGCGGAGGGCTTGATGGTGGCTCTGAGGCATCCGTTGAGGGTCTTCTTCGCTACAACAACTATCTCCAAGTGCGAGCGTTGCGATTTGACGAACAAAAGGGCGACTACGTAAGACCCAAGTATCTCCACCGAGATGACGATCTCAAATTTCTGTCTGTTGAGAAGGGCCTGCTCAAGGAGTGCCAGTCAATTCTCGACCAGCTTCTGGCCCTGCTCAAGTGCCGATACTACGAAGAGGAACTGAACGAAGACACTCTTCTGACGGCGTTCCGTCTGCTGGTGGAAGATGTACTCGTGCTCTACGAAACGCTCAACCAGGGCGTCATCAACGTGCTGGAGCACTACTTTGAAATGTCGCGATACGATGCCGAAAAGGCGCTCAAAATCTACCAAAAGTTTGTCAAAATCACGTCGCAGGTGGTGTCATACCTCAAGACCGCCAAGCAGATGGAGTACGCTACCAAGATCCATGTACCCAACATCAAGCACGCGCCTACCTCGCTGGCAGACTCGTTGGAGGACTATCTGAACGACCCCGACTTTGATCTCATTCGACGACAGTATCTGGCTGAGAAGGAGGCCCGGGAGACCGAGAAGCGAGGAAATGGCTACAGAAAGTCGTCTGATGCCACTGTTCGTGGCAGCGGAGTAGACCGAACTGCTTCCCAGCGACGTTCTGTGTCCCAGCCCTCTCCCTCAGAGGCCGCCGCTGCTCAGCAGATTCAACAGCAGGCTCTACAGCAGCAGCAACAGCAGTATCAGCAGCAGCAGTTCCAGCAGCCCACTCAGATGCAGCAGCCCTTGGTGGACCTGTTTGGACCTTCCGGAATCCAGATGCAGGAGACCAGTATACAGATGGACACCCAGGCAGCGATTTTGCAGCAGCAGCAGCAGCAGGCCCAACAACAGGCCGCTCTCCAGCAACAACAAGCCCAGCAGCAGGCTATGGCTCAACAGCAGGCTCAGCAGCAGGCTCAGCAACAGGCTATGGCTCAGCAGCAGGCTCAACAGCAGGCTCTGGCCCAGCAACAAGCCCAGCAGCAGGCTCAGCAGCAGGCTCAACAACAGCAACAGCAGCAGTTTGGCCACAACCCCTGGGGTCCTCCACAGCAGCCTCAGCAGCAGATGTTCCAGCAACAGCCTCAGCAGCAACAGCAGAACACAATCATCCCCGTTCAGCAGCAGCAGCCCTTGTTGCAACAGCAGACTACTGGTTCCAACCCCTTCAGAAAGTCCATGCTCCAGCAGCCCATGCAGCAACAGCCCATGCAGCAACAGCCCATGCATCAACAGCCCATGCAGCAACAACCGATGCAGCAGCAGAACATGCAGCAGCAGCACACTGGAGGCCACAACCCGTTCGGATCGCTGTCTAGAGCGCCCTCCACCTCGTCCACTCTCTACTCTATTTCTGAACCCACTACGACGCCGACGTCTCCTGCTATGACTGCCCCTAACGCCTCTGTGGCTGCTTCTCCGGCCTCTGTGGCTTCGTCCTCGGCCTCCATGCCTGCCGGTCATCTCATTCAGCAGACCACAGGCACCAACCCGTTTGCATCTGGCGGCATGGCCGTGTCTCAGGCTCCCATGATGCAGCAGAACAACGGTTTTGGCCAGCAGCAGCAGCAGCCTCTGGTTCAGCAGCTGACGCAACAGACTACCGGATATAACCCCTTCCGAAAGTCCATGGCCCAGCAGCAGTTTCAGACGCCCATGTACAACCCTTCGTTTGGTGGCCTGGAGCAGCTGCAGACCAACCCCGTGTTCCCTCAGACCCAGCATGCCCAGCAGCAACAGCAGCAGCAGCAACAGTTTGGTTTCTAGACAGATGAGGCTAGAGGAGGATTTTAATGATGGTTTATGAAGTAACAAGCCAGCAACCTGGTGTAATGAAGTATGAACAGAGGATGAGTGGACCGCGCTGTATGAGCAAAGCGACAGCAAAGCGAATGCAGTGACGATGTAGTCTTTGTAATAGTATTAACCAATATGCTATACGTGTATAATATCGGTACGAGTGCTGGTAATTGTAGTGCTAGCAATTACTGTAGCGACAATATGCTGGTTGACTGGTTGACGCGTTTGGTCTCGTCATTGCCCCTCACCAAGCAAGTATTACTATCATTTTCCACATAGTAATACTTGTCTAGCAGTCCTCCATACGGCAACTTATATCTCCTGTCGTGCCATGATGGTTTTTTTGTTTTTTTTTCTTTTTTTTTCTTTTTTTTCTCTTCGAGTAGCATTTTTCT</t>
  </si>
  <si>
    <t>MRKMRWSTVSAKRNVSNGCRTWRNNKSVMGTYHTVATVHHDNVVDVSGGAGDRGVDMYGVWSRDAANVVCRTKAKRMGKDAGVWAHNDNTAMASNKNTRGAMYGNVVKVAMMDSYDDNYAVAGMYNTKAMG</t>
  </si>
  <si>
    <t>jgi.p|YarlipO1F2|237094</t>
  </si>
  <si>
    <t>required for the proteolytic cleavage of the transcription factor RIM101 in response to alkaline ambient pH</t>
  </si>
  <si>
    <t>TCCCAGGACAAGGTCATCTTCGCCCAGCTCATGGGCATGGCTGAGGATCTGGGTGAGGAGCTCGCTCACCGAGGCTACAAGGTGCTCAAGTACGTGCCTTGGGGTCCCGTTAACGAGACCAAGGACTACCTGGTGCGACGAATGGAGGAGAACGGCGACACTCTTTCCGATGGCGGCATGACTGTTGCTTTCCAGTGTGCCACCGAGCTTGCCAAGCGACTGGTGAAGTAAACGCCTGGCCCTGCATTGCATTGGAATCTGTATATGAGAGAGGAG</t>
  </si>
  <si>
    <t>MKRSVWRDVYTDHGCVTGAVDGTTTTGMATTACYHGHVAAVDSSAMHDGWKWTDTHGKGNSTMTYSMSMVVAWVVGNSHGRAVSNGGSTTYKSSSDGSSSADKKSRMKWMSVMHKRRRRGVAGTYTAHSTNYNKGYDRSVRSSYVYAVVYMAVVVMRVSRRMRMWGGTMSVVCVNGTSDMAYSGSAYVAMYACSMVYYTNSRSTMCMMVMTAASSSVVVVDANAWVWSDSTWSTAVCAWWDRVRRHHKGGRDDDYGGGKSMNSRTDVSDADTTNAAKRVVSDRAGSRASSTSYDSVDDHNTHAAHARGHSSVRSAKKDYYYSKKTRDTHMVHRH</t>
  </si>
  <si>
    <t>jgi.p|YarlipO1F2|237099</t>
  </si>
  <si>
    <t>CTTTTCTGACACTTAGCTGCATCCTGCGTGTTCAAGACTGCGTGAGTTGAAAGGAAAGAACAACTGTGAACAGTACATACACGTACAGTACTACAAGTAGTACAGTACCAGTAACTGTAGACCCTGGTCTTACTTATCACGTGACCATCACCAAACACACGTCCGACATCTCCTTGCATGACTACTTCTCACCATGCTACGATTCTCTTTCTCAACCACAATATGTACTCCTCAGTCGCAGTTCCACCACCATTATTGATTACATAATCCACACACCCCGTACAGCTCTCGATGCCTGTCTCGCTTACTTCCCCCGCCTCCCACCCCCATCGTACCAAGCCTCCCTGTCATAATATCGCCCCTTCACCCTGCGCGATTAACGTGCCTGAGAACGGTACCAACGTGATACGTCTGGGCAGTGCTATGTCCGGGAAAGGTGGTACCAAGGCGGTGGGATATCGACTACATTGTGGTGTAGTAAGCTGTGTGTAAAGGTGAGAGAGACGGCTGCAAACACCTATATATATACACCACTTTTGCCGTCACATCGGAGAAGTTGTACCAGCTTAAATAGTGGTCTTAAAAAAAAATGCGTACTTGCCTGCCTCATTGGTCGTACAGTAGCTACTTGTACTGTAGCTCCACAGAGAGCATGTTCCTGTACGTCCGTAC</t>
  </si>
  <si>
    <t>MNRDRNVVKNGVAYVGNSGMHKTRDYVNMDAWSGVKGHVSGKDGDVHGWYSCDHGVGGASDVAMNTTSNHSSAYKTAKRSKAKASDTYAMAARHNDSAKAKDGHTSDDDKVGDAVVSGYTGDRTAAAKAKGCVVGWDAHAAGNVKHDWNVDAVCTYKYMNSGGGGGVHDKYADDRRAGWWGNNATRKMDDRGARGYKSNSVCVARASKAGGKRRSTNRKGASHYANGNSGKAWTTAHRGASGDGTMKKVDYDDHGVGDRNDVRAAYNNRDVDAKNDSNNGSA</t>
  </si>
  <si>
    <t>jgi.p|YarlipO1F2|237106</t>
  </si>
  <si>
    <t>tail-anchored membrane protein insertion into ER membrane</t>
  </si>
  <si>
    <t>CCCCCACTCCCAACAAGATGCTAGACCGGAAAATTAGTCGAGGGTTAGGGTGCGTTGTTTTTCCGTCCCAACAGAATGTCGAGACCAACGTCAGTTGTCCGAACGTAATAACGACACCTTTGAGGCACACAATGAACCGACTGTTGAGAGTTATTCCCCGGGCCCGACTGCTCCACACCACCCCTCGCCTCTATCAGGCCAGCAACTTTGCCATGCCAGCCATGAGTCCCACCATGACCGAGGGAGGCATTGTGTCGTGGAAGGTCAAGGAGGGCGACGAGTTTTCAGCTGGTGATGTCATCCTTGAGATCGAAACCGACAAGGCCCAGATCGACGTCGAGGCTGCTGACGATGGAGTCATGGCCAAGATCTACAAGAAGGACGGTGACAAGGACATTCAGGTCGGAGACACCATTGCTGTGATTGCTGAGCCCGGAGATGACATCAAAACCATTGATATTCCTGCTCCTGTCGAGTCGGACGGCAAGCCTGCTCCCAAGGAGGAGGCCAAGGAGGAGGTCAAGGAGGCCCCTAAGGAGGAGGCTAAGGCCCCTGCCCCTAAGGCTCCTTCTACCCCCAAGGAGGCTCCCAAGACCGAATCGTCTTCTGCTCCCTCATCATCCGGCTACTCTGCCCCCGCTAACCCCGCACAGACCCTTCTCCCTTCGGTGTCCTCGCTTCTTGTGGCCAATGGCATCTCCAAGGAGGACGCCTTTGCCAAGATCAAGGCCACCGGTCCCCACGGCCGGCTTCTCAAGGGCGACATTCTCGCCTACCTCGGAAAGGTCCCTGAGGGCTCTCCTGGCGCTGTTGCCGACGAGATTAACAAGCGATCCCATCTCGACTTGTCCAACATCAAGCCCGCCAAGAAGAGCGATGCTGCTGCTCCCACTGGGGCTGCCAAGGCTGGAGATGCTGCTGCTCCTGCTACCAAGGCTGCTCCCGAGCCTGTCATCTTCACCTCGTTCCTCGATGTGGCCCACTTTGAGCCCGAGGACCAGCTCGAGCTGCAGCGAATCGTCAAGCAGGCCATCAAGCTGGCCAAATACGACGCCGTGGAGCTCGCAAAGCCCCGCCGATCCGCCAACGTGGACCCCGACTTTGAGGCTATCATCGGCCCCGCCAAGGGCACCAAGTTCTACGACGTGAACGTCATCTACCCCAAGTCCACAAAGCGGGCTCTCTCCAATGGGGCCGACCTGTATGACATTCTGTCGGACCGAAAGCCCCGAAAGGCTGCTGTCCAGGTGCCTTCCAACACTGTGCAGGTCGATGTAACAGTCAACGACAAGGTCCCCGGTGCCGAGAAGCGAGCCAAGCTTTTCTTGAACAGACTGGAGTATCATTTGACTGTGGAGGAGTAGGAGAGACAATGTCGAGCATAAGATGATACAGCACATAGAGTGTGCTATACAGTATAACGAAGGATATATATAGGTAGGGTAAACATGTGAATGGTGGTGAAGAGCATTTGCTAAGGGGTGCTCTTATTGTAGCGTTCCTTGATGGTATGACTGTAACTCAGTAATTCAGGTCAACTACATATGTACAGTATGTATGTAGTATTGTTCTTA</t>
  </si>
  <si>
    <t>MTSKWAWGKVTWKTTYHKRNAKRARSTKTHAVATAAAYAYSRHYNVVTGSRMTSGSVVMSRKKRAVAAGMNKDYSDRAKVYTDKGRAYTVGDVADCKWCHSSSYYSNAVAAYVNVTGATSSSSANSWRKTVYSTDRNSTGNTRNNKVWYVWRAAGMDVGCMSTTGRHTRVTKWSNKTAGDRAKAAMKRSVKHAAVDDKKAKASNKSRSARTNMNARADTSYDNAVNM</t>
  </si>
  <si>
    <t>jgi.p|YarlipO1F2|237107</t>
  </si>
  <si>
    <t>TGTATGGTCCTACTAATAACCATTAGATCTCCTTCGTGCTACCGTCGAACCATAAGGAAACCCATCCTGCCTGACCTTCCCCCAACTCTCCGACGTCCAGCTTAACCATACGTTGAATTTATCGGCCAGTGTGGAAGCAACCAGTCCTTTGTATGGCCCCTGTGTCTTTTATTTTGGCACGAGGCTTGTGAAATTCTGCTTTTGGAAACGCAAAGAGAACCAATTAATCTGCACCGCCACGAACAATGTAATGGTTCGGTAAATATATAAACACCCAGGGTGACCTCGGACTCATCTTCCGACGTCAACATCGACACTGACTCTAAAAGTAAGTACTTCCTCATGGCAGACCAGCCCAGGTCTTTCACCTCCTCCTACTGCAAACATATTGGACATCGCTAACATAGATGCAATTGTCTTTGCTGCTTGCTTTGGCACCCCTGGTGGGTGCCTTGCCCCAACAGCAGCCCATGGCCTGTGTTCCCTCTTCGACTCTTTCTAGAGACACCTGTTTTCAAATCTGTGACGACTTCGTGTCCTTTGGTGACGCACCCGAAGAAGTGAGTATTACTGTTTTCGTCCAAGTCCTCATGCACATCATTGCAGATTTTAAGCTTGCAGCTCGTATTGCTTTCAGTGACATGCAGCTTATGTGCACTCTATGTCTTAACCTACTTGTGTTTGCGATCTTCCCACTTACTGCACACGTCACTACCACAATACTTGTACAACACAAATGCGCGTCCATACACCTTTTGACGACACAAACAGTGTCACAAACAGCGTGCTGTATGACTAAACCGCAATGTCACCAACCACACAGATTGCCTGCAATGCCTCTCCGTATTCGATCTTGACAATCGAAACGCGGTCCACGCTGCGCTCGAGCACCGACATCTACCATTTGCTCCCAATGTCCCCGTCTGTGGGGCACCCAGGCCCACCATCACTGCTGGCCCCCTACGTGCCCAGCTCCACAAGCGCGAAGTTATCACTACTTCCGCCTACTGCACTGTCCCCACAACTCCTGACAAGGATGCCTGTGAGGCCATCTGCAAGGATGTCATTCGGGACTTTGGTCTATGTCTTGACGGGGCAGCCTGTATCTGCGATCGAGTGCTGAAGATTTCCGAACGAGTCAATTTATGTCTCGGTTGCTCAGATCAGTTTGATATGAGCTACCTTAACGTCTACGAGAATATCAAGTTGCCTCTTCAGAACTGCATGAAACCTACGACAGCATCATCCGTTTGTGGCCAGACCACGATCGACAACGAAAGCTCCTGTGCCCCTCCCACCGCCTCAGCAACTGCTTGCAGAATTCCCAACCCCCAGAATCAGAACAATGTCCAGTGTCAGCAACCTTGTTTGAACGTGATTGCTGAACTCGACTTGTGCGCAACCGGCGATTCTGGCTGCATTTGCAATGCCTTCAACAGAAATGAGGTCAAGTTGAGAAACTGTTTGCTTTGCGACGCCCTCTTCAATTACAGCAGCAGTGAAGTGGGTACCCCAATCACCGAGATGAAGCGTCGACTGTATGACCGAATGGATGTCTGCGGAAGATCAGTCGACAGCCAGGAGCAATGCGAGTACGCAGAGGTTCCCGGCGAGTGTGTTCACGTGGACCCTCCTGTCCCCGAGCCATCCCCTGATGTCTCTTCGGCCGAGCCTTCACCCTCTCCTGTTACCTCTGAAGGCAATGACAACGGTTCGCCTTCTATCTCAGAGGGTAATGTCTACTGCGCTGTTCCCACAACCCCTGACAAGGATGCCTGTGAAGCCATCTGCAAGGATGTCATTCGGGACTTTGGTCTATGTCTTGACGGGGCAACCTGTATCTGCGATCGAGTGCTGAAGATTCCCGAGCGAGTCAACTTGTGTCTCGGTTGCTCAGATCAGTT</t>
  </si>
  <si>
    <t>MVGGGYTVCVSTAHVWCSVSGHCTSSNSHAKSTSMGHSSDRSDSCRDYAHHASVAVKTRHVYRMATGMTVRDANCSTAYSAYAVSTCDRVVSVGGMARSGSDVMCNVRACKTSRNAAHCNKCDKYGMYDNYAYHTRDTDNSADKSWTDSKSYGSKADYNVGNYTTDHMRAASCTTVAMRCMMTVVARRDCDVKASKATRSNRKASKRMVWKNWNDGTKAGARGSTNWVTSCTYCYYGAARHHTTKYGRKDCKDRDDKRASSHSDNTAKARCNVHYAVNSGAYKKGHRSRVTSKGASDDYSMSCVAASSTSGKWKKAKYYKRSDDYAAANCCNSTANMDTKNMSHHGKHAMVRVHDTSNMSSDRSMKKAKAHGMTSYATTACVDMGSTAKNGNARTASSDCVWAYVGKKKGYHGKNTSVANGKHVHMGKS</t>
  </si>
  <si>
    <t>jgi.p|YarlipO1F2|237110</t>
  </si>
  <si>
    <t>CTACTGCACTGTCCCCACAACTCCTGACAAGGATGCCTGTGAGGCCATCTGCAAGGATGTCATTCGGGACTTTGGTCTATGTCTTGACGGGGCAGCCTGTATCTGCGATCGAGTGCTGAAGATTTCCGAACGAGTCAATTTATGTCTCGGTTGCTCAGATCAGTTTGATATGAGCTACCTTAACGTCTACGAGAATATCAAGTTGCCTCTTCAGAACTGCATGAAACCTACGACAGCATCATCCGTTTGTGGCCAGACCACGATCGACAACGAAAGCTCCTGTGCCCCTCCCACCGCCTCAGCAACTGCTTGCAGAATTCCCAACCCCCAGAATCAGAACAATGTCCAGTGTCAGCAACCTTGTTTGAACGTGATTGCTGAACTCGACTTGTGCGCAACCGGCGATTCTGGCTGCATTTGCAATGCCTTCAACAGAAATGAGGTCAAGTTGAGAAACTGTTTGCTTTGCGACGCCCTCTTCAATTACAGCAGCAGTGAAGTGGGTACCCCAATCACCGAGATGAAGCGTCGACTGTATGACCGAATGGATGTCTGCGGAAGATCAGTCGACAGCCAGGAGCAATGCGAGTACGCAGAGGTTCCCGGCGAGTGTGTTCACGTGGACCCTCCTGTCCCCGAGCCATCCCCTGATGTCTCTTCGGCCGAGCCTTCACCCTCTCCTGTTACCTCTGAAGGCAATGACAACGGTTCGCCTTCTATCTCAGAGGGTAATGTCTACTGCGCTGTTCCCACAACCCCTGACAAGGATGCCTGTGAAGCCATCTGCAAGGATGTCATTCGGGACTTTGGTCTATGTCTTGACGGGGCAACCTGTATCTGCGATCGAGTGCTGAAGATTCCCGAGCGAGTCAACTTGTGTCTCGGTTGCTCAGATCAGTTACAACGACAATGGCTTCCCTTCTACCACTCAAGGCAACTCTCAAACTACAAGTAGCCCTATTCCAGACAACGATGAGGGAACAGGCTCGGGAGATGAAGATGAGAGCTCAACCGGAGCACTTTCTTCTGTTTCCTCTGAAGAC</t>
  </si>
  <si>
    <t>MHGVYTVVTDKAAGYADDTAKHANADSGTGVVGSTGAVNTKRVSVRSTTKAVRDAGHKDTVVGVANWSADVNAAGAYAMVANYAGTTGWYTAVADAAKYYYGVSNNKDHSTNTAHKNVVGTKSHSCSWHGADNVKNDSVTGGMCMTVGVGADAVSGAKTKRYDSVVRDGKGTVKAAHVYVVSWAAVDVGGTKTRRATGGRNGSRMSGKVDWTDWKVYKDSDKS</t>
  </si>
  <si>
    <t>jgi.p|YarlipO1F2|237116</t>
  </si>
  <si>
    <t>KOG0238</t>
  </si>
  <si>
    <t>3-Methylcrotonyl-CoA carboxylase, biotin-containing subunit/Propionyl-CoA carboxylase, alpha chain/Acetyl-CoA carboxylase, biotin carboxylase subunit</t>
  </si>
  <si>
    <t>to uniprot P21264 Saccharomyces cerevisiae YOR128C ADE2 Phosphoribosylaminoimidazole carboxylase catalyzes a step in the 'de novo' purine nucleotide biosynthetic pathway</t>
  </si>
  <si>
    <t>4.1.1.21</t>
  </si>
  <si>
    <t>GAGCCCGAGCCTGAGCCTGAGCCTGAGCCTGAGTCGTCAGATCCTGTAGAGCCTCCAGAAGAATCACCGGAGCCATTGGAACCTCCCGTGGTGCCACCATTAGAATCATTGCCAGATCCATTGCCTCCTTCTTCGCCACCAGATCCTTGACCAGATCCACCATTGGTACCTCCGCTGGAGTCCCCGTTTGAACCGTCGCCGTTGGAGCCTCCATTGGTGCCGTCGCCGTTGGAACCGTCTCCGTTAGATCCGTTGGAACCGTCGCCGTTGGAACCGCCATTGGAATCATCTCCATTGGTGCCGTCGCTGTTGGAACCGTCGCCGTTAGATCCATTGGAATCGTCGCCGTTGGAACCGCCATTAGAACCGCCATTGGAATCATCTCCGTTCGATCCATCGCCATTGGAGCCTCCATTGGAACCGTCGTCGTTGGAACCGCCATTAGAACCGCCATCGGAACCTCCATTGGATCCATCATCGTTGGAGCCTCCTCCATTGGATCCATCGCCGCTAGATCCGTCGCCGCTAGATCCATCGCCGTTGGAGTCTCCATTGGAACCGTCGCCACTAGATCCTCCGTTAGATCCGTCGCCGCCTTCTTCGCCACCGGATCCTGCACCAGTGTCTCCGCTAGAGCCGTCTCCGTTGGAACCATCGCCGGTAGACCCTCCGTCAGATCCGCCACCATTAGAACCTCCATTGGATCCGTCGCTGTCGGATCCTCCGTCTGAACCACCGCTCGAACCGTCATCAGTGCCATTACCGTTGGATCCTCCGTTGGAGCTTCCGTCAGAGTTATCGCCGTTAGAACCTCCATTGGAACCATTATCAGATCCGCCATCGGCGCCTCCATCAGAGCCGTCGCCGTTGGAACCGTCGTTGGAACCATTATCAGATCCACCATCGGCGCCTCCATCAGAGCCATCGCCGTTAGAACCGTCGTTAGAACCATTATCAGATCCACCATCGGCACCTCCATCAGAGCCGTCGCCGTTGGAACCGTCGTTAGAACCATTATCAGATCCACCATCGGCGCCTCCACCAGAGCCATCGCCGTTAGAACCGTCGTTGGAACCACCGTTGGAACCTCCGTTGGAACCATTGTCGCCACCGTTTGAGCTGTCATTTTCATCTCCCGAGCCTGTTCCCTCATCATTGTCGGGAGTAAGGCTACTTGTAGTTTGAGAGTTGCCTTGGGTGGTGGTAGGGGAGCCATTGTCATTGTCCTCAGAAGAAACAGAAGTGGGTTTTCCACTGCCATTGTCGGTAGTATGGCTAGTTTCAGAGATACCCTGGGAGGTAGAAGGAGAGCCATTGTTATTGTCTTCAGAGGAAACAGAAGAAAGTGCTCCGGTTGAGCTCTCATCTTCATCTCCCGAGCCTGTTCCCTCATCATTGTCGGGAGTAAGGCTACTTGTAGTTTGAGAGTTGCCTTGGGTGGTGGTAGGGGAGCCATTGTCATTGTCCTCGGAAGAAACAGAAGTGGGTGTGCCACTGTCATTGTCGGTAGTATGGCTGGTTTCAGAGATACCCTGAGAGGTAGAAGGGGAGCCATTGTTGTTGTCTTCAGAAGAAACAGAAGTGGGTGTGCCACTGTCATTGTCGGTGGTATGGCTAGTTTCAGAGATACCCTGAGAGGTAGAAGGGGAGCCATTGTTGTTGTCTTCAGAAGAAACAGAAGTGGGTGTGCCACTGCCATTGTCGGTGGTATGGCTAGTTTCAGAGATACCCTGAGAGGTAGAAGGGGAGCCATTGTTGTTGTCTTCAGAAGAAACAGAAGTGGGTGTGCCACTGCCATTGTCGGTAGTATGGCTAGTTTCAGAGATACCCTGGGAGGTAGAAGGAGAGCCATTGTTATTGTCTTCAGAGGAAACAGAAGAAAGTGCTCCGGTTGAGCTCTCATCTTCATCTCCCGAGCCTGTTCCCTCATCGTTGTCTGGAATAGGGCTACTTGTAGTTTGAGAGTTGCCTTGAGTGGTAGAAGGGAAGCCATTGTCGTTGTCTTC</t>
  </si>
  <si>
    <t>MDSKTGGGGGRMVVAAHRNVKTVDANSAKHAGHVDGSKDADAKASKCDVTVHVNADTADKTGVVHSTRDKYRKHSHGVASYVTSTAAVVAAKVGYCVVKAKTAYDGRGNVKGNVKASDRYVKWCVKAVMVVRSTDGTTVAYTVTVKNNCHTVYAARDVSSTYAVANAKSTGAGGVMNGTVNARHNSGHYTTDACSTSAHVRAGMAMRTADTHAMNGGDKDSYCKRSSVGSTHYGKTTRRKMGHNVASSMDCRRAKSGDAKTVGVAGTSKTVSMGSDSDKVMSAGADRKDTVSAHRTAHRMAKAAVASRGVKAVAGAGGAAHGMVASTTVGVVKGSSDGVDSYSVMRGVATMGVNNSTNAAARAAYDATHRAYKNMKVAKADKTGYYN</t>
  </si>
  <si>
    <t>jgi.p|YarlipO1F2|237122</t>
  </si>
  <si>
    <t>GGCCAGATCTGTAGCTGTCTACGAATACCAATGACTGCAAGTTGAACGAACGGAATCTGGAACAGGTCCATGTTCTTGGCTTTCATTTCAGAAAAGCTTCAATGTCGGGAGTTTCAAAGCAATCTGCTCATCTTCTGAGACAGTGGTACCTTTCTTTATTGTACTAGTGACAGGATATCGGATACGGAATGGCGCGGGCAAAATATTATCCGTCTACGTGCCAACAACATAGTGTGTGTCTACAGTGCTTTGTGTGTGGGTTTGAAAAAGTTGGAAATAGTGGTTACCTTACAGTGCGTTCTGTGCATGTCTTGCCACAGTATGCCACAGTATGCAGCTGGACGCACTTTTTTTTTCAAGTAGGTTTTTTCCACTGCATGGTCTATGCTCCACCCCCCAGTTGTTTATCCGAATTTAATCCGTAATCGGAGGACCTGAGTCGCCTTTCCAGGCCTCCATATATTGATGATAGCGGAGCGCTGTGTGGTTGTGGAGACGGAAAATAAAAGAGAGGGGTCTTTGGAAACAAACGCCGGCTAGTTCGGGATCAAACTACCGTGTATTATGGGGTAGAGCATGTACACGACCCCGTTTGGTTGTACAGGAACTTGTGAACGGAAAAAAAAGGTGGATTCCCGCATTGCAGAGCTCTACGACTGGAGTCTTGTTGATTTTCCCCATGGGATTTTTCCGAGCGCATTGCAGGTGGTTGCAGGCCGTCGCCGCTCGTGAGATGTGGTTGGCGAGGTGTGGAGCCTCGTGGGTCGTGCTATTGACGATAGAATGCATTAGCGCCTCCAAAAACGAGCTAACCAGACTCCTTGGTGGTACTGTTTACAGGCAGGGTCTGAGGGGGAGGGTACACAAAGCACTCAACAGATTCGGTGGCTCGGGGTGCGTGTTTTTTATCGACCCCAGAACCACTTGTGGGTTCCAGGCCTCGAGTTTGAGACATGAGTCGAGTCTCAGTTTGGAAAAGTCTCAGAGCCAGAAGGGAAACTGAACCGTCACTGCTGCGAGCTTTAGGGCTCGTGCTCTGCGACGTCGCACTACCGGCGCTTGAGCAGCGCAAAAAGAAACCATCGGCTTTCATCTGAAAGAGTCTGCAGACGTGACGGGCTTCTTTACCCTCGAGCTTTCCACTTTGTATTTTGAATTAGAGGTGGAAATATCGGAGGAAAATCCACCGCAAAAGACGACCGATTCTATACCCCTTCAGCACTGTGAAGAAATTGCTGTGCCCAGCATTTGTCGTATTATTTTCGGATTTTTTCCCTACGCCGCTCTTCACTTTTTTCCCGCACTAAATCTGACACTTTCTGACACCTTCTCACAGATAACCAAACCCTTGAAAAACTTTGCGTGACGTCAGTGGCGGCCGAAAGCGGGTTTGAAACGTACTTGTAGTCTGATGAGCTGTTGGGTCCATGGCTGCCACAAAAATAAATCCCAACCGCGTGCCTCGCTAGTGTATTATAGGGAAATCGGAGCTACCTGAAATCTGTCTATTGTAGATTGTCATGCAGGTGGAAACGACACTGACGAGACATTGTTCTGTCATCCCAGGTGCGGTATTGCGTCCATTTTTTTCACGCACCAAAGTTACACTCGACAGGAATGTATTGAATACGAGCCCGCAGTCTTTTCTTTTGCTAATTGCCGTTTTACTTTGCTATAGGTTGCTACCACATCACAGGACATGAATATCACTTGGGCTTGGCGATGACTCAGGGCCTGCGGAAACAAAATTATGCCGGAAAATCGTGGACATGGCGAAAAAATGCCAACTGAAAAAAATGCGAAATATGACACTAAGCCGACAAAGTCTGATGGTCTTAAACACAGGTTTCACCTCTGTTGAACCCAACGTCAAGGTGAGGCTCGTTTCTTAACCTCCTTTACCGAAAACGGCCGCTTCTATATTTTTCTATAGCAGTACAAACCGCACACGCCATTCCATCGGTTAAATGACGCAAGGAAGCTAGCCAAACAGCACAAAATAAAGGATTACAGAACGAGAGAAAATCACATAAATCCACAAGAAATCCACACCTGCTGTCAGACCGTATTCCGAGAACTTTGCACATTTACCCCTCCTCGTTCTATGCATCAATCCCTGTCATTAATTCATTTGAATTTTCGGACGCGTTTTTTTAAGGTCTGACACCCCTGGACGATCTTCCATGTGAGGAGGCTTGTGCGCCGGTCATAGGAACAGTCATGCGACACGAGACACGGAGATTGATAAATTCCGTGCCTTTCTATGTGCTTATGTAATCATACTCAATCTCCAACTGTCTACCACTACGCTCCACATTCTTGTAGCAACCTTTGTACCCCATTCGAGATCGGACTGTAGTACGAGCACCTGTAGATAGTGGCAGGCTAATAAAGGTGCCCATCATCACGCTCTATCACGTATCGTTAGGCGCTGTGGCTGTCGGAATCATGTGTCCATGGACAGGTAAGGGGACAGTTGAGATTGTAGGTGACCCGTTACTCATACAACCGCTTGTATGATTCTGATGAGCACTAACCTCATATTATCGGAGCTATTCGGAGGCAATCGTTTTTGGAAAAGGGAAGCAAATTCCTCAGTTTCCTCTTTGAACGACCCATGCCCAGCTGGTGGGCTGGATACGATCCTGTTTACTCCGAAGAAGCCCTGTCGTTCAGTAACGCCAGAGATGAGAAGTTTGTGTTTGAGATCAGCGGCTCGGAGAGATATCTTCTTTCTAAACTAGGTAGTGTACTTGCGCTTCTGAAGCGCCGCAATTACGTCACTAGTATCTTCTGCGCGAGTATCTGACTTTTGCTATAGCTCTGATACTTGGACATCTATGATTGCGGTTGCTGTTGAACAGGAGAACGGTATGAAAGGATTTGGGGACCCTCTTGTGGTCTCAGGCTTTTGGAACGTCTACAATGACGTTTTTGGAAACTATCTAGTACAATAATCAACCCCCCATTCTCACACAAAGCTCATCTGTCTATAAACACACACAGCAACTCTGCACTGAGAAATACGAGTTGACATAACAAAGCAGG</t>
  </si>
  <si>
    <t>MKKTKKRKTVRRSANRTDRVATATARAHSKKVRSDGHRRSRRDRVKSGNNDASHYTMKNSGAKAAVTRRRTNARTHKAKSDNRRGNHAGSANVANAASYRYCRDDKVDDTKVDDHSRVVSAKVD</t>
  </si>
  <si>
    <t>jgi.p|YarlipO1F2|237125</t>
  </si>
  <si>
    <t>to Saccharomyces cerevisiae ERG24 (YNL280C)</t>
  </si>
  <si>
    <t>1.3.1.70</t>
  </si>
  <si>
    <t>AAAACGGAACAATCAGGCACTACGTTGTAGTCGTCAGATCCTGGGAGGCAGGATATATACTAGCTCACGACCATGGATACTGATTGTAGAGTAGATAGTCGCCACCCTAATTGACCACCACCAAATCACTTCACCGACATCAACGTCCATACCAACCAGCACCAATACCCGCGCCAATACCAGCACCAACATAACCAGTGCGATACACCAACACCAACACCAACACACCTTACTCCTACATCACCTACAACTACTTGTACTGTACTCTTACTGTACTCTTACTGTACTCTCACTCTACAACACCAGCATGCCATACATTCCTCCTGGAAGACAGCGATCGTCGTCTCTGCCATTTTTGCACGCCATCCCCCGGTGGCTGTCGATGGACGAGGCGGAAGAACGAGAGCAGCAACAGTCTGAAAATACCCGCAAGAACGCCCGCAGTTTTGCGGCGTCGCTGTTCCGCCGACACAAAAGCGAGTCGAGTGCCGACAACGCCGACAGCACTGACAACAGCCCCGGCCCAGCCTCTGTCTCGTCATGTTCGTCTTCTTCTACATCAGACCATTCAGATAACCTACTTAGCGCCGCTAACCCCGACATGAGTGACGCGACCCTGTGCACTCCCAGTGCAAGTGATGGTGCAAGTGAAGATGCAAGTGCGGCGCTGGGCCGCGGTAATGGAGCTACCGACACCACCGTTGCTACCGAGGGACAGGCCCACGATAATTTCGGTGGCGATGGCGACAAGGACTCTGCCATGCCACGTGATTCACCAGAAACGCACCCCATCATGGAGGGACGACTTCGGAGTCTTTTCCGGAATAGAGTTGGTGAGTTTTCCGTCGGACAATTTTTTTTGGGACCGGATTTTGGCACTGATTTGATGGATATTGGGACAAATTTTCAACAGTTGAACCTGACTGTTGAGCATGAGGGGAAGACTCAAAGATAACGCGTATGAAACAGGGAGTCTCGAGAGTGGATACGGAGGGAGCATGAGGTTTGGATAGATAAGCAGTCTAGAGAAGGAAGGCGTGAGGGGAAATGAAGTTGTTCACTTTTCATCAGTGGGACTTTTATTTCTTGTCCACAACAACTTCTGATCTTTACACCAATATTTTGTCCTTTTCCTATCTCTTCGCTCGTCCTGCGTTTTGCTGCATTTTTTTTTTCTCTCTTCTCTCGCTCTCATGATCCTTGTCTTTTTCATTTTGCGTTCTTCTAGCTTTGCGTTTTTCCGTGTCTCCGCCCCTTGCCACGATCACTAGATCACTAACTCCAGATAAAAGCAACTCATGCAGCACTTCGTGGCCAAATGCTGGTCATGCACCGCAAACAAAGACAAGGTTTGAACAAGCACAAGAGTTAATTGCAAGAAAAGTTAATTTGGGTAAAGACGAAATAGACACAGGTGCTGAGCAAAAGACACAAAACCAAGTGGATTCCTCGCACCCTTCCGTCTCATCTCATCCCAACTCTTCTTGTTCGCCACTCTCAAACGACAACAAGTCTGCAACAACTCACGACAAGCATAGCTCCGCCAACAGCCCGGACAACGACATGGTAGCTCTCACATCCACTACCATCACCGGCGAGCCTGCGTCACAGTTGCACAAAACCACCGTCACCACACAACCTGCCACATCCAGTGCCACAAACACAAACACGGCTGCTATCGACATTAATGGCTCTGCTAAACGCGCATCCGATGAGATCGATCCTCTGGACACCGGGCTGGGGCTCTCCAAGTCTCCCAGCTCGTCTTCACTTGGCTCTCTGTCGTCGCTCAGCTCCCTGGCTTCTCTGAGCTCGCTCACTAACGGTACGGGCCCTATTTCCTCCACCCTCAGTCAGCTCAGAAAGCCCGCATCGACCGCAACAGCCACATCTACCTCTAACAACACCCCCCAGCATACTAACGAAAAGGTCCCCAGCAACAAAACCATCACATCTGCCGCAAAGACCACCATCACAGCACCCTCCCTCGACAAGGAAGGCCCCATTGTGTTCGACTCAGCGGCCCTCAGCGACTCGGACTCGGAGGCCAAGACCCCTGCTGCTACTGCTGCCGCCTCGGCCAAGTCAGCCGCGTCTCGACGAGCCGAACGACCCTCACTGACGCGAACCACTTCGTCGCCAGGCTTGGAGAAACGCGACTTTGTGCCTCCCATCAACACCGCTCCTGAGACCCCCGCACCCGACTCTCCTGTGACCGAAACCATGGTTCTCACACGTGCAGGCTCTTCTGAGGACGTGCCCTCGACCGTCTTCTCTTGCCCCGACTCTCTCACCTCGCCTGAGCGACGGTCCTCAATTCTCACACAGCTGCAGATGCCTGTGTCGCCCTCAATCATCCGAAAGAAGTCTGGCGAGCTGGTCAAGTCTTCGCTTAAGCTGTCGTCGCTAGTGCGAAACAAGTCTATGCCTGAGTCGTCCATGAAGAGCGCCGCGGCTCAGGCCATCAAAAACGTGCATTTCGACCAGAAGCTGGAGCATGTGCGACACTTCCTCAACTCTGACCGTCCTCAGGCCGTGGCCGACGGTTCTGTGAAGCCTCGACCCCACCACCACAACCACAACGGTGTGGGTACTTTCCAATGGCGAGATGACGACTCGTCTTCGGACGAGGACGACCTCCGAAAGGGCTACGATAAGTACATTGCCCGGACCGAGTGGTCGCTGTCGACCCCCAACTTCCCTGCTGTTCCTGGCCCCAAGCCCCACTCTGGTGAGCCGGACCCCATGGTGTACCTGGAAAACCTATTTCTATCTGCCGACAAGAACAACCTGGTGGGCCATGTGGCAGTCAAGAATATTGCATTTGAGAAGCAGGTGAACGTGCGGTACTCGCTGGACTACTGGCAGACGGTGTCTCAGGTGGACGCGACCTATAACGATGACGCCCGCAAGAAGCTCAAGGATATGGGCTACGACCGATTCACCTTCTCTATCAACATGAACTTGTTGCCTCAGCACATTCTGACCCAGAAGCCCATGCATCTGTGTGTCCGGTACACTGCCAACGGCACCGAGTATTGGGACAACAACGGGTTCCAGAACTTCCAACTAGATTTCAAGCGGGTGCCCAAGCCCCAACGAGGCCCTGGCCGGTTCCATAACCGATCCAAGACGGAGTATGGTGTTGGCTGGACACCCAAGTACTCCAAGGCCTCCTCTTCACCTGAAAAGGCCGACAAGAATGAGAACGCGAAGCCCAGCAAGGAGCAGGAGCAGAGGGAGAACTCGAACGAGTCCTTCCTCGGCGACTTTGAGTACAAGGTGGCATCCCCCAAGGCATTTTCTGCCCGACGGTCTTCGGTCGACGACTCCATTCCCCTCAAATCCAAGACCAAGTCCAAGTTTCTGACCCCTCAGCGACGAAACACGGAAGACCAGCGAAACCTGTTTTCTCGCTACGATTTCGGTAACTCATTCCGACAAAAGACGCCCGAGCGACCCTCTGCCAAGGTTGCTTCCTCCGCCAACAGCAAGCCCAAGGCCAACGCCTCGTCCGAGGCCCCCTCCAAAATTGTGCCTGCCTCTTCTTCCAGCGGCTCTTCCGACGAGTCGAGCCAAGACTCTTCTAACCAGTCTTCATCCAACAGCTCCCCTCCCACCACGGCTGGTACCGGTGTTGGTGGAGCTGGTGAAATGGAGAGCGCGGAGATGAAGAAAGCGCCCAGCATTGGCAACTTGGCTGCAGTCATGACTGGCGGAGTCAAGCCTGAAGTCGACTCGCCCTCTTACCAGGAGATGATTAACAAGTACTGTTTCTTTGGCTCTGCTCCCAAGACGGAGGAGCCCGAACACTACTTTGTTCCCGGCCACGCGCACAGTGGCTCCATCAGCAGCACCTCGTCGACTTCGTCTGAAGACTCCATTTTAGGCATGCGGCCCCAGCAGCCCTCTTATGTGCAATCCAAAATGTCGTCCTTTTCCTCGGCCCTGAGCTCTGCCTGGCCTTGGAACGGCAACGGGAGTGGCGCCTCGAGCACCGCCACGACTCCCACCGGAGGTGAGTACGTCGGCCCCACCACGCTAGATGGTAGCCTGCGTTCTCCCACCCCCACTCTTGGTTCCAGCCCCACCGGCAGCTGTCTGGAATCGTCCTCGCCTGTTGGCTGGGCCAAGGGTGTTGAAGTATAGAAAGCTCCACTGATGTAAGGTATTTATTGTTTGCATGAA</t>
  </si>
  <si>
    <t>MTAKSKTTVDGKTRNKTTDDGGATTTGCTSCTVAGVNDWSAMTKRAMDNVGVYTWSAACDGVAGVVRDGKTRKYNNGKTVMTTAVAARWVTGGAMVCYDHYVATSAVWSVATYVYVASTHDCSVGGNSGNDWGRNRGSDKYCMRGWAVNAMAHHYTKGVSMAVVMYYVVGNWYGAHMMDTTDGGMAGDAWVVYTVARYSTRTYWYAGVTATGYYRASNNKNAKHGDAHRYNDKGNKVSGWWGAARHVNYGDWSWAWCATGYSYVAYGVVHRMRDDHKCAKYKWVYKKAVSAGY</t>
  </si>
  <si>
    <t>jgi.p|YarlipO1F2|237126</t>
  </si>
  <si>
    <t>Med18 protein</t>
  </si>
  <si>
    <t>AGAACTGAGAAATTAAGGTTCGCGAGTCGGCCGAGATTGTGCAGTCCACTGTTGGCGTGCATCTCATATATATGCAGTCATTCTCATCACTACAATCACATCCAATTTGACATGAATCGACTCCAGATTTTGAAGGGCAAGATATTCCAGGCCCCAATGGCTGGTGCGACGAATCCTGCGTTTGTGGCCAAGAGCAGCAATCTGGGATTTGTGGGCAATCTCGGGTGTGGATACATGATGCCGTCTAAGATCAGTGAGGGCATTGAGGAGATCAAGAAGGAGACAAGCAAGCCGTTTGGAATCAATTTGTTTGTAACAAAGGGGGTTCCTGACTATGAGTCGGTGGTTTCCTCGGACAAGAGCATTTTGAAGGCCATTGAGACAGTCTATGCTTCTGCAGATGTGTCTTTCAGTGCTCCTTCGTATCCGTCCTGTGTTCCTCCTTTTGACAAGCAGCTCGAGGCAGTGTTGCAAAACCCGCCTCCCATTGTCTCCTTTACTTTTGGAATCATCTCTGCGGATCAGGTGGAGCAGTTGCATGCCAAAAACATTATTGTTATTGGCACAGCTACAAACAGAGAAGAGGCTGTTTCCTGGAAGCAGGCTGGGGCTGATGCCGTTGTTCTGCAGGGCCGAGAGGCTGGTGGTCATCGAGGAACGTGGATTGGGCCTGAAAAAGATAGTTTGTTCAAGCTGGACGAGTTGATTGAGGCCACCAAGGACGTGGACATTCCTATTATTCCTGCTGGAGGAGTTGCTACTATTCAGAGAGCCAAAGTTCTTCAACAGAACCCCCGAGTGCTTGCGGTCACTGTAGGAACCGCCCTGCTCATGTCCCACGAGTCTCCTCTCTGTGCGGCTCACAAGAAGCATTTTGTTGAGCTGTCTCAGCCGTCTCAGGTCGCCAACACTTTCGCCTTCTCTGGCAAGATGGCCAAGGGTGCCAGAAACGGCGTGTTTGACGAGCTGGAGAACAAGTACTATCCTTATCCGATTCAGCATTACTTGACAAGTGGTCTACGAGCTGAGGCTGCCAAGCAGCAGAAGACAGACTATTTGGCAATGTGGTGCGGAGATGGAGTGGTTGAGAGAAGTGAGTTGAAATCTCTGGAGGAGTTGGCCAAGGAGTTTGAAGTAGAGAAGTAGTTGAACAGATATATGTTAGTTCGAACCCACGGTGTCTTCTGTACAATGGAAGTCAGCTTGTACATACTTAGTGTATAGTGCCATCATGAATGAATGCCACTGGGTGAATGGCTAGCTTTAGCTCAAAAGAATGATACAGTACCATGACATATAGAG</t>
  </si>
  <si>
    <t>MSYAKSNSKCHAASTGMDTHTMVWAAKYTKGGGDYRHVTNDNKNDKKSYVSKDSKDHNANRWHMMAGKKTTSSSSWSVKKGDSSAYKYYWKGVYGNAVTRHDTTKNKDSKWVKVYDVGHTDANKAVKKVKTHGMNDRNADTRR</t>
  </si>
  <si>
    <t>jgi.p|YarlipO1F2|237127</t>
  </si>
  <si>
    <t>AATCAAAATTATTTCCAAGTACATATACTCTTGATTGTGCAGCACCAGAGAGACGGTACAACAATACGATAACAAATCGACAAATCGTCACCAAGCCTTCAATCTACAAAAATCAACATGGCTGACTACGACGGAACCATTACCAAGCTAATTCCCAAACACACAGCTCCCAAGATTCTGTGCTGTCACTGTGGCAATGCCATGGTGATGCGAAACGACAGCACATCTGGAGAGGCTGGTAAGATCAATCTGGGAGTGGCCAAGAACTCGGGAGCCGCTCTGTGCGACGACTGTATCATGGCCCAGATCGACATTACTGAAAACATTCCCAAGAGCGCCGCCGAAAACATTCTGACCATTTGCAAGAATTGCGCCAAGGTCAGCTGTCCTCCTGGCCGGGCGTGGATCATTGCGCCCCAGGAAAGCAGAGAACGTCTGGCTCTGTGTCTGAAGAAGATCAAGGGTCTGACATCTTCGGAGGTACGGCTTGTGGACGCACAGTTTCTGTGGACCGAGCCTCACAGCAGGCGTAACAAGGTCAAGGTGACTGTTCGAGGCGAGTCCCCTCAATTCCCCAACATTACTGTCCAGCAGGATTGTGTCGTGGAATTCACAGAGGGAAGTGGCCAGTGTCCCGACTGTGCCAAGAGTTTCACAGCCAACAAGTGGACGGCACAGGTGCAGGTGCGACAAAAGGTGGACCATAAGAAGACTTTTTTCTACCTTGAACAGCTCATTCTCAAGTCACGAATGGACGACGAGTGTATCTCCATCGAGGAGGCAAGAGAGGGTCTCAACTTTCTGTTTGCCTCCAAGCATGCTGCTGCTCGGTTTTCCGAGTTTGTCGGCTCAGTGGTGCCCTGCAGAATCAAGCAGTCTGAAGAGCTGGTGAGTACAGATACTCATACCGGCCACTCCACCTTCAAGTTTACTTTCTCCATCGACATTGTTCCCATCTGTCGAGAAGACCTGATTGTGTTGAGCAAAAAGCAGGCCACTCAGATTGGTCTGTACAAATCCCGAGTGGTTCTGTGCTACAAGATCGGATCGACCATTCATTTGATCGACCCCAACTCGCTGCGAACTGCTGATGTCACTCAGCAGCAATTCTTCCGGGACCCCTTCACTCCTGTGGTCACCTCTACTAGCGGAGGAAAGTCGTTGACTAAGTTCATGGTTCTGGACTGTGAGATCATTCTGGATCCCTCCGTGGACGTGACCGAATCCTTTTCGCATGTCTCTGCCAAGCACAAGCTTGCAGAGGTGACGTTGGCTCGAGAGTCCGATCTCGGCGTCAACGACCAGCAGTATGTCATTCGAACACACATTGGCGCCATTCTGCAGCCTGGAGACACCGCTCTAGGATACTTTATGGGTAACACAAACGTCAACCACGATGAGTGGGAGAGCATTCCCGAAGAGCAGCGTCCCGATGTTGTCTTGGTGAAGAAGTACTACGGCGAGAAGAAGAAATCTAAGAAGAGCCGAAACTGGAAGCTGCGACGAATGGCCACCGAGTATAACGAGGCCGACGACAACCAGAAGAACGCCCATCCTTCTGCACCTGGAGGAGCCGAGTACGAGGAGTTCCTCAACGAGCTGGAGCAGGATCCCGAGCTCCGAGGCCAGATTGACATGTACGCCAAGGATGTTGAGAACGGTACTGAAGAAGGAGATGAGGATGGAGACGAGGATGGAGATGAGGATGACGGAGACTACGATGATGAGCTGGACGTCAAGCTGGACGAGCTCAAATTGGAGGACATGGATGAGGAGCATGTGGTTGAGGAAGAGGAGGTCAAGGAGGAGTAAGAAAAGAGGAAACGGTGACGCACATTGGGGGTGTATAGATAATTGCATTTATTTATAATTGTT</t>
  </si>
  <si>
    <t>MGKKKHTAGAARNTRTARKVSADRRCKGYRRSKKKANKGSTAVTYYAKDYHVDKRHKTAKKTRAGRGDHDAKRDNRRYHDHKRYTMDARDDDASMAAASDDVSARVSAACTWMAVARRVRKVVSKGVYYSANRGVVMWVRNADDRVMTYTTHVYKYNNGVNSTKSGVGGNAYVSRNAGVVGNSAKVNVSAAVSKAAKADAGVVDDGDSSAKGDAATNSTAGSNTGRVDAGGKVSSAMDDNDTRGNVDKTKKNASVTHTDRTRKVGRTYVWVDSNGKVSYAGRAHSWGDAGTYDTADVSDASDDDDDDVADYDKDDAAAKHRAAKGTKADAAAKKAKRKADKMTKAKDKKRMMMSNKKKYKKMYSNDKKSDRAKKRRKNKKKR</t>
  </si>
  <si>
    <t>jgi.p|YarlipO1F2|237128</t>
  </si>
  <si>
    <t>to uniprot P53259 Saccharomyces cerevisiae YGR101W PCP1 Mitochondrial serine protease required for the processing of various mitochondrial proteins and maintenance of mitochondrial DNA and morphology</t>
  </si>
  <si>
    <t>ACTCCACCACCATGGCTCTTGTCTCGAGCAACTTCGGCATTGCTCTTTTCACGCTCCTCGGGTCGCTGGCGATATGGTTGTCTTTTGCGCGATATCAGCTGGACGTAGACACGTGTGTGGTGCCACGAATGTGGGTGGCCTATTCTCCAATTGAGGGGCTTACAACTGAGCATTCTCGACTGGCTGAAAAGTACTCCTTGTACCTGGTGAAATCGACGCCCTACGACATTCCGCTGCCGGTTCGACCCTCGGGTGTGCCTGTTTTGTTTGTGCCGGGAAACGCCGGCAGTTATAGACAGATTCGATCGATATCCGACACTTGTCGAGAACTGAACGAACAGTATGGCGGCTCTGAAATCGACTTTTTTGCGCTGGATTTCAACGAGGCATACTCGGCACTGCATGGCCGCACGCTTCTGGACCAAGCAGAATACCTGAACGACGCTATCAACTACATTTTGCAAATGTACAGAGATAACGGAAAGGATGTGTCTTCTGTGATGCTTCTAGGACACTCTATGGGAGGAGTGGTATCTAGACTGGCCATCAGTTTGGACAACTACAAGCCTGGAACTGTCACCACCATTTTTACCTTGGCTTCTCCCCATCTCGTTCCCCCAGCTACCTTTGATGGAGACATTCAAAAAGTGTACAACCGAATGAACGACTTCTGGCGGTCAAACTACGCTGATTCGGACAACAACTCGCTGAGTGACATGACTGTGCTTTCCATCGCTGGCGGAAAACGAGATACCATGGTGCCAAGTGACTACATTAGCTTGGATTCCGTTGTACCTTCTTCCCATGGACTATCGACTTTTTCCAACTCGATCAACCGTGTGTGGACAGGCATTGATCACGATGCAATGATGTGGTGTCATCAACTGCGACGCCAGATTGCCATTGCTCTTATGAACGTGATTGATCGGGATGTGAATGGTAGAATGGAGGTGTTTCGAAAGGTGTTTAGTGGCACGCAGACACTTTCAGATGCAGAGGAAGACTTTGAGGATGTGGAGGTGACTCCCGTGAAACATGGACTACACCAGAAACTAGAATCAGGCTGGTATTATGGGGAAAACGTCCAGGTTATGACGACACATACGGTAAACCAGGAGTCTGCTTTTGAAAGCTACGAAATGTCTTCTGGATCTCTTCTCAGAGCTTTCGAATGTCGCTCCAAGTCTGGATCTTCGTTCAAAGGATGCAGAAAGATCTTCCCTTTGCTTGTCCCTGGAAGCAATGACGCTGTTATTGCCTTCGCTGAAACTGAACATTACCTTCTTTTGGATGTTTCTTCTTCTTCAGACTGGATCTCCATCGATCAGGTGTCTCAGAAGAGCGCTAGCTTCGACTTTGTCACCGGAGCTACAATCTCCACTTCCAATACCATCTCCACTGATATTTCCTTCCCCAAATTGACTTCTGGACTCGTTTCTTACAAGGTCAGTGTCTCGAAGGGAGTGCAGCTTGTTCGACAATACGTTCAACAAAATTCTAGTCGAGTATACGACTCTAAGTACCTTGTGCCTCACAACGGGGTAGTTGACGTATCGTTCCATGGAGATGTCCCCTTTGTTCCTTATTTTCAGTCATCTCCTCTTCATCTACAGGTCTTTGGAGGGGGTCATGTGACTATCCGGGTGGACTGGATCGGTTCTCTGGGTAACCTATTTATGCGGTATCGCATTCTCTTCATTTCTCTTCCTTCTGCTATCTTGTATGCAATCTTTTTGGTACAGTTCCATGCAGGTACTGCCAGGTTTCTGTCTCTTCGACAAAGTACAAGTATCTTTATTAACCGTTACCTACTTACTTCATGCTTGGCTGGGTCTGGTATTGCCTATTTGACGGGACTTTCACAAGTCAGAGACTTTCTACATCTCATTCAGATCCCTATTACCAAGACCTTTGCCGTTGACCCTTCATACACTAAGAACGACTTGTTTTTAGGACTCAGCGGAGTCTCTGGGACAGTTCTGGCACCTATCTTCACTGTCTTCTCCACCGGTATGGTTGTTTTGATCACAGAACTGGTCATGGGATTGACTTCTCTTCTGTCCTTCTGTTTCAAAAGCACTACAACTGCCCAGTCAGAGTCAGAATCAGGCGACCCTATCAGCGATCTTTTACACAAGAGAACTGTTTTTGTGGCTGTCATTTCTGTTCTGGTTCTGCTGTTCTTTCCCTACCAGCTGGCCTTTACTCTGGCCACTGTGGCTCTTCTGGTGATGACTGCGTACTTCAAGTCCAACAAAGCTCCGCAGGAACAATCATTCAACAACTACATTTCCACCATCTGTGTTCTCATGACTTGGACATGTATCATAAATGCTCCTGTGCTGGCAGTCTGGATTCAGGGCATTGTTGTTCAGCGATCAATGACCTTTTCTTCCCATCACAACCTCGTTTCCATTCTCCCCACACTGCTGTTTGTGGAAAACCTATCCTTCAGGCGTATTCCCAGTGGTTCTTCCATCACTTCTCTCTTGTTGGCATACACCAGTCTGCACTGTTTGTTCTATGGAATGATGCAGGCATTCATGATCCACCATGGATTCAACCTGTTGGCCACCTGGCTCCTTTGCATGTCCTACAAAAAGGTCTTTTTCAAGTCCAAGCATGAGTAACCAAATCGATGAAACAAGTGGAGTGCGAAGAGGGTGACTATAAGTAGTGAGTGCAGTAGCTACTTTAGTGAGCTGGGAGCCTTGGGTCTAAAAGTGGCAAGTAAAAGAGTCTTAGACGGGTGTAAACGTATGATAAGTTCTATAACCAGTTCAATTTCCTGTAACTATTCGGTATCCCTATAATTCCACAAATATATGTCATATTCCTCTCCCCATATTGCCCTTCGCTTACATAATCA</t>
  </si>
  <si>
    <t>MNRGNVGRAGWKSTTGSTSNVKNVVGTGNTMRMRGKRGGADMKTRGKNARNDTKTAYNTKGTARTNAYGDGARWYGGDTKYAKAASGTVVSYAKYTGVARDWMSAGVNAAWKSGNWRMNMKTGGRAGSASHWHVNMVYGVAMTMGSAWCHMYMTSVVVSSTSVSGRAMSGASGASVVGVCSVDATGVGAWWGSAMNVGGVGRWGRYDYAGHGGSSGYGWRVNRSMRRMKRRGYGN</t>
  </si>
  <si>
    <t>jgi.p|YarlipO1F2|237129</t>
  </si>
  <si>
    <t>TTCGCTTACATAATCATCCGATTAAACTCTGAGTTTATTTGAAAAAAATCCTGTGGGTGCATGATCAAGTTTTCAGTTTGGACTTTTTATACCACAATTCACTAAAAGCACAGCACAATGTCTGGAATTCCCACGATTGTGACGTTGGACGAGCCGCTGAGCGTGTTGGCCGTGCCCGATTCTGAGCTCAAGAAGCAGGCTCTTGCCAAGGTCAAGGAGGCGCTGGACCCTCTCTCAGAGCAGTACTCGGTGCTTGATCAGATTCATGTTCAGGATATGGATGCTGAGATGGTCTGGGCTCAGGCCAAGATGGTTATCGATGGCGTTTGTGATAAGATGATTGGCGAGGTGTTTCCCAAGTACGGCAAGATCCAGCCCGACAGCGAGCAAGAAGATGAGGAAGAGGAGAGTGACGACGAGAGCCAGTATGAGAGCGCTCAGGAGGAGGTTCCTGGAGAGGAGGTTGTTGGCGAGGAGGAGGATGAGGGAGTTGACGTCTTTGACGATGGCGACGAGGACGACGAGGACGATACTGAGGAGGACAACGAAGGCAGCGATGTTGATATGGACATGGATAATCTTGTTGATGATTATGAAGATGAGGAAGAAAAGGAAGACGACGACGAGGAAGAGGAGGAGGAGGAGGAGGAGGAAGACGATTCTGGAGGGGAAGAAAAGCCCGATAAATTCGGTCTCAATGATGGCTTCTTCGATATCGACAAGTTCAACAAGCAGATCATGGCCATGGAGGCTGACAACTTTGGAGAAGACGGACCCGACTTTGATTGGAACAAAGAGCTCGGCGAGCAGAGCGACGACTCGGTCGACGATATCAAGTACGACGACTTTTTCGGCAAGGCCAAGTTTGACAAGAAGCTGCAGTACGAGCAGCGGGTTGCCAAGCGACAAAAGCTTGCCGAACAGGCTCTGGAGAACAAGGATGAGGAGTCTGACGATGAGTCTGACAACGAGGCCGGTTCTGACGACAACGAAGCTGACTTCGACATGGAGGGATCTGGGGACGAAAACGAATACGAGGACATGATCAACTCTGTTAAGAAGGATCTGTTCGAGGAAGATATTGCCGAAGACACCCCCGAGCATCTGTCGACGTTTGAGAAACAGCAACGGGAAATCATGAAGCAGATTGCCCAGTACGAGAAGGAAAACGTGGGCGAAAAGAAGTGGACCCTTAAGGGAGAGGCTCGAGCAGCCCAGCGAACTAAGGACTCGCTGCTGGAGGAGGATCTGGACTTTGAGCGGGGAGCTAAACCTGTTCCGGTCATGACCCAGGCCGTCACCGAGTCGCTGGAAGACATGATCAAGGCCCGAATCAAGAGCGGCCAGTTTGATGACCTTCCGCGACGTTTCTTTGACGACCTGCCTCAGTTCAAGAAGAGCAAGCTCATCGAGGTCTCTGAGCAAAAGTCGCAAAAGTCTCTGGCTGATCTGTACGAGGCTGAGGCTATGGGAGAGACCGAACCATCGACGACGAACGAGCCCCCTAACGAAATGCGAGACGCTGCCCATCGAGAAATCGAAGACCTATACGCCGACGTTGCCTACACCCTCGATTCTCTGTCATCTTGGACCTACAAGCCCAAACCCACTAAATCCATCCAGATTGTCACCAACGCTCCTGCCATCTCCATGGAGGAGGCCCAGCCCCAGGCTCTGGCCCAGGAGGAACAGCTGGCTCCCCAGGAGGTTTACAAGCCCGAGGTTGCCGATAAGAGAGAGCGACTGGCTGGCTCGACTGGCCTTCCTCAGACCAAGGCTGAGATGACCCGAGAAGAGCGAAAGCGAGCCAAGAAGAAGGAGAAGATTGCCCGAGGAAAGCAGTTGGCAGAGAAGGAGGAGCGACAGCGATCTCTTGCGGTGCATTCCAAGGAGGGCGATGCCAAGGGCTCCAAGGCCCAGGTCATGGAGACTCTGAAGCAGGGTAATGTTACGGTGATTGGAAAGAGAGGCGAGAAGAGAGGACTAGATGGAAAGCTGAAGAGGGATCAGAAAGCCAAGGATGGTTACAGTCTGAAACTGTGATCGAAGCGAACAAAAAGTCCAGTTACAAATTATATAATTGATAGAGCATGTTTATTGAA</t>
  </si>
  <si>
    <t>MRARVSHNAVKMASSRGHSSDGKMKDKHKVMNSNWSTDSHSDHSSDTSTKVSKKAKSAAMDSDTMSKTRTVNVSHHDDVSGVATCTKDTYTADSGGVWDASCAKKDGRVVSRDKT</t>
  </si>
  <si>
    <t>jgi.p|YarlipO1F2|237132</t>
  </si>
  <si>
    <t>to Saccharomyces cerevisiae VTC1 (YER072W)</t>
  </si>
  <si>
    <t>TGAAGATCCTCCGAAACTCTTCTTCAACACCATGCTTTTCACCAATCTCGTCCTCGCAGCTCTGGCGGTTGCTGCTCCTGTTGCCCAGACAGCAGACTCAACCGCAGATATCTCTAAACAGCCCAAGTACAAGTACCCCGAGTCCGACTTCTACTTCAATCTGATTTCCGACGATGGGCAAGTCACCGTCAACTCGAGTGGCCTGACACTGGGATACACCGGCAAGGACACTTCGGCCTCTGGAAACGAGTTCAACATTGATGACGACGGGTTCCTCAACTACAACAACAAGGAGTACGTCTACAGCGGCCACATTGCATTCGACCATACCAACAAGGCCGTTCTGGTGCCTGGAAAGGGTAATCCTGACAACAAGAGCGACTCTTCCCCCTTTTCTGTCAACGACGCCTTTGGAAAGAACCTCCTAGCCTTCGACTCTTACCCCGTAGCCTGGGGATGTCCTGGCTTCAACGGCACCTATGATATCTACAGATACGGTTGCGGCAGTAACTGTCCAAAGAACGAAAAGGGAGACGACAAGGGTATCGCCAAGCCTCTGTTTGTGAACGAGCTGCCCGGATACTCGTACCGAAGGCCCTTTGCTCTCGAGAGCCAGGACATGTTGCAGCTTGCTGTGGTAGATGATGGTATCGAGGCGCAACATGGAAACTTCTCCAAATGGAACCTGGCTTACAATGGTCAACTGGTGGAGCTTGGAAGCAGTCGATTCGTCAAGGTCGACGACCAGGGAAAGTTCACTCTGACTGCTCCTAACGATATTGGAGCTGCTTCTACCGGTTTCATGAAAGTCGGAGATAAGTTGATGTACAACACCAACGATGGCTTCCACCTGGAGACCATTGGTGACCAGCTGTATTCTGTTTATGCTGACGGAGACGACCATCTCAAGATCGTGGAGATTCTGAGACACTAATCGAGTGAAACATCAGCATATCCACTCTGTTCTCTGAGCCGTTGCTCTATTCGCTTCTAAAGTGATTCACTGACTACAGTAATCACTTCCCAATTTACGATACCTAGGATTTATTAAATACAAACTGCATTAAATGGCCAACTGATACCTGTGGATTCGATTTTGTTAGTATTGGTAAAGGGCATGTATATCTTCAAGTA</t>
  </si>
  <si>
    <t>MSTASAGKRATRVKVANRTSWNTVGGAVGNGDRVGRSAGMTVAMATMGYAVTYHWRAAARKRGSGYDDRGTMCAAVVVNVRMA</t>
  </si>
  <si>
    <t>jgi.p|YarlipO1F2|237137</t>
  </si>
  <si>
    <t>TCTAACACCAGCACGCATCTACCTCTTGTATATAACTACGGGCCCCGCCTCTCCTAACCGCCACTTTAACACGCTCGTACTCCTCGTCTGTTACCACCTGAAAAACGCATAATGCGCATGTGCGGATTGGCCAAGAGAGCTCCGAACGGAACCGCCCGGGGTATACTGCTGCTCTCAGCGTGGATAGTGTGGAGGGACCACGTCTCAACCGTGACATGGGTCGACTTATGGCGGGGGGGAGAGTGAAAGAACCAGTTACACGTGCACGTGAAGAGGGGAAGACCTTGGACGTGTTCACGTGACTACGTCGGTTCTACATGAATCCAACGTCTCTTATTTCGTCATGTGCTACTACATGACCCCCATTGGCACGACTCTCTCTCTGTGCTGCCACTACTTGACGACTATGTCCGCTTGTTGACTCGTTGAACAGGTGTCCGATGAATAGCATGGCTTCTCAACAGGCCATGCTTAAAGTTAGAGTTGGGAGATGTCGTTCCGAACCTTGTGGGCGGCGGTGTGGAAAGATAGAGAGTACAAGACAACCAAACTCTTGGAGCCTTTGGCTCGTAAAGAGAGCTCTTCCGGTCCATCGACGAAGAAACGCAGCGTTGAAAGACTGCCAGAAGCGGCAGTCACCGCCGTATCTGAGACATTGATCGTACACACTCTTGCACAAGGGCTATGCTTAACTACTTGTACGGGTACAATGGTTCTGGAACATACAACACAATGGGCAACTTGATACTTGTATAGTTACAAGCACGGTCCCATTGTAACATGTGTCTCATTTGTTGGGTGAAATGAACTGAGGATGAGATGATGTGTTATTGCTCCTGATGTTTGGGGAGGGGAGGAATATGGGACTGTTGGAGCCACGCAACAGGTGGAAATACAGCTCCTCACTTCCTATATATAGTACGAGTGTCCTCGCACACTCTCCCAGTCTCTCGTCACACCCCTCAGAGTCCACTCTTCCGCTCTACTACACCTCCCTTCATCCACTTACAGTAAACTTCGTTCTCGTTATCGCGGGGACCTGATCAAACTCTGTTAAAACTTTTTCCCGAGCCTAAAAAAAAGGAGATGGAGGCTCGCAACATGTGACAACAGCGCAAGTCCAAGAGCAAGGCAGTTGAATCAAGTCCTGTGTCATTATTCGATTGATTTCGCGCTTATTATTTCACCATCGTCACCGCTCTATCGCACGCCACTAACACGTGACTATCACCCTTGCTCCTCTCCTATACGTGGTTGTTGGGAAAAAGATGCCGATGAGCAGACAATGCAGTCACCATGCGGTCCGAGATTTGGTCTGCCTGCCTGCCGCCGAAACAACCGCCCGCTACAGGAACGGAACAGTCCGTGCACTTGCCTCATAACTTCTCCCGTCCGTTTCCGTGCTCCAACGGTCTAACGGCTTTAACGGATATGAAGGTACCAGAGGCCATATCCCTCACTTTTAGAGTTGCACTTAGAGTCGTTGGTTGGACTAACCGAGTTGGACTCGAGCTAAGGATGCATGGTGGTAATTGTTTGGTTGTGTTGAGATGACACGAATCGTACTGTGCCCGAATGGTACAGGCTTGTTTCAGCGAGTTCTAGACAGGAGATTGGTGGATATTTTGCGAGCGCTGAGTGTTTTCTGCCTCAAAATAGAAACCCAAATGTCCGCGTTGAAGAGACGGTTGGAATGGTATCATTCATATTTCTTTTGCGTGAATTTGCAGAAGTAGAAACGAAAGGGAAAAAAAAAAAAAAAAATGATAGTTGGTTAGTATAGATTTGCACACTGGTGTACGTTTTGAGATACGTGGCATGAAAAGATACTACGTACATGTACAATACAGCTTGGTTGGTATATTTATAT</t>
  </si>
  <si>
    <t>MYSHRNSTNYHSTAAHSMDATHRKTNVDKNRTYDSRDVGSTVHRTRSSNSYGTHYKKKKVKKKTYTSTSTDYHYSVHNNVKATYNGDAMVSYKAVKDRAKDRSCYKVDTTSSDDDASRKSYSKVHTKNSYTSTCGVVKTVSYKYAVTNGSRRSKGVRKSDMKHKSMASTSHTVKKGSKDSSSKVSVVDVAKSDSYA</t>
  </si>
  <si>
    <t>jgi.p|YarlipO1F2|237143</t>
  </si>
  <si>
    <t>GCTTCTGACATTTACAGTTAAGCCTTTGGGCTACACAGTACACCATTTTTACGCTTTGGCTCCTGCTCACTAAAGGCACATCCGACGTGTGCATCTCCGAACATACTCGCAGCGACAGACATCACCATCACCACACGGAGTACCAAGGCGACGAACAGACTGTGAAGAGACTGGTTTCTAGCAGCCAGATATCTGATCGCAACGAAAAAAACAACAGCAACAACAACGACAGCGGCAACGACTCGAGCTCGGTCACACACGAAAGCTTCTTCATACCATTTTCAGAGGCAGTTGCAAACATGGATTCGCCCGAGTCCATCGTGTCCTCTCTGGACCCAGAAGACAACGAGGTCCACTTTTGCAAAAAGTGCTCCAAGGTGAGTCACCACTGGATTTCCACACGTCTGAGCCCAACGGCCTGCTAACACAGATACTAGAAGAAGGAAGAGCCTACGAGCTAGGAGGAAACAGATGGCATGTTGAATGCTTCCGATGTTCGTCATGTGACTCGCTACTTGACGGAGACACCAACTTGCTGGTGCTCGGAAACGGGTCGCTGATCTGCGCCAATTGCTCCTACCACTGCTACGGCTGCGGCAAAAAAATCGATGATCTGGCGATTCTCACCGGCGACCAGGCATTTTGCTCGTCGTGCTTCTGCTGTCGCAACTGCAAAAAGAAGATTGAAGACCTGCGCTACGCCCGCACGTCCCAGGGAATCTTCTGTATGACCTGCCACGAGGCGTTACTGGCCAAGAAACGTAAACAAAAGGCCGCCCGTCGCGAACGCGAAGCCCGCGAGCGAGAGGCCCTAATGAACCCCTCCCACCGCGACTCGGTCGACTCAAAGCATTCGGACTACACCATCCCCATCACGGCGCCCCAGCTACACAGAACAGGCACCGACGAGTCTGTGCGGTCACACAGGCACTCGTTCCGACCATCCATACAGCGCAACAACTCGTCGTTCAAGGACAAGGACCTGCCTCAACTGCCTCCCAAAGACAATTCCTCTTCACCTGTTCCCACCGTTGCTGGCGCAAACATTTCGCGCGACTCGACGCCTTTCGAAAACACATCTCATAACAACATGAAGGAGGAGACTCGACCACCACCAAAACCGCGACAGGATTCGCTTCAAAACCTCCACAATCTCAAAAACACCACATCACAAGAGTCTATGCGGCACCAGTCATATATCCAGGAGATTCCTCTAGGTCTGGGCGACTTGGAGGAGTCCGAGAAACGACTGTCGGCCATCTCAAACTCCACTATGCCGTTTTTGACGCCCACTTCTGGAGGCTCAGACAAAGACCAATCGCCACAGTTCGAGGACGCAGTTCGAGCCCAACCTGGTCACGAACCTCTGGTGGACAGCTCCTCTGCCGTTTCCACACCTCCTTCGACCCACCACTACTCGCCCCGACACTCGCTCAGAGACGACATGCATACACAAAAGTCGTCTTCTGTGGCTAAACAACCCACCGAGAGCGACAAGGAAAACCAGTCCCCCATTGGTGAGGGCGAGGGATTCATCAGTATTGGATCCGAGGGTATTCATAGCAAAGAGAAGGAGTCCAAGGAGGGAACTGTTGTTGAATGTCAACACGAGGAGTCCGAGACAACCGACCCTTCTCGAGAGACGTCTTCAGAAGCTACCGTCTCCAGCTCTGTCGCCTCGTCCCCGTCTCCTCAGCGCGACGAGGTTGAGAGCAACGTTTCTACCAGATCCACCGACTCGGGCATCACCGTCACGCCCAAGATATCGCCCACGAAGGCGCCCCAGGGTGCTTCTGCCACTCCCCAGAATCAGCACCTGCAACCTGAAGAGGAGGAGCGAAGTCGCCATAGGGCTCTGTCACACGCTCTGCACGGCACTCTTATGCCCACTGCACAGCAGCAGCATCAGCAGCAGACGCCGCAGATGTGGCAGGGAGAGGTCCCTGAACGGTCTCATCGACGAGGCCAGTCTCCCCGACCTTCCGGAGAGCACACTCGAGGCAGCCTTGACTCGGGAAGCAGCGGTAACACAAACAAGAACCTGACTCCCGAACCCTCCAAGCACGGCGTAGCTGCCCCCTTCTCTCCCTTGTCTCCTCGACACGACGCTCATACAAACTCGGCCAACAGGTCCCAGCAGATTGTGCTGGACGACGGCGAGGAGATTGACGCGGCGCTCTATGCTAACAACAACTATGACTCGCCGGTGCCACATACCCCTCAGAAGCGAGATCGTCTGGGCTCTTCGTCGAGCACACATTCTCGGGCAGGCAGCGTGTTCCACAAGAATGTCGGCAATGCAACTCCAGGAACCCCCGGTCGAACTGCCGCAAACGCTGCTCCTAACCATTCCATGGTGACTCCCTCTCGATCCTCTCCCTGGCATCGAAGAACGGACTCCAATGGAGGAGCCAACAAGGACCGGCTCAAGACGCCTGACATTTCGCTGCCCATCCTGCAGGCTTCTTCTGCCATTGATTTTGACTCCGAGCTGACCGGCATGATCTCCAACCCACTGCCGTTCAATCAGGGCCACCACCAGAGCCAGCACTCGCCTCTGCAGAAAACTATAACTTCGCCTACGTCGTCTCTGGGCCACCAGAGAAGCATTTCAGATTCGCATCAGTCGCCGCGGTACCCGCCCTCTGCTGACCGACGACCTAGTGTTTCGGACGACGCTTCGGTCACCACTGCACTGCGAAACGAGCTGGTTGCTGCTCAAAAACGCATTGCTGAGCTGGAACGACAGCTTCAATCAGGCCCTTCGCAGCCCGCAACTTCTGCAGCTGACGACGACTCTACTTTGTCGGAGAAGCGAAAGACTATTGCGGTTCTGCACGCCCAGGGAGAAGTTGCGCGACGAGAGCTGGCGTCTCTCAAGGAGGCCAAGGGCCATGACGACCCTCAGGCCATGATTGAGGAGTTTACCGCCCAAATGGCGATTCTAAAGACGCAGCTGCAGGACGAGATTGCCACCCTGTCTGTGGCAAAGGAGGCACTGGCTGTGGAAGTGGAGGATCTGAGCCGGCGAAAGAAGGAGGCTTGTGAAGAGATGACGATTCTCAACGTCAAGAATTCCCAGCTGACTGACCTCAATAATGAGCTCACCAACAACCTCATTGACAAGTACCATCCCACGCATGGCTCCGCGATGATGAACAGCACCAGCGCGAGCAAGTCTGCCGGTGGAAACCTTTTCGGATTCAAGAAGGATTCTAACAGATCGACTCCTCCTGTTCCTGCTCCTGCTCCCGCTCCTCGAGAGGAAGGGGGACTCAGCCACATTGGCAACCTCATTGTGCAGGCTTACCATCCTGATGAGTACACCAACGGTCCTCCCGGCAGCTCTGTGGAGCGGGTTCCTGTCACGTCTGGTTCTGCTTCTTCTTCTTCAAACCACCTACCTGCTGGTGGACATACTCCTGCGGTGACAAATCTGGACGACCACGAGGAGCCTACTGTGACTGTCCTTGAGGCTGGCCAAGTGGTGGACACGAAGCGAGACCGACAAACGGCTCGACGGTTCTGGAAGCGACCCAAGGCTGCCGTTACCAAGGGTGCCGTCAAGGGCTTCACCAAGGTGTTTGAGCAGCCTCATACCAGCGAGCACCCTGCCGTAACCAACCTGGAGCCCTCAGCTCTGTCTCCCTCGTCGTCGGGTCAGCACGAGAGCGGTGGCCTGTCCCACTCAACCTCGGTTAACACGGGTCTGAACATTTCGTTTCCGTCTGGCAAACCAACGAAAACTAGAAACGGCTGGTTCAAGGGCGGAAGCAGTGGAAACAACAGCTCCAACACCACCAACACTGCTACTATTGCACAGAGTGCCTCCGGTGCGGTAAGTTCTCCTCCTGACTCCGAAGTCAGCAGTCTGCTCAAGGTGTCCATCACCCGACGATGTCAGATTGAGGGCAACAAGGTGCCAGCCATTGTGACCAAGTGCATTGAGGAGGTGGAGCGACGAGGCATGCTTCAGGAGGGTATCTACAGGAAGTCTGGTGCCCGAACACAGATTGAGCAGATTGAAGCTCGGTTCGAACATTACGACGAGCGGGCCAACTACGAGGAGATTCTCAGCGGCGACATCAATGGAGTAGCTTCTGCTCTCAAGCAGTACCTGCGGTATTTGCCTGATCCCCTCATTTCTGCCTCTAGCTATGACGCCTTCATCCAGGTGTCTAGTGTTCATCAGGATAACAAAGTGAAGGTGGAAAAGATGCGGGAGGTGTTACAAAAGCTGCCTACAGCTCATTCGCTATGTCTGGCTCGACTATGCACACATCTCAACCGGGTGACTCAACATGCCGAGACCAATCTGATGAGCAACAAGAACCTGGCCATGGTGTTTGCCCCAACTTTAGCACGGGCCACGTCCGGCGAACGGGAAATCGCCGACGTGCATCACAAGAGTGATTCAACGTTGTTCATGATTGAGCATTTCAAGGAGTTGTTTTAGCTATGATCAGTGTGTAGCGTATAGGCAGGTCCTTGTATTTATATAACGGATTACATAATTATGGAACAGCTTGTGATCAAGCAAACTAATGAGCGCGGGAGTATATTATCTAGCTGGAGGACCTGATGGAACGAGTCACCATATTCAGCAAACACAACCAATGCTGCGGACATTTCTATTGTCGATACTTGTGAAGAGCTACTCAACTTGTTAGTAAGGCTACAGGCATCGATTAACTAATACAGCAAAGGCTCGTCTGTATTGTAGAGTCGTCTACGTATCAGAAATATGTGTAATTACTGCACCAATCGGGTAGCCTCTACTGTCTTGTGCAATATACAATAAATTAGTTATGATACGAAAGCCCCTTCCTGGCTTAGAGCGTAAACTCATCGAGAATATCCTGTTTGGAAGCTCGTTTAGGAAAAGTGAAGCTGTCAGTGTCTCTAATAGTGATGATGCATCCGTAACAAAGGTTGGGTACTGGCAGATGTCTATCCGCATCACCCGTCTTTTCCTGGGATTTTTCCATATGCGCCTTTTTACTTAGCTCCTCCTCTTCTTCTGTTTCGGGGGCAGCAGGCTCATTGACGGTGATGTTTGTGAGCCATGCAAGCGACTGGTTAGGGTCAACTGGGGATGCACAGATGAGGCAGGGAGTGAGTCCTTGTTTGGCAGCATTAGGGTCATCCAATTTGGCAGCGGTTCTCACGACTGTCGATGCAATAGAGGGGAAGTTTGTCTGGATATTTTCAAAGTATTGGTGCATGAGCTGATCTATCGACAGGTTCTTGGTCACCTGCGAGGGCTTTGAGACGGTGTCGACAGCGAGATCAGACACGTTTCTGAACGAGTTGTAAAAGGGAATCTCGTAGGAAAGCACATCGTTAAGAGGATGGATTTCGGGGAGACCAGAAATGGAGTCCTTGGGGTTCTTATGTTCGAGCACCTGTGCGTGAATTCGGTTTCCTCGCCCCTTGATTGTCAGACTGAGAGTTAGTTCTGCCAACCGGGTAGCATTGTGTCCCCATGCTACGGTTGTAGGAAGGGATTCATTTTGCTTCTTAGCTTCTTCAATGATGAGATGGCGTTGGAGCACAGAAATGATGTCTTCTCGAGCAGATTTTGTGCCGATACACGAAAGCAGCTGCTGCACAGAGGTGGGTTCCTCGGATATACCGGACACGAACGAGGTGTAATCTCTGTTGTGTTTAAGAGTGACAGAAGAAGCGCCCTCAAAAGCCTTTGAAAGCGGAATGCAGGTAAATTTGGCATGTGCGAACCGTTTCTCCAGCTCGCTGATGATCTGATTGGGCTCCTTTTCCAGTGGATCAGCTTCAGAACAGTCGATGAACACGGCGTTGAGAGTGAAGCCTGCAGCGTTTTCATACGTCTTGGCCTGTTCTTCCAGCTGGGCGTGCGCCATGTCGAGCAAAGCCAGTGACGACTGACCAAACGAGATTGGCACCAGAATGTTAATAGCTGGAGGAAGTACACAGCCTGGTCGTGCAAACAACACCTTGCATCCCTCCATGGCCTTTCTCTGTTTCTGCTGAATAAAGGTGATGAAACAAGGCTGGCAAAAGTTTGCCTGGCGCGTTTTGATCGCCGTTGGACCGTCGCATCTTCGGCAGGTGGACTCGGCGGACATGATAAATACTTTGACGTTGGTTTGAGGTTCAAGTGTGGTTCATCCAACGATTCGGAATCATATTGGGAAATTTCATCTTGTGCATCCCAGACGCACAACAGAGTTTGTTGCCTCCATACCAACCCTTGC</t>
  </si>
  <si>
    <t>MTSSNMTAYDSDDNTSDDGHRSVYVSGDGKSRTRAVGTKMDVRSRMYSVDGRSRNTKKTATGDGGVAVRGNGG</t>
  </si>
  <si>
    <t>jgi.p|YarlipO1F2|237148</t>
  </si>
  <si>
    <t>AATTGCACACCCTAAACGACACCTAGACGATACCTGAACAATACAACACCCACACTAAGGACGGTAGAAACGGACGGCACGGAAAACGAGACGGACGAAACAAGCCCCACACAGAGACAGCATAGACATACACGGCACAGATAACAGCAATGATCTACTCCTTTTGGATTTTCGACAGACACAGTGAGTATCTGAAATGATAACTACATGACCTACCCGCCCTACCCTCTACCAGCACTAACACAGGTGAATGCATATACACCAAGGAATGGAGCGAACAGCCGACATATGGACCGACCAGCAACCATTCTCACAACGCCAGCATCTCATCCAACCACAGCTTTGGATCGGCCCAGGGCAGCGTGGGGTCTTCTCGACGAGCATCTCGAATCGAAGGCATTCCGTCGGTCAACACATCGATCCACCCGGTGGCAAAACGGAACCGTGAGGACGACGCCAAACTGATTTTCGGCGCTGTCTTTTCGCTCAGAAACATGGCAACCAAGTGGGCCGGCGAAAATGGCACGGACTCGTTTGTCAGCTTCAAGACTAACAAATACAAGCTGCACTACTTTGAGACACCCACTAACCTGAAAATGGTGCTGCTGACGGATCCCTCACGGCCGAGCTTGCGAGACGCTCTCCATGACATTTACGTCAATCTGTTTGTGGAGTACGTTATTAAGAATGCCCTTTCGCCCCAGGAGTTTTCCTCGACAAACCCCATCGACAACGACCTCTTTAACAACGGCGTGGATACGTACATCAAGGGCCTCGCATAGATATAGACAATAGATGATGGTTATGGTAGGGATTATCGTGATACAACGGAGGTTACAATCGTCTGTCAATGGCAACTACTGTACTACCTCAGAATG</t>
  </si>
  <si>
    <t>jgi.p|YarlipO1F2|237161</t>
  </si>
  <si>
    <t>CATCATCATCTACAAGCACTCTTGAGATACGCTCACCTCACCATGGACAATTATCCCGAGGACTATGTGGCCCATTTAACGCCGCTGGTGGGTCTTTTGGGTCTGACTCCGTTCTCCGATGACGTAGCCGACAAATTTGCCTCCTTGAAAATCGACACCTCCGACAGTGGAGCTCCCAACAGTGCCACTACTCAGGGAGAAGTGCTCAATCGGTTTCTGCCGCCAGTTTGCGACAATGTCAAGGCTCAGGCGTTGTGCGAAAATCTCCTGGGCGGCTTTGAAAGTAAGTCGCAGGGGTACCCGTTGATTTGGAATGGTAATAACGCTGTTCGTGCCTCTCGAAAGATGATCCCTCACTTCCTGCATCTCAAGCCCATTGCCAACGACTTCATTTTGCCTAAAAGTAAGTCCAACAAGACAGATTTGGCCAGTGCCAGCAACACGCCGAGTATCGGCTCCGAGGGCTTTGAAATCAACATCCAACAGCATGGCCATTCGCCCTTGTCTCCCTTGAACTCGGACTCGGACCTGTTCCCTGACGGAATCATTTCGCCAGAGTGGCTCAAGAAGTATACGCAGCATCTACCATCGACAGTTGTGTCCTTTTATTCGCTGACGCCAGATACAGTCAAAAACATGTCTCTGGAGGCTCTGAGTCAGGACATTCTGGCCCTCAAAAGCCAGCTCAGTGTACGCGACCTGCGACCAGTGGTGGTCATGGTCGTAGACGACTACTCGCCAGCAGCTCAAACAGCCGTCAATGAGGCCATCAACCAGCTGAGAAAACAAACGGGACTTAACAAGACTACTCTGACTGCTGTTTCGATTGGGGCTACACAGAAGGAACTTGATACCCTGTGTGAAACAGTGTGCCAAACGGCCTGGGCTAACGCCAATGAATTCTACAACAATGTGGCCAAGCGAATCCGACGAAAGCTCACCAGAAACTCGTCTTCCATTCCTTCACTCAAGTCTCAACAAGCAGGAGGACAGTCGCTGGACGACCAACTGCTCCAGCTCACAGATACACTGCCCCTAACACACATGGGATGGGTGGTGCGATACTCGTACAAGCTAGCATGCCTGACGGAGTTCCGACAGGACGTGGAAACTGCTACAAAGGCGTACGAAACAGCATACGAGGCCCTGGTGGAGTGCTTTGACAACATCTGGCCACGACCTGAAGCTGTCCAGAACGGATCTACGTCTTCAATGGCTGCTACTGTGTCTATTACTCCCTCGGGAGATCCCCTAGGACGTACTCTACGGTGGGAACAGGCTCGTGGGCTGCTGGATACTATCGCTTTCAAGATCGCCAAGCTCTACTTGTACTACGGAAACCCTTCAACTGCTACTCGAAAGTTTCGATTGCATCTTGAGACAGTCAAAAACATGGCTGCGGAAAAACTGGGTTACAAATCTGCGATTGAGTACGCACAAACACCTGCCTATTTGGGCTGGATGGCTCTCCAGACTGCAGGCATGGCAGAGATCGTGTCCAAATCAGCCTTTTTCAAAACAGATTCGCCGTTTGCTGCTACTTCTGGACCTGGCTTGACCCCCACAGCAGCTGCCACTCTTCCTAGAGCCGGCTTTCTGTATCTAGAGGCCATCGACTACATTGAGCGACGCCAAAAGCTGGAGGATGAGGCGTTCGACGACCCGTCGCGTGACCCGTATCCCCCGGAGTCGACTGAGTCTGAAGGGGGCATGTTGACTCGTCGGGCTGAGCCGTCCGTTCTTGCTGATCTATACCAGCGTGTGATTGCCGACTTCTCTCGAAAGACAGGAGGTGGAGGAACACGAAACCTTGCAGTTGCACATCTTCGTCTGGGTCAATTGCTGTCTTCTGTTGAAGAGCTTCAGACTGCTGGTGCCATTCTAGCCAAGTCATCATGGCCTTCGTTGCTCAAACAGTGTCTTCTTGCACTCTGTGAACAGTACCGAGAAGCCCAGGATGTCAAGGCTGCTCTTGCTTGTGCTGTGTATCTCACCAGTGACAAGTTTGGCAGCAATGATTCTGAGCGAGTGCCCTTCGACTGCCATATCAATACTCTTTGCAAGGGTTTGAGCGGAGTGGCCACTACTGACTTCACGGCAGCTAACATGGGTATTGGAGCTGTCAGCTACGTACCCTTCAAGGCTAATTTTTGCTTTGAGCAGTCCGAGTTCCATCTCAAGGTTCCTGGGCGATGTCAGCTGACTTTTACGTCGCAGCTTCATCGAGTCGTTTCCCAGGTGACCCTCTCCACTCTATGGTTGCAGCTGTCTGGTACTCTCCATCCTGTCTGTATCGAGCATGATGAGACTTCCTTGGCCGACGGAGCTATTGCCAACCTTGCTACCCCCTCAGTAGAGACTCGAAACGGCTCCAAGGTGATTGTTTACAAGGCAAATCTGACCTTCACTGGCGCTACCAAGCGGTTCCAGATGACCATTTCACCTGAGACCCTTGGAGAGGCGTACTGCACGGGATGCATTGTTTCGTTTGCCGGTTTCCGAATCGAGGTGCCGCTACAGATTGAACGGTCTGCACGGGCTGTTGAATGGTTCTTCAAGAAGGACGGCGTGGTGCGATCCAGGGCCCTGGTGTCCACTGAGAGCCATCATATGGTTCGTACTCTGCCTCGGCCCGCTCAGTTAAAGACAGAGTTGCAACTTCCTACTGCTCTGCTGTTTGGAGAAACTGTTTCTGGAGCTCTAGTTGTCACCAACAACGAGTCTGGGCCTATTTCCATGAGTCTCGCTTGCAAGGTGGCCTGGAATGTGAGAGATGGAACAGACAAGAACCTTCCTGAAGACTCTCCAGTGCTTACCTGGGATGAAGAGGGCGATAAGGAGATTGAATCAATGGAGAGTGCCACTTTTAAGTTCTCTCTTAAAGTTCCTAATTCCAAGATCTCCGGTCCTGCAGGCTCTGTCCCTGCTGCTGTTGTCAACCTCCAGTTCTCTTCCATATATAATCTAGGTGATCCTGACTCGCCGATCCGGTTCAACAAGGGGTACACCCGTCAGCTTCACCGACCCTTGGTGGTTGGCTTCTCTGTGTCACCTGCTGTTCATCCTGACGACTGGCCCAGTTTCTTTGTTCCTGCTGAAGGTGACGAGAAATCACCCTCTCCAATCATCAAGAAGCGATGGAGAGTGGATGCCCGTATCACACATTATGCCCAGGGCCATGCTGAGTCAGATGAGATTCCTCTGGAACTTGTCTCCGCCAAACTCATGTTTGTGTCCAAGAGCGACCATTCTGTGTGTGAAGTTGTGAAGGAACCTTGTTCTGAGCTAGGAGACCCTCTGACTGGTGCCCTGGTGTCTCGTTCCGACTCAGGGCATGGTTCTTTCTTGTCCACTTGTCAGTTTGACACATATCGAGAAGATCTGGAGGTGCGAAGTGTCACCGTGGAGGCTGTTCTTCAGATCCGATGGAAGCGACACGGTGCCGAACTGCAAGAGTCCTTTGAGTATGACGCCAACCCTCTTCGTCTGACCTTGCCTATTCTGGAACCTCGATGTATCGCCCATCTTCCCAACGGCTCCGTTTCTCGAGGAGAGTCATTCCAGATGGACTACTACATTGAGAATGCGACTGCTCATGTTCTGACCTTCATGATGACTTTGGGAGACGCTACTGCACCAGTGGCTGCCACTGGTATGATTCCTCCCAAGGACACGCCTGCGGATTTCCTATATGACGGTCCCCGCAAGTTTTCCTTGCGTCTACTGCCGTTCTCCCGACGGCTCATTTCAGCCCAACTGGTGCATCAAGAGAACCCCAACGCTGGTCTTGGTCTGACGTGGTTCAAACTGCCCAATATCAAGGTGTACGACCCCGTGTATAGAAAGACGTTGAGTGTATTGTCTGGGGATCGTCAGATTCGGGCTGATGCCAGAACCTATGAGACGTATCTGAGGATGTGAGAACGGAGGAGGGTTTAAGGCTATAGAAATGAATAACGATTGATGATTATGGTGGTGTTTACAAACGGGT</t>
  </si>
  <si>
    <t>MAHTASVAAATWYAYWMSWWAAACSDHVWRSKAAAAGSSDSRRH</t>
  </si>
  <si>
    <t>jgi.p|YarlipO1F2|237220</t>
  </si>
  <si>
    <t>CTGTCAGCAGTTTCTTTTCGCAACTTATCTTGACTTCACCCCAAAACACACTCACGCTTACCACTATAAGTACGAGTACCGTTGCCTCTATTTTTCTCAACAAAACAGAGTCTACGGCCACTGCGCTACGCACACAAAACAATCGTCATTTTGCGGTGATTTCCAAGACAGATTTGTCGGCTCTCGACAGGTCTATTTTACTTACCATAAGTAACCCCCTCAAGTTCTAACTTCCCCCAAGTTACGCAAACAGTGATGGCCCCTCACATCCTTGGCCCCGAGCCCGTCCAGGCCGACTCATCCTTTCTCGGCACACGACCGTGCCCCACTCTGAGCTACCCTGCTTCTTTTGTGGATGAGGTCTCTGCTTCTATTGACCAAGGCCTCTCTGAGTCCGAGAAGCTCATTGCTAACGCCATGAAGACCCGAATCGAGGCTATCGATCTCGAGACCTGCTCTCCTGGATCCGAAGACTCCTTCTTCGTGGCTGACCTCGGAATCGTCTACTCGCAGTTCATGCGATGGAGTAACTGCCTTCCCCGAGTCACCCCCTTCTACGCCATGAAGTGTAACGGTGACCCCAAGGTTCTCCAGCTTCTCGCAGCCCTCGGCACCGGTTTCGACTGCGCCTCCCGAAACGAGATCCAGACAATTCTGGACCTCGGTGTCTCCCAGGACCGAATCATCTACGCGCATCCCTGCAAGGTGGCGTCCTACATTCGATACGCCTCCTCTGTGGGCGTGGAGAAGATGGTGTTTGACAACGCCGAGGAGCTCTACAAGTGTGCAAAGTACCACCCTACCGCCAAGCTGTTCCTCCGAATTGTCACCGACGACTCCCAGTCTCTGTGTCAGTTTTCTGTCAAGTACGGCGCTGCTCTGGAGAACACCCAGTCGCTGCTCCAGCTTGCTAAGGATCTCGGTCTGAACGTGGCCGGTGTGTCTTTCCATGTGGGATCCGGCGCTGGAGACCCCAACGCCTTCCTGGACGCTGTGCGAAACGCTAAGCGGGTGTTTGACCAGGGAGCTGCCATTGGCATGCACCTCAACACTCTGGATGTCGGCGGAGGCTTCTCGGACGATTCCTTTGAGTCCTCTGCTGCCGTTCTGGGGGACGCTCTTGACAAGTACTTCCCAGAGGAGAGCGGAGTTAACCTCATGGCTGAGCCCGGCCGGTTCTTTGTGTCCGAGGCCTTCACCATTGCCTCTCATGTGATTGCTCGACGAATCATTGAGAACCAGAACAAGGCCATGCTCTACCTCAACGACGGTGTCTACGGAAACATGAACTGCATTCTGTTTGACCACCAGGAGCCCGTGCCCAAGGTTCTGACCTACCAGGGCAAGTTCATGTACGGTGAGCGATACCAGAAGCAGAAGTCCTCGCAAGACGTTTCTGTGTGGGGCCCCACCTGCGACGGTATCGACTGCATTTCTAAGTCGTGCCAGCTACCTGTTCTTCTCGATGTCGGTGACTGGATGTACTTCACTTCCTTTGGTGCCTACACCGTGGCAGCCTCCACCACCTTCAACGGTTTCAACAGCGATTGTGAGACCCTGTACGTTTGCTCTAAGAAGGAGGTTGAGCAGTACATCAAGTTGTAAGCTAGCAACTGCGATAGATAGATAGAGCTGAAGTGATAGCGACTACAGCATAATAAAAGTGTTTTTGTTTGTGGATTAATTGATTAAAAGTTGTGGGGTGAGAAGGCTGCCAATTGTGTGACTGTTTGGGAGCTCTACGTATTACAATACTGTGCGTTCATAGGTGTTGTATTCTTCAAAAGCATCAATAGCTACGGTGACAAGAGAACAAGTCACATTCATTCTGTTGCTTGAATTAGATCCAATTACTTGTACTGTTGATGCATAATGCATAGGAGACCACTGGGGGATGCAGAACTGTTAACTACTTCTACTGTACTGAGCATGCAAACACACATCCAGGTTCTCCTCCTTGCTGAGGAAGTCAGCACAGCTACAGTACCTGTGCACAGACACTTTAGCTACCACGAGTAGATCACTTCCATTGATTTGATTTTGGTGTAGTATACAATGCACAATACATGCTGTACATACCGGTACCCCATCAGATACCGCAACCTGCCACCGCCTCCTCTGGATAATGGATGGAAAATGCTGAATTAATTATCAAATGAGCGGCGGAACCTCTTACTTACCGATCTTGATGATCTTGATAGAAGAAGGCAGGGACTGGACAATCTTGTCGGCCTTGGTCCGATCATCAACGGTCAGAGTATAGAGCATTCGAGGGCATCGGATCTTGAATTTGGTGTCGTTAGCCGAGTACTTGACGGTGACGCTCTCGACGTCATCCCGGCTGCAGGTGGCCAGAAAGTCCTTGATGCTAGTGAGGGTTTGAGCCATTTTGGGGGAGTATTGTTGAAAACCAGAGCTCGTCTAATGATTAATACGAGCTTGCAGGTTTGATGCGCATAGAGTTCTGTGTGTAGGGTAACAAGCGAGAACGCTGAGTGGAGGTCGAGTTTGGCTACAAGTACA</t>
  </si>
  <si>
    <t>jgi.p|YarlipO1F2|237224</t>
  </si>
  <si>
    <t>GCTAGCTAAACTTGTCATTGGATGTCATTATAGACAGACAAGAAATCATTGATATGAACTAATAGGTGGACTAGTTTCACCTCAAATGTGTTATTGCAATCGCTTCAGCATAACCCCTACAATCAGCCTGGTACCACTCAAATCAGCTTACTAATCAGCACACCCAACGACAACAAAGACACACGACTCCAAGCAAGTGTCTCCATCTCAAACAACTATCGTCAATCAATCTTTTGCCCTTATCATTAATCATTGATCAGACCCGGTCATTCCATCCCATTGGACTAAGTACTGGTACCAATAGCACTTCATAACCGCCACCTGCACGTGACGCCACCTAACCTTGCCACCTTGTGTATCTGCATCACTACTGACTCTCTGAGACCCATCCAACACCACACTACACAATCACAAGATGGATATCGTTCTGGGACTGCGAATCAAGGGCGGAGTGCTGGTTGCCACTTCCAAGGCTGCCACCCGAGGTATTTCCGTCATCAAGGTCGGTGACGACAAGACCAGAGAACTCAACCCCAACACTCTGATGGCCTACACCGGAGAGGCAGGAGACACAGTCCAGTTTGCCGAGTACATCATGGCCAACACTCGACTGTACGGCATCCGACACGACATTGAGCTGTCTCCTTCTGCCGTCGCCTCCTTCACTCGAAACCAGCTGGCTAAGGCCCTGCGATCACGAAAGCCCTATCAGGTCAACGTCCTGATTGCCGGATTTGATCCCAAGACTGAAAAGCCCACCCTCAATCTCATCGATTACCTAGCCTCCAACGTGGAGTTGCCTTATGCCGCTCACGGCTACGCCGCTTATTACACAATGTCGCTACTGGACCGACACTGGAAGGAGGGTATGACCCAGGAGGAGGGAGTGGTCCTCATGAGAATGTGCATCAAGGAGCTGCAGACCCGTCTGCCCGTGGATTTCAAGGGCGTCTACGTCAAGGTCGTGGACAAGGATGGCATTCGAGACGTCTCTGCTCTGGTCTACCCCGACGAGTACCCAGAAGCTGAGGTGACTGAGGAGCTGGAGGTCCAGCAGGGAGAGATCGCTGCTTAATCAGTATTGTTGATTGAGCATAGCGGGATCAATGAGCGCATCTAAATGAATGGACGAGGTCATTGAGAAACTGGCGGTTTGTGCTGAGCATTGAGCTTCCTACAAGATCGCAATTGGTAGATTATAACTATTATATTTTTATGTTAA</t>
  </si>
  <si>
    <t>jgi.p|YarlipO1F2|237268</t>
  </si>
  <si>
    <t>GGCAGATAATTCTCGAGGAAGTTGCCAAACCAATATTCCCCAAAACTTTCCCAACAGGTCAAAAACCACTGTTGATGTTTCATCTTATAATAAGACCTCTTCTGGCACGTATAGTATGTACATGTACTTGCTGTACGTTAACACGTTTTATATACTTAGCTTATCACCTCAACACCCATCTGTTGAGAGCGGCTCATACTCAAATTCTGCCGCCATTTACACATAACTAGTTCCGAACCTGTCCACATTTCTGCTCCTCGTGCACATTCCCGCTAACAGAAACACGCCTAAGCATGTGAGTCTTCTACTAAACCGCGAACCCGCGTATGGGCTGTGCTTGAGCTCAGAGGAGCATCTTGGTATGTAAAGGGCAGGCGCAAAAAGAAGCTGTACTTGAAACACGACTCGTGCGACCTTGGGAAAAACTTGGTTTGTGAATCTTGCTATTTTTAGCAGTGTTTAGGATCACTGAAGACAGAGCGTGAGCTACACTATGGTATGTACA</t>
  </si>
  <si>
    <t>MNNDTTHTAMANWSMRHGVMSGTVTYRNHSGGRRVMVACAAGWTKSAAHVSYTAAASTGVCCWSVHAAVVNSVNKWSAASNWSYYTKSKTSTSSGVAKTAWYVAAVYVSYMMAVVDARNTKYKMSDAWNDDHSSGVYAVRRNWAAWGVYYY</t>
  </si>
  <si>
    <t>jgi.p|YarlipO1F2|237270</t>
  </si>
  <si>
    <t>CACCAACTTCGTATCCGCGATTACAGTTTACAAGTACAGTATGTACTGTACTGTATGTACTTCTGAGATCACATTCATCGCTTTAACCTAAACAAGCCAACCCAACATCTGATCCAGTGCGCTATTGTACAGGTACAGTACTTGTAACCGCAAGAACTCATCTTACGCCACGACAACCCCAAGTTTTTTATTCCGCGTTATACATCAGCTCAGGTGACGCGCTGCATCTACGCCTTGACAGATTCACACTACTCAATTCACAGACAGACTCACATTCATCATCTCATCAAAACAATGACGACAGTAGAGACGATACGGAGACAGCTGGAGGAATTGCTGCCAACAGACACTAACGTAACTAATTCGCTTCTCATCGAGCTTTCTGAGTCTCATAACATGACCTCCGATTCCGTTAATGGCAGTACCTCTTCCCCCTCTGCCGCCTCCATTCTCTACTCTTCGTTTGATGACCCAGTATTGGCATCAAAATACGCCTCATTGGCGATTCGCCATGTCACTTCTGCACGTGAACTTGCACAATTAGGAAATGAACCTCCCCAATTACTACGGATCAGAAGTACATCTCGAGAGATTTTTATTCTGCCCAGCTTGGACAAGTACATTCTGATGACTATGACAGAGGTAGCATAAGTATTTACTGGCTTAATTGATCTGAGTGAATAAGTTATACCATGCGTCTAGTGGCAGTTTTCCGGTCTCGTTCTGTTTGCTGAAGGTACGACACCTCAACGATGAAAAAATGGAAGTGTGAGAGACGTTCGTGTCCATGTTATGACTTTGATAGGCTCGCGGGTCATATTTTTTGGTCACATCAGTATCGTTTTCCCCCACCCCTAAAGAGCAAGGCTGACTACATCTTTTTCGATTCATTCCCCTTATTCAATTAGTCATCACCTATCCCATTCGCTCCGAAATCTTCAACTTCGTTTCCTGTAAGGACCTACTGAGGGCTTGGGATGTGTCAGAAACCAGATCCGGTTTAGTCAGCAGTTCAACTCAGACCAGTGGTCCCCGTTGGTCTGCTACGGAGTACCACTTGTACTCCGGAAGTTGTTGGCAATTAACTTGATCCATTAAAATACAGCGTAACATCCTACATATACCCCTTCATCACAGGGTAACCCCTAACATCCGGGTAGCCCCTTAAGGTCACGTGGGAGGCACATGACATTCTCCAGACGTCCTTTAGGACGTCTCACTATTTCTCTAGTAAGAGATCACTCGTTTTTTTATTCTAATCTTTTATTTAATTTTTTTAATTTTCTAA</t>
  </si>
  <si>
    <t>MNSKAVKWDATSKNADKHTYDGATGTHYGHASTKDVRYAHMTGHHVRRGWDTHGVHDKKDKGKDVMKGANYNCRAVMRYAGWRKTGRGRWDDNDYKTTSMSVWWVYKKDAVYRGHRVMYSTACTANAANYKVDAVVVAVDVKAWTTTWTSNAAVNNDYKKDGKTGDVYSSTYKNKKADSVKGKGSSKGKRYYAADDSDARKKTGVCADYVTDSSGTGVHSAGDDYAATDAGSDKRYNVDDAGKTAVSDWGVYVKDADRSKKKMGRVVDGVRHSYCWRSDTYRTVSWVRKMMNDKTNWVSNKDGRGNWKNARDWNSRNRYWGTWVSDDYVVCVGSVASGVKNDDHRHHDDTSKMGKGVRRVVDCWSGSMYASRHYDSKVMKGADSGDTRGWYTTVGNYGVSKNVVSGVAADGKKMSKRKNYDTVDKGADARYNSVRADTKGVRVVSKVWWNSYKWGVSVNKYGTKYNAKSDNVMDRWASSVGHHAMMKYKYAVVRHDDTNWYRNRSRKGDNGDAVKANTAYTVRAMATSTYKKYDSSVADSRSVHYVRDDAVKRVSGRVRDKKNVKTKSVHTDAYKHVRDKYVNVRVVTDDAAHKVVYKAADWVGKKKKDARVKKGSSVNYKTNKCTVDGVGDTSRTDDCGAGVSSDDVCDTNVYDYKGATVRVNRVKRKTGVTDDVHYTVVKDSADNKANNSDTKTRRRKGHAHKGYGKKDAKKK</t>
  </si>
  <si>
    <t>jgi.p|YarlipO1F2|237278</t>
  </si>
  <si>
    <t>GTTATGCACAGGTTGGACCCGGGTCCTGTGGCTATTGGCGGCTTCCTTCGGTGAGATATACAGATATATGTTTGAAAGCTGACACATGTGTGAAATGTAAGTGGAGCCTGAGACTGGTGAGACACGATGGAGTATCCCCGCTGGTACACCTACAACTAACGATACCTAGCTACTCTATCAGTGCCAGATGCACATAATTCATGTCTCAAAATTGGGCTCAATTCTTCCGCTTTCCGTTCTTTGTTCGATGCCAAAACCCCCGTATCAAACACCGAAATGAGGTTGAAAATTATCCGGGACCTACTGATGTAACCCAGGTCTGGGTCGTGATTATATCTACAATACACACATGCTAAGTACAACAGTATTTCTGCATCTTCGCTCTTCTTTTTTTTGCTCCACTGTTGTGAGCTTATTACTACTTTACTTCTCTTCTCAACAAGATGTTAACTAAAGGGTGTCTTCTCTAGGAGCTCATATCGATAATCAAGTACTATAAATACAGCCTAATGAAGTCACCAGACAGTTATTATAGTAACAACTAGAAACGGACATCATGAGACTTTCCACTCGCACAAGACTCTGGTTGGTACTTACAGACAGTCATTCAGATGAAGGTACTGTAAACCCTATTTATGCCATATCGAAACCGACAGGCTTCAAAATCCCCTCAGGTTTCCAGAAAGAAACCCTTAGTTGTCGGGATAAATGAGGTGTCACATAGGTGGGCGGTGGTACTATTACAATAGTGTTGTCTTGTTCGTTACAACCTATTTCCACTCCAGATTTTTATCACCACAGGTTATGAGCATTGATCACAGGTTATGATCTACAAACTTCACTACAGAGATGTTTCCAGGAAAAGACGCTGGGCCTTCCCCGATCAAGGCACCACTTGCAACTAACCCCCTCCTCCCCCACTTCCCTGCGCTACCTCCTCTTTCAGCCCTGCGCCCTTATCCAAACTCAATATTAGGCATGCTCAGCTCAACACGACAGCAATACATGGAAACATAACATACGACCACAACACACCACCAGATCGTTTCAGCCGACGATAACAACACGTTGAGAATTATTCGACTTTCTCACTCAATACTAACTTACACCCATATTCAACGGGGTTGCAAAGCGCCTAAAAAAGCCGTCTCATCATGCCTAAACAGGAAATGGTCCAACTGGACGGCTCGGAATACATGTTTGGAGAACACGGTGGCCGAGGAACCACAGCACCCACTTTTTTCAAACGCCTCACCAGCTACGGATCCAAGACACACAAACATGACGACGTCAAGGTCGTAGGAGCATCTTACTCACACGCTGACAACATGAAGAAGAACAAAAAGAAGTCCAGCAAAGACAAGGAAGAAGATCCCTCCCGACGAAGCGGTTCATACACCGACCTGGATGACGACTGGGACGCCAACGTCGACAACGGATTACGCAACACCCAGGCTGTCAAATGTGTGGAAAATAAGGTCGAGGGATCTGAACGTCCCGACCTGATAAAACGATCCAGCAAAGACGTGTACCCTTCGATTCGACAGATTTCCGCCAGCAATATCAAGTCGCAGGTGTTTGGCATTCTCCACGACCCCTCTAACTCACTCAATGCCGTTCGGGGAGAATCAGACCTCTCTGTCAACTCCACACTGAGCAAGAGCGCCCCTACAGACTCCATCAAGCTGGGCAAGTTCAAAACTGTGCTTGCTGCTCCCAATGTGGATATTGGTGAGCTTAAAAAACTGGCGTGGAGTGGAATTCCCCTCGAACTCAGACCGTTGTCGTGGCAACTGCTGCTGGGATACCTGCCCACAAACTCCGATCGACGAGTCGATACCCTTGCCCGAAAACGACAGGAATACAAGGACGGAGTTGAGCATGTTTTCCACAAAGTCGCTCTTGATCAGGCCATGTGGCATCAGATTGAGATTGATGTGCCACGTACAAACCCCCACCTGAAGCTGTACGGCTTCCCTGCAACACAGAGATCGCTCGAACGTATCCTGTATCTTTGGGCTGTTCGTCACCCTGCCAGTGGTTATGTCCAGGGTATCAACGATCTGGTAACGCCTTTCTTCCAAACATTCTTGTCTGCATATATCGATGAAGATGTCGAGTCGTGTGATCCGGCCCAGTTGCCACGAGAAGTCATGGATGTCGTTGAAGCAGACTCATTCTGGTGTCTCTCCAAGCTGCTAGAAGGTATCCAAGACAACTACGTACATGCGCAACCCGGTATCCAACGGCAGGTGGCTGGTTTGCGAGACCTGACGTCTCGAATCGACGCCAAGCTCGCTAAACATCTTGAATCTGAGCAGGTGGAGTTCATGCAGTTCTCCTTCCGGTGGATGAACTGTCTGCTGATGCGAGAGCTGTCTGTCAAAAACACAATCCGAATGTGGGACACATACATGGCTGAGGGCCCCAACGGTTTCTCAGAGTTTCACGTTTACGTATGTGCAACATTTCTGGTGAGATGGTCGGCTAAGCTGATTCACATGGAGTTCCAGGACATTATGATCTTCCTTCAGAGCTTACCTACCAAGGACTGGGGTGAGGGAGAAATCGAGCTACTATTGAGTGAAGCCTTCATGTGGCAGAGTCTGTTCAAAAACGCCTCAGCACACTTGAGATAGAAGGGTAGAAGGGTAGAGTTTGGGTAGAGTACAAATAATTAATGAATAATGACACACTGAA</t>
  </si>
  <si>
    <t>MVNTVMRMDKVSNVRNMSVAHVDHGKSTTDSVKAGSAAKAGARTDTRKDRGTKSTASYAMDDDVKKKTVGNVNDSGHVDSSVTAARVTDGAVVVDCGVCVTTVRAGRKVCVNKVDRATKDYTSRTVSVNVATYVDKAGDCVYRGTVAASGHGWATVRAVRYAKKGVDRKMMRWGDSYNKTKKWTNKDTDADGKDRANMVDRSAMNKKDAKNKTDKGKAKVVMRKAADAMVHSTANYRADTYGDDGGKNCDNADMYVSKMVTSDKGRYAGRVAGTVKSGKVRGDYGKKDVKARCVMMGRVDVAGNVGVGVDKSGTTTNAAHNKVMKSVSVVVAVVKNANDKVGKRSKSDCVTYSSGHVACTGHCDDHAGVKKSVVSYRTVSASSMTASKSNKHNRYVVAVDVSASGKSRDDKARARVADDYGWDVTARKWCGDGTGANVVVDTTKAVYAKDSVVAGNWATKGNNMRSVRVNMDVTHADAHRGTGMTMRSVTYAAMARVVCNAVGGYSVNKKRGVVSRGTTKAYVNSGTGRATGGAMVDHWAMSGSDSSKGAVCTRKRRGMKNVGYYYDK</t>
  </si>
  <si>
    <t>jgi.p|YarlipO1F2|237288</t>
  </si>
  <si>
    <t>GCCCATGTCTCCTCCCAACCACGGCTACAAATTTAAACTCGGCATACAGGAAAAAAAATAATGCAGCTGGCAAAACAAATCACCATACCGTTATTATCACCACACACAACCCATCACACAACTTTACCGAGATGACCAACCAAGAATCGCAGTCGGTCAAGGTGGTCTTCGTGACCCGGGACGAGACCCTGCAGCCCGAGGCTCCCCTGCCTCCCGTCATGGTCCCTACTTCCCTCAAGCGTCTGGGTCTGTCTGAAATCGTCAACCAGCTGCTGGACACTGAGACTCCTGTTCCTCTTGATTTCCTCATTGTGAAGGCTACTGCCGGCGATGGAGGAGCTTCGATTCTCGACGAGGAGTCTGCCTCTTCTTCCTCGGTGCTTCTACGACCAGGAGCCTCCCTGGAGTCTTTCCTTGCTGACAACGGTTTGTCTTCCGAAGTCAGTCTGTCGATCGAGTACATTCGATCTGTGCTGCCTCCATCATTTCTGGCCTCTTTCTCCAACCCCGACTGGGTCGCTGCTGTCGATATCAACGCCCGGTGGACTGGCGATCTGAAACCCGTCATCGCCTCGGGATCTTACGACGGAGTCGTGCGTCTGTGGGACCACTCGGGTCATGTGACCGGCCAGCTTGTGGGCCACAACTCCGCCGCCAAGGCTGTGCGATGGATCTCTAATGACCAGCTCGTTTCTGGAGGTTCCGACCGACTTTTGTACCTATGGAACCCCGACGGAAAGAAGTACCGACGAAAGGAACCTGGACAGGTGGGCAAGAAGGAGCTCAACTACGACAGTGAGGAGGACAGTGATGAGGAGATGCTCGATGAGCTTCCAGCCGCCTCTACCGTGACCCCTATGGCAGCTCTACATGGACATACCGCACCCATCAACGATCTTGCTGTTCACGCCAAGACCGGAAAGATCATCTCCGCCTCCGCAGACGGATCCGTGGGTCTGTGGTCTACCGACTACAATGACATGCCGGCAATTGAGCCCCATACCGCTGCCGCTGGCGGTCTGACTTCCACTTCTGCACAGAAGCGACGAAAGCTCGCCAACTCCGGCTCTGGAGCCACCGGTCTGGGAGCTGCTCGTCAGCGAGGTCCTCTGGCAGTCATGGGCGGCCACTCCGCCGCCGTTTCGGCCGTCGCATTCCATCATTCCGACCCCACAGTCGCCTACTCTGTGTCTCTGGATCACACCATCAAAACCTGGGATCTCGCCACCGCCGAGGCTGTCCAGAGCAACGCCGGATCCCCCGATCCTTCGGTCGATACCCGATCCACCTCCTTTTCGCTTCTTTCCCTTTGCACCCTGCCCCAGGGTCTCATTGCCTGCGGCTCTTCAGCCCGTCACATTACCCTGCACGACCCCCGAGTAACTGCACAGGTGGCAACTCAGGCCAAGCTGGTGGGCCACACCAACTTCGTGTCGTCGCTGTCGCGAGGACCCGAATCCAACCCCTTCCTGCTGGCTTCAGGATCTCACGATGGAACTGTCCGAATATGGGATGTTCGAACCACCAAGTCTCTGCACGTGATCCACCGAGAGACTCTGACAGAGAACAATGCCGTGTTTGGCGTGGACTGGAAACAAAACCTGGGTATTGTCTCTGGTGGCCAGGACAACAAGATCCAGATTAATAACAACCCCCAGAGCGCCTAAGGCACCCCAGGGGTTTTTGCATCATGTACGTATAGGTAATTGTAGATATAGAGGAGAGGGTGTGTCAGTAGGCTACTTGTAATATTGTGATAGAGTGGAACAGGTTGACTTCGTAAATGA</t>
  </si>
  <si>
    <t>MYSYRDVGVADAGVYRSTRSTRTTSADTGRVDKTDKHSDVTSSHSSHTHRHSSDNGNHRHGDTHVDNHDMSTHSSSDTSDYGGRKAWTVVGSCGVVSGMNTGSVNSYSTYKNDSKGWGYASGVGDRYGSRNGACVGTTTASTNYWMSGCTGGCSVVVGSCVSHYNKRGASGACGGAVGGVVVMKVCTAYGWAMRGVYGVACDSRGVKAANGVTSVRTAKKAAVDTAKDMRTVSVAMSVTYGKYGGGKGDSGWWASNAGSAAGRVTGWTGDKWGRNTMASSSTAAVWTSNKAVYVAVWGTSGSSTVCGSDTKSGTRYGTCYMVASGSGVAGAVYGTASWTGCTGGMTSTASRKCAVWAR</t>
  </si>
  <si>
    <t>jgi.p|YarlipO1F2|237289</t>
  </si>
  <si>
    <t>TTTTATCATGTTGGGTTGGAGGTAGAATTCACTATAATAAAGGAAGCTCAGGCCCAGTTGTAGGAGACAACGAGTTACACACCTGAAAACGACTGAAACTCGGTGGATTTCGACGCTGACAATGGCTAAAGACAAGGAAATCGACTTTGACTACACGGGAGAACTGGTGATGGACGATTTCGAGTTCCCCATCGACGACATGCTCCACAACGACGGAGATGACTTTGTCAAGAAGGAAACGTGGGACGAGGGTTTTGGTTTCGGAACAAATGGCGCCGTGGGTGCGCAGATGGACGTCCAGACCAGCCCATTTAGCGACCCTGTTTTTGGCGGCGTGGGAGCAGGCCCTGACATGATGGGTCTCATGGATACAAACATGAACCACATCAACGGTAGTCACAACATGAACAGCGTCGTCAAGCAGGAGGACTACTACACACCGTCCATGGGCACTCCCATGAACCCCCAACAGCAACAGTCCATGACCCCTCAACAGCAGCATCACATGAACCACAACCAGCCCTCTCAGCTCCAATCTTTGCATCAACAGTCCCAGAAGGCTCAACCACAGCAGCAACAACAACAGCCACATCAGTCGACAGGAGTCGATAGCATAATCACAAAGGCATACACCAGGGCAGCAGGAGACCTACCGTACGGACGAAAGTACTCACGACAACTCAACAAGTACCCCGAGGACGTGGAGTATTCATCTTTCGACCCATCGCTATGGAGCAATTTGCTGACCAACTCGGAAACTCCGTACCAATACCAGATACATGTCCATTCCATGCCCGGAAAATCACGTGTGGAGACCCAAATCAAATGTGCATTATCAATCTACCCTCCGCCTCCACAGCAGTCCGTTCGACTTCCGACAGACACCATTTCGCGTCCCAAGTTCCAGCTCAAGCAGGGCCACATTCCAGACTCGTGTCTCTCCTTGGAAGTATACATTGTGGGCGAGCAGAACCCCAGCAAGCCCGTCAATTTGTGTTCTAGATGCATCAAACGAGAACAGAAGCGAGCCTGTCGAAAGAAACTCTTTGACGAGTCGGAGGAGCTGTCGTGGGTCGAGACTCGTCAACGACGTCTGGCTGTCTTCAACTGCTCCGAGGTGCTTGAGTTCAAGGATGTGGAACGGCGAGTATACATCCCCGAGTCCGGCACTACAGTTACCGCCAAGCAGCTGGTTCTGCCCCTGCGTCTGGCTTGCTACTGTAGACACCACGGGGAGAAAAAGGGATTTCGAATCCTCTTTTGTCTTAGAGACGAGGGAGGCCAGATTGTGGGTGTGGGCCAGAGTGGAACGACCGTCATGATCACTGACGACCACAAGGTTGTGGGAGACGCGGTTGCCATGCCGACTACAGCCACTGCTCCTGCCACCGCTGGCTCTTCACAACCCCCCACCCAGGTTCCTACCCCCGCTGCATCTTCGTCGACGAGCTATCGTCCTCGAAACTCGCTTCCTCTATCGCCTACTTCCATGGAAGACTCTTCGTCGGAGTTCACCTCGGACCATTCTCATTACTCCAACTATGGTTCTAAACGACGACGAGACGGCTCTTCCATCAGCGATTGGAGCGGCATGATGAACGTGCGAGGCATGGATAGACAGGCTTCCATTACCAGCATTCCCGAAATGGTTGGTGGCATGTCGAACATGACTGTGGCCAGTGCTTCGGGTAGCGCCACTAATCTGGCTGCTCACAACATGAACAACCCCGCAGACGAAAACCTGCCCGTCATCAAGCGAATCATCCCCTCGCAGGGTTCCATTCGAGGCGGCATTGAAGTAACCCTGCTTGGATCTGGCTTCAAGTCCAATCTGGTGGCTGTTTTCGGTGACAACAAGGCCGTGGGCACCCACTGCTGGTCTGATTCGACCATCGTGACCCATCTGCCGCCTTCGACCATCGTGGGTCCCGTTGTGGTGTCTTTCGAAGGTTTTGTGCTCGACAAGCCTCAGATTTTTACCTATTTTGACGACACAGACGGCCAGTTGATTGAGTTGGCGCTCCAGGTTGTGGGTCTCAAGATGAACGGACGGCTGGAAGACGCCCGAAACATTGCCATGCGAATCGTGGGCAACAATGGAGGCGTTGCGGGCGCACAAGGCGCCATGGCAGGCGGGAACATGTCTAACGGAGACGTTGGAATGGAAAGTGCTGCTGCAGACAGTTCGGTTCAACCCGTATCGCCTCCCACAGACCACGAAGATGTGGTTCTGCGATGTCTGGCTCTCACAGACATTCCTGGAGGCCGAATTGCCAACTGGCAACTCACCAACGCCGAGGGACAGACCATGGTTCATCTGGCCAGTATTCTGGGTTACTCGCGTGTTCTGGTGGCTCTTGTGGCTCGAGGAGCTCGTGTGGATGTTTCCGACAATGGTGGATTCACTCCTCTTCATTTCGCTGCTCTCTTTGGCCGTCGAAAGATTGCCAAGAAACTACTTCGGTGCAACGCTGACCCCTACAAACGTAACCGAATTGGCGAAACCGTGTTTGATGTTGCTTGTCCTCACATTCTCGATCTTCTGGTCGGTCCTCAGGGCATGCCTATGGCCGTTCAGACGTCGTATACTCCCGATTACCATCGTCAGCGTCGATCTTCATCTTCTTCCACTCTGGCTTCCATTGCATCCATCCAGGATTCGCGTGAGTACGGTTTCTATGACCATGGAATGATTTCCAACCTGTCGCATATTCCGTCCACGTGCTCCATTCGATCATCGACTTCTCAGTTTGACGCTGAAGACGAGTGGGACGAGCGAGATGAGGAGGATGGAGACTTTGACGACGATTCAGATGAGGACTCAGACGATGACTCAGACGCGCTCTTCATGTCTGTTAGAAAGCACGCCAAGGCCAAGTCTGTGGAATCTCCTCTCTCTGAGGAGGAAGAGCGACTTGTGCGACACATTGAGGCCGAAGACCAGGCTGTGGAGGCCCGTGTGGCTGCCGGAATCGTCAGTAGCAATGTACCCGACGTGGTGTCTTCCAATGACTCGGATCACGTGAGATCTGACACTTCCACTGAGAACAAGTCCTTTTCACGGTACTTTGACCGTACTCTCAGCATGGCATCTTGGGACGATGTTCTGGCTTACATTTACAGACCCAAGCGAGCTACTGTGCCCAACAAGCGGTCTTCTGGAGCTCCTCCTTCAGTCAGATCCACAAGATCGCCTCTTTCGGACCATCCCATCACGTCTTCGGGAGACGAGTCCGACCGAACCATTTCTGCACATGCCCCTTCCGGCGGTGCCGGTCGAGGCCGGTCTCATTCGTCCATCTCGCGAATGTGGCGATACCTGAAGAACTCGTCTGCCGATGAGGCCACCCGGTCTCGATCTCGAGATGCAAACGGAGCCGGTGCTCCCCCTGCCTACGAAGAAATCTTCCCTGGCCATGGGGTTGTCCACGACAAGAAGGTTGTGCAGATGGCCGCTGCTTCTGCTGCCGAGAACTCGTCTGGGCCTGTTGGAGCCTCATCTTCAGCAGTTGCGTCCACTTCTGCGGCTGCCGCTGTGGTGCCCTCCCCACTAGCCCCCATTGTGGAGGACGAGGAGCAGCTGGTAGAGGCCTGGAGACGACAGCGACGATCCATGGCTAACGATCGCATGTTATTTGCCTTCTGGCTGCCTGTGCTGCTCATGGCTATTGGTTATATGGTCATCAAGGCGTTTGGTCTGTTCCCCGACCAGGTCTCTGCCGTTGAGTCTGTGGCTGAGACTGTGGGTGTCCACTGCCGTGGAGCAGTTGCCAAGCTATGGTTCAAGCAGTACCCTGTTCACCGAGGCCAGCCACTCAAGGACACCTGTTCATTTGAGCCCAACAGTCTGGTAGAGTCAGCTCTTCGTCAGATGAATGGGTGGTCCGACCGGGAGGTTCCCATTCATCAAGCCCAGGCCCAGGCTGCATGAACACGAACAAGCGGAAGAAGTCTGTGCAAACGCGAACGCCTGTATAATTGTATCATCTAATTAATTTATTGTATTATGATCA</t>
  </si>
  <si>
    <t>MRARTRMGGTTATVGSMASSHMRYADGHVSVNNVNRDVRVSVVGKKVDYTGSVGSGVVGKSKVWVGGAGKSRGVSNTSKSRGVYHKKGVAMVGDTDYKDKSNVASVAAWN</t>
  </si>
  <si>
    <t>jgi.p|YarlipO1F2|237299</t>
  </si>
  <si>
    <t>KOG0724</t>
  </si>
  <si>
    <t>Zuotin and related molecular chaperones (DnaJ superfamily), contains DNA-binding domains</t>
  </si>
  <si>
    <t>to Saccharomyces cerevisiae ZUO1 (YGR285C)</t>
  </si>
  <si>
    <t>4.1.3.4</t>
  </si>
  <si>
    <t>CCTGAAACCACGTCACCATCACACCATGTCAAAAGACTCATTTGCGGATCTGTGGACGCCCAAAACCGGCAAGGATGCGGCGTCCAAGCTATCGCTGGCTGAACGTCAAAAACAAGAGGCTGCTAAGAAAGCTGAGCAGGCCAAACAATGGTCTGGTCTGGACTACCTGGGCGGAGGCATTGGAGGGGGCAGTACGGGCTCCAGTGGACTCGTGAGAGGACCTATTTCGAGCACGAACACAGGCTCATCGAGCTTGAGTGCAAACAATACCTCTCGACCTACTGACCTTCTTGCTGCCGGCCCCACAGCCTCTGCACGAGCCAAGGCAGGTAACCTGACTGCCGACAACACGGGCTCCAGTAACCCGTTCATGCCTACTTTCAAGATCATCGAGGACGAGCGATTCGAGCAGAAAGTGCCTGTTCCCAAGGACCCTTTTGATCTAATGGATCTCGGCATGTCTGCTCCACTGGGTAACAACACCACCCAGACCACCTCAAATACGTCTCAGAAGAACAACACAATCGAAGAGGAAGATGATCCATTTGCTGTTTTCAATCAACCGGTCAAGAAGGACCCCGAGCCTGAACGACAGCACGAAAGAAAACCCGAACGACAGCCCAAGCCTCGATCAAGAGCCGAGCTCCAGCCTAAACCTGCGTACAAGCCCGAGAGAACATCAACTCCTGGAGGAGACAAGGCTGTAGCAGAACTCGTAGATATGGGGTTTTCTACAGACCAGGCTTCTGCAGCTCTGGCTCTTACTCCTACCGGAAAGGAGGTCGCCATGGCCATTGACATTATCATGAAACAGGCCCATGCAGCCGCCAAGGGAGAAACTTACGTGCCTCCTTCCGCCCAGAAGAAGCAGGAACAGCACCGTCAGTCGCGACAAGCTCGTCCGACTACACGTGACGAACCCACCGACGAGTGGGAGCGGCAGTCCAGAATGCAAGACTCGTCTTCTAGCAGATCCAGCCGGTCCAGGGATCCGTTCGGAGGAGAGAACGAAGACATGTTTTCTGACGCATCCAAGGTCGCTTCCCAGCTGGGAGCACAGTTTATGTCTAAGGCTGGCTCTCTGTGGTCCGTGGGGCGAAAGAACCTCGCTAAGGCCGTGGAGAACTACCAGGGAGGAAGCCGGGGTACTAATGCTGCCGATGGATCTCCTGCTTGGATGAAGGATGCCAAACAGTACGAGGAGGACCGAGGATTCAAAGACTCATACCAGCCTATGGGCGAGTCGTTCAAGGATTCTGATGATAGCGACGATGACGACCACGGTGAGGAGGAACACGTTAGACCTCCTCCTAGACAGTCAAGACCCCCTCCTAGGGAGACCAGACAGGCTCCCAGACAGACTCCTCCACCTTCGAATGGAAAATTCAAATTCAATGATGACGAAGAAACCATCGCTCCTCGACGAAGACGTCCTGAACCTAAAGAGACCCCTACTTCTGTAGCTAAGGAGACTCCCGAGCAAGCGCCTGCTCTCGTTGGAGATCTCTGGGATGCTCCTGCTCCTACTGCGCCTGCCCAGAAAATCGCTACCTCGTCTGCCCCTAACGGCGGCGCGTCTCTTATTGGTTCTACTTCTTCCTCTTCCGCTGCCTCTATCAATCGACCCCATGTGGCCGTCTCTTCCATGGCTATGGAGATGGTCTCTGATGGACGAGAGAAGGGCGCTGAGGCCGTGAAGCAGGGCTCTTACGATATTGCTCTGGAACACTACAACCAGGCACTTGCCAACGTGCCCTCTCCTCATACTCTGCGAGCCCTTCTGCTGTCCAACCGTGCTTTCTGTCACCTTAAGGCTGGAGATGCCAAGGCTGCCATTGTTGACTCTGAGGAGGGCATCACCATCATCGGACCCAGTCTTGGTGTTGGGGAGGAGGTTGAGCCTGGCAAGTCTCTTCAGGAGATTTGGTCCAAGTTGGTGATGCGGAAGGCTGAGGGTCTGGAGCATCAGGAGAAGCATCAACAGGCCCTGGACCAATGGACGTTGCTGGTGAGCAAGGGATTCACCACGAAGCTTGTCATGGATGGTAAGCGACGATGCCAGATGATTTTAACCCCCAAGTCTGCTCCTAAGACTGCTCCTAAGACTGCAAAGCCTGCTGTTAGACCTACTGCCAAGCCTGCGTCGTCTGCACCCACTCCAGCAGGCAAGTACGAGAACCTTGATCGTGTACGGGCCAGCCATGCCAAGATCGCCAAGGAAGAGGCCGAGAAAGCTGCTCTGGGCGATGTCGTTGCTGTCAAGATTGAGACGTGGCGATCCGGCAACGAGGACAACCTGCGTGCGCTTCTGGCCACCCTGGACACTGTTCTGTGGCCCGAGGTGGGATGGAAAAAGATCACCGTGGCTGATTTGGTGGTCAACAAAAAGGTGAAAATCAACTACATGAAGGCTGTGGCCAAGACTCATCCCGACAAGATATCGGCAGATACTCCTACCGAGAAGAAGATGATTGCCAATGGAGTCTTCATCACGTTAAACAAGGCGTGGGATAGCTTCAAGGTGCAAAACAACATGTCTTAATGAGCACCGAGATATAAGCGCCACCACTGCTCTTGCATTATAATTCCGAAACGGATAATACATGTACAGCCGAGGCAAGTTGTCCAGGCTTTCAATGGTCTCGATGTACGTCGTAGTTGATGCGCGTAGTCTGTACATACAAGTACAGGCTGTATACCTGCCGTAGACTTGCCGTTCATTGCTATTAATATTCGGAATTAACGCAGTTAGGGATACAATCCGCCAACAAGGTGAACACTTATACATATAACACGTTGGAATAGGGTTGATGCAGGTTGTGTAAAAGTACTAAATAAACGATCAGCTACTT</t>
  </si>
  <si>
    <t>MTSGWASANSGVAHSATSVKRVGGAHARRTRGRTWSDKAAKNVKVGDDADGDDDRAKDWKSDHYRVGSHRHRATDRRAHRKRVKHHDKKAASGSKDDDKCKAVMDSNRRRYDSVDAANVTKKTTANWGDSRSKTCSGTMSSKAVGYAAMYSDSWRTYDDVDDSSNRDHKRYKKNKARKHKTDTARRAVDASDRKMKADKKAKAKKWKAGARAAAKAAKAAAAKAKKAAAANKNAKKSKAAKSAKKKNKRAVRNAAKDNGYGDAKSADDDDANRDDAGDAAADGADAAKAKATTAAAKAGGDYAYS</t>
  </si>
  <si>
    <t>jgi.p|YarlipO1F2|237301</t>
  </si>
  <si>
    <t>GTTTTTTCGTGTACTTGTAGTATATTACATTACATAAGCTGAGGGTAAATGCAATTCCAAGAGAGATCCCGTTGAACGTAAACTCACGAGATACTCGCAAGGGGTAGCAATACTGAACTCATCGTTAGACAGGGCAGCTGTATAGATTAAGCATCACATTTAAAAGAAACACCCGTCATCAAACAATGCTTATCAATTGAGATCTCAATGGTCAGGCCTTGGTTTTTAGGGCTTCATGTGAAATCCAATCGTGGAAATTAAGATTTTATGAAAGACTGTTGTGGAGATTGAGAGAGCGTGATTTATAAGGAGTAACCAAAAGAGGAAAGCACCAATCAATCACATACTGTAAACGAACATTGCTAAAAAGATGCGTATCAAAAATAACCCAGTCATGCCGATTGTGTGCTTGACACTGCCCACAAAGTGTCCCAACCGTTGTGTTATCGATCTCATGCATGGGATATGCAGATGGTACAGATCATGGGACTTGAAAAAGCTTGAACTCAAGATTTTTGCGCGTGGCAAACACTGTGAGTCACGTGACCTCCTTGTGGGTTGTGCGCTGGTTTGTTACGTTTCATGTATCGCATTTTGAGTCATTACTTATACGTTGAAATTGTGCATTGCC</t>
  </si>
  <si>
    <t>MYKRGKSYKNVDSRNVVVGRNGSGKSNAAVRVSDAYNHNKRAAHGSGMSGTTMSAVDNSDRRTGGTVTRRTGSKKDYSDKKSSTRSMNSAGSRANYYVGRTATNAKNTRAKVAGTKVYRRSSKMNNKKNSADDNTRSDKNDKRRKCDADRKAVTAVDMDDGGASDRAARAKDVSVATSSRARHADAASHARDDVARRKASVATNRHGTHSRRVGSKSSRATVSRDAKSAANRARASATKDSSRGRSATSKAARDKWRASSRKAAKGKRSVCRTAKDAAVRAADCSRYSKRSHAASARGADKKAWRSYKDSDVKARAASTMDRNTSGANKRVAKGDVYGCKDDKYKRAVVTAGNSHVVVDDDVASKVRKCGRTMNRNRRKYANVVDKSCNYAVVGKTVCNVGAAVRNHNNATGGDRVDAKGVTGGHDKKSRDAARDVASRVNAKNSVDVHRSCHTNKMMTRRASSKATAATTKGKKRDNSTRDSSMSSYNSVSSSSSARVCTGSASVAKVSAMTRSNNYSRDDMHNGDDAAAKAATTRKAMSAASKSTKATAVANDAHAKDASRKSKAKAARVAAKRARRHVAKRGDDADVSASDGDMMRVSDKKGHVNRKAATSKDRDRSRRNMSASSTNDKDRAKRTVSKSVVRGKGVRRADDNDSYTGVANVSNSTNRVSGGKSCAAARSDAYDDANDDYRTAVAVSANATCTTRNMHVADKYGVNNKSTVKSTRDATVDGKA</t>
  </si>
  <si>
    <t>jgi.p|YarlipO1F2|237303</t>
  </si>
  <si>
    <t>Saccharomyces cerevisiae YBR261C</t>
  </si>
  <si>
    <t>CATCTACTGTTACCAACACAGAACACACAACATGTCCACTGTCATCGGTATCGCTTTTGGAAACACCAACTCCTCCATCGCCTACGAGAAGGACGGCAAGGTCGAGGTTATTGCCAACCCCGACGGAGATCGATTTATCCCCTCCACCGTCTCCTATGTCGGCTCTGATGAGTACTCTGGTCTCGAGGCCAAGGCCCAGCTGATTCGAAACGCCGCCAACACCGTCACCAACTTCCGAGACTACCTCGGCAAGCCTTTTTCCAACATTGACGCTTCTGCTGCTAAGGCTTCTTCCAAGCCCACTGATGGAGGCTCGGCTGTTGCCTACAAGCTGGAGCGAGGCAATGGAGAGGAGGCTGTTTCTGTTGATGAGATTGCCGTCCGACACCTTACCAAGCTGCAGGAGGCCGCCAAGGACTACATTGGAAAGCCCATTGACGGAATTGTCATTGCTGTCCCCACCGATTTCGACGAGGCCACCACCAAGGCCGTTGTCAAGGCTTGTGAGGGTGCCAAGATGCCTGTTCTGCAGGTCATCTCCGAGCCCGCTGCTGCCCTGCTCGCCTCCGATGCTGGTAATGCCGAGATCTCTTCTGGCGACCGAGTTTCTCTGGTCCTCGATCTCGGTGGAATCCGATCCGATGCCGCTGTTATTGCTACCCGAGGTGGTGTCTACACCACCCTGGCCACTCACCACGCCTTTGGTCTCGGTGGTAACAAGCTCGATGATGCTCTCGTTAACTACTTCGCCAAGGAATTCGAGAAGAAGCACAAGCTGAACCCTCTGGAGGACAAGCGAGGTGTCGCCAAGCTCGTCCACGAGTCTGAGGCTGTTAAGAAGACCCTCTCTAACACTTCTTCTGCCACTTTCGCTATCGAGTCTCTCGCCGGTGGCATTGACTACCACGGAACCGTCAACCGACTGCGATTCGAGCTTGTTGCCAAGGCTATCTTCGCCGAGTTCAACACCTTTGCTCTTGAGGCTGTCAAGAAGGCCGGTCTTGATCCCCTTGATGTTGATGAGGTTCTCCTTGTCGGAGGAACCGCCAACATCCCCAAGATTGCCAAGCTGCTGTCTTCGTCTTTCGAAAACGCCACTGTCGTTGCCCCCGCTGTTGAGTCCAAGGCTGTTGAGCCCGCTGAGCTCGTTGCCCGAGGTGCCGCCATCCAGGCCGCTCTTGTTGCTGATTTTGACGAGTCCGAGATCGCCGATTCCACCCAGGCCGTTGTCACTGTTGCCCCCCACACCACTGCCCCCATTGGTGTCAAGCTCGCTGACGGCTCTCTCAAGGTGATCATCCCCCAGGATACCCCTCTGCCTGTCAAGAAGTCCGTTGTGCTCCCCGCCAAGGGCTCTTTCTTCGCCCAGATCTACGAGGGCAAGCACTCCATTGACGAGAAGGAGGTGACCCCCACCAACGACGACGATGACTCCGACTTTGACGACGAGCCTTACACTGAGCGAACCAAGAAGGTCGAGGGTACTCACCTCCTCGGCGAGCTTGGTCTTGATGGCATCACCGGAGACAAGGTCGAGGTCATTGTTAACATCACCCGGGAGCTCAAGCTCGAGATTTCCGCCCGGGAGATCGGAGGAGCCGGTGTTGTCCGAGGTGTTGCCGGAACCGCCAAGTTGGAGTAAGCATAGATAAAATAGAGATTGTTATTGATGGAAAGAAA</t>
  </si>
  <si>
    <t>MADSNYDDASYWASVATNDGVGGYGNTSVRADVVGSTRRKTRMVGKKYGADVGAGGRVTKDMSVCDKVDVVVNAKDAGNDKVGDGADVTGKYWVWNWCGHDDNVYKRCDGKNGTVVKNNADDTDSSVTRTDAKRDKAGTVKGKVVRMYAKVK</t>
  </si>
  <si>
    <t>jgi.p|YarlipO1F2|237309</t>
  </si>
  <si>
    <t>GTACTGTGCGTCCTCCCACTTGTGCCAGAGCCCATCTATCTACCACACTTGCACACTCACACACTCACACACACACACACCATCACATCCACGTCACATGCCGTGCGTACATTTGTGCACACCTAAATTATACCCCAGCATATTTCACACTCCCCACACTATACACACGCCATGGTGGACGAAGAAGATGACTCCCGGCTCAGCTCGAGCAAGGGAGACAAGAACAAGAGTGAGTACTAGCTTTGGTGGACACGGCAACTCGAGACAGCCGAAACCTGAGCCTCATACCCCACTCACAAGACACAAAGAGTCACACTATCAACATTATCAGTAAGGGGAGAGCACACGACATGACAACGGTAAAGAAATGATTAGGAGCCAGTTGGAAGAAGTCAGGAATGATTACAAGAAGGCAAAACTGGTAGATAGACTCGATTTGAGAACACACGCGACAGCTATCCATCACAGGACCTATAACTGGGCTGTCTGGAGATAACTCCGGCTCGGCCGAACCAGCTCGGTATCTCTCGGCTGAGGTTCAGCGTTACAACACATCAATCTCGACAACCAAAATCAACATTGGTTCGTCTAATGCCGCATCCCTGACAACCTCTGGTACCCCTTTTGATTAACCGCATCTCTTACCTCGATCTATCCCATCAGCCTCATAATGTAACACGCGCTAACACAGACCTATCCCATGTGCCGTGCAAGTTCTTCCGACAAGGAGCCTGCCAGGCCGGTGACTCGTGTGTCTTCTCGCACTCAGTAGAGACATCGCTCCAGCAGGCACCGTGCAAGTACTTCCAGAAGGGCACGTGCAAGTTTGGAGTGAAATGCGCCCTCGCCCACATTTTGCCCGATGGCCGAGTTCTCAACCCGCGATCGCAAAACTACCGTGATGGCTCTCGTCGAAGACGCTCCTCCATGCACCAAAATGCCCAGAACAATGCAGCACCCGGAGGCCCCTCCTCCGGTCCAGTCAACGTGCCTCCTCAGGTGCCTTCGCCACTGCCCGAAGACAACCCCACCAGATCGCTGTACTCAGTCTATGTGAACGAAGAACAGACTGTGGGCTCCCCTGGCAATCATCTGCTGGTGGGCACGCCCACTACAAAGACGGAACGAACCACCTCCATCTGGTCGGAACACCATGTGTCGTCGCGACTCAACTCCTTCAATGAGTCCAAGCCCTCTCTTGGCCCTATTGGAAAGAGTGGTCCTGGAAACGATTGTGCTATCGATGACGACGATGAGGCCGATGCAGCGGCAGTGGAGGACGATGATGCGGGCGAGTACATTGAAGAGGACTTTTTCCCCTCGTCGTTGTCGGATCTGCTGACGCCACAGGAACGAAAGCGGAGAGGATCTCGTCCGTCTTCGTCCAACCTGCCCCGACCCATCGGCCTGACCATGGCCGCCAACGCGCAGCAGGCCCGCACTAATTCCGTTTCACACGCCAGTCACACTAACGGCAATTCCATCCCGCTAGCCACCTCATTGGGCACATCTCTGGGCTCTAACATCTGGTCTCCCCCTGGTGAGGGCTCGCCTCGGTTCGGCTCCTTCTTCCAGCAGTACTACGGCCGAGAAAACGGAGCCAAGCCACCTGTGGCCATGTCTCCTGGTGGCTCTTCCCTCAAGAATATGTCGAATCTGGCGGCATATCTGCCTGGACAGAACTCGTCACATGTAGACGTTCCTGGACACGTACCTGAGGAGGATGAGCCCATTGATGGCGACAAGCAGGCCAAGAAGGACTTTTACGATGATGATACTCAATTCTTCATGGATCAGTAAACACGGTCCGTTTTCCGTCCGGT</t>
  </si>
  <si>
    <t>MSNANVTATTASTRSVASAHTYSGGTTSSSTASSSDTDTRSTTTTGSSSTATSATTTSTATTTTSATTTTSSTDMNVSSSTSSTHVSSSSAAVSSSDTSSASSASSVTTATTSASTTSSTTTSSTTSSTTSSTTSSTTSTTSSTTSSTTSSTTTSTTSSTTSSSTTTSSSSTSTSSSVASADTSSSTTSTSSSTVATTSSVTSSTTSSTSSTTSSTTSSSSSSSSTSAVTSSTSSTSSSSSSSSSTSSSSSTRSTTSSSTTSNSGTSTTSSSSTSSSSSSTTSSSTMSSADTDSVDTTTTVNGVTTVTGRATVTTAAAATASSDGGGGGGHGGSKTAVAVVVGGVASAAAYWKKKSRKTADRSTSSRSHSSDSSNTSTTAGGAGVYRGWDMTGGGNAAAAGNGVNGSNSGSGSGGVSATGAGVASSASSTTAVGTRTSRGAASRTHSRAASSMGDDDADGAAVGDKSAADYSDTHGNMNTSHARRSNSNSMTGDSVSTGGSAN</t>
  </si>
  <si>
    <t>jgi.p|YarlipO1F2|237316</t>
  </si>
  <si>
    <t>CCTGCTGTAACTAACGCTTCCTGTCCACCTGATAATGTTACAATATTAAGTTGCATTCAAAGCCAAATCAGAAGGAGCGGAAACCAAGCCGGGTTACAGTCCCATCGTACAAGACCTGTATCCAGACTCACCACAGAAGGCAGCTGTCACAACTCACACACCCAGCATTTTTCATCTCTGACTGCCAACTAACCACACGCTCGGTGCCATCTTTGAGAGCATCCCTACGGCTTGTCTACATCTGAAACACCAGCCTCTGTTTTTACACCCTCGAACAGCCGCATGCTATAACCAACCCAGGCTCCAAACATGGGTTCTTCAGCCCTCCGGAGCGAGACAACAATAAAAACGGCCACACCGCTCAGTGTGTGCTGCCCAAAGTGAGTCTACAACCCCCGTGTGTTTTCGTCCCCTCTCCACCATTCTCTGATGTAACTGGAACCTGGCAATTTTACCTACAAAGGTGGCCAAATCGGAGCGAGAAAAAGTACCGCAAAAGTGATGGAATTCCTGCTTGCTTTGACATGGCAGAGTCCCCACAATCCGGTGGACTTGGCTTTGTGCCAATTCGCACCGCTGGCGTCTCCTTGGGGTACTGTCTGGGGGTCCCGGTATGGGCACCCGGTCAGTGTGGCGCTGAGGGACTCACGTTTCGGTCACGAGCACCTCTTCGACTCCACAGTGGCCCCGAGACACTCAGTACGACGCACTCCTGAGGTCCTGTGCCCGACTGGCCCATTTCCGACCTCTTGACTTCCACCTGATCAACCCACCACACTGGCGCTATTTCCACCCATCCTCAGAACGCTGGCCGAATTGGGAGCGCCGGGTTAGGGCTTTGGGTTTGACGAGGGGACTACGAGTATGAGTATGGGATGCCAAACTGCCAGATAATATCTGGGATTTTGGTGTGTGCTGGGAGTTTCGTTAGAGTTTGTTCGTTGGGAGGAAGTAAAAGCCTATTCTGGGTCGGGAAACCAAACACACCACACCCCCCTTGCAACTCTTTGTGGAGGCTGCTGTCAATCAACATTACACACACACACACACACGAGACACACGGCACACTGTGCACGACATAACACAACACAACACCGACGACGGCAACGACACCAAGTGGGCACCACACAACAACATCGTTACCGACATCTGAGAAAGACGACTTGCACAGACAACGACCCACTGAGCATTGAAATCTCACCCGCGGCGAACTATTTGATTTTATTTGCGCCAACAGCCTTGTTACGAACCAGCTGACTGACGTTCGATTGCGACACGTAACCCCCTTCGGTGGCAAATTAACCCCCTCTTTTTGGCTTTACGACCAGCTCTCCTGTGCTTAGACTCGGGCAGGTTCTGACGTAACAAGTCCCAACAATCATATACCCTAGCCCTAGATTTCCTATTGCGGGGTAAGAGTTGTCCCAGTGGCAACAACGGGCCAATAAGGAGCGGCGACGAAATGTGCAAATTTTTCTAGGCGGATTATCACCAGAAATTATCGACGAGACTGCGAGGAGGAGGAGTGGAGCGGACGAAAAAACGACAGCAAGCAAGAGCAGACACTACTGTAAGACACCGGCCCTGACCAGACCTCTTTTCAGCGCTCTTTTTGCCCCCATTTTCGGCCTACTTTCCCTGCTCTTTTATTTTTAAAACTTCGCAGACACCGTGACACGCGCATTTTTTTACAGGGGAGGATTAACAGGGCGACACTAAAAAAAGACATCACCAACAACACACACAGCAACCACGCTTAAAGCGTTCCCATACGACTCCACCAAGAATGGCCAAGGCAGCCAAGGCGGCCGGTTCGTCGGCACGCTTCCGCCAGCGGAAAATCAGCGTCAAGCAGACGCTGGCGGTACTCAAGCAGTCTGACATCCCAGACCTTGAGGAGGAGCAGCAGCGCGAGCTGCAACAGATTGAGACGGGAGTGGAGAAGGGCGAGGAGGAGGAGCACCATCTGCAGGCGGCCATCAACTCATCGATAGCCCAGAGCACCGGCGCAAAGGTGGAGAAAATCTACATTCCCACCCCAGATGCGTCGCAGGTGTGGAAGGAGTATGACCGGTTCTACTCTTCGTCGTTTCATGAGCCCGCCAGTTACATCCGGACGAGTGTGACGGTCGAAGAGACCTCCGGATGTCTCTACAACATGGATGATGAAGATGCAGAGTTTCTCAAGACGTGCAAGCCGCCAATATCGGAAGACGACTTCGAGGAGGTGATGCACAGATTCGAGGTGACCATCAGCGAAAAACAACCGTTTGTGTCCATCGACGTGTCGAACCTTCTGTCGTTTGAGGAGATGGCCCAGCACATTGAAGATGGTATTCGGCAGGTTCAGGAGGACCCAACGTCGCCGGAATACATTTTGGCGCAGTTGCAGTCTTCTCTAGGCATCACTGTGAATGGTACTAAGGGTAAGAATGAGGGTAAGGCGTTTCTGGCAACGTTCAAGAAGATCGGCGCTGTCATCTATCCACACTGGCGAGCACGCAAGGTGGAACGCAAAGGCCAGTCCATTGTGCCCCACCTAAAATTTGAGGATCATGAGAAGGACGACAGTGACCCATATGTGTGTTTCCGACGCCGAGAGTTGCGGCAGGTGCGAAAGACTCGTCGTACGGACGTGTTGAGCATCGAGCGACTACGGCGCATGCAGGCAGAGATGGAAACCGCCAAGCAGCTGGTGGAGATGGTTGCCACGCGAGAATTTACTCGCAAGGCTGCTCTCAAGGCTGAATGGGATGTGTTCGAGGACAGATGCGCCATCAAGACTCTCAAGCGAGAGTTGGGCATCAAAGGTGAGGATGAGGATCTGGTGGCTCAAAAGAAGCGAAAGGTGGAGCCCAAGAAGGAGGAAAAAGCGGAGAAGGCATCTACTCCTGTTCGAGGAGGCAAGGCCGCTGGCTCTGCTGCTTCTGCCCAGGCCGCTGCTGCACAGGCTGCTGCTGCAGGCTCGGGTTCGCCTTCCGTGTCTTCCACACATGTGCCACCAAATGTGTCCATTCCACCGTCCAAGATCCCCAACATGGACCTCATCACTATTGCCCAAGTTGTGCGAGACAAGGACGAGGCGATTGCAAAGGCGGTGCGCGAGAAGCTACGACTTCGAGCAGATGCAGACCGCGACTGGCACAATCTCACAAACTCGGGCTACATTCCTTACTGCGAGTACTTGAACGCTGAGGTATCTTCTTCTGGTGAGCCTCCTGTGCCTCAGTACTCGTCTATCAATGAGATGGCTTACTTTGAGAAGCACAACGCCAGCCACCGGTACACCACCAAGAGCGACTTCAACAAGGATCTCGCCAGTATGGTTGGCAACAAGCCCTTTGCAGATGCTCAGGTGTATGGTGCTATTGTGGGAGATGATGGGGAGTTGCGATTATCAGATGCAACATCTACTTCGTCACCTGTGGACCGTGTTATTCCCCGGTCTTCTTTTATGTCCATGCGAAAGCGTGTTGGTCGAGGAGGACGGATGTGGATGGACCGGCGAGGCCTGCAGCGCAACACTGTGCTCAAGCCCAGCAGTCTGGCCAAAAACTCCCTGGACGACACTGCCGAGAGTGAGGCAGACGAGGTTGCCATGGAGCGACTGGCAGACCGGCAAAAGTACGATCGAGAGACAGAGCCGACGCGGCAAATGTCCAGCTACGACAAGGACCCGTCTCAGCTGAATGGCATTTCGTCGGACACACAGTCAATTCGGTTTGGCTCCATGCTGCTGTCCAAGGCCTACGAGAACTACCGCGAGGTGTTCCAGCAGCGCCAGCAGCAGTTGATGATGCTACAGCAGCAGATTCTTCAGCAGCAGCAACAGCAACAGATGCGAAACCGGCAACAATCTCACCCCCCGGGCGACCCAGGGGCCGGTCTAGGAGGTGGTCAAGGAGCCGGAGGAGGAGCTGGCGGCAGTCGCAACAACAGTCCTGCTCCCGGTACTAATGGCCCTCAGTCCAAGATGCACAATGCCGCTCCCATGGGCTACAACAAGCAAGGTATGACGCCCAGCCAACATCAACAATATCAACAGATGCAGCAACAACAACAGCAGCAGCAACAGCAGCAACAACAGCGTAAAATGGGAGTCGCTCCTATGAATGCAGCTTCCGCGGCTGCAGCGATGGCCGCTCAACCTCGGCGATCTAGTGGCAGTCCTGATGGTCAACGATTCAACGGACTGCCCAACGGAGGGGCCATGGCCAATGGGGTTCTTCCGAATGGCATGAGTCAGCGGATGATGCCTGGAGGAGACATGAAGCAGAAATCTGAGTTGGCAAAGGTGGATGCGTAAAGAGAAGACTGTATATAGTAATGATGATTTATGAGCACCCAT</t>
  </si>
  <si>
    <t>MTSNRRSVSDVGGVKTATKRNVDRNRRVGGSGTRNRNRNTSRATSKTKTDGNSGKVRNSNGKKVGGKNRVRRANSAAKAKRVGSDDDATKKAKKCVMASHGDRSKRAKNSDSSADNVSDSGSDDDNVASTAKKKARKHDAAVTTDTSSDDDWAKARSRATRSRRDDGNDVVGYDDAYNDRRKVRRVNHASGWVVTRGSHKATRKYKNKAGGGDNHVYKDTDYSSGARRAANTTMYGGRRYTTGYYSAHNKHMTNSGADHHVRSNHSMRGHTACTVRMDDKVSYADRRSAGVVVARDRVSSSGGDSSNSNSNSNSD</t>
  </si>
  <si>
    <t>jgi.p|YarlipO1F2|237317</t>
  </si>
  <si>
    <t>CCTGCTGTAACTAACGCTTCCTGTCCACCTGATAATGTTACAATATTAAGTTGCATTCAAAGCCAAATCAGAAGGAGCGGAAACCAAGCCGGGTTACAGTCCCATCGTACAAGACCTGTATCCAGACTCACCACAGAAGGCAGCTGTCACAACTCACACACCCAGCATTTTTCATCTCTGACTGCCAACTAACCACACGCTCGGTGCCATCTTTGAGAGCATCCCTACGGCTTGTCTACATCTGAAACACCAGCCTCTGTTTTTACACCCTCGAACAGCCGCATGCTATAACCAACCCAGGCTCCAAACATGGGTTCTTCAGCCCTCCGGAGCGAGACAACAGTGAGTATTTTTGCGTGTACAAGATTGTGGTCTCAGTTTGGTTGCTCGTGAGGTATTTGCGGCTCTTCTTCAGCCTTATGGAGCCTTTCGCAGGGCTGAAATTAACCCAACTGAGAGCTCCCTTCCTGAAACGGTGGTACCTGTAGTTGAGATGACTGAAAATAAAAAAAGACGGTGAGCGAATGGCACAGCTTGACTCTTACTGCGCTTTTCACGGCATCAAAAAAATTCAGGAGTCCTTTTTGCCCCATTTTCCTACCCATAAGACTTAGTGTCATCAGGTCCCGACTGACTGGCTCTTGCACCGTGCACTCTCAATGCACTTTTACTTTCACTTCTCTTCTCACTCTTCTACCCCACACACCACACATCAGAATGTCCACCAAAAGATAACTAACCAGCGATAAAAACGGCCACACCGCTCAGTGTGTGCTGCCCAAAGTGAGTCTACAACCCCCGTGTGTTTTCGTCCCCTCTCCACCATTCTCTGATGTAACTGGAACCTGGCAATTTTACCTACAAAGGTGGCCAAATCGGAGCGAGAAAAAGTACCGCAAAAGTGATGGAATTCCTGCTTGCTTTGACATGGCAGAGTCCCCACAATCCGGTGGACTTGGCTTTGTGCCAATTCGCACCGCTGGCGTCTCCTTGGGGTACTGTCTGGGGGTCCCGGTATGGGCACCCGGTCAGTGTGGCGCTGAGGGACTCACGTTTCGGTCACGAGCACCTCTTCGACTCCACAGTGGCCCCGAGACACTCAGTACGACGCACTCCTGAGGTCCTGTGCCCGACTGGCCCATTTCCGACCTCTTGACTTCCACCTGATCAACCCACCACACTGGCGCTATTTCCACCCATCCTCAGAACGCTGGCCGAATTGGGAGCGCCGGGTTAGGGCTTTGGGTTTGACGAGGGGACTACGAGTATGAGTATGGGATGCCAAACTGCCAGATAATATCTGGGATTTTGGTGTGTGCTGGGAGTTTCGTTAGAGTTTGTTCGTTGGGAGGAAGTAAAAGCCTATTCTGGGTCGGGAAACCAAACACACCACACCCCCCTTGCAACTCTTTGTGGAGGCTGCTGTCAATCAACATTACACACACACACACACACGAGACACACGGCACACTGTGCACGACATAACACAACACAACACCGACGACGGCAACGACACCAAGTGGGCACCACACAACAACATCGTTACCGACATCTGAGAAAGACGACTTGCACAGACAACGACCCACTGAGCATTGAAATCTCACCCGCGGCGAACTATTTGATTTTATTTGCGCCAACAGCCTTGTTACGAACCAGCTGACTGACGTTCGATTGCGACACGTAACCCCCTTCGGTGGCAAATTAACCCCCTCTTTTTGGCTTTACGACCAGCTCTCCTGTGCTTAGACTCGGGCAGGTTCTGACGTAACAAGTCCCAACAATCATATACCCTAGCCCTAGATTTCCTATTGCGGGGTAAGAGTTGTCCCAGTGGCAACAACGGGCCAATAAGGAGCGGCGACGAAATGTGCAAATTTTTCTAGGCGGATTATCACCAGAAATTATCGACGAGACTGCGAGGAGGAGGAGTGGAGCGGACGAAAAAACGACAGCAAGCAAGAGCAGACACTACTGTAAGACACCGGCCCTGACCAGACCTCTTTTCAGCGCTCTTTTTGCCCCCATTTTCGGCCTACTTTCCCTGCTCTTTTATTTTTAAAACTTCGCAGACACCGTGACACGCGCATTTTTTTACAGGGGAGGATTAACAGGGCGACACTAAAAAAAGACATCACCAACAACACACACAGCAACCACGCTTAAAGCGTTCCCATACGACTCCACCAAGAATGGCCAAGGCAGCCAAGGCGGCCGGTTCGTCGGCACGCTTCCGCCAGCGGAAAATCAGCGTCAAGCAGACGCTGGCGGTACTCAAGCAGTCTGACATCCCAGACCTTGAGGAGGAGCAGCAGCGCGAGCTGCAACAGATTGAGACGGGAGTGGAGAAGGGCGAGGAGGAGGAGCACCATCTGCAGGCGGCCATCAACTCATCGATAGCCCAGAGCACCGGCGCAAAGGTGGAGAAAATCTACATTCCCACCCCAGATGCGTCGCAGGTGTGGAAGGAGTATGACCGGTTCTACTCTTCGTCGTTTCATGAGCCCGCCAGTTACATCCGGACGAGTGTGACGGTCGAAGAGACCTCCGGATGTCTCTACAACATGGATGATGAAGATGCAGAGTTTCTCAAGACGTGCAAGCCGCCAATATCGGAAGACGACTTCGAGGAGGTGATGCACAGATTCGAGGTGACCATCAGCGAAAAACAACCGTTTGTGTCCATCGACGTGTCGAACCTTCTGTCGTTTGAGGAGATGGCCCAGCACATTGAAGATGGTATTCGGCAGGTTCAGGAGGACCCAACGTCGCCGGAATACATTTTGGCGCAGTTGCAGTCTTCTCTAGGCATCACTGTGAATGGTACTAAGGGTAAGAATGAGGGTAAGGCGTTTCTGGCAACGTTCAAGAAGATCGGCGCTGTCATCTATCCACACTGGCGAGCACGCAAGGTGGAACGCAAAGGCCAGTCCATTGTGCCCCACCTAAAATTTGAGGATCATGAGAAGGACGACAGTGACCCATATGTGTGTTTCCGACGCCGAGAGTTGCGGCAGGTGCGAAAGACTCGTCGTACGGACGTGTTGAGCATCGAGCGACTACGGCGCATGCAGGCAGAGATGGAAACCGCCAAGCAGCTGGTGGAGATGGTTGCCACGCGAGAATTTACTCGCAAGGCTGCTCTCAAGGCTGAATGGGATGTGTTCGAGGACAGATGCGCCATCAAGACTCTCAAGCGAGAGTTGGGCATCAAAGGTGAGGATGAGGATCTGGTGGCTCAAAAGAAGCGAAAGGTGGAGCCCAAGAAGGAGGAAAAAGCGGAGAAGGCATCTACTCCTGTTCGAGGAGGCAAGGCCGCTGGCTCTGCTGCTTCTGCCCAGGCCGCTGCTGCACAGGCTGCTGCTGCAGGCTCGGGTTCGCCTTCCGTGTCTTCCACACATGTGCCACCAAATGTGTCCATTCCACCGTCCAAGATCCCCAACATGGACCTCATCACTATTGCCCAAGTTGTGCGAGACAAGGACGAGGCGATTGCAAAGGCGGTGCGCGAGAAGCTACGACTTCGAGCAGATGCAGACCGCGACTGGCACAATCTCACAAACTCGGGCTACATTCCTTACTGCGAGTACTTGAACGCTGAGGTATCTTCTTCTGGTGAGCCTCCTGTGCCTCAGTACTCGTCTATCAATGAGATGGCTTACTTTGAGAAGCACAACGCCAGCCACCGGTACACCACCAAGAGCGACTTCAACAAGGATCTCGCCAGTATGGTTGGCAACAAGCCCTTTGCAGATGCTCAGGTGTATGGTGCTATTGTGGGAGATGATGGGGAGTTGCGATTATCAGATGCAACATCTACTTCGTCACCTGTGGACCGTGTTATTCCCCGGTCTTCTTTTATGTCCATGCGAAAGCGTGTTGGTCGAGGAGGACGGATGTGGATGGACCGGCGAGGCCTGCAGCGCAACACTGTGCTCAAGCCCAGCAGTCTGGCCAAAAACTCCCTGGACGACACTGCCGAGAGTGAGGCAGACGAGGTTGCCATGGAGCGACTGGCAGACCGGCAAAAGTACGATCGAGAGACAGAGCCGACGCGGCAAATGTCCAGCTACGACAAGGACCCGTCTCAGCTGAATGGCATTTCGTCGGACACACAGTCAATTCGGTTTGGCTCCATGCTGCTGTCCAAGGCCTACGAGAACTACCGCGAGGTGTTCCAGCAGCGCCAGCAGCAGTTGATGATGCTACAGCAGCAGATTCTTCAGCAGCAGCAACAGCAACAGATGCGAAACCGGCAACAATCTCACCCCCCGGGCGACCCAGGGGCCGGTCTAGGAGGTGGTCAAGGAGCCGGAGGAGGAGCTGGCGGCAGTCGCAACAACAGTCCTGCTCCCGGTACTAATGGCCCTCAGTCCAAGATGCACAATGCCGCTCCCATGGGCTACAACAAGCAAGGTATGACGCCCAGCCAACATCAACAATATCAACAGATGCAGCAACAACAACAGCAGCAGCAACAGCAGCAACAACAGCGTAAAATGGGAGTCGCTCCTATGAATGCAGCTTCCGCGGCTGCAGCGATGGCCGCTCAACCTCGGCGATCTAGTGGCAGTCCTGATGGTCAACGATTCAACGGACTGCCCAACGGAGGGGCCATGGCCAATGGGGTTCTTCCGAATGGCATGAGTCAGCGGATGATGCCTGGAGGAGACATGAAGCAGAAATCTGAGTTGGCAAAGGTGGATGCGTAAAGAGAAGACTGTATATAGTAATGATGATTTATGAGCACCCAT</t>
  </si>
  <si>
    <t>MSKYRGSGRVSSSGSWNYGDGGVDKKTDKAKSGNDTAVYRAGATSMGKKDGWKRTYVSTKWGTKTVNAGSRKHVGDSKRDYVDVVAHRDRYTVVRATVNDGKAYWGTSMWTSYRANHAATKYGAVYNRDKGVKDYNYGTTWSAGTGKYKVKDSRSDKKNDMKRATKSDSGANAKKVAKVSGVKANAAWKHTSTVGATRVNTYDKVTDVKKDNKARNGR</t>
  </si>
  <si>
    <t>jgi.p|YarlipO1F2|237331</t>
  </si>
  <si>
    <t>Saccharomyces cerevisiae YKR070w</t>
  </si>
  <si>
    <t>CACCAAACAACTGCCATAATGCTGAGCTATTAATAAAGCCAACATTGACCTCGTGCATATCACTTTGCCGCACGTTACTGCTAAGAAGGAGGTCTATGACCATTGTTGAGCAAGACTCATGTCAATACGTGCAATCTTACTCGCACCATTCTCGTGTGATCCAAGTTCTCTCACTCTCGTCAGCCGCGAAAGACACGCGCTCCCACTGGCTGACTGGCAGGCTATACGCCATCCGAGACAACAATGCCTGTTGCAGTGTGTCTCACTTCTCCAAAGTACAAGGCAGGGCGTCGGACTGCAGGTATGAAACGAGAGCACGGGAAAGGTAGGGTTTCAGAAAAGGGATAAGATAGGAGTAGCTATTGTAATAGGGGGCTTCACTAATAGCGGCTGAATATCTGCGGATAAAGATAGAC</t>
  </si>
  <si>
    <t>MRAKTRARRVVTRTTAAAKSYVDDGVMHGGAGRAAVWTNGGGKSVRTSKADYDVSHTRGSGYRVVVGGDHDMSRVAYGKHVVADVRATHVWYHRTKDDWVKKCDVDNSGMNKVDAVNDRDWGTDVVMDMSDGHGTKANWHRSTKSSYSNNDWANYRGGARTTATTGYKRSTGKVRTYATDDWRKTNAGSWKVYMVGDNASDDGANRYGWSMVRTGVRDADDAVAKNAGYDNVDAVRAGKRHY</t>
  </si>
  <si>
    <t>jgi.p|YarlipO1F2|237354</t>
  </si>
  <si>
    <t>Belongs to the precorrin methyltransferase family</t>
  </si>
  <si>
    <t>2.1.1.107</t>
  </si>
  <si>
    <t>AACCTCAACCTAAGACTACAATACATTCCCTTCTTCACACCAGCAATGATTAAAACTGATCTGTCGCAACAAGCATCCCTCACACTTTTTACTCCGGTGACCCCTCGGTCCCGTAAGCGGGGCCACTAACCCTGACTAACCCCGAGACTGAGGATCGGGTCAATGGCCAGCCTGAGTCGTTTGAGAGTCCTCCTTGTGTCTCGATAATGGCGTGGACGCGTCTGGGTCGTTGTGACGCGTGCATGGGAAATCCAGGAGGCGTTCCGAGTCGAGATATGACATCAATGCCGCTTGAGTGCGAAAAACCAGCCCTTTTCGGAGGGTATGAGTCTGGGAGTAGTCAGGTACATTGTCGGTCAACATACGTACACGACCCGGTGGCGGGTGGCTCGTTTGTATGTGGAGACGGAGGGTGGTCAATGTGTGCTGTCATGTAATTCCATTGTCTTCGTTCCGGCGGTTCTGTGCCATACAGTTACATTCTCTTTTCAGAGATAAACGTCTGAGAGCTCTAAGACTGGGCTTCTGGCAGCGCACAAGCATCCCTTCTGTCTTCCAACGACCTCCAGATGTTGTTACGACATCAAATCCACCGCGTGATCGACGTGCCACCTCCCTAGCTGGCGTTGGAGCCTTTCTCGATACTCACCCAGTCGCCCTGGGCAGACGAGTCTGCCTTTTTGTTCCGCGTGAAGCCGAAACCGATCCGGAAAACACACAAGGAGGGATGTTCGGACACATTCTGGCCTGTGGAGCTGCTTGAGACGCCGACGGAGCAACCCCGTTGCTCAATGTGCTGGACGCTTGTCTTGACGGACAACGGCTGACACATGTCTGAGGCCGACTATAAGTGCTCCGTCACAGGCCAGGCTTGAAACACATGATGCGGATCTTGAATGAGCGTCCAGAGTTGTACACATGGTGTGCGACTCTGGTGGTGTACCCTGTATTTAGATGTGCAAGTAGACCCACTGACCTTCCGGAGAGTTACAGTATGTACTCTAGGGAGAGGCTTAGCATCGGAAAACCGAGATAAGTGAGTTCGCAGCCGCTCTCTAATTACACCCAGTGTGCAAGTACATACTGTACCTACTGGTAGGATTGTTACCGATCCCCACTCGTAGACTGTACAGAGAACAGTGGATTGATATCGTGCTATCAGACTGTCAGAGTCGTTACTCCGTCGATACAGTGCATTATCTAGCAGCCGACATTATCACAAGCAAATAATTATGCAACTGCTCCGTTCGAAAGCTCTAATAGCTGCTAAATCTACTGTCCAAAAGTTATCTTATTGTCCCGTATCAGCAAGATAAGAGGAACTGGACGGATCAGGGAGTCCTAGCCGGACACACGAATGGTCTCATTAAATGCCACCGAGCAGCCAGAGTTTGTGATGGCTGAATCATAGTGATGGATGTGTTTTACTACAGGAACTAATTGTGCTACCTTGGCACAGCCCGTGATTGATCTTCAAGATATGTACTGTATGAGTTGTAGATGATTATATATGGCCCAGAGGTATACTTGTAGTAGTACTTGTACTGAACGAGAGAACCATTGTAATTA</t>
  </si>
  <si>
    <t>MTAKDGHRHTGSNASRARSCGAYVGTAKDVKTGKVHVDSRHVTSGRDVSGVVDVVVGVHHVDGSYRCSRVNVAGHYCSTASYADGDGVTTSGKGCRANRKRMVAAANVDCNKGSRRYDKDVADGDDDAKRNVVVDSTKKKRRWSVYGKANVSDDNRAYHSSADAKSNGDDSAAVVDSSSSSSKAHAGSGGSAYTSAARNSADADKVSVDRATVAKKYGNAAATRGDGKGKMVVRKGDYYGRGGYAGHGYKVVGTSASAAANTHRDVADVCTGTGRKGAMVVKSRTVMAHRVDRMASATGWDSTCAVRASCHDRVTRTTYVAVAGSRGVVGHSCTKDGKWKGYHTGAGTKGSAA</t>
  </si>
  <si>
    <t>jgi.p|YarlipO1F2|237356</t>
  </si>
  <si>
    <t>CATCAATTAATCCACCCACCATGAACCTGCTTCTCTTCTTGACCTTGCTTGGTTTCGTCTGTGCTGCAAACACACCCAAGCTGGCCGACCATGACAAATGGAAGTGCCAACCGTGTGTGGCTACCGCCCAGATGTTCAAGTTTGGAATCACAGCTACTCGCTACACCCCTGAGCTCTACTACAAGCAACAGTGTTCCAACAAGCCATATCTTCAGACTCTTCTCAAGTGCATGCAAGATCATACCGATGAGGTTCGAGGTCGAAAGATGCTGGAGAAGTTGGTCGGAAAGAGATGTGAGGAAAACGGCTTCGAATTGAACATTGAGGATTTGGAACCTATTCCAGAATTGGTCACTGTGGCTCCTGAGAACATCAACAAGACTCAAACCGCGCCTGTTGTGGTCCCTGAAGAGATGTATGCTCCTTCCTACAAGTCGTACTCAACCTACTTTCACCAGACTGACATGGGAACTTATTTGGGAGTCGGCCTCTTATCTTACTGGACTCTAGTTCTAGTTGTGGGAGCCTTTGTCAACCTCACAAGAACTTATCTGTTCCCAATCATGTGCAAATTGACTGGTCTTCATATCAACACTATTCGAAAACACATTTCACTGCCAGCTGCTTTTGGATACAAACACTCCCAGCCTTTTCGAGTCCTCCAAGGCATCTGCTCAATGTGCATGCCTACCCGAGTGCAGTCTGTGATTGTTACTCTGTACGTCATGTTTGCATTCATTGCCTGTTTCCCTGGCTACAAGATTTTTGACGAGAATACTGTTTTTGAGAGCCACGCGACCCAGCTCAGAAGATATCTGGCCAACCGAACAGGTATTCTTGCCTTTGCTCAACTGCCTCTGCTCTTCCTGTTTGCTGGAAGAAACAATATCATGATGTGGGTCACTGGCTGGTCCTTTGACACCTTCAATGTCTACCACCGATGGATTGCTCGAACAATGGTTGCCCTCGCTATTACTCATGGCGTAACCTACACAATTTTGACGGGAAAGTTCCTCTCCTCATCCTACCCTGAGCTCTACTTCTTCATGGGAGTCATTGCCGTCATCTCTGGCTCCTTCATGTGCATCCAAGGTCTCCATTTCTTCCGATCCAGATGGTATGAGGTTTTCCTGATTATCCACATTATTCTGGCTGTGCTTTTTACTATGGGTGTTTGGTTCCATGCTGATGATGTGGGATTCCAGGAGTGGGTCTATGCGGCTGTTGCTGTCTGGGCTTTTGATCATCTGGCTAGATACCTGCGAATTCTCTTTTCTGGAGTTATTTGTAATGGTCAGTTCTCTGTCGTTGACCATGAGCACCAGATTGTTCGTGTTGAAATTGCCTACTCTAAGCTCTGGAAGGTCTACCCCGGTGCTCATGTTTTCATCTACGTCTTGACCCCCTGGAAGTTCTGGGAGTCACATCCCTTCACCATCTACCAGTCCCCCAAGGCCATGGAGAACGGCAACATTTCCATCATGCTCAAAGCCAAGTCGGGCATGACCCTCAGGATCTTCAAGCGTCTGCAGGAACAGAACAACTCTGCCAACATCAAACTTCTTGTCGAAGGCCCCTACGGCCACCAGCTACCAGTGCGAAACTACGACTCGGCTGTGGTTATTGCTGGAGGAATTGGAGTGACTGCTACCTACTCCTATGCCGCTGATCTGCTCAAATGTGCTACAACCAAGGCAATCACTTTCGCCTGGGTCGTCCGAAACGATGCTGCTATCGACTGGTTCAAGGATGAACTCAACTCCCTATTGCAAGACGAGCGAGTTCACGTCTCCATCTTTGTGTCTACTCAAGAACCTGATGACCCGGAGAGAGATGTTCATCAGAGATTTGGCTCCTACTCAGCCTCGGCTTCCTCAGATGATGAGGAAAAGACAGACAAGGGTGCTACCACCACAGCCACAGCCATGGATAGTACTTCTGACGGAGGCAGCAAAGACACATCTGTTCGAAGACTGAGGAAGAAGTTGTCGATCACTTATGGAACTCGACCTAAGATGTGTACTGCTCTTCCCCAGTTCCTGAGCTTCTGCGAGGGTCCTACTGCTATTGTTGTTTGCGGACCTCCTGTTTTCAACGACGACATTCGACTGGCTGTTTCGGAGTCTCTTCATACCAAGAACGAGCGAGTTGACTACTTTGAGGAGGCTTTCTCGTGGTAAATACAGCTACCGAGCTTCTACTTTCTTCTAACTGGTACTGGCTACCACTTCTATATAGATAGATTAATATATGTTTGTGATTGA</t>
  </si>
  <si>
    <t>MGACMSNWDRRRDRSTRSDYSATRRHYSSSASSSSSSSSSSSSSSSNWTGTARAHTVR</t>
  </si>
  <si>
    <t>jgi.p|YarlipO1F2|237357</t>
  </si>
  <si>
    <t>AGCAAAGAGAACAAGCGATACAAAAAGATTACATGTCACACACATCTTCTCATATAGACCTATTCCCGTTCATCATATCTTCAGATCTCCACCGGCGTCGACCTATGTCTACAACTCAATTGCGCAAATTGCTCAGGGCTACATATCGCCATGTGTTGCGTGCAAGAAGCCGGGATATTGGACTCAGATCTTGGCCTTGTCTCTTTGGCAGATTGATTTGATAACGTTATACGGTCTTTGTTTGAACTCTGTAAGCGACTTGGCAGGGGGAAGCA</t>
  </si>
  <si>
    <t>MSTDNDCVSHKDAYCSDSVGVMNVVNRRGVNYAAGMGDNAMTTDSVWASCSKGACAMVKGGDDSDKCKDVKVKMVDKKTVKKNRTRMSHTAGSYSHWKHVDAGDKHVDTAVGTDWGYGTSMDWVGVVRRGKVSVDGTDMKTSMRDRVNHKDANGTMTRHVYSDASGAGYAKGSYVKAMNNGVGDTGKVSKSVDDMANWNYGRRATGKYTNAYGNAGWGSMTTDTGRGNTGWWSGNTWWVDRKGVAGASGDDVMVWNTAMYKSVDKSK</t>
  </si>
  <si>
    <t>jgi.p|YarlipO1F2|237362</t>
  </si>
  <si>
    <t>MASKTDGAYTWKRNCYMYSVSTTMTWSTDWCGYRDAAGMGVHAAGTSDKKKVMSTDGDGKGNGRADRKTVKWSHDGNKKSCGDMASNGGTVRSTGSVDTVTKHTTNAGAWSVGRGGAGDAVSGGDGKVWNSKKSTWNTTSSVNDVCHKTYGAAGAYDTRATAGGTTRSGDKTYNCASHSYAAGSSSTVNYDRNTGYRHSSGHNGAVTGDHGYATGGDRRVWNMNTGCSDDADASMHGGHTAVSAAYNMWCGSVSDNAWGVSDKYSTVDT</t>
  </si>
  <si>
    <t>jgi.p|YarlipO1F2|237364</t>
  </si>
  <si>
    <t>KOG0481</t>
  </si>
  <si>
    <t>DNA replication licensing factor, MCM5 component</t>
  </si>
  <si>
    <t>TTGTAGCAACCTCCTTACATTCACTGTTTCTTCTCTCTTGCACCCTCTACCCAGGACCCGATCTACTGTACAGCGTTGTACACTAAACTCCGGCCTATGTATAATTACGTCAGAGCATAGAAGGCGACTCTCGGACATTCCTTTTCGGTCTAGGATGTTTACAATTTTGTCTGTATGATGCTTGTATCATTGCTACAAACATCGGTATGAGTAGTCCTCAGCGTCCACCAAGAACCTGATTTGTTCTTTCCACAGGAAGTTACCGACTTTCAAGACCTCCAAACAAGGATAACCTTAACTTGAAAGATTTCTGGACATCCATTTTCTCTCCCTTCACACCCACTCAGGTTGTTCTAAGCTGAGTAGATCAATTTTTGCCACATTTCAGATTCGAATAACACCAAGTTTACCCAAGTTTGCTCCGTACACGGCCTGTTATTTCAAACACGTGTTCTCCGCTCCTCAGGTGTACATACATAATACCGTTTGAGCTAATACGATCATAAACGAATAGCCGTTGTCATCATACGCCTGTGGATCATAGCTGCTTCCAAACTAACCGCGTTGAGGCCTTTCGGGCCAAAATTCTTCCCAGGTTTGAATTTTCAGATGCGATCAGATAATCTGATACAAGTTCGGTAGAGGTGGCGGAATGCCGGATGCCGTTTGGGCAGTTTCCGGTTCCGGCTTTTGAACATTGCTGTTTTGTGGCATGACTAACTATTTATCATCTCGGAGTGCTTTCCAAGTGCTGGCATGAAGTAACGACATACGTACCATCTGCTGGCTCAAGCTCTGAGTGCATTTGCTGTGTGCGATGGAGTATGTATGTAACTGAACTGTAGCTGAGTGTAACAAGAGGGAGTGTTTGAGAGTGTCTTGGAAGAGAGGTTCAAGTATTGTACAGGACTGTGTAGTAAGGAGTGTATGGGACAGAGAGGAAATGTGCAAGTACAATAGAAGTAGTTACAGTAAAGTAATTGGACTTGGCCAACTCGTTTGCTCCTGCTCAATGTAACAGCACAGCTACCATACACGTTCTTTTGTACAGCCTCGCCCCTATTAACTACAAGTACTGTCTCTCAGCACATGGTACTGTGTAGTTACTTTTTATTGAGTGACGCCAAGCTACGTCATTTGAGAGAATAGTGTGGAAGAAGGTAAGGGGATGTATTTGGAGAATTTGAAGAGGCAGGAGAGTCTAGGTCACGTGATTAGCAGTTAGTACTGTCCCGTTGGATAACCGAGACGATATTCGCCTCACTGGTAGCTCCTCAACACCCCAAAGAACATGGTCGAACCCCTTACTCAGGTGGTGCTTAACCCTTTTTTAACTGCAGTGAAATCCACGCTTGTCCCAATCGCTATTAACTTTAGACAGGACGTTTGGCACTCGCACACGCACTCAAACACTCCGACACTCTAACCCTCTAAAGCTCACACACTCACTAATAACGCCACGAGACACTCTGTCCCACGTCCATCACTGTCTGGAAGCCGATACGAGGAGGCCAGCAGAAACACAGACACAAACAGCTAAAAAGAAAAAACTGCCATATCACATGAGTGCACCGCCATTATTGCCTCCAAAACGCCCCGTGGGAGCGCGCATGAAACTGCCAGTTCTCCAGATCCCCACCACCTCCACAGAGTCGCCATCCGACCAGCAGCGGCCACAGCGGCCGTCCCTGATGCTCAATACGGGTAACGGTAACAACGGAAACAACAACGGATCTGCCCATAACACCCATGTTGTGGACTCTAATCTGGAACCTCCATCCATGCTGGGCAACAACCGGTCTGTGTCTCCGCAGTCGGCAGCCTTCAGCGCAGAAATTCTCGCGGCCGTGGGCTCACCGGCACCGGACAAGCACGTAACCCACGAGTACCCTGTGCACCCTTCGTCTCACTCAAACAACTCTGGTGACGACGATGGCATGGACGAGACCCAAGATCTCACCGGTCTCGACGTGGATGATCTGGACGAGGAAAAGTGGCACTCGGTGGCGCGCACGGGAGGCATTGTAGAGCTGGGTAAACTGGGTGAGGGCGCAGGTGGATCCGTGACGCTGTGTCGACTTCGAACGGGCTCCACCGTCTTCGCGCTCAAGAGCATCACCGCCAACCCCAACCCCGAGCTGCAGAAGCAGATTGTGCGTGAGCTGCGCTTCAACCGAACTTGCTCGTCGCCACACATTGTCAAGTATTACGGCACGTTCCTCAACGACGAGGCAGCCTCCATCTTCATCGCCATGGAGTACTGTGGAGGAGGATCCCTGGATGCCATCTACAAGCGGGTAAAGGACCGGGGAGGACGAATCGGAGAAAAAGTGCTGGGAAAGGTGGCCGAGGGTGTGCTGAAGGGTCTTTCATACCTGCACGAACGACGCATCATTCACAGAGACATCAAGCCCCAGAACATTCTTCTGGATAAGGAAGGTCAGGTCAAGCTATGCGACTTTGGTGTATCTGGAGAAGTGGTGAACTCGCTGGCCACTACCTTCACAGGTACCTCTTACTATATGGCTCCTGAGAGAATCCTGGGCCAGCCCTACTCTGTCACCTCCGACGTGTGGTCACTTGGACTCACCATTATGGAGGTGGCCCAGCATCGGTTCCCGTTCATCTCTGCAGAACAGGAGGCTCGAGAAGAGCCCATCACGCCAATCGAGCTGCTGTCGATTATTGTTAACGCTCCTGCTCCCGAGCTGAAGGATGAGCCTGAGGAGGGCATCAAGTGGTCCAATGCATTTAGACACTTTCTGTTGTGCTGCTTGGAGAAGGACCAGAGCAAGCGGGCGTCGCCCCGGCAGATGCTCAAGCACCCCTGGATGCTCGGTCAGATGCAGAAGCAGGTCAAGATGGACAAGTTTGTCAAGGAGGTGTGGAACTAGGGGACGTTGTGAATGAGGGTTGGTATTTGCATGGGGAGGAAACATAGAACACAACACACAGACATGGGACGACAAGACAAGGACTATTTATGTACAAGGTAATAATTGGTATAGCATGAGATGGAGGAACCAATTAATAAATATTGATACCGTTGAA</t>
  </si>
  <si>
    <t>MSDTGRVYSTVGDDDRVDTNVGTRKYADRYDGNYRDDNGGTVDAHVRAYDGDGRADDTGMNAAANVARRNYMDADRRKGDAAKVYVVTRSDASTRDGSTHVSRVRVGGSGSVSNKVKTVTCSHCKDKVTGASNRACGNNGAKNCDYKHKSVDVKMAMVVGMRHVCADGYANRVVGTRMAGVYAYSAKGKNNNKAGVKGAVAKSYRVGMTGDSNNAVADGNSRVSAMMTSKDYKTGSASYGNTDVKKAACVGGSKKDGMRRGDNVGDGTAKSKVKVSAYTSGKGSSAAGTASVRSGSRYGGAMVADGGVVCDDKMRDDDRVAHAMTSAKAGTTVNSRTAVAAANGRYDDMKSGNDTTSRDMKDDHNASRDATAKHVMAHTGNKTGDKRYSYCRKVAVSDASRSGHVRRVAAARMGRKSSTVRAVRTAAKVASAAHVARNASTMDAVTGTSGKDTMVTDRRRMGWSTSYSRVTVNTRNHSADRTHARSVRMRRVYRVGV</t>
  </si>
  <si>
    <t>jgi.p|YarlipO1F2|237366</t>
  </si>
  <si>
    <t>KOG3265</t>
  </si>
  <si>
    <t>Histone chaperone involved in gene silencing</t>
  </si>
  <si>
    <t>Histone chaperone that facilitates histone deposition and histone exchange and removal during nucleosome assembly and disassembly</t>
  </si>
  <si>
    <t>ACCAGTTACAACTGTACAAATATATGGGCTATAGCAGAGTTTCCTTTTTCGGCAGAGACGCTATTGGGTAGATGATCTATCTATCAGTCCGAGGGTCAGATTCCTTGTGAACTTAGTGTATTCCTTCATTGTCTTGAGACTTGATTTTGGCCTGGAAGATGCCTGCAAGAAACTTGTGTACAGTATGTACATACAGTAGTTCTTCGGTGCCCCGCATGTTTAATTTTGGTGGAGGTTCTTATCAATCATGTCAATCCCGTTACCATCTGCAATAATCATCACATAGACGAGTATTCCCGGACTTAGAAACCTGACGTAAGTTGCCTGCGATGCCACCGCTATTCCTTGTAAGAAGTATGATGATACTATGTTTTGTGTACCACAACATGGCTCGTAGGTGTCAACAAAACCGCAAACTTCGGGATAAACCTACAATTATTGCCAACCGTCATATCCGTTATACCACAAGTAGTTACTGGGGAATGTGATCCGGGACAAACCGTCTTTCTTCTGTGTATGTTGTAACCAGCGGGTGGGCAAAACTTGAAGTCGAGACCTCTGCTTCTCTGCGTGGCATGCTATTCCTGATCAACAACCTCCATCTAGTCATTCTCGACAAGTATGGTAGAATTAGCAGACTC</t>
  </si>
  <si>
    <t>MSVSNDVNNAGSYTCKHDWKTYVGSSTSHDDSVGVVGVNKVTADTVDASVSVTVSCSYNDRVRVGYYVNNYDSRNKVVDHVVRNAKRVTRNVWDNGGDADDDYGAGVVGTADAKDAGAAGDGDGDGDGDDASDMVVDDVGSGDDKDKDDKDDKKDDK</t>
  </si>
  <si>
    <t>jgi.p|YarlipO1F2|237376</t>
  </si>
  <si>
    <t>ATGGTGTTGAGGGGGAGGGCCGTGGGTGTGGGTCTGGGGAGGTGCATGGCCCTGGGGGGGACCAGGTCTGTACCGCAGGTTATACACCTCTTCCTCCAGAGCTGCAATGTACTCGACCGCCTTCTTGAGGATGACGGCCTTGGACAGCTGGGTTCCTCGGCAGTAGGGGACTGCGTTGCGCAGTTGTTGAAAGCCTCCGTTGATGTTTTCTCGCCGTCTTTGTTCCGACAGAATGTGTGCGTGTCGCCTGGAAGAGACGCTCGTGGAGGAGGGCAGGGTGCTGATGATAGGGATGCTGGGGGTAGCAGGTTCCAGCTGCTCCGTCTTGATGGCCGTGGGAGAAGCAGGTTCATCGTCGTACTCGTAGTCCGGCATGGGAGGTGGAGGGTAGTTTGA</t>
  </si>
  <si>
    <t>MSNTVGNCHNRVATRCRNVKTVSDVTHYARGDGTSATMSKSGGYGHNGWSSTGWRKVVAVHDAKSMWDGRASDTKAGYDRVSASDHYTDGKNVRGVKKRVDYVAANAAGADGVHAANGYDRWNTNTRNDYGGSVKRARVVAAVVAVGKKTGRSWTRGDMAVDHKSRYVVTTYDAYHVGRTDGHDVWMNNDWNWKGRAGGYTSAVAATNDRTVAGRMTSNDVDRVRHGKATKYDRSTYTTGGYVDWKNAD</t>
  </si>
  <si>
    <t>jgi.p|YarlipO1F2|237384</t>
  </si>
  <si>
    <t>CCAAACTCCACCCCAGAATCATTGCTTCGATATTCCCAATTGTCGAGCGCAGCATTAGTCTGAACCCTAAAGCTGATCTCGTCGACATCGGGTCTACCTCTCACACATCTTCACACACCCACCACACCCCCCCCCGTGAAACATGTCAGAACCGTCTCCGACCGTGTCGGCCTCGGCCCCCGCATCCTCGTACGAGCCCTCGGACTCGTCCATCTCCACGTCGTCAATAAAGGCTGCTGTTGAGGGCCGAGCCCGACGGTCCTCTTCCTTCTCTAGCATCAGAGCTGCCTCTGGTACCCCCGACCTGTCCAACCTTCCCAAGATTGGCAAAATTGGTGTCTGTGCGATGGACGTCAAGGCCCGATCCAAGCCATGTCGGCACATTCTCAACAGGCTGCTGGACACGGGCGAATTTGAAACCGTTGTCTTTGGAGACAAGGTGATTTTGGACGAGCCCATTGAGAACTGGCCCACGTGTGACTTTCTCATTTCCTTCTTCTCATCCGGTTTTCCCCTCGAAAAGGCCATTTCCTACGTCAAGCTACGAAAACCCTTCCTCGTCAATGACCTCATTCTGCAAAAAGTGCTGTGGGACCGACGTATCGTGCTTGACCTGCTCGACTCGGCCAATGTTCAAACCCCTCCTCGTCTCATTTGCACCCGAGACGGAGGCGCAAAGGCCGACCCTGACCTGGCCAAGAAGCTGGCCGAACACAATGTCATCCTGACTCCCCAGCCCAAGTCCGAATGTCACATGGTTGACGAGGATACCGTCATGGTGGATGGCAAGACCATGACGAAGCCGTTCGTCGAGAAGCCCGTGGATGGAGAAGACCACAACATCTACGTCTACTACCCCAAGTCGTCGGGAGGAGGAGGTCGACGACTATTCCGAAAGGTCGGCAACAAGAGTTCAGAATTTGACCAGGATCTCTGTGAAGTCCGGATGGACGGCTCGTACATTTACGAGAAGTTTATGGACACCGAAAACAAGGAGGATGTCAAGGCGTACACTGTTGGAGCCCATTACTGTCACGCTGAGACCCGAAAGTCCCCCGTTGTCGACGGTATTGTCAGACGGAACACATATGGCAAGGAGCTGCGGTTTGTGACCAAGCTGACTGACGAGGAGATCAAGTTTGCCAGCAAGGTCTCTCAGACCTTTGAGCAGACTATTTGCGGTTTTGATCTGCTGCGTGCCCAAGGTGAGTCGTATGTCATTGATGTTAACGGTTTCTCTTTCGTCAAGGACAACCACGAATATTACGACAACTGCGCCCGAATTCTGCGACAGATCTTCCTGCAGGCTAAGCAGCAGCGAAACAAGGACCGAGCCATCGCTAACACTGCTCCTCAGCCCGAGAAGCACCAGTCCTGGGTTCTCAAGGGCCAGGCTATTGTGATTCGACACGCAGACCGAACCCCCAAGCAGAAGATCAAGGTCTCATTTAAGCATCCTCTCTTCATTGATCTACTGAAGGGTCACAAGGAGGAGGTTCTTTACCGAGAGAAGGATCGTCTGATGGAGGTGCTTGAGACTACTCGACGGGCCACAAGGGAGGCTACTGACGAGGATCCTCAGAAGATGGCTAACCTGATCATTGCTCTGGAGAAGAAGATGGATTTCCCCGGAACCAAGGTCCAGATCAAGCCCACAATCAATAAGAGCACCGGCGAGGTTGAGAAGGTGCAACTAGTGGCCAAGTGGGGAGGAGAACCCACTCATTCGGCTCGATACCAGGCCCAGGACATGGGTGACCAGATGCGTCAGGATCTCATGATTGTCAACAAGAACCTGCTCAAGAATGTCAAGTGTCTCTCATCTTCTGAACGACGAGTCATTGCCAGTGCCAAGATTTGGGCAGCTGCCTTCCTAGGTGTTGAGGAGGTCTCTGACGACTTCATTGTTGTTCGAAAGGGTCTTCTTGATGATTCCAACGCCGCCAAGGACCTCATGGACAAGGTCAAGAAGGAGCTTAAGCCTCTTCTGCGAAAGGGAACCCCACCTCCCCCTCATTTCACCTGGCCCGACAAGATTCCCGAGCCCTTCATTGTGTTGCAGCGGGTCGTCGAGCTCATGAAGTACCACCACAAGGTCATGGAGAGAAACTTCAACAACCACACTCCCGAGGAGGTTGAAGCCTTTCAGACTCGATGGTGTTGCCAGGAGACCCCTTTCTTGTTCCGAGAGCGATGGGATAAGCTTTTCTCCGAGTTCACTTCGCCCGACAAGGTCGACCCTTCTCGAATCTCCGAGCTATATGACGCTATGAAGTTCGATGCACTGCATAACCGACAGTTCCTCGAGCGAATCTTCAAGCCCGATGAGAGTGTCGAAATTGCTCCCCCTTCGTGCCACATCCCTAACGTCTCTGCTCCCGAGCTGTCTTCTCTTGGAAAGACTCCTCTTGTTACGCCTACAAGTGACGACGAAACCAAAACATCTTCCAACGGCAAGTCGCCCCAGCAGACTTTCTATGGCCCCCAGTACGTGCATCTTCGAGAGCTGTACCGACTGGCCAAGATTCTGTTTGACTTCATTTGTCCCCAGGAGTACGGTATCGAGGACAAGGAGAAGCTGGACATTGGTCTGCTGACGTGTCTGCCTCTGCTCAAGGAGATTCTGTCCGAGCTCAACGAGATGAAGCAGGCCGAGACTGGAGGTGTGATTGCTTACTTCACCAAGGAATCTCACATCTACACCCTGCTCAACATCATCTACGAGTCCGGCATCAACACCCGAATCGCCCGAAACGTGATTCCCGAGCTGGACTACCTAACCCAGATTGTTTTTGAGCTATATGAGAGTGTAGAGGCGGATGAGTATGGCGAGAAGAAGTACTCCATTCGACTGTCAATCTCGCCTGGATGCAACACCCAGTCTCCTCTGGATGTTCAGCTGGACTCAAAGCACTGCATCTCTTGTATTCCACGAGTCGGTCTCACTCGACATTTGGACCTGGATCTGGTCATTGGCAAGCTGCAGACTCGTTTCAACCGGGTGTCCATGCCTTCCAAGTTTATTCCCGTCAACATTTCTTAAACGAGCCTCAGAGTTGTTTTTTGCCCTTGAGCTTCTTATTACTTACGTTGATGTTAGATTAACTGTATATTAAGTGCATTTTTTATTGTGTGA</t>
  </si>
  <si>
    <t>MRMDGTVKDVVRDDRNRSSNTMDHDDKSSTSKYDDMMMDDTVKKGDAVDSAMVRKVDAKDKTSRMARDMKKHYAKGNSSR</t>
  </si>
  <si>
    <t>jgi.p|YarlipO1F2|237387</t>
  </si>
  <si>
    <t>KOG3937</t>
  </si>
  <si>
    <t>to Saccharomyces cerevisiae AAR2 (YBL074C)</t>
  </si>
  <si>
    <t>GTATGAGTGCGCGAGTTAAGGCCTCTCTCGAGTTGTGAAGATATCTCCACACCTCATCCCATATACCACACTATGAGACCCTCAACCTATATCTGGGCGCTGGTGCTGGCGGTGACCACGCTGCTGGCCCCCGTGCACGCTGATCTAAGTTTTCTGGATCTCGACAAGCCCGATACCGTCGACAAGGCTCTTGCTCTCATTGCTGAGGGTCTTTTGGACTACTACCAGGGCTTCACCTATGGAGGAACCATTGGAATGTTTGTGCCTCCCTACTACTGGTGGCACGCTGGCGCCGCCTGGAACGCCATGATCGAGTACTGGCACATCACTGGCAACTCCACCTTCAACAACATCACCTTCGAGGCCATGAAGGCCCAGCGAGGAGACAAGTACAACCTCATGGTGCGAAACTACTCTTCTTCCGAGGGTAACGATGACCAGGGAGTGTGGGCCATGACCATGATGACAGCTGCTGAACGAAACTTCACCAATCCCGACGACGACTACGGATGGCTGTACGTTGCTCAGGGTGCCTTTAACTCCATGGCTGACCGATGGGACACTCAAGTGTGCGATGGAGGTCTGCACTGGCAGATTTTCCAGTGGAATTCTGGATACGACTACAAGAACGCTATTGCCAATGGAGCTCTTTTCAACCTCGCTTCTCGACTGTACAGATACACCGGTAACACCACCTACCTCGAATGGGCCGAAAAGATCTGGACCTGGTCCGAAAAAGTCAAGATCATCGACGGTGGCCACGTCTACGATGGTATCCATCTGCCCAACTGTTCTGATCGATCTCCCTACCTCTGGACCTATAACTCCGGTATCTACATGTCCGGAGCTGCCTCAATCTACAACGCGACCATGCTTCGAAACGGCACTAACGCCACTCTCGAGGCCTCCGTATGGATGAACCGAACCTACCAGCTGTGGAATGCTGATATCATGAAGGGAATTTTCTTTGGCGGCAACCAGAGCAACATCATGGTGGAAATCGCCTGTCAGCAGGTCACCATCACCTGTAACCAGGATCAGAGAACTTTCAAGGGTATCTACTCGTCGCTTCTTGGCCAGACCGCTCAAATGATGCCTTCTCTGGCTGGCTCTATCCTGTCCTACCTGCGTCCTTCGGCCTATGCTGCTGCTCGAACCTGTTCTGGAGGTTTTGACGGACATACTTGCTCCATCAACTGGCTCACAGGCGAGTACAACGTCTCGTACATTGGTCTCGGAGAGCAGCTGTCAGCTCTGGAAGTTATTCTCAACACCCAGATTCTCAACTCCACTGGTCCTCTGACCGATATCACCGGAGGAACCTCCAAGGGTAACGGATCTGCCGGAACCCAGGGAGACAACCCCTTCGGAACAAGCCAGGACGATGCCAGTCCTTTGGATATTCATGGAGGAGATCGAGCAGGTGCCGGTATCATCACTGCTGCGGTCGGTATCATGTTGATTCTGGTCTTCTGGTTCCTCATTGTTTAAGTTGAGGATCCGGCTTGGGAATGAGCAGCGACTGGCTGTCCTAATGACATTATTCTGAACCACCAGCTGCACACTGGTTGTGTTTTGGGTATTGGAAATAATGAGAACATTACATGGAGGATTAGATGGCAGTATAAGGCTGTATATAGATGGTAAATTATTGTGTTTAAACGGGCTGAAGATCACTGTTGTGCCGTACAGGTACAGCAAAGATGTTTGTAACAAACCTTTCAAGGACCAGTTAGGACAGCACAAGTAGTCTCACCAACAACAACAGAA</t>
  </si>
  <si>
    <t>MSRKTTADAGWVGDYYTSTTKGKSGRTHHWGDTSVRNGVVAKGVKWDSKKMTNTDAASVYYMADTSHHTASADATTNHVTSVVSSVADVVVSSTTATAAGVKGAKSKRDKRHASVASDVSSSTKKDASHDADMNNTGNDKTNATDHTWRGSTGRRTDSDSSWYNVKDSSSSSGYSCVSNYSSSTWRDYKCKGSSKNDYVDVHTVAAYDGSAMGNKGRGNNDAVNRKRGDKGKMGYKKD</t>
  </si>
  <si>
    <t>jgi.p|YarlipO1F2|237407</t>
  </si>
  <si>
    <t>KOG0990</t>
  </si>
  <si>
    <t>Replication factor C, subunit RFC5</t>
  </si>
  <si>
    <t>DNA binding protein and ATPase that acts as a clamp loader of the proliferating cell nuclear antigen (PCNA) processivity factor for DNA polymerases delta and epsilon</t>
  </si>
  <si>
    <t>AATGCACCCCAACCAAACATGGATTTGGATTCAAGCAGGTTATATAGTCAGGGCCTTGCTCTGATTCCCTTTGCACCTCATATTCCTCTCACGCCATGTTGACCAATCTTACGATCGTGCTGATCACCCTTCTGGTGACATATACGGTGCTGACCCGTACGGCTCTGCGGATCCAGCGGGCAAGAAAGGCCAAGCAAATGGGAGCTACTCTTCCTCCTCGAGTTAACAATGGTATTCTGGGATGGTACGGATTGTGGCTCGTGATCCAGAACGCCCGATCCATGAAACTACCCCACACCCTCGGAAAGCGGTTTGCCAATGGACCTACCTGGCTCACTCCTGTGGCTGGTAACGAGCCCATCAACACCATTGATCCCGAGAACGTCAAGGCTATCCTGGCCACTCAGTTCAAGGACTTTTGTCTGGGCATTCGACACAGGGCACTGAGCCCTTCTATCGGAGATGGTATCTTCACTCTGGACGGAGAAGGATGGACCCACTCTCGAGCTCTGCTGCGACCTCAGTTTTCGCGACAGCAGATCTCCCGAGTCCACTCGCTCGAAAGACTCATGCAGATTCTGTTCAAATTGATTCGAAAGGAGAACGGCGAGTACTTTGACCTGCAGAACCTCTTCTTCATGTTTACCCTAGACTCTGCCACCGAGTTTCTTTACGGGGCTTCTGTCGACACTCTGGCCGATCTCCTGGGCGAGCCTGTAGAAGGAGACCACGGGGGAGTCGGCGAGGAGGTCCGAAAGGCCTACCAGCAGAGCATCAACAACGCCCAGGACATCTCCGCTATTCGAACCCGTCTCCAGGGTCTTTACTGGATTGCAGGAAACATCTACCAGCGAAACCTGTATCAAAAGAGTAACAAGGGCGTCAAGGATTTCAGCCAGTTCTTTGTCGACAAGGCTCTCAACACATCCAAGGAAAAGCTCAAGGAAATGGAGGACTCCGACAACTACGTCTTTCTGTACGAGCTTGTCAAGAGCACCCGAAACCCCGTTGTCATTCGAGACCAGCTCATCAACATTCTGGTCGCGGGACGGGATACTACCGCCTCTCTGCTGTCCTTTACCTTCTACACTCTTGGACGAAGACCCGATGTTCTCAAGAAGCTGCGAGCTGCCATTCTGGAGGATTTCGGAACCTCCCCCGACGAGATCACCTTCGAGTCTCTCAAGCGATGTGATTACTTGCGATACGTGCTCAATGAGGTTCTCCGACTATACCCTTCGGTTCCTATCAACGCTCGAAGTGCTACCAGGGACACTACTCTTCCCCGAGGAGGAGGACCTGACGGTAAGCAGCCCGTCTTCGTCTACAAGGGCCAGATGGTGGCCTACTGCGTGTACTGGATGCACCGAGACAAGAAGTACTGGGGTGAAGATGCCCTGGAGTTCAATCCTGATCGATGGGACCCCAAAGTGCAACCACAGAACAAGGGCTGGGAGTACCTGCCGTTCAACGGAGGTCCTCGAATTTGTTTGGGACAGCAATTTGCCCTTACCGAAGCCGGTTATGTGGTGACTCGAATGCTCCAAGAGTTTGATACTGTACATTGCAAGAACCAGAAGGAGGAGGAGCATCCTCCTTATGCTCTTGATTTGACCATGCGCCACGGTGAGGGTGTTTGGGTGTCGATGAAGTAGCTGGATTTAAGCACACGCGGCTTGAAAGGACCGGATATAGAGTGGCTATAGATTATTTTATTGATTAAAAGCGAA</t>
  </si>
  <si>
    <t>MSANMGSRKGKAVDTKGKDHWVKYRDTDDVTGHGVVTTKKANKKHYGGTGKTSTAVARYGSYKSMVNASDDRGDVVRDKVASSRRGGNARSNKVDADAMTNVANARRVYTTHTRCANYTHKNASRCTRRSAADKRMVDAKVKADAKAASKGDMRRANVACHTGHGKDTTSVYCVGSDADDTTSNDDWTTAYDTVSTKRRGAVDKSAMANKKTKASKADYRANGGSKTSAAGVKDSMV</t>
  </si>
  <si>
    <t>jgi.p|YarlipO1F2|237408</t>
  </si>
  <si>
    <t>to Saccharomyces cerevisiae MID1 (YNL291C)</t>
  </si>
  <si>
    <t>CTTGTTCTGAGACCCCTCCTGGAGGGAGTGTATAAGAGAGAGTCGTGCGGCACACTGAGATGAGCCCCAAACTATCCATTGCAATATGCTACAACTCTTTGGCGTCCTTGTGTTGGCGCTGACAACCGCTCTGCTCGCCCAGCTGGCCTACAACAAGTATGAATACAACCGCAAGGTGAAGCAGTTTGGCTGTGGTGAACTAACCGTCGCGAAGAACGGCTTTTTGGGCTGGAAGGGAATCCGAGCAGTGCTCCATGTGCTCAAAACCAAGAAGGGACCAGCTGCTCTTAAGGAGCGAATCGATGCGTATGGACGAACCTATGTCTTTCACATTGGCCCTGCCCCTGTGATTTCCACCATGGAGCCTGAGAACATCAAGGCAATGTTGGCGACTCAATTTAAGGACTTTTCTCTGGGAACTCGATACAGATCCCTGGCTCCTACTCTTGGAGACGGAATTTTTACTCTTGACGGTCATGGATGGACCCACTCTCGAGCTCTTCTCCGACCTCAGTTTGCCCGAGAGCAGGTTTCTCGACTCGACTCACTCGAAGCTCATTTCCAGATCCTGAAAATGTGCGTTGATAAGGAGATGCGAGAGAAGGGAAACGATCCCAGAGGATTTGACATCCAGAACCTCTTCTTCCTCTTTACTCTGGACTCTGCTACCGAGTTTTTGTTTGGTTCTTCGGTGGACTCGCTTGTGGACTTCCTCGACGACCCTTCAGTGCGCACGGGAGACCACGGAGGAGTCGACGAGGCTGCTCGAAAGGGTTTCAACAACTCCTTCAATCACGCTCAGGAATTGTGTGCCCTGCGATCCCGACTACATACTCTTTACTGGATTGTAGGATCCGTTGTCAAGAAGGAGCCTTTTGAGCGGTACAACAAGGAGATCAAGACTTTTGTGGATTTTTTCGCTGCGAAGGCTCTGAAGGCCCGAAAGGAGAAGGACATGTCTCTCATGGACAATGATCAGTACATTTTTATGTACGAGTTGGTCAAGGAAACCACCAACCCCGTCACCCTCAGAGACCAGATGCTTAACATTCTCCTTGCTGGACGAGATACCACCGCCTCCATGTTGTCGTGGATCTACTTTCGACTGGCTCGAGACCCCAAGCTGTACGCTAAGCTCCGAAGTGCTATTCTTGAAGACTTTGGAACCACTCCCGAAGCCATCACTTTCGAGTCTCTGAAGCAATGTGACTATCTCCGATACGTTCTTAATGAGGCCCTTCGACTCTACCCCGTTGTTCCCATCAACGGAAGAACCGCCACTCGGGACACTACTCTTCCTAGAGGAGGTGGACCCGACCAGTCCCAGCCCATTTTCATTCCCAAAGGCCAGACCGTGTCTTACTCTGTTTACTGGACTCACCGAGACCCTCGATTCTGGGGCGAGGATGCTGAGGAGTTCATTCCTGAGCGATGGGATCCTCGAAACGGCAACATTGGCCGAGGGTGGGAGTACCTGCCGTTCAACGGTGGTCCTCGAATCTGCCTTGGTCAGCAGTTTGCTCTTACCGAGGTTGGATACGTTCTGAGTAGACTGGTTCAGACATATGAGACACTTGAGACTTGTGACCACAAGCCTCTGCCCCCTCTGTACAACCATGCTCTTACGATGTGCCATGAGGAGGGTGTTTGGGTCAAGATGTATAAGGGTGAGAAGGCGTAGGTGTTATTTATTTTTTATGTGATTTTAGCAATTGAAACACAAGTACATACTGTACTTGTATTGTTTGTATTTATTGAAAGACTGTACTTGTATTGTGATTGATACTTAACAGCTCTTTTGGAGGAGCACTCCCACTGCCCACTGATATCGAAGTACAGTTTTTTCTCAAT</t>
  </si>
  <si>
    <t>MRWGAVTVRAGNVTDDDSGTHGNDWRRVVNRAKASSVMTTTSSTTTHTSTNTASTVNYNTGTTVVATANNVDYVMKNDTRYNTDANAKTYTANCAGNNYKNMSMDYDYTAAKAGWNNVSMDNGANTDVSAVVTNYDSNMTDTSATKDSDVNNVDKRVKHAKKDKTKRKDKDDKDDKAGGSDDGDVVTAASDVSNNGVSKAATSVAGATGDTYSGVSWAYSKDTNYVDSDYNHAVTGNTTDNATSDHYVDKNAYDTAMNMWWSNSYCAKGSVNSGNCDVSYTRRGGHYYKMKGNNSTYAVTKNSNTGGTVYDVWSSKTSDNCVYDDCSDVAYAVGNSSMVDSAKYDDNASKWWNTYSVACNASDSRYSKSCDDCADSYKWCAVTRCADWSNNATYRGTSRNADRVKGRYKCDCKVDCDASGCKHRNRSYGRSDDGDTCSYGAVYDGARAVTSVAMAVSVVW</t>
  </si>
  <si>
    <t>jgi.p|YarlipO1F2|237418</t>
  </si>
  <si>
    <t>TCGTTGAGAATGAAGTCAATGTCCTCCTCGGAGGGGATAGGGTTAGCAGTGATCTTGGTAGGCTGGTCAGTAGTACCGGCAAGGGTGTTTCCCTGCCAGGGGAGGAAGAAGATAACTCGGCCGTCAGAAGTAGCGGGGTCAAGGAGTCCCATCTTCTTGGGGGAGTAGTAACCGGGGAGAATGATGTGAACACCGGAGGAAGGAGCACAGATCTCCTTGGTGTTCTTGTCGTCCATCTGTCGCAGAGAGTCAGTGAAGGGTCCAGTAGCATTAACGACACACTTGGCCTTGATGTTGAAGGATCCAGCGTTTCCGT</t>
  </si>
  <si>
    <t>MKAAVWAAAAYSDCHRNNGSWTDSVADYDKDDGRHSVTGTVSGAVSDNTNKYTTNSSRSMKGVDNYTRCDVSKDTKTCGASAYTVVVARRSDATKSVDNGDGVVGCVTSVDKGTYAVSTGVSVVVATGVSSTWSRNTGSDSDDTSSHATMKASATGVAYWAVACNNYAGAYAVASGGWAATGKSTSDVSADANGYNHTGMAMATVGHDNRDWGWVGATAMCVSCAGRTSASTGAKTTTVVYSAASYAGGTTVAKVSGVGWAGGYCWSVSGRNGDGCTGCMKSTSSARASVVAHVYGVCGVSSGVAVAGTATVAYVSRSAVARMSSVYRSDTSSKMGVMVHVVCSAGRRRSSSVSSSSSNNSKSVSVNGDTGYNDDNSSKRAARNRMYRMSGDHKGHVDVSDGADMDDDRMHRVSGHKRSMSGNRSGSTGSRTSDYRRDRRRRSSASGHRKSTDTSAVKSHTNSANAKTVADRVVASHTYYRRRRSDRTSTATTVVSHVDYTRADYKRSSTMCDYDGGVGSHDAHKSTSHSKTRSADVNKHRKKTWKDKGVVGRGK</t>
  </si>
  <si>
    <t>jgi.p|YarlipO1F2|237421</t>
  </si>
  <si>
    <t>KOG2638</t>
  </si>
  <si>
    <t>UDP-glucose pyrophosphorylase</t>
  </si>
  <si>
    <t>to Saccharomyces cerevisiae YHL012W and UGP1 (YKL035W)</t>
  </si>
  <si>
    <t>2.7.7.9</t>
  </si>
  <si>
    <t>GGTCGCGCTCAAGCTGCTGCTGGCATGTGACCAGTGCCGAGGGATACATGTTGAACGTAGTTTTGGGAAATGCACTGCAACAGTTGGTTTTTGTGGATTTCGATCGGAGTGTTGAGACAGAGGTGGATTGTAGATGGGGCTTTATGGAAGAGCCACGCAATAGAATACGGTTTCAGAATTAAACAAATCAATCCTCTTAGATCGCACAGATCTTTGAACTTTTCTAGAAGGTGTTTCTCCGACACCTATCTTGGCTAGATGACTTCCACTGTAAGCTTGTTCTGACACTTAAACGCACGTGCCCAAAACCCTATCTAATCTTTAATAGTTTCAGTTAGGTTGGCGATGTTTAGACAAGCAAAAAACGTTGAGAGGATTGG</t>
  </si>
  <si>
    <t>MSKHHKTSAVADNSATTVAASMRNANKSDSVDAKRRNMDNSRRYVDKAKGNADWDRKAVDYKDDDVGANKAVKNGGGTSMGCVGKSVVRDGKSDSVRHNRYNVDVMNSNTDDTTKKYGHKNKTNSRRVKDSNVKSDDRDAWYGHGDSHNSGVDAGKVSNVDNGAVVDSKHMSTTGSYMTDKTRADVKGGTDYDGVRAVKHTKSKKKYNTNNWNKAKRVVNNDSNKSTGKNDVTAVGAARHKGCMGVNVRRRVKTCSDVKSDYTHAGRMDSRGGSKGGHYKKVSDKRHMKDHTTGNVMGKGVTKGTVCVCGKKDNGSVNVVTGSSH</t>
  </si>
  <si>
    <t>jgi.p|YarlipO1F2|237427</t>
  </si>
  <si>
    <t>CAAACAACAGTCTCCGAACACACAACATCACACACAATGAGCGAGCAAGCTGAGCCCCAGGTATCGCAAATTCTGCCTCTGGAGCTGGTCGACAAGTGCATAGGATCCAAGATTCTGGTGCTGGTCAAGTCCAAGGTCGAGTTCACTGGCACTCTGGTCGGATTCGACGATTTCGTCAACATGGTGCTGGAGGACGTGACCGAGGTCAACACAAAAACTGGCAAGGAGACCAATCACAGCAAGCTGTTGTTGAGTGGAAAGAGCATCTACATGGTGAGTGAAGTTGGGGATATTTATGGCTGATCAGATAGGGAAGGAAGTCACGAGAAGATTAACTAACACAGCTTGTCCCTGGAGGACTTTAAGTGTATTATAGGATAATGATATTGGATGATTGGATTATGGTGGTTGCTACGATGTCGTGGTGGTGGTTTGATGGCGTGGTAAGCTTGATAGGCTGGATTGTAGTGGCGAAGCTGGACCGAGATCAGGTGTATAGTATGGGGGTTTGATTCGAGGAACTGAGTTGCTGTGGAACAATGCGCAGTGCCAGAGATGCAGGCTGCTTCCTTTCAACACTCTTGTAGCTTGCTTAGAATCTCACTCCACATAGCAGGTGAGATCAGATTAACTAGG</t>
  </si>
  <si>
    <t>MAKSNSKYYAVRKGRKTGVTSWDVVDKGAKRSAAWVSTAVCVSKSTSSAGSNGTSRDRSRKTWSSSSGGVRRDSSTRSRRMDNYTTKVNNKMVATRATNNTNTGKTTWCTTSMMGWSRMSDWNKVVGRSGRTYNNNSNVVRVVVADCTVARAVVGVYACKHARNDGKYTTSMVCYYRRCKWNGWVDTDNTVHRVVTMKGRRGKKVV</t>
  </si>
  <si>
    <t>jgi.p|YarlipO1F2|237428</t>
  </si>
  <si>
    <t>AATTGAAAACACGTTTACATTTGACTCTTTCAAGGACAAGAAAGTATTTGAGAGATGAGTGCAATTTGTATCTGATTCTCATACAAAACGTCGTTCATTCCACTGAAAATACATCTTGCTGACAGCAACATTTCTCTCTCCACTTTAATAACGACCCACAATCCCTAACCCCTCCTTCACAGATGTCATGCGCATGAACATCTTCCGCCGTCCTTCGATCCACAAACTGGTGATGGTTGCGACAACAAGAACGCGAACCAAGCGAAGTCTGGCTGAACCTGAAACAACAGCGCCTGTGGTGACTCCCAGTACTCCCAAAAGACAGAAAACCAAGCTTGAGATCCCTACTACTCCCTTGGCTCCAGCCCCTAAGATTTCCCTGGCTGAGTCTATCAAGCTGATACCCAAGCTAGATCCTGTAACCAAAGACAACAGTCACTGGGACGAAATTTACGAATCAGATTTCTCCAAGGGCCTCAAGTACATTCTCGATGTCGATCCTTCTCTGGAGGATATCGTACACTCGTCCGAGTTCACTTCTTTTGTCAAAGAAGCTGCTACTCGGCAAGAGTCCAGAACCAACAGAAAGTGTAACAATTGCTTCGAACATCTTACAAGGGGCATCATTGGACAACAGGTATCTGGAGCAGCTGCCGAGTCGATTCTCAAGAAGTTCAAGAAACTGTTTCCAGTCGAAGGAAGCGAAGATGGCAAATTTCCGAGCCCACAGGAGATCCTCGACACCCCAACCGAGGCCTTAAGAAGCGCAGGTTTGTCTGGAAGGAAGGCAGAATACATCACATGTCTATCTACGGCCTTTAAGGATGGAACTCTGTCCGATGACTGGCTCAGTACTGCCTCCGATGACGATGTTGTCGATGCTCTGGTCGCCATCAAGGGCATTGGGCCTTGGTCAGCGGACATGTTTCTTCTCTTTGCTCTTAAACGAATGGATGTCTTCACATTGGGTGATCTCGGTATCCAGAGAGGTGTATCTGTTTACCTCAAAGAGCGTCCTCATCTTGCTGAGATCATCAAGCAGGTTGACTTTTCGCTCCCTATTAATGGGGTCCACAGTCCTGGCAAGTCTAAAAAGGCTGGCGCTCGAAAAGCAGCCAAGTCAAAGCCAGATACAAAGGGTAAATGGAGGGTGCCCACAGCAGATGAAATGACCTGGGTGGCCCATCGGTTTGCTCCTTACCGTTCAGTAATGATGCTAATTCTGTGGAAGATCAGTGATGTCAATACTGCAATTCTGGATAAGAAGTGAACACAGAATGATAGGAACCCAAATTGACGACAGATCAGACATCAACAGTAGGTACTTTACAATGTATTTTTATTCTCTGTATGTATGAAAAGATTGCGACTCCTTAGTAAAGATAGCTTGATCTCTTTGCGAACTATCAGTTACTTGTATGATCTCGTTCATAAACCAGAG</t>
  </si>
  <si>
    <t>MTTAMGTSTTSTSKHNVNNCCCSSSTSSSMASCACTKCGCKTCKC</t>
  </si>
  <si>
    <t>jgi.p|YarlipO1F2|237430</t>
  </si>
  <si>
    <t>TACATATCGCCTACAGCATCTATTTCCAACTCATGGTTTGATCATACGTCATACATGTGTGCTGCGTGGATGGTGTTGCGGATAAAAGCCCGCGTAAATTGACCTCCTGGGGGCTGTGTACACTGACCTTTGGGGATACAAAGAGTGGCTAGCAATACTAGTTATAGAAAAGAGCGACTCAATAAAGCTGCTTAAATCCGATCCCAATTGGGTGGTTCATTCGCTTGAAAGAGCTTGAAAGTCCATCCGGAGATAGCAACAGACAAAAATCCGGTTTATGCAGAACAGCCAGACGTACAACAACAAGTACAATGAAAAAGAGGACAGCAAGGACATGTTGTCACAATTCACAGTCTGGCACTTGCTATTTATCTTGTCAGTCACTGCAAATCAAGTAAAGGGTCGTGAGACGGCATCTAGGCTACGTCTGGCTTATTGTAACTACCAGTACGAGGTGTAGTGCTGAGACATAGACAATACAACTCTGTACAGGTAGAGAGCAGCCTTCATGCGGGGTAGGGGAGGCATACAAGAGAAGAATGATACCCCCAACCACAAACAATTGTCCATTACAAACACATTCTCATCCTTACTTTTTTTCATATCACCCCTCTATCACCCATTCGAACCGCTCCACCATCCGATTGCTCCGAGCTTTAAACTCCACATCACAGTGCATGGTTGGTCTATAACTCTCAATTAGCTCACCACTTGTACATAGTCTCTCCACACACACACTCTTACACACCCAATTACCGCAACACACGTTTCAACATGTCTCTCGACCTAGCTACCAACGGCCAGCAGATCAAGGACGTGTACGGCGCCATTGTCAGCAATGACCCCGAGTTCCCCTGGGCAATCTTTGGTTATGCCACCTCTCCCACAGCGTCCTCGGCCACCATCAAGGTCGCAGCCATCCCTGAGTCTGACACTTCCACTCTGGCCGATTTCCTCGACGAGTTCGAGGAGGGCAAGCTGCAATACGGCCTGGTCCGAGTCCCCGACCCTCACTCGAAGCTACCCAAGATTGTCTACGTGGGCTGGTGTCCTGAGGGAGTCCCCGACCCTCGAGCCAAGGGTGTCTTCAACCCCCATCTCCATGCCCTTGGAAATCTCTTCCACGGCTACCACGTCCAGGTGACTGCCCGAGACCGAGACGATCTCACTGAGGATGTGATCCTGGAGCGGCTGGAGCGAGCCTCTGGTGCCAAGTACGGAGCCACCTCATCCAGAAAGCCCGGAATCTCGTCGGCCATCAAGACCAAGCCCACCTACACAACGCAAAAGTCTGGAGCCGATGAGGAGGACTGGGGAGACGCCCCTGCAGTGGAAACCAAGCCCGTCTCCAAGCCCACACCTGTTGAGTCGTCCTACAAGCCCGTCAAGGTTGACCTGGCCGAGATCCGAAAGAAGGGAGGACCCTCGACCTTCACGTCCGAGGGACGAGACGCCGACTCAGATCGAGGCATTGTCGGTGGCTCCTACAAGCCCGTCGGTAAAATTGACATTGCAGCCATCCGAGCCCAGGGCAAGGGACACAAGGAGTCCTTTGAAAACACCCCCATCAAGACGGACCTCGACAAGCCCAAGCCCAAGGCCACTCCTAAGCCTACCTCTAAGCCTGCCCCTGTCGCCGATGTTGAGGATGAGGACAACCAGAACGGGGACGAGGACGGCGAGCCTATGTCTCTCAAAGACAGAATGAAGGCCTTCCAGAAGCCCTCCAAGTCTTCTTCTACTCCCACTCCCTCCAAGAAGCCCCCTACCACCATTGGTGGAGACGACGACGATGAGGAGGATGAGACCCCCAAGTCTGTTAAGGACCGACTCAACGCTTTCTCCGGGTCTGGACGGCTCACCGAGATGCCCAAGCCCAAGATCGACAAATCTGCTATCCAGTCTCGATTCACACCCGCTGCCTCTCGAGGAACCAAGCCTCTGGCCCCCGCCGGTGATCTGTCGTCTCAGTATGGTCTCAAGACCTCAATTGTGTCTGGTGGATCCCGAGATTTTGCCTCTGAGAACGGTAAGACTCCCGGTCAGATCTGGGCTGAAAAGCATGGAAAGACTCCCCAGCCTGACGTGGCCGTGCCTTCGTCTACCTCCAACGTCTCTTCTGCATCCGACAAGTTCTCCAAGCTGTCTGTGAACGACGATGATGAGGAGGACAAGAAGACTCCTGCTTCTTTCGGTGGTGATGACGACGAAGATGACGAGCCCCACGCATCGGTTTCCGCTCTTCGAGGTGCCTTCAATAAGCCGGCCGTGCATGACGAGCCCAAGAAGTCCACCCCCGCCCCTGCTTCTCGAACCATTCCTCCTCCCCCTCCTTCCGCCTCTCGAGTAAACGACGACGACGATGATGAGGACGAGGACGATGCTCCCGCTGTCTCTGTCTCTGCTCTCCGAGGCGCCTTCAACAAGCCCGCTGCTGCCGACGAAGATGATGCTCCCCCTCCTCCTGCTCGAACAGATGACGACGATGAGGACGAGCACAACAGCTTCTCCAAGGGCGCCTCTGCTCTTCAGGCCGCCTTCTCTGCTGGTGCTGGTACCGGAGGACCTCCTCCTCCTCCTGCTCGAGGAGCTGCCAAAGATGAGGAAGAAGATGATGCTCCTCCCCCCATGCCTGCTCGACACGCCCCTCCTCCCGCCAACGACGATGATGCCCCCCCTCCTATGCCTGCTCGACATGTTGCTAACGACGCTCCTCCTCCTCCCATGCCATCTCGACCTGCTGCCGATGAGCCTCCTGCTCCCGCCCTGCCTTCTCGAGGCGGTGCTGCTGCTGCCACTCCTGCTGCTGTTGTCTCCAGCAAGCCCTCTGCCACCGTGGAGTACGATTACACTAAGGATGAGGAGGGTGAGATCGATCTCGTGGAGGACGAGATCGTCACCGACATTGAGTTCCTGGACGAGAACTGGTGGAGCGGAACCAACTCCAAGGGTGAGTCCGGTCTGTTCCCCTCCAACTATGTCAGGCTTAAGGATGGTGCTGTGCCCACCATTCCCGATCCTGCCGCGGCTGCCGGCGCTGCTGCCGGCGCTGCTGCCGGAGCTGGCACTGGCCCCTCTGCCATCGCCCTGTACGACTACGACGCTGCTGAGGACAATGAACTGAGCTTCGCGGCGGACGATATCATCACAGATATTGAATTCATCGACGAGGACTGGTGGACCGGATCGCTCAACGGCAAGCGAAACCTCTTCCCTTCCAACTTTGTTGAGCTCCAGGATTAGCCTAATCGTTCTATGATGTATAAATAATTATGACTTGATGGATTGAA</t>
  </si>
  <si>
    <t>MTSAGASVSKHKTTKKHNVDSCCCSKTKTNSCTCSKCACDSCKC</t>
  </si>
  <si>
    <t>jgi.p|YarlipO1F2|237448</t>
  </si>
  <si>
    <t>GTCATACTGGTGAAACAAAAAGACATGAAGCCTCAAACGTAGTGTTTCAGGCGTCTCTTCATACAGTGAGTTTCAAGATGATGATTTGACTGTAGTTGGCTAATTGTATTGTTATTACTGTTTAAGATGGACCACTTCTACATACAAATAGTCACCAAAGCGTTAAGTGCGCGGATGTCGTCCGCACATGTGCACACGCAACACTGCAGCTAAGTTCGGAGGAGTGTATTTTTGGAACTCTGTCGATTAGTGCCTAGATATACCGTACATGTGTAAACGAAATCATGTGAGCCGATATATCCCCGCTGAGTCTAGTCCTAAGCGGATTTGGTTGAGTCTACAAGTACTCGTAGGAGTAGTGACTGCTCTTGTGTGTCGGGGGTATGATAGTGGTCGGGTAATCTGCTGCTGCACAGTCATATCGAGTTTGGATAAGTGGACTCATCGTATCGTAGTTGCTTGTACTCGTGAGTGAGAACGATGTACAAGGAGTCGCAAGCTCGACAAGACAGCGAGCACTTTAACAATGTACGATTGGGCAAATAGAGGAGGTTTGATGGGTATAGACTTGGGTCTAGTTGATGGCATGGCTTATCTAGATCCTGAGGCGTAATTTTCTACTCTAATTAGTCATGAATTTTGCTGTTTGATGGGTACTCACACATGTACTTGTACTTATCTTGTAGTCAACTCAGGCCTTGTTACTGTAACACTTGTGGGGTGATAGAGTTCGGCTCTCTTCGGGACACTGTGCAGTGAGAATACAACATACGTGCAGTTTGTCCACCAAACTTCACCTTTCTACAACGAATTGCAAATCAACAATGGGTGTGGATATTCAACTTAAGGACGGCTACACAATCTGTTTCCTCGGCTGCGGTACCATGGGTACTGCCGTGCTAGGAGCTGTGCTCGATTCTCTAAGCAAGGGTAACAAGGAGGGTGACGCCCCGAAGCCCGGCAAGTTCATGGCCTGTGTGACCCGACAGGAGTCCGCTGACCGATTGCACAAGGATCTGACCTCCTCTGCCCCTGACATTCCCGTCGAGATTCTTATCAATGACAACGGATCTGCCTACAAGGCTGATGTGTTTGTTCTCGGATCCAAGCCCTACATGGCCGAGAAGATCCTGACTCCTCTGCAGCAAATGCTGGAGGGCAAGGTTCTGGTTTCGCTGCTTGCCGGAAAGACCATTGCCGACATTGAGAGCTACTCTGGCCGATGCCCCAAGCCTTTGGTTGTTCGAGCCATGACCAACACTCCTTCTCGAATCGGAGCCGGTATGACCGTTCTGTCGTTCCCCGATAACGCTACCGTTGACGAGAGCGTTGTCAACGCTGTGTCCTGGATCTTTGAGCAGACCGGAAAGTGCATCACCCTCGAGGAGAAGCAAATGGACGTCTCCACTGCTTTGTGTGGATCTTCCCCTGCTTTCTGCTTCCTCATTATCGAGGCTCTGGCCGATGGTGCTGTTCGAATGGGCATGCCCTACAACACTGCCTTCCAGTGTGCAGCTCAGTCCATGCTGGGAGCTGCCAAGATGGTTGTTGAGTCTGGCCAGCACCCTGCCGTCCTCAAGAGCGCTGTGTGCACTCCTGGCGGAACCACTATTGGAGGACTGCTTGCTCTGGAGGACAAGGGCGTTCGATCTTCCGTTGCTCGAGCCGTGGAGGAGTCCACTAACATCGCTAAGTCTCTTGGTGGCGGTGCTGCTAAGAAATAAGTTGTTCTTGGAGCTGGGCTAGTTTTGCCTCGAGGTCCATGTTGGTTCCCAATGTGGTGACTTTTGCGCACTCAGGAGTGATCATGAGCATGTCGAGTACCTTTTCAGGTTCATTCAGAGTAATCTGGGTTAGCAAGGGGACGGATCAAACTGTCGAACGGCATATATATAAGAAGAGAAAATAATGGAAATTCTACCTGATGA</t>
  </si>
  <si>
    <t>MSVNATSSSNANHYDKARSDAVKWDTAGHKGSKVVAVGTGKTKSNNGYDVAVSGMTSKKNVAKGSSYTGDWADAVVAAYHWADHKSHRTKGGKVWNVDKSSHWKSTKVWSYDVNVYRHDKWDSKNTWKMYKYSYSDDMWNYWSRSYTADGKAKKGVVSKAKRDSGKVADRGTHVVVATRV</t>
  </si>
  <si>
    <t>jgi.p|YarlipO1F2|237452</t>
  </si>
  <si>
    <t>TGGACAATATGATAGTATCGTATCGTAGTGTGATCGTTATGGAAAGTATAAGAGATAGTCCTACAAGTAGTTAGCTTATCACGTGCATATTAACAGATTGTCGTCACACTGGCCAATGTTCTGCCACGATGGCACTTGACGACCACTGTTGTGTTTCTGTCACTCCACAGCACGTGTTGAGTCAATTGGGGTTGGGACCTGGAGGCTTGGTTTCGAATATGCGTGGATCCGTTGGGTCCGAGTTTATGCCATGGGTTTATGGCCATCAAAGATAGATGGGAGTCGGCATTGTCTGCAATCGTCGGAGGTAAGCATGACTCATGATGAGTCACGGTAGCGAGGTGGCAAATTGAGACCGTATCTCTTGATTCTACTCGTACTTGTAGCTTCCTGGTTGATGTCTACGATCACTTCTACTGCATCGTGGCTTCGCGGGATGGGGTAATCTGTCACCCACAGCGTACCCCAGTTTAGGACATGCAACCGTTAAAAGAGTACCAACGTAAAAACAAGTGCTTGTGTGAGTAATACGTGAATTGTCCTGCAAACAACATTTTGACAACTGTGACGTATGCAACTACCCACAAGAGAGTCTACACACACAATTGATTTCAGTCGGTCGTCAACAATCTACGTCGTATCGCCACTACTGTACACACTACTGTACCCCTTCCTTCCCTGTGGTGCCGCGGATTTCATTTTGAGATTAACCCTTGGTCTGCTTGCCAAGGTTGGGGACAGCAGCCAAAGAAGAGGACAGTGGCGAAAAAAGACGCCGCACCGCACGGTTGAAGATGGACTTCGAAGAGAGAATTGAAAAAAAAATGTAATGTACGCACAGGTCAGGCACCAAACAAGGCAGGACCAGCAGCAGGAGGAAGGCTTTGTACTGGCAGAGTGCAGGCACACTTGTCTCCGAAACAGCAGGCAGTCAAGTTCTAGAAACTACCCCTAATATTAGGTGCATTGTCACAGCTACCCCAGAAACCTGAATAATCAATAACCACGACGTCCGAATAACGTGCTCTGGAGATTGGTGTGAGTCTGTCGTCAGGTGCTGGACGTTGTGTGCACAGGGGTGAATGAGGATACATATGGGCGCGCAGGTATCGTAGAAAAGAACACACGTACGTATGACCAGTCAGACGCTCAATTCTCAATTCAGTAGGTCAATGGGGAAGAGACTGTAGAAGTACAGGTTATTAATCAGGATACATGCCATGCTTTTCGTCTTTTTAACCGATTGCTGTTTGTCCTCCTCCATCTCCTCTCCCGCACCTGTTTAGCTCTACCCTGCCTTTTAGCCAAATAAACTCCAATTGGGATACTTGTTCCAACAGACCACCCGCAGCTGCTTTAGATTTTTTCCACACACCCACCAGTCTGCACACAGACACATACCTCACCACACACCTAGTGCACTCAAATAATCATGAGCGAACCCATCAAGTCCAAGCGAATCGAGCAGCTGTCCAGCATTGCCCCCACCCCTCAGAACACCCCGGCCTCCAACGCCTCATCTTTCCTCCAGCGAGCCGCCAACCCTGGAGTGTCTACAATTGCTGAGGATGGTCAGGGGGAGGTCGACCTCGGAGCTCTGAGCCGAGACCCCGCTCTGCTGTCCCATCTTGCCGGTCGACTCAACCAGATGGCCGGTACTTCTTCGGGCTACGTCGATTCTCTGCCTCTGGCTGTGCGACGACGAATCGATGGTCTCAAGGCCCTGCACCAGCAGGCCTCCGTGGTGGAGGACGAGTTCCACAAGGAGATGCTGGAACTGGAGCGAAAGTTCCAGGCCAAGTTTGCCCCCATCTACGCCGAACGAGCCGCCGTCATTGGTGGCGAGAAGGAGGTATCTGAGGAGCAGGTTGAGGCCGGTAAGAAATACGAACAGGAGCGAATGGAGCGAATGTTTGGTGTCGACGGAGACGATGTTGAGGAGGATGAGGACGAGGAGGACGAGGATGCAAAGGACGAAGAAGAGGAGAAGGAGGGTGATGATAAGTCCGATGCCAAGGGTATTCCCTACTTCTGGCTCACCGCCATCCAGAACCTGCCCGGTGCCTCCGGTCTCATTTCCGAGCGAGATAGCGAGGCTCTCAAGTCGCTCATGAATGTGCGAATGGAGTATCTCGACGACAAGCCTGGCTTTGTGCTCATCTTTGACTTCGCCGAGAACGAGTTCTTCACCAACAAGCAGCTCAAGAAGTCGTATTTCTACCTCGACAAGGTGTCTGACACCGGTGAGCTCATGTACGACCACGCCGAGGGTGAAGAGATCGACTGGAAGTCGCCTGAGCAGAACCTGACCATGGAGATCACCAAGCGAAAGCAGCGAAACAAGCACACCAAGGCCACCCGAATCGTGGAGAAGGCCGTCCCCACTGAGTCTTTCTTCACCTTCTTCAGCCCGCCCAAGGCCCTGGATGAGGAGGAAGAGGACGAGGACGAGGAGGTTGACCATGAGGAGCGAGACAATGCTCTGCAGCTTGACTACCAGATTGGTGAGGAAATCAAGGAGCAGCTCATTCCCCGAGCCGTCGACTGGTTCACCGGATTTGCTCTGGAGATGGAGATGGAGCATGGTGACATGGGCGAGTTTGAGGATGAGGACGACGATGAGGATGAGGATGATGACGACGATGATGATGAGGACGACGAGGAGGGAGGCAAGAAGGAGGCCCAGGAGTGCAAACAATCTTAAGGAGTAACATACTAAATAAGACGCGTGGTTACACGCATGATATAGTGTTGATTATATGAAAATATTTTGAGGACGA</t>
  </si>
  <si>
    <t>MKTSATAAAAACHVTNSNSNSNKYSNAMGGAVGMKAVRGDSVYGTGSYKAVGDNVNVSGKYAADNGVNHASVGKGYNGGWGNSVKSVTYYGVNWYSCTSDDHGGVVYVKKGDNYACKDHTVAATK</t>
  </si>
  <si>
    <t>jgi.p|YarlipO1F2|237465</t>
  </si>
  <si>
    <t>TTACAAACAAAGGCTTATGCAAGGTAACGGTCGAGAGCACCGTTTTCCAAACTCTACACAACTGATACAGCACCGTAACGGATCGCGCCGTCCGGTTTTCAACAGAAGTATATAAACCCCGTGTGAGCCGCCCTCTGTTCGCGATGTCGCCCATACCGTCGTTTGTGTCTCGCCTACCCCGCCAACTCCAGCGTCTACATTCTCTCAAACCTGTCACCAGTCTGATTTCACCCCTCACTTTTAGGCCTGCTCCAACCCAAAAGCCACTACTCCATCACCTACCTACTTCCTCCTCCTTTCCCACTACCCCACGCACATACTGCCAATTGCACCAGGGCCACTCAGGATTAGGAATGACAGCTGCTGCAAAGAAGTATGCTCTCCTCGCGCTAGCCGTGCTGGCTGTCGCCGTGTTTTCTTCTACTCACTGGGCGCCAGCCAAAATCCCCGAACAGGAGCGTGTGCTCCTCCCCCAGAATGTCAAGGCCACAAATTATGACCTGACTCTCGAGCCCAATTTCGAGACCTTCAAGTTCGACGGAACGGTGGTCATCGACCTTGACGTCAAGGATACTTCCAACACCGTGTCGGTCAACGTGCTTGAGATTGACATCCACTCCGCGCAGCTCATCTACGACGGAAGCAAGTACCCCGCCGCTAAGACCGAGCATGACGAAGAGACCCAGACCACCAAGTTCACCTTCGACAAGGAAATGACTGCCGGATCCAAGGCCCAGATCGATATCAATTTTACTGGAACCCTCAACGAGAACATGGCTGGTTTCTACAAGTCCACCTACAAGGACGAGAAGACTGGCGAAACCAAGTACATTGCCACGACCCAGATGGAACCTGCCGACTGCCGAAAGGCGTTCCCCTCCTTTGATGAGCCCGGCCTCAAGGCCACCTTTGATGTCACTCTGATTGCCGACAAGCACCTTACTTGTCTGTCCAATATGGACGTCAAATCTGAGAAGGAGCTCGACTCCGGAAAGAAGGCTGTCTCTTTCAACAGAACCCCTGTCATGTCAACCTACCTGATTGCCTTCATTGTCGGAGAGTTCAACTATGTTGAGTCCAACCTGTTCCGAATCCCCGTCCGAGTCTACACTACTCCCGGTCTCGAGTCTCAGGGCCAGTTCTCCGCTGATCTCGGTGCCAAGTGCCTCAAGTTCTTCGAGGACACCTTCGATATTCCCTTCCCTCTGCCCAAGATGGATCAGGTTGCTATCCACGACTTTGCCGCTGGAGCAATGGAAAACTGGGGTCTTGTCACTTACCGAGTTGTTGACCTGCTCTTCGACGAGAAGAAGTCCGGCCTGGCCACCAAGCAGCGAGTTGCCGAGGTTGTACAGCATGAGCTTGCCCACCAGTGGTTTGGAAACCTTGTCACCATGGACTGGTGGGAGGGTCTCTGGCTCAACGAGGGCTTCGCCACCTGGATGTCCTACCTTTCCATGGACCATTTCTTCCCCGAGTGGAAGATCTGGGAGTCGTTCTTCGTTGACAACTATCAGCCCGCCTTCTCTCTGGACGGTCTTCGATCCTCTCACCCCGTTGAGGTCCCTGTCAAGACTGCTGACGAGATCAACCAGATTTTCGACCACATTTCATACGCCAAGGGTTCCGCTGTCCTTAAGATGATCTCCGACTATCTCGGTCAGGACGTCTTCCTCCAAGGTGTCTCTAACTACCTCAAGAAACACTCGTACGGCAACACCGTCACCACTGACCTCTGGGAGTCTCTTTCCGAGGCCTCCGGTAAGGACATTGTCTCTGTCATGGACACCTGGACCAAGAAAATTGGTTACCCTGTTCTTACCATCACTGAAGATGGTGACAAGATCCACGTCAAGCAGAACCGGTTCCTCACCACCGGTGATGTCAAGCCCGAGGAGGACGAGTCCATTTACCCTTGCTTCCTGTCCATCCGATCTGACGCTGGTGTTGATAAGGCTGCTGCCCTCAAGCAACGAGAGGACACCTACGAACTACCTAAGGGCGGCAAGGAGTTCTACAAGATCAACGCTGAACAGGTTGGTCTCTACCGAGTTGCCTACCCCAAGGAGCGGATGACCAAGCTTGCCGAAAATGGTAAGCAGGGTCTGCTTTCTACCCTCGATCGAGCCGGTCTTGTTAATGATGCCCAGGCTCTTGCCACTGCTGGTTACCAGAGCACCTCCAACCTGCTCACCCTTCTGTCCTCTTGGAACAAGGAGAACGAGTACATTGTGTGGACCACCCTCGTAGCTGCCATCTACGGTGTCCGAAACGCCTGGAAGTTTGAGTCTCCCGAGCTTCGGGATTCTCTCAAGAAGCTTCAGCGAGAGCTTGTTTCCCCCATGGCCAAGGAGCTTGGCTGGGAGATCACTGACGCCGACTCTTCCACGACTCAGGCTCTGAAGACCCTTCTCTTCGGTGCTGCTGTCGACGCTGAGGTCCCCGAGGCTGTTGAGCACGCCAAGTCTCTTTTCAAGTCCTACGTACACGATGGCAACAAGGAATCCGTCAACCCCAACCTGCGAGGCAACGTCTTTGCCGCGGGTGTCGAGTACGGAACCGAGGCCGACTGGGAGGCTCTTCTCAAGTTGTCTCAGACCACCGACAACAAGGATGAGGCCAACGCCTGTCTCCGAGCACTTGGTTGCTCTGAGGATGCTGCCATCAGAGAGAAAACTCTTGGACTCCTGCTGGACGGCACTGTTCGAGCCCAGGACATCTATATGCCTGTTGGAGGTATCTTATCCACCCCTGAGGGTATCCGAGCTTACTGGAAGTGGATGACCACCAACTGGGCTGCTCTCTCCAAGATTGTTCCTCCTGAGGGTAACATTCTACCCTCCATGATTACTCTCGGTGTTCGAGGCTTCACCAAGCCCGAGGATCTTGCTGCTGTCGAGGAGTTCTTCTCCACCCGAAAACACAAGGGATACGAGCGATCTCTGTCTCAGGCCATTGATGTTGTCAACTCCAAGATCAGCTGGCTTGGTCGAGACCGAGAGGACGTCAAACAGTGGCTTTCCGACAACAAGTACCTGTAATCTTGTAAGTGTATATAGCTAGTTAATGACTTCTTATGTGACCAAA</t>
  </si>
  <si>
    <t>MRSGAATNARMGMARWTASAKTMSTAATVRHKTNRDGGRVYRRKKSDSCRKGVVRVKKKNSARKAARVRSNGKVVTAYGGHNAHSVVYVRGGRVDTGVKYHRGAGDGAVNRASSRSKYGTKKAAGA</t>
  </si>
  <si>
    <t>jgi.p|YarlipO1F2|237482</t>
  </si>
  <si>
    <t>GTCTTGCTTCATGTGTGAGTGTGCGCCCACACTCTTGCTGTACCCCTGCCTCCTCCCTTTCTTTCACGTCAACCCATAATACTGGTACCACCTTAAACAGAACGCGTACACAATCTACAAGTGCTGTAACCTCACATCTACTATGAAGGAGAGCCACCCAACTATACAGCCAAGCACATTCTCTCCCAGGAACACTTCAACCCAAATTCTGTGCCCCCAAGTACAATTCATTTATGCTCTTCCTGGCAGCCTAAAAGGTGTAAAAGGTGTAGCTGCAAAGAAAGTTGAGGGCTTGGCAACGTGGCGCTAATGCAGGGTTATTCTGGTGGTCTATGATCTACTGTAGCAAGTGCGTACCGGTATCGTACTGTACCGGTACCGGTAAAAAGTGCAAGACCATGTCATTCTGTCGCAGGTTTGGCACTTCCACGTACTGCGGTTCCCACGCTCAGCTGGCCTTCGCTTTCCAGCCTTCTTTCTGTCTCTCTTTGATACATGCTACTGCCGTACCGGCATACTTGTACATACTGAATTTTGTAGTATTACTTGTACTGTAGCTCACAACTTATACCAGTACAAGCTGTGTGTGTATAGTAGCTCAGTTGTCACCACCATGGCCCTCTACACTCACACAGTGTACATAGCGATATGTA</t>
  </si>
  <si>
    <t>MNTTATSAAAVCNDSDTKYASMGGVGMKRGNNVVYGTGSYYADSVGNAMVNVSGRANVTGKVDHAGNSGGWGNGDGSVVSSSYGTTYSCTSKDDHGGVYVNGGYACDKKTGAAK</t>
  </si>
  <si>
    <t>jgi.p|YarlipO1F2|237487</t>
  </si>
  <si>
    <t>to Saccharomyces cerevisiae CHL4 (YDR254W)</t>
  </si>
  <si>
    <t>ATGCTATTAGCCAACTGCAATATCAAGAAGAAGGATGTCCCCGAGGTCGGAGTCAACCTCGACAACGTCCCCGCCCATGAGATTGTCAGCGGAGCTCCTGCTGAGCTTTCTCGAAACCGAGTCGTTCGAATCTACCAGCAGGCCAAGCCCGCCACTCAGAGCGGAGAGTACGGAACCTTTGCCTGGAGACTCGACTGGGACATTGTCGACGTTGCTAACAGATGGGAGAACGATCTGATCGGATGGCAATCTTCCGGCGACTACATGCAGGCCACACAGATGAAGTTCACCAGCAAGGAATCTGCCATCAAATTCGCCAACAAGCAGGGCTGGGACTTTTACATCCAGGAGCCTCACCACCGAAAGTTCCGTGTCAAGCAGTACGCCAACAACTTTGTCCACTCTTACGGCAAGCTCAAACACATTCGAACCAAGTAAGGAAAGAAATGCATAGATATTGACAGGCTCAACATTTGTAGTTGTTGCTACCGTATATACCTGTAGTAAGTATATCGAACTCCATGCACAAGTTTTTGTTCTTTGAA</t>
  </si>
  <si>
    <t>MVAMRWRRHNTRYTMKNGTRDMVKTTNRRNANKCSHNTYNTWGSKDCVANSDDYDDASDDDDAADGDVGVVARGGKYKMDDARKTGVSRKAYMVGKYWNAGNADWGDVRMVWSYSTVKDSVGKKVDSGTATRMSAYARCHVHAMRHVVVRVKYDAANDDARKYVYHSHVHSMDHVYATVHAVTSVTTVADSVRSSATRSNTVTTSDNRKAASMGSWSVATGVDSAMVKKAKVANSKANRAAKTSKKTYRSNSMVRTRNSRKVTRMGTDVYAGVYRMAMRGDNDRKMAWMTGSSTSGAVNDGAYKADK</t>
  </si>
  <si>
    <t>jgi.p|YarlipO1F2|237490</t>
  </si>
  <si>
    <t>GTAACCAAATGTTCTGATTTTTTTTTCCAGCTCGCACCCTATGATGTCACTCTTCCCTCTCTGTGCTATTTTAGACTTTAAACCTCCATCACTCACATCTCATCTGCATCCCTGAGTTTGGTCCTTGCTCACTCTCGGAAAAACATTTCATTTAAACACCTATCTTTAACTACAACTCTCTTTCTGACCCCAAATCACCAACCATGCAAATCACAATTGTCGGCTCGCTCAACTACGATCTTGTCACCATCTCCAACAGACTCCCCAACGCTGGGGAGACCATGTTCTCCCAGGGCTTTGAGACCCACTGCGGAGGTAAGGGAGCCAACCAGGCTCTTGCTACTGCCAGACTCTCTTCCAAGGTCCCTGATGTGAACGTCAAGATGTACGGAAAGGTCGGCAAAGACAACTTCGGTACTCAGTTGAAAAACAACCTCAAGGATTCTGGCGTGGACGTGTCTGCCATCCACGAGCTCGACACCAAGTCTGGAGTGGCTGTCATCTTTGTGGATCAAGACTCTGGAGAGAACCGAATCATGGTCTACGCCGGAGCCAACGGCGAGTGGACTGAGGCCGATCTCACTGACGATCTCTTCGACACAGACATGCTCATCTTCCAGAACGAGATCCCCATCGACATCGTCTACAAGGCCATCGAGAAGGCTGGATCTAAGAAGCCCAAAGTGGTCTACAACCCCAGTCCTGTGGACGAGCGAGGTAACATCCCCGCCGCCGTTCTCAACAGCATAGATTTCCTCGTGGTCAATGTGACGGAAGCCACTCTCATCTCTGGCGTCGAAATCAACGAGGAGGCATCGAAGGAGGAGATCTGGAAACAAGCTGACCAAGCTGCGGATACCCTGTTCAAGATGGGAATCAAGGAGGCCGTTGTTGTCACTCTGGGAGGTAACGGTGTCATTTACAAGACCAAGACTGATTCTGGACATGTTCCTTCTAACAAGGTCGAGAAGATTGTCGATACTACTGGTGCTGGAGACACTTTCCTTGGAGGTTTCTCCACTAGCATTATCCAGGGAAAGACAGTCTCCGAGGCCATTGCTTTCGGAAACAAGGCTGGTGGTATTGCTGTCACTCGACGAGGTGCTGCTGAGGGTATCCCTTACGATCATGAGCTTTAAGCACATTTTAGACTAATAAAAATGAAATATAATGAATCCATGGTTGGTAAAATCGAGGGAACACATAACTGTATAATCTAGTCATTCAGGTACAA</t>
  </si>
  <si>
    <t>MKTSSSAAASVSAVRGNKVKGNSSSDVGDYGGASGYSDSADSDASDVDTCRDAYKGVNTRVYTSWNHDCMSNGAGYVDVNTGGSNRDDKGSYNAGYVNRVGDAMGYNVGSGNVNNKNATVYKARDMKAYSNHGDRDVGYSAADDTTGAGWYCGDVRSDYGNTYWCGGATWDNSGYGTNSSYADSASYGCNKVRRTDVDGYGGKDTSGGYYSANNYGVDSDGNKDYYNKAYANSKSGSASSGSTKCNSTKKTDSNSTTDSVDTKSGSGNNNVGKVDNKTNYTKDKDGNKDTVVDAKNNGHKKRAAKDASSSASSASSATSAAASSSSASASSTDKKKNGGVVTVSMMAVGGVAVA</t>
  </si>
  <si>
    <t>jgi.p|YarlipO1F2|237500</t>
  </si>
  <si>
    <t>GCAGCAGAAGCTAAGTTTGGGGAAAGCATGGGAGAAATGTTGAATGTTGAGCTAGTTGGGCTGTACTGGGTTCCGTCACTGAGCCGGGCTGACATATAAGAAGTCTCCTGTAGTGAGATTGGTTTGGCAATCGAGGCGAACCCCATTATTTGATTTGCTCTGATTCCGGTTTGGCGATTTCCCATTTAATTACTAATCTACAACCACACGCAACTACAATGTACCCTACCACAGGTGTCAACACCCCCCAGAGCGCCGCCTCATTAAGACCACTGGTGCTATCGCACGGCCAAACTGAGCACTCGCTGCTGGTGCCCACCTCTCTGTACATCAACTGCACCACGCTCCGAGACCAGTTCTACGCCTCTCTACCTCCAGCCACTGAAGACAAGGCCGACGATGATGAGCCCTCCTCCTCCACAGAGCTTCTAGCTGCCTTCCTGGGATTTACTGCCAAGACCGTCGAGGAAGAGCCCGGACCATACGACGACGTTCTCTCTCTCGTGCTTAACGAGTTTGAGACCCGGTACTTGCGAGGTAACGACATCCACGCTGTGGCCTCCTCCTTGTTACAAGACGAGGACGTGCCTACCACCGTTGGTAAGATCAAGAGGGTGATTCGAGCCTACTACGCCGCACGAATTGCCTGCAACCGGCCCATCAAGGCCCACTCGTCGGCTCTGTTCCGAGCCGCATCTGAAGACTCGGACAACGTCTCTCTGTACGCCATCTTCGGTGGCCAGGGAAACACCGAGGACTACTTTGAGGAACTGCGGGAGATTTACGACATCTACCAGGGGCTGGTCGGCGACTTCATTCGGGAATGTGGAGCCCAGCTTCTGGCGCTGTCTCGAGATCACATTGCTGCTGAGAAAATTTATACCAAGGGCTTTGATATCGTCAAGTGGCTGGAACACCCCGAGACCATCCCCGACTTTGAGTACCTAATTTCTGCTCCCATCTCTGTACCCATCATCGGTGTTATCCAGCTGGCACACTACGCTGTCACCTGTCGAGTTTTGGGTCTTAATCCTGGCCAGGTCCGAGACAACCTCAAGGGTGCCACTGGCCATTCTCAGGGTCTGATCACCGCAATTGCCATCTCTGCCTCCGACTCGTGGGACGAGTTCTATAACTCTGCCTCTCGAATTCTCAAGATCTTCTTCTTCATCGGTGTCCGTGTCCAACAGGCTTACCCCTCCACTTTCCTGCCTCCCTCCACTCTGGAAGACAGTGTCAAGCAGGGTGAGGGCAAGCCCACTCCCATGCTGTCCATCCGAGACCTGTCTCTCAACCAGGTTCAGGAGTTCGTCGATGCCACCAACTTGCATTTGCCCGAAGATAAGCAGATCGTCGTGTCTCTGATCAATGGTCCTCGAAACGTTGTCGTTACTGGCCCCCCCCAGTCTCTGTATGGTCTGTGTCTTGTGCTTCGAAAACAGAAGGCCGAGACCGGTCTGGACCAAAGCCGAGTGCCCCACAGTCAGCGAAAGCTCAAATTCACACATCGTTTCCTGCCCATCACCTCTCCTTTCCACTCGTACCTGCTGGAGAAGAGCACGGATCTGATCATCAACGACCTGGAGTCTTCCGGTGTGGAGTTTGTGTCCTCCGAGCTCAAGGTGCCTGTTTACGACACCTTTGATGGCTCCGTGCTGTCTCAGCTACCCAAGGGTATCGTCAGCCGTCTGGTCAACCTCATCACTCATCTGCCCGTCAAGTGGGAGAAGGCCACTCAGTTTCAGGCCTCCCACATTGTGGACTTTGGTCCCGGTGGCGCTTCTGGTCTTGGTCTGTTGACCCACAAGAACAAGGATGGAACTGGAGTGCGAACTATTCTTGCTGGTGTCATTGACCAGCCCCTCGAGTTCGGCTTCAAGCAGGAGCTGTTTGACCGACAGGAGTCGTCCATTGTTTTTGCTCAAAACTGGGCCAAGGAGTTTTCTCCCAAGCTCGTCAAGATCTCCTCCACCAACGAGGTCTATGTCGACACCAAATTCTCTCGTCTGACTGGCCGAGCCCCCATCATGGTCGCTGGTATGACCCCTACCACTGTCAACCCCAAATTTGTGGCTGCCACTATGAACTCCGGCTACCACATCGAGCTTGGTGGTGGAGGCTACTTTGCCCCCGGTATGATGACCAAGGCCCTTGAACACATTGAGAAGAACACTCCTCCCGGATCCGGTATCACCATCAACCTGATCTACGTCAACCCTCGACTGATTCAATGGGGTATTCCTCTGATTCAGGAGCTTCGACAGAAGGGTTTCCCCATTGAAGGTCTCACCATTGGTGCCGGTGTGCCCTCTCTGGAGGTTGCTAACGAGTGGATTCAGGATCTGGGCGTCAAGCACATCGCCTTCAAGCCTGGATCCATCGAGGCCATCTCCTCGGTGATTCGAATCGCCAAGGCCAACCCAGACTTTCCTATCATCCTTCAGTGGACCGGAGGTCGAGGAGGAGGACATCATTCGTTTGAGGACTTCCACGCTCCCATTCTGCAGATGTACTCCAAGATCCGACGATGCAGCAACATTGTGCTGATTGCCGGATCTGGTTTCGGTGCTTCTACCGACTCCTACCCATACCTCACCGGTTCATGGTCCCGAGACTTTGACTACCCTCCCATGCCCTTTGACGGTATCCTGGTTGGTTCTCGAGTCATGGTTGCCAAGGAGGCTTTCACTTCTCTGGGAGCCAAGCAGCTCATTGTTGACTCTCCGGGTGTTGAGGATTCTGAGTGGGAGAAAACCTACGACAAGCCCACTGGTGGCGTCATCACCGTTCTCTCCGAGATGGGTGAGCCTATCCACAAGCTCGCCACTCGAGGTGTGCTCTTCTGGCACGAGATGGACAAGACCGTGTTCTCCCTGCCCAAGAAGAAGCGTCTGGAAGTGCTCAAGTCCAAGCGAGCCTACATCATCAAGCGTCTCAACGACGACTTCCAGAAGACTTGGTTTGCCAAGAACGCCCAGGGACAGGTGTGTGATCTCGAAGACCTCACCTACGCGGAGGTCATCCAGCGACTTGTTGACCTCATGTACGTGAAGAAGGAAAGCCGATGGATCGATGTCACTCTCCGAAATCTTGCCGGCACTTTCATTCGACGAGTTGAGGAGCGATTCTCCACCGAGACAGGTGCCTCTTCTGTGTTGCAGAGCTTTTCCGAGCTGGATTCCGAGCCCGAGAAGGTTGTCGAGCGGGTGTTTGAGCTCTTCCCTGCCTCTACTACCCAGATCATCAACGCTCAAGACAAGGACCACTTCCTCATGCTGTGTCTCAACCCCATGCAGAAGCCCGTGCCCTTCATCCCTGTTCTGGATGACAACTTTGAGTTCTTCTTCAAGAAGGACTCTCTGTGGCAGTGCGAGGACCTCGCAGCTGTTGTGGACGAAGACGTTGGACGAATCTGTATTCTTCAGGGTCCCGTTGCTGTCAAGCACTCCAAGATTGTCAACGAGCCCGTCAAGGAGATTCTCGACTCCATGCACGAAGGTCACATCAAGCAGCTGCTTGAGGATGGCGAGTACGCTGGCAACATGGCCAACATCCCCCAGGTCGAATGCTTTGGTGGAAAGCCTGCTCAGAACTTCGGTGACGTTGCTCTCGACTCTGTCATGGTTCTTGATGACCTCAACAAGACCGTGTTCAAGATTGAGACCGGCACCTCTGCTCTGCCTTCTGCTGCAGATTGGTTCTCTCTGCTGGCCGGTGACAAGAACTCTTGGCGACAGGTCTTCCTGTCCACTGACACCATTGTGCAGACCACCAAGATGATCTCCAACCCTCTGCATCGACTTCTGGAGCCCATCGCAGGTTTGCAGGTTGAGATTGAGCACCCTGATGAGCCCGAGAACACCGTCATCTCTGCTTTCGAGCCCATCAACGGCAAGGTCACCAAGGTGCTGGAGCTGCGAAAGGGTGCCGGAGACGTCATTTCGCTGCAGCTGATCGAAGCGCGTGGCGTTGACCGAGTCCCCGTTGCTCTTCCTCTGGAATTCAAGTACCAGCCCCAGATTGGCTACGCTCCCATTGTTGAGGTTATGACCGACAGGAACACCCGAATCAAGGAGTTCTACTGGAAGCTGTGGTTTGGCCAGGACTCCAAGTTTGAGATTGACACCGACATCACCGAGGAAATCATTGGCGATGACGTTACCATCTCTGGCAAGGCCATTGCCGACTTTGTCCACGCTGTTGGCAACAAGGGCGAGGCCTTTGTTGGTCGATCTACCTCTGCTGGTACTGTCTTCGCTCCCATGGACTTTGCCATTGTTTTGGGCTGGAAGGCCATTATCAAGGCAATCTTTCCCCGAGCAATTGATGCTGACATTCTGCGTCTGGTACATCTGTCCAACGGCTTCAAGATGATGCCTGGCGCCGACCCTCTGCAGATGGGTGATGTTGTTTCCGCCACTGCCAAGATCGACACTGTCAAGAACTCCGCTACCGGCAAGACTGTTGCTGTTCGAGGTCTTCTCACCCGAGACGGCAAGCCTGTCATGGAGGTTGTTTCCGAATTCTTCTACCGAGGCGAATTCTCCGACTTCCAGAACACTTTTGAGCGACGAGAGGAGGTACCCATGCAACTGACCCTCAAGGACGCCAAGGCCGTGGCCATTCTCTGCTCCAAGGAGTGGTTTGAGTACAATGGCGACGATACCAAGGACCTCGAGGGCAAGACCATTGTGTTCCGAAACTCGTCATTCATCAAGTACAAGAATGAGACCGTCTTCTCTTCTGTGCACACCACCGGTAAGGTATTGATGGAGCTGCCCTCCAAGGAGGTCATTGAGATTGCCACTGTTAACTACCAGGCTGGCGAGTCTCATGGCAATCCCGTCATTGATTACCTGGAGCGAAATGGAACCACCATTGAGCAGCCTGTTGAGTTTGAGAAGCCCATCCCTCTGTCCAAGGCAGATGATCTTCTCTCCTTCAAGGCTCCTTCTTCCAACGAGCCCTACGCTGGTGTGTCCGGTGACTACAATCCCATCCACGTGTCTCGAGCCTTTGCTTCCTATGCATCCCTTCCTGGAACCATCACCCACGGTATGTACTCTTCTGCTGCTGTTCGATCTCTGATTGAGGTCTGGGCTGCCGAGAACAATGTGTCTCGAGTTCGAGCCTTCTCCTGTCAGTTCCAGGGCATGGTTTTGCCCAACGACGAGATTGTGACTCGACTGGAGCACGTTGGCATGATCAACGGTCGAAAGATCATCAAGGTTACCTCCACCAACCGGGAGACCGAGGCTGTTGTTCTGTCTGGCGAGGCTGAGGTCGAGCAGCCCATCTCCACCTTTGTCTTTACTGGCCAGGGCTCTCAGGAGCAGGGCATGGGTATGGACCTGTACGCCTCTTCCGAGGTGGCCAAGAAGGTCTGGGACAAGGCTGACGAGCACTTCTTGCAGAACTACGGTTTCTCCATCATCAAGATCGTTGTGGAGAACCCCAAGGAGCTGGATATTCATTTTGGAGGCCCCAAGGGTAAGAAGATCCGAGACAACTATATCTCTATGATGTTCGAGACCATTGATGAGAAGACCGGCAACCTCATTTCCGAGAAGATCTTCAAGGAGATTGACGAGACCACCGACTCTTTCACCTTCAAGTCCCCCACCGGTCTGCTTTCTGCTACCCAGTTCACTCAGCCCGCTCTGACCCTCATGGAGAAGGCGTCCTTTGAGGACATGAAGGCTAAGGGTCTTGTCCCCGTGGATGCAACCTTTGCTGGTCACTCCCTTGGTGAGTACTCCGCTCTTGCTTCTCTTGGTGATGTCATGCCCATCGAGTCTCTTGTTGATGTCGTCTTCTACCGAGGTATGACTATGCAGGTTGCTGTTCCCCGAGATGCCCAGGGTCGGTCCAATTACGGTATGTGCGCTGTCAACCCCTCTCGAATCTCTACCACCTTCAACGACGCTGCTCTTCGGTTTGTCGTTGACCACATCTCCGAGCAGACCAAGTGGCTGCTTGAGATTGTCAACTACAACGTTGAGAACTCTCAGTACGTGACTGCCGGTGACCTGCGAGCTCTCGACACCCTCACCAATGTGCTCAACGTGCTCAAACTCGAGAAGATCAACATTGACAAGCTGCTCGAGTCTCTGCCTCTGGAGAAGGTCAAGGAGCACCTTTCTGAGATCGTCACCGAGGTGGCCAAGAAGTCCGTTGCTAAGCCTCAGCCCATTGAGCTGGAACGAGGCTTTGCCGTGATCCCTCTCAAGGGCATCTCTGTGCCTTTCCACTCTTCGTACCTGCGAAATGGTGTCAAGCCCTTCCAAAACTTCCTGGTGAAGAAGGTGCCCAAGAACGCTGTCAAACCTGCCAACCTCATTGGCAAGTACATCCCCAACCTCACTGCCAAGCCCTTTGAGATCACCAAGGAGTACTTTGAAGAGGTTTACAAGCTCACCGGTTCCGAGAAGGTCAAGAGCATCATCAACAACTGGGAGTCTTATGAGTCCAAGCAGTAAGTTGCTGGATCTCTCGTGGAGGATTTAGAAGGAATATTAGAGGAGATTAAAGGAGGATTTTTGTTTATATATGTTTTAATGGATTATTGTTATTGA</t>
  </si>
  <si>
    <t>MKTAAATAVAVYTSDHYASDNVAWSSTVDSTVAVTTTNDTTSADTHDDNARNGKAATANNGVSDSATRKWVSGSNVVDNGKTSVACSTANNTWVTNSNCTKGRVAVKRTAKNTNTSVNTHSSSNTGVSAKAKDDKHNGAMTNSAGAVVVAVAVAV</t>
  </si>
  <si>
    <t>jgi.p|YarlipO1F2|237501</t>
  </si>
  <si>
    <t>KOG0466</t>
  </si>
  <si>
    <t>Translation initiation factor 2, gamma subunit (eIF-2gamma; GTPase)</t>
  </si>
  <si>
    <t>to Saccharomyces cerevisiae GCD11 (YER025W)</t>
  </si>
  <si>
    <t>GCAGCAGAAGCTAAGTTTGGGGAAAGCATGGGAGAAATGTTGAATGTTGAGCTAGTTGGGCTGTACTGGGTTCCGTCACTGAGCCGGGCTGACATATAAGAAGTCTCCTGTAGTGAGATTGGTTTGGCAATCGAGGCGAACCCCATTATTTGATTTGGTGAGTTTTGCTACAGGAAACAGCGCGGCCAATTGAGGGCGTGAGGCAACCACAACAGGAGCAGGGGCGATATGGAGCTATTGATTGTGAACGGAGAAATACGACACTGGCTGGGTGGCCACCACATTTGAGGGGGGAAATGGAAAGAGAGACGACAGATTGGACTTGGCTGATTGGGCTTGGGTGAAGATGCCGTGGAACTGGAAATACCGCCATTCGACGCCTGGGCCGCCTCATCCACCACCATCACATTGGTCTGTTTCACTCTATTCGAAAAAGTGTTCGGATTAATTAAGGATAAACGGGATCAGCCTTTTTTTTTCTCGTGTGTTCGTGAGAGAACAGACATGTGTTGCGGAGCCACAACAGAGCACGCTACCGGCCGTTACACTACTTGCTTGTGGCGGTTACATGAGCATCAAGCCCCATTGTCCAGAATGAGATCTATCCAGTGTGGTGCTTACTGGCTCCCGTTTCATGTCTCACCTGTCTGCTTTGACTCGAAATACTGCGCAGATGCTACGCTTTCAAGTATGGCACTCACAGTCCCTCTCTAAAGTGATGATACAACGACCTCCCCTGTTTTTTTCTTCTTCCCCTCATCAATATTCCCGCGTCTTTGCTCTCCCCCAAAGGGTTATAAGTTAAGCTATAGACTCTCTTGGGCCAACGCTGCACTCAGCCAAGCAGATCCACCCTTTGCCTCTCCACATGATACATGAGTGATCTCGACGAAACACCTACTAACCACAGCTCTGATTCCGGTTTGGCGATTTCCCATTTAATTACTAATCTACAACCACACGCAACTACAATGTACCCTACCACAGGTGTCAACACCCCCCAGAGCGCCGCCTCATTAAGACCACTGGTGCTATCGCACGGCCAAACTGAGCACTCGCTGCTGGTGCCCACCTCTCTGTACATCAACTGCACCACGCTCCGAGACCAGTTCTACGCCTCTCTACCTCCAGCCACTGAAGACAAGGCCGACGATGATGAGCCCTCCTCCTCCACAGAGCTTCTAGCTGCCTTCCTGGGATTTACTGCCAAGACCGTCGAGGAAGAGCCCGGACCATACGACGACGTTCTCTCTCTCGTGCTTAACGAGTTTGAGACCCGGTACTTGCGAGGTAACGACATCCACGCTGTGGCCTCCTCCTTGTTACAAGACGAGGACGTGCCTACCACCGTTGGTAAGATCAAGAGGGTGATTCGAGCCTACTACGCCGCACGAATTGCCTGCAACCGGCCCATCAAGGCCCACTCGTCGGCTCTGTTCCGAGCCGCATCTGAAGACTCGGACAACGTCTCTCTGTACGCCATCTTCGGTGGCCAGGGAAACACCGAGGACTACTTTGAGGAACTGCGGGAGATTTACGACATCTACCAGGGGCTGGTCGGCGACTTCATTCGGGAATGTGGAGCCCAGCTTCTGGCGCTGTCTCGAGATCACATTGCTGCTGAGAAAATTTATACCAAGGGCTTTGATATCGTCAAGTGGCTGGAACACCCCGAGACCATCCCCGACTTTGAGTACCTAATTTCTGCTCCCATCTCTGTACCCATCATCGGTGTTATCCAGCTGGCACACTACGCTGTCACCTGTCGAGTTTTGGGTCTTAATCCTGGCCAGGTCCGAGACAACCTCAAGGGTGCCACTGGCCATTCTCAGGGTCTGATCACCGCAATTGCCATCTCTGCCTCCGACTCGTGGGACGAGTTCTATAACTCTGCCTCTCGAATTCTCAAGATCTTCTTCTTCATCGGTGTCCGTGTCCAACAGGCTTACCCCTCCACTTTCCTGCCTCCCTCCACTCTGGAAGACAGTGTCAAGCAGGGTGAGGGCAAGCCCACTCCCATGCTGTCCATCCGAGACCTGTCTCTCAACCAGGTTCAGGAGTTCGTCGATGCCACCAACTTGCATTTGCCCGAAGATAAGCAGATCGTCGTGTCTCTGATCAATGGTCCTCGAAACGTTGTCGTTACTGGCCCCCCCCAGTCTCTGTATGGTCTGTGTCTTGTGCTTCGAAAACAGAAGGCCGAGACCGGTCTGGACCAAAGCCGAGTGCCCCACAGTCAGCGAAAGCTCAAATTCACACATCGTTTCCTGCCCATCACCTCTCCTTTCCACTCGTACCTGCTGGAGAAGAGCACGGATCTGATCATCAACGACCTGGAGTCTTCCGGTGTGGAGTTTGTGTCCTCCGAGCTCAAGGTGCCTGTTTACGACACCTTTGATGGCTCCGTGCTGTCTCAGCTACCCAAGGGTATCGTCAGCCGTCTGGTCAACCTCATCACTCATCTGCCCGTCAAGTGGGAGAAGGCCACTCAGTTTCAGGCCTCCCACATTGTGGACTTTGGTCCCGGTGGCGCTTCTGGTCTTGGTCTGTTGACCCACAAGAACAAGGATGGAACTGGAGTGCGAACTATTCTTGCTGGTGTCATTGACCAGCCCCTCGAGTTCGGCTTCAAGCAGGAGCTGTTTGACCGACAGGAGTCGTCCATTGTTTTTGCTCAAAACTGGGCCAAGGAGTTTTCTCCCAAGCTCGTCAAGATCTCCTCCACCAACGAGGTCTATGTCGACACCAAATTCTCTCGTCTGACTGGCCGAGCCCCCATCATGGTCGCTGGTATGACCCCTACCACTGTCAACCCCAAATTTGTGGCTGCCACTATGAACTCCGGCTACCACATCGAGCTTGGTGGTGGAGGCTACTTTGCCCCCGGTATGATGACCAAGGCCCTTGAACACATTGAGAAGAACACTCCTCCCGGATCCGGTATCACCATCAACCTGATCTACGTCAACCCTCGACTGATTCAATGGGGTATTCCTCTGATTCAGGAGCTTCGACAGAAGGGTTTCCCCATTGAAGGTCTCACCATTGGTGCCGGTGTGCCCTCTCTGGAGGTTGCTAACGAGTGGATTCAGGATCTGGGCGTCAAGCACATCGCCTTCAAGCCTGGATCCATCGAGGCCATCTCCTCGGTGATTCGAATCGCCAAGGCCAACCCAGACTTTCCTATCATCCTTCAGTGGACCGGAGGTCGAGGAGGAGGACATCATTCGTTTGAGGACTTCCACGCTCCCATTCTGCAGATGTACTCCAAGATCCGACGATGCAGCAACATTGTGCTGATTGCCGGATCTGGTTTCGGTGCTTCTACCGACTCCTACCCATACCTCACCGGTTCATGGTCCCGAGACTTTGACTACCCTCCCATGCCCTTTGACGGTATCCTGGTTGGTTCTCGAGTCATGGTTGCCAAGGAGGCTTTCACTTCTCTGGGAGCCAAGCAGCTCATTGTTGACTCTCCGGGTGTTGAGGATTCTGAGTGGGAGAAAACCTACGACAAGCCCACTGGTGGCGTCATCACCGTTCTCTCCGAGATGGGTGAGCCTATCCACAAGCTCGCCACTCGAGGTGTGCTCTTCTGGCACGAGATGGACAAGACCGTGTTCTCCCTGCCCAAGAAGAAGCGTCTGGAAGTGCTCAAGTCCAAGCGAGCCTACATCATCAAGCGTCTCAACGACGACTTCCAGAAGACTTGGTTTGCCAAGAACGCCCAGGGACAGGTGTGTGATCTCGAAGACCTCACCTACGCGGAGGTCATCCAGCGACTTGTTGACCTCATGTACGTGAAGAAGGAAAGCCGATGGATCGATGTCACTCTCCGAAATCTTGCCGGCACTTTCATTCGACGAGTTGAGGAGCGATTCTCCACCGAGACAGGTGCCTCTTCTGTGTTGCAGAGCTTTTCCGAGCTGGATTCCGAGCCCGAGAAGGTTGTCGAGCGGGTGTTTGAGCTCTTCCCTGCCTCTACTACCCAGATCATCAACGCTCAAGACAAGGACCACTTCCTCATGCTGTGTCTCAACCCCATGCAGAAGCCCGTGCCCTTCATCCCTGTTCTGGATGACAACTTTGAGTTCTTCTTCAAGAAGGACTCTCTGTGGCAGTGCGAGGACCTCGCAGCTGTTGTGGACGAAGACGTTGGACGAATCTGTATTCTTCAGGGTCCCGTTGCTGTCAAGCACTCCAAGATTGTCAACGAGCCCGTCAAGGAGATTCTCGACTCCATGCACGAAGGTCACATCAAGCAGCTGCTTGAGGATGGCGAGTACGCTGGCAACATGGCCAACATCCCCCAGGTCGAATGCTTTGGTGGAAAGCCTGCTCAGAACTTCGGTGACGTTGCTCTCGACTCTGTCATGGTTCTTGATGACCTCAACAAGACCGTGTTCAAGATTGAGACCGGCACCTCTGCTCTGCCTTCTGCTGCAGATTGGTTCTCTCTGCTGGCCGGTGACAAGAACTCTTGGCGACAGGTCTTCCTGTCCACTGACACCATTGTGCAGACCACCAAGATGATCTCCAACCCTCTGCATCGACTTCTGGAGCCCATCGCAGGTTTGCAGGTTGAGATTGAGCACCCTGATGAGCCCGAGAACACCGTCATCTCTGCTTTCGAGCCCATCAACGGCAAGGTCACCAAGGTGCTGGAGCTGCGAAAGGGTGCCGGAGACGTCATTTCGCTGCAGCTGATCGAAGCGCGTGGCGTTGACCGAGTCCCCGTTGCTCTTCCTCTGGAATTCAAGTACCAGCCCCAGATTGGCTACGCTCCCATTGTTGAGGTTATGACCGACAGGAACACCCGAATCAAGGAGTTCTACTGGAAGCTGTGGTTTGGCCAGGACTCCAAGTTTGAGATTGACACCGACATCACCGAGGAAATCATTGGCGATGACGTTACCATCTCTGGCAAGGCCATTGCCGACTTTGTCCACGCTGTTGGCAACAAGGGCGAGGCCTTTGTTGGTCGATCTACCTCTGCTGGTACTGTCTTCGCTCCCATGGACTTTGCCATTGTTTTGGGCTGGAAGGCCATTATCAAGGCAATCTTTCCCCGAGCAATTGATGCTGACATTCTGCGTCTGGTACATCTGTCCAACGGCTTCAAGATGATGCCTGGCGCCGACCCTCTGCAGATGGGTGATGTTGTTTCCGCCACTGCCAAGATCGACACTGTCAAGAACTCCGCTACCGGCAAGACTGTTGCTGTTCGAGGTCTTCTCACCCGAGACGGCAAGCCTGTCATGGAGGTTGTTTCCGAATTCTTCTACCGAGGCGAATTCTCCGACTTCCAGAACACTTTTGAGCGACGAGAGGAGGTACCCATGCAACTGACCCTCAAGGACGCCAAGGCCGTGGCCATTCTCTGCTCCAAGGAGTGGTTTGAGTACAATGGCGACGATACCAAGGACCTCGAGGGCAAGACCATTGTGTTCCGAAACTCGTCATTCATCAAGTACAAGAATGAGACCGTCTTCTCTTCTGTGCACACCACCGGTAAGGTATTGATGGAGCTGCCCTCCAAGGAGGTCATTGAGATTGCCACTGTTAACTACCAGGCTGGCGAGTCTCATGGCAATCCCGTCATTGATTACCTGGAGCGAAATGGAACCACCATTGAGCAGCCTGTTGAGTTTGAGAAGCCCATCCCTCTGTCCAAGGCAGATGATCTTCTCTCCTTCAAGGCTCCTTCTTCCAACGAGCCCTACGCTGGTGTGTCCGGTGACTACAATCCCATCCACGTGTCTCGAGCCTTTGCTTCCTATGCATCCCTTCCTGGAACCATCACCCACGGTATGTACTCTTCTGCTGCTGTTCGATCTCTGATTGAGGTCTGGGCTGCCGAGAACAATGTGTCTCGAGTTCGAGCCTTCTCCTGTCAGTTCCAGGGCATGGTTTTGCCCAACGACGAGATTGTGACTCGACTGGAGCACGTTGGCATGATCAACGGTCGAAAGATCATCAAGGTTACCTCCACCAACCGGGAGACCGAGGCTGTTGTTCTGTCTGGCGAGGCTGAGGTCGAGCAGCCCATCTCCACCTTTGTCTTTACTGGCCAGGGCTCTCAGGAGCAGGGCATGGGTATGGACCTGTACGCCTCTTCCGAGGTGGCCAAGAAGGTCTGGGACAAGGCTGACGAGCACTTCTTGCAGAACTACGGTTTCTCCATCATCAAGATCGTTGTGGAGAACCCCAAGGAGCTGGATATTCATTTTGGAGGCCCCAAGGGTAAGAAGATCCGAGACAACTATATCTCTATGATGTTCGAGACCATTGATGAGAAGACCGGCAACCTCATTTCCGAGAAGATCTTCAAGGAGATTGACGAGACCACCGACTCTTTCACCTTCAAGTCCCCCACCGGTCTGCTTTCTGCTACCCAGTTCACTCAGCCCGCTCTGACCCTCATGGAGAAGGCGTCCTTTGAGGACATGAAGGCTAAGGGTCTTGTCCCCGTGGATGCAACCTTTGCTGGTCACTCCCTTGGTGAGTACTCCGCTCTTGCTTCTCTTGGTGATGTCATGCCCATCGAGTCTCTTGTTGATGTCGTCTTCTACCGAGGTATGACTATGCAGGTTGCTGTTCCCCGAGATGCCCAGGGTCGGTCCAATTACGGTATGTGCGCTGTCAACCCCTCTCGAATCTCTACCACCTTCAACGACGCTGCTCTTCGGTTTGTCGTTGACCACATCTCCGAGCAGACCAAGTGGCTGCTTGAGATTGTCAACTACAACGTTGAGAACTCTCAGTACGTGACTGCCGGTGACCTGCGAGCTCTCGACACCCTCACCAATGTGCTCAACGTGCTCAAACTCGAGAAGATCAACATTGACAAGCTGCTCGAGTCTCTGCCTCTGGAGAAGGTCAAGGAGCACCTTTCTGAGATCGTCACCGAGGTGGCCAAGAAGTCCGTTGCTAAGCCTCAGCCCATTGAGCTGGAACGAGGCTTTGCCGTGATCCCTCTCAAGGGCATCTCTGTGCCTTTCCACTCTTCGTACCTGCGAAATGGTGTCAAGCCCTTCCAAAACTTCCTGGTGAAGAAGGTGCCCAAGAACGCTGTCAAACCTGCCAACCTCATTGGCAAGTACATCCCCAACCTCACTGCCAAGCCCTTTGAGATCACCAAGGAGTACTTTGAAGAGGTTTACAAGCTCACCGGTTCCGAGAAGGTCAAGAGCATCATCAACAACTGGGAGTCTTATGAGTCCAAGCAGTAAGTTGCTGGATCTCTCGTGGAGGATTTAGAAGGAATATTAGAGGAGATTAAAGGAGGATTTTTGTTTATATATGTTTTAATGGATTATTGTTATTGA</t>
  </si>
  <si>
    <t>MRHTTRYDTRKMTDDATDVVGGDVASYYDDDNVTSVKKTVKADDGTDRRKKGGGSDDTNMTGVSGRATNGTGHVAHGKSTVVKASGVTVRKNRNTRGYANAKYRCNKDCKRGNYRSRSDRHKCGCDGRMRHVSVDCGHDMSTMSGAAVMDAAVAGNCTSHAAMKRHVNKVDMRDAAHRSSRVKGTAAADAVSAKYNDAVNVNRVVVRDAASRVRSDVNRGADKGGVAGGSNGVRGDRGVKNNGKCKVRSRVTANNDKAVGGGVGTVDTCRADRVGHVGHKNAYNYRRGVKTDKKTKVGKARGVMVNGSTTTGARVMNVKADMAKVTTACTGKASRRVKHWRGWGSKGSTS</t>
  </si>
  <si>
    <t>jgi.p|YarlipO1F2|237505</t>
  </si>
  <si>
    <t>to Saccharomyces cerevisiae NUP133 (YKR082W)</t>
  </si>
  <si>
    <t>CCCTCCAGTATCCCAGATCACCCCTATTCACGGCCGGGTAACCCTGTCCAAAATTTATACATTTTAGCTACACCACGCAAAAACAAATCACCACCAAACACCAACACACATCTCTTTGACAAAATGTCTGACGCCACCGAGAAGAAGGATACCGCTGCCCCCGCTGCTGCTGCTGCCCCCGCTGCTGCCGCCACCCCATCTTTCGGCATCCCCTCCGCCTCTTCCAGCCTGTCCGCCATGGCTGACAAGCCCAAGGAGGAGCCCAAGAAGGAGGACGACAAGGAGGAGAAGAAGGAGGCCGAGGACGAGGCCCCTGAGTCTCCCGACGTGCACTTTGAGCCCATTGTGCAGCTTGAGAAGGTCGAGATTAAGACCGAGGAGGAGGAAGAGGATGTTTTGTACAAGACCCGAGCCAAGCTGTTCCGATTCGACAAGGAGGAGAAGGAGTGGAAGGAGCGAGGAACTGGAGACGCCAAGTTCCTGCAGCACAAGGAGTCCAAGAAGGTGCGACTTCTGATGCGACGAGACAAGACTCTCAAGATCTGTGCCAACCACATCATTGCTCCCGAGTATGAGCTCAAGCCCAACGTGGGATCTGACCGATCGTGGGTCTACTCTGTCGGTGCTGACTTCGCTGACGGTGAGCCCACTGCCGAGCTGCTGGCCATCCGATTCGCCAACTCTGACTCTGCCAACACCTTCAAGGAAGAGTTCGAGAAGGCTCAGGAGGAGAACAAGAAGGCTTCCAAGTAAGAGTCTTGTTTGCATATAATGAAATCTGGAATGTATAGTTTAAGACTATGGGAATTGGAGTGGACG</t>
  </si>
  <si>
    <t>MSGNRKRKAVNRVVATNDDVTKSTNSAVDSADYGSTRTAMYNVTRAARDSGVADSGHVSSSSDDGVVVGNKAHVWKYTSTTTHSGVDNAGHVTSKDVGHGVVGVNSGCVWSVGGAAAGYRTRVTKYSGVHVNRMDDVTVSSSGRGSRDKDAANYWTRDTKAGSNRSASVSSNRRGTGVRVVSTNRSWRYVATSCHGVWVTGGDATADKDKMSADVSTYNTSSYHDYVADYVVTSVDNSYYTDHKDKVVSRHRVSYVRGDRGTRARSGDTYVVDHAVVDMVTRSNNVYGKWDSKTVSGGADKNRSRDSAVATDAAGVKTRDDKTRSNTRGCKSRGVAGGDTAATGYDVKDDVVRRAVSHCTSTSSHGRGGSRVDRRNYAYDNASDVATKTASNAKAACAWAMDVKDGYVNVKSVDKNNTDDVDTSRTAANYGVDNNMGSAATVGSASATARSSARVSNDDTGNCWWCSRMMTWDSRANNTNDHRGASCSSVVATWARNSGNDWAYNTYHRRGDWKAVVSVGVSAHCTRYRCADHDRVATNNNKSSDAYARKYHNGYDASYSYWTRDSTRDYRMKYRSSNHANSWSGGYSAAAVAAKGDTGGDRNRVSMAKAMARSGTRMDSRTVNNNSKRAHSGHVGTSSKGVTDAAKKVTKVVKKVTSVCSCVGSAASDSNNAKTSMSTVWVRVTDWMVDKSDRTDADTKYADTGGNSVNNHKNSATASRRTNDSDSDAAKVDTGDTRRSVVGVNRAKDAHST</t>
  </si>
  <si>
    <t>jgi.p|YarlipO1F2|237507</t>
  </si>
  <si>
    <t>CTCCTTGGTGACTCGGTGGTTGATACCAACGGAAGCTCGGCATCGCTTTCGTCGGGCAACTCGGTAACCGGGTCGACCAATGATGACGAAGAAGTCCATACCGTAGATACCGATGTTGGGGTCGTACTTGATACCAAGGTCGATGTGCTCGTTGATACCGAAACCGAAGTTACCAGTCTCAGAGAAGTTCTTGGCCTTGAGCTCGTACTCCTTGACCTTGAGGCCTCGCTCGAGAATCTCCTCAGCCTTGGGGCCTCGGACGGTCACGTGGACGGCAATCTTTTCGTTTCGTCGGATAGAGAAAGATCGGATGGTGTATCGGGCCTTGGTGTAGACGGGGGTCTGACCGGAAAGCTGCTCGAGCACCTTGGCGGCTCGGGTAAGTCGATCACCGGACTCACCAACACAAATGTTGAGGGTGAGCTTCTCGATTCGCAGCTCTCGCATGGGGTTGGCAGAGGAGTC</t>
  </si>
  <si>
    <t>MTARAATAWTYWAGSSMAAASVCAAGAYCCGTGSCSGRRTHWWCSSGVWHCRTYWARNGNGSGSAVAAAARTYWW</t>
  </si>
  <si>
    <t>jgi.p|YarlipO1F2|237532</t>
  </si>
  <si>
    <t>ACCGAACATCCATCCGCGCACGCATACTTTAGTTCTTGTCCCAAGCCATCTACAGTATGGTTCTGCTATGCACCAACTCTAATAATTCACCAGCATCACCAACTACACTTCTCTACACATTCACCACCACACATCACATAACATGCCTGTGACTCGACGATCACTTCACCGGCAATCGGTCATGCGATCGGCCGGTGCCTCTACTTACGCCAACGACACAGATTCAAAGGTGGTCCACTGGGTCCGACAATGGGTATCTCCTCAACAGTCACCAAACGTGGTGTCTGCTCCATCTGAAAAGCGAGCACAGACCCCTGCTGACGCCGAGAAGGGCACCCCCGCGTCTACCCCTGTGTCGCTGTCGAACCTCAACTTCAAGGTCAAGCAATGGATTCCTGATCCCGACCAGGAGGCTCATGTCGCTTTCAAGTACGGCTCCACAGACGACGTGATTGCATTCGTGACTGAGGTGCACGCTCCCCCGGAGGTCAAGAACGACAATGATCTAACTGCGTCGGATATTCGAGGCGCCGTGGGAGGCGAGGCCATTCCTGGAATGACTACCATGGACAAGCAGGGTGACGAGGAGAAGCCCGCTGAGGAGAAGCCCGCTGAGCCTGCTGCTGCCACCGCTGAAGAAGCTCTCAACAACACCACCATCCCCGAGGCCAAAATTGAGGTCGACTCTTCCGAGATGGTGGTGGATGCTCCCGAGCCTACTTCTGATGCCGCTGCTGATGCCGCTGCTGATGCCGCTGCTGATGCCGCTGCTGATGCCGCTGCTGATGCTGCTCCTGCTGCCGTCGCCACTGAGATTACTACCACCACCACTACCACCACTACAGATGATGCTATGGATGTGGATTTGCCTGCCACAGAGGCTGTTATCGAGACCAAGGAGGAAGTTGTTGTGCCTGAGCCTGACGCCGAGATCGCGCCTGCTGAGGCTACCCCTGCTTCTGAGCCTACTATTTCTTCTGAGCCTGCTATGTCCTCTGAGCCTGCTGCTTCGGAACCCGCCCCCGTCGAAGCTCTCAAGTCTACTGTCGGGGCTACCGAGACTACCGTCACTGCTGTCCCCACGGAGGCACCAGCTGCTGTCGAGCCTGTTGTTGAGGCCCCCATTGAGCCCGTTCCGGAGGTCGTCCCCGTGGTTGCCGAGGTTGCTGAGACCGTTGAGCCTGTTAAGACTGAGCCCGCTCCCGCTGAGCCCGATACTGCCACTGACGCCGCTCCCGTTCCTGAGACTGCTGCTCCCGCTGTAGCCGCCGAGTCTACCACCGAGTCGGCCGATGTGGAGATGAAGGACGCTTAAACAGACTGGGAGACAAATCCGTATTTATTGTACAATATTGAATCATGTTATTTTAAAAAAAGAAGAAAAAAAAAA</t>
  </si>
  <si>
    <t>MTTVAVGANGVGTNASAAGYKYVVTRDASKSKNTDKVKYVGSADKGSAKGVDVVNSSVKANWTGDAVKAAGVKVYVSGVDYTDHDKKNHAARAVKGKVVAVNGVGAVKYSRDKTNKANNDAKWSATDDAAAAVVSKVNDVSGSVTRYYYGKKKGVKVVASAARATVKKNTHNYDDAAGYHANKGVNGSGNKYKKKTDAV</t>
  </si>
  <si>
    <t>jgi.p|YarlipO1F2|237534</t>
  </si>
  <si>
    <t>KOG3786</t>
  </si>
  <si>
    <t>RNA polymerase II assessory factor Cdc73p</t>
  </si>
  <si>
    <t>to Saccharomyces cerevisiae CDC73 (YLR418C)</t>
  </si>
  <si>
    <t>GTTGCGTCTCATCTAACCCAACACTATCTTGGAGTGTCCCAGCATGATCGCCAACCTTAATAATTCCACACGAAACACGCGTAATCACAACAAACAGCCTCTGGCAAGCAGGACTCAGCAATGGCAGAAAACATTTGGCAGAGTCTTCTACAGGGCATCAAGGCCGAGAGGGGCACAGCAGCCCGTGCACTGGTGCTTCTGGGCGGCTCTCCGGACGACCACGTCAGCATTTTCGACAGCATAGCAGCCTCTCCGTCCACTTCCTCTTCACAAAGCTTCCAGACAGGCATTCTGGGCTATGGGTACATTGATTTTTCCGACGAAGATACGGGCGAATGCACAGTTCGCCTGGAGGTTCATTCAGTGCCGGATAACGACATCGCCATCGAGTTTGCCGACAAGACACTACAATCGGCATTATCCGGCTTTTTACAGGATAGGGACGAGAGTCTGGAGACCACGTTTGCAGATGACGTTCTGTTTGTTGTGCTGGGTTCATGGTCGCGTGACCCACAAACGTGGCCAGCTGACATTCTGCGGAACCTACATTTCATTCAAAGGGTGGCAGACGGATTGAGCGAGCCCCACAGAGAGGCATGCATTTCTAGCATTCGGGCGAGAGTCAAGGACATGGAGGAAGGTACTATGGACACACCGATACCCGCGTCGCTCATGTTTCTGGCTATGCAGTCTAATGACATGACGACCCTTGAAAACGAAAAGCAGTATTCAGACACTACATTTGATTTCATCCACCAATACATCCGAACAGTGCTGCTCAAGTACGGAGCCACATTTGCGACAGTCTCACAACAAAAGGTAGCGTTGGAAGCGCTCGGAAAGTTGTTCCCTCTGTTGCTCAACTTCCCTTTGCAAGATGGCAAGATTGAAGCTGATCCGTCAAACAGAACTGCCACAATCATTCCACAGGGCTGGGACTCGTGGGCGAAAATACGGGTTATTGATGAAAAGTTCGAGTGCCATAATGTGTCTGAACAATGGTCCAACCAGTCTAATAACGACACCATGGACTTTACTTCCTACACTAGCCGATTCCCAGTGGTAGCCTCGTCCTCACAAGAGCAAGTCATAGAAAGCGACCTCCAGGTCCAACCCATGGACTACCAGAGTGTGCTGCAAGAAAACTACTCCATTATGGAGTCGAGGAAAAAGTCTGTGTCAGAGGCACCACCTGATGAGACACAAGGAGATCTTACGGAACTGACAGGACCTCTTGAGGCGAACATTGGAGGCATCCAGATCCAAAGTACCGAGGCTGTGGCACGCAAGCTGAAACAGCGAGAACTCATGCTGAAGCAGGAAGAAGCAAACACCGCGGACAGGTCCTTTGATAGGAGTCTGGAGCAAGAGGAGGACCCTAACGCACAGCCGTTTGACCCCCACGAGATGGAAAAGCTCACAAACTTCTTCCACAACATTCTCGACGACAACAGGGAAGAACAAAATAGTGACAATGCATAATGTCGTCGAAGGCATTCTAATGTGATACATACCTAAATATTGTACATTTGCTTACCTTATAG</t>
  </si>
  <si>
    <t>MDTARDAKAGSASDKDDAATATGSTSDTTRVDGVDKSVYACWDKAGNAYVVCNTNGTHRSDVKWKGTSVDAKGGANDTKTDAKDKAGGVDDAMDVDDRRASVAYDHNSMRGTKTDSSVKDCYTNKHKGKAATHSSKNAHDRRKSSASATSNVKYGNVSAYGDMRNHTNYMGKTYVVVDSHKTKYWDRVVAVTTGWKSYRWSDNRVKGYCVYNNDVVTNWNVVVRDKTRKDRVARWSDRMNRGWGRK</t>
  </si>
  <si>
    <t>jgi.p|YarlipO1F2|237546</t>
  </si>
  <si>
    <t>to Saccharomyces cerevisiae RAX2 (YLR084C)</t>
  </si>
  <si>
    <t>TTCTACCTCTGCTATTTTTACTCCTAGCCTGCACACAGAGAGAGGAACCAAGTACAAATTCATTCCGACCCCCCATCTCCCAACTGATTGCATCCTTTTTTCTCTCTCTCACCACACACACTCGTTTGCATCACCCAGTACAAAATGAAACTCTCTACCTTGGTACTGGCCGCTCTGACCGCGGTTGCCGTGGCTGATGACTACAAGTCCATCTCCTGTGACGTGGATAACCACTGTCCCGAAGACAAGCCCTGCTGCTCTCAGTACGGTGAATGTGGTACCGGCGCTTACTGCCTCGGAGGCTGTGACCCCAAGTCTTCCTTCGAGCTCAAGTCCTGTATGCCCATGCCCGTCTGCAAGAAGCGACAGAGCAAGTTCACTTCCATGGATCGAATCGCAAAGAACACTGAGTACCTCGGAGACGCCGAGAACTTCGACTGGGTCTACACCGGTAACTTGATTCAGCAGAACAACGGTTTGCTTCTGACCATGCCCAAGAACTCTGTCGGAACCGTGCTCTCCTCCACCGACTACATGTGGTATGGTAAGGTTTCCGCAACCTTCAAGTCTTCTCACCTGCAGGGTGTTGTTTCGGCCTTCATTCTCTTCTCCGATGTCAAGGATGAGATCGATTACGAGTTTGTTGGTGCCGATGTCAACACTGTTCAGACCAACTACTACTGGCAGGGAGTGCTCGACTGGACTCACGGAATAAACATTTCTGTCGATAACACTCACGAGAATTTCTTCACTTACTCCATCGACTGGACTCCCGACCAGATCACCTGGGCTGTTGACGACCAACCTGGTCGAGTTCTCAAGAAGTCCGATACCTGGGACGAAAAGACCAAGTCTTACATGTACCCCCAGACTCCCTCTCGAATCCAGCTGTCTCTGTGGCCCGCTGGACAGGCCTCTAACGCCGAGGGAACCATTGCCTGGGCCGGAGGAGAGATTGACTGGGACGCTGAAGATATCCAGAAATACGGATACTACTACGCGACTGTCACCGAGATCGATGTCGACTGTTACGATCCCCCCGCTTCTGCCAAGAAGTCTGGAGACAAGTCTTACCGATACACCGACCTGAACGCCATGGAGGCCGATGTCGAGATTACCGGTGATGATACTGTCCTCGCTTCTTTCGACGCTACTGGTGCTGACCCTGAGAAGGACGACGGATCCAAGAACGGAACTGCTCCCACCGGTATGATGCAACACCCCGACAACGACCCTAACATTGCTAACGTCACTGGTGGTGTCGCAGCCAGCACGAAGAAGACCACATCCGTGGCTTCTTCTACCGAGTCCCTGGAGGACGTGTCTGGTTCCGCCATCAAGAAGTCTACTTCTTCCAAGGAGTCCACCTCTTCTGACGCTGACCCTACCGAGGTTGTTTCTGGTGAGCGAGTTTCCTCCAAGGAGACCAGCTCTGCTTCTGCCTCTTCTGGCAACAACAACGGCGGCAACAACAACAACGGCGGCAACAGCGGTTCTGCAGCTGCCACCGGCTCTTCTTCTCGAAACCCTCAAGGTAACGCTGCCACCGCTTCAAACACCGGAAACGGTGGCTTCCAACAGTTCGGCCAGGCCTCTGGCTCTGCTGCTGAAAAGGCCAACACCGCTGGCTCGAACGGTATGTCTTCACTTCTCTTGGCCGGAGCTCTGGCTGCTGCCTCTCTGCTCATGTAAGCTAAGTGATATCCTCGCAGCGTTGTGTATCCACTATGTAATGACTAATTATTTAAATGTGACTTTCAATGGTAGCAGTGTTGTATTGGTGATTTTTTAATTATCCTTATGGCATGTGAAAACTTGACTGAATGAATATATGCATGAATATTACTTC</t>
  </si>
  <si>
    <t>MRWSSGSAWAAYAVHVKNTDNGMGGDYDGSRVYGGNSSSGSVAGHDSHVAVNSSVSAVTRNTKCDNNYMTDGRGWTVDAGTVNSTGNGTHACDSKGSVVGGMGGVAWDTKDAVSGGKNGSVTGTRGDNVTGSGVNDKGTNHTVHNVTDTDDTGASNTTSNGNGSNSSTARKVNTNASSAAGTAGDVNKDSCGSTSWATDRGTWRANYSTSTVVDNSSGGGTMRANGMNSYVDDGKKYCDACMGGSRTVNDGMNSDSYGNHAGSGVMHARTADNNGNGCSKNMTATNATAGDSTGTYTSSDSDDTVSSNASYSGNYTVRTGCDNSCDARGGVDVTVTSSDSHSMTTNNDKYDTSGNVTSGHSVKSAGRNVADRTMTSVSNTGDSYNYTGGKNGSRVNSSVDRNYSGNSTANTVGNTTNRGNGRTTSSDDGVVAGDSGKNVGNSSNSTSANKTDDGTTSGTVVGTSSGHDGNARRDGVGSVDAVYTNDTRHVWAATGNNSNTSVNSTTWKTVSAYRAGGSSDAVTVYGMSMSVAKGAVYDSDNVVAKGNSSTTKRSNSDSNTASYYTGHYVNSTVGGSDTDGNVGTNSGYANTSASSNSSNMGGASSDGSTVNAYDDNNGYASGTGGNVTRYRASSTVAAGSGMAGSMCSACYDDAARWNSSSSSGVVNYSNDVGGNMTDDTASVADSTGSSDGNTDAVVMTNDDTNVYVVGKSSGKVHWNGTVWDVSGDTSYSSTGGKKKRDNVVTDTDMSGDTNGNSSVDGSVVTSKSGGSNGSSSRSYSHKKKKMRRGVVVAAVAVGVMVGGATCRRRNSGYMAGRVNAMTSVNDHGYNNNK</t>
  </si>
  <si>
    <t>jgi.p|YarlipO1F2|237549</t>
  </si>
  <si>
    <t>KOG0772</t>
  </si>
  <si>
    <t>Uncharacterized conserved protein, contains WD40 repeat</t>
  </si>
  <si>
    <t>GGCATGATGTAACTGCATGGGTATAACTAGCCTTACTGCATTTACTGTAGAAGAGTAGATAACGGATAAATACCCTCCCGAATCCTTCTCAATTCCGCACCAACTCTTCAGTTCGTTCAATTTCTCCACCTTTTCCAACTACATTTTTCTTTTCAGCTTTCTCAAAATGAAATTCTCCATTGCTACCATCGTCACTCTCGGCTTTGCCCAGCATCAGCACACCGGAAACCAGATGCAGCAGTCTGGTAGTTAGATGGCAGCGATCAACTACATACTGGTGGCCTTAGTTTGACTATATGTACCGACTCCAGGCCAACCAGGAACGGCCAATGCCTTTGGACCTCAAGTCATGTACACCGATGGCCAGCATATTCTATGGCACCCAGCGGAGCCACACCTCTTCCAACGGCCAGCCCCTGGTTGATGTCATGGTCTTCTTCGACGACACTAAGGGCAATCTTGATCTTTCTCGATCCAGCCCCAATGCCCAGCAATTTATGCAGCCAAACTGGTTCCTGTCTGCTGACCAGCAAGGGGGCAGCTCACTCCCAGGGTTCCGGCAAGTGGGAGTATTCTTCTCCAAACGATGACATGTCTGATGTTGCTCTGCAATTCAACCAGAACTAGTAGTTCTTTGCCTGTCCCGTTTAGCAGCAGGGACCGCAGGGCCATGACCAGCAGGGACAGTAGGGACAGGACAGCCAGCGGCAGAAGTGAGATATCCGACAGCAGCAGACTCAGGACCGAAACCTGTAGCAGGTTCAACCCCAGCAGCAGCAGACTCAGCAGCAGGGCCAGGGGCGAAAGAACTCCTACATGTACCAGGCGTTTAATAACAAAGCCCCTTGCGAGACCCCCTTCAGACTTTCTCTAAACGGTGTGCGACAGAACGGCCATGCACATTAACCCGACGTCATTCTCCGAGTTTTTGCTCCCTCTGAAGACATCCATTACTCTCCGGTATATAACCAGAACGGCAGACTGCTTGCCTCCTCCGACCAGCAACCTGGGTATGAGGTCAAGGCCATCAGATCCCAGACTTCTTACCAGGTTTCTACAGGGATCAGCTCGTTGACACTCAGCGCCGACAGTTTGCTACTCCTGGCCAAAGCCAGAATCTTGCTCTAACCAACGCCGACAACCTCCAAATGGGCTCCAAGGGCTTCTCTGTCAACAACCAGGGATACCTCAACTTCAATAACCAGCAGTTCCCTGCTTGCAATGCTGGCAACAACGTGTGGGAGATTCTATTGCCGCCGAGAGCGCTGCTTCCGGATGCAACAACAGTCAGACCATCAATCCGAGTTGAGCAGGCTCCGCGACAGCAGCTGGGCCAGGACAAGCATCAGCAGCTGGCTCGACCTGAGCAGAAAGGTCAGAGTTAGGCTTTTATGGGTTTACTCCAAGTAGTGTTTTTTTTTCCTGGTTTTATTGTGCAAAATTGATTGTTCCTTTTTAGCAAAGATCGTGTAGCAACGAGTATAGCAGTGGCTACTTGTAGCCACTTGGAATCAATCAAACTGCGAGCGTGAGTGAAGTCGCGGTGGTATCAATACGGACTAGTTCGTTCACTCATTGGGAAATCAAGCTCTGTTGTGGTAACAAGCAAACGAGAGATACTTCGGTACTGTACAGTACAGTACTGTAGTATGAACAACTGGTATCATGCTTTCCGTATACTGTAGTTGGGCATGGATGAAACGGAAACGTCCAGTGTACGAACTCACACACTGGAGAAGTATGAAGCATGCCAACTCTGTCACCTCATGCAGCTTCCTGTGAAGCGTATTTTTTTACCAGGAATAACCGACGAGGACTAATCTCTGGAACAATATTCATAATAAATAAAC</t>
  </si>
  <si>
    <t>MVTVGKHHTMVSTSGKGHSNYSRTATTSGKTSNDHKSARDKHRNKGTDDDNDDDDDGDDDDDDDDDDDSHASSKVSCVKSGSRATGRKTYDTDKRVDDAVTCAHDSNVAVSTKKVKYSRDGASVGDMYVTNTKGHTATVTGAGGCVTSSRDTVRWKYTGSKTNVVTKTKGVKKVAGDDSGVVYHAADGVAATKDSTYSKSNGYSRSMSTVVTSTSNSTNVVTTTDKSKSKDKVNNDVVTSTAYSDSKYVAVSDSRDSSDAVYKCKRSAKCVSWHAGNCGNGMSSSKGAAVRGHRKRDDDVTVDVSSTSKTVNADDHKDNKRKKAASHHDNKDVWGTDKHVDATTDKAYRDRKYAKAKNSDRK</t>
  </si>
  <si>
    <t>jgi.p|YarlipO1F2|237553</t>
  </si>
  <si>
    <t>GAGTTGGCTGAGACTTGGATTTATAAAACGCTGCAGCGTCCCTCTCCAGACCTTTTCTGCAACTTGACATTTTCTTGTTAACGACACCATCACACAATGACTGACACTTCAAACATCAAGCCTGTCGCTGACATTGCCCTCATCGGTCTCGCCGTCATGGGCCAGAACCTGATCCTCAACATGGCCGACCACGGCTACGAGGTTGTTGCCTACAACCGAACCACCTCCAAGGTCGACCACTTCCTCGAGAACGAGGCCAAGGGAAAGTCCATTATTGGTGCTCACTCTATCAAGGAGCTGTGTGCTCTGCTGAAGCGACCCCGACGAATCATTCTGCTCGTTAAGGCCGGTGCTGCTGTCGATTCTTTCATCGAACAGCTCCTGCCCTATCTCGATAAGGGTGATATCATCATTGACGGTGGTAACTCCCACTTCCCCGACTCCAACCGACGATACGAGGAGCTTAACGAGAAGGGAATCCTCTTTGTTGGTTCCGGTGTTTCCGGCGGTGAGGAGGGTGCCCGATACGGTCCCTCCATCATGCCCGGTGGAAACAAGGAGGCCTGGCCCCACATTAAGAAGATTTTCCAGGACATCTCTGCTAAGGCTGATGGTGAGCCCTGCTGTGACTGGGTCGGTGACGCTGGTGCCGGCCACTTTGTCAAGATGGTTCACAACGGTATTGAGTATGGTGACATGCAGCTTATCTGCGAGGCTTACGACCTCATGAAGCGAGGTGCTGGTTTCACCAATGAGGAGATTGGAGACGTTTTCGCCAAGTGGAACAACGGTATCCTCGACTCCTTCCTCATTGAGATCACCCGAGACATCTTCAAGTACGACGACGGCTCTGGAACTCCTCTCGTTGAGAAGATCTCCGACACTGCTGGCCAGAAGGGTACTGGAAAGTGGACCGCTATCAACGCTCTTGACCTTGGTATGCCCGTCACCCTGATCGGTGAGGCCGTCTTCGCTCGATGCCTTTCTGCCCTCAAGCAGGAGCGTGTCCGAGCTTCCAAGGTTCTTGATGGCCCCGAGCCCGTCAAGTTCACTGGTGACAAGAAGGAGTTTGTCGACCAGCTCGAGCAGGCCCTTTACGCCTCCAAGATCATCTCTTACGCCCAGGGTTTCATGCTTATCCGAGAGGCCGCCAAGACCTACGGCTGGGAGCTCAACAACGCCGGTATTGCCCTCATGTGGCGAGGTGGTTGCATCATCCGATCCGTCTTCCTTGCTGACATCACCAAGGCTTACCGACAGGACCCCAACCTCGAGAACCTGCTGTTCAACGACTTCTTCAAGAACGCCATCTCCAAGGCCAACCCCTCTTGGCGAGCTACCGTGGCCAAGGCTGTCACCTGGGGTGTTCCCACTCCCGCCTTTGCCTCGGCTCTGGCTTTCTACGACGGTTACCGATCTGCCAAGCTCCCCGCTAACCTGCTCCAGGCCCAGCGAGACTACTTCGGCGCCCACACCTACCAGCTCCTCGATGGTGATGGAAAGTGGATCCACACCAACTGGACCGGCCGAGGTGGTGAGGTTTCTTCTTCCACTTACGATGCTTAAGTAGTTTTTAGTGTTGTAAAATGAAATGAGTATGGTTATGTTTGA</t>
  </si>
  <si>
    <t>MSTNKVDTVNRADSCVGSSNKRNDASTSDHTKKKRHTATCHDTSTGATTSTCVNVVGRSMWRWSSRRVSKHAKVGVSTMAGVDCGSTRSNTAKDAKMVSDSMARSATDAAHYSDASDSVHRVSTVVHANGCGDSRASSNVKSHTRSYTSDNYTAKRCSWMKHGVGNGSTYWKTSKMVDMVVNSGTDKDRTVCDACVTAHYSGDTTVVDTNVDSKVMVSTDSSRDTTSAATDTSKKASSSDDKDVSAVNDSMSHVKKYTHSAKRMGGADCVDNTVKGSSNWNSDRTDVADDKDRWGTNDGGSADSMATYTVYTKYMHKGYRARKARCVYKHRSHYCHDVWYRHTGHKTSNMRVNHHADAVRNSVSDNNYSNDDVDVKHWKKSAA</t>
  </si>
  <si>
    <t>jgi.p|YarlipO1F2|237560</t>
  </si>
  <si>
    <t>to Saccharomyces cerevisiae FTH1 (YBR207W)</t>
  </si>
  <si>
    <t>GAAAGTCCATTATTGGTGCTCACTCTATCAAGGAGCTGTGTGCTCTGCTGAAGCGACCCCGACGAATCATTCTGCTCGTTAAGGCCGGTGCTGCTGTCGATTCTTTCATCGAACAGCTCCTGCCCTATCTCGATAAGGGTGATATCATCATTGACGGTGGTAACTCCCACTTCCCCGACTCCAACCGACGATACGAGGAGCTTAACGAGAAGGGAATCCTCTTTGTTGGTTCCGGTGTTTCCGGCGGTGAGGAGGGTGCCCGATACGGTCCCTCCATCATGCCCGGTGGAAACAAGGAGGCCTGGCCCCACATTAAGAAGATTTTCCAGGACATCTCTGCTAA</t>
  </si>
  <si>
    <t>MVNYADNYSVVRTTASVANGGDNVSKDVYRRVTVWGGGCAVGGAATYYGHDWGMTNVWGVSVSSTMGAAMRNKMRKWRHKAKVTHGHGGWGKYSRKYAAVTTRGMAVVGGGVNSAVTAAGAGYAMYKYGNASNYGSTCYVAAGSRGVWVNRVGMDVSTGSGGSYDTKSVWHVNCCNGTDGGWMANAGWTNSATYGSVSYNYWVAVYVSVKKTGYNYRAWSKKTRNDDDRRASAVYSADMNVGGTNKSSYGTNSMNSANTAANRSVDSDAASTS</t>
  </si>
  <si>
    <t>jgi.p|YarlipO1F2|237562</t>
  </si>
  <si>
    <t>AATCTCCTCATTGGTGAAACCAGCACCTCGCTTCATGAGGTCGTAAGCCTCGCAGATAAGCTGCATGTCACCATACTCAATACCGTTGTGAACCATCTTGACAAAGTGGCCGGCACCAGCGTCACCGACCCAGTCACAGCAGGGCTCACCATCAGCCTTAGCAGAGATGTCCTGGAAAATCTTCTTAATGTGGGGCCAGGCCTCCTTGTTTCCACCGGGCATGATGGAGGGACCGTATCGGGCACCCTCCTCACCGCCGGAAACACCGGAACCAACAAAGAGGATTCCCTTCTCGTTAAGCTCCTCGTATCGTCGGTTGGAGTCGGGGAAGTGGGAGTTACCACCGTCAATGATGATATCACCCTTATCGAGATAGGGCAGGAGCTGTTCGATGAAAGAATCGACAGCAGCACCGGCCTTAACGAGCAGAATGATTC</t>
  </si>
  <si>
    <t>MAKNAKKGGKGKGGKGGGKAGGKKVRKKNGVRKAKAAKGTTVAAMDVSAADSASSDNKKDAKDDDKDKGGKAKDVKKDVKDVKKDVKDVKDVKKSVKKDVKAGKKDTKDVKKADAKTNSAGAATKGAVSVAKVNKAAKKDKDVKKDTKTKDTVKTKVKAAVSDAMDNWSDASDGGTDAGTKDNKMNWKKVGDKKMDGYGDGVDVVNNGTVVGKKKNSKKTKKAVKKDKSGDASAKKKAKVAKDGKDGKVAKTKNSKKKAGNAANSVDDHDWTNGNYSGYAGYKSTKKSAGDDVGKASTGSGKTAYGHRAKSDKKVVKCTTKRKKVTKMTGKKDDRDMYDARDSDRADVDKRDRNVMDTKVRDMSSVKAVATRAHTDHNAVSCSGRVMATGGSMKRRMKWNAVVATGRHTDTDGMVDVKRTKTVVMDADRMDGHYDDKADGRGKVAKRTCVSATKSMKDKKRKRTGATDTRVSKMKRHTVDANAVVARVSVCGAMKDYYYTYGKSVNSDSVKRTMNAVHSNMKARMRSRRDNKNGVATDVAARGDNVHHVVHYHRTADVYVHRSGRTARAGNGVSVCSDASGRKRAASRDNAAKKSMNYDVAKRVAKADSVDSTVGKDSWKAADGVDSDNDTHDHKSHVRTKGNNSKKGMKVMSKDMARTRKKSKGRHSSKYTSTNGNAKMVDGKSHDKMGVATAGTRKKRKN</t>
  </si>
  <si>
    <t>jgi.p|YarlipO1F2|237577</t>
  </si>
  <si>
    <t>KOG3903</t>
  </si>
  <si>
    <t>Mitotic checkpoint protein PRCC</t>
  </si>
  <si>
    <t>CCTACAACATCATCTTGGAGACTGCAACTTGATCAAACAAAAATGCGCAATTACGAACTGGTGGGCTTGGGCCGTTCGGTCGCCAACATTTCCAAAAAGGCTTGGGATATCCAGAAGCAATCCATTCATGACCACCTCGAGGGCTCGTCCATTGTGAGCGGTCTCAAGGGTTGTGTAGTGAGCTCAGTATGCCCACCTGCTCCACTTTCGACTGCCAATGGAACCATTCCTAGAGATCCTCCTGCCCAGACAGGACCCACGGGCCTGACTCCTGGTGTGCCCAATGGTCCGTTGGGATCAGGGTCTAGCTCAGCCAAGATGGTCTTTGATCCCTTCAACAACAAGCGACCCACAATCAACGGCAACTCCGTGGATCCTTCCACCAAGCGAATGTATTCGTCGTCCTCCGACAAGGGACCTTCCATTGGCGAAGAGATCATTGGAGCGGAGGTGCCCAAAGATCGGATCATTGGAGAGAAGGAAATCAGAGAAGAAATGATGTCTTCTGCTGTGCCCTCCGGTCGATTCGAGCGACTCTTCCACTACGGCACTTTGGCCACTGGTCTCGGTGTTGGTGCTCTGGGTGAAGGTTTCCGACGTCTCACCGGAGACAACTCTCACGCCGGATCTCTGGTGCTTACCCCCGGCAATGTGGAACGTCTCGTCAAGTCGCTGTCTCAGATGCGAGGAGCTGCCCTCAAGATTGGCCAGCAGCTATCCTTCCAGGACTCTCGAGTCTTCCCGCCTGAGATTCAGCAGATCTTCTCTCGAGTCCAGAACAGTGCCAACTACATGCCCGCCGAGCAGCTCCACAAGGTGCTTACCAAGGAGCTCGGCCAAGGATGGAGAAACGAATTCTTTTCTTCCTTTGAGGACAAGCCCATTGCCGCTGCTTCTATTGGCCAGGTTAACACCGCTGTTCTGCGAGACTCTTACGAGCCCGTCGCCATCAAGATTCAATACCCAGGCGTGGCTGACTCCATTGACTCCGATCTTAACAACCTGATGATTCTCATGACTGCCTCCAGCATGCTGCCCGAGGGTCTATTCCTTGACAAGACTGTTGCTAACGCTCGAGTAGAGCTCAAATGGGAGTGTGACTACATCCGGGAGGCACAGAACCTGGAGCGATTCCAGGAGCTCCTGGCCGACTACCCCGACTACGTTGTTCCCAAGGTCTATCATGAGGCTTCCACCGACAAGGTGCTGACCATGCAGAGACTTCGAGGCCAAGATATCGTAAAGGGTCCCTGGGATCAGGACACGAAGAACTGGATTGCTACCCGAATAATGGAGCTGTGTTTGCTGGAGATTGCGAAGTTCAAATTCATGCAGACCGACCCCAACTGGGCCAACTTCCTGTACAACCCCAAGACCCATAAGTTGGAACTTCTCGACTTCGGTGCCTCTCGAGGCTACTCCGACCAGTTCATTAACGACTACCTCAACTGCTTGCGAGCAGCCGTTCGAAAGGATCGAGCTTCTTGTGAAAAGTACTCTCTTGAACTCGGATACCTTACTGGTCTCGAGTCGAAAGCAATGCTCAATGCCCACATCGACTCCATGATCACTCTTGGTGAGCCTTTTAACGGCGAGAACGGAGGGGGAGACTTCAACTTTGCCAACCAGACTGTCACCGATCGAGTTCGAGAGAACATTGGTGTCATGCTCAAGGAACGACTGACCCCTCCTCCTGAAGAGACTTACGGTCTGCACCGAAAGCTTTCCGGTGCTTTCCTTCTGTGTGCCAAGCTCAATGCCGAGGTTCCTTGCCAGAAACTGTTTGAGGACATTGTTGGCCTTGATGACCAATCTTAGCTAATGTAAATAGACTAAATTAACCATGATGTAAAAA</t>
  </si>
  <si>
    <t>MAKRHKKRSAGNKVKKAASDRAGSATDTTAVKTKKTSTTAVKTATSVNTAASYKTMVNSVRKRRAKRAAKGSVGADGKTVVVTAVVDTAGDAAADSTTTTTAKRGNNRAKVRDTKVKAGDNVTVAVVSKTHATDAARKNRSKDRNANDNHSVDATSRKAGKDYKRTAGGGKHTSRADNKASYSNRTKSGAKYG</t>
  </si>
  <si>
    <t>jgi.p|YarlipO1F2|237580</t>
  </si>
  <si>
    <t>KOG4645</t>
  </si>
  <si>
    <t>MAPKKK (MAP kinase kinase kinase) SSK2 and related serine/threonine protein kinases</t>
  </si>
  <si>
    <t>to Saccharomyces cerevisiae SSK22 (YCR073C) and SSK2 (YNR031C)</t>
  </si>
  <si>
    <t>CCTGCCAAAACTTTATTCGCAAAAATTGAGACTAAAACCCAAACCCCCATGCTCCGATGCGTTTTTCAAACCGAAAGACTGGAACCACTATCCAGGTAATACAACTAACCGTCAATGCCCCCCAAGAAGAAGAACGCCAAACCCCAAAAGTCGGCCATCGACAAGGACTTCCGTCTACAGGCAGTTATTCTCGCAGATTCCTATCAGGCTCGTTTCCAACCCCTCACCAAGGACTATCCTCGATGCCTGCTTCCTCTAGCCAACACTCCTCTGTTGGAATACACCTTTGAGTTCCTGGCCAAGGCGGGTGTCTGTGAGGTTTTCCTCATGTGCTGTTCGCATGCTGACAAGATTGAGGAGTACATCAAGACATCCAAGTGGTCTGACTCGCATTCGCCATTTGAGATCCACACCAAGAAGCTGACCGAAAGTATGTCTGTTGGAGATGCCATGCGAGATCTCGATGGAACCGGCTCCATCACCTCCGACTTTCTGCTTGTCTCTGGTGACGTAGTCTCCAACATCGATTTCACTCCTGTTCTGGAGCAGCATCTCCAGCGAAAGCAGGATGACAAGAACGCAATGATGACCATGGTTCTGCGACAGGCCGATGCCTTCCACCGAACCCGTTCCCGAATTGAACCAGGTCTGTTTGTGCTAAATGACAAGACCTCTGAGTGTCTGCGATACGAGGAGCTTTCTCTCAACAACCCCACTGGGTCCATTGATCTGGACGGAGAGCTGCTCAATGACGATGCCACTCTGTCTATTCGAAATGATCTCATTGATTGCCACATTGATCTGTGTTCCATCGACGTGCTGGCCCAGTTCACCGAGAACTTCGACTACTCTACCCTGCGATCCGACTTTGTCAAGAACATCCTGACCTCAGAGATTCTCGGTAAGAAGATCTACGCCCACATTGTCACCGATGCTTACGCTGCTCGAGTGAGATCACTGCAGACCTACTCTGCTGTCACAAAGGATATCGTGTCACGGTACTCTTACCCTGTCGTTCCTGACTCTAACCTCATGGATGACCAGACATTCAGCTACCAAATGGGCCACATTTATAAGGAGAAGGGTGTTGTGTTGGCTCAGTCGTGTGTCATCGGATCGAGATCATTGGTGGGAAGAGGAACCAGCGTGGGAGAGCGATCGATGGTTAAGGATACTGTTATTGGACGTGACTGTAAGATTTCCACTAATGTGAACTTGGTGGACTCCTTCATTTGGAGCAATGTTATCATTGAGGACGATGTTACTGTCAACGGTGGTCTTGTTGCGGATGGAGCCATTCTGAAGAAGGGCTGCAGCGTTGGACCTGGCTCTATTATTGGTCATGGCGTCACTGTGGAGGAAGGACAGAAAATCGAGGGCACGTATCTCGTTCTGGACGCTGGCGAGAGTATTCCATTCGACGCTATTGACGACGATGACAGCGATTTCGACACGGACGACGAGTTCAACGCTAACGTCGGCTCTCTGGTTTACAATCTCAAGGAGTTGAACCTTTCTGACACCTCCATCAACGACCACTGCTACGAGGATGACGAAAACATCCGAGCGGTGGCTCCCAAAAAGAAGACGCGACGGCGACTCTCTTCCACAGTTTCTAACGTTTCAGATAACCACGAGGACGAGTTCCAGAAGGAGGCTATCGCTTCTCTTGACCGAGCTTTCCAGGACAACCACGAGATTGATATCGCTGCTCTGGAACTTGGTACTCTTCGAATGTCTTCCAACGTGCCCTATGAGGAGGTTCGAGCTGCATCTGTCAAGGCCATTAACGGCTACATCACTCGAGTTCTCAATATGGGTGTCACCGACGACCACAAGGTGCCCACCCAGAAGGTGTGGGGCAAGTGGGCCGAGCTGTTTGAGAAGCAGGTGTTTGAACCTGCCGACCAGATCGATTTGCTCAACATTTTGCTCAAAGACTGTTCTCGTCGTCCTGTTGGCAACTACATTCTATTTGCTGCAGTGCAGAGTCTGTATGACGCTGATGTTCTCGACGAGCATGTCATTGTGCGATGGTGGCACCAGCAGCCCGAGGATGTGTCTCCTGAGATTGCCAGTGTGCGAACTCTGCTTGGTAAGTGGGTTACGTGGTTGGAGGAGGCCGAGTCCGAGTCTGAGGAGGAGGATGAGTCCGATTAGATCTTACAGCGCATGTGTATATATGAATAGACGGTTAGATATGGTACCCGAAATCCAAGTACCGACACTACTTTAGCGATGA</t>
  </si>
  <si>
    <t>MDDGKNKVRTKSMSDHKTSVSSGARRSHTHSAGGVGATSTTVTSSVKTGADKMSMNVSATATNGARAGAAAGATAAGRKRSGSDASAATVTRGGTTSCNSAYSHGSSSGGYDSNHNSVRTSTASNDNASVHVTTVATNNSNTVRKSSRSNTYAARHSNNRGTRKTSGAVSVSGSKSSNAYYARAYKMRNNADDYYTKGASDDRSSDSSGDVGGGVGTDDSGASYAKYNADDAKSSRRWSMTSVTGVVKNKRRAMDKKVAWMGVRAKVCGRSMDRRYSRNTKDGVVNRAKADAGGRSASDVDNRDNWRSYSTDKYGSRTATWSSTWNGTRWGNDDTRAGNDMMADKSRKGDKNNRVGSVDRARTSAYHDTTGVYDHGSARSMVMRTRNYARKANTMMMDTMVDRGYSKAKRYMVSTDGWKDTGDADTDCVSYDSRKSSNAVRTKGYKSKGWSGGDYVASYTSKMTKDYWDSKGASDANAAYSTARSRNRYTSMCSSYNASYASRGAVNSVRRANYVYTGVRDGYVADSRRHKKRGYSRYRRDSVYDHAHVCSWGNDMSDKMGRMRVSGGTHMAKTAVCRNTVVAKSNRVDHGRRKRSMSVDNVATRHTKGGCDTVNMVARGRGRSGKRGYVTMKNCWVSVVDDCTSTYRTRYTVTAASVMTSGVNAVNARRVKVAGCMSSHDMGARSKAKAKVVTSARRKKSHMSKDDTMARNDAVKKDRKRNDHHYVGRVDDGSADDMSASASNVTMRWGRGSGTGDVYSANDNGMMAVKRDASRTVKAKDMTVMHHNVYGVVHRDRVYMCGGSADSHGRDVVYTMGAYHHAGVHRDKNDHNGKVDGAAKVARNGRTRAATGTRSKNSTGTMYMSVTGSNGRGADWSGCVVMATGRRWSNDNYAMHASGHMSASGAKCDRDNKRSASNDWARVKNDHTMG</t>
  </si>
  <si>
    <t>jgi.p|YarlipO1F2|237595</t>
  </si>
  <si>
    <t>ATCTATTTGGAACTTGCCATCTACCCCACGTGTGTTGCCGAAACCATATCTGTGTAATACATATGCAGCACCTTCATCTGCAGCACCATAATTACGATTTGGTCAGCCCTCCACACCCTCCTTTCATCTACTTACTACAGGTACGAGTACGTGTAAACCCACCACATGAGCCTCGCATTTCTCAAATCGCTGTTTTTTTACAATGACCTAGAAAGACACCTGGTCCACGAGGTTGAGGAGCCTCCGCTCATCACCAAGCACTGTTCGATGAAGAAGTTCAGGGTCGGAGACAAGCAGCTCAACCTACGGGTGTTCAATCTGCCCCATTATCGGGAAAACAAATTCCCTGCTCTTCCAATCGTGCTCTTTATTCACGGCATGGGTGGCTCGCTCTCGCAATTCTATCATCTCATGGACCACATGAGTCACTACGCTGAACTTGTGGCCGTTGATCTGCCTGGACACGGAAAGTCGGAGTTTCAGCCTTCTGACTGGGCCAGCTACAAGACCGAACGACTGCTTGACGTGCTAGAGACTGTATTGAGCTCAACGTGTTCAGAGGATCGAGAGGTGGTCATCATTGGGCACTCTATGGGATGCGTGTTGGCTGCCAAGCTGGCCAACAGACTCGGAATCAGATGTATCGGGATGGTGGCAATCACTCCTGTTGCTGAGCTCGACGAAAAAACACAAAAGCTGCAACGACTACTACCATACATGCCCGGATTTGTTTTCGACATCCTACGGGCTCTGGATCGATGGGGAGGAACTGAGTCCAAGTCCGTCAGCCGAATGGTGGCCAAAGAGGCGTCCGAGGAGGTGCGTCTGAAGCAATTGCGATGGAACCTTCAGGTTCGGACGCCCGTGTGGATGCGAACTGCTGCAGGACTCACTCCCGCTACCAAGGAGGAATGGGCTGTTCTTAACACACCTGTCTATCTGATTGGAGCCGAGGAGGACCATGCAACCCCTCCAGGACCCAACATGGACGTGATCCATAAGTGGCTGACGTCACCTTGCACGTCGGAGAACTCGCTGACGTTGGTTCGTGGTGCTGGACATGCCGTTATGGTCGAAAAGCCCGAGCTCGTGTGTGGACTCATCAACGACTTCATCACTGAGAACGTGGATGTCAAGCTGAGTCTCGGATGGCAACTATCTTACCTGGCTGCTCGAGACGACAAATGGTCACTGAAGAACGAAGATAAGTGGAGGGCAACCCAGTGTGTATCTTCTAAAGTAGGTGTGGCACCGTTTAGAGCCATGAAAACGCTAAGAGAACACGACAAAGAACATAACCCAGTCATTCTGGAAGAGCAGTACCCAGATATCACTGACGTTATTGACATCTCCAGAGAAACCCCTCCTTACGAACCTTCGTCATTCAAGCGAATCACTTATCACAAGTTTCCCACAGTGTCCAAGTTACCGCCAACTAAAGACGAGGTCAAGAAGTATTCCGAATTGGTAGACTCGATTCTGGAAAAGCGCAAGGAGCAGGGCATTGAGAACCCCGTCGTGGCTACACATTGCCATTATGGATTCAACCGAACAGGCTTCTTTCTGTGTTCGTACATGATTGAGCGACTCGGCGTGTCCACCAAGGACGCCATTGCTGCTTTTGCTGAGGCTCGTCCTCCCGGAATCAAACATCCTCATTTCATCGATGAGCTGTATGTTCGACACACGCAGTAGTCTGCATGTCATGGGTTTCTCATCCTCCCTCTTCTTTTGTCCATAGAAACAGAGCGTCATCTATGGTTATGTATTTTAATTAATTATCCCCTGATACAAGTA</t>
  </si>
  <si>
    <t>MSTTYSSTHNCTRTRHNHHYAMSHSNDSSSVWTVSRTVKCVSVYRHHAVDHKSASGVVDKGVTNRHVGAGVSGKKHNCKVDVYCDHDGKNSDKHVAGSRDARGTRGNDSGSSGSRVRNTHYGDHTYNDNTYAAANAKGGSSGSVNDGHAVGAGGMTYSTTDYRVKRADVRGGVTRGCTWHTSNCSHYGTDGRRKKYDNVGMVAKHVVKDGKSDKKVGDVSVDGDDAVDSDSVGKSHSVRDSSKDVVADHASCTVKGGMTHNMTYVRSTNDGVVACGGTDVNCRSKYKNGKKSNTKKNAVHGKSYARMKTTTTNNSVRDHYDVWARKTGSVWTMKVNGKNTTSVKGTSVSGVTVGSAAASTVSSAAVKTKTVSSSDTASANSVTVTVSRVNCDSVAVSGHHSDYKTGYDKGTTNVSHSTYTDVRVSKYDNAYDSMSAVTKSSTKKNNAGKVYSDSKAVCSRMNSNTRSTDVGGADTVRKYMAYGTSTDVAMAGSNGWRSRRGVYVHRVKRNKKRNVYTKTTHARDNGSRVCTSDGSGSGGVYSTVASADTKSGDKGKNKDDVVSTVRDHKTKVKTSASTSRWCDNVKWDVRTHATWSMVDSASDDNCVTHVNSKVKTMDDKDNGTYATVDDTSGRTTSYCNYDTNVYVRGRHWTRTYGVATRVWDWTGSGKSS</t>
  </si>
  <si>
    <t>jgi.p|YarlipO1F2|237598</t>
  </si>
  <si>
    <t>to Saccharomyces cerevisiae MGA2 (YIR033W) and SPT23 (YKL020C)</t>
  </si>
  <si>
    <t>GTTTTTTTTTCCGGCATCCCTCTCATTTTCTCAAGCACACATCAACATGCCACCAAAACTTCCGAAGTCAAAGCAGTTAGCACCACTCAAGAAGAAGTCGCTATGGACCGCCCTGGCCGCCGCTGAGCAGATCATCCCCACGACCCAGCGATTCGGCCAACATGCTACTGAACATAGAGAGTACCGAGTTCCCGGATCTCCAGCCAGAATCTCCGTTGAGGCCATTGTCAAGCCCAAAAACACATACCGGAGCGCTGGCCAGTTGTCGTCTTCGCAGATTCTTGAGCAGTTCTTCCGAAGCCGAGAAGACAAGAAGAAGTACAAGCGTCCTCTCCCTCTCATGTTCGATGTGGCCAACCTGGTGGGCCCGGCAGCTCGAAAGAACACTTCTAAGAAACTCAACAGTCCACAGACCCGAGATTTCAGCACACAGACCATTGTGTGGGCCCAAAAGCCTCTGCCTTCTATCTTCTCCAAACCCATGGTCTCTCGAAACAGCAACAACAACAACAACAACACCAACACCAATACCAAAAAGCGACCTCCAACTGACAACAATAAGAAGGGCAAGCCCCCAGTGAGCAACAGCAGCCAGTTTGGATTCAATGCTCTTGGAAACGGAACCCAGAAGCAGGCCTCTCGACCCAAGAAGCAGTTCCAGCAAAAGTTTGAGCCCAGATCTCGTGAGAGACAACCTGCTCCCCCTCCCGTCAAAGACAAGCGAGAAGTGCTGTCGGAGTTTCTAAAAAACCACACCCCAGCCCTCACCAGCTACACCATCCAGGCCGTTCTGGAAGTTCATGACCAGCTCAAGGAGCTCGTCGAGACCGGAGTTAACGAGCACACTAAGGTCATCTACGTGTCTGAAAGCGGAGAAATTACCGGTGACGCTATTGACTTCTTGACTCTCATCAAGGATCCCAGACTCGATCTCGCTAACAAGAGTATCAAGCTCGTGAAGCCGAGCCCTGCTATGGTTAAGACACAGTCCCTTCCTTCGTACATTACGCCGAAGTACCAGCTGGACAATCTCACCAAGGAGGAGAAGGCTGCCTTGAAGGCTGAATACAAGGCCCAGCGAAAGCAGGCAAAGGCAGAGGAGAAACGAAAGAAGAAGGCCATCGAGAACAACCGAAATCTGCTCGAAATCCACTCCACCTGGTCTATTAACTTGCGAGATCTGCGACAACAAAAGTTCAGAAAGCTGGCTGAGACTCTCAAGGAGGGACGACCTGCCGTCGTGTCATTTGCTTCCAAGGACGTGCGAAACGCTATGGAGACGAAACGGCCCATCGACCCTGAGATGCTGACCGATATCGACCGGGAACGACGACAGTTGCTAGTAGAGGAGGTGCGAGTGCTCGCCGAAGAGTGTAAGGTCCATCTCAACGTGTCCGGTCAGCTTGATCTGCTCATGACTATGACTTTGAAGCCTTAGTTTACTAAAGCGTTTGTATATATTTAATAACATACATAGTGACATTCTGTCACTGTGTTTTCACGCTGCTTGGTCAAGCAACCTGCAAATTAGATTGGGCATACTACACCTGTCGTAGCTATCTAATGTTCACAACTTCTCTTCGAGGTACAATTAGGGCATGTAATAGCCCTGAGCGACGTTTTCGTGCTTTCAAATAGCCCGATGACTCCCCATACCCTTACAGTAC</t>
  </si>
  <si>
    <t>MTDSKRGVYSARSMHRRAHDYDHNMSMDDDGNDDMDHMDSGVVTTTKSATTHSTHSTATTKAKKRKNSGANYKGRTTYSSGHNSGSTYDNVTWDGSHTAHKVVDRSRVTNSMVYNVHTDTSKKRGDADVMTVVVCHSDRNVNCSGCMNRRKRASRKKVRVDAHWNCDRDRRANCKVSVTTGGVVGRRDMRACYCRHHGGTAYSRDHTGRVVATKTTMTDDHKATGDVSSAARVSSSSSSSSSASSDGMMVVRTTKKRKSGADDTYSMSSTTSKGSVSTSSDTDTSVSSTDSSYTNMASSGSSAADSSVAVKRSGSRGGMTGGHDGVVKGDNASTCWSDTTVAATVAGVVASGVKNVTYDDTDRAVVGKMNGKDAKDARRGGGGVNNVSGVMVHDYMSVKSCCDVMSSNNGNTNAKTSMMHAAGGTRVVTSRGVNTDDAGTHYAARGKDVVTYASNVNVSKSGHYADARSYMDMYSGVSASSDDSGSTVASSKRSRRHRRRARGRGAYMYDNSAVWSSNMGDYDKSKVASSTSSSSASSASASSSSNHAKYDGSKVDYSSSVAGSSTAASSWDRKTVSATSNTTDSAASCGAVMSVMAWKSKRTHDMWVAMYWAYTARSSMGYSSTSSWDVKSMKDTDYTHVKKHHKVKWS</t>
  </si>
  <si>
    <t>jgi.p|YarlipO1F2|237604</t>
  </si>
  <si>
    <t>ATGACTCCTTACACTTGAGTTGCTTAGTTGGTTCAAAAAATATATAAATCCCTGCTGTTCCCACTCCATTCTGCATCACACTCTCACAGTATGATCACACCAGGGCAACAGCTAGTGACAGTGGCCTCGCCTTATTTCATTGGGTGGTAGAAACCTCCCACACAGCATTTCGCAGGGTAGCTTCCAACATCTCGTTCTTCCTGTGAACATTTCGCATCCCACAAGCCTCGTCTCTTGTGGGCACTTTTTGCATTTGCATTTCACGTCTATGTGAACACCCTGCATTTCATGATTCACGTGATCTTGAACATCCTTGCATATTGCTTATTGACCGCGCTTGGTTCTGATCTACTACCAGGCACTCGGTTCAACACCACAACTGCTTCTTCACTCAGAGCACTACAAGCAGTTTTATCTCCCATAAATGATTCAAACAAATATATTGTAGTTTTGGGCTTCGGTACATATGTGCTGTAGTACTGTACATACGTGTGTACCCTGTACAGTATGTACCAGTTACTGTAATGTATTTACATTACAATAGCATCTAATGCAACTCTTCCTC</t>
  </si>
  <si>
    <t>MMHNSSTTDWRCRASSSMVCNDADCAATSDSKKCWSCRNSYRCAMYRRGAKARRRAGGSVMRSKNGTHAAVTAKRTCVYTSNHGKVDSKNWWDWGGDVMSSMTTGNCMYCCGGGNATVVKKDSGDVHHAGVDCMGHVASSCGADYWTANYHKRRSRKSSWHYDGYKRYCASDDTKTTDKVRSKHVVHVDAHDKRDYRYSGKNKYHDTTRVVDANGSGMDADRRMDVNDS</t>
  </si>
  <si>
    <t>jgi.p|YarlipO1F2|237605</t>
  </si>
  <si>
    <t>TCCTGTTTTCTTCCACATTACTTTTTGCCCCATGAACAGCTACAGTAGCCACAGTACGCTACATACTACAGTATGTACTGTACATACGGTACGTGCACTTGTACACTGTATCGTGTCTACTTTCTACATCCTAACCCAATCACTATGGCCTAACACAGGACGTCCCCTGATCTACTGTATGATATCGCACTTGTAGGTACTGGTTGCAATTACATGGAGGAGTGGAAACTGCCACATTGTGTAAGCTGGCGTCCATTTTGTCCTGCAGGCTGCCCCACATGGAGACTCGAACTTACCCCTCACGCAATGTCTGAA</t>
  </si>
  <si>
    <t>MYRTSKTAAAATGSWNGTSADKVVCSHKVKKVCDMKKMKKMASGHAASTAVASRCTAVKRNDNKWRVRAVRRKNTTSTVTKARDHGHVVYVWTNMHAWASKMSSDDKAGRTHDSKRSVWAVNSRHDRKKSVAVSKDDGKYYATYSHCDTCVSRASSYWYAYTHADRDKVRRWKGMKTWGDCVVYVSRTSSKWKVDGWDSVKVKGVTAGNHGKCDYGDDHRDDCSSCDRHVNGAVSWTDAVSKVVSSKDAMVSMDTGHRHKNTGRAVVNSMVTTHHHYVRDHYKHATVYHDAVSVGNHVTRYARSTYGHDYTKKVKYGTSASNKSCNYNGVWWHDKYTDDGKVCRDKVTDKADGHCRNSYTWTKNGGRMVDDSGVTDVTHSYYNGRDRSRVGYNGKARSHNTVRYTKSYWDMDSDDSDSDDDDDYDYGTGDVDWGAWDDHDYSDDHDYSDNHGYSDYYYDDYGGYNAWAAGMR</t>
  </si>
  <si>
    <t>jgi.p|YarlipO1F2|237628</t>
  </si>
  <si>
    <t>CAGTACACCAGCACCATGTAGACCCAGCACCACCGACATGTTGGTACATAAGAGAAATATCGCCTCTTTGTACAGAGCGCACTAGCTACCGGTAACAACCAATTCGACTCTCAAATGTCGAACAAGCCTCGAGACCTGCCCGAGCCACCGTCGCCGGCGTTTGTCAGCCAGCGTCAGTCGCTCCACATTGATGCCAACCCCTTCTCCAACCCTGGCTCCCCTACTCGATCTCCTGAACGACAAGGCGCCTATGGATCTCCCTATGGCACTCCTCGAGCCGAATCTCCGACCCGTTTCGGCTCCCCTACTCGGTATGGAAGTGCTCATGGAGCCCGAGGAACCCCTCGAGCAGAGTGGACTCGTCGAGAGACACCTGTGAGTGAATTTGATCCCATTGTCATTGACGACGATGATGATGATGCGGTTCTGGCTCCTCCTCCTGTGTTCCCCACAGTCGATTCTCTACGACAGTCGCAGATGAGTGTTACCAGTGACTTGAGACAGTCTGTCATGTCCACCTCTTCTGGCGGCCATTCTAGCCACGGATACGGTCACCAGTATGCATTGGCCCGAAGCATCACTTCACAATCCACCTCCTCTTCTATCACCGCCACCTCTTCCCGAGATTCTATGATCGACCACGACGAAGATGACGACGACGAAATGGAGTTTAGAAAGGGAGACGAAAAGAACGGCTACCGAATGAAGTACCTCGATGACAGAGTTCACGATGAAGAGGAATACGACGAGGAGGATGACTCTGATGCTCACTCTGTAGCCACTGTCGCCTCCCACCTCTATGAGGCCCCCCTCCAAGCCCAGCCTCGACGTCACAAGTCCATGGCCCGAAAGAAGGTCAAGTTGGTTCGAGGTAACCTGGTCTTAGATTGTCCCGTCCCCACCAAGCTTTACTCGTTCCTGCCACGACGAGACAATGATGAGTTTGTCTACATGCGATACACAGCCTGTACCGCTACCCCCGATGAGTTCAATGACGAGGGCTTCACCCTACGACCTGCTGTCTACGAGCGAGAAACACAGCTGTGCATCTGTATTACCATGTACAACGAAGACGAAGTGGCTTTTACCCGAACCATGCATGCTGTTATGAAGAACATTGCCCACTTGTGTTCTCGAAACAAGTCGCGAGTGTGGGGTAAGGAGGGCTGGAAGAAGGTCGTGGTCACTATCGTCTCCGATGGTCGAACCAAAATTCACCCTCGAGTCCTCGACTGTCTGGCTGCAATGGGTGTCTACCAAGATGGTATTGCCAAGCAGACCGTCAACGGAAAAGAGGTGCAGGCACATCTCTACGAGTACACCACTCAGGTGTCTCTGGATTCGGACCTCAAGTTCCAGGGAGCTGAGCGAGGTATCATGCCTGTCCAGCTGCTGTTCTGTCTCAAGGAGAAGAACGCCAAGAAAATCAACTCGCATAGATGGCTCTTCAACGCATTCTGCCCCCAGCTGCAGCCTAACGTGTGCATTCTGCTGGATGTTGGAACCAAGCCAGGAAAGGACTCACTCTACCATCTGTGGAAAGCATTTGACGCTGACTCGAACATTGGAGGAGCTTGTGGAGAGATCACCGCCATGAAGGGTAAGCAGTGGCGGGCTCTATTGAACCCCCTGGTGGCTTCTCAAAACTTTGAGTACAAAATGTCGAACATCCTCGACAAACCCCTCGAGTCTGTGTTTGGTTATATTTCTGTGCTTCCTGGAGCTCTGTCGGCCTACCGATACCGAGCTCTCTGCAACAATCCGGATGGAACCGGTCCTCTCAACTCGTACTTCAAGGGAGAGTCTCTGCATGGTCGAGATGCTGATGTGTTTACCTCCAACATGTACCTCGCTGAAGATCGAATCCTTTGTTGGGAGCTTGTGGCTAAGCTCAATGAGAAGTGGATGCTCAAGTATGTGCCTTCTGCTACTGGAGAGACTGATGTGCCCGACAGCGTACCTGAGTTTGTGTCGCAGCGACGACGATGGCTCAACGGTGCTCTTTTTGCAGCCATTTACTCTCTGACCCACTTCACCCAGATCTGGAAGACTGACCATTCTGTCTGGAGAAAGTGCCTGTTGCATGTGGAGTTTGCATACCAGTTCCTGCAGCTTCTGTTTACATTTTTCTCTCTCGGAAACTTCTTCCTGGCTTTCTACTACGTCGCAGGCTCCATTTCTGGCCCTGACTCGGCCGTCATTTCCAACAATGGAGGTCTCGTTCTGTTCGTCATTTTCAAGTATCTTTGCATTACCACCATCGTTGCTCAGTTTGTGATTTCTTTGGGTAACCGACCTCAGGGCTCTCACTATCTGTTCCTGGGCAGTATGGTTATCTTCGCATTGATCACGGCTTACTCAACTGGAGTGGGTCTGTACTTTGTCATCAAGACCTTGACTCTGGAAGACACTGTGTCTCTTGGAAACAACGTGTTCACCAACATTTTCGTCTCCCTGGCCTCCACCTACGGTCTTTATGCTGTGATGTCCTTCCTGTACCTGGACCCCTGGCATATTCTAACTTGTTCAGTCCAGTACATTCTGCTTCTGCCCTCGTCCATCTGCACCCTCCAGGTCTACTCCTTCTGTAACACCCATGATGTTACTTGGGGTACTAAGGGAGACAACGAGCTTACTCCTGATCTTGGATCTGCCGTTGCCCAGAAGGACTTTGGTCAGGACGTGGTTGAAATTGAGATGCCCTCTGAGCAGCTCGATATCGACTCCGGCTACGAAGAAGCTCTCGGAAACCTCCGGGAGAACAAGGTGATTGAGTCGGCCCCTCCCTCTATGAGCACTGTCACAGATGATTACTACCGAGACATACGATCGCGAGTGGTGCTCGTGTGGATGGCTCTTAACATGGTTCTGGTGGTGGTTGTCACCGAGGTGTATGCCCCCAGTGAGACCGCCTCCAACGACTACCTCAAGTTTATTCTATGGTCCGTCGCCGCTCTGGCTCTGTTCCGAGCCATTGGTTCTCTTGCTTTCCTCTTCATTCGGATCCTTAAGTATCTCAACGAGGCCAAAGCTCGAACCCTCAAAAGACACCAGGGGCTCACTGGCCAACAGTAAGTCTGCCCATTGCATTTTTCTATTCATTCACTGATACCAGGCTTATGCCACTAACTAATGGAAAATAATTTTAACATTGATTAACTCCAAGTGAAAATTTGTATGGAATACGCGTATTCGCACATGTAGGGAGATCACCCTATGGCGAATTCAATTCGATATTACAGAAAAGAGACGTTGTAAGGTTGTTT</t>
  </si>
  <si>
    <t>MRRSRGRTTTSMVVVVYASSGVRVGYRVTKDSSNGDKHHNVMHNVHANKKTKVVNTHNNGDGKSDKKGHAKAKYNRGAAVSGSTDSHTSNSATVMKASMHSSGSNDNADYARTRANATVSVRNKKMVRTVKNYDRNHKRYDWVNDDDDTMTNVSGKAKGVKHWSVSWVDKKADKARKAMAVYGDSSYRHMCRNSGHHMYRYYWRVTAHCDVNYDMTNNKTYGTTNTVASWTKAYTKAHVAKDNNWSYDKGNYNMCHWSNVADMDWRSAYKYDHDKSGGYRWGDAVHSAAAKSVHNDGYTHTHCDGDTRKGKCSCATDWKCSCGRYDVRKRHDWNYSDW</t>
  </si>
  <si>
    <t>jgi.p|YarlipO1F2|237630</t>
  </si>
  <si>
    <t>TGGAAAAGTACATTTTTACCGCCCAAGAACTCAATCATGCAGATAGCACGTCCCCGCAATAAGCAGCTCTTCGTAGTGCTTTAAGAAAATACATCGCCAGAAGCTGCTGCAATACACAGTCACACATAACACACCATGCTCAGATCTTCTCGAATAACAGCCGGTACTTGTGTATCACGCGGGTGGCACTCATACACGACCAAGACACCCACGAAAACTGCGATCCCTCCAGCCGCCAAGTCGTCTAATGAGGCCAAAGATCTCATTCTCTCCGTGCTTCAGTCGGCAGCAACCAAGCGAGAGGCCAAGACGTATATTTCACGATACGCACCATTGACGGGTGTGGAGCTGCAGAAGAAGAAAGAGGGACTGGTCCAGAGACTACTGGGAGTTGGCAAGGAACAGGACAACAAGGAGATTGAGAATCTGACAGGCCATGCCCCAGAGGGTTTGTTGGGCGACTCGGAAGGCACTCTGCGAGTAGCCATTATCAAGATCAGAGACATCAAGTCAATCGAGGATGATCTCATTGCTCAGATGGGAGAAACCATTGCTCGACTGTCGCGTCTGGGTGTGTCGCCTATTGTCGTAGTTGACGCAGGCAAGGCCCGAAACGACTTCCTCAAGCTCGACAACAAGCCCTTCAGACATTACCAAAAGCTCATTCTGCAAAAGGTGTTCAAGATCTCGGATGCCATCGATGCGGCTAGTCCAGACGTTGGAGCACGGCCTATTGAGGGACTCTTCTCCATGAACAAGAAGGGTCTTCGGCTGGCCATGCCCCAGATGCTCATGCATCCTTTGTCGCATGGAAAAGTGCCTGTTCTGGCTCCCCTAGCTTACGACGACGTTACCTCCGAGGAAAAGCTCGTTATGGCGGACGACGTGGTGCATTTCCTCACTCAGAAGCTGGCCGAAGTACCAGCAAACATTCTGTCGGTGGAAAAGATTATTTTCGTGGACCCCTTGGGTGGCATTCCCTCCGTTGAGAGATCAGGAGCCCATGTTTTTGTCAACCTCAAACAGGAACTATCGGACATTGCTGCCGAGCTGCACATGGGTTTCATTCCTCCTGCTCAGCGTGAAGTACATCTGGCCAACCTCAAGGCCATGCACAAAGCCCTCAAATTTCTGCCTCCTACAGCTTCCGGTCTCATTACTACTCCTGCTGTGGCGGCCATTCCCTCAGTAGGACGAAACCCCATCATTTATAACGTTCTCACAGACCGACCTGTGATTTCGCCTTCTCTACCTGTGGAGCTCAAGAAGACTCCCACTCTAGAAACCACTCTTCTGCGTGAGGGTATGCCTGTCATTACACTCAAGTCTGACAAAGGCCTGAACCTCATCACTGAGCACGAGAAAGGCAACATTGATCTGGACCGTCTGTGGCATCTGATTGAAGACTCCTTTGGACGACGAATCGACAAACAGCATTATCTCAACCGAGTCAACGGCAAAATCGCAGGTATCATCATTGCTGGAGACTACGAGGGAGCAGCTATCATCACATGGGAAGACATTGACCCAGTCAAGGCCCAGGAGGATCGAGATGCTGCCGATCGAGCAGCTGCCGAGGCAGCTGCGGCCTATGCAGCAGGTATCCCCCTTCCTTCGCCGCCTCTGTATCAGAAACTGGGAGATGCCGTGCCTCTTAACCCCAACCAAGTGGCGTATCTTGATAAGTTTGCCGTTCTGAAACGGTCCCAGGGCTCTTCGTCGGTAGCAGATGTGGTTTTCAAGGGTATGGTCATGTCTCAGTTCCCCAACGAGCTGCTGTGGCGATCTCGAAAGAACAACCCCGTGAACAAGTGGTACTTTGACCGGTCGAAGGGCAGTTTCAAGATCCCCGGTAGCGAGTGGTGCATGTTCTGGACGGGTCGAAAGACTCGAGAACAGTACCTTGAACGATTCGTCGACATTTGTACCAGAATCGAGCCTTCTTTGAGGGAGGAGTTATAGCCTGGCAAGGAATAGACATGTCTATAGAACATAAAGTAATGCAGCATTAATAATGAA</t>
  </si>
  <si>
    <t>MRARVVRAVHRDRCYSTAGSRRKSNAVRSKDDVVKVTDKKNKTHVSDDDSDSMSDHKAAATHKARSGANTHTAKHDTKSMYAKSKTHVSRVAKAMAGSTATASHHSTAYNDWKHVSTNTSKDNSMTTVDRAWSRGVKSATYGVMGYADGNVKVRRMDNNTTVHTYAHRKACDKRGDKAMDDKAYGRNVTTSTSRNHKVASYMKYASTTAHTYNSTASARSNTRADMKKSVANVRTYSACRKYHKAWRHSSYSRHTVVVAAAVTGDVRSYKCMSTYDATMAYARYDTRTKVASSARATWGRYGGNAMMRGDGMVNHGMTNTSSDRKKASRAKNNKDNAATDYKAGARHRDRRYNVSVGAGAGAVSSMKTYSARKKRYDTSARSDAHANAVADCADASRDNNHRRTMTDRSDVWVRGKWRKSDAYKNKYRTASADYNAKNAAAKGAAASATATNWKKHDAHNVAAYHAMKHKAVSRSKHDVRNDSKSADVS</t>
  </si>
  <si>
    <t>jgi.p|YarlipO1F2|237636</t>
  </si>
  <si>
    <t>to Saccharomyces cerevisiae PXA1 (YPL147W)</t>
  </si>
  <si>
    <t>AGCACATACTTGTACAGTATATGATACAATTGTACGATGCGTTGATTCAATCAACTCTATTCTGAACCAACTCACTTACCCTCTACACACTACAGTATGAACAGAAACACGAGAGATGGAGAGACCTATGAAGGCTATACATATGATACCCCTGAAGAACTTCAACCAATGACGTACGCAGACGTTGAGACACAACGCTTCATGGTCATGGACGTACTTCTTAGCTGGAAAGCTAACCTGTTAAGAGCACTCACCATATCCATAACAACATCATTACTGGTATCTTTGTCAGTGGAGAACTTCCACGACAGTGTACCTGATCGCGAAAGAACGCCCTATTGGCCTCTTGTGTTTCTGCTATCAATCCTATTCACGTGGTTTGGAGCAAGCACGTCACAGTTGTGTTACGGTTACTACCGACAGCGTCCCACACCACTTCTCGCTGTTCTACTGGTGTTTGCTCAACTGGTTCTCTGGCTCATTTGTTTGTTCCCAGCCTTTATATTAGGTAATGAGTTCAGTCTTGCCTAATTACTTACATTGCGCATGTACAGTATGTACTTGTAGCTACAAGTACACGGTATAATCGCCATTCACACAAAATCACGTCACCACGCGAGTATACTTAAACTGCACCCAATCATCCTCTTATGTATTTACTGTAATGCATTTCTCTTATCATCTCGCTAATACACTGGCTACG</t>
  </si>
  <si>
    <t>MANVSTRADVKRASTYASRMSRRRVAVVAVGSCTGAGADNNTKKSKKKVHRMDSAVKSDGSKVVYKGTTVTKTKVTAHRRRDDSGGAKSGNGRRSAWVMVRSRSVHARTWSVAKDGVRDMAGDGRKRGGYWAAVASYTNAVKYAKSARTRTRYVHDYDADAYYKADDGGNVGTSADTTDARCDKAAAYSNGKVDTSKNGMAGANYGTAYRRASGKAAAKGYRAAHSKTNAAYDGTSRTKAYRARHRGYRKYNMDKYTWSAGYMASVAWTSKKTKTTASAVTASMDSDHMRDTNKRMSADAGGRMMYSKDASGYTSRVYMSVHRVHARAYTSRKTKAASKAKGVGKDDSSSSTNSSGTRYGVRGVVASAVGSGVRDNVKGHSGNGCGKSAVARVGGWVYRGSRDSGRAYSGSRDYDSHADMSKNVTDADTDRVHGYSRGGWNTRKWKDVSGGKRVMARYHRKAVDGTAAVSSDVGSYNCKKDGTTSHRSMKYHKAKGGNDGKDWDVGSKARSVKSKSKVDWKKRKTVARGVKHKGVTNVNTGDDTGVKTDTVGVGKSDVKMKGSVVKAGDASVKAAKNATKAAKKTDKGDVKVGGADKAAAKTSNKKSKK</t>
  </si>
  <si>
    <t>jgi.p|YarlipO1F2|237641</t>
  </si>
  <si>
    <t>KOG2536</t>
  </si>
  <si>
    <t>MAM33, mitochondrial matrix glycoprotein</t>
  </si>
  <si>
    <t>positive regulation of mitochondrial translation</t>
  </si>
  <si>
    <t>GTCGTCTTCAAGGAGGATGTCGATGCATCCACCGCCGCCTCTCACGAGTTGTGGGTTGAGCAGGTCCACACCGAGCAGGTTGCCTCTCTCGCCAAGCGAGATCTCCAGCACCCCTTCCTGGCCAAGGCTCAGTCCGGTCTCAAGCAGGCCTTCTCCATCGGATCCAACTTCAAGGGTTACACCGGTACTTTCCACGCCGACACCATTGAGCTGCTCCGACGACACAAGGACATTGCCTACGTTGAGAAGGACTCTATCGTCCATGCCAACGAGTTTGCCACTGAGCTCGATGCTCCCTGGGGTCTTGCCCGAGTCTCCCACCGAAAGACCCTTAACCTGGGCTCTTTCAACAAGTACCTCTACGATGACGTTGGAGGAGAGGGAGTGACCTCTTACGTTATTGACACCGGTGTCAATGTCGGACACGACGACTTCGGAGGCCGAGCCAAGTGGGGTAAGACTGTTCCCTCTGGCGATG</t>
  </si>
  <si>
    <t>MSRARNASNVRARASAVTRAVATRASTSRASSAATVARTKDYNSVAASGSTGYRKDNTKSGVYSSKDVKKDNGDVTRVVSGAVAADAAVSAMMMMDNVVDRAAGASHGDGSTTYKDGKATDDANTAARRNAYGYYSDDRSDYSRGVDTTATNRSYKTYASRDVVA</t>
  </si>
  <si>
    <t>jgi.p|YarlipO1F2|237643</t>
  </si>
  <si>
    <t>GGGCGCGGCTCTGACGTCATCTCTGGGGCTCTCCTATTGGATGGCAAATATTTTCATGCTTATCGTCCTCGAGCAGATGTCTTCGATTACGGCCAAGTCTCGGCGCAGAAGCTCTTACCTAAATCTGTCGTGCCGAGCCGAACCATCCATGCCACCTGCCACCGACGTACACTGTATGTACTAAACTAGACTGTCTTTGAGACGATGCTCACGCTCACGTGGTCAGAAATCTCCGATGCTACCCTGGCCTGAAGTCGATCAATATACAATGCCGCTGCCCCTTCAAAAAACACGGCGTGGAGTTCTTTTCCTCAGAATTACACGTGATGGCAGAGCTGCCAAGCCTGCTGCCTCCAGTCTATTCTTCCGTTAGAGCGGACACAACGTTACCCGGCGGGGAGACTCAGACCAGAAGATGTGCCAGACTGGATAGAGCCACAACAAAGCGGTTTCACGTGAGACAGGGAGGACTCTCGGGTGAGGTTTCCTGATTTGAATAATTAAATGTATCTCAT</t>
  </si>
  <si>
    <t>MNSKSDGSNTATNASDNVTAGAGSASTATAGDGTNSKTGKTAVKDNTYYDGRVARSSVCRNTGRTCSSKVMMKMVSDGR</t>
  </si>
  <si>
    <t>jgi.p|YarlipO1F2|237658</t>
  </si>
  <si>
    <t>GTTTCTTCTTACATCAACAGGCTTCTTCTCTGTTGAAGCTACTACAGTAGCTGCTGTACTACAAGTAGTACATACTGTAGAGTGGCTTGTTCCCAGTCCACGCACCATCCATCAGAACCCTATTTACAGTAGTTCCATCATCTCCACTTACAAGCAACCACTCTCTAGCCATAACGAAGACAAAAACTAAAGATACCCATGAATCTCACTCAAAGTTCGTTGGATACCATTTCTGCCATTTCTAAGCATGAAACCAGTATCCCTCAGCTCGAGAAGCTCACATACAGAGTTTTAAACGAGACCGATGCTACAATCCTCGAGAAGCTCGATCTTTACGAGTCTCTGGCACTGGAACGAGCCGTCAAAGAGTCAGATGTGAGTGATCTTCCCGAGGACTTGAGGGAAGCAAACATTGAGACGCTTAAAAGTCGCGTGAAGGAGCTGGAAACGCGCTTGAACGTCCAAAGGCGCGTCACACGCGACTCCATTGCATCCTCAAGCATTCTCAATGCCATTCACCACGGACGAGAAACAACTTTTCACGAGTCGTCACTCCTGCCACTACTGGCTCTGCGAGACGAAAAATCACGTGACCTTCTTGACAGCCTGATAGTCGTCACTGGTCTCCGCAAACAGCTGGATGTATTAATATGCGAGAACCGTGCTTCGCTGGACACGCAGCGGTCGATAGTTCGGTCGATTGAGAAGGCCAATGACAAGAGCGCGGACCGTCATCAAAACAACCAGGCTATTAGTGAGCTCGAGGCCAAGCTACACAACACCAAAAACAAACGACGAGTTCTGGCAGAGATTTTCACAGCTCTGATCACCGCCTCTGGGATCGATTGGTGTGAGGACGAGGATTTGGTTCAGCTGATTGTTGGCGCAGGAGAGCTGAACAGGTAATAATGAGAAAGAGTGAGCTATTTATTGGATGTCTATGGGACAATGACTAATGGCGTAAGAACTTCGGTTTCTAACGCTGGAAGTGAGGTATTTCTAATGAGTAGATGGGGGGTCTGAAAAGAATACTGTACTGAGCTTCAGACTCATGAGCAGAGCTCCAGCACGAGCCTCTGGCTACACACTAAAGTAAACATTAATGCTTTCTATTTTTGATACATG</t>
  </si>
  <si>
    <t>MTADTTADAGATTGTDADNDADKKAMTYSVVVDAKKSSYATKRMDSCGGAYGHSKRHKSVAKDGHSVHVGGTHYNHGVDTTHHDTHKNVTDKAGYTRYRWHDSAYGSVCTTGDVSSKHKVKYTDTGDTAATCVSGANAKSDKASTVVYAHYSAKATDDGTMVSGKMDKWSKVKRMVWTNVTGHHAHGCCVHKRKNGVDARKYRMRNDKYVYAHSWKAGDVHNGVWHSVTGADKRMHCNASGVDVCNA</t>
  </si>
  <si>
    <t>jgi.p|YarlipO1F2|237663</t>
  </si>
  <si>
    <t>ACCCGCAAATTGGCGCTAGTGATAATGATACGTGTTCCAAACCACTTGCAGCCTCCTTAGCGCACGGGATGTGCGTATCCGTTCGTACCGTGCACACATACCGTTTTCCCTGTGGCTAATAATGGTGGTCGTTCGTCTCGTACATCTCAGTCAACCTCATTTGCTTACTGAGTCCATGTTCAACCGTGTGTGTTCGAGTTTGAGTCGTATCGTATCCATGAAAATGGAGCTTTATGGGAATCGAAGACTTGACTTTGTGATAATCAATTTGGTTAAAAGGAGGTCAAAGCGCCCGGGATTCGGGCGGCGGTACACGCCATTCTCGCAAACGGTATATGGAACCGCATATTAATGCTCTGTGGCTCTGTGATGCCCAGGAACACGGTTTAAATTGCAAAAAGAAACAGCATATCCCATCATGCACGAAACTGCAACTCTAACGCGTCCACCACACAACATGGGGAAGAATCCATATGAGCCCCTGGAAGACATTTCTCGACGACTGAAAATGTCGCTGGAAACCACGATGCAATCGCATACGCAGTTTCGCTGCACGGAGCTCCGTCTGCACAACATTGGTCTTGAAATGAGCCAACTTCTCAACAGAGCGAAAACCGGCAACGAGCTCCTCAAGGTGGAGTACAACAACGAAGAGAGAGGTGGTGATGAGCGAGAGGCCAATTTACCACGTGAACAATAACGTGATTATATTACCCCGTCAACTGAGCACAGTTTGGAATGTGTTCTACATCTCCACATATATGCCACCCGATCGCGAACATTCATGTACACTTGTATTCAAGCACAACGTGATCCAACAAATGTCAATTATGTAAGGCACCCTATTTATACGATACTATATATTTTATTTACTT</t>
  </si>
  <si>
    <t>MSDTKVKKGVHYKSVYSSNTGDTRKDRKNMDRYDNNRSATKSNYNDVKVRRTDKTTTDDNCYYDANAADAYATVAYKHMNGCYADRADMNTAVTYGTASTYDAVVRANAAVAKKRRGDVRYDTTKCDRSVTYACARDMMATYRSTASAMGACVKACRYGGVWRSNTDRGDADAVSTDDNNDVTRAHGVRKAKSNAVAKRGGKWGYATAY</t>
  </si>
  <si>
    <t>jgi.p|YarlipO1F2|237666</t>
  </si>
  <si>
    <t>Integral membrane channel protein</t>
  </si>
  <si>
    <t>GTTGTAATTACTCCCCTGCCTCTTCTTTCGCCTCTCCCAACCGCAGCACTGCAAAACGCGTCAACACGAAGCTTTCCATTTATCACCACTGGAACGCAGTGCAAAAAAAATGCCTCCCAAAGATATCCGCAGTTTCTTTGGAGCCCAAAAGACCAAGGCGCCGGCCAAGTCCAATGACAAACGGCCAGCCACCACGTCTGTGGACGAAGAGAGAAAGCCCAAAAAGGTCAAACAGGAGGTCAAACAGGAGATTAATTCCGAGCCCGAGAAGTCGCCCGTCAAGCCAAAGATTCCCGCAAAGCCCAATCCCACTGCTAAGACCAAGTCTCCTGCCAAACCTGCTCCCAAAAAGCGGACAATCCAGATTGACGATTCTGACAGCGAAGATGGAGAGGCCCCTTATGAGATAGATATGGACAGCGACGACGGGTTTGTGGACGACGATGATTTGCCCGTGAAACCTGTGCAGCGACGAACACGACGATCGGGGCCAGTCAAGGATGACGATGTGATTGAGATTGATGAGGACGACAATGTGGTCAAGAAGCCACCTCCCAAGGCAAGCGTATCAAATAAGGGCCCAATCATTGACTATGACGATCTCGATGACGACGATCTCGAGCAAATCAAGCGTGCTCCTAAAAAGGCTGCCCCCAAGCCCAAGGCTGCTCCAACGGCCGCCCCCAATGCTCGATCCGCACCTGGAGGGGCTACAGCAGAGTCTGTACTAGCGCAATTACCCGACGCCGAGCTTCCCGAGGTCGAGGAGGGGAAGAAGTTCAACTTCCGAGAGCATCTGGCCAAGAACACGGCCACTGGAAGTGGAGAAGGAGGAGGAGCAGTGGAGCTTCCTGAGGCGGCCGAAAACTGTCTGGTGGGCCTCACGTTCGTTTTCACTGGCACCATGCCCAACTTGTCGCGAGAAGAGGGTCAGGCCGCAGTCAAAAAGTACGGAGGTAAGGTCACTTCTTCCATTTCTGGTAAGACCAACTGTGTTGTTCTGGGAGAAGATGCCGGACCCAAGAAGATTGAGCAGATCAAGAAGCTCAGAACCAAGGCTCTGGATGAAGCTGGTTTCTTGGAACTGCTCAGACTCATGCCTGCTGACGGTGGAGGGGGTGCTGCTGCTGAAAAGGCGCTAGCTAAGCAGGCAGAAGAGGCCGACAAGATTGCTGCTGAGAGCGCAAAGATGGCTGCTGAGATGGCGGCGCGAGAAAAGAAGGAGAAAGCTGCATCCAAGAAGGCGGACGCTTCTGGAGCCCCTCGGGCTGTGTCTATGGATGACCAGCTGTGGACAGTCAAATACGCCCCCAACAACCTGAATCACGTTTGCGGAAACAAGGGAGCGGTGACCAAGCTACAAAACTGGCTCAACAACTGGCACGACAATGCCAAACATGGATTCAAGCAGCCTGGAAAAGATGGATTTGGCATTTATCGTGCTGTTCTGCTGTCTGGTCCCCCTGGAATCGGTAAGACTACTGCTGCGCATCTGGTGGCCAACCTTGCAGGCTATGATGTGATTGAGAACAACGCCTCGGATGTGCGATCTAAAAAGTTGCTTGCTCAGGACGTTTCTTCAGCTCTCACAAACACCTCCATCATGGGTTTCATGAGCTCAGCGAAGTCTTCCAAAGAGAAGAAGATCTGTATGATCATGGACGAGGTCGATGGTATGTCTGCTGGTGATCGAGGAGGTGTGGGCCAGATGGCTGCCCTGTGTCGAACTACTGAGGTGCCAATCATCCTCATCTGTAACGACAAGGGTCTTCCTAAGATGCGTCCATTTGACAGAGTGACTCTGGACATTCCTTTCCGACGAATGGACCCCAAGGCTATCCTAGCACGAATGATGACCATCTGTCATCAGGAGAAGATCAAAATTTCAGCTCCTGTTTTGGAGCAGGTCATTGCTGGCTGCAACTCAGATATTCGTCAGATCATCAACTTGCTGTCGACTTATGCTCGAAACCAGAATGAGGGTGGTCTTGATATTGAGTCTGGTAAGAAGATGACCCAGTCATGGGAGAAGAATGTGGTTCTGAGTCCCTTTGATATCACTGGAAAGCTGCTTTCCGGAGGCCTATGGGCTCCTTCCTCCAAGGCCACTCTCAATGACAAGATTGAGCTTTATTTCAACGATCACGACTTTGTTCCTCTCATGATCCAGGAAAACTATCTCAACGTGCAGCCTAGTGGAGGAGGCGACAACAAGGAGCGTTTGAGGAAGACGTTGGCTGCTGCTGAGTCCATATCTGATGGTGATCTTGTTGATAAGATGATTCATGGCTCCCAGCAGCACTGGTCTCTGATGCCTTTGCATGGGTTCCTGAGTGCGGTTAGGCCTGCTTCTTTCGTTGCCGGCCAGGCCCGAGGACGATTCAACTTCACGTCCTGGCTGGGTCAGAACTCCAAGGGAGGAAAGCATCTTCGAGCTCTCCAGGAGCTTCAGAGTCATGCTGGATACAAGACTTCGGGCAACTCTCGAGAGCTGAGACAGCAGTACTTGCCTTTGATGACTCGAAAGCTTCTTGACCCACTTTTGGCTAAGAAGGCAGAGGGAGTTCCTGAGGTGATCGATTTCATGGACTCGTATTATCTCACCCGAGAGGATTGGGATGCTATCATGGAGATGGGTGTTGGTCCTGACAGTGGAGAAGAGCGTATGAAGAAGCTCGAGACTCAGACCAAATCTGCCTTCACTCGAAAATATAACACTTCGTCGCATCCCGTGCCCTACATAAAGTCTGGAACTGCCATGGACATGAAGGCGTCTAAGGCCCAACCTGATTCGGGAGACGTGGTTAATGAGGAGGTGGAGAAGGAAGAGGAAGAGGATGAAGAAGACATTTCGAAGGACAAGTACATCAATCAGCCCAAAAAGAAGGCTGCTCCTAAGAAGGCTGCTCCCAAGAAGACACCTGCCAAGAAAGCTGCCCCCAAGAAGGCTGCTGCTAAGAAAAAATAGCCTGTCCTGTTACTACTGTGTATGTATTTAGACGCAATTGATTTATATGAAATAC</t>
  </si>
  <si>
    <t>MATTGRDDGDATASDVYSVWVHDTDRVTSKYKTYAYKVCMVTVGCNRATHDSCDHDTSVGYSANVRSDTDGGVHGGVTRAVCVAKRHDDATYDYATGKNVRYRSAMAKAGAKHAHRVVAVVWDGSMSSMDKHRRKKDNVTVGYGRRGGVKYCYDASKSRRVRYRHSGVTAVVYGVYHKGTVVWWSGVNTDAGYTYVSWNDVVSYVVRVYAAVASDAYYWNARADATVARMSVDNYYSMAVRKMTDVVSSVMSAGWVATMAARDVSAKKAYDMKGTTVWDSWKYYSVGRVNMVTHVTVAVSNTAAVSTNAYVKAVNTTMKSSSSSYANWVVRYYVRVNRTKTHAWTYCHRSGKARRRNKHKGNRKKGANSSTASTNASSTANNTSHDRAVVNNKRKRSNKMAHKRKSKKVSNDDDVKRYKGTVRKNNTGTVMTDGDDNAVDGRTTSRVTYSGRRTHSMTSSSRWTRTGNRNTSGSTSGSTRNRASANSSMNASSRTVNTAYHYDSDRSAKYKRDKKRKTSDDVSGSDDDHADDDDDNDDSDADGDMTAMVGRMDDSKGHMR</t>
  </si>
  <si>
    <t>jgi.p|YarlipO1F2|237683</t>
  </si>
  <si>
    <t>AAAACAACCACAAATATGTTTGGATCCATTGGAAGCGGTCGACCAGCGGAAGAAGAGCCTCTACAGGCAGTAACGGCCAAGACATTTGCCAAACCACATCAGACAAGTCTCATGGGCACCCCTGAAACGCCCCAACCATACACTAGCCCGTTCAGAATCAGCTCTATGCATAGTGGAGGAGGAAGGTTGTCCTCTGGCTACTCCATAGGAGCGTCTCGTGACCTATCCAGCGGTTCCTCTTATGTGCAGTCAAGTTATGGCAACAGCAGCGGACTGAGTACCACAAACAGCTACGGGTCCATGTCTAGTTCCCATGCTGCTACTGAACGGCACAGAGACGACAACCACGCGATGCACTCCTTCTGCTACAGCAATATCAGTCACAACAACAGTGCCGTCCAACGTGACTCTATTGCCACCGTGGCCAAACAGGGTCTTGAGATTGAGGCTCTGCAGAAGGAGATCAATCGTCTGAGCCAGAAGTTGTCTAGACAAGACTCCGTATCCATCCACAAGATGGATAACGCCACCGAGAACGCTTTCCGAGACTTAAATGCGAAGGTCAAGTCAAAAAATGACGAGGTGCAGCGTCTCGAGATGACCATCGAGTCTCTCTTGGCACAGGGAGCTTACGACGAGTCCGCAGCATACAGAGTGTGTTCCAAAATGCAATCCTTGGTGGCCGAGAACAAGCGACTAGGAAGCATGTTGGGAGCAGGGCGAGCCTTGCAGCAGGAGATTGAGATTGGAATCCTACGAGTTGAGAACGAGACGCTTCAACAGCAGATCGACGCTCTCAATGCTGAGAAGAAAGGGAAAGATTTGAAACATGAAGGGTAAAATAAATAATTAGTTGAATAAATATACA</t>
  </si>
  <si>
    <t>MDYGTDRDSGKNDKSADNNWNKYRKGNVVCTAANCTVWGNGTDNNGYAMGAGGGCANKGKRVYCGAAVVGTAWAKMYHYDMYATDGAASTTMTVADVHRGTMNGMTVVDGNVVGGYTDSGWRWVWADGAVSTKYTMTYKDVVNDDKRVKSADASTATRYHDRRNDSRSMSSRVSASRRNSSHSRVSSTSRRNSMDKAVSHVVGDSNTSVADNVYHRKKRAWTYSGSWKNKKMYTVTVSVANYAMTWAMAATTANSSSYNMSSTAGNVNAGMAGAVYGGYNDKSWTKRNGGYMRYSMYGAVAVTVGVMGAGKHWMTVGSMGGSVGSSTYMDCYKDMVADAVGVVVVRNAGTVCSWNRCGKTVSGCSVYMRYGKRRRSADRYKYATW</t>
  </si>
  <si>
    <t>jgi.p|YarlipO1F2|237691</t>
  </si>
  <si>
    <t>ATCTTTTTTCTTCTCTCTGACTTTTCAATTCGACCTCCAATTTAACTCTACGCACGTTAGTCATCAACTTGTGTGCACAAAGTTCGGCACAGCACGCGCTCCAGAACAACACGCGTCAACATGCCGGAATTATCGCCAACTGAAGAAGCCATTTTGGCGGAATACGAGCGGCTGGACCTCAATCTGCGTTCGCTGACAGATGAGATTCGCGTGCTCACAGAGGGACCATCTCAGGTGCTGTCGGAACAGCTGTCGGAGCTGCAGTCCAAGGTCTATGTGATCAGAACACTGATTAAGTCGTCTGTCTACAACTATGCAAAGATGAAGGGCCAGGAAATGGAGTGATTACCGTTGCGAATGGCCCTGGTCTATGAACTGACAACAATCAACTTCATCATGATACCAACAGACAGTGAATTGCAGTCCGTGTTCGTGGGCAGCTGTACCGTTGATCAGCAGACACCACGTTTCTCACAATGACGATTCAAGTTCGGATCCATGGTCCATCAACTGTGTACCCCTTGTCGCAGGCATGGGCACCTTCACATTGTACACCTTTCATCGTCTCTGGAGGCTAGTCTAGATCCCCTACAGTGATCTGTCGCCATCATGCTACAAGTACATATTAGATACTTGGAGCTCCAAAGACACCCTCGTATCATTCTCCGTGGTACATACTTGTACCAAGTACATATTTAATTTATTTATCGTCATCTGA</t>
  </si>
  <si>
    <t>MSVADSSSVVSGKDAAKNVNDNTGDSVRTAHAKSRVATKRYVAAKVHRGSVKNDYKVTVKAVRKVCRKSVRHVTKAAHKTKAGMKYSVKVRASSADNAMAKWSKAVVTTVAVGDDAGTGSGDGVKKSGVKSDGVRDVVKSDSSRVSAACSTSDSAVTVNTKDVSAVKRSTVTNKSGKDSVDGAAHDTKTSGWSGDTDWSSVWSARKDKARTRSGAVNSDKKTTRSKASKKRTASHSTTGSRVRKSSASASGSADNWGDDDSDKTKDWGWDTTAAKSVAASTASNDWGWGDTDVVDDNGDVTVATTTATADVATTNTSTTSNGSHYRKKKGSAGMYSTANYAYRAVAYRSAKSAYNDTNNHRAKDAAAMDKGKRHRVHSHTDNGAGGNCSHGGNNCAAAKTSYTSDWDVSDNARMMGTNCAATTVTVNGDVSASAKVAVSAGVSGATATCNWKYGSNADRYSDAVDYSADVSVHASDSRRKSDYRKGG</t>
  </si>
  <si>
    <t>jgi.p|YarlipO1F2|237695</t>
  </si>
  <si>
    <t>CTTCTATCTGGAACCTCCAACGGTGTCAGGATATTCGGGTTGCTGCGACATACAACTATGACACAACAATGGCGTGAGCCGATCATAAATGGCTGTCTTATGGTGTCCTGTGTTGTCTTTTCTTTTTCCACTCATACTACTCCCCTATTTATTGGCCTTTCCCCACATTCAACAATTAGTTGACGTTAGTAATTCACCTGCACCTCTCGACAAAAAGCCTATTCACCACACACCTCTAACCGTGATACCAACACTCCTTTCATCTCACCACACACAACACACACCACCAAGTACCGAGATGGCAGACCCAAGCGCTATGGAAGTCGACACACCTGTTGAGCAGGTCGAGGAAGTCATCGAGAAGCCCAAAAAGTCGGCTAAGAAGCGATTAGAAGTCAAGAAGTGGTCGGCGGTAGCATTTTGGTCATGGGATATCCAGGTGGAAACCTGTGCCATCTGCAAAAATCACATTATGGAGCCATGCATCGATTGCCAAGCCAACGCATCCGGAACTCAGGCTGACTGTAACGTGGCCTGGGGTAAGTGCAACCACGCCTTTCACTTTCATTGCATTAACCGATGGCTCAAGTCCCGAAACACTTGTCCATTGGATTCCAAGGACTGGGAGTTCACCAGATATGGCCAGTAGTGTGGCGAAGGTGCTATGGTGACTGCATACTAGTCGAGTGTGCTGAGTCCCGTACAGTACGCCCGATTGGAGGTTGCGTTGGTACTACTAAGCAAGCTGAAGGGGCCAGCTACAAGCTCTTGAGATTGTGTACGTACGAATTGGGTTAGGATATATATTTACAATTATTA</t>
  </si>
  <si>
    <t>MSGTAYRNVRAANAKNDHVGAKANRKGDGRKDKDDVKVRHNGVAYVRTVVGKHNDKYNHKDSMGDNSKSMTKGKKGKKVKCCS</t>
  </si>
  <si>
    <t>jgi.p|YarlipO1F2|237696</t>
  </si>
  <si>
    <t>CTTCTATCTGGAACCTCCAACGGTGTCAGGATATTCGGGTTGCTGCGACATACAACTATGACACAACAATGGCGTGAGCCGATCATAAATGGCTGTCTTATGGTGTCCTGTGTTGTCTTTTCTTTTTCCACTCATACTACTCCCCTATTTATTGGCCTTTCCCCACATTCAACAATTAGTTGACGTTAGTAATTCACCTGCACCTCTCGACAAAAAGCCTATTCACCACACACCTCTAACCGTGATACCAACACTCCTTTCATCTCACCACACACAACACACACCACCAAGTACCGAGATGGCAGACCCAAGCGCTATGGAAGTCGACACACCTGTTGAGCAGGTCGAGGAAGGTGAGTATTGCGTCTTGTTTCCCCCCCAACAACACTAACACAGTCATCGAGAAGCCCAAAAAGTCGGCTAAGAAGCGATTAGAAGTCAAGAAGTGGTCGGCGGTAGCATTTTGGTCATGGGATATCCAGGTGGAAACCTGTGCCATCTGCAAAAATCACATTATGGAGCCATGCATCGATTGCCAAGCCAACGCATCCGGAACTCAGGCTGACTGTAACGTGGCCTGGGGTAAGTGCAACCACGCCTTTCACTTTCATTGCATTAACCGATGGCTCAAGTCCCGAAACACTTGTCCATTGGATTCCAAGGACTGGGAGTTCACCAGATATGGCCAGTAGTGTGGCGAAGGTGCTATGGTGACTGCATACTAGTCGAGTGTGCTGAGTCCCGTACAGTACGCCCGATTGGAGGTTGCGTTGGTACTACTAAGCAAGCTGAAGGGGCCAGCTACAAGCTCTTGAGATTGTGTACGTACGAATTGGGTTAGGATATATATTTACAATTATTA</t>
  </si>
  <si>
    <t>MDNNSDSKKTNKMSKRDSDVSNASTSSTTMGGVTDGYNYGWNRRTSSASSVSRDSDSYNHRTSSTNSSGGMSKVDDDDDDDTATYTNDTASHSADTVRTHRSNYYRDHKRDDDDDDDDVKVTRTAVADKAADKSSVRVHHTRVSNGSMRSTSTHTVSNTNSATSAGGVGGVGNASSATSNSATADHSAGTHHGKRSAYTAANMGTAMYGARHGWGRNAVKWKRATNDAGNDKGNRSSTADKTGKADTVTGGSGTSNVKKSRVGAYGMSYHSWGAGKDDSAYAGTGDGDACAANWMKNGGNGRKKNHRAAYRADRGVVVGNHWYKDKYMKKDKKKDKGKKK</t>
  </si>
  <si>
    <t>jgi.p|YarlipO1F2|237716</t>
  </si>
  <si>
    <t>CGAGGCAATGAGCTTGGACACCTCGTCGGCCTCAAATCCGTACCAGAACAGGACCTGGCCGTTCTTGGCAAATGATCCGTCGGCCTTGTCAAAATGCCACGAGGTGTTTTCGTCCTCCTCGGGGACAGTCCACCACATCTTGTTGTGGTCCTTCTTGATGGCGGTCCACACATTATCGGTGACCGAGTTGAGCCAGCCGTTCTTGGAGGCCAGGAGCTTATCGAGATAAGCTCCGTGGGGGGACTCTCGGACAATGGCAAGCACCTCCAAAGGCTCATCTCCGTAGGCCTTGAAGGGAGATGTCTCAAGCTCTCGCAAGTAAGAAGCAACAGAGACCTTGTTGGAAGCAATATCCTTGTCTCGAGACAGAGCGGCTCGAAGGGCATCAGTCGAGGCAAACTGGTTAAGGTTGTCTCGGGTGACAAGC</t>
  </si>
  <si>
    <t>MATTKKVNDGTAARRASKDMGKGDNGADVAGKDDSKHAYVGTKNHAVKGVADTNAMVRHAAAGAGDKGSVAMYNDVRTCARKWNSAAKTTKSAYTSDATDAGSDKATVKKTMDKSSHRYRAMRRDGTDAVAATGDDSSARHAYVGMSDASVAKVGKTGMVRHAAAGSATDDVKKADKDVVRSAVADMYYNSNVYAH</t>
  </si>
  <si>
    <t>jgi.p|YarlipO1F2|237724</t>
  </si>
  <si>
    <t>GCGGTGTAAGTTGTGAATTCATGCTACGTAAGTTCTGGCTGATCTAGTTATCATTCTTCTGGTTTCTCCTCTCCTCTCCTCATCACATGACAGAGTTTAAGACGGCTTCGGACACAGCGAATCTTATTTTTCGACGGACATGGTGAAGGTCACAAAAATTGTACTCCAGAGAAACATCTTCAATAACAGTCATGGACCCACAACAACACGTTTGCGCTCTGCGCGAACTACCAGATGGCCTGGAGCTTCGTCTAGAGGATGGCGTGATTGCGCAAGACGATCTTCCGCGACTGAGAAAGGCATTGATTGGAAAAAAGCCTTCCAAGGATCAGGAAAACACATTTAAACATTTATTCCCGCTGCTGTGTGACTCGGCAGTCAACTCAACAGGCGTGGGATCATACCGAACGTTGGCCACCGACTGTCTCAGTATATCGATCCAGCGAGCGACACAGAGTGTGGATAAGGGGGCGGATCTGGCAGAGATTGTGACAATAACCGAAATCAACCAGCTGTTCGAGTTTGTGTGCGACTTCTGGACAGACGCGAACCCGGCACTGGGAAACGCCCTCAAGGACATGTTTGGAAAGATCATTGCACTGGCCTACAAGGTGCTGCCAGCCCAAATGGTCACCGAAATGATTGGCGTGTGGGCAGTGCGGGTAATGAAGATGCCCAAGTCCATGCGAGTCGTTTACTTTGTGCTGGAGATTATCACCAAGAGCGTTGGAGGAAGCTTCATTCTGGCTCAGGATGAACATTTTGTGGAGGAGGCTCTCGGAGTCATGGGAAGTGTGGCGTTGGCCAATCCCGTTGGAAAAACTCTGTATGCCATCTTTTCGTCTATTCGAACTCAGATCAGGGAGGCTCATGTTTACGACAACTCAGGGGAAGGCTCTGAGATCACCAATTGGGTCGAGCTGTGGGCACCTCCGGTTCGAGAGCGAATGACCACAGATATGACACTTCAAAAACACATTCTGCTGTATTTCCTGCCGCAAATGTTCAAATTCCACCCCGACTGTTTCCCCGTCTTCATGCTGTCTACCTTTGGAGACCTCTCACGAGCTTTGACTCTGTCAGAGATTCAATTAGAGGCCCTGGTGGGCTGTCTGAAGATTGGCCAGGAGATTGGTCTCATCGAAGTAGGTTCCTCGGAGTTCCTGCAGGTCGACATGGTCCGAAACCTGCTCCAACATGAGTCCATGTCCCTACGAGCTGCAGCTTTGTCTCTGCTGCTAAACTCACCCAAGGGATCTGAGGCTGTGAAGCCGTACGTTTACGAAGTGCTCCGAAACGTGCTTCCTGACCTGTTTGCTGAGGGAGATGCAGAGTTCAGAAACAAGGTGTACTCCTACATGAGACAGTTCACCACAAGAGTCCGAGATTCCAGTTATGCGCTACAAAGAGATATTGGACGCATGGAATCGAAACTGGAGAAGCTCAAGGGTGAAGAGAAGGAAAAACTGCAGGCGAAAATGGAGGATTACGTGGTGCAAGTTGAGGCAGCACATACATATAGCCAATGGCTTGTGGACTTTATCACAGCACAACTCAATCCGTGTGCTCCTTACCAGACCTTCCACACTGCTCTTCGGCTAATACCCATGCTGATTCATTCGGGTCTGGATAAGAAACTAGACCAGCACATTATTCGAAAAAATTACTTGGAGTTTCCATTCCAAGTTGAGATCTTCACTCCTCTTCTTGTGGAGCGACTCATCGACGGTGTAACCTCTAATTACGAGGATCTGCGTCAGATGTGTGTGGTGCTGTTGAAGATGTCCCCCACAGAGTGTTTCCCTAACAATGAAATCACTGTGCTAGCTGACAGAGGCATGACGATGATGGCTGGTATCCGAGGGCGAGAGGGAGACTCGGGCGCACGACTGACGCAGTTTGTGTTCAATTTGTACGGACGAACTGGCCAACAGGCTCAAATTCAGTTCTTTGAGCGTCTTCTTACAAAGGTGGAGGAGTTTCTGGTCACTGCGGAGAGTAATCTGACTCTTGCAGTGAAGGAGTACCCTGTTCATGGATACTTTTCGGCTCTTCGGTTCATTCTGGAGGATGTTGTTGCTGAGGGATACAACGCTGAATGGCTTCCATGTGTGAACAGAGCTCTTAAGAACGTTCATTACACTTGGGATCTGACCAAGGCCATTCTGACAGACGACTCTCCCGAAGGCAACGTGCCTGAGGAGCTCAATGATGTGGAAGATATTGAGCTCAAGTACGGGCCTGCTTCTCAGCTAGTTCTGTCGTATGCCTGGAGAGCAGTCAAAGAGAGCACCGCCATGATGGGCTCTATTCTTGCTCTGGTGTCGGATATCAGCGACCAGACCATTCTCGAATGTGGAAATCTGTCCATTGAGCAGCTGGCTACCGTCAGACATCGAGGAGCATTCTCTTCTGTCTACCCTACCTTTGTCGCCTGTTGCAAGCGATGTGCCAAGACAGATACGCTCAAGGGCAAGCCTGAGGAGTGGCTCAACTATAACATTGACTTGATCGAGAAGATGGCTCAGAAGATCACCCGACGAAGTGGAGGTCTGCCTTACTTGATTGCCGGCGTGTTGTGTGCTGAGTCGGATGAAGATCGTCCTCTTCTTAAACACACCTTTGAGGAGCTGCTCCAGATTGCTAACAAGCCCCTGGATGCAGACGCTACGATTGCTCAGATTCCCCAGGTCCATGCACTGAACTGTATGCGAATTCTGTTCATTGAAAGTGACCTGTCCGAGGCTTCGGCTCATTACATTGACGAGGGTCTTCAATTGTCTATTGAGCGGTTCTCTTCACCCACTTGGGCCGTTCGAAACTGTGCTGTCATGCTGTACACTTCTCTTCAGAACCGTTTGTTCGGCACCAAACGAGTGGCTACTGTTGTTGAGGGCTCCAACCTGTCCAGAAATAACACAGGTACAGTCCCTGCACGTCTGTTCTTCACCCGGTACAAGAATATCCGAGAGATTCTGCTCCAGCATCTGCGAGACCATGTTGACTCTCTCGATGAAGACTCTACGGCTCTGGAAACTACGTACCCCGTTCTGTCACTCCTGTCTCGACTAGAAGGAACCAACGGATACGAAGGTCTGGACGAGTTCCGAACCCTCATTAAGGGCTGTCTGCGCTCCAAGGTGTGGAAGATTCGAGAAGTCGCTGCTCGAACCTATGCGTTTATGACAGCCGACGATCTGCTGTTTGACAGCGTTTCTTCTCTGGCCGAGACGCTGCCTGACACCTCTCAGAACTACACCCATGGCTGTCTTTTGGCCATTGATGCCACTCTTGCTCGAGCAACTATCAAGCTGCCACACAAGAAGCTTCCTCAGCAAGTTCTTCAGAAGCTCTATGCTCTGTTTACTCCTCTGTTGAAGCAAAACCCCTGCCCTGCTACCCAGATCGCTTACTTCCGAATTCTCAAGAATCTCTACCAGAAGGATTCCAAGGCCCCTTTCTCTGGCCGTCTGGTGCAGTTCTCTCTCACCCAGATTGAACAGAACTTCAACGGAAAGCTGGATGCTGCTGCTCGAGTTCTGAGACAAGAGTGTGTCTACGTTCTGCTCAAGTACTCGTCTGACTCCGGGCTGGGACCTGGTATCTTTGTGTCTTACGTGCGACAGCTGTTTTCTGACTCAACTTATGAAGTTGTTCAGACTACCATTGCTACTATCGAAGAGCGACTGGGCGAGTTTGACCAGGAAACAAAATGCTCTATTCTGGAGTCGCTCTGGGATCTCACCCGAGTGTCTCACTGTGATCTGGTTAAGGGCCCGGCTCTCAGACTACTGTCTACTCTGCTGAAGGACACCCCAAGCACTCTTTCAGATTCTCTCTGTCAGTCTCTGCTGTTCTCATACACCAATGAACACTCTACAGACATTAGTGAGAGTGCTCTTGGAGCTCTGGGGCCTTTCACTGCCCGAGTTAACGATGCTGCCAAGACACGAAAGTGGTTATCGTTGGTGAAGAAGTACGCAGATGAAACTGCTGCTTTCAGCTCTCGCCAGGCTGCGCTCAGATCGCTGTGCGCTTACCTGCGGGTCAAGTCCACCCAGAATGACACTTCCGATGAGACCATGCAGTCTTACATTCTCCTGTTGCTGTATCTCTCTGACGACGATACCAACTTGCGAGAGATGGCTGCCCATTTCACTTCCAAGGAGTTATGTGGTCTGCCATTTGCTTCTACCAACGTACGAGCTGAGAAGGCACTTTTGGAGAAGCTCAACAATGAGAACCGGGTTGAGTTTACACCTCATCTGACTTCTCTGTTGGAGGGCTACACATCTCTGCCGTCTCAGATCGATGCTGCCCTTGCAGATGACTCGTTCCTGTTCTCTACCGAGCGTCAGAATGTGTACAGGAACGAGCCAGTTCTTCTTTCCACCGTCCAGGGCGTTCTGGCTGAGGGGCCTGCACCTGAAGGTAGCAGTTTGGAGGGGTGGCTTAAACCTGGACTTGAGCATTGGAAGGCTAAGAAGGAGGAGCTGGAGAAGCGACCGGAGCTGAAGACCGAGTACAACTTCTTCTTGGTCAAGGCCAGAACCGATCTGGCAGAAGAGCTGAGTGTTAAGTGGGGTGTGGAGAAAATGGAGGTCTAATGTATATATAGGAGAATACCTGTGGACGGGGTCCAGGTGGTCACCAATCATTCCTTAGAGGATTAATGTCCATAATAAATTTTTGAATAGACTACTAT</t>
  </si>
  <si>
    <t>MSGDYARNNATVDVVSGNGWNGNYTMSGTNGAMYMAVRGAAYSGMNSHYYANASTSDNAAHNYAKAATGVNNVKNAKDRATYGVGSVNRAGDVDTGCKKTRTGAAVKSYNTTNRSGTNSASKACNGDCDSDVVANWGCYASVSVTTDYDARDVAGVNRGVKARVYGSAVASY</t>
  </si>
  <si>
    <t>jgi.p|YarlipO1F2|237735</t>
  </si>
  <si>
    <t>KOG0969</t>
  </si>
  <si>
    <t>DNA polymerase delta, catalytic subunit</t>
  </si>
  <si>
    <t>ATTACCAGTTGTGGAGAGCGGTTGTACAGGACCTTCCTTTTCACAGGAAACCCCTCTAAAATCGGCTACAAATTGCACACAAACCACCATGCTGCCGCCCGAGTTGGTGAACATCCTGCTGGAGCATCTGGATCTCTATTCGCTTGTTTCTCTGGCTCAAACGTGCCAGTCTTGGAACTCTGCCATCACAGAAGCCGAGTATCGGTACATGCTGCTCAAGAGCTGTCCCTTCTACCAGCTTGACAACTCGAACAGACTTAGCTGGAGAGATTGTGCAACGGAGTACCTGCGCCGAAACCGACTCAACAGTCCCAAGGTGGATAGCTCTATCATTCAACAACTATGTCCAAACACAACCATCGCAGTCAGACAAGATGAACTGCTGCCGCCACATTATTACTCTTTGTGTAAAATGCAAGCTGCGACTCGGGATGGGTGGCATGATGATGTGGCCCTACGACATACCGACAGCGGGTTCAGCTTCCAGGGCGCCTTCGTGTCACTAAAGGGAAGTGAGGGGGTTACCAACGAAGATTACCACTACGACAACGGAACTATATCCAGCAGATTTGGTATCAAAATGGGATTCCAGAGAGGACAAAGACAGCATGCCATTCTGGCAATCAAAACCAACACTAAATGCATCGCTGCCATCGTTTGCTATGAGCCAAGCGAATACCGCATTTTGGTTAAGTACATTGACAGCCATGGCATTGCGCCAAATATTGATTTTGGAGAGAACACTGACGATTGGCTTTACTCTGTCGGCTTCTGTCCTTCAACCCTCACTTCTTTCGACCTGTTTCTGGTCGAGTCTTGCATCTTTGTGTATGTCCAGCAACAAGGACATACCGGAGCTCTTCTGGCTCTGAACAATGGAGTGATGGAACGGGTGCTATTCAATGACAAGTACATGCTCACGTCAACACCTGAGATGTTGTGTGTGTTTGATGGCAAAATTGCCATGGCTGGAAAACATGTCATGCCTGAATTCATGCGGTACTTGTTCAACAGGACACCCGTGCACGCTACAAATATCAGCCAGGATCCCGTCTACAGTAACTATGTTGGCCTATACAATGCGGCTGGAAGTATGACCCATTTAATTGACTTTGCCACTCAGAGTATTGTTGATATCACTGCGTTCTACTACACGTCTCTTCAGGCTGGCTTCCTGGCACTTCCTGGATTAGTAGATGGGCAGCTGGTTGTATACAGATACTCACAGCAGTTTCTGCTGACGCATTTTGGTGAGCAAGTTGACGTTCAGGTCATGATGACTAAGATTAATTGTCTGGTTGATGCCCCCGAGTCGATGCTGTTGCCCCATGTACCTCAGACGAGGGTTCCAGCTAGGTCCAGAGCCGTTAATAGGCACAAGACGCGCCGAAGAGTGGTGGTATAAAGAGGAGGAGGCTTATTTATATATATTTATTGTCCCGAGTAATGAGATATGATTTATGAGTTCGGTGGTGGTTGAAAGGGCTTTCAAG</t>
  </si>
  <si>
    <t>MSMVDMNVKRTGDDVAAMTKKKSVTKNTDTASDAKGAVVSDDVWRWKDTTDSDAASVNGHAVVRGVTKGHTCNRGCHYYAVVGKANSTKSAANTVDARVCRSWGYNGGAKAKKATNKKRSANGNNSSHAVGMANGCTSDNYVRCMDCHSGMSWVTKGKYTTSVSRCRNSYKDAHADGWSDARVSDCAGRKGVDKDANVVSRGDTRVRNVTNTCSAGAVHSGDMMRWKVNVDDVGYNTTNDYDRAKTKTDYGRTHNVRDSTSSKAYGTRSKVNDGRTDRYKRTYTNAVSAHKKDVHHSTDNGNADTRRRAVYCKDAYRMDKMCNYTMARVTGVSSRGKVSRKAVGMVNKDGSSYGATVRGYYDATDSSYSMMAHNCYTTDKATVRDKDDYHRTNGDVNKTRKGVSARKKAKADKKTDKKAVDGRAKSANSVYGTGATVGKCASSSVTAYGRDMTKVNKYTKANGYNAKVYGDTDSVMVKGVDKTAMDMGAAYVSMKKKVYYNKKRYAGYWTNKDKMDTKGTVRRDNCRVNVTVRKMDRDVGAAYVKTMVANNKVDSVTKSRDYAAKAHVARMRKRDAGSAAGDRVAYVKGAVGGKNYKSDSYVNNDTKYYNKRDGRKSAMTGAHTRTTVAASTGGMKAVKTMCKGCRTRGKWAKGAVCNCVDKAGAYAGSVKGKWTCRCGSHDCTSRDCMRRRVKDSSVASKDVDW</t>
  </si>
  <si>
    <t>jgi.p|YarlipO1F2|237742</t>
  </si>
  <si>
    <t>CATATCGTGCCTAACCTCACATTTGTTTTTCGTTGCTAATACCAAGACAGGTCCCATGTCCGACTACTACAGCAATGTCGAGCCTGGGCTGGGGGCGGGCTCTGGCAACGACTCGGGTCGGCGTCAGGCAGACCCAGATGCGAACATGACGCTCACCAAGCCCGTGGGAGACTCTACCAAGGACACTGACTCAAACGACCACAACAAGGAGTACGAAACGATTCTGGATCTGAACGACGCCGAGCAGCTGCGGTTCATCGCCGAGCAACTGGAGTCTTTACATGGGGATGGAGACAAGGCGGACCCCAACGAAGAGCCTCAGAACGACGACTTCTCCATTCAGCCAGCTGATTTTGATTACACAGATACATCTCAACAGCAACAGCAGCAGCTACATCATCAACAACAACAGCAACAGCAGGATCAGTCTCAAGCTGCACGAATATCGCCTGACGACGAGTTCAGATACTCTATTGACTCGCGAAGACAGTTGTTGATCGACTCGTTACCAGTGCTCGATAACCTGGCCATGCAGATTCTCAACACTGTGGGTCGCCAGCCATACCAGACGACGCTCACCATGGTCACGGAGCCCGACTCAGATCTCGGACAGAGCTTCTCCATTCTCATGTCGCTGTTCGACCAGACCAAACGGTTGTACTCGCAGTCGGAGCCCTTCATCTCAGGCATATCCCTCGGAATTAGGAATAGAGAGCAGAAGGGCATTGTACAAAAGGCCAACATGGCCACGTTCTGTGCGGCTGTGTTCGGATTCGCAGAGGTCGGCTTCTACCATCTGCACGAGTTCTTCCTGGACTCGTTTGTGCCAGATAATATGCGTCTGCTGAAATCACATGGTGCGCTGTTTCTGGAGCTCAAAACACAGGCGTACATTTCGGCCATGTCGCAGAACGAAAAGTCCAAGACGGAGATTCTCAACGACCTGTTCCCCATGGACCTGGACCGCATGTTGATCAACCGGCGAAACTCCAAGAGCCTGGCCCCTTCCGAAGTTGACTTTGTGTCGCGGTGTCGGTCGCGCCGAGAGCGACTCTTCAACGCCAATTCCACGGCAGAACTATCAGACACGTACAGTTGGCTGTCGTTCCTGAAAGAGGTCGTGGAACATGTTTCCAAGGTGTACCTGGCCACCCTAGTCAGCAAAAAAGCTTCTACACAGGGTCCGAGTTCCATCCCTTTGTTTTCCTCTCCGTCGGCCAGTTCTGCACCTAGTGGTACCAACTCTGTGGCTGTTTCAACTCCAACTTCTCCCAGAATGGCACGAAGGCAAAAGCCCACAAACGAGCTCTCTATGCCTGTAGAGGAGGACGAGGAGGCCGCCCGGTTTGCAGCAGCGCGCCCCAATGTGCCTGTCCGTCGTCCCTGGAGCAAAGCAGAAGAAGCTGCATTGATGAACGGTCTTCGAACAGTGAATGGTCCGTATTGGTCGCAGATTCTGGAGATTTACGGACCAGGAGGTACAGTTTCAGAGGTGCTCAAGGACAGAAACCAGGTACAGCTCAAGGATAAAGCACGAAACCTGAAACTGTACTTCCTAAAAGCCGGAGTCAAGGTGCCTGACTGCTTGCAGTTTGTTACTGGAGGGATCAAAAAGGGAACTCGAGGAAGAAGGGGAGGAGCTGTTGAGCAGCGACAGAGAGTGCAGCCACAACAAGTTATGCAACAAGTGCAGCAGCAGGGTCAGCAGCAGGGTCAGCAGCAGGGTCAGCAGCAGGGTCAGCAGGGTCAGCAGGGTCAGCAGCAGCAACAACAACAGCAACAGGGTCAGCAGCAGCAGGGTCAACAACGGCAACAGCAGCAGCAGCAGCAGCAACCCCAGCAACAGGTTCAGCCTCAGCAGTCGCACCAACAGAACCCCAACATGCAGTTCCAGCTGCACAACATTCAGCAAATGTCACAGCAGCTGCCTCCTCTGAGTCACGTGCATCCTAATCTCCAGCAACAGCAGCATCAGCATCAACAGCAGCAGCAGCAGCAGCAGCAGCAGCAACAGCATCAACAACAGCAGCACCAAAACTCACTTCAGCAACATCCACACGATAGAACGCACGAGGAAGACTCGATGCGGGCGGCCGAAGCAGCCGCGCAGATTGCAGCCAGCCTGTCGCATCTGGATGATGAGGATAATACCCTGATTCAAAAGGTGGGGGCGTTTATCAATAATTAGAGGTTATTTATATGTATCATAGCATCAGCAGGAGTGTTGGGGAGCAACCGGTGTCACCGACCAGAATGTGAGGGAGTTAGGTTTTCGTAGCATGTGTAAAGGATGACTGTACCTGTACATAGTGTAGCGCGCAGATCTGACCGTAGAGGAGTGTGACAAGCAGATGCTAGAAGAAAAGCGAGGTATCACGGTGTCGTTACAAGTACATACTATCATATGCATGCAATGTCTGGACGATCCCAGTGTTCTGGCTGTACTATTCCATACTACAGTTCTGGTATCATAAAGGGTTAGTGTGGTTATGAGTTTCTCAGTTGAGATTCTGTATGAGTGCCAGCTACTGGTAGCTAGCACGAATAAAGACACAGGTTTGGTTGTTTATGTGCAATACCGTAGAGTATAGTATCCGTTGGTACCTGCACGACTAGCGGTATTGTACTTGTAGCTCCAACTCGCCTGAATATCAACTCAAGTTCTTCCTAGTCGTTCGTTCACTCATCAAGGCCTTGGAAATCTGAACTTAGGCTCCCCAGTGACGTCATGGTTATCAGATGGGTTCGGAAGAGCCAGCACCACTACTTTTCTTTTTAATAGGTATGCAACCTACGTAATGAGCTGATACTGTGCATGTTCCGAGTTGTACCATCCATAGTATCATAAGATC</t>
  </si>
  <si>
    <t>MGYWKRGKDVKKSARVSVRDTDHSSSSDYDSHSYVAVSSDVATHTKDTDSSAGTSSSASSHHSTVTDSTAKAHVTGVTATSTTGSTTTTVRKSKASVVRDSGDSTTTMGSTTGHMDDNKTSHNRYTDSSRRTDCHMVRGTDSSGRVGSHRNTAARRRAMYNRHRSSHRYTWGATSARWGNTDMSWHHADRVSAVVHSWNCDDACMRYSRSGTVGRSRSCYDVHDRRYSYSVNNSGDSNNVYSSHRGTRGRDKDTDVYRYAGN</t>
  </si>
  <si>
    <t>jgi.p|YarlipO1F2|237750</t>
  </si>
  <si>
    <t>AGGGGATTCCGGTAACGTAATGGAACATGATGTAAGAGCCAATCACGTAGGTGATGTTGGTGAGTGTCCAGGACAGCTCGCGGGTCACGCCAGGGATGAGATCGAAGCAGATCTTGAGAATGCCAATGATGAAGAAATGCACTCCCCATGCGCCCTTGTTATTGACCCAGGTAGCGTTGAGGTTGGGCAGCGCGTTCTGGTCGCTCTGTTCAGTGATGGTTTCGGGCTCGAGGTGCCGCAGTATACTGGACGATCGTCGTCGCGTGTGTGGGTCGGGGTTAAGTGACATCTGTGTTTATGCAATTTCTGTGGTGTAC</t>
  </si>
  <si>
    <t>MRDARANYHSDTARYTDRYSTHVGTAKRATRTMSGAKHTSMRKAANKMVTDGAVRNVRVHTDTVMSKTRDVWDVWGADKWRDDNWKDDSWGYTHRRVR</t>
  </si>
  <si>
    <t>jgi.p|YarlipO1F2|237752</t>
  </si>
  <si>
    <t>CCTATTTCCATCTTTTCTACCTCCCAACTCCTCATTGAAAATACAAGGAACTTCCTTAACACACCAGTATGCGATCCCCATTAAGCTCCCAACCCTAACCCATATCTCCTTGCAGACGCACCTTACCAGACGCGTTGAAATATAACAACACTCAGTAAGGACATCAGAACACCGCATCCATCTCGTGAACCGAGCTTCGTATCGACAAGCGGAAAACTGAACTACAATCATTGAGATCACGTGATTACACAGCTCGACTTTCCTGCGACCCGACATGAGTAATTACCCCCATCAAACTCCCTTAAGACAGACGTACCCAGATCGACCGACCTGGACGGCTCCTATTGGAACTCCTAAGCCTACAACTTCACCTAGGAAGACTCCAAAGAGCGTCAAATCGATCGGGCGGCTGAAATTTTCAAATTACGCCATTGGAGAGCCTCGGCGAGTGGAATCAAGAGGTCTAGGCCAACCCAGCCGAATGCTGGACTTTGGAAACACTCGTGATTATGCCCAGACGTTTGGAACCACGCCCAGACAGACCTTAGGAGCGTCACGTGACTTTTCTCAGGCACGGTTCGGATCTCGTGAACCGACGCTGACGAGGATGACTGTAGAGGAAGAGGTGGAGCCAGAGCCAGAGCCTGAGCGACAAGAGCGCGACCAAACACGTGACCAAACACGTGACCAGAAGCCCCAAAACGATACACGCTCAACATTTATGTCACGTGACTATTCAATTCCGTCGCTATCACACAATCTCAATCCTGGCCAAGACTCACTATTTGCAGGTGTAGCCAGACAGATTGAGTCTCGAGATGGAGTTGAATCACGTGACCAGATCGAGTCACCTCAGACTCAACCACGTGAACAGACATCCTCTAGGCGACCCATGCGTCGAAATCTTCGTTCTGTTGTTGTGGAGCCTGTTTCTTCGGTTCCTTCAGTGATAGTTACTCAAGATAATGTCACGGAAGCGGAGGAAGAGGATACAGCTCCTCCAGTCAAAAGTCTGAGGGAAACGGTTACCCGAGAAACAGTCCCAACAGATCTATCACGTGACCCTTCCTCTCGATCACGTGATCCTTCTACTCGTCGAACTTCTCGTTTGGTTTCTGGTCTCGAGTCTTGGCAAGCTGAGGTTTCGCTCACTCAAGCTGAGGGAGTCTCCTTCAATCAAATGGAAACGCGTGACACTGGTAAGTCGCGCGATAACATTCGATCACGTGACGCTAACCGATCGCGTGACCCCAGCCAGTCGCGTGACACCACTTCCCGTACACATACCGTATCCGTTCCTCTCAACGACGAAGAACCCAGCGACGAGTCGGCCAGAGCTCGTCGAGGAACCCCGCTTCCGTCACGTGACCGTTCCCGGGTGTCGCTTGCAGGAGTCGGCGACCGATCGCATGACATTAGCATATCACGTGACAGAGGCAGTCCTGGAGGAGCTCCTGATTCGGCTCTCGAGGAGTCTTTCGAGGTTGATGTTGAGGGGGAGCAGGAGCAGGAGCAGGAGCAGGAGCAGGAGCGGGAGCAGGAGCGGGAGCAGGAGCCACGTGAGCAATCGTCCCACGAAAAATCTTTCTCAAACATCAACTACTTTACCAGCAATAGAGAGAAGAATAAGAGCTTTGAAGCCGAGGAGGAAGAGGATGCCATTGAGTCTGAAAGTGGAGAATCAGGTGAGGTTGAGGTGGAAATGGAGGCACGTGATGCCCCTGATACTCAATCTCAGGTCTCGCACGATGAGTCTATCCGGTCCCACGAGACTGCTCGTTCAGGTGATTCCACCGACTCATCCAGATTCAAATCGCGGTATTTGCAGGATAAGCTGTCATCACGTGATCATCGAACAAGTGACCGGTCGCAACTTCAAGGAGCTACTGATAAGTCACATTATGAGTCACGTGAAGAGTTGAACGGTCAAGCACGCGACCTACTTAGTGAGCACCGTATGGCGGACACTAGTTTGGACCGAATCAAGGCCAGCGCCATCAAGAAGCACACAAAGCAGGCTCGTGGGGATGGTGAGTCACGTGAAATCGATGAGTCGCACGATCAAGGCATGTCTACCGTTGAACCTGCTGTTGTTTCATCACGTGATCTGCTCGGTGAGCATCGAATGGCAGACACTTCTCTCGATCGAATCAAGGCCAGTGCAATCAAGAAACATACCAAGCAAATACGAGAGTCACGTGAGGCAGAAGGGTCACAAAATGACAGACGTGATTCTCAGTCACGTGAGCCCCGTCTTCCTGCTGATCTGACCATGCCCAACACTTCCATGGCTCAGATCATTGAAGCTGCCAAACAGACTCACAGCAAGTCTTCACGTGATGCTGAAAAGGCAGCCCAGAAGGCACGTGACCTAGAGGAACACGAGCGTAAAACGGCGGAAGCACGTGACCGGGTAGAGCGCGAGATTCGCGAGAAAAATGCCCGGGATCAGGAAAAGCTGGCTCGAATCGAGGCTGCACGGGCTGAACGGCTCGCCAAAAGAAGACGCACAGATGACGAAGGTCACGTGAGCGTGTTTCATAATCGGGGCCACGTGTCCCACGAAGCTGAAAAGTCCACGATGGAGCCTCCTCACGTGACCAGCAAGCTTCGTCATGTGAATCTGGCGCACCCCAAGAGCTCTGTTCCTGGTTTTACTCAGGACGACGACGACGACATGTCCATCATTTCTGAGCTCAGTGAAGTCAATGTGCACACGGTAGGTATTAATGGGACACGTGAGCAGTCACGTGAGCAGCAGCCCAAGAGTGTGTCCCATGGCCAGCAGTCCCGCGACTTTACCTCCCGATATGGCATTCCCGAGTTTGACGAGTCAGAGGCGAGTGCTCAGAGTAAATCACGTGACTCGAATCGGCCGCGGGAAGCGTCCCAATCACGTGATTCTGATTTTCCGCAGCACCCACGTGATACCACGCGTCCACGTGATACGTCGGGCGAGACTACCATTTCGCAGCACACGGCCACGAGCGTTCCGGCCTCACCCGACTCCACATCCCGGGCTACGGACCTAGGGTCTCCGCGTGACCATGGCGAATCACGGGATCTGGGCAGTATCAACACCCATGTGATTGGCAATTCGGCTCCTCAAAAGACCCACAATCGTCAAAACTCGATCTTGTCTCCGTTTGAAAGAGCCACCAAGGCGTCTGCGTCTTCTGTGGTTGCTACAAATGGAAAGCGGCGGTTCTCTGAGTCACGAGATCCCGCTCATTTCGAGTCTCGTGATATTGCTACGGTCAATGAGTGGCGGTCTCTGGATTTCCTCATCACTTCGTCCCTACAGCAGCAAGTCTGGTCCAACCGATTCCGGTCTCCTGGCAATGCCGTTCTGCGCATCCCTCCTTCAATCAGAACGTGTTTCCCCCTTGTTTCCGAGGCTCGTCTGCGGGACATGATTGTTGCGGTTGTCTATTGCCGGCAGGGTCGGTTGAAGGAGCGTCAGATTGCAGGTCATCGGGACAGAAGGGGCGTTTCTTGGTGGAAGCGATGGTTCTAATGTACAAGTAACGGTTAATGTATTTTATTGGTTTTGGTTCTCA</t>
  </si>
  <si>
    <t>MSRGDYVADKDHVVGGGGGGNHGNKSVKKGDMKKSSKKDNTSADKNTYAGVNSNSTKSGKNHRSSDDKKWSTKSSVDVGDYKGAAVKHKSVSNSTAGYYSDVKDHAVNKTSNGMSSDSKVYVTDKTVVANSADGKHNSSKGTSRAAKSSAVVAAAVGAKDGKVKMHGDKVSSSYKNKKVTAACHDKYTAHDSSSADNRKYKAHATRVANDTMAVSVSASNTGVDADGNGGNKDTVAAYKVGTRW</t>
  </si>
  <si>
    <t>jgi.p|YarlipO1F2|237755</t>
  </si>
  <si>
    <t>CCACTGATGGTGCCCCTGCCTCTACCACCGATGGTGGTGCTGCTTCTACCACTGATGCCCCCGTCTCTTCCACTGATGGTGCTGCTTCTACCACTGATGACGGAGCTGCTTCTACCACTGATGGCGGTGCTGCCTCTACCACTGGTGGAGCTGATGCTTCCTCCTTCTACCACTGATGGCGGTGCTGCCTCTACCACTGATGCCCCCGTGATGGTGCTGCTTCTACCACTGATGCCCCTGCCTCTCCTCCACTGATGGTGCTGCTTCTAC</t>
  </si>
  <si>
    <t>MSVTDVHATRTGGKGTTDGTRTVDACGGAAVAAGHGNRMAKAAGYSHGGSKHADDAKYVSGSSSAVNSGSANAAKSKYVKNKRVNYSRHSYHGSTGVSGGSRRKYADVNTSNHKVSTCYYRGAKGTYTDDAKHGTVSTCTVGATGCVTKGYKGCRDCHKYGAVDVMSGMGRCGTYHAWHMDGDVAKVGGGYVAAVSKVYNVKSGSGHVVGHTYDHATSVGKKDVRSRGKKMKKAANNNVGDRGRGWDVVDKTKKAAVGSTKVYKAGMKRGVHKGVGTVDSGDHSYTVSTKVDVKASVAGS</t>
  </si>
  <si>
    <t>jgi.p|YarlipO1F2|237762</t>
  </si>
  <si>
    <t>AACGGCAACGGATCTGATGGCAACGGCAACGGATCTGATGGCAACGGCAACGGATCTGATGGCAACGGCAACGGATCTGATGGCAACGGCAACGGATCCGATGGAACGGCAACGGATCTGATGGCAACGACAACGGTTCCAACGGATCTGATGGCAACGACAACAACTCCCAGTCTGGCGATGGTTCCGATGTTCAGCCCCAGTCTACTCTCCGAGTTGACAGCACCGGTGGATCTTCCGCCGTCCCCCAGTCTCCCCAGGCTACCGCCCCTGCTGACCACCCTGCCCAGGCCAACGGAGCCTCTCAGCTCGTTGCTGGAGCTCTGGCAGCTCTCCCCATTCTCGCTGCTCTTCTGTAAGTGTGAGAACCATTTTGTTACACTAATCATAATATAAATTATCATATCTTAGTAAAACGTGCGCAGTAATGGTGTGAGTTGACACAAGTATTGTTGGAAGTTGCGCGTTCTGTAGAAGTGGTAAAAGCCGTAGCAGCAAAAGGAAGTGACACTATAGATCGGCCTGGTGAAGGGGGAGAGTGTGGCATGCATCTGTGTGCATCTGTGGGTGTACAAGCACTCGTACAAGTGTAGCACATACTGTACAGTACATACTCGCACGGTACATACAGCATATACTCGTAGGTGTTGTGAGACTGTCGGGTTCTGTGTAGGTGGTATCACAGATTTTCGGGACTTATGGTATCAGTTGGGTCGTATAAGCCATGGGCTCGGTAAGTGTGTATTACTGTATCTCGCGGAAGTAGCAATCCAAGTATCACAACTCTCACGCTATCACACCATCCCTCTCGCACCCTAGATCGATGATACTATGGGTTCCAGACGGTGATGAAACGTTGTGTGCGCGGCAAGGGGCCTTGATTTCAGGTGGGGCGGTGGTGTGAAAACGGTTTGTAGTGATATCTTGTGTTGCTTGTATGTATCTCTCGTGTTGGCATCTTGACGACTCTGTTGTGTTGTGTGTGTGTTGTGTGTGTTGGATACAGTACAGTATGT</t>
  </si>
  <si>
    <t>MGYYADVGTSVKSVDTGSGHWVGTNSTACGCGVSDSASKTWKNGYAGWDGNGTGNDTVKYAGDVDMVWVSDTDNNGVGGKGDDAASYASAAAGKRSSNSGTHTSSSWDHVSNVYYGGDSKKYGTTVDVDYYVSGKVDGKDVDVKHSVDTGGTSNSTVGSNHNGGYDSNGWYVDCGAKTYVGTTVVDSRKDDGKCRDTADDKTTGSRAVDSTKRVTAKAKYTSDVSGDGAVHVWSN</t>
  </si>
  <si>
    <t>jgi.p|YarlipO1F2|237782</t>
  </si>
  <si>
    <t>KOG3855</t>
  </si>
  <si>
    <t>Monooxygenase involved in coenzyme Q (ubiquinone) biosynthesis</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</si>
  <si>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</si>
  <si>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ACACCACAGACACCACACAACAACACACAACATGTCGCTTATCCAACTCCAATGCGGAGCACAAACATACGACTGGGGCAAGCTCGGATCCAGCTCGGCCGTGGCGCGGTTTGCCGCCAAGTCGGACCCTTCTCTCACCATTTCGGAGGAGACGCCGTACGCGGAGCTGTGGATGGGCACCCATCCTTCGGTGCCGTCCAAGGTGCTGGGCGACACAAACAGCACGACTCTGCGTCAGTTGATTTCTGCGTCACCCGACAAGCTGCTGACTCCCGCCGTGGAGCACAAGTTTGGCCCCGAGCTGCCGTTTCTGTTCAAGGTGCTGTCGATCCGAAAAGCCCTGAGTATCCAGGCCCATCCCGACAAGGAGCTCGGAGCCCAGCTGCACGCGTCCGACCCCGCCCACTATCCCGACGCCAACCACAAGCCCGAAATGGCTATTGCTCTTACCGACTTTGAGGGTTTCTGTGGCTTCCGACCTCTGTCTGAGATTGAGCACTTTCTCGAGACCGTGCCCGAGTTCCGGGAGCTTGTGGGCGACGAGTCTGCGAAGCAGTTTGCTTCCGAGCGATCTGCCGACCCCAAGAAGGCTCTCCAGGCTCTGTTTGGCCGTCTGATGCGGTCTTCAGACGACCTCGTGGCCTCCAAGGCCGCTGATCTCGTCAAGCGAGCCGAGTCTGAGGGCCCCAAGTTCGCAGGTGGCGCTCCCATTGGCGGCACCGATCTCGCCAACCTGCTGGTGCGACTCAACGGCCAGTTCCCCAACGACATTGGCCTCTTCTGCGGCGGCCTGATGCTCAACTTTGTGCGTCTCAACAAGGGTGAGGCCATGTTCCTGCGGGCCAAGGACCCTCACGCCTACATTTCTGGCGACATCATTGAGTGCATGGCTGCTTCGGATAATGTGGTTCGAGCAGGCTTCACCCCCAAATTCAAGGACGTGGACAACCTCGTGGACATGCTCACCTACTCCACTGCCCCCGTGTCCGAGCAGAAGATGGTGGCTCAGTCGTTTCCCCGGGCCCATGGCGCTACGGCTAAGCTGTTTGACCCCCCGATCAACGAGTTTTCCGTGCTGGAGAGCGTTGTGCCCTCAGGAGAGACCCAAACTGTGGACGGAATCGAGGGTCCCTCTGTGGTGATAATTTCGCAGGGTGCAGGCGAGATCACCGTGGCTGGCGAGTCCAAGAAGCTTGAGGAGGGCTACGTCTTCTTCATTGGCCCCAACGAGAAGGTCGAGGTCAAGAGCAGTGGGAAGGAGGACTTGACTCTGTATAGAGCTTTCTGTGAGGTCAACTAAGATGTGGGCTGAACCGCAACTGAAGTTGGGCTGACTGGTTGGATCATGTATTCCACCAGAACAGTGAGCTGGACACTAACACTCTACATATATAGTATAGCTAGTAATAGATGGGATTTGGATTAGAGGAA</t>
  </si>
  <si>
    <t>MRSTTRRAVRVRWNSTTTSAKSTTHSDVVVGGGAGTAAAKHYTVNKSVTVGSDNKTWGDMRNRVSSTSSVYTKGVWHVNRDRVAYRHMTAWDGVSGSKVNTTMGGRDAYMTNNNGKANKNTDKTKVGVRTSHNKVKSNGSTSTDGADGANSVRTSGARGWDYNTHGVATVRANSAWRTGANRGSVWSTTKMAAKTVMMVNCANTDYVHDMTDAYRSRSSNDVCVAVDKSRASKMKHADTYANVAVGDAAHTTHAGGNMGGDASAARNAAGRGADGSTTYWADYKNHKGVVDKHKYSTRNVVGRSGDAVNSVKVKDMSAS</t>
  </si>
  <si>
    <t>jgi.p|YarlipO1F2|237786</t>
  </si>
  <si>
    <t>GATGGGCTCCACCGTCTTCTCGTCTAGGATTTCACCTCAGGAAGACCAAGAAGACCTCGAATGGCGTTTCGGGAGTACAGAATGGTATCTCGGACGTTTTCAATAGTAGGGAAGCCGGCCGCCAGTTGCTGACTAACGCTCTTGAGAGTGTTTTGGAGGTTCTTAAGGTCAGCAGCCCAGCTCTGAGCAGACCAGTCGGAGTTCAAAATGGAGTCGGTGAGCTGCAAGATGGCCAGACCGGCGGTGGTAATAAAGCTCTTGAGTCCAGATTTGATGAAAATGTCGGCAAAGATCTTGGTGAATCCTCCAAGACCGTTGTAGCTTTGCAACCAAGAGACGAAGTCGTTGAGGAAGCCCTGGGCCTGGAGAAGGAAGGTGGTGATGGACTGGCTGAGGGTCTTCTTGTCTCCGTTCCAGAAGGCTGTAAAGCTCTGGGTGAAGAACTTAATACCCTTGGTGGTGATATCTCCAAACAGGTCGATGAGAGTCAGCACGTCAGAGATGGCTCGCTCCTGGACGGCAACGGCGTGGAAGTCGTCAATGAACCGCTTAGTGATCTCCTTCTGATCCTCGGAGGGGAACTGAGCAAGATGACGAGAAGTCAGAAGATGCAGTCGGCTGAGAGTGTCCTCAGCAGCAGGAGCTGCCGAAACGACGGAAAGGCAGGCAACAGTAGCGAGTTTGGAGATACGGACC</t>
  </si>
  <si>
    <t>MTTVHRVGDSNMKMGASKSTGSYRKRGVCKSSGNKKTDSKSCKDGNDGKRHADRKMRAYKNTKTNVSAAASSKATTMRAGSKGTASMGAAKSGNC</t>
  </si>
  <si>
    <t>jgi.p|YarlipO1F2|237796</t>
  </si>
  <si>
    <t>intracellular sterol transport</t>
  </si>
  <si>
    <t>AGGAATACCACTGCAGCTGCCGCTCAAAACACACACAGATAATGTCCACACTCCTTTTAAACCCTCCAAGCTCACCTTCTACATGTAGTCTTATCCCACCTCACTGCCCTTCGAACTCACCACACTCATCTCAACTACATTGTCCTGTCACACTTGCATAACCCTAACCCACTGCATTGGCCCGCCTATAGCTAACCACCAAACAGCTGCTACTTCTACATCACAAACTACGATACATCTTTTCCCATGGTTCTGGAAATTGACAACAGCTACCATGCGGCGCACATTCCCACTTACCCGTCCCCTGAGGAGAAGCCTCTGATTCCAGATCAACTGTGGAACCTCTTAATCCAGGGCTGGATCCGAGTAGCGGAGCAACACCTGATCCGGGTCTCAGACGATAACCAGCGGGTGGAGAACGCCGACATTCTGGAGATCTCGACCTGGATCGACTCATATTTGAAGAATACGGAGGAAGATCAAGACGCAGACCCCAAACTCAACTATCTGGTGTATCAGCTGTGCTTGACATGTCCATTTGGAGTTGTTCTGAAACCTCAGAGCGCCTGGCGGTTTGTGCTACGATACTACGCCAAGAACAGTCGGCCAGTTCTGAATCTGCTTGGAGGAAACCCCGATCTGGCCGAGATCGCAGCTATGGGTCTATTGGAGCACGCTAGAGCATTCCCTCAGCAATACACACAGTACTATGACTCTGACGGAGTCAGCAATCTGGTAGTGCTTCGATCTCTACTTGACACCGGCAACAAGGACAAGTTGGAGCCTCTCAGTCAACTGTTTGTGGGACAAAAGTGGCTGGTTAACACTTTAGCAGCATTCCCTACGGAAACCAACTACTCTCAATTGACACAAAAACAGAAGGATCTGGCCAGGGCATTGCTGTATATTGTTTCTACATGTCTGCTTTCGATTCCCTATATTTCATATTTCGAGAAACTGATGCGATCTGCTCTGTTTCTGGATCTCAAGAAGAAGTACCATCTGGCCGCAGTCCTCCTATGTGCCACCAACTTTGTGGATTTGATCCAGGTCAAGTTTTCAAAAGCCGCTGGTTTTCAAGGTGTGATCTCCGTGCTCAACATTGAGAGAGATCGACTGAGTGAAAAGCCTCAGCTGAGATTCCCCGTCACCAAGACAAAGAATGACTACAACGACTTCTCTGTCGTTGAAGATGCAGTCGCTTCGTCGTCAGCAGCAGAGCCATCCGACGCGGATGCCCATACCATCATGGATATGTTCCCTCAGTTTAACTTGGGCCAGGCTAAGACTCTTATTCAGCATCATGTCACCACAGAGGGAGCCATGGAGTATATTCTCAGCAACCCCGATGTAATGGAAAACCCCAGTTCGATTCCTGAATGGAGCAGTCGTGCCACAGAGGGTGCCCCTGCGGTTGAAATCTCAATGGACGAGTATGCACCCATGCCAGTTCATGCCGCCAAGTCTACTCCCAAGTATATCTTTGGAAAGAAGGAGATCTCCACGTCTCTCAACCCCGACGAAGATGCTAAATCTGCCAATCTTCAGCATGCTTTGCGTATGATCTACGAGAGTGATGAAGATGAGAGAGACGACACTTACGAGGGCATGGAGGGAGGCACCGAGGAGGACTCTCAGGCGAACGCCAAGCTCGACAAGATTCAGCAGTACCTGTTCCAGCTGTACTCTTCCAACAAGCAGGTGTTTGATAAGCTTGATCGTAAGAGCAAGGCTCGAGCTGAGCTCAAGAAGACGACTGAGTGGTCCGACGAGCAGATCGAGGGCTGGGCAAGGATGCTGGAGCGAAACCCCCGACAGTTCAAGATGCTCGAGAGCAAGCAGCTGGAGATGGGCGTGTCTAAGAACGATCAGCCCGTGGCAGAGGAAAAGAAGGACAAGGAGAAGGGCAAGGGAAAGGGCAAGGAGATGGAGAGAGAAATGACCCCCGAACAGGCTGCTGCTAGACAGAAACAGAAGCAGGCCCGAGATAGACGGCACAAGACGCAGAACAAGAGCTCGACACATCATAGAAAGAGCGGACATGACCGGAAGATGGGTAAGGCAAACTTTGAGTAAATAAAACCACCGAAACCAGCTTTTTTGAGAGATTTGGCCTACTGTATGTAATCATAACTATTTAATCTAGACTAAAGACCAAGTAGCTGCTTGATTGGGTGATTACACTACGTTTCTTTGTAAGAAAAAGGCCTCGTTGA</t>
  </si>
  <si>
    <t>MKSASAVCAASAAADSNAKGDNMVKNCHAVGNVKVCDRANTADASAYAGDVVVGKVNHVDGAYNVSVYSGRVHRGHCDMKHKGRGCKTKKDRKRTVSDWSSRYVATYNDKSTVSSGYDVKGTTDARYKRDRRRRTKKAKAKKADGGNSVGGAAADDSAAYTVKVDDDHVVKGHAGAKVAGAVSHTDTSGTTAVRD</t>
  </si>
  <si>
    <t>jgi.p|YarlipO1F2|237803</t>
  </si>
  <si>
    <t>AGCAAAAGTGGTAGAAAAAGACAAAAAGCGCGAGGGCGGAAAAATGGAAAACGAAAAGTGGACTTAACATGTTGGATAAAGGAGTGTGTTTCTGCTGTTGAAGGACCGGCACACAGAACGAGCGACACAGAACCCGAGAAGAAGTGACCCGAAACGACCCTTGAAAACGAGTATTCGACATTCCTCTCCGCCTTTTCCATCAACACATCCGTCTACCTGTCACTCGACTCAAAAGTCACAGTTCCAAACAACCGTCTGTCACATTCACACTCCATACAGTACGAGTAGTATCTCGACCTACAAGTTTGCCCACCACACAACCTCATATTCACAGCTTTTAACGACACAAGAAGCCTCTCGACAGTGACAAAGCGACAATTCGACGTTGCCAAATACTAGCCGACTCGTTTTCCCCCCATATCGACGACTCTTGTTAGTCCTGCTTAAGTAAGCATACTACGACATACCCAGTTCAGAAATGCTGTCATTCCCTTTCGAAACCCCATCGCAGCCAACTCTGGACCACTACGCCGAGCGTCTGCACACAAAGACAAACTCGCTGGACCCTCTCGATGTCGCCTCGCCTCCCTTTTGCGAGTCGCCGGGCCAGTCCATGCTGGAGCAGGCCGTCCATGTGATTTCAGCCAACGTTGTGGATCTTGGATTGCAGACCAGAGAACAGACAGTGAAGATTCTGTCGGTTCGATCTTCTATCGGCGACGCCTACCAGCTCGCAATCCCCGAGATCCTGGACACCTACAAGTCGCTGCAAGAAAACACAGACATTAGCATCCACGTGACCCACGTGGTTCCTCCTCACAAGTCCATAATCCCTCCTTCTTACGGACAAGCCACCCCAAGCTCCTCCTGGGTTCCCACTGCAAATGGAGCAGCAGAGCCTGCATACCCCGCCTTTGCTGGAGCTGATGTCGTGGACGCTCAGAAGGTTGCGTCTCCTTCTCTGACTCCTCGCCTCTCCTACTTTGGCCACCAGTTTGACCCCATGAGCCCCGATCTCGCAGACGAAGACGACCTTATGGGCCACCGAAAAATTAGAGCCTCTCTCAACTACATTCATGCTAGCTCCCCCAACGAGTCACAGCTTTCGCGATCCACTTCGCTGTCTTCTAGACAGTCGGTAGACTACCTGAGCGCCCCCACAGTGCAGCTTCTGCCCCATACCACCCCTCCTCGAGACGTGTTTGAATCGTACTCGTTCATGAACACCTCTACCAGCATGGTTTCTCCCCCCGCATCCATCCACTACACCTTTGCTGTTCTTCCTCTTCCCACACACGTTCTGCCTCCCTTTCAGGAGTTTGTCAACTCGAGAATGCGAGAGCTCGTGCCTGGAGGATGCATGGTGCTTCTGTACCCCTCCAACCTGTCTTTCTTCACCAAGACAATCTCGCCCAATCTCGACCGAGCCCTGCGACAGATGCTGGCGCTCTCCATGATCAACACAAACACTTGTGAGCTCATCTCGCAGCTGCCTCCCACTCCCCCCACTTTTGAGGAGCAGCTCTCGTTCCTAAATTCGGTGGGAGACATAGAGGTGTTGTTTTCCAGCGCACGCAAGAACGTGGAGATTGAGGACTGGGGTAAGAAGTGGACCTCAGAAGAGTACAAGTGGTACGCAGCTATCATGGCCCAGGAAGGCCACCGTAACAACACTCTGATGGACATGCTGCAGGGACTAGAAAAGAGAGGCGAGGTGGCCACCTCAGACGTGTCCATGTTTGTTCTTCGACGGTGTTAAAACTCACACAATCAAACATCAACTACAAACTACAAACTACAATCGACGATCGACAAACGACAAAACGATCAAAATCAGACAAAAAAATAGCCAGCAGGCTGGTTGCATTATATAGGTTGCATTGGGTAATATTTATGTGTATATGTTAA</t>
  </si>
  <si>
    <t>MDSSGSMVKVDHVSRRKKRVYSKDKKSRANRDKRHAKVAANGYDGRAARKRDKNDSYSVSDVVRAGKSKARVKDRYKGDTVDRMHTSSTGGHTMSVSSGMDSSGTNNDRRNAGKTKSKDKRYKGHVHDWRSGGVGRRHHRASSSGMAGMVSMGGGAGGHGGHSRSMGGTGGGGGMVGSVGGMGGGGSMGTGGYVSGSSSGRSNTASTNDSASDDDTDADANGGSNVSVGDAVGVSGNVSHDKRVNTGRNTMRSAWKRAAHRRKRVVRRAG</t>
  </si>
  <si>
    <t>jgi.p|YarlipO1F2|237828</t>
  </si>
  <si>
    <t>CTATCACGCCCCTTTTAACTCGTCATGCAGCAATTTAACGGCGGCCTGCAAGGCTTATTTTTTTCGCATCACATATATAAAATCTGGTGCAGCCATTTCTGTTACTGAGACCCGACCCGAATCGTACTTCGCACATCATGAACCCCACTATCGAACGATCCGCACGGCTGGCCGACTACGTCTGGTCGTTTCTGGGCGCACACAAGGTGGTGGTTGGCCTGTTTCTGGCCGCCTACTTCATTTTCAAGTCACGAGACCATGTGAAGATCACCAAGCCCAGAAAACCGTTGGAGCTGCATCTCAAGAACGGCAAGACTGAGTCGCTCGACGCTCTGATCCAGCAGGTCCCCGGCCTCAAAAACGGCGACACTCTGTGGTACAACCCTCTCAAGATCCTCAACCATGTGCAGACCATCATGGCTTCTCAGAACGACCTCCATGGCACCGACCTGGTCTACTACGCCCGACGAATGGTTGATTTCGACGACGGCGTTCAGATTGCCGCCGATTACGTCGTCCCCGCCCCCAAGACCCCTGAGGAAAAGGCGGCCTGGAAGAAGGGACTCGAGTACAAGCCCGAGGAGAACACCCCGAAGTTCCCAGTTCGAACCCGATACAAGCAGCCCCAGGAAGTGGAGCTCGACCACAGCGACGACTCCAAGCCCATGCTGATTCTTCTCCACGGCCTCACCGGCGGCTCTTATGAGTCCTACGTGCGAGCTGTTGTTGCTAAAATCACCTCTCAATACAACGCTTCTGCCGACGGAACCCTTGTAGACTTTGAGTGTGTTGTCATGAACACTCGAGGATGCGCCCGAACCACCATCAAGACCCCCGAGCTGTTCAACGGCTGCTGGACCGAGGACGTGCGAAGGTTTGTCAAGGATATGCGAAAGCGATACCCCAACCGGCGATTCTACATGGTGGGTTTCTCTCTTGGAGCCTCCATTCTCGCTAACTACCTGGGCCAAGAGGCCGAGGACATCGACATTGAGGCTGCCTGTGTTGTTGCCAACCCCTGGGACCTGTGTGCCTCATACTACGCCCTGCGAAGCTCGTGGTCTGGACGACACCTGTACAACCCCCAGATGGCTAAGAACCTGCTGCGAATGCTCCGAAACCACCGGGAGGTCATGAAGCGAAACCCCATCTACGACGAGTCGCTGACTAAGCAGGTCAAGTCCATTGTCGACTTTGACAACCTGTTCACCGCCCCCATGTTCGGATTCGACACCGCCACCGACTACTATCGACATGGCTCGTCGTGTAACCGAATCATGAACATCCGAGTCCCCACTTTGATTCTGCATGCCCTGGACGACCCCGTGGCTCCCGGCTTCCAGCTGCCCTACCACGAGATCAAGCGAAACCCCTACACCGTCATGGCTGCCACCAATCATGGAGGACACATTGGCTGGTTCCACTGGGGCAAGGACAAACGATGGTTCCCCTCCAAGATTGCTGGTTTCTTCTCGCAGTTTGAGAAGGAGGTGGATCACACCAAGGACAACAACACAAAGGTGGAGCGACTGGAGCGTCGGTGGGAGAATGATAGACTTCGAGCTGTTCGATACGATTAGCCCATGAACGATGCAAACCCATGAACGAACTTCACCAGTAATTAGAAATATAGATTAACAAAAGTATTAGATAACATAA</t>
  </si>
  <si>
    <t>MGDTAKVHDSRRTAADAYVRGVCRRDASNKTDGYDDRVAHCNVHAMRRDKRCAYTRARRMNAAWKTNNGNYMKAYDVDKGYTDDTGSNDVDVRVSVGVTYGVNKDSVRRSDVTGYK</t>
  </si>
  <si>
    <t>jgi.p|YarlipO1F2|237830</t>
  </si>
  <si>
    <t>GGTTGGTTCATTACACTTCATAATCCGGCTACGGTAGCCTGGTTCTTATAGATGGGCATGCGATGCGACTTTCTGTTGTTTACAATGTGTTGAACTGGCCTTCAATCGCGTTCGGAGACTGTGACAGGGGAATTGACCAGTTTGTACGAGTAGAGATGTTCGTACTTAACCCATACCCCTTAGCTGTAAAGTTGTCATGTGTAGCCCAAGAACAGAAATCGGATAGAGGAGATAGCTGAGCTTTTCAATTGATCAATCAAAAGTTCCGTCGAAACAACTCAGCTGACATGTGGAGTTTCCTCAATGCAGAATTGGTTTATGATCACTGGCTCAAATGAGATCGAGAAGCAAAAAAGGCACCTGGTGAAACCTCCATGTGTATGAATATCTTGCAGGACCCTTGTCCTTCTTCCATAAAGAGATTCCATGATTGATGTTGCGATGGTTTACATTGATGTCACTGGACCTCATCCAAACCATCTCTCAGGCTTCTGTTTTATCATTCCGAGGTCACTTGTTGTTCGGTTGACAGTTAGATGTAGCATCTCCCGTCTCTCAGCTCAAGGGCTGATGATGGCAAGTCGTCATTGTGGATGCTATACTCTTTTACCCTGTCTTTCAGCCCTTCAATTCTCT</t>
  </si>
  <si>
    <t>MAAVVAHSSATGDMVHNKTKSDHTWSKARSTVSRAMTRRYDDKYASDVVGAGSCGSAAYVAKSRDKAVAGVAGGGAWGGSAMVMRKAGVYDGDYVVVKHAATSTMSVKNVKNATAVDTRKDAGNRAGVVTNWTVSMHHDDSCMDNTNASTTGHDGGASVKRVSMNAKGGMRGDMGADAVKRTRVGVVGGMSVDGANRMGTGAMASGVKAATVVDTRKKN</t>
  </si>
  <si>
    <t>jgi.p|YarlipO1F2|237832</t>
  </si>
  <si>
    <t>KOG3870</t>
  </si>
  <si>
    <t>Saccharomyces cerevisiae YMR027W</t>
  </si>
  <si>
    <t>TAAGCCCTTGCACAGTAGTCCAAAAGTCGTTCAACCACGTTCCGAAAAGCGCCCGAAAGCACGCCAGCACACAAATGTCTCTTTTGCGCACTCTGAGGCCCGTTCTGGGCTCGGCCCGGCCTGTCACACCAGTTTTGGCCCGGTCCTACTCGGCCCATCACTCTCCTCAGACATCAGATCAAACTCGAAAAAAGGTCACTATTCCCGAGTTGGCCAAGATGCGACGAAACAAGGAGAAGATCAGCATGGTAACGGCCCATGATTACGTGACCGGTCTGATCGCTGACAAAGCCGGTGTTGATATGATTCTGGTCGGAGACTCCTTGGCCATGGTGGCTCTGGGGTACCCCAACACCAACCAAATCGAGCTCGAGGAAATGGTGTATCATGCTAAGGCTGTTTCTCGAGGTGTTAAGAGCGCGTTTATGGTTGCAGACCTGCCTTTTGGTTCGTATGAAGAGTCCCCAGAGAAAGCTATCCGATCTGCTATTCAGATGATCCAAAAGGGAGGAATGGAGGCTGTCAAGATGGAAGGAGGCAAGGAACTGGCGCCCACTATCAAGCGACTGACCGAGGTGGGAATCCCTGTTCTGGGACATATCGGACTCACCCCCCAGCGTCAGTCGTCGTTGGGAGGATTCAGAGTGCAGGGTAAGACTGCCTCTGGAGCAGAGAGTATTCTGGAAGACGCGTATGAACTGCAGAAGGCTGGATGTTTTGCTATTGTGCTTGAAGCAGTTCCCGACAAGGTTGGAGAATGGCTCAGTTCGAAGCTAGAGGTCCCTACCATCGGTATTGGTGCTGGACCCGGAACCTCCGGGCAGGTGCTGGTCATGCTCGATATGCTGGGAGGATTTGGAAGCTTCACGCCCAAGTTTCTCAAAAAGTACTCGCAGTTTCTTGATATTAATGTTGGAGCTGTCAAGCAGTACCATGAGGAGGTCAAGGGTGGAGTGTTCCCTGCCCAGGAGCATTGTTATAAGATGGGTGATGAGGAAGCGGCTAAACTGAAATAACGAGCGAGCCGATTATATGATAGGTGAGTGAGTGGTTGTCCACGGTCAGCTGCTCACTGCCCCCCAGGATGATGTATATATATTAATGACGATACGATAGTTTAGGA</t>
  </si>
  <si>
    <t>MSTVSTTDKHVYNNDKNSAYTSSRDRWHTGVDDVHKTATGKRDKKVTAKHDVHDKKNVADDVYNRKNTSWGGWVVCYYRVYDTKNWKTYDSSKDAKASSAGVSATRYKAANGVSDATKKSDSWGNATDSTTMSKNGADVRKKNKVNHKAWDVYADSKNDGSRVDDNAGYADSVDSKAKNVHKNWVSDVDVKTNYKDSSGRDYVSKGYDDGSSVRTSAWTTHWDYGDGGSVWDKDSAVKGDNYRKTCDAWRDTSHTAGGVHDVHSRTCKADVVVGKGDKKWVGNSNSWCWSGKYAVNDGKK</t>
  </si>
  <si>
    <t>jgi.p|YarlipO1F2|237833</t>
  </si>
  <si>
    <t>KOG0314</t>
  </si>
  <si>
    <t>to Saccharomyces cerevisiae MPE1 (YKL059C)</t>
  </si>
  <si>
    <t>CCAAAGCGCTCTCCATCATAGATTATGACCAACTTTTTTCACGTACATATTTTTTTAGGGACCTATATTATTAAGGAGATCTTGATTTTGCGCACATTTCTGTGCCATCCGTTTTCCCTACACATTTCTCCCTCCCGAGTTATTCGCCGGGGGGATTTTTTTCGTCCGGGTTTAGCTCATCACCGCGAAGATTCCGTGAGTCAGGGCCGAGTGAAAATAGGAGGCAAAAAAAAAGACAAAACAACCGGAACGTGTGTAAACAACGTGAAAGCATGGTGGAAGCGGATGAGCGGCGGGGATAGGGCCGCGTGAGCGATTTGTCATGCGATCTAGGGCCGACTTTTGGGGGGGCTGTGTCTTTGTGCTACTTGTATTGCTCGGGTTGGTCGCTTGTATCGTGTGCTTCACACATTTGGTATGACCGCCGCAGTGGGTGTATAGGTTACGTAGTGTATCTCCCGGTTGCTGTGAAAGTGTTGAGGGTCATATGATACAGGGGAGCAGATGGCGGCACAGGAGTGTGCCTACGTGCCAGTATTTGATGACGTCATAGCTGGTCACGAGCCCTTAGCATACCCCTCCATGACCGACTGTCGCTATCATCGATATGTCATCTACCCCACATCCCTCGGGAGGTTTTTTTAACTCACGGATAAAGTTTCGAAACTGTTGGTCTGAAAAAATGTGGAGTCTAATTTGGAGATTAGCCGTTGGTACA</t>
  </si>
  <si>
    <t>MSVYYKKSKSKVVDGTSSVDKRTSNKDKSADDAVNDTKDYRDDNARSSSVARRSRGKGAARYVNGAVTRYRRDDVVTSATGSTGTGGADDNAMAAGWKTKMAYTVYNRSSSGKSANSNNAAAAAYGDTGYMCHKCGKKDHWNCTNNDNWGMRMRRTTGKSKTAKNNDDDGKSAVNDGYVVVADKSWKKARARHAVDTKAKRKADDVCSKKDHVTTCCKTTYSDAADGDVCKCGADHDKMKRVKHKKKKDAKRTKTDGSAVSAGSSANATGAGMMMMMKMMRKMGMVMNMMGGASGGTVANNGVTNGMDKGARRMNKRRYDDRR</t>
  </si>
  <si>
    <t>jgi.p|YarlipO1F2|237834</t>
  </si>
  <si>
    <t>TGTAAGGTTTCGCAAGTGTGACATAATTGACGTTGATAAGACTCCACTCCGCCCATCTTCAACCTACATACACACACCACCATGGCTCCGAAATCTGCAAAACAGGCGTCGCTGAGCTTCAAGAGCACCAAGCCCAGCATCAAGCGGGATTTCAAGGTCGTCAAGCAGCAGCAGCAGCAACACAATGATATCAAGACCAAGGACGTCAAACCGCCAGTACAGATAGAGTCGATTGAAACCACCATCTGTGACGAGCTGGTCAGGGAGGAGGCTGAAAAGATCAATTCTCTGCCGGAATTGGATCCCAGTGAAAAGGTGTACTCGGACGAGGCCCACAAGATCGCCGAAAAGAGCATTGCACCACCCGTGCATCCCGAAGAGGTCAACAACTGCGAAAAGATTCTCAAGAACTTTGACTTTACCGTCGACTTCGGGCCTGTTGTCGGTCTGACCCGGCTGGAACGGTGGGAGAGAGCCAACAAGCTGGGACTCAATCCCCCAGCTGTGGTGAAGAAGATTCTCGAGACCAAACAGGGAGAGACAGAGGATGTCTACAAGCAGTCGTACCTCTATGATCAGCTTGTGTAAGGCACAAGAGGTGCGGAATAATGTGACTGGGTAGCAACTGGAGGGCTAAAACTATGACAGTTTACGTTCACGCTGGGTGTATGTTCTTGCAGTTTACGGATGAGTACTCTTACAACTGTTCGGTTTGAGCCTGCCCTTTAAGAACATTATGGCTCATGGAAGACAGTGGATTGTGAGAACTAGATCTTTGCCAGCAACTGTACTTTGACGCTCGACCTATTTATCAATGTACTACAATTGTAGGTAATTTAACAACGAATGAAGTATTCTATGAATCTGCAGCCACGAGGAAGAGTCCAGAGTAAGGTCGAAAAAAACCAACAGGGCTTTTGAAAGGGAAGAAACACAAGACGATGGTGAATGAGATTTTCATTGGCGGGCCACTTCTTGAGAAGTCAGCATGTCCACAACACAGAAGCATCCTCACAAGATTAGCACTCTCTTCTCCATCATTATTTGATATCCTTAACCGTCTGTTCCCCTCCCTTCAGTATTCCATTTACAACAGCCTCAAGGTCAAATCAGCCTCACATATTTTAATAGTGCATCTCCACCTCTACAATAGAGACCAAGTTGATGTTTTGAGGCCAACCAATGGCGGTCATATGGGGCCAACTGAAGTGTTACATATAATCGACCTTCCAGACTCTTGTTTCTCAATAAAAACAAACAGAAACTAGACGAGCTACTGGTACGATACGTACGGTACAAATACTCACAATGACACCTGCCGAAACCATGATTGTGTGGACTTATGTCAATGAGTACCCGAATGAGACCTCCACCGAGTCTGCTAGACATCTTCTTGCTAGATTCGAAGACCAAACCCATCTTGGGTACCACCGTATCTTGCACGAGATTCGCTACTGGAAGTGTGAGTTCTTTCTGCACCCTTTCTGAACATGTGTAGTGGTCTACAGGTGAAGCGGAGATGTTGTCTTCAGATACCTCGGTTGTTCAGGTACC</t>
  </si>
  <si>
    <t>MDATSMGSSSSGSRNRRTGANNRANKSTDDRRSKTWGAARNNGYSTNYAGSYSTNWVGVGYGSGGSDNGTTTSSYTGMVAGASSTVWVGSSGGHAAKSATV</t>
  </si>
  <si>
    <t>jgi.p|YarlipO1F2|237864</t>
  </si>
  <si>
    <t>Phytanoyl-CoA dioxygenase</t>
  </si>
  <si>
    <t>TTCAGCCAGATCTTCATTATGTAATCGGCACTTGGTGCATGTTCATAGACTTACAGTATGAGTACTCTTACCGGCACTTGTAAACGTTCTCGTAACACCACCATGCGCATTATCGTGCTCTGGTTACGACCATAGCGTACGTTATTACATATAGCACCGGTACAAGTACATGGCACAGGATGTACTGTACCAGTAGGTACAAGAACCCACCATCGCTGTCTGGATGGTGTAACAGCACCCACCACTGCCACCAGACTCACACCTGAAGCGCGTTTCACGCTGTGGTGTTTTTCTGCTCACAGCAGCAACCGCATGGTACATGAGAATGGGTCTCCCCGGTGACGGTGATAGTCAGTATTGTGGGCGAGGCTGTAACCATTCCACTGAAAAAGAAACGACAGGGTGGGAGGGCTGCCATTGTATCAGTATCAGACTGTTTAGTAAGGAAAACTGTACGTACAGCAAATTGTACGAGTGCAAGTTTTATAATGCAATTGTACCAAAGGTGCAAATATTACACCAATATATGTAGTTAATCACATGACCAGCTCCCTTCTCCACCTGACTGGAATCACCTTCCCTCAGTCTCTCGCCA</t>
  </si>
  <si>
    <t>MTNKKDGCVVNSTSSSHRSSGHMTKSTGDSGSGDAKHGDAYSSDKRGAVRDGKTVAKKAVNKGHAHDNNTMSVTARNRDATSGKDKSMKGGKVSHDGTYTKSAGWYADCTSHNGTAVGSHKTHVSKRVRDGAGGTTDVDCAGSKVDAGSVHNSVHKSANVSKSRAYTHADGCYDRRNWVTTGGNNTR</t>
  </si>
  <si>
    <t>jgi.p|YarlipO1F2|237882</t>
  </si>
  <si>
    <t>GTCGGTATTTATATATATGACACTTCTCAATGCCGATACTAGACTTGTGCCTGCTTCGGGGCTTGTTTCTTGGCTGACACGACAACCCAAAGCCCAGATAAGCCTCGGGTCCAGCTCCTTTAGACACACTCTCTCACTAGCAAGGTTTCATGTCCGACCTTGTCTTTCTGGAAGAGGGGTTGGACATGTGGGGATGCGAATAGGAGATATTAGAACAAGAAAAAAAGATGAAATGCGCAACACAGACAAGCAACAGACAAGGAGGGGAGACTGACACCGTTCAATAGCCGCCATCTGTCGACTCGTACTGGTACATCGTATGGGGTGTCGTCTCACTACAAG</t>
  </si>
  <si>
    <t>MVTRAGTNDSDAVSKATNNTAAVSNWTDVSKSVAHDGGWGGVSYRVRDDSSSNSDVVSTTDVASSARGVCTHTVAWARKVVGGAYDNHNATTATTYTSYATRNTTRTRSDMTRKSHACCRVYHRTCANVSNMSTAGRSAYKSVYRYGKYWKSKNAYHYWSWDKCYTSTNKRKHVAVSGTRNDNYGMVVAKHGNHTRYAANARDWDRDYVKSRATDRGSKVYWSVAGNADYGTVARGDATNGGYAVAMMGGGSAKTSTVAVADGKGKATGRHAKANVVCVVGSRSSKKDDHWMS</t>
  </si>
  <si>
    <t>jgi.p|YarlipO1F2|237888</t>
  </si>
  <si>
    <t>GGGTGAAATACTTTTTCTCTTGTTGCTTCTTCTCTTTCTCTTATGTGCTTGTGATTCTTTTGCACACATTGTCATTGTTGTGATTGAATTCGAGAGCACAGTATTTGTTTTTTTTTCCCACACCACACACAAGCTCGACATTGGATTACTATTGCCCCTTGCATTTGTTTGTCTGAGCCCCTCCCCCTGTCAGGAACTTGTTCGAAACATTCCTTTGCCTGTCTGGCCCTCCTTGGTTACAGGCTTCCAAGTTCCCACATATTTGCATTGGAATCGGGCTCATCCGAGTTTTAGTGTGAAACTCAGCATGTGTGCGTGGTCATATTCCACACTATATATCTCTCACTCGGCTTTATAATGACTGCGATGGTCTGGTATGATCTGTATGGTGCATGTCTATATCCGATGAGGTGTATAGGTAACCTCGGCTGAACCTCTGACCTACCTTCGTACAATGTAGAAGTATTTTTGCGGTCATTGGGAGCCGTGATGAAGGAAGTGCGCCAAAGACGCCCGAGACATGTGTCTATGAATAATAAAAGGACGTCTATTATCCTCACGCGTACTCGTTGCCATAGCTGGAGGCCTGCTGCCCTTCGGCCCGTTGTTTGGCCCTGGGTTCTGTTTTGCGTTTCACAAGATTGGATGATCTTCGGTAGTTGACACACCGTGCCGATCTCCTTTACAAGCTTGAGCAGATTCCATGCAGCGGAAGTGACAGAGATGGGTGTGCT</t>
  </si>
  <si>
    <t>MYYYKSNSDRTADKVSVATVAAVSCMYADHTKNTSSSSNMVSARKKKKKKDKTKKVGKTAKSNTHTDSKAKTSNSVKGTGAGGVVGSTVSNNDKHHKHHSAGTRKAYTNAWNKYASSDDGVNKVDAAAVDSKVRARACGVDVANSDSKKTKYTANSSHNAYHSAMTHTDRADSTKMVTATGSHTSHSDSCSVRYWAKTNCAGWSHKTDTMSSSSVTAGAGKAASVKKSCRSGSGVKYKKDASGNDVVRNHMSRTNSDHNKSTNTSATTTSTDVARNVKTYGSHHGAKGGGRAKKTVSVC</t>
  </si>
  <si>
    <t>jgi.p|YarlipO1F2|237889</t>
  </si>
  <si>
    <t>ER membrane protein complex subunit 4</t>
  </si>
  <si>
    <t>ATAAAAGTAAAGGACCAACCCACCAATTTCACTCCTGCAAATCTGGCTGACGACACAGATGCACTAACTGGATGTCTCCCAAAACACCCGTAGCTCACCCCCACCGCCCATACTCATCATACAACTCCCTCAAACATCATCAAGCCAACAACCCGCCTCCGCATTACCCTCAGCACTATCCAAGTCCCCCAAGCCTAACCACGAGCCCCCATGACAAGATGGAAGAGGGGCAGAGAGACATATGGTACTATGAAGATGACTCCCAGCAGCAACAGCAACAGCAGCCTTCCCAGATCCAGCATGCCCAGCAGCAGCAGCAGCCTCCTCAAACTCCTTCAAACCCCCATAACCCTCTGATGCCCCCGTCTCAGCCCCAACTGTCCCAGGGACACCCTCATCGGCAATCCCAGCCCCTGGTGCCGCCTTCCAGACACTCGTCTTCCAGTTCATCCGAAGCCCAGGCCGGATCAGCTGGGGGCGTGGCTCACTCGGCAGCCGCAGCGGCCGCAGCAGCCCAGTACGCTCCATTCAGAGCTCGAATAACCACTACTTTGTGGGAAGATGAAGGGACGCTGTGCTTCCAGGTTGAAGCACGAGGCGTGTGCGTGGCTCGTCGAGAAGATAACAACATGATCAATGGCACAAAGCTGCTCAATGTGGTGGGAATGACTCGAGGCCGGCGGGATGGCATTCTCAAGACGGAGAAAATCAGACACGTGGTCAAAATTGGCGCCATGCATCTCAAGGGCGTGTGGATTCCGTATGAGCGAGCGCTGGCGTTTGCTCAACGGGAACGGATCGTTGACGTGTTGTACCCTCTGTTTGTGTCCGACATTAAAGAACTGCTCTACCACCCTGTCAACTACTCGCGGACAGCCCTGGTTCTGGCGGTCGCCGAGCGGCGTAAAATCGAACAACAACGACTTCAACAATTGCAGGAGATCCACGCCGGCATGGACACCCAGCTATTGACCCAGGGAGTTGCTCAGCCGGGAGTCCAGCAACAGGGTGCTCAGGTCGCTGGCCAACCTCAGATCACCCCTTCCGCTTCCACTCCTTACTCTCAGTATCAAACCCCTCCCCAGTCCCAGATGACCATGGGACAATACCAGTCTTCGCAGCACTCGCAGCAGCAGCAACAGCCTGGGACACTTGGCCAGCCCATCACCACCGGAGACCCCTACCCCCTCCCGTCGCTTCCCTCGACACATGAAAACAACATGCGCCATGCCCAAATTTACTATCATCAACAATACGGCTACCCTTCCGACCAGTCTCTGCCACCGCCCTTGCGCCTTCACCAGCCCCAGCCCGGCCAGACTCCCCAACAACAGCCGCAGCAGCCGCAGCATCAACAGCAACCGCAGCATCAACAGCAGCAATTGCCTCCTCCTCCGCATTACGGGACCCCCGGAAACTACGGTAGCTAATTGTTCTTCCACACACATACAAACACTTTTCAGGCTTCACTTCTTGCACTGGTTCATAAATTTGTATTTAGTTGTATTATAGAGACCGGCTCTCACATTTTTTTCACG</t>
  </si>
  <si>
    <t>MWYSTTTKVKTNANTSGKSGKKVSKASHDVKVKKAWDAAGKSMNMSYMSGSSTMTAMMMTKSVTCHKASSTNKSMCVVYVATMGAGVWKGMGNTRSDWAWTSVYVVNR</t>
  </si>
  <si>
    <t>jgi.p|YarlipO1F2|237894</t>
  </si>
  <si>
    <t>to Saccharomyces cerevisiae FOL2 (YGR267C)</t>
  </si>
  <si>
    <t>CGCTTTAATTACCATCCACACAAATGATCCATAATATGGCCTCCAGACGGCTGGTGGTCCGGCCGTTCAACATGGCCGGCCACCTGCGAGCCACATACGCCCCCGTGCGATTTGCATCAAACAACGCCTCCAAGAGCCAGCGTCTTGAGCTCAAGCACATTGGTATCATGAATGAGCCCATTATCCCCCTGTCCCATGCCCCCTGGACCAACCCAAAGGGTCTGGTGAAGCACTTCTACCGACGAATGTACGCCTTTGTTGTTAACACATTCAACGTGGCACAGTACCGTCTCAAGACCAAGAAGAAGCCCCGTTTCACAGAGTGGAAGAACGACGCTATTCTCAACTACATTGCCGTCAACAAGGCCTTTGCTGCTCGAGAGCTTGAGTCTGTTGATGACAAGATGAACACCTGGGTCAAGAAGGCTCTTGTCGAGCGATCCAAGACTCTCCCCGACGACGTCAAGTTCCAGTACGGCCCCATTGAGTTTTCCAAGGTCCCCAAGGTGGTCAACTTCACCTACCTGCCCCTGCCCAACCACGCCCCTGGTATCACTCTCATCATCTATCGATTTGACATGACCCAGAAAATTCTTCGGTCCCAGCGACGATCTGATGAGGTCAAGACCACCACTAAGAAGTCCACCGAGTACATTGGCTGTGTCTACGACAACACGTACTCGCCCGCCAAGTGCCTGCTGGCCGGAACCGTGTTCGAGTCCCCCATTGATATCCCTCTGCCCGACCCTGACATGTCTGATGAGCGAGTTGTCATCCAGTCCATGCACGACAAGGGAGACATTTTCCGAGAACCCAAGGCTATTAAGGCTTAAATGTACATAAGAGAGCGAGCCCGAGCAATGCAAAGGCCAGCGACTGTAATAAAGAAATTAATCGATCA</t>
  </si>
  <si>
    <t>MSGDDDRNAKRHDSTNTRVNGRVAHHTVNTSSTRSSSVSSSRSKSYSYGGTNTRVASYTNDDGSWSVGARARTAKARGRADAVKTTGDNRGTRYARAMTKGYDNVKDVKRAVDHDMVVRDSCHHVGKHGYNSRVGSKARAMSRRVRTKVAMAWGVAVVASHMCMVSRGVKSGSSTTSCMGRRDAKTRDTGKR</t>
  </si>
  <si>
    <t>jgi.p|YarlipO1F2|237896</t>
  </si>
  <si>
    <t>CCCGTTAATTATGTACATACTAAGAGCACTTGTAGCAAGTGCTTATTCCGCGGCTACAATCGCAATTGGGCTCTATCTACCTATCGACATTACAGTATGTACTTTAGTTGCACTTGTGACCATGTACTGTACATATTCTCAGCTACAATGGCTTCTCAGCCCTAAAATGCTTCAGCTCTACGACATACCAGTCTATAATCCTTTGGCTATTTCGGCTTAGTGAGAAACACCAGTGGAGTGACCCTGGGGGACGTGGCTCTCAGCAGCATCGACAGCAGACTGGGCCTGGGCCTTGAGAGAGTCGGAAGGTCCGCCGTGAGGCTGGATGTTGACAAGCTTCTGAGCGAGGGGCTTGACAATGGCCTTGTAGACAAGCTCGGCACCTCCGTACTGGGGGAGACCAATGTACAGAAGGAAGGCGGTCTTGAAGAGGTAGTAGAAGGGCACCCAGTAAAGGATGGCCTTGGACCAGAACTCAAAGACGTTGAGGGTGGCGAAGACAACCCAGTAGGTCAGGTACTGAGTGTCATCGGCCTTGCCGGGGGTCTCCAGAGCCAGCAGAGAGTAGTAGCCGGGGATGACCAGACCAGCAATGTTGGACAGAAGCTGACCAATTCCTCCAATGTTGAGGAAGATGAGGATGAAGTAGAATCCAACGAAGCCAAGCAGGATGTAGGACTTGGGGACGGCTATTGTTAGTTGTGGTTGGGGAGGCACTGTGGTGATCACATGAAACTAATCACAGGCACTATTGACAGTTGCACCTGTCTTTGCATAACAGCAGTTTTGGGGAGTAATGGGAAATTATCTGAATTGTTTCTGTGCACTCCTGTCGGTTATCAGCTGCTCATCGCAGCTGTCTGTGTAACATGTAACACTGCTAACACGTTCCAATCCGATCACAAAGATCGCATTGATTGCAATACTCACGAATCTGCTTCTCCAGCTCCTTGAGAGCAGGGTACTTCTCGAGCTCCTTGTCAATGTTCTGAAGAGCGGCCTGAACCTGATCAATGATTTGAGACATGTTGAATATCGTCGGTGGTTACGTGGAAAATGAAAGTTGCAGACTGGACAGAAGAAGGTCGACGCACATGGTTCGGTAGGGTAAGTGGGCGGTGAGAAGACTCTAAGGGGTGTCTAGAACAAAGAGAGGGGGAAGGTCCAAAACTCTGTTTGGC</t>
  </si>
  <si>
    <t>MDWGNWADSWTSAAKVSAKKDSTAVTDDHAWGDVRSSRTSKDASDVRRNGGVTDKDSSAAVGATKMSVDDTKNDTKNAGASMSSSVDDHWGSDVAATVSGATTAAGTTGVTVTKAVTTSDDAVVKSVVTDGWGKSDAVKVTAAGWGDSASKMASYNDTAAVAMKTAVVDGWGDGGDGGDGGDGGDWGDGGDDGVTATATNVVTSVKKSAVTTVRGSDSADVKTVTSYRKSRKYNSRNCSKRASDNVVKWTGSSTKGRKHNDSKNKRVKGWSNGGTRSGSRGRSMKNGAVGSRSSTMSRASTTSASGGTRSSSRRGRDMTRNKGVTAAGAVGRVVSSSSMSTMSSSAHHHHHASSVGRSKSKTHSKSSSVSSTSDSDSDSGSTNVSSTTGTSGSRTGTSNAVADSADVSATVASKNNSSSKGSVGSGSKVTSKMSHSSAGNGNHDMGDGSNTNTATKSTTSNADDGGSKAGMKAASDDGSKVAHANKASDDSSTTKKDVKNSGASGYGTADGKSATTASATGNDDGSSTTTTNAGNNMGGSGSTAHKGSDDDDKAKAKAVASTDNGSDNAATKTWADKSSARSGDKSSTSDSSADDWGDTDSVATTNRRKNSYNSAARVSSNTHNVSSVASSSSTSDTTDSAMDKRHKSKSSRSAMKAKKVADMGGSKYKSDKVNDVNSNDMAV</t>
  </si>
  <si>
    <t>jgi.p|YarlipO1F2|237898</t>
  </si>
  <si>
    <t>KOG3729</t>
  </si>
  <si>
    <t>Mitochondrial glycerol-3-phosphate acyltransferase GPAT</t>
  </si>
  <si>
    <t>CTCTTTGGGACACCCATGCTGCAACCCTAACCGGGGTTTGAATTCAATCTGACATGCAAGCATTACAATCGATAACCAATTAAATTATTTATTGACCATGGACGAGGCGCTACGGAAACAGCAATTCAGCCAACTACAACCACTCACAGTGGCGCTATCCAAGGAAGTTCTGTTACCGCCAAAACAACGACTACAGAAGCAAGATGCCATCTACACTCGCCTCAAGGACCTAAGGGCGTTCCTACAGCAACAAGACCTGATTTGGTCCAAGAACCTCGCCGATTACACATTTTTCCCCATCATGCATCTTCTACAAGGAATAACAGACATTTTAGACCTCCGCGACGGCATTCGAGAATGTATTCTGGCTATCATCGACATTCTGATCTCAAAAGTGTGGAATCTGGACATGAATCAGACCTTAGCAAGGGAGCTACTGTCTTTGTCTGCAAACCTATCATCTGGAGATGACGACAAGACTAGCGACGAGACCAGATTGGAAGCGGCTAGATGCTTTGGAGGTATTTTCCCTTCAAAACCGGCTCTAAATGATGTGGGCCCTATCATCATGCTGCTACTGCAATGGGGAGAGAAAGGCGGGTCTGTGGAGCTACGTGAACAATCATGGATGTCTTTATTGGCACTATTTGAGGGACTGAGCAGCAAGGAAACCGCCCAGATCCTTCCGGGAGTCGTCTCTGGAGTCTCAAAGGTTGTCAATGGGCATTACAAGGTGGCGGTGGCCGCCCTCAAGGTGCTACGACAGGTGACGGTGACCGCACTACACAATGGATGCAAGGATGATGAAAAGTGGCTTGAATACACCCGAAAGCAGTATTTGGTGACCCTAAAGATGATATCTACCCGTAAGCACAACCAGACAAACACTCAGTTGATCCTATTGTGCTCAGATATCGTTGGAAAATGCAACGAGAGCCTGGAAAACTGCTTGCCTATCTGTGTCGATATCCTGCTTAGCTTAGACGCTACTGAAGAGTTTATCAAGTACCAAAGCAAGCTTGAAACGGTGCTGGACGAACGAATGTATGTCTGGTTGGACAATCTGCCGTCCCTACTGACGAGAAACGACGATACAGAGCCACTGGCGGTACTCAAGTGTCTCAAGGGGGGCATGCAACTACAAAAGGACGACGGATCCAGAAGTCTGCTGGTGGAAAAGCTGGTCGAAGCGGTCAATAGTATCAACCAACATGCCATTGCACCAGCCAAGAACAAGATGCTGTCTTCAGATACACCAATCAACTTTGTTAAGCATGAAGGAATTAACAAAAGAGCAATTCAGGTCGATCATAATGCCAAGCACGTCATGCCGTTCAGAGGCTTCGGTATCACCACGTTACTCAATGACGAAGTCCAGACTGCGCTGGAGGAGGTTGTAGTTGCTGCAGATGTATCTTTCGAGGATATCCAGTCCTCCGACGAAGTATCACAGTTATGGATGTCCAATCTGATGTTGAAGTCTGACGACTGGCTTGTGGGGATGCCTGGTGACAAGTTTGACGCCTACGAGCTGGAAAACTACTACATTGACGCTCTCAAATCCCCAAAGCAGCAGTATCAGTATCTTGCTCTTCAAGGAATTGGATTGATGGCTGCTCAGACACCTCTGAATGATTCGCTGATGGACATTCTGTACCCAATCCTTGCCCTGGTCCCTTCAGATCATGGATTAGTGAGTGATATGGCTCGAGAGACCCTCCTACAGCTGTCTACGACCTGTGGATACACTTCTGTACAGAACATGATGGTGGAGAACGCCGATTACCTCATCGATTCAATCTCGCTTGCGATACAGTCAATGGATGTTTCCCCTGGCACATTTCAGATATTGACAGTTTTGATCAAGCTGACTGGATCTGACATTGTGGGGTACCTGGATGACGTTGTTAAGACGCTGTTTAGGTTGCTTGACAGCTACCAAGGGTACCCCCAATTGGTGGAGAGTGTGATTGGTGTCTTCACGGCTCTGATCGAGGTTATGGAAGCGTCAGTCAAGGTAAAACGGGTGGAGGACATGAAGAAGAAGGCCCTGACGCTGGAGGGGGTGCTGGAGGAGCTACGTGAGAGACAGAAAATGCCTGTCGAAGAGGAGCATGAGTTCGAATCTCATCCCAACAAACCATTTGGGGAATCAGACGATAAGATGGATGAAGAGGAAGATCAAGCCCAAGCAGATGCAGGCGAGGAGTCCGAGAAGTGGACAGGAACACTGGCTAAACCTACATATAAACTTGTGAAGCAGATCTTTGACTACGTTCAGAATCTAATCACCTCTGACTCACCAAAACTGGTTGTGTCGCTCTGCAGACTGGTTTCTATCTGTGCTCCTCTACTTGCAGGCATTGATGAAGATCAGCAGAGCGAGTATTTGCCCAGCATCAACGATCTGTACCCTTTGCTTGAGAACGGTGCCTTCTCAGATGACATTGTGGTAGCCGAGTCGTGTTTAAGGACAATCAGTCTGCTCTTGCAGTCGGTCGACGCCTCGTTTATGCGGTCGAGAATGGTAGATCTGTTTCCTCGTCTGCAAGGTGCGTTCGACAAACTGTTGGGAACAGCCTCCTCAGCTGTCGACCACAAGACCCGACGTGCTTCCTCCCTTTTGTCCACCATGACAGTTGTGGTGGAGTCTGTCACTCTGCCCACCATAGTTTTGACAGCCGCGTGTTTTACGTGTCGAGCCCATTTGGCCGGCAGCACTTCCCGGGAGACTGTTTCATATCGCCGGGCTCTTGAAACCGCTAATCCGGACATGTATCAGCTGTTTCTAACAAGCACCTAAATGGAATACCTTCTCTAGTTAACGCCATCCAATAGAGTATCGCAGAGCACTACCGCATATCATTGTGTTACACGAATGTGTGTCTTGGCAACCCCCTGTTTTGTCCGTCGGTACCTTACGTGACAGACAAGTACGAGTACATGTACAAGTCCTTCAATGTGTGATTGTAGCTGTTGATAGGTGGGGTGGGGTCAACCACTCGTACATGTTGTAGCTTGAAGGAAAGACAGGGATCGTAACACCATGGTGTACTCGTAATTGTCGGCTCAGCGCTCCTATCGAGACGCGTAATTTACTCGTAATTGGCGTGGGATCGACACCCACCTCCTTCGATATCCCTGGATCGTCGGATTTTCACGCGCTCGTTTTCCTTGCACTCTTTTCTGCTGACGCTTGGAACCCGTCCATGCAGGTAATTGACTTTGGAGGTGCAGTAGTTCTACCGTTTGGGGAAATGGGCCTACGGGCGGGGTAGGAGGAGGTTAATAAAGAGGGAAAGTAAAAACGGCAATAGCAAGCAGAAAACCAGAAATAATCGGATAAAAGGCGTAATAAATAGCACTTGGTCCAAAAGAGGAACTTTTAACGCGTACATATGTCCAGACTCCTGGAAAATACACTCT</t>
  </si>
  <si>
    <t>MSVNDGGKGASHTSTDNWSNNRADVRDGRHARSKWRAYDDYGYGHVADATNNKAVTNRADRVAKADRNMSSDKKARKAKTVARNAMTCRHKSVVKTVYYTKGRTYHGHVNMKARRVKKSMCHKSHDYAACRVGSMVAGDNNTGVGRNGARRSNDDKYGSVAYTTKGYNMCGTRSRTGKKGKYVDASGAVSDTWCVSTYDKVVTSYVRGKKKNASAGSVNKGRDVRAWSVKADMNKCVRVGVASTVDAKNAHRRSVGYKVNDNKVAMTSGTVTKGSGSRGDRRVDWKTKGGRVGSGAKTDVDNGTVGVSVSKGYSAKDTSYYRNVHVSDAVAVAHSKRYNGKVRVNSDVVSKSGVYGDGTNHTASMGVCSDNVGVGHTTDRDRTGWADGYWAAAMAVTADYRAKYTVDSARTATKDTWVKNAVGKSYHGNYYSVNKMKDATVAGARRSSSGRSVANDWSRAVRKDANRNTGDTSTNVVGTAGKYDASYGRRKVSRNTDMRVRMADDAKTTRMSDASRDDAVKVSGGKGKKRGGKKNSK</t>
  </si>
  <si>
    <t>jgi.p|YarlipO1F2|237923</t>
  </si>
  <si>
    <t>KOG2846</t>
  </si>
  <si>
    <t>Predicted integral membrane zinc-ribbon metal-binding protein</t>
  </si>
  <si>
    <t>ACCTGAGCCGCTACACGGGCCAATGGAGTGGACTACGAATGTGATTATCTTTATGAGGAAAAAGGAATAGCTGAAGAAGTGCCTAGAAAATGGGGCCATGTTTCAGTGCCAGGTGACGCCACTACAAGTATATGTTGTTTGGCCACTCCTACATACCGCCACTGTTCGTAGTCTCCCCACCACCGGCCCGATATCGCCCGTTAAACAGACCGTTAAATTTTCACTTGTCCGTTATTTTTTCACCGCATTTTTGGACCCCTTAAACCGATCTCAACCGACTCTCACACGTCGTGCCACCCCGGATGTGCCGCAGCTAAACTTTGAATGACAGAGATGCCCCGGACTTTTTCGCCCGACAAAGTGGTCCTCGACATGAATGCCATGGGTCAGTGTTTTCGCTCTTAAATATGGTCACAGGTTGTAGGCACTGGCCAGGCTTATCTACATGTCAAGGTTGGCTTTGGCACGGCTATATCACGGAAATCTTGGTATATCTGTGAGTACGATGTTCCACCGGAAAGACCGGGAATCTTGTCTCCCTCGGCCGGCACTACACAAGGTACTGTCACTCTGGCGCAGCTGTAGTCTTGCAGTTCTTGTCCTCTTGTCGTCTGTCAAAAAGCGTTTGTTTTCGTCTTTGATTTTGCTTTTTTGAACGAAGAGCCGAGGCCGTCATCCGTGGCATGCGATGTTAGTACGAGCCCAAGTAGCGTCAGGAAGATAAGAAGTGAGATTGTAAATACAGGCGTGGCCGCTGTCAAAAAATACAATTCGACTCAATTCACCGCAATCGCTCTTGTGCGCTCTCTTCGCCACTACTTGTAGCTCCTCATACCCTTTTTTTAGGGTGAAAATCCGTTTCACTTTTTCACTTGATTAGGTTGGCGCGAGTTACTCGTGGTTAGGCGAACTTTCACATTTCCACCTGTGGAGGGGAAGGTGGGTTGGACCTCGCTGCTGTGGTGCACTTTGGTGT</t>
  </si>
  <si>
    <t>MSSGKRSDSANYKVTKATKRSRRRRRTKGTYSVVYVYVGVVAKNSRDSGNRTGVGAYVRYVAVGRVSDDRKYRGKKKTGYSTKAVDRYKKKVKKAANKNATNRRGVTANVRNTANVAVVVAGGNVAAVAKVVSKVAAKSDKAGVSVAVSTGYRWDRVDVGDSAANRACSKCHNHNGAGKTAARYKCNCGWNGNVTAVVVKNNKAGDAVVSVKVSMVSVVSMAN</t>
  </si>
  <si>
    <t>jgi.p|YarlipO1F2|237930</t>
  </si>
  <si>
    <t>ACGAACGGGACAAGGACAAAGCCGAGTGTTCTTCTCCTTTTCCACATCTCCAGTAGAACAACATCAACCCCACCAACACTACAATTAACAGCACCAGCATCAGCAGCGTGCAAAGACACAGACACAGACAACGTGTACGCACCCGTACATCAGCACACAGCACATTTCTTACATCGCACCTAATCAACCACCACCTTTCTTTTCTTCTTCACTCATCTTCAGCATAATGTCTACAGCCCCCCCAATGCACATTCCCGGGGCTCGGTTCAGCTCGGCCACACCGCCGCCCATGTCCCCTAATACAACGGGCTCCAAGAACCCGTTTAGACGGACCGCTTCCGACTCGTCGCAGGGAAGCGGATCGGTTCGACATAGCTCATACGGCAGTCTGCAACCGCCCACGATCCGATCTGTGTCGGATCAACGCAGCAACTCGCCTTTTTCTGAACCTGGCGACATCTGGGAGACGCGGGTTGCTTCTCCTTCCTTTGATAAGTGAGTATTGTGATTTCACCAATGGTTCGGCGTTATTATGACGGTTTCATGGTTATGATGACTGGGTTTGGAGAGATGGTTACATCAGCCATGCAGAGACAGTGAACGGACCCCCACACAGGTGTAGTGGTGCTGAAGCGGAGACTAATGACGACTCTGTTTTATCAGCTGTGTCAAACGAAGTCCACATTTATGGCTTTTACTGATAAATCGTGTTAACACGGCTTAGTCATGTTAATCTCTACACCAGACCACAGCACCACATACATACAGAGCGGGGATCGTGTGGCAAATTGGTCTAAAAACAAAAAAAAGAATACGGGAATGGAACCGGATGACAGAAGCGACACAAAGGGAACACGCGCACGAATTAAATGACGACAGATGCACCTCGTTGCTCGTAGGGTTCACTTGCTGAGCGATTAAGCCCTCTAACATATCAAAGTATGAGCATGGCAACCCAGTTTGAGGCAATCGATCTTCTGCTGACGGATTCGGATAGCGCAGACTACAGACTTGGAGTATGGCACAGCAAAGCAAAGCAAAGGAGGGGGGGAGAGCAACGAACACACAAAGCCAAGGGTGCCACAACACACTAAATTCAGCTGACGTCTACCATGGCACGCGGCACAGGTGAGTTTGTGGGCTACTTATATGATACTTGGCGCGTCCACAGCAGTGGTGTGTGCCAATTCTGTGTGTGGCGGGCTGTGCGCTGGTGATTATGTTCGCGTTCGTGTGGTGTTAGTCACGTGATCTCTCTTCCCCGGACTGAGGCTGTGTGGCAATCTCCATGCGTCATGTGGTATTATGTGTGGCGTGGTCGTCTTTGCTGTGTTCTCTTCTTGCGGGTGTCTGTGTTCTGTGCTGTGTGCGTGTTTTACTTGTTAGGAAGGCGGTCCATTTGGGCTCAACACCACACTACAGTTCACAGTTCATAGCCAGCAATTGCAATCCAATCCAGTGTGCCGCAGTGTGCATACCGCCTCAGCTATAAACACTGCCCTCTATAGCCTTCCGCTTCGCCGATTCCTCCGTTATCAAGCTCCATTTATGGCTTCCTCGCTACACTGCCTCATTCACTCGCCCTCCTGGTGAAGGTCTTCTGCCCCTTTTTTGCACATCGCATGCTCCCAAAACCTTGTTGCGCCAGCCATGTTGTGAAGTGTGCGTGTGTGAGAGTAGAGTGTGTCGTCTCACCGCACTCTAAACTAAACGCAGCATTACTTTTGGTTTTGGTTTTGGTTTTCACTTTCTGGCAAGAAAATACCTCTATCTCTTCTCCAACCACTAACGCAGCCGGAGCTACGCCGCGCCCAACCGCAACAACAACAACCGAATGTCGCTCAACCCATTCCTGGCAGACCTGTCTCCCCAGGACCCCGCGTACCCCAACCCTGACCTGCCTGTGGGCTCGCCCTCCGCCAACTCTAACGTTGCAGCAACCGCAGACTGGGCCTCGTCTCAGCCCTCCTCTGCTCCCGCCTCACGAACGCGTTTTCGCACCCCTCAGCAGCAGCAGAACTCGCGGCCCGTGACCTACTACGCCACTGAAGACAACAAGGACAGCGACTTTGCTATGTCCAACCGTACCACCAACCGACCTCGCTCGTCGTCCGACCTCCAGGGACGTGACCTGCCCAGCTACGACGACGTGCTCCACGATGCGCCTCCCCGAACCTTTAAAAACGAGTACGGCAGAGGCGACGAAAAGGATAACGAGAGAGGAGCTCCTCCACCTCCCCGTTCTCGACGAGACCACTCGGGAGGCACCCACTCGTCGCAGACCCGTTCGCATTCACACTCGCACTCGCGTGAGGAGCGCCAGCGGTCAGGACGAAAGCCAGAGACCCCTGAAGAACGACGTGCTCGGAAGGAACGAGAGTACGAAAAGTTCAAGCGGTACCAGGAGCGAAAGGACCGTGAGGCTGCCATTGCAGCTGGCCAGAAGCCCAATGGCCGTCTGTCCAAGACCGGCCAGCCTCTGGACACCATCGACAAGCTCGATGTGACGGGCTTTGGTTTTGGCTCTGGCTTCCACCACGACGGTCCCTTCGATGCTTGCAGACCCCACAGAAACAAGGGCACCAATTTCAAGGCACCCGTGGCGGCCTTCCCCGTCAATGGCGCCAACAATGCTCTGGGCCCCGCCAAGCCCTCTGAAGAACAGATTGACGCTTGGGGACGAACAGAGACAGAGGCATTTTCCGACTTTTCGGCGCCCCATATGGCTCCCTCGGGGCCCCAAGTGCAGAGAGCCGAAGGCAACACCCGATTCGATCCCACTAACAAGGCCGACCAGGTGCACGGAACCGCGTCGCAGGGACTCGGCACATCAACGTTCCTGGACGGTGCCCCAGCATCACAGGCTGACATTGAGGCGTCATATCACCAGGACAAGAACTCTGGATTGGGCCGAAAGAAGTCGCTGGTGCAGCGGGTGCGTAAGGGAGTCACTGGATCCGACTCGTCGCCTCCCCCTCGACCAAACGACTCGTCCAAGGGTGTCTACCGAACATACTCGAATGATAGTGACATGAAGGGAGGCAAGGAATACTATGGAGAGAAGGCGGTGTCGCCAGAGAGCAACGGTCTCCTGAGACGAGTCAAGAGTCTCAAGGTGAGAAGAAGGAGTTAAGTGAGCACACCACAACGTCTGATTCACACCCACAAGCACGCAACAGCTAGTGCTGAGTGGTCAGACCACAACAACTTGGTTGTCTCCCGTGGCGTGCTTGATCAGTTACCGGTTAACTAGATCAATTGCCCTCGACCCACAACCTGCACAATTATGACCTAGAATTCTAGAGTCTCGATATCATGTAATGAGTATGTAGTTATAGAGTGTTTGATGGAAGATAAGGAGAAGGATATGATTATTTTC</t>
  </si>
  <si>
    <t>MDDTAKKRVSRACCRKRKTRCDGRACNNCGSGRDCMYTVVKRKAKVTKNNSRSSKSRDRSDKVRRGDDRGDAADRHNGSVSRRASSDSSDNTSNSDRTSSKNSTSYKASSARGDTSHTMRCDRAGGSSVAVSSGWSDRAGSGKHMGVTKVSKMHKRDVDMYVATNHDAVNYSGDRDWNVAAYNKGSRNGYAYWTVTTDHSVVCKVASACTRSTRKAAANSYTRMSGGSHAGTAMYSTHGVHAVNTAARADGHRRGYTHKVARRMRNWWVYTMDRDSRSGVHDNDVSTSDSCDVGDDGDYKWGDGHKTSYAHGSRSSKVYSYSASAARKSKSCKDRTWRCAHRGTDVMVDCSKGYADVHADNSMRSVWHSNSWVHNYYSAHRTSVYHTWYNRKGKGKTGNTNGGTMSASSHDTNKGSNRSSHSCVAARNTYTRNVKMSCWSSSATHVRATRADMKADKSDGSVTYDVAVKVDTARHKKAGKDNTADKVYSTTSNVSSSASHATSSVDSTYNMMVNDYTAATSYAVDYGDVMYSRGNWYDMYSGMDYGNYNYG</t>
  </si>
  <si>
    <t>jgi.p|YarlipO1F2|237944</t>
  </si>
  <si>
    <t>ATGCACGAGGATCCAGTGATTGAAAACGGCAAGGAGGAAAAGGTGGTGAAGAACGGAACAGACCATATTGCTGAATCGATGCCGCCAAAAACAACCGAAAACTATGTACAAAAGGAAAAGATGGCATCGACGGATGGCAAGGTCAAGGAGGAAAAGGTAAGGGAGGGTAAGATCAAGGAGGATAAGGAGGTCAAGGAGGACAAACGGCCCAAAACACAATCAGATAAGCCTACAGAGGCTAAGAAGCCGATGGAGAATCATGTGGAGTCAAAGGTTGATGCGAAGGCTGAGACGAAGGTTGCAGAGAACAAAGCTGCAGACACCAAGACTGCGGAGGCGAATGAAGCTGACAAGCCCTCTGCTGTTGAGAAATCTGAAGCGGCAGCGGAGGAAGTCAAGGAGAAGGTCAAGGGGCCTATTAAGGAGCCTGTCAAAGAGTGTGTCAAAGAGGAAGCCAAGACTAAAGAGCATGCAAAGGAGTCCTCAGCTCATGGCACTTCTGATGCTCCTACGATGGCTGCAGTATCTACTGTTACACCCACACTGACCACGAGCGCTAAAGACAATATTCTAATAGCTGATGCTGCTCCGAAGGCTGCTCCCAAGACCACTGTCGAGACCTCCACTCCTACTGTCGCAACTAATGAACCCTCCACAGCTCCTGCTACGGCAGAGAAACCGCCTATCACTGAAGCTCCCTCCGCTGCAGTTGACGACGACATGGGCGACGCTCTTGAAAAAGAGCTTGAGCTCGAAATGCAAAAGCTGGAGGAGGAGATGGAGGTCGAAGAAGAAGCAGCCGTTGCTGCCGCTGCCACCTCTGCCTCCGTGTCTCCCACCACAGCTCGGTCTCTTGCTGCCACCTCCATCGAGACTCTTCCTGTGCGGTCAATTTCACTGCCCACGGTTCCCCCTGTTTCCCAACAACAGAGCCAGCGTCTTAGTCTTCCTGGTGGCCTTGCTTTACCTGGAGCTACTGGAGCTACTGGATCCACGGCAGCCACTGCATCTACCGTCACACCTCCAGTAGATCCTGCCCCTGTGACAGAGGACGTGGTGATGAAGGATGCGGTTCTGGAGAGGGCTGTTGATGCTGTTGAAGCTAATGAGGCAGCAGCAGCAGCAGCAGTTGCCCATGTCGAGTCTGACAAGATGGACGTGTGCCTTGAGCCAGAGTCGAAGGAAGAGCCTGAAAAGATGGATGTCAAAGCACCTGCACCTGCAAAGGTGACTTTTGCCGTTGAAGAGAAACTCGAATCTCTCGTTGACAAGGAGGAGACTCCTGCTGCTCCAGCAGTGAAGGAGGAACTCCCTGCTGCAGTTGGGGATGGAGTGTCTCCGCGTACAGCTACGGTCGGCGTACGAGGCCAGGAGACAACCCCCACAGCTGTTGTCACCAAGAAGGCAGAGCCAGTTGCTGCACCAGTTGCTGTCTCACCGGTTGTCATAACAGCTTCCATCGACTTCCAGCCTGACGAGTTCCCCATGACCCGGCTGGAGAACACCTACTTCTCTAACCGTCTTCTTCCCCGCTCCGAGCGTGTTGCTGAGATGCGGTACCTCCGGTCTATTCCTCTCAAGTCTACACGTGACTACAAGTGTTACAGGACCAACACGCGCAACTTTGCCGTGATTCAACCTCTTCTTGCTGCCCGCATTTCTGACCGCAACAAGGCTATCTACGCCAAGAAGAAGCAGCTGCAGCAGGAGTACATTAGCAAGTACCGTCTTTGGAGCAAGCAGCACGTGACGCGGTCGCAGGACGAGGAGCAGGCCGTCTCCAAGGCCAACCAGCAAATGCCTCGCCCTGAGCAGACTACCGGCGACAAGGGAATTGCTCTTCCTGGTAGCAGTGTCAATGGGGCCCCCAAGGAGTCTGAGAGCGGGCTCGAGGAGAAGGGCAGTGAAAAGGGTTCTGCCGAAGATGTGGCTGCGGGACGACGTGGCAGACACTCTCATGGAGACACCGTCCGTTCCGAGGCCGAGTTTTTAGAGATCCTTGCCAACCTCGAACGGGAGCATGCACGTGACCCGTCAGTGCGTGCAAAGCTCACCTCGGCCACCATTCCAGACATGATTTTGGACGAGGAGCTGCGTCAGAAGGTGTTCTTCGTGGATACTAACAACTTTGTGGCCGACAAGCAGGCGTTCCATCGACGCCTAGATGTGGACGGCATTGACAATTTCACTGCTGCCGAACACGAGCTGTTCTGCGAGGCGTATGCTGCTCATCCCAAGCAGTTTGGTCGTATTTCTGCTGCCATGGGCGGTCTGCGGACTTTCCGAGACTGTGTTTTGCATTACTACAGAACCAAGACACGGGTGGACTACAAGGCTATCGTCGCGGGGCGTAACAGACGGTCTGCCAGAAAGGGCAGACGGAAGAAGGACGTTGTGGATGAGATGGCGTTCGACGGAGCCATCAGAACCAGACGAGCGGCAGCTCCTCAGTTTGGAGAGGAGGAGAGGAAGCGGCAGATGGAGGGCGAGAAGCGGGAAGTCAAGAGAGTCAAGGTGGAGCCTTCAGTTGGGAGTGTGGCGTCAGGCGGGGGTATTGCTGTAAATACCCTGCCTGCGACTACAGTTGGAGAGGCTGGAATTGGTGTGGCTGATGCTGCAGTTGTAGTTGCTCCAGGAGCAGTTGCCAATGCAGCTCCTGCTCCTGGTGACTTCAAGACCTCTTCATATTGGTCTGTCAACGAAGTCAACCTGCTACCCATTCTAATCCGTTCCCATGGCACCAACTGGGAACAGGTAGCTGCTCACTTCCGTTCCAAGTCCGCCGTGATGGTGAAGAACTACTTTCACAAGCACGGTGAGGCCAAAGGGTGGCACGGACTGGCTATTGAGGCTGACGAGAGGGCAAAGAGAGGTGAACCCCTGCCTCCTCCCCCTCCCATTAAGCAGTCTTTGGAGTTGACCACTCCCTACGCGGGACTGAGAAAGAAACGAGTGAGTCCAGAGCTGCAACTCGAGCGGCAGAGACAAATGCCCGAGCAGGAGCAGATACGCCAGCAGACTGTTCAGCCTCAGGAGCAGCAGCAGCAACAGCAACAGCAACAGCAGCAACAGCAGCAACAGCAGCAACAGCA</t>
  </si>
  <si>
    <t>MDSRSMKHGTAGVASSMSSVSAMKMNDRAKVGDTGSTKRNAGSNSAAAVAASYTSRRSARATSRGRAHRSKNMDSSNHYAARDRAAAAGSGGRMYNDAKTKTDGARRDVVSSAAKRRKNGRKAHTAGSTKNMAVSAKDAARSKMNNNSVKNTTSSKKSSKVVDHSKKSSANTNTNTSTTAKTSHSRHMKSKTNMSRTKVGSSTDRRARTSSASTRSVSGSRMSHSSTRSRGHATSGGASSTVSATSSKSTSSAAAGNSRRTSVRMGTARKTSASSTGARMARMTKSSTMSNRRG</t>
  </si>
  <si>
    <t>jgi.p|YarlipO1F2|237951</t>
  </si>
  <si>
    <t>KOG4759</t>
  </si>
  <si>
    <t>Ribosome recycling factor</t>
  </si>
  <si>
    <t>Necessary for protein synthesis in mitochondria. Function as a ribosome recycling factor in mitochondria (By similarity)</t>
  </si>
  <si>
    <t>TTTATAACCCATACCGACAGTTGGTGGGTGTTTATTTGTAAAATGGAGCACTTTGGCGGTCTCGCAACAGTTTGATAGCAATTAGTGACTTGACTGTTACCGTATTTATAGCAATTGCTGGGCAACCGATAAAGTATGGGGTTACATGGGGTTACATGGGGTTACATGTTTCTCCAAGTCTGGAGTCTGGATCGATGCATGTTGCTCTCTTGGCTTCTTGGCAGCTGCCTCAGCAGGGTAAGTGCGTTGTTAACGATGATGAGTTTAGAGTGACACAAATGACAGCAGCAACGGAGAAATGCGACAATTGCGAGGTGCATTATTGCCCTTGAACTGTTGTTGTTGTGGTGGCTGTTTTAGTACGAGTACCGTAGGTCCTATCTACTGTACCGTGATGCG</t>
  </si>
  <si>
    <t>MRTVRSAVRAAAHHTVAACMRVRTTVASSTVTGKKKKGGKKAAAKAAAAVDDMWNKDSAKSVAAAAKAKKAGNNSDNNVKSKDVYKDASVAKGGRTSSVYDSHTKVTASASDNMNANSNSASRAKKAYNAKADKKTSGAARDAKKDHKKMADKSGKDVVKRDKKKAWTSKKKTVSDAKK</t>
  </si>
  <si>
    <t>jgi.p|YarlipO1F2|237963</t>
  </si>
  <si>
    <t>GTAAAATCACATCGTTGGAAAAACCTCTTAACTCAACAACAACAACAAAGATGACTGGTGTTTCCGTTAGAGACGTTCCCGCTCAGAAGTTCATTGAGGCTTACGCTTCTTTCCTCAAGCGACAGGGTAAGCTTGAGGTCCCCGGCTACGTTGAGATCGTCAAGACCTCTGCCGGCAACGAGCTCCCTCCCCAGGATGCTGAGGGATGGTTCTACATGCGAGCTGCCTCCATTGCCCGACACATCTACCTGCGAAAGGAGGTTGGTGTTGGCAAGCTCAACAAGCTCTACGGTGGTGCTATCAACCGTGGCCAGCGACCTTCTCACCACAAGGACGCCTCCGGCTCCGTCAACCGACGTGCTCTGCAGGCTCTTGAGAAGCTTGGTGTCCTTGAGGCCGGTCTCAAGGGTGGCCGACGAATCTCCGAGAACGGACAGCGAGATCTTGACCGAATCGCCGCCCAGACTCTCGAGGAGGAGGAGGATGACGAGTAAATTTGATACTTGTCGGATTCACAAAATAAAATGTATTTAACAAAAAATGTATAGTACAGCCAGTGGGAGCACTGCGAGTGCGTAGCACGAAAAGTGTGGGGCGTGATACCTCTTTACAGTACAAGTAGGAACCGCTTGAATAATGACATCAGAAGCATGGCGCAGCATTGCTGTTAGACACCG</t>
  </si>
  <si>
    <t>MSSTTSTVTSTADYMSSRARNKARSYKNRKVAHANMDSYDYRRSRYVVAKMRKASATMDYSSDTSSDDNYSMTVDNNVHGDTDVMADATATHHKVSSDNTNM</t>
  </si>
  <si>
    <t>jgi.p|YarlipO1F2|237970</t>
  </si>
  <si>
    <t>KOG2909</t>
  </si>
  <si>
    <t>Vacuolar H+-ATPase V1 sector, subunit C</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</si>
  <si>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</si>
  <si>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CCACTGTTTCTTATATTGAACTCTCCTAGGATGAAGGTTTCGTGTAGCACTTGGCGCAGTCGGCTAGCTCTTGGCAGCGGCACTGAATCTGAACTCAATTGGACTAAACCAGATCAATAATGCTGGGTTATTTCACTCACTCAAACGCGTTGATACCATGCACCATTGTGTATATAATGGGTTTGAAATCTGTCCTAGAACGTCCGAATGTCCACCATGCACTTCTCCACTACCCTTCTCGCTTCTTTCCTCGCTCTTGTCGCTGCTGCTCCAAGCAACCCGAAGTACCTGACCTTCCCCATCACCAGGCACCACAATGACTCTGACTTTGTGCAGCAGCACCACCATCTGCTGACCCGTCAGGCCCCCATACCCGTCGACATCCTCAACAAAGGAGCATACTATTCAATTGCCCTTAATCTGGGTACTCCTGCCCAGGACTTCAACCTGCTACTGGATACTGGATCCTCCGATCTGTGGGTCTACAACATTACTGACACCACTGACTGCAACAACAACCAGTGTGATGTCACCGGTCAGTTTGATGGGTCCGCGTCCTCCACCTACAACTTCCTCAGCGATGACTACTTCATCCAGTACGTGTCTGGAAACGCCTCTGGAAACTGGGGAACCGACACTCTTACTCTCGGAAGTGTTTCACTAACAGACTTCCAGTTTGCCTGCGCCAGCAACGCTGCCGGAAACACCGGTATACTGGGTATCTCAGTCCAGGGTCAGGAGTCTGTCGGACGGTACGGATCGGAGTACCCCAACTTCCCCGTTGCCCTGCAGAACGCCGGATACATTGATCGACAGGTCTACTCTCTGTACTTGAACAACGCCGACTCTTCTGACGGAACATTCCTCATTGGTGGTATCGACACAGCCAAATACAGTGGAAGTCTCACAGTTCTACCACTTACCCAACAGGATGCTCTCCAGATCTCCTACAACAGCATCACCTACGATGGTGCTCAGGTCGGAGGCTCAGGTCAGGCTGTTCTCGACTCTGGAACTTCCCTTACTTACATCCCCGATGCTGCTTACCAGGCCCTGGCCACCAAGCTGGGTCTCTCTTCTTCCCCCGACCCTATCAGCGGTCTCATTGACATTCCCTGCGACTCAGACGTGTCTGTCGAGTTTAACTTCGACGGAGTGATCATCACTGCCACTTCCGAGCAGATTGTTCTTTCCACTGGAGGTTCTACCTGTGGCTTTGGAATCCAGTCCAACGCCAACTCTCAGGGAAACACCCTCTTTGGTGACACCTTCCTGAGAAATGCCTATGTGGTCTACGATCTCCAGGACTCCCAAATTGGTCTTGCCCAGGCCGTCTACACCTCTGCCTCTAACATCCAGGCTCAAAATGGCCCTCTCTCCAACTAGTCTCTATACTCTAACACCTTTATTGGATATCCTGTAGTATTAAGCCAAATGGATTCAACTAGTAAGTA</t>
  </si>
  <si>
    <t>MSNATSGGDTWHSVGASHKGTSVSHKTDGDGAAKVADGVHGSAASKKNDRSVDYVRDRWNSNKYKTGVTSNNTGASDDVRTNYNAKSTASVDRKSGNSKSHDVVAADDVDSHTVVAVNSSKVGSYSTKMVVRSAHVSKDDYTGVTKKVHKCRAKYTVRDYSRVRASRWGVVRARTAYADKAVHRVRVSVRYGNTATTNKKAKDAVKGYGGNAAKDKAGKKSDGGGGADDYVYKY</t>
  </si>
  <si>
    <t>jgi.p|YarlipO1F2|237980</t>
  </si>
  <si>
    <t>KOG2979</t>
  </si>
  <si>
    <t>Protein involved in DNA repair</t>
  </si>
  <si>
    <t>Smc5-6 complex non-SMC subunit 2</t>
  </si>
  <si>
    <t>TTAAAATATGTTCCGCTAGCAAGGTTCATTTTTCCGCTTAGCGAGCGCAAACCTAATTGGCAGTAACCACTGGTGAGTGCCGTATAGAGCGACATCAAATTGCTGTATTTAGTCCACGAGGGGTGTTGAAATTGGTTTTTTTTTTATTCCACGGTCGGTAAATTGTTGGGCCTCAATTTCACTACTCTAGATCCATTCTGATGAATTTGACAGCTGACAGTTTTCTTATATCCACGCGCCAGCTTTTAGCAGTAGCCTGTGGATATATCGTTGTCTGCGTTGTACCCTCAAGCTTCATATTGCAGCTTTGGGGAGCAGCACTGAAGTGCACTTGTCTCATTTCTGATTCAAATTCCCCCACCGCCTCTTTTGAGCATATTTGAGCGTTTGAGCTCCACCTTCCTCTCCGTTGAGGTGTTTCGTGGTGTTGAGATTACACCTTCATGCCCCACATTTATGATTTCGACGGCAAGGCTGTGTTAATAAAAGGATCAACGAGATGCCCTCAGTAACCACACAAAAACAGATGAGCAG</t>
  </si>
  <si>
    <t>MTATKAANAKSHKAKNGCSTHTTRSRTVDADNDDVSSDYDRSTSDRAATATGRVDVHSDDKVVNVTASKWVAWKTNKKNSDHTDDDGDGVKDANNAKVDTKYATTAKSTKKSRAMKKSRDRKHKTWMMDGDSDKWWSGSVSKHVGRGANGYGSDDSDDVSRKSNKCTRDYNVRAVCKHSGAKWTGRNCVAGCNNHRRMADVADDVVRRVKRKRNVKKHKRTGTR</t>
  </si>
  <si>
    <t>jgi.p|YarlipO1F2|237988</t>
  </si>
  <si>
    <t>CATTGAACTGCTCCGACCTTCCCCAACGTGCTAACATTACGGAGCCATGAAAAATACCAACCCGGTGTATATATTGGGGTATCCCGGACATGTAGTGGTTTCTTCACAGTCGCCATGAAGTTCTCTCGTTCGGTTCTCTCTACTGCCCTTTCTCTGGCACTGGCTTCTCCTTTGCTACAGTACATACCAGATCAGATTCTGGCCTCTTCTTTTTCCTTCCACTCTTCGAATGATTTTCCCGAGTACGCTCTAGCCACCAAGGAGATCGATCCCGCTTCTTTAGGACTCGATACCGTGTCTCAGCACTCTGGCTACCTGGAAGTCAAGTCTTCGGGCGAAAACCTCTTCTACTGGGCGTTTGAGTCTCGAAACGACCCCTCCAAGGACCCTGTTGTTCTGTGGCTTCAGGGTGGACCGGGATCATCGTCCATGTTTGCACTGACTTTTGAAAACGGCCCCTCGTGGTTCAACAACCCCGAAATCACGCCTGTTCACAACCCCTGGTCATGGAACAACAATGCCACAATGATTTATCTTGATCAGCCTGCTGGAGCGGGTTTCTCCTACGTTTCTGCTGGCGGAACCGCGGCCCGAACCTCCAAGGAGGCTGCCAAAAGCGTCTTTGCTTTCCTTACCCTCTTTTTTGAAAAGTACATGCACCTTCCGCGAAAAATCCACATTTCGGGCGAGTCTTATGCTGGCCATTATGTTCCTCAAACGACTCTGGAAATCTTGCGAACTACCAACAAGACGTTCCATGTGGAATCGATGCTCTGCGGAAACGGAATGACGGACCCCTTGAATCAGTACACCGAGTTTTCTGTCTACGGCTGTGACTCTCAAGCCTCAGGAGTGTCCCCTGCTCTCTACAGCAACGAAACCTGCCAACAAACCAAGGCTGCGCAGGATCGATGTATCCCTCTGATCCAAAAGTGCTACGATACAGGTACCAATGCAGACTGTAGTTATGCCACGTCCCTATGCAATGCTGAGATACTCTCTCTGTTCGATAACAAAAAGAACATCTACGACGTCAGACGACCTTGTGAACCTTCTAAGAGCGGAACATGCTACAAGGAGTCCGACTACGGAGAAGCGTTCCTCAACAACCAAACCACTCGAGACGCCATTGGAGCAGTTGTGCCCTGGAAGGCCAACAACCGAACTGTCTACAACGACTTCACCGCCTACAGCGGAGATTGGATGAGACCCGACAGTGTTCGAGCCGTGACGGAGATTCTCAACGGCTACAATGTGCCTGTTCTTATTTTCGCCGGAGACAAGGACTTCATCTGCAACTGGCTGGGCCAGAAGAAATGGCTTGATGCCCTGCCTTGGGACGGTCATGCCAAGTACCTCAAGGCTAGAGAACGGCCCTGGAAGGTTAACCATCAGAGCAGAGGTGTGTTGAAGCAGTTTGGTAAGCTCTCCTTTCTGCGAATCTTCGAGGCCGGCCACATGGTTCCTCATGACCAGCCCGAAGCTGCTTCTTACATGCTTCAAGAGTGGCTCACAGAGACGCTGGGCATCTGGGATTACAAGGACTATGAGTGGGGTCACGATGGGCATCATTTAAAATAGCACATACTTGATTCATTTTTTCCCCTAGTTA</t>
  </si>
  <si>
    <t>MHSRSSCTKTARSRRAVYTTVNTVSSKNSTSTSHTMKSAVSTSAASTAVDSNYHYVNSTSATDGDASVVGGATNNWATDTYNHTGTKSKGVCARADAKVNHGVHTGKAKDDHGCSNVWKKDANYGDNVHGKTGKWGGKSNWRD</t>
  </si>
  <si>
    <t>jgi.p|YarlipO1F2|237995</t>
  </si>
  <si>
    <t>GACTGTTACAGAATGACACCCCAAAAGCAACCTCAGATACCCGCGGTAATGTACTCATGGAGAACTATTATTATCGCCTGGATAGTTTGGGACTCGCAAACTGTACAGGCAGCTGAAGCTTACTTATCTCCGGACACATTTAAGATGAGTGATGCGGGAATAGCTAAGACAGGGTTGCTTGAGAAGAGCATGACAAGTGAGAGGGAACAGCTGGAAGCTTTGCACGTTCTGTTTAAACACCTCTCACTACTTTTGTTCTACTCATTCACATCGCCCATCATCGTCCATTATATATAACTCACCATGTGACGTACGAGTTTAAGACATGAGGAGGATCTAAACTCAGCCCTGTTCAGCCGGCTCAGGACTGTAAGCGAGAAAAGTCAGAAGAACGAGACTACAGTTTCGTCGCCACTCTTCCAGAATAATGTACTCATACTAATACTTGTATGTTCATCAACTTCGGAAAAAACTTGGTGTGTACTTATAGTCTGATGAAAGAGATACCAGGGCTCATACCGAGGCAGCTCGTATCAATGCATACTGAAGATATAAATAAACTGGGTGCGTCGTTATCAGGGTAACAGATCA</t>
  </si>
  <si>
    <t>MKSHGATTVHATTSDNRHRTDADDKVAAAKVANANGTNTNVDRKKSDARNGNSVDKDAYYVYYCDNWYDVSVYAMRDYAKYWSRSGSYTAYNANVYKMYAAAARWKTVTVVNNWAGKCASTTTTVVGTKAGTTTSSGGRYHVTKVVSTNTGSAGTRTVNSGNYNVVVVASTTTVGHTAGTATTDADGGYVVTVVSTTVGVTGTTVNRNGSYVTVVMSTTVVGHVGTATRNSDGGYRVSVVSTNTVGGTATVNHNGSYVTVVTSTTVVGHTAGTTRNTDGGYVRATVGSTTVVGHTAGTATYTNGSYVVTNVVSTNVGTAGTTDSKGNYVTRTVVSTNTVGSSGTTTNHGDYVTSVSSSTRSSGSVSTNVGYRGTTGTNGNVVTRTSTNTVSGSVGTNSDGDVTSRASSVDATSSASASTDSSSTGSTSSTGVSTRSGTTVATKDSSSAVATTSGHSKVATRDTTGDAMATSTSTSVGSVDTTKSNGDVSVTAANTKSSATSSTDSVVDSVHGSTKVKSTDTSSSVHTGAVATKTSTGTVAHASSSVYKTTGKVASTMASSNSVVSAVARTTHTSRNSDTGSTSVNVSKNMVSTVSGNSTSKGGDGSSVGGVSAGANSASRAGAVVMA</t>
  </si>
  <si>
    <t>jgi.p|YarlipO1F2|238010</t>
  </si>
  <si>
    <t>KOG2075</t>
  </si>
  <si>
    <t>Topoisomerase TOP1-interacting protein BTBD1</t>
  </si>
  <si>
    <t>TACCACTCTCTAAGCTGCCTCGCTGCTGCCATTGCATCTGGCTGTGCATATTTTAATATGCATAATCGTTGCAAACCTCCATCACCATACTGTCAGCATCCAACATGAACCCCCCGGAAGGCATCATTATTCCGCCACCGGAGATCAAGGCCAAGATCGAGCGGACAGCCGAGTTTGTCGCCAAAAATGGTATTGCATTCGAGCACCGGATCCGGGAAAAGGAAGGATCCAACGCCCTCTTCTCCTTCCTCAATAATGACGACCATTATCATCTATACTACCAGTGGCGATGTGACGAGTACGCCAGCGGACGAACACGCGAGACAGACGCTAATACAGCTCAGCTCAAGCCCAAAGACACGTCTGATCATCTAATAGAACCACCTGCCTTCGAGTTCCACACAGTGCTTCCACCAATGTCGGCAGTGGATCACGAGGTCATCCACACCACTGCCCAACACACAGCCGAGTACGGGCCGTCGTTTTCTATGCTGCTTGCGAAAAATGAGGCTAGAAACCCCCAGTACGAGTTTCTCAAGCCCTCACACTCGCTGCACAAATTTTACCAGCTGTTGGTGGAACAGTATCTCAAGGTAGGTCAGGCATTAGATGCTGGTTTCTCGGCGCTTCCTGAAAGTACACGGACCAACATTGAGGCTGCTGTCAAGGACAAGTTCTACGCTCTGGGTCTAGCCAAGAGGCGTGCCGAGTGGATCTCCCACACTGAGCAGAAGAACCAAAGGGCCATCGAAGAGGCAGAAAGAGAACGGATTGCATTTGCAGAAATCGACTGGCATGACTTTGTGGTTGCAGAAACCATTGTATTTTCCGACAAGGACAAGACTGGGGAGCTCCCAGCTCCCCTTACTCTTGCTCAGCTGCAGTTCTCTTCACTGGAGCAGCGATCGCGAGGTCTGAAGCTGGAATACGCTCCCAACAGTGACGACGACGACGAAGAAGAGAATAAGGAGATTGTCACCAAGGGTAAGATGGAAGTCAAGGAGGACGCCAAGGAGGAGGCCAAGGAGGACGCCAAGGAGGGGAGTACAGAGGTGGTGGTCAAGGAGGAACCAAAAGTGTACTCTGCTCCTTCTAACATGAAAATTCGACCTGCTGGAACGTCCAAGCTCAATAAACTCAAGAATAGCTCTCCTGCTACAGTTGTTACTCCCTCTGGAGAGGTGGTTCCTGAGTCTTCGTATGATTCCCACATGCGAGTGTACACTTTGGACCCCAATTGGAAGGCTCAGAAGGACCTGGCGGACTCCCGTGCACAGTCTACTAACCTGGCCACCAGTGGAGTCACCCATAACATGAAGCGAATGGCTGAGGCCAAGCAAGGAGACGGCGGACGGCCCACCAAGAAGCCTGTAGTTGCGTGGGATGGACGTGCTGGATCTAGTGCTGCAGCCCAGGAGGAGGCTATGAGAAGGGCACCCAGCAAGGAGGAGCAGGCCAAGCAGAAGAAGGAGCGTCTGGCCAAGGAACGTGCCATTGGACCTGGACGATAAAAGGAGATACGGGTATAAGGATATAATTAGTCGGATATAAATCGCATTTGTATATTATTCTTA</t>
  </si>
  <si>
    <t>MSTTRTRRRTKSKDDYAKTRGRSCDNDRDVYSNVKGVYHDKKVRSSHCVVTSKVSVASNVAGTSWRYSVGWGGKATVTNSNAMTCNTNVHAKGRRRGGADSSKGNAKVHKSVMMNWKMNSGMANKTRSTVVVRYYGRKDAARYADMYKRCNHKASHNAVGMGSMADVASAVHASAAKGHSNMAGDGTATNNTSSRSGGKMTAYASRDRTGCHYGRRRDKTDRRYWRNSKKRVYSHYDRGHASCSVSTTNHKVASNAYDNNWYSRSGWKDSMTDDWHTTWTTYMGRRNADSDGKNKAHKTVTANWYRKKKSDTKVANTSAVVRYHGMWCCDDAVRMSSRNMHDCAHGDHAVWKSTAGTMVAYAGVKMDTTSDRGSKDKVVKRASAKVKRRRTCSVVSYK</t>
  </si>
  <si>
    <t>jgi.p|YarlipO1F2|238016</t>
  </si>
  <si>
    <t>ACAATGTCCTTCAACTTCAACGATTCTCTCAACAGTCTGTCCACCACCTTCTCCCCATGGGCCAAGCGAACCCAGCGAATGGTCCAGGAGAAGCTCGGCAACGTGGAGGACGTGACCGAGCTCCCCCAGGAGTACCTGGAGCTGGAGGCTCGAGTTGACGCTCTCAAGATTGTCCACCAGAAGCTGCTCGCCGTCACCTCTAACTACGAAAACGAGGGCTACGACTACCCTCCCAACCTGCGGGAGTCCCTGTCTGACCTGTCTAAGACCATCACCGAGAAGGTGCAGGGTCTGTCCCAGGTGTCTTCTGCTGCCG</t>
  </si>
  <si>
    <t>MSNRSKTYKTARNWAGKRTNYSDGKTTGGHSGVGSTKSKGAKVVVGRSKKAVASYVANADTTKAAGYNNYGVNAGVMYSKTGHWGTNVVGHHAMKYGHTAKSSKNSVRVWVSSSATVVSYGGNDDNDKVDSNDHYSSKGNAYAYWSKYHGSGVVSVSVDGNRSNRHGNGVYVDYYAKGAYTSANTVRDTDHWGVGHRNDVDYCRRGDKGAWDSDVKDVAK</t>
  </si>
  <si>
    <t>jgi.p|YarlipO1F2|238025</t>
  </si>
  <si>
    <t>Involved in ubiquitin-mediated protein degradation. Regulatory factor in the ubiquitin proteasome pathway that controls the turnover of proteasome substrates. Targets proteasomes to the nucleus and facilitates the degradation of nuclear proteins</t>
  </si>
  <si>
    <t>GTCTCAGAGGTTCAACTGCTTACATCCTCAAAAACACATCTGAGTCGTGTGTTGTTCGACATTTGCAACATTTTCACGGTGACAATGTTATGGCTCTGCCAAGGGCTCTGGCTCTGTATCAGCTCTGGCTCACATTGTTCCATGTCTCGCGGGCGTTTGGCACTTATTGGAACTATGCACTTACTGGCTCTTTGCTCCGCGTATCAATCAATCAAATAGCACGGGCGTTTGGCTCTTAATGCCTCGATGGGACTCACTGGCTCTTGCTCCGGCTCACAGAATTTGGCGTT</t>
  </si>
  <si>
    <t>MMGSVVSSAWDNSAGNGHGSTSHSRKRRSVTAGDSHMHSSKRSVHKRARVTRSRMSRSSDKTVSGCADDRVARVMVTKTVSSAMDVSRADAAYKGDHNDYARVRAASDYSHNTVSNSADATSVHRMWSSANNRKTYHDVAWTVCAAKRRGSAMSGVGNWRKHNSGDRKTSHRDMDDGYRNASNGATV</t>
  </si>
  <si>
    <t>jgi.p|YarlipO1F2|238034</t>
  </si>
  <si>
    <t>KOG0330</t>
  </si>
  <si>
    <t>ATP-dependent rRNA helicase required for pre-ribosomal RNA processing. Involved in the maturation of the 35S-pre-rRNA and to its cleavage to mature 18S rRNA</t>
  </si>
  <si>
    <t>TATATCTGTCACTCTTTCTGTGTTAGATGGTCCAGCCAAAAAATGCAGGGTCCATAAGTCGGATTAGGTTTCAGGTAATGGTGATTGCATTTTTGTCAGACGTGCATAACAAGGAGATTTCTCAAATAAGGTGCAGTCAGTGCATTCGGTTAGACTTGGCGGAGAGCAAAGCGTGACTTGAGCGAGAGGGCAAAAAAAAAAAAAAGCACAAAGTGTATTAAAGTAGGGTTCGCAACAGATCAGGTGCGGGAATACACGAGTTTGTAAGGGAGGCAGTTACCAGCGTACCATAGGTCAACGCTACACGACGTAGTGGATGCGAAGTCTTCAGGGCGTGCCAGCCAACGTGCCAATCATCGATATGTGCGTCACACATACATTTATTTCGTCCAGTAGTACCTCACGGAGTCCGACCACGTGCATCCCACACGCAAAGATGACCGCTGCGTGTCCACAGCCTCACAGCAATACCGTTTCAGGATTTTTTTTGGTTCCGATCAAGCGGATGAGAAACGGTACCTGTGACCAGTTTGATCCGCTAGAAACCAAAACAATGTGGGGCAGTGCGAATGACCAGCATGCTATCCCGAAAACACAGGTGTGAGTCACCTGGAAGTGTACCTTGATTCTTTGTGCAGAAGATGGGACAACCGCATCCATTGTGGGTCTTCTAGATGCGGTGTATTCGTTGTCACACCACACAGTGGAGCAAGTCGCCACTATTGATGGTGCTAATGTTTTAGGTGCTCGTACTTGTACTGGTAGTGTGAGGTATATCCCGGCCACGACACAAGTGTTCTCAGCTCCCCATTGTGCTCATGGCGTGAGTTCATCGGGCCGGCTGGTGACACACGAAGGATCCGAGCATCATACCGCGCTCATCTCCGTCCCGAATTTCTCTGATTAATGTTTTTTTCATTTTCCCTTCCTTTTTTCTTGTCTCCCTTTCAGTTTGCAGCCACCATAGCCACGACCCGTTGAACTCTGTTCCATACGCCTCCACACAAAGCCCCAAATCCCGGGCGCCAAGCCGAAGCTCTTTTTTCTCTCGATAAATATGCCTCGATTGAGACCCACACGAGTAATCAAACCCCGCTGTCAAATTCACATAAAACGAGGGGTATGATGGTGCTTCAGCCGTATTATTAGTGCGCACGTGGCCCCCCACATTTTCTCATGATACATGTCGATACATTGTAACATCCTTGCTTGCTCTGTATAGAATTTTGCGCGTCTTAGATGTATCAAGTCCTATTTTTCACACAATACAGCTTGAATTTTCGTCCTAGCAAAAAGTCGCAGTTTTAATGTTTCGGCTTAAAAAACCTGCCTGAATTTGCTCTAATAATGATGTAAAAAGTTGAGCAAGGTTTGTGACGGTCTAAAACTCCGATACAAATCCGAAAACACGTCGACGGAGCACTACAGTAATTATGTGCGGTACAAAAAATTGTACCGCCATGTACTTGTATCGTACTACCCCTAGCGTAGCCGAGGCATAG</t>
  </si>
  <si>
    <t>MAKATKRVKRAKKSGSSDNDAADTTKSDNKKSSKNYTSVVDSTKTKDGVDSCTCKTKTASYAGRDGATGSGKTAAAVSYNYCVVATRAYSTAGSAMGRTAVVVGGMNMMTAVASKKHVVATGRVDHNTKGSRTKVMDADRDMGSDKKVRRNTYSATMTSKVKRASVDVRVAVSTKYTADNYMVCKHKDTHVYVSNAGNSMARTKSDTRSRNGYGAHGDSTARGANKKSGSRNATDVASRGDAVDVNYDSDSKSYHRVGRTARAGRAGKSVAVSYDYRGAGKKDSYSAVMSRVAASRAAMKGDGTKKRSKDKKRRRDMDG</t>
  </si>
  <si>
    <t>jgi.p|YarlipO1F2|238035</t>
  </si>
  <si>
    <t>to Saccharomyces cerevisiae SSF2 (YDR312W) and SSF1 (YHR066W)</t>
  </si>
  <si>
    <t>ACCAACTCTAAACACCTCGGTACCTTGTGGGTGAACCGCCTGTGTATGTATACGTGGAAACTGTGGTGGCTAAAATGAGGCGACAATGCCACACCGTTGGGTTGAAGGAGTAGGCTTCTTCTCAAGGTGGACTTGGACCTGTCACACAAATGTCGCACTAAGCAAGGAAATAAGGCTTAGTCACTAGTACAGGTCCAACAGCAATGGTTGCACTACGTAGCTGCCATCAAACCCATAGCTACCACTTACGACAACACGTTTTTCATGCCCCTGGCCAATGTTACCTCGTTAGCAACGGCTATCGAACTACACGCGTCAACCCGGCGTATATGCTGTATGAATGCAGGTGGAGACTACTGGTATGTATTTTTAGCGACTTTGCTTTTTGTCGCTGTAACCCTGGGCGGTGAAAGAGAAAGCTATGGACTGGAAATAGACCTTCCTCGTTGAGCTATTTCCTTTTCGGGGCATGGTTGGAGTTAGCCGCAAGAGCATCGAGCTGGACAGGCAGTCTCTGGGTCCATAAGTAGCAATTTATAGAGTGGTGGGGGTGGAGATGGGGAAGTTGGGCATGTGAACAGTATGTACAGTGTATGTAGGAGTGCGAATACTTGTAGATTCTCTTCAATTATATCAATTATATCAATGCACTCAGAAGCTGGAGGTAAGCTGTGTATAATGTGTGAGATGTGTTTCAACCTTTCGATGTCAACATGGTTCGTGCTATTGTGGTGAATGGAGGCTGAGTGAGTTCCTACACGACTACATCCATTACGTTGGAAAACCGCTCATCATAACACTGCTAACTTAGGCTGTGCTAACCTGGGCTAATTTGTTATTATAGGTGACAGATGATTCCAAGTATCGTGAATAAATGTTTTATTAAAA</t>
  </si>
  <si>
    <t>MAARKSKKRTHVSDMDKKSMKMGSKKVGSVAASASHATVRDTRCAMHTAGKRRKGNKRDVTMAGGVSHMTKGSGMTSRMARVRGTHKVSYSKDVRKVRSKSNDGKYKVMNNSKSDDATNHTVTMNMSANTRSRRVVMNKDKTGSRHYADTRVDVTRGVKKTKKHKRKKNSKKDMADYDDAGATSDSDMSVDAVDNDDDDMGSKRAVKVGRMTDKDGVCSGKVHHTRKKSAKKKRHSSAAKKADRKAANVKAKTKKGRMARGKKAKKGDDGDNAGDDDNADDDDDD</t>
  </si>
  <si>
    <t>jgi.p|YarlipO1F2|238041</t>
  </si>
  <si>
    <t>CTTGGAATCATGGAGAGAAACAAAATGTACATCATCGTTCGCCACAGGTCTAATCTATGTCGACTCAGGAGGTTTGGGATCTCCTGCACTTTCTAGGCGTGTTTTTTGTGGCCCGTGGACTCTGGGCTGCTTGCACCTGCTGTAATTACCCCTGGGCCGTCATACAGTATAACCATGCTACAGTGTGGCTATTTCCGGCTGTGCACCCAACTTCCGACTCCCAAAGGTGCATAAATCTGCAATCCAGGCATGTGTGCTGCACCACGAAATTCCATGGACGTTCATCCGAAAGGATATGCCGTCTCCGTGGCACGTGTCTCGGTTGTCGGAGCCGCTGAAGTACTGTAAGTGGTGGCCTTACCATGGGCAGCATCAAGAGGTTTTTTCAAAACAATAAATTTATGGGGCGTGTTGTGCTGTCCAATCAAGAAGGTCCGGCTTTAGTTTAAATGGGCCATATTTTTTTAGACGCTGGGATACACCTCCAAAATGCCAATAATAAAG</t>
  </si>
  <si>
    <t>MKVYDAGSHAKDKGCTNGRDWSGHTVTTSSKDGADSVDKVDADVVTTHGYNKRDKAKKKCTAGVGSDHVDDAANARNAVVTGSNVSVAHVVMTMVVRNVAHSGGWDVAAVAKDSYDGKVGTVGGGRGRVKRCKDMGMYYDYAMADVNGCRRVSMSCDVVTNCHASTKGNKSHMKDGAWVNTARGACVTDVDASGKRGYGGDVWAKDHWRTMRNKYGGGNAMTHSGTSDAGRYAGTKKVSGKDYRDCNGHYGTKAYGDDKHKAHVSK</t>
  </si>
  <si>
    <t>jgi.p|YarlipO1F2|238068</t>
  </si>
  <si>
    <t>KOG1104</t>
  </si>
  <si>
    <t>Nuclear cap-binding complex, subunit NCBP1/CBP80</t>
  </si>
  <si>
    <t>to Saccharomyces cerevisiae STO1 (YMR125W)</t>
  </si>
  <si>
    <t>CGGCCGTGTGGTCTAGTAGCTATGATTCTCGCTTTGGGTGTGAGAGGTCCAGGGTTCAAATCCCTGCTCGGCCCTTTTTTGGAAAATGACATTACAAAGCTTTTTGCTTCTGCAGATGACGATGTTAGTGCGTTACAGTCATCTTTGCGACGCCAAATTTTTGCCGCGCCAAATCGGACTCATTCCTTCTCAACCATGATTATCACCATCATCGTCGTGAAATGTTGAAATATATATAAGCTCAGAGTTTCTCGGGCATCA</t>
  </si>
  <si>
    <t>MSYNKRGRDDDDGYDGGRRRHTTTHDRYDVGDSRMSTNRVAAGGADDNARNGVTATMHKTVAAVVANSSNSAGAVHHSKGWKGNYNHVKAVRACGAGRGVVDRDRARDAKGSSRDVYATTYGSTVSGKSVACDKANGHGKSNVYTGDDKYCDANYGVNSVAKDGWAVKSNVVVNKVTKHVAVSTASTSTDYYRRAYMDVGAMNTVDKSYDAVWRDMSDTNDNRKCAKTDNKGTTGGSVDKSGKDAKADDRSTKVDVASAARATAYHSACMAAAVGRAVRANRSDTHRDWSHHSNGTWKWWVYVDDRVKKKRSSRKTDVVVTDGMTYYSNYRVADDVKDKYDGVSTYVDSKAVDNRDVGAAVGSRSSSDWNRAHVSADSAAVTTVMYRNHVGTVVHNVSAATWSGDVVTNHGWCRTDVAGVDHVGKSVYAVKDSDSGWWKRVTKSRKYVDYKNVVTNVKDVGYAVRVRKKVAKVDMADAAAKGVTATSAVSKTKATAAKAVASKASAAKDAAASNDKDTM</t>
  </si>
  <si>
    <t>jgi.p|YarlipO1F2|238084</t>
  </si>
  <si>
    <t>ACGTTAACCTTTAATGAGTCAAGTCGGGAATACTTTGGTATAAGACTAAGGCAAAATAACCATCTCTTGAACCACACACAATAGTAAGAACGCCTCCAAGATGAACACCCAGGTCAGTCTGTACGACGAAGAGCTGAGGATCGTCTCCATCTCGTGGGACGTGTATCCACTGCTGTCGTCAGCCGTGACTCAGCTGATCCTCAAGACCCACAAATCAAAGTCTCCATCTCCACTGGTGCCTTCTTCATCTGCCCACCATCACATGAACCTGGAAGACTCTGTGTCGTCCACAGCGTCGTCCCAGTGCCATTCCCGCCACTCGTCCGTGTCCATGTCGTCGCTAGAGAGCACAGAGCCGTTTCTGAACGTGTCTTTCACCCCAGTCGAATGCTCTCTCATCATTGCTGATTCGATAATGGAAGAACTGCTCACACCCTTGCTCAACATGCTGGACACAAAGACAAGGGACGAGGTAAGAGTTTCACGTGAAATGTACGTGGCCATCCAGGTTGACGGAGACGGACTCGACAACGGAGGAAGGGTGGTGGATCTGACTGCCCCCTTGTCTAAGGCAGGTATCCCCATCTTCTTCCTCACCACATATTTCTCCGACTTTGTCATGGTGCCGCTGTCGGCACGGTCACGGGTGGTTCAGGCGCTTGAAGAGCGTGGTTTCTTCTTCAACAACATGAACAACTCATATGTGTCCATCACAAACCTCAACCACAGCAAGTTGACCAGTGCGCTCATGCCTCTGGCCGAGCCGCACACCGAGGCCGACCGAACTATCACAGAGGCATCACTTTCAATGGCTTCGTCGTCGCTGTTTGCCTCCCTTAAGGTCTCGCCTCAATTCTACGACCATACAAAGGTAGTTCTCGTGGGAGCCCGACACAAGCGAGTGGAAGACAATGAGCTGCTGTTCTTCAAAATATCCAAAATGCTGCTCAACCCTCCAAAGTTCTTCAGCATCTCTGTGGGACCAGACGGAGAAATGTCTTTACTACTTGAAAGCAAAGACACGGGCTCATTTTCGCCCATGGACGTGGTGGGATCCATGGACGAATACATGATTCCCACCTGTTTCGATCTGTCCCATCTGCCCGAAGACGCCACCGGTATTGTGGCTGGTGTGGCCTCTTGTCTGGTAGATGAGCCGATCCAGATGGGCTATCTCAGTACTGCTCAAAGTGGTATTGTCATGGTAGCCGAGGAGGACTTGGCGTATGCCAAACGAGTTCTGGGCGGTCGCAGTGGATCTGCCAGTCCCGCTTAAGAGTCTTGCCGCTTGAAGAGGACTTCAGAGATGTCACGTTACTGCGGACCATCAGCTGTATCTACAGCATGTACATTAAAATATTTATTTGGGTTA</t>
  </si>
  <si>
    <t>MCGAAYKDVAYKTHASKRRHRGDWSGNCSKNNTCHRAVGDTGATSDSVGVNGYNHRRKDYKKTHSDCYKYGDAKKDGMAVYDSNKDRAARDGTTYMGRSYKNTVWASKCVDDCDKAGHVYDSDTDKTRYSWWDGSKTKRVDYKRAAAVRKRMSVYGVSGGDSSASAARTRRAAKTVNDAGVDGHTNSSGSRHSSVGGADAAKCAGTHHYTTVGDARDVYHTDVTTRASTMYSRKKAGGVKMVSGGSDVGGYYGAASAHTCVRVKNHYADCRANKSTMAWGARVDKVAMNDKDKDKDHKYSRKADTSDGAYDWRKSDGVGYSWDGKDAANTTDKNKHWGADVKTKAYWYRCMDAAATTVMRWKADWGCADSGRYVKSHSAHK</t>
  </si>
  <si>
    <t>jgi.p|YarlipO1F2|238108</t>
  </si>
  <si>
    <t>CCGCTGCTCTTGTCAACAAGGCCTCCGGAGGCCAGGGTCATTTCACTGAGGTCCTCAACGGTATCGGAACAACCCTTCTTGTTCTCGTTATCATCACCCTTCTTGTTGTCTGGATCTCCACCCTTTACCGATCTGTCCCCATTGTTGAGATTCTGCGATACACCCTTGCCATCACCATTGTCGGTGTCCCCGTCGGTCTTCCCGCTGTCGTTACCACCACCATGGCTGTCGGTGCCGCCTACCTCGCCAAGAAGGAGGCCATTGTCCAGAAGCTGTCTGCTATTGAGTCTCTTGCCGGTGTCGAGATCCTGTGTTCCGATAAGACCGGTACCCTCACCAAGAACAAGCTGTCTCTTGCCGAGCCCTTCACTGTCGAGGGTGTTGATGCCGATGACCTGATGCTTAC</t>
  </si>
  <si>
    <t>MSNTVATAATAAAAVANRTHTYSHAGGASGMKVRGNDVVYGGYSYKVDVGNAANVSGGRANVTGKDVKDGAGNSGGWAYNGDTVKSSYGTNYSCDSKTDHGGVVYVNGGYACDKTAAT</t>
  </si>
  <si>
    <t>jgi.p|YarlipO1F2|238109</t>
  </si>
  <si>
    <t>KOG0947</t>
  </si>
  <si>
    <t>Cytoplasmic exosomal RNA helicase SKI2, DEAD-box superfamily</t>
  </si>
  <si>
    <t>to Saccharomyces cerevisiae SKI2 (YLR398C)</t>
  </si>
  <si>
    <t>TGTCGGTGTCCCCGTCGGTCTTCCCGCTGTCGTTACCACCACCATGGCTGTCGGTGCCGCCTACCTCGCCAAGAAGGAGGCCATTGTCCAGAAGCTGTCTGCTATTGAGTCTCTTGCCGGTGTCGAGATCCTGTGTTCCGATAAGACCGGTACCCTCACCAAGAACAAGCTGTCTCTTGCCGAGCCCTTCACTGTCGAGGGTGTTGATGCCGATGACCTGATGCT</t>
  </si>
  <si>
    <t>MSDTGDNTRGKTATMASADSDYDNRSSWSSTTHTDTHTTKSRGWKYNDHVDKVAAYGATVRTDVDRGDGHTGYKCTVSGGDNNKNSMSVNRAAGSKDVRGRSGMAGGVDAKGHRDSHGDVAGRGDVGSVAADSGAAKDRDSTTGAGADSGVGSVSNDAGDGDKHSDDNDTGRATSNTTKTKDWAHVVNVNKTNHVMARDTKAVYHGDSVVAAHTSAGKTVAYAAMARNMTKAYTSKASNKRDKHTDDVGTGDVNASSMTTRSMYRGADRDVVDVHYVNDADRGVVWVMHVKSATVNTANWVGRTKKDYVSTKRVVNYWCKNMVVDKKRGGYNKAKMSGNSNTAAAGRGGAAGGAGRGGAAGRGGAAGRGGNNARGGRGGRGGARGGSSTKKSATMSKSDVMVNKHTNHMCVVSRKMCAGYGDCNKKSHMDKAVTRSDDRNMRYSRGAVHHAGVKVVARSVRVATTAMGNTRTVVAGTRKHDGTTRTGYTMAGRAGRRGDKTGTVMVGVADKMMGTRKSRTYNMNRAKVMKRSSNANHASVKSNTSKKVYDCDYMADVRGAARCKYMTGKANMRDKVGRVVDADGSSRRGSRVGSASACAGSSTTGYCRSSGKMYAVKDVTKYNNVRDVARYDKAVDDANNKCRRSGGVACSWDRKKCKHSCVKNANKSKYYRKKSDRTSDNDYRVVKDNYVDDKNVKGRVACNSGSVDNGDYVASAVYGSKDVTVTRDKGRRKVGHVTDVHRVMTSDRGRGVVYWARGMTASTSVGVRVSRDVCRVRNAARGDATDKMTARKRDCASY</t>
  </si>
  <si>
    <t>jgi.p|YarlipO1F2|238110</t>
  </si>
  <si>
    <t>to Saccharomyces cerevisiae MRPS35 (YGR165W)</t>
  </si>
  <si>
    <t>ATTCCAGGCTGGTTCTATTGTTGAGGAGCTCAAGAAGACTCTTGCCCTCGGTGCTGTTGTTGTTCGAGACGGTCGTGATGTTGAGATTGAGGCTCCCGAGGTTGTCCCCGGTGATATCCTCAAGCTCGAGGAGGGTACCATTATCCCCGCTGATGGCCGAATTGTCACCCCCGATTGTTTCCTCCAGATTGATCAGTCCGCTCTTACCGGTGAGTCTCTTGCCGTCGATAAGCACTTTGGCGACAACACCTTTGCCTCTTCTTCCGTCAAGCGAGGTGAGGGTTTCATGATTGTTACCTCCACTGGTGACAACACCTTCGTCGGTCGTGCCGCTGCTCTTGTCAACAAGGCCTCCGGAGGCCAGGGTCATTTCACTGAGGTCCTCAACGGTATCGGAACAACCCTTCTTGTTCTCGTTATCATCACCCTTCTTGTTGTCTGGATCTCCACCCTTTACCGATCTGTCCCCATTGTTGAGATTCTGCGATACACCCTTGCCATCACCATTGTCGGTGTCCCCGTCGGTCTTCCCGCTG</t>
  </si>
  <si>
    <t>MNVATGSRGGVRYRTRVAHHMRGKTRKGKTRYDWGKRNKGDASNKYYSHHVNYRRDAGNNRDTVAASRDVDNYTRTNTVSVRHKDVTVNSMSDVSVKYGVRRAKNVRTKCDKYKKDSKSSSVMRRVNYTKDDKRKRVYNKGNSVVSATRGSRMTASGVSAKDAAADVKHVVADHSKAKAKAKGDVVKKSSKDGVRKKAVGKVGHRYGAYRDDRKKDRRVVYDRGNRHWAV</t>
  </si>
  <si>
    <t>jgi.p|YarlipO1F2|238115</t>
  </si>
  <si>
    <t>GGTGTTGTCGCCAAAGTGCTTATCGACGGCAAGAGACTCACCGGTAAGAGCGGACTGATCAATCTGGAGGAAACAATCGGGGGTGACAATTCGGCCATCAGCGGGGATAATGGTACCCTCCTCGAGCTTGAGGATATCACCGGGGACAACCTCGGGAGCCTCAATCTCAACATCACGACCGTCTCGAACAACAACAGCACCGAGGGCAAGAGTCTTCTTGAGCTCCTCAACAATAGAACCAGCCTGGAATTCCTGGATGAAACCGACACAGGCGTTAAGCATCAGAAGACCGCAAATAACACCGAAATCGACCCAATCTTCCAGACCGGCGGCGAGAATAGCGGCACCCTCCATGACGAACTGAATGGGACCGATGAAGAACATGATGAACTTCAGGATGAGGTTCTCCTGCTCCTCGGACATCTGGTTGAGACCGTACTTCTTTCGTCGCTGAAGGACCTGGTCGGAGGTAAGACCGACGGAGGGGTCG</t>
  </si>
  <si>
    <t>MRRVGSDAGTKSVSGHRTADSYKATKGYMATGSRWVDAVVGNWSKAANSKWYRTNMNARDHVAHKTVADSVMRAYMDKRASAARGDVWAKKDTANKSGSDVDGKGKKTASKGSAGKKSTVRAGTKTTSKHVSSCNSDSVVVYATSGYCYVSRDKYRWSCGHDVKNKTATSVSTASTNRSYAAASGGSKSVVKHKWKVKTNSRDDDNCAKTMTSAATTTSSSARSKSCAWGASSSTRNNTNSTTTRDSDSTRYSHTTAGASSKKHKTGHAYVAVADVTKVGSGKCNSCDKDKTHVHCVDCTNCCCKMANAHKHTYY</t>
  </si>
  <si>
    <t>jgi.p|YarlipO1F2|238116</t>
  </si>
  <si>
    <t>KOG0199</t>
  </si>
  <si>
    <t>ACK and related non-receptor tyrosine kinases</t>
  </si>
  <si>
    <t>GACTCACCGGTAAGAGCGGACTGATCAATCTGGAGGAAACAATCGGGGGTGACAATTCGGCCATCAGCGGGGATAATGGTACCCTCCTCGAGCTTGAGGATATCACCGGGGACAACCTCGGGAGCCTCAATCTCAACATCACGACCGTCTCGAACAACAACAGCACCGAGGGCAAGAGTCTTCTTGAGCTCCTCAACAATAGAACCAGCCTGGAATTCCTGGATGAAACCGACACAGGCGTTAAGCATCAGAAGACCGCAAATAACACCGAAATCGACCCAATCTTCCAGACCGGCGGCGAGAATAGCGGCACCCTCCATGACGAACTGAAT</t>
  </si>
  <si>
    <t>MSSSYTTAKHKKGSGSNSGSSSSDTDYTDVTVMKSMDKNRTVRDKGSDSNSDRRSTSSDDDTGRVKKRTAKRSMNKNRTGSASKSTNVSTDDSCGGDRWGTDASSDDSCGGDATAMKRSMSKNRSGSDKSRSTRDSSSDDSCGDDTTVKSGSSVSSSTSVDNHRDHCRNSTDRKKKRSVGGNTRSKRRATKKGAVKMKKSTACKSRSTRKAAVRKTRKTSRRRSTKNTSSKVTHSDSSASRNKNYYSSSTMTASSTDSSDDSTSADSSGVSSVKVRYVHTADTSMSSSADSDGSSTKRRTVNNKRSDNKSDSDHGDSDCGSTSYDGDMDSSDKSYNDVDVKRADRAKVNTSSSTTRGGSNADVAVKYAAKKARHKKAYYKKTKRKMDACTADVVSNDTSGARHKRVMNASRSVRAVDSTDVWVKARTSSVRHVHKADTKTRDHMKVMKAGRYWDKRKGSCNASAYSVNKSRRTSMCTVKKRGRMSSNTTVKARMDSSGSDSASSMASSKTAKTRYRSASADDTMADCRVSSDSSDSSDTSAAYAGMACGKDTASATRVACGTDNTMSKGHSCASVRYGKTAGASRSDATDNSKSSYRHMGATMDTSKRKADSAKSRSDVDNDDKNAVMSWTRVVACAVS</t>
  </si>
  <si>
    <t>jgi.p|YarlipO1F2|238134</t>
  </si>
  <si>
    <t>Insig domain-containing protein</t>
  </si>
  <si>
    <t>CTTGCTCCTGGCTCCGTGGCTCCGAATAGTGTTCACACTTAACCCACTCCACCCCAAAAAAGTTCATAAATGGCCTCCTATCACCACACGCACAGGAAGGAGGTTGCTGCAGAGAAGTCACAGGGTAGCAAAAAGAAGAGGTTTGCAAGAGCGGGAAAAAATCTGGGAAATTTGAAACAGTCCGGAAAAAAACTCATTTACCGCTGCGTCTGATTCTGCTTCCTATTCTCCGTCCAGTGTGTGCCCCGTTCAATCACCCAAGCATGTGCATACTGTGAGATGATCAGCTCTTAGTCAGACCCACTTAACCATGACTAAGAAACGATAAAGACACTAAAATTTATACGAGAAGGAAATGCGGAGTCATTGAGAGCCCGCTTCTCCTGGTGCGCCTTTCTTGGTCACTCTGTGGCCGTCTACTTTGGGCAGAGATCTTCATTACCCCTCATTTCCGATCGACATAATCTCAAACCAGTGACGTAGCTCGTATGCATGGGTGGGGGGCCAGAATCGGAGGTTTACAAGCCTTTGGCTTTTCTCACAGGCGATTCTAGTGCTCTTTCTCTCTCTCGCTGTCGCTCTCGCATATCGCCTAATTATTTTCTCTCTCTTCTCTCCACGCCTGGTGACTTGGTCGGACTTGGTTTAACAACTGCACATAAACCTGCTTGTCTAAAAGTACACTCGTATTGTCTAGCGGCATTATGATTCGAAACATGGCCCAATCACGGGCACCAAACCGACAGGGCCCCATGTAGGTTCCCGTAGGTTCCCCGCCAGTCTCTCCTATCTGGTGATCTTCACTCAACAACACGATTGTCTGTATTCGTGTTGATCAGATCTACAAGAGTGCGGGGCAGTAATGTGGGGGCTACGTTGATAAACAGGGTCTTTGTACCATCAAGAAGAATGTCTGTCACAGTGCCAATCACTCTTGTCTTTGTATTTCTTGTTGTTTTCGTGCGTGTTGCGGTGCTTGCTGTTGTTTCATCCGAGCCTTTGCGGCGAATAAAATCATCTAGGAGGTTACTAATTGGTGTCTTTGGAGTGGTCCCGTGCTCGTGGTTTCAATTGTACCATTCAAACCCTCTCTACCTTTGCTGTCCATCGAGAAATTCTCACTTCCTTTCAAATAAAGCTCGTCAGATGCTTGAGCTTGTAGCGATAGTCGTAGTGGTCCGATGTGGGTATCGTTAGAATCGCTCTATTCAGTAAATTCTCTAGAAACACTCCAAATCGCTACCATTATGATA</t>
  </si>
  <si>
    <t>MSNDHSKSNTTSTGVGSTNSNGDSTVGRDAAARRDAGKRRRSSSYTKRASKRDSKKKSKTGSGNSKTAVGCGYGCVVHYKVGTRRDTDKTMWGVHCVGGDKYKSTSAAKGRRAKNGGSSNKKWGSVRTVGAGVAYGVKNNWHSTTVAVWANWYDTTSNGGAAVSSGAAVMSAGVVGGWAGVWASNCGACGNGRDRK</t>
  </si>
  <si>
    <t>jgi.p|YarlipO1F2|238138</t>
  </si>
  <si>
    <t>ACGAGGCGAGTGGGTGTTCAGGAGGAGTATATTTGACAGTTTGTGTTCTTCTTTATTGCAAACTATCTTACACTCTTTGGGTTAGTCTTCATGGCTGTTTTCTGTCGTTGTTTTTGGCCTCTGTGCCGTTATTGGTGGTTGTATTTTGCTCACCACTGCGTGAGTCCATTCGGAGCGCTTCCTCCGCACTTATTTTCAACTAAATTACTTGGCGCTACTTAACTTAATCCGTCGGTAAGCAGGCACCTTGCAACTTGTGCCCACTTCCGCTTTCAACAGTTTCACCGTTAACCACCGTGCTTCCCAGACTCGCCTAACACACCCTGTTTCATCATGTTCTGCCACATGTGACTCCAGAGTAATTATGAAACGTGCGTGATGTATAGCACCGGCTTTGCAGTCTGCTAAGTACGATGCTAAGTGTACGATAATCTACGCTACATCCAACAACACCATCAGAGCTGTATCTGTCAGACGTAGGTCTTCTTTGTCCTACATACCCCTGCAAAACTAATATCTGCGCCAATCGCCAGGCACAAGGCACCCGTTGCAAAGGCCACTCTCAGCTTCTCAAGTCTCCTGAGTCACGGCCTTGTGTGCGGCCCACCCCAATACACATATGCCCACCTTGGAAACATGTTTCAGCGTCAGGTGCCAAAAGCAACGACCAGGTGCTTGGGGGCCTAAGACATGTCTTTGAACAATACAAACAGCGCTCACAATGGTTTGAAAAGGTCTCACCTGACGTACCAGTATGTACCGTATGAAGTGCGAAGCAGAGAAGCATTGTTTGCTCGCACAGACCATCGCCGTACTACAAGTACTATCTATGGCATTCATCTACAGAATCGTCGCACCACCCCACCTACATAATCCCCACCTACACTACCCTCTACAGCCGTATATGCACGGACGGAGACGATCCCTGGGACTGGCCAGGTCTCGGCTGGATCCGTTAGTCTTCGTTTCTGCTTACTTTTCGCCAACCGCTTTCGTTTTGTGTCGTTTCTGCGGTTCCATTTTTTTTCCACCATCCTTCTTGCTCGGGTCGGAATTGTCTTTTACCCCTGCCGATGCTTGGACCTGCATGGTGGATATATTTAGAAATTTGCCGAGGTGCCACGCAAACGGCACACAGCAAGCAGCAAAAGCAAGGCGAATCTGAAACGACTATCGGAGACGATAGAGCGGTGGCGGTGCTATACAGGTGCACCCTTTCCCTGGCTTCTGGCTGGCGGTGGTGGCGGTAACGGCAACAAGGTACACACTGTGCAAGTTGTGGTACCACGGTAGAGCAATGCTGAGCTTGAACAAGCGTGGTGAGCTACTTGTAGACGAAGTTCACCCTCTAATCTACTCTAAGTACAAGAGCAGGCTTGCTTCTTGACCAGCTTTCCACTGTCACCAGACTGGTATAACTCTCAACCGAAAACTGCTCACTTTCTAATCTCGCATCACCTTAGCTTGGCCCGTTATCCACAGCTGGCTAACATGCTTGAGCAGCTCTCACGGCAGATCTAGATCGTCGGTGGCGCCTATTAATGCACTCTGCTATCGTATAATGGTCTCCAAAAAGACGTTAATCAATCCTACACCGAGCTAGAGCTGTGCTTCCATGGGAAAAAAGCACATATAAACACAATGGACCGCCCAGACAAGACACCACGTGCTCCTATGGCTGTTGCTATAACCTGTCCATGGTTTATCCGACGGAAAAACATCGCCGCTGAGACGCAGTCTTGCCACGGACCTCTGCGGCAACGGTGCCGAAAATCAACGTATACGCGCCAATCAAGGGATGACCCTGAGGGAGCCAAAACGCCAGACGTAAGTTAGACTTGGCTACGATCATCTGGTGGAGAGTCGTTGTCGATTTCTGTACAAAAAAAAACCAGTCCTCCTCGTAGGTTTACATGTTTGTTCATCCCTCGGTCGGATTCCGAGTTGCTGCCACAGACACTCAAGAGAATGCACCGGCTGAGCATCTATGTACAAGTACCCACACTCCAGCAGTTGCTTTTGTGGGCATATCTCTAAGTACAGCCTGGGTCATGGGAGCTTTATCCAAGGCATGGTTTTTTCCATAGGTCCGAGTTATACTGCAAGAAAAAGTCGCGACTGGAGCTGGAATGGTCCGTCTATCCACCTTCCCTCGGTACAAGTACAAATACACCGCGATCTGCGAAAATAATGGTACATACGAAGCGGTCGATCAGTGCAACTGCCGAAATGTATCGCCCAATGCTTAACAATACCTCAAACGTGATTAGAAACAG</t>
  </si>
  <si>
    <t>MTASCRDGRWMVGSRDTHVSTCVKGDRVVVWTTGDTRNSTVTNGGARASMAVGGGNVNNRCMVGVVVNHGVGGSHHRSTSHNGRVVCRAAAWKNRNCTDKRVNKTGTGGAGGACASADGSTANGANVVSSMHRGRNVAAVDSDMGSASSMSHHSAVGSNNHSTSNTNHSVMNNMTVHHSTMSRSMSHSTRSTTSAVRAAYADSAAYGARKRHVTYVCTKRVDVVKKRKAAVRDSTVSVDVAATVWAAHCANRCGRAVKHKKRNVDWKYYGHWD</t>
  </si>
  <si>
    <t>jgi.p|YarlipO1F2|238142</t>
  </si>
  <si>
    <t>CTCCCCTATCTACCAGAGAGCATCTCCTAACTGTCACAAAAACACACAAAACACGCCGTATAAAAAATACACACGAGATGAGCGCCCCCGCCAGCGACAATGAGCTCAGTTTGGGCTCGGTGCCCGACATTGAGACCTTCATCGAGGCTGAAAAGACACGTGAAGACGCGACCAAACAGAGGGACAAGGAGGTTGTAGGGACCAAGACGACCAACAACCAGGACCCGAAAAGCGACCGCATTGAGGTGGACGAGTTGGAAACCAACCCACAGGAAATGGCAGACGAGCAGCTCGACAAGAACCACGACCAAAACGACGTTCCAGAGCTGGAGGATTCGATAATGGAGGAGTATGAAGTCAATGATGACCAGGAGGAGTTGCAACAGGAACAGGTTGAGGCTAAAAAGGCGATGGACGTGGACCCTAAGACGGCTGAGCCGGTTCAGTCAGCGGGAACTCCACAGATTGATACCTCATACGACTTCTCGGACCAGCAGGAAGTGCTGAATCTGCCAAAGAAACGAGTACCGTCGTATCTACAGCCCACAATCTCATATTCTCAAAAAGTACGGGCCAAGTACGACCCTCGTTCTGTGTCTGGCTCGTCTCAGAGATCGTTTTCCGGCTCTAGAACGTACTCAGCCGAATACCATCTTCGGGAAGCTCGATTGTTTGAACAGCGACAGAACGAGATGGATGTGGAAGGACGGCTTTCACGTGACGGAGCCAATTCGCCCGATAGCAGCGGCGCTCTGGAAATGTCAAAGCGAGGTGGATCAAGAAAACAGGTGCGACGTGAGTTTTCGCGAGAGTTCACTCCTTCCTTTCCCTTCAACAAGGAGAATGTGAACTGATAGGTGGGTGAAACCCCTGAGAGGAATGATTTATAGGTAAAATTGGACTGAGGGATGTTGTGGGTAATGCAAGCACGAGTGCTTGGAGGTTGATGCTTTCTCTCATCATGATGAGTTGTAGTGTAATAAAGTAATTAGTTTGGACGCGTAGATCGACTAGGGAGAACAAATACTGATACTGTCCTTGAACTGTGGC</t>
  </si>
  <si>
    <t>MSTHSTMNGSGCNSSTARGHVDAGTVGNGSRRSAASANATTNAANVNSNSGNVMSNVHNDDARNNRVRHRYGKWNGSRADRAAKRNKGTARKRRKARDKKKAKYMTDHHVMRVVNAVTNYKDAKMHYDMMVSTNGTASRVRRGGGCR</t>
  </si>
  <si>
    <t>jgi.p|YarlipO1F2|238151</t>
  </si>
  <si>
    <t>GTCTAGAGTGCAAGTTGTTACATGCAGCCGCTGCCTGTGTCTACAGCATGCACTTTCGTCAGTTCTCAATTATCGGAATTTCAGTCCACCCCCTAACCTTCACTTCACACCTAATTATTAGCCCAATCTGACACCTGGCGCTTAGTAAGTAAGATCGCGAGTGTGACGACGCACAGTACTGTAACGTAATTCTGAAGCTACAGTAAAGCACCGCACAACAACACGGATCCACGATCTTCCCACTCGTGACCTGAAACCACACAACCAGCAGATAATGACCGTGTATGCACTCTACATTCTCAACAAAGCCGGCGGTCTCATTTTCCAGCGAGATTACGGCACAGAGCTCGCCAAACTGTCGTCAAACGACTATCTTGTGCTGGCCGGTACGTTCCATGGAGTGCACGCCATCTCTGCCAAACTGTCGCCGATTGAAGGGTCATCAGGCATCCAGACAATGGAGACGGAAAAATACGCGCTCACGTGTTTCCAGACGGTCACTGGCATCAAATTTTTACTCATCACAGACCTGCGACAGCAGTTTGTCGACTCGGTGCTCAAACGGGTCTACCAGCTGTTTGCGGACTACGTCATGAAATCGCCATTCTACCAGCTAGACATGCCAATCCGATGTACCCTTTTCGACCTGCATCTCAACAAGTACCTCGAGTCGGTGAGCTAGGGGAGACGTACAAAAAACTGCATAGAGCCAGGGATGTGATGGTCGTTCCTAGCCCTTTTGTATAACCACGATTCACCATCGTCTGCATATAGAATAATGAACTTATGAAAGGACCCGAAAAGCCTAGCTGCTGTCAATACTTTTATAAACAGTGC</t>
  </si>
  <si>
    <t>MMVYAYDKSTKSTAGSSRRDGRRRCAYGYSVYHVKTVSVWGVCAASNYGARAGMSAVTCVTSWCKRRTSWGANGMVGSMAYGAANTAGWRTGVTVVVSVRNKKKRSATDTRT</t>
  </si>
  <si>
    <t>jgi.p|YarlipO1F2|238164</t>
  </si>
  <si>
    <t>GCGTCACGTGGGCTTTCAGATTACGGCAACTACATACTGGTGTGTTAGTTTATCACCGGCGAAGTGGAAGTTCATGGCTGACGCAAATGACGTGTTAATTTCCTGTTCATCAAGCCGGTTCATTTTCCCATGTCTAATAATACACAATAATGAGCGAACCCGTATAGCCACCGGTACGTGCGTACGATACAATGTGATACATCCTCATACAGGTTCAGAGACACTTGACCCCCACACCAACTTTATCGAAGAGGGGATACTGTTACATCTGTTGGTGTTTGAAGGTGTGAAAAGATGATTCAAGACCGGGTTGCTCTTGATTCAGGACACACAACATTGCGAGAGTTGATTTCTACACACAGTCGTCACTGTGCCATTCGCTCCCTCTATCACACCGCTAACACGCCGACGTATAATGTACCCTAACCCTGTTACGATTGGCTCTTGAGTATTTCTGTATCCACTAAGCTTACACCCAAACGCTTCCCTGCTAACAACCATCGCTACTACGGCGCGTCGTCCAGCAACAACGAACTAGGTGATGGCCCGTTCATCTAGCCACGGCGGAGGGACGAATTTCTTGACCTTGGAGCAGCCCGTCCACGTTTCCCCCTAATGTCTTTGTGAGCAAAGACTCATTTTGAGGCTGAGCGATTAACCAATCGTTGCCAACACACCACTATCGTACGTACGTACGTGCGTCATGTCATGGAGATTGTTCCTGCGGTTGACTCTCGTGATACTGTGACTCTTGTGGGTCTCTCCCTTTTGTGAGCGCAGGCTCTTCCGTTGGAGATATGATCGTCGTGGGTCACTGGTTGCTGTGCGCCACGCGCACCTCTGGTGGCCCAGCTGCTCCTACCATCGCCATCCCCATAGTGGAGATGTGCGTTTACCTAAGAACCAGTGGTTTAGTTTTTACCTACACACCACTGCTGGCTGTTACAGGCCAGTCGTAGAACCATTCATTGTTCATTGGATGGACCACCTTCTGGAGGGCATGTCAACATTTCTGTCTTGAGAAATGCTGCCTGGATGTTTTTGGATGGGTGTTGGCTATTTGGTGTTCATCGGTTGCCACCCTGCTACACTGCTGAGAGTGACTAATTTGGCCCTTCCCCTCCTCTCCTGCGCTCACATACGGCACCACCCTCCCCACATTCAGTAGTCTTTTCAGACGTAGAAACCGGTCTTTGATCATATATATGCTTGAGTCATACCCACGGCTTTGGACGGCCCTCTTAAATGGGAACATATTGTTGCAGTGATGTTTTCTCTGCTCTGTGTCTCCTTTTTTTGCTGCTTTTGGTTGCCTCTCTTCTCATTCTCTCATTCTCAGGCCCAGTGCGCCGGGTAACCTTCACATGCGTCGAAATTTAAGATACTTGGGTCTGCATCAAAAAAAGAGAACAGGATAACCAGAGAAGCACGCCAAAAAAAGTTAGAGGCAAACGCAGCACAGCTTTCCAGCAGCTAAACACACCACCACCACATTCACGTTGCAACCGAAGCATGGAATCTACCCCACGGGCGCCCATGAGTTGGAACAAGCGTGACGACCGGGATACGAGAGATCCTCCAGATGACCGTGATCGCAGTCACTGGAGACCCCGAAGTGAGCAAAGCAACAGAGGAGCAGGAAGCTCGCGAAACGACAAGTCCATAAGAGGAGGACGAGGTGGCCGAGGAGGAGGATCTCGCAACAACAGCAGCAGAGGAGGTGGATTCAGAGATGACCATTTTGGTGGAAGCAGAGATGCGCCTCCCCCACCTCCTCCACGAGAACATGGTGATACGTACCGAGACGATGGCCCTGATCTCTTTAGTGATGGAGCCTGGAGTGGAGGTCGTTCGACCTGGCAGGATCCTCCTCTTCGAAAAGACTCCTACTCGGGTGATAAGCCCTGGGATCGACTGTCTTCTCGCTACGACAATCGACCTGATGATACACCGCCTCGCCAACAGCGTTCAACAGGAGGAAGACGACCTGGAGCGGACAACAAGGACTGGCCGGATAGATCTCGAGGCGACAGATCGTGGCAGAACAGCAGCAGCAACGCGCCATGGCAACAAAACAAGGGTCGAGATGACAGAAGAGACGGTTCAAGCTATAGACCAGACAGTGATCGATACGACAGGGATAGAGACATCAGGGATCGGGACAACAGGGGTAGAGACAGCGGGGATGGACGGGGTAACAGAGAAAATAGAGACAGAGAAACAACCCCTCTGTACCGTGATAGAAGAGTCTCTGGCCCACCACCTTCTCTTCCATCAACACCTTCTCGTGCGTCCTCTACAGGTCCTGTTCCCCCGTCTTCGGCTCCTCGACCAGGCCAGCGTCGACCTCTTCCCGACCAGGTCACTTTTGCATCACAGTCTGACAGCGGACCCACCTCCTCGGCTAAGCGGAAACGCAAGAAGGCAGGTGCCAGCACCACGGCACTCACAGACTCCAACATTCACAACCCCAACAACCCCAACTACATTGGGTACACAAAAAAGGAAGCTCGAGAACGCGAGCGCAAGAAGCAGGAGACTGAAGAATTGGACCCCAGCCGGTCGGGATCGGTGGGTGATATTTCTCTGGACAGCTCAAGTCTAGGAAACGGGGGAGGTGCATCGAGTGAGGCGTCTGTGGCTTCACGTGACGGAAGCAGAGATGGACGAAAACGGCTCAACCCTACGTTCAGTGATTCTTCCGAGTCTCGAAGCCGGTCTGACTTTCAAAATAAGAGACCGAAACGAGAAGCTTCTACAGGACCGCAGTTTGATGATGACGTACCCTGTTATGGTGATGATGAACCTGGTGAGCCTGTTGTTGCAACCACTCCTGTGGACACAACAAAGCCACGAGTCACCCAACATACCCTTACCAGCAGTATCTTCGAACGTGTTACACAAGTGGGAGAAGGTACGTATGGTAAGGTGTACAAGGCTGTCAACCAGGTCAGTGGTACCACCTCAGCTCTCAAGCGGCTGCGTCTGGAAACTGAGCGTGAAGGATTTCCAGTCACAGCTCTTCGAGAAATCAAGCTGCTACAATCTCTTCGCCATGACAATATCATTTCTCTCAAGGAGATGATGGTGGAGGAGAATGGCGTATTTATGATTTTTGGCTACATGAGTCATGATCTGAGTGGTATTCTTGCTCAGCCCAACGTGAGGCTTGAAGAGGGACACATCAAATTCTTGTTTCATCAAATTCTGTCTGGCTTGACATACATTCATCAGCGAGGAATTTTGCATCGTGATATCAAGGGTTCGAATATTCTGGTGGATGGAGATGGAAACCTCAAGCTAGCTGATTTCGGTTTGTCTCGAACCATCGACCCTTCCAACAAGAGAGCCCGATACTCAAACCGAGTCATCACTCTATGGTACAGACCTCCCGAGCTTCTTTTTGGGGCTACTCTCTACGATGGAGCAGTGGACAACTGGGGGGCTGGATGTCTGCTGGTCGAGCTGTACTCTCGACTGGCTGTGTTCCGAGGAGCAGACGAAATTAACCAACTGGATTGCATTTTCGACATCATGGGTACCCCAACCAACGAGTACTGGCCTGATCTGGAGTCGTTGCCGTGGTTTGAGATGCTCAAGTTCAACTACAAGAAGCCCAGCAAGTTCCTGCAGATGTATGACCAGGTTTGCAGTAAACCTGCTCTAAAGCTTGCGTCCAAGCTGCTGGAAATGAACCCCGCATACCGGATGACATCACAGGAGGCCATGAATAGCGACTACTTCAACGTGGAGCCCAAGGCTGAGCGCCCTCTTGTTCTGAGAGAGCTGGTGGGCGAGTGGCACGAGTTTGATGCAAAGAAGCTGCGACGAGCTAAACGAAAAGAGGAGGATCTTCGTCGAGGCAAGGAGCGTCGAGAACGAAAAGAGGCGGAGGCTAGGGCTAAAGCCGAGGGACGGCCTGAGGAAAAGCCTGAAGGATTGGCCACCGGCGGGGGACTTGCTGTTGGTACTTCCGGTCAAGAGAAAGTGACTGCGGAAAACACTACCGAGGCTAACGCCGAACCTCCGTCTGCTCCGGGTTCTTCCCGGGAACCTACTTGTACCACGGCGCCTCCCAGTGTGCACCCCTCCACAACAGACACAGACACGGCATGATAAGAATTGATCATACCAAGATAATACAAGTTTCGTGCTGTACAGCATGTATGTACTGTACGACACGTCCATC</t>
  </si>
  <si>
    <t>MASDTSTSSGGDKVRHYKRTTGHAYNRAYNRGRAKRHYRSWVVDHDASKVASRTWVGWGMMMGYVKWGRAYTAGVVSGDMSVTVCVNAGMMTVGWVMVAMYNNKYHDSMTKMTRGCKATDTDKAMAATCAGAVDAMTAKGSVYAVMGCAWVKNKSRGYVCGAMSVTVGMVYYTGVVKVGCANSSVTTGTKTVGSVSGVDHGSSSNSWKSADVTKARYKMSSAMHSARCHHHYGKVAVGRTSSMAGVYYDNNRRASAADARAVSSTVVGVYMKSGRNRTAKATRTMDDRMSTVCKSDVKRWAANVYRGNSWMSKSKKSRRYADRSKDSKRAGHNTKVTGAYCGYMKNSDSDYKDDKHATSWRGKGKKAKDNKAAYMNHYARADNHKTTHNDDDNTHYATDRRRNDAMSTHKGARRKKGSSVKGAVTVSASCTASAWYKNKMWMVMTGSSNMADNYGARYSYAGVAMVAWYSTGNGNGNRAGMVVCYASYYRAHTTMTVVVTTVGSWTDGMGTTTGVGYAVAWKRVTVVMGTVGVCSCVRVTGKRRKTASKDTGTCRSDGATRANDVNSSSNDGASNGSRAGTRASMSGRWSKTYRVTNVSVHHHYVVGRYWHKVGWKNMSHYAVYMAGAYDGSVTAMMVHRKNTYDTTARAMGDTSDMASDDGTGSRKTTDGYSASVSNCDRMDRMVKTVGVNADYYRDDVV</t>
  </si>
  <si>
    <t>jgi.p|YarlipO1F2|238172</t>
  </si>
  <si>
    <t>ACTACACCCAGATACGTTATCAACCTTAGCTTCGTATAATCACGACGACACCATGGACAAGGATATTCATAAGGGATTATCCGACCGGCTGTACGACAAGCGAAAGGCTGCAGCCCTGGAGCTGGAGCGCGTCATTCGAAAGAGTCTGGCCGATGAAGACCGAGACCGAATTCGAGCAATTCTCGATACCCTTTGTCGAGAGTTTGCCTACGCGGTCCACCACCCCAACGCCCGAAACGGAGGTCTGATTGGTCTCGCAGCTGCTACGATTGCTCTGGGCCAGGTCGAAGTGGCTACCTACCTCGATGACATTATTCATCCTGTTCTGGCTTGTTTTGGAGATCAGGACGCAAGAGTGCGCTACTTTGCCTGTGAATCCATGTACAACATTGCCAAGGTGGCCAAGGGCGAGATTCTCATCTACTTCAACGAAATCTTCGACGTGCTGTGTAGACTAAGTGCCGACTCGGACCAGAGCGTGCGGTCTGGAGCAGAGTTGCTCGACCGGCTCGTCAAGGACATTGTGTCTGAAAAGGCAGCCACTTACGTGTCTCTGATCAACCCCAACCGTTCCAGAGTACCTGATCTGGCCCCCAACCCGGACCCCACAAAACCCACGATTGCTGCAGATACCCTACCTGCATCGCCTCTGGTGACTGAGGGTGACAAGGTACCCGCCTTCTCACTCGCCAAGTTCATTCCGCTGCTTCAGGAGCGAATCTACGTCATTGATCCGTCTACTAGAATGTTTCTGGTGCTTTGGATTGGTGTACTAGACTCCATTCCAGACCTTGAACTGGTCACTTACCTGCCAAACTTCCTGGCTGGCTTTATGCTTTTCCTCTCAGATCCTTCCAAGGAGGTACGAAATGCCTCCAAGAACGTCTTGGATGGGTTTCTGCAGGAAATCAAACGTATCCACGACATCAAAGAGACCCTGGCCGCCCAGAGGGCTATCCGAAAGAGCGACGATAAGTCAGACAACTCTCCCCTTGAGGAAGACATGTACATCCCCGGACAAGACACTGTCATTGACTATCCCCGAATCGTTGAGACGTTGCTGACCCACCTCACATCCGATCCCGACATCCAGATCGCCGTGCTTATCTGGATCGAATCGTTACTGGATATTTCGCCAATGTCTCTTCTTCAGTATGCACCCAAACTGCTGTCTGTTCTCTTGCCCACTATGGCCAATGATGACGTCGATCTCAAGAGTGAAGCGGAGCGAGTCAACGCAAAACTGCAGAAGCTGATTCTGTCTCTCGATGACGACGCGAACATTGATTACTCGGCAATGGTCAACGCTCTGACTCTCCATTTCCTTAATGAACAAGAACAGACCCGTGAAGCTGCTCTTGAATGGCTTATTATGCTGCACAGAAAGGCCCCCACAAAGACTCTCAATGATGGTACTTTCCCCGCCCTGCTCAAGACTCTCTCTGACCCAAGTGAGCTTGTCATCACCAAAGATTTGCAGCTGTTAGCCCAGATTTCCCATTCTTCGGACGACAGTTATTTTTCTTTTTTCATGACCAACCTGGTTCAGCTGTTTTCCACCGACAGACGGCTGCTAGAAACCCGAGGCAATCTCATCATCCGCCAGCTGTGTGTTTCTCTCAACCCTGAGCGCATCTACCGTGCTCTGGCTGAAATTCTAGAGAAGGATGAAGATAAGGAATTTGCCTGTATCATGGTTCAGAATCTCGGAAGCAACCTCATCATAGCTCCTGAAATGGCAGAGCTGCGACAACGACTGCGAAAAGCAGCAGCCTCCGACACGCTCTTCATCACTCTGTTCAAGTGCTGGTGTCATGACGCAGTGTCTGCATTCTCTCTGTGTCTTCTCGCACAGGCTTATGAGCAAGCGTACACACTTCTCCAGCTGCTGGCTGAGTTCGACATTACGGTCAATCTCCTTGTTCAGATCGACAAGCTGATTCTGTTGCTGGAGTCGCCCGTATTCACTCATCTGCGTCTACAGCTTCTGGAGCCGGATAGATACCCTTATCTCTACAAGTGTCTGTATGGTCTGCTTATGATTCTTCCTCAGAGCACGGCCTTTAACACTCTACATAACCGGCTCAACAGTGTTTCCTCGCTGCAGGCATCGTCCCGGCCTTCTCAGACCATGCAATCGTCTTCTAGAAACGACATCAAGTGGAATGAATTGATGGACACCTTCAAACAAGTGCAGTTGGCCCACCAGAAGCTCAGACGAGAGTCCATGTCTGAGAAGTTTGTGGAGACGACTTCTTCGCCTGTTATTGTGTGTGATCACTTTGAGGGCCCTGCAGAGACTTCCTCGCCAGTAGAGAACAAGAAGAAGGGGGGCGACAAGAAGTTTGGTAAGCTGTTGAGAAGCGTTGACAGAAAGAGAAATTGAATATATTTATATGGTTGGATTTCAAAGGTCAGTGTACGCTGCCGGGTACAGTATGTACATGTACTCGTATGTACACTGTACATACTAGTACACCACCTGGTTTAACACAGGGCTGCTACAGTAGACACGAGGATGTAGAAGGTGTCATACAGTGTACGTGTGGATACTACTTTACTCGATTATGGGCAGATTTCTCGTAAAATATCACTTCAAATTTCGACTTCAAATCATCTCTTCCAGTTAAGTAACGATTGGTCAGTAGGTACTACAGTAGTCACCACACATTGGTAAATACATCATATCATAATCATTAATTTAGTTTGAGGTTAGCACGTCGGGAAGATCGTCGAGGTTGTCTTTTAGGAGGACTGGGAGCAGACTTGCGGCTACGAGCCGCTGATCTCTTGGCCTTGGCCTTGGGAGCCGGCTTAGTCACCTTATTGGCAGACTTTGCCTTTGGTGGTCGGCCACGTCGTTTGGGAAGCACAGGAGTTGGTTCGATTTCCTCTTCCTCTTCCTCTTCTTCCTCGTCGTCGTTCTCAGGCTCAGCAATCTCCTCCTGCTCCACCTTCTCCTCCTGCTCCTGCTCTTCCTCCTCGGGCTCAGACTCGGCAATCTCCAGGTGAGCTTCATCGGCTAGAAGCTCGACTTTGGGGGTGACGTACTCCTCGGGGATGGGCTCGGGTTCGAGTGACCTGAGTCGTCTAGACCGTCTGGGAGACTCCGTGTAGTTTCGAGTTCGCCGACGACGTGTAGGAGGAGGAGTAGAAGGCTCGGGGACAGATTCTTCCTTGTACTCCTCCACATATTCCTCTTCTTCGCTCTCGGTCTCCACATGGGCAACTTCTTCCTCAGATTCAGCTTCAGCCTCAGATGCGGCATCGATCTCGACTCCAGCCTCAGGCTCATCCTCGGCCTCGGTATCAGATTCGGCCTCGACTCCAACTTCCTGGTCTTCATCGTCCTTCTCCACCACCTCCTCCTCCTCCTCCTCCTCCTCAGAAACAGCCACCTCACCATCGTCACTGCTGATGTCAACAACGACTGGGACAGCTGCGACCTCTGCTTCCTCTTCGACATCACTCTCCTCCTCCTCCTCTTCATCGTCTTCTTCTTCTTCTTCGTCTTCTTCTTCTTCTTCTTCGTCTTCTTCTTCTTCTTCTTCCTCCTCCTCAGCCTCCTCAGGATCGGTGCCAGCTTCGTAGGTATTGAAGTCGATTGTGACGTGTCCACGCATTTCCACATCAGCCTCTTCCTCCTCAGATTCAGCCTCGGCTTCAACTTCAGAATCAGACTCGGCTTCGACTTGGGCACTTTCCCGAGAAACTTCAATTGCAGCCGCCTTCTCCTCCTCCTCCTCCTCCTCCTCATTGGCAATTGCAACAGGATGAACATCTTCGATCTCGGCTTCTTCGGCCTCCACATCGTTGTTATCGCCATCAGCAATTTCCTCATCATCCTCCATCACCTCGGAAGCGTCGTGAAACTCCTCAGGGGATCCAGAAACATCTAAATCAGCACCCTCAAGAACCTCAACAAACTGAGCAGCCTTGTCAGCAACATCATGGATACCATCAACAACGTTCTCCACGACGTTTTCGACCATTTCGCCAACCTTCTCGAAAATAGATCGGTCGCCGGCCTCGTCCACTTCGGCCTCCTCGCCGAGGTCCATCTCAACGTCCTCCTGCTCCTCCACGTCCTGCTCCTCCACGTCCTGCTCCTCAGCCTCCTCCTTCTCAGGCTCATCTTGTTCAGGCTCATGTTCAGACTCCTGTTCAACCTCAGTTGTGACCACAGCGTCAACATCAACAGAGGCATCACCGTCAACCTCTTCAGGCTGCTCGACAGCGTGAACAACAAACTCTTCTAGGGGGAAGACGCTCACCTCCTCGGCTTCCTCCAGAAGGGTCAGCTCGGAATGGGGAAGGGCCCGAAGAGCAGCTGTCACTCGATTGGTAACATCCTCGAGAATCATATCGTGTTCTGAAGCAATAGTCTCGTCGTCGTCGTTTTCGTCATGCTCGTGGAAAAGGTAAGAAGACACCTGAGTATCTCCAAGCTTGACGGTCAACTCCATGACACAGAGGGTATCGCTGTCATATAGGGTAGAAAGGATCATCTCAGCAGGAATCTCAACGGGCTCGTCAACAACGTGCACAATCATGTCCTCGTCGAGCTGAACATCTCGAACCTCTTCATCTTCCGCCTCTTCAACAAGAGACTCATCATGCTCGACATGAGGAATGCCACGGAGAGCAGAAGACAGCAGGTACGACACCTCCTCGGTAATAATGGTGTGTTCAGTCTCGAGCTCCTCGGCATCCTGGTCCTCGTCGTGTTCATGGATGAAATAGGCAGAGACCTCGCCATCGTCTGTCTCTACCTTGAGCTCCATAACACAGAAGTCAGAATTCTCGTATAGGGTGGAGATGACCTCAGGCTCAGCGGCTTCAGCCCCGGTCTCAAGAGCATGGTCATTCTCTTCCACGATCTCTACAACATCATCATCGGAAATAACAACGTCTTCAGTGGCTTCAGCACCGCCCTCAATCTCAGCATCGACCTCAATGACATCCTCTTCGGCAGCATTAACCGCCTCAGGAATATCTTCAGTCTCAGCCTCGGCGTCCTTCTCCTCATCCTCACCCTCATTCACAGCCTCCGCGTCCTTCTCCTCATCCTCATCCCCATTCTCATCCACATCAATCATCGAACTCTCAGCACGCTCCTGTTCCAGCTTCTGACGCTTCACCTTTTCTTCCTCAGCTAACTTGGTGTTGGCCTCAAGAATGTCAGCCGGGAACCCTCGCTTGCGGAACAAGTTCTCTCGGATCGAAGAAATGCTCTCTGAGACGTTGCTAGATGACTCATCCCAAGACCGCTTCTTGGAAACCTCTGCAGTAGATGTCTCCTCAGAAACAGGAGACTGAGAGAAAGAAGAGCCGAAGGCAAAGTTGAGGGAGAAAGTGGGAGGGACAGGGGTACTAGAAGCCCACACATCCTTCACCTCGTCAAGGGTTTGAGCCTGGGAGTATGAAAACGTGGCGGGGTTCAGAGTAACAGAGGGAACATCAGCAACTGCCGTCTCTTCGGAGGCTGTCTCAGGGGAATCCCTGGAAGGAGCTGTCTCAGGAACTTTCTCAGGAACTGTCTCAACCTTGATGTCTGTCTCCTCCTCATCAAGATCCATGGGTTCAGTCTCGGTCATGGGCTCGACTTCAGCTTGAATCTCCTCATTCACCTCAATTAGCGCAGGCTCGTGCTTCGTCTCCAGCTCGTGATAGATGTGCTCTTCGTCTTCCTCCCTCTCGACCGCAAGTCCAAGAGAAGGATCAATATGCATCTCCTCCTGATCCTCCAGATCATGCACATCCTCCACGTACTCGACTTCTGGCTGAAAATGAACACGTCCTGGCTCCTCGTCCTCGCTCAGGATCTCAATGCTCTCTTCAACTTCAACCTCAACCTCAACCTCAACTCCAACGCCAGCAGGCTCACTGGAAACCACTTGGTCTTCGTACATGTGCATGGGACGAGAATACTCTTCATCAGAGACTTCATTGTTGGAGATGTTGGGGATGGCTGCCTGGGCAATACTCTGAGTCCAGTCAATACCAACCTCCTCTTCGAATCGGCTAGCATTCTCATCCCGCTGGTACTCCTGCACATCGAACCCTTCGTCATCGTCGTCCACAGGAACGCCCTCAGCTTCCACATCCTCCACACCAGCGTAGTCCTGTGTGATTCCGTCGACATCAACCACGTCAAGGTCCTTTTCGGTGTCAAATTGGCTCGTCTCACCGATATCCCTCTCCTCCTCGTAGTCAATATCATCCACCCTGTCAGGCACCCTCACTTCCTCCTCCTCCTCCTCAGCCTCCTCCATCTCCTCATCGTCGTCATACCCATCGTACTCGTCGTATCGGCCCTCGAAATCCTCCTCCTCTTCGTCGTCATCATCTCGAGAACCCATGTACGAACTGGGAGTAGATTTAGCGTAATTTGGTCGACTGGCATAGGACTCCTGCTGAACCCTGATCATATCTTCAAACTGTTTGTCGCGAGAAGCATACTGAGGCATTTGCAGGTACTGGTGATTGACCTGATCT</t>
  </si>
  <si>
    <t>MSSVRARTCNRCDANRVVTTVHTSSYKHRGSRVTTTDDVSTTVACTANRGTTKCDTNATTKTTTRHRHTTYYGSCVSRTSGCKKCSSVASATSSSSTY</t>
  </si>
  <si>
    <t>jgi.p|YarlipO1F2|238187</t>
  </si>
  <si>
    <t>CATGCATAACCTAGATCTGAGTGTCTATAAAGTGAGAGACGAGATCCACCGACAAGAGCTCCCCAGATCCTCAGCATCGCACGGATAACACTGTCCAAACTAACCTCTAAACTCGCTCTTCTGAGAAACAACAGACTCTACTCTACAATGCCCCTCAACTTCCGAGATCGATTCAACGTCCCCGTCCTCAAGAACGGAGAGGAGGTTGCCTACCTCGTGGGTAACTCTCTGGGTCTCATGCCCCACAAGACCCGAGACTACGTCAACCAGGAGATGGATGCCTGGTCCCAGCTTGGTGTCAAGGGCCACTTTGTCTCTGGCAAAGAGGACCTTGGCCAGGACGTCCACCAGGGTCCCTGGTACTCTTGTGACGAACCTCTGCATGGTCTTGTTGGCCCCATCCTCGGTGCCTCCGAAGATGAGGTTGCCATCATGAACACCCTGACCTCTAACATTCACTCGCTCTTCAGCGCCTTCTACAAACCCACCGCCAAGCGAAGCAAGATCTTGTTCGAGGCCAAGGCCTTCCCTTCTGATACCTACGCCATGGAGGCTCAAGCCCGACTCCACAACCTCGATCCCAGCGAGGCTCTCATCAAGCTCGCGCCCAAGGATGGTCTTCACACCCTTTCCGATGACGACATCATCAAGGTCATCGAGGAGCAGGGTGACGAGATTGCCGTTGTCTTCTTCTCCGGTATCCAATTCTACACCGGCCAGCTCTTCGATATCCCTCGAATCACTGCTGCTGCCAAGGCCAAGGGCTGTGTTGTCGGCTGGGATCTTGCCCACGCCGCTGGTAACGTTCCTCTCAAGCTCCATGACTGGAACGTCGACTTCGCTGTTTTCTGCACTTACAAGTACATGAACTCCGGCCCCGGTGGTATCGGAGGTCTGTTTGTCCACGACAAGTACGCTGATGACCAGCGACCCCGACTTGCCGGATGGTGGGGTAACAACGCCGAGACTCGATTCAAGATGCTCGACGAGTTTGATCCCATCCGAGGTGCTCGAGGCTACAAGCAGTCCAACCCCTCCGTTCTCTGCGTCCTAGCCCTGCGGGCCTCTCTTGAGCTCTTCAAGGAGGCCGGTGGCATTGAGAAGCTCCGAGAGCGATCCATCGAGCTTACTAACCGACTCCTCAAGGGTCTCCTTGCCTCCCCTCACTACATTGCACCCGAGAACATTGAGATCTTTGGTAACTCTGGCAAGGCCTGGTTCACCATCATCACCCCTCAGGCCGAGCACCAGCGAGGAGCCCAGCTTTCTCTGCTGTTTGGTCCCGACGGAACCATGAAGAAGGTCTTTGACTACCTTGATGACCATGGAGTCCTCGGTGACGAGCGAAACCCTGACGTCATTCGACTGGCCCCTGCCCCTCTCTACAACAACGAACGGGATGTTGATCTGGCCATCAAGCTCATTAATGACTCCATTAACCTGATTAACGGCTCTGCTTAAATTATTCGTTAATTACTATTCTGATTTTATCGAGTGTTATGTGGCACAAGTACGTATGTACCAATGTGTGTGTAGAGTCGCTGTATAATAGCTTTTGTGTGCCTGGTGATATAAATCACTTTGTATGTACACAAATTTGAGTTGTGCATATCGTCAGCGAA</t>
  </si>
  <si>
    <t>MKNYAVRVGYTTGYDVDAKDRGYSCAWKGHRYADAYMYNNVTKYYVWDVDDAHYSGGSCKVNDARGACYGNCNRSDVDAGDTVYVYTDGACRNGKRDARAGCGVYGANNNSKGGTTNRAVAKRAWVNGYYYTDSDYAKCVTWCDKWRNGWVNCKGYVSNDTKDKNSVGCRNVGKVAHSDCGNNGADARDAARHYYG</t>
  </si>
  <si>
    <t>jgi.p|YarlipO1F2|238200</t>
  </si>
  <si>
    <t>TGTAAACCAATTACAAAAAATCAAACCACCCCCAGAGAGATACTAATGGGTCCATAACGCTTGCTCCTGCATATTCCCGAGCCATATAATGCTGTAAATCGCGCCCCCGATTGTGCAAGATTATGCACAAGCTCACATGGTTTATGCCGCAACTTTATGCGGCTTGGAATTAGCTACGTACCGGCGTCCGGAATAAGATAGTATACCATAAAAGTGGTGGCCGTTGGCGTCCCTCTTTCCCCTCCCGTACCAGCATATTGGTGTCTTTAAATCTTCACCAACTACATCAACCATCCAGCATACAACATGTCCCTATTTGGCAGACCCACGGATCCTTTTCAGCAAGCCCTCAACGTCCAATCCTGCCATAACACTGCGCTACGACAGTACCGAATGGCAGTCAGATCTTCCAATGTGCGCACACGACAGCGCGCTCTGAGGAGCCACCACATTTATCTCAAACAGCTGCTGGACAATGAAGCGGGATACGAAACGGATTTGTTCAAATCTCTCAAGCACATCGAGGAGGTTGTCCGCAAATGGTCGGTCCTATACAAGGCTGGAGACCGCAAGGGCGCGCAGAAGGCTGTGGAGCCCATCTACCTGGAATTTCGCGATACCTGCCACACAAGAGAGTTTGAAAAATTGAGTGAGTCTGAGCAGGACGAGCTACTTTTAGACATTTGTCTGGCGTACAATCGGCTCAACGGCTCCATCCAAGACTCTACAGCTCTGCGCGGCCAGCTGTAGACATGCATCCATGCGTCTCGTTAGGTCGATAATCATCGTCTAAGGGTCCTAACGACGGAGACTGTTGTGCACATGACTCATCGGGACGGATTTAATCAAACTCTAAGTGCATGGTCGGAAGGAATATCGGATATTTGATATGGTTACGAGCGCGCATAGTGACTTGGCTGACCACCAGTTATGTGGTAACTGGTGGTTGTTTTTTTTGTCGGGGAGTCAATTCTGAACGTTCTTTATAATCTGAGGTATTTTTGCATTTACAATATATACTGTAGCTACTGTACTACAAGTAGTATAGTCAATGAAATTCATATCAGTGGGAG</t>
  </si>
  <si>
    <t>MSAAAAATAAATVANGTADSSVARVGNGTNDDNYVTVYVTNCVTSTDAAGATVTTHKSTVTSTVCKCTKTAKSASTAKGNGTTGKSVNKTNNNGTVTTRAKANKANGASKAVVGAAAAVVVAM</t>
  </si>
  <si>
    <t>jgi.p|YarlipO1F2|238202</t>
  </si>
  <si>
    <t>AATCTCTCATTTCTGGTGACAGTTTCAATATGAAGCTTAGTCATTCTGCCAACTCAAAAAGTCCCAAAACACCTTTCTGCATGTTCGTTGTCATGACATTATAAACTTCGTGATACAAAACAACCCCTACACACTTACAGCCATGTCGGCACCAGTGGAGTTTGCAGCGTTCGAGCACGCGAAAGAAAACATTGAGCCGACACGCGAAGGCCGTTCCGCAGCGTCGCTCGCAGCTGTGTTCGGCAACAACTCCTCGGACGCAGAACCTGAGCGACAAGAGTTCGAGCAGCGCATCAAGGACTCGGACCTGGACGACGACCCGCTTCAAATCTGGCTGGATTACATTAACTGGACCAAGGACCGGTATCCGCAAGGTGCAACGTCTCAATCTAATCTTGTGCCTCTTTTGGAGCGGGCCACGGCCAAGTTTGTCAATGTACCTCACTACAAGAACGACGTTCGATATGTGCGAACGTGGATGACCTATGTCAAGTATGCAGACACACCTCGAGAAGTCTTTACCCATCTCGCATCCCTTGGTATCGGCTCTCAGCTCGCTCTCTATTACGAAGACTACGCCAGTTGGCTAGAAACCAACGGCTACAAAAACAAAGCTAATGAAGTCTATCAGGCTGGCCTTGACAACAATGCACACCCCGTGGAACGACTACAACGCAGATACCACCAGTTTTGTGAGCGGTGCGCCGCCAACCCTCCTGACCCAAGCGAATCAACATCCCCAGCATTCCCAACAGTGAGACCTGCTCTATCGTCGAAGTTTGGAGGAGCCCTCGCTTCTGGGGGAGCAGGGGGAGCAACAGAACCAGCTACTGCGGCCCCACGCAAAAAGAAGCTGTCTGTGTTTGTCGACGAAGAAATTCCCGACACTAGTGCTTCATCTGGACCTGGTTACCTCGGAACTAACGCTGTCAGACGTAAGGAAAATGTCATGCAGGCTACCCCGTGGGCCGGAGAAACCATGCCATCGTCCTCAGCGCTCAAGCCTGCACACCCTAAGCTTACCGTATTCAGAGAGGTGCAGGTGCCCAAGTCTGATAAAAAGAACGAGCGCATCTCCATCGACATGGACCTGCTCTATGATGGAGGTATCGAGTTCTGTCTCGAGGAAGTGTACGCAAAGTCGCGTGGTTTGTACGGGAAAAAATACAACGCACGACCGGCCACCCCCAAGGCCAAGACGACCACAATCATGGTCAAGGATTCTTCCCCCACTGGTCCTCGGCCAGCAACACCCACAATGACCCTCCACACCAAGGGCGCCATGGATGACATTTACGACATGTTCAACCAGCCGCTTGGGGGTCAGAAGCACGACACCAAGCAACAAAATGATGATGACAATGACGACGACGACGACGACGACGACGACATTAAAGACGACAGCGACTTAGACAATGAGTCTGATCAAGGTATGCATTCTTCTTATTGAAACAGCACGTATGTACGCAATTCAAATACTTACTAATTAGACCAGATATGGGAGCGTGAGATCACCTCTGACTTTACAGAAAGCCTCAAGCGAAAAGTGCCCAGCGAACCTCAGGCTGAATTCATCCGACATGTGGCGAAACGATACGACGTGACAGAGAGCCCCCGACCCTACTCCGGCAAAACACCCTATCGCTACGACAAGAACAGTACGCCATACAGTGAGTCACCTGCATATGAGGTGCCTAAATATGCCGCCTCCGTCGTTTCGCCACAAAGAACGCCAGCCAGTGCATCGCTCACAGACTCTGTGAGACGTCGCAAGCGCCTTGAGAGAGCTGCAGAAACGAGTCCGGCAGCACGTACGCCTTCCCGCGACCAGCAGAACCGCCTGAACGTGAAACAGCAGCAGATGATGCACCAAAAGTACCAGCACCAGATTCAGCAGCAGAGGATGCAGCAACAAAACCGAGTGCGACAGCTACAGCAATCTCCTGGTAGTGCTGGTGCTGCAAAGCGCACTGCCCCAGGTACAGACAAGCGGGCCATTGTTATCCAACAGCAGCGGTTCAAGCTTGCAGCGCCCCCACCTCCGTTCAAAACTCTGCAACAGCCGACATACAACCCGCTCGACAAGCGATTGCGGGCACTACTAACACAGACAGCTCTGGGACGAGTCGAAAATGCTCAGTCTCTGTACCAGAGCAGACAGACGGGTCTTGGAATTCCGGCCAAGGTTTCTCCTCGTAATGCTGTTTTCCTGGAGCTCGAGCCGTATGGCACGCTCAAGGTGAACAAGAAGTTAGGAGAGGGAGGATTTGCAAGCGTCTACCTGGCTGAGGAGGTGAATAACGGAAAGAAGAACCAGGCTCTGGCGCTCAAGGTGGAAAAACCAGCTTCGATCTGGGAGTTTTATATCCTCTTCAAGTTGCGTGGGAACATGGGAATTGGCCCGCTTCAGACCCCGCCGCTGAGGATTCATTCCGCTCATTTATTCAAGGATGAGTCTGTCTTGGTGATGGATCGTTTCAAGGGTACAATTCTAGATGCTGTCAACAAAATGTCAGGCCAGATTGGTGAGGGTATTGCTCTCATGTGGACCCTGGATCTACTCATATCTGTGGAGTCCATGCACCATAACGGCATCTTACACTGTGATATCAAGCCTGACAATATCATGGTGGACAACTCGGAGGGTCGTCAAGCTATCATCATCGACTATGGACGTTCTTTGGACATGAGCATGTTCCACGATAATGTGGCCTTTGTGGCAGATTGGGATACGGACAATCAGGACTGTTACGAGATGCGCAAGCGCCAGAGATGGACCTACCAGACGGACTTTTACGGGGTAGCTGCGTGTATTTTTACCATGCTCCACGGGTCCTTCATCGAGACCACTTTTAGGGATGGCCGTCACCAGTTTGCCCGAGGCTGGAAAAGATACTGGCAGCAGGACATTTGGCTGCCCTTGGTGGACTTTCTGTTGAATCCTAACAAGGTCTGTAGCATTCCGACAGGTGAGTTCAACTGGCCTCGTGACTGCGAGAAGACAAAGAAGCAGCTCGAGGCTCACAGGCGGGCCATTGAGGCCTACCTCGATGCCAACCCCAAGGTTGTGAGTGATCCCCTGCGGTCTATTCGAGAGGTGCTAAAATGATGGCACTCACACCACAAAAACAAAAGCCGCGAATGGCAAAAGCCGCAAGGCAGATACATTAGATT</t>
  </si>
  <si>
    <t>MRDTTDRSRHTVADDSVAWNDTVKCGGARRATVWTKYHRGHWDHYGYGCYVVRKTGYGGTNHMRDSDVYSMAGWVVNKYHGKGATATAKADASKTHCCDHGNSRAARKGKGTVKGDVDWRKRN</t>
  </si>
  <si>
    <t>jgi.p|YarlipO1F2|238206</t>
  </si>
  <si>
    <t>AGAAGACTGGTGTCGAGGTTCACCCTTCTCCTGAGACCATCCGAATTATCCAGGACAAGTACCGACAGAAGGAGCACCTGATCTCCCACGGCATTCCCGTTGCCGAATCCTACGAGGTCACCGAGTCTACTGAGGCTGCCCTTGTCGTTGCTGCTGAAAAGGTCGGCTATCCTTGTGTTGTCAAGGCCAAGACTCTTGCTTACGATGGTAGAGGCAACTTCGTTCTTAAGGGTCCAGAGAATGTCAAGGAAGCTCTTGAGTTCCTCTCCGACCGACCTTTGTACGTAGAGAAATGGTGTCCCTTCGTCAAGGAGCTCGCTGTTATGGTTGTCCGATCTACCGACGGAACCACTGTTGCTTACCCCACCGTCGAGACTGTTCAGAAAAACAACATCTGCCATACTGTCTACGCCCCCGCTCGAGACGTTTCTCCTTCCACCCTGTACGAGGCTCAGCTCGTTGCCGAGAACGCCATTAAGTCCTT</t>
  </si>
  <si>
    <t>MNAAASHGRDYTAHWTASSASVKTTYRHTVGTSTVNDRNCTRCYTMYAVYCTACDRVSSKGGMASSGWDVMCNVRVSSTNRKAAYHCTKCKSNMHNYSYYTMYDTDTSASWNDGKSVYGKADNRHNTSNMAVRVANSYVVTMRMVTMTRDHVKASNAAGHNAANKDKSWDNWYDGSKTGGHGSTNWTCVSYASRRYYKTKSAARKTCRTRDNDTAASSSHVSDATKCTAYYSCSAKKGRRADKVSSKKKASSWVAGGAHAGGRNAGYYRRSDGYWAAGNCSDSNNARTMGDHHVVKNAMSVNSDTTRSMKAWRANMGMTSYVCSVCVDRDTAKTVAMSSAAVAASDCVWAYVGKNHGDKDGHRNMDKVKGYVSMGKY</t>
  </si>
  <si>
    <t>jgi.p|YarlipO1F2|238216</t>
  </si>
  <si>
    <t>KOG4311</t>
  </si>
  <si>
    <t>Histidinol dehydrogenase</t>
  </si>
  <si>
    <t>Histidine biosynthesis trifunctional protein</t>
  </si>
  <si>
    <t>1.1.1.23,3.5.4.19,3.6.1.31</t>
  </si>
  <si>
    <t>AGGTTTTGCTGCCCTCATCGCCACTAATAAGGCAGTATCTTTTCTCAAGTAGACTTGATAGGCATCGTCTGCAGCAACATCCACCTCCACACCTCTTCTATCGCAACCATACCCATGAACTTCTTCAGAGGCAACATCGTTCTGGGGAGACTGGCTCCTGGTTTCTGGAAGAGTACTCAGACTCTGGGCTCCACCTCCAACCCCATTGTCAAGAATGTGGTCGGTCCTACCCCTGGCCAGATCAACACCATGTTCCGGCAGATGCAACGACTTGGCAAGCGGGGTGGCATTGCTGACATGCTGAAGGAGACCCGAGGCAAGTTCAATGCCCTGAGGAACGATACAAAGACGTTTGCATACAACACAAAGGGCCTCTTCACGGCTCGACCCTTCACCAACTTCGCTTACGGCGATGGTGCCCGATGGATTTACCCCGGAGGTGATCCCACCAAATACATTCTGGCCAAAGCTCTGGCCTTCTCTATCGGTACCATTGTTGTCTCTTACTTTGCCTTTCCTCTGTTGTTCAAGTATACACCCATTGGCGTGTTTGCGCAGCGGCCTGACTGGATGATCTCTGCCATCATCGGTGTCAATGCTGCCTTCTTCTTGCTGTGGAAGTCCGGTAACCCCTGGATCATCCGATTCATGTTCGAGAACATGCTTCTCAAGACCGGGCCCGGTTTCCGACCTGCTCAGCTTATTGGATCAGCCTTCTCCCACCAGGAGTTCTGGCATTTCTTCGTTAACATGTTTGTGCTCTATCAGTTTGGTATCCCTGTTGCTATGACCATGGGATCTGCCTGGTTCTGCCACATGTACATGACCTCTGTTGTTGTCTCTTCTTTCACCTCCCTGCTCGTGCCTTCTCTGCTCGGCCGAGCAATTATGTCTCTGGGTGCCTCGGGAGCCATCTTCTCCGTTGTTGGTGTTTTCTGTTCCGTCTTTCCTGACGCCACTATTGGTTTCTTCTTCGTTCCTCTGCCTTTTGGCGCATGGTGGTTCTTCCTCGGTTCCATCGCCATGAACGTTGGAGGTATTGTTGGAAGATGGGGTCGGTACGATTATGCTGGACACTTGGGTGGATCCCTGTCTGGTCTGTACTTTGGCTGGAGAGTTAACCAGTTCCGATCCGAGATGCGAGAACGAATGAAGCGACGAGGATACCCCGGTTTCAACTTTTAAACATTATGTAAATTATAGATCCATGATATAGATAAGCAGGTCTCTGTTC</t>
  </si>
  <si>
    <t>MVSSVTVAVAVAGKVVSSDVAKKKAGAHMADTDSTDYHDAGASSVVSGSAVDAASGVAGRTVGSKDNDVGGVKDTADVATASTAKSGGAVVYVNVDKAAADAATGATVVVSSAKTTHADKDDKADASSTDRDGYTTVTDVNSGVYSSASKARTGTGVYSRRHGWYKGKSGNTKRTDCDGDCKVTGAGCHNTSCSAAGSCKTRNAAGSYTKRDDSDRAKMAVAKDAVSWAADYAMVKVVKGVSWAVMNNDSKHMKSRRKGDAKKWVDAGKRKVDKKKKKKKDGKNHNADTASKATVARAKTSDMKVVGVKTGGDKKTKDGVKSTASDMKSDDVKASDMSANVKKHAADTTVVTGVVCKRSRSVGYGGTAVSTSHGVAMVAGCKNVASRKDGTSVVYVAHGAKAVVAGGAAVAAMAYGTSVKVDKMGGNVTAAKMYVSNDTTAKVADMAGSVVCDKHANAVASDSAHGVDSVAVDCDKHDADHAAARVDRKCAHSSASVKTMDAKSNYAHDADKYVVDHAGSVGAYSSCGDYSSGTNHTTYGYARMYSGVNTGTTKHTSTRGGAVMTAATGDAHRMAVKVRDAMKK</t>
  </si>
  <si>
    <t>jgi.p|YarlipO1F2|238228</t>
  </si>
  <si>
    <t>GTGGAAATAGAGTTCCTTGTGAGAGCGGGGAACTTCGCATTGTTGGCTTCAGTATGTACTGTAGCCAAATCCAGAGGATATATTCTCTCAGAAGGAAAAGAGTTGTCCATAAGTATGATAGTTCGACCGTCACCAACAAAGCGATGTTCAGCGGTCTGTTCCGTTTTGCTCTCGTGTCAGAGAGTAGAAATTCAGGTGAAGACCAGTTATGCTGAGTCCAATGGAGGTGTTGGTACACTAATTGTTGCTCGCCAGTCCCCTTAGAATTTGTAAC</t>
  </si>
  <si>
    <t>MNRASSASKGKDTKRRSVSHDRNHHRHTSVTDRTGRTGKMSRYSGVGGWRVASGDDMGSDSAAAAVRSRSRGSRGSHGDSRSGSRTNSRANSRHSRSRANDHNVDHYNHNVRTGVDAGAGVKGNNSTDGTDNYDSDYDYVNNNDDRTHDRYDDDDSANSTGYRTAKMDKAGDDKSYDHAVMSRSDHTKKVAKRKSSTSTSATKTSSRARVRDAKKGDVVMVGAHVG</t>
  </si>
  <si>
    <t>jgi.p|YarlipO1F2|238230</t>
  </si>
  <si>
    <t>to Saccharomyces cerevisiae YSP2 (YDR326C) and YHR080C</t>
  </si>
  <si>
    <t>ACAAACGATGTCGTCAATGGAGGCCAGACAAAACTACCGCAGCAGATATGGTTCAAATCAAATGCACCGACGAGACACGATAGTTTTTACGACCTGAGCTGAGCTTTGAAGCTATCCTGGGGGATTTCCTATGGGACACTCAATCCAGAGGATGATTCGAAGTCTTATCGTGTCTCAATCACGAAGGGGTGGCAAATTATGCGCTTCATAATCTAGCGTTGGTGGGTGCTGATATCATTGGCTATGTCTGCATGCTTATGCGTAGAATCGGAAACTTCTTCTGCCCGGCATCGTCCAGTAACTTCGTAGCTCTCACCCGGAATCATCAATTCAGGCTTCTCGCCTATACGTTCATAGCTCTCTGTTGGCTCCAGCGATGTCAGACTTTTTCATGAAGCCCGATTTGCCGGAGACACTTGACTTGCTACCAGAACCAGATATCTGTTCGCCAGACAGCAACGCAGGCCATTCCACCCATTCCGAGTCGTGTCCAGAACAAAGCTGTTGTGGACCAACAATTTCAGCCACCTCACCCTGACCGTTCGTCACCATCACATGCTTTCGGCGCTCCTCAACCATCCCAAACCGCTCAGCCACAACACCAGCCTGTTCAGCATACACAGCCGCTTCATGCCGCTCGACCAGTTCAACAGGCTCTCCAGGGTCAGCTGTCGGCCACGAATGGAGCCAGCGAGCAACATCAAGCAACAACAGCCGCCCCTCCCATTCGCAGTTACGGAGCTCCTGCCAGACGTGAGATAGTTGACTTGACAGACGATTATGGCCAGCCAAGAATAGAGAAAACAGAAGCAACACAGACAGTAAAGACAACACAGATAGTCCAGCCTACTCAGACAGCTCAGAATGCACCTACAAAGAGATAACTTGAACTGAATCGTTAACTATTTCTTTTCCCCTCTGTTCCACAAACATCTCCGCCAGCACAGAGCACCCCTGCACCTTTGCCTACGCCACCGGTTGAAAAGCATAGACACCATGACCCTGCCACTGCCACGCATCTCGACAAGGTAATTTGTTATTGGAACAAATGGCCAAAGGAATCAACTCGAACCCCTTCACTTACTTGGCCGGATGACATACTTCCAGCCGAAGGAGATGCCTCCTTCCCTTCAATTGAAGTAGTCATTGCGGATGTCATGCTCTACGTTCCTCCTCAGCGTTACCAGGTCTTTGTTGAGCTCAAGGAAGACTATGAAATTGCACCCATTATTCACCCTACCAAACAGCCTGACCATATCGATTTGTATGCCTTGTTTTGTACACCACGAGACGCTTCCGGGGCAGCCATATTGGATCGTTGGAACGCGCTCATAAAATTGACGTACTGGTCAAGGTGTCGATTCTCGCTTCATCATTTCAAGGAGAGGTACGAATTCTTAGTTAGGCTCCGTGGGACCAAACAACATACTGCTGCCAAGGCTGATATTAGCGAGCACCTTGTCGATTGTATGGATGTGATATTGTCTGAAGCGCTGCGTCTAGCCTGTCCCCTAGCTGGTAGCAAACCGAGATCGTCTTCTTACTGCGGCTGTCCCCGTGACGACCCTCTAGGATATCCCTGTGAGTACAAGATGTCCACTATCGTGCAGCAGAGAAAGCTTTCGCTAGACGATTTCAACCCCCATTGGAGAAGTTTTTACGTGGACCTGAAGATTGTGAAAGTTAATGACCAAGGAAAAGATGCCAAGGAGCGCATTAGAACCTGGTGCCAATCTGTACTCCTTGGAATTAGGTAACCAGGATGCTGGAGTTTTGGACCAGCCTCTCAGAAAGAGGCATAAAGTAGGTCATGCAGATTCATACTTAGTAATACAGGATAAATGACGCGTATC</t>
  </si>
  <si>
    <t>MATAATSTNATNNTSTTYNNADADSSSSVYTAAAANNMNGARDNHRHDSTTSDNANVNKSSSSSAVASHSNTNTSAAAAAATGGDSAGSRSRANTGSSSKHKSAGSHTSVKSTKSSTNGRSRAATTSHRRSSAGRDKVKTADDDHVVKRRSRSRGGSSRKRADSAKTTTATVANTAATDTVTSAAASTGAYASKKRNHAHKSVDDDDSCAYSRVGRMVSRHCANGWTHHVADVSDKKTTAGNGVVTHSTYYASSRDATAMNTWKNSGVAGSDSDGDSDDGDSGSDNATAATGAAVVASAAGADASKWSVNGTHATSGYDAKGKCKVKAGVVANGKNVGAKDNKCWDVTKSCVSKKRYSYVKNNSGKTKCCVDNVAWDDTGANVVTTTSNHDVSGNATTKTRMTWAANNTVMMSCWDWTGKSWKSAKGGNDGMAAADYNRAKGSGKSAKVTATAVAVTKKGHAKHKSHHHKVAAHASSSSATGGAHATWSGSVGAVGGWVWGRGHHTTTHKDAGSDAKKVMYWHWDRVGKSRTGRVGANKMVDSKSKTAAAGGGDNADMTADARDSANRDKASM</t>
  </si>
  <si>
    <t>jgi.p|YarlipO1F2|238236</t>
  </si>
  <si>
    <t>ACAGGAATTTCACCTGTGGGAAAGGAGTCTCGAAAGGAGTTTCACCCTTGAAAATCTCTGTCGGTGGCTCTGCAGATGTTTCACTGTCTGGCTCTTTGCTCTGGCGGCTGCACATGTGGTCCTCAAGAACTCACAAGACACGGAGTAGGCTCAGGCATTTCAGCAGGCCAAACTCGCTCTTGGCTCATGGCATTTTCAGCTCATGGCGGTCAACCGGACGCACAGTCACGGACTTACTGACACTTGGCGCAGGCGGTCGTACTCGCCTCTGTGTTGAACTCGCCGAGAACCAAATCTCAGCTCAAACGCCCAATCAGAAGCTGTCGCACATTCTCAGGCTCATACATCTTTTCAATGCGTCATAGCGAGAGTCTCTTGACCGAAACGGGCTCATGCGGTAAACGCGTCATTGCCCAAACAACTCAACGGACATGGCTAGCGAAGCGGTCCTCGTTGTATGAGACAGGTCTGCTTATCAGCTCTGCATCTCAGCAGGCTATCAAAGGCACCTTCCATCTCCAGAATGACTCAGAGTGAACTGGTCTGATTCTGATTGAAAAAGAGGG</t>
  </si>
  <si>
    <t>MTTKTKAVTSGGMYKDVVVADDVNVKYSGVCHTDHAWKGDWDTKGGHGAGVVVAKGKNVTTGDYAGKWNKACYTCCVAANCKATMSGYTHDGSYATANAVAAHKNCDAVACAGTVYKAKTAGKAGWAAVTGAGGGGSAVYAKAMGYRVADTGADKKMCKGAVDAKSKDVKDVATKGGHAVNVSVSAVNSVYVRTGTVVVGAGAVCKSVARSKGSYVGNRADSAARGVKSVGSSVYKMGKAGRYVDCSK</t>
  </si>
  <si>
    <t>jgi.p|YarlipO1F2|238277</t>
  </si>
  <si>
    <t>KOG0985</t>
  </si>
  <si>
    <t>Vesicle coat protein clathrin, heavy chain</t>
  </si>
  <si>
    <t>Clathrin is the major protein of the polyhedral coat of coated pits and vesicles</t>
  </si>
  <si>
    <t>GGTACTAGAAAATGGTAAAGCAGAACAGCGGCAGTGGTGAAAAAGCTTCAAAGTCTAACAGACACTCGACGAGGACAGCGTATAGACCGAGGTGTTCTGGGTTGTCAGGTGATACAAGTGCTATTCACAGGGGCTACCACGTGGGTAACTCGTTGACTGCCTGAATAAGCATAGCGACGGTCTACAGGTAGCCGACTGTAGATAGCCAGATGATTTTCCTGAGAACCAGCTGATGGAAGACCATGCCTCGGACCGAGACTTTGAGGGAGCCGCGATGGAGATCCGTGCCCGACGTATAAATGAATGGGGAGTGTCATGAGCGGAGGACTGTAACTCGTCTCGAACTTCCGAATGGGGAGAGTCATGCCCTTGGTGAATCCTGAATTGGACCGGAAGGACTAAATCTTCACCAACTTCCGAATGGGGAGATCCATGCCGAGCCCTAACCTGTGCCTATCACTTGCGAATGGGGAGAACGTTGCCCTGACGATTCTCTGACAAGGGATTGTCTCGCGCGACCTCGAGGGGACGGACTAATGGTAGTAAGAATGGGGGTGGTTGTACCGCAGTATGATCATCTCTATCTCACTAAGATTAGTCTGAGTGGGGATCCTGCCAAGTGGTGGGACCATCTTGTCTTGACGACACAAGGTGGTAGGGAGTCCATGGGGGAGGGTCAGAGACCCAGCTCAGGTGGGCCAAGGCCTACCAGGGTTGGAGTGCTGGCCATTGGCACCCTTGATGGGTGGTCTCGAGAAGAGAAGAGCTTAGTAATGTTTTTGTTGTTTTTTCGCCAAGTTTTCCCCGGCGAGGTTGCGGGGGCTGGGTGAGAGAGAGGGATGAGAGAGATAGATGGGAAAAAAGAGATAAATGGAGAGAAGTTGGAGGTGAAAAACGTGGCGTGCATGGATAATGCGGGTTAAAGTTGTGGCTGCAGTGCTAGAGTAGGATGTGGTAAAAATGTCAAAGTAGTGTGTTTAGTCAGCATTTC</t>
  </si>
  <si>
    <t>MSDTHSGVASGNTCTSDRVCVRTANTGNTVADHNNNNVVRRNSADSAMHTDVAVRSKGAANTKRGSSSVVVWTWVDATGTTHWKVGTTDVKTDRHHSNDCVNYSNGSWSAVGTRDGRAGYSKRNVSAGHAATTKDGASSDVANRGKHAVDHKDNVYKKVDAANDVAVAAKYGVVYVVTKYGVHVYDGCYMNRSSSVTAASYKKGVCNRKGVSVNKVVYSSGNAGVAAVASRGGGADDYSNGDYANAAKVAASSGGRRTATKKNVAGGSYSTDKGSNKVSARVDRKKWDKSSGDVRDKAVYVRANVKVVAAAGDNVYCKVGYTDYVNVRVNDKGAATSVKKGDNNKVTDSNHAATADANNGNTRVNNAVADAGSDMSHYDRARASCKAGMNRANYDDKDKRVVVHSNDAAYGKTVDTCKMKNRNVVVATKYSDVGSNKVNSGYYYSVNSDDVVKYTAAAAGTNRVRNNHYNAKVKNMKDAHDVCDKYDVHDVYYKNYKVYVRVNARTKVGADVDCDSKDMSVVGVVSVVKRNKKKTNGGSRDTADAAKYDSNNNKKNNYNVVGKYCKRDYACYKGGDDVKTNNSMYKARYAKDAWNKVSGDHKRVDAVVGTAVSDSAVSAVKAMAADAKSSNANNMTAVKADKSRVSNYRDHYDADDACDNYAYHKKHDKHGVMSVTDHMSDRASDYAKVDTVYSGKADGRVGDAKSYKAKDSNAVASHAGKDDKMSRDSRADSSYAATDNRAMDSNVANVSVGDKADKNYAASKYSSSNWAKAAVVYGDYGAVDSARKASSVKVWKVNACDNKRACGNVHADVTYYHGYTSGGRAHMGMTAYSKYSGMMHKWSRVNKVRACAAHWVYCHYDWDNAAAMRSTDAHSSKDVKVANYYKANYMKVMVTDSVAARDVSRVVRMDKSDNMKSVTVNAAVNNAYHNDYVTRDAADAYDKYDADARKHDRAAHYKKNKKAKSTSKDKWKDADTAAVSGKDVCRYVGTGNKCYVATYTCYDWRDVVVAWRHKDYTMYKNVTRSSSHAKDNRKAKAAAAAASTGGGRMTSNGMY</t>
  </si>
  <si>
    <t>jgi.p|YarlipO1F2|238286</t>
  </si>
  <si>
    <t>GTGTTGCTAAGCAATTCCTTATTCCTTGGGCCTTTCTTACTTAGGCCTACCCGTATTGCTCACCGTTTACTTCAGAATATATACCATCAATCGGCTTCGCCAAAGGGAAATGCTGACTAAACACACTACTTTGACATTTTTACACACTCTAGACACAGCCACAACTTTAACCTGCATTATCCATGCATGCCACGTTTTTCACCTCCAACTTCTCTCCATTTATCTCTTTTTTCCCTCTTTTATCCCATCTATCTCTCTCACCCAGCCCCCCGCAACCTCGCCGGGGAAAACTTGGCGAAAAACAACAAAAACATTACTAAGCTCTTCTCTTCTCGAGACCACCCATCAAAGGGTGCCAATGGCCAGCACTCCAACCCTGGTAGGCCTTAGCCCACCTGAGCTGGGTCTCTGACCCTCCCCCATGGACTCCCTACCACCTTGTGTCGTCAAGACAAGATGGTCCCACCACTTGGCAGGATCCCCCACTCAGACTAATCTTAGTGAGATAGAGATGATCATACTGCGGTACAACCACCCCCATTCTTACTACCATTAGTCCGTCCCCTCGAGGTCGCGCGAGACAATCCCTTGTCAGAGAATCGTCAGGGCAACGTTCTCCCCCATTCGCAAGTGATAGGCACAGGTTAGGGGCTCGGCATGGATCTCCCCATTCGGAAGTTGGTGAAGATTTAGTCCTTCCGGTCCAATTCAGGATTCACCAAGGGCATGACTCTCCCCATTCGGAAGTTCGAGACGAGTTACAGTCCTCCGCTCATGACACTCCCCATTCATTTATACGTCGGGCACGGATCTCCATCACGGCTCCCTCAAAGTCTCGGTCCGAGGCATGGTCTTCCATCAGCTGGTTCTCAGGAAAATCACCTGGCTATCTACAGTCGGCTACCTGTAGACCGTCGCTATGCTTATTCAGGCAGTCAACGAGTTACCCACGTGACTTTGAAGCTTTTTCACCACTGCCGCTGTTCTGCTTTACCATTTTCTAGTACCATCTGTGACAACCTTTGGGATGATGGAACTTCTCCATATAATGTTTTAGGCACCTGTTTTATGGGATCGTGGCAGGATAGAACACATACGTGTACAAGTCATGGCCGTGTACCATGGATCTGGTTGCCGTTCTTCGACCATGGTAGTGCCCTGGATTCTCCCGTCCTTCTGCAGGTAGGCGCCATTACATTAGTGGGCTGTTACTTGGGATTTTGTGAGACTAACATGAATGAATGATATAGTGTAAACAGGGCAAATGGACATCTGATAATGGAATGGAAGCAATCCCTTGTTTGATATAGCAGTATAAATCATCAGACACATCAGTAAAGCGGTAGAGTGGTTATATTTGGAGGTATTTCAGAGAGAACGGTTTCATATCCATCCCGGGGTCAGTCCATTATCTTCTCGCACCTTCCCCAATACTTCTCAGAATGTGTGAAGTGGTACGAAAATGAATCAAGTGATATCACAATTGAATCAGCTTAGACGTCAAACGCTAGTTCAAAAGTCACACGAGCGTTCTGTGCTGGTTCTCCAGTGGTCTATTCCCTAGCAACGCCTTCACCATTACTCTTCTCTCTTCTCAACTCCCTCATCAATATTGACTGAGGAAACACGATAGGGACAAGATATTAATCGTGGTATTCAATAATACAACAGCCAAGGCCTTTTGAATTTGAATTGGCAGTGGAAGTAAGACTTCCGAATTGGTTCAAGCTCCATATCTCAAGTCACACCTCCATTACTTCAACATGTAGAAACGGTAAGTGATCTTATCGTATGAATTTAGCTCAGCCCTGAAACTGTAAAGTGAATAAAACACC</t>
  </si>
  <si>
    <t>MATVSAHTVTDTHSASKHASNKWNAKKGSKHAVAVDHDHDNYYGTKKSAGGNSANYDVSSGSTGNVVNSHTDDAYHARTRSVTMRGKASVVRMGASRSARDKRNAAGGGCNHNCVCGCDGGHTNVTDSD</t>
  </si>
  <si>
    <t>jgi.p|YarlipO1F2|238287</t>
  </si>
  <si>
    <t>ACACCTTCCAAGACCTCAGAGCAATGGCTATGACTACAATTAAAATGGTCTAGACACCATGGTAGGCATGGTATAACACTGTCAACAAGTTTCACACCCCACGACCAGGTCTAACGACAGATCACAGCATGAAGAGATACATTCAGTCATGAAAACATAATAGACGCTTTGGGTTACCATTCAGACTTGTCCCGAGCTCCTGGAACTGTCCTTTGACCCCCCTCGCTCATTTTTCTTGACTCTGGTTGGTCAGGAAGCAGTATATCTGGCTTGAAGGGCTGCCCAGCTTGGAAGAACTCTTCCTGCTCATGACACAACAGAAAAAAGTAAGCGAAAGGCTTGAGTTTCTACTATATAGCGAATGCATATGTCGGCTTTTGCTATTCTCTGACGGCTCATGTACATTTTGCAATAGAAATTGGCTTCCTACTCATCTCTATGGAACTTATCCCCTTTGATCTTGTGGACAGCGGGCTTGTCAGATGCTCACACATCCTTCTTGTCTTTTTACACTATGGGACATATGCAATTCACATGAAGGTAGAATATCTATCCTCCTCCGCAGTGAGCCATCCAGTCCAAGCTGACCCAGCAACTACTGTAGCTCAACTGCTTCTTGTTCTCGCCCAGCACCAACCACTTCGTTCAGCCGTTTCTCTCGGTGACAGTGCTGAGCGGAACTCCGACGGGTCGCCGACACCATAGACGCCACCTCGTCCGATAAGACCTGCTGATCTTCATTGCTCTTTAGTCACCGAAAATAACATTTGTCATAGCTCGTTGAGTCTTCTACAGCGAGGTTAGACAGTACAATCCAGAGGCTTTATGCCGCCATGATTGATGATAGGGTCTTCTGGAAGGATATGCCTCGGTAAAATCTGGCAGGAGGTTGCCTGAGCCCATATATGTTAGAATTCTCATGTGTTGAGGCAATAAGCAAGGATGTTTGGCGAGGATGTCTGGCATACACGATCCACTGGGGCGAGAGCAAGCCAGACGTAAACAAAATACCGTCAGGTGCTAAAACTTACAATGACGTTTGACATGTTTCAGCTCCACCAGACATCTGTCAACCTGACGTATGGGGATCGACTACTGACGCGCGATGAATAATGGTTTAAAGTTGGGCCTTCCCATCGCACCCGTCGACGCTTTTCATGACTCATTCGGCCCTGTGTATACGAGGCGGCCCACAGTATCACTTGATTCTCTGGAATCTGGCGGTAGGTGTATTAGGCCATTGGATGATTGCGATGAATCGAGCTTCGTTTACTGTGGCATGATGGTCAATGCTACTGGTTTAGACACCGTGGAACAGATCGGGAAGGTGCAGCAGTAATCGAGGCAGAGTGAACCTGCCTTATATGAGTACATATCTAGAGTCAAGTCTGGACGACCTGGTGATCCGGAAATGTCAGATTCTTGATAAACAAGGACTTGGACAGGCGCAATATCACCGCAATAGCCTCCACCAGAGATTGCCGAGGATGGCGGACTCACCAATGAACATTGAGAATGTATTGATCTCACAGCGAGAATATGAAGTAATGGGAGTACAAAGGCTTTTCTAAAGGCTCTGTGCGAATTTTAAGGGGTTATTAATCGATAACATCCTTTTCCTGTTGACATCCTGGTGTAATGGGTCACAGTCAGAATGTTGAACGGTTCCTGGTTGGTGACTGTGGGGTTGGTACTTCATGATGAACAGATTGTAGTGAACCCATCCGATTGTTAAAATAAAGCACTTCTACTTGTATACTAACCGAATAGATCGAGGGCTGCGACTCGTGTACATTAATTCCTCCACCGGTCCCCCACCTCCATTCAACCAAGCTGTTAGGAGGTGCAGATAATAAAGGGGATGCTTTCAACGACCTTGCTTCAATATAAGATTATAACGGATATCAAGACATTCTCAGGCGTGCTCTAGTGGTTCTCAAGATGGTCGTAAGAGCGTATTCCATATGGCATGAAGAGTTCAACTGACTCTACTTCGTGGTTTACGGGGGCTTCATCAATGTATAAGTGGAAGAATTGGTGTTGAAGCACAGAGTAGTCAACCCATGTACCTTCTGGATTGCAACGTCATCTACAATATAATCGGTAGTTTTTA</t>
  </si>
  <si>
    <t>MSNDAKGDMSNNWYNAKMAASSSDGDSKVVKVSVANRNGAGTNAASDNKTNKYTAAHAGGVKCASVYGRKARAKGVTVVDSSYNGGSTGSRHDYVRVDVSAVVDYTTVDYVDKCAGCTAGGYVNAAMNDHRKAVGAVNCVNGMRGWGGRKDAHGAARTANHGAMDWSTKNSSDTKDAYYYRTRGAHDASKTGRSTATYDAHAKTTMVGTATTKWYSDVGDDVSTRDASHDYDKDKYVDAVDKGVKYNV</t>
  </si>
  <si>
    <t>jgi.p|YarlipO1F2|238292</t>
  </si>
  <si>
    <t>to uniprot P39937 Saccharomyces cerevisiae YER007W PAC2 Microtubule effector required for tubulin heterodimer formation binds alpha-tubulin required for normal microtubule function null mutant exhibits cold- sensitive microtubules and sensitivity to benomyl</t>
  </si>
  <si>
    <t>CTTTTACGAAAGTAAGCGAAAGGCTTGAGTTTCTACTATATAGCGAATGCATATGTCGGCTTTTGCTATTCTCTGACGGCTCATGTACATTTTGCAATAGAAATTGGCTTCCTACTCATCTCTATGGAACTTATCCCCTTTGATCTTGTGGACAGCGGGCTTGTCAGATGCTCACACATCCTTCTTGTCTTTTTACACTATGGGACATATGCAATTCACATGAAGGTAGAATATCTATCCTCCTCCGCAGTGAGCCATCCAGTCCAAGCTGACCCAGCAACTACTGTAGCTCAACTGCTTCTTGTTCTCGCCCAGCACCAACCACTTCGTTCAGCCGTTTCTCTCGGTGACAGTGCTGAGCGGAACTCCGACGGGTCGCCGACACCATAGACGCCACCTCGTCCGATAAGACCTGCTGATCTTCATTGCTCTTTAGTCACCGAAAATAACATTTGTCATAGCTCGTTGAGTCTTCTACAGCGAGGTTAGACAGTACAATCCAGAGGCTTTATGCCGCCATGATTGATGATAGGGTCTTCTGGAAGGATATGCCTCGGTAAAATCTGGCAGGAGGTTGCCTGAGCCCATATATGTTAGAATTCTCATGTGTTGAGGCAATAAGCAAGGATGTTTGGCGAGGATGTCTGGCATACACGATCCACTGGGGCGAGAGCAAGCCAGACGTAAACAAAATACCGTCAGGTGCTAAAACTTACAATGACGTTTGACATGTTTCAGCTCCACCAGACATCTGTCAACCTGACGTATGGGGATCGACTACTGACGCGCGATGAATAATGGTTTAAAGTTGGGCCTTCCCATCGCACCCGTCGACGCTTTTCATGACTCATTCGGCCCTGTGTATACGAGGCGGCCCACAGTATCACTTGATTCTCTGGAATCTGGCGGTAGGTGTATTAGGCCATTGGATGATTGCGATGAATCGAGCTTCGTTTACTGTGGCATGATGGTCAATGCTACTGGTTTAGACACCGTGGAACAGATCGGGAAGGTGCAGCAGTAATCGAGGCAGAGTGAACCTGCCTTATATGAGTACATATCTAGAGTCAAGTCTGGACGACCTGGTGATCCGGAAATGTCAGATTCTTGATAAACAAGGACTTGGACAGGCGCAATATCACCGCAATAGCCTCCACCAGAGATTGCCGAGGATGGCGGACTCACCAATGAACATTGAGAATGTATTGATCTCACAGCGAGAATATGAAGTAATGGGAGTACAAAGGCTTTTCTAAAGGCTCTGTGCGAATTTTAAGGGGTTATTAATCGATAACATCCTTTTCCTGTTGACATCCTGGTGTAATGGGTCACAGTCAGAATGTTGAACGGTTCCTGGTTGGTGACTGT</t>
  </si>
  <si>
    <t>MRNTNMNRSDGNNCTVRYVGTDVVWDAGVWDDARGKNNGSVKGTCTGAGSKSASAKKVRYGTSVAVVRYASSRVDKGTKMSVGDNKGNTSNANKGVSAHTDSARVVHDSNTSTVCTTHVWMSNGNRRVDAGTNSSTSSTNTSKVKHNTHVAHNKTKSDRDTRDSYNNHDSHHSTSNSNRNVTATRSDSTDVSYNTWSDDCYSTSRNDNTKDSTNNSVSDSARWHKKSTNGRVADRSDSYVNSVGKDYRDKGANKTHDAVASGSAHATRVTNTARAVKVTYTTRVDRGTSTTTRNKHSSVKMKGVRNKGSHSCTVDDGKTDYGVTDSTKVDV</t>
  </si>
  <si>
    <t>jgi.p|YarlipO1F2|238300</t>
  </si>
  <si>
    <t>CTTATTGCATCTGTGGACTCACTGGCTCTTGCTCAGGCGAAATGGCTCTTATTGTTCTCTGGACTTAGTGGCATTGACGTTGCTCTCACGGCGTTTGGCACTTATTGCCTTGAAGGACTTACTGGCTCTTTGCTCGTGGCATGGGTTCTGGCTCTGGCATTTCAGCGCTGGCTCTGACCTGTGTGGCTCTTGCTCTTTGGACTTATGGCTCACACTCAGGCATCTGTGGCTCTGGCTATCGCTCTGACTCTGTGGTATCTGGCGTATCAGCTCTGGCTCATGTCGCACTGGCTCTGGCTTATAGCTCTGGCTCTGGCTTGCTCTTTTGACCATGTATGGCGTCTGTCAAAGCAGATCTTTGCTCTACAACTGGC</t>
  </si>
  <si>
    <t>MNNNAAVRSANSRDRTDSRDTSKCSSDDAYSSSVRRSSYNTMHNSAVKAADVARVGAKGRARVASGDGDVVRADTSDTRDNHDHGVRARDTGAVAVNGDTNGVDDRGHVKASSATATAAASTNGSVVDVGVGADVVVVVVVTTTVRSKKKKSGKSKKKKRSASDSASSVNSADVSATTASASTDDDKKHSKNSRRRKRDNRHSSDVNVNASKRRKRRRSVVKSVGGNKHNNKATGVTTVDTADTVSSKVVADDVVASAKRRRTRSSSSKKNKVVAVDTKDKGGAKSTANRRTVDVCTCRKGSGRMACDSKCKTWHMKCVGKHRGDWYCDACAKRADRKARKKGAKNKMSKAKKAGTASRRRTRKR</t>
  </si>
  <si>
    <t>jgi.p|YarlipO1F2|238301</t>
  </si>
  <si>
    <t>KOG2576</t>
  </si>
  <si>
    <t>Glucosyltransferase - Alg8p</t>
  </si>
  <si>
    <t>Belongs to the ALG6 ALG8 glucosyltransferase family</t>
  </si>
  <si>
    <t>AGACGCCATACATGGTCAAAAGAGCAAGCCAGAGCCAGAGCTATAAGCCAGAGCCAGTGCGACATGAGCCAGAGCTGATACGCCAGATACCACAGAGTCAGAGCGATAGCCAGAGCCACAGATGCCTGAGTGTGAGCCATAAGTCCAAAGAGCAAGAGCCACACAGGTCAGAGCCAGCGCTGAAATGCCAGAGCCAGAACCCATGCCACGAGCAAAGAGCCAGTAAGTCCTTCAAGGCAATAAGTGCCAAACGCCGTGAGAGCAACGTCAATGCCACTAAGTCCAGAGAACAATAAGAG</t>
  </si>
  <si>
    <t>MSTSVVAGCCKSAYHSTDVHRNWMATYHVRWYTNTVSWTDYAYWVSHCASVVDGADVAKGSYGMTAYRTVVSVACWYVNSSVDRNNTKGSHAGVTRKSTKSKTDADSSSHAATKTKTAKRAAVASSVVSGDHHYNGMYGMASMVAARNGCGAACKHYYAAYVYRVVVGNSKSRNRDTVGVVGTTVCGVAGNKSRSRGTHAYWANWAYSADKVAVTVMKGRGAVSGGTRGVGDVAGVNVSSTTTYGGMKTYARVGATYCAYASGWHVHKAMTVVRDKRVTSGYSYTSAMVKYTAWCMYWNHRVSDHRNSTTRDRASYMGVVVASVDGRNMGMMSVYSAGVCGSVAYSWYMCGMW</t>
  </si>
  <si>
    <t>jgi.p|YarlipO1F2|238303</t>
  </si>
  <si>
    <t>CCTGTATGAGAAGCCGCCTAGAATCTGAAGAGCCAAGCTGATACGCCAGAGCTGCCAGTTGTAGAGCAAAGATCTGCTTTGACAGACGCCATACATGGTCAAAAGAGCAAGCCAGAGCCAGAGCTATAAGCCAGAGCCAGTGCGACATGAGCCAGAGCTGATACGCCAGATACCACAGAGTCAGAGCGATAGCCAGAGCCACAGATGCCTGAGTGTGAGCCATAAGTCCAAAGAGCAAGAGCCACACAGGTCAGAGCCAGCGCTGAAATGCCAGAGCCAGAACCCATGCCACGAGCAAAGAGCCAG</t>
  </si>
  <si>
    <t>MYSRYHGYDYNTTKATVAATMSKMDKGYTSSVVKSRRNDKGASKVHNTATSDHRKASARYSADVNAKSSDASNVSKGCYYAHDWVAMKVNKDTSSSVSGYTNNNYYTDVTDSDRKVGSSTSSTVHKRKRTRKASVCSTN</t>
  </si>
  <si>
    <t>jgi.p|YarlipO1F2|238305</t>
  </si>
  <si>
    <t>KOG2667</t>
  </si>
  <si>
    <t>COPII vesicle protein</t>
  </si>
  <si>
    <t>to Saccharomyces cerevisiae ERV41 (YML067C)</t>
  </si>
  <si>
    <t>CTGGCATTTCAGCGCTGGCTCTGACCTGTGTGGCTCTTGCTCTTTGGACTTATGGCTCACACTCAGGCATCTGTGGCTCTGGCTATCGCTCTGACTCTGTGGTATCTGGCGTATCAGCTCTGGCTCATGTCGCACTGGCTCTGGCTTATAGCTCTGGCTCTGGCTTGCTCTTTTGACCATGTATGGCGTCTGTCAAAGCAGATCTTTGCTCTACAACTGGCAGCTCTGGCGTATCAGCTTGGCTCTTCAGATTCTAGGCGGCTTCTCATACAGGAATTTCACCCTATGAGACTTCACAAAGGAGTTTCACCCTGTGAGTAAACAGGAATTTCACCTGTGGGAAAGGAGTCTCGAAAGGAGTTTCACCCTTGAGACTCTC</t>
  </si>
  <si>
    <t>MSSSTRSDAKVNTAYKRSTRGGATVGVCYCSRGYSNGHHYTVTKDATNVDVTVAMCKSKVADYSDTAHNMGTYDGTDRMHHSHKAYMNSKTKKSKKHTRVGSHSTDHCRSGSVNHVGANDNYNMKASDGNTHAHSGDYKVNDGVSTVTDMSYYSAVVYSSGRKKHTYYAVKKTTNHVTRAHYKYVTKDSRTTVVVKSGGVVCGSWVRGGKAYKVGKKNYASHTGGDRKS</t>
  </si>
  <si>
    <t>jgi.p|YarlipO1F2|238337</t>
  </si>
  <si>
    <t>KOG3763</t>
  </si>
  <si>
    <t>mRNA export factor TAP/MEX67</t>
  </si>
  <si>
    <t>to Saccharomyces cerevisiae MEX67 (YPL169C)</t>
  </si>
  <si>
    <t>GTGGTGTGTACAAAATCAAAATACAGACTCAAGCACACTTCAAAACTCGATACCGTCCAGAAAATGGAAAGAGATATTACCCCTGCCGCATCAGAATATGTCCCCACCAAACCAGATACCCCCGTGGCACGAGATACCCCCGTGGCGCGAGATACCAGTGGATTACCACCACTAACTCATTTCACTCCGGTGGAGTCTCTCCAGCACAGCCAAATAAGCATGGAATCGATCCTTTCCGAGGTCTCAAACGCGCTGGAAGAATGCGAGAAGTACCGGTGGAAAGCACCACGTCTGTGCCTCAACACTGGCAGCATCCGCAGCATTGACACCGACTGCTCTAACGAAACAGAGGATCTATCCGTGTCTAGCGGAATCAGCTCCGGGTCGATTACGGAAGACCCTTTTTATTCACCCGTTACAACGTTCAAGAGAACATTTTCTCTGCTATCACAGCCCCACTTGGCGGAGGAGATCGAGCCGTTGGTCATCGTGAAGTCGAAAAAGGAGGCGATCTAATCGCTTCATAGTAATGTACTAGTCTGTTGTGGTGAATTAGTATGGGGCACAGCGAGGTCCCGGTAAGGTGCACATAGAAATGCCCCCTACTCTGGAGTAAGTTCGATAGCCCACCTGACCCTTGTGTCCGTTTAGCTCCGATCAGGTGAACACTGACAAGGAACATGGGCGGTCCGGCTGGCTGTGGAATTAGCATCGTGCGGCGTTGTCCTATTTGTACTTGTAGCTAGCTACTGTAGTCCTTAGGTTCCCCTCAAGTGACGACGCTGGGTTTACCGTTGTCTCAAGACATGTAACCAATAGCGAGATCGCTGGATACTACCGATACCGGCGTCAGTCATTATTATAGCGCACGGTCACATCTGCACACACTTTGCAAATCCCGGAATTAAAACACTGATAAGAACAGGGACTGACAAAGTACAGTAATAGCTACTTCTATAAATGTATGCTTATTGTTATGCATAATAATCGGAGGTAAACTGAGCAGTATCAAGGTCAATAATCATGCTTTCGATGGAAGAAACCAAGCGGTGGTCTTCTTCAGCCTGTCTTATCTTCATGATAAAGCCACCTTGACCATGTCTTTATACCTCGGGACAAGTCTTATTGCACCGAGCACATGTGACGTAAAACAGACGTCATTATAGCCGGGAATTATAGCGCAACACTAACACCCTATAGGCCGATACCGCTAGCTACAAGGGACGATACTGGAAAGATAAGACAAAGCTCGTCTGAGCTCCGACTTAGTGTAGGGTAGTGTGGGGTATGCGCCGTGCGTAGTGGAATGCCAGTGGGCAGAATGTCGATAAGGAGAAACGAGATGTAGACTGGCAAAAAATTACACAGTCTGAGAGACAATTGTATACGTCCTTCTCGCCAAGATCATTTGGCATACCAAGATCATCATCTGGGGACTGTTTGAAAGTCTGCCAAGGTGTGTGTCA</t>
  </si>
  <si>
    <t>MHKKHKACVSVTMSYRGRGRGRGGYNNSGGRDNNNNSNNSNTDVRGWTNAKDDVRDKGGRNYVDGDVKARVKNTDARAGWSGRRAGATVKDGSAAASTTKRSRYSADKNAGMGDYNGATTRGSKMAKAGDTYVVDSVDGHNSSDAGTTSTYKNSANNARTDSWRHKKSRVVGNTNDYVARVDSHVRDSGKVKYRTNDNMVGGANYYDTDRYDSTSVACSNTRTMVKGGWGYSRNMTKVTTASARTNRYVGGRATRKTKHDGDSKADAWTNGVRDTAASVHGYNGNKSDTRSDRTVGNGSMASDTMVRSYAGKDGWTSAAMTGATGGAGDDAGNDAVRMATRNARYARMCAAGVTMAKAGGSDAMS</t>
  </si>
  <si>
    <t>jgi.p|YarlipO1F2|238342</t>
  </si>
  <si>
    <t>TCGATGAGGGGGGCACCGGCGTTGTCGACAACCTTGAAGGGCCAGGTCTGGATATCCTTCTGGACAGACTCGTCGTCGAATCGTCGACCAATGAGTCGCTTGGCGTCAAAGACAGTGTTGACGGGGTTGAGGGCGGCCTGGTTCTTGGCGGCATCTCCGATCAGTCGCTCCTCCTCAGTGAAGGCAACGAAAGAGGGGGTAACTCGGTTTCCCTGCTCGTTGGCAATGATCTCGACAGCAGAGTCGTAAGTGGCAACACACGAGTAGGTGGTTCCAAGATCGATACCGACAGCTCCAGCAAAAGTTCCTTCACTCATTTTGTTATACTTGAGGGTTTCAAGGTAAGGTGGTAGTGAAAAGAGG</t>
  </si>
  <si>
    <t>MTTTDSSVDKDDRVNAKKTMKDKAKRKKMKHTAKMTNTSAKTRKATASTATTKDSTKNVNNTTSTKNNTKNTKNTKNKNTTAKKSAMKSVAAAAAVSTSAATAAATASVSVSAAASASHDMASMTGDTSAACMNGTSTSTKSASGSTNKHVNAAASVNNRSNTSNSDSHTTKAGSYNNTNSRDSTDCYADSSRSHKSVTTVTDNKTTYSSDHTDARDVRVGASVNHKYNARNNHGSDVSSAMDNARRASTRRSNSSYNDRNAAHSYRTANHMKRTVDKTRKKARRARKRDKDTTKNKNMVDMSVCKTTDSARVRVVCSNRSVDSKSYDGKMVGKRVSKDVRATRMKNDVTATKDHKVDTSGATVSDVKTRTDYHYKSCYRKDVMSARRNKTKDKKRKTRGADHRKVKKVGKDRRRRGSRDRSYNRSSRDRSHDRYRSRSRDRSSRDRSRDRYSRSRSRSRYRRRSDSVKDYSVGRDKGDRSAKDARKAGARAHMDACYNVSGGVRYGDGSDATVKVKNKDGYMDGDGKRDYGTYSGVGV</t>
  </si>
  <si>
    <t>jgi.p|YarlipO1F2|238344</t>
  </si>
  <si>
    <t>to uniprot P19807 Saccharomyces cerevisiae YGL077C HNM1 Choline</t>
  </si>
  <si>
    <t>CACCGTCCCCGCTTACTTCAACGATGCCCAGCGACAGGCCACCAAGGATGCTGGTGCCATTGCTGGTCTCAACGTTCTGCGAATCATCAACGAGCCTACCGCTGCTGCCATTGCCTACGGTCTCGGTGCCGGTAAGCAGGAGGCTGAGCGACACGTTCTCATCTTCGATCTTGGAGGAGGAACTTTCGATGTCTCTCTGCTTTCCATCCAGGGCGGTGTTTTCACCGTCAAGGCCACCGCTGGTGACACCCATCTTGGTGGACAGGATTTCGACACCAACCTCCTTGAGCACTTCAAGGCTGAGTTCAAGCGAAAGACCGGCCACGACATCTCTGCTGACCCCCGAGCTCTGCGACGACTGCGATCCGCCTGCGAGCGAGCCAAGCGAACTCTGTCTTCCGTCACCCAGACCACCGTTGAGGTCGACTCTCTCTTCGAGGGTGAGGACTTCTCCGCCAACATCACCCGAGCTCGATTCGAGGACATCAACGCTGCCCTCTTCAAGTCTACCCTCGAGCCCGTCGAGAAGGTCCTCAAGGACTCCAAGATCGACAAGTCCAAGGTCAACGAGGTTGTCCTTGTCGGAGGTTCTACCCGAATCCCCAAGGTCCAGAAGATGCTCTCCGACTTCTTCGACGGTAAGGCCCTCGAGAAGTCCATCAACCCCGATGAGGCTGTTGCCTACGGTGCCGCTGTCCAGGGTGCTATCCTGACCGGCCAGGCCGTCGGTGAGGACACCGAGGATCTGCTGCTGCTCGATGTTGTTCCCCTTTCTCTTGGTGTCGCCATGGAGGGTAACATCTTCGCCCCCGTCGTTCCCCGAAACACCACCGTCCCTACCCTCAAGCGACGAACCTTCACCACCGTCGGTGACCACCAGACCACCGTCCAGTTCCCCGTTTACCAGGGAGAGCGAGTCAACTGCTCCGAGAACACCCTGCTCGGTGAGTTCGACCTCAAGAACATCCCCCCCATGAAGGCCGGCGAGCCCGTTCTGGAGGCCATCTTCGAGGTTGACGCCAACGGTATCCTCAAGGTCACCGCCGTTGAGAAGTCCACCGGCCGATCCGCCAACATCACCATCTCCAACTCCGTCGGAAAGCTGTCTTCCGAGGACATTGAGAAGATGATCTCCGACGCCGAGAAGTTCAAGTCTCAGGATGAGGCCTTCTCCAAGCGACACGAGAACAAGCAGAAGCTCGAGTCTTACATCTCCACCATCGAGGCCTCCATCACCGACCTTGACTCCAAGTTCAAGCGAGGTGCTAAGGACAAGATCGAGACTGCTCTCTCCGATGCCATGTCCGCCCTTGAGATTGATGACGCCTCTGCCGACGACTACCGAAAGGCCGAGCTCGCCCTTAAGCGAGTTGTCACCAAGGCCATGGCTACCCGATAAGTTAAGTCTGTGTAGACACCCAAAATATCCTTGTATGATGAAA</t>
  </si>
  <si>
    <t>MSSSVHSATRHSSASYSGTSDSDNAKMGYKARSSWSVGVGGTNSWGSAATGSSGGVYGASVSTCATSSSAMNSGGYYWTAKKYANAYACGSAWAGSSSSSVTSAGVGMYADHDGVKKWVAYNMWNCYGRAYVAKTAYVSSTTTVACSSGKYSAHVVNNNTGWKAGMAVGNNWCSCDCATHMAVKRVAMSTVAGGTSCYVSMSNAASTTGSDYYANNKAGACMSMTAGCNSSHTWARTWSARDRGMGSKYWSVDKGVYAHMSCTWCAGCYMASTANSMVVGCSSYCVVCRVGRNNRGWGKGVANVVAWTVACVVYSTKVTNMNYVSVVVGYYMVYWKRGNRTRSHRGVDRDKDRHDHKKDVVGVV</t>
  </si>
  <si>
    <t>jgi.p|YarlipO1F2|238374</t>
  </si>
  <si>
    <t>CCGTACTGTCCTTGCTGCTGGGGAGGCTGTCCGTACTGGCCCTGCTGCTGGGGAGGCTGTCCATACTGGCCCTGCTGCTGGGGAGGCTGTCCGTACTGGCCCTGCTGCTGGGGGGGCTGTCCATACTGGGACTGGCCAGGAGGAGCGCCAGCGGGAGGTCGGTTGTACTGGCTGGCTCCGTATCCTGCAGCGGCTCCTGCGGCGGCTCCTGCGGCGGCTCCTGCAGCTCCGTAGCCTCCATGCTGGCCGGCGCCCTGCTGACTATAAGCGGGGGGTTGGCCCGGTCTAGGGGGTTGTTGGGGAGCTCCATATTGGCCCTGCTGCTGGGGAGGGGCTCCGTACTGGCCACCCTGAGGGGGCTGGCCATATTGGCCCTGCTGTTGAGGGGGCTGGCCATACTGACCTTGCTGTTGGGGAGGTTGTCCGTATTGTCCCTGCTGAGGGGGAGGAGCTCCATACTGGCCCTGTTGCTGACCAGGAACCGGGTAGGGCGCTTGTCCGGGAGCTCCACCGGCCGATCCGCCAGGAGCACGGGGCGGAATGCCTCCGGGAGCCCCTCCGGGGGCTCCTCCGGGAACGCCTCCGGGTGGGGCGCCTCCCTGGTTGGCCTGAGCGGCTGCTAGTTTGCTTGCGAGACCCATCCTTGTGTTTGTGTGTCTTTTCTTTTCTGCACAGCGGTTGTTTCTCTGTGTGGCTTCTTTTGTTGGTGTCAATTGAATTACTTGCAATTGAGCAATTGGTGGTGGTGAAGAGGAAGAAGAAAGATAGTTCGACGACGTGGTTTATCTGTGTGCTTGGCCGTCATGTGTTATATCTGGTGGCACAAACACCCCAGCCGCTAAAGTTAGAGTTGCTTCCCCGGAGTTGTCT</t>
  </si>
  <si>
    <t>MGGAGAAADNRAGHCDCTVSRTGGGCHRTKRTSRMADGYCTYCKHVSSDRHRTSSVNSAVNGCSAVWKRGSGTVWY</t>
  </si>
  <si>
    <t>jgi.p|YarlipO1F2|238377</t>
  </si>
  <si>
    <t>KOG0484</t>
  </si>
  <si>
    <t>Transcription factor PHOX2/ARIX, contains HOX domain</t>
  </si>
  <si>
    <t>Homeobox domain-containing protein</t>
  </si>
  <si>
    <t>GTACAAGTACTTGTGCCGCAAACACCGACAGAAGAGAAAATAAACCTCAATTAATCAGCCCAATTTAACAGCAGAACCGTTCTAAGCCGCGTCATAAGCCCAATCATATCATTTCTCTTTTTCCCGCCCAATTCACCGCTCCATATTCGACCTGCATGCGTTATCACGTTGAGTTTGGGCGGATTTGGCCTGCGTTAGTATACCATAGAGACACTATGACAAGTTGAAAACGCGACAAGTACGAGAAATACGAGAAATTCAAGTGGGAATTGCAATTATATCACGTGACCTCCACCCTCCCCACACGCACGCGGTCCACCGCCAGACAGTTTTGCCTGTGCTGTCAAGACACATCGCACATGCAGCAAACTCAGATAGACGACAGACTCGGTGATACTTCCAGCACATCACCAGTGACACCACCACAGTTACACAAAGACACACTAAAGACACACGCGTTCTCTGTCTAATGTTCCGAATCGCCCGAACACGTCTTATGCCCGGTCTCCTGGGTCTCACAACCGCCACGGTGGGTCTCAGTATGGCCTCGTCTCTGCACATGCCACGCATCTACGCCGACGGTCTTCAACAGCATCCAGTGTCTCAGCAGCAGGTGATCAACAACGTGAACCGTGACGTGGAGCGGGTTTCGCAGCAGGTGGAGCAGGTGGGCAAGAAAGTCGACTACCAGCAGCTCACCATCGGCTCGTTTGTGGGGCTCATCAGTGGAGTTGTGATTGGCAAGTTTTCCAAGATTCTCGTGTGGGTTCTGGGAGGCGCGGGTCTGCTGATCCAGTTTCTCAAGAGCCGGGGAATTGTCGAGAGCAACCCTCTGACCTCAAAGTCGTTCCGAGAGGGCGTCTACCACAAGCTCAAGGGCGTTGCCATGGTTCTGGGTCTGGACGAGACCGACTACCAAGAGCTCATCAAAGACAAGCCCTCGTTCAATGTCGCCTTCTTCCTCTCTTTCCTTGTTGCCGCCTGGAATATTTAGACAATTGTCCATGTAGAGAATACATCTCATGTATTGGTAGGTGGCGATTTTTACTTAGACCGGTGAAATGTAGGTGGATTTTAGTCGCGGAATTACTTGACAATAAGGGGTTTCTTAATTAAACATTCAACAATGACAGATGGGTATAACAAGAGCCAACTAAACACTCCACTTTCGGTACCACACTTCACTTTCAGTACTGCACCAGAAATGTCCGGGGCGTCTCAGACTTGGACCGCAAGATATAAACCGTCAATCAATCCTCAGGGGAGCATCTTAAAGCCCTTTCAACCCCCCCAATAGACCCGAATATCTCTTTACAATGGCCCATCAAATGCACGAGGAACTCAAATTATTCCAAAGTTCACCACTCTTAGATCGTCTG</t>
  </si>
  <si>
    <t>MDKKRSKKSTTRNNKRRANADVRHYRCATDAATRRRSADMTRSVWNTRAKKKAMRGRSRDDDDGADVSVDDVSVDDVSMTADVNSVDVHHRTDVSSSADMHHGADVTTTHNHATTSSSSSHVTTVDSASSTDSTGHMTNTTTHHVTTSTGNWRRSSAYYSTDTMYHMTSKTRMSAHVSRNNDTGANTNCSSSTKAGRWVGCHDSGKASNVTTHVCNGATVSRVARSNHVNGHVSRRRADVGSSDGSADVMGTVAVDTSNHMSSHVGDSVTSHCSHMTTTVANHHHHRSADSVAHVTNSGHVTNHNHSDAANTSTGNVTGHTTVDDGGHVTDNDVSVANHVTAASNCHMANNATDSTSSGTDYYY</t>
  </si>
  <si>
    <t>jgi.p|YarlipO1F2|238383</t>
  </si>
  <si>
    <t>GCCGGCCGAAACGTAGGTGTTTTGCAATCCAATACTGTCTACCCATGGGCTCATGCAAAAGAGAATCATCATGGCGAGTCCGTTTCTGATCACAATGACCCCAATGAATGCGTCTGCCACAATCTTCTCGTAGCAATCAACTAGATAGGTGACGATGATGGCACCTGCTGATCCGAAGCTGAAGGCTACGACGGCAAACCCCACAGTGGGAACCATCCAATGAACGTGGTTAGCAATGGAAATTCCGAACATGAACATGCCAATGGTCATGGTGAAGTTTGCGAAAACAAGACTGTAGAGTCGGAATTCCGGCTCGTAGACACCATTGTTCCTCTTAGACAGCCATATGATGGTCTTGTCGTTGAACCAGCCGCCGTAGATACATCCAAAAAGACATCCAATGAAGGGCGAAATGTTCACATTGCCGATTCCGGCGGAAGAGAAGTTGTAAGGTGGGTCTGCAAACGAGTTGGAGACGGTGGTGGATGCCATGGACAGAAATGATAGCAAAAAGCCGTATTGGAGAGCTGAAAAGGAAACAATGGGGTAGGAAACCAAGGTGAGAAAAGGAGTGAAGAGCTTTCGAACAAACTCTTTAAATGAGCCGGGGTTGTAGGTAACCAGAGCGAGTCTCTTAGACAATGGGTTCATTTGTATCTCCGGGTCGATGAAGACTTCTCTAACGGCTTTTTCGGGGGGCGATTTGTCCGATCCAGTCTTCTCCAACTGTCCCATCTTCTGCTCGTCTGTCTCCGCCTGTTCGGTCTCTGACATGTCTGAGAGGTCAGTAGAAACAAGCACCACGTCTGGGGCCGTATAGTTGGTCTCTTCAAAGAAGAAGACGGTCATGACAAACTGAACAGCGGCAAT</t>
  </si>
  <si>
    <t>MDWKASRVKWVTNTVKNVTRTDTTDTNTTTTNASTNNAAADTSRSYGSVSTDSYVVRHSTTRHVVSRVVVGADGVRVV</t>
  </si>
  <si>
    <t>jgi.p|YarlipO1F2|238385</t>
  </si>
  <si>
    <t>to Saccharomyces cerevisiae SKY1 (YMR216C)</t>
  </si>
  <si>
    <t>GTGGGACAGGTGGTGACGGTGTGGATGACGGGGACACAGGTGGTCAGAGTGACGACAGTGTTGCTGCAAGCGCTGTTCTCGCAGTGGGTGACGGTCTGGGTGGTGGTGAGGGTAGTGGACTCAGCAGTAGTGTTTGCAGCGATGGGGGAGACAGAAGCAGAAGCATCACCGGAGACAGCGGCACCAGAGGAGGCAGGGGCGTCGCCAGAGGCAGTAGCAGAAGCAGAGGCATCACCAGAGGTAGCAGGGACATTACCAGAGGTAGCAGGGATATCACCAGCAGAAGAGCTGGAAGCAACTTCATCCTCTGCGTTCACAGCTTCCAACCAAGCCTCAAGCTCGGCAATGGTGTTCAAAACACTGTCGAGGTTGGCCTGAAGAGCATCAGACTTGTTCTCGATGGGCTCAATAATGGCAACAACAGCTCGCAGCTGGTCCAGAAGAGTCACGACATCGTCGATGAGGTCAGAGGCGGTATCTCTCTTGGCAATCCACATCATAATGTGTCTCTTGGCAGCAGTTGTGGCCTGCAGCTCAGCTAGACGGCTCATGACACTGTCAAGAGAAGCGGAGACGTCAGCCACAAGCTGCTGAAGCTCAGGGGAGTCGGAAACTTCGGCAAGGAGTGTATCCAGAGTGTCCTGAAGACCAGCAATGGTGGCATCGAGCTGCGAGAGCTCCTCGGCTGTAGGAGGAGAGGGAGTGGTGGTAGAAGTAGGAGTAGGAGCAGGGGTGCTAGCGTCGACGGGGGTGGAGTCGACAGTGGCACTAGGAGACTGGGTGGAGCTCACGACAGAGGCAACGGGGGTGGAGTCAACGGTGGAACTGGTAGGCAGGGTGGAGCTCTCGAGGAGTTCGACAGGAGTAGAGGCACCAGGAGACTCAGTGGAGCTATCGATGGTAGTAGAGGCACCAGGAGGGTCGGAGATGATGTCAGTTGTGTTCTGAGCCAAGACAGCTGAGACGAGAGTGAGGGGAATAAGAGACAGCTTCATGTTAGCGAGCGAGTGAATGGAGAGCGAGTGAAAGAGTGACTGGGGATTGAGGACAGGCAAGTTGGGGGTTTATGTAACATGTTTGTGTATAACATGATGAGTTTGTGTCCGTGTTTCTCCTTCCAAGCTAGCCCAGAATTGTGCTATTTAGTTGAGTCGGGTTTTGTTGATTTTAGCACGGGTCTATTGTGTGTTCCGCCGTGTGCTATTGTTTGGCGGCTGCACAATGGCGATGAGCCATCAGTCTTGCCGTGCATATATCTATAGATGATCGATATCATATCGGACAAGATCACATTGACCAGATCTCATTTATCAAAATCATCTCGAACAAAGCACGCTGATCAACATCTCCCGTAATGAAGACGCGTCGCACAACCAATGTTTCGACGTGCTGACAGCTCGCCCACATTCATCAGGGGGGTTCCAAAACAAGGCAAGAGGCTTTCCGCCTACTGTATCGGATATGCGGGTATCTGATTATGGGTATAGACGTCGGACTAACCATGTGGCGGTGGGGTTGGGGTGAGAGATGTGGGGATTTCTGCTTGGTAAAGGCAGACACAAGGCCACAAAGAAGAAGAGGCGGTGCTGTGTAACCTAAGCTGGTGCTCTGTGTCTGGAAAGGGGGGTGTTGCAACGCTCGGTGTCACGAAATGTCTTCTCGAAACTCCAGAAGACCGCATTGGGCCGAAATACTGGGCGGTAAACCTTTTTATGGCGCTAAAAGTTCCGCTTCTCAGCATTCCGAGGTTCCCGTGCCCCCCTGGATGTCATCTCTCAGGTCGACTGGCATTCTTTGCATTCTTTCAGCCGCTTTGGAGAGTCGTAG</t>
  </si>
  <si>
    <t>MSKTVNTDSDSDVKNSDDYCGGYHVKGKANGRYVVRKGWGHSTVWARDTNNDRHVAMKVVRSASHYTTADKMRVSSKNDHGKAHVVGYDSKHVGNGTHYCMVVGNGRRHAGVKVKTKVGDYHRCGVHTDKNVGDVKMKADRAAVTKKTKGSRTGRRSRRSTGSSRSNASNDTMTKMVVRDDDHKKTSNSKSTSVSTKRTAASVKVDGNACWVHHTNDTRYRSVGSWGASSDWSMSCVTGDYTGSKYSKDDDHAGKTSVTGKWTSYNDKGKKSKKDWAVHKYNHSKAKASMMDRADAGGMSNHRYDDASGSDKVDRKCGRSGDVGWASAK</t>
  </si>
  <si>
    <t>jgi.p|YarlipO1F2|238412</t>
  </si>
  <si>
    <t>Saccharomyces cerevisiae YHR048W</t>
  </si>
  <si>
    <t>GAGAGTAGCTAGAGCTAAAATGGAGCAAGGGGGAGATGGAAAGATTTTTGGAGAAATGGGGAAAAAATGGGGAAATAGAAGGATAAAGCTTATGTAATCCTTTTATTTTTGTCGATTTTTCCGTTACCTTTTTTTGGTGCTTATAAATCCCCGGACCGCTTTCTATCCATCTCTGGTGCTTGCCATTCCGCTCTCACCACCAAGGTGCAGAATTAGCCAAAAGGCAATTGCAAACTACAATTTTATTTAATCCGAAACACACATTATATGCAGCCGTACGCGACTCATCTCTTGCGACATTTAACGGTTTCCGCTTTACTACGACTACGATTGTGGCCGCAACTCCTACGACCAACTCTTGTCTACTCTCTCTCCACCTCTCTCCACCTCTCTCCACCCTCCTCAGTTCGATCCCCAGTGCTACACTACAGTGCTACACTACAGTGCCACACACAGTGCAACAAACAGCACCCCAATCCGCGTGAATGATATCGCTACTTCCAGACCTGGACCATTTGACGGGCGACGAGCAGGCGTGGTTTCTGACGTTTGCGTCGTCGGTGGCCTGCATTCTGGGCTGTCTGATTCTCTACGTGGACAGCGTCATCTACGGGTTCCGACGCCTCAAGGGCTGGATCACCGGAGAACCTGCGGGCGAAACGGAGGATCTGTGGAACTCCAAGGGCTTTCTGATCATCTCGCTGTCGCTGTCAGGCGGCATTCTCATCTTCACCGCTCTTTACAGACTGTTTCCCCAGGCGCTGGTCTACCTGGAACACTCGGAGCTGCTGACGCCCCAACAAAGCAACTTTCTGGTTCTGGTCATGTTCACCAGCGGCGTCATTGTCTGTGCCGGAATCAACTACCTGGTTCACGCCGCCACCTCCAAATCAATCGTCCATTGCGTGCACGGAGACGAACGAAAAGATAGCGCCGTCACCGCAACCTCCTCCTCCAGCCACACCCACACTGAACTACCACCACCACGTGCCCACACCCAGACACGAACCCACAGTCACGTCCATGGTGGACACCATCACGTGCATCACCAGGATTCTCCCCTCACCCACGCGACCCACACACACGTGATCCCCGCGGGAGAAATGTCCGAAAGCACCCCCTTGCTCCATGTGGCTCCCAGAAAGCGGTCGATTCTCGATCTGGCCCATGAAACCATCAAGGGAGCGGCTCCTGTCGGAGAGTGTCGAGGATACACCTGTGGCGACTGTTGTGCGCCCGAGGATCAGGTGATTTGCGACCCCGATCCGTTTGAAGAGCCGTTTGCTTACCCCGGAGAAGAATTCCGGTTCCAGGACGACCATGCTCACGTTCACCATGATCGAGAGGACATAGACGACATTGATCCTCTTGACGACCACCATCATGATCACGACCATCACGATCACGATCATGACACTGATCTGGAACACCAGGTCCATCACCATCATGTTTCCACCCGACGTTCGCATCTGTACTCCATTGCGCTTCAGACGGGTCTGGCCATCACTCTACACAAGCTTCCCGAGGGCTTCATCACCTTTGCCACTTCTCACGCAGACAAGGAGCTCGGGCTCAACGTGTTTCTGTCGCTGGTGGTTCACAACTTCACCGAGGGATTCACGATTGCATTTCCCTTTTACGCGTCGCTTCGGAAAAAGTGGCAGGCCGTGTTGCTGGCGTCCATTCTGGGCGGCTGTTCCCAACCTCTGGGAGCAGTGGTGGCCTGGCTCATGTTCCGGCACCAGAACCTGCATACGGATGCCACCGATATTCTGTATGGGTCAATTATGGGCATGACGTGCGGGTTTCTGTGCATCATTGGGCTGCAGATGTACGGCACCGCCATTGGTTTTGGAGGCACACAAAAGGTGTGTCTTACCAGTGCGTTTGCCGGTATGTTTATTGTTGGTTCTTGTTATGCCTTGACCGCTTAGCAAGCGAGAAGGGACTCATGTGGAATGATCTAAAGGCTTCGGTCGCGCGTATCTTCGGCGTCGTTCGGACGTTGTTGCAACACAGAGGGACTGGGACGCCTCATTTTGTCACTTGGTCCCAGATTATGAGTTATGAAAAGCGTGCACGGCACGCATATTATTATATTTAACAGGTTTGGTGTTATGACCAGTATCGCACTTCAGTGCCAGTTGGCGTAGTCGACACCGTAGTGAAGATGGAGAACAGAGGTGAAATGAGATATGAGGAAGTCACGTGATGATTTCCCCTGACTGTACGTGAATGTACGTGACTTCCTGTGACTTTATTCTGGCTGGTTGTAAAACTCGGGATCTAAGCCGCCTCGAGATACTCTGAAACTATCTTCAAGTAAAGAGGTAACAATGTCGCTGAAAGATGAGGAAAAGAACGTTTTTGATCCAGAAATTAGCTCAGTAGATAGCTGGGGCTGTGGAGTATTTAGTCAAAATTTGTACCGAATACTCTCTAAAGCCAGGTGATCTGGACGCGCTCTCTGAGTTTCATTGTCTCAGCCCAACACTAGATCAATTTTTGAGTGTTGTAGCTGTGGAGTTGACCATTATATTCTCCAGGATGAGACGAACCCATTAATATGTTCAGATCTCTCTTTCTGTCTTTCCAAGTATGTTTCAACCGGGAATTGAATCCGACGGTTGTAGATTCGCACATTGAACGAAGGGCCGGGGGAAGTGGACATTGGAGAATACTTGTAAGTACAATCTTTGGGGAATTATCACATGAGAGAATGAAACTGATTGTTTTCAATACCACTTGTTGAATTTCGTCCTTTTTTGGCAAAATATGCCAGTTCAAGGCGACAGTGTCTGAACAAACCACCTCCCCGGACAGGAACACACATCGACAGGGGCTTAAAAGAGCCAACAGGAAGATGGAGAGTTCAAAATAAGAGAATATGGGTTGTATTTGACTCGTTTACGGACTTTCGGAGGGAGATGATTCTGTGGATGAGTCTGTGGATGATTCAGTCTCCAACTTGGACCTAAAGAGTATAGAACATTCCATTCAGTTTTGTTGTGACATTATTGACAAATAAGTGGGCTGGAGGGCCAGTTTTGGGACTCTTTAGGGGTCTCTGTTTGCTCTCTTGTCACAATTATATATTTTCA</t>
  </si>
  <si>
    <t>MDTTTSHHVVSTTASSHSTANSSVNVAKTTVSDGRSSDTDGDRRVMVTDDNSTSAHKWAGVCATTANSSAGNATGMKHCGKVVASGSGGSGMASYYGRRYAGYVVCANTMVGRSASSSAAVSGGTTDDKKTGDMVAMSTSSGVGSGVNTKWRWAWVMMWSGVAVSKTYAVTRKVRRRGRKNKDHVSVSRDKNSAVTNKTVYYTCAMTKKTSGKSVMTNCRGSRDMVVCVYSGAVYGVVVGNYNKGMSGVGTATYGSMRYTKRNDKAKGKGGAKMMGCCGWGWTCYSHWVMGSGGAGVVAGTGVDGYRVYAASAMAANAVRSAMACAARMDNWSYHWATSGVSCMVYHGKRAKSYAWT</t>
  </si>
  <si>
    <t>jgi.p|YarlipO1F2|238416</t>
  </si>
  <si>
    <t>TTCTTTTCTTTTCTTTCATTTATTTATTAATTATCTAGTTATTCTGAATGGTTCGATATCTGTTCGATGACTGTTCCTCGCTTAAAATGCTCAGATCCAAACCTTAATTGCCGGGATAATAACGTTTACATAAGGTTTGTGACTCAAGCAATGTCTCAATTGTCGCGTGATAACTCTCTTTTGATTGGTCCGGGCGGCCCGGAGGCGGAGTTCCGAACCTCCGGTTTTGACCGAGGGATGGGGCTGGCGAGTTCAGGAAAAAATTAGCCCACGAATCGTCACGTGAGCTACTGGCAGATATGTGTTGTGTTTTCAGGGTGTTTCGTGACCCCCAGATGCTCCAAAAGGTCCCTCGGCTTTTGTCTTGTTTTTTTGTGTTTTTTTTTGCGGTGGTCTTTACTCCCAACAAACCTTATTATTAACGATAGGCGAATGTGGCGTTGTGGCGCGGCAAAAAGAGCACAGAAAAAGCAGGGATGCTGGCGGTTTGTCAGCAGGGGAGCAGGGGCGCGTTTTCAGGAGTGGAACGTGTTTGGAGGGCGTTGGGGAGATTATCGGAAGTTTCCGTTTTGAAATCGGAGCATTTTTGGAAGATTGGGAGTGAAGGTGAGAGTAAAGT</t>
  </si>
  <si>
    <t>MTATSRWTSAWYTTTSAAAAAKHNASARRDGSWGVTDVDSYRSHVYGSDVTTWYHDGKANKKSDTKATMNTKRHAGKRTDATTKDKRATTDKMMKMTGGGRDHRTRDVNYYNDWKKKKKDKDKN</t>
  </si>
  <si>
    <t>jgi.p|YarlipO1F2|238419</t>
  </si>
  <si>
    <t>to uniprot P27801 Saccharomyces cerevisiae YLR148W PEP3 Vacuolar peripheral membrane protein that promotes vesicular docking fusion reactions in conjunction with SNARE proteins required for vacuolar biogenesis forms complex with Pep5p that mediates protein transport to the vacuole</t>
  </si>
  <si>
    <t>CTGTGCCGCAATTTCCCTCAACTAGTTACACAAACACAACACGATGCTCAGAGCGCTCAAAACACGCCAATTGGCGCCGATTTTTCGCCAGCGAGTAGTCACACGTCTGCTGACGACCGCGCCGGCGGCAAAATTGTCCTATGTATTCGATATCGACGGCGTTTTGATGCACGGAGGCGAGGCGATTCCGCAGGGTCGCCAGGCGCTGCTGGAGCTCGAACAGGCCCAGGTGCCGTGGATTCTGCTGACTAACGGCGGCGGCAAGTCCGAGGTGCAGCGAACGGAGGAGCTCTCCAAGGCGCTGGACTTCTACATAGACCCGCAGCAGATTGTACAGTCACACACGCCGTTCAGGGGCCTGTCGGGTCAATATGAACGGGTTCTGGTGGTGGGCGGAGACCACGACATGTCGCGACAGGTGGCAGAACTGTACGGGTTCAAACACGTGATTGTGCCGGCGGACATTGTGCGAGCCACCCCGCACGTGTGGCCGTACCACCGGCTCACGGAAAAGGACGACTTCTGGGTGCTCCCCAAGAAAGAATGCGACCAGCTGGTGGATCCCAACAGTGGCATGAACAAGGTGGACGCGGTATTCATCTTCAACGACCCCCGAGACTGGGGCACCGACGTCCAGATCGTCATGGACATGCTACTGTCTCAAGACGGACACATTGGTACCAAGGCCAACTGGCACCCGCGACCATCGGAGCCCACCCTCAAGTCGCCCTCCATCCCCATCTACTTCTCTAACAACGACCTGCTGTGGGCCAACCAGTACCCGCTGCCTCGTCTTGGCCAGGGAGCTCTCCGAACAACCATCGAGGCGCTGTTCACAGAACTCACCGGCTACAAACTGCGTTCCACCATCATTGGAAAACCCGTGCGGGAAACCTACGAGTTTGCCGAGGAGACGCTCGACGACTGGCGACAAAAGACCTTCAACCTGGCGCCGGGGTCGTGGGAAAAAGTGTACATGGTGGGAGACAATCCTGCCAGTGACATTGATGGAGCTAACCGATACGGCTGGGAGAGTATGCTGGTGAGAACGGGCGTTTTCCGTGACGCCGATCTGCCCGATGCGGTGGCCAAACCCAACGCCGGTATCTACGATAACGTCTTGGATGCTGTTAGAGCAGGCATTAAGAGACATTATTAGATACCACATTGCGTGATGCTGCGCACGACAACACATGGTGAGCGTGATGATGTGTCTCTATAGTCGCACACAAGAATGAATGGACCTTCCTTGCCTTGCTTGACCCACTACGTCCTCCCTCCCATATTAGAACCATTAGATAGTGTTTCAATACATTAGAATGACATCA</t>
  </si>
  <si>
    <t>MDNRAVSKAVVASSVAAVANNTCAKSGRRDDNSVDDVDVKDGGCDNDTGSYATKTRDNYVNYTTKVKSGRRDATCVAWSSSSSGVGTADGCVYTCSDYKRDRYVRKVAKAADSHVVTTGVVGSSNYRKVTNANGHAYYYSGKSAHDGVYTKRHVDGADNGRAAMSATDKSSSWAASVGVHRTKKDNDTSRKTGSNYNSSVGMCTSHMAATTKYVNRSHVHVTGNTTGTVDKHTWSANYTVDDSRGMWKVGDDAMRSNDDSSDGGDKKDYGAANTYGNSRRRTADANAKYNKTVKANVTRVSTWMNKDDATSDSDRRSTKHDTKYKGDHKGTVMSVNGRYYAAADYNVYWVGNWSKAVRVKADRAYKYSTVVHARDTVDTWVGKDTKMVANYSTVRGKVASDAVRYKNVVGKGSRDAHNTSSMSTTDYHCATYDVDARTCRCKRSCVHYCNHMYHAVKADHGRAKVVTRDDSDAAYTDCKNWAVKHVSDKSDSVVSKSVKDVDVVVDDKACDSSYNSNVNRMKDSATADKRTHTKRYVVGSCVSGYSKKYVCHARADATAVVKNASYKKKRGSRGVSCKKVDDVSKCCSDKVDNSMGKSWD</t>
  </si>
  <si>
    <t>jgi.p|YarlipO1F2|238420</t>
  </si>
  <si>
    <t>to Saccharomyces cerevisiae SMD3 (YLR147C)</t>
  </si>
  <si>
    <t>CTGCAGCGTAAGATTTGGCTAATGATTGCTTAGTGATGGAGTAAAAGCCCCGTTAGAAATAAGGTTTGTTAACTAATGTCAAGTAAATGCCGGAAATATCAAGGGAAAACAACAGGGGAACAGGGAGAGGCGATGAGCCACCCCAAACTTCATACACAATATCAGACATGTGACGGGTATCAAACGGTGCGACAAAAGAGCGTAATTGACAATGCACTTGTTACTTGTAGCTCTTCTATGGAGGGCTAACAAGAGGCGAAAGCGGATCACATGTGGATCAGTTAGTATGGTATCACGGTTGAGGGGCTTGTGGCTCTCGACCTAGCGAAGACAAGTGGCGATGGTCATATATCCTGTCTCAAAGCACTTGTGTAAAGCACCCTACAGTATGCGCTATATGTCCGCCTCCACTGGTCGCTCAAACAACCACTCATCTATCGTTTACGTCCTCCAGCTATCGTTCACATGACAAACCACCTCTCTCATCAGACCCTCCGGTATAGTCGTTATCCCGCAACAATAATGAGGGCAACGAGTCTCAGCTGGGTGCTGTGGATCTTGAGATGGGCCCAACGACAGCTCGAGAGCCCCGCGTGAGGTTCAGGTCTTGTAATCGACCCGAGAGTACCAACCAGGATAACCCCGGGAGCTGATAGAGAATCTACGAGCTCGTACTTTGGATATTCCTCTCTCTAC</t>
  </si>
  <si>
    <t>MGAGGKSAGHVVTVTSGHTYRGKADNMNVRDVTVTARGGRVSHVYRGSHVRSMKNAMRTAAVRSSRGRGGRGRGR</t>
  </si>
  <si>
    <t>jgi.p|YarlipO1F2|238423</t>
  </si>
  <si>
    <t>to Saccharomyces cerevisiae SEC5 (YDR166C)</t>
  </si>
  <si>
    <t>CCGCCAAACACCAGGTCGATGGTGGAGGAGGACAGGGTGGTGTCGCGCTCGTGGAGGTACTCCTTGACGGCGGCGATGGTGTTGGAGGCGTCCATGGTTACGTCGTACGACTTTCCGGACACAAACTTGACAGTGAAGGGCATGGTAGGGATGGCGTGGTGGGGTTGGGTGTGGTTGTAGGTGTGGTGAGTAGGACTATTCTATGACTGATGTCTCGATGTCTGTATCTCTATTTCTCTCGATGGCTGCGTTACTACGGTGGCAAGGCAGGGACAGTACGGAAACGAGGGGTGCTGGTTGAGTCTCTCGGTGTCTCTGGTTGAGTCTCTCGGTGTGTCTGTTTGTGTCTGTGGGTTTCGGCTTTATCACGCTATCAAATTAATGGGGCGTGGAGATGC</t>
  </si>
  <si>
    <t>MNKAAYAKYNSDYTTSNDSVADATKSGAASASVNTSRYVNVGGNKHSRHATDDADGSASVMTRKKGVDCSSAANYSSRDNRVRDVHADASDTASDHASTSSATVDRNDKVKSKSYDSVKKSSGTNWGMGTSDGNSKAAMNVNTRKRAAMVTANRYSTRAHKAGDHNMRDYKRGKTKNRMAAGDMTTVHMTDRMWNDVDYKSCWTKAAAGSHSSRVTTNVVYWVKHRAAVNSTCKMSTARTANNTVWVNVRGCASTKMWTVKKVVDNACARAWKGTRDDGASHKSVDARTYASGGDAAGTKKVMNHSKDAADVGGSTWKRGHSNATTCKYVDAVSCGNVNTRGNVTRHVDARTRSVACAVWKDDTSKNWKSRKGKGHVTHVTVYKVSGKKVNTNDGRDVVVAKATYSTNMVDSKVSGNSKDAATRKGMDATDYSVTSADTKWVVSNGKTNVVKKNTVKDYDATSKSTYTAKKAATAVKGGNKRWSNANTDSNYYSVVVHAMSSVSVHAHASARVGGGMYAVADRTMASYNTNNVNVVYASSGDSAWTGRHGWKVKVGCATRTVCSCRS</t>
  </si>
  <si>
    <t>jgi.p|YarlipO1F2|238427</t>
  </si>
  <si>
    <t>GTAAAATTATATACTATAGTTCTTGTACTCGTGATTTATTGTAGATGACTCAACCACGGCGTAGACTCATACTACAACACGTGCATTCAACCATTCCACCAGTTTCGGTTTCATCACCCTTCTAGAAACTTCCACACAACTCCACGGTCACATTAGTAAGCAATTAAAAAGTCCCTCTAGAGCTACGGGACCTCTCTCTGGGCAATGCAATCATTTCCCCACATTACTCTGTTTCCCCGCAAGGCCCAAAATCGCCCGAAATCCGCGTTTCGCGCATTTTCGCAAATACGACGATTCCAGACTCTTCTCGCGGCTTCCCCAAATTTCCGCCAGGTTCAGATAACCTTATTTCAGTGGTGAGTGCATGATTTTGCATATAATATGCATATAATATGCACCCGTCCAGAACT</t>
  </si>
  <si>
    <t>MSRKCKRRMSVAHHNNYSADSDWDKYSAMNSSSMCDYSNNMRADNMKSCVADVTRYVYHGCHSNMTDVKVRMMRVKDNWADVADMNNYYGAVVASTNRSHRTWATYTCNYRVYGKRRNY</t>
  </si>
  <si>
    <t>jgi.p|YarlipO1F2|238437</t>
  </si>
  <si>
    <t>GGCTGCTCTTCAGGCTGCCCAGGAGGCCGACGCTGCTCGACAAGCCGCTCTCGAAGAGATTGCCGAGCACGAGAGATTGGAAGAGGAGAAGCGCCAGGAGGAAAAGCGCCAGGAGGAAAAGCGCCAGGCTGAGGCTGAGGCCAAACTTGCAGCTGAAAAGGCTTCCGAGGAGAAGCGAAAGGCTGAGGCTGAGGCAAAACTTGCCGCCGAGAAGGCTTCTGAGGAGAAGCGACAAGCTGAGACTGAGAAGGCCAAACTTGCTCAGAAATCGCTTTCCCACTCCGCTCCCAAGCCCGTGCAATCCGAAGCCGAGGCGTTCGCTGACTACTACTCGCAGCTCACAGGCTGTCCTGGAAACGGCCCTTCTTTTGCTCAGGCTCTCAAACAGCTCGGAGTCAATGTTCATTACCGATCCGACGATGAAGATGAAACCGAGACTCTGGCCGATGACAAGGAGCGACCTTTGCAGGTTGATCTTTCGGAGCCCGCCACAAAAACCGAGTCTGAGTCTGCGCCCGAGCCTGTTTCCGAATCTACCGATGTTGATGACGACTCGAACCTCAAGGAGCCTACCGAAGAAATCCATCCCCTGGTGGCGTTCCTGCAGTCTCTAGGCATCCCCGCTACCATTTCCGAGCCCCAGATTGCCAAGGCCGAGACTCAGACCGACCCTGATCTTGCTCTGGCAGACTTTGTCGAGTCTCTGAGCGACGATGAGCGACCTTCTGAGGCTTCAAAGAAGGCCACCAAGGCCGCTAAGCGAGCCGCAAAGGCCCAGGAGGCTGCCCTCAAGGCCCAGGCCGAAGCCGAGGCCGCCGCCAGAGCCCAGATCGAAGCCGAACAAGAGCTGAAGCGGGAAAAGCTGGAGAAGAAGAAGTTGGAGAAGAAGAAAAAGGCGGCAAAGAAGGCCAAGACTCAGTCTCCTCCCTCCAATTCTATCCCCTCCACCCCCTCAACTCCCCCTAAACCCCTCCCTTCAGTCGTGGTCTACTCGTCTCCTGTCGATACCGAAAAAGACGTGTCCAAACAGCTGGCCAAACTGGGCTCCGTGGTCGATCGATCGGTCGAGACTTACGAGCGAATCAAAAAGGCCGCCACCCAGTCCGACTCCGAGTACTCTAACTCCGTGTCTTCTTACACGTCGCGAATCAAGGTAATTCAGCAGGCCCAGATCAAACTTGAACAGATCTACGACCAGCTGGACTCCATGGCCGTGACCAACGCCGACGAAAAGAAGGAACGAACCCGACTTATCCGAAAGGCCGTCTCCACCGCCGAAGCCATCGACTCTGTGGTCGAGCAGCTCAAGTCGGAAAAGTCCAAGATTGAAAAGTCCGTGTCTTCGTCCGACGAAGAGGAGATCCCTCGAAAGGTCACCAACAAGACCAACAAGATCATCAAGAAGAACAAGACCGTCAACAACGGCTCTCCCGTTCGAAAGGTCACCCTGGAAACCGTTCCGGATGCCGACTCTGCCTCTGATTAAGCACAAGAGTCACATCTTCTTATTTATGATTGGTTGTATAATAGTTAATGGTATTTTATGATATTTGACGA</t>
  </si>
  <si>
    <t>MHATRNNGTTAMKRKVTGGSVYRSDRTHHAKRYVSDDTADKKATMYHHAKCDSDAADDRRRVDNSVRMVTTDKDGNYHAAKAAARAARKAKARAGRVDDSSDDDDDDYDRRRTTRN</t>
  </si>
  <si>
    <t>jgi.p|YarlipO1F2|238439</t>
  </si>
  <si>
    <t>ATGGCTTCGGCGTTTGATCTGGGCCTGCTGAATTACCTTGATTCGCGACGTGTAAGAAGACACGGAGTTAGAGTACTCGGAGTCGGACTGGGTGGCGGCCTTTTTGATTCGCTCGTAAGTCTCGACCGATCGATCGACCACGGAGCCCAGTTTGGCCAGCTGTTTGGACACGTCTTTTTCGGTATCGACAGGAGACGAGTAGACCACGACTGAAGGGAGGGGTTTAGGGGGAGTTGAGGGGGTGGAGGGGATAGAATTGGAGGGAGGAGACTGAGTCTTGG</t>
  </si>
  <si>
    <t>MAAARHKAKCWASDDDASWKARNKRARVSAKASKVAGDDKDRHGGDASDDDSVNGDTNTDDGAVTDVNDKNGDTVTTTNGTTNHVDNMYTSVTARSHTNVDTSKYHSSTSTRSGSNSSTTVSRVRDCASTVYSARHAKTKSTSMNTANNTVNSRGTTDKRDGNYYWATHHSTRANDDKYWYVVRASVSDGTAVATKTGWVYDDMHYRGHYVKVKMSAKADSTANRAHAMVNKDHSHSNSYKDRGNYHHWVDWDNKWCHKSWNASTRNGGMYSSVKCYYGVRVSMRRWTYDASKAWADHDAKHVVHHSGYHYDKHYSSSKDRASWSDGKVGYTTDKVASVAKKKAGKV</t>
  </si>
  <si>
    <t>jgi.p|YarlipO1F2|238447</t>
  </si>
  <si>
    <t>CCCATGATCATCACCATCATCATCATCATCATCATGGGACTCTTCTGCTGGTGCGTAAGGAAGATCCAAGTGGGTTCCCTGATAGGAGATGATGACGGACATTTGGTCACCGGGAAAACGGCCATGGCCCCTCTTTATCTATCTATCCCGATAGGAGCTGATCTTTAGCGGCTTTTGCTTGGAACCTAGAAAGATTAGCCTCCGACTCGTGCCTCGGAGCTCTCCCTGCTGTTACCAGACATTCATCGGTAGATGATACAAGTACGAGGTTTTTCTGCAACAACGGAATTCTAATCTTCCGCTATTGATTCCTTTTGTCCAATGTCTCCTTCACTCCTGCTAAATAGCAAGTGGCTACGCCATCGTGCCGTGTTCACTGC</t>
  </si>
  <si>
    <t>MSGRVRSSKYRHVYGSTKKCYDNVRVSNNAWDSNKVNYSNWASGGGAAVSHKGKDRGHTSAVDTDNNDVASASDDGKGWKVDDYRVYDVAVAKSGHRKVGHVKHTANNVASSSADYTVKWDVAKAHSAHKDTSDYNDGTVTTSRDKRVWDRTGVSSGGHTGAKNSRVVWDSDRATTGSKSDRAWNASDAAGGGRYDSSSGCMDHDTKTAGKGDGNRYYYGNDDSYSTDRGAMKRANKGNVRAYKTVKDSYVGYVRRATSDYDCYAGVSVAGKSSRYVVDVYDKTKDNVHAADKTKKTTASAGSKASVSKSAKKDSKGSGTSSSASGDKVNSMAKASRKKDNNDWNSGATRNRAKTGKVHAASGGKTTKGAMVKSGKSSSGAKAVKVRAKAKADKKSVKKVKKVKKVKKVKKVKSTNGKDSNKSTDSATTAAASSGDSDKRSSVSVSVKSTSKKDACTDCCATDAASKNCANRGACDNCDC</t>
  </si>
  <si>
    <t>jgi.p|YarlipO1F2|238451</t>
  </si>
  <si>
    <t>AGCGACGTGTTGGCTGCATGGTTCACGACAGAAAACAAAGCAGTTAGTTCAAACCGTCGCGTGCCATTATTTATACAGCTCTCTGTGCTCTCTCTGTGCTCTGTGGGCTCTGCTCTCTGTGCTCTGTGTTCTCTGAGCACTCTGTCCGGGAAACGGTAGCAATAGACAGACAGAGACTCGCGCCCGACCAGGAAGATGACGTTGCAAAATGGGTTATACAGAGAGTGAGAGCGGGTGGCCTCCCGAACATGAAGACGTGGCCGACTTGCAAGTGGGTTGCTCTCATGGCTATGGTCCCATCGGAAAAAGATGAATCAGCAGGTTCCTCAAGCGCGCCATGGTGTTCTCAAGTCGGGTGTGGAGGCGGTACGAATGGACGACAAACGGTCGGTTCTATACCCACATTGGACGCGAAAAGTTCGCCAGTATCGCCTACTATGACGTTTGGAACATGGACCAGATGGGCAACGGTGGAGAGTGACTGTCATGCTGAACAGACAATGTTTCAGAGGACACCGAAAGCCGGAAAGTGGAATACCGTGGTTGAGGCGGTTTCTGCCGGAGGAAAACCATCCCACCACTGGTCACCTTCAGAGGGTGCGATCCAGACAAGAGCACTCGACAGCTCCGTCAGGGGTGGCATGTGACCGTGCAAAAGAAGGCTTGATTGATTGACAACTGAAATTTTCGACGTGAATAGCGACCGTCGATGAAGCTGTCCTCACGGCTCCCGAGGATGAGTCTACCTTGATCTCGGATGATTCTCTGGACGATTCATTGAGTTTCCCGACATCTGTGGGCAAGAAAAACCCGTTCTCTGCCAGCCCCGGAGCCCAGAAAGCCTGGGAGGAGCTTTGTGCTTCAAGGAGGACCTCTGATATCGAGCTTCGTGAGTACCTGTGGGAATGTATTCTAAGCCGACTTTTACAGAGTCAGGGCTTGAAAAATCAAGAGCACTTCATGTAGTCTTGATGAAGGGGTCCTAAAGACTAGACGGACGGACGAGGAGAGTGAAAGTGAGGTTGAGGTGGCACCGCATGACAATCTCCTCTTCGCAGTCATCTGATAGATCTTCCCCGCCCCAGCTCCGGCGGCCAACGACTTCCCTAGGCGACGCGGGAGATCTTATGCTGCTTCCACCGAAACTTTCGAGGCTGGGCTAGTGCCAGGAGCCGATACGAGTACCCTTGTCCAGAAACGCCCGAGAGGAAGATCTCGAAAACAGTGAGCTGTTCAGATGTCGATAGGCCGAGAAAGAGAGGACGTCCGCCGAAGAATACGCTACCCGAGGCTCCACCACACTCTACTTGTGTACCAGTCGTCGAGACCTTGGGTAATGTGTCTCGTTGCAGTGGTCAATGACTTCTAGGACTCCAACTAGCACATTAGGTGGGAACGCTTGTGCAATGTGGTGTGTGACCTGGGTGGATATACTTGATAGTAGTTGTGTAATAATCATTGTGATTTGAACCAACTACTTTATGAACATCCATACTTTCCTTCATAATACAAATCAGGACAAGCCTTGTCAACCAGATAACTGAAAGACCTTTGCGTGAAGACCTGTACAAGTGTACTAGTAGCTGTTTGTGCTTAAGGACAACGGTTGGTGCTCAGCTGAGATCTTGGGTCATTTCTGATGCTGAGTAAGAGATGTCTTTCACGTATGAATCTGTGGAGTCAAGACTTGTTCATGGATAATCAACCAATGGTGTTTTTCGCCTTACAAGCGGATACTGAGAGAAGTACAGAGTGCGATACTTTAGATAGATGTACATACTGTAGTACATACAGTACTGTATCTTTCTCGTCCACCTCTACAAGTTCAACATGTTGTATAAACGGTCGTCTGGCGTAACCCGGAGACTCTTGCCTTCACCATCATTAAACACCCATTTGTCGGCGAACTCGCAGTTCATTATAAATTAATAAAATTACACTAACTAATTTCTATACAG</t>
  </si>
  <si>
    <t>MTTTVKGYTDHSDVRAAGYASVAAASYDYTGDARYVYTVVVSGWYKRNVAYVGKKGDTKVTVSTTAANGVDYKVVDVDGGKKTVDAKNDWDNGVYSKAGVAKKD</t>
  </si>
  <si>
    <t>jgi.p|YarlipO1F2|238455</t>
  </si>
  <si>
    <t>to Saccharomyces cerevisiae MAG2 (YLR427W)</t>
  </si>
  <si>
    <t>ACCGCGTGAGTGCAAGAATTGACGGTGAGAGTACGAGCGAGTACGAGCGCACAAGTACCGTAATTGTAGATTGCGTGCTAGGAATGACTGAAAAACAAATGTCTGATGATCCGCCCCTTCGTTCGAAACAAAAAATCGTGATCGTAAATATCTTCCATAACATATACCACTTGGTTGCGATCCCACCGCCATACCCACGGCAACTGGATCTCTGCTGGATTGCTCCACTGAAGTTTCCCAGTTAATCTTAGAACGGAAATCTCAAAGCCGATTACTCAGACCGAGACGCCCATCAACCGCAGAATTCGGAAAGGACAACCAAATGGCCAAGTGCAGAGCCCAAGACTCGAACGCACAACAAGAAGACGATTTACCACTCCGACAAAATGCCA</t>
  </si>
  <si>
    <t>MSKNNAASVTKSAGKKAASKSKNGRKKANTRNNHRNRRVDTSKKDADAKRDASARKGKVNSHSSASRHASNNHASGHHSHSHRRKAAKDKDAYANANSVVKGSNDHVDMTRVVRVVASDCCCTARMGCGHMCACKRNTSKCCNVNNAHVKVGGVDDRTKTGDTRWTGRDHDVAAVTANVTSSSVSYASYSRRGTAHWARMYRADMRKDYMGDDGHADAVDMKMSGGDDAAADHSDSTVGGSSKYYARNYADKVKHVGHYSMSKRHVHTSVTDRKRSKYANVGAGVCDWRHVKDKAAKRRRHKNRRDDRNKRARDHVDTYRGSSGASAGSSSSDVGTATSSGTSSGSAKKTVWGKAVNWTSDVAHDSNGWGDAKAAAASGTRKKGKKKVVSRNA</t>
  </si>
  <si>
    <t>jgi.p|YarlipO1F2|238460</t>
  </si>
  <si>
    <t>AACCAAGACAACACCTCCACCGTATCGCCAACATGACCGACTCCCTCTCGCTCGGATACTACCAACTGTTCCACAAGTACGCCGTTCTCGGAGACAAAAGATGGCACTATCTCGACATTCCACCCACCAGTCCGAGCCCCGCTCTTCTTGGATCCGGAAAGACCCTGATGCTGTGCCACGGCTTCCCCGATAGCTGGTATGGATGGCGAAAACAGATTCCCATACTGCGCAACCTTGGCTACAGACTCCTAGTACCTTCCCAAATGGGATACACCCGGTCCGAAGCTCCCCTATACCCCACACCTGAACCCAACGAAAAGGGCGAGTATCCCGAGCTCGGTCTTGAGGATGGAACCGACGCATTGAAGGACCTGTACTGCTACACTGGCAAGTTCTACGCCCAGTGCATGGACGAGCTGCTGACCCAGCTGGGTATTCCCACGGTTACCATCATTGGACACGACTATGGTGCCTATCTGGGTCCCAAGCTGTACCTATACTTTCCGCACCGGGTCGAGGCCATTGCCACGTCTTGCTGGCACTACGTTCCTGCTCTGAAGAAGTTTTTTGCCATCCCCGACTTTATCAAGCTGGCTCCCTCATTGTCCTACCAGGCATATCTTATCGGAGATGCTTCCAAGGACTTTGCTACCCGAGAGGGCAGTGAGCCGTTTCTGCGACAAGTTTTTGGCGGCGAGGGGTGGGGCGGCTCAGACTCCTCTGTCCATATGACTGAGCCCGAGTTCCAGAACTACATGACCGAGTTTGCCACTGGTGGTCGCTTTCTGAGCTACATGGTGTCCACCTACAAGGCTCGTCGACTGACGTTTGAGATCGAAAAGCAGGACTTTTTGGACAAGGGCCGAACGCCCGAGAGCATGCAAGTTGATGTTCCGTATCTCCATGTCGGTGCTGAGCAGGACATGGCCTTCCGGCCTCCGATGATCAAGAATCTGCGAAAATACGTCAAGCCGGGAAGGTTGGACGAGGTATGGATCGACGCTAGTCATTGGCTCATGTTCGAGAAGGCTGACGAATTTAACCACGAGCTGGTCAAGTGGTTGGACAAGATTCATGGTTCCCAGTCGAAGTTGTAAAGCGATGGCCCTTGAGCAGACCAAGATTCAGTGAACTAAGGGATTCGAAACAATGCGAATGCACAAGTATGTACTACATACTGTACTGTACATACTGTTCTACTTGTACAGTACTTGCTGCGTTCAAGTGTCTCTGTGTATCGTAGAGACCTCTTGAGGATGTATTACTGTATGTACGAGTAATGATCAAACTAGAGGCCCAGGGACGGTTGTAAAAGTGCATCGGTCATTCCACGGATAACCACTGTTCTGATAAAAGATGAAAATAGATCATTGAAAGTCTTCTTTCACTCTAAAATGCCTCCATACAGCCCCTATAGCCAGTGTCTATACGCTCAGTAGCAGATTGGAGCCCAAATATCATCTCTCCTAATGCTCCTGTGCGGTACCCCTGAATGTCCACTCTGGAGAATCGATAGGCTGGGTTCTGATCAATGGACCGAATCATAGTACCGTTCGCCCGAGCCGGTTAATTCCACATGTCTACTTCTGATCTTCTACAAGACTCTACGGACCAGACCAGTTCTACAAGACTCCACCGACTGGCCAACAGAGACACTACGGTAGCAACGTACAGTACCGTAAAAGTACAGTACAGTACCGGA</t>
  </si>
  <si>
    <t>MGDKYYDRAATGVAVASAYGHKAVKWTNTVYGVWGCAAGTVMYRSSTHSYHAASSVVANNRHTHAMGGCTVSACVANSCYSSYSNTGWKTDRDVTDSKTDATNASDKSRKYGTSSTKRYTWWYKASTGVAKSVVTSYDKNSKYMSRATAAGDATAATKRRVTTMAHMMVGGADKRTMSSGDNHATDTNVHVYYDWKAVCTYSYAVWGVACGVSYAKTSMVYRKMSRSARYSVGMKNKTKYTKHTDTRDRSRNTKRVNKDTWHTCCSVSYMRHGGKTDVVTMVKVTNVSVSVVSKRVSGDHDGVDRSNTSDDNNNVDSGKVGSGKSTDMVKSAVAYMTGHNASKDNGSNDRYKTVYCAVDANSHGDTGDKGSSGGARSMARAYSGYTMCDDAADHVNHVRHAAYASMVMATNSHKDYGRVYNDTRGAAAAKKNDRNVVDNVASTTSGRVNWSVYRRYGTTVMAGAGGVAAGASRANVYYMGVAGSSNKGSCSVGKMHYRTCVTSAVSTMGRVNRTADKTDVANNGRVYSCAAGGVAAASVAGMYKHYAYVKTSRKRVAATSSTGSDGRHVSAYSRYMSGRCADNNKARGNGYWGRKGGCGVAGASAGSGSVASTMTYAGTKHDAVSSMVTNSVSVRVWMGNKDDTDVANGSSGYSDSDKKTKGHVGWNVYGDTVKNNDGGTKAVGRTGSGKSTVNSRVRTGVDDGYNAKVDRANMADCVAGTVRNDHDHTDVSARSCSDADMHSDGSNSTGCGRAVKKAAVVCDATSSVDKDTKVVGSVNAANSTVTAHRTVDSDKCVDKGVVYGSSAKKGYHKSNRD</t>
  </si>
  <si>
    <t>jgi.p|YarlipO1F2|238461</t>
  </si>
  <si>
    <t>TTCGAAAGGGGACTGGCGTGGTATTTATAATTGGCAAGCAACACCACCGACTAACCACACCACTCCCACGACACTCTCAACGACACGAAACACCGCCAGGTCGCCACCATCACCCACCACCATGAAACTGCTTCTTCTCATTACCCTGCTGTTAGCGGCTCTTGTCTCAGCAGCAAAATACATCCCCAACAAGTACATTCTGACCTTCAAGGACGACTCCACCCCCGAAGCCACCGTTGACCAGGTCAAGAAGGCCATCGTGTCAAAGGGAGGCAAGATTGGCTACGAATACTCGTTCATCAAGGGCTTCGCCTTCTCTGCCCCCGATAAGGCCATCCAGTACCTCAAGACCACCAAGGAATATGCAAACTTCCCGTTTATTCTGGAGCAGGACCAGGTAGTTTCTCTCAACGACGGAGAGAGTGCCTAGTTTGAGCGCCGAGAATGACAACTAGGACGCTGGACTTTATCCGGTAGTGACGAGGCACCTTCACCAGTACGCGTCCAATGCGCTCCAGTGCGCTCCAGTGCGCCGCCCTCCACTAACGACGAAACGAGTGTTTGGAACACATGTATGAAATGCAACTAACGATTGATATGATTGTGTGATGA</t>
  </si>
  <si>
    <t>MARVVAMAAGVATKAKGKKSCTKARKGDTVSVHYTGKDGTVDSSVRGGTGRVGWDGGMCVGKRKTHAYGKGAGRVDSTTTVSDNDGDRD</t>
  </si>
  <si>
    <t>jgi.p|YarlipO1F2|238463</t>
  </si>
  <si>
    <t>Saccharomyces cerevisiae YCL047c</t>
  </si>
  <si>
    <t>2.7.7.1</t>
  </si>
  <si>
    <t>GCAAGCATTTCGTGATTGCTCTATAAATTGTCAGTTATAAAGCTGACAAAGGTGGCGATCGCACACTATGTACGAACAAGAGACAACCCACCATTGTATGACCATGAAAACGTCAAGAAAAAGACAAGTTGGTACACAAACGAGTAAAGTATCGTACATACTTGTGATGCCCTTTTATTGGGCCAGATCTCCTCTCACTTTGTATCAAGTCTGGAAACTGTGACCACCAACATTAAAGAACCCAACATCGTGTCAAGACTTCGACAGTACATACCTTACCCTACCAAGGCTGCTGGCATAGCATTGTACAAGGCTGCTTCGCCCTACGATTCTGAACA</t>
  </si>
  <si>
    <t>MSYTVRAAATHSRAGTNKADDMRGDRVRGDMRKGSRVVVDSSNHYAHAMGMTHTKDNCSTNADKKAAARMMKRSDAVVGTKYVDKYKVKRASHGTHHMGDTVRVDKYYKVSAKGDCHVHVTRDDHNMKWRHHMSKHSSKTDGVSSSNVRAVKSHKRHHRVAYVHGYK</t>
  </si>
  <si>
    <t>jgi.p|YarlipO1F2|238479</t>
  </si>
  <si>
    <t>to Saccharomyces cerevisiae CDC27 (YBL084C)</t>
  </si>
  <si>
    <t>CTCCCGTGTCGCAGGGACCATCAGTGTCTCCCGTGTCGCAGGGACCATCAGTGTCGCCTGTGTCGCAGGGGACACCAGCACAAGAGTTTCCTACAGCGTCGCAGTCCGGCCCGATGTTGGTCATGTCTGAGTACATCGTTCCCGACATTGAAGAGCCGTACCTTGTTGTTTCAGGGGTGGTGAGGGGAGCCAGAGTGACCGACAAGGGTTTTTTGTCTTTCGCGGTATACTGCGAATGCGTGAACAAACTGTTCACGGTGAAGATCCGCAAGGAAGATGAGGGAGAGTTCCTCCTTGGCGTTTCCAAGCGCAATCAAGAGATGAAGCTGAAGGCGTTGGTCTCTTGGGCAGCCCAACAGGAACATGTCAAGGTCAATCTCATTCAGGACGAGCACAAGAACGAGAATGGGGAGTCGGAGTACTGGAGCGTCGGCAACTCGCTGGAGTGGCAGATGTAAATACACTGACGAATGATGGAGATGAATACATTGTGATCGGTTTAGCTACCTTTCCGAATGACTAATCTTTCCAGGGCGAGTGGTGATACATTATCATGCACTAGTCTGCCTAATCAGCATCATCAGACATCGGACTTGGGCGGCCCGAATAAGACAAAAATTGTATGAAAAAGGTGGTTGATCAATGTCTCAATAGATAGTGCCCATAAAGGCAATTGAGACGATATAGATACATTAATTTGTACTGTACTATATATACCC</t>
  </si>
  <si>
    <t>MNAASWHADYNTAATVRMADSSNVHHAVDRGRHKAVMATKTHSHGCYYASCKKHADGARVAGKKTWNGTYTAHSATRSVDSAVGKYGAGNTVAAAYAMASNVWARTMGNVNVANKGYYVDGGKGGGNNSAGSNNSVNTNSASSTGSNTTTGGSGKGKGGKSSYDTTSRKRVGAGSTGAGNANTSGTGGASTASNSSSASSASSATHSSATYTKARGVASRYTAKHDSHRDSAYVAKGRYVNYAARTARRDRTRVADMVYSTTWHKDAYSRDDSDRSSAWCVGNSSVRAKCKRATADAYAYTSGHHVTSAADARMARCDSRHYNAWYGGMVSMKGDRAHKSAANSNNVVVCCVGMRNMAAMYTRATTSASRYKKARMRNAVDTADASVHGYKAVNKKAVKHYTANDKGSHVRANSMDGSVDA</t>
  </si>
  <si>
    <t>jgi.p|YarlipO1F2|238484</t>
  </si>
  <si>
    <t>KOG3293</t>
  </si>
  <si>
    <t>Small nuclear ribonucleoprotein (snRNP)</t>
  </si>
  <si>
    <t>GCCGCAAAAGGTTAATTCCAGAGCTGGATCGAAATACAAAAGACTATTTACAAAAGGGTTGGAGAGATAATATTTTGGCGCAGATTAGAGTTACCGATTAAGGTTGCTGCCAAGTCCATATTTCCAATCACCGTCGAATGAGTTGGAGCCAGAAGGGCGAGAACAGCGAGAACGATACGACGGAAAGAGACCCGCAACGTTGCTTTTGGTGGGTCCAAGATGGGGGAGAGTCGGGAGACGGGAAGTTGGTTGCTGGTGATCCGCAGATATTCGAGTCTATGGCTGATATGTTTTTAGGAGTTGAACGGAGTCGAGAGGGAGTTGAAATGAGTGAGTGCGTGAGTGAGCGAGTAGGCATGTACAAGTATCGCAGACCAACGTAACGGTAGTAGTTGCGTCATTAATGGAGTAAAGAGCGTGTTGCGACTATGTATGTACGATACGATATGAGTACGAGAGTGTTTATTGAGTAATGAACCATTCAGAACGTCAACCAATGAACAGTTCAACAACCAACGAACGACTCAACCATAGACGATTCCTCCAAAGGACGATTCAACCAATAAACAACTGGATAATCAATGTACATCTGGATAATCAATGTACAACTCACAACCACTAAATAACTCGAAAACTCGACTCCACTCAACGCTCTCTTCCTCGCATACAGCCGGTATTGTACATATTCTGTTCAGTACATACGTGTAATCTACTCATGTCGTAATTATCTCCGCTACGCTAGATAGTGTTGAACTACGTACCAAG</t>
  </si>
  <si>
    <t>MSNAAGMVKSGSRGHKCDHWMNTKVSASGNTATVSYYVRGSNKADHSKYSRRRGGGNRRGNRNYNNSNNNRRGGGRRY</t>
  </si>
  <si>
    <t>jgi.p|YarlipO1F2|238485</t>
  </si>
  <si>
    <t>KOG0502</t>
  </si>
  <si>
    <t>Integral membrane ankyrin-repeat protein Kidins220 (protein kinase D substrate)</t>
  </si>
  <si>
    <t>to Saccharomyces cerevisiae MBP1 (YDL056W)</t>
  </si>
  <si>
    <t>GACGTATCATACAACTACTCGTACAATTACTCGCTCACTCACAACGGTGGCAAAGCCCGTCCTCGATGACCGCACGGTTGCTCCGTATCTCCGTAACTCTCTCCGACGAAGGTATCGGATATGTGTAATGCTGCAGTCTCAACGGCGTCAGAGGAATGGAGTTCAGACGGCGAAGGGAAACGGCAACGGCGGCTTAGTAAGCGGAACCGGATATGGATATGGATATCGGATCTCGGATGCCGGATCTCCTCCGTTTCTTCTTGTCTCCGCCTCCTTCTCCACCCCAATCGGTCTCCTCCTTTCCCCCAGACAGCAACGTCACCTCTCTCACCTCTTACAACTAGTCCATACGGTTTGAGATTACTATGGTAAAGTTGCCATTTGACTTTGAGAGAGAGAGCAATAAATCCGGGATTTGCCGCGGAAAGGCCCCCGAGCGTGCGGAGACGGGTCACGTGGACCGCAGAATACCGCCAAAAGTGGCCCTTTTCTCAAGGGCTTTTTTTCCCTGCCCCAAAAGTCCACTCGCTCGCCCGCCCCATGTTGCCGCTGCGGGCCAATCAGCGGGGTGCAATTTAGGCTTTTGTCCTCCTGCACGCTGACACAAAGGCCAAACTCTAATCTCCTTAGGTCTCAGTGCAT</t>
  </si>
  <si>
    <t>MSYKATYSGVVYCKNVAVMRRKSDGWVNATHKVAGDKRTRKVKGVHKVGGYGKYGTWVRARATYDVDSHANYDDDGSAKHRNRKKRTKVTGSVRSRMTTSTGSTMGGTHSRSSSASYGDDSDHVTSTVADDSSDMSDVDRMGNYRMMAKKVRDKDYTNDNYVSADDKANADVHRDGHTAHWACAMGHRVKAGSDVRATNMGTTRAMTNNYDRRTKVVDDTVDGGRTVHHAHVSKSSAAKYYVTSKSNHSGVSMDTNNGDTAHARSGAKKVSRAMDNVKTDVNADGRTADGDRMHAMAHHYMHSTAAAHNAGTVVHNVAHADAKKDADVVRMATKMDAATNARYAKHGTAKASARVTTRVNRKVRSAKGAMVARSRTKGKTAKTDHGRKDVDDVVANAGVGKMNYRRVAMSCGVKVDDGDGKAGR</t>
  </si>
  <si>
    <t>jgi.p|YarlipO1F2|238490</t>
  </si>
  <si>
    <t>Pfam:DUF2414</t>
  </si>
  <si>
    <t>GACCAGGCCAGTCCAAGAAGCAACACTCCCGCAAAAAAGAACATGCTGCCATGGTCGGTGATACCAGACCGCATGAACGGAAGCGCCTTGGAGTTGCCGTACTGGTTGGCAAAGTGGAATACCATGATGATTCCCGACGCCAGAGATCTGTGACGAACGGTGTAGATCTCTGCGTTGATCAGATACTGGATCGAATTCCATCCCAGAGCCCACCCGCAGCCAGACAGGTAGATGGCAGCAATGGCGGCTCCTCCAGCCTTCTTCTGGGACGGTGATCGATCTACTCCAACTGTTGCAGGCACAATGGCGAGATAGATGCCAAGGTACAACATGGAGACAAATTGCAGACAGATGCCCGTGTACAAACTTCTTCGGCGTCCAATGGTGTCAATTAGGAACAAGGCACAGCAGATGGCCGAGGTGAACTTGATGACACCCAGAACCGCTGTGTACATCATCTGGTCCGTTTTCGAGGGGATTCCGAGCATGGAGAAGAACTTTGGAGAGTAGACAGTCACAGCATTGGCCCCTGACCACTGTCCCAGGAGCTGTACCATGATTCCCAAAAACAGGCGATATCGATTGGCCTTGGTGGAAACGAGTTCCTTGAGAAGAGACAATATGCTGGTTCCACTGAGCGCCTGCTTCTCTCGCTCAATCTGTTCTCTCACGTCTACAATTTCTCCCTGGACGTAGAGATCGTCCACCGGCAGGTGTCTGATCTTGGATAGTGTCTCCACTGCCAGTTCGTCCTTACCAATCTTCATCAGCCACCGTGGAGACTCGTTGATGAAAAACGAACCAATGAACAAAAGACCTGCAAAAATGAACTGCACAGCAGTCGGCAGCACCCACTGG</t>
  </si>
  <si>
    <t>MDAVDDGGAVAVADMDVVSAARGNDDSGRAVNRGVNMSNKDVKSYVSGTCSSSVNDWVDDSSVNVVDADANAAMTDSYDGDSRAAKTVKADHGKVVRTSYSDVKARDARKSKYYYHGTKVDRRDKAHTYVRRRNKSGRSDGDSVTKRDDSDDRSSRSRGRRSRRRDRDGRWKDSDMRRRGVADGRWGNDRDSRDNRSSVSRMRGDRNRNRNRRDRSTSWRKGDRMDVDDDRTRDRSRSSRRNKRRRRDDASDASRDTDMDGDNKDASRRDRDKGGRRRGGGRRRAHG</t>
  </si>
  <si>
    <t>jgi.p|YarlipO1F2|238495</t>
  </si>
  <si>
    <t>CTTCAAATTGAAACGCGTCCAGCACACACAGATCAACACTACTACACACACAGAAAATGTCCGCTAACATGGAGGGATTCGAGGAATCGCGAAAGGGCAAGGAAATTGCTGTCGACACCATCAAGCCCGGAAAGGATCATCTGCCCTGGGTCGAAAAGTACCGACCCGACACTCTGGACGATGTTACAGGCCACGAGGGAGTAGTGACCACGCTCAAAAAGTTGCTGGCCAACAAAAAGTTCCCGCATCTGCTGTTTTACGGTCCTCCCGGTACCGGAAAAACGTCCACCATTCTTGCGGTGGCGCGAGAGATCTACGGACCCAGCTACAAGAGCATGGTGCTGGAGCTCAACGCGTCCGACGACAGAGGAATCGACGTGGTGCGAGACCAGATCAAGGTGTTTGCCAGCTCGCGGCAGATTTTCCAGCGTGGTGGCGAAGAGAATGCGCGATCCAACTTCAAACTGGTCATTCTGGACGAGGCAGATGCCATGACCAACGTGGCTCAGAACGCCCTGCGACGAGTCATTGAGCAGTACACCACCCATACCCGATTTTGCATTCTCGCCAACTACACACACAAGCTGAACCCCGCGCTGCTATCGCGATGCACACGGTTCCGATTCAGCCCTTTGCCCGAGGCAGCCATCGACAAACGAATCATGCAGGTCATTGACGCGGAAAAGGTCAAGATTGCGCCCGACGCCAAGGCAGCGCTGCTGGAGCTGTCCAAGGGAGACATGAGACGGGCTCTCAACGTGCTGCAGGCGTGCCACACGGGTCTGGAGCACCCTGGAAAGGACACAATCACTCTTTCACAAGTATACTTGTGTGTTGGGTCGCCTGACCCAGCAGACATTGACACCATTCTGACTTCGATCCTGAACGACGACTGGACCACAGCTTACGACACCGTTTCCACTCTGAAACGAGAACGAGGTCTGGCACTGGTGGACATTCTGGAGAAGCTGTCCGCTGAACTGATGGCACTCAATCTGAAGGAGAAGACCAAGATTGCACTCTTGTCCAAGCTTGCCGACATTGAGTACCGGTTGGCCAACGGAGGCTCCGAGAAGATCCAGACCAGTGCTGCTATCGGTGTTATTAAGGACTCTATGGAGTTGGAGGTTTAAGAGAGTGCGGACATTGGCAGAGAAGAAGCGTCATCAGAGAAAAGGCGTCATCAGATCATAGAATAAGTGCTTCCAGTGCTGTGTGCTTCCAATGCACGTGTTTCTCTCAGATCGTTTTCAACACGTATATACAGTAATCGAAAAATTGACGAATA</t>
  </si>
  <si>
    <t>MSNKTDTNAGSVKAKTNRGTYSSNCDGCYDDKGTCVWVAVAAVVDGARYKKAAKYTYSVCTASKYDGNKDYDDNAASAYTAYVTGKSDKGRNVRMTGYDSTGGGVRWHGKTGSNACTTSSACAARSKYVNASYYDARDCVKWVVHRDDWRDGVYHDGGSVNDMKWTYNGTTSASGYGTNDWYKAKRGVCDNTTDRDTRYYRDNVYYAGADCGDDTDKYAAVTKRNVYYYRDKDGYTRTADRTGNRKSGRAKGKYKVKRVKTGGGAARVSARVVKN</t>
  </si>
  <si>
    <t>jgi.p|YarlipO1F2|238496</t>
  </si>
  <si>
    <t>Saccharomyces cerevisiae YJR096W</t>
  </si>
  <si>
    <t>TTTCAGGCTCTTCTCCACCACCCAGCATGCGTCTGTGGATCCTAATTCTGGGGTTGGCGGTCACGTTGGTCCGGGCGTTTCTGGGCAACGTGACCGACGACGACTCGCTCGGCACGCCCGAGCTGCTCCTGCCGTTCCAGCATCTCGGCAACGACCTGTGGAGACGGGTGGTCGAGAACCGGGCCAAGGCTCCGAGCTCGGTGATGACGACCACCTCGAGTACTACGACGCACACAGAGTCCACAAATCTGTTCACGGCGTCAACAGTGCCCAATTACAACCAGCCGACCGGCACCACGCCGGTGGTGGCCACTCCCATCGCCAACAACCAGCCCGTGGACTACGTGATGAAACTGAACGATACACGTATCTACAATCTGACGGACATTCCTGCCAACGCCAAGACGATTTACATCACCGCCAACATCTGTGCCGGTCCACCTAACCTCAACTACAAAAACATGTCCATGGACTACGACTACACAGCCCCTGCATTACTCAAGGCTGGATGGAACCCGCAGAACATTGTCTTTTCCATGGACAACTTCGAGTTTGGATTCGCCAACTTGACGATTGATGTTAGTGCGGTGCAGGTGACGAACCTCTACATTCAGCTGGATTTCAGCAACATGACGTTCGACACCAGTGCACTGACCAAGATCGACTCAGATGTCAACAATGTCGACAAACGTCAAGTAAAACACGCAGAGCTCAAGAAGGACAAGCTCACCAAGCGGAAGGACAAGGATGAGGACAAGGATGAGGACAAGGCGCCCCAAGGAGGCTCGGACGATGGAGATGAGGTGGTTACTGCTGCCCCCAGCGATGTTTCTAATAACGGAGTATCCAAACCTGCGGCTCCCACGTCGGTCGCAGGACAGGCCACTCAGCCTGGAGACTTCACATACTCGCTGGGGGTTTCATGGGAAGCGCCTCTCTATTCCTTCAAGGACACACCGAACCTCTATCTGGTCGACTCCGACTACAACCATGCATTATTTGTGACGGGCAACCTGACAACCGATCCCCAGAACGCCACATCGGACCATTACATTGTTGATATCAAAAACGCCATCTACGACATTACTGCGTTCCCCATGGAGAACGAAATGCAGCTGTGGTGGCTCTCCAACTCGTATTGTGCCATCCAAAAGGGCCCATCTGTGCTCAACTCGGGTAACTGCGATGTTTCGTACACCCGGCGAGGTCTCGGACATTACTACAAGCAGCAATTTTTCATGAAGGGGCTGAACAACTCTACCCCCTACCTTGCTGTGCTAACCAAACCCAACTCAAACACGCCAGGAGGCACCGTTTACGACCAAGTGTGGTTCTCCTCCAAGACATCAGACAATTGCCAGCTGGTCTACGATTTGGACTTTTGCTCTGATGTGGCGTACGCGGTTCCAGGAAACTCGTCCATGGTGGACTCACAGGAACTAGCTAAATTATACGACGATAACGCCTCCAAATGGTGGCAAAACTTCACCTACTCACAACAGATTGTCGCCTGTAACGCGTCGCTGGACTCGAGATACTCCATTCTCAAGTCGTGCGACGACTGTGCTGACTCATACAAGCAGTGGCTTTGTGCCGTGACCATTCCTCGGTGTGCGGACTGGTCCAACAACGCAACCTATTTACAAGAACGGCCTCCTGGCACTTCACGAAACGCCCTCATTGATCGCGTTCTCAAGCCCGGACGGTACAAGGAGATCCTGCCGTGTCTGGACCTGTGTCAGAAGATTGTGCAGGACTGTGACGCTTCTTTGGGCTTCCAGTGTCCCAAACAGCATCGAAATAGAGAGCTCAGTTACGGGCTGCGATCAGACGACGGAGATATCACATGCTCGTATCTTGGAGCAGTCTACTTTCTGGACGGCGCGCGAGCAGTGACGCTGTCCGTCGCCCTGATGGCAGTGTCGTTCCTGTTTGTGGTCTTGTGGTAGCATAGATTTATAGATGGAGTTCAAGACTTCCAGGCAATACATTTAGATATATGGTGTGGGCGACAATGTAGAGCAGGACAAACGAGCCAAAGGGCCGCTGCACGAGTCCGCCTGGGAAGCTACCGTTTGTCGGAGATTGAGAAAGCTGTTCAGGATACCTTAGC</t>
  </si>
  <si>
    <t>MATRAKNAKAGTVVGGVYSSNSTTKSVTANGYRDTANYNTDTAKGSWKSNNVKRDVWYCTKDDARGGYGTKSRVATKAKVGGDYDMHAYTAHTTRMKVWKASVDDGKRTAVSNYGVKHKWDADTKYKVNSSWNVHDHDYCNHGVVYSRGKKDGVSAKKYNKTARWGDKGMKSDRKSNADVDKTDVTADDSYYWDTVA</t>
  </si>
  <si>
    <t>jgi.p|YarlipO1F2|238498</t>
  </si>
  <si>
    <t>AATGCTCTTTCAGTTGGCAGTAAGATGCATACAGGAAAATAACCTCGTAATGCAGGGCCCCAAAAATCAAGTTCAAAACATCGACAGTGCTACCTCGTCACATTCCATCGACATGTCCAATTCGAACGCTGGTGACGGCGAAAAGCCCCAGAAAGGAGCGGCGCCGACCTTCGCATTTGGTCAGAAGCCGCAATTCAACTTTGGTGCCACTACCGCCAAGTCTGACGACATGAAGGAGGACTCAAACTCGGACAATACACACACAAAAACAACAGACACAGAGGCCAAACCGGCCTTCGGGAGCGGCGGATTCTCGTTCGCCAAACCCGCGGAGCCCAAGGATGGCGACTCCGACAAGAAGGACACAAAACCAAGCCTGTTTGACACCCCGGCCAAACCCAAGGCCTCTCTGTTCGATACACCCAAGGATTCGGTCCACAAGTCTAGCACCGACAAGCCTACGTTTGGAGGGTTCAATTTGGGAGATCAGTCCGACAAGCCGGCTTTCACTGGTTTTGGTGTGAAGAAGGAGGACAAGACTGAGGACAGTAAGGACAAGCCTTCTGGATTCTCATTTGGAACCAAGAAAGACAACGACAAGGGAAATGACAAGAAGGACGATGAGAAGCCCTCTCTGTTCAGTTCGTCCAGCATCGACAAGCCTGCTACTGGAGGATTCCCCAAGCTGTCGTCTGGTGGATTTGGCTCTCCCTCTGGATTTGGCACTTCTAGCTCTGGAATTGGATCTTCCTCTGGTGTTGCTACTGGCAGCTTCAGCTTTGCAGCCGAGAAGGAGAAGGAAAAGGGAAAGGACGATTCAAAGCCCACGTTGTCCTTTGGAGCATTCGGTTCCAAGCCCGAGGACAAGAAGGACGACAAGGAGACTAAGCCGGAGAAGGCCAAGAAAGATGATAAGCCCTCTGCTTTTTCGTTTGGTGTCAAGAATGAAGACAAGACGGCTCCGTCTTTGGATGTAAAGGAGGACAAAAAGGACGATAAGCCTGCTTTCTCATTTGGTGTCAAGAAGGAGGATGTAAAGAAGGACGAGAAGCCCGCGTTGTCATTCGGTACCAAGAAGGAGGGTGAAAAGCAGGACGAGAAGCCTGCTTTCTCATTTGGTGTCAAGAATGAGGATAAGAAGGACGGGAAGCCCGCGTTGTCGTTTGGAGCCAAAACAGAGGATAAGCCTTCTGCGTTCTCCTTCGGTGCTAAGAAGGAGGATGACAAGAAGGAGGACAAGCCTCCTCTGTCTTCTGGTGGTACTAAGAATGCGGACGAAAAGATGACTGACTCCAAACCAGCGCTTTCTTTTGGTGCCAATGCCCCCACTTCATCTTCTGCTCCCACTTTTAACCTGGGTGCTAAGAAGGACGACACAAAGACTGCCACCCCTTTCTCTCTCGGTGCCCAGAAGGACGAGACGAAGCCCACGGGTCCTTCCTTTTCTCTTCCTCCGAAGAAGGAGGACGACAAGCCTGCTACAGCGTCTTTCTCCTTTGGAGCTAAGAAGGAGGACGACAAACCTGCGGCCCCATTGTTCTCTATCGGAACCCAGACCGATAACAAGTCTGGCGGTTTCACTTTTGGATCCAAGGCCGACCCCAAGCCCGTCGTAAGCTTTTCTTCCAAGCCCGAAGACAAGACCGCCACTCCGTCGTTTAATCTTAATGCCAAGCCCGACGCTGGTAAGACAGCTGCTCCCTCTTTCAATCTTGATGCTAAGACGGAGACCAAACCGTTCAGTCTTGGTTCTGGCACAGGTAACAACACTACCTCTTCGCTATTTGGAGCCAAGTCGTCATCTGACGCCCCCAAGCCTTCACCTGGAGGATTTGGATCTGGACTTGGTGCCACCTCTTCTGCTGCGCCTCCTCTGAAGACTGGGGGATTCGGTTTCGGAGCCCCTTCCTCTCCTGCTCCTGCCTCCAAGACTGGCGGCTTTGGCTCCAGCGGACTTGGTGCTCCCAAGTCTAGCGACCGGGCCGGATCTGCCCCTCCAGGTTTCTCCACTGCATCTAACGCCCCCCAGAAGTCCAGTTTGTCGACACCCAATGCCTCTTTCACCACCCCTGGTCAACGAACTGCTCTCAAGCGAAACCTTCTTTTCACAGCCATCAACGATACTCTCTATTACAGCTATATCACTGGTGCTCAAACACGTGAGAAGATTGTCTCGGTTGGATTCGCGATCTCCAACATTCTGCTGAACCCCTCGGGCACTCTGCTGGCTGTTGTTGGTGAAAAGAACGTCTCTGTTGTTCGAATTAACGACTCCGACATCGCCAAATCTTCCGTTCAAGATGTTTCCAAGCACATTTCGGCCTCGTGTGTCCGTTATGTTCTGTGGAACCCTGTCGCAGACCCTGATGCTACTCTTGAGATTCTTACCGGCGATAATCAGGTCATTTCTCTTGGTGTCTCGCTGGAGAGCAACATTGAGAAGTCCGTTTTCGAGCTTGCTGAGGAGGATGACCGAATCGACACCATTGGTGAGGTAATTTCCTTCTCATTTGGCCATTCGTCCGCGGCCATGGGTCTCCTGACTCTGTATCTGCTCAACGAGGATGGCGACATCTTCTGTCTCTCCCCTTGGATGCCTTCCTCCGCTCTTCTAACCGAGACTGAGATCAAGAGCATCTTGGACCAGGCTGTTTACCTTGAGCAAACCACCAAGGTTTCTTCGGGTCTGCCTCCTCCGGGTGTCACCACAGCCAAGATGTTCAAGGGCAACCTGGTCTGGTGTTATGACCTATGGAGACAGATTCCCTTGGCCAACAAGGATGTGCGACACGGAAATGTGGTAGCTCTGAAGGTTACCAAACCCAAAGCTCCGTTTGGAAACGGCAAGCTCAAGTTTCAAGGTCCCTTTGTGGTGTCTCCCTACCCCAAGGAGATGTACACGGAGACTGCCAAGCAACTGGTTGCTCTCAAGTCACGTGGAATCGCCCTTTTTGCAGAGCTCTTTGAGTCTGGCAGAGTCAACATTCTTATGTACGCTGGAGGCCCTGTTGTGTGTTCGTGGGATTCACCTGATCACATTTGGGTTGACGAGGAGGAGGAGGAAGACGGTTCCAACGCGCTTGGCCTTCGGGAGATGGTTCTTCTTGAGACTATTGATCTGAAGAGTGCTGCTGTTCTGTCTCAGTGTCTTCACGATGGCCTTGTTCATGTGTTAGCGTCTGATTCCGTCACTCAGGTCGATACTCGAAACTGGTATAGAAAGCTTGCTGGAGCTTACGTCGAGCAGGACATGCAGGTGTTAAGCCAGCTTCAAAACACCAAACTACGCTCGTCACGTGTGCGCATTTCTCTTGCACCCGACTACGGCGTCTCTACGTTCACAGAGCGTCTCATCCTTGTGTCAGACCAGGTTTACGAGTGTGATTTGTCTGTTTCGGAGAACGGTGATCTTTCTCTTTCGGCTACTGAGTTGGAGAAGGCATCTTCTATTCCTGAACTTAATGTTAATGTCGCGGCTGATCACGTCAAGCGAGCTGGTCTGATCAGTGCTGTCTCACCGGAGATCATCCACAAGATCAACTCTGTCAAGATTAGGCCCGATCTACCTGAGAATTTATCCTTCTCCATGTCGGAGAAGTTGCGCGAGCATCCTGACATGGTCCAGGTGTTCACTCAGATTGCTAACCATTTCTCGAGAGAAAATCTGAAGATGGAGGAGGTCACCATCCTGATGGAGAGACGCCTAACTATGCAGAAGAGTGAGTTGCGACGGCAACTGGTTGACTTGGAGGCTGTCAAATCTCGGTTTGAGAAGCTGTATAAGCATTATGGTGATACAGACATGCTTGAGTCTCTCAAGAAGCTCATTGCGCGTCAGAAGGATCATGAGAAGAGGTTCGACAAGTTGCTGACCGACTTGAACCGATCACAGTCGCTGCCTCTGTCGGATGCCGAGCGCAAGTGGCATGTCGAATTGAACCGGCTCAAGAACAAGCTGCCCGAGTTTGAGAAGCAGACCAAGCAGGCGCAGACTCAGGCGAAGCAGATAGCCAGCTTCACCAGAGACGCCAACACGTCGTCCAACTCTGTGGATGCGATCCAGGGTATTACTCGGGCTGAGCTATCTCGAACGAGTTTCATGCTTGAGGAGGAGGATAGGGTAGCCGAGCAGACCAAGAAAAAGCTCGAGCAGTTGTTGCACAAGAGTCAGACCCTGCTGGCGGTTCTGAAGGCCAAGGAGGAAAAGTAATGAATAATTTTATTGTGTGTAATGTAACGGGTTTGAGAGTGGAACGGAGAGAGGTGTAAGCACGAGTGCAAGTAAGTCCGGTTTGATTTTTTAGCTTTTGTTAAGTAACTACTGTACTTAGTGATAT</t>
  </si>
  <si>
    <t>MSAVSTTVAVRTSNDYNKYYCTYNSHYKSAANDVADSAVVRKTVDSSADTNYSCCVDVVGANHKADVVHGSACNVTMVVYVCNDVKVMVDTKDANDSDSKYYMTMKARADKVRSNTGSTKDAGYYRRTHDDDTMYVGTSSSAHYSTRGATAYNVSGATKTAMKRYRYMNMARAATGNSSMSTKMSKKKAASGKKSYTVVGKNVAKANVVDVWAVGCGGGNYKVVSVYGASWTGWDSNKVDNVVDDVDNVTGKDHKHVYSDDTAVKSGGSTKNTVTTAARWGGHDYGSGDGADGRGGARGYAVGDDRM</t>
  </si>
  <si>
    <t>jgi.p|YarlipO1F2|238503</t>
  </si>
  <si>
    <t>TTGGGATACGGGGAGATAGGTGAGTCTAGGCAACTTCTACTGACTTGAAAGTGTCGTCAACGCCCCAATACCACCCCTCTTTGCTATTTCCGCGCTCCTCCACGCACCCTGTCAAAGATCGTCTGTCCTCAAACGTCATAAACTAACTCGGGGCTGCTTTGGGAGATGATAGAGAGGAAAGAGACGACACCGAGTCGTTTCGGGCCCGGTAAACGGCGTCTTGGACACAGATTACGACGTCACGTGATACCATTCGGATCACGCGACCCCCACACCTCCCACCTCTGCAGCCCTGCTCCCTTCCTCTCCACATTCGCCGTTGTCTCCTACTTTTTCTGAGTCAAGATGACTCACACTAGCTACGGGAAGGTTCATTTGGGTTTTAAAACGATATTAAAATGAAATCCCCAAGTGGGGCAAGTGGGGCCAAAAATCAAAATCAAAATATAAAC</t>
  </si>
  <si>
    <t>MSHRGMHKKGMKVVDAGSGSDTTTVCTDTDGGDGMKKTTKSAASTVAASSHGGKSRKYAAWYKKSVARDNDTNVYTDDSAVYVHHGAGSCASASVRRMMHRAATAKRDNKGMADARGHGTVSTDYSATNDAVANVVAGTNNVGHSGGAVVTNACHKHVGAVDVVGTASASMNSRKSTVKGWTVSHTRNRSACVSVTSHDGGMTWRTDMTKYWKGWTGSKSCAAKAGTDRDKDMVGMGKYVVSGHVDADKTASDWKRNDKVNKTVGARA</t>
  </si>
  <si>
    <t>jgi.p|YarlipO1F2|238509</t>
  </si>
  <si>
    <t>AAAAAAAAAAAAAAAAAAAAGTCCTGTTGGTCCCAAATGTGTCTTTTTTGTGAACCCTAACACTGAAGCCTAAATGCCAAGTCGCAGCACCGAACACAGACACCCTCAGCAAGCATAATAGAGACTCAACCCCTCTCGCCGAACTTTGGAACTTGAACTTGTTCACTCAACCACCGCACCAAACATGTCCAAGCACCATCTGAAGACCCAGAGTGCCGTTGCATTCGACAACTCCGCCACCACCGTGGCTGCTTCGCAGATGCGAAACGCCCTCAACAAGCTCTCCGACTCCGTCGAGGACCCCGCCCAGAAGCGACGATTCGAGAACGAGATGGACAACTTCTTCTCTCTCTTCCGACGATACCTGGTCGACAAGGCCAAGGGCAACGCTCTCGACTGGGACCGAATCCAGCCCCCGAAGGCTGAGCAGGTCATTGACTACAAGGACATTGACCAGGATGTTGGCGCCGAGTTCCTCAACAAGCTTGCTGTTCTCAAGCTTAACGGTGGTCTCGGTACCTCCATGGGCTGCGTCGGCCCCAAGTCCGTCATTGAGGTTCGAGATGGCAAGTCCTTCCTCGACCTGTCTGTGCGACAGATCGAGCACCTCAACCGACAGTACAACGTCGACGTGCCCTTCATTCTCATGAACTCTTTCAACACCGACGAGGACACCCAGACCATCATCAAGAAGTACCAGGGCCACAAGATCAACATCAAGACCTTTAACCAGTCGCGGTTCCCCCGAGTCTTTAAGGACTCCAACCTGCCCGTGCCCAAGAGCTTCGATGACCGAATCGATGCCTGGTATCCCCCCGGACACGGAGATCTGTTTGAGTCTCTGCACAACTCCGGCGTTCTGGACGAGCTCATTGCCGAGGGCAAGGAGATCATCTTCGTCTCCAACGTTGATAACCTTGGTGCTGTTGTGGATCTCAGCATTCTCAAGCACATGTCCACCACCGGCTCTGAGTACATCATGGAGCTGACCGACAAGACCCGAGCTGATGTCAAGGGAGGAACCCTGATCGACTACGATGGCCAGGTCCGACTTCTCGAGATTGCCCAGGTCCCCAAGGAGCACACCGAGGAGTTCAAGTCCATCAAGAAGTTCAAGTACTTCAACACTAACAACCTGTGGATCAACCTCAAGGCCATTAAGCGAGTCGTCGAGAACAACGAGCTCGACAGCGAAATCATCCCCAACGAGAAGAGCATCACCATTGGCAAGAACGACATCCCCGTTCTGCAGCTCGAGACCGCCGTCGGTGCTGCCATCCGACACTTCAAGGGCTGCATGGGTGTCAACGTTCCCCGACGACGATTCCTGCCCGTCAAGACCTGTTCTGATCTTCTGCTGGTCAAGTCCGATCTCTACACCCTCCACGCCGGCCGACTTGAGATGGACCCCAGCCGATTTGGCGGTTCTCCTCTCATCAAGCTCGGTGGCCACTACAAGAAGGTCAGCGACTTCCAGAAGCGAATCCCCCACATGCCCAAGATTTTGGAGCTTGACCATCTGACCATCACTGGTAACGTTATGCTCGGCAAGGGCGTCACTCTCAAGGGCACCGTTATCTGTGTCTGTGAGGAGGGCAAGAAGATTGACATCCCCAACGGCTCTGTGCTGGAGAACGTTGTCATTACAGGATCTCTCAGTATTCTGGAGCATTAAGGTATAAGTAGTTAATATCAGGTAGTTGTTATGA</t>
  </si>
  <si>
    <t>MSVTKGSRTDKDYYNSANRSKDDAVAYYKKGDSKVTSSTTKYSNGNWAKSTHRYGRRAWTAHVNGHAAGAVANHHDKVMNNKGWCMNSDASACMSVHSHYGRARKCMTGHRTAAAKGDAAGGWVDAKKKVGKYNYRMRMAAVTKNYHYARDKAANADDRRRKAK</t>
  </si>
  <si>
    <t>jgi.p|YarlipO1F2|238511</t>
  </si>
  <si>
    <t>TCAGCAGCAGCGTAGCAAGGTGTCCATGCATAGAGGTGCAAAAAGCTTAAATGCGCAAGTAAATGGTCCATGCCTGCACTGCACCCTCCCAGTTTTATATCCCGTTGGTCTGCCGTCCGAAATCTCTCAGCCCCGTGTACAAGTGCTGAATTGCCCCGAGTCGACAAACTAGACGCTGTTGCCACCACGCCCGCAAGCACACACCCCGCCACACACAGGTTTATACAACAGACACAAGCCGAACGCCACAACCATGCACCACCACCTCAACCCCAAGGCGCTCTTTTCTGGCCGAAAGGAGAGCACCTCTCCCCAGACACAAGCCGCGTCCGGCTCCGGAGCCGTGTCTCCAGGCCGACCTCTGGATTCGTCCACCAACGTCGAAGATGTGGATGAGCTTGACGGAGACGGCCAGAACATCATCATGGGAATTATCGCCCAGCTGCGACCCGGCGCTGATCTGTCTCGAATCACACTTCCCACCTTCATTCTCGAGCGAAAGTCCATGCTCGAGCGAATCACAAACTCCCTGCAGCACCCCACATATGTCATTGAGGCCCACGCCACCAAGGACCCCATGCAGCGGTTCATCCAAGTGGTAAAGTGGTACCACTCCGGCTGGCACATCACCCCCAAGGCCGTCAAAAAGCCCCTGAACCCCATTCTCGGCGAGTTCTTCACATGCTACTGGGACTACGACGACGGTTCCCACGGATACTACATCTCCGAGCAGACCTCCCACCACCCTCCCAAGTCATCCTACTTTTACATGATCCCCGAGCACAACATCCGAGTCGACGGTACACTGGCTCCCAAGTCCCGTTTCCTGGGTAACTCAGCTGCTTCTCTCATGGAGGGCGCCACCATTCTCAAGTTCCTGGACATTGTAGATGCCAAGGGCGCTCCCGAGGAGTACGAAATCACTTCGCCCAATGCCTACGCCCGAGGTATTCTCTTTGGACGGCTCAAGTACGAGTACTGCGACCACTCGATCATCAAGTGTCCCGCTCTGGACCTGACTCTGGACCTGGACTTCAAGGCCAAGGGCTTCATTTCCGGTACATACAATGCCTTCGAGGGCCAGATCAAGAAGATCTCCACCGGCGAGGCCTTTTACGATGTTTATGGAAAGTGGGATGAAATAATCGAGCTCAAGAACCTCAAGACCGGCGAGAAGTCGGTGCTGTTTGACGTGACTAAGGCCGCCCTGCACCCTCCCAAGGTGCGACCCATCGCTGAGCAGGCCGCCACCGAGTCCCGACGACTGTGGGAGCCCGTCACCGACGCTCTTGCTAAGCGAGACCACACCGTTGCTACCGACGAAAAGTTCAAGATTGAGGACAAACAGCGAACGCTGGCCAAGGAGCGAGAAGAGCACGGCGTCAAGTTCCTGCCCAAACTGTTCAAGCCCGCCCCCGCTCCCCTGGACTTCATTCTGTATAAGGATCTGCACGGCACTCCCGAAGAGATCACCAAGGAGATTCTCAGCATAGTCCCCATTCTGCCCGGCCAACAGTTCACCAAGGACTTTGAAATGTCCGGCGAGAAGAAATACAAGCTGGAGAAGAGCGGCCAGGCCAGCAGCGAGACTCAGCCCACCGCCACGACCACTGCGGCTGCCCCCCAAGCAGGCGCTGTCCCCACAACCCCTGCTAACGGCCAGACTCCCCTGGCCAAGACTTCTGATCTTCAGGAGGCTCTTCCCACCGAAGAGGACGAGTTCCACGACGCCCAGTAGTGTCCATGACCCAGTAGTGTTCCACGACCCAGTGGTGTTTTCCACATGTTTTTGTATGGAGGTTGCAAGTGACTATATATAGTTTGATAGAGATTCTTAACCAAAA</t>
  </si>
  <si>
    <t>MSYKKGGDNNDSRNYDSANDDDADDDHDHDDYSVDDDRADGGGGKKSTGKRRRKKSKGVAVVVVGVRYKTSKGWSSDVDSGRRWRNTDYNSKNGWNSSSTRYWTSDVGADGVRKMTVNGKGANGDRVHVKNGADTGMHHGMKGTNMDGVGVTCGMGHTYNTDGYGTYWYHSHWDADGVAGVHSKDAYKHYDMVVNDWYHMGRYMGYNGNDVAGGMGDCSKYTDRCKVNKTYRRNAGAMSDSDHKDVGSVYAARVANARYSVKTDKRDWRTNHCYAMNDDNVRASYSHTKVKKAKGDNYVAHGDDVKWKDDGTVCNTTMTKYNDGRGDVHAAHRGAKRGVNATTWNAKATSRKMADGSKHWGDTVTVNSTRTDVNNDDGAHHHGHKWDSGNSYNGRYDNDRGVMRDTVDGYGWVRVDNGWAHCHAWHMAGSMAMMSGWNDMCKAAKGKGTN</t>
  </si>
  <si>
    <t>jgi.p|YarlipO1F2|238516</t>
  </si>
  <si>
    <t>to Saccharomyces cerevisiae HUL5 (YGL141W)</t>
  </si>
  <si>
    <t>CACACACACACACACACACACACACACGCACATAATGGAATTCACTACTGCTATGTTTGGAACTTCTCTCATTTTCACTACCTCCACCCAATCCAAGCACAACTTGGTCAACAACTGCTGCTGCTCGTCTTCAACTTCAGAGAGCAGTATGCCAGCCTCCTGTGCTTGCACCAAGTGCGGTTGCAAAACCTGCAAATGTTAGCTCACCTACAGGAACATGTATTTATTGATAGCTGAATAAATTGTACAGCTGCAAATCTACTGT</t>
  </si>
  <si>
    <t>MTNTGDTRRARVNGGRGRTANRSKKAADDRRKRARKDAAKYWRKVVRKRAKKWSDSVAYWRTNMAKVCSNAAWSGVCKWSNGHKNASTSTAYVSKAARVSVTANGRRNAGVDYMTVNWGDNVVDTCKARKNKAVGSNMTGGDKASVVSSVGDRYSVNVTDKYNYTDVSVVSRHRKVSDNVARVWKSSGKYRDSMSANVSSSYHTYSYWVTDHRDATTRSNMVVKNCVAMTNCNAVRVYARDSRRKGWVRRHVDTSKSVKMRSHGVTTASRRMASRSSAMRSRNRTSNTRVTAKADHSNVMGSDVMHHTGRMGDAVRGRSAYKYSYGSKKSRNDGAGDGGGTKTSVTDDANTSRGAATDNHYNTTHDTKAGNVGKGYNHGASKWTGSMRSSDDYSDNYSASKYATGDADGTSDYADSGNVRTRDRNGSVVTKANYRYYVANKNTSRTTDAGGYDSWVSMNADMSGGHANVDVWDKTHTNYGGYDTDTKDWTVSDKRKVTSVSKAGKANSARNAGRVDRTASTCVNKDYDDRKKYARSHAGDS</t>
  </si>
  <si>
    <t>jgi.p|YarlipO1F2|238520</t>
  </si>
  <si>
    <t>GAACCATGCAGTGACTATATTCCTCACCTCCATATCACCATGGAACTCGTTCGAAAACTAAGCAGAGCATTATTGGCCGCCGATCAAGTGGAAATCGGGCCTTCGGAGCTGCCAGAAGAAGTGCCGACGGACGACACATTCAAGCCGTTTCAACTGGTGGAGGACAAGAACATCACGACCGCCTGTGTGCCCAAAAAAGAGATGGTAACGGCGGCTTTGGTGGCTCAGAAGACATTTAGAAGCGCCATTGATGCATCGCCAGTGTCGGAAGCAGTGCTAGATCTCTCCAATGTGCTTCTTTTGGCTGCTTATGAACACCATTCGGCTACCAATATTCGCCACAAGCTGGTGGAGCAGGGCCTTCAGAGTGAGGGGGCCGAACTGCGGTTTCTGGATCTGCTGCTCACGTCTAAACTCAAGAAACAGAGCAAGAGCCCGACACTGTGGAACTACCGACGTGGGTTTGTCAAGTCGGCCTCGATGGACCTGTTTACCCCAAAAGAACTGTTCAAAGAAGTCAATTACCTCGAAAAAATCAACGCGCTGCTTGGGGAGCACTACTACGATACCACTGGCCTGGGTCCGTTTCTGGAACACGAGTTTGACGTCATTCTAAGATCAGCTCAGGTACACAAACACAACTATTATGCATGGGGATACGCCAGATGGGTGACTGATTTGGTCGTGAAGGAAAATAAGGAGCTTTTCAAGAAACTGCTGTCTCTGATGCTGCTGTGGGTTTCGAAGCATCCCTCGGATACTTCCGGATGGTCGTTCTTCACGTATTTGAGTCTGAAACTCGACGAAAAGGACAGAAGGGCGGTATTGGACACCCTCCGGGTGGTCCAGAATGACTTTGTTGGTTCAGAGACCTTCTATGTGTGTCTGAGAACCTTGCTGACCTCTGTATCGCAGGAAGCGGCGCAAGAATGGCTAACGCAACTCGATGAGGGTCCTGAGAAGGAGGAAGAGGGAAAGACGCCAGGAGCTGCAAACACCCTTCAATCTCTGATGAAAGCCACAAAAGAAAGGGATGCTTATCTGAAGAAGCAGGCTCTCAACTTTTTCTACAGGAGGGAGCCTAGAGTTGAAGTGTGATGTAGGCTTGGTTATTTATTAATGCATTTTATAAAGCATCAAACCCGTGGTGCCACACGACAATTCATTCAAGGTAACTCGTTGCTGTTGCCAGTACGGGAACGAGTACAACTGGTACGGTAATACAGTAGCTACGTCTGTCTCTCTCTTGAGTTAAGCCTGGTGAAGCCTCTGCCGCACAATCATTGGTGCCATGTCCTTCTTTGTTGGGCCGAATATGGGTCCGCTGTATCGCTCATGGACAAAGCACCAGGTTGGACTGCTAACAGCTTTCTTTATGTTTGACGTATTGCGCCGTCTCGATTGATGAAGAGTCTGCCTTGAATCACACACTCGTGACTCAGTCGCAATCAGGATGCAGCGTTCAATCAGATGACTATTGAATCTCCTGACTGCTGTGTCAATTGTCGTGTGAATGTTTGCTCGGTGCAAGACGTTAGTGAGTGACTGGTAACCAGCGAGAGCCCCTGAGGGGTTCATTACGTGCCTATTGTTGGTCCAATCTCACCCAGTCATTCAACAGCACAGTAGGAACGTTGTGTACAGTACAGTAACTGGGCAGCTGACTCAGTTCCTCAGAGGGCAACTCTTGAGACTGAGATATATCGAATATTTGACTTCTTGGCACTGCAATATCTCGAGCCTTCGACTTCAGTTTGTAAATATAGCTGTGACTTGTCGTTCACTTTGTTGCTCTTCTTCCCGACGCTCTCCTGGAAGACTATAACTCGTTTCTGAGTGTTCTCGTAGGAACTCATGTGTTGCACATTTGAATTGGAAAGCTCTGTAGCTTCTGGTCCTCCCCGATAACATCATTGATCGGTGGCACCTTGGCGGATTCCCAACATTGCAACTCCGTCGTCTGACTGGACGGTTATACCAATCAAGTGCATCCGAGAAGAGCTATCAAAGAAGTTTCGGGTAGTTATCACCTGTTGAGTGACTACATATCTTGAAAAGAAGAGCAGAAATCGGTTTAAGATATCTCCCAAGCTTTCGCGGCCTCAGGCTCCAGTAAAACTGAGACGGTCTTGAAAATGTGCAAGGATCACATGAAACAGCC</t>
  </si>
  <si>
    <t>MVRSNTMSSSVSTVADDNSSSVNSDSKAKGDYYAGSHYGGTGMVYYWWHAGAAWNTVYWATGDDTYDTTRASRGKYDMVANSTSGNDDGVWATMMAAARGANDGHTWDVAKNAATMVGRWDHCGGGVRWSSNNGYDYKNSVSNGAVSAARYYNTGKVYWATAWWWNSGHDTYRVNDGDVDDCSKTHWSYNAGMSGTAYAATGDNDWDTRARNWSSGKNVDNKMACDSTCNNDRTKGYANGTAVHGADDYTTSAKAAANTCSGGSDGHTCSDWVSKYDGNWGGSASVNSAKVHAARAKNNSVSDADAASSSAASSSAASSSAASSSSADTRVSSAVVSSSAKTTSTVAVATAYTGDGSDVAAGGAGGVHTNSTST</t>
  </si>
  <si>
    <t>jgi.p|YarlipO1F2|238524</t>
  </si>
  <si>
    <t>KOG0028</t>
  </si>
  <si>
    <t>Ca2+-binding protein (centrin/caltractin), EF-Hand superfamily protein</t>
  </si>
  <si>
    <t>to Saccharomyces cerevisiae CDC31 (YOR257W)</t>
  </si>
  <si>
    <t>GTGCTTCATAGGTGCCTCTTCTTCAGCCCTTTGCCCATTCGAGAACAAAGTACATACTGTACATACTTTACTGTACATTACTTGTACAAGTGTACACTACATAGGTACATGCTTGTACTGAACTGCAACGATCTGTCTGATAGTGGAGCAATGGAACGTCAAAAGAGCTGAGATATCGTTTCATCTCCAATCGATCTTACTGTATTCCAAATCCAGCCCAATCTCCCCTACTTTTTCCCCCTAGAGCCACCAGATAAGTGGCTGCTAGACCAGCGGTTCTCAGCATCATGCTGAGGAATGCATGTGAGTTTCAGAAAGTAGGACAACAAGTAGAGTCTAGAGCTGGAACAAGTAGTCGAGATAGAAGGCTTCTGTTTGTCTATTGCGAGTATTCGTATTGTACTTGCGCTGTAACGCACTTCTATAACGACTCAATTGAACTCCTACGGTATGTACTCGACTCCTACCACTCAACTCCTACCACTCAACTCCTACCACTCAACTCCTACCACTCAACTTCAAAGCCCGAATCTTACACCAAACCATCACCGACCTCGCTTGCAACCTCCAACACGTCATCGCTCACCAACGTTGTCTGGCAAAGACTTTCTGAGACCTTCCGTGCTTGCAGCGTTTGGGTTGGACTGCAGATGGTGCAGGGGAAGCAACCATCTCGGGGGATGGGATTTCACAGGAGATGGACCGCGTATAACCCAAGTGAGCACGTCACGTGACTGTATCGTGCTGTCACGTGAGCATACACGTGACACGAGAATGAGATCCATCCTCCAGACCCGGGCCAATCAGAAAGTCGCTAAGAC</t>
  </si>
  <si>
    <t>MHNRKRVSTTYHHSTNTTTTMSARRKTASRGVAATKRSADRADDAHNRADHTRAAMRAGKKAVDNDTTGVMTWAVMTMDRDVKRADDNTGTKNRKVARNNDSAMDDDGGNACTN</t>
  </si>
  <si>
    <t>jgi.p|YarlipO1F2|238530</t>
  </si>
  <si>
    <t>to Saccharomyces cerevisiae CTF4 (YPR135W)</t>
  </si>
  <si>
    <t>TAGTACCATCCAAATGTTCTTCACTATATACAGTTAGTCCCTATCCGTACCATCCAATGACTCATACATCTAATGTTCGTCTTCTTGATCCCCCTCTTCCTCTCCCTCTTCATCGTCACTGTCCTCATCCTCCATGCTGACCTTGATCCATGAGGGCCAGGCGATTTCAGCCTTGAGCAGCGACCTAATCTTGTCAACAATGAAACGGTCCACCTTGCCGACGTTTCTGAGGGCAGCTCCATTCGTATCATGGTGTCCAATTTCGCTGTCAATCTTGACGTCACGAATGATATCGAGTCGTTCTCTTCCTGTTCGTGCCACAGCATGGTCCGAGTCGTCCAGGTCGCAAATAACACTCAGATAAATGGACTTTTTAATGTATGCCATTATTGCCAGCGAGTTGATGTTGATATGCGACAGATGGAGTTTCATGGGAAGCAACACTACGTCGTCCGAGGGATAGTTTAGCCGTAAAGTAGCCTCGACTCCGATACGGATATCACCGGTGTACTTGACTCGAAACAGCACCTGAAGATCGTCTTCGCGGTCCTCCGGTACCGGTTGTTGTTCGCGTTCCTCCGGCGTCCTTGGGGCTGTTGATTCACGCACAGACTCGACGATTTCGGCTTCAATCGGCGTGTTGAGAGGCAACCGACTGCTGGTTCGTGTGTGTCCATTTGTGGCCCAGGAGGGAATGTTAAGGGGCGTTCTGAGCCCGGACATGAGCGGAGCACTGCCAAGGGGGTGGAAATATGACGCTATCCCTCGATCAATCGGGTTGGTTGTGTTTGTGTGGATGTGGGGGGTGCTGGGTGCCGATCTGCGCTGTTGCGGGGGGTGTAACGGCGGCAAGTAGTGCGAGTCGGCAGCCGCTTCTTCCTCCGCGTAGAACTCGGGGAACGGGTCGCTGATGTGCTTGATTTCGAGCTCGGGAGGGATCGTTCCAAGACTCAGAGTGGTGATGGACACGGACCGAATGTTCCGAGGCAGGTCGAGCTGCTGGAACTGCTTGTCCAGAAGCGAGCGCAGCCATTCGGCAACATCGATCTCATCACTGTTGATCATTCCATCCCAGTCTAGATCGATGGACATGCTGGCTGTGAAGATATCGTAGTGTGTCTGTGGTGTGACCTGACCGCGCCGTGTCTGAGATTTATTTAATCAGTGTGCATGAACGGAGCTAAAGTTGGGTTTAGTTGGCGGTGGGAGATTAGTTGAGTTGGGGTTGGGATAATTGTTAAACTAGGTCTCACACATTTGTCTCTCACAAGTCCACCAATCATGCATATATTGCGCTGTGACAAAAAGCTTCCAGACATCTCAACCAACACCAGCATCATAAACCCGACATGTTGGCCGGTCTACGCTGCCGAACCACCTCCATTCTCTCTGCATCGCAACACTACCAATGTCGGCACTTCTTCTCCTTTCCCTCCAATGAACCAACCACCTTTTCCGTGACACAACGATTCAACTACCCCCCAGGTCTCATCTACGGAGTGGTCTCCGACGTCCAACATTACTCGGAGTTTGTGCCCTTTTGCGAAGGCTCGACAATCACAAAAACAGATGGAGACGGAAACCCGGTCGAGGCGGTGCTAAAGGTGGGCTGGAACCAATTCAACGAGGAATTCGCCAGCAAAATTGAATGCGTGAAAGATAAGAGCGTTGTTTCCTCAGCGCCGGACCACTCCATGTTCAATGTGCTCTACTCAAAGTGGACAATCTCCCCCAGCCAAATCTCTGAAAACGCATGCAATGTGAAACTGGACCTCGAGTTCCAGTTCAAAAATGCAATGTACAATATGGTATCTTCTCAGTTTGCGCCAGCTGTGAGCCAGGTCATGGTGGACGCTTTCACCAAGCGAGCTCATGCCGTCGCTCTTCAGGAAAAGAGAAAGGTGAATTAGATGTATATACTTGTAGATAGATGGAAGGATGGTGTGGTTTGTGCCATGCCTTGTTTTCTCAAGATATTGGGGTGGTGGTGCAAGCACCCCTTGGGAATGATGCTGTCAGGACTTGTAAGAAGTACCGACACAAGTATTTGTATATTGGATGTGATCCTCTTTCGGAGTAGAATTCAATAGTCTTTAGACACTTAAACTAGACAGTCGTGATTTCCTTTTTTCTCTACCCAATTTCTGAGATCTTCTCTAATTTATCCTGTTTAAAAAATGGAAAATAATATTCTCAATAATTCTCA</t>
  </si>
  <si>
    <t>MDCADRKKYAVGYAVATYSHDGDHVYSCGSKKHSTTNRDKTDYGRAGGRKKTSAGHHGVVAGCDDGTVCGNTNGVSTVRASGVTKVSDGDVAASSKDDKTVDWASKRKVSATAGHWSDSKNVVSADGVVSARDTNKTADAATGMMAWYDGSVAVAAKVVDSDSKRTSNSKVTMSSGTYAAGHVWRKDSNKVAVKMDAKASSVNWHSRNMTNKGCTWNVSKTGVADDDVSDKNHYMTMNDVDTDADTDDTVMDNGNKRSYTDDTVDASDVSRKRKSKVDDADTVNDDASKKRKRVSMDSVDRMKKSKTKHKDDDDAGDMVDDDGAGYVDSHRGGNYGNGHMDDGHGGYAMDVRAGATRGTRRYHASYGYWTMKHANRYSVTSYDTGHKGYHTDHVGYDGCMSRRATYARTSSMRHSSSNWSDDTDRCSVGKTKCVVCTSGTYSGVRVYRDAGTVAVTAHTDTMVRDSTHKNVVNGGHTRGKSVGAHKVCTNGDVVDSDGSRWKGYRWADTVAMAKHGRTYWGDCDYNHCVKGAATHTTDKVGRSDYKKSVMAGRDNGNVKARHAACKSKNKCYYRRKNCKAAVTARCKRTAKNRKDAAKNGKRDD</t>
  </si>
  <si>
    <t>jgi.p|YarlipO1F2|238531</t>
  </si>
  <si>
    <t>TAGTACCATCCAAATGTTCTTCACTATATACAGTTAGTCCCTATCCGTACCATCCAATGACTCATACATCTAATGTTCGTCTTCTTGATCCCCCTCTTCCTCTCCCTCTTCATCGTCACTGTCCTCATCCTCCATGCTGACCTTGATCCATGAGGGCCAGGCGATTTCAGCCTTGAGCAGCGACCTAATCTTGTCAACAATGAAACGGTCCACCTTGCCGACGTTTCTGAGGGCAGCTCCATTCGTATCATGGTGTCCAATTTCGCTGTCAATCTTGACGTCACGAATGATATCGAGTCGTTCTCTTCCTGTTCGTGCCACAGCATGGTCCGAGTCGTCCAGGTCGCAAATAACACTCAGATAAATGGACTTTTTAATGTATGCCATTATTGCCAGCGAGTTGATGTTGATATGCGACAGATGGAGTTTCATGGGAAGCAACACTACGTCGTCCGAGGGATAGTTTAGCCGTAAAGTAGCCTCGACTCCGATACGGATATCACCGGTGTACTTGACTCGAAACAGCACCTGAAGATCGTCTTCGCGGTCCTCCGGTACCGGTTGTTGTTCGCGTTCCTCCGGCGTCCTTGGGGCTGTTGATTCACGCACAGACTCGACGATTTCGGCTTCAATCGGCGTGTTGAGAGGCAACCGACTGCTGGTTCGTGTGTGTCCATTTGTGGCCCAGGAGGGAATGTTAAGGGGCGTTCTGAGCCCGGACATGAGCGGAGCACTGCCAAGGGGGTGGAAATATGACGCTATCCCTCGATCAATCGGGTTGGTTGTGTTTGTGTGGATGTGGGGGGTGCTGGGTGCCGATCTGCGCTGTTGCGGGGGGTGTAACGGCGGCAAGTAGTGCGAGTCGGCAGCCGCTTCTTCCTCCGCGTAGAACTCGGGGAACGGGTCGCTGATGTGCTTGATTTCGAGCTCGGGAGGGATCGTTCCAAGACTCAGAGTGGTGATGGACACGGACCGAATGTTCCGAGGCAGGTCGAGCTGCTGGAACTGCTTGTCCAGAAGCGAGCGCAGCCATTCGGCAACATCGATCTCATCACTGTTGATCATTCCATCCCAGTCTAGATCGATGGACATGCTGGCTGTGAAGATATCGTAGTGTGTCTGTGGTGTGACCTGACCGCGCCGTGTCTGAGATTTATTTAATCAGTGTGCATGAACGGAGCTAAAGTTGGGTTTAGTTGGCGGTGGGAGATTAGTTGAGTTGGGGTTGGGATAATTGTTAAACTAGGTCTCACACATTTGTCTCTCACAAGTCCACCAATCATGCATATATTGCGCTGTGACAAAAAGCTTCCAGACATCTCAACCAACACCAGCATCATAAACCCGACATGTTGGCCGGTCTACGCTGCCGAACCACCTCCATTCTCTCTGCATCGCAACACTACCAATGTCGGCACTTCTTCTCCTTTCCCTCCAATGAACCAACCACCTTTTCCGTGACACAACGATTCAACTACCCCCCAGGTCTCATCTACGGAGTGGTCTCCGACGTCCAACATTACTCGGAGTTTGTGCCCTTTTGCGAAGGCTCGACAATCACAAAAACAGATGGAGACGGAAACCCGGTCGAGGCGGTGCTAAAGGTGGGCTGGAACCAATTCAACGAGGAATTCGCCAGCAAAATTGAATGCGTGAAAGATAAGAGCGTTGTTGTGAGTATCGCCATGAGGAAGTCACATGACAAAGCCATATGATTCCGAGCATCATAGGTAAACAATCACAAGTTGGAAAATGTGCCTGATCCAATGTCGTATCATGGCGCTTTGAAGACCACGTCTCATACGTGTGTATTATTACACCCTTAGGATCATGATCCCACTTGAAAAACGTGATGTCAGTGGGCTGTCGGACTATTTGAATCACGTGATACCACCAGAGCCATCGCCCCGTGTCACATGATACCACTTCACATCCTGCGGGATACTGGTACTGTATCTTTACATGGCTGCATCTGCCAGATCAGCTTGGTTCTATGACATGTGACACTTTTGGATCACCTGGTAAAACAGTCACATGATGTTATCCGTCCTGTCTCCTCTGCAGACATGGTATCATCGCTTGTTGACATCATGATCTGGATCCCGTCACTTCCTTTGCCTAACTAACGCAGTCCTCAGCGCCGGACCACTCCATGTTCAATGTGCTCTACTCAAAGTGGACAATCTCCCCCAGCCAAATCTCTGAAAACGCATGCAATGTGAAACTGGACCTCGAGTTCCAGTTCAAAAATGCAATGTACAATATGGTATCTTCTCAGTTTGCGCCAGCTGTGAGCCAGGTCATGGTGGACGCTTTCACCAAGCGAGCTCATGCCGTCGCTCTTCAGGAAAAGAGAAAGGTGAATTAGATGTATATACTTGTAGATAGATGGAAGGATGGTGTGGTTTGTGCCATGCCTTGTTTTCTCAAGATATTGGGGTGGTGGTGCAAGCACCCCTTGGGAATGATGCTGTCAGGACTTGTAAGAAGTACCGACACAAGTATTTGTATATTGGATGTGATCCTCTTTCGGAGTAGAATTCAATAGTCTTTAGACACTTAAACTAGACAGTCGTGATTTCCTTTTTTCTCTACCCAATTTCTGAGATCTTCTCTAATTTATCCTGTTTAAAAAATGGAAAATAATATTCTCAATAATTCTCA</t>
  </si>
  <si>
    <t>MSVNKHTSYSTDANKTYSHHSSAVSYAYRDTRYNNTGDSVSKGTHVTVSCAASVGVCRAHSKWKKSKKDKSDAAVTVKVSSHDSNGTTKDKVWTMVDDGDSKTDKTWHKCRKAGMSGSKVANTKDDVNKRATADMRATGSAYAYYRRHWRAYYVGKSSTMAKRGNRRCASYWKRAKSADVNMVYTWAYTSKHTDYASVNTVKSNKKSSTHVSYRMWGAHMYAAGADGVTNVANVVTKTAYYANRASDKDYNTSDGRVDTKAGKMARSAGNGRNNTSSSGNGDSANTKTTNDSDDNNKGAGSGKGCKD</t>
  </si>
  <si>
    <t>jgi.p|YarlipO1F2|238541</t>
  </si>
  <si>
    <t>ATGACGCCAACTCCACATGAGAGGAGCATCCAAGAATAGACCTGGTCAGCTGAACGAGTTGCTCGATCTCAATCTCTTCGATCAGGGTTGTTTTGATTGTTTATTAGAGCATCGAACATTTTGTGGAGCCAAGCTCTATATGAGTGAGAGGTACGAGCAACTAGAAATGCCCTTCACTTTGGTGAAGAACTCGGTCTTCATTTCTCGTAACTGCAAGTGCAAATAGAATTAAATACCCCCTAATTATAGTGTCACCAATACCGAGTTATTATGGTCATTGAGTTGATCCTACGGAGTCGAAGGGGAGTTTGATAGCACTTGCGAAGTCAAGTTCATATCACGTCTTGAGTTCAGGCAACTATTTTACCGAAAGTCCACTCATAATGGGAGTATTTGGGAATCAAACCACCCAGGCTAGGATCTATCTTCGTATAGTTATATGATCTAAAATGTATCATCTATGTATCATCTAGCATGTATCCCTTCAGTATAGC</t>
  </si>
  <si>
    <t>MGNGKRGNAARKRHRRDNRWADASYKKRGTAKSSGGSSHAKGVKGVAKNSGRKCVRVTKNGKRVSAVNDGCNVDNDVAGGRKGKAKGDGVRKVVKVSGVSAWKKKKRS</t>
  </si>
  <si>
    <t>jgi.p|YarlipO1F2|238549</t>
  </si>
  <si>
    <t>ATGATGACGTTCTTACCGAGGGGAATGGCACCGAGCTTGACCTCGACCTTGGCCATGGCCAGAACGTCAGCGGAAGCAGACATGTTGGAAAGGAAGTCCTGGACGGTGGCCTTGGCGCCGGCAGCGGAGAGCATGCCAAACGATCCAATCATGAAGTAGGAGAAGAGACGGTTGGCATCTGTGTTTCGGT</t>
  </si>
  <si>
    <t>MNTRSKHSCKYTVKSTHDAHHSTKTTTKMYRTNGSNGNHRKWDKNSHTYTVVKTSAYYTHTRSAGGDMSHGRYNGYKGDGAADADMGASGTVSSVSAHSGHSSRHSSASTTHVSHRNTATKATATKTTAVVTVHKVATSSDDYDAVTSKADKYGCSGTATVSSYKHTGRSWMGKKYKDSVRRKATSGVGAAANNGKSVRANSSHVTAVHGVYNKCSKDKAGGWGDYSTTAKGVVGAVRGVDAYDSDVSTKSGDTGKTSTSAVNRGHHCHACDSGCNNAHVAYAAKYGVTHAVDDHHGDGSDCWSVNVGADTTHTKKHSYSTGYSVHDNSTGYATDARNASTCMGHGAWNVHYTWYRKYCVKANRARARAGRKVVSAGDASHGKGMRHSVNVVYHRSKDSAAASYYKGKSGGYSDAASTGVWSHTGGRWNADGSATARDAKVCRNKSRTRKGDNDSRMGKWDVGSTRTRRRAANT</t>
  </si>
  <si>
    <t>jgi.p|YarlipO1F2|238554</t>
  </si>
  <si>
    <t>KOG3893</t>
  </si>
  <si>
    <t>Mannosyltransferase involved in glycosylphosphatidylinositol-anchor biosynthesis. Transfers the first alpha-1,4-mannose to GlcN-acyl-PI during GPI precursor assembly. Required for cell wall integrity (By similarity)</t>
  </si>
  <si>
    <t>CCCCAGCTTCCCATTAGAGTTCTGACTAACCAACGATATTAACGCAGTGGTACAGCACACATCTCCACGTTGACTATACACCCACTGCGAGACCCAGCACTCCCACACAGCACTCCACAAGACCCGCCAACATGCTTATGCTCCAGTACCAAAACCTGCTGCTGCAATCGGTGCTCAGCGAGCGTCTGGACCCCGAAACCCCGCCATTGGGCATCGATCAGGTGGTGTCGGACTTCGACAATGTCACCTTCCACATCTCCAACCCGGACCCCAAGGACAAGACGGTCATCATGGTGTCCATGTACATCAAGTGTTTCCAGGATCTGGTCAAGTGCGGCGCCAAGAAGATTCTGGAGCGGGAGTATGGCCCCTACCTGACCGAGCCCGAGCCTGGATACGACGTTTCGCTGCTGCTCAACCTCACAGACGGCTCCATCCCCTCGGACCCCGAGCAGCGAGACGAGCTTGTCAACAAGATTGCACTGCTCAAGAGAAACACGTTTGCTGCTCCATTCGAAAAGGCCTTTGACAAGTTCGACCAGCTGGCCGAGGAGGCTGCTGCCGAGGGCAAGGACCTGTACGCCCCCCAAAAGTCCGATAACGAGGTCATGGCGATCCACTACCGAGACGAGGAGTCCATCTACGTGCGACCGAGCTACGACCGAGTCACCGTCATCTTCTCCACCATCTTCAAGGACGAGACTGACCGAATCTTTGGAAAGGTGTTCCTGCAGGAATTCGTTGACGCTCGACGAAGAGCCATCCAAAACGCCCCCCAGGTGCTGTACACGCAAAAGGAGCCGCCGCTGGAGATCAGAGACGTTGTCAAGCCCTCTTCTAACGCCGACAACATGGGATACGTCACCTTTGTGCTTTTCCCCCGACATCTTGTGGCCTCTCGACGAGAGAACTGTATCTCGCACATCCAAATCTTCCGAGACTACTTCCACTACCATATCAAGTGTTCCAAGGCCTATATGCACTCGCGAATGCGATTCCGAGTGAGCGAGTTCCTCAAGGTGCTGAACCGAGCAAAGCAGGAGAATGTGGTCAAGGAGAAGAAGACCGCCAGTGGAAGAACCTTCAAGCATCCCAACTAGGTGGCCAGTAACTTGACGTAGCGTGCTGCTGATTGACTTCTCTTCATCTAACGGTCGGAACTAGCTATGCATCGGTATGTCTCCATGTACCATTGTAATGAATATGATATGAATAACAACTGACTGTAGTGAAGGTGTATGGAAGGCATTATCGAGATAGATTGGCGTGGGTACTGGTACGGTAACCACTCTGAAGAGTTTGATTGTTACGTGTATTTTAAATCAATATGACCAGGCTCGATGACTTTGTAGATGAGCAGGCCATTTTCCCGTCCTGACCAGGATAACCACGTTCATGATCCCAGATAGCAAGTGTTCGGGAGAATAATCCGGAACATGACATTGTCACAGGATAAGCGACTTCAACTGTGCAACTACTCAATAATAGCACCTTTTTACGACTCTGCTTCCAGTAAGTCCCTCACTGGAACCTCCTCTACATCCCATTATTTACAGAATCACCGCATCCCGAAAACCA</t>
  </si>
  <si>
    <t>MSTTKNVAAARVVYYGYDATMARYTDDYYVTDAARMANGSYRTYRYTAWTTWSGKAVAAGDVAGYARVKMGVSDKKAAYSTVWNMVATSTRGSSGGAAWAVYAKWVVAGAGSVHKYYTWAMNDTNVKTNGGKRVSVANTKRGSAATASACYHYYGHHTYHHSRTDHRHNSYSTYMVSSKAGAAATWAVSGSAKSMVKTMTVVTNKVCTSYMWYVYKDSKMSGRKVVSTAVWVVAAWGYAGRSTMCYATGVVNCGVVGD</t>
  </si>
  <si>
    <t>jgi.p|YarlipO1F2|238562</t>
  </si>
  <si>
    <t>KOG4162</t>
  </si>
  <si>
    <t>Predicted calmodulin-binding protein</t>
  </si>
  <si>
    <t>protein localization to plasma membrane</t>
  </si>
  <si>
    <t>ACCTCTCCCACATGACCACTATGAAAGCGAAACGAAATCTACTGGAAGGAGCTATCACAAAGATGACACTAGAGGAGTACGATGAGTACGTGAACGACAACCTATGTACTCAGTGTTACCTCCAGGACTTTGGGCGGTTCGATTTCGTCTTCAACGGATTGCCAGAAACCAGCACGTGTCAACAGGAGGTGTTTCTCTATTATTATGACCAAAAGTTGAAGCAGAGACACGCCAGCAACAAGGCCGTGTTTTGGGCTCCCTGGACAACCACTTTGGATTCGGTTTCGGTGGCCATTGACATTAACCAGTTTCTTATCTACAACAGAACCACTGGTTCAAAGAACCACCTCATTTCCTACGATGGGTGGGTAACGTTCAAAAGCATCTCCCTGGACGCCAACATCTGGATATTGCTAGCTTCCCAAAGCTCCATATTCGATGTCCCAACTTGCACAAGTGTCCAGAGGAAAGGCTTGGCTTGTTTGAGACAGTCTGGCAACGGCGATTTCTGCATCAAAAGTGAGGACGGACATACCATCAACGTCCTGAAAGCCGTGATGGAAGCCAATTGGCCCTTCTTCAAGGCGATGGTGGAATCCGGCATGAGAGAGATCAAAAAAAACCAACTAGAGCTGCCTCTACCTCATAGTACAGTGGAGATGATGGTGAGGTACCTTTACGGTCAGGAGTTAGAGCTACAGGTGAAAGAAGCAACTAGGCTCGTTGAAGCTGCTCAGATGTACTTATTGCCTGAGCTGCTGGAGATATCCCTCAAGTTCATCGAATCCGAAGATACGGACATCGGTCAGACGATTCAGGTTTGGAAAATGGGTAAGAAGACTGGCAACTTGCGCATGGTTTTCTGGGCTATGGTAAGGATTAAAGAGCTGAAGGTCGACATCGACGTTCTTTACGATCTGGACAAAGAAGATCTGATTTCGTTATTTCAAATGATGGCCCTTGGCACCGATCCTAAGAAATGATTGATCTTCGGCCCTGAAAATGATCATCTTCTTGCCATAGTGAACAATCAGTTAAGCGTTGTATCTTCAAATGGGCGTTTTATCAATAGAAACACACTGTACAGGTTCTTTCAAGGGCACAGTACAAACCAATTTCCATTACAACTCCCAATAAGGGGTGCTTCAGATATGGGACTGGTGTATGTCTGAAATCAATCCTTTCCAGTCGTTTTGTGATTTTATACCGTTTTTGCAGCGTTGTTTTTAATTTGTATTCTAATGATCAATTACCGCCATATCAATCGATTCATGTCTTATCCAGACTCGAGGTTGGTTTAGTTTGTTCTCGTATGGATCGTCGAAGGTGTAATTCGTGTGAAAACAACTTCGGCAGTC</t>
  </si>
  <si>
    <t>MTDMSKNVSDARTGNTVSVKHHCYGGATVADTNVTDYNVSDYSTSAVKATTNVDTSNDTTYNAAHTDRKVVNDSDASRYHYTDGVRRAAGTAVGDASVYASTSHNDSGNSAVWARYYRNSCASANDWADSRSYGRTDMSKSKSTKSAGDHRNHTHNGRSGNAKSKTNKDSSTTSGGKATDSNAAGYTDMVANWRVSNNTTGRVGDVSTKMSVRRGKTYHSRVMRSVAAAGHDRAASVMDYHARKNAGAHDDDSASDARTNVYKDGNAAKKTADRWSAHHRSHSRAYGRADYAGRAYSYASAATTDRKHVAACKSRAVGAAADYAYAKTRTVAVRNSAVNDHVSWHASAVGDYAAVAVGTDRSSSSNSKKKMTARADGDAKDVAGAYGAATGHKKSTATATASVSTHSSSSTGRRSKVRRKKKAAAAHNGHHSAVATSAGSSSVAGTHRWWAAAYRRAGVHSAVASVDGTASTRSMKVARADVNADTRDSASAASNVDADDDASNKKDSNGGTNGSGAVTATSAKKTAATKKKTTSSDRDRAAARVTSVSVTRTGNGDCAAWWSRAYGNMCRDAWSVKYARVRNYSVC</t>
  </si>
  <si>
    <t>jgi.p|YarlipO1F2|238564</t>
  </si>
  <si>
    <t>CGACACAACTGCGCTCTGAACCTGTCTCATTGATCTGCAGCCTGCCCCTGACGCACAACAGGCACGATACTGCACTCATCTTCACCACATGACAGACACACAACTAATAAGACCACCACTTTCCATCAACACACACGATGGACAACACACAGCTCTCCAACGCGGTCAAGGCGTTCCAGAACCGCAAGCCACTGCCAAAAATCGACTTCACCCAGCACACCATGGAGGACGGATCGGTGGTGTCGACGATCGACAGACCCATCAAGTCGGTGCCTGCACCCGCCACTAGCAAGCCGTCCGACGACGACGTGTTCGACCGAGCCACCGGGAAACCCAACTTGGAGTTTCTTAAGGACCACATTTACCGAGAAGGCCGACTGTCCAACGAGCAGGCGATTCGCATCGTAGAGGCCGGATCGCGTATTCTAGAGCAAGAACCAACCCTGCTGGAGATGGACGCCCCCATCACCATCTGTGGAGACGTGCATGGCCAGTTTTACGATCTGCTCAAGTTGTTTGAGGTTGGAGGAACCCCCGGACCCAGTACACAGTACCTGTTCCTGGGCGACTACGTGGATCGAGGCTACTTTTCCGTCGAGTGCGTGCTCTACCTGTGGTCGCTGAAAATCCACTACCCGGACTCCATCTACCTGCTGCGAGGCAACCACGAGTGCCGTCATCTGACCGAATACTTCACATTCAAGCGGGAATGTGTCCACAAGTACGGGGTCGATCTGTACGAGGCGTGTCTGGCCTCCTTCTGCACCCTGCCTCTGGCCGCCATTGTGAACAGACAGTTTCTGTGTGTCCACGGAGGTCTGTCTCCTGAATTGCATACCCTGGACGATCTGCGGCGAATAGACCGGTTCCGAGAGCCCCCCACCCATGGCATCATGTGTGATTTGCTGTGGGCCGATCCCTGCGAGGACTTTGGAGCCGAAAAGAGCAACGCACACTTTGTCCACAACTCCGTGCGAGGCTGCTCCTTCTTCTACTCCTATCACGCCGCCTGTGCCTTCCTGGAGGCCAACGGACTGCTGTCCATCATTCGAGCTCACGAGGCCCAAGATGCCGGCTACAGAATGTACAGAAAAACCAAGAGCACTGGTTTCCCCTCGGTAATGACCATCTTCTCGGCACCCAACTATCTGGATGCATACAACAACAAGGCTGCGGTTCTCAAGTATGAGAACAACATCATGAACATTCGGCAGTTCAACTCATCTCCTCATCCCTACTGGCTGCGCAACTTCATGAATGTGTTCACATGGTCCATGCCCTTTGTGGGTGAGAAGATCACCGGAATGCTCATCACCATGCTCAACATTTGCACAAAGGAGGAGCTTGAAGATGACGACAGCGTTAGCGGGATCAGTGAGGCTACTGAACCCGAGCCCGCTGCTTCTGTCGCCACCGGCGACTCTGATGCTCCCAGTACCATCTCGTTTGACCAGCGAAGGGCTCTCAGAAACAAGATTCTGGCCATTGGGCAAATGTCGCGTCTATTCAACGTTCTGCGACAAGAGTCCGAGTCTGTTTCCGAGCTTAAGGCTGTGTCTGGAGGCAAGCTTCCTCAAGGAACCCTTATGCTCGGTGGCCAGGGTATTCGAGATGCTATCACTTCGTTTGAGGAGGCTCGAAGCGCGGATCTGAGCAACGAGCGCCTGCCTCCTACTAGTGAGGAGCAGGCCAAGGAGAAGCAACAGCAGCAGGAGGGCTTCAAGAAGGCCATGGGCGAGCATGACGAAAAGATCCAGCGATTGGCCCGACGGTTGAGCAGGGGTTGAGAATAGTACACAGTATAAAGCGACGTTGCACAGTAGAAAAAAACAACAAAAACAACTCTCTTCACTTTGGTCAAATTTCAAATCCGATTCTCTCGTGATTTGCTATAGTAAATAGATACTTGATCAGACGAATTCACTCCCCCAATTCACCTCTTTCAATCAACACCGCTTTCAACAATGTCCTCTTCTTCTCCGTTGCTATCCCCAATGGTGACCACGTCATCACTTACGCCAATGGTGCCACCATCAACGATCAGGCTGTAGCCAAATCGTCCATCCACAAGGATGCTATGGACGGCCATCCGATTTCCGGGGATCCAAGGAAATATAGTTCCACCACTGTTCCAGCCGACTTCCAGACCGATTCTCTCACCGACGACGACGACGACATGAGGCTCGATGGCGGGGCCTCCCGGGCTGGACCCCCCCCCCCTCCCCGACCAAGACGGGGTTCCTAACCCCCCCAGCTGGGTTTGGACCTACTGCCGGAACAGGTCCTCCCATCACCCAGTGTACAGCACCTTCAAGTTTCAGTCCCCCACAGAGCCGGAGCTAGTCGAGAAAGGCACATGGAGAGAACGTGAACATATCTATTTCCCAGATTATTTTCCTCGGCTCGCAGAGGTAGTTGACAACGCTTTTGCCCTAAGAAAACCTCTACCCACGGAACTGCGGTTTATCTCAATACTGGAGACTATCGAATCGCAAATTCAGTTGGACTCTAAATAGAGAGCTATCTGTCTTCGGGTCAAATGCAGAGACAACCCTGAACGTCTTCAGGAGATTCAGAATGAGGCACCACTTTTCGGTCGCCCTATGACGACCACGTACTCACCAATCTCAGTTTCACCCCTCTGAAAGCAAGAGTCAAGTCCTGTGGTAAGAGCGCAAACATCATGTCCCTGCGAGGACCCGATGGCACTTTGTTCTCCGACACACCCTCTATTGGCCGGATCACTCAGCTGCCTTCACAGACATCTACAAGCACAAAGGCAACCCTGAGGGCTTTGAAGAGTTTCTGAAAGAGGTTCCTGAGTCGGTTCTTAATCAGATGAGGGAGAGTGATTTCCAACGACAGCTTGACTCACCCGAAGGATGGTGATCCCACCGACGTCGCCAGTTACAGCCCAATCCCATTGATCAACACCAAGCTGAAGATCTTCACTCACATGTGAACCGTTGTTTGCAGAAAACCCTGAACTTCCTGGTCCACCCAGCCCAGACCGGTTTCGTTCCTGGTAGGCAGATGGCCACCAACCTTGATGCGATGTATCACTAATACAGTGTCTATGGCTAAAGGGAGTCCTGGATGCTCGGTATGTTCTTCTTCAAGAAGGCTTACGACTCGATCAGCCAGGAGTGGATCATCATGGTTTTGGAACATGTGGGTTTCCCGCCTAGGATCATCAACTACATCAAGGCAGTTCAAGCAAAGGCAGCGTCGACCAGCAACATCCGAGGCGTCTTATCTGGAGTGATCCCGATCTTGTCAGGATTCTCGCCAAGAACGCCTCGAAACTTTGACAAGCGCTTCTTCAACGACGAGCTCATCTACCTGCCTCTCAGAGCGGAAGGCATTGGCCTTTTGAACATTGTTGAGCAAGCAAAGAGTCTCCGTGCCACGCGAGCGGCTCGTTTCTTCAGGGATGATACTGCTGCAAGACAAACGCTATGTTCTTTGCCAGCGAGACAGTAGACTTGGGCTACGGGCACGACTCCCACCCTGCTACGAGAATGATCAAGATTCGGTAGTTCGAGACGGGAAACTGGCACTGGCGCCACTTCCTATCTGAATCCACGGACCGGTGCCTACGAAGACTTGCAAGGCTGTCTCCTATTGCTGTACTGGCTGAGCCTCCGGTTGACTTGCGCCCCAGGGCGGAGTGGTCAAAGAAGAGGAAGACAGTTGAACTGTTAGAACGCCAGCGTCGTGAAAACCCGATCGTATCCATGTCTCGAGAGCAAGTTGCATATCGCAAATCGCAAAGTCCCTGTCAAGGTGGCAAAGGACGGCTGACGCGTTCGTTTCAAAGTCACGAAGAACAAGCACTGGTTGGAGACACTGCGATCGGAGCTTGATCCAAACCATCTACACTGGCTCAAGACAAATCAGTCCCTGAGCAAGCACGAAAGACGTGACGATAGGAGCGCTGCTACGCCACACATGATGCGGCTGAGCCGCCTCCCCTTCCTTCACCTGGTGGTACCCTAAATCAATATCTGTCCAGTACAGAGACCAGGATATAGTTCTTGTCTACTCTTCAGACAGAAGAACTACCTTCACGTGCATCTTTTTGTCAATTGTCCAGCGTCCATGGCCATCTGCCAAAAGATTGGTGTCCCCTTTCCATCAAAAATGGCGGACTAGATCTTACTGGAAGCCAAGGACGGCCCGCTGAACTACATTAGACAGCTCTCCCATTCTTTGTGGCAGTTCGAGCGAGCTATGCGAAAAACTGGCCTAGTGGGTACTGACCCCGTGGTCCAGCGAGACTTAACTCGCTTGTTCATCTGAGTTTCTGCAGCATATCGTCGCGACATTGTGGTCATGGCTATGAAGCGGATGTACGGCGCGGAATGACTGCCGAAGTTGTTTTC</t>
  </si>
  <si>
    <t>MDDNYKSSVTRDVTGVGTGTTVRKKRKSGKWKRSGRSMAVGGTANSWWSNKSVKRYTHKRGTVKYRGCNAGYYWYRANDGKKRDADVNNNKNRGSDTKGGSHAVKVGDRVSYKGSCTVSVSRKVSRVDCDSKHKYSRHADKDAVVTYRDDKCYYHGDYTTSGVAKCGDKYGTSSA</t>
  </si>
  <si>
    <t>jgi.p|YarlipO1F2|238565</t>
  </si>
  <si>
    <t>TCTGGAGAGCAAAAAAGACGACCGCGGAGAGGGTCGAACTCTCGATCTTACGATTACAGAAACCCGATGCTTCTAACAGTCGTACGCCTTAACCAACTTGGCCACGCAGTCTCAGATGTTTGCTGGACCAGTGGTTGGGCTAGTTGAGTGCAAATAAATGCCCACAACTCGACGACGTACAGAAAATACACCATCTCTCGGTTGCCAGCTCGCTGTTCCTCCCGCTCTTCGACCATTCGAAGCGACACAACTGCGCTCTGAACCTGTCTCATTGATCTGCAGCCTGCCCCTGACGCACAACAGGCACGATACTGCACTCATCTTCACCACATGACAGACACACAACTAATAAGACCACCACTTTCCATCAACACACACGATGGACAACACACAGCTCTCCAACGCGGTCAAGGCGTTCCAGAACCGCAAGCCACTGCCAAAAATCGACTTCACCCAGCACACCATGGAGGACGGATCGGTGGTGTCGACGATCGACAGACCCATCAAGTCGGTGCCTGCACCCGCCACTAGCAAGCCGTCCGACGACGACGTGTTCGACCGAGCCACCGGGAAACCCAACTTGGAGTTTCTTAAGGACCACATTTACCGAGAAGGCCGACTGTCCAACGAGCAGGCGATTCGCATCGTAGAGGCCGGATCGCGTATTCTAGAGCAAGAACCAACCCTGCTGGAGATGGACGCCCCCATCACCATCTGTGGAGACGTGCATGGCCAGTTTTACGATCTGCTCAAGTTGTTTGAGGTTGGAGGAACCCCCGGACCCAGTACACAGTACCTGTTCCTGGGCGACTACGTGGATCGAGGCTACTTTTCCGTCGAGTGCGTGCTCTACCTGTGGTCGCTGAAAATCCACTACCCGGACTCCATCTACCTGCTGCGAGGCAACCACGAGTGCCGTCATCTGACCGAATACTTCACATTCAAGCGGGAATGTGTCCACAAGTACGGGGTCGATCTGTACGAGGCGTGTCTGGCCTCCTTCTGCACCCTGCCTCTGGCCGCCATTGTGAACAGACAGTTTCTGTGTGTCCACGGAGGTCTGTCTCCTGAATTGCATACCCTGGACGATCTGCGGCGAATAGACCGGTTCCGAGAGCCCCCCACCCATGGCATCATGTGTGATTTGCTGTGGGCCGATCCCTGCGAGGACTTTGGAGCCGAAAAGAGCAACGCACACTTTGTCCACAACTCCGTGCGAGGCTGCTCCTTCTTCTACTCCTATCACGCCGCCTGTGCCTTCCTGGAGGCCAACGGACTGCTGTCCATCATTCGAGCTCACGAGGCCCAAGATGCCGGCTACAGAATGTACAGAAAAACCAAGAGCACTGGTTTCCCCTCGGTAATGACCATCTTCTCGGCACCCAACTATCTGGATGCATACAACAACAAGGCTGCGGTTCTCAAGTATGAGAACAACATCATGAACATTCGGCAGTTCAACTCATCTCCTCATCCCTACTGGCTGCGCAACTTCATGAATGTGTTCACATGGTCCATGCCCTTTGTGGGTGAGAAGATCACCGGAATGCTCATCACCATGCTCAACATTTGCACAAAGGAGGAGCTTGAAGATGACGACAGCGTTAGCGGGATCAGTGAGGCTACTGAACCCGAGCCCGCTGCTTCTGTCGCCACCGGCGACTCTGATGCTCCCAGTACCATCTCGTTTGACCAGCGAAGGGCTCTCAGAAACAAGATTCTGGCCATTGGGCAAATGTCGCGTCTATTCAACGTTCTGCGACAAGAGTCCGAGTCTGTTTCCGAGCTTAAGGCTGTGTCTGGAGGCAAGCTTCCTCAAGGAACCCTTATGCTCGGTGGCCAGGGTATTCGAGATGCTATCACTTCGTTTGAGGAGGCTCGAAGCGCGGATCTGAGCAACGAGCGCCTGCCTCCTACTAGTGAGGAGCAGGCCAAGGAGAAGCAACAGCAGCAGGAGGGCTTCAAGAAGGCCATGGGCGAGCATGACGAAAAGATCCAGCGATTGGCCCGACGGTTGAGCAGGGGTTGAGAATAGTACACAGTATAAAGCGACGTTGCACAGTAGAAAAAAACAACAAAAACAACTCTCTTCACTTTGGTCAAATTTCAAATCCGATTCTCTCGTGATTTGCTATAGTAAATAGATACTTGATCAGACGAATTCACTCCCCCAATTCACCTCTTTCAATCAACACCGCTTTCAACAATGTCCTCTTCTTCTCCGTTGCTATCCCCAATGGTGACCACGTCATCACTTACGCCAATGGTGCCACCATCAACGATCAGGCTGTAGCCAAATCGTCCATCCACAAGGATGCTATGGACGGCCATCCGATTTCCGGGGATCCAAGGAAATATAGTTCCACCACTGTTCCAGCCGACTTCCAGACCGATTCTCTCACCGACGACGACGACGACATGAGGCTCGATGGCGGGGCCTCCCGGGCTGGACCCCCCCCCCCTCCCCGACCAAGACGGGGTTCCTAACCCCCCCAGCTGGGTTTGGACCTACTGCCGGAACAGGTCCTCCCATCACCCAGTGTACAGCACCTTCAAGTTTCAGTCCCCCACAGAGCCGGAGCTAGTCGAGAAAGGCACATGGAGAGAACGTGAACATATCTATTTCCCAGATTATTTTCCTCGGCTCGCAGAGGTAGTTGACAACGCTTTTGCCCTAAGAAAACCTCTACCCACGGAACTGCGGTTTATCTCAATACTGGAGACTATCGAATCGCAAATTCAGTTGGACTCTAAATAGAGAGCTATCTGTCTTCGGGTCAAATGCAGAGACAACCCTGAACGTCTTCAGGAGATTCAGAATGAGGCACCACTTTTCGGTCGCCCTATGACGACCACGTACTCACCAATCTCAGTTTCACCCCTCTGAAAGCAAGAGTCAAGTCCTGTGGTAAGAGCGCAAACATCATGTCCCTGCGAGGACCCGATGGCACTTTGTTCTCCGACACACCCTCTATTGGCCGGATCACTCAGCTGCCTTCACAGACATCTACAAGCACAAAGGCAACCCTGAGGGCTTTGAAGAGTTTCTGAAAGAGGTTCCTGAGTCGGTTCTTAATCAGATGAGGGAGAGTGATTTCCAACGACAGCTTGACTCACCCGAAGGATGGTGATCCCACCGACGTCGCCAGTTACAGCCCAATCCCATTGATCAACACCAAGCTGAAGATCTTCACTCACATGTGAACCGTTGTTTGCAGAAAACCCTGAACTTCCTGGTCCACCCAGCCCAGACCGGTTTCGTTCCTGGTAGGCAGATGGCCACCAACCTTGATGCGATGTATCACTAATACAGTGTCTATGGCTAAAGGGAGTCCTGGATGCTCGGTATGTTCTTCTTCAAGAAGGCTTACGACTCGATCAGCCAGGAGTGGATCATCATGGTTTTGGAACATGTGGGTTTCCCGCCTAGGATCATCAACTACATCAAGGCAGTTCAAGCAAAGGCAGCGTCGACCAGCAACATCCGAGGCGTCTTATCTGGAGTGATCCCGATCTTGTCAGGATTCTCGCCAAGAACGCCTCGAAACTTTGACAAGCGCTTCTTCAACGACGAGCTCATCTACCTGCCTCTCAGAGCGGAAGGCATTGGCCTTTTGAACATTGTTGAGCAAGCAAAGAGTCTCCGTGCCACGCGAGCGGCTCGTTTCTTCAGGGATGATACTGCTGCAAGACAAACGCTATGTTCTTTGCCAGCGAGACAGTAGACTTGGGCTACGGGCACGACTCCCACCCTGCTACGAGAATGATCAAGATTCGGTAGTTCGAGACGGGAAACTGGCACTGGCGCCACTTCCTATCTGAATCCACGGACCGGTGCCTACGAAGACTTGCAAGGCTGTCTCCTATTGCTGTACTGGCTGAGCCTCCGGTTGACTTGCGCCCCAGGGCGGAGTGGTCAAAGAAGAGGAAGACAGTTGAACTGTTAGAACGCCAGCGTCGTGAAAACCCGATCGTATCCATGTCTCGAGAGCAAGTTGCATATCGCAAATCGCAAAGTCCCTGTCAAGGTGGCAAAGGACGGCTGACGCGTTCGTTTCAAAGTCACGAAGAACAAGCACTGGTTGGAGACACTGCGATCGGAGCTTGATCCAAACCATCTACACTGGCTCAAGACAAATCAGTCCCTGAGCAAGCACGAAAGACGTGACGATAGGAGCGCTGCTACGCCACACATGATGCGGCTGAGCCGCCTCCCCTTCCTTCACCTGGTGGTACCCTAAATCAATATCTGTCCAGTACAGAGACCAGGATATAGTTCTTGTCTACTCTTCAGACAGAAGAACTACCTTCACGTGCATCTTTTTGTCAATTGTCCAGCGTCCATGGCCATCTGCCAAAAGATTGGTGTCCCCTTTCCATCAAAAATGGCGGACTAGATCTTACTGGAAGCCAAGGACGGCCCGCTGAACTACATTAGACAGCTCTCCCATTCTTTGTGGCAGTTCGAGCGAGCTATGCGAAAAACTGGCCTAGTGGGTACTGACCCCGTGGTCCAGCGAGACTTAACTCGCTTGTTCATCTGAGTTTCTGCAGCATATCGTCGCGACATTGTGGTCATGGCTATGAAGCGGATGTACGGCGCGGAATGACTGCCGAAGTTGTTTTC</t>
  </si>
  <si>
    <t>MKRAAAVATAAVVRNSHSGDTTTRSSSDARSSANSTYNAVHNRHVGNAMANGMTTGVGTVYHGMNRKDDWADYSTMCCNGHAGNHTTAVVKVYDGASASSSDGTMDSGDDDTWNDYTARGDRCRKNGKDGVRMNTGMCNMTNKVYVMNNAAVSGTAGMKRSSVGTSRDRGNVRSRNDYDWVKSMRTHSSAGRVDYRGVTYGMGSRDDKNVSHRTGSARRSWADKHTRTYDYRNWRTVTDNVYKMAAKNGAGTSSNDTSKHGGTSMRRGDANSTRHDVDAVRCAKTYASDHKYDVTKVRARVSTAVCSVMTADWANKVTRVGNVSSKHADVSDSDNWSYVSCTHRCKDNVCYTWHGGRHACRTDRKSRG</t>
  </si>
  <si>
    <t>jgi.p|YarlipO1F2|238567</t>
  </si>
  <si>
    <t>to Saccharomyces cerevisiae ENP2 (YGR145W)</t>
  </si>
  <si>
    <t>AGATATCCAACTGCCTTGGCAATTGGAAGACGTGACAACCGAGAGATTCGAACTCTCGCCTCCGAAGAGACCAGGATATTGCGTCAAGGTGTGACCTTAACCTGGCGCCTTAGACCGCTCGGCCAGGTTGCCGGTGTTTTTCACAGATTTTATGGCGATTTGTATGCTGAAAAATGTATTTATGTGGCGCAATTCACGTGAATCCACGTGAAATCGAACTCTGCATCGGTTTATCCAGTCGGTATTTCGACACTGGTTGTTTAATAGTGGGGTTGTCAGGTCTGACGGGAGACTCAGTCTTTTTGAGATCTTCAACTACTCAACTCCATCCAATTTTTGGTCCAAAGATAGCGAACCGTTCAATTGAAAGGTCGACAGTCTCACTCACCGGCTGTCGACGTTTTTCGCACCGTCTTGTTGTGGTGGGATCCCACATGTGTCAATTGGAGAAGTGGTAATCATGGCAATATGTGTAGTGTAGTTATGTTGCACAAGTGCAAGTTTGCTACATAAAACAAGTCATCTGATGCGACATCGAGCCAAGAAAATACCCATATGAAACCCGGTACTTGTAATTGAATCCGACAGACGGAGTCTCGTACAGTATGTACAGTTCACATACTTGTATGCTCTGCTCCTATACCTCAGTGTTTTTTTCTTCATAACATGTTCATCTTGTCAATGACGGCGGAACTGGTATAGATTCAGGCGGATATCCAGTCAGAAACCAATTGACCTTCCAATTGAACATTTTTTTTAGTTCTAATGATTCTTTCCCATCCATTGTGATGTTTGGTTACCAGCCCATCACTCCACCACCACCACCTCCCATGCCTAGATGACTCCACAGCATTCGATATCGAATTGAGGGTTCCAAGGGAATATCAGGCCACTAAAAACATTTATCTTCTAGTCTGAGATATTTTCCGTACCGTCACGTGGTAACAGCGGCGTTTTTTAGACG</t>
  </si>
  <si>
    <t>MVRSTGAVSVYSGTNSSRSWAKKRKKSKNDAYSNRDAASNKVTRDGGYCMATGTYKHVYDDSKRHTDANVDKSDDWTKSVHNDRSGGGTKSRKGRAAYNDNCDYVGAAGNVYRNDGRMASSAGVNCDVNAHGGGTDAGVWDRSRSRVGMDVGAGGGGATAKRNDGNVGGNADGVRDRAYVTKDGYGGKKVWVNDDHVSADKRVAKWDRRTGDAYTSTVDNDVAHGSGMMANGMHTYYNGAKWCSNVTKSTSVYDNYKVTKRAANSHGSAVVKSYMHGYDRYAKSNAYKHRRRKTKRSRRTSGTGAASRVKVNRAARASAVTNKKKVSAKTSKAASDDRAGNDVDNAAKNSHKKVKGYGARTTARTAAAMNNGYSSDHVATDDSDRKAAKKKAAKRAKKAARAAAKRADNKMTTGSAARDDDADRVADADRHVMKNVKMSKGAGGAVMTVGRGKKGRGRKRDGDARDTGKSRYDGRRRAGKNARGM</t>
  </si>
  <si>
    <t>jgi.p|YarlipO1F2|238572</t>
  </si>
  <si>
    <t>CGACAGGTCAAAATTACATGTTGGGACGGATGAGGATAACGAACTCTATCGAATAGAGTTGATTAGGGGTGCACTCGGTGACGCTAAGAGAAGTGGTAAACAGGACCCAGGTTCAAGCCGCCACAATAACACCACCACCACCGCCACAACAACCACCATGTCTCTGTTTTCGGCGGCCACTACAGCCGTGGAGCGAACGGGCTATGGCTCGCGCTACGACCACATTTTCGACATGTTCCATCCCATAGACGGCCGGATTCCCGCAGTTTGCTACAAGCGGCTTTTGGAGACCATCAACGTTTCGGGCGAAGACAAGGACCGGCTGGCGACGCTGGCAGGATCGATTCTGGAGGGCGGCGACGGCAGCGGAGGCATTCTCACATCGTCCTTCACTCGCGAGTCGTGGCGAGCAGCCCTGTTGCTGGCCAATGTGGCGCAGGATGGCCTGCCGTTCGACGACCCATCGCAGCTCGTCAACGTGGACACTCTGACGCCAATGGACTTTTCCGAGGAGGGCGAGCGGTCTAGCATCAACTTTAGCGCCTCGACAACCGGTAGATCACAGACGCCACTGTTTGGAGATGATCTCGACGACCATAGCATCCAGAGCAGCAGAAGTGAGAGCATCATCCACAACAACGGACACAGCAGGGGCCACAGTGCTCTGGACTGGAACCCGGAGGAACAGGAGGCTCTACAACAGTCACAGCTGTCGCAATCGCAGCTGTCCCGCTCTACAACCCCACCTCCTCTCAACCCCCAGGCCCTGGTTCCCGAGTCCGAGTCTGGAGTATGGACTGCCCCTCCACGACCCGATTTCGCACCCAACAAGGCCGACTCAGTGACACTGGCTATTGTGCCCGAACGCGAGGGCATGTTTTTGTTCCGTCACGTCAACTACTCAATCTCTTCAGTGTCGGGAACAGACCGCATCACGGTCATCCGACGGTACTCGGACTTTTCCTGGCTGCAAGACTATCTTCTGAAGAAGTACTGTTTTCGACAGGTGCCACTTTTGCCGCCCAAGCGACTGGCTGTCAACGGTCATTATCTGTCCTCCGACAACTACTTTTTGGAACGTCGACGACGAGGTCTGACTCGGTTCATTAACCAAGTTCTTCGGCACCCCGTGCTGGGCCAGGATGAGGCAGTGCGAACTTTTGTCACCCTGCGAAACGATATCAGCGGCTGGAAAAAGAGTGTGTTCAACACCGCCCGAGAAGAGTTCAACGGACGAACGATTGATCCAAAGTTTGTGCAACAGTGGGATGAGCAGCAGGCGACTGCTCTATGGGCCGGTCTCATTGTTGAGCTGGACAGATCGCACGACTCCGTGGTTCAGCTGTGTGTTCTTCTGGACCGAGTGGCTAAACGACAAGAGGCCCAGGCTGTTGACAGCGCCAAAATCGCATACAACCTTGGCGCAGCTCTTCCTCCCTCCGCCCGCGTGCTCTACTCTGTCGCCGATGACGGGTGCGTCCAGCAGATCACTCGGGGTCTCAGTCGGGCTTCGGCACGCATTGAAACCGACTGCCAGCTTCAGCAGGACGAGGCACGAGGTTCGCAGGTGGGAGTGCTTGAAGAGGCCAAAAAGTACCGGGAGGCGCTGGGCTCGATGCGGGAACTGTTTGACCGGTTGGAAAAGTACGGAGGCAACAACATCCCGCTGCTGGAGAAGCGGATCCAGCAGAACCAGGGCCGTGTGACTCTGGCCCGGCAGAGAAAGGCGCTCATGTCGGAGATTGAGAAGCTGGACCGCGCCATCAAGATGGACACCGAGATGATTGCGGCCCACAAGAACCGAACGTGGCTGATCAGGGAGTGCATTACGGAGGAGATTGGCCTGTTCCAGAAGACGCAGTTGCAGATATCCAAGCTGCTGCAGGAGTTTTGCGTGGACAAGATCAAGTACGCTGAGCTGTATTCGGACAACTGGGGAGGGCTGGATAATGATGTTATGGATTTGCCAGTCTAACCGTATATGACCATCTACTGGAGAGCGTAAGCAAGATGAGAGCATGATATTCAGGGGAACCGTACGTACTAAAGCAGAGTACCTACCATTTGCTATAGCTATTTACATCTATTTTATTTTAATATGACTATTGGGTGTTTTCA</t>
  </si>
  <si>
    <t>MRARRKKKSRHTNYYKNAKYVRWARRRYMSRYDSTRYKVKTTRWCADKNGNSHCATYTNDTGASRSATCARARTGKDVRNATVWKSVWAVYGNDSNVVATKHSDCHYNGHTKTTDRCASRARGKSRHRSVAATVGDVSYGVKHRNNYTRDDYHANATRKSTVDRYVDSDATSWKNAVRGDWKVGHSNADKVAMWYVGYRGDRCHRNWTCKNDKKDDVDRKRCANHSSWSSKNNSRGKVNSMTSWDRKRADYVHCVRMRKSKANSTAVKTKYRVARKRRVDAAVSGGVGKRC</t>
  </si>
  <si>
    <t>jgi.p|YarlipO1F2|238597</t>
  </si>
  <si>
    <t>GACCATATATGGCGTCTGTCAAAGCAGATCTTTGCTCTAGTAATGCGTCTCAGCTCAGCGTCTCAGCTGGCTCCTCAGCGACTGGCAGCTCTGGCATTTCAGCTTGGCTCTTCAGTTCTAGGCGGCTCTCTCACAGGAGTTTCACCTGTGAGAATGATGGGAGTCTATCAAAAGGAATTTCACCCTTGAGTATCTCACTGTCGCTCTTTGCTCTGGCGGCTGCACATGTGGTCCTCGGGAACTCTCACAAGGCACGGAGGTGGCTCTGACATTTTTCAGCCGGCACAATCACTCCCTCTTTGCTCATGGCACTTTTTCAGCTCATGGCGGTCAACCGGACACAAAAGGTTACGGACTTAAGACACTTGGCTCAGGCGGTTGTACTCGCTTCTGGATTGAACTCGCCGGTTTCTCAGCTCAATCGCCCAAACAGAAGCTCTCGCACTAGGCTCATGCGATAAACGCGTCATTGCCTTCTTAACCGACACTGGGGTTCTGGAATCTCACCACATTGCCCCAAACAACTCAAACGGACGACAAAAAAATGAAAACGTCCTCGTTGTAGACAGATCCATGTTAGCTGTCTTACGAGACAGGTCTGCTTATCAGCTCTGCATCGCAGCAGGCTATAAAAGGCACCTTCCGTCTCCAGAACGACTCAGAGTGAA</t>
  </si>
  <si>
    <t>MSWWAAACSDHVWRSKAAAAYGSSDSRRHMRHKGVSCYS</t>
  </si>
  <si>
    <t>jgi.p|YarlipO1F2|238606</t>
  </si>
  <si>
    <t>CTTTTATAAATCCTAAATACCGTAACTCCAAAAAATTCTGATAAGACTGGTGTACCGATGATTTAAAAGCACGCTAAATGACGTGCCGAAGATAAGCCAGTTTCGGAGATCCTCTCTCTTGCGTCACACACCATCAGTATTAGTAAGCGAGACAGCCTCACAAATGTACAGTACAGTACGGGAACTGTGCGCTCCCGAATGTCCAGCATGCACGTCTTTTTCGTGCCTTCCCCTGCCACAGTGCCTATCATGCATGTGTTGCGTGATCTGAGCTGGAAGCGAATCTTGATGGCTGGAAGGTTGTGTGGCTAAAGGTGGTGTTCGGTGATGAAACCATACGGAGGAAGAAATGGGGGGAACAAGTCCGGCGCCAAGCAACGCCAAGAGTCCGAGACAAAGGCGAGAGGTGCGTCGCCAAGACAGGCCAAGATAAGAGACAAGACAACAGCCTCCCCCGGTCCCAGATTCCACCCGAATGCCAAGCCTGTACATGTGTCTACCCCGGAGCCAAGAGATGAGCTGTCTTGTTTTTCCAGATAAACCTGTGTGTACTTGTACCGGCTCAATCGAACCTCAGCTTCTGTCCCCACGTGCACGCCGTTTTGTCTTATCTCCTGTCTACCAGTAGCCCCTGGTTGAACCTACCCTCTAACCTAGGGCAGAGTAATGTTTGCTTTTCTTTGAGCCAGTCATGGGTCGCTATTAGCGAGATATCGTGGGGAAACAGAAAGGTAAGTTCCGTCTCCGTGTATTTTGTCGTGTCCATACTGTCGTTGAGGTGACTGTAGATGAGTCTGTCAGTGTGTTTGTACAATACAGGACCTGGACAAGGTGGTACATGTATATCCGACAAATTCTCTTCGAACCGTTCCCAATTCAAATCCGGCTCTCAAACTCGTGGCTTCTATGACGAATACTTGAGTGGCATGTTGGCAGCCACACGGTGCCGTGTGTTGAGATCGAATGTGCAGCAGAAAAGAAACTTGAACGGCCCTGCGGACGGCCCTGCGAAACGCACGGTGAGATGTGGTCGTGATTTGCTGTTTTGCAGGCTCTCTCAGATCTGTACAGTAGATATCCATCTATTCCATTCCATTTCCTTTCCACTCTCTCCACAACCTCGTATTCAATTGCGGAGAGCAGCTGTACGACGACCCCCATTCTGTCCGTCCTACATCCCCACAGATTTTCGGACCCGCTCCGAGAGTGGCTGCTTCAACTTCGGGTAGGTTACCAGCCCATGTCCTGGTCTTGCTCACAGCAAGTATCTGAAGACTGCCCTTTCTCTGCATACAGTCACGGCTTACAACGAACGATTTGAAGCCTTGTCAGTGGATAATTGACTTCAGACCGGATATGCTCCAGTTGTCAGGCCTGTCTTAGTTAACAGCGCACAGAATAAGGACATTGTACAAAAATACGAACGTCTTCGGATATCTCACACTGTATTGTGGCCGACGATCACGTGCTGATCCCATGTGCGAATGTCAACAGCTCCATAATATCGCTGGCTGACGTACGTGGGTCATACAATGGTGGCCTGATGCGGAGAAACACTCGACATTTTCATGGCAAACATCTTCCTGCGTTCTTCACTGGCAACCCATCACTGGAAGCACTTTTCCAAGTTGCTGACGTCTGATGACTGTATACACAAGCGTCAGTCTCATCATCTTCATTACATCGGCAATGATCTGAGTCGTGTACATCGAATATCCGAACTCCTGGTTCTTCTCATCCCAGTTGAGATGGCGAGACCTGTCTCCAAATACTGGTACTCACTCAGCCCGCAGTCGTAGTAACTGCATATGGAGCTACGCCAAAAATAGCTCATCCCCTTGGGTTTGATACACCTTCATCAAGTACAAGCAGTATGTAGCAGCTGCTTCTCGCTAAAGATGAAGAGTTTTGGGCGTGAGATTAAAATGCGGAATATACCGAGGTACTTGTCCCTTGAGTCTGGCGCTTTGAAAGGCACAGCCGAGTATTCTCCTTCTCAAAGTCAAGCACGTTGGCCTAGGGTCGTTTTGAACAACGGTATACAAACATTATGATCACTTGAGACCAACGGTTGGGGCGCTGAGCAATGGATGGTCACACAGTAGGACTGTTGGGTGCTTCTCGTTTGCAACAAGACGAAAACTTGGAGCAGTACTCTGTGTTTTCTCCTTCGTGTAGATTTTCCAACGGCTGTCTTGATCGATATATTATGAAAACGTTTCCATTCTCTTTGCAGATTATCAGTCAGCACACATATCTTTTGAGCACTCAGACTGCACTTTCCAGCAGGTATCGCCCAAGGCTGGTTGGTGATGAATCCTCACTCTCCCTTACAGCTTCATCGGATAAGAAGGATCCCCTCACAAAGGCTGGAGTTCCTGCGGAGTCGGCTCGTCGTCAGACACATTCTCATTAGGCCTCCATCATAGCACGGCTGAACGTGTGAGGTTGAGTGCGCGGTTCGCCAACGTCATTGACGGAGTGGAGGATGTCAGCCACACTCAACCTCCAATTCCATAACATCGCGACCGTCATCAGCTAAAGCTGAGTAGCAAAGCTCTTCACCGAAAGCAACAAAAACGCATATAGAGTCAACCTCAGGATTAGGTGGAGTCGGCAAGCTTGACAAGGGTCGAGATGCTGCTGTTTAGCTGGAGTGGGTCGCGGGTGCGCAATTATAAGTACGAGTAGAT</t>
  </si>
  <si>
    <t>MKSTSATMAAANADTSNVKVHKGSDDGTRSGDDMYANKGGMYTSNNGSMTYGGDHDDVTSSKGRKTAGKNDDDGNDMGACVHDKAYAVKAGGHCRGGSAKANDDRAGWKSGDNSDVDTSKGADGDNDMAVMDGMWSNVGDAVYTHGVRTSYGKGDHDDVTSRHKTRGVWDNGRVHGHDMGRCKGKAYVKNGGNCRNGKNAVKVADNNRDAAAGAGSNNSNSSSGGSSSTATSSGTASSGSSASSTGGSSASSTGDSSSRATGAAGSSSTMAASATAGNKNADSSSSSSSSSTADNSNSAANASAGAAAAAA</t>
  </si>
  <si>
    <t>jgi.p|YarlipO1F2|238612</t>
  </si>
  <si>
    <t>ACTCATTAAGACCCACAACCATGTCAATACTGCGGGTTCCTGCAGAAATCCAGCAGATGTTTTTGCAGGACCTTTGCTTGGCGTCGTTGGTCGCTCTCCACGACGCGTGCCGGGAATTTCGGACCCTTTTAGCATCTCTGGATGGCTCTGTCATTCGAGAAAAAGTCACCGAGCGGGTCCCGTGGATGGAAATAGGTCAGCCTGGCACCGGATTGAGCTCGTGGATGGACTGTGCTCGTCTAATTGTTGCTCGGAGACAATCCATGATCTCCTGTCCGCAAAAATGGCTAGATACGGTCAGATACGGCGGTCTGTTGGGACGGATTGTCCAGAACATTGACCTGGTATACATTGAACCTATAGAGCTGAACAACAAGGGACCAGGTCAGGAATATGATACCCTTCCCTCGAGTTACAAGCCCGTCTTTTCTACTACAATTCCCACTCCCTGCGGAGGACTTACTGGAAAGTACATGGAGGTGCAGAGCGACAAGCACGAGGACGATGAAGAACCAGAAACCAGGTACATTGATCTGACCACGTGCGAGTACCACCACGTTCACCCCCATCCGCGCCCCAAACCGGCTACTTTGACCAAGACAATGTTGAGTAAAATAACCGCCTCGGGAGAAAGTGTAGCCATCATTCCCAACTCCGACGTCCGGGTGGTTGACCGGAATGGACTGCTGTTCTTTGTGTTGCAAGAAACATCCAAGTGGGTGGTGGTTCGCCAAAGTGGCGGCGTCGAGGGAGAGGTTTCGTCCACCAAGTTTGTCATTGACAAGGACCGCACCGTGGTTCAACAAGATGGACAGAAATACCTGTATTTCGACTCGCACACTCACGAGAACTGCTCCCGGGTCTCTTCGCCCAGCAGATACACCGTGCTTCACGTTTTGCCCGACTCTCAAGGAGCCATTGTTCTCGAGTATCTGGAAGATGAAGGGCTGTGGATATTCTACGATAATCTTTCCAGCGATCAAGACAAGACGCTGCTGGTGTCGCTTCCTCTACAAAACGACGATATCTTTGAAACACTGGGCAACGAAATGAGCCTTCAAGGCACTCGAAGGCAGCTCATCGTCACCTATGGAGGAATGCTATACTTTCAGTGGCGGCAGCGATATCTCATTCCTTTGTGGATCGACTTTGTCGACGAACCCGGGCTGCTCAACTCGTCGCAGCACACACTTGGCGGACTCCGAACAGACATGAAGACCCTGCTGCTGGCGGCCAAGGAGAAGCCTGTCGCGTTTGGAGACGGACCACTGGAGTGGTATGCTGAAGGAGTTGTGCAGTCTGAAAACCAACGGTGGGCCGTGCAAAAGACAACCGCAGGACGTACGATTGTGGATCTGAGCAGACAGAAGACGTATATTGTACGCACCGGAAACCGTACCGACGAGAATGCGCGGTGGGAGGACTTTGTCATCGTTGGACTTGATGAAGCTCAACAGCTTCCAGTCTTTTACCTGTGTCACCTCGACACGAATTGGCCCGACATGTTTGGTAGCCTGGATCACAAGTTGGCCTGTTTTCTACAACGGAGACGTGGCGAAGAGCACGAGGCAAGGCTAGATTTGAAGGGCCAACAACGCAGAGGCGTGATTCGTCCCAATCCCCACGACCAGAACCAGAAGGGGGTTCCGCTGGAGTGGGAGAATGAGTGATTGTGCCGTTGTTCTCGTCAGCAGCTTCAGGGATAGCCCAAGAAAGAAAGAACAAAAATTCAAGCAACTCCAAGTCACGTGTCTACTCCGATACGGGGAATCGAACCCCGGTCTCCACGGTTCTCGGAATGAGAGCGTGATGTGATAGCCCCTACACTATATCGGATGGTGGGAGCCGCGACGGGTGGGCGTATAAGACCTCGAAAATGTGGAAAAATGCGGCAAAATAACGGCGAATTGCGAATTCTAGAGAGTGAGGCATGGCTAGATGGCCAGAAAATAATCAAGAGCCGTAGGTGCTCTTTTTGTGTATGTTCTGACATGGATCTCAGACTCCATCGATTCGAGTGTGGAGGTGGAGAAGGACCCGAAGAATATCACATCGGTGCCAATTCTGACTATGCAATCATGGTCATTCGGTGCTACTGCACCCAGCTTCTAAGTAGGTGTTCTTTTGTTTGGCTATAGTCGACCAGGAAAGCTCACTCTAGGGAAGTACATTCTCATGCAAACGTTCTCAAGTTGGCATCTATCGACCTGATTGGAGAGGCCGACATTAGTCAAGAGACCGCGTGCCATGGGTCACATATACACGAGATATATCTGTTGGTTGTATACGGTTACCCAGTAGATGTTGTTTATCTAATATATCTGGAATCGCTTTAGGGATCATGATCAAGCTCGTTCCCGTGTGTACTACTAGCGGAATTGTGCCCCTAGAAGTGGTTCAGAAGAGAGTCAGGGAGTCCGAATGCACAAAAAAACAACAAAAAAAAA</t>
  </si>
  <si>
    <t>MTGGKSSTKKDAATAAMVSAVNGAADTVMDRKDAAYSKTNSGHKVHGVVGSAGDRTADHATCTAAYKNDRTHNYTYCSYGTYKVAAAGACMMSSMMTKAYKKKAYSTYMKKNNYTYSYTATYAKARHARGKVSANNVGSYDDTGRCGVVSMGSKSAGKCSRDGRWSSANVATVAVVMRYYDSMSSDGTAKGSKKSDSRSRMYMVARARYRSSVGAATHRDAASVDNTVHMRKYNRTKWTCHYRTSANSVVDTKCHAWYNYAACCVYKDAAKAAGVKAATHASDKKHRKYVAHRKKGVDVAVKKGVYYWNGYSKMNAKSYKKNGMNDSAAVRNGRDGYKMNVHVVTSSDAKHSSKTKDWAAAYRAWDYGSRNAVKWVAKWGDDYNGGGKRDMKV</t>
  </si>
  <si>
    <t>jgi.p|YarlipO1F2|238634</t>
  </si>
  <si>
    <t>KOG4768</t>
  </si>
  <si>
    <t>Mitochondrial mRNA maturase</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</si>
  <si>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</si>
  <si>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ACTATCACCACTCCAACCTCCGTCTACATCTCAGAAAAAACCGCACGACTCGGCTCAAAACCCCCCACAAACACACACACAACTAATGAGGTGGTCCAGTCTACTACTACTGGGCTCGCCGGCTTGGGCAGCGTACGCGGTGCATCCGGTGGAGCTGCCGAAACTCAACACGGACAATTTCGGCGAGATGGGCATTCTGGGCGACTATGACGGCATTTCGCGGGTCGAATATGGCGGTCAGCAGAACTTTTCGTCGTTCTCAGGCTCGCAGGTGGCACAAATAGGCCACGACTCACCGCACGTGATAGCGCAGGTCAATTCGTCTGTGCTGATTAGTCTGGCCCAGGTGCAACTGACGCGAAACCAGACCATCAAGCAGTGCCAGCTTGACAACAATCTATATATGACGGACGGAAGGGGCTTGTGGACGGTGGACATTGCCGAGGGAACCGTCAACTCGATCATCACGGGCCTGAATGGTACCATCCACGCACTCTTCTGCGATAGCAAGGAGGGCTCGGTGCTTGTGGGAGGAGAAATGGAAGGAGGAGTGGCGCAGTGGGACACGCAGAAGCAGGATTTTGCGGTTCCCAGCTTTGGAGGATTCAAAAATGGGTCTGTCACCGGCATCACCAGACTGGGCGACAATCTGGTATTCACAGGCTCGTTTGAGGGCATTGTCAACGACAAGGGCACCAACCACACGGTCCAGCACAACGTGACCGACATCACCGATCTTGATTTGACCGGTCTGGCTTCCAACCAGACCACTTTGGAACTGCTTTCAAATGGCCAGAATGGTTCTAACTCGTCAGAAACTCTCCAGGAGATTGCTCGAAAGGTGAACCAGACAATCAACGCACCCCAGCAGATCTCCTTCCAATCTGCACAGATCCAAGCCGAGGGAACAGCGGGCGATGTGAACCCGAAGGATATTTCTTGTCCAGGATCCACTTCGTGGGCTCTTACTCCCGACAGACAGGGCACCTGGCGAGCCAACTTTCCCTACTCGTTCACACCGTCGACAGTTGTCATTGATAATCTTCCAGAGTCGTCTGGAGGCGGCACTGAGATGCTGCGGTTCCTGGCGTTTCCTCTGAACGGTATCATGAACCTCAGTTATGTGGACCAGGACGGACAGAAGAAGTACTGCGACGCTTTTTGTCCTATGCCGCAAGGAGGCTCGCGTGAGTTCACCTTTGTCAACGATATTGGCATGAACTCTTTCCAACTCGATTTACTATCCTTCTATGGTAATCATGCTGGTCTTTCTGGGGTGCAAATGTTCCATGCTGAGCGATTCACTTTCGCTGACAACCAGCTTAACGAAGGTAACGGGTGCTCTAAAAACATGACGCAGGCCACAAATGCCACCGCACAGGGTGATTTCAGTACCCAGGGCACTTATTTGACATCTTCCATCGACTCTCAACAGCAACTGGACGACACACAAGTGTCCTTTTCACCGAACGCTTCCTATTCCGGAAACTATACAGTGCGTCTTTTCACCCCTGGATGTATCCAGGACAACTCTTGTGATGCTCGAGGTGGTGTTGATGTCACTGTGCAGACTTCTCCCTCTGACAGTCACTCCATGACTCTCTTCCAGACCAACAACGAGGACAAGTACGACACCATTTTTTCTGGCCCCATCAACGTGACGTCTGGTTTCCATCCCTCAGTCATTCTCAAGCCTTCCGCAGAGGGTCCCATTCCTCGAAACTTTGTGGCTGACCGTCTTCAGTTCACCATGACGTCGGTGTCTAACCTGACACAGATTTTTGGTGACTCGTACCTCAACTACACCTTGTTGGGCGGCAAGAATGGATCTCGACTTGTGAACAGCTCCGAGATTGTTGACATCCGCAACATCTTCGAGTACTCGCCTGGCAACTTTTCCACCGCCAACCAGACTGTTGGAAATACTACTCTCAACCGACTGGGACCTCTGATTAACGGTCGACTGACTTTCATTGAGACTTCTGAATCTGATGACGGCGTTGTTATTGCTGGTGACTTCATTTCTCCTATTGGAAAGAACCTGCTTCAGGTGGGCAATGAGTCTTCTCTGTTCCCCAACTCCACCTCCGCCAACAAGACCGATATTGATGGTCCCATCACCATTCTGACATCTATTGAAGGCACCATTGTTGTCGGGACTTCGTCCGGTCTGTTTCATCTTGATGGAAATGCTCTTCGTCGGATTGACGGAGTTCCCGGCTCTGTGGATGCGTTGGTGGAGTACACTTTCAACGACACCAGGCACGTTTGGGCAGCCACCGGCAACAACTCCAATACCTCTGTGTTTTTCAACTCGACAACGTGGGAGAAAACTGAGCTTCCTGTGTCGGCCTATCTTCGAGCTGGAGGCAGCAGCGATGCTGTGACTGTTTATCTCGGTATGCTTTCCATGTCGCAGGTTGAAGCCAAAGGTGCCGTTTATCTTGATTCTGACTTGAATCTAGTTCCCGTCGCGAAATTAGGCAACAGCTCTACTTTGACCAAGAGACAACAGTCCAATGAGTCCGATTCTAACCAGACTGCCTCCTACTACACCGGTCACTATGTAAACGAATCGACTCTTGTGCTTGGAGGCAGTGATCTGACGATTCTGCAGGATGGTATCAACGTGGGACCTACCAACTCGCTTGGCTACCCTGCCAATATCACGTCCTTGGCCTCTTCCAACTCGTCTAACATGCTGTTTATTGGTGGTGCCTTCTCTTCCGACATTGGATCGACTCAGGTGATTAACCTCGCCTTCTATGATCTCGACAACAACGGCTACGCCTCTCTGCAGCCACCGGGACTCACTGGTGGCAACGTGACTCGCCTTGAGTACCGAGCGTCTTCTCAGACGCTTGTTGCAGCTGGATCGTTCGGCATGGCTGGTTCTCTTATGTGTTCAGCCTTCTGCTTGTACGATCTTGACGCTGCTCGATGGAATTCTCCCTCGTCGTCCATCTCCGGAGTCGTCAACTATCTCGAGTTTTTGTCCAACGATGTTCTTCTTCTTGGCGGAAACATGACGTTCGACGACCAGACGGCCTCCGTGGCACAGTTTGATTTTTCCACCGGCGAGTTCTCGTCCATCATAGACGGCAACCAGACAGACTTTGAGGCCGTGCAGATTGTCATGACAAACGATGATCTTACCAATGTGTATGTGGTTGGCAAGAGCCCGTCTGGCCAGAAACTCGTGCACTGGAACGGTACTGTGTGGGACGAGGTGTCTATTCCTGGTTTGGAAGACACTTCGTACATCTCATCCCTACAGCTGTTGCAGACTGGGGGTAAGAAGAAGCGAGACAATGTGGTGACACTGGATACTGATCAGCTGCTTATGATCTCAGGAGACATTCAGACCAACCAGGGCAACTTTTCGTCGGTCCTGTTTGACGGACAGTCGGTACTGCCCTTCTTGGTGACACAAAGTAAGTCGGGACAGGGATCCATTAACGGCTTTTTCTCACAGAGCTCCAGGTCATACTCTCCCATTCACAAGAAAAAGAAGATGCGACGGGGTTTTGTGGTGCTGGTGGCGCTGGCCGTGGCTGTCGGTGTTATGTTCCTCATCGTGGGCATCGGCATCATTGCTACTTGTCTGCGTCGACGCAACAGTGGATACATGTTGGCTCCTGGCCGAGTCAACGAGGCAGAAATGACCCAGTCGGTTCCTCCGCAGAATCTATTCGAGGATCTCCATGGGTACAACAACAACCAAAAGTTTTGAAAAGTTTTGATAGACGTTGAATTTATTTATACACATTGCACACAGGCTTAAAT</t>
  </si>
  <si>
    <t>MGTGSARANTGSHGNTANVVTAHAMVNNRKSHTNNNNDSVSDNNNNNNNNNNNN</t>
  </si>
  <si>
    <t>jgi.p|YarlipO1F2|238635</t>
  </si>
  <si>
    <t>CATAAACCTTGCGTGGAAATAACTGCCGCGATGTGTTTCATGTGTTTCGTTTCCCGATGATCATTTCCATAACAAGGTTCGACATGCATCGGAATATGCAACTAATGCATGATGCAGATGTAACCCCACAACGACACCTTGATATGGCGATAAAACCGACTGAAAACATGGCTGAGAGTGCCATTCCGCTCGAGATTGCGCTCGCCATATTCTCATTTTGTGAGATTGAGGCCTGTGTTGATCTCCGGCAAGTTAGCTCTTTCTGGAACGAGGCCTTCAAACAGGCCGATGAGATTGTCAAACACAAGGTGCTGGGACGAAATGCTGTGATTCAGCCAGGAGAAGCCGGATCGGAACTAGAGACGTGGACAGATTGTGCCCTGGTATTTGTGGCGCGTTTGCGCAGCTCTAAATGGAGGGCTATCGAGTCAGTTGAGCAGGTGGACACCCCTCCAGGGAAAAAGTCGGAAGCTCGGATCCTGCCTGCTATACAGGTATATGGACGTCTTCCGAGCGATTTCAGAGGTCTCCTAGTTGGTTGCGATCACTCCAAGGTCAATGAAGAGCTCATTTTGAAAGACAAGTACGCTATCGATGGACGGTCTCTGAGGGCTCGTGAAATCATTCCAGGGAGAGATGAGATGGGCAGGATCGACTCAGTGGACGGCCACAAGGTACAAGTGACTTACAAGGACATTTCTGTGGTTCTACCAGCAAAAATGGCCGAATTGACCAACATTTATATGAATGACGCTGTGATAGTGGCTCGTTCAGGAACAGAATGTTTTTTGTTGCCACGTGTCTCAACTGATTTTCGAGACGGCCAGGGATTTGGGTACAGCCAAAAGTACTACGAATCTCCAGAGTTCTCCAACAGATCAAGTTACATCTCGACTTACTACCAAGATGCTCCTCAGACATCGCGAACGTTTCGTTTGGCTGACTTGTATCACAAACGCATGGTTGATCTATTTTCAACGTCAGCAAATATCGACGCTGTGGCCACTTTCAATTGTTTGGTTTACAAAGTGCACAGGAAAGGGCCTGGCCTATATACCTGTGTTCCTGGACGGAACCAACATGTACTACCGCAAAGACCGAATGATCCATGGCATAGATGGTCGGTTTTGGGGCGATCAGGGAAGTAAATCACGTGACGCACAGCGGTACACGTGCTACGGAACCGAAGCAGGAGCTGAAATCATTGATTTGGCTAATGGTACCGTTACTGATATCGAGACGGCCGATGATGCCAGTCACATATTTGCTGGCTATTCGAACGGCGAGTTTGGAGCATGGTACTTTTCGTCCAAGATGATGGAGGGGCTAAAGAAGATGTTGACAGTACATACCAAGGTTGATCCTGGAAGGGCAGAGTATGATCTGTCGAAGAAACCGGAGAAGGAAAGGTGGTGGAAGACTATGAAGATGGGCATGACGAAGAGTATCAGCTAGTTCAACATAGCTGAAGGACCACACACATGACAGAGACTCCTTCAATGCTTGGAATGATTCCATTCATTTGCTGGTGAATGAGACTGTCCGAATTCAGCAGCGGTCACATCAGTATTAGTATCATAAGTCCTCAGTGACAATTGCAACTATTACTACAGGGTACAGTATTACATAAGTGATTAACAGAGCATCCACGGACGTCCGATGATCTACAGAATAGCAGCTACAATACGCAACACTTTGCG</t>
  </si>
  <si>
    <t>MKNKSKYKYGGSAAVRYNTKAARNARNKKTNNDYKAYVGAS</t>
  </si>
  <si>
    <t>jgi.p|YarlipO1F2|238639</t>
  </si>
  <si>
    <t>GTCTATGTGCTGTCTCTGCGAAGCTAGCTAAGGCTAATATGCGGGTCTCCGCTAAATGTCGCAAGCCCAAAAGGAAGGTTGAGAGGGGACGATGGGGACCCGCGAGCGGTGGCTGGCTGGGGCGGGTTTGGACATGAGCGGACTCGCCAGAGCCAGGCGGTTAAATCCGTGCAACTATCTCGCCAATCCGCCCTCAACACGTCCTCCGGGACCCTCCATCGTCCCCCAAGACCGGAGTTAACACGCGTTATTTCGGAAACCCAAACCCTACGCCCGGTCTCACCCTCGTTTATTGCGTTAATCTGGGCTCCGAGAATGGGTTTCGGGACAAGCTCAGTGTGCACGAGCTTCTGCTTGGGACGGCGTTTGAGACGTACCTGGGTTATGTAAGCCGCCATCTCCGGAGCCACACCTCCGTCACGTCTCTTTTTCGTGTTCCCGTGCCGCCCTGATGCCGTTTCGGGCTCACAACCACGAGCTTCTTTTTCTTGTATTGATGTCTCACATACAGTAGACTATTGGATTGTAGCTACTGTAGCTACTTGTAGCCATCATGCCTGGTCTGGGAAGTGCTACTTGTAGTAGCTTGATTCGGTAGACTGAACACGTGACCCAACTACATGTAATCCCTTGTGTGCTCTCGTACTCGTATCGTCCTTTAAGCGACAAATAATAACTGTCTCCGCGCACGCAAAGTCACTCAGCACTCGATGCAGTGTGTCGCCCTCAACGCTGGAACACCGCGGAAGCTTGCTAGCAAAGCGCACGGCGTTAAACTGTGGGTTTAAGCATGTTATAAATGCGTCTTTTTGGGGACACGCCGATGAATGGTGGCTCTTTGGGAGAGGCGAGCCTGCTACACACATCGTTGGCGGACTGCAAAGTCACTTTTGCCAAGGACTCTTTCGGAACTTTACTTACCAAGTGGTACTCGTACTGCTTAGTCAACGTCAAGACCTCTCCAACGTTGACAAACATTGACCTGACAAAATTAGCTCCAATGCCCACTGTAGATCGGGGTGGCATGACTTTTGGCAGATGCAATAGACACACAGATGTCTTTCTGACCGGACCTTCCCGCCAGTCGCCGGTGCCGAGCTCCATATCGCCACCCCAAACGGGCTTCCATTTCTCTGTTGTCTCCTGTTCGAGGCCCCCACAAATCACCCTCGCTTTTATCGCCAACTTTATACGGTGCCCATCTCCCAAAAGAGGTTGTCATTCCCAGGTCAACCGGCACCTCGGAAGCGGACCGTGTACGTTTGGGGCGATTGTGTGGGATGAAGAGTGGTGATCTGCGCTGAAGAGATGGCTACAGTAGAAGAATACAGCTCGACGTGACTGGGGTTGTGTTCTGTAGTCTTGCGCTGCTCTTAATCAACTGATGTCCTAGTCGATCTCCCACTACAGCTAAAATGATGTCCATGTGCTGGTCGTCTGAGAGAGCAAGAGCCTGAGAGACGCGCTTTTCCAGACATTCCACAGCGCGTTTCTCATTTCCCCATTTTTCGCATCTGAGAGGCTATCCGAACAAAATCTGGAAAGCTGGACCCTGTACCCAAGCCGTCGAGCTATACTTGAATGGGGAGAATTATCAGAGAAGGCAGCATTCAAGTCGTGCTCGGTATGCGGTCGCCAGTTGCAGTACACCTTTGCGAAATCAAACTGGAACCGGAAGTCACTGCTGACCAATGACGTTTTGTTGACTGGGTCTGCAACGCATCATGGACGTCTTTCATGTGATCGAGACATGGAATTTTGGTTGAGGAAAGCAATCGAGTCCAAAGAGACTGCTTGTATACATATTGCAATTGTTGACGGACCATTCTCCCACTCTCCAACTATCCCACTATACCGACCTGGTATCGCCAGCGAAGATGCGCATCACCGTCGAGTTTCTACAAGATCTGTTTACTGTACAGTACGAATGGTATTCAAGCACAGTGACATACTACTGCGATTCCTGTGGTATTTGTACAAGTACTTCAGGCTCTTGGGAAGCTACTCGTTGATATCTTGATTGATACAAGTACCTACTGTACATACCTTTTGATAGCCCTCATTGAGGTGGTTAGTGCAATTCTCATAGCCCCTGAGGGAGCTGATAGACGCTTTAACTGACTTGAGATACCAAGGAATGTTTCCACGAGAGGTGGGGGATACAACAAGTACTGTACTGTACTGAGAACATTGTTGCGCTGTGAATTAACCTCGAAATTAACCTGCAAATATCGTCTTCTGTACAGAAGGAGAACTTATTCCGACTGAAACCACCCCGCTATCCACTGTTAACTACCAATCTAAGTAGATACTATAATTCTACTTATCCTTTCATTAATTACTCAACTATAAACACGGCCTACATACTAAGGGCAACCCAGCACTTGGTGATCGTCCCTGGCATACAGGTTAGATTTGGACAGGTGAATAATAATGAAATCTCCATTCAGGTGGCAAATAACGTCATCAGATTGCCATAGCTTCAATTACCTACGAAAACCCCATCCATGACGAGACCCAATTTTTGTTTGTTCACAGAATACTCTTAGTAGCAAAACAGCACATGGGCACAACTGCCTTCTGCACCAACT</t>
  </si>
  <si>
    <t>MKSTGKHKVTTNNDMVSNSGRTTKSSHKMSGVSNNSSDVTTNNNMVSTCGHRTKASTSAVTHAVYRVRARASSSASSSTRVKCVKHARVRARASSSASSSASSSTRVKCVKCVKHARKYARHYNSYAVYVHHVARHNSYAVYARKVRASR</t>
  </si>
  <si>
    <t>jgi.p|YarlipO1F2|238679</t>
  </si>
  <si>
    <t>TCAAAATTCAGGAAACCTTATTTTGCAGTATCAGTGTGTAGACCCTCAGATCACGGCCATCATCACCACTTCTACAACAAGCATTTTACCACAACAAGGATGGTGAGTATGAATTTTTTGAGCAGTGGAAATGCTACAGATGATGGATATGCGTTATTGGTAGTCAGGCAGACACAATGACGGGGTGTGAGAGGGACGGGGTGTGAGAGGGGACCATATACTGACGAGGTCTGATGCTGTCAAGACAGGAATGCTGTTTGAAGAGCTGGACCAGTGGCGTACCTAGCGGGGTATTGGAGTGGTTATGGATACCGAGGTATGGACTGCAAGTATTTGTGGTCTTGTGTCTCTGATCTCTCGTTTTGTAGTTGGATTCAACTCAACATCTACAAGAATGGAAGGACGACACGGTGACACTACTGCTGCGTCTAGGCTTGATATTGTCTGCTACGCAAAGCCTTTTCCGAGAAACCCCATATCAAGAGTCCGCCGTGAAAGTCATGCAATTTTTATGTTGTTTGTGTTTGTGTGGTGTGACAGCAATGGAATGTCGTTTTTCTACAACCGTGAATGAGGGGAAAGTGAGGCACTGGAAATGGTCCAATTTGCAGCTGACTCCTTGGCAAGCTCTTGTCTCGCTCGAACGAGGTGAACCGCATATACACTAGTGACATGTGTGGTCTAGCTCTCCTCAACCATGCTTAGTTAACCTCCGCTTCACAACTGATTCGCCCACAATCATCTGTCGTCGCCACGCACATCATCTCCTCTACTATCATTACTAACCCAGTCAACCCCTTTCAATCCCACCAACCCCAAACCGTTTCTGCAAGAACTCACAGGCAAGTCCGTCATTGTCCACCTCAAGTGGGGCAAGACCGAGTACCAGGGCACACTTGTTTCCGTCGACAGTTATATGAACCTGCAGCTGGAGGATGCAGTGGAGTATGTCGACCAGGAGAACAAGGGCGAGCTAGGCGACGTTTTCATCAGATGCAACAACGTACTGTGGATCGGAGAGAACGGGGTAAAGGAGGAGACCAAGAGCGCAACCGCAGAGGTGACCGAAGAGGTCAAGGAGGACGTTGAGATGGCTTAAAAGAAAGAACGGGATGTATTGTATAATAGAATGTAACGCAATG</t>
  </si>
  <si>
    <t>MGRHRSCTDRYSSHSKSTDDSVVCSKATCSSARWGSNVSTTMATNTWHGTHDRAKVGKGVTWTGSASGKSTATANKNSYRDGDNVRGNKDGSADRNNRRSVAKTDSTCVTTSSYKKDRSARHASNVVYVDVVARDKGYKKARAGTTGSAYAKHKSHTSDAVKYYDKKYV</t>
  </si>
  <si>
    <t>jgi.p|YarlipO1F2|238986</t>
  </si>
  <si>
    <t>CGAGACCCAAGTAACTACTTCCTAACCACAGGATACATCTGCATATCAGTACGAACGGTCTTCCGTGACTATTTCTTCGTGTTTTATCGCCACCGCCACACACGCCTCGCAATATTCACCACAGTACAAACACAGACTCACGCAAACACACCACCAACTCTAAACCCCTGCAATTAGTGTGATTTAAAACACCCTCAGTGCCCCACTCTGTCGACACACTCCAACAACATGTCGGTCAACATTCTACAAGACGGTCCTCTTCCCGGAGAGCCGCCCAAGGGTCTCGCTGAGGAATCCCACACCTCCACAGACAACCTGTGGAGCGAATTTAACAACTTCCGAGCAGATCCCGTGTTCTTCTTCCGCGATCTAGGCCGACATGCTCGAAGTAAGGAATGGCGAGCCTACGACGACTACATTGGCCAGCCTCTGTTCTATGAAGGTCACGTGGAGGAGATCGCCGACGCCACGCTCAACAACAAGGCTGTGACTAACCGAATCGAACAGCTGGCTGACTTGCGAGTGGCCAAGGAAGCAGAGGACCGCAACATGAGCGAGTCGGACAAGAAGGCCCGAAAGGCCGAGCTCGAGAAGCAGCTGCAGACCGTGGCCCGACAGAACTTTGAGGCCATGACCTGCCGGTTCGAGCACAAGTCGGTTGTCAAGACGGTCTACTACCTGACCAAGCAGATTTTCGGCCGAACCTACCACCAGGGTCTCCACGTCAACCTGCAGGAGATTGAGATGCTCAAGGCCAGGCAGCGGGTTCTGCAGGAGAAGAAGGAGTCCATTTTCTTCATGCCCTGCCACAAGTCCCATCTGGACTACATTGCTCTGCAGGCTCTGTGTTTCCGAGTCGGAATCTCCATGCCAATTATTGTTGCTGGAGACAATCTTAACTTTACCGGCGTGGGTCCCATTCTGCGAAACCTCGGCGCCTTTTTCATCCGACGGTCCTTCAACGACGACAAGCTGTATGGCTCTGTCATCCAAGCTTATATCACCACCCTGCTCCAGAAGGGTTACAACATGGAGTGCTTCATCGAGGGTACCCGAAGTCGAACCGGAAAGCTTCTGCCTCCCAAGTTTGGTATCATCAAATATGTGCTTGACGCCATTCTGTCGGGAGCAGTCTCCGATACTTGGATCTGTCCTGTTTCTACCCAGTACGATAAGGTGGTCGAGACTGAGTCTTACGTTCGAGAGCTGCTTGGAAAGGAGAAGGAGAAGGAGAATCTGTTTGCGTTCCTTTCCGCGGGCTCCATTGTCAACCTCAAGCTTGGACGAATCGATGTCCGATTTGCTGAGCCCTGGTCTGTCAAGGAGTTTGCCTTTGATATGATCAACAAGGAGTGTGTTCGAGTGGGTGTCCAGGCCTCCACCGTGGACGCAAAGAACCTGCCTGCTCCCATCCACCAGCGAATCCTCCGATCCGTTGGATACAAGGTTCTTAACGATATCAACAAGGTGGCCATCATTATGCCCACTTCTCTGATTGGTACCGTGCTGCTAACCCTCAAGGGATCTGGTATCTCTCGAGGCGACCTGATTCGACGTGTCGATTGGCTCATCAAGACCATCAAGCTCCAGGGAGGCCGAGTTGGTTCGTTCGGAGCCAAGACTGAAGACATTGTCGATAACGGCCTGACCGTGCTGGGCCCCCAGCTTGTGTCTGTCGAGTCCAAGGGTCTCATTGAGCCCATTTACTCCGCCAAGGATACCTTCCAGCTGTCTTACTACAGAAACCAGGTCATTCATCTGTTTGTTTCTGATGCTATTGTCGCTGTGGCTCTGCATTCGCTCATCAAGCGATACCAGAACGGTAAGGTTCTGCCCCGTGTCAACATCTCCGATCTCATTGTTCAAGTGCAGTTCCTGTCAAAGCTGTTCTCTGGAGAGTTCGTCTATGGCATTGATGGTATTCAGACCAACCTGGAACACACCCTGGCTTCTCTGCAGCAGATGGGTGTCATCGAGTGCTCCCCCGACCTCAATGTTGAGCAGGGAGTCGGTCATATCACCATCACCCTCGAGGAGATTGACCGAGACCGACAGACTCTGGAGTTCTTCGGTTTCCTTCTCTGGCCTTTTGCTGATGGTTACTGGCTGGCTGCTCTGGCCATGTTTGCCCTGGTGCCCACCGAGGCCGACTACGAGGAGCGGGCCAAGTACCTGCTCACCGTTCCTGACTCGGCTCGAATTACAGCCACTAAGGACCCTCTGACTCTGTGGGTGCAGGAAAAGGAGCTTATTAACCAGGCCCAGGTGCTTGGTAAGTCTCTGTACCACCAGGGCCAGATTAACTACTATGAGTCTGTCAATAAGGAGATGCTGAAGGATGCTCTGACCCAGTTTGTTGCTGAGGGTATCTTGCTTGCTCGGCGATCGTCTTCTGGTCGATCGCCTCTCCTGGTGGCCATTAATCCCGACTGGCTGCCCTCTCGAGCTGTTCGAAAGCTCGACGCCTTCAACAGACTGAACACTGGTCTGGACACCTCCACCAATGTGGTCCAGATTGGAGAGATCACTCCCGCTGGTAAGCTGTATGACTTCTTGGAGGCCATTTCGTACGGTCGACGAAAGGTGTCCCAGCGAAACATTACCGATATGCGAGTTATTCGAATGGCTGACGATCTTGCCCAGAAGTTTACCACTCGACAGCTCATGTCTATCGACGAGGCCTCGCGGCCATTGGACGATGCTCTTGTCAAGGTCTCTGGCGGTAAGGGCAAAAAGCGAGGCGGTAAGAAGAATTCCAAGATTTAGGAGGTACTATAATTGTTTATTTATGTTTGATATGA</t>
  </si>
  <si>
    <t>MSTAVVVCMDVSRSSHVTVHYYKYVYVVCDYWSHYASYNWARSSDRVTVGYVVDVSRYARDYSRYSTSTA</t>
  </si>
  <si>
    <t>jgi.p|YarlipO1F2|239126</t>
  </si>
  <si>
    <t>to Saccharomyces cerevisiae YDR458C and SRC1 (YML034W)</t>
  </si>
  <si>
    <t>TTATAATCTCAACAATTGTACTCAATCTACAGTAACAGCTCAGTCGCGCAGGACTAAACACGCCTGTCATGATATTCATTTAAACTCCGGACGTGACGCGTCGCGCGTGATAAATAAATCGTCAGTAAGTAGTCCAGCCAATACTCATAAAACACCACAATGAAGGACGCGGAAACTACAACGGTCCGCGAACTCGGCCCAGATCACGTGGCCAATGACATTTATTCGTTTCTGAACCGCAAACCGTGCGCGCGACACCAGAAATCAGATGCGACCAAACACACATGCGGATGGCCACGAGCCAGGCTACCTTCTCCTCCGGCTGAAGAAGAGGGGCCCGAGAAACTGGAGTTGCTGGCGGATGCTTCCAGGAGATTCTCCCTGGAGTCGGTGAAGACAATTGTGGGTCCTGGAGTGCTGCAGTATCTCCAACGCGGTGGATTTTCGTCAGGCGATTTGGTGAAGACCCTGCAGTTGTTTTTCAGCCACTCTTCCCTGACAGAGGAGCAGTTGGCGATGCGATTTCAGCGGGCCAACCTCCGTAGTCTGAATGCCTTTATGGAGACTCTTGAGACCGGGGTTTATCCTGCCAAGTGCTTCCTGCTGGGTCCCAGGTACATCCCTTCAGAGACAGAGCAGTCCACGGCAGTCGCAGACACCAGAGAAACGACTACCGGAAAAACGACTGAGGAGCGTACCAGACTGGACGGTGGAAACTCTGCAAGTACAATTGTCCCTCCTCAATCGACTGAGACCGAGCTTGCAAAAGAAAAAGACAATGGTCAAACAAAATCTATGCCGGTAGTAATTGGCGAGATTGTTAAGACTGGCAGTAATAGGACCAATCCCACAAAACCGTCTTCTGCCAACGTTGCCATCCCACCTCACAATGCCCCACAACTGACTACCTACAAACGGTCATTTCCTCCGTTATCTCCCCTGGCTAAACGACAGTGCATGGACGTCCCTTCTTAACCCCAGGGGGCTTGGTCCTTAAGCTAAGAGCTGTGGGATATTGAACAGCGTGGCAGGTTTCTATTGCACAACTTCAGCCATTATCCAGGAGTCGAGAGAGAGCGGTTTGAACTGGAACGGTGCGTGCATTTCATCGGTTATTTTCACAATTCCCAAGGCATGGCACTGGATGTTGGCATTGCCGAGCAGATCTCGATTCTGCGTGCGCGTGGCGTGTCAGTTGTAGATGGGTTTCGGGCCGCTATTCAGAGAGTGCAAGACAATGGGACTCTATTCGAAAGTGAAGTCGTGGGCTTGGGATGTACTACTCAATCAAGTCATGCCTTTGGGATCAACCATCAACTCCCTCAGTACACATCTATTCATAAGCCTCCTCAGCTGCCTCAAGTCCCGCTGTTGACTCCGCCCCGTTACACCAACCATCCTCAAACATCTCCCAAAGTGGCCTACCCTCATGGTACCCGTCCTCCAATCTTGACTCCACCTCACCAGGCGCATTCCTCGCCTCCGATAACGCAGCGCAAGGAACAAAAACAGGTGGTGCAAGATGAAAAGCTGGCCAAGATGCAGGATAAGTCTCCGATTGTCAAGATTTCAAATAAACCCCCAGCTGTTCGCTCGACTTCCAATAACTCGGCTGCCAAAACACCCCCTTCCGAAACCACCTCTACCAAAACGACTTTCAACCCATGCGCGCCTGTGTTCAAACCTGCTGTTGAGTCAACACCCAGATACGTATCCAAGCCTCCTGTTGCATCTAAGCGAGAAGTCTCGGCGGCTGCTTTAATGGCCGTCGAGTTGACTGATGACGTCAGCACTACAAGACGCCCATTTCCACAGCTCCCAGAGAGTGTGGTTGAAAACATGTGCTTCCACCTCGATCTGGAAACCTGCATTGCTTTGGCTGATACAAGCACTCTATTCAAAAGTGCTATCCGTAAGGCTGAGAATACCCTGATTCGTGACAAGGTCCAGACTCGTATTCCTTGGGCTACTTCTCTTGAAGCACATGAGTCGGAGTACACGTCGTGGTTCGACTATGGACGAGTCGTGGTGTCCCGAGCAAGGAGATTCAGCTCGAATGCCGCGTCCTGGGCATGTGCTGACAACCTGGACTCGATTCCGCGGTCCGATCTCACGTTCATTGACCCTGTGGATGCCCAAGGTCGAATGGACTTTGAGCCTTTATTTGAGGGTGCCTTTTTGATGCCCTTCATTCTCCAGCGTGACGGGCTCAGTGTGGTTCACTTGCAGGGCAACTGTATCTTTACCGACTACGTATCGTTGAACCTCAAGACTTTCAAGGTCCAGCAGGCGGCCATCAAGACCGAGCCACTTCACACTCCGAAGAAGCACGCTCTTTTCACGCCTCGAGGAACAAAGATGTTCGTCAACAACGACCACGCCTCCATTCAGTTTGTGGATGAAAACGACCGCGTGCTGTGGATCAAGGACGGCGAGACTAATGTGTTTGTGGATAAGTCCTGTGCCTTCAAAACTGAAGACGGTATCCTCAAATACGACCGCGAACATTTTTCCAGCATGGTTTCGTCTTTTGAGCCGGGCTTTGGCAAGCTTCTGGGTGGTGGCGCTGGATTTATTGGGCTTCTGCGCTCTGGTTCACAGTATCAAGTGTGTTACTTTGACGCGGTGGCAGACCGCCGACAGAAATACTGTTTGACTTCTTTCTCGGCAGATGAACGCGTGCTCAAAACAATGGAGGTTGTCGTGTTCAATGGAATGCTGCACATCAACCTGTTCAACACCATGGTTCCTTTCTGAGTGGATTTGAAGTTGCAGCGACCCGGCAAGAAGCTCAACAACATCTGGGTGACTCCCGTTCCGGCTGGGGTTTCCAAGTCCATGAAGGCGTTCCGGTTGGCAGACAACTCCGAAACGACTCTCGAGAAGACCAAGAATCTAAAACAGTCCACATTCCGCTCGGTGTGTGGTCGGTTTGTCTCTGCTTCGGTGAGTCGAGGACGGGTTGTTGGAGACCTGGTCACTGGCACTTCGTACTGCGTAAAAGACCGTAGTCAAGGCCGTCCCAACTTTGTGTTCCCCTTCTTCAACGGCAAGACGCCCTCTTTCGTCAGATGGAAGCGAGCTACAGCCATCTCCATCTTGAACAAGCTCAGCGGTGATCTTGCTCGCAGAGGTAACAGGACTGGTTTTTTCATGGATCGGATTCCATACGATGTCACGGTGAAGAAAATGTACAAGTTTTATCATTTCGATCCTGTTGGACCCGAGCTCGTTATTCAGGTACAAGGGAGATTCTAAGGCGGTTCTAAGGCGGTTCTAAGGCGGTTCTAAGGCGGTTCTAAGGCGGTTCTAAGGCGATTCTAAGAAGGACGGTGGAACGTCATGAGAGGGTCTTATTGGAGGGTCTTTGACCTCGAGACTTGAACAATACATACAGTAGTTACTCGTACAAGCACAGTATAT</t>
  </si>
  <si>
    <t>MDSYYTGDKSRADRRAHHDYNVSGKKAMSVRNSRAAYARATGGGVDAGAKKSKKGKKKKKDKKTTRAAKRRVTSRNKTADVRRSRRSSKDSDDVASKKKKASDSKKKVGRRKKSSAVKTTRKDDVAAKRSGYAVDDDVVMDVAAVDSKKSKKNKRRSVVDRSDNDARKKKKSKKAKARKKKRKKAARKVSDATASKGDVADYKKVDTKVKKDSADSTSNVSGGTDKKRKRKSVANSARKVRKADDDNASDTASVASGGGAASSASSHTTATSTSSSTSSHSTSNSRNRMSSRDDNVNVVSSTVASSSNTRSMGDNSSKARKKNDDDDVDVKSKGKTTSTKTKTKNKVVKAKKSVSKDKAVNKVTGASGVAGGWYRKKAVGYCGTGHAASKYDWKVCTCNACYRGCHGVAAHSNGKCVYDTRVSVAVDYRNSYACGSSATGDVVKTTYDYDYGRKNVHADDKVWAAMKAVGDVRVCVDGNTGSRSSRATRVGVYYDVVVATYKSSDAYTRCKCDKVRGWANYGVAASAAVGKWYNRKRHVSVNVNMMMTARHDADSTGKRVRDVDTATSKRKASWKKVADTVNANVSTKVRGVTRVWWVGNN</t>
  </si>
  <si>
    <t>jgi.p|YarlipO1F2|239196</t>
  </si>
  <si>
    <t>ATCTGGGTCTGTAGGGTGTGTACGTATGGACACTCGGTAGGATCTATTTCGAGAAGATTGTCAGACCTCCTGACCACTTGACTCTGTTCTATTTTGAGAAGTCTCCGCAAGTGCTATATAAGTGCCCCTAGGTTTCTCATAGTTCTGTATCAACTACAACATCCACATTAACAACAACAATGCTCTCCAACACTGTCGCCCTTATTACCGCCGCCACTGCTGCGTTGGCTGCTCCCGTCGCCAACCAGGAGCGAACTGAACACCCTACCTACTCTCTCCACGCCATCTTGCCCGGCCAGGGAGCTTCTGGCATGAAGCCTCTCCAAGTCCGTGGTAACGATGTGGTCTACGGACTGGAGCAGGGCTACTCCTACTTCAAGGTAGAGGATGTTGGAAACGCCCTGGCCAACGTCATTTCTGAGGGACAGGGACCTCGACAACTCTTTGCCAACGTGGAGACAGGAAAGCTGGACGTGAAAGACGGCCCTGCCCCTCCTCTTGAGGGCAACAGCGGAGGCTGGGCTTACAACGGAGATCAGACTGTCAAGGAGCTTTCTTCGTACGGAACCAACCAGTTTTACTCCTGCGACTCCAAGACAGACCCTCTTCACGGAGGACAGGTGGTCTACGTCTTCAACGGAGGCTATGCCTGTCCGGATCCTATCAAGTTCACCATTGCGGCGACCCTGCAGTAAGCAGGTTGAGTTTTCTCCACGCTCGACGTTGTCACCATCGTGTCCGTTTTAATTATGCCATTCCTAGTATCTCAACTGCGAGAAGTGCAGTTCTATTCTTTAGTTTCTAGACCGTCCGGACAGTTTTTTTTTACCGTCCGGGCAGTAATATATGATCGTTCATTCGGAA</t>
  </si>
  <si>
    <t>MRVRKDYNNSVTYSWNVGDVSVGGYYNTKVTHRAAADVTARYTNDTGTNCKWTSGMGKAVCKKRDSGTDAYVAVVGAAGGTTVKKWVKKTDKAGGSKNSMMDKVADTDRKNAYYMRGKDYADASDAKANRKMKDWYGAGDAKKAYAKYASGNKGRYNAKRAKVAKKAANAKAMMAAKRKKKDADGDVVDV</t>
  </si>
  <si>
    <t>jgi.p|YarlipO1F2|239299</t>
  </si>
  <si>
    <t>to Saccharomyces cerevisiae CDC14 (YFR028C)</t>
  </si>
  <si>
    <t>TTTTTTGTTTATGTTAAACAATGCATTATCCTATATTACAAACGGTATCCTACTTTCTGATGTCCTTGTTGGTCTTTCGCTGGAAGTCGCGCTTTCGCGATCGTGCGTCGTCCTTGATATCGCCTCGCTCCTCCCAGAACTCGGCCTCCCAATTGTCGCTGTCAATGGGCTTCTTGTTGAGCTGGGCAATCTGGGACTGTGTCGACAGGAAAGGGGAGTCTGAGTGGGGGAAAAAGAGTCCGGTTGAGGCGGTGGCTCTGGGGGCTGTGGACTCCGTCTCTTGCTGGGGTTTGTCGTCCTCTTCAACCTGCTCTTCATCGACCTCCATCTCGTCGTTGTCGTCGTCGCCTCCAAATAGTGTGAACTTGGACTCTTTTTCGGGGTTGAACAGGTTTCGCAGGGTTCCGGTATCGGCTGTGTTTTCGAATTGCAGAATGGGCGGGTCAGTCTCCTCCTCGGCATCCATTTTGTCGTCGGAGTCATCATCATCAGAATCATTATCAGAATCATCAGAATCATCATCAGAATCATCAGAACCATCATCAGAATCCGAGTCATCATCAGAATCCGATTCATCATCAGAATCACCATCAGAGCCGTCATCATCATTCTCCTTACCCTTCTCACCACTTCCGGACTTGGAAGCTCCCTTGCCATTACCCTTGCCATGATCCTTTCCATGATCCTTTCCACCCTGCTTCTTGTCCTCGTCGTCGTCGCTCTCCTCATCACTGGAGTCAGAAGAGTCGTCGTCACTGGACATGTCGGTTCGACGTTTGTCTCGGTCCATGGGAGGCTCATCAAAAATAGGGTCCTTCTTCACGTACGGATCTGTCTTGACATATTCGGGCTCGTCGTAGTTTCCCCCGGTGAATGCAGCGGACACACGCTCCTCAGCCTGAGGAATGTCGTCGTCGGAGACAATAAAGTCCCCGCCTCCAGACAACAGCGACTCCAGCAGCCGGGTGTGCATGTCCTTCTCCTCGCCCTTCTCTTCTTCCTCCTCCTCAAACAGACCCGGCTCGTCGGCCTGGAACTTGACCGTCTCAATGAGATCGTCGTTTCCACTCCACCACTGGCCATTTCGGTAAGTGTATGTCAGCTGATCCAGAGGCTTGTCTCGCTGGTATCCCCACAGCTTGGACTGCTTGCATTTGACGGGCACGATCTTACCGTCCTTGATCATGCGGCACCACTGGCCCCGCAGCTTTTGTGCGCTTCGAGCCGTCTTTCGGATTCTACCGGGGATGATGTTAATCTCCCGTTTCTTTGCATGTCGCGTGGCATCATGGTCTTGTCTGCATCGGCGGTTCTTGTCGTCCTTCCACCGGGCCATAAAGTTGGGCTTTGCCTGCGAAATGCCAATCACGTTGCCCTTGTACCGCACGTTGTTGAGGGCCTTTTTGAGCTGCCCAAGCTGCTTGTCCTCGAGATCAATGTCGATGAACCCGTAGGCGGTTTCCATCGTGGGTTTCTGCCGGACTTCAAGCTCAGACGTGGTCGACCCGAATCTGTTGAGTCGCTTGACCAGGTCAGACGAGTCTTCCTTCAGCGACGGGTTGAGATTCGAAATGTGGAGTCTCATTGTGTGACGGGCGAAAAATGTCGGTCATAAAAAGGGATATGCTTCTCAATATTTATTTCTTTGCATATGCACGAGCCGCATATGATCCGGCGTTCGATTCCCCAGGGGGCCACATTAAACGGAAATATTCCCAACCTAAAATCGACAAAACCAAAACCCCGACGCTGACGACAGGTGCATCAACACGACTACACCATCATGTCGGAAAACATCATCGAAATCCCGTGTGCGGACGCAGATGGCGACTTCATCTCGCTGGACCTCGACAAAGATATCCAAGAGGACCCCGAGGAGATCTGCGTGCTGCTGGAAAACGAGCGATGTGACAAGGCCTTCTGGCTCGCCATTGGTCTGGCATACTCGTCCAAGGGCCTGACCAACGAGGCGATCGAGGTGGTGACGCGGGCTCTCAAGTCGCCGTCAATGAAGGAGTCGGGAGATCGGCTGCCTCTGTACAACTGCCTGGTGTGGCTGTTTCTCAAGCAGTACCGGGCTGCCCCTGTGGATCAACGATCGGCCGTGCTGGAAAAGGCCACCGAGTACGCCAACAAGGCCTTCTCCATCGACAAAACGTGGCGAGTCAATGTGCTGACCGAGGCCGTGTTCAAGATCCAGACCGGCGGCTGGGATGGCGCTCTCACCAACTTCAACACCGTGCTCCAGACCCAAAACACAAACCTGCTGGCGCTCATGGGTAAAGCCCGTGTGCTATACGAGAAGAAAAACTACCGCGAGGCGCTCAAACTGTACCAGTCCGTGCTGAGTCAGCGCCCCTCGATGAAGCCCGATCCGCGAATCGGCATTGGACTCTGTTTCTGGAGCCTGGGCTCCAAGGAGGAGGCTCTTGCTGCGTTTGAGCGGGCCAATGAGTTGGCTAAAGACAAGAACGCCTTTGTCAAGGTGATGCTAGCCACCTGTCTGTTCGACAAGGCGCTGCAGAACGTGGCCACCGACGACTTTGAAAAGTACTACGCGCTGGGCATGCTGCACGTCAAGGACTCATTTGAACTTGACCCTAAGCACGCGCCCACGTTGGTGCAGCTGCAAAAATTCTTCTTCACCAAGCGAAACACAGACGCCATCGTCAAGCTGGGAGACACTGCCATCAACCAGTCTGAAAACCCCAAGGTGCTGGGTCAAATTCACTTCTGGATGGGCCGGGCTCATCAGCTGGCCGGCCATGTGCAGCAGGCTCTTGAGAGCTTCCGTCAGGCCGAAAAATTTGACCGGGACAATGTCGGTTACAAGCTTGGCCGTGCGCTGGTGCTGTGGCGTTCCAACGTTCAGGAGGCCACACTGTTGCTGGACGGCATTCTCAACTCCAACCCCAAGTGTCTGGAGGCCAAGGTTATGCTCGGGCTCATCTACGCCGAGCAGGAGTCACCCAAGGCGCTGCCATTGCTGCAGCACTGGGTGGCTTCAAAGGGAGACGGAGCCGTGGACGAGGAGATCTTTCTCCTGCTGAGCAAGCTGGAGAGCAACCCCAAGGCTGCTGTTGAGCACCTCAAGCGAGTGAGCAGCGAGGACGATCCCGCCACTCTCAACAACATTGCTATTTACCAGTACTCCGCTCACGACTACGATGCCGCCCAGGCCTCGTTTGAAAAGGCCAAGGAGGTGGCTGACGAAGACCAGAGCGTGACCATCACTTACAACATTGGTCGAACTCTGGAGGCCAAGGGCAAGACGGAGGAGGCCCGCAAGATTTACGAGTCCATGCAGTACCCCGACGCTGATATTCGACTGGCATTTTTGGACATTGTTGAGAGCAACGACGGTGGTCGGCTGGACGCTCTGATGGAGCGCATGGTGACCAACCTCGAGGTACGAGCTCTGCAGGGCTGGTATCTGCGTCGAACTCGAAAGGCCGAAGAGACGCATCTCATCAAGACCCTGACGGACTTTGACAAGCATGATGTCTACGCTCTAGTGTCGTTTGGCAACTGGTACCTTACCAAAGCACGAAGCATCAAGCCTAAAAACAACTCAGACGTGGAGAAGAAAAACAAAAACTACTTCAAGGCAGCCGAGTTCTTCAGCAAGGCGTTGGCTCTTGATCCCAAGTGCGCTTATGCTGCCCAGGGTGTTGCAGTTATTTTTGCTGAGACCAACCGAGCGGACCTGGCCATCAACATTTTCAAGCGTGTGAGAGAAACCATCACCGACGACATTTCCGTGTTTGTCAATCTGGGTCACTGTTTTTTCGATCTCAAGCAATATGACAAGGCGATCCAGTCTTACGAGGTTGCCTTGGACCGCTTCAAGGGCGGCTCAGACGTGACTCTGTTGTCTCTTTTGGGACGAGCCTGGTACGCCCGAGGCATCTCTGCCAAGCAGCTCAAGTACCTGGATACGGCATTGGAGCTCTGTCGAAAGGCCGTGGAGCTGCAGGCCGATCCCAGCACGACCTTCAACGTGGCCTTCATCCAATTCCAGGTGGCAGAGGTGCTGCGAAAGACCGAGGCCAGCAAACGACAGCTGAGCGAAATCGAGGCTGCGATCAAGGGAATGACCGAGGCCATTGCGTCGCTCAAGGAGCTGGCTTCCTCCGACACGCCTCCTTTCCCCAAGGAGGAGCTGGAGCAGCGAGCGTCAATGGGTAACACTGTAGTGAAGCAGCTGGAGCGTGCACTGGCGGAACAGAAGGAGTACGACGAGGCCAACAGTGCCAAGCTCGAGGAGGCCCGGCAATATGTCCTGCAGCGGGAGGAGAAGGCTGCCGCCGAAAAGGCAGCTGCCGAACAGGCCGCCGCCGAGAAGGCCGCCAAGCTCGAGGAGGAGCGAAAGCAGCAGCAGCAGCAGGCGCTGGAGTGGGCCGAGCGAATGCGGGAGTTCAACGAGGCCGACGAAAAGGTGGAAAAGACGTCCAAGAAGTCCAAGAAGGCCCTGGACGAGTTTGTGGAGGACGACGACAATGTTCCCATGGACGACGTGTCGGATAGTGATGACGGCGACTCTGTGCCCAGCAAGCGCAAGTCCAAGAAGGAGGGAGGAGCACCCAAGAAGCGAAGATTGATGAAGAAGTCGCAGCTTGAGGACAAGCCTGAGGGTGAGGAGGAGGCCGAGGCCAACGGAGGAGATGCAGATGGAGATGCAGATGGTGACGACGACATGGACGATCTGTTTGGAGATGACGACGAGTAAGCATAAGGAGCTGGCTGCGTTGGTTTGTAATTATATGTATTATGTATTGAA</t>
  </si>
  <si>
    <t>MTTSWTHDYWSCRTRGVSASARGSDGGSNVRTVNWSAGKGVSHNYNTTTHTTMKKVKDRVYGAYAHTKDTTTVYTVDDAYNHDGNAGHYRAVAHANDKAVMYSYDRYRANAACCCYMVSWHAAAAMRDAGYSTADTDVVYGCWRAKKGDRHNDYYKVDGDNHYAASDTDHANNVDYTHNVVVRNSYDARRGKHVDMDDGTVTMDMVKKVGAACGGKAVHCKAGGRTGCGAHYSYGTAACAYMRRGMVVGHWYHNRDWKRTMVVSDTSYKANRVADCKRSADRRKGSGASAVTHDSSTKTRSGDMDHCNSATGRKNSSAHRSGSVGSARKRYSTSHDTVYNSDRGSASARRVVSSRMSRSRSVSVSVCDVGSVTASHSSRRSHRSSKDDNDMKKSRVRSASRRASVRVSGTGVRKVSRTKRS</t>
  </si>
  <si>
    <t>jgi.p|YarlipO1F2|239376</t>
  </si>
  <si>
    <t>CACAAAACACTTAACAGCATATACAAAACGACCATGAGTTCCGACGAAGACGTGTCTGACCTGTTCTTCATGGACACAGAGGCCAGTGCGCCTGCATACACCGTTTTAGAAGACTCGGACACGGAAAAACCCAGCAAAACCCCCGTGGAGGCGTTCCAGTCCGTGGGGGTGGACGACGTGGATGATGGGGAAGATCAGCTCATTGAAATGAGAGGCGAGGGCCGGTATTTCGGTAAGGAGGAGGAGCAAGGGCCCACGTGTCGGACGTGTCACAAGCGAGGCCACATTTCGGCGGACTGCAAGGTGATGCGATGTTTCACCTGTGGAGCTCTGGAGGACCATGATACCGCCGACTGCACCATGTTACGCAAATGCTCCAACTGTGGCGAGTCGGGCCATCTACGAGCCGAGTGCACACAAAGCAAGCGCACGATTTTCTGCTGGCGGTGCGATTCACGCATCCACACCGAGGACAAGTGCCATTTGATCTGGCGAGACTATGTCAAGGACCGACGGGGCCCCCACGGCACCAACTGCGTCTTTTGCTACCATTGCGGCGGTCAGGGACATTACGGTGACGAGTGCACAGATACCCGCAACATGACGTTGCGATTCAAGGAGCCGTCGGCGTTTTCCGGCGGCAATTTGCCCAGAAAGGGCCGCTATGATATCCAGAAACGGTACTTTGACGATCTGGAGCGGGAGAAGAACAGGGGACACAACAGCTACGGCGGCAGTTACGGCGGCAGTTACGGCAACAGCTATAACAATCAAGGTAGCCGAGGGAATGAGGGCCAGAACAGCGGGTTTGGTGGTGGACGAGATGCGCGAAGGGAGAAACGGGAGCGGGAACGACAGGAGAGCAAAAAGCGACGCAAGGCCGAAAAGCGAGGTGGAGGACAGGGTGGAGGGTTGCCACGTCCACAGTCGTCGGGATACATTCCGCCCAAGTCGCAGTACGGTCCTGTGGCCAAGAATGACTACAGTTTCCAGCCCAAGCTGAAGCAGGACCACGACCATTCGGACATGTTTAACCGCAACCGGATGGATATGCCCCAGCCCACTAGATCGGGGCATTACAGCAAGTAGTATTTATTGAGAGAGGGATAGATAATGTATTTTTATTGGATGTGA</t>
  </si>
  <si>
    <t>MADTNSRRWWMVVGGVVGAYVCKGKKKRTRGYNDRNTYSYTSGYNTTVYNHRVYSSNGGGVNVTNDVTHMTSTRDSNDVAYYVAVSKAYDGATSYGYDVGGTGNGSHRNVYNVNAGSGSSAHSSSRGWGRKKRDKTSNRDSTSGAAGGSGDAYGGCHGGGGYGGGHGGHGDGGGGHGGGGGDGGGGGGDGGGGGGGD</t>
  </si>
  <si>
    <t>jgi.p|YarlipO1F2|239438</t>
  </si>
  <si>
    <t>KOG0855</t>
  </si>
  <si>
    <t>to Saccharomyces cerevisiae DOT5 (YIL010W)</t>
  </si>
  <si>
    <t>TTGTATATAAGGTTTGGTGTCGCCCCGGCAACCACACGAAAACACCACCTCTTCTCACTGGAGTGACACGACATTGCACCGTACAGTACACAAACCAGACGCCAAAAAAAAAGCCAGCTGGTAATATTACAGACTCCATTCAACGACATGTCGCGACAAGAACTGGTACAGTGGGTCAACGAGCTGTTGCAGACGGAAATCTCCAAGGTGGAGGAGTGCGGCAAGGGCGCCATCTACTGCCAGATTATGGACTCCATCTACGGCGATGTGCCCATGAGCAAGGTGAAGTTCAACGTCAAGGCGGAGTACGAGTTTCTCAACAATTACAAGGTGTTGCAGGGGGTGTTTAATCGGCACAAAATCGACCGGCAGATTCCGGTGGAAAAGTTGGTCAAGTGCCGGTTCCAGGACAATCTGGAGTTTTTGCAGTATTGCAAGAAGCATTGGGACGCCAATTGGAGCGGTCAGGAGTACGATGCGGTGGGTCGGAGAGCTGGACGGGTCGCCACGGTGCCGTCGACAGCCCCAGGCTCCACTCCTAATGCCACGTCAGGAAGAACCTCGGTACAGTCTCAGACCAGTGGTCGGAGCAGTGTTGTGAGAAGTCGACCGAGTGTGGCTTCGGGGGCCGCGGGCTCGGTTGGTGTTGGCGCTGGAGCCGGAGCCGGAACCGGAGCTGGAAGTTTGTCGGGGGCTTCGGGTCGAGCCAGTGTCAGTCGGCGTCCTGGTGCCTCCGGGTCGTCTCAAGCATCGTCGGCCGCTCTAGCCAAAGCACAACAACAGATTGCCACTCTGGAGGCAGACGCGGTGGAGTATCAGCAGGTGTTGGAGGGTCTCGAGACGGAACGCAACTTTTACTTCAACAAGCTGCGCGAAATCGAGGTGTTGGTGCAGGAGAATGCCGAGCAGATGGACACGGTGCAGGTGGAGGGCATGATTCGGGAAATTCAGACGATTCTGTACTCGACCGAGGAGGGATTTCAGGTGCCTGAGGAGGAGGAGGTTTTTTAGGCGAAGAACGACTTGAACTGATCGATTTGGACAAAATGATCGATTTGGACAGAATGATCGATTTGAATTGGACAAAGTGATCGATTTGAACAAACCGAGCAAACCGAACAAACCAAACTAACCAAACTAACCGACTTTGGAAAAAACAGACTGAAGAGAAGTCACACCTTAATGTGCTTAGTTAGCTGTTGAACCTGTTCAACTCTGCTCCACTCCCAGCGCCAGATGCTCCTTTTGCCCTTTTCCTCAGTCCACACCCGTTTTCTGGTTCTATTGCCGGCTTGTTTGATCTTCCCGTTCTCACCTCGTTTTGCTGCTCGTCTGGTTCTCATGTCTGGTTCTCTTTGGTTGAATAGTGGCTGGCTTCTGCTCGACGCCCGCGTCCCAGACCTTGTACATCTACAGTAATACATGTTATTGTTATGCGTAGAGAAGGGACAGACGAGTGACTGTTGCTGTCGGAGTGATAGGTCTGTTGTCGTTTCGTCTTTTCTTGTAGGTCTCGTCCCTTAACTGACTCCATCGACGTGAGCTTTTCAAATCCTGGCGGTTTTATCTGCCTTTTTTCTTGGAATATAGGAGCGGATTTGGAAGTCGAACAGGCTACATCGGTCCTGAGGGATGGAGCTATCGGTGTCAGACCCCTTCAATGGAAACCACAATGGGTAAATATCATTGGCATGGCGAATTATACGCTACTCGTACTCGTACGGTATGTACTGTACTTGTAGTGGAACCCGCTTTTCTGTGTCGCCTGACTTGTCGCAGTCGGGTTTCGAACTGTCATTTCTTTTGTTATTAGTCCAAGAAATTACTTAGTGGTAAACGCCACTCTAAGTAAAGTCAACAATATCAATAGCCAATTACTCACCAGAAAAATACGACAACTGGAGAATTTGTAAGGCAACGTAGTTGTTTTTGTTCTGAATAATACTCTGTCAATCTTGGGCTTAAAAAATGCTACAATTTTTGTATTTCCAGCACATCTGGAACGGGATGAACTTCAAGGAAGACTCGGAAGATTTCGTTCAACAAAAGTTCAAGTAATTGGGAGCAGACGCAATGATGAAACAATTGCATGAAACAAAACCCGAGATTCGACTCTTGGTGGTATCCGTAGAAGGAGGTAATAGACAATATTAAGCCGATTCTGAGGCGGAGGTCGTCACTGTCTCTTGGTCGCTGGACCACTTGCACAAGTACAAGCAGTTCTTCCACTTAATAATAAGTCAGAGGTTTCGAGATGAAGAGATGATTCAGAATAAATCATCTACATCTTGTACAAGTACAAGTACTGTGTTTTGTATGGCTCGGTCGTCTCCGTACTTCTGTGGCCAACTGTGGCCAACTGTACTTGTACCCTCAGCTCTCAAAATCGTGTCTATAGAAACACTCAGAGTCAAGACATAAAGATAAGACAGTTGAAAAAAGTCTTCTTTCGGTCTTGGACTAACTCCGCCACTTTCCATTGCTCAGTCTGAGCCCCCTCTGACTCGAGGTAGTTACTTGTAGTAGGAGTTAGTTTCGAAAACTAGTTCGCAAGCTCCAAGAAGTCGGAGAAAGACTGTGCCAGATCATCTCTGGAGAGGGCCCAAGGAAGTCTTTTTAATGTTCTGATCTTCTGCATCATAGCACACACCCCCGACTCCAATACTGGTAGACCAACAAAGGAGAAGTTTTGAAAAGCTCATTGCAAAGTTCTCTGAAGAGCCCTCTGAAGTCCACGGTAGCAGAAGTTGTTCCACAAAGCAGCCAAGTCCAACAGCAGTACCATTGACAAGTTCCATAAAACTCCTTCGCTATTGTAAAAGTCTTGACTTTACAATGAGATGGACCGAGTGTCGGATGGGACTCTTGGTGACACTTCCCCGATATGGTAATCGAAAATCACCACTTCTGGCTGAGAATCGTCGACAATTGTGGATAGCAGGTTCTCCAACAGTGAAACAATCAAGGAGAACTCATGTGGACCTCTTCCTCCTTTTCCGATTAAAATCCACTCATAGTGGAAATAACTCCCGCTGGATCTGTCCGCTGGTTGACTTTGACTCCAACTGACTGACTCTAGAAGTGCCTGTCGAGTATGAGCTTCGTTGTTGCAGCTTCTGCCTGAGCCCATAAATCATGGGTGTCTTCTTAAAAAGCCGCCGAGAGAATGGCACCAGCCAAGGAAGCAGCGAAGCAGAGGCCCAGGAGGTCAAGAAACGAGCGCTTGGTGCTGCTGAAGCCGAGTCCAGAGAGCGATGGATGTTGACTTTGACTCTGACTGTTGCCCAAATGCAAGATCGAGTCAAAACCGACAACCAAGAAGAGCACACAGATGCACCCAACCTCCTTTAAAGAGAATCAGGGAACACTCAATTATTTTCAGCCTACTTCTTCCAGTGAAGGAGAAGTCCGATTGTGAGTCTGATTCTGATTCCAATTATTACGCTTCCGATAACGACTCTGATGACAGTGACTGTGCCAGTGCCTCTGACGGGGCCTCCAAAGAGAGCCATTCTAAAGACTCCTGCCAAGAGGGCGTAAGACTGCAGCGAAGGCCGAGTCCAGAGCGGCCGCCAAGACCAAGACTGTTCCCAAGGCGTCTGCCAGGATTTGTACTAGGGCAAAGTCTGAGCAGACACTCCCAAGAATTCTCCTTTCTCCATCTTCAAGTGTCTCCCTTGGGTGTTCCTGAGGTGAACGACTCTGTTCCATCCAGACAACCAAGAAGACCGAGAAGGAGGCGGAGTCGGACTCCGTTGATGACTCCGTGACTCCGAGGACGACTCTTCCGATGATTTGGACAACTCTGGTAACTCTGATGACTCCGGTGATTCAGACTAGCAGGGTACCGTCAAGAAGCTATAACTGAGAAGAATAAAGCACTGGATTTGTTACAAGTAGCCAATGTCATCTTGTCGTAGAGGACTTTTGTGCTGAAGGGAGTGAGAAGGATGGGCTAAGGAAGTGGGTATCAATAGTATTGCTCTTAAAGAGTAACACTCGTGTAATGCGGTCCCAGAACACATTCCATACTCGCTGAAGAAAGTGTGTGTCCGAAGTCTCTCAATGATATAGTGGTGACTTGAAGAGCCTCTGGTAATCCCTGGAGAGTACACGGTGCGATTGTGAAACATCAATGTCTGTGTCTGATTGCCTCTGGCCATCCACCACTCCACCATTTTCCACAGACAACACTGGCTCTAGGCGACCGTACGGAGACCATTTGGCTGGACGACTGTGGAGGTTGGTGAGGAAGCGGGAAACGACAGATCCAAGGCAGACCCAAGGCAGACCCAAGGCAGACCCAAGGCAGACCCAAGGCAGACCCAAGACAGACCTCAAAAGATGTTTCAGAAGGTCGCAATACAAAAGACACAGAGATGTCCCAACAAATGTCATGTGATCAACAAGAGAGCTCTCACCCCACCGCACCCGACGCGGGGTCCCTCGTGACACAAACACATGTCTTAGTCAGAAACAGAACATGTTACGGAGCAGGTTTGTGTTTGTGACGGTTGTGAGGGAAGAGCGGAG</t>
  </si>
  <si>
    <t>MARRSARAGKAASKRAKKKVNGSDKKDSKTSKTSKTDAKTNSKVTGDAKTDDSNDSAVAKVVAYKASTGCTRVCGRDKYDDKKVDATVGSADSTAAKKTKNAYSDKHGGATKTGKVKGVRSHWKNGKAVKVKGASYTAVK</t>
  </si>
  <si>
    <t>jgi.p|YarlipO1F2|239479</t>
  </si>
  <si>
    <t>to Saccharomyces cerevisiae BDF2 (YDL070W) and BDF1 (YLR399C)</t>
  </si>
  <si>
    <t>TACAAAGAAAACAGCCACGAGGAGTGGGCCACAAAGGAGCCAACCACAAAAAGACCTTTTCTCCCTCAAAACCCTCCAGTCTCACGTTTGATACCTCCGACCGAAAACACGACAACCTGACGGCCCAGCAGAGAGCCGAGCTGGTTTTCGGAAAAGTGGGATCTCGAAAGGCCCGACGAGAAGACGCCGAGAAACTGACCCGGGTGATTGCAGGTGTCCGAGTGCCCCCCAGACCCGAAGAGCCCGAAAATTGCTGCATGTCCGGATGTATCAACTGCGTGTGGGAAATGTACAAGGAAGACATTGACCACTGGCAGGAGAAGCGAAAGCAGGCACACGAGGCGCTCATGAAGACGCCAGGAGCCACATGGCCGGCCGACTTTGGAACCCCACCGGCAGATCGAGCCAATGACCCCGAGGCTAAGGATGAATGGGATGACGTTGACGTGTCTATCAAGGTGTTCCTGGATACTGAGAAGCGACTGCGAAAGAAGAAACAGGCCAAAAAGTTGCAGGAGATGGGAGGTGGCGCTGCACAACAGCAGCAGGCCACCGCCTAAAACCACTTGCAACCGAATGGCCAAAGCCCTAGCAGGCATTTAGTCTGAAGACAACAACAGCAACAGCAACAGCAACAGCAACAGCAACAGCAATAGCAACAGCAACAGCAACAACAACAGCAACAGCAACAACAACAGCAACAACAACAACAAAATGATGGTCTAGACTTGCATCGTCCACCTGTGCGCGTTTGGAAAGTCACGTGACTGGCTCTGCCCCCACGGCCGCATCCCAGCATTGTCCGTTACTATCGTACTGGATGCTACGGTCTCCAAGGCTGCTATCAAGACGCTCTAACTACAGTGTTATAGAATGTGACAACGAGAGCATACCGAGACTTTCAACATAACAATAGATTTATAGACTATTAG</t>
  </si>
  <si>
    <t>MTTMTTTVNASDVDVKRGDDVKDDKRRVDTDAMDTKTDSKDATSKDAKSDSVKSDDKTTKVKTDTKGDSAHSAASTSSSVSDKVVMKHVKYAASSKAVKRKDAAHVDVKNTYVKHMDGTMKKNNGYGTKDMADVRVDNCTNGADSSSMAKSTSRHMNSADATKKKKSGGGSSTRTRGSMTAGSTYASGVTRRSADGRKRHKKDYTNKRKKKHARCNVKTSKKHYSVDVANCSYKKMDSTVKMNNNAYTADSDVRKNCYRNDGTVNKMGKRADKKWAKSTMDDSSDYDYSSDDASSTNAARMKTKMKKDAARMKRSRRRGSSKRSKSSSKRKGSRSSDSGGVVVSYMKKSRKKHVNHSMKSGDDMDDHTMKYNYVVKDDSKKKSSSGGKSTSSSRSSSVYGRKKSKMSSAKKRDAGGSATTNGHDDSSDDDSGSSSDVSYGVCMDVGTNGMHTS</t>
  </si>
  <si>
    <t>jgi.p|YarlipO1F2|239555</t>
  </si>
  <si>
    <t>TCTGTATTAGTGGTGGAAGCATTAGTAGTTGGTCAAGCTGTGTACTACAAGTATTAGCTAGTGGGCCACACAAGGTGTGGAGGGCGTCCATACTGTATTGTAGTTGGACTGCAATAGGTACAGCCCAGTATCGTAGTTGAAGTCTGGGGAGATCCACCTTACTCAGCCCCCTCCTCTATGTACAGTATATGTACGAGCACGTCCGTTAATGAACAAACAGCCACAATACAACATATACGGTATGTACACCGCATACACTCCAACGTTGTCTAGACTTGTATTTGTAAGTGGCTCCTGCTGTGTGTCAGAATATGGCACTAATGCACGAAGGCACAGTGCTGCGCATGGTGGCGAGGCTGGGTGGATAGGTGAATACGTCAGAAGTCGCCGCGTTCAGTTATCAGCCACGCGACAGAATGATTTAAAAGTGGCAGACGATAATATCCGATTCGGAGTCAGCTGTCACCTGTCAAATCTGCAAAAAGTAGTAAACAATGCGTTAGCGCGGGGCTGTGGAATGTGACAACGACATTCTATACCGGCTTCTATGCGGGCAGCGGTTATGGGGAGGAGATGGTGGGGTAATGACAGCCAGGTTGAATGAGTTGCTGCCATTCGTGCACACCATTCGTGTGCAAAATTTTCGTGTCACTTACTTTTGACAGACCTACTTTTTACTCGGATCGCATGTTCGGCAGTGAGTCAGTTGGGGTGATTACTGTACAGCTTGTAAGTAGTTTACTTGATCGGCTACTTACGCTACATAGAACTGAGCGCGCCGAATGAGTCTGTCACAGATGCCTTAGCATCAAGTGGATACGTCAGGGGATTGTATGTACTGCACCGGTAGAGTATGTACCTACAGTACAGTACTTGTATATAAATAT</t>
  </si>
  <si>
    <t>MKSSAVATADGHDTTDRHSNHTKRKTVDVKAYYATVSVGTGKDTGSSDMWVGNVNCGGGGSGDCTSGVDTSKSSTYHKNSDKYSDGSSKGYGTDNGGGTTNDTAVADSASDGAVGGNSYTDNVAYANAMMDGVTKSSASWNDKDAKGSGGYDRAKVDGDTVVNNGGGRSRYNVGDSTVGGKSVGSSTADSGTTCNMVDAASGVSNSRAGYYTKCSNVGSDVSGNKTVADMKNDGSKTTDGACGVTSNTDSHSSDSVVGASRSAYVVYDRDAKMMGKAKYGVSSSDVKDGSSGVASASSASAAATASSSAGASSGASSSGASSAGASSDSSASASASASASASASASATATSGDSGGVSTMAVVVRSDTRSAYTNVVTSATASTVSVVVRSDTRSAYTVVTTAVSTVVSTTASTVTVTSCSDGKCHAKSTVYKVDATVTTWSCGDSATWAATNTVNTAYASAVVWGTSDGTVTHTTANTYTGATGASGGNGGNNGGNNGGNNGGNNGGNGGNDNNGGSSSHSSGTANGASSSMSVVSWA</t>
  </si>
  <si>
    <t>jgi.p|YarlipO1F2|239557</t>
  </si>
  <si>
    <t>MVSTRTVAAASAAAAAAASNVGRWNGDDADVTVSVSGTVNVKGDRTVTTTNSNAGVDKADGKVGSVTAKAANVHGVVDVTVGGVDYVVVAVDGKSVSDGGGTDAATGATDSVKSSAHVSA</t>
  </si>
  <si>
    <t>jgi.p|YarlipO1F2|239570</t>
  </si>
  <si>
    <t>ATAATAAGAAAGGAAAATACAAAGCTTGGGTACAGCACCGTTACTCTTTGCAGCATGAGGCAAGCCTCCCAAATGCGCGACACAGTTGACCGCCGAATGCTTATCAAGACACTGTAGTTTCAGACCACATCCAACACATCGGGAAGAAGACCACCGAGCTGGGCCTCGGAAGAGCTTCCTCCAACGTTTAGATTGCTCTACGGAGGTACACACCACAAGAGTCTTTTAAACATATGGCTTATGGTTATTTCCTACATTATTGAGACGTTTAATTTCCGACCGACGGACCATGGCCAGTGCATTCGCTACAGTATGTACATACCACGTTTCATACATAGATGGGTCGTAGACTCCAGTGATGATAACAATGACATCAGTTTAGGTACAATGAACCACTGCGTGCAATCACAACGGACCCTTCCTCCCTCTAAAACCACTGTGATAGTCTACTTGTGGGATCCCCTCATATAAACCCCATGACGAGCCAGATAAACACCGCAATCCGAGCAACTGTAACTTCGTACTATTCTGCGTTGGATGTGAAGTGAAAGTCTCGAACAGTCGCTTGTGGCAGGACGGCGAGTAGGAGTTAGAGCAGTTCCATATGACCGGATATCTGAGAACAATTCGCGCGAGCACACGGGTACGAATACGAGAGATATCAACCACAACCTGGCAGTGGAAGACTTGGTTGCTATAGCTAGACTTCGTATGACTGATAGCAATGACAAGTATGTACAATACTGTAGCAACTAACAAATATGGCGATAATGGAC</t>
  </si>
  <si>
    <t>MSNAASRSDMDTVVNTNADTTAWKRAHSVVSTVHGSSKHYTTKDVAVSSSARDAARSVNKTAAVSRARNSMV</t>
  </si>
  <si>
    <t>jgi.p|YarlipO1F2|239691</t>
  </si>
  <si>
    <t>CTTATTGCCTTGAAGGGCTTACCGGCTCTTTGCTCGTGGCATGGGTTCTGGCTCTGGCATTTCAGCGCTGGCTCTGACCGGTGTGGCTCTTGCTCTTTGGACTTATGGCTCACACTTAGGCATCTGTGGCTCTGGCTCTGGCTCATATCTTTGCTCTACAACTGGCAGCTCTGGCGTATCAGCTTGGCTCTTCAGATTCTAGGCGGCTTCTCATACAGGAATTTCACCCTATGA</t>
  </si>
  <si>
    <t>MKSTAYAGARADVTVTVTATVTADVSSTAVNASDSKAGVANNTYTTGSGKRDTGSSDTWVSKDTYDCGYGSCDYTGTKNSSSYHDDAYYGGNAKGKWAKDTSSGKASGADDAGVDTGVGVGKSTKNKYNAKAGKKVAYSYDDDNGHGGYDKAKYGDVHKMTNKRVDYSDVRVSGTCSDDTVADTGSTSYDDKTNRVMKVVGDYDGAYSCMDVSKGDDHNGSDVSRNWSDKGCYGTTSNNSNHRTGGTRSVYAVVDDKTVSMAKKTGDSDVKS</t>
  </si>
  <si>
    <t>jgi.p|YarlipO1F2|239779</t>
  </si>
  <si>
    <t>to Saccharomyces cerevisiae YEF1 (YEL041W) and UTR1 (YJR049C)</t>
  </si>
  <si>
    <t>ATGAGGGAGCGGATGTGTAGCTCCAGTTATGTCAAGACTGACGATGAGGGGACATGTATACCTATTAGGGGCACAAGCAGAAAAACTCCTGTCCATCACAACCACTCCACGACACATACAGATACCCACACACCACAGCACGCACAGGACAGCACCTCCCAACATATTATCGTGCCACCACAACGTACCACAGCGCAAACACGACCCAGCTACTTTTTGCTAACACAGATGCGAGAAATTGTCCATCTATCCATCGGCCAGTGCGGTAACCAGATCGGTTCTGCTTTCTGGCAGACCATCTCCGGCGAGCACGGCATCGGAGCCGACGGAGTCTACGGCGGCGAGGAGGATATTCAGCGAGAGCGACTCAACGTCTACTACAACGAGGCTGCTGCCAACAAGTACGTTCCCCGAGCCGTTCTTGTTGATCTTGAGCCCGGCACCATGGACGCTGTCAAGGGCGGTCCTTACGGGGAGCTTTTCCGACCTGATAACTTTGTCTTTGGCCAGTCTTCCGCTGGTAACAACTGGGCCAAGGGTCACTACACTGAGGGCGCTGAGCTTGTCGACCAGGTTCTCGATGTTGTGCGACGTGAGGCCGAGAACTGTGACTCGCTCCAGGGTTTCCAGATCACGCACTCTCTGGGTGGAGGTACCGGTTCTGGTATGGGTACCCTGATGATCGCCAAGATCCGAGAGGAGTTCCCCGAGCGAATGATGGCCACTTTCTCCGTTGTCCCCTCGCCCAAGGTGTCCGACACAGTTGTCGAGCCCTACAACGCCACCCTGTCGGTCCACCAGCTGGTCGAGCACTCCGACGAGACCTTCTGTATCGATAACGAGGCCCTTTACGACATTTGCATGCGAACCCTGCAGCTGCCACACCCCGTCTACGGCGACCTCAACCACCTGGTCTCCTCTGTCATGTCTGGTGTCACCACTTGTCTCCGATACCCCGGCCAGCTCAACTCCGATCTGCGAAAGCTCGCCGTCAACCTGGTGCCCTTCCCCCGACTCCATTTCTTCATGGTCGGCTACGCTCCTCTCACATCTCTCAAGTCCGCTAACTTCCGATCTCTGTCCGTCCCCGAGCTCACCCAGCAGATGTTTGATTCTCGAAACATGATGGCTGCTTCGGACCCCAAGCACGGCCGATACCTGACCGCCGCCGCCTTCTTCCGAGGAAAGGTCTCCGTCAAGGAGGTTGAGGACCAGATGCTGTCTGTCCAGACCCGAAACTCCAACTACTTTGTCGAGTGGATCCCTCACAATGTGCAGACTGCTGTGTGTTCCCAGCCACCCAAGGGTCTGCCCATGTCCGGAACCTTTGTTGGAAACTCCACCTCTATCCAGGAGCTGTTCAAGCGAGTCGGTGACCAGTTTTCAGCCATGTTCCGACGAAAGGCCTTCTTGCACTGGTACACCAGCGAGGGTATGGACGAGATGGAATTCAGCGAGGCTGAGTCTAACATGAACGATCTTGTCTGCGAATACCAGCAGTACCAGGAGGCTCAGGTCGACGACGAAGAGGGCGAGTTCTACGACGAGCAGGACATGATGGTGTTGTATGTGCCTGTTGCTCTACAGTACAAGTCCGAGTAG</t>
  </si>
  <si>
    <t>MVSVHGSTKKTYSGTYSKMSTVSSYVHRDAASAASASADSSRSHAHVTATGVRRAKHGKASVHDVTKVMTKARDNSVYTRDMARWMDRGVVVYVDAKKSGRDATTANTARMRYWTAMATKDVTGGDGTVWASWGTAVAGSGTNYHDGKHTKAMTGVHVHRMRTCTVKRMNTGKRDKHHSKGRHVNVVDRGSSMYGDDNTVADGSTTGSTAYSSAGGSVHACVTCHTSRMDSMTKVVVRKNSRTSAWVSDGRSRVKSGDYTVRASKTVRSDMDYSVSRTKWNTRKTSSRASTVSVNRSASHASSSVSGAGYSRRSRSMKGTGVMTSTAATSTSVNTTNSNTTSTGTANSNNNNYNTTNTTNTNTNTTTTTKYNRDNSRSNSRDNGTASSSTSYMNTMSGMTSTNSATYSAASTTCNSVTRGTSAASMDDDDGTSTADCSRRGGVMSTSVSTGSNDGMTDDGKVSDSDSDSYHSSYYDDDAHKTNHVDKDDRNNDTK</t>
  </si>
  <si>
    <t>jgi.p|YarlipO1F2|240451</t>
  </si>
  <si>
    <t>KOG3006</t>
  </si>
  <si>
    <t>Transthyretin and related proteins</t>
  </si>
  <si>
    <t>Belongs to the transthyretin family. 5-hydroxyisourate hydrolase subfamily</t>
  </si>
  <si>
    <t>3.5.2.17</t>
  </si>
  <si>
    <t>ATGTCTGTCAACCCTCAGGATCTCGGCGACAAACTGCACAACCTCAAGCTCAATGAGGACGGCACCCCCACGCGAAAGATCATCAAGACCACCAAGGAGGTGATTGATCCCGTCACTAAAGAGAAGAAACTCGAGTCGTCCACCGAAGAGGTCATTTCACACAACCGGTACGCCAACTACGCCTTTGCGTTCGACATTGACGGCGTGCTGCTCAAGGGCGCAGACGTTATCCCCCAGGCCCCCGAAGCTATGCGAATGCTCAATGGCGAGAACGAATACAACATTCGCGTCCCCTACATTTTCGTCACCAACGGCTCCGGTCTCACCGAGGAGGTCCGGTGCAAAAACCTGTCGAAAATGCTCGAAACCGAGGTCAATCCCGGCCAGTTTATCCAGGGATCCACTCCCATGAGATCGCTGGTCGAAAAGTATGATACGGTGCTCGTGGTCGGTGGCGTAGGAGAGGCGTGCCGAAAGGTGGCCGAGGAATACGGCTTCAAAAACGTGGTCACCCCCGGAGACATTCTCAAGTGGAACCCCAACGTGTCGCCGTTCCGAAAGCTCACTGAGGAGGAGTACAATGCTTCTCGAACGCTGGATTTCTCCAAGATTGCCATTGGCGCCATTCTGGTGTTTGCCGACTCGCGAGAATGGGCCTCAGACCAACAGATCATCTTGGAGCTCCTCATGTCCAAGAACGGCGTCATGGGCACCGAGTCCAAGCAATTCAACGAGGGCCCCGACATTTTTTTTGCCCACGACGACTTTGTGTGGTCCACCAATTACAATCTGTCGCGGTACGGCATGGGAGCTCTGCAGGTCTGCATTTCCGCTCTCTACCAGGCCCACACTGGCAAGGAGCTCAACGTGACTAAGTTTGGAAAGCCCAACAAAGAGACCTTCAATTTTGCCAACAGCATTCTCAAGAGCTGGCGTCAGGACGCCTACGAGACGCACTTTTGCAATGACAAGGATTGCGAAGATGAGGACCACGCCAAGAACGGCAAAAAGGAGGAGTCTGCCAGTGACAAGAAGCTCAGAGAGGCCGAAAACAATGAGGATACAGTAGTGGCCAAGGCCGAGGAGACTACCAATGCTGACGGCTCCAAAACCGAGGTCTTTGACCTGCTTCCTGCCGCCCAGACCGTTTACTTTGTTGGAGACACCCCCGAGTCGGATATCCGATTCGCAAACACCTTTGACAAGACGTGGTACTCGATCCTGGTCAAGACCGGAGTGTACCAGGACGGCACCGAACCCGCCTACAAGCCCAAGAAGATTGTGGACAACGTTCTGGAAGCGGTCAAGTTCGCCATTCACCGGGAGCATGAGAAGGAGCTGGAGCTCAGAGAGCAGGCACGATCTGCTGTGGCCAGTGGATCTGCTACCCCAGGAACCAAGGGTGGGTCCAAGACTCCCGTCGAAAGTTTGCATCCTCATGAGCTGCAGCAGTTGGTCATGACCCAGGCTCATGACTAA</t>
  </si>
  <si>
    <t>MRHTCHDTTRGRANVCYRGNVSGGRATSTAGKARTNKDGRVAWTNSTTAGYKRTYVTAANGDVKTKSVDVHTSADAHYHSNYSYSTYRGS</t>
  </si>
  <si>
    <t>jgi.p|YarlipO1F2|240526</t>
  </si>
  <si>
    <t>ATGGCCCGAAGATCTGCCCGATTGGCCGGAGAAAAGGCCCCTGCTCCCCAGGAGCTGCCCTCCAAGCGCGCCAAAAAGCAAAAGGTGAATGGAAGTGACAAGAAAGATATCGAGGAGTCCAAGACCGAGGAGTCCAAGACCGAGGAGTCCAAGACTGAGGAGGATGAGGCTAAGACCAACGAGTCCAAGCCTGAGGAAGTCCCCACTGAACTCCAAATCGGAGACGCCCTGCCGGAGAAACTCACACTGCTGGACCAGGACAGCAATCCCATCGATCTGAGCGCGCTCGTGGCCAAGGAACCCATCGTCGTCATCTTCGCCTACCCCAAGGCGTCCACTCCCGGATGCACCCGGCAGGTGTGTGGCTTCCGAGACAAATACGACGACTTCAAGAAGGTCGATGCCACCGTGTTTGGATTGTCGGCTGATTCCACCGCCGCCCAGAAAAAGTTCCAGACCAAGCAGAATGCGCCCTACGAGCTGCTGTCCGACCCCAAGCACGAACTGATTGGCATTCTGGGCGCCACCAAGACCCCCGGAAAGGTGCCCAAGGGCGTGATTCGCAGCCATTGGATTTTCAAGAACGGAAAGCTCGCCGTCAAGGAGGTCAAGATTGGCCCCGAGGCCAGTTATACCCAGGCGCTGGAAGAGGTTCAGAAGGAGTAG</t>
  </si>
  <si>
    <t>MVHKAYHTSSSGGYAHSRWKNRTKDMYVTDDTSSGKRWGVNKVYVDSVKKGRSVGVMKGVKDGTAADDGVATKAKKADVMCDVCCYTSHGHCGVRDGTVRDTTVRRAAVAVNYAKAGADCVASDMDGRHDKKGKAGAHNVMVMSYTKSGNYGRAACSASHGDRKRYAGGRGARRAARDAGADAVVKSTYDVVDAACKDVATYVSGYAMHAAAKGVVDVMAAAYGNRAGANSYTDWDHHH</t>
  </si>
  <si>
    <t>jgi.p|YarlipO1F2|240583</t>
  </si>
  <si>
    <t>This enzyme is involved in nucleotide metabolism it produces dUMP, the immediate precursor of thymidine nucleotides and it decreases the intracellular concentration of dUTP so that uracil cannot be incorporated into DNA</t>
  </si>
  <si>
    <t>ATGGACGAGGCGATCATTGTGGATGCCGAATTTGTGGCCCCCGTGGGGACCACTGCTGGCGAATTTGTGCCGATCGATCGAGCCCCTGCCGCTGGACTGCTCTTGCTAGTGGCGTTTGTGGTGCTCTACGCCAAGGTCATCAGCAAGCTGGGCAAGCCGGCCATTCAGGAATTTTTGTGGGAAATCATTACGAGAATCGTACCATCCAAGCAGCTACGAAGAAGAAAAGAAGCTCAGTTGAGAGCAATTGAGGTGCATACCCAGAGATCAAATACCAGCTCACAGGACCAGTTTGCAAAATGGGCAAAGTTGGATCGAGAGTACGGAAAGCTCAAGGTGGAGATTGAAGACATCAACAACTCGCTGACGGCCTCTAAGGCCCGGTTCTTCACAATCATCTCGTCGGCCATCTTCCTGTCAACTACCGGAATGAAGATGTTCCTGCGAATCAAGCACAGAAAGGCAGCTATCTTCTGGCTCCCTAAAAACGCCTTTCCCTACCCAATTGAGTACATCCTATCCTTCTCTTCTGCTCCTCTTGGGTCTGTCAGCGTTAGTGCATGGCTGATGATCTGTGACGCTGCCATGGATCTGATTGTCACCATTTTTGTGGCTCTGGTTGTCGGAGTCATTGGCATGCTTCGCAGCAACAAGGTCAAGCCCAAGACGGCCTAA</t>
  </si>
  <si>
    <t>MSKVANNARATRGSVHAAGYDYAAKTANGRGVDGSMSGTYARARSGAVKNGSTGAGVDYDYRGVKVMNHSTDNVTGDRVAMRVTVVVTNDSTRGAGGGSTGNDKKNSSTHSGNTTVTCRTYRSW</t>
  </si>
  <si>
    <t>jgi.p|YarlipO1F2|24063</t>
  </si>
  <si>
    <t>MRTAASAADYTVRVCSTNTRAGNDSAYRHTKTRSKTKTSSSDVDANRSKAVAAGGGVRASGAGVAGDGRVSNGTGGATDYSGSGGSWVGCSDWAADVGMSKMKGMDTGMMKTDTMAKKKAGYTSVVDWGRHVTAAGNYTDTWSGRNSSDSMTSTSGTSDVTHDYNMVMTGSWDRNRYADTVGTMDAKNCVRNYDNHGGSSGGNADVGGMKGHASGVYDVNGRVGNYKMAHVSNTSRMYCDGGKNRDATDSTDTMDGHGWNGASRHTKKSDGKGVYDYSRNSMAGCDASKYNNTRYAVVNMGNTYASNSTGKYTHTGTYNAYNMATRSNTDNWNVCGCVSRRRSSDCTCNRYCN</t>
  </si>
  <si>
    <t>jgi.p|YarlipO1F2|240645</t>
  </si>
  <si>
    <t>ATGGTCTCCACTCGAATCATCACTGTTGCCGCCCTGGCCTCCGCTGCTCTTGCTGCTCCGGCTCCCGCTCCTGCTTCCAACGAGCTCGTTGGTCGACAGCTCTGGAACGGAATTGAGGACATCGATGCCGACGTTGAGACTGTTCTCTCTCTCGTCTCTGGAACCGTCAACGTTCTCATCAAGCCTCCTGGAGACCGACCCACCGAGATCCAGGTCCTGACCACCACCTTCAACTCTCTCAATGCTGGTGTTGACAAGCTGCTGGCTGACCTTGGCAAGATTCCTCTTGTTGGCTCTCTTGTCACCATCATTGCCAAGATTGCCGCCAACCCCGTCATTCACGGCCTCCTCCTGGTTGTCGAGGACCTGGTGACTCTGCTTGTCGGTGGTCTTGTCGACTACCTCGTTGTTCCTCTTGTCCAGGCCGTTGATGGTCTTCTGAAGAGCGTCTCCGACCTTCTCCAGCTCCTTGGCGGTCTTCCCGGCCTCACCGACCTCGCTGCTCTTACCGGCGCTACCGACTCTGTCAAGTCTCTTCTTTCTGCCCACCCCGTCTCTGCCTAA</t>
  </si>
  <si>
    <t>MSDDYDTVTDDNADATRDDDTNADDDKACGDKDVVGDGNKGAKDSATGGSAVKTAVASVKSAKVCAKRSASSASTSAASRASDRASNAAKKKKSKWKADATKNKWKSKANAGRASMSSDASGRDSGSGR</t>
  </si>
  <si>
    <t>jgi.p|YarlipO1F2|240706</t>
  </si>
  <si>
    <t>ATGGGGCTACTCACGATCATCAAGAAACAAAAGCTCAAGGATAAGGAGATCCGTGTGCTCATGCTTGGTCTGGACAACTCGGGCAAGACGACGATAGTCAAGAAGATTCTCAACGAGGACGTGAACGAGGTGTCTCCGACGCTGGGCTTCAACATCCGCACGGTGACAAGGGGCCAGTACAAGCTCAACATCTGGGACATTGGCGGCCAAAAGACTCTGCGACCTTTCTGGAGAAACTACTTTGAGAAGACGGACTTCATGATCTGGGTGGTAGACGCCAGTGCCACCGACCGACTCCACGATTGCCGCAAAGAGCTGCAAGCGATTCTCAACGAGGACCGACTGGTTGGAGCCGGAGTGCTCATCTGGATCAACAAGCTGGATCTGGTGGACCCAGATCAGCGGGACAAGACCGTTGAACGCATCAGCGGCCATCTGGACCTCGACCAGATCCCCGAGGGCCACAACACCACCATAATGGGCTGCAGTGCGTACACGGGGTACAATTTGGACGCAGGCATGGATCTGGTGGTGAAAGAGGTGTCTGAACGGTTGTTTTTGTTTGATTAG</t>
  </si>
  <si>
    <t>MKNDVADYVAATRSWKKGVVSATVGTVCKSGVSTKCMNHMYGSAHSATGDSCSAKVGTNDKDKYHDKAKTGATSYDDMGVGRDKNSSYKSKVHSVHVNTYGVYTWKGSNKDKMAHDVVVNSDTKWTHSGYDGKYWGRGTVDTKNTVVGSAAVKGYTRTHGGDSGGAKSHYNKYGKSADGSGTNAMVAATGKGYDVSSVNVAGGHSSMKHTGGAAVAKTYKTNYTCVADHDSSDAKTRKSGNDANKKVSSGNKYRDRTTAVDNGGVKSNATTTVVNRSDVSTADKVNVTAKHDSVSAGDGKSGVVVGVAAVSGTWDVGTAHVKDTVYDNAAGMTGNTDTRHYWATDAYRNVRSAAGHTVNHSHTAYYYVKNGHSKK</t>
  </si>
  <si>
    <t>jgi.p|YarlipO1F2|24076</t>
  </si>
  <si>
    <t>Saccharomyces cerevisiae YLR126C</t>
  </si>
  <si>
    <t>MRATDTVAASYGSYGDRARGGVSDVMSYYDVVKDDYTDVDATGSKDAHSDWKTTKMADHKKKGCGHARAGVNGRNKGWVASTTVGKKVHKSKHDGTRMMHDVRVGAGSSVCKVGYKKSYSGHVGVDKDVRAGVTDMKYRKAKRDGDAARVVDYV</t>
  </si>
  <si>
    <t>jgi.p|YarlipO1F2|240762</t>
  </si>
  <si>
    <t>C6 zinc finger domain-containing protein</t>
  </si>
  <si>
    <t>ATGCCTCTTCGAGCCGGTGATTCCTTCCCTTCTGCCACTTTCAACTACGTTCCCGAGACCCCCGAGATCGAGGGCAACGTGGCTGCCTGCGGTATCCCCCAGCCTTTCCACTCCGATAAGGAGCTTGCTGGAAAGAAGGTCGTTTTCGTGTCCGTCCCCGGCGCCTTCACCCCCACCTGCACCGCCAACCACATTCCTCCTTACATCGAGAACGTGGACAAGCTCAAGGCCAAGGGCGTCGACAAGGTCGTCGTTATCTCTGCCAATGACCCCTTCGTGCTGTCCGCCTGGGGACGAGCTCTCAAGGCTCCCAAGGACAACTTTTTCATCTTTGCCTCCGACGGAAACGCCGCCTTCTCCAAGTCCATTGGCCAGGCTGTCGATCTCGCTTCTGTGGGCTTCGGAGAGCGAACTGCCCGATACGCCATCATCGTGGACGATGGCAAGGTTACCTACAACGAGCAGGAGCCTGGCAAGGAAGTCACTGTCTCCGGCTTTGACGCTGTCTACGCCAAGCTCTAA</t>
  </si>
  <si>
    <t>MTRSNSAKRDDAADHHGRDDTSKRRRTVGSHSVRSSAHTHTSNGSYHYYSHTTNSTHHHSAHHSHDYHYTHGSNMTAAVTTTGHHGGHGTYHYSYGVGDMRYTMAHAHGSGMMGHSHHHHHMGHMGVAVGSARRARRTSACRYCRRRKRCSGDNDSRCSNCRNCVVSSMASTDKKSGSADGASADGVGAGGYDRSTSDSDKRWKHTSTRNASASSTAAAASSAAAAASSASTSTSATSSTATRSKSNG</t>
  </si>
  <si>
    <t>jgi.p|YarlipO1F2|240807</t>
  </si>
  <si>
    <t>ATGCCCACACTCCACTGCCTTGCCGACCTTTGCCTCATTCCTATTGGAACAGGCAACGCCTCAGTTTCTGAGTACGTGACCGACGTGGTTCGAGTCATCAAGGCATCAGGTCTGCACTACGTCCTCCACAGTGCCGGCACCACCATCGAAGGACCCTGGGATGAGGTGTGTGCCACCATCGGAAAGGCACACGAAGCCCTGCACGAGAAGGGCGTCGTTCGAATCCAGAGCGATATCCGAATCGGAACACGAACCGACAAGGATCAATCTCCCCAGGACAAAATCGACGCTGTTATGCGACACTTGAGTAAGGACGAGGAGAAGAAATAG</t>
  </si>
  <si>
    <t>MSASAASHTKVSAKDVSSVGVTKTVWNRNVSDAGYKDGWVKDMTMTMGTMRSRSSCRGGHSRDADTARKGSSTCARADHTTMTSYVAGHTSHASTGWSYDWATMGSMKNTGSAVSDSVARKSCYDATVTD</t>
  </si>
  <si>
    <t>jgi.p|YarlipO1F2|24089</t>
  </si>
  <si>
    <t>MRSRTVVATASASTDDYAVDYAGDGGKASSAASMNVRVDDNNSNHTTANDHVAMTGGTANTTVSSKRSSTKDNAVNMKANVGDHWVVSVDRNRTVAVVKNHMMNGDGGGVSRSASVSKASRTHAKMSVTSKSMAATTGAGGNYDSTATTSANGKTMRSHSVVAVAVS</t>
  </si>
  <si>
    <t>jgi.p|YarlipO1F2|240894</t>
  </si>
  <si>
    <t>ATGGCGACGCTTGCAAGGACGGCCAAGATCTTTGGACTCTCGCTCGTTGCTGGAGCTACTGCCATGACCGGGTACCACTTCGGTGCTCTGGGGCGTCATGAGCTGACTTATCCGGTTGCTACCGAGAAGGATCATTTTCACTCCAAGGAGAGCACCTTTCTTCACAACAGTCAATTCGCCAAGGAGCTGCGGGAGAAAGGTTTTCGTGAGACCCGTTTGAGTGAGAAGATTCCTCTGGAGTACTCTCGAGGATTCCTGGAGTCGTTTCTGAAGAAGCCTGGATACCTGACCGTTGATCCACTGCTGTTCTACAAGCGGTGTGATGACGGAAAGAACGGTGTCATGTATGCATTTCTGCACGTCGGCGACCATTTAAACGGACACACTGGAATCGTGCATGGTGGTTTCCTGGGCACCCTGCTGGATGAGTTTGTATGTCTGGGGGCCTTCCCCAGCCTGCCCTCTCAGCAGTACGGAGTGACTGGCACCCTGGAGATCAATTACCGACAACCAGTTCGAGAGAACCAGTACCTCATGGTGCGAGTGGAGACTAAGGACATTCAGGGCCGAAAGGTAATTGCTGACGGATCTATCGAGAAGTTTGAGGGAGGTGATCTGTGGGAGAAGAAGAAGCAGAACGTGCTTGCTGAGGCTGAGCTGGTGGTCATTGAGCCCAAGTGGATTAAGGAGATGACTCAGTACTTTAAGAAGAAAGACGAGTAG</t>
  </si>
  <si>
    <t>MSKAAGVAAMKSKDMVTSRKSYTWGDCDKCACKASVATVDNVRDWKYDKVSKCKKAKVSYSKAAVTSDDSTKAKKKHVVMKAYHMYKSSKVSMNKDTGWTGGTGYWAGCMVNRWTWKRSANRSVKRNAVRAYRHMAYGRHMRNYGMSTRWTVYACSVATRYVVHSARGSRKYVADRAGVTVMVARNNMWTGWSSTYCHRAVARVTYVHASCYHMDGAKSGGRNWVKVYKGGVVAAVAMACSGRHKWYAHGAAVAYTYDHSTYMVYVAGWAADWRARVWNRWRSSSVMTAMSVDSDVVKMDNTCRWTVKGYVHRMGSHSVMTSNGSMARARGGMTRRTKSAKGNTNMKMDGVYGHTVDYDNVVAGGGTAVYADVARNAKVKMWTVRDTHMADRKVDGHVYVSTHGDTTYSSVKGSNDKSDSGNSDGNAADKDVMRAKKDHHHHHNDAVKGHKVVGSGKMYASVNMGKRVTVVTATTAGSVAVGCGATMVDARGVVSAMGVNGRVDYYAGWSSSVVAAVVWSNAARTDSGTTSRSRHVSSATAS</t>
  </si>
  <si>
    <t>jgi.p|YarlipO1F2|240925</t>
  </si>
  <si>
    <t>KOG2719</t>
  </si>
  <si>
    <t>Metalloprotease</t>
  </si>
  <si>
    <t>to Saccharomyces cerevisiae STE24 (YJR117W)</t>
  </si>
  <si>
    <t>3.4.24.84</t>
  </si>
  <si>
    <t>ATGTCTGAACCCGCGGATCTGTTCACAGCCAAGCCCATCAACTCGGCTCAGCGACTCGACGGCCCCTCTTCTTATGTCTTGCGACAAGCGCGAAGATCTCGACAGGGTGAGGAGGATCTCGCTGCTCTGGATGTCACAACCACTCTCTATGTCGGTAACCTCTCATTCTTCACAACAGAGGAGCAGATCCACGAGTTGTTCACCAAAATTGCAAAGGTGAAGAAGATCATCATGGGTCTCGACCGATACCAAAAGACTCCTTGTGGATTCTGCTTCGTGGAATACTACGAGCACGACGACGCTGTCGCCTGCCTCAAATACCTGCATAAGACCAAGCTTGACGAGCGAATCATTACCATTGATCTGGATCCTGGCTTCAAGGAGGGACGACAATTTGGCCGGGGCTCCTCCGGAGGCCAGGTGCGAGATGAGTTCCGACAGGACTATGATTCCGGTCGAGGAGGATTTGGAAAGCGATGGGGAGATGATGAGCGAGGAGGAGATGATTACTGA</t>
  </si>
  <si>
    <t>MHRKDSNVWRVGTAGDYSYNYRYVYKRTVASGVSKTSNDYSMAKMRSVHSTYSVNATHNVKHVTKMGTKRAKAGATGAKTHKASTVHTAANVGVSSSYYKNVKKYGNKMTKTVDKASTGYGKKGSVYTGVVVVMYAVTMMNKKDGKDRSAAKKDSDYVDGSTRSAHSNATGWKKVYDTCSTDAGHGHWKMNHTAGNANTTGAAHNDSYTSGSNDRAAYNTYVSYGVTMNGMSRKNADSKDGYGDAAKSTHNSNYDGDWYNSYHRSHRAGYKKA</t>
  </si>
  <si>
    <t>jgi.p|YarlipO1F2|240933</t>
  </si>
  <si>
    <t>KOG3314</t>
  </si>
  <si>
    <t>Ku70-binding protein</t>
  </si>
  <si>
    <t>Has a dual role in the assembly of mitochondrial ATPase</t>
  </si>
  <si>
    <t>ATGAACCACCGACTGCCGCTGAACCAGTCGGATGTGCGGGCTGGCCGGTCTGGAGGCGGACCCATGCAAATGCTCCGTCGAATCTTCCGCCCCCGAACACTGGACTTCGAAACTGCATCTTGGGAAATCTTCTATCTCATTTTTCGACCCAAGAGGGTCTACAAGAACCTCTACTACCACAAACAGACCAAGAACAAGTGGGCCCGTGACGATCCGTCCTTCTTTATCCTCCTCAATGTGCTGCTACTGATCAGTGCACTTGGTTGGGGACTCGCCTACCAACCTGGAATCGTCCGAATCATTAGACTCATGTTCTACATGGTCCTGGTTGATTTCCTGCTCCTGGGACTCATCATTGCCGCCGTCTTCTATTTCACTATACGCAAATTCCTGACGAAGAAAGGTGACCAGTTCTCCCAAGGAGCTCTTGAGTACGCATACTGTTTTGACGTCCATTGCAATGGATTCCTCATTGTCTGGCTGCTGTTGTACGTGCTGCAATTTGTGCTTCTTCCAGTGCTCACTAAGGATAACTGGCTGGCGCTGTTTGTCGGCAACACCTTGTACGCCTTTTCCACCTGCTACTACTTCCTCGTCACCTTCTACGGCTACTCCAGTTTGCCATTCCTGGAACACACCGAGTTCATCTTGCTGCCCATCCCCATAATTATCGTCTTCTACATTGCATCGCTGTTTGGCTTCAATGTCGTTCAGCACATGGTCGAGTTTTATTTTGGAAAGTAA</t>
  </si>
  <si>
    <t>MSDKTTVSVSSVATAVAATASVVNSSSGWWRTMAYKTGMSASVYDRKRYACSCKNKWVMAYSTVRMKDKGGDSSNNVCDHCDDKAGGHKYGVCNHVKSRSHDTAHMVHYYDNTKKVDWMNKHHACSRASTSGCRMMNMKGKARTRGHCAKRRASVMANGCKDAATVVNVWDSCNDTRDTYR</t>
  </si>
  <si>
    <t>jgi.p|YarlipO1F2|240938</t>
  </si>
  <si>
    <t>ATGACTTTCTGGAACGGAACCATCCTCGGACCTCCCCACTCTGCCCACGAGAACCGCATCTACTCGTTGACACTCGAATGTGGCCCCGATTACCCCGACCAGCCCCCCACCGTCAAGTTCATTTCGAAAATCAACATTCCCTGCGTTAACCAGCAGAGCGGCGTGGTGATTCCCGCCAACCTGCCATGTCTCGCTCACTGGAAACGAAGCAACACGATGGAGACGGTGTTGCTGGAGCTGCGAAAGGACATGGGCCAGCCCGCCAACAGAAAGCTGCCCCAGCCCGCCGAAGGCAGTACTTATTAA</t>
  </si>
  <si>
    <t>MDASDCNVDKSGVRRKSDVATGADSNGTTGKHVADADDGCTATSGTRVCNDRGSVRMGKNHMSYGRADCHTDCH</t>
  </si>
  <si>
    <t>jgi.p|YarlipO1F2|240973</t>
  </si>
  <si>
    <t>ATGAACTTTTGGTGGTTAAAGTTCGACGATGCAAGCACTGAAAGTCTTCGAAACAACATCTTCACAAACAACAGCATTACGAAAAACATGAGACTCAACGCAGACACCATTCTCAACGCGCAGTCATACATCAACCCCATTGGTGACCGAGAGTTGAATCTGCGTGGGCTGCAGATTCCGGTTATAGAGAACCTCGGAGTCACCGAAGATCATTACACGTCCTTGGACCTCAGTGACAACGAGATCCGTGTCATGGGAGGCTTTCCTCGACTCGAAACCCTTCGGACACTGCTGCTGAGCAAAAATCGCATCACACAGATCAACGATGTCAAAAACATCGCCAAGCTGGAGACTTTGGTTCTGACACAGAATGGAATCGCGACTCTGGGTGCATTAGAAAGCCTGAAGAGCCTCGTCAACCTCACAGCTATCACTCTTGATGGCAATCCCGTGCAGCACGTACCCCGCTACAGAAGCTACATGATTTCTATTCTGCCTTCTCTTCGCATGCTCGATTTCCAGCGAGTAACACAAAAGGAACGTGACGAGGCTGAAGCCATGGAGTTCGACGTGGTGCCTGTGACGGAAACCGACAACCTCAGCGCTGTGGACAAGGCTGAGTTGAGAGAGCGACTCAAGAACGCTACCACCATCCAAGAGATCGAGGAGATCGAGGCCATGCTGAAGGTCTAG</t>
  </si>
  <si>
    <t>MHGAVWWVSWGCRAVCGAYAAKVSTRDSVVHAAKTHASSHAVVATSDNRVDCGYRKSRTGGTTRAVDSAGGTNGAGRKCKRSGRTARNVYASSMRG</t>
  </si>
  <si>
    <t>jgi.p|YarlipO1F2|241000</t>
  </si>
  <si>
    <t>ATGCTGTTCAAGAAAATTGCTCTTTTCACTCTCGCTGCCGTCGCCGTGGCCTCTCCCGTCATCACCGATGAAGACATCGAGGGACTCGACTTTGCTGACATCGAGCACTCCCCCGAGGAGCCTGCAGACATCATGAAGTTCAAGCAGATGATCCATGACAAGAAGTGCAACATTCTGACCAAGAAGTGCCCCCAGCCCCAGCAGAAGTGCAACAAGGTCACCAAGACTGTCACCAAGGTCCATACCAAGACTGTCCAGGCGAAGCAGCAGCAGTGCAAGCCCACTCACTACAACAAGCGACCCACCAAGCAGTACAACAAGGGTAGCAACAAGTGCGGTGGCAAGGGTAACCGATGCTAG</t>
  </si>
  <si>
    <t>MSVTGSTGATHVDSKGSVVATYRSSKVDKKRGKSVVSDSSVKDNKNTKVHTASHNTDTVAVNGTKAVNAHVTHVVVTSSVAAVVDKYDDYNTDSWNGSWDAKKGGSTYRGSKTAKAAWHKKAKYNVTVGVYGTDTNTSNVDAKKGSNRYAGTYVDVRDTAAAHVAADATSARWTGGYYTRDTNKHADKGTGDYSGKRARYDNSKTNKVRKYTKTVDTRGDKYNK</t>
  </si>
  <si>
    <t>jgi.p|YarlipO1F2|241004</t>
  </si>
  <si>
    <t>KOG4259</t>
  </si>
  <si>
    <t>Putative nucleic acid-binding protein Hcc-1/proliferation associated cytokine-inducible protein, contains SAP domain</t>
  </si>
  <si>
    <t>ATGACGGCACGACAAGCATTCACCCAGGCTATGATGAAATGTGGTGAGATGGATATTGAAGATGCTTACATGCTGATTCGCCAATATCCAGAATACATGGATGTGGAAGCCGTTGAGTGGGAGAGGAACAAGCCTATGATGCTCATGAAACTGATTCAAGAGATCCAGACCAACATCTCGGAGTTTGGATTCCAGTTGGATGTCGTCAAGAACTCTCTGAACGAAGAAACGCGATGCTTGGTGTGGTCGTCAAAGGACGACTCCACTGCTCTGCAGGACACTTCGGGTATTGATGTGGAGAACCTACTTGTGGTCAAGTTCATTCGGGAGTTCATCAGCTATCTGTTTGAGCGGCAATTGATTGGTGGAGTGGATGACAAGGGTGTGTATGCTCTCGAAGACGATTTGTCTATGATTTTGGCTCGTCTAGGATCCATCAACCAGGCCAACACTGCCATCAGTTTGCTGGTGGAGGAGAAGTGGCTGTGGAAGGCCCATGGCAACAAGTACTACTGCACCATGCGGTTTTACCAGGAGTTCAAAGACTATCTTGAGCTAAACCGGCCTTTTGAGGAGATGAACGAGCGTCTTCAGTGGGCCAAGTCGAAGGCTGGTTAG</t>
  </si>
  <si>
    <t>MSVHKTTKATDARRVADWTKGAGADKVGSTDTGSSSYKAGTSVGGGNVCCDTRDTWNCTDGNTYSTCKTVTGGTVVGHADSTVVVVRKKTNVYDTKTSVHTMGVKTDSYTVNAVRYVTATGVYKRNTTGTAKVTTAAAKRSSHSADGRWAYCRDADDGVTVGGRVSSMTAATSKSVAAGSRYYWGYSSNTATSKAGSMRSWNGRKVTVDTGKMCSSSGSSSYDSATASHNGHVTYDTADKVNSKHRGKTARVGGWTTSGGGVNAKGSHWRNMYYSAKWKSGVRGVSSCSDSSVRGNRVSVNASGSVNHWVSATRTKVTVSSTVSTSNASSVSCASSVHNSATSSRGHSSGSGNSVNARTAANARSARKATAVDSVYTCSYYHSNKRTMSTYAVGSNGHKVSSNVGGDYCDGCGTGVMGDYDYKGVSDAGDSDSHSDRDSATSADSATGVTMYAYAACCTSHTKVSTRSKHDKHDRAHHHSMSDYSSKKVAKSARGAVSGNKADVARADKAADKAAATAAGAAADAAVDAAVTSSATATAVVAKTSAAADAAAAAAAAATKTSTSTATVDDVTVVSDDKKADKKRKKRATGDNDADAKRKRGVTAVATNDSDKGDTAKGRRKSGKVRRSVSAKDKNTAHYNKSNGKGVKATVDKKARARS</t>
  </si>
  <si>
    <t>jgi.p|YarlipO1F2|241028</t>
  </si>
  <si>
    <t>ATGGCGTCATCAACCCCGCCCATGGGAGAGTACACTCTTCCAGCGGAACGAAAAGGACAGAATACAATGGGAGCTGGAGAGGGCGGAAATGAAGCTCGCTTGGAGGGCGAAAACAAGTCGCTGAAGGCGCACAATTCCAGCCAGGAGAAGGAAATCAAAATGCTCATGGAGGCGCTGAAGAGCGAGGACGCCAAGGTGCCCAAATTGCCACCATTGGACACGTCTCCACTCGTCGAGGGCCAGCAGTATCTCTCCAAGTGTCTGGAGGAGGTTTCGTATCTGCTTCATCCTGATGTTGTCGATGTGGATGTGGATGCCAAGGACAGGGAGGCCGCTGCTAGAGAGGCCGTGCGAGACACCCGCGACATTCGAGAAGTGCCTCGTGTTCCTGTCCAAGAGCAGCCTCAACAACTGACACAACCCACGACACACTCGCAGCCACAAACACAACCCACGACACATTCGCAGTCACAACCACAGACTCAGCCCACAACACAAACGCAAGCACAGTCGGTTCAGGCACAAGCAGTGTCACAAGCACAAAACGGAGATGCTTCCGCTACTTCCAGTTGGAAACTGCAGCACGAGCTCACTGGCAACAACGCGTTGAACATGTCGTCATTCGAGTCGTCCACCGCCTTGTTGACCGCCTCGGAAGACGGTCTCATCAAGCGATGGAGTTTGGAGAAGGCCAAAAAACACGAGTCCAAGTCGCATAGCACGTACACCGGTCACGTGGGCACAGTCACCTCCGTGGTGGCGTCGGAGTCGTCGGGCATGTTCTACTCCGCCGGCGTGGACAAAAAGGTGCGCTTTTGGCAGTCGGACTTGGTCACGGAGCTGTTCCACATCAACGCGCACAAAGAGGGCATTGTGGCTCTGGACGTGAGCGAAGACAACTTTGTGCTGGTGTCTTCATCCACCGACGGCACCACCAAGATCTGGAGTATCAAGACCAACGACATGCTCCATTCCATTGAGGGTCCCAAGCGTGCCACTCAGGACGAAAACAGCGATCTGTCGGAAGACACGTTTGCCAACAAGCCTGTGTCGGCATCGTCGGTACTGCTGTACAAGGACGGCACGAAGCTGGTGGTTGGCTACGAGAACGCTCACATTTACCTCATTGACGTGGGCAGTGGACTCGTCACCCACAAGATTGAAGACGCATACAACAGCGAGGACAACGGCGTCACATGTCTGGCCATGGTAGGAGGAGCCCACGCGTCCACCCAGGAGCTCACGCTGCTGGCAGGTTTCCGAGACGGCGTTATCCGAGCATTTGATCTAGCTGGACGGCTGGTGTGGCAGGTGGATGCCCATAAGGGTGCTGTGTCGTCCATCAGTGTCGACCCAGCATCGGGAGAGATGTTCGCGTCTGTGGGAGCTTCATTGGGAGTCAAGATCTGGACCGTGGGAGCCACGGAGCCGGTAGAGCAGATTGCCTGCAATTCGCCGGCCACAGCATCCAGTGTCACATGGACAGCTGGAAAGGAAGGGTCGATATGGAAGGGCCATATTGCCACCTGTGCCAGTGACGGCGTTGCAAGGGTGTATAGTTGCTTGAGGTACATGAAGGTCTACACTGAGAATTATTACAAGAGTCGGTTCTGGAAGTCACTGTCACTCAATGGCTCGAGTCAAAAGTCACGTCTCAGTAACGCTACACGCGTCTATCTACAATTCGAGCTGGGTTCTACTGTTGCATCCCGCAACCCGGACACATCCTGTAAACCCAGTTCTTTGGCACACAAATAA</t>
  </si>
  <si>
    <t>MTDKSTSVGGGSVYDDGDGVDARRVHATSDNSNSDNDSGNDSDVTSMVGVDKGSKRRHRMATSNSSAGGARSVSAGTKTTRTKTGVANGGRHKDGASRTMVDKAWKWANVNDNAAYMYYTGKGVSSRVNMSTMVVVSTYGSCDYSKKGSRTDVHVKCYAKGSHVVWTVWMKYVKDRRVDMKSYDNTSWVAKRMATSANAATVGNSTKRHDANRVMRKNYVAMHKRVNMTVRGRSRAWNSCDYVNAGVRMKSTHKSTGRRRVAAMNVVAYAYRYNYHKNASGTRRYNAWKRYNHRRTSYASKYDKKTAVSKVSAGSAAVGASDMSANRTVYGVGSAVSRSTVDSRYVATHYWGKHTVKNSMYMRKASAYYSTSCDDVDRDHSVHVDGGYVCTAMDKKSDHDDKMKSYYMDHYGDKTNVSTNVMYSSVRKNDGDNNSMKKHNGHHASGTRDVGSAATATTATSGTATGAARRDNDVDSDTTSNRDMDNDKDKRVVDMNYKKTDNMNGA</t>
  </si>
  <si>
    <t>jgi.p|YarlipO1F2|241129</t>
  </si>
  <si>
    <t>ATGGCTTCAATCACCTCCGTCGTGAAGACTAGCGAGCTTATCCTCAAGTCTCCTCTCCTCAGCAAGATTGTTGTTCCTCTTGCCAAGACCTATGTCAAGTTCTCCGGATACCGACAGCTTGGTTTCAAGATGAACGATCTGATCATTGAGGAAACCCCCAACATGCAGCTCGCTCTCCGACGACTCCCTCCCACCGAGTCTTACGACCGAGTCTACCGACTCATCCGAGCCACTCAGTTCTCTCTGTCTCACAAGCTTGCCACTGGTAACGACATCACCAAGCCTGAGGAGGACGACCACTACCTCATTCCTTACATCCTCGACGTTGAGGCTGAGGCTTTTGAGAAGGATGCTCTTGACAACCTCGAGGTTGTTAAGCGAAAGTAG</t>
  </si>
  <si>
    <t>MSDHAHSKDNHHGGHDCDYHHKSDKAWKKMANSWSTTVRSGGHGDVAWGNASYNCVDRHAANDKAADGGRVTYGRVSVAATRSGVKGDTVAVYMAVTATRGAVHSVAGSSGSRDRNDAKSKVVVTTDASMRGGKTDTKKVDARDCSVTHTVRRAGVNAWTGRDWWHVVKHRYAVVASDYTSGSTGTKGAHATGGYGAATAKYVDHGDDKTAGDVGWTGHTYVYGMGATTVVGTAYSSRYWDVDDHKTHYVATARKRAGTHHKHDSSRTGSVGADVWWYNDNGRGKAHCDTYWTTGSHAMAGVTTKGSASVGDVDVSGKGNNVGVARSWSMARTVWNTHRYMTYRYGYYTGDGAARDNDGYWRGRVDDVVNVSGHRSTAAAHAVSSAVVGVHDDTGAVNAVAKNVDVDARKVVVRKTGAAKNVVDDKTRSGKMRRRKVAGDGDSTANDVVTVVHSKK</t>
  </si>
  <si>
    <t>jgi.p|YarlipO1F2|241138</t>
  </si>
  <si>
    <t>ATGTTCCCATTCTTCTGCTTTGAAAACCGGGAGAAATGGGCACGCCAAGTCGGCCAGTCGTCGTTCGACCTGGTGGACATGACCCAGTTCCACAGCACTTCCTTCCGAATCATCATCTCGTACATCTTCATGTATGTCCAGATCATCATCACTCTGGCAGTTTATGCCTCAGATATTTACACAGCCATCATGTTGTTGGCGTTCGACCGCTGGGCCTCTTCCATCACCCCCTACGTGCCCTTCCACATCTCCCGATGGCTGTTTGGAGGCTGCATTCTCTTCTCATTTGTGCTTCTCATCTACGACTACATCCAGGCTTACCGTGTGTGGAAACGGTATAACATCTGTCTCACATACACAAACCCCATCTGTCGAACAATCTACTCCATCAAAGGTTTCAACTACTTTTGTTTGTTTGCTAAGATCACCAAGTCTAAGGAGTTCACCGACTACGTTGCCCTGTTTGTCTTCTTCACTTTCAAGGGCTGGGCGAACCTCCTGTTAGCTGAGGGACCGAGACAGGTTCTAAATGCTCTCACTCTGTATTCAGTGCTCAAAATTGACGACGACTTTGTGGGGGCTGTTACAGCTCTGGCTGAGAAGTCACATATTGAGGCTGTCGTTGTATCCTTCATGGCATTCTCGCTGCTCATCTGGGTCATCTCCATGTTCATGTTCATTCTGGCAATGCTCTGTTCATGCTCTGTGTGGACCCAAAACCTGGCTCTGGAGAACTCGAGAATGTCCAAACAACCCACACTGCCCACCATCGAGTTCCTGGGTACCGAAGAAGAAAATATTGGTTACGGCCACTCCAATGCTCACCTGGAAGCTTATGGTGGCTCTAAAACCAACTTGTTGGCAGCCGACCAGGTCGCTGAAGAGTTTTACAGTAATAAGGAGTACTCTCTGAGTGATCTACAGTCGTATGACTCTCGAAACACTCTCGCTGAGCCCTCAGACCCGCTTTCCAAGTCTGAATTTAGCGACATCACGAGCATCAAACGAAGTGACACTGAGCAATCAAACTTGACAGTCTCTGGATTCTCCAATGGTGTTCATAAAGTTCCCAGAAAGCCCACTCCAGTGAGACAGGCCTCAGGATCTCTTTACCAAAACGACAGCAGCTCTACAAGCAGGCTTTATATCAGCGATAACAGCTCGAGCTTGTACCAGAATCCCAACATTAGCACCTCGGGAGGTTCCATCAGCACATTCCTGGAGCCCGAGACTCAATCGTTCAGTTACAGTCCTCCCAGATATGATCCTTCCGAGTACAGAGGGGGTAGACAACCATCAGATGTTCGCGAGAGACCCGAACAGGCTTACTCAAGACGTCCATCGCAACAGTCGTCTACAAGAAGACCTTCCGAGCCTTATGACAGAAGACCGTCTGAACAGTCTTACGACAGAAGACCATCTGAACGATCATACCAGAGACGCGCGTCTGGGGCACAGGACAGTCATCTATCTTCTCGATCTCAATCACCGCATCTTCCGTTCCAACTCGACCATCAACCTCACAGCCAGTCTCAGAATCCCAACCTGGATCCCTTTGATCCCTCATATAAATAG</t>
  </si>
  <si>
    <t>MKSTVTAAVAAATDWATTVSDATAGATSAVSAAYDAHDHAATTADAKAADTATMGWDSDGGTKNTSWHRWKGVAYNRKRTNAAGMDTATMGSDADGHSTVWVTTVSASTTAAASSSAASSTASTSAASTSASSSAASSAASSTASSTATSSAATSSAATSSAASRVTVTDTCSTTSTTVVTTKCDCHDSDNGAGTTDSVDNTWVYRYSCYRYSDDASTVSHY</t>
  </si>
  <si>
    <t>jgi.p|YarlipO1F2|241157</t>
  </si>
  <si>
    <t>ATGGAATGTACCATCTGTCTCGAGCCCATCTCCGCGGCCTCCACGACAGGCCATGTGCGCTGCGGCCACTGGTTCCACTTCGACTGTTTGCATCTCTGGTCGCAGCGAAGTAGTTCGTGCCCCATGTGTCGCCAGCAGTTTGACGAGCTGACCAAGAGAACCATCTACGAGTCGGAGACGTCGCACACAGCGTCTTCAATCCCCATCTTTGGGCCAGTGATCAAACGGATTCCGTGCGTACGACGACCGGTGCCGCTGTCACCAGTGCCTCCAGAAGAAGCCATGCGCCTTTACGAGTTTGTGTTCCAGCAGGACGACGCCGAAATGGAGGACGTGGAGTGCGAACTCTGCGGTCAGAGCCCCTGTGTCTGTGGCAATCAAGAGGAGCCCTCGTTTGCCCACCCTTCAACCACAACCCGAAGACGAGGACCTAACAGAAGCCCCGGCCGAAGTCGTGCCTCGAATATGCTAGGACGGCTCGGTCGACGTCAGATGTCGCAGAACTCGCAGTCTCACCTGGTTTTCGACACCAGGCGACGCCGGACAACCTCGGCTGCAGGCGCACGGGGACTGACGCTCTCCTCCGACAATTACTTTCTCAACGATGACGACGAGGAAGTCGACCCTCTAACCACAATCCCAACCGGACTGTCGTCCTCCCGAATGCTCGACGACGAAGCCATGGGCCGCATCCAGGACAATATTGAGGAAACCAGAAACCTGGCTCGAGCATCGCGAGCATCTGTGGAGGAACGTGCATGGCGGTTTCTGGACGAGTACCGCCGAGAAGAACGGCAACCCAACACTGGTCGACGCCGATCGTCGCTGTTCAACGTCTTCAATGCCGATAACGAGGACGAAAGCCGCCCTTCTACTACCAACGATACGCCCCGAACCAGTGTCCCCAGCTCTCACCACACCTCTGTGGCTACCTCAATTTCATCTGCATCTGGCTCGTCTGTATTCTCGGCCTTTTCCTCGAGATCGTCAGCCTCGTCCTCCCGCATGTCATTGGCCTCGCAGCCGTGCTCTTCTCGACAATCGAGTACGCCCATGCTGTCGTCTCCAGTCACATTTCGACGGCCTACCCCTCTGCCGTTCAGAAACCCGCTCGCCACCAACTCATCTAACAGCACCAACGACAATACGGCTGAAAGCGAAGTTCCCAGTCCTCGTAGCGGAAGCCCCAGAAACAGTCCTCCAGCTGAAGAGGAGACACAGCAACAGCAACCCCCATCAGGCTCAGTCAGCCCAGCCACAGACGCCATTTCGCACATCCATGTAAACTCTCCTGAGACCGCCACAGGCTCGTCCACAGCCGAAGGCCAAACCCCTCTAACCCACAACTCTGCTCAGAACTCGGCCGAGAGTGTCAGCAGCAGCGGTCATTCGTTGTCGTACGAGAAAAAGATGGAGATCCGGAAGATTGTCAAGACCCGGCTGCACAGATACTACCCGGATTTCATTTCCAAGGAGCAGTTTACGGAAATCAACATGTCCGTGTGTGATCGGGTCTACTCATACATTAAGGAGTCCGAGTCTCGTGAACCCTTCACTGCCCCACAAGCGGAAAAATGGACCAAGGTTGTCCACCACCTTTCTGATTCCAAACGTTGGATGGTGGGCGTGCTATTTGTAAGCATTGAGAGTCTAGCATCGGTTGTGTCCAATTTCGCCTCGACAGAGTTTCGAGAAACAAGCTTATGTCGAGGGGGGCTAATTTATGAGGGTGGTGTGAGATACGCGATACGGCAGGGAAAATACAAGTACAGTGCCAACAGTGTGTTGCAGCCGATCAGTCGACTTTCACAGCATGCCTTCTTTTACCGCCGTAAACCGGGACTTGGCTGCATGGCATGTTGGGTGTCCAAGTACAGTACAGAACCCGTCAAATACAGTGTCAAATACACTGACAGCTATTAA</t>
  </si>
  <si>
    <t>MSWKDWGKRYSARTGAWVRVSYGVVNAAGNVSCTRHSSDCRNDVKVNVSVSRTNRSACSNVGGHSRKSVACMVASCGRGSRTGGRGWSRHDRHATSSSRSSRDGAVNN</t>
  </si>
  <si>
    <t>jgi.p|YarlipO1F2|241159</t>
  </si>
  <si>
    <t>ATGAATCAAAGTGGAATTGAAGGAGGACCCCAATGTCTCTACAGCAGCCTCACAATCGACCAAAACTGCCAGTACGCCCCTATAGCAACACCCGGACTGGCCCAGAAACTACACTCGTTCGGCCGAGGACTGATCGTCAAGATCCAGGACGAAAAGCTCGAACACACACACGAGATCGACGACTCGCACACATTCGAAAGCGGCTTCGAGGAGGCTCGAGCCAAGCTGTCCGACAGAGAAGCAGCATACCTGCTGTACCGAAACAACGACGAGATTCTGGTCATCACCTACGTGCCTGATGACGCCAAGGTGCGCCAGAAAATGCTGTACGCCTCGTCCAAGCAGGCTCTTACCCGAGAACTCGGTGCTTCCAATCCGGTTGATCTGTTCGTGACCGAGCTCGAAGACATCTCTGAGAAGGGCTACAAGTCGCACGTTCGACACGCCAACCTGGGAGCTCCCCTGACCCGAGAGGAGGAGAGCCTCAAGTTCGTCAAGGAGAACGAGGCCGGCGTTGCCCAGAGCCACTCCGTCAACATCACACACTCCAAGGGTATCGAGATGAAGCATGCGGCCGACTTTGACGACAAGCTCGCTTCTTTCGAGTCTGCCTCCGAGGGCGCCATTCTGCCCTTCACCATCGACGTGAGCAACGAGGAGGTCATTCCTGGTTCCATCTCGTCTGTCTCTGACTGGAGAGAGATCAAGACTCCCGAAAGCCACCCTCAGTACACGCTGTACAAGTCTCCCTCCGGCGTGGTGTTCATCTACACATGTCCCTCGGGCTCCAAGATCAAGGAGCGAATGCTGTATGCTGCGTCACGACGGGTTCTTCTCAGCAACATTGAGAAGAACATCACCGTGGCCAAGACAGTCGACGTTGGGGACGAAGATCTTGACCTTGATGAGGTTGTAGCCGAGAAGAAGGAGACAGCCAAGGGCGGTCTTCGATTCAAGCGTCCCACCCGACCCGGTAGATAA</t>
  </si>
  <si>
    <t>MSHGSSSKRRVYYDAAAAGYSMDTYGASASSAAMYGGAHASAAHTANVSGAAGTGSAVDVAGVAGGMAYGAAAGAAYGYGTNMGNNGGGGAYGGAGAAGGAHMAATNYNTDNSDTVGSSVTGNDNADSMRCTNTVTSSSKKSKAVRYTARDADNVTVADTTARCRRCRSYNYVVGGARWRCNMCNTNDVSGDYDAVANKRDRWSRANHSVVVAAYMVRVYVVDVSVHSVKNGATAARTKSSRNVDNRTRVGAVDSSHYARKDVAGGGNWRMMVVSDDDMTDVNSCKGGKDSSMAHTVNASAGSAVVAAHKANGGKVCTSTNVGGKVRDDKKAGTSRGMTASTYKSAVCSKTVTVDMSSHYDVASSNRSAGTYYGWASNDANKASYSATAVRVRSCDGRMSAYGNSRSSDCSSTRDSYVVNTVKWVTAAHSTASGRRRVTRATSADYASADATTYANKAVKAKGDARDMNRNMTCYKKDMTTNVGASACTNRMVNAKHGRKTSSDRSAACSTDKYYYNYNMDAGDATGVMCTNSGHSHGDDGVMWVGRDAADVGVSSTVTGKTVDNNRRNSKARKTDATYHYVVRDGARWATTHVDRVSGVTYHTSRKNS</t>
  </si>
  <si>
    <t>jgi.p|YarlipO1F2|24145</t>
  </si>
  <si>
    <t>MHAAAAKVSGSDVTRASDGGKKGTTNDVWNMNSSKADNGDYKTVDDKSGNNNDVKDADGNVKTNNGVTGTYTDYVATKNDASGAVDTDANKKTTGTTVTVTVGGTKDTVTGTTNDNAKWGNGCCVWHRTSYNRATDTRSDGNTDGTMANTRRYNNDMGGSKWVGSNVAKYTYTSVTKTARNDNVSVYSRTNASYKNSYSYVYDKGGTGGNWTRRGNGGGYATNGSNSNGGGSGSGSRCYRRRMD</t>
  </si>
  <si>
    <t>jgi.p|YarlipO1F2|241568</t>
  </si>
  <si>
    <t>ATGATCCGACCTGCTGTTCAACGAACATTTGGCCTTAAGCAACACATCGGCTTCCGACGATACTCGACAGAAAAGCCCACTCTTGGCCAGTTTTCCAAACCTCTCACCTCCACCTTCTTCCTCGCCTCCGCCATCTACACAACCATGCATTTCATCTGGTGGCGTCTGGAGACCGACGAGCGACGAAGATCTTATGCCCACGAAAATGATATTGATTTTATGGAAGACGTGGTACTGCACCCAAACTACAAGTCATGTGGATGGGTCTGTATCGAAGATGGAATACCACCAAACAGCTTACCAAATGAAAGCCCTGGACGAGACAAATCGAATAATACCAATGATTTTATCCTGTGA</t>
  </si>
  <si>
    <t>MDTTDTHTDSTGTGAMNAVSDTSVDADKHVTNSYSTKTATSTCNDSDSTHAAHNDADGTAGGYKWAKSHDKSVVAMGGGATDNTNSGSDAGARDARAYDRNKKAKSYMWMADKVTVAASAGYTGAHDAGRKKVDWVGVAMVAVVVVGAGNDWKRVKNKKKDRMRVRSGKTVADVGDVGDMADGVSGHNKCDSSATGTDTMKKMSGDAMTAYSRVDGTRGKVDSGSKVGGTYVVTAVGNSGKTSNDATAKNDAGAKAGGAAVRCARGNKDTAKGNMDTATVVAVGAVTAAATTRMKDNNVRRACTMGNATTVCSDKTGTTNRMTVTRGTGVAVTTAARSVNTTATDADTDARVGSKTTANAHYMGNANRDARVVDSSRKCMAVKMKGYRMYKGASVSASSMYNNNVVSTKRDDKHYGSRGAAYRDCSSWKGMASSDDSSAMSDTGGMDRGVTKAVADCSAGVVRMVTGDNVNTAKAARCGYSGGVMGVRRADHMKMVARSSDKRVKAKMGTVAVTGDGTNDGAKADVGSMGAGTVAKASSMDDNSSVKAMWGRTVNDAVKKTVNVTAVVTVSAVVNKHGKSVTAVWVNMDTAAAATDSDVRKDRKSNTVTMWKMGAGVTVAGKYWTVDTRDDATVNTVWMNVNRRDNKMNMSGHRNVVGGVMVGGAASVHNGGWATSCGVSAGMRDAWSAMYHNWSKWRMRKNKVHVRDDGGSDYKWHSGARVMRARGGRMYVNVVKRMRSRANSVASSKKSVSTTTASTTVDSGRDRWTNDGHAVGAHYGGSGNGNNGNTSTSGGSSSRSSSRGSSGAVMVAVGGAVAGWNKSN</t>
  </si>
  <si>
    <t>jgi.p|YarlipO1F2|241595</t>
  </si>
  <si>
    <t>to Saccharomyces cerevisiae CUS1 (YMR240C)</t>
  </si>
  <si>
    <t>ATGCTACCACGCTTTCCTCCTGCAATTCATACTTCTCTAGGATGTCTGCTGGTGCCTCTATCAGCACGTGCGACCACCCGCCTCCTCATGCTAACTCAGCTCGGTAGACTCTTCCACTTCTCCTTTGACCTTGTTCTGGTCTCCACCATTCTGGCCGGTGTCAAGCGATCTACTGGTCTCACCATCAAGACCAACGACTTTGAGAACAAGGATACTCGTTCGTACATCGAGCGATACCTCGATGTCGGCGAGTGGGTTTTTGACACCTCCGTGGCCTTCATGTCCACCTCCAGCTACTTTGAACGACGACCCCCGCGATTCTAA</t>
  </si>
  <si>
    <t>MTDNDSSATSRRGDTNKDSSHGKVKKNYGDSDDARAKDNVDGNGCTYANKVRRTYRDRNDRNDRGGDRKDRVNSGAGVSWDKDGRTADVDVTYTNVSRDRGGTVRSADMAVSKDGTKGVTKDVSNHTDVNDATDATAVTVVTVTVTATATDDTHTCTATVTDVTDGAGTDVAVGTVTDDTDRDATVTTVMTDMTDTTVTTVTTGGDTTVMSMKSDGCMDVVTCVVVVASKTDMARKSKNRRKAKAAKAAKSVKTAASATTVSTTTSATTKASTSWTATVDNDKARKDANVTKTATDSMMYSDDYDDDYVDKTVRSKKRKAKASTSKDVDWHDADAMVHKSANVVSHWTKRYSKRGAKKDTGMDMRTGADSTKRARRVKMGKMDDYKHDAKTKRYYGDYGKDSKYRGVSKRANMNTWMRGSYKDRGVNASSAWGHGGYGKDNNYGDVGNVVKRSTDVDKSWGGDSSDDDDVDDGGYVDGDVAARYKRYRGTARADRKRRHVDSGKTYRVTKKKATMDTDVYDMSGGAKGDKKKKKGTTSRDDSNDNDSVRGK</t>
  </si>
  <si>
    <t>jgi.p|YarlipO1F2|24166</t>
  </si>
  <si>
    <t>expression is sensitive to nitrogen catabolite repression and regulated by Dal80p</t>
  </si>
  <si>
    <t>MSNNSSSVTHGKDDHDTKTCSTGDSNDYTTGTSAAACAVDHDGVACSDHAVNRHTNRVMGAAHSSNMSVGDTGKAVTTGSWVDAVGRYVANTVGTGTGGVHADTSVNRAATAADKGATVCGCAGMAGMDVSSVAHVKVVDGVVAGCVGVRTYYD</t>
  </si>
  <si>
    <t>jgi.p|YarlipO1F2|241731</t>
  </si>
  <si>
    <t>ATGGACGATATTACCGCCACATATCCCAATTTCTCTGTTCCCGTTCAACGAAACCGTTCTTTTGAATCTGAGCATGTTACATTTCTGTCATGGCAGACCCCCACATCGGAAGACAAAGGCGAATACGGTGGCTTTATTTGTTCTTTGTTTCATGTCTATCGAATACCCGCAGGGAGACTCGGAAGATCGGTAGCCCGCGTTTTTCCGACAGGAACAGCCGCGCCGAGATACGCTATGCAACGGTCATACGAGAAAACCAGAGGATTTCGGCACATGAAGCTGCCCGCGGACGGCCATGGCTCTCGCGGACGGCCCAGGGCTCCCTCCGTTATCCGTGTGGGGTATACCGCTGTTGCAGTGCATTCTCAAATTGCAGAAATAAGTCTGAGTTAG</t>
  </si>
  <si>
    <t>MKSDDTKKKVSAAKAKATAGRKARGVGDAGTRSGGSTDDMTSDRVVRVNSVDAKVASDHSYTNSSNDVSSASKDKARHASDMRSSKCNSRADVAHAKYKKGKKDSADCMGGNYNGKYWTTHVRDAKAAVTAYAGRNSGDCHAKYSTGWNGGWAADSTAVRNVMNKDATKGASYTVVGNDTDGNTYRSRVHTSDSDSVRMNVYSNVAKDVSVTVVDHRSSDRTSTVSVKDSMVGDTNDNVVNAGVVHADGRTVSGDNNGSSVVHAWKTWDVVDKNKVTNASGSTTVARGKNSDASAKNTTKN</t>
  </si>
  <si>
    <t>jgi.p|YarlipO1F2|241746</t>
  </si>
  <si>
    <t>ATGCAGACATCCTCTCCAGTCAAGATGCCAGACGACAATGCTATGGAGGGAGCTGAAACTCAACATGAAGGTGGCAATGTGGAGAATCCGCCGACGGGTGAGGAGGTGATTCCCCAGTCACGTGGCTCCGACTACAACACCGCTCGAGATACGGCCGATACGAGTACTACTACTGCCAACAACGAAGTCGATGAAGCAACTGAGACGAACGGAAACGACACAAGCAATGGTTCTGGCGATAATAGCTCGGGTAAGAAGGATACGGAAGGACATAGTGATGACAACGAAGCTCAGAATGGAGAAGGATCTGATAAGCATGGACAGGAGGATACGCAGGAGGAAGAAGGCAATGATGAACAGAATGGCAAACAGAATGATGACCATAAGTCTGATCACAACTCGGAATCCACCAACTCCGAGTCTGAGTCTGACTCAGACTCCGGCTCCGATTCTGAGTCCGATTCTGACTCTGATACTGAAGAAGCTGAACCACGACTCAAGTACTCTCGTTTGGCAGGTCTTCCCAAAACTATCTTTACGCGCGACCCCGTGTCTGCCACGTTGGTCAACGATAATATTGTGATTATCGCCACCCACTCGGGTCTCATCCATCTGTTCAGACCCAACATTGAGTTGATCCGCAGCTTCAAGGCCCACTCGGCAAGTATCATGTCTCTGAGCACAGACGGCACGTACTTTGCCTCGGCGTCCCTAGATGGCCGCGTAGTCATCGGCAGCATTTCAGATCCCCAAGACATTGCTGCATCCGACTTCAAACGACCAGTTCATGCTGTAGCCCTAGACCCAAACTACGCCTCATCAAAGACATTTGTGTCTGGTGGAACCGCCGGAAACGTGGTCTTATCGGAAAAGGGATGGCTGCAGGCTCGAAGCGACACCAATATTTGCACCAGCGACTCGACAATCGTGCTGCTGAGGTGGATTGGCGACGTAGTGCTGTGGATCAACGACGACGGAATCACGATATGGAACCACGTGACTAAACAACAGGTTCTTCAGGTGCCCAAACCTGACAACATTTCGCGGGCCGATCTGTACCATCCCCGCATGCATCTCAGTGATGGACACGATCGAATCTACCTCGCTTGGGCAGACCACATTTGGATTCTGGAGGTGACGCAGGAGAAGAAGGAACGTGGTAAGAGACTCAAGAAGGAGCCTGTCAACGACGGCATGTCAATATTCTCGCGCCGAATCCTTTCAACCTCTGCGTCTTCCACGAAATCACCCCAGCCAGAAACAACAGTTGCTGTGGTGACCAAGTTCAGAGTCGATTCTCTCCTGTGTGGCATTTCGACCTTTGGAGCCGACATGCTCATGTTGCTGTGTTACACCAAAGGAGAGCGACGGGCCCAGAGACCCGAGTTGCGGCTCATTGATGCTGCTTCAGGTGAAGAAGTGTCTTCTGATGAGCTGCCTCTCAACGGCTTTGAATCTTTGGGTCCCAATGACTACCAGCTGCAGACCCATGCACCTGTGCAGAAAGATGCCAAAGCACAGTACTACATTATCAGTGCGCACGACGGAGTAGTTGCTCGTGAGCGAGATCTCACCGATCACGTGCAATGGCTTGTTGAGCACGAAAAGTACGAGTCTGCCTGGGTCACGTGTGAGTCCATCTACGGTACTGTGGAGCGAAAGAATCTCGGCATTGAATGGGTTGAGTCTCACGTAAGAGATGAACTTTGGCGAGAAGCTGGAGCGGCTCTTTCTCTTGTTCTGACTGCATTTCTGGGTACAATTGACCCTCAGGATACTTACAAACACACAATTTGGTCGGAGGACTGGGCAAACTGGGCTTTCATCTTTGGAAAGTCAAACAACTACGAGCTTTTGGCAAACTATCTCCCTGACCAGCTTCAGTCTTCGGTCTACGACGAGTACCTGCGTCATTATCTACGCGATGATGCTGAAAAGTTTGGTTTCTACATGAAAAAGTGGCAGGGTCTGTTCGGCGAAGGAATCGAGCAGTCTCTTGTTGAAGAGATTGATTCCTCTGAAGATGACAAGAAGACCAGTGCGCTGAAGCTGGCTCTTGCTGAGCTCAACATTGCCGACGGAAAGTATAAGCCTGCTCTGGCGCTATTGCTGGAGTTGCGAGATGAACGGTGTCTTGATCTAATTGAAGCTCATCATCTCCTGAGCGATATTTCACCCAAGGATATCCCCAGCCTGCTGACCATTGGAGCTGGTAAAGACACAGCATCTACTCTTGCTGCCCTTGACAAAGCATCTGCTGAGGAGATTCAGACGACTCTGAAACGCACCACTGAGCTGCTCGTGGAAGGTTACCATGAGTTGCCTCCCAAAACTGTTCTTTCTTCTCTCCCTGAGTCTTCTCCCCTGGCATACGTGTACCTGCACTCTCTGAACCAAGTTGATTCGTTTGCTGCTCGTGACTATGGTAACCAGCTCATGGCTCTGTATGCGAAGTACGACCATGTGGCTCTTTCTGCCTTCCTCAAGTCCAACAATAACTACGACATTGGTTCTGCCGTTGACCTGTGTCGCGCAGACAAGAGTCTGACTCCGGACTTGGTATACTTGCTTGGAAAGGTTGGCCGCAACATGGAGGCCTTGCGGCTGATTATTGACGAGCTGCAGGACCCTTACCAGGCCATTTCCTTTTCTCTTAAGCAGAAGGATTCCGAGCTGTGGAACTTCCTGGTCGACTACTCCATCGACAAGCCCTTGTTTCTCAAGGCGCTTTTGGAGAACATCGCCATGGCACAGACTCCCACATACAAGCTCATTGAGCGGATCCCCCCTAACCTCGAGATCCCTGGACTCAAGGGCTGTCTTCTGAACATTTTCACCGAGAACGAGCTGCAGCTGTCTGTGACTAAAGGAGCTCATGAGATCATCACCAATGAGTGTCATCGAGAAACAGACGCTCTTGGTCGGTTGAGAATGGGCGGAGTGGCGTTTGATGGACTTGCCTTCTTGGCAGGCGCATGA</t>
  </si>
  <si>
    <t>MKSAVAVSTVATSNYTTSNSTSAGSRSKADSAGVDTVKYTGYDADDGSKHYWSRGDNDVVWSGGGCSSGGYNGSSDNKVVRNHSWNNNANVYDVGTGSYSDKGVDTSKKAADYSTNYNKGKHASSYGGHYASASHADKRDSVGNGWDHAAGMACGKGGVVNSTCMDTNYHMDTCYDSKSVSDCTDAGDNYNVGKNYDTKKCDAKGCYKAMNYTWDHVKAGVDTKTCNGVNRKGDYYVDDYHKDDYKVVYAGDHDYCNWGNYYWTNAWSGKSNKAYTYWRVGGKVGKNYDKTRVYDAGHMVHDVSNRWSGKYDH</t>
  </si>
  <si>
    <t>jgi.p|YarlipO1F2|241811</t>
  </si>
  <si>
    <t>ATGATCTTCTCTCTGCAACTACTACTGACGACGGCACTAGCGGCCTCTTCGCCTGACTGGTACCCCACACCCGAAATCGGTTCAATTACCAGTGATTGGGCCGATGCTCTTGGTGAGTCCATGGACATCCTGGCCCAATTGACTCTTCCCGAAAAGGTCAACATCACCACCGGTACCGGATGGAGAGGTGGGCAGTGTGTTGGAAACACAGGGGCTGTTCCTCGTCTCGGAATCAAGGGCCTGTGTCTCCAAGACGGTCCTCTGGGCGTCCGTTTTGCCGACTTTGTCAATGTCTTCCCTTGCCAGAACGCAATGGCCGCCACCTTTGATCGTATCCTAGTTCACCAACGAGGAACCGCTATTGGACGTCAGTCTAGACTCAAGGGAGTCGATGTTCATCTCGGACCAGTGGTGGGACCTCTTGGACGACACGCTACCGGCGGAAGAAACTGGGAAGGTTTCTCCCCCGACCCATATCTGTCTGGAAAGCTCGCCTTCGAAGCAATTCTTGGAGTCCAGGAAGAGGGAGTTCTTGCAACCATCAAGCACTTCATTGGAAACGAACAAGAACATTACCGGCGAGCCGAAGAGTGGAGAGACGGCTTTGGATTTAAAGACCTGAAGGACGCCGTCTCTTCCAACATTGAAGACAGAGCTCTACATGAGTTGTACATGTGGCCGTTTGCCGATGCTGTTAGGGCTAATGTCGGCTCAGTCATGTGCTCCTACAACTACGTGAACGGAACCCAGGCTTGCCAGAACAGTGACTTGCTCAACGGAAAGCTCAAGTCCGAGCTCGGTTTCCAGGGCTTTGTCATGTCCGACTGGTTTGCTCAGGGAAGCGGAGTGTCTAACGCTCTGGCTGGAATGGACATGAGTATGCCTGGAAATGACGTTGATGAGTTAGAAACTGTCTTCTGGGGAGAACAGCTGACCCGAATGGTTGCCAACGGTACCCTTCCAGAAGCCCGTCTCGATGATATGGTTCTGCGAATTCTGACCCCTCTCATCTACTTTGGGATCGACGATCGAACACCCAACTTCTCCTCCTTTGTCGACACTACAGTGGGAAGTCCCCACCCCGCTGCTAAGCACTCCAAGAAAGTCAAGGATGTTATCACCAACTACCATCTCGATGTGCGAGACCAGTTTGCAGCCAATGTTGCTCTTGATAGTGCTCGAGGAGCTGTTGTTCTGCTTTTCAATGACGGTATTCTTCCCCTGAAGAACATTTCCGCTATTGGAGTATTTGGAGTCGGCTCTAGACTTGGCCCCAATGGAGCTGTTTGTGGGGAAAACATGCAGTGCTCAGACGGAGCTCTTATCGAAGGATGGGGAAGTGGAACTGCTTACCCTACGGAGTACGAAAGCCCTTACGAAGCTCTCCACAAAAAGGCTTCTCTACTTGAAGTGTCAGTGACAGGAACCACCGAGTCATGGGATATGAGACTTCCTCTTGAGCTGGCTGGAGACACTGACGTGAATATTGTTTATGTATTGGCAAATTCAGGAGAGTCTACTGCCAACGTTGATAAGAACCTTGGGGATCGCCGAAATGTCAGTCTATGGCACAATGGCGATGAACTTATTAATACAGTTGCCAGTCAGGGACAGACTGTCGTTGTTGTCACTACGGTTGGACAAGTTGACATGACCGCTTGGCTCAACCACCCCAACATCAGTGCCGTTCTTCTGACTGCTCCTGCTGGTGATTACGGAGGAAAAGCCATCGCTGATGTGTTATTTGGAGAGGTTAATCCCTCAGGAAAGCTGCCTTATACTATCGCAGCAAATACTTCTGATTATATTCCTATTGTCACCAAGATCCCTCGAGATGGAGCTCCCCAGTCCGACTTTGTGGAGGGAATCTATCTTGACTACAAGTGGTACGACAAGTTTGAAAGGACTCCCCTCTACGAATTTGGTTACGGTCTGTCATACACCACCTACTCCTTCAGCAATCTGCATCTTGATGTTAAGGAGATTAGTGAGTTCCTTCCTCCCCGGCCTGTTCCTGTACAGGTTACTAAACCCAAGATGACCAATATCGACATTGAGGACCTTTATGTCCCCAATGACTTTAAAATGATTGACGGTCTTGTTTACCCTTGGATTCTCAACGCCAGTGCGCCCCTCGCGGACTCTCAGACTCAGTTCCCCTTTGCAAATGGAGCTGGACATGTCAGTGACGCTTCTGGAGGAGTGGGTGGTCACCCCTGGCTTTGGTCTAACGCTGTTACTGTCACTCACAACACCACCAACTGCGGTGATGTTGCTGGACGAGTAGTTTCTCAGCTGTACGTTGCCTTCCCTGAAACCCTTATCGACTCTCCTCCGGTGCAGCTTCGAGGATTCGACAAGTCCAAGCTCCTGAACCCTGGTGAGTCTCAGATGACCGAGTACAACCTCAACTGGCGAGATCTGGCCATTTGGGACGTGGAACTGCAGAGCTGGAGAGTGCAGCGAGGCGAGTATTCCGTGTACATTGGTCATTCCAGCCGAGAATTCGAGCTATGTGAGACTTTCACTTTGTAG</t>
  </si>
  <si>
    <t>MRAYRTRMATVRTSAYDRHVDVSVSSSSTSDTDYAVKRDSRDGKASVKSTKSSKSTKSSKSTKSVKSTKSKSKNKRTSKHMGKRHKKTTDDDANDSYTCHATDMKKHYKVRRWKNHKSHKSDDYDTRDTTDTYYDSGVRSRKYVGSRGSTNTTTRRYVCVGTGATAVVSGGATSDVGKSSHSSGTGGTHSDTNTNTWTSSWRAGRSRSSDRARHDHDVSYDTVRTMRRHRRV</t>
  </si>
  <si>
    <t>jgi.p|YarlipO1F2|241908</t>
  </si>
  <si>
    <t>ATGGCGTCTCTATGGACCTATGAGAGCGTGTACTACTTGCTCAAGAGTGGCCGTGCCTCCGAGGACCAGAAGCAGTCGCTTCACACGTTTTTGACCGCCAATCTCAAGGATCTCCAGACGTGTTGTGACCCCATTTGTGACCCAACGGTTCTGGCAGCGGTGCGGTTCGAGGAGGATCGCAAGGGCAATGACGTGCACAAAAAGGCTGGCGAGACCACCAAGACCAAGATTGAGCAGATCAAGAAGCTCAAGGACACATCCATCAACGGATCCACCGTCAAGGTGCCCGAGGAGGCCGTCAAGGATGCAGAGCTGGTTCTCAACCACCTCAACGTGTCTGTGGCCGAGGCGGTGCGAGTCGTCATGTCGTTCCCCTTTGGCACCACCGACGATGCCAAACGGGTGCGGTTGTACACCAACCGGATTCTTAGCGAGCGACGTTTCAAGGTCCAGGTTGTGTCTGAGCTGTTCTACATGTCTTCTCGATTGGCCAAAGCAAACGGCAACCTGGGCGACCTCCCTGACGAGTTTGCTCGTAAAATCCACACCAAGGGCTTTTCCAGTCATGTTCTGGAACAACTTGTGCGAAACGCCAACCTCAGTACATACTGTCGACGAGAGAAGGAGCCATTAGTGGCTGGAAAAAAGTACGAGAGTGCAACAGACATTCTCGGGCTATTGCGATTTGCTTCACAAAGACTCCAGGTGGAGATTCTGAAACTAGCATACAACGGATACTACTTTTTCGACGAGAATCCGTCTGCCGCTGACGTCAAGCAATGGTTCGAGAGCCTGGACAACCTACCGTTCCTGGGGGAGTACTCCGAGGCCTTCTGCTACTCGATTCTCATTTCTCTGGTTCTTCTCGACCTGGACCAGATGTTCGACGTTCCATCAGACCTCGATGACCGAGTCGATCCTCCGGAAACTGACGAGCCCATCCCCGACAACGTTTACTTTAAAGACCCTGCAACCCTGACTGCGGTCAATAACATCATTCAGGAACATATGAATGAGGAGCTCTGGAGCCCCATTGTTCTGGCATGGTCCCATGTGCTTCAGCGAGTCACATTCAGACAGGAGGAGACCAACGATCGGGCTCTGGTGCCCTTTATCGATCAGGTTTCGGCTGACTGCAACGGCCAGAGCCCCTACATTGTTTGCACACAACTGGCCAACCAGTCTCTCAACCGAGGAGTGTTGGCAGTAACACAGAGCGCGTACCGAGGACTGGCAAAGTCCGCAGAACACACCATGGTCTTCATGTCTCTTTGTCGAGCCAGTTTCCGTCTTGTTCCTTTGACGGAGGCGTTCGCAGAGCTCGTGGCTACAGTGCTGGGTCCCTATCCAGGATACTGTCGATACCTATTGGAGAACACACTCAAGATCAGAGATGCCATGCTAATTGCGCTATCTCGATTTCCCTTTGACATTGAGCCGTTTCTGTACATTATGCTGGCTATGGATGGAGAAACAGCCTTCACTGAGGTATACCAGATGCGAACTTTGATGCAGCAGCTGTTACCCGGATTCAAGGACTACACATTCTCTGAGACCGATACCAACATTGTCACATTGACGGGCGGAGTGCCTGTGTTCCCCGAGTTTGTCATTCCTCCTGGAACCTCCGGTACTCTTGTTCCCGGTGACAACATACCTCCTCTGGTCATGTGGGCAACGGAGTTCAACGGATGGGCGTACCTTGGTAAGCTTCTTTCTCAACTGAGTGGTCGAACGGCTGCTCTCATCATTAAGCTCATGCGAAAGGTGATTTCCAAAGTTGATGCTGAGGTTGCAGACGAGCTGCTCAGAAGTGCATCCATGTGGGAGGAGGATATTGTAGAGGTGATTGCTAAGCACCTGGTGGACGCTTACGCCAACCAGCATATTTTTGTGGCTACCGAGAGTGTCAAGTTTTTCACAGCTCTGTGTCGAATTCAACCCGATCGAATCTGGCCCTTCCTTTCCCGAGCAGGAATTCTTGCTCAGAACGGACGGCCGGGATTTGCAGCCATGGTTCTTGGAAGCACAGAGATTGTCAATGGCGAGTACTCTTTGACTCTGGCATTGCTTGATTTGGCCGATACTCTTGTAGAGAACGCTGTGGCTTCTTCCATCGACTCCAAGGTGTCTGCCAAGGTGCAGAGCGATGTGCTGCACAAGCTTACACGACACTACATCGACGTGTTTGAGTCGTGCAGCTACTGGAAGTACGTCAACAAGGACCAGCGTGTGGAGCTCATGTCCAAGAGTGTGAGAATGTTCCAGCAGACTGTGCATTATGCCTTTGCCATGGATAATGTTGTGCCTGTACTTCGGGCTAGTGCAGAGTACATTCTGGAGGGATTCCTGACTTCCACGGGCGAGGACCTGGGTCCCCAGAGACCTCTGCTTACCTGTCTGGACTCTACTTCGGTGGAATGGGTCAATGCCTCTTTGGAGTTCCTTACCAAGATTGTGGAGGCCCGAACTAACCTCGAGCTGGCTCCTTCTGTGCTTGAGAAGCAGCTCTTCTTGGCCAGTCCCCAACTCGTTGAGCTGTACCAGCAGTTCCCCTTTCACAAGAAGGTGATTGATCTGATGACTGCTCTTGTTGATTCCAGTTGGGTTGATTGTGAACAACCCTCTCTGTTGGCCCATCTGGGGCAGTTTCACTCCCAGTTGCTTCTCAAGTCGCTTATCGCGTCAATGGAGAATAATTTGGAGACCACAGAGACTGTTATTGGCATCTGTGCATTCTTTGGAGCTGTCGTTGACGGTTCTTCGCGTCAGGATGGTCTGTCTATTCTGCTGGTGACGGAGAAAGACTCTCTCTTGGAGGTGCTTGAGACCAAAGCTCTTGAATCCAAGGACTACTCGTCGAGAGTGTTTGTGCATGTCATCAAGGCCATTGCTCTTGCTCGAAACACCTGGTCCACCGTCACAAAGACTTCTAAGGATCGACTCACGAAACTGGTTGGAAAGATGGTCGAGGTTGTTGATTCTGTGCCTCTGCAGCTTCCGCAGGAGATCAGAAGTCCCAAAAAGTCGTCCAACAAGACGGTGACTGTCGAGGCTGCGTACCAGCGATTCTCCGCTGCCAAGGCTGTGCAGGTGATAGCTCAGGAGCTATTCAAGGACCCTGAGACTGTCGGAGCTCTGATCAAGTCCAAGTGGGGCTCTAAAATGCTCAAGCTCACCAAGTCCTTCTCTTCCATCCAGCTGTACAGATCTTCTCTTCATGGCAACCTCATTCGCAACTTTCACGCAAAGTGGAACATGGAGTTGTTCCAGTTCCGAAAGAAGGACCCCGAGTACTACGGATCCAGCTTTGTGTATGATCTGGAGGACATGAACGCCGTTTTTGGCCCTTCTCTGGGTGAGTTTGAGTCCGAGATTGCCGAGGCCAACCTCAATCTGTCTCTTGTCAACTCCGAGACGGAGCTGTCTCTTGCCTGGGGTCAGCTGCTTGTGGTGGCTATTGACGTCAAGATTGCCGAAAGCCTGGGAGACATTGTGGTTGCATTGATGGAGATTTCTCTGGGTGGTATGATTGCTCCCGTGTTCGAGGGCGTCTACAATGCTCGTCTGGAGGTCATTTTTCACATTCTCAAGTCTCCCGAGCTAAAGGACGTCGACGTCACGGAGGGTCTGAAGCTCTGCTGGGCCATTCTTGAGTCCACTGACGTTTCTTTCTTGTCTTCTCTTTCTGGCACTTCACGACTCTATAAGCCTGTTTTGAGAAGCATTAGCATCCTTGTTCGAAAGGCTCTCGAGAACCCTGAGGCAGATATGGCGCAGGTCCTGCATGGCATTTCGGATATTGTGCTTGCCAAGGGCTCGTATGCTCTTGCCAACGCCATTCAGTATGACGTGAGCCACAAGGGGCATTCTGGCGAGACGGTGGACGTTGATTTCCTGATTGAGGATCTCCGAATCATGGTTGTCTTGCTGCGAAACCTGTTGTCGTTTGAGAACACTTGTGTACCTGTTTCTCTAGCCCAGTTTGCCCTTAAGATCCAGGACACTGGGAGCATTCGGTCTCTTCTGTCGCTGTACTCGTACTCTCAGGAGATTGATCCCGTCTTTGGCGAGCTGACTCTGCTGTTCCTGCTTGAGTTGCTGCAGAACGATCAGTTGTCCGAGCAGGTGGTTTTGAACGGTCTTGTGGGAGCTCTGACTGAGGCTCCCATCTCTCGAGAGATTCAGAAGGGTAGTCTTCACCAGGGCCGACTGTACTACATCTGGATCCGGGGTATTCTCCCCATCATGCTGACCGTGCTGGTGAGGCTTGGAGGCCGCATTTCGCCGGAAATCACAATGCTGCTGAGCTTCTTCCAGCTGCAAATCGAGACCGCCATCAGAAACCTGATGGAGCCCGTCACCATTTCGCTGTCGTTCGTCGACGAGCTGCAGCAGATTGTTGTGCTCTTGCAAGTGGTCCCTAACGACCTAAAGGACACCTACAAGCCCATCATTCTGGACGGCATTGCGTACCTGCAGAAGCACCCCAAGCTGCTGGCGTCGCTGACCACCGTGGGTAACACGCAGGAGCAGCAGTTGCATGAGGACGTCAACGCCAATGGCATTTCCAAGTTGGTGACCAAGATTCTGGACCGGCTGGCGGAGGTGGCTACTCTGGGGGGAGAGGGAATTGAGGAGTATTAG</t>
  </si>
  <si>
    <t>MVNRSGKNAVTGAGGGGTSAGANVSDVNAAKAAVKRAAGTKTKADVSVTDVKAVDHVAWGGVDVMNNAGMHADDGNTDKWDTNNVKGVMYGCKHAASKNKKTKTSNTGSVGMGAATAYTTSKGAVAMSRACYAKGRVNSCGNTDTDKKTRRTVHSGRGAAKAAVASDSTYVTAVDGGTRSYVTSGAAGDNVVGKK</t>
  </si>
  <si>
    <t>jgi.p|YarlipO1F2|241930</t>
  </si>
  <si>
    <t>to Saccharomyces cerevisiae HOM2 (YDR158W)</t>
  </si>
  <si>
    <t>ATGATCTCTACCAATACCATGCTGCGACTCTTGAAACAGCAAGTACGACACCAGACGACTCTGGCAGATGTGCAGTGGCTCAAGAGCGTGTCGGCCTCTCAAATTCCGCGCCAGGGCTTCACGTACCGCTTCGACAAGTCGTCTGGACCGGGCGGCCAGCATGTGAACAAGACCAACACCAAGGCCACTCTCAAGATGGACGCAAAGACGCTGCGGAGCTCGACGTGGATTCCTCAGGCTGTGAAGACGCAGATCTACAAGGGGGGTTCGAATTTTCCGTTTCTCACCCTGGATCAGAGTCTACTAGTGCAGTCTGACCGGTTTCGATCCCAGACACAAAACGTGGAGGACTGCTTTGAGCGGCTGGCGGTGGCTCTGAGGCAAATCAGGCTTCCAGACCGGCCGCACTCGCAGGAGTCGATAGACAAGTGGGACAAGATTGCAAAGAAGGAGGATAAGAAGCGGTTGGCGGCCAAAAAGCGACTTAGTCAGAAGAAGGAGGGCAGGAGAGCCAAGGGGGAGTTCTGA</t>
  </si>
  <si>
    <t>MKRYSHGRVGHNRSNVDYNNHTDTKRSRANRRSVAGGRVDSGGNADKTGGVRWDSDNSDSSVSDRYGGGDRVDVSGDDTDTDSGYVNSANKSKTTARVWANDDGGYVDTGKKSDANMTVMAADKKRASKRDVNSKSWGCSDRRYNSVNGTKKSSDKVYVSVSDSDHVGDRADAVCGSVVGGSGNCHTSGASTSNCRSKVSAMGWKVAVTVKRRAKDNTAKASKAASKVASKVASKSAKVVAKGRRANVRAVRNRVVTDTGRDSDDDYSDGTHTSGSGSSSVSGDDDVGDSDSSNSTKRSRSVRKSSKYDGTDSNSSGDRDRDANDTHSDKNKYGSDYTYGVTSCSTSDYVHDANDTNANTSMSRHVVSNAGSSSSTMNSSKNTSSKNTTCSKKTTCYVVTTVHWWVCNTADAVTVDCTRKVGNSDRMASKRGWDWGNWNAHHKDTAVCAAAGHRASCHGDSRKHVTSHHRAAKKDSYSVSTKDRNHSYSGKRVANVSSTKTSVDRRGVSSGKTWNMKRGWHMRAVVGASKMKMWVGYKAKKAGDMWYCTTRDAKKRWNKSGSVKTAVSTSSSRARKYHDKVHGHVTSGVDVSGVTVTGGCSADRTSWKVKGYVAKVRNSWSDYSTCNYYYNTTTHKNTMVKTKKAGVGATGSVGRSHSVGASSRSAGKKYVDACDWKTDVAAGTVVKCTNACDVVSGDADYAGDKAVDAGVVSNAKNYRRTVVVTANSHDCSRVVAARKAGKKGYCNSNCSTAGVKAVDAGDKVVTTMAVSGAGSGVSMDVDNYSGDKMWTKKGHVSADGATNDSKVSATCNRVAVDGHTCVASKSDKKSVDVKKVNDYVSKGCSAKKAHDRRDRNRDNGYAASVGRVRDAVDKTVSHNTVGAAGSGATKKN</t>
  </si>
  <si>
    <t>jgi.p|YarlipO1F2|241958</t>
  </si>
  <si>
    <t>ATGTCATTTGCATTTGAGGGCCAGCCTCAGCATAGCCCCTTCTTCTACGAGGGCCAACAGCATCAGCATCAGCATCAACATCAACATCAGCACCACGCCGGCCCGCAACACAGCAGCCAGCAGCACCCCCAGGGCCCGCATCAGGTACAGCAGCAACAACACGTCCCGCCGCAACACCAGGGCCACCAGCAGCATCAACAGCAGCAACACGCGGGACCCGCGCCCCCTGGAAAGGTGAACCTGACCCAACTGCCACGCGACGTGACCCCGCGTGAACTGCGGCTGCTGTTCGCTTTTGCACCCGACTTTCTGCATTGCGAGCTCCACAAACTGCCGTTTGGCGACGACTCCCCCATCGGCACCGCATACTTCCGCACCTACACGGCCGCCATCAACTGCCAGGTGACCCTCGACGGCCGTACCGACCTCTTTGGTGACGACACCTATCCGCTCAAATGCGAGGTGCGTTCTTCGCGACACTCGTCCAGTGGCACCCCCAACAGCAGCGGAGCCGGCGCCCCCAACCCCCGACACAACTCCGTGTCGTCCAAGAGCCGCTTCTCGTTCGCCCAGCAGTACCCCACCCCCAACGGAGGCGCTGGAGGCGGACCGTCGTCGCTGGAAATGCCCATGCAGAACATGTCCGTCAACCACTCCACGCCCTCCCACCACTCGTCTCAAGACTTTGGATACCCGCAGGAAGTCTTTTCGCCCACGTCTCCGCGGTCCGTGTTCCCCGCCTCAGGCTCGGTGCCTGAGCTCGGTCTCCCCAGACCCATGCTCGGCGCCTTGTCCTCCGGCAAGGCTGTGCTGCTCGAGAGCTCCAGGGATGACGACGAGTACAACGACATGGTCAAGGGCCCCGTCAGCTGGTTTGCACGAGATCCCCAGCCTGGACAGTCGCAGCAGCAGCAGTCTCAGCAGGGTGGCCAGCAGCAGCAACAGGCCCAGCAACAACAGCAGCCCCAGCCACCCCAACAACCCCAACAATCGCATTCGGTCCCCTCGCAGTCGACTCCGTCGTCGTCAGCGCCTTCCACGGCCCACTCGCCCATCTCTAAGCCCAAGTCGCCCGTGTCGCAGCAGCAGCAGCAGCAGCAACAGCAACAGCAGCAGGACGACGATTCCAAGCGAGACGCCTCCCGTGGCGACTCGTCTGGAGCGCCGGCTAACGCGCCTACGGGCCCTGCATCGCAGTGGAGCGATAAGCGGCGTACATCGACGCTGCGGCAGTTCCAGAACGGCGGCAAGGCCGTCGCTGCCACTACCCCCACCGCGCCGGCCAACTACGATGACTCGGCTGTTTCTTCGGGCGAGTCGTCTCCCAGCGAGTCCACCATCTCGCTGTCGTCGGTGGTGCCCGTGCCCACCAACTCGGTGGACGACCTGCCGCCCATCGACACGTCGGCTGGTCCGGGCGCCGCCTCCCGCATCGTGGTACCCTACTCACCGACCAACGCGTCCACCACCATCCAGGTGCTGCAGAACGGCGGCCGTGTGCTTCCCCCTGCCAATCCTGCCGACCAGAACCCCCCTTGCAACACTCTGTACGTGGGCAATTTGCCGATGAACACGACCGAGGAGGAGCTGATGCAGCTCTTTTCCAAGCAAAAGGGCTACAAGCGGCTGTGTTTCCGCACCAAGATGAACGGGCCCATGTGTTTTGTGGAGTTTGAAAACGTCATGTATGCATCCAAGGCGCTTAACGAGTTGTACGGAAAGGGTCTCAAGTACAGTGTCAAGGGCGGCATTCGGCTGTCGTTTTCCAAGAATCCGTTGGGCGTGCGGAGCAGTGGCGGCAGCGGAGGGTCGTCGCAGCCTCCCGTGAACGGTGGCCGACAGGACAAGAGGGACTATAATGGTGACTACTACTACTAG</t>
  </si>
  <si>
    <t>MGRRSTKTVASSARGYRRKTSNNAGTRYDTSYVMGMSATNVSMAKHYDDRKMTTGKGKRVAGKVDVAKRWSSSASKDVRDSTVAKTASKAAVDSNSKSK</t>
  </si>
  <si>
    <t>jgi.p|YarlipO1F2|242011</t>
  </si>
  <si>
    <t>Saccharomyces cerevisiae YCR087C-A</t>
  </si>
  <si>
    <t>ATGAGCTTTGAATACAAAAACTCGGAGAAAGTCCTACGGGAACTCGTCGACATTGATGGCCACCTGACCCTCCAGGACCGAAAGGAGCTGGCCAGTGCCATTGGCCGGGCTGAAATGAACGCCCTGACGTTTGACTGGGGAGGAACCGTGGCCGCCTTCTCGGGGTTCATCTACCTCTACAAGTACAAGCCCCAGAAGTATCTCGGCACTCCCGGCAAAAAGATTGCCACCTACGGTACTCTGATCCTCGGAGGAATGCTCATCAGCGCCGGATCACACGTTTACTTTGCCTCCAACCTGGTGAAGCAGTTTGAAGGAAAAGAGTACCCCTACAAGGCCGCACAGCTCGTAGCCACCTCAAATCTGGCCCTGTGGTGGGCCTACTACAAGATGACCGCCGAGGAGCCCCAGAACTCGTTGTCCAACCCCAAGATGCTGCAAAACATGGAGGAGCGTCTCAACCTCAAGAAGGGCACCCTGACCTCTCTGCCCCCCACCCAGAACCAGATGGCGCTGCCCAAGACGGAACAGGACAAGCAGAACGACGAGTCCAAGGACGAGCGGCCGTGGAACAAGCTGGCCAGCGACTCTTTTGGCAACTCCAAGGACGACATCTGGGGAGAGGAGCCCGAGAAGGTCGAGGAGTCCGACACCCCTCTGACCAAGTCGTGGGACGATATCCGAAAGGATGCAGGCGTCAAGCAGGGCACCTGGAACAGACCCGCCGCTGCTCCCACTCCCAACAAGGACGCTGGTATTCCTCAGATTCCCATTTCCGAGAGACCCAACGCTTCTTCCGATAGCGATGGCCAGGGTCTTGGACTTGCCCAGGCTGAGTTTGACCGACAGCTCGATCTGGAGCGACAGGGATACAAGTCCACCGACGATTTCTCCGAGAGCGAGAAGAAGTGGAAGTAG</t>
  </si>
  <si>
    <t>MVSSCVCNDTVKKKSTHSCRGAYTCDCSTTNNDHVKHTSCSAKYGARGKKTGKTAKVAAKVKKKTAVNKDKKKKDRKDRNRKGSKSSDSDSKTSMYKVKDKKNKKSKKSKKNDKGVVAD</t>
  </si>
  <si>
    <t>jgi.p|YarlipO1F2|242014</t>
  </si>
  <si>
    <t>ATGCCCTCTCCACTACACCCGCCAACAAGTGGCATGGCCTACACCCCCCTCACATCAGGCCTGCCAATGTCAGCATATAAACAGCAGTTTTCGCCTTCGTGCGACTTTGGCGCCGCTTACACGCCTCTTTCGGCACGCCTGCCGTCCTACCCTCGAACGCCGCTTCATGCTGGATACCCCCAAACCCCTTTACACTCCGACTGTCCTCTGGACCTCAATGCCCCCTTCGAGCTGAGCAGCAAGTACCTCAAAGACGTGGACAACTTCTTTTCCACACGGCTGTTCCGCCAGAATGGTGATATCGCCTCCAAAGTGTTACCTCCGCCGAAACCGTCGCCACGGGCAGACTTTTTCAGAAGCGACAAACTGCCCCCCATCACAAAACCCATGCTCAACATGCGCGACTTTGAGAAGAACTCAGCAACAAAGGTCAAGGTTGCTCCAGAAGACTCGCCAAACTATACCACGAGTCCCGGCTCGCCAGGAAGCGAAAGTGACTCGTCTTCTTCGTCGGTGTCCACCACGGCACCAAGCTTTGCAAGTCCGCCGGCTAAGAAGATTGCATTCAAACCATACAGAGTGAAAAAGACGAAACCGGCCACCCGAAAACAGCTGGCTGTTGGAATGGTTGCCGGCCACGTGGAACTCCTCAAAAAGGAACACTCGACATCCCCTTCGCCCACAGACTCGCCGTTTGGAAGAGGAATGGCCCCCTCCACTAGTGGCATGTCGAACGTGGAACGCCTCAAGGCAAACCCTGACATGTGGACGCAGGCTACTCAGGTCAAAAAGGGTGTCTACGTGTGCACACACTGTCCCAGCCATCTGGGCCGCTTCAGAAAGCTGTCTGAACTAGCTGCACACTTTGACGAAAACAATCTCACCCGCCTGTGCAAATGCGACTTTCCAGATTGCGCATGGTCCATTGTGGGCTTCTCTTCTCGGTCAGAAAAGACCAGACACATCAAATCTCAGCATGCCAGTGCCCGATACTCGTGCATGCACTGCGAGAGAGTGTTTGCACGTTCAGACTCTCTCAAGCGGCACTTCAAACTCATCCACAACCTGCCTAACGTCACCCCCGAAGAGCTGCTTGCCATGCGAAGTACAACCTCTTCCGTAGCAGATGCTTCCTTGGCATATGACGATGTTAAGGAGGAAGAACAGGAGCCTGGTATGCCCCCTCCCTCTACAACCAGCGTCTTTGTGGCGACCCCTGCGTGA</t>
  </si>
  <si>
    <t>MAKSHSSASACVRVRRCSSGRYKTDTDYAHDHRKYWTSSTYSTSMYVRRSGSVYTTDTSRRHTGTMVSACGAVHRRR</t>
  </si>
  <si>
    <t>jgi.p|YarlipO1F2|242015</t>
  </si>
  <si>
    <t>ATGTCGAGTCAGAAGGAGGTCGCTCAGACGGTGACTCAGCGAGGCTCTCAATACATGGAAATGAGGCTTCCCGAGGGTATTTACAAACTGCTGGAGGCCACTTCGGGCATTTCGTACTCGGTAGATGTTGCATGGGCAACTCAGGTGCTGCAGTTTGTGTCCAAGAGCAGAATCGACCCTAGCACTGCGCGGGCCATATACAGACTACTGGAGCCACGTGTAACCGAGGTGGCCGCTGGAGATGTGAACTCGTGGCGCCTGGCTCGGTACAATTCTCGATACGAGTACGTGAAGTCTCAGGAGACGTTTTTGCGGGAGAAGGAACATGTGACCACCGTGGACGGATTGTCGGGCGAGCTGGCGGAGCAGGCGATGGAAATTGATCCCAAGGGCGGCATGTACGGCATGCTACAGGAGTGCATGAACCTCGGAGTCGATGAACCCAGGAGAAACGCCGTGTTGTACACCATGCGAAGTTTTCTGGGCATCAAACATGATGAGTGGACTGGAAGTGAAGATCCAATCAGGTGGGTGGCTTCTGCGGATCACCACGATCAGCTGTACCTCTGGATGTGCGACAAGTACGGCAAAGAACAGGTTCTCGACAGGCTGGTGGAGCTGATTGGAGAATGGAACAAGCAGGGAAAGCTGGACGCAAAGAGCAACTTCAGCCACGTGGTTGTGCGCACACTCATAAAGGCCCTGATGGACAGAAGCCTGCATACACATGCGGTAATGGTGAGTCAGAAGAATGAGCACTTGTTGATTTCTAACCCCGTGCCGTTTCTACTCAGTCAGCACAAGCTGTACAACATGGCCGGTCCCATTTCTGTCGACAGGCCTCAGTCGTTGGAGTATTTGTGTTCGGTTGTCGAAAAGTCTGCTACTGTCAAAAGTGGACGTCTTTTTGCTGCCGCCATCAAGGCCGCTGAAAACCACGCAAAAAGCAACACTGAGCTCGTCTCATATCTCTGCGGTGTAGCGCTGTCTCGAACTCGGCAGCAGTACCAGGTAGCTCTTCTTTTGGCGCTTGTGGAGCGTCATTCTCTGGAGATCCCTCCGAATTCGCTGCTGGATGCCGCCTCCTACTGGACCAAACAGAACATTGACACTGCTCTGACGCTGTTCAAGGCCTTCTGTAAAACTCCTTCTCGAACCGAGCATGCCCACTACTCCAAGTCGACGAAATGGAAACACGTGACGTTTGAACCGCTTTCCAACCTCATTAGCAGACTTACCAGCAAACACAAGGCGTGGGAGAACCCCAAGCGCATCGGAGTTATATTTGAAGACATCAATTCGCTTCCCGAACATGCTCTCAAGGCTCATTTCCCCGAGATTCTCAAATTGTACAGAAAAGTGGCTCATTCTGTGTCCCAGGATTACGTCGGATACACTCTAGATGGCACAGATTTCAAAGTCATGACTGAAATGATGCTATTGACCCGGCTGAGCATCCATCTGCGACGCCAAATTGCTGCGGAAGACAAGCAGCTGTATTATCTGCGGAAAAAGACGGTTCTGGGACAGACAGACAAGGATCTGGAGAATGCCGAGTTCTCTACTCGTCTCATGACTCAAATGCGGGTCAAGCTGGCTCGAAAACTGACTGCTCTGACCAAGGAGATTGCCCGGAGACAAATGGTGGTGGATATTTCGCTGGCACAGGACATTTGCCGGGTTCTCAACGACGGCTCGTTGTTTGCCTCTTCTCTCAGTGCCTGGAGAATGTACCTGTCTCTGTCTGGTATTGTCCCTGCAGATGCCTATGCTGGAGACGGACGTCAGACGTATCTGTTTGAGAGTCCCAATGCTGCAGATGTTGACTGCAGCTTTCTGGTTGAGGGCAACGAGGAACTGTACAAGTCTCGACACGTTTCCATCTTTGAAAAACCTGCTGGAAGTCTCAACACCCTCAAAACTCTCGACAGTATTATCCTGATGATGAATGAGTTGACGCGAATTGGAGCAGAGTCCACTGTCAAGGACGCCACTCACGCTAAACAGGGCAAGATTCTCAACGACTTATTTACTCGAGCATCTGATATGATTGAGAGCGTGCGAAACCCGTTGTTCAAATACAAGTACAACCAGCTCGCAACGGAGGCTTACATTCGAGCTGCTGCGCACTACAACCGTCCCGGAGGAGTCGTGGTGTTCACCAACATCAACTTTTCGTCCTGTGACGGAGCCACCTGGTCCGCCGTGCTGTCCTCTTGCATTGACGAGGACGTGACCATGGTGTACCGCAAGGCGTGTGAGCGCAAGTTGAGCAACCAAGCCGAATTGCACGACGTCTTCATCCAGCGGAGCATCCAGCAGCAGGACTGGGACAATGTTGGAACCGGTATTGAAAATCTGTTTGCTTATGGCAAGTTCCCCAACGAGAAGACCATGAAGATGATCCTGAAAAACTCGGGAGACATTGATATCTTTGATCTGCTAGTCGAGGTCACGAAGGAGAGCATCCCCATCTACAACAAGGATACATCTCTGGAGATCCTGCAGGTGCTGACGTCGCACACTACCAACCCTAATACCGCCGTGGACTACTACAAGAACCTCCGCGACTCTCTGGGCTTTTCAGGTCTCGTTTGTCTCACGGAGCCTCTTTCTCGAGTCGATCCGTCCACTGCAACCTCCATGGTCCCTAAACTTCTTGCTCTGGTTAACAGTGAGGTGCCCCTGGAGTATCTCACCGAGCTCATGAAGTACGCTCCGGACCGGGTGTTTGAATTTGCATGCGAAACTCGGCAGAAGAATACTCTGCAAGACATGTCTGTGGAGTCAGTAGAGGCGTTTGTGGTGGCGAGTCTCAACAGCGGCATCGCCCCTTATTTGGTGTTCCGGTTCCTCATGAACCTGAGATCCGTGGCCACCTCTTGCATCTCCGTGTCGGCTCTAAAGACAGTGCTGCTGGAAATGGACCCCGAAGACGCCAAGAAGGAGTACCGGGAGTTTGTCGAAGACATCTCCAGGGGAAACATTTGCATCGACAAGCTGTGGGTCGCCAAGCACTTGCATCACGAGACGTACGGCTGCGATCTCCAGCCGTACTTTGATCCCGCTCGTCTGGACGACATCTCCGCCAAGGGCGAGTATCTGATCCCCAACATTTTTGACGGTCTCTACGCCGGTGCAGAGATCCCCTGCCATTCTGTGTTTTACAACTACACCACGTTCGACAAGGACCTGCGAACTGAGGGAACTGGGGTGGAACTGAGCACCCGCTTCGACGGCAAGCTCAAGGAGGAGTACACTAAAAAGTACACGGAAGCTTTCACTTGTTGCTATCCCTACTTGTAG</t>
  </si>
  <si>
    <t>MRSTVGASAVAGTASKDTYNNYANNGVAVCVGGKKCGHCDDDMTTHKKDSTTGADHKRKWHVRGTASTDGSNRRVWDNDCGCAHGTAYNDAYDRDVNTAYDYVTGHSGGASSHGNKSGMDVTSGTGNKAADNDKGDNDTYGDRRYRVTHKDDVRWNHHSGGVYDYTNRTKCDGNRCSSTSTAAACRKRDTVVRTVVSTYRCYSADASTNYSRAYRSTSDKWSGSGTG</t>
  </si>
  <si>
    <t>jgi.p|YarlipO1F2|242054</t>
  </si>
  <si>
    <t>ATGAACACAATTGACCAGCTGTTCGAGCAGGACTTTAACGACGACTGGAAGAAGGAATCGTCGCCCCATGGAGACCCCTCCAACAGTCCCGAGCATGGCAAGAGGGCTCTAGAGACGGAGCCGGCATCTCCAGCCAAAAAGGTCAAGCTGGAGAAGGATTCCGAGGACCAGGAAATGGCGCGCATGCTGGAGCGAGATCTTGCGTACAAGTCGGAGCCCGACGACGTGAATCTCGCCACTCCCAACTCTCTGACGCCCGGATCCGAATGCGATGATAAGGATCTCAAGAAGGAGATCAAACCCATAGAGATCATCGAGATCGAGGACGATGACGAGGAGAATATCCACACGGTCTCTGCAGAGACCAAGAGGGATATCAAAACCGAGATCAGCCCCGAACCCGTAAAGATCGAAGAAATCCATAGCCCCCCCGACTCGGGCTCTCTGCCTGAGTTTCTTGCATCGACTATGGATCTTCCACAACCCCCCTGCTACTCCTACAGCCACATTCCCTCTGTGTCCTCGTCTGCCGCCTCGTCTGTTAGTCCCTCTATGCCTCCCTCCACTCTTGCCTCCGCAACTGAGGAGCCCGAGTCCAAACAGAACATGGACGAGTACCTGGGCAAGATCTTCAACTTGTCTCCCGAAGACGACTTCTTTGCCACCGGAGGGTCAGACAACTCGGTCACAGACTCGTTTGCCTCCGTCAGAGAGCTCAAGCAGCAGCTCATGTCGCAACACACCCTTATGACGACATACACGTCGCTCAAAGACGTGTACCAGCGAGTGTGCAAGTCTCTTAAGGAGCGCAACGCCGAGAACCGTCGGCTGGCCAACCACATGAAGGTGCTGGTGGGAGTTATCGAACAGAACAACAAGAAGATTGCCGAAGTCGAAGACTCCAACAACAAGCTGCTGGCCCAGACCAAGACTCTCATCAACGAGAAGAAGGCGCTGCAGAACACCATCAAGGAGATGCACAAGTCCACCGACGGACTGTCCAAGATCGAGCTCTTGCGACTAACCATTAATCTCAGAGACGCCGAGATTGTGCGACTCAAGCACAAGTGCGGTGAGCTCTGA</t>
  </si>
  <si>
    <t>MKWVNSRHGHGDGASYTKSVANSTHTSTVSTAKVVATKSKNGVGKKNASANRRKTTDDDDVTKTSHKVSVYGDVVVKDAHGAVDKCAAGNTADVHVHDVGKSNVASTSNSGGAAVTRCSVATAVVNVGTSRYSDTDTGAGVGDAAKAKRADDGVAGY</t>
  </si>
  <si>
    <t>jgi.p|YarlipO1F2|242084</t>
  </si>
  <si>
    <t>ATGGTCAACCAGAGGGCCAAAGATACATACCTCAGCCCGCAGGCTAGGGTGGCGGGAGAAAAGGAGGAGGCTGAGGAGTATGGACCCACGGGGTTTGGAGATATCGGCAAGTACATTGTCAACAAGGAGCGCAAGCTGCTGAATGCCGATATCACACTGCGAAACAATGCCATAGCAGCTGCCAAGGAACAGGGCAAGGAGGTGCCGCAACTGTTCAAGGATTGTGTTGTATATGTCAACGGATACACACGTCCGTCGGCCAACGAGCTACGTCGCATGATTGTTATTCATGGAGGTGTCTATTTGACCAATTTGCACCTGTCTGGAAAGACTGGAGTGACTCATATAGTGGCCAGCAATCTCACCAAAAAGAAGAAGCTCGAGTTTCAGAGCTACAAGGTGGTCACTCCCGACTGGGTGGTCGATAGTGTCAAAGAGAGCAAGGTGCAGGACTGGGCCAAGTACAGGTTGATTGTGGACACGGGCAACAAAAATGTCCTGGGGTTGTTCAAGGCCAAGATGGCTACAGAGTCGTTTCAGGAGCTGTTAGATGAGGAGTTGGGTGATGGTGGAGATTTGACACAGTCTCTGCCGACGATAGAAGAACCCACCAAGTGTTCCATTATCCCATCATCTCTAGCTTCTCCCGCTCACAGCATGAAACCACCGGTGAGCAAGGAACCTGTGGCATTATTTCCTCGTCCTTCACTGGCGAGAAAAGCCGAGCGTGCTCCCTCAGTAGAGTCGCCAGCACCGAAACGAGCCAAACCTATCCCTTCGTTCTCATCGTTCGAGTTGTCTTTCGATGAGGAGGAGCTGTTCAACTCCCTGCCACGTCCAGGAGCAAAGGGCGAGTCAGAGAGCCGGACTATGGGCACCCAAGAGACTCAGACCCAGGAGGGGACAGATAAAACCGAGGAGACCCAGGAAGAGACCCGGGGGCAAACTGAGGACGAAGCTCGATACGAAACAGTCACGACTGCAGATAATGACGTACCAATCTCGTCCCTGCCCTTCAGCAGCAGCATGTTACGAGCTGTGGACCAGAGCATCGACGCTGTGAAGGCGGAGGATGCAAACTACGACGACTTGGAGTTCAGTCAGAGTGAGTTACTGGGGGTGTTGAGTCAAGTAGGTGACGGTTCTGTACTTGAACAGGCGTTGGAGACTGAAGGTGAGATACAGGTTGACAAAGGAGAGCCCCCAGATCAGTTAGAAGACTCAGACTTTGACTTCTTGGACCACATTAGTGCCGAGGAGTCTGCTGACGAATCTGAGAAGGAAGACCCTGCTGTGGAAAGATTGGCAAAGGAAGAGTCGTCGGGAAGATCAGTTACTCCACCAATTCGCCCGGAAGATCAGCTGTCGACGACACCAATCAAACGGACTAGCAAACTTCCGTATGCAATCGACGATCCCAGATTCATCTCCCACTTTTACGAAAAGTCTCGTCTGCACCATCTCTCTACCTGGAAGGCCCGTCTACAGGCTAAATTCGAGTTGTCTTCCAAAAACAAACAAGTACCACCTCCTATATCTGGAGGCGATCGGATCATCATGCACCTTGACTTCGACTCCTTCTTCGTGGCGGTATCTACGCTTGACAGGCCAGATCTGACCAGAAAACCGGTTGCGGTAGGCAGTGGAGGATCCAGAAACGCTGACATAGCCAGTTGCAACTACGAGGCTCGAAAATACGGCGTCAAGAACGGCATGTGGATGTCACGTGCCCTGAAACTGTGCCCAGATCTGCAGACTGTGGACTACAACTTCCCCAAGTACGAGGAGGTGTCTGAGGCGTTTTATACAATCCTAAGAGAGTCTCAGCTGGACTACATTCGGCCAGTTTCTGTTGATGAGGCCCTTGTAGATGCCACAACTCTCATCGAGGCCAATGCGACCGAGTGTTCACTCTCTGAAGCTGCCGAAACAGTTGCGAAAGCTATCGCGACCAAAGTGAGGGCCACGACAGGATGCAACATCTCTGTTGGCTGTTCCAGAAACATACTACTAGCTAAACTCGCTCTTCGAGAAGCCAAACCGAACGGAGTCCATGTCATGTTTGACCAGAAAGCTATTTCCCAACTCCTGGATAAGACCAAGATTTCAGAAATCCCTGGTATAGGCAGGTCAATAGCTGGTCAGATTCGCGAAAAACTGCATGTGTCAACTGCAGGTAAACTAGCTCGTCTGAAGGACGTGATTCCAAACATGTCTGCTCTATTGGGCCCCAAACGAGGGCCTCAGATTGTCGACTTTTGTCTTGGCAAAGATGACTCTCAGATAGCTGTCCAGGATGAACGCAAATCCATCAGTGTGGAGATTTCTTATGGAGTTCGGTTCGAGAACAAGAAGCAGTTCGACGGGTTTGTGTTTAACATGTCTGCCGAGCTGGCTTCTCGAATGGAGGAGATTTCTGTCGAGGGCAGCCAGTTGACGTGCAAGCTCTATGTGCGTAAAAACGAGCATGAGACCCCCAAGTACATGGGCCATGGACAGTGCGACATTTACAACAAGAGTGTGAGTCTGGGGTGCTCGGTGAGCAGTACAAGTGAGATTAATTTGGCTGCCAGGGGCCAGTTTGCTGCTATGGGATACGATCCTGTATTGGTTAGAGGAGTGGGTATTCAGATAACCAAACTGACCCGTGATAAGGGTAAGGGAAAACAGTCCATGCTGGACTTCAATCGGGGAAGAACCACTAGACCCGATCTACGTGCCCCTATCATGCCCCCAGCGGGCACTCAGTTTGATATTCCCGCTGATATCGACCCCGAGGTGCTTCCTTTTCTTCCTGCTTCCCTTCGAAAACAGATTGAGACTAGAATGGGCATTACCGGTGGTTCTAGAGGTGCATTGGATCCGCCTAAAACGCCAACCAAAAAGAACCAGCAAGAAATGGGCTCGTTTTTCAGCCCCAGCCCCAGCAAGAGCGTCTACGCAACCCCGGGACTGAGTCAGAGCTCTCCCATTCGAGCACCAAGTATCTCACCTTCTCCACGACGAGCCAAGTCGGTCAGTCCTCGGAAGCGTCCTGGAAAGCCTGCTGCCAAGACCCAGATCAAGCGTCAGAAGGCCAACGTCAGGATATCTCATTTGCTTCCAGACGTGCAGGTCTGTTCGGAGGAGATGGCGGCTCTCCAGAACGAGCTGGCCATATTGAAGGCTGCTCTTGGAGAAGGCACTCCCGTGGAGCTGGTGACACGAATGATGCCTCTGGTGAACTCGCAGACGGACATGAACATTTTTATGGAACTGTCGTCGTCCATTCAACAAGAGGTGATCATGGATTACCGTAACGAGATCCAGCGCAAGATTGCTAGCATCTCAAGACAGTTGGAGGATCTCAAGGAGAAGGAACGGATCGAACGAAGCCGAGAAGGCTCGAACCTGAGAACTATCTCCCTGGGAACGGTTACTCGAAACAGACCAGATACTCAGGAGCTGTTGAGTAGACTCAGTCAGTGGGTTAAATCTAGCTACGACGGTCCCCATGAAGATGACGTTACTCATATGATCAGACGGCTACGGCATTACCGCAACGAGGGGTACCACGAGGTAGTCAACGCCTCTGTTCGTTGGCTTTCCAAATTGAGTGCCAAAAGTCCAGATTGGGGTTTGGCAACCGGTAAAAGTGATTGGAGACTGGAGAAGAAGGAAGATTCAGACGTGCAAGTCTTCGGAAAAGATTCGCAACGCAAGCAGTGGTGTCTTCGGGGCCGGCAAGGGTCTCAGTGCTGGCAGGTGTCTCAGTGGCAGCAAGGGTCTGGCGGCAAGGGTATCGGTGCCAGCAGGAGTCTCGGTGCCAGCAGGAGTCCCGGTGTCTACTCTACGGGACCTTTGGATGGATGGACCCGAGACGGATCCACTGAATCGGTTCAACGATCACACTAA</t>
  </si>
  <si>
    <t>MWSAHGSATVYVSHCKDSGVGGSARRRASTWRRDTRRDRRNTTTSRSSVCRTSSTAAADTADTADTYTANTKSWTAKKYYHA</t>
  </si>
  <si>
    <t>jgi.p|YarlipO1F2|242208</t>
  </si>
  <si>
    <t>ATGAGCTACCTCTCTTGTGCACCGGGTGAAACAGGACCTGATAATAACCAGACCCATACCATACTGGCCGCTAGCCCAAACTCTGGTGCTCGTATTCTTGGATACACAGCCCCCTTGTTTGCCTTGTCAACCATATGTCCTGAGGGTCTCCAACTTGATTGTCCATGGCTTCTCGCCGACCTACGCCGTGGCAATATCTCGGAGCACACTACTGTACACTTGCACACTACAGTAGCACCATCGACTCATCCAACAGCGCTAAGCCATACGAACAACGGAAGTCGCAATTACCGTCGACGCGGTCACGTGTCGAGCGATCACCGGGCCCCTACGGACGATCTCCGCAGACACGTCCCTCTCCGCCCTTGCAGTTATGGAACAACAGGATCTTCGTGA</t>
  </si>
  <si>
    <t>MWTAVGVTVSTVAANSSKDKWRNGTATAGMMMKRSVYATHSYGDDKAHRRHTHNDDVHSSTTSSSNAHKANGTGNVTDASNDHDHVRVSNGGGHNSNSGNNHDVTGDHYHRDHAHHHRSYGDGTSDGGTHDVSHGDTNHHDAAHHKDGDMSHGADHVNSDVNDGDGDAVGMAAGMGGRTGMASAKNTRRVSAGRGGGGGTGGRGGDGSVAKKNRVKGGGYAARYHGYGCCDCMGCNHTDSSCDCDCHCGCTCGDHGYDDGYYDYDYYDDDYDDDYDDDDNDDDDDCDDDDCDDDDDDDASHNKNCKKKNCKHCKAKNHDDSCKKKKCKWCKKKKDSDKHNDTCHDKKCKKCKDKDVKSDCDHSSTTTYKTRTKVKKVTKYVTTTTSYYDTVTTCTTTTTTKKYGATATTMSKKKWAMAGRTGSARVGAAATNTRAVADKYRDDATDRYGNRARADSTGVGSRDAVTTASTADTATGSKAVVDTNDTSGYHTDTKAASRANARATNGSATVNGSVSNGTTGSNAKSRSSGNVTVAASVVVVYAN</t>
  </si>
  <si>
    <t>jgi.p|YarlipO1F2|242235</t>
  </si>
  <si>
    <t>ATGGCGAAAAAAGAAACCAAACACACGCCGCTGACAAAACTCAAGTTCCAGGACCCCATCTTCGGCATCTCGTTCCACCCGGAACAACCGCGGTTCGTCGTGGGCTCGTCCACAGGAACAGTGACGGCATACAAGTACAGCGTGGACCCACAATCCGCTACCTGTGGAGCCCCCGAGGTGGTGTGGACCACCAAGAGACACAAGGGTAGCTGCCGGGCGCTCATCTACTCGGAGGACGGCTCATCTGTCTACTCCGTGGGCTCTGACGGAGTAATCAAACGAGCCGATTCCCAGTCAGGCAAAGTGCGAGCCAAGAACACAGAGTCCCTGCCCTCCACGCCGTCGTGCATCGTGCGATCCGAGGCGTACGTGGCGGTTGGATGCGAAGACGGCTCGATTGTAGCGTTCGACAAGACCAGTCTGGCAGAGAAACACCGGGCCGAGGGAGCCCATGACGGAGAGTGTGTCAACGCTCTGCTTGAGCTGACTCATCAGAACAAACACTCGTTTGCATCGCTCGGCTCAACTACCGCCTGTGTGGTCGACGTGCGGAAGGGCGTCAAATCCACCTCCGACGACCAGGAAGACGAGATTCTGTGCGGAACCATGGCGGCCAAAGACATGGGAGTGTGTGGCATGTCCCAGGGACAGATCACAACGTGGACCCTGGGATTCAACGACCAGCAGAACCGAGTCAAGCTGTCAGAGGAGTCCATTGACGCTGTTATCGGCGCGGAAGACGACTACGAGGTGTACGCTGGAGGAGGAGAGGGAATCGTGTGGCTGGCCAACGTCAAATCAGGCAAGAAACTCGATCAGTTTGTGCACTCGCGCAACGACGAGGTTTCGTTTCTTGACCTGGATTACCAGTACCGGCTCGTCACGGCTTCCATGAACTCGCTCAAACTGTGGCCCACGGCTGACGACGAGCAGAAACAGGCCGAGGTGGCTGCCGCAAAGGGAGCCGAGGAGGAACAGAAAGCTGCGCCGTCTGGACCGCCCCGAAAGAAGCACAAAAAGGTCAAGAACAAGGCCCATAACCCCGGAGTTGCCCATTTTGGAGATCTCTAA</t>
  </si>
  <si>
    <t>MTDRKVYRYDVGTKRHDKTSYYHAVADTKTDYDARSVYHCGDAVKTNRTNKNSNSDAVCKTRRKRTAAAKRRGGDDHSKGTAGVHSVVSAVWKAMDSNMTANRRSYHWVAVSYYMGASGVVSSVYDTAMARTRVKDTVKSGWRNAYARCVHMARAGHRHHSSGASVDDRVTRA</t>
  </si>
  <si>
    <t>jgi.p|YarlipO1F2|242274</t>
  </si>
  <si>
    <t>ATGATGATACCCCATCGGGCTCGGAGTCCGATACTACCGCCAGAGATATGGCACATGATATACTGCTACTTGGACATTGACGATCTGGTGAACCTCGATTCTGTGAATCACCCGATCCGCGCGGAGCCGGAATCGTTCTGGGAAGCCCTGCTGAAACGATTCTTCATAGTGAGCACCGTGTGTCGCGGGACACGTGATCCCCGCCAGGTGTTCCTTGCGCTGGCGGATTTCCGGTTTTCGAGGCTTTCTTGCGCTCCTCTGGTGTCGTCTCGAACGAGTTCGGTGTTTGAGTCTCAAGTGGACCAGGTGCTGGTTCGATCTCCGTTTCTGGTCGACAGCAGCCATGGTCACGTGGCGGAGGTGTGGGATTTTGCCCAAATGGCGAAATTCCGCTTCGATATGGACCCGAAACTGGCGGCCTGTATCGGTGTGGATGGAAGTGGAGCGAGTCTGGAAAAGGGACAAGCCGGAGAATCGGTCGTTATGCGGTACGATTACGAGGGACACGTGACTCACTCGTTTGCAATCCCCTTTGATTCCTCCGAGTGCAACATTTTCTGCACCAACGACACCATTGACTGCACTTTTCTGGTCCAGGGGCTCCACAAGTTTTACGTCAATTGGGCGGCGCGGGAGCTCAACGATGTCGGGTACATTTCTGCAGCAGTCAATGTGGCCAATGGGCAGATTTTCTGTCTTCTGGGTCACTCGCTTGCTATCTGCGACTTTGCCGGCAACTATACGCCTCTAGATGTTCACTTTAACCCCGATTTGAGATCTCCAAGGTGGGTTCCCGGAGGAGGCAAGCGGTTTCTGGTCATCAGTCAGTCACGTGGATCCACCAGATTGTTGTATCTTGTGGACGCGGTCAATAGAACCTATGTTTCTTGGCCGGTGGAAGGAGATAAGAGGGAGCCTGATGAGATTCAGGTGTTTGAAGATCAGGTGGTCATGTGGTATGTTGATAGGGAGAGGTGCTTGGAGGAGTTTTTGACCCCGTGGCAAGGCGAATAA</t>
  </si>
  <si>
    <t>MDGDWVGNSDTHRRRCSAKSVVVNSSVCKSGTANTSAGAGSSASHGRNSRRWTTTARVANSRVDDKSRVDDHRHSGRSGRGYTDSHDATTANKMASYSDGCHRRTGTMARKTSRASRVARR</t>
  </si>
  <si>
    <t>jgi.p|YarlipO1F2|242304</t>
  </si>
  <si>
    <t>ATGCAACTACCCCCTCGGCCAGACTTTGACATTGCCACGCTGGTGGCATCAATAACGGTCCCGGAAACCGAGCTGGTGCTCGGTCAAATGCCTCTCGGTGCTCTCGAACAACTATATCAAAACAGACTGCGTCTGGCCATTCTGTTTGGAGTCAGAGTAGGAGCAGCAGTCCTGACCCTCATTGCCATGCATCTGATCAGCAAAAAAAACCGCACCAAGATCCTCTTTTTGGCCAACCAAATGTCGCTTATCATGCTCATTATTCACGCGGCTCTGTACTTCCGCTTCCTGCTAGGACCCTTTGCCTCGATGCTCATGATGGTCGCCTACATTGTGGACCCACGGTCCAATGTTTCCAACGACATCAGTGTGTCTGTGGCCACCAACGTGTTTATGATGCTGATGATCATGTCCGTGCAACTTTCTCTCGCGGTTCAAACTCGATCAGTTTTTCATGCCTGGCTCAAGTCTCGAATCTACGTTACCGTGGGGCTCATCTTGCTGTCCCTCGTCGTCTTTGTCTTCTGGACCACTCACACCATCGTCTCGTGTATCGTGCTGACTCATCCGACACGTGACTTGCCAAGTATGGGCTGGACACGGCTCGCCTCCGACGTATCCTTTGCCTGCTCAATTTCCTTTGCTTCTCTCGTGCTCCTGGCCAAACTCGTCACCGCCATCAGAGTCAGAAAAACCCTGGGCAAAAAACCCCTGGGATACACAAAGGTGCTGGTCATCATGTCGACACAGTCACTCGTCGTGCCTTCTATTCTCATCATTGTCAACTACGCTCTTCCCGAAAAGAACTCGTGGATTCTCTCCGGAGTGGCCTATCTCATGGTCGTTCTGTCTTTGCCCTTGTCTTCCATCTGGGCCACCGCAGTCCATGACGACGAGATGCAGAGCAATTATCTCCTGAGCGCGCTGAAAGACGGTCACGTGCAGCCCTCCGAATCGAAACTCAAGACAGTTTTCTTGAACAGACTGAGACCTTTCTCGACCACTACAAACAGAGATGACGAGAGCTCGGTGGACTCCCCGGCCATGCCTTCTCCCGAAAGCGACGTCACCTTTCTCAACACAGGTTTTGAATGTGATGAGAAAATGTGA</t>
  </si>
  <si>
    <t>MRKAGHKHADWTVSKGTTKVMDGKRRCMTKSAKTAKTAKAVRTAKVSSATAGKYNDRVRASHAKAKARSCSGRCRCCD</t>
  </si>
  <si>
    <t>jgi.p|YarlipO1F2|242362</t>
  </si>
  <si>
    <t>ATGGCCAAGGAAGTGGAACCAAGCGACGCCGAGAAGAACATCGAGATCTGGAAGGTGCGAAAGCTGATCAAGAACCTCGAGGCCGCTCGAGGTAACGGAACCTCCATGATCTCGCTCATCATGCCCCCCAAGACCCAGATTCCACAGTACTCCAAGATGTTGACCGATGAGTACGGAACCGCCTCTAACATCAAGTCTCGAGTCAACCGACAGTCGGTGCTCTCCGCTATCACATCCACTCAGCAGCGTCTCAAGCTGTACAACCGAGTGCCCACCAACGGTCTGGTTATCTACTGTGGAGACGTGATTACTGCCGACGGCAAGGAGAAGAAGATGTCCATTGACTTCGAGCCCTTCAAGCCCATCAACACCTCTCTTTACCTGTGTGACAACAAGTTCCATACCGAGGCTCTGTCAGAGCTGCTGGAGTCCGACTCCAAGTTTGGCTTCATTGTCATGGACGGTAACGGAGCCCTGTTCGGTACTCTGTCCGGAAACACCCGAGAGGTTCTGCACAAGTTCACCGTTGATCTGCCCAAGAAGCATGGTCGTGGTGGTCAGTCCGCGCTGCGATTCTCCCGACTGCGAGAGGAAAAGCGACACAACTACGTGCGAAAGGTGGCCGAGGTGGCTGTCCAGAACTTCATCACAAACGACAAGGTCAACGTCAACGGTCTGATTCTGGCCGGTTCTGCCGACTTCAAGACCGAGCTGAACGGCTCTGATCTCTTTGACAACCGTCTGCACGCTAAGGTCATCAAGACTGTCGATGTGTCGTACGGAGGAGAGAACGGCTTCAACCAGGCCATCGAGCTGTCTGCCGAGACTCTGTCCAACGTCAAGTTCGTTCAGGAGAAGAAGCTGCTGACCCAGTACTTCGACGAGATCTCCATGGACTCTGGAAAGTTCTGTTACGGCTACGACGAGACTCTCAAGGCCCTGGATCTCGGAGCCTGCGAGACTGTCATTGTCTACGAGAACCTTGACATCCAGCGAATGACTCTCAAGAACAACGATGGCGAGGAGACCATTGTGCACATCAAGAAGGGAACTCCCACCGAGGAATACCTGATCGACAAGGAGGGTAACGAGCTGGAGGTGGTCGACGAGATTCCTCTGCTCGAGTGGCTAGCCGAGCACTACAAGGACTTTGGCGCCCAGCTGGAGTTTGTCACAGACCGGTCCTCCGAGGGTGCCCAGTTCGTCCAGGGCTTTGGTGGTATCGGCGCTCTGCTCCGGTACAAGGTCAACTTTGAGCAGCTCGTGGAGGAGTCTGACGACGAGTACTACGACGACTAA</t>
  </si>
  <si>
    <t>MAASRGRKVTRNDKTRNDKTRNSKAKTRNSKAKTRNSKSKTRNSKAKTDKTASHRRSGVHTGARNGSRDDNNDNGSDKTSNVSTHMRKVDVATMDAVSSMSTVSVVVCVSSVMVKKASANTDNVTAYSSDHDRARRRNVDSSYADHMNTDTKSWSNVSGVVGVGNTCHNSTKNGAA</t>
  </si>
  <si>
    <t>jgi.p|YarlipO1F2|242377</t>
  </si>
  <si>
    <t>ATGAGTGCTCAAGGTAAGCTGGAGGAGTGGGAAATCAACAAGTACTGGGACATTTTCAGCGGGCTCAAACCCGTCAACAATGTGCTCACCGGCGACCAGGTTTCCCCCGTGCTCAAAAACTCCAATCTGTCGGAGGACAAGTTGGCCAAGATTTGGGATCTGGCCGACGTGGACAGTGACGGCTGTCTCGACTTTGAGGAGTTCTGTATTACCATGCGACTCATCTTCGACCTTCTCAACAACAACATCAACGACGTGCCCTCCACGCTACCCCAATGGCTGGTCCCACAGTCCAAGGCCCACTTAATAGAAGCCAACAAAGCCATCAGCCAGCCCCACTCCAAGCTGGATGATTCCGACGACGAGGATCTCGAGAACCTCGGTCTCTCTACAGATTTCGACTGGTACATTTCGCCTGCCGATCGAGATTCCTACTCGGCCATCTTCACAGCCAATTGTGACCGTCATGGCCGGGTCTCCTATGATGCTCTGACGGAGCTCTACCAGACTCTGAGCCGGGTGCCCGAAGGCGACATTGCCATGGCCTGGAACCTGGTCAACCCCAAGTCCGACGAGCGGATCGAGAAGGAGCAGTGTCTGGTGTTTCTGCACATGCTTAACTATCGAGAAAAGGGAGTGCGTATCCCCCGAGGAGTGCCTGCGTCGCTGCGAGCCACCTTTGAGAAGGCCACCCCTGAGTTCAGCATAAACTCGAGCCAGGCCGAGCTCAAGCCCCAGAAGAGCAACGCCCCTGCCTCCAAGAAGGAGGCGTTTGCCAACGGCTACCTGCAGAAGCTGGGTATTGGAGGAAATTCGTACTCAACATCGGGCACGGACTTTTCGGCCACCAAGGACACCGACTGGGAGGAGGTGCGGCTAAAGCGGGAACTGACGGATCTGGAGAACCTGGTGGAAAAGGCTGAACGTGCGGCCGCCGACTCAAAACAGCACGGCAACTCGTACTCCACGTCGCACACTGCATTAATCAAACGAGAGCTGGAGCAATTGCTTGATTACAAGGAGGAACAGCTTCGGAAGGCTAAGAGCGGCGCTCCCGCGTCGGTGGGGGAGACCAACCTCAAGGAAAGTGAAGAGGAGGTCAATCTGCTGGAGATGCAGGTGAACGAGCTGGAGGTTCACCAGCAGAGAAAGCAGCAGGAATTGGACCAGCTGGAGGCAGAGTTGGCTTCTCTGAGAAAGTAA</t>
  </si>
  <si>
    <t>MCTVTSSVGHNCGTTSDASSYWTKGVSGTRRSSKSANSTSTSRHTSTTHSTTHSNTTSSVASVDRHTSHRNHKSGNWAAKYTSVHGHDKDRRRYNSYDSYDRHKHGRDASSHMDSKYYAVAVYRANRANKARRTKHKKKKAGGDSSGKSGGHATTRTDRDATWSVAVSDDDATCARYRKAGKYHTMGKCDASDWNTYKRRTAYRRKKHACVGVDAAVHYYYMWYYSRYKYTKTVDGVWCHNSWDKYMSAKCDGAKGSRDAMCSSTHDMTDTHDMYRMRAVSSCAGNADKGTRNHGVGYKRDSMNKAKAGNVRNWGCDDADYNYAGDAKDNYAHVDNWARVRVTRKTGAMCVRCYTTVSVRRADDADDKVYKGAHVWGVYRRVVSCHSAG</t>
  </si>
  <si>
    <t>jgi.p|YarlipO1F2|242481</t>
  </si>
  <si>
    <t>KOG1438</t>
  </si>
  <si>
    <t>Anthranilate phosphoribosyltransferase</t>
  </si>
  <si>
    <t>to Saccharomyces cerevisiae TRP4 (YDR354W)</t>
  </si>
  <si>
    <t>2.4.2.18</t>
  </si>
  <si>
    <t>MTDMCRVSAVSDWWTSHSGSSVKCAADKGSVANWDRGTVADDTCVDKGASTVRGTRTRYTHHSHSSTMSNTKADDTTDAVAVAKVSTAHAKGDMNAAYAAAANTRHAARDTSKDGYVDVGTGGDGNTNVSTSAAVAAGMGKVGKHGGKASTSMSGAGDTCGADMSRVHSTVDVAKGCAMHVMNRVAVRKSMGTNVGVNVKARGVYSAGAATHNRVGMSSAVVWGGDSAGRTKVWRVTSYTDGSRHSVSSGTTNATVKSNDGHSDYVMNAAAAVDGHAKDWKHGVARSKSGKANATVASKAAKA</t>
  </si>
  <si>
    <t>jgi.p|YarlipO1F2|242519</t>
  </si>
  <si>
    <t>ATGTCGAAACCTGCAAAACAACAACTACGAAAGCTGATAGCCCAGAGGGTCGCTGATGTTAGCAAAGACAGCATCCAGAAACAGTCTCTCGCCACAACAGCGGCTCTCAGAACGCTCAACGAGTACAAATCGGCCCAGAACATTGCCTTCTACATGAACATGGACAGTGGAGAACTGGAGACCATGGATATGATCCGAAACGCGTTTGAGGACAAAAAACGGGTGTTTCTGCCACGCATTGAGAAACTAGCCGACACAGCCGACAAGATCCATCCGTGCCAAAAATCCGAGCTCAGAATGCTCGAAATTGTCGATTTCAAAGACGTCCAGAACTTGCAGCCAAGAGGACCATATAAACTGAAGGAACCGACCAAGGATGCCAAGGATGTTCTTGAGTCAGGTGGACTGGGGCTCATTGTGCTTCCAGGGGTAGCCATGACCCCTCAATGTGCCAGATTGGGCCACGGGGTGGGCTTCTATGATGCATACATTCATAAGCACGAGAAGCTGCTGGGAGTGCCTAAGTTGGTAGGTGTTTGTCTGAGAGAGCAACTAGTGGACGAATTGCCACTAGAAGAACATGACCGGCTGCTGGATGTCGTTGTTTCAGGGGCCAGCGTGTATAGAAAGGTTGAATAG</t>
  </si>
  <si>
    <t>MDGCNGNYVMKSDKKHKHVRSKTADSASRAHKSTTAADTTSSVSSSYASHATAATSVSSSVRKARKHHKKTVSDSRVCYSNKNDAAKARRGHRKAWMAHYVNVGRRRTNGGSKSSSSSSCKSTRRKGDSRRKKSKMNKYKSNSSHVSTTSARSTSSVSAASGSTMDHNVVVSSHDARDYDASTKYHVKYSGVWVAAAVACVDCDNWVYNVHTRDGNDRSGKNYYSDGVTSCTATSNNVTNGAAAAAAAAAAGRKTAASTSSTSSKASHVTDSSSGRRGSAHDDVASGGGDWWWKWMGAKTWNSSDRARVWDMYGWKRVSDSCKNAAAAAAANGVSAASSSDASSDGMDWSMKDRVNRHCAMKAKKNTSRYSRGKSKDGVAGWRSWWNRTRVTDGDKWVYGYGGGDYMGNGSGSAAVVARDRAGRSCYCNYCTMSKKSS</t>
  </si>
  <si>
    <t>jgi.p|YarlipO1F2|242543</t>
  </si>
  <si>
    <t>ATGAAACTCACCACAACCACTTTGCTGGCACTATCGAGCCTGGCAAGCGCATTCAGACCGTTTTCGGGCCACGATGAAATCGCTAAAGCTGCTAGAGAAAACGTGCCCTCCCTTGGAGAACCACAAGCAGCCATTCTTCCGAAATCTCCCTTCAAGAAGGCCGCCTCCTCTCCCCTCCAAAACAAAGCCTCTTCAGGAGGCACTTCAGTAGCTACATCGTCAGTGGACTGCAAACGGTTCGTCCCCATCGAACAGGACGGTGGTGACGTGTCCTATTACGTCAACACCCAGCTGGGCTCTTCCCAGGCAGAGTACAGAATGGTGCTCGATACTGGCTCATATTACATGTGGGTGTACAGCGAAAATTGCACCAGTACAGCCTGCATGAAGCGAAACCGCTTTGGTGTTGACAACTCCACCACCATCAAGCCCACAGACCATACCTACTCCATTTCCTACACCAGCGGTGACATTGATGGCGACATTGTGGTGGACAACATGACCCTGGGAGCCACCACGTCCCGCACGCAGTTTGGAACAGCCAACCAGGCTGACCCCAGCTTCGCCAGCTTTGCCATTGACGGCATTATGGGCCTTTCGGCTGTCGACAAGAGCGAATCCAACTTCCCATCCCTCATTTCCGTCCTCAAGGACCAGGGCCAGATCGATCAGCGGGTCTTTGGTGTGTCTCTGGGACGAACTGCTGACAATACCGACGGAGCGCTTGTTCTGGGCGACTACGATCACGCTGCTGTCGACGGAGACATTTCCTGGGCAGATGTGCAGTCTGGAACAGCTCTCTGGAAGGTCTCTGTAGATGGAGCGTATGTAGGAGGTAATCAGGTTGATTTCGGCGCCTCACGAAACGCCATTGTCGACACTGGAACCACTCTGCTCGTCATGCCCCCCGAGGACGCTATGAAGTTCCATGGATACATTCCTAACTCGCAGACTGATGGCAAGAATTACGCTATCCCCTGTGATTCGACCGTTTCCATCGAGATTGAGGTTGCCGGAACCAAATGGGCCATCTCGCCCAAGGATTACATTGGTTTCAAGTATACAGACGGCTCCGGACTGTGTGCTTCCAATGTTCAGGGTCTCAAGACTGGCAACGATGGCCAGCAGTGGATCCTGGGCGCTGTATTCATGAAGAACGTGTACACGGTCTTTGATATGGACAAGAAGCGAGTTGGGTTCGCCAATAAAAAGGAGACCGATGTGAACTCCAAGTGCAACGACTTTGTCAAGCAGTACCAGAGTGACCATAAGGAGGCTGCCAAGGGGGCTAGCAGTAGCGAGTCATCTAGTGCCTCGTCCACTTCCGAGTCTTCTAGTTCCACTTCCGAGTCTACTTCAGCTACCTCCACAGAATCTGCTTCTTCGGCCGAGTCCTCTTCAGCCACTTCCACCGAATTCTCCTCTTCTTCTGAGTCTTCTTCTGCTTCCAGCTCTGAAACCTCCTCCAAGGCTTCCAGCACTAGCTCTTCCGAGTCTAGCTCTTCTGAGAGCAGCTCCAAGGCTTCTACCACATCTGAGTCGAGTTCCAAGTCTTCGGAAAGCTCCGCTTCTTCTCCCTCTAGCACAGAAGCCATTCCTTCTGCCTCGGGCCTCATCGCCAACGGTGGCTCTTACAACACTACCCTCAGCAGTAGTGTTGCTTCTGGGGGTTCGGGAAGCTCTTCTAGAGGTTCGACCGAGGCTTCTTCTACCTCAGATGCTTCTTCGGCATCGTCATCTGATGCCTCTTCCCCTGCTTCTGCAGAGTCAGCTGCTGCTTCAGCTGCTCCTACACCTTCCGCTAACAAAAATGGCGGCGCTTCGCTGCTGGTCAGCCTTCCCCTGGCCCTCCTCCCCTTCATCCTTCATTGCATGTAA</t>
  </si>
  <si>
    <t>MSTTTTATSAAARGGKDYVTTHSHHNSCSAVNYSGRCRDVRAVVRTGYTVSNHDNHKRYDATTDDSGKVANDVVTRGMAAATNRVTVYRSSDWHV</t>
  </si>
  <si>
    <t>jgi.p|YarlipO1F2|242551</t>
  </si>
  <si>
    <t>to Saccharomyces cerevisiae TPT1 (YOL102C)</t>
  </si>
  <si>
    <t>ATGACCATTGACAAGGAGATCAAGTCGCGATACCAGGACTCCCGCGAGCAGTTTTTCGACTCTTCATCAGGTTTCAACAATAACAATCAATCAATATTAGATGGCACGAGTTTTCAGAACCCGAACAATGACACCGACCAGCATTCACGTGCTATTCAACAACAGACACGTGATATCCAACAGCAGGTCCAGCAACAGACTCGTGATCTCAGGCAACAGATCCAGCAGCAGGCCCAGAACATCCAGATGCAGGCCCAGCAGCAAGCCCGGAACGCCATCCTGCCTGTCCTGGGCTATGGTATGCCACAGGGATTTGTAATTAACCCCTTGCAGGTCCAACCTGGCTATAGCAGCACTCAGGGTCACGGGTACGAAGGTATGGACGTTTTTGAACAAGGCTCCAGTCAGAGACAAGTTGTAGATCACATTCCCGACATGAGATCTTCCTCCCCTTTCCGTGCGAATGTCTCACACCCATCCCAGGATCATGTGACTGACTCAGTTCGATCTCAGCAACAATCTCAGTCGGAATCTGAGCTTGATCTTCCTCCCACATACGAACAGTCGCAGTCCACTTCACACGAGCTGCTCAATTGA</t>
  </si>
  <si>
    <t>MRRRMTDYSRKSYRHGATKKRDGYSVGVNRAGKGKWNDTKRVVRDNDKRYKTKKTDNDCTGYWRANGHTNTKVMKAKTDTHATSKVVKGSKMKRHHATDVTGGSVAGKRSRVYNVKAAGSNGVVTGKDGKSRSKDKNNVDAA</t>
  </si>
  <si>
    <t>jgi.p|YarlipO1F2|242683</t>
  </si>
  <si>
    <t>to Saccharomyces cerevisiae PCL6 (YER059W) and PCL7 (YIL050W)</t>
  </si>
  <si>
    <t>ATGACGGACAACGACTCTTCGGCCCCTACGGAGCCTAGCCCCCGACTCTTTCTGAGACCTATCGGTCCTGACACCAACAAAGAGCAGATCGAAGACCTGTTCAGCTCCCATGGCCCCATCAAGGAGGTCAAGCTGATCAAAAACTACGGCTTCATCGAGTTTGACAGTCTGGACGACGCCATCCGGGCCAAGGACAACGTTGATGGCCAGCCCCTCAACGGCGAGCCTCTCTTCTGCACCTACGCCAACCCCATCAAGGTGCGAGAGCCCCGAACCTACCGGGACCGAAACGATCGTAACGATCGAGGCGGTGACCGAAAGGAGGACATTTTCCGAGTCAACATCTCCGGCCTGGCTCCCGGTGTCTCCTGGCAGGATCTCAAGGACTTTGGCCGAACCGCCGACGTCGACGTTACGTACACCAACGTGTCTCGAGACCGAGAGGGTGAGGGCACTGTCGAGTTCCGATCCGCTGACCAGATGGAGCAGGCCGTCTCCAAGCTCGATGGAACCGAGTTCAAGGGCGAGATTGTCACCCTTAAGATTGATGTGAGTATTAACCACCCAACCCCCGACCTCGTGAACGACGAGGCGACCGACGAGGCGACCGCGGTGACCGTGGTGACCGAGGAGGTCGAGACGGTCGAGACGGCCGAGACGGCCGAGACCGACGACGAGACACATACATGCCCTCTCGAAACGGCGACCGAGGTGACCGACGAGGTGACCGACGGGGAGGCCGGGACGGAGGACGTGGCGGTGATCGGGGAGACCGTGGAGACCGAGGACCCCGACGAGACCGACCGGGACCTCGAGGCGACCGTGATCGAGACGACCGTGATCGAGATGACCGACGAGATCGAGATGACCGACGAGATCGAGACGACCGTGACGACCGTGACGACCGGGATCGGCGACGAGACGACCGTGATGTCCGAGATGAAGCTCCCGAGCGAAGACGGTCTCTGTCTCCCGATGCTCGACGTGGTTCTCCTCCTCCCCCTCCTCCTCCTCCTGCTGACCCTGTGTGTACAAGTACAAGTACAAGTACTCGCACCCTTCATCAGTCTGAAAACAGACATGGCTCCTCGAAAAAGTAAAAACCAGCTGCGGCGAGAGAAGGCCAAGGCTGCCAAGCTTGCGGCCAAGGAAGAATCCGTCAAGCCGACAGAGCAGGCCGCTTCTGCAACGACAGTTCCATCTACAACTACATCCGCAACCACCAAACCAGCATCTACAAGTTGGACAGCGTTTACGGTTGAGATTGACGAGAATGACGAAAAGTTTGCCGAATTCCAGCGCATCTTTGAGAAATTCGACCCCGCCAATGTCCAAACCGAGCCGGAGGAGAAGCCCACAGCCACCGACAGCATGATGTACTCGGACGACGAAGAGTACGAGGATGACGACTATGTGGACGAGAAGCAGCAGACGTTAGTTAGGTCGAAGAAGAGGGAGAAGATTCCGCTTGCAGAGCTCAAGGCCAGCACGTCCAAGCCCGATCTGGTGGACTGGCACGATGCCGATGCCATGGAGCCGTTCCTGCTGGTGCATCTGAAATCGGCACCCAACGTGATCCCCGTGCCTTCGCATTGGACACAGAAGCGCGAGTACCTGAGCTTGAAGCGTGGTTTCGCCAAACAGCCGTTTGAGCTGCCTCAGTTCATCAAGGACACAGGCATTATGGACATGCGGGAGACTGGAGCCGAGGACGAAAGTACGCTCAAACAGCGGGCAAGAGAACGGGTCCAGCCAAAGATGGGCAAGATGGATATCGACTACCAGAAGCTGCACGATGCATTCTTCAAGTTCCAGACTAAGCCTCGGCTCTACGAGTATGGAGACCAGTACTTTGAGGGCAAGGAGTTTGAGCCTGATCTGAGCAAGTACAGACCTGGAGTGCTTTCCAAGGAGCTTCGAGAGGCTCTCAACATGCCCCCCAATACCCCCCCGCCTTGGTTGTTGCAAATGCAGCGGTTTGGACCCCCTCCTTCATACAAGGATCTGCGCATCCCAGGTGTCAACGCCCCCATTCCTTCTTCGGCACAATGGGGCTTTCATCCGGGAGGATACGGAAAGCCACCACTGGACGAGAACAATCAGCCTCTCTACGGCGATGTTTTTGGACAGAATGTGGTCAAGCGGTCCACCGATGTTGACAAGTCGTTATGGGGTCAGCCTGGAGAAGATGAGGAGTCTTCTGAAGACGAAGATGACGACGAAGAGGAGGAAGTGGAGGAAGAAATCGACGACGAAGGCCAGGGATACGTCGATGGGGATGTTGCAGAGGCTCAAGAGCGTTACCAGGAGGAGCAAAAACGGTATCGGGGACCCACAGAGCAGGCTCGAGAAGAGGCTCCCTTGGATCTTCGAAAACGGCGCCACGAAGAGGTGGAGGAGGATTCTGGAGAGAAGACTCTATATCGAGTGCTTCCCACCAAGAAAAAGGCAATTACTCAGCTCATGGACACGGATTTTGTTTATGACATGAGTGGAGAAGGAGCTAAGGGTGATAAGAAGGAGAAGGAGAAGGAGAAGGGGACGGAGACTAGCAGGGACGATCTGCAATCAAACATTGACAACTTGTTTGATAGTGTTCGGGGTAAATAG</t>
  </si>
  <si>
    <t>MDKMGGGCTSSVYSYVHTVHTTSTTTTNMSDVMVGGYSDSDSTGYDHVHASYSGGAHTHDHAAGATSNSASSSSTRTGMGAYNSSVSSSYKSGVASSAAGSSANSTNTNTNTNAGSTNSAASSGGNANTASVSGTGASVTGSSTSSRTSSYSVTVGSRTSATTDHSGAHSNDAAHWRSSSGAVSVRTSNTSKAGSNSNSASASKAGSASGSVDSTVASSSGGSDYGSSDTAAASYSGYTTASSRRDSTGKSARRKSSGRMDDVKGKGVGDDDHDDKKVKVGVSVVKGDVDVVKKTAVVGGDKTATATDTSGHVMDSGNVSVVSTDDVHDANYVNDMTAKANDSHHHYHHASNYVSNKTANVAHGRNASHSYRKYCTTNVSVYDRAKRANAGTGAHAAASNDGTSSTASSAKVSDATVMDSYNHRAGTVSSKSDVYKNSRYAKVGGVNHTDHMVRSDTVVTSSKCKSGTTMARDGNV</t>
  </si>
  <si>
    <t>jgi.p|YarlipO1F2|242707</t>
  </si>
  <si>
    <t>ATGTTGCGAACACTAGCCCGAACTAGAATGCCCCTGCGAGCTCAAATCAACACCCGATTCATGTCACAGACCACGGCGGCTGCCGAGGAGTCGCCTGTACTCTTCAGCGACAACGGCACCACCCGGACCATCACCCTCAACCGGCCCAAGAAACTCAACGCTCTGGACGACCCCATGTGCCGAGCCATCTTCCCCCGCCTCAAGGAGTGGCTCAAATCCGACTCCGCCAATGTCGTGCTGTTCAAGGGCTCCGGCAACAAGGCTTTCTGTGCCGGAGGTGACGTGGCTACTCTTGCCAAGCAGAACGCTGCAGGCGCCCAGGGCATTGAGCAATCCAGAGACTTCTTCTGCACGGAATACGCCATGGACTTCCTGCTATCCGTCTACCCCAAGCCCGTGATTGCGCTCAACCATGGCATCACCATGGGTGGAGGTCTGGGTGTCTCCATGCACCTTCCCTTCCGAGTGGCCACTGAAACCACCCTCTCGGCCATGCCCGAGACCTCAATTGGTTTCTTCTGCGACGTTGGCGGCACCTTTTTCCTGCCCCGACTCGACGGAGAGCTTGGAACCTTCCTGGCTCTGACCTCGTCCCGACTCAAGGGCTACGAGGCTGTGGCTGCCGGCTTCGCCACCCACTACATCCCCTCCGCTCGACTAGACGATCTGGAGAAGGCCATCGCTTCTCTGGACATCCCCAAGGGCCGAGACGCCACCGAGCTGTACTCCCAGCTCAACGCACTGCTCAACGACTACTCGGAGGTGCCTGCCAACTTCAAGTTCCAGTACGGCGGCGAGTTCCGAGCTCTGATCGACCGAACCTTCAAGTACGACGCCATTGAGGACATTGTGGCAGCTCTGAAGCAGGAGGGTGAGGCTGGTGAGAAGATCATCAAGCTCCTGGGCGAGCGATCCCCTACCTCTGTCAAGGTGACTCTTGCCGCTCTGCGACGAGGCCGAAACCAGGACATTCAGTCCGTGTTCAACGATGAGTGCAATTACGCCGAGAACTTTATGCACTCTCGAGAGTTCATTGAAGGTGTCACCGCCAAGCTCATTGACAAGCCTGCCCGAGAGCCCCAGTGGGAGCCTTCTTCTTTCGAGGGCGTGACTCCCGAGATTGTCAAGTCGTTTATCCAGAAGCGACCCGGCTCCAAGAACGACGAGATGGAGGTGGTCATCAACGATACCTACAAGCAGTACCCCTGGAACTTTGGCTTGCCCCGAGAGGTGGAAATTGAGCAGTACATCAAGGGCGAGACCCGATCGTCGGATTACAAGGCTTCCCCTGCCGAGGTTGTCAACCACTTTACTAACAAGTACTCTGGTAAGCCTGGTGTGAGCGAGAAGGTCAAGGAGGTGATGCAGCGAAAGACCAAGCCTGATCCTAACGAGCCCAAGGTTCTTGACTGGGTTAACTAG</t>
  </si>
  <si>
    <t>MSSSSWRASDGAAKGVKVKGVDRKKTGYSTKYACTGGACGTHSAVTDVVKCRRVDNYKGNGWSKMATGGGWAGGATGYSGAGKYGYVKYYSGYASKYKTGVAASATAADCWAKVRTTTAKGDGWKKVASGGGWKGGWRYTMVKASKVKYYGKKKDSTAGVSAGGYAGCAVSHADVMVSKVNSKGSTTVRYKRGKGWNGVRMGTTGMWYDTKSVGTTGGH</t>
  </si>
  <si>
    <t>jgi.p|YarlipO1F2|242735</t>
  </si>
  <si>
    <t>ATGACCGAAGTAGTGCCAAGGACCGTGCTCTACTGTGGCGTGTGCACCTTGCCTCCGGAATACTGCGAATTCGGCGGCGCCTTCAAGCGATGTAAGGCCTGGCTGGAAGACAACGACCAGGAGCTCTTTGCCCAGCTCTACTCGGTCGAGGCTCTCACAAACGCCGTCCAGGCCTCTTCCATCTCCGCTGAAAAGCAGGAGGAGATTGACCGAAAGCTCCAGAAGCAGCAGCAGAAAGACGAAGCCAAGGCCGAGCGAGAGCTGCTGAAAAAGCTGGCCTCCAAGGTCGTCATCAAGCGAATCGAACGATCCAAGAGAAAACGAATCATCTCCGTGTCGGGACTGGAGGTGTTTGAACTCGATCTCAAGAAGCTGTCCAAGACGTTTTCCTCCAAGTTTGCCACCGGTGCGTCTGTCACTAAAACGGCTGATGGCAAGGAAGAAATCGTCATCCAGGGAGACGTGGGAGACGGAGTCGAGGAGCTCATCACTCAGATGCTCAAGGAAAAGGGTCTCAACCAGGTCAAGGTTGAGCAGATCGACGAGAAGAAGAAGAAAAAGGAGTAA</t>
  </si>
  <si>
    <t>MGANNRGKGSAMAAVAVVAGGGYDTGTSGVMAMVKKTTDDGTSTSTSSAGTTGASAWASDTGRRGCVVSVGATAATGRTVGRVVAGGVGGVSSVYSVAKWRGAVVSYATGAAVNNATKNKDNSASYRGWAVSGGTRWKKGYDKAADSRRRRVHAVKSSHDHMGSATWAACSKGSKRMTGAATGNYYGTKKSNSNMTNVNVVMTGMVDRVGRRKGAVMCSSVAAVGTADNTSSKVATCTAGAATWGAWVVGRRAKGVACAASNWNAAATYVDAGSAGKTKVWGGCNCATYYTKGTVDMYAKASRSHVTTRVAAYDHASDDKKDGHVYSV</t>
  </si>
  <si>
    <t>jgi.p|YarlipO1F2|242895</t>
  </si>
  <si>
    <t>KOG2796</t>
  </si>
  <si>
    <t>ATGTTTGCCAACCGAGCCATGCGACTCCAGACCCGAATGTACTCCACCGGAGCCAAGACTCTCAAGATTGGTCTTATCCCCGGAGACGGTATTGGCCGAGAGGTCATCCCCGCTGGCCGAAAGATTCTCGAGAACCTGCCGTCCAACAAGCTCAAGTTCGAGTTTGTTGACCTCAAGGCCGGCTTCGAGCTCTTCAAGCAGACCGGAACCGCTCTGCCCGACGAGACCGTCGACGAGCTGCGAAAGTGTGACGGTGCCCTCTTTGGTGCTGTCTCCTCTCCCACCACCAAGGTCGCAGGCTACTCCTCTCCCATTGTCGCTCTGCGAAAGAAGATGGGTCTGTACGCCAACGTGCGACCCGTCAAGGCCGTCCAGGCCACCGACAAGAAGGTCGATCTCGTCATTGTGCGAGAGAACACTGAGGATCTGTACATCAAGGAGGAGCGTGCCTACGAGCAGGACGGCCAGAAGGTGGCCGAGGCCATCAAGCGAATCACCGAGCGAGCCACCGACAAGATCGCCACCATCGCCACCAAGATCGCTCTGCAGCGAGAGCAGGTTCGAAAGCTCGAGGGCGGTAAGCTCTTCCACGAGAAGCCCATTCTGACCATCACCCACAAGTCTAACGTGCTGTCCACCTCCGACGGTCTCTTCCGAGAGGTTGCCCGAGCCTCCGCTGAGAAGGAGCTCAAGGCCGAGGGCGTCTCTGCTGATGCCATCATCATCAACGAGCAGATTGTTGATTCCATGGTTTACCGACTGTTCCGAGAGCCTCAGTTCTTCGACGTTGTGGTTGCCCCCAATCTGTACGGAGACATTCTGTCCGACGGAGCCGCTGCCCTCGTCGGCTCTCTGGGTGTTGTCCCCTCTGCCAACGTTGGCGACGACTTTGTCATTGGTGAGCCCTGCCACGGCTCTGCCCCCGACATCGAGGGTAAGGGTATTTCCAACCCCATTGCCACCATCCGATCCACCGCTCTGATGCTGGAGTTCCTTGGCTACCCTGAGGAGGCCGCCAAGATCTACAAGGCTGTCGACGCCAACCTGGTTGAGGGCAAGCTGCTTTCTCCCGATCTCGGAGGATCTGCCTCTACCGAGCAGGTCACTAACGATATTATCTCCAAGATGAACTAG</t>
  </si>
  <si>
    <t>MSNSKAGKVDNVTADRSDVDKRAAKVATMGTDMKSTAVDTATVGWTRTCVANHRVAHSAKSGDNVDYRKGSTTAKSHWDRSVWSRVTVRASGSDTHGAKYHSARAKMRHKKDDTWARVGYVTAVVGMGDYANASHVSSMVGTDSSVAHYSYRYCCTGNDKAKGVDTKGDRNDAVVATMACSASDNVADANSTSANSSNVNTAAASTGDTDGAVSKHAMSAASASNVCSYTRVDGAVKKAMKSKAGVGDVTAK</t>
  </si>
  <si>
    <t>jgi.p|YarlipO1F2|242926</t>
  </si>
  <si>
    <t>ATGTCGCAACACACAACACAAGTGCACAAACATAACACAACCCCCTTTACCCCCAAGTTCTCCGCGTCCCTGGTGGCGAGGTTTCCTGCATTAGAACAGCCCAAGACCTCGTTACCAAAACAGGCCGAGTCTCGACACAGGCTTCTGAAGCGGGTGGCTAAGCCGTTGGATCCACAATCTAAACGCCCCAAGCAACGAGTCCAGGTGCCCTATGCTAACAAGCACCTACGGAGGCCCGTCAAACATACTTTCTCGGGCAGAGTGCATGACCTGAATGTGGCCAAAATCATCAAGACTAGCTCGCTGAGGAACGGCCACATGATGCAGAGCGTGTCTTCGTCCGTGGACTCGGGCCGTTCCAAGTCTCTGGAGGCCCAACACGAGGACAGACTCCAAGACTTTGCTTCCAAACAGCTCGAGTTCAGAGAGTATATGAAGCAAGTGAACAGTGGGCACGTTCCAGACGCTTCCGACCACTCTCGCAGTGTGTCTCCTGCTTCGGTGGCGGACTCGTTGTCTTCTGAAAGCTCCAAGGAGTCTTCTCCGGGCGTTGAAACGAAGCAACCGGACTTTTGTCTAGCTACAAGTACAAGTACTGAGAGAGCCCCCTCGTATCCATCGTCACGTGAGCTTGAAGAGAGCTAG</t>
  </si>
  <si>
    <t>MKSVAATMGWAGVVTDSYKTTNHWAYAKGAAANVTNAGAAKMGDVVNSRDSTHDVAGVYSASGRDWYSAVNTYAKWVVGKAAYTADKVSRRTVNMYMATARHANANAKVNDNVTVTVVSAASTAASATSMVTSSTDYTDSSVASSTADASSTGDSGASSTGGVDASSTGGADASSTDGSGASTTGGADASTTDGSGASTTGGAASSTGDSGASSTGGADASSTGGADASSTDGSGASTTGGADASSTDGGASTTGGADASSTDGSGASTTGGADASSTGGADASSTDGSGASTTGGAASSTGGAASSTGGADASSTGGAASSTGGADASSTGGAASSTGGADASSTGGAASSTGGADASSTGDSGASSTGGADASSTGGADASSTGGADASSTGGADASSTGGADASSTDGSGASTTGGAASSTGGSGASSTGGADASSTGGVDASSTGGADASSTGDSGASSTGGADASSTGDSGASSTGGADASSTGGADASSTGGADASSTGGADASSTGGADASSTDGSGASTTGGADASSTDGSGASTTGGVASTGGSGSSTDVDVTSTKKDTTNTDVSTATTTGDNKGSSVVTASATSTGGYDGSDSGNGSDDNDDGNGDGSNGNGSDNDGSDNGNDSDGNGNGSDGNGNGSDDNGNGSDDNGNGSDDNGNGSDGSNGNGSDGNGNGSDGSNGNGSDGSNGNGSDDNGNGSDDNGNGNGSDDNGNGSDDNSNGSDGNGNGSDGANGNGSDGSNGNGSDGSNGNGSDGSNGNGSDGSNGNGSDGSNGNGSDGSNGNGSDDNGNGSDGSNGNGSDGNGNGSDGSNGNGSDGSNGNGSDGSNGNGSDDNGNGSDDNGNGSDGNGNGSDGSNGNGSDGNGNGSDGSNGNGSDGSNGNGSDGSNGNGSDGSNGNGSDGSNGNGSDGSNGNGSDGSNGNGSDGSNGNGSDGSNSNGSDGSNGNGSDGSNGNGSDGNGNGSDGNNSNGSDSGASNGVDSKSTRVDSTAGSDSATGSADHAANGASKVVGGAAAA</t>
  </si>
  <si>
    <t>jgi.p|YarlipO1F2|242973</t>
  </si>
  <si>
    <t>to Saccharomyces cerevisiae NPL6 (YMR091C)</t>
  </si>
  <si>
    <t>ATGTCCCAACTGCACCCTACAGTACTAACTTTCAGATTGAGACAAGTGTGGCAATTCATCATCTGGATCAACACCATGTCATCAGCAGAAGAAATTCGTCTCAAGCGTCTAGCTCGTCTAGGAGGAGGAGCTTCCAGTCCCTCTCCTGGTCCTTCCGAGTCCAGGAAGGCAGAGGGGACACCTAAGGAGGAGGTGAAGAAGGAGGTGAAGGAGGTGAAGGAAGTGAAGAAGGATGAGCCCAAAAGCACACCTGCGATCAAACCCAAGATCAAGATTGTGCCCAAGGCCGCTGCTTCTGCCGCCACAGGCACATCGACCCCAAAATCCGCTGCACCACGACCAGCTCCAGCTCCCTCGGCTTCGCTGACCGTGCCGTTCCAGCAGTACGAGCAGGACGCAATTGAAAGCATTCTGCGAATCACAGTGCGAGACAAGCAGCGATGCACGCAACTTGCATCGGTCAAGGAGGAACTGGAGTCGGAAAACAAGCCCGTGGCGCTCTCCAGAGACAATCTCGAAGATGCGCTCTTCAGCCACCTCACAGGATCCAAGGCAGTCTTCAACTATCTCATGGAGAGCTTTCTGCGGGCCAAGAAAGACTTGGCAGTGCTCAACAAGGCTGGCACGGACGCTGTCGATGTAGAGCCCAAGAAAGAGCTGGTCAGAAATATTATGGAAATGACCACCCGATATGGACTGCTGTTTGTGTCTGTTCCAGACATGTACGAGCAGGCCCAAGGCATTATGGAGGTGCTGAAACTGTCACAGAACGGCTCATTGTCGTGGGAGTTCGTGGACGAGATCTTCTCACGTGCCCAGACCGACGGAGACATGGGCTCTGTTGCGGGCAAGATTCTGCAGGACGTCAACGGGCTGATTCTCAGCGCCAATCAGGACGCCTCCCAGTCGGCCACCGCTGCTCTCTACTTTGTGTCGCACCTGTTCAGCAACAAGCTGTTTGCTTCTGCTGTGCCCGAAATTGAAGGCTTTGTCGAAAGTGGCACCAACGACGAAAAACCCGCAGACATTGAGAAGAACCCCCATGGTCTCGGCCCCGTTTTTGCCATTTCTCCTTTGCATGGTTCTACCGCTCTCACCTTCTTCCCCATCGGTACTCCTGAGCAAATGATGGATCCCCGTGGCAACGCCGCCAACGGAGTGCGAGCCGAGTCGCGAATCGTGCAGGACCAGCTGTTCCAGATTGTCGACAAGATTGTGCGGGCGTCTCCACAGGCACGAGACTGTATTCTGCAGTACTTTGGCCGCGTGCTCAAGTGCAACCACAGAAGACGAGCCACTCGACTGCAAGAAGGCACCACATCTTCTGACGGCTTTCTGCTCAACATATTTTTTGTGTTGCTCAAACTGGCAGACCCGTTTGTCGATAACGCCTGTTCCAAGATTGACAAGATTGACATTGACTACTACAGCCGAACCAAAAACGCGGTAATTGACATTTCCGAGGAGACCAAGATCCACGCCGACTCCACCGAGGCCGCAGAGTACTACGGAGACGAAAAGAATGCCGATAAGAAAGACCTGGCTCCTAACTTCATTTCCCATGTGTTTTTCCTCACCGCCGGATACCTATACTACGGTTTTGGAGGTGCCCAGCAGCAGGTGACACGTCTCAAGGAGCACCATGACCAGGTTAGAGACTACCTTGACAACTCGCGGATCCAGTATGCCAATGTTCCCGAGGCTCAACGGGGAGCAGTGAACATGCAGCTACAGAAGGTGGAGAAGATGGTGGGTTCTTTGGCGGCCCAGCGAGCAGCCATTCTGGCCGTCATCTCCGAGCAGGACGTGTGTGTCCAGGTGCTGCAGTTTGCTATTTTCCAAATGCATTATCTCATCCGAGTTCTGGACCCCTCTCACACTTATCCCCTGGGTGGCGAAGTTACTCTGCCCCTGTACACTGGAGAGAACACGGGACCTATTGCTTACCTCCCCGAGTACCTAATCGAGGGTCCTGTTGGCATTGTAAACGTCATGTGTCGTCACAACACCATTCTGGCCATGTTGTCTCCCTTGGTGGACGTTTCTGCTCTCGTCACCTTTGGAGTGGTCTTTCTGCGACACTCGGACGTGATCAAGAACCCACATCAGAAGAGCAAGATTGTAGAGATGTTGTTTTGCGGCACCCAGCCCATCTACAACCAGAATGATGGCTTCTTGGTGTCTACATTCAACTCGCAGAAACTGGCACTGGAGTCGCTTATGCATTCGCTCATGAACATCTATATCGAGTTTGAGCAGACTGGAGCACATACTCAGTTCTACGACAAGTTTAACATTCGGTACTATGTGTCGCAGATCATCGAGTCTATCTGGAACAATGTCAACTATCAGAAGCGGCTGGAAAAGGAATCCCATGACAACATTGACTTCTTTGTGCGGTTTGTGGCGCTGCTGCTCAACGATGTCACCTATCTCATGGATGAGTCGGTCAGCAGTCTCACGGAGATTCGGCAGATTGAGGCGGAACTGGCTGCCATGACCGAGGAAGAGAAGAACTCCACTCACGCCCAGGAGCTGCAGAAGAAGTTCAAGACAGCCGAGCGCAACATCAAGGGGTGGATGCCTCTCACCAACAAGAACATGAAGCTTCTTGATTTGTTCACCCAGGCTGTCCCCAAGTCGTTTGTATCGCCCGAAATCGTCGACCGACTAGCTGCCATGATGAACCACAACCTCAAGGCGCTGGTTGGCCCTCGATGTCGTGATCTCAAGGTCAAAAACATGCTAAAGTACGGCTTCGACCCCAAGGATCTGCTGGTCAAGCTTTCCAAGGCTTACTACAACCTGCACAAGCAGGACGCGTTTATCCAGGCTGTGGCTCGAGACGGCCGATCGTTTGACCCGGCAAACTTCACACGTGCTATTGAGCTCATCTCGCGTTTCAACCTTATGCCTAGAGAGTACCTGGATCAGATTGTGGCACTTCGAGACAAAGCCTCGGAGGTGGCTGCTCAGGACGAGGAGGACGAGCAGGACCTGGGAGATATCCCCGACGAGTACCTGGATCCTCTCATGTACACACTGATGACCAACCCTGTGATCCTGCCGTCGTCCAAGATCAATATTGACCTGGCTACCATCAAGTCGCATCTTCTGTCCGATCCCAAGGACCCCTTCAACCGAGCGCCTCTCAAGCTGGAGGACGTACTGCCCAACGACGAGCTGAAGTTGGAGATTGAAACCTGGGTCGAGGAGAAGCGAAGTGCAGCCAAGACCAAGGATGCCGATGGGGATGTTGATATGAGCTGA</t>
  </si>
  <si>
    <t>MSDSKVVVAATTATKDTKSDTDTTDTKSDSDTKDTTTADHANTSTSAKVDMTDATDAAAGATAATNDTGDDAGDDATNNADGDDNDDVDDAHDDDDKKKSKSSAADGDTKATARKRGRGSKNKATVRSMDAKTSSAVGGGGGAGGAMRSGSARWAARGRGSRGGTSHVMVRDNGNYVDDDAGVKVNKGGGRYRVRTTVGRGRRYMSTARCMGRDSYKHRRHKVADGKDRDHSYKGRSGVTARSVRGAKVGGKKDDYYVAVDAGSVGADDDNGRHSKDHYVAWGGAGGGAASVVVMTAKRRKAGASHWMYDHAAASRNSSRRADKGYVTGVRVTSVSWKVGGKKTVVTMSVTRTGVSDNDDDNKADVGTTN</t>
  </si>
  <si>
    <t>jgi.p|YarlipO1F2|243006</t>
  </si>
  <si>
    <t>ATGCATATTAGGCGCATGTCTGGTTCAACGCTGGTTGACATCTCCATCACCACCATGATCCTGGATAACGGCTCGTATGCGATCAAATCGGACCGCACGGGCGACGCGGAAACTCCCAATGCTCTGATTCGCGGACGCGACAAGACTGTCTACGTGGGCCAAGATCTGACCAAGTGCAAGGACTACGCTTCTCTGGTGTTCAAACGGCCGTCGGAAAAAGGCCAACTCATCAACTGGGACATTCAGAAGGCCGTGTGGGACAATCTCTTTTACAATCCGCAAACCGGAGTTGATACAGACTCGTCGCTGCTGCTCACACAGTACCCGCTGACGCTGCCGCAGGTTTCGGCCAACATTGACCAGGTGGTGTTTGAAGAGTATGGGTTTGAGCAGTACCATCGAACCGAGGCGGCGAATCTGGTGGCGTGGTCGTCGGGCCAATGTTTGGACGCGTGTCTGGTAGTGGACGCCGGGTTCAACGCCACCCATGTGACTCCAGTTTTGTTTGGACAGGTCCATGAACCTGGCATCAGAAGAGTCAATGTGGGAGGCAAAACCATGACAAATCTGCTCAAGGAGACCGTTTCGTTCCGCCACTACAACATGATGGATGAGACTTACATTATCAACCGGGTCAAGGAAAAGGTGTGTTTTGTGTCGCAGGACTTTGACAAGGATCTGGATCTGGCCAAAAAAACTAAATCACTCCAGGTCGAGTACGCGCTCCCCGACTACAAAACAACCAAGCTGGGGTACGTGGTTGACCGCAAACAGCACGATATTAGCGAGCTTCAGACGCTCAAACTCGGTAATGAACGGTTTACAATGCCCGAAATTCTGTTTGATCCGTCTATTATTGATTTGCAACAGAGTGGGCTGTGTGAGACCATTGCAGAGTCGATCCAGGCGTCGCCAAAGGAGTTCCGGTCACTACTATGCAGCAATATTGTCATTGTGGGAGGATGTGCCAAGTTACCTGGTTTCCAGAGCCGACTCGAAAAGGACCTGAGACCTCTTATTCCCTCAGAGTACCACATGAAGACGCGACTAGACGACAAACCCGACTTTACGACACTACAAGGAGGCAAAGTGTTGGTTGATCAGCCGGGATTTTCCAACCTCTGTGTCACCAAACAGGAGTACGATGAGTACGGATGGCGCTTGTGTCGTCAGAGGTTCCAGGGCGAGACTTTTGATGAGGATACCGAAAGTGCGTGA</t>
  </si>
  <si>
    <t>MSAKKRVAKYDKRVTAKYDKVDCSHANDSVGVCVDTGYNVANSGDSYYSGASCVTVTTTRAARANTDRGRDT</t>
  </si>
  <si>
    <t>jgi.p|YarlipO1F2|243093</t>
  </si>
  <si>
    <t>ATGAGAAGATGGACCGACGGAAAGGCATGGAGTGCCAGTCGAGTCAGTGGCTCATTTCTGACATACAGAGAAATGGAGGGTAACAAAAAACACCCAGTTGCCAGTCCAAAGGAAAAAGAGGAAGGTTTCAAGTACAAGGAAGGTGGACTTTTCAAGCAATCTTTCAGCATCACCACTGCTACCGGTCTCAAGCTTCACTTAATCAGTTACTACACTCGAGAAGATGTGAACCAAGGCAAGCTGGCTCAGCCTAGCACTGACTCTCGCCTTAAACATATCCAAATTCCTATTGAGAACTACCCCGATACCTCTCCTAGTGCATCTTACCAGAATCCAGCTGTTACACATGTCCCTCTTCAGTATGGGTACAGACAGGGCATCCCTATGCCAGGACAGATGCCAGGACAGATGCCAGGACAGATGCCAGGACAGATGTCAGGACAGATGCACCCCCAGATGCAACCCCAGATGCACCCCCAGATGCAACCCCAGATGCATAATCATATCTCTAGCCATGCTCCTAGCCATGCCCCTAGCCATGGGCCAAGTCAGCACATGCACATTCCTTCTCATCATTCGTACCACCCATATGCTATGCACCACCCAGCCTCCCATGCTCCTCCACAGCAGTATGGAACCTCACCTCCATACTATGACTACTCTCAGCCTCCTTACTATCCCCAGCAACCTCAGCCCCAGCCCCAGTACTCTTTCCGAAGATCACCTGAGCTGCAGATCCCCTCTCCTCCTCCCACGACACACTCTCCTAAGACTCCTCCAAAGGAAGGAAAGACTCTCCCTCCCTTGAAATTGGCTGAAAAGTTGGGAGGTGAAGATCAGAGAACTATTCACATGCTTAACCGTGTCTTCATTTGA</t>
  </si>
  <si>
    <t>MRVTARAVHSTRDAMSVVVVHAVVHCDKADVDTRKWTRATDSSRRSWSKTSWRTSMKTRRRSSRWMDHDAYVMDYVVDGDNNNVAGVATKGVHVAVDDKKKKVGDSWSVASDSVVASKGDDKDDDDADKRVTKRKMSSNDHKSKMKR</t>
  </si>
  <si>
    <t>jgi.p|YarlipO1F2|24312</t>
  </si>
  <si>
    <t>MSHGKKNGGTAKSSDVKRKVTKVKTRKVVTSVSKSSSKTAATAAAAATAAAKSTRKSRRKTNYSKSSSVDTSRVSSSSTGYVRDVTAGGSAATSHTNASSGNSMTDYVSTDKSSDRVKGASCDVDYSKKVGVRSMMTAHVDKGASKHVMDDCMRRRRSYGGDGMKTSMKDVVKTRAGAANKTAVDAYNVYSRVSSKSRDYKASNNVYGMMSTVKTDSSVVDGSGVGNCTAAVGCSWGCVMTNASSAKKYSRAKMGKTGDHVASSVHNDVHSASRADVVNNYADGTNAHDMDKGCKVSKSVVGHVSHNSVNKVKDYSGSVSWTAAGGTYYSTVDRSAKASKGGY</t>
  </si>
  <si>
    <t>jgi.p|YarlipO1F2|243162</t>
  </si>
  <si>
    <t>KOG1285</t>
  </si>
  <si>
    <t>Beta, beta-carotene 15,15'-dioxygenase and related enzymes</t>
  </si>
  <si>
    <t>1.13.11.59</t>
  </si>
  <si>
    <t>ATGGCGACCATTGCAATTGATAGCAACCCTTTTCAGTCTCTGAAGGCGCTTTCTGAACCCCACTTTGACACTGAGCGTCCTCGAATGGTCCAGTCTTCTCCCTACACGGGTCAGGCTCACCTGCTGGACCTCGGAGGGGTGCCCCAAAACCTCCATGAGATTGTGGTTGCCCTCCGGGACCTTTTCCGGGCCGTCAAGCCCGATTATGCTGTAGGTGACTACATCGAGTCGTTCCCGTTTGAAGACCTGACTCCCCTGGTGCCCGAAGGCGTCACTCTTCACTGCGTGGCTTTCCGATCCCGGCTGTTTGAACACGTGCGAACCTCCCACGATATGCGTCAGAAGCTCTCCGACCTCGACGAGTCTTCTCATGCCGAGGCTAACAACTCTGGAGGTCTGCTCAAGTACTGGTTTGGCGTGCCCGACGAGGCCGGAAACAATCTGGCCACCTGTGTGTGGATCAGCAAGAAGCACGCTGACGACGCCACCGCTCATCAGCGTCATAATGCCGCCGCCAAGACGGTCCGAGGCTGGTATGAGAACTGGCAAGTAGAGATCTACGAATGGTCTCGGGCAGGACTCACCCGGGTCCGATAA</t>
  </si>
  <si>
    <t>MGDTNDCAVKSSTYVGGTYRTGGGVGDSADKMKKHDGTNHRHKDTSTVYACRSSCNAKMYKGSDMARVTSGRDCTYKMSVVKMSSNVKTDDGADVNVGVTKRDTGVARTDSNVDVTTKYNYSKSGSDGTASHVSADGKTYNYNKGKMYVVSKTDGHTARAGTYHSWTTDKYVVAWAWGGGGVNKNVGTWNSRTVYVDKDSKSRDKTYKGAAHTNADGVDVCTYDNNRVDMDKKNDMAGVKNKAVTRKHDGATVCYDTANTNRNKHRYVYGVNMDKGARMDKTGTYDTGAVDSDDDAGVSVSNKTGKSAVDATMTVTARVMDSKVNYGHGSWASDVRTSGAMDTSS</t>
  </si>
  <si>
    <t>jgi.p|YarlipO1F2|243343</t>
  </si>
  <si>
    <t>to Saccharomyces cerevisiae ITC1 (YGL133W) and YPL216W</t>
  </si>
  <si>
    <t>ATGGTGCTCTCTACTCTGATTATGCGGGCCTCGGATGGCCTGCCTCTGTCGGCCAGCGTGGATGACGGCCAGGAGAACCTCAGCGAGCAGAAGAAGCAGTGCAAGCTCGTGACCCAGAAGCTGTCTGCCAACTCGGCCGACCGAGCCTCGATTGAAAGTGGCAACTACGTGATCCACTATCTGATGAAGGACGGAATCGTTTACTACTGCATCTCCGAGTCTTCGTACCCCCGCAAACTCGCCTTCAGCTACCTAGACGAGCTGGATCGGGAGTTCCAAAAGTCCCATGGCCAGGAGGCTCTCAAGGAGGGGGTGCGACCCTACAAGTTTGTGGAGTTCGACACGTTCATGCAGAAGACCAAGCGGGTGTACCAGGACACTCGAGCAACCCACAACCTCGACAAGCTCAACACGGAGCTGCAGGACGTGACTCGAGTCATGACCAAGAACATTGAGGATCTGCTGCACCGAGGCCACTCGCTGGATCACATGAGCGATCTTAGCAGCAACCTGCGGACCGAGAGCAAAAAGTACCGACGGGCTGCCCAGCGGATCAATTGGGAGGCCATGATCCGACAGTACATTCCCTTCATTGGAGTGGGTCTCATTGGTCTGTTTATGCTGTGGTGGATGCTCTTTTAA</t>
  </si>
  <si>
    <t>MVKRKAHAYVDDVWWDATGYNNYDDYTRMDYKKKCVTGHSCTAKSHGSKMDANKVRRSTSRDGVDTYGKKDGVATATGATRVARKAKNSTDSGDVRATTKYRAVSDNKVYVCDTTRDRKNTKVTKTKYSAKKNWNGAWVRYAKYRDTVVHTYRGNSRKRTDRKAKARDNKNDRKKMNKKNAADARTGGSGKRDVVSHNGGGNGGAGGAKTATAASVVTRRSKVRDHRVGVNKVHDKYSDTVSVWTNVYKVVDSTYDDDARYGSDNHCASVVGTNSDSVYDDSDDDYDVKKVKRGRTRRSSRKKTAKNSKSVSGANKGANYAVKGVDWKTRRRNKDGGWVGYNTYYWDNGCDVWAAAKAVSASARDRYDDTKVKCNHTDARAYCMGRVTRRDKVDKRYKVSDDRVNVKRMKKDKDGKKAGNGDNSSKKSKTDNDSTRTKDRTKAVNAKDRADVNRRGKDRHNRYWWGNGDAGGSGTGTMGRWVGKCTGDSKRVGGYDYTKWGYHKGKWNWGSRHKKKSVKKKASMVSRDGRNRKDRKKDDKVKDNTDDHNGASSGDGKDNGTKDKKNKNKNDVDGDDDDDRVCSWSNGYAVSKGHSHYGAKKARKDTKKKKR</t>
  </si>
  <si>
    <t>jgi.p|YarlipO1F2|243441</t>
  </si>
  <si>
    <t>ATGACCTCCGTGATGAAACGCCAAAATGGAGGCGGGAACCCGTTCCAACAGCACCGACTGCTGACTCAGATCAAAGACAAGCCAATCAGCTTTGTGCGTGCCAAAAACCCGGAGCCAGTCGCTATCAAACCCGCGTCATACATTCTCATCAAGCCCAAGCAAAGAGAAGAGGAGGACACAAGCCCTGGAACAACGTTGTCCGCCGCCACTCCGACCAACTTCATCCCTCTGAGCGCCACATTGGATCCTGGATCGCGCTCACCCAGCAAGATTCAAAAGGCGTGGAAGAAGGGTACTCCCTCGCCGGCTGGTCTCATCAACCAGGGAGTCACGTGCTACATGAACTCGGCGGTGCAGCTGCTCATGCACATGCCCGCCATGAGCAACTACCTCGCTGATATTCTGCTGGCCAAAAAGTACCCGGGGTCCGTGACTCAGGTGTTTGCCCAGCTTTACGGCAAGCTGTTTGGCGGTAAGAAGAACATCTTCCCTCGCCAACTCATCGGCCGACTCGACGACATCAACTGCATGATGTCCGAATGGAACCAGGAAGATGCTCACGAGTACTTCATGTCGCTCATGAGCCGGCTGCAGGAAGACTCCACCCCCAAAGGCGAGAAGCTCAACAGCTCCGTCATTTACGATATGTTTGGAGGCAACCTGGAGCAGGTGGTAGTTTGTGGAGGCTGTGGCAACGAGTCCGTGACCAAGCAGGACTTTTACGACCTCTCGGTCAACCTGGATGAGAAGAAACCCGAGGGACGAATCTCTCTCAAACGATGCATCACTCGGTTCTTTGAGGAGGAGCAGATCCAGAAGAAGGACGGATACAAGTGCGACGAGTGCCAAAAGACAACCAGCGCCAAGAAAACCTCGCGAATCCACGAGTTCCCGGAACACCTCGTGGTCCACGTGAAACGGTTCAAGTTTGTCAACGACCAGCCCCGCAAGATGGGCGCGCCGTTGGATTACCCGGCCGACCTCGATCTGGGCCACTACTCACGGGACAAGCAGCGGGCCGGTGTGGTGCCGTACAAGCTCATTGGTGTCATTGCCCACTGTGGCCGAACAACCGGCTCGGGCCATTATATTGCTCACGTGAGACAGCCCAACGGCAAGTGGGCCACCTATGATGACGATCTCATTGAGCCGCTGTCGGAGAAAAAGGCGCTCAAGGAGGAGGATGCGTACATGCTCATGTATCAGCGTCTGACGCCGCAGGCGTCCAAGTCGAAGTCGGCGTCTGGCCCGAAATCCGTCGCCATGGGAACACCAAAGGCTGCTGGCAAGGTGACAAAGCCCGTGGTGAAGACTGGCAAGGGGCAGCGAAAGATGGCCGATATTGACAACATTTTTGCATCTGCGAAGCGCAAGAAGAACTCGGGCTTTGTTTAG</t>
  </si>
  <si>
    <t>MVCVRSSCRSTSTAACTVRVVGCANKAKVGSRSRKRKVDDTRRSVADYHRCCVGSADSTTDAVGGDHKTWRMGVRGRTGYDGDYKVAVSYVSSYSRVACAVMGGYDASVRASARGSGTGDGTTVRKVAAASVTGSGASAGVVVGYNCR</t>
  </si>
  <si>
    <t>jgi.p|YarlipO1F2|243458</t>
  </si>
  <si>
    <t>ATGGTGTTCAAACAACCATTCTTGAGCGAATCTTGGAAACTTGGTGCTAAGACTCTCCAGTTCGAACCCCATCTCTTCATTGAAGTATACGCTCGCAATCTCGTTGCTGTACAGATATTGTCAGGTCTCGTTCAGTCAATCAGTCGGTTAGAAAAGACCAAAGAGTTTGAGAATCTCGAAAAGAGCTCCTCCGCAGACAACGAAGATGAGAACCACTGGGTTAGTAAGATGGTAGAGGGAATTCGATGGGATAACAGGGCTGAGGTCCATGAGATGAGCAGAGAATCAGAATCAAGCGAGAACCAGAATCAAGCGAGAATCAGAATCAAGCGAGAATCAGAATCAGAATCAGAATCAGAATCAGGTCAGTGGGCTCATCGTCAGGACTCACAGTCAAATTGCACTGAAACGGGGTTGTGTCACCAGAACCCAAAACGCGACATCTACAACCTGACACCTGGACGTGATATCCAGAACCTGACGAACAATCTGCCACAGACGGTCGAGGCAGTTGCGGGGCTCTGCCCCACTGGCACTCGCGTCTCAGGTATGGAATCTTCTCCTAGTGATGACACGTGA</t>
  </si>
  <si>
    <t>MVRHRGYNGSGACNSWYHSDTGSGHDTTRCRVWGRGRSHTCDGVANSDGRARTRKRYTRSCTKVYRGGNNYGDTAHKKYGSGNRSVCD</t>
  </si>
  <si>
    <t>jgi.p|YarlipO1F2|243504</t>
  </si>
  <si>
    <t>to Saccharomyces cerevisiae YAH1 (YPL252C)</t>
  </si>
  <si>
    <t>ATGGACAACTCCCTCCTGGGCATCCACAACGCCTATGGCAAGCCGCGGGAAGAAATCCCGCACCAGGAATTCCACTCGGATCTCGATCTTACCGAGAAACTCGATTGTTATACGGACGACCAGAGTTATCGAGAACCGCCTCCAAATCCGCGTCTGGACCCAACAGTGAGACTCAACAAGGCCAGTTTCACCCTTCTGCCCATGGACGAGTTTGATCTGGACGTGACGCCCGCGCTGGAACAGATAGGATACCAGATGACTGAAGAGTTTACCTTGCCTGATGAATACATGCAAGAACAGCCCGAGGTGGAAGGGGTGGAATATGATATGGACGAGCAGGATGCTTTTTTCATGGATATGGTTACGGAACAGTGGCCACCCGCCGAAGATAGCAGAGATTCCGGTGAAAGTGGTGCCGATGGTGCTCCCGATACCGATCAAGCTGTTGCTTCAGACTCAGCTACTTCACCACCACCTTCATCACCCACATACAACGCCGATGGACAACTCATTCTCCGAGGATACACACCGGAACCGCCACAAGGACCGTTTCCGCCGACTCACGAAATGTTTGAATACGTGGTTACTCTCATAGAACGCCACTGGTTCTCGCTGGCATCTTCCATGCCTCCAAAGCCGCCCCAGACACACGACGAAATGGACTCGCTGGATGACCAAGCATGTTGCATCTGCGGCGAGTCCGAGTGTGACAACTCTAACGCCATTGTATACTGCGACGGCTGCGATATGGCGTGTCATCAGGAATGCTACGGAGTGACCCACATTCCTGAGGGCCAGTGGCTGTGTCGAAAATGCAGCTTCTCACGTGCGCGACGACGAAACAAGAAGGGAACGTGCATCTTTTGTCCTTCCCAGGTTGGAGCATTCAAAATGACCACGCAAAAGAACTGGGGACATGTTATTTGCGCGTTGTGGATCCCCGAAATCAAGATTGGTGGTCGCAACATGGAGCCCATCAGTCACGTCCGTGACGTCCCCCGTAGCCGCTGGAAGCTACATTGTTACATTTGCAAGCAGCGCATGGGTGCATGTATCCAATGTGCACGGGGCAGCTGTGTGCAGGCCTTTCACGTGACCTGTGCCAGACGAGCAGGTCTACAGATGGAAATGCTCCATGGCGTTCAGGGCGCAATTTTTGATGCAGGATCTATGAGAGCGTATTGTCACAATCATGGAGGAGACGACGACACTCTAATGAGGATAAAGGCGCTGCGAAAGTGGTTTGCCGAGAGGTATGATGGTAAAGGTAGGAGGAAGGCCATTGAGGACGTTGCTACTACGACAGAGTCCTCTGAACCTGGTAGCGAAGCTCCTACTCCGGGAGGTGGGGAGGGAAATGTGGCTACGACAACGGTCGAAGACGTTGTTAGTACCCCTGTGGACACGCCTGTCGAAATGGGCACCTCACAGACCCCTCAGCCAGCTACTCCTTGTGGAGAGGAAGGCAGGGACTTCCCAACTCCCTCAGAAGCAGATCAAACAGTTGTTACTGAGGTCTATCCCACCTGGAAAACACCCGCAGGTACTCCTCTTCTGCCCAAAGTCATCATCGACCGCATCTGTGATGCTTTGGAGCCGTTCAAGATCTCGCACTGTCGCAAGTTTGTGACTATGGTGGCCCGGTACTGGGCTCTGAAGCGGGAGTTCAAACGGGGCGCTGCGCTCATCAAACGGCTCAATATCGCTCTGGAAAACTCGCAAGCTGTGGCCTCCACTCAACTCGAGTCTGTGGAGGACAGACAGAAGCGATACAGAGACATGATTGTCCTGATAAACGAGCTGGAGCGAATCAAGGTGCGGGTAAAGCTACTTGCTGAACGAGAATCCGTCAAGCTGGATTATCTCAAGGTCCAGGGTGAGCTCATCCGAACGCTTCTCCTGCCTGTTACAGCCCTATGTCTCAGGCTGTGCGACGAGATGACCGAGCAGGATTCCAATGGGTACTTTCTGGAGATTCCCGAGATTCCGGGTTACAGAGAGGTGGTCGAATGCCCCATGTCCATGACGGAGATTCGGGAAAAGACCCTGAATCTGGAGTACGACCATGTGGCCCAGATGCTGCCAGACTTCGAAGTCATGTTTGACAATGCGTTTGTCTACAATGATAGTGAAGCTCCTGTGTGTGTGGAGGCCACGAGATTAAGGGGCGTGGTGAGAGGGCTGGTGGAAGAATACACGGAGAAGGAGAAGGAGAAAGACCTCTGGGGTTGTACATCAGTGGCTACCATTGCTAATGATAAGAGACCTGAAAACCTAACTATTGCCACAGGCAGTTCTTGA</t>
  </si>
  <si>
    <t>MRTSRVVSRAVRTRVAATRTSAVHGHVHKKGKVTTKDGVDTCGDNDAANNDMGACGGSCACSTCHVVDYYDKDDDNDMDAGTTSRGCVCMSKDDGRAAMTRNASDN</t>
  </si>
  <si>
    <t>jgi.p|YarlipO1F2|243546</t>
  </si>
  <si>
    <t>ATGGCGAAATACAAGCTAGGATACAACGCAAAGGCCCGAGCCGGCTCGCTGAAGAAGCAGCAGGAGCTCAAGGCCGCCAAGCAGAAAACCTGGGTCAAGAAGCCTACAGCAGAGGAGGAGGAAGAAGACGCCAATGCCGAGCTCATGGTGCCCAAGAGTGAGGCCGAGAAGGAGGCTCGAAAGAGAAAGCTCCAGGAAGAGCTCACACCTACGGAGAGCAAGATGACTTCAAAGAAGCGAAAGCGTCTAGACAAGTACATTGAAAAACAACTCAAGAGAGAAGAGAAGAAGGCATTGTTTTCCGAGTTTGCTGCTCGAAAGGGCACCTTTGATACATCTCAGCTCAAGTCTATGAAACACATGGGTGACAAGGAAACCAAAAAAGCCCGGATCGAGGAAGCTTTGCGTCTGGAGAAACTGGGTCTCGGTAATGAGGAGACCAAGGAGATTCTGTACGAGAAACACGATCACGAAGAGTGGGATGACGAGAAGCATTCTCATCTCCTGACTGAGCTGGAGCGAAAGGAGAAGCAAATGGCCGAAGAGGAAGAGCAGGAGAACAAAAGCTCATTCATTGACATGCGACCCAAGGCTGGTGGTGGTTTCGGTTTCCAGAACCTGGCCAAGGTTTCCAAGCCCGCAAAAAACTCTTACTCTTGGCGAAAGAAGCTCGAGATTGAGCGTGCTCGAAAGAACAAGAAGGACTACGTTAGCTCCGGGGAGGACGACGATACCGATTCTGATGAGGAGGATTCTGACGAAGATTCAGACGAGGATTCGGATGAGGAGTCTGAGGAGTCAGAAGAGGAAGGCACCAAAAAAGTGAAGGCGGCTGCCGAGGAGGAGATCGAGGAAGATGTCGAGGAAGAGGAAGAAGATGAAGACGAGCAGGAGGAGGAGGATGAGGACGAAGATGAGGACGAAGATGAGGACGAGGAAGAGGAAGACGAGGAAGATGACGAGTATACCGAAATCGTCACCAAAAAGACAAAGGGTTCTTCTTTCAAGGAATGGATCGATGAACAGTCTGGACCCAAGTCTTCCAACATCGAGGATCTCTCGCATATCAAGATCAAGAAAGAAAGAGTGGACAGAGACGAGGACCGCCTTACTCCTCCTCCCGAAGACATTGCCCAACCCGAGTACGCCAAAAGAAAGGCCTTTTATGTCAACGTTCAGCGAGACCCTGAAATCCAGACCTCCCGAATGAACCTTCCTGTCACCGGAGAAGAACAGAGAATCATGGAAGCCATTTTCAACAACGATTGTGTCATCATCTGTGGTGAAACTGGTTCAGGTAAGACTACACAGACTCCTCAATTCCTGATCGAGGCGGGTTTCGGAACGAAGGGTAGTGACTACCCTGGTATGATCGGTGTCACCCAGCCTCGACGAGTGGCCGCCATCTCTATGGCGCAACGTGTTGCTAACGAGTTGGGTAACCAAGGTGATAGAGTTGCCCATCAGGTGCGATTCGATGTCACCGTGAAGGATAATACAGCTCTCAAGTTCATGACTGATGGTGTGTTGCTGCGAGAACTGTCCCAAGACTTTGCTCTTACCAAGTACTCTGCTCTGGTAATTGATGAGGCCCATGAACGTAACATCAACACTGATATTCTCATTGGTGTGCTTTCTCGAGTTCTCAAGTTGCGAAAGGAGATGTTCAACGAAGGCAAGTGCGAGTCTCCCCTCAAGCTCATTATCATGTCTGCTACTCTGCGGGTTTCCGATTTCACAGAGAACAAGACTCTTTTCCCAGTTCCTCCTCCTGTTCTCAAGGTTGAGGCCCGACAATATCCCGTTTCTGTCCACTTCAACAAACGAACAACTTACGACTACATGGACGAGATCTACCGAAAGACCTGCAAGATCCACAAACGACTGCCCGATGGTGGTATTCTGATCTTCCTGACTGGCCAAAACGAGATTGTTAACGTGGTCAAGCGGCTTCGGAAGGCCTTCCCTGATCGAACTAAGGTGTGGCGGCCCAAGGACAAGTCTGAGGATCTCCAGGTCAAGGTGTCTGCCAATGAGACTGTAGTGGAGGCCGAGGAGGTTGATTTTGGCGCCGATATGCGACAACAGGACTATGCTGCTGTCGAGGGAGAGTCTGAGACAGATGAGGAGGACGGAGAAGAAGGTTTCGAAGAGGAGCTTGCTGTCGAGGAGCGAAATGAGTCTGCTCCTCTGCACGTGCTTCCTCTTTACTCTCTGCTGCCTACCAAGGAGCAGATGAAGGTGTTTGAGGAGGTTCCTGCCGGCCATCGACTGTGTGTCGTTGCTACTAACGTTGCTGAAACTTCGCTGACCATTCCTGGTATCAGATATGTGGTTGATTGTGGTCGAGCAAAGGAGCGAAAGTACGATGAAGAGACTGGTGTTCAGTCCTTTGAGGTTGATTTCATCTCCAAGGCTTCTGCCGATCAGCGAGCTGGTCGTGCCGGTCGAACTGGTCCCGGTCACTGCTACCGTGTCTTCTCATCTGCCGTCTATGAGGAGTTCTTCCCTCAATTCTCCATCCCCGAGATTCTCCGATGCCCTGTTGAGGGCATTGTTCTGGAGATGAAACACATGGGTATTGACAAGGTGGTCAACTTCCCCTTCCCCACTCCCCCCGACAGACAGTCCCTGGCCAAGGCCGAGAAGCTGCTGGAGTACCTAGGTGCCCTCAGCAACACTGGTGTTATTTCTGATATGGGTAAGCAGATGTCTCTGTTCCCTCTGTCCCCGCGATTCGCCAAGATGCTCATTATTGGTTCTCAGCTCGAGTGCCTGCCTTACATGGTTGCCATTGTTGCTGCTCTCACAGTTGGAGATCCCTTCATTGGAGAGCACGAGCTTGGCATCAATGAGAAACCACAGAAGCCCAAGGTTGAGGAGGTTGATGAAGACGGAGACCGGATTAAGAGCAACGAGTCTGACTCCGAGCCCGAGGACATTTACGAGATTGAGCGAAAGCGAAAGCTGCGATCCAGCTACCATAAGGCCCAGGCAAAGCTGGCCTCCCTGGACCCTGCATCTGACGCTCTGAAGCTGCTCTCTGCCGTCTGCGCCATGGACTACGATTCCGACCTGGAGAACTTCTGCAAGGGCTTCTTCCTGCGACACAAGCTGATGGAGGAGATGCGAAAGCTGAGACAGCAACTGAGCCGAATCGTTGTGGCCAACTCCGACCCTCGAGCAGCTCCTATGCTCAAGGAACAGTTGAATGCCAAGCTCAAGCCTCCTTCTAAGCTCCAGATCAAGGCTCTCAAGCAGATGATTGCCACTGGTTTTGTTGACCAGGTGGCTCAGCGTCTGGACAAGGTCAGCGAGGACTACAAGCTCACTTCTCGAGAGCGAATCATCAACGTTCCCTACCAGACTCTGTTCCCCACCTCCACCACCAACAAGAAGACTGACGACCAAGGAAACCCTCTGCCTGACGACACTCAGGTGTTCATTCACCCCGGATCTGTCATTAACACTATGGGAACTCATCCTCCCGAAATGTTGGTATTTGCTTCCGTCAACCGATCGGGATCTTCCAAGCTGAGAATCAAGCCTCTCTGTGATATCACATCTGCCCAGATTGGCAACATTGCCAAGGGCACTGCTCTACTCACATACTCCAAGCCCCTGCCTCCCCCCTACGGCCCCAAGATGATCACCAGTACCTCTCGAGAGTGTTGGGTGGTTCCTCGGCTGGGAGCTGCTATTGGCTCTGGAGGCACTGGATGGGATCTGCCTCCTATTAAGGTGAAACAGGAGAAGAAGGGTAGCCAGTGGGTTACCTTGTAA</t>
  </si>
  <si>
    <t>MDSCSGTGNHGGKNDKTDCNKYKNNCDHKTVCNTDTHTTTSTSTSTSTSAMVDSTKGVNKADVATSVHTTTDKTSDTSTNKTRSATRRHTGSTSSTGVSATASDTATTVSATTTTTTTTTTTTTTTTTTNTNTTATNTDVGATAYTTGVSASGSTSASSSVDSSAVASSDGSRRRRGNNRVNVYTSHVAARVDVTDTAKADSSATRKDHDTNSSTGTGTTTASTTSDTDGDRSGGANHSGHRRRRRHKANMNGVVNRRVTMMHNRRAKRDRMAAAAAAGGNHSNANNDNSANRNTTSRKTSSDTTVASGTHD</t>
  </si>
  <si>
    <t>jgi.p|YarlipO1F2|243553</t>
  </si>
  <si>
    <t>to Saccharomyces cerevisiae TFS1 (YLR178C)</t>
  </si>
  <si>
    <t>ATGAACTGCCCAACTCGTGATCCCGACCCTAAGGGCGTGCCTGGCTTCAACCAGCAGCCGCCACAGTTCGACAACGAGCTCAACAACAACAAATCGTTCAACAAGAACAACTCCGGAGCCGAGTCCGGCAAGAAGCTGAGCGCCCAGGGCCTCGCAAACGCCATGGGAGACTCCGACCTAGCCGGAGGCCAAAATACGCGCTCGGCTTCACGCCCCTCCAGGCGCTCCCGCCCGGGTCACCAGAATAGGGGCCTGAGTGAGAGCTCGCTCGGCATTCAGTTGAGACGATCCACCTCGTCTCTCAACAACATGTCTGACAACAGCTCTAACTCTGACGACTCCAACGAGTCGACTCCCCTCACCGCATCCGGATCAGCCGACCCCAACAAAAAGCCCCTGTCCACCTGGGGCAATATGATGCGGATTCTGTCCAAGTACGGCAAGTTTGTGGGACCAGGAATCATGGTCTCCGTGGCGTACATGGACCCCGGTAACTACTCCACGGCCGTGTCCGCCGGAGCTATGTACCAATATAAGCTGCTGTTCATCATTTTTGTCAGCAACCTCTTTGCCGTCTTCCTGCAGGTGCTGTGTGTGAAGCTCGGATCTGTCACTGGTCTTGATTTGGCTGAAAACTGCAGACAGCACCTTCCTCCTTGGCTCTCTGTCTCCATTTACGTCATGGCTGAAATTGCGATTATCGCCACTGATCTCGCTGAAGTCGTTGGTACTGCCATTTCCCTCAACATTCTCTTTGGTCTCCCTCTCTTCATGGGTGTTCTGGTCACCGTGGTTGATGTCCTCATTGTGCTCATGGCCTACCGACCCAACGGCCCCATGCGCATTGTGCGGTACTTTGAGTACGGCGTGGCTGGTCTTGTCGCCGTGGTAGTTGTCTGTTTTGCCTTTGAGCTCGCTGCGCTCGACAACCTCGACATTCCTCTCGTGCTTGAAGGCTTCCTCCCATCCAAGGAGTTGCTCGAAACCAACGGCCTATACCTCTCCTGTGGTATTCTCGGAGCCACTGTCATGCCCCACTCTCTGTACCTGGGTTCTGGTCTTGTTCAGCCTCGTCTCCGTGAATATGACGAGGACAACGGATACGCCATTCCCGAAGATGCTCGATTTGGAGACGATGACGAGGACCTGAAGTACAAGCCCTCTATCCACGCAATCAAGTACGCGATGAAGTACTCTATTGCCGAGCTGGTAATCTCTCTCTTCACAGTTGCCATCTTCATCAACTCCGCCATTCTTATTGTGGCTGGTTCCACCCTGAACGGGTCTCCCGACGCCTACGACGCTGACCTCTTCTCCATCTACGACATGCTACGAACAATTCTGTCGCCTGCTGCTGGTACAGTGTTTGCTCTGGCTCTTCTGGCCTCTGGACAGTCTGCTGGTATTGTCTGCACTCTTTCTGGCCAGATGGTGTCTGAGGGTTTCCTGCGATGGTCTTTCAAGCCCTGGATTCGACGGCTCATCACCCGATCCATCGCAATTGTTCCCTGTCTGTTTGTGACCTTATTTGTCGGCCGAAAAGGTCTGGCGGACGTGCTGAACGCCTCCCAGGTTGTTCTCTCCCTGCTGCTGCCCATGGTATCTGCTCCTCTAATCTACTTCACCGGTTCGAAGAAGATCATGAAGGTAGCTGCCAACGCTGCTGTCGTCCACACCCGACCTCGAAGCAACTCCAACGGTACTCTCACTCCTGCTGACCGATCCAGCAATGGATACGGCATGGTCGAAGACGAGGCCTCTACTGACGACGAGTCCATCTGCATTCCCGAGTACGTCGACATGAGCAACTCAGCCACCACTCAGTTCATCGCCTACCTAGTGTTTGGTATGGTCTCTGCTCTTAACTTGTTTTTGATCATCTCTATTGCCATGGGTGCTGACGTTCCTCTATAA</t>
  </si>
  <si>
    <t>MTSAATGKKHVVDVDDNTTYGGNVVAVGNTAVADTHKSHASKDTGTYTVTDDASRTDNKWSYCHYVTGKGVVAAGAAVDSKGKYMGGKTGKHRYVVYKGAKSAADRTWGTNVGSGTRWAKKNDTVTSNANT</t>
  </si>
  <si>
    <t>jgi.p|YarlipO1F2|243575</t>
  </si>
  <si>
    <t>MSWWSSTSDVKATSSSGSDANCDRSKTVAKDAMRSKRRNRNNVAATDVCKNGGSHVASRVDMAARNDDANVRRVWAVAAGVNAVTKSGVSSASHDNAAVTSTDTKAWDSDVCMSGVASNRKHHCRNCGGVTACCNYTHGNVVRVCNGCKNKKGKSDAHKVGATTTASSAANSANDDDDKARSSYKAAATSNDDDDMKAAAASRDMNRTGTSASAGGSSASTTVMASTDTATSNNSVRKGGTRKYDTVGNRKARTMGTSKYDSVDMHAKMTTVRYYDAKNAYTNRSGGYAHSHMTGHAHTGTGHMGYHTGAYTGVTGAYSNTGHTNHYTGSASAYGGANVYNASYYSGAYDYASSSASAGGSASAAKSA</t>
  </si>
  <si>
    <t>jgi.p|YarlipO1F2|243596</t>
  </si>
  <si>
    <t>ATGTCCGAAACCGACCATCTGCTGGCCGCCGAGCCCGTGGCTGAGTACCCCCAGTACACGCCTTGGCCCAACTCCCGAAAATCAGTGGACACGGAGTTTTCCGCAACCTCGTGGATTTACGACTTGGTTCTGTGGATTTTCACGGCTTGCTTTGACATTTTTTTCAGAGAAATCCGGCCACGTGGTGCCTTCCGAATCCCCAGAAAGGGCCCCGTGCTGTTCGTGGCTGCCCCCCACGCAAACCAGTTTGTGGACCCCGTCATCCTCATGAACCAGGTCAAACAGGAGGCCGGACGACGAATCTCCTTCCTTGTGGCCGAGAAGTCCATGCGACGAGCTGCAGTCGGACGAATGGCCCGAAGCATGAACTCAATTCCTGTCGTGCGAGCTCAGGACAATGCAAAAAAGGGAGAGGGAAAGATTTACGTCGACGCAGAGGACCCCACAAAGATCCACGGAATCGGCACCCAGTTCACGAAGCAGTGCGAGGTGCGAGGCCTCGTGGTCTGCTCGTCCTCTGTCGGCTCAATTGACGTGGCTGAGATTGTGTCCGACACTCTGCTCATTGCAAGAAAGGAATTCAAGGGCCCCAAAGCCAAGGAGGCTCTCAAGGAATCCAACGGAGGAATCACATACAAGTACGCCGACTACGTCAACCAGGCCACAGTCTACCGATCCGTATTCGACAAATTGCACCATGGAGGCTGTGTGGGTATCTTCCCAGAGGGAGGATCTCATGACCGAACCGAACTGCTGCCCCTTAAGGCCGGTGTTGCTATCATGGCTCTGGGGGCTCTCGCAGAGGACCCCTCTTGTGGTGTGCGAATCGTCCCCTGTGGTCTCAACTACTTCCACGCCCACAAGTTCCGATCTCGGGCCGTGGTGGAGTTTGGCTCTCCTATTGCCATTCCTCCGGATCTCGTGGAGAAGTACAAGGCAGGAGGAGAGGCCAAGCGGGAGGCTGTCAAGACCGTTCTAGACATTACTGCCGCTGGTCTCAAGTCTGTGACTGTTCAGGTGCAGGATTTCGACACCCTGATGCTGATCCAGGCCATTCGACGACTCTACCGACCTCCCGGAAAGAAGATTCCTCTGCCCATGGTTGTAGAGCTCAACCGTCGACTTGTATACGCCTACAACCACTACAAGGACGATCCCCGTATCGAGGAGATGAAGCAGGAGATTCGAAAGTACAACAAGTTCCTGCAGGCCATGGGTCTCAAGGACCATCAGGTAGAGAAGGCCCGAATCTCCAAGATTGAGATTCTGGGCCGGCTTCTGTACCGGTCCATCAAGCTTGTGTTCTTGTCCATTGGCTGTCTCCCCGGTCTGCTTTTGTTTTCTCCCATCTTCATCATTTCTAAGTCCATTTCCAAAACCAAGGCCAAGGAGGCTCTCAAGGCCTCCAGTGTCAAAATCAAGGCTAACGATGTGGTTGCCACTTGGAAGGTGCTGGTTGCAATGGGTCTGACCCCAGTTCTTTACATTCTCTATTCACTGGTTGGATCTGTGGTGATTCGAAAGCTCGATCTCATCTCCTGGTTCCCCACAATTCTTCTTCCCGGCCTCGTTTTAAGCATCATCATCACAACCTCATACGCCGCCCTGGCTATGGGAGAGGCCGGTATGGACATTTTCAAGTCTCTTCGACCACTTGCATTGGCTCTCAACCCTTCCACCAAAAACTCTCTGCTCAAGCTGCAAAATGAACGAAAGCGACTTGTGCTCAAGTCTTCCGAGCTCGTTACCTCTTTGGGCCCTGAGCTGTTCCCCGACTTCCCCGAGAACTCCATTCTGCAGGGAAGCGATAAGTTTGAGGACGAGGAGAACTACGAAAACGAGAAGCGATCGCATTCCAGATCCACTTCTGCCACTTCTCTATCTGCCATGAGCGAGGGAGACGGTGATGAGCTTGTTCGGGAGGTCCGAAAGGGTGCTAGCTACTTCCCTGTGAGTACCATTTCTGAGGACGAAGACCAAGCCATCTCGCGAGTGGGCTCTGAGGCATCTCTTGCTGACATTCCTCTGTTTGGTATGTCCCGATCACAATCTGGAGCTTCTCTTTCGGAAGCCTCCACACACGGCTCTTCTACTGGAGCTGATGCCGAGGAGGCTAAGACGGAGGTGACTCGCAGAATTGCATTGGCGATGGAGGAAAAACGACGAGAGCAGGATGAGGAATAA</t>
  </si>
  <si>
    <t>MSRVHMVAADGVAVDDVAADGAVDDVAADGAVDDAVATSASGMCSTSSVCSSDGRYSCTADSSTKYHRNHRNHRNHRSHRTAHHHHRTASSNKHCSTAKVGNSTKYSDRDRRRDHCRDSTANSVRKAATTTTKASRDAKTSVGDNDRRTRRNNVVVD</t>
  </si>
  <si>
    <t>jgi.p|YarlipO1F2|243721</t>
  </si>
  <si>
    <t>ATGAGAAAGAGTGTCTACAGAACCATCGAAAACCAATTTAAATCAGAAGTGAGACCAGACTACCCTTACCTGACGACAGTTTACAAGTATCCCAAAGGAATACTCCAATTTAGTGGGCCCCGTACCAGATTGAAGTTGATCTTGGAGAGAAGTAATGTGCTCTTATCCCTCAAGTTCACCATTGAAGATGACAGTATGAAGAGTGCCGATCCATCGGAGTCGGACACCTTCCCAGCCCTTGGAATCATCAGGAAGAACATCGAAATGTCTGGTATCACCATCACTTGCAAGGATGTCATTTATTTTCCGGTTCACACTGTTGTTCGTTTCTGGCCCTTCTTAAAGAATATGCTATCCAAAAACTGTCTGGAGATCCGACATGACCCTCCACCTTCAGTTTCCTTCAAATGGATGAGAACGGTCCAAGGAGAAACGACCAGACGTGCAGTCAAGGGCTGGAATGAGAGGAAACTCGTGGAGTTGTATCTCGACACTATTGAGATCTTCAGATAA</t>
  </si>
  <si>
    <t>MRNSVARRSTSSAMVVADKGMKRMSRAHANKSAGNNCGGGVADKHGAGTVTGSTVTDDRDSVKKGDVYAKGVWDTNVKASDSMAKWRSCWDCYVGGDGDGDVRCAVTCGVASADACGRSWSNVGVTTCHADW</t>
  </si>
  <si>
    <t>jgi.p|YarlipO1F2|243761</t>
  </si>
  <si>
    <t>KOG1655</t>
  </si>
  <si>
    <t>Protein involved in vacuolar protein sorting</t>
  </si>
  <si>
    <t>ATGGCCAGAATCTCGAAACCAAGACCGTCCAACGCCTCCGTCGCCTCATACGGCTCCTTGAACGCCTACGCGCAGACCTATGATTTGAACTCACAACTTGGCGAATCCGGCGACAAGGTAAAACAGCTTATCCACCGAACCGAAGTAGCACCCGAAGAAGCTCATATCGAACCAGGTATCACTCTCGAGCCCTGGACTGAGACCCTCTACGACGAGGAGGGTGGAGCGCTGTCAATCACGTTTGTTGACACTCCCGGTTTTGGAGACAACATCAACAACGAAGTAGTGTTCCCCGAGCTGCTAGGTTTCATTGAGCGTCAATACGACAATGTGCTTGCGGAAGAGAATCGAATCCGTCGAAACCCCAAGTTCCGAGACGATCGAGTCCACGTACTTCTCTACTTCATTGAGGCGACTGGACACGGTCTGCGGGAGCTGGACGTGGAGCTCATGCGTCAGATGAGTACACGGGCCAACGTGATCCCCATTCTCGCCAAGGCCGACACTCTGACACCCTCCGAGCTAGCTGAAAACAAACGGCTCATCATGGAGGACATTGAGTACCACCAGATCCCCATCTACAACTTCCCTTACGACCCTGAGGAGGATGATGAGACCATTGAGCAGAACTCCCACCTGCGTTCCCTGCTTCCGTTTGCCGTGATTGGCTCCAACGAGGTCGCTGTGGTCAACGGCAAGCGATGTCTTGTTCGAACATACCCCTGGGGCTCTGTGGACATCGAGGATCCCCGTTTCTCCGACTTTGCCGTGCTTCGAAACGTGCTGCTGGGCTCGCATCTTGAAGACCTCAAGGAGGCCACCCACTCGATTCTGTATGAAAACTACCGAACCAAAAAGCTGTCGACCAACGACTCGCCGCTCATCGACCAGTCTGCGACCCCCGACATGTCAGAGGAGTCGTTTGTGGCCCGAGAGGAACGTCTGCGAGCCGAGGAGGCGCGATTCAAAGAGATTGAAGAAAAGGTGCAGAGAGAGATTGCCCAGAAGAAGCGCGAGCTGCTTGAACGAGAGCGGGAGTTGCGGGAGATTGAGGCAAGGCTCAAGAACGAGTTGGTTGTGGAGGAGTAG</t>
  </si>
  <si>
    <t>MNRGGGSKAKTNDAVDSDGRMASDVSSKNSSAYKMSKMRDGGKNAMKKAKVKRKAKDSSWNMAMTTNKNVMVTVDVMKTNKDKKYGKNDKDDMADDSSTMSRNYNVDDVSSDAAGANGSVSYVVDVSHKVAAS</t>
  </si>
  <si>
    <t>jgi.p|YarlipO1F2|243793</t>
  </si>
  <si>
    <t>KOG1723</t>
  </si>
  <si>
    <t>60s ribosomal protein L30 isolog</t>
  </si>
  <si>
    <t>Ribosome biogenesis protein RLP24</t>
  </si>
  <si>
    <t>ATGGGTCTGAGCCACCTGACTTGTCTGGAACAACAGGTGGTTGCAACACCGACATATGGACTGCGTTTGTGTGTCACAGAACCAGTTGAGCCCATGCTGTTGCCAAAAGCTGATGACTACCCCACCTCGATTGCTAACACAGATTCACCTATTGCACCCCTCACCATGTCCATCTTCCAGAACGCCGTGAATGCGGACCTCCCCCGAGCCATCGCTGGCAAAGGCTCCTACCTGACACTGGAAAACCCCAAGACCGGCGCCCAATACGACATCCTCGATGGCTCCTCCGGGGCTGCCGTCGCCGCCGTGGGCCACAACCACCCCCGAATCGTGCAGGCCATGCAGCACTGTGCTGGTCTGCCCTACATCTTCACGCATGCCGTGGGCTCCAAGCAGGCCGACGATCTCGCCGAGCTCATTCTATCCAAGTCCAACGGGGCCTTTTCGCGGGCCCTGTTTCTCAACTCCGGGTCGGAGGCCAACGAGACCGCCATGAAGATTGCCACCCAGTTCTTCTACGAGCAGGGCCAAACCCAGCGATGCAACTTCATCTCCCGTGACTTCTCCTACCACGGCAACACCCTTGGCTCTCTTTCCCTCGGCGGCTTCAAGTCCCGACAGGTGCCCTACAAAGAGATTCTCAACTCCAAGGCCTTCCACAAGGTCTCCACATGCTTCCCCTACCGGCACCAGAAGGACGGCCAGACCGAGGAGCAGTACACCCAAATGCTGCTGGACGAGCTGGACGCCAAGTTCCAGGAGCTGGGCCCCGACACGGTCATTGCCTTTGTGTGCGAGACTGTGATTGGCGCCACTCTCGGTGCCGTGCCCCCTTCCAAGGGCTACATTTCCGGCTGCCGAGACATTTGCCACAAGTACGGCGCTCTGTTCCTTCTGGACGAGGTCATGTGTGGCATGGGTCGAACCGGTACCTACCACGCCTGGGAGCCCGAGTTTGAGGCCGGCACTGGCGGCCCCGACATTCAGACCGTGGCAAAGGTACTAGGAGGTGGCTACGTTCCTCTCGCAGGAGTCCTGCTTTCCCCCAAGGTCTTTGACGTTTTCCAGAAGGGCTCGGGCATTGTCTACGGCCACCAGACCTACCAGGACCACGTGTTTGCCACTGGCGTGGCTCTGGAGATCCAGCGGCTTATTTTCGACCAGAATCTCATTGAGGAGTGCTTCGAGATGGGCAAGTATCTGGGCATGGCTCTCAAGCGCAAGTTTGCAGACAACCCTTATGTCGGAGACGTGCGGGGCCGGGGTCTGTTCTGGGACGTTGAGTTTGTGGCGGACAAGGCGACCAAGGAGGTGTTTCCGGCCTCCATGAACCTGGCTGGCATCATGCATGTTCGGTGCATTGAGAACGGCGCCCATTTCCTCAAGGGCAAGGGCACCATTGATTCTGTTCTCGGAGACCACATGATGGTGTCTCCCGCGTACACCGTCACCCGGGTGGAGATAGACCGTATGATCGACGTGTTGGCCAACACTCTGGCCGAGGTTCTTGCTGAGAATGGGTACAATTAG</t>
  </si>
  <si>
    <t>MRVYNCHCSSVYGKGMVRNDSKRCRSKCHKNKMKRNRKRWTKARKAAGKMVVDSTASARRDVVRYNRDVKTAMKVRKRRAYKNRMRGNKAADRKVAHRRVRRMAGDDDDDMSMVSSRKVAKSKSKRKMRA</t>
  </si>
  <si>
    <t>jgi.p|YarlipO1F2|243799</t>
  </si>
  <si>
    <t>ATGCTTCCTCTACTGGTGATTTCCGCCATTTCCAGCTTCACTCTCAGCGGTCTGGTTCTTCTGCTGCCCCGACTTTCCAGCCTCTTCCAACTGCTAGTCACCTGGACAGTGCTTTCTGGAGCGGCTGGAGCGTGTTGGTTTTCGTGTTTCTGCGTGCTCAAGTACTCGCCCACGCTCTACACGCCGTCACTGGCCATTCTCGTCTCCTCAGCCGTCTTCCATCTCTGCAACACCACCTATCTATGCGCCATCACCTGGTACCGAATGGTGGGCACCAAAAAGTCCCGAAAGGCCCGTCAGGAGAAATTCATTCAGCACGAACGAATTCTCTCCGAGTACCGAGACCTGGCCAAAACCGAGTGGGACAAATGCTATGCTGGAGACAGCACCTGTTATGAAGATACAGACGGAGTTGACATCAGCAGTATGGATGTCGATTGTGAAAATGGACGGTTCTCGTCGTCCATGGAATCCATCATGTCCACAATGGGTTCCGTCTCCATCACCACCGATCTTACTCCCGAAGTGTCGCCCACTCTTCCCTTTCCTAGTTTCTGTCGAACCCCGGAGATTTCAATCTTCAAGAATCGAGATAGCATCACCTGGGACGAGATCCGCAATGTGGATTTCCTGTGCGACCATGTTGAGCGGATGGTCTAG</t>
  </si>
  <si>
    <t>MRNMTSRSMVNTGTSVNVKYRDRTVVRAVDSGRKVTYHVSGAVAVGMCWTARRSKGSKSRMSWWAGYDVYSASSNARDKVSGSRYSKVSSARVSDCYSSDTWTSMAVAVNGMKGGDVVSGWNVYNDVGNYV</t>
  </si>
  <si>
    <t>jgi.p|YarlipO1F2|243858</t>
  </si>
  <si>
    <t>KOG0496</t>
  </si>
  <si>
    <t>Beta-galactosidase</t>
  </si>
  <si>
    <t>Saccharomyces cerevisiae YIR007w</t>
  </si>
  <si>
    <t>ATGAAACTCTCAACTATCACAACGCTGGTACTGGTGACTCTAGCCGGTGCCACTGCTGCCAACCTCGAGGAGAACGACCATGCTATGAAAACGGCACCCAAGGACTACGCCGCTCGATACGGCTCCGAAGTGGACAAGGGCGACAAGTTTGTGGCCCAGGGACGTCCCGACGTGGAGGATCATGAGCGAGAGGACGACGAGGGATCCGAGGCTGCTAAGAACGCCAAAGTCAAAAACACCAACGGCAAGCCCGCAAAGCCCGCCAAGACTGTAACTGACAAACAGCCCACTGTCATTAACGACTACGACCCCAACAACATTGGTCAAAACGAAGCCGAGGTCGATATTGCCAAGGACGCCGCTGAGCGGGCTAAGGAGGACCGAGTGGCTGCTGTCGTCGGAGTCACCGAGTCTGCCAACGATGCCACTGGCTCCAAATCTTCCTCCTCCTCCTCTTCTTCTGGCTCTACCACCACCACCAAACCCGCTTCTTCAGTCACCGATGTTCCCGTGGATGACGACATGTGGCACACGTTTGTCATGGCCTTCTCCATGATCATCACATCCGAGATTGGCGACAAGACCTTCCTACTGGCCGCCATCATGGCTTCCAAACATTCGCATTTCACCATTTTCTCGGCCGCCTTCTCATCGCTGGCTCTGATGACCATCCTGTCGGCTCTAATGGGCCAGGCTTTTCTCCTTTTCGTTTCTCCCCGACTCGTTGGCATCGCAGCAGGTGTGCTTTTCCTTGTTTTCGGAATCCGACTGCTGCATGAAGCCACACACATGGAGGGCGTTTCCATCAAGGACGAAATGGCCGAGGTGGAGTCTGAGATCGAGGCTTCCGAGATGAACGAAAAGAACCGAGATCTCGAGGCTGGTACCTCTTCCTCCTCGTCCGGAGATACTACTCTTCGTCGACAAAATTCTGCTCCTGGAATCACCGATGACGGCCTCGGCGAGCAGGGATACTCGTTCGATATCCGAAAGGCCTCCAAGCCTACCATCAAGCAGTCGCTAGCCGATATTTCTAACGGGTTTTCCAACCTGGCCAGTCTGGTACTGTCGCCGGCTTGGGTCCAGATCTTCGTCATGACCTTTCTGGCCGAATGGGGCGACCGGTCGCAGATCAGCACAATTGCCATGGGCGCTGGTTCCAACTTCTGGCCTGTGGTTTTCGGCGGAGTGATTGGCCATGCTTGTTGCACCTCTGTGGCCATTATTGGAGGCAAGCTGCTTGCCCAGCGGGTGTCCATCCAGCAGATTACTGTGGTTGGCGCCGTGGCTTTCATCATTTATGCCATTCTTTACTTCTGGGACATTTACTCCACTTGGCAGTAG</t>
  </si>
  <si>
    <t>MTRAKVDSGRDRHRNRGNMASDAKMSDYTHKSSDWDGDNARGRHKDAHHRKSWGNTRYYTWAHGGKYDDVDTVRCDSYGYVMDHDVWSRHTGGSGAMWTYAAGNRTMSKTWAAVHNTWKSKMWATNYTRACVMTYGGRDYAKCNGNDTNHNAMVYKRVKARAWNTCGSNSVGGHNADKGHTSGMGMVVDSNGKKKGTRVDGVRAWDKDDYDDTRYGWKRDGWVGCVWAHGVWDAKKRDYTVNTHGDVVNVKGTKNDGDGVNYKDHWAYTMRRVCDKVCVMRKDDKTCMDRRVYAHYDGTMKRWCTWNVDVGRGRYSHAAKGSAVRKCAMKKGDNMGMVMTTGMDMDDKSAYSNGDYSSKADANMNAVDADNVTMWCYTVHNNHKWGDWNGDAWSRSSDDNNKDRSHDHDCTVSASCDVGDKSTDSSSTTKDAGTDTTAHANVDGHNRHHHNHNRGKDHDVSKGVRAVAARYAGGTAATSYKRHYAAGSNTAVTNSVTVSTGSWKTARNWSHNAGRKTVDHGGDTYSNACCVVNCCDVWKYTCGKHH</t>
  </si>
  <si>
    <t>jgi.p|YarlipO1F2|244104</t>
  </si>
  <si>
    <t>KOG3281</t>
  </si>
  <si>
    <t>Mitochondrial F1-ATPase assembly protein</t>
  </si>
  <si>
    <t>to uniprot P32453 Saccharomyces cerevisiae YNL315C ATP11 Molecular chaperone required for the assembly of alpha and beta subunits into the F1 sector of mitochondrial F1F0 ATP synthase</t>
  </si>
  <si>
    <t>ATGACCACCTACGATCTCAACTACGACTACTCCTTTGAGTCTCTGGACTCGTTTGACTACTTGTCCGAGAGCCAGGTGTCGACCGCCGCCACTAGTCCCGGTGTTTATGACTATTCGGGCTTTTATGGAGATCACAAGGCCCATGCTGGAGGTCACAGCGGCGGAGTTGTGGGTCACAACGGCAATGTCGGGGGTCACAGCGGCCACAAGATGCCTCTGTCTCCCGCCACTCCGATGCAGACTCCTCGACAGTCCGAGTACAACCACATGATCACTCCGGCGACCATCATGTCTCGGGCCTATTCGACCTCGTCGACCCCGTTTGTTGGCATGAAGCTCAACTTTGAGACCCCGGTGTCGGAATCTTGTGGCGCTGATTCGCTACTCACTCCCCAGTCCATTTCCATGGACCGATCGCACTCGCTTCCCGAGTCCGGCGTCAACCCGTTCTACGCTCCGTTCGAGCTTAACCAGGACGTGGTTTCCGACGCCGAGAGCGGCAACTCCCCCACCGACTCGTCGTCATCGTCCGAGTCTCTCGTGGAGTCCGCCCTCGCCCCGCCCCTGTTCACAAACCCTTTTTACAAGCCCCAGTCGTTTGTCAAGGGCGAGCAGGGTGATCACGTGTCCGAGCCTTCGCCGGCGCAAGTGACCGAGTCGCCCTCGCATGTGACCCAAATGGAGTCGATGGCATCCATGGCGTCGATGGCTTCAATGTCTCCCTCGCCCTCGCCTCTGGAGGAGAGCATGTCTGCCAAGGCGGCCAAGTTGGCACTTTCGCTGGTCGACGAGTCCAAGAACTCGGCCAACTCAGCAATGCCTGCCAACCAGTCGTTGTTCAAGTCACCCGAGGTCCAGAACCTCTACTCCATCATCCACACCCCGCACACCCCCACTGTGGTGCCGCACAACGGTGTCTTGTCGGTGTCGCCCGAGTTTGAGTTCACCGTGTGCGAGAAGAAGTTTGTGTGCAAGCACTGCGACAAGCGGTTCAAGCGCCACGAGCATCTCAAGCGCCACATGAAGATCCATACCGACGATCGGCCCTTTTGCTGCGATATTGAGGGCTGCGGACGCAAGTTTTCGCGATCCGACAACTTCCGGGCCCATCGACGGACCCACATGAAGAAGGGCGGCCGAAACTCGTTTGTCGAGGGCCTTCAGGACCAGTACACTCATCGACAGAAGCGGCGATGTTAA</t>
  </si>
  <si>
    <t>MRKKAKARASGYSGSSNRVWARDGRTSSANASTADVARYDKKKAAAGVSVDKKAATKKNSDAKVAWSKKTGGAKTTKGVVKNKNDSVKDKKGKWRARHNNRACAVVDYKMNGRKHMVKGDGCMHVWNVGHTHVTTAKHDARHTTMHTDAADKDCVNGVKDSAMSDAAYGATTDTTKRRASTGSDNDMVATK</t>
  </si>
  <si>
    <t>jgi.p|YarlipO1F2|244135</t>
  </si>
  <si>
    <t>to Saccharomyces cerevisiae ORM1 (YGR038W) and ORM2 (YLR350W)</t>
  </si>
  <si>
    <t>ATGAAGTTCTCCAACTCCGTCTGTTTTGCTCTTGTGGCCGCTTTTGTGTCTGCCCAGGAGGATGAGGTCACGTCGACGTCGACCTCGACCGTCATTCTTTACTCGACCGTTGGTCTGGAGACCGTGACTGTTTCTCGATCTCTTGAGACTCCCGCCAATTTTGCCGTGGTTGAGTCTTCTTCTGAGGAGGTTGTGTCTGCCCAGGCTGCCACCATTGAGTCTGAGGCTGTGGTCTCCACTACTGAGGCCGTGGTCTCCACCTCTTCCGTGGTCTCCTCCTCCGCCGAGTCCACCTCTTCCGTGGTCTCCACCTCCGCTGAGCCCACCTCTGTCGAGTCCACCTCTTCCGTGATCTCTTCTTCTGTGGTCTCCAACTCCTCCGCCGTGGTCTCCACCTCTTCCGCGGTCCCCACCTCTTCGGTGCGAGCCATTGCCCTCAACACCACCTCCGAGGCCTCGTCCGTCGCCGTCACCACCTCCACCGGCTTCCAAAACTCCACCGGCTTCCAAAACTCCACCGTGGCTCCCGCCCCCTCGTCCTCCGTGGCCCGAACCACCGCTGTGGTCTCCGCCAACAACGCCACCGCCTCCGGATCCGTCGTCTCTCCCACCGCTAACGTCAACGGCGCCGGAGTCAACGGCATTGCTGGCGCTCTGATCGCCGTCGGAGTCGTTGCTGCTCTTCTTTAG</t>
  </si>
  <si>
    <t>MSNDHTRRRSSSRHTTSDNANNATWVNNKGAWGVHGKCDGVTRSWTTNTYVGSYMHYVTGNAGADNTMWDDGDYTAKKGVGSTHYTHYDHMNACVVVKSSHKRVGDSDTSTY</t>
  </si>
  <si>
    <t>jgi.p|YarlipO1F2|244266</t>
  </si>
  <si>
    <t>ATGTCGACAGTTGTCAACGCTGCGGCGTCGCTGAGCCTGGCCCTGCCCAAGGCCTCGACCATATTCTCCATGATCCAGCCCACCGGCGTTTTCCACCTCGGAAACTACCTCGGAGCTGTCCGAGGATGGGCTGATGTTGCAAAGGCCAACCCCGACCCTACAACCGAGATTTTCTTTGGAGCCGCCGACCTGCACGCAATCACCATGCCCAAGGACCCCAAACAGCTGCAGGAGTGGCGACACGACGCCCTGGCGTCTATTCTGGCTGCAGGAATCGACCCCGACCGATGCTCCGTCTTCTTCCAGTCAGCTATCCCCGAACACACCCAGCTCTACTGGGTGCTCTCCAACAGCATTGGAATGGGCTACCTGAACCGAATGGTGCAATGGAAAAGCAAAGCGGGAGTGGCAGAGTCCGCCTCTTTCTTCGAAGACTCAGAGCTACTCTCACAGCTCAAGCACGGCTTGTTTTCTTACCCTGCTCTGCAAGCAGCCGACATTCTCATGTACAAGTCCACCCATGTGCCTGTTGGAGAAGACCAGAGCCAGCATCTGGAGCTCACCCGAGCCGCAGCCCAGTCCTTCAACGCCCAGTACGCCTCCAAAAAGAAACCCTTCTTCCCCATCCCTACTACACTATTTGCGCCTACCAAGAAGATTGCTTCTCTCAGAGACCCCTCCAAAAAGATGTCCAAGAGCGATCCCAACAAAATGGCCTCCATTTTCATCACAGAGAGCCCCGAGCAGATCTACAAGAAGTTCAAGTCTGCAGTTAGTGACTCTGACCCGGCTCCTTTCCTCTACGACCCTGAGAATAGACCGGGCCTGTCTAACCTCATGACTATCATGGCAGGTGTACAGAGAGTCTCTATTGAGGACGTGGAAAAGAACATTGCCGATATCAAGACATTTGGAGAACTCAAGAAAACCGTGTCCGATATCGTGGTCGAGGATCTGGCTCCCGTTCGATCCGAGTTCGACAGACTCAAGAACGATAGAGCCTACCTCGAAAGCATTGTCAATAAGGGCAACCTCAAGGCCAGAGAAAAGGCCTCCAAAACCCTCAAGGAGGTCTACGACCTGATCGGATTCGGTAACGTGCCCACCAAATAA</t>
  </si>
  <si>
    <t>MSNSYTHDHMCYDDSRSTTSSVASATSTRSRASTTSSSNNSTSTTATTDSSAVNATDTTVTVKYTKSTRVKKMTTTTRHVGTTDVVAWDSGRTTGTSDATTSTHHYAKCTARTASHKSSRWYTDTVSRTKSSTAGDYSMMARNTTDATVSASVWNKKYSVSYRHSGMKTTTKRNSVKAVSTCNSNAKDKTDNDYSSRHMTSDADMNNARGDVTTDSTHKGNGSTYTKDARAKSASTSYTHHVVHKTSRSYATDKNHKKRRYDVSSTVSRAKDDYAASAASSRASDYDDCYRKNTVNDANDSASYDSMAAAAAAAAAVARTSDDAWSSNDDSDSDSDSDSDSAVAARTAKTASSYSANY</t>
  </si>
  <si>
    <t>jgi.p|YarlipO1F2|244401</t>
  </si>
  <si>
    <t>ATGAGTTCCCCCGACGAGATTGTCGACTATCTCGTGGAAAACGTGGCCCTGTTTGGTCCCGGAGGTGTAACCCTCCCCCAATTGTGGACACTCTCCTACGACAAGGTTCCAAATCTCACGCCCAAACTCCAGCAAGTGATTTGGAAATGGCTCATGAACCATCCCAGTATGGTCGTTGGAGTCAACGGAGAAGACGAGACCGAGACCGTCAACAAACTTGATTACAAAACTCTGCTCGAGACATACCCCCAGGACTCGGTTCAGGTGTACGCTGACGAAGACACCCAGTGGCGTACTTTGACGGGCAGACCCAAGAAGAACAACCCCATTGGAGCATTCCCCTTTGAAGCACTGTGTGTTGTTGCCGCTGCTCGAGAAGATGGAGCTACCGCTGTGCAGATCACCAAACAAACTGGCCAGGATGCGCGATCCATCTTTGGGCGGGTCAACGCACTCATGGAGCAGGGTCTGGTGTCTCGTTTCCCCTACTATGCCGGTCACAACACGAACCTGATTGTGTACCGATCGTTTGTGGCTGCCAACAGAAGAAAGCTGGGTATCACTACCGGCAATGCTGCTTCGTCTGGAGCTGCAGGAGTGGATATTGCTGATTTCCGAAAACGGCTGGTTGAAGCTACTTTCAACGCTCATAACAGAATCAGACAGTACCTGGACCTAAGAGACGAAATGGGCTGTGGCAAGACCCGACGTCTCAAGTCGTACTTTGCTCGTGCTGTGCGTCAGCTGGAGGCTAATGGCTACCTCAAGCGAGTCTATGTGTACCCCGACCCTAGCAAGGATGAAAAGTACTACTGTCTCAAATTCCTCAAGCCTTATGTCAACACCACAGATATGGCTGGTGTCGATGAGGATGACGACGAAGAGGAGGAAGAGGAAGAGGAAGTCGAGCCTGAAGAGGAGGAGAAGATTATGGGCTCTTTGGATGTTATGGACGACAGTGCGGGAATCAAGATGGAAGACGTTGGAGAGCCCTTGCTGCCCGAAGAAAACTCTCATATCATTTCGTTCAACCGCTTCTACCCCCTCATCAACCAGATTTTCAACCTCACTCAGATTCGAGGCTCCCATGGTATCCCTGCCATGGAGCTGTGCCGTTTGACTGCTGGTATCTCGTACACCCGTATGTTTTCGCGGTACTTGGAAGGCTTTGCCGAGCGAACCACCAAGAACAAGACGGTCAAGAACAAGTCCGACCCCGAACTGCAATACTTGAACCTCATTCGGGGTCTGGATGTGAATGCCAGAACCAAGTACTATCGGTACGTGACCGAAATGGACTATCGGGCCTTTGTCGGAGAGGCTGCCGATCCCGCCTGGGGTAAGTTTCGACCCCTTCCTACCTCTGGGGCCAAAGCTGCTGCCAAAATTTACTCTTCTCTGAGCGACATGCAACATAAACTTGGCTCTGAGATCCCTGGAGTCGTCCTGACAGCTACTGTGACTCTCCCCGATGGTTCAGAGCATCAGTTTGTCACCTTCAGAGGCTACAATGTGACTCCTGCTGCTGGCGTCAAGATTTCTGTCCAGCAGGGCAGTGGAGAAGGTAGACCCAGAGGCAGACCCAGAAAGCGACCTGTGGACGATGACACTGCAGCTCCCGGAGACAAACCTCCGCCCAAGAAGCGTGGCCGAAAGTCCAAGGCTGAGCATGAGCGGATCAGACTGGAGAAAGAGGCTGCTGAAGCTGCTGCTGCTGCTGCTGCTCTGGAGGCGGCCAGTCGAACCGTAAATGAAGCCGAGGCAACAACCGGGGAAACCACTGAACAGGCTGATTCAGCTACTGTTTCTTCCGTGGCCGAGGCAGCTGTGGCAGCGGTGTTGGCCGAAACTGACCCCGTGGAAATCGCAGTCAGACAAGAAGCCGAGGCCGAACAGGCTGCTGCGGAGACGACAGAGCCCGAACCTGCTCCGGGGCGCCTTACTTCTCGAGGAGTTGTTTCTTTCGCAGCCATGGAGCGAAAGTCTCGTATTTTGAAACTTCTTTCTGCCAACAACGGTGTTCTGGAAGGCGGTAAACAGCTGGAGATTATGTTTGACGCATCGTATTCGCGATCCCGAAACGGAAAAGTGGACTCCAAGACTCTCAACAGAGACATTAACCAGCTGGAGGACGACGGCAAGGTGTATCGTATTTCCGTCAACGTGGGCAAAAGCAGAGACTCGGCCATCGTTCGTTGGATGGTTGTACACTCTTCGCTGCCTAGAGACGCTCCCCAGGTGCAGGATCTCAAGGCTCAATTGATCCATCGAACCAAGGTCGCTAGTGTGCCTGCCACTCACAATCCCATCCGAGAATCGCTGTCAGGGGCCTTCAAGTTGTACCACAACCCTGTTGCGAACCCACGACGATCGTTAGGCAACGAAGACAAGTCCCCTCATCGAGTTCAGGAGCCTGGTAGTGACGGAAGATGGATTAGTGATACTCGCAAAGTTGTGCCTCGGAAGAGAAGATCTCTGCGGCCCTCCAATATCGACCCTCAGTACGATTACACCGACCAGGAGCCGCATCAGGGTGCCGGCTCTTCTTCCACTTATCCTCATCAACAGTACCAACCCCAATACTCCATGGACTATGCTCAGGAGTACTCCACTCAGCATCCGGCTTACAACAGCTTGAACAACCAGTTTACTGGTCTGGATGACAGCATGATTGAACCTGAGATGATTGCCCAGGCTACTCTCCAGAGCCAGCAGCCCAAGAGAAAGAGCCGCAAGGGCGACAGATTGCCCAGCTCGGATCCCCTCAAGATTCTCGAGCACGGAATCAAGCGGAAATCCAAGCTCAAGATTGGCGCCACTCCCTCCGTGTCTCGTTCTCGGATGTCTGGAGCCCGGCGATACGATGTGGAGGACAATGAAAAGTTTTTCCGGCTCACCATTGTCGCCCGATCGTTCCACGGAGGCTCTATTCCCTGGCAGGCTCTCGCCGGGCCTCTCAGACTACCTTCTTATGCTGCTAAGGCCAAGTGGCCTCGAGTCAGAGACATTATGGGCGGTGCAAAGGTGGTTCCGGCTGCAATTGAGCAGTTTGAAGACTTTTTCTATGAGCAATACCGCAAGGGAACCATTGCTCCATTTTCGCGGCTAGAAGAGGTGAATCTCGAGGAGCTGGCGGATCTCTGGCAACAGCATGAACCCGAGTTGTTGCCCGATACCACCGCCACGTCGTTCCCGCTACTCGAGTCGTACGAAGACAACAGAAAACGGTACCACATGTCTGTTCCTCTGGATTTCGATGACACGGATCCCATCGACTCGGTCCTGTCTGTCCAGTCCATGGTAAAGACCGAGGAGGCACTCACAAACTCGCCTTTCCTGGTCAAGAAGACCCCTGTGTACGTGGACCCCAACCCTGAGGCTGTTCAGAACGCCATTGCTGTCATCAAGTCGATTATCGTCTCTGATGATGCCACCTACGATGAACAAGCTGCCAAGGAGCTGCTGACTCCATTCGGAGAACAAACGGTTGCCGAGGCAGTCAACCAGCTCGATAAGCAAAAAGTGGTCAACTACATTCCTCGAGATATGGAGAAACGCAACCCTGGACGAAACTTTGCGTTTTCTGACAAGTTCTGGAACGCTGTCAGTGTGCGGTTTGCTGCCGGTCTGGAAGTGTTCAACGAGGCTCTCAACTTTGACAAGTCCATGAGAGAGTGTGTCAACTCGTCCCGTGGTCTTGTCATGTCTCGTTTGGCTCCTGACGGATCGATGATGGCCATTCTGGACCTGGTTTACCATAGAATCATTGATACGGTCAGAGTTAACGATACGATCGGCTCTCTGATCAAGGGCTATGTGTCTCGGTCAGTCGATAAAGACAAGCTCGACTGTGACATTATTTTCCGGGGCTTTGAGTCCTTGTCTCTCAATGACGCGGCTCAGAGTGTAGAGGTGGCTCCTCCTACCGAGGGGCTGCGGATCTGGAAGGGTATGCATGGAGAGGTAAATGAGCCCATTTGGAAGCATCTGACGTCGCTGTTTGCGCTGTCCGTGGCTCTTCGGCCTGGTGTCACTGTTGATCTGCTTGCTGTGGGACTGGTGAACATTCTTACCCATCAAGAGATTGAGGATGTCATGCAGTGGCTCTGCGAGAAGCAGTGTTTGAGAAAGGGCGAGTGTGATGGATATTGGTTGATGCCAGGCTGGTATAATGTGTTCGCCTGA</t>
  </si>
  <si>
    <t>MVYSYDYYYYARRAYYRMRRKRKRHKKRARADYMYMSVRRRKKSAAKAASKVRVAAKRAAAAADAARAAAHRKRKRKRAAAKAAKASKRKAAAKAAKASKRATKAKAKSSHSAKVSAAADYYSTGCGNGSAAKGVNVHYRSDDDTTADDKRVDSATKTSSAVSSTDVDDDSNKTHVASGATSAKATTDDAADVSSDDRSASKKATKAAKRAAKAAAKAAAAAARAAKRKKKKKKKKAAKKAKTSSNSSTSTKSVVVYSSVDTKDVSKAKGSVVDRSVTYRKKAATSDSYSNSVSSYTSRKVAKYDDSMAVTNADKKRTRRKAVSTAADSVVKSKSKKSVSSSDRKVTNKTNKKKNKTVNNGSVRKVTTVDADSASD</t>
  </si>
  <si>
    <t>jgi.p|YarlipO1F2|244495</t>
  </si>
  <si>
    <t>ATGTCCAAGACAAAAATCTTCATGAACAACAGTAGTCGCCAACAGAGGCACATGAATCCAATAGACAGAGTGCCATGGATCGATACTGGAAACAGACTCATCAATCTCGTAAGGTACCGTGAAAACACAGTCAGCGACAACCACCATAGACAGCACACTTGGAACAAGCAACTCCTCCATTCTCAACGTGCAGCGCTTAACGGTTATCAGAAGCTCCACGGACTAGACCATCGCCATTCTCCTCAGCTCTCATCCTTGGAGAGTAGTCATAGCCATTCCAACTCTTCCCCTACTCGTCCCTACTCACTCTCCCTTCTTCCCACGGAGGACTTGTTGATACTCCGACCCGAGGGCGATACAATCTTCACCCGTCAAAAAGATGCCGACAACTAG</t>
  </si>
  <si>
    <t>MSSMHVVSATVMHVRDSWKRMAGSWNSNGSNVCSSSWVASSWGNRKMSSVCYNTGGGGTCSDKSSNRSKSGSTRGYDYSGMAATRCRVRSNVKRNNGADGAKRTSYSHSHNVNCGYDDHSVRTSGARVAASTSVTAYNRASVDN</t>
  </si>
  <si>
    <t>jgi.p|YarlipO1F2|244612</t>
  </si>
  <si>
    <t>ATGGATTCCTACGTCTTTGAAGTTTCGAACCTGCACTGTTCGAGTTGCGAAACGTCGGTCAAGGAGGCTCTGGCTCCCGTGATTCCCCCTTCTTGGCAGGTGTTCGTGTCTGTGGCTGAAGGAAAAGTCACCCTGGTCCCTGATGAAGGCAAGCTCGACTCCAAGGGTATCAGACGAGTGGTCGACCGGCTGCTCGCGTCTGGATACGATGTGGAGGACATGAACGTGGACGAGATTGTGGCCAAACCTGGCTGGTTCAGACAGTTCAAGAGTGCGCTGTTCGATGGAGGACAGAAGGAGAAACGACACAAGAAACACTGCGAATCGTGCCGCGATGAGAAACACAAGGAATCAGAAGACTCAGATGAAGCACCTACAATCATCGGAGAGAACTCCCCCGCCACAGCTACCGAGTTCAAGACCACATTTGCCATTGGTGGCATGTCTTGTGTCTCGTGTTCTAACCAAATCACCGAGACTGTCAAGGCTCAGTTTCCATCGCTCGATACTTTTGCCGTCGACCTGATGAACAAATCCGCTGTGGTCATTATCAACAACAAAACCACCGCCACAAAGATCCAGGAGTGCATTCGTGGAATGGGCTACATGTGTGATCTTGTCGAGATGGCTCCTGTGAAGAGCACCAAGGCATACAAGGTGACTGCTAGTATTGGAGGTATGACTTGTGCTGCCTGCGTCAACCAAATTGTTGCAGCAGTTCAGGACATTGAGGGTGTGGACTGTGTCACTGTTTCCCTCATGTCCAATAGTGCTGACATCATCATTGCTGACAAGAAATGGCTTCCCAAGGTTGTTGAAGCCATCGAGGACTCTGGATATGACTGTGACATCCATGCTGTCGAAGATACCGAATCCAAGCGTGTCGAGGAGATGACTCGAACTGTCAACCTGGCTATCGACGGCATGTTCTGTGACCACTGTCCTGACAACATTAACAATGCACTGTCTTCATATGGCCAAGCTATGGTTGTTGATGATCCCGTTGCTCTCGATCATCCTTTTGTCAAGTTCACATACAAGCCTGAGCTCCCCAACGTTACTATTCGACACATTATCCGAAAGGTGCAAGACCTTTCTCCTCAGTTCACCCTGTCTATCGTGCACCCCATGACTCTCGAGGAACGATCAGCCAAGCTCCAGAAGCACGAGCAGGTGCGTCTATTCTTCCGACTGGCACTTTCTGTTGCTGTGGCCATTCCTACATTCATTCTTGGTATTGTCGGCATGTCTCTGCTCAAGAAGGACCACCCCTTCCGAATGTACATCGATGAATCTGCCTGGGCTGGCAGTGCATCCCGAGTCACATGGGCTCTCCTGATTCTCGCTACTCCCATTTACTTCTTTGCCGCTGATGTCTTTCATATCAAGGCAGTGAAGGAGATTAGAAACCTGTGGCGCCCTGGAGTGTCTTGGAAGCGACGGTTCTTCAAGTTTGGATCCATGGACATGCTGATGAGTCTCGGTGTCAACGTTTCCTACTGGACTTCACTTGCCCTTCTGATTCTGGCAGCCAAGTCCCCCAACAGAGAAGAACATGGTAAGGGGGACGAGGAGATGGGCTACCATACCACCTTCTTTGACTCTGTCGTGTTCCTGACCATGTTCTTGCTTATCGGTCGATGTCTAGAGGCCTACTCTAAGGCCCGAGCTGCTTCTGCAATCTCCCTGTTATCTGATCTGCGTCCTAAGGAAGCCATCCTTGTGTTCGCTGAAGACGGAGCCCTGGCTAAAGAGAAGGTCGACTTTGAAGAGGGCAAGATGGAGAGTGATGAAGAGGAGGAGGAGCATACTACCTACTCTGGTGACGACAAAGTCTCCGTTGACTATCTTGAGATTGGTGACTACATTCGTGTTCTTCCAGGAATGACTCCACCCACCGACTGTATTGTCGTCCAGGGTGGCTCTACCTTCGATGAGTCTGCTCTAACAGGTGAAAGTCGACCCGTTCGTCATGGCCAGGGTGACCAGATCTTTGCTGGTACCGTCAATAACGGCTCTGGTTCTCTGATTGCAAAGGTCATGGCTCTGGAGGGAGGCTCTCTTCTGGACCAGATTGTCAATGTTGTCCGAGAGGGTCAGCTTCACCGAGCACCCATTGAGAGAGTTGCTGACAGACTGACGTCTGTATTTGTTCCCATTGTCACTTCTCTCGCCATCATCACCTGGATCATTTGGCTTGCTCTTGGCACCACCGGTTCTCTTCCTCCCCACTACCTCGACATTGATCTCGGAGGATGGGTTGTCTGGTCACTTCAATTCGCCATCTCTGTCTTTGTTGTTGCCTGCCCTTGTGGTATTGGTCTTGCTGCTCCGACTGCTCTTTTTGTGGGCACTGGACTAGCTGCCAAATACGGTATTCTTGCACGAGGTGGAGGAGAGGCCTTCCAGGAGGGAGCCAAAGTCGATGTTGTTTGTTTTGATAAGACCGGAACCCTGACTGAAGGAGGAGAGCCTAAGATCACCGACGAGAAGGTGATTTCATACGACACCAAGGAGATCTTCTTCCTAGCTAAGCTCATTGAGCAGCAGTCTGGCCACCCTCTGGCTGTTGCTGTTGTCAACCACGTAACCGACATGAACATTGAGCTTCCGGGATACTCAGTTACAGTTGAAGAGGTTCCCGGTAAGGGTCTCAAGGGTTCTCTTTCTGTTCCCAAGACTTCTTCTCTTGGCCAGGCTGGTGTCACTGAGTTCTTGTTCGGAAATGAGCGTCTTATTGAGGAGAACAACGCCGCCATCTCCAATGAAGACGCTGCCCTGTTGCATCGATGGAAGACCGAGGGAAAGTCTGTCATGCTGATGGCTCTTAGACCGGACGGGGGTAACTTTGCTCTGGCTCTCATTATCTCTGCGGAGGACAAGATTCGACCCGAGACTCCCTCGGTTCTCAAGGCTCTTCAGGAGCAGAACATCCAGACCTGGATGATCTCTGGAGACAACCAGATCACCGCCAATGCTGTCGCTGCTCGTATCGGAATTCCTGCCGACAATGTCATTGGTGGAGTGTTGCCTCAGGAAAAGGCAGCTAAGGTCCAGTGGCTCCAGAAGACTGCCGTTTCAGCCCGTTCTGGCAAATCAACCGGTCGAGCTATCGTTGCCATGGTTGGAGACGGTGTCAATGATGCCCCTTCTCTGTCTACTGCAGACGTCGGTATTGCTATTGGCTCTGGAGCTGATATCGCCATGTCGTCGGCCAAGTTTGTCCTGATGCGATCGGAACTGACTTCGGTTCTTACTCTCTTTGATCTCTCCCGTGCCATCTTCCGACGAATCAAACTCAACTTTGCCTGGGCTCTGGTCTACAACTGCATTGGTATTCCTGTTGCAGCTGGTGTCATCTACCCTTATAACAACTCTCGTCTGGATCCTGTGTGGGCCTCTCTGGCTATGGCTCTGTCTTCCGTCTCGGTCATTTGCTCATCTCTGCTTCTCAGACTGTACAGACCCCCCAAGGTCCAGTTCGACGCTGAGGTTGGTGATGAAGGCGAGAGTATCAAGAGTGTCCACACCAACCGAAAGTGGAAGCGCCGACTGGCCAAGATTAAGAACGTGAAGAAGCTCAAGAACGCCGGAAAGCGACTGGAGACTATCGAGGTTGTGGAAGAGTGA</t>
  </si>
  <si>
    <t>MVVCCCGVTRSRGRNDHYWNRHNTNRTKATARDCGAVWMCDTRSRVYYGYYYVARYYSHCV</t>
  </si>
  <si>
    <t>jgi.p|YarlipO1F2|24466</t>
  </si>
  <si>
    <t>KOG1581</t>
  </si>
  <si>
    <t>UDP-galactose transporter related protein</t>
  </si>
  <si>
    <t>May be involved in specific transport of UDP-Gal from the cytosol to the Golgi lumen. Involved in the maintenance of optimal conditions for the folding of secretory pathway proteins in the endoplasmic reticulum (By similarity)</t>
  </si>
  <si>
    <t>ACATGAAAGTTCAGTCATGGTTGTGATAACAGAACAATGGAGTGACACGGGCGCGGAACACGGCAAGCGATATCGCAGGACGTTATTTGGTGGGGTAGATGCGTCATTTTAGATGGTGTCTTGGTGATTCATAACATGTCATCATTGTGTATAGCGATGTCGGGGGTATGGCAATGTCGGTAATGGCGATGTCGGGATGCAGCTTTCAACGAAGAGTCACCATAAGGCACTACAATACAGGTTGATACTGTGCTCTGTCTACAACAAAAGAAGTAATACAAGAAATAAATTAGAATATGGAAAGACCGGCCTTTTTATACCGGTATGCAAAAAGTGTTGTAAGCGGAATACTTACCATGGTGTAGGTGGTCAAAGGCACTTACTGAAGAATGTTAATGATACCAAAATGCTGCTCAACGTTGTAAGGACCGGGGGCCTTCCAGAAGTCGTTGTACATGGTGAAAAAGGTGCCGTAGCCATTGAGGGCCTTGAGCAAAGAGTTGATGGCAATTTCCTGGTTCTGGGGAGTAGGAACATTGTTGCCGTTGGTGTTACCAGCAGAAGGGTAGCCTGTCTCGGTGACAAAAACAACCTTGTTGTTACAAGTCTTCTGAGTAAGAGCCATCTCGTCCAGAGCAAACTGGCCGGCGGTCTCAGGAGACTGTTGGGGGTTGAAGTAGGCGTGAGAGTTGATCCCAACGTAGTCGAGCTCAGGGCCAGTGCACAGCTCGGGGTGGGTGGTGTAGGAGACAGCAGGCTCGGCGGTGGTGACCTGTCCCTGGTATCCAGCAGCCTTGAGCTGACTCTTGACCTGGCCGATCTTTCCAAGGAGTTGCTGGGGGCTGACGTAGCCGGCAATGATAGCCTCATTTCCAACAGTGATAGAGTCAATCATACCCCAGGCCTGGTTCTGCTGGACCCAGTTAATGAACTCCTGGACACCAGAGTCAATGGAGTCAACTCCGTCGGGTCCGATCCAGAAACCCTGGTTGATCTTGAGACCAAGCTGCTTAGCGGCAGGTTCAATGGTCTGGACAGAGCCGCAGTCAGTGCCGTAGACACGGATCACCTTGATACCCTTGGCGACGATCTCCTTGAGGTCCTTCATGACCTCGTCCATAGTCTTGCAGGACGAGTCGTCGTTGTAGGGCGAGTAGGTGAGCGAGTAGGGCAGAATTCCGTTGGGCGTGAAAGTGGGAGTGGCCTCCGCAGCAGAAGAAGAGGTGGAAGAGGGCTCGATAACAGAAGTGGAAAAGGTGGTAGGGGCAGGAGGGGCAGGAGGGGCAGGAGGGGCATGGGAAGTGGGCTGGGGAGCAGGAGAGGACTCAACGGGGTTGGGAGCAGGGGCAGGGGCGGGAGCAGGAGCGGGGGTAGGCTCGGGCTGGGGAGCGGGGGCAGGAGCAGGTTCCTGGCCAGCGGTGACAGTAACGGCGGGGGCCATGACAGTGTTAGTGACTATGACAGCGTCAGCAGTGTGGGTTCGAATAACGACTCGGGGTTCTCGCTTGTGGAGGAGGTTGTTATCATTAGGGTGGGCCTGACGATGAACAGGGGCAGCAGACACAGCAGCCAGCAGGGCAATGAGAGTGGTAAATTTCATGTTTAAAGGGAGTGTGTAACAGTGGAATTTGTGTTAAAGAATGTGGTTGTCAAATGAGTGACGATAGTGGGTGTAGTGAGCAACGATTTAATGAATGTATAGGCGTAGAGCCAGGGTGTAAAGAATGTA</t>
  </si>
  <si>
    <t>MSRKRNAAVADSNVTTVTKKTTKSTKGHDCVSGYASTWAVRATTYGDNKRASVNTVSAAAVGYAYYKSRRAAKGKKNTTVDSMYTKSVASSASSYTAKYVDYTSAKSCKMAVTYRRKAYKYAVVVVTGVSMTHAAKKASGAGSHYGGGSMDGTNSTDRKNADTGHVMCGNTGVTTVSTSRDTAARHMRDVGCGAVGVTKGSVVVTVNVTRKMSMSVVWNHRTGWAGVAAVGGGAWMKMKKN</t>
  </si>
  <si>
    <t>jgi.p|YarlipO1F2|244740</t>
  </si>
  <si>
    <t>ATGGTCCTCCACGTACTCAATCTCTATGAGTTCTCCTTCTTCATTCTCTTGGTCGTCTTGATCGTCTTCTTCGTCACTACTGCTGCTGCTGCTGCTGTCGTCGTCACTACTATCGTAATTGGCCGTCTGCCAGCCGCTCTCCTGGAACGTTTCTGGGATCACTGTTTGTGCAAAATGGATCCGGGACTTTGGTTTTCGGCTCTGCAGCTCGTCTGCCAGCAGGTCGACGAGATTTGCGTGTGCCAGCAGCTTTCGGAGATCCGGAGCGTCGACATTGGACTCCCGGATGAGCTTGAACCGGGCCTGCTGTGA</t>
  </si>
  <si>
    <t>MATANTDSNNKSGYSARSVVGVGVTSDRYTKRNVDTMAGHGDAMATGAVARYARVGNRDTVDTDTKSNDRVASNKATDRNKNKKKSKARTVNKTKDSKSVKYYMMVHNSMDTNVTVARCVRAVDYRVYGMSVVGKDWRS</t>
  </si>
  <si>
    <t>jgi.p|YarlipO1F2|244779</t>
  </si>
  <si>
    <t>ATGGCCCCTCCGACACAAAGACGATACACAAACAACCGAAAGCGACGAGGACCGCGAGAGGTGGGCGGAGCCAAGACAGGCGACGGTCTGACGCGTATCATGAAGCGAATCAGAGACCTGGAGCGGGTGCTCAAGCGGCCGGTTCCTATGGACGAGCAGAAGCGAATCGAGCTGGAGCGGGCGGTGGCGGCGTACAAGGTGCAGGCCGAGGACATTATTGGCGACCGAAAGAACAAGAAGAACGTTGAAAAGTACCGGATGATTAGGTTCTTTGAGCGGCAAAAGGCGTCGCGAAAGGTCAAGCAGGCTCGCAAGCTGGTGGAGCAGGCCGATTCGGATGCCAAGAAGAAGGACGCCGAGGCTCTGGTGGTCAAGTACATGGCCGACCTGGCCTACACGATCCATTTCCCCAACGACATCAAGTACATTTCTCTGTATCCCAATGGTGCTGTGGATGAGACTGCCGAGTCGTCCAAGCAGCGTGAGAAGATGCGGGCGGAGTTTGCCGAGCAGATCAAAAACGGCGAGCTGGACGTGGATCTCGAGCGGGCCGAGCAGGTTGCCACCACCAAGAAGAGCAAGAAGAAGCGTGAGGCTGGCGCCGATGAGGAGGTCAAGGGGGACGACGAGGACGACGAGTTTTTGGAAAAGGCCCCCAAGAAGGCCAAGGTTGAGGAGGAGGAGAGTGATGATGATGAAGAAGATGAAGAAGACGACGACGACGACGACGACAGCGACGACGATGACTCTGATGACTCTGGGGAGCCCCAGATGGAGATTAAGAGAACTGCTGACGAGAAGCAGACAAAGGAGGAGGAGTCTGACTCCGAGGAGTTTGTCGACGAGTCTGAGGCCGAGTCTGAGGGAAAGCCCGAGTCTGAGGAGAACTCAGAGGACCAGGATGACGAGTCCGAGTAG</t>
  </si>
  <si>
    <t>MTRTRKTGVGDKVTHNYNVYNSHKTYHRVNVATYHVVTGTCSHYTHSDNTGSVRNWDTRKHVAARAMKATWTARDANGVANVGKNVGTMAMSDRCATGVATMTHCSNGSKDKSSHVKTVDSKNTWHMTRSKWKAMVSYDRMDVDTCGVVARSYDGSA</t>
  </si>
  <si>
    <t>jgi.p|YarlipO1F2|244801</t>
  </si>
  <si>
    <t>ATGGCAACCCCGTCGCGACCATATTACCCACAATTGGGGCGCCATGCGACGCTCGGAACGCCCCATAGACTCGAACCGAAGGGCCTGGGCTCTCCACAACGACAATCTCCCTCCAGATCAGCCACCAGAGTAGTCCAACCACCCCCAGCGACTCCAAGAGCGGCCATCAGTGTCAACAGACTGGGAAGCAACCGCCGAACACGTGGTGCAGCGGGATTCACGCCCTCAACCAGCACCAGCGCCCAAAGAGTCAACAGTCAGATGAACACACTGCATGAGATCATGGCCAGAGACGGCGGAAGAACAGCCTACAGTACACGTGACACCACACGCGACTCGGCCCTGTCACGTGACCCGTCCACAGCCTCGACGTTGACGTGTCGTGACGCCCCCTCCAGCGCCTTCAAGTTCCGCTCGGGGATGCCGCTGGATATGCCCATGGGAGGATACAGGGACGGAGGGGGGTACGAGGAGGACGATACGATTACTAAGCGACGGAGGGTGACGAGTCACGTTGGAAGTGGCGCTGCCAAGGCCAAGAATGTCACGTGGGAGGAAGATTCTCGTGAGGATGGGCCTTCTCACATGATTCAACAGTTGCTGTTACAGAATCAGCGTATGGAAGAAAAGTTGAGTCAGTTTGAGCGACTTGAAGAAAAGTTGGACAGAATGGACCGAGTTGAAAGTCGTCTTCTAAGGATCGAGAGCAAGATGGACGAGATTCTGAGGCTTTGCAGATAG</t>
  </si>
  <si>
    <t>MYDKKKTKWSYVADSASTSASWRRVSDTRARRSCWSDRGTWKACAVRRSKGVDTKKTVSSTKHSVDTSRDKRKANVYTSYGRVDSNTCSDKDRDHGNYGYDRYDSKVSHMVMAVCDRGDKKGSKGDMKCMNTGDHVVMSSGWAYVDRVAVDGYNSVSYYDGHYRGGHHVGRAVSDSAGSGSDGKRNDHWDYHYAVVTHGTYVDVSRGMTRTTDSTTVGTDSTTDNVVDCVYNRSSAKSHRGV</t>
  </si>
  <si>
    <t>jgi.p|YarlipO1F2|244808</t>
  </si>
  <si>
    <t>to Saccharomyces cerevisiae TUP1 (YCR084C)</t>
  </si>
  <si>
    <t>ATGGGCCTTGGTCACGATTCGCTGGTACCTGAGAATCTGCTTCGTCTTGTGGGGGTACCTGTTCAGCAGCAGCAGTTGCGGAATTGCAAATTGGACTGCCCAAAAGACAAACCCGACCCCAGCTCCCCGCAGAAACATCCACTTGAGAACCGGGTATTGGTGGTCAAAGATTCGCTTGGGTCCAACCAGCCCCCAAATGATGGAGGCGGAGAACAGAGTGGTTTCGTTGGGACAGGAGAACTTCATGGCGTTGTGTTTGGTGCAAATGTCGTTGATGGAGAACTGGAATTGCATGACTCCGAGACAAACCAGCCCATTGACCAGCGTGGCCCACAGTTGGATCAGACAAATGCTCCGGGGAGGCAGGATGTGCGCGTAGTGGGTGGTTTTCTGGTCGGTGGTGTAGATCATGGCCTGGTCTGCCACCTGAACAACCAGAGCCTTGGTGGCGCCGAGGGCCTGGAATGA</t>
  </si>
  <si>
    <t>MSVAGRNAKDSVTNASVYRHKDDVKVNTSDGRSVYMAHRKMKRYMRKSARGGAANAHSNADARAAAAAAAAAAAAAAAHHMGGVSGSRSSNVSGMSGGTSSAGGGGYSGYVGANGYTSSHNGVSAMASNSKKRVSTVGKASVAMGSMGNYGDMDRVKKKADWVVYNRARDVDVSDHNSVVCCVRSADGKYATGCNRSADVTGCRDDSVDRGDYRSVCSDGKYATGADKRVWDKSSRHVTGHDYSDSRNGRHASGSGDRTVRMWDSGCTTSDGVTTVASDGKVAAGSDKSVRWDTSTGVRADGHKDSVYSVATNGMDVSGSDKTKWARGANRGGVCVKTCGHKDVSVASTDGWSGSKDRGVWDRTGVMGHRNSVSVASMGGATGSGDCKARWRYVNR</t>
  </si>
  <si>
    <t>jgi.p|YarlipO1F2|244880</t>
  </si>
  <si>
    <t>ATGTCACAGACAACATCAGTGACCCGGCTGGCTCGTCTGGTGGCCGGGAAAACGACGGGCGACAGACGCGACATTTTCCGCGACTCGGTGCGCGTTTTCGGCGTTGTTCAGTCGCATGAATTCGACACTCTACGGCTCAAGGAGGTGCCAGAGCTGCACGCGTTGATGAAGGCCCAAAAGCTGCGCCAGGGCATCGAAGACAAACGTCCCGAGGCAGTGGTGACCCTGAGCATGGCTAAGAGCGGTCTGCACGAACATCTCATGGAAGGAACCATGATCATGGTGTACATTGTGATCCCTAGACACATGGTGGTGGACAATGAAGAGGACTACGGATTGCCACCCTCGTATGTCAACATTGATGTCGTGGCGGTGAACGTGCTGAGCCAAATGGGAATCTCGCCGCAGCAGGCAGATGTCATGCTCAAACTGGTTAGACAGGAGGCCCTCAGATTGGGACAGGAAAGTTGA</t>
  </si>
  <si>
    <t>MAVGGGWWTRASRDSAGRVVSSRCVGGGHMSWGYCSVSVVVVMRTRKRVSKAGVGDGVVRNTSVVDSKRHANASTARHSAAHTVRTVRVVHATSAAAYWAVCSYTCAAYTYDAVDTTAAGCYCARTGGTSCGSRSRSVASMNWYSVRDKSVGRATGMASRDKANARGKVCSNTHGAAAYCDHHKKATYVTSVAVKRV</t>
  </si>
  <si>
    <t>jgi.p|YarlipO1F2|244955</t>
  </si>
  <si>
    <t>to Saccharomyces cerevisiae RMD5 (YDR255C)</t>
  </si>
  <si>
    <t>ATGTCTGATCTGACTAACCTGCTGGCCGAGTTGTCGCGTGTGCAACCTGCAAACAGTACGCCTTTCTTTACTCAGAAGGACCCACTGAAAATCACCACCTATGCCGATGCTCTCAAATACACAGTCCATGAACTCACGAAACGGCCTGAGTTTCTGACTGAGGTGAAACGGCTGATGATAGAGCAGCAGAGACGACTGGCCCAGCTCGAGAAGGAATACAATGAGATCGATGCGAAAATAGAGGCCCAGAAACGTGACTTTGAGAAAGTCGACAACATCCTAGCATCAGTAGGAATCGGAGGAGGAGGGGGGGGATCCAAAAACAAGAAGCCACCCACGAGGGAGGAAGCCGAAAAGGCATTCCATGCACATGCCCACAAGACGCTGACAAACATGTACGATTACATCTACAGGCGTTTTGAGGAGCTGAAGATCCCTTTGTTCTACACTAGTCCTGAAGCCAAGGCAAGAGGAGGAAAGCGAGTGAGAGAGGGCCAGAAGGAGCTAGTTGAGTTTCTCGAGATTTTAGTTGAGTAA</t>
  </si>
  <si>
    <t>MDTKSGGKNASACDSVDADAKANVTDKYMAVHTMYTSVATNDVHKASRYGKADRTKNVNSAASSVASDNDDSKAVSRNRAVAVHRGDTANGSATKVYDRSMGRNADWASTHRDCRGSDRKMSRDTSAAAYARTHRYRHYKSVTSYSYTGNSYKTGGVSGDDHAVAKTVTKCTGSSSVAVSSGTVAAKMGGMKTKRTWTSSNVDHSVVCVSKTTDSNMCGHAHDTKAMSKDSDRYRKCHYCTTHTRRVY</t>
  </si>
  <si>
    <t>jgi.p|YarlipO1F2|244967</t>
  </si>
  <si>
    <t>3-hydroxyacyl-[acyl-carrier-protein] dehydratase activity</t>
  </si>
  <si>
    <t>ATGAGTCTGTTACAAGACCCAGACTACCTCATCACACATCTTCGGGCCAAGTATGTCGATTCCATTCACGATTCAGTCGCGCCAGCATTGGTCAAGCCCGTCCCAGGATACCTTCGACACGACCATTCAAAGGATTGGCAAAATGAGTCGCTTACGATTCTTCTGAAGGCTGAATCTCCGCCTGTAGCTTCATCGTCACTCAACGAGAAAGCTCTGGCATATAGACGACAGAAGTTGAGGCTTGACGACATGAGCGATGAGGACGAAGATGAAATGGCAGACGACGAGAATCACACTAATGGAGGAGTCATCAGACTGAAACGACGAAACACACAGAAACGAGCCTCAGGGGTGCCTCTAGCTCAGAGTTATATGGACTCCAGCGATACCTACAAGCAACAGGACATTATGGCAAGTGGAGGGTTCTCTGGTCAATACGACGACTCAAACTCGTCAGGAGACGACGATGATTTTGACGAAGAGGAAAGTGAAGACGAAGCAGGAGGTTCAGGCGTATTGGATGTGCATCAACTGACTCCCAGAATTGATGACCATCATAGCAGCGACTCCAGCATCATGTCTTCGTCAGAAGATGACGAGGAGATCATTGTTGTTCCATCCATGACATTCGACGAAGGCACTTCTCTTTCTGGGGATGCATATGCTGCTATATCCTCTGCTAATGTGGACTCGGAGCTCGATCCTCAAAGCAGTTATATCTATCCTACCGACGAACAAGGGCTCGTGGTGGATTCAGATGACTCCGACGAACACCTGGAGATGCCCATTTCAAAGACAAACACAAAATCGTCCATGCCCAGAGCCACATCTACTGCTTCTGTGACCACTGCAGGCTCTTCATTGTCCAAGACTGCCAATTCCAACACCTCATGGCTGTCTCAGCGACGTGAACCACAGCGGCAAACTTCTGTTGATGTCATCCCTGAGCCACAGAGTCTCAAGAATCGTCGCCGAATGAGCGGGGTGGTTCCACCCAGACCAAGAAGTAACACTACCGCTTCTCTCCCTGCAGAATCAACCCAAAAGGTCGATACCAAATTGTTCGAGAAGGACTTTAGCCGTCTACAACTCGTTACTGAACGGCAACATACCAGTTTGCTGTCCAGCCAAATCCAGGACAGGTCTTCTACTCTCGACAACCCCCTCGACGAATATATGAGTGCTTCTGGAAAGGCCACCAAAAAGCCTCTCAACATCTACATGTATATGCCAAGCAGTGCGTGTCCCGATACTCCCTGGGAGGTCTCTCTTCTTCCGGATGTGACTGTCAGCCACGCTATTGGTTTTGCACTATACAAATACTCTCTGAACCACCTTGAGCCGGCTCTTACACCAGCCCAGTGTGACGCCAACCTGTGGAACTGTTACATGGTCGAAGATGGAGAAGTGGATGAAGATATCGTGCTTGATCGAACTACAGAGCTCAGCCGCTACGGAGAAGAGTTTGCTCTGGTTGAAGCCACTCCCAGTGAATACATTGAAAACAAGAAACGCACGCCCAACAAGTTTGGTGTGCAGGCTAAGACAGAGGCTTCTCCAGGCGCCACTGGGGGCGTCCCTGTTCCTATTCCTCCAACTATGATCATTGATGATGATTCAACCACTGCTCTTCCGACCACTATCGAGAGGGAGACTGTTCGGCTTCGAATCCATCTCGAGTCCACGAATACCGTCACACTCAACGTCGATAGAGGCAGTTATCTTGCCGAAGTGCTTGAAACCATCTGCAAACGACGAAGCTGCGATACTTCCCTTTACACTCTTGCTCTCTTTGGTACCAAGATCATTGCACCGGGAGACCGAACTGTGGAGGCACTGCAGGGACACCATGAATTGGAACTGCTGCAGAAGAAGTATGTATCACAATCAGTGGGATATATCTACCCTCCCAAATCTCAAAATCCAGCTGCCCCGATTATTCCTCGAGGCTCCGCAGCTCTGTTTACACACACTGGGTCAGTGGCCGGAGGAGCTCTTGGAAAGCTGTCTGGAAAGTCGCTCAAGCACGCCCCTCAAAACTTTCTACTTGGCCCATCTTCTCCTTCAGACGATCTAGGTTCTGATGCGTACCAAAAGTACCAGGTCTGGAGACGTCAACCCATGTCGTTCATTAGTAAGCATGAAAAGGTGCTTGCATTCGATGGAGAATACATCCACATCATGCCGTCAGACGACAAAACCAAATTTGAAACGTCCAAAACGTCTTCGTTTCACGTGGGCCGTATCATCAAGTGCAAGCAGTCCCGAAAGGTGCCTTCAAACTTCAAAATTGTCGTCAACAAGCCCTCTGGGCCAAAGCGATACGATCTGGAGGCCGTTTCCGTAGCACAGTGTGTGGAAATCGTCACCAAGATCAGACACAGATGCTCTGCTTATGTCAAGTCCCGAAACGGCTAG</t>
  </si>
  <si>
    <t>MANYKRSYSTASSSTASSAAKARAWRKDYVSTSMKTSSHKVGDAVGHMAYNCDTASDGYSAGYVNRMWGGSVHKGRSMGSTCSSVVRGSSTSGDKVTRDRNDSAAAVTKRTYMKATGKRGATKSDRATHSVSVSSTRYSATNGHKHYDDYARVSAVVHGTVTMTWMNGVKDGKRAAYKNVCNNTRCKMNSDGYKVWNHHSCMNGTVKV</t>
  </si>
  <si>
    <t>jgi.p|YarlipO1F2|245055</t>
  </si>
  <si>
    <t>ATGCATTTGTTTGTGCTCATTCACGGTCTCTGGGGAAGCGCAACCCACATGGCCGCGGTAAAGGAGGTGTTGGACACCACCTACGGTGTCAAGGCTGGAGGAGACATGGTTGCTTATGCCACTCAGAGTAACCACGGTACTCTCACCTACGATGGAGTGCAAGTATGCGCGCGTCGATGCTATCTGGAGATCAAGGAGGTGATTCGCCGCTACGCTGATGACGAGGGTGTTACCTTTGACCGCATCTCGATACTGGGCTATTCTCTTGGTGGCCTCATTGCGCGGTATCTCTGTGGCATATTTTTGGACGAGGGCTTCTTCGACAAGGTCAAGCCCGTTCTGTTCTCCACCATAGCCACGCCGCATCTGGGCTCCAAGTTCCACCGAACTGACAAACGTTGGTTCAGTTGGATGAACACTCTTGGAAGTACCTATCTCGGGAACACTGGACGAGACCTGTTTCTCAAGGACCCGACACTTGCTGACATGAGTAATCCTTCCTCATCCGCATATAAGGCGCTGGAGATGTTTGATAACCGGGTGCTGCTGGCCAATTGCCGAAACGACCGAACGGTGCACTTCCCAACGGCGTTTATCACGGCTGCTAATCCGTTTGCTAACCTACGATGGCTCGATCTCAAGTTCCACGAAGTCAAGCTGCAAGAACCCGTGGTGGACAGCTACGGCTGGAGCCACTCGCCTCGAATCATTGACTTCAAACGAACCACCAAACGGTCCCTTCCTTTCCCCGTCTACCACGAACACATTCGCCAGAAGCTTATCTTCTGGAGTTTTGCGGCTACTGTTGGTCCCCTAGCTATCACAGCTGTGTTAATTGCGTCCATGTTCTTCACCAACAACTCAAATCACCGAGTCAGCAAGTTTCTGAGAGAAGGAGACAAGGCACTCATGGGTGAGATTCTCGAAAGTATCAAGATGGAGACTTTTGACGAGGAGTGGTTGAATGAGGGTGACGAGAGGAAGGTTGGCGGTAAGGGGGAGAAGACTGAGAACACCGACAAACAATCCTCCCCCGTTTCTAAAACGGACGCGTCCAAGGTTGAGGAAGAGGCTGATGTCATGGCTGCTGGAATCACTGAAGCTGCCGTCGAAGACGTCATTCTAGGTGATGATCTTAACAACACCGACACGCCTGCTTTGTCGGAAACCAAGGTGGTCGGTCTGGGTGAAGCTATGGAGGCGGCTAGACACACAGGAGACCGAGGATTGCTGGCCAACTGGGCGAACAACGCGCCTTTCTCCGAGGACGTACTCAGCATGATTGAGAACATGGACAAGCTAGGCTGGGAAAAGTACGCCGTGTACATTACCGTGATCCATTCTCATGCTGCCATTGTTGCTCGACGAGGGCTTACTCAACAGGGACAGGGTGCAGCTACCCTGCGTCTCTTCAGCGAGATTATTAGATCCAAGATTTGA</t>
  </si>
  <si>
    <t>MDVACTGSYGVVVRSRHHNKKHGRTVRHHAHKTKHSNYKKSNRATTAKGARKKRNSRHTTSTTDTTSAHAWSASSKGSHRVRTHHADSSYRSGYSDNSNNASYNKSTTKCVTSTHHNSGSSSGVSNGCDDSDCNDASTVSDSVSKSSVCSSSNDYSYDGDKTAGDANGDDWSATSATASSSVTSMRTHSTRRSAVVNNNNKVSKSNSSKKSVAAVVSDASDSSARRARNTAARRSRAKKNKAVAMNNSARVYRRS</t>
  </si>
  <si>
    <t>jgi.p|YarlipO1F2|24521</t>
  </si>
  <si>
    <t>KOG2792</t>
  </si>
  <si>
    <t>Putative cytochrome C oxidase assembly protein</t>
  </si>
  <si>
    <t>to Saccharomyces cerevisiae SCO2 (YBR024W) and SCO1 (YBR037C)</t>
  </si>
  <si>
    <t>CTCGCACCCACACACTTTTTCAAAGCTTTTAATTTTCATCTTGACCATAACGTCACGACACACATAACAACAATGGCCAAGGTTTCTTGCGGTGAGTAGCAGCAATGGACGAACGGCAGCGGAGGATGCGAGGATAACGACAGCGAATTTACTGGTGTTTTGAGACCACACCTTTGAGACCATATCGACAGAGCTACATTCGACAAGTGACACACAAGGAGGTCTAGGATTTGAAGGAGGACACTAAACGACGTGAGACGATATCTTAATACCCTTCAATGTGCAATGGCTCTGTGTCCACCATTTCAGTGTTGCTATTTGGTTCTTATGTGGCAGTTTCAAGTCTTTCAAAACACCTCAAAGTCGTGTTGTACACCCCGGAAGCCGTACAACCTACAACTGAACACAACTAACTCAGACGTCTCTAGCTCTCGACGAAAGTCCCGAAAGGCTCACTTCTCCGCCTCTTCCGCCGAGCGACGAATCCTCATGTCTGCTCCCCTCTCCAAGGAGCTGCGAGAGAAGTACAAGATCCGATCTCTGCCCATCCGAAAGGACGACACTGTGACTGTCGCCCGAGGTGCCTACAAGGGCCGAGAGGGTAAGGTCTCTCAGGTCTACCGACTCAAGTTCTCCGTCCAGGTCAACTCTGTGTCCAAGGACAAGGCTTCCGGCGCTGCCGTCCCCGTCAACTTCAACGCTTCCAAGCTTCTCATCACCAGCCTCAACCTTGATGCTGACCGAAAGGCTCTCATTAAGCGAAAGAGCGGTGTTGACTGCGAGTAAGGGGTTGTACGATGATGTAAA</t>
  </si>
  <si>
    <t>MRTTRRSAAARTKRWNSTKDNAAASSGDKKRKSRSVSKGASGMHRRYKGDKVAVASGVGYWSKAKVTRRAANRGYGKVGGVDHKGGSSDKGKSYGSMCDCDDKMAMDVNKSNGTCDARDSVYSHGTGTYDKTCKAYRVYSTNVKGDYVDHSYMDGDVGRNTAAVAKRDKTWKAVRDRKSKGWGSY</t>
  </si>
  <si>
    <t>jgi.p|YarlipO1F2|245334</t>
  </si>
  <si>
    <t>to Saccharomyces cerevisiae CLG1 (YGL215W)</t>
  </si>
  <si>
    <t>ATGTTGACAGAAGACCAGATTGACGACGTCATGTTCGACGCCCGAGGAGGCGAGCTCGAAAGCATTGAAAAGTTCTTCTCCGCTCAGGACAAGCCCCTTGAGACCCTCAAAGAGGTCAAGGACCAGTACACAGAATCCACCCCTCTGCACTATGCCGCTGCCAACGGTCACATTGACGTTGTCAAGTATCTGCTTGGTTTGGTTGCAGAGGATGCCGAAGCCCAGGCCGCTCTCATTTCCGCCCAGAACGACTCGGGCAACACAGCTCTGCATTGGGCAGCATTAAACGGAAACCTGGACATTGTCAAGCTGCTGTGTGAGGCCAAGGCCGATCCCTTCGTCAAGAACCAGAGTGGACAAGATGTGCTTTACGCCGCCGAGAACTTTGACAAGGAGGATGTCATTGACTACCTGCTGGAGAACTATGATTATGCACCCAAGGAGGATGAGAACATCAAGATTCGATATGAGGATGAGGCTGACGAGGCTAACGAGACTGACGAGGCTGACGAGGCAAAGGAGGAGACCGCTGAGGATAAGGAGACTGAGGAGGTTACTGACACCCTCAAGACCACTTCTGTTTAA</t>
  </si>
  <si>
    <t>MAYYSHHHMAAMDGYHAAMSSHYSAHYDYDMTRDMGYDMTRGGYTYHNMGYVVMAAAVTGGVSATDYKDMATTMAGMKNVGHDAKAASVSATRRATVVSVYSKRWAMKDGHKSSGYYRMSVVSANKHDDNTTNRSWSATGAVGTTADWKSWSHDDKGWHRWNDCWNYWVANSKSSAASSVSVSNSVSTTNTSHASSVSVSSKKVGSVMTSTRYTVSWYNASNMDSACAHHHHSATSYSASVGVAMASHHMDHHHVAVMMHHSTHHYCKGASYYNVCDCAHCVDKHVVAC</t>
  </si>
  <si>
    <t>jgi.p|YarlipO1F2|245337</t>
  </si>
  <si>
    <t>ATGTACGCCGAGGACTACCCGTATCCCAGGTCGCCGAAGGAAACGACAGACTCGTCTGCCGAGCCGGCCTCAGACTTAGCGTCTGTGTCAGCAGCCCCTCCAGCAGATGGCAACCCTGAAGAAACGACGGCTCCGACGACTGCCACCTCGGAAGAAGACGACAAGAAGAAAAACAAGCGGCGAAAACACAAAAAGAGCAGAAACGGCTGCTTCAACTGCAAAAAGCTCCGTATCAAGTGCGACGAAAGTCACCCAGTGTGCAAGAACTGCCACCAGCGCCACAAAGAGTGTGTGTGGCCCACGGTGGCCAAGGCCAAGGACAGAGAGGGAAAGGCCTCCGAGCTGTCACCCACAGAGCTGGCAGCTTCCGCCCTCATGCATTCCACCTCCAAACAGACCATTCGACCCACATCTATGGCTCGAATGTTTGACGTGGACTTTGCTGACCTCGAACTGTTACGGTTCTACGTGGAACACACCTCTCCTCAGCTGACCAAGAGCTGTGGGGACGCAGACTACTCTTGGGTGCGGTCCATCCCGTCCATGACCATCGTCAACTCTGCATTGTACAAGTGTGTTCTCACTGTAGCATCCATCCACAAGGCTCACATGTACCTACCCGAAAAGTACACCTACGATCACGAGTACGCGCGCGAACGAAAACGACTGCGAAAACACCTGGAAAAACGACGAGATAGAGAAAACCCGGGCGTGCCGATAAAACTGCCACCACCAGACATGACCCGGGTCACAGGATACCTCAAGCCCAACTCGCAACTGCTGGAGAAGATAGTCAAAGCCTTTACAGAAGCCCTGGCGGGACATAGACAGTCACTAGTGACCCTCAACGCCTCCAACCAGGAATCCATTCTGTCCACCTCCGTAGTCATCTTTATGATTGCCCTCGCGCTTGGAGAACTGATTCCCCTCATCAACTTTGAAGGAGGAGCCGACGTGATTGGAGTAGGAAGAGGCGTGATTGAGCTGGTGTTCCAGCTGTCGGCCAAGGATAGAATGGTGCTATTCCCTCTACCTCCTCCCATGCCCAACAGATCATACCTTCCCAACGAACCTGTGCTTTGGCAGCTTATCTCTACAATCCCCGACATGGGCCACCGACAAATGTGTTCTATGGAGCTACAACAGCTGATAGAGCTCTACAATCTGGACGTCAAACACCGGGGCCAATCACATCTTCCCGGTTGGGCTACTTACATCTCTGGAGGCTTCCTGCAAGCTACTCGAGCAGGAGACCCGTACTGTTTGGTTATTCTGGGCCACTACTGCGCATTTGCGCACATGTCTCATTCATTTTTCTGGCTTCGAGATCGTCTCAGTGGCGACTTGGAAGCTATCGTTGATGTGCTTCCTGAGGAGTTCCATCACTATCTGGAATGGCCTCGTTCCATTTGTGGTAGATTCGACATGAACTACCAGGATCTTATTTCTGGCAGACTCCAAAAGCTGACCCTGGACGACAAGGATGAGAAGATCGAGCCTGCTCACTCCGAACTGGGACCCGGGCCTTCCCAAGAAGGACACCAACAACACTATGACGGCCCCATGCTTGATCTGTTGCAACAGCAACAACAACAGCAGCCCCAACAGCCCATCCCTCAAGTGTCTCAACAACAGCAACTCGACCAACTGGACCAACAGCAGCTTACACAAGACCAGATGCTACAGTCCCCACCAGAGCGACGGCAGTCCAACCACAGTCAACTGGGACTCTCCGACAACCAGGATCCACATATCCAACAACATATTCTTCACCAACAACAGCAGCAACAGCAACAGCAGCAACAGCAGCAGCATCAACAGCAGCAGCATCAACAGCAGCAGCATCAACAGCAGCAGCAGCATCAGCATCAGCATCAGCAGCAACAACCACAACAACACCATCAACATCAACAACCACAACAACCGCAGCATTCTGGAGATCTACATCACTCTGATCTGCCTCCACCTCCGGAGCAGCAGATTCCGGATATGGGAGATATGTATCAGTACAGCAACCCGGGTCCGTCAGGCCATGTGGATCATCATTCGCTAAAGATGGATCACAATTCATCAACCCACGGATCGATGCTTTCGTATGGGCCTTAG</t>
  </si>
  <si>
    <t>MSGAVDTNVATAGSVVADTGRANRYGTATVATNKAYYRRNRRDRNRMVNVAGNGVYTRKTSTVWSVSTDRRVATVNAGNRCDHNKVHRDATGTGYRKYADGAAYWSRSSGRVNGGGDRRVAKARMRRDYVVDSGDADVAVTGTMCSWGGNSTATRGTYGNGNARMTAGYGGGMSDNNGVVHSGSGTNATTTVSDDDNVVDADHGNMSNDRVRGV</t>
  </si>
  <si>
    <t>jgi.p|YarlipO1F2|245367</t>
  </si>
  <si>
    <t>ATGGACCTCGAATTGGAAATTCCCGTCTTGCATTCCATGGACTCGCACCACCAGGTGGTGGACTCCCACAGACTGGCACAGCAACAGTTCCAGTACCAGCAGATCCACATGCTGCAGCAGACGCTGTCACAGCAGTACCCCCACACCCCATCCACCACACCCCCCATTTACATGCTGTCGCCTGCGGACTACGAGAAGGACGCCGTTTCCATCTCACCGGTAATGCTGTGGCCCCCCTCGGCCCACTCCCAGGCCTCTTACCATTACGAGATGCCCTCCGTTATCTCGCCATCTCCTTCTCCCACTAGATCCTTCTGTAATCCGAGAGAGCTGGAGGTTCAGGACGAGCTCGAGCAGCTTGAACAGCAGCCCGCCGCTCTCTCCGTCGAACATCTGTTTGACATTGAGAACTCATCGATCGAGTATGCACACGACGAGCTGCATGACACCTCTTCGTGCTCCGACTCGCAGTCGAGCTTTTCCCCTCAGCAGTCCCCTGCCTCCCCGGCCTCCACTTACTCGCCTCTCGAGGACGAGTTTCTCAACTTGGCTGGATCCGAGTTGAAGAGCGAGCCCAGCGCGGACGACGAGAAGGATGATGTGGACACGGAGCTTCCCCAGCAGCCCGAGATCATCATCCCTGTGTCGTGCCGAGGCCGAAAGCCGTCCATCGACGACTCCAAAAAGACTTTTGTCTGCACCCACTGCCAGCGTCGGTTCCGGCGCCAGGAGCATCTCAAGCGACATTTCCGATCCCTACACACTCGAGAGAAGCCTTTCAACTGCGACACGTGCGGCAAGAAGTTTTCTCGGTCGGACAATCTCGCCCAGCATATGCGTACGCATCCTCGGGACTAG</t>
  </si>
  <si>
    <t>MSSSAGTSTKKGMASSAHSSDSDSYAYRTVWWAGTMAVGANAAYTAAVVTGASVGAVASNRGGSVGCACVGSMVHAADKDVTVDNYAVGVYVCMVAAVMYRVARGRTNMYSCSSVGSSVMSKAGAKSGNNTHSTYVVACVTMNYNKADDTNVNYYVTTTCTAASGNTSSRVDSWAGAGVYNVSKNNTSSDRSTDSVAMTNHDDDGDVDDDDTRNY</t>
  </si>
  <si>
    <t>jgi.p|YarlipO1F2|245380</t>
  </si>
  <si>
    <t>to Saccharomyces cerevisiae URA2 (YJL130C)</t>
  </si>
  <si>
    <t>2.1.3.2,6.3.5.5</t>
  </si>
  <si>
    <t>ATGTTCACTCACTCGCTATTCAAGACCGATACGGTCTACATCTACCAGATTCCGCCACTCAAGAGCGCCAAGGCCGGCTACCTCAGCGCAGATTGGCCACTCGAAAGCCCCATCTGGACTGGCAGCCTGGAGGTGGTGGAAACGGAGGTGCAAAACAAGGAGGAGACCAACAATGTCGAGTGCTCGATTGTGCTCAAGGACACAAAGACAGACGAAATTTTTGCCCAGGCACCATACCACGTGGACGGCAGTGGTCTGACGCCTGTGTCTGACTCATCTCGATATCACGCCATTCGAGTCCAGGGAGAAGGAGGCCAGACAGCTATTTTGGGACTCGGGTTTCCAGACCGATCGGCAGGGTTCGACTTCAACGTGGCATTACAGGACTTCCGGAAACATGCCACACCAATTGAGGTGTCCAAAAAGAGCTACAAGTTGCCCGACAAGGTGGTTGACGAACCGGCTGCAGACGTGGCTATTCCTATTCTAGCTCCTCCGCCAAGGAGAGCCACTATGGAGGAGGAAGAGGAAGAGGAGGAAGAGGATGACGACGACTTTGGAGATTTTGTCGGAGATAATCAATAG</t>
  </si>
  <si>
    <t>MTRGDGTAVGYSGADKVAGVTGMVGYSTDSYGVTVGNYGVSRAVDVVKGKHSNKHVAGVVASYTYSHASSGAWKDAYGVDTRRMTKHRGSMGRCDNAVWVDNKNVAVSKKYTADRAHVNGKVRAVDVGMKYNRCVNRGVVVYNYDNYDGSNGGDSVKTAARAKAVAKKTGCGHSRSTGATTKMKGNRGHNCTNSGRCYTSNHGYAVDAKSTGGWVNSNDGSNGYHKDSVHSTGRDTDVKAVVHKTSGVKAGGTNRAAHRVVKKVVGSGGSGAGDYSGSAKAKGYTVNNATTSKGADKVYVTVRKVKYRDAYVTGGTANMKDGGVKVGTDTVTTDRARSMGKCAKSATASSKAAVVGYVVRAAYAGSGADNACNKAAGSVRSMKGWKYVVRDADNCTNDGHTGDSVVASTSDDYNMRTTAVNVRHGVCNYANSKYCVNARSRSSAASKATGYAAAKGNNRNSVTCACSDYRWDKKTRVSTSSAMKSVGVMSGRTAKARSTDYNGNTAMSDDSTSDRAANAHSGYTWTNDKWNKDGVKAKGTKYNNSNAKGDDRAKYTGSNARVAGVTVKDTATNYYMTYNADSHDTDDHGTMVGSGVYRGSSVDWSVRTRGAKTMTVSTDYDADRYVNMRDYRSSGVVSMGGTSNNAYRNVNGTSMDSANRYKSRMDTVDAWKTSDAAAKVSYVVRSYVSGAAMNTVYTRDDASYNAVVSRDYVYNAKMDAVAKDGKMHHVNAGVHSGDATDDTVRRVGKAVTGNAKDNKVCNVRASRSVTGVDMATKACVSYDVAVKVSSRSGADGVMASTGVATGKNKYAYKAATGKKKNSKVMSKRHGKATAGTADHGYDVNGADKSYSTHANNMDYNSSNRRRANYMSKGYRTRRAVDYAVVTNVKNAKTAARNMTDVSATDSSHNTVTGVNVAGVVDAAGSSDADTKVSRSGTSRMGVSSDASTAANAGHSTDYNSVAATAHNANVGKVTGKVGSVSKGDNTTKVAASHGAWANKVTDATTTDASASHNRHVTGVVDKNDVVAMAKRGAVTCDVSVAARDYAHSTDDAWANATDCSVGSMAKGVVAGGVATSAVADKRTVDARYTNVRVDTSVVNGRKYTKSKGWSMAGKATGSVRVVGGTVVGDNGASTGKASHAAVAAATMVHSAARMARSSSDVRANNHVSSVVGAVSASNKRRNGHSVNSKNHDAANRAVKRVGVDKGRTTYSTRTATSDAAMRGGRVAVNVDASSYKKGTDTRSVACYSDAARHDSANAGRSVVNGGNGSVHTADMYTRVGTNGTTTMGDRYGRTVHSVRTHYKVNRVCTDKTKSGKDSATTVSTTDVYCTRVKRTNKAKSYVDNKVKDAKHMCVMHRNANVDDARAAYRMRHGVRMAAM</t>
  </si>
  <si>
    <t>jgi.p|YarlipO1F2|245396</t>
  </si>
  <si>
    <t>to Saccharomyces cerevisiae RDS2 (YPL133C)</t>
  </si>
  <si>
    <t>ATGAGCAGCACCAAAGTACTTGTTTTTGGCGATATTTCGTCGGATCCTAAGACCGCCATTGCCAAGGCCAACACCATCAACGGTGGTAAGAATGGTCCCTTCCGCGCCTTCATTGTGGTGGGCAAGGTGTTCACCAAGAACAACTTTGAAGAGGTGAATGGCGCATTACAGGACGGATCTGTATCTGTCGATCTTCCTATGTTCTTTACGGACGGTGAGGGTCTTCCTGAAGACTCTGCAACTAATCAGACTGATGTTGTGGACATTGCACCTAATGTGACTTTCCTCAACCAGTGGGGTCGACTGATGACCGACGATTTCATTATCCAGAATGCCACCAGCGGCAGTAACGACAGGAAGACTGCACCAACCGATATTCTCATCACCGATAAGTGGCCCTCGAATCTGCCTCGGCTATCTAAGGTTGGATTTGCCGTACCTCAAACGGCTGAGCGAGCCACCAATAACGACAAGACTATCGATGCAACATCAAAGGACGCGTCTCCTCTTTACCACTTTTCAGGGTCCGAATCTTTCTGGGAACGAGAGCCGTTTGCGAACGAAGCAGGTAAACATACTCGTTTCATTGGTCTGGCACCATTTGGAGGTAAACAGAGATGGCACTATGCCTTCACTTTAAAGAAGGACGACACATCGACGCCTGTTAACGCCACAGAGTGCCCCTATCTTAAGGAAGACAAGGTAGAAGAGGAGCCATTGAAACGAGCCAACGAGGATGATGGCGATCCAATGGCCAAGAAACCCAGAATTGCGCCCTCAGATTGCTTTCTGTGTCTCTCCAACCCCAACTTGGCTGCTCATCTGGTGGTGTCTATTGGACAGGAATCTTACATGGCCATGGCCAAGGGCCCCCTATTACCAGGCCACGTGATGCTTATCCCAATCAAACACAATCCTGACTTTTGCACAGAATCAAGACCCTCCACTAACCCCCGTCACAGACATCCCGTTCGGTTTGTTTCACCTAAACTGGCCCTGGAGCTGAGAAAGTACCAGATTGCTCTCAAGCAAATGCATCCTGGAGGAGTGGTATTCTATGAAATCGCAAAGGCCAAGGGTGTCCACGTTCACCAACAGGCCGTTCCTATTCCCCAAGAGAAGATTAATAATGTGGAGAATCTTCGAGAGTTCTTCATCAAGGAGGCCAAAGAGTGCGGGTTCAGAATGGAAAATAATGGAGAGCTTAGAGACGACCAAACTAACTATTTCCGCATCGAGTTCCCCAACAGTGACCCTATTGTCATTAAGCTGAATCGTCAGAACCCCAAATTCGACGTGACCTGGCCCAGAAAGTTGCTCGCTCAGTGGTTTTTTGGTAACAAGGAGCGAGGGGACTGGAGAAACTGCTCTCAGACGGAAGCTGAAGAGACTGAGGCGGCGGATAAGATCAAGGGCGACTTTGAAACCTTTGATTTCACTCGATAG</t>
  </si>
  <si>
    <t>MYGNHKRTKRKKVDACVYCRRSHMTCDNNRCSRCVKRNSHCHDAKVRGKRSSDDVGGGGGVSGNTNAGMSAMNAGGNGSHAGSSSNDTMDDVVYGSGNGGGSGSNGTGTYRGGMHTSNHSTSTTAAMSGRGHHSGMAHAVTGSAASNSNASTHDVSAARNKTAADTDNSRKVYAKAGNYVKGYARYMDNYMNSSKRKSRARAASKDDVVARMDYDRVTTMAACWRRTGYRGNKAGVGVVDRNGKAYMSDSAVNYWKYGNADSGKAVTSCNRSKDGRKRKCCSTRRDRYNSCVGNN</t>
  </si>
  <si>
    <t>jgi.p|YarlipO1F2|245444</t>
  </si>
  <si>
    <t>ATGTACAGCCATCCCCGTCTGAATCCATCACCCACTCAGAACTACATCCTACACTCCACAGCAGCACATTCCATGGATTTCCTGCTACTCGAAGCCACCCACAGACTAAAGACACAGTTCAACCCCGTCGACATCAAGCTCAACCGAACCCAATACGACTCCAGAGATGAAATCGTTGGCAGCTTCACCGTTCACAGGCTCACTCCCCGCCTTCTCAGCTCGATAGAATTCAATGAGAGTCTCATTGAGTTCTACCTCATTGGCACTCATCAGTACAAGAAGCAGAAGAAGGAGGTTATCAAGGAGAAGATCAAGTTCACTTACACATCTACCTCGACTGATTATCTACATTACTCATTTGTTCACAATCTAAACGTCAAAGCGCCCACTCTATATAATGGAGATGCCATGGTTAGCTACAAACTCGCCCTGGAAGTCAAAGATCGAGCCAAAGACCCTCGGTTGTCCTGCTTCTACCCCATTAAAGTGGACTTGACGACTTCTGAAAGCGATCTCGACCCTCAAGACCTTGCATCTCGAAAGTTCCAGTTCTCACTGTACAGCCTAAAAGTGCACCCAATCACAAAGGAGAACAGCTACTTTGAACTCACGTCACTAACGTGTCCAGGCCCTGTTGTCAAGACTGTTTCCTACAAGTTGTATGCTGTCACAAACGGTTCGAGACAAAGGATCTCAAAAGGCGAGGTTGAGCTAAGAAAGCCATTGTCTGACATGAAGATTCCCATCCACCTCAAGTCTATGCCTCCTGCGAGCTTTGAGACTGAGCTTATCAGTCACACTTTCTTCTTGGAGGTCAAAATCAAGGGTCAGTCTAAGGACAGCTCTAGCAAAGTAAGTGTTCCTGTTGATGTCTTCGCCATCAAGAGTGACCCGTCTCCACCACCTTACGCTCTTTAG</t>
  </si>
  <si>
    <t>MRRKYNSVYTRRKHSSTTGYWAHHVDHTHSGNRVYTSTTKMTGYDSNHDNTAAKRDAGHRKVRAVVVGGGAGTGTRKDNDVYRWTGGVWHRNTYGVKCDSHNYSDKTDWSATYAGKSYWGKKYGVDKKTNHDSADWDAKGKWKKDNTNTTDAATGNNARYYGDDGKHSWKDSKGKRVAGNGASGVAGVSHVDHYAKRGTWSHVGKHHRYSARNTKYHKRKDTRGGNASDVYGSNRNAMYRGGDKKVVDYAGSRRAGYATDRVSYHGTVKSTKTGVVGADDVRTDVASTGYTRANGSHANVTGDGTNKHSGAGSKGYTNNYYGTSHNYYVANSYCGAAAWSTYSKVRKVNKSVVSKAAGSRVVTSKASSTSRGDGVKTKDGYRAAWGTTHAVTRRWDYYYDNDNSGNGHTDAKGDKTVTGVKHYTRDHVAGYYDGTGDKNHHVGDDDDAAKVN</t>
  </si>
  <si>
    <t>jgi.p|YarlipO1F2|245458</t>
  </si>
  <si>
    <t>KOG0075</t>
  </si>
  <si>
    <t>GTP-binding ADP-ribosylation factor-like protein</t>
  </si>
  <si>
    <t>ATGGTCTCTGCTCAATCTCTGATTCTCGCAGCTCTGATTGCTGGCGCCCACGCCCAGAACCCCATTGTGGCTTCTATTGCCACCAATATCGCCGACGGTATTCTGGCAGCAAAGACTGATGACAGCCAGTCCGACCAGGACGCCTCGTCCTCCGTCTGGGCCGTCATGGAAATTGTCACCAACAACCCCGGCATCTCCCAGCTGTTTGACGACGCTCTTCCTGCCGTTGCCGGCGGCCTCAACACCAACAACTTCCCCTCGCTCTTGTCCGAGGCTTCCGCCACCCTGTCCGCCTTCCAGGCAGGCACCGACTTCCCTCGAGTCAGCTCCGGATTCCTGGCTCTGAGCGCCGTCGACATCCCCCAAGCCCTGCAGAACATTCAGGGAAACCTGGCTAACGTCTGGGCCATTGTCACTCCCGATCTGCCCTCTCTGACCCCCGAGTTTTCTAGCGAGTGGGACGCCGCCACCGCCCAGGTTCTTGGACTTGGTCAGCAGCTTGGAGTTCTCCCCGGAGGAGCTGTTTCGGGTTCTGCTGATGCCTCGGGTTCTGCTGTTGCTTCCGGCTCGGCTGATGCTTCTGCTACTGCTGATGCCTCTGCTACCGCCGACTCTTCTACTGATGCTTCGGCTTCGGCTTCTGCTTCTGCCTCCGGTGCTTCTGCCTCAGCCGACTCTTCTGCAACTTCTGCCTCCGCTGACGCCACCTCTGCCGCCTCTGGCTCTGCTGCCGCCTCTGGCTCCGCTGCCGCCTCTGGCTCCGCTGCCGCCTCTGGCTCAACTGCTGCTACTTCTGCCGCTTCTACTTCCTCCGGCTCTGCTGCCGCCTCCGGATCCGCCGTTGCCTCCGGCTCTTCCAACGTCACCTCCCCCAACGTGACGGCCTCTACCGGAGCTGCCGGCTCTTCGTCCGCCACCGGAGCCTCCAACATGGCTCCCGAACTCATCAACGCCTCTTTCAACGCCAAGCTCGCCGCTGGAGTTGTCATTGCCGCCGGATGTGTCGTTCTTCTCTAA</t>
  </si>
  <si>
    <t>MWKNYWSWSTDTGNAGKTSKACGSDTDSTVGAMKRVKVGRVTKCWDGGRRSMWRYCRGVNAVVDSADSTDTAKTHSKSMGVGNKNDADAVDKVTGKTDRVSCYSSVKANNSAVKWANRKT</t>
  </si>
  <si>
    <t>jgi.p|YarlipO1F2|245508</t>
  </si>
  <si>
    <t>KOG1862</t>
  </si>
  <si>
    <t>GYF domain containing proteins</t>
  </si>
  <si>
    <t>to Saccharomyces cerevisiae SMY2 (YBR172C) and YPL105C</t>
  </si>
  <si>
    <t>ATGTCCAACCTAGTGAGACATCGCCACCGTCTCAAGAAGAAGGGGCTCAATTGGCTGGATTTCTACGACCCGATTTCCGACAGCCACGCTTCCAAACAACTCATTTGGACGTTCTGGAACTACGGACTGATCGAGAAGAGGAATCCAAGGGAGATTGTCAACACGATTGCCCGTTTGTATCTTCAGAGGTATCCACGACGATTCCGAGATACTAACGAGATATCAACAAAAGTCTACGAAGTCATTGTAGCGTGTATCAAGAGAATGGAACGAAAGCCGCCGGGATTCCCACACACTCTGCCGGCCTTCTGCACAGTTGCACTGCTCAAAAGAATCGTCCAAAAACACAGACGGAAAGGCGGAGTTTACCCTTTTGAGTATCTGAACTGGACAAAGGAGCTGAGGGAGGTTTTAGACTGCTTAGATGCCATGGAAATTGAGGTTGTGAAGCCAGTCTTCGCTTTGAACGAGTACTATCAGGATACTGCTCTGGAACTTCTGGCTGAACGGTACCCTCACCGCTCTAAACAGGAATGGGGTTGGCTGGGAAGAAAATGGTGGAGTCAGGCTGTTCGTCGATATGGACAGATACCTCTACCCGCGGTGGAGAACCAGCTTGTGGAGGAGTACATGGAACATTTTAAACAGGGATATCCTGAGGCCTATCGGAAGAAGCCCCTGTATACTCCTGTTCATGACAGAATACTTGCTGCGGCTTATATGGCTCAAAACAGGTACAGACCAGGTTCTGGGGAGGCACGTGTACGAAGACTGATTCATGTGAGGTTCCCTCATAGAAGCGAAGAAAGCTGGCAGTTGTTGATGGACACTGCCATCTCGTCTTTTCTGTTGGACTTTCCCTTTGCTCAATGTTATGATGATGCTATTTGGATCTCTTATTATCGTTATTTGGGCAATGTACAACACTCGTACTCGTACACACAAAACAGACTCTCCCTCATGTCAACTTTCGAGATATACTACAAGAGCACATCTACCTGTAGAACAATTTCGTTCTTGCACTCGTGGTTCCTGGTCAAAAACATTATATCGGCTGAATGGTCGAATCAGCCTTACGATACGACTTGA</t>
  </si>
  <si>
    <t>MAWSGVAAGKVVTSVTTKKSASAATTTRKKKRDDRSDVGSGANSVSGDASNHGGRSADMAVWRNMKDKNVVKTVNNSMYSHNTSKDGAGGSMSKDRGWSKSVSVVSSVSSGHSHAAHHYADSASSAAMSTTGTVSVDTNAAVGMGTASKHNKWMYKDYGGAGVMHTWWKGGHDAKRRDDDVWTVDSKTSTTVAKVNTTASYGVGGTGGSGSTSSHYHHGSVSSWGSAVTMSTWGGSMGGATNNNGGGGSDHGGHSSSDDRSMWRSGSVSNTMSASRASSVNDGHTTRAGSHTAAAASTADVTAADNDSHKDVGDDVTKKKMKDGKKDVKKAKTAKRAKRRDAAKKKKRKKKRKKMAAKARRARKAKARRADRAKKAAKARARRRAKARKAWTAKNKKKKNKMSARKKAKANARAANSSASRDSKTWATAVASAAKSSKAARKKNTTATAVSSGGVKKYADVRRAVAAAAVDAASWTTVGAHGKRMGDGMVRATTAAAHMAHYAAAAAAAAAARSAVAAAKVTASWCHGARGNAGVNTGMMTASTADVYANSSTDGRRAAKRRKADGDSAVKWSVHAVADDGWNTAKVVGKKKRA</t>
  </si>
  <si>
    <t>jgi.p|YarlipO1F2|245566</t>
  </si>
  <si>
    <t>ATGGCATCTAATCCGGCATTGAAATGGGAGCAACTGGCGGGCAAGTTCTACTCCACCCACGAGTACGACTATGAGCTGGAACGAGACGGACGGGAAATCGACTTTGATTCGTCGGTGGTGGCTCTGGCACCTGGAGGAGGAGCGGTGGCGGTCACCGACGACGAGCACAAGCTCGTGGCCATGGGAAACGCAGCTCGTCAAATGTCGATAGGTGTGTTTTCGGGCTCGGGAAACCTGATTCGACGTCTGCCATGGGACATGGGGCGTATCCGAGGCCTAGGATGGACCACTGAGGGGGAGAAGCTGGTGGTCGTGAGCGACCAGGGCTCGGTGCGGGTCTACTACGACTTCCATGGCAACTTCAACCAGTTCAGTCTCGGTCTGGACGCTGAGACCGCTGGAGTCAAGGAAACCAAGTTTTGGAACAGCGGTTTTGTGTGTCTGCTCAACAATGGCCAATTTATTGGCGTACTCAGAGCCCATTCCGAGTCTCCAGTACCCCGCAAACTAGCCGAGCCCGTGACGGAAAAAATCCACTCGTGGTGCATCATCCCCCCAGAAGTCAGCATGAGCCGAGGAGTGGAGGTGGTGGCGTCAACAGAACAGGGACTGATGACTCTGGACTCGCTGGACTCCAGCACAAAGAAGTTTGACAAAAAGGCTGAGGTCCAGCCGGTGTTCAATGGCCTGACTGTCTCTCCCAGCGGCCACCATATGGCTCTGGTAGGAAACACTCACGTAACAATGGGAGACGTTTCACTGGACAGAATCTACGGCAAGTACGAGCTCGAGGAAAATGTGGACCAGCCGATCAGAACACTATGTTGGCTGGGAGAGGACGCTGTCGCTATTTCCTTTGGCGACGAAGTATCTCTGGTTGGCCGGGAGAACGGCTCTCAGCTCACCCTGTATTACAACGGGGACGGAGCGGTGGAGATCCGAGGAGAAGACGATGGCAGCATCCGAATTATGGGAAACAACTCGCATCACTTGTTTTCCCGAGTCTGCGACGCTGCATTATCCATCTTTCGAATTGGATCGGTAGCCCCAGCAGCCATTCTTCTCGACTGTGTGACCCACCTCGATAAGCAGTCTCCTAGAGCTTGGGAGAACCTGGAAATCATTGGCCCAGATCTCCAAACAGCCGTCGACAACTGTATTCTTGCTGCTGGAAATGAAGATTCTCCAAGTTTGCAGAAACGGTTGCTTCGGGCGGCTGCCTTTGGAAAGTCAGCTCTGGACATTTACAACAGCGAGAGATTCGTGCAGGTGTGCGATGATCTACGTGTTCTTAACTCTGTGCGGCAGTCGGAGGTTGGTCTTTGTCTCAGCTACCAACAGTACAAACTGCTGGGTCCCAAGAAACTCATTCAGCGACTGCTTCTACGAAACCTGCACCAGTTGTGTTTCAACATTGCTGGTGTGCTAAAGTACCCTGTTTCAGCCATCGAGGTTAACTGGGCCTGTTCAAAGATCTTTCACTCTCCCGAGTCCACCGACGAAGAGCTCTACAAAGCGATCATGAACCGGCTTAAGGACCGCCGAGGCGTTTCATTCTGCGAAATTGCGCGCCAGGCAGCTCAAGACGGACGAGTACGACTAGCCACCCAACTTACTGAGCAGGAAAAAGATGCGTACAAGCAGGTTCCCTTATTGATGGAACTGGGAGACGACCGACTTGCCCTAGAAAAGGCTGTGGAATGCCGATCTTACGATCTCATCACTCTGGTCCAGCTGCATTTACAAGATACTCTGTCTATGGCACAGCTCTACAAGCTTATTCGGGAGTTTCCCATTGCGTCGCATGTGTACGAAAACAATGCCAAGGTCAACAGCAAGGAGGCTCTCGAGCAGTACTATTACCAGTCTGATCGACAGACCGACTCGGCCAATTGTGTCTATCTCAACGCCCTAGGCCAGAACCTCAACTCCGAGAAACTCGAGGGCTTCAGAAAGGCTGCAAGTATGTACTCCGAGCATGGCTCAGTGGGCGACGCTGCGATCATCGAGGAGCAGTCCAAACTACTGAAGCTGCAGGAACAGCTAGAACGTGACTACGAGTGTAACTTCCTGGGTCTCTCAGTCACAGACACGATTCACAACTTGCTGGTGATGGGCCAGGCGTCTAAGGCTCTCAAAATCAAAACCGACTTCAAGATTTCCGAGCGTAAGTGGACATGGCTCAAGCTGAATGCATACGTTGAGCGTCGTGATTGGACCGGGTTGATGGAATTTGCCACTTCTCGACGGTCTCCTATTGGCTATGTACCCTTCTACGATGCCTGTATGGCAGCTGGTTCCAAGCGAAACGCCGCCGAATACATCACTATGACTGCTCTAGATGCTGACGTTGACGAGCGAGTGCAAATGGCTCTTAAGGCCGACGATGTGAGCAAGGCCGCTAAGGAGGCGTTTGGAGGCAAGCGAGGAGATCTTCTGGAGGAACTCGAGTCCAAGGCCTCGGGTGCCACCGTTGAAGAGATTCAGGGTATGATTGAGGAGCTGCGACTTGCTCAGAAGTAA</t>
  </si>
  <si>
    <t>MVHKSNVDMARSAKARGATTANASGSVADKTRTYANRDVKKNRNDTAKYSHHNTSTRGDTYKNDRVAMDASAMAMTCGSTAVASHCDHVGRDGADDDTRSATNVDCAKYGWGGSGHVNSVGMMGTDSHTNAGGGAAGVGGADAVDATGTWKAKGVKTGKSGWASKDVTHAGKTVRGGTGNYHGGVDSSCTGMATCNMGAVGATTSTTSMRRYATGRAAAAAAAARDRGAADGAYDVVVNSCNGTDATSKYSTKVTSKWDTVSAGGSCTNSSYDMTRVASVARDNGAKTGSRATKKDGTDVSAGAVVANACGCGWDRTDTKGNSTSNRNRARNDGNTMNTSVTAMYSGDAHNMTDSTTKDGKKKGTADYAAHVNVTVSDSRNNKSVMKVGKCTTDHSAAGAWKYKGHNSYNTGANKTKVNHTDAADGSSDMKWKGKWVVAHNYGGSARHAASRGGAVKSARHTNKKGMTNADYDKACDTTDDMKGGDNGGVMRATKSDGSTYDRARHTMSADVDKAGSANGAKAANK</t>
  </si>
  <si>
    <t>jgi.p|YarlipO1F2|245672</t>
  </si>
  <si>
    <t>ATGGCCGAAACGACCCCGCTACTAGGTCGCGACGATCTCGGTGACGCGACGGCGTCTCAGCCGCTCGACCTTGTGCCCATCTACTCGTTGGTGTTGTGGGTTCACGACATTATCACCGACCGGGTCGAAACGTCTCTCAAGTATGAGCAGATTAAAACACCCCAAATTTACGCCTATCTGATCAAGCCGATTGTGGAGGAGTGTATGGTGACGGTTGGTCCCTGCGAGGAGGAAAACCGAGCCGAAACGCACCTAGACTCGTGCGATCACGACGAAACCATCTCGGTTGGTATCATCTACTCCCTGCTCGCAAACCAAGTCCAGTTCCTGAGAGAGAGTGACACAGATGGAGGAGTCCACGGAGGCGTACTGGAGACACGCGCCATTGTGTGTGAGATTGTGGCTCTCAAACTGCTGCGTGAACTGCACGAAGACGATCTCATCCAGGCTCTCACTTACGACTTCTACCCACTGGCCACAGGCAAGCCATTCAACGTGATTCCGCGGTACCAGCGCATTAGTGCCCTCGAAATGGCCATCAAGGCAGGCGCAAAACACTTTCTGGCCCACAGAATCGTGGTTGCGGTCGTCCAGGAGATCTGGGACGGATCTATCATGTTTCAAAGCAGCATGGACAAGCTGCACAGAAGGAAAAAGCCTGACAATGTGTTCACCCAAGAGCTGGTTGGATACGGACGAAGGGGTCCAGGCGTCAAATACTGTTATGAGGACGCGTCGCTGTTCAAACTGTCACGACTCAGAGTACCCAGATACAGACACAGTATTGGCATAGTCACTTTTGCGGTGCTCATCGTCCTGTATCTAGGAGTACTATATCAGCAACACAAGCAACTGGGCACTCTAGAAGTAGTCTTTTGGTTGTGGTCATTGGGGTTTGTGCTGGAGGAAATCATCAACTTCACAGATGCGGGATACACCCTCTACGTTATTTCGATCTGGAACATCATCGACCTCATCATTCTGGTGTTTCTCGTATCGTACTTTGTGGTGCGAGTCTATGCGCTCGCTGTGGCGTCTCCAGACGCATTTTATTACTGGAATGCCCGAGCCTTTGACCTACTTGCCACCGTCGCCATCTTCCTCTTCCCTCGCATGTTTTCTGTTCTCGACAACTATCAGTACTTTTCGCTCATGCTGATTGCCGTCAGAAAGATGACCATTGATCTCGTGGTCTCGTCTGTAATGATCATCCTCTTTTCGGCAGGGTTTTGGGTCGCCTTCACCATGGCGTTTGCACGAGACGTGTTTTCAGCCAAGAAGATTGCATACGACCTGATGAAGATTCTGTTTGGCTTCACACCCACCGTATGGGATTCCTGGAAGTACTACTCGGTCCTGGGCCGTGTCAATCTCATGTTCTTCCTATTCGTGACACATTTCGTGATAATCACTATCCTGGTGGCTGTTCTGTCCAACACCTTTGCAGCCGTATCTACCAATGCTTACGAAGAGGTCAAGTTTTTGTTTGCGGTTAACACCATCACTATGATCAAGTCTGAATCGTCGTCTTTGTTCTCCTACGCTCCCCCTCTCAACCTGCTGGAGTGGGTGGTCAGACCACTGTACTACGTTCTGCCTCTGCGCCAGTTTCTTGTGCTGAACCGGACCATCATCAAAATCACGCATGCGCCGATCCTGTGGACCATCTTCTTCTACGAGTGCTTGCATCTGCGCCTCTCAGGGGAGAAGGCTCTCAGAAGACGGCAGAATGAGATTATCAAGCACGAGATCATCAAGGGGCAGAACTTTAGAAAGAAGGGCGCCTTGAACTCGTCCACGGCGCCATCCACCAACGCCAGCTCTACTGCTAATCTCAACACACAGCCCAGCCATGATCTGAGAGCTGTGGTTCCCAACCCAAATAAGATCAGACCAAAGCGGTCATTATTCAACAAGATGGCCCACAAGCTGCGCAAGCCGTCCAAGCCGGAAATCAAGGTGTCCAACGACGATCTGCTGGACGAAGTGTTCAAGCGGCCATATAAGGGCACTGTCCGCATCAAAAACAACACAGGAACGGTCCAGATGGAAACCCTGTTTGATGGACAGGATGACGAGGAGGAAGAGAACGCCGTGGATGGAGAAATTCCGTTGGAGAGAACCACTTCTCGTGTCACTTATGAGTCTGGAAGACGGACTCACAGTATGACTTCCAGCTCCAGATGGATCCCTACTCGCATTACTGGAAATAGAAACACTTCGGGAAGCACGTCTGGAAGCACGATTTTGCCCCGAAACAGACTGGCCTCTGCCAATTCGTCTCTCATGCAACAAAATCTCGCCATCAGTCCCTCCAGAACAGTCAACACGGCTCTCTATCATTACGACAGCGACATCCGGTCCCAGGCACTCAAGTACCAGAAACGACAGCAGCTATTGGACAAGCTGAAGCGCAAGACCTCGATTGACGACGTGTCTCTTGGCAGTTTGGATGATGACGAGGAGGAAGAGCATGCTGACGACGATGATGACGAGAACGACGATATCTTGTCGGACGCCCAGCCGGACGGAGAGCTTTTGGACATGACCGCCATGTTGGTGGGCCGAATGGATGATCTCCAGGAGAGCATTCAGAAGATTGAGCTGTTGCTTGGTCATTTCATGGAGAGGTGA</t>
  </si>
  <si>
    <t>MRMSRTRGHRVYRHVYRHVSRSTSASMSRHSKKRAVDRGTTNTNTWGDGANSDDGWKKHKKVSSTAGRMNYKGAVTRASTVSKDGVRNASNMVSSDVAGMTRTNGHKDSCNDTKATNSWVAANSCAAASDVDWVSGTVSVKAHVASCSVVKHHYDYSVADNKHTNTTVVAVHARDVNDNDVTKKAVSRGGSYGRTTGYRMVHADKDKDYKKAVHR</t>
  </si>
  <si>
    <t>jgi.p|YarlipO1F2|245675</t>
  </si>
  <si>
    <t>KOG2926</t>
  </si>
  <si>
    <t>Malonyl-CoA:ACP transacylase</t>
  </si>
  <si>
    <t>Acyl transferase domain</t>
  </si>
  <si>
    <t>2.3.1.39</t>
  </si>
  <si>
    <t>ATGAGATTCTCTCAGGGCTTGTCTTTCTTGGGGTTGGTCAGTGCGCTGGCGCACGGGCAGTCGGGTACACACGAACTGGAAAAACGCCAGGCGTTCGGGGCCCGTTTCAACGGAAACCCTTTCGTGCCTATCTCGACTGCTGACCCCTTGGGCATGTTTCCCCGACGAGAACACCCCGTCAAGCTGCCGCCATTTGTCACTGGAAGCCCCCATACACCCTTAGGGGCCGTTCCCACAAACAACTTCTACACCAACATGCTGCTGGGCACCCGAACTCTTCCAGCATACGTCTATCCCTACAGCGTGTGGTGGTCAAAGGAGGATGGCTTTTCGGGACTAGCAGTATCCCACACTCGGTGCAGTCAACTTGTGTATGGACCAGACCCGAATCGAACTCCGACTCAATTCTACTTCAACCCCTCCGGTATCATGTCTATAGTCTTCAGCGCACGCGAGTTCTCCTCCACCATCTCGATGAGAATGGACTCCCTGGACCACATGAGTGTCAACGCCAATACTCTCGATGAAAGTGGTTCTCTCAAGATGTGGACTCCCCTAGTCAGAGGTATGGGTATGGTCACTGCCAAGTACTACGGAGTGACTCCTGTCATTGCTTCTCAGGTTGGTTTCGCTCGTGTCCAGCAAGAAACCTCTCTTCGCCCCGATCTCCTCAAGTATAGACTCATTCTCAACAACGGAATTACGTGGCTCATGTACGTTACTGTCCCTCCGGGTGAGTCGATCCACTTTACTCTCAGCAGCGGCAACCGTCTCGTCAGCACCAATCGAGGCAACTTTGTGGTTCAGGTTGCTGCTCTGCCTGATTCTTCTTCTGAGTATGCCTTGGATTCTGCGGCTGGAAGTTATGCTGTGGGGGCTTCTGTCTCTGGTAACATTGATCAGGACGGTCTTCGTGGATCTTACAGCATCAACTTCAAGCATGCCGGCTCGAGCAGACGGGGCAAACCTTTGATGTTCGCACTCGAACACCAAGTCCAGAGCATGACAGACAGTATGCTATCCACTTGGACCATGGCGACCCTCGACTCCCCTGCCAAGGGCCAGATGCGTGGGTTCATCACGGACAAATTCACCATGGTCGAGCCCTCGCTGCCTCGAGATGTGGGATATCTCCCAAAGGCGATTCTACCAAACTACAAGTCTCGCCTCGATGATGCCAATGTTCGCGGCATTATCGCCAATGCTGCCAACCAAGAGATGCTACAGGATATCAACTCTCAGACCAATCTCGATTCCATGTACTTCTCCGGCAAGGGTCTAGACAAATTTGCCCAGCTTCTGGTGGTTCTGAACGATGTTGTTGGAGACAAGGCACGTGCGCGCGATCTTCTTGGCCGATTGAAGAATGCATTTTCTGTGTTTGCCAATAACAGACAGCAGAATCCTCTTGCCTACGACACCGTCTGGAAGGGCATAGTCTCTACTGCGGGTCTTGGTACGGACTCCACCGCTGATTTCGGCAACTCTTACTACAATGACCACCATTTCCACTATGGTTATTTTGTCCATGCCGCTGCTATTATCGCAAAGATAGATAAAGAGCTGGGGGACGGGAAATGGCTCAGTCAGAATCGACAGTGGGTCGATAATCTGGTCAGAGACTACGCTAACCCCAGTTCTCAGGATAAGAGCTTTCCTATCCATCGTTCTTTCGACTGGTGGTCCGGTCATTCGTGGGCAAAAGGCCTGTATCTTAGTGCTGATGGTAAGGATGAAGAGTCTTCTTCTGAGGACTACCACTCGGTGTATGCCATCAAGCTCTGGGGTAATTCCAGTGGTAACCAGGCAATGGAGGCCCGTGCCAACCTTCAGCTGGCTATAATGAAGCGTGCCATGAACACCTACTGGTACATGAAGGACAACAACCGGAATCAGCCCATGAAATTCATCAAGAACAAGGTCCCTGGTATTTCGTTTGAGAACAAGGCTGACCATGCAACGTACTTTGGTATGAACCCCGAGTACATTATTGGTATCCATGCTCTCCCCACTACTCCCATTTCTGCATACATTCGAGACCCTGCGTTTGTCAGAGAGACATGGGATCAGCGGGTTGCAGGGTTCATCAACTGGGTCGATAGTGGGTGGAAAGGTACTCTTCAGCTAGATCGAAGTATCTTCGACCCCAATGCTGCGTATCAGTTTTTCACCCGGGGTTTCCAGTCTCGATGGCTGGATCCAGGCACTTCTCTCGCCTGGTCTCTTACCATGGTTGCTGGGCTGGGAGGCCAGTAA</t>
  </si>
  <si>
    <t>MSRAAGGRRMKWSARTKADKTVVGNSSGDMKTTNAGSSYASANGASKNYSHGHSGYSAVCGGYTGVVKRGYYMRANDSGKTAMVAHRTVDTNRVACGWNGANVANNSSGVVSGRSANVAHKASKRVKANVSAHSAMAVVSDAVCKRDSADKVVSNASGKGSADMYSMGSVHTVNWASVYKHVGVVSDGYGGCVDGKMVGRYD</t>
  </si>
  <si>
    <t>jgi.p|YarlipO1F2|245679</t>
  </si>
  <si>
    <t>ATGTGGGATAGGCGATTATTGCGGTCGAAAGGGTCTCGCGAGAAACAACTAGTGGTCGTACCCGGTATCCAATCCAGTCTTCTCCGCTTTAATGGTAGATCTGTACTGGTGGGGACTTGGTATCATACGGCCGTCATTCCACCACTGAGAGGTAGAGTTCTGAAGTATCAGGTTGGCTCTGGCCAGTGGAACAAGAAACCCACCTTCAACTCTAGGAAGGTGGAAACTCCAGAAATACTTCCTACCAAGAAGTCTAGGTGCTCAGACCTCGTCACTGTTGTGCGAAGCTACCACAGCAACTATCATGAGCCAGACGACCCTCTTCTGACCCGAAAAACGGCTTCTCATATTCTGAAGACCCTAGAAAACAGTGACGGTGATATCGAAAGGGCTGAGGGCATTATTGGGCTGAAAGATGATGACTTTGTGACGACAGACTTTGTGATGACAGACTTTGTGATGACAGACTGCTGTGACGACTGTGTGGTACAATGTCATCAGTGGGGCTAG</t>
  </si>
  <si>
    <t>MVYGCNHTHYTHHSRYVRGMVSTSYTTWASTVSANVVVAVRNVNGVGAKTDSSSNSASAAVDVTNNVDKAAAMGNSDNSSAGKTDATSDYSVDGSKAMHYDSANVNDNAGMTVSTYSRWASATSRVSSGVVGGSASASTSAATSVTTTADASTSAATSVTTTADASTSAATSVTTTADASTSAATSVTTTADVSTSARSATTTSASSADNSVGTTSASTSTDTSANTSTSTSTDTSTSSVSSTDSSASSVSSTDSSTSSTVSTRTDATSTSYDSATTSSTSATSTSSASTSTTSSTSRVSTSASNTTTSSGHNTTTHTTRSGTATNHTTATTSTNSNAGTHVKAGGVAAVGA</t>
  </si>
  <si>
    <t>jgi.p|YarlipO1F2|24576</t>
  </si>
  <si>
    <t>MGVSCRGVDGSNGNNTDTTDDNAVDSDRKRMSNHVTSTGSNDVGAVAVSNGTKRSASDKRDTGVVASDASHVSKANSKDKVVSKHVGKVVAKSNVKVGKVNSS</t>
  </si>
  <si>
    <t>jgi.p|YarlipO1F2|246107</t>
  </si>
  <si>
    <t>ATGTTTTCTTCACTCCTTTCGCTAGTTTCACTCATTACACTGGTCTTGGCCCTGGACCTGGACCCCAACTCGTCGCAGTCTGTCAACAGCGACTCCAAGCTCATCGCCAAGGGTCTTCTCGACTACTACGCTGGCTCCCATTATGGAGGCACCATTGGCATGTTTGTCCAGCCGTACTACTGGTGGCACGCTGGAGCTGCCTGGAACACCCTGGTGGAGTACTGGGCCATCACTGGTGACGACACCTACCTTGACACCACTCGACAGGCTCTCATTTCTCAGCGAGGCGAAAAGTACGATCTTATGGTCGCAAACTTCTCTACTTCCGAAGGTAACGACGACCAGGGAGTCTGGGCACTCACCATGATGGCTGCAGCCGAACGGGGATTCCCCGAGGCCAATGACGGACACACTTGGCTTGACGTGGCCAAGAACGCCTTTGCTACAATGGTTGGCCGATGGGACCTGCACTGTGGCGGTGGTGTCCGATGGCAGATTTTCTCTTCCAATAACGGTTACGACTACAAGAACTCTGTCTCCAACGGTGCAGTCTTCTCTCTCGCTGCTCGTCTCTACTACAACACCGGAGAGAAGGTCTACCTGGAGTGGGCCGAGACTGCCTGGGAGTGGCTGTGGAACTCTGGACTCATTGAGCATGACACCTACCGAGTCAACGATGGCCTTGATGTTGACGACTGTTCTAAGATCACCCATTTCCTGTGGAGTTACAACGCCGGTATGCTCCAATCTGGTACTGCCTATCTTTTTGCTGCTACTGGCGACAACGACTGGGACACTCGAGCTCGAAACTTCTGGAGCTCGGGAAAGAATGTCTTCTTCGATAACAAGATCATGCTTGAAATTGCCTGCCAGCAGGACTCCATCACTTGCAACAACGATCAGCGAACCTTCAAGGGTATCTATGCCAATCTTCTGGGTCTGACTGCCGAAGTCCACCCTGGTCTTGCCGATGAAATCATTGACTATCTCACCACCTCTGCCAAGGCTGCTGCCAACACCTGTTCTGGAGGTAGCGACGGCCATACCTGTTCTCTCGACTGGGTCTCCCAGAAGTACGATGGCAACTGGATTGGTCTTGGAGAGCAGATTTCCGCTCTGTCTGTGATTCTCAACTCCCAGGCTCTCAAGGTCCATGCTGCTCCTCGAGCCAAGCAGAACCAGAACAGCGTTCCTTCCGACCAGGCTGATCTGGCACCTGCCCAGTCGCTCTTCTCCTCTGCGGCTCCCAGCAGTTCTGCGGCCCCCAGTAGCTCTGCTGCCCCCTCCTCCTCTTCGGCACAAGACACCCGAGTTTCATCCGCTGTCATTGTGTCTAGTTCTGCAAAACCAACCACCCTATCTACCCAGGTGGCTGTTCCTGCCCCTACCGAGCCCGCCCAGTATACTGGTGATGGAAGCGATGTCGCCGCTGGTCTAGGTCTGCTGGCCTTACTTGGACTTGGCGTCATTTTGATGTGA</t>
  </si>
  <si>
    <t>MHTRCSAKSTSNMSHHMVVWGCSVMMGGWCRSCVRTVVHNNTTSRHNRHTKTAMTGVRDVADMDRGMKNSAVYSTSTYNGDVMGSANRVMHTTDARAARKATHYDRHGSDSKMAKMKMTRAYWRRSDYSHVNSMMCHKVSAGVTDVKSKTTVKTKKKRRKKKKGKRVDTASTDATCSTSSRATSGWSTVNTTSSRR</t>
  </si>
  <si>
    <t>jgi.p|YarlipO1F2|246230</t>
  </si>
  <si>
    <t>ATGGCTTCTTATAAACCCTATCCAGGATCGGATTCCAGCAACCCTACGAGCTCTCCAGGTGAAGCCAACAATAACCACTACTCCACTCCGAGACTCTCATCACCAGCAGCAGCTGAGAGTAACAGACACACTTCAGTTTCGACCTTGCCCGCAACCGCAGAGTGGGATCAGTTGCCGTATCCTTCCTTCAACAACTCAATACACCATAAGTCACAGAGATCTACATCGCCTCGTTCACCACGAAGTCCAATGTTGCCACCTCAAACAATCAGCAACCGGAGATTCTCTCCCAGGGAGTCTCCTGCCATCTCAAGGCAGCCATCCCAACGAACCAGAGCCAGATCATCCACCGTCACTTCTGATGATGGTCGTTCTGTGTTCATGTCTGAGTTCCGCAAGCATTCTGGATCAGGAGCGCGACCAGATATGAAAGGCTTGTATGCAGATCAAGTTGGATCTGAACAGGCTATTGCATCTGATGACGACTCTCTTGTTATCCCAGGGACCATGCCCAGATCCAATCCAATTCCCAGATCTGAGATCGAATCCGAACCCATGGAGCGGACCTCATCATCGAAGAGGTCTTCCAAGATATTCACAAGAGGCCGAGTCTCCCCTGACGGCTCTATTGCTGGTGACGACTCCGAGTCTGGGTTCATGGCAAAGGTGTCCAAACTGTTGAAGACCAAAGAGAGCAAACAAGACCTCATCAATGACATTCTGGCAGATGAAGCGGCCAACGGAAACTCCCAAATGTACGAGGAGCATTACCAACAAATGCAAGCAGGGACTCTGCCTGTTGAAACGCAACCCTCAGCCGTAGCGTTCTCACCACAATACCCACTTCCATACCACTACCCCGAAACTGTGGCTCATATACAGATACCCCCAGCTGGAACTCAGCTCGACAAGTCTGCTGAGTATGACCTTATGATGCAACGACAACAAGAAGAGTTTGCAGCTGATTTGGAACCGGGTGATTCAAAGGTGCCCAAAAGGAAGTCCAATTCAAAGAAGAGCAGGAGTGCTTCGCCTTCCCTTCATGGCATTGGAATTGATGGAATTGATGGCATGATGATGGTAGATGGCTCGATCGACCCTCTGACCGCGGGCCATTTTACACACAGCAAGCATCATCGTTCCAAGTCCAAGACATCCAAAAAGTCACCGACAATGTCACCTGCGATGCTACCCACTAACCCACAATCCAAGACGGTGCCCTACCCGTCTCACCTTTCTCGAAACTCGAGTCCGCCCATTGACATCCTAGAGCTGTCTGCTTTGGATAAACCTTCAAGCAGCCGTCGCAAGATGAAGCGATCTAGTAAGAAGAGTCAAACCGACTATGGCAAGATCATGCGCCACCTGTATAACTCGATCCCGTCTCTCGATGTCATTGTCAAAGTAGTCATGGAGCCTGTCGAAACTGCAAGAAAGTCTGAATATCCCAATTTGGCAATTGTTATTGCTGTGGTAGAGCTGCTAGTGTTTATTTGGTTGCTTTATCAGGCAATAATCATTGTTGAATTTGCATGTGCCGTTATTCGGTTCATTTGTTATCCGGCCATCTACATCCTGAAGGCCATTGCGTCTCCATTTGCATCCATAAAGAGAGTCTGA</t>
  </si>
  <si>
    <t>MRATTCSGHRHTGSRSHANTRVSAAGAASVMDMYRNMKVDRRASGYNMTMNAKSGYASVSNSHSSSSHTHSMGATATSRSKYDNYYVVHKAVVWVATVGAKRCAKNYVSSGGATGSSVARCAASSTVSDSGSAKASNNTCSTAATTHHMVVTDYSRATSVAGYAGHTYATGKRSANMTHHNNATSTHNNVDNSWDTCYRHMVVDRHSRMSTAMDVVTCDGKVKGNVAASVATTSSRHWKKSGNSTHADRMSVRGAVSWAKAMSYAARYGWKSTSSVDTVDTSMAAVSYVHVSSGVSAGSDYAVHMAGVVRRVNHWKAVAKKNDVADAVVMAAVNSAHSSASATTASTASSTSSSSMSRTAGSGHGMKDKSGASVAMHRRH</t>
  </si>
  <si>
    <t>jgi.p|YarlipO1F2|246321</t>
  </si>
  <si>
    <t>Ubiquitin-like protein involved in cytoplasm to vacuole transport (Cvt), autophagic vesicle formation, mitophagy, and nucleophagy</t>
  </si>
  <si>
    <t>ATGCCTGTCGCCAAAGACCTGTTTCCAGAGTATGGTACTCTCGCGACCGGCGAAAATGAACCCTCTCGAAATATCCGACGTGCTCAAAAACTCAGGGAGTTCCAGAACCTCGAACTTCCACCATACCTAGCAAAGCAGGTGGCTGCCAAAATGGCAGAGAAGGGTTTGGCAGTGGAAGCCACAGGAGGTGTGGCAGTCCAGCGAATCGCAGGAGGATCTCAGAGCGGCCAGAAGGCTCTGATGGGAGCTTCTTCCTCGGCACTCACGAAACACACGCCCTCTGCAAGCCAACCAACTACACACGACAGTCTCACTAATCTCGGAGCCAACCTTACACAGTCGAAACCGGCGTGGCACGCACCATGGGAGATCTACAGAGTCATTACAGGCCATCAGGGCTGGGTGAGATCTGTTTGTGTTGAACCAGAGAACCAGTGGTTTGCTACAGGTTCTGCAGACAAGACTATCAAGATCTGGGATCTGGCTACAGGAAAATTGCGACTGACTCTCACAGGACACATTATGGGTGTTAGAGCATTGGGAGTGTCGCCACGACATCCTTACATGTTTTCGGGAGGTGAAGACAAGATGGTCAAGTGTTGGGATCTGGAAACTAACAAGGTCGTTCGACACTACCATGGCCATCTCTCTGCAGTCTACTCGCTGGACATTCATCCTACTCTGGATGTCCTAGTGTCTGCTGGTCGAGACGCTGTGGCCCGTGTGTGGGACATTCGTACTCGTGACCCTGTGGTTGTTCTCAGTGGACACAAGTCGACTATCAACAGAGTCAAGTTCCAGGCCTCTGAACCCCAGGTGATTACAGCTTCGGCAGATGAGACTGTGCGACTGTGGAACCTACAGGCCGGGAAGACCATGACAACGCTCACGCATCACAAGAAGAGTGTGCGAGGCCTCACTTTACATCCCGAGGAGTTCACTTTCTCCACGGCCTCTGCTAACTCCAGTAAGCAATGGAAGTGTCCCGAGGGCGATCTAGTGCTCAACTACGACGACCAGAACGCTATCATCAATACCCTGTCCGTTAACCAAGACAACGTCATGTTTTCGGGAGGCGACAACGGCTCTATTGGCTTTTATGACTGGAAGACTGGACATATGTTCCAGAGCACCCAGTCTATTCCCATCCCAGGATCTATCGAGAGTGAAAACGGTATTTTCGACTCCAGTTTCGACAAGACTGGTCTTCGCCTCATCACCTGTGAGGCTGACAAGAGCATCAAAATGTGGCGCGAGAAGCCCAATGCCACAGCAGAAAGTGATCCCGGTCTCGAATGGAAACCCAAGATATACCAGACCTATTAG</t>
  </si>
  <si>
    <t>MSDSDTSDDAYVSASANAATAHMKATTDAAHDDDTTTDHTGSATASDTDSTMAATSASAVSSDTAATSSNVKCKRGGATSKSVYKATGVVVKRKKKNSSSCYSSAGDTVGSYNRYARGTSYCNAG</t>
  </si>
  <si>
    <t>jgi.p|YarlipO1F2|246371</t>
  </si>
  <si>
    <t>to Saccharomyces cerevisiae PFK26 (YIL107C)</t>
  </si>
  <si>
    <t>ATGGCCGTTCCTTCTGCTGCCATCAAGGCTTCCGGAGTGGATATGGGGGACCTCAAGAAGAGACATGACACCAAGCTTGACGTGGAGGAGAGTGTGATTGACGAGAAGATCAATGAGAATGAAAGCGACGAAAAGCTGACCGAAAAGCTGACCGAAAAGCTGACCGAAAAGCTGACTGAAAAGACCTCCACCGAGCCCATTGCTTACGTTGGCAAGTGTCCTGATGGAACGACTTTTATTGTGCCAGAGACGGAGGATATGTTGACCAACCTGTTTGATCCTCGAATCACAAAGTCGCTGACGGACGTGATCATCGTATCGATTCTGGTCACATTCATGGGACTCTTTTTTGTCGTCCCCAAGTCCTGGAGAGTACCTCTCTATCTGTTTCTGTTTGCCGCATGGCGTCTGGCCTACAACGGAGGAATCGGCTGGCTACTTCACAACCAGTCCAACTACCACAAACTCACCAAGTGGGCTCTCAAATACAAGGTGTTTGACAAGGACAACAAGACGTGGTGGCACCAGCTGATTAAGCGGGAGTTTGAGACCCGGTTCCAGAACCAGCCCAACTACTCGTTCTACGAGGTACCCGTCGAGTTCAACACCTGGATTCTTTTCCGACATGTGGTCGATCTGATTCTCATGTCAGACTTTACCTGCTACTTCATGCTGGCCTGGTCCTGCGCTCTGTCCGTGAGAACCAACCAGCCCTGGTGGCTTGTTATTGGACGATGGCTCGCCGGAGCTCTAATGCTAGCCTTCAACCTGTGGGCTAAGACTGACGCCCACCGAGTCGTCAAGGATTATGCCTGGTACTGGGGAGACTTCTTCTTCCTCAAGGACATGGAGTTGACTTTTGATGGTGTCTTTGAGATGGCCCCTCATCCCATGTACTCCATTGGATACGCTGGTTTCTACGCCGCCTCTCTCATGGCCTGTTCCTACACCCTGTTCCTGGCCTCTCTGGCCGGCCACGCTGCCCAGTTTGTGTTCCTATCCATCGTTGAGAATCCTCACATTGAAAAGACTTACAACCCCCATCAGCCCAAGCAGCGACGAAAGGCTTCTCACGTCCGAGACCGATCTTCCATCCAGCTGGGGCTCGATCAGAAACAGAAGGATGAGCTGTCTGCTATTGTTGAGGGCGACGAGTCCGTTTCTATTGCCTCTACTCCCATTTCTACTACTTTTGACGAGCCGGAGACTGTCCAGAAACACTCCCTTCCTCCGTTGGTTGTGTTTAGCAACTTCCAGATCACTCGAGTCACAGATATCATGACTGTGGGAGCTGCAGTCTATACAATGCTGCTCTACTTCCTCCCTGCCAACCGTCTGTGGTACACTGTGACTTTTTTCATGGCTCTGTCTGCTCGTCTTTTCCACACTCTGGGTCTTGGAGTCATACTGCGACGACAGTCCGAGCGACGATCCTTCACCAAGACCTTCCTCAAGTTTGGAATCTACCCCTTTGAGGCATACGAGCAGTGGCAAGTGTGGTACAACGTCTCCACCGTGTTGTCCTACACCACATTTGGTCTCTTTTGCCTGCGACAGTGGAGAGCTCCTTCCACCGATCCTCTGTGGCCCCTTAAGTACATTCTTGGCGCTCTACTTATTGCTCTGCATGGCTGGACATCGAAGTCCATCCATGACTCTCTTGGGCATTTTGGATGGTTCTACGGTGACTTCTTCCTTGACCGAAAGCAGAACCTCACTTACTCCGGCATTTACAGATACCTCAACAACCCAGAGCGATTTTTCGGTATTGCTGGCATCTGGGGTCTTGCTCTGATGACCAACTCTCCAGGTGTTGGTATTTTGGCCTTCTTGTGGACTCTGGAGGGTATGGCATTCATCAAGTTCGTCGAGCAGCCCCACATGCAGCGAATCTACGGTACCAGTATCCGACACGATGCTGGTGTGACCAAGACCATTAAGAACTCTCTCAAGTTGCCTTCTCCCTTTGAGAAACGGGTTCGACAGTTCCAGGGATCCGTTGACAAGGTTATCAACGATACTCTGACTGTGGTCGAGGAGTTCATTGGACTTGCCAAGCCTACTCTCAACGAAGTTGTCAACGACTCCAAGATCCTGTTGCGACAGTACCCTGCCAAACTTACCCTTACTCGAATGCTGGATGTTCCCGAAAACATTGACACTGCCGATTACTCTGTGAAGCTCGTGGGCGGCGAGAAGTGTGCCGATTCCAACCGAATTTCGTACGCCTTTGGAACCCCCATTCATGTCAAGTGGCAGGCTTCTCCCAACAGATCGGCAAAGGACTGGATCGGTCTGTACCGAGTGCACGACAACACTTCCCCTGAGGTGACTTCTCTTCCCTCCAAGGGCCGATGGTCTGGAATCGACGAGACTGGCCATGAGTCGCATCTCGACGGTATTGTGTCGTCTTCTAAGACCAATGGAGAAGTTGTTTTCCGAGGGGACACACTCTTCTGGGAGTGTGGAGTCTACGAGTTCAGATACCACCATGCTGGCAAGCACACTGTGCTCAGCACCTCGGAACCTTTCGAGATTGTGGCTCCTAAGATTGATCTATCTGGAGAGGTGGATGCAAAGACTCTGGCTCTTGAGATCCTCCCCATCGTCCAGCGATGCTTCTCTCTATCTATGGAGTTCCCTCCTGAGGAAGTGGACGACTACTGGGCTCTTGAGGAACCCAAGGTGATCAACAGAGTGCAGGCTGCCGTTCAGGCGTATTTCAACGTTGAGCTGGCGCAGGAGGTGCTTCAATCGGATGAGTCTGTGGAGAATTTGGCTGAGCGACTGCTCAGAATTAGAGACGCCCTTAAAGGTCTTACTGTATAA</t>
  </si>
  <si>
    <t>MSDNATTDGSVSKTRTSSSTHSNAASSAASMRHSKHRRSDTMADKTTDSASGDYTKRVVKRSSSMGASGTTVSDTSRATSDSTHTSASASAVTHTKVHSSSTHDYTGHKRKRATTDVGTRSKVSDGMSSRDVGSKVVMVGARGKSYTNKCRYNWHKTRNVGNTRRAKAAVGSAGVDNHHNTSHDASSDNSTARWAMTCDYVHGNGSVGDATNTTRDRRKNVKSKGKVSVCTDDNSNRKSGDYKDMDTADTGRRNYKAYTVDSKDMGYVKMDVGRKVVCNGAGVVNNRWTRHGSDNVGRGGDSTRGKSKAVRMDYRGDRRRKNRRGSSTYTSGDADTSAHDVKNAKKVGDGMSVYDKDAAKSAADDTSAGGDTCDVVVTTSDSVNHSTVNTDRKSTDSAKSSSNDSMAKSATDSTTCSNCATCSATCANTSANTSANCVWTSMCRTVTASDHYDVKMRMNGAGCDGMTYAKATYHYNRMKDKVYRYGGGSYDVSRRCRMHDHAGHRVVSRVAYMNGRSAGDDHTYCKYGVDWAMYYNKDWYKVSKKGKVMVR</t>
  </si>
  <si>
    <t>jgi.p|YarlipO1F2|246490</t>
  </si>
  <si>
    <t>RNA binding</t>
  </si>
  <si>
    <t>2.7.1.25,2.7.7.4</t>
  </si>
  <si>
    <t>ATGCTCAGCAACGAACTCATACGCCTGATTTTCGAGTACTGCAACCTCGAAGGCTGTGTGGCACTCAGTCAGGTATGCAGTTCGTATTGGTCGGTATGGACCGAGTTGGACGAGTCTCTGATTCGTGAGAGAGTGGTGGAGCGAGCTCCGTGGTTCATCGCCTTGGATACGGAATGTGGGCTTGACTCATGGCGGAAATGTGCCTTGCTGTTGACGAGACGTTCCTACAGGGCATTGGAGGAGGATGGAACCGGGGGAAATGCCAACAAGCATCTCTACGTGCTCCGAAACCTCTCAGTGCCGGTCTCATTATGTTGCAACAAGGTGGAATTTGTGGATTCTGTGGACTTTTCAAAAGACAAGGAGGTCAGAGAAACCATTGAGCCCATCTTCGACGAGCTCTACCTCCTTCCAATTGATGTTTACGAAGGAGGAGCCATCCAGGGCACGAAACTACTGCTTCCGGGCGAAGAGCTGGATTTCAAGACCATGGAGGTGTCCAAAAGCGACTTCCCAGGCACACACCGGCTACAATACACGTACAGGCGAACCGATATGGCCATGTCTCCATCAGGACTGAGAGTTGTAAACGACCACGAAGGATACAAGATTCGTGTGGTGGATGAGAACGACTCATTGCTGCATGTTCGGTACTGGTCTCAGATTGGCGGAGCAGACGCAATCGTCCACAAGACATCACATCCTAGGGACCAATCAGGGGCTTGCATTGTTTCGGCCAAGGATGGAAATGCATGGCCACTTCCCGACAACAACGCTGTTAATAATCCTCTTGGAACTCTTGTCAGTCTTGTGCCAGGGCCTGGGGGTGCCTTGGTCGTCTCCAACACTGAAGGTGGTAAAACTGCACAGTACCTGGCGTACATAGAGCCACTCCCGAGTCTCCCGGGGGTCGTATTGTGCGAGCTACCCATGGGGATGGGATTCAAGAGAATGCATAACCATCTGAGCTTTCCTTTCTTCACATTTTACAATGGCTACCTATACCTTTACTTTGAGGGCAGGTTTCTGCGCTTATGGGTTGATCTTGGTCTGAGATCAAGACAGCATCCTACTGGAGGGTTGATGAGTCATGTTTACTCAAAGGGTTTCCGAGGACAGGTTCTAACGGTGTGGGACAGAAGATTCCCAGCCATTGGCACGTTCAACGAAGGAGAAGCCGAGTTCCAAGGAGCCAGAATACAGAGAAAGGGTCAATTCGTGACAGTGGGAGACGCGAAGGGACTGGTGGTTGGAGATCTGAAGACTGGAACGACCTATTTCAACCCCAAACAGGTTTTATCTATTCCTTTTGCTGCTGGCGATGGGTCTTCCGTGGGATTCTTCTCTGTGGATAACTGGGTCTCCAAGAAGGTGATTAAGAAGATATCGAACGGCTCGTCAGATGGAGACAACATTATTAGATGGTGGGATGAGGCATGCATTCCCCAAACTGTTCGTGGAGGGGATCCTGTTTTTACGCGTGTGATTCATTCTGAGGACGTCTCTGACGAGCCACACAAGTTCGAGGATAGCTCCAGAGGCACACACGACGCGGTTCGGATCCCTGATGCGTATGACGAGCGCCAGAAGGTGTATCGGCGTATCTACAAAGGACGGCCTCCCTTTTCGTTGGATGAGACTACCTTGGTTGCAACTTTTCAGTTTGAACATTTTGAGGACCACGAGTTGCCCAAAGAGATGTATCAGGTAGAGGGATCTGGATCGAGAGGGGAGGATTCCAATGGAGTGGTAAACGGCGGCCCAACTGATGGCGGTGACACAGACATGTCTGACATTCCCCGTCGTGCAACTAACTAA</t>
  </si>
  <si>
    <t>MAWSRVSTATTNHRVTKRRVRAKTTNKYKKGMGYGATSTDASKAATDATWNDRKTVSAKNKNDGDGASAADGTAAKKSKRNRRSKKNSASGDATSNGTSAAGTASTKSKRGRRNSTTDTVVAGRTATVADKAAVSVKSNVNRKDKTRRVNRGAVKADATRDAVKKYHWDGRVHRVADVTGTDTNKDKDKKKKKKVKKDAGTATTTDSTKD</t>
  </si>
  <si>
    <t>jgi.p|YarlipO1F2|246545</t>
  </si>
  <si>
    <t>KOG2616</t>
  </si>
  <si>
    <t>Pyridoxalphosphate-dependent enzyme/predicted threonine synthase</t>
  </si>
  <si>
    <t>Threonine synthase</t>
  </si>
  <si>
    <t>4.2.3.1</t>
  </si>
  <si>
    <t>ATGAAACGAGACAAGAACAAAACGGACGGCGACACGGACTCCACGGACTCCACCCCCGACGACACAACCGCCACGGACGACATGACGGACGACGTACACGACCTGTACGCCACTGACGCCACCTCCCCACAGGTGGATGGTGATGTCGATCAGAGCGACGTCAAGACGCCTGGAGACACAGTGACGCAGGAGAGAGACACAGACGCGGGCTCAGACACGGAGACGGAGTCCGACAACGACGCGGAGCCGCTGTTATCGCCCTCACAACCCCACAACGTGCACAAGTACAGAGGCGTGCTGCACTGCGGAGTGTGTAGTAAGGTGGTGAAGCATGGCGTCCAGGTACGACCTCTACCGTGCAAGGACCACGTAATACACACTGAGTGTGTAACGGGAAACAACCAGCTGCCCTCCAAGTGCATGTCTCAGAAATGCTCGCCGTCTTCAAACACGTCTACATCTTCTGATGCCTCGCCCAATATGGCTCTGCCCAAGGTAATTCTCACCGTCCAGGACTTTGAACGAGACTATCCCGTCACACATTTTCTGCCCACAGAAAGCGAAGTCACCTACTGCCTGGTGTGCCAGGGCATCGTCAACCCGCCCACACAGGTGCGGACCATGCCCTGTGGCCATAAAGCACATGCCAGTTGCATCCCAGCTCCACTGGCCGTACCCGATAAGTGCAGGTTCTGCCGACGAGATAACCATTATAGAAGGGAACAGGAGCTGCTGGACGGATATGACCCGGCGCTATACGCCAACCAAAACCTGCCTGTTTATCCTGGCAGATCAGACGAGGGAGAAGATGATGACTCGCCTCCTCCTGCTCACTCCCCGCCGCCCCCTGGAGCAGAACTGGGGCTACCGACGTACGAGGAGGCCACCGAGTGGACAGAAGAGACAAAATGA</t>
  </si>
  <si>
    <t>MTTYSTRSSNSAAVMKGADGGYTSKSDTKWADSAASYSSRTDKVTRSYSTRSDVTVVSKKYHGTYAKDVAVGNYTRKNVGKGTDRDTTVVGATSGDTGSAAYGRGKKDVSVYTGRVSDMTTVSDANVHTSVAGTDDCDVKVGDANAKHHVGAVNSNWARATYYHSVKKGTSSAKYSVTGNGDAGYARRMGTATNSNDDRKTGSYSKSDGASAVHATSAMDVSSNRWYVARNVASSDAAGATNKWMSKTDGVTVDAKVGAAKSSSRVSDTTKDVTNSKGYDHSSVGVTAARKGTDSVYASTAHAKSDAVDAKGGYNRDVKDANKDKKKSKADVKVSAKKK</t>
  </si>
  <si>
    <t>jgi.p|YarlipO1F2|246566</t>
  </si>
  <si>
    <t>ATGGATAACGACTACGAATCGCCATGGGGTCTTTCGCAGCTTGAGGCGCCTGCAGACTCGCAGAATATCGATTCGCAACCTCTCAACGATGACGAGCTTGGAATCAATACTGAAGTGCAAGTCAAGAGAACCCGGCATGTGGCGAAACTAGACGATACCCGTATGATGGACGACAAGGGGCTTCCCGCTCTCAAGCATTTGTGTACCAAGGTAAATTTGAAGGGCAATGGCCACGAGGTTGGAGATCTGGGTCGACTACTGGACATGTACCAGATGTGGTCGCATGATCTGTTTCCCAAGGGCCAGTTCAAGAGCTTGTATCCTCTGACGTCCAAAGCCGGTCGAACTGCAACTGTGCGGGGACTGCGACTTGCTTGGATCGATGAGGAACAGCGTAAGAAACAGGCTGCGGATGTTGCAACTGCAGTTGATGAGCTGGAGGACATTACAGACTTCAGAGATAGGGGACGACATTTTGAAACAGAGCCTCGATACAGTAGGCAATCGGAACCCCCCGTGGAGACTTCCGTGAATGTGGACAACCCCGACGACCTGTTTGTGGGTATGGACAGTGTTGACCATCGACTGGTATCCGACGAAGATGTTGACATTCAGGCAGAGGTTAGTCGACGAGAGGATGATGAAGATAGAGAGCAGGACGTGAGCGAGCTATTGGAGGGAGCTCGAGCCCAGCGTGACAAGGACAATTCGAGATCGTCCGGACGACTGAGTCTATTTGATCTGGGGGGGAGTGGTAGCCCCTCTGAGAGTGATCGTGGAGGCAGTACCTTAGAAGGTGATATATTCGGCACTGGTTCTCTAGACCCCACTCCTCCACCTGCATCTGAGACTTCCACGCAGGCACCTGCTGCTCAGCCACCAGCTACACAACCTCCTCAGGCACCTGCTCCAACTCAACCTCCCTCCAACCAGGCACCCGTTAAAGCGCCACCCCAGCCGATGCGACAAATGGATGATCTGGAGTTGGACATGCTGGCTGACTTTGAGCCTGATTTCGAGGACCAGGAACAACATGAACCCGAACCTGATCCTGAAGACTACGAGGATGACGAGGCAATGGCCGTCATGCGAGAAATGGGTCTTTGA</t>
  </si>
  <si>
    <t>MSMSSSSSDGYSSVSAHHMDSDDDVYNKCHWVGCTVANDAVDHNVHGARKSKYCDWAGCSRGMVSRAVSHMRSHTGKYCSVCDRNTRSDAAKHMRTVHTRSDKTHHSGVGNVDAVVHRSHTATTNTRTMGRTNVKTDVKDTVRMYDGDTMSTKTYDKRKAWANDKKGNRKRRRWKGDKMNAGAVRAMSSSVKNASSSSKNKDAVVNYSSSSHVNGNGVSGTTKTAADAS</t>
  </si>
  <si>
    <t>jgi.p|YarlipO1F2|246575</t>
  </si>
  <si>
    <t>ATGACTACTACTACCACTACTACTACCGCTACTACTGCTATGGCCAAGGCCATCGATAAGGTCTTCACAGCTCCCGAACAGTCTGAAGGAGTTGGGGCCCGAGTCAGACGAGCCATCGGTACTCCAAAGCTACGAAACTTCAACCCTTTTATTATGTTTGACCACTTCAAGGTCCCTTCAACAGCAGGATTCCCTGATCATCCCCATAGAGGTCAGGAGACTATCACCTATGTGATTGATGGAGCTGTTGACCACGAGGACTTTACTGGAAGCAAGGGTACTTTGAATGCTGGAGATCTGCAATTTATGACTGCAGGTAAAGGAATTGTTCACGCAGAGATGCCTGCAGCTGGTCCAAACGGTGAGGTGCAGGTCGTGGAAGGAATCCAACTGTGGGTTGATCTTCCTGACCACCTCAAGAACTGCGAGCCCCGATACCGAGATCTGAAGGCCGCAGAGATCCCTACTGCTCAGTCCGACAAGAAGGATCTTACTGTCAAGGTAATCTCAGGCCAGGCTATGGGCGTGGACTCTGTCAAGGATCTTGCTTACACTCCTGTCTGGTACCTTGACTACTTCACCGAATCCAACTACGATGGAACAGAAATGAGCCAGACCATGCCTGCTGGATTCAACTCTCTGCTGTACGTTATGAAGGGCTCTGCTATTGTTGATGGCAAGGTCATAAATGCTCACGATGTTGCTACTCTGTCTACCAAGGGTGAGACTATCGACTTTACCCCTGCTCCCAACTCTCGAATCATCATTATTGGAGCTCAGATTCTTAACCAGAAGACTGTCCAACACGGTCCTTTCGTGGCTTCTTCCGAGGAAGGAATCATGAATGCCTTCATGGACTATCAGTTCAGCAGCAACGGCTTCGAGCGAGCTGCTACCTGGGAGTCAGAAATCGGTAAGAGAATGATGTGA</t>
  </si>
  <si>
    <t>MSSDVYRSTGRGGAGNAVKSGVNGGTYSVYTTGRGGAGNMRNDNTRKDVHHDAGDNDSTVMSGRGGYGNAARKANKKKSRAKDASHHS</t>
  </si>
  <si>
    <t>jgi.p|YarlipO1F2|246582</t>
  </si>
  <si>
    <t>Saccharomyces cerevisiae YER010C</t>
  </si>
  <si>
    <t>ATGGTCCTTTCATCTGTCCTTGGTTTCCCCCGAATCGGTGCCAACCGAGAGCTCAAGAAGATCACTGAGTCCTACTGGGGCCAGAAGGCCTCTGTCGACGAGCTGTTCAAGGTCGGCAAGGAGCTCCGAGAGATCAACTGGAAGAAGCAGAAGGATGCTGGCGTCGACATCATCCCCTCCAACGACTTCTCTTTCTACGATCACATTCTCGACCACTCCCAGCTCTTCAACGTGATCCCCGAGCGATACGCCAAGTACAACCTGGCTCCCATCGACACCGTCTTCGCCATGGGCCGAGGTCTGCAGCGAGACAACGTTGACGTCCCCGCCCTGGAGATGGTCAAGTGGTTCGACTCCAACTACCACTACGTCCGACCCACCTTCACCAATGCCACCGAGTTCAAGCTCAACGGCCAGAAGCCCGTCGACGAGTACCTTGAGGCCAAGGCTCTCGGTATCGAGACCCGACCCGTTCTCATTGGTCCCGTTTCCTTCCTTGCCCTCGGTAAGGCCGACACTGACTCTCTCGACCTCGAGCCCATCACTCTCCTCGAGAAGCTCCTCCCCGTCTACACCGAGATCCTCCAGAAGCTGCACGCTGCCGGCGCCAAGACCGTCCAGATCGACGAGCCCGTTCTTGTCCTTGATCTGAACGAGAAGGTCCAGGCCGCTTTCAAGACTGCTTACGAGTACCTTGCCAAGCAGAAGGACATTCCCGAGATCACCATTGCTACTTACTTCGGTGATGTTCGACCCAACCTCAAGGCCATTGAGGGTCTCCCCGTTGCTGGATTCCACTTTGACTTTGTCCGAGTGCCCGAGCAGCTCGAGGACGCCATCAAGCTTGTTGGTGACGACAAGACTCTGTCTGTCGGTGTCATTAACGGCCGAAACATCTGGAAGACTGACTTCGCCAAGGCCATCAAGGTCGTTGAGCAGGCCAAGGAGAAGCTCGGTGACCGAGTTGTCGTTGCCACCTCCTCTTCTCTCCTCCACACCCCCGTTGACCTTGCCAACGAGCACAAGCTGGACCCCTCCATCAAGGACTGGTTTGCCTTTGCCACCCAGAAGCTCGGTGAGGTTGTGACCGTCGCCAAGGCTGTTTCCGGCGCTGACGTCAAGGCTGACCTCGAGGCCAACGCCGCCTCTATCAAGGCCCGAGCCGAGTCTCCCATCACCTTCAACAAGGAGGTTCGAGACCGACAGGCCCAGATCAACGAGGAGTGGAAGAACCGAAAGTCCGCCTTCCCCCAGCGACTCGAGGCCCAGAAGAAGCACCTCAACCTGCCTCTCTTCCCTTCCACCACCATTGGTTCTTTCCCTCAGACCAAGGATATCCGAATCAACCGAAACAAGTTCACCAAGGGCGAGATCACCGCCGAGGAGTACGAGAAGTTCATTGAGAAGGAGATCCAGGATGTTGTCAAGTTCCAGGACGAGGTTGGACTCGATGTGTACGTCCACGGTGAGCCCGAGCGAAACGATATGGTCCAGTACTTTGGTGAGCGACTTAACGGTTACGTTTTCACCCAGAACGGATGGGTCCAGTCTTACGGCTCTCGATACGTTCGACCCCCTATCATTGTCGGTGATATCTCTCGAGCCCGACCCATGTCCGTCAAGGAGTCTCAGTACGCCCAGAGCATCACTAAGAAGCCTATGAAGGGTATGCTTACCGGTCCCGTCACCTGTCTGAGATGGTCTTTCCCCCGAGACGACATTTCCGACAAGGACCAGTCCGAGCAGCTTGCTCTTGCCCTCCGAGACGAGGTTCTTGATCTCGAGAAGGCCGGCGTTTACGTCATCCAGGTCGACGAGCCTGCTATCCGAGAGGGTTTCCCTCTCCGAGACGGCCCTGCCCGAGACGACTACCTTAAGTGGGCCGTTGATTCTTTCCGAATCTCTACTGCCGGCGTCGAGGACTCTACCCAGATCCACTCTCACTTCTGCTACTCTGACTTCAACCCCTCCACCATCGTCTCTCTCGATGCTGATGTTGTTTCCATTGAGTTCTCCAAGAAGAACGAGCCCCAGTACCTCAAGGACTTCGCTTCTTACCCCAACCAGATTGGTCTTGGTCTCTTTGATATCCACTCTCCTCGAGTTCCTCCTCAGGAGGAGTTTGAGCAGCGAATCGAGGAGATTCTCAAGTTCATCCCCAAGGAGAAGGTCTGGATCAACCCCGACTGTGGTATGAAGACCCGAAAGTGGGAGGAGACCAAGAAGCAGCTCACCAACATGGTCAAGGCCATTGAGAAGTTCCGAAACTAA</t>
  </si>
  <si>
    <t>MVRGVKNVARNVTTRGKTHSSTMSYYSTSYHSKGANKRAGWTACDAADAVKHGDSGGYGSNSKTVTVGAYTVYADDRAVKAGYDDAKGAVVTTSSVTAATRSNAYGGMSTRANYKCAGTVVGKRDKKHVDDYVHSYGGTTAGSAVKVVAVGVVAGAGKDDKATRRAAGDVADNGVVVADAKVSYARVKADTVASDKGVRAAKRRRMYTNDD</t>
  </si>
  <si>
    <t>jgi.p|YarlipO1F2|246621</t>
  </si>
  <si>
    <t>ATGTCCAACACTCTGGTCAAAAAGGGCCAGGGCCAGGCGGCATCCAACGCCAAAAAAATCGGCTACAACAAAAAGAAGGGCGGCGGCCAGACCAAGGGCCGGCCTGCGTTTGTGTTCAAGCTGTGGAACATGGTCAACGACCCTGCCTACGACGAGTACATCCGGTGGATGCCTGACGGCAAGTCGTTCCAGATCACGGGCCGAGAGCAGCTGGAGAAAATTGTGCTGCCGCGGTTCTTCAAACATAACAACTTCTCGTCGTTTGTGCGGCAGCTCAACATGTACGGGTGGCACAAGGTCCAGGACGTGACCAGTGGCAGCATGCAATCCAACGACGAGGTGTGGCAGTTCAAGAGCCCCAACTTCATCCGCGGCCGCGAAGACCTGCTCGACAACATTGTGCGAAACAAGGGAACCAAGGGCAGCGACGAGGAGGAGGAAATGGACATGACCACACTGATGGACGAGCTGCAGCAGATCAAGCTCAACCAGCTTAACCTGACCCAGGAGGTCAACAAGCTCCGCACAGACAACCAGCTCCTGTGGCAAGAGAACCTGGGCTTCAAGGACAAGCACAAGCAGCATGGCGAGACGCTGGAGCGAATTATGCGCTTCCTGGCCTCTCTGTACGGCAACCAGGGCAAGGTGCTTGGAGAAGCCATCTCTGGCAACAGAAACCAGCGTCTGCTTCTGGGCAACACTGATCCCGCCCAGGCTACACATATGATCAATGAGGCGGCTGCAGCTGCTGCCGCAGAGAACAGCGGCAACTTCCCCTTTGAGATGAACGACATGTTCAACAACAACAACAACAACAACAGCAATAACCCCAACGACAGCCCCTCGTTTGCACGAGTCCAGCCGCTGTCCTCTACCAACTCACCGCAGACGGTAACAGGATCTCCCCGGGAAGAAAACAACAAAACAAACAACACAAACAACACAAGCAACAATTACGACAAGATTACGGCATACGACACCGACACGGGATCGGAGCTTCCCGACAACCTGCAGGACCTCACTGACCTGTCGGACTTCACGCCCTCCATGCTGGACCCCCAGACTGTGCAGCAGTCCATGGAGCCTCCCATGGGTTTCGGAGACCTCAACAAGAATTCCTCGTTGATACTCTCTAACAACTCCAACAACTCCATCAACATGCCCCAGACGCCAATGCGAAACAACTCCACTAGCTCCCATAGCTCGCAGAACATGTCGCACCACAACTACAACTACCAGCCCAGTACGCCCGGCGCGTTATTCCCTGAGCTAGAGGCGTTCCAGGGCGCCAACGACCAGCTGATCCGGTCGGCCGAGCGTCCCCGAAACAACCTCAACATCAACGGCAACGGCAAGGCCGACGATCTGCAGCGACAGCTTCAGGATCATGGCCGTCACATTGACCAGTTCACTGACCGGCTCAAGAAGCAGCAGGGATACCAGCCGCAGCAGTTGCAGCACCAGCAACAACCGCAGCAGCCTCAGCAGCAGCCCACCCCGATGCAGGCACCTGCTCCCACGCCGGCATCCACAATCAGCTCTGCACCTACCCCTGATCCTACTTCTGACCTGTTCAACGTGGGCGACCCCAACATTGTGCCCATGCAGGATTTCAACATGGACGACTACATTGATAACGAGGCGGACATGTTTGACCCTGAAGTCAAGATTGAGGAAGACATGCCTCTGGTGACAGAGTTGGATTCGCCTGCGCCTCGGCCTAAGAAGCGTAAGGCTGGAGAGTAG</t>
  </si>
  <si>
    <t>MVVRTSDWRDSACSKNNRKKRKMDWHMMTMYMSDRGNGNARGVDGSGTNWSTVTYCVVSNMKRRSYTMVAWGVMTMGVKNYGGACRGATAGGVAYYTMWYCRADMYRAMSAAGSAGASGAGGKMRGKADNGWWGATVVVAAYCYDTAKTRYYAYDGYDRDAKGGANSDAVGRDNSNNSKKAAMDSWGAMVSYSMSSVRSMGHSASSSAGAGATTVAYSDKYKRRMVNSGGYACKYGVNKWTYAGCMVNMGSCHSWMSVNAGYKRAAMAVGGNMGGAASNMYRASDAHKGHTASVAAAMAVTCYAYNNKRKAKRGHYDYTSSAMGDRSYYRM</t>
  </si>
  <si>
    <t>jgi.p|YarlipO1F2|246622</t>
  </si>
  <si>
    <t>ATGGATGGATCTGAAGCGAGCATACGGCACATGGAGACGACCGCGAGCGGGGCCATGGAGGACGGCGAAAAGGCGGCGTTGAACACGAGCTCGGAGCCCAGTCGCAACCCCTTTCGCCAGTCTCTGTCTACCGAGCCTCACTTGATGCCCTCTCCTCCGGCGGACTCGACGCTAAACTCCGATATCGCAAATACCATTGCGGCGGAGGAGACTGACGACCATGCCAAGAGCGCCACAGCGGTCGCGGGCCACGCCCAGGCACACTCTTGTCCGGCCGTGTATACCACAGAGGCTATGCAGGAACCAGGCGAAGTAGCACAGCCCTCCTCGATCCAGGGGCACACTACAACCACGCCCACGACCTCGGACTTCATTGTCGAACGCAGCCAGGTCGACATTCCTGCCACCGTGCCCACCACCTCTGTGTCTGCCGTCAACATCCCCGCCGAACCCGAAAAGATGCACTATCTCGACGTCCAGGGAGGCTCCAGCAACACGCCGTCCGACGTGGACTTTACAAGCTCCATTCGAAACTCGATCCATTCCTTCACATCGTTCCAACCCAACCCCGCAAACAGAGCCAGCTATATTGGAGACGGCCATGTGGAGGAGCTGGGTCTGCCAGAGGCTGGCAATTCAGACAGTGCCCTGGCTCCCCTGACAGTCAGGTCACCAGTCAGATCGCCTATCCTGAAGTCTGCTTCTCCTCCTCCTCAGAATATCATCCCAGCACCGCTCACCTTCAACCCACCAAAGGACAATATCACGTTCCAGGTCAAGGTCATCAAGTGGAGAACACCAGCCAACTACCTGGTCAAAACACCCATCATCCTCCAGGACGAAAACGGCCCGTGTCCCTTCATCGCACTGGTCAACACCCTCGTTTTCACCGAGGCCATGTCTCCCATCCCTCCAGGCCCCGGAAGACCACTTTCTGCTCTTTTGGAGAACAAAGAGATGGTGAGCAAAAACCTGCTACTGGATCATCTCGGACAGTGGCTCCTCAGTATCGGCAGCCGCCAAAGCGGACCTCATATCAACCCAGACGATCTCAACACCTGTCTACGACTTTTGCCAGAACTATACTCCGGTCTCAACATCAACCCTCGGTTCGACGGCACGTTTGAAGAAGGGCCCGAGCTGGCTCTCTTCAGAGCCTTTGAGGTGGATGTAGTGCATGGATGGATCGCAGACCCCAAGGAGCCGTACCATGACGATGTAATGGAGGTGGGATCATACGATGCAGCCCAACTATTACAGATCGAGGTTACCGAAGACGGAAAGATGAAACAAAGGGAACGAGAGGTACTGCATCGACAACTGGCAGCCACGTTCGACTTCATGGACGAGAACCCCTCACAGCTGACCACCTACGGTATCCGGTACATTGAGGAGATCCTGGTTCCTGGTTCTGTGTGTGTCTTCTTCAGGAACAACCACTTTGCCACTCTGTACAAACAGCCAACCTCAGGGCGTCTCTTTAGTCTCGTGACAGACAGAGAGCTGTGTGGACGGAACGGAATTGTGTGGATTTCGCTGGAGGGAACTTCGGGAACAGACGATACCTTTTACACCGGAGGCTTTGATTTGGTACAAATGATGACAGACCAGGAACAGGAAGAGTCGAGAAGAAGAGCCCACCAAACAGTCGAGGCCACCAACGACTTCCATCTCGCCAAGCAGATCCAGGAGCAGGACGACGCCGAGTACGCCAGACAGATTCAGGAAGAAGACCAACAGCGTCGACGACCCCAGCAGACAACCACTAGCACGGCAGGTACGACTGCTCGACGACAGCAGCAGCAGACCCGAAGCGGCAAGGCCACTAAAAGCAGACCCGATAAGACCAAAGGAAAAAAATCCAAAGATGGCAAGGATAAAAAGTGTGTCGTGATGTGA</t>
  </si>
  <si>
    <t>MCVDSCATHSTTTSGGHAHRRVASTYGKTTTNDNRKTVHCSCHVCRTDAAKAVTRRRRSGAGNSSATAHRTHASASRDKNGAGAGRNGGSVSRVHTGAVMAKKVHAKAVRRRHMHCDSYVSYGANSSGDVVMCMMDCGSDRYKKAGTVGHTVAVVGTYYNHRVHRDVKSNVNSHGKCDGVSGNSADTVGTSTYMSRGGNYTVKSDVWSGSGKDMANGAVGMGDRVNTADTRSVCRRVDRCYKARSNDATSRAKVDMKAWAMSV</t>
  </si>
  <si>
    <t>jgi.p|YarlipO1F2|246654</t>
  </si>
  <si>
    <t>ATGGTACACCCGAAATCGAACGTCGATATGGAGGCACGATTCTCGGCCATCAAGGCTCGTGGTCTTGCCACCACTGCCAACGCCTCCGGCCTCAGCGTGCCCGCTGACTTCAAGACCCGAACCCCTCCCTACGCGGAGCTCATCAACCGTCTTGATCAGGTCAAGAAGATTATCAACCGAAATGATTTGACCTTGGCTGAAAAAATTCTGTATTCACATCTTCACAACCCTGAGGAGACTCCCAGCATCACTCGAGGTGACACTTACCTCAAGCTCAACCCCGACCGAGTGGCCATGCAGGATGCCTCTGCTCAGATGGCTCTGCTGCAGTTTATGACCTGTGGTCTTCCTTCCACCGCCGTGCCTGCGTCCATTCACTGTGACCATCTGATTGTTGGCCGAGACGGTGCCGATGATGATCTGACCCGATCTATCGCTACCAACCAGGAGGTGTTCGACTTCCTGCAGCAATGTGCCGAGAAGTACGGCATCCAGTTCTGGGGCCCCGGATCCGGTATCATCCACCAGATTGTGCTGGAGAACTTCTCTGTTCCCGGTCTCATGATGCTCGGAACCGACTCTCACACTCCCAACGCTGGTGGTCTCGGTGCCATTGCCATCGGTGTTGGAGGAGCCGACGCTGTCGACGCTTTGACCGGAACTCCCTGGGAACTGAAGGCCCCCAAGATTCTCGGAGTCAAGCTGACTGGAAAGCTGTCCGGCTGGGCTTCTCCCAAGGATGTTATTACCCATCTGGCTGGCAAGCTGACTGTGCGAGGAGGAACCGGAAACATCATCGAGTACCACGGCGAGGGTGTTGACTCCCTGTCCTGCACCGGTATGGCCACAATTTGCAACATGGGTGCCGAGGTCGGTGCTACCACCTCTACGTTCCCCTTTACGGAGTCCATGCGACGATACTTGGAGGCCACCGGACGAGCTCCCATTGCCGCAGCAGCAGCAGCTGCTCGAGACCGAGGCTTCTTGGCTGCTGACGAGGGTGCTCAGTATGACGAGGTTGTAGAGGTCAACCTGTCCGAGCTCGAGCCCTGTATCAACGGTCCCTTCACTCCCGATCTGGCCACCCCCCTCTCCAAGTACTCCACCAAGGTCACCTCTGAGAAGTGGCCCGATACCGTGTCTGCCGGTCTCATTGGATCATGCACCAACTCCTCCTACGAGGACATGACCCGAGTCGCCTCTCTGGTTGAGCAGGCCCGAGACAACGGTCTCGAGGCCAAGATTCCCTTCTTCATCACCCCCGGATCCGAGCAGATTCGAGCCACCATCAAGAAGGACGGTCTGACAGACGTGTTCGAGTCTGCTGGTGCGGTGGTTCTGGCCAACGCCTGTGGACCCTGTATCGGTCAGTGGGATCGAACTGACGAGACCAAGCCCGGCGAGTTCAACTCCATCTTCACCTCTTTCAACCGAAACTTCCGAGCCCGAAACGATGGTAACCCCGAAACCATGAACTTCCTGACCTCTCCCGAGATTGTCACCGCTATGATCTACTCTGGAGACGCTCACTTCAACCCCATGACCGACTCCATCACCACCAAGGACGGCAAGGAATTCAAGTTCCAGCCCCCTAAGGGTACCGAGCTGCCCGAGGAGGCCGACCCTGAGTTCTACCCCGAGGCTGCCCCCCAGCCCCATCCCGAGGTGAACGTGACTGTCTCCCCCGATTCCGAGCGACTGCAGCTCCTTGAGCCTTTTGAGCCCTTTAACAACCAGGAGCTCAAGCTCTCGGTACTCATGAAGGTTGAGGGCAAGTGCACCACCGACCACATTTCGGCCGCTGGTGCCTGGCTCAAGTACAAGGGCCATCTTGAGAACATTTCCTACAACACCCTGATTGGTGCTCTTAACAAGGAGACCCAGAAGGTCAACCACACTATTGATGCCGCTGACGGCTCCGAGCAGTCTATCCCCGACCTCATGATCAAGTGGAAGGAGCAGGGCAAGCCCTGGATTGTTGTTGCTGAGCACAACTACGGAGAGGGTTCCGCCCGAGAGCATGCTGCTCTGTCTCCCCGATTCCTCGGTGGACAGGCCATCCTAGTCAAGTCTTTCGCTCGAATTCACGAGACCAACCTCAAGAAGCAGGGTATGCTTCCTCTGACCTTTGAGAACGAGGCCGACTACGACAAGATCCAGGCCTGCGACACTCTGGAGACCCTGGACCTCCTGGACATGCTTGAGAAGGGTGGTGACAACGGTGGCTTTGTCCAGATGCGAGCTACCAAGTCTGACGGCTCTACCTACGACTTCCGAGCCCGACACACCATGTCTGCCGACCAGGTTGATTTCTTCAAGGCTGGTTCTGCCATCAACTTCATTGGAGCCCAGAAGGCTGCCAACAAGTAA</t>
  </si>
  <si>
    <t>MSNHSSDSDSSTSMCGGAGMVSRCADVVKRKDGSRYYRGTMVRDGVTAWKGNAYVYGATVTYHHVNVNAYNTAKWKSSGASAGATAGAGATATYDRTAAGAKNCNVKNYTSTKYKTGGRGVSSSSAYMGASYGRVKDSDASNKHHDVSYNTKGWATAGCAGTASKAVDTRKRTGRMDVSYKSGKGVRDSYNVMARRVAGCRGYKGVSKSATSATMYTKSSRWWKAGKSA</t>
  </si>
  <si>
    <t>jgi.p|YarlipO1F2|246750</t>
  </si>
  <si>
    <t>to Saccharomyces cerevisiae COG3 (YER157W)</t>
  </si>
  <si>
    <t>ATGCTTCGACTCAAGACCCTCTCTTCCGCCGTTCGAGTGCGATCGGGCGCAGGCTTCGCCCAGACCGGCCTCCGAGGCTACGCTTCCCTCTGCGAGACCTACTTCCCCAATGAGCCCAAGGCTCCCGTGGTCAAGACCTCCTTCCCCGGCCCGGCCACCCAGGACGCCCTGCTGTCTCTGGACTCGGTCTTCGACACCCGAGCAGCCAACTTTGTTGCCGACTACGAAAAGTCCGTCGGCAACTACATCCAGGACGTCGATGGCAACATCTACCTGGACGTGTACGCCCAGATCTCGTCCATTGCTCTGGGTTACAACAACCCCAAGCTGGTGGAGGCCTCCAAGTCGCCCGAGATGATCTCGTCGCTCGTCAACCGACCCGCCCTCGGAAACTTCCCCTCCTCCACCTACGAGAAGATCCTCAAGGACGGTATCATCGCCGCCGCTCCTCCCGGCTTCAAGGACGTGTGGACCGGCATGACCGGCTCCGACGCTAACGAAACCGCCTTCAAGGCCGCCTTTCTGTGGAGACGAACCATTGAGCGAGACGGCCAGCCCTTCACCGAGGCTGACGAGCAGTCTGTGATGAACAACCAGGGCCCCGGATCCGCGTCTCTCTCCATCATGTCATTTGACCACGCCTTCCACGGCCGTCTGTTTGGCTCGCTGTCCGCCACCCGATCCAAGCCCATCCACAAGCTCGATATCCCTGCGTTTGACTGGCCCAAGGCCCCTTTCCCCATGCTCAAGTACCCTCTGGACAAGCACGCCAAGGAGAACAAGGCCGAGGAGGAGCGATGTCTCAAGGCCGTGGACGAAATCCTCGCCAAGAACCCCATCCCCGTGGCCGCCATCATCGTCGAGCCCATCCAGTCCGAGGGAGGAGACAACCACGCCTCCCCCGAGTTCTTCCAGGGACTGCGAAAGATCACCAAGAAGCATAATGTGCTCATGATCGTCGACGAGGTGCAGACCGGAGTTGCTGCCACCGGCAAGTTCTGGGCCCACGAGCACTGGAACCTGCCCTTCCCTCCGGACATGGTCACCTTCTCCAAGAAGTTCCAGGCCGCCGGCTACTACTTCTCGGACCCCAGCATCAAGCCCAACCTTCCCTACAGACAGTTCAACACCTGGTGCGGTGACCCATCCAAGGCCATCATTGCTAAGACCATCTGGCAGGAGTGCGACAAGCACCATCTGTCCAACCGGGTGGCTGAGGTTGGCTCCTACCTCTACGGCAAGCTGCAGAAGCTGGCTGAGAAGTACCCCAAGGAGATCAACAACCTGCGAGGCAAGGACTGTGGTACCTACATTGCCTGGGACGCCTCCTCCGGCAAGGCCAAGGACGCCCTGGTGTCTGGAATGAAGGCCTTTGGTGTCAACATTGGCGCCTGTGGCGTCCAGACTGTTCGTCTGCGACCCATGCTGGTCTTTGAGGAGAAGCACGCTGATATTCTTGTCGGTGCTCTTGACTCGTACCTTTCTCAGGCCAAGTAG</t>
  </si>
  <si>
    <t>MYDWAYMDAAKAKVSKRSRAKSSVAVKVVVTTDVVRRRTSVNVGSRVKRTWSRRVSSGNSSSASSSTNTRATTMYMATSYSTCSKDTNDGDTSVSKVNDTKRCNAMDTHTGNNDMTRSVRVTGGSHNKTARSDSVYHNNKGADYRMAVRCRVVVYGNKVTDGAAKMATVSSSAASHAMYSKATNGMVSVSKRAYMMYKYAARRHDKSVDNSSSGTDSVKCRKASYKSDKRDHDGHGRAWMDGGYDRTRRDRSVSVCAVDDSMDDDGGNVNADVSRVRANDHVNYVGDGDGSRRTNKDDKTASSSVGDSNADSNDGWYRRTVSYVNSHVDTMAHNVHDCTSNVARVVAKRGSDAWKNMNSVADVKDSGAGGARRRVTTDKDGAGARASRVNSMMDARVSANRNASTMTSVRHAKSMTDKNVTDTRRDTASRSYTKKSYVDDAAADVADVRNYDYHRKMVTRGKAMVDGVSWVGDVKYS</t>
  </si>
  <si>
    <t>jgi.p|YarlipO1F2|246804</t>
  </si>
  <si>
    <t>KOG3943</t>
  </si>
  <si>
    <t>THUMP domain-containing proteins</t>
  </si>
  <si>
    <t>to Saccharomyces cerevisiae TAN1 (YGL232W)</t>
  </si>
  <si>
    <t>ATGGCCATCTCGCCTTCTCCGTTTGCGGCCGTGGCCTTTGAGGCTCTCTGGGCCAAATTGAACAATGCCGCCCCGCGCCCGCTGACGTACTTTGCCGAAAAGCTGTCGACCGACGTCAAATCGGTGGAGCACAAAAAGTTCCCGCTGTTTGTGACGTGGAACACGGTCGAGGCCTCCGGCGAGCACGACCTGCGGGGATGCATCGGCACGTTTGCTCCCATGGAGCTGGAAAAGGGCCTGTCTCGATTCGCCATTGAAAGCGGGCTCCACGACACCCGGTTTGCGCCCATTAGCAAGTCCGAGCTGCCCAGCCTGGAGTGCGAAGTCACGTTGCTCTCCAACTTCACCAAGGCCAACGATATCTGGGACTGGACCGTGGGAGAACACGGAATCCGAATTGCTTTCGACTACCGAGGCTCGGACTACGGAGCCACCTTCCTGCCCCATGTGGCCTCGGAGTACAACTGGACCCAGAGACAGACACTGGAGCAGCTGGTGCGAAAGGCCGGAGCTCGAGCCAAGCTGGACGATCTCGACATTGAGCTGACCAGGTACGACGGCAAGGTGTACTCCATTAACTGGGAGCAGTACAAGAATCTTTAA</t>
  </si>
  <si>
    <t>MGKRSGSGDANKRNKKARYGAKNVRYGVYVSYTRGKNMAKNVRMMNWCDKYGTTVVNDGDDDVDDDKAMAAVAAMKDTKKDTGCCMVRTRKVVVDVKACGVKDTGKKSTRVRMTVTTCSASKKCDVGHHKGKKYARTMRNDGMNRDVSVASRVGDHGHSVDKNYDKVDCKASGMSVVGNVYGARNWRHNATGTSRVNKTDTVKDDAKAVKKADTAKAKAKDKKGNKDDKNKTSVDKDAKKVGVDVDAKKVRDVRDRKVS</t>
  </si>
  <si>
    <t>jgi.p|YarlipO1F2|246818</t>
  </si>
  <si>
    <t>to Saccharomyces cerevisiae TFG2 (YGR005C)</t>
  </si>
  <si>
    <t>ATGAGCTTGGAGGATCGATATGGAAGGTACGAGAGCGGGGACGAAAGCGACATTATCGACATTCATTCAGACGACGACGAAGCTGAAGAAGAGGAGGAGGAAGACGACGATTTCCAAGCGGGACCTCAAGACACACCTTCTCGACCTCCGCGAAGTAACAAAACACCCATGCACACGGTCACAAAACGCATTGTGGCTCTTACTCCCGGCAAGCGACACTACCAGTACATTTCGCCGTCGTGTTCAGACAACATTGACCCCATTCGATGTGCATCCATGTCGCCTGACCCGTTTGCTGAGGAAAACAACAAGAGCTCCGAGGTGATTGCGCGGGCGCCCCTGAGCGGTCTCAATATCACAAACGAATCTCCCCAGTCTCCATCACGGGGAGGGAAAGAAGTGGTTGAAGGCACAGAGGAGGCAGACCAGACTGTTGGAGAAGAGACATATATCGATGAAGACCACTCAGGAGATGTCACTCTAGTCCAGGAGGGCCAAGAAGACAAACAAAACGATAGTCTACGAAAAATATACTCGGAAGAGCACCGACTGTTGCATTCCGAGCCGTGTCTCACTCGAAAGCGGTCTCCTTCGGCAATTAGAATCCTCACAGCACACACACATCCCCAAAACTCGCCTTCCGAACGAGTTGTCTATTCATGGTCAGATACCTCGCCGGACGACTCTCGATTTCAATACAAGGATTCATCGCCCTACTCGGTAGACCTCAAAAACTCCACTCCGCCTACCCAGGCAGAGTACCCCGAAGACTCGGACAAGGAGAACGTGTCCTGCGCAGCTCCCGGAGGAAGTGTTCGTCTAGTGGCAGGGATGGGAAGCGAAATCTGTGAGGCAGACAGCCCGACTCAACCACGAACTAAAAGGCGCAAGAACGAAGGACTCAAGTTTGGAGACAGACAACAGCTGTCGGAGGAGGAGCGTCTGAGACAGACACTGGAGCGGGTCAAGCATAACGCGGCGGAGGAGCTGGCAGAGGTCCACGCAGAGAACGAGGCGCGAATATCGCAGCTGGAAACCGACAAGCAGGGTCTCTATCTGGTTATCGAGGCTCTCCGAAATGAAGTCGCTTCCCAGAAGGAAGTCATTGCTAACCTGAGAGCACAGGCTGAGTTCTGA</t>
  </si>
  <si>
    <t>MKNSTAVSDTSSHDRTDKMNVKSVKDVKVDADDGSDDTAGNRVWVRKVDKWSHDHTNKRGVKNTAGKKVSRSDTNSHYDVKVVNNTVTKKKKKKAGSSGAGSSSSAASSSAGKVSKSAARTKKTAAGRVHCTVVSKDANYKKVKRKRAARVTNDGVVASSNANRGTGSSHMKAKKDKDGKAVRRSADKYYWSKGKRTKVYRVDSMAVNKSGYAMKYSYKSNSAGADDGADDDDDDVMTV</t>
  </si>
  <si>
    <t>jgi.p|YarlipO1F2|246881</t>
  </si>
  <si>
    <t>ATGAACATGGCCGAATCTCAAAAGATCCAAAAGGCGTCCTTCTTCAACATCTGTTCCAACTTTCTGGAGGCCGGCATCAAGATCGTGCTTGTTTGTGATGGAAAAGACAAGCCTGCTGTCAAGCGACTCAAGAAACGGCCGAACTACACCAAGGAACAGGCTGAAATTACGGCTTTCAGAGAGATCGCTGCGTCACTAAGAATTCCAGTGGTGGATGCAGCTGGAGAAGGAGAGGCCCAGTGTGCTCATATGCAGAGGCATGGACCGGCTGACTTTGCATACACGGAGGACTCGGATGTGATTATTTTTGGAGCTCGAAAGATTGTCCGGAAGCTGAAGAAGACGAAAGAGAAGGCCAAGGGTAAGAATCCTTCTGAAGACAAGGACAGCGACAAGGAAAAGGACAAGAACGCTACCAAGTCTAAACAGAATGTGGATGGACGGTTTGCTATCTACGAGATGCCTGACGACCACAAGTGGGCTTCTCCATCCAAGCTGCTGTGTTACGCTATTTTACGAGGAGGAGATTACAGCACTGGAGGCAAATTCATTGCGGACGCATATGCTGGAGCTATTGCTCAGGGAGGAGATTGGGCCGAGAGGTTATACGAGATATCCAAACTTGATCCAAATAGCAACGTTGTTTTCGAGAGGCCAAAGAAGGAGAAACAGCTGCGCCTATGGGCCAAAGATCTGCAAGCAGAAATCGTCCAACCTCCTGTGCCAATAATGTCCAAGGATGGATCGAAGCTGCTCAAGAAGACTATCGTTCCCAGGAGTGACCTGTTCAAAAACATGGATAGGAACATTGGTAACAACGCTGTGGTTGTTGCTCCTGAGCTGGCAAACATTGAATCTTATGCTACTCCTAAGATTGTGAAGAGATATAACTTCACCACAGTTCCCGAGTTCACTCTTGATCACAAATTTTTCAGAGACTATGGTAAGGAGCTGGGTTGGATCACTAAAGAAGGTGACGATACTCTGTGGTTCAAACGAATGGCTCGTCCTCAAATGGTTCGTTATCTGAAGGATAACAACCACAGCAAGTATTTCAGGTTTGTCAACCAGCGTGACAAGTCATGCGATAAAGACGTCTATCTCATTGAGTACTGCCCCTACTACATTGTACAGTACCCCAATCACAAGTGCAGTCATTGTGGAGAAGATGCATGTCGTCGTATAAAGAGCTCTGTATCTGCCAGCATTCTGATGCAGAGCCAGTACGATTACAAGCAGGTCTATGTCGACCATTTGACCAAGCCAAGAGCAAAAAAGCCTCGAGCTAATAAGAAACACGCCAAGTCGTCTTCCTCGTCCTCCTGCGCCTCTATCACTTCATTCTTCACCGTCACTAAACCACTTGAGACTGCTTCTCCTCACAAGCATAATGAGACGACCATGCCACAGGCGATTTCTGATTCGGACGACATCATCATTGCCGACGAACCGTTTGCGCCAGTGATTGTATCTAGTCCCGAGGAGATTATGATCACAGATGAGAAGCCGGCTTCATATGATGGAAAGTTCGGTTATGGAGACGACTTCGACTGGGACTTAGCCATGGGAAAGACTTCTACCAGCAGTAAACCAGCCACAAAACAATCTGCGCTTCCTGGCTTGACCCGATCTGCTGCTGCTCTTTCACGGAAGCCAGCAAACAAAGTCGCCAAGAAGAAATCAGCTGGTGCAAGTCCCACGAAGGCCTCAAAGGCTAGAAAACAATCAACGCTCAGCTTCCTGTCTTCGAAAACATCGACGGTGGAAGGAGTTGGAAATGCCCCAGACAACCTGGGGGCTACCATAGTTCTCTCGGACACTGAAGAGTCGACCGAAGAAGATGTGCCAACAACAGTAAATCTCGATAGTTCACCTGTGAAGATTCAGAGAGCCACTCGAATTGGCACACGGGACTCTGACAATCAGTTCTCCCAGAACCTCCAAACCTTTACATCTTCCAATGATGGTTACTCTCAGCCTCTGCAGTCCTTTGCTTTTCCACCAGAACCGGAGTTGATTGAGTTGTCGGATTGA</t>
  </si>
  <si>
    <t>MAATDWWMSSSGSRGACSGGAGWATCSVAVADAYAAAGSGSDRGSAVTVGGATHTGMDNVSCSHHGDRHRAKTRHHASS</t>
  </si>
  <si>
    <t>jgi.p|YarlipO1F2|247003</t>
  </si>
  <si>
    <t>ATGGACGTTGGAGATATCATCGAGCGAGACATTGAAGACACACCGGCTCCCCTACCGCCCATGCCCCCAAAGGCTCCCAGCGCCTTCAAGCGAGAGTGGAAGCGAAAGCCCAAGCCTGCTCCTGCTCCTGCTCCTGCTCCTGCTCCTGCTCCCGTCAACAACCAGGCACCGCCTGCAAAGCCTACGGTAGCTGGACGTTTCCAGAACGACTATCCGTCGGATCAGAAGCTGACTGAAGCCGAGGAGATTCATCTGGAGAACTTGTCAAAGCTTGCCAAGATGAGTCCTGAGGAAATTGAGGCCCAGAGACAAGAGATCATGGAAAGCATGGATGAGAACGTGCTCATGGCACTCATGAGACGGGCCAAGATCAAGGAAGACGATATGGAACCTCCTCAACAGGAGCCGACCGTGGAGGAGCCGGAGGAGGTTTTCAATAAGTCGAAGCCTGTCAAAGAAGAGCCACAGAGTGAACACGCGAGGGAAGAGCCGACAATTACGGAAGTTAGGGATGATGTTAAGGCAGAACTTGAGCAGACTAAAGAGACAAAGGAGGCTGAACGCTCTCTAGGAGATGACCTAAAATCGTCATTGGGAGCTAGAGAGGTCAAACCTAGCGATATGGAGTCCAAGTACGATGTTGAGGATGAAGATGATGATGACAAACCTGCCACTACCCCAGGAACACCCAAGAAGGAGACCAAGACAGCGACTGCATCGGAGATGGATTTTGATAGCTCTGCCACACCAAAGAAGGTCAAGTTTGAGGCAAAGGAGGATGGAGATGAAAAGGGTAAAGACAAGGCAGAGTCTCAGAAGTCTGGCGTTCAGGCAGTGCATTTTCCAAAGCCTCCCACATTCGCTGCTGACGATGAAGATCCCATGTCCATCGACGACGAAGACTTTATGGAGAAACTACATGAGAAGTACTTTCCTGATCTGCCCAAAGAACCGTCCAAGATGGCATGGATGACCGATGCCAGACACAGAGTGGTTGAGGAGCGAGGACCCGATGGAGAAATGACTGCCAAGATCATTCAGGACACTTCAGATGCTCCACTGCCTAAAACTATGCTCCCATCTGAGATTAGATTCGACTTCAAAGGTAACATCATCACCCCCAAGACCTCTCGAAACATCCCAATGAACCTTGGTCTGCATCACCATGGCGAGAACCCAGAGATGGCTGGATATACCATTCCCGAGCTAGCTCAACTTGCGCGAAGTTCGGTGTCGGGGCAGCGATGTATTGCCATCAGAACCCTCGGACGAATTCTGTACCGTCTTGGAAACCCTACTGTCATGGAGAAGGAGTATGGAAAGACCATTGGCATGGGTCTTAGAGGTCTCATTGACCAGGGACGAGTCATCGAATCAATCACCGAGGCCACCCATGCCAAGCAGATGAACGTTGCAGCATACGCTACCGAAGCTCTCTGGCTGTGGAAACAGGGCGGAAGTGATACTCGACAGGCTAGTTAG</t>
  </si>
  <si>
    <t>MDGSVWSKYNACRHWSYVRTVTDDDCTRVYVGTWVAAAVNRSVTVVYSGRWYDWGRYKGKRYSNGWTKATMASVSNAYDYNVYMYNKANGYMMMTSMGGMVGRKAVYAKAMWTTAVNRAAGRKNNGWTSRYVTVGAYWVNYTASTNWMTWKDDAATGSSGGNTDWNVANGVVSNYGGAGGASVWYTNVYWAGYNSNAVDNTGKDVSKTNNDKKYKYSYYSAANVYGGAYSHCTWHMKNSVDYKSMRDWKKSNYYGKDHSTTMSRYTWWYATGMAAHWDTKAVWVVNTVSVSGATNVMVGYSGKAAMMKAYSVSANSDKTGHYGRRAMRAMWATCAGVVGVMYTGHCDKYAHKTCGMVSAAVWSGKKNKYMRWCGGAAVHKWGDYRKRRDKKDKVRRTNSVVYGMNYAYNSMTGGYAAVNMYVRNRWAWWKYVYGSAMNTGAVSAVAYTNVNSWWGNNVSTAGDTGAGRSKVGGDSAN</t>
  </si>
  <si>
    <t>jgi.p|YarlipO1F2|247004</t>
  </si>
  <si>
    <t>ATGACCCAGGCTGCTGCTGAACACGTGCTCGTCACCGGAGGAGCCGGATACATCGGCTCTCACACTGTTATTGCTCTGGTTGAGGCTGGACGAAAGCCAGTCATTGTCGACAACCTGGACAACTCGTGTGAGGAGGCTGTGCGCCGAATCGAACAGATTGTGGGCGAGAAAATCCCCTTCTTTGAGGTTGATATCAGAGACACTAACGGTCTGGATGAAGTGTACAAGCAGTACCCAACCATCACCTCTGTGCTGCATTTCGCTGGTCTCAAGGCCGTGGGAGAATCTGGCCAGATTCCTCTGGAGTATTACAACTGCAACGTGGCGGGTTCCATTAACCTCCTGCAGTGGTGCCAGAAGCACAACATCCACAACTTTGTCTTCTCGTCGTCCGCCACCGTCTACGGAGACGTCACCCGGTTTGAGGGCATGATTCCCATTCCTGAGGAGTGTCCCACCGGACCCACTAACCCTTACGGACGAACCAAGATGATGATCGAGGACATCATTCGAGATCACGTGCGAGCCAATGCTCCCTGGAACGCCGCTATTCTGCGATACTTCAATCCGATGGGTGCCCATCCCTCTGGTCTGGTTGGAGAGGATCCTCTTGGTATCCCCAACAACCTGCTTCCTTACCTTGCCCAGGTTGCCGTGGGCCGACGAGAGAAGCTCTTTGTGTTTGGTGACGACTACCCCTCTCGAGATGGAACTCCCATCCGAGACTACATCCACGTGTGCGATCTTGCTGCTGGCCACGTGGCTGCCCTTGAGAAGCTCGAGGCTGTCGATAAAGAGCGAAAGCAGCTGCCCCAGGGGTCCCCCGAGCTCAAGCACGGTTTCTCTCGAGAATGGAACCTAGGAACCGGCCACGGATCTACTGTGCTTGAGGTCGTCAAGGCCTTTTCCAACGCCGTGGGTAAGGACCTACCCTACGAAATCACCGGTCGACGAGACGGAGACGTTCTGGATCTCACCGCGAAACCCGGCCGAGCAAACTCCGAGCTCAACTGGAAGGCAGAGAAGACTCTCGACGAAAGCTGCTCCGATCTGTGGAGATGGACCAGCGAGAACCCCTATGGTTACAAAAAGGACCGTCATGACAAGTAA</t>
  </si>
  <si>
    <t>MSDYRDMDKRAGRVYAVAGASTNRAKGYKVTWYKDRSVTNKKGSVKGVYDGKDGSSAGAGVSVSVTAVSAVKAAGYHGNVKAWGSYTRVARDAGTVADDCVSGDHMRAK</t>
  </si>
  <si>
    <t>jgi.p|YarlipO1F2|247069</t>
  </si>
  <si>
    <t>to Saccharomyces cerevisiae MAK10 (YEL053C)</t>
  </si>
  <si>
    <t>MDRYVNGYKDTGARDVSAKSADGVSAGNDRMDTGYKSAKDGASVRMDCGVRAWNGASSVSCAYSAGHNAGAGHWRHVNVWAVAMKNGSDMMHGGVDVTMNTTTGAKSMDSAGWVTKSAHAVDRKRKTGATARKDGSAAAKAKRATTVSDSTKSTNGRVNDARNVRMKSAVSDVAAMDSCGDVASVTSSAGMVKSANTKTRAYMHTDGAGKVRWVVKDMNTCATGWGYVTTSDSAVATAAADMAYSDGVNRSRRVSHAVVTWDGVMANTVDRDMGAGKMNAMTSWVMRKVMWTAGDVYKHWGMSWYCYSRKYRVRYYCVYADNAMSTNKKNKKKGKKGGASGKVTTMDNKATMTSMTVSSAADCKCSMMYYDRGHKYTTADMYARKSSVGVAVNYSKSTTDDASVDDAATRTTNKKMVDAVVKTDVKRVRSTMGSNASKMKKNDVNDYKVDVVKSGYHVSKKK</t>
  </si>
  <si>
    <t>jgi.p|YarlipO1F2|247073</t>
  </si>
  <si>
    <t>ATGTTGCTTGCTCGCTGGATGTTCAGCTTGGAGCAGACCACAGCAGGCCGTATCTTGTTTGGACGAACGGCGTGGATGTGGTTCTACAGGTTTCGCCGGTTCCGTTCGGGAGCAATCGACATGGGCGACGTGCGATTCGAAAACGACCCGATTATTCCAGGGCTGTGGGTGCGTTCTGAAGGACGAGTTCCAAACTACGACATTGTGCTCTTTTGGATGCATGGAGGTGGGATGGTCACACACTCACCTTACATGTATCTGGAGTTCATGACAGCGCTAGTCACATCATTACATATGCAGGGCTTCCGATCCCCTGCCATCTTTATGCTCAAGCACAGCTACGCCCCCGAGCACCCGTTCCCACATCAACTCGATGAGGCGGCAGTCGCGTGGAACTACCTCCAAAAGGAACACCCAGCGGCCAACTTTGTGTTTGCCGGTGACGGTAGTGGTGCGAACCTAGCTCTATCTCTATTACTGCATCTCACACGACCCTGTCTTGGTGTCACTGAGTGTTTGACGAACGTGAAACCACAGGCAGCTCTGCTATTGAGCCCGTGGCCCAACTGGAAAACTAGCATGCGTGAGGAGACAGAAAACTGCTACTTTTCAGCATTCCATTTGCGCAGGTATAGAAACTACTACATTGCTCGAGCCAAGGAGACGTCGCCATACTTTGACCTCTCGTGTGTCACATCTCTGTCATGGTGGAAAGAGTCCTTCCCTGAAAAGGGTATGTATCTCATTTATGGCACAGAGGAGATGTTCGCCAACGAGATAGAAGAGCTTTATGGGGTCCTTCGGCTATGTGGACCCATCAAGATTGATGGGGAGCTGCGTCAGATTCACTGCTGGCCCATCACAACGCACTTCCTTGCCCGAGACGAGTATGTCCGCGGCGCAGGAGTGTTCGCGATAGCCTTGAATCTCGGAAAGATGTTAATTTGGGGTAATGATGTGAAGTGA</t>
  </si>
  <si>
    <t>MVSHVNADKSNTGKGDHARAASHTRDYSSKYNSKRGCKAYKDDDDGKNNASVNTYSDRAKAVNTKNADADYAMTVHARCVSGHWNNTDHKAGTATTGSSAHGGAMKKRWKRRAAGKSTKNMAANAVAKARYDVDRVRASKHCDSKKNDNTGVMGSTYTGHYDVGVAKDYKTGHSDHVDGASGAMVAYDWDRVRVKSNTSGHKGTTAGGWWRDAKYKHYGGKSYTNSRGVHYYNHGDGYKHASSMANARSVATGHYTCVSHANGSKKDVKHVATADYMAGVVARSDSRKAHVAAVSTRVKGYNYSKTRVVVRSMSDDRMDSATNVAVDVKKRAGDHDHKYVTVTGKVRDWGHSTRAAC</t>
  </si>
  <si>
    <t>jgi.p|YarlipO1F2|247102</t>
  </si>
  <si>
    <t>ATGATGCATGAGCAATGTGATGAAGCGAAATCGAAGCGTAACCTGATACCAAAACAGTCTACGCTACAATACATAACCATGACCAGCACTCTGAGCACGACCAAGAACCACCTGGTGATTCTGCCACCAACCACAAAACCAACAATTGTGTCGTTGACACACCCTCGAACCAGAAACCTGGCTCGATTCGTCGTTGACTCCTCCGACCCCAAGCACACTAAGGTATACGAAATCACCCAGATCAACGGCTCCAATGCGCACTTCGAGGGCACACCTGATCCCCGAAGCATCATTTTACAAGTCGAGGGTGACAAGGGAAGTGTGATTCAGGATCCCTCGGTCTTCATGACCACTCCCTTCTCTCCACTATGGCTCATTCTACCCACTCTGGTGCGGCATAAGGACAAGCTGATGACTCTGGACGACCTGCACGAGGCATCGTGCCACGGTGTCGACAGGATGGACTTAATCACTCAGGACACGTTTGATAAGTACATCCCAGATGTGTGCGAGGTTATGGACGAGGGAGAGAAGTTCTACAAGCTGTCCAACGAGAAGTTGCTTGCTCACTTGAAGGCTATCGTCGCTAGCATCAAGAAGAGCCTGCCCAACGATATTTATGTGCGACATGTACAGAACTTGCTCGACTCAGACGCATCAGACGAGATCAAGGATCTCGCCAAAGAGCACATCTCCATGAACATGCTGGGTTCCAACCTACCGCCAGATGTCACCGAGATTTTGCTGAAAAGCGTCGATTTCGAGCCCTACAACAAGCACAAGGCCGAGTATAAGGCCAAGAGAGATGCTGAATCGGCTGCACAGGGTCCTTCCGGTCCCCCTGAGAAGAAGCGGAAGAAATCTGCACCTGCCAAGGAAGAGAAGGCACCGAAAAATAACAAGCGACTTACTGCTTTCTTCTCTGTGGTGCCTAAGAAGTAG</t>
  </si>
  <si>
    <t>MVARSTSVAAAAVVAAGNASANDVVGAAAKTDDSSDADATSAVVDVTNNDVGATAAVVAGDTNSDAASKTDVGSDDYKKAVGNAAHYDVASNSNGAVAVTSSTSDKWTATSRVATSGGGGKKVAATSAAAATSAAAATSAAAATSAAAASSSAAAAKSSAAAKSSAAAKSAAAKSAAAKSAAKSAKASAAAAASKAANGASANVAAGVAVGAVAA</t>
  </si>
  <si>
    <t>jgi.p|YarlipO1F2|247223</t>
  </si>
  <si>
    <t>ATGACAACCAACACATTCACCGATCCTCCTGTGGAGATGGCCAAGGAGCGAGGTAAGACTCAATTCACTGTCCGAGATGTGACCAACTTCCTCAATGGTGGAGAAGAAGAGACCCAGATTGTCGAGAAGATCATGAGCAGTATTGAACGTGATCCAGTACTGTCTGTCACTGCTGACTACGACTGCAACCTTCAGCAGGCCCGAAAACAGACCATGGAGCGGGTGGCTGCTCTGTCGCCTTATCTGGTCACCGATACTGAGAAGCTATCTCTGTGGCGTGCGCAACTGCATGGAATGGTTGATATGTCTACTCGTACGCGGTTGTCGATCCACAACAACCTGTTCATTGGTTCCATCAGGGGATCTGGTACTCCTGAACAGTTCAAGTACTGGGTCAAGAAGGGAGCGGTGGCTGTTAAGCAGTTCTATGGATGCTTTGCCATGACAGAGTTGGGCCATGGAAGCAACCTCAAGGGACTAGAGACAACCGCCACTTATGACCAGGACAGTGACCAGTTCATTATCAACACTCCTCATATTGGTGCTACCAAGTGGTGGATTGGCGGTGCAGCCCACACTTCCACCCATTGTGTTTGTTTCGCGAAACTGATTGTGCATGGCAAGGACTATGGTACTCGAAACTTTGTGGTACCTCTCCGAAATGTCCACGATCACAGTCTCAAGGTCGGTGTTTCAATTGGAGACATTGGAAAGAAGATGGGCAGAGATGGTGTTGACAATGGCTGGATCCAGTTCACCAATGTTCGAATCCCCAGACAGAACATGCTAATGAGATATGCCAAGGTGTCTGATACTGGAGTGGTAACCAAACCCGCTCTTGACCAACTCACTTATGGAGCCCTCATTCGAGGTCGAGTGTCCATGATTGCCGACTCGTTCCACGTCTCCAAACGATTCCTCACAATTGCTCTTCGGTACGCTTGTGTCCGACGACAGTTTGGAACCTCTGGAGACACTAAGGAGACCAAGATCATCGACTACCCTTACCACCAGCGACGATTGCTGCCTCTTCTGGCCTACTGCTACGCTATGAAGATGGGTGCTGATGAGGCTCAGAAGACTTGGATTGAGACCACCGATCGAATTCTGGCTCTCAATCCCAACGACCCCGCCCAGAAGAACGATCTGGAGAAGGCCGTCACCGACACAAAGGAGCTGTTTGCTGCGTCTGCAGGAATGAAGGCATTTACCACGTGGGGATGTGCCAAAATCATTGATGAGTGCCGACAGGCCTGTGGAGGTCATGGATACTCTGGATATAACGGATTTGGCCAGGGCTACGCTGACTGGGTTGTCCAGTGTACCTGGGAAGGAGACAACAACGTTCTGTGTCTGTCAATGGGCCGAGGGCTGGTTCAGTCAGCTCTACAGATTTTGGCTGGAAAGCACGTCGGTGCTTCTATTCAGTACGTAGGAGACAAGTCTAAAATCTCCCAGAACGGCCAGGGTACCCCCAGAGAGCAACTTCTGTCCCCCGAGTTTCTAGTAGAAGCTTTCAGAACGGCTTCTCGAAACAACATTCTCAGAACCACCGATAAATACCAAGAGCTTGTCAAAACTCTCAATCCCGACCAGGCCTTTGAGGAGCTGTCTCAGCAGAGATTCCAGTGTGCTCGAATCCACACACGACAGCATCTTATCTCTTCATTCTATGCCCGAATTGCCACTGCCAAAGACGATATCAAGCCCCATCTGCTGAAACTGGCCAATCTGTTTGCCCTCTGGTCAATTGAGGAGGACACTGGAATCTTCCTGCGGGAGAACATCCTCACCCCTGGAGACATTGACCTGATCAACAGTCTTGTGGACGAGCTCTGTGTTGCAGTTCGAGATCAGGTAATTGGACTCACTGATGCCTTTGGTCTCTCTGACTTCTTCATTAACGCTCCCATCGGCTCCTACGATGGTAATGTTTACGAAAAGTACTTTGCCAAGGTCAACCAGCAAAACCCCGCTACTAACCCTCGTCCTCCCTACTACGAGTCGACTCTCAAGCCCTTCTTGTTCCGAGAAGAGGAGGACGATGAAATTTGCGATCTCGATGAGTGA</t>
  </si>
  <si>
    <t>MHHDWTSNSTMTAVRNYSSVTTSGSDASDVTAADMSVGAGGGCKNASGKKHVDMDTDSNNRRSDVGKKSVAANRRVAGVHVTHGKDDNDYMTVVCGDSARRWNATVGVGDSTKDGGTGKGSRVTTSCYCSDMTTTMCTANTRHCWASVWKHDRKADNDDVDVTWARARAGGVTYTGVKNAASTNAAASSCNAKVATTCVNNYMMYSGNNSVYTYTHKRDCVCGVVRAVKSTTNRKNATKVKNSRTASKSYMASKMTRGNVKVGVGVTVTDASRVVDV</t>
  </si>
  <si>
    <t>jgi.p|YarlipO1F2|247227</t>
  </si>
  <si>
    <t>ATGAAGTTCACTCAGACCACTCTTCTTCTGATCTCCGCCGTTTCCGCCCAGGATGTGCTTGGAGGCCTCTTCTCTGAGGTTGGCAACCAGGTCAACTCCGCTGTTGGCATTGCCGGCTCTTACGCCGGAGTTGGAGCTTCCATCGCTGAGTCCTACGTCAAGGACGGTACTTCTTACGCCGGAGACGGTATTTCCATCGCCAAGACCGCCATTGAATCTGCCCGGCACGATGTTGACACTGCTCTGCAGGGAGTTAAGACCAAGGTTGATGCCGTTGCCTCCGGTGTGCGATCCGATATCAAGGCCGGTGTTACCCAGGTGCCCTCTCGAATCGATGATGCTCTTTCTCAGGTCAACACCAAGCTCAACGAAGGTCTCCAGGCCGCCTCTTCCGAGTTTGAGATTGCCAAGACCGCTGGTGCCTCCGAGGCTTCTAAGGCCAACGAGGCCGCCAAGTCCTACATCAACGAGGGTCTCCAGGGCGCTAACTCCCAGTTTTCTGTTGCCAAGTCTCTGATTGACGACGAGGCCAAGACTGGAGGATCCGCGTGGTCTGGCATTGTTGCCTCTGTCTCCAAGCAGATGGAGGACGCCCAGATCTCCGCCTCTGTCACCGGTAGCGCCCTTGCTTCTGCCTCTGAGGCTCTCTCTTCGGCCGCCTCTGCTGCCTCCACCGCCGAGTCCGGCTCTGCTGTTGCCACTTCTGGTGCTTCTGGCTCCGCCTCTGGCTCTGCGTCTGGCTCTGCTTCTGGCTCTGCTTCTGGCTCTGCATCTTCCCTTTCTCGATCCGCATCTTCGGCCGCCGCCTCTGCTTCTGGATCTGCCTCTGCTTCTGCTGCCTCTACTGGTAAGGAGAACGGCGCCAACCCCATGGCTGCCACTGGCATGGTCGCTGCTCTTGCTCTTCCTCTGGTCGCTGCTCTTCTGTAA</t>
  </si>
  <si>
    <t>MTDDSRTTVKRAKHTATKGYTGMAMSSSSGMAVTARNGNNDDDNARMSTGVVWGHKVYARKVKNRTGVRHVRACGGVGYYSNYSDATVTTVATSAWMGKTRSMAGGVACGVARVTGSRDTSGVRDRRSGSMGVGGGSAVARSGDRAHTVNVYSTWCWSAVYTGKGRHTWSAAVACGMTCMTGATRKAAKVANTYTVWAWDKVWNNWDVWSVGGGGSAWVAMKKDVTVATVNDVVTTVDYHVDTSYYSDAAVGMTSKRAKVTKSTGNDDDHRDADKDDDDDDGVGMHKK</t>
  </si>
  <si>
    <t>jgi.p|YarlipO1F2|247230</t>
  </si>
  <si>
    <t>KOG1113</t>
  </si>
  <si>
    <t>cAMP-dependent protein kinase types I and II, regulatory subunit</t>
  </si>
  <si>
    <t>cAMP-dependent protein kinase regulatory subunit</t>
  </si>
  <si>
    <t>ATGTCCGCCACCCCTCTTGCACTGACCGATCTCAAGGGCCATCTCCCTCTCGTGGCCCGAGGCAAGGTCCGAGACCTGTACGCCGTCAACGACAACCAGCTGCTGTTTGTCGCCACTGATCGAATCTCCGCCTACGATGTCATCATGACCAACGGTATCCCCGAGAAGGGCAAGATTCTGACCTCTATCTCCAAGTTCTGGTTCCAGCTGCTGGCCAAGGAGATTAAGAACCATGTGGCCGAAAGCGAGAACTCCCAGATCCTCGCCGCTCTGCCCAAGGCTGTGCAGGACGACCCCGAGCTCGTCGAGATGCTCAAGGATCGATGTCTGCTCGTCAACAAGTACAAAATTGTGCCCATTGAGGCCATTGTTCGAGGCTACATCACCGGCTCTGCCTGGAGCGAGTACAAGAAGTCCGGAACCGTCCATGGCATGTCCGTGGAGTCTGGTCTGCAGGAGTCCCAAAAGCTGCCCCAGGCCATCTACACTCCCTCTACCAAGGCCGAGCAGGGCGAGCACGACGAGAACATCTCGGTGGCCAAGGCTGCCGAGATCATCGGAGACAAGAACCTCGCCGACGAGATCGAGAAGCTGTCTGTCCAGCTGTACACCAAGGCTGCCGAGTACGCCGACAAGCACGGAATCATCATTGCCGATACCAAGTTCGAGTTTGGTATCGACGAGAACGGCAAACTTGTTCTGGTTGATGAGGTCCTCACGCCCGACTCCTCTCGATTCTGGAACGCCAAGACCTACGAGGTTGGTAAGCCCCAGGACTCCTACGATAAGCAGTACCTGCGAAACTGGCTTACTAACAGCGGTCTCAAGGGCCAGGAGGACGTTGCTATGACCCCTGAGGTTGTCATCAAGACCCGAGAAAAGTACATTGAGGCTTACGAGTCCATCACTGGCTGCAAATGGTGCACCCAGTAA</t>
  </si>
  <si>
    <t>MAARMVSRRSRSNVTAYVDNNRVTTKTDRCADYNRAKRADDDGRSKGGGRGGSSSRSTDGSRSSADTSSGGSASSAATRRTSVSASAGAAGAASGVASNNSASYKSVSHNGNDACRSVSKKCDSGKTGDGDYYVSGAVKDGVKVNSSGGSSGAMYNARAATVVATCVWSDRVTRKDGTHRRSMYDGKVSDGSYRNKADATSVVGTAVTGAGDAYVSGAVTKKGSGVVATKGDYGVANDRATVTAKTKKVATGKDGRGVDHKNDTK</t>
  </si>
  <si>
    <t>jgi.p|YarlipO1F2|247232</t>
  </si>
  <si>
    <t>KOG0316</t>
  </si>
  <si>
    <t>ATGTTCAGACGACTGTTACAAGCCAAGAGCTCGTTGCGGACTGTCCCCCGACTGGGCTCCCCGTCGCTACTGACACAAAGACACTTCACAGCATCCGCCCGACGTCTTTTCGAGTTTCCCGAGTCGGTCCCCCGAGAGAAAATCGAGGAAGATGCCGTCACCATTGTGAACCCCCAGAAGGACGACAAGGGACGACTCCTGCGTCTGTTTGTGTCCGACCGAGCGGCCACCAGACTCAACGCCATTTCCGAGGACGACAAGAACCCTTTGCTGGCTCTCCGAATTGAGGTGGAGTCCGGTGGATGCCATGGCTTCCAATACAAGCTGGAGCTGTCCGACGTGGAGGACGTCGATTTTGAGATGGACAGTGTGTTCGAGAAGAACGGCGCTCGAATTCTCATTGACAAGAGCTCTCTGGAGATTCTGCGAGAATCCAACATTGATTACACAACCGAGCTTATTGGCAGCCAGTTCAAGGTGGTGGACAGTCCCTACACTGTGAGTGCTTGTGGCTGCGGCTCCTCCTTCGACTTCGACGAAAGCAAGTTGGCCTAA</t>
  </si>
  <si>
    <t>MTCVHNHSGTHSGTSAGTVWNATHKHVTTAHAVSRDRAASRDGASGGDDRHVVWDTARGSVSRSDHGHVTDVSGWSRDSASHDGTAKCWDRARSSRASKSRGANGVASAAGYVVTCSSDGSMSVYDVRAGAVTTVTGDVVSGMTVSSSVGGSRNVCDGTGRRVCGSATSGSDNDSKVVVSAGHDWYVGGKSGRRSGGKVGSSVDNRKGTKAVVVGGWRVDGSGGGSGVSSG</t>
  </si>
  <si>
    <t>jgi.p|YarlipO1F2|247236</t>
  </si>
  <si>
    <t>KOG2622</t>
  </si>
  <si>
    <t>Putative myrosinase precursor</t>
  </si>
  <si>
    <t>Fungal domain of unknown function (DUF1712)</t>
  </si>
  <si>
    <t>ATGTTTCGAGACAGAACAAACCTGTATATTTCCTATCGGCAATCGTTCCCGAGGTCGACCCGACAGCTTCTAGCAACACATGCGTCCGATGAGGAGGAACAGGGACTAATCGCCAACTCAGACAACACCGGTGGAGCCGATGAGATTGAGCTTGCCCATATGGGCAACTCACTGGCCAAAACCATCTCAGACGACGTCCACGGCATTTTGAGCGAAATCAAGGTCAAGGTCAATCGACTGGAGGTTCTCCACCGGAAAAACTCGCTCCCTGGCTTCGATGACCGAAGTGGTGAAGAAAAGCTCATCTCAGATATCACCTACGACATCACCCAGGACCTGCACCACTGCCAGGGCATGCTGAAGAAGCTGGACCGACAATCCGGCGATCCTGTCCAGGACAAGATGCAAATGAACGCCAAAATCGCCCTTGCCACCAAGATTCAGGATGCGTCCACAGTGTTCCGAAAACTGCAGAGTAATTATCTCAAGGCTCTCAAACGAAACGAGGGCAGCATGGACCCCATTTTCCAGTCGACCACTTCCAGTAACACCCACGACGAAGATGTTTCCTTGTCGCAGAAGGCACTTCAGCAATCTCAACAGCTCATTGAAGAGGACGACCAGAGCACCCAGAACCATCATATCCGACAACGAGAACGGGAGATTGCGCAGATTGCAGAGGGTATCATCGAGCTGGCAGAGATCTTCAAAGACCTGCAGACTATGGTCATTGACCAGGGAACCCTGCTGGATCGAATCGATTACAACATTGAAAACATGGCTGTTAACGTGAAACAGGCAGATAAGGAGTTGGTCCAGGGAGCGGTGTATCAGAAGCGATCCAACAAGTGCAAGATCATTCTGCTTCTTACACTTGTGGTTGTGGGTCTCTTGATCGTGGTAATTGCCAAACCAAGATCCCATACTGTCTACGTGGAGCCTGTGGCTGGCAAACCGGCCCCAGCCCCTCCAGCTAATGACAAGCCTGCTACTGGAGGCGACAACAAGAACAACAATAATGATAGACCTGTAGACGAGCCCGAGAAGGGTTCTCAAAATCCCCAAGATGATGGTGCAGATTCTAGACCCGTCGTTTCTCACGCCCTGTTATGA</t>
  </si>
  <si>
    <t>MDVGKRYCYNTGTTKHKYYHSDGVSVNRGAGMVSKSGGRTHVTSKKTRTVVNGDWAACVHVVRNGVVGYTMKGSGVDVMGRCWGRWRNHDRDVSYTSHVSGKDNTDRASNSTGSVATKKSSCNVVDSRDGTSDNVNSSHDHSDADGTTDHDKGDTSTVVTNGSRSRYVGATNVGVGASTSSRSDGKAHDSSRDNGKSDTVVDNGKKSHDSASTGSTTSDSRSSDASSNASSCWNNHSRGDSYTDRKSDTTVAVSKDNVHCSARSSRDGNRTGHSKVYSSSCSWCCDGDMAASGVSHVSRKSRAADYASNSSTYSKGTTSTVSTTSWNWKHYNSAADDVDGKVVKGRVACTKYGVSYVVYRATAYKDTTDVYNNKASVVVRDRGSGNHYKASDYYVVDSKKTTTNRHVDTVVNVNNDHNSVAHVHAGRMSAGHKARSNNWWYWTRDRYMARKWKSKSADGHSVVNAMGKSAKWDGYVKTGT</t>
  </si>
  <si>
    <t>jgi.p|YarlipO1F2|247245</t>
  </si>
  <si>
    <t>KOG1921</t>
  </si>
  <si>
    <t>Endonuclease III</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</si>
  <si>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</si>
  <si>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ATGTCGAGATATTTTCTGGGGTCTGTGCCCCAAGATGATCCGTCACCGGCTGCTGAAGAGGACGAAGACCCGTCCTCCGACTGGTCGGCAGCCACACCCATAAGGCCAAGGGAAAACATCCCCAGTTCGGAACAGTACGAGTCCAGTGATGGCCACATTTCTTGCATTCTCTCCCCGCTAGACAGGAACATTGTGATCCCTGACCAGAGCGACGAGCCTCCGATTCCAGTGGTCCTTGATCCAACCGAAATCCTTCTGAGACGCTACCGACCCGAATCATTCAACAACTCTGCCGCCAGCTCAGCGGCAAATTCCACAACGGTAAAGGCTTCTTCGGCTGGTTCAGATGCCAACGCCACAAGCAACTTCACCAACAACCTGGATCTCAACACGACAGTCATTGCAGACGATCCGTTCGTGGAGGCGGTGTGCTCTACGCCCAAGGGAAGGGACATTAGCGGACGCTTTGAAGAGACTACACCAACAAGAGGTCCACCCGCTCCAAAGCCAGAAGAGTCTTACAAGTTGTCATCTTCACCGCCAAAGGCCACAGCTGAGAAGCCTTCCATAACCACCAGCATCGAGGGTTTGAGTAGTCAGCTTGATATCCTTGATGACTTGGATGACGACGATATTGATTTTGCATTGACCCAACATACCCAGAAAAAGAAGGAAGTCAAGTTAACACAACCTACCATTAAAAAGGAAACTGATATCCACGTTTTGAAGGACATTGAGGACCTAAAAAAAACGCGTGGGTCTCCCATTAAGCTTTCAAAAGCATCAATGGGGTCTAATATTAGGCCCCTGACTGAAGTCAAGAAGGTTGATGTCAAGTCATTCATTGACGACCTGGAGGACGAAGACTTTGATAGTGATTTGGAACTCGAATTCACACAGGTTCGGGCCAAGAAGAAGCCGCGCCTTCAGACATCGAGATATAAGCTCGTCACTGACCATGTTATGTCTCAACGAACTCACAAGGAAAACGCCTTACCCGTGGAGATTGACTACAAACGAGACGATGTTCTGCGGTTCAGAATCGTCGAAGTGGAGGAAAGTTCGACTCAGATCGCTCTAGTTGTGGAGGACAGCAAGGCCCAGCAACACCGTGTTGCTTTGCGAGGTTGCTGGATGCGAGCAATACCTTGTGTGGGAGACATTTGTCATTTGATCGATGAGTCATCAAATGACGACATGGATCTCGATTTCGAGATGGATTTCGACTACATTGTGGACGACATGAAGGGCGATATGCTTTTTATTCTGAATCCTGACACTCTGGTGACCTGTACAGCCGTTGCTGAGGCCCACCAGTGCACTCGAAACGTGGTTCTGAAAGACAAAATGCAGGGACCGAGAGGAATCGGGTCTATTTTTGCACTCTTGGGTGTCATTATCCACGAGACCATCCAGATGTGCTTTGGAGCTGTGAGATACGACGCCGAGTTTGTGGAGTCATGTGCTGAGACCGTTACCAAAGCAAACATGGATGGCATCATGCTCTCTGGTGAGAGTTTTGACTCTGTGTTTGCCAAAATCAAGGACCGACTACCGAACATTGTGGAGTGGTTTAGAGAGTATATGCGTCAGACTCCCTCTGCAGTGGCGATTGAGAATCGAACAGGTAAGAAGAGAACTCTTGCTATCACCAAAGTTGTCGATGTTGAAGAAGAGATCTGGTCTCCGCGATACGGAATCAAGGGTAAGATCGATGCCACCATTGAAGTCCGGGAGGGAAACCACCGATACTTGGTTCCTCTGGAAGTCAAGACGGGAAAATCTACAACTCATATTCCCCACCGGTCGCAAACGGCGCTGTACACTCTCATGTTGCATGATCGGTACACTTGTCCCATCAACTTTGGAGTTTTGTATTACTCTGCCACCTCTGAGACCCTTGTCATTCCAGCTGTCAAGGACGAAATTCATAACCTGCTTGCTATTCGAAACGAGGTTGCTAGCTTCATGCGACAAGGGTCTCGAGACATGCCTGACGTTATCTACGATCAAGGCCAGTGTGACCGGTGTTTCCAGAAGTCGGAATGTATGGTCTATTACCGACTCTACGATACGTATTTGAAGGAGTATATGGGTGAAGATGGTGGAGCGACCGCCAACAAGGCCAGATTCTTGCAGGAGACCGAACATGTGACTGAGAAGGACTCTCAATTCTTTAACCACTGGGATGCCTTGCTGGCCAAGGAAGGAAGTGATACTGCAGTGCTCAAACGAGAGGTGTGGACCATGCTGTCCAAGGATAGAGAAAGGGAAGGGAGATGTTTCTCAAGCCTTATTATTGACAACGTGGAGAAGAATGCCAATTCATTGTGGTACACGTTCAAGTCTCCTGATGGAAGCGAGATCCCCTATGCATCTGTCAACATTTCGCCGGGTGACCGAGTAGTCATTTCTGATGAGGCTGGTCATTACTGTTTGGCTATGGGTACTCTGCTTGGCTCGTCTTCAGAGACTGTGCGATGTGCTCTTGATCGTCGACTTGAGTTCTCTCTGCAGAAACTCCAGGGTTTCAGATCCAACGACAACCAGGTTTTCCAGAGCATGCTGACCCACAGTTCTCAGAGCCATGAAGCCCCCATAGATTTTAGGTTTCGGGTTGATCGTGACGACTTCGCTTTTGGCCTGGGAGTTGCCCGTAACAACCTGTTTTCTCTGTTTGCCAAGCATCTCGGTACCGATGAGAGCCCCCAGAAGATCGAGCAACTGCGTTCATGGATTGTTGATTTGGCACCCCCTCAGCCTGTTGCTGGAGAGCCCACTGTCAAACTCGGTCGACTCAATTCCGACCAGACTAGGGCTGTCCACCACATCCTGAACTCAAAGGATTACAGTCTTCTACTAGGAATGCCTGGAACCGGTAAGACCACCACCATTGCTGAGATTATCATGGAGCTGGTCAAGAACGGAAAGACTGTTCTCCTGAGTAGTTTCACTCATTCTGCTGTCGACAACATTTTGTTGAAGCTGATGCAGCACCCTTCATGTAACTTCGACATGCTGAGATTGGGAAGCACCTCCAAAATTCACCCTGAGGTTGCGGAGCATTACGCAGCCAACAACCGACGGAACTACGAGACCCGAGAAGAGTTCGAGAAGCTTTTTCTTGCTCCTCCAGTTGTTGGTGCAACTGCCTTGGGTATTGGAGACTGGGTTCTTCAGGAGCGTCATTTCGATTACTGCATTGTTGATGAGGCCTCCCAAATCACCCTTCCTTTCTGCCTCGGTCCAATCCGCTATGCAGACAAGTTCGTTCTTGTTGGAGATCATTACCAGCTGACGCCCATTGTCAAGAATCCGGAAGCTGCTGGACTGCGAGAGTCTCTTTTCAAGATGCTATGTGACGCACATCCCACCCAGGTAGTTAATCTGGGTATTCAGTACCGAATGTGTGCTGATATCATGTTGCTGTCCAACACTCTGATCTATGATGGCAAGCTGAAGTGTGGTAGTGACGAGGTGGCCAACCAATCTTTGGCTGTTCCTCAGCTCTCCAAACTGCGTACTTTGTACGCCGATGGACTCCCCAATGGCGACTATCTAGGTCATGTTCTGGATCCCAAGCGGAAGGTTATCTTCCTCAACACGGATCTTGTTCCTGCGCAGGAAACTATTGCCGGCGATAGAATCCATAACCCCACTGAAGCTGTCATAGTGGGCCAGATTGTGGAGGCTCTTTGTCTGTGTGGCGTTGAAGACTCACAGATTGGATGCATCTCGCAGTACAGAGCTCAGCTGAAACTTATCAACAAGGAGCTTGCCCTGCGAAGTGGCATCGAAGTTATGACCGCAGACAAGTTCCAGGGCCGAGACAAGGACTGCATTGTGGTGTCTCTCGTGCGGTCAAACAACGAGCAGCGAGTCGGTGATCTTCTCAAGGATTGGCGACGGCTCAATGTGGCCTTTACGCGATCTCGATCCAAGCTCATTGTCATTGGATCTCGAGCTACCCTTGAGTCGTTTGATCTTCTCAAGGAGTTCTTGCGTCTGATCGATGACAATGGATGGATGTATTCGCTTCCAAAGGACTGTACTAAGATGTACAGCATTGTCAAACAGGGTACTTCCCCTAGAAAGAAGCAAAAGCGTGTTGGCCTGAGCCAGCGCTTGATCGATAACCGGCCTATCATGAAGAACATTCTTGAGGGTCTTTAG</t>
  </si>
  <si>
    <t>MRRSARVATKRRKSKAGSHVTSHNTDHVTHSTADNATTVVGNGSGSSDGSHASTHVTTSGNGHDTAGSNGHVTTNSATDARTTRAAKSRNNNAVTDRVNSHMTKDKSKAKVSSNTVKDSYDSRDKAKSAYKTVSDCHTAANVDNVSGRGWSTYARVKKMRAVNAVDTMGCRVDGVAKVRSMSSTKDVTCAVNRKSRDSVDGSMSVGDGCSKVGHNRKADYSRATAVKDGGDTAAMTSGVGKMAHMHRAWGVNGGVDVHVHRANMWGWVKGKTSRVKWWVDNTVGGTVCSKGKKCGVCVDKGCKARVKGWKKWMKGYRKMMVYGV</t>
  </si>
  <si>
    <t>jgi.p|YarlipO1F2|247323</t>
  </si>
  <si>
    <t>ATGAACAGCCTATGGCCTGTGTCTGTGTCACACACACAACTTACCAGTATTAACCACCAGGTCTATGTTCACCCTACACCTTCCTCAAAGGACAACATTCCCGGGTTTCTAGCACTCGCCAAACCTCGGGGAGCAACCACCGACAAAGAAATTCTGGTTGCTTGGATCCCCGAATCGAAGCTACAAGAGTCCGCCGCCGACTTTGAGTCTTATGTCAAAGTCGATATCAAAGAGAGTGGCACCCCGGCCTCGTCGTCCCTCAACCTGGCCGAGACGCTAGTGTCGCCACCTCCCTCTTCTTCTTTCTCCAGCTACGCGTTTTCTATCCCCATCAGCGACATCTTTTCTCTACAGGTCAAACAGCCCTCACTTGGCTGGTGGTGGGGCTCTATCACCATCCACACACGTTCCAAGGAAGACCAGCTTCCTCCGCTCTACTTCCACGACGCCGAAAGTCAGTCTACAATCATGGAGCAGAAGCGACGCAACAAAAAGTTCGAGACCTTTGACAGCGAGTCAGGCTCGTCTATGTTCTGGGGCGGCGATCACTTCATTCAAGTGCTCTCTAAGTACGCGAACCTCGAGCGGGCTGAAAGCGACCATTCATTCTTGCTTGTCAACCCACGAGAAGGTGACGCTGAACGGTTCGGTACTAATCTCACCGGAGGCTCTGAGGAGCCTTCTCAACTAGTTGCTGGTATTCCAGGCCGAGGCGCTGGAGGTGACCCTGTTGACCGAGGGGCCCAGGTTCAAAAGGCCTTCTCAGATATCCGGTGGGGTCTTCTCAGCAACCTTGCTAAGGTGACACAACTGACCCGAAAGGTGTCTCAGGGTGTCTGGGACTCTTCGCCACAGCCCGTCAAGCAACTGCTCATGAAGCCCGAAGTCAAGAAAATTGGAGACGATTTTGACTCTGCTCGAATCTACTTGGCCAAATGGGCCCTCAGTGTGGCGGAGGAGAGTCAGAGGGCAAAGCTCAAGGTTCTGTTTGACGATGAGCTACGGGAGCTGGTGTCAGACGAGGGGTTCGAGCTTATTGACGCCGAAAACAACCCGCAGAGACGAAACGAAGTGTCGTTGGCCGAATGGAACGCCTTCTTTGATTACAATGGTCGGCTGATTGTCACAGTCAATGAGGTCAAGGAGCGCATTTTCCACGGTGGATTAGCTCCCGCTGTCAGGCCCGAGGGTTGGCTGTTCCTGCTTGGCGTCTATCCTTGGGACTCGACAGCTGCAGAACGCAAGGAACTGGTGTCAAAGCTTAGAGTTGACTACAACCGGCTCAAGAAGGAGTGGTGGGTACAGGAGGACAAGGAGCGGGACGACTTTTGGCGAGACCAACTTTCCCGAATCGAAAAAGACGTGCACCGTACCGACCGAAACATCACATTTTTTGCCGAGTGTGACGCCAAAAAGGACGGGGATGATGACAACTACGATAAGGATGAGTTTGGGTTTTCGTCCCAGATAAACTCCAACATTCATTTGATCCAGCTCCGTGACATGTTGATTACCTACAACCAGCATAACAAGAATCTGGGCTATGTCCAGGGCATGTCAGACCTCCTATCACCGCTGTATGTCGTGCTGCAGGATGACACACTGGCATTTTGGGCGTTTTCGGCCTTCATGGAGCGCATGGAGCGAAACTACCTCCGGGACCAGAGTGGCATGAGAAACCAGCTTCTTTGTCTGGACCATTTGGTCCAATTTATGCTTCCCTCACTGTACAAGCACCTTGAGAAGACCGAGTCAACCAATCTGTTTTTCTTCTTCAGAATGCTGCTGGTGTGGTTCAAGCGAGAGTTGCTCTGGGATGACGTTTTGCGTCTGTGGGAGGTGTTGTGGACAGATTACCTGTCGTCCCAATTTGTTCTATTTGTGTGCCTGGCTATCCTCGATAAGCACAAGGACGTCATGATTGACCATCTGGCTGGGTTTGATGAGATTCTGAAGTACATGAACGAGCTGTCCATGACCATCGATTTGGACGAGCTTCTTGTTCGTGCCGAGCTCTTGTTCTACCGATTCAGACGTACGGTCGAGCTTATTGACCGAAAGAACGAGGACAGACGCAACTCAGCGGACGGCTCCGAGCCTGTTTCCATCACAGAGGACCTGCGGGAATTGTTATCTCGGAAAGTCATTGTTGTGCGTGAGGGTGAGCGTCCTGAAGGCGTAATGGGTGGGTAG</t>
  </si>
  <si>
    <t>MARVVNAVKDTVHSSGVVNHKRSGHGSVADAAAAVDNMGGYDGKRVRAKGDTDNNKCYGSWDYMVVVVVTRVVAKSTVGSKWCHTANMRWNHVGVNCVSKACRVDAVATHSTVHGCCTSCKASHAAHYHTTYDH</t>
  </si>
  <si>
    <t>jgi.p|YarlipO1F2|247431</t>
  </si>
  <si>
    <t>ATGAAGGTCCAGTCTGTTTTTGTCTTTTCTCTTGCTGCTATCGCCGCTGCGTTCGAGGCAGGCATCACTGATGCTGACAACATGCCCGTTCCCACCCCCGTTGAGAACTTTGGTGAAGAGATCGTTGATCTCCCTCTCGTTACTGGAGAGAGTGTCATTGACGAGGCTACCAACGAATATGAGTACAGCGAGGGCGACTATGAGGGTAACACTAACGAGGAGCTTACTGATTACTTCATGCAGGACTATCAGGGAGATGCCGAGAACCCCGAGGATATCCACAAGCTGATTGACCACATCAAGGAGAAGAAGTGCCCCAAGAAGAAGTGCCTCAACAAGATTGTTAAGACTAAGACCTGCTACGTCACTCTGCACAAGCTACACTACAAGACAGTCAAGAAGCCTTGTGCCGTCCCGACCAAGCACCTCAAGAAGCCCGTGAAGAAGCAACCCTCCAAGAAGCAGCGATGCCCCAACTGTGGATCCACCAACTGTGATGGCGGCAACCAATGTCCCAACAAGGGCAACAAGGGCAACAATAAGAAGCAGCAGAGCAAGAAGCAGCAATGCCCCAACTGTGGTTCAGTCAACTGTGATGGCGGCAACCAGTGTCCCAATAAGGGCAATAAGGGCAACAAGGGCAACAAGAATAATAACAAGGCCCAGCGGTGTCCCAACTGTGGAGACACTAGCTGCGGTGGCTGCTCTGGAAAGAACCACAACAAGTGCCCCAACTGCGGTTCTCGAAATTGCGGTGGAAACTGTTAG</t>
  </si>
  <si>
    <t>MCGSRNSMGNVVCHSTARNMSHMDKKSSYKVSSKCMTSGDSDHSKHSTHTVSNSGTGVVSVDTTVVGRGGRKWGDVGDGVGWN</t>
  </si>
  <si>
    <t>jgi.p|YarlipO1F2|247490</t>
  </si>
  <si>
    <t>ATGGCCACCCCAAGAACGTCTTCTCAAGAGCGATTTGCACAGTTCAAACTCGTGTTATTAGGTGAATCGTTTGTGGGTAAATCCTCGCTGGTGACCCGGTTCGTCAAGGACGAGTTTCTCGAGCAGAGAGAATCAACTATCGGAGCAGCCTTCCTGACCCAGACTGTCTCTCTGGAAGACAACAAGACAGTCCGGTTCGAGATTTGGGATACTGCCGGACAGGAGCGATACAAGTCGCTGGCCCCCATGTACTACCGGAACGCCAATTGTGCTGTGGTGGTCTATGACATTACACAGGCCTCGTCATTGGAGCGATCTAAGGCATGGGTCAAGGAGCTCCAGCACCGAGCTGCTGACGGAATCATTATTGGCCTTGCCGGAAATAAGCTGGATTTGGAGGACAAGCGAGAGGTGCCTACAGAGGAGGCTCGAGCTTACGCCGAGGAGGCTGGTCTTCTGTTCTTTGAGACCTCGGCCCTGACAGGAGAGAATGTGCTGGAGCTGTTTACAGAAATCGCACGAAAAGTGCCATTCGAGAACTCCACCGCAAGACCCAGAATGAGCGCCAAGGGAGTGGACCTCAATAAGAACGGAGGAACCGAAGCCCAAGGCTGTAATTGTTAA</t>
  </si>
  <si>
    <t>MYHAKSVYTRKYSVGDNAGKTTRKGGGKSRNTGNVGHVVDGMHKWDVGGNRTWNAYYACHAVVVDSTDRRCKNTKVVVNATGMANKDCDSMDVVDNKAHVSARDSRVSAKGTGVGDAGRWAVRGRVV</t>
  </si>
  <si>
    <t>jgi.p|YarlipO1F2|247495</t>
  </si>
  <si>
    <t>to uniprot P38987 Saccharomyces cerevisiae YML064c TEM1 GTP-binding protein of the RAS superfamily</t>
  </si>
  <si>
    <t>ATGAGACAGTTCCGACCCCAAACCCCGTCGCGTCCACAGACACCGGTGCTTCGACGGCCTGCATCCACAATGTCCATGAGGTCCAACCGAATGGGAGACATCAGTCCTCTTCGACGACCCCAGACACCCCTGGGCAACAGAGAAACGTACCAAGGCACCATCTCCGTGGGAGTACGAGTCAAGCCGTCGACCACTAAGCCCACAGGACCCCCCGCTCCACAACTGCAGCTCTCAGACAATCGCATCGAGACGGATCTCGGCGACTTCACCTTCGACAATGTCTACGCGCCAGGATGCGCAAACCGAGATGTTTTCGAGTCGTCGGTCAGAGACCTGGTAGGCCACGTGATGAACGGCTTCAACGGTACAGTCTTTGCTTACGGAATGACCGGCACAGGAAAAACTCACAGCATGCAGGGTACACAGGCAGATCCCGGAATCATCCCCCTGTCTGCTGAGACTTTGTTTGCCGCCGCGGCCAAGGGCGACTACAAGGTGCGAGTGTCGTATCTGGAAATTTACAACGAGCATCTCAACGATCTGCTCAACCCCGGCACACCGTCGGAGGAAATCAAGCTGAGAGAAGACGCGCTCCGAGGTGTGAGGGCATATGGCCTCAAGGAGGTTCTCGTGACGTCTCCAGCACAGCTACTGGACGTGGTGCAGCAAGGAGATGCGTGTCGACGAACAGAAGGAACTGAGTTCAATGCTCGATCGTCACGATCTCATGCCGTTGTCCAGATCTCCGTCGAGGGATCTTCTTCAGCCCTCTCGCCCCCCATCTCTGCCACTCTCTATCTGTGTGACTTGGCAGGAAGTGAGCGTGCTGCCGACAATGACGAGCGACGAAAGGAGGGCTCTTTCATCAACAAGTCGCTTCTAACTCTTGCTCTGATTATCGGACGTCTTTCCGACCAGTCCACTGGCTCGGCTCATCTGCCCTTCCGAGACTCCAAGCTCACTCGACTGTTGCAGCCCGCTCTTTCGGGCAAGTCTCTCGTCTCCGTTCTGTGCACTGTCCATGGGGACGCCACTGCTGCTATGGAGACTCTTCGATTCGCTGCTAGAACCAAGAACATCTCTGTTAGTGTTCGACAAAACACCCTAGGAGGAGACGCTCGAGCAGACCGACTTCAGCAGCAGCTCGACGCTGCCCGAGCCGAAATCGAGACTCTCAAGAAGGGAGGTGCCTCTGCGAGAACGGCTGACGACATTCCTACCACTACTCGGCTTTCGCGTCTGGAGAGCGAGAACAAGATCCTCCGAGAACGACTGGAGCACTCTGCTCGAATGGCTACCGCCGTTAACGATCCCCTCGAACGAGAGAAGGAATACAAGTCGTACATTCAGCATCTGGAGAGGCAGCTGGGCACGGCGGAGGAAGCCCGAACCATGTTTGGATCCCAGAGTCCAGAGAAGGTGTTTGCATACCAGCGAGAGCGAATTGAGGAGCTGGAGGCTGACCTGGTGGATAAGGATAAGATCATCAGTGCCCTGAACGCTGTCAACCGACGAAAAGCTAACATGACCAGCAACATGAACACGATGCCTCTGTCTGTGTCCCCCACTCAGCTTCGTAATGGAGCCCGAGGTCATTCTCCTGAGAAGTTGTCTGTGGTTCGAGACCCCCAACTCAACATTCTGGGCAAGGAGGGCTTCGGCAAGGAGTCGTTGACCCAGGTCTAG</t>
  </si>
  <si>
    <t>MNVHKNSVSKGGDAGKTSMVKYAGNDDYVTGVNMKTVSRDTTWDGGRVNMVSNDSVAMDTRKSTNSVKWYRARGNKTAVGTKYDVKDTAKKAKAMKASCSTSHSNVKKVSKADKTTNTGVYGVG</t>
  </si>
  <si>
    <t>jgi.p|YarlipO1F2|247610</t>
  </si>
  <si>
    <t>ATGATCCGGACTCTTCGACCTCACATAATTGGGCTTCCGCGGTCCCGGATTCTCCAGGCCACGTTGCGGCCTCCCTTGCGGGCAGGCATTCAACATCCTGTAGCAAGATGGAACTCGTCCAAACCGACACAGACCGAGGTGCTCAAGAGCGACATTAAGAGTCCCGTGCTTAAGAAACTCAACCTGGACCCTCTCAAGCGACCTGCCACTTTGCTCCCGTCGGAAATCCACGAGAATTTGTACACCCTGCCCAACATTCTGACCTTCACTCGGTTGCTGTCTGCTCCTCTGATTGGCTACTTTGTGATCCAACACGAGCAGGTGCTGGCGACGGGTTTGTTTGTGTACTCGTGTGTCACAGACATGCTGGACGGCTACATTGCCCGGAAATTCGACATGAAGAGTGTGGTGGGATCGGTCATTGATCCCCTGGCAGACAAGTTTCTCATGATCACACTGACGGTGTGTCTGGCTGCAGCGGGAGAGATGCCCGTCTACCTGACAACCCTGATTCTCGGCCGAGACTTTGGCCTCGGACTCAGCGCCTTCTACTACAGATACATTTCGCTGCCTCCTCCCAAGACCTTCACCCGGTTCTGGGACTTTTCCATCCCCAGTGCCGAGGTGAACCCCACCACCATCTCCAAGTACAACACGGCCTTCCAGATGCTGTACATTGGTCTGGTGATGAGCAAGCCGATCATTGGCACCTTTGCTGACATGGCTGCATTTGATGTTGGCATGACCTACTACGGCTACTTTGTGGGAGCCACTACTTTCCTTTCAGGAATGTCGTATGTCTTTTCCAAGACGGCCGTCAAGATTCTGCCTTATCCCCAGCAAGCCAAGCCCATGGTTTTTGAGGGAAAGAAGTTGAACGAGAAGTAA</t>
  </si>
  <si>
    <t>MTTNKHVCAATCGASVDAARDSDHNSSASDKYNWTVDWTNDGVRRVSNGWVNVTKGDRVVDYNDGTNVSHHGYKGNANDGVWTCTYHNHTMRYNTVDSGAYWYHSHVDGYDGRSHDDYKHDDHSTSDWYHVDMVDSKYNDGDSNNDTNVSVNRTYKTNVGAVSYDHVVVDGVATKSTNYTTARYTVRTKDSATRNASTAMDSTMDSDGNVTNYYNKNAKVKWYVNGANYNDDAKKKRDDMAVDRDADHTVNMTMDNNDGNYANNTYTHKVVYTVSSNGTNRYGSNSNVKHNVVDVVNNDDGHHHGRNVYRSYDDDNMTADAKKDSMRRDTVYVRNGNVRYRANNGVWHCHWHMSGAVMVATKKTVNHCAGNVTAGNAAANSRNWDSNNAGH</t>
  </si>
  <si>
    <t>jgi.p|YarlipO1F2|247656</t>
  </si>
  <si>
    <t>ATGGAAAGACATCCCATTACCTGCCATATTCTCGACACAACCCGAGGCCGTCCTGCGGAAAACGTGCTGTGCCAGATCTACCGAATTGGCAACGTGTCTGGAGGACCCCAGCGGGCTACCTCTGAGACTGAGGCTCTGGGCAAGGCTCGAACCAACAAAGACGGGCGAGTGGCTCTGTGGACTCTCGAAAACTCTTTTCCCGAGTTCACCACTGCACCTCTTCCCGGATTGTACAAGATCCGTTTCGAGACTGAACAGTATTTTGTTACTGCTGCCAACGGAGATGTTGAGAAGACCAAATCCTTTTTCCCTTTTGTTGATGTGCATTTCACCATCCCCAGTCCCGCTGACGCTCACTACCACATCCCTCTGCTGATTTCCAACTACTCTTACTCTACTTACCGAGGTAGTTAG</t>
  </si>
  <si>
    <t>MRAYAASSRGRRHTSRSTYNVATSCDDTCAASRDRKNTAADHVKTDSSGGNAATAHHHSVGRDVKKHADTTDVCATRGGGCSSGVTAKGSGGVYGVHHMAHTRAAGYSGHKTSVSGGHTMVSKSYDHTVCNTADVAGDADKCARTGGNMGKVMDYCRSADTSSWSMVDNKNDRYSAAHSYGMKKKTATTAVTANHMKKTKAANYKKASATTVCSGGVAANRRACAKYKAVDYWCTDNAAMGWAGHDGYRSDGKWAK</t>
  </si>
  <si>
    <t>jgi.p|YarlipO1F2|247685</t>
  </si>
  <si>
    <t>to Saccharomyces cerevisiae SLU7 (YDR088C)</t>
  </si>
  <si>
    <t>ATGTCTTTTCAGAAGAAAAACGTTGCTGTTCCGAACCGGGCGGCCGTAGATCGCAACTCCGGTAATCCCCATCCTCTCAGAGGTCCTCCAGCCAATTCGTCTCACCCAAGCGTCCAAGGTAGAAGCCCCAGGGCTCCCTTTACAGGTTCCACAGATGCCCGGGGGACCTCTGGTGTGACACACGCTGTTCAACCCGTCCCAAACACAAAACCTTCACTTTTGCAGTCCAGTACGCCGACCGTGTCGTCTGGATGCTTCGATTTCGACAAACTCGTCGGTCATAACGGCATTCCTACCGGTACTCTGACTCTGCTAGAGGAAGAATCGACTACAGATTATGCCAGCATTCTGATAAGAATGTTTGCAGCACAGGGGTGCATTGATCGAAGGAATGGCGGGTCTGAGGTGGCGGTGGTAGGAGCTAATGATGCATGGGGACGACAATTGCCAGGAGAGAGCGACAAGAAGAGCAGGTCCCGTGATCCCAGCTCCAAGGCTGGCTCTGGAGCAATGAAGATTGCCTGGAGATACGGCTATAACAGTGAGGTGGAGCGAAAAGAGCAGCTTGCAGAGAACAACACAGCCACTTTCGATCTAACTAAGAGACTGGGTGGTCCAGAGATCTCAAAGATTAGATACTTGAAACCAGATAAGTCGATTGTTCCCGAAATCAAAAAGCTCGCATCCGCCGCGGCTTCCGAGAACTCGATTCTGCGAGTATGCATTCCCACCTTCCTTCATCCTGCTATTTATGATAAGCAGATGGCTGATTCAGATTACGTTATTGGCCTTTTCACACAGCTCAGGGCCCTCACTAGAGAGTACAAGAGACATCTTGTCATTATCGTGTCTCTGCCTCTGGTTCTGTACCCCAAATCGTCTCCTTTGACTCGATGGATGGAACTTCTGGCTGACTGCGTGCTTGATTTCTTCCCTTTTGACGTCAAAGTGCAGGAGCGAGAGTTCCAGGGCCTGGTGAATGTTTCTAAGCTGCCATGCCTGTCTGACAGAGGTCACATGCTTGTTACTCAGAGCGAGTATGCCTTCCGAGTGACGAAACGGACTTTTGAGATTGACGAGTGGAGTATCCCTGTTGAGGAGGATGACGGAGAGAAGAAGGAGGATGCCTTAGCCTTTTAA</t>
  </si>
  <si>
    <t>MSKATTDGDGSVKRSAKRDAGKHDRKRKGKTTVTNGDVNYRMSSAWYAKAGDDDSASSDHKKDKTDSKKWYARGDRSSRKKRKGACNCGAMTHKKKDCMRRKVGAKYKADNADDVSNHMSWDSKRDRWNGYDADKRVDHNMTKKHGDAATDAKAAAVARKSTRTRRDTAVYKDNSTVYNGSRTRTADGYDKDGMVRHTTGGKMTRAASAGNHHANTAAAAAKRKAKAKDAKRAKYGKDHVRVRKYTSVVTAKKTVRAKNAGAVSKYDVGNHTSVWGSYYDKTAKWGYACCHCKNGYCVGKGKKKKGAMDTV</t>
  </si>
  <si>
    <t>jgi.p|YarlipO1F2|247686</t>
  </si>
  <si>
    <t>KOG4849</t>
  </si>
  <si>
    <t>mRNA cleavage factor I subunit/CPSF subunit</t>
  </si>
  <si>
    <t>RRM domain-containing protein</t>
  </si>
  <si>
    <t>MSRVDVDDNGGDVSRTRRSNSANSAGSSSGSSGANSKSVGSNSSGNGGNSSGNSSGNSSGNSSGNSGSSGTSGSSSSMSNGNVSSGWTDDSAKDARSVASVAAKTKSKSMSDSSNCYNDWWTNVRGWAVDCGDSVTVVDHKNGKSKGVVYMASAAARAVKHVSRTSGSSDVAYVSYATSTSGSRYRNNNNSRSRYVSVKAGTNKKSSDRGRRRNNTNNGNHKNGYRNNRHNSGGNSSGNSGNYNNNNYNNNHYDRGRYRSNGNGMSHGHNTSNAMNMNNMSMNGMTNMTNMTNMTNMTSMDMNNMNMNMNMAMMGMMMNWGMYYNSGMAGDKAAGAMYSKSYGDGNGNAYKRVRN</t>
  </si>
  <si>
    <t>jgi.p|YarlipO1F2|247752</t>
  </si>
  <si>
    <t>KOG0923</t>
  </si>
  <si>
    <t>to Saccharomyces cerevisiae PRP2 (YNR011C)</t>
  </si>
  <si>
    <t>ATGACCAAACTGTCACCCCTCAAAGCTGACCGACTCGAGATCACTCTCAACAAGTCTCCCAAGCAGTTTGACTCTCCCAAGGACCTCGCTCCCAACTCTTCCACAGACTACATCCTCCAGGTCGACTACACCGATGAGGCTGGATGGGATGCCCCCAAGATTGGGCCCTTTGGTCCTCTTCAGATTGATCCCACCGCCTCTGTTCTTCACTACGCTGTCGAGTGCTTCGAGGGTCTCAAGCTGTACAAGAACAAGGCTGGCAACAAGCTGATTCTGTTCCGACCCGAGCTCAACATGGCTCGTCTCAACGACTCTTGTGAGCGAATCGGTCTCCCCCGATTTGACGAGGCCGAGCTCCTCAAGTGCCTTATTGAGTACGTCAAGCTCGAGGGCCGATTCGTCGCCCCCGGTGGCTTCATCTACCTGCGACCCACTGCTATCGGCACCAACGGCGGTCTGGGACTCAAGGCCCCCACTGCCGCCAAGGTTTTTGTCTGTGCCACCATGATGCAGGCTTGGAATGCCGAGCCCCTCAAGCTCTACTGCTCCGATCCCAAGGATGCTGTGCGAGCATGGCCCGGAGGATTTGGCTACGCCAAGCTGGGAGCCAACTATGGACCCACTCTCCAGGAGAACTCCAAGGCCGTTGGAGCCGGCTACCACCAGGTTCTGTGGCTCTACGACGAGGACAAGAAGACCGTCACTGAGGCCGGTGGCTCCAACTTCTTCGTCGCCATCAAGAAGAAGGACTCCGATGAGATCGAGCTCATGACCTGCCCCATCTCAACCAAGCTCATCCTGCCCGGTATCTCTCGACGATCCGCTCTCGAGTACCTCGGTGAGAAGCACAAGGGCTCCAACGTGACCGTCCACGAGCGAGAGTTCGGAATCGACGAGATTGCCGAGGCCGCCAAGGAGAATCGACTCGTTGAGGCCTTTGCCATCGGTACCGCCTTCTTCGTCGCACCCGTCCAGCTCATCCGAACCCCTGAGGGCGAGCTCATCAACGTGCCCCTGTCCCAGGGCGACTCCGGTGACTTTGCTGCCGACGTCAAGGCCAAGCTCACCTCCATTATGTACGGAGAGGAGGAGAACGACTGGGCCACCACCGTGGACTGCTAA</t>
  </si>
  <si>
    <t>MHDMGAYYVKSYTTNTMSWSDKTGASDDMVDCAAKAASAKDTTDMGGNGKSASWGKYHVSKKNVVASASTKYDDVKKSRKRVSSKSTKRRRRYSYSDSSDDRRRGRRDDSDKAYTVDDHSDYDSKDARRDARARDSKKGGKKDDDRAARNKRRMADDKHRDMRSARKYSKRYRVDDDVRKYGWNTKRYKRVKARKDRGVDGYSDAYTGKRSSDKDKDSMKRYRKRMDGWSKRGDAGRKTHKDKDKYVDRAKTADTDDKGSKSKSAKAMKDAKKHAKSDVRKSVYKYRDGAKDHVVVGTGSGKTTYHAGYTRGMVGCTRRVAAMAVATRVAVGCRGVGYNRDKTSKTYMTDTDSGYSAMDAHRKDARARKSSATMNAKKSAYNDCVVHHTKANYHAATTHATGKGDDNMANTRKGSKCMVCYANAARDTGSRKVVATNATSTDGVYNVNKTGMSASSRRGRAGRMCRYTKRASNTTRSNCGVVMMSGVNSMDKDTKAYAGANDKGTKGRMATDMARAASKYCTSVSVSMGAASRKDKKMAADRARMTKGGDHTVRWSADYSWAKDNMYKSTRARDVRDYNCDRVDVSAADTAKATAGNAARNRGGDSYKTVKSNTVYHSSVHRKWYHVTSKYMRNCMWTVAHYKADRMKAARVK</t>
  </si>
  <si>
    <t>jgi.p|YarlipO1F2|247827</t>
  </si>
  <si>
    <t>ATGGACAACGGCCCTATCGATCCCAATCGGGACGTGGAGCAAGAACACCCGGTGCAAGTCGACCACACCGAGAAGCACGAATCTTCCTCCTCCGGAGCTCCTCTAACGCAGATGTCGGAAACCTCGGAAGATAACACTTACACGGCGACCCCGGTGCCTCTCACCGATGTCGAGAACATGGACCCCGATTCCCGGGACGTGAACGATCTGCAGCGGGTGCTGTCCAACCCCGAGTCGCTGCACAAGCTGCAGTCATACACAGAGCAGATTTCTCGTCGAATGACCCAAGATGAGCGAGAGTCTCTCAAGAACAACGAAGACACCTTTGACCTGGCCCGAATTCTCGACGGCTTTGTGCAAAAGTCCCACGAGCAAGGCGTGCACATGCGTTCTGCAGGCGTGGGCTGGAGAAACCTGACCACCGACGGTATCGACCAGTCCACCGTCTTTGTTCCTTCGGTCGACGAGCTGCTGCGAGCCCTGGCCACCCTGCCAGTCCAAATCGCTAAGGCTTTCAAGAAGAAGCAGACTCGACACATTATCCAGAACAACAACGGAGTGCTCAAGGCCGGAGAGATGTGCCTGGTGCTCGGCCGACCTGGATCTGGATGCTCCACCTTCCTCAAGACCATTACCGGACAGGTCGGAGGCTACACTGGCGTGGAGGGAGACATTTCATACGACGGTCTCAGCCAGAAGGACATGCTGGAGTACTTTAAGTCGGACATTATCTACAATGGAGAGCTGGACGTGCATTTCCCCCATCTCACCGTCGAAGAGACTCTTAACTTTGCTGTCGGATGCCGAACCCCACGACAGCGTCTGGACGGACTCACTCGAGACCAGTACATCAAAAACTACGTCCAGCTGCTGGCAACCGTCTTCGGTCTGCGTCACACCTACAACACCAAGGTTGGAAACGATTTCGTTCGAGGTGTGTCTGGAGGAGAGCGAAAGCGAGTCTCTATTGCAGAGGCCCTGGCTACCCGAGCTTCCATTTTTGCTTGGGATAACGCTACTCGAGGTCTCGATGCCTCCACTGCTCTGGAATACTCTCAGGCCATCCGAGCCACCACTAACATTCTCAACAATGCGTCGTTTGTTGCCATCTACCAGGCCGGAGAGCACATCTACAACCTCTTTGACAAGGTCACTGTGCTCTACTCTGGTCGACAGATTTACTACGGACCCGCCGATCACGCCAAGGACTACTTCCAGCGAATGGGTTACGAGTGCCCTCCTCGACAGACTACCGCCGAGTTCCTCACAGCTGTTACCGACCCCCTTGGCCGAGAGCCCTACCCTGAGATGGTCGGCAAGGTGCCCACCACCGCTGACGAGTTCGAGAAGTACTGGCTGGCCTCCCCCGAGTTCCGAGTGGTCCAAGCCGAGTACGACGACTATGTGGGTTCCCATAACGCCGAGGAGACATTCCAGAACATGCAGGACTCGCTGTCCAAGGATAAGATGAAGCGACAGCGAAAGAAGTCGCCCTACCTCATCTCCTTTGCCATGCAGATGCGACTCCTCACCCAGCGAGGTTTCGAGCGTCTCAAGGGAGACATGGCCTACCAGACCATCAACGTGTGTGCCAACATCATCCAGGCCCTCGTCATTGGTTCGCTTTTCTACAACATTACTGAGTCCACCGCTGGAGCATTCTCTCGAGGTGGTGTTCTTTTCTTTACTCTTCTGTTTAATGCTCTCGCCTCTATGGCCGAGATTTCCCACTCCTTCTCCCAGCGACCTATTATTGTGAAGCAAAAAAGTTACTCGTTCTACCACCCTGCCGGCGAGGCCCTCCAGGCCCTGCTGACCGATATCCCCGGTAAGCTTGTTACCATGATCTGTTTCACCCTCATTGTTTATTTCTTGACCCACCTGAACCGAACGGCCGGCCAGTTCTTTGCCCATCTGTTCATTTTGTTCGTCACAACCCAGTGTATGACGGCCTTTTTCCAAGTGCTGGCCTCTGCCACTCCTTCCGTTGAAGTTGCCAATTCGCTGGCTGGTATTGGTATTCTGATTATCGTCGTCTACTCTGGTTATATGATCCCCACCCCTACCATGCATGTGTGGTTCAAGTGGCTGAACCGAGCCAACCCTGTGGCTTACGGTTTCGAGGCCCTGATGGCCAACGAGTTTCACAACCGAGTCATGACCTGTGAGCAGATTGTGCCCGCTGGTCCAGACTACTCCGGCATGCCCGAATCCAACAAGGTCTGCTCCTTCTCTGGTTCCACACCCGGTTCTCTGGTCGTCACTGGTGACAACTACATCAAGAACTCGTACAACTACTCTTTCTCGCACATGTGGAGAAACCTGGGTATTCTGTTTGCTTTCTGGATGGGCTTCGTTTTCTTCAACGTCACCTTCTCCGAGTACATCCAATACCACTCCTCTTCTGGTGACGTTCTGCTGTTTAAGCGAGGCCATATTCCCGAGGAGCTGCAGAAGGAGGGTGCTGATATTGACGAGGTGATTGCTGACAAGGCCCAGGCTGACGATTCCGAGAAGAAGATGGACCGCCTCCTCTCCCTCGATGAAGAGCGAGACGTCTTCACCTGGCAAAATGTCGACTATGTCATTCCTATTGCTGGCGGTACTCGAAAGCTGCTAGATAACGTGCAGGGTTACGTCAAGCCCGGTACTATCACTGCTCTTATGGGAGAGTCTGGTGCTGGTAAGACCACTCTACTCAACGTTCTGTCTCAGCGAATCAACTTTGGTGTCATCACTGGTGACATGCTTGTCAACGGCCGACCTCTGGATCGAACTTTCCAGCGACGAACCGGTTATGTCCAGCAGCAGGATCTGCATCTTGCTGAGTCCACTGTTCGTGAATCTCTGATTTTCTCTGCCCGTCTTCGACAGCCCTCTTTTGTCCCCGACCAGGAGAAGATTGACTACTGTGACAAGATCATCAAGCTGCTTGGTATGGAAGCTTACGCAGAGTCTCTTGTTGGAGAGACTGGTCGAGGTCTCAACGTGGAGCAACGAAAGAAGCTGTCTATCGGTGTCGAGCTTGTCGCCAAGCCTTCTTTGCTGCTGTTCTTGGATGAGCCTACTTCTGGTCTTGACTCTCAGTCTGCTTGGGCTATTGTCCAGTTCCTCAAGAACCTTGCTGCTGCCGGCCAGGCCATTCTGTGTACCATCCATCAGCCTTCTGCTACTCTGTTTGAGGAGTTTGACCGTCTTCTGCTTCTGAAGAAGGGTGGCCAGACCGTCTACTTCGGTGATATTGGTAAGAACTCCAACACCCTGGTCTCTTACTTTGAGCGACAGGGTGGTCGAAAGTGTGCTCCCGATGAGAACCCTGCCGAATACATTCTCGAGTGTATCGGTGCCGGTGCTACTGCTACTGCCGATGGAGACTGGCACGATAAGTGGAAGAACTCTGAGGAGTACCGACAGACCACCGATGAGATTGCCAAGCTCCAACAGGAGCTTGCTCAGCGACCCCAGAAGGAACTGGACCCCTCTCTTCAGCGAAAGTACGCTGCTCCTTACATGACTCAGCTGCGATGGGTTCTTCGACGAACCCAGATTCAGTTCTGGCGGTCTCCCGGCTACATTATGGCCAAGTTCATGCTTCTTATCGTTGGTGGTCTCTTCATTGGTTTCTCTTTCTGGGACATCAAGTTCACCCTGTCTGGAATGCAGAATGCCATTTTCGCTGTCTTCATGATCACCACTCTGTCTGTGCCTCTTATCAACCAGATCCAGTCGTTTGCCTTCCAGTCCCGAGAGTTGTTTGAGGTTCGAGAGTCGTCATCCAACACCTTCCACTGGTCTTGTCTGCTCTTCTCTCAGTTCATTTCTGAGCTGCCTTACGCTCTGATTGGTGGAACCATCTTTTACTGCTGTGTCTACTTCCCCACCAAGCTAGTGGCCGGATACTTCTACTTCATCTACGCCATTCTGTTCAACCTGTACTACCTGTCCTTCGGTCTGTGGATTCTCTACTTTTCGCCTGATGTGCCCTCGGCTTCCATCATTACCTCGCTCATGTTCTCCTTCGTCATTGCCTTCTGTGGTGTTATGCAACCCGCTTCTCTCATGCCTGGTTTCTGGACCTTCATGTACAAGCTGTCTCCCTTCACCTACATTATTCAGGCCTATGTTGGAGATATTACCTGTCTGCCCCGAGAGTTCTCTCGATTCAACCCTCCCAGTGGGCAGACTTGTCAGGAGTATGCTGGTAACCAGGCCACCGGCTACCTTGAGGACCCCAACGCCACTACCCAGTGTGGTTACTGCCCTTACTCTTTCATTGCCACTTACCACTACCGATGGCGAAACGTTGGTTTCATCTGCGCCTACATCATCTTCAACATCTGTGCCATGGTTCTTTGCTACTACCTGGCCCGTGTTCGAGTGTGGCGAACTGGTGCTGCCATTGCTGACTGGAAGGCTAAGCGAGCCAACAAGAAGAAGGCTGCTTCCAGCGAGAAGGCCTAG</t>
  </si>
  <si>
    <t>MSTHTHKMSTNKSKDDKNKRVRVDNVDGTTTNNRVAASKYADGAKAVASHGRNGRVKYSKVASKGKVTDDCVGKVVSKAKDGVNRHGSHKDADGKKKADAKVRKSTSADVYVNDAGTAHRAHSSMVGRAAGVAKAKAHRAGGAKVSDKDNDKVNAGGGMATKKTNVKGNSDDGSKVAGVKAKKNNVKVVDYVTADKSKDAKVGHATDAGDGWGDCGKSKVGSKTWNGGVDNAKGTKAVDACVKAVDNGATVGGGDTATVAKKYGADKSHVSTGGGASGKTGVAASKK</t>
  </si>
  <si>
    <t>jgi.p|YarlipO1F2|247957</t>
  </si>
  <si>
    <t>KOG2630</t>
  </si>
  <si>
    <t>Enolase-phosphatase E-1</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</si>
  <si>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</si>
  <si>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3.1.3.77</t>
  </si>
  <si>
    <t>ATGAAGTCCAGTGCATTAAAAAAGGGCCTCAAGTCCTCCAACGGAACCAAGAAGGTTGGAGTGTCTAAGACCGCCACTAAGGTCGCTGCTCCCGCCACCTCCGACGATTTCTCCAAATTCTCTTCCTCGGAGGACGAGGAACAGGATGAGGCTGGATTTGAGAGTAGTGACGACGAAGAGGAGTTTGAGAATGGAGATGACGAGGATGAGACTATGGATGATACCCCTGCTACCGTCAAGAAGACCGCAGTAGCCAAGTCCAATCGAGCTGCTGCTACCACAAAGGCATCCAAAAAGTCTGGAACCGGCGTCATCTATCTGGGTCGAATCCCCCATGGTTTCTACGAGGAGCAGATGCACTCATATTTCAGCCAGTTTGGTGATATTTCTCGACTGCGTCTTTCCAGAAACAAGACTACCGGTGCCTCCAAGCATTACGCCTTCATCGAGTTCGAGTCCAAGGAGGTGGCCCAGGTAGCTGCCGAGACCATGAACAACTACCTGCTCTTCGGCCACATTCTTAAATGCAAGGTTGTTCCTGACGATGAGGTTCACGAGGCTCTCTTTGAGGGAGCTAACAAGACTTTCCGAGTCCTGCCAAGAGCTCAGGTTGCTCAGTACAAGAATGAGAGACCCCGATCCCGAGCAAAGTGGGACCAGCTCAAGAAAGAGTCTGCATCTCTGCTCGATGCCAAGCTGAAGAAGCTTGGTGAGATGGGTATCGATTACAAGTACACCCCCGTCTCTGACGTCCGAGTGCCCAAGAAGGCTGCTGCCGGAGTCGCCGAGGGTGCAAAGAAGAAGAAGCAGAGAACTTCTCTGGCTTAG</t>
  </si>
  <si>
    <t>MATDGTVCSSVHDYAKKNKGGNTSDTYSYKSAADHVDTKNVKAYKAGYWKSGYSGKAYDAVDYMKRVVDGGNKVYSSGSVAKGYSSAGDTSDYDTVNAGKMAASYTTKAGADRVSDNVRAAKKAGRAYVARGNAKTKDNVKTSG</t>
  </si>
  <si>
    <t>jgi.p|YarlipO1F2|247962</t>
  </si>
  <si>
    <t>to Saccharomyces cerevisiae RSM22 (YKL155C)</t>
  </si>
  <si>
    <t>ATGATCGCAAACTTCCTGCTGCTTCTGGTGCTGGTCACCTTCGCTGCAGCCTCCTACACTCCCTCCAAGGGAAGCTGCCAATACGACACCAACCTGCTTCGAGAAGCCTCCAGTATCTCTCCTGATGAGGCCAACTACGTTGCCTCCAAGCAGTCCAGTTCCGATTCCGCTTTCCAGAGCTACCTCAAGAACGTCAACATCCCTGGTCTGGATGTGAACCAGTCTGCCAACATTGCCCTTTCCTTCTCTGGAGGAGGATATCGAGCTATGTTGTCCGGTGCTGGCCAATTTTCTGCTCTGGATAGCCGAAACGAGATCGCCAACACTATGGGAGGTCTTTTACAGGCATCCAACTATCTTGTCGGATGCTCTGGAGGTGGATGGCTGGTCGGCACTATTGCCATGAACAACTTCCCTACTATCGCTGAGGTCCGATCCAACTCTGACCTGTGGAAGATCAATGACAATGTTCCCGAGCTTACTAACCCTCTTTCTTGGTTGGCGTTTGGTAGATATGCTGGCATTGTTACTGCTGCCCTTGGAAAGCGTTTGGCCGGATTTAAAATCTCTTTCACCGACGAGTGGGGTCTGCTCGTGGGGCGAAATCTTGTTGATAAGAACGGCCCATACTCTACCTGGTCCGACATCAAGGTCACCCAATCTTACCTGTCCAACGAGATTCCCTTCCCTATCATTGTCGGTACCACTCTGAACAGCGCTGATGAGCAGGAGGCTCAGATTACTATCGACAACCCTTTGATTGAGATGACCCCCATTGAGTTCGGCTCCTTCGACAAGTCCATCAAATCTTTCTTCACTACTTCTGCTATTGGTACTTCTGTTTCTAACGGCCAGCCCACCTCTTCCCGATGTGTCACTGGCTTCGACAATGCCCAGTTCCTGCTGGGAACCACATCCAGTCTTTTCCAGGGTGTCAGTGGATGGCAGAAGACTATGCTGAACATTGTTGGGGCTCTTAACGGCAACATCGCACCCAGTGCCATCTATCACCCCAACCCTTTCAAGGATGCCAGCTCGGTCCAGGCTCCTTTCAACGGTGACTCTCTCTATGCTTCAGACGGAGGTTATTCTGGCATGGTTCTTCCCCTGTGGCCCCTTATGCAGCCATCTCGAAACGTGGACTTGGTATTCTCATTCGATAACAGCGCAGGAGGTCCCAACAATGCTCCTAGTGGAGTCACTCTGGCTAACGTGAAGCAGAAGGTCACAAACGAGATGGGCGAAGGAGTGTTCCCCGAGGTTCCCAGCAGCGAGGAGTACATTGCCAACTACCTTGTCAAGCCAGTGTGGCTCGGATGTGAAGTTTCCAAGCTCAAAAAAATCCCCAACACAGATCGATACGTTCCTCTTGTCATCACAATGGCCAACCACCAGATCAACTACAACTCTCTTCAGCAGACTGACAAGATGGACTATAGCTCTGATGAGCAAACTGGTATGATCTCTAACGGTTTTGCAGTCGCTTCTAACAATGGTGACCTGAAGTGGGCCCAGTGTGTCGGCTGTGCGGGTATTCTCCGAGAGTTCCAGAGAACTGGTAAGGAACTCCCTGAAACCTGCCAGGCTTGTCTCAAGGAATACTGCTATCAGTACTCTGGTTAA</t>
  </si>
  <si>
    <t>MRANVKSGARAGRVSVAVRHSSTGNSSHMKDNMADVATHGNHNNVHYDNRRHHDTAARAAHMSVKHDRAMADATKDMSATKRNVAYGGSDVSKMTGRDNSATVAAATHNYASAYAVKVRKMGWTNSVDVGGASAGMAVNANWNDRKTAVGRVNTTKDTKHDGNNKDKVRNTRTGKNNYKYDANDMARDSTMSARVDSGGVVVDRGNNGYRARARVRMGDTGVKTVGRTRKHSNDTMKKKGDTMVDRYHVACTHHGKCGRKNTAKGSWCSTKARYVMKRGKAAASWDNVTRNKNKSGGGRGSSDVSSYRSTTVNNKWRKMKRKNHVMNCGGGHSWTVTKSGKYDARKARDWADAKVKTVRKNYMADKSRNSAKNKVTASTTRRDVKARRKKRARRARGGKKDDDD</t>
  </si>
  <si>
    <t>jgi.p|YarlipO1F2|247967</t>
  </si>
  <si>
    <t>KOG2575</t>
  </si>
  <si>
    <t>Glucosyltransferase - Alg6p</t>
  </si>
  <si>
    <t>2.4.1.267</t>
  </si>
  <si>
    <t>ATGGACTCTCCCACCGAGGAAAAGTTCAACGACAAAAAGTCCCCCTTTGAGAAGGACGCCATCGAGGTGGACTTCGAGGCTGCTGAGGTCACCGATATCTCTTTCGTTGATTACGTCGGCGAAAAGCTCAATTTTGTCCCTGACGAAAATGGCGAACACACCAAGAATGTTCGTCTCATGGCCAGTTTTGTCGCTGAGATGACCGAGGAAGAAGCTGAGGAAATTCTTCTCAAGTTCATCCCCCTCCACGAAGATGATTACAATCTGCGGTTGGAGCAAAAGGAATATCTGAAGTCGCTTGTGAAAGGCGAGAAAGAAGCACCTGACCCCACAACCTACTCTATGGATCTCCGAATCGAAGCTGCTGCCATCAAGCATTGGTCGCCTTACGTCGAAGTTCGAGCCGTTACCGATTGTTGGGATGATATGGACGAACCTTGCGAGACAATCAGATCTTATGCCATCGGCTTGGTCTGGCTTCTTGTCGGATGCTTCGTGAACCAGTTCTTCATCTTCCGCTTCCCTTCCATCTCCATTAGCTCCGACGTCCTGCAGCTGCTCACCTATCCATGTGGAGAGTTCCTGGCTCGAGTTTTGCCCGACTGGGGGTTTACTTTCCGAGGAACCCGAATCACTCTCAACCCTGGTCCTTGGACAAGAAAGGAGCAGATGTTTGCGACCTTCTTCCTCAGCGGTGGTGATGGTTCCACTTATGTGTCGGCCTACAACCTCCCCACCCAGCTCCTGCCCATGTACTACGATCAGAAATGGGCCACCTTTGGTTACCAGATTATGTTGACCCTTTCTTCTCAGTACATTGGTTTTGGATTCGCTGGTATCCTGCGACGATTTGCCATCTACCCTACCAAGGCAATGTGGCCTATGCAAATGCCCACTCTGGCGCTCAACCGAGCCCTACTGGATCCCGAGAGGAAGCAGAGCATCAACGGATGGACCATTAGCAAGTATTGGTTCTTCCTGGTGGTGTTTGCAGGCTCATTCGTCTACTATTGGATTCCCGACTACCTGTTTGCAGCTCTCAGTAACTTCAACTGGATGACATGGATAGCTCCCAACAATGTAAACCTGGCTCTTCTCACTGGGCAGTCTGGAATGGGTATAAACCCCATCCCCACCTTTGATCTTAACGTCATTGGCGTGGGTAACGTCGTCACTCCGTGGTGGTCAGTTGTTAACATTCTTGTGGGAGCTATTCTAGGAACCTTTACAATCATTGGTGTATACTGGTCCAACATCAGATGGACCGCCTATCTGCCTATGAACACTCCTGGAATCTTCAACAACAAAGGAGGTAGCTACAAGGTGACCAAGATCCTGACTAATGGTGTTTTTGACGAGGAGAAGTACCAGAAGTATGGTCCTCCACTGTGGGGAGCTGCTAACCTGGTACTCTACGGTTCTTTCTTTTCTCTCTACACCCTTGGCTTTGTTTACACCATGCTGGCTTACTGGAGAGATATGTGCACAGCTGCCGTGGACTTTTACAACGGTATTGCCTTCTGGAACGGACGAAAGCGAACCGAGGTTGACTCTCCTTTTGCCCGACAGCTCAAAAAGTACCCCGATGTCCCTGATTGGTGGTTCTTTCTTATTCTTCTCATCTCCATTGGCTTCTGCATTGGCACTGTCAAGGGCTGGCCCACTTCCACTCCTGTCTGGGGTATCTTCTTTGTTCTCGGCATCAACGTGGTCTTCCTAGTCCCTATCTGTCTCCTTCAAGCTTACACTGGTAACGGATTTGCCCTCAACGTGCTTGTGGAGATTATTTGTGGCTATGCTCTCAACGGACGACCTACTGCACTCAACATTTTAAAGGCATACGGAGTCAACGTAGACTCCACCTCTCAGGGCTTTGTGTCTGTGTGGAAGACTGGAATGTACGCCTACGTGCCTTCTCGGGCCATTTTCCGAACCCAGATCCTCTCCACCCTCATCAATGCGTTTGTCACCGTCGGAATTCTCCAGTACCAGCTCACCTTGACAGATATTTGCACCCCGGCCCAGCGAGCTACTACCAAGTTTACTTGCCCCAACCAGAACGTCTTCTACTCTGCATCGGTTCTATTTGGAGCTATCGGATCCAAGCGAGTTTTTGGAACCGGGGGAGGGGATGGCCTTTACCCCTTCCTTAAGTGGTGTTTCCTCATTGGAGCAGTTGTTGCTCTCATTTTCTTCGCCATTCAGTACACCATTCCGGCCTACATTGGCAAGCGGTACCCCGAGAGAAAGGAGGCCATGGTTCGACTCTCGGAGCGACTTGGAAAGATTAACCCCGTTGTTATCAACATGGGCTTCCTTCAGTTCGCTCCTGGCAACCTATCATACATTACTGGAGGTGTTTATCTGGCAGCATTTTGGACTCTGTACTTGAAGAAGAGATACACTGAGTGGTGGGCCAAGTACACCTATGTGATGGTTGCAGGTGTCAATGTCGGTATCGCCCTGGCAGCAATCATTGTGTTCTTTGCCCTCCAATACAGCGACATTGAGCTCAGTTGGTGGGGAAACAATGTGCCTTACGCTGGTGCCGATGGTAATGAAACTCCCTTATTGACATTGGCTCCAGGCCAACTTATTGGTCCTCAGCCCGGTCACTTCCCTTAG</t>
  </si>
  <si>
    <t>MRKRDKKSASSSKGKKRKKKSSSDSTRTSWDSGSRTTTWGARYMYVSARAAVAGYSGMHGDARHWMTTASKWYYDWWGDYTAYHSWCGVGKYVNWDASRGCDAYGKTMRTVSYVSAKWTGKYGYTDSSAAAAVDHGHYNSVMGAAVNNHKYVVASVASCKMAYYSVAGCVKNRRSGVTVVSGVGGGMDVKCRVGRGWDKVANWCAGNTKKRYTSMYSTTAAVMVNKRKWAAACSWAYSVHKSVVSTATDGNVSVTWNNVAVSMWRRNYVVWNWGNSRWTATKSWRVVGYVGMVAVAYYKVDRDWVVGNVCACAWYTWNWDKRGRA</t>
  </si>
  <si>
    <t>jgi.p|YarlipO1F2|248075</t>
  </si>
  <si>
    <t>ATGATCCTACTCCCTACACTCGTTTTGGCCACTGTGGCTCTCGCCAAACAGGTGGCCTCCCCCATCGACGACTTCAAAATGTACGTCAAAGACACTGGATCCTCGGCGGGCGAGATGACAGACAAGTGGATGCTGGAGCTGCTGTTTGGTCTGCAGCCCTCTGCTGACGATGTCCAGCCTGAGGACTACTTCGCCTTTGACGTCGATGACAAGGTCGACCTCACTTCCACTCCCTTCGACTTCAACGTTGTCGATCCTGCCGGCGACACCATTATGCGGTGCACAAACGAGGACCATACCTTCACCTGCACCTACACCGACTACGTGGCTGACAAGTGCGAGGAGGTCACCGGTCAGATCTTCATTGAGACCTGGCTCGACAACTCTAACGCTGTCTTTGGTGAGAACTCCATTCAGGCCGCTGACCTGTCCGCAACCTTTGATGTTCTGAAAATGACTGTGTCCAACACCCCTCAGAAGGTCGGCCAGCGTGATGGTGGTATCATCTGGTGGACCATTGTGTTCCCCCCTACGCCCTGGGCCCGTCTCGAGTTCAAGGATATGCTTGACTCTGCCACTCTCTCCTTTATCAACAAAAACTCCGTCACCAACAACATGATTGTCGAGTTTGTTTCTAGTAGCGGCACCACCAAGTACACCGGCCACGCAGCCAATAGCAAGGTGAAAATTCAGAGTGTTAGTGGATCCACCGCCTCTGGCCATATCATCGGCGTTCCCCCTGGTGTCTCCGTCCATCTCACAATTCCTTCCAACATCATCGCTGAGTCCGACTGCTATGAGAACAAGGTCAAGTATGAATACTGGACCAAGGCTGGATCTTCAGGAAAGGCTGGCAAGAGCATTACTGGTACTCACTATGGCCTTGTTGACAACACGCCCCGCTTCGGCCTCGAAGGAAGTGGTCTTGGTGATGGTACTGCTTGTGTCGTGATCACCACCTCCTCTACGCCCGTTGAGACCACTGTCGAGCCCACCAGCACCTCTGACCCTGCTGAGACCTCCTCTAGCATCCCCGTGACGTCCGATCCTGTCGAGACCTCTTCCGAGCCTGTTCAGACTTCTTCCTCTGTCCCTGCCGAGTCTTCCTCCGACCCTGTTGAGACTTCCTCCGACCCTGTCGAGACTTCTTCAGAGCCTGTTGAGACTTCTTCTTCTGTCCCTGTCGAGACTTCCTCTGTCCCTGTCGAGACTTCCTCTGTCCCTATCGAGACTTCCTCTGTCCCTGTCGAGACTTCCTCAGAACCTGTTGAGACTTCTTCCTCTGTCCCTGTCGAGACTTCCTCCGAGCCTGTTGAGACTTCTTCCTCTATCCCTGCCGAGACTTCCTCAGAGACTGTTGAGACTTCCTCCGAGCCTGTCCCTGTTGAGACTTCTTCCACCCCCATTGAAACCTCCTCTGAGCCAACTGTCACTACAGAGACCTCCTCCATTTCTCAGTCTTCCCCTGCAGTCACATCCGAACCCGTTATTACCCAGACTATCACTGACTGTGATAACGGCTGTGAGCCTGCCACCTCCATCCCAGTTGTAACTGTGACTGTAACCGAGTGTGATGATGGTGGCTGTGTGGTTGTTACGAAGACCGTCACTGATTGTGATGACGACTGTGGACCTGCTACCCCCATCCCTGTTGCCACTCAGACCGAGACTGTTTGCGATGACGGCTGCGATACTGAGACCATTACATCCAATATCACCACCGTGGTTACCCAGACCGTCACTGTCTGCGAGATGGACACTTGCTCTGAGACCCCTGTGACTCTCACCACCGTTGTCCCCACTAACCATATCACCACCACTGTCGTCACTGTGATTGACAACAAGACTATTACCGTTGTTCTCCCTTGTGACCCCACCGATATTCCAGTCGAGTCTACTCCTAAGCCCCAGCCTAAGCCTACCACCCTGGTTACCAAGCCCCAGCCTTCTCCTGAGAAGCCCGTGGTTAAGCCCGAGCCCACTCCTGAGAAGCCCATCGTTAAGCCAGAGCCCACCTCTGAGAAGCCCATCGTTAAGCCCGAGCCCACTCCTGAGAAGCCCATCGTTAAGCCCGAGCCTACTCCCGAGACGCTTTCCAAGCCTGAGGAGCCTGTCGTTAAGCCTGAGCCTACTCCTGAGGTCCCCGTTACCCCTGGCCCTGAGCCCGAGACTCCTGCTCCCAGACCTGAAGAGCCTACTCCTGAGGCCCCCGTCACCCCCGGCCCTGAGCCCGAGACTCCTGCTCCCAGACCTGAAGAGCCTACTCCTGAGGTCCCCGTGACCCCCGGCCCTGAGCCCGAGACTCCTGCTCCTAGACCTGAAGAGCCTACTCCTGAGTCCCCTGTCACCCCCGGCCCTGAGCCTGAGACTCCCCAGGCCAACTCTGCTACTAAGATGAAGGTGGGTGCTCTGGTCCTTGCTCCTCTTTTGGCCATGCTGGTTTAG</t>
  </si>
  <si>
    <t>MSHVDWGKYGAVKVWSGDNKMDRKHDKGGKKGACHYTGVYNSDYCKSAGKTKHCWSSRRAVKTAGWDKAHNDDSVVGGKGWVGGKKYTDMTAC</t>
  </si>
  <si>
    <t>jgi.p|YarlipO1F2|248172</t>
  </si>
  <si>
    <t>ATGCTCACACTGGCCCTCGTGCTCGATGAGATTGTCCAACATTTGCGTCCACTCGACATCCGACGCCTTTCGCACACAAACAACGAACTGCGAGGCGCCATCCAGGCCAAGGTCAAGCGTCGCATTGCCGCAGAGTACCCATGGATCTCGCTCGACGACTGGTATGCTCAGCAGCTGACCCACCAGATCTCGGCCGCCTTCACACGGCCTTTTAGACCTGATTCAGCGTCGGAGCAGCCCCGAAAATACACGTGCTACCACTTCAAGGACGACTCCACGGTGGTCGTACAGCACGTGATGGATTGGCACGAATGGCAGTTCGAGCTTCCACTCTCATCTCTGGGAATGGAACAGAAAGAGGTCTACGACATGCACTTCTCGGCCCACAACGAGACGCTCCACGCCTATGTTACGCAGAAAGAACGCATTCTGCTGTTGAAACACACCGCCAGACCCGATACGCAGCCCGTGGACCACGTACTCATCATTCCCACACCTTCTCCGGGCCCCAAATACGACTGTATCCTCCGAATTTACCAGGGACACGTCTTTTACATCGAAAGGGTCTTCGTGGGCTTCAATGAAAGGCTTGATCTAGAAGCTATCGAAAGAGGAGACTTGAACCTGCTGGAAACAACGCTGTACTCGGTGGACGTGGAGTCCCGAGCCATCCACCAACTGTGCAGCACAAAGTTGCCGGAAGAGGTGTTTACTATCCATACTCGCTCGTTTCGAAACCCAGACGCTCCCATCGTGCTCAGCAACAGGATGCTCTACTTGTGCGATCCCGATCGAAGCTACCTACTTGTCTTCAACCTGCTGCTCAAGTCCGTTCGGCTGCTACTGCTGCCTCAACACAGAACCTACTCCAGAAACGTGTACATCGAGAAGGGAAGATACTTGCATTTCGTGTCGCCCTCTGGAGGAGTGGCTCTGGATCTCCAAGAAAACGAGATACGAGACGTCCACTACGAATGA</t>
  </si>
  <si>
    <t>MTDSTVSSSRYKTTVAYNTRDTDMNASTVSCDRSVASVSYRAAVSNAMYKAAVATKRSAYKTTVASGDKVDVAARANDSSDHYVHSNAATDNSCNTNATDGDTTWVTNWTVYASRDGRVKGRRSDKTAGGTAVNNTRVMVRSGVSMTSDTYWKKVNATVNDAACDSGSRHASWMGYSGVRVNSRYSYCRDSTHSAWDWRAKSTKMSDAHVCYTGCVTSRSSRVVKRVSNRVAWYHVATNNKSYSDKYGVVVKGSRTYKHKGSVGRHGKTCWKYSRTKDVRRHVSWKNCDCWKRWKRDSGYYKKRRRD</t>
  </si>
  <si>
    <t>jgi.p|YarlipO1F2|248194</t>
  </si>
  <si>
    <t>ATGACGTTTGCAGACTGGTTGGTGGCGGCGTCGTTCTCGCACCTGATCACGGCGCTCTACGTGGGCTCTCTGTATCTCAGCAAATCCACCCGGCCCTCCAAGCTCGTCCGAAGAGACGACGAGGTGGTGGTCAAAAAACGCATGCAGATTATATCGCTCGGCACGCTCGTGGACGTGCTGGTAATCACACCGCTCGTGCTGCAATGGCAGCTCAAGCCGCAGATTGTCACGTGGTCCGAGACCATCAAGTTCATGGACATTGAGCTGGGCCCGCACTTCTTCACACGCACCGTGCCTACCTCGGTGCTGGCTCTGATCCACGTGGCGATACTGTTTGCTGGCCCGCTGTACCAGCGCATCTACCTGGAAAACGGGCTCCCGCTGGGCTTCCACCTGGCCAAACGCGAGCTCAAGACCGTGTGGGGCATCCGAAACTACATTGTGGGACCCATCACCGAGGAACTCGTGTTCCGAGCTTGCATCATGTCCGTGCACAAGGCTGCGGGCTACTCGCCTCTGGCGTCCGTGTTCGTCACGCCGCTGTATTTTGGTGTCGCTCATCTGCACCACGGCTACGAGCTTTACGTCAGCATGGGCAGTAAAGGGAAGAACAAGGTCATGGTCATTGCGCTGCAGTGCGCCGTGCAGCTCGTCTTCACCACGCTCTTCGGCTGGTACGCCGCCTGGCTCTACGTGCGCTTCCAGTCCGTCTGGCCCCCCGTGTGCGTCCACATCTTCTGCAACGCCATGGGAGTGCCTGATTTCTCGGTCGATGGAGTCACCAAGAAACAATTCAAGACCTACCAGACGCTGCTGGCGGCTGGATTTGTCGGTTTCCTTGCCACAATGACCTTGTTGATTCGGTGGTAA</t>
  </si>
  <si>
    <t>MVHNSKWDRKAKKYKKHGVSDHKAKARDSVDSNAWRDVKDGASSDDGDYSKKAKMDRGSYRNNGDKGGSDSDNDDDGSKKASRMVSAKAKAKMRKRAKANMNKKKMATMGDVDDDDKDGVRKTKRKVGKTKGDDGG</t>
  </si>
  <si>
    <t>jgi.p|YarlipO1F2|248243</t>
  </si>
  <si>
    <t>Essential component of the TIM22 complex, a complex that mediates the import and insertion of multi-pass transmembrane proteins into the mitochondrial inner membrane. The TIM22 complex forms a twin-pore translocase that uses the membrane potential as external driving force (By similarity)</t>
  </si>
  <si>
    <t>ATGAACGACTCGTTTATCCGCACTACCAGCATTCTGACAGAGCATTTCGGCTATGCGCCGATTGCTGTGGTCGACGATGTCATCAACGCGGTCAACCAGGTGCTATATACCGTGACCGACGCGATGGAGGACTTTTTGAAAACGCGCCAGGCCCGACACCTTCAAAAAATCGAACAGACCGCCAGAGACGCGTCCGACTACCAGCTACGCGTCGCCGAGCTGCCAACGACTAAGGAAATTGAAATCGGAACCGCCAAGATGGAGACGCTGCTGGAAACCAAGGTAGACGAGAAGTTTGATCTGTTTGAGCTCGACGCGTTGCGAAACGTGTTCAACGTGCCCTCTGAGCTAGTTGAAGGCGGCTGGTTCAAACTGGAGCACCACACGTTTGATGCCAAGAGCGTTTCCAAGGTCAACGAGGACGCAGAACTCGACAGAGAGATTGCCAGGCTGGAACACGAGCTGTTTGGAGGAGAAGAGTCTTTGATGCGACAACAACAACGGCTCAAGCTGGAACTCAACCGACTGAAAAGAATAGAGGCCACGGTCGCACGGTGTGGATCGAGCTTCTCTTTTCTCACAGATAGGAGTTCTGAGGCTAGTAAGTTGTATAGGGATGTTGTTCCCTTGGCGGAGAGTGTGCAGTTCCTGGTTAATTCTACTAGGGGACTTGAACCCCAAGTACGTACGGCCAAGAGGAGACGGATCGACAGAGTCAATCTACCTGCGTCTGCCAGAGATCAGTATCTGGATACAGTCACGAACCAGGCTATTTTGAAGGCTGGCTTGTGGTCTGGACTGGACGATGAGCAGGTGTCTCTAGCTGCTGAGTTCGCAAAGAGGGATCAGAGAGAGCAATATCATAGTGAAGAGCAGGAGCAGGAGCAACAGCAACAACAGCTGAAGGGGCACGAGGGAGTGCAGGAAGGAGAGCAGGAAGGGGAGCAGGAAGGAGAGCAGGAAGGAGAGCAGGAAGGAGAAGAACAGGATGAACAGGATGAACAGGGTGCACAGGACGGACAGGATGCACAGGACGAAGGCCAACTAGAGGGACAGCAAGAGGAACAACAAGGAACTCAGCAAGAGGAGCACCAGCAAGAGAATAACCCACAGCAAGAGAATGTCGCCTCACGAGAAGCACAACAACCAACCACTTCATTGCCATCTCTATCACCACCTCCAGACCCTCCCTCTGAACTGGATCCTGACGAAGACAAGGAGAACAAAGCTCCTCGAAATACAAACACTCAGACGGTTTCCATGGAGGATTTGGCCCAACCTGAACCTATGGCTGAACCTGATGGCGAAGTCGAACCAGAGACAGATCTCCTGGGTTCAGAAGTAGCCCTCTCCTCAGATCCCCTCATCTCGTCAGACTCTTTGGTCCATTCAGAGACTGAAATGGAACTGTTCGAGGTAAGTGTTGATTAG</t>
  </si>
  <si>
    <t>MADTAKSSKTAAAKKTGYTNARAMGRRSRNWMWTVVGTSGGYYDRHRKKVRYKDAVAYGRGGRKTVVAGDYDHVTHRAYKTAAADVKSRGRYVVAGRNYRRMGKVSRMVDYNKAVANAVRKAGRKHTNNTANSNNRGASSDSMSSVAGTADKTSKNSGVCVGRGAYKYAGHGWGDRDDNRKVYNRKDDDDAGVKTVTTAVNVSVSHNSHMVKDVSTSHSGDVTAVTDVTAAGVDVVSTASTHDTAASDNKTKSMSSWDKAKRKVKYRYSASYASGNASTAHSTVSSNNNDNSAGSGTAVSAVHRHMGMNTRARYNKRAVADVGAATVVAVTGDTRDVKTDDVSYDWSKWVKKGDNGSWVVVVDRVMKVKVYKGGSK</t>
  </si>
  <si>
    <t>jgi.p|YarlipO1F2|248277</t>
  </si>
  <si>
    <t>ATGAACGGCTCTCTGGAGTCCATCAAGGCCATTGTTGAGCGACTCAACGCCTCCGAGCTCGACCCCAAGACCGAGGTGGTCATCTCGCCCCCCTTCCCCTACCTCCTGCTCGCCAAGGAGTCTCTGAAGAAGCCCACCGTGTCTGTGGCTGGCCAGAACTCTTTCGACAAGGGAGACGGTGCCTTCACCGGTGAGGTGTCTGTGGCCCAGCTCAAGGACGTTGGAGCCAAGTGGGTCATTCTCGGCCACTCCGAGCGACGAACCATCAACAAGGAGTCCTCCGAGTGGATTGCCGACAAGACCAAGTACGCTCTTGACAACGGTCTCGACGTCATCCTCTGTATCGGAGAGACCATTGACGAGAAGAAGGCTGGCAAGACCCTGGACGTTGTCCGATCCCAGCTCGACCCCGTCATCGCCAAGATCAAGGACTGGTCCAACGTGGTCATTGCCTACGAGCCCGTCTGGGCCATCGGTACCGGTCTCGCTGCCACCGCCGAGGACGCCCAGCAGATCCACCACGAGATCCGAGCCTACCTCAAGGACAAGATTGGCGCCCAGGCCGACAAGGTCCGAATCATCTACGGTGGTTCCGTCAACGGCAAGAACTCTGGTACCTTCAAGGACAAGTCTGATGTCGACGGTTTCCTCGTCGGTGGTGCTTCTCTCAAGCCCGAGTTTGTTGACATCATCAACTCTCGACTTTAA</t>
  </si>
  <si>
    <t>MNYSVSKHRVYSAYRVRSARAVSVRNKNYNVRADHNKNTTVKDGTARAWHSCATYDKYTRTGGSNGATMRYHASDGNVGVARSKRKHWTYADWAGVVSACKGSKWRDGRVDYDDVNGRGGGDASHVRTSRMGNDTVAGAHSGRHHRSGDGWTSNAKCDNYKGNVWTVDSTGRKYVNSTGVMMSDMSDANRWVDYAVSWRDHAAKTGR</t>
  </si>
  <si>
    <t>jgi.p|YarlipO1F2|248285</t>
  </si>
  <si>
    <t>ATGCAACTGCGACCTGTTTTGAGGGGTGGCGTGAAAGCGTCGTTGCCCTCGCTGACAAAGACCGTGTCACCTCTTCGTGGCTACTCCTCCCTGGTGGCCTCTCACGACTCCCCCAACCTGGTGAACCTCTCTGAAGCCCCCTTTCTGCTCAACTCCGCCAACGCCGCCCTGTCTCATCCAGAACTGGCAGGCACAGCTGCGGCCGAGGGCCAGGCCAAGCAGCTCAACCTGTACCAGAGTGTGAACGACGCTCTGAAAACGGCGCTGGAGACAGACGAAACTGCCGTGCTGTTTGGAGAAGACGTGGCCTTTGGAGGCGTGTTCCGGTGCTCCATGGATCTCCAGGAGCGATTTGGAGCAGACCGGGTCTTCAATACCCCCTTGACCGAACAGGGACTCGTGGGATTCGGTATTGGATACGCTGCCTATGGATCCACAGCGATCGCTGAGGTCCAGTTTGCAGATTACGTGTTCCCCGCATTTGACCAGATTGTCAACGAGGCTGCCAAGTACCGTGCTCGGTCGTCGTCCAACTTTGACGCCGGAGGACTCACCATCCGAATGCCCTGTGGAGTAGTTGGCCATGGCGCCATGTACCACTCTCAGTCCGGAGAGGCCTTTTTCAGCCACTCTCCAGGCATCAAGGTGGTCATGCCCCGTTCGCCCTTCCAGGCCAAGGGTCTGCTGCTGGCTTCCATTCGATCCAAGGACCCCATCATCTTCATGGAGCCCAAAATCCTGTACCGAGCATCCGCCGAGTACGTGCCCACCGAGGACTATGAGTTGCCCATTGGCAAGGCAGACGTGATGCAGGAGGGCAGTGACGTGACCATTGTTGGATACGGCACGCAGCTGTACCATATTCATGCTGCTGCCAAGATGGCCGAACAGAAGCTCGGTGCGTCTGTGGAGATCATTGACCTGCGGACCATTTCGCCTTGGGACCGTGACACAGTGTTTGAGTCTGTCAAGAAGACGGGCCGGTGTGTGGTGACCCACGAGGCGCCTCGAACCGGTGGAATTGGCGCGGAGGTGGCCGCCGAAGTCCAGGAAAAGTGTTTCCTGCATCTCGAGTCGCCCGTCCAACGAGTCACTGGCTGGGACACTCACATGTCGCTTGCATTTGAAGATCTCCAGGTCCCCAACGTGACCCGAATCTTCCACTCCATCAAAAAGGCCATTGAGTATTAG</t>
  </si>
  <si>
    <t>MMWDTSTYHAMTARKSSCHVTRSAGSDVNGSATKAADRVHVHSTRTATYVSSSTNTVNGYVSVGTNTVSHVSGTNTDTADSDTTAHVSSTMHSSMRTSSHSSNHACDKSTSNHGKTRRVDTRDHANAKTNRRKRHCNMNTNSHVDYRAVWMAGVDKVYRNSRYYYKGGSSDVCHSYGRYGCATTTRGVVRSKSSSSRSSSASSRGSRSGSRSGSRSRTSSRDSKWS</t>
  </si>
  <si>
    <t>jgi.p|YarlipO1F2|248411</t>
  </si>
  <si>
    <t>ATGGAACTAGCCCGAGTCGAGGTCGAAAACATCGAGGCACAGGTGCCCAAAGACACGGTGCACTCGCTGTTTCTGTCCTTTGGGCCCATCGTCGAGGTCAACTTACACAAACGTCCCAGTGGCATACAGCACGGGTCTGTGCAGTTTGAGGAAGCTGAGGACGCTGCTGCTGCTGTTGACAACATGGGTGGTTACGATCTGTTTGGCAAGCCATTGAGAGTGAGGCTAGCCAAGGGAGACACGGAGCAGTTTGACAACAACAAGCCATGTGAGTATGGGAGCTGGATTGACTACGAGATGGTTGTCGTGGTTGTGGAGCCACTTGAGACAAGAGTTGTGGCACCACCAAAACTGTCCACACTATTAGTTGGATCAAAATGGTGCCATACGGCTAATATGAGGTGGAATCATGTTGGCGTGTTCAACTGCGTGTCAAAAGCGTGCCAACAGCGTGTTTTTGACGCGGTCGCAACACATTCTATCGAGCCGCCGCCTACAGTACATGGGTGTTGTACATCTTGTAAGGCATCTCACGCAGCACTCCATTATCACACCACCTACGACCATATCTAA</t>
  </si>
  <si>
    <t>MRYSHVARYNSHNSGDTGRNTVRGVTGGHYRSHKHTRGKKHKKSTSTYHNMSSTMVCYHDTKSAASCSRATSSRDAAHRCRDCWSYGHGSWRGTRRKRVVTMDYHNHMYAGGRSRRRGVKRSHNTKMRGKKTDNKRSVASDVVARNRCKHNRMHHNGVTNMSDGVCTARSKDDGKGWRYYTRGVVASATDDHMTVKASGDSKDKVDMTTHKMKVAHTAHTVGSATDDSHHVVHTGVYSGHGRKKTVCGVVYDNVSVYDDSSVYVGHVVGWNTARVADVTHKVMCSDNCTMDTMDTSNSDSNAWAYSRYKVAYKAACKKATRGRVVDRYVNNVAGMSTHSTV</t>
  </si>
  <si>
    <t>jgi.p|YarlipO1F2|248418</t>
  </si>
  <si>
    <t>ATGACAGTATCCGGCGACCTTTCCAGCGAAGACGGCGGCGGATTTGTGGTCAGCGACGCCAGTCCAGCCCCCGAAGCGCCCAAGAAGGAAACAAAACTGCCGACGTTCAAGCGGAAGCCGAGGACCGCTGCAACTAACAAGGCCCAGCTCAAGGAGTTCGATGACGAGGGTAATGAGGTGGTTCAGGACCCATCCAAGACCAGATCTGCTTCAAGTCAGGAGCCGGCTGCCGCGCCTAAGAGACGTGGCCGTTCCAGAGCCGTTATTGATGACAATAGCGAGGCTTCTTCGTCGTCGTCGCTCGCTACACGAGCTAAAGTCGCCACCCGATCCCGAGCCACAAAGCCAAAGGCGACACGCAAGCGGGCAATAGTGGTGAGTGACGACTCTTCCGGTGATGAGTATAAGGCCAGCGATGAGTCTGATCGAGAACAGGCCGTGGAAGATGGAGGGTTTATGATTGCGGATGATCTGGAGGAGGGCGAAGAAGAGAAACCCAAAAAGAGAAGAGCTCCAGCTAAAAAGAAAGCCAAGAAGGACGACTACGATGAGCTGGATGAAGACGGAAACAAAAAACCCCGGTATCTCAAATACTACGACCGGACTACCAAGGCTTTGTTTGAACAGCATCCTGAGTTGGAGAACACCTTTATTGATCTCGACAATAAACCGAGGATCCAGGTTGAAAAGGCCGAACAGCCAAAGTCTATGGCTGTAACTCTGCTGCCGTTTCAACAAGAGGGTCTCAACTGGCTTTTGAAGCAGGAGGAGGGAGAATACAAGGGCGGTATTCTTGCTGATGAAATGGGAATGGGTAAAACTATCCAGACGATTGCCTTGATCATCGCCTCGGGAGTCAAGCCCAACCTCATTGTCGCCCCTACCGTTGCTCTGATGCAATGGGCCAATGAAATTAACGACCATTCTGCGGGCTCTCTCAAAGTGGCTGTTTACCATGGAGCCAACAAAGATTCATTCTCTGTGAAAGATCTGGAGGGCTACGACTGTGTGATGACGACCTATGCGGTTCTAGAGAGCGTTTACCGACGTCAACAGAGCGGTTTTGTGCGCAAGGGAGTCGAGGGAAAGCAGTACAAAAAGTCTCCTTTGCATCAAGTTCAATGGGGAAGAGTTGTGCTAGATGAGGCTCATAATATCAAGGATCGGGCAAGTAACACCGCCAGAGCCGCCTTCAATCTCAATACCGAGAAACGGCTTTGTCTCTCTGGCACTCCTCTTCAGAACCGAATCGGTGAAATGTTTTCGCTGATTCGGTTCCTCGGAATCAAACCGTTCTGCGAGTATTTTTGCAAAAAATGCCCCTGCCGATCTCATGACTGGAGCTTTGTCAACAACCGAACATGTGTCACGTGCGGGCATCGACCCATGGACCACACAAACTACTTCAACCACGTGCTCTTGAAACATATCCAGAAGGGAGGTATCAGCAAAGAAGGCAAGGAGAGCTTCGGCAACATCCAGAAACTGCTCAAGCACATTATGCTGCGTCGAACCAAGGTCGAGAGAGCAGATGATCTCGGTCTACCCCCTAGAATCGTCACTATTCGACGGGACTTTTTTAACGAGGAGGAGAAAGACCTCTACCAGAGTATCTACTCGGACGTGAACCGGAAATTCAACACCTATGTGGCACAGGGAGTGGTTCTCAACAACTATGCCAACATTTTCTCTCTGATTACTCGAATGAGACAGATTGCAGATCATCCTGATTTGGTTCTGAGACGTGCCAACCAGGGAGAAGGAGGATACATTGACAATGCTATCATTTGCCAGCTATGCGACGATGAGGCCGAAGAACCCATCAAGTCCAAGTGTCACCACACGTTCTGTCGAGTGTGTATCAAGGACTACTGTTCTGGAGCCTCTGACTGTCCCGTCTGTCATATCAACCTGACTATCGATTTGAATGCCCCCGCTATTGAACAGGAGACCAACTCCAAGGAGAAAACATCGATTGTTCAGCGAATCAACATGACTGGTGGCTGGCGATCTTCCACAAAGATTGAGGCATTGGTCGAGGAGCTATACAAGCTGCGAAGCGACAGACAGACCATCAAAAGCATTGTTTTTAGCCAGTTCACATCTATGCTGGATTTGGTGGAGTGGCGGCTTCGACGAGCAGGGTTCCAAACCGTCAAGCTCCAGGGTAACATGTCCCCTACCCAGCGACAAAACTCCATCAAATACTTCATGGAGAACCCACAGGTGGAGGTTTTTCTGGTGTCTCTCAAGGCCGGAGGAGTGGCTCTGAACCTATGCGAGGCATCTCAGGTGTTCATCCTGGACCCCTGGTGGAACCCTTCGGTGGAGTGGCAGTCTGGAGACCGAGTCCATCGTATTGGACAGCATCGACCTGTTAAGATTACTCGGTTTGCGATCGAAGACTCCATCGAGTCGCGTATCATTGAGCTTCAAGAGAAGAAGGCCAGTATGATTCATGCGACTCTGGGACAAGATGACGGAGCCATCAACCGGCTAACCCCTGCTGATATGCAGTTTCTTTTCACTAACTAG</t>
  </si>
  <si>
    <t>MKSSKKGVATATTKHNVSDTDVATRSSVAAHSCGSNNAAGGSGHDDDVDRGRSTGVTHVGGARSADADGSRATANHHHHGMSRSGHRKSVDGRHSGNVKKSMDSYDSGNDMAVMSVVDTGMGGGKASSNR</t>
  </si>
  <si>
    <t>jgi.p|YarlipO1F2|248558</t>
  </si>
  <si>
    <t>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</si>
  <si>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ATGGGACAACCGAAAAAGAGCCGCGCCGGCTGCATCACGTGCAAGCGACGCCGCAGCAAGTGCGACGAGACGAAACCGGGCTGTCTGGAGTGCCAGAAACGGGGCCTCACCTGCGAGGGTTATGCCACCTCGTTCAAGTGGAAGAGCTTCAAGGGCATGCCCAAGGACGCTGCGCCGAACGAAAAGCCCCACAAACAGGACTTTGAGTACCATGGACGCACCCCGGTCACCCAGAAGACCAACTCCGACGCCAAGTTCGAGCCAGCGAGCTTCGTCAACCACCCCAACTCCACCCCCGACATCATGTTCGCGCCGTACCATAATTACGCGGTCTCCACCAAGAAGCGGGTGTCGGAGAGTGGCAATAATGACGGAGCAACGGCAGTCAAACGCCGGGTCATGAGCGAGGGCGCTGTGTCAGTTCCCTCTGATTCGGCCCCAACAGGTACCCGCCATCACAGCGTTGATATCAGAGGCACCCCTAGTGGGATGACCATCGCAGCAAACGGCATGGCTGGCCTTGACCAGTTTGCGCTGGACAGCGTCAAATCAGAACCGATCCAGGTCAATCTGGCGCCGGCCCATGTCGGGAGACCGACTCAGACCCAACCAGTCATCCAGGCGGTAGTGCAACCACTCACCGAGCCACTTCAATCTTTCCACCATGTTTCCAAGCCTGGAAACCACAACCAGCACACCCCGCTTCTACAATCCCAGAACCAGAATCAGCATCAACTACAGCCATCCCAGGCTCCGCATCAACACCATCTACTACAATCCAACTTGCATCACAATCAACTCCAGCCAAGTCATACCGCAAATTCTGACGCTGGCACCGTGGCACTGAATGCAGTCGTGGCACAAAACCGTACACATTCTGCCGCTAACGTGTACGTATCATACGTGCCCCCGCCCATGGACGATTACTACACACGCATCTCCCGCCTGTTTGACCACCACACCTGCGGAATTGTCACCATCAAGGACGGTCCTAGCGACAATCCCTGGCGAACGTCCCTTTGGCCCCTGGCACAACACAACCCCGTGCTGTACCATGCCATTGCTGCCATGACGCTCTTCCATACAGCCAGAGGTAACATTGAGATTCGCCGCGAGGCGTTCACACACATGCGAGAGTCGATTCAACTCCTCGCCAGCGGTATCAGCACTCTGCAGCCGCACGTAGCCCTCGCCACAACCCTTTCTCTGGCATTCGCAGAGTCGTGGGACCAGCACATTACAACAGGCATGTTGCATCTACGTGGTTCCAAGCCCCTGGTCAAAGGTCTACTGGCCAAGTATAACCGGCGCCTTCCCTCGTGGCTGCTGTTTCTGTACAACTCGTACGTCTACCTTGACGTGCTGGCCCGGTTGACTTCTTCGGGTGTCCCCGACGACGATGATGTGTTGGAAGTGGGTGGCGACCCGCATCTCAGCGGCGCGGGAGAGGATCCGCTTGACATTGCGCCGGTGATGTCGGCCGACCTTATACAGCTGCAGCAACAGCTTCCGGACCTGTCCACGTCCCCGCCTCCAGTCATCCGGCCCCATGCTAAGGACATGCATCCTCCGGGAGCAGCTGACGGCATCGACCCTCTGTTAGGGTGTGCGCAGACACTGTTTCCCGTCATCGGCAAGATTGGCACCCTGGCTAATCGGGTGGCGCAGTTCGAATCGGACGCGTCAACAGTCACTCAAGCAGCAGCCCTCATGCGGTTGCTGCAGCAATGGCGGCCCGCAACAGCAGTGCAATACTTTGTCAACGACCCCGATTGGGATCTTAAGAGCTGTCTCAACACAGCAGAGGCGTACCGCTACGCAGCCATGATCCATCTTGTGCAGTCTGTGCCGCAGGTGCAGAGCGAGCCGCTTCCAACCACCACTCAGCGAATATTACAGCTGTTGGACGATATCCCCACAAGCAGCAGAACGTGTACAACGCATATTTTCCCGCTCCTTGTGGCCGGATGTGAAGCCCAAGGAACTCAGAGACACTTTGTGAAGAGCAGATGGGAGTCTCTAGCGGTGCGGTTGTGGATTGGCAACGTGGACCGGGCTGTTGAGGTCATGGAGGAGGTGTGGAGACAGAGGGACCGGATGGGTTGGAGAGGAGAGCCCGTGGGGGTGACTTCTCCCGCGTATTGGAGCCAGGTCATGAAAAACTGGCGATGGGAGGTCTTACTCGGTTGA</t>
  </si>
  <si>
    <t>MDGAKDDYKDYRHASNADTDSGSTVADSTSTSNSSNNDTNDSSSSAHNDDVDAVMATTSSTTDDYDVGGHRRNGNDYGSRADSVSDSGTVSKKKSSAGKYTHGSDDVGYGVTVVSAYADSGDNMSRAGKTVVVAVGAAVSKGSSRADVYTSTTKNHRYANSNDRNGTDVYDATRVNGSSGARKSRDGVSCRTSYGVSDSKANVRKKHSHDSMNTTSRDGHWVCKNSTGYAYHSKSSASADKNARAKSMDKGKARARGRKVDVAVMVRHYKSRAHVYVMSYTHYYHMRGTYHHAVNSDSSRGSNNGWRMHVRNSCGAWTSYCVSGNVSRATAASHSAKWVSHRRVGGAV</t>
  </si>
  <si>
    <t>jgi.p|YarlipO1F2|248587</t>
  </si>
  <si>
    <t>KOG0298</t>
  </si>
  <si>
    <t>DEAD box-containing helicase-like transcription factor/DNA repair protein</t>
  </si>
  <si>
    <t>Saccharomyces cerevisiae YLR247c</t>
  </si>
  <si>
    <t>ATGTCTCTCTTTCTCTCTCTCTTCTGTCACTTGGTCTTCTCTTCTGTCATTTGGTCTTTTCTGTTACTTGATCTTCTCTTCTCTCCTTGTCTTCTCCACCCCATCATGCCAACAAACTACGAAGAAAAACTCCTAGAAAAACTGTTTTTGCTCCATTACCTCAACAAAAGAGGAACTGACAACTGGAAATCATCACTCAAAGAAATGCTGCGTTTCTGTTGCCAGTTGTGGAAATTGCAGACTCCCCGACTCGGAGTCATCCACGATGGAAAAACCGTCGAGTACATTCATAATTTGTACCTTGAAAAAAGGTGGAAATCCACAAAATTGGATGACGGAACTATAACAAACATCTTCACTTACGATCTGCTCAAAAACATCCTCGAATATGGCTTCAAATCCGGAGCTGTTTACAGCCTGGAGTACCCCACAGACCTCAGCGCACTATTGAAACATACTGACTCGGAAAACTGTGGATTTGTTGATGGAGTTGATGTTTGTGCTGTGAAAGAGATTGTGAAAAACGTTCCTCAACAATTCCTCGAATTTGCATATGCCCTGGTGCACGAAAGGTATCCTCATCGCAGTGTTACAGAATGGAGAGAGATACATGTCAACACCAACATTAATGAGTCTAGGTATGCTCTGAAAGACTATAGGGAGTATTTTCGTCATTTTTCTAGCAGATTTCCCCACAAGTACAAAAAAATCGACACCAAAAACACCCAGTTACACGATGAAATCCTGGTCAATTTTTTTTTGACCAATTGTGGTCCCCATGCAGACATACCTGGACTTCTAGCAGCTACATTTCTGCACAAAAGTGTCGCTCAGTGGAAAAAGCATTGTGAAGCTGCTCTGACTAAAAGATTGAACAGTTTGGCCATCTCATGGTACGACCCAGACACTTGGAAACACGTCTACAACTTGTTTCTTCCTCGGTATGAGTTGGTCCAGGCTGGACAAGCAAAGGATAACCCTATTGAACTTGATGATAAGGAGGAAGAAGAGCAAGTGGAGACCTCTATAGAGACTTATTCAAGTACAAATATCCTTCAAAGTGCTCTTAACATCTTTGAAGGGTTCTTGGACTGTACACATCATCATTCTACTCCGTCGGAGGTGTTTTTGGCCTGTTTCAACGAAGCTATGAAACAAGAAACAAGTTTTTTCAACCGAGAGAAAGCATATGGAAAGTTGAAAAAGCTCTGTGGACAGTTGAATACCGAACAGTCAACTTCAGATATCTCTCCAACCAACCTTGAGCGTTTCGAGTCCCTAGTGTCTCCTCCTTCATCTTCTCAGATGAGTGTTCCTGAATCCGTACTGGGTGAGTTCAATGGGTCAGGTACTACAAAAAACTCATTAAACACGTCAGAAGAGACCTCCAACACATCTGGACACACTTCCACCTCTAAATATAATTCTACCGCTGAAGATACTTCTGGTAACTCTTCGGCCTCCTCCAACAGAGTCATTCCAATGGAAGATTCCCCTCCATCAAGCCCTCTCTACATCATTCAACCTCAAACAAATCAGACATCAACTCCAGTTGCCCCTGTTCCTACTCAAAAAGACGCTAAAGAGAGAGATAGAAAGATTCGACACGAGCTCATCATTTCCAAGAAACAGCGACTCAACGGAGGGAAAGGACTGTTCAAGCAACCCCAAATCCAGTCCAGAACTCCTCAGTCATGTGAAATTCACCCTAGATATCCTCAGTCGCGTGACACCAAAGTTCAATCTGGAGTTCAGTCCACTGCTGCTGAACCAACTCCTACAGTCCTGCGACCTCCTGGAACACAAACAATCCCATCTAGAGGTTCAGGAACTCAAGAAAAACGTTTTTATACACAACATGAACATTTTTCTCAACTGTTAGGAACTCCCCAGGGTCAAAAATCTCTTGTTCAGCCCACTATTGCTGCTCGGGGTCAAAACTCGTTTCAAGGTCTGTCAGAGAAAATTTCCCAGGCTTCAAGAGACTCTGAAGCTCGCAAAACACAAGATGGCATTTATAAGAGACCAAAATTCAAAATTCCATCTCATACAGGCCACGTGAAAGCCGCTCGGATCTCGTTGGAGCACCTTACAGCAACAGCTCATTCAGCGGTTCCTTCTGGGGCTCCTGGCAGACCAGCTCCTGTTAAACAGCAAATAACTAGCGTTGAAACTGTCAAGGAGCTGTTCAGGCAGTTGCAAAATGCAAGAAACGGTCCCAGTATTCGAAATTGTAACTACAAGTAG</t>
  </si>
  <si>
    <t>MTSDANAMNDSTTVVVTTVNDNVVRGDVARDTDVGVVVADSRMGVTDSHGVKNTAGDTNSRDVASAATVNSTHVTKYTTKDKKRGRKKTKKDDWVTCGVVGNVTSDHVTAKASVAKNRNRVSVSVNHVTVTKNNGVYSSTGVAKDGHVNHMAGHNVNVRGVTKKHKNDYVTYYCKDDTVNRDGMRSKDYTVGWVDRKGSRKTGSWKRRAHGNWVDVGNGKVMTRDTKTTDAVSRDADKAGYGADMGGKTVAVVNNRTHYDYSDRDVTKTTCASSWAVTKHASSVYTGRAADARKGTDTDVGDSDTDSGVSKHASDVVTSYVASRVANAYNRGRVTRTKTKKSKDTRDVDVDRSSSWRVDVMVGNTVSNAAVVARRVHAWGVSGTKKGMDGMCVRCGYGRSDYAYNYSWNGYSTTMTASGVSHKHWMMDKRRDVRMSRHTKRVRDVRHHVRRNVNYRHRGVSAVSAVASSMRRATRAAVVDRYGVSSVTVSNRRGTNGGSNYASMANNNTVDSTSSGGDGHVYTTWSGAVDTYGGSSGTAASSTDADGDDNASTSDTASNTDNVSADVSTATTASTRSNGTSAASSAADTTATSSWRRTCCHRVGSGNKKAGNGTVSHVDAMCDATNDRSVKARVHNKDGTVSRVSVVRTGRDMAVAAATRYAMKKKVSWKRGVDNKRKSDDGAANVKKVKVKKVAKVSDKMGTNNSGATAGSDSSSTGKMSKKYNNSTKRKAHRYRSWMDMHRYYATHVGAKKVAKKKDGKDDKDKVKKDGTKSDDTHYYTARTRRVDDVGRRAKMVVDTTRDVASARVSGNSYWMTRVRVARDKDVKTDKKNKGDVKVGNTDYASGDNYASDYDASYRDANAKTTASAADKVNWYHNDYTDVAKADACHVSTGAKVAAKTDSGAVSSYNKWKSKNVKTVTSTTKACRDSVVRSCNSKVVYYKSDNVSSGYVTRNAKNHVKRTKGRTYSKGDDDTTGVSNMTGHKMCVCDDYVGSTVCGHYCRNCWWTHNTCMCKTVSRDDVSTDKDKSRAGSAARNDDAGAMYAVSDTMSKSKSAYGTKDHVKYKMTHRAGTVSWATASATNKAYAKTMSSVTCNAKSTGTVSATHVCNAAAASRHRMGTTTHVTTMADTVVRANKRKSMDGDTNSRHVTSGVGAATDKSGVVNRDMWDASDG</t>
  </si>
  <si>
    <t>jgi.p|YarlipO1F2|248625</t>
  </si>
  <si>
    <t>GPI anchor biosynthetic process</t>
  </si>
  <si>
    <t>ATGGACGACATTGACAGTGACGATATCCCCTCATCGACTTTGGGAGCAACTCCCAGTGAGCTGGGGGACTATGAGCCCGCATCTTTGCCCGATGATCTCAATCGGGGCACCGAGACGCCTACTGGCACTCCTTCAGCAACTCCCACAGGCACACCTGCTCCTGGAGCGTCAAAGAAGAGCTCCTCCAAGGCTGGAGTCAACTCTTTGACCAAGTCCGGGGCTCTCAAGCAGAAACCTGGTCCGAAGCCCGGAGGAGGGAAGGTCAAGAGCTCTTCTGGAGGCTCAGCGAAAGCTGCTGTCAACCCGGGTCTCAAGCAGACCACCTTCTCCATGGTGACACCCATCAACCAGAAAAACTACTACACCGAGTATCTGAAGCGCGACGACCAGATATACGTCTACCGGCAGGTGCAGGAGGAGACCAAGAAGGCCAAGGCCGGATCGGCGGCTGTATCTAACAACATCAAGGGTACACCTTCGGCAGCAGCAACGCCGGATCCCGATGGAACAGATGGAAAGGAGGAGAACCAGACGATTGTGATTCATCCAGGATCGCGCAACTTGCGGATTGGATTTGGAGTGGATCCGTATCCCAAGACAGTCAAGATGGTGATTGCGAGAAGACAACATGAAACCAAGAAGGTGAAGCAGGAAGAAGGAGCAGAACAAGAGGACGTGGATATGGCCGATGACAGCGACCCGATCATCGCCGCCATCAAGACGGTTAAAAAGGATCTCAAGGAGCGAATGAAGTTCTACAAATGTCGAATCCAGCCGGGATCGACAGATCTAACCACCAACTACAACACCAAAAACACGCAACCGGAAGAGATTCCTGAACACAACGACCCCTCCAAGGTGGACTGGACAGACACCTCGGACAAAAAGGAATACTATGTGGGCGAGTCGGCACTGAGAGTCAAGGACTCCAATTACGCATTGCGATGGCCCATCATTCATGGCTGCTTCAACGAGACGAAAATGTACTCGTCACCCCAGGAGGTGCTAGGAGACATGGCTATTATCCTGGTGGAGGCTCTCGAAGCGGAACTGGGTGTAAAATTCACAGACTACAAGAATTACAATGTTGTTCTGTTGATTCCAGACCTCTACGACAAGACCTACGTTTCTTCGCTGGTCGACTTGTTGCTTCACAAGATGGATTTCCCCCGTGTAGCTCTTCTCCAGGAAGGAATGGGAGCCACATTTGGAGCTGGAATCTCCACTTCCTGTGTGATTGATGTCGGTGCCCAGAAAACATCCATCTGCTGTGTTGAAGATGGTATGGTTGTTCCTGATTCTCGGGTAAACCTGAAATATGGAGGAGATGACGTGACCAACGCTTTCCTCAAGCTGCTCCAGAACATTTCATTCCCCTACAACGTCGATCCCAACGATACCAACGACATGTTGTTAATGGAGGAGCTCAAAACACAGTATGCTACGGCAGACGAGGCATCTATCGGAGTCTCTACCGGTCAATTGATTCGTCCACGACAAAACAAGCTGACTCAAAAGTACACTTTCAAATTTTACGACGAGGGCATGCTTGCACCCTTGGGTCTGTTCTATCCTGAGCTGTTCGAGCCACTGAACACCATGTACAAGGAGTTTTTCCGAGACCGACATCGTCTGTTCCCCCGAAATATGGATGTTTACGAGTCCAACAAGGAGGACAATCCCGTTTCTGGCGCTCAAACTGCTCTTCTCATCAAGCAGGGATTGATCGAGGCACCTGAAGAGCCCGTGGAAGGAGAGGCAGTAGTTGAGAAGGAGATTGTGGACGACGTGGAACAGCCGTATCTGTTTCTCACCGGACTGGATCATGCTGTTATCCAGTCTATCAAAAGTGCTGCTGTTTCGGATCCCTCTAGACCCGGCAAGATGTACGAGAACATCATTATTATTGGAGGAGGCGCCCAGTTGGCTGGGTTCGAGACTCTGTTGGTGGACCGACTTGGAATCTGGCGGTCTATGGCTCGTAACGACGGTGAGGACGACGGTGTTTCTGATGAGGCCATCGCGGTCATGCCTCCTCCTCGAGACATGGATCCTCAGATTCTGACCTGGAAGGGAGGCGCCGTCTTTTCGCGACTCAAGGTTGTCGAAGAAATGTACATTACCCAGAAGGAGTGGGATTTGTTGGGTCCTCGAAGTATTCATTACCGAACCATGTTTGCTTACTGA</t>
  </si>
  <si>
    <t>MVYSNRVWAWSTGTAASYAVVGSHRHHSAGSSVGGKYRSGMAGRSTWSGATSNTSNGGSKSSTYVSADDAVHHYAVYVASTVACMYATVYSVWKKSATKRATGYMVVTNYSKHMYSGASTKSVWMVGDVSDYYSTVDGRVANKRMVHMV</t>
  </si>
  <si>
    <t>jgi.p|YarlipO1F2|248644</t>
  </si>
  <si>
    <t>ATGGCGAGAAAAAATACATCGGTCCCCCCACTGAAACGTCGTCTATATTCGCCATGTACTATTTTTGGCACCTTCGTTCTATTTTATATTGTGCATGCGCAAACCTGCTGCATGGTTTCACTCGTACGAGGAACAATAACCACACTTGACACCCTCACTCACAAACCTCTCTACCGGTACAGGACAGTTGCGACCCCAGGTACAGTCTCGTCAGCGCAGCTTAAGAACGCAGCATCCAGCTCAGCCTGGCTCTCGACCTTTAACCAGGGACCCCTTACAAGTACACGGCACAGGACCATAACTTGTCGACAAAACACGCATATTCGGATGTTAAAACTAGTACTGTCTCTGCTGCTGAGTACAACAGCGCAGGCAGTGGCACAATCAACAGGACCGTCTCAACCGCCGCCCATGAGCCAGCCCAACACCCAATACCCCGTGTACACACCGACCAACTTCGTGCGACTCATGGTGGTGGCCCAGTACAACTACGTCACAAATGCGCCTTTTCTGACGGCGGTGGTCACGACCCAAGGAGACGACCTGGTGGTAGCATCGATTCCTAACGGAGACCCTCCCACGGCGTTCAACGTGACGGAAAAAGGCTTCAGAGCACAGAACGGCAAGTTCCTACATTTTGATAAGGTCCAGGGTCGCTTGCATCTCGACAGTGACCCGCACAATGAAACACAATACATGGACGATGGCTCCATCTACAGTACAGATGTCCCCGGTGAATATGTCGGCCTCAATCTGTGTCCCCAAGCGAGAAACATCTTCACCCTCCGGTTCGGTGTCCCTTGTACAGACTACTATGTACAGCTGTTTCCCATTCCTCCCCAACACCTCACTGGCCTGTGGGAAAACCATACACAGTACCCATCGCCCCGCCAACGAGGCTGGATGAACTGGGATGCCGAAAACATCACCCTGGGCGATAACACCACGTTGGCACCAATGCTTTCGATACAGACGATTGGAGCAAGCCACAAGCTGGAGATGGCGTGGACCTGGGTCCTTCTAGCATTCACTATGTTCTTCTTTTGA</t>
  </si>
  <si>
    <t>MYKTHTNRNNRRSRDRGDKKKAYDRRKVHMAHVADGGSKAYAVYSVVGASVGDYKNDTKYKDVRTGCTADTTTARSDTKRYARRSRDTSKDVASTKTDGDSVSDSSGKKVVSKRSRDSRDASDDSAKKRVRDYKVNRNGTVKAKDVRMVDSSVSVNKKKTHVAGAAAAAYAGSRKNARRNMGRK</t>
  </si>
  <si>
    <t>jgi.p|YarlipO1F2|248663</t>
  </si>
  <si>
    <t>to Saccharomyces cerevisiae STB3 (YDR169C)</t>
  </si>
  <si>
    <t>ATGTCCCAACACACCCTCCAGACCGAGCTCAAGGCCAAGCTGCGCCAGTACCAGGATTTCCCCTCCAAGGGCATTGTGTTCGAGGACATCCTGCCTATTTTTCAGGACCCCAAGTCTTTCCAGCAGTTGATCGACGCCTTCAAGCTGCACATCAAGGACACGTTTGGCGACAAGAAAATCGACGTCATTGTGGGCTTGGACGCCCGAGGCTTTCTGTTTGGCCCCACCTTGGCCCTGGCCATTGGCGCTGCGTTTGTGCCGGTTCGAAAGCAGGGAAAGCTGCCCGGCAAGACCGTCCATGCCGAGTTCCAGAAGGAGTACGGCAAGGACGTGTTTGAGATCCAGGAGGATGCCATCAAGCCCGGCCAGACCGTTATTGTCGTCGACGATATCATTGCCACTGGAGGCTCTGCTGCCTGCGCTGGAGATCTGGTAACCAAGCTCAAGGGCGAGGTACTGGAGTTCATCTTTATTCTCGAGCTGCTCTTCCTCAAGGGCAGAGATAAGCTGTGTGCTCCTGCCTACACTCTTCTTAGTGGTCAGGAGTAG</t>
  </si>
  <si>
    <t>MSSRRMSRSDAADSRTARMAKGHHHTTTDTDGSTSSRSNAHHHKTTSAMSSGAGGANRSGHATSSSSSRYGNTSNASGASSNKSSASRVTTGVSVSSNTRNTAHYNSVAVHTKRRSSTAAASGAAVTVGSANRSASSAARSSSTSRSAVNSSGASSYSSNGNTNSVAAAAAAVTRSRMAGARHTTHAMTRGGDSSKRRAADAGDTNGTKVGWGRWAAHNGTKMAAKGVKTARRDVKDSATAARSSASMARRRASVSTSGAHGRSTNTDAATYMGGVGSSTASAWTDDVDDDDMMHSSRKNAVDDDDDDDVRDYDGTRHSTDDWSMGASRRSMVSTSSTNSAHSYASTNDGHMRDKKNAAVRTKDASAVRS</t>
  </si>
  <si>
    <t>jgi.p|YarlipO1F2|248666</t>
  </si>
  <si>
    <t>to Saccharomyces cerevisiae PCS60 (YBR222C)</t>
  </si>
  <si>
    <t>ATGCGATTAACTATCTTGGCCTCACTGGTGACTCTCGCCATGGCCGACTTTGCCAGCGACCTGAAACTCGCCCAGCAATGCAAGTTCAACCTCTCGGCCGAACCCATGCCCATCCATTCCCACAACGACTACACCCGAGCCACGCCGTTGTTCGAGGCTCTGTCCTACGGCTGTCTGTCAGTAGAGGCCGACGTGTGGTGGGTAAACGACGAGCTCGAGGTCGGCCACGTGCCCACAGACCTGGTCCAGGGCAAGACCCTCGCCTCGCTCTACATTGAGCCTCTGGTCGATCTGCTGAAGTGCCAGAACAAGAACCCCGGAGGCGATGGTCTCAACGGAATTTACTCCCAGAACGCTACCCAGCCCCTGCAGCTGCTCATTGACGTCAAGACTGACGGGCTGACCACCTGGCCCCATGTTGTCGAGGCCCTGGAGCCTCTTCGAGAACGGGGATGGCTCACTTTCCTGGCCAATGGCACCATCCACGAGCGAGCCATCACCGTGGTCGGAACCGGAAACACTCCTCTCTCGCTCATCGAAGACACCGACACCCGAGACTACTTCTTTGACGGCCCTCTCAACAATGTCTCCAATCTGACCGCCTCTGTTGCCCCTCTGGCATCCACAAACTTCTTTGAGGACATTGGAATTGTGTGGCAGCCCTGGTCGCCTTTCCTGGTCGCCAACCAGATCAAGAAGGTGCAGAGACAGGTCGATGCTGCTCACGCTCTCGGAATCAAGGCCCGATACTGGAACACTCCCGGATGGCCCTCTGGACTGAGAGATGGAGTCATGTCCACTCTGTGGGAGCAGGGCAATGTCGACTACCTCAACGCCGACGACCTGGCTGCTGCTGTCGCCGTTATCAAGGGCGAGTCTCCCAAGTTCATCTTTTATGGACCAGGAACATTTCTCACTGATAGCCAGTCAGACTAA</t>
  </si>
  <si>
    <t>MAKGKSSGGVKSSVADKTTAAAHTRGDDTVYVDKVNRHNMNTYRAANAKAYHKGADGVRVRTYGMADRVGATYKSKKRVACGNTAHTMGAVAAGAYVGNYRTMGTYKMGDADCVVVDRVHSRAKCVVDDDVSGASKGYSNVVGMAKKTTWDNHVNDDGYTSGTTGKKAVYTHRSVYCAMSNAGNCTVDGHNRCHYWTHAAGWTYSVTAVRGTHVRKDYWDVDDRTHNAATVNNMVNNKARRTVRVTVAASSAANKMDMNHVHMYGTSYGVRNYDWHGATGDRYAMARGAVGSSVVANNDNVRNGGVCRGNAVMARYHKDATAKAGWHTGDAVVNDGSKDRKKDSGGNSSVAVGCKYDNVVAVVGDKYGVKAKDKSKDTDKMAWMRRMGAYRVSVVDDRTSTGKKKNVRDSVAA</t>
  </si>
  <si>
    <t>jgi.p|YarlipO1F2|248686</t>
  </si>
  <si>
    <t>ATGCGAAAATCGTCGAAAAAACTCGTGTACACGCTGGCGCCCGAGAGCTTCACCAACGGCCACTCGCTGGGCGTCAATTCGCTCTGTGCCCACGATGATCTGTTGTATTCCGCCGGTCGAGACGGAGTGGTAAACATGTGGTCGACTTCGAAAACCGCCCCCACCAAGTTTGTGGCTGCCAACCAGATGCACACGCACTGGGTCAACGACATTTGCACCGTCAACAATGGCCGCAGCATACTGTCGGCGTCGTCGGACCTGTCGGTGAAGCTGTGGACCCCCAGCAGAAACGAAACGGTGCTGGTGGGCCACCACAGAGACTACGTCAAGTGCATTGCCGAGAGAGGCCAGGCAGATCCCACGTGGGCAGCCACGGGCGGACTGGATCAGCAAATCATCATCTGGGACCTCGTGGCGCTCAAGCAGCGGGCCGTCATGAAACCCACCTCGTCCAACCAGGCCGCCCGTTCCCAGCAGCATTTGTCACTCTACTCGCTTGCAGCCTCTTCCAGTGGCTCACAGCTCGTGGTGGGAGGCGGACCCGACGGAATCATTCGGTGTTGGGACGCCCGAGAACCCGAAAGGGTCCAGGCCATGCTCGTGGGCCACACTGACAATGTGCGGTCCATCGTGCTGCCCGAAGACGTTGGCGGCACGCCCGGAGGACTCATTTCGGCCTCCAGTGACGGCACCGTGCGGCTGTGGGACGTGGGTATGCGAAAGGTCGTTTCTACTCTCGATTCGCATGTAGACTCCGTCTGGTCTCTCAGCATGACGGACCCCGAGACACTGTACTCGGCCGACCGGTCGGGTCTGGTCATCAAGACGGACCTCAGCCGCGGTCTGGATGTCGACTCCGAGGTCGTGTGCCGCGAGCACGGCTCTGTGAACCGAGTTCTAGCTGTAGACGGCTCGGTTTGGACCGCCACAGAAAACTCGCGAATCCACAGATGGGCAGACGTGGCAGTGCGACCTGGAAAACAGGTCTCGGAGGTACCCGAGGAGCCCACAGCGCCCGTGCGAACCAAGGGCCATGCCCATTCGGGCTCACATGACTGGGGAGATTGGACCATCAAGTTTCATGGAGATGGTAAACCCGAAGAGGGCGGCCTGGAGACCACAGAGGTGACCACGTCGGAAACCCCGTCTGACACTCCTTCAGATACACTGCTGGAGACTCTACAGGGCCAAAACGGTCTCATCAAACACAAACTGCTACTCAACAGAAGACAAGTCCTTGCCATTGATACGGCTGGTGAAGTGAGTCTGTGGGATCTTGTCCTGTGTCGGGAGGTGCAAAAGTTTGGCAAGCGAGATATGGACGAGGTGTTCAACGAGCTCAAGACCCACGAAATTGGAGTTGCTTGGTGCCAGGTGCAAACCAAGTCCGGACGACTGTATGTCACCCTGGAAGAAAACTCGTTCAGCGATGGAGAAGTATACATTGACGAGCTGGGAACGGATTATGTTTTCCCCGAAGACTTTGTGCGTTCTTCAGCCTCCACTACTTCGTCTGGACTGGATAATCCGGATCAGCGGCTTAATCTCGGCCAGTGGATCCTCACTAATCTGTTCACCAATCTCATTGATAAACAGCTGGAGAGTGACGCCGACTACAGACGACACTTTGATGAGTACAGAGCCAACGAGGAGCGGGCTGCTGCTGCCGCACTGGCTGCCAAAGAGGAGAAGCAGCTGCCTCCTACCCCTGCAGAAGATGTTTCTGCTGCCAACGCAGCCAACAACGTCAAGGAGGAGCCGTCTAAGTTCCGTCTGTTTGGCAAAAAGAAGCGAAATTCCGTCGCTGGTGCCTCTTCCACCCCCACAGTCAACACGGCAGCAGCCGCGGCCACAACTAACGGTACAAGTAAGCCCACTTCTCCCGTGGCCACTACCCGACCGTCTACTGCCGCCAACGCTGCTGCCGCCTCTTCTGCTGCTGCCGATGTGCCTCCTCCCAACCTGGAAGCCATTACTGCAACTACACGGGCCAAGTATGCGTCTTCAAGCGACGCCTCTCTGCTCAAGCCACCATCCCTCCCCAAGCTCGAGATCCCCAATGTCGTGGTTATCATTTCGCAATACAATTCTGACTTTGGCGAAAACATGGACTTGGTGTGTGAGCAGCGCGACAAGTTTGAGAGTCATTACAACGACCTGCCCGATTGGGTGGTAAATTTGCTTCTGTTCAACCAGATTCCACACAAGGATCCCGTCAAGGTGAACTTCACGCTGACACCGGAGCACGAGAAGGATGCCATCAACCCCCCTAGACTCAGTGCGTACCGAATGCTGCGTATTAAGAGGATTACTAATTACATTAGCGATCATCTGGCGTCTAGACCTAATCCTGAAACCATTGAGTTGTCCTGTCAGGGCCGTGTTCTGGGACCTAAGGAGACGTTGGCCAGTGTGAGAAGCCTGTGGAAGACGGGAGGAGACGTGGTTATCAATTATCGTTTTGTGTAA</t>
  </si>
  <si>
    <t>MSTGRAYMTSRANSTRKSTTSSVMSTKVASSTSAGVTGVVMSNAWRKYGGADTTDMDTGTMTAKTANSRNKGRHMAGGSGTGGSGSTSGGAAAYGGVMTMHAGAVCVSGGTTRDGWGAMAWNYVMSWVVAAAMTVNWNNGTSNTAAWWTVCNGVRGYGAVSKAACGGMAAGGGSDGASSYGGKWKSGAANGKGVCSVVTAAAAGTAGAAATNRKMKATKVWRCYVATVVGVYDNMNGSSSADATASVARAGVKGSVMNVVMAVSVGNAGVYASRTAGMAAGAKMAYDRGRVGAVVSASAAGAVRSAVNWASGSSVVVWGSNAHRRAKYRGRDTGTSAGGVYGSYVGSNVAWAGGKNADMAYAAVAVGYKVKRDGKSDDTGRRKDKKAAYDSRGAYRVYNWC</t>
  </si>
  <si>
    <t>jgi.p|YarlipO1F2|248707</t>
  </si>
  <si>
    <t>ATGAAAGTCCGATCCCTGGAAATGCAGCCTGACGAGACCCAGAACTACTGCTATGTTCTGACCGATGACGCCTCCAAAAAGTCGTGGGTGATCGACCCGGCCTTCCCCAAGTGGGTGCTCGCCGATGTCGAGAAGCTCAACAAGTCCGGAGACATTGATCTCGCCGCTATCGTCAACACCCATCACCACTGGGACCACTCGGGAGGCAACGAGGACTTCAAACAGAGCTTTTCCAAGCTACCCATCATCGCTGGAAAGGATTCTCCCGATGTGACAAAGACCCCCGCCCACGGAGAACAGCTGACTCTCGGCGACAACCTCAAGATCACTGCTCTTCATACTCCCTGCCACACCCAGGACTCCATCTGCTACTTTGTGGAGGACACCAAGACTGGCGAGCGAGCCGTCTTCACTGGCGACACGCTGTTCATTGCTGGCTGCGGTCGGTTCTTTGAGGGAACCCCCGAGGAGATGAATGTTGCTCTTAACGACATTCTGGCCAAGCTCCCCGACGATACCGTTGTCTACCCCGGCCATGAGTACACCAAGTCCAACGTCAAGTTTGTTAAGACGATTCTGCCCAACAACGAGGCCGTCAACAAGCTCGATCACTTTTGCCAGAACAACAAAATCACCACCGGCGTGTTCACCATTGGTGACGAGAAGAAACACAACCCCTTCATGATGGTCAATGACCCTGCTGTCGAGGAGGTTTGTGGATCCACTGATCCTGTCAAGGTCATGGAGGTGCTGAGAGAGCGAAAGAACAAGCTCTAG</t>
  </si>
  <si>
    <t>MRTNNRVSRSTKVYSYRKCWSVCVMDGYDGSYASGRRGVDGSYTTKWTAVGAGRTGASYGCKKVKSAVVVATNKSMCAGWTSGWGVNTMTTYVCVSRSTAAANSWVGAAVTGKNDWYMAMWVAVMSSSWWTKDDGSRKTTDDSGKSDCRGTDRRTCCSYSCGYYAAYKTGNVVRMTTGAVMASVAHKRRTYMGAAMACTGMGTDTTAKRAAGVYVWVGTYDATVGTYVSTSSMKTDMGAYGYGCVAVWAYRKGMS</t>
  </si>
  <si>
    <t>jgi.p|YarlipO1F2|248773</t>
  </si>
  <si>
    <t>ATGAGCAAGCCAGCTACGACTCTTGATGGACTTCAGGACGGGTCGGTGGAGCTGCAGAAACGGCTGTCGGCCAAAAGAGACGCCGAGGGAGAGCTCAAGCACGAGGAGGACCGCAAGCTACGGAAGGAGGGCAAAACCCAGACGCCTGTGACGAACCAGGAAGGAGATGTTTTGAACCCGTATATCCCGCGATTCATGTCGTCAGCGCCGTGGTACGCTAAGGCGGGTGATGACGACCCGTCTGCGTCTTCGTTGGACCATCTGAAGAAGGACAAGACGGACTCCAAGAAGGAGGAGTGGTACGCTCGAGGCCAGGATCGAAGTTCCCTTGAGCGACCCAAAAAGTTCCGCAAGGGCGCGTGTGAAAACTGCGGTGCCATGACGCACAAAAAGAAAGACTGCATGGAGCGTCCACGAAAAGTGGGTGCGAAATACAAGGCCGACAACCTGCAGGCCGACGACGTGATATCCAACCCGCACATGAGCTGGGATTCGAAACGAGATCGATGGAACGGCTACGACGCCGAAGACTTCAAGCGAGTCATCGACGAACATAACATGACCGAAGAGCTGCAGAAGAAGCTGCATGGAGACGCCCCAGCTGAGACCGATGCCGAGAAGGCTGCTGCTGTGGAGGAGGCTATTCGAAAGTCCACACGAACATTGCGACTGCGAGAAGACACGGCTGTGTATTTGAAAGATCTCAACTCGGAGACCGTCTACAATCCGGGCAGTCGGACGTTTCGAACTGCTGATGAGGGTTACATTGACAAGGACGGAATGTTTGTGAGACACACGACTGGTGAAGGAAAAGAGATGGAGGAGCTTACTCGTATTGCCGAGGCTGAATCGGCGCTGGGAAACCAGATCCATTTGCATGCCAACCCCACGGCCGCCGCTATTGCGGCCAAGCGGATCAAGGAGGAGGCCGAGAAAGCCAAGGACGCCGAAAAACGGGCGCTCGAGGAAAAGTATGGCAAACAAGACCATGTTCGAGTACGACCCAAAGAATACACTTCTGTGGTGACGGCAAAGAAGCCCACAGTGATCCGTGCCAAGAACGCTCAGGGTATTGCTGTTTCCAAGTATGAGGAGGATGTGTTTCCAGGCAATCACACTTCTGTTTGGGGAAGCTACTATGATAAGGAGACTGCCAAATGGGGTTATGCTTGCTGTCATTGTCTGATCAAGAACGGCTACTGTGTTGGAGAGAAGGGCAAGAAGAAGAAGGGGGCTATGGATACTGTCTGA</t>
  </si>
  <si>
    <t>MSSSTATNTTSSSKRYAGRSKSVRAARTSNDCSNYSSYNVASNVTTRMTSADTHADRGAHSRRATNNMGKGTAVDVTRAVACRVNRHMGGATCTKRKTKDVKKYTTRNVDKSKTYRTMRDNVYRTTDKMGKYSNVNGVRHSKGDMW</t>
  </si>
  <si>
    <t>jgi.p|YarlipO1F2|248787</t>
  </si>
  <si>
    <t>ATGTCCTCTAGACGCCCCAGACGAATCAAAAAAACGCCCTTTCTCACCAAGGTCAAAAGCTTTCCCTTTGATCTCTTCCTCAGCATCAATGAATCGCTAGCGGTGCTGGAACTCGACAACCTACCTCAGACCTACCACATCTACCTGGGTCTGGCGGCAGACATTACCATGATTCTCATCCGGCTCTATTTTGTCAGATTCGAAACCAAAAAGAAGAGAGACGCGGCATTGTTCCACAGCATTGGAAACAACAAGGCTCGGGGCGGTTCGGGATACTACTCTCTGAGTGCACAAGCAGCAGCCAAGAGACGATCCAGCAATGCAATCTACTCGATTCTGATGATGACGGCTCTGGCTCTGTTTGCAATCTCTGTCATCAATATGCTAGTCTGCTTCCTCCAGACAAAAAAGTACACGCTGTTTGGGAGAGATGTCTCCAACGTCCCCGGAACCCCCTCGGCCGCTCTAGAGCCTCTGGAAACACCTTGCGACGACCTGAACCAGTCTGGGGAAGCCCAATTCAAAACCATGATAAAAAAACGACTCTCCGGATTTATGAGCCCGGCTCCTGCTCCTCCAGTAGTCGACCCTACCACGACTGATAGACCCACTCGAGTGTGGGTGCTCAACGTGTGGGAGCCGTCTCTGTTCCATCTCAACATATTTGCGCTCTTCTCGCCTATACATGTCATTGCTCTGTGGTTCGGTCCGCTAAGCTTCGTCCAGGTCTTCATTACTCTGCCCGCCTTTTCTTTCGCTCTGTATGCCATGAGCCACATGTTCCTGGTCTACGTCAAGGACAAGAACATCATCTCGGGCGAGGTGCTCGGCGAGTTTGACAAGAAAGTCGTGCATCCTCTACTTGGAGTGATCAAGCAAGACGCTGCTGTTGGAGCTGACGGATCTTGTGAGTTCTACGACGCTGCGCTGGATAACAAGTCTGTTTACAGAGAGGCCGGCATGGCACCCAGCAAGCCTCCTACCCCTGTCAAACTGGACACCCCGACTCGTCGACGGACGTTCGTGCCTACTTCCGGACAGCTCCCCGGAGCAGGTGCCCAAGCGGGTGACGGACTTCGCCATTTCTCCCACAGACTGATGGATGACCGACGAGGCTCTTCAGGATACACCCCGTCCAGCTTCGGCAACACCGGACCCAGTGTGCCCAACCATACCACATTGTCTGGATCTCCTGTTGGCCGTCCTTGGAGGAGAAAGCAGTAG</t>
  </si>
  <si>
    <t>MGHKGDSCDHSKSKKKKVATSSATKCVDHSRSSWSWAKSGDANNNKNNMMDSSRAGSVDRTMSTKGKSSAGVWYSMYNAMRKGGGDAVSMVDVHNNGAWVCDWKKYTRTDVRMKGRNDMSRAMAGKVATGSAADRHDWTVRAVVAATKDTVWVRYVDYYSGDDGSGDTTVDVRADSGAVDRVGKWSSTWRKAMGKK</t>
  </si>
  <si>
    <t>jgi.p|YarlipO1F2|248795</t>
  </si>
  <si>
    <t>ATGTCACAACCGGAAGCCGCGCTCAACAAGGCGTATTCACTGGCCAAGTCGGCGCAAACGGCCGTCGCCAACAAAGACTATGGTAAGGCGATAGAGAAACACAAGGAGGCCGCTTCTCAGCTGCTACAGGCCAAGAAACTGTCCTCCAACGCGTCGGTTCAACGGGCGCTCGATACCATGTATGCGCACCATCTTGGCGAGTCGTCTAAACTCGAGGGCCTTGAGAATTCACGGTTATCGCGAATTGCAAGAATCGATGAGGAGGAAGCAGAAGAGTTGGAGCAGCAACAGCAACAGCAACAGCAACAGCAACAGCAACAGCAACCGGCGCTGGTGACAGGAGAGGTGTCGCGTGCGGACATGGATTTCGCCCAGATCATCGACCGGTTTGTCAATCTATCCATCTCCATGAACAATCAACAGGAGTTTGAATTCGACGCGCCCATGTCGGAGACGGAGGACTTGCAACAGACGGTATCGCGTCTGAAAGTGCATGTCAAAGCGCTGGAGCGGAATGCCCAGATGCGTTCCACGTCGTTGCAGAGTCTCGGTACCAAGCTACGGACGGAGCTGACGGAGCATAACGAGGCGACGATGAGAGATCTGCGGGCTGAAAACGCCCAGTTGCGGGCCGAGAACGAAAAACTCAACGCCCAGATGACAAAAATGAAATCCAAGTGGGACTCTCTTGTTCAGAATGCCTTGAACAAGCGTAAGGAGAGGGGGTAG</t>
  </si>
  <si>
    <t>MTASAAGKVSVSADKVSDKVSDTSADTNDTTTATNTKMDMTKAASNNDDNASGSDAADYYSTAARVVKTSTSSSRAWVVCVTNSTCKDMAKTKKRVANNRRTKSSKSSNKVKDNGSNSSVTATYAVCGHAADYTKRANCRVRASMHGSHDCWANASGDAHRKVRSRRRRDRSTAGNVSRRAYSTVAVSSNTRSRSKSTSSAARANRRRGNSTSGADRRGSADRGSSDRAGGDRASADRSSTRVANRGNAVATDSSSAYSHSNASTHSHMSDDMSVHSTDSSSDMDSATSSATTMSRSSHTCKRWDVMSAKYATRCKRRYSSWVNKTCNKYVRNVVANCVTS</t>
  </si>
  <si>
    <t>jgi.p|YarlipO1F2|248809</t>
  </si>
  <si>
    <t>ATGCCTTATCAGTGTATATATACGACGGCCAATAGAGTAGTCTACAAGTACACGCTACACAGGAACGACACAGGAACACGCACGATGGGCCCTTGTAATAAGCCTGAAGAACCACCGGATTTCCGCTCAACACTTTCTTCTACTTCTGGTGATAGCTCCACAGACAAATCCGAGAGACTGGTCCGAAAGGATCGTGTAGAGGATACTTCAACTTTGCGAGATGCTGCAACAATCTTCAACTTGCCCGAGTTTTTCTCTCCTGGGTGGAATTCAACCGAAGAACTTGTCATTTCGCAGGAGGTCAAGAAAAACACCGTCCTCACTCCTCACAATACCCCTGAAGGCGACCCCAAGATCTGCTGGAGCAAGGAGAAGGGTCATCAGGTCTTCTTCATTAAGAAGATGTCAGCCAGAGAATTAGCACAGTCCAAAACCCTTGAGGAGGAGAAACAGAAAGAGCGAGGTAGACGAAAAGTTGCTAGATTGAACGAGTACCGATTTCTGGAGCGTGACTCGCTAGCAGAACGAAGAAATCTCATTGCTTGGTTCACTTACTTGAATCCAGATACGCGGGAGAAAGCAGATGAGGATCAGGAAGATGAGGATGACTGTGAGGATAAGTCAGGAGAGGAGCTCGTGAACGAGGACATTGTCAAGGAAAACGATCGGTCTCAGCCTGCTGCGAAGATCAACTGTAAAATCATTGCACATTGGAAGAGATGGAGACAAGATGAGGGCAGTAAATGA</t>
  </si>
  <si>
    <t>MADVYKSDWSTSSTSDVSDGDSGVSTCVDSNCVSNGKHWRDRCVGSGGRHSCTGNRGMVGSDNAVKDVDGSRSTCNVTDSC</t>
  </si>
  <si>
    <t>jgi.p|YarlipO1F2|248838</t>
  </si>
  <si>
    <t>ATGTCCAACAACAGTCTAGGCGCCATACCAGCTTCGGATTCCGAGTCTGACGGTGTTTATGAACAAACAGCAAGCGAATTCGAGTCTGAAATTGAACTAGAAACCAACGAAAATGAGCATGAAAACAACAACGCCGAGTCTGTGGCGTTAGAAGATCTTTGTCTGAATGGAGCGGCTTCCGAAGTTCCTTCTCTAGAGCAGAACGACGAAAACGACGTTTCAGACGTTTCAGAGGAAGATGACTCAGATGCCCACTCAGAAACCTCCTTCCAAGACATAACAGACCAGCTGATCGCCGAGATTTCTGCCGGCGAGTACCCGTGCCTCATTTGTACGGAAGATATCACACCCAAGTCCAAGATCTGGAACTGTCCTACCTGCTACAGAGTCTACGATATTGACTGCATCAGTGACTGGGCCGGCCGAGGTCTCAAGGCTCCCATCCCGCCTGGAGAAGCCAACAAGAACAAGAGACCCAACTGGAAATGTCCCTCGTGTAATGGCGCGTTCGAGAAACAGCCCAAAACATACACCTGTTGGTGTGGCAAGGTGCAGGATCCGTTCGTCAACGAACTGGTACCTCACTCTTGCGGCCAGACTTGCGGTCAATCAATCGATTGTGTCCATGGCTGCTCGTCAGCGTGCCACCCAGGACCCCATGTTGAATGCTCAGCCATGGGACCTGTTATGTCTTGTGCCTGTGGACGATCTAGACGTCAGTGGCCCTGTGTGCTTACTCCTTACAAAGGCTGGAGCTGCGAGGTTGTCTGTGGCGAAATCATGCCCTGTGGAGAACACACGTGTTCGCGCCAGTGCCACACAGGTCTCTGTTCGGTCTGTGTGGAAACTACTCCTGCCAAATGTTTCTGTGGAAAGACTGAGAAGAATATCACGTGTCATATGGACGAGGAGATGCAGAACCAGAACGGTCGGTACTCGTGCGAAGATGTCTGTGACACACTGTTTGACTGTGGTATTCACAAGTGTGAAGAAATCTGTCATCCGTTTGTCTCCCATGAATGTCCTCTAATCCCCTCCAGACAGACTCACTGTTACTGTGGCCAAACCAAGAATGAAGATCTGGGCATTGAGCGGACTAAATGTACAGATGCAGTGCCCACGTGTTCTCTGACGTGCTCTAAAACCCTCTCTTCTTGTGACCACAAGTGTCCCCAAAAATGTCACTCTGGAGACTGTCCTCCTTGCAAGGAAACAGTCAAGATGCACTGCTCCTGTGGCAGGCAGACCTTCTCTGTTCCCTGCGGCACCTCAGAAACCCCCAAGTGTACCCACAAGTGCGCAGCTCTCCTGTCGTGCAGAAAACACTACTGCATGGACGAGTGTTGTGAATGGGAGGCTGTGGCTATCCAGCGAGAGAAGCAACGCAAGAAAACAGGCGCACAGATCCCTGTCGAAGAGCCCAAGCATCATTGTGAAAAGAACTGTAACCGACTCCTCAAATGTGGCATCCACAGGTGTCCAGATAGATGCCACTCAGGAGCCTGTAAGCCCTGCATGCAGGCCACCTCCTGGGACGACGTCAACTGTCCCTGCGGCCGAACTACCACCTACGCTCCTATCCGGTGTGGCACTGCTCTCGAGGTGTGTGCTTGGCCCTGTGAACGAGATCCTCCCTGTGGACATCGACGTATCCAACACACGTGCCACAGCGACTCGGAGCCTTGTCCTCCCTGTCCGGTGCTCATGAACAAACCCTGTCAGTGCGGAAAGAGCACCGTGAAGGGTGTTCGATGTTTCCAGACCCAGGTCACGTGTTCTCAAACCTGTGGAGAGCTGCTAGCGTGTGGAGTTCACAAGTGCTCGAAACACTGCCACGTACCCGGCGAGTGTGAAGAGTGCACCCACGGTTGTGGCAAGACTCTCAGCTGCGGTCACGTGTGTAAGGCTCCTTGTCACGCTCCTTTCCCCTGCGACGAGTCTGAACTGTGCAAGGAGAAGGTCGAGGTCACGTGCGAGTGCGGCAATATTGTTGAGGAGCGTGAGTGCGGTGGTTCCAAGTCAACCAAGCGGCATGAGGAGGAGCTTCCCTGTTCGGCCGACTGTTACAACAAACAGCGACTCAAGAACATGGCTGGAGCTTTGGATATCGCTGTGACACGATCGGGTGAGCGAGTCATTGACTATGCGGCCATCATGTTTGAATACCCCGAGGAAATCATTGACTTTTACAGACAGGAGCCGTCATTTTGCATTGAGATGGAGCAAAAGATTGCAGCTCTGGTGAACGATGAGTCGAAGAAGGTTCTGAGGTTCCCGCCCATGCACACAGCTCAACGAGCATTCTTGCACCAGCTGGCTGAGGTATACGGCTTTACCTCCATTAGTCAAGATCCTGAGCCGTATAGATCTGTTTCGATTATGCAGAACTTTCCCTACGCCGCCAAGCCTCCTATCACCATCAGGGATTGTGTCATGAGGAGAAACAGCTCTGTCTAG</t>
  </si>
  <si>
    <t>MRHKVASDDDKRTCSRGWKRMKSTRSKSTCDVWTADAKRMAVDRRVDVRTKCRGVHKSDTTMNTGWKTRSDTDHKVATSTKTTRNHGHKAKRVKSMKRKHATDADWTYVYDHKAWRKTASRTKDTAVWDRNVDNHRDRARWKKSYASWNTAHSDRSKWAADRASWAASNSVVDKKRDSKKKHKKCKHHKKKADSCHSMKSTATNTSRAGDNKTTASRS</t>
  </si>
  <si>
    <t>jgi.p|YarlipO1F2|248851</t>
  </si>
  <si>
    <t>ATGGCCGACGCTGCCCGAAAATTCCGTCGAACGCGCTCGGGCTGCCACCAATGTCGCCGTCGCAAAGTCAAGTGCGACGAAGCCAAACCTGCATGTGGAAATTGCATTCGTCGCCGCGAAAAGTGTGTGTACGGCGTCGCAGTACAGTTTATGGAGGATGAATTGTACCAGAACACACCCAACACGTCGTCGGGCTCAGAGAGCGAGCCCCCACCCCCGGTCAGACACTTCATCAACACGCTCTCCGCCGACTTTGTGCCCCAGCAGCGCCCTCGCGACGAACTCTTTGCCTCCAAGGAGGTTTCGGTGAACTCGCCCAGCGCACACCTCAACCGCCTGCTCGAGGTCCCGCTGGAGGTTCCGCAGAGAAACGCCGACCACCAGGCCTACTTTCTGCATTACTTCGTCTACCGCTTCTCGGCTGTCTTCAGCCCGTGCTCCGTGGCCAGGGGCTCCAATGGTACCGTTTCGGGCTCCACCCAGAACCTGGACCCCAATCTGGTCCGACACTCACACAACGACACGTACGCCATGCCACTTCAGCCAGAGGCAATATTGAAGCTGGCGCTGCCGGGATCTGCCCTCCACTACGCCATCATGGCCGTGGCGGCCTGTATGTTGGCGCGGGACGAGCCTCATTGGATTATCGAGGCCATCAAGTACAAGAGCGAGGCGCTGCGGCTACTGCAGCTAGAGCTGGACCGCCACCACGCACGCACCCAGCCCGCCACGCCGCCACACACAGTGCTGTTGACCATGACACTGCTCTGCATTTATGAGATTTCGGACGGGTGCGCCGAAATATGGACGGTGCACCTCATCCCCGCATGGAGGTACATCAATGAAGTGCCATACGGGTCCCAGGACCCTGCGCTGCACATGGGCATTCAGTTTTTTGCATATCAGGACGTGATGGGTCGCACCGCCTGCGGCTCGAAAGGGCTGTTTGACTCGAGTCTGTGGAACCGACAATCGACCAAACACAATGAGTGGATGGGCTGCTCCGAGCAGCTCACCGCGTTGATCGCCGACGCCGCCGACTTGTCTCGCGAGAAACGCCTGAGTCCGGACCTCGACATTTTGGATCTGTTTTCCAAAGCCCAGAAGCTGGAAAATGAGATTGGAAGCATCAAGGGGGTGGATTTGGCTTCCATCATTGAGTCGCCGGGACCTCTGTCGCCAGACATGGCTCTTCACACCGTTGCGGAAATGAAGGCTGTAGCTGCCCAGATATACCTACGGTGCTCGTTGTTGCGACATGGCCCAGAGCACGACTACATTCGTGGCAAGGTGCGTCTAGTGCTGGAGGCCGCCAAGTTTGTTCTGGGTCATGGCTACCACTGGACCTGTCTTCAATGGCCCCTATTTGTGACTGCTTCGCAGCTCTCGCCGTTTGACGAGGACCTGGAGTCGCGCAATCTGGGACGTGGATTTATTCTGCCTGCCTTTGAGGAGTTGGACCGCCATACCCTGGGTAACTCAGCTCGGATCAACGAGGCTCTCATACGGATTTGGAAGGTACGAGATATGGAGTGTGAGAGCCGGTTGAGAGACGGAGAAAGTGACTGGCACAAGTTTGTGGCGCCAGAGTGTCATAAGCTGTCACTAGCATGA</t>
  </si>
  <si>
    <t>MKAYSKDGKRVNKSRTKTNVSWGADDSKKSKKKKKRKSKGVDSDDRSVHGVMAKMKAKARKKSVNDTSASGSSMRTKYWSTSRRVVKAVNKMKRKNTCCDCGRKRVATYADYYKDAASKDSMGADDVRGGHDGNTTSATNRSAATTATTRNGKDGDTDYGGDVSDVSSVADDTNDGKKMMRAKRAGRRDGDVVVDDNDDYNDSDYSDYSSYSTGSTADRMGRRMAARMRVHAYKSVAAVKAMKKTDKARDRRRKKKKRAKAKKRKAAARRKRAARRARKKRKAARKAASAKKARARARKKRARRMRMRAKKRKRARDRRKRRNRARNRKRRKRRKRKKRKRASMSSKGKTASGTSGGVAAVAVAMMSSGTHVASDRTDTSRMTRHTSGSTTSNAKTDSRAGSTGGTRSSSHVAVGAGTGSGVNHVHGHMNHSGVTGVNVGNGHVGNVGTVGSGVNSSSTTSHRDWNSSYSGASSSTGNRWGSSGVGNVRAADAYHKNGSDCNGVNSRANTAKYSSTGGGVSKACGSDVGGMKRGG</t>
  </si>
  <si>
    <t>jgi.p|YarlipO1F2|248876</t>
  </si>
  <si>
    <t>ATGCCCGTGGATCTGGTGATGATTGGAGGTGACTTTCAGGCCGTCCGAAACGAACGGGATCTGCTCTCGATGAACGTACCGGCCAAATACAGAGAGATGCACGACTTCCACAAGTACTACTCGGGTGAATCAACGGCTCCGTACCTCACCATCATCATTGGAGGCAACCATGAGTCGTCAGGGTACATGCAGGAGCTGTACTACGGAGGATGGCTGGCACCTAATATCTACTACCTAGGAGCTGCTGGAGTGGTCAACTATAAGGGTCTTCGGATTGGGGGAATCTCAGGTATCTACAACCAGCGCAGCTACAAAACTGGTCATCACGAACGACTTCCCTACGACAACTCTACCATTAGAAGTGTATATCACGTCAGGGCCCATGATGTGATGAAAGCTTCTCTTATTGATAACGGTATTGATATCTTCATGTCTCACGACTGGCCCGCGGGCATTGAGCACTTTGGAAACACAAAGAAGCTGCTCGATCAGAAGAAGCATTTCAGAATCGACGTGAAAAACGGCACTCTGGGGTCTCCTCCTGCAATGGAGCTCCTCAAGCGGCTGAAGCCTGCCCAATGGCTCAGTGCACATCTTCATTGCAAGTTTGTCGCCACTGTCGACCACGAGAAGCTGGAGGCGGCGAATGGAGCCACCAAACAGAGATCTTCTCCTGAAATCAAGAACCCAGACGAAATAGTTCTTGATGAGTTGGAAGACACGAACCACGAGACAGGTGAAATCGACATTTCTGAAGACATCGACAGTGGAGAGACTGGAGAGATTGATATTTCCGAGGACGTCAAAGGTGAAACCGACATTGATGCAAACACCACACATGATGAAGCCACTCCCGTGATAGCAAAGAAACCTCTGGCCAAAAAGACTGACTTTCTAGCACTGGATAAATGTCTTCCTAAACGCCAATTCATCGAAAGACTCGACATTGACCATGAGCCTACCTCAGATGGGCTTCAATACGACCCCGAATGGCTGTCTATTGTGAGATGCACAAACCACCTTTTTACCAGATCACACGCCCTTCACCAAGCACATCCTCGAACTTTGGATGAACTGCAAGCTCTCAGAAAGATGGTCAAAGACGACTATGCGTGGGTCAAGGAGAACATTGTCGACAAAGGCAAGTTAGACATCCCCAACAACTTTGTCCAGACAGCTCCAGTGTATACAGGAGCTGATATTCACAATGTGTCTCAGCAGAAACAACTACCAAAATACAAAAACCCTCAAACCGAGCAGTTTCTGAGAATGCTCGACGTCCCTAATAAGCTGTAA</t>
  </si>
  <si>
    <t>MRGACSGGADAYAAAGSGSDRVSAVTVGVSRTCDSSKSSMGVAKGATHTGDNVSCSHHGDRHRAKARHHASS</t>
  </si>
  <si>
    <t>jgi.p|YarlipO1F2|248978</t>
  </si>
  <si>
    <t>ATGGAGGACGACAAAACGACCGCGACGCCGCCCACGGAGTTTGTGTGGAAGCTGTACATGATGCTGGAGGAAGGGAACGACAACACGGTGTTCTGGACGCCCGATGGCCGCTCGTTTGTCATCTCCGACACAATCGAGTTCTCCAAAACCACCTTACCCCGCCATTTCCGACACAAGAACTTCTCGTCGTTTGTTCGCCAGCTCAACAAGTACGACTTCCACAAGGTCAAGAGCACCAACGACGACGGCGAGCCGGTTTACGGCGAAAACGGCTGGGAGTTCAAACACCCCAACTTTCTGCAATTTGATACCTCGGGAATCGACTCCATCCGCCGCAAGCTGCCGGAAAAACGCCGCGCCGAGGGCCCCTCGGGGTACCGCGAACTGGAGGACGAGCTGCACGACCTGAAACGTAAGCACGAGAGCCTGCAGAAGCACTTCACGTCGCTGTCCGAAGACTTCTCCAATGCCATAGGCAAGCTCTCGGGCCTGCAGGAAAGCCTTAAGAAGAAGGAGGAGACCATGAACCACGTGTTTTCCATGCTGGCGGAGTTTGAGTACCGATTCGAGCGCCTCGGCATGTCCCAGGACGACACGGCGTCGTTCGACCATATCAAGCGGCGCAGAACAGACCCTTCGGCGGCCGCACAAGCACAAGCACAAGCGCAAGCACAAGCACAAGCACAAGCACAAGCACAAGCACAAGCACAAGCCACAACCAACTACGACGACCATATGTGGCCCTCGACCACCCACACATGGCTGCCATTGCACCCTCCCCAGGTACGGCGGGACTCCAATGGCAAGGCCCATCCCGATGGCCACGCCGACAACACGGCCGAGTCGACCGAAATCCACCAGAATGGCGAGGTGCAGAAAATTCTCATAGCGTCGGACGACTCAGACTGCGTCAAAATCTGCTCGACGCTGCTGCAAAAGGCCGGCCAGGTCGTGGAGGTAATTCCGGATGGAGTAGACGCGGTGGAGTTTCTGCAAACATCGGCTAGTCACGTAGGACTGGTGTTGATGGAGACGGTTCTTCCACGGCTAGACGGTTGCTCAGCAGTGGAGCTGATCCGGTCCATGAACCGCCAGGTGCCAATCATCATGATCAATGACGGCTCCGTAAACCCCAAACTGGAGTTTCTGCTGCAGAGCGGGTATGTCAACGAGGTGTTGGCGCGGCCATTCAACAAGGACGACTTTTTCAAGGCGGTCAGCCCTCACGTGAGCTTGGCGTCGTACTAG</t>
  </si>
  <si>
    <t>MYKRKDSGGAGTCTDCDTKTRAKGGVNGGWHGVYRGVGSAVASAGASTYYTKTHTHVRANDDVAGVTHMGASGVAACMVRVSVKRATGHYKSSMAKSNNSSGGVRGYRGYATTVRTMYKKKWARATRDVVTSKAAVCGSSGGVAAATTDVKTRMHKRTTYRVTGYSAKGGRTMWSAGGAGVYTAKKSTGVDKKD</t>
  </si>
  <si>
    <t>jgi.p|YarlipO1F2|248982</t>
  </si>
  <si>
    <t>ATGGAGGTCAAAATCTCTGAATCTGCGTTCAACACACGCGTAGAAAAGCTGCAGGGGGCGCTGAACACGCACAAAGACGCGTTTGGCGGCGCCGACTCGGTTCTGCTGCTAATTGGCAAAGGTGGAGATGACAATCCCTACATCAAGACTGCCGTGGCCCAAAACTGGCTGCTGGGCTACGAGTTTTTCTCCACAGCTCTGCTGGTGACGCCCAAGCGGGTCATTTTCGTCACAAACTCGTCCAAGGCCGTCCATCTAGAGGGTCTCAAGAAGGACGACAAGGTGGAGGTGTGGGTGCGGCCCAAGGAGGGAGGTAAGGAGGTGATGGAGAAGCTGGCCAAGGTGGCCAAGGAGGCCGGCAACAAGCTTGGCGTCGTGGTCAAGGACAAGTTCCGAGGCCCCATTGTCGACGAGTTTGAAGCTGCCCTCAAGGACAGTGGGATCGAAAAGGTCGACATTGAGGTCGGGCTGTCCCACCTGCTGGAAGCCAAGGATGACGACGAAATCAAGAGCATCCGGGTGGCGTCGCGGGCCTCCACGGCCTACCTGACAAAGTTCTTCACCGACCAGATGCTTGGTATCGTCGACGAGGAGCGGCGGCTGTCGCACTCAAAGTTCTCGGAGCAGATTGAAAACAAGCTGCAGGACGAGGGCTTCTTTGCGCAGAACCAGGTCAAGCTGGGCAGCGACTTCCACCAGACCAACCTCGAGTGGTGCTACATGCCAATCATTCAATCCGGAGGCAAGTACGATCTGCGGCCCTCGGCTGTGTCTGACGACGCAAACCTCCACGGAGGCACGATTGTGTGTACCCTGGGTACCCGATACAAGGGCTATTGCTCTAACGTGGGTCGAACCTTTATGATCAACCCCACCAAGGCCCAGGAGCAGAACTACGAAGTGCTGGTGGGCCTGCGGGAAAAGGTGTTTGACTCCATCAAGGTCGGCGCCAAGGCCTGCGACGTCTACAACGCCGCCGTCTCCTACATCAAGTCCAAGGCCCCCAAGCTCGAGGCTCACCTGCTAAAAACCATAGGCTGGAGCATTGGCATTGACTTCCGAGACGCCAAGTTCCTGCTAAACGCCAAGTGCCAGCGAGAGATTGTCGACGGCTCCACGTTTGACGTGTCGCTGGGCTTCCAGAACCTGACCAACTCGGCCGCCACCGATCCCAAGAACAAGACATACTCGCTTGCTCTGGTCGACACTGTGCGTGTCACTCGAGCAGGCGTGGCTGTTCTGACCGATTCCGCGCCCGTGGCTCTGTCGGAAGTCACCTACTTCTTTGAGGATGACGACGAGGACGCCGAGAAGGAAAAGAAGAAGAAGGAGCAGGCCAAAAAAGAGAAAAAACAGCAACAGGCGGCTGCTACCGTGTCGTCCATCACCCGGACCAAGCTGCGTCATGAGGCTCGAGCCGAAGATAACAATGACCAGAAACGAAAGGACGACCAGAAAGCCCTGCACGAAAAGCTCAACAAGGCCGGCCTGGAACGGTTCAAGAACACAGAAGGTGCTCTTAACGGCGAGGAGAAGGTGGTCATCAAGAAGTTTGAGTCGTACAAGCGAGATACTCAGCTGCCCCAGAATCTGCTCAAGGATCTGCGGGTCCACGTGGACACCCGGTCGCAGTCCATCATTCTGCCCATCAACGGCCGGCCCGTGCCCTTCCACATCAACACGTACAAGTCTGGCTCGAAAACTGACGAGGGCGACTACGTGTACATCCGGCTCAACTTGTCGTCTCCGGGCCAGATTGCAGGCTCCAAGAAGGACGCGCCCCAGGTGTTTGAGGACCCTGACGCACAGTTCCTGCGGTCCATCACGTTCCGGTCGCGGCACGTGGAGCACATGAACGATGTTTTCAAGCAGATCCAGGACCTCAAGAAGGCATCGACCAAAAAGGAGGCCGAGAAGAAGGAGATGGAGGACGTGGTGGCCCAGGATTCGCTGGTGGAGGTGCGAGCTCGACGGCCGCTCAAGCTGGACGCTGTGTTTGTGCGTCCTGCACCGGACGGAAAGCGAGTTGCAGGCACTCTGGAGATCCACCAGAACGGTCTCCGATACGTCTCGCCCATCCGGTCCGACCACAAGATTGACGTGCTGTTTGACAACATTAAGCATCTATTTTTCCAGCCTACCGAGGGCGAGCTCATTGTGTGCATTCATGCGCATCTTAAAAACCCCATCCTGATCGGCAAAAAGAAGACGTGGGACGTGCAGTTTTATCGAGAGGCCAGCGACATGGCTTTTGACGAAACTGGAAACCGGAAGCGAAAGTACCGGTACGGAGATGAGGACGAGCTGGAGGCCGAGCAGGAGGAACGAAGACGACGGCTGCAGCTCGACAAGGAGTTCAAGGCCTTCTCTGAGAAGATTTCCGAGGCGTCTGACCGAAAGGTCGATGTCGATACTCCCTTCCGAGAGCTGGGATTCCACGGTGTTCCGTTCCGCTCCAACGTTCTGCTCCAGCCCTCTGCCGACTGTCTGGTCCAGCTCATTGATACGCCCTTTTCGGTCATTACTCTGGGCGAAATCGAGCTGGCGCATCTTGAGCGAGTCCAGTTTGGTCTCAAGAACTTCGATCTGGACTTCAACCGGCCCGTTACACACATCAACTCGATTCCGCTGGATGCCGTCAAGGACTGGCTCAACGAGGTTGAGATTCCGTACTCTGAGGGTCCCGTCAACCTTAACTGGGGATCCATTATGAAGACCGTTGTTGCCGACCCCCAGGAGTTTTTTACTTCCGGTGGATGGTCTTTCCTGGACCTGGAGTCGGACGACGAGGATCAAGAGGAGGAGGAGTCCGAGTTTGAGGTGTCTGACGACGAGCCCGAGGACGAGGATGAGGACTCGGAGGAGTTTGCCTCTGAAGACGATTCCGAGGGCGATTTTGACTCTGAGGAGGAGAGTGGCGAGGACTGGGATGAGTTGGAGAAGCAGGCAGCTGCTGAAGATGGTGAGCCTCCCCGAAAGAAGCGCTAA</t>
  </si>
  <si>
    <t>MSSKRTVGYVVDSYWVGSTKHYDANYYTYDWRTVWTMGHMAATWAGVVKRNRDAAAVYVVGGAVVSGSVGTGVYRAGCSSTWMCWAVVWMVTSYSMMNVM</t>
  </si>
  <si>
    <t>jgi.p|YarlipO1F2|249086</t>
  </si>
  <si>
    <t>ATGACCCTTGCCGCCTGTCAAAAGAGAGCTCTTGGTGCGGTGGAGACGGTTCTGGCGTCGGTTCGTGTTTTCCAGCACTCCCGCGCCCAGCATACCGCTTCTGCGTCGTCATCAGCATCTGGATCGAGCAAAAAGTTCCGACCTCCTACTCCTCCAGCGGGTATTCCGCTTTCGAAAATCTTCAACAACTTGTTCCCGCTGAGCTACTCGGAATCGTTTCAACAGTGGCGAGACCGAGACGAGAAGGGCGACACTGCTCAAGATGCTGTCCTGTCCATGATGCCGTTCTACCCCAACAGAGAGACTCAGTCGGTGGTGGCTCGCACGCTGCCAGGTGGCGAACAGCAGGATCTGTACCGTGAAGGGCGTGTGATTCGGACCCCAGTCAGTGGGTCTGAGTTCATCAACGAGTTTGAGATCAGCCAGTACAAAGCCGATGGTACCTCTATTGCAGATCAGGACACACATCACATTATGGTGTTACATGGCTACGGTGCTGGGCTGGGATTCTTCTTTCGCAACTTCAACGCGCTTTCCAAGATCCCCAACTCCCAGATTCACGCGCTGGACCTCTTGGGCTACGGTTTGAGCTCTCGGCCGTCTTTCCACATCAGATCGAACCCACGCACTTTGCTGTTCAAGAAATGGGAGGAGCAGGTGACGATAGCCGAAAACTTCTTCCTGGACTCGATTGAGGAGTGGCGCCAGAAGAAGGGCATTAAAAAGTTCAGCGTGGTGGCTCACTCGCTTGGTGCGTATCTCATTTCCGAATACGCTGTCAAGTACCCAGGTCACATTGACAAGATTGTTCTGGCCTCTCCAGCAGCTGTCTCACACACTGGAATGCAGTTCCAGCAACAGACTGACAGCAATTCTGACAAGGGAAAATTGTCTAACAAAAAGGCCTCCCTCAAAGACATTTCTCAATCTTCCATCGATACCAACCCCACATTTACTACAGCCGAGTCGAAAATCCCCAAGATTCCGCTGTGGTTCAAAATTGGCTGGGAACTCAACTTTTCACCGTTTGCCCTGGTGCGTCAGACCGGCCCTCTGGGTCCCCGATTTGTGTCTGGGTGGACCTCCCGAAGATTCCCTATTGACAACCACACCACGGAGGAAGAGAGCAAAGCCATGCACAAATACACGTACGAGATTTTCCGACGAAAGGGCTCTGGAGAGTTCTGTCTCAACTACCTGCTCGCTCCTGGAGCTGTTCCTAGACGGCCTCTCGTGGAACGGGTCCATAAACTGGGCGAACTGGGTATCTCGACCACCTGGGTGTATGGCTCCAACGACTGGGTGGACGTGAATGGAGGCCACGAGAGTGCCAGACGAATCAAACGGGCTGGAGGTCATGCCGAAGTGCATGTTGTGCCCGGAGCTGGTCATCAGCTGTACATGGACCAGCCCAGCCGGTTCAACGAGATTGTTGTGAATTTCCTTCGACGAAACACCTCGAGCCACTAG</t>
  </si>
  <si>
    <t>MACSTNCHCTKCTNCACDTKSCSCGCKCSCCTKACCKNDCKCTCKCGACKC</t>
  </si>
  <si>
    <t>jgi.p|YarlipO1F2|249167</t>
  </si>
  <si>
    <t>ATGCCTTCCCAGATTAAGATCAAGACCTCCGCTCTCGGGCGACTCATCAAGGAGGAGAAGCTGTACAAGCAGGAGACTGCTGAGCAGGCAGCTCGAGTGGAGAAGATGAAGGCCAACGGAGAGGACGAGTACGACATCAAGAAGCAGATCGAGGTGCTCAAGGACACGGAACAGATGGTTCCTGTCATGCGAAAGAAGATTGACGAGATGAAGGCGTCTCTTGAGGGAATTCTTGTGAGTATGAGACGAATTTTAGGAGGGAGGTTAGGTGGCAAAGTCACACCACCCTTGGTATTGGGGATGAAGCTTATGAAAAGGTAG</t>
  </si>
  <si>
    <t>MRTRVSTVAKAAMAAVASHTSAVAYMRGKKGKSRAVRATRVRKNARKNKAKAAWVDVGVGNARVNAMASGTNGKADTAGSVATMTGVSGSKGDVASKANKRAVNRSRNGNSADTKHKVRARRGDTGSVAAVNTRHHVNHRNKDNTVNVDRRKMAYKRKNKYTKGTDTSATNRNYARVNGNTARVTRTRARKAKKSAKHGKHDKAKRARARRAAKSA</t>
  </si>
  <si>
    <t>jgi.p|YarlipO1F2|249201</t>
  </si>
  <si>
    <t>to Saccharomyces cerevisiae PRR2 (YDL214C) and NPR1 (YNL183C)</t>
  </si>
  <si>
    <t>ATGCATGAGGAGTCATACCTGGAATCGTTCCAGAAACATCTTTTGTCGTCCCGCAAGATCCTGGCTCTTGTTGGCGCGGGCCTCTCTCAGTCGTCAGGCCTCCCTACTTTTAGAGGAGAAGGAGGCATCTGGCGCAACTACGACGCAGCTGAACTTGCCACGCCCGAGGCATTCCACAACGATCCCTCCACGGTATGGCAGTTTTACGCCCACCGAAGACACATGTCTTTGAAGGCCAAGCCCAACCCGGGACACTATGCTCTGGCTGAACTGGCCCGAAGACTGCGCGGACGGTTTCTGACACTTACGCAGAACGTTGACGGTCTCTCGTCGCGCGCAGAGCATCCCCAAGAAGCACTTTTGAAGCTTCATGGAGACCTGTTTGCTCTCAAATGCACGTCCTTCTTCTGTTCATACACCACCGAAGACAACTTTGCAGACCCACTAACGCCGGCACTAAGTATCACCGACAACTACAACTCGGCACAGCTGCAGCGCCACCGAATACCCGTCGAAGATCTGCCCACATGTCCTCAGTGCAAAGAGGGTCTGCTGAGACCCGGAGTGGTGTGGTTTGGAGAATCGTTGCCGTTCAAGGTCATGAACACTGCCGATGAGTTTCTCGAGGACGAAGACGTGGATTTGATTATCGTAGTCGGCACATCGGGAAGCGTGTGGCCCGCTGCTGGCTACGTGGAGCGAGTGGCCCTCAGCGGAGGTAAGGTGGCCATCTTCAACATGGAGATTGACCACTACCAGTATGGAGAAAGTGAGGCCGAAACCACGGACTCCGAAGATAGCAGCAACGAAGACGCTGTGATTGAGGGATGGGCCTTCAAGGGCAACGCCTCCGAGTGGTTGCCAAAGGCTCTGGAACCTGTTATTGGGCGGGCCTTTATGAAGAGAAGAAGTTAG</t>
  </si>
  <si>
    <t>MDDNKTTSHTSHSATSRNSNNNANGTSRTSSRSHRSAVGVANDGDSGTSSSSSYTSDRAGGGAAAAGNTTGGATGAGTGGGGHSVHSGSSRGSVAGSRGSRGSRGSATSADAHDYARHRVSHRDTDSARRARSRSSSRSSDRRVNTDASGNHRSTGSMAKRKKKSSKKKSKRASKDRSRVSSSRATVSRSSSSNASGGKWGKGRVGSGAGGSVRHRSDGKTAVKRRHHSRYSKKVTACGSTHHNVTDDDGRYVMCYDAVMSGKMSAVACCKSGVTYHSMGAHRDKDNCVVTKDGKDGSASVKYTGVMAHGVVGSDYAVSTKYDTTDWSAVVCCMTRRWKAKTDNSKVSVDTDKATKGMRNRRDSRHGRMTVDKKRATWADWVSSMCTYDDDGRVKGVGHHTVVRTK</t>
  </si>
  <si>
    <t>jgi.p|YarlipO1F2|249283</t>
  </si>
  <si>
    <t>ATGTCTAAAACAGGCGCCACATTAAGAAAACACAACAATCTACCTGGAGCTCCTAAAAAGGGTTCCAACAACAACAATGCACACAGCCGGCGACGAGGTTCTCCTGCTGTAAAGGGCAGCAGTGATATCCACGATGACGACAGGGATCTCACCGACATTCTTTTCCCCGATCTGAAGAACAACGGAAGCATTTCCAACACCAACACCCGCAGTGCCAGATCCAAGGACAAGGGACAAGGCAAGGGAAAGACCCAAGGAAAGGGCCAGGGTAAGAACCAGGGCAGAAATCAAGGCTCTGCGGCCTCTGGAGCCTCTGGTGATGACGACAAGGATCTCAAGGAACTTCTGTATCCTTCTTTGTACGGTCCAGCTGCCACCACCCATGTGACTCCTCCCCGTAAGAGCAAGAACTCCTCAACTCCCAACCAGGGCAGTAAGGGCAACAAGGACGTCGATCCCAAATTTGCCGGATCGTCGTTCCATGCTTCTCCCGCCCCTTCCTCCTTGCCCGTACCTAAGATGGCTGGAGGGGCTGCGGTGGCTTCAGTCACTGGCGGAGCTACAGGACCTGTTAGTGCCCCTGCTGCTCCCCGACCTGGAGCTGGACTTGCTCCTCGTCCCAGCTCGGGGCTCGGTGCAGCTCCTATTGCGGCATCTTCCCTTGCTGCTGCAGTCCCCGCTGCAACCCCTGGGGCTCCTTCGGGTGCTCCCCCTAGCGGTACTTTCCTGGACATGCTCATGGAGGCCGACAAAAAGGAACGGGGTGCTGGGCAGCAGATTGCCCAACATGTGATGCCCCAGCAGGCTCAACAAGGTCAGCAGACCCAGCAGGTACCTCATCAACAGCCCGTTCGGCCTTCTCAGCAACAGCAGCGACAGCAGCAACCTACCCAGTCCCAGATGGCTATGGGTCAGCCCCAGATGGGACACATGGCCCCCATGGGCCAGCCTCCGGCTCGAGGTCCTATTATGGCTGGACCTCCGGGCCAAGGCATGCCTCCTCAGGGCGTGCCTCAGGGCATGGGCATGGCTCCCAACATGAGCATGCCCCCTCAGGGCTACTACGGCGTTCCCAGCGCCCCTCACCCTGGTATGCAGTACCCGCCGTACTTTTACGGCAACGGGTACGCCCCCGGGCCCCAGGGATACCCCTACCAGCCCATGGGCGGACATGGTGGACCTCCTGGGCCTCCTCCTGCTCCCGCAGGCTTGCAGACGGCTGACTTGGAGAATGATCTGAGAAAGGCTTTGAAACTCAGTTAA</t>
  </si>
  <si>
    <t>MSTNWWARNRSNTNTDNWSHKKSNHRMDNHNDYGDDAANSWDDSDYKDKTVMNNMAATTMAARVNHHSYNYRRNVTRNSHGTSSARRRGASKNATSYVTADAWDAHSSSASTWDRAAASTDTTTNNKRRNSVNYRVKNCDWVRVSNDASKKGGSDRSDSVTKCVTNRGNVRSYASSHKRAVKMVGHMSDSVDGCHVVKADTDDKRVDDSVSDTNHKYACHVWRVDKGMRSHMSVSRGRWDSSSSGSVTMVNCTYANDADSSAVKAAVSRWGSWVVRCSMNGGGDARSVYSHDSTYGDYSACRVTVKDDGKDGNGARKRYVWAKGSRVSARDSNGHVVVAAGVKTRKNYVTRSSKGTKCRM</t>
  </si>
  <si>
    <t>jgi.p|YarlipO1F2|249343</t>
  </si>
  <si>
    <t>Sel1-like repeats.</t>
  </si>
  <si>
    <t>ATGGACTCCATCAAACAATATCTCTACTTTGCGCTGGTGTTGGCGTTCGTGCTGTACCGCGCAAATCAACGGGCCAACAAGGCCAGACAGGAGAGAGAAGAGACGAAACACAAACAGAAAGAGAAAGAAAAGGCCGGCGGGGATAGCAGCGGGAAGAGCGGCGGCCACGCGACCCAAACGCGAACCCCGGATCGCGATCCCCCCGCAACATGGAGTGTCATCGAGGCGGTTTCCGACGACTTTGACATTGCCACCTGTGCTCCTCGGCCCTACCGTCCGTTCAAGGCTGGCAAATACCACTTGACTATGGGTCTGCAAAAGTGCGACGCCAGCGACTGGATCTTGCTGGAAAACACGTACAAACGGCGAACGGCTTACCGCCGAAAACAGCTCAAGGAACATCCCGAGATCGCCTGTCTTGTTCAGGAAGGACCCGAGGTCGATGCGGCTGTTCATGAGTACTACGAGTACATGTGGTACTATTTGAGCGAGCGGTATCCCAAATACTTCACCAAGGAGACTGTTGATGGCGTTGAATGGTGCCATAATAGTCTGTGGGACGAAAAGTACCCCATGAGTGCCCAGAAATGTCTGGATTTGGGGCTCGCAAAAGGTTCACGTGACTTGGCTATGATCTGTTCGTCTACCCATGAAGAGGACTTTCTCCTCATGACTCTGGATGAGACCCACGATCCCCCCATGTACCGCATGCGAGCAGTGTCTTCCTGTTTCCCGGCAGGATTCAATCCAGCAGACAAGATTGGGCTGACTTTGAGAAACATCCATGGGCCTGTGCCTGGATACAAGCAGCGTCTGGATCTGTCCATGAACAAGTTCTTTGCCAAGTTCCAGGCGGGAAATTTTGTTCAGCGGCAAAACTGGGGCATTCAATGCGACGACGCCTTGTTTGACTATGAGAATTACGCGGGGTTTGACGCTGAGAAGGACAACGAGCCCTATGAGGCCCATGAGGTGGATTTCAACGAATGGGCCCTGCGGGTGGAGAGACAAGTCTTGACTCGACTGCCCAAAACCGGAGCCATGTGTTTTGTCATCAGATGCTACACAACTCCTGTATCTGTTATTCGAGAAGAGCCACGTGCGCCGGATCTCATTGACGCCATTGACCAACTGCCAATTGAGGACAAGGTGTACAAGGGAGCGCATGTCTGGGGTCCTGTTCTGCAGCAGTATTTGAGGAGAGAGGTGGAGGGTAAGGGCGTTGGGGATAACCCGATTGAGAGGATTTGCTGA</t>
  </si>
  <si>
    <t>MSGNAAYMNKHANRSKTADGASSRSTRGNRTVSRDSHRTSRDSTAVDSRHSSRMSRSRDNSSRRRSRDRRTNRTDYSATNSVTNDGKAHNMATVVTRSDGWVSNNGHVTTTMYGSRHGWGGKDTRARYCGAAVGCHVSTMNKDTSSDKKTMHRSAMKTASSASYGNCYHYGWGVTCSAVAYYCGAWGDDARGRGSNKKKGANWRVARKGHSTAGSWVWKKYD</t>
  </si>
  <si>
    <t>jgi.p|YarlipO1F2|24936</t>
  </si>
  <si>
    <t>MASYGSSSRAANSSSKRRNAMNTNHAGWRHSSASKNTSYWTDAAKHAVADVAGVYDVYGNMTAVRSASDNDYVAMAAVTKSGATSSTTYDHYGARRYSTVDHSDGRGWNVVTSYSGANHGDTHDRYAVAYMDVVYKWASWRDDAVKDKTNTYTDNVKYDHKGKYSVGHVSKRTVAGMSSAGRKAAKHAGTGNSATRKTADMRRAAGRASVKAVCVDTKAAKYKYVDGAVGGWGDVSVYDDDRHVSDNKVAGAVSAWANTSRVGDVWNKWRVAAGGRGDVVGDKTVCDRSWVDGDVDGNVHAVGTYRDAKWVRRDRWADYDVGGTRNGRAKDHAGYKWGTKSDKSNGNGVNGDATKKK</t>
  </si>
  <si>
    <t>jgi.p|YarlipO1F2|249435</t>
  </si>
  <si>
    <t>to Saccharomyces cerevisiae YRB30 (YGL164C)</t>
  </si>
  <si>
    <t>ATGGCACTCCTCAATGCGGCCCCCCAGGCTGACGAATCGCCCGAAGAGGCCCAGCTGGTGCACAAGCCCGCGCAAAGAAGCACTCTAGCCGACAACACACCGACCGGCCATGCACAGAAGGAGGCGTTTGACGCATCCACGTTCCGACAGCAACACCAAGATTTCAAAAGCACGGGAGTGGCGTTAGATCCATCCATCGCCACCCAGGGCCAGCTTGTACACAACCAGCATGTCGGTGGAGACAATACACAGAACAACCGGCCGTTAAAACGCCACAAAAAGGGAGAGGTGGGTGTCTTGGAAGGCAAGAAGGCATACAAGGGACCATGGGCAGCATATGACGACGAAGAAAGCACTAGTGAGGAGGAAGAGGAGGACGACAGCGTGAATGACGTTGAGGACAACACCAATGTTGTCATTGCAGATGCCGAGACTGAGCCTGAAACCGTCAAGGAGAGCTCTATTCTACATGTCAAGGGCAAAGACTACCTGGGACGATCTTTCATGCACATTCCCCAAGATTTGGGTATCAAGCTGACACGTGATCCTGGGGAGAGCGAGTGGCATGTTCCTACCCGAAAGGCCCATACGTATACTGGTCACACTGGTGGTGTGAACGCACTACGTTTGTTCCCCAAGGCTGGTCATCTGCTGTTGTCTTGTGGTAACGACTCTAAAATCAAGCTATGGGACGTTTACCACAAGCGCGAGCTCATCCGCACATACTCTGGACACTCGCGTGCTGTTAAAGACATATCTTTTAACAATGATGGTACGAGGTTCCTGTCTGCATCATACGACAAGAGTGTCAAGTTATGGGATACAGAATCAGGGGAGTGTCTGGCTCAGTTCTCCACGGGCAAGATCCCCAACGCGGTCAAGTTCAACCCCAACAACAACAATGAGTTTCTTGCTGCCATGGCTGACCGTAAGATCATCCATTGGGACATCACAACGAAGGAGACTATCCAGACGTATGACCATCATCTGGGACCTGTGAACACAATCACATTTGTGGACGAGAACCGGAGATTCATGACCACATCAGACGACAAGACGGTGCGAGTCTGGGATCTCCAAATTAACGTCCCCATCAAATATATTGCTGACCCTGCTCAGCACTCTATGCCTTCTGTACAGATTCATCCCTCTGGCAACCACGTGGCTGCTCAGAGTATGGACAACCAGATTGTGGTGTTTGCTGCCAAGGACCGGTTCAGACAGAACCGAAAGAAGACCTTCACAGGTGCATCTTCAGCAGGATATGCCATTGAGGTCAATTTCTCGGCGGACGGCAAATACCTCATGTCTGGAGACACAGGTGGAAATGCCTATTTCTGGGACTGGAAGACTTGTAAGCTCAAGAGTAGCTTCAAGGCCCACGATAGTGCCCTTCGGTGCATTGCTGCCCACCCCCAGGAGAGCAGCAAACTGGTTACTGCAGGTAGAGGCAGTGAGATCAAGCTATGGGAGTAG</t>
  </si>
  <si>
    <t>MWAAGATAVSATRGGYSATHYAVKTVKKMKVDRKGKTRRTKSADSARGNTSSTTVATRKNDVDMDSMDASVSVARVTAMDKRVAATTSGACSSDSNVSARAMDYVRARWDTRRDVSRAANSSAGSTKDNNTATGRSNTADSHHDGTSTTYTTSSSTAWKDMARATSTNKKYSYYKNNDGRYHDDRVSTDVSKTRSASGKDSKSVVVKNADKDGHKDDKVTWASWSRDVSYDVDNSDMSVTDTGKSRVSVKRGGGRDYDNRDRSRDSKYGARDHHHVTSSDGSDSSRVSSYRASNDKSATDRNYRDSRASDYSVAVSRTMSRADTVVGGRRGGRVGVVSSSGRGHVHHNVGGHTGGSGHVSASVSRSSSAATMRNNSSHTNTKSAWVDRVMRSKR</t>
  </si>
  <si>
    <t>jgi.p|YarlipO1F2|249462</t>
  </si>
  <si>
    <t>ATGTCTGTTTCCCCTAACACCTCAGTCAACAAGGCGTTTGACTACGACTTTGAGAAGGAAGTTGCCGTCTCGGGCAACATTGTCAACTCTCAGGCTGCCGCCAACGGAAACGACTTCCGATATGGAGAGGAGACTGAGCTTCATCGAGGTCTCAAGGCCCGTCACATCACCATGATTGCCATTGGTGGTGCTCTGGGTACTGGTCTGGTTATTGGAACTGGTTCTGCTCTTGTTGATGGAGGACCCGGCTCCATTCTCGTTGCTTACTCGTTTGTTGGTCTTATTGTTTACCTTGTCATGTGTGCCCTCGGAGAGATGGCCACTTACCTGCCCCTTCCCGATGGATTCTCCGGATACGCCTCTCGATTCGTCGACCCTTGCCTTGGTTTCGCTGTTGGATACACCTACTGGTTCAAGTACATCATCATCACCCCTAACCAGCTGACTGCTGCAGCTCTTGTTATCCAGTACTGGCTGCCGAGAGAAAAGGTGAATCCAGGAGTCTGGATTACCGTTTTCCTGGTAGTCATTGTCGCCATCAACACCATTGGTATCAAGTTCTTTGGAGAGTTTGAGTTCTGGCTGTCGTCCATCAAGATTATCACCGTTGTGGGTCTTATCATTCTGTGTCTGGTTCTCACTCTTGGAGGAGGCCCTGATCACGACCGAAAGGGCTTCCGATACTGGAAACACCCCGGTGCCTTCAAGGAGTACCAGAAGGGTGATCTGACCATCCACGGCTCCAAGGGCCGATTCGTTGCCTGGGCTGCCTGTCTCGTCACTGCTGTCTTCGCCTACCTTGGTACCGAGCTCGTCGGTGTCACCGTTGGAGAGGCCCAGAACCCCCGACGAAACGTGCCTCGAGCCATCAAGCTGACCTTCTACCGAATCTGCTTCTTTTACATTCTGCTGGTCATGCTTCTGGGAATGAACGTTGCCTATGACGATCCCGGACTTGCCTTTGCCAAGAAGGCCTCCACCTCTGCCGCTGCCTCTCCTTTCGTTGTTGCCATCTCCAACGCCGGTATCAAGGGTCTGCCTCACGTTATCAACGCCGCCTTTCTGCTTTTCGTTTTCTCCGCCGCCAACTCCGATCTCTACATTGCCACTCGAACCCTCTACGGTCTTGCTGTCAACGGAAAGGCTCCCGCCATCTTTTCCCGAACCACCAAGCACGGTCTTCCCGTCTACGCCATGGGACTGTCCACTTGCTTCTGTGCTCTGGCCTACCTCAACGTCTCGTCTTCTTCCGAGACCGTTTTTGGCTACTTTGTCAACCTGGTGTCCATTTTCGGCTTGCTCACTTGGGTTTCCATTCTTGTCACCCACATTTTCTTCATGAGAGCTTGCAAGGCCCAGGGCATTGACCGACACCGAGATCTCGTGTGGTGTGCCCCCTTCCAGCCCTACGGCTCCTACTTTGCCCTCTTCTTTTGCATTCTCATCTCGATCTTCAAGAACTTCACCGTCTTCATCAACGGCTTTGACTACAAGAACTTCATCACCGGATACCTGGGTATTCCTCTGTTCTTGGCTCTCAACCTGGGCTACAAGTTCTTCTACAAGACCAAGATGGTGCAGCCTGAGGAGGCCGATTTCTACACTTACAAGGACGTGATTGATCGTCAGGAGGAGGAGTTCCTTGCCGAGCAGGCTCGGGAGCGAGAACTCAACCCCCCCGGCCGGGGCATGAAGATTTATGAGAACACTCTCGGACTTCTCTTTTAA</t>
  </si>
  <si>
    <t>MVDSTTSSWKDYSRHRVKKTDVKYARAAWSYAVDASYTCAAVADKVGMYSSVKKWARTRRADYAVSKAVTSDGSDKYGNVYNVMVGDDWRSAAYHVRVSDSNDWANCVTKGRMVDTDDSGWKWTDSWTCHVTNTCA</t>
  </si>
  <si>
    <t>jgi.p|YarlipO1F2|249469</t>
  </si>
  <si>
    <t>ATGACCCTCATCAAGTTGCAAACCGAAGACGAGGGCGTGGTTGTTTTTGCACCTACTCCGTACGGCAAGGAGAGCCAATCTGCGCTCAAGCTCCTGGCTGGAGACACTCCTAACGTCAAGTACTTGGTGGCTCCTGATTTCGAGCATCATATGGCTCTCAAGGGTTGGAAAGAGGCCTTCCCTCAGGCTCTCATCATCGGACCCGAAGAGCTGCGGGCCAAAAAGAAGAAGGAAGGACTCGATATCGATATTGTACTGAGACCCCAGGACGGACACAAACTGCTCCAGGGCAAAACCCTGGCTGCCATTGGGTTTCCCGAGGAGCTGGTGGCCGAGTTTGATGTCATGTACCTTCCCAGCCACCAGAACAAGGAGATTCTCATGTATCACAAGCCCAGTGAGACGCTGATGGAGGCCGACGCGATTTTCAACACCCCTTCCTATGAGCAGTACAAGGACTGTAGCACCAATCCCCGTGGATTCATCTTTCCCAACATTATGAACAAGATGGGCTTTGAGGGTTGTCTTCAACGAACAATGCTTCCCAAAATCTACAAGGACAAGTCTGCTGCTCGGGAGGCGTTCAAGCAGCTTATGGAGCTGGATATTCAGCGGATCATACCTTGTCACGGAGAGCTCATAGAGTTCCCTCCTACTGAGATGCGAGCCAAGCTTGCCAAGTTGGTTTCCAAGTTGTAG</t>
  </si>
  <si>
    <t>MDVDSYDGAAKGAATGTGRKMVTGNRGYDMVGSMAGGVNDDRACVHCVCVCNGYNYHRHTGCNACYNVCAGGRKWCDYTYVAVSVCGTSYNCNTVGHRVTKRHTGNSSWHVVMTVYCGVVVGAGAYYMGKHYMCRNVAKAMGCWAGGAMVAAYVGAVGHGKAKRAKNRTTSWTSGYYKKYKTTKRSDRHGASNNNTARVDSRRNVRVSDNNNTVCACTSCVTTTVCRTVSTDKVRVGNSVNYTYATGACVNARDRYDRDWDWDKYRSGKGHYDKSKDAVGAHNVHDSSSAKTRSDSSSHNSSGGRRSTS</t>
  </si>
  <si>
    <t>jgi.p|YarlipO1F2|249482</t>
  </si>
  <si>
    <t>KOG0186</t>
  </si>
  <si>
    <t>Proline oxidase</t>
  </si>
  <si>
    <t>ATGTGGGGAAGTTCACATGCATTCGCTGGTGAATCTGATCTGACACTACAACTACACACCAGGTCCAACATGAGCGACAATACGACAATCAAAAAGCCGATCCGACCCAAACCGATCCGGACGGAACGCCTGCCTTACGCTGGGGCCGCAGAAATCATCCGAGCCAACCAGAAAGACCACTACTTTGAGTCCGTGCTTGAACAGCATCTCGTCACGTTTCTGCAGAAATGGAAGGGAGTACGATTTATCCACCAGTACAAGGAGGAGCTGGAGACGGCGTCCAAGTTTGCATATCTCGGTTTGTGTACGCTTGTGGGCTCCAAGACTCTCGGAGAAGAGTACACCAATCTCATGTACACTATCAGAGACCGAACAGCTCTACCGGGGGTGGTGAGACGGTTTGGCTACGTGCTTTCCAACACTCTGTTTCCATACCTGTTTGTGCGCTACATGGGCAAGTTGCGCGCCAAACTGATGCGCGAGTATCCCCATCTGGTGGAGTACGACGAAGATGAGCCTGTGCCCAGCCCGGAAACATGGAAGGAGCGGGTCATCAAGACGTTTGTGAACAAGTTTGACAAGTTCACGGCGCTGGAGGGGTTTACCGCGATCCACTTGGCGATTTTCTACGTCTACGGCTCGTACTACCAGCTCAGTAAGCGGATCTGGGGCATGCGTTATGTATTTGGACACCGACTGGACAAGAATGAGCCTCGAATCGGTTACGAGATGCTCGGTCTGCTGATTTTCGCCCGGTTTGCCACGTCATTTGTGCAGACGGGAAGAGAGTACCTCGGAGCGCTGCTGGAAAAGAGCGTGGAGAAAGAGGCAGGGGAGAAGGAAGATGAAAAGGAAGCGGTTGTGCCGAAAAAGAAGTCGTCAATTCCGTTCATTGAGGATACAGAAGGGGAGACGGAAGACAAGATCGATCTGGAGGACCCTCGACAGCTCAAGTTCATTCCTGAGGCGTCCAGAGCGTGCACTCTGTGTCTGTCATACATTAGTGCGCCGGCATGTACGCCATGTGGACACTTTTTCTGTTGGGACTGTATTTCCGAATGGGTGAGAGAGAAGCCCGAGTGTCCCTTGTGTCGGCAGGGTGTGAGAGAGCAGAACTTGTTGCCTATCAGATAA</t>
  </si>
  <si>
    <t>MRAYRRTKASTRSTSKSNATNNASKADVTMGNGGSVTGGHHNSTSSGGDASADRSSDSHARNHMYSSMKTSDVVAMTSAATSHTKCTKMYTNAKAVYSYCGGANHAVVTGKKDRGGNMMSYSVDAGGDSANAMDSAVDSSDNVVKYAHSKKTGKSTGVAKTGMKNATARNHDKYAWKYAVCRKCRHAANGGKVGVDAKKVGVYAARAMMNVNGAVVGTMYDSDDSHAAANGYGMKVRGAYHSDRWTTHRTKDSDSYNRGVACDGDSGTHHSAVGKVASHNCSMAAAHRSADTSDKVAMGMADGAHRGYKVKYVWGVNTKDYVRRMNGDTSDGGMTVACATAKRVK</t>
  </si>
  <si>
    <t>jgi.p|YarlipO1F2|249535</t>
  </si>
  <si>
    <t>KOG3149</t>
  </si>
  <si>
    <t>Transcription initiation factor IIF, auxiliary subunit</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</si>
  <si>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</si>
  <si>
    <t>ATGGGAGGAGGCAAGAACGGTCAGGTGACCGTGGGTGGGCTGGAGAATGACTCGGCCTTTTGTTTCATGAACTCCGTGCTCCAGTCCATGGCTTCTCTTGATCGGCTGGACGAGTTTTTGGGAGGAACTCAGTACGAAGGCGTGGAACTCGATACTACTACCCGCAAGCGGTATGAAGAGAGTGAGAACGAGGATGACAGCGACGAGGGCGCCGAGAACGGGCCTGAGGGTCCTGTTTCTGAGGCTGAGACGGAGATTGACCAGGTCCCTGACCGGACCCAGCCTACTGTGCCTGAAGGAGCTTCTGCAGTCCCTGAAGCTGAAGACGATCTGGTAGAGGTGAATGCTGTGGCTGAGGAGGAGGAACAGGAGGAGGAGCTCAAACAACCCTCGGCTCTGGAGCTATCTTCTTTGATTCCCGGTTTCCCCGCCCAACCTGAGAAGGCTGATCCCGAGGAAGTGACCGAGGTAACTGAAACGTCGACTACGGTTCAGAATCCTATCTGTCCGTCGTCGCTCGAGTCATTCCACTCATCCACCGGACTCGGAGCCTTTTCCTACGAGCTCAAACGAATGTTTGCTCAGCTCAACACCCTCTCCAACAGATCGCACACCTACTCGGGTCTGCCCATCACACGAGCCATGGGCAAGAGCGGCCAGCGATGGGACGGATATGAACAGGAGGACGCTGGCGAGTTTTTCCAGCAGCTTATCGACAGGCTGGAAAACGAGGTCAAGGCCAAGGCTGGAGGAGCAGACAAGGTTGAGGAGAAGACTATCTCTGAAGACACTTCCGCGCTCGACAAATGGAAGAAGAAAATGCTCATTCCGTTCGACGGAGTCCAAGCAACCACCATCAAGTGTCTCACATGTGGAGACCTCGGTGACGGCATTCGATACAACATCATGGGAGCTCTGGGTCTGTCTCTCCCCAACCAGACCTCTCGGTTCTCCCGATCCACTCACACTCTCAAGGAATGCATTGACATGTTTGCTGAGCGGGAGATTATTGATGGTGTGAGCTGTGAACGATGCTCGTTGCAGGAATATAAGAGACAGGTGGAGGACCAAATCAGCAAGGTTGCAGACACAGCATCACCTCTGGTGCAACTGTTTCAGACCAGACTCGATAAGGTCGACACTGCTCTGTCACGTGACACCATTAACGAGGAGGAGTACAACGATATCTTCAAAAAGAACACCGGCGGCTTTGCCAAGGTGTTTGTTCAAAAGTCCAAGCAGACTCTCATTGGGGTAGCCCCTCAGATTTTGTGTGTGACCATCAACCGGTCGCAGTTTGACATGAACACTGGTATGAGTTTCAAGAACTCGGCTAATGTGCGGTTCCCGTCTCTGCTGTGTCTGGACGAGTGGATGGACGACAAGTCGCAGACCAAAAAGATGTACCGGCTCAAGTCCGTCGTGTCGCACTACGGATCACATGACTACGGACACTACATTGCGTATAGACTGTCTCGAGACAAGTGGTGGCGTATTTCTGACGAGACTGTTTACCAGACCGAGCTCTCATACGTGCTGTCTGATGGTTCCATCTTCATGCTTTTCTACGAACTGGCTGCCCCGGAAGAAGCCGAGGAGCTGTACACTCAGATGATTGAGGAGCAGAAGGAGCAGCAGAGTCATGGATCTGGAGCTGTAGATAGCAGTGAGGAGGACGAGAGTGATGAGGAGGACGAAAGTGAGGCCGACAAAGAGGAGGAGAGCGAAGACGAAGATATGGAGTAG</t>
  </si>
  <si>
    <t>MAAGASKRKASTTNHGKKVVKHDTYANSTRTVTTGWGSRTMGKNYHHKHYKKDNAGAGGANANDNTNVVDSYVYDVNSMTSRGAAKSDNDSKSYSTADRTAGTVYVKTKYKKTS</t>
  </si>
  <si>
    <t>jgi.p|YarlipO1F2|249590</t>
  </si>
  <si>
    <t>ATGTCGCTACAACGAAAGAAACAGAAACAGCCCGTCGAGGCCCCCGCAGCTCAGCGATCAAACTCGTTCCAACAGTACCTGGACGACGAGCAGAGGGATCAACTGGCATCCGTCGGTATGGGTATTCGAAAGAGCGTTTCCGACGGCCACAAAACTACCGGCAATCACAATGCGTCGCTTCGACACGAGAGCTTCACTCCTGTTGCTGACGTGCAGAACCCACTGCGAGGAACGTACGGTCCTGCCTCATCTCTCGGAGGATACATCACCAAGTCGTTTTCTGCTGCTCCAGAACTCGGTCTGGGGTCTGCTAACAAGGACCGAGAGGTCAAGGGATACAAGGGAATCGGTGCGGAAAGATACAGCTTGAACCGCAACAAGCCATTGGCAGCAATGCCACAGCGAAAGAAGCGAGGCCGAAGCGAGACTGAGAAGGGATCCGACGATGAAAGCGAGAAGGAAGTGGAGGAGGTGGACGACGTGGGATTCCCTATCATCAAACTGCAGCCTCGAGAAAGTTTTCAGGACTGA</t>
  </si>
  <si>
    <t>MRHRARNDAAKYTTSHHRRVVRDVVNDAHMCVSNSNVSAHSKTGKMTNGHTVTCDNVCVTGSKDTNNYACDHSNVDATSVDKKVVGHTGVTCVKMDNGSVVSGSTDTTVRGKNNKGSTNGHSTVTVRADNKVVSGSSDMTVRWTRSKKYVTGHKAAVKDADSKNMRTGDNNVKWDRDGSHTTGMSKDMGNACVGSNGCWDCGSAKSHTGGVSTSDKTTTASDTGCWSTDTGDGKVATGATMWVGKTGKTVSACYSAGVAHD</t>
  </si>
  <si>
    <t>jgi.p|YarlipO1F2|249638</t>
  </si>
  <si>
    <t>ATGGCATTTGCAGTAGAGGACAAGTACAAGTCGCTGTGCCAAAAGCTCTTCTTCTCTCGAGTCCCTGTTAAACACTACCCTCGAAAGCACTGCAACACCAACGCCAAGGAACGAGGATGGACCACCACCACCGTCATTGTCGGCTGGATCTTCATCTACCTCTACGCCTCAGGTAAGACTATTGCCCAGCATCTGTTCCCTTCCCTCGCCCCCTTTGCTACCTCCCACTTTTCCGGCCTGGCTCTTCTGTCGTCTCAGGCCGTTGTTGAATCAGCCATTTTCGTTGTTGCCCGACCCGCATGCGCCAAGATCTCCGATCATTTGGGCCGACTGGAGGCCTGGATCGTTGTTGTTGTGGCCCACATTATTGGAGCCGTTCTCTACGCCGCCTCGCCTAACATTGGATGCTACTTTGCAGGCACAGTCTTCTGGGAAATCGGAATGGTCGGAGGCCATCTGATGATGGAGCTGTATGCCGCTGATACCTCAACCACCGAGACCCGAGTGTTAGCCTCCTACTTCATCCAATCTCCCTCTGTGTGGGCTCCATGGATCTCAGCCCCTGTGGTTGCCGGCTTCCTCAAGGTCACCACCTGGCGATGGGGCTACGGATCCATGGCCATTATCATCCCCGGAACTTCTATCGGTATTATTATCACCCTGCTCTACATGCGACTGAAGTACGAGAACAGACTCGGAGGCCAAGGAGACTTCTACAGCCCCGGAGGTCCCATGCGATTCATCAAGTCTTTCGATATCATTGGTCTGCTGGCGGTTGGAGGTGCCATGATCCTCTTTTTCCTGCCCATTACCTTTGCTGCCGGAACTGACAAGTGGAAGTACCACTCGTACATTGCCATGCTCACCATTGGTTCTTTCCTCATGGTGTTCACACCCATCTGGGAGGTGTACGGAACAAAGACCCCTCTGATCCCCTGGAAGCTGTTCAAGTCGCGAATCATGGTCATCTCCTCAGCCCAGATGTTCCTGCTCTCCATGGCCAACAAGATCTACATCCCCTACTTCATCACCTGGCTGCTGGTGGTCAAGGGCCAGTCTCCCAAGGCCGCTACCAACGTCTCCTCCACTCTGATTGTCACCGCCAACGCCTGGGGTCTGTTTGCCGTTGCTCCCTACATGTGGTGGAGAGGCCACTGCAAGCGAGTCATTGTCATCGGTACCTGTCTGCATCTGGTCGGTATCGGTATGACCTACCACTACCGAACTCCCCACGGATCGCTGGCGGTCATGATCATCGCCCAGGTCTTTGAGGGTGTGGGACGAGGTATGATCTACATTCCCGCTGTCGCCATGGCTCAGGCAGTCTTCGACAAGCACAAGGTGGCCTCTGTCACCGCTCTGTACTACACCACTGGTGGTGTTGGACAGGTTATTGGTGACTCCATCTCCGGTGCCATCTACCGAACCCTCTACCCCAAGTACATTCACAAGTACGCCCCCGATATCCCCGCCAAGGACCTCAACATGATCATCAACAAGATCAAGAAGGCCACCAAGTACCCCATGGGCTCCAAGGTCCGAACTGAGATCAACATGGCCTTCAACGAGGCTATGCGACACATGCTTCTCGGTCCCTTTGGATGCGTGGCCGGCATGATTGTTCTTTCTCTCTTCTACCCCATGGTCAACCTCAAGGAGGCCTCTGACGACGTCTACGATGCTCCCGACAACTCCGACGGAGAGGACATCTTCACTCCTCACCCTGCTCCTGGCACCGAGGGCGATCTCGAGAAGCAGCACTCCGGAGACGAGAAGTTCGAGAGTAACTCCGAGAACGGCGAGCACACCAACTCTGAGGAGGGCAACCTGCCTCGAGTCTCCGCTGAGGCTGCTGCGGCCTCTTACATTAATAACACCCAGGTTTTGTAA</t>
  </si>
  <si>
    <t>MRTRKAWAAAAAVAAAGAGAVASVAAHKKHKTVVAASRAAKMKTDVVVGGGATGSGADAVTRGKVAVRDDSCGTSSRSTKHGGVRYKAVWNDYNYVKAHRKVDAHTAMVYTWWYWMGVKCYDAGRNSSYMSRSRADAMSDDKKGAVYYDGSNDSRMNVSMTAVKGATNHCVTTKGANGNGVVAKDTDGNAGSNKAKCVVNATGTDSRMDDKNTKCASSGVHGYYSKKMGDATSDGRVWGNTAGTTDTKTANSDDNVRHYVGKVDVRRDVAAWSGRVRDHAKNTSVRNHTYSSGVTAGGKWTTYRMATVDACAKGKSAKAVTRDVKGAKDWTTYDDDVAKHSNYGSRATVASAMTGVSTTKGKRYYYDACKYSMKYYATTADARRTRANAAAAYAVMAKWDARKNTGVYYSMGTKDK</t>
  </si>
  <si>
    <t>jgi.p|YarlipO1F2|249651</t>
  </si>
  <si>
    <t>ATGAAAGGACTTATTCTTGTTGGAGGCTACGGCACCCGTCTGCGACCCCTGACTCTCACTCTGCCCAAGCCCCTCGTGGAGTTTGGAAACAAGCCCATGATTCTCCACCAGGTGGAGTCTCTGGCCGCCGCCGGCGTCAAGGACATTGTCCTGGCCGTCAACTACAGACCTGAGGTCATGATCGAGACCCTCAAGAAGTACGAGGAGAAGTACGGCGTCAACATCACCTTCTCCGTCGAGACCGAGCCTCTCGGAACTGCTGGACCCCTCAAGCTGGCCGAGGAGATTCTGTGCAAGGACGATACCCCCTTCTTTGTTCTCAATTCCGACGTTATCTGCGACTACCCCTTCGCCGAGCTCGCCGAGTTCCACAAGAAGAACAATGCCGAGGCCACCATCGTTGCCACAAAGGTCGAGGAGCCCTCCAAGTACGGTGTCATTGTCCACAAGCAGGGCACCTCCAAGATTGACCGATTCGTCGAGAAGCCCGTCGAGTTCGTCGGCAACCGAATCAACGCCGGCATTTACATTCTCAACCCCTCCGTTGTCGATCTCATCGATCTGCGACCCACCTCCATTGAGAAGGAGACTTTCCCCCAGCTGGCTGCCCGAGAGTCTCTGTACTCCTTTGACTTGGAGGGCTACTGGATGGATGTTGGACAGCCCAAGGACTTCCTCTCCGGAACTTGTCTTTACCTGTCTTCTTTGTCCAAGAAGAACCCCGAGGCTCTGGTCCCCACTTCCGAACCCTACGTCACCGGTGGAAACGTTCTGGTCGACCCTACTGCCAAGATCTCTCCCCAGGCTAAGATTGGCCCCAACGTTGTGATTGGACCTGGCGCCGTCATCGGAGAGGGTGCTCGACTCTCTCGATGTGTCGTTCTCGCCAACTCTACCATCAAGCCCCATGCATTCGTCAAGAACTCCATCATTGGCTGGAACGGACGTGTCGGCCGATGGGCTCGAATCGAGAACGTTTCCGTCTTTGGAGACGATGTGGAGGTCAAGGACGAGGTTTACGTTAACGGTGGCCGAGTTCTGCCCCACAAGACCATCTCCGGCAACATTGAGAAGCCCGAGATTATCATGTAG</t>
  </si>
  <si>
    <t>MAHYYYYNRHGAYRRTRAAGRSVGRNDRRKARDNHKKKTAHHDGKKAKKSDTRASNVGGDKSDDSNVNTNYMHSTYYTMAGRNDHCWRSAKAKAVTTNKANTTDSTADSWYGTGRNSSRWGHGVGGDSHTTAGTTASTNKGMYSRGAGKARKKGMDVGDTGRSAAGGRNWGGDYMAGVVATSVTGDGVVATVMHYVGYSHRNWAHGYNNTSSGSSDDRTMNVYWANAVKANAGAMCAKNNTGCKNSYMMNYKKRGGVSAGMSNAAAGMDMSMRKASNKRMMRNYDKDGSRDDMATRVTSYYYVTHRNGHSVGDNSNKSAYDNVDVRDGHYRVAAGVMKNDDSAGMRTGVGAAANGSGSKCDDKGCHDGAGWGDGGVNVVTYAVNARAARDRVVRSNDSWDNAAVASSTDANVAANSGGNHVVDDNKGDRKNTWHNGDKKAVVNDHNVVVTAVGVDMKWHHVKAVTGGGAGAAAHVGDNSGKTARNVNHYTVRDGKAYGMSTDYKWDNSRGGMSSSYSDMKTTRNSTGADYWGKDGNATTAKAKAASGDSGYNDDHNDDVNGGAVGGNMWDVMYVAVSVTNHGDGAVVSYVSDDARTAKRGSKTSVVGTANVDMWRDAVWDVVKTWVVRGDYDVGGSSRTGRTA</t>
  </si>
  <si>
    <t>jgi.p|YarlipO1F2|249924</t>
  </si>
  <si>
    <t>KOG0094</t>
  </si>
  <si>
    <t>GTPase Rab6/YPT6/Ryh1, small G protein superfamily</t>
  </si>
  <si>
    <t>to Saccharomyces cerevisiae YPT6 (YLR262C)</t>
  </si>
  <si>
    <t>MTTGKKVVGSVGKTSTRMYDKDNYATGSKMYDRTRWDTAGRRSVAYRDSHAVVYADSRKSVDVDKWDVKARGNVVMVGNKSDSRVTTGKAKYDATSAKAGHNVKSNKVASGTAKTDSDVNTNDSCSC</t>
  </si>
  <si>
    <t>jgi.p|YarlipO1F2|249960</t>
  </si>
  <si>
    <t>ATGGCTCTGGCTCTTACTGATTGGCTCTGGCCCATGCTCTCAAGTTCTGGCTCATTGCGGCTCGGACTTGCTCTTTGCTCTGGCGGTCTGGCAAGTTGGGCACAAACACTTTGCTCAGTGGCGGTCTTTGCAGACGCTTATGCTCAGGCGGAACAAGCTGGATCAGGTTCGGATCGTGTGTCAGCGGTTCTCTTTACCGTGATTCCTGGTGTGCTGATACCAAGTCAACAGCAGATGGAGAAGACATATGACTGTTCAAACGACATTGCACCCAAGGGAGCTACCCATACCGTCAGAGAGCTCATGGACCATGTTTCATGTCCGTCACTGCTTCATATCCACGGAGACAGGATTCATGAGGGGCTTGCTAAGTCTCCAACTCGTCATCACCCTGCGTCCTTTTAG</t>
  </si>
  <si>
    <t>MMHKYHRMNRVRSGSAGAAKRTAGTDKRAVRKAAKTTYNDKRRATTAGRVNASYSRTGGAKVSRNAVYGTKVNKKGGGASVYAVNNGKKNAAKVKASWYKRGNMGGTRHSAHKDSVVMDRKGTDAVNKMSGGGAMWTDSVSMHHNGHCDKDNMVDNSGRADYGRSDMSMHDNVAVADWDTDNDCYMRKRRWTYTDYGVAACTMHGSTTRDGRHARGWKRYWDWVDNNKVCSTGNWRDCKTKKAHRRAAYDANKVVSDRSRVK</t>
  </si>
  <si>
    <t>jgi.p|YarlipO1F2|249982</t>
  </si>
  <si>
    <t>ATGAAGCTACAAGTACCCGCGTTTGCGCGGTCGTCTTCTGACGTGAAAACGTCATTCATGGGAGCCCGGGGCCAGAAACTGCACAATCTCGTGGCAGCAATTGCAGGATTGGGATTCTTGCTGTTTGGATACGACCAGGGAGTTATGGGCGGTCTTCTAACTCTCGACACGTTCATCCAACAGTTTCCCAAAATGGACACCTCCGACTACCTGCCTCCAAAGGTCAAGACCTTCAACACCACCATTCAAGGCACAGCCGTGGGCATCTACGAAATCGGATGCATGATTGGAGCTTTGTTCACCATGTGGGCTGGAGACAAGCTTGGAAGACGCTACATGATCTTCTTTGGCTCCATCATCATGACGATTGGAGCGATTCTGCAATGTGCTTCCTACTCTCTGGGACAGTTCATTGCCGGAAGAGTCATTTCTGGAATTGGAAACGGCTTCATCACAGCCACAGTCCCCATGCTCCAGTCGGAATGCGCCAAACCCGAACGTCGAGGAAAGTTGGTCATGCTGGAGGGAGCTCTCATCACCGCTGGAATTGCTCTTTCGTATTGGATCGACTTTGGCTTCTATTGGGTGCGGACCAACGACGCCGACTGGCGTTTCCCTATCGCCTTCCAGATTGTCTTCTCTCTGGTTCTCACCTTCACCATCATGTCTCTTCCCGAGTCTCCCCGATGGCTCGTGAAGAAACAGAGATTCGAAGAAGCGGCAGGAGTTTTTGCTGCTCTCGAGGATGTGCCTCTGGACGACCCCTACGTGATTAACCAGATCACCTCCGTCAAAGAATCGATCATGATGGAGCAGCTGGCCCAGTTGGGTGTCGATGGTGTCGATGCTCGGCGGAAAATCCAGTCGGGCGAGTTCCAAATGGGCCAGGAGCTGTCTTTCATCGGTCAAATGAAACTCATGTTCACCTTTGGCAAAAAGAAAAACTTCCACCGAACAATGCTGGCCTACTGGAACCAGGTGATGCAGCAGGTGACCGGCATCAACCTCATCACCTACTACGCAGCTTACATTTACCAAACCAGCGTGGGAATGAATGCCACAGACTCGCGAATTCTGGCCGCCTGCAACGGAACAGAGTACTTTATGGCTTCCTGGGTCGCCTTCTACACAATTGAGCGATTTGGACGCCGAAAACTCATGCTGTTTGGAGCCGTAGGCCAAGCATGCACTATGGCCATTCTCACCGGATGTGTTTACGCAGCTTCAAAGCCCGAAGATGGAGGCTTGGACATGCAGGGGGCGGGAATCGCTGCGGCCGTCTTTCTGTTTGTGTTCAACACTTTCTTCGCCATTGGCTGGCTCGGTATGACCTGGCTCTACCCTGCGGAAATCTCGTCTTTGGAGATCAGAGCTCCGGCAAACGGTCTTTCCACCTCGGGCAACTGGGCCTTCAACTTCATGGTGGTAATGATCACCCCCGTGGCTTTCAACTCCATCAAGTGGAAGACGTATATCATTTTTGCCTGCATCAACGCCTTCATGGTCCCCATGGTGTACTTTTTCTACCCCGAGACCGCCGGACGAAGCTTGGAAGAGATTGATATGATCTTTGCCGAGTCCAACCCTCGAACTCCCTGGGACGTGGTTGGTATTGCCAACCGTCTGCCCAAGAACTCCGTGGCAACTTATGATGACTACGAGGCTGGTGAACAGGAGGAGAAGGCCATTGTTGAGACAGCGGAAAGTGTCTCTCATGATTCGGCCGAGTTTCAGTGA</t>
  </si>
  <si>
    <t>MKTVACASDSSYTNARRAVASNKASWWTDCSDWYGKVARRRMRKSMSVVVARHHVNVAGTKYMDDDHDYRTASTRNRNMANSYHDCMDVDDTGTKNAHGKTVTHTMGRYWAYDGGGVAKAADNWYCYTRDGYTVKHHCTDGVKDVDYVSAKSYGSTYDDSRNVVDKVGNDDKVYRNMTGATVCVDKSDTHVVYAVDYMRYWDGYYSGADMVVDVKGTDNGG</t>
  </si>
  <si>
    <t>jgi.p|YarlipO1F2|250073</t>
  </si>
  <si>
    <t>KOG4205</t>
  </si>
  <si>
    <t>RNA-binding protein musashi/mRNA cleavage and polyadenylation factor I complex, subunit HRP1</t>
  </si>
  <si>
    <t>ATGGGATCCCGAAGATACGACAGTAGAACGACAATCTTTTCGCCAGAGGGACGATTGTACCAGGTCGAGTATGCGCAGGAAGCCATCTCACACGCAGGCACAGCCATTGGCATTCTGGCCAAGGATGGCATTGTGCTGGCCGCCGAGCGAAAGGTCACCTCCAAGCTGCTGGAGCAGGACACCTCGGCCGAAAAGATGTACACTCTGAACGAATCCATGGTGTGTGCGGTCGCCGGTCTCAACTCAGATGCAGGCATTCTTGTTCAAAACGCCCGAAAGTCCGCCCAGGATTACTTGCGAACATACAACGAGGAGATCCCTTGCGAGCAGCTCGTCAAGCACGTGTGCAACGTCAAGCAGGGATACACCCAGCATGGAGGTCTACGTCCCTTTGGTGTGTCGTTCATCTACGCCGGCTACGACGACATCCGACAGTTCCAGCTCTACCAGTCCAACCCCTCGGGTAACTATTCCGGCTGGAAGGCTACTTCCATGGGCGCCAACAAGGCCAGTGCACAGACCCTACTGAGACAGGATTACAAGGACGACATGACGCTGGCCGAGGCATGCGAGCTCGCCGTCAAGATTCTGTCCAAGACCATGGACAACACTAATCTGACCAGCGAGAAGCTCGAGTTTGCCACCGTTAGCAAGGACGCCAAGGACCACGTCGTGCATCGAATCTGGCAACCCGACCAGATTGACCAGCTGCTCAAGGACAGCGGTCTGGGCAAGGAGGAGGATGACGAGTAG</t>
  </si>
  <si>
    <t>MSVGRKRDTKTHVYSWVWGNRKCKSWADVHTRKMADYNRSASTYRRSVSRRDDDAGAVHTHDDRDDRDHSMRDRDDDRRDDRDDNRDHRDDDRRDDRDDDRRDDRRDDRDDRDDRRSKNDDDDVDANGTNVTGVSRYVNTDKGVKCMMDHSGSRGGVMMADVTGADAAKNGHAGKTAKAKRKRARTTGRYGKARRGGRGGGRYGDDRYSRDRYDYRRSRYDDRRYDYYRRRYDDRDRGSGAGGGAGYRGRGGYGGGRYDDRDRRYSRDYRGRDSRDMRRDSYRDRSRGGDRYSRRRRGYGAGDDYRS</t>
  </si>
  <si>
    <t>jgi.p|YarlipO1F2|250160</t>
  </si>
  <si>
    <t>ATGCGACCGACGATACACAGGCCGGATCTGGGCACTCTGAGAGCCATTCTGAATGGCCACGCAGATCAGGAAACCGACAATGACACGAGAAAAAGGGTCAAATTGCTCAGATACATCATTGTCGACGTGTACGAGGAACTGGTGACCACGTTTGTACCGCGGTGGACACATGCAGACTGGGCCTGGTGTATGAGAGTTGTGGTTGAAAAGTGTCTGCGAGATATCATGCGTATGGGGCTCATCACCTCTATCTATGATCTTGTCTATTCTCTGTTTGTGGGTTATGTGGGAGCTCCTGTCACGAAGGAACGCCTGCTGAGGTTTGCCGGCGGTTACCACAACCCCTCCACCAAGTTCAAGGATGCCTACGATATTACTGTGGCGTATTTCAGCATGTTTGATCACGACGAGAAGAATGTGCAAGAGTTCTTGGCCGAACATGACGAGACTACCGCTCTGGAATACCTTCAAATGGGCTACCTAGAAAAGACACCGATGTTTCAAGAACAAGCGACGGACGATATAGAGGTGCTGGAGACCTATTTCGCTATCCGAACGTACCTCTGGCGAAACGCAAGGTCGGCATACTTTCAACTGAAAAGAGATGGCGTGGAGGTTTATGACTTTGATGTTGTTTTCGAGCAGCAAACCCCTCCTTTTCTGCCGAATGTATTCATCAACCTCGCACTCATCTTTTTTACGGCTTGTGGATGGCTGCCGGTAGGAGACAATGTTGGACTGTTCAGATACCAGAACATGTGGTTGGAGAACAGAACTAAAGGAGACCCGGGACTTCAGGACAAACTGTATGCCTTGTTTAGAGCCCAAGGAAACCCCAGAAGTGACTGGGAAACGTGGTGGAAGAAGCTGAATCCACTTCAGCGAGATGTGGCTCATGATCGCATGACTCTCATAGGTCCTGGACTGCTGGACGTGGCTTCTACGCCCTCACCCAGACCCGTGGACCAATTCCTGGTCATGTTTCCTAGGGCGACAACAGAAGTTAGCCCAACAGTTCAGCATTTTGTGGCAAATCAGCTCCAGATGGGCCAGGTGCTGCATTCTGAGTTCCTACTCAGCATAAGGAGATACAACAAGATGAGATGGGACAGAGAGCAGTCGAGCAGGCTGAAAAAAGATACCGGCACCAAATGGGATGGCCCGAAAGGGTACGAAAAGATTTACAATACGGTTCCATCCGGATATTTTGACAATTTGGTGGACAAGAACTTCTATCTCGATGACTACATCTTTGAGGACAAGGTGTATGGTATTCCTAGCCCCGCTACTGAAGGCAGACTGATGGGATTGCCGTTCCAAGAGCATCTCGAGACACTTCAGAGAACCAAGGAGTTTTTCTTTTTCAAGTCCATGTTCACAGACTCACGTGACAAAATCAACACTTACTACGGCATGTTTCTCCAGGCATGTATTGAATACTCCAACATACACGACCCAGAAATATGGTATAATGAGGACGATGATTGGGTTGATTGGTATGTTACCGATGAGGAGCATCCTCTGGTGGTCAAAGACAGACGACTATTTGTACAGCCGATGCCGTCAGAAGAGAGAACTCTGGTGATAGAAGGAGACGAGTACCATGTTTCTGAAAGGGGGACTGTCTGCTACGCCTATGATCCTGAGGGAAAGCCCATCTATGCGACGGCCTACTACTGCCAAAAAGTGCTGGACAATCTTCTCGGTAAGTGTGCTTTCGCTCCTCTTGTGGGAGTCTGTCACAAGAACAGCAACTACATGGTCCAGTTACCTCGATTGGAGGTGACAGAATACATGGGAGGAGAAACAGTTTTGTTGTGGAGAGGTTACGAGTTGGTGGATTTGGACTTGACGTATTGGCACAAACATCTGGGCCATGCGGACAAGCAGAAGTTGAAGAGGTATCGAAAGGTGATCAAGGGGATGCCACCGTATTTCTGGCAGTCCAGAGCAGCATGTGAGGAGTGTTGGTAG</t>
  </si>
  <si>
    <t>MSSNRSACNDGKRNCTSSSVARAWWHAAAANAVKNSGTKVVTVSHNHSAHGTSAHGGDTKGYRKTGSGGCTRCKADSATNSHWAHANASTDSWDSGSHCKTTSDGKKKMTRSTVW</t>
  </si>
  <si>
    <t>jgi.p|YarlipO1F2|250163</t>
  </si>
  <si>
    <t>ATGTTCAAACGAGTCACAACCAAGTCTGCGTCGTCAATGGCGTCATCAATGGCGTCGTCCGTGGCGACAAGACCCTTCCTCTCCATTCGACACAACTCCAACACGGCTTGGATCCAACAACTGGTGGACAAGACTGAAGGAAAGGGATACGACGTGGCCAATGCTGGAATGAAGAGCCACAAGGTAGCGTGGGGCGACCACGACTGTTTTAACCATGTGAACAACTGCGTGTACCTCAAGTGGTTCGAGACGGCCCGAGTCAACATGTTCAACGATGTCATGGGTAATCAGGAGGGAGAGGAATGCAAGCTCTTCATGACCCCCAAGGCGGTGGGACCGATTCTGAGAAGTGGAGATTTGGAATGGCGATATCCCGTCCAATTCCCCGATACGGTCACTGTCATGCACAAGGTCGAGCCCATCGACTCGCCCGACAGATTCATTCTGCGAGGAGTGGTGGTGTCGCACAATGCCAAAAAGGTGGCTGCTCGAATCAAAGAGACCATTGTCACGGTCGACTACAGAAAGGGTGGAGTCAAGGCTCCCATTCCCGACGGAGTGCGCAAGACCCTTGACAAGCTGGCTGCAAAGACCACCCCCAGGCCCGCCAGAAAGTAG</t>
  </si>
  <si>
    <t>MTDTNAGYVKARRNAKDNMRARVKRYTAVRDRRTARAGRDKYTTSVKDHAVWGYKNYAYNKTTGCCVS</t>
  </si>
  <si>
    <t>jgi.p|YarlipO1F2|250206</t>
  </si>
  <si>
    <t>ATGTCATCACTCGACCTATCTTATTACGAACCGTTCCACAGAAATGCCGTTCTTAATGGCAAAAGATGGCACTATGTAGACATTCCTGGAGACTCCAGTGGCTCTCTTGGTAGAGGAAAGACACTTTTGCTGGTCCATGGGTTCCCAGACACTTGGTACGGGTGGCGGCATCAAGTGCCTGTGTTCCGTAAGCACGGATTTCGGCTCTTGATTCCCTCCTTGCTTGGTTTCCCAAGAAGTGAAGCTCCTCTTACTCACCCTGGAGTTGCCACAGGAGAGAAGTTCGATGGTCACAATGTTCACAAGGAGCTGGGTCTGGAAGATGAAAACATTCAGGAACTTGAATGTTACACGGCTGACTTCTTTGCCAAGAGCATGGTCCAACTGCTGGACCAATTGGGGATCGACAAGGTCTGTTCCTTTGGACATGACTGGGGAGCTGTCTTTGCTCCCCGACTTTGGCTCAATTATCCTGAGAGAGTCGAATGTGTGTCATCAGCATGCTGGTACTACCAAATGCCAATGGAGGGCTTCGTCGACTTGAAAGATTTCGCAGAGGTGGCTCCTTCATTGAGATACCAATTGTACTGGGGAGGAGACGCTCCTCAAGAAGTCATCCAGAAGCCGCTCAAGGAATTTATGGACAGAATGTACCACCATCCTACAGAGAATCATCTTCTGACATCGGAAGCTGAATACAACAACATTCTCAAGGAGTTTCAATATGGAGGAAAGACCATTGCTCCCATGTTTCCTCTCTACAAGTCACGAAAGTTAGCCTACGATATCGATGAAAGGGACTTTCTGACCAAGGGGAGAACAGAGGAAGACTTGGCGGTGGATGTGCCGTACTTGTTTATCGGGGCCGAGTTTGACATTGCTCTTCAGCCCGGAATGGAGTCTGTTTTGGAGGGTTATGTGAAGGAGGGACTACTAGAGAAGCAATGGGTCCCCTGTGGACATTGGGTCTTGTTTGAGGAGCCTGAGAAGATGAACAAGATTTATATTGACTTTCTGAAGAAGGTGTTTGGATCGTCGAAGTTGTAG</t>
  </si>
  <si>
    <t>MKTSTAATAASAARDAYSASGGATGKHGNNVYGTGYSDRADDGDKAAGYGSDVADGTKSKGTKGDGNVDNGSYSCADKGHVVYVKTGDKYCNVKTAATK</t>
  </si>
  <si>
    <t>jgi.p|YarlipO1F2|250210</t>
  </si>
  <si>
    <t>ATGACACACCACGATCTCGAAACCGGAGTTGACTCTCTATCATCTGCTGGCATGGACAAGCTCATGCGAGTCGTCACTTCAGGCGACAATGACGAATACATCCATCTGGGAGGCCACAAGTACCATCGCAACGAACTTGCAAAGGCCTTTGGAGGCCAATTCAACCCCGGTTCTGCTCCCATTCCGTCAAGAAAGTTCGCCAACACCGCCCCCATTGGTGTTTTTGCCTTCTCCATTGCCATTATTCTTCTGGGTCTGTATTTGACCGAAACACGAGGAATTATGACCCCCAATCTCGTCGTCGGTAATGCTCTGTTTGGAGCAGGCTTAGTGCTTTTTGTGGCTGGGCTGTGGGAAATTGTTGCCGAAAACACCTTTGCAGCCATCGTTTTCATGTGCTTCTCCTGCTTCTGGATGTCATACGCCGCCATTAACATCCCCTGGTTCGGTATTATTGAGGCTTATACAGATCCTGGAGAGTTCGCTAACGCCATGGGCGTCTATCTGATGGTTTGGTTTGCGTTTGCGGTGGTCCTGACACTCTGTACAGTCAGAGCAACCATTCCCTTCTTTCTGCTCTTCTTCTTCCTCGATCTGGCTCTTATGTTCCTGGCCATTGGCTACTTCACCGATAACTACGCCTTCATCAACGCTGGCGGCGGCTTCTGCATTGCCTGTGGTGTCATGGGTTTCTGGAACGCCTGGGCAGGTATGGCCACAGCAGATAACACCTTCACCTGGCTTCTTCCAGGTACCTTTATGATGCCCTGGGCTAAGAAGACGGACTGA</t>
  </si>
  <si>
    <t>MSMVYSVDSCVTRVVSGTSRSSGNCAASRGWRKNYWADCVVVHRSSTMDGTTTKTVGADHSDVCADADVTTTYTN</t>
  </si>
  <si>
    <t>jgi.p|YarlipO1F2|250264</t>
  </si>
  <si>
    <t>ATGCCTGAGTCGCCGAAATACATCTCAGATGATTCTCCAACCGACACATACCCCCCACAAGCGCCACCAGAGGTGATTGACCTGGACGAATACGACACGCAAAGCGAGTCGGAACATGGATCCGATGCGGAGTCGGATGATCTGATCCTTACGACGAAACCGGCTGTCCAGTACAACAAGCTGCGGGAGCTCAAGTGTCCCATCTGTCTCGATCCGCCCAAAGTCCTTTGTGTGACTCCCTGTGGACACATTTATTGTGGGGACTGTATCTACACGGCTCTATCGTCCGGAGTTCGAGCGACGCAATTGAAGGGAGAGTGCAGCATTTGCAGAAAGAAGGTCGCTTACAACTCCATTGTTTACTTGGAAGCCAGACTGGGGAAGGAGAAGGAAGACTCAGAGGAGAGCGACAACGATGACGGAGACGATGACGGAGACGATGAGGAGGAGTCAGCTGAAGTTGGATCTCCCGTGGAAGATAGAAGAGCCGTCAAGGTCGAAAGGCGACGGTTACAAACACTAACAAGATGA</t>
  </si>
  <si>
    <t>MAGTSDYKCNDGGGRVATDVDSVVGVAKDRVTKKSNKKKTKKGNKDKKKGTDDSKRDSKHKKDSTRVTSDDSSRSTSDKKKKRSRKKKVTSGANGTASASAGTRTSDSVSNVSVASTTGAANNSNSTTSTGKSKTKKKRVRKDSRNSRSARSRSTRGDSTKDRDTTNRKKKKSDKKKDSKAANDSKRKGKNSKSKRSSAVDTTNSAANGNRAKKKRTRTKRAANGAAATSDKASSAA</t>
  </si>
  <si>
    <t>jgi.p|YarlipO1F2|250296</t>
  </si>
  <si>
    <t>KOG0971</t>
  </si>
  <si>
    <t>Microtubule-associated protein dynactin DCTN1/Glued</t>
  </si>
  <si>
    <t>ATGGACGAAGTCAACACGACCACCTGCCGATTCTACGCCAACAAGTACCCCGAGGTCGACGACCTGGTGATGGTCAACGTCAAGGAGATTGCCGACATGGGCGCGTACGTCAAGCTGCTTGAGTACGACGACATTGAGGGCATGATTCTGCTGTCGGAGCTGTCGCGACGACGTATCCGGTCCATCCAGAAGCACATCAAGGTGGGCAAGAACGAGATTGTGGTTGTTCTGCGAGTGGACAAGGACAAGGGCTACATCGATCTGTCGAAACGGCGAGTGAGCGCCGAGGACGTGGAAAAGTGTGAGGAAAAGTACACCAAGTCCAAGACTGTGCACTCGATTCTGCGGCACGTGGCGGAGAAACACAAGTACTCGCTAGAAAAGCTGTACGAACAGGTGGGCTGGCCGCTGAGCACCAAGTATGGCCATGCCTACGACGGCTTCAAGCTGTCCATCACCAACCCCGACCAGGTGTTTGGCGATCTGGAGGACCCTGCTTCTCCCGCCATCATGGAGGATCTCAAGGCCCAGATTGGCCGGCGACTGACCCCCAACCCCGTCAAGGTGCGAGCTGACATTGACATCACCTGTTTTGCCTACGAGGGCATTGAGGCGATCAAGAAGGCGCTGGCGGCCGGTGAGACGCTCAACTCGGAGCTGGTGCCCGTCAAGGTCAAGCTGGTGGCCGCTCCTCTGTTTGTGCTCACCTCCACCTGTCTGGACAAGCAGAAGGCCATCGACACTCTCGGCGAGGCGATTGAGAAGATTCGAGAGAGCATTGAGGCGTCCGGCGGCTCTCTGACGGTCAAGATGGAGCCCAAGGCCGTCACTGAGACCGACGATGCCGAGCTCGCCAAGCTTATGGAGAAGACTGAGCAGCAGAACAAGCTGGTGGATGGAGATGATGATGATGCTGACGAGGAGGCTGGCGATTTTGAGTGA</t>
  </si>
  <si>
    <t>MKSAAAAAASVVADGKAAGGAATTSAATSSAATCAASTNKRSASKCKSGNTCGKSCCDGAWTKCSCSAYYGMDKCHATSTAVVTTTDVTTSCVTCTYYHSSDNMNKRDGKTCKKTCNTVVGDNSCGDAKCCDKKATKSAVDCTSCYNMWYNRYAVATTATTVCTSGAVSSTVAASSSSSSAASSATSKTSKTSKASSTASSSASATNGTVSSSTASYTTKTTSTCHGGNKTVVTCSTSTTAVADTTSATTKTSVVNGKTTCCHKTASSTTKTTTVTTCSTATAATSSAAASTAVTTKVTVVNGKTVTCCHKKTHAASSTASTTYTTVVGTTCSTVATAKTSAASTASGKTSAAASASASVTTKVTVGTKTTASTAASGSKKSGKASGASGAASGASGASGAAGASGASGASGAASASGAAVAASVAANGAVTKGVSAAVAAAGA</t>
  </si>
  <si>
    <t>jgi.p|YarlipO1F2|250337</t>
  </si>
  <si>
    <t>ATGCCAAACACCTCCAACTCCCTGGACGACCTCCATCTTCGAAGACTTCGACGTCTCAGAGGACAGCGGGAACCTCAGAACTTCCACACTCCTCCTACTCCAGATTCGTCTCCCGAACGTGAAAACCAACGTCTGCCTCTTGCCAGTCATCAACTCAATACTCGCAGAGCACCTCCCAACCCCTCGACTCTGCCTGCGCCAACTCTGACTGCTCCTGTTCCTCGAAATGTCTCGGGAGCTTCCCCAATTCCCGAAGAAATGAAAGAAAACACGTATTACATCTCTGTAAGTGCCTTTCACAACGAACACAGCGTATACCCTTGCATCCTCGAGTGCTACAGCGCTTCCGCCAGACTCTTGAGTCCTGGAGTTGTCATAAAACACAACAACAGACTGGCACTTTTGAAACAATGGCTCTGTCATATCTTCGATACCAACCCAAAGTATCCTCGCGTTTTGCTAGTCGACAACTTTCTCAGTCGGCTGGTAGGAGATCTGTACAATGATCGGAGAGTTGCAGACGTGTTGAAATCTCGAAAGCTCAAGCTCGTCTTTTTGAATCCTGTTTTGTCGCTGAACAACAGCTTGAACATCCCCTTCGAGGTAACTGACAAAGCCTTTAAGGAGTTTGTGACAGTTCATAGCTCCCACAGCATCCACGCCGTTGATCTATCTGCCCACACTGAATGCTGTTACAAGAGAGCCGCCTCCCAGGGCTTCACCACTTTCAATATGCAGAGAGGATGGACCTTTACAAATCTAGAAAAGGTCTGGAAGAAGGCAGGGGTGGCGGAAATGGACCTTGTATCTGAGAAGATGGATATCGAGATGGAGAGGATTCGAATTAAACACGCCTGGGAGGCGATCGAGAGAACGCATACGATGATTGAGGAACACGAAAAGGAAATTATTGCGAAGTACCACCTGCAGAAGAGAGGAAAATCTACACTCTGA</t>
  </si>
  <si>
    <t>MGWYANVGTNVSVVDTGSGWGSNSTACRAGNCTHAGYDVGKSSSWRYTGNNHWGGTGVGAVVSYAGDSTWVSDMRNNYGGHSNKDKHSSVNAKSKKRAVYSNAADYRGTRRGKVNNVYYGGDSAKYGTTVKYKGGYSMDTNVDGKMTGKKKKTDTGGSNSTVASRYGDGYDRGWHVACDSVVTYGNTVNTYVRKDGCRGVDVVSDSAGMSRAMDNDKKTGKARYTDSKVHGSKVGAVNKKYKKKKSDKN</t>
  </si>
  <si>
    <t>jgi.p|YarlipO1F2|250342</t>
  </si>
  <si>
    <t>ATGAGCTCAGAATCGATCCAGGAGCACGAAAAGTCGGACGACAAGTTCCGCTCGGAGAAGGAGATCCACGAGATCGAGTTCGAGGCGACCGAAGTCTCGGACGGCTCTTTCATTGACTACCTCAACTTCGTGCCCGATGAAAACGGCATCCACACCAAGAACATCCGCCTGATGGCCAACTTTCTGTCAGACTCCGAAGCTGAAGAGATCCTGCTCAAGTTCATCCCCGTTCACGAGGATGACTACAACCTTCGTCTGGAATACAAGGAGTACCTAAAAGCCCTTAAAGACGCTCCCAATCCAGATACGTACTCTTTGGACCTCCGAATCGAAGCTGCTGCCATCAAATACTGGTCTCCTTACATTGAGGTCAGAGCCGTCACTGATTGCTACGACGACATGGATGAGCCCTGCGAGACCATCAGAGCGTATGCTATTGGTCTGGTATGGCTCCTGGTCGGCTGCTTTTTCTTCATCTTCCGGTACCCTTCGATCTCCATCGGCTCTGACGTTCTCCAGCTGCTCACCTATCCCTGTGGAGAGCTCCTTGCCCGTATTCTTCCTGACTGGGGCTTCACCTGGAGAGGTACTCGAATCTCCCTGAACCCTGGACCTTGGAGCCGAAAGGAACAAATGTTCGCCACCTTCTTCTTGTCGGGAGGAGATGGAGCCACCTACGTGTCTGCCTACAACCTGCCCACCCAGTTGCTACCCATGTACTACAACCAAAAGTGGGCCACCTTTGGCTACCAAATCATGCTGACTCTGTCATCGCAGTATATTGGATTTGGATTTGCAGGAATCCTCAGACGGTTCGCTATCTACCCTACCAAGGCCATGTGGCCCCTGAACATGCCCACCATCGCCCTCAATCGTGCACTTCTAGATCCCGAAAGAAAGCAGAAGATCAACGGATGGACCATCTCCAAGTATTGGTGGTTTCTTGCCACTTTTGTGGTCTCCTTTATCTACTACTGGATCCCTGATTACCTCTTCCAGGCGATCTCCAATTTCAACTGGATGACTTGGATTGCACCCAACAACGTCAACCTGGCACTCATCACCGGTCAATCTGGAATGGGCATCAATCCTATTCCTACATTTGATCTCAACCAGATCGGAGTTGGCAGTGTCGTGACTCCCTGGTGGTCTATTGTCAACAGTCTGATCGGTCTTGTTATCGGTACTTTTGCCGTCATCGGTGTCTACTACTCCAACGTCCGATGGACTGCCTACCTGCCCATGAACATGCCTGGTATCTACAACAACAAAGGAGGCAGCTACAAGGTGACAAAGATTCTTACCAACGGAGTTTTTGACTTGGAAAAGTACCACGAATACGGACCTCCGCTGTGGAGTGCAGGAAACCTCGTGGCCTACGGAGCCTTCTTCTCCGTCTACACCCTTGGCTTTGTCTATACAATGTTGGCTTACTGGCAAGACATGAAACAGGCGTCTATCGACTTCTACAACGGAATTGCCTTCTGGAATGGAACTAAACGTACTGAGGTCGACTCACCTTTTGCCAAGCAGCTCAAAAAGTACGCCGATGTGCCTGATTGGTGGTTCTTCCTCATTCTGCTCATCTCCATCGGATTCTGTATCGGAACAGTCAAGGGATGGGAAACCACCACTCCTGTCTGGGGTATTTTCTTTGTCCTTGGTATCAACCTCGTCTTCCTGATCCCCATCTGTCTTCTGCAGGCATACACAGGGAACGGATTTGCTCTCAACGTGCTGGTCGAAATCATCTGTGGATACGCTCTCAACGGTCGTCCCACGGCCCTAAACATTCTCAAGGCTTACGGAGTCAACGTTGACTCTACGTCTCAGGGATTCGTATCTGTATGGAAGACCGGTATGTATACTTATGTTCCCTCTCGAGCTATTTTTCGATCCCAGGTCTTGTCAACTCTGATCAGTGCCTTTGTCACCGTCGGTATTCTCCAGTATCAGCTTACTCTCCAGGATATTTGCACTCCTGCCCAGAGAGCTACCACCAAGTTCACCTGTCCTGGTCAGAACACCTTCTACGCCGCCTCCGTGCTTTTTGGAGCCATTGGAACCAAGCGTTTCTTTGGTACTGGAGGAAACACGGGCCTATACCCCTTCCTCAAGTGGTGTTTCCTCCTTGGAGCTGTTGTGGGTCTTGTCTTCTTTGTTGTCCAGTACACCATTCCTCACTACATTGGAAAACGGTTCCCAGAGCGAAAACAAGCCATGATCCGACTTTCAGAGCGTCTTGGAAAGTACAACCCCGTGGTCATCAACATGGGTCTCATTGGATTTGCTCCTGGAAACCTCTCATATTCCATTGGAGGCGTCTACCTTGCAGCCGCTTGGACTTTGTACATCAAGAAGCGGTTCCCTGAATGGTGGGCCAAAGATATGGTGAATGTATAG</t>
  </si>
  <si>
    <t>MGYSTTTVTDCVRVKKASSSTSDDSSYATSVMRTTRNNNASWRSSVVKRDHSNAGKGCRAYGHRKRYVCHDRGRCVHNKNYSASNHNVHVASTAVHVSSGVASKSSSSTSTRACSSMKYWSGGSRVAVDWNANCHGNMGKCSWSVGSGVMGGACVKMYSRSRRVDGSVSTWNKTGKTDWAAS</t>
  </si>
  <si>
    <t>jgi.p|YarlipO1F2|250381</t>
  </si>
  <si>
    <t>ATGCAGTTCCTACCCACGCTTGTGCTGCTGGCCCAGTGCCCAGACAATGTGGTGTGTATGCTTCCGCTGAGATCCTTCAAGCTCCGCCTTCTTCTTGCCTCCGCAGTGGATCCGGTCGCGCTCCAGGACATTCACGACGACCTTCCCACCCTGGCCGAGTTCGTCGACAGTCTCCGTCATCTCGCCTCCCTCATCCCCATTGGCCTCCACCTGGCTCGCTCCACCCAGGAGAACCAGACTATCATTGACCATCTTTCTGTTCCGGTTCTCTCCGGCTTTCTCCAGCGGCTCACTATGCCTGCTGTCAAGCCAGTGACCCCCGTGGACGCTGCTCCTGCCGGCCTGGCCCCTACCCGGACCCCTACTGCTCCTCTCGACCTCGAGAAGATTGCTCTGAGCCCAGACGTTTTTGATCATTCACCTATTTTCACTCTCAAGACCCACACCAGCTTCTCCAGCGTTGGGTCTTCTTCTCTCACCGGCTCGGCCTCTAGCTGTACTACCATGGTAAGCTCGCCCACCTGGAACGCCAAGGTCTCCAGATCCCACCTTGCCGAGCTGCTGGACGAACCTTTGGCCTCCAGCACCATGTTCACGTTTGAGAACGAAATCAAGCAGCTCGTCAACGAGCCCTCAGCCGTATTCCTCCTGTCTCTAGCCAAGGCTCAGCTCTCGCCCATGAAGACCCACATTGAGCTCTGCCCTCATGCTTCTCTTGACGAGTGCAGCTCCGACTGCCTCAATAAGGTCCGATTCGTGCCTCAGATCATGGCACACACCGAGCGGCCCCTGGAGGACTGCTCATATCTGGACAAGTGCTACAAGTCCAAAAGTTGCCGGTTTCTCCACTACCAGGTCAAGATGCCTGACTACTCCAGCTCTCCCCAGCGACAAAACCGGGCCAAGAACCACAACAGTGCCCCCGTGGAGCAGCCGCGGTCCTACTTTTACTCCACGGACCCCATGCTCTCTGTCGTACTACCTCCGCAGTGGATCACCTGCAACCTCAAGGAGATTGGGCTTCCCGTTTTCGGCGACTTCGCAGCCATCATTGCAGACCCTCCCTGGGACATTCACATGAACTCGCAGAAGCTCATTATCAATGACAGTGACCTACAGGCTCTCGACATGGGCTGCCTACAGAAGGAGGGCGTGTTTCTGCTGTGGGTCACGGGCCGAACCTCCGAGGTTGGTCGCAAGTGCCTCGCTAAGTGGGGCTACACCGACGTCCAGGAGATTGTCTGGTGCAAGACCAACCAGCTTGGACGAACCATCTGTACTGGCCGGACCGGACACTGGCTCAACCACTCCAAGGAGCACGTCCTGATCGGCGTCAAGGGCAACCCCGAGTGGCTGACCCGGGGTCTTGACGTGGACACAGTCGTCTCCAACGCTCGAGACAAGAGCCAGAAGCCTGACGAGCTCTACGACATTGTCGAGCGAATGGTGGGCAAGTCTTGCCGAAAGCTGGAACTGTTTGGGCGTGAGAACAATCTCCGGCCCGGCTGGCTAACAGTGGGTAGCCAGCTTAACGGAGTTAACATTTTGGAGCCTGATCTCGCCGAGCGGTACGAGCGGTGGCGAGTGGCTCACCAGGTCGCAATCCCCGGTGACCAGCGTGAAGGACACGCTCCGCCCAAGGAACGAGAGCAGCGTGAACTTCTCAGCAAGGGCGGCCACTCCTCTGGCCACCACAACGGTAAGGACTCTCCTGGTCGCAACAACAATAAGTCCCGAGGCATGGGGCGACGACGGCGATCTTGA</t>
  </si>
  <si>
    <t>MASGDKKMSATGSTTAWATVASKYGGHSRNSDAHGDVVYVKNSYAAHWADGATVAAAAVYKARDVHVKKVCDADKSAVAKSKKMVTMRVKKKRRRSRAAKRVAAVMSSGTSGGKAVRVTHHVVTSNACSAVADDDTNVSAVMSHYGYKACYTGTCVVHSDKAVDAKYGTSMVAAKSVDYSKRTSGAAGGNVDVKRRGSHAVTMYGMTSSTCNSDADVASRSVGKCGNARVGHDGVDAYNTDDKDAAKRGDASGWRGAMAGYHGNCANSVDASDAATVHYHRKWRTGDVAVDVKGRVVDRTKMKSMGRAVAAASHVMDCAVGVHVKGTAARAVRDAASVARDVAAWNDVSYKRHGGVVVRGVKNASGKRRRRKGDVVRAK</t>
  </si>
  <si>
    <t>jgi.p|YarlipO1F2|250407</t>
  </si>
  <si>
    <t>RNA-DNA hybrid ribonuclease activity</t>
  </si>
  <si>
    <t>ATGACAGACAAGTGGGTTCCTGGCCAGGGCCAGCCCATGTACGGGTCGCAGCAGCCTCACAACCTCATGCCGCCTCCGTCGGGGCTGTATCAGCAGAACTCCAACCAGTCCAACACGTCTCTGGATCAGCAGCAGCAGTTCAACCAGCAACAGTACAACAGCCAGCAGCAGTACCAGCAGCAACAGCACAGCCAGTACCAACAGCAGCAGCAACAGCATCAACAGCAACAGCAACAGCAACAGCAACAGCAACAGCAACAGCAACAGCAACAACAACAGCAACAGCAACAGCATCAACAGCATCAACAGCAGCAACAACAACCACAGCAACAGTCTGTGGCTCAACAGCAGCCTAGTGACTACGTCAACTTCACACCCCGGCCGGATCTGCTGTCCAAGACGGCCCGAGACCGAGCCCACAACACCACCCAGGTCATCAGCACCTACTACAAGGGCATTGTGCAGCATGCTATCGAGCGCCACCAGCGAAGATCCGCCGCCGAGGCCTCCGTCGAGCAGGCCACGTCGGAAGAACGACGCAACCGGGTGCTCACAAACTACGGCAAGAAAGAAACGGCGTATCTGCGTATGCGACGAACAAGAATGGCGCTGGAAGACTTTGTCACCGTCAAGGTGATTGGAAAGGGAGCGTTCGGAGAAGTGCGGCTGGTTCAGAAGCGAGACAATGGCAAAATCTACGCCATGAAGACCATGCTAAAGAAGGAAATGGACATGAAGGAGCAATGGGCGCACGTCAAGGCCGAGCGAGACGTGCTGGCGGACTCAGACTCCCCCTGGATCGTCTCGCTGTACTTTTCGTTTCAGGACGACCTGTACCTCTACCTGATCATGGAGTTCCTTCCCGGTGGCGATCTCATGACCATGCTCATCAAGTACGACGTTTTCAGCGAAGACATTACCCGTTTCTACATTGCCGAGTGCGTGCTGGCCATCGAAGCGATCCACAAGCTAGGCTTCATCCACAGAGACATTAAGCCCGACAACATTCTGATCGACAAGACGGGCCACATCAAGCTGTCCGATTTCGGTCTCTCCACAGGCTTCCACAAGACCCACTCGTCGGCCTATTGGAAGAAGCTCAAGGACGGCACTTCCTCCAACCCAGCCACACAGATGGGTCCCCCTCAAAACACGAACCGACAGTCGACTTACGATTCCATCCACCTGACGATGCGACAGCAGATTTCCACGTGGAGAAAGAACCGACGTCTCATGGCTTACTCCACCGTGGGAACGCCAGACTACATTGCACCGGAGATCTTTGTGCATCAGGGCTACGGCCAGGAGTGCGATTGGTGGTCTCTGGGAGCCATCATGTTTGAGTGCCTGGTTGGATGGCCTCCGTTCTGCTCCGAGCAGCCCCGAGAGACTTACCACAAAATCATCAACTGGCGAGAGACGTTGCAATTCCCCGATGATGTGCATCTTTCTCCTGAATCTGAGGATCTCATCAGGCGGCTGTTGACTTCGTCCGAGAACCGTCTGGGTCGAATCGGCGGCGCCAACGAGATCAAATCGCATCCCTTTTTCCGAGGCGTCGACTGGTCGTCTATCCGGGAGTTCAACGCGCCTTTCGTGCCCAAGTTGAGCAGTATCACTGACACCAGTTACTTCCCCACCGATGAGCTTGGTGATGTGTCCGAGTACCCTCAGCAGAGCTCTCGAAGCGATCGATCCAGTGATCTGCCCTTCATTGGATACACTTTCTCTCGGTTTGACAACATGACCAGGCGGAATGCTATCTAA</t>
  </si>
  <si>
    <t>MCSDAGSVRYDGYSSNVSGDYSGSSSHRSYSSSSSSSNRVSKSSSSRSSYSSSSRTVYTDGACSNNSSNARASVGVYSAGKSDDVSRVAGSSTNGNWRSTTVSKVHSRNDSKNYDKTGSYTVNSNNWGDKWSNGSVTSNNVKTRHHH</t>
  </si>
  <si>
    <t>jgi.p|YarlipO1F2|250424</t>
  </si>
  <si>
    <t>to Saccharomyces cerevisiae AZF1 (YOR113W)</t>
  </si>
  <si>
    <t>ATGACACCTCTTCGCTCTTCTCTCCCTTCTCTTTCACACGTTGACACTTCCACCATAACCACATCTACAACCATGCTAGCTACAGCACAAACCACCATCCACACGTTTCCAGAGTTCCAACCGCACTTTCGAACGTCGATTAAACACATTTCGCTGCAAGATGCCCTCCCCCGAGACTTCTCCGACATGTACGCGCCCGAGGTGGTCAACGACCCCTCGGTGCTGCTGGCGTCGGGACGACCCATCTTCACACAGCGAGAGCTCATTGACTGGACGAAAAACGACATCCGATCGCTGCTGATTGTCTGCACCAAGCCCGACCACGGCCTGCTCCCCATCTCCACCCCCGGCTTCCGATACATGTACCTGCCTCTGGACTCGACCGACGAGGAGATTATCGCCACTCTGGTGCAGTCGGACCTGTACCGAGAACACGGCTTCGACCCGTCCTTCCTGCGACAGACGGCCCAGTACACCGTGGAGGCCGCACGGATGCGAGCCGACAACGCCAAGGTGCTCACCAAGCCCCAATGGAGAAACATCATCGAGAACTACCTGCTCAACCTCGGCTGCGAGGCCCAGTGCCGAGCCGACTTCAAGCGTGCCTGCCATATGGCCAAGCAGCCCAAGTCCAAGCTGGCTCGGGCCCCTTCTCTGGAGCCCATTGACGAGCACAAGTCTCTATCTTCGTCGTTGCTTCGACAGGCTCTGCTCAACACTTCTCCTGAACTCAAGGCTGCATCTCTCAAGAAGCGAAAGCTCAACAAGTCGGAAAAGCAGCAGATCTGGGTCAAGGTCCAGACCGAGCTGTATTCGCGGCTGGGTCTCAACTGGGCCGCTGACGACTTCAACTGA</t>
  </si>
  <si>
    <t>MHHHHYYYDRYTGVHMYGGMSMSVVSVHHMSVMVSRKYSVTATSHGNTVVDSMADKAKGKDANGDASVGVNGGVGKKKGGDKHKCDGCDKSHKTHNHKRSHTGDKYCDVGCGKRTRGNRTHKRSHTGKVCHYNCGKARGNYRAHKVHNHRVCRDSCGKTTGNKAHNKHADTASRKYYSKMRGGGMDMKYGYKNANRGKGRGKDSVKSMSGSAHVTSTASVSHTTNNNYSTKVKDSSAHTAYRMYNNNMYATMNTNWGHN</t>
  </si>
  <si>
    <t>jgi.p|YarlipO1F2|250479</t>
  </si>
  <si>
    <t>Saccharomyces cerevisiae YPL107w</t>
  </si>
  <si>
    <t>ATGGTAGACGATAAATACATTGGACTGGCGCTGGCCATCTCGTCGTCGCTGGCCATTGGCACGTCGTTCATCATCACCAAGAAGGGTCTCATGGATGCCTCCTCCCGACACTCGGCCGACGCCGGCGACTCGTTTGCCTATCTGAAAAACCCCATCTGGTGGGCCGGCATGATCACCATGGCGGTCGGCGAGATAGCCAACTTCGCGGCCTACACGTTTGCGCCGGCGATTCTTGTCACGCCGCTGGGCGCGCTTTCCGTCATCATTGGAGCTGTTCTGGCGTCGTTTTTCCTCAAGGAAAAACTCGGCATTCTGGGCTCTCTGGGCTGCGCCATCTGCCTGATCGGCTCGGTCATCATCGTGCTCCATGCGCCAGCCGACAAGGACGTTCAGACCGTCGACGAGATTCTCAACTACGCCGTGCAGCCCGGGTTTCTCATGTATATTTGCGCCGTGGCCGCGTTCGCCGGATTCATGATCTACAAGGTGGCCCCACGACTGGGACGAGTCAACCCCATGATCTACATTTCCATCTGCTCATCGGTGGGCTCCATCTCGGTCATGAGTATAAAGGCGTTTGGAATCGCCCTCAAGCTGTCGCTGGGCGGCAACAACCAGTTCACCCACCCATCCACCTACGTGTTCCTCATCGTCGTGGCGGTGTGCATCGTCACCCAGATGAACTACTTCAACAAGGCCCTCGACCAATTTGACACCAACATTGTCAACCCTCTGTACTACGTCACTTTCACCACCTGCACTCTGGCGGCTTCGTTCATTCTGTTCCAGGGGTTCAACACCAGCTCCGCCGTCGACGTGATTTCGCTCATTTGTGGCTTTCTCATCATCTTCACCGGAGTCTATTTGTTGAATATCTCCAAGACGGACCCCGATGGATCCAACCTCATGCCCGGCCGGGCTCTGGATGGCATTCCCATGGACAATGGCGTGGCGTCGCTGCAGACCCGACGGTCGGCCCAGTTTGCCCGAAACTCGCTGCATCGACGGTCCGATTCGCTCAGACAGCATGAGGTGCGGCTCGTCAACGACTACGACGAGGAGCAGTCGCTGGGCATGACGCGGCTGGATGATCTGGACGACGAGGACGACGGCTTTGATATTTCCGACGAGAGGGAGTTGTTGAGACGGCACTAG</t>
  </si>
  <si>
    <t>MTRDKTSTNVRKRGVGHKGANHKKTSSKSSTDTSDRKHDNTARAVGKVGSRKARRDAKTRVAGVRVRNCCMSGCNCVWMYKDDHWKRKAHAMKTGATWADGTADRANDAKDWDDVDVSKVDTKRRKKKAKKMGGGAAATA</t>
  </si>
  <si>
    <t>jgi.p|YarlipO1F2|250506</t>
  </si>
  <si>
    <t>ATGGCTATCCCAATGCTGGGGTCGCTGGCGGCACTGGTACTGGCCATCTTTGTCATGGTAGGCTCCACATCCAATTCCGCCCCCATCAACGACCTCTACTTTCTGAGAATCGACACGACAAACCTGTCTGTGTCGTCAGTGGTTCCGGACATTAACGGCGTCGACGTGTCGTCCACCGTCAACTCCATCGCCCACGAGGTCGGCATCTCCGACTTTTACACCTCGGGCCTGTGGAACTACTGCACCGCCAAGAAGCCCGACCCCAACAACGAAAACCTCATGAACTACACCTTCTGTGACAAGCCCAAAGCCATGTACTGGTTCAACCCGGAGGAGATTCTAAGCGAAAGTCTGTCCCAGGGCCCTTCGCTGACCAGCGAGCTCTCTGCCGTCATGCCCGAGGACGTGAAGAAGTATCTGGACATTCTGGCCGGCGCCTCCAAGGCCATGTTTGTGTGCTACCTCGTCGGCACGATTTTCGCCTTCCTGACGTTTGTGCTGGGCTGGTTCACCTTCTATTCCCGAGGTACCACCTGCTGCGTCGCCACTTTGGCTCTCCTGACGTTTCTGCTGCTGCTGGTGTCTTCGGGTATATCCACCGGAACGTACATGATTGTGCGAGACGCGTTCAACAACAACCTGAGCGAGTTTGGCATCCGGGGCTCGCTCAACACGAAAATGTACGGCATCACGTGGGGCGCGGCTGTGGCCGCTGCCTGGGCGTGTTTCGGCTGGTTCTTTGCCATTTGCTGCGGAAACACAGACCGAGTCAAGGTTGTGACCGAAGAGAAGCAGCCGTTCATCGGCTATGTTCCTGATCCTTACCAGCCCCATGGTCATCAGGAGGGACATAGAATCTAA</t>
  </si>
  <si>
    <t>MSAHKKAKSSNDNVKADKNAGAAASYNGDYNRAGAGAGTTYRVSRRYKKGWKTSRDVAVTGGSNGGHYAYSKRGVRCADRKARTGSTYYYCDTDKTVDKAAVRDMGSVNNAGMMCRVDNKRNVNVSHWTAVDKYKRGWVVSVASTVGGGHMSAYTSSKHAVVGHDSTHRGAGKVGTTVCGMNTRADSTTKAVVSAAKVDNANGRGVYARTARVHWADCRWATNDGCMVHKKVGRG</t>
  </si>
  <si>
    <t>jgi.p|YarlipO1F2|250509</t>
  </si>
  <si>
    <t>ATGCAGTTCTCGGGAGAGGGTCTTTTTTTCCACTCGCCGTTTAATTCGCCCAAAAAACACATGTTTTCATCGAGCAAAGGGCTGTTTAGGGGCCACCCATGTCCGTCGATAGCCGCAGGCCAGTTTTGTCGTCTTTTGTGCTGTCCATTTGACCATCCGGAGCGTGTCAAGAGGGAGTCCGAAAATGGCTCTGATTCGGCCGAGATGGTGAAGAGAAGGAAGCTAGAAGTCGGCCAAGGGGTGGCTCGGGTGGCTGGAGATTCGAGCGGTGGAAAGCTGGAGCTTCCAGGAGCCCGGCAAGCTTTGAACCAGCGAGATCGGCCCGAAATTGAGGGAGTTGGAGCGAGTCCAAAAACTGAGGGAGGCCGAGCAGAAGGAGCTGAGAAGAAGGAGTTTGCTTCATCGCAGTCAAGTCAAAAGGAACAACAAGAGACACCTCACGCCAGTGCTACACCTCAAGCCAGTGTTTCACCCCAAACCTCAGCTCCACCTCAACATGTTTCGTCATCAGTATCCGAGGATGTTCTGAAACAGGGGAAGAACGGAATTACATCAAAGTCGGAAAAAAGCTCGGTGAAACAGCCCGGATCACGCGACATATATCAACCGTCTTCATCACGTGAGCCCCCTGTATCGTCAATTGACACACGTACGTCGTCCAGCCCAAAAAGTGCTCTGGAGGCGGTCATGACTACATCTGCATCTCCCTCTCAGTCGCGGGATGGATCTAGGAACACATCTGCATCTCCGTCCTCGTCCCGTGACGCCGAGCATCTCATGCCCACCACCATCTTCCCCTGTCCTGCCACGGTTCCTCAGCGAATTGCGTATCTCAAGGCGATTCATTCTGCTCTTACAGACAAGCGAAAACTCAAGTTTCCGAAACGAGCTGCGATATTGGAGGAGTTGGCTGCGGCTAAACGCAGCGCAGGCAACTATATGGTCTATACCAACGAGTGCCGTGTGCTGGTGAAGAGCATCAAAGACGGCTCTTGGAGGGGCGGAAAAGCAGGTGGTACAAAGACGGACAGTAAGACTTCAGGCCACATTACCAGTTCGATCAGCAATCAACTGGACATGCTTGCTTCCAAAACAAAACCTCTGTTGGCTCAAAATGGATATCCCGTGAATCCTGACCCCCTGAAATCAGGTCTGCCTTCCAACATTGGTATCCAGCACTGTGACCGGTGCGACAAGGCGTTCGATGTGCCCAAAGTAGACAACTATGGCAGTTGCAAGTATCATTGGGCACGTGCGCGCATGGGAGGCAACTCAACCATGCCTGAAAAGTTTTACCCTTGCTGTAATCAGCCGGTGGGGATGTCTGAGGGTTGCGAGGAGGCTCCTCGACATGTTTACAAACTTCATGATTTGAATGATTTGGCCTTTGTGATTCCCTTCAGAACGGTGTCTACCAGCGAGTCATTAGATACATCTACATCTACATCCACATCTACCTCTGCAACTACCTCAGCTCCTTCTGCTAAAAGCACGAAAACAGCATCGAGACCCGCTAGCACCCCAACCAAAAGTCTCACATCGTCGCTAGACCTGGAAAAGTCTAGACAACCCTTCAATAAGGCCCGTCGACCAAGAACCATCTTCAACGGCCCTGCTGTAAATCAACGAGAGCCAGACATTACTCTGGAGACCATGAAGAGAGGGATCGGCGAGTCCCGTGGCCAAGCTGATTCTCAGGAACGTTCTTCTGAGCCACGTGAGCGCTCTGCTAGGGTACGTGAGCAGCCTTCTGGGTCATGTGACCAAGCCGGCTCTCTGCAGACCTCTGTCGTGGCTGTCGACTGCGAAATGCTGTATACTTCTCTTGGAATGGAGCTTTGTCGGGTCACGTGCATCGACTACCATGGCAAGAAGACACTTGACCGAGTAGTTAGACCGACAGGACGCATTCTTGACTACAACACGCGATTTTCCGGTATTTCCGATATCAACGAACCTATCATCACGGAAAGCGGCGAGAAAGGAGACAGTATTTCGTTTGAAGAGGCGCATAGACTGATTCTCAAGCTGATCAATAAGCAGACGATTCTGGTTGGTCACGGATTGGAAAATGATCTAATTGCCATGCGTCTTATTCACGACAGAATTATCGATACATCTATTCTTTACCCTGATTTCAATCCCAGGTATAAGACCGCCCTGAAGACGTTGGCTCTGAAATATCTCAAGAGAACCATTCAGACCGGCGAGCATGACTCCATGGAGGACGCTCTAGCTGCTCTGGATGTGGTCAAGTGTCACTTGAAGGGCTGA</t>
  </si>
  <si>
    <t>MVAYTRASARRRRKKVWHHDAKAGYNRVSDNVTCCCSDGWDDCKHHSRGCSWATSKDWNKNHDHCKNGMRTTDNKWKKRGWTSKAAGYATVADVVCAYCDSDGWRTDDHHRRRCYTSMKKATTKKKRRSSKRASKKVADSVVDNGSVSDARSKKGRRSAKTAKRVSVAKKMDGDSVAKDVSDVDSMAKADSVHNDGSDHHNHHTVRSNKRSNVDDAAKRRKSSVVSAVARSSGTNNWVSGSSSAHVDKGDGGDDNDDDDDDDHDDDDGDDDDDDVGAKNTDCVVVSAKKANDVAHVHVARKVVGKRVASNKTTDTHSTADSRRDSRRSRATRSAVRNNVTTKSATSTARSKASSWVDCDVDVCSSHKDHDMTTWYKYSVAKRMKCNRMVVVRGRANHKATVDG</t>
  </si>
  <si>
    <t>jgi.p|YarlipO1F2|250533</t>
  </si>
  <si>
    <t>ATGGGAAGAGGAATCGAACGCAAAGATTTCGCTATCGACTGGATTCTGGAACACTACTGCGAGCGGTACTTGATTCGTCCCGATGAAAAGTCGCTGCGGGGCCTCAGACCACTGGTGGAACAACACCTAAGATCGATAGGGGGGTACCACAAGGCCGGGATCAATGTGCTTCGATTCTGTCTTATCACGCGCAATTTGTTAAGTGCGGACCGCAGTACGAGGTTTCAAGGCTACATTAACGACATTGATGCAATTCTCAAGGGTATGGCGCTACAGCTGGAGTATTGGTTGGACGCAGCTCCTCACCTGGCAGTCTCTGATCCAGACAAGATCATGGCCACTGTAAGAGCCGAGAGCCGCTCAATCATGGTTTTGGTAGCACGAGAGTGTTTCTTTGTGACCGTGGATCGAGACGCCTTTTCAACGGACGATTTGGAGCAACTGAAGGCTCAGTACAAGGAACACCGGCAGTGGTATGATGAAGACGATACAAAACATTTCGGAATGTACCTGGATCTGCTTTCCGAGAGCAGCAACGAGAGTGCCCATCAGCTGGTCAGAACCGCCAACGTCATCTCCCACAGTCTCCAGGAAGCAGCTCAGAATGATCGACCTGTATGGAGAAGATTGTCTGAGTTCACAGACTATCTCACGGGCCATATTAGAGCGATACGATGCTCGTTCACTGTTTATAGGCAACATGCAGCCGAAGGAATGAAACCTGGAATGTCTGCGCTCGCGATAGCAAGTAGACTGTCTGTTCTAAAGGAGGAGAGGAGGAGAGAGAGGAAGCTGGAGAAGTTGGAGAAGATGAAGGAGAAGAAGAGCAATGGTAACGGTAACGGTAAGAAAAAGCTCTAG</t>
  </si>
  <si>
    <t>MKKRADRKKRHKKSKRVDNGDADKVSKSATGKNSHYVTCTDVKRAAGHDGAARTGSGKTAVVCRNKWSDVDGGAVSTRAVVRKGRCHSSAGVGGKDVAMADRAKNCTGRHMDTSGDSNVKMVDADRDMGKKTMDANVDRTSATTKSVSDARSADKYSANDTTSSTKNNYVCVDKDTWGRTHTKKVSSSKVRYVYTRTGHHGKKGARMDVVSKSKASSSCATDVARGDAVHWVVVDCDAATYHRVGRSARGKSGKATTAMRAKHNKTRNKKKSKNACKSKYGKASYYKSKDKKSAASGGAKGKSAKMKANAKKNSRAKMRAGDDGVVSDDKVRTKMDRMRKNNVSDHYNMVKGDADDTGDMTVKRDHNSDDDDVANTSKRAAKASKKSKNKGGTKTDDGAHAYDDDKAAGVSVKVDRTKDMADVGDKVKKRAKKRKRKRRDYDSGDSAAKKKWRDSSDDDGVVTTDSTSKKK</t>
  </si>
  <si>
    <t>jgi.p|YarlipO1F2|250568</t>
  </si>
  <si>
    <t>ATGTACGCAATGAACCATGGCTCGATGCACAACTCGCGAAAGCGACGAAGTGAAGAGGATCACTATTCACAGAGTGCCGTGACCTCTCCTCCATTGAACCATGCCACCTCGAATGCCTCTTTACACTCTAATTTTGGCGACCAGATGATGGACGTGGATATGAGCGGTGGATACACGTCCATGGGCGATATGGAGCTCACTTCGCCTGCCCACTCGCCTGCCCACTCGCCTGCCCCCGAGTGTGCCAACAGAAACAAGCGGTTCCAGCAGCAACCTGTGGATGGGTATGCCCATGCTGTGACCATGCAGCATTTGCGAAATGCCGCTGAGCGGGGTACACGACAGGAGCCTTGTGCTGCCAACGGGTTTACTCCTTCTCCTGCGGGGCTTGTGGAGGGTCTCAACTGCCAGCAGTGTGACAAGGATCTTGCCCAGGACGACATCTATTATTACGACAACTACACGTGCATTTCGTGTTCGTCCATTGTGTGTCGACGGTGCTCCATCTCGAGTATTTACCGGACGGATTTGTATTGTTTGGGGTGCTATTCGCATGGTTGTTAG</t>
  </si>
  <si>
    <t>MTDTRGMTARDRTNSKHSSNKAVTAASGRDTNNSNNNNASSHTSHTTSSAAASARGDGAHRNAATAASSYYSYHSHMKNHHAAGHHSHAHHHAYGYAGRGMRAMGYYYYYSADRMVDGDASHKRNVDRVNSRYDYAHATSNNNNRAASTASDGGDRKKRGRKRVAVANNDSHCSGKADHRKHKRSRAATTTGRYCTGCWSVRSDRRHRSHVCYADNSCHRNGGSTRSDVKRHRVHVKSDSGWCRYCKSHKDHCDTCAVNNKRKTRKGADHDADYNNKSASHTHSTHAHMDVSHNADADSTASSMAKGVASHKGDSDRHKRKGRSSKSSSGTAGHH</t>
  </si>
  <si>
    <t>jgi.p|YarlipO1F2|25392</t>
  </si>
  <si>
    <t>MCSSYNTHATSAAVWYASRYTNTRTDRSRCDCSASTSSTSTHTHTTCDRHSSSSSSSSSSSSSARTKSRVSSSSASSSVVVSVDRVTCYATWVRGSSSGCGWSHGVYKKSVSSSVARSWSSSSSRDWVHVVSSVSYCYSSYSWTA</t>
  </si>
  <si>
    <t>jgi.p|YarlipO1F2|2550</t>
  </si>
  <si>
    <t>MSKDDTSVSDVSTTTSVGTDAVTSGAVKSATVCVRARTTNGTHYTNNVDKKHAVGNHRSKSDRRGTMDRMTRGAYTGRGRSSKGVSTRTASKADTTVRHSCYTGTAWSARCDCGDAARMGNKNSGVVYRGRGGGKKAYNDGADTVANMKHADGRDGATADDTKTNNDKAAVGNKVTVVRVMVAWKDKSKGHSDVDGYRTKRMGHSMAK</t>
  </si>
  <si>
    <t>jgi.p|YarlipO1F2|25632</t>
  </si>
  <si>
    <t>MSHNTYCAAATSTVTTHYHHRSSKCATRSAVRKKKAWTKKGKRGKRKGKKAKRTKTKRRSCNHASYATHHVARHRYSSRTRRRVRASGRRTSSHTDYTHSSDADSSTTDTDSSTYAVATR</t>
  </si>
  <si>
    <t>jgi.p|YarlipO1F2|256840</t>
  </si>
  <si>
    <t>ATGGACTCAGAAGCCCCCGTGGAAACTCTTACTGCGGCGCAAATAAAATCGTATGTCGACACAGCATACATTCTTGTGTGTGCAGTGGGCGTGTCGCTCATCACCCCAGGTATTGGAATGCTGTATGCCGGCATGATCAGACGCAAGAACGCACTCACTATCGTCGCCCAAAGTGTACTCACAACCTGTGTCATCTGTCTTCAATGGTGGATCTGGGGCTACTCTCTGGGTAACGTTCCCAATGGCAAGATGCTTGGTAACCTGAGTCTGGCTTTCATGATGGGTAGCCCTACTAGCCATGACGAGCTTTCTCTCGACCAGCTCGAGGAGGAGGGAATCCCCACTTCTGTTCATTTCATCTTCTCCGCCTTCTTTGTTGTCTGCACAGTCCAGATTTTCGCTGGTGCCATCGCTGAGCGAGGTAGACTCATTTCATCACAGATTGTCGGCTTCATCTTCGCTACGGTCGTCTACTGTCCTCTCTCGTACTGGTTCTGGGCCGAGGACGGCTGGCTCAACGCCATGGGAGTCCTTGACTTTGCTGGAGGAGGACCCGTCCACATCGCCAGTGGAACGGGTGCTCTTGCCTACGCACTGTACCTAGGAAAGCGAATTGATGACAACGGAGAGGCCTCTATGCTTGCCCGTGCCAAACCCCATAACCCCACTCTGGTTCTGCTTGGAACTCTGCTCATCTGGTACGGATGGCTCTTCTTCAACTCAGGCACCTTGTTGGCTGTCAGCTCTCGAACTGGATACATCATGCTGAACACCCAGCTTTCTGCCTGCACTGGCGGTATCATCTTTGCCGCCGTCGACAAGTGGCGATACGGACGGGTGTCTCTCGTCGGTCTTTGTGAGGGAGTCATCTGTGGTCTAGTGGCCATCACTCCTTCCTGTGGATACATCTCTCCATGGTTCTCTGTTGTTGGAGCTATCATCACTGCTGGAGTCTGCTGCTCTCTGTCCAATATCAACCAGTGGATTGGCATTGACGATACTATCCGATCCTTTAACATCCACGCAATTGGCGGAATCATGGGATCTATCTGCACTGCCTTCTTTGCCGACCCTGCCTGGGCCCAGGAAGATATTCCAGGAGGCTGGATCAAGCACAACTGGGTCCAACTGGGCCACGAGCTCGCCGCTGTCACCACCTGTGTCGCCTGGTCCTTCGTCCTCACCTACATCATCTGTTTCGTGGTTGACCACATTCCTGGTCTCAAGCTGCGAGTCACTGCTGAGGAAGAGATGCTCGGAACTGATGTCAAGGATCTGTCAGAGAAGGTCGAAAACATGGAGGACTCTCTCTGGGGCAACTCCCCATCCATGAGCCGAGAGCCCACCGTCGCCAAGCGGGACGCTGAGCCCATGGTCTAA</t>
  </si>
  <si>
    <t>MRRMCSSSYVKTDDGTCCGNGSAWTSGHGGADGVYGGDRRNVYYNAAANKYVRAVVDGTMDAVKGGYGRDNVGSSAGNNWAKGHYTGAVDVDVVRRANCDSGTHSGGGTGSGMGTMAKRRMMATSVVSKVSDTVVYNATSVHVHSDTCDNAYDCMRTHVYGDNHVSSVMSGVTTCRYGNSDRKAVNVRHMVGYATSKSANRSSVTMDSRNMMAASDKHGRYTAAARGKVSVKVDMSVTRNSNYVWHNVTAVCSKGMSGTVGNSTSKRVGDSAMRRKAHWYTSGMDMSASNMNDVCYYAVDDGYDDMM</t>
  </si>
  <si>
    <t>jgi.p|YarlipO1F2|256939</t>
  </si>
  <si>
    <t>ATGTCACACAACTTTGACGACCTAGAAATCATCCCACTGCGAGAGAGCGACCACGCGCTGGCCTCCATTGCATACACTGACGAGTACAAGCAGGCCACTGGCTTGCTACGTGCTCTGATGGAAAAGAACGAGAAGTCTTTACGAGGTCTTCAGGTCGCGTCTAATGTGATTGCCCAGAATCCAGCCCATTACACCGTATGGGCATACCGTATCGACACGCTGAAATCATTTGCTGCTGACGTCAAGGCAGGTGCTGCAGATAAAGACGAAAAGCTGGCAGCACTGCAACACGAGCTGCGCTGGGTAGATGACATCGCCATGGCATGCCCCAAGAACTACCAGATCTGGCCTCACCGTCAACAGCTGCTTGAACTATTCGAGGTTAACCCTGATCTGCTGGGAGAGGAGCTGACTCTGGACAGAGAGATTGAACTCATTGACTACATGCTGTCTGACGACTCCAAGAACCACCATGTGTGGTCGTATCGACAATGGCTAGTGACACGGTTCCCCACACTTGTCAACCTCGATTCAGAACTGGCCACCACATCCATCATGATCCAGGAGGACTGCAGAAACAACTCCGCTTGGAACCACCGGTTCTTCTTATTCAAGCTCAAAAACGACAACAAACAGGAGTGGACTACAAAGCCGTCTTTCCAGGAGGAGGTTGAGTTCGTCGCAAATACCATCGACAAAGCACCACAAAACCACTCCCCCTGGCTGTACATTGAGGGTCTCTACTCCCATTACAAGAAGGACATCAAGGATCTGCAGGAGCTGACTTTCAAGTACGCGTGCCTGCCTTCTGATCTGGGAGAAGATGAGGAGCCTCTGATCACCTCGTCGCATGCTCTGGATTTACTCGCCAAGATCTACCTCAAGGAGCAGGAGAAGTCAAAGGCTCTAGAGGCTCTCAATTTGCTCGAAGAAAAGTACGACCCCATTCGAAAGGGCTACTGGGCTTACCGGAAGAAACTTGTCGAGGCCTAG</t>
  </si>
  <si>
    <t>MVYHKVSWHHSGARVCRCVSDGSRTRSTRAAHMKMRKHHVTVGAVSVSCTKRSNYNTAVDGYYYHRTHVRHRKNWRSVRGDGSVDSTAWRVAYSSNKGVAAAVTNRTVTNAGDDSDAAWKRAWYAAGNVVHTDHSHKMAVSANACDKHDRNGGRMKSNRKNGHHGRNSHRWKSYMDYDDNDVDKKGTSKTTYSDSHMGVHSRDVKSSDRVSGASRDRVSMNTRAAVYTANTTGYSSHDTVAGMSSHKRNMSAVSNGVVDYGMSSSRARGACNVAKTCAVYKHKTKSHDRGAVAKNHRKGCMCDSRRAYNRRTKGTAHTRVAAHVSTDVDMVYDSSTAYSWVHNVTHRVSSDRGSVKVMMKDVYKSSNSWTWDSVSSTNNDYHGVDSRVHVKSKSGGVSHNNGTMKANARHNDDGNDSNTVGWNDTWRKSHRRNNN</t>
  </si>
  <si>
    <t>jgi.p|YarlipO1F2|25698</t>
  </si>
  <si>
    <t>MARNTTDRHTVVHDNADHTGSSSTNARAATGHCKSRHSRNVMNVRGSNRSNKKRVMVAKDKDAKTRDASMKRGSVYVKAAHNNGGDAKNADTKHTWSVADNKDVVTGGDGTVVSWVVVSGGSGTYWDRRTDSDKNGYSRMRCRVRAVKDDGDWMTRDDDRSMVTSHNSTDNDYSYDKHYVDATHSNDVVDRGTNSTMTTTYTDDHTTVADGVATSGSTAYSSAGGSVHDGSCHTSRVVVDNTTRGVYDARASAYCSDGRSRVTGDTVTASRKVSAGSWYSGSNTNWNRKRKRTN</t>
  </si>
  <si>
    <t>jgi.p|YarlipO1F2|257147</t>
  </si>
  <si>
    <t>ATGTCCATCAACATCTCCTACCAGGAGACCCATCTGGATCTCCCCCATATGCCCTGTGAAGAATACGATGATCAATTACAACCCAGCCGGAGCACCACCTCGTCGGTAGCCCCCTCAATTGCTACCAGCACCCGGTCTCGAGCTTCCACCCTCACATCGTCATCCAACAACTCCACTTCCACAACCGCAACTACCATCGACCCTTCGTTACCATCGTTCGAGGAAGCTGTCAACGAGCAGTTGGCACTCACCATTGACTTTACCCCAACTGTTACCGTCAAGTACACCAAGAGTACCCGAGTCAAGAAGATGACAACCACTCTGACCCGTCATGTGATCGAGCCTGGCCTGACCCAGACCGACGAGGTTGTGGCTCAATGGGATCTTCTCTCTGGCCGAACCGAGCCCACCGAGGGAACCATCTCCGACCTTGCCACTCCCATCACTATCGAACCCTCCACGCATCACTACGCCCTCAAGTGCACTCTGCCTGCTAGATTACCCGAAACCGCATCCCACAAGTCCAGCAGACTGTGGTATACTCTGGATACCCAGGTTTCTCGAACCAAGTCTTTCTTCTCCACGGCTGGTCCCTTGGACTACTCCGAGGAAATTATGATGGCTCGAAACACCCAGACTGACGCCCAGACCATTCTTCCCGTCTCCGCCTCTGTTCCCTGGCTCAACAAGCTGAAGTATTCGGTCTCCTACCCCCAGAGACACATTTCTCTGCAGGAGGGAATGGAGATCCCCATCAAGCTCACCACCACTCTGTTTGAGAAGCCCATTCGACTAAACTCCGTCAAATTTGCTGTTTCTCAGACCTGTAACTCCAATGCCAAGGATAAGCAGCAGACCGATCTTTTGAACGACTACTCCAGCCGACATATGACTTCTGACCTTGCAGAACTCGACGAGATGGAGCTCAACAACGCTCGAGAACAAGGCTTTGATGTCGAGACCACCTTCCTGGATTCCACTCACAAGGGCAACCTGCTTATTCCCGGATCCGAGGAGACCGAGCTCGAGTACACTCTCAAGCTGGATGCCAGAGCCATTCAGAAGCTATCTGCATCTACCTCTTACACTCATCCTCTGCATGTGGTGCACAAGCTGTTCACTTCTCTGCGATTCTCATACCTGGCTCCCACTGACAAGCCTAACCATAAGAAGCGACGATACTTTGACGTCTCTATTTCCACCCCTCTGGTGCTGTCCCGGGCCAAGGACGACTACTTCGCCGCTCAGCTGAGTGCCGCTTCCAGCCGAGCCTCGTTTGACTACGATGACTTCCTGCTGTGCGAGTACCCTCGGCTCAAGAACACGGTGTTTGAGAACGACTTTGCCAACGACTCTGCTCCTTCTTACGACTCTTTCATGGCTCAGGCTGCCGCCGCCGCTGCTGCTGCTGTTCCCGCTCGAACCTCTCTTGACGACGAGGCTCCCGAGTGGTCTTCTCCTAACGACGATTCCGACTCTGACTCCGATTCCGACTTTGAGAGCGATTCTGCTCCTGTGGCTCCCATTGCCATTCCCCAGCGAATAACCCAGGCCAAGCAGCAGCCCTTCACGGCTTCTCTGCCCAGCTATTCCTTTGCTCAGAACTACTAA</t>
  </si>
  <si>
    <t>MRANKADTASTGGSDDSDKRVSVSSDGSGSDTAGGDGVSANTDDSNTNTDVAATADDDVKNRTSKRMTAVACVTYAMAVADVSGTVTVGNATGSSCGSDAYGRKAATCCVSNGAASNVSYYRATTAMGGTASVSGSAADWRHRGKAVGACGSSGMTGGGWVTKTSWRVWMAGVAANVTVRMATTKHMCANKRVWWNKVMGRNMHAGSVMYGMDCTSVVRDKSVVAAYGVGGCYGGMYADKTVRWTKRGRRVCDRRSVGVCMYGWSKGGVAVVVTMVGGSMYSNAYCADSSGTAAASGNYARNCGSAAAASTKAVNGGWTSTVAAGASTVWKGDMRKAVRRMMR</t>
  </si>
  <si>
    <t>jgi.p|YarlipO1F2|257218</t>
  </si>
  <si>
    <t>ATGGATGCCCTCTCTGCCCCCACCAACCCTGCACAGGCACAGCAATTCGTGACCCAGAACAATCTCTCGTTCCCTCAGGATGCCGAGGCCGACACCAGTCTGATTGGAGAGGTCAAGCGAGAGCAGGTCGACTCTGGTGTCTCCGGTATCGTCCCCACACTACAGAACATTGTTGCGACCGTCAACCTGGATTGTCGGCTTGATCTGAAAACCATTGCATTGCATGCTCGAAATGCCGAGTACAACCCCAAGCGTTTCGCTGCCGTCATTATGCGTATTCGAGAGCCCAAGACCACCGCTTTGATCTTCGCATCCGGAAAGATGGTCGTAACTGGTGCCCGAAGCGAGGATGACTCCAAGCTGGCCAGCCGGAAGTACGCCCGAATCATTCAGAAACTTGGATTCAATGCCAAGTTCACTGACTTCAAAATCCAGAACATTGTCGGTTCGTGCGATGTCAAGTTCCCTATCCGACTTGAGGGTCTTGCATTTTCACACGGTACTTTCTCGTCGTACGAGCCTGAGTTGTTCCCTGGTCTCATCTACCGAATGGTTAAGCCCAAGATTGTGTTGCTGATCTTCGTGTCGGGTAAGATTGTGCTGACTGGTGCCAAGCAGCGAGAGGAAATTTACGCGGCCTTCGAAGCCATCTACCCTGTGTTGAACGAGTTTAGAAAGGGGTAG</t>
  </si>
  <si>
    <t>MTTTTTTTTATTAMAKADKVTASGVGARVRRAGTKRNNMDHKVSTAGDHHRGTTYVDGAVDHDTGSKGTNAGDMTAGKGVHAMAAGNGVVVGWVDDHKNCRYRDKAATASDKKDTVKVSGAMGVDSVKDAYTVWYDYTSNYDGTMSTMAGNSYVMKGSAVDGKVNAHDVATSTKGTDTANSRGANKTVHGVASSGMNAMDYSSNGRAATWSGKRMM</t>
  </si>
  <si>
    <t>jgi.p|YarlipO1F2|257560</t>
  </si>
  <si>
    <t>to Saccharomyces cerevisiae CRH1 (YGR189C)</t>
  </si>
  <si>
    <t>ATGTCTGCTACTTCTTCCGTTGTTCCCCTTGGTGGTGACCACCTCATCAACAGTACCAACGATGATGCTCTTGACGGGAAATCGGACCCCCCTGGAGATAAGAAACCCAAGGGCCAAATTTATGCGTCGGAAGATATCAAAATGAACCCTCTCGCTTATTCCCTCGTCCCTGAGGATGGGCATAATGCCACCAACGATGCTGTTGGGTACTACACCTATCTCAAAGAAGCTCTCGCGGCTAAAGCCAAGATCCCCAGTGCCGACACGGGAAAAACCCGACAAAATGTCTGTGATGCCCTAAAGGAGGAAGGAGTGGTTGTCTAA</t>
  </si>
  <si>
    <t>MRSSVVASAMSVMATYTDCNHTCADKAGTSKSDTGSDDSKHRTYSNDTGVSAVVGDNTSDYMGRVAVVAAGGSSVVSDDDDWGGDANNVTNYGNTTTYDRGAHVANSNSHTYTVWTKDDTWDGAVRTVSTSGYSMNRGVWAGGDTNNAGVWAGGTDYTKSYMYVKSVNVDYSTGSYSYSDHSGTWSVAKDGVNANAVVTTSAVSSVTSAAVSSAVSSAVSSAVSSATSAAVSSAATNSTSTGVSSGAVVTVATHVSTTKTVTHCDNKCVSKTVTVTKHCTDKCVSKTVYVTVTATTTKVVTCAKCHKSSVVRATAKTNKTTTVTKTGTVVVKTDTKSASVSKTTSKTASKTASKVAKTGSSVVAGKSTTHTVTGTTVTVSDTAATSVVVNNGTVVANTAANGAASKAVSVVAAMVAMVA</t>
  </si>
  <si>
    <t>jgi.p|YarlipO1F2|257645</t>
  </si>
  <si>
    <t>ATGCAATCGAATGACCACTCCAAGTCGTTTCTGAACCTGACCACATCCACGTTGTTTGGAGTATTTGGATCGCAGACCAACCTCTCGGAGCTCAACGGCGAAGACTCGGAAACGGTGGAATTGGGCCGACTGGACGCCCCCGAGTTTGCCGCCCTCAGAAGAGACGCCCAGGGACCGCCCAAACGACGACGATCGTCGTTCTCGTACACAAAACGAGCTCCCAGCAAACGGGACTCCAAGCCCATCAAGAAACCCTCGAAACAGACCGGGTTTTCCTTCGGCAACTCGCCTCTGTTCAAAACGGCCCTACTATTCGTTCTGGGCTGTGGCTACGGCTGTGTCGTCCACTTTCTCTACGAAAAACAGGTCGGCACACGAAGAGACACCGACAAACTGACCCTCCCCATGTGGGGTGTGCACTGCGTGCTTCTAGGTCTGGGTCTGCCTCTTCTCGACAAGTACAAGCCGTCTACCAGCGCCCCCGCCAAGGGTCTGCAGCGAATCCGGGCCAAAAATGGAGGATCCAGCCCCAATAAGAAGTGGGGCTCGTTGGTCAGAACCGTGGGAGCGTTCCTAGGCGTGGCCTACGGCGTCAAAAACCTCAATTGGCACTCGACCACAGAGGTGGCAGTCATCTGGGCACTGCTCAACCCGTTCCTGTGGTACCTCCTGGATACCACCAGCAACGGGTTTGGACTGGCGGCCGTGTCGTCGCTGATTGGAGCCGCCGTTATGTCTGCCATTGGGGTCATTCCCGTGGGCCTCGGTGAGTGGGCTGGACTCGTCTGGCTCGCCAGTAACTTATTCTGTGGCGCCATTTGCTTTGGCAACCTCGGCCGAATCATCGACAGAAAGTAG</t>
  </si>
  <si>
    <t>MDKRYCYNAVKDDNYHYYNDGWSTKMSTKRVNDRRMKNVVSGVDKGDGKDVVRKRAVWVAAHVGTTDAVTSVTHHGSMVVVAWSYSMGDYTVVHDSKTRHDKYAAANASRSKRTWRDHHKAAHKVAGVVYARNASRGYTVDAATGAATSRGGASRYRKHDVRHGAMVCVNWDSGKYASVGVDAVKGSTHCYTTRDGDCDSTANHTRSGRKVDSYTKGSTACWYSSGDRKHTNVSYYGNNGMNTCRSYAVGKGATSTGHSWDRYVSYDVDGGDMTVHAVHDCDDDRTSANYHDVSSSNVVGKWHYWRVATKTSSTVRTTVTVDVVDRVNDKGKGKADTASSKKSARTAGTVYSADAAVAMMGKRRAWGCGKKDATAKDRASWTTKADGKKTARVSHRVAYGNMSSCGGKRHRSRKS</t>
  </si>
  <si>
    <t>jgi.p|YarlipO1F2|257670</t>
  </si>
  <si>
    <t>ATGCCTCTGTCGCGGAAATTCGAGCTCGATGCAGAGCAGATTGCGCTCTCCAAGAAACTCAACAATGTGCTGCACGGCGACGAGTACGACAAGATGATCTCAACCATGGGATACCAGGACTCGGGACCCGAACTGATCCAGGGACGCCACAGGATCCGAATGGCCCAAAAGAAGTACAACGACTACTTCCCGGAGGGCGCTACGCCCGATGAGCTGGCTGAGGCGCGAACAGCCATGCTGGAAAAGATGCTGGGTCGAGTCGGAAAGGGAGCCTACATCGAGCCCCCGGTGTTTTTCGACTACGGATACAACATGTCTGTGGGCGAGCGGTTCTACTCCAACTACAACTGCACGTTTCTGGACTGCGCTCTCATCACCATTGGCGACCGTGTGCTGCTGGGACCCAACGTCAATCTCATCACCGCCACCCACGACGTGGACGTGCAGTCAAGACGAGATCATGTGGAGTACGCGGCGCCTATTACCGTTGGAGACGACTGTTGGCTCGGATCGGGGGTCCAGGTCATGCCCGGCGTCAACATTGGCAAGGGATGCACCATTGGAGCCAACTCGGTGGTCACCAAGGACATTCCTCCGTACTCCGTGGCGGTCGGAGCTCCGGCCCGAGTGATCAAGACCCTGGAGGATCCTGACGCGGAAAAGTGA</t>
  </si>
  <si>
    <t>MKHSTTAATVHANNVASANVVAGVSAKTDNDVSDATSSVVDVSANTDVNGSGSAANGVDSSNSMATATSAGSDSKASGKNVTHYNVAKSNVANNANAVTVATTHSSWAAATSVMASSGDATAASSAASTSAASAASSSSNSGGNSGGNAGGAAGGSSGGSSGGSSGGSSGGSSGGSSNSGTNSGSNGNSGGNSGVTTVVVGGSTSSARSTVTVYATGGGNGTTKKSNGSGSRYNVRTGVAAGVVVA</t>
  </si>
  <si>
    <t>jgi.p|YarlipO1F2|257702</t>
  </si>
  <si>
    <t>to Saccharomyces cerevisiae TOS8 (YGL096W) and CUP9 (YPL177C)</t>
  </si>
  <si>
    <t>ATGGGTCATTTGGGGATGAGTGACACCGACATCGACGCCGCGGTGCAAAATCTCAAGGTCCATTATCCTCCGGTTTCTAATGTGTGGCCAGATGACCTGCTTCCCCCTGAAAGATGGTTTGATTTTCTGGAGGATGCGTATCTGTTTGCAAGAATCCATGCCTACACGAGGCATTACGCGCTTGTTAGAAGTGGAGGCAAGCCTGGCTCGTTTACCTATTTTATTTGTGATGAGACCAGTGGCGGTGAAACACACAAGGAACAGCAGTACAGGTTGTGGAGGCACCAAAGGGCTGAGAAAGCCGCGAAGGAGTCTGTTGAGAAAACTGCGAGGGAGTCTGTTGAGGTTGAGGACGATTTCGGAGACGGTTGCTTCCTCGTCGATGGAAGAGCGACTCGACGGGCGTTTACTGGCAGAAAGGAGTGCTCGTTTCGTTTCAAGTGTACGCTGGACGAGTCGTCTGGTCTCTGGAAGTTGAGCCACTGCTGGGGCAAGAATGGCGGAGGCTGCAGACACGCACACCTGCCTAGTTGTCATCCTGGAGCTCATTCTTCCGTCCAAAACGTGTCACAAGTCTTTGACACGTTTCGCGAGGAGATGGAGGAAAAGCTGAACGGTAAGCCTGGCCACGAACGGCTGGATCCGATTCAGTTCATGACAGCATCGGAAGAGCGAGAATATATGCGTGCCACCAACCCGCTGGCCGTGAATGCGACGAACTACACCTACTACCAGAGAAGAAAGAAGAGGAGGCTTGAACAACGTGAAAACCTGCCCCCTCACGAAGCGGTCTTATCGCTGCTAGGGCGCGCCAAGTACATGCGAGTTCGAACCAACTACTTTCAGCCGCCACCCAAAGAACAAGAAACGTTGGCCGACGAGCCACAAGAGTCGGAGGAGCAGAGCAAGTTCGACTTTGAGAAGGACGATGTGGTTATCGAGCGCGAGGGCGTTGCGGTCCAGGCTGATGCTGACGTGTTTGACCCGATCACTACAGAGAAGGCCGACGACAGCTACGCCAATCCTCTTGGGGGCGACATGAATGCCTTGTTCTTTGCAAACACTGATGTCTCCTACAAATGGGTTTTTACCCAACTGAGGGATATGTTCGACAACTATCGCATTCCGTACCCCAAGGTCGTCGTGACCGACGGCGGCAAACAGGTCATCTCCGCTTCTGAGAGTGTGGTCCTCAATGTGCCCGTCGGAATTAGCAGCTGGCATTGTAACGAGAAGATCAGAGAGCACGCCAACAGGTACTTCAAGGGCAAGAGGAAGGTCGACAAGGTCATGAAGGCTTGGAATGACATTATCTCTGCTGAGACTGAGGAGGGCATGGAAACTTGCAAGGCTTACTTTTGCAACAACTTTTCTGTGGACCTTACCAAGGTGAACAGGAAGACCAAGAAGAAGACGACGATCAACTTCATTGAGTACGTGGATGCTCAGTGGTTTCCCGACGCCACGTTCCGGAGGCTGGCTCGCTTCTACACTGACCAAAACTCCCACTTTTACCACAACATGGCGTCTCGGGTGGAGAGCATGCACCACCAGTACAAGCTGGTCTTGGGGTCCAAGAAGAAAGACCTCTTCGAGACTACCAAGTTGATTCTCGAGAAAATCAAGCTGATCTACGAGTTCAACAACCTGGAGATGGCCAAGGCACTGAGGGAGTGGCAGAGACTGCTGGAGGCGTCAAAAGCGCATGGTGTTGCTGTTCTCGACGCGCCATACGAAGAGCCGGTCCACGGCAATCTTGCGAAACTCCAGTCCGAGAAGCACCTCAACCGGAAGCCGTACTTGGCAGCCAGGAAGAAGGGCGCGAGGAGCCAGAGAGCGGGTGAGTCGGCGAAGGCGATGGATCTGGAGCCCACCCGCAATGTGCCAGACAGCTTCAGCGGCTACGCATCTTTCGAGCGTGCTACCAAGTATATGGCCGAGTTGCAAAAATATAAGGAGGACGCCGCGGTAATGGAGACCATGGTGAAACAGCAGATGTGGCAGGTGGACAAGCTGATGGCAGCTGTTGGTAACGATATGGGCTGTTTCGACTATGAGCCTTTCTCTACCAACATGACAGGCCTGACGAAGCCCCCTGTTCCTCCTCCGAAGTCCCCTGTCCTTCCTCCGAAGTCATGGGTACGCGTCGAGCCAGATGAGTTTCGTCATTGGGCACAATCCTTCAGCACGTTCATCCCTGAACTGGACGAGCCCGACACTCCTCAGATGCTCACTGACATGTCCAACACGATTCAGCGACCGGCTATTTACCAACCGGGCCCCATTCCGTACCAGCCCATGCCTATGATGGAGCCAATGCTGCCTATGGCCCCTATGGTGTCTATGGCCCCTATGATGCCTATGGCGCCCACGTTGCCTGTAGGACCCACGTTTCCTATGGCTCCTATGATGCCAATGGAACCGGTGTTGCCTATGACACCATCATTACCTGCGCCCACGTTACCTGCATCCACGTTGCCTATCCCTGGGTTACTGAGGTCGGACACGGAACAGCTATGA</t>
  </si>
  <si>
    <t>MKMDKVDYGGSVSVRGYHHNGRAGTSSSRATKAHKSKRRSAATVHSGHGCGSRDACMGDKGSGAVSKDDHADTTYKAGAHTVHVSSYYRRADGVTDGGRSKNGDSKGAMSKNSHNMYGYSWDASSGYKNAVSNGNNNAHNHTGNNHANHSNSVSVNAVNTSASVNHGAHTANSGSSTTSNHNSTNHSNNNTGTTTNNGMNTMTNSSVSMHTMASTSANMSGNNNRTNGHYSGSKHTVANVYHGVGYSTYMAGTVNNGGHMNNYNYARRYVDTNVYKGYNVGVMHSSMHGHNGYRYDMVMRYNTGDKRRRGNKSVTSRWNDHSHYSYKSTGTMSSNWNARRRAMGAKKRGRSKYH</t>
  </si>
  <si>
    <t>jgi.p|YarlipO1F2|25772</t>
  </si>
  <si>
    <t>MSRWKKKDKAKDDNHYGDDDYGTNASSTASSGHASHSSSHNGVGGVGVYGGGNGNGHGYGGHSYGDHYGSDGTGGDAHDSMANGSKSGSGRTMSMSSGAAGSMVNSDTNTRHSTAGAGSAYRKVAARKDAAYHDGSYHSSHKRSGRHMGAGVGSDYYMHRASGANGGKTGGGRAMSGSGAMAANGGGGGAGRTMSGSMHSMGSMHSMGGRRSNGSGGGGGGSGGGGGNGSGGGGGGNGGGGYYGGGGGHRHGSGGHGSGGYHGSAMHSSNGYGGMGYGGGNGYGGGGGNHGNSGNGGNGYGSTGNSAYDSSASNDTDTSSSHVKAAVKSGSAYSGSHNAVKRGSAGNSKDSAADSKHKYSYAKKSVDYANKTDTGADDASNVGVMSKTTTTTVNGSAAYSADKSVDAARGADVNVSNRKRARVNTGYRDDAYGDYGGNGYHGDYNAGYGTNGYGDYGNNGNHSKTVASTSTHSKHSNSTTKAHSYSSSRTTASASSAGSGVRHNADYGAGADRSVSVRDASDSRDSGSTHDNGSSSNRDNTSSRDNGSSSNRNGSSSYHYRDHSATASKYSSRSDMSRTVVVVVKKAVVGSVASGKVGGGSSDAGSRGSRDKSHDKSDSRSRDSYDDDGRTRYRSDYASDSTSVSYNSRSVSSTTDKMRSDNDKSDVSKAMKAARTVVHKKVKVSVTVVVKDVATRAKVATVVVTVAAKVDKMGVNVSVGSADSSRSKSADSDAKAGDSDSARDKASWAAKSRSSSDSTRSSTHHASMTSVRRDGVSRAVRNSSRKVVTAKDTTVRSVTGADSHRYVGRHNKRGTDAASVSSASSKVKRKRHVNHRGTDYSGYKNAKSRVSARVRSKHDKSKASTANSRDAVHKMVGSKDKADKSSRTSSTRGMGKRTVGRDARARSRRKDATRSYADRKVARKKNSSMTRHTSSSTSSSNGRNSTAADNN</t>
  </si>
  <si>
    <t>jgi.p|YarlipO1F2|257887</t>
  </si>
  <si>
    <t>ATGGACGCCCTATACACTGCCTTCAACTCTGGAAAGCTGGAACCCTTCGTCCAATCTGTGTATAGAGATGGAACCATCGACCTCTACGCCAACAGTGAAGCCATCTGTCTGTTCTCAGGGAGAGAAAATGAGCCTTACCTAGACAGCTTTTTGGGTGGTATCTGTCTTCGATACAGCTGCAACCGGCTGATCAACGAAGGACCGTGGGAAGACCGTCTGGAAGCTGCCAAGCAGATGGTCCAGATCCTCACTCGTCACTATAAGACGCCCATTATCGACTCCAGTGTTCTGCTGAGCATGCACTCCGTGTTCGATACCATGGTCTCTCTGGGTGAGGAATGTTGCGTCTCTTCAGGCTCAATCGACTTTGTGCGCTTCGGAAGAGTCTTCCATGGCATCACGCTGGTCTACATTTTCATATCCGAGCTCAACCAGGCATTAATTTCTATTCCTGACTTTCTGATCCAACGTTGGGGAGCACTCAACCTACGGGCCAACGCCCTAGGCATTTCTGTCCAACCCAAGACCATGACCAAAGTTCTAGACGAGTCTCGAGGTCTTGTTTTGGGCATGCCTGTGTCCAATGGAGATTCTGCTACTGCCCATTACCTACTTTCGCGATTCGGAAAGATCTCCCAGATACTGACAGGACTCCAACAGTCTCCAAAAATCAGCCTTGGTGAGATATTGAGCTTCTGTGCGTCAGAACCTGACCTGCAGTTCCTCTCTCTCATGCTTGTTCGTCAAGACTACTACGAAGAGCTTGTCGAGCTGCTGGAGAACCCTGATGAGGAGATTGTGGGCATGACGACCATTCTTATGGTTCGTGTTGGTCTCACAATCAGATTCATTGACCCTGAGGAGGAGCTGCCAAGCCATCCATGTGTCCCACGATACTCCACGGGTTCTCTCACCCAACAGATGGAGTTTGTGTTCCAGATTTTGGACCGTCCAGACCTCTTGTCGGCCAAAATGAACTCTTCTAACCCCCATCACACCTGGATGGGTGCTCTGTCTGCAGTGGTGACTGAGTGGATCGCCGCTGATAAACCTGAGGAGGTGTACGGAGCGAACAAGAAGTTCTATGAGCTTGATCCCCCTGTATCACTCATTTTTGCGCTGTGTAGACTCCTCTACCTCGTTTGTGAGATGAATGGGGCTGGAAATAAGGATCTTGTCATCGGTAACATTCTCTCCTATGTCTCTCCTCCATCTCCGCTTCTACCCTCCAAGGTAGAGCCTATCAAGTTGGAAGACAGGTACCTTCCTTTCCAGCTGGGCGAGTTCGAGGGCACCACGATGGCTACCCGGGAGAGAAACCACGTGATTCTCTCTTTAATTGGGGTCATTAGACTCCAGATTGAATACACATACTCTTTTATTCGCGAAGAGATTGACAAAGATCTGATTAGAGTGCTCTTTTCTGGACTCCTGGCAGCCTATTCCAACTGCGTTATCCACGAGGAAACGTCTTCTATCGAGCTTATCATGTCCACTTTCAACGGTTGCATCCAGGTCTTCCCGTCTGGAGGTCTGATTCTTGTGGAACTACTGGCTGAGCTTTCGCAGCAGTCTCTACGGTTTGTTGGGGTATTTGCCACCGTGTTCAGCAGGTTCTATGACAAGAAGTACTTTTACGGGTGCGAGTTTTACTTCAATGACTTCCTTAGACGTTGGGGAGACACGCCGTCTTTTGATATCACACAGCTGCGTTCCAAGTTCACTTCTTCCTTGGAAGATAGAGCCACTGTTTCTGGAAGTACTTAG</t>
  </si>
  <si>
    <t>MTNAMNATMASSAHAGASKTMVDKKGVSVGTKNSSNMNSTTRRCTTDDRVCSCSGDVDAYYTCDGTSHKDSYATYVYKGRYTGDGSCWGADDWWTARSGGWTYKGKGRRYKYKDARRHKDAYNVWYGYGTSARGKGSRKVHVTNADKGYCYSTKTNVYRGDRTYTRATVVMRAKNVKNRRAMMTHSCMM</t>
  </si>
  <si>
    <t>jgi.p|YarlipO1F2|257940</t>
  </si>
  <si>
    <t>AGGCTTTGTGAGATGGCTGTGGGGGCTCTCTTATATAGATGGGGGTGGGACTTGCAAAGCCGAAGCCGGAATCAAAACCCACACAAACGTTTTCTCGCTACTTCAGGCTCTCACAGCTTCAGGCCCAAGCACAGCTCACGTCACCGCACATTCTTGGTCTGCACAGCTCGCATATTGTGCTGCAATCATCCGTCTAAAAGCGTTGGAAACCGCTTTTGTACACGGTGCACCTCCGACAATTTATATATCTTTTCCACTGCATTTGCTGACGTTTCGCCTTACGACTTACATACCGTCACACCCTCCACTCACGCCATGCCTCGAGTTTCATCGACGATCGGTCTGGCAGTTCTGATTGCACTGGTGATGCTAGTAGGAGTGTCCCTGCGACCACAGTCTCTGTCCCCCTTTGACAAATATGCATACAACAGCTCACCTTCGCCATCAGCAGGGCGCGCCCAGGCTGTTTCCAAGGCCCAGGTCTTTCACACATCTGCATCTCCACCAAAAGTCGTGGTGGCTCAAACAGGACTCCCTGGACCTGTTGCTCAGGCCAGTGGCCTCGCAAAGGCTGGCCAGGCTGCGGGAAAGCAAGTTGGACCTCCTCCTAGTCCCGAGCAGAAGCCGTACGACTATGAGGGACCCATTGTGATCATGCCCGACAACCTGGAGAAGGATATCGAGGAGTACAAGGCTCGAAAGAAGAAGGAGGAGGAAAAGCGACAGAAGAAGGAGAAGGAGCAGAAGGAGGCAGCTGAGAAGAAGAAACAGGAAGACGAGAAGAAGAAGAAGGAGGATGCCGAGAAGAAGAAAAAGGAAGAGGAGAAACGAAAGGAGGAAGAGAAGAAACGGAAGGAGGAAGAAAAGAAAAAAAAGGAGGAAGAGGAGGCTAAGAGCCGAGAGGAGGAACAAAAGCTGCGAATCCAGGAACTGGCTGGTGATGATAGTTCGTTTAATTCGCTAAAGGCCAAGGTGGAGAAGTTTGAAAAGGAATTGGAGCCTCTCAAGAAGGATCTGGAAGCTGCCAAGAAGCATAAGGAAGAGACCAAGAAGAAGGATGAGGAGATGCGAAAGGAAAAGGAGAAAGAGGCTGCCAAGAAGCTTAGCAACGGCCTTCAGGGAGACTTCCACAAACTTGAGAGAGCCGAAATTAAGGCTATTGTCGAAAACCCGCTCAATTACACCGAAGCTGAGAAAACTGATGGAGGCCACGTGGCTCCCTACGGTGGCAAGGTCGTGATTCTGTCTGCTTCCAACAACAAGACAAAGTCTGAACAGTACATGCTTGAACGGGCTCTTCTCAACCGACAGGAGTACTGTAACATGCATGGATACACGTGTCGGTTCATCAACCTGGACCAGGTCGATGATGGCAAGCATCATATTGTTTGGGCCAAGATCAAGGCTATTGAGATGGTTTTCGAGACTGATCCTGAAGTTGAATGGGTCTGGTGGATGGACACCGATATGATTATTCTCAACCCTTATATTGAGCTTGGAGAGCATATTCTGAGTGACAGGGCACTGGTTGAGCGACTTACTTACGGACGACCCATCCGATCGGCAGACGCCTCGTTCAAGGGTGAGATTTACCATTCCAAGGGCCAGATTGAAGCCAAGGATATCCATCTACTTCTGACGCAGGACTTTTTCGGCATCAATGCTGGTTCCTTCTTCCTCAGAAAGTCTCAGTTTTCTAAATTCCTGCTCGATCTATGGTACGACCAACACTTTATTGACAAGAATTACGTCTTCCGAGAACAGCAGGCTCTCAACCATCTTTTGCGGTCACATAAGACCGTTCTTCAGCATACCGGCCTGTATCCTCAGCGTCTGTTCAACTCTTATTTGGGTAACGAGAAGGATGTGTGGAAGTTCAAGGAAGACGATTTGGCTGTTCATTTTGCCGGCTGTGGCTCTTCCAGGACTTGTGAGGACAAGTTCTCCCGATACATGAAGATCCGAAAGCGTGTGCCCAAGGAGTTCCAGGTTGAGTTCCCCAAGGACTAGCCTACAGTACCTACCAATTATTGGTTTACGTAGCATTGAATACATACCCATAACCATCCTGGTAACTATTGTACGGTAGCCGTGCAGGCAGATACAGACTTGTTATTTGTAATCAGACACCCCTGGCTAAAGTCCATATTTTCAGCCGACATGGTTTATAGTACGCAATTCAGCAGCTAAAAGTGATAGCGCCGCAGCTCTATAGACCCACGCTATTTTAGGCCTGAGTTTACTACAAGTAGGAAGACGACGCAACACGCCAATTACTGTAGTTGTATCGCACTTTCTTGTAGTGAATGTGTCTGAGTAACAAATTATGCCATAGACATGTGATGGTAACAAGAAGGCACATTTGACGTCATTGGTAGTTTCCATCACCACGGAATTTTGAACAGATCCAGTGATACTAAAGCATAGCTAGCGACTGGTACCGGCACTCGCAAAGGATGCACGTCTGGTACCGCATGTAATCCCCCCTTATTGAATTAATCAAACGCTTGAATCGTTCTGTGAGAAACTAACTTCAATGTATACCACTTTGTGCGCAGATTCATCCGGATCCGACGATCTCCAC</t>
  </si>
  <si>
    <t>MDTYVSYSSATVTCHATGRHKMWKNNTVAARSKGNSAASTYNYVAVCMTVDRSRANNTGVVAWRRKSKGCKAYNKSAGSAVRKHSTMDCDADKVTSVCNRSNASAGDRHYWTGKVKNVGANSSDRYARSAWDSGSSNVDAVMMGYGVYGWG</t>
  </si>
  <si>
    <t>jgi.p|YarlipO1F2|257967</t>
  </si>
  <si>
    <t>KOG2751</t>
  </si>
  <si>
    <t>Beclin-like protein</t>
  </si>
  <si>
    <t>TCAAATCATCGATTACTAGGCCCAATATAACGCCTCCCCATTTCACATCAATCAGTGGAAAGGAACTCTAAAAAATCAAATGCTCAAGAGCATCTTCTCTCACACACACTTCTCCACACAATTATCACACACGTCAACTTGCGACATGCCTCTTCTCTTGATCACAGGATACCCTTCCGCGGGTAAGACAACCCGAGCCATGCAAATAAAGGACTACTTCGAGAAGAAGATCCAGGAGACAGGGTCGAATCTGACAGTGGAGGTGATCAATGATGAGTCTCTGGGACTGAGCAAAGACTCGTACAAGGAGAGCCGGACTGAAAAAATGACCCGTGGCGAGCAAATATCTGCTGTTAAACGGTTGGTTTCCAAAAACACCATCGTCATTCTCGACAACATGACATATATCAAAGGATTCAGATACCAGCTGTGGTGTGAAGCAAAGGCCGTGGCTACCAACTATGGAGTGGCACATGTGGGTGCTCCCGTTGATGTTTGCAAGGAATACAATTCAATTCACCCCAACAAGTGGGAGGACGATCTCTTTGACGCCCTAGTATTCAGATATGAAGAGCCGAATGGAGCGAACAAGTGGGATTCTCCTCTCTTTACCATTCCTCATATTGACAAAGACATCTCTGGTGAGGAAATGTGGAATGCTTTGGTTCACCGAAAGGTTCTAAAACCCAACCAGGCAACTGTGCTAAAGCCTGCCACGTCTACTGACTACCTCTATGAGCTTGATAAGAAGACCCAGACCATTGTCAGCGAGATCCTTGATATCCAAAGAGACAATGTTGGAGGTCTCGTGAAGCTAGATGGTGGTAATCACAGTCTTCAGCTGCCTATAGATGCTGTCAGTCTTCCTGAACTGCAACGTATGAGGCGTCAGTTTGTGACTCTCAATAAGATGAGAGCACTCGGCGATGACAGAATCATTCCGCTGTTCATTGAGTTCCTTGAGAAGAACTTTGATGAATAGACAACTGATACAGAGTAGGATAAACGGAGCCGCGGGCTTATAAAAAGAACTAACTGTATAATGTTAAAATAGAAGTGTACATAGTCAAAAATGTGGATAATTAGGA</t>
  </si>
  <si>
    <t>MYTDTKYTDTTSSYRKRKKRKTHGNTDVDSSAASKASNTAARKDKKDGDADRNRRGRRKTSRADATAHSTSTVSGKSNAKTARCHYDSVNADRMSRSHRGWSDVYVDKDDDAKRRRAWKARVDSNVHAVDAHRHNRVNKKAMGRMDSYAKMDKSGVKNHDTTNRAADARKHRDMNAANRRAVYCRRTRY</t>
  </si>
  <si>
    <t>jgi.p|YarlipO1F2|258004</t>
  </si>
  <si>
    <t>TTACAATACCGTCTCCTTATCGTGGTTCATGTTCCCTTGTGGCGATTTCGGGTCATCCAAGTAAGCTTCCATACTCCCCAACTTCGCATCACAGTTTATTGCCACCATCATCACCACAACACAGCATGTTCCTTACAAGAAGTGAATACGACCGAGGAGTGAGCACGTTCTCTCCCGAAGGCCGACTTTTCCAGGTCGAGTACTCTCTCGAGGCTATCAAACTCGGATCCACAGCCATTGGTGTCGCCACCAAGGATGGTGTCGTTCTCGGAGTCGAGAAGCGAATCACCTCTTCCCTGCTTGAGGCATCATCCATCGAGAAGATCGTTGAAATCGACAAACACATTGGCTGTGCCATGTCCGGTCTCACTGCAGATGCCCGAACCATGATTGACCACGCGCGAGTGGAGTCTGTCCAACATGACCTATACTATGATGAGCCCATAAACGTTGAGACGGTGACCCAAGCAGTGTGTGATTTGGCTCTGCGATTCGGTGAGGGTGCTGAGGGTGAGGAGCGAATCATGTCTCGTCCTTTCGGTGTCGCTCTTCTCATTGCTGGATATGATGATGACCATGGAGCCCAGCTCTACCATGCTGAGCCATCAGGAACCTTCTACAGATACGAGGCCAAGGCTATTGGCAGTGGTAGCGAAGGTGCTCAGGCCGAGCTTCAGAACGAATACCACAAGGACATGACTCTCGAGGAGGGCGAGGTCCTTGTTCTCAAGATTCTCAAGCAGGTTATGGAGGAGAAGCTCGATAGCAAGAACGTCCAGCTTTCCAGCGTGACTAAGTCTGAGGGATTCAAGATTTACGACGATGATAAGATGGTCAGTGTTGTTGCTAAGCTCGATTCCGAGGTTGGCGATGAGGAGCAGGTGTAACGATATTGCAATTGAAGTTTAGATATACGTGAATTGTGTACTTACAGTATAAATGGATGACCAACCTGTGTACTTCCGTCAAGATATTAGTATATTGATCTAAATAAATTGCATCGCATTCATTAATATCACTATTGTACATATAAATATTCAGTGCATCCCTGTCGCCATTACTCCACCAAATGAGAGTACTCAGGGATCTCTTTGATTTTGGCCACCATGAACTTCTCTAGCTTGTTGGCATTCTTATAGTAAGTCGTCGTCTCGTTGTTGTAAGCACGACAGTTATTGAACACCAACCGAGCGTCATACACAAACTCCTCCATGGTCTTGTAAGAGTCAGCTTCGAGACGTTGCTCCATCGTTGAGAGATCCATGGGCTCCTTAATGACCTCATAGTAGTCGGGCACCTCGTCTCGGTTAACAGCCTGGGCAAACGGCCAAGCAGAAGCGTGGTTCTGCAACTCTGACAGCACGTGCTGCATGACTGCAAAATGAGGACCTCGCTTTGGTCGTCTAGCCAACTCGTCCATCTCAGGTGTCCATCCAGCCTCCTTCAAGCCCGGGATCGTCATGGGGTCCACTGGCGTGGTCGAATCACGAAAGTGGTCGAGGCCTTTTCGCACAACATGACTCTTGGAGATGGCCCGGATCTTCTTGTGAATCAGTGCCTTCTGTAGCAGAAGAATCTTGTTGACGTCAAGGTATCTGATTCGTGGCAGCATGGAGCACTGCATGAGAGTACCTCCCTCGTAATCCTTGATGTATCCCATCCACACCGATCTGTCGAGGGAGATCTCCTTGGAGAAACCCTGCTTCTTGAAGTATCCAATGGCATAGTTATCGGCGTATGTCAGAAAGTACATCACAGGCGATGTAGCCTTAACGTAGTCCTTCAAATGGTTCATCAAGTGCGCTCCGTATCCTCGGACCTGCTCTGTACTACTGATGGCACAGAAGACGATTTCAGCAAACTTCCGGGTATCGAACGGCCGAAATGTAATTCCTCCGACCACCGTGAGAGGCTTTCTAACAACTGCCATTGACACATGACTTCTGTCGTACACTAGTCGGGCAATGTACTCTCGAGGCATTTTGGGCAGCTGTTTCTGGAAAATGTTCTTGAGACCTGTCAGGATCATGAGGTTTTCCTTGGAGTTATCGTTGTTGACAACACGAAATTCAATCTTTCCTTCACGCTCCTCAATCACTGCTGGTCGCTCTTTGTACTTGTATTCCACACCATCAAAGTTGAAGCTGGTAACGTACTTCTCCTCCTCCTCTCGCTTCTTCTCCTCATCCTCCTCTTCGTCTTCTTCCTCTCCTTCTCCATCCTCGCCTTCTTTTTCTTCATCGTCCTCCTCGTCGTCCTCTCCTTTTTCTTCGTCGTCTTCATCCCCTTCGTCCTTAGCTTCCTCCTCTTCCTCCTCCTCATCCTCATCGTCTATGCCGTTCTCCTGGAAATCCTCATCTTCAATCTTGGTTCGTTTCGGATCTCGCACGCTCGACTCGCTTTCGGACCCGGAGGACTTTCTTCGTTTCACTGACTCAGTATCCGAATCCATCGTTGGCTCGTGTCGTCCTTTTTCCAATCAAGGTGTTGTTACCAACTTACATATTGCACATATTTCGGAACCTTGTTCACTTCACCCAGTCGAATTCTAAAGAAACACGCGATGAGATAGGTGGCTATTTATATTATATAGATGAGGTAAGCAGGTGGTTAAAATGCTTTGGGGACTCTATTACTAAGAATGCCATTTCTCTTGGCTTTCAATACCATCGGCTCTAAGTATTCATGTG</t>
  </si>
  <si>
    <t>MSSKDSNDSHSDVGWAYGSDTGDYVHMAKMTAADVRKNKYHSNDHNSDHDRVTHVAVVGGANHSHSHTGSDKADKDTSNDVKRYWATHWWSYVRSVTDYDDTCTTTWRVWVGTWVGSAVNSRMHTTVSVCYSGRYCDWGKVRGRRTNGVWSKATMVSCASGTYVTSNVVYRYNWANDYGYMMVTMGGGGMKRVAVYVKAMWTTAVNRAARRKVDGWKVSRYTAVSYWVDYMKSTNWMTWAKNDAVVTGSGGGYNSSDWNVAVSRVTSNNTYASSGAYYTNNNWTGYNSNRDNKGKSYDVKRTDYKDDKKYRYSYYSAGNVSYGSSCVYMYTVMDWDMKDAMMVKSRHTRSNYGRDDSRRMRYVDWWYMGSAVHWMTVWTVGVGTGYSGVMSNYSGYAGMANVKAMGVSTAHYANDKTHYAHRSWWATVNGCMGVVKTSDDCDKNKDRTCGDTTSASVAWGGKKMDHYKWMGTVAVYAANMMKKYHKTVNKRKAMNCHGCDWAYNSYKTTGYANYYKNRMNWWRKYAYVSAGMDTGASASVYVKHKWWGNTVSNAGADNNGARKGYGDSAHY</t>
  </si>
  <si>
    <t>jgi.p|YarlipO1F2|25809</t>
  </si>
  <si>
    <t>MHNNNSSSHNAMNVVMAGDTVAATSRYMYVVAKWGVMMSSYNHRVRAHTKAMHTKGNNRDKNRMRSRDTVHNGVHNVTTNDKDRKYNVRNVVVKGCGSMVVRSRMDYMRNGVKVADAWCHVSVHVRVSDYDVCKKRTNSDSTKSYSRGVGAVSRVWDDTDDNTTHVAHNTHRKCRTVANSVARTTYYHTHTTSGTKTRSHVASVTHRADSSDAVRRYCRMVTVGKKWSVASANMHYDRWRVGSVTTTAVNKSHV</t>
  </si>
  <si>
    <t>jgi.p|YarlipO1F2|258121</t>
  </si>
  <si>
    <t>GGCTGCATGTGTTTTGCAATCCGACAAGCTGACAGATGTACTCCAAGGTAGGATAAGTAATATGCGAAAATTGGGGTCCTATAATATCTGGGATATTTCCTTCGGCAGTCCTTGCTCATGTGGTTGTAGATAATAAGTGAGAAGGAAGTTGGCAAAGAACAAGTCTCGCAACACTTGGCTGGAAGCAAAACCAAACTTGTATGTACTATCTGCCGCTCTCTATAGCACACCCATACCTCTTCTACACGATAAACCATACAGTATCGCTCTTCTGGAACACACTGTAGGCTGCACAAACTAAGAGATTAGTTTAGGAGTCGTGTTTCACCTTGTGCCAAGGGCTATCCGTGGCACCAGGTCCATGTTAGCACCGATGCTAGCCAGTCTAGTCCGTGGATTGATTGATTCTTGCTACCAATAGCTGTGTTGCTTGCCGGGGGACGTCATGTCTACCAATACCACAGGGGCTATGTAACGAGCCATCGTCAGTGTGTACAGCGCTGCGAGTATATATACGGGTGCAATGGACCCCACGTCCTGTACTTATCGCATAAGCGCACCATGATGCACATCGCAGATAGTTGTCCAGATCCTCTACAAGAGCCTCTCGTCACTTCTGGGTCTCCTCCGCCGCATGACTCTCCGCATACTACTGCCCTAGCGTTAGACCAGGCTCTCAAACAGCTTAGGGATCACAAGGAGGAGGGTGGAAACTTGAAACACAACCAGTGGCTGCACACAAAGGATCGACAGCGTCTGCGTATGTTGCAGCAGGACTGTGTGTCCCTCCAGACCCTGCTTGCAACGCTGTCCAACAAGTTGGGCCAAAAATTGTGGGCTCGACGGACTGCAAATCAAACAAGTTGCACGGCTCCTCACGAGTCTCCGAACCTGCAATGCGACTCTCGTGCAGACAAATCACACAACACAGCCAGTCACGCCATGCAGGTATCTGCCGATATTATGAAACAAATGAGGGGCCTGAACACGGCCAAACAGCCGTCTGGCTGTAAGAGCCTACCACGCAAGAGACATAAGAGCTACCTCCATGATTCTGGCGACTCTGATCTCAGCGACGACCCCATGGAGCTGTGGATCGACTCTGATTCGGATGCCTGCTTCTCGCACTCCCACCCGCATAATCCGAAGCTGGCTTCAGTAGAAGCAGCTGTCTCAGATACCCTCTCCCCTATTAGAGCAGATGTACCGTCACGAAGACATGGCAGCCCAAGGTTGGGCCACTCAAGTGACGTCTACAGCGCGCCCCAGAAGTCGCTGTGGAATGAGCTAGAGCAACCCGAGTGGAATGAGAATGTGGAAAAACCAGTGGGCCTCCCTGACAGTTCACCCGTGCCGAGTTAGTCAATGGTGGCCGACCTGTCTAAATTTCTGGCCCATGCAGAATCCAAGACACCTGTGGCCAGGTTGCTTCTAGAAACTGTCAGGGAAGAGCAGCCTACAAAAGTCTACAGCAGATACGACCGATACGCCGGGCAGAGTTACGACCCAGTTCAGGTAGCCCCGAGTGATGCCACCCCGGAGAAGATTCAAAAGCCGACGGAGATACGATCGAGCCGGGAAAGTACAGGGTCAAATCCATAATGGTGGATACGGCAGCATATGGAGCGAGGGAGCACATGACGTTGCACAAAGATTCTATTTATGCGGATTCGATTGAGAGCCAGGTCTGTTGGCGCCAGGAGTGAGATCCGCCTTTAGAGTGAGTGCAACTCCTGGGGGGGGGTGATTCCGGTATATTCTGACAGATTTGTTCTGATTTGTTTCTCTTTCCTTGTTGCACTTGTTCGATCGTGATTTTCACACTGGAATTGCCTTTCCCCCAAGGTTTTGAGTGCGCAAGAAGCATTTCACTCATGTCGGATGTGCTAACTCAGGATGCGTGTGAGTATATTAGGGGGTAAAAATGAGAAGAGTCAAGTGGCAGCTTGGTGGAAGCTTGGGTGACAGCCGTCTTTTGGCTACATCAAAATTACAGGGAAATAATGCATCTTAACATACACCAATCATGTGCCGCCGGGGGGGACCCTCACAAACAGACAGCTTCTCATGCGATGACCGTGGTTCTGGAAATAATATTCCCACACTTGGGAAGCATGCCCGTTGAGGTCTTGGTCGAATTTCTCGATTTATGGGGGTCTTGGACCCAACCTGAAACAAGCTGTACCGTATACATGCCCCATGAACTTGTCTCAAATGCACTCACTGCACGAAATGCACGAAAACGCACAAAAAAGCACTTTTGTCTTTGCATGTGCGTACAGTGTGCGGTCACCGCGCATCTTTAGTTTGCAGATTGATCTTTTATGAACTTTAGTGGCAGCCGTTAATTAAACGTAAACGGAAGAGTAGCTTGGGGGCTCGAAAAAATAGGGGTAAAAATTTGTGGCA</t>
  </si>
  <si>
    <t>MVSSDTKKAWKSVAGSTAGAVGVTYWSKTRVDKSSTASRNVYNTAKTGGAVYTGCAVGNTVKAGVRGDAKGADKDGKVSGRGVAGGAGVSVVAVTTKTAMDDRSKNKYGKGTAKDKGSGYRGVVTMRAANAVRGSYNWMKVSRKDKASSSTVGAAGVTVYTTMDTVKTRMSAKKYRGTHCARKGTWKGATRGRSGGVTYKM</t>
  </si>
  <si>
    <t>jgi.p|YarlipO1F2|258144</t>
  </si>
  <si>
    <t>to Saccharomyces cerevisiae ESBP6 (YNL125C)</t>
  </si>
  <si>
    <t>TTTCCAAGGTTGGGAGTTAGCTTAGTCAGAATAGAGTTCCGTCACAGCAAATACAATTGGGCAACCTCCAAGTGACGCAGGAATATTTGGTATTTGGATATACTAGAATCAACATGGCCAGCCGACTTTTTTTCAAGACCGCAACTCCCCTGAGTTTCGCCGCAATTGCCGTGGCTTCTGCTCCCGTGGCCTTTGCTGAGTCGCCCCGACGATCCATCTACGACAATGACAAGAAGGAAGAAGAAATCGCCCCTGTTCCCGGCACCGTTGAGACTGGCAAGGCCCGAGAGGGTGACATTGAGAAGTTTGAGAAGGAGCACGGCGTTTCTGTGGAGAACGTCGGAGGAGTGACCATCAAGTCTCCCAAGGCTCTGGAGAGCAACATCAAGGTGGCTCGAGAGTGGTTTGCCGACAAGGTGCAGCAGGGCAACCAGTACATCGATGAGGCCTTCAACAAGTACCTGGCCGTGGAGAACAGCGTCACCAAGACCGTGGCCGACCTCAAGTCTCCCCAGGAGGATATTCTGCCCGCCGGCATCTACATCACTGTTGCTGCTCTGTCCGGCTCCATTCTGACCCGAAACCGAAACATTCTGTTCCGATCCGCCATTCCTCTGGCCTTTGGTGTCGCTGCCTTCTCCTACTTCCTGCCCCAGACTGCCCACAACACCGGAGCTCTTGTGTGGAAGTACGAGCAGAAGGTGCCCGAGGTGGCCAAGGCCCACGTGGACGCCAAGGAGTCCGTGGACAGCTTCGCCAAGAACGTGCGAAAGGCCCTGGACGATGGAAAGACCTCTCTCGAGAGCGGAGTCCACAGCACACGAAAGTTCATTGCTGACAGCACCGGTCTGCAGCTTCCCGACGTTGACGAGAACGACAAGAAGAAATAGGAGGATGGACCAAGAGTAGTCGGTCAGTGTTTATAGATAACAATGCACATGGATGGAGTGAAAGTGTAGAGGGCGGTTGTGACTCCTTGGTGTGTATCGAAGAGTACCGTACAATCGGGGAAGAGGGTTCTCTTAAGCCCTCGAACTGGGGATGAATTTTCGGAATATACATACTGTACTTTCGTACATTGTAAACATGTAAGTTGATAGCTACCGCTGGGCAGCTGTTGATTCGATTCGGATGGCTATGGCTCCTTTGGTGCCCTTCGAACACAGTATATACTGTAGTGTAAAGGCCCGCATGGTTTCCAGTTTTTGGTTTCTACAAGGTAATGTTCTTCTGTTGCGACGACTACTTTAACAAGGTAGTGATTGCGATAGTCCAGGTTGGTAATACAGACAAGTGCAGCCATGAAAGCTATTCTTTTCAGGGGGAGGACATGCCAATCCTGTTGCTTGTAGTTGGCTGTTACTGTATGTTTAGCTACCGTAAGACGCGTCCTCTTTTGTTCGCTTTAAAGGTACAGTAACCTCATCGATTGTGTTTACTCCACCTTATTTGTGTCACCAACTGTACAAGTACGTAGCTACCGATACTTATAGCTCTCTCTTTCTTCCTCTACTTTATCAAGCTCTCAAAAAGACACCGAAACACAAACCAGAGGGATACGGACACAGAGGCGACACAGAGACGACAGTTGCAATTAAATACCTACATATACCCCTAAGGCCACATTGTCGGACTTCTGATACTTGTGCCACGATACCACACCTGGTTACCCGTGTCACGATACCAGTGATCACGTTAGAAACATTGGCCCGAAACCATCGCAGACATAGCCACAGTCTCAATGTCGTCTCCCAAGCGCTTCTCATTATTTCGATCGCGCGAAAACTCCGTGAGTCGGCTATGCAAAGACGTGGAGAGCTCGATCAAGGAGTTTGATCGCCACCTGACAATGCAAAAGGCCATCACAAACCGAATCGAGTTCTGGGCATCGACGTTGGACGATGAGGAGATATCTAAGGACGCAGAAAAGCTAGCAATGGCACTCAGAGAGTACTGGGTCGAAGAAGAAAAGCTCAAGCTGGCGCTCAAACACTTTTCCGACATATTTCGCACCCTAGGATGCGAGGAGGATGCGTTGATCCAGTCCAAGGCCAAGCTAGATGCCGCAGAGAAGCAAGTCGAAGCCGTCAAGCTCAAGGCGCGGAACAAGGACCCCAGCAAGGTAATTCACGATCATGATATGATCGCCAAGTCGTCGATTCTGCACTCGCAGGTCCGGGCAGCCACAAAGACGACGTTCATCCGATTCAACGCAGCAGCTCAACGTGTACTTCGAAGGGCATTCACCGAGCTGTTCTCTCAGTTTAGAGAGGTAGGATGCTCACAACAGGATGTGGTAGTACGTGGATGGACTATTGGCAACGGGATTGCGTGTCCCGACGACGATGAGCCACGTGATACCATACGTACTATGAACATTGGGCGATCCAAGTCAGTACAAGACTTCAAGAGTGAGTCGGTTAAGGAGAGCAGGGCTCGAAGAAGACCGGTACCTGCATCCACCGGTAGTATTCTGCACCGAAGAGGCAGTGCAGGTGTGATGGAGCCTAGTGCATTCTCTGCTCCCATTGCGAAGACACCCATGGGTCGCTACGATGACGGGTACCATTTCAGGGGAGGGATGCTAGGAGGGATGGGGAGTGCATCGTACAATAGTCACGCCCGGTCGACAGTTCCGGCTTCGGTAACGAGCACTCCCCAGTCGAGCCGGACGCCCCTGTCCAACCAGACTTCGCCGTTTCTGTATGCTCCTGCCATGCATCCTGTTGATCGCAATTTGTCCGACGAAGCGATGCAGTGGAATGAGGTGGCAGAAGGATGGCATCACGACGAGCGAGACAGGGAGCATGAAAGAGTTGGAGATGGAACTCCGTTGGTTTAAGTATGTAAGTAGAGCGTGTAGATATAGAATAGCTTATGTGTA</t>
  </si>
  <si>
    <t>MSSSSSAGSVKSVGDKHVVSGDVVDDDVVTSNDRVMSVMSKKGDVKAASGRDGGYGWVSVGCAANATSWGVNSSAVAHYRYTAGATATDYAVGGAGTGAYKVTYVDRGACMTGSSASAKWHYSGGSCVVTNVMWKKRSANGSVAGSGVGGVTTRWNWGWARATGMTVNTCAARNGKMKCNYKHYCAAWGSAGYVMYSVSASGAGTNDATNSAMSGSMAGRVGYSDKGRNMTVAAAVDCWATSYGVYYAVNGVGTVWVAVGGAVGGTAGMTVSASVAKRRNNTKVWTVAAASACRVRVRKAAKRSDTAMTWRSRGKY</t>
  </si>
  <si>
    <t>jgi.p|YarlipO1F2|258353</t>
  </si>
  <si>
    <t>TTCGCGCCTCTCGTCAACCCGCTGCTCGAACAAGTTGTGTTGTGCTGAGACATCAGTCTTAAGTGCCAGAGTTCCTTGTCCTTAAAAAGATACCGTATTTACTACACGTTCCTTTATCAGCGTTTAATTTTCGCACCAACCTTTTGGTTTCTAACTTTTTCAACTTCACCACCATCGCTCCTCTCCACCAACAGTCCACCCACCAACATCATCCATGTCATTGAGCTGCGAAAGTCCCCTGTGGGATGGCAGCGATGTGCCCCGGTGTAGTCGCCAAATATACTTCTTCTTCTATCCCTATGTCATCACCATCGCCATCTCGGTGCTCCTACTGGTCACCCGAACGATCCCCGCCTCGATAAAATACCTCGCACGACAGTCCCGAAAACGAGACCCCTCGGCTAAACCCCTTCTCGCCTCCGAAACCTTTGTGGACTCCGATACCGACGATAGTGATAACCTACAGCCCGTGGCGTCGGAAACGTATGGAGCCGTGCTTGTTAACACCCAGCAGCGTCGATTTTCTGTGCGAGCAGACCGAGCCCGACTCTACGGAGGCCAGAACCCTTCCTCCAAGGATGACACCTCCTACACTGTGTGCCACCGAGGAGTGTTTGGAAACCTGACTTTCGCGCTGGAGGGCGTCTGTGTCATTGCCCAGCTGGTTCTGGCTACCCTTCCCTTCACCATTCGAGAGCTCTACCCCGTTTACGAGGGCTACCCTTACAACGTGCTTGTCAACATGGCCTTCTGGCTTCTGGCCGTGTCTCTGTACGCCGCTCGAGTCTGTGCCAACTGGTCCAAGTTTCTGGGAGCTCAAAAGTTGTGGCTGCACTCCACTCTGCTATACACCGTGGCCGTCATCAGCTCGGCCGTTTTCTTCCGATCCGCCATTGTCGACCCCCAGACCCCAATGTCCAAGAACTTCTTTGTGGCCCAATTTGCCTTCTGCTCTGTACTTTTCCTCATTTCCATCACAGCAACCTACGCTGATAAGCCTATCGTTCTGACTGCCGTCAAGGGTTTGCAGCCCTCTCCCGAGGCCATTGCCAGCATTTTGTCCCGATCCACCTTCGGATGGCTTGATCCCATGGTGTACGCCGGATACAAGCGAACCCTTGATCTCAAGGATGTCTGGGACCTGCGATCTGACGACCATGCTGTGGCCATTCTCAAGGACTTCCGAAAGCTCAAGCGAACGGCTGGACTCATCTGGAGATTCACCTTCTTCTTCAAGGGCTATCTGTGGGCCTCTTCTATGTGGGCAATTTTCTACTCGCTGGTCACCTTCATCCCCACTGTGCTGCTCAAATCGCTCCTGTCGTATGTGGATGATCCCTCAGGCACCCCCAAGAACGTGGCTTGGCTGTACGTCATTGGCATGCTGTTGGCCTCCATTCTCAACAACGTTGGCCAGGGCCAGTGTCTTTTCATTGGCCGACGAATCTGCGTGCGAATGCGATCCGTCATCATTGGAGAAATCTACTCCAAGGCCATGCGACGAAAGGTCTCTGCTGCCGAGACTAAGGAGAAGCCCGATGAGCCAATCTCTGGTGAAGCCGAGGTTGACGCGCTCGCAGAAGAAAACAACGGAGAGGGACCACAGCAGGCCAACCTGGGAGCCATTATCAACCTGATGGCCGTTGACGCGTTCAAGGTCTCCGAGGTTTGTGCCTACCTGCACTTCTTTGTTGCCTCCATTGTACTCTTTGCCGTGTCCATCTGGCTGCTGTTTGTGCTTATTGGCTGGTCTGCTCTTGCCGGCTCGCTCGTCATGTTGCTCTTCATGCCTGCCAACTACCTCTTCTCTGCTCAATTCTCTGCTGTCCAGAAAGATCTCATGGGTGTCACCGATATCCGAATCGAGAAGACCAACGAACTGCTGCAGTCGATTCGAATCATCAAGTTCTTTGCCTGGGAAGACAAGTTCATTGACGGTGTCAATGAG</t>
  </si>
  <si>
    <t>MGGSSDTHWDMGGVSAAVSKTAAARVKNMKGRSRYKGDCRRTWGGASWRGNTANVRYTANARDKKAMGYNRKKDGWTYGNASGGMAGATSVYSDARTRANDAKSVTKGDGKVGRKGDVYVTKSDGVGYRGVSVGVVYRGYGYDTKVVGGNASGWVVTTGASTASYDTVRRRMMMTSGKVKYKSSDATKVAAGVGAKGCGANRGVAGAGVSYDMMWGKK</t>
  </si>
  <si>
    <t>jgi.p|YarlipO1F2|258376</t>
  </si>
  <si>
    <t>MKWGTKNCVGGSTHDARGSTCGSNSVKAATTTKKNTVKDTCVDNAGGSMTSWNKTDWMAWASMVAVAVAVTVSVYSTATSDDMSSASVVKAVMYATRVMAKADVGRSMSVVTGMAASNGTYAAHYVGVGMVAADTSDKNRMVNCYVWCSATNAKHSTWHWGYGMWCVVVSVTMRHKMKARAGMCGKSVRNMKTDVGTGHRTTGCVGYSAYYYYYYWVCKGSVTAATNTSVTTVASTAASGAAARYTKRKVAGGVYGGTYHYRDHSAAAAVGVGSGMSTVSVVNHNVVSATAYSSSVGTVGDASGSMYRSYKTYASADHKMVNDVRAKYAWGSRVAVANHVYRKMYGVVAGVMSTMNRVKGVVGKSDKADGKNVSNCCDTDNSSDGDKSSVVSKTHNK</t>
  </si>
  <si>
    <t>jgi.p|YarlipO1F2|258558</t>
  </si>
  <si>
    <t>to Saccharomyces cerevisiae SLI15 (YBR156C)</t>
  </si>
  <si>
    <t>GCCAGAACTGGTGTTTAATATTATTATGTACATCCACATATGAGTAAGAGCGGAGCATCTGCCACCTGAGAAGGGGACTCCGTAGTAGGCACCTGACTTGTACGCTTACTAATACCAGCTCTCTATGGACACCGCTTTTAATTGCACTATTTTAATCGCTTCTATCTCCCCCTGACCACATCTCTACTGCATTCTGATTGTTCTTTACACCATCTGGCCCCTCCCCCCACAGATCATATCTGCATGCACTCACATACAACTGGCCAACAACTCAATCACAATCTCACACCTCAGCACAGTACGAGTACAACTACACAACACAGCACACACACAATGGAAGTGGTAGCAGCAGCCATGGCTCTGGACGATAAGCGCGACGTGTCGCCGTCGTCGTCGCCTGCCAAAGATAACCCGCTGCATCAGCCGTTATCAGAGCTTTTTTCCGACCTTTTACAACAACATCTGCCCGCCAAAACCCGACGTCTTCTGGGACCTCAGAAATGGAACCAGCTGGAGACAGACGACAAGGAGCTCATTGAAAAGCGACGCAAAGAGATTGTCAACGACTTGGAGACGCACTTTGCCGCCAAGAAGGACGAGTTCCAGACACTGTTGGAATCAATCGTGGCCGGCCAAGAGTCGTCAGAAGAGGATAAGGGGACGCAGGAGGAGCCGCTGGACATTAATAACACGGCAGCAATCAACGCGTTGGAGCAGTCGCGGCGCAACTCGCTGACTAAGCCACTCAAGTCGTCCCTCAAGGCCGACGGAGACGCTACCAAGAAGAAGGTCATGTTTGAAGACAAGGACGAGGATAAGGAGGATGAGGAGAAGGAGAACAATAAAGGACAGGCAAAGGACGCCCCAGAAGACGATAAGAACGACAAACCGACTTCATCATCCGTCAAGTTCAATGAAAACTCGTTTTCGGAACCGTTTCCAGAACTGCCCAAGGGTGCACCCACGCATCCAGACGCCAAAGATCCGGATTACATCCGTCCCACCGCAGATACAGGCGTACCCACCGTTAGAGAAGACGTAATGGCAGCCCTGTACTCGTCGCCACAAAAACCCACGCTTCTGGGTCCTCAACTTGACTTGCCCGCGTCCAGCTACAAGGAGAAAAAGAAGTCCTTGGGGCCCAAGCCTAGGCTGTATGGACAGCACGATAATTCCAACGGAGACTCTGAAGACATGTTCAACTTTGATGAAGAGCTCCCTGAAGACGATCAGGACGTTGATCATCATAACAAGCCAGACACAGCTACTTCTGCCACCCATCGTCGGGCCTCGGTAGGCGGAGATGCCTCGGATCTTCCAGACAAGCTCAAAAAGGAGTACCTCTCTTACTTTGGACCCATCGAGGAGGATGTGGAGAATGTTACTGAAGACTCTGTCACTGCCCATTCACGTATCCAGATGTCTTCTACAGCTCCCACCGCTCCCATGGTCGTAGGATCACTTGGAAAGCGTCCCCAGTCTGTCTCAAAGTACGGCTCCGACACCTCCTCCACTGGAGCGTTCGACATGTGGGTTCACGAGGAGGATAATGGCGACGATAGGTCGTTTCTGGGCAAGAACTCGTTCAATCCTCGAATTGGTGAGATTCCCGAGGAGGAAGCATCGTTCTCTGAAATTGTCGGTTCTCCCCACGCAAAGTCGTCTGCCATGGCCGTTGGATCTGTTCCTTACATCCAGAACCCTCTGTCCAACTCTTACAAGCCCAACAGAGGTATCGGGCAGGCATCTGTGTCTCGATTCCCGTCGGGAACGTCTTTTTCGGGCGTTGGGCTCACGGAAAAACAGCAACAGCGAATCGAAAGTGAACCTGCTGCTGCGGGTAACCGTCGGCTGACTCTGGAGGAGCGCGATGACATCGACGTGAGTCATTCGTTGGATGAGGAAATCAAGATCAACGAGATCCGGGAGTTGGCTCCTGGTAAGATGAGTTTCTCGCAGCGAATGATGTACGAGAAGGATGGTCGGGACACTCAGAAGATTAGCAGTAGTCCTTACATGTAGTCTGACGAAGGATCATGTTTTTGGGGGTGGTCTTCAATAGTTTCGGCTTAATTTGCTAGCGACACGTAATCAGATATCGATAGACGGTGGTTGAAATAGCTCTAGGCTGTATCTAGATATAGATTAATGAATTGCATCATTTATGGTAGTGAGCGTGTGAACTGTAGTCGACGTACTCGATCCCAACGACAGTCTTACCTGGATGTCCCTGTTTCACATGACCGAGTCCGCTGGGTATGTTTTCTAGACCAGAGTAGCAGTGAATTTTGGGTGGTTTCAGCTCGTGGATGAGTTGTTCAATCTTTAGTGTCACTTGACGGCCATAGTCTTCGTTTTCGTGTACTTTTTTGAGATTGAGACTCCTGACAGAGACTGTATCTGAGTGTAACGAAGCGTTTAAGCAGACCATTTGAGGTATGAAGTGGTCGGAGTGCTTGCACAGTTCCAACGCTTGAAGGACCAGAGACGCTGACTCCTTCCCTATACAGTCAATTGCGTAAACTATTGGCTCAGTGATTGCACTTAGGATATCTTCTGCGGTCAGGATTTTGTTTCTGTTGAGAACAAGATCAGCTCCAAATGATTTGACATACGTGTGTGACCTTTCAGAAGCTATACTGACCACCCTGAGTCCTTTTCTCTTGGCCAGCTGAAGAAGAAACACTCCTGTGCAACTAGCTCCTCCCCAGATGAGCACTGTACCAGAGCCAGCTTTCAATCCATCTAGAGCAACATAAGCACTAATCAAAGGCACTCCATAACCAATTGCTTCACTGAAATCCATTCCGCCCACATCGGCTGCCAAATGTTCAGGACATACAGTGAACTCCTGGAAAGTCGACGTACGCAGATCGCGGTAGTTTGTGCTCACCAGCAGGACTCTGGAGCCAACTCCAAACTTCTTCACAGCATCTCCTATTGTCACCACAACCCCCACAGACTCCCGCCCATTGATCCAGGGGTATCCATGTATGCCAAAGCCGTATTCGACCGATTTCCAGTCAACGGGATTGACTCCCACTAGCAAATTTCTGACGACAATTTCGTGTGGCATAGGGACAGGGATCGGCACATGATTCACCTCGTAGTGATGTTTTTCCGTCACTACCAGACATCTTCCCTTGTCTTCTCGTAGTCGTTTTATCCCCCTCTGTCGCATGTTCGCTACAGG</t>
  </si>
  <si>
    <t>MSATSWVKGTRGVDDNTDDSYAARRDWNHMDDVDTRSSTTGRKGASRKARMARASGSKSMNSMNSGRKAVARYSNKNNRGSRKDRSVSTNSASASAVTSDGSDASHSADVTTSVANNNDTNNTDNMSSDHTHVADTNTVKHVHVRVHVHVMSTTSRTAKTGSDTVKSATSRVRRHKSSGAKSSMDGDDDTKSAAGVSDKNVAAATSVAVTHAATTSRNSKRNHTGSSKGSYSSKSSNSSKNSHGHSGARRAKMDDKKNVHHTKANSRMATASSSARSTRSTRSSKYRSTKRASTRASVRVASGASSVASDGTRVRSVKASTNSRTSRVVKAARTRRARAKTKKRAAARKMRARRRKAAAVARRAAARRRAAAKARRKRSRARARRRRRRKRMRKRRRRRRRRARSMRKNMRRSRKRSSSVGDSKVHSNMRKSSSTRVSNHRVSSSMDSNKTGSMRSRYKTGMGMAHSRGKAVGVMSNDTKGSSSTNAATATSSSTAAAAAAAAVAATTSGSGVATKRVGNRHTTRSRTGASSSMSAKKSSSTATVASSMGSTVSDTAASHVVTNSDSDDGDGRDWANSRSRVMDDRGMGNSNNARAAKRGRSSSANWSRDSDSYSMGYK</t>
  </si>
  <si>
    <t>jgi.p|YarlipO1F2|258562</t>
  </si>
  <si>
    <t>to Saccharomyces cerevisiae SSD1 (YDR293C)</t>
  </si>
  <si>
    <t>MSGNNNGSNNNGNNANGNNNSSRGRNHAHRRSSTMVADAAHNMMSYVTATGGGVVHMGSGGHRRASSSHNHHGGHSTSSGGGDRGHNRRSGARAAAKRGGAGAVASRNHSSGSNSSNGSKTADDSSTKSHSRSRSMAGKRNSSRAGGHGSSSTGGNHGHGHSRSNSRNDGGVGHRHRGSSVSSMHANSYGGGRKSAYASGMDGRVSGVRVNKKNRSDAYVSTDGDADCGSKDRNRAGDVAVNVDVWDSKRKKKKRKDTTGDSDTVTTSGGANNSGGRRGSKRKRNDDVVGSSTDAAKYAGHVAVRVGSGTGRSSATKDRRGGHNNNNNNHRKVWKTDKRVATAKDVNHSYANTAASKRWTSHGTVGDANDDARDNNTADVDSARAVTATGTTDTGRRDTYTGSNGADAHKKGDDKGVHVDVTHYVSNSADRAKKRGSSCVRDNMDNNSNATGNNRTSVVDATTDVSDTWGTSYNTKKDYATVRDDKGGDDKAAAGSTDDYVKTRSMKRDRNCKNNGGKDASNDDNSTDYASHVDVNKVNCAVAKYASGKARRHSYKMSTKMKNGVHDTSSSGAKCSDDRRGTKCMNRAKYYVADKSDAHYNVVYTHNARRYADVHRKAVSNSVYDSNNAADYCNKKDSAHNASVHSAAASKKARNGDKGVVYSADVYDGKRVHGDKKAKKDRYWGKSSAVNRKSKGRGGDKDTGNASNNKSADVKGSDSKSSSKSTGGAHRASMNKNYCARSDGDGSNSDDRDVVTRNGYRRVMRAGKTCTVRTNA</t>
  </si>
  <si>
    <t>jgi.p|YarlipO1F2|258691</t>
  </si>
  <si>
    <t>GGCTATTTGGAACTCTGTGTGAGGAGTCTGTCTTGACGAGGTCAGTATAAGAGTATGCTGTTGGCCTCCAGAAAGCCGTTCAAAAACAACGCATTTTCTCCAGCTAAAAAAAAAAAAAAGCGTTAAAAGCTACAGCTACTTTCCTTGCCAAGCCACATCGCGCCAACGCACCAGAGCCCTCGCTTATCGGGTGGTACATGTTGTACACCAAATCTGCACCTCAACTTAGTACTCACGGCAAGGTCTTCACCGCCACAACACATCCCCTCTACAACTCCCCACACACATGTCGTCATACGACTCGCACCTGCTAGGCTCGTCGGCCGAAACGGCCCCGATAGCCATCTCGGAAACGCCGCAGAAAAAAAAAGGCGGACATTTCAACCGAACCCCAAATTCAGCTGGAGCAGCTTTCGGCTCGCTCGGTCGATCCGGAGTTCGAGTTTCATACAACTACTCGGATGAAGATGACGACGACGAAACCAACGATGACTCGGAATTCGACGATGCGTCGTCCATGTACTCTACACAGGCTGAGAGAGCCACCCAGGAACAGGAAGAGCTGCTCAAAAAGGCCCGCCCCCAGGCCAACTATGGAGGCACCTCTAACGGTAACAACAACAACAACAATAGCTACGGAGGAACCACTACCCACGCTCGAACCCGAGAAGAACGACGAGCAGTCTACAAGGCATTCGATGCGGCTGTGAGAAAGGGAGAAATTCAGACTACTGCCAGCACGGAAACGAAAACGATTCTCAAGTACTCGGCTCCACTAACCATGACCTTCCTCATGCAATACTCGCTGACTGTCGCATCGGTCTTCTCCGTCGGCCATCTCGGTAAGAATGAGCTCGCCGCATGTTCTCTGGCCTCCATGACCTCCGCCATCACAGGTTTTGCTGTCGTCCATGGAGTGGCCACCTGTCTAGATACCCTGTGTGCACAGGCGTACGGCCGAAAAGACTACAAAATGGTCGGAGTTCATTTCCTGCGATGCACAATCTTTCTGTGGATCATCGCTGTGCCTATAATTCTCTTGTGGGCCGTTTTCGGACGTCAGCTGCTGCACCTGCTGCTCGACGATCCCGAACTCATCCATTTTGCAGCCCTCTACCTCGAGGTCCTGGCCTGTGGTTTCCCCGCTTATATTCTGTTTGAAAACCTCAAGCATTACCTGCAGTCCCAGGGTGACTTCAACGCCGGTACCTACATTCTTCTTATCTGCGCTCCCATCAACATCTCGCTCAACTACCTGCTGGTGTGGAACGAGCACTTTGGCTTGGGCTACGTGGGAGCCCCCATTGCCGTCGTCTTCACCGACTGGCTCATGGCCACCATGCTGTCTCTGTACGTCGTCTTCATCAACGGCCGAAAGTGCTGGTGCGGTTTCCGACCAGATAACCTCTTCACCGGCTGGGGCAGAATGATCCGACTGGCTATTCCAGGTATCATCATGGTCGAAGCCGAGTGGCTGGCGTTTGAAATTGTCACCTTCGCTGCCTCTAGATTCGGAACTGACGCCCTGGCCTGCCAGTCAGTGCTGGTGTCTGTCTGTGGCATCATCTACCAGATTCCCTTTGCTATTGGCATTGCTGCCTCCACTCGAATCGCCAATCTGGTTGGTGCCAACCTTACTGCTGCTGCCCGAATCTCTGCCAGAATGGCTGCTGTCATCTCTCTTGTCTTCGGAGTGCTCAACATGGCCTTCATGCTGGGTCTCAGAGACACCATTGGAAAGATGTTCACTAATGACGAGGCCGTTCTGCAGCTCGTGCGTGAAACCATGCCCTTCGCGGCCCTCTTCCAGGTCAACGATTCACTTGGGGTCATCTCTGGAGGCATTCTCAGAGCCCAGGGACGTCAGAGAATCGGAGGATATCTCAACCTCTTTTTCTACTACGTCGTGGGTTTGCCGGCCGGTGTAATCTTTGCCTTCCACTGGGGCTACGGCATTGAGGGTTTCTGGATCGGACTTACCATTGGCGTCTTCTTTGTCTCCATCCTACAACTCTACTTTGTGTGGAAGAGTAATTGGAGAGAGATTGTCAAGGATGCTTTGAGAGACGGAAAGACCCAGGCCGCCACCACTCATGCTTAAACGAACACAACACGGGGACTTTTATATATTGAATTTAGAGCTTGATCAACTAAGATCAACAACGAATAAAAAAAGCACCAAGTGGTGGTCACTACTTTGTAGCTACTATATACTTCCAGAAAATCATAGAACGGGCTAATGGTCAACCCATGGGGCTGCCGCAGGTTTCTGAGCGAGAATTCACCCTGCTTGCGACACATTTCAGTGACACCCACTTCGGAATCTGATTTTACCAATACAACCACAGTATTACATGTGTACGATACTGTACATACCAATGTACATACTTACATAAATAATATTCTACAGTAATTATAAAATAATCGACACAGTCTGAA</t>
  </si>
  <si>
    <t>MGSDSSAAGTNVDKSYGNAASADVAVYKAVASADAKYNAARWKHAADHSAGTAKASAYGGAAAAADDDDVDGSDDDVDAKKRAYAAKKAAKKTAAKSVTDVKWDDTDDANVKKVMGVWGAHWVGGKKNVVDDVSDDDNVSTDAAMK</t>
  </si>
  <si>
    <t>jgi.p|YarlipO1F2|258853</t>
  </si>
  <si>
    <t>KOG0525</t>
  </si>
  <si>
    <t>Branched chain alpha-keto acid dehydrogenase E1, beta subunit</t>
  </si>
  <si>
    <t>3-methyl-2-oxobutanoate dehydrogenase (2-methylpropanoyl-transferring) activity</t>
  </si>
  <si>
    <t>1.1.1.100,1.2.4.4</t>
  </si>
  <si>
    <t>GTCTCGCTTAGCGCAGAATGATGTTGTTTTTTGGACTACTGTAGCGTTTGGGAGGTCCTAATTATAGCTTGAGATGATTATATAAACGGGAGCTATCTCTTCCCGGTTTTCGATCTACAGACACTCACACTCTCGTTAATCATAATGCACTTCTCCGCCGTCCTCCTCGCCGCCACCGCCGGCCTTGTCTCCGCTCAGAAGTTTGGACTTATCGCCATCCACTCTGGATCCGATGTCCAGAACTCTGCCATCAACTCCAACGGTAACCAGCTCGTTATTGGAGGAGGTGAGCCCACCACCTACGAGGTGAAGGACCGTGGCCTCTACGCCAACGGTAAGCCCGTTGAGTTTGGCCAGTACGCTTTCATTGAGGAGACAGACGGCCAGGCCACCCGAGATATCATTGTGAACGGTCAGGACCACCTCTACGTTCCCCGATTCGACTTTGTTGCCTGCCCCGACGGAAAGAACGGCTACGTTCTTGCAAACCAGGATGCTTGCGCTAACGGTGCCATTGGAATCGTAGCCCGAGCCGTCTACTCCGATGGTGAGTCTGCTGCTGCCAACTCCAGCCCCGCAGCCGAGGCCACTAAGTCCGCTGTTGTCACTTCCAAGTCTACTGTCCAGGTCACCATCACCTCTTGTGCTGATGACAAGTGCCACAAGGAGACCGCCGCTGCTGCTTCTCCCGCACCTGCCCCCGCCAAGACCACTCCCGGTGCTATTGTCTCTCAGATCGGTGATGGCCAGATCCAGGCTCCTCCCTCCACTCAGCCCGCCCAGGCCAACGGTGCCGCTGCTATGGGTGTCTCCGCTGTCGCTGGTGTCGTCGTTGCTGCCGCCATGCTTTTCTAAGCCATTACTCAATATAATTAATTATTTATTTGTTTGCACTCGTATATACTATAGTATCAGTTTATAGACCATACAAGTACTCGTACCAATTCATATACTTGTACAAGGTATCGTACTTCTACAGTATCTTGCCAACAGCTTACCAACCCACCCTACACTCGCACATACTGCATCACAACCAGACTAAACTTCACAATGAAGGACGCTAACCATTCACTCACTAGCCAACCAACGTACAGTATGTACAAATGTATCCCTTAAGTGAGTAGTGTGCTAACACCGACCAGAACGGAAACTTTTAGTGAGTTCATGAATCTAACACCACACAATGTGACATAATTAGTCTGTTGGTGACTCTCACTGAGGAGCTATACATGCTGCAGAACCGCAACTGCTCGGGAATCTTTTTTCCTCGTATATCGTGTCGTGAAACTGCGATTGCTGCTTGCAGTGTTTGGATATTCAGCTATTGTTCCCTTGTGTCCCGTCCTTCTCGGCTC</t>
  </si>
  <si>
    <t>MRVRGGVKASSTKTVSRGYSSVASHDSNVNSANSANAASHAGTAAAGAKNYSVNDAKTATDTAVGDVAGGVRCSMDRGADRVNTTGVGGGYAAYGSTAAVADYVADVNAAKYRARSSSNDAGGTRMCGVVGHGAMYHSSGASHSGKVVMRSAKGASRSKDMKYRASAYVTDYGKADVMGSDVTVGYGTYHHAAAKMAKGASVDRTSWDRDTVSVKKTGRCVVTHARTGGGAVAAVKCHSVRVTGWDTHMSADVNVTRHSKKAY</t>
  </si>
  <si>
    <t>jgi.p|YarlipO1F2|259147</t>
  </si>
  <si>
    <t>GTTATTGAACATCAAAACAATCAGTCATATCAACGCTCCCCAAATTCTACGTCGTTTTAAGTTCTCTTTCAATATATAAAAAACTCTGGCTTGGTCCGTGGAGATTCTCACCATCATAACGGATTCAATATGGGTGCCAAAGACGAAACAATCAGTCCAACGACATTCTCAAACCTGTCTGATTCCAGCAATACTCGCTCGGGGACCGACAACAGCCCCGAAAATGACATTATAGACGGGGCACACGAAAAGGATGCCGCAACTACAGATGTAACACCGGATACAGATGCAGTAGCACGTCCTACAGGCCCTCCACCGATCTCCAACGCCAAAAAGGGTCTTATTGCCGGTCTGCTATCTCTTTCCGTGCTTATTGTTGCTCTAGATCAGACTATTGTGACTACATCCCTACCCGACATTGTGGCCGCTCTCAAATCGTCGTCAGGATACTCCTGGGTCGGTGCAGCATATACCCTGGCGTGTGCCGGTGTGTTGCCTGCTTACGGTCGATTTGCAGATATCTTTGGACGAAAAATCACCCTCATGGTGGCCATTTTACTATTTATTTTGGGCTCGGGAATCTGTGGAGGTGCCAGCTCGATCAACATGTTGATTGGAGGCAGAGTGGTGCAGGGACTCGGAGGAGGAGGCATTTCGGCACTAGTCAACATCATCATCTCTGATATAGTGGCACTGCATCAACGAGGAGCGTTCATGGGCATGTTGGGAGCCACCTGGGCTATTGGAGGAGCCATTGGGCCGTTGATTGGAGGAGCTCTAACCCAAAATGTCAGTTGGCGGTGGTGTTTCTACCTGAACCTACCTATTGCCGGCTTCACCATGTGCATGCTATTCCTTCTACTGAAGAACAACAAGGGTTTGGAGTACGAGAATGATACTCGAACTGTGTGGCAGAAGCTCTTAAAGATTGACTTCTGTGGTATCATTCTTGTTGCTGGAGCCACTGTTTTACTTCTTCTGGCCCTTGATTGGGGAGGAACTACCCACCCTTGGGGGTCAGGCATCATTATCGCCTTTCTGGTGGTTGCCTTCGTGCTCTACGGCATCTTTCTTACTCTGGAGTGGTTTCAGGACCAACGGGAAAACTACCCTCGACCAATCATGCCTCCCAGCTTGTTTGCCAACAAGACCCGACTTGGAGGCTACCTCTTTACCTTCTTCCACTCCATTGTTTTCATGTGCATTTCTTACTTCATGCCCTTCATGTACCAGTCCGTCTACGGCAAGAGCCCCATGGGTTCGGCAGTCTACTTGCTTCCACAGGCCTTTGTCACCGGTGGACTATCTGCTGGAGCAGGTATCTTCATTGCAAAAACGGGCCATTATCTGCCTGTCATGTGGATCTCCAGTGTTATTATCATCGTCTTTACTGGAATGCTGAGCACTCTGGACGAGACCTCCAACGTTGGCAAGCGAATCTGTTACGTAATGGCTTGGGGTGCTGGTATTGGACCTGTTTTCCAGGCACCTCTAGTGGTCATTCACACCCAGGTTGAACGTAAGAACATTGCCATTAGTACCACAACCTGGAGTTTTGTGCGTATGCTGGGCATGTCCATTGGTATTTCCATTGGAGGTGTGGTGTTCCAGAACCAGATGGAGGACCAGATCAGTGACCCGGCCATCATCCGGCAGCTTCCCGAGTGGCTCCTGGAACCTCTGTCGGGAACCAATGCTGCTGCTGCTACCCAGATGCTCAACAATAAAGGGTCAGATATCAGTGCCCATGTGCTCAGTCTGGTGCGATACATGTACTCGCATGCATTCAAGTACGTCTTTTACACCTGTCTGGGTCTCTGTGGAGGTTTGTTGAGTGTGTTGTTGATTGGTAAGCACCAGGTCAAGATGAGAGGCGATCTGGGCAAGAAGGAAAAGCAGGAAAAGAGAGAAGCCGAGAACCGGGCGCTGTCAGAACAGCCGGGAGAATCAGTTTAAAATTAATGAATAATGACTAATGACTATAAAACGGAATATATCTGTACGGGTACTTAGGTGAATAATCAGATATGGCGAGGCATGCACTGCTGCTACTTACAGTACACTATGTACAGG</t>
  </si>
  <si>
    <t>MSSCHVSSVWSDSCHMTNYKKHYNKRGTDNWKSSKMRCCWKTRGVHDGKTVYHNYKRWKSTKDDGTTNTYDKNYGKSGAVYSYTDSAKHTDSNCGVDGVDVCAVKVKNVAYAVHRYHRSVTWRHVNTNNSRYAKDYRYRHSSRHKYKKDTKNTHDVNTNCGHADGAATHKSVAWKKHCAATKRNSASWYDDTWKHVYNRYVAGAKDNDDKVTSTYSSTNSANGDCTHHHSTSVACNAMKTSNRKAYGKKKCGNTSTSDSTNRSVSSSSMSVSVGNGSGTTKNSNTSTSNTSGHTSTSKYNSTADTSGNSSASSNRVMDSSSYTNTSTVAVTKDAKRDRKRHSKKRNGGKGKSRTSCHRYSRDTKVSGVSTAATTVRGTTSRGSGTKRYTHHSGTGKSVTAARGNSGSKSASRDSARKTDGYKRKKSHTGHVKAARSHTATAHSAVSGAGRAVKTSVTVKRNARNGSRNCNYK</t>
  </si>
  <si>
    <t>jgi.p|YarlipO1F2|259179</t>
  </si>
  <si>
    <t>ATTACATTTTTTGCAGAGTGTCATACGAGTTGCTACGACGACAACAACACAAAACCAGACGCATTCAGGCTCAGGGCACTGCTGTGAACATCTAAGAACTCGACACGGACAAGACACGACCGCTTTTTTAAGCTCACTCAAGCAAGGTCCAATGCCTCCTCTTCAGATTGTATTGGACAATGCGTACCAGCGTGCCTTAGTATTGTACGACGAAAGATCTAGGCAGGTGGAGCTGATTCACGATGAAGAGCAGTATTTACAGCTGCGATCTAGCACACCACAGAGATCACAGAGTCCATTCTCAGCTGGTAACAACAGAGAAGGTCAGCTTATTGTAGGAAAGCCGAAACGACCTTCGGTTTCCCCACCACGACGCCACTCTGAAACTTATTGTGTGACATGCGGATCCAAGCTTCCAAGTGGATTCAGACAGCGACCAACTGCTTCAGCGAACGACTTCGTTGATCGCAACTACTTCCAACTTCTGGCAGGAGACTTACAACAAAATCATCTGGGCTCCAACACCAATGCCACGGGGAGAGCTAAGAATGGCACCTTTTCAAACCCGGTGTACAATAGCATTTCTGAAAATGCGTTCCTGCAGGGTTACTTTGACAAGTTCTTTGAACTGAAACACGAATTAGGCCGAGGAGGACGAGGAACAGTGTGGTTGGTGGAACATGTTCTCAATGGGGTTTCGCTGGGATTGTTTGCATGCAAAAAAGTGCCAGTTGGTGATGACACGGTGTGGCTGACAAAAGCTCTGTACGAAGTGACATTGCTGAAACAGTTGAACCACCCAAATCTCATCCGATACAACCATGTTTGGTTAGAGACATCTCAATGGTCTCCATTTGGTCCAGCTGTCCCCTGTGCATTCATTCTTCAAGAGTATTGCTCAGGAGGCAACCTTGAGGTCTATGTAAAGAAGAGACGAACTCTGACTCCGTTCGAGGTTGTGAGCTTCTTAAAAGATATATTGTCTGGTGTTTCCTACTTACATGAACATCAGATTATCCATCGAGATCTCAAGCCCTCCAACTTCCTACTCAAGGATGAAGGAAACGGACCTGGAACTCCCCCGCAGATTCTGGTGAGTGACTTTGGAGAGGGAAATGTCGAAGGCCAGCATAGATCAAGTACAGGAACCACAGGAACATTGGAATACTGCGCCCCAGAACTACTCTCGCGTGACATAAGAGGAAACCTCGGGGAGTTCTCACGGCATTCAGACATGTTCTCCGTGGGATTGGTTTTGTACTTCCTGTGCTTTGGTCACACGCCATACAGATCCCCTCGTGGAGTTGACAGTGGTGCAGTGAACTTTGAATCATTGAGAGAGGAAATATGTACGTTCCCGGGATATGAAGATGGTGAAGAACAACCAAACTTCCCTATTCCCACTGATCTACAGACTTTGTTGACCTCGTGGTTATCCACCATTCCTGAAGAGCGCATCAGTGCCAAAGATGCTCTGTTTTTGCTCGAGAACATGGACATGAGCACCATCACCGTCGACACGACTCTGACGACACGAAGACTGTCTATCAAGCCAGTGGTCCCGGATAGTGAAGATGAAGATGAGGAGCTAATTGGACAGGACTTCTCCGGTGAATTTCTGCCGGAAATACTCAGTTTGAGAGGAGCTGAGAAGCAACGAAAAGCACAGGAGAACAGGGTCATCAAGTATGGCATCAAGGGCTGTCTTCTGGCAACGAAGATAGCCACTATCGAGAAGGACAAGGACATGAGTCCTGTTTTGAGGCAGATGTTAATTCTGCTCATAGGTTTGGAGTTGCCTCTTAGCGCTCAAATGTCAGTTGCATTATTTGGGCTTCACATGGTTCTCATGTTGGTTGGTTACTACGGTTTTCTGTAAATTGACGGCTCTACTGACATGGTGATACACATGGTTTTGTGTCCCAGACATTAGCTACTGGTAACTGGCTCACCTCCACATACATAGCTACTCTGCACACATCATCAATCTCATTATTTCATTACTATGCATTAACTACTGTTTACGTACGTCTTCTTAACAATTACAGCCTTGGGCTTCGGTTCCTCCGTTCTTATTGAGGTCCACTCCCTTGGCGCTCATTCTGGGTCTTGCGGTGGAGTTCTCGAATGGCACTTTTCGTGCGATTTCTGTAAACAGCTCCAGCACATTCTCTCCTGTCAGGGCCGAGGTCTCAAAGAACAGAAGACCAGCCTCCTCGGCGTAAGCTCGAGCCTCCTCTGTAGGCACCTCTCGCTTGTCCTCCAAATCCAGCTTATTTCCGGCAAGGCCAATAATGATTCCGTCAGCAGCTCGGTGCTGGAGCTCCTTGACCCATGCCTTAGATCGCTCCAATGACGAGGCCTGTGTAATGTCATAGACCACCACAGCACAATTGGCGTTCCGGTAGTACATGGGGGCCAGCGACTTGTATCGCTCCTGTCCGGCAGTATCCCAAATCTCGAACCGGACTGTCTTGTTGTCTTCCAGAGAGACAGTCTGGGTCAGGAAGGCTGCTCCGATAGTTGATTCTCTCTGCTCGAGAAACTCGTCCTTGACGAACCGGGTCACCAGCGAGGATTTACCCACAAACGATTCACCTGTGTTAGTAACATCAAGCAAGTGACAGGCAAAGCGGTTCTGATACGAATCTGACCTAGCTTGCACCCTTTCTTGTACCCAAAGATCACACCAAAGATGCTTTGCTCCATTCCCATTTTCTTCTTGTGGTGGAGTCGCTGAAAGAAGCCAGAAGAGAGTAGCATAGACCCTCTCTCACTCACCTAATAACACGAGTTTGAACTGTGCAAATCGCTCTTGAGAAGACGTTCTTGGGGTGGCCATGTTGTATTGTGTTATCGTAGTGGCAGTATGATGGGATGTGGTTATCTGGGAGATACGGTTCGGATCATGTGACGTGGTACTGCGTAATGCGTTGTGGTGTATCACAGCATGAGAGGTGGCTGGGAGCAAAGGTATGATACTTGTACCGAGGGTTACGAGAGGCGGAAAACAGACGCAAAAAGTCTTGGCAGAATATATTACGTGGACCAATAGTTTGTATTGATGTAATGTACAGCACGAGTGCGTAAGTCCCTACAAATCTACTTATCATCGCCAATACCTGTACTCCGTTGAACTCATCCCATATACCTTGGTCGCCACCCTCCCCTGTAGCTATTTATAATTGGTACCGCTGGAACCCAAAACGGGTAATAAGTAAAGCAGTGCACTGACTTCTTGACATCTGAACACTTGACTTGCCTGAGAGGGGGACAAGAAAAAACAAAAAAAAAAAATCACGGTGCAGCTGTCAGCAGGATAAGGACGAGATATCGTACGGATGGCGAACACAAGAGTAATCAGCTTGTGCCATAGTGTTGTAGTATAATATTTCAATCGTGTTATGGGCAACACATCACAGTGCGACTCTCACTGTATATAAACGTATGTATCGTGCCAGTGTTACTCATACAATACAGGTGTACAGCATTATGCGTTCAGCTAGAAATCACCAGCATACCAAAAACTGCTTACCATCTCCTGACCGGGTAAGTTGGCAGTCAGTTATTATTTGAAAACGATATATATATACAGTATATATGACACCCTTCGGCCTTCGGCGCTCGCTGCAATTTGGGCAAAAGTTATCCCTCCACTCCTTGTACAAGTACGAACGCCTTAGTCTCGACAAACTTGCTCATTATAGACCCTCTGATATGAGACCTGAAGTCACGACACCCAGAAATGCCTCCATCGCACCACCCAACCCCAGAGGTGACCCAAACTAAATAATAAGACGCCCTGTGTGTCACACCAAGCGCTTCTCGATTGCTTTGACTGCACTCCAACATCACAAGACCCTACTTGTAGTGTCTTACAGTAGGTAACTCGGTGATGTGCTTCACGGAAGAGGGCTTTACTTGACCCACGTCCAAGTGAAACACCCTTACAACTCTGAATGCAAAATAACCAGAGTAAAAACCCACAATGGCTGCTCATAGTGAGCATTACTGTAGGGCTCGTAGTCAACGTTAGTCATACTATAATCTACTTGAAGTAAGTGGGTTCACAAACTATAGCGATACCAGGCGCCCAGTTGCCTCCCATTATACTTGCAATCTGTCCAAGAACCAACTACTGTACCACCTACAGGAATATTACCGT</t>
  </si>
  <si>
    <t>MAVSSVHDRTSNRRASTKNDAWGWASKGYSVVRHGGHAYMYYDARKAAVRDWVDATNVTADDHYKKCVWVNAKRVWGVDKTDTDTNNNTDSNNTDNNNNNNSNSSTTTDSSWKNMDAVMWDANTRSGVRTDWDTVAAKRSSTACVVTSVMYNRVARRGSGWNRWAAAAKGDWVVTKTCYWVAARKADGSATSSDNVVATCHTTRSDAVGSVGSTHGVYDSRDVNNDRAYATKKVMVVGGYNVYKGCHAGSDVGGYRVAVHDSVSSTWCSRMDVTGKARAADRCKYDVDDSHVSVYMDDSRHMCNYRRMDDVRCVYNVDSTWRMASNVAWVRDYKGNAVSYCNVASRGVSRWATKDTDSWRAKARVNWGTSGMNRDVRKSTTVVAMKDRTVRVSGCTYGGKSDSTDDRAKVHSCGTNRAYMDSAYSDRVVDSNKTHGVAKSVVSRCSASTSRAHRGTVDVCWTDGTVKGTDWMHGVRAYRSRGVTSSTNMDGRNKKCSVRTRYSRDRDSAAWKRHTAYHNKNWTTSVSVKYSVRWVGVSKSKDVDNVKAMSRDADSGHVRYTRYSAVSSSANTYDATNWKAVGADDGVGTHSWRHMVSMVVRVKNCNVMHVTKDVTTKWGAMTNSAGDDNYDAMVTAAADDSDMMDHRTNVVGRDVGHKASTKTAAGASNAKVKKVTTNKDGVCNHVGRDSRCSNVCRGNKWGDDVSVMKTCRHDYVVHSAGYVTYTYSNSDSAKAYYNHGGHSSVTDNKSNSNRSRRGVVDMYHHMRSADGGNSRAMKAKKAARKSKKTDTGDMTAGGNG</t>
  </si>
  <si>
    <t>jgi.p|YarlipO1F2|259217</t>
  </si>
  <si>
    <t>CCTCGTTCCGCCATCTCAACAGCTCGGAACCTTCATTTCCGAACACTGCAGCTTAACCCAACCACTCATAACCTTTGAACATCGACCATCACGACATTCTAGACACTGCTAACTACACCATGTCGCGTTTGCTGAACTCTCTGCGGGCGTACGCGCGCACTTCGCAACACGTGACCAACAACTCCGTGTGGTCCGAGCTCCCGCTTTCCCGCCGGGCGTCAGTGCTGGTCTTGCTGTTTGAGAGCGAGAATGGGCTGTCCGTGTTGCTGACACAAAGAGCACACAACATGCGGAGTTACTCGGGCCACGTAGCGTTCCCCGGCGGCAAGGCCGACTTTGACACCGAGTCTGCGCTTCAAGTTGCGCGACGAGAGTCCTGGGAGGAGGTGGGACTTGTATCCATTGATCCGACAGACTCTCAGCAACGGGTCATTGGAGACCTGACAATCAACACACACACATCCGACGAAGTCGACACACACGACTGTCTGACGCCACCACTCAATAAGAACTTGGCTGTTGAAATCGAACCGCTATGCGAGCTACCCTCATATCTCAGTTACAACCTGCTGGCTGTCAAGCCTTGTGTGGCCTATGGAAGGGTCGTGGAGCTCAACAAACTGTCCGAACCAGGCAACTTTGAGGAATACAAATACCACGACTCGCCCAACTCGCTCAAATCAGCCCCCTCGGTGCTGGATACGTTGCACCCGTGGGTGGAGGACCATGCCGAGGTGTACGAGTACTTTGAGGCGCCGTTCGACCGGTTCACCAAGAAGGGCGACGGTTGGTACCGACTGCAAAAGTGGAACTGGGGAGGAATCCACTGGCCACAACTGCACTTTAATGTGCTGCGCAAAACTCACAAGACCATTGGAGAACGCGGATGGTACGACGTGTGGGGGTTGACTGCCCGGATCCTCGTGGACGCAGCCACCATCGCCACAGGAAAGCCGCCGGAGGTGGATTGCATGAAGGTTGTGGGCGATGAGGATCTGATCAGAGGCCTGGCGGAGAATGGCCGGATGCCTGAACAGAGAGTACACGGAGAAACCATCACCGACTTTGTCAGTATTCTTGGCAAGGATAGCCCTCTGATTGCTGCAAGGAATGGCATCATTAAGGGCACTACTGCTGCCGCGGCTGCCTAACCAGACCACTCCTACTGACCCCTTTGACATAACAGACATAAACAGACATAAATGGCATATAGATAATACAATGCAGGGGCAAATGGACCGGACCGAACTGGATCCATTGCTTTTGTTATAGACATGGA</t>
  </si>
  <si>
    <t>MAHDSSDKVVSNKHSRHDNHRMAYNSRKWVTKGNTNNDKVVARTWGWKNVSWADSNNTWAATGGTWWVWCVWGYCGVVVSGRGAYHVSVAGRSTGGSWVNRVVMACVWYGVGWGGCVCAWSARHMKNGGSGTTTSYWSYRHNRHMVKAAVVAGSVWTCVKAHGGMKATVHGSVMGWAMTAMNSSNATVNADTRAKNAVSAVTASTSGVSSSATVYDNWNDVHKGNKSGSRAGVGAAVAGTNAANSSAGTDMTAKYNRRGGCAGACCWHSSSSNTTYSAYATSAAGCSSDYYVRKGYYVGDYNASKGSTYMYRYGVNWRAAAYCGANVVGADAVSDGGVNTARKMYNGVSASYYGNWSVTTDSDSSYDWDRKANDDVKTTAS</t>
  </si>
  <si>
    <t>jgi.p|YarlipO1F2|259285</t>
  </si>
  <si>
    <t>CTGGAATGCAAAAAGATGACGGGAACAACGGTTGGGGAACGAACAAACCGAACAGTTCAAGAGACACAAATCTCAGACATGTCTCCAAGGGAATGGCGTGAGTGTCTGTAGTGCTCTTATCACAAGTGTACTATCACCTGCATGCTAATTGTAGCAGGCATGTCGACTACCACGTACACAGTTGTACCTTAGCTTGCACCTCGGCTACACCTCGCTAATCAGAACGTGCTCCATTTTAATCGTTAATCTTCAGCACAGGTACAGTATCGTACAAGTACCTGTACCGGTACAAGTACAACATGCAAAGCAAAGACTATCACATCCTTGTTCATTACCAAATGTGTCTTATTGTCATCAAACTCACCTGGTGATTCAGATGACCTGTGCAGCTAACTTCAGCTATTGTACGGTGTCTGATCTTCATGTACGAAGAGGTGCTATCTTTGAGATGGGTCGACTCAACGAATACCAGGTTATTGGCCGAAAGCTGCCTACCGAGGCTGCTCCCGAGCAGAAGCTCTACCGAATGCGAATTTTCGCCCCCAACGAGGTTGTCGCCAAGTCTCGATTCTGGTACTTCCTGACCCAGCTCAAGAAGGTCAAGAAGTCCACCGGTGAGATTGTTGCCATCAACAAGATCTCCGAGAAGACCCCCACTAAGGTCAAGAACTTCGGCATCTGGATCCGATACGATTCCCGATCCGGCACTCACAACATGTACAAGGAGTACCGAGACGTTTCTCGAACCAACGCCGTTGAGATGCTCTACCAGGACATGGCTGCCCGACACCGATCTCGATTCCGATCTATCCACGTCCTCAAGGTCGTTGAGCTCGAGTCCGAGGAGGACGTCAAGCGACAGTACGTCAAGCAGCTGCTTGCCCCCGATCTCAAGTTCCCTCTGCCCCACCGAGTCCAGAAGAGCCGAAACATCTTTGCTTCCAAGCGACCTTCTACCTTCTACTAAGCGCATACCACGTAACAAAGGTATAAAGGAAAAAAATGTATTATTGCACAAAATTTGGAGACGTTTGTAGAGAATTTATTGGTTATGAGAGAGCGATTGTATTCTTAGAACTTGTAAGTGGGTGATGTGTCTGAGATCTTGTTTATCTCTCACTGTATGAATAAACGCACAAACAGATTTCGGAGACTGGAATATCATAATAGCTGTTTCAGACTGTATGACGCTCCGAATGGTCATTTCAAGACTTTGAAAATCCTCATCAGTGAGTCTGGTGTACAAGTATGTGTAGGAACAAACAAAAAGAGCCTGGTTTGCACAGACAGTTGAGACAGACAGCAACAGACACAACAAACATTAGATTATAACAGGTGAAAACGAGTTTTAATCTGTTTGAATTGTTATGGATATTGGATCTCAGGAGTGGAGGTCATACCTATACTTCTGTCTTGAAAGCTTCATGGTACTCAATCAAATTACGACTATAAGTGCAAGTACACTAC</t>
  </si>
  <si>
    <t>MSVKVKTSHRRDSSSKSKKDYSATSAHSRGAYSGAKSTVRHMRSRSDGNARASTTGTTTATMTAGRKMSDMSNWGSRRNSDMHYKRAMMNKSGKKVVATSTTMYYSVSSASTYSSANRRSRRASTSRMKGSD</t>
  </si>
  <si>
    <t>jgi.p|YarlipO1F2|259328</t>
  </si>
  <si>
    <t>to uniprot P14736 Saccharomyces cerevisiae YER162C RAD4 Protein that recognizes and binds damaged DNA (with Rad23p) during nucleotide excision repair</t>
  </si>
  <si>
    <t>CTGTAGCCAACTTAACGTGTAAAAATAGCTGGGACTACCGAATCACTATCCGGGCATATACACACATATATATATATGTGTGTGTGGTACACATGCATGGACGCTTGAGTATCTCAAGATGGTCAATCTCCTCGCACTCGCTCTACAACTATCACTCGCCCTCGCAGCCAAACACACGACCTCAGCAGAACCAAAGTATGGTACAGGGTCTGGCCAGATCAACCGAAGTCTCGACGGAGAGATCATCGACCACAATGCATACGAAAATGCTGGAGTCTCTATGCAAAACGACCCTGAATACAAGTCCATTAGAGCGGACCTCAAAACTATGTCATCTGACAACAGAGACGGCATCATGACAGTGAGAGACGAAATGCTGTCGCTCATTGACAAGTATTTCAACACTGTCTCGGGCTTCAACTTCTACACCTCCATCAACAGCGCATGGCTCGTTCCAGGCTTTGATATCCACACACTCACAACTCAGTTCTCAGACAACCCTCTACCTACCACGACTTCGACTTTGGAAGTTAGCGTCGACACTACAGGCACTGGAACTCCTGTGAAGCCCACATCCCAGACCTGGCTCGGGAATGCTCAAACTGCTGCTCCACCCGCTCATGTCAAGAAACACAACGGAGCCAGCGCAGTCGATTACAGAGCTGTTTATGCTGTTATGATCCCAGCTCTATTGCTTTAATTTATTCCTTCTTTTCTTTTTGCTGGTTCTTTTTTTCCCCAGTCACAGATGACCTATTACATAATATAGTTAATCCAAGATGTTTTTCCATGACTCAGAACAGAGAAAGTGGTACAAGTATCATGGTGATCTTGGACGTAAGCTCTTCATAGAAAGATACGCATTTTATTGATCGAGTGTGGGTATTGACGGAAACAACCCCGTGACACCCTTGGGTGAAGAATGGCGACTTACATTAACTGGTGAACAGCTCACAGTTGATTTTGGTTAGGATGTATCAGAGAAGGGAATACAATTCGCAACTAAGCCTTCACTCTTGAGAGACAGTCTCAGACTGGAATATAAAAAGAGTTTAGATAAGGCACTTCCGAATCTTATTTGCATCTCGATACAAGTTCTCCATAGAAACCACTTGTACTCTGGTCAGAGTGAGTTTGGTTGTCTCAAGATTAGCACGGTATCTTTCGGAGTCCGATTCCTGTGGAGTGATTTTCCTGTGTTGAATTGTGTGCTGGAATCAGATGTTTTTTTTTTTTTTTTTTTGATGACCACATCTGGGGGAAGGGCATGCATGTCAAAGAGGTTTTAACGTGAAATAATGCTGAAAAATTGGAACCACGAAGAGAGAC</t>
  </si>
  <si>
    <t>MGKRTVSKDVTVTHDMVRYVTKKRKSAVAKSRAKKGNTSSRASVRASSTTTDDADSSDDWVDDSASSTNATGSVSGASASVRGGWDTKGTNVTSKKGKGKRTGKSRRRRVHHMAKHASRNAWANDMRTVATKTGTDKTTKMVRTAKYSKYWAKWYTDSRGHKRDNDDNDSYDVTKANKKVRHRGSRDKVGVARAVGVARVVSDASNTVSDAAKAKASSVRKKSSTSGSKSARSSRMHYSSTVYWVVTGKWVSDACVNMVVGKAGKSRSDKNTTYAANKGTVTDVTRRYSSAYNSRTRARTRYAGSWWNKMGYRTHASWAKRRVAGKNKNHRYVRHRDVKKNCGMSMKTNSKNVYRSDVVKSANKWYGRKGCKKRKKMAKSRRDDSMYSDTAYVVDGVRNGYGNVDTMMGGAHVRGKGAYMAAKSGDYANCVVGDTKGRKRDGVVAKYAKDVADVWSDMTAKRNRVRARWRRYTAKRHRDAHGVSGDVRVVNVKKNGVDDNSDWYVSVKDYNKSARDKNVVDKRASTASTSSTCTRDSTTRNGADKTRSRASSVVSVGSTDTSSGNSSSVKSVKDYSSAVADDSDSDMSSYS</t>
  </si>
  <si>
    <t>jgi.p|YarlipO1F2|259657</t>
  </si>
  <si>
    <t>MTDSSRVRSHNVDKCNWKVMSWVSGAVGWRSWVSAYAAYGGGYGYGGYYYGVYVGGNNDCCCGCAGACCCDC</t>
  </si>
  <si>
    <t>jgi.p|YarlipO1F2|259755</t>
  </si>
  <si>
    <t>GAGGCTCTCTGCCATACAGGCAGGGACATGTCTCACAAGCAGCGTTTGGTGTGCTGCACGAAGATGCGCTACTCGAACCTTGCTACTTCGCCGTCATCACTCACACCATGGAAAACGAACATATGGAGCCCGTGGAAACGGAAGCTGACCAGCAACACGATGGCGAATCGATGGAGGCGTACCGACGAGTCCAGGGCACGATTCTGACACTCACAGCGCTAGCCAAGGGAGTAGCCACTATCGACTTCTTCAAAGAGGCGTATGGCGTGGAGCAATCCCTCAGCAAGAGCAACGGTTTGGGATGGGCTCTGTTCTGGATTTCCCTCATCAGCGAGCTGGACAGATTTGGACAGTCGCTCCGTGACAACTTGTACGTCATTTCCAAGGACAAGTTCTACTCTAACGAGACGCCTGTGAGCTGGCAGGAGCAGCTGCTGGGCCAATTCGCCGCAGACACCATCAACAACGTTTCGTACGTCATCTACATGTACTATGTGTACAAGATCTCTACCGGCTGGCTCGTCACCTTTGGAGCTATCCAGTTGGTCTACATTGTTCTTGCTGGCGTTGCTGGTGCCTATTTTGGCATAGCCAACAAGCAGCGGGTCGAGTAGATGTAACCAATGTATTTTTAGATTGACAAGAGGGTGTAGATGTAGTTGGAGGTTTTTTTTTCTATCCTTTACTGATGTTTTTCTATTTTTTCTAATTTTTTATTTAAATCACTCTTTCTAATTTTTTTTTATTATTTTTTTATTCTAGATAAATACATTCCAACCACTTGAGCCTGAAGACACTGTTATACCGGCAAATCTGATTCGGATGCGGTTGTTCAGAAGAGCGCATGACATTCG</t>
  </si>
  <si>
    <t>MKAKDVAVATMGGSWMSMRSASGNDRRKTYTTSCRRCDHTRWGTMDADTAVARCKTHSWDYKTVNVGRTGAAKKYRSNDKKDDKRTDWMVAKYRNKYATRNCVGTHCMDDVSNKDVNRAATKYSGWDCTKRGNGWRSRRDGNKCCRVHRDYAGCADYDTSGAADAASGKAYCNMKKWRVHVGRNSSMGHNN</t>
  </si>
  <si>
    <t>jgi.p|YarlipO1F2|261057</t>
  </si>
  <si>
    <t>Ribonuclease H protein</t>
  </si>
  <si>
    <t>2.1.1.43,2.3.2.26</t>
  </si>
  <si>
    <t>ATGAGCAAGTTCTATTTCCAGGGAGATGAATCTTGGAAGGGTGAAATGTCACGAATGACTCTCAAGCCTGTGTATAATACAAGTACCCTTGTTCCCCTGTCCTCTGTGTTCAGCAAGGTAGTTACACAAATGGTGTTCCGAATGGACACGGCTGGTTTGGTCTCCTATTACCTCACACCTCCAGCCTCCACAGACACCGCGCCTGGACATTCAAAATGTACCACGACCCTTGAGAACGACAGCGGAGATATTTTTAAGCAGATAACGCACACACCGGGCTCAACCCACACTGTTCAGGGGATACTTCCGGTACAGTACTCATCACTTTTCGAACTCAGAGGGCTACTTCCGGTACAGTATGTACTGTACTCCATGACTTATCACGGGATTGAAGGTTCTGACAAACGCCAACAGAAGTTATTTTGTGCAGGTACACCTACTCTTGTCTCCACCAACGTTGACCCAGGAAATAAGATGGGGGCCTTGGTCTTTCAAACTTGATAGAGAGTTCTACGAGCAGATTACCGCCACATCACTACTGCCGTTCGCCTACAGCAGGCTCCACCATCGTCACAGTCTTCAATGTGCGAGCAGACTTATAGTCCCCGCCTTTACTCAGAGATACCAAACTCCAAAAGTATGTACTGTATTCGTACTTGTACCTTTACCAACAAGGGAATAAAAAGCAAACGCGACCATGAGAATCATAATCACAACG</t>
  </si>
  <si>
    <t>MACVSSTSRDTCCDDVSGDACCSVDDNRNAHRHANVVCGARTTAGRAHKRVTTSAYCTDACACKDVRDGSCCDRSRVNCGCSDDMSYNNKNCMKTTASSTTDNSSCATASATACRNNNNCNVADCATGDSGCCNANRNVKRNCCDANYSSSMKRRSVDSCYAVGCVHVDSDVSSASSVTSGNDNGNVYCAVTTDKDACACKDVRDGCDGATCCDRRVNCDDMNYNNKNSSSTTNSSSCATSTATACRNNNNVCCNVADCATGDSGCCNTNRNVKRNCCDANYSSSVGTTMKRRYDRMDVCGRSVDSCYAVGCVHVDASDVSSASSVTSDGNDNGSTTSVAYCTVTTDKDACACKDVRDGCGAACCDRVKRVNCGCSDDMNYNVYNKNCMKTTASSVCGTTNSSSCATSTATACRNNNNVCCNVADCATGDSGCCNANRNVKRNCCDANYSSSVGTTMKRRYDRMDVCGRSVDSCYAVGCVHVDVSDVSSASSVTSDNDNGSTTGNSTTSSDNDGTGSGDDSSTGASSVSSDNNNGSSTSGSTSHTTDNGSGTTSVSSDNNNGSSTSGSTSHTTDNGSGTTSTTTMASTSGSTSHTTDNGNNNNGSSTSGSTSHTTDNDNNNNGSSTSGSTSHTTDNDSGTTSDNDNGSTTTGNSTTSSGDDSSTGASSVSSDNNNGSSTSGSTSHTTDNGSGKTSDNDNGSTTTGNSTTSSGDNDSSNGGDNGSNGGSNGGSNDGSNGDGSGGGADGGSDNGSNDGSNGDGSDGGADGGSDNGSNDGADGGSDNGSNDGADGGSDNGSNGGSNGNGTDDGSSGGSDSDGSNGGSNGGGSDGGSTGDDGSSGDTGAGSGGGGDGSNGGSSGDDSNGDGSSGDGSSGDGSNGGGSNDDGSNGGSDGGSNGGSNDDGSNGDGSNGDDSNGGSNGGSNGDDSNGSNGDDDSNGGSNGDDGSNGDGTNGGSNGDGSNGDSSGGTNGGSGGSGGGGNGSGNDSNGGTTGGSNGSGSTGSDDSGSGSGSGSGSSDSGSGSGSGSSGSGSGDSGSGSGDSGSGSNGSGSGDSGSGSGSGSSDSGSGSGSGSGSGDSGSGSNGSGSGDSGSGSGSGSSDSGSGSGSGSSGSGSGGSGSGSGSSSSDSGSGDSGSGSNGSGSGDSGSGSGSSDSGSGSGSGSSGSGSGSGSGSSGSGTDSGGSGGSGSGGSGGSSSSGSGSGSGSDAAGANASGVAANTATTYTVSGGVGAAC</t>
  </si>
  <si>
    <t>jgi.p|YarlipO1F2|261087</t>
  </si>
  <si>
    <t>GGACTTTTGCATTTGTAGTAAACTAAGAGTCACCTCCTCAGCGCGATAGTATCGTGACTCTTGAATATATAGACATGCACAGATGCTCCTAATTTCCTCCACCCCAAGCACCATATGACGGAAGAAAAGCTGGCGAGTACAACCATTAACCCTACAGATACAGTCTCAAACACCGCCGTCTCAAACACCGCCGTCTTAACATGCCCCGATACTCCCGCCTCCTCCGCCGACCTGGAGAGCCTTGTGTCTCTGTCGGATAAAGACCCATACAGCCGGTTTCCGTTCCGCCAAAAATGCATCTTCACTCTGGTAGTGGCATGTGTGTTTTTCCAGCCGTTTCTGGTCGCCTACGGACTCATGCCCGCCCTGGACAAGATTGCCGAGGAGTTCAACGTCAGTGACACGGTGGTGATCATTGGAAACGCGCTGTTCTACATTGTACAAGGCCTGTCGGTCTTCTTTGTCGGCCCCGTGTGCGAAACATATGGACGCAAAGCCGGTCTGCTGACGTGCTGCTTCTTCTTCTGTGTCTCGGGTATCGGCTTAGCCCTATCTCCCAACCTCGCCTGCTACTACGTCTTCCGAGCCATGTCAGCAGTTGGAGGCAACTCCACCTTCTCTGTGGGCGTGGCGGTGATTTCGGACATTTGGAAACCCGAACAGCGGTCCAAGGCCGTGGGATGCTGTCTGGCAGGCACCCAGATTGGGTCGTCTTTAGGACCGGTGCTGGGAGGCCTCATTGTCATGAAATCCAACTGGAGAAACATCTTCTGGATGCAATGCGGTATTGGAGGTCTGGCAATGACGATTGTGGCTGTCGTAATGCGAGAAACCAAACCCAACACACCCTTTTCACAGCGAAAACCGGGCCAATGGTTTTTCCCCTTACATTGTACCCATATCCTCAAGGGCTTCGCCAAGAAGCATATCATGATGGTCACTGTGTCGCTCATTTTCGCTCTCTACATCAACGAGACCCTCATTGTCCCTATCGCCGCAATCATGAAGCCTCGCTTCAACCTCGAGAATGAGCTCATTCTGGGTCTCTTCTACGTACCTCAGGGTATTGGCTACTTCTTTGGATGTCTGTTTGGAGGCTGGTATGCCGACTATCAGGTGAAAAAATGGGTCAAAATCAAGGGCAGAAGAGTGCCGGAAGACCGACTCCGAAGCGTCATCATCTTTACTCTGATTACAGGTCCCCTATTCATGATGCTCTACGGATGGTCTCTGAAGAAGGAGTTTGGAGGAATGGCTCTGCCTATCGTAGCTATGCTCTTGACAGGCTTCTCGCTCTCCATCTACTATCCCAGTGTCAACGCTTATTATGCAGACTCCACTCCCGATCTCGGAGGCGCTGCGGTCATGATCAACTACTCTGCTCGAAACGTGGGCTCGTGTGTGACGGCCGCCAGTACCCTGACTGCAATCAACAACATTGGTATTGGGTGGGCAGCTACAATTGCAGCGATTGTATGTATTTTTGCTGCCCTTCCGCTCCTCTTTTTAATCTACCGAGGGGAGGGTATTCGGGAGGCCGAGTATGGTAGAACCAAGGTTCTGCTTGAGGAGAAGGAGAAAGCGGAGGAGGATCCATGCAACAAGAATGTTTGTGTGGGTGAGTATGGTCCAATGAGGGCAGAAGCATAGAGGTACGGCTGGTCGATGTTGGTATGAGGTAGACATGTAATTAATGCTTTTTATGATAGTAATTATTGTTACATTGAACTGGTTACTGGATTTGACCTCCGCCTCTGGCAATAATTTCATCTTCACAGGCTTCCGGGTCGTACATTCTTCGATGGTACTCCAGTAGCATGTAATAGAGAGACAGCTCAATCTTCTTGCGGGTGGCTCGGTATCGCACATCTCTAGCTCCCCGGGAAGCAAACGCCTGGCCCACTGCGGTCGTATGTCGTTCACTGAGCAGTTTGGTTACCACCTCAGTATCGTTTCCAGACAGTTGAACAGGGATAAAAGAGACCCAGGCATTGGTGGTGTACAGATCGAGCCAGGTTCTCCATCTGCTTGCTCTGAGGACGGTAGATCGTGACTTGAGGGCCCCCAGAAAGGCGTGATTATCGAGACTTTTCTTGGAGAACCTTTTGCCCTTGACAGACACCGTTGCAGCGGGCTCTTTGGTGTCTCTAACCAGAGCCTTTTGGTACTTGAGGTAGCCCCAATCACCGGCCTTAACTCGGCTGACTCCGCTATTCTTCTCCATGTGATAGATGTCCCTCTCAGGCTGATAGTTCATGCTGAGCTCGGGGGCGTAAAAGTCGTAGGAAGGGTAGACGATATCCGAGTGCATGGAGGAAGTGAAGTCTGAAAAAACAGGAAGCATTGTGATGGCAGAAACAACAGGGGTCTTGCCCCAGTCATTTCGAATGTAGCATGCTTCACTGTACGTCAGAGGGGATCCGCCTCCGAGAAGTCCGTCTCGAAACACCCCTCTCAAAGCTTCAGCCTTGATACCAGCACACATTTCTCCGACATAGCGATCAAGATCATAACCCTCAGGCACAGCCCAGAGAGTGCCTTTAGTCAGCTCTTTTCGCAGCTCCTTGAGCCGTTTGGGAAATTTGAGCACTCGGGGGAAAGGTTCCACATTAAGAGCCAGTTCCATGTCGGGAAGATACTTGCTAACGGAACCGACCATTGTCATGAACCCATCGAGTGTCCGTTGGCTGACGTCGGACAGTTTTGCCTCACTTGATCTCTCTACCGTTCCATTGGAGATTCTGATTCCTTCGATTCCCGGTCCTTTGAGCGCCTCTTTGAGGGCAGCTTGGAGGTCTTGCCCTTTGGGCAGCTTTTTGATCTGCTGAGTCACTTGGTCTACCAGCAGTTCATCCCATTCTCCCTTGGCCAGTGCTCCGAGGTACATTTCCTTGAACTGCGGTGGAGGACATCGTCCCGTGGTGGTCTTGTAGGACTCTCTGGCTTGTTCGAAGGAGAACTGTGCAGGCGCTATCATCTGTTCTTTGGCAATGGCGTGGAACATGCCGTTGACCAGAGGCGGCAGTTCGTCTTGGCGGGGAAAAGAACGGGTGTAGGGGTCGGTCATGTGTTTCATGTAGTGATTGAGCTGGTTGTTGAGCTCAGGGGTGTCATCTGGGTCCCAGCGTGTGTTTCTGTAGGGCAGAAAGAGATGTTCGGGGTTATCTCCGTCCTTGCGCAGCAGTCGGAACTGGTACTCCACGTCCGATGCTCGGATGAGCTGTGTGTAGTTGGGCGCCTTGATGAAGAAGTAGGAGCAGAGGGTGAGCACCGTGAGGATTCCACAGGTGAACAGCACCAGTTTTGGTACCATTTGGGTAGTGCGAGATGGTGGTTAGGCGTCGATTAAGTGTCTGTAGATGTCTGAGAGAGACGTGAAGAATAGAACGTGGAGAACAGAGCGGGGAGCACCGTTCACATCTCTGTCAGACAGCCAACCTTGACAGGGGTAACGAGAGCTACGGGAGAGGCCGAAATATTAGAACCAAACTGAACTGTCCTCCAAGCAGCCAGTCATGCGGCTGTACTATTTTAGTGTCTTGGAAAGGGCAGTCGTCGCAACTAGCCACGAGCAGCCACACAAATGGTCTTCTACCCGGACGCGGTCTCCCTGCTTCTTCAATCAACCGGCAGAAGGACCGTTGGGCAGCACATCACTCGGACGATCGCTCCATCTGTCGTCGTAAACCCGTCTCACTTGTCCAGGGTTCATGTCGTTTAAAATCGAGTTTATCTCGTTTGGTGGTTTTTCCTGCATATTTGACGTGCTTCTTTTTTTAGCGAGGGACCGCACCAAGTCGGGGTAGCACTCGACAACTGCACTAGAGAGGTTATGGAGAATGGTGGACAACACTTCGGTCAGCAGAATCAACGTCACATGGGCCAGAGAAGAAGATATATCTCGAAAAACCCCCAGAGACCCGTCGGTTGCGCGACAAACACAGTTACGGAAGATCGAAGCGCACATCTGAAAAGTGAGACATGACAGGGGGTGCAGCAACTAGGGACAAGGGTGTACCGGGTATGCGTGCGCAAAGGAGCTGTTTGTGTGAGACTGGAGAAAGACAAATGGCTGCTTTTGCGCAGTCCGGTCCCCTTTTCGGTATTCACTGGGGCGGTGTACTACGGCAGCGACCACTCCACCTGCTGCATAGATCAGTCACCATCACCATGGCGACATCATCGCAGCCAGTCTGACAGCAGTAGTTCAACCTTGTGTCTATGCTCCAGACAAGGAAAAGTAGACCGTTGGATCGGTGCAATAGACCGGAGGTCTGGCTGCATAGGTATGTACACACATCCTGACACATGGACACATTCCAAGACATGCCTCAAGACCTGGCTAGGGGTTGAGACAGCTGGAGTGCATATGCTGGAGGGCATAGGACTGGCATGAGGGACTACTCGAGTACGATAGGATGATTACTGCTAGCACGAGTACAATAGCATAGTGATCGACAGAGACAGTCAAGCCACGCCGTATTGCACTGGCCATGCTTTTGCCATGGTGCTGCTTTACACTTCTTTCTATCTCCATCTCCATGGAAAGTTCGCCCCGCTGTTATGGAGGGGTACAGCACGTTTCACCGTGGAAAGCAGCCCTGGAGGTGCGATAGTTGCGGTTGAGAAGCAGTTGACAAGGTCCAATCGAGGGTTATGAGTCAGCGTACGAGTATGAGTGTTGAGGACAGTACGAGCACAGCACGAGTACAGCACGAGTACAAGGGTCGTAAAACCGTATGTACTGTTACTAGGATAGAACTTTCCCATCCCTATTCGGACCCAGACCCAGACCCAGACCCAGACCCAGCTTGACATTCTTGGATATGCTCACCAGGATGATTCATATGAATCAGCTCGCACAACTGTTTGATTCTATCCATCCAAGTGTTTGTTCGTTTCGTCTCGAAGACACCCGTCAGTGGAATGTCTGGGGACGCCCTCCAGAAGACGCCCTGGCACCCCCAAGTGTTCCCTGACGACGTCAACCATGAGTATCTACCATATGAACCTGATCGGAGAGATCGCTGTGCTGGATAATGTAGAAATGTCAGCCAATATTAACAATTCACCCATACAAAGAATTCTCCCTCTCTTTCTCAACATGATGAAAGTCGCAAGGACTACTTGGAAACCTCAGCATCTCCAATATTCTTCAGATTGAAAGAAACCAAGGAGGAATTAACTCACCTGGCGACACAAAAACACTTGCATTATACAAAGAGTATCTTTTCTCGCTCCATTACTCTCATGTATGCACTCCCGTTCTCTCAACAAGTTAGGTAAGTAAACTGGTTTTTTAGTCGAGTATATAAACGAAAACGGATGTCAGTACAACTCACGAACGATATCCTCCTCCAAACTCCTTCAATTTGGTCCAGTGAGAAATCTGATAGTGACATGAGACTGAGACGAATTCACTATCAGATTTCTCATTCAAAAAATCACTTCACTTCCCCAGAACAGCTACTCCTGAGTTCACTTACTAAGCTATCAAAAGAGCTGTTCCAACTTCCCCAGTTTTCATCCGATCAGGAATATTCAACTGATGACTGATTACTATGGTTCTAACAATACAATATCTCTCTTTTATCCTATCTCCCAGTTGGTTATATACCCTGTGGTGTAGACCTCTACTCTACAATCAAAACAACACATCTCAGTAGAGCCCTTTATAGCAGAGTAGAGAGATGAGCAGAGTCATTTATAGAAAATTAGAGAGATTATCCCAGATACAAAGTTTCTACTAGATAGTACCTCCTGGTAGGTCTTCTCAATTGATCAGAGTCGTAGATCGGATGAGGACTGAAGAAGTTAGGGGACTCACGTAGATCTGAATCAACTTCCACACAGCCGCTCCAATTTGATCAATATCAATCAGATTTTAACACTAGCTATTGAAATGCATTGAAGAAGAGTGATTGGCATCCATCTTCTGTACGATTTTTGTCACATG</t>
  </si>
  <si>
    <t>MKSSASVASSTATAYVRWGANKDASGVNGRHDAASSNVMNDDDNAVDSTKDWSSVAAKYSDTSATSSYHYDYHAVNASTAKSADGWNKAAVSSTNAASKADDGAVTGCTTDGSVCDYKTDVVASTSAVSTSSSAVSTSSVVSTTSVVSTSVVASTSSNAVVSSKDVTVSTTTTKSDNVASGATGSSKVTTVKSDVASGASTASSSASGASGASVSSDTVSASANTDDTSTSGVSSSGTTVATSASSASSSAAGVTNGTVGSSTTVTNNTNSSVSATAVNSSTTVTCDTGRCTTTVTVVKNASTVKTVCKCGKTVTVCARTTDASDKSSKDKADKSDKADKSDKAGSDKTTKTKTDKTGKTTAKADKTHSGSSDMTDKTKTDKTKTDKTKTDKTKKTDKTDNSTKKSTKKSDNDSSNKGSSNDSSNKTNTGAADKSNGGSAKVAANSGSKVSVGAAGAVAS</t>
  </si>
  <si>
    <t>jgi.p|YarlipO1F2|261377</t>
  </si>
  <si>
    <t>KOG2949</t>
  </si>
  <si>
    <t>Ketopantoate hydroxymethyltransferase</t>
  </si>
  <si>
    <t>Catalyzes the reversible reaction in which hydroxymethyl group from 5,10-methylenetetrahydrofolate is transferred onto alpha-ketoisovalerate to form ketopantoate</t>
  </si>
  <si>
    <t>2.1.2.11</t>
  </si>
  <si>
    <t>ATGCTTCCTCGATTCGACTTCTGCCCCAAAATCCCCCACATTGTTGTTTTGCTGCTGGCTTTGTCAGCCATGGCTAGCAGTGCCAAAATCGCCAGTCCGTTTGTGGACTTTGCGGTCCAGCCGCTCCAGGGACAGATGTGGGACCTATACACTGCCCATTTTCTATTGGACACGACAGGTGGAGTCTCTGTCGGCGACTTTTTTGTGTTTTCGCTGGAGAGCGACAATGAGCTGTTTACGCAGTCCTACGACACGACAATCTGGTCTGGAGACGTCCAGGTGGGTAGACTGAGCTCCGACGAGGCGTGGAACTTTCGATTCGACTTTGCTGAGTATGTTGAAAGACACCCTGATGCGAAGATTTCATTTTCCATCGAGTTTTATTTGGCGGAGCTGGCGCCCAAGTCGGTCAGCAAATGTCAACTAGAGGGGAAGAACATATTCAACAAATACACTTCACCTTTTGTTGACAAAATCAGCCAGTCCCAACTAAATCCCAACTCGGTCAAACTAAAACTGAAGGATGAAACCAAGGAGTTTCAGGCGACTCTCTTAGTCGAGAAACTGCAAGATACCGATATGAAAATGGTCAGAACGGCTCGTGGGGTATTATACACGCAAACTATCATGTTTCACAAGAACCAGCGTCACTTTGAGCTGTTTCTTCGCACTTCTCCTGGTCAATCTTGGGTCGACTTTTCCAGTCCCTTTGACAGTTTGTATTTTGTCGACAATGACGGCAATGTTGTTGATTCCGCCATTACTGCCCGTCCACGTGTTTCGGCTTCCAGAATCCACCTCAAAATTGTCATCCCCTACATGGACGGAGTGGCCGGGATTTTTTTTGCGGCAACTACTCGACTTGGGCTCGAGCCGGGCGTGGTTCATATTTGCGCCACAGTAGCTGCTCAGGGCGAAGCCGCCACGCGGTGCCAGTCTCTCGGGTCGGGTCCGGACGGGGTTCCCGGCGCTCAGGGGTGGGTTGTTGGGGGCGAGAGTCTCGACGATGCCGAAAATCCATTTCAGAGAAGGAATAGGCAGTTTAAGAGAGATATCAAGATTGGCGATTCGAGCGACTCGGGCAGAAACCCGTCCAATGGCAACAATAACGGCCAAGGAAACGCTCCCGGGGGCTACTACGGTCATAACAACGGGTTGGGCAATGGACATCACAATGGCAACAATGACGGCAACAATAATGGCAACATTGACAATGAAGCTGCGACGGGATGGAGAGAGTTGGCAAGTGTCACAAGACCTGGTCCTTGGGTAATTGGACCTGGTGATTCTGTTGCGACGACGGCATCATACTCTCCAGGTTCTCCGACTCTTGGTGGATCGGGTTCGGGTTGGGGCCTTAACCCCGTCCCCACCCAACCCGCCCCCAAACCGATTCCGCCACTTCCCCGAACCCCTCTTCTGAAAACTACGGTCCCTTCTTTGGCCTCTGCTCCGGTTTGGGTCACTTCTCCGGTTTTGGCCTCATCCCCAGTCACAGATATACCCCAGGCCAATCTCGCCGGGTCTCTGCGAGTAGCTGTGATTACATTGTCTCTTCTGGTCTTTCTTGGTTTGATTTTGGTCTTTTGA</t>
  </si>
  <si>
    <t>MSRTRVGSARVTVARSYSAHHSTSDTRKKVTAKMRRNKKSMVTAHDYVTGADKAGVDMVGDSAMVAGYNTNMVYHAKAVSRGVKSAMVADGSYSKARSAMKGGMAVKMGGKATKRTVGVGHGTRSSGGRVGKTASGASDAYKAGCAVAVDKVGWSSKVTGGAGGTSGVVMDMGGGSTKKKYSDNVGAVKYHVKGGVAHCYKMGDAAKK</t>
  </si>
  <si>
    <t>jgi.p|YarlipO1F2|261473</t>
  </si>
  <si>
    <t>protein polyubiquitination</t>
  </si>
  <si>
    <t>2.3.2.27,2.7.11.1</t>
  </si>
  <si>
    <t>ATGTAGGAACACGCCCGCCTGGAACTTAACATCAACATGGCTCAGCCCTTGAAGAGAAAACTCGTCATTGTTGGCGATGGCGCGTGTGGAAAAACGTCCCTTTTGTGCGTGTTCACCATGGGGTCGTTTCCGAGTAAATATACCCCAACCGTCTTCGACAATTACGTGGCAGACTGCCGAGTGGATGGCAAATCGGTGGCATTGGCATTATGGGACACAGCCGGACAGGAGGAGTACGAGAGACTACGTCCTCTGGCGTACGCAGACGCCAATGTGATCCTTATAGGTTTCGCGGTCAATGTGCCGGATTCGCTGGATAACGTGGCCGTCAAGTGGATCAAGGAGGTCAATGAGCGGTGTCCAGGAGTACCGATTCTGCTCATTGGGTTGAAGAAGGATTTGAGGCAGTCGGAACCATGCATTACCGCTGTTGAGGGCCAGGCCATGGCGTCTCAGATAGGTGCGAAAAAATACCTGGAGTGCTCGGCCCTGACGGGACAAGGTGTGGACGATGTATTTGAGGTGGCCACGAGGGCATCCTTGCTGGTTACTGCCAAACCGGAGATACCAGTACAGCTGCTTGTAATTAACCGGATTTTCTTTCCAAATTCAAGTTGA</t>
  </si>
  <si>
    <t>MSNNGDARDAVARSARRNDVHNRVVYMDRNGDGTNTDAAGDTNAATTTAASTAASATATSSTAGTTHRHMRDRMVTYSGTTAGTADNTWNATASRARARGRARGRAADGGTAAYRSRSSRRAGDRTRRSMRTRVSDGGAAARTAAATTDSTADAGHVHNAAGGWSNRRRAAGDDAGTDADTAGDANTSGGDHRDGTTTATTTHMAGGVGGGRHKKASRRVRNTSVVNCCYDAKGWDAAKARKDRSRGASANTSSASVSSDSDNVNATSVHGVASSRAAADRARNDGVNRADATNRYVDTDAAARANCRVDAGRVRGRAHVAHRVRVMRTVRRTTGGTTRTATAGTSSTGSTSTGATGANASNTTTSANSHVATKMCGHGHCCWRSNNSCCRVTVSSYATGDSRSGGVNVRVADRRRHNNSNNGTAGNASDMRGVAAARATGTAGVGTDARVVGGNVHSRGVGWHAHRVTGTGTNVVDVRTNARRAATGVGGTGAAGRTGASGTGGAGAHTHNHTHTHAHVHVGYVYHRSDRHGDAGGRANRVSSSGTGNVGAAGSASSVGTAGTDGGDSGGSRDSNAGSSTDSGSASASGSGSGSSSSGTGGRSRMMRRRSRRHHYRRTSGGNGGSSGSNGSGSGSGSGSGSGSGSGVGN</t>
  </si>
  <si>
    <t>jgi.p|YarlipO1F2|261888</t>
  </si>
  <si>
    <t>KOG4411</t>
  </si>
  <si>
    <t>Phytoene/squalene synthetase</t>
  </si>
  <si>
    <t>Squalene/phytoene synthase</t>
  </si>
  <si>
    <t>TGCACCATCTGCATACTCCCAATCACCACTATCGTGCAGGACTCCACTCGGTGAACACCACACAACTGCAACTACACCTTTTGAGCTACTCGTGCCAGTGGAGCCATGTCGTTTCTCACCTCGCTCAAAAACAAGGCGCTGGAGCTGTTTGAGCCGGAAACCTCGTCCGGCGTCATCCAGACCGCCGCCGATACAGCGCAATTTTCCGACTACAAACGCCGACTCAACAAGGACGAAAAGTTCCGGCTTCAATTTAGTCTGCCGGACTCGCAGAAGCTGCTGGCGGATATCAGCGTCGAGGTTGCGCTTCAGAACGCAGAAAACCCGCCCGTCAACCCGGGCCAGGCGGCCCGCTCGGAATCTCTCATTGAGTTCTCCAACGTCATCTACCAGGGCAAGCTGTACCTGTCGGACTCGTTTTTGTGCTTCACAGCCACCGACGCGCGTCAATGCTCGTTTGCGCTGCCCCTGCTGACGGTCAAACGGGTCGAGCGACTCCCGCTCAAGTCGTACCTCTTTGCGCTGTCCATCAAGACATACAACGGCCTGACGCTCGTCATCCAGTTCATCGGCATCAAGTCCGCCTGCGACCGCTTTTCGCTCGCCCTCAAGGCCCAATTGGGCAAGAACCTTGCCAAGATCAAGTCTCTCAAGCCCTTCCTCGCCACCCTGTACTCGGAGTACTTGTTGAACGTAATTTCTTCCGGCCAAAAGGGCGACGCTCCCCCTCCACCACTGGGAGGTCTCGGACAGGTGTTCCGATACCCCGGAGACGCCAAAAAGCTGCGGGATAAGTCCAAGATGCGCCTGTGGCTCGAGTACTTCCAGACGCATGGACGCAACCTGACTTTGGTGAGACAACAGACCTTCTACAAACTCATCCGAGTGGGTCTGCCCAACCGACTGAGAGGCGAAATTTGGGAACTCACGTCGGGGTCGTTGTACCTGCGTCTCGCCCACCAGAGCATGTACAACGACCTGCTTGAGGAGTACGAAGGAAAAACTTCTCAGGCCACAGAAGAGATTGAAAAGGATCTCAATCGATCTCTGCCGGAGTACTCAGCTTACCAAGACGAGGAGGGTATCGCCAGACTGAGACGCGTCCTCACAGTGTACTCCTGGAAGAACCCCGATGTTGGATACTGTCAGGCCATGAACATTGTCATTGCCGCCTTTCTAATCTACATGTCTGAAGAGCAGGCCTTTTGGTGTCTGAATGTCCTCTGCGACAAAATGCTCCCCGGATACTACTCAAAGAGCATGTACGGCACGTTGCTTGATCAGAAGGTGTTTGAGTCTCTGGTCGAGAAGACTATGCCTCTTCTGTGGGACCATCTTCAGCGATGCGACGTGCAACTGTCGGTCGTCTCTCTGCCGTGGTTCCTTTCAATTTTCATCAATTCCATGCCTCTGGTGTTTGCCTTCAGAATCATTGATGTATTCTTCCTTGAGGGACCCAAGCTTTTGTTCCAGGTGGCTCTGGCTATTCTTCGAATCAACGGAGAGCGGCTTCTTGAAGCTGATGACGATGGACTTATGATTGGAATCATCAAGGAATACTTTTTGACACTTGATCAGTCAGCTCACCCAACTTCAAAAAACGAGAAGCTCAGATCAATCACAAAGTTCCAAGAGTTGATGGTTGTCGCTATGAAGGAGTTCTCTGTCATCACTGAGCCTCTGATCACCGAGCAGCGGGCCAAGTATCAGGACCGGGTGCTGGAAGACATTGAAATCTTTGCCAAACGAACTTCCATCCGAAACCTTCACAAGACCAAGAACTTGTCTCAGGATGATCTGTCAGTCCTCTACGACAGATACCACACTTACCGAGAAATGAATCTGGAAAACTACCAGAACTTCCTCTCGTCGGTGGTCTGTTGGACAGAACCTCAGGAACTTTCTATTGACGGTACACCCGACTTTTTGCGGCGTCTATACACCCGCTGGGACGCCGATATGAAGGGCACTTTGTCTCTTCAGAATGTTGTCACTGGAATTGACGCTCTGAAGCAGTCCGATCTCATGGGTCTGATGACGTACTTCTTTGAGCTGTACGACGACGATGGAGACGGCCAGATCGATAGAGAGGGTATTCTGAGCATGTCCGAGGGTTTGCTGTTCCTGACAAAGGCCTGGAGAGAAGGTACAGTGTACACTGATGGAGCTCCCATTCTTGATCAGATATCGCTTGTGGAACTTGACCGAAGAGAGCAGGAACGCCAGGAACTCCTGCAGCAGGAGGAGATTCGTCTGGCCGAGGAGATGGAAGCTCTCCGTCTCGAGGCTGAGCAGCAGAAGCTGGCTGAAGAGAACACTTCAGAAGCTATTTTTGACACTCCTGACACCGATGAGGACGATGCCAAGAGCACCAAGAGTTCCAAGAGTGCCAAGAGCGTGTCTTCTCGATCGATCAAATCAACTATCGGCTCAATTGGAGCCGCTGGAGGTGCTGTGAGCGGAGCTGCAATTGGAGCTGTTCGAGGAGCTGTCAGACGAAAGTCGTTTAAGGATATTGGCGATCCTATGCAGGAACGGCAAAAGGTGGCTCATGAGCAGAACGTGCGGTATTTGTCTGCCGTTTCTGCCTTCATTCAGCGTGCTTTTGAATATGCCAACGAGGCCAAAAAGGAGGCCGACAAGGAGGCTGCTGGGGACAAGGGTAAGGATTCTGAGGACTCTGTAGAGGCTCACAATGCAGCTCTTGACCCTAGCAAACCCCTGTTCATCGATCTGCCCACTTTCCGAATGGTGGTTCTGGCCGATGAGACGCTCGAGACGCTGTTTGCCGTGTCTCTTCCTCAGAGTGTCATTCTGCGACAGTCTGATGCCGATAGACACAAGCGAGCGTCTCTGCGAGACGTGTTTGACGGTTTGGTGGCGGATGGAATGCGCGTTGCAGGCGAGGTGCGAAAGAGAATCGACATTGATAAGAGTGTCAATGACTCGGAGGATATTGGAGAGGTGGTGAGTGGTAAGGATCGGGATGTGTTGGATGAGGCAATCTAGAGAGATATTGAGGTTGATGGCGTCATGAAATGAGCGGAGCGAGCCGCGAGACTCAGACAGAGACTTCTCAGTGGACACGTGAGCGGTTAGCGGTCCACGACCACTCTCCAAATGTAGAGATGATTAATGTTAATGTTTATGATATGACAAGATGGTA</t>
  </si>
  <si>
    <t>MRGGRVRNSTASSRKCDKKHDKSSYSYVNHARDAARSCDSKNAGATGSRRSGSDVSSKGWRGRVRTADKSGANHTADSTDHVDSKRYTSRAYMGNRDVDSMAVYGGSNYATVGTSKNTTKNVHSHTAHGGSGAAKGYYNRNYVVGVSHDSVRGTDKDKSSVATRANDHSANTKHNNSVDAKGGYTSSMMMSYTKKSADDSSKTKDNAYKSWRASTKS</t>
  </si>
  <si>
    <t>jgi.p|YarlipO1F2|261974</t>
  </si>
  <si>
    <t>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</si>
  <si>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GAACAACTATCAGCTACAAGTATACGACTCTTTCAAATGGCTCGAGCAAAAGCCGTGGATTTTTTCAGCACGAAAAACAACTCCAGCGACAGCGAGGAGGAGGAGGACAAGCCGGCGGTCGACCCGCGGTTTGTGCTGGCCGACTCTGATAGCGAGGGAGAAGAGGAACAGGAGGATGGAGACGAGGATGAAGAAGAGAAGGGCCGAACCTCCAAGAAGAAGACCAAAGACTTTTTTGAGCTAGCTGGAAAGACTGACGACGGCGACGATGAGGAAGAGGACGAAGAAGATGAAGAGGAGGAGGAGGAGGAGAAAGAGAAGAAGCCCGTCAAGACTAGTTCTACCAAGGCCAAGACCAAGCCTATGACCAAGGAGGAGATTGAGAAACACAACAAGAAGATCGCCAAGACCGGTGTCGTCTACTTCTCGCGAATTCCGCCGCTCATGGACCCCGGCAAGCTGCGAATGCTGCTCCAGCGGTTCGGAATCGTCGACAGAATCTACCTGGTTCCCGAGGACCCCAAAGCGCAGGCGGTACGAATCAGACATGGTGGAAACAGAGCTCTGGCATACACTGAGGGCTGGGCTGAGTTCACTAAGAAGCGGTACGCCAAGACGTGTGCCAGCACGCTCAACGGCAACACGATTGGAGGAAAGAAGGGCTCGCAGCATTACGACGATATCATGAACGCCAAATACCTTCCCAAGTTCAAGTGGAGCGATCTTTCTGAGCAGCTGGCCCAGGAGACTCACAACCGACAGGCCCGTCTGCGAACCGAAATCTCCCAGGCCACCCGAGAGAACCAGACCTATATCCAGTCGCTGGAGAAGTCCAAGGCTGCCGAGCGACGACGACAGAGACAGGAGGAAGAGGGCGGCGAGACGGAGGAAAAGCCGGCAAAGAAGGTGCATCGAGACTTTTACCAGGGCAAGACCCACAGTGCGAGAGCAAAGGAGGGCAAGAAGGAGTTGGATGGAAGCGTGGGAAGCATTTTGGGCAGTGTCATGTAATAGAACTTATTCAAATGTCGAATGGGAAACACATGAAAGGGGAGCACGGATATTGGGCAAGATTATGTGTCACACTCGCCTTTTCGTTTTGGTAATGAGACCCTTCCTTCTACCAACACTCGATCATATCCCTCATATGAGTCCGAGTACGCTGCATGACACTGGATACTGAGGGACACCTATTGCCAACATCTACGCCCAGCTGAATAGGTAGTAGATATTTGTATACATATATAATGATATGGTTGTTTTCTGTACCGTCGAA</t>
  </si>
  <si>
    <t>MTTRHRVKVYDSGWVDKGTGYCTGTRGSKYVVNDCGDTHVTGSYKDTVWSSGRNDASAKGCKCDSMKKYADSVAVNTADGGVHSVTMDNTVCTAAVVCASSTRDMGVDHDYGHADHHHCCAVKRNDSSDDHMTVGCYDYRKANHRYNSRKVSNAACDKRTRKDVVARDDTTTNMYSTGWSGDNYAGHDDRDTDARNAANADTNCSDNHTGVDATDTNRKNKRDDVDVNHATSKKKVVSVVGDNSSTTTTSYTKVSDKRRAVRHTCCTAKNTRSVGKHGRVAAKDDSRSGTVVTVDHDANVRGGTAMAAAAGGGDTTDVSMMDVTNVAVDAHNDARDMGRTAVTKADTGRAKYRYNGMRGVSGSDTYHCDSCSSHGARDHNKWVAMSRVVSNKMAARSKGAVGGDVSHNKVGTVGNRNNMHSACDHVRVGVTKTRASMARVAHVDYTAYTGVATTVGSDDTNSTAKADSRSRNCVKNTSSTTKRRVARTARAAVRRKNHMRRRGAGDRGSATGVGTGVTSSVMAAVGNS</t>
  </si>
  <si>
    <t>jgi.p|YarlipO1F2|262026</t>
  </si>
  <si>
    <t>TTTACTCCCAGCCCTTTGACTACTAGAGAACATCTTATTTCGCACAGGCCTAAAAATTCTGCGCGACCCTATGCACAGGAGCCGACATAACGACACATTATACTGTGATAAATAGCATTGAACGGTCAAACGCAGCACCCCAACCCCACCAGGTCATACGACGTCATCGCGATATATTAGCTAGGGCGACAGCTTGCGTGCCTTCTTCCTCACACCCAACAGCACGTCTTTCGACCCAGTGCGCCACGACGCTGGACCAATTATACACAATCGACAGGGAAAAAGACAAAAGTCACTTTGTAGAAAAACACACATCCACATACTACACACTCACTCACCCTCACACACACACACACACACCACATTCACACTCACCCACACACACACCACTCCACACCAGGAAACACACATACCCACAGCCACTTCACTCTTGTCCGGCAATGTCTGAAAAAGAAGAAATTGTCATTGTGGGCGCCGGCATCATCGGTGTGTGCACGGCATACTATCTGCTGAACCACCCCAAGTTCGACCCAAAGAAACACCACATCACCATCATCGAGGCGGTACGAGCGGCTGGAGGCGCCTCCGGAAAGGCCGGCGGACTGCTGGCTCTGTGGGCCTTCCCGTCCCAGATTGTGCCCATGTCCTTCGCCCTACACGAAAAATTGGCAGACAAGTACAACGGAGCGGTGGAATGGGGGTACAGACGGGTCAGCACGGTTTCGGTGGAGGGCAATCTTATGAAGACCGGCCCCGCCCCCCTGGGTAGAAAAGTGGCTGGCAGAGCCCCCACACACTCATCGGAGAAGGGCCCCGACGTGGACTTGCCTGAGGACCTGGACTGGATCCGGCCCGAAGTTATCGACTCGTGGTCACATCTGGGTGGCACCGACTCCACCGCTCAGGTGCACCCCTTCAAGTTCACAACATTCATCCTCAAAAAGGTGCTCGAGTCTGGCCACGCGACCCTGGTGCTGGGTTCCGTCAAGCGAGTCAACACCCGGTTGAACGATGATGACGAGGAGGAGGCTATCTCAGTTACATACACGGCATCCCCCGGAGACGAGCGCACGATTGCTGCATCCAAGGTGGTTCTGGCCGTGGGACCATGGACATCCAAGCTGCTGCCCACCTGTCCGATATCCGGTTTGCGAGCACACTCCATCACCATTGTGCCCACCAAACCCACCACAGCATATGGCATCTTCACAGAGCTGCGAGTGTCGCGAAACCGATACGTCAGTCCCGAGATCTACGCTCGAAAGGACGAAATCTACGTGTGTGGCGAAGGCGACTCGCTGCCTGTTCCGGAAAACACAGACGCAGTGGAGGTAGAGCGAGAGCGGTGCGACGAGCTGTTCAAGTGGGCTGGAGACCTGTCGCACCAGCTCAAGAACGGAAAGGTGCTCAAACGTCAGGCTTGCTATCTGCCGGTGGTAGATGTTCCTTCGTGCACTGGCCCCCTGATTGGCGAGACCACCACATTGAATCTGTTTTTGGCATCGGGACACTCGTGCTGGGGTATCAACAACGCCCCAGGAACTGGACTGCTCATCGCCGAGCTGCTTCTCGATGGCGAGGCCACTTCGGCAGACATCTCTCAGTTTGATCCCAAGCTGTATTTCGACTCTTCTGAGTTGTAAGCTACCCGCTGATAGAAGACATGGAGGATGCACATTACAGGACACATACACACGGCGCACACATACCGACCGACCAACCCCAACTTACGAACAATCCTCACACAACACACACAACACACAATGCGGAAAGAGCTCTAGGATGGCAGAGCGCAGGCTTCAGGTACGCTACGTACTCCGGCTACGAAAGGTCTACATGCGGGTTAGAGAGCTGTACAAGTAGCATGTTTTAGGGCCTGTGATGTATGTAGAATAAATAACACAAAACAAAAAGCTTTG</t>
  </si>
  <si>
    <t>MATRARGSKADADTSNGKHDGDNWTVSHDDTVCTTGAAKSKRGVKGSANDTSSHKAWKDDVNDSKTADTRSYDMDHDATNVDAKGATRSVDKKTRYASTGRNTAVRVDSTGDKHRVTTNWTGDVVHSVSNAATKKTKYRTTAA</t>
  </si>
  <si>
    <t>jgi.p|YarlipO1F2|262082</t>
  </si>
  <si>
    <t>AATCGAACTCACAACCGCTGCACATTTGAAATTTTCAAATCACAACTCACAAACTCACCACAGATCTCTCCATCACCACACACCATGCTGTCTCTGACAAACCACCTGGCCCAGCTCAGCGTGTCTGGCTCGCGGGCGTTCTCTACCACCTCGGCGTGCGCCACCCGATCGTTCAAACATGTGACCCGACGAAAGGCCTTCAACCAGGACCTGTACCTGAACCCCCGAAACCAGCCTGCTGTCGGCGACAAGAAGAGCGACTTCAAGGTCGTTATCCCCAACAGAAAGTCCAAGTACCCTCCTTACCCTTACGGCGTGTCTTTCGTATTCAAGCGAGGTGACCGGGCGCTGTTTGGCGGCCGAACACTCGGTAACGGCTACCGGTCGTCCGAGTTCCGAAACAAGACGCTCCGAAAGTGGAAGCCCAACGCCCAGAAGACGACGCTGCCCAGCGAGGCGCTCGGCAAGAATGTGCGTATCACAACCGTGCCCCGAGTCCTCTCCACCATCCGACGCGAGGGCGGTCTCGATGCATACCTCACCAAGGACACTCCTCTGCGAATCAAGGAGATTGGCGTGTTTGGCTGGAACCTGCGACACAAGATTCTCTCCGCCAGAAACTACTACCAGGACAAGGAGTTCCAGCCCGTGCAGACCCCCCAGGGCGTATGGAAGCACTCGTGGGGTATGGTGAAGCTGGACGGCAAGCAGGGCGACCTCATTGCCAAAAAGGCCACTCTCGCTGATCACCTGTACGCTGTGCAATGCTACCAGCAGATGAAGGAGGGCCACCAGCCCATGGCCCGGGGCTTCTTCAACCAGAAGACTGCCGGATGGAGTGCTGTCAAGTTTTTCAACTCCCTCAGAGACGCTAAGGTGGACGTTTCCGAGTACGTGCTGTTTGGCGGCGTGCTGCGAAACAAAAACTCGGCCGTTGACATGTTCAAGCAGGCCCGACAGACCGGCCAGACTCTGTCAAAGTAAGATGTACATAGGGCGCATGGGTCATGAGCCACGCGAATGACCTGTAAGCAGCTGAAACTGAACCAAGCAGCTAGCCACATACCAAAATGGGAATCCGTGAAATAAGAAAGACCAGCCAGAGATGGCCAATTGCAACAGATGATACTATTGGCTGTAATGATTAGTAGTGCCCATGTGTAACCGTCAGAAAGGACGTGGCCACTGGCAGCTAAGACCAGGTAGACCCGCGCCCTTTTCCAAGGTCAATTTGGACCCGCCTCCAAGGCAAGTTCGCGTAAAGGAGAGAGTAGGTCTTACAACACCGCAATTATTGCAATGGGACAGTGATTTACAGCACAAACGTAGAGCAGGAGCTGAAGTAGCGCTTGGTCCAGCGAGCTAATCTCACCTGCTAGATAAGGGGATCACGTGACCTAATGGACTCTTCTGACACTGATGACAAACCAGCTGCCACCCTGGGAGCCTTTCTCTTTCACGTTCGACGCTGTGAGTTGGGGATCGTACGGAACCCACGACATGGGGTTGTGTTTCGGATCCGTGTGACTGAGTAGAGGTATGAGGGATGCGAGGCATGCGCGATGCGGAACACAAAGACGTAGTTCGAGTGTCCGATCGTAGAACGGCTGGTAATTGATAGTCAATAGCAGCCGTGGCGCGACTCTACAACTCATGGTAGCCACTCTCACGACAACATCAGGGCCAGCTTCACAGCCATCGCAGCCAGTGTAACACCATTAAGTTAGACCAGGGTCTGAGTGGTGCTTGTGTCTGTGTCTGGTGAGGGTGACTACAGAACTCGTGTAAGGCTTCAGTTAGTAATGTAATGGCATTTAATCGAGTACGTACAGTTGGGGTTTATGAATTTTTTTGTGACTGTGAAGACGACATAG</t>
  </si>
  <si>
    <t>MNRGSVGRTGWKSTTGTSNHVKNVVGTGNTMRKHGADRNTSGKRSTRRVHTTRASSDSTTAMVGTVSTAKAASNTVVHAYTRRARDWVSAGSNWRMNMKTGGRAGVSGCVNMVYGVVMTMSWCMYMSVVSSCTTCSCSGRATMSGASGASVVGVCSVNDNSSSDAWWVWVNRS</t>
  </si>
  <si>
    <t>jgi.p|YarlipO1F2|262153</t>
  </si>
  <si>
    <t>MVSRSDKRGSASSADGGDWYSYSTHGVNNATVHVRHVDWTGYWYTNGGRSNDNVYRANSSVDRHHNHHVDADDWVSTTNHSRGKDSAYDYNRVVNYYYSVGSYSKKKSARSVWSTCSVVAGGSSAYYNGDHC</t>
  </si>
  <si>
    <t>jgi.p|YarlipO1F2|262192</t>
  </si>
  <si>
    <t>KOG0318</t>
  </si>
  <si>
    <t>WD40 repeat stress protein/actin interacting protein</t>
  </si>
  <si>
    <t>to Saccharomyces cerevisiae AIP1 (YMR092C)</t>
  </si>
  <si>
    <t>CTCACGCTCAACATGTGGCGAACCAGCATCCAAAGCCGCCAAATAATAGCGAAATTACCGACAAGGACGTCGTTGACGCCGCTAACACTCACACGCCACTACCAGACGCCTTCAAACGGTCCCCAGCGCTCTTTCAAGCCGGGATCGAGACCTAAGAACGCCTCTCGACCCAAGAATGACTATCGACCATCCAAACACACAAAGGGTCCCCAGCCCAAGCCCAGAAACTCCCCTCGGTCAAAAGACAAGACAGCTCAGAGATCCAAGCTGCCGTTGAACGGTCCTCTGAAACTGAATCTCCAAACACCAGAAATCCACCTCACTGTCGACCACACCAAGGCCAAGACATGGTCCGATCTCAAGGTGCCTACCAACATTGCTAGTGAAATAAGCAAAGCCATTGAAAGCGCAGTCGAGCCAGAATATGCGCAAAAGCAGTTCCTGTCGATCGTCAACTCAGACATCTCGCTAGTCTGGAATTCACTGCCGGGATGTGGAGTGTCTACCGCCCTGGACATTGCTCTGCTGTCCAAACCAGAACGGATCAACGTGCGCAACGCAACAAACCCCAGGGACTACGGAGTCAACCATCTGCTAATTGTGTCCTCAGAGCTCGCGGGAAAGCAACACCTTAAAAGACTTCTAGAGATCAGCAAAGCAAACACAAGAAACGGGGAGGATAAGGCCAAGACTGAGGGTTACATGGCCCAGCTGCTTTATAGAGCTTCTCCAGAGGCTGAAAAAGAACAGCTCGCGTTGCTCAGGAAGGCTCCCAGTCCCCAGGTACTCATTACAACTCCGACGCGGCTCATGGATATTCTACAGTCGGACTTCAGAGACCGCCTGAACCTCAAGCAACTGTCCTCCATCTTTGTTGATGACGCTGACGTGCTTTTGCCCCAGGAGAAATTCATTCTCAAGACAAAGACCCAAAAGATCAACAATCATACCAAGCCCATCATTGAACTGGGCGATTACATTGCATCTCTTAGAAACGGATACATGAGATCCGAGCTCCTAGAATTTCCACCTCTACAAATTGTGTGGGCTGGTGCTACTCTGAAATCGTTTCACAAACGCCTCTTGACATCTCTGGGCTGGAGTGAAGGCAGACCAGTCGTTGACATTGGCCTTACTCATCACAACCTGGTCAAGGCTCCCTATAGTGTCACTTCTCCTGATGTGGATGTTAGAATTGTGTCCAAACCCACACGCAAATCTCCTTGCACTAACGTCGTCCTTCCTCCTATTAACTTAGGGCTTGCTATGGAGGAACTTCAGGATGTTCTAAGTATATCTAGAGACCGAGGAGAGTACCTGAAGATGAAGTTTGCTGCTATCCGTGATTTTTACAACGATAGATATACTCAAGTGATGCGAAAGCGGTTCTACAACAAGCAGCTTTTCTTGGACAAGTCTTATTTTGAAGCTGCTTCAGATCTTATTCGGAGCAGACCCAAAGAGCGTGCTTTGGTTCTCACTACTCAGTCTTTCAAGGCTGACAAGTACAAGGACGCCTTTGCTGAGGTTGGAATCAACGCAGCTCATGTGGCTGACCTGGATCCTTCTCGAATGGACGATTTCTGTCAGACATTCTTTTCTACTCCCATCGATCCTTCCAACGACGCTACCCAGGATATGCCCGAGGCTATTGTTTGCAACCTGCGACAGTTCAAGGGTATTCAGCTTCCTGGGCTAAGTAACGTGATTGTTCTTGGATGGGAGTCTCTGGAGGAAGAGTCTGATTTTGCATTGATTGCCAACATGTGCAACACCAAGGAAAGTATCAAGGCTCGTAACGACGACGAGTACAAGGCCACGGCACGGGGGCAAATGAGCGTCATTCTTGATTCCGAGGATAGCCACGATGAGGTGCTGCTTGAGAGAATTGCATACACTGTTGCCAAGGCTGGCGTTGAGTTAGATGAGACCGACGTAGTTGTCAGGGCTGCCGAGAATATGAAGGGCAAGAAGATGGAGAAACAACTATCGGAGGAACCAAAGAAGCCCAAGAGGTTGGGTAAGAAAAAGGCTGCTATCGCAGAGAGGAAAGCTGCCAGAGAGGCTACTGCCAAGGCCAAGGAGAGTGGAGTTGGAGGGGGTGATATTGCATCTGAGTCATCTGACACTATGGACTCCAAGCCTGAACTGTCCAACGTTACGGGCCCTACATCTGAGTCCCAGACTAGGTCTGACTCTACAGACCCTACAAGTACTTCTGAGAGCTCATCTGGATCAGAACCATCGCAACAGAAACAATCAGCTTAGTTTTAACAGCTAAGCACATGTACATATTTGAATATATATATATATATATATATATATTATATAACGATTAGTTAAGGTACTGTACCCGTATGTACCTGTTTCGTAACGATCCTTTTGTAAGTATGGTATTATCTAGACTGAGATCTAGACAATCTTTTGGGAGACCGGTTGTACCTCCTTGGGGTAAGCGATCGCGAACGGCTTCTGTATCTTCTTCGATGCTGAGCTTGTCTGGGACTTGAATGAGAGCTGTTAGTCTCCCCGTAGGATCTTGCAGCTCTTCGAGATCGAGATCGACTGTGAGACCTGTCTCGACTGTAAGATCGTCCGCGACTACCCTCTCTGTACGACCCATCACGACTGTACGACCGACTGTACGATCTGTCGCGGTCGTATGACCGGTCTCCATCTCTGTAGCTGTTTCGGCTGTATGATCTGTCGCAACTGTAAGATCGCCCTCGGCTATAAGATCTGCCTCGACTTGTATCACGGCGCAAACTTCTGCTCTTTTCACTCTTGTCTCCCTTCTCGCCCCGTGAAACCCACCCAGTATCGTAGCTCTTCTTCTTTGTTTCTTCCCTGGGATATTGTTTGAAGTCTGCTCGCTTTTCCTTCTTGTAAAGCGTGACACTGATGACCTCATGATCAATCTGGCTACCGTTCATCCTGTAAACGGCCTCACTCGCGTCATCCTTGTTGTAGAAAGTGACCATGAAGTTATTCTCAGAACCCTTGTCAGATCTCTCGTACTGGTTGGCTCGTCGTCGGAATCTGTAACTGAGCTCCATAGCATCGACGTTTCTAACAGCTCCAATCCTTTCAAAAATTTCCCGGACGTGAGCATGAGTTGCTGAATTAGGGAGGTTTGTAGCAATCACGCTGCAGGATTCTTTTCCTTCCCCCTCCTCTTCGCTGCCATCATGTGTCCTAGACTCTTCACCAGAGTTATGTTTGACCTCCGTGCGGCTAACACTCCTCCTGTTCCCATGTGAATCCTGAGACCATTCAGACACTGTTGTGGTAGATGAGTTCTCGCCACGTTCTCGAGACCTAGACTTCGTTTTATTTCTCCCGTCTTTGCCTTCTCCGTTGATATCGACAGATCCTTCATATCCTCGGTTTCGCTCTCTAGATCTGTTCCGTTGGCGATCTCGACTTCCTTCTCTACTTCTGGAACGAGACCTCGATGCTTCTCGCTCGTCGCACCTCTCGTATCCATACGAGGATTCGTCAACGGTTTTACCATTGTCCACGTCCTCAGGAGTAATGTCTTTGTCACAGCCGTCCAGGTTCTTAACGTTTCCGTTACTGTCTTTCTCATACTCGAGAGTGTTAGAGTCATTCGAACATCCATCTGGCGACATGGATACTCTTACTCGCTCGCGAGAATGAGATTGCTCGTCTTTCCGCTGGGTTCCATCCTTTGTTGTTGAAGTGGCTCCGGAACGATCTGTCGAACTTTTCGTCTGCTGATTGTTGCTGACCGAACGGCTGTGGTACCGGTCCCGTGAGATATGTTGGCGAACCTCCTTGCCATCGACGATTTTGATCACTGTACGACGCTCATGCTCCTCTCCCTTGTGTGATCTAGAACGAGACTTGGAATGCGAATGTTCCCGGGACTTTGTCCGGGAAGCGGACGCCTGCCGATCCCTCCTTCGCCCTCGATCCTCTTCAGAGTCCTCCTCATCTTCTTCTTCCTCCTCTTCCTCAACCTCTTCATCAGAACTCTTCATGAGTTCTTGATCCTTCTCTTGGTCTTCAATGTCTCCTCCTTCAGCTTCGGTTGTCGCGTCGAATACGGCTTCGCTGCTTTCTCCGCTCTCCGTCTTCTGTAAGATGTCGTTGTTGTCCCTCTTCTGTTTCTTCGGCGGTCTCTGTTCATCCTCTCGGACAGTGTCGGAACCCGTCGTGTTGCTCATGGTGTTGTCGCTGGCTGGTCACGCTGCTCACACCGAACCAATACTCCCTTTCTCTCTTCTCCGACGACAAAGTCTGTTCATACGGTATTACCGCCCTTCTGCACCCACAAATTCTATCAGTGATAAGATGATACAACTACTCAACGCTCCATCCCAGCCTTAATCCTGCAGTGAGCTCAGTTTACAGCACGTACTTGTAGTATGTTCAAGTACGGGTACGAGGACAGTACGTGCAAGTAGCTACGGCAGATCTTTGTGAATGAGCCCATCTTACAATCCACCTAACTAGTCTAGAGTATACTGTAACAAAGAAATTAAGCGGCGTGCGTATGCAACAA</t>
  </si>
  <si>
    <t>MSVKTSVASATTKGVAVHSYNKTNVAYANTKAVVNDKNARNGHATTVAKSSGYVCSGDAGNVKVWDVSNKYAKGNGRNDNWDADSRAVGDGTRYGHCTDTGNTVGSGHGAVNAVAKVRYRAATVGDDATVYKGKDHTVKHSNYHDVASDGKWVSVGADRKAVYNDGVKTDAHGGSYSVSWADSTHATASADNTVKVDVGKDTKDVGVVWAGDSVSVGDGTSSSVSDASKSTSKVAHSAVTKGKYSGSVDGSWTGDKASSDASHSTYVSSDCDGSASVAWDDTYKNNTVYSGTKAADSRGSSAVTNTHDSGKVKKVSDRGSAVAADVVVGSKSGSVYSTTGKDRAAATKASNGNAAGSTGKYDSTKSVVTSRWTHTANDDWGNYASVSDTNYYSVKTMKNKSNAHKGATAVRWANNVTGGADAVKWWSVS</t>
  </si>
  <si>
    <t>jgi.p|YarlipO1F2|262217</t>
  </si>
  <si>
    <t>to uniprot P28273 YKL215C Saccharomyces cerevisiae</t>
  </si>
  <si>
    <t>TATTTTTTTTCAGCCTCAAAACTCAAAACTCAGATAAGCTCACGTGCGCACCTCAACGGCAATCAACTTCACTTAGACTCGTACCCATATGTACTTACAGCTATTATGGGGTCGCTGAACTCAGCTTGCCTTTCCTTCCTTCACAACACATTCCACACACCAGCTCTAGTCGAACCACAGAAACTGAGAGACATCCTCAGATTGCTCGCACAGAACTATAGATAGTATCACTGATATTACTCACAACTGATACCATCAAGATTTGATACCGAAAACTTCATTACACAAAGCGCCACACTTCTGACACAGATACACCCACATCACATACAACAGACCACAACAGCACCACTGTCACGGATACTCAACAGATAGATACCTTTACAGATACCAACGCCGACAGAGCCACCTTTACAGATTACCCTCTTAAGTCGATACCAATCACCTCATACTGCTACTGCTTCAAACATGGAAATTGCTGTGGCTGGTACTCTAATTGCATGCGGTGTCGTGTCGCTAGCCATGGGTGGTGTCAGTGTGCACAAGGCATACAAGTCATCCAGAGAACACAACGCAGCGTACATCATCCCGCTGTCAGTGCGCGCAAACACATATCATATCCACACTGACCCGGCTGCACCGATGCAGAAGGTGATCATCTCGGACGAATGGGATGTCCCCATCTACACACTTGAACGAGAATCTCGTCACGCAAAGCACTGGAGCCTCTTGTGTTTCGATGACCGAGTCCAGGTGGCGTCTCTTAGCACTGCATCGTTGGGGTCGAGGTTCTGCATCCGTGATGAAACTCGTGACCTCCAGAAGGTGGTGTGCAAGAAACGTCAGTATGGTCGCTATTACGAATTTTCTCTCCGTAAGACCAACATTCCCCGTCCATCTAACTCGGACCCTCTGCCGTCATACGATGAATGTGGAGTTCTGAACCCTACGCTGTTTGCCCAGGTTGGTGGTGGTGAGGTTGATGACTCTGATTTCGATCTTGATACCCCACAGGTCTGGCAGTCACGCAACCCATTCAACACCCCATCTGCTGACCCGATGCGTGCTGCGGCCTACTCTGCCCCAAGCCCTGCGATAGCAGTTGGAGAGATCACGGCTCCTTACACAAACTCAGATCCCATGTACCAATGGAACTCGACTACCAAATTTCTTGAGAAATGCACCAACCTCGATGCTGGCATCCATGAAACTCGCGAGCGGATTGCTTTTGTAAACATGAAGAACCCCAAGCGATTGCGGTTCGACATTACCATTGACGAGACCAAGATCCACCGGGACATAGCCATCATGACTGCTCTGTCGTGCGTCATGGGCGCATGGAAGTCTGAGCGGCCGCCTAAGCCTGTCAAGAGCAGCTCCGAATTCCCCCCTCTGCAACAGCGACTGAATAACGTCCAAGAATATGTGTCTTCCAAGGTTCGTGGCCAGCCGTCAATCGCCGAGCAGTTGAGTGAGGAGTCCTCTACAGTCCCTGCTGCCGCGTGAGACTTGCATTTGCATCTCCCAGTTATCCCACAACAGGGAATCTATATAGACACTGTGCATGTTATTTAATGTTTTATTGTGGACCAAAGACCACGTGGGTGTGTACGTACGCGTGCCTCTTGTAACTACGTAACCGCTAA</t>
  </si>
  <si>
    <t>MGGRADRGGTTDVYAHCDVKSVDANYDATGRRKAGKKKGDSVSVRMGTTVATNARKGDRVAVTKGGDTGARNDSVKKKKYVVYVDRVVDAAGVTGDTGKYHVTDKAVVVAKKASGDSAAMHGYSTHMVAKWARDGVSVSHKVSRANSATASAYSTTRRYTGKGKGGDVGRKMSDGGTHWNSGKASGAGGVVGSRTAYDDSKNKVGDMGGTSTDVSRYAGTHTTTAVTSDSTVAAGGGSWRNGAVGSASAHGACYRKGGTVTDANGRVVSNGNNDSVKKKTDNKDGSDTHNVAGVANTMCRRSTGKGYTSGHDCSGGAGGHACDVASGSRVVKYSSSAYGMAADVVVDTADAGDTAGKRSVAKATATMSGTGDVCKYNRYRGSSMMVAGGDYTSAKTHKGTDRDVADVRVRAVGKTGYNHTKAKSNGVTTKATNTKVYDSWHDCCVKADTGDVAGADATTVVASNGKATVDNHVDTVKDSGDHDVSSHRMSAMGTKTASTNKRDSCADDGDVANAHVHGSMSSAVRYVHWKGDHGDVVCNHAYGGSHDTVVTVDTGKVACASRGHHSDGGSAGSMSKWGATAKVVSKGKYDAGMVRDSKYGCGSRSDSSDAAANNKGRADGNVVKYMKANAAVRKGARKRTTVTARDDGTVTTADDGSARDSGTGVYGNNAKSVTYSAYVRSDADNGGCKNNTVASADAATVGGNVTSRVTDVVKAAMGASGTCNNTGSMKDKCTATTGYYTAGGAGAGTWNGSGVVHMTNTRSTDKRYARSVRRGSGGAGTGGNGVVRDTVCSSRRSSAYGMKGGSGKGMNWVRKNGTTATGGKNTVRMSGRTGGGGYGHVKDKSSKAAKSTHSRASGSHRAAAGA</t>
  </si>
  <si>
    <t>jgi.p|YarlipO1F2|26226</t>
  </si>
  <si>
    <t>to Saccharomyces cerevisiae NMD2 (YHR077C)</t>
  </si>
  <si>
    <t>MTTMDKRRGNKRAWDGDMDVAKDSSKGNTVRRRMKADAHTSKYGANAGKKTRGDSVAVVTSMHRHTTVGSTTDRAKRTARKCRCVDWVGTYNKNSWGTASAGVRHGTDKDDYADVSAKHVGGADGAAGVTAVKMAKVKSYCHMKRVKMMAGRRRKKHYVGRMTTGRDSNTSTMVSTCTSAGMSTDCYKDTTDASDGWDSDDMYTVDADKVSVSGGVDVADANDMVKNKAARKAVKRKRANAKARSRAAKAGKKKSTTDGGSDDSDYVSVKDMSKGMTRSARSKDAMTCHNNKASNRRHRSHKAMYARMVATGYKRASVRARRSYTRGNSRRSMRRASSTKGVKHYHNMGSRNYMNSSKHCCGWRNASTHDMMSMMRRTKGYSSMVSVKRGGAGTTNKRHVVSSTVDRYYSTVAVATKDWSDTCTRTTWRVSHGNMAAVAAVSRASHVAKVTVNRCNSYSNRSVVSYNGNHTCDMMCYDHRRGRTAGVYCKDDSRRVNAVTCKVSDVNSSAYYTKTRMKDRTVDYSTDGAARGSAKGKGRKKHKAVTKVDTSTVASVTVSRKTADDADDRSMMKAGGGTGSDRVSAKVTHSGASNGAKSKDGNTGSMGNKMGTSKRGSKMGRVAANSKMAKSRRRRHKNSYVMAHADM</t>
  </si>
  <si>
    <t>jgi.p|YarlipO1F2|262267</t>
  </si>
  <si>
    <t>TTGTAGCAACCTCCTTACATTCACTGTTTCTTCTCTCTTGCACCCTCTACCCAGGACCCGATCTACTGTACAGCGTTGTACACTAAACTCCGGCCTATGTATAATTACGTCAGAGCATAGAAGGCGACTCTCGGACATTCCTTTTCGGTCTAGGATGTTTACAATTTTGTCTGTATGATGCTTGTATCATTGCTACAAACATCGGTATGAGTAGTCCTCAGCGTCCACCAAGAACCTGATTTGTTCTTTCCACAGGAAGTTACCGACTTTCAAGACCTCCAAACAAGGATAACCTTAACTTGAAAGATTTCTGGACATCCATTTTCTCTCCCTTCACACCCACTCAGGTTGTTCTAAGCTGAGTAGATCAATTTTTGCCACATTTCAGATTCGAATAACACCAAGTTTACCCAAGTTTGCTCCGTACACGGCCTGTTATTTCAAACACGTGTTCTCCGCTCCTCAGGTGTACATACATAATACCGTTTGAGCTAATACGATCATAAACGAATAGCCGTTGTCATCATACGCCTGTGGATCATAGCTGCTTCCAAACTAACCGCGTTGAGGCCTTTCGGGCCAAAATTCTTCCCAGGTTTGAATTTTCAGATGCGATCAGATAATCTGATACAAGTTCGGTAGAGGTGGCGGAATGCCGGATGCCGTTTGGGCAGTTTCCGGTTCCGGCTTTTGAACATTGCTGTTTTGTGGCATGACTAACTATTTATCATCTCGGAGTGCTTTCCAAGTGCTGGCATGAAGTAACGACATACGTACCATCTGCTGGCTCAAGCTCTGAGTGCATTTGCTGTGTGCGATGGAGTATGTATGTAACTGAACTGTAGCTGAGTGTAACAAGAGGGAGTGTTTGAGAGTGTCTTGGAAGAGAGGTTCAAGTATTGTACAGGACTGTGTAGTAAGGAGTGTATGGGACAGAGAGGAAATGTGCAAGTACAATAGAAGTAGTTACAGTAAAGTAATTGGACTTGGCCAACTCGTTTGCTCCTGCTCAATGTAACAGCACAGCTACCATACACGTTCTTTTGTACAGCCTCGCCCCTATTAACTACAAGTACTGTCTCTCAGCACATGGTACTGTGTAGTTACTTTTTATTGAGTGACGCCAAGCTACGTCATTTGAGAGAATAGTGTGGAAGAAGGTAAGGGGATGTATTTGGAGAATTTGAAGAGGCAGGAGAGTCTAGGTCACGTGATTAGCAACAGGACGTTTGGCACTCGCACACGCACTCAAACACTCCGACACTCTAACCCTCTAAAGCTCACACACTCACTAATAACGCCACGAGACACTCTGTCCCACGTCCATCACTGTCTGGAAGCCGATACGAGGAGGCCAGCAGAAACACAGACACAAACAGCTAAAAAGAAAAAACTGCCATATCACATGAGTGCACCGCCATTATTGCCTCCAAAACGCCCCGTGGGAGCGCGCATGAAACTGCCAGTTCTCCAGATCCCCACCACCTCCACAGAGTCGCCATCCGACCAGCAGCGGCCACAGCGGCCGTCCCTGATGCTCAATACGGGTAACGGTAACAACGGAAACAACAACGGATCTGCCCATAACACCCATGTTGTGGACTCTAATCTGGAACCTCCATCCATGCTGGGCAACAACCGGTCTGTGTCTCCGCAGTCGGCAGCCTTCAGCGCAGAAATTCTCGCGGCCGTGGGCTCACCGGCACCGGACAAGCACGTAACCCACGAGTACCCTGTGCACCCTTCGTCTCACTCAAACAACTCTGGTGACGACGATGGCATGGACGAGACCCAAGATCTCACCGGTCTCGACGTGGATGATCTGGACGAGGAAAAGTGGCACTCGGTGGCGCGCACGGGAGGCATTGTAGAGCTGGGTAAACTGGGTGAGGGCGCAGGTGGATCCGTGACGCTGTGTCGACTTCGAACGGGCTCCACCGTCTTCGCGCTCAAGAGCATCACCGCCAACCCCAACCCCGAGCTGCAGAAGCAGATTGTGCGTGAGCTGCGCTTCAACCGAACTTGCTCGTCGCCACACATTGTCAAGTATTACGGCACGTTCCTCAACGACGAGGCAGCCTCCATCTTCATCGCCATGGAGTACTGTGGAGGAGGATCCCTGGATGCCATCTACAAGCGGGTAAAGGACCGGGGAGGACGAATCGGAGAAAAAGTGCTGGGAAAGGTGGCCGAGGGTGTGCTGAAGGGTCTTTCATACCTGCACGAACGACGCATCATTCACAGAGACATCAAGCCCCAGAACATTCTTCTGGATAAGGAAGGTCAGGTCAAGCTATGCGACTTTGGTGTATCTGGAGAAGTGGTGAACTCGCTGGCCACTACCTTCACAGGTACCTCTTACTATATGGCTCCTGAGAGAATCCTGGGCCAGCCCTACTCTGTCACCTCCGACGTGTGGTCACTTGGACTCACCATTATGGAGGTGGCCCAGCATCGGTTCCCGTTCATCTCTGCAGAACAGGAGGCTCGAGAAGAGCCCATCACGCCAATCGAGCTGCTGTCGATTATTGTTAACGCTCCTGCTCCCGAGCTGAAGGATGAGCCTGAGGAGGGCATCAAGTGGTCCAATGCATTTAGACACTTTCTGTTGTGCTGCTTGGAGAAGGACCAGAGCAAGCGGGCGTCGCCCCGGCAGATGCTCAAGCACCCCTGGATGCTCGGTCAGATGCAGAAGCAGGTCAAGATGGACAAGTTTGTCAAGGAGGTGTGGAACTAG</t>
  </si>
  <si>
    <t>MSAVKRASNHSTSKVVRTSKAGNATKVVRYRDDCSSGCYCKNNYVADATGKRTNKTTKRGHYVVDTNVDGDSDKGYDVVVVRNRSYARRATKNDDKRYVHNYCKDTAVGRNKGSNDRNDRARKVCYTHGKDYNGTAVVSNDVNNRKAKGTAGKGYVSVDGDMRAGAKKSGKSAYYYMSRGGKNGTGNTSYNVGSVSTKAYKGRSNRASGDVVVKDKWKTSTSVSDAANGGSGDTVMSSRKADDAKAHKNADAARVTARVVGKRSWRYYVGHAGSDDVSRGRSVVAMDKTRVRRTRAAAGRRVVAVDSWADSRHGHCRDGSKATAHDVYRTKAVDCAGDWKVDVKAAKDVAKRRDRHNCSDGCDDDAHARVNGNYGVHADVTHVKDTADGASRGTSVYVDKRDMMGTNCSNYVRYASVWMTDGKVNTDTKSSSRASYAAARDDSKTDTGMRVKSKKGRDAGANASVKVHDSTSDGVVKTNSVMANTSVAKKYSTAMRRHGAATNTNDRTKGMSSSSKAADSDKCDNNTVRVATRSMAAYSSGSYAYRHYGASYTHTSRRYADVVAHRAAAGYHSHRKDHMSCKNNVRHRNAAGRASYVGAKNVTKDAHGYVKVNNGVVVVKYGAHDDGDATAVNKYKDSGKSRVDKVKVKVSYKDKKRKTNWYVDTRVVDVAVGTTCTTSYNMYKYSSGR</t>
  </si>
  <si>
    <t>jgi.p|YarlipO1F2|262344</t>
  </si>
  <si>
    <t>ATGTTTCCATTTTTCTCATGTGATTCATGTTTGATTGCTCTGACACCCTTCATTGTGTGGTACTCAGTATTTGTTTACAAGAAGCTTAATAGTCGTCTGTATGCATACCTCAGAGTATACTGGATAGGTAAATCGACACAATCACGAACACGAATCATTAGCCAGCTACTGATTGCTAAAATGGACAAGACGAATGACATGATACGAACGCCGGTCATCGGTAACGACACTAAGGACCATCAGCACGTCCATCTTCTCAACACCAAGCCTCCGTTGTTGGCAGGGTTTCGAAAGAAGCTGAGTCAGAGCCCTCGATCCTCCACGTTGGCGATTTCTCCAGCAGTACACCAATACAACTCGCATGGCTTTGATACCGACACTAGCTTTGAATCACCTGTTGGTGGCGCTCCAGGAGGTGGAGATTCGCTGTTCATGTCGCCAGATCGAGACTCCTCATCTAAGAGTGGGTCGGCTTCCAAGGAGTCTGGAAAACAGAACATCTCACAGGCTGAGCGTCTGAGACTGTGGAGACATGACGCCTATCTTCAGCATCATTACAAGACTGCAGAGTTCATCGGAGACAAGGTGCTGAGTCTTACTAAGGACCCCAATGATGCGTTCTGGCTTGCTCAAGTACATTACTCAACAGGTCAATATGCTAGAGCACGCCAACTCCTATCGGAAGACCGGCTGTCAGAAAGTGTGTCATGCCGCTACTTGGCGGCTCTGTGTCTAACCAAGATGGAGAGATGGGAGGAGGCCCTGCAATTGGTGGGTGACTCTAACCCGTTCACTTCTAGTGTGTTTCACAGCGTGAAGAGCCAGGACCACGGGATTAAGTTGGAGGCTTCTATGTGCTACTTGCGTGGCCAAATTTACTCTAACCAAAATTGTTTCGACAAGGCTCGAGACTGCTACAGAGAGGCTGTGTTGGTGGACCCCAAGTGCTTCGAGGCGTTTGATGAACTCGTCTCCAACCATCTCCTGTCACCTGAGGAGGAGTGGGATCTGTTGACCAGTCTGCAATTCAACGAGCTCGACGACAATGCTGACTTCGTCAAGTCCCTCTACACCATCAGAATCAGCAAATACCTGCATTCCGACAAGATCACCGATGCCGAGGCCCTGCTGGCAGAGGACTACTCATTGGACGCCAACGGCGATATTCTACAAAGCCGGGCTGATCTACTCTTTCTTCAATGCGCCTTTTCCGAATGCATGGCTGTCTGCGAGAAGATCATGGCTCTGGACGCCTACAAGCTGGCAGCCCTGCCCAACTACGTCGCGTGTTTGCATGAACTGGGCGGGAAAAACAAACTGTTCTTAGTGGCGCACCAAATGGCCGATCAGCATCCCGATGAGCCGGTTACCTGGCTCTCGGTCGCCATGTATTATCTCTCTACTAACCGCATTTCTCTAGCTAGAAGATATTTTTCCAAGGCGTCCATGATGTCCCCCAACTTTGTGCAGGCTTGGATTGGCTTCGCACACACATTTGCCATCGAGGGCGAGCACGAACAAGCCATCAGTGCTTACTCCACCGCAGCAAGACTGTTCCTGGGTTCCCATTTACCCTCTCTCTACTTAGGCATGCAGCATCTTCATCTGAACAACTTTAATTTGGCTGAGGAGTACCTGGAATCGTCGTTCAACATTTGCAAATCGGATCCTCTGCTGCTCAACGAGATTGGAGTAACACATTACCACAAGTCCAACTTCTCGCGTGCGGAGGCATTCTTCCTGGACGCGCTCCGGGCCTCGGAAGTGATCAAAAGCGAACCTCAGGCTTGGCTCTCCATTCATGCCAATCTGGGCCACGTGTATAGACGTACTCGTCAGTTTGCCAAGAGTTTGGAGCATTTCGAGGACGTGCTGTGCTCAAATCCTACAGATCATAATGTCCAGTCTGCAGTAGGATTGGTGCATCTTCAAATGGGCAATATCTCCGAGGCAATCAACTACTTCCACAAGGCGCTCTCTATTGTTCCTGCTGATCCTGTGGCCACCGATCTTCTTGGACGAGCAATGGAAGAGAACGTCAAGAGAGGTATTGGTGTGCTTGCCCCCTCGTCTCCCGATGTTAGCCGAATCAATACTAGCAATATTATCATTCCCGGAGGTACCCCCAAGCCTCTCGTTTTTCCAGATCCAGATGCTCCTTCTTCCCCATCCATGTTCTACAATGATGATTCCCACGCAAGCATGGACATATCAGAATGATCATAATGCATCCAAAAAGAAATGTAACATACAGTAATACCAATTTAATAGCTATAA</t>
  </si>
  <si>
    <t>MSSSAANRADTARSNSTSDSTKAAAKASTSTTTTGSTVHMHDTRAATMATTTMSDVAHVSTSSAVVHASTAHSGRATDVSMGVATTGDKHSAAVAAAAAVVDATSVKKSTSKGKAGSSVASATSTATTNAKRKKKASVTAVCSNCGTTRTWRRANGATCNACGYKARNSRTHKATATYGSSTSASAAVKRDSCTRDGGCCGGACKSNMDDKDMAACGDVTGSCGDGHCNGTGGSAACSGCAYNNRNKAVANRKDDDGTKTTGTVSGSRSVVVACNCGTTTWRRDDSGSTCNACGYYRHGVHRVRMKKNMKRRKRVKDGGGAAGSASSGSAASVTAAATTVAATAAVTSSMGGVTGAVAASVSSAVAASAGTASSGTGTVAAAATAASTTHMHHHHMHGAVVGAGAHMHYHHHAHYYYYYYYYMGMMTGDGKVSYGYAGSAMAMAAGASAMYAADTHSRGNGTSNGTSNGASNAATVRSANSASGKRSASSYDSRKKSDSHSNTNSGSTRKKDDDNTSARYKKRSRKDN</t>
  </si>
  <si>
    <t>jgi.p|YarlipO1F2|26236</t>
  </si>
  <si>
    <t>MVVRVRYKMDVASKDACVCVCWSVCYTSSWSVSGVVVTMGMDKCVAWGKSKHSHRAAVDCNHHCMYYRYRHSSHASHSVVTAYTARHV</t>
  </si>
  <si>
    <t>jgi.p|YarlipO1F2|262418</t>
  </si>
  <si>
    <t>AATCTCATCTCTGAGTCTTCCTCTTCTTTATCCTCCAGCCCAGCAGATCATAACTGTACAGTACCAACTATCAACAAATACCATGTGTACAAACACAGAAACCCCCAAGGCTGATGTTTCCAAGGGAATATTGGCTGAAAACACTACCCTGAGAGAAACTCCCGGAAATATCTCGTCTGATGACAACGACGATAATGCTTCCGTCGACTCGTTTGGATCAGACGAAGTAGCAAGAGAACAGTCCAAGTACAAAGACGACAAGATCGAGGACGTTGACGCTTTGGCCAAGGAGATGGAGCAGTGCTACCTAGAGGCCGTAGAGGAAATGAAGGAGTTGGAAAAGCTTGTGCCTCGGTTTAAGGCGTTGGACAAAAAGACTGAGAAACTCTTCAAGTACTATTTTGGAGGTCCTTGGATGTCCCATCGAGAACGCATTTTTGAGGAGCGGCCAAATTCGGGGTACAATGTCCTCGGGGAAGATTGCATCTTTGATTTCTACGGAGACTTGAACAACTTGGCCAAGCAGAATCTCAAGGAGATGACGCTATACTTGACTGATAAGAAGGATTTTTAGGGTGGTCTACTCATCGAGTGGCCGGGATAAGTTAATATATTTTGACTGTGGCATAAAAGTAGCAAGAATAGAGCCTCTGGTTTTTGTTGGTCGTCATCGTCCGTCATCATCATATAAATACATTGGTTAAATAATATATGCCTCCAACCAATTGAAGAGCCAGGATTGGAAGTTGGGGCCAGGGTAGCCCGCCAGCTTGACGAAGTCGCGCTTGGTCAGCAGAGAAAACTCGTTGAACCCGGCCTCTTCAAAAGCCTTAACAATCATCTCGTTGATGGACTGTTCGGCAATGAGCATGGCGTTGGAGGACAGGTCAGGTCTGTCTGAGACAACAGGGACGTTGATGAGCAAGTTTTCGTGTTTCCGAGGGAAGTCCGTGATCTGTTTGCCGTTGGCCAGTGAACTGAACGTCTTAGGTCCCTGGGTATTACTAAGAGCTCCCAATCTCTCATACAGCTTTGTTTTGTCTGTGTAGCCATTTCGCATCTCTTGTTGCTTTTGTCGCAATTCTTCAATAGTAATTGCTTCATTGGCCATCTTCTGGGCCCACAGGTAGTACTGCCACACAGCGGCCTTGACAGAAGCCATAGTGACATATGACTCGTCCTTTTGAGTGATCATATCGTAGCAGATATCAATCAGAGCCTTGGAGGGCGCAGATAAGACGGACAGCACGAACTTCACGTAGGCAGAGAATGAGACTGGCTGAGTGAAGTGCTGTTCCAACAGAGACAGCAGGTAAGGGTCGTCCAGTTTCAGAAGCTCCCTGTACCGATCCAATGACATGTTAAGCTTCCGGGGCTCGTTGGAGCGAATATCGCACCACCCCATGAATTGCTCGAACATGAACTCGAGTCGTTCCTGGCTCATCGGGGCACATTCCGCCAGCAGGTCTCTATCGACAAATTCCTCTGGATCAGGAGCCGAGAAATCGTCCTCGATCTTGGTCGTCCATGCTGGATGTGTCTCTGCATAGTACAAGAGAGACCGCATGCTTCCGATGGATTTGTCCATTTTGTACAGCATGTGTGACTCTGGATGCATCTCACGACCCTCACAGAATATGCAAATGACGTTCTGACCACTGGGACAGTGCACGCAGACGTAATGGCGGTCCCGCTGTAGCAAGACGGTCTGGTTGCAAGCCACACACTTCACTCCAGATGCAGGGTGATCCACATTAGATGCAGCATGATGAATCATCGGTCTAGTTCGGTACTTGTCCACCAGCCGGGTCAGGGCTGAAAACAGGGCATTGGTTCGCTCCTCCGAGCATGTTTCAGAATTCTGTCGGGTCTTCAGCTCATCCAAAAACTGGTCATGCAACTTTTTAGCACCCCTTTGGTATGCTTCGTTACCACTGATACTTGGCCGCTGCCAGGGTGACGAGTCCATGTGGTCTCGAGACTCGTACCCGTCGCCTTCCTCGTCCTCGTGGTCGCTCTCCACGTTGACTCCCATCTTTGTGTACACCTCTTCACTCGTCATGTCTCCATCCTGGACCGCCAGTTTCTTGTCGACTTTGGCTCCTGTTTCCACAAAGGTCCGATTGAGATACGCATCTAGCAGCACTTGCAGCTCTGCGGCCGCTATCAAACTGATAGACACCAGTGCCGAGTACTTGAGGAATGAGGTGATCATACTGGGTGTAAATGGTGGTGTGGGCACATGTAGTGCTGAACTCTAATTTCTGTGTGATTCGAGAAAAGTTCTGGATGTGCTGTAGAAGGCGTTGTAGATGTTGATGGTGAGTTGAGACTCATTCTGGGAAGTTTTGGGGGTTAGCTGTATACACAATCTTCATATAATCCAAGAAGTAACGGAACTCCCACAAAGAAGGACCATGTTGGAAGACCCATAACCGCATTGAGTTGCATTTCTAGTCTCGA</t>
  </si>
  <si>
    <t>MMKARSTSAKAATKTKASKAKATTAKKAAKKAKVTYKATKDRGKYGKNKTMTRTADTNMDRVRRRHYNSNRDRYTAWKSSKNGTKAKRYSAMSDSKAARYGDASGNVYDKYDYKTRYKSGNVYAAKDTRVDNKKSTAWSASKKHYNDAKKKNSNASRKGVKDYDNAGGRK</t>
  </si>
  <si>
    <t>jgi.p|YarlipO1F2|262419</t>
  </si>
  <si>
    <t>TCGAGACTAGAAATGCAACTCAATGCGGTTATGGGTCTTCCAACATGGTCCTTCTTTGTGGGAGTTCCGTTACTTCTTGGATTATATGAAGATTGTGTATACAGCTAACCCCCAAAACTTCCCAGAATGAGTCTCAACTCACCATCAACATCTACAACGCCTTCTACAGCACATCCAGAACTTTTCTCGAATCACACAGAAATTAGAGTTCAGCACTACATGTGCCCACACCACCATTTACACCCAGTATGATCACCTCATTCCTCAAGTACTCGGCACTGGTGTCTATCAGTTTGATAGCGGCCGCAGAGCTGCAAGTGCTGCTAGATGCGTATCTCAATCGGACCTTTGTGGAAACAGGAGCCAAAGTCGACAAGAAACTGGCGGTCCAGGATGGAGACATGACGAGTGAAGAGGTGTACACAAAGATGGGAGTCAACGTGGAGAGCGACCACGAGGACGAGGAAGGCGACGGGTACGAGTCTCGAGACCACATGGACTCGTCACCCTGGCAGCGGCCAAGTATCAGTGGTAACGAAGCATACCAAAGGGGTGCTAAAAAGTTGCATGACCAGTTTTTGGATGAGCTGAAGACCCGACAGAATTCTGAAACATGCTCGGAGGAGCGAACCAATGCCCTGTTTTCAGCCCTGACCCGGCTGGTGGACAAGTACCGAACTAGACCGATGATTCATCATGCTGCATCTAATGTGGATCACCCTGCATCTGGAGTGAAGTGTGTGGCTTGCAACCAGACCGTCTTGCTACAGCGGGACCGCCATTACGTCTGCGTGCACTGTCCCAGTGGTCAGAACGTCATTTGCATATTCTGTGAGGGTCGTGAGATGCATCCAGAGTCACACATGCTGTACAAAATGGACAAATCCATCGGAAGCATGCGGTCTCTCTTGTACTATGCAGAGACACATCCAGCATGGACGACCAAGATCGAGGACGATTTCTCGGCTCCTGATCCAGAGGAATTTGTCGATAGAGACCTGCTGGCGGAATGTGCCCCGATGAGCCAGGAACGACTCGAGTTCATGTTCGAGCAATTCATGGGGTGGTGCGATATTCGCTCCAACGAGCCCCGGAAGCTTAACATGTCATTGGATCGGTACAGGGAGCTTCTGAAACTGGACGACCCTTACCTGCTGTCTCTGTTGGAACAGCACTTCACTCAGCCAGTCTCATTCTCTGCCTACGTGAAGTTCGTGCTGTCCGTCTTATCTGCGCCCTCCAAGGCTCTGATTGATATCTGCTACGATATGATCACTCAAAAGGACGAGTCATATGTCACTATGGCTTCTGTCAAGGCCGCTGTGTGGCAGTACTACCTGTGGGCCCAGAAGATGGCCAATGAAGCAATTACTATTGAAGAATTGCGACAAAAGCAACAAGAGATGCGAAATGGCTACACAGACAAAACAAAGCTGTATGAGAGATTGGGAGCTCTTAGTAATACCCAGGGACCTAAGACGTTCAGTTCACTGGCCAACGGCAAACAGATCACGGACTTCCCTCGGAAACACGAAAACTTGCTCATCAACGTCCCTGTTGTCTCAGACAGACCTGACCTGTCCTCCAACGCCATGCTCATTGCCGAACAGTCCATCAACGAGATGATTGTTAAGGCTTTTGAAGAGGCCGGGTTCAACGAGTTTTCTCTGCTGACCAAGCGCGACTTCGTCAAGCTGGCGGGCTACCCTGGCCCCAACTTCCAATCCTGGCTCTTCAATTGGTTGGAGGCATATATTATTTAACCAATGTATTTATATGATGATGACGGACGATGACGACCAACAAAAACCAGAGGCTCTATTCTTGCTACTTTTATGCCACAGTCAAAATATATTAACTTATCCCGGCCACTCGATGAGTAGACCACCCTAAAAATCCTTCTTATCAGTCAAGTATAGCGTCATCTCCTTGAGATTCTGCTTGGCCAAGTTGTTCAAGTCTCCGTAGAAATCAAAGATGCAATCTTCCCCGAGGACATTGTACCCCGAATTTGGCCGCTCCTCAAAAATGCGTTCTCGATGGGACATCCAAGGACCTCCAAAATAGTACTTGAAGAGTTTCTCAGTCTTTTTGTCCAACGCCTTAAACCGAGGCACAAGCTTTTCCAACTCCTTCATTTCCTCTACGGCCTCTAGGTAGCACTGCTCCATCTCCTTGGCCAAAGCGTCAACGTCCTCGATCTTGTCGTCTTTGTACTTGGACTGTTCTCTTGCTACTTCGTCTGATCCAAACGAGTCGACGGAAGCATTATCGTCGTTGTCATCAGACGAGATATTTCCGGGAGTTTCTCTCAGGGTAGTGTTTTCAGCCAATATTCCCTTGGAAACATCAGCCTTGGGGGTTTCTGTGTTTGTACACATGGTATTTGTTGATAGTTGGTACTGTACAGTTATGATCTGCTGGGCTGGAGGATAAAGAAGAGGAAGACTCAGAGATGAGATT</t>
  </si>
  <si>
    <t>MVDNVRRYADWRANAKYGSDMNAVYRWDSVAWKDGVMHWSNATATDATSSADDMVADRRAATDSNSSNSYTVVSVCAYGYDTTCGVAVKNSAVNRHHDDHNDTGRVTAAHVKNNDWAHVVNVNKGANSVVARTKAVCHDD</t>
  </si>
  <si>
    <t>jgi.p|YarlipO1F2|262521</t>
  </si>
  <si>
    <t>TAACAAACGTAAGTCATCATTATATTATGTAAGTACTACTGGTTCTTCTTCTCCTTGGTCACTTTTTTTCTCTTGAACTTGGCCAGCAGCTTCTTCAGAGGAGTCTGAGAAGACAAGTAGTCGGCCTGCTCCTGAGACAGCACTCGCTTAAGCAGCAGCGAAAAGACTGAGCCGAACGCCAACGCAATCACCGTGGAAGTCAGAATGATGACGTTGTAGGGCATGGAGAAATCAGGAGTAGGCAAAGACAGAATCAGGGCTGTAGTTCGAGTGCTCATGGTATGGGTACCATTGGAGTCTACAACGGTGAGCACACCGGGGGGAATGGAGAACCCGTGGTTGGCATCTGGAGGGTATTCAGCGAGATATAGCATGGACTTGTCAAAGTCGTAGCCCAGAGTAGCGGAATAACGAGCTGGGATAGTCATCTTGAGCTCAAAGTGCGTGGGTTTCTTTCGGTCCACAGACTTGGAGTATTGTAGCACCTCAAACGTGCCCTCGGACTCTTCTCCAAACTCATCCACATTCTTGAGCTTCATGGTGTGGAAGTAGAACCGCATGAACCAGGGCAGAGTTTCCGAGTAGATGAAGGTGACGGGCTCGGAAGAAGGGTTGGTGAAGGCGGTTCGAACACCTCCTCGTTGTTGTCCGTGGCCAGAGAAAGACCGCTGGGCAAACACAGGAGGAGACGACACAGGGGACACATGGGTGGCGTTATCGGACGACAGAATGATGTCCAGAGAGTCAGTGTTAGCCAAAGACAGTGTAGGATAGGTGTCCAGAATCTCACCGTCCTCACCAGACTTGCTCTGCAGCTTCCATCCGTCAGGGACGTCCAGGTTGACGGAGCCCTGTCCGATTCTACAGGCTCCCTCAATAGGCCGCCCGAAGATCTCCCGGATACTCCAGGACACCTCGGTAGGGTCACCGAGAGGGAAACAGATGTAGTCGTTAGCATAGGGCTTGGAGGTGTCACATCTGAAGTCGGTTCCGTAAAGAGGTACGGGGATAGGGTGCTTGTTTCGTCTTAATTGACGAGGAACATCGACCACGGCATCTACAGTCTGCTTGAGCACCATCTTGCAGGCTTCCTCATCGGTGCATTCTCGATGAACGTCAATGGCCATACCTTGCCACTGGGAGTCGAAGATCTTGTGTCCGTCAAGAAGAGAAGAGATTCCAGCCTTACCCTTGCAAGGGAGCAGTCGAATGAAAGGAGTGAGGTTTTCGGTGCAGACAGCATTTACAACCGTGCAAACGATTACAAGCGCAAACGTCTGGATCGCCAGGAGGCTGATGACGATGAGAAGGATCTAAGCTACAAGGAGCGACTGGCTTTAAGAGACCTGGAACGAGACGAGAAGCGAGTACAGGAGGCAATCAGAAAGAAGGAGGAGGCAAATGGAACATCCCAGAAGGAACAGGATGAACTTCGGAAGTTCGAACGGGCTCAAACTCCTCCCAGAGTGGGTCCTCGTGTCAGAAAGGGCCGATCAGATAAACCTGTCACTGAAGACAGTGGTGAGAGAGGACGAAAGCGGAAGTCGAGATGGGACGTTCCCGACGAAAAGGAAGCCGAGACGTCTACAACCAGCAAAATAACAGACGAGTTTCTTGCTTCGGTGCTTCCTTCGGAAGGATACATTGTACTTACTCCCCCTGCTTCATACAAGCCATTAATCAAGAGCAAGGTGACAGTCAAGATTGAGGGATACAGCATTCCAGGAGGCAGCACAGAAACTGCGGTCGATAGAGCATTGGCGATCCAGGCAGCCGTTCCTTCGGCTGACGCTATTCCTGGAGTGGGAGATTTGGCGTACTTTAAGGAAAGTGATATGAAGTACTTTGGAGCGCTGATCAAACAGCAGGATGCAGAAGAACAGGGTCTATTGAGTGCTCGTGAAATGAAGGAGCGCCAGGTGATGCGTCTGATTCTAAAAATCAAGAACGGATCTCCTCAGATGCGAAAGCAGGCCATGAGACAGTTGACTGATTCTGCTCGATCTCTGGGTCCCGAGGCCCTTTTTTCGCAAATCATCCCCCTTTTCAGAGAAAGGTCCTTGGAGGATACAGAACGACACTGGCTTGTCAAGGTGGTTGATCGAGTCCTGTTCAAGCTGGGTGATCTGGTAAGACCATACACACCCCGACTATTGTCTGTCATTGAGCCATTACTGATCGATGAGGACTATTTCACACGAGTCGAGGGACGGGAGCTGGTTGCCAACATCTCCAAGGCCGCTGGACTCCCACATATGATATCAACACTCCGACCTAACGTCGGACACGCAGACGAGTTTGTCCGAAACACCACTGCTCGATCGTTTGCCATTGTTGCTAGTGCTCTGGGAGTTCCTGCATTAGTTCCTTTCATTAAAGCCGTCTGCAAGTCAAAAAAGTCATGGGAAGCTCGTCACACAGGAGCAAAGATTGTCCAGCAGATTGCTATTCTCATCGGATGCACAGTGCTGCCATATCTCGGCTCTCTCGTGGATTGTATTGGAGACGGATTGACTGACGACAACCCTAAGGTCCGTCAGATGACCGCGCAGGCTCTTGCTGCTCTTGCCGAAGCTGCCGCCCCTTACGGTATTGAGTCGTTTGAGAACGTATTGGAACCTCTCTGGCTTGGGGTGCGAGAGCAGCGAGGTAAACATCTTGTGGCGTTTCTGAAAGCGATTGGATACATTATTCCTCTGATGAATCCCGACTATGCCGATTATTATACCAAGGAAGTTATGGCTGTCGTTCTTCGAGAGTTCTATTCCCCTGACGAGGAAATGAAGCGAGTGGTTCTGGAAGTGGTCACGCAATGTGCCCGCTCTGAGGGTGTAACCGCTCGATACATTCGTGTCGAGGTTCTTCCCACGTACTTTAAGTGCTTCTGGACCCGTCGAATGGCTTCTGATCGAGTGTGCTACAAGCTTATTCTCTCTACAACTGTGGAACTGGCTAATAAGGTCGGTACTGCTGAAATCGTGGACCGAGTTGCTAACCATCTCAAGGACGAGTCTGACCACTTTAGACGACTTACAATGGAGACTATTGACAAGGTTGTGGCCAATCTCGGAATTGCTGATATCGAGGCCGGCTCGAAACTGGAAACCCGTCTGGTTGACGGTATTCTGACGGCGTTCCAGCTGCAATCACCAGCTGCCAATGCCAACCGAGCCGACTCGATTGTCATGCTACGAGGCTTCGGAACAGTTATCCAAGCTCTTGATACACGAGCCGCACCCTACTTTTCTCAGATCACGTCTTCCGTGCTGTTCAGACTCTCCAACAAGTCCCCTATTGTTCGAAGTCAGGCTGCCGACTTGATTGGCCAGATTGCTGGAGTTATGAAGAACTGTGGAGAAGATGAGGCCCTCAACAAGCTGGGACAAATCCTGTACGAGCAGCTTGGAGAAGAGTATCCTGAGGCTCTGGGTTCTCTGCTTGGAGCCCTCAAGGCCATTGTCGCTGTTGTTGGTCTGGCTTCAATGACTCCCCCCATTCGAGATCTTCTGCCTCGTCTGACGCCTATTCTGCGTAACCGACACGAAAAGGTACAGGAGAACACCATCGATCTGGTTGGTCGAATTGCCGACCGAGGTCCCGAGTATGTGTCCGCTCGAGAATGGATGCGAATCTGTTTCGAGCTCATTGATCTCCTTAAGGCACACAAGAAGACCATTCAAAAGGCAGCAAATAACACATTTGGATATATCGCCAAGGCGATTGGCCCCCAAGATGTATTGGCCACGCTGCTATCTAACCTGCGAGTCCAGGAACGTCAGTCTCGTGTCTGTACAGCTGTGGCGATTGGTATTGTGGCCGAGACTTGTTCTCCGTTCACCGTGCTTCCTGCTCTGATGAACGAGTACCGTGTTCCTGAGATCAACGTCCAGAACGGTGTTCTTAAAGCCATGACCTTCATGTTTGAGTACATTGGAGATATGGCCAAAGACTACATTTACGCTGTGGCTCCCCTGCTGGAAGATGCTCTTACAGACAGAGACCACGTACATCGACAGACGGCAGCCACTGTTGTGCGCCATCTGGCCATCAACTGCGTGGGTCTCGGAGCCGAGGATGCCATGGTGCATTTTCTCAATCTGCTGATTCCCAACATCTATGAGACGTCTCCTCACGTGATCGTGCGTATTTTGGACGCCATTGAGGGCATTCGTCTTTGCCTGGGACCCGGCCTGGTGCTTAATTACATTTGGGCCGGTCTGTTCCATGCTGCCCGGAAGGTCAGGGATCCGTTCTGGAAGGCATACAACTCTGCGTACATCGATAATGTCGATGCCATGACTCCTTACTACCCCGACATGCCAGAGGATGATGAATTTTACCGACACGAGTTGGATTTGTGGGTTTAAGAGACTACAAGTGAATTGTTAGTTCACATTTAGCATAATGTATATTACAGAAAGGGGTTGCCCCCATCACTTAATTGACCATATACAAGTACAGTATGTACATACTGTACTCGTAAGTACGATAGCTAGCTACTGTAATTATCAGTGGCAGCTACAGTGGAGACTGCCATGGATGCAATCACAGTGACTCAGGAACAGATACAGTAGATCGATGCTGTGTTTCTTTTGTAGGAGCAAAAGTGATGGGAGAAAATATACTGTTGCCATGATCGGGTCATCTGACCGCGTTGTCCTTGCGAATACAGAGTTCCGTGGGTTCATG</t>
  </si>
  <si>
    <t>MMSHDNVVACDTHCGYDSVVVNMYSDDCDDSDHTAVRSSDVNGYDSDSDVNSSAYVRRVSARNTGNSKNVATNANTDYSVVMAGSNTMNNNMNYTTVKHAGNYSDTGMTHDDVNSTSTTATVTKHNVSAKVVVVVDNGRKHRKWRNRKYKCKHCDYDKNAAHKVKTGTTVAGRHYKCSDCWHGVRKAKHYDRRHGHKCRWCGDMKGSKTCSTRWHVDSGNRARHRAVHGVSKSS</t>
  </si>
  <si>
    <t>jgi.p|YarlipO1F2|262625</t>
  </si>
  <si>
    <t>KOG2508</t>
  </si>
  <si>
    <t>Predicted phospholipase</t>
  </si>
  <si>
    <t>phospholipase A2</t>
  </si>
  <si>
    <t>TTAATTCAATAATCATGGTCAATTTTTAAACTCGACCTGCATTTCGGGGGTGGTTTCCCGACGCCTAGTCCAAGCTCGCTCCAATGTGCACAAAAAGTCATGAGTCTCACGAAAAGCAGCAGTTATAAGAACCAGAGCCCTCGTCATCGGTGCCAACGTCCTTTCGCCTTTGTCTAAACAGCATGGAATACTCGTACCAACGCGACCCCGTGGGATTAGTGGCCCAGGAGCTGGAGGACGCCGGAGTCATTTACCGATCGGAGACCCGAGAGAGCACCCGAACCACCCCAAGCGCACCCCTTGATCTGGAGACAGGAAGAGAAGTCCAAGACAAGGAAACGGACGAAAAACACCAGCTTTCGGATCTGGTCGAACCCACCTCGTCCCACAGCTCAGAACACACCCACAGGCACAGCTCCGACAATGAAGGCAACCACCGCCACGGGGACGAACCACCCCCAACCCACATTGTTGACAACCACGACATGTTGTCAACACACTCATCGTCAGACACTTTTTCTGATATCCCGCCTCTGTACCCGGAGGGCGGCCGAAAGGCCTGGACGGTGGTGTTTGGGTCCTTCTGTGGCCTTGTGGTGTCTCTGGGGATCATGAACACCATTGGTTCCGTCAACTCGTACATTTCCGAAACGTACCTCAAGAACGACAGCGAGCAGAAAATTGGCTGGATTTTCGGCATCTACGCGTTTCTGTCCTTCTTCCTGGGTGTCCAGATCGGCCCTCTCTTCGACCGGTATGGCTCCCGGCTGCTCAACATCTTTGGAGCCTGTCTCATTGTGCTGGGAACCTTCACAACAGCAGAGTCCACAAACTACTGGCAGTTCATGCTGTCGTTCGGTATCTGCACCGGTATCGGATGCTCCGTTTTGATTGTTGTTGGGCCCAGTTGCGTCTCACATTACTTTAACGAAAAACGAGGCCTGGCCTCGGGCATCGCCATCTGTGGAGGAGCGGTAGGAGGAGTGGTTTTCCCCATTGTCATGAAAGTCTGCATCACGGCCTACGGGTTCCCCTGGGCCATGCGAATTCTGGGATTCGTCTATCTGGGTCTTCTCATTGTTGCCATCATTCTGTGCGACTCTCGAGGACCTGAGATTGTCGAGATTGAGGAGAAACTCGAGCTTGCAGCCAACCCTGGAGTCACTCCTTCAGTTCGAACCGCCAAAAAACCCGCCGCTGTCGATCTGACCGCGTTCAAGGACATGCGGTTCACTCTGCTGGTCATTTCCGTCTTTGCCATGGAGCTGTCTCTGTTTGTGCCCCTCACCTACCTCGGAAAGTATGGTATCGAACAGGAGATTGGAGGCAAGGGGGAAGACTCGTTTGGATGGTGGATTTTTGCCATTTCAAACGCCGGATCCGCTGCTGGACGTCTAGTGACCGGCTGGACAGGAGATAAATGGGGCCGTTTCAACACCATGTTGGCGTCCATCTCTTCCACCGCCCTCTTCATCTTCGCAGTCTGGCTGCCCACCAGCAACAAGTTTGCCGTCTACATTGTGTTTGCCGTTCTGTGGGGCTTCACTTCGGGCTCTTTCATCTCCCTGACTCCCGTTTGTATCGGACAGATCTCAGACACAAAGTCTTTTGGAACTCGATACGGCACTTGTTACATGGTTGCCTCGTTGGGCTCTCTGATCGGTCCTCCTGTTGCTGGAGCTGTGTACGGAACCGCCAGCTGGACTGGTCTCATTTGTTTCACCGGAGGAATGACCATTTTTTCGTTCCTCTTCCTCACAGCCTCGAGACTCAAGTGTGCTCCTGTCTGGGCAAGATTCTAAGGAAGAATTCAAGTGGAAGACGCTGAAAAGGTGTCTACTAGTAGGATGACATTGTGCATGGTATTTATGATGGTTTGTTTATTGGAGTTGGCAGGTTTTAATGTTATGGTAATCAAAAAAAATGAATGAAAATTGATTGAA</t>
  </si>
  <si>
    <t>MVSHKKGMKMVASTTTAKVGGMVKKDCGKWNAAYKKGNVVSATGNADSNTTDGSVVKHTAMGVDSGSNSDSHKVRYNDGCMATAYKMDVDNWADVGVVNWVGDTRTTSRHCDSNYVRGKKYTVYCDTSATYVDGGGYNVVNDNMKTTVNADKTHNYRKYCRVVHGVYSWYHVVTDDANVSVNYWYANCAMYMKHDYRYTSMRGYDNYSD</t>
  </si>
  <si>
    <t>jgi.p|YarlipO1F2|262688</t>
  </si>
  <si>
    <t>to Saccharomyces cerevisiae FOX2 (YKR009C)</t>
  </si>
  <si>
    <t>CTGACATATTTCCAATACCACCCATAATTCCTATAATTCCAGCTCATTAAAACCCTCCTGTCACTCGATCCACACGCTAACACAGTCCAGTCGTACGATAATGGGCGTTGGAGGTGGAGTTGGGCGACGGAAACTGGTATACGACGAGCCAGACTAGTGGGGTAATCAGCAGAGAGCAGAGAGCAGAGAGCAGTGAAGTTAGCAGTGAATCAGCTGCTCCAGTGTGTTCAACCTGCTCTCCTGCCCGCCAGATCGACTCATCATTGGTCGAGTATCGCCGCCAAGTCTCCGACAAGGAGCCCAGGACGTTGACAGGAGCCCAGGACATCCTCCTTTCTCAGCACCATTTCGGCGTGCTATCATAAAAGGAATTAGTGCGTTTTGTGCGATGGCATTTGGAGCTAACCGAGGATGGGGCGAGGGTGCTGAGTAAGATTGAAAGAGATCGAGAGAGACCGAAGGAAGCCAACCCAGCAGAAACGCCACTCCAATCTGGCCTCGGCTACTATCTGGGTGTGGTACTTCCGGGGTGGCAGTCTAGTCAAGCCCCGGTAGTCTAGTCAAGCCTACAAGTAGTGGTGGAGTCATACGCGAAGTGAAGCCACAGTTACAGACCAAATATGGCAGTTTGAAATTCCGAAATTAGCCAGAGTGTCACATCTAGTGCGGAGCTGACTACGACTACTACTACGTAGAGTGATAGTCACCTCGGCCCCCATCACCCAACACCACCCGCCGCTGAAACGCCTTCGCCTGCGTGAATGCCGACTGTGTTAGCCTGCTACAGTATTGGTACCATACTTGTAGCACTTGCGGGTTCACGCATCCACAGTATCTCTTTAGCATGTCACACAACGGCCCTGGCCACGAACATGGACCTTTTCGTCCGCCGGGCCCTCCCGCTCCGCTCTCCATGGCCCCCACCGTGTCCCCGCCCTCCCGGTTCCACTCCCTCTCGCCTTCCACCTCCAACTCCAACCCCTCGCCATTCCCCCGCTTCCACTCCAGGCAGGGTCTTGAGGCGGTGGAGACGTCGTTTGCCAGTCCTCCCGCCTCAGAGTATCTCCAGGGTCCCATCAGTGAGCCGTGGTCCGAGACCTTTGTCCAAACAGAAGATCCATGCAAGCTTCAGCAATCAGACAAGATACAGCAATTAGATCACCCCAGCAATCAGTCGGTAGGTTTTGCCAGTAATGTCGACCGTGCTCTTCCTATCGACCATGTTCATCTCGGTGCTCATCACGCTGCTCACGCTCCAAGCACCGTCGAACAACCGCGGCTTCAGCTGCTCAGCTCCGGAGTGTCAATCACCGAGAGCGGTGAGGGAGTCATTCCCCAGGAGGCTCTGTCTATTGGTGATCCGGGGTTCGAACCGTTCCGAGGAGTGGTAGTCAAGCAGAACAGGCCGGACAACGAGAACCACCGTTCTGGATCGACTGCCCGAGATCCCTGGGGACCCAAGTCATCAGACCATGGGCTTGAGAGCCCTGGCGGAGAAATTGGAAACTGCGTAACCGGATACCCTCTGGCGGGTTTCCGACGACAACTGCAAGGGTCAGAATTGCAGAAACAGGTTTCCCAGGCGGTTCGAGAGGTTACACGAAGCTCACAGAAGACCGTCTCCAAACCGACGAAAAGTCTGCCCAAATCAGCAAATCTGCCCAAAGCCGCCGAGATAATCCCACGAATTGGAGTGTTTGAAGGCCCCCAGTTTCCCCGGGCTCCGGGCTGTCAGCAGGCGGTTATTGACCAGGAAGTTAGTGAAGTTCTTATTCACGGGGTTCCGAACGGAGTTCCTATTCACGGGGTTTCGAGCAGAGCTCCTACTCCTCTCACCCACCCACTACATCATTCTTCACCACAACATCTCCCTCCACAACATCTCCCTCCACAACATCTCCCTCCACAACATCTCCCTCCACAACATCTCCCTCCACAACATCTCCCTCCACGCATCTCCCTTCACAACGCACCTTCCTCCACCTTCCCATCACTCCTACGGTCCTCTCCTCAACCTCCCATAGAGTTCCGACCACACCAATTTTCCCGACACAAACCACCCGCGCGGACCATCACCCCTGACCCTTCCACCATAGTGCCTCCAGAAACGCAATATGGATGTGTGGTGGAAGGTCCGTTTTCCGACGGCGGCTGGTTTGGTCTGAAGCAGAAAATGACTAACCCTCCGGTGCCGTTTGAAACGCCGGTGCTCAAGGAGGAAGATTCCGTCGTCCCGTAG</t>
  </si>
  <si>
    <t>MSGRYDGKVVVTGAGGGGKAYAYGSRGASVVVNDGGDKGDGAAGSGKRVADVVVDVSKGGKAVANYDSVNGDKVTAVKAGSVHVNNAGRDSKKMTDKDWDVYKVHVGAYKVTRAAWYRKKYGRVSTSSAAGYGNGTNYSAAKAVGGTAKGAKYNTSNVAAASRMTTVMDKKYVVVGYTHDSVTSYGYVGAGYMAKRWRGNGAVKGDDTTSAKRWDVTSSTYNGADKYASVKRNGTVSKDVVVTGAGAGGRAYSHAKGAKVVVNDGNKVVDKAGGAVADKNNVHGKVVTADAGAVHAVVNNAGRDKSANMDDMWDVHNGTYSVTKAAWHKKYGRVNTTSTSGYGNGANYSAAKAGGSRAARGKYNVNTANAGTAMTASVTMKDATVASDAVTGDTGSAWGTRWRAGGKANTKKGVTMVRDSWAKVDDDGNSTHTTSSTTNNVDVTAVAGGGGNKGDYTYTYRDYNGGAKANKYVGDDDTVTGVYMGGTTNYGDVNNMMHGYRWTNATNKAKVDVVDKGKAAVTATTTTNKTGVYNSSRGSGGGGKSTGTDRGAATAANKARADVKKDAAYRSGDYNHDAAAVGNDRHGCSGVSGKAYDGKNAKVRAGHVGTKVGWKGNKVTKVVRGTTASNAAKDAK</t>
  </si>
  <si>
    <t>jgi.p|YarlipO1F2|26275</t>
  </si>
  <si>
    <t>MSNNTNDTSKTAVTGASSGGWYTTHYMHGWDVGVRNVKGKADDKAAKRDGSATAKGAVMDDKSDKVANTKDHNAGMAVRNSKDGWVMTNYVAVTDRDKAKRVYSSGHHAMKADKRDGGYYGVRYGYSKTAGMNAKDYHSMSVHGVMTYRHWNSVGNGRSGVVGVSKGCYSTVAASNTATDSGWTKGSGNSSVKDKYAKNWNWTVDMKNVRRHHKR</t>
  </si>
  <si>
    <t>jgi.p|YarlipO1F2|262792</t>
  </si>
  <si>
    <t>ACTGTTGTCACTGTTGTCACTGTCATCGTATACCTGTCTCGCCGTCCCTCGCTCATAGGACATTCTTGCAGCTCCCTAACCTCTGGACTCACCTACGACATTTGGTAGCCATCTCTGAACGGAGCTCAACACCGTTCCCCGTTCGTTCGTGAAGGCGTCCAACCCAAGCTGCTGCTGAATGGGGTTTGCGACTACTCCGCGTTCGTCAAAGACTCGTGTCCCGGAACATGACGGCCAACTCCTGCCTCTGGTATGACGACCTCTCTCCGTGTTCGCAACCCACGGTCCTAGGGACATGGCAACCATCTCTGAATCTGTCATGCTCGCCCCCCCCACGTCTATCGGGCATTTACCTCAATCTTCCGATCAAAAACGTGCCATTCAGCTCCGCCAGGCCTCATCACCGCCTAAACCGGTCAGGCTGTCATGGTCCGGCAGCTCGCACTGTCCTCACGACCAAGCCATGTCGCCCGACAGAGCGCCGTTTCCGCTGCTCCCGCGTCCAGTTCCATAGTATTGCGGATCAGCAATGAGAGGTTTTGAAGGAACCGCACAAGGCGTCCCCAAGCATTCGCAAGCGCCCCCAAGCTTTCTTGACCTTCTAGAAATGCTTGACCTTGTCGAAATGAGGTTTAATAGCTGTAGGCGGCCGTGCTAGCGTCCCGAACACGCGTGCAACTTTTGGTGCTGTAAAGCGACGCGTTGAAGTCCAAACTCATCAATGAGCCGGAATTCACCACTTGAGTATCCCTAACCCCTGGACTTGCCCTACAAGACCAAGTACAGTATGTACAAGATCGTATTCTATCCATCTGCCTTGCTCCACCAACGAGGAATGGAGACAGTGGCCATAACTCGTCTTCCAGAGGAGCAGCTGACAAAACAACAAGTCTGGGGGATTCAGCATGGCGACAATGGTCATAAAATGCCCATAAAAGCCATAAAATGTCACGTGAAACCGTGCTCTAACGGACACATTTACCATTACTCTACAACCTACAAGTCCATCTCCTTGTACAGATAAACTTCTGCGGCGTCTTTTTACATCTCTTCCCACGTGCTGTTCACGACATGAGCAGTAGGTACGGTGCGAGTACGAGTACATACTTCAATATCGCACGAGTACATGGTGCAATATCGTACAGTACCTGTACTTACACACCGTTGTATGAGCGCTCCGGTCACAGCCACTCGTCTGAAACTCAAGGTCGTCTTGCCGGTTTCATGTAGACATTGGACAGTTTCAGTGGGGCGGCCTGTCAGAGTCCCTCCACGGAGACGCTAGCGACTGGCAGAAAGGCTGGGATGAGACAAGAAGAAAAAATGGCTCAATTGAAGGGAATGGGCCCAATCGAAGGGAAACAAGCGCTATATATACTACTCAGAACCACAAACCCGTCGCACAACCCGGACAATAAACCGGAACTCTATAGACAATGGATTGTGTCGATCACAGCAATGTCCCACGACCTTGCGTCAAGATACCCGAGAAGTGGCAGAGTGCATATGGTATTTTAATAGGTTGGAGTTTGCTATACACCAACTCAACCACTACTCACACAACCCTCACAATGGTCTACGTGAACGCGAAAAACTACTTTTGTGACTCGATCATCAACAACACGGACCGGGTGCTGTCTGCTCTCATCAAGTACCATGGTCTCTCCATCATTGCCGTCTTTCTGCTGGCAATTGGCCTCTTCCACGTGGCTCTGAAGGTGGTGTCCTACGTGGCCGTTCTTCTCGACGTGTTTGTGCTGCCTCCCACCAACTACCTGCCCTACGGCTCCCAGCGGGGCGCCTGGGCCGTGGTGACCGGTGCTTCTGACGGCATTGGCAAGGAGTACGCCCGACAGCTGGGTCTCCGAGGCTTCAACGTGTTCCTCATTTCTCGAACCGAGTCCAAGCTGCGAGAGCTGGCCCAGGAGATTGCCGAAAAGTCCAAGGTCGAGACCAAGTTCCTGGCCATCGACGTGTCCACCGACTCCCCCCAGAACTACAAGGACATCGAGACCGTGCTGGAGACCATCCCCAGCGTGTCTATCCTCATCAACAACGTCGGCTTGTCCCACTCCATCCCCACCCCCTTCCTCGAGACCCCCCCCGCCGAGCTGCACAACATCATCGCCATCAACAACTTGGCTACTCTGAAGATCACCCAGCTGATTGCCCCCAAGATTGTCGAGTCCGTCAAGGAGGCCCGAGCCACCAAGAAGTTCCAGAAGGGTCTCATTCTTACCATGGGATCTTTTGGCGGCTTGCTGCCCACCCCCCTGCTCGCTACCTACTCTGGTTCCAAGGCCTTCCTCCAGCACTGGTCCAACGCTCTGGCCGTGGAGCTTGCCCCCGAGCACGTCGATGTCGAGCTCGTTGTCTCCTACCTCGTCACCTCTGCCATGTCCAAGGTCCGAAAGACCTCTGCTCTGATCCCCAACCCCAAGCAGTTTGTCACCGCCACTCTGTCGTCCGTTGGCCGAGCCGGAGGAGCCCAGGAGAAGTTTGCCACCTCCACCCCCTACTGGTCCCACGCCCTGCTGCACTGGTGGATCGCCCAGACCGTCGGCGTCTTCTCCAAGCTCGTTGCCGGCTTCAACTACAAGATGCACGTCGACATCCGAAAGCGGGCTCTCAAGAAGCAGGCCCGACAGGCTGCTGGAGGCGTTGCCGACCCCAAGAACACCACCGCTGCTCGAGAGGGCTACGCCACCGAGTCTCTCAAGAACGAGACTCTCAAGCACTAATTTTGAATGCGCTCTCTTACGACGGCTTCATTCATTCTGTAACCTCTAGTCACTTGAAATTATATGTACCAACCTGTAGAAGATGC</t>
  </si>
  <si>
    <t>MWSHDCTVCDKCAGSMYCSDACKTSDTAADAGNYSASSTYTRKNAGVSDDKSKDAHHTGNATHHAANATHNATKYSRVSSAAASHGSTSDDDDNYYNSHMYRSCATTRKTTGKKSSMMSAYNHMGSVDAAGNYRRWRS</t>
  </si>
  <si>
    <t>jgi.p|YarlipO1F2|263132</t>
  </si>
  <si>
    <t>KOG0803</t>
  </si>
  <si>
    <t>to Saccharomyces cerevisiae RKR1 (YMR247C)</t>
  </si>
  <si>
    <t>1.14.19.1,2.3.2.27</t>
  </si>
  <si>
    <t>GTTTTGAGAATTCAATTTTTTTCAGACCTGCATATATCGACCCACAAACACCCCCCGAAGAACAATGAGTCAAGCGCCCGTTCTCTCCACAGAGCCCGAGTTTGAGACCGTGGCACCCCTAGTCCGAGAAACGCCCTCAAACGATTATCTCAACAAATACTATTGTCTCCCTCAGCTGACAGAGTACCTCAATAGCCATGAATACAAGAGCATTGCCCTCCAGTTTCCGGCAAACGACGTGGCAGACTCCGCATTAGTCGTCCGACTGCTCAAGCAGACGGTCGACCCTTCCATTTCTCTCTTCATTCTCGCAGATACGAACTACTCACCCTGCTGTGTGGATGTGGTGGGTGCTAACCACATCAAGGCTGATCTGGTGGTCCACTTCGGCTCTGCATGTCTCAACCCCGTCACTATGCCCGTGGTATACGTTTTCTGCAACCCCGAAATCGATGTCAAGGTCATGGTGGACCAGCTGACCGAACAGATCAAGGATGCCGAGCAGCCCAACATTCTGCTGGACTCAGACTCAAAATACTACCCTGAGATGCCCACCATGTTCAAGGCTCTCCGAGAAGCATTCCCCGACAAGATCATTGTGCGATCTTTCATCCCCAACCCCCAGGAGACTCTGGGACTATCTGAGGAGGAGACTAAGCCAGACGCCGAGGAGGGATACCTGTACCGACGAACACATGATGACCTCGACCCTCAGGAGACCATGCTCATCTACGTGGGAACCCCTTCGTCTTCCCTGGCCTTGCATTACTCTACTCGTTTCGGCGCTACTGCATACTTCAATCCAGTGTCTGGTCAGGCGGAGACCCCCAAGACCGCCATCATGAAGAGATATCGATACATGAACATGGCCCGTGCAGCTCAGACCATTGGCATTCTCATTAACAGTTTGTCCATGTCCGAGACCAAGGAAATGTCGAAGAAGCTGCAGAAGGCCATTGCTGAGAGCGGAAAGAAATCGTACACTTTTGTTGTTGGCAAGCCCAACGTTGCCAAGCTCGCCAACTTTGAGGTTGTCGATGTGTGGGCTGTTTTTGGATGTGGCATTGGTGGCATTATTCTCGAGAACGAGGAGCAGTACTTCAAGCCTGTGGTTTCCGTCTACGAGCTGGGTCTGGCTCTTCAGCCTGAGCTCTCTTGGACTGGTGAGTGGGAGATTGACTCCAACAAGGTTGATCTGAACGTTGAGGTCGATGAGGACGAGGTCGATGAGCCCTTTTTCAACCCTGTCACGGGCAAGTTTATTGATCACAAGCCCTTGCATGTTCAGGAGTACTCGGATGACGAGGAGACTCAGGCTCTGGTCAAATCTATCGGTGGGTCTCTTACAATCAAAAATACAGTCACTACAGCCGCCATTCAGCTCCAGCAGCGAGAATGGCAGGGTTTGGGCCATGACTATGGCTCTGGCGAGGAGGACGGAGCTGATCTAGAGGAGGGCCGAGGAGGAATTGCCAGAGGATATGCTGTTGGCGATGATGAGCGAATGTAACTTTGCTCAAAGGGAAAATATTTATTTGTACTATACAGCTCGCTAGTCAAAAACATGATACGATCAGGCGCTTTGCACTGGTGGAGCCATTGTGAGGCTGTGTACACTCGTAGTTAGCAAAAATCCCGTCGAGCCGTTTTTTAATGAGACGGTTTCACTATGACAAAAAACGCTCATCCCAATATGCACGATCATGCATGATAAGTAATGGCGCCAAGAATGCAAGCTGATTGCACATGTGTGAAAAGTGGTGATTATAGAAAGCATAGTACATGA</t>
  </si>
  <si>
    <t>MSAGSSGTSNSGVSSYTGVDTKAVTARTVKNKRDASTRKASTAKNTDKTTYYAWYAKADSRVVRDKAHRCGYCSGSVHGDACWGTVDSDRVAMAAMSDADKRGKKTRKSCVTTVARTTKDSSDDRVTKADAKNRRSSGAGNKSDGCDHDDKWNSVTSDDSAAAVTASKMTDDSHTSNTRKGGSNGCSTYTKTKTVTNWSMAKKTSKYRTSKAWNVANRTSATDMDKMADSGVTSDSGAWCDTAKANTSGAASGKKRRGCNATTTGMYYVSNARACHSTAYNAATRTTKKDTKMTAMDRGGATVKATKAYVNKHSSNKTMAHTADNVGDADMARKMADVDKATTDNAKVDTTRNHAVSSHWTTDSVVTGTDHSSTAKGSTDKKASHDDGDTADSDGVTRCDGVDNRSDVMKGKYTNKASKACVKAGKDYSSGVRDADSKRVAVWACTKNYDSSTVTSKGGAVVGDAGVKRDAGGMTDKKVDDTVYVTVAKKYTNSVTTDDDRYAAASMNASNDKTKDNSKNGAAYYAVADTTVVGTVNVRKVKYTADVSRSDTSYASSVSAAKSGNRVNCCSYDRSMMTNTDWCANADRAAKHDDVSRDYKSVGNSSDKDTDGDAVDGRKATYNNKTNVAVWKDSVWDAGHCTYVTSSAVKVDRGRAVHVKYDKGVVARSSDCAATKAKMDSNVAKTKVASHDDDHNDVTSRSVVSAGSSRAWDHDASSYAKVYDKSSDAVNDMTCSMVTNSTKNHTAKTDSVAAHYYRAVHGSTRWADKKRSVAAVKTTKKHSDMRVNKASDDSMSVRNKTHVRATYVDKMSVDDYSAVTVGAVRVGVRNKWRAWASAVANKNGTVDAKKNSHSGVTCACYSHDKSSKTCGTCKNKHSDCYKWKSSNSSTCCRSTSRVGK</t>
  </si>
  <si>
    <t>jgi.p|YarlipO1F2|263280</t>
  </si>
  <si>
    <t>Acyl-coenzyme A:6-aminopenicillanic acid acyl-transferase</t>
  </si>
  <si>
    <t>AATGTACAATCATCCTGCCACCACTCCTTCACTCTCCTATTAATAACTCTATCTTCGGTGCTGCATACATCTCCCAGTTGGATACATAAACAGCATCCATCTAAACACCTCAGCACCAATTGTATAATGATTTCTCCAGTTAAAACCTCCGTGGCTTCTCCGGCCACCACCAAGGGAGTTGCCGTGCATCTCTCCTACAACCCCAAGACCAACGAGGTGGCTTACGCCAACACCAAGGCAGTGCTTCTGGTGAATCTCGACAAGCCCAACGAGGCTCGGCAGTTCAATGGCCACATTGCGCCAACCACCGTCGCCAAGTTCTCTCCTTCAGGCTTCTATGTCTGCTCCGGCGATCAGGCTGGCAACGTCAAGGTCTGGGACCCTGTCTCTTTCAACATCAAGTACGAAGCCAAGATCGGCAATGGTCGAATCAACGATCTCAACTGGGATGCTGACTCTCAGCGAATCATTGCTGTGGGCGACGGCACAGAGAGATACGGTCATTGCTTCACTTTCGACACTGGTAACACTGTCGGAGAGATCTCTGGTCACGGAGCTCAGGTCAATGCTGTCGCCATCAAACCCGTTAGACCCTACCGAGCTGCTACCGTCGGCGATGATGCCACTCTCGTCTTCTACAAGGGTCCTCCCTTCAAGTTCGACCACACCGTTAAGCAGCAGCACAGCAACTACATCCACGACGTTGCTTTTTCCCCTGATGGAAAGTGGCTTGTTTCGGTTGGAGCTGACAGAAAGGCCGTTCTTTATAACCAGGATGGTGAGCCCGTCAAGACTATTGACGCACATGGCGGCTCCATTTACTCCGTCTCCTGGGCCCAGGATTCCACCCACTTCGCTACCGCCTCTGCAGACAACACTGTCAAGGTCTTTGATGTCGAGGGTAAAGAGATTGACACATTCAAGTTTGACCAGTTCCAGGTCGGTGTAGTCTGGGCTGGCGATTCCCTTGTGTCAGTTGGACTGGACGGCACCCTGTCCTTCTCCTCTGTGAGCATAGATGCCCTGTCCAAGCTGTCTTTGACTGAGTCCAAGGTCATTGCCCACCAGCAGCCCATTTCTGCTGTCGAGACTCTCAAGGGCAAGATATACTCTGGCTCTGTTGACGGATCCATTCTCGAGTGGACCGGTGACAAGGCCTCTCCTTCTGACGCCTCCCACTCTACTTACATTGTCTCTCTCAGTGACTGTGATGGAAGCCTGGCATCAGTTGCTTGGGATGATACTTACAAGCTCAACAACACAGTCTACTCGATCGGCACCCAGCCCAAGGCTGCCGATTCTCGAGGTTCTCTCTCTGCCATCGTGACTGAGAACACTCTGCACATCCTTGATAGCGGTAAGCTTGTCAAGAAGGTTTCTATTGATCGGGGCTCTGCTGTTGCTATTGCTGACCAGGTTGTTGTGGGATCTAAGTCGGGAGAGCTCTCTGTCTACTCTACAACCGGTGAGAAACAGTTTGATCTCCCTCCTCTTCGTGCTGCTGCCACAAAGCTTGCTCTTAGTGAAAATGGTAACCTTCTTGCTGCTGGCGAGTCCACTGGTAAGATTATCCTATACGACCTTTCAACTAAGTCTGTTGTCACCTCTCGATGGACCTTCCACACCGCTCAGATCAACGATATTGACTGGCTTGGAAACGAGTACATTGCCTCTGTTTCTCTGGACACAAACATTTACATTTACTCCGTCAAGACCCCCATGAAGAACCTCAAGTCTCTGAACGCTCACAAGGAGGGAGCCACCGCAGTGCGATGGCTGGCAAACAACGAAATCGTCACTGGTGGTGCTGATGCTGTTCTCAAGTGGTGGTCTGTTGAGCTTAGCTAAAGGACATAACACTGTACAAGTACAAGTAGACGAAATTCATGAATCAATGCAACACACTA</t>
  </si>
  <si>
    <t>MASASNGARRKTTNDYSRATSTHDYMTKASGTADDHSDRHNRNSMTSSSMRYKRNVTNARSTSKTNMSSNGTDSANGTNGADGSSSMKVKAGTYNMGYHGAVVKGTDYKATSWSGSWTHANGVYRWDYAMGASGSHVVDVCNVRTVAGSKAKKGASTAAASDGCTSAWAKDGRSANWDWMARNNVVGTDNRSCTAGGKGNYGVGVNAAAKGVDTKTVHVARNAKTTAVVKDRKGAAAAHVSDASGDAGVSSADVCKDNGAVVHSNHYKHKDVHMCSDRVRDTVHDATSGATDNVASDTGKSCKVTTSKSTTNTMDVTKKAKVGRVDGDA</t>
  </si>
  <si>
    <t>jgi.p|YarlipO1F2|263322</t>
  </si>
  <si>
    <t>CTTACTACAAGCTACAAGTACACTCGTACTGTATGTCTTTGTACAGTAGCTACAGTACGTACACCCAACCTAAAATAAACAAACGCGAACGCGACAGGACACAATTCGGCTGGGTCTCAGGCTTCTTTTCTACAACCGGGAAAGGTGCTTCTCGATTATTCTCTACGCCAATCTGATTAATAACGGTCGATTTATCAAATGGAAGTGGACGACCCAAGGCAAGGCCAAGGCCATGACCAGGGCCTTAGTGGTATCAAGACCAAGAAGAGTACCATCACAACGACAACTACAACTCAACATATCCGCTCTCACTCTTCTCATCCACAGCAAGAGGCTCCTCTGTATGTTCCAAAGGTGTCTCTTAACCCTAGCACCTCTCTGCCACTGTTGGCGTGCAGACTCATGCCTCAACCAAAGTGTTCAGAGGTGACAAGAAACACCCCTCGACCAAGAAATATTGAGACATACGCTCTGGATGTTCAGGAGGTTCTGGTAATGGAGGATCTGCTTAATGTTCTTATGGGCCACGAAGGTGTATACATCAACTACAGTGACTCTTACAACCCCCGACTTGAGCTCGATCGACTCAAAGGTCCTGATTACAGAACTGCCAGAGGGTTGGATCCCTCTTTCAAGGATTTTACACGAGCGTGCATCAAGATCGCGAGCACATACGTGTCATTGTCGGCTTTTGTTGACAAAATGACCCGCGACAGAAGAGGATTGGTCAATGGTGCCCTGGCAGCCTCTATCCGGAAGCTGCTCAAGGAGTACGTCAAGCTGGCACAAGGACTTGAATATTCCCTCAGATTTGAATCCGGCTTGACACTTCACAAGTTCCATTTAAAATTGATGACAATCGGAGGTATCTTACATGAGACCCATGAGCTCGCCAAGGATATCCTCAGGGAGGATGAGGTGCGTTTCCATAATGCCACCTTGGAGCCGAGCAATGACCTGGATGCACTTCTTGCCAAGTTCCGTGAGAACAGCGTGGAAATCGACACTCGAGGTTACGGAATCTCTCTTAATGGTTCGAGTATGTGTCGAGGAGGAATCACATTGAAGGTGATTGCAGAGAGACTAAATGCACATTCTGGCGACCCAACAGCGAACCAACTTCTCACCAGACTACTCAACGATGCATCCAAGCCATACCTTCAAATGTTATCGCGGTGGATTTACCAGGGTGTAATTCTGGATCCTTACGGAGAGTTCTGCATCCAAGAGAACGGAGACCTTGCTACTGGAAACGAGGGTGCATACGATGAGTACTGGGAACAACGGTACTCTGTGCGCAAGGACGAGTTACCCCTACTCTTGTCCCAATCGAATCTCCTCGAGAAGGTCCTTTTGGCTGGCAAGTATCTCAACATTGTGCGTGAGTGTGGAGGAGGAGACACCTCGAAGGACGCAGCTGTTAACTGGGAGTCCATCCAAGACCCGGCGTTAGTGCCCAGCATTGCATCTGCCAGTGATGAGTCCAACAGAGCCCTATTATCCCTTCTGCTCTCATCTCATAACCTGTTCGACCGTCTTGCATCTTTGAAGCATTATTTCTTTCTGGACCGTGCTGATTACTACATCAACTTCCAGGACATTGCCTGGACTGAGCTTGCTCGCCCGGCTAGCCAGTCCTCTGTGACAAAGTTGCAGTACCTTCTGGATCTATGTCTACGGCAGCCTGGTTCAATCACTAGCACTGACCAATACAAGGACGACGTGGTTGCTTCCCTGGCACCAACAACAGTCTGGGACTATCTTTTGCAGATTGTGTGTGCCACTGATCCCAACGAATCTGGCTGGGAAAGCGACTCTAGAAAGATGTCCATGGATGACATGCCTGTTTCGTGTGCTTTTCAGCTAGACTTCAAGGTCCCCTTCCCTCTCTCTCTCGTCATCTCCAGACGTGCTCTGATTCGATATCAGATACTCTTTCGTCATCTTGCCGAGCTGAAGAACCTTGAGCGACTCCTCAGTATCGTGTGGCTTGAAATGGCCAAATCTCGACACTGGCGCTACCCTACGAGCGACGAGAGACTCCACAAGTGGAAGGCTTTTTCAAACATTCTTCGAATCAAGATGGTGGAGTTTGTGAAACAACTTCTCTACCATTGCACTGCTGAGGTCATCGAGCCCAACTGGAAGCGACTACAGGAGAAGTTCAAGTCTGCTTCAAATGTGGATGAACTCATTGCTGACCACATCACCTTCTTGGACACTTGCCTGAAGGAGTGCATGCTTACTAACGAAAAGCTCATCCGGGTGCAGCAGAAGATCTTCGGGTACATCCGGTTCTTCGTGAACACCATTCAGGCTCGAAGTCACTTCCTTGAGATCGTAGACCCGTCTCATTTGTCCGATTTCGAACGAAGCCGACTGCAACCTGTGTATGATAGAAACGGAGCCACTATCCCCAACGACACGCTGGTAGAGCGGATGAATAGACTTGTCAAAACCACAGACACCAACTTCAGCCATAGCTGCAAGGTGTTCAAAGATGCCTTGGAGTTCTTCGCAGCAACTGAAAGCACATCTCTGTTGGCCCTCAGTGCTCGTCTGAGTTGATTTTATGCAACGATGTATATAACCGAGG</t>
  </si>
  <si>
    <t>MVSSTYKGAGYNDDNMSKYSRSNTSNTSGGSSASVSANTSVTNSSSASGVRSRKASGTKRVSAHATNVSADVAMKVKKDNGRDHYCVKRKGDCRDASHAVADGKGSTAKVMRSGSSSWAMRKVVNTK</t>
  </si>
  <si>
    <t>jgi.p|YarlipO1F2|263333</t>
  </si>
  <si>
    <t>GTTTGGATCTCCGCTGCACACAAGGTCCAAACATTAGGCTCCTTCTTTTTACTATATACCCTTTCCACAATACTTGTACCTAACGGTGGTATCGCCTCCATATGCTCTAGCCGCCATGAACGTCATATTCGAAAACACGCCCATGGCGGACTATCTACAACAAGCAGACAACCCGGGGATGGCCGACTGGGGCCTGGACGACGAGTACGACTTTGACAGTAGCGATGAGGACCTTCTCCAGAGCTATGAGGGAAGAAGGTCCTACGAGAAGGACCCCAACGTGGAGGAAAACTTGCGAAGGATTGATGAAGAAGACGAGTACGACACAGATACCAATACAGAAAATGTCTCGTCGCCAGAGCAACAACCGTCACAACACCCGCAATCACACCCGCAAAACACGCAACGCAAGCACAGAAGATTCGCCTCAACCTCAGCTATTCAACCGCTACATTCGGCAAACGAGAATCTCATGAAGCGAGAACGCTTTCAACTGTTGCTAGCCGGTGCGCTACGACAATCCCTTCCGTTGGTGGAGAACAACAGGTTCCTTGAAAAATTCAGATACATTGTGGTTACGTCCCAGCTCCTGTCAGAACAGCCACCAGTGTCCAGCAAAACACCCAACTTTCCCGACGACAAGGACCTTCTGCCGGAAACTACATGGGCGACCAGCGGCGGTTGCGTGGTGGTAGTGGTGGGACTTTTTTCTTGGGCAGTTCGTAAAAAGGCTATCTTCGAGGGGAAAGCACGTGCCATGGCCTCCTTTGTCGCCACCTTGTGTTTAGTGATCTTCATGTACGCGCATTCGCGTCGAAGATTACTGCGCATTATTCGAATTAAGGCTGTTCAGTCTGCTCGGCAGTTTGTTCTCAGTTCACAGGGATTTGATGCTGCTGTACACAAGAGTTTGGGTGTTATTCACGAGGTGGAGTTCCTCTCCAAGGGTTTCTCGTTTCCTCAAAAGACTGTGGAAGGCACAGACCTTGACGTTAGACTGTGTAAGCAGCTGCGCGCGGCTCTCTCAGCCTCTCTCTACCTTAGCATTTCCTCTTTGACCCGGTCCATCCGTAAGATGCTGAACCACTGTCACAAGCTTGACCTGGAAAAGTATCTCGACATCTATGAGGTCGATGTTATGGACCTCAGTCTCTTCGTTGAAGATGATGGACCCATTCCCGAGCATGATTTCACGGCATCGTCGCCAGTCGAGGCACTTCGAAACATGGTTGACGTTCCCGAGGCCGACTTCTACGGCTCCAAGGGTGCCAATCACTCCCACAAGAACCTCAAGTTCTACCACTACAAGTTCCATCTGCTTCGACGTGTCATGCTATGCTGTCTACTGTCTATGACTGCAAGTGGCACTGATGGAAGCGAATACACGCAGTGGAAGTTGGTGTCTGGGGAACTGTCCCGGTCTGAGAAGCTACTGCGGCAACTGGACGAGTCCCTTGTCGATACCATTTACGGACTTGACCATGACGCCAAGCTACTCAGTCATTCAAGATCAGATTCCCTGTTTGGCAAAGTCATTGATTCACGAAAGGGCAGACGCCTTTCTTCTTTCAACCTTCTTTCAGAGCCTTCGTCGGCTGCATCAGAGCCCTCTAAGGAAGTCCAACAGCATCTTAAGCAGCTTTCTCGTCTTTCCTCGACTCTCAGACAGATTGAGGGACGTATGCAAATTGCCCGTGAAGGCTCCATGTCTCACATTGAGAGCGCTTCAGCCGACGAACTCCTTACTAACTACCGTACTCTTGGAGATGACATCCAGTCACTGGCCAGCATCTGGCAGGGTGGGATGTCTTCTCTAGAGGCCAAGCTCAAAAACCCTTCTACCTCCCGCGCAGAAAAGACGCTGTCCTTCATTGAAAAGCAGCGCCATCTTTCTGATGCCACCGTGGATACACTAGCGTCTCCGTTGTTGCAGCAGCTAGCCTCTTTAGGCTCTCCTGTGCATAACAATGACTACTCCACGGTATCTCAGGCTACCACTCTTGCCGAATTTGAAGATGATGTCCATGGACCCGCCGCCAAGCAGTCAGCTCTGTCCAACACATATCGGGCACTTTGTGGCGACTCGACGCCCGTCTCTTCTCCACCCATGTCTCCTACCATGCTTGAGGACGAAAATGGTATTCCCATTCAATACTCTCAGTTTGGTAAAAGACGATCCTTCCATCAACGTGACATGTCGCTGACCACCATCCTTGAAGGTATAGCTAACAAGGACAAGGGAAAGGGACTGGGCATCGATACTTCTGGAACTGTTCATGAGCAGCGAGAGAAGCGCATCGCCCGTATGAAAGAGGAGCGAGAACGAGAAGTTGACAATCGTGCTGCCGCTAATAGGCGAGGCAGTGTCATGCTGGAGCTCAAAACGGTCCTCGAAAACCGTTGATTTTAATTTAATTTATTTGCATACACTTTCTAAGA</t>
  </si>
  <si>
    <t>MHSSASAADADVVTGSDVDGDVATAASTHGDVDGDTSAYNVVDSSGTDVNVDNSTRATATDYNTAGASDRMAVVVVGATSGYTGGGSDSVTHAYSSARVGSVNCDHRCSRSVHSVVAYVVDMDSTCATRDGSACRGGSGNGSSGRSAVAVASASVSSSAASAASATASSVSGSSATSAGNSSASDADVTVSTTTTTTATYCKDGTCGNTVVVTTCVVHHTVTTCTVGKTTVVCTGDAVTTTVKTTVSKKTVAKATTVSKKAGTTTVVTDSSSMVVSTVTGTVTTSARVVDSVSVVANAGSKTGAMV</t>
  </si>
  <si>
    <t>jgi.p|YarlipO1F2|263337</t>
  </si>
  <si>
    <t>ATTTGATCTTTCACAACCGTCCTCGCTGAGCGCTTTTGACTTACTGTAAGGGACTCCTCTCTGTGCAACTCTATTACTCACTCCGCAAGCCACGAATCTACAACTACCGATACTCTGAATTGGCATAGGGTCTCTTTCCATTCTTGATACATTCACACATCCAGTTTCGCCATGAACAGAATCTCACGAGCCGCCCAGAGCGTCTCTCGAATTGCCTCCAGGCAATTGGCTCGAAGTAACTTCTCCACACAGGCAAGATCATCCCAGCCATCTATCAGCTGGGGTGCTGTTGCAGGAGCCGCTGGTGTCGCTGCGGGAGTGACCTACTTCATTACCAAGTCCGACAAGAACGCTGTGGCCCTTAAGAAGGAAGATGAGGATGTTGGCCGAGGAATCCAGAAGGTCCTCGATGGTGCCTCTCTCGACACGGACTTCTCTCACAAGCCCAAGTACGGAGGTGAGGAGGAGTTCAAGAAGGCCCTGCCGGAATTTATCAAGGCTATCGGTGAGGAATACGTTTCTACCGACGAGGAGGATATCCAATTCCATGGCTGGTCCAACGTTTCTTCTTCCAACCTCGACACTCTGCCCTTTGGTGTTCTGTACCCCAAGTCTACTGAGGAGGTTTCTGCCATTGCCAAGATCTGCCACAAGCACAAGCTTCCCATGGTCGGCTACTCCGGAGGTACTTCTCTGGAGGGCCACCTTTCTGCCGCCTACGGAGGTGTCTGCATCGACTTCTCCAACATGAACAAAATTATTGCTATTAGACCCGATGATATGGATGCCACTGTCCAGCCCTCTGTTGGCTGGGTTGATCTGAACAACGAGATTCTCAAGGAGGGCCATCGCCTGTTTCTGGCTGTTGATCCCGGCCCAACAGCACAGGTGGGAGGCATGGTTGCCAACTCTTGTTCTGGAACCAACTGTGTTAAGTACGGACCCATGCGAGATCACGTTGTTAATCTCACTGTTGTCCTGGCGGACGGTACCATTCTCAAGACCCGGCAGCGACCTCGAAAGACCTCTGCTGGATACAACCTCAACCATCTATTCGCTGGAACCGAGGGAACACTTGGTCTGATCACCGAAATCACCGTTAAGCTCCAGCCCATCCCCAATGTCACCTCTGTCGCCGTCCAACAGTTTCCGACCGTCCACGCCGCTTGCAAGACTGCTATGGATATCCTCAAGGAGGGTATCCCCATGGCTGCTCTTGAACTTATGGATGATCAGCACATGATCTGGGTCAACAACTCCGGTTACGCCAAGAGAAAGTGGGAAGAGAAGCCCGCCCTGTTCATGAAGTTCGCCGGTGCCTCCGAGGAAACTGTCGCCGAGCAGGTGAAGGTTGCTAAGGAGAAGGCTGCCAAGTACACAGACTCTCCCTTGCATTTCGGAAGAGATCAGGAGGAACAGGATGAGCTGTGGTCTGCCCGAAAAAACGCGCTTTACCTCGCTCTTGCTGCCGAGAAGGACGGTATGAAGGCATGGACCACTGATGTTGCTGTTCCCCTTTCTCAGCTTCCTGATATTGTCATGAAGGCAAAGCAGAGCATCACTGATGCTGGTCTTCTTGGAGGAGTTCTGGGCCACATTGGTGACGGAAACTACCATGCCATCATGCTTTACACTCCCGAGCAGGCCGATATTGTCACCGACGTCGTCCATAAGATGGTCGACCAGGGTCTGGCTGCCGAGGGAACCTGCACTGGTGAGCACGGTGTTGGATTCGGAAAGATCGAGGGGCTTCTTCACGAGGTTGGTCCTGTCTCTCTCAACCTGATGCGAACCATCAAGCTGTCTCTTGATCCCCTTGAGCTACTTAACCCCGGCAAGATCTTCACTGACGATGCCATTCAGCAGGGTCTCAAGACTCTGGATAACAACAAGGCTGGTAAGACTTAAACCTGCAAAGTCTCTCACGTACGTCTGTAATGATACAAAATGTAAGCCTTGAAATGTATGGGCTGCCTGTATTCGTAAAATTACAGTACTTGTACGCCATATATGGGGTCCATATGTTGTTTAACTATGTCACCAATTCTGACAGTCATTCGATCTAATTATGCAATTTGTATTCAAAGGGCATGACTCCCTCTTTTCACTCACTATTGTTTTTTATTATTATTATATTTTTATAATTTGATTGCCATCCTGTCTG</t>
  </si>
  <si>
    <t>MAHNRNVSSNNSSTRRSDDASSDDTGTRHVGTDNYRDYSDMTSSRAVSARRASKRHSMDHSRSSYSHTNRRSMYTHHRVTKGVMGGYRDSYTTKVRTYKMHASHTNGATHSRNRAKRSGRRVSKHNSARDASMCTSSDDHKGVSYHSYYRHDMADHVTHDDVKSMSRGARAVGSYDD</t>
  </si>
  <si>
    <t>jgi.p|YarlipO1F2|263513</t>
  </si>
  <si>
    <t>KOG3407</t>
  </si>
  <si>
    <t>Cwf18 pre-mRNA splicing factor</t>
  </si>
  <si>
    <t>CCACCGAGCCCATCACTGAGGGCCCCAAGCCCACCGAGTCCAAGCCTGCTCCTTCCCCCAAGCCCGAGGAGTCCAAGCCTGCTCCTTCTCCCAAGCCCGAGGAGTCTAAGCCCGCTCCCAAGCCCACCGCTTCCAAGCCCACCGCTTCCAAGCCCACCGCTTCCAAGCCCGAGCAGCCCGCCGCTTCTACTCCCGTCCAGACCCAGCAGCCCGCTATCTCCTCCGGCCCTGAGCAGGCTTCTTCTGCCAACAAGGTCACCGTCGGTGCCGTCGCTGCCATTGCTGCCGCTGCCTACCTTCTGTAAGCGCGCCCTTGAGCTCTTGACTTTCTAATAATTTAACAAAATAATTCATACCTGGCCTGCAGTGCCGTTTAATATTTGACCTTTCCGAGTGTTGTAATTGTACGAGTAGAAGTAGTGATTTTGTAGCTTTGAGCGTAGAACAGTAGATGGGACAGCGCTCAGAAATTTCCCAGCATTCATAACATCGTCAGATGGCAATTGCACTTTGAACTACTCTCAGCAGTGCCGCTCTCTTCAGTCTTCGCCTCCCGTCACCGAATCACATGATCCCGGAATGGGCACGGTGTATCAGCAATTCCGATGTTCACAACATCAGACAAGACAATCGGACGCTGTGTCGATCAGATCGTCGACAGCTACATAACGGCATGTGCAGAGGTGACCTACATGTAAGGAAACATGGAGGGCGGCAAACTCTGGGGCGATATCAGTCGATAATCTGCTCTCACCCGACTCGTAACCGCAACTCCTTCGCACCAGGAAAAATTTTAGACCGGCCTTGTTGGCGTCTAACTTTGGACTAGGTCTCACTACTGTCGCGCTAACTTTTCTTTTGGAGCCGGAACTTGGATTTAGGGCTTTTGGGGTCCCTTTCTTACGTCACTAGTGAGACATTTTTATTTTTAGCCTGCCGAAAAGAAAAGGGGATGTACTGTACCCTGGGTGGTTCCACTTGAGGGTGTACTGTCGCTTTCTGTTCATGTAGCGTTTGTAGGGTTGCACCGAACACTGGTACTTTAAGTCAGGTAATGATGACGATAGGAGAGTGCAATTGAGAACCGGACCGGTTGGAGACTGGGGGAAACCCTTTCTGTTACATTGCTGTGGCTCTGGCTCAGGCTCAGGCTCTTTCATCTCAACCTAGCCCTGATGCCGCACCTACAATTGTAGCTTGGCTCTCTACTCTAACCCTGTGGACAACTAGTTTTGCTGACTCTGGCAGCTTCTGACTGGCTTGACCGACTTTGGACGCAGTTTTAGTTGGCCAAGAAAAGCAATCTTGCAATATAGCATCATTGGCTCAAGAAAACATGAACTTTGACTGAGTCATGATAGCAGTAGGGGACGGGACGGCAACCATAGAAGGGGTTGCAGCTCTTCACAGTCGCATCTGAGGAGCTGTAACCCTCTTGTGTTGTAGTTCAAGCTTGTACTGGCTTACTAACGCCTCTATCACCGTCTACACCTGCCTAATGAGGACGATCGTCGGTGCCGTCCTTGTCCGGGTGCCTGTGTCAAGTATGTGCGGTCGTTGACGGAAGACCGGCACATCTATTTATAGGAGTTTGCTTGCATGCGAGATTTCACGGCTCCAGACGGTTTCCGCCGGTAGAGATAGGTGCACACTCCGAGAGACACTTTCCACGGATCTCAGAGATCTGATGTAGAAAAAGTAGAAAAAGTAGAAAAAGTAGAAAAAGTAGAAAAAGTAGACCCTCGGATGGAATCCAAACAACCAACCAACATCAGATACTTTTTACCAGTTACTTTCTCATCCGGGTATTTTAACGACCCAACTAAGTCTCCCCAAACAGCTTCAACCCAACAGCTTCAATCCAAGTCTACTATAGCTGGAGCGCGCACCTATACAACCAGAAAGAGAGAGAGAGCCCCATCGAACCATCGCATGTTGACATTCGGTAACAAGGCTGTTATTAGCGAGAGCCAAGCCCATGCACAGGTGCACGGAGTTTTCTCCATGACTCAACATCGTGAGTCCCACTTCGATGGTCAAGGACATTGAGAGCAAGAGTAATGCGCATTTGAAAGCCACCATTCGCCCGTGCCCAAGGTCTTTGTGCACAGGTTTACCCCAATCTTCTTCCTGCATGTCCATATCCGCCTTTTTCCCTCATCATGTTGCACACCAAAGTTTTTCACTCTGTGCTCGATTTTCTTGGTTCCATGTCACCTCCTCTTGTGGCGTATTTTAGGGTTTTCCAAAATCCCGTTCGGGACACTTTTTTTTTTAAAGTTACAATATTGGTCTCTAATTGGGCCGTGGTTGCCCAGCAACGCGCGTCGGGTGAGATGGGGAGATTTGGTGGTTGCTCCAGCAACTCAGATTCTGAGAAATACGACATGCAGGAAGATTAGTCAACTTCAATTGTCAGAACGTGGAGACTGTGAAGAGCGTCAAGAGCGTCAAAAAACGCGCACCCGAGTTGCAGTACGAGTAGATAGCCCACCAGTTGCAAGCCGTGAGTTCCAATATCTCAATTCGTCTATTAAATCAATGGTCTCAGTTATGATAACTGCGCCGTTTCCGTCACATTGACATGTATGGTTTCATAGGTGCAATTGACACCAGATCGTCGAGAGCTTCACTTCGATATGCTCATATCCACCCTAGCATTTGTACTGGTGCTTGTACTTCTTTGTATGGACCTCTTTGTAGAGTCCCGCTCCATACTTTCCCACGTGACCGTACACCCGTATTACAAGTACGTCTATGTCTTCCCACTTGTCTGCCCTGACTACTGGAGCCACTTGTACGCTAGCTACAATCTATTTTGGTTCGCTCTAAGAGAACAATCAAGCGACAGGGTAGAGACTGTGGGCTATATTGTGCCGGTAGATGTCTCCGAGAGATATCTTGCACGTGACATTTATTCTCGCTACAGTACAAGTACCGCTTGAATGAAAAGTTCTTTGGACATCTCAAATGAGATTAACCGGCGAGATACATTATACCAACATTCAGAAACCTCAGAGCGAACCTCGCCGAAGTGACATGTCAGTGTTTCCGAGTTCACAAGGAGTCTCTTCCACCGTTTGGAGATACTCAGATGTCAGGATAGCAATTGCAGACTGTGTTAGTACAGTACGAGTAAGAGTACGACGAACAGGATAGAACTTAGCACTGTACACTGTACTTGTATTTTTCACTCAGAGAACATAGACCACCATTGAAGTTGGTTTTCCCTTCACCAGACTGCGAACAAAGCACTCTCAAGTGCCTGCAATGACGTCTCAGTTTCTCCAGCATGCGGTTTGCCATCATCAATAGCATCGTAGAGTTCAGAGCAATGTACCAGCCAATACAGCTGTGCCCTATA</t>
  </si>
  <si>
    <t>MSSAASRKKARMRARGKKVDVAVATRKTKRNDTSTKGYDANTGTVGAARTMKNSAVDYKKRANWDKRDDDDRTDADVVRRRKATGTG</t>
  </si>
  <si>
    <t>jgi.p|YarlipO1F2|263745</t>
  </si>
  <si>
    <t>Saccharomyces cerevisiae YNR018W</t>
  </si>
  <si>
    <t>ATTTCATCTTCACAACCGACAAATATATCAAAAATGTCTACTGAAGCAGCTGCTCCCCGAGGTGGATTTGGCCGTGGTCGAGGTGACCGTGGCGGACGAGGCCGTGGCCGAGGTGGCCGAGGCCGAGGCCGAAAGGACGAGGAGAAGGGATGGGTTCCCGTCACCAAGCTTGGTCGACTTGTCAAGGCCGGTCACATCAAGTCCATGGAGGAGATCTACCTGCACGCTCTCCCCATCAAGGAGTACCAGATTGTTGACCAGCTCCTGCCCGTTCTCGAGGATGAGGTCATGAAGATCAAGCCCGTCCAGAAGCAGACCCGAGCCGGTCAGCGAACCCGATTCAAGGCTGTCGTTGTCATTGGTGACTCCAACGGTCACGTCGGTCTCGGTATCAAGACCGCCAAGGAGGTTGCCACCGCCATCCGAGCCGCCATCATCATTGCCAAGCTCGCCATCATCCCCGTCCGACGAGGATACTGGGGTTCTTCTCTTGGTGAGCCTCACACCGTCCCCACCAAGACCTCCGGAAAGTGTGGATCCGTCAACGTTCGACTCATCCCCGCCCCCCGAGGTTCTTCCATTGTTGCCTCCCCTGCTGTCAAGAAGCTTCTGCAGCTCGGTGGTATCAAGGATGTCTACACCTCTTCTGCCGGTTCCACCCGAACCCTGGAGAACACCCTCAAGGCTACCTTCATTGCTATTGCCAACACCTACGGCTTCCTGACCCCCAACCTGTGGACCGAGACTGCCCTCACCCCCTCTCCCCTCGAGACCCACTCTTCTTTCCTCTCTTCCCAGAAGCGACGATTCTAAGTGTAGTTTAGAGTAAAAATTGCGTATCCTA</t>
  </si>
  <si>
    <t>MKVTKTNDYNDKHGVGGGTVVGGYAARKRVYRTYGGAKATVAASGMVSARSAYDRAYKGDHDARKATSRYYVSNKYKMVGAWAASVGGSWNRDKMTKVVARMYAATVVGTGTMYKHVKSYDYKDAWKRMDARNAAKN</t>
  </si>
  <si>
    <t>jgi.p|YarlipO1F2|263900</t>
  </si>
  <si>
    <t>KOG3118</t>
  </si>
  <si>
    <t>Disrupter of silencing SAS10</t>
  </si>
  <si>
    <t>to Saccharomyces cerevisiae SAS10 (YDL153C)</t>
  </si>
  <si>
    <t>MSDSDVDADKSMRGDRRRHYDHMMSDVMGKSDSDDDDDDRDDGAAWGKGYGADDDRKAAKKKAKMKSDGWAADDSDDDDADATAGKGVRSVKSMSSKYDVRNVMNAAKVTMAANKADDDVKKTARTYGVNAYAMDSVKNGKANMKDHMAKARMWRMAGVDMASDMVSGAMDASAASDVSDDDSRRRRDDDVVVDSDDATSKAKKSKSKSAVDYGHANDVDADKDRRKRDRYTAKDKARGRGDADYDRWYRKKAAHKDSGHDYDSGDGGSADDYMSKKSAGGDDDDVDVAAKAKKRKARAMHVYDAKKGKDVKDDNGKRANYKNKGTHRKKNRNSRVKKRKYKAKKKASTRAVYKTGAYAGKTGKKNARSTKRDRDYKYYVYGTSCHNRDSSNRKRCGTNDSRVAYSTS</t>
  </si>
  <si>
    <t>jgi.p|YarlipO1F2|263972</t>
  </si>
  <si>
    <t>1.1.1.372</t>
  </si>
  <si>
    <t>MAGGTKNSGHGGTWSKNVAKAVSAKDGYRHDGATYNNVGAGWKASGVRTTKNWNNARTKGVKKDSKTDYVDHWVVKTGHNADGTVAGVVTWAVKGKVKSGVSNTRKKTAKAVNYHYGAKYASKNVAYSGNNTYGRADDRVDAKKKGKDAAAVNWRSKNHVVKSVTSRKSNVDSKDSDSRRNDWGVDGTATKKRVDAAKKYAKKSK</t>
  </si>
  <si>
    <t>jgi.p|YarlipO1F2|264101</t>
  </si>
  <si>
    <t>GAAAAGTACAAGTACCTGTTTTGTGCATGAGTTATGAAAGACCTGTTTGAGCCTCATGGAATGATGAGAGGCTCATTTGAGTGTTAAATCTCATATTCTTGCGGACTGGAAGTTCCCAAGAACGACGCCAATGAACTTGTACTACCCAAAGGACGTTTCATGGGACGTAATGTGACACAATTTCTTGAAGAAAACCCACCAGAAAGTCCACTAGTTGATTTAGTTGTTTCTCCAGCAAGAAATTGGGGCAATTAGTCGGAATATCTGTCGGCGAAACGCTCTACTTGCGAGATACAATGTCAATTGCCCTGGTCCTCTACAGGGTGCCCGTTTCTACCTCATGGTGAGATATTACCCGATGTGGATACCATTGGGAGACAATGGTGAATCAAAAAGTGCCTGTTTGGGAAACTTCGGGGTCCTCAAACCAATTGAATGACCTGATGAAGCGGTCGCAGAGCCCCATGAACCTCTCAAGTCCGGGATGAGGTTCAGACCCGAGTCTCATTCGGGGTATAAGTAGTTCAGGGGAAGTGCCGAATCATCATCAGTCCAGCAGCAGATTCAGCAGCAGATTTATCAACTCACCATTACCAACTAACAGTTACCAATTCACCATGAAACTCTCTACCATCACCGTCTCTCTCCTTGCCTGTCTGGCAGCGGCTGCTCCTGTCGACTCCCTCAACAAACGAGACAATGAACAAGTGTGCACCGGCGATCGGGAACCCTGGGGATGCACCGAGGTCAACGGGGTTCCAGGCATTTGGCAGTCCTACGGCTCCGGCGACAACATTCGCTGCTGGATACGAGTAGTTGAGAAGAAATTACTGGATAGACGTGAAGACTGGTCTGACAAGAACTTGTATCATGGCCACCAGAGACGGGTAATGCGCGACAGTAAACCTCTCCGATCACCCACTTCTGTCGAATTAGCGTGCTCCACCCGATATTACTGTAATATCCTCGGCAATGCCCTCGATGGTATCGTCGGTGGATACGTCTTGGCAGACTATCCAGAACTGGAATGCCGTTTTGTGAGAATGTTTCTTTCTCTGCGCAACAACGCCAAGATCGGTGTTTGGCCCAAGGTCGGTGTTTGA</t>
  </si>
  <si>
    <t>MGAGVSKKKYGKDRNGWSNNTRGHKHMSKGWKDGGGHDRKASTNKVKDDNVGGAGAKADKDAGMDKGKNGRAAVRKDVRGKGMVVSGGGTNKKRGSAVSDSDSSSSDDDKKSRKSSKKKKDKKSKKRKADDDSDKKSKKSKKDKKKKKKKKKKKKKKKKKKDKKKKDKKKKDKKSSTHDGMKSASSTSARGRMAGRAKRSKRMAVMDKSNMVKN</t>
  </si>
  <si>
    <t>jgi.p|YarlipO1F2|264189</t>
  </si>
  <si>
    <t>MSVTKKTKNNGGSNAATYAAVVAHAGGVKTSGYANKVAAGGVTAYDASYGDSTGRHDYRTNSAAVDYMTTAYVDKDKGGVCASGGYTVNAANDRRKAVGTVSAVNGMYRAGWNGNSGVDVVGAARTDANGDTYSWATDDAVRDAYTYYKTRAAKNASKYTDRSTATYDAHAKTMVAGDAGTKYSTKSSNKNASNYVKGSNHDMYDKSVDAVSKSY</t>
  </si>
  <si>
    <t>jgi.p|YarlipO1F2|264286</t>
  </si>
  <si>
    <t>ACACGACACAACATGTGGGAGTACCAAAATGCAGCTATTCGACTAGATATTCTGTCGGCAGGCTCCTCGTGGAAACAGGACCCCGAGGGCAAGAAAGTTCTCAGAAATCATGGCTCTTCAGCCATCCATCTGTGGAACAAAAACAAGCCCGAACAGGAGCTGATTCTGTGTTCCAGTTGTGACCTTGCCAACTTGAGTGATGATAAGGGAGAATATGGACTCAAGGCTCATGCTAGACTACTTGTTGCGTCTGAGGGAGGACTCAAATCGGAGCACCTCGAATGGGTACGCGGTGAATTACAGGCCGTCGTGCCTCTGGCCGATGTGAACCAGGTGCTACAACAGTACACAAGTGGCGGGTTCAACTTCAAGCCCACTGCGGAGGATTCCAAGAGTATTGGAACAAGATGGGAGGGGTCCAAGGCCGAGCTTCCGTCGGTTATTGTGATTAAGCCCCTTGGAAAGTTGCCTAGACGGGGCAAGAAGTGTGAACAACTCGCCACCGCGGACATTTCAAAGGTGCACTTGGAAGTGCAGTGCTCGCCATTTGTGTTGGTCAATCCGGCGGTGTTCATGGCTTACACTGTGCGAGGTAACGCCTCTTACTTGGGATACACAGCCAACTTTGGACGTCCTCAGACCAAGGCGTCGGTGATTTTCAGCGATATCCGGTTTCTCGAAGGTATGGAGGGTGGCGTTGTGACGGATACGCATGGAAAACTAATCGGCATGGTTGTAGGATGCCTGTCAAAGGCTGGAGGAGAAGGTACATTGACTGTGATTGTGCCCTGGCAGGAACTGATGGACACCCTAGAGAAGAAGGACGACAAATACAAGCTGAGAATGTCAAAGACTGTCTCGGTTGAGTCACCAATGACCCCCGCTTCTTTCAACGGGGTCTGCGCCATTACTGTATCTCTAGCTGGAGGTAGGAGAGGCTGGGGTTCAGGTGTATTGATCAACAGAACGACAGTGGTCACCAATCAGCATGTCCCGGGAGATGATTATCAGTCTGTGACGGTATGGTTTGATAAGACCCATAACTCTGAAGCTTTCGTTGACCAAGCTCCTCTTCCTGGTGTGGACCTGGTGTTCTTGACTCTACGAACCCCAGCTCCGCCTATTTTCTTCCCTTCTAGACTCAGCAAGACCCCTGCATACCGTGGCCAGCCGGTCGAGTCGTATGGATTCGGTCTCATGTACCCCACTGCCCCTCTCCGGCCCATTCAGCCCTTGTATTCTCGAGGTCATATCGCTTCAGCAGTGAAGATGTCCCTGGAAGGAAAACCAAGCAAAGACAACGCTATGCTCTGTAGCACAGCTCACTGCTGGAATGGTTCTTCAGGTGGTGGGGTCTTCGACTCGAGAACTGGAGAACTCGTTGGTATTATGGCAAGCAATGGAAAGGTTGACAATGGAGTGATCGTGCCAGACATGGCATTTGTCATTCCTGCATGTGGAGTCATCGATAAGGCTCTCCAATTGAAACAGAAGGGGAAACAGGGTAAGGTGGCGGACAGAGTGAAGGATCTCTGGGCTCTGAGAGAGACCCATGAGAGTTTGTTCAACCCTGCGAAGCCAAAGCTTTAGAGCTTCTGATTTCTGTTGTATAGTATGCACTGTACTTGTAATGTGAACATGATCTAACTATTA</t>
  </si>
  <si>
    <t>MSANDTDTVTAGRARDAKAMYDSCTYTARTCTCSKKSGASVCYGCSCHSSHDVTKRNMTCDCGTDRMKSGGCNRKNANDACDTNKYNHNDGRCCDKYNTDMYCMGCGDWYHDVCGVSKRTHGVNVDSTHHVDDHVCYKCVVRKAWDGVVKMRRKATSGAKVSDTADTKSSTCVVKTSASTAVAGSSTSDTDNVKKKRNADANAASHSSKKSSDKCNMSSNRKVCCKDKGTTYAVYDDDAGSSDAGTSAHNRADGMAAYNKDKSAKAGGKVVTDRDVTGMKKKSTVRYGTVTTTACGDAWKKHC</t>
  </si>
  <si>
    <t>jgi.p|YarlipO1F2|264296</t>
  </si>
  <si>
    <t>GACAGGTTGGGGACGCAACCCTAGCCCACATGCAAAGTTTTCAAAGAGTCACTTTTATATATAATTAGGGGAGACGACGTTCCGACTCGAGTTAAGTGGCTAAGCTAAGCGCTTCACAGTTTCAACAAACACATACACTCTTACCAAAATGGCTGATGTTGTTCTAGGCTCCCAGTGGGGCGACGAAGGAAAGGGAAAGCTCGTGGATATTCTCTGCGACCAGATCGACGTTTGTGCTCGATGCCAGGGTGGAAACAACGCTGGACACACCATTGTGGTTGGTGATGTCAAGTACGACTTCCACATGCTGCCCTCCGGCCTTGTCAACCCCAACTGCCAGAACCTGCTTGGTTCCGGAGTCGTGATCCACGTCCCCTCTTTCTTCGACGAGCTCAAGGCCATTGAGGACAAGGGTCTTAACTGCCGAGACAGACTTTTCGTGTCTTCTCGATGCCACTTGGTCTTTGACTTCCACCAGCTCACTGACGGTCTCAAGGAGCAGGAGCTGTCTACCACCAAGAAGGCCATTGGCACCACCGGCAAGGGTATTGGTCCTACTTACTCCACCAAGGCCTCTCGATCCGGTATCCGAGTCCACCACCTGGTCTCTCAGGAGCCTGGTGCTTGGGAGGAGTTCGAGTCTCGACTCCGACGACTTGTCGGCACTCGACAGAAGCGATACGGTGACTTTGACTACGACGTCGAGGAGGAGATCAAGCGATACAAGAAGCTCGCTGACGATCTGCGACCCTTCGTCATCGACGCCGTCCCCTTCATGCACAAGGCCATCAAGGCCAACAAGCGAATCCTCATCGAGGGAGCCAACGCTCTGATGCTGGATCTCGACTTTGGTACCTATCCTTACGTCACCTCCTCCAACACCGGAATCGGAGGTGTTTGCACTGGTCTGGGTATCCCCCCCACCGCCATTCGAAACATCTACGGTGTTGTCAAGGCCTACACCACCCGAGTTGGCGCTGGTCCCTTCCCCACCGAGCAGCTCAACAATGTCGGAGAGCACCTGCAGGAGGTTGGTGCCGAGTTTGGTGTCACCACCGGCCGACGACGACGATGTGGATGGCTCGATCTGGTCGTGCTCCAGTACTCCACCTGGATCAACGGCTACACCAGCCTGAATATCACCAAGCTGGATGTTCTGGACCAGCTGGAGGAGCTCAAGGTTGCCGTTGGCTACAAGCACAACGGTAAGGTGCTGGAGTCCTTCCCCGAGGACCTGCACGTGCTGGAACAGGTCGAGTGCATCTACGAGACTCTGCCCGGCTGGAAGTCTGACACTACCAAGATCACCGAATACGCCGAGCTGCCCGAGAACGCCAAGAAGTACATCGCCTTCATTGAGAAGTTCCTGGACTGCCCTGTGCAGTGGGTTGGTGTTGGCCCCGGCCGATCTCATATGCTTTCCAAGTCTGTCAACTAAGACGGCTGGAAGACGGAAGGCGCTACATAGAAGTAGCATCAATAGATCTATATGATAAAGTAAAACAGAGTGGTGTATACGAAT</t>
  </si>
  <si>
    <t>MRTRASTSARVSYGKVSVTSTVVVGGRVMSKTVNASSDTMSSGSVSVSVNDATNKTRAMWGTMRGNNHVTGVTDGHVATVGTGYRAGVKDAHTGAVSVRCGSHNVAGVTTTRKGADKVKGASRKRYKGKGYDDTTRKATKVK</t>
  </si>
  <si>
    <t>jgi.p|YarlipO1F2|264413</t>
  </si>
  <si>
    <t>MSVATNRVGSYVRNDNNSVWSGDKRDAKKSAAAVVSTTKDTVHSRATTADHVNVVHGHGTWSNKNKVKTDNVAVARDKDAKRAAKRKAAMDSNDNASSDKRNSSSTTKDNTKNHVRYDVNTKAMGVTSASTDDWKAGGAANKARGSSMYWNSDTASADNKAKAAASNASDSHYRVSGVGKVTMNKGATKTTKTKMGDSYRDVTASYYKTKYRAKKDAKHAKDNRWYAKAVHDKNKVWSWDYKGRRDDRRYKYKKGTTDTTKDKMKSYDRYRSATKKKKSADKKGWSWMWGTADDKKAKVVTDDKKYDTGWDKSNDTDVKDVTMMRDASKSGSSRDRNAKSGAKVTDAASRDSAGDGVGDMMDDSTVGSARVSGKAMGTATAGNDTNNDGHADSCSGKMKANYNVKVVKADNHTTAMSVAGTTVAKTRGYAHKTDVDAAVMDTNKSCDAGKKSDADKKDVKSKASYSADWDRKVMYDKNNTGSNMKDAVGDMVHSNYVDRNKVSVDATHSKRVSGKASSDARYKMKDANTDSSSDTSHDRRSDSYYSDNDNKKKKASAAKMSAKKKVDTCSRKCTNWDTVDWTGDVYVATTNMYVDNAVHVSSDTRKSSHYDKANGDKVHRHKRAGRVVTVTVYSTSVSKTYTMDTATDDAKHGSGKDSTAGSTNGKGANYKTDHTTSVKVNSVAVDDGKSTAKSSANKVVRMVGGNSVRDDMNGTDKHSRVSGKASYTSSSDTDNYTSAVYRSSSKVNVARVAKSRMKAYDVARMAMNVNAATTDKMKDVAVTCGGGVCDTNGYNSDDSAGSTSNDHMGRNTSASYTDSGKKSGDKDSYVYTKNNRSTVTGNTGSMKTKYMSDTAVSGDANGVDDMDAADMGDAMSANSVTTDSADKADNVMDVAKTAATADTVGCAADTTRTKSNDGKKKSGADSSTDDCRVKNKTKNNDRVSRGARGKDKAVTDSMSDCAMAWHAGMVKNDMDRTGSNGGGAMVANKRRGSDDSHHSSHDRVGGGHDGTDSCSTTVVKVVSMSNVVVDASVADNTVNTAVKTVYSSRVMSTVSNAGVSRMTHSRRVDDSVVMSHDNKHTNATSMTTSMRSRDVMMVADVSKATATGKAVRYSSSKDRRSRSVADTRTTGGSRSRRRSSVASGAASGTTSAAGSHGMATMGRCDVSGMRVAMGVHDWNTVKARNWSSDSVDTGCMNYNYSKSSWMWNVGHATAKSMVAMDYSRKRMVTTSRTAVSKMKMNSYADSNRKVAYRTNTGVWTTDNTKTDGDTVWSSTVRSVDTKAYSVRMDSDVHSSAVSGHVKRAGVSHRVVTNSDTKVKSAYTTNHTVDGDDGKVVHAGSRAVDRRTCSVRAKGYGYGWCKWTKVVACKRNADDTATAKYDRNTRVYHMVSVNYDYRYDKSTKKDWTNKRGGKSVHVVNHSVHRDCGRTDAVNAKGDDRNVTRHDGRRHHYVSDNDSYAGRVVTYNKTGNVVRSHHTTHSKVSSADYVHGDVMRGHMKRATMSDDDRKARVTKVGDSKWSDSSDAGGTTMANSSKSHVGMHVGKGRYKTRTRHNCKRRDMCNMSVGAKHMSTGDKVCASTGGCWSASSDGKTYVKYRAGKGTNVDVATHAGNWSRNTDTANVNDDGDSHKKTYKGKSVMYAWDYASVRVTRGKRRHAGNTMKADDASVVDNVVADGTTVSYDDVSYKKGGSSTSMASRAAAVDSDKDHRKTSGVGVSNNKCYTRGVKYNSDYTSKWVVDNGGYVYSVVMSGKDNHTSASCKVRDDSHGVYKYATMTMDDSDMKASWTGGKMCADMKVNTGADYMHAMNSVRTRVNVDDKSDANTMNVTMAGNNDAVKNAMMNVRTSWVAVSTHYGGYHKGSADGNVGTNSSGMDYYGMNDRSGGAKGSSVKKSVYGVSDSSKVTGSSKGSVVTMDKSNRRRVNKTRNRKHAGTTGASSDAASGAGAAMHGAATGAAGKGVGKGVGTKTAGMDANNSGKNTTTVDNASRRATRYSYDGVRYSTAVGTWKDGGTNDKYAHVAGTKAVTNRMHTVNMSYWTVKKDTTMKTGAKDVGDSNRKYHKAVAVNKHTV</t>
  </si>
  <si>
    <t>jgi.p|YarlipO1F2|264492</t>
  </si>
  <si>
    <t>CAACCCCCGAATTACACATCACCCAGAGTGCATGAGGGTGCATGAAATATTCACGACAATAAAATCACTGCATAAAACACAAACAGCGACACACACCTGATGTATCGACCTGACCCAGACTCACGAGTCAAGCGACCTACCAACAACATGGAGGGCGATGCTCGTAGACAGCTGTTCCAGCGCCCTGCTGAGAGCTCCCGCGCCTCGCCGTCGCAAGGACCACAAGCTCAAAGTACCCCTCTCGCCCACAGATTTACATCCGCCCACAGGTCACAGAAGCCATGCAAATCTGATCAACCAGATATCGATATGAGAAGCGTTCGACCTATGCTTGAGAGCGCAACATCCATGGCGCGGCGGAAACAGAAGGAGCTGCTACGAAAGGCATACTCCATCATTGAAGGCGATCCTCAGGACTCTGTCATGCCTGAGACATCAGTTGAGCTTCCTGAGGATGTTCTTGAGGAGGAACAGAGAGAATACGAGCTACAAAAGGTGTTGGATAGAGCTATGAGCATGGATGTCCACGCTGTCCAACATGATCCTCAAATTGTTGAGGTGGTGAAGATCTCTCTTATTGAAGAGGTTAAGAAACTCGACGAGCAACGATGGCTGGACGAGCAATGTGAAGAGTGATTTCTGCGCGTAAGACTCTCTTGCCGACCAATGAAGATATGGATAATATCAGACGCCTTCGGTGGCTTGCCCTTCTAGAAACCTGGTCTATTATCGTGGCACACCCTTGCACTTACTCTCGGCAGCAACATGGCTCCGGTGTGGCTTCATTGACAGCGTCTCAGAGTCAATTGAAACAGATCTAAGGGCCTCTTTCCATTCGCCATCTGCACCTAACCGCGTTACACGTGCTACTAGGGCCAGCCACAGCGTTGCTGAGCTTTGTGGCACATCCTTCTCCGGATATTCGTGCCCGGCCTTATACTGCTTAACCACAATAAGCCACCTCTTTTATGGTTGCAAGTACCCGTCCATTGGTGTGTGGCTTATTCGCATAGTGATGGACTTGTCACACTGCAAGCATCAAAAAACCCCTCCAAGAGCAGCAAAAAAAGTAGAGGTCACATATAGAGTCTCTTACTATTATTCCTACACACAACTTGTACCTCTTCCGTTTCTGCCAGTGCTCTTTAGATCTGTCTTACTAACCCCTCATGCAGGGACATCATTGCGTAAGGGGACGCCACAAACTTTTTCCCGTTATCGCTTTCTTGTTGGGCTAAGAAAGGCTAGATACGGTTGGTACTGGATACCGGGTAGCATTTACGCTCAGCGTCAGCTTTGGTCATATGTGGCTACGTCCGCTATTTCCGAATTGCGTGATGCATGCGATCCCCAGAAATCCCCGGATCTTCCTGTGATAACGTACCACCGTATATATACTCAATTGACTCCGTTCTAGATGATCTGATCATATCGCTCTATCGCTATGCCGTTCTCAGAAGCACCACCTCTCCCCCAGGGTGCCGGTTACGGTATTCTTGTGGGTGTCGGAGCCCTCTTCGCCGTGTTCATTGTCTTCACTCTGAGAGTGTCGCTAAACTACCTAGGCGAGAAAGCCAACAAGTCTGAGATGTTCATGGTGGCCAACCGAGCTGTTGGAGTCGGTCTAACTGCCTCGGCAGTCTTTTCATCCTGGATGTGGGCCAACGAAACTCTCTATGGAGCTGTTGTCGGCTACAACTTTGGCATGTCTGGCCCGTTTTGGTTTGCAGCTGGTCTGTCTTTCCATATCGCCCTGATGACTGTTGTGGGTATCCAAGTCAAGTTGAAGGTTCCTAATGGACACACTCTGTTGGAAATTATCAAGTTCAGATACGGAGTTCCGGGACACATTGTCTACATGGTGTTCTGTCTCATCAACAACATTCTCTCGTGTAGTACCATGATCCTGGCAGCTGCTGGAGCTATCTCAGCCATCACCGGCATGCACTCTGCTGCTGCCAGTATGCTGATTCCCGTCGGTGTTATTCTCTACACTGCAGCTGGAGGTCTAAAAGCCACTTTCCTCACTGACTACGTTCATACCACCGTGGCCCTCGTTTTGCTCATGTACTTTTGTATTGGCATTCTCACGAATGAACACATTGGTGGTGTCTATGGTCTCTACGAGAAGGTCCTAGCCTATTCCGACAACGCTGACCACTACATCAAGGGCAACTACCAGGGATCCTTGCTCACTTTCAAGTCCCAAGGTGGAGCTCTCTTCAGTATCTGCCACAACATTGCCAACCTTGGTTTGGTCATCATGGACACCGCCTTCTGGCAAAAGTCCATGGCAGCTGACCTCAAGGCTACTGTCCCTGGATACATGATTGGTAGTGTCCTCATCTTCTGTGTCCCCTGGGCTCTGGGAACCATCAGTGGTCTCGGTGCTCGAGTCCTGGAGCAATCTGGAATCATTGATCCCATCTCTGCACACGCCCTGGATGTCGGTAACGTGTTTCCCATTGTTACCCATGCCCTTCTCGGAAAGGGTGCTTCTGTTGGTATCGTTCTGATGCTCTTCATGTCCGTCACCTCTACTGTCTCTGCCGAGATGATTGCTGTCTCCAGTATCATCTCTTTCGACATCTTCCGAACTTACATCAAACCCAATGCTTCCGACCGAGTTCTCATTTTCGTCTCCCACGCAGGCGTCGTCTTCTTTGGCCTTCTCTCTGGAGCTATAGCTGTCGCCTTTTACTTTGGCGGCATCGATCTTAACTGGATGTCTTACTTCCTGGGTATCGCGATTACTCCCGGTGTTTTCCCTGTCATTCTCACCATTCTGTGGAAGCGGCAATCGCGGCTGGCTGCCCTTGTCTCTCCTATTCTCGGACTGGCCACTGGACTTGGTGTTTGGTTGGGTACTGCTCAAGTCTATTTTGGAGAGATTAGTGTCAAGTCAACCGGCGCTCCCCTCCCGAACGTCTGGGGAAACATTGCCACTCTCATGTCTTCTTTGCTCTTCTCTGTCATCATCACCTTGATTCGACCTGAGGACTTTGACTGGCTCATCTTCCACAACATCTCCAAGGTCAACGAGGACGATGAGAAGCCAGAAGACCTTGAGGCTATCCATGAGAACCCCACTGACCCCTTTTTTATCTCTGACAGTGACGCGCCTTCTACCTCAAAGACAAACGAAGTTTCTGAAGTTATCATAAACCATGAGATCGCCAGCAGTGAAAACGACTCTGAGAACGAGTCTGATCACGGTGACCCCACAAAACAGACCCACGACTCCTCCACACACTCTCTTTCTAGCGGAAGCTACCATGTGGCGGTTGTGAGGGAGGCTGCGACCTCAAACGGTCTCTTCCAGCCCAGACTCGTCATCCCCCAAAATATATCTACTTGGAGGAAATTCCTGTACTACATTGGATGGGACACCGCTCACACCGATTACAGTAACCATCCTCTTGGAGCTGATTCTATCCCCATCATGTTGTACTGGTACAAAGTGGCCAAGATCTTTGCTGTTGTTATCTGTCTCATCACCTGGATCATCTGGCCTTACTCCCTCTATCGACACTACATTTTTTCCAAATCCTTCTTCTCTGGCTGGGTCATTGTCGCCATCATCTGGGTGTTCCTGGCCTTCATCTTCGTGGTCATCTTCCCCCTGTACGACGGCAGAAAGTCACTGTACCGAGTCTACGATGGTCTACGAACTGACTGGAAGAAGTGGCGACACAGAAAGGATGGGCAAGCAGAAGAAGAAAAAGAGTAGCCACTTCTTTAGACAGTGCATTTATTTATTACTTAGTAGTTGAAGCAGATAATAGATTCTAAGATTTAGTAAGCTCTCGGTGTTAAGCAGTATCATCGTGTGGCCTGTAGGGTGCTGCGCCTCGGTGTCACTTTTGGTGTATCTGTTGTGTCTGGGTAGTCGGAGACTGGGTCACGGTCGTAAGGAGTGGGATTGGAAGGTTTCGGGCGGTCCACTTCCACCAGGTACTTGGCCAAATCACCCTTGGCCACAATGTCTTCTAGCGATTCATCAGCTTCGTTGGCGTTGCAGTCGTAAGCGAGAGGCGACCACCATTGTGTATCTATTTTTTTGAGGCCTGAGAAGTCCAGGGGGGGGATTAGAGTGACCACATCTGTGGTATCGATGCTACAGAAGCCGATGATGTCGGTGCCGTTGTTACCAGAGGACTTGGGACGTGCAAACTTGCCATGACTCACGGGTCGGGGGTATCCAGGGCAGCTGTTTTCGTTTTTGTTGTCACCTTCCATGTGGGTATCGCGTATGTGGTATGTACTGAATGTTATAAAGAGAAGAGAGCACGCGAACTGGCTACTTATAGCTTAAATATGTATTCGATGAGAGCGTGCCGTGTAGTCGCACGAAGGTTGTACTCGTAGTTTGCACCATGTCAGTGGTGAGCTTATGTAATCTGGAATTGGGAGGGAGCTAATTAAACATCGATAGAGAGAAGGAGGCCCACTATCGTATGTACGATGCAGTTAATTGACACAGCCACAAACTGTCCCAAACTGCCCCAAACTACCCCAATTCTGGTCTTTATG</t>
  </si>
  <si>
    <t>MRSTTTSVNAVANDRDVVTTVTTTWCTAGTASVKVVTATVVTTSTDVVTACSKCKAKTSTAAVAAATSAAKAGSAAAVTSAAAAASTVWNVVTYTTCNYVCDAAASSVVSAASAADAAAKNGTAGASVTSDAAVAASVASSDSTAAASASAAASYSVDTDDVTYDVTVTTSTVNKTVTTVTVGGSSTSSTAASSTSATGGKTATAVSTAASKVGNATGTVSTASDSASASAASAAVDSAKA</t>
  </si>
  <si>
    <t>jgi.p|YarlipO1F2|264530</t>
  </si>
  <si>
    <t>AACTAGCGGATGGACTAACTGCAAGGAGGATCCTCTAAAGCAGGCCACCACGCTAGATAACTCATCTAGATACCCAGAACTACACAGTCAACACCCGCTAGTATCAACGGCGCCTACACGTGGCTGCTATTCCCCTCAATGACTGGACAGGTCTACAGCCGCCCATGGCAAAAGGCGCTTGTGTTTGTTCACGGTCAGGTTATATAACACCAGGGATTTCTAGAGATTTTGGACAACAAAACTCGACATGGTAATCCCAGGGATCCTCCAGTCAGGCTTTAACTTCGTCAAGGAGACCGGAGCCAAGCTCCTGCCTCGTCAATTTCTCAGCGATCTTGGAGGAGGAACCTCTGGAACAGGTTTCGCTGGACTTTTCGACGGTATTTTCTCAGATGATGGAAGTCTCGATCTCGGAGCGTTGTTGTCAGGCCCTTTGGGCTCTGGAATTGGAAAACTGATGCCTTACGTGCTAGGATTTTCAAACGTCAAGAAGCCTGCCTCTAATGACGATGCTGCTGGTCTTGCTGAGTGGGCTCTCCAGAACACCGTTCAAGAGCTGATTGCAGCTTTTACTGATAAGACAAAAACTACCTGTGACGTTGCCCTCGAAGGACTCTCTCTGCTTAAGGATCTTGCTAAGATGAACAAAAAGGCCCTTCCCATTCTTCTCGTCAACTTTTGTGATATGTTCCATGACCCTCTCCAGACTGCTATTGGTTTCAAGATTGATTGTCAGTTCCTGCAAGGTGAATCCATCGCCCGTGGAAACACCGGATCTGCTTTCGCTAACGTTCTCACTATCATGGATACTGAAGGCGATGATGGTAAAGCCCTACTCTATTATCTCTTCGGTACCGACATTTGTGGAAAGCCTGAAACTCCTCTAATCAATGTCGACAGTCTTGGCTGGTACCCTGAGAAGCCCACCAACCCCGTCATGCCTGTTTCCAAGGGAAACACCATGAACGTACTTCACATTTCCGACTTCCATCTTGATCTCAAGTACCAGATTGGAGCTGAGTCTCAGTGCAATTACTACATGTGCTGTACCGATCTTTCCCAGAACCTGACTGCTCTTGCCAATGGATTCACTGAGGTTCTCATCCCTGCCCAATCTCTCGGAACCTACCACTGCGATTGTCCCGACTCTCTCATGAAGGACTCTCTCCAGAACGTTGCTGATGTTCACAAAGACAAGAATTTCGAGTTCGGAATCTTCACTGGTGACATGGTTGCTCACGATCCCGATGAGTACTACAGCAAGCAGACCGTTGAGGATACCGAGACCCAGGCCTTCATGAACATGAAGCAGTATCTTGGAGACATGCCAGTCTACGCAACCTTTGGAAACCACGACACTTACCCGAACTCTCAGTTCGCCCCGGCCAAGTCTGGTTTCGGAGGTGAGTACCAGTGGAACACTGATCTTGTTACTGGGCTCTGGAAGGATTACGGCTGGATCGACGACGAGACTGCCACAAATGCCCGAAACACTGAGGGATCTTTTGCCGTCACTACCAAGCATGGTCTTCGTGTCATTTCTGTGGACTCCAACTTCTGGTACAACAAGAACGTCTACAACTACTGGAACATCAGCGATCCCGACCCATCCGGAATCTTCGAGTGGCTGTCCAAGGAACTGACAGAGTCTGAGGCTCGTGGAGAAAGAGTTTGGATCATCACTCACGTTCCTACTGGTGGTGCTGGTGACTCTCTGCCTTGGAGTTCCGAGATTATGCGACAGATCATTGTTCGATTCTCTCCTCACGTCATTGCTGCTGTTTTCTACGGACACACCCATGCAGACCAGTTCACCGTCTACTACGACTCTCCTCAGGGTTCCACAGAGTTGACCAATCCTCTTACCACAGGTTGGATTGTCCAGTCTATCACTCCTGCTGACTTCTACAACCCCTCTTGGAGATACTACGAGGTCGACTCTGACACCTTTGAGATCATGGACTCCATCAACTACTACACCCCTCTTGAGGAGACTTTTGACTACGATATCAAAAAGTCTGTCCTTGTCAACGAGACTTCTTCCTTCCCCCACATGGGCTATGAGAAGCAGATCCCGGCAGAGAACACCAACTGGCAAGAGCTCTACTCTGCCCGAGAGGCCTACGACCCCAAGAAGGAATGGCCAAAGAATGCTCCTCTCAATGCCACTTTCTGGGACCGTGTCATCAACAACCTGCGAACTGATGACGAGCAGCTTTCTCTCTTCTACGACAACTGGTGGCGAAAGTCTCCTAGCACCCGATTGTGTCTCAATGATGATGTCGATTGTATCAAGGAGACCACCTGTGCCCTCATTGGTGGTTCTTGGGACATTCTTCACAACTGTAAGACTGGTGATCTTCCTCCCGTGAAGGTACTGGCTGACATTCCTGTCGAGGCTGATGATGATGTATCTACTTCTTCCACTTCCGCTTCTTCTTCTGGTTCTTCAGCCATTGAAGTCTCCACTTCCGTTTCTTCTTCTTCTGCTGCTGATGTATCTGCCTCTGCCTCTGCCTCTGCCTCTGCCTCTGCTTCTGCTGCTGATGCCGATGTGTCTGACTTCTCTTCATCTGCTGAGGTCTCCACTTCTGCTGTTGCCACTTCTGCTTCTTCTGCTGAGTTCTCCTCTTCTGCCGCTGCTGAGCCCTCCAGTTCTGTTGAGACCTCCAGTTCTGTTGAGACCTCATCGCCTGCTGAGACCTCATCGTCTGCTGAGACCTCATCGTCTGCTGAGACCTCATCGTCTGCTGAGACCTCATCTTCTACTGAGACCTCATCGTCTGCTGAGACCTCATCTTCTACTGAGACCTCATCGTCTGCTGAGATCTCCTCTTCTGCTGTTGTTGAGACCTCCTCCTCTAGAGCTACCGAAACCTTTGCTCCTGCTTCACCTGCTGAGATTGAGGTGTCCTCTTCTACTTCTTCTGCTGCTGCCGATACCTCGGATTCCACTGCTGCTGCCGACGCACCCATTGCTTCCTCTGTTTCTGCCTCTGGTTCTCAAGAGCTTGCCGGATCTGTCTCCGTCTCCGTCTCTGCCTCCAACACAGCTGCTTATGCTCCTTCTAACTTTGCGACTGCTACTGGAAACACCACCACCTCTGTTGCACCTGGCTCTGCTTCTTCCACCTCTATAGTCTCTTCTTCTGGAGCTTCTGACAGCCAGGCCGCTGTTTCTGTTTCTGCCGGATCCAACTCTAACGCTGAGAGCAATGCCAACATTGTCACTGATCTGTCTGGATCCAATGGTTCTCAGGGTGCTGATGTCGAGTCTCAGAAGATCACTTCCACTCACACTGTCACTGCAACCTATTGCCCCCCTTGTGCTGCTGGCTCCAAGTGGCAGCATCCCACCGGCGCTCATATTCCTGGCGTTACTACTGCCACCGTCACCAGCGCTACCAAGACCGTCACAGTCTACTGTGAGACTTCTGGCTCTTCAACTCTGCTCTACGGCACCGAGAAGACCAAGGAAGAGGGTGTTGCCGTGGTTACAGTCACCAAGGACGCTAGAAAGGCTGCTGTTGGCGCCCAAGACATCACCAAGACAGTCACCGTCTCTTGCTTCTCTTCTGGCTCCTCTACTTGGTACGAGCCTGAGGTAACCGAGGCAGGTGTTCATGTTGTCACAGTTACTCCTGGTGTTTCTGCGAAGGCCAAGTCTTTTTCTGCCCCTGCCGACAAGCCCAAGACAGACTCCCCCAAGGCTTCTCCTGTTGCTTCCAACCTGGCTTCTGCGTCCGGATCTCCAAGAGCTGCCTCCAATGTTGAGTCTCCCAAGGTTGAGTCTCCTAAGGCAACTGGAACTCCTAAGAACACTGCTGCTACCAACGCTACCAATACCTCTCCAGTTGCTCCTGCGGCCTCTTCCAAGGCCGCTACTGCCTCTGCACCTGCTACTGGCTCTCCCGCTGCTACTCCTGCACAGGCCAGCGCCTCTGCACCCAAACAGGCCAGCGCTGGATCTATGGTTAAGCCCGCCATGGCTGCTATCGGTATCACTTTTGTCGCCTCTCTGCTGATCTAGAGGACATCAGGTGCCATTCAACTCTCAAATCTCATATAATATATATATTGTAATTATGTCAACC</t>
  </si>
  <si>
    <t>MSKRKSKTSRTKATDAKVKTNAADAVKKTGNGKNADAHDNDKSNAKGKGVDKTDRSGRKDVAAKAKVRNADVKRDSVSGRDKKATSKKSKAAANAKMAAADKTVAGRAGDDSSKKHRAKKSRARNKKSRDAYAARDKAKHAANAARDYYGAKYDYAADMAVRRKKRAYKKRRAKAKASTAGVVTNNKSGASAASKASSSSDSKVKKDVGTMGTGGKRGKKTRGAKAGDKNNTVSSASGGSKSVVVKKKNYYKDNDKVTKNRKAAKADVGA</t>
  </si>
  <si>
    <t>jgi.p|YarlipO1F2|264638</t>
  </si>
  <si>
    <t>GAATCTCTTATAGCGAGAAGAACCCACCGCCTTTGTACATACTGGCCATATCACCATCTCCTGCAAGAAAACCTAGATTGAAATTTATTTGATCAACCCGTTTGGAGACTAACATTACACGATCATGGTCCTTCCTAGAAACAAAAGACGGCCCGCTAAGCCCAAGGCGGCACTCAAGCCCGACAACCCCGACACAGAGAAGCTCAACAAGCTGTTTGCCGAGCTCACACAGCTCGATGAGGATCTCGCAGCAACAGATATCGTGTGGAAGGAGACCAAGAGTGTGGAGAAGAAGACCGACAAGACCGATGAGCAGATTTTCGCCACCGTCAGCGACCTAGCGAAATTGTGCCATGCCCACATGACCAAGTGTGGTGTGGCCTTCAAGCCCCCTGTGTCCGTGGACATTGCTGTTCATACTGTTTCTGATCTGCGTAAGGTGTTGCCAGCCTTCACTGGAGAGTATCAGAACTTTGTGTCTCTGTCTGACAGTAGTGATGCTCACGAATTGATGCAAAAGGAGCTTCGTATTAAGCTTAGAGATGTCTGTGGTGGTATTTCGACTTTCAGCCGTGTTGTCCAGTCTCTTCTGAAGATGGATAGTGACAGTGACGACGAAGTGACTGATGCAATTGGCAACCTCACTGTGGAGGAGGAAGTCAAGGGCCCCGAACTGTCTGCTGAGGAGCAAGAGGAACAGATTGCTGCTGAAGCATACTCCAAGCAACTGATTCGAGTAGCTCAGACCTGGAAATACTGCAACGCCGTCCAGGAGTTCTGCAAGACCCCATTCTTGGACGTCGCCAAGAGACGTCTCAAGGAGACCTGTTTGGTCATGACTGATGCTGTTAACGAGCTCAAGGAGTGGCTGGATAATGCTGATGACGAAGATGATGATCCCTTTGGACTGGACGACTATGAAGACACTGATGACGAGGCAGAACCTGCTGCTCCCGCTGCCCCTACTTCCCGAAGCGACGAAATTGTTGCTTTGGCTGAGAAGTGGCATGCAAAGCTCATTACCCTATTCAAGCTCGTTCAGGCTCTGGCATCACGATACTCGTCTCTATGCAAGGCTGATGCTGATGCCACTTCCAAGGACAGACTTGTAAGTGTCAACTCCCGTATTTATAAGCTTGCTGCCGGCGTCGACGACCTTGTCACCGGCTTCCTCATGAACAGCTCTGTCGCTGAGCTTGAGGGTGAATCTACCAAACTGGACGAGCTAGTGCGAGACTTGGCAAAGTCCGAGCGACTCAGCCCCGACGGGTCCAGCGATGCTGTCACTGTCTATATTGACAGTGCTTTTTCCTCCGCTTATGGGCTTTAA</t>
  </si>
  <si>
    <t>MRASAVTATSVSAYKSVRGGAVGACWYAARYDNTCSVGNTACRCGSMGSVTNCDRWTSARYGHNNSTGSRRVAYGYSVAKAYKDCYGRYSGHAMAVAKHVGAAAAHGVRAVAVRTRYYSMDVVRYSGGVVNYWAVVGATNVYSYDVVRRMKGRTWRRHTATGTHNAHVKYHTRHSVAYVTVVTHSANDYGTSKARYTGNRTGVATVGGRNNRYTKWNTTYHRAAWVTSHMVHSAAAVYKSTYHNWGNWNMGHATVAAAVMVTVARRSRVYYTHSGVVGGHCHNGWMGWVYTSGTYNSSAKCGWNSATTGMKVVTTSGRWNGCYCYARNGHSYVADNTSTGNATMVVKRKGKTARTRMDHYSTGSRSMTRYVDGYGNSYANVSGGVGVTAAYGYASYTGSRSTRAVWVHDARSKWTHKSNVKVYTRGDKDDSVSTRVYARWVCGSTAMSRSVTAVKHAKTNTNTNYDTTDTRHSAGSTTSHASMSADNDTSMTGSDGGTARTDNVSAKAASASSRKDKAAGDTHDSDSDKHDVVTTNHADGNRSYHVKGKKMSKVAKSRHSDTNDDSVGVVCGKNDVRAAVTTHGNRMDYSC</t>
  </si>
  <si>
    <t>jgi.p|YarlipO1F2|264708</t>
  </si>
  <si>
    <t>CACTTGGTACTCCCGTTTGTTCACACTGTGCACGCAGCACAGAAGACACCACCCCACAAATACAGTTCATGTTAGCATCACCACCAAATAAATGCACCGTGACAAACGCCAGCGAATGTCGGACTCAATTCCCAGCCAAAAAGACCGCAAGTACGACCGTCAGCTACGACTATGGGCCGCATCGGGCCAACGTGCACTCGAAGATGCGTCCGTGTGTCTTCTGGGCTCGTCTCCAGTCGCCACGGAAACCATGAAGAACCTGATTCTGCCCAATGTCGGCTCCTACACCGTGGTGGACGGTGGCAATGTGACAGAGGACGATCTGTCGGCCAACTTCTTCTTCGATTCAGATTCAATTGGAAAAAGCAAGGCTCAAAGTGCCAGTCTGTTGCTTAACGAACTCAACAAAGACAGCACAGGCTCATATCTGGACCAGAAGCCCAGCAAAATCGTAGCATCCAACCTCTCCTACTTTGACCAGTTCAGCATTATCGTTGCCTCTGTTTCTTCTTTCGACAAGTACTCGGATCTCGAGGCCCTTTCGGAGTACCTCTACTCACACTACATCCCACTTGTGGTGATCTCTTCGGCGGGATTTTACGGCTACGTGCGAGTGGTAATGAAGGAGCTCCCCATCATTGATACACATCCGGACTCGCTGGTAGATTTGAGATTGGATAGCCCCTGGCCTGAGCTGATGGAGTACGTCAACAACTTCCCAGAGCCCGAAACGGCAGCAGCACGAGATCATGTCCCCATGATTGTTTTATTGCTCAAGACGGCTGATAAGTGGATCAAGGAACATGAGGGAGGTCTTCCCACTAAGCGAGACGAGAAACTGGCATTCAAAAAACAGGTGGAAGCATTACGTCAGGGAGACAGCGAAAACGTGGACGAAGCAGTGGCCGCAGTATGGAGACTGTACCAAAAGAGCAACCAGGTGCCATCACAGATCCGGGACCTTTTTAATTTATCTGCTGAAGACTCTACAGATAGAGATCCGACCTTCTGGACTCTGGTTGAAGCCCTCAAGGACTTTGTGGCTGAGACGGGTACTTTTCCCCTGTCCGGAACCGTCCCCGATTTCAAGGCATACACCAAAGACTACGTTGATATCCAGCGTGTGTATAAGGACAAGGCAAACAAAGACCTGTCCAGGTTCAAGGAGATTGTGGCTACAAAGGTGGTGGAAGTTCCTGAGACTGTGATTGAGGAGTTCAGCAAGAACTCTCGATTCATCCATCTAGCTCGAGGAACGTCTCTAACCCATGACATCAGTCCCGAGAGTCTAGCCCAGATCACTTCTGAGGATGATGATCTTCTGAAACTCTACTACGTCATTCGAGCCAGCCAGATGCTGGGGGGTAAACAGGACGCGTTTTCGATAATGACCAAGACTAACGAGCTGGGAGTTACTGCTGACGTAGTGGAATACTCTCAGGAGGTCGCTCGATACGAGGGCCGAGAGCTTCATAACATTTCTAGTGTTATTGGAGGGGTGGCGTCTCAGGAGATTGTCAAAATTCTGGCTAAGCAATATGTTCCGTTGAACAACACTGTGCTCTTCGACGGCATTGGCAGTAAGATGGAGAAGTGGTTGTTGTAGGTCTGCGACATATAGATTAATTGGATAGGGTGGGGGTATGTGGATCAATCTAGAAATGTACCTCATCAGGAGACCCTGGAATAGTCTGTTTCTACCAGCGACAAGATCAGACAGTTGATCATGGACTCTGCTGTCTCATATCATATTCCCGATACGGGCACCTTTGTATCACTCGAACAACAAAGAACTTGATTACACAGCAGAACGTGTGTATTAAATTTCCCCTCCCCTACCAGTGTAATCAGCAAACTGTGAACTGTGGATATGGCATCCGAGGTGCAGGATCTCACTCTTCAACCCGACCAGTAAAAAGCGGTTGCATTTCAATGGGGTTACGGAGCAGGTTATCGACGGCTTTATTGGACGTTGCACTCAAGGGTCTGCCAGATGGAGCATACCCTCCAAGCCAGCTATCCAAGGTGCGGAAGTACGAAAACTTCGACTCTAAAATTCCGTGCAAGGACGACGACGTGATCGAGATACATTCATTGATTTTGGCAAGCCAAATGGTCCTTCTTTCTTTTTTATTTCTCAATATACTGTATTTGATTAACTACAACATCA</t>
  </si>
  <si>
    <t>MASGWDSHDTGKRGSGGYNTAMSVYAGNGNSGASDSSYRSHTSMWKNMKNKVNWTWSVVGGSARGDGNSGTSHVSNGRDNKTKADASNTAMVGSVGGSAMADKGRVRCMVWVGVVVTSHGGAGRAGGGSVVGTYAVSKNVRGCTCVSGSVYGMYANYSTTNVSDSRMWVTSVAGGSYSRWMKGKAMTSKRHDDVYGDVRVRKASGTSSKVATANRYRGMVGWSGANAVTYSAMGVTRTDRMMYTAGKAASVVCAVDTGRRRSYTGVCSMYGYSVASSGAVDRTASRHAGGGAAAYSGCGWAGWNSYNAYTVRHRSACGMVHVNYGNSKAYMRKSTDHGTMSGVGAWSWVSGRSSDMSWYGRRGAKVTSTTTDDDAKKKGATVHVTC</t>
  </si>
  <si>
    <t>jgi.p|YarlipO1F2|264835</t>
  </si>
  <si>
    <t>MSGNSSCSSSSGMSVKSVSSNGSNVAKRRKVDGSSDHRRVYSAASKGGGDTGSRAAVSAGSMVSVTSKRSVSTARGTRGGRTSADRVMRDDVSRSRRSSYANYVMTTADDDKGDASATATTSTATTASNDKSSTSSADTVSANKGKVKATNTSASADTSSSDKSSSASVSAKKATVSRASKKVTKK</t>
  </si>
  <si>
    <t>jgi.p|YarlipO1F2|264988</t>
  </si>
  <si>
    <t>GCCCTCAGTTACGATACACATCGCACACAAAAAATGTCAGACATCTCGGACGTGGATGCTTTTGACCAGCAACAGGAAAAGCTCCTTTTGGAGCAGAGTATGCGTGGAGACAGACGTCGTCACTATGACCACATGGAGATGAGTGACGAGGAGGTTATGGGATTCAAGCCCAGCGACTCTGAGGATGAGGAAGACGACGATGATGAGATTCTCGACCGAGAGGAAGAAGACGACGGAGAGGCCCAGGAGGCCTGGGGCAAGGGAGAGCTTTACGGTGCCGATGAGATCGAGGACGAGGAGGATCGAAAGCTGGAAGCTGAGGAGGCTCTCAAGCTTCAGAAGAAGCAGGCCAAGCAGATGAAGGAGAGTGATTTCCTTGGAGAGTGGGCCGCCGACGACAGTGATGATGAGGACGAGGAGGATGCAGATCTTGCTACAGCCGGCAAGGGTGTTCGAGAGAGCATTCCTGTCAAGCCTATCGAGTCCATGTCTTCTAAGGAGCAGTATGATCAGCTTGTTCGACTCAACCCCGAGCTGGTTCTCATGAACGCTGAGCTTGCCAAAGTGACTGAGGAGATGGCTGCGCTGAACAAGGCTGAGGAGGATGAGGATGATGAGCCTGAAATCGTGGAGATCAAAAAGACGGCTCTTCGAACTTACATTGGAGTGCTGAACGCCTACTTTGCGCTGTTCATGGACTCCGTCAAGAACGGAAAAGCCAATATGAAAGATCACATCATCATGGAAGCCATTCTAAAAGCCCGGGAAATGTGGCGAATGGCCCAGGAGATTGGTCTGCCCGAGGAGGAGGTTGATGAGATGGCTTCTGATGAGGAGATGGTCTCTGAGGGTGCTGAGCTGATGGATGCTTCTGCCGCCGAGAGTGACGTCTCTGACGATCTCGATCTGTCTCGATTCCGACGACGACCTGAAGATGATTTCGAGGATGTGGAAGAAGTGGAGGAAGAAGTTGACTCTGACGACGAGCTTGCTCTGCCCACCTCTTTCAAGGCCAAGAAGTCCAAGTCCAAGATCTCTGCTGTGCCCGACTATGGTGAGCATGCTATTAATGACGTTGATCAGGCTGACAAGGACCGACGAAAGCGAGATCTACGGTTCTATACCGCCAAGATCGACAAGCAGGCTCGAGGACGAGAACAGGAGGAGATTGAGGGAGACGCTGACCTACCGTACCAGGACCGATGGTACGAGCGACAGCAGCAGCTCAAGGAAAAACAGGCCGCCCACATCAAGGACTCGGGAGAGCATGATCTCTACGACTCTGGAGACGAGGGAGGATCTGCTGATGACTACCAGGAAATGCCCTCCAAGAAGAGCGCTGGTGGAGATGATGACGAAGATGTGGATGAGTTTGTTGCTGCCCTCAAGGCCAAGAAGCAGCAGCGAAAGGCGGAGCGAGAAGCCATGCATGAGGTCTACCTCGACGCCAAGAAGGGCAAGATTGACGTGGAAAAGCTGGACGACAACGGAAAGCGAGCCATCAATTACCAGATTCTCAAAAACAAGGGTCTCACGCCACACCGAAAGAAGGAGAATCGAAACTCGCGAGTCAAGAAGCGAATCAAGTACGAGAAGGCCAAGAAGAAGCTTGCCAGTACCCGGGCCGTCTACAAGCAGCCTACTGGTGCCTACGCTGGTGAGAAGACCGGTATCAAGAAGAACCTGGCTCGATCTACCAAGTTCCGGGATCTGCGAGACTACAAGTACGAGTACTTCCCGGTACTGTACGGTACTGAGCTTCCTGAGAGCTGCCTGCACAACCGTGATTCTTCAAATGAACGCAAACGCATACTTTGTATTGGTACAAATGACAGCCCTAGACTCGTATTTGCATACTCCACATCGTGATATCAGCACCCCATGTCTCACGTTTATCTGCGGTGGCTTGGATGAATTTCAGACAATGCTAAAAAAAAAGAAAGACAAACCGAGAGTCAAAATGCGCCGGCAGAAAAAGTGTGGAAGAGAAAAGTAAAAAGTAAAAAGTGAAAGTGAAAAGTGAAAAGTGAAGTGAAATAGGGGAACGATATACTGGGTGATATTGGGGTTAATC</t>
  </si>
  <si>
    <t>MVCGNGRVARTSRKHTRHGMTNAYGATKTSWTHTTDHAAGTSVRVKGTSCSKVRCSDAAAATKSSKHHDRATVAAASDGSAKAMRTDSAKNAKCKSYTTDMSKNRARDGGRCVVARRAKCYVTTRWTMSSWGWAYSWNRYAGVNKAT</t>
  </si>
  <si>
    <t>jgi.p|YarlipO1F2|26501</t>
  </si>
  <si>
    <t>MCKDAYSTHSYTNSSSNMSTTDKDSDKASYATASKDNVDATKRKCRKAWVGSGMSDACNMMVRAGTHHGHHGKHHGHHGHHGNNMMAGDRHGKHHGMMRGRHGMMRGNMCDDKKMTVRVHYNGHKVAHGGRGRKDKSDKVSDSDSDSDSDSDSDSDSDSDDTVVAVV</t>
  </si>
  <si>
    <t>jgi.p|YarlipO1F2|265161</t>
  </si>
  <si>
    <t>TCACACCACTCCATTAAGACGCTTCCACCCTCGTGCCCTCCAACCCTATTCTCCCCTAACCCCCATCTGCATGAATTTTTCACCTTCTGGCATAACACACACCACACACCCTCAACCCCCAAAATGACTACGACTCGTGTGTGTATCGACTCTTCGGTTGCTCTCAAAATCGTGCGGCACTGCCAGGAAAGCGCGCCTTCCATTGTCGCCGGTCAGCTGCTCGGTTTGGATGTGGATGGCGAGCTTCGAATCTCCCATGCCTTTGCCTTCCCCCAGAATGCCGCTGGAGGCAACCCCAACTCCGACGACGGCCTCAGCTTGCGTCTTAAGGCCGTGGCCAAGTACCAGCCCGAGATGATCGACCATCTGAAGGAGGTCAACGTCGATTCCAACAGCGTCGGCTGGTACCAGAGCACTGTTCTGGGCCGAATCTACAACGCTTCGGTTATTGAGAACCTCGCCGTGTTCCAGGAGAAGAACCCCGACTCTGTCGTTCTTGTGTACGATGTAGCCGGTTCCGAGGTTGTTTCCGACACCGATCCATCTTCCACCGGCCCCCAGGGACATACCACCACCACCCCCTCCGGCTTCAACCTGCGAGCCTTCCGACTGTCTGAGGAGTACCTCAACGTGCGAAAATCCGGCAAGTTCGACACCGCCACCCTCACAGAGAACAATCTAACCTACCACGATGTGCTGGTCGAGCTGCCTGTGGAGATCAAGAACTCCAATCTGGCCACTCTGCTGCTGTACCAGCTGGGCCAGCAGTACCCCAACTCGCCCTTTGCCGAGTCCTCCTTCTCCAACCTCAACGTCTCAGTTGACCCCTTCCTTGAGAAGAACATCGAGGCCATCTTCGACTCAGTCGACGACTTCCACTACGACCAGGGTAACTACAATTACTACCAGCGACAAATGACCCGAGAACAGGCCAAGATCACCCAGTGGCAGCAGAAGAGAAAGGCCGAGAACGCGGCACGAGAAAAGGACGGCCGACCGGCTCTCCCCACAGACGAGTGGAAGCGGCTCTTCAAGCTTCCCACCGAGCCCTCGCGACAGGACAACCTGCTGATTTCCGCGCAGCTCAACGAGCACTGCTCCGTCATCGAGGAGTTCGGTGCTGCCGTCAACAGCAAGCTGTTTGCTACCCAGGGAGGACTGCTTTAGAGGTAGTATGCTAGAGAGGATGAAAAATGTGTGGATAGACAACACACGACAAAAGGATGGATTACAGTATGTTAGATAAGCATTGATAAGAGGCAA</t>
  </si>
  <si>
    <t>MSASSRSGMRNKSTRKAMKDKTHKTKVAGTANTRNRSWNDKNNDKTKSNVYNSNVNSSHSSRGSGYGSGRKVRRANSNSRHGRSGSSSDYGSGGDVTVVKYYDYHGDDNYVNGARDGSSRVGNTRSKSKKNVTNMSVMYTTGSMRSDSHDDHDNHVGNDYNDDTSARRMVDDSSDGGTHAVDDSSNSVKAVSRSSDNKNMNTDDAHVSSRGHNSGDSKYRADHSMVGSSYGYADHNGRVVNTRKSDNRKSTKHHVTDSHSDKAMTRRVSRRRSVKANSKAGVNDDDDSDSDDSMGAGTAKATVTAVSVSDVAAVASTGVAATSTAVHSASAASASTGNDDSKSSGNAKNYGNVHSDSARDMSDVGHTVHTSSVTVAVHDWSSSSHVTKTSSKSSSSAHSNTTTHRSVVHNDATDDSSGDSGSDTAARVVSDGDASVMDRSVRNKTVVDDGSDKTDNDDNDADRGDSMNSMSGAGRDSGRSGSSSVKKADTDDVAVVAHNRAVGDTDNKDTNGDDDVSTSTSVTKSADTASTATDHVASHVTDDSHSDSTVTKRAVAAAYDDDTAVTVSSSDSHRDTMGSADSMKTTGTSGVKGKRDTKMDKGTDATRDVSASDGRYDADSAGARAADSMRSDASHDYDGSSSSVKGVKSVDVHKHHDKVRDARDMTRDDTSHDVSSGMMTANDSRVAGVANVVMAAHAVATTVAATTTVNTVNTVDVVARTAAAAAVVHGATSVVDATTVTSSSVSTTRSMDDVVNNNRVVGTSAADVTNKVTRDRMSVRVVGGAVGAAATAVGATATSMSTSVGMTMSSNGDVSDASGADDGDNDDATSVNVSRSAAVTNTNHTGGVSDVHRNNSVVSVWSGGDMSAGVAVGADSGDVTTSVSSAGATASVTAAGHTAGHTDGRDSAHTTGRSADGGHVKKSYSSDHSSGDKYDVMDVKYVDTKMHGRNNSRARKSAHDVSRTHARRKVSGDGGGYNDTMRDSSRGSDDSYDDHRSTKAKSDTDTSMADSDRVSVKRGYSRNNRVANGARNRRSGVKKWDGGSNVATMMYKSMVGDVSGVGATGGVGSAVGAAKTVAASRSKKTSSRMTVSGRVRGKDDSVDSKNAVSTMDNGHCTTYSRKSTRDTVKDTRTRWKRKMVAVVRRSNSSMSTKNKGKGKKSDRNGGTAAAAADWDATAKDGSGRSYAAYYGKGVVNCNWTVNGKKRYKAKMYRGSKSTVSAATKASAKTHTGMSHGGDCKYWRRRYTRGTTTAYSTSRKRATNAKAVAVADKSASTVVGRDKRRKSVAASDGMANGRRANGDYADSATKDTWVSRGVVATAKAWVDVARRYKNTMK</t>
  </si>
  <si>
    <t>jgi.p|YarlipO1F2|265217</t>
  </si>
  <si>
    <t>GCTTTCGTCAATGTGCGCGGGCCAGCGTTGGGACGTCCCGATTAGGCAGTGCACGTGCTTGGGCCCAGAATCGGACTGTCAAAATTTAAAACGGAATTCAACCCTAAACCAACAACCAGCCATCAGAGCCCCTCCCACATGTAAGTCCCAAACCCTAATAACCAAATTGAGACTGGTCGTTCGTTTTCAAGACGCCTCCCACATAAGCAAGCCCTAATCTCAAAAGCCCCAGGAACATGTTGAACATCAAACTCCAAGCAATACGACCGGGTAACACCATACACTGGCCTACACTGAACCATGACATACCCTATGAGATACAATGCAAGTACAAATCGCGATAATGTGGCATTAAGCTTCGAAAGTGGGTTGGAAATTGGTCACTACGCCAATAAATTAGCATCGCCGCTTGAAACGACGTGGCGCACAGGACAAACAACTGGACACGAAGAAGTCCAGCCATCAACCAAAGAACGACTACGTCTAAATCGCAATAATGACGGTTATCCATCGCAAAAACGCGCCGACAAATCCCAAGGCATCAGAGCCAGGCGTCAATTGCTCCAAGGTTGTGTCAAGCGAAGGAATGTGCTAGAGTCCCCCGTTGACTCGATTTCGATACACTTTCATCACCCCATGCTAACTAAATCCAGATTTCACTGCGACGTGTGTTCGTGTGATTGCACCAACCTGGGTGCCTCATCAGGTGTCCACAAGCCCTACCACAACTACATGATTATTGAGCAGCATGCTTATCCTATTTTCACTGAGGACTGGGGTGCTGATGAGGAGTTGCTATTAATCGAGGGTGCCGAGATGCAGGGTCTTGGAAACTGGCAGGACATCGCTGACCATATCGGTGGTAGATCAAAGGAAGAGGTTGGGGAGCATTACAAGGAAGTCTATCTGGACTCGCCAGACTACCCGTTGCCCCCCATGAAGCGGAAATTCGAGATCACTGCAGCTGAGTTCGCAGCAAACAAAAAGGAGCGTCTGGATAAGCGACGAAATATGCCCACCGCTCTCCCTGTGCCCAAGCAAAAGCCCACGGCTTCTGTTCCTGCATGCCATGAGGTGCAAGGGTTTATGCCGGGACGTCTGGAGTTCGAGACCGAGCATGAAAACGAGGCCGAGATGACGGTCAAGGACATGGTTTTTGATCAGGACGACACCGAGGCTGATGTGGAGCTCAAGATCACTGTTCTTGATATCTACAACTCTCGTCTCACATCACGAACCGAGCGAAAGCGAGCCATCATCAACCATGGGCTGCTTCAGTACAGGAAGAACGCCTCTGTCGATAAGAAACGGACCAAGGAGGAGCGCGAGCTTGTAAACAAGTTAAAGCCGTTTGCAAGAATCATGACACTACAGGATTTCACCGATTTTGTTGATGGAATGATTATTGAGCTCCAGTGTCGACGACGACTGGCTGAACTTCAGGAGTATCGACGTAACGGTATCACCACCTTCGAAGCTGCGTCCAAATACGAACGAGATAAAACTGTACGTGCAAACGCATTGGCCAGGCTGCAGGCTCCCATTAACTCCATCAACTCGACTGGATCCAGATACACTGCAAACTCGATGAATGCTGCAAACAATGCTCTTGTTCAAAAAACCAACAAACAGGCCGCTGCCGCAAACCAGGCTGCCGCCGAAGCTGTGAAGATGGACCCTGACTCGGGAGCAGACACCTTACGGCTTTTCAGAAAACCTGTGGCCAATCCCCTCGACATCTCGCATGCCCCAGACGTGGAGCTGCTTTCTCCAGAAGAGCAGGTTCTTTGTTCCCAGCTGCGTATCTTGCCCAAGCCGTATCTGGCCATCAAGGAAACGCTGTTCCGAGAGCTGCTGCGAACCGGAGGTGTGCTCAAGAAGCGTACAGCCCGTGAACTGGTCAAGATTGATGTCAACAAAACCGCTCGAATCTATGAGTTTTTCCAGTCTCAGCGCTGGCTCTCTTAG</t>
  </si>
  <si>
    <t>MSSTSAGYDTTRSDTTVTTTHAHNASCRKHKVRACDTNTNMVATDAATASMSCTMSGSSSSSSSSKAGAKVAGADGSKDDM</t>
  </si>
  <si>
    <t>jgi.p|YarlipO1F2|265494</t>
  </si>
  <si>
    <t>AAGAGAATATCAGATCAACCAGTATATACCGTCGACCGCGTCCGATATCCTCCCTGAACACTTCAACGACTTATGGATCTCGAAAAACAACACTACGACGAGTCCTCGGGCCAGTCTGAAGCAAACGATATTATGAACGACTCTGGCGACGAACAGAAGCAAGCAGCTGAGCCTGAGGTGCTACAGCGAGACGAGCACGATGCCGTTGCAAGTCTGGGTCCCGTTGATACTCGAGGCTCAGGCATGTCACAGGAAGAGGCCCTCTCCCAGATCCTCTCACATCCTAGACACAGAGAAACAAACGCTCCTCTGCCACCAATGGGCAACGGTAAGGAGTACCCACCGCTGCTGCCTTCTCGAGATGCCTACCTGGTGGGCTTCGATGGTCCCAATGACCCTCTGCATCCATTTAACTGGCCTCTTCGACAAAAGCTGATGATCTCGTGCGTGTTGGGCTTTTCGACTTTCGTCGTCACCTGGGGCTCGGCCGTGTTTGCGCCCGCATCCCCTCACATTGCCAAACAGTATGGCGTCATCCAGGAAGTCACCACTCTGGGTATCTCACTCTATGTTTTTGGTTTCGCGACAGGCCCCGTTGTGTGGGCTCCCCTGTCCGAGCTGTTTGGTCGAAAGCTGCCCATTTGCATTTCCGCCTTCATGATCATGTGCTTCACCTTCGGAGTGGCTGCCGCCAAAGACCTCCAGACAATCATGCTGTGCCGATTCTTTGCATCTTGTACCGGTTCCGCTCCCTTGGTCGTGGTGGCTGCTGCCTTTGCTGATATCTACAACAACAAGCAGCGAGGTATCGCTGTGCTCATGTTTGCCTCTGTCGTCTTTATTGGCCCTATTATCGCTCCTGTGGTTGGAGGTTTCATTTCCGAGTCCTACCTCGGATGGAGATGGACCATGTACATCACCGGAATCATGGCCGCTCTGGGCGCCATTCTAGCAGTTGCCTTTTACAAGGAGTCATACCACCCAATGCTGCTGACACAGCGAGCCAAGGAGCTGCGAGAGCGAACCGGAAACTGGGGCATCTACGCTTCCCAGGAGGTTGTCGAGCTCGACCTACACGCCATCATCTCTCAGAACCTGGTGCGGCCCATCAAGATGCTCTTCACCGAGCCCATCCTGCTGCTCATCACCATCTACACCTCCTTCATCTACGGTATTCTCTACCTCTTCCTGGAGGCCTACCCCATTGTCTTCATCGAGGGCTACAAGATGTCCCCCACCATTGGCGAGCTGCCCTACCTGGGAGTCCTGGTCGGCTTCATCTTCTCGTGCCTGTTCGGTTGCTTCATCTTCGAGCCCCGATACATTGCTGCCGTGGAACGAAACAACGGCAAGCCCGTGCCTGAGGCCCGTCTCATCTTCATGATGTCTGGAGCTATCACCTTCCCTATTGGAATCTTCTGGTTCACCTGGAGCGGAAACTATCACGAACACGTCCACTGGGCCGTCCCCACCGTCTCCGGTCTCTTTTCTGGCTACGGTCTCATGTCCATTTTCGTGGCTGCCCTAAACTACATTGTTGATTCCTACCTCATTGTTGCTGCCTCTGCTCTGGCCGCCAACACCTTCATGCGATCCATCTTCGCAGGAGTCTTCCCTCTCTTCGCTGGATACATGTTCCATGCCATGCACGTCAACTGGGCCGGTCTGCTAATTGGTCTCGTGGCCTGTGCTCTGGCCCCTGTTCCATTCCTTTTCTACATCTACGGCCAGCGAATCCGACGATCCTCCAAGTACGCCTTTGACTTGTCCTAGAGAGAACTACCATACCCAAAATAATGTCGGGATAATCGACAAGCAATTTAATAGACTAATGTGATACATTTGATTGA</t>
  </si>
  <si>
    <t>MNSGYKYTVAYVYHYTSSSVAVCKRKCAVDYTNSNMSDKTHHDDDRRASRDVSRDVKTASTTSSTSAYYSVGAVGVVGYKYKNGN</t>
  </si>
  <si>
    <t>jgi.p|YarlipO1F2|265546</t>
  </si>
  <si>
    <t>TGAACGCTCTAATGTCTTGCTATAGTTCTTTCAATGGAATTTAAAGTCCCATATTTTGATTAAATATAAAACCGAATTAACAATTCGCCCCAGTCTCAGCTACCGTAGTTGTACATTGGCTGTCCTTCGCCTCCGTTTCCACACGGTCTCTGCGCTAGCTGCTCATTACTTTTTCCCAAAACAAATGGGTCTCAGTTGAAAGGCCGAGTCTCGCTTCGAAAGCTACAATATTTACAGCCATACCAAACACTACTTGCACGATACTCCGACTCGTACTCGTACCGAAGACACCCTAATGTTGCTTGGCCGCCGATTGCCCTAAAAGACGGGCTCCGAAGTAGTCAGCTGTGTTGATTGGCCGTGGATTGGCACTCGAGTCATGATAGACGGCTGATTGGCGTTGATGGACCGTCCCAGCACTGTGATAGCCAGATGCTTGAGTTTGCACTTTGCACACTGCCATTACTGCAATCTTACAGTGGAGGACAACCCGTACGAGTACACGTACAAGAGTGAGCGGTCATGGCAAGCACATATTCCATGGCCTGATCAAAACATTGCTCACCACTGTTGAACGCTCACAAATGGCTCACCCCACGGTTGCTCCATCTAAGACGGTTCCAGCGGCCCGTTGTGCCGATAGACCTCAGTTTGGCTCCGTATGGTATCTTCCCTGCCCTTTTGGGCCGGGTGCAGAAATCAATAACCACATGGTCCTCGGTCTTTTCTTTTTCTTTCTCTGGATCGTGAAAACTAGAACCCGTTAGTGCTTGGAGGAGAGCTTTTTGGATGGAGAGATCATGTTTGGATACCCAAGTAGACGGTGTTTAGTACAGTAGACGAGTAGGCGAGTAGACGAGACGAGTAGATGAGTAGATGAGTAGACGAGTAGACGAGTAGGCGAGTAGACGAGTAGGCGAGTAGGCGAGTAGGCGAGTAGGCGCGCTCGTGATGAGAACCTCGCAACCCTCCAACAGCTCACTGTGAATCACGCTATCCTCAACTTTGGCCTTGGCATGCACTTCCTCCACCTCCAGATTGTGCCTGGTTCCTGGACTGGGGCCCTTGTGCCTGGTTCCTGTGGTGTGTGCGTACACTGGAATAGTCTGTTCCTTGTCTGCGAGTGATTTATTACTTTTTGCAAGACACAACTTTCAGCTGCAGCAGCCGGATCGTCGTCGAGCTAACTTTGGTGCATAGATAATGGGGGGATGTGGTTTTGAGGGGGGTGGCCAAAGCTGTGGAGAGCAGTAAAAGTGGTTGGAGAGGGGGCGGAGGTTTTTTGAGGTTGTGGAAGTATGTTTTTATCACTTTAAGCTCCCTTTCAGCGCCCTTTTAAAGCGTTTTGGCCCCGTTCGGCTGACGGTCACCTTCAATCTGAGCCATATCTACAGTACTTGCAACTCCAACTAAACAGAGTTACCCGTAATTGCACTGTAGTTAACCGTAAATCCCATAAAGTGAAAATAAAATCAACCTCTGAAGGATACGCTGAGCCTTAATGGCTCGTGCCGGTCAACGAGCTAGCAATCGACAGCAGGCGGCCAAAGAGCGGCCAAAGAGCGGCCAAAGAGCGGCCAAAGAGCGGCCATGAGAGACCAAAGACGCAAACACTCGACGCAAACAGACTCGACGCAAACAGACTCGACACAAACACAACCAACTGACTCACACTCAACCCAACTGACAAAGCAACCAACAAAGCAACTGACACATACAAGCAGGTACCGAACAGTGCCGACACAGAAGCAGGTACCGCAGCATCTACAGACACAAACACCTCAGACTCAGCACCACTCCACTTGTACCGCCAATCAAGTCGTTAGATGCAGCTGATCAAGGGGTACGGGCGTCTCACACGCCGGTGAAGCTTGCATGTGACCGAAGTGGGCTCTGGAGTACCTACAGTACTGTAGGGAGATCTGCACTGGAGTAGCTCGCCGAAAGACGCCAATCAGCTGTTCACCCGTCGACGAACAATCGCTTTGGCAGAGGGAGCTGCAGAGAACGGCGCCTGGTCTCGTCCTAGTCGGAGCGATTGTGGCGGTCCTTTCAATGAACGGCTGTCCCCGGCAGCCTACAAAACATAACTGTTCCAGTTCACGAGAGCATGAGTGTGGGATGTATATGAAAGTATCTTCATTTCAGGTGCTTGCCAGGTGCTTGTCCCGCCCTCATGCGTCTCCATAACCACAGCTACAAGCACTGCACCACTGACGGGTACGTACCCGCATCGATTTGGCCACTGATAAAAAGAAACGCAAAGTGGACAGATGGAAAGGTCTATTGGATTGAACGGTGCAATTGGTCGCAAACGTTAGTCGGGCGTTGAACTAATTCCAATGCACTTCGGATCGCTTGTTTTTTGTTTGTTTTTACATATGGCCTTACTCAGCGTCAGAACCATGGTCTCTACCGGAACAATGGCCTCTGCCAGAACAATGGTCTCTGTTTGCCACTCCGTATATCGCCAAAGCCCTCCCTCCACGTGCAAAGTGGGCTAACAATTGGCTCTCCACGGCTACTTTTCTTTTTCATCGACATTTATTACCGAAGATCCCGACGCTCAACTTAGTTTGGCCAACTGCCAGCCAAAACCCACCGTGGAACTGTTATTGTACTGGCAGGTACCTGTCAACTACCTGAACTTGTCTTTGGATACCTCACAATGATACCACAACACAATACACCACATTTCACACAGCATACCTTCGTGAAGCTGACCTCAGGGTACCACCGTGGTTGCCTGTACCCGGACTAGGCCGCCTCAGATCGCCGGAGCTATTCCTAATCCATTTTTATGCACTTTTTAGCTGCTTCTAGACGGAAGGCGATCGGCAAGGTACGCTGTATTAGGTTATTCTAGCTCTAGACGTTCGACAGAGGTGGTTGTGAAGGAATATCTCGAGTTTCTGGAGTTATATAAGGGTCACCTCCGTCCCGGTATTCTCACCAGACAAGTCCTCAGTCACACTCTTCACGCACCTTTCTACCCACCACAATGAAGTTCTCTACTGTTCTCCTTACTGCTGCTGTGGCTGCTGCTGAGCTCATCACTCTTGACTGGGCCGAGACCACCCAGGTCATCTCCATTCCCGACGCCACTGCCGGCGAGCAGGCCACCTCTGCCGTTCTGTCTGCCGCTTACGATGCCATCCATGACCACCTTGCTGCCCAGACCACCCCTGCCCCCGACGCTGAGAAGGCCGAGGAGGCTCTGGACCTCACCATCCAGGCCCCCTTCTTCACCATGGGTCTGTGGATCCCCGACCTGTCCGACTTTGGCATCGGCACCAAGAACGAGACCATCTCCGAGTGGCTGCACCGAATCTGGGAGGAGAAGCAGGGCGTGGCTTACCCCAACCGAAAGCGTGAGTTCACCCCCGAGGAGATCAACGAGATCCAGGAGGCCGCTGAGGGCATGGACCTGACTATCCAGGCTCCCTTCTTTACCATGGGTCTGATCATCTCTGACGCCGATGGCCACGAGTCCACTGTCTGGGTCACCGAGACTGTCTCTCCTGCTCCTTCCACCACCCCTGCTCCTGCTGCTGAGCCTTCTTCTTCCGCCCCCGCTTCTTCAACCGAGGCTCCCTCTACTTCTGAGGCTCCCGCTTCTACCTCCGAGCCTGCTTCTTCTTCTGCTGCTCCTTCTTCTGCTGCTCCTTCTTCCACTGAGGCTCCCTCTTCTACCGAGGCTCCCACTTCTTCTGCTGCTCCCACTTCTTCTGCTGCTCCCACCTCTTCCGCTCCTGCTTCTCAGGAGCGAGTTACCGTCACCGACACCATCGAGGAGCCCTGCCCCGAGTCTACCACCTCTCTGCCTCCCACCACCCTGGTTGTCACCACCAAGGAGTGCGACTGCCACGACGAATCTCCCGAGGACAATCCCGGAGCTGGAACTACAGATTCAGTCGATAACCCGACTTTATGGGTCATTTATCGCTTCTTGTATTCCCTCTGTTACCGCCCATTCCTCTATTCCGATCTAGATCCTTTTGCTTCCACTTTGGTCTCGCACTATCTCTAGCTTGCTATTTGGAAAGAGTCCGATCAGAGCAATCTAGAGGCGTTCCGGGGGGATTCCAAGTTGATACAAATGGAATACAGCCCCGATAGCGTCTCCATATCCACTTTTTTGCGCCCAAAAATCGCCCACATCCGAACTCATAGCCTTGCTTCCAGCCTGTGCGGCTGCTAATTATCGTGTTCA</t>
  </si>
  <si>
    <t>MRNTSAAAVAASNSSGASRGVVHYRTNVVTVTTTVYDCKTKDKDKDHNKDRDSCKANGADHKYKVSKRAMRDAVARAR</t>
  </si>
  <si>
    <t>jgi.p|YarlipO1F2|265647</t>
  </si>
  <si>
    <t>Small acidic protein family</t>
  </si>
  <si>
    <t>ATGAACCAGCAGCGTGTCTACCAGCAGTTTCAGCAGCGACCGGGCGGTTCAGGGGCCCTTCCGGGCCAGAACGCTACGCCGTCCCCAGGAGTCCCTGGAGCGGTGGCGGGCCAGCAGCGGACCGATGTCGCGGCCCAGCAGCAACGTCACCACCCGCTGAGCCAGCACTACCAGTTGCAACAACAGCAGCAGCTTCAGCAGTTACAGGAGCAACAACACGCGGCCATGTATGGCGCCCAGTCTCAGCAACAGCAACAACAGCAGCAACAGCAGCAACAGCAACACTCTCAGCAACAGATGCAGCACCAGTACCATCAGCAGCAGCTGGCGCACCAGGCCCAGGTCCAGCATCAACATCAGCACCAGCAGCAGATGCAACAACACCAGCTCAGCCAGATGACCCAGGCCCAGCAACAGCTGTACGCGCAGCAGCAACACGCGCAGCAGCAACATCAGCTCCACCAGATGCACCGGCAGAGCCAGAACTCCATCAATGGCATGATGGGAGGCGTGTCCATGTCGCAGGTGGCGTCTCCTCAGCAGCAGCAGACCAACGTTTCGATCAGCCAGTTGCAACAGCAGCAGCAGCAGGCGGCGTTGGCTCAGCAACAGGCTCAGGCTCAGGCTCAGCAGGCGCAACAAGCTGCCGCTCAGCAACAGGCACAACGTCAGGCTAGCACAGCCGGCCAGACCACAGCCCAGCAGTTGTATGCCCAGCAACAGGCCCAGGCACAGGCCCAGCAGCAGAAGAACAACCTGCCGTCTATTAATCACATGTACCTGCAGCAACAGCAGGCCCAAGCTGCTGCCCAAGCCAAAGCTCAACAACAAAAGCAGCAGCAGCAGACTCAGGCCCAGACCCAGGCCCAGGCTCAGCAACAAACCCATGCGCAGCAACAGACCCATGCTCAGCAACTGGCTCAGCAGCAGGCACAGACTCCCCAGACTCAGCACACCTCCCAAGCTCACCCTCAGGCACAAGCCCAGGCACAAGCTCAGGCACAGGCCCAAGCGCTCGCACAAGCGCAGTACCAGAGACAGCGGCAACACAGTCATCTCCAGGGCGACGCGTCGCAATACACTTCGCTGCAACAGCAGCAGGCGGCGGCACACCAGCATCAGGCACATCTCCAGTACCAGGCTCATCTCCAGCAGGTGCAGCAACAGCAGGCCCAGCTGGAGGAGAAGCGACGCAAAGCGTCCACTGCGAGCGTCGGGACCCCCAAAAGCGCTGCTGCCACCCCCAGAATCCAGGCCGGGCACCATCTGACGCCCCAGCAGCAACATGCGTTGACTCCTCAGCAGGCTCATGCTCAGCAACAGCAGCAGAGCCACGCACAGCAGCACGTGCTAACAACGCCTCAGCAACACGCATTGAGCGCTTCTCAACAGCGTGCGTCTCCTCAGAACCTGACTCCCCAGCAACAGGCTCGTCAGTTGCAGCAGAAGCAGCAACAGCACGTTCAGCAGGCACACACTGCTCATACTCAGGCCCAGCAGGCGGCTCAACAGCAGCAGCAAGCTGCGTACCAACAGACGCAGAAGGCTCAGACTACAAAACAGCAGCAGCAGCAGCAACAGCAGTATCAGCAACAGCAGCAGCATTATCATCAGCTTGCAGCCCAGCAGCAGGCCCAGGCCCAGCAGCAGGCTCAGGGGATTAGCCAGAGCACCACTCCGCAGTTGTTGCAGCGACAGCCCGGGGTGCAGGGTCAGAAGGGACAACAAGCAGTGGCACTTGGTGCTGTGCAGCAGACACAGCATGGTGTCGCACAGCACGGTGCACAGCATGCCACTCAGCAGGTGAAGTTAGAGCAGCAACAGCAGCATCCCCATCCCCAGGCCCAGGTTCAGCATCAGGGCCAGCTTCAGGGACAGCAGCAGCATCAGCAGCATCAGGGTGTCCAACAGGGTGTTCAACAGGGTGTTCAGCAGCAGCATGGCGTTGCTCAGCATGCTCAGCAGGCACAGCATCAGCAGACACAGCATCAACAGCATGGCGTTAATCAGCAACAGCAGACTCAACAGCAGGGTGTTAACCAGCATCAACAGGCTCAGCAGCACCAGCAAGCCCAACACCAACAGACTCCACAGCAGGGCGTCAGTCAGCAACCTGCACACAATGAGACTCCTTCCGTGGCACCAGCTGCACCCTCTTCTGTTCCTGCCTCTACTGCTCCCGCTACTGCCGCCTCGGCAGACTCCACGCCCTCTGCGGCACCTGGTGAGCCGAAGAAGAAGCGCAAGAACAAAAAGTCGCCGGCCAACTCGGTGCCTATTACCAACAACGGCCCCGTGGTGTGTCGCGAGTGTGGCACGCAGTGCAGCAACACGTCTGAACTGAAGCGTCATGAAAAACACATCCACAACCGGTCGCTGTACATGTGCCGAAAGTGCGGCGAGCTGTTCCAGACGGTGGCCGAGCGACAGACGCACAAGAACAACCGGCACTATCCAGAGATCCAGACGACCATCTGGGCGTCCAACGTGTTCCGCGAGTTTCCGGCCAATACGATTGTGCATTCCAAGCGTGACCAGAACGGCTACTTTAACTGTCCCAGTGAATACTGCACGTTCATCACGCGGATCCCGTCGTACTGGCATGACCACATTCACAATGTTGCTCACCAGGGCATTGATCCGCAGACGTCGAAACGGAAGCGCAAGCCCAAGATTCTGTCGACACCCCATCCCGGGGCGATTGGTAACGGTGGTGCAGGTGTGGGGCCTGTGAGCGGCGAGGGCGAGCGGCAGGAGCGGGCCCAGCAGGCGGCCCAACGACAGCAGCAGCAGGCGGCCCAGCAACAACAACAACAACAGCAGCAGCAGCAACAGCAGCAGCAGCAGCAGCAGGAGAGTCAGAGCCAGCAGCAGGGTAAGCCCGCGCAGGGTCACACACAGCAGCAGGCTCAGACACACCAGGGCCAGCAGCAGCAGACCCACGCACAACCCCACGCACAGCCCCATACTCAGCATACGGGGGCCCAGCAGATACAGCAGCACCACGTGCATCAACTTCCGCATCAACCTCATTCCTTGTAAACAATGTATTTATGATTGACTAGACTTTCTAGAGCGAGCTGCTATGACAGCGAGGCTCAGACAGTGCCGGTGTATTGTATCCCAGCACTTGGGCCCTCGTTACATCCCTTTGACTCAGAAGTAGCTACTTCTTTCTGTACAATTACATACTTATATAAGCAAGAAAAGCATTATAACAT</t>
  </si>
  <si>
    <t>MTDDKAKAKKAKAKAKAKKKKKKKKKKSKKRSADDDVKKKAKKDKKKKKDKKKKKKKKKKKKKKKKKKKKKKKKKKKKKKDTKNTSASAASAATSTKTAVDGDSANKRMGASKNKVTVTTNSTSDHSRKDMKNGVNKTGGKKAGGK</t>
  </si>
  <si>
    <t>jgi.p|YarlipO1F2|265731</t>
  </si>
  <si>
    <t>MASTGDCTSGDTAVVVCGKVTAGVYSTATSYNMSSASVVRAVMYATRAKADVGRTSVTGMAASSGTYGAHSTCARAYSGSRSDGKDVGASSSKDRTTGCAVVAYSAYYYSYYYAWVCKGSVTAATNVTSVWVVGYTAGVAKYVYSNRKVVGGRYMGGTYRYKYHSAVASSKGVGSGDRSRSKSDKCGVASRRDS</t>
  </si>
  <si>
    <t>jgi.p|YarlipO1F2|265811</t>
  </si>
  <si>
    <t>MATAVVVRMTTTSSSGSGSGSHASMSGRYYYSASTSNTKSGTSRSTSASSSNDHHNTDDDGTSKSGDTSTGASNSNTSAASRRNSHYNRRHHYRATTSRHSKASVASDSGDSCGSTVSSSDKAMGHAMSAGAASSASSGGVKKRKKSRSAVKASGVYSTHAVDVHVNDDGVDSDVKSKDAMTVSSWDAKTYDYRTYV</t>
  </si>
  <si>
    <t>jgi.p|YarlipO1F2|265896</t>
  </si>
  <si>
    <t>ATGCATTCATCCTCATCACCAGCACCCATTGTCTCGACTTTGATCAAAAACGCCAGATCCGGTCCAAGCAAGTTTTCAGAGCATTTTTCCAACACTCGACTCGGTAAATTCCCCGAAAACGACAGTCAGATCGGAGTCTTCTCGGTACGCTCGCTGACTGCTGCCATGTTGACATTCATGGAACACATCCTCTACTCTTTCTACGACGCGTCTGGATGGCACCGCGACAATCTCTACGCGCTGCTGACGCATTCGTCACAAAACCTGATCGACTTCCGAGTGCCTGAGGGCGTGGCAATGAATGTGTCGGCCCTCAGCACCCCCAATTCCGCCTCCTCCTACACCCTCACCAACCTGGGCCACATTCAAGGCTCGGTGGCATACCTGTCTACCTCGCTGTCGCTGCCCAGACCCCACTCGGGGACCCTGGATCTCCACACGGTGGTCCCAGGATACCATAAACTGGACCCGATCAACTCGCAGGACAGAATCTACGACACGATATGGCAGGGCGGGAAACCAATCCATAGACAAGATAGTCTGCTGTTTGGTCGCCTGGCACTGCCCACAAACACCCTGGAAGCCATGTACGTGAGGAGATTCAACCCCACGACGCAATTGCTCGTAACTTGTGTTTCTGGCGCTCATCTCAAATCAGGAGGAGCTCTGACGCTCTATTGGCAAAAGGATTGTCGTCAGTACGCCCACGAGCTGCTCTACTCCACAAACGAGGCATTGTTGGGTGCCAGAGGACTCTACAACTTTGGAGTCGACATGTCCAAGCCCCACATTGCCTCCCGACTCAGTGTGGGGGGAGAATTCTACTACGGAGTACTAAACAAGTCGCCAGGAATGTCTACGGCGCTCAGATACGTGACCCAGTCGGCCTACACGGGGTCTCCACTCACCATGACTCTCACATGTAATCCAATCATGGGGGAGTTCTCGTCGACGTACTCTCTGAGAACGGGGCCGTCAAGCTCCTTCTCAACAAGATACGACTTTAACATGTACTCATACCTGTCTAATCTCAGCATGGGCGCGGAGGTGTGGAAGTCACGTGATTCGGTGTTCAAGCTGAGCTCCAGTTTGCAGGACAAGACGGCCCGGGTTTTGTGGGGTGGTCGGTACAAGGATATTTTGGTGAATACGGGGCACATGATTGAAGATGGAGGAGTGCGCTTCGAGCTATGA</t>
  </si>
  <si>
    <t>MRRTRTKRCYTNRHHRYNSTVTTASGVSASDNAYDHMARDKSNDDASNNRVYVNSCVVGRNNWRANVSRMRRKSGGGTVVHDGNVNYCMTSNDSRKHSKMMSVNAVGDAGGNVKNSRDVDSDNKVSGSAYKRHKAYHHGTMNSKDVKAHRGNGVGNGTASVKSVTNGMKNTVKGSGMYGVDDSGVNVSDKVYNTAMKTYHWAYGTKTHVKNDDDVVVKGKDVKADSHKYKSVANGVYGGKAAVTDRGDWAKTDGSGTKVVGKKKSKDMG</t>
  </si>
  <si>
    <t>jgi.p|YarlipO1F2|266014</t>
  </si>
  <si>
    <t>to Saccharomyces cerevisiae PUB1 (YNL016W)</t>
  </si>
  <si>
    <t>ATGTACTTCTTTGTGAAAAACACCGAGACGCCCGCCAGCACCGCCAACTCGACGATTCTCAACCTCAATGACGAGCTCACGGTGCCAGACCCCAAGCTCGGCCTGGTTGCCACCTACGCCAGAGACGGACACGGATACAGAAAAGAAGACGACACAGACTCAGAGGACGTGGACGCACTGCCCAAAGACGAGGAGACGGGCTACGACATGCAGGCCGAGCTCGTGAGCCACCAGACCAGCACCATTGGCAACAAGACCGAAGCTGCACCCCCGTCCCTGTGGAGCTCTCTGGCACAGTTGGCCCGAATGGCGTCGGGATCCACCGAAACACAGACCCCTTCCATCGCCCTGGAGATCGGGTACCCCAACGTGGAGGACAAGAAGGGCTACAAGCTCAATCTGGGGCTGGTCAAGGTGGCTCTCTATACCAAGAGTGCAAGTGGAGTGGGAAAGCCGCGATCCGGAAAGGCCGCGCGAGGACTGACCAGCCGGTCGCGTGATACAAGCCCTGTTCCCGGCTCCAACCGATGGGTGGTTCGAATGCCCCAGGCTGTGGACGCCACCCGTCTCAGAGTCTACCCCAACGGTCAGGTGACTGGCAACTACGAGTACGCCCTCAAGGCGTTTGGTCTCAAGATTGGCGTCGGGCTCTACCGACCGGTCAATGCATACCGATACAGAATCGATCGCTACGGAGTTCGACGGACCGAGTCTTCCTAA</t>
  </si>
  <si>
    <t>MYRGARDKTDRNTARMGDSDHHGHVSATAHSTSATSSTSSGAAASNKTSDKRANVVADTTSTTHNKCASTKSKDDTSDVKGTDSASGANGDTDDNTNTNNTNNTTNTTNTNHTNHTNTNTNDKTDVTSGNAHSNTSGKTSAANTTTTTTAATNHGTNTKVSSGTSSVAHNTYTAASTVNMGKSGHASDAGSATGSTSGATTGSVAATCGGRNHVYVAGVDASVKSDKVTGKSKDRKANNAYDKAAAMTNNRHGSVSATKVRDYNVGDGADVNDMHKHAHGDARVMWDMTTGRSRGYGVSTKGARGNGSVGSRVRANWASSRRSNMGSGGGRNMGGHMGGYMGGGMGGGMGGMGGMGGMGGMGGMGGMGGMGGNNGMGNGYGNGMGGHNHGGNHNMMNNRNYRDRSDRSDRSDRSDRNDRDRGGDKMGKTVYGNNMHSNGYVVKHHSNYAVSKTCRRSYYKYKMDM</t>
  </si>
  <si>
    <t>jgi.p|YarlipO1F2|266048</t>
  </si>
  <si>
    <t>AAATCTCGGACTGCATTTGAAAGCAAGAGTGAAAATTGCCTAAAGTGAAAAAAAACCATGTAGGCATACTACACCACTACACTACACGACCCAGCAAGATGCCACCCAAGCAGAAGCTCAACGAGAAGAACAAGGCCGCCAAGCGACAGGAGCGGGCCAGCGACAAGACCTTTGGTCTCAAGAACAAGAACAAGTCGTCCAAGGTTCAGCGATTTGTGCAGCAGGTTGAAGCTACAGCCTCTGGAGCCGACAAGAAGAAGCAGGCTGAGAGAGAGCGTAAGGAGGCCGAGAAGAAGGCTGCCGCTGCGGCCAAGGCCGAGGCCGCCAAGCTGTTTGGCTCCGTGGTGATTACCCAGAAGGTTCCCTTTGGAGTTGATCCCAAGACCGTGCTGTGTGCATACTTCAAGGAGGGCCAGTGCACCAAGGGCACCCGATGCAAGTTTTCGCACAACCTGGAGGCTGACCGAAAGACACAGAAGAAGGATCTGTACACGGACGCGCGAGAGCAGGAGAAGGAGCAGGGCATGGACACCTGGGACGAGGAGGAGCTGCGAAAGGTGATTCTGTCCAAGCATGGAAACCCCAAGACCACCACAGATATTGTTTGCAAGTTCTTTCTGGACGCCATCGAGGACTCCAAGTACGGCTGGTTCTGGGTCTGTCCCAACGGCGGCGATCAGTGCAAGTACAGACATTCTCTGCCACCGGGCTTTGTGTTCAAGACCAAGGAGCAGAAGAAACTGGAAAAGCTTGCGCTGGAAAAGCAGCCCAAGATTACTCTCGAGGACTTTTTGGAGACAGAGCGTGCCAAACTGCCCAAGAACCTTACTCCTGTGACTCTGGAGTCTTTCAACAAGTGGAAGGCTGACCGAATCAAGGCCAAGGAGGAGGCTGCTGCTGAGGAGGCCCGAAAGCTGACCCAGAAACAGATGTCTGGTCGACAGCTGCTGCTTACCGGAAAGTATGACGATGATGAGGAGGACGATGGAACTAACGGTACCGCCTGGGACTTGTCTGAGTTCAAGCCCAGTTTGGATATTGTCGATGATGAGGAGTAAGCACAAGCGTCGGCGAGTGCTTGTGGTCATTGGGTATTGTCGTTGTGGCCTTGGTCGCATGAACAGACCCTCCTCCCTCCAGAGAACGGGTGTTACTTACTACATGCTCAACATATACAGAGAGCCATCAGTACTGTACACCAACTAACCGAAGCGGATTTCACAAAAGAAACCGCTTCAACACCTGCATTATAGCAGGTTGCATGCCTCATTACTTGGCTACTTTTTATTTCTATAGGAATACATCGTGTAGAGACAGCTTGTAAC</t>
  </si>
  <si>
    <t>MKVVYDAGSHAKDKGCTNGRDWSGHTVTTSSKDGADSVDKVDADVVTTHGYNKRDKAKKKCTAGVGSDHVDDAANARDAVVTGSNVSVAHVMTMVVRNVAHSGGWDVAAVAKDSYDGKVGTVGGGRGRVKRCKDMMYYDYAMADVKGCRRVSMSCDVVTNCHASTKGNKSHMKDGAWVNTARGACVTDVASGKRGYGGDVWAKDHWRTMRNKYGGGNAMTHSGTSDAGRYAGTKKVSGKDYRDCNGHYGTKAYGDDKHKHK</t>
  </si>
  <si>
    <t>jgi.p|YarlipO1F2|266114</t>
  </si>
  <si>
    <t>GAGTAAATTACAATCAACAATCGATTTCAACAGTCTGTATACATAAATCCTTGTTATTTCGTCTATATTGGATCCCCAATACCTTGTCCCCACTGTCCCGTTGCCGGGGCAACCACCTCCCAACTTTATCTCGGATTCTAAACACAGTGTATCACAACTGTCGGACACGGTTCCACGATACAAGCGCAGTATCGACTTAACAACCTCACCCCAACACATTGTCGAAATGTCGTTCTTCCAATCTCTGCATCTCAACACCAACAACTCGCGTACAACCCGCACTTTCAAGCCCTCCACGGCCTCTTCCCCTCCCGCACATCTTCTCAGACAGTATGCTGACACCACTCTAGGAGCAGGCTCTCTGGCCCAAGCAGTCAAGCTCCCTGAAGGCGAGGATCTGGCTGAGTGGCTGGCCGTGCACACAGTCGACTTCTACAACCAGGTCAACATGCTCTACTCAACCATCACCTCCTTCTGTTCGCCAGCTTCGTGTCCCCGAATGACAGCCACAGACGAGTACGAGTACCTGTGGCAGAATGCCGCATCGGAAAAGTTCAGAAAGCCCACCCGAGTCTCTGCACCCGAGTACATTGAGCATCTGGTGTCGTGGGTCCAGGCTCAGCTCGATGACGAGGCTGTGTTCCCCCACAGACTAGGCGCCCCCTTCCCCAAGAACTTTGTGTCCAGCGTGGTTCCCCAAATTCTCAAGCGGCTGTTCCGAGTCTACGCACACATCTATTGCCATCACTTTGACCAGATCAGCGAGCTGGGTCTGCAGCCGCATCTCAACACGTCGCTCAAGCACTTTGTGCTGTTTTCCAAGGAGTTTGGCGTGGTCGACCAGAAGGAGTTTGCTCCTCTGGACGAGCTGATTCAGATCTTGTTGGATGATAAGTCTTAGGCGATTTCGGTGGCGACTGGCCGTAGGTAAGGAGTGGACCACTACTAATGGATATGGGCAGCACGATTCGGCTGATGAATGCTCACGATGAGCAACTCAGGACACAGAACTAGGCCTTATATTAGGCTAGGTCAGAAGGATGTTGACTAATAACACACAGAGTCAAATAGTTAATGGGTATATGAATGGTATAGGCTGTCGGTGTGTGCGAAATGGAATGTTAGGGGTGTCAGTGGAGATAGCAAGGTTGTTGTGAGGTGAGTCAGTCACTCAAATGAGATACCAATTCGAGAGACCGGTAAGAGTATGATCATTATGTGAGCAGGTAGCTGCTTATGGTGCATGTCATTGTATTTTTATGTACAATGCACCGGATACTGCACGTCTAGAACCTCTGCTTGAAGGTCTCATCTACAAACGACGCATTGTTGATTTTGGTCAGTTTGAGCGTAGACAGTGGCACAAGTACAAGTGCAAGTACAAGTACAAGTACAAGTACAATGTACCGGATTCATACACAAATGCCACTTATCTAGGGAGTCCTGGATGCTTTCCTGTATATTTTCAGTCTCATTATTTTCTCTTTCTACCCCACACAAGTGCAATTACGATTCCTTGTCAGCTCCATGAAGCGGCTGTGTGTCGATAGCCGAGAGGACTTTGTGAGGACATAAATATTGGTGTATTGAAGACAGCTCTTGTACGACAAGGTCCGTGTTGTATACCTGGACAGGATATGAGTTGTGACTCATCAAGCACTATACTGTAGCTCTTGTCAATGGTCTTCCAGAAGTAGGTCTATGTACAGCAGTATTCCTAAT</t>
  </si>
  <si>
    <t>MSAGGARGAKHHTNSDDSVRKVSRGWSTCKNGDTGVDRSDRGSKVVSVDATDSTNYDKAVHADGWGDAYYGHNNNSACRVGTGHYHDYSSASVMGKKHRMDRYVADKRHGAVDTGKMHMCDHKDMGNGKVRSMRWSHVKRCSSKTSGARVADSGYVAKAGDHYTKGSKHTVCNDNTKDDDDYHYHNDNDYDDYSG</t>
  </si>
  <si>
    <t>jgi.p|YarlipO1F2|266350</t>
  </si>
  <si>
    <t>pentatricopeptide repeat domain-containing protein</t>
  </si>
  <si>
    <t>GGTGCATGGAGGTTGTGTGAAATTTAAACACTTGCCATCCACCCTTTGTGTTGCTCAGCAATCGAGACAATTGACTCCTATCTACGCCACCAATGACCGCCGAAAAGCCCGAACTCGCCATCGAGGACCAGCCCAAGGAGCTGGAGCTCACCGATGGCCCCGCGCCCACCGCCACGTCCGACTCCAAGCCCGTGGAGGGCGACTTCAACCTCAAGGAGGGCGAAATCGTCGATCCTGTTGACAAGGTCGGCAGCGAGGACTTCAAGAAGGAGGGCAAGACCGACCAGGACGACAAGGCCGTCGATGGCAAGTTTGATCTCAAGGAAAACCAGATTGTCGACCCGGTAGACCAGGTGGGAAACGAGGACTTCAAAGAAGACGACAAGGCCGTTGATGGCAAGTTTGACCTCAAGGAGAGTGAAATCGTGGAGCCTGTCGACAAGGTGGGCAATGAGGACTTTGACAAGAAACGACCCGCCGCCGAAGAAGCCGCGTCGGCCCCTAAGAAGAAGAAGCTGGCCGGAAAGAAGAGCAAAAAGTACGACAGCGAGCCCGAGGATGACGAGGACGACGAGGACGAGCTGCCCGAAGAGGAGGAGGATCTGGAGGACGAATTGGACGTTTTGGAGGACGACGATGGCGAGGAGCTGTCTCTCGATGACATTCCTCCTCCTTCCTCGCGACGAAACAGAAAGCCCGTGGACTACGTGGCTGCCAACAAGGCGCTGGAGGAGGAGGAGCGAAAGTCCCGGGAGGCCAGTGGTCTGCCCGAGGATGTTGAGGAAGAGGAGGATTATGTCGAGGTCCAGGAGTAGGGTGGAGGTTCACAATGAGGAATTGAGCGCGACGCGACAAGTGGCGCCTTCTTGACTAAACCCATCCACTCCTGACCTGTTCTGTAATGTAAGATGAGTAACTATTTTATGGAATGCCAAGTCATATCAACATTGCATTCTGGGGGTGTAGGGAGAGATATGATATGATTGATGACAAAAGACGCTGCTGTTAATGAATCTCAACTACAGTAAACATCAAAAAAGATCATATCCAATCAAGAGCGGCAACTACAAGGTCAGAAGAGGCCTTTTGGCCCCATTATCGACTACAAGTAGAGTAGACAACCAATCAAAAGCTGTCAACAGATGAAATCAACTCGCTCCTGACAGCTATCCTACCATCTCCCTTAGGTTGTTTTTTTTTTTCTTATTTGTTTTT</t>
  </si>
  <si>
    <t>MGKTAGSYDGNNRGKRKRMDGSSNTDSATDRVGRNVVSASDYHGSGVSVRARRRDRRAARRGARAARKRAKTWKKYGGKVVGDRRHVSKDDGNAKYVDSTSTSDGNKDCKKGARTSYKTAGYYRGKVGDYGYCTANGRGSGHGTTDCSCVTNTASSSTSSKSRTSTSSTSSSSSNSDTKTHHGHHDYTYHDTTSNDSKDADSDDGSSTAKSTHNHSWKDGDTDTRGHADGTASTGKNSMGHVMGRTHSSASRDSSAYVSVDSASSTTTRSRVSSHSRDKTVSSRGSSRVASRDRTVSGGSRSSVRSKSATSARHKSRVTGDGGNVTRHDDAVDDSSSVSYVADTDAAMDSSNDDHGGDSSRDHSSHHGHHHHHHHGHVRKKRRSNSRKSSSSSSDSRDSRVCNVGVDSWSHDVSDSARSKKSTKGKKGGGRKGRRRAAANNGGRSKRSVSSRRNKGKVDDGYSTATGKSRRSVATNATSSGAVSDSDMDSDVGCGSGMASRNRSSVSVNSKHASSKASAKSKAASKSTTGNSTGKAYVSKSYNDYYRKNYGHDAKVVATGHHVKSTKSKDSVKRSVDYRKRKSGSSRSVKSNKSGKSGHSRGVAMMMTGSTNSTASMRDSSGSGWRSRSVSRSRAASASNRDSWSRASTNRGSVSRASSRDDSRTSMSRDHHSRRSSRHSSDDSSAYASMDNGRTSNDSHHHRHDHGGWSATWRSCRGVCVWNVKRWHTADWNSTWGSWWSSKKCAKDNGGDHRDSTSCRVRGDGRSTNTMDHATNTSACDVAAVHSASRGDADSYDADADMDGYWGVSGDNVRSAASKGYVDVYNRGMVGHSSNSNDRKWTTDNKAAGDSYNTNWWAWKYWYDMSGDVDDHGWSYSWRSRRWHGSHVWHSWVRRRRWRVRKTRNKSATGRRRHDSAKRGDANRAAHKASSGAVVTNSAAHDMHAKYSVVSAASAATWGDWVTACRDRRTAVTCRNVNTGATRANNADYSNDKCARVGVNDVMTGTDMSKKVYTGKKGHKVGHDGRHVAGAAGYSRAMTASSGSKTAKKGTDRG</t>
  </si>
  <si>
    <t>jgi.p|YarlipO1F2|266507</t>
  </si>
  <si>
    <t>Essential protein of the inner mitochondrial membrane</t>
  </si>
  <si>
    <t>AGCGTGATTCGCTGATTCTTCATCACCGAGCACAAAAATGATGTCAGCCCGAACAGCACGAGTTCTGATGCAATCGGGGCGATCTGCGCGTCTGGCGGCTCCCCTGCGTCCGCTGCACCGATCTCTGCACTCAAATCCCAAATACGAGTACACCAAGGCCTCGTTCACGGGCTTTCTCAAGTGGTCGGCTATTTTCGCCGGAGCCACGGCCTTTGCTTTCTACACAGTCGACAGCAGATCCGCAATCCACCAGTACATTGCGCTGCCCATTCTACGTCTGTGCACCGACGCCGAGACCTCCCACCGCCTGGGAATCGAAATTCTGGCCAACGGCATGTCTCCCAAGCAGCGTCAGGAGGATAACGAGATCGACCCCAACCACCTTCTCGAGGTGACCATTTTCGCCAACTCCAAGCGACCCCTCACCCTGCGAACCCCCATTGGAGTTGCTGCCGGTCTTGACAAGCACGGTCAGGCCATTGACGGGCTTTTTGGCCTGGGCTTCGCCTATGTGGAGGTTGGTTCTGTGACCCCTGAGCCCCAGGACGGAAACCCCAAGCCCCGATTCTTCCGACTCCCCAAGGATGATGCCGTCATCAACCGATACGGCTTCAACTCCGAGGGCCATTTTGCTGTCATGGGCCGTCTCAAGCAACGTCTTTTGCACGCTCTGGGCCACGAGCAGCCCCAGCACGAGGACACCAGACACTCTCTGGACAAAAACAAGGTGCTGGCTGTCAACCTTGGCAAGAACAAGACCGGTGACGAGGTGTCCGACTACACCCAGGGCGTCACCCGGTTTGCCAACCTGTCCGATGCTCTTGTCGTCAACGTGTCTTCCCCCAACACCCCCGGCCTGCGAGCTCTGCAGGGAGAGGAGAGACTGGCAAAGCTGCTGACCGCCGTGGTTGCCGAGCGAAACAAGGTCCAGTTCGCCAACACTTACACGCCCATTCTGGTGAAGATTGCTCCTGATCTGAGCGAGTCTGAGATTGTGTCGATTGCTGCTGCAGCCAAGCAGTCCAAGATTGACGGAATCATCGTTTCTAACACCACTATTCAGCGACCCGAGCATCTGCGATCACAGCCTTATCTTTCTGCCGAGACTGGAGGTCTTTCTGGCGCTCCTCTCAAGCCCATTGCTCTCAAGGCCATCAAAACTCTACGAAAGAACATTGGAGACGAGATCACCATTGTGGGCTGTGGAGGTATCAGTAACGGAAAGGACGCCATTGAGTTTGCTCGAGCCGGAGCAACCTTTGTGCAGGTGTACACCGCTCTCGCTTACCAGGGTCCCGGACTCCCCGTCCACATGAAGCAGGAGATTGTCAAGGAGCTGAACGGAAAGAAGTGGGTGGATATTATTGGCGCTGATGTTGATGTGAAGAAGGAGTAGGTCACCGAAGGACAGCATCCGGTAGATTCACGGTAACAGGTGTTCCTAAACATCATCGGGACACCGTCCAGTAGACGGACAACCATCCACTTAGGTCATGGCAGAATAGATTAACAGATATGAAATGATGAGTTGTGGATTGCAGTTAGGGAGGCATGGATAAGATGTTTGGGGGTGGTGGGGAAGTGTCCATGCTATCTATTATGGGTTGTAGATGCCGTATCAGGAGGTGAATACAAGTAGGTGGTCAATGACTCAATAAGAGACATCAATAAACCATGTAATTGCACCAACACGAACATTGAGCTGACCGATTAACTGGAACGCTCATCCAACTTGCAATCTGACAGACACCACAATCATGTGTTATGGTGCTCCATGCCTCTGAGATCAGAGGAGACATTGTGAGGACTAGAACTGAACCGAAAGAGCATTAATTTTGCAAATGAACTAGTTCTGACTTTTGGATGTTATTGAAGAGACCCCCAACTCCTTCATATCATTGTCTTAAACGTCGTCATCAGCCAGAAAAGGGGCTTCGCAGCAATTCAACCCTCGCAGGCTACAAGTAGCTCACCCTCCTGAATTACTCTGAATTGTTAGTATCATGGCAGCAATGAATTTAGTGACTGCTACTACGACACCCTTCGCCTCGGCAGCAGCAATGACACACCCATACATCATGTACAACCCGTCATCATTCATATATTAGTCTATAAAATGTGCTTTCATTCGATGGCACTATTGTATGTTAGGACACAGTTCTCGAACTGTGGTATGATTGACTGCACCTTTCGTTTTTTGAGAGTGATATTGTATCTCTGGTTTTTTAGAGGAATCTGCCATGACCATGTCCTGTTCAGCTCAGCGCAAGCTCAGCGCTTCATGCGCTACCCACTTGATGATTGTCGATAGATGTTTCAAGATGGTATGCCCTTTCGCTACTTGCTCTCTAGACGTCGTTCACAATGAACTCATCATCGTCCAACACGTCCAGCTCATCCAAGTTGGGATGCTGCTCGGCCTCAATCTCAGCAGCTCGCTGCAACGTTCGAGTGTAGACAATGTACGCAGTAATAGCTCCCGCAGAGACAGCGATACCAATGGACAGAAAGTCGACCAGCGTCGACGTCCAGTCCTTTTCTCCCTGGCCCAATCGAGCCAGTCTGTCTCCCACAAACACGTGGATCAGCAGCTTGGGAGAAGTGATAGCTGTAGCCAGAGCAAAGGCCTGGGGAGTGATTGAGGGAATTGAAGCCAAGGCCCCGTTGCTCAAGGAGTAGGGCAAAGGGCACAGCCGGATCATCCACAGCAGTGCAAACGAGTCCTTCTCCATTGTTTGTGTTAGAGCCGCAAATTTCGTGTTTGTCTGCGCCAGATGACGGGCATAGTTTGCAAATCGCCGAGACACAATCAGAAAAGAGGCCGTGGAGCCGATGATGGTGGCGGCAGCCAACAGAGGCCAGCCATTGGGGAATCCGTAGGCCATTCCGCAGAAGGTGGAGATCATGCTGTAGCCAATCAAGGGGGGGAACGAGATGATGCAGATGGCCAGAAACAGACCAACCCACGCAAATGGCGTGTCGTGTACCTTCTCGGCGAACCCCACGAGCCAGGCAATGAGAGTCTGGTGCCAAATCAGAAATCCCAGACCCATAAACCCCGCAAAACCCAGTCCTAGCCACACAGCAATGCGTTGTTTGGTGGTGAGGGCGTAGTACCGGTCGAGTGCCGCGTGGTACGTGCCATGCGCGTTTCGCAACGCGTCCGAAATCACAGGGTGCATTTTCTGTGAGCTGGTAAAACGGTGGTGATGATGA</t>
  </si>
  <si>
    <t>MSYSMGMNSVDARMMAMSTADSMNTCRSKCAYGGNKGSVCDRCVNKYTANKGRDKGTGDTMNASSKYAAHSTDASD</t>
  </si>
  <si>
    <t>jgi.p|YarlipO1F2|266727</t>
  </si>
  <si>
    <t>GGGGCAATTCGCATCTGGATCCAAAGTGGCCATTTTTGGTCGTAGCACAAAAATGAAAATTTCCATAGATTTATCGCACTCCCCTTATCCTCCGTACCAATTCTCCGTCCGCTATCTCAATTACTCATCAACTTTGGCCCTATGTGTGATACCGCCCAATAAACTCAATTACACCGACCATGTCACTTTGTCCCATATCCAAACTCTTCCTCTGCAACCCAACTCATACGATGTCTGAACGTCAGAAAATCGCCATCCTTTCCGTCTACGACAAGACCGGTCTGCTGGACCTGGCCAAGGGCCTGGTGAAGAACAATGTGCGGCTTCTCGCCTCCGGCGGTACTGCGAAGCTGGTGCGGGAGGCAGGATTCCCCGTGGAGGACGTTTCGGCCATCACCCACGCCCCCGAGATGCTGTCGGGCCGAGTCAAGACGCTGCATCCCGCGGTGCACGGTGGAATTCTGGCTCGAAACATCGAGTCGGACGAAAAAGACCTGTCTGCGCAGGGCATTGACAAGGTGGACTTTGTGGTGTGCAACCTGTACCCTTTCCAGGACACGGTGGCCAAGATCAACGTGACGATCGAGGAGGCCGTGGAGGAGATTGACATTGGCGGCGTGACTCTGCTGCGAGCCGCAGCTAAGAACCACTCGCGAGTCACCATTCTGTCCGACCCCCGAGACTACCACGCCTTTCTCAACGAGCTCGACCACGGCGCCATTTCGGCCGAGACCCGAAACCGGCTCGCCCTCAAGGCGTTCGAGCACACCGCCGACTACGACTCCGCCATCTCTGACTTTTTCCGAAAGCAGTATTCGGAAGACCTGTCCCAGATGCCTCTCCGATACGGAGCCAACCCCCACCAGAAGCCCGCCCAGGCGTTCGTCCAGCAGGGTGAGCTGCCCTTCAAGGTCCTGTGTGGCTCGCCCGGCTACATCAACCTGCTGGATGCGCTCAACTCGTGGCCCCTGGTCAAGGAGCTGTCGGCCTCGCTCAACCTGCCCGCCGCCGCCTCCTTCAAGCACGTTTCTCCCGCCGGAGCCGCCGTGGGTCTGCCCCTCAGCGACATTGAGAAGAAGATTTACTTTGTCGAGGACATTGAAAACCTGTCTCCTCTTGCCAACGCCTACGCCCGAGCTCGAGGCGCCGACCGAATGTCGTCCTTTGGCGACTTTATCGCTCTGTCCAACATTGTCGATCTCCCCACCGCCCAGATCATCTCCAAGGAGGTGTCTGACGGAGTGATTGCCCCCGGCTACGAGCCCGAGGCCCTGGAGCTGCTCAAGAAGAAGAAGGGCGGCAAGTACTGCGTGCTGCAGATCGACCCCAACTTCACCCCCGGCCCCGTGGAGACCCGACAGGTGTACGGCATTTCGCTGCAGCAGAAGCGAAATGACGCGGTCATCTCCTCCAACTCCTTCAAGGAGCTCGTCTCCAAGAACAAGGAGCTGCCCGAGCAGGCCATCATCGACCTCACCGTCGCCACCATCGCCCTCAAGTACACCCAGTCCAACTCGGTGTGCTACGCCAAGGACGGTATGGTGATTGGTCTGGGAGCCGGCCAGCAGTCCCGAATCCACTGCACCCGTCTCGCCGGCGATAAGGCCGACAACTGGTGGTTCCGACAGCACCCCAAGGTGCTGGCCTTCAAGTGGAAGAAGGGCACCAAGCGACCCGACAAGTCCAACGCCATCGATCTCTACGTCTCGGGCCAGATTCCCCAGTCCGGTGTCGAGAAGGAGGAGTACGAGGCCAAGTTTGAGACCGTTCCCGAGCCTTTGACGGCCGAGGAGCGAAAGGAGTGGCTCGGCAAGCTCACCAAGGTGGCTCTGTCCTCCGATGCCTTCTTCCCCTTCCCCGATAACGTCTACCGGGCTGCCCGAAGCGGAGTCAGCTACATTTCCGCCCCCAGCGGCTCTGTTCAGGACGAGGCTGTGTTTGCCGCCGCCGACAGCTTTGGCATCGCCTACGTGGAGAACAACATCCGACTGTTCCACCACTAAGATGGATAAGTGCCGAATCAAGTTATATAAGAAAATGTTTTGTTTGTGATTTTGATGTAGGGAACCGCCCGAAGTATTGGTCATGATACTACAAGTAGGACCATCTGACACGTGACTGGGTCCATTTGGCTCGTGACTTTGAAATCATGGTCTAACGTACAAACTACACTCTGTAGAACCACAGACGCTAATTGGAGCGGGAAAGATACCGACTGAAACTGGTGTCACGTGATGAAGACTGGAGTCATGTGACGAATGCCGATGTCACGTGACACGGGCCTTTTCATTCCGTGCAAACTTGTTTTCGGTAAGTCTTGTTTGTTTTCTAAGAGTAATCATCGTTGGCTAGATTGAGTGTATTTGTTGGCTTGCGATTGCATTTTTGTTGGACAGTATACAATTATTCAAGCACAGAGGTATTTTTGGCGACTCGAGCATTGTATCTTTGAAGAGCTGGTTCGATTCTGATGTATATTGATGGAGTTGTTGTGGTTTTATGGCCGAAACTCAGA</t>
  </si>
  <si>
    <t>MNNMRHSSVTCVVSTCRSRDMYSSKKARCWRKDGVTWGAYVCARVRTTHGWSGYHKGWHVGNMAGRVRMKSDDVDTTYYADAHHRVAGYGNKMTNSNTGVGGVSVNSTKVAVNKVVRDDTGTYYDYGTVVGTHVTHVNNKVVTGHVMVKNGVDKRSSMGAYMTHDSTTATTSSRYYNHTRGTTVATTNGGGDHWKAHNGWHHNTVYVDHMDDYGASRMRADWRSCHTHGTGKRDKRVSVSDMVDSTRTCYKKKMATDSYHDRYAGSDGVRWRWRRTTGADNHVHW</t>
  </si>
  <si>
    <t>jgi.p|YarlipO1F2|267043</t>
  </si>
  <si>
    <t>CGCATGATATGATTAAATTTCCGATTCGCGTAATATTTCCTCCTACGTTTCTCATGCACTAGGGATCGGGTGGCAACGTCGTTGCAACGTCTAAACCGCAATAAACCTGATCTCACAGCCTCTGTTTCACACAGCATGCGAGTGGCGTTGATTAGATCCTTGAACTTGCCCTCTTCACGTCTCACCCACTCTCACAAACTTGCTTCCACCGTCTCCACAAGAGCCACCCGACACTTTTCTTTCTCGTCCATTAACATGAGCAACAAGACCGATAGCGAGTGGCGAGCCGTTCTGTCGCCAGAGCAGTTCCGTGTTCTGCGCGAGAAGGGCACCGAACGTCCCCACACCGGCAAGTACAATTCCACGTTCGACAACGGCACCTACAACTGTGCTGGCTGCGACGCTCCTCTGTACACGTCCAAGGCCAAGTTCCGAAGCTCGTGTGGATGGCCTGCTTTCTACGAGGCCATTCCGGGCGCTCTGAAGCTCAATGTCGACAAGACTTTGGGAATGACCCGAACTGAGATGGTCTGTGCCAACTGTGACGGCCATCTGGGCCACATTTTCAAGGGCGAGGGCTACGATACCCCTACCGACGAGCGACATTGCGTCAACTCGGTTTCGTTGAGTTTCAAACCTGAATAGACCCGGCCCGGGTTTACTTGTTTACTGATTTGAGATTCTGTTCAATCTCTCAGAGCAGGCTCTTCTCGATGTTCTGAGAGCACCGTCTGCTGGCGTCGATCTAACACTCGTTGGCACCAACTGGGCATTATTGGCACACCAGGCTCTTCCGTCTGGTAGGAGGAAAGCATGAGGGTATATAGTGTAAGCATGAGGGTTTGATAACGTCATAGAAGCTGTGGGCAGTGTTGGACAGCTCCAAGAGCTTGTAGGGGGCTTTGAATGACTATTCGAGTGTGTGCTGATGACTGCCGTTAGTTGTAGTTGGATAAAACCGGTAACGGAACTGCAGCATTGACTGAGCCCCCTCAGCTTCGGGGCACTTCATATCGGATCTAACCAAATCTCTTGATCTAAATTGGTCGAAGTGTCCCTTTTGGAGTACTCCAACCAGACTTAGTCTACGGCTACAAGTAGCAGCTACGACAAGACCAGTTTCAAGGTACAGTACATACTGTAGATCTATGTTTGCAAGAACATTATGTATCTAGAATATACTCCATACTTGGATACTGTAACGTTAGTATCTACTCTAAAACACCGGTCTCTTTACAATAAGCGATCACCACAAGTGTGTACTCGTACTGTACCAAATATATGCCTAAGTTGCCGACCGTGGGTTGATTGTGATCACCAACAATGATGCACAAGCTGCCTAAACCACACCATCAAGTCCCCGCCACTCTGCTCGGTACAATTGCTCAATCTACTCCTCTCCCGGACCCATCTACTTGTAGCTACTGCACGCCAACCGGTGTATCCATGTCTGGCTATTCCTTGTGCGGACAGGAGACATCATGTCTTCCCACCGTCGTCTGTCTCCACTAGTCGTCTGTCTCCTCTAGTCGTCTGTCTCCACTAGTCGTCTGTCTCCACGAGTCATCGTCTCCAAGAGTCATCGTCTCCATGAGTCATCGTCTCCATGAGTCATCTATCTCCCTCACTTTACCCGGCTACCAATCGTTGTAACTCGAAAGGGCATCTCTTGGCAGGGGTTTATGAAACCATCTGGCATGGGGAGAGTACCTGTCTCCGCTGGCGTTGCTTGATAGGGGCCTCTAGCGGAATGGGGAGGTATAATCAGTCAGGGTAGAGTCCGTGCCACTAAGTAACAGTAGACCGTCGACTGGTATGAGACAATGGTGCCATTCTAACACAGGTAGTGGCGCTTTCTGTCACCTAGGTTGCGCTAATATGACCGGGATGCAACTACGGCGCAGGCAGTTGTCGCTAGTTGAAGCAACACTTTTCACACTTTCACACTTTCACTTCTCACACTTTCACTTCTCACACTTTCACTTCTCACACTTTCACTTCTCACTTCACACTTCTCACTTCTCACACTTCTCACTTCTCACACTGTATACTGTACCGACCAATGTATATTGTCGGATGAAACAGATCAATCCAATCAGGCTGATCTCCAAAAAGAAACGAGGTCGATCCTGCGGGAGATTGAGACCGTATCGACCGCAAGAATCACCATGTATGTATCTCTAGCGATGAGCCTCGTATATGTTGCTGCACGTCATTATGAAACGGGAGTGCAGCGCCTGTGCAATGAGTGTCAGTACGAGGCTGTACCTGTGTCGTCTACTGTACTTGTACTGTAGATGCTCTGGCACCGCGCTTAGTGGACTTGACACCGATAAACATACCAAGCCGAAACAAGCTGCATCCTAACTCAATCGTCTGTTCCTACTGTAAGAATAAGTATAGTAATTGTACCGGTAGCCGTAGGCTCCATTCTTTCCAAAAT</t>
  </si>
  <si>
    <t>MSRSNSRNYVTAAVVAGTAATASDNKSTKVTKKSKKVKDAKDTSDKAWSRVDNVYNKRYTSSTDKAAKAV</t>
  </si>
  <si>
    <t>jgi.p|YarlipO1F2|267237</t>
  </si>
  <si>
    <t>CTCCTCTTCCATTCCTCACATGTCCACTCGTACTCCTCACATGCACCCCCAAACTTACCTTCCAAACCACCTCACAACATCACCACCAAAACGCGACAACTTCCGCTACCACGCGCCAAATGACACCCAGCTCGAATCTGTCGCTGGCCACCAATCTGCGCAACGCGTCCGTGCTCTTCTCCGATCTGTGTCTGTACCAATCGGCCAAATGGTGCATAGAAGCATTGGACGGGCTGCAGCTTGATCCACAGAACCCAGACTCTCTGGCACAGGCCCGTATGGACTTCTACAGCCAGCTAGGCACCGAGACAGACAAGTATCTGCTAGGAAAAATGTACTTTGACACCAAGGAATACGACCGGTGTGCCTACCACCTCAAGGACTGCAAGGGAAGCATCCCCAACTTTCTGCGTCTGTACGCCCAGTACATGGCCGGCGAAAAACGACGTGAAGAGGAGGGACAGGGCGTGCTGGCCAGCACTGACGGCGTGACTACCAACAACCAGCTCGTCAGCATCATCCAGGAGTGCACAAAGCTGCTGGCTCGATTCCCACAGGACCCCTACCTTCTGTACCTTTACGGAGTGGTCATGTCGAAGCAAAATAACTACAAAGAGGCGATCGAGGTGCTGGTTCGGTCCCTGGTGATCCAACCATACAACTGGAGCTGCTGGATGGAGATTCTCACTTGCATGTCGCATATCGACGGACTAGACAGCATTGTCAAACGACTGCCCAAACAGCTGGTCACCACAAAGATGTTCATTGTCGTGTGTCACCAGGTTTTCTGTCAGCCGCTTGATCTTGTCCAAAATTTCATTGAGGAGCTGGAAACCATCTTCCCGCAATTCCACTACCTGACGATCCAAAAGGCGCTGCTCAATTACCACAACCTTGGATACGCAGAAGCCGAACAGATTTTCGACCATGTCATCAACCTGGACCCCCACCGACTCGACGACATGGATGCGTACTCTAACATTCTGTACGTAATGGAGAAGCGGTCGAAGCTGTCGTTTTTGGCCCAGTTAGCATCCTGTACTGACAAGTTCAGACCAGAAACATGCTGCATCATCGCCAACTACTACTCGCTGCGAACCGACCACGAAAAGGCAATCACCTACTACCGACGGGCATTGACGCTCAACCGAAACTGTCTCTCTGCGTGGACTCTGATGGGCCATGAGTTTGTGGAGCTCAAAAACTCACATGCGGCTATCGAGTCGTACAGACGGGCTGTGGACACGAATCAGAACGATTACCGTGCATGGTATGGTCTGGGACAGGCCTATGAGGTGCTGGATATGCATTATTACTCGCTGTACTACTACCAGCGAGCCACAGCTCTCAAGCCTATGGATCCTCGAATGTGGCAGGCTCTGAGTAACTGTTTTGAGAAGCTCAAACGATACGATGAGGCTATCAAGGGCTACAAGCGGTCCCTGGCGGTTCAGGACAATGATCCCACCGTATTCTATCGTATCGCTGCTCTTTACGAAAAGACTGGCGATCAGCGCATGGCTTCCAAGTACATGGAGGCGTGTCTGGGCACGGAGTTGGCTGAAGGAGTGACTGACGAGACTGCAAAGGCGCGAATCTGGCTGGCTCGATACGAGTTCGATCAGGGAAACTTCTCTAGCGCGTTACGGTACGCCATGGAGTACACTCATGGAAGTCCACAGGATTTGGAGGAGGCCAGAGCGATAGTCAAGACTATTCAGGAGCGGGAGGCAGCGTGAAATCATGAACGAGCGTTTAAACGAAGCACATGATTGAGAGGGTTACCACCAAGCGATAAAATCACCAGTGCGATAACGGCCATTTCAAGTGGGCTAGGTTTAATAAAAAAAAGATGGGCCATGTTCGTATTTCATTGTCTACTACTGCAAGGCCCGTATCGGTTTACCTGTGGGATGAAAAGTTGACTAGATTAAACATTTCGTTTAAATAGCTGATTTTCCATTCTAATATTGCACTGTTTGTCGTTTGAAACGAATGTCGATTTGGACGTTTATTGGGGATGTCTTCTTTTTTTTTTTTTCGTTTTTTTTTTTTTTTGGTGATTTGCACTATTGTACCATCTTGCAGCTGCATGATGCACCTTCAGATGTGGGCGCGCCTTTTATTATGACAGGTGAAATCACTGATTGGATCTATTTCTGACAGCTGCAATTTTTTCCCGCCTCTTCCGCCTTTCCGCCTTTTCCGCCTTTCCGCCTTTCCGCCTTTTCCGCCTTTTCGCCTTTTCAGCCTTTTTTCGCCTTTTTTTTCGTTGTCGAGTCTGCTGGAGACGAAAATTTCTGAAAGAGCATAATTTCAGGCGTAAAGTGGATTTTTATCTGCAGTAGTGCGGATATGCAGAGTTGTTCTTAAGCGAATACGGGGTTCCTGATTGCTTCTTGTGCCTCCAGCTTGTGTCTGCCCACCCGCCCGGCAGTGGTAATGCACCGGGAGTCCAACTGCAGTGTGTTCGTTTGTTGGGGAACTTTTGCGCCGAAGATTTTGCAATGGAGAAATTTTCAGCGTTTTTCACCGTGTCTGTCCCAAGTGTAGCACAGCGACGTAGATACTTGTACACGATGTTCGTCGATGCTCGTGATGGCGGTCTAATTGTATGGTAAATTAATGCCATGTTTCACGTGAAGAATGTACATTATTCAAGTACAGTACATTGTACAATCAGTGTATCCTCCACTTTGAATATCATAGCTCATCTCCTATAGCTGCACACTTGATCGCCCTAATCTCACGGCTACACACCAAGGTCTGTATTGGACATGGTGTGATTGTAAGTTTCACGCTAAGCTAACGGCTAGTGGACACCTTATGCCGGAAACAGAGTCGCATCCTTCAAGGTGGAGACGGTATATATGAGGAGTACCAGAGGAGATGTGATGATGCCGGTTCACGCCGTCGTCCGCTCCTCAACCATCACACCATGGCAATCTATGGAGAACCGCCTGGAACGGTGCTGCTTGAGAGCGAAGCCGAAACTATCGTGCTGCAACCGCACCCGTCGTCGGATCCGAATGAGCCGCTCAACTGGCCGCCGTGGCGCAAACACTTCAACTTCGTTCTGGTGTGCTTCTTTACCCTCATAGCCTTCACCTCCGCATGTGTGTCGTCAGTCTTCTGGGGCCCTTGGATCGAGGAGTTTGGATGGACCCTGGACCAGCTCAACAACACATACGCCTTCTCGGTGGCAGGATTGGGGCTAGGATGCCCACTTCTGATCCCGTTTGCCCACAAGTTTGGAAAACGGCCCGTCTACATTGTTGCCTCGGCCCTCGTCGTGGCATGTGCTGCCTGGCAGTCCAGAATGCACTCCATTGGCGAGGTTTACAGCTCGTTTCTGATCCAGGGTCTGGCCGTTAGCATCACCGAAACCATCATCCAGATGACAGTCGCCGATCTGTACTTTGTGCACCAGCGAGGCACCTTCAACGGCATCTACATGTTTGTGGTGGACGTGGGCAACTTTCTGATTCTGGTGCCCGCGGGATACATCACCGTCAACCTCGGATGGAGATGGGTCTATATCATTGTGGCTATAATTGCGGGCGGGCAGTTTCTCATGACAGTATTCTTGTTTGAGGAGACCAAGTACTTGACTAATCCTGAACAGACGTTCATCACCGAGGAGGACTCTTCTGAGGAGGACTCCTCTGAGGAAAACTGCGGCGCTGCTACAAAGTATCTTCCTCAAGAGCCGAAACTGGACAACGACGTGGAGCTGCAGATGAACCCACTGTCCAAGCGTCTGGCTCTGGTGACTTATACTCCTGCAAGATGCAAGGAGTTTGGACGAAAGATGATCATTCCGTTTGTCACGCTGATCTCATATCCCATTGTTGCATTTTCTGCCATTCAGTACGGCTTCATGCTCACGTGGCTGTCCATGGCTGCTACCACTAGTGCCAATTCTTTCGCGCTGCCACCATACAATTTCTCCTCCGCAGCTATTGGCAACGTCAACATTGCCCCCTTCGTCGGCATGATCTTCGGATCTGTCTTTGGAGGCTGGTTCAACGACAAGACCATCATATGGCTGTCCAACAGAAACAAAGGCATATACGAGCCGGAGTTTCGACTCTACAGTCTCGTATTTGCCAACTTTTCGCTCACAGTGGGCGTTTTTCTGTTTGGCACATCTCTGGCCAACCGAGTGCATTGGATGGTCCCCACAATCGGCTTTGCCATCATTATGTTCGGATTCGGATCATCAGGAGCCATAGTCGTGACCTACCTGCTCGACTGCTACGACAAGATTGTTGCTGACGCCTTCATTGGCGTGATTGTGGTCAGAAACGGACTGGCCATGGTCATCATCTTCTGTTTGGGTCCATGGGAGGAAAGGATGGGTCTTCAGAACGTGTACATTATGGCCGGCTGTTTCTCGCTCGTTCCGTTGATTCTCACAGTTCCCATGATCATCTGGGGCAAGGAGTTGAGAAGAAAAAGTGGGCCTCGCTATCTCAAGGAGTCTCTTAGGGGTCAGTGATAGATTATTGCATATATTTAGAGCAGGCTGGCACGGGTACAAGTGCTGTACAAGTGAAGTATTGGCAGTTGTGTGACGATTTAGCAAGTCTCCAATGTCGTACAAGTTCTTGAAGTCGGCAATATCACTGGAGTACCAGTCCGTGTGTGTCTATATCCAACCGCTTTAGCAACCCCAAGAAAACTGCTGGTCATTGTGGAAATGTTTCATTTCTTCACCCTCGAAGGGACTCTGAAAGTCCCCCAAACAGTTTCAAAGACTCTTCTTCATCTCCACCTGTTTTAATCAAATAAATCTGAATATTTTCAACATTCCCAGTTTTT</t>
  </si>
  <si>
    <t>MAATYATGTTVKVSKNMRSKGKVASTGSSSGGAVAAAAGADVAWYNSKSDKAYSKTYGVRSKAYKCAVTNAKVTTTKDGKDANAGWTAGMDVNNWDKVVDDNGAYYCAKYAGKKGYGSTASMSGHVNMACYNAAKCAVHSRSAVWAGARCNTVSGYMATSDRDTKKWWMGRGDSAGAYYASDASTYTTGADVDGGYCC</t>
  </si>
  <si>
    <t>jgi.p|YarlipO1F2|26728</t>
  </si>
  <si>
    <t>MKSSTAATAAAADYTKAAGGATGKHGNNVYGTTGYSDRADDGNTKAGGSDVADGKSKGSKGDGVKDNDSYSCDTVGHVYVKTGDKYGCKNVKTAATK</t>
  </si>
  <si>
    <t>jgi.p|YarlipO1F2|267311</t>
  </si>
  <si>
    <t>to Saccharomyces cerevisiae TBF1 (YPL128C)</t>
  </si>
  <si>
    <t>MSKYSHSYSTYTHSCTSHVANTKTGMSDYYSNVGGAGSGNDSGRRADDANMTTKVGDSTKDTDSNDHNKYTDNDARASHGDGDKADNNDDSADDYTDTSHHDSAARSDDRYSDSRRDSVDNAMNTVGRYTTTMVTDSDGSSMSDTKRYSSSGSGRNRKGVKANMATCAAVGAVGYHHDSVDNMRKSHGAKTAYSAMSNKSKTNDMDDRMNRRNSKSASVDVSRCRSRRRNANSTASDTYSWSKVVHVSKVYATVSKKASTGSSSSSASSASGTNSVAVSTTSRMARRKTNSMVDAARAAARNVVRRWSKAAAMNGRTVNGYWSYGGGTVSVKDRNVKDKARNKYKAGVKVDCVTGGKKGTRGRRGGAVRRVVMVGGGGGGGGRVSHNNMHNMSSHVHNHHHHNSHHDRTHDSMRAAAAAAASSHDDDNTKHCWGATGVTDNRADTVCDKMKRGTVSWYHKGSNSYKVVRSKA</t>
  </si>
  <si>
    <t>jgi.p|YarlipO1F2|267352</t>
  </si>
  <si>
    <t>ATGAAGGTCCTTCTTGTTCTATACGATGCCGGCTCCCACGCCAAGGATGAGCCAAAGCTACTTGGATGCACCGAGAACGAGCTCGGAATCAGAGACTGGCTCGAGTCACAGGGCCACACTCTTGTCACCACCTCTTCCAAGGACGGTGCCCACTCTGTGCTTGACAAGGAGATTGTCGATGCCGATGTAGTCATCACCACCCCTTTCCACCCCGGCTACATCAACAAGGAGCGAATTGACAAGGCCAAAAAGCTCAAGATCTGCATCACCGCTGGTGTTGGCTCCGACCACGTCGATCTCGACGCAGCCAACGCCCGAGATATCTCTGTTCTTGAGGTAACTGGTTCTAATGTCCAGTCTGTCGCAGAGCACGTCGTTATGACCATGCTGGTGCTGGTCCGAAACTTTGTGCCCGCCCACGAGCAGATCATCGAGGGCGGCTGGAATGTGGCTGCTGTCGCCAAGGACTCGTACGATCTCGAGGGAAAGGTCATTGGCACCGTTGGAGGCGGTCGAATCGGCCAGCGAGTGCTCAAGCGATGCAAGCCCTTTGACCCCATGGAGATGCTCTACTACGACTACCAGGCTATGCCAGCTGATGTGGAGAAGGAGATTGGATGCCGACGAGTCGAGTCTCTGGAGGAGATGCTCTCTCTCTGTGACGTTGTCACCATCAACTGTCCCCTTCACGCCTCCACCAAGGGTCTCTTCAACAAGGAGCTCATTTCCCACATGAAGGACGGCGCTTGGCTCGTCAACACTGCTCGAGGAGCCATCTGCGTCACCGAGGACATTGTCGACGCTCTCGAGTTGGGCAAGATCCGAGGATATGGCGGTGACGTCTGGTTCCCCCAGCCTGCCTCCAAGGACCACCCCTGGAGAACCATGCGAAATAAGTACGGCGGTGGAAACGCCATGACTCCCCACATCTCCGGCACTTCCATCGACGCCCAGGGCCGATACGCTGAGGGTACCAAGAAGATCCTCGAGGTCTTTTTCTCGGGAAAGCAGAATTACAGACCCCAGGATATCATCTGTATCAACGGCCATTATGGTACAAAGGCCTACGGTGACGACAAGGAGCACAAGGAGCACCAGCAGAAGTGAAGGTATTTGTTTAAATAGCAAATGAATAACA</t>
  </si>
  <si>
    <t>MAKNDVAGNGSSDVKHDSHSSSTDVDSTSMDMADDKVYMRNNTDGTAYHWKCNGMGYATDSTTSTATKDGTMAYGGMGAWGSADGRKANSSSAVAMAAGMNAGYCVVAMSAAAAGGNVDTTVSSWTAAWWGVGAVVWMANYCSKDYCKHNMGWRYSWTGGMVGRTVRTKNCGNVVVKDHKANAGGKTSTVACGKDARKNKWKWVKDGTNVKANRKASTTWSWTVGAYYSSAYSSRGATGGGTDDTYRAMSSNTSGVAAVKWGRYAGRRGAMCGATMTAYTTVKTVNVASSVTSTYTYYGTYATVMSRARATGNGAATRAGMSAYYGDTSSSYVCAACYGAGGCYMVNRAM</t>
  </si>
  <si>
    <t>jgi.p|YarlipO1F2|267383</t>
  </si>
  <si>
    <t>ATGTCTCAAGTCAACCGTATATGTGTCGGGGTGCACGCACTTGACTCGATCGGTTTATCAGGTTTGCAGCTACGGTTTCAGATGAGAGGCGCAGCAAAAGATCCCGTTACTGCTGGTAGACTAAACCAAACAGGATTCGAGCCAATGGCGGGAGCAACTAACTGGCAGGGGGTCTGGCTCTCGGCCTGGCCTTACGGGTCTCTGCGACGTATGCGGTCCTCATGGTTTTTGGTTCTGAGGAATTATGGGTGGCTCTACTTGTGGTTGGAGGTCGAGAAACGAGGAACAGTGGCTACTGCACATATTGGCTGAAGAATAGGTCAATATTTAGAGTATTACCATCGTGAGGCTTTTACAAAACAGCCAGGGTATCTGTATTTCTTGGTTTATGACCTGGTCTAAGTGGGCCTTAGTCTAGAACACGCAACTTTGAAGAAAGAGCAGATAGCTGGAGAGCTATTCGTGCTACAGCTACAGCTAGATAACCAGTGGTGTCATGGGAATCAGCTGATGCTCTTAGATGACCCCACTGGTCACATAGAGGAATAATACTCCGGTTCTGGATTATATATGATACCCCGCTTAAGTTGTCACTTTATTTCGAATACGAC</t>
  </si>
  <si>
    <t>MVGNDKARNHHTKTTHANYTHNMAGSASRWAKKAAKANAASNTDKNNKTNSTTSAKSAASSKNDRVSSSTVSVSKDSSSDSDVDNSSTMSAAMAAARSKKKHTTTSRKTGSRWAKKSDAKDTKTDAKTTKDKDVSTKGASYKKNGSVSANDRSRASARVATVDDVAKRRRRRTYRKKMGHTRWDSTHNGHNGHNGHSGHNNKRRNSRNGHVRRDSMNHHKDHHSKDARKKKGRRRRAKKATAAKTAASSKKTAKARKHKSSKNAWDDDDDMWA</t>
  </si>
  <si>
    <t>jgi.p|YarlipO1F2|26744</t>
  </si>
  <si>
    <t>MDKANVRSDKRTAYRSAAASNAYVDSHDDSRSRTNSRDSVGATKHHSKHNKDSNYHAVNRHSNMSDSSDRCKDVDVSNTNSKSGDATTVAMATSKSKVHTTGTADSSSRTYDNSGRSADVGVSRARDDHYKTHRSVMTKSVVACGSSTYHRMMAMDSRTRVGGYYSVSDNYNKGAAHHRVRMCACRTSSWMVDAWSTYRTATVDHNNKRGGKTVSGKRKGVKMAGGDSMGNVWRDHHGRYGCVRTGADVRSSHDMYHRRNVVKYNDSSTKVRRRGMSVYNSVRYHRYVGTVKVYDR</t>
  </si>
  <si>
    <t>jgi.p|YarlipO1F2|267467</t>
  </si>
  <si>
    <t>CCTCACTAAATCAATTAGATATATATAATGGTGCAATCGAGCCTATTATGATCACATCACGTCAGTTGTGAAGGTTGTGGGTTCGATTCCCCGATATTCCACCATATTTAAACTTCATCCATGCGTCAACTTTAATAAATTTGTATGCATGAACATTGTGAAATTGAAACCGTCTACACTAGTCCACGAGAACAACGAAATGGTCAAACGAAAGAGAGAAAACCTGCTGGGTAAGCTGGACAAGCTGCAAGCTGCCGGAGACCCCGAAAAGGCCCGGCTGGGCGCCACAAAGGAGTACCTGGAGGGCATGCAGATTGTCAAGAAGGCCAAGCTTCATCAGAACCCCGATCTTCAGCTGGAGGAGGAAAAAGTGGATGAAAATGCCGTTCTGGAAGTCCAGCGGAAGATTGCCAGCAACAAGCTGCATTTCGGCGACAAGGAGCTGGTGAGAGCGCTGAAAATCGCGCAGAAGAGCGAGGTGCAGAAGAACTCCAAGAAAATTTCGGCTTTGGAGAGCGGAGAGGAGCTCAAGGGTCGTGGATCGAAGGATGTGACGGTTGAAAGTCTGCAGAGCGAGATTGATATGCTCAACAAGATGGAACTGGAGCAGCTGGCCAAGATTGTGGCTATTCGAACGCTGCAAAAGGTGTACACTGGAGAGGACAAGAAGACTCCTCAGTGGCTTCCCGAGTGGTTCTTGGATGAGTCTAGCGATCGAATGGCGGAGTTTAAGACATTCCGAGAGGCTGCTACTCGCGAGGAGATTAATTTGCATACTCGAATGACTGCCCAAAAGGGCGTTCGAACTGCTGTTGAGCAGTACACCAAGCGTCTTGACAAGGCTCTCGGAGATATTGACGAGAAGGAGGTGAAAAGAGATGCTGCCGAGAAGAGAGAAAGAGCAGTTGAAAAGGGGGATAAAAAGGCCGACAAGAAAGAAGGCAAGATTGAGAAGCCCAAGGATGAGAAGACCAAGGCTGAGAAGACCAAGGCTGAGAAGACCAAGGCTGAGAAGACCAAGACTGAGACCGACGAGTATGGACAAGAGAAGCTCGCAAATATGGACGTCTCCGACGCCGAGTCCGACGACGGGTTCTTTGAGAACTCCGCAGCCCAGTTTTCTGACGACGATGAGGAGACCTTCCCGCAGATGTCAATGGCTACAGGTTACATTTCAGGCTCGGACGACGAGGATATCGACAACGACAAGGTGGTCAAGGGAGCAACCAAGAAGGAGCGAAAGAACCGACGAGGTCAGGCCGCGCGACAGCGAATCTGGGAGCTCAAATACGGCTCGCAGGCCAACCATCTTAAAAAGCAGCGCCAGGAGCGGTACGAAAAGAGCCAGCAGCTGCAGAGAGAGTGGGAGGAGCGAGAAGCCAAGCGTCAGGAGCGACGGAACAAAATGTCACAAGAGGAGCGAGATGCCGAGGACGAGCGACAACGACGCAAGAAGCTGGGTCTCCGTCCCGAGCCCAAGCAGCATAGAGACGACTCTGGCCCCTTGCATCCCTCCTGGCAAGCCAAGAAGGCACAGTCCAACGTGTCTTTTGCAGGTAAGAAGGTTGTGTTTGGCGAAGATACGTCTTCTGCTGCTCCTGCCAAGCCCAAGGGTCCCGCCAAGGACGACGAGGGTCCTCTGCATCCTTCGTGGGCTGCTAAGAAGGCCCAGTCGGCCTCAACCGCCTTCGCAGGCAAGAAAATGACCTTTTAAGTGTAGTATTCTCCGGTAATAGATCTAACGTATTGAATGGGAGGGATACACTGTAGCTGGGCCAGTATGTCGGATAGTACGGGAAGGAGAAGACAAGTGTCTGCGATACATCCAGGGACAAGCATCTAGAAACATAACTGTCGGCACTGACGACCATGAAGAGGTCTCGTCCACCGGAATACAAGAGGTGGAGATAGGGGTACCCAGCAAAAGTCGTTGAACTGTCCTCATATGAGATCAACATGGGTGTTACGATTTGGTACTCAATAGAACCACGGAGAATCTATGCTAGCACACTCTTGAGATAGTCAGTAATGGTTACTCTATCTTGAAACAGTCCTTCTCTGTGTCCACTTGTTGTGGGCTAGAC</t>
  </si>
  <si>
    <t>MAYTTTRNWSDCTDDGKMRRDKTTDKADGHCNSYTWTKSGGRADDSGSDVTDSYYNGSDRSRVGYNGKVRSHHVVRGYKSYWDDSDDASKDDDDYKDYGTGGDDGGWR</t>
  </si>
  <si>
    <t>jgi.p|YarlipO1F2|267477</t>
  </si>
  <si>
    <t>ACCGAAAACCTGCTTGACGTGCACTGCCACGGCTGAAGCGCATATGAGCTGCAAATACTGACGCAACTCTCCTCGGCGTCGTTTCCATCGAGCGTGTGCTGCCAGTGTGATCCTACCTCTGCAGCAAACCACCAACTCATCCAGCATCATGTTGCCACGAGCCCTGAGTCGCCACGTGGCCAGACAGCCAAGGGTCTCGAGCTCCACTGCTGCACGACTGCGAATCAGCAACCATGGCCGAATCCGATCCTTCCACAGCTCCAGGGTATCCAGTATGCTGCAGATCCCCGAGATTGGAGGCGACGGCGAGGAGAACAAACAGTCGCGAAGCGGCTGGGAACGCACCAAGGAGATCCTCACGAAAATGGCCGAATCCGCAGGTATCACGTTCGCCAGTATCGCCATTCTGGGCATCGCCGGAATGACGTACCACTACTACTATAAGCGCCATGTGGTCAAGAAGATGGACGAGGCGTTCGAGGACGGAGACCCGGCGTTCGAATTGACCATGCATCGACGAACAAGCGAGATGGAGGGCTGGGTGGAGAGAAGTCATCAGAAGCTGCTGGATGACATCATTGCCGGACGAATCAGCGGACGATACTACCTACTGATTGGAGAAAAGGGAACCGGAAAGACCAGCATGATTCTGGAGGCCATGCGAAAGTGCTCTGGCTCGTGCTGTACCATTCTTGATGCCCATGCTGACCCAGAAATCTTTCGAATCCGACTAGGTAAGGCTCTGGATTTCGAATTCCACGAAGACTACATTGGATCTCTGTTTTCCATCCGGGGGCCCCGTGATACCACCGCGCTGCTGGACATTGAGCGAGCCTTTAACAAACTCGAGGAGGTTGCTGTGGGCAAGGTCCGAAAGACTGGCCGACCTCTGGTTATGGTGATCAACAATGCCCATCTGATTCGAGACGATGCTGACGGAAACAATTTGGTCGAGCTGCTCCAGCAGAAGGCCGAGGCTCTTTCTGGAGCTGGTCTGGTGACTATGATTTTCAACTCGGATGACTACTGGCTGTACGAACGACTCAAGAAGCTGGGAACTCGCCTGGAGGTTGTCACTATCAAGGATTTGGATCGAGCTCAGTCCGTTCAGGCTTTCCAGCTTGCTCGACTGAGAGCTCGAGGTATCTCTTGCGACGTGGAGACAGCCAACCGGGTGTACGATCTTGTTGGGGGTAGACCCCAACATCTGGCTCATGTCGCAGGACACAGGAACATTCTCAAGGCTTGCCAGGAGCTGATTGACCGAGAAAAGACTTGGTTTCTCAACCAGTGTGGTCTGCTTGGAGAAGATATGGATGACGATGTCATGGAAAGTGGTAAGTTTAGCACCTCCGCCATGTTTCTGATGCGAGAACTGGTGGAGATGGATAGACGACGGCTCAAGGACGTGTCTATCTACAACACCTTGCATCTGAGCGACCACAAACTGCCCGAGTTGCCTCTATGGAGAGCCAGACAGGTCATGACCCGTCCCGACTACATTCAAGTCTACGACAACCTGAACATTTTCACCATTGACTCCTTGTCACGAGTACGAGCCGACTCTGTTCCCATGATGCAGGCCTTTCACGAAATTGCAGACATGCCTGGGTTTGATGATTTTCTCGAAGAGACTGCCGACCGAGTATCTGCTATCGAGTCTCTTGGTCGAACCCGAGAGCTGGTGGCTAAGGATCTAGTTGAAGGCGGCAAATACACCGTCAAGGACGCTTTCCGAACGTTTGCCATCAAGCTGGTGCAGCCCGAGGAGGAGGAGGACAAGGCCGAGAGCTCTCTCGACCATCTGGGCAAGTCCGACTGGTGGAATCAGCGAGTGAAGAAGTTCACCGAGCAGATTGAGGAGGAGGAAGTGGCTCTCAAGGAAAAGGAAGCCAAGGCTGTTGGAATCCCTAAACATGTCGAAGATGTCGCGAAAATCCCTGGTGACGTTGAAGAAGTCGCAGACTATAAGTAGAAGTCGACTAGAATTGGCTAGTCCGTCCGTTGTGAGGGCACTTGTAAAAGTACAATTGTGTACGAATAAATTATACATGATTATCTTGTTGTAATCATTCCCCTGACCGCACCTCCATTATCCAATGAACCATTGCATACCTTTCCATTATCTATATACTCCACGCACTGTGCCACTCCCGTCAGTCTTACTCATACCACATTTTAATCAGCTCCTCAGAAACGCCACTTGGAGTGAGAACTCCCAGATCTGTGATAAGTGCAGTGATGTAATCGTGAGGCGTAAAGTCGACGACTGGCGACAGACCCTTGTCGGCATTCTGCTCCTCGGGCTCCTCAACAGTGAAGTGGAACATCTTTTTGGTGTCTGGCAGATCGGCCTGGGCCAGAGGGAAGATTCGCACAAACTTGTGACTCTCGGTGACCACGTAGAAGGGCTTATTTGCGTTCTTGGCTAGCACGGCAATCTGATATGATCCGACGTGGTTGATGACTCCTCCAGACTCCGCCACTCCCTCGGCACCACAAAACACCTTGGACACCTCGTCAATCACAGATCCGACGGCGTTGTCCACAATTAGACTCACGGGAATGCCTCTCTCCCTCAATGCCTTGGCCATTCGCTTACCCTGATCACTAGGAGCAGCCTCTGTGACAAACACTCTGAAACGCACCAAGTTCTTAGCAGCATGTTCCAGAAGGGCCAGTACCGTTCGCGAGAAAGAGTGGACCAGAATGACATCGTCATCCCGCACAAATGCTAGACCCTTTTCCGAAATGGTCTTTCGAGCAGCCTTACTTCGCTCGGCAAACAGCCTTCCGTTCTTTACCAAATGGCCCTTGCAGGCCTCCCAGTCGCCATATTCCCGGATATTTCGCAACACAAATCGCATAAACAGATCACAGCCTGCAGAAAGCGACATAGAGTTGTCCACAGACGTCTTGAGCTCCGCGCTCGCCTCCTTGAGAGTCTGAATCAGCTCGGCTGATGTGCTGGTTTCGGTCTCACTGAGCAGCTGGACCAGGGCCTCAATGGCCGCGACAGGCATGGTGATGTCGGGGTCGTCCCGCAGAAAGCGCAGATATGTCTCTTTGATGTCGAATTTGGCCATGCTGGATTACTTGTAGTGGTCGATTTGCTCT</t>
  </si>
  <si>
    <t>MSAASDNSGSVDTAKTRDATKRDKVVGTKTTNNDKSDRVDTNMADDKNHDNDVDSMYVNDDVAKKAMDVDKTAVSAGTDTSYDSDVNKKRVSYTSYSKVRAKYDRSVSGSSRSSGSRTYSAYHRARRNMDVGRSRDGANSDSSGAMSKRGGSRKVRRSRTSNKNVN</t>
  </si>
  <si>
    <t>jgi.p|YarlipO1F2|267669</t>
  </si>
  <si>
    <t>AGACAGATAAATGCACACCCTGCATATATTAAACTCAGGAACGGCGGCGATAGAGAGGTGGGCAAGATTGTGGGTGTATAAAAGGGAGGTGATCCGGGCCCGGAAACAGCATCAACCAACAAGATGAGACTCTCAATAATCACTACCGCCCTCGTGGCAGCCTCTGCTTATGCCTACGACGTTGTCCAGAACGTGGCCAACCCAGGATACTCTCTGCGAGTGTCGACTGAGGATCCTTCTTCTCTCGGAGTCGACACTGTCAAGCAGTTTTCGGGCTACCTGGACGTTGGGAAGGACAAGAAGCACTTCTTCTACTGGTTCTTCGAGTCCCGAAACGACCCTGCTAAAGACCCCATTGTGCTCTGGCTGTCTGGAGGCCCCGGGTGCTCTTCCATGAGCGGTCTCTTCTTCGAGAACGGTCCTTCCTCCATCGGAGCAGACATCAAGCCCATCAAGAATGACTTCTCCTGGAACTCTAACGCCTCCGTCATCTTCCTGGACCAGCCTGTCGGCTCCGGTTTCTCTTACTCTGACGAACCTGTCGATACCACCGCCGCCGCCGCCATTGACGTCTACGCCTTCCTCAATCTCTTCTTCACATCTTTCCCCCAGTACAACAAGGGCCAGTCTTTCCACATCACTTCCGAGTCCTACGGTGGCCATTACGCCCACGTGTTCGCTGAGGAGATTCTCAAGCACAGCAAGCCCGAGCGAGTCTTTGATCTCGCCTCCATTGCGGTTGGAAATGGCATCTGGGACTCTCTGCACCAGGCTGCCGGTTACGAGCCCATGGGATGCGGAAAGGGTGGTGTGCCCGCAATCTTCGACGACAACACTTGTAAGGGAATGCAGGATGTCCTTCCCCAGGTTGTATCAGAGATCCAGCAGTGCTACAACGACCCCCAGAACTCCAATGTTTGCCAGCAGGCTGTAGGTGACTATAACGATGCTTTCTTGGGCCCTATCTCTCAGACAGGTCTTAACGTCTATGACATTACCAAGAAGTGCGACACTAGTGTCCCCAGTGGTCTCTGCTACGCTGGTATGGAGTACTCTGTCCAGTACCTCAACAAGCCCGAGGTCCAGAAGGCTCTTGGTGTCCACCCCGGCATCACCTTCTCTTCTTGCTCTGGCCAGGTCAACGGCGCCTTCTATGACCAGTCCGATGAGGTTTTGCCATACATCAAGGCTTTCCCCGCTCTTCTGGAGAAGATCCCCGTGCTCATCTACGCTGGTGACCGAGATTACATTTGCAACTGGGTTGGAAACCAGTACTGGACAGGCAACCTCACTTGGTCCGGACAGGATGAGTTCAACAAACAGCAGCTGTCTTCCTGGAAGGTCGAGGGCGAGGCTTCTGGTGAAATCAAGAACCACGGACACTTTACCTTCCTCCGAGTGTTTGGCGCTGGCCACATGGTTCCCCACGATAAGCCCAAGCAGGCCTTGGCTATTCTGAACCGATGGATCGGTGGTGATGTCACTCTTGCCGACAAATAGGCACTTGACGCTGCTACTAATATTCTACTACCATAGATTCTTGTATAATTTATTAATATGTCTTACTG</t>
  </si>
  <si>
    <t>MKSSKSTATSNANYDVHRATASGVVTRCVTSDRSSMSAATSGGRVHTTTVAKDHKAGNVRYTNTSSGSDNHVGAVVDRSAWWDTSSADVSASDTRRRDWASTNGYSVSDHAASADYTDCHYCGVSTTTYHHNSNDKASVRKSG</t>
  </si>
  <si>
    <t>jgi.p|YarlipO1F2|267786</t>
  </si>
  <si>
    <t>to Saccharomyces cerevisiae GAA1 (YLR088W)</t>
  </si>
  <si>
    <t>ATGATGAAACTCGGCCAACTCAGCAAGTTTCTACCGACAGAGAGACGTGTGGAGGACAATGTCGACAATCTAGAGACGGAGCGAGAAAGAGATGAGGGGGATTTCCCGCTCGAGTACCGCGACGAAACCAACCGACCTTGGTGGAAGTTCTTTGACGAGTACGAGTACCGGATGAACAAGTACGAGAGAGCTTCCCACAAGTGGTTCAAGTGGTTCGACGAGAGAGACACAAGGTCAGACAAGAAGTTGATTTGCAAACTCGACATTCTGTTGACAGTTTACTCACTAATGGTGTATTGGGTCAAGTACCTGGATCAGACCAATGTCAACAACGCCTATGTGAGTGGAATGAAGGAGGACCTGGGATTCAAGGGTAACGATCTAGTGCATGTCCAGTCCATGTATCTAGCTGGAGCCGTCATATTCCAACTTCCCTTCATGTTCTTGCTTCCCAGAGTCCCTCTGAATATTGTCATTCCGGCTGTGGATTGTATGTGGGGATTGATGACTCTGCTGACCTGCAAAGTGCACTCGGTGGGTGCTCTGAAGGCGCTGCGATTTCTGGTTGGAGCTTTCGAGTCCGGCTTTATTCCCACCATCTATTACCTCATGGGCTCATGGTACAAGCCCTCGGAGGTGGCCCGAAGAGCTGGTTTCTTCTACATGGGTCAATTTCTGGGGTTGCTGAGTTCCGGCCTGCTAGCCAGTGCAGCTCTGAATCTCGACGGAGTGGGAGGCTTTGAGGGCTGGAGATGGGTGTTCATCGTTGACTCCATTTGTACTCTCCCTCTGGCTGTTGTAGGGTACTTCATCATCCCTGGAACGCCAGACAAATGCACTTCTCTGTTTCTGACTGACGAGGAAATCATCCGATGTAGGGAACGCAAGAAGCCCTTTGTGACGGAAAAGAAGGGCCAGCAACTCAAGAAACTGACGGATTGGTCACTATGGAAACCACTACTCACCTCCTGGCATCTCCCGACCGCCATTCTCATCTCCTGCTTCTTCTACAACAACACCAGTGGAAACGCGGGCACCTTCATTCTCTGGTTGAAGAGCCTGACTGATTCCAATGGAAACCAAAGATACACCGACCAGAAAGTCAACCAGCTCAGCACAATTGCTCCTGGTCTAGGTTTCGCCTATGTCTACCTGGCATCTCTGTTTGGAGACCTTGCACGATGCAGATGGGGCGGTATAGTGATCACTCAGATGTTCAATTCTATCGGAGCAGTGATTCTGGCTGTCTGGGACGTTCCAGAGGGGGCCAAATGGTTTGCCTTTTGTCTCCAGTACATCTCCTGGGCCATGAGTCCTATCATTGCTTGTCATGATGAATATGCTGGGCCAGAGTTCATCAGCATGGGTGTCGGTGCTTGTATTCCCCACTTCTGAAGCTCCCAGGTTCAGAAAGGGATACGGAACTTGCGCAGCTTGTGCCTGTTGTTGCGCGATTATGGCGGTAGTCATTTTGTACTTTTATAAGAGAGACGAGAAGCGAGATTGTCTGCGAAACGGAATTCTGCTGGTGAATGATAATGAAGATAATGGCGACAAAACTGGCAAGGGAGTCGTTATTGAGGGTCTTTCTGAGAGCTTTGATGAAGATACTGGAGTTGCGAAGAAGCTTGAAGTCGAAAAGATCAGAGAAGCCAGTGTTAGTGACGAAAATGTCAGCAACCTGTCGTTGGTGGTTATTTGATGGTACAGTGATTTGATGGTAGAGTAATTTGATGGTATAGTAGC</t>
  </si>
  <si>
    <t>MSRGYAKTTHHTSHDSTSTMGKTVANRGRDKGWSVSVGAWAVDGYRYTYVSNAGAHTHRSWNHVRAYKAVNSAGGHNRSHVRGYADGKTSHWSVDHSSYNGTNVYGVMHARGDNAAMVVAWNDGHNVGGSVAARYKRWSVWSKNVVSDSGARSWVTAYHTSATAGAGAVDYASSHDMVYGNGNDNTAVAASTNATVGVTDDSVKKYMSKGNMDVNRYANRKMSGMTRTTGSNSGSASGWRDATRARGTTGDTTGRMASTRSNNHHSYSTKVSGTYGAVVCASTAYYATKNRSTSVKSAVGACTTGGVTVVTSAVGVTSVSACSVVASHASAANVTASHGVTTAATNSAMVGTVANRGSAHTKSNTCWTWVAVGAVHTSDMWSRGNVWTWVGWWVAVVSRSSTAASTVGYRK</t>
  </si>
  <si>
    <t>jgi.p|YarlipO1F2|268007</t>
  </si>
  <si>
    <t>MSMDAVDVARYCNYHKCGAGDVTKCKSTCVKTSVTKKDCDSHKAYNCRANNSRSCDKAMRKCSANADAKSKAKDTKK</t>
  </si>
  <si>
    <t>jgi.p|YarlipO1F2|268028</t>
  </si>
  <si>
    <t>GATCAACCGATCATCACAACGCACCAAAAATGAGCGACGAGGCTTCGAAATCGCTGCTGAAATTCTTTGACGACAACGAGTGCTGGATCCACCCCGAGGTCGAGATTCGCACCTCCAAGCTTGGAGGCACAGGAGTGTTTGCCAAGAAGGATCTCGACGCCGGCGACATTGTTCTCAAGGTGCCCAAGAGCGCCTGCCTGTCTCCTCGAACCTGTGGCATTGCCAATCTTTTGGACGAGCACGATCTGGATAATATTGCCGGTCTTCTTGTGGCTTTCCTCTACGAGCGGTCTCTAGGTGACCAGAGTCCATGGCACGAGTTCTTTGAGTCTCTCAAGCCCGTGATTGCCGATGTGCCTGAGATCCCCAAGTTCTGGTCCAACGACGAGGACCGGGCTCTTCTGAGCGGCACGGAGGTTGAGGAGATTGGCGGCCTGGAGACCGGGGAAGACGAGGAGGTGTACCAGGAGTTGATTGTGCCTTTCTTTGAAGACAATGGTAAGCTCATCAACTTGGAGTGCCCCTCGTTTGACGAGTTCAAGAAGCTCGTGGTGGTTATTGCATCGCGGGCCTTTGAGGTTGACCAGTTCCGCGAGCTGTGTCTGGTGCCTGGCGCCTGTCTCTTCAACCACTCGGACGACCCCGATCTGCATTTCCAGACCGACTTTGGCGTCTGTCCTGTTTGTGGAGATGTCTACTGCGACCACGACGTTGAAGAGCAAGAGCATGAGCACAGCGGAAGCTGCTGTTCCGGCGGAGACCACCATCATGGGCATGACGACGAGGAAGACGATTGGTCTGACGAGTCGGTAGATGGAGATGACGACGAGGAGAGAGAAGAGGAGATGGAAGAGGTTGAAAGTGGTGATGAAGACGAGGAGATGGAGGACGGCGAAACCGAGGAGGATGAGGAGGAAGGAGACGAGCATGATGAAGATGAGGAGGAGGAAGACTCTGAAATCTGTGACATGCAGCTGCAGAATGATATCAAGGCCGGAAAGGAAATCTTCAACACGTATGGAGACCTGCCAAACTCCATGTTGCTGGCCCGGTACGGTTTTGCCATCTGGAACAACTCGCAGGAAGTCATTTCTCTGTGGAAAGAAGCCATGGCCTACGCCAAGAAGGCTGGACGAATGGACCGGCTCAAGATGCTGCGGAAACGGGACCCCGAGCTGTCGGAAAAGGTGTTTGTGGCCTACTCGGACGGCGATGTGAACAAAATTGAGTGGGGACCTTGTGTCAACGCCATGCTCACTCTGCTGCTCATGACCGACCAGGAGTACAAGAAGAAGGTGTGTTCTCGACGTCTGGACAAGGATATCAACAAGGCCAAGAAGCTGTTGTTAAATGCTCGACTCAAAAGGTACGAGGATGGAGGTATGACTTCGGAGGAGTACAAAAAGGTGCTGCCCAAGGTAGAGGGAACCAAGAAGGCTGCCATTGTCATTCGAGGTACTGAGAAGAAGGTCATTGAGACCGCTCTCAAGACGCTGAAGTAGTTTGGATGGGTATTATAGGGGATGCATTGGTCTGAATGATACAGACGAGTTGATAATAATGAAAAGTGCATGGTACAGTAAACAGTAGATGAAAAG</t>
  </si>
  <si>
    <t>MARKSKSMRKRKSSKTGVDSHTKAVRTKDVRDTRYMGRAHVSAVRMNKKHTVWSKARAGRGTARNYGVTTAAV</t>
  </si>
  <si>
    <t>jgi.p|YarlipO1F2|268106</t>
  </si>
  <si>
    <t>AATCAGAGCCCATCTAGCTCACTACTCACTACACACTACACTACACAATGGGTCGACGAGCCAAGAACAAGCAGGGAGTTCCACCTACTCTGGAGGAGCAGACCCAGGGACCCGCTCCCGTGCGAAAAGACAAGAAAAACAAGAAGGATTTCAAGGTAACTAAGCCCGATCGAAAGACTAAAAAGGTGAAGGAGATCCCTCAGCTGCCTGTTGAGGAGGCTGAAGAGGAGCTCCCCGAGGAGGAGGATGACGATGTTGTCCGGGAGAAGATGACTCTGTTCGATGACTCTGATGATGAGGAGATGGACAACGATGAGTTTGATATTGAGGATGGCTCTGATGATGAGGTGTACGACTCTGATGACGAGACCCACCACAAGCCTATGTTCTCTGATGACGAGGGTGATGAGGACGAGCTCAACGCCGCCAACATGGAGGCTATGTCTCGACGGCTAGACGACGAGGAAGAGTCCGACGAAGAGATGGCGGAGGAAGAGCTGATGGAGCTCATGAAGCAGCACCAGAACCCCCGAGCACAGATTCTGCCTACCGCAGAGGCTGCTGCCGCCGAGGCCCAACTGCCTCCGGATCTGCATGTTGTTCGAACCCGAATTCTGGAAATCGTCAAGGTTCTGGAGGACTTCAAGGGTCTGGCCGAGGAGGGCAAGTCCCGAAACGACTACACCACACAGCTGCTCAAGGATATCTGCTCCTACTACGGCTACAACGAGTACCTTGCCGAGAAGCTGTTCAATCTGTTCACTCCTTCTGAGGCTATCGAGTTCTTTGAGGCCAACGAGGTGCCCCGACCCGTCACCATTCGAGCAAACACCCTCAAGACTCGACGACGAGACCTTGCCCAGTCTTTGGTCAACCGAGGTGTCAACCTGCAGCCCATTGGAAAGTGGACCAAGGTTGGACTGCAGATTTTCGACTCTGCCGTGCCCATTGGAGCAACCCCTGAGTACCTGTGTGGTCACTACATTTTGCAGGCTGCCTCTTCTTTCCTGCCCGTCATGGCAATGGACCCCCAGGAGGGCGAGCGAGTGCTCGACATGGCAGCTTCTCCCGGAGGAAAGACCACCTACATCTCTGCTCTGATGAAGAACACAGGTATGGTTTTCGCCAACGATGTTTCCAAGCCCCGAATCAAGTCTCTGATTGCTAACATCCACCGTCTGGGTTGTAAGAACACCGTGGTCTGCAACTATGACGCCCGAGAGTTCCCCAAGGTGATTGGAGGCTTCGACCGAATCCTGCTGGATGCCCCCTGTTCTGGTACTGGAGTCATCTCAAAGGACCAGGCTGTTAAGACCAACCGATCCGAGAAGGACTTCATCCAACTCCCGCATCTGCAGAAGCAGCTTCTTCTTTCCGCTATTGACTCCGTCGACGCCAACTCCGCCACTGGCGGTGTCATTGTCTACTCGACGTGTTCCGTCATGGTGGAGGAAAACGAGGCTGTAGTTGATTACGCTCTTCGAAAGCGACCCAATGTGCGACTGGTGGAGACCGGTCTGGAGATTGGAAAGGAGGGGTTCACCTCATTCCGAGGAAAGACCTTCTCGCCCAAACTCAAGCTCACCAGACGATACTACCCTCACACTTACAACGTTGACGGCTTCTACGTGGCCAAGTTCCAGAAAATTGCACCATCGCCTCAGGACAAGACCAAGGCCGGTGCCCGAGAAAAGGAGGAGGCTGCCCGAGCCGAGGAGGAGGAGGAGCGTCTCATCAACGACGATTTCGCTGCCTTCGACAACGAGGAGGATTCCGCCATCATCGACTCTGCCCGACGATCCCAGCTCAGACGAAAGGGTATCAAGCCTCTGCCCGGCAAGCCCAAGGACAAGAAGGTGGCTACCAAGGACGAGTAAAGTATATAGAAATCATTATTTTAACGGTATATTAA</t>
  </si>
  <si>
    <t>MSASAATNATSAVGKGTGNRTYDNCGVRDGANYCVAATGGWNGGSGSVVVSATSTSSASATTSASATTSAVSATSDSATTSAVAATSDSATTSAVAATTSDSRMKCCGGAASATSSSASNDGSVTTRASDSVTGSSGDAGSSTRVDGSADASVSASASSVSSATASTSSGSGTTSVMTNVTVSTTYCKGCGHTVVWTTKVVHTVTTCTVASTNTDRTNSVTTTVSGATTTTGTVTRTDTSSTAKVDSVTTVAANTGSKMARVMM</t>
  </si>
  <si>
    <t>jgi.p|YarlipO1F2|268143</t>
  </si>
  <si>
    <t>KOG0267</t>
  </si>
  <si>
    <t>Microtubule severing protein katanin p80 subunit B (contains WD40 repeats)</t>
  </si>
  <si>
    <t>CACCTATCACCCTCCGTTGCAGCTATATTAGGTTTGGATTATTAAAAAAACCAGCCTCGGCCGAGTGACTGAACATCGCAACTCAACCTCCTCTTTCATACCACACTACGACACAAAATGGCTATGCATCGAGTGGCTCCGGATATCCCCCTATGGGTGGGATCGATCTACTCCCTTTCTGCTCACATTTCCTTCGAGAAGTACAACATCAACCATATCATCTCCATGGTCAGAGGCGAGCTGCCTGGAAACCAGATCCAGGGATACACTCACTTGCACGTGGAGATGGATGACGACGAAGAGGAGAACATCATGCAATACTTCCCCGAGACCAACAAGTTTATCGAGGACGCCTGTGGCGAATGGATGACTAAAGTGGCCGAATCGGGCAAGTACAAGAACTACCCTGAGAATGTCGAATCCGTGCATCTCGAGTACCCGCATAACCCCGATCCTCCGGGAGTGCTGGTTCATTGCATGGCCGGTATCTCGCGATCTTCTACTATCGTCATCGCTTACTTGATGAAGAAGCTGGGTCTCACTGCTGAGCAGGGACTGGCTCTTGTTAAGAAAGGACGAAAGATCGCCAACCCTAACCCTTCCTTCGTGGAGCAGCTCAAGATCTACGAGCAATGTGGATACGAGATTGACGACTCCAAGCCCCTATACCGTCAATGGATCCTCAAAAAGGACTCTGAGGGTATTCCTAACATTGGATCTACACCCAAGTTCAAGTACAGATCGGAGACTGAGGGGCTGACCTCCAGAGGCCAGGGCTTCTCGGCTGATTTCAGACGTCAGATCAGACCCAAGATGAACCAGTCTGGTGCTGTCGAGGATGCCACCGAGGCAACTCCTGAACAGACTGCTCCTTCAATGAAGACCTCTCTCCTGAGATGTCGAATGTGTCGACAAATCCTTGCCTCTTCTAACGCGTTTATTGTCCACGAACCCAAGTCCCCCATGCCCAAACAACAGTCGTCTCGAAACGGTATTGGAGCCAATGCATCAATCGCTCCCCAGTGCATGCAATACTATGTAGAGCCCATCGAGTGGATGCGAGATGAGCTCGAAAAGGGCGCACTTGATGGAAAGCTCAACTGTCCCAAATGTAAGGCCAAACTGGGCTCTTACAAGTGGCAGGGAAGCAAGTGTTCCTGCGGTAAATGGTGCACACCCGCCATCGAGTTGACCAGGTCCAAGGTCGATGAGATGTTGAGCTAG</t>
  </si>
  <si>
    <t>MRTHTAAKRVCVSTAAGAMHTDKDNRKATDVSTVMYTANARTTVDTDCGTVVNRVSRVSRVNRVVNRDVNRVVNRDTVSTKTSRKVYTSVSTSTSTNNTRAMDASYTRTGDSVTVRAYTTYHGASNHRNARTRTGGSATSVSSVTSRGNVTGRVSVTNRTHGRSRSATSARTARRMSSTRTSNTRAASSSRTARTNTAARAATSRTHAARVSSSRYSAARSSTARSTTSVSTASTATTASSSSSRRAAATAAVGVSTTHRAAGNAAHTAATTTRSTSSSVTASSSSSSSSSTVSSVAGHYAHTDCNASNDARTTRTKDCDGSGRNCCYSANNSSRNYMRDHDDAARSAVSAGHVVATMGVDKAAWVTDMVNWTDATNAGDAVSRWKSVSRATSNSKHNWYADADDVAAVSSAMRDYAKGVSGSTTTVTMNKVSSDVVRATGYMMAMDKMRGNTVRNVADSRARRSHAVAHWRRHKSDDDVNVYTRAVYMNRRVCRVSDSRYRWGNMYASRGVDNMATVSTAHRAYYASTKKHRGDYTSTDGCWDTASGKRNGNKGSSTGSGYASRDSSNKVRHTVTDNVSNYYTDVGSDTSGYYGDVGSDNGNSDGSRVRGRVA</t>
  </si>
  <si>
    <t>jgi.p|YarlipO1F2|26919</t>
  </si>
  <si>
    <t>MYYSNNNVKHDDVVYSSSGWYYTYKVHTVGMTAGCNVVVVAAMVAYNSMANRAYYYWSGHTWSTNNTGTANKVYHTV</t>
  </si>
  <si>
    <t>jgi.p|YarlipO1F2|27099</t>
  </si>
  <si>
    <t>MDWGYSGAYMDYVVDDDGDDTTSSHDTMDDMDMGSHYMRDVARSAAAGVDDRDCKRGTSSYRSVYKTVDTVTDVCHDKGWGTSSRRGSDGVCSVATHKAVRKRYRYAAYRSASTGHSMARCTNKHHRNMYVSATVYNANHMDDVDMNTGTVASMCDSRVSAAANRNVVMGSTKGVVVKATSSSKKSSSGMSSGNVNYSSSSASGNDNVRTDNTKAKDSTNYAANATAGSNVCVMACDSSHVYDSRSGKMSGHTDGACAWSDGKTVATGNDGTCRYDRGASNCGAVSGKAARSVDDASGRYAAVDYVTVDTWSCTSRTGGTAGVRTSCSGYTGVADTVGGVYMRSGDG</t>
  </si>
  <si>
    <t>jgi.p|YarlipO1F2|27119</t>
  </si>
  <si>
    <t>MSHDYAGVDVSSDTKSRAYRKTAYHDKNSKAVKHSATVDDSRKKYDSARKRKRSARRKDDRRYASKKHRDNMNAAVDMRNHNGVAAKRRKMYMDAMKGAGNTTSNTVSSTSNDTNTSKTSYKTTSASTSTTSTSASTKKWSKRGKGRDKVSSRYGHVAGDAGKKAKSAADVSSVVAAKSDTKDDHVYGRKVG</t>
  </si>
  <si>
    <t>jgi.p|YarlipO1F2|274164</t>
  </si>
  <si>
    <t>ACACATAACAACTACGTGATATACACACCTCTTCACACGACACATACTCATTCAAGATGCGTTCGGCTCGACGGTATCTGCTTGTGCTTCTACCGGTAGTCGCTCTGCTGTATGTGCTGAGCACCTACTTCCGCGGCACGCCCGTTGAAAAACCCGTGGCTCGAAACATGGCCGGAAATCACATTGTCAAGTACAATATGAACAAGCTGCAGGCGTCGTCGCAGGCGGCTAGCCACAGCGAGAAGGTGCTGATTCTCACTCCTCTGGCTCGTTTCTACGACGAGTACTGGGAGAACCTTGTGGCTCTGAGCTACCCTCACGACCTCATCGAGCTGGGCTTCATTGTTCCTCGAAGCAAGGAGGGCCAACAGGCGCTGGAGAAGCTCGATCGAGCTGTCGCGAAGACCCAGAAGGGCAAGGACAAGTTTTCTAAGGTGACCATTCTGCGACAGGAGGCTGAGGACGCTTTGGCTTCACATTCGGAAAAGGACCGACACGCGATGTCTGTGCAGAAGGCCCGGCGAAGTGCCATGTCTCTGGCTCGAAACTCACTGTTCCTGTCCACCATTGGCCCCGACACTGCATGGATTCTGTGGCTGGACTCGGACGTGGTGGAGACCCCCCATACCCTCATCCAGGACATGACCAAACATGACAAGGACGTTCTGGTGGCTAATTGCTATCAGCGATACACCAACGACCAGGGCAAGCCCGACGTGCGGCCCTACGACTACAACTCGTGGGTCGAGTCGCAACAGGGCATCAAGATGGCCGAGTCCATGTCCCCTGACGACATCATTCTCGAGGGCTACGGAGAAATGGCCACCTACCGACTGCTCATGGCCAAGATCTACAACGCCGATGGAGACATTCACGAGGAAATTGCCCTCGACGGTGTCGGAGGAACCGCTCTGCTGGTTAAGTCCGAGGTGCACCGTGATGGAGCCATGTTTCCTCCTTTCCCCTTTTACAACCTCATCGAGACAGAGGGTTTTGCCAAGATGGCCAAGCGACTTGGCTACAAGCCTTACGGTCTTCCCAACTATCTCGTCTACCATTACAATGAGTAGACGGATTTTGTATAACTATAGAAGGAGATGTAGCGTAAGTTGACCAAAGTGATTTAACACTGACATATCATGGCATTTT</t>
  </si>
  <si>
    <t>MRVSHTTAATSADTTAVDSDYAGTNSADSASVGNYKKHVVHSRRRCRTNDTGCKVDNSDSVDCSKKRNTNVGRVGAAVGTSAGVVASWRNTMTKGTGVVSTAVHGAATNNCGVYKTAVAGSYGARRWRANTARRNNDCTKCGHDHDHGHDNTGGDTDSDNGGVVDVKASRSSSSVRRSTTTTAAGGCHSHGDTDKSVWMAGHSVVGVTVSADTTAHMGVGGSRAGKSRSKCMCWSTGMAGGVDHNTTWAGSDGCCGVVYAGVVMGDWGDDARVCVGVGTGMMSVGHWA</t>
  </si>
  <si>
    <t>jgi.p|YarlipO1F2|274172</t>
  </si>
  <si>
    <t>to Saccharomyces cerevisiae LST7 (YGR057C)</t>
  </si>
  <si>
    <t>CAATTATTGAGCTACCCACACTAAGTCGAATCGGTCTCAAGTCTCGTTCTCCATTGCACCCACCTGCTGACTTGTCAGTAATTCATTCATTCATTGCTCTGGACTGATTAAACAAACACCGACAGCTTGAAACGACAGGCCACATTCAACTGATACGACATTCTTCTTCTACTCACGATAGAGAACGGTACAGTAGACAACTGACACTGACAGCTTCCTATTGGAGTAAGGTGAACACACGTTTACGACAGAAATTCGATATTGCAAGACATCCAAACCGCCAGCTCGACACTGCATCGCTACTTCACTACAACTTCTTCTATGGACACGAAACGAAGCCTTTCAGGGGCTCCCCCCAGTCCTCGCAAATGGACACAAAAGCGGGTCAAGACGGACTCATTACTTGAAGACAGTCGCCTGTTCAGACCCACTTCGCCGCTCAAGTGGCACAGAAAGAAGGCTGGAATCCGCCCAAAGATTTCTGCTCCTCTGGAGGCTGCCAACACAAAATTTTATACCCCTGCTGGCAGCCCCCGAACCGACGCCGGTGGGTTTGCATACAACGTGGAGTTGCCTCATTCATTTACCTTCAACCACTCCAGCATCTTCCACGAGCACCTTTCGGACTCTGATAAGTCTCGGGAGGAGAAGGAGAGAGTCTTCAATGTCTCTGTTGACTCCTTTTCTAAGAGCATGGAGATGCTGAAGCAGACGGGTACTGCCTCCAGCAGTCGACTGAATCTGTCAATGCGGCCGCTGGCTCCTCTCGCATTGTCTTCTGTCCCCCCTCTTGATATTCCTCATGAGCTGATGCAGCACAACCGCGAGAGCCCCTCGGACGACGAGTTTCATGACACCAGAACGTCATTCCGACACAGTATGGTATCTCTTCATGGCCTCACCGACATTAACAACGAGATCAACGACATCAATGCGCAGATTCAGGACATTAATCAACAAATTCGGGGCATTGGAGAGGTGGATAATATTGTCACAGTCTCGGCAATTGCACCAGTTGAACAGATGGTGACTGCCAAGATGGACACCACTCCTGACAGTGTCAACACAGAAAATATTCTCGACGAGTTGTCTTCTCTACAGCATGAGGATGAGGAGGATGCGGAGGAGGGCGAGGGTGAGGATGAGCAGGTCGTGGAGCAGAGTTCAGAGAGTGCTGCCGCAGCTGCTGAGGAGGAGGACGACTCATTACGGCCTCTGGAGTACGATCTAGGCAATGGACCCAAAGCTTCAATGCCACGATTCCCCACTTCTTCGACGTTGGGTACTCTCGTTGATGACTCTGATAAGCAGAAGACTGTCACTGCTGCAGCGGCAGCAAACATTGCATCTCCCCGATCGTTCGCAACTTCAGCTTCTGCTCGGACTCTGTTTGCTGATCGGTTCATTGATCCCGAAAGCATCAGAGACAGCATTCGGGTTGTGGATATTAGTGTTCGAGATGATGATGAGGAGGAGGACCCGAGGGAGGAAGAAGGACGCCACGAGGGACAACCGCACCAACAGGAGCAGGAGGAACCAGAGACCAGTAACGACGACTCGTCTTCTGCTCTCAACTCTTCTTCTGTCATCGCATCTACCCCCATCGAGCTTTCTCATGCTAATCTCCCCACTAACCTTTTCCGAACCCACCAAGACCGATCCAAGTACACCGAGTCTGGTATCCTTGACAACCGCGTGTCTCTCATTTCCACTGGAGACAAGTATCCTCTCGATATCGACAATGTTTCACCTGTCAGAGGAGTTGATGAGCCTTCTTTTTCTCTCCGAGATGTTCCCATCGAGACTTCTCATCGAGACGACTATGTCTTTGAGCAGATGAAGCAGGAAGAGGATGGACTTGAGGGTGGGCTTGCACCCGCCGTTTCGTCGACTTCTCGACCCATTTCCTCGGTTTCGACCCACTCCTCCTCTCTTGCTGGCACTGCTTCCTCCACAGACTCTCTTGGCATCCATTTCGCACCCCCAGACTTGCTGTCTCAGCCTCTGGGCTTCAAGATGGTGTCCAACGACATGGGTGGCTGCTCATCTTCGGATGATTCAGCTGTTCATCATACCAACGAGGCCACCGAACGAGCCATTCCCTTGGGTAATTTTGCCAACAGCTCGTTTGCGGAGCTCAATTCTGGCGACTACCAGTTCCCAGACATTGAGGTGGATGAACCCCAAGAGCCCCAAATGAGCCAGGTCGCTCCTGAGACTCCAATGTCGGTCCATTCTCAGCAGTTCTCGTATCCTCCTTCGTTGTCATACTCTCCCGCCTCCATGGAAGAGCCAATCATGCATCCCCCTCGTTCATATGTTCCGTTTGTGTTTCGATCTCGAGAGCTCGACGAGAAGGACCAGGGTCTGTATGCGCAGAATAACACAGTTTTTGTTAATAACGCCTTCATTCCCTTCTATCCTTCCCCCGAGAATTCTCCTCAGTTCCCCAACATCAACTCGTTCCCCGAGGTGAGAGGAGTCTCTAACAAGGAGCCTCCCAAAGAGTATCTTGAGTTGAAGGCTGAGCGAGATAAGGAGATTGCCCGTCTGACTCGCGAGTTTGAAGAGCGAGACAAACAGCTTCTGGCTAAGGGAGTTGGTAAGGACACTAGCCCAGATGTGTTCAATATTCCTGCCACTCCTGCTCCTCTCCGAGTTCGAAAGCAACGAAAGGACAGACCCATCAGTGATCGACCTCTCAGTGAGGTTCCTCAGATCCCCAAGCGATCTGCTTCTCGACGGTCCTCTAAGCGGTCTTCCTTGATCCCCTCTTCAGAGACTTATCATACTGATTTGGATGCTATTGAGCCTCTTCCCATGATTGATGCTTCTCGCATCGAGCCGGAGGTTGAGGTTGAGGAGAAACAGGCCGAGGTTCTTTCCCCTTCTCTGTCGCAACAGCGACAGGCTTCCGCTGGTTCTACAGGTACTGTCATTCGACATCCTCTTCAGAACCAATTCCCTTCCCTTCCAGACAACCAGATGTTGTTTATGACCCGAACTGGTCAGAAGCAAAACTTTGGCAAGATCCAGCCCCTCAAGAGCAACCCAGGAGGCACACATTTGTACGATCTTGAAGCCCAGAAAGAGAACAACATGTGTCGAGACTCGATTTCGCTGTTGATGCTGTTTCTGTTCTTCTTCATGCCTCCTCTTTGGCTGGCTATGGGTCTTGGATACCTAGATTCGGTAGCAGGAGAGGTCAAGCAGTCTCACAAGAAGGCGGCGTTGGCGTTAGGAGGAACCATGATGGTGGCTGTGGTTGTTGGCATATCGGTAGGATTAGGAGTTGGTCTGACGAGGTAGTAGTGGTTGCTGGCGTTTTAACGAGACGTTAGCCGTGGCTTTTGTCACATCTTTGCTGATAATTCAGCCGTGATCTTCATATTCCTATGATCACATCTTCCCTTGCTGTTCATTCAGCCGTGATCGCTTCTGATCTCATTGTTCCCACGACTACTACACAAGACACAAGACTGCTGTTCATGCAGCCGTGGCTGTCACACCATGGCAGCTGCATTGGAACTACCGGTTGCATTCTACCACAATACAAGACGACACTTACTTACATTTAGTCCATCAGTCATTACTGAGCATTTAGCATAATACCAATTTATTTATGATCTTAA</t>
  </si>
  <si>
    <t>MGHDKVNGTCRTTTNASTNTHMACAHCDHGTSCCKTKTTNCSTCANCNDATTRSNGHTYVSSCAVGDDYSKVRKACKSSTTSDTMGDSSGATGYVKVNDNSRGGRKYGCGKRMDNWTRSMGGWKTVTKHMKDKSDWADSRRATKKNVSMTKDDYVKVHAGSDNKVA</t>
  </si>
  <si>
    <t>jgi.p|YarlipO1F2|274222</t>
  </si>
  <si>
    <t>AACCATATATCCTCCAGGTATATAAACGAGCAGGCCCCGTCATCAAAAAAAAGCTGTACACGCTTTGCATTAGCTTGATTACTTGACAATGTCTGACGACAAGCACACTTTCGACTTTATCATTGTCGGTGGAGGAACCGCCGGCCCCACTCTCGCCCGGCGACTGGCCGATGCCTGGATCTCCGGTAAGAAGCTCAAGGTGCTCCTGCTCGAGTCCGGCCCCTCTTCCGAGGGTGTTGATGATATTCGATGCCCCGGTAACTGGGTCAACACCATCCACTCCGAGTACGACTGGTCCTACGAGGTCGACGAGCCTTACCTGTCTACTGATGGCGAGGAGCGACGACTCTGTGGTATCCCCCGAGGCCATTGTCTGGGTGGATCCTCTTGTCTGAACACCTCTTTCGTCATCCGAGGAACCCGAGGTGATTTCGACCGAATCGAAGAGGAGACCGGCGCTAAGGGCTGGGGTTGGGATGATCTGTTCCCCTACTTCCGAAAGCACGAGTGTTACGTGCCCCAGGGATCTGCCCACGAGCCCAAGCTCATTGACTTCGACACCTACGACTACAAGAAGTTCCACGGTGACTCTGGTCCTATCAAGGTCCAGCCTTACGACTACGCGCCCATCTCCAAGAAGTTCTCTGAGTCTCTGGCTTCTTTCGGCTACCCTTATAACCCCGAGATCTTCGTCAACGGAGGAGCCCCCCAGGGTTGGGGTCACGTTGTTCGTTCCACCTCCAACGGTGTTCGATCCACCGGCTACGACGCTCTTGTCCACGCCCCCAAGAACCTCGACATTGTGACTGGCCACGCTGTCACCAAGATTCTCTTTGAGAAGATCGGTGGCAAGCAGACCGCCGTTGGTGTCGAGACCTACAACCGAGCTGCCGAGGAGGCTGGCCCTACCTACAAGGCCCGATACGAGGTGGTTGTGTGCTGCGGCTCTTATGCCTCTCCCCAGCTTCTGATGGTTTCCGGTGTTGGACCCAAGAAGGAGCTCGAGGAGGTTGGTGTCAAGGACATCATTTTGGACTCTCCTTACGTTGGAAAGAACCTGCAGGACCATCTTATCTGCGGTATCTTTGTCGAAATTAAGGAGCCCGGATACACCCGAGACCACCAGTTCTTCGACGACGAGGGACTCGACAAGTCCACCGAGGAGTGGAAGACCAAGCGAACCGGTTTCTTCTCCAATCCTCCCCAGGGCATTTTCTCTTACGGCCGAATCGACAACCTGCTCAAGGATGATCCCGTCTGGAAGGAGGCCTGCGAGAAGCAGAAGGCTCTCAACCCTCGACGAGACCCCATGGGTAACGATCCCTCTCAGCCCCATTTCGAGATCTGGAATGCTGAGCTCTACATCGAGCTAGAGATGACCCAGGCTCCCGACGAGGGCCAGTCCGTCATGACCGTCATCGGTGAGATTCTTCCTCCTCGATCCAAGGGTTACGTCAAGCTGCTGTCCCCCGACCCTATGGAGAACCCCGAGATTGTCCACAACTACCTGCAGGACCCTGTTGACGCTCGAGTCTTCGCTGCCATCATGAAGCACGCCGCCGACGTTGCCACCAACGGTGCTGGCACCAAGGACCTCGTCAAGGCTCGATGGCCCCCGGAGTCCAAGCCCTTCGAGGAAATGTCCATCGAGGAATGGGAGACTTACGTCCGAGACAAGTCTCACACCTGTTTCCACCCCTGTGGTACTGTCAAGCTTGGTGGTGCTAATGATAAGGAGGCCGTTGTTGACGAGCGACTCCGAGTCAAGGGTGTCGACGGCCTGCGAGTTGCCGACGTCTCTGTCCTTCCCCGAGTCCCCAACGGACACACCCAGGCTTTTGCCTACGCTGTTGGTGAGAAGGCTGCCGACCTCATCCTTGCCGACATTGCTGGAAAGGATCTCCGACCTCGAATCTAAGCAAGAGACGAGTTTAGAAATAGAAGTAATGCTAATGTATATGATTTTTGGAGTTACTGAGTGAGTGAGAGCAGCGATGCATTATGCTGAGCACGCGAGTACACCCCCTCAAGTACAGTAGCTATATATTGGGGTATGTACTGTACATACTGTACAGACATACAGATAGATAGATACAAGTACAAACCCAAGTACAAGTACCGGTACTCTACACGCCTCGTACTCGAATGCTCATCACGGAGTGGTTAAACTCATGCTCACTAATCAGAGGCCGATCTCGATGCCCCTTCATACACCACCAATAACTCAATGAGCTAAAAAATGCGGCATTTTTTCATTTCTTCAAATTACTTGCCACAAGCACTTACATTTTTTCTTTCCCC</t>
  </si>
  <si>
    <t>MKSAAAVASAADYSGYNHYDGDNSDDYSTYVDSNYWDSDYVYMNARDSDHRNAMTDGRHYGNSNRDNGTKTVNVVDGDNVHNHNSTGRRNYVGVDDGRASDRRSNAGYRNNNNRVAWHDNGKACVDSYGNAYDSYDRSSDHTYVTGASCANSVSNGDRNGRAYNSRRVHGDWNNRVVNNNGRMSNDRNDASYRGMVDNTGRVGNASMWTDRNVGHGTGNVNHSDNRTYNGACDDGHWRVAVAAAAACSNARYVSMDVN</t>
  </si>
  <si>
    <t>jgi.p|YarlipO1F2|274281</t>
  </si>
  <si>
    <t>to Saccharomyces cerevisiae NPP1 (YCR026C) and NPP2 (YEL016C)</t>
  </si>
  <si>
    <t>ACCATCTCTCTCTCCAACCCTAATGGCAAACTTTATTTTGGTGGATCGATGACTCTTACTCAACTGCAGCATACTTAAGCACAATTGTTCCCCAGCCTGATACGACACACCATCCATTGTCACTTCACCACATACAACAACACAGACACAATGACCGCACCAGTGAAGCTCCATCTCCGAGCCGAGACCAAGCCTCTCGAGCACCGATCTGCTCTCACGCCTACTACCACCCGAAAGCTGCTTGATGCTGGATTCGAGGTCTTTGTGGAGAAGTCTCCCCTTCGAATCTTCGACGACCAGGAGTTTGTCGATGTCGGAGCCACTCTTGTCGAGGAGGGCTCTTGGGTCTCTGCCCCCGAGGACCGAATGATTATTGGTCTTAAGGAGCTGCCTGAGGAATCTTTCCCTCTGTCTCACGAGCACATCCAGTTTGCTCACTGCTACAAGGATCAGGGCGGATGGAAGGACGTTCTGAGCCGATTCCCCGCAGGAAACGGAACTCTGTACGACCTTGAGTTCCTGGAGGATGACAATGGACGACGAGTTGCCGCCTTTGGCTTCCACGCTGGATTCGCCGGTGCCGCCATCGGTGTCGAGACTTGGGCCTTCCAGCAGACCCACCCCGACAGCGAAAACCTGCCCGGTGTCTCTGCCTATCCCAATGAGACCGAGCTTGTCGACAAGATTAAGAAGGATCTTGCCGCTGCTGTTGAGAAGGGCTCCAAGCTCCCTACCGTCCTGGTGATTGGTGCTCTTGGCCGATGTGGATCCGGTGCCATTGATCTGGCCCGAAAGGTCGGTATCCCCGAAGAGAACATCATTCGATGGGACATGAACGAGACCAAGAAGGGTGGACCCTTCCAAGAGATTGCTGACGCGGATATCTTCATCAACTGCATCTACCTGTCTCAGCCCATTCCTCCTTTCATCAACTACGATCTGCTCAACAAGGAGACCCGAAAGCTCAGTGTCATTGTCGACGTCTCTGCTGACACCACCAACCCCCACAACCCTGTCCCCGTGTACACAATTGCTACCACGTTCGACCATCCCACCGTGCCTGTTGAGACCACTGCTGGCCCCAAGCTGTCCGTGTGCTCGATCGACCACCTGCCCTCTCTTCTGCCGCGAGAGGCTTCCGAGGCCTTTTCTGAGGCTCTGCTGCCTTCTCTCCTGCAGCTTCCTCAGCGAGACACTGCTCCTGTCTGGACCCGAGCTAAGGCTCTGTTCGACAAACACGTTCTGCGAATTGGCGAGTAATTTCATTAATGCAAATAGACGTGTATTTGAAAAGGAGGAGATGATGGTACCAGTAATTTACGGTGTTTGAATAGACAAATTATATATATAAAATTAACCTGATGAATGAGTGTATGAA</t>
  </si>
  <si>
    <t>MRHSDTADDYSDSSDSNMDMDADDADGGNGKKGMSKKNKKAKKSVKVAASDSAYDSSYGGGDYGGDSRDASGNTSSDKTVHWDDNYDAKVKKKKNTKSKKGKSKGGNSSDSSSYSGGGRRSSSGGRSGRYNKVNNRATDSSDDSDADSDGSDVNRRRKVRHNTKTNAAVYTTGGNTGKGRSTYKSRKNNGTHDHTTVSDGHHYSTHDNMRKSGAYMSTSTNHWTTGYSSHGVGNTDDNKVNTDSRSRDVAWGGWTSYNVSTAVHMWGSANWDAVDNTAYKKDRTWDRTRMTYVTVDTGHVHGSGSGHVDVGARADNRNTDVVNVVSDHGMATSDRDDDVGDHDGWVGRGNNMTSNKKNSWKVYTRKNARWNGGKTGGRYNRAVWKTGWSTHDDYAKMDNSYHGTHGYDNRDMRAGSGYDKSNVNVYSCDTHVYSKNDATKAVRNDDWDDSDYGVDSTSVVGSTYDYRTGHANGSVTNGSSKGGKKSWADYKGTNADWADKWAGVGHD</t>
  </si>
  <si>
    <t>jgi.p|YarlipO1F2|274353</t>
  </si>
  <si>
    <t>GGTAAAGACGAAGAAGAAACCAAGCTACAAGTACGGGTATATAAAACGTCACAGATGTACATTTCCCGAACAGTAAAAATCATTTCCAGCAATAATGAAACTCGTCGGATTCATCTCGCTGCTCGTGTTAGGCATGTACGTGCTGTCAGACTGGCTCTATGTCAACGTCCTACCCCACAGGTACATCTTCGATAACCAAGAGGTCATGGATATGGTCAATACATCTCTGGAGCGAAATCCAGGAGGTAATGCCACCGAAATCATGATAGACCTTGGAGCTGCTCTCAAACAGCGATACGGCAAGTACATCAACGAGCTAGATTTTGACAACTGGGTCTTCAATAACGCCGGGGGAGCAATGGGCTCTATGTTTGTGCTCCATGCCTCCATCAGCGAATACCTCATTTTTTTTGGAAGTGCTGTGGGTACCGAGGGTCACACCGGTGTGCATTATGCTGACGATTATTACATGATGCTCACTGGCAAGGAGGTATGTCATACTGCCGGTAAGATGGAGCCCGAGGTGTACCTTCCTGGTTCTTCTCACCATCTGGTTCGAGGCCAGGTTAAGCAGTACGGCATGCCTCCTGGATCGTGGGCTCTGGAGCTGGCTCAGGGCTGGATTCCTGCTATGCTGCCTTTCGGATTCCTCGACACCTTCACATCCACTCTGGATGTGGCTACTCTGTGGAAGACTGTCCGTATCTCAGCCTTTAACATGGGACGAAACATGTTATGGGGTAAGATCTGAGGAGACGGAGTAGCCACTCTGGGTACGAGCATAATCCTGATTTCCGAGGGTGGTAAGTAACAGCCCACGTGCCTTGTCTTAGTAATATACAAGTACGATTGGTTGTGTTTTTTTTTTACATGAACCCCAGCTCGTTATCTTGAAGGGTGTACTTACTGTAATACTGCTTAAGCAACAACAAAAGAACAGTGTACAAGGACAGTGATGGTATTTGTAGCCAGTTTACAGGTGTAAGCGTACATTCATTTCAAAGGTTATTCTTTCACAGCAAAGTTATAA</t>
  </si>
  <si>
    <t>MNSGYHYNYGYRYSSVVNSSSTNDDYDSDGYYDSKRSADARYHKKSSKYDTTVAKTDTSVVRKAGARYDDKVRDNHVTAKHYYRDWTNKADRDTWNGSGDTNKKNDNYSYAAATRDYKRTRRTVCVSSGTTSKTRTRRSAGTSSTKCTANR</t>
  </si>
  <si>
    <t>jgi.p|YarlipO1F2|274741</t>
  </si>
  <si>
    <t>TTGCTTACTCATCAGATTGAGTTTGGCAAAAACACTGCATCATATCTGGAAATCGTCTTCTCGATCACCACAGCACAAAATGAAATTGGTCAGATTTTTGATGAAACTGACCTCGGAGTCGGTCCAGATTGAGCTGAAGAATGAACGAAAGAGCGAGAAGCTCGAGTTGATGGCGGAGGAGAGCCCAACAACCAACCACATTGTGGCACAAACAGCTATCCAGACACGTGGCTCGATCATGATGGGTACCGTTCTTCTCGGAACAGTCATGTCTGTGTCCAACAATATGAACACGACACTCAAGAATGTGAAGATGACCATGAAGAACCGACCCCCAACCTCGCTCGACTACATCAACATTCGAGGCAACACAATCCGGTTCTTCATTCTCCCCGACTCGCTACCCTTGGATACTCTTTTGATTGATGATACTCCCAAGGCCAAGAGAAGAAAGGTTGAGCCTGGTGCTCCTGGCGCGGCAAGAGGTGGACCAGGTGCGGCTCGAGGACGAGGCGGACCTATGAGAGGCCGTGGAGGACCTAGAGGCCGAGGTGGTCCCAGAGGACGAGGTGGACCTAGAGGTCGGGGACGGTTCTAACCGAATAGTGTGCAGCACTAAGAAATGTCATTGAGAGTGTGTTAGTGTGTCTCCGGTACCTAGAGCACGCTGCCGCTGGGATTGTAAAGTATGGATGGGATGCAATTATGATTTAATAAAACGGAAAATGTATGACTCTGAATGAGAGGCTTTGTGGGCTACTTATAGCTATTAATCGCCTGTACGTCGCTCTTACTGAAGGAATTGTTCATTTCCTTCTCTTATGTTAAAGGGATGTAACTAATGAAAATACAATACAGTCTTGAACAATTGAGCGGTCCTAGAGATATGTAGGTGCAAAAGTATTGTTGAGGTAACCAGTTGTTCCCATCATTTGTCTTGATTACGCACAAAACTAGTGGTTGTAGAACTCAACCAGCACCTGTACGGTATACTACTGTTGAACTTGAACAGTACATCTTATCCATTATGATTGCTCTATAAACTCCTCCATGTTTTGGTCCGCATTGAACTTCGGCTATTCGCTTTCTAGTTCTTTCGCTTCTTTCTCAGGGTCTCTCCAGCAGTCTGAGGAGCCACTCCCATAATCTTGTCATGCGACTTTCCATCCAGAACCATCTTGGCCAAGTTGATTCCGTTAGTAGAAGTGATGTATTTGGACGAATGTCGTCCCAGAGGCTTACTAAGTAGCTTCTCAAGCTCCTTTCGAGTACGAGCCATCTGGTCCTTGCTCATCACCTTCATGCCCTTCTTGCTGTTGTTGCCTAGCTTGGTTCGCACATGGCTCTTGTGATCGTGGGTATCGTTCTCAAAGTCGGAAAAGTCGACTCCAAGGTCCTCGGCAGCCTCCTTGAGCCACGAATCCTGCTTGCCAACCTGTGTGGAGTCCAGAACCGAATCCGCCAACTCCTTGGCAAGCTCCACTCGGGGCTTGATCTGAGCCAGCACGTCGTAGTTCATGGACAGAGGTTTCAGCTTCGCAAGAGCATTGTCACGTGACAGGGCAGCTCGCAGCTTTCGCAGAGGTCCCGACGCTTCGTCGGGCGAACACAGGAGCACAGAAACACCCTCGTTTCCCGCTCGAGCAGTACGTCCAGATCGATGCACGTAGACATCTGCAGTTCGAGGCAGGTGGTAATGCACAACATGGTGCACATTGGGGATATCCAGACCTCGAGCTGCGACATCAGTCGCAACCAGAATACCGTTCTTGTTGTCTCGGAACCGCTCTAGGGACCGCATACGGGCCTTCTGGATCATGTTGGAGTGCAGCTGCACAGCGGGGAGCTCGAGGTTCTGCAACATGGGAGTGAGACGCTTGACAGAGTCGATGGAGTTGACAAAAATGATGGATTTGCCGGGGTAGGTCAGCAGGAAGTAGTATAGGTATTGGTCCTTCTCCATGGCGCCACACTCGACGATACTCTCCAGAACCTGTCGAGCGACAACTTCGGCAGGGTTGGCGTCCACAAAAGTAGGATGGAACTGTCGGAACTTCATCTTGGACACGAGGAATCGGATGGTTTCCTGATCGGTGGCCAGACCTGTTCTTTGCTTTCGCTTCTTGTCCAGCTTGAACATGAGCGACTTCTGGAAGGTGGCTGAAAACACACATGTCTGTCGTTTGGCCACCTTTCCTCGTCCAATGAGATCCAGGGCCTTGTCAAGATCCTCATAGTGTCCATCCTGAAGCATTCGATCGGCTTCGTCCATTACCACAGTCTTGGTTCGCTTAAACACATCAACCATGCCGTCGGTATCGGTGATGAACTCGTGGAATCGACCTGGGGTGGCGACAACGATGGCAGGGTTCCATTTCATGAGACGTCGCTGCTTCATGATAGACAGTCCACCGGTCAGAGCCATGACTCGCGGTCCAGAAATAGGACAGAACTGAGACACGGCATTCAAATGGTCGGTGATCTGATGAGCAAGCTCTCGGGTGGGGGCAAAAACAATGGCCTGAGGAGGCTTAACAGAAGACATGTCTCTCTCCACCTTTTCGGTCTCTTCGTCCATCTCCACCTCGTTTTCTCGGTCTTCTCGCTCCTTGTCAAGCACAGGAAGGTCAGCAGGTCGGTCGGAAATATCAAAGCGGGGCTCGGGAGCCTCATCGTACATATCGAATCGCTCTTCCTCTTCCTCGTCGTCCTTCTTTTCTTCCTGTCCGGTCATCTTGGTCACCTTCTTAGGTCTGGGTTTGGTAGTACACTTCTCAGGGACCTCCTCCTCGACCTCCTCCTTCTTGTCTGACTTCTCAGCCTCCAAAAATCGATGCAAAATCGGCAGACCGTACGCCAGCGTCTTACCACTACCGGTACTGGCCTTTCCAATCACGTCATCACCCGCCAGAATGGGTGGGATCGACTTCTTCTGAATTTCTGTAGGAGACTTGTAGCCAAGAGCATACAGGCCCTGGATGAGGGAGTAGTTAAGCTGCTCGCCGTTGAGAGTCCAGTCAGGGAGATGAATGTCGTCGGGCACACTATTGAGGGCCTCAAATGCGTTTCCCTCGGCCTTTTTCTTGCTGTTCTGTTTAGGTTGAGTCTTGGCAACCTCCTTGCCGTCCTTTCCGTCCTTGGCAACCTTGGCCTTCTTCTTGGCTGGCTCAGAGGCATCCCCAGACTTATCCTTCTTAACTTCGGCCTTCTTGGTCTCTTTCTTAGAGTTCTTCTTCTCAGGCTTCTCCCCTACAACAAAAGTAGGAAGGCCGTTGTTGACCACAATATCAACACCGTCCAGCTCTTCAAGTCCGTAGAAACCCTCAAAGTCCATCTTCTTGTCGCCTAGCTCAACCTTCTTCCAGTTCATTTTGTTAATGTCGAGAGGCTTTGTTCCGGGTGCAGGAAGATCGATGGTTTCCCCACCGTCTGAAAACTCGGCATCTGACCAGTTGTCCATTTCTGCGTCAGATTCGGGTAAAACAGCAGCCTTGACCTTAGTCTTGACAGTATCCTTTGTCTTAGTGTCCTTTTTCACATCCTTGTCCTCCTTCTTGGCAGCCTTGTTAACTTCCTTCGCAGGCACAGAGACCTCAGCCTCTTCACCTTTAGTGGCTTGTGCGAAACCCTCAATGGCGCTGTTAGTTTTAGCATCAGCCTTCTTGACATCCTTTTGGGTATCCTTCTTGCCAGCCTTCTGGACATCCTTCTTGACACTCTTCTTGACATCCTTCTGGACATCCTTCTGGACATCCTTCTTGACGTCCTTCTGGACATCCTTCTTGACGTCCTTCTCGGCCTTGCCACCCTTGTCTTCCTTCTCCTCTTCATCATCGTCAAACTTGGCGAAATCCTTCAACTTGTTTTCGTCTTCGCTCTCGCTGGCACTCAGATCAGCAGCAGAAACAATGTCCATGGCTGCCACAGTCGTACCCTTGGCCGCTTTCGCTTTTCGAGGCTCCACAAAGCCGTTTTTGATTTTTCGAAACACCTTCTTGCCGCCAGCAGGCTTGCCCCCACCAGGAGGCTTTCCACCTGGCTTGCCAGGCTTGCCGCCCTTTTTCGCATTCTGTTTGATAGCCATGGTGTGAGTGTGTACG</t>
  </si>
  <si>
    <t>MDSYSNGGYSNDNYGYYSRSRRSRMRRARAARYARRANRAYYKHRVYRKRAARRAARAYYDARKARRHYVSDAGNDSSHNDSDGYYVATSDVAMSSTASSNTDVDSDSDSDNDVYDSSASDDSDSDSDSDSVTDYVATVVVYSTAVKNVTKRKMAVRHVTRKKAASGSSSDSSDDYSSSTKSRKVNAMKYDDSKTDNKKDKAMRTTKKSVGTAADSVVKRNYYKCDSGSDSSVDSASDTSSSDTSSSDYHVTVDSDSSDYNSTAATAAASRYTTSSGATNKAHDNNYYGSSYSDRADDGKKSGYDSDCGW</t>
  </si>
  <si>
    <t>jgi.p|YarlipO1F2|274745</t>
  </si>
  <si>
    <t>TGACGGACTCTGGAATATTTATTTTTTATTTTTTATTTTTATTTTTTATTTTATACCACCAACCCATACTAAAGCCGACAACTTAATTACTGTGTAAAACCCACTAAAAGGCTGGGCTGTCGGACTTGCGCTTATTTTGGAACGTCAGCTTACTGAAAGGTGAAACAGTAACCATCCATAACAAGTGCAGGTAGCAATGTTGCAAAACACCCCATCGCGACTCGCCAAACGTAGGGGGGTGGCCACGTGACCACCGGCGTCGCGGCCCCGTGGGACTCTCTCGTGGGACTCGATTTGATTCCACCCATTTCTCATTATCCAGCCAGCAACGAAAAGTCGCCGTGTTTTCTGTTCAAGGTTGGTTAGGTCATGAGTGGGCTAAGCCATGTGCACCCAACGGCTAAAGCTTGCTCATATATCTGAGATGGCCCGCCTAAAAATCGGACACTCAAAAAAAAACCAACAATCCAAATTCCGACTCGCAAAACATTGCCGCACCAGGTCACGGACAGTCACTAACGACATTAGACAAACACTCAATCTGGCCACACCAACAAAAGACACACAAGACAGTCGCTCACAGATCGCTCCACAATAACCAATAGCTACACAAACGAACCAGGATCCGACTCTTCGCTCTTGGGTATTATCGCAAACAGCTCTGTAATAACAACAACTACAACAACGACAACAAGAACAAGAACAAGAACCAAGTCGCCGCAGGTGTTCTCTCAAATCCGCTCAGATAATTCGGCCGCCATGTCCGTCTCTTCACACACCTCTCAGCAGTCCATCCTCACGACGGGATCGAGACCCTTATATGGCAACAAGACCGAGCACGACTACGTGTGGGACAAGCTGGACGAAAGTGCCACCATCAACTCCAACCGAGTTTGGAACCAGGCCAGTGCAGATCCCGATGTGGGCGAATCGGTCATGAAAAACCGACAACGGCTCCTGTCCAAGGCCGGTATGGCCCCTCCGTCCCAGACCCAGAAGAAGACGTTCCAAATGCCCTACAACGCCGTCTATAACGATACACTGCCACCGCAGCCAAGACGGGAGGACTCCATGTCGACCTCGGCTGACGTGATTCAGAGCCACAAGGTGCCTCGACTGCTGAGACCGTTCAGATCGATCAAGAAGGCTTTCACAGGGTAGATGCAAGAGAGACAGACAGTCAGAGTGCCTTCCTCTGCCTCTGGGTAAAGATAATTTATAGCTATTAGTAATACAGGATGGGTTTA</t>
  </si>
  <si>
    <t>MYMYCYWCSSNYCMAAYNRDTRKNSKGDTSTVYTVGMGCHASKVCSGRSNGRAAVDSVAHKSYKTATAARYHSYVSAVKKGSKTDKMGHDCGDAYVKVAGSTSCARMSGHCNWYGGRHHGKRSAASGCYVNDVVGMRKYKMYDVDHHGDAVSAAHSKNVCVSHHYDTGGTGASDCGSGGYHTANVRKGGDSDRVHSVGYYAYTAVVGCDGATDHKKWNSVGGVRKVASWKKTVGGGGYNHTDTARCWTYSTAVCSGMTKASKSKHVTDGYTWNDNRGRTMVDNDDYKSTHRGKRAAT</t>
  </si>
  <si>
    <t>jgi.p|YarlipO1F2|274784</t>
  </si>
  <si>
    <t>KOG1398</t>
  </si>
  <si>
    <t>CCTTTTTTATTTTTTATATGCTAATGGAACGCAAGAACGTCATAGACTACTGTACTGAGATGATGAGCAGTAGTAGGTGCGGTGCAAGAAAAATGTACTCAGTACTCAGTTGTACCATACGATACGATATGCCGCTTTTCTACCCTAGATAGGTCATGTGATTATGCCATATTACGAGGGACTTTGTTGCCGATTCAGTTCTATGGCAACCGTAACTAGACCAGTGAGAACAGTATGGCCCCGAAACTACAGCAGTTGCCTGAAGCCAGGCACCCCTGACCCCTGCCACCCGGAGGAGTAGTGATACTGTACCCAATCCCTGGTATATATAGCTTGGTGGCGGGCTCCATGGACTTCAAACACTGCCGTTTCTAACACATTAACAATGGTTTCTCTCTCCACCTCCGCCACTTTTGCCATTCTGGCCTCTCTTGTTGCCGCCCAGAACCCCATTGTGGCCTCTCTGGCTAACCAGATTGTCGACGGCATTGCTGCCGCCAAGACGGACGACTCCGTGTCTCCCGAGCAGGCCACCTCCGAGCTCCAGGCCGTTCTGGAGGTTGTCACCAAGAACCCCGACATGATCGGTCTCTTCTCCAAGGCCATGCCCGTTGCCATGGCCGGCCTGAACGACGACAACCTGCCCGAGCTTCTGTCTGCCGCCGGCCAGTCCCTGGCTGCCTTTGAGGGCTCTCCCGACTACGCCAAGGTCTCCAACGGTCTGCACTCTGCCCTGCCCCACTACGATGTTCCCAAGGCCATGGCCAACGTCGAGAACAACCTGGGTCGAGTTATGGCAATCGTCACCCCCAACCTGCCCCAGCTGACTCCCAAGATCCCCGAGCAGTGGAGCCGAGCCACCATGCGAGTTCAGGCTCTTGCCCAGGACCTTGGTCTTGCCGGAAACGCCCCCAACTTTGCCGCCGAGGATGATGCCGCTCCCACTGCCACTGGCGATGCCAAGCCCGAGGCGACCGGTGATTCTCAGGACGATTCCAATGTCGAGGACGATTCCAACGTCGAGGACGATTCCAACGTCGAGGATGACTCCAATGTCGAGGACGACTCCAACGTTGAGGACGACTCCAACGATGATATCGTCAACGACACCACCGACAAGCAGGTCGTCGACGACTCCGACGACTCCACCGTTGTCGACGACTCCTCTTCCATCGTCGACGACTCCTCGTCCATCTCCGACGACTCCTCTCCTTCCAAGTCCTCTCCTTCCAACTCCACCATGGGCCCCTCTATCCCCAATGGAAACGGTATTGACCAGGCCAACACTGGCTCTTCTTTCAACACCCAGCTGGCTGCCGGTGTCGCCGTCGTTGCTGCCTTCGCCGCTCTCATTTAGTTTCCCTGGACACAGCTCAATCAAATTTTCTAATTACCTAATATACGCTGCGAATATAGGTGTAAATAAGTAGCAAGTCACCCATCCCTAGTACGAGCACACGTAGCCCATGTCCAACCCCAACGCTGACTGGACTCAACAGATGTCTACTTGTAGTCACAGAATGTCCCAATTGGTACTCGCCCACCTGTAGAATGTTGACACTCGCGTATTGTAGAAGAGTGCACATGAATGTCAACACTCCCCTACTGTAGAAGAGTGCACATGAATGTCAACACTCCCCTACTGTAGAAGAGTGCACATGAATGTCAACACTCCCCTACTGTAGAAGAGTGCACATGAATGTCAACACTCCCCTACTGTAGATAAGAGTGCTTCATCGCCCACACTAATCAATGACGTAAACAGTGCAGGGCTGGCCAACTTCCTCCAGCACCTTTTCCGTGTCTCTCCAGGGCACTCGGAACAACCCAGCGTTGATCTTGGGCATGTGGACGGTCGAGTTGCCGTCAATTGGACCTGACATTTTCGCCAACTGCTTCTGGAGATCCTGCATGGCTAGTTTAGTCTGTTTCACAATCTGCTCGGGGCCGTCCACACGCGCTCCAAAACGCACAGAAGTAAACAGACAAGCCACATAAACCAATTCGCCGGTCTGCGCGTCGTGCGTCTCAATCAGCTGGCAGGTGCCCAGAAGCGCCGAGTTATCGTCCGAGTATTTGTCGCAGTGTCGCTTGTACTCCACAAAGGCCCCGGGGAACTTTTGCTTGAAGCCGGCTGCCACTCCGGAGCCCCACGATCCCAGACAGTTGCACGCATGTGCAAGTACGGCCGGTCGCGGCGACTCCTCAAACAGGTCGCCCTGCACATATGTCAGCGCCGAAAGTCTGTATCCCATGTTGGTTGGTGATTTATGGAATGTGTGATTTCGTA</t>
  </si>
  <si>
    <t>MHHVKTRVAYSRMSKYKNVANAKKNTMHYNMVASAVKSARGDTATARAGTRTRTHAVVAVASRNRKDSKDNKTGRASSTASVARCDRTSTRYSRKRKKHRTRWVSRTTAAAGGVYRDGRSYAYTASKACYNDDRGTAKRWGSWTVSTSKYKSYHRAGYSGKVWTRVDGVAAKRYKNSVYDSYAANTAVVSGAHVHTSGAHNASHYKYSVVGKKVGHMGRRKGKSSSSSSVSGSRTTAVVSNSWAGGMKGNKTAVDRRGSGWAMDSAGRGRWMYTARMGVMSYWNVKRKVVKHGDVYAVSAVSKSSSGGRKTNWRSNYADVKDKKSA</t>
  </si>
  <si>
    <t>jgi.p|YarlipO1F2|274842</t>
  </si>
  <si>
    <t>ACCCTATACATATATCATGGCATGCCCATCGTCGAGGACCAGTACTCCCTCTACCAGTCGCCACATTTCACATCTTCTTGCACACAATGACCACCGTCCACAGAGAGGTTCTCGGAGACATCTCCAACATGAAGATGGGCGCCCTCAGCCCCCTCAAGTCCACCGGATCCCCATACCGAAAGCCCCGGGGAGTGTGCAAATCGTCGCTCCAGCAGGGCCCCAACAAAAAGCTCTTCACACAGGATATCCTGTCGCCTCTGTTGCTGCCACCAAAGTCCCAGGAGGAGTGTAAGGACGGCAACGACGGCAAGATTCGAGAGCACGCCGACCGGCTCAAGATGCGGCTCCAATTGGCCCTTTACAAAATCAACACCAAGCAAACCAACGTGAGCTTGGCTGCGCTGGAGGAGGCCTCGTCTCCAAAGCCGCCCGCCACAGAAACCCCCATGCGGGCCCCCCCAGGCTCGTTGCTCAAGGGCACTCCCGCCAGCATGGGAGCTGCCAAGAGCTTGTTGCAGCTTGGAAACTGTTAACCACTCTGCAAATACACCGTCAGGTGTCTCCGGCAGCCCACTGTCGTCTTCGCATGACCTCCAGGTCTTTATTTATGATTCACGATTTGTAATATTATGTATTAGTATCTTTATTGA</t>
  </si>
  <si>
    <t>MDVRKNVKSVYVKYKYRKDGYRDANRSRWSDYYRRTSSKTRGWDDDTAKRMKDTYCYWMKDANNNAYVSGKDGGNDVTTAYSAGAYKKNYMVSGWGVMTAKNAGVKARVGVASWYMHYMGSWKRNRRAGVYCAGTTSGAAASTHDGYGHKGWWMDGTVGGVWGTYRCSSTVVARRKRGNDNHKDRWKNTSWKWMADVAWCSCSSGAWKSNRYTSAGVNNMSTSAGAWVAVVTADYGNRWMGVAWVGAAWNVSAKWAWCTSYSSMSASYSWNDCRHNARAVNTMATSTWTSVVVKTVSRYKGYCTAASTCVVMWYKKRKDARNGVYNSATTDSASSDRKMDKCS</t>
  </si>
  <si>
    <t>jgi.p|YarlipO1F2|274867</t>
  </si>
  <si>
    <t>ATGACGTCGACAGTCGTCAACGACGACAACTTACGAACGATCACGACAACACACAAACGATGGGGAAAGCTCGGAGACAATGGTGCCTCAATGGTGCGAATGGCTCATCGGACGTACTCGAGGATACTTATCGACACCCCCGAAAAGACAACTAAGAATCTTAAGTCTCTCTCCATCGACGACGATGACAAGGCCCAAGGTGCCATTTACTCCGTCTCTGGACCCGTCGTGATTGCCGAGAACATGATCGGATGTGCTATGTACGAATTGGTCAAGGTTGGCCATGACAACCTGGTCGGTGAGGTCATTCGAATCGAGGGTGATAAAGCCACTATTCAGGTTTACGAGGAAACAGCCGGCGTCACAGTTGGAGACCCTGTCACCCGAACTGGTGAACCCCTGTCCGTTGAGCTTGGCCCCGGTCTCATGGAAACTATTTACGATGGTATCCAGCGACCCCTTAAGGCCATCCAAGAGAAGTCTGACAGTATATACATTCCCCGAGGAATTGATGCCCCTGCTCTAAACCGAGAGAAGAAGTACGCCTTCACCCCTGGCCCTCTCAAGGTCGGAGACCACATTTCCGGTGGTGACATCTACGGATCTGTTTTTGAGAACTCCCTTCTTTCTGACCACAAGATCATGCTGCCTCCTCGAGCTCGAGGAACTATCACCTGGATTGCCAGCAAGGGTGACTACACTGTTGTTGACGACATTCTGGAGGTTGAGTTTGAGGGTAAGAAGACCAAGTACAGAATGCTGCAGAAGTGGCCTGTACGAGTTCCCAGACCCGTGAATGAGCGACTTACTGCCAACTACCCTCTGCTCACCGGCCAGAGAGTTCTGGACGCTCTGTTCCCTGTTGTCCAGGGTGGTACTACCTGTATCCCTGGTGCTTTTGGTTGTGGAAAGACTGTCATTTCTCAGTCCCTTTCCAAGTACTCGAACTCTGACATCATTATCTATGTCGGATGTGGTGAGCGAGGTAATGAGATGGCGGAGGTGCTCCTGGAGTTCCCTGAGCTCAATGTTGAGATCGACGGCCGTGAGGAGCCTATCATGAAGCGAACCACTCTGGTTGCCAACACTTCCAACATGCCTGTCGCCGCGCGAGAGGCATCCATTTACACTGGTATCACTATCGCAGAGTACTTCCGAGACCAGGGTAAGGACGTCTCCATGATCGCCGACTCCTCTTCTCGATGGGCTGAGGCTCTGCGAGAAATTTCCGGCCGACTGGGAGAGATGCCTGCCGACCAGGGTTTCCCTGCATACCTCGGTGCAAAGCTGGCCTCCTTCTATGAGCGAGCCGGTAAAGCAGCTACCCTTGGTGGACCTGACCGAGAAGGTTCTGTTTCTATCGTCGCAGCTGTGTCTCCTCCGGGTGGTGATTTCTCCGATCCTGTTACCACTGCTACTCTTGGTATTACACAGGTTTTCTGGGGTCTTGACAAGAAGTTGGCTCAGCGAAAGCATTTCCCCTCCGTGAACACCGCTGTATCCTACTCCAAGTACACCACTGTGCTTGACAAGTACTACAACGAACATTTCGAGGTCTTTCCTCAGAACCGAGATAAGATCAAGGAGATTCTGACTAACGCTGAGGAGCTTGAGACCGTTGTCCAGCTTGTCGGTAAGTCTTCTCTTTCTGATACTGACAAGGTTACCTTGGATGTGGCCACTCTTCTCAAGGAAGACTTCCTTCAGCAAAACGGATACTCCACTTACGATGCCTTCTGTCCCATTTGGAAGACTGCTGCCATGATGAAGACCTTCATCACCTATCACGATGAGGCTCAGCGAGCTGTTTCCAACGGTGCTTCTTGGTCCAAGCTGTCTGAGAAAACTGCAGACATTAAGCACAAGGTTTCCTCGGCCAAGTTCTTTGAGCCTTCGCAGGGAGAGGAAGCTCTCAACAAGGAGTTTGATAAGCTTGATGCTGATATCGTCGACAAGTTCACCCAGTACTCAGAGTAAGCATTGTTTTGATGAAACATGTTTTAACCATAATATATTAGTAGTATCAAAA</t>
  </si>
  <si>
    <t>GAAAAYSSSVVAKSKKKHHKRDDKDVVDSSATVDASKDSVDDSSNGTSADVYTDGSGGVGKNSTVDKKSSVTVDTVSASSNAKRATTVTWGSRSHKKATGNYAYVRTVGKHTVSYVVDSGRTTHSGGRAVWGANADTNADGHGTHVAGTVGGKTYGVDANTKVAVKVAGRSAASVNGTWANDYSKRDTRGVNSGGGKSASDAWSRATGVAAAGNDAVDACNDSGNGGSTSGTVGSDSSDKSVWSGGGSNYGTCVDVAGSDSASYSDSGTVYSGTSMACHVAGASYYSNDVTAVATSNTGVTTNKGSNAVAYNGVG</t>
  </si>
  <si>
    <t>jgi.p|YarlipO1F2|274952</t>
  </si>
  <si>
    <t>ATGCTGGGCTTCAAATCCACTTATGCGGAATACCTGGAGTTCAACGATGATCTCAACGCATATCTGTCGACTCTGGGAAATGAGGCGCTGTGGCTGAAGCGGTGCTCGGTGTCTCTGGTGTCCACCCTGGCAGCCCGACATGTCTTGTGTCCCATCAGCGACAACGATACCGACGAGACGCTGATTCGGCTGGCTAGCTTCATGGGAGCCAGCAACAGTGGTGGCCAGAAACAACAAAAACAGTCTTTGCAACCGGCTTCCTCAGCTTCCAAGTTGATACTTGTATCGCGCAAGATCAAAGAGTACATCTTGACCAGGACAGACCCCCAGCTAGGCGACATGCTGAAGGGCATCTCCGAGCCAATCGACATTGCTACGACCATCGAAAAGACCTTCAAACTGCGCCGACGACGCGAGGTGAGGACGCTGTTCTCCGAAACCCTGGACCGAATCAGTACTCTGAGGATCAAACGCGACAAGCGTGGCCTGGCTATTTTCGTGCAACGCAACCTCGACAAGTTTCGACGACTCAATGTGTCCTTACTGGACGGATGCAACGCCCTGCTGAACGTGGACAACATCGAAGAGTTTGAGTGGGTGGGCGAGTACGACTCTCTAGATAGTTTCGAGACCATGTTTGTGCCTGAACACATGGAGACCCAAGAGGAGGCCCCTGTGGCGCCCATGAACGCTCCCACGGAGACATGCGATAAATCTCCACCAACTGATAAACCCTCAGCACCGCAGACATCCATCACCGGCGCCACTTTGGCTGTAGCTGTCTCAGACTCGGACCGGAGTGCTTCGGGAGAACAACCTGCGACTCCTTCTGCTCCTGTTGCTGCTACACAACCGCCCTCGGCTGCATCTTATAGCTCCGCCATACCTCCCCCTAGCAGTGGAGCAGCGTCCTTGTCTCGAAGCAGTACACCTGCTTCCATACCCTCTGCATCACCTGCTCCTCCTCTCGACCCATCTTCCCCCACCTTGTCCCAGGGAACGCCGCCATCCATTCCCCCTGCCCTAGAAGGCGGCAACACTCGTACAATGAATGAAGCTCTCGTCGAGCGAACCATTGCTCTGCGAGAAGCCATACGCAGAAGCAGAATTCCGCCCACAGCTCCCGCAGCCCATGTGCGACCCTCTGCCGCAGTCCCTCCGGGTGCCGACGTGCTCCGTGCTTCCATTGACAACCTCATAAACCGTCGACTGCACTTGGGTACAATCATGAGCAAAACAACAGACCAGACCGAAAAGAAGAAGTTGAAAAAAGAACGCAGACAGATGCATCTTGCCATTCGAGATGCCGAAGAGTTTCTGGACAAGGTCTGCGCTGCTCGTCCAGATACTATGAACCATGCTGTTGACACGATACCCGCGACTACTACCATTGCTGGTCGAACAACGCCGATTCATGCTGAGCCCAAGACAATAATCAACTCAGCTGTCGCTAGATCGCATGAAGCTTCTCAGATTCCATCCAGATACGGAAGTGTGGAGGCAAGCCGGCCTGCCAAGCGACTCAGGTCCCATGCATTCCCTTGGGACTCTGACGACCTCATAGATCGTCTCCGACCCGACGGGCCCAAAGACAACAGTCCTGAAGAACGTCCTGAAGAACGTCCTGAAGCAGACTTAGTCTGGGGCAACCGTAGCACCCTCTACCAGTCTTACTTTGGCAAAACTACGGATAAACCCAACAGGTAAAGACTCCTGGCGGGACTCTTAAACAGTGTCATGGCACTATTCTCGCAACGAGAAAGACGAGTTCCGAAACGGAGACGCTGTGGTATTCTACAGGAACTCTCAGTCGGAGAAACCATTTGACTAAGCTTGTGGTAGAAATGCTTTTTTTTTTTTTTTTGTTTTTTTTTTTTTTGTTTTCTCGTGTCTTGAACTCGACTGTCGCAAAAGAACGCGAGACACAGAACTGATGCTATGCAATCCCAAGATTACCACTTAATCCTCAACACATTCAGCATCCACTTGAAATAACAAAGTGGCTGTTTCCGTTTCGCCTGTATGTAAAAATATCTTTTCACTCGATATGACCGTCTAATTCTCTCTATGTTCATTTTTCCTCCACTTTTACCATGCAGGAACATCGTCGGCCTCGCCCCGCTCTCCATCCTCCAGAGCCTTGGCAATGGCGTCAAAATGGTCGGCCTGTTCGGCAATCTCGCCCAGTCTTATCCGCATCATATCGAACGCAATGGCCACTGGCACCTTTTGTAGATCCTTCGTCTCCAGAGTCAACGCCGAAAGCTCAGGCAACTTGGGATACCGCTGTGAAAAGTGTGTGAGAACGACATGCTTGGCTTCCATGTCTTTGCACACCCCCAGAGCCTCCGAAAAGGTACAATGTTTCTTAAGGATAGCCTCCTCGGGAAGATCGTTGTTCAAAGTAGCCTCGTGAATGACCAGGTCGCAGTCTCGGGCCATCTCCGAAAAGGCCTCGATGGGTCTCGTGTCACCAGAGTATGCAACGTTGAATGTCTCGCTGTCATCGAGCTGAAAGCCGAACTCGACACAGAAAGACTGCTCGCAGTGGTGAGCCCAGCACGTCTTAATCGAGGTCAGACCAGGAACCTCGGGCAAGGCAGACATCTTTCTGTGCTTTTCCAAGAATGCCCAGCAACCATAGTACCTGATTCGAGCTTGCATTTCCGGGGTGAAATTAGCACACTCCTCAAGGAACCGCTTGTAAGACTGGGGACCAACCACAGACAGAGTCTCGTCTGGGTTGGCCTTGAGCCACTGTTCGATGAAGGTGGGAGTGCCTAGATGATGGTCGGCGTGAAGATGAGAAATGTAGATCATCTTGATCTCCCGCATAATCTGGAGACAAGCTTCGGGCGAGTACATCCGGGTCAGAGTGCCGTAGGTGCCCTCTCCACAGTCCATAACAACTCCAGTGAAAGAGCCGTCAGCTCGGGGAACTCGCATGATCAGTCCAGCCACGTTTCGGTACTTAGAAGGACACGCCGATCCAGTTCCCAGTGTCAGCAGCTCTGCCTTGCACTTGAGAGTACCATCATCGTTTCGAAGCGGTCTGTCGACTGAAGTCTCCTCCGGAGTGTATCCCAACCCTTCATACTCACGTAGACCACTGTTGACGACCCGAGAAGTGTTTGTGGTGTTTTCAATAGACACAGCGTCACCCTGGGTCAAGAGGCGCATGTTGAATCGATTCTGGATGGTCTCATCTGCCAAGAAATCTGCCTTGGGGTCGCTCAGAGTTCGGTAGTCCTTACCATGCAAGGGGAACTGATCTCCCACAATGTTTCGAAGTTTGTAGCACAAACTGGCGGAACCCCGGAAGGTCAGTGCGTGGGGGTCGAGCCAGGGAGCAGAAATGATGTGCATCACGTTGCTGCCTAACGACTCCATCCACTCAAAGTACTTTTCGGGGTCGCTGGCGAAATAGGACTCCATTTCGGGACCGAAAAAGTGGTAGACTGTGGAAACGAAGGGCTCGAGCACATTTGAGACATCGGGAGTCTTGACTTCCTCGTTCATCTCGCCCGAATCGCGCTTCTGACCGGCTCCATACACCGGCTGGGCGTCTCGAGTATTGTATTTACGGGTCCACTCAGGGCAGTTGATGACACCATCAACGTAGCGAGCATCGGGAATGTCGAGAAACAGAATTCGGCCGTAGTTGGAGGGTTCACCAATACACTGCTCGGGCTTGATCACCGATCCGTCCTCCAAAGTCACGTTGTTGCCTGCGATTAACTGCTTGAAGTCGGATCTGGGAACGTTAAGAGCATTTGCAGCCTCGACGTTGAACTTGCCCTTCTTTTGGTGCAACTGAGCAATGTAACAGGTGGATCTCTCGTCCAAATCGACCGCGGGGAGCGCCGTATCCGACTGCTTCTGCAACTCCTTGCGGTTGTATCCGTAGTCTCCGCCTCGCGAGCTGAACATGGTCTTGAGTACCCGGTTGACGTTAGTCCAGGGCGTGTCCCTTCGCAGCGGTTGGAGGTTTCGGGGAGCGAGCTTCTCTCCGTTCTGGTGCTGCTCCTCCTGTTGCAGCCGTGACTCGGTGGGGGTGATGAGAACGCCGCCAATGTTGATCTCGTCGGTCACGTGGCCCTTGGTCATTCTGTCGGTTCGGATCGCCATGGTCTTGTGAAACACAAAGTGTCTCCAGGTGGCGCAGAACCAGTTGACGTTGTGACCACACGATCTCAGGTCCAGATCAGTCTTTCCCATGCCCACCAGAGTCAGCAGGAAGCCGGCAAGACCGGACAAGGTGGACCAGGTGACGGGCCCTGTGAGGTAGATGCCGGACATTTTGTTGACTCGTGGCTTCTGTTCCAGAATCGCTCTCTGGGTTCCTTCTGTGACATGTCCAAACAGAAACTTCTCTCCCTTCATTGTCTGTAGCGTGACTCCCGGCCCCGCCGTATCGGACGAGTAGCTCATGAAGTTGTACAGAGACTGGGTCGACGACAGGTCGGGTAGCACGCCCTTGGCCTTCTTCTCGGCCTTCTTCTTCTGCTTTTGTTCAGCCTGTCTTTGAGCCTTCATGTTGCGACGTTCCAGCTTCGCGCGCGTTAGGCGGGTGGATGTTCTGTATAGAAAAGCAAACGGTCTTGCGGCCGTGCTAGCAGGTTTGACGTTGAGCTTCCAAATTTTGACGGACTTGGAAGAAACCACAACCAGCCGTATGTTTTTGAAAAGTGGT</t>
  </si>
  <si>
    <t>MSMYSYDTNSMHTAGNDDAKTARAWYHRTSTADSTSVSHHYGSYSKSTRRSKVVVYSTSANAHYVASKNKHSRRVYHRHRRAHVMKKVKMARDVDDGRCYMCKDGSVAAAVSTR</t>
  </si>
  <si>
    <t>jgi.p|YarlipO1F2|275083</t>
  </si>
  <si>
    <t>CGTCTCTGCTTCCTCATCATCATCTCAGATTTTCGCTCTTTTCCACGGTCGTTCCGTTTTCTCACCTCAGTCATTCCTTAGTGAGTATCAACCGGCTGGGGCCGTAGCGCCAGGACTTACCAACACAGACAGACAGAGAATACAGCAACACGGACAGAGAAACAACAGAGAGAATTCACGCGATACCAAACCAAACACACGACAAGTTGGACACAGACACAGAGACACGAACGTATCGACATCGACACAGATACAGACAGACACGAATGCATCGACAGAAGGGACACATTCTGTATATACCATCCATATTCGACGACAAGCGGTGGTGGTGTGTGGTGTGGTGATGAGGTGAATGGTGTAGCACACAATGGCTCACGCTACGATGAAATTCTCATCTGCCGTAATCTCGGCATTTCTCTCCTTTGCCTATGCTTCCGGATGCCAGCAGATTGCTGGCAACACCTACTGTAACGAGGTGTCCGAAGTCACCTACCAGAACATTGGTTTCGCTGGTTCCTACAACGCCATCACCGGCATGGACTCCAGCTCTTGTACCTGTTCTTCCGCCGTCAAGGCCTTTTCTGGCCCTCTGGCCCCTCTGAACGAGGAGCTCTCCATCTCCTTCCGAGGCCCCGTGTCTCTGAAGCAGTTTGCTGTCTACTACCCCAACAGCGGTAACGCCAAGCGTGATGCTGTCGAGGAGGAGGACAAGGACTGCGGCGAGACCGCCAAGCGTGAGTTCCACGCCCACCACGCTCATAAGCGAGGTGTTGTCACCGAGATTGTGCAGGTCACCCAGGTTGTCTACGCTGACCAGAACGGTTTCGCCATCCAGCCCTCCGACGCTCTCACCTATGCCACCCAGACCGGTGCCCCCACCGCTGGCCCCTCTTATGTTGGCCCCCCTCAGGGATGGGAGTCTCTGTCTTCTCAGACCCAGTCTATCCCCTCTTCCACCATTGCCGTTCCCTCCAACGTGCCTTCTCAGGCTCCCGTTGGCAACTCTGACTGGAAGCGATCTGCTTTCTACAGCTCTTCTTCTGGCCAGTCTGACGGTCTCACTTTCCTGAACCACCAGGGAGGAACTGCTGGTTCCGGTACTTGGGACTCTTGTTTCGGAAACTCCCTGTCCTTCTGCGGCACTGACGGAGTTTCCGGTGCCGGATCTCCTCAGGTTCTTGGCGATGTCACCATCCCCTCCAACAAGGAGTTCCTGATCATGTCCGACAAGCAGTGCGGCGGCAACGACTGTGGCTACGTCCGAGAGGGCTCTCCTGCCTACCATGGCTTTGGTGGAACCAACAAAATCTTCCTTTTCGAGTTCTCCATGCCCAAGGATAACTCCCAGGGCTTCAACGCTGATATGCCCGCCATCTGGATGCTCAACGCCCAGATTCCCCGAACTCTGCAGTACGGCCAGGCCTCTTGTTCGTGCTGGACCACCGGATGTGGCGAGCTCGATCTCTTTGAGGTTCTCAACTCCGGTAACGACAGACTCACCAACCACCTGCACACCTGGCAGGGAACCGGTACCCAGTATGGCGGTGGAGGATCTGCTGATTACTTCACTCGACCCACTTCCGGTACCCTCAAGGCTGCTGTCATCTTCTCCGGCGACAACTCTGAGATCAAGATTGTCCAGCTTGACGACTCGACCGACTTTGCTTCCGGTCTCAACGCCGATCAGGTCCAGCAGTGGATTGGAAAGCAGCAGGCTGCTGCCTTTGTCAAGATCAACTCCTAAGTGTCTCCAACGACGTATTAGACAGATCGAGGTAGGGCTTTTTTTATATATAACCAATAAATAACTTTTTGATG</t>
  </si>
  <si>
    <t>MNSHNVRSGDSCSTSVTSYWTKTAAWTGGRDSYSDHVTNNVAMRNRSTAAATTKTSTGVGAASGSNTGCGSYKGSGKAGNNANDRHMTSSNSHNDSTSHGRYGVNNVSNSSNMDTHRSSNMTRTTSTDTTDKSVANSTNDVYMCSVNRVRMYARSYNSNRDSYYYRNASVSDGYSSTSTSTSTSVGDVRGSDTDGNGYASSDYGGSNGSDSTYSGSSSAYTRDTRGGRDVYHHRTTKRDTVSTHSTNHSTKATKTTNRSSSASSSAYSSASHSHSHSCVAKNRGWAKKKRGKSCSCGKKHKNNADAKHDHDSHRKCHCAWGVVGVSTKRHKHHSCCRKRDGYRHMRDVHGVSATKTDKHRNARK</t>
  </si>
  <si>
    <t>jgi.p|YarlipO1F2|275085</t>
  </si>
  <si>
    <t>CAGATTTATCACCAAGTTAGACTACGCACCTCGAATACGAAAATGTCTGAACATCAGCGACCCGAGCTCGTGTCTTTTGACGACATCAACTACAACGACCACAAGAAGGTCCGAGAGGCCCAGGAGAGCTACACACGAGAGCAGTTCATCCGACTGGAGGCTCTCAAGACCGTGCGAAAGGCTCTGGAGAAGTGCTACGAGGAGTCTGGCCCCAACCACTTTGAGGACTGCAAGAACCTGGCCGAGCAGTACCTGGACATGCTCCCCACCCACCGACTTCAGGGATACCTTGGTTACCAGCGAAACGATCCTTCCAAGTAAGTAGTTATTTATGCATGTTTGATAGATGTGAATGGTACTGTACCATTTGCTGAGCTGTAGCGGAGTGAGGAGGACAGTGCAAAAAGAGACCCACAAAAGAGATGCACAAA</t>
  </si>
  <si>
    <t>MADVANYGHVKTANRRKGVGVNVNANGYSRGMWAAVVVYDDGRYGRRYTVRNRHRATTSRCRAVGDTNVDMSSSTTSDVDVSVAKTVTVYSGRRYGKHTNTATRHDRKVGNSVCDASAWHKSSRASHASCAYWDN</t>
  </si>
  <si>
    <t>jgi.p|YarlipO1F2|275209</t>
  </si>
  <si>
    <t>CTTCACTTTGTTGGTTATCTCTCCTATACAATTTAGATTCGCGCGCATGCAGACAGACAGACGTTATCGTCATGAAACTTCCACCTCCCCACACACCAAATCACCATGGCAGCACTCATCATTGTGGACTTGCAAAATGACTTTCTTCCTGGAGGCTCTCTTGCTGTAGTCGACGGAAATGACATCATACCCATTGTTCAGAAACTCGCTGACTCTGGCAAGTACAAATTTGTGGTGGCCACCAAAGACAGTCATCCCCAAGACCACACATCGTTCGCCGCCAACCATGGAGCTGAGCCGTTCACCTCAATCACATTCAAGCACCCTAACTCAGACAAACAGGTAGACCATACCGTGTGGCCTGTTCATTGTGTGGAGGGTACTTCTGGGGCAGATTACCCTCCTTCATTCGACTCGTCCAATGTGCAGGCTCTTGTTCGAAAGGGATACTTGCAGGACAGAGAGTATTATTCTGGATTTGAGGACGTTTGGGGCATCCACAAGACAGAGCTTCATGACCTGTTGCAGCAAAATGGCGTTACGGAGGTTGACGTGGTGGGACTTGCATTTGATTATTGTGTGTTCAATACAGCTAAAGACGCTGCCAAACGCGGCTATAAAACCACAGTCATTAGGGAAGCCACCAAACCTGTGGATCCTTCTTCTGAAAAAAAGATTGTTGCTAGTCTTGAAGAGGCTGGGGTTCATGTCGTCTGATCCACAACCCAAACCGACTGGTGATACTGCTGCCAGTACAATACTCGCACTCCGATTGACTGCTCAAATATGCAATGTACAGTACACTGTGTGTATTTTCGTCTCTACATTCTCTTTATGACGGGTCTTTTGGGGCTCACTTTCTACAGTATATCCTAACACTTTTGTCTCTTTTTTACACAACACATACCATACAACTCTCAACACAAGACTCTGTTTGTTTATCATGGACGCCCTATACACTGCCTTCAACTCTGGAAAGCTGGAACCCTTCGTCCAATCTGTGTATAGAGATGGAACCATCGACCTCTACGCCAACAGTGAAGCCATCTGTCTGTTCTCAGGGAGAGAAAATGAGCCTTACCTAGACAGCTTTTTGGGTGGTATCTGTCTTCGATACAGCTGCAACCGGCTGATCAACGAAGGACCGTGGGAAGACCGTCTGGAAGCTGCCAAGCAGATGGTCCAGATCCTCACTCGTCACTATAAGACGCCCATTATCGACTCCAGTGTTCTGCTGAGCATGCACTCCGTGTTCGATACCATGGTCTCTCTGGGTGAGGAATGTTGCGTCTCTTCAGGCTCAATCGACTTTGTGCGCTTCGGAAGAGTCTTCCATGGCATCACGCTGGTCTACATTTTCATATCCGAGCTCAACCAGGCATTAATTTCTATTCCTGACTTTCTGATCCAACGTTGGGGAGCACTCAACCTACGGGCCAACGCCCTAGGCATTTCTGTCCAACCCAAGACCATGACCAAAGTTCTAGACGAGTCTCGAGGTCTTGTTTTGGGCATGCCTGTGTCCAATGGAGATTCTGCTACTGCCCATTACCTACTTTCGCGATTCGGAAAGATCTCCCAGATACTGACAGGACTCCAACAGTCTCCAAAAATCAGCCTTGGTGAGATATTGAGCTTCTGTGCGTCAGAACCTGACCTGCAGTTCCTCTCTCTCATGCTTGTTCGTCAAGACTACTACGAAGAGCTTGTCGAGCTGCTGGAGAACCCTGATGAGGAGATTGTGGGCATGACGACCATTCTTATGGTTCGTGTTGGTCTCACAATCAGATTCATTGACCCTGAGGAGGAGCTGCCAAGCCATCCATGTGTCCCACGATACTCCACGGGTTCTCTCACCCAACAGATGGAGTTTGTGTTCCAGATTTTGGACCGTCCAGACCTCTTGTCGGCCAAAATGAACTCTTCTAACCCCCATCACACCTGGATGGGTGCTCTGTCTGCAGTGGTGACTGAGTGGATCGCCGCTGATAAACCTGAGGAGGTGTACGGAGCGAACAAGAAGTTCTATGAGCTTGATCCCCCTGTATCACTCATTTTTGCGCTGTGTAGACTCCTCTACCTCGTTTGTGAGATGAATGGGGCTGGAAATAAGGATCTTGTCATCGGTAACATTCTCTCCTATGTCTCTCCTCCATCTCCGCTTCTACCCTCCAAGGTAGAGCCTATCAAGTTGGAAGACAGGTACCTTCCTTTCCAGCTGGGCGAGTTCGAGGGCACCACGATGGCTACCCGGGAGAGAAACCACGTGATTCTCTCTTTAATTGGGGTCATTAGACTCCAGATTGAATACACATACTCTTTTATTCGCGAAGAGATTGACAAAGATCTGATTAGAGTGCTCTTTTCTGGACTCCTGGCAGCCTATTCCAACTGCGTTATCCACGAGGAAACGTCTTCTATCGAGCTTATCATGTCCACTTTCAACGGTTGCATCCAGGTCTTCCCGTCTGGAGGTCTGATTCTTGTGGAACTACTGGCTGAGCTTTCGCAGCAGTCTCTACGGTTTGTTGGGGTATTTGCCACCGTGTTCAGCAGGTTCTATGACAAGAAGTACTTTTACGGGTGCGAGTTTTACTTCAATGACTTCCTTAGACGTTGGGGAGACACGCCGTCTTTTGATATCACACAGCTGCGTTCCAAGTTCACTTCTTCCTTGGAAGATAGAGCCACTGTTTCTGGAAGTACTTAGTTACGGTCTTGCAGTATATTCTCTTCTTTTCCTATCATTACCATTTGTCAATAAATATATGCCGTTCAA</t>
  </si>
  <si>
    <t>MNAAYSCTHVSTRDNVTTTVVHTKKRHNTKSRVTMDTRAKVANVDAKVSSKAAKARRKRRKKTADRKRKAKRRRRRSRGSRGSRGDDKDKRRRRKKKDRKRRARKVADSTKHDNNGGSTHVSATAASSVHVYVGCKDSVASDKVDMARVKTDTVVHAARVRNNSDDWAGTRAVAASNRVRKARVGYKTVDRHAAKSHGTSMSGAKASKDT</t>
  </si>
  <si>
    <t>jgi.p|YarlipO1F2|275371</t>
  </si>
  <si>
    <t>to Saccharomyces cerevisiae IML1 (YJR138W)</t>
  </si>
  <si>
    <t>ATGGAGAAAACTAAACACACAAAATACTTCAGCCGCTGCCTGTTTCTGCTGCCAGCACAAGCGACTTCCTACGACGGAAACCGGCTCTCCATCGTCTACTTCTGCCTGAGCGGACTAGATCTTCTGGGAACCCTGGATCAGTTCATCAAGACAGACGAACAGAGAAAGGAGTACATTGAGTGGATCTACAAGCAGGTGGTCGAGTCTGGGGAGGGATTTCGAGGATCCCCCACGTTCAAGCTCTGTGGACATGAGCATAGCGAGTCACGAGAGGGAGACAACAATACTGACCCCGATTCATCCGCTTCGTTTTACGCTAACTCAGAATATGACCCGGCTAACCTCGCAGCCACATTCTTCGGCCTTGCGTGTCTCGGCATCCTAGGTGACCGGGAGATCTGGACACGTCTATCGCGTGACAAAATTCTTTCGTATGTGGCTTCTTGTCAGCGTGATGACGGCAGTTTTGGATCCTTTTGCATTGATGGAAAGGTGGCCCCAGATTATGATATGAGATATTGTTACCTGGCCACTGGCATTAGACAACTGGCACGTGATACCTCAGAGAGATTGTCTAGTTCGCGAGACATTAACATCCCTGCTATGGTTGGCCATATCAAGAACACAGAGTCGTTTCAGGGAGGCATTGGACAAGGTCAGACGGGCAACGTCACCGAGCCGCACTCCGGACTGACATATTGCGGACTGTCAGCGTTGAAGAACGCCGGCCAACTGAACAACAAGGAGTGGGGAACAACGTTAGAATGGCTTGTGGGCAGGCAGTGTGACGAGAGAACAAGCGAGACGCAGGTGTCCGAGTCATCTAAGAGAGATGACAATGACTCGTCGGAGGAAGAACAAGGAGACCCCCAGACTGGAGGTTTTAATGGCAGAGTTGGAAAACTGGCAGACACATGCTACTCATTCTGGGTGGGTGCTTCATTGGCCAGTCTGGGAGGTACGAATTATGTTTCGGCTGATCTGGCCCGTGAATATCTTCTCAACAACACTCAGAACACACTTCTGGGTGGCTTTGGTAAGACCCCCGGCGAGATTCCAGATCCTTTGCATTCTTATCTCGGCGTTTGTGCCCTGAGCATCTTTGGACAGCCAGGTTTGGGTAAGGTTGTTCCTGAGCTTTGCATTAGTGAGAAGGCCTTTGAAACGTTGACTGGAGGAGATAGCACGAGTGTGGCTGTATGAGTTATGTTAATGGAACCTCTCTGATACGCGATACAACTAATAACGAGATGGCACACACCAAGTCCTCAATGTTGAGCTGCAAGACATTTCGAATTGTAGCCTTTTGTAGTCATCAGAA</t>
  </si>
  <si>
    <t>MASCATVCTCGTRSGHSRSRSVWKVSYTHKVVTSHTSKSGNSSGVAARSVKRKKVADVCKTYTRADMWTTMRSCVYHKRVCDVRCWVDSKNGRKVSAYGNTNVRSSSRMSTWHTGHRMVNSDKWNHHHTVTVTSVSMDSHAVKKRGKAKDVDYRVVCDVSWMVRRNAKVTSHAKSHTRGRSVKSNGATAASVHSADRDRRTNVVVVSGSGVYVYDAYRASKSSTVGVDCMSKAHVTYKKKCSNYCVSWDSYYGDSDTNWVRCKYMMGVMNSATDYNKSGKKSYCRYDASGAVSVDAASVVSKMRSDTKVKSSKGSSSHATAVTSKTKASVKVADVRSAASKRVSATSAGVRAKSAASASAVNTSSSMDRRDNDSVKRDTSVTDDTVHNTKARTAASANKKKSTSTSSTYNRAATDVRRSSSKVMGSGSDHRGKVAKAASANAKSNTTTKRNMMWRNRTSNSDMDTYSRWRTVYKTKRRSAKWKASAARTNTVATYRVYDVSDTDMNVGHGRMVSVRCKGAGSRVRHVSRSDGRSATTDGKDAGAVVYTTGDVHRSCDYSGMMNVYHADKVDVDYARRTYSDKKHDTSSKRNWNYDHSAGYDTAGSAATTRNRVVSSRSKNGHDDSSVYNAVRDGRRGGYRHSSRDDKRAKANKYTGDVSNAAGGRDSMKRNRDKNKAATAKGGRDRRWHWKSYHCGDVWDNYSDDTDAVAYGNMKKDVHVDRHADGHYYKSYATATDSKAKSGWNSKRSMASVSSKSGRKGSRNSVSGDSSRVTSRSSNDKNTVSKSVRVDDSKKSYRTVHHDRHNRKCHRWANTTKDYSGTRTCRYGKVVSAHNASTDMTDSGHVYYASDHAARHHGVDTSMSDWKAVRNSWGVTYKYSWVKNGAVVGDMNNNRSGASNASAGMYMCRSKVRDMGKVNSASGTMTGGSKNGTKAAKMGRVSVWRDVAVHKGGADGDNDGDKSGDKGSNNAGMGMDGNNNNNNSKDNKANTTSVKVAGVHKHVDKSDGKKDKGKVDDK</t>
  </si>
  <si>
    <t>jgi.p|YarlipO1F2|275584</t>
  </si>
  <si>
    <t>MHSMDNYGKSASVADHMRHYSKVGSRKHSKTGKTYRKASKGNDADSRDATGGARSASSDRSKRSRGKSWKASKVRSRVTGWRSMDWRAKGKDKKRRASTGDVAKWGHKYVRDNVAWRRKSKVMVYYGRTGAAKKSSARVKAKKTKDRDNKDKKDKWRDKVRT</t>
  </si>
  <si>
    <t>jgi.p|YarlipO1F2|275926</t>
  </si>
  <si>
    <t>MDAKTSGSNSKSRDDTTSKSGTTNSKKRRNTTASGMYVAHVARDVGAGGKNHSDTWTAAYYATAVARVSRVGVMCWGCVGCTNYAGCDRAVMGACMSAAHMYHHGRYAHVVGCVWGGSWMVTMAARNAGKGWSWDAGCSVVAVVWYMNYSKWSKYGANVKTTDYGGGNTTGSAAKDVWSGTYSCVSCYAVSATYTAAGWTVGVWSSGYVAKKVSMNYCGWACKSHNWWKGGGWTNATAAASCGWGSNVGRNKRMSASSVSCWYGVVRVTSTDGKRGCWNMGMASVGTGVKRRRSGTNHATSTKVYM</t>
  </si>
  <si>
    <t>jgi.p|YarlipO1F2|27597</t>
  </si>
  <si>
    <t>MRSTSVVAVTSAANGVAVKNVNVRVAAGAAGKSAAVSWNTYGSGATRYGDDNSKSASGSNTYATSTTWNHHVVGGTVYYYRVGADVSKTHKTAAGTNKTAAADGVMGYGSTWVGGAGKGKNTDSDDDYHGDAYSDYWKGYNTTGYVYANTYYMGTAYKYMVSGNHANCNNGGTSDKKNNTYTADMCGTNTGRNHRMASGGVGMWYSDYGVHVSNTTDDASSTGMRSGGYGDWRADANVDRKTWVVVSGHRWYDAKKKNVCKDCNADVDGNVDVMGHVHYRNHVAHGKVDNGNNSAWYVNGAAGHYDGDAAGDWAYTMDGHYGWSSTVHNCSHTHVSNNTRDRTKDRKCKDGGSSVSSSTSSGVSGSGNGTVTKTSDKKSSVVGTATVSKKADTKTVKTSTVTTDCKCHSTNGSSAATATKSKAATVVTVHTAVASTKVSSSSVATAASVGSSVASASSSAAVSTGSAGSTAANVATARSMVMGVAVAVAAMV</t>
  </si>
  <si>
    <t>jgi.p|YarlipO1F2|276042</t>
  </si>
  <si>
    <t>ATGTACATTCGCGATGAGGAGGCCTCTTGTCAAACAAAACGTGATGACAGCAAGAAGGAATCAGTAACGAAGCTTCTGCATCCCAGAATTATCTTTTACGAGTACAGTGTACCAATTACAAGTACTGGAAACTCCGATCACATCACGACTGAATCATCAACATCCATCACAATGAGCTTCGGCAACAGTGGATTTGGAGCAAGCAACAATGCATTCGGTAGCAACACATTCGGATCCAAGGCGGTAACCCCTGGAGCCTTCGGCAAGCCAGCTACAGGTAGTGCCTTCGGAGCTCCTAGTACTTTCGGGGCCAGCAACAGTAACAGTGGAACCTTTGGGGCCCCATCAGGTGGAGCATTCGGCTCAAAGAGCAGTTTTGGCAGTGGAGACAACCCATTCAAAGCTGCTGGAAACCCTTTCGCAGGTACCAGTCCGTTTGGAGCCAACAATGCCGATACCAATAACAGCGGTGGAGCCTTCGGTAGTAATAACACAAGTGGCGGTTTTGCTAGCAACAACACAAGTGGAGGCTTTGGTAACAACAAAACAAGCGGAGGCTTTGGTAACAACAACACAAGTGGAGGCTTTGGTAACAACAACACAAGTGGAGGCTTTGGTAACAACACAAGCGGAGGTTTTGGTAACAACACAAGCGGAGGTTTTGGTAACAACAACACAAGTGGAGGCTTTGGTAACAACACAAGCGGAGGATTCGGCCAAAACAACTCTGCAGGTGGATTTGGCAATAACAATACTGGTACCAGTGCTTTCGGATCAAATACTTTTGGAAGCAAGCCGGCGAACAGTGCGTTTGGAAGTAGTGCGTTTGGATCGAACAACAAGACCAGCAGTGCGCTTGGTAGCTCCAAGAGCGACACTCCGAATCCTTTCGCCAGCAGTAACACTGGTGGTTTTGGTAGCAGCAGCAATACCAACAATGCTGCTCCCAGTGCCTTTGGAACCACAAACACCTCTGGAGGTTTCGGTAGCAACACCAATGGAACTACGAGTGCCTTTGGAGCCACCGCTGCGGGTTCTTCGACTTTTGGCCAGACCAATTCTGCATTCAACACATCGCATAACTCGCCATTCGGCCAGAACAATACAGGTACCTCGCCATTTGGTAGCAGCGCAACTACAGGGAACTCTCCTTCCGGTAGCAGTGCTCTTAATAAAGAGAACTCCCCATTTGGTAGTACTCCTGCTTCTGGTATTAAAACTTCGACCTTTGGAAACACCACCGCGCCTACTTCTGCATTCAGTAGCTCGGCGTTTGGATCAGGCGACATGTCTTCTCTCGGGGACGCTCTGACTGTAGCCAAGAAGGAGCCCACGAGCGCGTTTGGTACATCTGCCTTTGGCGCACCTCAAGGTGGCGGTGCATTTGGAGCGACTACTACCTCTTCGTTTGGGCAGCCTCAGAATGCGGCAGCCAATCTGGCATCTGTAGAGGTCGAGGGTGTTCCTGCCAACTTTGTCGAAGTGTTCAAGATGGACTACTTTACACCCGGAAAGATCCCGGACGTTGCTCCTCCTCCTCAGTTGTGCCAGTAAGAGCATGACTGATCTGATGGATGGAGCACTGGTGTATCCATACACACCCACGCAGTATTTATATATAGCCGTTAATAGAAGCGGCGTCGAGTTGATGGGAATCGTCGAAACACCAAGCCAGGCTGCATATATTACCGATTGACAATGTACCAGTTTCGTAGACAGGGGGGAGGGAGACATCCAATTGCCCATGGAACAGAAGCCAGAAGGAAAAACACAGCGGAGAAAGCTGGAAAACCAAATGAAGAAGAAAGGATCATAGTTGACAATGGCGGTGCCACTGATGAGTCTGTTGTAGTGATGGACCCATAGCCACCCCAGGTTTCATCATCTGGCTCGGAGGCACCAAGCCAGAGCAGCGCGAGTGTTTCAGGTATCGGAGGACAGTGACAACTCAGTGAGAGCAGTGGCGCTGAAAAATCCACATGATTACCTACTGTAGACTCTAAAT</t>
  </si>
  <si>
    <t>MGANNTNCRACDNCRVRKKCNGVSSSKCDKCVASCCTYNTKKKGKVSSKKRKDWVTDDAYHNSHCSRDDMSSVTDDTSSNDANAHTAVYNTYTCVDADDNYGNGANTHKKSANHATKTASRKVHKASASDTSDSVCDSHMAMRANYTNRAAYSAHTYYHSRNSRTKRNCTNRYTNAHHSTDNYTVASRYSGSAHCSSYNHVSWHTSTGHNYTSSSTGTGTNDCRDTKSYVRKGTSAHMKMGNHSSSSMCGTHTKMVMHYHSYDKSTWSCASWSWGDYGVAHTV</t>
  </si>
  <si>
    <t>jgi.p|YarlipO1F2|27608</t>
  </si>
  <si>
    <t>MTKDSNTHSVKNDAVTSVYSKHVDGAKRKMDKVMVTYMSDRGNGNANGSDGTGNCTVTYCTVSNMKRRSVYMVCWGTCMTMGVTNYHGCRGMTAGVGVAYYTMWYARKMRASAAGMAGASGAAAKMRGTAGAGWKWGATVVVAVATDDAKSRYYKKYDGDRDSAAAATGVHSMGVNNSNDKKVWADSWAAAATYSSSKNGHVSSKAMSVSTGATTVVAYSDKYGRYMADVSAGYMATTASHAVTYAGCVGGTHAAMSWSVNSAGTYKRAAAAMGNMSGAVGANYRADRGYKGHANAVSAGTATTYCYRAANRRRRGAAGKYDHTNHDMGDRSYTY</t>
  </si>
  <si>
    <t>jgi.p|YarlipO1F2|276167</t>
  </si>
  <si>
    <t>ATGAAACCATTCTACCTGTTGGCACTGCAGGCACTTTTAGTGGTTGCCAAGGAGGTCGCATCGCCTCTGACCTCTCTTGATGTCCACACTCTGGCTGATAACTCCAAGGAGGGCAAGTTCTCTGCCCAGTGGATCTGGGACTTGGACTTTGAGCTCAATCCTACTGCTGACGATATCCAGTCTGGCGACTACTTCACTTTTACTGTTGACAACCGGGCTAGTGTTCCGTCCCATGACTTCACAGTCAAGGACCAGAACGGAAACGACATCATGCAAATCAAGAATTCTGGAAACACTTTTACTGCCACCTACACTGACTCAGTTCAGGGAAAGACTGACCTTTCTGGAGACATTTCTTTCGAGGCTCCGTTCGACAAGTCCAAGCTTGGCGAGACGGCTGAGACCATCATTGTTACTGTCGAGTCTGGCTCGCAGACTCTCTCTGATACTATTACCATCGATCCCAGCATAGAGGTTTCCGAGGCCCATGTATTTGGACAGCGAAAGGACGACATGTTTGCATGGACTGTCAGATTTCCCCAGACCCCTTGGGACCGAATTCAGTTCACAGTTACAATTCCTGATGGAAACTCCGCCTTCAAGAGCGTCAAGGATATCAAGGATAACATGGTGCTGGAGCTGCTTCACGACGTTGATGAGTTTGGAAATCCTTCTGGTGTGACCCCCATCAACCCCTATGAAAACAGTGACTACACCTCTGTTACCAAGGCGGATCCTACTTCATTCACTGGTCGACTTTTCAACCTCCCCAAAAACCATCCACAGGGCGAGTACAACGTAGACATGTCCTTTGTTTCTCATATCGAGAAAATTGCTGAGGTTTACCATCTGGAAGTTGAATGGACACTGTGGTACCATGCTAACCCCAACGAAGATACTCGATGGACAACCCCCGGGGACAGAACCGGTACTGCTGCCGGAGCTGCCGCCTACATTTGTGACGCCTGCCCACCCGAGGGCGGAGGATCTGCTTCTGTAACCGAGTCGATTCCCTCTTCTACTGAACCCATCACTACCCCCGAGGAGCAGATCACTCCTTCTTCTACAGAGCCTTCGACCACTGAAGATCCAACAACAACTCCTGAGTCGTCCACGATTCCCTCTACCTCTGAGGAGCCCACCAGCACCCCTGAGTCCACCATTGAGCCTTCTTCCACTCCTGAGACTACAGAGCCTTCCTCAACTGAGTCCTCTTCTACTCCTGTGACTACAGAGCCTTCCTCTACTGAGCCTTCCTCTACTGAGCCCTCTTCCACTCCTGAGTCAACTACAGCTCCTTCAACCACCGACGATGTCACCACCACTGACGATGTCACCACCAAACCTGAGTCCACCACTGAGAAACCAACTACTGATCTCTCTTCTTCTCCTGTGACTACAGAGCCTTCCTCTACTGAGTCCTCTCCCATTCCTGAGACAACAGAGCCTTCCACCACCCTCGATGTCACCACCACAAATGAGTCCACCACCCCTAAGTCTACCACTGAGAAACCAACTACTGATCCCTCTTCTTCTCCTGAGACGACAGAGCCTTCCTCTACTGAGCCCTCTTCCACTCCTGAGACTACAGAGCCATCCTCCACTGAGCCCTCTTCTCCTGAGACAACAGAGCCTTCCTCTACTGAGCCCTCTTCTACTCCCGAGCCCACCACTGAGCAGCTGACAACTGAGCCCTCAACCACCGAGACAACCACAACTCCTGAGAAACAAACCACTCCACCCTCTTCTACCCCTCAGACAACAGACCCTTGTGCGACCACCTCGGTTATTACCTCCACTCCTCCCGTTGGACCTCCCATCACCACTACTGTCACCACAAATACTTGTTCTTCGTCTGTCCCTGAGACTTCGATCCCAATCACTTCAGAGACTTTCACGACAGAGACTCCTTCGACCTCTGAGCCCATCACCACTGATACAGTCACTTCTACTGACCCCTGCGAGTCTGTCACTACAATTGTGAGCACACCTCCCTCAGGAGAGCCTTCCACTTACACCATCACCACTGACATTTGCACTTCCAAGCCTGTGACTCCCATGACCTCTGTGCCGCAGACTGAGCTCCCCCAGACTTCCGATCCCATTTCGGAGCCTTCCACGCTCAGCACAACTCCTGGACCTAGTTCCACTGTGTGTGTGACCACTTTGACCACCACTGATCCTGATGGAAACCCTTCTACCACCACAGTGACCACAGATTACTGTCCTCATGGCCCTACAACTTACACTACAACTGTGACTGTATGTGAGGAAGAATGCACCACTATCCCTATCACTCTCACCACCCACGTGCCTCCCAATCCCTCGTCCACCACAGTCATCACCACCATCTCTTCCAAGACCATCACTCTGACTGTTCCTTGTGACCCTGAAGAGACCCCTCAGCCTCAGAAGTCTACACCTACACCTGAGATCCCTCAGATAACTACTCCTACATCCGAGATCCCTGAGAAGTCCAGTCCTGTACCCGAGGTTCCTGGCAAGCCTACACTGACCAGACCTCTCTTCCCTGTCTACCCTATCATCACCATTCCCGTGATCAAGACCGAGACCGTTACTATTTGCGAGGAGGAAGTGTGTAAGACTGTGGTGACTACCACTACCGTTTGTGAAGACTGCACTACTCCTGAGGTTCCTGGGCCCAAACCCACTCCTGAGGTTCCTGAGCCCAAGCCCACTCCTGAGGTTCCTGGGCCCAAGCCCACTCCTGAAGTTCCTGAGCCCAAACCCATTCCTGAGGTTCCTGTGATCCCTGCCGAGCCTGTCGAACCCACTCCTGAGCAGCCCAAGCCTACCCCTGAGGTTCCAGCGATCCCTGTGCAGCCCACTCCTGAGCAACCAGAGGTTCCTGTTGCTACCGAGGATCCCGAGGAGCCCAAGGAGCCCCAGACCCCTAATGAACCTGTTCCTGAGGTCCCTGTGGAGAACATTCCTGAGGTTCCCTCTAGACCTGAGGTTCCTGAGTTTCCTTCAGAGCCTGTCAAACCTATTGAATCTGTTGTGCCCACCCCTGAGGTTCCCCAGCAGCCTGTTGAGTCTGCTCCTCAACATACACCCGAGCAGGCCAACTCTGCTTCTTCAACCAGGTTCTCCATTGCCCTTTTCATGGTCCCCTTTGTCGCTCTCGTTGTCTAGGAGTCTTTTATAGATTAT</t>
  </si>
  <si>
    <t>MTTNGYDCARVGSRDDRTGTGTSARDSNDTTKRAWRSWVAGCTDGKKSKNHWDGNGSKKAGGHRRGDGVYGWRHGAYKNCDTDYTGGVDKVHTRTNHDRRSAWNADKMACHMCYVSYKNSRGRSCYRSCDGGVNASYATRMAVTDDCGHTMGDAHVYKDHVDAKARTGKTARDKDDGNYDVGYKSKMMSV</t>
  </si>
  <si>
    <t>jgi.p|YarlipO1F2|276195</t>
  </si>
  <si>
    <t>GCACCGTTTCAATCTCACTCCATCCACTCACAAATTTTAAGTTCATTTCACACTACCATGTCATAATCTGTGAGACGCATGACAAACTCTGGGCCAGCACTTTTCCAACACGCCAACGACCATGTCTACTCGAACTGAGCGAGCATGTATGCTCTGTGGAATCGTCCAGCCGCTCAAGGCTTTCATTTCCAAGGGATGTCCTAACTGCGATTCGGTGCTCGACATGAAGGCCGACGATAGTCTGACACAGGACTGCACCAGTCCATCATTCGAAGGCCAGGTGGCGCTCTGTGACCCCAGCTCATCGTGGGTGTCCAAGTGGCTGCGAATCGACGGCTTCCAGCCCGGTCTGTATGCCGTCAAGGTGAATGGAAAGTTGCCGCAGGACATTGTGGATGATCTGAAGAGCAAGGGTGTGGTTTACCGACCTCGAGACGGCTCTGCCCAGGATTAG</t>
  </si>
  <si>
    <t>MSNATSSKSVYSSGTAHSSSVWCHSTCVRKVGNRGARSNYKWTNADKDYCYSHCGRNDNTAHTVTNHAKKVKVWDNMSNTRSVSCRRSTVASTRDTKGGKWSCNDSDKSGSSMKVWTSAVGYGTVATTVSSATNTTANSNAGTTTNSTTATTTGVKASRSKVVVHYMSCDSDASVDGMTAKSHSSCSRKGSASSSSDWAASSAWYSCHR</t>
  </si>
  <si>
    <t>jgi.p|YarlipO1F2|276205</t>
  </si>
  <si>
    <t>ATGGCGCATATTGTGCATGCAGTGTCCCAAATACTCCACTTTTATACATCACCAAGTCCGGTTCTTAAACTTAACCACCCATTCAACCACTCTCCACATCTACACAACGCCATGTCCGACTCGATGAAGTACGACCCGGTGCACGAGTCGCCGGAGACGCCGAAGAAGGAGGGGTCGCCTGGATCGGCCAAAAAACGACAGTACCAGCCGCGATTGACCAACCCCAAGATTCTGCATCTCAAGAAGAAGGACGGAGAGCCGCTGTGGCGAGTCGACATCCAGTTTGATTTTCTCAGCTGCATCTTCCGCAACGAAATGCGCGTCTTCAGCAACAGATACAACATGGAGGATCACAACGAATCGACGCCCAGACGAGGGGGATACACATTTGCCGATTGCTACATCAAAGCCATGGCCAAGTCACCCAAATGCTCACGTGTGCTGCATGACAAGCTCATGGGTGACAGAGAAGCCGGTCTCAATATGGCCATGGTGTGTCTGCTCGTCAACATTGGACGAATGAACACCACTCTGAACTTCTTCCCCGAGATGAGAGCCCAGCTGCGAACCTATCATCCCATCCCCTCTCTGCAGAACTCCAACTCCAAAAACGAGTACAAACAGCTGCAGGACGCACCTCGGTTGAAATCTATTCTCAAGGGTGCCTGTGAGGGCAAGTCTGAACCCGACACCATCAACGCCATGATCTCCAACGGAGAAGTGCCCCACTGCAACGCCATAAACCTTGTGTCGCTGTTGTCGTCCAACTCGGCCTTTGTGAACGCCCGTTTCTTCTACGATCAATTTGAATTTTGCGACCTGATCATGGACGCCAATCTTTCGTCTGCTTCTCGAGCTCAGGCCTTTTTGTGGCTTGCCTGGGCCTTTTTGGAAACCAACCTCGAGGAAGAAGAGCTCCTGCAGAACCCCTTTGGTTCGTCGACACAGATCCCAGAGCTCGTGGAACTGCTGCCTCATGAAGCAGAGCTCGAGAATGTGGACACTGAAGAGGAGAAGGAGTTTGCACAGCAGATGCGAGCAGTGCGGGAGGAGTACATCGAGTCTGTCTCCCAATCGCCTACCACTGTTGTTGTTGGAGGGCATGGGGGAGGCACCAAAATCAAGCCCGTGGCTTCGACTGGACGACCGAAGAAGGAGGAAGAAACGCCCGTCAAGAAAGGCAAGACTTCTACTTCGTCTACAGCTCTTCCTGCACCCATCCAGAAGATCCCCCTGGCCCCTCTCGACTCAGCCCCTTCTCAGTCGTTTGCAGAAATGTATCTTAAGGGCATCGAGTTTGAAAATGCTCGTCTTCCAAAGGTGAAGCGAAACAAGGCTTCTCGTCTACGCGAAGACCACGCCACTGCAGTTGCCGTTCTTGCCTGTCTGCAGCTTCCTAAGGCTGTCGCTGCCATTGAGCGGCTTTTGGAAAACACATCCGAGGGTCTAGCAGGCAGTCATTGCGTCATTAAGCCTTCTTCCATCAAGACGCTCGAGCAGCGACACAAAAAGTGTGTGGGCGAAGTGCGACACATCTTTAAGGTGCGCAAGGAGCGGGCTCGAAAGAAGCGACGGAAGGCTATTCTTCCCGAAATTCCTTCAGATGAGGATGTGTTTGATTCTGACGACGATATGAAGGGCGGAATATGTGGCGGGGAAGCTGTTCGTGGGACTACGACGATTACCAAGGATGGCTTTGCGTACTCTACACACGGGTCTCTACAGTGGAATTCTGGATTGCCTGCCGACTACGGCGAGAAGTTTGAGACTCGAGGCAAGGCTTTCCGGGCAGCCAGCTTGTGGTGATTTCGAACGATTTCGACAGTATTTATTCAATAAGTGACTGAGATGGCAATACGTGGTTGGAAGCACAGACGCAGTTGATGACTGGGGGCATTGCAAAGCTGATTAGTCATTTGGACGGTGGTGGTTGGCTGAGGGATTTGTAAGCCAAAGGGGAGTGTACTGTATATGTGCGGCTTTACCTGTAGCTGGGTCTCTAAAAGCCTGGATTATACGACATTCCAGATACAAGAAGTGAGGCTCCTGAGACTGTCTCACCTGGTTTGTTGGATCAACCGGACTAGAGGAGCCCAACAATAGCAAGGTTGTCGATTGTCTTTGGAGTAGGAGCTGATCAAAGGGGGTCCAGACTGCCCTGTAAACGTTGGAAAAAACATACGCTGG</t>
  </si>
  <si>
    <t>MTRTACTSSAHTSTYKRWCGGVRARSKSTRTSSDMASGSAKDSVHDCRVDTAWRCSTGYKVCTYRTSYSVYRGDSSSSWVGAWRTAWSHGTVASTDTTVRYRHRRRVAASATGVSVASWRSTASNCHAKNGGDTDVNRVRR</t>
  </si>
  <si>
    <t>jgi.p|YarlipO1F2|276213</t>
  </si>
  <si>
    <t>MSCVSACCHNVDHHTSCRRVVWMYYCGDVGRWKMRYKNDSTNGSYASYHVMSTSSVHYASVGVSHVGMRDVRHSDSGGSTSDVNNVGRHGSVSVHHGVCRAVCAHVVARVSVCNHSVCADGDCHCACSGAGSCVVSASHVAMSAVAYGGRVTKYSVRHWSVHTNASGRGVMRKTMVSGSKVKDKKKTGKSGKTWKKGKTWKNWKKKTGKNWKNWKKKKSWKKAGKKYRKKKKKKKKTNRSAVRCDAWCGNGTRVRCGVSSATTVDTSDCGARRRRSYCV</t>
  </si>
  <si>
    <t>jgi.p|YarlipO1F2|276231</t>
  </si>
  <si>
    <t>MVCVNRRATKVNRSAHSTSSHVTTSHTVGATKNTSGSHHVSAMKNNSSTSVVDKAADSTGAAAAAAVGKSDKNKTSKDKKNAKSAKNAVAGTGASASGSTTKMATASNTSANTNSNSSASATSSGGASNSGAASRSGSGYDNYYDMSNGAVMAAANYHYAHYSASRRSHKTAKDDHHRHKSDRVGSSNRVDKYHSVDSNNTKNGAGSWVYKCMNGKDGKYARRGVTNAMTSVRKWSVHAVSCATTRDGDASCMYDSATDNRGSRDVSYSVDTHSAGAAKTVDTKVCGGRVRNCCGYDVNDKDNVTDRNGVCACNSVATKNVSTRDSVYSSNTSKTASRVASTTATNSNTNDSHRRNGRVRMAKNTRGDMSWSTGDRYKRDYVHDMGKVMDGHVVRTNKDAGDRTSRNGNCVSKDKCSARD</t>
  </si>
  <si>
    <t>jgi.p|YarlipO1F2|276280</t>
  </si>
  <si>
    <t>to Saccharomyces cerevisiae RAV1 (YJR033C)</t>
  </si>
  <si>
    <t>MSVSAGNSSNATSAWKGRTTYCSGNNVYSVTYCDGVAVVNTGHASGDVVWKTVYGRKTWTKKNTSASTWCSYTCGVDDAWNVTDKDANMWTRSKCSVSSTAGAVCTHDDSVTVRRSSSDVSAADYVAHSKVRAHWDSSVKTGAHYTTDGVVRRWRSDHDSNVDAVVDRGSMVDSVSSSRHAVTDNGDVWATNGRGSAVTSTVVHACSGKRVKGSVAVRGNHKGAVHGRVVARCDATRYGTVKDKTGHNKSVRRSARGHVVSSRTNTAWVTKDRTTRKSDTSTAVGGVGSSDAKSCGSKTAKRVADTSDTSTVDCVVDRKDCSCHVAVNGGSRCWSGDKKAKAADAGSSDSMSSSVTSTKSNSYKCVVYVSWSAGRKSSTDSASKTGSTWVSSSDNSTVWSSTVATNVNSMSSSNKVAVSDRSWDTRHGTKKDTKCDDWACTDNSVAGGTHVWGRDYTNSCWGKVDKTNHAGDSWMNTGVVVAAGNVDDNCVHAGVRDSDMHSSRAHHHCSVNGAYHVCAGTVVRDTYRYKYANVDMDSTGMDSDYDGDKSGSKDYSNTKVSTHVTASCVVAVAGWSDMARYGYKYRMHRKTKMTVRDCWANSSAMDGKVWDAAAGVGYWHHKVDVAKNMATRDSASYARKKVAWRSASTHTKMVKKNDSRWRTAAKNAASKHRYAYAASGDSKDCVNVTRKNDTGAAVCRVYGDNGVNKNAKMGDWVYWCWSDRRGDAVRSVSHYDKKRGSAHVSNSRSSNDAYRDSKKVVSSNNGVTSATSVTTAKYSRMGCVANVRNWKKKDVKADDVNKDADSAARDKSKAASGSMGDMGGGGKGASMDGHKKSKTNASHSMDSSMSGYKKKTSSSMDSHDSKTDKKSGTKNGVNAAKKDKKADKDNTNGDKTKKRNGKKASDMSASG</t>
  </si>
  <si>
    <t>jgi.p|YarlipO1F2|276313</t>
  </si>
  <si>
    <t>ATGTCTGACGGTGAGTATGGGGCAGCAACGAGAGACGGTGAGGCAGCAGCAGGCGGTCGGGCGCGCGGGCGCTCAGGCAGCCGCCCAGAAGTTCCAGCTAACACAGATGATGCAGGACTGGTCGAAATGCCAAACAGCAGCATGATGAGACAATACGACGACGAGTTCCGATACGACTCGGGCCACAACGACACCGTGAGCACCGCGCCTCCGCTATTCGACCACAAGAGCGCCGGCGGAACCGTCAACACGCGTCGAGCCAGCGATTCCGAGCCGGAGTTTTCACATCTCACCACCTCCACGGTCGGCACCACAGGAACGGTATCCAAGGGCATGGCCCAGATAGGCAAAGGCTTGCACATTGCCAAGGTTCAAAACAACAGGGTCAATGGGGAGGCCTTCGACAGGACACAGCCTGGAGAGCCTCAGGCCCAGGCTGCCGGTGGGTATGCTGATCACGACAATGAGGCTGACAATGAGGCTGAGGCTTCCCATGTTGGAGGAGGGCTGGAATCAGCGCCATGGTTGGAGGAGCTTCAGGACGAATGGCCCGAGATCAGCAATGACGGATGGGAGAATGAGGACTCTTCCCACGAACGGGCTGAACACGAGCGAGTCTCTTCTGTCAAGTCGTCGGGGTCCGTTTTGGCTTCTACTACGAAACAGTCTTCTTCCGTCAAGGCCAGCACTCCCGCCTGGAAACAGATGCTTAACGAGGAGTCCAAGCGGGAGTCCAATCGCACTCTGCAGCGCATTTTCTTGCCTCCTACCCTCGGCAAACGCGTGGATCTGGGAGTCATTGCTGAACACACAGAAACAGAAGACACCAACACTCAAGGAGGAAGTAGTCCTACAGAGGAGCAGTATTCGGACGCGGCATCAGTCACAGACCAAATGGCTCAATTGTCCCTAACTCGAACTCCAGAACTTGGTCCTCGAGACTCTCCTTCACGTTCCAAATCAGCATCTCCTCTCAAGCTATTTTCCAAACACGACACGTACACGCATTCTCGGTTCGAGGGGCTTCTTCCACAGCTCGAGGGCGACTCAAGCAGCAGCGGGGTGGACCAATCGTCGTTCGACAGCAACCGTTTCGCCTCAGACCAGTCGTACAACCAGCAGCAGAAGATGGGGGCTCGCCAGAACCAGCCCTCGGAGAGTCAGGACTATCTCAACAATGCTGACGACTTGTTTAACCGGATCAAACAGGCCAATTTCGCCCAGTTTGAGCCCAACGAGAGCGAATATGACGAGTCCAGTGATTGGGATAGTCACAGGGATTCGATGAACAGGTCGTTGAATGACAACTACGGACAACACAGTCGCGACAGTCGTGATAGCCGTGACAGCCGCGACGGCCATAACTTCCAATCAAGTGCAAGCGGCATTGAGGGTGGAAATGCTGAAGGTCACGTACGAGCCTACTTCAACTCGGTGAAACAACGCCATGAAGTTGGAAACGACAGTCTGGGAGGAAACAATATCAAGGCGTTTGATTTTGGCAAGACCAACGATACTCACAATGCTCAGAATGCTCGCAACGTTGGGGCTGAATTTGGGTCCCAGCCTCCAGGTCCAAGTGACACGTCGAATGTCATGGGAAGCTCGCCTCCCGACCTAAAATCAGAACAACCTCTCTCTCTCCCTAAAACACGACAACTCCAGACCCTGTCTTCTCAGCCTTCTCAAAATACCTTCTCTTCCGGGTTTTCCCTGTCCTCCGACAAGATGGCTTCTGTACATACTACAGCCACGACCCGCAAACTGGGACTCAAAAAGAAGGCTTCTCTGCAGGACCTCGAGTCGATAGTGTCGGCTATCGGCCGTGAGAAGATGGTGCCTGTGGTTGGCAGCAACAAGAGTCGACCGGGCAAGAAGTCCATGATGGGCTTCATTTCCAAGGGCGAGGTGGAAAACCTGTTGCAGGACCGAGTGGGACAGATGGACTACGATATCAACCAGGGCAGATGGGTTCGACGAGGAGAAGATGATACCAGTGACGATCGAATCATGCCGCTGAGAAACGTGGACGAGGAGGATGAAGACACGTCTCATGGACATGCGGAGGATGCAGCCGACGACTCAGAGTCAGAAGACCCCTTTGCTGGTATTGATGATCTTTCTGTGTCCGAAGAGATTCCCCCGTTCAACCCTAACGACAACAATCCACCGGAAGATGTCCTCGCCAAGTTCGCTGAATCAACTCGTGATCGACCCAACGCCAACGCCAACGTCAGAGTCGCCTCTTCCGTGGTCCAGTCAGAAACAAACCCCGAGGGCTTGATACAATTTGGCCACACCACCACTGTGCCTCCGCGCTACGAGCCTGCGTCTAACCAGACGGTCAAGAGCGCCAAGGAGGGTCGTGCCGAGACTGCAGCTGCCATGCGAGCCTACGAGCAGCAGCAAAAGGAGGACCGGTCAATTCTGGAAATGGCCCAAACCCAAACGGGACGTTCTCCCCAGCGAATCGCCTCCAAGGCCAGAGAAGTCGCCCATTCGCCTCGTCACACAAACACAAAGAAACTCAGACACCAGTCTCCTGTTCACAGCGATTTAACAGAGGATAGTGAGCCGTCTCCTTCCTCTTCGGTGCTTTACCATGGCAGAGAAGAGGAGCACTTTGAGGAGCACTTTGAGGAGCACTTTGGAGGTATTGATGGAGGCCTCAAAGAAGTACAACAAGAAGGGGGTTTCAATATCTTTGATGTGGACGCCGATATGGACAACTCTGGCCTTGGAGCTGCTGGAGAAGACTCTCAGCAGTACAACTCCCACATTTCCATTTCCAAACAGGCTGCTTTCCAATCCTTCCTTCGAAGAGAGGGCCCCAGCATGTACGGTAAGCTGGACGACTTTGATCAGACCAGTCTTAGCAGTATCAGCCACAGCATGCAGACGTCTACTCCAGACATGAACTTCAGCAAGGTGTCCCACTTGTATCCCAAGTCTACTCTCAACAGTCTTCGAAGGGGTATTGCTTCTACTCCTGGTGTTCTTACTCCTCAGTCTGTGGGTCGTGTTCCGGGCAAACCCATAAGTATGAAGTCTACCAAGAGTCAGGGTCGGGATAAGGGCAAGGAGAAGGAGGACGAGAAAAGTACGGTTTCTGTGCGGCCTATTTCTGCTTTCTCGTCCGATTCCAGTTCTGGTGCAGAAGTGACTGTGGTTCGTGAGGCTGCTGAGATAAGTGGCGATATGCCTGTTGTTCTTCTAAACAGAGAGAATAGCAACTCGACGTTCCCATCTGCGGACAACTCCATCATTGGTGACTTCCACTTACCCTCTGAGGGACAGCACAACTCCGTGTACATGGACCAGAGTAAGGCGTCATTCAAGCTTGGCGACGTGGCTGCCAAGAGAGGCATCAATCAGCAGCATGAGCGCGAACTGGAGGGTCACCATGGCCCCGGCAACTCTGTAGCAACCCAGGCACTCGTCAAGTCGCTTCAGGAGCTCAATCCCCGAGAACAGGCGTGGCACAAGGTGCGTCATCTGGACATCAAGGGCCGTGGCCTGGTGTCTCTGCAGGATCTGAATCGAATCTGTAGAAGTTTGACTGACCTTCGAGCTGCCGAAAACAAGCTCACTAACCTGGCTGGTATTTCCACCCAGTTAAGAGTACTCAAGCTGTCTCACAATCTGCTGGAAAAGACAGTCAGCTTCCTGGACTTCAAGAACTTACAAGAACTTGATCTCTCACATAATCCGTCCATTGGCAGCCTGTCTTCGCTGCGTCATCTCAACAGTCTGAGAGTTCTCAACGTCGACAATTGTGGTCTGGACTCGCTGGAGCCTCTCAGCAAGCTAGAGGGCCTTATGCACCTCTCTGCGAACCACAATCATCTGGCAAATACCCTCAATCTGGATGAGTACAGATGGCCGTCGATGGAGCAGCTATATCTGAACCACAATGAGCTGGTGGCAGTGTATGGAGTTGAGACTCTACACAATCTGCTCATTCTGGGGCTCAACAGCAACTATCTGACTCGGTTCAAGCCCGGAGCTCCTCTGGCTACTGTCAACGGCATTGCTGTGGGCATTTCCAAACTGTCTCTGGCAGACAATGTTCAAAGACCGCGTCTTCGACGCCTCATGGTGTCTGGGAACAAGCTGGTTGACCTGGACATCTCTCTCTGTTACCGCCTCATGGTCTGTAAGGCCGAGCACAACCAGCTGGAGCTTGTCAAGGGCATTGAGGAGTGTCCTGAGCTGATTACTCTGTCCATGGGTGCCCAGAGGGTGCCCATTGGCAATCTCGATTCTGCCAATGACGTTCGAGACTTGCTTCTTGTGGGCACTAGGATTCTGGACTTCCCCCTGTGCACCCCATTCATGAACCTCAACCGTCTGGATCTCAGCAACTGCGGTCTCAAGAGTCTACCTGCCAACTTTGCCTACTTGTGCATGAACGTGCGGGTTCTCAATCTCAATTTCAACCAGATTGAAGACCTTACTCCTCTCATGGTCATTCCCAAGCTGACTCATTTGTTTTTGGTGGGAAATCGAATTCCCAGAGACAGTTCTTCTCTGCGAAAACTGATATCCGAGCTGGGCTTTCTGCGGGCTCTGGACACGAGAAACAACCCCGAGACGGAGGAGTTCTATCCGGATCTCATGTCTGTTATGGGCACTCAGGCCGTGAACGGCAAGAGCATCTCGATCCAGTACACCAACACTCAGACGGCCGAGTTTGAGCGGGCATGGCAGGGTACAGACACCAAGTTTGTGCGCAACCTCAAGGCACACAATCGAGAGACGTACGAGGACAGAATCCTGTACCAGACTCAGGCCATGCTTCGAGTGCATAACAAGGGCGGTCTGCTGTATTGGATGGACGGTGTGTTGCTTGGTAAGGACCCCAAGTACATTGAGTCGTACAAGAAGCACGCTGCCAAGTGCTGGGCTGCTCGGGAGAAGCGACGCAAGCAGCAAGATGCTGAGGAGAGAGTTGCAGGGCTGTCGAAGGATGTTAACGATACCGCTATGGCTAGTGGAGAAGAGGCTTATGGATTCATTTAATGCTATATTTATTGTATTTTTACCCAAACGAATGAGAGAGCTGAGCTCGAAATGAAAATGAGAATACTGGTACGAGTAACTACAATTACTCGTACCGGTACTTGTGTGTAATTGGAATACTGAGCCAGTGGAGAGTGCGATTCTCCCGTTTTTGTACATTATCTAGTGGATATAACTAACATTCGAATCAAAAAGCTATCTTGGTTCTGATTTTATACTGTTTGACACCCCTGTCCATAGTAATATCTTAAGCAGTGGATGGAATCATGATCACTGTATACTGTATACACCTTCATGATGTTTACAAGCGCTATACTGGTGATGTTGTCCCAACAGGTTAGGGTTTGATCCCTCCTCAGTGTGTTTGCACGTGATCTGGCGTCCAGCCAATAACAGCAATCACAAGTGGTATTACCAAGAAGCGTGATTTTCGCGCGGTGGCGGTTTTCCCTCGTTGTTGCCGTCGGTTGGCAGTCTCGTTCTCTTCACACCAGGCCAACATTTCTTCAATTGCAACATTTTTCTACACTTGTAGGTGCATGTTTGGTGTTTGTCTGAGACGAGGGAGTGAGTCGGAGATGTGTTTTTTTTTAGCGAGGAGTGCTCGGAATTGGATATTTAAACACACAAAAACGGTAATTTCCGGTGGCTGGTGCGATTAAACACGTCGTCCTGTCACCAGCTTGTCTCGTACGCCCCTTATATCTCTTCTTACCCCCAAACCACCTCCTCCATTAAGCTTCTGCATTGGCCAATCAGGGCTTC</t>
  </si>
  <si>
    <t>MADNVNSSASCGRHRSSTAKRRGVGVCGGVCRGVNTKVGTNSVAKKDNRSASVGSTARARSNAMRSHNRYTRSRTKTNAHHRAYHSDRSWACTSMGANHKCTVVSTSHSASVASNGRVSDGHSSMSRVSRRRVYGG</t>
  </si>
  <si>
    <t>jgi.p|YarlipO1F2|276317</t>
  </si>
  <si>
    <t>MTDKKGKVSGTMDNSDTDYDVSSSRCVSSDDNDKGSWYGVGDDDTDDCTSNDGDGDTGSSSSKMTASDSSSTTSKYKDDKWDVVAHKARNRYRDGHNGAVDRVCNCGTSAVKVHYYGKTVMHANDNDHATCYVGVTTSSSSAKDAASARSRGYVTCWASSTTSNTSVYAAKDTSVSADSDDWHSVRRKRSSTMDKTWKAVGVATAAYVYSGDVNVAAAVSTTDHCVMKYNRMSDKATDDKSKRWVHMDMMKDSRKTKRARHKVRTRSCGRKVDAHRAVTNCVSAASTSVSSVNRYRRKDAVDVSNTVHKKRVSRGGKDKARNYRDRRAANVVRAKSASWDVCDRSRRWAKATHGAASRTRNGMHDWRHKSWGTTDNTRSSWRKAWGSKSSRDWTWSVKKASAWAKDHKWKGWSK</t>
  </si>
  <si>
    <t>jgi.p|YarlipO1F2|276326</t>
  </si>
  <si>
    <t>MARSSASKRYSASHRSSSRVSDSDDAVATKKNKRSSRRAHKVVSDSGGGSDTANANNTNTHDSADVSDHDDDDDDSDVASKTAKRVDDDMGDMSVDHGDNAMGDNVGGGDGVAAMSSVKRSATRTSSANNASNTSNVSNSSKNVVKKRDMTDMDTNAATDATTNTSRASSMVSMANTDDGADGRASDVKSHGHARSMRATSMHVKTDTRTSNVTNKSYAGRVGHSVSVARSGGCGHV</t>
  </si>
  <si>
    <t>jgi.p|YarlipO1F2|276386</t>
  </si>
  <si>
    <t>GAGGCAAGGAAGTGGTGTTTACAAGCTGCTCTGTGATATAATTCATTATTTCCTGATTGTTCACTTATAGTATCCGTTTCCTTATCACAGTAGCACCTCCCATCCTATGTCCCCACAGTCCCAAACTAGGAAAAAATCCAAGCTTAGCTTGCGCTAGCGCCTGCAGGTACTACCCTGCCGCACTCCATGCACACACGCACACACCTTGTTGATATCGCCTAAACTAACCCCTTGACCATTCGACCATGGCGTATCGACGCAAAAAGTTCTTTGGAAAACGCACAGAAGCCGGCCACGTGGCCCGCACGCCGTCACAGCTGCAGGAGGTGTACTCGGACGACGACGACGGCGAGGGTGAAGATGTGGAGATGTGGGACCAGCCCGAGGTCAAGGATACACACAACGCCGATTCCGGATCGCCAGCGTCGCCAGCCGCCGCAATGCCTCCACGAATGAGCGACTCTCTGTACCAGGAGACCAAGGCCGAGGCCGAGGCTTCTGCTGGCCCGCAGGGTGCTCCAGGTGACCTGTACTCGCTGATCCGCACGTTCCCGCTGTTCAAAATGGCCCCCAACGCCTTTGTTATTGCCGTGTCGGCCAAGCTGCGCATCCAGCAGGTGTCGCCACAGGAGTACATTGTCACACAGGGCGACGAGGCCAAGGCCATGTACTGGATCCTCAAGGGCCAGGTCAATGTGACGAGCAGAGATGGAGAGAGTGTTTATGCCGAGCTGGAGGCTGGCTCGTTTTTCGGCGAGATTGGAATTCTGTTTGATCGACCGCGAACGGCAACGGTTTTAGCATCGACAAAGTGCGTGTTGGCGGTTCTCAAAGGCGACAGTCTCAATGACATCCTGCCAAAATTTCCAGCAATGGAACGAGCTATCAGAGACGAGGCCCAGGAGCGTCTGGCCATCATCGAAAAAACGAAAATCAACCAGCTGCATAAGCTGGCGCTGGCAGTAGAGCCTCGCACTTATGAGCCGTTCCAGTACATCATTAAGCAGGACACAATTGGCCAGGAGATTTACTTTCTGACCAGCGGCATCGTGGAGGTCATTGACGAGCGGGAAATTGGCACGGCGGCACACATCATTGCCCGGTTGACCAAGGGGTCGTACTTTGGAGAAATGGCGTTCCTGAGCTCTAATCCCGTACGAACCGCGTCCATTCGATCAATCAGCATGGTGGAGTGTCTGGTTCTGACTACAGACACGCTGGAGTCGCTGTGTTCTCAGTACCCCGATATTCAACAACATATCGAGCAAACAGCCTCGGCTCGAATAGAGCAATATCACCGGGACCCAAAAACACATGACATTATTAACAATACTACAACAGATACACAATCAGCTGGAGCTGGACCAGCTTTACCTGTCGATATGACTAGACGCCGCTCAGTGGCTGATTTTGGCGGTAAGAAGAACTACAGCTTGTTCACCGTCAGTCGAGGAGGAGCTACCTTCTTTAGTGAGCCCAAGGATTACCATATTTCTCTTCCAGGAGCAGAAAACACGACAGTGTCGCCTATGACAAGTAACCATTCTCATACTAGACGATACAGCACAGGCACGGTTTTCGAGCCTGTCATTTCCCGTGATGGTCGAGTCGTCTTTTCCAACTCGTGGGAATCTAACTCGGGCGTGTCTGAAGAGGCACCCTTGTCTCTGGGCAATTATCAGATGGCTCAGCCTCGGAAATGTCTTTCCGCAGGAAGCAGTGGTGCTACCTCTCCTTCCAAACGGCCTGCCTTTGACAATCGAGATGACGAACCACTTGGAAAAGATAAACGGGAAATGTCTCCTCGAGATTCTTCTCCCTCTTCACCTGGTGCAGCTCCTCTGGCTAGATCTTCGTCTACTGGAGCTAGTGTTAAGACGATTTCCCCCCAGCGATACTCGTCGTTCCTCTTGCATCCTCGGCTCAAGAAGCAAAAGACATTTCAGCGACGAAAGTCGTCGCTGTTTAACGTCGGCCCCTTCTCCGATGCCATCCAGGTTAAAATATTTGCATATCTTGATCTTCCTGACCTGATGGTGCTACAGAGAGTATGTCAGCACTGGCGGCAGTTGCTTCTCACGTGTCCTCTCCCTGAGCTGGATCTTAAGCCCTACAATAGATCCATTGATGATACATCCATCGTTTCAATCGTCAACTTTGTGGGCGCTCGACCAAAGCTGGTAGACATTAGCTCCTGTTTCCACCTGACTGATGACGGTTTCTCCTACCTGGTCAACGGCATCGGACTGGCAAAGATCCGGGTCTTCAAAATGACTTCAGTTTGGGAGGTGTCAGGCATGGCCATCATGGATCTCACTGTGCCTTCAATTGGAGCTGATCTAGAAGAAGTGGATCTTTCCAACTGCCGTAAAGTGGGAGATTCGACTCTAGCACGACTAGTGGGATGGGTTCAAGAAGAGGGCGGAGAAAACAGCGGAGATAGAGAGACGTCACCTTCGTCTTCGGTGGTCGGATGTCCCAAGCTGAAACGCATCACCATTAGCTACTGCAAACACATCACCGACCGAAGCATGCACCATATGGCTGTGTATGCAGCTGATCGGCTGGAGATGCTCAATCTCACCCGATGTACTACAATCACCGACCATGGGTTCGGATACTGGAACATCAGGCCCTTTACACGACTCAGGGAGCTGGTTTTGGCGGACTGCACATTTCTGTCCGACAAGGCCATCATTTCTATTGTTGGCGCTGCGAAGAATCTCGAGTTCTTGGACCTATCATTCTGCTGTGCGCTGTCAGACGTATCTGTGGAGGTTCTTTCTCTGGGATGTCCGTCACTCAAGAGTCTGAATCTGTCCTTCTGTGGCTCGGCCGTGTCCGATGCTAATCTTCGGGCGGTGGCCATGCATCTTTTGGACCTGGAGCATCTGAGTGTGCGAGGTTGTGTTCGAGTGACTGCGGTTGGAGTGGATACAATTCTTGCGGGGTGTCTGAAGCTCAAGACGCTGGACATTACCCAGTGCAAAAATGCTGGTGGTTGGAACCAGGGCGATAGCAAGGTGGTTGTCAAGACTACCTGA</t>
  </si>
  <si>
    <t>MKANAVYYSTRCSTVTMATTSYNRHSTYAHRHSYCTAHYNNATRSAGCSGTDRSRSARKCRVSTRRRCKVMTDTNDHSARTKYRDCSVTACDSDDRRCCDVMKGDCSKYCNDVNAYGCDWDVHKDHRKDAVDDSHMRGDSVDDNVDNNDHDKRSHDHDTHSDDHNDGYNADRSDDCDDTDHDTGSVYDDMDTGNDDDSDDTYTDVDDAASGTYDAAYADKWANYMRATGYVDGDTDMNGRHSADDDGGHDDHTYYNHDNDTSDAKVRAKMAGDDADTVAWAAKRVARKKSSGDTVNGSNYVDSDSVDGADGADSGTGHSGGYHWVDGSTGMDVTSGYVKDADVTGVNDNGGTVVVGDVVDATATDADTGDSDMYHSDNVVDYHYYKVVGGDGTVDVDSSGSHWSDGNWYHYDVHKHYNNGHRDHSDASGVDHHGDDGDHHDHHHSSHHGGHVNDGTNNNVNHHHHNYHYHHSHYHHDSDYHDYHDYHDYNHKHNTSDYHAGDYYDGATGVYGVGSGADNGASAKKYNGARMVNDDGNAYDDGYDTDSADVYGGTYGSYGDAGSSDARKATTGVVVANRDATCVSSSGYYNYR</t>
  </si>
  <si>
    <t>jgi.p|YarlipO1F2|276603</t>
  </si>
  <si>
    <t>CAGTAGGTGTATACTCGCACTATCACAGAGCGACCTATTCTTACTTCCACCATCACTGAGCTGAATATGTAAAGAAATGTCGTCTATTTCTTAAGATCACAGTGAGAACATACACTTTTCAGTTAGAGGTTCAACTGAGGTTACTTAGAGTCCTGTTGGGAGGGTTTTAGGCACGAGCATATCTTCTGCAAGTGCGAAGTTCTTCTTTCCATGTTGACCAAGATGAAGATTCCGTCAGTGGACTCTCTAAAGGACTGGATCTTTACCGAGTCGAAATGTGGAGTACTCCCCTCTTTCCCAGGGCATGTGAACAGTGACGCCCCCCGGAAACATCAACAAGTCAAGACACGCAAATATCTGCGGGAATTGGCTTATGGGATCTGGAAGATGGAGAGATCCCTCCGGTACTCAGGGGACGACGCCACCCTGGGACATGTCCAACAGGGTTTGCTTCAATTCCTGAAGGAAGCCCAGATGTGTTTCTACGATGGACAACCGCCAGCACTTCACGATGAGCGAGAGTAGACACAGTAGCAAGCGTAAAAGGCGGCCGAGGCCACCGAGAGAACAGCGTAGCAGGGCGCGTAGTCACCACAGGGGACGCAGAACCAAACCAATGACGAAGAAGAACCACAAGGAGACGTTTTCAAAGGCAATGCAAACGAAGAGGGCAATGGAGGGATTGAGATTAGAGAACTGGAGACTGGAGTGGCGTTTTCCCGATGAACGAACAAATACGCTAAGTTATGTGCACCAACATACAACACGGACTGAACCAGGTTTTTTTATGATTTTTTTACTGGAAATAGGTACGTGCCAAGTTGGACCATGACACTAAACGTGTTTAATTAGTAATATTCGTGTAAGCGTACATTCATTTCAAAGGTTATTCTTTCACAGCAAAGTTATAATTAAATGAATGTACATGCAGAAAAAAAAATAAAAATAGGGACACCACGTTCTGACTGGTGTGTGCTTGCTCATTCACCAGAAAAGAGATTCTAGATCAGTGGATAAAACTATCTACAGGATGGACATCTCGTCTACGACCCAGCTGATTCCTCTCATTACCGGGTATTACCCTACCGGGTATTACCTTCAACA</t>
  </si>
  <si>
    <t>MGVGVWRGGCYTKTTGSSVRRYKGDVSHRCGGGTVVVCVCVCVCRCSHSTCSVDAKDKHTHTDKKGATSTSTSTTDKKGAHTRKTHARSDSAAAGRTVGGTSVKAASSSAGVRSADSSRVSASAVTASTGGSTSTRRRSKRGHRRSTSDHNSTGGVSGVKVDKRAWGTAKSKYHAHSYNSYNTYNTYYHSGHYHYDHGSTVTSGMVHHSHAGASHRYNYTHAYGSYSHSHSTRSHGTTSNTSASGTRTAHVSSTSNSTSADRVTMRAYVMYGDVTSRAHSAHSGRVDDDAASMYSSRR</t>
  </si>
  <si>
    <t>jgi.p|YarlipO1F2|276625</t>
  </si>
  <si>
    <t>MADTGYNVVTKRAATSRDTSAKAHVDRGNAAATKAGVDASRSSAAAAAAATSSAAADADKWSDAKTHVDVATSKDATGAAKKADARDAVAAVAKKTSSAAVKSSNVSMNRKTRDKVSSHATVAGAVGWVASDGDKDSAYSNRVKDKSVDKHVWVKGNGADAAYVKHTTGTWKVGGVAKTSKSVAATAVAGGAATGGGASYTDSAAAASGGMGAVADSKGAVTAGRKVDKSMTHKNDRKDVGASGKAARKKGSSKATAAAKRAKTDTKWVNYGDNVGMNGVMNCNNSTVKGKVSAVSNNCKKGVNVSGVDVRCKDYAVTGVTMVTDSDGGYSKSGAVYTSTTSNNTDDGDYVVHKVNGKVTSVVDHSSG</t>
  </si>
  <si>
    <t>jgi.p|YarlipO1F2|276944</t>
  </si>
  <si>
    <t>MSVNDSTTANTTGTDSVSTKKSSWKHWRSVNRGSRTSCGDHWTRRWCKMCSRYCTVRVRGRRSHVVCTRAGRANTKSHTARYWGTGWTRSGTVSGCSRRCNR</t>
  </si>
  <si>
    <t>jgi.p|YarlipO1F2|277008</t>
  </si>
  <si>
    <t>AGTACCCATACCCAGACCAGTGTTGATGCCGACTCGGCCACGGCCGCAACCACTGCCACCGCAGCCACAACGCACAGCACTGAGGACCTCAAGCCCGTAACGTCCATTTCCAAGCCTCATTCGCCACATTCGCCCTCCGTGCCCGCTGCAGGCGTGCTGGATGTGTCCATTTTTGGAACTGAGGGCCTGTCACTGCCTGACGCTTACAAAAAATATTCTGCATACTTTGAGGAGCAAGACAATGGGGGACCGCCTCCAGTCTATCTCGTTTTGGAGTTCGATAAGACCCAATTGCTGCTCGAGCCGACGGGTGGCACCGCTCTGGACTGCCCCATTTGGAATGCCCGGTCTTCGTTTGACGTCTCCCGTACAGACGAGGGTCTCACGATCAATATCTACGCCAAGCTTCCAACCACGCTAATCCAGAATGAAATCCACCCTCTCCTGGGCCGTAGCAGCGCTTTGGGAGACGAAAAGTCGACCAACACGGTGCTTGACGTCTTCCTCGGCTGCGTGCGAGTGCGCCCCGCGCTGACACATGCCAACCGGTCTGTGGACGGCTGGTGTTCGGTGTCATCTGGCACGGGAAGACTCAAAATCACCGTGGATTACAAACCTACACCGAAGTCTCAGTCGCAGCTGTCAATGCAGTCGTTTGAGCTGCTTAAGGTTTTGGGAAAGGGCACCTTTGGAAAGGTAATGATGGTGAAGAAAAAAGACACGCATCAAATCTATGCTATCAAGTCTATTTACAAACACTATATCATTTCCACGGACGAGGTTGCTCACACACTGGCCGAGCGGACCGTCTTGGCCCAGATTCGCAACCCCTTTATTGTTCCGTTGAAGTTTTCGTTCCAGAGTCCGGAGAAACTCTATCTTGGGCTGGCATTTGTGAATGGAGGCGAGCTCTTCTACCACTTGCAAAGAGAACGCTTCTTTGACCTCAATCGAGCACGTTTCTACACCGCAGAGCTACTCTGTGCTCTTGAGTGTCTACATGACTACAACATTGTGTACCGGGATCTGAAGCCGGAGAACATTCTGTTGGATTACATGGGACACATTGTTCTTTGTGATTTTGGTCTGTGCAAGCTCAACATGACGTCTGACGAGAGAACTAACACCCGCTGCGGCACGCCTGAGTACATGAGTCCCGAGATTCTTCTGAACAAGGGATACAACAAGTCCGTGGACTGGTGGACTCTTGGTGTTTTACTGTACGAAATGTTAACCGGACTCCCGCCATTCTATTCCGACAATCACAATAAGATGTATCAGCGGATCCTGAATGACCCGCTAAGGTTTCCTCAGGGTATGGATCCCACGGCGGTGGATATTATTACAGGGCTGCTTCAGCGAGAACCTTCTGAGCGTTTGGGGGCCGGGGGTGCCCAGGAAATCAAGGCCCACCCCTTTTTCAAGGACATTGATTGGAATAGGCTTCTTGCGAAGAAGTACTCGGCGCCCTTTAAGCCCAGGGTTCTTGATCCTACTGATACGAGCAACTTTGATCGCGATTACACGAGTATGGTTCCTCAGGATAGTGTTACCAATGACTATCTATCGGACAGCGTGCAGAAGCAGTTTGGCGGCTGGACTTATCTGGACCAAAACGTGTTGCATTAAGCTAGATTAGGGGGAGAAAGAGTGTGTGACTGTGAAGTACAAGTAATTGTATGTACAATCAATTAATTATTATCATGGCAGACGCTGGATTTTGGTGCACGAGGCTATTTGGCTTGTTTGTGGGCACAATAAGGCCTCGCTAGTTGCTCTTTGACAGGTACATGATGTATGTACTAGGGTTGTAGCAACTGCCGA</t>
  </si>
  <si>
    <t>MKSVSAVACAAMAGAYKDADNGSSKSDSSRKRHGDSNVKDGVSDSHKDGNKDSNGKTADSKDGSGMGYTGHDKSVDTGNYSDVTVKDRKTSKSTNVYGTDAYGDNKWWRGNSVDNNGGDDAVGNNGGGNSNSSKADVTASTASTASNGSSGTGNVTKNWGRVSHKNSSNYAMNKDTKNTVAYVDSGRTSHKMGRASWGANADNNVDNAGHGTHVAGTGGAGYGVSSTKSVKVANMYGSTSMGVSWADDYVKNKDKYRAVNSGGGDTSADARKAVKGMVVAVAAGNDNTDACGSGRAGSTSGTVAASSSDDSAWDSNKASNWGSCVDVAGTNSADYSDDGSNSGTSMATHVAGAAMATSSTAVDTNANNGKTGNNGTNKAYNGSG</t>
  </si>
  <si>
    <t>jgi.p|YarlipO1F2|277028</t>
  </si>
  <si>
    <t>MKSWSGCAANDYAKSMKRTMHKSKSNSTVSGKASSKAHVGSVDKGTKYDSNNTAGNGVGYVGSTRVSDSDTDSVADTVYAGRDYKTNKGTTAGKYSYYTSTNYVDSGRTSHAGGRAWGANADDDRDGGHGTAVASMAAAVSVSTWGVKVNTGASWAGWSNHATRNKAVNMSVGSGAVDYDRMARNVVTVAAGNNDDACKSAKSSKGNGVYTVGSTGDDVSGSNWGDCVTAGGKGASKDSDNGYYWTGTSMSAAGVSYWMSSDDYANYTRNTGVTGKGNTNAWNHT</t>
  </si>
  <si>
    <t>jgi.p|YarlipO1F2|277086</t>
  </si>
  <si>
    <t>ATGGAAAACACGATACTACACATTCATTCCTTTCAACTACCCCAAACAGAACAGCCCTACCCCGAGGCTATGTTATTCGACAGGGACACTAGCGATTCACGTACGGTTCTAACTCAGAAGCCAAATGGACTGGAAATATCACTCAACTTTTTGCAATATGACGGTCACAAGGGGCTGTTCATCAGGCAAGACAGTCGAACGAATGAGCCTGAGTACATTGAACCCAAAGTTCTGAAACCTAGGAACAGCTACATCTTGTTCCGAAATGCAACATCCAGATGCTCTCAGAGCATTGATCCCAACTCAGCATTTGTTTCGAGGGTCTCCAGTTATATCTGGGGCTCGGGAATCCCCAATCCTATTGTTCGGCGATGGTTCAAGTATATGGGTTTCTTCGAAGCCCTATACCACGAAGTCGACTATCCTGAGTATATCCCGAACAAACTGCCCAAGTCCCCAAAGAAGCCGAAGGTCCAGAAGGGTGCAACTAAGTCTAAGAAAAAGGGAGCAAAGGGTAAGAACAAGGTTACTGCTCTCCAAGTACTGGTCGGCCCTACCGTTGGTGTCGGGGGAAGGATGACTGTTAGCCCAATGACTGCTTTCTTTAGCAACAACTCTCACGTTACGTGCTATGACCCCAACTTTGTTCTCGATACACCTACTCGAGAATTCCTCATGATGCCCCTGGATGATATCACTCTCCCATCGCAAGGACCAAGATCAGATTCACAGGAGCAGCACGTCCCTCGGCAGCCTCCCGATGGGCAGGACTATTTTGACATTCTGGATATTGATGATTTCGTTTCTCCTTATGATGACTTGACTACTCGCTCGTTCACCAACAGGCAGCTTTTTAAGCATGCCACACTGGGTTGA</t>
  </si>
  <si>
    <t>MHYSYTSSTNTRRWSGVSVMVAVVKYGKSKNCKTWRVAYDGGTTHDTTVGCMHYSSSSVSSYSVHYSVTGCNGSNSSYSCHHKHCHCVTMSNTRRDGGVASNRYNKRYTKCVGNDSNGHRNKACDTRAAMTKNVHCNHARVAVGGGSSSTTGVSDSVRTDARTVAKVHSDRVNNHSKVTAYDSVVRHNVTNCDKRYSCRDSDDVRSDWNVSTSVGTGDRGVNKGARKDRGWVRYGGVVSDCTTGAGSTAVTGSSDAGGDSRSRKSKRAGNVVDASSTSSSDTGRKKRKVAATRVARKKRKAATSRSNTKN</t>
  </si>
  <si>
    <t>jgi.p|YarlipO1F2|277124</t>
  </si>
  <si>
    <t>ATGAGGAAGGGCTCGGCTAACCCTGCTGGACGAAGAGTACTTTACTACTTCAACCTACCCTCGTACATGAAGATGGAGCGTCAGACGGAGGATGCTTTCAAGATCCACCTCAACGCTATTCTCAACCAGTTCGACGTAGACATTGATCAGGCCATTCCAGGTTCCTCCCTCTTGAGTGGCACCCTTCTGATGACCTCTGCCAACCATCAGAACATCTCGGGTCCTGTGATCGCAGTTCGTGCTCTCCTAGGCTCCACCCTGCCCCAGACCATCCCCGACTTCTTCGTCAACCTGGATCCCACCAAGGCTAGGCTTACCGGCTCAAAGTTGATCAAGATGCACTTCGCCAACGGCGATAACATCTGTGTTAAGTGCAAGAGCACTAAGCACATCCGGGAGGCCTGCCCCGAGAAAGACATGGTCACTCCCAAGATCTTCCGCACCCGCGCTCACCAGGGTACCCTCCCACAGAGAGGTAAAGCCCTTGCTTCCATCCATGCCCCATCCACCGTGGAGCCCCCGGTCCAAACTCGCAAGTTCCACCACACGCCTGCTACTCACCAGTGGGAGACCGTCGGCACTAAGTCCCCTAGACATAGACGGACTCGAGACACGTCCCCCCAACCCACCGGTCAGAAGCCCCTCCGATCTTACTACAACTTTGAAGTCTTGAGCGACAAAACCGGAGAGGACACACCCGAAGAGACCGAGCAAACTAACCAGCTGCCCTCTACGAACCAGCAGCATGGAACTCAGAATCTACCCATCAACATCCCCGCCTCCGAGGAAGACACAGTTCCCGACGACCAGGAAACGGAACAGGCTGACGTATCCATGAACGGCTTTGACACCCAGCCTGACGCACTTGCTCACCCTGAAGTAGCCCCTGATTCCCAACACGACCAACCAAACACAACCCCCCCCGGAAGTATCCACGAGGGCCGACCCCGAGGAGGGCACACCACCTCCAGTTTCTCTGGCGAGCCCTCTCACACCACGCTCGGCAAGAAGCACATTGCGGTCTTCCAGACCGCCTCGAGCGAGGTTCCGGTGCAAATCCTGAACCCGGACAGGTCGGAGAACAGACTCTGCTGGCTGCCTTCTCAGGAGGTAGCAAAGTTCATTGACGGGAGGGTGACCACTCTCCATGAGGTGGACACAATGCTCCGACCGGGGCAGAACCAGTAA</t>
  </si>
  <si>
    <t>MRRKGDVHTKDMNAKDKVANRVAAKWKNSSADSARSDTTNAKRDYNDYHSMTASGDRVGGSYSRSNYNDAACSRSSNRSSWTWVSSYNARDVKSRDKSKMKWTTVAGRCNHVVYYNSDGKNSRASCSSHNGVSRYKDDSNSWNACRANGYGYDSSWSSAGSSHKGYSSG</t>
  </si>
  <si>
    <t>jgi.p|YarlipO1F2|277234</t>
  </si>
  <si>
    <t>MACGHTDGHRTDTDTDAAVNTTVSSYSCDNTVTRSYTTRTSSDRDGCGMGWGGAYDKKYWWYHKTVATTTTTTTTSAGCW</t>
  </si>
  <si>
    <t>jgi.p|YarlipO1F2|277325</t>
  </si>
  <si>
    <t>ATTTTTCTGAGACCAGACGAAAACCCGGGTGCTACAATTGAGCGATTCTCCATGGCTGTGATTTGTCATGAGCACAGTGAGGTCAAGTTTTCGGTTGAGACCAGTCAGACGGACGATTCCGTCATCGACGTGAGCTTTTCCAACGTCAATGCGCTCTTCTGGGACAGGGACCACGAGACTTCGATGGAATGTGAGAAGGATGATGGCGAGTCCAGTATGGATCCCGACATGGTGTCCATTGACAAGACTTCGTTCAAACTGTGGCTAGTGTGCAGTGAGGACGAGACGGAAATGTGGAAGTTTGGCAACAAGAAGCTTGGTCCTGGAAAGCCCGATTTCGACTTGACCAGCGTGTTTGAGTGTGCCGACGAGGATGACAGTGATGTTGTGTTGGAATAA</t>
  </si>
  <si>
    <t>MSGGHAKRTAYSNSVTSARAAAWTYWAGGSMAASASVWRAASVDSAAAKWSGSGDVATAGTYCGTGSVAWVAARW</t>
  </si>
  <si>
    <t>jgi.p|YarlipO1F2|277462</t>
  </si>
  <si>
    <t>MSTTTGSANGSVSNVARGYNVKNVRKYSSAAGVNSSYASVANSSTSTGGVNTGRYGDKGADDVRAGGNVNGASNSSWVDAGKTTYNATYVVGAHNAGRSDTATYCADGAKATRWTTSSATADGNDVNNGDKNCVGASSTNNGDSNVGSNNNYSVDKKNTNAKAHKDHYAGVAS</t>
  </si>
  <si>
    <t>jgi.p|YarlipO1F2|277526</t>
  </si>
  <si>
    <t>AAAAAAATATGCATTCTTACATAATCCCAAAGAGCCGCGCGGTGATTGGCTGCAGCGGCAAAGAGGACTCTCAATTCAAGGTGCTGGCGCTGGGTTCGCTTTCTCCCCGCAATCGTCGTTGCTACATGTGACCGCAATTGCTTGCTCCGAATCTAAACTCTGTTTGCTTAGTAAGCGTACTGCTGGGAGTTCACAGGACTGTGATGGCCGAGTCGGAGCCGAGATGTAAGACAGAGGCTCCAGGGCTTGGTCGAGAAAGCTGGTGGGAATTGGGTGGTTTATTTGGGCTTGAATTGGTCGGTTTAGTTGGTATTTCGACTTTCAGGTCACCATTTAAAGAATTGGTGCTGCTGAAGAGAGTGCCAACGATAGAGTGGGAAATCTGTCTGTGTAACTCATGCAGACTTTCTGATTGGGCAAATCAAAACAACACGGGCTGGATTGAAAGTGATATTGTCATTAGTGTTTGGTGGACTGCAGTTTATTGGAAACACTACTATAAAGACGCCAAGTTGAATTCAATCTCTAATTTGCCCGTCTTGTGTCTGAGAACAACGACGTTGGAAATGGACGATGACATTGTATCTAAGAGAAAATCCCTGTCCCTCACCAAGAACAAGAAAAGCGTCAATGATGCAGATACGGAATTGATACTTGTGATTAAGAAATGGTGA</t>
  </si>
  <si>
    <t>MVYVNAKNYCDSNNTDRVSAKYHGSAVAGHVAKVVSYVAVDVVTNYYGSRGAWAVVTGASDGGKYARGRGNVSRTSKRAAKSKVTKADVSTDSNYKDTVTSVSNNVGSHSTTAHNANNATKTAKVSVKARATKKKGTMGSGGTATYSGSKAHWSNAAVAHVDVVVSYVTSAMSKVRKTSANKVTATSSVGRAGGAKATSTYWSHAHWWATVGVSKVAGNYKMHVDRKRAKKARAAGGVADKNTTAARGYATSKNTKH</t>
  </si>
  <si>
    <t>jgi.p|YarlipO1F2|277570</t>
  </si>
  <si>
    <t>MGCSRSTKNTSTASVSRSSKKAVSKVSKRARRRRRNGGDGGGGGGGGDGGGGGSCDGGGGSCGGGGGGGDGGGGGGGGC</t>
  </si>
  <si>
    <t>jgi.p|YarlipO1F2|277574</t>
  </si>
  <si>
    <t>KOG0405</t>
  </si>
  <si>
    <t>GTCAACATCCCCAAGACTAGAAACACTTACTGCAAGGGCAAGGAGTGCCGAAAGCACACCCAGCACAAGGTGACCCAGTACAAGGCCGGTAAGGCTTCTCTGTACGCTCAGGGTAAGCGACGATACGACCGAAAGCAGTCCGGTTACGGAGGTCAGACCAAGCAGATTTTCCACAAGAAGGCCAAGACCACCAAGAAGGTGGTTCTGCGACTCGAGTGTGTCAAGTGCAAGGTCAAGATGCAGCTTGCTCTCAAGCGATGCAAGCACTTCGAGCTTGGTGGAGACAAGAAGCAGAAGGGCCAGGCCCTCCAGTTCTAAGCGTTGCTTGGGTCTTGTAAAATTAAAATATTGCACATGTGTTAGACGTTGTAGGGTGAGCGTATTGTCAGATTGTAGCGATGACTACGATTACGAGACGGTATAATCCGCTCTGGTACGACTGGTACGACTGGTACGACTGGTACGACTAAATTGTAGTATGACTATCGGTATCGGTACGACTGGTACGACTGGAATGATTATCGGTATGACTATCAGTACCACTATCTCTGTATGATGTTAGAATGGCG</t>
  </si>
  <si>
    <t>MKSVAAVACMAAMSGAYKDADNGASKNDAGKKRHGDTNVKDGVSDSHKDGNKDSNGKNADSKDGSGMGYSGHDKSVAGKSDVTDRVKTGKSTSNVYSSSYGSDWSMRDDSWWRNSNTWGDWWYARKDTGAWKRVGDNTSAAAAAATKTAASSATVTKNWGRVSHKNSRDTYAMNKNTNTVAYVDSGRTSHRMGRASWGANADNSNVDGHGTHVAGTVGGAGGVSSTKAVKVSGKGSSSMGVSWADDYVKNKAKYRAVNSGGGDTSADARKAVMGMVVAVAAGNNSDACYVSARAGAGTAGTVGASSADDSAWNATNKASNWGRCDVAGTSADYTDNGSNSGTSMATHVAGAAHMATSSTAVNNNGKTGRNGTNKAYNGSGSACRAVSYGAKTVKAGGTCVNTWNASDAGRRAYGSDVDKSADNDWTGKAKRDAYVKRNGYRNKGVYVGWATYKGVAKSDDGNAKYSAKKKATGGKDVGAYGDSDGATKRVAVVGGGYDVAGVHGNSTTCRGTKGNVKGSGVKKVKKDNGTYGDGANDTDSWDSSRTST</t>
  </si>
  <si>
    <t>jgi.p|YarlipO1F2|277619</t>
  </si>
  <si>
    <t>KOG2040</t>
  </si>
  <si>
    <t>Glycine dehydrogenase (decarboxylating)</t>
  </si>
  <si>
    <t>The glycine cleavage system catalyzes the degradation of glycine</t>
  </si>
  <si>
    <t>1.4.4.2</t>
  </si>
  <si>
    <t>ATGCTTACTAACGATCAAACTTGCACCACTCACCTCATCATCATCATGAGCGCTATCATCTGGACCGGAAACATCCAACAAAACCCTGTGCAGCCTACGATTCCTCTGCCCAGTGTCCTAGCTGACTCTGTTAAGGGACACGACCTTTCGGTCTCGTCGGTGATCAAGAATAAATCAGTGTGTGATTTCGCTGTCGGCTCGGAAATCACAGGCAAGCTGTTTCTGCCCAGCACCATTACTGTGGAACAGTGTTTTGATTTTGTTACTGAGGCCATGCAGCCTTTCAAGGCTAAGGGTGCTTTCAAGTTTACTACACTTATCATCTCGATAGAAGGCCTTGCCTTCTCAGACGAGGTGGAAGAGATGGACACGTCGGCAGATACTGTGATTGCGCTGTACAAGGCCGCCGCCAAGGCTGCTGCAAAACTGCAGGTTGTGGAGCATTTTGGCGTGTGTGAGTTTTCTCAGGATTTGCTCGAAGCCTTACTCAAAAGCATAGAGCCCGAATTCAAACCTGTGATCGACCATATCAACGCTGCTGATTGTTGTGTACTTCCCCCCGGCTTGATCAAGCTATCAACTCGCGAAGGCATTCGTCTGGTGGCTCACCACGACCCTGAAACATCTCTGAGCGTCAGTGATCTGGCCAAAGTAGGATCAGAACTAGGCGTGCAGTTCAAGAGATGGGACTGGATTTTGAAACTCACGGCTGTGATTAAGGATAGACAGGTGCTACATGGAAGCGAGTACGTCGTCAAGGCTGTGTATTAAGTTGACGGTCCAAATTACAGGAAAAGAACGGATACGACCAAGGCATATATCATTACACGGGCCATGAGCGTTATCGCTTGTTTGGCCAGCGCAGCTACCATGGATGCGAGGGTAGTTGATGGCTTCTTTTTTTGTTAAAGGTACAGCGTACAGTGCGTGTGTACCCGTAACAAGTAGAATACTAAGGATATCTCAATAGATTCATGCATCCCTATAAAGTAG</t>
  </si>
  <si>
    <t>MRTNRTSRRSATKTRGSTSAATRDTYRRHVGSSADVNKMRADYATASAMDSVSDVVNVTKRAVKTGSSTSRGASKNKVKSYGKGYVGTVVVRNVNWYTSYTYSGRSNYTVTTGMAVANASDGTAASAVTMANAKGKRGVDKNVHTAVVSRSVADVDVKVVDVSDSNGKSSDVCGVVYTTDGSVDYKSDTKGGNGSCVAADATKSDGADVGTSRGVMGYGGHAAYAVADGHRKMGRGMSRDRGGAYRATRHRRKATSNCTAAANMSAYAYHGGRKARVNTSATAVAKGVKVNKHDTTVDANKVSAAAKNYKDDKTVSTDTVTHGDVNASVGVSADSAADNVTNSSDMRTDKYMHDVNKYHSTRYMKHSKDSADAMGSCTMKNATTMATWGHVNAGYKDDADTGDRMSNSGAGYTGRVRAYSGGHRNCVSAHGTNASAVMSGMKVVAVKCKKDGDVDAAKAKHKDNAAMVTYSTGVGVKADVHKNGGVYMDGANMNAGTSGMGADVCHNHKTCHGGGGGMGGVKSHAAHVVMSVTGSTKSVSAAGSASSWAYKMGATGKATANANYMKKRHYYTNNKDKCAHDMRKASSGADAKRDYSHGTMSWVANTMVTSSADRCDASRKDGKRNNVKNSHDATWDRYTRAAYVASRKKWSVARVDDTGDNCTCA</t>
  </si>
  <si>
    <t>jgi.p|YarlipO1F2|277727</t>
  </si>
  <si>
    <t>ATGACCTCCGATTCCGTTAATGGCAGTACCTCTTCCCCCTCTGCCGCCTCCATTCTCTACTCTTCGTTTGATGACCCAGTATTGGCATCAAAATACGCCTCATTGGCGATTCGCCATGTCACTTCTGCACGTGAACTTGCACAATTAGGAAATGAACCTCCCCAATTACTACGGATCAGAAGTACATCTCGAGAGATTTTTATTCTGCCCAGCTTGGACAAGTACATTCTGATGACTATGACAGAGTGGCAGTTTTCCGGTCTCGTTCTGTTTGCTGAAGTCATCACCTATCCCATTCGCTCCGAAATCTTCAACTTCGTTTCCTGTAAGGACCTACTGAGGGCTTGGGATGTGTCAGAAACCAGATCCGGTTTAGTCAGCAGTTCAACTCAGACCAGTGGTCCCCGTTGGTCTGCTACGGAGTACCACTTGTACTCCGGAAGTTGTTGGCAATTAACTTGATCCATTAAAATACAGCGTAACATCCTACATATACCCCTTCATCACAGGGTAACCCCTAACATCCGGGTAGCCCCTTAAGGTCACGTGGGAGGCACATGACATTCTCCAGACGTCCTTTAGGACGTCTCACTATTTCTCTAGTAAGAGATCACTCGTTTTTTTATTCTAATCTTTTATTTAATTTTTTTAATTTTCTAA</t>
  </si>
  <si>
    <t>MRGGACKAGGTAAARNDAVTSNYAADATGHSHCCCSTDYGTSSDAGSGGDCDKRHGTVDVTKGVSTSGSNGAASSMSM</t>
  </si>
  <si>
    <t>jgi.p|YarlipO1F2|277764</t>
  </si>
  <si>
    <t>GACCCTTCTTCTGACGATGGAGAATACAACAATGCGGCATTTGAGTGGCTGACAAGCAAGTGCGTTGAGGTACACCGAAAGAACGGTCGAAGCGACACCCCCGAGCAGTTCGAGGCAGCCATCTTGGATATGTTACAAAGTAACAGGAGCTCTGATGAACTACAGATGCAACTGCTGGAAGAGGTTGGCTATGACGATGTCGACTTTGTGATTGAACTACTTGAGAAGAGAAATGATTTGGTAACTGCGGCAGCCCTGCCCAATGGCTACTCGCTAATGACACCCGAACAAAAGGCACAGCAGCTCCGAGACAATCGTGCTCGTGCCAAGGCGCTGCCCGACAACCCAGTGCCCACACAGAAGAAATATCCCAACGTCTACATGTCTGGAGATGGAGGAAATGTGCTTTCTAGTTTGGGTAAGAAGTACGGTCTTCCTGTGGGAAGCGAGAAGCTGGTGTTCAATAAACATGAGGAGATTATTGTCCCGTACCCCAAGAAGCGACCCGTGCTCATCGAGTCAAACTTCATTCCTCTCAAGGACCTGGATATCATTTGCAGAGGAGCTTTCAAGGCCTACAAGTCACTTAACCAGATTCAGTCGCTGGTGTATCCAGTTGCATACAACACTAGTGAAAACATGCTTGTCTGCGCTCCCACAGGTGCTGGTAAGACCGATGTGGCTATGCTGACGGTCCTGAGTACCATCAACCAATTCTCCGATATCAGTCCCGAGGGAGACGTGACTGTGCATTACAACGATTTCAAGATTGTCTATGTAGCCCCTTTGAAGGCTCTGGCTGCTGAGATTGTCGTCAAACTTGGTAAACGTTTGGCTTGGCTGGGTATCAGTGTTCGAGAGTTGACCGGAGATATGCAGTTGACCAAGGCTGAGATTATGGCCACTCAGGTCATTGTCACCACTCCTGAGAAGTGGGATGTGGTAACCCGGAAATCCACCGGTGACAATGAGCTAGTTACAAAGGTCAAGCTGCTGATTATCGACGAGGTACATCTTCTGCATGAAGATCGAGGTGCTGTTATCGAGTCTCTCGTGGCCCGAACACTTCGACAAGTTGAGTCAACCCAGTCGTTAATTCGAATTGTTGGTCTGTCTGCTACTCTGCCCAATTTCATTGATGTTGCTCAGTTTCTGCGCGTCAACCCCGAGATTGGTATGTTTTTCTTCGACTCCTCCTTCCGACCTGTGCCTCTCGAGCAGCATTTCATTGGTGTTCGAGGAAAGCAGGGCTCAAATGAGTCCCGAGAAAACATCGACGAGATTGCCTACGAAAAGCTTGTCCAAGAAGTCGGACAGGGGGGACACCAGGTCATGGTTTTTGTCCATAGTAGGAAGGATACAGCCAAGTCGGCCATGAAGTTCGTTCAAGCTGCCCAGGCCAATGGTGAGTCAGAAATCTTCTCGTGCGCGACCGATCCTAACTACGGTCTGTACACCAAGGACGTTATGAAGGCCAAGAACAAGGAGGTCCGAGAACTTTTCCAGCACGGTTTCGGTATACATCATGCTGGTATGTTGCGGTCAGACCGTAACCTGACTGAGAAGCTGTTCGCAGATGGTCTCATCAAGGTTCTCTGCTGTACTGCCACTCTTGCCTGGGGTGTCAATTTGCCTGCAGCCGTGGTCATTATCAAGGGCACTCAGGTCTACGAGGCGAAGAAAGGAGGGTTCACTGATCTCGGTATTTCCGATGTCATTCAGATTTTTGGTCGAGCTGGCCGTCCTCAGTTTGAAAAGTTTGGTACTGGTATCCTGCTTACTTCTCTGGACAGATTGTCGCATTTCATCTCCGCAGTTACTGAACAGCATCCCATTGAATCCAAGCTGCAGGATCAAATTGTCGACAACCTGAACGCCGAGATATCGCTCGGAACAGTCACCAATGTGGATGAGGGTGTTGCCTGGCTGGGTTACACCTATCTCTTTGTGCGAATGCGAAAGAACCCTCTTGCTTATGGTCTCACTTGGGCTGACGTCCAGGATGACCCAATGCTTGGAGGTCACCGTCGAAAGCTAATCGTGGCAGCCGCTCAGCGACTGCATACCCTTCAAATGATTGTGTTTGATGAGCGAGTGGGTTCTTTCGTCAGCAAAGATAGTGGTCGAGTTGCATCAGACTTCTACCTGCTCAACAACTCGATTGAGATTTTTAATACCATGATGAAGCCCGACGCATCCGAAGCTGATGTTTTGGCCCTACTGTCAATGTCTGGCGAGTTTGATGGTCTCAAGGGTCGCCCCGAGGAGATGGAGGAGCTTGAGAAGTTCCAGAACTCGGACGATATGCCCTGCCAGCCTTACGGAGCACTTACCACCACTCAGGGTAAGACTAACCTGGTGCTGCAGGCTTACATTTCTCGATACCAGTTCAAGGAGTCGTCTCTGATCTCGGACATGGGCTATGTCGCTCAGAATGCATCTCGTATCGCCCGTGCTCTATTCTCTCTGGCTCTCAACAGACGATGGGGTAACCTTGCTTACTCGCTCTTGTCTATGTGCAAGGCCATTGACCAGCGACTATGGCCTTTTGCTCATCCCTTGCACCAGTTTGAGCTTCCTGATCACATAATGCGAATTCTGGACGCCAAAGACCCTTCGATTGATGATCTGCGAGATATGACCGCCAAGGAGATGGGTGATCTCGTTCACAACCATTCTATGGCCTCCAAGTTGTATCGGTTTGTGGACAGATTCCCCTACATGATGATGGAAGCGGACATTGCACCTATTACAAAGTCAGTACTCCGTGTGCATCTCGACATTTGGGCCGATTTCCACTGGGACGAAAAGTACCACGGAAAGGTGCAACATTTCTGGCTTTGGGTTGAGTCGTCCGATAATGCTCACATTTCGCATGTTGAGAAGTTCATGTTGAGCAAGCGAAAGCTGCATGATGTTCATAACATTGACTTCACCATCCCCATATCGCAGCCAATTCCTTCTCAGATTGTTGTGCGATTGGTTTCAGACCACTGGGCTCACGTCGAGACGGTACAAACAGTGTCTTTCAAGCACCTCATTATGCCTGATCACGAAACCATACACACCAAGCTACTTCGTCTGCGTCCTCTGCCTATCGAAGCTCTCCGAAACCCCATCATTGAGAACATCTACGCCAAGAAGTTTCAGTTCTTCAACCCCATGCAGACAATGTGTTTCCACTGTCTCTACCACATGGATACCAACGTCTTCCTGGGTTCTCCCACCGGTTCCGGAAAGACTGTTGCCTGTGAGCTGGCCATGTGGGCTGCCTTCAGAGACAACCCGGGCTCCAAGGTCGTCTACATTGCTCCTATGAAGGCTCTTGTTCGAGAGCGAGTTGAGGACTGGGGTAAGCGACTCAAGGGTTTCAAGCGAATCGTCGAGTTGACTGGTGATTCCAACCCAGATGCAGGAGAGGTTCGACGTGCTGACATCATCATTACGACACCCGAGAAGTTTGATGGTATCTCGCGAAACTGGAAAACTCGAAAGTTCGTCCAGGGCGTGTCCCTGGTCATTATGGATGAGATCCATTTGCTTGCTTCCGACCGAGGCCCCATTCTGGAGATGATTGTGTCTCGAATGAACTATGTTGGAGGCCAGACAGGTCGAAAGGTGCGACTTTTGGGTCTCTCTACAGCCGTGTCTAACACCACGGATATGGCTGGGTGGCTGGGAGTCAAGGAGGGTCTGTTCAACTTCCCCCCTGCCGTTCGTCCCGTTCCCCTGCAGATGTACATTGACGGTTTCCCTGACAATGTCGGTTTCTGTCCTCTGATGAAGACAATGAACAAGCCCGCATTCATGGCCATCAAGAGTCACTCACCCACCAAGCCTGTATTGATTTTCGTCGCTTCTCGACGTCAGACCCGACTTACTTCTCTTGATCTCATTCACCTGTGTGGTCTCGAAGACAATCCTCGACGGTTCCTCAGCATGGACGAAGATGAGCTGCAAGCCATTCTTCTGCAGGTCAAAGACGAGACTCTCAAGCTGTCGCTTCAGTTTGGTATTGGTCTGCATCATGCTGGCCTGGTTGAGAGTGATCGTCGAATTTCTCACGAGCTGTTTGCTGCCAACCGAATTCAGATTCTCATTGCCACGTCAACTCTTGCATGGGGTGTCAACTTGCCAGCTCACCTGGTTGTCATCAAGGGCACTCAGTTCTACGACGCCAAGATTGAGGCCTACCGAGATATGGACCTGACCGACATTCTGCAGATGATGGGTCGAGCCGGACGTCCTGGATTCGATACCAACGGTATTGCAATGGTTTACACAAAGGAAAGCAAGAAGGCCTTCTACAAAAACTTCTTGAACGTTGGTTTCCCCGTCGAGTCGCAGCTTCACAAGGCCCTGGAGGACCATCTTGGTGCTGAGATTGTCACTGGGTCAATAAAGTCTCGACAGGATGCCATGGACTTTTTGTCGTGGACCTTTTTGTACCGACGAGTGTACTCGAACCCCACCTACTACGGTATTCAGGAGCAGACTCCCGAAGCAGTTGGTGAATATCTTTCAGATCTCATTGATGACTCTCTGGATGCTCTTTCTGAGTCGTCCTGTCTGCAACTTCATGCTGACGGTACTCTTTCTGCTACCTCCTTTTTGCGAATCTCTTCGTACTACTACCTGTCTCACAAAACCGTGCGGTTCATCATTTCTGATGCTTCCAACGACTCCACTTTTCGAGATGCTCTGGTTTGGGTGTCCAAGGCTACCGAGTACGATCTCCTTCCTGTCAGACACAATGAAGATCTTGTCAACGCTGAGTTGTCCAAGGAGATGCGGTACTCCGGAGAGTCCATGGATTTGGTCATGTGGGATCCTCATGTGAAAGTCTTCCTGCTTCTGCAGGCGTACATGTCTCGTGTCAAGCTGCCCATCACCGATTACATTCAGGATACTGTATCCGTTCTGGACCAGACTTTGCGTATCCTGCAGGCTGCTGTTGATACTGTTGCTGAGCTGGGTCTGCTCTTTGCCGTCAAGACAGCCATTACAGTCATGCAGTGCATCAAGCAGGGTGCCTGGCCTGATGCTGATCCTGTTACGCTACTTCCTGGAATGAAGCCTCAGGATCGAGCCATCACCAAGTTTGAGGAGCGCGACGAGATCACCCTCGATACTCTCGGTAACATGTCTCCTGAAAAGATCAAGACTGCTGCTCAGAAATTTGGATGCCGAAACATCAACGATTTCGTTCGGGTGGCTTCTTCCCTGCCTGTTGTGGACATTGACTACTTGCGTGTTGATGACAAGATGACAGTGACCATGACTCACAAGAACAAGCCCCTTCACGCTGACTTCCGAATGCCCTGCCCCAAGTTCCATAAACCCCAGAAGGAGTCATGGTTTGTTATTCTTAGCTGTGGCGAAGATCTGCTTGGAATCAAGCGAGTGTCTCCTCAGCCTGGCAAGCCCATGCATACCGAGCTCAAGATTCCTCCTGGATACGAGACCAAAAATCTGATTCTCGAGTGCATCAACGATGCTCTTGATTTATCTTATGACATTGAGGTCCAGGTTTAGATGTAATTAGAGAAGCGAATGCATGTGTATTAAGTATTTGTATCTACGGTGTCTTTTGTAGACACATCCAAATCTCGCAAGCCCAACACTTGGTAAAAATGTGCTTTCAACTGGTCAACCATGTGAACTTGAGCGGCCCCTATCATCCTATAATATTGAAGTTGGAGATAGACGGTAAGTAGACGGGCTAAGGTTGTTGCCAGTAGATCTGTAGGCATGGAGTACGCTCCAGGTATCTTGTAGAGCCACCAAGCCATGAAAATAGTCAAATTGCGACTGACTGCTCGTGCAAGGAGGTTTCGGGGGTATCGCACCATTGTGTATCTGGTGTTGAAAGATTGTACTGAAAGAAAAAAAAAAAACAGACACAGATCGCAACATTGAGTTTTATAGTACATCTGACCTGCAGGGCTATCTGATAAGCTTATTGTTGTTGAGAGTTCGGGGTGAGCAAGTTGACAGATGTGTCTAAGGAGTGGTAAATGGTCCATAAAGTAGAATGGAAGACTCAAAATGCCTTCAATTAAAACATCTGTTTCTCTAGACAGTTTTGAGATGAGTACGATTTTCTCCCTTAAGTAGTCACGGCGCCTCATTGTCCTTGACAGAGTTCCGAGCACCCAGAATATGGCTACTTGTAGTTGTGAGGATCTTTCCATGTTAGAAATACCGGTACTTGTACCAGTATGTACTGTATGGTGCAATGTAC</t>
  </si>
  <si>
    <t>MVAVGAVAVAAVVAAVVAAVVAAVVAVVAAVAVDSACRARKAVDGVVTAVSAHVVMGSDTVAHRSDARNTRSRKSKKTKDADVAGHCDSVVSSYWYSAYRSDNVKTKVSRNWMGNGTDTWGDCAVVGRNSRWAVKTVDDDSSVGKAASNVYRYRKGAGSGTYATKRDVTSKTYAVCDMVVAADRKSGASVAKSSSVSVGDHVATSGMVYVMRDNYYYGHGTYTADMGRDVTNYSSAHARSNDTKGASDMGKRVTYADARSTVVVYNGWVAVHRSSSVDKGSSADGTVSSKVYWRKSRAVGKGRRVGTSRNNSHRYVTCRDSNVDVDATGTVTVAGAGVGTDGRAWSYSNKADRRKKRRRNHRGYDSSTDWGYNRSGWVATDYHDVVRHDDGGVV</t>
  </si>
  <si>
    <t>jgi.p|YarlipO1F2|277798</t>
  </si>
  <si>
    <t>MKNYYSVRVGHNDYHDVTYTYNAWKGNVYHAAYGGSMNRVKDKDDVVAGYATGSCSMANVGNGYATTRGSYRAT</t>
  </si>
  <si>
    <t>jgi.p|YarlipO1F2|277815</t>
  </si>
  <si>
    <t>MNSVANADSSVHDTNHAVGYRHTYKMAMVMAMNVYKTTGRTVSDRCHTRRNGTGYRTDTSVKVNWSRDNDARKTRSCAVVTSVDMKSKAGAVSYGNNYADYDRRSDRYKTNVMAKRSVDRVYGANSNAWDTVKDSARDHGASDVHRCTTKCTRKKKYNKRSDVMNRGYHAHTKSSRKVKTSVATNSDGVGRHGVKVSTAKRRRSDKKKKKKKKKKKDYNRSDVYHNDMGKKSVSSSRKSDSDGSMADKGKVRAKSTGSSNTTKNAKAVTDKNNHWCCVSGHNRDMKYTHADCNMATKTSANTCTGRKRRRANSYRVYTNGVSKGSNHYNSGGVWDDDGNGMCHASTKMAVMARKHRRNYNDSVTACDANGYGSHDSRVRVDAMKDRKKRTYANRHSAKGSHADDAHARKMKTRRHKWWR</t>
  </si>
  <si>
    <t>jgi.p|YarlipO1F2|277873</t>
  </si>
  <si>
    <t>Hydrolyzes fatty acids from S-acylated cysteine residues in proteins with a strong preference for palmitoylated G-alpha proteins over other acyl substrates</t>
  </si>
  <si>
    <t>ATGATTCTACTCTACGTCCTGGCCTTTCTGGTGTCTTACCTGATTTTCACCCGTCTTCGATATCGCTACCAGAGCTATAAGCTGGCCCAAAAGTGGAAATGTTCACCGGTGAGAGACGTCTCATCGTTTCCTATGGCTTTTCCTGAGTTCTTGTTCTTCTTCAAGTCGGGCAAGAACAATGTCTTGTTAGACGAGTTTGTCAACTTCTTCACCAAACGACAACCAAACCTGACCGTGGGTCTGGTGCTGGCAGGCAATGATGTGACTGTTACACTAGAGCCTGAGAACCTCAAAGCCTTGCTGGCTACACAGTTCAAAGACTTTTGTTTAGGAGTCAGACACAACCAATTGGCCCCCATATTGGGTGACGGCATATTCACTCTTGATGGACAGGGTTGGCAACACTCCCGAGCCATGCTACGGCCACAGTTTGCCCGGGATCAAGTTTCGGACGTTGATATGATCGAACGACATGTCCAGAACCTGGTTCGCAAAATTCCACAGGGTGATTCATTTGACATCCAAGGGCTTTTCTTTAACTTGACGCTCGATACAGCCACAGAGTTTCTCTTTGGTCAGTCTGTGAGCTGCCAGACGGTGGACAATCCAGCTGAAGATGACTCTACTGTGACTGACATGCCCATTCCTATGCGAAAATCATTCCAATCAGATTTCAATCTCGCTCAACACCATGGGGGTTACAGAGTGCGTCTTCAAATGTTTTACTGGCTCTGGAGACCACAGGAGCTGTTTACGGCCAGCAAAAGTGTCCGCAAGTTCGTGGACCATTACGTCAAGAAGGCTCTTGTTGAAAGCGAGAAGGAAAAGCAGGCTGATGACAAGTATGTATTTCTCACAGAGCTGGCTCGTGAGGTCAAATCTCCACAGGTTCTGAGTGACCAGGCCCTAAACATTCTTCTGGCAGGAAGAGACACCACGGCTTCTCTATTGTCTTGGTGCATCTACTTGTTAGCCAGACACCCTGAAACTTGGAACAAGCTGAGAGACGAAATTCTGAGCACTTTTGGTTCTGGCTCGGACCTGTCTCTCATCACTTTTGAGTCTCTAAAGAGATGCGAGTACCTACGATTCGTCATCAATGAAACACTCAGATTGTATCCTTCAGTCCCCGTCAATGTTCGCTACGCAACACGTGACACAACACTACCTAGAGGAGGGGGACCGGACGAGAGCCAACCAATTCTCATCAGAAAGAACTCTGTACTCGTCTACAGTGTGTTCGCGACCCATCGTCTGAAAAAGTTCTGGGGCGAAGATGCAGACGAGTTCCGACCTGAACGATGGGGAGAGGGCATATCACGAGGATGGGAGTACTTGCCGTTCAACGGAGGGCCCAGAATCTGTCTGGGCCAACAATACGCATTGACAGAGACCAGCTATGTACTGACTCGAATCGTGCAGCTGTTCGGCACTCTGGAGAACGCAGACGCCAGTCCAGAACCCCCCATGAAACTACATGCTCTAACCATGTGCCATCTGACCGGAGTCCACGTTAAAATGAGCACAAATAACTTACCGTGAATAAATCGTATGTCTGATTACTTGATTATTAATGTTACGTGCCATGTGAAAGCCCCTCAGACTTGGCGCGTCTTTGTTCCTAATAGTCTACAGTATCCCTCCCTCAACTTTGACAGAAACAAGTGTCGCTGACAGAATATACTTCTTT</t>
  </si>
  <si>
    <t>MYAVRAKAAHTATVHGGDSGAGWMAARKARNHVKAVSNGMRMSWYDKANVNAADGSVGRSKTDAGVANRVGGSGCAVSATGCTTKGGVGSGYVKDYSHNTTNDTMAHGTADVRDYGKSRDNKKNVDWHYGTHSCGSDNWNK</t>
  </si>
  <si>
    <t>jgi.p|YarlipO1F2|277912</t>
  </si>
  <si>
    <t>MHVYSNDVSKWSVRTVRNHDASYVDMATSAASVRVVSTRTDRMTHSWSRDYVVKAKMTSGACYTRKAKTDYVDNAHDSAKYTKADSTSYATVTSDVSMGSYGTHRNHYDDMWHGDTTKSRRAHCRVAGRRN</t>
  </si>
  <si>
    <t>jgi.p|YarlipO1F2|278207</t>
  </si>
  <si>
    <t>FFAT motif binding</t>
  </si>
  <si>
    <t>MTDSSATTRSTRMTNKSTTAKKTTANTYSVRNCSYGCSVAVHHGTDHDYCKDKMVWAVNSKDNKGDTSNAKTSASSDNSSSNRSSASSTAMDDSGYWRRSYDVNKKKKVAHVSKTHDGVSSASSAATVKAGVSNTNSRRKTKRTKDVKSKVKSTTMMDNNGNGTTMTASASTRSSHSATSYAGVSGSSRDVNRAMADRRKGNTASRNVTTHSNATTHTANSTNVASNNSVGACAVSNASKMGVGATSMAAVYVANKA</t>
  </si>
  <si>
    <t>jgi.p|YarlipO1F2|278226</t>
  </si>
  <si>
    <t>MSSAYAVYCTTGRVTTYGHAAGAANSRVGTAKTTTNNHNTSNVWWRVSSGKVSRGKDMRKGVVTNGDKYNKSGWGD</t>
  </si>
  <si>
    <t>jgi.p|YarlipO1F2|278265</t>
  </si>
  <si>
    <t>MTTNDNAGSGSRTDNSGAATSTDYTTYKDTAKADDRKKDKMDASDKDNKSTDSMKDVDDSVDTDGVKAGKANDGDKADGKVDSTAG</t>
  </si>
  <si>
    <t>jgi.p|YarlipO1F2|278421</t>
  </si>
  <si>
    <t>KOG2793</t>
  </si>
  <si>
    <t>Putative N2,N2-dimethylguanosine tRNA methyltransferase</t>
  </si>
  <si>
    <t>S-adenosyl-L-methionine-dependent protein-lysine N- methyltransferase that methylates elongation factor 1-alpha</t>
  </si>
  <si>
    <t>MTVAAVVDVRNGRSNNDGKGDGKDGGAAGCGGKWAGMAYYRKGSYRVGSGTGTGAASSANKVWVTDNMMNNNNDKVVAVDWGGVDVAADCVYSAKTDSNKDTKMSYKKRRKADSRKSVKKHTVSDHARKKDGVTMKKKTK</t>
  </si>
  <si>
    <t>jgi.p|YarlipO1F2|278662</t>
  </si>
  <si>
    <t>Altered inheritance of mitochondria protein 18, mitochondrial</t>
  </si>
  <si>
    <t>MRNAKSARVKAVRASTRATAARAVRSNTSTAAACAAGSYSYTHSADKKGTDSVTSTTKMSADGKWSGCGVRRVSGDVYAGYSKRVRSTSGANGDVKKSDVHGAAKRWDGDRRVVRNTDGHRDGVRTAHAKASNKADGSKTSRKMSVKHNVMNRKGNNGKTYYDAKSADGGSGTVHNVSYTGKKSTRDSVNGVTVA</t>
  </si>
  <si>
    <t>jgi.p|YarlipO1F2|278678</t>
  </si>
  <si>
    <t>KOG3478</t>
  </si>
  <si>
    <t>Prefoldin subunit 6, KE2 family</t>
  </si>
  <si>
    <t>to Saccharomyces cerevisiae YKE2 (YLR200W)</t>
  </si>
  <si>
    <t>MDKKSGVVSMKHSRKANVDKSVKDNAKVYKTGVVSDAKSNVKRRGSTVVASKADKRDVS</t>
  </si>
  <si>
    <t>jgi.p|YarlipO1F2|278704</t>
  </si>
  <si>
    <t>MSSAKGGGGMDYDCKKHHTTVNVYSSSSNVADMRVGRGGVTKVYNTANGAYNTAKGNSRAYGGKGTYAGYKKKYVSYGVASNVDATVKNSSDSSKHSSSTTSMAKGTWWAKNGADVSHVSRKGYAGKVTVGSTTMDVAMGSKVRKDSASHRKDSSKSTRTSGHVTNYRGDCSNSGKVHHNGTRYSRARWSASNHVTVTSMDYTAKDSHSKGTAKAMSSSSVNGGNVDSNWGMADCGMDGAVCKGSASVTY</t>
  </si>
  <si>
    <t>jgi.p|YarlipO1F2|278726</t>
  </si>
  <si>
    <t>MTVSSHCSWKRSDAKAVDHDNTRTTTANGGGRYKDVSMTGGWWANSNWKNGATGAVGAWVSTATYTRRRGTSSDSKWNAAAGVWRRHGKSTGAAS</t>
  </si>
  <si>
    <t>jgi.p|YarlipO1F2|278752</t>
  </si>
  <si>
    <t>MYYYAVVKCVSYTSNVAVNVYYANCMKVKADAMVASGASSGSMASMDASGVAYAYTYVDRRADHMYSACCGNVSDGTGSNGM</t>
  </si>
  <si>
    <t>jgi.p|YarlipO1F2|278761</t>
  </si>
  <si>
    <t>MMSARTARVMSGRSARAARHRSHSNKYYTKASTGKWSAAGATAAYTVDSRSAHYARCTDATSHRGANGMSKRDNDNHVTANSKRTRTGVAAGDKHGADGGGAYVVGSVTDGNKRRKDDAVNRYGNSGHAVMGRKRHAGHHDTRHSDKNKVAVNGKNKTGDVSDYTGVTRANSDAVVNVSSNTGRAGRAKTAVVARNKVANTYTVKADSSVSAAAAKSKDGVSNTTRHRSYSATGGSGAKAKAKTRKNGDTVGCGGSNGKDAARAGATVVYTAAYGGVHMKVKNGKKWVDGADVDVKK</t>
  </si>
  <si>
    <t>jgi.p|YarlipO1F2|278873</t>
  </si>
  <si>
    <t>to Saccharomyces cerevisiae KEL2 (YGR238C) and KEL1 (YHR158C)</t>
  </si>
  <si>
    <t>MSSKRKNKKSRDSVSNGASGTSGGASNAAASSTTSGGGGASANASKSVNVGNVARDAGNARDAGNANSAKGGSGMGNGVGNASSAGYNNASATGYNTAGHVKGMNAGGGHGHGSGNGSGGYGGGNYSHHTNAAHGTGTGAHHNSGMGGSTTMGNTSHGRSMSSGRSSSAKGATGGAAGGAAGAAANSSGGHAASGATASGGSNHWTKVTNASRYGHASNYVAARDGVMGGKGADVGDWVTDSMAGTGCSRVGHAATGNAVGGDTKVTDTDTDDNYNTSTKWTVANKGSRAGRYGHSSTVGSKVGGDDYDDVCDTKRSCRWTTADGVSRTNHTVVTYDKYMYGGTDGWYSDTWCDVTNWTNCSGTSGHAATVVNDMYVGGRSSKGDDGVSAKSSKRWTNMGAARSGHSMTAYSSHKVVMGGSHDDDTHVYVDTSRKYKASAGDVGDTSVSSSSSNAGGSGSGRSAMSSYSTGHAGAGMVGAGAMDRSDRSSASAGSATSNMDRSGSNDARADRSGSDDKYDRGYMGVDDTAGSTHGHGVAAGVAGAAAGVAGAAAGVAGANHSHRTSNGSNSSADDGRSSAADADVYGSSGKAAWVKHKDSSHDASTRDRHYGAGKAAVGDAGYSDASTVGYSSAANSAGATATDSTTGYDDSDYSHTTHSAVASVNYTSRDVDSSHSTGVAAASAGVAGVTAGVAGMNHKANNVKSHRGDSASNDTTDSGDVDVKATNSWYSTVAKSGYTSKNVGDKVRRRSRYSRDGASSRDVAVVKNVKNDVARSASKKANDNRAHSGGDGSGSRAGAGAAGAGVGAAGAGVGAATSGGDAAKHAKKYNVGGGASADSTRDADGASASGNVHKNKNASYTKDATTAKWKDVGGTANDHVTAAAGAAAASSHARDDTHKTARSAADVKRDARRAAAKGAHARNHSTAMTGGDKAMWTGSAGGAAGYAGGATNGSRGDGAGDDGTAASGNSHVAKVDGANKHMHKAAATADSVATVKSTKSNHKGHVTHRRDHTRSMSNARKAAATATHRTDNSTHRNKGMKAKKDSTYMNSDARKTRSRSKSDSRGKGGARGHDYDDDDDDDDKGSHRDTRATVVVRDRANADRKKATNVDVKYKRRYRKRGGDSGSDTHTSGSR</t>
  </si>
  <si>
    <t>jgi.p|YarlipO1F2|278920</t>
  </si>
  <si>
    <t>MSYYTSNTKAVDKGRGVWSRMKDGGVNMSMSASVSSSTDDGTTSTVVHSVKYATKTGSVDWGSHTDSYNNNNYGSGYSKRSVSSTSSDYARRGSSAVNRASYNYYGGTAYGATAYGRAGNGGGANGNGNDRMRKRGRSSTGGVSGAWRR</t>
  </si>
  <si>
    <t>jgi.p|YarlipO1F2|278957</t>
  </si>
  <si>
    <t>MVSMRWRKSDDHDSNSTATDHGGASHHAYTSSNSRDTSNNKTHTYSVNASGSTVNSSVRATVTKRKSNSAKSRRVSSAVSSKGDKRSSSSASAAASASDTSSSTYTNGSANGSSSRTNVGVTKKSRSSVNVSSSGSSNNGNGSSNNSSSTYNGYNYSHTSDSNTSTANTHNSDTNTGANRTHSNMSSHSVSASNANSVDSSVTDSVVVTNKSNGTSTSASARSVNSTSSANTSVKASVKHKYGAGHARSHTRAHVADAHAVNTVKDRDNGVNSADDDSVSVDSVDDDAVSAVSVSRVGSTRVSATSASGTNNAVRSANKMSSVAAATVTGSSSRSAAAMRGGSDTAMAAATTAVSSMSKSNSMTSVSASSASSMRNVSVAATSAGASSSKWHNHDNTHYHGDRVAADASTANSKVNDDVSRRSSRARSTASNSWSGSTMDASSGGRTRNNSMSVHTASHTGGSSDKNGGDGRVSCSADVVHTNTTASSDRGRDTRSSARSSMRHHVSSMASVVADKTSRSATVDSDSSHNASYSSTAHSTMKSATVAAASVSAAADASYCHKTCGTMDSRKCAGDSWNDCMCKGTDADCCGAAWADYGKYGCGTKY</t>
  </si>
  <si>
    <t>jgi.p|YarlipO1F2|278968</t>
  </si>
  <si>
    <t>response to water deprivation</t>
  </si>
  <si>
    <t>MSKAVKAGAAAAGGAYYYANGDAKAKARDANTVTSKAGVTANDHGYYGKKDKVAGVRSVDNSVKANAKNATVNWAKTTDSATTKADVKAKANSTSANWKNVKGNNTKAADKDNASSANDATDAKKAKKSWGTNYADAKDAKKKAGVSTAGANVKNGADAADKNTATKAVSDADAKKSAKSSWGKDDAAKVKADKANSRTVSNKSAVDGAKDSWSKSSADAKDDAVKKADAGTVDKAHADKAAKDSWSKSDAAKDDAVKKAAGTVDKAAADKAAKDSWSKSSATDAKDAVKATGHHDKAADKAAKDSWSKSSAADAKDDAVNKANVGTVDKANADAAAKKSWSKSDAKAKDDAVDKANVGTVDKAAADKAAKDNWNSKKDASKADDAYTYKGYSDAAVKKGKDDTARYWSKADVKASNDASKKVDTDASDAKSDKSAKKGWSKSDTKAVDDSKWGASSAKGKDAATYWDSKKDAKAWNDAAKANGTSNKSDKAANTWNNKSSVNSGAKDVDNAAAKWSDAKDKGSDRADANKKWNAMDKTATAKNKGVNSVGK</t>
  </si>
  <si>
    <t>jgi.p|YarlipO1F2|278980</t>
  </si>
  <si>
    <t>MSDSTKAKGDAHSRSRSAHDYSSSDTRGRSVSRTANNSTATNGNGSGSSNGAAVKSNTASSSNKSVRSSSRGTSTSHRRYYSVDDDYADRGYAKAKDRKRRRKKSHVGGGSSGGSRRDASRGHSSHVRSRDSVRSSKDNAYSDHDADCDVDGDHDHDAGSHVTHADGDHADSTADSAGDDDDDADADDSADADDSADDNASVSNSTKRAANTTHGRWKAYKKNRSVAAGDHMTGKTVGWRGNAWTSGYMVCGGTCSWSNSARYGRVHKTGYYGVAADNYHDGGRTGYRWAGDHGRGDSNHGHTGTNTSHNHNHHDSSGAHVDVRTGRNRSSSSASDSGDSTGVSRKRRGRGWNGRYTWYVTVYAVSCWVMGKVTNVCYHRRHAKKSDSYYNGSGDGSGACTYRAGWKYYKYTDGTNNGVVGSNYRHGDTVSVSVAYGAVASSATSMGMGAANASTVVYCVAGKSAVGSGSAGVGSMCTGAKRKTRYNKSAGVSSTMAGTATYHGSYRCDGCGNMMGRNSHAGSAANGVASATAAASCSRCVVYDDYKAKSGCAVSYGWTRTHAAMWTHKKVVVNNGAGGRSSSVATVHRATATDDAGKHRGTNGHNSGNNGNNNGNNGSGTVTATVVSAVASGHSDANWSRSKSTSATYAVVAMVDTVDVVNAAGKGTAVNTTNASAMGGNASMGSAYAVCAVYSMWNNNVDMDTAHMTRWDVVMCVSYYAGKSNYKGSVAWCVVMVGYDGVVSDGGDSGMSARMVR</t>
  </si>
  <si>
    <t>jgi.p|YarlipO1F2|279000</t>
  </si>
  <si>
    <t>MDTDYGTVGHDDDSMKDKGTVTSSNDKWSWSRKWHTVCTGTAATSNDSGAASDGGVGYDVNTAAGVGGYWCSGSYGRRYGCGGAWGRKNVGDCSVGASAVAAYSVSDHDHSGSAGYVATSGTGAGYGSWRWVGWWAGGGMTCWGSYRNVTASRGTTDDTNAGAKGSKDSKDDSDRASSGGSYVRSAHAATTSTNVTNKVGWRDTRSRRTANKGWGKYRWTTMKVGYAVYSGWGADAWSYTTDTYGYNYSTRAVMKVGASGCYGGYSDKVHWMASRARNGRADRWMMNCSGMYGGTGMWSWVVYVGGGGWGCAGDMSMSYVDAYMVGMVGVSVNNSMGSTVCDMWMDAGTDTYTTGSCAGTMGKYRKKTTKYARRDSD</t>
  </si>
  <si>
    <t>jgi.p|YarlipO1F2|279014</t>
  </si>
  <si>
    <t>MCCSSSAGCTNCSVSYRWMSRAAATGAYGGMKTDYNGDRAAVKHKNAVANDRKD</t>
  </si>
  <si>
    <t>jgi.p|YarlipO1F2|279017</t>
  </si>
  <si>
    <t>KOG0686</t>
  </si>
  <si>
    <t>COP9 signalosome, subunit CSN1</t>
  </si>
  <si>
    <t>protein deneddylation</t>
  </si>
  <si>
    <t>MKDTVTSYGARVHGDSHKRCKAACRSTRVAYRKRDKKGAASDRWDRTRANAVDKSHRSAKDAAYSGRARKACAARRDNNNDWHSHRVMARSDGKVTTHKVDSRDKDNAAAHATTTMSSHSGGATVTASAAKAVYDMDYKHYDDVAGRDVGRYAVCAVSSRASTVNNGSVGADSDMKMSDSKWNVVGDVSDVSSVDSRRAAYTRDASDMDTRMVADKKDKDGTVTAYSDGYSKNKMAKAYVRSAKMAMADK</t>
  </si>
  <si>
    <t>jgi.p|YarlipO1F2|279104</t>
  </si>
  <si>
    <t>MSAVAAAAGVSAKSVARSGSDNDATSDGKSVNGNTTTYVGRSYANGKVGDNATVATDGASKDVNGDNHYVNDTACNGKNGYDVNNCKSGGGAARAVGGSSSAAATSSSAASHAASSAAASASHAASSAAASKASSAVAAKSAAAGAHATAGAVSNDGAHSTGAAKASAAANGAATGVSAVAGAVAVAM</t>
  </si>
  <si>
    <t>jgi.p|YarlipO1F2|279217</t>
  </si>
  <si>
    <t>Saccharomyces cerevisiae YLR363W-A</t>
  </si>
  <si>
    <t>MAGKKRKTSKVKKTGKAKRAARKARRKSARDVAKKHAATATTKASRVGHKGNRRKKNKDKKKKKAANAK</t>
  </si>
  <si>
    <t>jgi.p|YarlipO1F2|279264</t>
  </si>
  <si>
    <t>MVAKYSAASAASAMAAARGGSDHGSWGGKGVSKGGSWGGKGVSKGGSWGGKGVSKGGSWGGKGVSKGGSWGGKGVSKGGSWGGSKTNSWGGGSVAVGKTDCSVGSGAVSVASTHGDSSTTTAACSKAVGSSVAAGGSGGAACAGSTVNTVVSSGVGKSKSCSDTATHTCKGVDNGCGGVSGGDGHGKTDKDGAVNSCSCTKKVCNGW</t>
  </si>
  <si>
    <t>jgi.p|YarlipO1F2|279400</t>
  </si>
  <si>
    <t>to Saccharomyces cerevisiae YKL033W-A</t>
  </si>
  <si>
    <t>3.1.3.96</t>
  </si>
  <si>
    <t>MTMNRACDMDGNSYTDVANAHGKGWKKDGRGAARVWSGYNDYYAMTSARSKWTCKMGAKYKKDAATSSHRGNKKTAHGHGGDHVVGDDRKGRGKNDWVAKSNDRHSGDKNVVDGGVVSGRAAAHVWVDRNVKKGAGNGTSADDKTKYG</t>
  </si>
  <si>
    <t>jgi.p|YarlipO1F2|279546</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</si>
  <si>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PCC1 functions as a dimerization module for the complex. The EKC KEOPS complex also promotes both telomere uncapping and telomere elongation. The complex is required for efficient recruitment of transcriptional coactivators (By similarity)</t>
  </si>
  <si>
    <t>MGKYTDVNDRAVCTTSDKKADSHTTKGSSHAAASNRSRVGVNNMMDNGTACDDDKG</t>
  </si>
  <si>
    <t>jgi.p|YarlipO1F2|279602</t>
  </si>
  <si>
    <t>MKSTTTVVAATGAAADASNSDYVSDKNNNTDGTNYYGRNNTAGNVTTVMDSNGNSDNNRYVSVGSNGRMMSNHRGRWNVTNRNNNNDVSRDNNKACVNYNSGSRSRGKRSSAAARKDHNNWNNNNWNNNGKDNVYVYVNNACANVSNGKRGRRNWNNRNNRNVARDVSTTATVRVNGVTRNAMYSVNDGRMYTMRDNHHSDDHGNNMRSDGDTRSYARGNSMTNNNGTVDNGNYNGNACDTGNNGYVRAGAGAAASCANAATD</t>
  </si>
  <si>
    <t>jgi.p|YarlipO1F2|279688</t>
  </si>
  <si>
    <t>MTAWSKYSVVVASVMASTTYWKADGNKGVKDASARKAAANAKVKGGKDGK</t>
  </si>
  <si>
    <t>jgi.p|YarlipO1F2|279963</t>
  </si>
  <si>
    <t>MNSSASGSSRYRSNSRDDSRYVRDDHVDARGDSVYDYWKRSTDDARMVDNKGYASVHSSAKKSASRKSNMTASCTAMHRVDTCRTTGTKRVTTDHKRAWKDANAVRKSRTHGRNKVDCCAKRASRAVWARCVGANRGKRKGHHMGNMSAWWTCVVDVRSSVARAGARTAKNAYMVRAMYYDVDKHAWVVGSDDNTKDTKAGSGVAGTGASTTSKSSVKVARTWKTNAKKANASKADAHSDKYTKASTVNADADAVMSKWVGSTAVSDSSTRVRNAVSDTKTRRTRNKAVSDAARADKTNVDTRADGTTAWAVSDSRVSVRVASHVSSGVDGDAVSHVSVKSHDVRDDYAVTCVDDYVRSSSGVYSRSWANVDGNVAVSSCVVRYMVRKVAKYASYNNRTNNARVGVDSADVDMSSSSSSSDSTNYSTNTRVVANYTSCAAVRGYVTTAYNHAWRMCASVKCTSHYASATRYWAACADMAVKVMHYRGRKVRVSRWDVSAKTKNSSSSSVTTDSATKDVNANDHSSDVRTSCKMANYKDDSSNMTWRDVSTVVVYCTCKVGDHNRDMSGGSRSARDTYSSTTASRKADHRYRVAYRVDWDDVDTCKVAVHHASVDVDNAVAASSNHKDGTGTSADDTHVTNMATRAHRGRSKDVAMDTSTNSTTSTDTTDDVSVRVSDGKGDSGKGRARATTTSNRVGDNVSADSADSVTDVCKTTASSGRVASVRHGAGSMKAMHKSMASDAVTMRNHVVGADSVATTDKATDTWTAKSSVAANSASKAGTRDYSTANDASVTVRSDSNTMGVNDAANANATKRM</t>
  </si>
  <si>
    <t>jgi.p|YarlipO1F2|279965</t>
  </si>
  <si>
    <t>MGHVRYGTNRTVKKSNSCVCAATCSCGKMAHCDCSKAAVNVKTDACSCGMRASCTCSRKNNAGMGVDTNK</t>
  </si>
  <si>
    <t>jgi.p|YarlipO1F2|280002</t>
  </si>
  <si>
    <t>MVKDKAGAGTGYAYTKGYSNHMTAYGDTSDYTSWAGGNCASGSDATVYDKTYGADTWGAAKGRTWDKKSKTYKDSSGAKGVRYTYNNCVVVSKKYSKGVTRKTVNSDAGDAKVNATGGARTGVDKRCTRGVVVVRVSVKNRVRWGTDYATYRGSGGHVVCGGKDRYTASTGADRRTTMKGAVRDAAGRSRGGVRRVDGRTHDYGAGGAGYSGYGMAKHASMWDSK</t>
  </si>
  <si>
    <t>jgi.p|YarlipO1F2|280024</t>
  </si>
  <si>
    <t>KOG3220</t>
  </si>
  <si>
    <t>Similar to bacterial dephospho-CoA kinase</t>
  </si>
  <si>
    <t>Saccharomyces cerevisiae YDR196C</t>
  </si>
  <si>
    <t>2.7.1.24</t>
  </si>
  <si>
    <t>MVGTGGATGKSTVSKKDKHDTVDADVARGAYKKVVHKGVTDVDSDKGGAANRAGRAVGKNKNRNSVTHAVRKAVWVSAWWGNRVVDSKDRYCGMTVVVSCSDVRMKRDGSDRADAKRSMSVDKKKADKVSNDGTAVDDVKTTGWTTWGASAWTYVDRNYRSK</t>
  </si>
  <si>
    <t>jgi.p|YarlipO1F2|280047</t>
  </si>
  <si>
    <t>MTSVSVAAAATAVADGANSVSVSACTAATGNGKRSANCTKKCKSVGNTCGKSCCDGWTKCACAKTYNGDNAAAKCHVVTTAAAATSSAATTSVTACGCTATANGKRGAKKCDKCGGVMGACWKDDCCAVRNSDDNVNACCTYNMNYMNVRDMNYVHCAKVATTVCA</t>
  </si>
  <si>
    <t>jgi.p|YarlipO1F2|280187</t>
  </si>
  <si>
    <t>MHNCSDKYAAYNAAGNTSSAADKVSSVGVDSRVAAKDGKSVDVAGTKASVSGGAAAAAGGAAAGSSDAAAKKSDDDMGGD</t>
  </si>
  <si>
    <t>jgi.p|YarlipO1F2|280200</t>
  </si>
  <si>
    <t>to Saccharomyces cerevisiae RPS9B (YBR189W) and RPS9A (YPL081W)</t>
  </si>
  <si>
    <t>MRARTYSKTASTNRYSARDAKDGGKNKRYRGSKRRAARTRDKDKRGNARRVRGVDRMKDYVASDRRTVKGAKSHHARVSRHRVGKVNVSMVRSKHDANSYGGGRGRVKRKNAKGASDAD</t>
  </si>
  <si>
    <t>jgi.p|YarlipO1F2|280221</t>
  </si>
  <si>
    <t>to Saccharomyces cerevisiae YBR147W and YOL092W</t>
  </si>
  <si>
    <t>MTATAVRVATDTNSHTRTRRDMDAVYTAVHGDSSASGMGCSACWVTYNKRSSGSSVVWGDNVGAKTMAYYTADCVYTHRNKMVDKHSATADSHDARAVTVRAKVYRMVATVAAGGYVSSNNHKDGKKHDDMNMGGWCAAYGSRVVNYRKSCGSMACGNTAVASKDTSRYNASWGAGTDVCWYG</t>
  </si>
  <si>
    <t>jgi.p|YarlipO1F2|280340</t>
  </si>
  <si>
    <t>to Saccharomyces cerevisiae VPS55 (YJR044C)</t>
  </si>
  <si>
    <t>MVSSKTSTVATGSCAWNNWVVAVCAANACSWAGDDMSSSSTVVDGRSTGMVVSGSVMAHNSNTAAMWMSSGGYATTGAY</t>
  </si>
  <si>
    <t>jgi.p|YarlipO1F2|280476</t>
  </si>
  <si>
    <t>Saccharomyces cerevisiae YLR281C</t>
  </si>
  <si>
    <t>MKSASRASTSRAKKTMRKVDNRSRGSGGGCNRRSTRCTHTGVVSSKTRSNRKARADKMAGTSRKDVVGAKKNKDRAKKKDRKYKSSGAAANKAKAMKGK</t>
  </si>
  <si>
    <t>jgi.p|YarlipO1F2|280480</t>
  </si>
  <si>
    <t>Catalyzes the phosphorylation of the 3'-hydroxyl group of dephosphocoenzyme A to form coenzyme A</t>
  </si>
  <si>
    <t>MSVCSSWAYTRAKASVATNADHGSTSVSNAKNDMSVDKVDARTGYVSSGVKVDHCGKAKKKDGGRSHHVRGRNKYCRDYRTHHAAAAYAKAKRADDVDSYYDVKDVDMGAKWRKTGTST</t>
  </si>
  <si>
    <t>jgi.p|YarlipO1F2|280481</t>
  </si>
  <si>
    <t>pseudouridine synthase activity</t>
  </si>
  <si>
    <t>5.4.99.28,5.4.99.42</t>
  </si>
  <si>
    <t>MTYSSKGRHVYYYTHSSKGRWGKTVDVSTSSVYSDHRTDAGNKRRDKSATYTDWSSTHVKNGSSRVHRHAVTRDKRVNDAVVVDKGGVHTGKYNSVKKHTGYAHRDKNTTGVVAKTSSVNHVTMSRSAKKYARVKGRGRVTHHVVNTKRNVKDAHTARVAYDHRDSVRCSTGRNHRHHGYNDRYNAGVKRRKKVGVCDCGYDYHDYHAKYTGVTVWAKDSKGTW</t>
  </si>
  <si>
    <t>jgi.p|YarlipO1F2|280585</t>
  </si>
  <si>
    <t>KOG2644</t>
  </si>
  <si>
    <t>3'-phosphoadenosine 5'-phosphosulfate sulfotransferase (PAPS reductase)/FAD synthetase and related enzymes</t>
  </si>
  <si>
    <t>Saccharomyces cerevisiae YMR178w</t>
  </si>
  <si>
    <t>MSSTRTSAAGDVNGKSDTNSKARYCAGDKVVVDDKDVSRASRYDVTSGGGTHDDTYAAKADMGVHATVDRMTRSRRKDSDTARTARMASVRGATTANTVDTYVADWVVTVAGKVNGVSTRGKDKKVDTARRVMTDSVMAYRRKVNKDKGSYHMKKNTVSGRKGDVYKVKDVKNKGSAKGNSHG</t>
  </si>
  <si>
    <t>jgi.p|YarlipO1F2|280607</t>
  </si>
  <si>
    <t>MTDNDKTWTVASGDHRARDRNSHKRSNVKDDVDDNNKVGNMRVKATKRGSHSVNNGSKTDADTAVTADGTVH</t>
  </si>
  <si>
    <t>jgi.p|YarlipO1F2|280687</t>
  </si>
  <si>
    <t>KOG2302</t>
  </si>
  <si>
    <t>T-type voltage-gated Ca2+ channel, pore-forming alpha1I subunit</t>
  </si>
  <si>
    <t>MARTRNHSTNGKSCDTRTDTNDDDCGMKSGDSNSDTNRDGTRSGDSSGSRDVSNCAVVSRVDTVDDAHVADGVAGTTSGVSATDGVVYVTSDDDKDVRVNSGDSVVSTARDSSGAVVSSSRVASVSSRVSSRVSSVTSKSVSDSTSAKATKTSDSATASGSSASVDAGSVAVSKSASDTASTAAVTVDTVAASNAASKHSDAGAGACAKTTVNASAVKTAKDDKADSDDDHGSGTTTSVCGNSADSAASSDSSDNSHDASDDSYDRASKSYDTMTTDGYYVKYAKRSASVTRGKDRKKRAVASSDDGRTRAMHGKMVRRRN</t>
  </si>
  <si>
    <t>jgi.p|YarlipO1F2|280731</t>
  </si>
  <si>
    <t>MGWKAANTSAKDGNVAGVSHVGSGAGDNADAVRNAKRVDGAAGMHNTDVGGGSDDSSSAAVGDADKYSGVNMAGRVSATASHVARRNNKAMYNDGVYGNMNCDHVKVTYGKMYGRYKKSSDVSVDVGDWMYTSGAYTVAASTTNGNSDCTYVCSKKVYK</t>
  </si>
  <si>
    <t>jgi.p|YarlipO1F2|280963</t>
  </si>
  <si>
    <t>to Saccharomyces cerevisiae SLH1 (YGR271W)</t>
  </si>
  <si>
    <t>MDTYAADVYSGDKNDADMDMHDSSDDGYNNAAWTSKCVVHRKNGRSDTAADMSNRSSDMVGYDDVDVKRNDKSAAAANGYSMTKARDNRARAKADNVTKKYNVYMSGDGGNVSSGKKYGVGSKVNKHVYKKRVSNKDDCRGAKAYKSNSVYVAYNTSNMVCATGAGKTDVAMTVSTNSDSGDVTVHYNDKVYVAKAAAVVKGKRAWGSVRTGDMTKAMATVVTTKWDVVTRKSTGDNVTKVKDVHHDRGAVSVARTRVSTSRVGSATNDVARVNGMDSSRVHGVRGKGSNSRNDAYKVVGGGHVMVVHSRKDTAKSAMKVAAANGSSCATDNYGYTKDVMKAKNKVRHGGHHAGMRSDRNTKADGKVCCTATAWGVNAAVVKGTVYAKKGGTDGSDVGRAGRKGTGTSDRSHSAVTHSKDVDNNASGTVTNVDGVAWGYTYVRMRKNAYGTWADVDDMGGHRRKVAAARHTMVDRVGSVSKDSGRVASDYNNSNTMMKDASADVASMSGDGKGRMKNSDDMCYGATTTGKTNVAYSRYKSSSDMGYVANASRARASANRRWGNAYSSMCKADRWAHHDHMRDAKDSDDRDMTAKMGDVHNHSMASKYRVDRYMMMADATKSVRVHDWADHWDKYHGKVHWWVSSDNAHSHVKMSKRKHDVHNDTSSVVRVSDHWAHVTVTVSKHMDHTHTKRRARNNYAKKNMTMCHCYHMDTNVGSTGSGKTVACAMWAARDNGSKVVYAMKAVRRVDWGKRKGKRVTGDSNDAGVRRADTTKDGSRNWKTRKVGVSVMDHASDRGMVSRMNYVGGTGRKVRGSTAVSNTTDMAGWGVKGNAVRVMYDGDNVGCMKTMNKAMAKSHSTKVVASRRTRTSDHCGDNRRSMDDAVKDTKSGGHHAGVSDRRSHAANRATSTAWGVNAHVVKGTYDAKAYRDMDTDMMGRAGRGDTNGAMVYTKSKKAYKNNVGVSHKADHGAVTGSKSRDAMDSWTYRRVYSNTYYGTAVGYSDDDSDASSSCHADGTSATSRSSYYYSHKTVRSDASNDSTRDAVWVSKATYDVRHNDVNASKMRYSGSMDVMWDHVKVAYMSRVKTDYDTVSVDTRAAVDTVAGAVKTATVMCKGAWDADVTGMKDRATKRDTDTGNMSKKTAAKGCRNNDVRVASSVVDDYRVDDKMTVTMTHKNKHADRMCKHKKSWVSCGDGKRVSGKMHTKGYTKNCNDADSYDVV</t>
  </si>
  <si>
    <t>jgi.p|YarlipO1F2|280985</t>
  </si>
  <si>
    <t>MARARATADYTVVDRNVSSRMWASANRVVDNGDDAGAAAAVNNDRADVKKTWGSKTSDSNVYARVRVAHRRDGAKVSSYWS</t>
  </si>
  <si>
    <t>jgi.p|YarlipO1F2|281119</t>
  </si>
  <si>
    <t>MTSKYSAVSSAAAVDAYNRTVTGAKVDKKAVDGDMTSVYTKMGVNVSDHDGDGYSRDHMDSSWRSSGNAYRGAKKHDDKTRNSTCSRTNASATRVDKYRTRMHHAASNVDHASGVKCVACNTVRDRHYVCVHCSGNVCCGRMHSHMYKMDKSGSMRSYYATHAWTTKDDSADVDRDACAMSRMMGWCDRSNRKNMSDRYRKDDYSHTVSSAYVKVSVSASKADCYDMTKDSYVTMASVKAAVWYYWAKMANATRKMRNGYTDKTKYRGASNTGKTSSANGKTDRKHNNVVVSDRDSSNAMASNMVKAAGNSTKRDVKAGYGNSWNWAY</t>
  </si>
  <si>
    <t>jgi.p|YarlipO1F2|281205</t>
  </si>
  <si>
    <t>MGRDWYYDDSSHATSNHNMSSGHHRSVSRHSSSSSSAAGSAGGVAHSAAAAAAAAYARARTTTWDGTCVARGVCVARRDNNMNGTKNVVGMTRGRRDGKTKRHVVKGAMHKGVWYRAAARRVDVYVSDKYHVNYSRTAVAVARRKRHAGMDTTGVAGVGAVAGTSASTYSYTSMTMGYSSHSGTGTTGDYSSTHNNMRHAYYHYGYSDSRHGTHHHYGTGNYGS</t>
  </si>
  <si>
    <t>jgi.p|YarlipO1F2|281374</t>
  </si>
  <si>
    <t>to Saccharomyces cerevisiae LDB19 (YOR322C)</t>
  </si>
  <si>
    <t>MSRSHHSSGTKVSSAASSKVSGGSKMNTGTASTTANYSSVVVKSRSVGRSTGANGNKGSDAMKSVSKVKRGGVSTTTVTKTGAARTTAKWDTNHVYSHGGTTDCSNYKHAVADSSGYTTVTNVSRSRGDRTSRVTDNASMVNVYKSSTKGVTTAKNARWKMRKVNWRDTRYTKVWDNRNATRRSASAAATTNGGGTGTASGAAAASRSTSGTAATATGAVNDRRSAKKKKRGVRTVGSGKSGWKSNDGKGVGDVSTHNGSCNDDVGKHVVVVVAASTKSSKSTGAARVRMNVTDRSGGAWDDVTYDVSDYDASKVSASSHSSHSRGHANSGSRVGSMRSGNSRVGSMRSSSSMASMMRSNSHMSRT</t>
  </si>
  <si>
    <t>jgi.p|YarlipO1F2|281414</t>
  </si>
  <si>
    <t>MVKRSHNNDAHMRVASAKKKSRSKSCKKSNTHTDRVMSTGTNGSTGSVRTWTGNNDDSSATMMVAKVGKGYGRKHRKSGAAAKDGDSTDRTATGVADSHRAVYTSYTGKRSSYRDNNRRRTGTYDSAHVSRKKKTATKHKHTMVAGSSNMVVSGSRAVSSACTKVDSTCSTYKASKRSSDTVKSKCVCSSDDNVVTKRMVTCMVGTMSSNMRNSGAARVKVSHTGTKSVSRVMDTTTRNSYTKASCYDA</t>
  </si>
  <si>
    <t>jgi.p|YarlipO1F2|281553</t>
  </si>
  <si>
    <t>KOG1710</t>
  </si>
  <si>
    <t>MYND Zn-finger and ankyrin repeat protein</t>
  </si>
  <si>
    <t>to Saccharomyces cerevisiae MUB1 (YMR100W)</t>
  </si>
  <si>
    <t>MRSNRSVSNRASVTTTTYDRRADCTSDKNSNHTYTSSSARVRTCTDGGRVAMKTCSKHDDKHSDKNVAWKWAACVVGTRGTARKRVAGVATVDNYMMDAKARRRAVMRRADDKDRSDAVTASNGSCGSTRVSADKRNTGSSGAARRDCRHSASSAVSSVSRCRTSAVDAGSSRSSSSSSSMDSASSTSSTTTTMNSSTTTTSRSSARSGASVSDTATNSSSNDDAMVDTDTGAARDADGDVMGSDDRRASAGTVTGTATRGGVAVTAGASSSSASMRNGMRDDDVWAAYVSKYSSTKCTCHVDSRDKNRRAAVMRSKGSHGDVVKVDVDDDDYKGKSCVDTADVDGVVDDDDHRTKRTAHKRVTRKSHRKKTDWKAYDTYDSDCAGTNVVKTRYSNYWAGVMRNSCRKNARGGRCAHDCGKWRAKCRRCKRTKYCSRCKAWNYHKHWCSTNNVASSRSGSSAVTSSAASVSSVSTASTVATASTVATVNTMASGGTVASGTGNSNNAASASSASTATVAGGSSTSNSRSMRSTR</t>
  </si>
  <si>
    <t>jgi.p|YarlipO1F2|281666</t>
  </si>
  <si>
    <t>MASRKTATSAAAVASAVAASRRSYDNDKKAVGTVTGKARGDKKHGVSVNVGGVTKSKASNKVARWADKVGNYDANKYAVNSVTKTVADKSDAGYTVAASGSTRNRNRSAAGVAASYTAHNTGAVWKYKVVAKAHVDAKSVDSAKNVRKADDGKTSSGVHSTRKADSTGDVDNDKKK</t>
  </si>
  <si>
    <t>jgi.p|YarlipO1F2|281730</t>
  </si>
  <si>
    <t>KOG2759</t>
  </si>
  <si>
    <t>Vacuolar H+-ATPase V1 sector, subunit H</t>
  </si>
  <si>
    <t>to Saccharomyces cerevisiae VMA13 (YPR036W)</t>
  </si>
  <si>
    <t>MSANSSYDTARSRWDGYVRANTDAAKTKSARKTVKKDTHYATSVSRKRDVAKYSVASVAAMSKDSDSGKSDAVKSVVADSKTVDTTKYAAYVGGSSASVVDVGTVSAVSNRSYRWKNSVKDKADKGGHYYTVWSDNKAAHVSSSTAARTSVKKTRCVAVNVKAAKDTVASNGAVKNSDRKWTDDVVYTNVARMTTDRYYAKSGKSWTAHKSWNVGKDDDWKVKMAGVKSATDTVAVACSDVANVCKDAVDDGAKKMMSSDNSVRAKATVVAHKARDYGTDSYRVNSNVTVGGYRTSSCVA</t>
  </si>
  <si>
    <t>jgi.p|YarlipO1F2|281792</t>
  </si>
  <si>
    <t>MSNRYCNGCVASVCSSYWSVWTDSRRVVRAWADTCGDSWRKCATRRSYRADGTGGNANKHYVRNSVVSCCNKVVDSVDSKDKVRTDYDVYGGAGTKGDKTMVSKSDGTHRYTYRRTDMAMSSGRVVNDHGYKRVVDNDSHVRYWSGGADAVHKTSHRDSGACVSAKDGNAWDNNAVNNGTVSVGGGAVVSNTGGKTAYAYSGVVCMGMGKRMHNHSTYNGYYYGRRWVDGRSRHTGGMSHVYSKGRGVTVWDRRAGTNGAGARRKGVTVGDAKGVVGDKTGTTYNKVSAAGDGSSVGSVDNWVSKKVKKSNGSSDGDNRWWDACTVRGGDVTRVHSDVSDHKDSSRGTHDAVRDAYDRKVYRRYKGRSDTTVATHDHKMYVGSGSRGDSNGVVNGGTDGGDTDMSDRRATN</t>
  </si>
  <si>
    <t>jgi.p|YarlipO1F2|281932</t>
  </si>
  <si>
    <t>to Saccharomyces cerevisiae TAD2 (YJL035C)</t>
  </si>
  <si>
    <t>MTTKYYHSGMAASNNNVVGCVVHNGKVARGMNDTNKSCGTRHAGHKTHTADVDYVTVCMCASARKKCVYYGCANDRGGCGSVMSHSDKGVDTYKAYGYRAMRRYCNNATKKNKKRKTADTKYVHSVVYGYHYSKKKTGKGKKRKTKK</t>
  </si>
  <si>
    <t>jgi.p|YarlipO1F2|2820</t>
  </si>
  <si>
    <t>Second step of mRNA capping. Transfer of the GMP moiety of GTP to the 5'-end of RNA via an enzyme-GMP covalent reaction intermediate</t>
  </si>
  <si>
    <t>2.7.7.50</t>
  </si>
  <si>
    <t>MSGVGADAAHKVDVARKKNGAVSARKHKRDYYVCKSDGRCMYVTWNNDTGVTYTRNNMVHSNDGKDTVDGVTKARSHMDCACNKTGRDKRGYNAASHKYHKNVARDSVRVKDMAYNVMNVASHHTDGTCRDHYVSGTDRKWKKDNSVDMTMKDTNGSWTDYDAKTVWTGRDGSRYGYTDWDNKARVVCKDDKKRWRYRRDDKTNANYTTVKVDSDDVSKNDAAKKWKRNRRRDDRKRVGGDDHDHGAKRAR</t>
  </si>
  <si>
    <t>jgi.p|YarlipO1F2|282057</t>
  </si>
  <si>
    <t>MVAKNAAAATSVVVAAAANGGRMRDVADDHATSATGTGVTNTSKGTNTADSNKAKDNGNVSGAGTGSVVNKTAVTGATASVDANTNAKTANGTDAKKHNGDAGSDSATSSGSVSSKSSA</t>
  </si>
  <si>
    <t>jgi.p|YarlipO1F2|282083</t>
  </si>
  <si>
    <t>MSSSARRKKNVKKGSSMVVGASGTGRTTNSCGVVSYTHAHDGVRTVDDDGTRVTTVDTGGDNNNDCDAKYHYDDSSRRRNRKDNRVHVYATGHGRDVMKRSKRVNVGRSDATAVANKRMDDVDHHYNDDDDTNTYRKAVSGNAYAKGNGDVRAYWGNVNHSDVAKSAGSHDKTHDYNYRTRSKGYSGNSGAHDDSNANSYMKARKRRVKNKKARRARARRMSSNSSNDKGNGATAAAAHVKAKAAVAAHAHDG</t>
  </si>
  <si>
    <t>jgi.p|YarlipO1F2|282089</t>
  </si>
  <si>
    <t>MYSRYGYSANYSGYNSVVRMNATSRKNAGRTDSDDVCNRNNASHMTDRNASRYGGSNYSYSSSSSGSAGVTRAKKADATGRASTTNMDTGSRK</t>
  </si>
  <si>
    <t>jgi.p|YarlipO1F2|282117</t>
  </si>
  <si>
    <t>response to heat</t>
  </si>
  <si>
    <t>MSVMDYATDAHSATHSHTDAVDYDGNMYVVTSAVRSADTAYDADSNSTSGHYTNAHSDCMVGRHNGSRTVRTVKDKVKMHMANGMHMKRDAK</t>
  </si>
  <si>
    <t>jgi.p|YarlipO1F2|282137</t>
  </si>
  <si>
    <t>MVKTTGKTTVSSDTDNVKSKDKGDRAGKDGRTSDYNKSTHVRRGGMVKTTGKTTVSSDTDNVKSKDKGDRAGKDGRTSDYNKSTHVRRGGMVKTTGKTTVSSDTDNVKSKDKGDRAGKDGRTSDYNKSTHVRRGGMVKTTGKTTVSSDTDNVKSKDKGDRAGKDGRTSDYNKSTHVRRGGMVKTTGKTTVSSDTDNVKSKDKGDRAGKDGRTSDYNKSTHVRRGGMVKTTGKTTVSSDTDNVKSKDKGDRAGKDGRTSDYNKSTHVRRGGMVKTTGKTTVSSDTDNRAGKDGRTSDYNKSTHVRRGGMVKTTGKTTVSSDTDNVKSKDKGDRAGKDGRTSDYNKSTHVRRGG</t>
  </si>
  <si>
    <t>jgi.p|YarlipO1F2|282157</t>
  </si>
  <si>
    <t>MTVSGGTADGNKKHVDVGSSVNWHHMVTMDHKRGKNDSVRGVVNDSDWGDYRDVASTHGG</t>
  </si>
  <si>
    <t>jgi.p|YarlipO1F2|282199</t>
  </si>
  <si>
    <t>KOG3210</t>
  </si>
  <si>
    <t>Imidazoleglycerol-phosphate synthase subunit H-like</t>
  </si>
  <si>
    <t>expression is induced before the diauxic shift and also in the absence of thiamin</t>
  </si>
  <si>
    <t>MTKTTVGVAGAAHCRHKAAAKHKDVVVRTTKCGVGGSTASVARSAGMDARKVTVDKKTWGTCAGSSGYDHKTKTAGTDAHGNKVADTVSAGGDVVVSRNYGRGSAKSNGVSSTTDKAVDAVRAVVKTNDDVKVAVDSDTKKVAVGHMMGTSHSDDTRHWSK</t>
  </si>
  <si>
    <t>jgi.p|YarlipO1F2|282244</t>
  </si>
  <si>
    <t>MDTDSRVWVVMVGVRHYATNTKNGDAMTRMYGSNRNGVNSHTAKRSYVKAGKYADNDGNNNSMNDGKVMDSMKGAMMVTMMGWVNSAGMKTRKAMSGVNTDDVRWVSSSWYNMGNSYAGGNAGGVAMGAGAGAMGVYANVYKGANAANKSVGVDRVKS</t>
  </si>
  <si>
    <t>jgi.p|YarlipO1F2|282337</t>
  </si>
  <si>
    <t>MHYYHDGYNYDARRHKHDDHMHTVMNTDRSKRSADDHTSTATDTRYYKAHSSAVTDVNRDAGNGTTANGSTVTSAAAVNMVMRSANSDRKKKSKYSSDKSMKKAGKGWHGAAHCDNAAARNRYVMGGSGSVYWDDNMGKADDGRAKWVAASKRRKNTSVVRAKVRDMKNSKVVNRDGHGDTCSGTATSTATVNSSSSSTSMAYAYYYYYDVSSVNVTVTVNVYGTTVTGSTDDYSYHKAYARR</t>
  </si>
  <si>
    <t>jgi.p|YarlipO1F2|282339</t>
  </si>
  <si>
    <t>MVAAKVSTAAVAGAATDATSNNVADMKVKDAVTTDHRVVVKRGNGNGNGNGNGNGNNNATSSTNSGSSAGGSSSSSGSSTSSTSSSASTSSSSSRVSSTSTSSSSSSSTSTSSSSSTTSSTTSSTTSSTTSSSTTSSTTSSTSAVVTTSSSASSSASSTSTSSASSSTTGSSSSTVTSDAVVSSTDASGGRTTVMTTNTKVTYVGSTTTVTTASGVTGNNNKSTGSTSHTGRNVGGVGVGVGVVVAAVGGWWWRRKRGGDTMYDKDDSGGDSNVRSNDYHANRANSAAN</t>
  </si>
  <si>
    <t>jgi.p|YarlipO1F2|282341</t>
  </si>
  <si>
    <t>MYSARATRMGVRSSTSAVRSYADTVNNKNSNTKVGTGKGTHAADYGTKVVGGTNKKAGSHGGTVAAMKTGCDASAVAAASAAVVCTGHDMRVVDMKTSKTRVGNCGAGCKGMSSHKRGRGVVSRSGTTYAVNTTVGGSVVGGGDAGTNDCKVDNTDGMGGGTAAADKYNTRVKVCSAGVSAGRRMGHAGASGGKGGAGSKSAAAGVAVSARGKTYDVKRD</t>
  </si>
  <si>
    <t>jgi.p|YarlipO1F2|282393</t>
  </si>
  <si>
    <t>to uniprot P53049 Saccharomyces cerevisiae YGR281W YOR1 Plasma membrane transporter of the ATP- binding cassette</t>
  </si>
  <si>
    <t>MGKTVTSCGSVTSSGKKSTTGRRVTKDSARAGSKTWWSKTGYRNRDYKVRRNSAAVRSNKYAKYHAKKKGSAHKDSAKVANTWKWAGAVKDCGASAMVSRVYDRYYRGTDRKVGRGVGSGAVGVTNHMYNVKMVGAARAAVAVYSKSTRSAKGRAYTTGKTNAADAHRVDSCSHYTVVGCAAVVVNKVAAVGATMVVVAGTSMKRAVKTDKRVTYRASRKYYGWVYCDKKKVRDTRNYAKMGSRGTAGMAAGASTYAAGHGTDARMSSTNAAVAAAGDARVARRRGASTTTVDATSTDDAVVDASWVVDDKSDKKAKDAKKKDKKKAKKAKKAAKKAAKAVVVVHKTGSSSKGTKSTKGNNSKKRGVVVTGGSGKSSAATGSMVTGGSVRVSSTWGCWNATVRDNVGRKDSWYRTVVTACSDKMTHGDNTMGRGTVSGGKARNARAYGNMDDVSAVDARVGAGVDDCRGAKNSTRATHSVKADHVMDAGHGTYADNKAAAGSMSKVVAVDTVVGDDDCDNKYDAATSADATKVTTTVSANDNMMRMRDAVGHVYWYRANSRVKVMMGMSMVAVTSVWSWTGDRHASRNYTGYMGAVAGYMVNNSAMAARNHNHADSVAARTSDTTGRNRTRDTDSDNAMRTMGVSASNTCVYVYVTVVVGVYVSGYYRKSARVKRDSRSHMMSVNSSGMVMYKAHRMNKATDDMDSAYTAANRWSRDGGSVVVATVAVGVDTSNMGSAASVMSMVAAVANCMNATRYYKDNAAARVDGTDRNWGASNNVSMKYRDGYVKSSVDGGHKVGCGRTGAGKSTTYRVAGSTDGVDSTGHRSSVGTRSNDYSDAWGSRRSGDGTGKHDKVADGSNSGRTARARNTKVDATSNVDYKTDKVTSRGHCTCAHRRTAKYDRVSGNYDTWNYNDKGRGMCDTSGNVDNK</t>
  </si>
  <si>
    <t>jgi.p|YarlipO1F2|282470</t>
  </si>
  <si>
    <t>MATHDSSAKGMRGTDKTMVSDRSRTRTNDSMYSRKGDRTVVNDVVGDKACARDGRKNATVVNHRNAYNTWKGVSTAGGTDSADRHGKSHRSYWWSGHSWAKGHSADGKDSSSKDYHSVYAKWGNANGNAMARANAMKRAMNTYNKVGSHKADHATYGMNYGHATTVSAYRDAVRDMGSAAG</t>
  </si>
  <si>
    <t>jgi.p|YarlipO1F2|282808</t>
  </si>
  <si>
    <t>jgi.p|YarlipO1F2|282810</t>
  </si>
  <si>
    <t>MADKKYDSSVDSSDADTAAVSDGSGTGGNSNVAKHAKYDARTCAKDWYVTTWACMVAVDRGNGATDNDDGMTTNDYNKGNTCSAASSKKGDRWVAMVWSVVAASGATGKGSYATRCGGGDVWSYYTSKRSWGSTTTTSMAGRHTSSHGWRWGMTGASKMASSTKTWRKNGWTRKVVNRVRDDYKGDHNRGSVKRWNAADYRWYAAGMSATNAVSYMTNRGGSTNTNTANVHMMSTSSNRAHCMAHWMGMVRWKGAVDKWGTWAVMTGNHAVSWTSRNSNTVSRTMGSYNMVVGAVGANYRADDKKYHRGNYVAGTKYYVNKRRSKWNAMTKDHYRNTNTDSGSKRDRA</t>
  </si>
  <si>
    <t>jgi.p|YarlipO1F2|282824</t>
  </si>
  <si>
    <t>MSVSNTSVNKADYDKVAVSGNVNSAAANGNDRYGTHRGKARHTMAGGAGTGVGTGSAVDGGGSVAYSVGVYVMCAGMATYDGSGYASRVDCGAVGYTYWKYTNTAAAVYWRKVNGVWTVVVVANTGKGWSSKTVVGCVTGGGDHDRKGRYWKHGAKYKGDTHGSKGRVAWAACVTAVAYGTVGVTVGANRRNVRAKTYRCYVMGMNVAYDDGAAKKASTSAAASVVASNAGKGHVNAAVSAANSDYATRTYGAVNGKAASRTTKHGVYAMGSTCCAAYNVSSSSTVGYVNVSGTWVSVTHMRACKAGDRHRDVWCAYGSYACSKNTVNGDYKNTGYGANGYKYKTKMVADYTYKDVDRAARRNGRGMKYNTG</t>
  </si>
  <si>
    <t>jgi.p|YarlipO1F2|282873</t>
  </si>
  <si>
    <t>Belongs to the uroporphyrinogen decarboxylase family</t>
  </si>
  <si>
    <t>4.1.1.37</t>
  </si>
  <si>
    <t>MTKAKNDRAARGKVRVWMMRAGRYYHVVKGKRDTCRDKAATHGDVANDVAGMTVMVDKVGHRTDKRKKSSVVKDCGWSDATTRHDGRVGVGATAYMGGSSRMHKWTKWYKYCHVRTDVAVDYAHVAGAVSTGGTAKYSYVKRDKVARVKAGDYDRKHDVMVRNSWYADACCDGYDVSDSSWDAAVKVVGDRRVTGNDGVYGSRMTKKVMAGGGGKNYNGHGTMMDVGWCHRVGK</t>
  </si>
  <si>
    <t>jgi.p|YarlipO1F2|282926</t>
  </si>
  <si>
    <t>KOG3397</t>
  </si>
  <si>
    <t>Acetyltransferases</t>
  </si>
  <si>
    <t>MSDDTYYSKSKGYMDNSCYHHHTTTARSDDKTYVRDGNVTAARDSTDVAAGGYKRMSDTATCMSTDRGGRGGTHMDKDKHARKNGKKMHAMVRHGRVVYRGYVKKSKGGTNVVVNVWYMDKD</t>
  </si>
  <si>
    <t>jgi.p|YarlipO1F2|282941</t>
  </si>
  <si>
    <t>MGKARATVSRRHRVADTTAWNVDGVKTS</t>
  </si>
  <si>
    <t>jgi.p|YarlipO1F2|282947</t>
  </si>
  <si>
    <t>MSYSSSYSWSGSKNSRDTASTVNGGVDNRVVTTDDDYAVVGRKSYAVVRGGKATVRNKGATAAAVTASVNRRAYAADSDAGDAKYDRKSNRRKSAGK</t>
  </si>
  <si>
    <t>jgi.p|YarlipO1F2|283016</t>
  </si>
  <si>
    <t>to Saccharomyces cerevisiae INH1 (YDL181W) and STF1 (YDL130W-A)</t>
  </si>
  <si>
    <t>MTRTTATVTRVRVAARYSGSTGSYRGGSGDSTKRKADYVKKKDARKNKKDTADKHDSKK</t>
  </si>
  <si>
    <t>jgi.p|YarlipO1F2|283019</t>
  </si>
  <si>
    <t>MKSAVAVAAVASSAAASRSRVSGNAAVVADAVSAGSAAASVGDSGYNAVGTGGKDTGKATDSNGASNAGVKYNADVVKGGTRDAVYANSGKDTNVGMWVNSKMSNNVDKNGWGSKTVKTGDADTSGDRAMAVSVSAAKDGKNN</t>
  </si>
  <si>
    <t>jgi.p|YarlipO1F2|283020</t>
  </si>
  <si>
    <t>MSNAVNADRAAGKGSYTNKTGAYDDGSSGAAVAAVGHNHRVAMHCAGYTHAVGSKADDASKSNGASRANSGSANTAMKATYGTRCNSRDSYHGNTGSSGGKSRVYKNSKAHKVSTCYRHKDGTYTMDDAKGDTVAVCTVGATGAVSKGYSGCRDCHKYGADVMCGMGRTGTYHAWAGTGGDTVAKVGGGYVAGVSKVDVKGSGVYGHTYDHVATGVARDNCMGKYGMAKRKADNYVGDVRGRGWDVVADKATKVASMNAGMHVRCNGAHKGKGTDSVGDHMMVSAYTVTRVDRMDVANTAVANGYN</t>
  </si>
  <si>
    <t>jgi.p|YarlipO1F2|283091</t>
  </si>
  <si>
    <t>MSGDKAAARAGKTVVTGASSGGATVAAAAKGDKVAARRTDRDKKKTDYKGVKDVSKVTNVSKKSVDVNNAGMVHGTKVGSNNDMHTNVGSVTVGMRKRNKGDVNGSAGRYVGGGYCATKAAVRSTTRKNDTRRVVDGAVTSVVRRGDKSKADAVYAGTVADDATYTTRRNVVADTNHASTHVYRKN</t>
  </si>
  <si>
    <t>jgi.p|YarlipO1F2|283131</t>
  </si>
  <si>
    <t>MRTTTAVAAKVASTSAGADDVSNKGVARSKWDYTASDHVDGDTDDKNVADVDSYDVKDGVDMRTNDGHHTATYTDYVSDKNYTGDASNNVRTGTTTTYTNKGDSDKSVVKDNVYKARGNRRWTVASYDRKVVDKDDDGTVYSKAMKMKGTTDYDTVDVKDVSYVKVTSASDGTYNVDDVTVVWSDYRDRYTNAMDWVWGHGGSDSSAGSSASGGTHTGGAWSRSGTAKGGAWSYSDNDNAGGGDGGRKSSVYRGTSSATATTASTSTATTTVSSTSSMSSYTVTTSVKSAKTSSTVSTMNSSSSVSTTHSSTASTTDTAGSTTVMSSTGSSSTGSSSSTAASSSRTSSVVYSSASTTATSKKSSAVSSSVSSADSSVSSSSSSSASTSSVVSSVYSSSVYSSSVKSSSSSSASSSSVKSSSVVSSTTSTASASVNSTTVSTSAVTSSSVHTGSSTTVTTTSVSVSSSSVGSSSASTTSSTSTSSSTSSDTSSKSSTTSSTKATTDSSVSSTTTVSTSSMTSGKHGDSADTSSSNTATTNCNVVSATSGTTVTSDCSSDSVSTASSASSASSDSSDMVHVTVSGTSVTTDSTTVSNCTVAAVSGVTVKDNCSAVSVSSSTAACVTTVSGKVSVNKCNVTSTVTVATKTTHCDNSCTAVTSATHAMVTVDDKTTVTVCDDHTTTKVTMTKTVCDKTKCVTTTTTTVNRKTTTVTHTVNTVTTVVDNKTATTVVYKTTSSTKSVTVSNKTTGSVGSGTSTSNSVASSASGNTTRHTRKSSKAGTSRAVVM</t>
  </si>
  <si>
    <t>jgi.p|YarlipO1F2|283214</t>
  </si>
  <si>
    <t>to Saccharomyces cerevisiae VTC2 (YFL004W) and VTC3 (YPL019C)</t>
  </si>
  <si>
    <t>MNVMGVRNYWKDHYNYDSKRRNVVNDKWSSDTRVADSDKVYSTNMYNKSDAGKVVKDVNHTDSAHSRNTGTKVKKHDRHSKYSVKVRKAHSDYSNRSAVYSRASSASNAKSSYTNDSDNYTSYKWVHSDNMVKTRRHVYNNNDSDSVDTTSYDNSDYGKKNDTSSRKWAGKTSDDSYKRTVDHSAGGDRKKYAGNGTYHMKTVKMKSSHVDYVGYKSVNDRNSVCRAYTRTAGDNRVRVMDNDKDADKDRRDNNWHRTDDAVSDKKVRKGYSKYAVRVNRGVDTADTGNSTSSSVYRKHGKWDTSSHVKVKSKGASYGDDKNWSVDDRDKATKKKRAKTAAVRARAASVSSRKGATTAGSSTKKVTMDDSDSDDDGRKNRKSKHKYSGTGKDDASDVVGVVKDVRNTGVKVTKVWANRTNKWHTTSATTYSSVAAVDKSVATYVAYTATSGWGWSTYMSRNYKRSKHDNGAVAVNATYKAVGVWN</t>
  </si>
  <si>
    <t>jgi.p|YarlipO1F2|283260</t>
  </si>
  <si>
    <t>dihydrokaempferol 4-reductase activity</t>
  </si>
  <si>
    <t>MSSSSSNTYASHVTSSAAMNKNANDYSSATSWVAWGASHKDNAVSYMGSKKYAKVAWRKSKSGTTVNGCVGSGADAKSNSTTNGTGHSTTGDTSGSSCVCHRNNRMCVSKCNDRDTVNKVDKGKTMSKRS</t>
  </si>
  <si>
    <t>jgi.p|YarlipO1F2|283280</t>
  </si>
  <si>
    <t>Involved in the secretory pathway as part of the exocyst complex which tethers secretory vesicles to the sites of exocytosis. Also plays a role in the assembly of the exocyst (By similarity)</t>
  </si>
  <si>
    <t>MGKASSTRSRMSRDVDVRNKTNTVSMVASCKSNSSYKATSGMRRMVYTNNNCKVVDGRDYAKVTARKRGAVGAYVAASVRVNDRKHSKVKKAVDARMGTSGKNATKSNDVASGKMSKNADKNMGVARSARDNTYVDSRSRYAMSSVASKVKTVRTGKAYDKSNGHYAAKMAHDNRCAKDARVKYTATTYAAGSNHVRNSTDAGTVAKRGTNSAADRSSYNVSGVTKCARVVMTSDNGVCDATVVMSRRRAYKDSAVASGMKYWRAWMSTSSAAGYTTTKSAVSDSDAYVTMKAKNKKSVGTNTRVTKSVYKVGGGRRKRKRGNGWKATASMDTTVVNSKGSSSKDRVKDKKTNADVKNHKTYTTDAKAKVACYHRYYDKHGGDSKNVDKYKYDKADRVGD</t>
  </si>
  <si>
    <t>jgi.p|YarlipO1F2|283297</t>
  </si>
  <si>
    <t>MKNHCYRGDRRRDTAKKMRRRDATDAAKVADTKKKDHGVAWGAAGYRDGTASTTNGTYGVNTTHDSAMGGTSVSAACGDNANTHNSGSSMVRTHVAHTKSSRGSRCG</t>
  </si>
  <si>
    <t>jgi.p|YarlipO1F2|283316</t>
  </si>
  <si>
    <t>MSATNRSMHAGTWSRDDHDRRSTSRTDSGASTGKTDRRTAAAATAVVANDGGADKAYYGVTGHAYGVAANRAGK</t>
  </si>
  <si>
    <t>jgi.p|YarlipO1F2|283438</t>
  </si>
  <si>
    <t>MSNAVSGSGTGKSTKRAYDRGSSYTTRKRDGVDGKDYNVTVDKKDGAWAGGNYYGTAVAGVKKVADNNCDDMGVKAVKKSDKARYVASRSRTGRGTTDSKRAAAGAYSKGAHDVVNDDDKAYKKVG</t>
  </si>
  <si>
    <t>jgi.p|YarlipO1F2|283525</t>
  </si>
  <si>
    <t>MTRHSDVGNMGKTTDKSAKKAGARKRAKKKRDAAARADAWAGAADNSKKAAAKKAARKRARAAAAKKSTKKTVKKKG</t>
  </si>
  <si>
    <t>jgi.p|YarlipO1F2|283577</t>
  </si>
  <si>
    <t>MDSRGNGNAGSVGSTVSYGAVVNSDTDYSDRSAYTGTGKVVMAHNVVGNNYVDMVMTTYNGNKKDVDTCAVNCVAANYVMRGMRNHNYMGGWCNCGGMRGWADRGGSTVSVTNMNAHRTRHTGDATWGMMYACGVMAVTVSYDYMHWRATSGMASSVSAGGVAAYRGAHHKSRRSASNSYGYKHSVVYKSDAMKDSGAARTNGRDHTSSVSSAGSAAMRCATMGDRWMDAKYSTAYGGVVVNVVRDRYDWKKGRGGVVHRDTKVKMDAARGDKRDVNVTATDWDDSNTYGDKGTRSDDDKKAVMVGDDTDVTMVDKTYVSMRSKSSVSYASRTYANGKNGTDGVMTSKDANTGNTAAATRTVSSASTATVVTANGSSHRSSSRVSMSSYSDYNYYARYRRSYDV</t>
  </si>
  <si>
    <t>jgi.p|YarlipO1F2|283659</t>
  </si>
  <si>
    <t>MSYSRHADTDSDSDTTYDDRYSSMVSNDSRAGRRGGDRDASKTRKRNHSSKSRDKTRTVADATSSSCVDSYDTVTTSSVGRKKANSYVRAAVATDDMNTRMWVGVTCSGNTHWAVSSAAMVAWGRWDVNWRTNYNNSNKHCVMANVSYGTGVSYVVVTMKHRYNNTYGWGSVSSCVCGYGMAGCRRVYASWSNVTTTTNHMNVNHTADGWKSRRVSAYVWNWGYASNAVTYAADNVVNGSSSGGNDWNVAGYGSVSGNVAAGVVVWTHYSNAWYGRYMSDSNSYDRRTYDARVKVKGGKKKDVKYKYSYSTTASYGVSAATSTVVHTHGKMYYWKHSRKDVHMMRKYVWWYAVACAACVTVSVWTDWAAAGGAGMAATNVTMGNVTVVGYGRVGMMKTGYSNAANVDKGHYKARVMCAATTWGSCAVVWAMADCSKTNSCVVYSASVWGVGGRGGYHGWMVGAASWWKRHNSRKHWVNGSATYNYASWCVVGYNWKRRWNWWAKYNYTSAGDVGMAVSAAVVSNNSWWGTNTTMDGNAVKGSGMKTWK</t>
  </si>
  <si>
    <t>jgi.p|YarlipO1F2|283850</t>
  </si>
  <si>
    <t>KOG2065</t>
  </si>
  <si>
    <t>Gamma-tubulin ring complex protein</t>
  </si>
  <si>
    <t>MSHVAGNSVTSSVDGNSWHRTHTARNACGRSSDRVKSTMYATSASRRAGSVATCCAVVVRRVVRKYMADKRGGDVTYTSTGGAATSKTSWTRRYTHDYSDSDRRAVDNDSTVSGSTYSRSDVVGYDNVCAKCWRSRWYGKSSSAAHDMVVADDRDVTAYVKGSHSSTNDASVGMAASNNNDTMKSVGKAKSCGYSKTMAMKTARYTKKVYSNDSTAVKTRGYGDGSMVDAKKNGSASAANYDKHNASVKYSYKKSTSYTSSSDVTGYHYKRYRRWVTVSSVMSSADMARKTNDWRRRVYYSRSRSSDWSAVYYSYWAHVADDRKVVAVNDNHDSDAKSASAYGYDNNNRVNTKACTYAVSRTKDDNDTDKSNVKVARAMSDVRARGDAAAGVDVKSDYR</t>
  </si>
  <si>
    <t>jgi.p|YarlipO1F2|283875</t>
  </si>
  <si>
    <t>MDASAAKASKHTSNGYYVDTSSSRSRSSTTSSSASAANADDDGSGAYNSGTTSGRVSGATSDKSKSKKVSYTMCDDTDDTRRMMVANKRAVHKAAGSRKRGSMSNMSASYHGYHSSTGNRHSYAGAVGHSGSSVSGSGSYVGSSSHAGSVSGSMAGSGSGYHTNHYSSTHNDTVVVTGAGSRNSSASSTSNSSRMSRARAGSSGHNMSSSNNSHTNSVSTGSAATGSSSSVYVMKSKSAVSNDRRMSSDAWMYAGSARARANGSGGRSVTSSVSDGDADRMKAASDRS</t>
  </si>
  <si>
    <t>jgi.p|YarlipO1F2|283888</t>
  </si>
  <si>
    <t>Transcription factor which regulates nonfermentable carbon utilization. Activator of gluconeogenetic genes (By similarity)</t>
  </si>
  <si>
    <t>MKVVSRTGKKRRKAHRACHCRTHTCDNNRCRCVARGADTCVDGVRKKKYDDKDNKSKGSAGVNVKSATRSARSSSAGDTKGNMHMGNMVNTNGHNGTGMAHTNGRGAGGSSTSADYHATNGDGRTGGDSSDWSDSGHSSVATNMYSSNMVYSSGNSAVSNSGNNSSNTHSHNDTAATSAKKSNGSAKDNYAGVNDTTVVANTRRNVKDSTTDKRSAVAAGNTNGNGNGSADSSKSSSGAAVYSNDYTDVYTNTKSYTGYHGSYKGRNKVMTKYMAYRSACTNSKDVMCRAYKSSGTTVWRRTGAAVGKCSGWSRGTVDDNSVYSRAGDSRGATMADCTTTGAKKTSSWTKRDVGNMMVGNS</t>
  </si>
  <si>
    <t>jgi.p|YarlipO1F2|284030</t>
  </si>
  <si>
    <t>MVHKHHRDAVTSTVSVTVGKSACTGSTSVTDVVRVRSASAASAAANMHSKASKTNSAKAHKHNVATKGGVTACCKVWTSVDYCVASVDRCAVHAKMRSGTWGMRTYKYGAWRGSTMMAASTVYGYYRDWSRSVNVCGAARTSATVSMRTRSYSSSAKTTGMKTMADGYRSWRGVTWRDVSGVYWSAYTKAKRTYHGSVDATSAGSAAGAASTDVGKTRRASCSAGMSMTKMVRGGSYVGSVRKVASCAMSSYVGKDKMNGNNVT</t>
  </si>
  <si>
    <t>jgi.p|YarlipO1F2|284109</t>
  </si>
  <si>
    <t>MKNASMAAAVAAMNDASDHKDKHSKKCKCKSTTTTHYTTTGTADAKCATTKKHCKCG</t>
  </si>
  <si>
    <t>jgi.p|YarlipO1F2|284111</t>
  </si>
  <si>
    <t>MTTTGHTARHKWDDSNTNHGSGATKDVKRRKKNTDKMRVDYKMDTRVSKWNSKNTVVNASVGNTVRSKGDVVHCSTYGACDKTMNRYGVKSAKVDTYDSDKDVKRKVKNKTKMVDTVSSMGCNTCKDDVSDGAHGGVNKNDVSNHKWGYVRGAAVVVAKKHHNKHTVSHTYDDAASDKSRRVDRTVGTTDSTHSTAAVKRGGARNYCAKKVGTAADGTVNAAGTTTAMVNRVSKWNASADKHVNTYNDTVVHNGKYRSCVYNSDYKVGVSVKAKVGVA</t>
  </si>
  <si>
    <t>jgi.p|YarlipO1F2|284176</t>
  </si>
  <si>
    <t>to Saccharomyces cerevisiae SCD5 (YOR329C)</t>
  </si>
  <si>
    <t>MSRYSTDRAYSRWYTDRKGKSVVGDVTVDNGVKDDKKNACGHVNDGYGRVSHANGSNVSAAMYARKSSRKRKNSAVTTGTDNSTSTGDRRKKSKKKVTSVTAAAGRTMRRSGSAVYSSMSDDDDTADKRTGRTSMAYMHTDAVSSHVTVTAANSTGDDNVADSGKNVKVDSVHHGKVGTGSTYGTGDARNSATGSAGGSAGDARDAVSATGNNNSNNSNNSNNTNNNSNTGSSKTGRATGASTSAGYMSYGDGSANSSYSSASTTSSAAATNYSGSGVSTHTAYGYHYHSHNMNSVYNMVGVSRSSVSTTSGNGGGYNAVGGRRVRNKSASVSRAVRRGSTAHSATSNGNGYSSTSDADRADVDKSGANR</t>
  </si>
  <si>
    <t>jgi.p|YarlipO1F2|284207</t>
  </si>
  <si>
    <t>MSYNCAAKVVCGAAVVDTATVYTHDSNTRVNAGYVSDTSRMTAHKTATDTANVHAVDTKKKDHCVAWKKSDTSVCWNHDGTAVSTTNGTYRVNTTHMDGAMGGAVTSVSAACGDNAAHKSGSSVRTHVYHTKSSRGSGTDSKDSSATTVYATTAWHYSSRDSNSAADSNNKVWSVSKSMVRKRCGDGAHTASWWTKGGSHANDSRVCVHNVKTSNVSTKSTGKVSCCKSNRGKAWMATTGGDVGGDKKMNRKRGSDSSGSVVKATSRRRTTASAGASDSWDDSDGSSASNTRSSNTSADTGSYDVVKNCRKTRSGTTTRNMDTSRSHVMSVDMAKASSSWSARVDWSSCYSRTDNTANYGWNDSDYTNDSSTSTSTACSDRTKVDKASVHSRVRRRSAADTHYVCTTSGAHAHVYGYMAVGYASTDWMYSAASSDMWDGVVHRCSVMSVNVSYVNDDTDGGNSRKSDDKSSRDNDSMHSVGDSTMDDNKNSRRGRTKTSN</t>
  </si>
  <si>
    <t>jgi.p|YarlipO1F2|284225</t>
  </si>
  <si>
    <t>MSASMNATHDKVKAKKRANDVNKVSASTSVVATVASHSGKYVTVACCVVMGNHKK</t>
  </si>
  <si>
    <t>jgi.p|YarlipO1F2|284243</t>
  </si>
  <si>
    <t>MTAKARKTTNKGDTGAKNNVKKDRSVGGDNACKRADKRSKDTTAYASCKADASSDRVKRRKAANTAASYASNVSNCVANDTRDKDDYKYTTKDSKHAVRVNYNGNMSARVVSVAVKKKTASKASGNAGYASKCADNKTVMAKSAYNDVNSCGDDADTKMTTRHKVVWKAVTAVGYATKTAVRVVVGDMAHSNVTTYDTCWNWRDRCRDKDVRMWAKAHDKYRTDVTRVSKDDRVRAKSGTKNVGGSDKMTDRMGDRKVRKTATVCAYADAYDDVSSANWSANVKNNTNMRVHDTRTGVTRVRSVGSGDDTSARKSHSNWNTSYKAAVGDVTDAKSWMANTNKASSAANYSDKTCSDSTVRVADRDSGAAVAVYRSSNNKASVTVAASHVSRNATAHVNGMSVANASTRTAAMAKRGNNTKVKMAKTKDGANYATAACCAASSASAKAVGSANTDSKYTATYKRKKHDTHVSDANMDDTVSGAVSATHTAKGANVDTCNDKDDDGMVDNSSVHCSRAWNAYRADKHAHSSRTVRHDVRKRMKMSMNKNKGWKCGVSAAKDDVVRWVRAKHDNKNKSTVVARHGRDHTGGAVTGDHYAVVADTDNAMHARVKDAVDRANMHDKGVHSASRYANKHNMTYGKANMGDKDTAKKASTTYMVAHSRVTSRKRAANAKAKKKKAKKAKKTKKAASKKAKKKAAGTDGRRRSSRHSGRVSDYRKSVDSDGDSGDD</t>
  </si>
  <si>
    <t>jgi.p|YarlipO1F2|284301</t>
  </si>
  <si>
    <t>KOG1223</t>
  </si>
  <si>
    <t>Isochorismate synthase</t>
  </si>
  <si>
    <t>to Saccharomyces cerevisiae TRP2 (YER090W)</t>
  </si>
  <si>
    <t>4.1.3.27</t>
  </si>
  <si>
    <t>MRTATVADNRAAATKTDNYVAYVDAATHTAYKARDDNRSSSAGGKHSRYSGSNRKMKTGAHGDVDNSDYRTGVTCGGAGYSYDCKYRTKRDKDVVSAMYDTVADHVYRVTNVKVADTDTKAYDAKKVRADTSVGVTGKTTSNGKGYHVTTKRKKGDAVSRVARTDHNVYRHRTVNSYYDYDVGASVKNGRVSHAGTVKRGATADNANSKDRAHVMVDARNDVNRVCDRSTSVDRGVTSHVHVSVSGVRDTRDARSAGTVSGAKVKAMVGKKRGVYAGAVGSGYNGAMDTCARTMKDGVAYAGGGVDSDYDYVTNKMMANNRCVAWAGKG</t>
  </si>
  <si>
    <t>jgi.p|YarlipO1F2|2845</t>
  </si>
  <si>
    <t>to Saccharomyces cerevisiae PDI1 (YCL043C) and EUG1 (YDR518W)</t>
  </si>
  <si>
    <t>MKTATAMGAAAASDVVKDSDNADVTDNKVAAWCGHCKAYSAATKKGGKVDCTNCSKGYTKRGSDSSYSARTSAVYKAVSANKNATKDNDVTVAHDDDKSSTRVAKRRTGHSADKAAKKYGVKAVVYRNDKAVYDSAGKKVKKTKKTAVVGGASDYATSGVYSAKDTKSWVKWAKKGAYVGVDADYGSHANVNKAANDNKKKWAHADAKTKYDGVHVVGKNYKDVDDDKDVYAWCGHCKAYDGDDHSKKVTVAKDATTNDDVKGTKYAGKKNATYGARTGNKHGTHKVDGAHADAAKDTKAKKGGKDD</t>
  </si>
  <si>
    <t>jgi.p|YarlipO1F2|284521</t>
  </si>
  <si>
    <t>MDSAYYNANNHDSDWDVTNKNSYTRNRKATAWRHRAHNTTSSTYYCMMSTMVGRSYGAGVAVYAARY</t>
  </si>
  <si>
    <t>jgi.p|YarlipO1F2|284568</t>
  </si>
  <si>
    <t>to uniprot P23796 Saccharomyces cerevisiae YMR283C RIT1 Modifies initiator methionine tRNA to distinguish it from elongator methionine tRNA</t>
  </si>
  <si>
    <t>MTTNADTDASGKAKDRKDSRSVKNRVSHDSKHVKRVSSSVANRCGRWYADDASVYKSTDGHTNVHSSTRRNHDVRTHGGAVVDSTRRGKDASKTWCRVNAVGSDATTSVGKSHYKKVDGWVDRKTGVDKKTDKVKWVTKDMHSVYTDYVCTASMVDGTDRRNGYYVGAADDHWAKTTWTHKVGDMSKTDTYVNSDKDKGDTAVTTGSGASTSYNAVSVAKTVKHNKVHKGGKKGAKRTASKYKDVGKVVMADSDDSVCTCYNDGSKGKGNMSKVRRRVYMCKTNSRATNAVNSMG</t>
  </si>
  <si>
    <t>jgi.p|YarlipO1F2|284691</t>
  </si>
  <si>
    <t>MGKSRSKGRNRAMRKVGARKVSAKRHGVRKKKADKDAMTDAAGADKKVSTGGSKKKKKARKKSNNTNTKRKKKN</t>
  </si>
  <si>
    <t>jgi.p|YarlipO1F2|284774</t>
  </si>
  <si>
    <t>MKTRHVADDAAVTDVYRDTNRWWKDYYRNSYKSGHKWKWDRDTKDKKKDTCYSAVYWVKYDTNVNNAYVSGMRDGKGNDVNVAMYMMKVNVAMDCWGMTCCKHSVAAKVRVGVSGVTAYMGSWYKSVARRAGYMGGSSGASAADDGVGGGWRWVVDAATAVGVGTDKCVSTDDRRCRRMKYATTTAVKKKSWWKTTWRMVVACNNNSGTSGSWKSTDSGNRYTNKNSSVAGGVYVYSASADMKCRWGAATTNGCVAVWDVSAAKWACYTSWSMSSYGWVSDMRHDAYAVVAMNMMGSTAWVSVVTSRTKGATCAACAGCVVGGAVYYKRDKRCHKNGVGSAVCAKDNTTDRKSKGDDKVDDRVSASSSVNY</t>
  </si>
  <si>
    <t>jgi.p|YarlipO1F2|284801</t>
  </si>
  <si>
    <t>MSRANKHSVSYHGRDVRTAGNKTAWTVGWAGVYAYKRVKDKAGYSGHSTDRMNKKDHMHVARAVSRNGSAAYYMCAACTCSGRDSR</t>
  </si>
  <si>
    <t>jgi.p|YarlipO1F2|284887</t>
  </si>
  <si>
    <t>Saccharomyces cerevisiae YGL085w</t>
  </si>
  <si>
    <t>MDSNKASNTARVVYTSTGGSSYVYSRYRRTCTAVKKYRGRTGRVTSVGDGDNHYHTGGRAGWGWRYTNKRGGKTHRYGVDARHGRGYGDAWRSYGRNVRVKSDYGRVGGAKVWKTGRKDVSTMKNGWGVKYGKMGANGKGKKDHARKKKGMKGKVTGYKKD</t>
  </si>
  <si>
    <t>jgi.p|YarlipO1F2|285048</t>
  </si>
  <si>
    <t>GTCATGCGGAAGGATGGTCACACAGCAAGAGGTAAATCTCAATGCAGAACCGTGAGTGCTAAAAAATACTACCACAACAAAACAAGAGCGCGAACGCATGGTGCAGAAGTGACAGTTTTGCTTTTCTCCGACAAGCACGATTTTCTTCTTGTGCAGGTACCTACACCTTCTCTCTTTTGCTATAAATGGCTTGATTGCGCTATTCTCATCCTTACACACACACACACACACACACACACACACACATACACACATACCGACGATGTTGCTACAAGCGTTTGTTTCTGTTTTAGCACTTCCAGGGTCTCTAGCGCTTCCGCTATTCGATCAGAAGCCTCTGTTGCTGGCACCATACGCGAGACCAAACGTGACACTCATTGACGCCCAGAAATTCGAGTTGTGGCTCGCTCAGCAGACTCATCACGCCTTTGAGTCTGTCCTCGACAATGTGGGACACCAAGGTAGCAACAACGGTCTTCCCGTAGGCGTTGTTATCGCTAGTCCCTCTAAAACGGCCCCTGACTACTATTACCAATGGACTCGGGATGCTGCCATCACCATGGACTCAGTTGTGCGGCGGTTCTATGACCAGGCTAGTCAAGGTATACTGAACGACACACTCAGCAACATCATCATGGGATACATTGAGACTCAAGGCATGTTGCAGCACGTCAGCAATCCCTCCGGGTACTTTGACTGGAACAGACGTGTTGTTAGTGGTTTGGGAGAGCCTAAATTTGAGACTGACGGCTCAGCATTCACAGGGCACTGGGGTAGACCTCAGAATGATGGACCTGCACTCAGAATTAAAACGATCTCGCATTATATTCAAACCCAGGTGGAGTGGAATGAAACAGCTTCTCTCGACGACTATGTGTATATCTACAAGTCTATGATCCTACCCGATGTCGAGTACATTCTACAGTATTGGGATCAGCCGACTTTTGATCTCTGGGAGGAACTGGAGGGCTACCATCTCTTCACTTCTCAAGTGCAGTTCAACGCTCTCATTAACGTCGTGGAACTTGCAAGACATTACTCAGATCGAGAGACCGAAAGCAGATGTACATTCACTGCTGGATCGATTCGACAATTCATCAAGACACATTTCGAGGCTGGTTCTCGGCTGAATGCACAATTTGAGCCCAGAAGTTTTGGAAGGTCGGGCCTTGATTCCTCCATATTCTTGGCCGCTCTTGACTCGGTTAGATGGGAGTCTAGCATAGCTGCAGGTACATCTCTCAAGCCCTACGACGATCTTCTCATTGCTACTATCATGCCTTATGTGCACTCCTTCGACTACCCTATTAATCATCAACGATTAGCTGAGTTCGAGGAGTCTTTCCAGGATGAAAATCCTGGGTACGTCGCCGTTGGTGTTGGTCGTTATGCTGAGGACGTCTACGATGGAGTGGGAACCTCTCATGGCAATCCTTGGTTCATCTGTACCGCTACCATTGCAGAGACCATATTCTTCATTGCTCACCACTTGGCCCAGCAGTCGTCTGATTTTGTTCTTGAGATCAATAGTCTCACCAAGGAGTTTTATGGTACGTTTGTGTCTTCTGACCGCATTGCTAGAGACTCCGAAGAGTATCAGCATCTGTTGGACCGTCTCGTTGACCTCGGTGACTCGTTCTTGGATGTCATCAGAGAGCATCAGGCTAACAATGGAGATATGTCGGAGCAATTCAATAGATACGATGGGTTCATGCAAGGAGCTGAGAAGCTGACATGGAGCTACGGCAGTTTCTGGTCTGCTGTTAGAGCTCGCCAGGAAGTTATCAAAGGGACCAGTGGGAGGAAATGAATTGTTAACAGCGGGGGCTGTCTCATTGCTACAATGGTAGCCGGTGGACATTACGAGTCCGCCTAAGAGAAGATGTGACTAGACGATGATATTTATTTATTAAATGCACAAATGAATGAGACTGCAATGCACAAGTACCACCTTGTGTATCAAATTCATGTGTTTATCGTCATTACTACAAGTAGGCG</t>
  </si>
  <si>
    <t>MKTSATAAAVVADNAVVSNDGAAGGGAKAASGAAGAGAGAGAGGAKSGGAGAGAGAGGAKSGGAGAGAGAGAGGAKSGGAGAGAGGAKSGSAGAGAGGAKSGSAGAGAGGAKSGSAGAGAGGAKSGSAGAGAGAGAKSAGGHAAATGVVTHDGATAAGAANGAATGAVAGVVAAAGVA</t>
  </si>
  <si>
    <t>jgi.p|YarlipO1F2|285074</t>
  </si>
  <si>
    <t>TTAAACATTTCATATCAATAATTGCAACCAGTAATTCGTTACATTTCAAATGTTTTCTCCCTTAAGAATCTCTTAAGAACAAGAACCAGTTAATCCTGTGCCTTCTCAGCTCCAAACTCTATCTGAAAAGTTTCTGGTTTTCCAAAAAAATTCCTCCCGTGCATAGTCTTATTTCCCACCCACCACACACACACACACGAACACACAATGGGAGCCCCCAAGTTGAAGGATTCTCTCAAGGCCGCTAAGGCCAACGACAAGGCCGCCAAGCTGACTGCCAAAAAGGGCGTTCTTCCCAAGCCCAAGGACCTGGCAGTAGTTGCCAAGCAGCAGATTGCGCACGAGGACGATGGAGATGATGAGGAGGACGAAGATGATGAAGAGGAAGACGAGGAGGACGAGGAGGACGAGGAGGACGAGGACAAGACTCCTGTTCTGTCTCGAAAGGAGGCTCGAAAGATGAAGAAGCTTGCTGCTGCTGCTGCTGCTGCCGAGGAGGACGATGATGAGGAAGACGATGATGAGGTTCCCCAGCTTTACGACACCACCCGTCTCGATCTGTCCGAGTCCGAATCCGAGATTGAGAATGTCGAGAACGAGGTGGAGGACATTCCCCTGTCTGATGTGGAGCTCGATTCCGACAACGACGCCATCCCCTACCAGAAGGTGACCAAGAACAACAAGCCTGCCCTGATGCAGGCCAAGGCTCGAATCTCGTTGCCCTACGCCAAAATGACCTTTGTCGACACCCTTGTGCATACGTCTGGAGCCATCGAGCTCAAGGACATCTACGACGACATGGAGAAGGAGCTGGCGTTCTACAAGCAGGGTCTGGATGCTGCCAAGGTGGCTCGAAAGGAGCTGCTCAAGGCCAAGGTTCCGTTTACCCGACCTCTGGACTACTTTGCCGAGATGGTCAAGTCCGACGAACACATGGAGAAGCTCAAGCAGAAGCTGATCGAGGAAGCCACCTCCAAGAAGGCTTCCGAGGAGGCACGACGACAGCGAGACCTCAAGAAGTTTGGTAAGAAGGTGCAGCACAACAAGCTGCAGGAGCGAGCCAAGGACAAGAAGGAGACTCTGGAAAAGATCAAGTCCTTGAAGCGAAAACGAGCTGGCCAGGAGATGACCTCCGAGGAGTTTGACATTGCCGTCGAGGAGGCGGCTGCCGACAACCATAATATTGAGGGCAAGAACCACAAGAGACAGGCCAAGGATGCCAAATTTGGATTCGGTGGCAAGAAGCGATTCCGAAAGGCCAACACCTCCGAGAGCTCGGGCGACCTGTCGGGCTTCAACCAGAAGAGAAATAACGCTCCTGTTAAGAAGCGTCAGCAGTCGAGACCCGGCAAGAGTCGACGAAACCGGGGTTAGAACAGGAAGGTAAAAGGAACTGATTATTCAGAGGTAATAGATTGAATGTTGAACTTATTACACGTGTACGAGTAGCATACCCACTGTAGATCTGCAAAGCTAGATGAGGTTGAAAACGTAAATACTGTAGCGACGAGATAGCGAAGATGATTTGATAGGGTACAATAGCGAGTACGAGCACAAGTACCCAGTGTGTGATCTACATTGAAGGGGTATAACTTAAGCTACAAGTACAAGTACAAGTACCGGTATAATGAGGTGGGGTCCATTTGTGTATGTGTACGTATTACTAAGTCAACATGTCAACATACAAGTACATCTTGTACTAGAACATACTGCAATGTTTCACAGTGTAATCTGACTCCAATGTGATACAGTGATGGAGATGTGACTCAGCTGTGGCTCAAGCCCTGACACCGACAATAGACATAGAGTCATGCTTTTGACTGACACTTTGCACCATGACCAACCTTTTGCCCACCTAACGACTTGTGCTGGATAACACAGGCCACGCACCAGAGCACCAGGTAGACTCGGACCAATTCAAACGGGTAACGGCATTGTTCTCTTTGCAGGCCTGAACTCAACACAGCAACCCTTCGGACCGTTGTTCTCAAGGTCAATGTCATCCAGCAGAGCCGTTCATACCCAAATTCAATTGATCTAGTGAACCCTGGTCACTATGGTGATGTGTCACGAAAGGCTGTCCCGATTGAGAGCTTTCGCCCACCAAATCGAGTTGTATCGTCTCACACCTTACAACACCGATCTCACACTTACCTCATTGGTCTTACTTATCTCACACCCATCTCATTTATCTCACACTTGAATAAGAACTTGAGACCGACGAAACGATCCAGGTCTCTCCCTTTATCTCTTTTTTTTTTTTTTCCTTTTATTACTAGCTTTTACACTTTTTCATGGGTTATTGCGGGGAGCCTATTAAAATGGTCTATAACTTCAGGAGGGGAAATAGTGCACAAAGGTACAGTTGTTACCATATCAGGGTGGGTTAGAGTCTCATTAAGGTAAAACACTCGTGGAGTTCTATGTGCGGATTTGTTGCTGTAGCTGTTCGAGATGAAAGTAGAATGAGGTTCCAGTCGGATCTTCCGGAAGGTATTTTTCGCCGATCTCTTCTGATCTCGCGTGGCGTGTACTTAAAGCCGAGTGATGTTACTTCGGTTAGAGTTGACACCCTTGCAGTCCTGCAGACACGACAAAGGTGTCAGTTCGATTCTTGGTTGCGCAGACAGAAAATTATCACCCTCATTAGTCGAAATGGCCTGACAGAAGCTGCAGAGAAGAGCAGCCAGGTCTAAAAATTTACCCGAATTTTTAGTATGCCGGAATTTCGGCCCTTTTCTGGTTCAGATCCATCCCAGC</t>
  </si>
  <si>
    <t>MVGSGNVKTGAKRSDGGGTSGTGAGDGSDDGSDGASGGSGGKMYVGSNVKKASNDDAAGAWANTVAATDKTKTTCDVAGSKDAKMNKKAVNCDMHDTAGKDCGSARGNTGSAANVTMDTGDDGKAYYGTDCGKTNVDSGWYKTNVMVSKGNTMNVHSDHDKYGASCNYYMCCTDSNTAANGTVASGTYHCDCDSMKDSNVADVHKDKNGTGDMVAHDDYYSKTVDTTAMNMKYGDMVYATGNHDTYNSAAKSGGGYWNTDVTGWKDYGWDDTATNARNTGSAVTTKHGRVSVDSNWYNKNVYNYWNSDDSGWSKTSARGRVWTHVTGGAGDSWSSMRVRSHVAAVYGHTHADTVYYDSGSTTNTTGWVSTADYNSWRYYVDSDTMDSNYYTTDYDKKSVVNTSSHMGYKANTNWYSARAYDKKWKNANATWDRVNNRTDDSYDNWWRKSSTRCNDDVDCKTTCAGGSWDHNCKTGDVKVADVADDDVSTSSTSASSSGSSAVSTSVSSSSAADVSASASASASASASAADADVSDSSSAVSTSAVATSASSASSSAAASSSVTSSSVTSSATSSSATSSSATSSSATSSSTTSSSATSSSTTSSSASSSAVVTSSSRATTAASAVSSSTSSAAADTSDSTAAADAASSVSASGSAGSVSVSVSASNTAAYASNATATGNTTTSVAGSASSTSVSSSGASDSAAVSVSAGSNSNASNANVTDSGSNGSGADVSKTSTHTVTATYCCAAGSKWHTGAHGVTTATVTSATKTVTVYCTSGSSTYGTKTKGVAVVTVTKDARKAAVGADTKTVTVSCSSGSSTWYVTAGVHVVTVTGVSAKAKSSAADKKTDSKASVASNASASGSRAASNVSKVSKATGTKNTAATNATNTSVAAASSKAATASAATGSAATAASASAKASAGSMVKAMAAGTVAS</t>
  </si>
  <si>
    <t>jgi.p|YarlipO1F2|285147</t>
  </si>
  <si>
    <t>GAAAAATCACCTACTGACATCCCCCTTACCCTAACCACAACATGCGAAACCACTTTGAACTCACCCAGACGCGCGTTATCACCAACGGTCGATTTGAATCACGTGTCCCGTGATCAGATTCTGTTGATACCCAAGATAAAGTCGCGTGACGCTGTATAATCACGTGATCCAATGAGAACCAACACGCCTTTGGACGAGCAACTCAAGCTCAGTCTCGGCACGCGTGTGATTGAGCTTTGTTCGATTCCTGGGCACCCTCTGGCTCGCACTCTCGTCGATTCGCTCGTGACAAGCACCCTTGAGGAAGGCCGGGCAGTTGTATGGTGTACAGCTAATCGCAAAGTCGATAAGGAGCGGTGGCTGGAGCAGATGAGAGAGAAGCAGAGGGCACAAGAAGTGACAGGAGATGAGAGAACAAAACCACGGCTTGGATCGCTGTTTGTGGTTCATACGCCTACTATGGCCATGCTTCTGGTGGCTTTGAGACAGAACATACCTAGAGTACTGGTTGAAGAAAGAGCCAAGGAGATTTCAGCCCGACACAATGCTGGGATCAAGAATAATTTGAGTAATCGTCATGGGTCTTTGGTGGTTATAGATGAGATTGCGACTTTGCTGCAGCTGTCTACAGGACCCTATTCTTCCACAGCCACTGTGGCTACTGGAAGAGGAGCATCTGCCAAGATGTCCATTGTAGCTCTCTACAGAACCATTGGAGAGCTCATTTACTGCACACATACGAATGTGGTTATGCTGGATTCGTTTGCGACCAAATTTGTTGACATCGCCGAGATCACATTTGAAGCTGAGCGACGGAGAAAAGAAGAGTGGATGGATCTTGAGCTGAAAGTGCCACCCCCTGCAGCTACTCAGAGCTCCGCGAGAATGCCTCCACCGAAGAACACGCCGTCCAAGAAAGGAGAAGAGCTGAGAGGGTTGCGAGAGCTGGTTCCTTTTATGAAACTACAGGGTCCTGATCGTCAGCTGTGTCATGCTAGGATTCAGGTCATCTACAAGAATGGGAAGTCGCATATTGACATGCAGCATCGTCAGGATAGACGGAAAAAGAAGAGGTCCAACATGGCTAAGCAGGTGTGAAAGAGCGTTTGTTGAGCTCAACTTTTGCGACTCGGTGTGAAAAAGCCGAGACTAGAGTAGAAGTAAGCAGATTATTTATTGAAGTGGAGCTTTTGCATGAACTGAACTACAAGTAGTGGGTATGGAATCAGTGGTGATACTAATGGGGTCCCTTATTGAGGTAACATGTGACATCCTTTGGAAACCGAGCCACTGTAGCCAGATATTTCAAC</t>
  </si>
  <si>
    <t>MSGNSTTTNTTSTHTDKTWRYVAGGTHVTKSGTAGTNKSGKGSYTWGCVYTAAGKGMSDYTTDTHMTMANHAKMRNAKKDVAGRVAGNSGKTSAKAYATKCDRKYSDTSVNGGGVHAVTDDVTYGGGSSSGKSKYGKTTDNKKRSVAAVVSKAHDVAKSGDTRVGNNKTVNTDVVSDGVNVVVGNDRYADMKKYVGASGTVVKVAACMDDDSYNRDAYYGDAKDMKGRVTVDSTHVYKKSTDDDKADMRVAANNTVTVMHAVGSSKDSVGYHVTVDKNKVKTVGRSVMGDTRYH</t>
  </si>
  <si>
    <t>jgi.p|YarlipO1F2|285213</t>
  </si>
  <si>
    <t>MNGSRYCGDSKGCTNGRSSGHTVTTSSKDGDDSVDMVDADVVTTHGYTRRDKAKKKCTAGVGSDHVDDAANARDAVVTGSNVSVAHVVMTMVVRNVAHSGGWDVAAVAKDSYDGKRCKDMMYYDYMADVKGCRRVSKMSCDVVTNCHASTKGSNKKSHMKDGAWVNTARGACVTDVASGKRGYYGGGNAMTHSGTSDAARYAKGTKNVSGKGYRDCNGNYGTKAYGDDKHSKK</t>
  </si>
  <si>
    <t>jgi.p|YarlipO1F2|285305</t>
  </si>
  <si>
    <t>CTCTTAACTTGTACCTCACTACACGATGGACGACTTCACGGTGCAACTAGCCCAGCTTCTGGGCCAAATCACGTCCCCCAAATCGCCTGAGGACATCAAAAATGCGTCTCAGCGACTGCAGGCCGAGTTCTACATGAACCCTCAGTGTGCCGTGTCTCTGATCCACATTATGCAGAAGCACGAGGACTCTGGAATCAAGCAGCTGGCTGGAATCGAGGCCCGAAAGCAGATCCCCATTTACTGGGAGGAGAACGATCAGGCCGTTCGAAACGAGATCAAGAACTCGCTTCTCCAGTCCACTCTGGCCGAACAGGTGGCCCTTGTACGACACACCTCTGCCCGTGTTGTGGCTGCCATTGGAGAGATTGAGCTGGGTCTGCAGACCTGGAATGAGCTCCCCCAGAGCCTCAACACCGCAATCAGCTCTGGAGACGCCCGAGATCGAGAGGTCGCTACCTACATCATCTACATTCTGCTTGAGGTGGGTGCCGAGACCTTTGTGACCAACGCCTCCAACATTCTTCCTCTGGTGTCCGTCAACATGGCTCAGAACGACGCCGAGCTGCAGGTTACCTCCATGCTGTGCGCTGGTATGATCTCAGAGCTGATTGACTCTTCCGACTCTAATGCCGAGATGTTCAAGAAGCAGGTGGTGCCCCAGATGGTCGATGTGCTCAAGGGTGCCATGCAGCGTGACGACGACAAGACCCTGCAGCTGTTTGAGGTCTTCTCAACCCTGCTTCTCATCGAGGGCGCTCTTGTGGCTGATCACATTGGCGACCTCGTCCAGTTCATGCTGGAGATTGCCAAGCGAGGCGACTCTGACGAGAACAAGATGGCCGCTCTACGGTTCCTGATCTCTGCCGTGCGATTCAAGAAGCGACGACTGCAGGCTCTGGGTCTTGGGCCCACTCTCACCAACTCCATGGTCGAGATCATTGCACAGCAGATTGCCGAGTTCCCCGACGAGCAGGACGACGATGATGAAGATGAGGATACTACCCGAAAGCTTGCTCTGCGAGTCATTGGTTATCTGTCCAACGAGCTGCCTCCCAAGCAGGTGCTTGTCCCCATCTTTGAGCTTCTGCAGCAGCAGCCCAACTCGGACGCTGTGCTTTCTGCTCTCTCCTACGCCATTGAGGGATCTCCCGAGTTCGTGGCCACTCACCTGGACCCCGTTCTCGAGTCTGTCATTGGCACTCTCCGACAGAACCCCACCAACGTGTCTGCTCTGATGGTTCTTGTCCGTCTGGCCTACCACCTGCACCACATTATTGGTGAGCACCACGCTACTCTGGTGCCTCTAATTTGCTCTGCTATGGATGCCTCTTCTTCCCCCGCTCAGTTCAAGGCTGCCACCTCTGCCCTGGAGTCTGTGCTTGAGACTCTCGAGCAGGACGTCATCGCCGAGAAGTACCTGGCCGAGCTCATGCCCCGTCTCATCACCATGCTGGACCAGGCCCAGGACGACTCTCTGCGAACTACTCTGATCGCTGCTGTTGGTTCCGCTGCTTTCGCTGCGAAGGAGGCCTTCACTCCCTACGCCGAGCAGTGCATCAACGGTCTTGGCCAGCTTATCAACCTCGAGAATGCCGCTGAGATGACCGAGGTCGAGCTCGCCGTCAAGGGCTCCGCCTTTGACACTATCGGCGCGATTGCCGGCGCTATTGGCAAGGAGGCCTTCCGACCCTACGTCAACACCTTTGCCGAGAAGGCCTATGCTACTCTGCAGGTGGATCTGCTGCGAGAGGCCGGCTTTGTTTTCTTTGGCGTCATTGCCAAGCTGTACGGCGAGGAGTTTGGCCAGTACCTTCCTCGAGTTATTCCTCTGCTTGTCGAGTTCCTGGGACAGGACGACTTCGGCTTTGAGGATGAGGATGAGGATGATGAGGCTATTGGACAGGAGGACGACGACTCCAAGTTCAAGGTCAACTCGCTGCTGGCTACCCAGAAGGAGACCGCTTTCCAGGTGCTTGGCGACATGATCCTCGCCACCAAGGGCCAGTTCCTCAACTTCCTGGAGGAGATCACCGATCCCCTGTTCTCTGCTCTCGACCACTTTTACGAGGGTATTCGAAAGGAGGCTCTGGGCGCCGTGTGGAAGATTTTCCACTCTCTCTACAGCATGGCCAACCTTCCCCAATGGAAGCCCGGTTTCCCCGCGGACACCTCGGCCTACCCCGAGTCTCTGTCCACCTTCCTGCAGCTTGCTCGAACCAAGACCGTCGAGCTTCTGGAGGAGGAGGACTCTCGACTGGTGGTAATTGCCATCTGCGAGGTGCTTGTTGAGGCCATGAAGGCCGCTGGACCCGCCATTCTCGGCGACGAGGACACCCTGCGAACCATTTGCTCCCAGGTGATCCTTGTGCTCAAGAAGGAGCACCCCGCCCAGATGGAGGAGGAGGAGATTGACGCTGCCGAGCTCGAGCAGTCCGAGTACGACTCCCTCATGCTGGACTACGCCTTTGACGTGTGCGCAGCCATGTCTGAGTCTCTCGAGGCTCACTTTGTGCCCATCTTCAAGGCTCTATTCCCTTACGTGCAGAACTACGCCAACTCCAAGATGGATGAGGAGCGAGCCTTTGGCATTGGTGCTCTGGCCGAGATGACTGTCGGCATGAAGTCCTCCGTCTCCGAGTTCACCGGCGAGATTCTCAACATCTGCATCAAGGGTCTCACCGACGCCCATCTCGATGTGCGATCCAACTCCGCATTTGCATTTGGTGTGTTGGCCGAGAACTCTACTGTCGACCTCACTTCTCAGTACCCTGCCATCCTCCAGAAGCTGCAGCGCCTGCTCACCAAGGTCGACAAGCAGGCCAAGAAGAACCTGTCGGACGACCCCGAGGACAACAACGACCGATGTCTGGCCAACGCCTGCGGTTGTGTCGCTCGAATGACCCTCAAGGCTCCCGGCTCCGTACCCATCAGCGAGGTGGTGCCTGCCCTGGTGGCTCGTCTGCCTCTGGGCGACGGCCAGGAGGAGTATGTGCCCATTTTTGGCCTGTTTGCCGCTCTGCTGGAGCACAACGACCCCACTATTGTGCCTCTCAAGGGTGACATCTCCAATCTGATTCAGGAGATTGCCCGAAAGGACGAGACAGAGAAGATCCTGGACGACCAGGTCAAGCAGAAGCTGGAGGCAGTGATGCAGAAGATGTAGAAAAGTGGCTAGGTGGTCGAGACTATGCTAGATGATTTAATAGATGTTTTATTTA</t>
  </si>
  <si>
    <t>MKSAASAVASVAAHGHDHGAAASVASAAASASSGGAHNHDDHDHDHDHDHDHDHDHDHDHDHDHDHDHDHDHKDSASATSTAASSVASAAASASASASASASAHDHDHDHDHDHDHDHDHDHDHDHDHSSVASGAASKTASGSAAATSAATSSAASAAATSAADSAASGSASASTTANGGASNVGAVAVAVAAA</t>
  </si>
  <si>
    <t>jgi.p|YarlipO1F2|285319</t>
  </si>
  <si>
    <t>TATTTATATACGTGCTTTGACCCTCTGGAAGCAGCACTAACACAACACCAAACACAAAGACACAATGCTTCGATCCACCCTCTCACACATGCAAAAGTCGGTTCGAGTGGCCTCCATGGCCCGACAATCCATGGCTGCCGCCCGACTCTACTCCACAGACACCAACGGCTCTGGATCTGGAATCGAGGAGATCGAGGAGCTGCGACAGGCTGCCATTGACTTCTGCGCCGCGGAGATCACTCCCGAGCTCCAGGAGAAGACCGACGTGGACAACGCCTTCCCCAACCATCTATGGGAGAAGTTTGGAGAGGCTGGTTTCCTCGGAATGACTGCTCCTGAGAAGTACGGCGGTCTCAACCTCGGCTACCTCGCCCACTCTGTCGTTATGGAGGAGCTGTCTCGAGCCTCTGGTTCTATCGCTCTCTCCTACTCGGCGCATTCCCAGCTGTGCATCAACCAGCTGTCTCTGCACACCACCCCCGAGCAGGGAGAGAAGTACCTGCCCGATCTGATTGCCGGAAAGAAGATTGGAGCTCTGGCCATGTCCGAGGCCGGCGCTGGATCCGACGTTGTCTCCATGAAGACCACCGCCAAGAAGGTCGACGGAGGTTATGTTCTCAATGGTACCAAGATGTGGATCACCAACGGTCCCGACGCCGACTACATGGTCGTCTACGCTAAGACTGATCCCGCTGCCGGTGCCCGAGGAATCACCGCCTTCATTGTGGAGAAGGGCATGGACGGCTTTTCCTGCGCCCGAAAGCTCGACAAGCTCGGTATGCGAGGCTCCAACACCGGAGAGCTCATCTTCGAGGACGTGTTTGTGCCCGAGGGCAACGTTCTTGGTAAGATCAACGGCGGTGTCTACGTGCTCATGTCCGGCCTGGATCTCGAGCGACTGGTGCTTGCTGCTGGCCCCATTGGTTTGATGCACAGAGCTCTGGACGAGGCTCTTCCTTACGTCCACACCCGAACCCAGTTCGGTAAGCCCATCGCCCACAACCAGCTGCTGCAGGGCAAGCTCGCCGACATGTACACTGCCTTTGCGTCCACTCGAGCCTTCCAGTACCAGACTGCCAAGGCGGCTGATCTCGGCCAGCACACTTCCAAGGAATGTGCCTCTGTCATTCTGCTTGCTGCCGAGCAGGCCACCCAGGTTGCTCTTGACGCCATTCAGTGCATGGGTGGCATGGGCTACATGATGGAGACCGTTCCCCAGCGTCTGCTTCGAGACGCCAAGCTCTACGAGATTGGAGCTGGAACTTCTGAGGTCCGACGAATGCTTATTGGCCGAGCCTTCAACAAGGATTTCGCATAAGGAGTTTGTGTGTATTGATTGGCGAGCCATGGAGGGTTGAAACTGGCCAGACTTGGTCTCTCGGAGCTCCCTCGGACACCTGGGATAAAATGTATTTAATTGATATCGTTAACTATCGTACATGTACCGGACAATTACTGAAACTATAGTTGTGAGAGACTGTGTTTAAGGAAGCTCGTAGCTTAGTTTAATTTTACGTGCAA</t>
  </si>
  <si>
    <t>MTCCKKNNTTCCAATCSCGKACVCSKAVNAKGNSGGVDTNK</t>
  </si>
  <si>
    <t>jgi.p|YarlipO1F2|285539</t>
  </si>
  <si>
    <t>to Saccharomyces cerevisiae MLP2 (YIL149C) and MLP1 (YKR095W)</t>
  </si>
  <si>
    <t>GCCTGCAGCTGGTAGGTGACGAAGATTTCCTTTTTTTCTTTTTTCTTTTCTTTTTTCTTTTTTCTTTCTTTTTTCCCTCTTTTTTCCCTTTTTCCTTCCTTCTTTTGCGATAATGACGTCACCTTTCGGAGTAACTGCATCAGAAGGCTTCCATTTCGGGTCGAAAACTCGCTGTATACGTCATTGGACGTCAGGGCAGTTGCCATGGCAGTCAAAGCCAAAATAAACAGTGGGGGAGGGGAGCAGTCGGAATGCGTCGGGTGCCAGAGCAGTGTCAGATGGAGTGTCAGGTGGACTTGTCTGTGATAGTTTCCGTGGAGATGTCGCTGTTGATTGCAGTTCCTCTTAAAAGTCGCCCCCTCATCGTCCATCCAGTGGACATCACCCCACCGCCAAGTTGCGAGCAAAGATGGCGATGTGCCCAGAAACCTAAAGCCGAGAGAGTGGGGGGAATTGCCCTGGATGGCGTCTTCTTGGGTCTCGGGAAACCAGTGCAGGGCGGCCTGGAATGTTTAATGTTTAATAGCTCCTGTACGAGCTCCACAAGCGGGTCTTGGCATGTCCGTGTTGACGTTAGCACGGGTTTCGGTAGTCCGAGAGTGGGAATGTTTAGCATTAGGGTGGTGATACTAGCACCAGAAGCTATCAACACAACACTGTGAGACATTGGTCATCTGATGACATGTTGACCAGTGTACAGCACACATCAGTAGTTGGCACGAGTACGAGACATACTTGCACTCACTCAACTCCTCCGCATCTGTCGTTTTCCGTTTCCACACTGCTGTGTCTCAGTCAGATGGGGTGACCGTAGTGTTAAAGGCCTGCTTTTGACTCTTTCAGTCTTAAATGTTATCCTATGGTACGAGTACCCAAACTAGCCGCCCACTGTTCTTGTTTGCGGTGAATCGATTGGTCTTTGGATTGTGGAACATTGTCTTCCGTGTCCGTATCAACTGCTCCGAAACGAGTCTACAACAGCCCTCGCTCGTACCCATACCAGTATCGCTCCTTCTCCAGTCAAGGCAACAACCCCAACGCTAATCCACCCATGTTCGTTACACTTAAAATAGCCTTGCATCAAGCATAGATGGCTCTGGCACTCTATCTCCAACACAGTTTACACCAGACTACCGACATGCGACTCTAGACAGATATAAATACGTCGTCGGTCGCTCGCAGTAGACCCATATCCATATCCAATCAATAACAGCCCCGAAAATGAAGTTCACCGCCGCCACCCTCCTTCTCGCCGCCGCCGCCTCTGCTCTTGACGTTGTCACCGACGGCTCCAAGCCCTTTGGCATCATGTCTCTGCGATCCGCCTCCGCCATCCACCTCTCCTCGGTAGGCGTCTCCGGTGACGCTCTGACCATTGGCTCTTCCGGCGCCAAGTTCACCATCAAGGACGGCGTCCTCTACGCCGACGACAAGGCCATTGACTTCTCCTCCGGCGAGGCCAAGGTCGCTTCCGACGGCAAGGGTACCTCCGGCGTCACCCTCGAGAAGGGCTACGTGACCGTCCCCGGCTTTAACTGGGCCGGCTGCCCCGAGGGCAACGGTTACGCCGTCGACGACAACTCCAAGTGCGAGGACGACGGAATCCCCTTCGGCGCCTACGCTGTTGCTGACACCTCCGCAGAGTCTTCTGCCGCCCCCGCCTCTTCTGCCGCCGCTGCCGAGTCCTCTGCCGCCCCCTCTTCCGCTGCTGAGGCCAAGCCCACCGCTGGAGGTAACACCGGCGCCGTCGTCACCCAGATCGGTGACGGCCAGATCCAGGCTCCCCCCTCTGCTCCTCCCGCTGCCCCCGAGCAGGCCAACGGCGCCGTCTCTGTCGGTGTTTCTGCCGCCGCTCTCGGTGTCGCTGCCGCCGCTCTCCTCATTTAAACAGCTCCATTGCCCCCTTTAACTGCAATGACGCCTTATAATTATACCCCCTCATGATTAATGTAATGTTTGCCTAACA</t>
  </si>
  <si>
    <t>MDNMTDATKSSSSVDMTVANDDATVHGSHKASAKSKMMAVNSTHSNSKKTKSAAKNDSSATKAAKSAKSMASASRSGAVVSRSDANKRRSSRGGDVSRADAAAKNGHRRVVAVKHAAVARKKTKKSNAWDKTKHSSRRDKAVARAVTAARDGRASDTARSSNNTVSAKVDTRNKDAAAANRRMSAKRAYKSASDAKARVNNGGNVKRAAVRAKSASAKAVKHGSSSTSSANGTASTRGGGGGNGTSSAKVSNRGGSVYADYDVCKRKRSRNDSDDRMHTAARDCKRGVSVVSSRKAAGTKAVTARDGRKGDASRHVKMRGNSGTVARANGMSGDVSDTDKVSRVVADGMKNRKSRGKAKSTRDKMANVSAAAHDASVVGDMRSRAVSRRDMRRAGDKNGGVGANNNAVTVTSSSASDGSAWNAYRTTNATKSNTTSSDRHSNSKASCVGRNKTNSTTRRRRVAATRRTAATDVVSARSTCDRGVSNAKRVWKSRTKDNSMDKTRNGVAMVTSRSMGSRKRVSASKSSTKARGKKVSDRRDVYRVDANKTGVARHAVAKAVSSKRNASSVSTVAVNGDATGRKSVSANSTAKSAAANAVKGAAAGDNMVASHDYKKSATTKSVAGNKVSKAGDVRGHSAVVNKKASSKATSTSSTAKNTAVNCATYSNYTVKHAAANSTARSNVKTAVSAAAKSAKDSASDSWTKTAGVAKKSRVDDVSNNDSTRKSGGDTSGSTTTNTDVVTYRKTHANKRARDHVSVSDARSDRKASNDGAKSSARADKMSVRSNKTRMCASNKVSRATSTAKNSDRAAKGSKDNRWKARTRHRVDASAKKDKTKTSAKKDTKTVKKTATKSRDRKASRKKHAAKNAAVTAAAAAKAGSAGSAHTAVTVKTADATAKAYTTDAANAVAGSKAATANSSKHAASANKAKAATTASASYKTKASNTNAAATVVVVASDSNTSARAAKKVDSARSAAATVAAAATTKNDGGTTTTVVADASTTATVATSAATAAMSKAAKAKKNAVAVKAVSKVTTKKTVTAVRKATATKTSVGASSDAYRVKASKDHRRAWADDWKTRRKANDKVKKDANAWKGKMDASTCKKKDANSNRKASARNSRKMAMRKSSKVAKAKSSGGAGVTAASSSVGMAARSRGTRGGRGGRGGRSVRGSVVAGVNVGSVGSTTAAASTNNSGVGATGGGGSAKRSGDAKKRRDD</t>
  </si>
  <si>
    <t>jgi.p|YarlipO1F2|285545</t>
  </si>
  <si>
    <t>CTGATTGTACCATGCTAATCTGGAACACTTGCTACCAGTGCGAACATCACTGACAACTACCATCATGGAAACGGAAAACAAGAAGGAAAACTTGTTCGACGCCATTCAGCATTACGGTCCGTCTGATGCGGCAGAAAACTTGTTACACTGGCTGCACTTGCCATCAGCACAGCTTGCAGGGCTGATCACTCTGACCGGAGCTCCAAGATCAGGCAAAACCACGGCGCTGTACGAGCTGTGCCGTGTGTGTTTGCCATTCGACACTCCAGGAGGCGAGAACAAGACGGTTCTGGTTCTGGATCTCGACAGCTCATGGACGAAAAACAACGTCATCAACTACTTTGTGCTGGATCAATCCACTGGTCTGGGTGAAAATGTGCTTGCCAGTTATATTCGCCAGAACCTCGTGATTGTGAAAACCACCTTCGACCAGCTCGCCACCGAGCTGCAATCAGACACAATCATCGGACACATTGAAAAGTCAAACAACAGCTCGAAAATCAGATACGTGATCGTGGACTCTTTCTCCACCGGGCTGAATGGACCTCCTGACGCTCATAAGAAGGCTGCCTACGACGCCACCATCGTGAAAATCGTTCACAATGCTCTGGAAACACAAAAGATTCTTCAGATCCATATTGCATTCACGTTTCTGTACACCACCTTCACAGATCTCCCCGAAGACGACAAGACTCCCCTAAAACCAGACGAGATCATGTCTCGACTCCCGTACATCATTCCCGAGCTGGCCTCGGTCATCATTGCATTAATCTTCTTCGACAAGATCAAACAACAGGTGGAAATCTGGACGCTTTCGGGAATCGTCCGTCGTCAATACTGGAACTTTGCCAGTGACCAGAAAGAGGAAGAAGACACCTGTGAGCTCTTTGATTTCGAGACCAGTGATGAAGAATCTGAAGAGCTTAGCACGTGTTTGTCGCAGCGGGTTTGCATTTGATTAACTGAACTGTCACTACTTGCTTACGTACAGTACACTCATGCAAGTGCTTGCATTATTTATCATACCAATA</t>
  </si>
  <si>
    <t>MAKANKAGSAATRDRSRDSYMTDMANMGMDSVRAVTARRKADDDDVVHTT</t>
  </si>
  <si>
    <t>jgi.p|YarlipO1F2|285563</t>
  </si>
  <si>
    <t>AGCTACTCACCATTACTAAGCAGTCACATCATTACTAAGCTACCGTACCATTACTAAGCAAAAAACCACCATTACTAAGCAGCCACATTAGGTTGAAGTTATGGGGAATGGCGTCAGAACAGCAGAGTAAAACGGAGAGGCCTGCCATAAAATGGACTGACTATGGGAAATGTGGGTGTCACGTGAACGCCTGGAGTGGCTACCCAGCGTATGTGGTTCTTGTCTTTTTCCGCGCGGATTTTCCCCGTCAATTCGAAATTCCACGGCGTTCCATCAGCATCCACCAGTCACTTCTTGAGTCAGAGTGCCGTATGTTGTCTGAGATAGTGTGTGTACTGTATGTAGAAGAAAGAAAAAAAAAAAAAGACATGGTGGGTTTATTTCGTCGAAAGTGGACGCTTTTTGGGCGCAGAAAAGGCCAATCTACTCAGAATAGAAATATGTATTTAATGGCGTGTCCATAATCCACCAAACTCTTTCCATACTTGCTCCACAAGCAGCTCGTGTGTCGTTCCTGTCGTATCTTTCAAACTTAGATTCAACTCTACTCCCACCACCAACATCTACTGTACACACTTGTTTTTGGACAACACTTGCACAACACTACACTAATCCCGCAAAATGAAGATCAGTCTTGTTGCTGCGGCCATGGCTCTGGCCTCCACTGCATCTGCCTGGGGCAAGAAGGCCGGCCCCGTTGAGATTCCCGTGGCTTCTCATCTGCAGTTTTCTGCCGTCGCCCAGATCGGCTCCAACTCGGACGTGGAGGCGTCTGACGCCGGATTTTTCGTCGCCAACACCTTCATCAACGGCGAAGACGTGCCCATCAACCTGGTGTTCGAGAACAAGGAGAAGGACCCCATCTCTGTGGTGGCCGTGGGAGGCACCTTCTACGACCTCAAGACCGACAAGGTGGTGGTCAGCGTCCAGGGCACCCAGGTGGGACCCATCAAGGTCGACAGCGGCAAGACCGCGGCCCTGACCCACCAGTTCGAGACCAACCTCGATGCCAAGGTCTACCGAAACGTCATCCAGGTCTACATCCAGTACGGCAACGAGGTGTACCAGGTGCACGCCTTTGACGGCCCCGTGTCGATTGTCGACCCCTATGTTTCTCCTCTGTCTTTCAAGTTCCTGTTTGCCCAGATTGTGCTGGGAATCACCGCCGCTGCTCTGGGATACTACGTTGTTAACGTGTACGCCATCCCATACGCTACCGGCACCTACGGACAGGAGAAGAAGCCCGTTCGAGCCAAGCCTGTGGTTCCTGCTGGCTCCGGCGTCAAGACTGGACCCAAGGGCTACGATGAGAGCTGGATTCCCAAGCACCATCTCGACCAGGAGAAGGTCAAGGTGAAGAAGAGAAGTTAAGCTGAGCCATGACCAAGGTTTGCGTGACAGATTTTTTCTTTTCCAAGCACACCTGTTGGTGGCGGACGTTAATGGATTGTGACACTCGTGTTGTCTGCTGACATTGATAACTCCTGCTGTCAATAGGTGTGTCCTGGTTACTTACTTGTTGATGACACTAAATAGCTAATTTATGTTGTACGTATTGCAACAGTGAAG</t>
  </si>
  <si>
    <t>MTKSKADRTNKSKDSKDANSSTDYVDYTDAGWDAKGGDTASVHYAVCGKYKNKAGNKRNMARNDSCRGRDAKCYVKGRVAGGYRTAGTNGGGKATAAKVVCATMMAWNAKYCSDKDAVRAWGGGYAKGANYGTNSKAVGAGYHVWYDDKKTVTAGGSNVAKKKDSDMTCSTKGSRRSAYGKHKGSNVTVHRGDAAAKNRVAAGTAVAVRTGNVSGDSGDAADVKAKTSMYGNDWATTVDC</t>
  </si>
  <si>
    <t>jgi.p|YarlipO1F2|285732</t>
  </si>
  <si>
    <t>KOG2808</t>
  </si>
  <si>
    <t>U5 snRNP-associated RNA splicing factor</t>
  </si>
  <si>
    <t>uniprot P33411 Saccharomyces cerevisiae YGR006W PRP18 Splicing factor involved in the positioning of the 3' splice site during the second catalytic step of splicing</t>
  </si>
  <si>
    <t>GAGCATCTTTTTGGCGACAGTCTCTGGACACACGTTGCCCTACCCACGTCTGGATCTGTAGGATTATCTGTTCCCTTCTTTCTCAGCACCACTTCTCCACGCCGCCAACACCACTTCTCCACGCCGCCTCTCGCTCCCCCTAAACCGAACCTTGGAGCAGACAAGGTGCATGAAATAGGGGATCTAACATTCACCATACGACTGTGGACTGTGGGCACAAGACTGGAGTTGAAATTGCCAGACGTTTAGTTGCCAGCGCTTTGTGACGAGAACCAACCTCCACTGGCGACCACTGACGACCACTGACGACCAACTGTCCAGAACGACCAACTGTCCAGAACGACCAATCAGCCACCGTTCTGACAACCCATCCACACCAATCTTACCTACCTGCCACCCCTGACACTCACATACACTGTACGAGACACCCAGATACGATATCAGACGGAAGAACGTACCTTAACAGACACACGATACCTTACAGTGAGCGCTGTACCAGTAAAAACACCAACCTCCAGTGCACTCACCAAGTTGCCCAACAGAGATACATCACCAGGCTCAGACACACACTTGACGCAGACAACTAACGACCGTGCACAAACTGCCATTCGACAGACTCAACCCAGATACCGCATCTTTTTCATCGCAATAACTTAGACCCGGTTCATTTCTCTGCCATTACTCGGCTTTCGCACACACAGCCAACCATGCACCCATACTACCCTCCCCATGACGGGTACAACTACGACGAGGCTCCCCGACTGCCGCTACCGCGACTTCACAAACACGACGACCACATGCACACCGTCATGAACACAGACAGGCCCTCTCTCAAACGCTCGGCAGACCAGCTGGACCACACCTCCCAGACAGCCACAGATACCCCCCGCTACTACAAGGCGCATTCGTCGATAGCGCTGGTGACGGACGTTAATCGAGATGCCGAAGGCAATCCCATTGGCCCACCACCCACGCCGACAGCCAATGGCTCCCAAACTCCGCCCCTAGTGCTCCCTCTCACCTTATCGCTACCCCCTCTGGCGGCCGCTGTGCCCCCCAACATGCAGGTGATGCGGTCGGCCAACTCGGACCGTCCCAAAAAGAAGTCCAAGTACTCGTCCGAGCAGGACAAAATCATTCTGAGCATGAAAAAGGCCGGCAAGGGATGGCACGAAATTGGCGAGGCTGCACACTGCGACAACGCGCTGGCCGCCCGAAACAGATACCAGGTGCTCATGGGCCAACAAGGCTCCGGATCGGTCTACTGGGACCCCGAGGACAACATGGGTCTCAAGGCGCTGCTGGACGACGGCGAGCGGGCCAAGTGGGAGTTTGTGGCGGCCGAACTCAGCAAGATCCGCCGCAAAAACATCACCTCACCGGTCGTGCGGGCCAAGGTCAGAGACATGCTGTTCAAAAACAGCATTCTGTTCAAGGTGGTGTTTGAAAACCGCGACGGCCACTTTGGCGACACTTGCATCCAGCCGAGCGGCCCTACAGCCACGTCGACAGCCACGGTCAACTCGTCGCTGTCATCCCTGTCTACCTCCATGCCTGCTCCTTACGCTCAGCCCTACTACCCTGAGTACTACTACGACGAGCAGCAGGTACAGCAGAGCATCCAGAGCGTGCAGAATGTGCAGCAGACGGTCCAGCAAACTGTGCAGCAGAATGTGTATGGACAGACCACACAGGTACAGCAGACACAGGGCCAGAGCACCCAGCCTTTGGATGATTACTCACAGTATCACAAGGCGTATGCTTTCAGGCGATGAACCACGTGCGGGGGCGTAATTCGTTCACGATGACCGAGGAAAAAAGGAGGACATGAGGAAAATCTCGAAAGTGATGCAACTATGGATATGATATGACTGGACAGGTCATGAAAAAAACGGATTTCATATGGGTTACCTACTTTGGCGTTTCTGGAGGGGCAAGGCGGTGTTAGAAAGCAGAGACGGGCGCGTTTGTTTTTTAGCGCCTTGTCCGAAAAAACACCAGTATACCCGGGTGCTACTGTACAAGTAGCCCGGGCTTTTTATTTTAATGTGTACATTTAATGCTAACGGTTTTGTTTTGGTGTAGGAGGGTCATCTACAGCAGATAGTGGGGTCTGTGGCTGTCCAGAGAGTGATGTGGTTGTTTCCTTCGCCCTACACGTAGTGGATGGGGTCTATTCCGCTTCATAAATGTCAGATATTGCCCATATAGAACTCCTCCAATGCGGCATTAGGGGCATCCGTGGACCGGTTCTAGTCCAGGAACTGCGGTCTAAAGCTCCAAGGCGCGCTAGAGAGAAGACCAGAGGAGCTAGAAGGCGGGGTTGGACCAAAGAGGGCTATTGGTGATGGTTATCGGTGGGATTGTGGAGGAGTGGACATAATCGCGAAGGGAGAAGTTGTTACAAATGCGCAGAAAAGGTACAGTGACTGATATTCAAATATTTTGTTTGACAGAGGGTGAAGATGATAGAACCGTTGGAATTGGAAGGGCCCTGTGGACAATTCGGTCTACTTACAGCGATTCTCTTGACGGAAATAGTGATGCCATATAAACGAGTGCGGATTTATCCGAGCACGAGTATGGACAAAAACGTCAGGGTCAAAACAGTCAACATTCGCTCTGGAGTATTGCAGAAGGTCTAGAGAGATTTCCGCTGTCGTCTATCGTTTAGTAAACACCCTATTAACCGTCAGAGTACAAAATGTAGTATATATTGTTCTGTTCCTCGGCATTATACACCTCGTATACATTACTCCATTGGAGTCTATATAGGGCTATATAGGGCCGTTTGGTCTACCGAGTTCAACTAGATAGTCGATAGATGTCTCTCATCAC</t>
  </si>
  <si>
    <t>MDAAGSKKKAGTGVADYGCKAAAKATTVSDNSDDKRRKMKRRDRRRAKRAKSAKAASTTSTVSTHDVATSTVMAANDARTNVRDWSDVATKKDATRDSTKKKAMRVARSWGTDKGAAAASGAAVSAANAYKRHTTTSSSMVRHNGDVAMSKVMYHVHHHAYDVYKCGNACWVGVASGHARASNKTASARNSKVAHVNDDTRWVCKRTAGYSCVRKATVVDMDRGNRVNRGRDVKGTVAGVDGNSTDNAVKAS</t>
  </si>
  <si>
    <t>jgi.p|YarlipO1F2|285774</t>
  </si>
  <si>
    <t>to Saccharomyces cerevisiae SYG1 (YIL047C)</t>
  </si>
  <si>
    <t>CCGTTGTCTAATTTTTTTTTCGCTCAGGCCTCAAAACGACCATGTTCCGATCCAGCGACCGACCCCGGTTCAATCTCAAGCTCAAAATTATCGAGCTGGCCAATGTGCCCCAACTGACAGGTGTGGCGACCGTGCGATGGCATCTCACCGACCATCGACGCAACGACTTTCGAGGACGTACGGACGTCGCTCGAATCCGGAACCACCGAGCCGAATGGAACTACGAGACGTCCATGGAGTTCAGAATGCGAATAGACGATGATAAGATGCTGCACGGCTCGTCCATCATGTTCGATGTGTTTGTGGAGTCCAGAAACGACCGTCAGAATGACAAGGAGATCAACACCTCGGACAGAAACCACCTAGGACGAGTGGAGCTGAATCTCGCTGAATACGCCCAGGACGAACCAATTACGCACAGATACTTGCTCCGAAAGTCCAAGGTCAACTCACTGCTCAACGTCTCCATCAACATGGAGCAGCTGCGAGGAGATACAGATTATATGATTCCTCCTCTCTCTACACAGCACATTTTCGGTCTCATGAGCCAGAAGGAGACATCTGATGCCGGCGGAGAGAGCAAGACGTGCGAGTATCGAAGAGAATTCGCCCGAGGTTACTTTGTCTCGCCCCAGGGAGTGTCTGTCAACAAGTGTATTGAGGACATTTTCCATGGAGGGGACGGATTTGGAGACGGAGGCAAGGGTATGTTCTGGCAGCCTCCCAAGAAGAAGGGCTCCAAGAGGGATGCTGATATCAAGGAGGAGCCTGAGAATTCTTCAGGTACCAACGGTAACCAGCCCAAGAAGACCAGTGCTTCTTGCAAGCTCAAGGAGCGTCTCACCTTCCACAAGTCCCATCCTAACAACCCCCATACTCCGCCCAAGCCCTCGCCGCTGCACGAATCTGTTGACCAGGAGCAGATGCAGGAGGAGAGTGCGGGTATGCCTCGCTCTACTGAGGACAATGCTATGGGAGCCGGTCCCAAGTCCCAGGAACCTGCAGGTGTCAATCTTGGAGGCAAGCGAGGTGCCGATCGAGTCTCAGACTTGTACAGAGGCTTCCGGGACTTCCAGAGCACTCGAAGAGACCAGGTCAGACAGGGCAAGAGTCTGGAGAACTTTGTCATCAACAGCGCTCCTCCTGGTGTGACTCTGCCTCGAGCTACAGACATGCTCAATGGATACATCAGTTGGTACGTTGTGGACGAGAAGACCGGCCTTGAGGAGGAGGGCTCAAATCTCGAGGGCCAGAAGGTGGCACACAAGCACTATGTTGAGCAGAAGATGATGCACGATGAGTTTATGAGAGAGCGAATTAACGTGCTGGCAGAGGAGAGCAAGGCTCGGGAGGAGGTGGAGCGCTTCAACAAGTCTCATGGAATCGACAAGCCTGCATACGAGCCACTTCCTCCCAAGAGTGAGGGCATTCTTCCCGAGATGGCACATGCTCAGGCTATTCAGCAGGAGGCAGAGGCTAAAAAGAATGCACAGGAGGTTCCCGACCAGAACGGACACCAGGCGTCTTTGCCCATGGCCCCTGCTGGGGCCAAACACTCTGAGCGAGCTCGTGCAGCCTACGAATTTGCACCCAAGACAGCTGAGCCCAGCAACTCGGAAGTGGCTCCGGACGTGTCTGGCCAGCGAGACGCTCCTGTTGTCAACAATGCACGGGAGCACATGGCCGAGATGCGACTGGACTCGGAGTTGGAATCAAATGATCACTCTGTGCAGCCCTCTGAGGTGACCGCCGCGCAGCAGCAGCAACATCAGCCGAAGCAAGAGCCTTCTCAAGAGGCTAACGTGCAAGCAAGTTTTGATGTTAATTCTGCTGAGCGTTCCAACACCAACCCGGAGATTCTCGCTCAGCCTTTGAAGGATAGTGCATTGCCGAAGTAGAAGCAGCTTTGACTGATCGAAGACGTATGTAATTGAAGTATTTATTTATATCTC</t>
  </si>
  <si>
    <t>MKTAYVWKSYVDYKWGKKKKDDKDRKRHNTNDDASNAAAVVDTAGASSKTVAAAAAATSNTGTGAGSTNSGSNDNYGATSRGSVDHRHDSGGVASHDNSSYMSRRSRGSGHTSKSTSGGDSVKAAGGTTMAHRGTRGKSSSGRADSVKAKHGTKTVNTNYSVMDNSSVAYDSKDAWDSDKVNYDKMNTHRYRVGVRRKHRRNKARGSVVRSSAWKKSDSNDVCDDANTRASSSARGNHHDATTDHGSYASARRKTAMYYRSRSYCTNRTARKKKYDKSGRHMSAYYMDVDHTDCNVNSRDVAAKVDYTNNRGNRKHASKRSTGVNKTYYATRGGGAGYRGCNVHKSDTYWAGCCVWNKYKNYTSDHDYRMAYMRDAHANMTKYSTMYYVASVWRDTTNGNRAATVNSTYCWDMMDWSGSKNRNTYKVKWYYTAMVVDVRNWWYAKSVASRRVMWMRMNHVSNVKRRASRDVYHVHVCAGTDTAVGHADDDDARDRMGSSTGVWARSGVSRDSRKSRVTDSRKRGSHVGNTSRATATVMASNMVKAHTADRRKKDDGKDSDGDDDDDDDD</t>
  </si>
  <si>
    <t>jgi.p|YarlipO1F2|286536</t>
  </si>
  <si>
    <t>Catalytic component of the SWR1 complex which mediates the ATP-dependent exchange of histone H2A for the H2A variant HZT1 leading to transcriptional regulation of selected genes by chromatin remodeling</t>
  </si>
  <si>
    <t>TCTCTGCTGAAGAACCTTAAACACCAACTTATATCACGACGCGTTCCGTATATTCATCGACCTCATCGTCGACTGGCACCTCTGCATCTGGTAATGGAGAAGGAACAGAAGATTCTGGAGGTTCTCAAGGAAATGGCGCGGCTGCTGGATGTGCCGCTGGATGACGAGGGTCTCCGAATATGCTACGAAATGTGCAAGGACGGATCGGTGGAGCCTGCTGCTTTGGCCGAGATTTTCATTCAGTATAAAAAGCAGTTTCGCTGATCGGGTGTGTCTGGACATGCTCAGAGCGCGAATGTATTTATTTTAATTTATTCATGGACAAATAA</t>
  </si>
  <si>
    <t>MSKRTDATTHANGSVDSATAGASKRRRADVDTVASGRRTSGRHRVDASRATAGTGGRRRAAAAAKSSTKRAAKKKTKATKKTSRRNGRRRSVKVVGAVGDDVVAVSTKKAKSDNDSRVRHKVSVYDAAKDSSVWNYDWTKYRKTGGHMRSTRRRSKGADDVKKMTAVVDVTSRRGSRRSATKAKGKSKTASKTSKSKSKASSKSKSKSKGKGARASKSKSRRYVNAVDSSSSDYDNKYDVSKVWDTGWDSDYYHDDKAHMNGVKKNVSKRVTHAHDVAGTDNRRGMSSKDMTYHYRTDKNMKRGVGADGSTVARRGNDRSTRTHWDHVVAACHAKMADRKAHVSAKRAAAVDHRRGARDKKAAKKTMARKMADVMRRWKAKVVKKKAKRKGKKKKNSAARVRGDNDTTGKVAVSDDAMSDVDMDDRVVDTRDDDTVRAKYAADNKVRADDNGDDDDDDATTTTATDTADSSDTDTDSDSSSSDYATTAGAAMGGKADDDAVKVVDDKADTVDRKVTVSAVGAVKSNGVSKTSNGVDVTDRVTRAAVRGTRAYGWAGYNNDTNGADMGGKTTSSYACHHWGHVTSVMNWMKRAGKVMTYYGNVRRKRRGWNKDTWHVCTSYVDARRKRWHYMDAHNKNRSRWSHNTVRRTGTNNMWSYMSSRNMDMGANKDWSRDKMVGGVDAKTTVSKHRYRRKKDVKMAKYHVVYCRSKRRYYDDMSRATRTKTGNSNCMRKVCNHDVRVTSVSVTYRVSDRVKSVNTVDGGYASVSSGNADMSTHATSRKYHNVTVKNRRKCATRYNDGHYKHMHHASVGSKRVYHAAKKVYGRNVVCTNTSRDRTNSSYHWTHRHTVCANNMAYRACTKAVTNMASGGGRYKVTKKSRVVVGAAADHAVKSADKRYDCGKRATDAGGHRATMTKVDVNHGRYMRDGATKRTRNTDKVSTRSGGGNTGADTVYDSDWNSMDKCDRCHRGTRDVHYRVSHTSNKKANKDNVVDGTTDYNKMSVHDMGDDDAAVADTNSGKNRAAADADDAAAAKVATKTNDVDDTKNNKGATGSRSTSATMKNTGSSAMDSTVATDVAVDNGGGDDDDSDSDSDSGGHDYMKDGWW</t>
  </si>
  <si>
    <t>jgi.p|YarlipO1F2|286703</t>
  </si>
  <si>
    <t>CTTGCGTGCAAGAGCCTTGCATACACCTTTATGCAGTCAAGCTACATTATCAATAAATAATTGGGCTTACCACGCTGCTTTCAACATCTCCAAAAAACCAGCCATGGCTCTCAACGAAGTACCCCCGGAGCCCACCAACCCCTCGCCAGAGGAAGAGAGAATGACCCCCAATGAGAGAACCCAATTGCTGACACCAGAAGACCCCCAGGTGACCCCATACAACTTGCTGAGTGTGCGTATTGCCCGGTCGTTCATCACCGTCTTCTTCGCTATCTCGGTGATTGCATTCCTTCTGCTGACCCTCAATCTGTTTGTACACGTACCCAGTCTGTACACCAGAGGAGGAGGTTTCCTGTCGTGGTTCTTTTCGCTCATTGCAGTGACCACCACTGTCAACTCGGCGCTTTTCTTCTCCACCCCCTCGGTCATGGAGAGACAGATCCAATACGCCACCATCTTCTTGCTGTTTATCGATCTAATCATTCTGGTTGCCACCCCGCAACTGCGATATGGAGAAGTGATTGCTGGCCTCATCATCCCCGTCTGGGCCATTCTGACCTGCTCTCTGTCAGCCGTCTCAGACCTGATCGTGCAGTGGGGCAAGAGCACCGAGGAACGACGTCTCACCGGCCGTGTGGAGACTCGAAGAACCCTCGGAGAGTGGCTCAAGGTATCTGTCAATCTGCTTTTCAACCTTGTCAACCTGCTTCTGCTCATCGCCGTAACTCTCTCCATTACTCTGTTTGCCATTGATGCTGCCCGTGTGCCTGTGCCTGGAAAGCGAGTCGATGTTGACCATGCCGCCTTCAAGGTCCATATCAATTGCTATGACCTGCCCGGTAACCACCTGCTCCAGCTCCAGGATACCCATCCTCACGTTGCTTCCAGACGACCCGATCGGCCCGATCCGTCCAAAAAGAACGTTACCATCTTCGCTGAGGCAGGATCCACTTCCTCCGAGGTCTACTGGAGTTGGATCACTGACCTCTACGCCATGAACGAGATCCCCCGAGTTTGCACTTGGGATAGACCCGGAGTTGCCTTCTCCGACGCCAGCCGAGGTCTCACTTCCGCAGGGGACATTTCTGACCTCCTCAGCGAGGCTCTCACCTCTTTCTTCTCTTCAGAGGAAGAAGGTGGCCAGACCGAGCTTCCTAACCTGCTCATCGTCGCCCACGGAATCGGAGGTCTCTACTCTCGTGTGTTTGCCTCCAAGCACATTTCCATCGTCAAGGGAATGATCCTTATTGATACCCTCCACGAAGACCTAATTTCAGATACTCTCACCCTGTGGAGAGGTATCAAGCTCTTTATTGAAGGAGCCATCTCTCCTCTCGGCCTCCAGTCTCTCTGGTCTCTTCTAAAGGGCCATGGCTCTTGGGACCGACTTGTGGGCCCCGACATGGTCTACACTACCAAGTACCTTGGCTACCAGCTCAAGGAGAACGCTGTTGCCTGGGTTACTCGATCCGAAGTGCGAGCCTCCAACGCCGTGCTCGTCAACCTGGACATCCCTGTCGAGATCGTCTCCTCTTCCCAGATGATCAAAAAGTCTAAGAAGTGGAGCGCCAAGCAGCGAGAACTCACTCGTCTGACCAAGGAAAACGTTGGCTGGAAGATCCTCGAGGGTGGCCACGATCTGTGGAAGGAGGGCAAGACCAAGAAGGAGCTCCAGGATATCCTCCGTGACTTCGTCGATTACTACATTTGATCGCTATAATCGTCACGTCAATCATTTAACCATCCCTGTATATCTATAGCTAATGACTATTACAAGAAATAAACTAGAAATATGTACTGCAGGGTACGAGTTACTGTAGTCTCACCTCCAAGGTGCAAATACCAAGTACACAAAAGTACCGGCACGGTTACACTTCATACACTTCATTAATATTAGCTAGTGGGATGCTGCAACAGAGTCATTGCTATGCTAGAGTCATTGGCTAGTAGAGTCATATACCATGGCCACGATATCCTTTCAAAAATTCGTACAGTAAGTAATACCAAAAGGATGTTTTTATCCCTCCATTACCATGGACTCATCGGCATCGGCCTCCAAATCGCAAATGTTTCTGCAGTTGGGGCACTGAAAATGAGGATACGTCTTGACCATGAGCGGTCGGATGCAGTTGTAGTGCCAGGCATGCGAACAGGGAGCAATGAACAGTGGCTGGCACGGTCCCACCGCCACAAGACAGATAGCACACTCGGAGTCGGTGGGATCGCCGTTAGCCATGCCTCGAAGTCGCTCCACCGCTTCGATGTTGTACTGCTGAACCTTTCGTTTCCAGCTCTGGTTCGTCTCCACTCGGACCTTGATGCACTTGAAGATTTCCTCCGTTCCTCCTCGGAAGTCCATGCCAAACTGAAGCATGTCTCCGTTCTTGAGAACGTGGGGCTTGGAGGGCTTGCCGGCCTCCGACAGACGTCTACGGTTGAGGAATGTACCTGAGGAAGACCGCATATCCTGCACAAACCACTGGTCGTCCTTGACAAAGAACTCCGCATGCGATCGCGAAACAACCTTGGACTTGAACACAATGGGCCGCTCGTACTGGGGAAGCTGGGGCTCATCCTTGGACTCCGTCTGACGGCCGATGCGAATGGATCCACTAGTCAGACGTCGCTCGATGGGACCAAAGTATTGTGCAGGGGTGGAAGTAGAATGGTCGATGACGGGTGTGAGTCGGATGGACGGGATTTGGGGCTCGGAAGGCGCAGACGGAGGCGCAGCGGAGGATGCAGTGGCACATGTAGCAGAGGGGCCGTCGGAGGCAGCGGAGGCGGCAGAGCCCGGTGCGTCGGACTGTGAAGACGATGGCGCAGTGGAGCCTGTATTGGCAGCCGTGGCGGCGCCTGCTGTGGATGCTGCTGCTGTTGCTGCTCCGGTTGTGGAGTGTCCGGCGGCAGAAGAGAGTTCGGGAGTGTCGTCCATGGAGTCGCCATGCTGACCGCTGTGCTCTTCGTCGTAGTCAGCCATGTGGACATCGTCTTCTTCGTCCATGCCTTCCAGTTGGTCCACTTCTCGCTGGCCACCGTTGTCATGCGAATGCAGCGTGGCTGCGGAAGTGGAGCGCATGCCCGCGCCGACCCGTTTGGGTGCGCCTGCGATGCTCATGTTTCCTGGGGAGTTGGATCCGGTGGGAGATTCGGGGGGCGTGGAGTTGGGAATGTTGTCCGTGTCGTTGGAGTCGCCCGAGGAGTCGGCGCTGTCGTGCTGGTGGTCGTTGGTACTGGTCACGGATGTGACGATATCGTTGGAGGGGCCGGCGCAATCGTGGAAGAACTCCTCCACGGCCAGACCTTGGTTGTTGTAGGGGGTCGAGGGCGACTTGACCTGTTCGACGGCGCCGGGGGTAATGTCTAGACGCAGACCAACAGGGTTGTTGTTGTTGTTGTTTCCCGCTGCGACGGGCACGGGGTTGCTTTCACCAAGGGCTGGAGACGCGTTTCCGTTTGTGTTACTAGACGACGATGTGGTACCTGTGGCGGCTTGTGGCTGCTCTCCCAGGTTTGCGAACGGGTTGTTGGACGCCGTGGAGCTTGTGTTGATGTACGTGTTGCGGAAACCGGCCTTTTGTTTCCCAAAGTCGGCCAGCACGGGGGTGTCGCTGGTTGTGGTTGTAGTTTTGGGGCCGGACAAAAGGTCGTTGGAGGGCGAAGGAGAAGCAGTCAACTCCAACGGATCCGAGGTAGCTGTTGTGGGGGTGCGTGTGCCACTGGAAGAGTTGTTAGTGGCGATGGGGTTGGAGTTGTTGCTGCTGGTCGATGCCGCGTTTGTGTTTGTGTTGGATTTGGGGTTGAAAACAGACCCGATGTTGAAGAAGCGTTTCTTCTTAGGACTGGAAGGCATCTGTGCGTTAGCTTAGTTAAGGTGCACGTTTGCAGAATAAGGTGTACTCAGCTGCTGTACTGTAGGGTGGACTGTGGGCAGGGAATATGAGATGACAGAGGTGTTCGAGAGAAGAGGAGGAAGAGCAGAAAGCTATGGGAGAACAAAATGGTCCTGTGATTCAGTTTTGTTGTCCAACGACATGGGTTTAGTGGCCAAATCGGCCGCAAGCAGGCCCCCAAAAGCCGACGCAAACAACAAAACAACCCGTTGATGAGTCGTTTGGCACAGCTCATCTCAACCCCAAACTTCACAATACAGCGCTTGTCTGTATAAATACCTGTCGACCGTCCCTCCACACATCCACTCCCGCAGCCCCAAGGTCCCCTCGCCATCTCCGACCTCTGAAGATGACCAGAGGGTCCAGTGACGGCGCAGCAGAGAGAGAAACGCCGGAAAACCGGAGACCGGAATAACCCAGAGAATATGCTGGGGCTCCGCGACGACAAACACGACGTCCACAGGCCCTAGCGCGCCAGCTCCACCCGTGCGCCCAGTGCTCCATACTCACCTTTTTTTTGCCTCCGTGTTTACTCTTTCTCAGTTCACTGCAGCGGCATTTCCACCAAGT</t>
  </si>
  <si>
    <t>MSAANKAYSAKSATAVANKDYGKAKHKAASAKKSSNASVRADTMYAHHGSSKGNSRSRARDAAVTGVSRADMDADRVNSSMNNDAMSTDTVSRKVHVKARNAMRSTSSGTKRTTHNATMRDRANARANKNAMTKMKSKWDSVNANKRKRG</t>
  </si>
  <si>
    <t>jgi.p|YarlipO1F2|286756</t>
  </si>
  <si>
    <t>AACCTGGCCAACATCCGGCAACAGCCTGAGAATGTGGTATAGAGCACGATCCTTTAGTTGGTATTTGCTATGGTATTGAACGAGCGACAGTATCACTCTGGACCCATCTTGGGGACAGGCCGTCCTCAGCTGGCTCATTGTATGTACAAGTACGTCGCTAGATGAAGTCCTACCCATTTTCCAGTAGCCTTTCTCAAACTTATATCCATCCCTATGCCCGTGTTTACTCACATGGCCGTGGTCCCCACACTTTCTGCTCCAGCAACCTCGCGTAAAGGGTCAGCTGAAACAGGTTTATCGTTAGAGTCGAAATGAAGCTCGTGGATTAGAGGTCGAGACAACCATCACGCGTCGAAGAGAGGCTGAGGTTTGGTCCGACCCCACCGTTCCTCTGTCGGCTTTCATTCTCCAACCAATGTAAACTTGACCCGATTCCCACCACATGTCACGTGCAGATCAGTCCTAGCCTCTATAACAAGCATCTGGTGCTTCCTGTGAAATCTTCCCTCGCTATTTGCTCTCACTTGCCCACCATCCTTGCTCATCTTGCCTGGTGGAATGTACAGTCGGTACGCACTTCAAGGTTTCATTAAAGCAGGTTAAACCACAGCTAACCTTGTGTTTAATGATGCGGTGAGAATGTGCACCAAGTATACATGACGAATATCTGAAGTGCCACAACGGACCTAACAATGTCTGGCGACAACAAAAAATAGGCAGCACAAACGAGGTCATCACGACTGACTAAGCACACTAATGACCCTTCAGATACAACCCCACTCAAGCTCCTCCAAACACTAATGCGCCGTGCGTCCCCACAGTACTCACCAAAGAGGAATAGTTACTGGGGTTTGTAGGTGTTTGAGCTAGAGTCTTACCCCTGGGAGAGCTTCGACGGTGCGTCTGCTACAGTACGAGTACAAGTGCGTCTGCTGCATAGTGTCTAAAAGAAAACGACAGATGAATTGACCGCCAGCGCGAGAACATGTTTTTTATGTTTTTTAGTGGATCGGTCCAATTTCACAAAGAATGACGTCTGACACATGTCGCCAAGTGTGTCTGCTGCACCTGCGATGGGGTTAGAGAACAAGGAACGACGGACAAGCGACCTCTCGTACTCGTACTCGAACATACAATGTTCCGAACACGCGCGGAATCTGTGCCTCTTTTGTCTCTCTCTGTTGTCAGTCGTGTCTCCCATATGACCAAATCTGAGTTGATAGTGAGCGACACCTGGAGCTTACGCTTTTCGAGCTTAGTCGAAATACAGGTTTTTCTCGACACGCTAGACTGAGCTTGTTTCACAGCCAGTGCGGAATGTAATAAAGAGCCATCTTGTGTGGTCGAGATAGAGGTACAGTAAAATGCAGAAAAAGAAAACCGTCAACGAGGTCGAAAAGGGCAATCTGGGCGGACCCCCTCGGAATAGGGCCGGGCTGCAGAAGGGTCGGAAAAACGGCTTCTTCTTCGGATAATTGATCCGACAGCTTCCTCCAGTGTTCGGTGGTCCCTGGAGCAGCACATTGTGCAGCCCAAGTGCACGTCTGCAGAGTTGTGCTTTCCCTATCGGCTTCTTTCCGGCACGCCCAAGGAAATACGGCTGCTATATGAGTTGAAATTTGGAAACAGATGTGGTGAGATTTCGCAGCAGTCGTCTTTTAATCAGCTCCGTTCATTCAACCACAGCATTGGTGCAATTCCAAGAGCCGTAGGGTCTACAGTATGTACTGCTCATCTCTTGGATGTGCCACCGGAAGCATCGGACTCACCAAACTCACATCGATACCAATGACAATCTCTGATCTTGAGTTTGAACGTTGAGTATATCAGGTGATGTCACACATGACGGTAGGCCTATTCGGAGACCACGGCTGTAGTCGTCTCGGCTTGGGGAGTCGGCTGGTTGTTTCCAAAACATGTTGGGACCACTGCATCGCCATCTACAGCTCCGATCGCGTCCCAGATCGAGAAAAGGTTCCATTTAACGAAGCAGAGATATCTAAGCAAAAAGACAACCTCATGGCTTCCTTTACGCTTCCGTTGCATTTCCACATAGGGCTAATTCGGATGGCTTCCAAGGGTGCGGGAGCCCAAACTATACTGGTGGGCCACCTAGGATGGGGAAAGTAGCTACTTCTAGTGCGAGAGACGCGGCTGGAGCCGAGGTTGGTGCTAAACTGAGAGAATCGAAATTGAAATCAAATCTCGAACGCGACTTGGCCTTTCTGCCGCTGCTCTCGGGCCAGAGGCCCCCCAGCACACGCCGTTGTGGTCCTTGTAGTTGCTGCATTCAGGCTCTCCCATCACACAATCCACCATCCCAGCGTATCGAAAGGCAAATTAAATGCCGCATGCGTTGGTGAAACAGCTGGGAATACGGTCTCACGGAAGCACGGCGACTGAACTGCTGTGCTGGAGGAGAGGTGCTGACCGAGTGCTGGTGTGGATGTCTTGTCTGCCAGCCTCGATCTCACATCTGTGGCGTGCACCACGCATGTCGTATATACTGTTGCAATGGCCTGGCTCGTCTCACGGCTTCTGCAGAAAGTCGACCTTTGGACTAGCAAACATGATATTCAAGACTGCACCATAGTGGCACTTGTATCCTAACTAGTGCGTTGAGGAAGACACTATGTAGTCTCTGTCTTTGCACACCCGGGCCGATAGCCGATGAGGCTCGCTCGCTCTCCCTCTCTCGCTCTCGATGGTGGATGTGAGCCAACGGCGACCGGCGAGTTTGGCGACACAGCCTCGGCCTCGTGTGCCAGCCCAACTCAACTCTACCTGCTTTCATTTATCTGAACGGTAAAGGGCGAAATGAAAAAAGAGCAAAACGGAATACAACAAAAGGTCCGGTCGCTACTTACCGCTTAAAGGGCTCCTTGCAGCCCTCATGTGCACTTGACTTTGCGGTAAAAGTTTGCGCTTGAAAACAGAGCTACATGTGCCAGGTGCTGGGTAGGGGGTGGCAATGTAGCGTGCCGAGACGTGGGTCGGTTCTAATGGCGTGCACGCTCCCCGCGGTGACCGCGTGTGGATGTCTGTGCGACCTTCCTTTCTCTTTCTTCCATTTCCATGCGAAAATCGTAGCTTTATCAGCCGTCCTATACCTCTTTCTGGTGTTACAGTGGTTAACCTTGAGTGCTCGACATTGTCTCTTGTATTTTGTTTGTTTTAAACTCAGCATGTCATAAATAGCGCACAAAAAAGGTGTTAGCGACAGGTCTTAGATACGAGCGTGTGGTTGTGAGTGTGAAGGGGCTAGCCGCCCGTTCGACTTATTTTTTTGGACGCAAAAGCAACACACGCACATCCTGCGGAAACCTGGGAATCTCCCCGTGCCCCCCACGGCCACCCAGTCACCCCATTTATACCCACCTTACTTTGGGTCAAGAAAAGATCGACAGAGTTTTGCTCTCTCAAACTTACCCCGCTGCTTTACGCTAATTTAGATTAGCGCATGTGCAGTCGAGTCGAGACCGTTTGGTCTACGTCATGATCGTGACTTGACTTGTCGATAATTGCACCACCGTCTCTTGCAACACAAAACCTCGCCCATACCTCTCCTGGCGTTAGTCGTGCCCCGCACCCGCAGCATCCATGAACGACTTTGAAGACGACCAGAAACATAAGGCAAGAACCGAGCCCTCGGGCCAGCCGCCCAAGAAACGGTCAAGAGTCACATTTTCGTGTCTTATTTGCCGTAAACGAAAGATGAAGTGCGACCGCAATCTGCCGTGCTCCACCTGCAAGGCCGCCAACGCCGCCCATCTCTGTCGCTATGACATGAACCGCAGCGCGTCGCCCCAGGACAGAGACATGCCCATCCCCAGCGACGAGTCCATGGTGGCACCAACGAGCGCTCCTGGAGGAGGAAGCGCGGCCAACTCGGGCTCCAAGAAGCCCCGTGGCCGGCCCAAGAAGTCTGTCGCCGAGCTCACCAAGATGCACCAGCAACTGCTGGAACAGAACGAGCTCAAGGGCGAGACCAAAGAGCTGAAGGACGTGGTCAAGCAGGAGTTCCAGTCTCTTCCTCCCCAGCAACAGCAACACATCCCCCAACAGCAGCAGCAGCAGCAGCAGCACCAACAGCAACAAACCATGCGACATGTCCCCCAGCAACAGCAACAGCACATGCCCCAGCAAGCACATCAACAACAGCAGTTCCACGCGCTCAACCAACATCAACACCAGCACCTGCAACAGCAGCACCACGCTCAGCAGCATCACAAGCCCAACGGCCTAACCATCAATACAAACGACCCTGCTACGCCCGTCAACCAAGCGGTGCGAAAATCGTCCGCAGCCTCAGCCACTCCGGGCAGAACGCCCCCCAACGAAAACTCGCCTCGACGTGGATCGGCCAAGAAACACCTGCCGCCGATCGGAGATACGCCCTCGCCGTCCATGTCGTCGCCGTCCTCCGCATTCAAATCGTCGGCTGACATGCTGCACCAGGTGGTCACCCGGACCGCCACAGACACCAAATATATTGGCATTTCGTCGAAATTCTCGCTGTGCATGAAGCCCGCGCGCCAGCAGTTGTTTGGACCCTTCTCGTCCATGTCCTTCTTTTCGGAAAACGAGCACCTGCAGCGGTTCTCCAAACAGGTGTACGAGGCCAAGAAACAAAACTACATCAAGGACAAGAACGCACCTGTACTTATGCGCCACAAAAACATATTTACCGACTTGCCGCAAAAGTACCGGGTCGGCCGAGGCTCGTTTGTAGGGGCTGGCAGCCATTACGGAGGCACCAGTGCGCCGGGAAGCACAAACAGCCACGCCAATGGCGGCGGTGCTTTCAATGCGGCTGCGTCGCCCATGGACAAGACTCCGGCCTCCACCTCGTCATCTTGCTCGACCATGGACTGTGGAGACATTTCCAAGTCTTTCCCATTTGACTCGCCGAACGGTATCTACGAGGTACTGGAGCTAGTCCCTCCCAAGCCCCTGACGTACTTTCTGGTCGACAAGTATATGAACTCGGTCAACCGGTTCTTCTACACGGTCATTCCCAAATCCTTCTACGAGTGTCTCGACGAGTTTTTCATCCAGAAGCAGCGCATTCTGAACCGAGAGATCCCCGCCACTGTCAAGACTGTCGATCTGCGACAGGTGGCCCAGATTTTGCTGATTCTGCGTCTGGCTCGAATTACGCTCCCTTTTGACTGGGTGGTTCCCGAGTACCTGGTAGGTGGCAACTCTAACAGCACAACTGGCGGTTCAAACAATGACGGCTCCTCCGCCTCGTCTCCTCCTGCCTCGGCAGACACCTCGGACGTGTACCTTGGAGCCGGGCTTTCTCAGATTGCCGAAAACTGCCTCAACCACATCGGCTATCTGCGAAAGGCCAACCTGCGGGTACTCCAGGTGCTATGTTTGCTCAAAATCACGGCCATGTGCGATCCCGACGCCGGCGACTCGGCCGACGGCTGCGACTCGTGCAACCTCACCGGTCTGATCATCCAGATCTCAATCTCTATGGGGCTGCATATGGACCCCAGCCACTTCTCCAAGGTGTCCCCAACCATTGCTCATCTGTGGAGAATGCTGTTTGGTTTCATTGTCACTCTGGACGCCCATCGATCCATGGAGCTGGCTCTGCCTCCCTCTCTGCCTCTGGAGTGTTCGGATACCGACATTCTGTTCGAGCGACACTCTCTGCCCGATGACCTGCTGTCACCCGGCGAGGAGCAGCACATTTACCATCGACGAAAGCAGCTGCGATGGGCCTTCATTTCTCTAGATGTGGTTCGGGGACTGCTGCGAACAACAGTGCATGTTACTCCCGATGGAATGGGCACCTCTCCACAGGCCATGGGCAAGGAGTACTTCGATGCCATTGAGCGCAAGCTGGAAGCATTTGAGAACGACATGAACCCTTACTACGAGGAGATCCTGTCGGCTCTACAGGCACCCGAGTCCCGAGACAGCGACTACCGCACCGTGGACGGCCATGCTGCCGCCCAGCGGCTGTCTCTGTACATGACACTAGTGCGTCTCCGTCTTGGCTACTACCTGTGTGCCGGCAACTTTATGGACGCCGCCGAGGTCAAGACCAAGGTGGTTACGTGTGCTCTTAAGATGTGCGATATCATGCAGGCTGCTATGGAGCGACCTCATCTCTTCTCTGGGTTCATGTGGTATGTGCATTTCGTCAACCTGCGAAACTTCACCTTCTCGTTTGGTACTTGCATTTCTGCATACCTGAACGAGATCAACACTCGACGAGCCGAGCGCGACATGCCCATCATTACTCCTGCCGTCAACCGAAAGTACAATGACATGACGTTTGACTATTCGCCCGACAAGATCCGAGATCCCAAGCGGTTGATTCAGGCTGCCATCAGAACTCACCGATGGGTCCGATCTCTTTCGCAGCGGTACTATGTTGCCTGGAAGTGTCATGCCGTCATTGTCGGTCTTCTTCGAGGTGCTCGTCTGGAGGTTCTCGCCCAGTACATTGACGCTCAAGAGTACAAGCGGCTGGAGAAGGAGGGCCACCGGGACAACACGTTTGTGGGTCCTTACGCGCCTCAAATGCGAGAGCCCACAACCATGTCGGTTACCAAAAACGACTGGGGTCGAGACATCACGTCGGAGAACTACGACCGAGAGCAGAGCGAACTTCGAGCTGCCGAGGAGCGTGCCAACCGCCAAGGTCAAGGCCCGGAGTCTATGTCTGCTCCTGCAGCGCAGTCTCAGGACCAGATTGGCCAGGGCAACCAGCAGCAGCAGATGGAGTGGCAGGGTGACAACAACATGTTTCAGAACAACGGTCTGATGGAGCCTCCCTTTCTAGAGGACCCGATCATTGACGACCCCACCTTTGATACCCTGGGCTCGACTCTGGGGCTTCCGTCGCTTATTGCCGAAGAGTGGGCCAACATTGAGGACTCGCTCTTTGATGATCTTAACTCGTCGCGGTTCTACATGTCCATGGACCAGAATTTTAACAACACCTCCACCGCCACTGACAACTATGAGGTAACTTCGCCCTCCCAGATAGTCGGATTCTTCTAGTTGATTGGTGGTTATTTATTTGTACAGTAATGTGATAATAGACAATTGAACA</t>
  </si>
  <si>
    <t>MNDNCSVRDYMNDTSDVAGSKKHSRSVSSASSSANVSANAVYKNSTTGDTGGTKNKGDSSTATATVVDTDSDT</t>
  </si>
  <si>
    <t>jgi.p|YarlipO1F2|286780</t>
  </si>
  <si>
    <t>KOG4575</t>
  </si>
  <si>
    <t>TGc (transglutaminase/protease-like) domain-containing protein involved in cytokinesis</t>
  </si>
  <si>
    <t>to Saccharomyces cerevisiae CYK3 (YDL117W)</t>
  </si>
  <si>
    <t>CTCTTTCAATCAAACTTTGCAGTTATCCTTTTTGCCCCTCCTACACTGCCAACTCCGATTATATATTCCCAAGAGCTTATTTTTTGTACAAAAGGGACGATATGGAACGTGAGATGTGCGACAACATGTCTCGACAACTTGGACCCCTAGAACGACTCATGGCGGTGAGAGCCCAGCTCGGGCTCTACACAAACGTCTGGGTCTCTGCAGAGCTCGATGAGCCTGTGGAACTGAACGTACTCTACCAGGCCGTGGCCGACGTGATCATGGACGAACCCATGCTCGGTGTCGTGGTCACTGGACGAAAGGAAAAAGACCTGCGCTTCACCAAACTCAAGGGCATCAGAATATCCGACGCCGTGTCTCTTGAGTACTTCAACGAAGAAAACATCGCCAACATCCACACCCAACTCCACGACATTCAGTTTGATCTGCAAGGTGATAAGCCCCTTTGGAGAGTCTTCCCCATCAACAAGGGCAAGGAGCTTGTCTTCGTCTACGACCATACGCCCCTGGATGGCATGTCCGGAGCCTCTGTCTGCGTCAAGCTCGCCAAGGCATGTCAGAATGTCCGAAACCCGTCCGTGTCACGACATGACGTGGCCCTTGTGTCTGGAGCTCCCATCCCACCACCCCTGGAGGGCCAGATGAACGTCTCCGTGCCCTACTGGAAGCTCTGCGTCGCTCTCATGGAGGAATACGCCAAGCCGCTGTGCACCTTTGCCACGGCTCTGCGTCGACTGGTCTACTCGAAGGAGGTGGACCAGTACCGATTTGGAACCGGTCCCAAACACAAGAAGAAGTGGACTGGACGATACTCGCTCATCGACATTGACAAAGCCAAGACCAAGCGTCTGCTCGACACGTGCCATAAGAACGAAGTGTCTGCGTCGGCTGTTCTTTTTGCCGTGCTCGTGTCTGCCTCTTCGGACACTCTCTACAGACACTACCCCGTTTCGTCGTCCAAGATGCGGGCCAACGCACGTATCCCATACAACGCGCGTCAGTTCATCCGAAAGGAGCAGCTGGCATCGTTGGGATGCATGGTTGGAGATGCAGAGCTGCAGACGGTGGTACCCCCACCCAAAAACGTGCAGAAGAAGGGATACTACAAGTCGAAGGAGTTTTTCGATATTGCCCGAGGGTTCCGATCGTCGGTGCTCGAGAACATTGCCAAGTCCCGCCCTGACGACTGTCCTGCCGCCATGCACGACATTGGCATGATCCAGTTTGTCCCCTCTATCAAGGACTTCTTTGAATCCCACACTGAGGGAGCTGCTCGTTCGGAGCTTTTCTCTATCTCCAACCTTTGTGCCGTGGATCCCTGCGGCACCAACATTGAGCGACTGCGCTTCTCTCAATGTACCGGCGCTAACTGTGCGTTCCTGCAGTTTGGAGCCGTCGGAGTCAAGGGAGGCGCTCTTTCTGTGTCCATCTCTGCTGCCGACGACCCCGATGACTGTCTTGGCGATCTCACCAAAGAGGTTCAGCGATTCGTTGACCAGTTGTGATGAGATGATGATATTTATTATTGTTATTTTATTGTGCATTATACGGGATGCGGCAACCTCGAGTTTGAAACTCCACCATGGCCTCAGTCGACCCACCCGGCGTGGGCTGGCCATGATATTTATACGCGCATGACTATTTGAGCAGACCGGCGTGTCTGCTCCACCGCTACTCAGTGGTATCTCTCTACTAACGTCTACTTAGATAGACCCAGGAAACTGGATTGGGCATAGATAATACAGGATAAGGATTAA</t>
  </si>
  <si>
    <t>MTDTTVYCVKAYSWSGDNDGGDDVNTGDGNWWTGKRRNNVTGVRNVVDKGGRRHKRYTCDGDDSYNGGYSSADASVSTRSSTVSADAKVNGGYKSDASSSDAKSMHSDGHDYVHGVKTSNTRSGNSTNSHNATYDKYSSSNHKRTNSDDGNSGDSGDYSGDVNHKDRDTRHNGDRTSRNAMDDVSDGMKGARADYRDTTKDRYGAVHTMAYRARRSYHKRSSWSAGKTHMGDNSAASSDDDVSDSYGKSDSYSGGSAGVHRADTVNSYSSMTKMSGVSGCSTTVSDSATSAADHMRGHVTTKYMADSTMKTDSADYDATVVANGKSKMRKSTGKKKKVTNTVSSGSTNMYKTAVSSSSRASKRTASKSNKSSRSRSKSSASSSSNSSAAMSSKTSNVKSAVDKWRNVHRANTVTAVRKRKKAGRCKKTASRKTDSHVDRYVRTMSSASSSTHMSRHVMYRRAVMCSKKWTGDHARYDDATMSRKATTVAMVSHMCAAGVHCVGMKAGGVDSRSTTNHWNAVVDDWRVMDCTANSRYYSAASDRACDDYASAAYTHTKTYHGDMTAAVCKYWDTRVKTNYDTTMRKNVGVTTVSDMADVGSAAHGHSAMYAASRTKVTCVYWGKRYRVKAVGAGVNVYCGKGKNSSHRKNHHVVAATHSGTTVRHTHCKDYVVCYKTVGNYHAKHSSGNSGSGARTKASGKTKVKDDSTTTHGWSVKCTSGWRAVTDSGSAWSVAWCS</t>
  </si>
  <si>
    <t>jgi.p|YarlipO1F2|286989</t>
  </si>
  <si>
    <t>to Saccharomyces cerevisiae APC1 (YNL172W)</t>
  </si>
  <si>
    <t>AGAGCGTACAAGTCTAAAAGGCTAACTCTGAAACCTTGTTGGCACACAATCGAGTGACTTATCAGACAGTAGCCAAGCTTCCCCAAAAAGAAGACACACTGCACCACCCAGCACAACATCATACAAGTTACTCCCCCCACCCCCAAACCACCTCCAAAACCCCCAGGCTCACGCCCCAAGCCCACCAACCCTCCCTTCTTGAGCCCCTGCACCCCGTCACAAGCCGCGAGACTGTGTCTGTTCCCCCTGGAACATTTGGATAGGAATTCAGTAGATTGGCACAGTGAGGAACACCTGAAAAGCATCGACTGAGAGTAGTCACGAGAGAACCATTGGACACGACATCACGACGGCTAGGAGCCACTTACGACAACGAACATATTAACGACTTACCATTCCACAAAAACATTCGCATTTTCAAACCACCAAAACAAGAACCAGAACCAGAATCAATAACCGATAACCAAACAACCACACATCCACTTCTCACCCATCCTCTCAACCATTCTCAAACACATCTTCTCACATTCCACACATCTCATCCACCTACATTAGGCTACTTATGACATGGACACTTCTTCATACACAGAATACGATGCAGGAAAGCTCCTGAACAACCGATACCGCAAAGTCGCAGACCTCAACAAGGGCTCGTACGGACAGGTATCACTGGCCACAGACACCCACACGGATGAGCTCGTAGCCATCAAGTGTCTGGTCAATTCTCCAGACCCCACCGCCGCTCGTCCTAATGCCTCCAGAGCCTACTGCTCACGGGCCGAGATCGACCAGGAGATTGCCATCCACTCGGCGCTCAAGGGACACAAAAACGTGGCCCAGCTACTCGACCACTTCACCCTCGGTAACGTCAACTACCTCGTGGTCGAATACTGTGCCCAGGGCGATCTGTATGAGGCCATTTCCGGCGGCCGTGGCCCCAAGGAAAGTGGTTGCACCCGCGAGTTCATGCTCCAGCTGGTCGACGCCCTCATTTTCTGCCATTCTCGAGGCGTCTACCATCGGGACATTAAGCCCGAAAACATCCTCATCAGCAAGGCAGGTACCGTCAAGCTGGCTGACTGGGGTTTGGCCACGTTCGAGCTCCAGGCCCGCGACTTTGGCGTCGGCTCAGAACGATACATGGCTCCCGAGCTGTTTGACGGCGCATCCCTGGCCGACTACAACACCCAGCAGGCTGACATTTGGTCCGTCGGAATCTGTCTGCTGAATATTCTGTTCGGCCGTAACCCCTTCACCAAGGCCTCTAGCAAGGATAAGCTGTTTATGGACTTTGCCGCTAACCGGGAGGCGCTATTTGACATTTTCCCGGCCATGACACCCGACACGTTTGCTGTGCTGCGTCACTCGCTCACCATCGACCCCGCCAATCGGTCGCTGGAGGAGATGCGGTCAGCCATTCTGCTGGCAAACGCCTGGACTACCGACGAGGAGTTCGAAGAGTTTGCTGCCGTCGACGACATGTCTTGCTCGGTGCCCTACTACGATTCTGGCTTTAGCGAGACTCTGAGCGATAAGCGAGACCGAGACCAGAACGTGGTTTCGTCCGTTCCGTCGCATCAGTTTGTGCACTTCCAGGACTCATTTGACAACGATGGCGATGTCACTCCTACTCCTGATAACACCGACGTCGGTAATGCTGGCACCCCCGCCATTGCTATCTCTTTGGCCTCTCCGGTGCTTCTGGAGGAAGACGTTGTGACCACGTGTTCCTCTCGACTGCCCCTGAGAACCCCCACGGTGCTGTCTCCCAAGCAGCACCTGGTGTCCCAGTCCCCCTGGGACCGAACCATGCAGTTCACCCCCCCCGCTCACCGGTTCTCGTTGTCGTCCTACAAGCCCCGCAAGAAGGACAACACGAACGGCGGTGTCTCACACGCCCGGCACTCGCGGCTGAACCCTCGAAAGTGGACTGCCACGTCGGCCCACTCTATGGAGTCCTTGTCTGAAGAGAGCGACCCCGAGTCTTTGGGTGACGAGGATATGTTCCGAATGGACGACGAGGTGGTGCCCGACAAGCAGCTGAAGAAGCCGTTCAAGACGTCCATCAAGACCCCTCGAAACAATGGCTTTGCTCACCCCAAGCTGTCGCGATCGCCTCCCGATTCGGATCTCGACGTGCCTTCGCTGTCCAACACCTCGTCGGACTCGTCCAAGGCCTCCGTCTATGTGCCGCCCTCGCGACGACGAAACCACGAGAACAAGGGCGCTCTGTCGTCATCCGCCAAGAAGGCTGGGGGACTTTCTTCTGGCGTTTCGCCTGCCAAGAAGTCTAGTAACCTGTCTTCTTCGCACAACTTCAAGCCCGAGGGAGTGTACCGGCCTCCGTTCCTGCGCAAGTCGCAGGCTACTTCGGTGCCATCTGCCCCTCTGGCTGTTCCCAAGTCGAAAGCGTCCGTTTCTCTGGACTTTGCCTCGTCTTTCAATCTCGGCAAGTCCTGGAGCGATCTAGTGTCGGATGAGGAGGACGACTGGAATAACGGATACGCTCGGGACGAAGAGGATCATGTCAATGACCTCACCGACTACATGGGCTCTGTTAGTATCAACAACAAGTCCAAGACCGACCCCATGAAGATTCCTTTTCGAGAGAACTGGCAGAACTGGGTCGCCTGATTATATATAAACTCCACTTAGCATAACTATTTATTGATTACAGATTGGATTGTAGGTACCAGTATGTACTTGTAGATGACCATCAGCTGTGGGATTGATCTTGATAAGGCGTATGGAGGTTGATGGATACAACATGTCGTTGAGCAACTGCTGGTTTAAACGTTGAGAGCCGTGCTGTGAACTGGATCTGACTGAGACATGACCACCCTTGTACAAGTACAGTACTTGTATTTGTGGACTGTGAGCTCTGAAGTGTTTGAAAGGCACTTATACAAGTACGAGCACTCGTACAGTCAACAAGATCTCGTCCGAGAGACCTACAGGAGCTATACATACCAATACACAATACAAGTACATAGACGAGATGACACCCTAGACTATTGGTATTCGTTCTTTAGTGGCCTCACGCTTCTAATTTACTGGTACAAGTGCCGTACGCCGGCTGCTCCTCGTTCCTGTTCCTGAACTAAGACATAAGTAGTTGTGAGACAACATTGAGACAAGAGGCTAGAGCATGTACATACTGGGTGAGACAATGTCACTCCATCTGGGCTTGTGAGTTGAATGAGGAGTTCAAATGCAGATTGCTGTTGATAGAGAGGGTCAGAAGATCCAACTATTGGTGTAGTAACATGACTTTTTCATGTACTGGGTCCGGAATAAGTTGTGAAATGAAGACTGTTGGTACAGCAACTTGTGAGCTTCTCAGACAAGTATTCAAGAGTGAATTGACAAATCAACAGAAACAACTGAGATTTGGGACACTAGCGGTTCATAAATGTTCGAGATCCAGATCTTTTTGAACGATTCGAGGTATCTGTAGTCCCAGAAGTGGTATATACGAAAGTACTGCTTCGGACAGAGTCCGGTTCTATATGGAAATAAGTAAAGAATGCGATCTGTCTGATAGTGAATAAATGTTTCAAGTCTATGTCGAGTCGTGCCCATGTCTATTTTTGTACTTGTTGCTCAGGTAATTGGTGCGCCACGAGAGAACCGGGGAGTGTCCACCAAGGATGAAATTGTTCGTGTTATTCGTGTTTGATCGGTTGGTTGGTGTTTGGCCGCCGTGGTCCTCTCACTTACCACTCCATCTGTCTCCAGAAATAGCCTGCTTCTCTCACAGCCGTTTCGAACTGAGCATCGCTGTACGATTCGTTGAAGTCAACGAAGAACAGGTGCTCAATGATGACACCAGGGACCACCACACAGTCCTTGTACGTCTTTCCACAGACATGGATGGTGTCTTCGTTGGTGTAAGGACTGATGGTCTCGCCTGTAAGAGCCGCGAGGGGGTCTTTGACGGTGTGAAACGGGCCCTTGGGCACGTTCATGATCAGACAAGCCATGTGGGAGCCCTTATCGCACTCCGATAGAGCATGCATGAACAGACTTGTGTTATTGTCCACTGTGCTGGTTCTCCATTTGTCTTGGACTCCGGCGTGACCTGTTCCGCTTGGTGCATCCATCACAGACCACCAGGACGACTCGCCGTAGGGCACAGGCACGACTCCGTCGTCGCAGGGCTTTTCAGCAACGTAGACACCTCGTTTCAGCCACTCAGGAACACCGCAGTACCCATCATTGTCGATAATGTAAGGCATTACGCGGGCGTTGTAGACCACCGGGGTGTTGATGGACCCCTGGATGAACACGTCTTGAGCTTGCTGCTGTCTGACCGAGTAGAGCAACCAGCAGACGAATACTGTTGCGACGAAAGCCAACGCCAACACACCTCGTTGCCGAACAAGTCGCATTTTGAAGCTGATTATTGTTGTATGTATGCACTTATCGGTGTGTGCTACAGTTACTTCTACTTGTACAATCTACAGATGCACACTTGTGTCATTGGCTTCTTGCAATGTAGCTAAGGGATCACCTCACAAACAAATGTATTTAAAAATATAATTTGCAGCGAG</t>
  </si>
  <si>
    <t>MAATSSSNDKCTTVATSSGDVVTNNVKWKSGRRSCDDVYASVSDSRGTSVWVVTNAAKGRDTRRSGKSNGRTDMDGVVTTDSSSSCVSVARSNSSYTHSTDGRVYHSRTHSKKYSKTSRHSSTRRRSSSRSDDSDNDMSTNNTAYSRGKAADRMSSGGDAGNDGYTNYDSSRKDMTVKADTVVSDVVASDRAVNRKTNVVHMVKASGVRDAVYHVKDNTDCSAAGCTVRDSNDRVVNVGVSVDCCSNSSWSGTNRVKCGSDKVKTHMNNCNSDGNSYRRWAAYSYGDTATTVVASVSSSSSDNGDSSTSSVWDWVASTKKRSVTRKVVDTAHVDSSRVTYTAHRDRKDSCSDVKWGVGVTSKWDSWCHYYGVDNGVANASAACYKVDTDYVCSAVGGSTDTCTVAKASMDTADVHAGTKMARGVANVHMCKSSSSDADRDDARVAGVHVNKVSGTSGGARGASNNATSAWDVADRVAVARVSSDRRYASKTSKVSTTVDCNHATKVAKTAMRTTVGRSSSARVTTRKNNVRDNVTVDKSSDSTAWGYHNGVSSGSVSRGARDSGNWVANRNAHAGGGNGHMKNVWHNYGKHTTSGGMSVSMGTMDAKTKVSVHGAVGSNDNVGGSMTAGVGGYGSHRRMTMAGGRDATDGDVDGYRGAGSGNGGASKGATTSKSATRDNNDSTSGAYAMMKTNNGASKVSMYVRDRAAANMWDGSSVSWVGASSRRKYTKSKTNSDMSYMNAGNCAAKHASTANHAKSTHYDMRATTSHDKTGVNTDCASAVMVGTGDDTRRRHGRAGSVYGSMATHAMGTGGGAARSNAASAYSSMDNRSHARHWVAARCVRNSNGSCSSVTVTKDGVVCACDTKAATAHVVHDSAYSKKTTYVKNVSDTSHAGVARSDSDHVNNDTSGKRVKSANRDASNHAASSAHVGSAADMYTTATNTDDMWNRAHYSGDSSATVCVKKRGARAKMVS</t>
  </si>
  <si>
    <t>jgi.p|YarlipO1F2|287012</t>
  </si>
  <si>
    <t>to Saccharomyces cerevisiae ATP18 (YML081C-A)</t>
  </si>
  <si>
    <t>TTACGGTGTGATGGCGGATCCATACACAGCTGGAGACTGCTCAACAGCGGGGTGGTTAGGAGCGGGGCGAGATGGAGAGTCGGAAAGAGCAGAAAAGTCGCAAAAATACCGACATTTTTCTATTCCGGCCTCACTTTTCGACCTCTATCTATGAATACTGCCGTTACGGCGTTTTTTCCTGCCAACTTGTATTCGCAGCCCGCACAATAAAGTTACTTTTCACTCGACTAACATCATCGACACATCACCACCACCACTCAACCATCTGAAAATGTTGTCTGAACTGCTGCTGCTGGCATCCGTGGCCGTAGCCGCCGAGTTCAAGGAGTTTGACGCCACCAAGGAAAAGGTGGACGCTGTGATTGGCGAGACCAAGGCCGCATTTTCCGAGGGCACCGGCACCATGACCGAAAAGGTGCTGGCATTCATCAACAAGATCTTCGTGCACCAGACCGAGTACACGCCCGAAGCGTGGGCTGCGCTGTCCATCAAGGAGCGACTGTTGCACTACGATTGGTCCAAGGAGGCCTTCATTGTCGCGTTCATCGTATTCTACGTGGGTCTCTTCTACCTGGGCTCTTCTCTCAACAAGAAGAAGATCAACGGCTGGGTCGACGCCAACAAGGCCGTTCTCGCCAGCCAGTTCTACCAGGTGGGTGCCAACCCCGTCGGAGTCAAGGACCGAAAGATTCTTGTTGCCGACACCCCTTCCAACTTCACCACCTACGCTACCGGCCGAATCAACATTGATTCGCTGACCGCCAAGGCCAAGCTCAAGACCCGACAGAATCTGCTGACCCTCATGTTCGAGTACGTCTTCTCCTTCTTCATGGACGCCGTCCCCGTGCCTACCGACGAGGTGACCATCACCCTCAAGATCAACAAGAACGCCAGCGTGCCCGACGGAATCTGGGCCATTGTGCACAAGGACGCCATGCGAAAGGCCCGAGAGGACCAGTACTTCCTGTCGCTGACCAAGACCTCGGACTCGGACAAGCTGCCCGTCTCTTGTGTCTTCATGTCCGAGAACTCCGAGCTCACCGAGAAGCTCTACAACCCTGCTCTCAAGGAGCTGCTCACCGAGACTGCTCCCTACTTCCGGTACCTGGCCATCACCGACCTGCCCTCCGAGCGACCCAACAAGGCCTCCGAGTACGAGAAATCGCTGGTTGGAGCCACCAAGACCGTGGTGCTCAAGCTGAACATTCCCTCCGGCGCAACCGATCTAGCCAAGACCGCCCAGCTGCTGGAGACCGCCATCAACCTCGTAGATACCGCTACCAAGCTGAACCTGCGACCCGAGGTGGCCAAGAAGATCCGAGCCACCCGAGAAACCGAGATCAAGAAGATCCAGAAGGTTGCTGATGAGGAGCGAGCTGAGGAGGAGGCTGAGAAGCGAGCTGCCGCCAAGAAGGAGGCCGACACCAAGGCCATCTCTTCTCTGTCCCCCGAGGCCCAGCGAAAGGCCGAGCAGAAGCTCCGAGAAAAAGAGGCTCGAAAGGCCCAGAAGAAGCAGACTCGAAAGGTGGGCATAGTTGACTCGGTAGTTGGAAGCAAGTTAAGGTTACGACTCTGGCTCGTGAAATGGAGATACCCTGACGACCACGTTTTCACCAAGAAGAATCCAGGATGCGGGCTCTGTGATAAGGCCATCATTCAGGATCTGCACGAGCATATCTTCTGCAAGTGCGAAGTTCTTCTTTCCATGTTGACCAAGATGAAGATTCCGTCAGTGGACTCTCTAAAGGACTGGATCTTTACCGAGTCGAAATGTGGAGTACTCCCCTCTTTCCCAGGGCATGTGAACAGTGACGCCCCCCGGAAACATCAACAAGTCAAGACACGCAAATATCTGCGGGAATTGGCTTATGGGATCTGGAAGATGGAGAGATCCCTCCGGTACTCAGGGGACGACGCCACCCTGGGACATGTCCAACAGGGTTTGCTTCAATTCCTGAAGGAAGCCCAGATGTGTTTCTACGATGGACAACCGCCAGCACTTCACGATGAGCGAGAGTAG</t>
  </si>
  <si>
    <t>MAGRRAYTVKWYAVGGVTAKAANASMNTNDRNRKAGGVKH</t>
  </si>
  <si>
    <t>jgi.p|YarlipO1F2|287031</t>
  </si>
  <si>
    <t>KOG3589</t>
  </si>
  <si>
    <t>G protein signaling regulators</t>
  </si>
  <si>
    <t>to Saccharomyces cerevisiae SST2 (YLR452C)</t>
  </si>
  <si>
    <t>TAAAGTCCCAACGTGCCGCAACCCTAACCCCGACGCAGACCTTATGCTGGGCTAACTCAGCTGGCATATATACAGTGTTGAGTTTGCTTTAGTTTTCCGAACCAAACAGGCGTTTACTCTACGCAAATTTGAAGGACGAACAACAAGACAGTCTTCCTCTGCTGCCTCCAAGCCGTTCTTTGTACACAATCGCTTCCGCAGAGACCGCCGCAGTTCCCGCTCTACCGCCGCCACCCCCCGACAGCCCCGTACTACCTAGTTGGTCTGCTGTTTATATTTTCCTGCATTGAGAGAAGGGTGTGGAAAAGTTACAAGTACAACGCTACTCACCTCTACCGTTTGCACCACCCGATAGCACCACCATGGAGGGAATTCTAGTGTTTGAAGGCGACTTTGACGTTGCTCTGTTCGACAACGTGGTCAAGGCCTTCTACCGAGGCACCAATGCCACCGAGCGAAAGCAGGCCGAGCAGGTGCTCAACCAGTTCAAGGCCCACAACGACGCCTGGCTCAAGGCCGATCAGATTTTAGAAAAGTCCACAGAGTCCGAGTCCAAGTATATCGCCCTGTCCATCCTCGACAACATGATCAAAACCCGATGGAAGCTGCTGCCCCAAGAACAGCGACTGGGCATTCGAAACTTCCTCGTGGCGCTCGCAGTCGGCCTCTCCAACGACGACGCCACCTTCAAGAGCCAGCGGGCCCTCATCAAGAAGTACGACCTCACCATTGTGCAGATCCTTAAACAGGACTGGCCCCAGGAGTGGCCCAACTTCATCGACGAGATTGTCGAATCGTCGCAAATGTCCGCCAACATCTGCGAAAACAACATGCTCATCCTGCGATACCTGTCGGAGGAGGTCTTTGACTTCTCCCAGGAAACCATGACCCAGGCCAAGACCAACACCCTCAAGTCCCAGATGGTCTCCGAGTTCTCCAAAATCTTCGAGCTGTGTCTCAAGGTGCTGGAGAAGGCTGATCGACCTTCGCTGATCCAGGCCACCCTGCACTCCCTGCTTCGATACCTCGGCTGGATCCCTCTGGATTTCATCTTCAAGACCCCCGTGCTGGAGCTGTTGGTCAACAAGTTTCTAGAGCCTGAGGAGTTCCGAGACTTGACTCTCAAGTGTCTCACCGAGATCTCGTCTCTGTCCACCAAGGACTACGACCAGCAGTACTTCGCCATGATCACCGGCGCCCTCGGCATCATCAACCGGGTCATCCCCCTGCAGACGGACTTCAAGGCCGTCTACGCCGAGGCCAGCACATCCGACCAGGAGTACATTCAGAACCTGGGTATCTTCCTCACCTCGTTTCTGACACACCACCTGGACCTTGTGGAGCGACAGGAGAGCCAGGACCTGCTCATCAACGCGCACATGTACCTCATCAAAATCTCCAAGATTGAGGAGCGAGAGCTGTTCAAGGTGTGCCTGGACTACTGGGGACGTCTCGTCTCCCAGCTCTACGAGGAGATCCAGAGTCTGCCTCTCAACGACCTCAACTCTGTGTTTGCTCAGAACCCCTTTGGCCAGAACCTGAACGCCCAGGGTGCCATTGCCCCCGAGGTGCTGCAAAACTACAACCTTCGAAAGCACATGTATGGCCCCGTTCTGTCGCAGCTGCGTCTGGTGATGATTGAGAATATGGCCCGTCCCGAAGAGGTGCTCATTGTGGAGAACGACGAGGGAGAAATCGTGCGAGAGTTCTTCCGAGAGTCCGACACCATCATTCTGTACAAGAGCATGCGGGAGGTGCTGGTCTACTTGACCCACCTGGACGTGTCTGACACCGAGCGAATCATGTCCGACAAACTGGCCCGACAGCTGGACGGCTCTGAGTGGTCTTGGAACAATCTCAACACCCTCTGTTGGGCCATTGGTTCCATTTCGGGTGCCATGAACGAGGAGCTGGAGAAGCGGTTCCTCGTGTCCGTGGTCAAGAAGCTGCTGTCGCTGACGGACCAGATGCGTGGCAAGGACAACAAGGCTGTGGTCGCCTCAGACATCATGTACATTGTCGGCCAGTACCCCCGATTCCTCAAGGCGCACTGGAAGTTCCTCAAAACGGTCGTCAAGAAGCTGTTTGAGTTCATGAAGGAGACCCACGAGGGTGTCCAGGATATGGCCTGTGACACCTTTATCAAGATTGCGCAAAAGTGCAAGCGGCACTTTGTGGCCCAGCAGCCCAACGAGACAGAGCCTTTCATCGATGAGATCGTTCGAGATCTGGGCGAGATCACCGAGGCGCTGCAGCCCTCGCAGGTCCACACGTTCTACGAGGCCTGTGGCCATATCATTTCCGCCCAGAACGCCCGAGCCATTCGAGAACGGCTGCTTTCTGAGCTCATGCGACTCCCCAATCAGGCCTGGGAGCAGCTCATGAACCAGGCTCGAAACGACCCTGACATTCTGTCCAACCCTGAGCCCGTCAAGACTTTCTCCAACGTGATGAAAACCAATGTGGCCACCTGCACCGCTCTCGGCGCCGGCTTCCAGCCCCAGCTGAAGCTCATCTACATGGACATGCTGCACCTGTACCGGGCCGTGTCCAGCACCATTTCCGAGGCAGTGGCTTCGCAGGGCCAGATTGCTACCCGAACCCCCAAGGTTCGAGGTCTGCGAACCATCAAGAAGGAGTCGCTGAAGCTGATCCAGACCTACGTCTCCACCGCCGACAACCTCGAGGATGTGTCGCAGAACCTGGCGCCTCCTCTCTTCCAGGCCGTCCTGGAGGACTACAGCTCCAACGTGCCTGACGCTCGAGACGCCGAGGTGCTCAACTGCATGAACACGGTCGTGACCCGCGTGGGCGGCCAGATTCCCGACGGAGTTGTCATGATTCTGCAGAATGTGTTTGAGTGCACTCTCAACATGATCAACACCAACTTCACCGACTACCCCGAGCACCGAGTTGGCTTTTTTGAGCTGCTGCGAGCCATCAACCTGTACTCGTTTGCTGCCATTGTTACTCTTCCCGACGAGGGCTTTTCTCTCGTGGTGGACGCGTGTCTGTGGGCTTCCAAACACGATCACCGAGAGGTGGAGTCTGCAGGTCTGGCTCTGACATACGAGCTGCTGCAAAACGTGTCCGAGAAGGCCACACCTGAGTTTGCCGCAAAGTTCTACCAGAACTACTTTTTCAACATTCTGCAGGGTATGTTCCATGTGCTCACAGACACGGACCACAAGGCCGGCTTCAAGCAGCAGTGCCAGGTGCTGGCCAAGCAGATTGATCTGGTCGAGTCCAACGCCATCTCGGTGCCTCTGTACCAGCCCGGCCAGGTGCCCGATGGCACGTCCAACTCTGTCTATCTGCGGCAGTACATGGGCCACATGCTGCTGGAGGCCTTCCCTCATCTGACCGAGGGCCAGGTGTCCAACTTCATTGAGGGTCTGTTTGCATTACACAAGGACTTCCCCCGGTTCAAGCTCAATCTGCGAGACTTCCTGGTGCAGATCAAGGAGTATGGCGGAGGCAACACGGAGCATTTGTACGCCGAGGACAAGGAGCGGGATCGGGTCGAGGCCGAGCGACAGAACAAGGAGAAGGCTCTCAAGATTGGCGGTTTGGTCAAGCCCGCCGATATGGACGAGGATTTGTAGATCATGAGCGGAGCCAAAGATCCGAGCAAAATTGTAAGTGAGACCATCCATATCATTCAGTAAATATATTGTTGAAAATA</t>
  </si>
  <si>
    <t>MAAAGSKGNTYTTDTTSSSSSKSKSGKVGYKSYASMAVTATNHGSRAVNKCNSSRASAMVARHCDRTKGVYSHANDSKKHAAASSNHNTMTCSVRDSNDAKSKYTRAGKHNYTANDGDGKSYHHRYTHDSDAVTYYDSRVGVRATRDGHSYYSGKAAWWVMCCVVSGDTAGRDTSRYSAKSHTVCSKTAKYTTASGMSVAGWTGNTTSSGVKSRHGVVTKDVDATNTTDAVTGRVDVARDTSSRRGKHNSAVVDGTMRNHATHCVNHTVYVSNRVRTYADTSVSDDSMASVAYSTYDSYSAKNMSSWRDCHTGRSAKTVASVAVRKNHARMMDSKCRYRRCRTRWRVNYM</t>
  </si>
  <si>
    <t>jgi.p|YarlipO1F2|287267</t>
  </si>
  <si>
    <t>GCAGCAAAGACAAGTCATGCCATAACTTTATTTTTCAAACCTCCCACCACCCTTTCTGTGTCGCTCACAACGCACTCCATTACACCTCACGACACGACCCTTGCAATCATGTTCCGAGCTACCGTCCGATCCGCCAACACCGTGGCCAAGCGAAACTTCTCCACCACCAAGGTGCGATCTGTCCACTACCCCGAGGGCCCTTACCATAACCTGCCCTTCAAGGTCCACAACCGAAAGATCCCCTACGCCTTCCTGCATTTTGGTTTCTTCCGTGAGTACTACATCCAGCCGGCACCGCAGGTGTCGGAGATGCTTGCTGGATTCCTTGCCCCCTTCGGCATTGTGTACGTCCACAACAAGCGAGCCCGAGGCTAGTCGCATTGATTGCATGTAAATTTAACCTGACGATGAAAGAGTTCTGCTCGACCTATTGTATGAAT</t>
  </si>
  <si>
    <t>MTRKVKSASSRSRSASMSAKRDTRRVVSGDYHNTSTTNATDRSSAGSASAGSRHHARASSSHNADNHSGRTASTATNSTAKYRRTRASSSNSRDSSSRSASSNSSRSHDAAVDASAYTRKKSHANDKGKGKVGWRRGVDRSGWTGTVWSDSCGASSRTTDRSRNANKTSVDAANGNRVSDSTDGRWAASVWMCAGTGSKRKVVDTCTGDSCSVMGKVKNKRSRSKASTMSATSWVTAAKRNGADTTDTYSSTSATRDAWRHWSVKHHVYGSRKDKVVKDAGSSKRRDTGYASHYKRWYVGNTRTYYAASRSSTRSASRDMRHARYKAKGTGHVTSSSRGGRSCGRNSRDRDDVDSVADVDCRVNDDVGRVRTRVGAVWVKYDVNDGSTGDVCKSYGSNVAHYHAMKDTDSRSAKSARMSYTDMVKYSCGCDWMSDGGKADKVTANDRSKVSNRGNTMTKAKYMTAHSYRDVGKVVRVDRDKDSRDDGHGTKVHNRMAHATWVNRNTADSVVVYRGHDVVNGSGRCASKGVHNSVRTTAKMSANRANTAKSMTNNKKCYRVSNNKWDRMAKSKYKYHDRDATYYDKYACYVHWTTVTSRVNGVGSARAGDKGGYNSHTTDSGDKAVGSDSKGGNAGSASTVDVAHNCRYTAKTDDDCKASTMKGWSRVSRHVKWDYGTGHVDAVNMTDVGVDDDDDDDDDGATATATKRASVSVGNGTGKRASVSNATGMRSSVASVASKNVRGSMVDDDDRGSMSRSSKGKWKKK</t>
  </si>
  <si>
    <t>jgi.p|YarlipO1F2|287300</t>
  </si>
  <si>
    <t>ACGAACCCTGACAAGCCGCTAATCACTGTACGACGAACTTGAACGACCCAGTCGACGATTTCAACGTACAAAGTTCCTCCGAGAGTGACACAGACCGACGAACGATCGCACACAGACCGACAGCGACCACTCAGACAGTCCAGACATCAGACATCAGACTGAACACAACCAACAAGCATTGAACACTGCCCTTCCACCAAGTTCGACACGCAGACACAGAACCGCTCCAACCGACACAGAACCGCTCCAACCGACACAGAACCACTCCAACCGACACAGAACCTTTCCAACCGACACAGAACCGTTCCAACCGACGCACTACTGTTTCTTGTGTCTACAGCATCCACTGCATAATAAAGTCATACCAGCAACAACAGCACTATTCCAGCTCGTGGTTTTTTTTTTTTTTTTTTGATTACCACAGCCACCTCACCTAGATATGTACTCAGACTACAACATTCCTGGTGCCATGCCGGCGTCCATGGCCATGCCTCCGTTCAAACAGGAGTTTGACTACGCCCAATACGACCTTAACCAGCCCCTGCCCCCGCAGCAGCAACAACAGCCTATCGACCTGACCCCTGGAGGGCCCCTCCCCGTCTCGGATTACTCGACGTCGTCATACACCCTGGACAACGACTCACAGAAGCGAAAAATGTCCCCGGGAGAGTCCACCAGTGACGGAGGCGCCGACGACGAGTCTCCAGAAGGAGATGACGGTGAGGCCGACCCCAAGAAGCCCCGAAAGCCCGGCCGAAAGCCCGAAACCACCATCCCCGCGTCCAAACGCAAGGCTCAGAACCGGGCTGCCCAAAGGGCCTTCAGAGAGCGAAAGGAAAAGCATCTGCGCGACCTGGAAACCAAAATATCTCAGCTCGAGGGCGAGACGGCAGCCAAAAACTCGGAAAACGAGTTCCTGCGCTTCCAGGTCCAGCGGCTTCAGAACGAGCTCAAGCTTTACCGTGAGAAGCCTGCCGGCACTTCGGGAGCCTCTGGAGTCTCTGGAGCCGGAGCACCCGCTTCAAACGTGCATTCGGCTCCCATCCCGGAGATGTCGTCCAAACCGTTCACGTTCGAGTTCCCCTCGTACAACGTGCCCAAGCCGACCGATGTGGAGCGAGAGGCACGCGAGCAACTGCAACGAGAGCAGATCCGAGGCTACTTGCAGCGCAAGCCCTCATCTGTGGCCTCCGACACCACTTCTCCTGCATCTCAAACCTCGTGCAACCAGTCTCCCTGCACCAACCCCTCGGCATACACTTCGCCCCAGAGCCAGAGTGGAAGTGTGAGCCAGCAGAAGCCCCTGTTGGGTGCTACCATCGCTGCCATGAACGGCAAGCCCGACCCCCATGCTGTTGACTTTTGTGCTGAGCTCTCCAAGGCCTGTGTAAACAAGGCCGAGCTGCTGCAGCGATCCGCCACAGCCAGTGCATCTCCCACAACCTCCAACACGGTGGTACCGTCCGCAGCTGCACCGGGTAGCACTCAGCAGTCGGCAGGCCAGCCCTCTGTATCCACTCCTACCTCCTCCACAACTGCCCCTCCTCAATTGTCTGCATCTGTCGCTACAGCCGGCTCTGATCTTCCCGGATCGGACTTCCTGTTTGACATGCCCTTCGACATGGACTTTATGTCGTACCGAGACCCCGTTTCCGAGACGGCACATCTGGACGACTTTTCGCTGCCCGAGCTCACGACAGAAACATCCATGTTTGATCCTCTGGACCCCCATTCCAGCAGCGACGTTATTTCTGGCAAGCCTCTGTCTACCATGGGCGCTACACACAGTGGTGTCAACAACGGACAGGGAAGTGGTGCTCCCGAAGTCAAGAAGGAGGAGGATGAGGACCTGCTCATGTTCTCCAAGCCCAAGACGCTCATGAACTGCACCGCTGTGTGGGACCGTATCACGTCGCATCCCAAGTTTGGCGATATCGACATCGAGGGCCTGTGTTCGGAGCTGCGAAACAAGGCAAAGTGCAGTGAGAGTGGCGTCGTGTTGACGGAGTTGGACGTGGATGGTGTCCTGTCAACGTTCCAGTAAGCGAAAGCTGAAGAAGTTCGCTCCTGGTTCAAATTGGAAATAGGTATATGTTCTCCCGGAGAACATCGAGGTGTAAGTCGGCAGGGTCGCTTCTCGGCTACAGCCATGTTTATTTAAATACTAACGTGTATAGTTAATTGTAATAAGAGAATACGAATAGTGAGAGAGT</t>
  </si>
  <si>
    <t>MVKKAGSNAKYYKTNATMMTDDSVKKYMKGNMDVNRYAN</t>
  </si>
  <si>
    <t>jgi.p|YarlipO1F2|287327</t>
  </si>
  <si>
    <t>CTGCAGGGAAGAAGGATTCAGGTTACAACTGCAACACGCACACTAACTACTATGGCCGAGTTTGATAGAGATCTCGATGACGAGCTGGAGTTCAAGACGTCCAAGGACGTGGACGTGACGCCCACCTTCGAGTCGATGGATCTCAAGGACGACCTTCTGCGGGGAATCTACGCGTACGGCTTCGAGGCTCCCTCTGCCATCCAGTCTCGAGCCATCACACAGATCATCAAGGGTCGAGATACCATTGCACAGGCACAGTCCGGAACGGGAAAGACAGCCACTTTCTCTATTTCGATGTTGGAGGTGATTGACACCAAGCATCGGGAAACACAGGCCATGGTTCTTTCTCCGACACGAGAACTGGCCACCCAGATCCAGAGCGTCATTCTGGCTCTGGGCGACTACATGAATGTCCAGTGCCATGCTTGCATTGGTGGAACGTCGTTGTCGGTGGACATGAAGAAGCTGGAGGCTGGTCAGCAGGTGGTTTCTGGAACCCCCGGACGGTGTCTGGATATGATCAAGAAGGGCTGTCTTCGAACCAAGAACCTCAAGATGTTGATTCTCGATGAGGCCGACGAGCTACTAAACAAGGGCTTTCAGGAGCAGATCTACGACATTTACAGATACCTGCCTGCAGCCACTCAGGTAGTGGTTGTCAGTGCTACTTTGCCTCACTCTGTTCTCGAGATGACCTCCAAGTTCATGACTGATCCGGTCCGAATTCTGGTTAAGCGAGACGAGCTGACGCTGGAGGGACTCAAGCAGTACTTTATTGCTGTTGAGCAAGAAGAGTGGAAGTTTGACACGCTGTGCGACCTGTACGACACACTGACTATTACTCAGGCCGTCATCTTCTGCAACACGAAAAAGAAGGTGGACTGGCTGACACAGCAGATGAAAGACAACAACTTCACCGTGTGTTCGATGCACGGAGATATGGCTCAGAAGGACCGAGACTCGATCATGAACGAGTTCCGAAGCGGCAGGAGCCGGGTACTCATCTCCACTGACGTTTGGGCCCGAGGTATCGATGTTCAGCAGGTGTCGCTGGTCATCAATTATGACCTGCCTCCCAACCGAGAGAATTACATCCATCGAATCGGTCGATCCGGTCGATTTGGCCGAAAGGGTGTGGCGATCAACTTTGCTACTAACGATGATATCACCACTCTGAGAGATATCGAGCAGTATTATAGTACTCAGATCGATGAGATGCCGGTGAACGTGACGGATATGATGTAAGTGCCAACCCACCGACATCGAGGAGCTGCCATATCAAATTTCTTGCTCCGAGAGGATGGCCAACACCATCCATATATACCAGAATCGAAGAGCTTGCTTGCTCTGAGAGGATGTTGTATCAGCATGACTGCCCTGTATCAACAGGCGATATATACTTGCTGAATGAGTAGCAACCACAACAGCTCAATAATTGAATGACATATGTACAGTAGA</t>
  </si>
  <si>
    <t>MCRVSVCRDKDDDVAVSVNNSDSWKTTGYSKDTVKKKHKKVNVAKSTTNKNKRKAYHDAHNDTVTTHMSKVMW</t>
  </si>
  <si>
    <t>jgi.p|YarlipO1F2|287362</t>
  </si>
  <si>
    <t>to Saccharomyces cerevisiae SIN3 (YOL004W)</t>
  </si>
  <si>
    <t>ACTCAAGAGTACAAGAGGGGGGAGGTTGGAAAAAGAAAACAGACTTGGTTGAATGGTTACGAGGGTGCTGTGTGTAACTTTGGAAAAAAAAAACAGAACTCCCAAGAATTCACAACGGCAAACTCAAAAAGTTACATTTCACACTTGCAGACTTCCACACTTGAGTCTGGCTTCAGAACACTCACAAGCCATCGCAACCCTGACCCTCTCAAGACACGACGACATGGGGCTGTCCAACTTTGCCAACATTATTCTTACCTGCTCTCTGGGCTTCTTCACGGCCGTCACCTGCTATCTGCTGTTCAAATGGGCCCTCCAGCCCATTCTGATTCAGCGAGGCTGGATTAGAATGAACACCTTCCAGGTTGGAGACGATGAGGCGTCATTTCCCGTGCCCAACGAGTCCCGAAATGACGACAATTGAGTGACTACATCTCCGACATGACACCAAACGACCGTTGTGAGGTAGGAATTTGCCACCCAGATCGATTAGGGTGGAGCTGACTAACGCAACCTATGACTTCCCCAACCGCTCACCCCTTTTCAATCAACTGGAAGCAGATAATTTATTTATTTTAACGACAATAACGACAACATAAACGAGTATTATTTCGAGGCGGTGGTGACCACTTGTTGGTCTGTGCAGCCCAGTCTGTCTGTCTATCTCCCAGCTTTACCCTACCGTGGGCTCTTATTTGATGCGCTCACCTACCCGGTGCACAGCCCAAGAGGTTGCACTATCTCGAACCTTAACCGGTAGGTCTGGGCGAAGACGACGCCCTGTCTCTCTTTTGCTGGGGAACCCGCACTCCTCAAAGACCGCGAAATGCCCCCCTATCTTTGGCGAGCCCGTAATGTTAATGTAATTTCTAATCGACTGTGAGGTTTCCACGAGAGTTGGGTCGCGTTGTGACGAATGAGGCGAAATTACTTTTTTTGGCTGAAACCGCAAAAACCACAGGCCTTTTTTTCCGGCCCTAATTGAGTTGCATGAACATGAACAACCAGGCTATACGTACGTACTGCAGATACTGGCACCCATACTTGTACGGAGGGACATGAAGAGTCCTATTACAAGGTGTACAAGTACTTGTACATCTGGTACCACCTCATCACGGTCTCACATCGGGGTCTCGTAGACGCCCAACCCCTCTCCGCTACCCCCCAAAGCCCCTTCCTCCAACTGTTGGGAGGTCTCAGACTTGCTTATACTCGCACGAGTATATGTTGGCAGCTCGCCGAGCAGGGATAGCCGCAAATTGGGGGAGAGATATGCCAAGAAGCCGAGAAATGAGCGAGGGTGGAGATGAGCGTTAAATGAGCAGAACCAAGGTGGCGCACGGGTCGGCTCCGATCGGAGTCCACGAACGTTGTTCGATCGTATGACCCTCTCTTTGAGTTGCCTTAGCCACGTTGTGCATTACTGTGTGCTACGATAGAGGATAGGGGCATTGCTAAGACGCATTCAAGAGACACACTGTTTTATGGTGTCGTCATAGTAGCGGCTATATCGAGTGTCAGACAGAACTTTGTCAACAGACGGAAGATTTGCAGCGTATGTACTGGTACATGACGTTCGCAGTAGAGATATCAATGGAAGTATTCGTACTTGAAAGTGCCAGTGAACTTGTAACATGTAGCATGTACTACAAGTAGCATCCGATTAGCCCTTGTGCACTCCTCTAGCTACTCTAGTTCACTGCGCATCCTACCATGCTCAAGTTGTGTGGAGAAGGCAGGGCTGAACTTGGTGACATCACGAGACTGTTGATACCAGGCGTGTAGCGGTTACAACTACAGCTATAGCGGATACTGGTAGCTATAACAGCAACACTAGGCCGTGGACTCTAACGCGCTACACTTGCTATCAATAAAATTGCAGTGTGACGTGGCTCACAATACGACTGACGCAGTCTAGCTGGACTTGCTAGAGGTGCTGGTGATGGGGATGGTCGAGGGTCTTTTTCCTTCTCGACTTTTCTTGGCGTGAAAAGTTGAGCTTGGTATATCAGATAACGAGATCGGGTGTCAACATGGATGGCCAAACCTCTGTACAAATGGCCCGGCTCCCTCGAGACACCTTGTCAAGTCTTCAGACATGAACCACGTCCACTCTCACTCCCATCTGACCATTTTTCCGCACCTATAATGTTTGGTGGACAAGTCCAAATTTTATGCCCCCGCATGCTCCTCTACCTTTGGCTGCAGCCATTTCCGAGCTTGTTGAACGTTGGGTTTTATCTGCCAGCTTAGCATACGGCACTGTTGGAAAAGCTCCGTAACGTAAACTGTTGATAAAGCGGAAAGCGGCAAACGACCGAGATACGAGTACGAGCACTCCGATACACACGTCTCCACGACCCATCCAGTGCAGCAACGGCGGCAATTACATACCCACAGGCTCATCTCCATATCAACTCGTCAACATCTCCATCTCCAACCGCCATCGTCAACGTCCAATAACATCTTCAACGACTACCCACCATCTCCATGTCCCTCAACGGCTCAAGGAACGACCACGCCAATGGTGGTGGCGTCATGATGCAACGACATCTGGCTCCTCCAGCCACTCAGACCCCACAACACAACCCATACCAGTTCTCCACAACCCCGACCCATAGTGTGTCGCAGGTGAACTCGTCCAACAACTTGCCGACTACCCCCAAGGATCTGCCTCCCTCCTCGGCACCCGCCACATCAGCCTTGACGGCTCCATCCAACCGGTTCTTCGGCATGGAAAACTTTGGCAACACATGCTACTGCAACTCGGTGCTGCAGTGTCTCTACTACACAAAGCCGTTCCGAGATCAGGTACTGGCCTTCGCCAAGGACGACTCGCGGCCCAAAAAACGCAGCGTACCCGGAAAGACGCCGCATCCATTCACTGTCAACCCCGAGTCGGCTATCTTGTCGACTTCAACTCCTCAAGCAGCCAACCCTGCTCCTCCAGACTCGGCAGGAGCAGCCACCTCCGGACTCAGCAGTCTGTCTTTGGGCCTCAAATCGCAGGAGTCTGTCAATTCCAGCGGAAACCCGCCCAGTAGCAGCGGTAATGGAAAGCTGTCCAGGCGACTGACTATGTTTGGCAAGAAAAACAAGGACAAGGACGCGGATCAGTCGACAAACGGGGGCCCGCCCGGATCTGCAGGAGGACCCCCCAGCTCTGCGGGAGGCTCGGGCTTTGTTGGAGGCATCTCTGCATCCCCTGCTTCCAACAACAACAATCAGGCAAGCTCGGCTCCTCCAGCTCCAGGCTACATTGGTGAGAACGCTCCGCCACTGAACATTCTACAGAGCAAGCCCAACTACCCCGGTCTGGAGGGAATCCCCCTGGGCCACCGACTGCCCAACGCAAATGTGCCTGTAGTGGGCTACACCGAAGACCCGTTTGCCACGCCGGAAAATAAGAAAAGAGCGGCGCTGATCACGGGCCCCATCATCAACCTGGACCACTCGTTTGCCCAGGACTACAGCATGAAGGAGTCCCTGTTCACCGCGCTCAAGGACATTTTCGAATGCATGAGCGAAAACTCGTCACGAATTGGTATCATGTCTCCCAGCAACCTCATCACCGTGCTCAAGCGCGAAAACGAGCTCTTCAGATCCTCAATGCATCAGGATGCACATGAGTTTCTCAACTTTTTGCTCAACGAGGTCATTGAGAGCGTGGACGGCTCGTCGGCATCCCGAGACGATTCCAAGTGGATCCACGAGCTGTTTGAGGGCTCTCTGACATCGGAAACAAAGTGTCTTACTTGTGAGTCGGTCTCGCGTCGACATGAGTCATTTCTGGACCTGTCGATCGATCTGGAACGAAACTCTTCGGTCACAGCCTGTCTTCGTCAGTTCTCTGCCTCAGAAATGCTCTGTGAACGAAACAAGTTCCACTGCGACACGTGCTGTGGACTGCAGGAGGCCGAGAAGCGAATGAAGATCCAGCGGCTACCCAAGGTCCTGGCCCTGCATCTCAAGCGGTTCAAGTTCACCGAGGACATGCAGCGAAACACCAAGCTGTTCCACCGTGTGGTCTACCCCAAGTACCTGCGAATGTTCGAGACCACCTTCGATTGTCCCGACCCCGACAAGCTTTACGAACTGTACGCGGTGGTCGTGCATATTGGAGGAGGCCCCTACCATGGTCATTACGTCAGTGTGGTCAAGACAGAGCATGCTGGCTGGCTGCTGTTTGACGATGAAATGGTCGAGGCCGTGGACCCCCACTATGTGTTCAACTTCTTTGGAGACAACCGAGGTCTGGCCTCGGCCTACGTTCTCTTCTACCAGGAGACTACTGTGGACCAGATGGAGTCGGATAACCTGTCCAATGACGTGTTCAACGTCACCACTAACGCCAATGGCGAGCTGATCGAGCACGTTTCGTCCACCGAGAGTGTTCCCCTTCCCTCATCGTCGCTGCCCAACGTCCGAGAAGATGACGAAGACGGTCCTCTGCCTACAATCACCACAGGCTTCAACTCTTCTACTGCTCTGAGTAGTGGCATCCAGAGTGGCGTCTCCAGCGCGGCCGGCAGCTCCTCTAACCTCCCCTCCAGTGTGGGAACCAACTTTCCGGCTGCCTCTTTGCCTTCCCTACAAGAGTCATTTGCCACATCTCCACATCAACAGCAGCATCAGCCCCAGCAGCAGTTTGGTTTCCCCCAGCAGCCATCTGTTGGATTCCCCCAGCCCTCTCCTGCTCCGTCTCAGAGCTCTTCGGTGGTGGGCAATTCGATGATGTCGTCGTCGATTCCTGGAAGCACGTCCATCCACTCTGATCTGTCGTCGTCCCACCACTCCACGGCCAACACCTCAATGAGTGTACCTGCTCCCCCTCCTTCTGCAGGGACCGACAGCGCGCCTCCTTCCAGTAGTGGCAACAAGTTCTGGCAGCGACGAGACCGGTCTGTGTCCAACACGTCCACCGAGTCGGCCGGCAAGAAGAGCCGGTTCTCCTTTGGACGAAAGAGATAACAACATCTACTTAAAATGCATTTAGAAATAGTAATGGTTATGTATATGTAGTAGAGGGTACTTGTTGTACCTGTCGTCGGCGACGGCTATCAGGTAGATGTGAAGCCGAGTACACAAGTATTTGCAAGCAGTATCCATTGGTCTATAGAACAATAAGGAGTTGAATCATCTGATTAGCCCATGGGCTATCTTTTATGTAGACCAGCAACAAGTACGACCAGATAACAAATCTATGATAATTATGTGTACCCCACCTATAGATCCCACAAAAAAGAGGTCAGCTGGACTACTGTACTATTCCAAGAACGTGAAAAATGAAGTGAAATCGAACGAATAAATATATTTGCGGCAGAGATGTTCTCGCAACGCATACACTGTTAAACACCTTCCTGCTCTTGGTCTTTTTCTGTCTCTTTCCCAGTATGCTCCTTCTCCTCAGGCCTATCAAAAACAAGCCAGTATCCGACATCTAACGTCTTGGACTTGCAATGAATATATACAGCCAATCTTTTAGCTTCGGGCTGCTCCAATTCAATCTCCAAATCATCCCATGATGGTTTGACGCCCTTGTGTGTGTCGTTCATCACTAGTTTGGTCTTGAAAATGCTATCCTTCATGGTTTCCACGGGGAAGGAACAGGCGAAGGCAGTATCATCGGCTGTCAGGAGGTCCACAGAGGGATTCAAGGTCGTTGAAGGGGTAAGAACTGTAGCTCCAGATGGGAATAAGTCTTTGAGATGGGGCGAGTCTTCAGAGTCGAGATTAGCTGTGGAAACACTGAAGACGACCTCTTCTCTGAGAACATTGCGAGCTCGGAATTTAACTCCCTGGGCATTAAACGATAGCAGCTTCACCTCGGGGATGTAGTGGATCGCCAGCTCGGAGGCCTTCAGCGAAATAGACGACGGTTTCTTGCTGGGCACAATCAGCGGCTTTTCACACTTGTAGCACAACCGACTTTTCTTGCCTCTCAGAGAAGGCAGTATCGGGGGTTTGAGCTCTGTCCGTTCGCTCTGCCTCTTATTCACATCAATCACAATCTTTCCTGTGTTTTTCAAGCTCTTTGAAAGATCAGAGCCTCTGGAAGAACCCACAGACAGAGCTTCCATGGCTTTAGAGGCGTCCTTGTCTTCTGGCTCAAACAAATGCCGTATGTACTTCCGAGTGGCTCCTGCGAGAGCATTGTCCCCCAGGGTGTTTTGTTGCTGCAGAATCTGGGCAGCCAGAGCCTTGTCGGACACGTACTGGTCGGTAGTGTACTCGCACCAGGTGCACTTGAGAGTGTAATTGGATGCTTCTTTGGAGGTCTTCATCACATCCAAAGCACTCTTGCATTCGGGGCATTGCAGACAATTGCGCGTGCACACGCGCTGAGTCGACGATTTGGGCACCTCCACTAGACACATGGGACAGTAGATACACTCGACAATGTCAGTAGTCATGTCTGGTGACTGCAGCAGTTGACAGGTCTTGCAAAAGTAGAGCTTTTCGCGCTCAAACAGCGTCCATTTCTGGGCCAGAGAATGCGGCACGCTAATGTCCGAGACCGTTGTGCTTCCGCTTTCTGCCACTATTGATTCATTACAACAGTGGATCATTGGTGGTGTGTGCATGCATGGCGATGTATG</t>
  </si>
  <si>
    <t>MNCYVDDKSNRSGHYYYSHTSGVTTMDKASNATSKMSKTASGAAATTAASTAAAVADAASVATSATVATSSAKASTAATTTAAASDAVATAATSVTVKSVAGAGSASTTTASTSAVTVATAAAVAVAASTGSASTAGSSASAHAASAAAHYHGSHMHGVGRGSAHTGASAGDHMHHMHRNHSTSVYRANVTDATYDVKSDNDVYNRDMKDKSHTDTGVSRVSNRGHGNTGYRCSGDSDHKVTTAGTTTGAMGTGHTGGGGGGGGGGGHSTTTGAYGSAAGSSGVDNRASSSRRSGAVNHANYVHKKNRADTYKHTYKKGVYVTRNDDDKDTSGAAAYAVGRVGNAAYGVHSGTGAATASTAASVKRKRSSVSTYSNRGGAAAAAGAANKRKKDSSTSATSGNDAVSDRAKKHSNKAVYNKNSGDKATVRVGGGSHAWKKVNYKHNVKKSHSCGSYRKSRMCSGRDMCWVNDWVGHTWASDSGVAHRKNYVHRVRHYDYYANRSTTSNRANMSHRNRGGHGTTYKVRKYDKRGVAHNGAVVVRRKKDWRRAHRWNKVWRTKAYKSDHGTKDKKMTSKVAAAARVDSNATAAKKGKVDYDKDYSVGDVKVSVHSSSYSANDRKGVVMDGWGYSSAKVKTDKDDDKAARDKKDDKKSKVKMKDSKSTDAKDSKVSNDAKDSKSKDAKDDVTTNGHSNGTAKRSRKAKSRDNSDADSHWHTTNTSTGKRHRNANTTYVRTYRVVKATVSAASRTVDAVDNYDHKDDMGRKSKNCYNSCRGDVHWARAYRNRAYKYTDKVVAVKHMHTVSDKSNDMRDRTTSSVHHRVKVVDSDSYRDKTGHVSVYSGDSVSVVGASDDKWKYYTSYVMANTGVKSDKRMRRTDSRDDGHVHSDSTVNVRAGSKMVGTDCVRKSVKTVKGTVRKKADGSSTKGDSDTTSHAKNGVDVDKTNSTSDTDNKTTMVDGDKTVKDGKVTKDVMK</t>
  </si>
  <si>
    <t>jgi.p|YarlipO1F2|287605</t>
  </si>
  <si>
    <t>GTCAACGTTGTTGTGCCAGATTAAAAAAAAATTCCACAATCACACGTTGTTGGGAGTTTCGAATTGCATAAAACCACATTACAACGTTTTTACGATTCTTTCCTCCAAAAGTCTGCATTGCTTTCTTCGAGGTCCACGATACACAATTGATTGAGACGCAAAATGACTGTTACCGAGCAAGAATTTCTCGCATCGTATCCCCAGAAGGTCGCCCCTGGTGGACCTACCGGCTACCCCGGTAACCTGACAGCCGAGCAGGAGCAGAAGCTCGGTGAGCTTAAGATGATCCTGCTGACCAAGGGTTACGAAGATCGAACCGATGACGCCACGTTGCTGCGGTTCCTGCGAGCCCGAAAGTTCGATGTGCCTCTGGCCCAAGAAATGTGGGAGAACTGCGAAAAGTGGAGAAAGGAGTTCGGCACCAACACAATTCTGGAGGACTTTTGGTACAAGGAGAAGAAGGAGGTGGCCAAGCTGTACCCCCAGTACTACCACAAGACCGACAAGGACGGCCGACCCGTCTACGTCGAGAACGTGGGTAAGGTGAACATCCACGAAATGTACAAGATCACCACCCAGGAGCGAATGCTTCGAAACCTCGTGTGGGAGTACGAGTCGTTTGTTCGACACCGACTGCCCGCCTGTTCTCGAGTTGTTGGACATCTCATTGAGACCTCATGCACCATTCTTGATCTCAAGGGAGTTTCTCTGTCGTCGGCCTCCCAGGTCTACGGCTTCCTCAAGGATGCCTCCAACATTGGCCAGAACTACTACCCCGAGCGAATGGGTAAGTTCTACCTGATTAACGCGCCGTTTGGTTTCTCCACCGTCTTCTCCGTCATCAAGCGATTCCTGGACCCCGTCACCGTGTCCAAGATCCACGTGTACGGCTCCAACTACAAGGAGAAGCTCCTGGCCCAGGTCCCCGCCTACAACCTACCCATCAAGTTTGGCGGCCAGTCCTCCTCCAAGATCGGTGTTGAACTCTCTGACGACGGCCCCTGGAGAGATCCCCAGTTTGTCGGCCCCGAGGGCTTGGCCCCCGTGGCTGGTGAGCGACCCACCGGTGCCCCCTCCATCGTCTCCAACTCCTCCACCTACGCCAAGTCCACTGCTTCCACCAAGGTCGGTGCTGACGACAAGGCCACTGACGCAAAGGCCAACGGTAACGGAGCTGCTGCTGCCGCTGCCGGAGCTGGAACTGCTGCTGCTGGCGGTGCTGCTGCTGCTGCTGGAGCTTCTTCTTCCAAGCAGGCTGCTCCTGCCCAGGCTGCTCCTGCCCAGGCCGCCAAGGCTCCCGTTCCCGCTGCTGCCAAGACCGCCACTGCCCCTGCCCCCACCGGCAAGACTGCTGCACCTCAGACCAACTCGTTCCCTCCCGAAATGCTTGCCATGATGGAGCAGAATGAAAAGAAGGCTGAGAAGGCCGCCGAGGCCAAGACCAAGGGAGGGGCTGCTCCCCAGGCCAATGCCTTCACCGACGAGCAGCTCGCACAGCTCAACTCGCTGCCCCAGCAGGTGGCCACAGGAGGAGTGTCCCAGCCCCTTCCTGATTCGCATGTTACCCAGGGAGTCCCCACGGTCGCCAAGATTGCCGAGGCTGCCGCCGGTCCCCATGAGGATGCCCATCTTCCCCATTAAGACAAAAAAACACACGTAATTGGAGTACTTTTATTGACCTGAAATTAGAAAA</t>
  </si>
  <si>
    <t>MGSCSKSASTSGRTAGRAAAKAKAKTNKKKTNTYNSGHTGGTATDAKAAARAAARAGNKGGKSAKKAKNRTMKTKVYD</t>
  </si>
  <si>
    <t>jgi.p|YarlipO1F2|287913</t>
  </si>
  <si>
    <t>TAACAACCCTCTGATCATACATCTCTGCTGCACACCATTTGGAAACTTTCAAATTTTTTGCATGGCAACAGTTAGGAACCTGCACATTCCAACACAAACACCATGGACGATCTGTTTGACGTGTTTGACGGGCCTGTCGACCAGCCGCCTGTCAAGCGACAGCGAACCGACAACGACGACAAGTCCAATGATAAGAGCAACGATATCAAGAAGGAAGTGAAGGAGGACAAGAACGACAAGACCGACAAGAACAAGGACAAGGACAACAAAATCGTGGGAGCACAAGCATCGGTGCTGGATGAGGCTCGAATCGCCACAATGGACAGCTTCGAGAAGACCGCCGAGCGAGAGGTGGATGACGCTGAAAACGGAGTGGACTCCAGTGACGGTAAGGTCAAGCTGCAACATCAGGTTCGCCACCAGGTGGCTGTTCCTCCCGGTTACGACTACAAGTCGATTTCAGACCACGTGATCGTGGACCCCGCCCGAACTTACCCTTTCACTCTCGATCCCTTCCAGGCCGTGTCCATCCAGTCCATTGACCGACACGAGTCTGTACTGGTGTCGGCTCATACTTCTGCCGGAAAGACGGTGGTGGCCGAGTACGCCATTGCGCAGTGTCTGCGAAACAAGCAGCGAGTCATCTACACATCGCCCATTAAGGCTCTATCAAACCAAAAGTACCGAGAGCTGCTGGAGGACTTTGGAGACGTGGGTCTCATGACCGGAGACGTGACCATCAACCCCAACGCCTCGTGTCTGGTCATGACCACGGAGATTCTGCGAAGCATGCTGTACCGAGGCTCCGAGGTCATGCGGGAGGTCGCGTGGGTCATTTTCGATGAGATCCATTACATGCGAGACACGGAGCGAGGAGTGGTGTGGGAGGAAACCATCATTCTGCTGCCCGACACGGTGCGGTACGTTTTCCTGTCTGCAACAATCCCCAATGCCCTGCAGTTTGCTGAGTGGATCGTCAAGATCCACCAACAGCCCTGTCACGTGGTCTACACCAACTTCCGACCCACTCCTCTGCAGCACTACCTGTTCCCCTCGGGGGGTGACGGTATCCATCTGGTGGTGGACGAGCGGTCGCAGTTCAGAGAAGAAAACTTCCAAAAGGCCATGGGCCAGCTGCAGAACAAGGATGGTGAGACGAAAAAGCAGGCTGGTGGCGGAAAGGGCGTCACGGGTAACTCAGACATCTACAAGATCATCAAGATGATCATGATGAAGAACTACAACCCCGTCATTGTCTTTTCCTTCTCCAAGAAGGACTGCGAGGCTCTGGCCATGAAAATGTCCAAACTGGACTTCAACACCGCCGACGAACACGCCATGGTTCAGAAGGTCTTTACTAACGCTCTCAGCCAGCTATCCGAGGATGATCGATCGCTCCCCCAGATCAAACACATTTTGCCTCTGCTGAAGCGAGGAATCGGTATCCACCACTCTGGTCTGCTGCCCATTCTCAAGGAGGTGATTGAGATTCTCTTCCAGGAGGGTCTGCTCAAGTGTCTGTTTGCCACAGAGACTTTCTCCATCGGTCTTAATATGCCTGCTAAGACAGTGGTGTTCACCGGCGTGCGAAAGTGGGATGGAAAGGCCCTGCGATGGGTCTCGGGAGGAGAGTATATCCAGATGTCGGGTCGAGCCGGTCGACGAGGCCTGGATGACCGAGGAATCGTCATTCTTATGCTGGATGAACAGATGGAGCCCGCTGTGGCAAAGGGCATGGTCAAGGGAGAAGCCGACCGACTAAACTCCGCCTTCCATCTCGGGTATAACATGATTCTCAACCTGATGCGAGTCGAGGGAATTTCACCGGAGTACATGCTGGAGCGATGTTTCTTCCAGTTCCAGAACGTGTCTCAAATCCCTGAACTTGAAGACAAGCGACGAGAGGTTGAGGCTGAGGCCGAGGCAATTAAAATCACAAACCCCAACGTCAAGGAGTACTACGACCTCAAGGAGTCCATTGCTTCCTATGGCGAGGACATGCGACACATTATTACCCATCCCTCCAACGTGCTGTCTTTCCTGCAGCCAGGACGACTGGTTGAGGTCAAGGACGAGATTGAGGACGGTGGAAAGAAGGTGCAGCGGGACTTTGGCTGGGGTGCCGTGGTTTCGTTTGCCAAGGTGCCTCCCAAGTTGCAACTGCAGAAGAATCTCAGTGACCACGAGATTTACATTGTCGATGTGCTTCTGCCTGTGAAGGAGGGTTCTCTCAGCAGCAAGCAGCCCAACTCAATCCGTCCCGACCTTGAGAATGGCCAGTTTGAGGTGGTTCCCGTGACTCTCAAGTCGCTAAAGGCCATTGCCAACATTCGAATTGTGCTGCCCAAGAGTCTCAAGTCGGCTAGTGAGCGACGAGTCGTGGCCAAGTCCATCAAGGAGGTCAAGCGACGGTTCCCCGACGTGCCTCAGCTCGATCCCATTGAGAATATGAAGATCAAGGACGAGACGTTCCAGAGCCTCATCAAGAAGATGGAGGTGCTGGAGGGCAAGCTGGCCAAGAACCCGTTTGCCTCGGAGCCCGACCGAGACGAAGTCTACGCTGAGTACGCCGGCAAGATGGCGCTGGAGAAGAAGGTAAAGGAGTTGTCTGACGACATTGCCAAGCACTACTCGATTCTGCAGCTGGATGAGCTCAAGAACCGAAAGCGAGTGCTGAGACGGCTGGGTTTCATCGAAGACGATGTCATCCAACTCAAGGGCCGAGTTGCGTGCGAGATCTCGTCCGGAGATGAGCTGCTGCTCACGGAGATGCTGTTCAACGGTAACTTCAACGACCTAACTCCCGAGGTCACAGCCGCACTAATGTCCTGCTTTGTCTTTGACGAAATGACCAAGGAGCAACCCAAGCTGCGGGCCGAGCTCGATACCCCGCTCAAGGCCATGCAGGAGGTGGCTCGAAACGTGGCCAAGGTGTCGCGCGAGTGCAAGCTCGACGTGGTGGTGGACGACTACGTCAACAAGTTCAAGATGCAGCTGATGGATGTGGTTTACGCATGGTGTAACGGAGCGTCCTTCTCGCAGATCTGCAAGATGACCGACGTGTACGAAGGCTCCCTCATTCGAATGTTCCGACGACTCGAGGAGCTTTTGCGCCAGATGGCCATGGCCGCAAAGACCATCGGTAACGAAAAGCTCGAGGACAAGTTCAATCTCGCCCTGGAGAAGATCAAGCGAGATCTGGTCTCCGCCGCCTCTCTGTATTTGTAAGATTAGTAGTTAATGGGATGTTTATTAGAA</t>
  </si>
  <si>
    <t>MMNSKVDTRTDNVGTNVTATDTGSRGTNTTRNYYCRSSDHGTDNWVATGTSDGGKSANDDKKSAVADSGKRVVSDKYKRS</t>
  </si>
  <si>
    <t>jgi.p|YarlipO1F2|287934</t>
  </si>
  <si>
    <t>MASSDKKSGAARVGSASAGAAVHVDTAKRMSNHGKTSASHNVRDYADASGKRRSGGYAACYKVRVYKYGGVNYSKAWGSTYAGKKTGKASATAGSGGVDVKKRTNAKGRGKGMGYRGWGWTAARNAGSAGGNAAKYRDYSATWGNASGASASVSADVKTRNRNDNSGKNMVATGGAKGVKTAGKVSAASADKMSK</t>
  </si>
  <si>
    <t>jgi.p|YarlipO1F2|287938</t>
  </si>
  <si>
    <t>KOG0071</t>
  </si>
  <si>
    <t>GTP-binding ADP-ribosylation factor Arf6 (dArf3)</t>
  </si>
  <si>
    <t>ACCACATCACATCACACTACATCCAACCACCACCAAAAAATGCTCAGACTCACACACGCGGCCAAGCTGACGGCCGGTGGCGTTGCCCAGAGCGTGCGGCCGCTGTCGACCTCGGCTGTGGCGCTCGGCAAGAAGAAGAAGGACACCTCCGGAGCCGTCAACCAGCCCAGTTACAAGGAGCTGGTGATCCGACGAGAAAAGGAACGACTGCGAGAGATCACCCAGCGAAAGGAGCGGGCCAAGTTTGCCCAGCAGATGCGAAAGGCCCGAGACCGTCTGTCGCACCCGCTGCTCATGGACTTCCCCCTGGCTCTGCGGTACATTCGGGCCATGGAGGTGGGCTGGCCCTCGTCCTCCACATCGATAGTGGTGTCGTGGTCTATTGTGGCCAAGAAGGGAACCAACGGCATCACGGGCACCGTGCGACTGCCCAAGGCCATCGGCAGCGACACCATCTGTGTCATCACCTCCAACGAGGCCCAGGCCCAGGCTGCTAAGGAGGCCGGAGCTTCTCTGGTGGGCGGACAAGAGCTCATTGATGACCTGCTGTCGGGCAAACAGCCCCTCGACTTCAACAAGTGCTATGCCACACCCGAAATCATTGGCAAAATGGGCCGACTCGGCCGAGTGCTGGGTCCTAAGGGAATGATGCCCTCCGCCAAAAAGGGCACTGTGGGCAACGATGTCGCCGAGATCATCGCCTCCACCTCCGGAGTCATGCCCTTCCGAGAGTCTGCCGGCTGTCTCTCCATCAAGGTCGGAGACGCTTCCTTTACCGACACAGAGATTGTGGAAAACATTGCTGCGGCGTCTCGAGCAGTCCGAGAACAGATTGCAAAGACCCGAGACACCGCCAAGCCCTCGTCTCTGGCCCGAACCACTCTGCGGTCCTTCCACTCTCCCGCCATTACCATTGATGCGTAATTTGTATATATGATAGATTGGATAACAACTTTTGTTGTCTTGTGTTGTCTTGTGTCTGCCAGCTTGTAGGGCAGTTTTAGTTAGGTTCAGTAGTAGAGATTAGTTGGAAAGCAAAGTGCACTGGGGG</t>
  </si>
  <si>
    <t>MAGYTVTTSDVRDKNTSVKYTMGNSMSKAKGSRCRMGDAAGKTTYKKNGSTVTVGNVVTYKNKNVWDVGGDKRWRHYTGTGVVDSADRARDARHRNDRMKDVVANKDKAMHKVTKNSKGRTWCVVASTAKTGGVGSWSSNSMDK</t>
  </si>
  <si>
    <t>jgi.p|YarlipO1F2|287954</t>
  </si>
  <si>
    <t>CAAATTCACTCTTTATTCCACGTGCCATCTAACTTTGACCCCTACTTGTCTACCTCGCCTACCTCGCCCCTCCCCTAACCCCATCAATACACGTCACGTAACGTATACGTCCACCTGTCCAGTTACACAAACACAGACACAAACCCACCACCGCCGACAATGATCCCCATCGCAGACCGACCCCATAAAGACACCCTGGTGCTCTTTGACGTTGACGGAACTCTGACCCCCGCGCGACTGGAGGTGTCCGACTCGATGCGAGAGCTACTGGAAAAGACCCGAGAGAAGGTGGTGATTGGATTCGTGGGAGGCTCGGATCTGGTGAAGCAGAAGGAGCAGCTCGGCAACAACGTGCTGGACATGTTCGACTACTGCTTCTCGGAGAACGGCCTGACCGCCTACAAGGCCGGCAAGGAGCTCGCGTCGCAGTCGTTCATTGGCTGGATCGGCGACGAAAAGTACAACAAGCTGGTCATCTGGATCCTGCGATACCTGGCGGACCTGGATCTGCCCAAGCGACGAGGCACCTTCATCGAGTTCCGAAACGGAATGATCAACGTGTCCCCCGTGGGCCGAAACGCCTCCAACGCCGAGCGAAACGAGTTTGAGCAGTACGACCTCAAGAACAAGATCCGAGAGACCATGGTCTCCAAGCTCAAGGAGGAGTTCAAGGACTACGGCCTCACCTACTCCATCGGTGGCCAGATCTCCTTTGACGTTTTCCCCACCGGCTGGGACAAGACCTACTGTCTGCAGCACGTGGCCAACGAGGGCTTCAAGGAAATCCACTTTTTCGGAGACAAGACCTACAAGGGCGGCAACGATTACGAGATTTATGAGGACTCTCGAACCATTGGCCATGCCGTCAAGTCTCCCGAGGATACCGCCAAGATTCTCAAGGAGCTCTTCTTCAAGGACTAGATACTGTCGAGCTAATCTGGTAGTATCGAGCAAGCTGGCTACGTGATTCCCACAGTGTGTGTCACACTGTCACACAGCCACGCATGTTCAATAGTACAAATAATACATGCGGTTGCAATAGTGTAATGTACATCGTACTTGTAGCGTGGACTTGGATCAAGCCAATTGTGTCAAAGTCACGTGATTGTTGTCACAGT</t>
  </si>
  <si>
    <t>MKSAATASMAGVVTDDYTSTNHAYAKSAAANVTNAGAAKMGMKVNSRDSRTHGRVVYSASGRWSKAVNTMAAKWVVGKSSNKTADKARRTVNMYMATAKNATSKNAHVDVKTVTVTVGAATN</t>
  </si>
  <si>
    <t>jgi.p|YarlipO1F2|288006</t>
  </si>
  <si>
    <t>AAATGTCAAACAAAGTTAATTAGGTCTAATTAGGTCTAACTATCGGTAATCTGACTATTCTGTCTGTGCTACTCTCGTAGCGATAACATGAGTTTTCAGCTCAAGTTTCTGATTAGTCTCCTTCGGTTAATTTAAACTATCGTATTTATCATCCCGCTGCAGGAACATAATCATATTGGTTTCTTTGTCAGACTCGTTGAAAGTCCAGGTTGTTGGTATGCAAATATATAATTGTAGTACCTGGGGAGTTGGGCCAGGTCTAGCTAGTGCTAATGACCCAAAGTCACCAACGTGTCTGCAGCAAACTCCATCACATAAGGCTCGTTGTTGCTGTGCTCCATCTTCTCAATAACAGCCAAATACACCAGTCCTCTCGAGACCCTCACTCCGTCTAGATGCACACCGTAAATGGAGTCGGAAAAGGTGTTTGTCGTGGCCACCACAGTGTTGCTTTGTGCCTCTCTGATTGTCAAACGGATGAATGGTCGTGTTTTGATCATTCGTGCTGCCAAAGACAAGTGTTGTGTGGACTGCTGCACACTGAATTCCACCTGCTCCGAACAGCTATTGTAAAACTTGCTCTTGTGACTCTTGGTAAACTTGCCCGCGGTATGTCGAGCCAGCTGGGTGAGCGAAAAGTTTCCAGAGGAAAACACCCTGATGTTGTAGTCAGTCTGGGGAGCGGAATCAAAAGTGGAGATTATGAGAATCAAGTTGGAGCCTGCGTCAATATTCCGGGTCTTCAAGTGAGTGCTTCCTGTCTTGTACTTGCCCGAAGAGGTCTCAATCGCACTCTCCTTATACTCCTTGAGCGACTTGGAACCCCAGAAAAGCTGGGCAGCTATGGGTTGACGGGAAGACGAGGTTAGGTAAATGTACAGCTGGTCACAATGTTCATTCACAGTCAACAGAAACTGGGGATTGTGAATGTACATTGGTTTTGCCCAATTCCCCCCTGCCTGGTCCTCTGACCACTTTCCTTTGAAGATTTGAGAGTATGCCAGAGGCGCAGTGGGCTTGGACATGGTCAGGGGGTTGTTGGCGTAGAGAAACAAGGAGAACCTGTACATGGGTTCGGAATCCGTCATTCCAGAACATGCCATGACAGCCGTCGTAGACTCTCCGGGTTTGAGGGTCAAAGAAACGGTGTAGTAATGCAAATTCATCAATTTGCCCTTGTAGACTGCATGACTTGTTTCCTGAAGAACAACGCGTGTTGCTCCCTCAAACAAATGAATGCAACAGAAACTCTTGGCGTCCGTTTCGCGTCCCTGAGTGTGTCTCAGAAGCACCAACTTTCCAGTGGCCGTCTTGGTACCATTGTTGGTGATTGTGTACTGTGGGTTTTGAACAAACGAGCCACACATTTGAAAGTCCATGATGTCGCTGGTCTTCCAGAAGAAATGCTGTTCAAGACGGCAAAAAAACCGTTCAGGGCGCCAGTTCAAATACAGAGACTGATACTCCCGTGTGGCCTGGTTGAAGTCCATCCAAATTTCTCCCCTAGAAGCCATATCGACATTTTTGCCATCCACCAGCTTTGCCAGTCGGTTTGATTCCTCCACTAACGGGTTCTTGGGGTTGGAGAAGGGTCCAAAGAGAAGTGGATCTCGAATGCGAAGAATATGGGCAGTGTTACACCCATCCTGAATCTCCCTCAACTCTAGAACCGCATAGTCGTGCTCTCCAAGCAACCCCTTGTAGTCTGCTTCCTCACGCGAAAAACTACCTGTTCCAAGACACAATAACACATCCCCTTGGAGCCATGAGTCGTAAATGTACCTCCAGAGCCCATTGGTATCGTGATATGACGTCAGAGAGACAAACTCGGGAAACCACTTGCACAAGACGAAGGTATCCCCTCCCGCATGACTTCCGGCATAGTCATATCCATCCAGAACTTTCATAAAGGCCTTTTCCAGTAATGCTGGCCACACCAGAGTGGGATTTGTGTATGACCGAAGATACATATTTGGTAGTGACGGTTCTCTGATTGGAAAACGGTCATCGATGGTGATTCTACGATCACAGCCGTTGATGAATAGCTTGATATCGTATCTTCCAGAACTCGGGGGGGTTCCCAAGTGATGGTTTGAAGACTTGTCGAGTAGAGCCTCCTTCAGCAGACTGTAATTGCATCTCTTTTCCATAACTCCGATCGACAGGAGGGACGCCACAAAAGAGCAGTTTTCCAGGCCATCTTGATACAGTGTTTCGAACCCAGACCAGGTGAAGACGGCATCTGACGACGCAAAGACGTGTGGAATACGCAGCCACGACACGTCTCGGTGTTGGCTCTGTCGCAACCCTCCATCAGTTGCGTCCACGTACAGATCATCGCTCTTTTTCAGTGCAGACACCGGAGTCGCGTACTCCCACGGTAAAGCGTATCCGTAATTGGTTCTCGATGACAAGTAGACAATTTTCTCAGCCAGAGAGAGTACCGAGCCACCTTTCTTTATAGAATCGTAGGCATCCATGCTTCTTTTCGCCTGTCGAAGTACCAGTTTGCCAGTTGCTGGAGAAATACTTTTCGCATAGTCCACCAAATCAGGGTACGTCTGGAGAAGCGAAACGAGGATCTCCTGCGCCTTTTTGTCGTCGTTACATGCTATTGCCAGCATTGCCGAGGTGTATATTTCCTCCGGAAGAGACATTTTTCGTGTTTACTTCTTCGTCTGTTCGTGTCGCTCGTATGTCGTCTGTCGATCGTCTGTCGTCTGTCGTCTGTCGCTCGTCTTCCGGATGATTCGGTTAATACTCTTCCATGTACTTTCTGGTTGGTGCAATCGGCGGCTTGTGTTGGGAAGGCTTGAGTGTCAATGCTGGCTGTCAGATTATCGAGATCAGCGCTATCGATGGAACCAGGAGTGCAGCTGTAAGGTGGGTTAAAGTTCCATATAGGAGGGAGACAGAACTCGAAGGGCTCGTGAACCAGACGGTATTGTTGTGTGGTTGGATTGAAGACTGAATTGCCAGACGGTATTTCGGCACCCGATTCCCGAGAATCTATGACATCCCTCACAAATTCTCTGCAGCGAATGTTGAGTGCAGCAGAGCTACTACTCCCCCCTAAACCTCTCATGGCGGTGAAAAATGGGTGTTTTTAGAACGGAAAGACGAAAATTAGTTGCCAATCGTGTCCCTCACGTGATTCTCTTCCAGTTGGTTTTGTCCCCCGCCTTCTAGCTTCCCTACAACCCGAATTACCCTTCTCTTAAACGAACACCTATATGAACAAACGCTGAAACATTCGGTAAGATTTTAGGACATCATACAAGTACTTTCTCTGCCTGTACAGTGCCGTAATATTGCTGTAAGAACGCTCTTTCAAACACATATCTCTTAATAGTATATGAAACCACCCGCTTGAAAGCGAACTGACGATCGTCAGACACTCTCTTTCAGAGAAGGGATACGCTGACGAGCGTCGGACATCTCCTTCAGAGGAGCACAAGAGGGCCCTTCAATTAATATCCAACTACCCCCTCGGCGACCGCTTGCTTCTTATATCACATCGCCAAATCTCTCGCTTTCGCTGACCCCCTAGAGTACAAAAATACGCCTCCATCATCGACACCCCAACGTTTTTTGCTGCATACCCAGCAACTCTCAACCTGGATACCCTAGTTTAGACTGCAGAAAACAGACCCTCTCCGTCCGCTCAATAGTCGTTGTATTCGAATATTAAAGCAATCCGCTCCCTCCTAAACTTGCCACAAACACACCCACGACTTTTTTTCACGTCACGGCCGCTCCATCATCCCCATATCCACCCTCTCTACCGGCATTGACATTTCCCAAACCGTGTACATGAATCCTGCACCTCCTCTCACACCACACCATTCTACTCATCACCCACTTTGAGCCGTCTCAATAAGACATTGACAGTACAAAAACGATGGCTCGTCTACCGTCGTCCATTCTGGACTATATTGCGGCGCAGCAGAACCGACACAAACTGCGCAACATGACACACATTCTCACGTTACCGATCCGAGACTCGTATGTCACGGAAACAAGTGAGCTGCAAAACGCCACAGAAGAACAGATTGTCGCCTGTCTGGAGAAATCACGCGACCAGGTCAGATCTCTGGAGACAGAGAAACACGTGAATTTCCTCAACATGTTTCTGAGCCCGGACGCTCCTCTTCCCGACAAGTTCACTGGACTGGATGCGTCTCGAGCCTGGCTGCTGTACTGGTCAGCAAACGCCATCAGAGTGCTGGGAGGCGAGCTGAGCGACGAACAGAAGAAGGGAATACCCCTGACTCTGGAATCGTTTAAGGAGGACGGTGTATTTGGAGGTGGATCAGGCCAAGACGCACACGCGGCTTCAACATACGCCGCCTTCCTCGCTCTGGCTGATTCGGACGATGAGGATGCCTGGGGTCGCCTAATCAACCCCGAAGAGGTTCTCAAACACAACCTGAAGCTAAAGTCACCAGATGGAGGGTTCGCTTCCAACGTGGGTGGCGAGACTGACGTGCGAGGCACCTACTGTCGATTAGTGGTGGCCTCTCTGACTAACACACTGACAACGGAGCTTACCGACGGCGTCATTAAGTACATTGCTTCATGTCAATCGTACGAGGGAGGTTTCGGTGGTAGCCCTGGCAATGAGGCCCACGCCGGCTATACTTACTGCGCGCTTGCTGCCCTGGCCATTCTGGTGCCTATTAGGGAGATGGATCAGTATGTCAACGTTGAGTCGTGCCTTGCATGGTTGTCTGCTCGCCAGTACCAGCCCGAGGGCGGTTTCTCTGGCCGAACCAACAAACTGGTTGATGCTTGTTACGCCTACTGGGTGGGAGCCTCTCTCGTGCTCATCAATGGAGCTGTGCATGCTGGTCCTTCTCTTTGGGACCGAAAGCAGTTGGCTCAGTACGTTCTCAACTGTTGCCAGCAGTCTGGAGGAGGTCTTCGAGACAAGCCTGGCTGCAAGGCCGATGCCTACCACACCAACTACGCTGCCTGTGGAATCGCCATGTCTCAGTACATATACTTCCCCGAGGGCGAGAATGGTTTGTATTGGCAGGCCACCAGTTGCGATGGAGCCGATACTAGCATTTGTCCTGTCAACCCTGTTTATGGTGTTCCTCTGGGTGTGGCTGAGCGGATGAGACTGTACTTCACATTGAAGGAGGAGAATCTCAAGTGAGCTAAACGACGCAGAATTTTAACCAACGTCATTTCAACTCATTCTGATATATACTTGAAATTAATTAGTACATCATTCGATGTTGCGGACCAACGCACGACATCTACATTACAGCACATACTGTACTGCAAGTTCTACGAGCC</t>
  </si>
  <si>
    <t>MMGSKSSSGNSRNKTDDSNNSDSDNSDSSSGHVNDTTKNGDSTTDGVDDRGSGRKSKKDNSGNTGKGSGKGGTKRHRKVKDTK</t>
  </si>
  <si>
    <t>jgi.p|YarlipO1F2|288042</t>
  </si>
  <si>
    <t>CCGACACGTTGAATATTTTTCCACCGACAACGTAACCAAAAATGGTCTCCTTTTCTTGTGAAGTTTGCAATGACACCATCGTCAAGAAGAAGCTCAGCACTCATCAGAGCCAGTGCCGAGGAGCATACTTCACCTGCATCGACTGTTCCACTACCTTCTTCAACAACGACCATGTGAAGCATACTTCTTGCATTTCCGAGGCCGAGAAGTACGAGGGCGCCCTGTTTCGTGGAAAGAAGACACAGCAGGGAAAGCAGACACAGCAGCAAGCACCCAAGCCTGTTGCCGCCAAGCCTGTCGAGAAGCCCAAGCAGGAGGAGAAGACTGCCGTGGAGGAAAACAAGGACAAGAAAGAAAAGAAGGACAGAAAGGACAGAAACAGAAAGGGAAGCAAGTCTTCTGATTCTCCCCTCGACATTTCTAAGCCCACCTCCATGTACAAAATTGTCAAGGATCTCAAGAAGAATAAGAAAATCTCCGAGAAGGAGATTCTCAAATCTTTCAAGATTGAGAAGAACGATAAAGGAGAGCTGGTGTTGGTTGCCGACCTCTAAAATTCATGTCTACTGCGACTACAAGTGGACATCTGTAAAATAAGAATAGATATGATTAATGCTGATCCAGTCTGCGCAGTCCCTCAAACAAAGAACGGTAATCTGACCATATTGTACACTTGTGTCAACCTCCGCGTCATTTCTTGGCAAGAGTAACACTGATCTTGTTAAAGAATGAAATTGCCTGTGTTAATATGAACGAGCTGGATGAATATATCTGTTGCAAGATAACTGTACTCACCTCTTTCCTTGCAAAAGTGATGCTGCCACGCAAGTACTCTGGCAGCAGTTTTGCTACCTTCTTGTCCTCATCAGTCTCAGTGATGATCTGGTAAGCAAAGTCTGGACTTTCTGCTCCATCCAGTCCTAGGTGGTACCTTACCGTCCCGTTTTTGCCTGTTTGCTTGCACAGGAACAACTGTTGACCCTGGGAGTTCTGTGACACAATCTCCACATCTGTGCCTGTCAACTGTCGTACAATGCTGTATATGGCTTCCATAGAGCGCTCATCCTGTTTATGTTGCTTCAAGCTAGACTTGTACTTCCTGATGTCCTTTCTCTGTGATTCCACCTTCTCCTGTAGTGCTTTTGTTTCACTCTCCTTGACCGCGATGTAATTATTTCGCTCCTCCACAGCCCCCGTAGCCTCTGCCATCTGGGACTGCATATGCTGATTTTGTTGACGCAGCGCCTCTAACTCACTTGTTAGTTGCGTAATGAGACTATCCGACTCTGTGTTAGTCGAGTCGATTCCTCTTTCCCTGGACCTCTCTGTCTCAATGTCGGTTGGCTCAAAATGTAGCCTCCTCCTCCATTTATTATCCCAAATCTCGAAGATCAAATAACCATAGCTCATCTTTCGGAGCCCATACTCACTTGTCTGTGCCTCTTCTGCTGCCTTTTGAAATTCGTAGAGTAGCTGCTCTTGTCGAGTCATACGGGTATCATACAGTTCGGTATGGTGATCATCGTTGGTGATAACATGTTGGGTTTTTACCCGCTTCGACTTTGGCGCCTGAACAACCGCAGTCTCCACTTTTGCGTGACCCCCTCCAATACTCTCCCCTCGTCGTTTGAACAGATTAGCCATTGATGCGAATGTTTGTTTACAC</t>
  </si>
  <si>
    <t>MGGDVKDKVNAADNGNNNNRNNNDSYGSSNNDSYGSSNNDSYGSSGRNNNDDSYGSSNKKSDSYGSSNNDSYGSSNDDSYGSSNKKSDSYGSSNNDSYGSSNKKSDSYGSSNNDSYGSSNSDSGSSGRNNNSDSYGSSNSDSGSSGRNNNSDSYGSSGRDNSDSYGSSNSDSGSSGRKNNSDSGSSNSDSGSSGRNNDSYGSSNSDSYGSSGRNNDSYGSSGRNNDSYNNDDY</t>
  </si>
  <si>
    <t>jgi.p|YarlipO1F2|288076</t>
  </si>
  <si>
    <t>TGTGTATATATATATATACTACTCATAAGTCCCTTCACCCGCGACATAGCTCATGTCACACCATTTGAATATATAAACTGGGGAGCTTTCCCCTTTTTTTCACACTACAAAAAATGCAAGTTCACGCACCAAAACCACGGATATACGCCACTCCTTCGAATGCCGACATTCTTCTTGTGGCAGTTGCCTCGGTCAAATTGAGCCAGGCGGTTTTATTCCACAAATCAGTTCACAGATGGCTCACCACTAGGCGAACGGCGCATCGTGCCTTTCTACCGCTACCCTGTCCACCTACAAACGCCACCTTTGCTGTCGACAGGTTTCTGACACATGCCCCAGAGGGATATGCCAAGTACAATCCTCGATGCGGGATCAATCGTCTTCTGCACAGGTACTTGTCTAGTGCAGTGTGTGAGGTTCGGGGCCAGCTCAGGTGCGGCCATGTGATGCCCGTGATGAACCTATGGCGCTTTGCATTGAATGAGTGTCTCAAGCGATACGGAAAGACGTTTTCTACGCCCTTGGGGCCTCTGCTGAACGTGGGACTGTGCAAAAGACTCGATATTTTGGTGATCAAGTTGCCTACCAAGGACGATGGAATGTTGATTTCTTGCATCCAACACCTAATCTCGCTGCTCACTTCTAACTGCCTCGCAACACCCAAAGAGGAGCGTCTAGTTGCCACCTACATCTGCGTACTTCTTCCGCGAGTCATTGAGCATCTTGCTCATCATCCTGCTTCTCCCCAGCTAGAAGCCACCCTGCGCTCAGCTCTGAGATGGGCTAGAGCATACTCTTAGTTCACGATGTTGACCTCTCGCTCAACTGTGAAACTTCACATTGTCTTCAGACGTCGTCAACCACCTATTTACCCTCGGCCATAATGACTGCAAAGTTGTCAACAAACTGTCATGACGATAAGTTTCTGCTCAGCCTCTTTACAGTCGCCTACATT</t>
  </si>
  <si>
    <t>MSTRDTYGWYAHVTMVDGGAAAYKGMDHVASNKDVKAWMSWVYGAYKTKTATTTYWMVYGVNASTTACAVWARAGTDARYNAVYASGYVDVRGRKVKTD</t>
  </si>
  <si>
    <t>jgi.p|YarlipO1F2|288177</t>
  </si>
  <si>
    <t>TCATACACACCATCATCCAACACAATCAAAAATGAAGTTCACCTACATGCTCACCGCCCTGGCTATTGCCCCCGTTGCCCTTGCTGCCCCTGCTCCCGAGGGTCTCGAGATTGTTGCTCGACACAAGAAGGACAAGAACGAGACCAAGCACCACAAGGAAAAGCACCACAAGAACAAGCACCACAAGAACAAGACCGAGAAGCACCACAAGAACGAGCGACGAGAGGTCACCCAGCTTCTCATCTGAGGCAGTGCATATAAACGAAGGGCCTCTCGAAGGCTTGGCACCATCTCTTGGCACCAGCTTATCAATTGTATTTATTCGCCTCAGAAAACCACGACGGCTTGTCCTGCGGATTTCCAAACATGTGGAAAACAGACACGCAGGCGAGGCAATCACAGAGTACGAATAGGAGACCAATGAACTTCATCGGAGCCATCATGGATATATTGGAGGGAGTCAATCTGTCAGATCTACCCACACGACCAACGGAGATCATATGGGAAGTGCTAACTATACTGAACTGGCTACTTGTGGCTCTAATCACACTTGTCACAAGAGTATGGACATGTTGGAGGCAGTTCGAGTCACTGCAGACGTAGATCGATACACAGGTGATTTGTTGGTGGAAGTTTCGAGGAGCTTGAGAACATTTCCAAGTAAGGCTCTGGGTCAGAACTGCCAACTAGAACTCATGGAAATCACTCAACGCAGTCCGTCGAGATGCAATCTTCGAGCAGCAGACACTTGGCTTTTTCGGATTTCTACCTATGTGATTGATAAGCTGTATAGATGGCGCTTCATGGTAAAAAAAGTGCAAACGGAGCTGCTGGCGGCATGCGTTTGTTGGCTTCGTACGAGGTATGGCACATATTGTACTTGATGTTGATGTCTTATGAATTGCGATGAAACTACGTACCCTCGGGAATGTGTCTCTTTTTGTATCTCTCTATTGTCGTGGTATTGTTACTTCGGTAACTCGGTCCATTGGCCATATCCACGACTCGGTGTGTTGCAGACAGACGAATGTGATCTGGTTTGCAGCTAATAAACACCGACGAGTAGAAACCGATGTAA</t>
  </si>
  <si>
    <t>MAAYGGTAGGGAMVHVYRNGGVRDRADWDSMMRDRNGGGRKVDATAAKHNHVWKSR</t>
  </si>
  <si>
    <t>jgi.p|YarlipO1F2|288386</t>
  </si>
  <si>
    <t>KOG4719</t>
  </si>
  <si>
    <t>Nuclear pore complex protein</t>
  </si>
  <si>
    <t>to Saccharomyces cerevisiae NSP1 (YJL041W)</t>
  </si>
  <si>
    <t>TCTGTACAGTATGTACTGTACAGTACAGAAGTGTCGGCGCAGATTTCGGCAAAGTTGCTGGTTGCTTTCAATTAAAATGATGAAATGAATGTGAGGGAAGCGAACAACGGGTTCAGTTGTCGGCGTAGATCAGCCACTTGGTCACTGTAACAGCGGCGAGAGACTCTTACGGCGACTGTACCTGGATTGGTGACAAGAAGACGAGGAACGAAGATAACTAAAGGTAAATGAGGATTATAAGACCAAGTATTGTAAGTGCTTGAGACTCACTTATATACTTTGGCTTTCGTGTCTGTGTAACATGTGGACTATGGTTGGCCATGCAAGTGATTAGAAGTGAAGTATTGTCGCAATCAGCTTGAGTAAAAAGTGAGCATTACTTTGATCTGCAGTTTAAAGTATTCCAAAATTCAAGAAATTTATTTGGAATGTCAATCAGCTCAAAATCGGTCATTATAAGATCTCCAACGGCGTCAGGGCCGAGGTCACAATAAAACATCTGGGTATATTTTATTCCACCAAGTCTCCCGAATCCAATGATACCAACCACTTCCCGAACTGAGCAATATCTCCGCACCTTTGCTCTCGTCCCCAAACCTCTCACAGTTAGTAATCACAATTAAAGTTCAACCTCCCAACCAGTAAAAAGACGGCAATATATCCACACCATCCTCCACACTACACATTTCTGGAAAATGCTCCGACAGTCCGTTCTCCGTCTTTCTCGAGCCGCCGTTGCCCGGCCCGCTCTGTCGCGATCGTTCGTGACCGCCGTCGCCCGACCCCAGCTCGTGCGAGCCGCCCCCGTGTCGTTCATCCGACACTACTCCTCGGCCCACGTGCTGACCAAGGACATGATTCAGGAGCGAATCGTGGCTCTTCTGGAGTCGTTTGACAAGGTCAATGACGCCAAGAACATCACCGCCACCGCCAACCTGACTTCCGACCTTGGTCTGGACAGTTTGGATGTCGTCGAGGTGGTCATGGCCATTGAGGAGGAATTTGGCCTCGAGATCCCCGACCACGATGCTGACGAGATCAAGACCGTCCAGCAGGCCATTGACTACGTCTCTGCCCAGCCCGCAGCCGTTTAATCAACCTCAAACAGACTAAAGCCCTGTACATAAAAATACATCTCCACCCACAGCGGCTAAATTGCATCTCCTTCTGCGTCGTCGTCTCTTATCTGTCGTCTACATAGAGTTGACTGGCGCAGAAAGTATCGTGTAGAGCTACTAATCGATAGAGCTTGGGCCGGAATAGCAACGTACTGTACCATGTACTGTAACCCACGCACAGTGGCAGAGAAGCGCATCAGCATGTGCATTGATTGCGACAGTCGATAGCCGATGGTAACACTTCTGGGCCACGTGACCGGGCGACTGGCAGACCGGGCGACTGACAGGCCGAGCAGGGCGCAACACCCGTTGGTCACCGTCTCTTGTGGCCCACGGCACATATCTCCCTTTTCGGAGTCCTAACTCTGACGTCTAAAATCGACGTAAAATCGACGTAAAATCGACGTAAACCTACCCTTCTGCGCACGCGACCGAATCTACAGTGCCTTCTGAGTTGAGGTTTAGTGCGGTTTGAGGTTTTGATGCCGCTTGTGTGAGGGTAAAAAAAAAGTTTGGCCAAAAAAATATGCAGTCTTTTTTTTTACCGGTGCAAAATGAAAAACCGACTTAAAGATTTTGAAATTTGGGTTTGCGGCTAATTTTGGAGTGGGGAGTACGGCGTTAGAGCGAGCTGTGGGGGCGGTTAGAGACTGTCTTGGGGGGATGGACCCGTGTCTGGGGGTTGTAAGGAGCCTGGTTTATGTTTGCAGAGCTCATTTGGGGCTCTTTTTTAGCCGCTGTCGGTTTTTTTGGCCCGGCGTTTAAGTTCCATCCTGCCAAGTGCGTTATCTTGGTT</t>
  </si>
  <si>
    <t>MSSGSGANTGKTGGGNGNNASSGTTGSGSTGSGAGNNNNKTTNNTNTSGGTGGGGGAAAGGAAKSSASGASGAGAGAGAGAGASSAKSGATSASTAASSTAAAASGGGGGAASSKSGGGAAKTDDKAAAASTGGSGAKADAAAAKSGGGATKTDKAAASTDSAAKSSGGATKTAKAATGGSGAKTKKDAKAATGGSGGAKTKKDDTAKASGGATAGAAAGTTAAGTTGTAAAAAAGGGAKKDDKKDGKTSTAAATSAASMASKTVASAVSTSNKNKSMDSKWTTSTSRADMWDKVVDNGDKSDYAKVTTTKVDYVGKDDSTGYASRGDAGTDGVDRNAYNADGKSMGGNSSVVNKSNDNNHRDDATVKNSHSSWDSNTSNAKKVNSRMYGR</t>
  </si>
  <si>
    <t>jgi.p|YarlipO1F2|288620</t>
  </si>
  <si>
    <t>to Saccharomyces cerevisiae NUM1 (YDR150W)</t>
  </si>
  <si>
    <t>TCCCTTTCTCCCTCAGATCACATGACTTGTCCCAGCATGGAACTCTATTTTTCGCATCACCACCATTAGAAATACACCATCCACACGACACGCCATAGTGATAGTGATTCAACATCGACACCATGAATCAAGGGCAGGGCCAACAGAATCCGAACGCCGGCAACGCCCAGGGTCAAGGTGCCCAGGGCCAGGGCCAGGGCCAGGGCAACGCCCAGAATCGGCCTCGGTTGAACCCCCAGCAGCAACTCCGAGCTCTCTACCAAAACTACCATCAGGCTCTTGAGCTGTCCCGGCAGAGTGGTGGCCAGCAGCATTTTGTACACGCGCAGCGGCTGCGCGAGTTGATTACTCAGGTTGAAGGTCGAATGAGACAACAGATGGCTCGTCAGGGTCAAGGACAACAGGGACAAGGTGGTCAGCAGCAAGGACAACAGGGACAGCAGCAAGGTCAACAGGGCCAGGTTCCTCCGCAGGGCCAGGTCCCTCCGCAAGGAATGGGTATGGGTATGAACCAGGGCCAGAACCAGGGCCAGAACCAAGCTCAGGGCCAAGGTAGAATGACCCCCAATCCCCAGGCTACAGGCACGCCCAACCCTGGAAACACACCCAACCCCGCTAATGCCACTCCTAACCCCTCCAACCCCACAAATAACCCACGGATGAACCAGCAGCTGCTTCAGGCACAGACATTCTTGCTGCGTCGACAGCCTCCTAACTTCAACGAAATGACGTACGAGCAGCAGCAGACGTTCCGGGTCAAGAACCTCGAGTCGTCACGCCGAACACAGCACGAATGGCAACAATCCATGGAGCAGATGCAGCAGGTCATTGGCGACCCCAACACTACCGATGATCGTCGTCAGCAGCTCCAGCAGCAACTGGACCAAATCCGGCTGAAGAAGGAGGGTCTGAGAGCCATTGAAATTGTGCTCGGACAACAGCACGCCGCTGCCGCACGAGCCCATGGTGACGTGAGCGTGACTGGAGCTCAGGGCCAGGGTCAACAGACTCCTAACCAAGCCCAAGCACAGGTTCCCCAGAACCAGGGATTGCGACCCATGGGCCAGATGCAGGGCCAGAACCAGATGCAAGGCCAGGGTATGAACCAGGGCCAGATGAACCAGGGTCAAGGCATGGCCCAGGGTCAAGGTATGGGCCAGGGACAAGCTCAAGGACAACGACCCATGATGCAGATGCGACAAGGCCAACAAGCTCAAGGTCAACAGGGTGGCCAACAAGCACAGGGCCCAGGTATGCCCCAGGGCCAGGGTATCCAAGGCCAAGGTATGCCTCAGGGTCAGGGTATGCCTCAGGGCCAAATGCGTCCTGGCCAACCCCAGGGACAGCCCCAGGGCCAACCTCAGGGCCAGATGCGACCTGGACAGCCCCAGGGCCAGGGTATGCCTCAGGGACAAGGTCAGGGTCAGATGCGACCTGGTCAACCCCAACCCCAGGCTCCTCAGGCTGCACAAGCGCAGGCTGCACAGGGACAACAGGGCCAGGGCCAGGGTCCCTCCTCGCGTCCTAACCCTGCTCAGCAGCAGCAGCCCTCGGCCATGGTTTCTCCCACCAGAGCCGCCGTCAACCCCTTCCCTATTCCCCAGCAGCTTCAGGCTCGTCAGGGACAGGTTCCTCCCATGGCTGCTCGGCCTCGAGCCACTCTAACAGGTGGAAACGGAGCGCCTCTGCCTTCTCTCAACCACCCTCCCCACACTCGAGCTCCCCCCGTCGATATGATGGGCGACCGAGTTCTGAGCAAACGAAAGCTGTCGGAGCTAGTTCGATCGGTGGCTGGAGAAGATGCCGAAGCTACAGTTGATGGAGACGTCGAGGAGCTGCTGCTGGATCTCGCCGATGAGTTTGTGTCTTCTGTTACGGCCTTTTCGTGCAGACTGGCCAAGCATCGAAAGAGCGATACCCTGGAGTCCAAGGATCTGCAGCTGCACCTGGAGCGAAACTGGAACATTCGAATCCCCGGTTACAGCGGTGACGAGGTTCGAAGTGTGCGACGACTGGCTCCCACTCAGGGCCATGTTCAGAAACTCGCGGGTATTACCATGAGTAAGGCTGTGGCCAAGTAAGGATAAAAAGGTTGTGTATAAAGAATATATGTATTATAGAAA</t>
  </si>
  <si>
    <t>MTKKNHKKDDTSVSNGSRKRTYSDGSSATSMKMRTDSGNKTRHYAKVTGTVVASGVKKAKSHMATGGHVCRKGKNKANASDRAKTKAAKAKSSDRKNWNKVTKSSNTTRVKKAVSGRVADARATDTDTYRKSSKARSRSDWRSSHDYRRVAAKTRGRSHVVMTSDSSDSDRSSVSTRGMTRSTSRNAAATRVSTHMKTAKNNKKHVSAGKRDAAKSAKVKTSHKRAGAGRRTSRVNDWDDAGTSYVSADTASTDDYMTGVTDGDSGADTTDVVDNRMSMSAGSDSDDGDDAGNSTKKTRSTASVGTVVGANTARRASSSAMSDVKYAMYGVVVAYDSVRAKTVSDSAAAAATGAVSADKAAATSGKVCTVTDYAHTCVNAGYKKVSSHVSKDHDASVDKKDSHVSKDTHKNTKYVTKDHVTKDVHSTSVASKKTSHVTKAHDTNNHVRAKDHVSKADHDTTKGVKKHVNTHVTKHVASVYVAKKNHVSKHSAATVSKTGHVTKAHAATVDVAKGHVSKHVSVDVKKDHVTKTHSSVTSDTKSHVGNYNYHAAADYSVASASSHKKVVSHGHVVVDKYSSCTDVKSHASSHDHVVSYTTSASTDKGKHDHVVHDVKSSDSKKVGSHGHVVRMKTVDMRKSVAGHVAKDDSKTATSHKGKASAGHVVVDSKTKSVDVKARAAHNHVKASKTTAATSSHKKVGAHSHVVSDDHAAKATDSHARHDSKVTSVTRKSSKTSMRAKTGVAVTAKRAATYGDYAKSGHVVVDKYSSSTVSSSVDTKAAASGMTVADYDSTVGSRDAHAKSHDVVDSKSHAVRKSKSDHSHAKTGSAGAAAASTAANNSRDHVTSKAKDGVADRDDHAVRTTKTAAAAAAGAGVTVDKKWKNDADHVTASGGAAVKYKRKSSKTVSGARAKGVVSKDKTDKAARGGHVVGDRSKSVDASRAKGHVASDKAKSVADTHAKSHGHVVDTHKAVAAVSKRDTADHSHAKKDVATHHAATDSVKHATRGHVTVSYHSMSAANKNRVSVAGGAVSKKTKDDTSARARADSVVSKTDKHSDVKAASSKGSVVDSAYSVTSTAARGVTVTKYKANKSKAKHGHVVDHKVSRTTSDDHTHSKAANMVTDHATRAKDVRRHAVSHGGVAADAANSKANSSKHVHASKHGVATDKDYNVVRKASSKDVDAASNGSVSSARKVTSAVTASAAVSAVSGRKSASRDTKTAKSGVVVKKTHKDVRRGATAKGANGHGHVMSHVKSATTDSRARNGVAVVSDYDKRAYSAARAKTGVTVDDDARAYDVYAKAHMTVKDAAKNYTYAKTNGVVVNKDNHHTYTSNKGVMVGSKNSHYTYAKSKDVMVSKSRNNVDTTHAKSHGHVMVSKTDDKANSVYTKKNGSVNAGASRADNSRHVGNAGVASHKASVSKHAKHGHHVVSADATKSSNKDTVAAASASGSAVGRRKVYHTVAVTSAKSVGVTKDYNSNDVSDSGDVGNTSVSSTSSKRSSVKRNHDKKSKRKMDSVKTGVSSYKRVDNKYATKGDVKSAKGVAYKGKKAATKRVVADAASGVVSSKKDVSGARRGSRTSVSNVHVATKVAAAAGAVVTYTKRAADVRMASKCGVVMSVKRANTVKSAAAAANSARHSSTAASHKSAMARSDVAVAAAHGCVTVNKSMSAVTAKDAKRVKKHSSGAAAGGAVVAHKDRVKVVKVVRVVTKVVKVVVVRVVVKVVVRVVRVVVVKVKVVVKVVKVVVVRVVSRDTTATSVDHTAKGTVHAYHSANSDRRAKARGVAVGYSKAHRSVHDAGSRDRGTVSNSARDSSTAAHKASTGVTSVDKYKRAARVVVKDSKDSHAKTHGVTSATYTKVAGNSANVRDAARYGVVTSNMARRTVASYSVASHATSRVSSSTRSSVYSSAAAKAMHSRGSMSRDSSVASHSRYSDASHTATAHVVVATATAGMGAMTSSTRSVASSSRRAVYSSHATTRGMTSSSMSNATASNASNDKNMAVVTTMGYKYTRRGSVSGSNRHRYWVHYTTYWSVNSADVKAGKVKSVTSVVSDDNGHKSGTDRVKVTCTRRHNWYSSRYTRSDDDGANSASGDTADARDMRHKTVTAAYRRDSSRAVKTRRSSRRN</t>
  </si>
  <si>
    <t>jgi.p|YarlipO1F2|288833</t>
  </si>
  <si>
    <t>TGCAAATCCTCTACCCACCATTCTCATCATCTCCACTTTCTGCAATGTCACCCTGAGAGTTCACCGAGGAAGTTTCGGACCTGAGTTTGTCGGCTTTGAAGCCGTCGGTGGTCCCAGATGAGTGCTATTATCGGACCAAAGGGAATCAAACTGTTTCTCGAGAAGTTATTCAGGACATCTCTCGACTGATCAAGATCATCACGACCCCATAAGCTGCTCTCTTGTCACATCAAATGTGGAGCTCAGATCGACAAGGTGGATAGAGTTGAGGGAGATCATATAAGATAGCTGGAAAGAGTCGGTGTCTTGATCGTGTATCGCACTCACCATTCACTCATGCACTTCTCACTCGTCTTGACACTTTTCGCAACTCTGGTTTCGGTTTCAGCAGCTCCCTCAAATCCAGGAGTACTCTCTTTTGCCGTCACCAAAGAGCCCAAGGACGTCGCCATTGCAATCAAGAACCCTCCTGGGACATACTACAGGGCCAAAGTCTCGCTTGGAACACCGGCACAAGTGTTTAACGTCATTTTCGACACCGGTTCTTCTGATCTATGGGTCCCCAACTACGACTCCAAGGCGTCGTCTTCCTACAAGTACCTCAATAGCGACTTCAACGTCTCGTACACTGCAGTCAATGGCATCCTAGGCGACTGGGCCACCGAGACTCTCAAGCTTGGACCTGTTACGCTTGAAAACTTCCAGTTTGGAAACGTCAAGGGAAACCATGCTGGTGGTGGAGTGTTTGGAGTGGCATTTCGAGCACAGGAAATGGTGAAACCCGGTGACTACTACGACAACTTCCCCTACGCGGTCAAAAAGGCCGGTTACATCAACAAGGCAGCTTACTCTGTTTTTCTGGACGATCCAGACACTAACGAAGCTACCTTTCTGCTCGGAGGAGTTGATCATGCCAAGTTCGAAGGAGATCTCTCCTGGCTAAACGTCTCGGACCCTGCTGCGGGAGCCCTGGTCCAACTAAAAGACATATCCCTGGGGTCCAAGCACATGACAGTGGACGCCCCAGTGGTGCTGGATACCGGAACGATCTTCACCAGTGTTCCCGACCCCATCTACCAGGAGCTCAAGAAGACCCTGAATCTCGGAAAGTTCAACAAGTTCCTGGGAATCAACTACATTGACTGTGACGCCAAGATGTCTGTTGCCTTCAACTTCCCCGGAGCTACAGTTCTTGCTGATGAAAAATCTCTGGTGGTGCCCATCGGGCCTTTCTATGGCAACGATGATAAGAGATGTGGATTTGGAATCCAGAGTACCACTGTGTTTGGAGGAGACCCCATTATGGGAGACACGGTCATGAGAGCTGCCTATGTCGTCTACGATCTGGAAGATCATCGATGTGGAGTTGCTCAGGCGGCATACAACGATAAGTCGGATGTGAGACCTTTGCAATGAAGTGACAAGACCGATTATAATGACATATAACCAATTAACATAATCTCGGCA</t>
  </si>
  <si>
    <t>MRRVNSTRSYSTKAASSNASVKSCVANRGVHRVCDTASKMGDTTSYTDGNASRSANNNNGADTKGYMDKVRAKNGCDSHGYGSNSAKKVDAGVGAAAMAMGSKSRSKMTDAGVSCVGYHGNDKASKMGVKAVGGGGKGMRVSKADKASAKSAKSSGDRVVKYKRRHVVVADKGNVVAGRDCSVRRHKVSAGYSADCRKMYKACDAARAVNYGAGTVDRDSNGYMMNTRVHVTMVTGVDVWASGRKTADMDKGVHAARYCDNMSSGKVHMVGNRDVTGDTVSYDMGKVRGDSRAKKRANYVGTTNKRVKHGRGNNTDDTGRHGVANGTSVYVAAAAKASASAANASSVGTAGWSSMTRVTKNGKSVVVTTGTNTHTAAKVGDKAGNVTASHNGKARKTGHVNTVVSNDSNGNVNVHVHRGTHHKVATDWTAVNKRGAGAAAGGSNDDAVATMCRVVRVTVKGDVVSKDDVSMKMTTVRSARTKVKRVAVGDVKGSVY</t>
  </si>
  <si>
    <t>jgi.p|YarlipO1F2|288868</t>
  </si>
  <si>
    <t>CACCATCGTTTTTATCCACTTTTCCCGCCGTTCTCAACACTCCCCAAAATCTCCCCAAACTCTATCACCACTCTAACATCACTCTCAGCACCTTTCATTCACAACTGCTGCGACAATGGACCATCGAGACGCGCTGGACTGGCTGCTGAACGAAATCCTGCCGCGGGACCCGGTTTTGTCGCTGGCGGACTACGACGAGATTCTGAATCACGTGCACGACATGGTCTGGGCGGGCCACACCAACGGCCCCGAGTACGACGAGGTGCTGCTCAGGGTCCAGAGAGCGGCGCCTGAGTACCTGCCAGGTGTCAACAACTTTCTGAACGTGATCTCCGTGCTGCTGGAACAGTTTGGAAACGGCCCGGCGCTGGTAGATCCACTGGAAAGACTCAAAGACAGACTGCAAGGCGGCGGATTGAGTGTGTTGGAGGAGGTGCTGGGGGAGATCAATGGAGATCACAAGAAGACACAAAATCAACAGCAACAGCAACAGCAACAGCAGCAGGCGGCGAAAATGTCACGTGACAACACTTCGACGACCATGGATCCACTCCAAGATCCGTGGTCGACTCCTCTACTACTGGACGTGCCCTACATCATCCAGGGACTGCATACGAAATCATACGAGTGGACTGCCGAGGGCATTGAGATGGACAAAAACATGCCGATTCAGCTCGTGAGTCTGGTGAGTGAGGCGCTGGAACCAGCGCTGTTGTATAGACAGATTAGAGAGTACCTAGATACTCCTACATCTGGTCTGACGGCTCAAGCTCTGAAGGGGGTGGTTGAGCAGGAGTTACGCAACTATTTGGGGGTTGTTTCTGTGTTGGAATCTGAGATTCGCAACAAGGGCGATGTGACTCTCCGTAGGTGTGTTCTTTTGCTGAAAGAGGCCACTTTGGCGCTACGTGTTTTGTTTGGTCTACTTCGCGACTGTTCGGGGCTATTGGGTGGCCAAATTTTGAGCGTGGTGTACAAATTGACGTTTGACGGTGAGGAAACCGTGTCCAAGTTCGCCTCCCGAATCCTCATTCTCATTTCGGCCTCTTGGAACGGTATTCTTCGGCAATGGCTGAGCCATGGAGTGTTGAACGATCCCTATGGCGACTTCTTTGTCACGTTCAGAACGTCCGAATCCGACGCTGAGTACCAGGAGCTCATCAGACAGGGTAAAGGAGGCGACAGGAGCGGGCTGTTCACGTTCGACAAGTCCAACATTCCCGAGTACATACCGGAAAAAGTTGCCAAACAGATTTTCGCGACCGGAAAGTCGCTCTATTTTGTGCGAGTGGACTGCGGCTTAGCCAACTGGGTCGAGAGACGCAAAGTCGAGCTGACGGCCGAAGAAATCACCGATCTACGCGTCTGTGGGTCGCTCAAAAAGCTCGTGGACTCCATTTATCAGGAGGTGGTGAGTTACCTCAACACTGTGCTTCGCGACAAGTTCCATCTGGACGATCATCTCCAGGGCATCAAGAGCTATCTTCTGATTGGCCAGGGAGACTTCTTCCAGACATTGCTGGACAACATTAGCCCTACTCTGGCGCGTCCAAGCAACACGTTGTTCAGACACGACCTCACATCTGCTCTGGAGGCGTCGATTCGCGAAAGCAACGCGCGGTTTGACAAGGAATGGGTTCTGCGAAACCTGGACGCCAGAATCCTCGAGCTGGGACATGGAGCTCTTGGATGGGACGTGTTCACTCTCGAGTACCACCTACAGCCGCCGCTGGAGGGGATTCTGATGGGGTCCATGGAGAAGAAGTCCTATCTTCGAATCTTCAACTTTTTGTGGCGAATCAAACGCGTTTCGCATGCGCTCAACAATGGCTGGAGACGCATGCGAATCCAGTCCTTTGCCAACCCGCAGAACTCGCTGTCGACAATCTGGCCTTCGCTGCGGTTAGCCATGGCCCAAATGATCCACTTCATCAACGAGCTGCAATACTACATCATTTTCGAGGTGATTGAGACGAGCTGGACCAAGCTACAACACAAGCTGGTGACCCAGGTGACGGTCGACGAACTGCAGAACCTCCACCAGCAGTTTCTACAAGACATTATGTCCAAGGGTCTGCTACACACCGACAATCTGGTGGCCGATCTCCATTCGCTGCTCAAACACGCCATCAAAATGTCGGGACTTGTGGACGGGGTGTTTGAGATCCAGTACCAGATTCTGACCGGTGCCGACGGCGATTACGACGACAGATTGGAGACACTGTCTGAACAGATTGCTCTGGTTCAGAGAGGGTTCGAGCAGGGGGTGGTTTCACTGCTGAGAGTGCTGCGAACGGTGAGAGACGAAGATGTGCAATTTCTGACCACGCGTCTGGATTTCAACGGATACTATCATAGCAGTGTGTGACGATACACGCACACTATGACAATTTATTTATAGATAATGTTACTATTGTATTGTATCAACTCTACAAGATGTACCGCGTTGTCTTGTACTCCACTCGTTGTTAATAATAAGACGCTTACAGCATGGCCTTGGTGGCCAGAGGTTCATCTCACTCGAGAACAACGGCGTCCATCTCGACCTGGAAGCCAAGAGGAAGGGCGGCAACACCAATGGTGGTTCGGGCAGCCCGGTGCTGATCAAAGTACTTTGCGTAGACCTCATTGATCTCGCCAAACTTGCCCATGTCGGTCACGTAGATTGTCACCTTGACAATCTTGTCCCAGGAGGAGCCGGCCTCGACAATGATGTTCTTGAGGTTCTCCAGCACCTGGACGGTCTGCTCCTGCAGAGAGCCCTCGTGCTTGGATCCATCGGGCTTGAGGGGGACCTGTCCGGAGACATAGAGGAAGCCTAGGTTAGTATGGTAATGAGAGTGGGTAGTGAGAGGCCGCAGTTCTCGAGCAGACAACCTGGCATATAGTCACATCAAGCCACAGGTATCGAACGGACAACCGCGGATTGGAAGAAACTGATTGCAACATAAAACCTTCACAAATCTGCGATACAAATAGCTGTCGCAAGCGATGACAATCAATCCATGAAGACCAATGCGACAGTCGTGTCCACGACACAAGACAGAGGGACACGATGTTGATTGAGAACACGGGAGCAACGTCTACAATGAAGCTCGTAGTAGACCACGGGAACCTAAAGACATGACGCCATTCTAGGAAGGGAAGGTTATCCTCTGTCCAGGGCAATGACAAGCAATGACAACTTGCAGCGACAGGATCGGAAAGATCAATCGAGTCACGCCCAGTCCAATCGAGTCACGCCTAGCTCAATCGAGTCACATCCAGCCAAATCGAATCACCCCCGAAGTCTCAATGCGCAAGTGTCATCTGCCGACGTCTGCATCAATGTCACACCATGCAGGCATCATCAATAGCGATTACGATATCACTCAATTGACCGATCCACATGGACGAGACAATTGGGTGGCGTCGCGCGGCAGCAACTGTGCTGACTATCACAAAGACGTCACACAGTCCCTGGAGTCCATTGTGTCACTCTGAGCCTGTCTGCGGCAATGGCATGAACATGAACATGGCCTAGCAATGACTATCACAAAGACGTCACGCAGTCTCTGGGCTGCATTGCGTCTCACTGAACCAGTCTGTGCAATGGCATCGAACAACACTCGTGCTTTGCACTCGTAATTGTACTCGCCCTCGTATGTACTCACCTCCAGCCTTGACGGCCTGGGAATAAGCGGCCACGGGCTTGGGGGCCTTGTCGGTGTTGAAGGGAACGGCAGACATGTTGATTTGACGGGTGTAGGAGAGAGGTCGGAGATGGAAGGGTTTATAATACT</t>
  </si>
  <si>
    <t>MKSATANRMDKSCTMASYGTRSHTSSNGVDVMVDDTKGNDSRSSNAMNWSADGGSSGRTGGRKNSYMYANNKACTRSNVASDHYSVYNNGRASSDGYVKARSTSYRRATGSNATNADNMGSKGSVNNGYNNNACNAGNNVWRADATTVRSRVARGDKHARKGS</t>
  </si>
  <si>
    <t>jgi.p|YarlipO1F2|288879</t>
  </si>
  <si>
    <t>GGCAATCGATTATAGAAAAGAATAATACAAGAGTTTGAACGTGAACTGGATAATATTTGAGCCGGTTTCATCTTCTTCTGTGGCCCTATTCCATGTGATTTTTCTATCCTGAGTTCAACTAAAGTTCAACTACATCCAACTAAATCCAACTAACATTACGATAACGCAACTCTAAAAAGACGCCACTACCACCCACCAAAATCACCACCAAAACCACCACCAAAACCACCACCAAAACCACCACCAAAACCACCATATGATCCACCAACTGTCTAGCACGACAATCAACCAGATTGCGGCCGGGGAAATCGTGGTGGGGCCGCAAAACGCGCTCAAAGAGCTGATTGAAAACGCGATCGACGCCGCAGCAACGCGTATCGACGTGATCACCAAAGATGGAGGCGTCAAGTTGCTCCAAGTGACCGACAACGGCTCGGGGATCGCGCCCGACGACCTCAAGCTGCTGTGTCGACGCTGGTGCACGTCGAAAATCGATACCCACGACGACCTGCGCACACTGACGTCATTTGGATTCCGAGGAGAGGCGCTCGCCAGCATCTCGCACGTGAGTCACGTGACGGTGATCACTAAGCTGCGGTCCGAGCCAGCGGCGTCTCGAGCCAAGTACGAGCTGGGCGAGATCAGCGAGCAGGCGCTTCAGGCCGGTAATACCGGAACGCAGATTACGGTGCAGGACTTGTTCTTCAACACTCCGCAACGGCTACGGGCGCTGAATAAGGCCGATTGCCACACCAAGTGCGTCGATGTGGTGAGTAGATATGGCATCCACAACGACTCCGTCGAATTCTCCTTCCGCCGACAGAATGACAGCTCCATGCTCTTCACTCTCAAGGGCTCCAAACGAGACAGAATCCGGGTGGTCTATGGATCCAGAGTCAGTGGCAGTTTGGTGGAGGTTGAAGATGACACCGACAATGCCGATGAGTCTGTCATATCCACCTTGAGCAACATTGGCCTCTCGCGTGCCCCTGAGCTCCTCATTTCAAACCCCAACTACTCCAACACCAAATCAACATTTATCATCTTCATCAACAACCGCCTGGTGAGCTGCGAGCCGATACGAAAGGCCCTGGTGGCCGTCTACAGCCGCTATCTGCCCACCAAAGCCTTTCCCTTCGTCTACCTGTCGCTGTTCATTGACCCGGAGAACCTCGACGTCAACGTGCACCCCACCAAACAGGAAGTGCGGTTTTTGCACCAGGCAGAAATCGTTGACTTTCTCAGCAACCTCGTCGACGACACGCTGAGCAAAATAGATGAGTCACGTGTCTTCGACGTGGTCGACGCCAAAAAGTTGTCCACCGCTCACAAACCTTCAAACCCCCAGTACCCCCACTCCCAAAACCGAACCGACTACTCCCAGATGCACCTGCCGTTTAAGAAGGTCAGGTTGAACGAAACGGGGACCGTCGATTTGTCACAGTTCAAGTCCCGTGACCGAGACGAGCCCCGTGATCGAGAAGAACCCCGTGTAAGAGACGAACCACGCAACCACGAGACCCAAGAGACCCAACCCGGCAAGTCCCCTGACCCCACATCCACCTTGGACTCAACCCAGAACCCTCGTCAATACGAACAAACGCGCCTGAAATCAATCCACACCCTTTACAACGACCACACAGCTAGTCACTCGGCTCTGATCACGCAAATCATCAAGTACCACGTGTTTGTGGGCATTGTGGACCCGCAAAAACGACTCTGTTGTATTCAGTACGAACTCCAACTTCTCTTGGTGGATTATGCCCGGCTCTCCAATGACTTTTTCTACCAGCGAGCGCTCCAGGGCTTTTCAAACTATGGAACGTTTGACTTGAACCTGGACCTCACCGATCTGTGGACAGAAAAGCAAGCACGGACTCTGCTCCAGAACAAGGAGATGCTGGCTGAATACTTCAACATTGGTCTGCAAGGCTCCAAGCTGGTTTCCCTGCCATCTCTGCTGGCAGGATACACACCCGACGTGGCAAAGCTCGGAAAGTTCATCTCCCAGCTGGCTCAGTGCAACTACGACAATGAAAAGAAGTGCTTCGACGACGTGTGTCGCGCGATTGCCAACCTCTTCACCATCTCGGTGGACCAGAGTGCCCTGGTAGTGGGTCTGTTTCAGAAAATGAGAGACCACTACATTGCTCATTCCAGTGTGGAGGAGGGAGTGGTGGTGGTGACCTCGATGCCGAGTTTGTACAAGGTGTTTGAGCGGTGTTAACGGCAGCACATCGGATGTCGCCAGTGCCGGGAGCGGAAAACATCTCACCCGTGTACAATGTCACCTCAAACTGCACACAGCAATAGACAAAGTCCTAGGGACGCGGTTATTGTCACAGGACAGCTCCACATAACCCCTTCAACAACAACACGTGATGCACATGGTGTAGTCCCACAAAATATTTATTAGCAGGAGTACCAGTGTAAGTGAAGATGTTTGTCGATAAAACAGTACAGTAGCTTGGTGATAGGATCAGATGTATCAGGCTCTGTCATGAAATGGGCGATGAGCATGCCGTGGTATCGAAAACGGTCTCAGACTTGACGACAGTAAACCGCACAGCGTTGACTTTGCGACGTGGGAAGAAAGTCACAGACAGTAGACACAGGCAACATTGACTGTTTTTTTTTGGTTGAGAAGAGACTGTTACCAGAAGACAGCAGACGTTCACAGCCACGCGGATAGAACAGATATATGCTCCGATCGATTCTCCACTCGACTCTCTAGCTATAACAACAGCCACACACCTGGCTCGCTGTTGAGGTCCATTCATTCAAGCGCTCCTTCCCCAAGTCGAAGTCCATTTTCATAAGCACTCCAACCTCAGTTGGGTCCCGATAACAGAATCATACCCACACACATCTCCTCTATCTTCCCCGATATCATCAATCCTGGCTCTGGCGAACGTACGGTGACCATCGGTTGGGGTTGTTGCTCATGAGCGCAAGAGGACATGGTCGATACTGTTGACAAGACTGTGTCACTGTGTCGGTGGTTATTGCGGTGTCGGTGACTGTGTCTGAAATCTTGGTATATCAGATATCAGTGTGTAATAATGGAACTCGCCATGGTTGCGGGTGACAATGGTGTGTCAGGAACGAATTCACCATGATGGCGGATGACAATGGTCATGTCAGGAACATCCCACCATGGTGATGGGTGACTATGGACATGTCAGGAATAACCCATTACTGTGACAGATCTCAATAGTCGTTCATTCTCACTGACTCAGAGTCTGATGACACGGGTCCATAGATGAGTGTCTGTGGTATCGATGGTGACTTTATCTGTGTGACGCCATGGCACCAATGCACCTCTGGTATTGCTAGGGAGTTCGGTGTCATTACATGTATCTCTGCCTGCATCTCTCTGGCTACTCACTGTCTTTCTCCGACTCTGGTTGTGACACGACATGACTGTCATATCACAAAGGAGTAGGGTATGTGATGTCGCTGTGACGCTGGTGTCGCTGGTGTTTGTTTGTTTATTAGTATCGTGATATCCCCTCTGATATCTGAGCGAAGGTGTCAGTATCAGCATCTGGTCATCATCTGGCTATGGGCTTTGAAAGACTCGTTCCCAACTCACAGTCTGTGTTGTTGTTGGATCTGTGTCACTATCTGCGGCTGTGTTGGTGTCAGTATCTCTATCTAAGACAGACTCGCAAAAGTGATGGACAAGAGGAAGAGAACGAAAAGAGGACTTGCGACATCTTCACTATCATCTGTACAGTGCACTTGACCGGTCAGATTACACTGTATACTACAGACGCAGGTGCCACACCTAACTCGAGACATGACACTCCTCTACACCACGACTTTACACCAACTTTCGACTGCTGGCAACTACATCGTCGACGGTGCGAAAGTCGCAAGGGTCAAGAAGTCGACGAGAAGACGACCCCCCGCCGATTTGACCAACTTGGTCGCCGCTATGGTCAAATACCAGCCGGACAATGATTCCAAATGACTTCACAGCGACCCCGGGAGACTCCGAAACAACTCCAGAACGACTTAAACGCCACCAACTCTTTCATCATCTCCATCACCAACTTCAGTTTCTTTTCCTGGCGAAAATATTGATCCTAACAGGACTGAGTGGGGTCTGTGATTAGAGATGCTAGCTGTGGGATTCTGACAGGACTGGGTGGTGTCTGGGAATAGAGGTGCTAGAGGCACCAAGCAGTGGGATTCTGCATCTACATTTGCGTTCCGCACCCTCCAATTCAACCTTCTCTCACGACTGGAAGATTCAATCATGAGGTCTCAGAACTGATAGATTGCACTATTGGGGTCAGAGAACAGGCACATGTGGAATTCTGCGGACATCTGCGACATCTGCAGTCACAACCGGCCCATCCTGTTTTTCTCTGTCGGAAATCGCAAGTCCTTCTGGGTATCTTTTTTCGTTGTTGGCACTTCTTTCGACTAAGTAAAGACTGCATTTATCCAGGTCGCACTCAATCCAAGAGACCGGTTGAACTATCCGATTCGCTCAGTTACCTGATTCAATTCCAAGCTCATGCTGGGTTCGATGGTACAGCAGCCTGTCCTTTCTGCAACACGCCAGAAGAACAGTGCAGGTCATTTCTCTGGACCAGAGGTAGCATAGCGGTTGCTCAGACCCGGCGCACATGGAATGCTATGGTCAAATGGCTAAGTGGAAGATGAAGACGACAAGTATGAGGAAAGAAATGGAGACAGGGACGAATCTCGCAACGTACGATAACCGAAACTTGGGTTGGTTGCGGTAAAATTCCTGTGCAGCACTGCCATTCGGTCCAGGATGAAAGATGGGGATGGGTGAGTCTAGATGAACAATTACGAAAACTCGTTTACACTGTTGGATCCTTGACGTGCCACATTCTGTGCTTTCTTATTATTATTTTGGTGTTTCTCAAACCACAAACAATGATTAATCCAACAACTGCGATTACAATCTATCTGTTTTTGAGCCATCACCACCGCTTATCTCGCCGCTTTTTTTCTTTTTTCAGATATACAGTCCACCATCTGAAACTTTGAATCTCGCTAAAAGTTCAAATTTAGCTGAATCGCAGCATTTACCAAATCTAGCGAAATCTAAATCATGTGGCTGGGGTTTGTGGCTGTGGCTTTGGTTGTGCTGTGGCTGAAACTAGCTGAGTTGTGGTGATTTGCACTCGAGAAAGTCGGGCCGATGATAGTCGGTTGCATTCTGTGGATACGTCCAGCACTCAGTGTCGCTCTGAAGCCCTAAGGGAATGTGAATGAGTAGAGGACAGGAAGAAGGAGAATTGGAAGAAGGATAATGTGGTCTCCAAAGACTGAGGTACTATCGCATACTGAACTCCAAATCGACCAGTAACCGTCACGATTCTGTCACAAATCGACATTTAAACCCACTTAGGGCTTAGAATGGATTGAGTTGTCTGGCAAACTAGAATCCGTCACGCCTCGACTGATCTGTCTCTCCGTTTGTCCTCCGCTGATCACCCAACACGGTCAGTTCACGCAATCAGCTCGTATTCCCGCGCCGTACGTTGGAGAGCGACAGTGCTTTATTGGCGCTAATGCGGCAATGGCGGGCTACCGGAGAGTCAAAGACGCCAATCTTGAGTTAATGACGTCAATCTGGCTGGGCGACCGGATGACTGACTGTTATAAATGACTATTCTGAGGGACTACTGCCCTCACCAGTCTCTTTTCAATCTCGTCAGTCGCCTTTCAGTGTACCCCTTTCAGTCGTACTCCGGCCGCACTTCAGTCATTCTCCAATCATCATTCCAGCACTGTCTCACTCGGCACATGTGTCCACCGGGGCAAGGAGATTGATAAAGTGAGAAACAAGCTGGCGAGGTGAAAGGGACCGCGTATTCTATCTGGCTAGTTATGCCAAGCTCTAGTTGCGGAATTAACCACACCAGGGACACTGGGACCTCTCCAGGACCACTAAGACCACTCCAGGACCACTCAGATCATTCCAGGACCACTCAGACCGCCCAGAACCCCTCATACTACCCCATCCCATCATATGGCGTGTTCTCTCCGTTCAAGCGTGTTCGTGACCGAACTGTTACCGGATCAAACACCCTGACCAAGACTGGAACGGGAAATACCAGTCTGCGCCAGAGAGTAACGGCAACTGTCAACACAAGGTGTCACCAGTGCCCGCGACTAAATCGCAAACGGCAAAATCCGGCATTTGCTCATCTGAGTTCAAACTCTGCGTGGAGGGTTCGAACTGACGGCTGAGGGTGTCATGTCAGAAGTCAGACAATCGCCACTCTCGAATCTGCGAGTCTCGGCAGTTTTTCGGAGCCGCAGATTGTGTTTAGCAAGAGTTGAAATGCGCTGTTTAATCGGCCAATTCGGTGGACAGGGTAAAATCGGCTTGTTGTTTCTTTTTGGCTGCTAAAACAAAACCTTTGGGCTGTCATCGTGTCCATTCTGCATTCTTGAGTGGTATTGTTGTGGTGCAAAATGACCTCTTGGCGCATACCAGGAGTAATATTGGGGAAATTAAAACGATTTTTTTGCGCCCATATTGATATGAATGCAAGGGGGAAGAGGGATTTGGGGGGAGGTTTGGAGGGGTTCAAACTCGGCGTTTTTTTTATCATTTTGGTACTCTTTACCACCCCTCCTCCGTCGCTGCTGTCGCAACCGCAACCGCAACCGCAATCGCCGCCATCTACTCCACCAAGTCCGCAACCTAACATTCCGAACCACGCTAGTGTCGTATTCCTC</t>
  </si>
  <si>
    <t>MWDDASDSDDARADHYSVSDVVKVHDYVKRNARVKRKRNSGRKHARAKADAGNMRVRVKGTMVHGVSRDHSSVDVGSVGTSDTGSASWDTDNVSADTMTYTTSTGKNSAANARADHGMVGRAGSSGTTRGGGSRDGSMGSRHH</t>
  </si>
  <si>
    <t>jgi.p|YarlipO1F2|289003</t>
  </si>
  <si>
    <t>KOG1794</t>
  </si>
  <si>
    <t>N-Acetylglucosamine kinase</t>
  </si>
  <si>
    <t>MKVSMGASAAANDSNDVSYAGDVASRASANSSVSDAAAATNVVNVVAGDSTSANGTNVTTTAADDNGKGGKSNDTDAVGRSATTDDADAKADVGNKDAGGNDSGVAKAGVGGNAAKRMGNTSTVDMMKNTKGGVTDGVGGGKVVSTGANTTSSSTSSNSASATGSSGSSSAAASGSASASATTKKKNAGSNSSMAMVVVAY</t>
  </si>
  <si>
    <t>jgi.p|YarlipO1F2|289031</t>
  </si>
  <si>
    <t>CCGACAGGTATCCTAAACCAGCCCAGTAGAAATCAACTAGAGGGTATCCATGGCATCTTCGTATCAATTCTGGTCTCTTCCTCTCTCAAATTTCCTACTACTGACAACTTCCGTTCACCCACTCACATATGCCCCATATGAGGCAGGACCAAAATCATCCACATCAATATCAGTGGAGCAAAGCAGGCGAGAAGGAGCAAAACACGGGTATAATTGTCATATACGACTGGGTCGTGTGGTTCTACATTTCCCTATTTCTGCATCCGCTCTCTCCTGCTCCTCGGCCACACGACCAAGAGTATTTATATGAACAGTCGGAGCCAGCGTGAGACAGTCGACACTGGAATACAGAATATTCCAACCCCCCACCCTCCTTCATTCACGTGATTAATCGAAATCTCACGTGATTAATTGGATCTCACGCGATTGCTTGGATATCACGCGATTGATTGGATCTCACGTCATGAACGTCCCATCCAAAGGCATGTTTACCACGGCACCTTCCTCTGATGATTATAGCTGCTGCGACTACCTCAACGACGACAGTAAAGACAGCGCGACGGAGATACCGACACCTGAGAGCCTTGATAGTCACGTGGTCTCCGACATGGCGACTTCTTCAGGACACATGAGCGACATTGACTTTGATCTTTCGAAATTCAGTTATCTTTTGGAGGTAATGGAGTGCGAGTCGTCTTCGGGTCACGTGGCCTACTCCAATGGCCGGCTTTCTTCTTCTCCGATTACTGAAGACTTTTCCAAGTGGCTCGATTTCTCAGTGTGCAGTGATTCGGCGTCCGACTCGCTCGTCAAAGTCACGGTACCAAAGCCTGAGCCACAGCAGCGGCATCTCAAGCTAGAGAAGAACCTGAATCCGATGATTTCCGATGATTCCATCATTAGTCCAATGTCGGCATTCTTTTCAGATGTCAAGAGTGAGATGGAAGAGAAAGGAATGACAGCAAATGTGGTTCTAGGAAGGAAGTTTTGCAACTTCGAAGACAGTGACTTCGCACGCTACAACCGAGGCCAGGAGATCCCCAATCCCCATTACATGCCCTACTCCCCCTCTCAATGGAATTTCATCAGTTCTGAGTTTCAGAAACTATGGCATGAGCTGGAGGATTGTGTCAAATGAAGACTACATCGCTAAAAGGAAATATGGATTTAGTACAGATATAATATCGACATCTACGTGATTTTCAATCGCCAAAGTTCGTATATATATACACACGCCCATCATCTTGGCTTTCTTCGGACACCATCTTGGCTTCTTCGGACACCATCTTGGCTTCTTCGGACACCATCTTGACTTCTTCGGACACCATCTAGCTTTTCTCGGACACTCTTCATTTAAAAAGTGCACACTGGCAGATAAAAGTCCTCCACGACCCAGTACCGTCGCTTAATTCCATCCCAAACATGACCATCGGCTCCAGTCACGTCCTTGTTCACCTTGATCACTTGGTACTCGACATTGAGCCCATACTCCTGTAAATCGACCTCAACCACGTTCTTGTAGACATCATAACAGACCTGTCGATCGGCTCCAAGTCCGTTGAAGAAAGAGAAGACGCCGGTGGGGGCCAGCAGACCAACAACGTGGTCGAAGAAATCCACCAGATCGCTGTAGTTTTCCGAAAATGTGTCGTAGTACATTCCGTCAAAGTACACTCCCTGGCTGAGCAGCCCTGGGAGAGTATCTTGCCATCGTCCCACAAGAACAGTCACACCAGGCTTGTCCATCCAACCGTCCTTCTCCATCTTCTCAAGAACATCAGGATGAGCTTCACAGATGTAATGCTTGGATGGCTTCTTAGACTGCAGGTAAGTGTCGATGATTCCAAGTCCAAAACCCACATTCAGGACTACAGGACCGTCAGACTCCTTATCTGCTCGCGACACCAGCAGATCCGCACTCTTTTGCATAATCTCGTCCTCCCAATCCATCATTACTCCGTCGTTCTGAGTAGTAATCAGAGTCTTGTTGTCATCTGTGTATGTGAGTTTATCCTTGAGATAATCCATCTGAGAACCAGCTAGATCAACCTCATTCTGTGCTGCTGACTCATTGTTCTTCTCGTCCTCCTTGTCTCCAACCAGCTCGGGAACCTCTTCAACAGTCTCCCCATCAACAACCACCTCCAGACCAGCTTCCTTGGCCTGCTTGATGGCATCGGCAATTGCCTGCTGGATGTCTCCAGTCTCCTCGCCATCACGTGACTCATCCTCTTCATCGTCGTCGACGTCCATTTCCTCGTCGTCATCGTCGCTGAGGAACTCCACGTTTTCAGACTTGTTGATTCGGCGCAGAAAGACCTCAGATCGGGTTCCTGCAGACACAATCTCGTTGTACACGCTCGCCAGAACCGAGTCTCGAGCCTCCGCCTTGCTTCTGTCCCACGCGACACATCCTGGAGTCTGTCCCTGTTCGTCTAGCAGCATCCATCCGGCTCCCCATTGGAACAGTTCCCGCATCATTTCGAGAGCCACCTCAAGCTCCTCCGCCGTGGCATCGCTGGGGAAAGATGAGCAGATGACATGCAAAGGTGTGGTTCCATCGATAGTGATATCGCCCTGGATGATCTCCTTCTTCTTGGTGGCCTCTTCCTCGTCGGTGAACAGACCCAAATCCGAGGTGGTGATGGTGGCAGGAATGTTCTTGCGCATCACTTGGCGGACTGTCTCGAGATGAGAGTCCTTTGCAATGGGCCGCTCGGTGAAGGAACATGCTTCAAACAGGCTCTTTCCCAGCTTGGTTTCTTCTTCTGTGAATGACATGTAGACAGTTGAAATGTAGTACTAATGGTAGATGGATTCTCTTCTCTCCCGCAGTCTCGATACCGTTGTGTCTTCTTCTTCTTCTTCTTCTTCTTCTGATATCGCTGTAACCGCCGTGTAACTGTGTCGTGGAAAACGAGACCAAAACAACAACAAAAAAGACGTAGAGTCGTATCAAATTAGACTAATGCAGCTTGTGGTGACAATTGTTGGAGTGGCGAAAACCAGGGCGGGTTGGTGCAACAACAGATCCAAGCAGCTTGATGAAATCAACGTCCTATCACTCCGACAAACGTCTTGTCTTTAAGCTGGAAAAAAAAAAATCTACAGCAATTTTCCGACGCATGCACGAGCTTAATCATCTTTTTGCGTGCAAAAAAAGCTAGGTGTCGCTGACATACGGGCCCAAAAAAGGGTAATGTTGGTCAGATTTGGTACTTTGGCAAGCTGCAATCGAATTAGCCGCCAAATTCCATTACCTTTTGGGTTTTCCCCGTCCGTTTTGGGCCGTTATAGACCCCCACCTGATGACGTAGATTTTTTGGACCATCCCGGAGATAAGCGGCTGAGTACATTCAGGGGGGATATCCCGATGTGGAGATGGCGGACTCGACGATTGTAGCAGATGAAACATTTTGAAATATGCCATAAATCGAGATAAATGAGATTCAATTGTTCTTCAGGGCTTCCGTATTTATGGACATTTTATCCAAATTGTGGCAGATCAACCTATGATTCCACCTGGACGCCGTCCATATCCGCGGTTATTTCGGAGAATCACGTCCAACTCGAGAAATATCCATCGCAGCCGAAAACCAGAAACTCCATTGGAATCTGACGCGCATTTCCAAGCCATTGGGCCGCCCGGTCAGTCCATTACAGCCCTGGAGCGCCCAAAAAAGTACTTCTGACACCCTCGTTTTAACTCCGAGGCGTACATAACAGAACGGGACCTCTTCCAGTTTAGCAGCAACCGCTCGACTTATGCGATACGATACGATACACAGCAGTCCGAGAAGAGGCGTCATCCATCTCCATAGTCCGGTCGGAGACTTGTGTCTGGGTCCCAAATGGCTGTAGCGCGCTCTCCATACCAAAAGTCCTCCCCCACAATGGTCTCCACCCTCCTACTCACCTCACAAAGTTCCATATCAATACGACACGCAATAAGACATCTTTTATTACCTTCCTCTTGGGGATGACGTGGTTGTCTCTTTTACTCGTACTGTACGAGTCTCGTATCGTATCGCACTGAAGGAACCTCTCGCGCTGACTTTTCTTCTTTTGCTGACTCTGGTTGCCATCAATGTCGAGACACATCATTGCACCCAAACTCAGTCGGAGCGACTCCCGACAGACATCACGTGAATATCAGTTGTTTGCAACTTGTCGGGGAGCCTGGAGGGCGAGACACGGGGAGATGATCCCACGGTGTTGTGATCTGTTTGTTTTCAGGGGTTTTTTGTTTTTTGTTTTTGACAACTTTTTTTTTTCCACTGTATTTCTTTTTTCCAACTAAATTGTGCCATTTTGTTGGGACGCCAACCCTAACTTACTTACCTACGTAGCCTCCCCGCAACCTGTCGCCTTGATTATTGGTGCACGAAAGACGTAACGGTGAAACCGCCCCCGACCACGCATTTCGAGCGGGTTTTCCGTGTAAAACCGCTTAGTCAGCGTCCAACGTCAACTTGAG</t>
  </si>
  <si>
    <t>MTKTTTTTVDSDDTHGVVVNTKKMNAWRKDGGADVSHDTGTMAAKTANANRGKGRHMAGGSGTGVGSGASATGGAAAYGGCMCTVHAGAVAVSGASTYTRDAWGAMGWNYTWAVAASTVYWNNGTNNAAWSWAAGNGVKGYGAVSKVAAVGMGVVCGGGKGYDYDKYGGSMWNGAAHGKGVCSVVTAAAAGTVGAAATDRKMTATKVWRCYSTVGVRDDRNGTSNVDKASVANAGVKGSVMNVVMAVSVGNASVYGSRTAAMARGAAWGYDKNGRYGAVAGAAAASADRNKVMWASGSSVWGSNAHRRAKRGRDTSTVAGGVWGSVGTNCVVAWAYGGNAAAAYAAVVWWKVWKRKVSDDDTGRRDTDDRVRATTARYASRNYRVYKWC</t>
  </si>
  <si>
    <t>jgi.p|YarlipO1F2|289081</t>
  </si>
  <si>
    <t>GGGCATTCAACATGGAAAAGATAGGTCACAAGCAGAAGACATGGGGAGAAAGACTCGAAAAGTTGATCTGTTTCCACCCTTGGGTCAGAGCCGTCTTCTTCTCCAAGGCCCAGATCAAGCACTATCCCAAAAGGGGATCAAGCACCAACGCCAAAGAGCGAGGATGGACCCGGCCCATCATTATTGTCGGCTGGATCTTCGTCTACTTGTACGCGGCCAGCAAAGAGCTTGCCGAAAAGGTCCACCCAACTATGGCTCCCCTGGCCACCTCTCATTTCGCCGGTCTTTCGCTGCTGTCCAGTAAGGCTGTGGTCCAGTCTTCCATCTTCATTGTCACCAGGCCGGCGTTTGCAAAAGTCTGCGACCATATCGGACGTCTGGAGGGATGGGTTATCGTTGTTCTGTGTCACCTGGTTGGCTCAGTACTGTTTGCCAGTGCTCCAAACACTGGCTGTTACTTTGCAGGTATTGTCTTTTGGGAAGTGGCCACGGTTGGAGGCCATATGATGACCGAATTGTACGCCTCAGACACCTCGACAATCAACACCCGAATCATCTTCTCGTCGTTCATCCAGTCGCCCAACATTTGGGGACCCTACGCGGCGGCGCCCATCGTAGGTGCTATCCTCGATGTGGCCACCTGGAGATGGGGCTACGGAATGTTTGCCATAGTGATTCCTGTTTGCTCTCTGGGCGTTCTCTTCTTGTTCTCGGTGATGCGAGTCAAGGAATTCAGACTTGGAGCCCGCGGAGACTTTTACACTCCCGGCGGCTTCAAGCGGTTTCTCTTGTCATTCGATATCGTGGGACTGGTCATGCTCTGCGCCGGAACCATTCTCCTATTCTTCCCCATCACTCTGGCAGAAGGCACAGACAAATGGTCCAGGCCCGGTTTCATCGCCATGCTCACCATCGGCAGTTTCCTGTTGGCGGCTTTCCCGCTATGGGAGATTTACGGGGCGCAATCTCCGCTCATATCGTGGAAACTGTTCAGAAACAGAGCCATGATCTGCTCCTGTACCATTCTCTTCTTCTCAAGTATGTCCAACAAGCTGTCGGTGCCCTACTACACCTCATGGCTGCTGGTGGTCCGAGGATACAGCCCAAAGGCCACCACCAATATCAATAGTGCCGTGACGGTGGCCAACAACGCCTTTGGTATTCTCTTTGCGGCGCCATACCTGCTGTGGAGCGGAAAACCCAAGCACATGATGGTGCTGGGAACCTGCCTCTATCTTGTTGGAACTGGTCTCACCTACCGGTTCCGACGACAACACTCGGGACTGGGTATCCTGATAATTTCCCAGGTGATTGAGGGTATCGGACGAGGAACCCTCTAAATTCCCTGTGGAACCATTGCCCAGGCCATGTTTGACAAGCACAAGGTCGCCAAGGTCACCGCAGTCTACTTCACCATGGGGGGAATCGGACAGCTTGTTGGAGACGCCATTCTCGGAGCCATCTACAAAGAGGTCTACCCGCAATACATCCACAAGTACGCACCCGATATCCCCCAGAAGGACCTCAACCTGATCATCAACAAGATCAAGAAGGCCACCAAGTTCCCCATTGGCTCCCCGGTGCGAAACGAGATCAACCGCGCCTTCGATGAAACCATGAAACACATGCTCTATGGCACCTTTGCCTGCGCCGCCATGATGTTCCTCGCAGTCTTGTGCTACCCTTCTGTTGACTTCAAGGAACAAGGCAGTGTTAGCGTGGATGAGGGAGAAGATATCGAGCCTGACGACTACAGAATTGAAGTGAGATCCCAAAGCGATACGGAGCTGAGTGAGAGTCCATCTGAGAAGTTGGAAGACCCCCATTTCGGCTCTTGCAAAGGTCAGGAAGAAAAGCTGAAGAAATAGATGAGTTGATGGGTTTTCATTGAGAGACTGGGGAAGTTGGTATGTAATCCAAAACTATTGGGATCTTGAAAGGGGATAGTGTAGTGCCTGATCGATTCAACCACACTCGTAGAGTACTTCAAATCTACGACAAGAACCTGTATTAACCCTTCATGGCAAGCTTCGTTTCTACCTCTTTGCTTTGCTAGAAGTACTGGCTCCAGCCAACTCCTCCGGTTAAGTATAGCAATCTATTAATGGACTATATGGAGGAATAATGTAATGTGAGTGTGTGGTTCTGGAAGATGTTATGCGATGTGGAGGTACAAATGCGGTGTACAAGCACTCTCTCAGCTCGTGCTTGTCTAGACCGAAATGGACTTCCACAGGTTCAGGCCATCGGAGCCGGTGGAAACCAGCTGGCCGGGGATCTGCTTGTTCCATCGCACCTCCTTGGGGTTGGCCTGCCAGTGCACAAACAGCAGCTGGGGAGGAATCTGGGCGATATCGCCGTTGTCCTTGAGCTGCTGCTTGACCTCGTCATCATCAGCCTCCACAGCCAGATCCCACAGAGTAACAGTAGAATCCTCAGAAGCCACAGCAACCACAGAGTCCTCGGTAGGATGGAACTCGATGGAGGTGACGGGCTTCTTGTGGAAATCAAAAGCAGCCACTGGCTTGGGGTTGGGCTTCTGGAACGAACGCAGATCCCAAACTCCCCAGGTACCATCATCGTGTCCAGACGCGAGCAGATAGCTCACCTTGTGGTTCCAAGACATGACGTTAATGTCCGTGTTGGTAGCTCGGACCTCCAGAGCGGCCTTGTTCTGCTTCTGTCGAGTGTCCCAGATTCGAATGAGTCCGTCAACGCCTCCAGAGGCGAAAACTGTCTTTTCCGAAGTCGACCACTGCAGGTCTTCCACGGAAGAGCCCACAGAGTAGGGGTTCTCGGAAGTGGTGAATCCTGACTGGCCTCGAGAGGTCTGGTAGATGTTTCCGTCACAATCTCCCGTCAGAAGTTCGCCACCAGTAACAAGGGGGCTCCAGTCAACCGCGTAGCCTTCGGTCTTGTGCTGCTTGATGGTGTAGAGAGGCTTGAGCTGCTGCTTGGAGATTGTGGATCCAGGCACGTCAAACGACTTGATCTGAGGAGACAGGTCCCAGATGTGGCACTCGGACGACTCCATCATGGATGCAGTAAGGTACTCGCCCGTCTTGTTTCCAAAAGGAGAAGTTCGGACTCGGTTAACAGTCGAGTTGGTAGGAATGTGTTTGCTGATCATGACGGGGTCGGAATCGTCTTCCTCATCCTCAGACTCGTCGTCGTCCTCGTTAAACTGCGTCTTGCCGAGCTGCGAAATCTTGAGAACCAAAATCTCGTTATCCCTGGGCTTCTGGGCCTGAGTACCGCAGGCCAGGTAGGTAGTGTGAGGGTAGGTGGATCTGTCGGAACCCAGAGAATCGGGCAGAATGTCAAACGACAAACAGGGCCACTTGAGCCGGCAGCTGTGAATCATCTCGTAAACAGACATGTCCGGCTCCATCACCATGTCGGGAGTCAGCTCATGCAATTGTGGCACAAACACAGACTTTGCCGTCTTGACAGCATTGTCTTTGGCAATAGCCTCCATGGCCCGGGTTTTGGCCTCCTCCTCCGTCACATCATCCATTTCCTCATCATTTTCGTCCCCAGCCTCAAAGATTTCCTCCTCAGACTCTCCGTCATCGTCATATCGATCCTCCATGCCTCCGTACTTGAGCTCCAGTTGCTCCATCTCAGACAGCTCCTGGGGAGTGCCAGAGGTCGCGGTGGAGGCTGCGTCGGCGGATTCGGACGTCTTGGTCGCCTTGGTGGGCGTCTGCTTGTCTTCAGCGGCTCGTTTGCTCATGGTGTGAAGAGTTGTGCTTTGGCTAAATTGTGCTC</t>
  </si>
  <si>
    <t>MKSRSVSTASAASYDASSSHSSNDYAATKDASGDTVSHSGYVKSSGNYWASRNDSKDVVWGGGSSSMATNGSWNNTVHNWSWNNNATMYDAGAGSYVSAGGTAARTSKAAKSVATKYMHRKHSGSYAGHYVTTRTTNKTHVSMCGNGMTDNYTSVYGCDSASGVSAYSNTCTKAADRCKCYDTGTNADCSYATSCNASDNKKNYDVRRCSKSGTCYKSDYGANNTTRDAGAVVWKANNRTVYNDTAYSGDWMRDSVRAVTNGYNVVAGDKDCNWGKKWDAWDGHAKYKARRWKVNHSRGVKGKSRAGHMVHDAASYMWTTGWDYKDYWGHDGHHK</t>
  </si>
  <si>
    <t>jgi.p|YarlipO1F2|289205</t>
  </si>
  <si>
    <t>MTKAARVSKKGSTAACSTVASAYGKCNYTVSKDMCAKKDCVKMGKKW</t>
  </si>
  <si>
    <t>jgi.p|YarlipO1F2|289299</t>
  </si>
  <si>
    <t>to Saccharomyces cerevisiae VPS16 (YPL045W)</t>
  </si>
  <si>
    <t>MASNAKWAGKYSTHYDYRDGRDDSSVVAAGGGAVAVTDDHKVAMGNAARMSGVSGSGNRRWDMGRRGGWTTGKVVVSDGSVRVYYDHGNNSGDATAGVKTKWNSGVCNNGGVRAHSSVRKAVTKHSWCVSMSRGVVVASTGMTDSDSSTKKDKKAVVNGTVSSGHHMAVGNTHVTMGDVSDRYGKYNVDRTCWGDAVASGDVSVGRNGSTYYNGDGAVRGDDGSRMGNNSHHSRVCDAASRGSVAAADCVTHDKSRAWNGDTAVDNCAAGNDSSKRRAAAGKSADYNSRVVCDDRVNSVRSVGCSYYKGKKRRNHCNAGVKYVSAVNWACSKHSSTDYKAMNRKDRRGVSCARAADGRVRATTKDAYKVMGDDRAKAVCRSYDTVHDTSMAYKRASHVYNNAKVNSKAYYYSDRTDSANCVYNAGNNSKGRKAASMYSHGSVGDAASKKRDYCNGSVTDTHNVMGASKAKKTDKSRKWTWKNAYVRRDWTGMATSRRSGYVYDACMAAGSKRNAAYTMTADADVDRVMAKADDVSKAAKAGGKRGDSKASGATVGMRAK</t>
  </si>
  <si>
    <t>jgi.p|YarlipO1F2|289408</t>
  </si>
  <si>
    <t>MRRNDTHDTSDAVAHSHHNDSHTSSSSDSDSGSSYYTDSDDDTCRDDMNNKRRADKSRKTWVAKMAAKDRSMKAVSRSYMYADWDDKSSASRNWGKADGTDRNYRVYTHKNHKTTNVAVKVRNVASGYRDNVDAWGKSRNSSRAHVTGDNCCKCKRKGHVACATRCTTSVTWGTYSHNAMKKHKYTMVVV</t>
  </si>
  <si>
    <t>jgi.p|YarlipO1F2|289410</t>
  </si>
  <si>
    <t>MVHTVACGTSKYSTVWHKWDSAKRNNNRKTSNRSSRNGRSRDASGRRSHNGAYYARSVDGVSHACGCDSGAGHAHGAGAGGVSAGGCVHWTA</t>
  </si>
  <si>
    <t>jgi.p|YarlipO1F2|289435</t>
  </si>
  <si>
    <t>CCCTCCGTCTCCTCTCCGTCTCTCCGTTGCCTGCACAGCCACATGCACAAGCCACATTTGCCACCAAACTGCACTTTAGGCTTTGGACCTGCATTTTGCTCTGAATTTGAGGAGTGGATATCAGATGGTCGGTCGGTGATGAATTGTTGGCGGTTGCTGACATGTCATATTGACAGGTTGAATTAATCTGTCCTTCTGATCTGTTAAATGGACCTGTCGATTTGATTTGTCGATTTGATTTGTCGATTTGGCTTGTCGATTTTCCACTAAAAGTCCCTCTTTTCACTCTTCTCTGACCCGTCCGTGTGCAACCCAGTCTCCCCACATATGAGTGCTTGGTGCACAGATGTATACCTGTACGAGTACATACTGTAGTCGTACTGTACCTTACCATAACGATACATAAACACCGCGGATCGCCTAGTCCTCCGCTAATCGTCTCCAACACCGCAACAATTACTAACGTCACTATCGCCATGAAACTATCCACCCTGTTCAGCACGTTTGTGTGCGTAACCTTGGGTGTCGCCTCTTCCGCCAAAGAGTACTCCTACTTTGACGTGAAGAAGCTGTCTGAGTCGCTGGTCGACGGATCGGCCCCGGCGGATACCATTCTCATCGACGTGCGGGAACCCAGCGAGTACGCCGCGGGGTTCATTCCGGGCGCTTTCAACATGCCTTTGAAAACGCAGTCGTTCGCCCTGTGCAAGTCCCCCGAGGAGTTTGAAACGGCCATGGGGTTCCCCAAGCCCAGTAAGAACATGCACGTGGTCTTCTACTGCCAGAGCGGAGTGCGGGCCCGAATGGCTGAAAAACAGGGAGAGCAATGTGGATATGAAAACCGGGGGATTTATCTGGGATCCTGGAAGGAGTGGAGCCAGTATGAGACAGAGGTGGGGCAGTGTTAGCAGTGCTAAACCCTAGTGCGAAGTGCCAGCTACTTGTAGTACGATGGCTAACAGATACGAATAGCAGGTATGAAGAGCTAGCTGGATAACTAACGGCGAATGATTAACCACCGAGTGTCGATGCTATCGCTGCATTGCTACTTCTGGAGCTACCTTGACCCTAAGATCTTAGCTAATATAGGAGAGATAAATTGTGTTATAAA</t>
  </si>
  <si>
    <t>MVTTNAHRWVVDVSSTSGASKTHGSHHAAHNGKGVVWASYDVTTGSASHRRV</t>
  </si>
  <si>
    <t>jgi.p|YarlipO1F2|289518</t>
  </si>
  <si>
    <t>GTTAGCCTCTAGCCAGAGAACACACTGTTACACACACAGAGAAGCTCCTCTTTTTAACAGGCACGATTGAACACAATGGTCCTTCCTAGATTGATCCCCCGACTTTCTCGTTCGGCCTTCAAGGTGGCTCAGGCCAACAACCGAGTCTTCAACGCCCCCTTCCGAGGTATGGCCTCTTCCGCCGGCGTCGGCTCTGGTAAGATCAGAACCGTTATTGGTGCCGTTGTCGATGTCCAGTTCGAGCAGGATAACCTCCCCGCTATTCTTAACGCTCTGACCATTGATCGTGGTGAGGGTAACAAGCTCGTCCTCGAGGTTGCCCAGCATCTCGGTGAGAACACCGTCCGAACCATTGCCATGGACGGTACTGAGGGTCTTGTCCGAGGCACCTCTGTCGCTGACACTGGTGCTCCCATCACTATCCCCGTCGGCCGAGGTACCCTTGGTCGAATCATCAACGTTTGTGGTGAGCCCATTGACGAGCGAGGACCTATCGAGGCTACTAAGTTCCTCCCCATCCACGCCGACCCCCCTACCTTCGCTGAGCAGTCTACCACTGCTGAGGTTCTTGAGACCGGTATTAAGGTCGTCGACCTCCTCGCCCCTTACGCTCGAGGTGGTAAGATTGGTCTCTTCGGTGGTGCCGGTGTCGGTAAGACCGTTTTCATCCAGGAGCTGATTAACAACATTGCTAAGGCCCATGGTGGTTTCTCCGTTTTCTGCGGTGTCGGTGAGCGAACCCGAGAGGGTAACGATCTTTACCGAGAGATGAAGGAGACTGGTGTCATCAACCTCGAGGGTGAGTCCAAGGTCACCCTCGTCTTCGGTCAGATGAACGAGCCTCCCGGAGCCCGAGCCCGAGTCGCCCTTACTGGTCTGACCATTGCCGAGTACTTCCGAGACGAGGAGGGTCAGGATGTGTTGCTCTTCGTTGACAACATTTTCCGATTCACCCAGGCCGGTTCCGAGGTGTCCGCTCTGCTTGGTCGAATTCCCTCCGCTGTCGGTTACCAGCCCACTCTGGCCACCGATATGGGTGCCCTCCAGGAGCGAATTACCACCACCCAGAAGGGTTCCGTCACTTCCGTCCAGGCCGTCTACGTGCCCGCCGATGATCTGACTGATCCTGCTCCCGCCACCACCTTCGCCCATCTTGACGCCACCACCGTCCTGTCCCGAGGTATTTCCGAGCTGGGTATCTACCCCGCTGTCGACCCTCTTGATTCCAAGTCTCGACTTCTGGATATCGATGTTGTCGGCCAGGAGCACTACGACGTTGCTTCCAACGTCCAGCAGACCCTCCAGGCTTACAAGTCTCTCCAGGATATCATTGCCATTCTTGGTATGGATGAGCTTTCCGAGCAGGACAAGCTGACCGTCGAGCGAGCTCGAAAGATCCAGCGATTCCTGTCTCAGCCCTTCACCGTCGCCGAGGTTTTCACCGGTATTGAGGGACGACTTGTCTCTCTTAAGGACACTGTCCGATCTTTCAAGGAGATTCTTGACGGTAAGCACGATGCTCTCCCTGAGGCCGCTTTCTACATGGTCGGCGGTATCGAGGAGGTTGTCGCCAAGGCCGAGAAGCTTGCTGCTGAGTCCAAGTAAACGACGCATATGACAATTACGTATGAAAATTATGCCTAGAAACGAGTAGAATCGTAGTACGTCTGATGAATTATGAAAGTATC</t>
  </si>
  <si>
    <t>MTTVCNRKNRNRNVVVKHSKRKAKTNKARAKDAHKHYRAYHDWKYVKKAYKVGRRHRGSHYTTKDKDMANDRNMHANGWTNTDDSSYVKRRHTNMRKSSSSHNGVKWVRRDNGSSWVCMSRVDHGHVRNDKGNSDCSVTRDCR</t>
  </si>
  <si>
    <t>jgi.p|YarlipO1F2|289520</t>
  </si>
  <si>
    <t>CGTTACAGGTCAGGTCGCTGCACAGCAAGCTTATTTTTTGCTCTCCATCACCCACCAACATGTCGGAACTGAAAGACGACGCAATCTACGCCGCCATCGCGCACGGTGACACCATTCTGTGCCAGCATGACTTTGCCAAACGAGATCCCAAGGAGGTGGTGCAGCTGGTGCTGGCGAAAATCTCCCCTGGAGAGTCCAAGAAGGCCTCTCTAATGTACCAGGATCTGTCGATCCACTACATAACCACACAGGCGACTTCCGATACGCCCGAGGGCGTGACGTTTATCCTCATCACCAAGGAGTCGTGCGGCCGAAAGGCCCCCTTCCTGTGTCTGCTGGAGCTGGAGAAGAAGTTCAACCAGCAGTACAGCTTGCAGACAATCGGAAGCGCCTCCAAGGATAGCCTCAACAAGTTCGAGGGCGAAATGGTGACGCTTGTCAACTCGGGCAAATACGAAGACGTGGCCAAGGTGGCCCAGTCGGAGATCAACAAGGTCAGAGATATCATGGTGGAGAACGTGGAGCAGATTCTGGAGCGAGGAGAACGAATATCGTTGCTGGTGAACCGAACCGACGAAATGACTAACAACGCCGTGGCGTTCCGCAAACGAAGCACCCAGGCCAAGAGAAACTTGTGGTGGAAGAACGTCAAAATGGGCGCTCTGTTGGGCACTGGAGTGGCGGGTCTTGTCTACGTAGCGATTGGCTCTGTTTGTGGCTTTGGTTTCCAGTGCGTTTAGACGTGCCGGACTCCTTCCAGCAGCGGCATTATATATATTGGTAGTGTTTATAGTGAATAGGTGGTTTCGAGATGAGAGGGCTAA</t>
  </si>
  <si>
    <t>MVGDKTYDSHRASRDGSKSNWATDSVVSAAKSSKGAAKNTTTTAVSSGGVKKYDDVRRVVSAAATVGASSWYASCSC</t>
  </si>
  <si>
    <t>jgi.p|YarlipO1F2|289624</t>
  </si>
  <si>
    <t>AGTTTAACCCACCGTCGCTGCCAGAGACTATATAAGAGCCCGCTGCCCACTCCGGTTTGCACCCCACACACCACACTAACTCCACAACCACTAAACACAAACACCAACACAAAAGACAAAATGGCCGGACCCCGAATCGCAATCGTCTACTACTCCATGTACGGTCACATCCGACAGCTGGCAGTTGCTATGCAGAAGGCCATTGTCGAGGCCGGAGGACACGCCGACCTGTTCCAGGTCCCCGAGACTCTCCCCGAGGAGGTGCTCGCCAAGATGGGCGCTCCCCCCAAGTCCGAGGACCCCGTTGCCTCCACCGCCACCCTGGAGGAGTACGACGCCTTCCTGTTTGGCATCCCCACCCGATTCGGAAACTTCCCCGCCCAGTGGAAGGCCTTCTGGGACCGAACCGGAGGCCTCTGGGCCAAGGGCTCGCTCCAGGGCAAGTACGCCGGCGTCTTTGTCTCCACCGGAACCCCCGGCGGAGGACAGGAGGTCACCGCCCTCAACTCTCTCTCCACCCTCGCCCACCACGGAATCATCTACGTGCCTCTGGGCTACAAGAACACCTTTGCCCAGGTGACCAACCTCGAGGAGGTCCACGGAGGCTCTCCCTGGGGAGCCGGCACCTTTGCTGGTCCTGACGGCTCCCGACAGCCCACTCCCCTGGAGCTCGAGGTTGCCCAGATCCAGGGCCGAGAGTTCTATCTCACTGTCAAGAAGGCCTTCAACTAGGATACGAGTATGTTGTAATGATTTATTGCCTGGCGACTATGCGTAGCATAGTTTGTCATGCGCTGAAATGACA</t>
  </si>
  <si>
    <t>MTSDTMNNGKTAGGTWKSTTVAGAVCATGGYRHDTANYRNDAVGGKRAMKGVKRDVTTKWVTYHDRVNNMSRGDYVDMHWVNNGNDVYRDGSRDDSGSKTWKMAVKTGKTKSGVSNSYKATVVAVNVHMCKKNNMTASGSVGGKNVKADKYTSGGTSYHGNGTVVKSVTNSRNGKSAVNSKDANDHKTGHRTSKKWGVDGDDC</t>
  </si>
  <si>
    <t>jgi.p|YarlipO1F2|289643</t>
  </si>
  <si>
    <t>KOG1874</t>
  </si>
  <si>
    <t>KEKE-like motif-containing transcription regulator (Rlr1)/suppressor of sin4</t>
  </si>
  <si>
    <t>to Saccharomyces cerevisiae RLR1 (YNL139C)</t>
  </si>
  <si>
    <t>CCTAGCCCTAACCCTAATTCTAACCCTACTCCACCTCCTCCCTGCCCTGCTGCATTCAAACATCACCACTTGTTTTGGGCGACTTTTTACGACATCCCAATTCTGCCCGAACCCTTTGTTGGTGCGAAAGTGATTGTTTTGACGGTAAATTGCTGCTAGCTGCCGCCTTAGCGCCACCCCCGATTTTTCCGGCTCTCGATTCGACCTCGTGACACAGACAGCGAACAACGGACATAAAAGCCTGCGACACAAACGGCGCAAGAGACACAAAAACACAAGGCATTTTTTCGGACGCCGAATTCAAACGACCGCCACAAACGAGACACACACACACGCACACACGTGATTTTCGAGTCTGGATATCGCTCGCCTCTGTCACGTGATTGGTTGATTTTGGTGATTTTTTGGCTGACCGATTTTCGACAATTTTTGGTTGACGACTTGTTACTACTTTTGACGACTTCGACAAGGGCTTACTTTTTGGCAAGGACATTTCTCGTTGACGATTGATATTGACGAGATTGTTGATTGTGATTGCTGACTACTATTACGGTATTGCTGACTACTCCGACTACTCATTACTCTGACCATGACCCAACTACAAAAACTACAAACGGCGTCGATCGACACCTGGCTGGCGGTGGGCTCGCTGGCAGAGCTGCTCAACGAGTCGGAACGCGCCATCAACGCCTACGAGGCAGCGCTCTCCTACAACCCCTGCTCCATTCCCGCTCTGACCGCCATCGCCAACCTGTACCGGTCGATGGAACACTTCCCCAAGGCGGTGGAGTACTACCAGAACATCATCTCGCTGAGCTCGGACTCGGGCGAGACCCACGGCTCGCTGGGCCACTGTTATCTGATGATGGACGACCTGCACAAGGCCTACTCCGCCTACCAGCAGGCCCTGTACCATCTGCGGGACCCCAAGGACCCCAAGCTGTGGTACGGCATCGGCATTCTGTACGACCGGTACGGCTCGCTGGAGTACGCCGAAGAGGCGTTTTCGCAGGTGATGGAAATGGACCCGCACTTTGAGAAGGCCAACGAAATCTACTTCCGGCTTGGCATCATCTACAAGCAGCAGGCCAAGTACTCGCAGAGCCTCGACTGCTTCCGGTACATTCTGCACAACCCGCCTCGACCGCTGACCGAAATCGACATTTGGTTCCAGATTGGCCATGTCCATGAGCAGCAGAAGGACTTCCAGTTGGCGCGAGAAGCTTACGACCGCGTGCTGGTGGAAAACCCCAACCACGCTAAGGTTCTACAGCAACTCGGCTGGCTCCACCACCAGCAATCGTCCACCTTTGCCAACCAGGATGTGGCTATCAACTATCTGCTCAAGTCGCTGGACGCAGATCCCCTGGAGGCCCAGTCGTGGTATCTACTGGGCCGGTGCTACATGGCGCAGCAAAAGTACAACAAGGCGTACGAGGCCTATCAACGGGCCGTTTACCGCGACGGGCGCAACCCCACCTTTTGGTGCTCCATTGGCGTGCTCTATTACCAGATCAACCAGTACCGCGACGCTCTGGACGCCTACTCCCGCGCCATCCGCCTCAATCCCTACATTTCCGAGGTTTGGTACGATCTCGGCACGCTCTACGAGAGCTGCAACAACCAAGTCAACGACGCCATCGACGCCTATCAGAAGGCCGCCGAGCTGGACCCCCACAATCCCCACATCCAAGAGCGGTTGTTGCAGTTGCGATCGGGCCAGGGCCACAATGGCGCCGCCCCCGCCGGTCCTCCTCGACCCCAGGACGTCAATCCCCAGAGCTACAGCCATCACGGTCCTCCTGGCTGGGACGATGCCGCTGGAGGAGCCGCTGGAGCCAACGCTGCTGCCGGAGGAGCTGCCGGAGGAGCTGCCGGAACTCCTCAGGCTCCTCCTGGACTTGGACCTCCAGGACTGGCTCCCGGCGGGCCTCCCGGCGGGCTTTCCAACGCCTCTGGTCTTGGATCTGGGGCTCCTCCTCCTCTGGCAGCCTCTTCTGCGCCGCTGCCTCCTCCTAACGGTCTTCCGGCTGCTCAGACTGCGCCCAACACCGCCCAGACCGCCGCTCCCACGCCTCCGCAACCCGCTGCCGCTCTCCCACAGCTCGCCGGAATCTCCGAGATCCAGCAGCGCGTCTTGCCACAGATTGACTACGCCGAAAACGGCCACGGTCACCAGGGAGGCGAGAAGCGACCCGGCGAATGGGAGGACGAGCGCCGTTTCAAGCGCGTGGATGTTAATGGCGCCGCCACGCCCGCCAGCGGCAATAACACCCCCAATCTTGCTCCGGGTGGCCAGGCTAATGCCGTTGAGCGTGATATCGGCTCTTCGGGCGCTGGTTCGGGTGTTCCTGGAGCTCCCGGTGCTCCCGGTGCGCCTCCGGCCGCTCCTCCGGCTGTTGCCAACGCCGCCAATGCCGCTGGAACCACGCCTCTGCCTCCGCCCCCACCCACGGTGCCGCCGCCCGCGCCCCAGCACGTGCCGACGACCCAAGAGCTGCCACCAGTGCAGGACACGCCGACTCCCGCAGCGGTTGAGCCCAAGAAGGAGGAGCCGGACGTGCCCGTTGCGGTGCCTATTTCCGCGCCTGTTTCTGCGCCCGTTGCGGCGCCCACTGCCGCCGCCGCTGCCGCCGTGCCTCCTGCCGCGCCTCCTAGTGCACTTGCGCAGGCTCAGGAGCCAGAGAAGCCCGACGTTCAATCTGACGTTAAGTCTGACGCGAACGAGGTTAGCGACGTGAAGCCGGTTCAACCAGTGACGGCTCCTGTTTCGGCCGCATCTACGCCCAGCATTGCTCCTGCTCCTGGCCCAGCCGTTGCGAGTAGTGGCAATAGCGCTGGTAGCACCGGAAGCAATGCTAACAATGCTAACGTTGCTAACAGTGGCGCCACTGCCAACAACGGTGCTCCCGGTTCTGGTTCTGCTCCTGGTTCTGGTGCCCCCGCTGCCCCCGCTGCCTCCGCTGCTCCAGCACCTGCTCCTGCTCCTACTCCTGCTCCCGCCCCCTCCTCTCCTCCGCCGGAAGCGCCCCTGCGAAAGGTGGTAGAGGAGGAGGACTACGACGATGACGACGACGAGCCTAAAAAGGAGGACGCCAAGGTCGAGACCGCTACTGAGTCCGCCGCTCCCGCTGCTGCTGCTGCTGCTGCTCCGGCTCCGTCTGCTGCTGCTGCTCCGGCTCCAGCTGAGTCCAAGGATGACGACAAGAAGAATGAGGCCAAGGAGGAAAAATCCGAGGACAAGTAACTGTATTAGTAATGTAGATTAAGTGTATGATAGTTAAGAGCGGACTCGATCCATCTTGGTATATTCTGATGTGCTTGTGCTGAATGGAAATGACATGTTGATGGCGTTATGTCAGAAGAGTGTCCTGTGTAGCCATGTTGTAGC</t>
  </si>
  <si>
    <t>MTDASSASTHVTSDDWNTSGRDDVRRNVDGDSTVKGNDGSTDRASVVTNATMMSGYHSSKKNTSTSSWMYVNDGNTGVSMKKRRTTYRRRHNRTGYSKMVSNVVAASKHRDTAKAATAANVSGYHDRTDNVDTYTSVMVATWGVNYAAGMKVGANAAHGKSGNTCAAVARGKAYSVTAKDYYRNKSVSGMASGNAAMVDGGGDTDAVVVTDTHTHATRGMSSKWGAVSRYRGGSYDAYRVNTVKKSSNDSVTTRRVGMSCYDSGGTRDTTDSWKAVVVNNKMDSKRGTGHCYNRAKCRATACSDSWWYDYRSVASTNAAVKVVKADVRRYGWNGKSCRATNTKTKRVKRSKNVRMMRKAKSYANTTAVSVSYDNSDVVAAKYTDGWDAVTSSGRDTVKDGNDRKWSAHTGRCSRYSVMMDCWDKHCDSSMVVRVSMTGVANSANGSKYSVKVGDSRDKKANRNTGGRAATKADNSSVHKVARHDVTGVNYAVTWVKKAATASVVDVTKYDVSAYAAWRMSKSDSVKSRDGSHSSYVTWSYDYYDHGVYAARSKSKKSSNAGADDKTHTHNMKTKRSAKDSYCMDASDGAKRKMSASCVRASAVDAYSAHVTHGTNSTGVDNSVTYTCTAGTNGYHANSWRAKYVAGGGTGTSGAAGTYRGRAYGGDNKKNMDHDMRTVVKWHRKHTVACSRDDYMSRRNARSVVGVAGHGVDVSKRKAKTTRDKAASGHVTRTVSWVYDKMKDRKVMAKANKRVMARKKADAKKAADVRRKSRSAKARDARDSRDDKARDVSRVSSARSSRATSRRRRRRRRNKRRDRRDRDSRDRDRDGRDSRDARDSRDGRSRDGRDARGRDSRDGRDSRDSRDSRDSRDSRDSRSDRKRRRGKASAKVRRGDGGSSRDGSSRDGSSRDRDVVRDARRGDSNSSRMSRRAGGGSDTVSGRSSRRRARARRRDAASGASRARDRRRDRNKRNDRRDRRRADNRGRAVRTRGGVSGSGGSAGSGSGSSRDAASRDSASRDGSRDGSSRDNGSSRDGSRDSSSRDNGSSSRSWNRRRRGSSNGDGRSSRKHSSSTDDSRGKRRRMGR</t>
  </si>
  <si>
    <t>jgi.p|YarlipO1F2|29385</t>
  </si>
  <si>
    <t>MGNNSKSKGGSYSSRSDTGSTRSGRSRSRSSMSNNSASYKTAGGTNVGATSTDGNVSTHTVDNATSMKDVRADGSSGSAHDTNDAHSVTAAVSAGSSKDGTGSADVGGSGSDYARRSGTATGNDSNNSGASTNSNNMTNDVRDAGYSGKTKAVCKNSACRRARSSTVKVGDVHGGDRMDMCGAANYGDYVDRGKSTCYKKYNRGNHCAKVTRVYGYDCKRRCNKTWKTVDTNTAAVVAKCVHGGSSSSMSRSVRTDVDYGNDWSDADTNWDNRGVSYCSKVANKTKSDVCRAHMVVDGYNDRSVTVSANYCGDNWGAVMSVSCSKDSAAKMKKGKHRRSTRSAATSV</t>
  </si>
  <si>
    <t>jgi.p|YarlipO1F2|29469</t>
  </si>
  <si>
    <t>Saccharomyces cerevisiae YMR262w</t>
  </si>
  <si>
    <t>MDAHCHTDTDTDSMKTDACMSTNDRVSADWKVVCGYHWTWKVYTGAKHYSRVAGRGSGVASMSNYDMRGKYNGMGAGDKRVKDKGDKTRVSDHRTGAVDYGRSHGVCHGACVTKKNGKTVCHSYSGDVGWKGSKKKTKVRVVSVSSVTCGHDRGDRDKKSAKDDRSDYYKAGVMDDMVDVAHAKGVSKAGAMDKNSRDYRR</t>
  </si>
  <si>
    <t>jgi.p|YarlipO1F2|29678</t>
  </si>
  <si>
    <t>MYSDVAMRHTVDSSDSNDVSNSVGRDTHNSKGASSSRGRWAMVAGNDTVHKVWGVKVRGVRAKAVVAYDRVGSTDTSSSRDDSSSKVKSMKSDDSNTVDSSASDADKSVDTGAYKTKNRKVHRSGSRGSKNVSNAKGYDADARRKRKRSRGGTNRT</t>
  </si>
  <si>
    <t>jgi.p|YarlipO1F2|29679</t>
  </si>
  <si>
    <t>MKKATAAVAVASVTDDGDADHSADMKKMHDKKCNTKKCKCNKVTKTVTKVHTKTVAKCKTHYNKRTKYNKGSNKCGGKGNRC</t>
  </si>
  <si>
    <t>jgi.p|YarlipO1F2|29828</t>
  </si>
  <si>
    <t>MSTCRYKTAKTGGTYSVVKAMHTGYYAAKVNKKMSGRHMVRNVVKRVSGHKNTVDYTTNNYVTDARGGRCSKGAYYSDAVVKNTSGVAYHSHGVHRDKNRTAADSDADGSRDRRTKTTCGTGYMATKAGHGKVDMWAGVTYCGYTDRDSSAMAAGDYAYWDVSARDVNKCCVDSDKRTATAHTRDSKVANTNHVKSNSRRTGAMSGTSSNKASRKSSMDGAYCSNNKGVTTGSVGVKSRAAGKTKM</t>
  </si>
  <si>
    <t>jgi.p|YarlipO1F2|29838</t>
  </si>
  <si>
    <t>MKRTRVVKRTKMGCATCRKRRVKCDTRVCSNCKRGRCDYSTRDKTAAGNSSKGYKVGRDVTNVNARVTDTGTMVGVKVVSADHGRYGHSTSKHAKVSYTDKSRAAASTGRDGSANDSAAKAAAACVTSHTHRVAHGHMHMRSGNSDGVTASYWTHDVMASGYMSAAYSSVCSAAKRSGMYYAGAKARDSNVAACVSCCVTCYTYWGDSNWYKHMTGGDAKMGAGSWDYTVRYSMGGVGRGYWGSRGNATAGDDSRMTGVAKNDRSSMVGAVWKSKSDHVKWHVRVRSGMGYHSCDAMVAAHMANVRNHHVGTNRYNTADKTKGYVTMYRVDKDWTNGDSSDTDTSVGSNMARNVTRKVNRMSSSARRHSTMSSSSGSSSSSSTCSSASSTAGSTGVYKRGRRKTVAVATYAAVDAHTRDVTRWTVANATTCYSWTGSAWRTVTYKSANYNYDGAGNSRDVHAKRAGVGDMASSDHKKAKSD</t>
  </si>
  <si>
    <t>jgi.p|YarlipO1F2|30018</t>
  </si>
  <si>
    <t>MATAVAGVSATTASNDYAYDVSKATRAASSTDKATAKAATAVSNSKDKVVKGKVDKYVWNTDKWKADGVKGTTNYWATHSMNYVGSVGGDYGDDAVRVNVSTVVDDSKNSWGYHYTGGMNYSRSDYADYVRKHNYDSVVANNNGYKNYTDKDVKNNDWATNMTNDGHDTDSSGYVTNWKNNTDNDNVTDNTYKNSAVGGAHRGTTDNTYDHYSNATVANWHGRHDVNANVVADKNHNVSTGYRNASGYMDNTAVDTAGTSGNKKAVWGKAANASTNSTSSATAGAGATGGNSTATTSNAVNGATATSGAAVGAGA</t>
  </si>
  <si>
    <t>jgi.p|YarlipO1F2|30040</t>
  </si>
  <si>
    <t>KOG3586</t>
  </si>
  <si>
    <t>TBX1 and related T-box transcription factors</t>
  </si>
  <si>
    <t>CTATGGTCTACGGTGTGGGGTAGGATTGGTCTCCTCTGAAGCAACAAAGTCAGAACCAGTACACCCACAGTATTAGCGTCGTATTAGTGTCTTACGTTAAGGTCCGGCACGTATTTAGAACTAGAATTGGACTACAAGGATGAGGGACTTGTGGCTTCTATGACATGTGGCTTCTAATACCTCGAGATTTCAACCTCAGGTTGGTGCAGAGAAGCTGACTCGGGAGCCAGCTGGCTATACATGAGTAAAGCAGGTAACACTTATCGCAGCATTAGCTAAACTATTACCTGTGAGCTGCACAGTGATGTCAGAGATGGCCTCTCCTTTGCTACTTGTAGTGGCCATCCGTATCGCACCAGTGCACAAGTAAAAGAGGCCGTTTTCCCTAGAATTTGCTCAAGCCTTGTTTTCGGAGTTCGTGAACACATGGGGAAAAGAAGCAACCAACCTTGAAAAAAATGTCAGAAGCTACACGGCAACCATCAATGGACGAAAAAGGAACAGCAGTAGATCAGAACTCGTCTCGCCTGTACACTAATGTCTCAATAACTATGGTTTATTTAAATCATAAATTTCTATTATATTCTCGTAAACCCACTTAAATCACTCAACACTGTATCGTTCATGGTCAAGCTTAACTCCGACGAGGTTAACTTATATCCACCCGTAGGAATGCGGCGAGCCCTTCTCAATGGGCTTCTTAGCTGGGTTCTTTAATCGCCTTGTCCTCGATCACCACAGCAGTCTCGTTTAAACGAAGGCATGTTGCAAGATGAAACGTCATATCGCCATCAATGGAGACTCAGATCTTGATGCAGACGACGAGAAGGAGGCTGATCCGCTAGACATCTCTGACTTCTTGGACCCCTCGGATTTGGAGCCGGAACCCATTCCCATGGATTTATCCGAAGCAATTCACCACGAAGACTTGCAGCGCTTCCAAGACTGGGAAGAGCAGGTTGATGAGGAGGAGTACGACGACACCTACAACGAGATCATAATTGAAGACGGGTGTGTGATATGGAAGGTATGGAAGGAGGATGCTGGAGCTGAAGATGAACCCCTTACTTCGGCCACGTTCAGAGCAAACGAAAAGGCATCCGAATACGAAAAGCAGCAGCATGAACGGACGGAGAAGTTTGAGAATTTGTGCCATTGACTTAGCTAATACTAGCGATGGTGGAGGCAATAGCAAAATTGAGAAAACTGAGAGAACAATGGTGGTTTAAACGGATACAAGACGCATGGAAATTAAAGGGGTGAATATGAGTCTTACGGAACATGCTCAAGTATGTTAAGAGTGGTGCCTAGGCCCTGTCTCTGGGGACTTGTCTTGATGAGTCACTCAACACCAATGACAGGGATATAGCTGATGAGTTATAATATACAAGATGGTATAGTAAAACTTTATCTGTGATACTGC</t>
  </si>
  <si>
    <t>MVGKYACNCRGHRSSTCDHTNRVVRRRGRNHACHRAVATCSCGMTAVVHSVAGKDKKGSSAKKTTKSVGRGAHSKKDTSNGKVTVDTVNKNSGNCTCAASGYDRKKSSCCSKKASNGCCSGNKVKKSSRMHGNGGHVASSHVGNNSHVNSSSMNSAAAHNHSNSTAGVNTYGGVGGTGVNGYHYNSYYSYMYNSAYYAGHTVVSGHGMNGVNGHGHGGGSGSGSGSGVGSMAGVGNVVMTATMVTVTNVMSTNANSMGDSSMWKGTAHVSADSGDRTDMYATCSGCGCGDGCCKGCTHDSTGVSSGRTW</t>
  </si>
  <si>
    <t>jgi.p|YarlipO1F2|30124</t>
  </si>
  <si>
    <t>armadillo repeat domain binding</t>
  </si>
  <si>
    <t>MMAKSDAKVKDTSVGYSKCVSYHDVVDVDVDAKDRAAARAVRDTRDRVRVVTTTHSTTTHSSTTTTASVAAVSANGDASATSSWKHTGNNANMSSSSTATASDGKRWSKAKKHSKSHSTYTGHVGTVTSVVASSSGMYSAGVDKKVRWSDVTHNAHKGVADVSDNVVSSSTDGTTKWSKTNDMHSGKRATDNSDSDTANKVSASSVYKDGTKVVGYNAHYDVGSGVTHKDAYNSDNGVTCAMVGGAHASTTAGRDGVRADAGRVWVDAHKGAVSSSVDASGMASVGASGVKWTVGATVACNSATASSVTWTAGKGSWKGHATCASDGVARVYSCR</t>
  </si>
  <si>
    <t>jgi.p|YarlipO1F2|30198</t>
  </si>
  <si>
    <t>MSRRRCSSTHGANASAANTDTTYGMADASKNRHVRVGWSGGAASGSDYCSRRCWCGCRMSHNSTYSTRSKSYAHTTGVHTSRARSRSSTVCRVHNGRWWRTSHKTRAVTKRRGTRHYVSTSYRTGGTRKTCSKNVRHGSRCVANGTH</t>
  </si>
  <si>
    <t>jgi.p|YarlipO1F2|30411</t>
  </si>
  <si>
    <t>KOG2117</t>
  </si>
  <si>
    <t>to Saccharomyces cerevisiae SCP1 (YOR367W)</t>
  </si>
  <si>
    <t>MKNVSSDSDSRASKYDGASTAVSAWSTVGKGDMDTRDGTCKANTKGCATSKKSSMVMNASKAASGVHTVDMYRDAVCKASRHAHKVNDVMGKGTSNAGKKNKADTSGAWNTHYGYGGASGSKVGGRRDMTDKTSKKNNGSGGSGGSNDTSGSATKKGSKKHKGDGHDDDVDMKHMKSKTAAVYDASVYAYDDVYDMHNTKKTTSKHDGAKRKRDRVATVKKRRANGDYDDKKVTAYKRAKKRKAKSRSVSSYDTVAMAGKGAGTSVTTATNSAATTNKVSAAHTKMDKVAAARARRKKGK</t>
  </si>
  <si>
    <t>jgi.p|YarlipO1F2|30420</t>
  </si>
  <si>
    <t>MTTRDRDHNADVKTTTSSRMSDKRRASSTAADARKKAKGKSSAVVDKKKTSYNDGTTRAGSKRYYHYYKVSKDAKATNGYVNDKDKMANNAAANDKDSVADAKAKGVADARKYTGVNDDDKDSDAADNDATKYKAKRTCMVDRDYDYYVTMSAKMVNNRVKNDDSKMDNAKHYNADGSYVDAVKAKVKGRKAGNATHKKKKKTNKATAKKTVNNRAGRAVRTVHSTRKSDNASTHANHTAAYHSTSVDADNSYRYNTNSARYSSAWGSKDGRYRAGNRVDVSVDAAANARTAHAHRTWVHM</t>
  </si>
  <si>
    <t>jgi.p|YarlipO1F2|30693</t>
  </si>
  <si>
    <t>to Saccharomyces cerevisiae DGA1 (YOR245C)</t>
  </si>
  <si>
    <t>MTDSYYKSRDKNDTAKAGRYASTNRCTSVWHSTTMCCAWVAYVVYAVKDDSSNGGVVKRYSSRNWKGRYTHKTVDTHTYYDVYHARYWNKYRASTYAMKRSSNARDSVSSSGSDKWNHDSRYSRGSSGSNGHASGSNGNGNNGTTNRRSSASAGSTASDSTNGSNSYANGNDSTKKTGRKYGYHHGGMGAGGATGAGWSKGVSMTTNNRVYRYMSGVASVSKKSCKAKRNSCVVGGASARGVMDVKRKGVRGMVGNVAVMAGNDYDVSNDKSSKYRVKNGTMHARGVNYDVGVYRRVNVVGSDYHTDVSYHDRYARYNHKDYDWTGKGARM</t>
  </si>
  <si>
    <t>jgi.p|YarlipO1F2|3082</t>
  </si>
  <si>
    <t>MAANGDRYVAASAAGHSNTYWRAKSKTKADTVKVDKDAAKKRNCAKAHTNVNTAGWTGVSYKAAGAVWASRYVAYSTGNRRMNNTSVAASATSKAV</t>
  </si>
  <si>
    <t>jgi.p|YarlipO1F2|31044</t>
  </si>
  <si>
    <t>S-adenosyl-L-methionine-dependent methyltransferase that acts as a component of the wybutosine biosynthesis pathway. Wybutosine is a hyper modified guanosine with a tricyclic base found at the 3'-position adjacent to the anticodon of eukaryotic phenylalanine tRNA. May methylate the carboxyl group of leucine residues to form alpha-leucine ester residues (By similarity)</t>
  </si>
  <si>
    <t>2.1.1.290,2.3.1.231</t>
  </si>
  <si>
    <t>MNGVTNDKGHSDVTNTSGSTKKKNKSDKVKVKNNNAASKAYTVDKGTNNSSVSKRSVRYKKHDRHVKKRRSNRGYWTRMAMGYCSAAAKAKHVVNGCGYDYHHKHGTNVDVDYDMKVDTRRSDTKVGKAAKDKSVMTGNYASCDRDKRNDVGDNNTAVSVTYMKDADNWCASNSRAAGTHAKTMAHDSTTWSVKKYSAYRTCGWKVSGSAWDSYVDKKVNVADWNHYSYGGADNSKSYHVCKTSAHRGAAACSNGVNGGANRSTSSDSTDVDKNNMARYHSSGVVAGGRSSTKKSDCHKNGWKTDGRRHCMGTGGSSKDWHSTAGWKAKCDHYTYGATMKSGGGMDAKGNGKVYSVTSGTVVSMKSYARYGAGVYHGNRYVGGVSYDNHNVVDKKGNTVKSYVSHSVNVRNCVVAGGGAVCSGVHSDVVGNRKVKRSVKTNSTVSVGTSAAYVNATTRNCDGSSWKSHDYKSNGDTKVSVHADNKNNSKNSYTGMKSDADSSSKSAYRSSDNKSATDCKDGARDKKMADGNKVSTRSSSKTWHYDVTANVCVTGSKRVRMYHRDVVHGAGSSSKNVHSCAAYVVMNGDMWHAVTSSVNCWKDDGNKYSKTKDYGNKDASYSGRGKKADKAGADKYRRAKM</t>
  </si>
  <si>
    <t>jgi.p|YarlipO1F2|31090</t>
  </si>
  <si>
    <t>MSAAVASACAAAANGAVMSRAADGKGSAAGGGNVMNVMAYNVDKVGGKVTVDTGSSDWVSSDSYCNDSCTKYGSYNKKSNSKDTGHDYGGDASGNYYKDDASGAKVTDGVSTGDKSSGDVSVGGADATRSHYNAKGVKKNVYGMAGGDKNSTGAYNSGRYSGSKTVTTGHGKCDKAKGDKTGDVVDSGTSTYTKSNYDAVNVAAGKTDAGGSACSDGKSMYTSGKTKVSGKDMTATYDSSDTSGCGTSTGSNNGDTRAYSVYDDNNVSAAASGDKYVTGN</t>
  </si>
  <si>
    <t>jgi.p|YarlipO1F2|31124</t>
  </si>
  <si>
    <t>ATPase domain predominantly from Archaea</t>
  </si>
  <si>
    <t>MRAVSRVTRNTRRACVNGNSHKHGASRSGSMSVDAKNRDTKTTKDDTYTRVHTSGYRKNMATRASTDAVCMGGSSVGKTARKVSGTSDNMMGGWGVGNTVGGSMSHHKVVHDRAGSDRVGYRAAAMGVVDYRDGVGAKKYKYKGHTKHARKDMKDAKSASGRTRACSGDAKMMSSMSYWDHKKRKDKAMVKDNGGKAKMDDRKTKDARRSGTMGSKRVVDAHRTDDDCKTDSVTKDRCHVCTSDAYMWRANVSHSKTDDATYTRKWHDSASTVSKTSGKNKDDVVWDGGRAYTDVANAGNYNSSSVHSYTNTHSDTYSSSDTVDMDVSVCVRNKYNSDRTRGSNYDSCAYGTHVNAVKSRNNWTVGDRSNGTCYRMSRVVKAMVVASATVKAKAKRVGDYSGSNSTRATNSKSSDDKSK</t>
  </si>
  <si>
    <t>jgi.p|YarlipO1F2|3127</t>
  </si>
  <si>
    <t>MTARRAATVATMGSTAKSKDYTNSSSGSKGHTDSTNSHDDAVVKAAYYDANAKRSTSSDVYRGTRVNCDYAGYDYDKNNNNTHWVGYNDDCKAHRDGMDDRDKSVGDSVDRNAASCMGDVKVTYKDYTDVTDAKMSGGHRYCYSYNMTSTGDTDWHDKKKSYGGVWRMKKDVNSRHHNDVNVGWARYDRDGYAGTSYTVRYVVNKVVKNSRVRMHSRAGSNDGTSDRHNRHSNKVRNSAAKHVMDMGWHVGDVRANYMDDHGGAAMWGNSYARTR</t>
  </si>
  <si>
    <t>jgi.p|YarlipO1F2|31340</t>
  </si>
  <si>
    <t>MYRDDSRVKRTNNMGDARRRASSRASSGASTAHRTSAHRSKCKSDDDMRSVRMSATSMARRKKRKAYSGDDSVMTSVDVRYKVDRAMSMDVHAVHDVVVKSVKKDRWDC</t>
  </si>
  <si>
    <t>jgi.p|YarlipO1F2|31342</t>
  </si>
  <si>
    <t>GCCTGGCATGCTTCAAATCAGAGTGCATATTGAAGGCCAACCAGACTGATGAACTCTTCTACATGTTACCAACACGTTCGCTAAGGTCCATGAAGGGCCGGCTGGCCGCTCTAGCCGAAAACGCCCGGCCCTCGAAGGAAGATCCGCACGCTGGCAAGATTTTCGACGAGAACGGAGAGGAGGTTGTTCAGGCATTGAACTTCAACCAAGTCAAGGAACAGAACAAACGAGACGAAGATGAGTTCCACAAAAAGTACCCTCGCCACATTGCCTACTCCAAGATGCCTTCCTACGCCTCGAAACAAGACCGCCTCAATGCCGAAACCGTTCCGTGGACGGGAGAAGAAGGGTTTGAACAAGGAGTGCTTCGAATGTTAGAAGACGCACATAAGCCACTGGGAGGCCAGGCTGTGAGGAGCGGCCAAGGTGTTCCGCTTCCCAAACGAGCTCCAAAGGTATCCGTATCCGCTCGACTATCTGGAGCACGTGACCAGTCGCTGGACTACACCATGGACAAGGTGACCGGCACGAAACCTGTCAAGGACGAGGAGATGTCTGCTACAAGGAGACGAGCGTTGGACTCCATGGGCACGCTCAATGGTCCTGTTATTCTCAGTGGAATCCAGAGCATTGCCGATCAGCGTATCGAAGACGCCCGAAAACGAGGTCAGTTTGATGGTATCAAGCGTGGCGTGCCTCTAGACCTCAAGCACAGCTCCAACCCCATGATCGACGACACCGAGTACTTTCTCAACTCGATGCTCAAACGACAAAACATTTTGCCACCGTGGATCGAGCGCCAGACTAAGTTAGGCGTCAAAACTGACAGGCTTATCTCCGATATGCGTGTGTCCTTCATTCGACATGTTGTACATTCCGTCGTGCGCAAGTCGAAGCGTCTAGAGGACGTTCTAGGGTCTCTCGACAAACACAGCTACGAAAATGGCGACCCCAGCTGGGAACAGAACGCATTAAAGTACCATGAAACCGCCCTGGAGGGCCTGAACTCTAGCATCCGGTCCTATAACCTACAGGCCCCTCAACCGGCCAGACGGGGCTATCTTAGCTTCGAGGACATTCTCAAGTGCGTCTACAGCGATGTGGACAAGGCGATTCGGCAGGAGGTGATTCGCGAGATAACAGCAGAGAAAAAGAAGCCGCCACAGCTGTATGAACGCAAGGTGATTCGGGAGAAGGAGCTGCCCAAGTGGCGGGTCAAGGACATGTGGGGTCATCTTTTTGGTTAGCCACATGACCAGTTGTATATAAATATATATTTAATTTAGATAGAGTGACAAATGGAAGACACATATCCG</t>
  </si>
  <si>
    <t>MGDNKNNSCGYRVSHGKARKSSGNNGTDGCSDTTDVVTDSGKKDTWWSAYDCNANADSDVAKGDAKYVVDRKSNTYDRDVSDYDTTDTKVTRRSTATR</t>
  </si>
  <si>
    <t>jgi.p|YarlipO1F2|31464</t>
  </si>
  <si>
    <t>Saccharomyces cerevisiae YBR062c</t>
  </si>
  <si>
    <t>MSNYDHNTNSANGSTDDGNHRNTGANNVRDRDRRAGVSDTNGYVARARDRNDVDGDTGAKKGGYDTDRVKKKSDSCACSTYDVVRCNRKHHDCAWKNATCMCRKDAAKADSDDTYG</t>
  </si>
  <si>
    <t>jgi.p|YarlipO1F2|31942</t>
  </si>
  <si>
    <t>MYNGAWGYYGKTRHKDTMRATASVGVTASGANGKKDGTVATADVVHMHYWKYCSVSYCVGMGKNNYSVKSVCNNCADSTYSYGNHTANGYAADHKRKVRGTSADSAADNTWVSNVDDGKNSTDTNASDCHGCSHAGVGNNSKDSRNYKSMYDYKVVTGHSGGAVAYGVSRNGRDVVTGRVGNAAASYVDSTAGDSSSYRKMYRVTRYDVTVWDGYTSGVNNVTKNVVCGNNGCANGWYYANDSDKVHSSYRSGCGGSSTYGGNTSAVSGDKARNYDTNY</t>
  </si>
  <si>
    <t>jgi.p|YarlipO1F2|32057</t>
  </si>
  <si>
    <t>KOG1747</t>
  </si>
  <si>
    <t>Protein tyrosine kinase 9/actin monomer-binding protein</t>
  </si>
  <si>
    <t>to Saccharomyces cerevisiae TWF1 (YGR080W)</t>
  </si>
  <si>
    <t>MNSGATGAKHSGRGVKDKHTHDDSHTSGARAKSDRAAYYRNNDVTYVDDAKVRKMYASSKATRGASNVDVTDSKGYKSHVRHANGATRSKVKNAGVASHSVNTHSKGMKHAADDDKASSASGATDVSNVGSSSVSDWRKTSHYTYKSSGVVYTCSGSKKRMYAASRRVSNKNTVAKTVDVGDDDDVVAKKTAKGGRKRTRGR</t>
  </si>
  <si>
    <t>jgi.p|YarlipO1F2|32096</t>
  </si>
  <si>
    <t>KOG1254</t>
  </si>
  <si>
    <t>ATP-citrate lyase</t>
  </si>
  <si>
    <t>atp-citrate synthase subunit 1</t>
  </si>
  <si>
    <t>2.3.3.8</t>
  </si>
  <si>
    <t>MSANNSRDAVGKHAYHNHTRSVYGRACGMDDCKRNSVAGVYGGVTKMYWGTKTVYVKAAAKHVDVVVNASSRSVYSSTMYRTAAGVRRARHKAKKGVTGATVGGKGCKVGNTGGMMDNVASKYRGSVAYVSKSGGMSNNNSHTTDGVYGAGGDRYGTTDHRYADKCKVGVGGVYRVAVKNGKKVAWAGTCASMKTVGHAGSMANSDTAKAKNAAMKSAGYVDTDMVAYKMVAKGSRSVKDYSWAGRKAASTSDDRGYAGMSVKDGGGVMSWRRRDYASKMVMTADHGAVSGAMNTTTRAGKDSSVAGTGTRGGADGAATTTAYDKGSRVDTMRKNKGGHRVKSRNNDRVVKDVKKNSTDYAAVVTTSKKDNNVDGAAVSVDMRSCGATVTDYKNGVNGVGRSGAHHDKRKTGYRHWDDTYVGAKKRVSAGDVSKAKTRS</t>
  </si>
  <si>
    <t>jgi.p|YarlipO1F2|32267</t>
  </si>
  <si>
    <t>MSTRNVRMKRYKARWWNASAKADVSMKDATRTATSKVDGKNRYNHNTTNGTHRNVMHGYGTGGNYDSSTDWNVSDGGRSSRRKKTSDTDKKVNKTGVVYAVSNYDADWRVRKKTMGHSMGGYAAAYAKYRVKVSVGVRSGDVVDDSASGAKAAVDRATHDGMKVHGAKHWMKYWTHHYSMRAGVGVRMSAWSWRDSDRMKHYSYKMDSKASGATRKVAARMDRDKKCTMWMYGKDWMNAAGAATTNRNASNNNTSVKVKRAGHHYDNTRANSVDMTR</t>
  </si>
  <si>
    <t>jgi.p|YarlipO1F2|32285</t>
  </si>
  <si>
    <t>MDKNGTRVSADSTNGTCTMSSNKGSDDVDGGYGWVCVACTMGVCGTGWGNSAYGAHYSYDVGATDYAYGGGGAGAAVANARNGKSGTAGCVASATHWHYVSGMGAAAVTVWKKKRSANGTVAGSGGGVMAAWNKWGAWCRATAMTVNMTAVRSKVKTAVWDKKVTNAYWVSAGYVVMYSMSAAKAAGTDNATNSASAMAGRGHSDRYGRVNVSAVVVYAWANSYGMYAYSNGVGTVWVGGAAAGSSTSCMGMVGMSGSVVAKRRDGDKYWVYSSVASSAVMRYARRMVAKRDSVMGYWCRMKWGRA</t>
  </si>
  <si>
    <t>jgi.p|YarlipO1F2|3232</t>
  </si>
  <si>
    <t>MSNDYYGKGSYGHGGGYYYVGGGGGGACAGCSAGGGNCSMVCAMVCANMGAGC</t>
  </si>
  <si>
    <t>jgi.p|YarlipO1F2|33611</t>
  </si>
  <si>
    <t>MTHHKNNNKDNHDDYVYKYKARDHKVVVASWSDACKTCTKGYDKAMDRVKAVTSSNASVVKGKHGSGVMHDKKSVAKAGVK</t>
  </si>
  <si>
    <t>jgi.p|YarlipO1F2|33649</t>
  </si>
  <si>
    <t>CTACTGCGAAGGCATTCGCCAAGGATGTATTCATTAATCAAGAACGAAAGTTAGGGGATCAAAGATGATCAGATACCGTCGTAGTCTTAACCGTAAACTATGCCGACTGAGAATGGGTACCGCTTATACGGTATCCGCGCTCTACGAGAAATCAAAGTGATCAGGTTCTGGGGGGACTCTACTTGCGATTGCAGGTAGCTAGCTTCTTAGAGGGACTATCTATTACAAGTAGATGGAAGTTCGAGGCAATAACAGGTCTGTGATGCCCTTAGACGTTCTGGGCCGCACGCGCGCTACACTGACGGAGCCAGCGAGTCGACCAAGCCCGAGAGGGCTAGGTAATCTTGTGAAACTCCGTCGTGCTGGGGATAGAGCATTGCAATTATTGCTCTTCAACGAGGAATTCCTAGTAAGCGCAAGTCATCAGCTTGCGTTGATTACGTCCCTGCCCTTTGTACACACCGCCCGTCGCTACTACCGATTGAATGGTTTAGTGAGACCTTGGGAGGGCGAGATGAGGGGGGCAACCCCTTCTGAACATCCAAACTTGGTCAAACTTGATTATTTAGAGGAAGTAAAAGTCGTAACAAGGTTTCCGTAGGTGAACCTGCGGAAGGATCATTATTGATTTTATCTATT</t>
  </si>
  <si>
    <t>MHRRSRSSVASVSTSASAAVAVASSSRRNSVSTVSGATVSSGVDMTMTANKRNYKDRRGSGTDGSVSHRKASSGGYGVSTSTASVSAYNNSVSSSSSSVSSTVSYDGRRRGSRRASVCGDYKKNMKNKRDTKADKHVKSRGTVKV</t>
  </si>
  <si>
    <t>jgi.p|YarlipO1F2|33805</t>
  </si>
  <si>
    <t>MAASDWGVHDSVNGDTCRYHADDSARSAVADVAWVGVDGANTWRCARVKARVNSDDYVDASSKSKVDVTTVDRDKTTMKGGTGVVDMKTGSYSHKMCKYGVDVYASGAHCYSNSSVKCSKGAMKWKDGVVDVDNAYVGTCSDVVNAMCYDHASSYVDHTRRKVWSDYMWMTYHGYWGGGHVDNSTKVRVTDRTVGGYTTGKGVYKRYVAYGTNGYDMASGDTVCYDSRTGNAGTSGKRSRVSNNAKKDHDGVSSWS</t>
  </si>
  <si>
    <t>jgi.p|YarlipO1F2|33806</t>
  </si>
  <si>
    <t>ATGTCCGTTGAATTGTTTGGGCAATGACGCGTTTACCGCATGAGCCCTTTTCGGTCAAGAGACTCTCGCTATGACGCATTGAAAAAGATGTATGAGCCTGAGAATGTGCGACAGCTTCTGATTGGGCGTTTGAGCTGAGATTTGGTTCTCGGCGAGTTCAACACAGAGGCGAGTACGACCGCCTGCGCCAAGTGTCAGTAAGTCCGTGACTGTGCGTCCGGTTGACCGCCATGAGCTGAAAATGCCATGAGCCAAGAGCGAGTTTGGCCTGCTGAAATGCCTGAGCCTACTCCGTGTCTTGTGAGTTCTTGAGGACCACATGTGCAGCCGCCAGAGCAAAGAGCCAGACAGTGAAACATCTGCAGAGCCACCGACAGAGATTCTCAAGGGTGAAACTCCTTTCGAGACTCCTTTCCCACAGGTGAAATTCCTGTTTACTCACAGGGTGAAACTCCTTTGTGAAGTCTCATAGGGTGAAATTCCTGTATGAGAAGCCGCCTAGAATCTGAAGAGCCAACGCTGAAATGCCAGAGCCAGAACCCATGACACGAGCAAAGAGCCAGTAAGCCCTTCAAGGCAATAAGTGCCAAACGCCAGCACAGACAGAGCCGAAGGAGCCAGGGCCATAGAGCCGAGGCCAGCCAGTTGCCAATAAGTCCAAAGAGCAATGAGAGCCTGAGCACGAGCCGAAGTCACACTATTCAAGGAGTAGGCAGTGAACCTCTTAGCCAGAGGATGTAACTGACCGAACCTGTTTATCTAGTTTTTAAGAGGAGTAGGTGAAAATCCGAACCTCTTGGGTTAATAAATCATGGACCAAAGAGTCCCCCCGAATATTTGAGTTG</t>
  </si>
  <si>
    <t>MMYVSSSSTCTTVVVHNKMSAVVNKAHGAHHKGKRKWMHMAGARMGRKGYTGSAGHSRDDNTWNGVHYSMKSHMVHVDKGNKDGNAAVNTAGHSAHKARDVDAACHTHSHGKAYSAGKMNDVCTYKAHSVYRAGGVVGDGHKAAGDNMAVNHGTVGRTVDATYTMRSCAMANSACKGKHDATDSSCDMGTYAMDYYHCDRDM</t>
  </si>
  <si>
    <t>jgi.p|YarlipO1F2|3384</t>
  </si>
  <si>
    <t>MAADMASWYTGCCMYNVRYSTMYHDRSWVAKYTDTRVRTWNHASVVGYMGASAWVRRRRYMDNGTYYDHDGHADYGDDDVDTVAMNGAVVAHVMGVMVVSANGTKVT</t>
  </si>
  <si>
    <t>jgi.p|YarlipO1F2|34087</t>
  </si>
  <si>
    <t>MTDTDSKSANKSDKKNGVCGSGGGANAKAVTYKDGKVSTVAGHAGKVVGGKNVVVCMVGRHYGYDDTVRVSGKTVTNAAGGNDKVGDMNDHNGAGNNRGNDKGVRSDAYDHDRRAVYDAKKGVTRGHGTYAVSGTYSRAARMSTGADAVGMSTVVVARHCGKVASTNVVVKKDSANDNAAKDGADHSVMGRAADDVGVTDVNVV</t>
  </si>
  <si>
    <t>jgi.p|YarlipO1F2|34102</t>
  </si>
  <si>
    <t>MTGKGMNGDGNKNSHGNGGKDHNANGMNRMTTDMKTRVSTSSNSTNRACVSHMVSTSTGHTRDTCTSVYSTRDGAHSAGARTRDKTNMTTNKDAVRKKRRRSNSMSGYSNDHDVSSSSTTSAMGVKGGRTDKCSTTYSAVHSVSNVDVGVRVKG</t>
  </si>
  <si>
    <t>jgi.p|YarlipO1F2|3413</t>
  </si>
  <si>
    <t>AGAAAGGCATCACGCCCAACAGCATACACACACAACCAAGAGCACACTGCCATACCAGTGACTTTGAGCATGGCATCCAAAGAAGCAACGGTGTATGTGGTGGATCTACACGAGTCCATGGGTCGGGAGATGGCCCGTGGACATGACTCCAAAGAGGTGACTGATCTTAACTGGGGTCTTCAGTACATTTACAGCGAAATTTCCAACAAGATTCTGTCTGGCCGAAAGACCGACGTCGTTGGACTGGTTGGAGTGCACACAGACACGACACAGAACATGTTTGAGGAGGAGTCAGGGTTTGAACATATTGACATCATCACCCCCATCCAGCAGTTCAACCTCGACACGCTGCTGGAGGCCAAAAAGCAGCTCGTGCCCAACTCCGACAACAAAGGCGATCTCATTTCGGGCATTGTTGTTGCCGTTCAGATGATCAAACTGTACACCAAGGCTCTCAAGTACATCCGGAACATTGTTGTTCTCACCAACGGCCAGGGTAACATGAACCTGGGGGATTCTGGAGGAATTATCAAGCAATTGAATGAGAATAGAATCATACTCAAGGTCATGGGAGTCGACTTTGATGATGAGGAGGTGGATTACTTTGAGGAGGACAAGCCAGAACACAAGAGAGAGAACGAACTCAAGCTCAAGGAGTTCGTTGATCGATGTGAAGACTCCGTCTTTGCTACATACAAGGAGGCCCGTGATTCTCTGGATATCCCCAAGGTCAAAGCCGTCAACCCTGTGCGCGCTTTCCAAGGCAATCTTGTGCTGAGTGACCCTGAACAACAGCCTCCCCAACGAGTCATGTCCATTGGTGTTGAAGTATTCCCCTGTACACGACGCGCAACTGCCATGACTGCTTCCAGTTACGCCATGAGCAAAATTGAGCCTGCTACGATTTCTACTCCTAGCCAGAACAACCTTCAGGCTGTCAAGTGGGACAGACAGTACTATGTAAACGATGAAAGCGGGATTGGCGGAAAGAAGGAGCTTGATCGTGATACTCTGGAAAATGGGTACCGATATGGCTCTGAGATTGTGTACATTACAAAAGAGGAAGAAGAGGCCATCATGTTTCCTACTTCTGCAAGCTTGCAAGTTATTGGATTCGTCAACAAGAAATCTGTTCCTCCTTACATGCTCATGGGCCATACAGACTACATCATTGGCCAGAGAGGCAACAACCGTGATGCAGTTGCAATCTCAGCTTTCGCTCGTGCACTGTTTGAGACTGACAACTTTGGTTTGGCTCGGTATGTTAACAAGGATGGAAAAGATCCCCAGATTGTTGTTTTGATGCCCTACATCAGGGCTGAGCTCGAGGGTTTAGTTTTCTGCCAGTTACCTTTTGCTGAGGATGAGCGAAAGTTCATTCTGCCTTCACTCACCAGTCTCGAGACGCGATCTGGAAATAAAACTGTCACCACCCATTCGCGGCTACTTCCGACTAAGGAGATGCTCGATGCTATGGACGACTATGTTGATGCAATGGATCTGTCCAAGCTGAAGGGCGAAGATGACGAGCCCTGGCTAACCATGGAAGAGTGCTTCAACCCTTCAATCCATCACATCAGGAACGTGGTCAAAGAGTGTGCAGTGAGCCAAGACTACGGTAAGATCCCTGAGCCTCTTCCCATCCTCACGCGTTTCTCACAGCCTGCTGAGGAGCTCACTGAGGAGGCCAAACCCCAGCTGGAGCTTCTGAAGCACCTGTTTGATATCAAGGAGCAGTTTAGAGAAGCCAAGAAGCGAAAGACAGAAGTGACTGTTGGCCAGACTGGACTTGATCTCGACGCTCTGCTTGAAGGTGAACTCGAAGTGAAGCTAGAGTCATCTCAAACACTTAGCTCTAATGTCAAGTCTGAGCCAGGTAGGCAGACGGCATCTCAGTCATCTCAAAACTCTCAACAGTTGTCGCTTGACCCTGAAAACATCTGTCCAGACTTCATCAGAACGCTCAACAAGATTGATACCAAGGCTACAAGTGATGAGGAGTTCCGGTCAGGTGCTACCAATCTGTACAAGCAGACTATCACCCTATTGGAAGAGAAGCTTGAGTCATCCAAGGGAAATGACGCGTACAATGAGATCATCGGTGTGCTACAGACTATGCGGGAACAGGCCGATGAGATGGAGATTCCTGACGTGTTCACTGCTGCCAAGGGTCAGTTTGTGAGCAAGCTCGAAAGAGGAGATTTGGGTGGTCAGAAGAATGTTCTGGTTGCACAGATCAACTCAATTTAAGTTAATATATATATACAGTATATCGAAAACTCACCAGACAAATGTTTTTGTCGTGGATAC</t>
  </si>
  <si>
    <t>MSNHNTTNVGDGVSVGGGTASAYASYMCTRVTSNKTWAATVASSGNYCTGSANSSYGRWTVRVAAVVYGNGGTKTWAAGNHVASYVNVGNVRKKVVKD</t>
  </si>
  <si>
    <t>jgi.p|YarlipO1F2|34338</t>
  </si>
  <si>
    <t>CAAGTACAACAGTAGGCAACAGAAACCACACAAGTAGGACTGCCAAAAAACGACACGCGTGTGCATCACCCCGTGAGCGCAAGCCAAAACGTCTCTTTGTGTGGAGAGAGGAGATCTTCTCCAGAGACTCTTACACTACGTACAGAGCAATTTATACTTGGACGCATATATAGTGTTAGAATCTCGCACAGTCCTGATGTATATGCAGAGGCAAGAGCTAATCCGTTCTCAGTTAAAAATTTAACACCTCAGAACCACTCTCGTTCATACACAAAACCAAGTTCACGCTCATGTCATGAAACTACCCATACTAGCCTCGCTTTCAGGACTAGCCGGTCTTTTCACCACAGCCCACGCCTTTGGGGCAGGAAACATTCCCTCAGACTCCTCTATTGAGGGCAAGAACTTTCGACACGGAGATATTGAAGATGTCCTGGCTGGGATTGTCATTTCACACCGCGGAGGCAAGGCCCGCAAATTCGACGGACTCGACATCAAACGTGTCTACTTCGGCAACTGGCTGAGAGACTTCTCGCAGGCTGTAGATGTTGGCACTCTTTCGATGGGGCTAAACGCAGACACGGTCCGTGCGATCATTTGGCTCGTGTCAATGTCCGAGTTTGGATACGGAACTGGCGAGTTCGAGGTCACGGAGGAACGTCTGGGGGTGTACCGAGCCGAGGAACACATGGACAACCCCAAGGGCTACCCAGAGGATGCTCAGCAGTACGACAGAAGACTGCGAGGTCCCGTGGATCCGCGCGAGCTAGAAATTGATCCCAAGACAGGAATGAAAAACTACATTGCCAACGAGGATGGTGATTGGGCGACCTCGTCGGAGTACGTGCGAGAGCAGCTTCTGCGATGCATCAAGCTCGGCCGACGGTATATCAAAGGAGGATACAAGAAACACAGCCTGCAGCACGAGTCGTTACGACTGCTGGGTAGCGCCCTGCACACCCTTGAGGACTTCACGGCACACACAAACTACCTGGAGCTGGTGCTGAGAGATATGGGCTATAAGGATGTGTATGCCCACGTTGGAAACCAGACGCGTATCAAGCTGGCTGGAAAGAAGGTGTTCCCTGTGGTGACTGGAACATTTGGAGGACTGGACTTCCTGCACTCTTTGCTGGGAGGTGCTCACGATTCGCTGTCGGAGAGTGGATTCACAGAGGCTTCTGCCAATTTTGAGAAGAAGAAGAAGTCCGGCTCCAACACTTCGGAGTTTCTCAAGAGCATCCTCCGAAAGCTGCCTATCAAGCTGCCCGACATTCCTGATGCCCATGGGGGATTCAGAGACATGACAGGAGCAGACCTAGCTGACCACCTGGACGAGTTACAGCACAATGTGGAGGAGTATGTGGTGCACCAGCGAGAGCATGATGGGAACGATGAGGACTGCAAGGACTGTGGCGATACCAAGAAGAAGTCTCGCACTGGAGGCAGTGGCGGAAATGCACAGCAAGGACAGCATCCTTTGGTTCTCGTGGACCAACCTCCTTTTAAGAACACCCCTGGGGGAACCAACATTTCGAAGGTGCACAACAACGATCCCAACTACACCTCGTTAGAGTCGTATCTCGACAACCTGGATGTCGACGCAGTGATCCGAGCAGTGTACCCTCTATTGGAGTTCAAGGACTCCGTCATGTCTTCCCTGGAGTCTTTCTTTGGCGACTCCGATTCTTCTACAGCGCTCGGCATGATGGCATCTTCTATTTCCGACGCTCTTTCCTCATTCACTAACTCAATCATCAACCCAATCATTAATCCCATCTTGGAGGCAGTCACTGAGATTCTACATGCATCTGTCACTCTGCTGTCATACCACGATGATCAGATTGACGTATGGATTAACTCAAAGTCCACCGATCCCACTCATTCTCGACTGTCTAAGGACCATTTTGCAGCATACCTAAACGAGCCTGCTGGCCTCGTGGCTGCAGAGGTGGTCAAATACGTCGTTCCCTTTGTGGTAGAAGCCTGGGAGGATCCCTCTATTGATCCTCAGACTGTTGTGGATGAGGCACTCCAAACATTCCATCATCCTGCTCTTGCACACACCAAGCTGCATCGAATCATGCGGGCCGAGGTGGATCGATGGATTCAGACCTTCTCTGACGAGGAGCGAGAGCATATTCTGGAGGGCCTTACCTCTAGAGGCGTTCTTCATGGCCACAATAATGCTGAGCACTTGGATGTGAACAACGTTACTTACGAGGACCCTTTTGATCATACTGGTAGTGAAGAGAAGGCCTCAACCTTCCTTGATTACATTGATTACTTTGGCTTCTTCAACCAGCAGGGTTCCGGCTCTGGCTCTGGCTCTGGCTCAGGCAGCATGAAGCGGGAACACAAGGATAAAGCCGAGGATGTGGCCAACGACATGGATGCTGAGGGAGCAGCTGACTCGGAAAAGCATCATCAAGACCATGCTGACACGGCCCAGAAGAAGGCTAAGGACAATGCAAAGAAAGGCGAAGCCAAGCATAACGAGAAGGCCAAGGCCAAGGCCAAGGCCAAGGCCAAGCCTAAGCCCAAGTCCAAGAAGTCTAAGAGTCAAAAGACGCATTTCCACGACCATGCTCACCATGTCGAGGACCATCCTGACATGGCCAAGCAGCAGGCCGCTGAGCAGGCTGCCTCTGCTCATGACGAGGAGGGTTCAGCTAGACGAAAACCCCAACAACCATAGACTAGATAAGAGTACCTACATAAGCGTTGTGCTTGACATAATTCCCTCTCTCCAGTGTCAATAAAATATTTAATAGACGACGACTCCAGTGTATACACATCCGAT</t>
  </si>
  <si>
    <t>MSKHTAGGVGVSGVVKTVAAVKAKTVDDNTVVGSTNNSVVRYAGAKTVSNKYTYRTGATSDSKSTTSGSAVGSANKSGAGKWVDRASNTAATRVKVKKAKKAVAAVDNTGNSSDAKKSSSVKVGRNTSAYVNNVHGNGSVSADVYSRYCKGRNYNACGTDYGTATTKAKVTKCDKYHKHKDVYDWGDYGRTTTDKTADMKHDNGYAKMTYCTHNAADRVGCKCGYDARGDCDGCGTNKRCKDGSSVRDSHSDKKTVWASAKGDWSKNSRTTDGWNNHRCTRDVWGTVGKNKVYVWDATGYVSTANYSNWKAWWNNNVDYMGKDNVHTVATGTKWTKHHSTTYYGGKSKSRGVGVGNNADTGSSVWRYYSARSSDTSWDDVARNNSANGNVNRVKSNAKYNGVVADSTSGDTTKADVDGTKYNTMNTKKSADTAMASSRGNDNKDNSADHAKSAAVVGVANHVSAVAMTASDKNAARRDTDGGHHGKAAYKRDKWRNKGG</t>
  </si>
  <si>
    <t>jgi.p|YarlipO1F2|34507</t>
  </si>
  <si>
    <t>MDDKWASSDYDYGRKCVKSSSSSASGGSSYTNDSSSDDNNNAYSSASAYSSKHCTTDAKYASMYNDHYCWRMMSYMRDSRNYRDACTNANNTKAVVVKMKNGYYTVANDMCCCHGNNSSNRSSMASARRRTVVKHRTSASSGSSSTSVTSSVSMHTKATTSCSTSCSAMAVSSTATADTNKHGVTNGCSTSSWRRVSKKKWRK</t>
  </si>
  <si>
    <t>jgi.p|YarlipO1F2|34602</t>
  </si>
  <si>
    <t>Involved in the first step of pre-mRNA splicing. Required for cell growth and cell cycle control. Plays a role in the levels of the U1, U4, U5 and U6 snRNAs and the maintenance of the U4 U6 snRNA complex. May provide the link between the nineteen complex NTC spliceosome protein complex and the spliceosome through the U6 snRNA. Associates predominantly with U6 snRNAs in assembled active spliceosomes. Binds directly to the internal stem-loop (ISL) domain of the U6 snRNA and to the pre- mRNA intron near the 5' splice site during the activation and catalytic phases of the spliceosome cycle (By similarity)</t>
  </si>
  <si>
    <t>MSASTSVVTDVASVNGVVVTATAVVKTKSKKKRTKDAYHTRKARVDDSVNTDDRTGTVYNWNKWSGGDKDKNKKADGRCSARDSGYTRADKVGSYCYARGCTGHKCHRVTDMSTTDCGRDRDYRDDMGGGSSRVNRTYVGRHVSDAAKAGADVSRHSWGDVDRRVHDKGVAVTYATVNAAKAMAHSDSGVNVRWATDDAARRRNAAAKRYVDGRAKKSKGYDDSKKRMNNKAGAAVKAAAVSTDTGMNKSSSAKAKKKKKTKAKV</t>
  </si>
  <si>
    <t>jgi.p|YarlipO1F2|34692</t>
  </si>
  <si>
    <t>MTTVTTSRDSGVRHGHSSHTSTTTSTHSTTNGVSAAADHKTWYDTTKRYRRKAARNVDAKRYYDTANHRKCDSVNSRYYKRMAHAARSVNSGTVWTRKGDNGVKAADRTRNSTARHVYVTAAHKVDTDMAYAAVCNAACHKGTTTRSHKTHRNKSHASTRSYTTATNNTNTTSASTTTSTTAANNNYNTCNSKTASHSVVDAATTRHGSYCSWTNSCADKSHHTAYYSVYVKDMVNYGMCHDYSARSMSCHAKVDSHDSTRATNAGKASGTHDYRTHHNSYVVSGKSGSCRNTTWHVNDHTVATYSHRNYDTSSDVSVAASAKSGNWNAHDASTSGDVAHCAVDYTTCRTVCYNRSRRDKTSVKAMGTRNKVWYVTVRNSVYVRASCVAKADNSTSGAAAMGSGGDSKRRSSVVSTASRSKRSGYNKRRRSVSSTMASAGNKSDRSDATRRWRKNCGRHRYCVDDCRAAAGGSKRTCSDHVSVYSDGSGWSGSTDWSSDVKACSVKHARARHRSSSGTVASTAAATSCHGTKTCSSTSYSMRNAGGARTSAATSASSATVKVNSSNGTAGAGANMVSATATSTKTNTSAAVARDGSSCTVSGACSNTSAYDRAYSSKSTVTSHAKMCYTVVAATAGTRSDGADAVSRSDRKTRDMAAADNDSYSGKMWDVVAASKHAVCVAANSTSSDVSRTSSNGSSAGGMKCGWTAAKGNSVARGMSHGVNCVMTRNDMNCSTSDDKDTRMAVRHWMRCAAKAGDNARYAGGGW</t>
  </si>
  <si>
    <t>jgi.p|YarlipO1F2|34833</t>
  </si>
  <si>
    <t>KOG4270</t>
  </si>
  <si>
    <t>GTPase-activator protein</t>
  </si>
  <si>
    <t>to Saccharomyces cerevisiae AVL9 (YLR114C)</t>
  </si>
  <si>
    <t>MAKKKRAGVRRAGGATTAGAAASNGSANGATASGTTSRSVSGSSGAAGATHARARNRRAGNTSVKMTSSTSNSTTSVSSKTRSRTSVSSVASKVSRVSSSRGSAGSVSVKTSSKAVKTATKATRKVAVVDSSDSDHDTAVVDSDDNDDYDAVTVSVSKAKVVRKKVATTTTAKAVSGKYSHNTSKSDDDDSMGDNKGKTKDSNKTDAAAASVGASVATVNTASVVVDDDDDGVRYKDRKKRAADTKAAGSTKVDDSSSTTGATGASSAKTKKVKVKKVKKANARDASKKTKSKKDTTSATSVAAGVAASVSATAAASMASDHTTSTTKAGDANSTAADASGSVTSNGSKGKKHAKKSRATHTTTDDSSVCVGHHSGWGDYSHWNASDGSHSRDSYTDNNKSAGAGGYSDGRNTTVTTGACNRVGVTDAKDAVTRSTVKCVVVCRKWGMKDKAVVTRAMTDDKSRSDSAHTTSKNSDTSSDVSGMSCVSRKKVVVKAKRVYASSTCTSSVSNNNDCGSHSYGTRATSKTSDRSNMGMVGGGMSYGDAARYYVGSTNSKKHADVVNMDDNTVNSSKSSSSYDKKWRVVAVDTSSGNSAATTHGNDYVRDYMGSAVKYDNSSHGSAMKVHGNVKHSDWVNCWRKTNYNNTDGDVRHMADAGVTKKSSVGKAWAGSKNGSNTADKTSGSSSGDKKSVSTTSSVSSVATTVAAGHGTSANTASSDTSVKTHRSSDSTWSMKSTSWSRSAAKDDTSSTVSRKAHSTSVSGWGKWAASKKMTGDANGDAKKDKTDKADKKNKDGDTKTSDKSDGATVKAAMHDSKKKNSAATSTKSVKRAAM</t>
  </si>
  <si>
    <t>jgi.p|YarlipO1F2|34998</t>
  </si>
  <si>
    <t>Pyroglutamyl peptidase</t>
  </si>
  <si>
    <t>MKVTGNDNDTVNSYAVKKDYVNDGTVTVKVTNTSAKVVRDVYKAHVCVGAGGRSGTRVANDDASDNAGYRVDANGKNCYSSVKVRSKSGMAGVSDTAGTVCNHVMYHVCYMKSGVKSSGHVCSDVRDHWWNSWYTSMSDMSAGAAKVVKGSGDKGGAC</t>
  </si>
  <si>
    <t>jgi.p|YarlipO1F2|35320</t>
  </si>
  <si>
    <t>Saccharomyces cerevisiae YPR045c</t>
  </si>
  <si>
    <t>MNHKCYNRGNCHVTKHVTNTDTVNSRSARVTSGSASDWGKAAACARCSGDKMARKVTAYNTNTAYSDWSKMVVTNNGYTNSNNNGHMNNNGYNHNNTNNKKRADTNKKNSTMKKTKTNSKHGGYVNGSSRKDRMRMRAVVGNANASAVTTDVGRSTAKKYRTSANDTVRVDVRTMTKWKDNYAYCDKSMRDTVRRTTTVKVYHARAKSDGYNCAKTYGGNRAYRYHTNKVGDVDDAANYVHAVKTAMMTRNYVYRTAMSGYVMDSVGRRACKTRSRTTSWGSGCTWGGVAMGKGSSKTYVVGHRAMKDKG</t>
  </si>
  <si>
    <t>jgi.p|YarlipO1F2|35322</t>
  </si>
  <si>
    <t>Saccharomyces cerevisiae YKR017C</t>
  </si>
  <si>
    <t>MTDTDSSDSYSDGSDYDSDDMDSWDMSSDNGAMSHSAVDHTAAASSRVDKGAADVARVSTAWRAWKDDWKVDHVTKYGKVRAGMSDDVVSKRDMCCCDDKATSKACGHCCTCYSHYRGKNGSDTCMNCKVKAVMTDKKAKYSTCTRYVRAHNDMKWCADCGKAVKANSVTDSVACNCHCACNDDHCCKVAARWKRDSTMTWMSVNTKCKCTNKNGGCNHNCTCGNHCWVCGDWAKHGSSNYCNMYSADKSVNAKRDRYMYTRYNNHRDSAKDKTYKNTKTMTKGKMTWSRSSRSRTWTYAADARKNDHTGSYKWDRGAKVNDKCSYKSRRKVHVMKGMRNWKN</t>
  </si>
  <si>
    <t>jgi.p|YarlipO1F2|35467</t>
  </si>
  <si>
    <t>to Saccharomyces cerevisiae YPT52 (YKR014C)</t>
  </si>
  <si>
    <t>MATRTSSRAKVGSVGKSSVTRVKDRSTGAATTVSDNKTVRWDTAGRYKSAMYYRNANCAVVVYDTASSRSKAWVKHRAADGGAGNKDDKRVTARAYAAGTSATGNVTARKVNSTARRMSAKGVDNKNGGTAGCNC</t>
  </si>
  <si>
    <t>jgi.p|YarlipO1F2|3548</t>
  </si>
  <si>
    <t>MTRKDGGRGSDTTGNARVSDDSNSRRRHTSSTNDVHSRSHSRRRGNSRTRHRADTTNDTSMDSGDYSWATDSDDKGYRDSVTDDKSDDSARTSSVGSKRSRMATSTTGNSRNYANSKNSKNSWGKVVKYGKVHDVNHSRDGRVTGKRDRRNKKDNKSSYTWSRYASKANYAVSMMSWSTTGTYTTAMCVSMARGYDDWRRHRDKANYRAKVAKRDKGGTSTSSSRNMDSSSGDSSGASKVYWKDMAGDVKKDDWADMVWADGMGDAYTMADGTNKRATCSTDAGAKNGHNTDNDYNGRYGDTYSGNVVYRGSRNTNMGVVTGSKRMNAKNRTKARSMVNRVMVMVAVSACTGASSYYHSDGRHMWYRGVGVVNMGMYNTSYVAVKVYSDDMYYSNTCAHTATNGVSYTDKTGTTNMVRKMSVGGRAWHDCMAAKAANAVKARNSTMSKAGKAGVGDHKRRSRKSRKSMGSMKKKKSDDDSDSRAHKNSGGKAWDGRDSGDSRGGKWDGSGASGSKRTSNVRSGRSNAGGRSVVDRTAVHSRRKSGSHSRSTDRVMARKSMTTTSSARSRASTRSWKASAAMKDNTTDNYTNNSYSRAKNMACHMCGNGYTSASDVAVAAARDGYMSNRYNSTVTVRTDGDDDVDTYDVTSGRKRMSVVVRMNNCKGADNVVDRRNSAAHKDRSNAADRKRAAVVSRKSMGAATSRKSGVDTDARTSGRSNGRSRDDSDDWYKKTRDVHVASTARKSVARKRMYNRRSMDVRTAHRVSMGRVSTGRVSAYGRRNMDDTRTTKKNSGGGDHDAAGDSVGDDVKNDAYMKTNHSTGRTMYAHKKGYKWKKYDDARTSNRAMKCKVGMRDSGATADKKGVTKRRANKWMTGDKRTANGYSCRKDYSTVVKHDDVGAASKDTGNVAHCVVVVDGTSDTMSDGKADSVCCRASSKAMVTNVRSKVKSATAGDGANDAMSADVGGTGKGAARSSDAASYKVHGHWNYDRTCKYVATYKMYTTAYNSMTGTSMYWSAMNTTSVVGDSAATAVYAKGKNANYVYVWMTASSSMAYWGSSDDNTYGMTTAVVTKMMDSRTVAGVTSGGWAWNSAVYHNGRVKYYDGMVSRWGKDSWWAAVVTAAAVDWKVRVWTDTDDDSKKRAYGWRHGNWVADAGADAGTRSSRTRSTRYSNSVRSASRYYDYTYTSSSGRSSSNDHSRTDKRKRRKKTSGYRVKRRADRSARDMRRMA</t>
  </si>
  <si>
    <t>jgi.p|YarlipO1F2|35706</t>
  </si>
  <si>
    <t>KOG3109</t>
  </si>
  <si>
    <t>to Saccharomyces cerevisiae PHM8 (YER037W) and SDT1 (YGL224C)</t>
  </si>
  <si>
    <t>MTDTKAGVVDDNTYSKDKGVDAMGRNNYTKGDKHATHHRYYKYGADGRHHNDDYNRVDDSDKKRDRMRDRTKVSKWTNAYKTHGRVAKVGVDDDGTYCDYYHTHCKKAKAMKAGVTDKSKCWVDDSANKASKKGWANAYHYGAAGTGVVSHDKVWDVKNTNGTNGTTNGTTNGTTNGNGTNGGNGDGTNGSTNGGNS</t>
  </si>
  <si>
    <t>jgi.p|YarlipO1F2|35734</t>
  </si>
  <si>
    <t>MSTTARRRMRDKRMDGVSASVADNVTWNAVGATDGTRMVDYNKAVKVSMHNVYSSGCDNRWSTYDVAATSVSNDNTSSANVASMYKDHRYKRVRDTVASWTD</t>
  </si>
  <si>
    <t>jgi.p|YarlipO1F2|3585</t>
  </si>
  <si>
    <t>MHKTVRMDSAAAWAKDNKGTAATMAAVDAASGMVGKSRRGRKVADADNRKRVTKMVRADKSVMGSVSGWMSNDYSDYYGDARVSTGVDVGASVSKASSHTGGMDRHGDGDDHSTRTTYATTSASSHVKYVTNGRSTSATTNYKSTSMTRGSTSRASRRGSTASSRTTNSTTGNSSRDGSMSDRSNRSTRNRRSWAKSNDARMRKDDDDGDDDGDSSMADGDTDSMRNHKHMNHRNYAACTMDSRHVDASAKTKCRHVSRTKAHGVSMTTGRKHKRNSRTGSSSTDSDVAYKNRVAGKSGAKRTTKKVAAKSTDSTKVTDNVTTMKANKRDDARNNDSDSSNNNDKKKKKDKTTVAHVSTSTGKNATMVAHSSNGVWWMNAARVGADAWVARHDDRMM</t>
  </si>
  <si>
    <t>jgi.p|YarlipO1F2|3614</t>
  </si>
  <si>
    <t>MSVRRRSRRRGRAASRSSSTSAANDRSGDHAGNWTYNRKRSSDKSKSKKVSVGHDGSRRSARVGYGKTDSSHVADGHGYSDHSSGGVTTKTYTHATTDNTVWTYSKRRVRVNRSRRKYMKKRKVNRVHKNTNKKKKTWCCDYDKYASRYMKKDWRRSTKSNRGNSATHRSYRVDSYYWSRDGGHHAADHSDGASGYSHDCYDYGG</t>
  </si>
  <si>
    <t>jgi.p|YarlipO1F2|36142</t>
  </si>
  <si>
    <t>MSDSKASKSTKASSTTHASSHDTTMYSYTADDWYTTDSYVTVADHSARYMGRSSSSSDKRGDDKTMSSSNHANAHTTATRMKRSYTKDNDTRRSSMMASVSTDGRARRSRAARDHSHKRDDSSSYSDNVSDRSSMSSASSASATDSCVVVGVSRSKSCVSSGGSAYSAVSAASSTHSCSSSSVSSSSDDDVAAKNDACVAARVARKRSKSKSTNAARHVRSRSVGASDTYTRAAMSSTSTMSSRARRACAVVASMTASATSDKGDGMTRTSMRSSKRGRTSMAVANYTDGSHSHHRRMSSDSSVSWSN</t>
  </si>
  <si>
    <t>jgi.p|YarlipO1F2|36152</t>
  </si>
  <si>
    <t>TACCGCTTTCATCACCCCTTTGATTCTCCAAGTCCACCTCCAACCTTAATTGCATCAGCATCACCATGTTGTGCATCGGTTCACATATACCAGCCATAAGTACCACCTCCCATCCGCTCTCTTCTATCAACCCACAACACACTCTCCCACTTCGTCCAGCATGTCGTGGATGAACAGTGGCGGAGGTATTCCATTTGGAGCCCCAAACGGGTTTCCTCAGAGTAACGGAAACGGAGCCGCAAATCCGTTCCAGTCCCTGCAGCAACAGAATCAGACACAGAACCAGACCCCGGCGTTTGGTGCACCAACAGCATCGCCGTCTTCGTTTGGACAATCGAGCTTTGGTCAAGTACAACCCGCCGCACCGGCTTCTAACCCGTTTAGTCGGCCTAACAACAACACCACTACTCAATCTACGGGAGGTTTTGCATTTTCCGCTCCATCGACAGCGTTTTTAAACACAACCCATTTCCAGAATGGACCGCAGACCCAGCCGGAAAATTCACAGCCTGCACAGATTTCGGCGTTTGGCCAGAATAAGGCATTTTCTCAGGTTAATCATTTCCAACAACCCAAGCTTGCAGGAGGAAACAACAAGAAGCAACCAGGAGGAGGAACAGGAGGTAGCAAGCAAGCAAAACAACGGAAACAAAAGGCAGCATCGCCAGCACCGGCGCAAAATTACGCCAAATCGATCAGCAGCTTCGTTCACAACGCACAAGTCCAATCTTCCCAACAACAGAACCCAGCAGCTCTAGGATTCGCCAATAATGCTCGAGACAACAGCCACGCTCGAACTAAGCCCTGGATGATACCAAATCCACATATTCTCGACCCGATAGTGGTCCAGGCACATCCTTGGGACCTACAGAACCAACAAGAAGTGCAGCAGATCGAAGCTACAGGAAATGGAGACCAGGAACAGTACGAAACGTTACAACAGATGCGAGGGGTGGAAAGAACGAAAATGGAGTCCCTGAACCTCGTGGACTCGCCGGACAAGAGACGAGCTCTATCGGAAGCCATTTCGTTCGTGGGATCATGTCAACAAATGTGTCCTGCATTTGAACGAGTTCGACGACGATTTGAAAACAACGTCAAGGCTTACGAAAAGGATTCCAACGGCGTGGTGACTCCAGACCGGGCAGTAAAGGCATTTTCAAGACCTGCTGCCGGTCAGCCACCACCACTTCCATCTGACGTTCGTCCTCCTAACATTCTAGTCAACACATTGAACTACCTTGTGAATGAGATTGTGCCCCAGCTACCTGGTGCTCACCCTTTCCTATGGGACCGAACGCGATCCATTCGACAGGATTTTACTTATCAGAACTATTCAGGCCCCGAGGCTGTTTGGTGTAATGAGCAGATTGTTCGTATCCATATCTACTGCCTGCATTTCATGTCTGGACACGAATACTCAAAACAGCAGGAGTTGGAGCAGCTTAACAAGGCACTACAGTCGCTTATGGAGATGTACAAAGCTCATAGGGCACGTGATCCGCACTCTGAATGTCTCAAAAACGAAGCTGAGTTCCACGCGTACCATCTTCTGTCGCATTTGCGAGAAGCTGACGTAGTCAGGCAAATCCAGAGTCTACCTAGACACGTGTTTGACAACCAACACGTCCAAGATGCTCTCTATTTGCGTGAGATCATTCAACAGGGTAACCTTGTGGGAGGAGGAAGACGTCAGGGAGTAGGTATGCATATGGAGGATTGCCAGGCGTTGTATGCGCAGTTTTTCGACGCTCTGAAGCTGCCGCGCTTTTCGTTTTTAGTCACGTGTATGCTTGAGTCGCATTTCACACAGGTTCGACTCAGTGCATTGAGAACCATGTCTCGAGCCTTTCATTCAAAGGGCAGACCTTACAGCCTCGAGCAGCTGAGCCAGGTTTTGGGCTTTGACGACGCTGCTCAGGCACAGGAGTTTTTTGTTCATTACAAGCTCACTGTAACTAATGGAGCTGTGGACGTACCTAGCTTCAACGAGACAACTGTGGCAGGTCTTACTCCATTTGCTGATATTTGTCACGAGTGGGTGACACAGAAGGGAGGAGACTTGCGGGGTGTTTTCGGACCACCAGGAACAGCGTCTGCGACTTTCCAGGCACCCTTGGCGCCCTCTAAACCTCCTTCTGTGCCGTTTATGGCCCCAGTTAAGCCACGGGTAGTTCAAGCAGCCGCACCTGTTGCCCCGACTAAGCCTCAGGTATCTGCAGAAGAAAAGAAGAGGTGGACTCAGCAGATTACGTCCAAGCTGATTGTGGATGTCGCTTCTACCTTGAGTAAACAGATCTGTACCGCCACAATCACGCAGATTGAGCAGCAGAAGCTAGCTCAGCAGCGTCGCTTGGAGGAACAACAACGTTTGGCTGAGCAGAAACGTCTTGAGGAACAACGGCGCTTGGAGCTGCAGAGACATGCCCAGCTCGAGGCTGAGAGACGTCAGCGGGAACAGCAGGCAAGAGAGGAGCGGGCTAGACTGATTTCCACGCTCTCGGAAGAGATCTACAGAGCCTTTGTACGTGAAAACACTTACTTTGTGGTTCTGGACTCTTTTGCAGCAGTCAACAGTCGTCGGCTCACTCTCTCCAGAGCTCTGACTCAGGTGCAGAAAACTGCATTCAGTTCGTGGCAAAGGAAAATGGAGCTTGTGCGACGTCAACAGGAGTATAATCACGTGATGCGGAACCTTGGCAAGCGAAAGATGCGTTCCAGAGTTGGATCTTGTGGTTCTTCGAGTGTCGTCGGTTCGTCTAAGCGAATCCGAACAGGCCCAAAGTCTGAAGCTGAACACATCGAGTTGCTTCAGAAAACTAAACAGGGAACCATCAAGCTGTGGAAACCACTGGAGTATGACTCTTTACTCAAGAGTTTGTCGACTGGTTTTCATAGCAATACCTGCCTTGATTCCATGCCTCAGATTATCATCTACACACCTCAATGGGACCGACTTCAGGGTAAATGGCTCCGTACCAAGTTTGATTTGTCTTGGAACGGCCAGGACACCAGTGGATACGAGCATGTGGCCAAGGCGGCCGACACTACCAGCATGATGGTGACTTCACTGGTGGAGAATGGCAACTACAAGTCCACCTTTGGCATTCTGTTCGAGTGTGGTATTGATGCGAATCATGTGACTGCCGGTGAAATACAAGCCTTTGATGAGCTTCTGGCCTACGTAGGAGCCCAGTCCTGGTACAAGTTGGCTGTTGTGGTTGTTTACTGGGGTGTTGAGGTCGACTCTCAGATAACTGAGTTGCTGTATCGTGATGAGTTGGCCTTCTTTACCATCTGTCGACCCTCGGATAAGGAGTCGCAGAACCTCGAGTCGCAGATGGACGAGCTTTGTCGTCATTTTAATGCTTCTTTGTCCGACTTGGGACAGTCTGAAGCCTCCAGGCGCCAACAGCAGCGTCGAGAGCGGCTCCAGCACATGCAAGAAATGTCTCTTGCTGCTCAACGTCACCAAAATATGCTCAAGGAGCGAAAGAAGCAGGAGGAGTTGGATAGACGATTGGGTCATTTGGTGCGAAAGTCATCTCGCACCAGCCTACAGGGTGGGTCTCCGGACGTCAGCATGCTCTCGGATGTCAGCATGTCTTCGCAGTGTCAGCCGAAATCGGCTCTAGACCCTGTAAATAAGGGAGTCCGAGATCTCAAAAGTCTGATTGCACGAGCCCAGGAGGTGAGAATGGCAAGATAATTGGATAATGTATTATATGATTAACTGGCATGTAGGCTCCCTATTGTACTTGGATATAAGTAACAACTAGGTGCGAAAATTCTTG</t>
  </si>
  <si>
    <t>MSTDRNKRKRKDATKAGRDGKRKGTTWYTSRRSAVMVANDKAGKHTVRSAHRSGVAGGKDDGSNVSHADWNVDASSDTKRSSASSAWSARAYVGGNDTKSMNVDGGRDATGTKNNSVKCVSRNGGVVCAARSKRGKYSCKNDVSVSDYSKHTSGGVYNSYRAAWGNTGVDWMHSNHNAYNRNGDSKGRVTDDAASAVGTVGKRSRSSSGDASHKNVVASVDWGTGHCDCARVGNRDTDVADGDSVGKGMNRKKSRV</t>
  </si>
  <si>
    <t>jgi.p|YarlipO1F2|36416</t>
  </si>
  <si>
    <t>KOG4466</t>
  </si>
  <si>
    <t>Component of histone deacetylase complex (breast carcinoma metastasis suppressor 1 protein in human)</t>
  </si>
  <si>
    <t>to Saccharomyces cerevisiae SDS3 (YIL084C)</t>
  </si>
  <si>
    <t>MAKKDKRRSAYRGHSDMSDRDRHYRDMRTNTSSHAGSNMDKVDTRDKGVKWYDSVNSYDAVAVADYTRMVKMVRMSRTRKRRDRAVDANDNMSGAGNRSSYTNMSDDRGSSSAGDRRVRRSRTHTNDYDDSAMSGRSGSSKRRRGGTTNDGYRSGGSDNASDRDGGGKGSRGRGGGHGSSRHSRSYGVTKTDAKDDNKSGMSAKKKR</t>
  </si>
  <si>
    <t>jgi.p|YarlipO1F2|37052</t>
  </si>
  <si>
    <t>ACTGTAGCTACTGTACGTTTAGTCATTATGCTGTTATTCTATATTACTTATTCGTAGATGCTGTGTGCTTGTAGTAGACAGCACCTTTCGTGTTGTTTTAAGCACCATATTCAGTGCTAGTCGTTGTTCATGCTAACATCTCCATGACCATCTCCATTGCCGTCCTCCTTTTCTCTGCTGTTGTCCCGCTCCTCACTGCTATTGGTTCGGCAGCCATTCTCCTCGGTATCAGTATCCATGTCGTCACTTGGGCTGTTCTCTTCCACCAGCTCAAACAGCTTCACTGAGCCATCTAATGAACAGGTAACGATTTTGTTATCAATAACATCCAGTGAAATAATAACTCCCGGATGAGCGTCAAACGAGCCCCGCACAGTTCGATCCTGTATATCGTACACGTAGACGCGACCGTCCTCAGAGGCATGCAAAAGGACGGCTCGATCCTGACGATACACAAAGCCAGTGGGACAGCAGTACTTGCCATTCTCGTGGCCCTTGTATGTCTTGACCACCTTATTGTTCATGTAGTCCCACAACCTTGCAGTGGAGTCCATATTAGAGACAAGGATGAACTTGGAGTTTGGAGTGAAGCGGGCAAACATGATGGGTGAAGATTCTTCACCGACAATTGTTTTCAAACATTGGCCAGTGGCAGTGTCCCACATTCGGATAAGACCGTCATGTGATCCACTGACAATCATGGTTCCTTCGCATGAGAAGTCGACCGCCGAGATGGGTTGTGAGTGGGCCGCCAGGGTCATGATGCACCGACCCTGAAGCACGTCCCACACTCGGACATTCTCATCGGCTGATCCGGACACCACTAGGTTGCCCTTATAATTGAACTTGACGCATGTCACATAGTGGGTGTGTCCCACTAGGATACGCTGACTGGAAGGTCGGTGTGTGGACCAAATTCGGATCGTTCGATCGTCGGAAGCTGTGGCGAGCATCTTCGAGTCAGGCGACCAGCTGATGTCATTGATTCCCGCTCGATGACCTCTCAGCGTCTGTATCAGGTCTCCAGTAGCAGCGTCCCACAGCTTTATAGACGCGTCTGCAGAACATGTTGCAATCTGTTTGCCGTTTGGGCTGATTTTTGCCGTCGTGCAGGGTGCGGAGTGAGCGTCTATCGTGAGCTTCGTAGGAAACTCCGACGCCAGGTCCTCCTCCTGCTCGGTTCTCACTTTTTTTGTGCCACCGCCGAAATCCGTCGTCATGTTGGAGTATGCAGGAAGAACGCACTCTCAGTCGGTTTG</t>
  </si>
  <si>
    <t>MYYYNDVKKAAGTTHDDTATANYTVTGHGYGTRAHMHRNAKHASKSGDDAVATHTAYVKYYVTKSTGDVVTWNASVCYGKVKVYKDTTRAMDNVDAAGSKWKVSDASDSHKKGKTKGKKMSKMGCGDKDGVGAKDGNMSDCVKHACRRARAKR</t>
  </si>
  <si>
    <t>jgi.p|YarlipO1F2|37083</t>
  </si>
  <si>
    <t>KOG2805</t>
  </si>
  <si>
    <t>tRNA (5-methylaminomethyl-2-thiouridylate)-methyltransferase</t>
  </si>
  <si>
    <t>to Saccharomyces cerevisiae SLM3 (YDL033C)</t>
  </si>
  <si>
    <t>2.8.1.14</t>
  </si>
  <si>
    <t>MNRKVRTGVCRRHYSSSHGTTGNDHVYVAMSAGVDSSVTAAMARYKGRVTGVMRNWSDSKCAADWNDVVCAHDAVNSKYWVMRYRGTNDVSCNRYKGSKHRKDRHNSGMGDWWATGHYARVMTDSGTGRKHAKDSYYSSVNSDSRNVMSDYKRMAHAYKHVASKDSGCVSDRKRDSDYSTTGNVTGVVGHNGWNATVGKSGCGNKYRGSWVKKNDTNVVKGGNHSSSNKAKYSWGTKADSGMNTRSMVATNAGDARTAVVRAVSGNVYHDRVGCGVV</t>
  </si>
  <si>
    <t>jgi.p|YarlipO1F2|37085</t>
  </si>
  <si>
    <t>CTTCCTGCTAAAACACCTAGACCTGTTCCGCCCCCTTGAAATAGGGTTTAAGACACGTGACCATACGCCTCTTCACGCAGGTTGTATATATACATCCGCAGTACGTAGCACCTCTTCGCTAACAATGACTCGACACAGCATGGAATCCAACGACTCGAACGACGTGTTATTCGACGCGCCCTCCAGTCCACGTGACGCTCTGGCTGCGGCTTTTGGAAGCGACTCAGATTCGGACTCGGATGATGAACATCATCTCCAGAGCGGAGGACGGATGGGACGTAGCTACAACCAGGTCGACACCAGCACACAAGATGATGACGACGACCTGAACCATGACGACGATGGAGGAGCTACTCTGGAGGAGCTGGCGCAGACGGAAGACCCCCAGTACGACAGAAGCAACTATGCAGACGACCGGTTAGGGGGCTCCAACAACAACGGAGGCCATACCCGGATCCCTGGAGGTTTTCCTGAAGCTGGAAACACCGGTTCTGGATCGGGAGGCAACGCTGGCTCCGGGTCCGAGGGCTCCAACGTGTTTTCTACCGGCTTCTTCAACCGTCTATTCAACAGAGGTCAACTGCTGCCTACAACAGAACCTCCAGCATCATCTTCGCACGATGGTGTGTTTTCAAACACTCAGGCCAATGATGACGACGAAGATAAGCCCACTGACGAAACACCTCCTACCTACGAGGAGGCTGCTGCGGATGCCACTCCTCCTTACTGGGCAACCACTATTCTCCACCCTGGCTACGCGGAAGAGGTGTTTATCGACGGACTTCCCGTGGGCTCGCCCATTTCTTTTTTGTGGAACATGACTGTATCGTCCGTTTTCCAATTCATCGGTTTTGTTCTTACGTACCTGCTGCACACGTCGCACTCGGCCAAACAGGGCTCTCGAGCAGGCCTCGGACTCACAGTGTTCCAGATCGGCATGTACATGCGAAACAGCGGAGGAAACCCCACTACAGACTACTCGTCAGTACCTGCACACCAATTTGTGCCCTCAGACCCCAACAACTTCGATGTACCCGGTTACGGATCCAACATTCCGGGAAACGCAGTCATTCCGACCATGGAGCATGTGGACCCCACGGTGCAGGAACAGGAGCGGGCCGCTCATGAAAAGAATGTCTTCTGGTCAGGCATTATCATGGCGGTGGGAACTCTTGTCATTCTCAAAGCTCTGTGGGACTACTGGCGTGCTCGACGAATGGAGTTGATTGTTCTTCAAACTCCCCAGCACGTAGTGACGGAAGAAGATACCCCCGAGACTGCTGTCTAGGAAAGGAGGGAAGCAAATAGACTAACTTGGCCCCCGTCAGGAAGGGGACCATTATTTATTAGACACTGCATGGCACATACTGTAATAGCATGATGGAGTACAAGCATCTGTATTGTAGACTGTTTCATATTGCGTT</t>
  </si>
  <si>
    <t>MTWWASATTYTTDNATTSSSYCNMTVVSSVDKVTDDRYRVTANGAHDDADRASAAMDVNVGSSDVGGAHCHMGTKYNDYSTYSHSGSSNAYTASTNYDVGHYGADRAVAAASAKDRAVDSNKKNNDMWRRSSNDHYNRSTGNYTHTKGMDVRKYKASYSSNMKVGRSDTSWVVKSSVVNTNATDYGVTGGTVKAKMDTKSVTVDTRHWSHGHYYSHVGHGGSKNKGWVSSCSSGAVVCRGAGVTSCTDAGMNHYKDVVVHYRMRDVWYDMRDVAANRRKNSSTTSRATVKNHRYSSSRKYSVAGRHTTDNKVGGNTKWYGTYSNDKDADWMRRVKSAGRNDHANTDSVDKRAKTHTRNTDYVRWHKRDDTVKATVRRKNGHADNSVKTTVVTDAYAAAGKYGVASRDGVDNGYNHKTRKKNDVDSRNVKTVSKTYKNGYNVYAVAHHSYNDHTWTVKRKTRDSVRHVTVVGNAKDAVSSTSNVKASSVNRSDSSAHYDVDDKANVNSVDYMVVGKSNRTRAVAGSNRTKGYVVSGKSTRTTYRVSKTCSYSRNYGMRNMSADKHVAAVVAKKKRKNSASRYWSSGYYDKNKDAKTKKADVYDRYVDASKRSKVNKSVTKDGNSVDHAAKNSSMTAVVDKNYMDKK</t>
  </si>
  <si>
    <t>jgi.p|YarlipO1F2|37451</t>
  </si>
  <si>
    <t>GTAGTGCAACCCATCATTTTTCTCATATATTGGGCCCATTCGCGATTATTTCCTCACGCGCATTACTCTGGGTCTCGACGAATTGGTGTGGCATTTTCTCAGTGAAATTTTCCGCATTCTTTTACCCAAACTCACCCGTCTATAACCACGACAAACTAACCACCCTTCCGAGCATCCACAGTTTCTACGACTACTCGTGGCTTGGTGGCTTTTTTTTTCGTCTGCTTGGCTTTTCATTGAACTCTGAAAAACGATTCACATAAAAAGGGACAGACTCTCTCTCAGTCCATTTCTCCAAATACGCAAACCATGGGTCTCAACTTCATTAACAAATTGACCAAGTCAGCGTCACCTTCGTACGACGAAAAGGAGCGAGAAAACGTCTCCGTTAACTCTGCCGATGGTCTCGGTACCGAGCCTCGAATTATGGAGGCTGGAGACCCCCATGGATCCGACTCCTCAATTCTCAATCTGGGTAACGGAGAAATCATTGACAAGACCTCTGATGACCGAAAGCAGATTGGTGTCATGTCTGCTGTCTTCCTAATTTTCAACCGAATGGTTGGAACCGGTATCTTCGCCACCCCCTCTACTATCTACCTGCTTTCTGGATCCGTTGGACTCGCCCTCATCATGTGGGTTGTTGGAGCTCTGATTGCTGGAGCCGGTCTCATGGTCTACCTCGAGTGGGGTACAACCATCCCCAAGAACGGAGGAGAGAAGAACTACCTCGAGTACGTCTACCGAAAACCCAATTTCTGCTTCCTCATCCACTCTATCTCCGTAAAGTGGGGTCTGCGACTCCAGAACTTCCTCGGTGTCTTCAAGCTCATTGTCATTGCTCTGATCACAATTGTCGGCTGGATTGCCCTGGGAGGAGGTCTCAAGCACGTCAAGGACCCTCATGCAAACTTCCGAAATGCATTCTCAGGCTCTGAGAAGGCCACTGGATACGGTATTGTCATGGCTCTCTACAACGTCATCTGGTCCTTCATTGGATACTCCAACGCCAACTATGCTCTCTCCGAGGCCAAGAACCCGGTTCGAACCCTCAAGATTGCTGGTCCCCTCGCCCTCATCATGGTTGCCATTTTCTACATGTTCTGTAACATCTCCTATTTTGCCGTCGTCCCCCGGGAGCAGATTGGTGAGTCCGGACGAATTTTGGCTGCCACCTTCTTCCGAGTGGCTTTTAACGAGTCTGCCGAGAAGGCCATGTCTGTCTTTGTTGCACTTTCTGCCCTGGGTAACGTTCTTTCCGTCATTTTCTCGCAGGGCCGAATTATCCAGGAGCTTGGTCGAGAGGGTGTACTGCCTTTCTCTTCTTTCTTTGCTTCCAATAAGCCCTTCAACTCTCCTTTCCCCGGTCTGTTCGAGCACTACTGTGTCTCCATTGTCATTCTGCTGGCCCCTCCTCCTGGAGACGCTTACAACTTCATTTCCAACTTGATCACATACCCCCTTTCGGCCATTAACGTGGTTGTGTCCCTGGGTCTGCTTTGGGTCCACTTTGACAGATGGCGACACGCCCGAAACCCCAACCTGCCTCCTTCTATCTTCGCAGACTTCAACCCTCCCATCAAGGCCACTATCCCCGTCACCATCTTCTTCATGCTGGCGTCTCTTTACCTTGTGGTTGCCCCCTTCCTGTCTCCTGATGCCGACCAGTCCGTCTACAAGGATCTGCCCTACTGGCTGCATTGTGTGGTGGGAATCGCTCTTTTCGCTGCTGGTGCCGTCTACTGGCTCTTCTGGGCCATCATCTTCCCCAAGCTGTTTAACTACAAGCTGGTGAAGCAGACAGTCATTGGATCCGACGGTTGGTCAAGAACGGTTATCACCCGAGTCAAGAACGGCGAGATTGGTGAGGGCGAAGAGTTCTAAGGACTTGCCTAAACCAAAACAAAACAAAACAAAAAAAAAACTCCCCTAAAAAAAAGACTCTCCAGTCAGCATTTGCATAGGTGTGAATCCAACCTCACACTGTCATTGGTCCTCTGAGTTAAGGTCCATGAATGTCACTCCTAACAACTTATTTATT</t>
  </si>
  <si>
    <t>MSAATNGADNYSDTARGAMTDGDDTTGAGVWKSRNMGVMDVARGAWDAKGDGHATKDRTYTTTRVGDWSDNYKGVAAATTGAADTRADSKHYRRKDVDVADDAYSACYAVYHNGAAGSGGSSTYVRVWVNVSSVGKVMSTVHKDWKYYVCRGMKASHCHNSGAGVDSCTTDSRYGGNVSYRWHNSSTVSKKNDAKKGTTVAGDDAMGTNHTWYDAVTYVDCDSRMKGYYDAAVANYVDTTVWAGASHAKGSATNCDSVAAVSNMCYDAGNGYGAANAADYHTNACGYDNNVGVKRDVAARSRYDSARDWAKKCKNGVVATAKAHNNNNMGCMAKNGNAARYHCWKKNAVASVGDKSADYVKDASVSDVAVACAYAVTYNRRSGVKSSYATYGHNYVSSNSTSMTSADKWDKSGTAGKDMVDHSSDNDWRKTKHVMSRARTSVATMSSKGGGR</t>
  </si>
  <si>
    <t>jgi.p|YarlipO1F2|37695</t>
  </si>
  <si>
    <t>MKDTNASNTSSHTHTKMSVADNTSNGGNVSKHSYAVAAVTGAASVVKASNAVANRGAVAVVKRAAYSDNAADANRDKAVSKNTKDVYSRVTNVRGTVDKYADTKNTVSRVVVRDVASRVSVVTYYDAHGKVHARDHNDRANAYKGVTDANARAWRTVVADRARTSNHTRHKVYDGKRSDDKKTVSGVYATVATVRDSGYASNAKKKADSNSGVAVSHTTSAVDNSAATAVHVTASA</t>
  </si>
  <si>
    <t>jgi.p|YarlipO1F2|37784</t>
  </si>
  <si>
    <t>KOG1591</t>
  </si>
  <si>
    <t>Prolyl 4-hydroxylase alpha subunit</t>
  </si>
  <si>
    <t>Prolyl 4-hydroxylase alpha subunit homologues.</t>
  </si>
  <si>
    <t>MAKRTAKTAKSAKTAWKSDNDSKSYKVHTTKDYVHGAKVCNDVTVKTDADDTHTKMTTTKRKDYAARVNDRGAVDTGCNYWHSDSKSAGNNRMYRYTGDHYDAVRCKVGSTVCTTRWTYSCGGTMYDGGKSYVTNGSVHKHGDCHGRVTAGKWRSDAWKN</t>
  </si>
  <si>
    <t>jgi.p|YarlipO1F2|38120</t>
  </si>
  <si>
    <t>MRAASTYAHDARRGTNCYDVRKGNYSYKVKGGASGVVRDAKNVTDRTKKKKKSKSWGYCRHVYKKMYNSVDMTHKNHGTAAAYGVDTKVAVSRSYSKDDWDRNDDVTHKVAVNSRGNGVATVAVTVYVYGRDVDKSA</t>
  </si>
  <si>
    <t>jgi.p|YarlipO1F2|3825</t>
  </si>
  <si>
    <t>KOG2919</t>
  </si>
  <si>
    <t>Guanine nucleotide-binding protein</t>
  </si>
  <si>
    <t>WD repeat-containing protein</t>
  </si>
  <si>
    <t>MAAATRSKMSNVADTGSTYTHSSSVNDANMGMTRVAGSANRAKTWTGKRSADVKTVWTDGSSTNNDHARVVDSNKKHNYYTRTSSVSSVGADYSSCAVVSRGMTNVGGSSVGCYKWTDMSNTSSVARGSDYAGSRRANVNNVGSYWDMSGVSHSHASKVAVSSSGSAYDDTMGVAKTSSATAGCTWSNNYHCRGAVDVRMGRHVATGGWDGKTSRWADKTTGRGVAGTVDGHVNTWDDMGDRCSSWKAHSSVSAVASNTGGVVATSSGRAGDRVDCSKWNS</t>
  </si>
  <si>
    <t>jgi.p|YarlipO1F2|38432</t>
  </si>
  <si>
    <t>MRSRVTGVAKRSAASSTAASTVSTARASRTTSRVANKKVNVMANKSRSSGRTARVKMNNKNNKKYSHGSAWNVTWKGANCATMVMWRSRASSGVMNRWVGMASVYKTKGDKNRVCVNRHANDDRDNSKVDAMSRNGSTDTGRSSSMYRTKDTNDNGRMADKSGKKVGVVDVVTHDASDASHYTADNHYRVRAKTSSDVVSAAKNTMDVTDHDVDVSKHGDDDKKAKKA</t>
  </si>
  <si>
    <t>jgi.p|YarlipO1F2|38850</t>
  </si>
  <si>
    <t>to Saccharomyces cerevisiae SKG3 (YLR187W) and CAF120 (YNL278W)</t>
  </si>
  <si>
    <t>MDSNSSGSYNSGRTMMAVNSRSSSSSGRVRSGSAASGDKDTMTAAKRVYGYYMNDNKDGKVNDRKWVVYGRGTVMSWDADRHKDGAKKSYNVTDATKSTSNGDNVSTTKNRYSSKWSSARSYSSAYTGGSAKGRNGRTATRAHDWVSVRGGMWKRCWTVAVDKVKSKAKKKGYAYGTVSYDKKKVKKAKTVASAYAYSSMNNSTKDGTVTDDVGAKDASVMHAGVGTRVVDAKYGRVRNADKTDRSGMTRVNYADMVGVSGSSWSAMWTKNKSRKMSTGYKGSGGASRRVSSGSGGSGGNSSANVGKDRSVSNSARSRHRRRRDNMTGVDNGHKATGGASVRTHRHVSDGAKNTSGKSTDKSYTSGAMDDSYGRAVDGNNHKGSRGDRDVSRGDTRADRSGTRDTDMSKSTNATKTTVAANGVSSGNANNNSMYSVANNSSSSGSRSRGANGNSHGRGMGANGAGAGNAGGAGNGSARRRYGGGGAHGGHGRNYGSAYAGRSSMAVRSHSAGNRGNGGGGGNGRGGHGGHGGRGGGGYGARHGGGGGGGAYGGGGGGGGGHRRSAGNGGGHGGHMMGRGGGGGGRGGGGTHYRSMV</t>
  </si>
  <si>
    <t>jgi.p|YarlipO1F2|38992</t>
  </si>
  <si>
    <t>MAATVDHVMSDWSARGARSAASGASSVASDTTTSASASASATATTATTTATSATSSAATSDVKTHSTSSHHMGDSSSATTAAAGGAGGAAAAASAASRTYYRMRARSDAVKYNVATNDAASASTHTTDKADAMSTSYSAVAAAAAAANVTSASVAAANTYSTHSTSHSGTGVSSAAGAAAAAAGVVGTRHSARMSHKDSRMSRHHRNSMSKTDYGSSRRGVHMHMHSYSNSHAAATHTSVRGVGWYYAGVAAGTGAGTGVVGTVGGASGMGTSGAAAGSSSVASSMHHHHWTRTSNTKKKKKRRRGGDRKDKDRRDDSGGGRKRRRSDAAGASARAATARRRRRKRRRRGARSARGSRGSDASSNADAASASSSSTTAANAASSNRRKTHTRHRSTSRSDSNRSNYSGGGGTAGGTGSSSSYYKTDAVSSRTTNAKSHKHGVDMDKK</t>
  </si>
  <si>
    <t>jgi.p|YarlipO1F2|39228</t>
  </si>
  <si>
    <t>MSTNSHHRHTYYTSSSDRSTTYVYKDGHRYDRNDKSKSAMKVAAATATASCVDYANDVAVCSVTAASMSRAAAGAASKKKDGDAGYRTKSDTDHVNVASAAVVKSKKYNYSKRGCSMWSGNCGSDVTNYYSNYTVHADNHVCGCTDYSHWNDGVGSYYTYNGCKRSNNWNGKTWNCRVGAYVMTKYATYATGWVDGVNYVSRCMSANSCNSDTSNADTVCNHT</t>
  </si>
  <si>
    <t>jgi.p|YarlipO1F2|39333</t>
  </si>
  <si>
    <t>to Saccharomyces cerevisiae URA5 (YML106W) and URA10 (YMR271C)</t>
  </si>
  <si>
    <t>MAYKKDDATKYAKGSTKSGRTSYNGNTGVASTVGASAVNSGVDVGAYKGAAVTAAKAGGKYATKYANRKAKDHGGGNVGASKGKKVDDVTAGTAKASDANGATVSAVVADRTTVDSKSAVVVSTYNVVNNNDVYTDGTDKKKYRDYSK</t>
  </si>
  <si>
    <t>jgi.p|YarlipO1F2|39540</t>
  </si>
  <si>
    <t>MGNSSKGKVTSDKADKRDKKYKKKVVDSVAKDAKKGDKKRAARKKKYGMKTDTNTSSAVKDVVYGGNKVKNSDRVRRDTGAYVSAMMSNSNADDVAARAKKTTVKDKMDKVGDKKKA</t>
  </si>
  <si>
    <t>jgi.p|YarlipO1F2|398</t>
  </si>
  <si>
    <t>MKAGVASADVSSHNVDNASAASNAVNNRVSGYASASVGDSHMGNGYNVSAGVNGGNADNVNVSANSYKTDTTASVSYKSNYYVTAYSAASTNTYVGTGVTNAASTNSVASASDKTDAASGSTTSSAASTTSATTTTSASSTSAASTSATTSSAASSASSTVSSSAVSSTVSSSVVSSVTSSASSTTASSANSSAVSSSASATSSVSSSSAVSSSSTAASSAAVSSAAGSSAAVSSAAGSSTAVSSAAASSTAVSSAAASSAAVSSASASSTAVSSAAASSTAVSSAAASSTAVSSAAASSAAVSSASASSTAVSSAAASSAAVSSAAASSAAVSSAAASSAASSAGASSGGVSTVVSSAGASSAAVSSGASSATDAVSSTVVVGSSTVVVTGSSSVVVVTVSTSTVTVTHCSNNKCTTVSTTVVTNATTTHTVVGVTVTTVCDTTAVVVATNVAASSAAAVHGGNSGSGNTGNTGHGGNAGNGNTGSGNSGNGNAGNAGVAGASAAGTGATAAGKTDGGSAVKKGTGTGTGKGAAAGTAGTNAAGTNAGTAGTGGHANAAAGTGAGKGAAGAANAANSAGASAGAAGAASGHANTGAAGTGAGKGVAGAASGHANTGAAGTGAGKGAAGAASGHANTGAAGTGAGKGAAGAASGHANTGAAGTGAGKGAASDAAKAAAGTGKGSGAASSAVGTGKGVAAGAAAASSGVAANGAATTGATTAM</t>
  </si>
  <si>
    <t>jgi.p|YarlipO1F2|40070</t>
  </si>
  <si>
    <t>MSKHYVVNVRAHDDDTNVTDGVKMHNKSKTVAWCSVSVCASTVNVYSTATSHNSSAAVVKSVMYTASRTVAKADVGRAVSVVTVGMAACNGTYAAHYVSGVGMVAADTSSKNRMVSNAYAWAATNATKHSTWRWGYGMWCVMVVAVCGMRKKARRGYGKSVRNKTMRDGTGGTAVTATGKSWSAHAMVGVVWMVKYMYKNRTMTCCCCYSAYYGTYYMWMVCKNSVTAATNTSVCVVASTVSSVGAAYTKTNKVKVVCAGAAYGGTYHYRHHHGVACVGVGSGMMMMVMSVVSHKNVVSSTAYSMTVGTGAAGSMYRSYKAATANHVANNGAAKYKWTRMMVTANDVYRRMYVASVGTTDVNVSMDDANNTDGNAMHKGDSSSMDDGMGVHHDSDAAGTTSSASGAKK</t>
  </si>
  <si>
    <t>jgi.p|YarlipO1F2|40512</t>
  </si>
  <si>
    <t>to Saccharomyces cerevisiae NOC4 (YPR144C)</t>
  </si>
  <si>
    <t>MSKRGAAVTKKVKKAKSAVHMSSSGTTTSTTNYNKSMSKSTDDVHTAANSYNVRHMAKDNDHVKKKDKTKVDNKKTVAWSKYTYKKHVKMNTSKSANSRMAMRKNKCWSADGVSWTRGVWAATCSVDVNSTSHVSYDKYDDRHVYNSGKRTNDSVDKKSRHADAAAKSNATSWTKKTSKKDAHHDTTATGWRGTNDYKTVTVMHKNHTTMDTSYNMGGGVAANGSMKNYDYSKYADVYASYRSRRDSSSHASAVASKKCSRATAAAVVTYVYNKRHACMTRHVGYDDTDKTNASSWTVSHYHNSKAKSRKYNMDDHSYSDMGKNRNVAVDKKVGDGYMGWS</t>
  </si>
  <si>
    <t>jgi.p|YarlipO1F2|40906</t>
  </si>
  <si>
    <t>BAR domain</t>
  </si>
  <si>
    <t>MRHKAYTSNHSSSGTKVTRTATMTSYRGTRKARAHRGNKSVDRVVWAKDKVADAHTHTTWTTWKKDSADATVAYRVDKHNKVTKSVAYVTDYHADAVATSCSVACDRNTVRSSKRTKRAHKKDYDKASSHKAKKSTNSKDKHDTARDATMADGVRTVYAMSNTTWYMTYKSVTGTCSSVHSSRSCWRDRDNRAGKTRGGTVKTDYDDWDSKHYTGRHAKAKDDTATTMGVDKAKHHDKVSSDGGADGGGDSSTVTSYDGGSGTKTTSSKTHSKTASTRRSRASNSNVSTSTNANSGTTCRRYSDVTRRARAWSSSSARASHHMTVRKSWAGDVMNSGTSGSVASGGDVAKGDTKYNANDWWVGTKDGRYGRNRVGMV</t>
  </si>
  <si>
    <t>jgi.p|YarlipO1F2|41125</t>
  </si>
  <si>
    <t>KOG2998</t>
  </si>
  <si>
    <t>ELMO/CED-12 family</t>
  </si>
  <si>
    <t>MVGDYKNKVVGKGSYGNRYSWGYVHVTTANKKWRVVNVARGSDSTSSYKTVWNNWGYRNGSTTNTTDKAATAVSYYYNSKTRASYNCGRRVDMTAYKKSVSDDSKGGNDSKNNAVYRYTGVSDDRASAGANDTKDKSTVTWATASKKMDATAKHDVVKGASSKGWNGGKDSTDRGSGMGARHYDASTKMTSGATDGTWYASNVVSHRDMVAGDRGNNGKRGTAHNDKKKDYRGDRKVYRHHVYKHWKHGVKKSVTDNHKKYDANRRGDWK</t>
  </si>
  <si>
    <t>jgi.p|YarlipO1F2|41126</t>
  </si>
  <si>
    <t>MSTSAMTDDYMAVSTTKMAKKSVCAAMGGVGYDTGTSGNMDSGADSGVSRRAGVGSGAGTGGADKVGRKKGVYVAMVYVGMTATAWYAGRVGGVGGASVVMSTANRGAVSSTGGSVCYATKSRDTGAYRMGCAWAGMCMSRVSGRARKAMAMTNVHDAVDKANSVRKSAGKATWKTGRMGYRTGVVCGANYYYGTSKAGMSDSATSMGGNSTGGYVDRCRRKCGGAMVMVCVYSTVGAAYNGDTTARKAVGDVMTCAAASTWAAVVVSTRMRSKGMAVATGGNWMNVSTTSSGKYGYVTACGAVTKGSDVDYASGVSARNSNWVSSKKVNKNSMTDSSS</t>
  </si>
  <si>
    <t>jgi.p|YarlipO1F2|41169</t>
  </si>
  <si>
    <t>to Saccharomyces cerevisiae HSD1 (YOR311C)</t>
  </si>
  <si>
    <t>MSAASTGASATKSAVSRTAGTSTASKSTKTTTNSNTTDTNGDAWHNGRGAKKHRKHTSGTWYTGNNVTVVVMAGTDRRNKANKAYCKVMGAMRSNGVNGTWYGVSASKDVAMAVSWADTAASSVGRAYGYTKYKNKSAGMGAASACYGKYGAVDTGTWSKSSRTGVTAMSGVGAVSSDVGDDNTVSATGDKK</t>
  </si>
  <si>
    <t>jgi.p|YarlipO1F2|41261</t>
  </si>
  <si>
    <t>MTARGSAVVKGCTSAAVNTTVRYVNSAKACTVACAMRDDAASKTRRTYHTSVYYYSCSATHCNSTMSKVVSGDMKNVTSSRRSYNSG</t>
  </si>
  <si>
    <t>jgi.p|YarlipO1F2|41683</t>
  </si>
  <si>
    <t>MTMVDVGSKGAVYKTGHTVKVAKNWGMGVVAYNVARSHGVRADASYCAVASGSMTKVMAKAKHWRAHTGSVTAVMGVVAHKSGNKNMDWVVGMAGTTTTVASNVMTRMCNGNSAVTVGNGSSGYSKHTGAYGNANHMSRYAKVMKVGSVVGVVNVKTKWAVTHYAKVGTMWSTSTAYDKAVHYTTMVMVCNVGYTCGAARVNHKTNSGKYKWYRMARHSRKDTCAMCGAAKTVAGAMSAYGSSVGKVSTYGVAVVKRWVAGDDKDAATSSSSGDDVGHHTKARRTRSVAVAK</t>
  </si>
  <si>
    <t>jgi.p|YarlipO1F2|41730</t>
  </si>
  <si>
    <t>MSRRSSSRARAHYSTRYSDDTYRHVMKNMKARDYNSTGTRWRGGTSGWHYTHAHKRNK</t>
  </si>
  <si>
    <t>jgi.p|YarlipO1F2|41753</t>
  </si>
  <si>
    <t>Saccharomyces cerevisiae YNL115c</t>
  </si>
  <si>
    <t>MANVTNSRMTNRTTDVTYNSVRARSTVASVATNVHVSYTRGGGSWSAVTTTVNSASTSVMRYATDVATRYGVAGVWATCSSAVSDVWGKSTRRTGRVTRRTGWKVSVNNVNAVTSTADAARVVGKRVDVDHAAKVHNCYDGNHDTHHVASRRDRDSKKNVTAAGSTSSVYWSWTDYAMNRVCTWDRGVASDASRGTSAGDSDSATSSSGGTNVAHGGGYSRVASKHSVKGMDTHDSDTTWRGKGASGSWSKGHGSWDRVGDMVYTTKYGYKNAVAWVTRSVRASNAVVNDVVSSSMKKSKKWSAKRTRTKNVGWKGGHDWKGKTKKDRDVDYY</t>
  </si>
  <si>
    <t>jgi.p|YarlipO1F2|42222</t>
  </si>
  <si>
    <t>AACCACCAAGGTACATACTCCTTTTTTTTCTTCTTTCCCCATGCATGTCAGCTCAGGACTGAAAGTCAGATCAGGAACAACGATGGATTAGATAAAACGAATAGGAGAAAAAAACAAAATAATGTTTCAACTCTTTTTCAACAAGTTTATATAATGGAGATGGAACTCCTCGCTCGTCCCCAGAACCATTGCAGCGCGTCATATGAAGTGGATCGGTACATTCAAGAACTGCTTGGTCGGTGGAAGCCAGCAGCAAACCCACGATGCCGAAGAACGGGGATCCACATGCGGATCTAACTCTGTCAAAGCAGCTCCCACTGAGACTACATTGATAAAGAAGATCTTCAATCCCACCATCGTCCAACAGAAAGACACATGTGTCGATAATGCTCTAGGTGGATCCCAAGAGATGGAACAGATCACTTCTCTCTGGAACAAGACGGATCTTTGGATGGCCTGGGCCTCCATGCTACTAGTAGCCGTCGCGGTGGCCCTCGAAGTTCAGACAGTCTCGGTCTACTCTACATTTGCAACTTCCGACTTTGACCAGATGTCTCTGCTGTCTGCTCTCAGTGTGGTCAAAGCGGTCATGTACATTGCCACTCGGCCAGTGATGGCCAAGTTTGCCGATGTACTTGGTAGATTCGAGTCGATTCTCATGTCTGTGGTTCTCTTCACCATTGGCTTCATTATGTTGGCCGCTTCACCCAACATTGGCACCTACTTTGCTGCCCACATCTTCTACGTGTTTGGCCAGGTAGGTATCCAGTTCATGGAACAAGTTTTCGCTGCAGACACTTCCGATCTAAAAAACCGAATGTTTTTCGTCATCCTGCCCAACATCTGCTACCTCTTCGTGCCTTGGTGCTCGGCTCCCATCACCAACGCTATCATTAAACACTCCACCTGGCACTGGGGCTACGGAATGTGGTGCATCATTGTCCCTGTCGTATCCATCCCAGTCTTGACGATTATGTTCAGACATAAGATGAAAGCTCGCGCTCTTGGAATGCAGTGCGGCAAGTCTGTCCGCAACATGAAGGAGACTCTTCTTCAGTTCGATTTAGTGGGCCTCATTTTGTTCACAGGGCGTCTCTGCTTGCTATTTTTGGCTGTCACTTTAGTCAAGTCCTCCAAGTCCTGGACCCAACCCCATGTTCTTCCCATGATCATAATCTGACCCATTCTTCTCCTCCTGTTCCCAATCTGGGAAAAAACGTACCCCAAATACCCTTTCCTTCCTTTCTCTGCCATGAAAGATCGAACTCTCATCACTGGATGTATCTTTGTGGGCCTCTATTCTCTTGCCTTCTACATCTACTACCCTTACTATTACCCCTGGCTCCTGGTATGCAAGGGTCTCTCAGTCACTGCTGCTACCAACACCTCTGTGACTTTTACAGTGGCCTCCACAGCTGCTTCAATCGGTGCTGCAGCTCTCATTCGTTACACCAAACGAATCAAACCTATTATTGTGGCTGGTGGCTTTGTGTACATCTTGGGACTGGGTCTGACATACCACTACCGACAGCCCGACCACTCTCTTGCTCAATTCATTGCTGC</t>
  </si>
  <si>
    <t>MSSTYSSRHRKDTSSSGSNTTARRRRDGADGSAHDSVVTRHDDGTKRGRRKRWSHGNKVADMTATGHTAAYAYYRSRGDVDRSSYDSMGKRTNTRDARYTRRHRRARNYRVDYHKAKTVVYVNYDNGGARGKTKKMSGAKCRGRGSVKGKGRTDSTADDHCSDKARAVVVDTAASVGNKRSRAANGTRDDNYGGASSSGDMDDRNKRRNNMSSVCHCGSKGHARDCKGTNAGTSNADRYDAMRGGVDTASSANNTNNVSKAVTGSNAANMRKMSRGGSDRDRGGNSNRSHNMHNTNGNNYDRYDRNNNSSNSSWHRTSAAWRRDNYKKHDKVSVSMSWNRDTRHHHVHHSMNNNSGGMSSSGGGYGGAAGVGMSVGGSKVGVGMDGDRHGVGK</t>
  </si>
  <si>
    <t>jgi.p|YarlipO1F2|4314</t>
  </si>
  <si>
    <t>Thiopurine S-methyltransferase (TPMT)</t>
  </si>
  <si>
    <t>2.1.1.67</t>
  </si>
  <si>
    <t>MKWDRWNKDGWHKSANHVKYWTNSGSTVVCGKSDMRWGGYNVGVSKACKYDMKVSKNASGKTYAGNTWCGDDDADDVKYVSAYDRASVADMRRYAAHGADGTDYDSKMNGHAVSDAVRGTNWKTVDKKDMKGVRVYKN</t>
  </si>
  <si>
    <t>jgi.p|YarlipO1F2|4316</t>
  </si>
  <si>
    <t>MNTTVASDYRYASTTRHYNNRYTNNCYYYNRTYNASTTMVKVVAKSDCTDVYVNTGTSSDKYAVTSGHDVRTTKSGTADAVVGHKDSDKKMKYSGHNSVVTGKKTHGGNVKSGTDAKDDKSWVVGTMVGNGRRDGDVYTM</t>
  </si>
  <si>
    <t>jgi.p|YarlipO1F2|43382</t>
  </si>
  <si>
    <t>to Saccharomyces cerevisiae YTP1 (YNL237W)</t>
  </si>
  <si>
    <t>GTCTTTTCGTATCCAAAGCCAGCCAAAAGGACGCTCTTTAGTCGTCTCAGTCTAACGCCGCTACCCACCATTCTAGTTACCCTCTCACGTGCCCTGATTTATGCCTCAGAGAGTTAAAAGCTTAAAAAATCTGCTACAGCTCACACCCAACTTAGCACTCACTTTCATCATTCATTTTCACACACCACATGTCCAGCACATACAGCTCGATACAACGACATCGCAAAGACACGTCGTCGTCGGGCTCTAACACGACGCCGCTGGCCCGGCGCAGGCGGTTCGACGAGGGCCCGGCCGACCCGGGATCAGCGCCACACCTCGACAGCTTTGTGGTGCCCCCCACCCGACACGACGATGGCACCAAACGGCAGCCAGGACGACGCAAGCAGCGCTGGAGCCACGGCGAGAACAAGGTGGCAGACCTGCTGCAGATGCCAACGGCCCTGACGGGCCACCTCACGCCCGAGCAGGCCGAAGCGTATGCCATCTACTATCGCATTGAAGAGATCAGCCAGCAGCTGCGTCTGGGAGATATCGTGCCGCCGGAGGACGAGCGGTCGCCGTCGCCACCGCCGCAGTATGATTCCATGGGCAAGCGAACCAACACACGGGATGCCCGATACACACGCCAGCTAGAAGAGGAGCGCCACCGGCTGATCGAGCGGGCCCAGCGACTGATTCCCAACTACCGCCCGCCCGTGGACTACCATAAGCCCGCCAAGACCCAGGAAGTTGTCTACATTCCCGTTAACGAGTACCCCGACATCAACTTTATCGGCCAGCTGCTGGGAGCCAGAGGAAAGACGCTGAAGAAGATGGAGCAGGAATCAGGCGCCAAAATCTGCATTCGAGGCAGAGGCAGTTCCAGCTGGTCCAGCAGGTCATCGATACTGCTGCTAGTGTTCCTGAGGGCCAGAACGAGCTCAAGAGGTCTCAGCTGCGAGAACTGGCTGCTCTCAACGGTACTCTTCGAGATGACGAAAACTACGGTGGCGCTCCCCAGTCGTCTTCTGGAGACGAGATGGACGACCGCAACAAAACAACTCGTCCAACTCGTCGCCCGAACTCCCTCCTTGGCACAGACCCACACCTCCCTCGCAGCCTGCTGCTCCCCCGTGGCTGCGACGTGACAACTACAAAAAGCACGACAAGGTATCTGTTCAGCAGTCGATGCAGCAGTCGCCGTGGAATCGCGACACCCGTCAGCACCAGCATCAGCACCAGCCCCCCGTGCACCACCAGTCTATGTTTAATAACAACCAGTCTCCCATCGGGCCCCCTGGTATGTCGTCTTCTGGCTTTGGTGGTTACGGTGGCGCTCCTGCTGGTGTGCCCGGCATGTCTGTGCCTCCCGGACCTCCTGGTCTTTCTAAAGTTCCTCCTCCCCCTCCTCCTCCTGGGGTGCCTGGAATGGATGGAGACCAGCCCATTCGTCATCCCCCGCCTCCTCCTCCCGGAGTTATCGGGCCCCCAAAATAAAAAAACTACTAACATGTATACTAATGGATTTGGATCTTAGACTCGTATA</t>
  </si>
  <si>
    <t>MHHVRDGHHHHGNTYGNHDGYTSNSVGAAMWTYVVTMAGMGMGARHRYMVAAATAVVGMVGTHGGRRYSNNAWGWCMVAGVAVRTRGNSVRRYYRVRNVSKCVACASWVGTMGWCHDHGCAHGMGSSAYGCTMGAWRRNVSYDSTMWGVNTTHRWGWSHGDYHTSMGWWCAGVGSRKRWVAGSMRNHSVMTGYAMSHAHVSTKVHAGWAAGTRSVKDGSKAVAKAWVSGCMGATMAYNDAGDHSSYTSSAAVYSMYKYSGTTSRDSHRGHVATGNDADKDDDSGSSSGRRDDGSRGK</t>
  </si>
  <si>
    <t>jgi.p|YarlipO1F2|43413</t>
  </si>
  <si>
    <t>MSSVTVVVAASTSTSVVVTNTNVTSTSTVTATAGTTVTVKTAAKTVTTVTTTGWASWSTTYMTVTSATTDVYVYTAYNVCSDHTYYGNDNHAVCSKGVWTSAACGDNATNGTTASTADYTTKVYNAVCYRGGAWVAYDTVVASATATKYVDANAAGGAAAVTAVAGAAA</t>
  </si>
  <si>
    <t>jgi.p|YarlipO1F2|43502</t>
  </si>
  <si>
    <t>to Saccharomyces cerevisiae HAP1 (YLR256W)</t>
  </si>
  <si>
    <t>MNDDDKHKARTSGKKRSRVTSCCRKRKMKCDRNCSTCKAANAAHCRYDMNRSASDRDMSDSMVATSAGGGSAANSGSKKRGRKKSVATKMHNKGTKKDVVKSHHTMRHVHMAHHANHHHHHAHHKNGTNTNDATVNAVRKSSAASATGRTNNSRRGSAKKHGDTSSMSSSSAKSSADMHVVTRTATDTKYGSSKSCMKARGSSMSSNHRSKVYAKKNYKDKNAVMRHKNTDKYRVGRGSVGAGSHYGGTSAGSTNSHANGGGANAAASMDKTASTSSSCSTMDCGDSKSDSNGYVVKTYVDKYMNSVNRYTVKSYCDKRNRATVKTVDRVARARTDWVVYVGGNSNSTTGGSNNDGSSASSASADTSDVYGAGSANCNHGYRKANRVVCKTAMCDDAGDSADGCDSCNTGSSMGHMDSHSKVSTAHWRMGVTDAHRSMASCSDTDRHSDDSGHYHRRKRWASDVVRGRTTVHVTDGMGTSAMGKYDARKANDMNYYSAASRDSDYRTVDGHAAARSYMTVRRGYYCAGNMDAAVKTKVVTCAKMCDMAAMRHSGMWYVHVNRNTSGTCSAYNNTRRARDMTAVNRKYNDMTDYSDKRDKRAARTHRWVRSSRYYVAWKCHAVVGRGARVAYDAYKRKGHRDNTVGYAMRTTMSVTKNDWGRDTSNYDRSRAARANRGGSMSAAASDGGNMWGDNNMNNGMDDDTDTGSTGSAWANDSDDNSSRYMSMDNNNTSTATDNYVTSSVG</t>
  </si>
  <si>
    <t>jgi.p|YarlipO1F2|43543</t>
  </si>
  <si>
    <t>MSSGSDVMAATVKKDASDAKSKSTTVNMAGDVGKAWACGACGYASGYNVVGMAYTNSNYSASTVSWTSVAGGGVARYGRYAGVGTCVVGVTTSASTKYWHAGCTSGNSMYYASGVSTWKAKRGTGAVAGSSGGTMMSRGWTVRAGVGMACTVTSSRANKDKKDAYKNMHWTAGMTWGVGYMSVGSNGMSRVSYSYNGCSVVGRGADHVGGNMHACTCSVAWARTNASAVGSGSSSAVGMVTVAVGRRGMVSVAACTCMAGKDNGSDGCAWAGVMCGGVTTKTGKTWKSR</t>
  </si>
  <si>
    <t>jgi.p|YarlipO1F2|43747</t>
  </si>
  <si>
    <t>to Saccharomyces cerevisiae APC11 (YDL008W)</t>
  </si>
  <si>
    <t>MKVKKWNAVSVWWDVNDVCGCRVDGVCVCKYGDDCGKCAHSHHCKWTTSKGCMCRTADDAVTRHHHHRRTSV</t>
  </si>
  <si>
    <t>jgi.p|YarlipO1F2|44280</t>
  </si>
  <si>
    <t>to Saccharomyces cerevisiae SPA2 (YLL021W) and SPH1 (YLR313C)</t>
  </si>
  <si>
    <t>MDDVTHHGSKTHTDKRSASSSARVHKARKKSRASTDVYDRRGSYTDYARSNHKRNARKSTVSRRDASDYRRHGVAAHGDHHDHTMGHAVDVMHNDRSYDGTNGHNKDHNNHMDVTDDDTSVTNTYDNNSYGVAVDAVAVDDSHVTNHSGHDRASSRSSGTSKTNKSTVTDSDNDGDRYVDDHTATAAYGNSNANDANSTHARNVSTSSHSHHGNNATYDSATRDVSDNHNNSHSHTHDVDTSKVDSDDDGGTGHTVGYTHVTSDSNTATRGNDKSVTSASASASDKNKVDANMSKSMNHKSSKARVTCNAVTKTRGTRDVDDRGRHTVDKSSDDSYTSATRVSSAKVDKGVNHKNSVRKAKSSHNGAGGVGAGAGAGASASGSGSRRGDRGDYDRSSDTSDKSMAVDMDSANNRRKTSVKKAAVAMKSAAKSHDHVARVNKAWKARYSKTKATVRSRSSVYGTSGVASTNVDVHGVDVSTKATDYKSRDVGSDHSHHHRVVATRKVTDDSNDVSTGGARDYRTSNSSVSKTANTCTKNHATSSGYDASVANACAVVKVAKRSNGKRATRGGAGSGAGSVSTRNTTRNTSVSSASGYSASTNSNHTRAGSGANAGGVSDSYSSSTDGTHSRSDSSSNGVSVSVKTSKGNSRRTRVSASSRDKNKKRGDGSRDSHHDVDGNKNSHSRTSSSVANVKTRSRSSAGDTTSTHSAVSTHTSMHSTHSTHSTHSTHSTHSTHSAGSSADRMADSVKVSKVADSSSTTNGGGAGAAVGAVTAGVAASGKKKDGKTSTRDDTKRDDADHRDASGKRDAAGSANTSHADVRTDDRVDKARMNNARHGAGHGYSGNVYSGSNKYDCHNGDGATDGHRYDYVSARAAKRADTRAAVVGDGDDDHDDVDDDAHVHAHTSHVASSGVDGHATNSTAAMAATAVVGASMAGTGVASAGKSYASAASADSSATSMSSGAHSDATSARVVSSDSHVSNMSNDDTTTMSDDGNVKRGVDSKSRDYDTGGDHGHHYDNHSTTHSVTSVDARSTSSDDGHVVKVAHGHSSGDGSSSDSDDDDSSSDAADGYKAVKDGDDNTVDYYCVVANTAKGNSNMASAHSRACKVVCMVDATSSMATRNHKNGTWCDRACTDRMKMKDDKVKGAYKKRAGSDTKCTKVKTVVSTGDRAHN</t>
  </si>
  <si>
    <t>jgi.p|YarlipO1F2|44309</t>
  </si>
  <si>
    <t>MVTCCSVSHSKCRDWVNDGSHVSHKWTVTTHNMTKRRVSTSRSTRVSRGHVGAMGHMKVSMSCATVTRSWGVATWHTCAVHSVTNAWVSSNTHNAVRGSRSADANRTASSKSRKGWSGWSHCCWATGSAGGVWVCA</t>
  </si>
  <si>
    <t>jgi.p|YarlipO1F2|44387</t>
  </si>
  <si>
    <t>MSTTSKKRKRKVARACKRCKHRKVKCDGKCTCRAGACVYGARHMTCYHKDDNRDTAHAMGCSGRATHSNHDVTSGAHVTSNGNGSNVNTGGGSANGVNGNHRHDSTGSSHGSNAGNSGGSNYMNVSTRKTKYTKNTYYAMAKCDGGKGAKKAVRYAYGWNMSGHYKSRSASSDTVRWHDVYKNSCGVRTKYTRSRVDATSSHDAAGVNVADSDSCDKRNACHACATAMRYVTTNAHTDDGYKTASWSDGWTYRMCHRSSAWSAGATRMCMGMYDDDDDRKRVWCAYTWDRSTGRSRDDATRTSYNDGWSTSYGKAYVSYSSKGRRKKKMNAHAWNMKSGGDDDNRGVHASTYARYYSVTYNVTSSGGSRYDGGSTNGSSAHGKSVMKRKCSWTSTNTGCVCANVGDWTNADNGNVAVTDSGKMADWGKTNHAVYRRTRAVGDHGSAVNHGRNRAVTHTVSSDKMNNGVGVGAAMATGGGGRHNWGSNWDDWV</t>
  </si>
  <si>
    <t>jgi.p|YarlipO1F2|44421</t>
  </si>
  <si>
    <t>MTVTMTTGATSSVSANRVYAVNWYTSCNDKVSSSKKRYATSVDRNYTVYYNNWWDYHTGYVHTGWKAGNSKADVKDNSDAVRRVRGGYKGTWVYDARAASRTCYRAGDGTCKHGGYMHNSTKKRRKSNAKAGAHATSTHSHTSSHSHSHMHSSVHMAHHMSHVAHSHHHMNHHHMVHSHHVSHHHMSRYYANASRSSAAHVSYAGSHSNVTVSAAASASNYYHVTSHSAVRSSMSHATRKYSNSKTRRNSDDCAVKTGDMSHTYTTYVSRRSGGAKGNAVRRRKSRSYDSTSSAARSSSSVSGSAVTCSSSSDDDYYRNARRSSYNANKSMVARSSTGGGKGKKVMDNSVS</t>
  </si>
  <si>
    <t>jgi.p|YarlipO1F2|44520</t>
  </si>
  <si>
    <t>CAACAGGCCACATTTATGACAGTATTACTGCAAGGCAGTGTGTAGAGTAGGAACGGTCCATCCACTTTGTCTGCAATTTTATTGAATAAATAATCCGTCGACTGTCTACTTTCCAGTCGCTTTGGCAGCCTCCTCGTTGGGGTTGTATGTGTTTTCGGCCAGCATCTTGTTGAGCTTCTGTTTGACCACCTCGACCATGGAGGGGTGGATCATGAGATGGGTGTCATCCAGCTCGTCCAAAATGATGTTGTGTTGCGACGAGTCAATGTTGACGATGAGCGCCTTGATGGAGGGATCGCATTCAATCAGAACGCCTGCGTTAGTTGTCTGCTCACCGGCTGGTTTTTTCCGCTGTCGAATTCTCCCTACTCACCTCTGGTGGCCTTTGGCATGTTGATGAAGCGAACTTTGATTGGGATCAGAGTTGTGATGAAAATAGGTGTAATGATCAGTTAGAGGTTCTGATAGAAATCGAT</t>
  </si>
  <si>
    <t>MGYYVKKTKAKRDRMAAYNTTSKRDKDAHVVNVSGDKAVKAYGKMAKARHCNVTMKDAKWAANTNTGSAGSKDTAGVTGYDSCMGYTGKCKTKDARKDCGAVVKTNVYTSSYNDVWGRTDNHVGHSAGGSTGGSAAYGGSRGGTDVAGSVRSHCGYTVKCSTGRKAGNNTTMGGAVYSMTRTADKKAVDKWNYDYSCHMWTANKKKGVMYTDGVDSACARAKMTVDAAGHTVWVNSDCRASVSDAGASTRDWKNDVGVARMACNRWMKKWAWYHKGDKVWAAVRDNKKTTRWDVYRGYKNKYWSGDTVNATAHNGYSSSCGYTMNDYSAGVVTKVDRDKAVNKKNAVARGAYSYNAKMHGVGVVARKDCAAMVVGAKAKGNYN</t>
  </si>
  <si>
    <t>jgi.p|YarlipO1F2|44563</t>
  </si>
  <si>
    <t>to Saccharomyces cerevisiae RTT109 (YLL002W)</t>
  </si>
  <si>
    <t>MNDGTKSVDVRAAKVKGDVHHYHTKKRCKRSDDVDGDGDDAAKAADSADKTGSTSDKAKRSVSDSGTTAKDNKVTGVKAGVDGVDGVKKVSSDKGAGSDGDKTASKYTDAASKTKTVRRKKHTVTHMVSYNTAYTYDTGVTVSKADSTGSVDGSVRVSMKDVSRADVKHHGRVRCARKYSADYKKHSGTKWWACDGDDNTATRGANRTSGRWTMGDKYKVGVSDAKAYRDDKSRDASGRTTTCSMWGRNAGMVGMGVDGVVKGTTASSSYKKNVRTSDYTTTVDANRTDGASRVGKGRAAVASKRAVVNTDMNVRKKKKTN</t>
  </si>
  <si>
    <t>jgi.p|YarlipO1F2|44564</t>
  </si>
  <si>
    <t>to uniprot P23179 Saccharomyces cerevisiae YHL022C SPO11 Meiosis-specific protein that initiates meiotic recombination by catalyzing the formation of double-strand breaks in DNA via a transesterification reaction</t>
  </si>
  <si>
    <t>MDDDTKANKTSRKKHDSSASTHASKGTTCGNSVNRSYRKSCDKDKTTKRDYYDAVNKTGVVDSCARTNDVRDSNVVAAKGYSACDSATSYKDDYRAVTTHTTTYTTNSDAVNCVKAVTTCAYKDTTGKGYDHMTDVRDMCVDADHGHAATYRYRSVRASGGSSSYGVSVDKRGHDKNRKHAGRSATGRAAGDYMNKWKRMGKVAMNVAGDGSGRNARYDRH</t>
  </si>
  <si>
    <t>jgi.p|YarlipO1F2|44658</t>
  </si>
  <si>
    <t>MDGKSGTTGTRNDDAMTVAKGCDSMNSATDDDNDTDMNATSKCYTSRAKANTNNKADVDVGGGAGKGHSRSTSKSYRDSDYTRRVGSDYVGMDTGDTKSDATTNSGASVASRRSDTGRDSTGSSSVDAASAAASVDWKSSTRKKRSAAMMSNTVSSMSSHKDDHANSSSGNSYGGSVGASKRRSRNNTNSTDSASSAASSANAKSSSVSRSASVNMGNMTTGSGVVAGTSGNASTADATGGRYTGKGYGGSDVYADCKSRGGNKKACKVVKKNARAARTSSDSSMSADSSANSRRNSNSVGSNDTSRSAVSHMVNWRTRHNVDYVYDNRAYCTSKMGGTDVKNNRGDVTARYAACAMSYHSMHVHRDKNCDDDGSYNVCDGMSDYNDHNSRRNRGSTYSSTRGGTTTANGTATVSTSSGGSVKRDNGSYAASTAYHSVDWSYGVVVYAVGNTHSVKRGNAWDRKSKGDGNDDWVKCTVDRASRVTSSVSAAVSDT</t>
  </si>
  <si>
    <t>jgi.p|YarlipO1F2|44722</t>
  </si>
  <si>
    <t>duf6 domain protein</t>
  </si>
  <si>
    <t>MSRDGGGRDSRDHVHDYDTRTSHRRSHSKSTKDKRYYAGSVVSAVATTAGYVAHNYKKMYTHSSWVKKRWKTWRVRRYVNTARATHAGDSGHKYMVTSWVASAGSSWYAVNTTSDTAYNCSAAYASVMGSKAKVVSVVVAGVVSYWDTNGGVSYHRGGNGVGAYGYVMYKKACNTSRRAAANVVACGCTWHWTGHGSAAGMANASNASGAMATSVGSVAATVAVDWDTGTGGVGGGAMSYASGADSDSDDD</t>
  </si>
  <si>
    <t>jgi.p|YarlipO1F2|44795</t>
  </si>
  <si>
    <t>MGYGVSASHYVGAAAKGKKGWKATSTVTTSTVVMSAGARDVKSVASKVSVRSSWVASVAAAHAWVSSGTYNNYVKKKRRRGKKDDK</t>
  </si>
  <si>
    <t>jgi.p|YarlipO1F2|45001</t>
  </si>
  <si>
    <t>MSKMGAATYNDTANKKKNDTHKYRTSVGATASSTTSTDSKTRTYNYRGTHVYDTYRHGKGYRGWASTSVVRTGASVYAATVSRDWSVHVHDHVMVGDHDHSKMTYVGAAGASSTSATKSSGVARAAANKGGHNDGKHSVMTGKRAGVRGYSGYKYHRDSSTGYTTYAKVVAKMGKSTMNVAVAAGACAGVSWTDTKSVYKNVVAAAMAHKYGVKDNKDAVKNRRDRRYKGGSCRTANGASVYRKR</t>
  </si>
  <si>
    <t>jgi.p|YarlipO1F2|45165</t>
  </si>
  <si>
    <t>to Saccharomyces cerevisiae LCB2 (YDR062W)</t>
  </si>
  <si>
    <t>MACTKGRTSYKYKKVSKRHVAYYMTYGYMVCGHVDYYAKVHTVADMAKDGYASDSYRRKRRDCGRVVTGVGRYTVDRVSNDYNTTYKYGTSTDCNSSYNYGASSGCTDAAVSNTGSSGTRAVCGTDAHVKTKRVAGKDAVYSMGYGTNASVSSVDKHCVSDANHGSRYGARSGAVKKHNDTKDRVRSGKTHRWKKVAVGYSMGTMTDTMCDRDKYKYVDAHSGAGRGRGCDYAVDARVDMGTTKSGATGGYASSHNHRVNNMGNVYASVSVATAATDGRGGRRANSRYRAKRGVYGDDSVYVAKMMGRKMGAVVVVGYATDASSRARCMSAATKDDRKVMWGNSKYGKGMDANGKVRHWSVASGVDCKKDW</t>
  </si>
  <si>
    <t>jgi.p|YarlipO1F2|45252</t>
  </si>
  <si>
    <t>KOG3841</t>
  </si>
  <si>
    <t>TEF-1 and related transcription factor, TEAD family</t>
  </si>
  <si>
    <t>TEA/ATTS domain family</t>
  </si>
  <si>
    <t>MTVTKRSHSAACTSANGSDSAANTDSRKRGRVDGGNVTNHCSSSNNNGNNNGNNNGGMMHGMRRANSCVDSSSVNSASGSDAHHTNTHNNKMYAKDVVAAVKSATKSDTDTSRSMTVGSSVKVDSGSNSHSNSTNSASSSDSKTDDANSTSMATNWAYTKYKRKKRGDVNSWSTDVAMAKVCVGRRKVNGRTCGRNSYKKTGKRTRKVSSHVKNKDDKHMSGDGSNNGDVVSKVRTTAKAVSNTSACSTRSHRGYARSSAVGGSSGGSHGMHSGGGRMSACSRCWRDAHVYCSMRMSTRKGATVDSMYATGVVHAKAAYHSSSTGNTKTSVVSHTSSRWMCTRVWTGHRNVAAHDNSGTKRMAGDWSAVAGSDSSTTSSVATAAGGTMVYCGDAADVSCTDSRHGVWAKADASAVVRRVGGMDSVSDVSGSSGVSVGSTSAGGVGNSASSVAATATGGVGSSSDYYYMTRSMSAVGMSYDVDAAAMTRTTDSSWNNHGTGGRMMTKSTTRVDGHMSHMDMDNDYKSAATYNGKGCDWS</t>
  </si>
  <si>
    <t>jgi.p|YarlipO1F2|45382</t>
  </si>
  <si>
    <t>MAAANHTVSKGYSDRKATVSKTNVNDMVNTYSSKDSKANRRRVADHDNDRRNRAHRKNHDHTRAHNANAKRARAAAKNRGSTRAKMAVDRKSMVMRKRDVRRMRARKGTASSDSVTTSDVRDNRDNKMSYKTDDDMKRNATGYKATDDNSVSVSHGGTSNRTDDNAATMADNSSRDASRTVDHDSVAVKRHSNNWHKAVKTMWKAYRGHSTR</t>
  </si>
  <si>
    <t>jgi.p|YarlipO1F2|4567</t>
  </si>
  <si>
    <t>KOG0224</t>
  </si>
  <si>
    <t>to Saccharomyces cerevisiae FPS1 (YLL043W)</t>
  </si>
  <si>
    <t>MNKKWKVRHRAWGCVVGDGSVAVTSNGKGDYSSWGWGGVMGVYVSGGSGGHNAVTASCVYRGWRKGYMATGCMVGAAYGNYRSADTGCKGCRTVSGKSTAGVCTYAMTRTGSVASAVANDTKNAGAVAGACGWTGYANARDGRVTAMGYGSVWSAGGYYWVVAGCGGYDMYTGDSNWWMGDRNHKRHDMGTVNVAMVAHNMGSVNSTGTDKVDMDGSSDSTVHGRNMRAADHHVAHTSATTGAANDDSDSS</t>
  </si>
  <si>
    <t>jgi.p|YarlipO1F2|4577</t>
  </si>
  <si>
    <t>MAKDNADSRSSDVVGRGAGKDTNTSAYTDTNDTTTNTTSSSNNNNDSAGGSSAAVDDNDTSAGYGGVNRYAAYDRRKAAGNAMCWKDSSHSMVRHDGRDDMDGNVTSGATSAWTTKSSAKNAMGVKVACACGNWKVAYHWVRSNKWSVYSGWTYRVYTWAAVTWGYWSAGVWTVCGYVAVAWYYHKVNSADNDKYVRMSDTDWNHDSYDYKDKSHSKHYYYW</t>
  </si>
  <si>
    <t>jgi.p|YarlipO1F2|45787</t>
  </si>
  <si>
    <t>MTKSRHCDVCSCDCTNVRRCACDYDCVCSGASSGVHKYHNYMHAYTDWGADGAMGGNWDADHGGRSKVGHYKVYDSDYMKRKTAAAANKKRDKRRNMTAVKKTASVACHVGMGRTHNAMTVKDMVDDDTADVKTVDYNSRTSRTRKRANHGYRKNASVDKKRTKRVNKKARMTDTDVDGMCRRRAYRRNGTTAASKYRDKTVRANAARANSNSTGSRYTANSMNAANNAVKTNKAAAANAAAAVKMDDSGADTRRKVANDSHADVSVCSRKYAKTRRTGGVKKRTARVKDVNKTARYSRWS</t>
  </si>
  <si>
    <t>jgi.p|YarlipO1F2|45915</t>
  </si>
  <si>
    <t>MANVVTAAASYTSKGSCYDTNRASSSDANYVASKSSSDSASYKNVNGDVNSANASSGGGYRAMSGAGSADSRNANTMGGASNYVGCSGGGWVGTAMNNTAVRSNSDWKNDNVTNSWAGRYAGVTAAGKRAGKSTDWGVGRNVDKNGYSTWSDKVTSYSNVGTTNSADATDNMTGSDKSKSTTSAGTSVSNGTSSRCVTGDNAGTTSSGVSGWKTMNVGANGNASAYHNKDASSVANGDSYASDGGYSGMVWMSRNVDVSDNSAGGNNASGVTANVKKVTNMGGVVSSYANYVKVWGCVSKKKNTDRYVVTMANHNYNSTDKMDYSSDTGMSNGAVASNNGDKWACVGCAGRRTGKTCACKYCYYSG</t>
  </si>
  <si>
    <t>jgi.p|YarlipO1F2|45916</t>
  </si>
  <si>
    <t>MRVVNRNCDTVTTMRAGKRVGATVAVHAVHKSSADTSAYSKVSSVVNDSSGTSVSRDNDKRDRHTRAGATDSSTVTAVDGARVTKGGVTYKSTCTVRVTYADNSASMSTDSRATAGRYDSASAYRYVNDHRHVRHHDTTSTSARDTGAVSAGDVDGYDSVGSTMRHVVSSASSDSRRVRHHTMCVTGGSRTDSGTCGWVMNTSSSCVGVRNRVSSNGWDCYGMYRTVHYVGMGDHVAADGNNGAVSAAGYTGTVSYMSGVGRRHYTKRDDRGTSCH</t>
  </si>
  <si>
    <t>jgi.p|YarlipO1F2|46105</t>
  </si>
  <si>
    <t>MNKTVRRKRWHDDDAYYSDDYSDDNRRHKKRTMASMNGYRYKNDSSVAATGKNKAGWMNVTKATSNAKACMVAMMHGHNHKHATYKDGVKKTDSHVGYTRDAMMRTNTKAHKMTMTTSSVSSVYAMSMGYVNDGGADSGRTSDTSNATYNNDDNDRKRDWDVNTDSSTKKRRTTKNVGHMDAAGMSVSHAGWCTWTDYKRMNTYAVCYWCGYAHMWHVWWGDRDHMDHSRVHHKWSCSRDNYDSGKMRDY</t>
  </si>
  <si>
    <t>jgi.p|YarlipO1F2|46109</t>
  </si>
  <si>
    <t>KOG3802</t>
  </si>
  <si>
    <t>Transcription factor OCT-1, contains POU and HOX domains</t>
  </si>
  <si>
    <t>CTATGATCTCATTGCGCAATAAGATATACATGCACGTGCATTTGGTGAGCACGCAGAACCTTGTTGGGGGAAGATGCCCTAACCCTAAGGGCGTTCCATACGGTTCGACAGAGTAACCTTGCTGTCGATTATAACGCATATATAGCCCCCCCCTTCGGACCCTCCTTCTGATTTCTGTTTCTGTATCAACATTACACACAAACACACAATGTCTTCCAACTCTCTTGAACAGCTTAAGGCCGCCGGCACCACCGTTGTCACCGACACTGGTGAATTCGAGTCCATCGCCAAGTACAAGCCCCAGGACGCCACCACCAACCCCTCTCTGATCCTGGCCGCTTCCAAGAAGCCCGAGTACGCCAAGCTCATTGACGAGGCCGTTTCTTTCGCCAAGACCAAGTCCTCCGACCCCAAGGAGCAGGTCAACATTGCTCTGGACCAGCTGCTCATCGAGTTCGGCTCCGAGATTCTCAAGATTGTCCCCGGTCGAGTCTCCACCGAGGTCGACGCCCGACTCTCTTTCGACAAGGACGCCACCCGGCAAGACCTACGACGCTGCCGAGGACCCCGGTGTCATCTCCGTCAAGAACATTTTCGACTACTACAAGAAGTTCGACTACAAGACCATTGTCATGGGTGCTTCTTTCCGAAACACCGGTGAGATCAAGGAGCTTGCTGGCTGTGACTTCCTGACCATCTCCCCCGGTCTGCTTGAGGAGCTGCTCAACTCCACCGACCCCGTCCCCCAGAAGCTGTTCGCCGACAAGGCCAAGTCTCTGGACATTGAGAAGAAGGCCTACCTCGACGAGGAGCCCATCTTCCGACGAGACTTTAACGAGGACCAGATGGCCACCGAGAAGCTCTCCGACGGTATCCGAAAGTTCGCTGCTGACGCCGTCACCCT</t>
  </si>
  <si>
    <t>MSGSVSKRDASDGVASASKKSTRVAKAACSCRRKRCGVDCSYCKMKCVVKSHRGGRRRRKDDAGSSSKVDTVSHHHHAANTHYSSHSHHMYDGGYYGSGYDHTHAGHSHSGHAHGAHHGHHHAHGSAHTHSNVSVSHDSHSSHGSDMHVHKSTYKDSGHNAHRSNHVSNHVHNNHVSHHVSHNTVSHHVSHNVSNHHATNGTTTTATATAAYKRVDAGRSSKKKTRVGKTKRGTNTNVSKANHSTDKRDAMNAAYRSYSRGYSSVHSSTSSSTRRKDATSSSKKTTSDSDCDVNDYYYHNHKRRNSRTDVSVHAMAVSCRASNMDAASRVYDYWSRMKHATSSVHVKCMSGHASGHAKGRNSAYKMHKMHSANDGNTMTARANSMRSRTWWRVMVATNRDYTRCCSNHYNKDWDYKKYYWNDSGDANGGTVCYDVVKASNASVVKATGSGSGHSVAAYDRRRSMGRTKTNHAYSNTNHHVHHHDTGDSDNGATAAGRDRKSHNTYAYVYMAAHRNSAKMYTYAGNVSTAVNHANDNMMSKDVNNADSVYSTDNDDHVDVVNSCRVSNSAGTCDWASHCWKVNTDTKHHSVDKSAADATTSYDADDDDAHSRGRTMAGTNNYSTASNHSSWHSTGVSTAVASVGARHVVTACKHKMASTDSRHTTDNVRKRDRVGYWASMHYDVASATDKSSKTYYTDNNHDDSGSNRSS</t>
  </si>
  <si>
    <t>jgi.p|YarlipO1F2|46253</t>
  </si>
  <si>
    <t>GGTGCTTTTTCCCACACCACCACCACACACCACTACGCTCCAACTCCCCCCTTAAAGTTTACGACACGTAAAAATTGCCTCTACGCATCACCTGGTACGTGACAGTCTCTTACTCCCCCACACCACACCACCGTTGTTACAATGGCCTGCGAAACACAGCTGCTGGAAAAGGAGTTTGGTCGACTAACGTCGCCGGAGTACAAGTACAAGCAGAAGGTGCAGCCCAGCGAAAAAATCCGCCATGTCGAAGAAGAGGAGCCGGCCTACTACATGCTGCTGCTCACCTACCTGGGGTATCTGATTATGATTGTGTGTGGCCACGTGCAGGACTACTACGCCAAGGTGTTCCATCCCGAGACGGTGGCAGACTTCATGGCCAAGGACGGCTATGCGCCGCTGTTTTCCGACTTTGAGTCCTTCTACATCCGACGTCTGCAGAAGCGACTGCGAGACTGTTTCGGCCGAGTGGTCACGGGCGTCCCCGGACGATACATCACCGTGCTGGACCGAGTCTCTAACGACTACAACACCACCTACAAGTACCTGGGCACCTCCACCGACTGTCTCAACCTGTCGTCGTACAACTACCTTGGATTTGCCCAGTCCTCAGGCCAGTGCACAGACGCAGCCGAGGTTAGCATCAACACAGAGGGAATCTCGTCCTTTGGCACCCGAGCCGTCTGCGGCACTCTGGACGCACACGTCAAGACCGAAAAGCGTGTTGCCGAGTTTCTGGGTAAGGAGGACGCTCTCGTCTACTCCATGGGCTACGGCACCAACGCCTCGGTCTTCTCGTCGCTCGTCGACAAGCACTGTCTAGTGCTCTCTGACGCGCTCAACCACGGATCCATTCGATACGGCGCCCGTCTCTCTGGTGCCGTCATTAAAATCTTCAAACACAATGACACCAAGGACCTGGAACGAGTCCTGCGAGAACAGATTTCGCAAGGCCAGCCCAAGACCCACCGACCCTGGAAAAAGATTCTCGTTGCCGTCGAGGGTCTGTACTCCATGGAGGGAACCATGACCGATCTGCCCACCATGTGCGATCTACGAGACAAATACAAGTTCTACCTGTTTGTGGACGAAGCACACTCCATCGGAGCTCTGGGACCGCGAGGCAGAGGTATCTGCGACTACCTGGCCGTCGACCCCGCACGTGTGGACATCCTCATGGGCACCTTCACCAAGTCGTTTGGCGCCACAGGAGGTTACATTGCGTCGTCGCACGAGCTAATCAACCACCTGCGGGTCAACAACATGGGCAACGTGTACGCAGAGTCCGTGTCACCACCCGTTCTCGCACAGATCACAGCTGCCCTGCAGACGATTGACGGCGAGATTCGGCCTGGTGAGGGAGAGGAGCGTCTGGAACGTATCGCATTCAACTCGCGGTATCTCCGTCTGGCGCTCAAGCGGCTCGGTTTCATTGTCTACGGCATTGACGACTCGCCCATCATTCCGGTGCTCCTGTACGTGCCGGCCAAAATGCCTGAAATGGGCCGAATTCTGTTGAAGATGGGCATTGCCGTGGTGGTGGTGGGTTACCCTGCAACAGACATTGCGTCGTCACGGGCCCGGTTTTGCATGAGTGCCGCGCTGACCAAGGAAGATCTGGACCGAATCATTAAGGTCATGTGGCAGCTCGGCAACATTCTGTCCTTCAAGTATGGCAAGGGAATGCCTGATGCCAACGGCAAGGTGCGACATTGGGAGCTCAGCGAGGTTTTGGCCTCGGGCGTGGAGGACTGTAAGAAGGATTGGTAAGATATAGTAAATGTGCATATAGTTGGCAGTAATAATACGTGTGCATGTGTATGA</t>
  </si>
  <si>
    <t>MNYAGTTACGNSVANRYAHRADVSSHYTSSKVWWCGAMTGAGNAYAAASVVSGVAVANCAVKRVKWSNMMGVAVTVVGVVSATSASDTRVRDHAMMAAKSVYVVVSATHSRRTAVYGVAGATASTKAVSSSARAYDTYACAVAATAVNNRATSTVVTHVTSVVGSAMTYHDDGMTGTCVGGCTGGVTVARTAGRRNSYSSSTRSTTSASVSGVDTHASSAAHHHHHARRTRSAHADAGGSVDSARWRSSGRGR</t>
  </si>
  <si>
    <t>jgi.p|YarlipO1F2|46429</t>
  </si>
  <si>
    <t>KOG1537</t>
  </si>
  <si>
    <t>Homoserine kinase</t>
  </si>
  <si>
    <t>homoserine kinase</t>
  </si>
  <si>
    <t>2.7.1.39</t>
  </si>
  <si>
    <t>MSRKSVASSANGGDVGAAKVNVDSSKTSDRKDNNCTYGGADGVDSDHNVTRVAYVRCNGRSSGTVHVNNGRGGSSGAAVVAGVMGNVGKGSKRMDYCMRHDNTAAMMGGVGSYRSAADRVAVAGGRDTGVNGHHKYDWCRKAVVNVSTASARGVTAYTASDMNRAVTTATRSADYAMDKVHYRKTGASVTKTHGGCSGAGTAATDNTAKVSRNKGDCRWVAYDGSNVK</t>
  </si>
  <si>
    <t>jgi.p|YarlipO1F2|4663</t>
  </si>
  <si>
    <t>KOG0711</t>
  </si>
  <si>
    <t>Polyprenyl synthetase</t>
  </si>
  <si>
    <t>2.5.1.1,2.5.1.10</t>
  </si>
  <si>
    <t>MSKAKSVRSVRDGDAVWSDSYNCVGGKNRGSVVDTYTGKKDDYYRAGWAVSDDMDSKTRRGCWYKKVGMANDAMSGYKKHRKYYDVHDSKTGVDTADVDNRSDKHSVRYKTAYYSYVVAMYVAGTNKDAMDVGYVDDYDNGDGKGTDDNKCSWVNKAKATRDNYGVKDKSKVKKYDDMKDYDYVVGDKKKVDSRGKKVNAAKYKRK</t>
  </si>
  <si>
    <t>jgi.p|YarlipO1F2|46760</t>
  </si>
  <si>
    <t>MNSNDTTDYGADNTDVHATTSNDDNKNKDHASVYVKDKGDSYANVHWGWYSDTGGMGGGTCCCCNKSVHGVGVTKGYKSVDGTKVNVSKHVDVMVVDVHAMTKDNVSTSSVYHVVAHKAKGVNNVARTTTRVVGSRDMKRVAASARVADWGKVSKDVSDSAAAKSRRAGSKNARAVSAKMRKAADASKAAMRYDAMNMSRSANSKVMSAGANADAGAGSSKDDDTNTAVNTAMADRV</t>
  </si>
  <si>
    <t>jgi.p|YarlipO1F2|46798</t>
  </si>
  <si>
    <t>Involved in gross chromosomal rearrangements (GCRs) and telomere healing</t>
  </si>
  <si>
    <t>MRNKVVGGSGKTMKMGTVSVTGSHAGYHKNKYYARVGVWVDGDSTSADRGVSWTSCSNAKVRDSKAVVTRHGSDAAHKVVGMDNDNWDGSCKGHVSAADAVCDYGYSHVSGTTGYDRAVGWTDAKTVDTSTMARSSSHASSDARSSSADSDMKGNDDDNNDKKARNSNSDRTRANDAGGVGH</t>
  </si>
  <si>
    <t>jgi.p|YarlipO1F2|4680</t>
  </si>
  <si>
    <t>MSSKNSTHTSVNKAVGVGGTSGGKTAYMAKDRTVVGRSAGSVADNRNARATKSDSMKVRVSVKNDTSKNSGSTAGRTTAGDRMANYYGRWAVKAVKAYNDGDKDNARVVSVAGNGYNDSYTSSWRTGTSRNSRCCDSTCSSMAMSNCGT</t>
  </si>
  <si>
    <t>jgi.p|YarlipO1F2|47147</t>
  </si>
  <si>
    <t>GGGCAACCGTGTGTTTAGTCTGTTTCGGGAAAAGACAAACACTGTACAAACTCAGTATAGCTACTCGTACTGTGTAAAGAAAGGAGAGCATCGTCAGTGAAAGCTCGACCTCCACTTCTTCAAAAACCACAAACGACTAGAAAATGTCTTTCGCAACGTCAGAGTGGGTCCAGAAGGAATTGGGCACCATTCGAGGACTGGTGGATGACAACACGGACGACTTTTCCTATGCTGCTCGACGAGATTTGGAATGGATTAACGAACACATGGATGATGTCCTAGACACACGATTTAGCTTATCAACATTGCTACAGACTCCAGGACGTCTCAAGGGCGCTCCTTCTCCCCGAAAAGCCCGTCTGATGGCTAGAGCGCCTCAGAGTGGACCTCTGTCGCCCAAGAGCATGAACTCCATGAACAGCGGCTTCCGAAAGGCCGTGGCTCGAGAATTGGAGTACTCCAACAAACCGAACAATCGCGGCTCGAGATTGAAAGATCGCTCGGTTCCTAGCACAAACCCATCGGCTTCTGCCTCTGCCGTCACCATCTTCTCCGACGGTTCACCTGATGCATCTTTCCATTCCGCCGAGGATGTCACAGAGACTAGTGTCGCAAACAACAACATTGATACCAACAACACCGACAACATGAGTGAACAACCCTCTGATCACACAGAGCACGTCATTGCCGACACAAATACACTGCAGGTAGAGAAACACGAGCTTCCTGTACATGAGCTTCCCGTTCGTGAGCTTCCCGTTCATGAGCTTCCCGTTCATGAGCTTCCTGTTCCTCCTCAGATGGAGCCCGAGTCTGAGTTTACTTTCACATCGCTTCCTCCTCGGGAGCCTTTGACCGCTAAAACTCCAGGTTCAGACACCGTCAAGCCCTCAGCCACCTCGCTACGAGTCCAGAGAATCCGTCAACATCTCGAAAAGTCGTCCGGAGCAAAGTTCTCCTCCATGATCATAGATGGAGACGATGACTTTACCAAGAGTGCCGCTATCGGCGAAGTGGAGCCTTCTGACAAGAACGTTGCCCCTGCTGCTACTTCTGTCCCTGCAGTTACTCACATTGCTGCACCTACTCAAACTAGCCGTCAGCTCAACTCACCCATCAAGCTGCGAAACCCTCACACCGGTTCTCCTTCCAAGATCGGATCGCTCTACCCTCCCATTTCACCTTCGAAAAGCTCAAACATCTCTTCCAAGGAAAACTCACATGGACACTTCTTTTCTGGTGCTATTCGAAGAGCCAAGATGCTCCTATTCCAGGACGACAAGAAGGAGAATGTCCCGCAGCATCCCCACACACCCAAGCAGCCCCCAGCCAATCTTTCGCGGCTCATGGCTCCTACAGCTTCTTCCAGTGCTCGATCACCAACCCGGTCTCCTACTCGGTCTCCCAGTAAGCTGTACCCCGAGATTCGGTCGCCCACAAAGATCCCCGAGCCTCGACAGCCTGCATCTCCCACCCGAATTGCTTCCCCCGTCCGGGTGGCCAGTGGAGCCTCATCTGTGGCGTCACTCGACATTGGAACACCCCGTGTGTTGAGACAGCCTAGTGTCAAGGCTTCCACAAACTCCCGAACATCTCGGGTGCCAGTCCCAAAAGCTGCTGAGCGGTTCACCAGACGACAGGCCGAGATCCGGGCCAAGGAACAGGAGACCAAGGAGAAGGAGGAACGAGCTGCTGCCGAGCGAGAAAAGGAGCAGCTTGAAATGCGAGAGCTTGCCCGACAGGAGCGGGAGCGCAAGGAGGCTGCTGCTGTAGCTGAGCGAGAACAACAGCGTCTCTTGGCTGCTGCCGAAGAACAGCGACGACGTCAGGCTGCTGCCGAGAAAGAGGCACAACTGGAGAGGGAACGGAAGGAGCGTTCCGAGCGGGCTCAGCGAGCTCGACGAGAACGACTCATTCGAGAGCGCCAGGAGCGTCTCGAGAAAGAGCGAATGGAGAGAGAGCTGAAAGAGAGAGAGGAAAGAGAGGAGCAGGAGCGAGAGGAAAGAGAGGAGCAGGAACGCCTTGAGCGTGAGCGACTTGAGCAGGAGCGAATCCAAGAAGAGCTTCTCGAGGAGGCCCGACTGGAGTCCATGCGATTGGAGAAGGAGAACATGCTTCGTCAGCAGCAACAGCAACAGCAACAGCAACAGCAGCGACAGTCTAGAAAGCGATCTTCTTCTGTTGGTGATGAGGAGCAACAGCAGTCACAGAAGGTGCATCTTTCCAATATGCGAAAGCCTCTAAGCTCGTCTACTCGAGTTTCTCAGAACCATCGAGTATCCTCTTCTATCATGGACTCGCCTCTTAACAAGCCCACCGGTTCATTAATGCGACAGTCGTTGCAGCGACAGTACAAGACCGGCCAGATGGGCCAGATGGCTCACTCTCGATTTGGCAAAGCTGTTGAGGGTGTTATGATTTCCAACGACACCATCAAGTTTGGATCTTCATCCACTAACGCTGCCACTGCAACTTCTTCATCGACTGCCGCTGCTGCCGCCGCCGCTGCTGTTGCTGCCCCTCCCACTATCACGTCAGGTTCAGGTGTTGCTACACCTCTGAAGCGAGTGGGACCCAACCGGCCTCTTCACACCACTCCCCAGCAATTCCGATCGCAGCGAACTGGTGCTTTCTCTTCGTCCATGTCGTTTCAGGCCAAGCTGTTCAAACAACCTTCCTCCTCCACAGCACCTACCCCCGTGGCTTCTTCTATGGGTTCCACTTTAGTGTCCGACCCCATTACCCCTGCAGCTTCTCATGTGCCCGTGACTCAGTTGCCCGAAATCAACTCCGACTCTGAGGATGACGAAGGAGACGGAATTCTGCGAGACTGGGCCAACTCGCCCGAGCTGCGATCGCTGTTGCTGCGACAGCAGGTGATGGATCCCGACCGAATCTTCGGCCCGCTGCCACCTCTTCAGATGGAAGAGATTTTTGGCAATTCCAATAACGCTCGGGCAGCAAAGTTCCGAGGCCGAAGCTCCTCCGCCAACTGGTCTCGAGATCAGCTTTCCCAGTTCGAAATCGACTCGTACAGCGAGCAGATGGGCTACAAATAAGCACCATACTAACCCAAGTAGCTACATAAGACAATCTATGAATACCCTTTAAGAAATTAATAGGCATGGCTTTCTTGGTTAATCTA</t>
  </si>
  <si>
    <t>MASTKAKAKSKNWKTGKNWKTGKVNWKTGKRRKTHNMCTYRVSCHNDANGYSSVNVDYYYY</t>
  </si>
  <si>
    <t>jgi.p|YarlipO1F2|47152</t>
  </si>
  <si>
    <t>MVNVSTGAAAGVKRADNSSSTSHHVNVGNAAWGNAKNNSASNCTKCGNGKYHAADVTDVKCWHYNWDDCDSWGRDTKGNNGKHANVTMDAGDGACNWHATDTCDVVDSSWWKKNKSSYNTNVHSDHDRYGSNCDDYMCCNSSHNKRAAAGNHTVAKGSYHCDASMVDSKTVGAMADARDSTGDMVAHDDWSSHTYSVYYMKKYKDVYTGNHDSYYAANSSGAGDSWNASAKMWKDGWNTTAAHTYGSAVTTKRGRVSDSNWYGANYYNWNSDSGTKWVGCRGKAWVAHVSMAAVWTTVRVRRSHVAANGHTHADNVYNNKWTSASVGWSVTVDSNAWRYYVDTKTMNSKNYYSNTYDYDNKSHNTGNSYVTKSDWWYSARDAYDNNTWDTANATWHRAAKVNSYRYYDHYYRKSYTGCTGKCTCSVGGSGRTCKKT</t>
  </si>
  <si>
    <t>jgi.p|YarlipO1F2|47235</t>
  </si>
  <si>
    <t>KOG2938</t>
  </si>
  <si>
    <t>Predicted inosine-uridine preferring nucleoside hydrolase</t>
  </si>
  <si>
    <t>Inosine-uridine preferring nucleoside hydrolase</t>
  </si>
  <si>
    <t>MRSDTDGVDDAASANSCDKSCGNCDTNASRNVTSVRRVWRGSKHHVNKVAVGMDTADGTRDATYHGDDGGNVHTKMTSTDKNGGYTSDKSYVDRDKSVTAAGMNARAADDTSRVKVHMGGAKVGNVTRANCYSDAASVVYSSATCVTRKHVTRVVTDTMYNYNTAVSDRAAAGSTVWSSVWSTDTRRNVDCSDVHNMHDATWYACGDHGAWSHDDVRVTGWSRGVTDDRGRKTDAADDGKWGRGGNHVKVVTKAVVGVRYV</t>
  </si>
  <si>
    <t>jgi.p|YarlipO1F2|47849</t>
  </si>
  <si>
    <t>MYDVSSDDGYDHSNVANATDSGGNTAGDTDVRRGRNNDTNMGVTSDSAVADSAVATDSVTSATTTSSTDYYTYDSSAMADDVVAMSSMSSGTSTMSSDSDSYDDKSTGGGVTSSGGVTNHGVTNSHNSKDKDDSMMSRHTSTSTSTSACTVHSRSSYSYDAANGNHTSHNHVAGGHHSHNHNHNHNHNHNHNAGHSHNVASNNSDSSCSDDDSDDSSAHGVKNSDTKYRKYHCVCKKYRRDRHRHRVARVCYRDCSHKRGNRYDYKKHHSHDAKVRGRDKSKSHYGTCNCGRRRADKWDDHVMKCKMN</t>
  </si>
  <si>
    <t>jgi.p|YarlipO1F2|47922</t>
  </si>
  <si>
    <t>MSMYRSMGARWGRRSTSVAGCSRRSCSWVVASVSSCHSSASNVVSSVVSHMYVSTAAWATVDGGRNRRWRWSRWRWSRWVRWSRWVRWSWSWSRGWCSWSTTCHRSVKWHTTSTWSNVK</t>
  </si>
  <si>
    <t>jgi.p|YarlipO1F2|47929</t>
  </si>
  <si>
    <t>MTKNYGWRGGMRGGGRGKRTRRRTRWGVVVVVWWWSGGGVVVVVVVVGADAGAGADAGAGASVVYCSHVSVSGVNSVTRGNWSDWRRASGVDWSRVVDRSTGVSNTNRCDRTSDCRSVDRRK</t>
  </si>
  <si>
    <t>jgi.p|YarlipO1F2|48434</t>
  </si>
  <si>
    <t>MWWTRKKTAVDDVSMDKDMASRTTTGVYTAYKSSANMATAGVSKASKMVANAVSNCDAKCAKKYAVCNGKHDCTTTNNYASRKMRKKVDKAMTMRTGGAYTAVG</t>
  </si>
  <si>
    <t>jgi.p|YarlipO1F2|48585</t>
  </si>
  <si>
    <t>MASAVTKYTYNSSTWAVARVGYDYVSGGRDGVTAGHSGVRSTTVMSRAVWGVYYTGTDTMVAWSVTVRYSYANAGWGVDWHWRYNVYGVSGMKMWNAAYARTYAKAAMVWGYYSHMKRSKHYRVKKDR</t>
  </si>
  <si>
    <t>jgi.p|YarlipO1F2|48601</t>
  </si>
  <si>
    <t>to Saccharomyces cerevisiae ERJ5 (YFR041C)</t>
  </si>
  <si>
    <t>MKSVTAVAGGNWSKDRDNAVKDNDNSKVSYWDTRKASVDVTKSYRKSRHDKNRKVGATDRTRGVYKNKDRKRYDYKNGRGNGVKRKGVGAVYGGSYVVKYNAKKKSTRVRVRKASRKNGVRATTDVVDGRYCYYNTGHVDTDNNHSSGVMGKDSWVTVANVKKSAAKAAKKAKRRKKAATKVGGRRRK</t>
  </si>
  <si>
    <t>jgi.p|YarlipO1F2|48895</t>
  </si>
  <si>
    <t>MNMSTKTMRVSRTDKNNVSVTDGSASSRTGTRVSSSHSTKHTMSSNDHKTHAGSSRVHTCHMTAT</t>
  </si>
  <si>
    <t>jgi.p|YarlipO1F2|48928</t>
  </si>
  <si>
    <t>KOG2647</t>
  </si>
  <si>
    <t>Predicted Dolichyl-phosphate-mannose-protein mannosyltransferase</t>
  </si>
  <si>
    <t>Mannosyltransferase involved in glycosylphosphatidylinositol-anchor biosynthesis</t>
  </si>
  <si>
    <t>MKHTTVVVAKAYVAAVVRYDTSSTNNRSRVWDSVVSSARSHYHWASWMWSRAGAGSRDAAYTAAVSSSHAAMRKTSVHNKRATTAMYSAGVAGYTSASTGYRRGYAGAVGASCRGNGWGDASAKHNNRGVSVVGGSVGAVYTYWSCRDWCNYYSYGYVRYWNVGRYWTANNNAAVYMYSMSTNSVYTVHAMGACVMWHVTRSTCTYWYMAKAGYNGHYVVRYVWTVVMWGAYA</t>
  </si>
  <si>
    <t>jgi.p|YarlipO1F2|48954</t>
  </si>
  <si>
    <t>MTDTDRRTNDDYDDCCKMGDADVMKYGGVDHVWKHRKGHWDYGYGCTRDKVTNYGGSHKRAAYSVASWTMASAGKGGKAYGVWDKHNTKSDWANKRSSGAKVGVANKKWNDTNWVRKNNKNKSAAVAK</t>
  </si>
  <si>
    <t>jgi.p|YarlipO1F2|49199</t>
  </si>
  <si>
    <t>MDTSSYTYDAGKNNRYRKVADNKGSYGVSATDTHTDVAKCVNSDTAARNASRAYCSRADAHSAKGHKNVADHTGNVNYVVYCAGDYASGGRGKSGCTRMVDACHSRGVYHRDKNSKAGTVKADWGATARDGVGSRYMADGASADYNTADWSVGCNGRNTKASSKDKMDAANRADAMTDTAVRHSTDANRSMRSAANAWTTDAAVDDMSCSVYYDSGSTSDKRDRDNVVSSVSHVHDSDNDGDVTTDNTDVGNAGTAASASVDVVTTCSSRRTTVSKHVSSWDRTMTAHRSSSYKRKKDNTNGGVSHARHSRNRKWTATSAHSMSSSDSGDDMRMDDVVDKKKKTSKTRNNGAHKSRSDSDDVSSNTSSDSSKASVYVSRRRNHNKGASSSAKKAGGSSGVSAKKSSNSSSHNKGVYRRKSATSVSAAVKSKASVSDASSNGKSWSDVSDDDWNNGYARDDHVNDTDYMGSVSNNKSKTDMKRNWNWVA</t>
  </si>
  <si>
    <t>jgi.p|YarlipO1F2|49485</t>
  </si>
  <si>
    <t>MHDHGCAHMTRTKDKHKCRAMVMHDYNSHVRSTARASSSTRKHHYATATRMAYSADKTAYDMSHDNTACDGTAVVSARSVSDTNSTSVNGTHVVCGRSAAKRYGGKRDTKGRSGNGVSYRGGMDVDYAGDVTDKTVSGCGRVDDRDAAVHGGVYKNCSWGTTYTKVDSGMVVDRN</t>
  </si>
  <si>
    <t>jgi.p|YarlipO1F2|50256</t>
  </si>
  <si>
    <t>MTVATVAAKVASDDKMYVKDTGSSAGMTDKWMGSADDVDYADVDDKVDTSTDNVVDAGDTMRCTNDHTTCTYTDYVADKCVTGTWDNSNAVGNSAADSATDVKMTVSNTKVGRDGGWWTVTWARKDMDSATSNKNSVTNNMVVSSSGTTKYTGHAANSKVKSVSGSTASGHGVGVSVHTSNASDCYNKVKYYWTKAGSSGKAGKSTGTHYGVDNTRGGSGGDGTACVVTTSSTVTTVTSTSDATSSSVTSDVTSSVTSSSVASSSDVTSSDVTSSVTSSSVVTSSVVTSSVTSSVVTSSVTSSSVVTSSVTSSSATSSTVTSSVVTSSTTSSTVTTTSSSSSAVTSVTTTDCDNGCATSVVTVTVTCDDGGCVVVTKTVTDCDDDCGATVATTTVCDDGCDTTTSNTTVVTTVTVCMDTCSTVTTTVVTNHTTTVVTVDNKTTVVCDTDVSTKKTTVTKSKVVKTKVKTSKVKTKVKTTSKVVKTVVTGTARTAVTGTARTVVTGTARTSVTGTANSATKMKVGAVAAMV</t>
  </si>
  <si>
    <t>jgi.p|YarlipO1F2|50282</t>
  </si>
  <si>
    <t>MGRRRAWTSSVTSTSSCNSSSTSNSRSNATRSDGSDTTATTSRAKTTSKGKYVYDDYTGDKANKKTNSNYTSTGKNMYNVSKKDVRASKSKYCNSDKGNSGGRKGDKSTSCGGSSDSGAGGKGKWWSGSKR</t>
  </si>
  <si>
    <t>jgi.p|YarlipO1F2|50331</t>
  </si>
  <si>
    <t>Protein of unknown function (DUF1691)</t>
  </si>
  <si>
    <t>MSTSADRSVDVSNYKAANSRKGTNATSAKKANNSWYHTGTKYSATAGHATTVVAGMDAANKTSTRAYHAYASVYGAVAHSGWGRRKMVHDYKYGKASKYSKSTGMMTAGHAVTRVYVSGDSSYVSDYGHADHHRGNAGATTGHVSAGKKNVKSTWAKNKYGYAYAATVGAYNRMGTVGVGDYNYAVYM</t>
  </si>
  <si>
    <t>jgi.p|YarlipO1F2|50406</t>
  </si>
  <si>
    <t>to Saccharomyces cerevisiae RSN1 (YMR266W)</t>
  </si>
  <si>
    <t>MAADNGANTDTSVSNMVTTSNGVTGVARKKRYRSTVRRTAVSVSWMWHKKDSRAGDGYRYRSVVVGVYVNATGKGDAGGNGTNSSSNRYAHVGWGCMYRVYSRAVTSAYSTRSSRVVTSDYDTRKRGVHTVYVSRNKKKKVARKAGKGANKMKMAKNKKANKGKTKDSDGNMSTVDKKRTHRKGKVDTNYARTVGKNRDMAHDNDKNSAVNTDAVAYAHHKAHAARYTGSDVWSNRVKWWRVTKAMVVKATAVWAVAVVGSSNKSTGVDNNSGVSGTMAVMMRCAKAGCTTTRVYYTNAYAVNVTTASSAAATVKAKDNGSVMTMSGNKSSNVSYMASGGAVAKGTDNTRKMWTRYNGSTSWGTVMYTVVSAYACVSVSAVGAYVNNVYCVADGRGYYSRARTMGYGMAMAKSWGAVVTCHKTMKANDAVNMRCAVGAKRDARSGDVSDAHAYDGNRATHSANGVHSSKDGVTDTKATTTNTYTSYDGGDHYRTHSTMSYARHKTTYHAATKAAHATSAGWMADYGSTVVTAAGVDATDKGAWYKVNKKGKKKAAGHWDTVDY</t>
  </si>
  <si>
    <t>jgi.p|YarlipO1F2|50418</t>
  </si>
  <si>
    <t>MRYKTVASAAVAAHAASNMDSAANKRGGYYHHDSWYYRKDNCDKVTVTSWKSVVTKTNTVTSWKATVTVTKTGVVKTVYDNKTHWDWDHKDHHWDKDVDKDHHWDKDHHWDKDVDKDHHWDKDHHWDKDHVDAVDSDVSNDVSDGHDGNNNGVGNGDYNGNDDGSNGDHGNGNDNGDGDGYNGNNDGNGNGAGGNGNNGDGDGDNGNTDGNGNGDGGNNGNGNGDGDGANNGNDDGNRNGGKDGNNNGDGDGNGNDDGNDNGYGTNGNDNGDGDGNGNGDGNNGADGVNGNDNGNGNGVANGNNDGNGNGAGYDGNNNGNGNGYDNGNNNGNGNGAGGYNGNNNGNGGGKHNGNNDGNNNGGGNGNNNKWGSGGNNNKWGSGGNNNKWGSGGNNNNKWGSGGNNNKWGSGSGNNMWGSGGRGRS</t>
  </si>
  <si>
    <t>jgi.p|YarlipO1F2|50721</t>
  </si>
  <si>
    <t>KOG2661</t>
  </si>
  <si>
    <t>Peptidase family M48</t>
  </si>
  <si>
    <t>to Saccharomyces cerevisiae OMA1 (YKR087C)</t>
  </si>
  <si>
    <t>MWRRSGWRHSSAASRSSRYNSRGSHNGRWNHKTAKAGAVGAGVAYVTHKAVTGRTRMCSSRGDSKYDNSTVRVKKMRRAVSDKDDWRVVVDKGMNAVMNGKVVSSCGDDDGATVAHTAHVARHTAKSWAYMGAYAVTGSDANRVSSMKSSRHMTADYGMMMSKACDHAAGWRMKAGSNAMSKMSTHSSRRNMKWADRRKAGCDHDHHWTGGSKHY</t>
  </si>
  <si>
    <t>jgi.p|YarlipO1F2|51026</t>
  </si>
  <si>
    <t>MSKDKTNGVHDVSDWVAKGVNDDGTYAVHMAKAAMTDAVCKNAYHVDNRYKNSYHGSHDTSVYVDKDHDVDTRAMRYWATYWWSYVRSVTDDDVNTTTWRVYVVGTWVAVAAVNTHRASSGSVCYSGRYADWGTRGKRTNGVWSKCTMVTCAGTYTSNVTYMYYNSWAGGGYSMMVTYMGGAGRRVCVYVKSMWTTAVNKAANRKKNGWSSRYYVCGSYWNYWASTWNWMTWANNDNATGSVGGGYNTDWNNGYTSNMYVGVSGMGWYSNNNYTKWNTNTYDNTGKKKVTKTDYVDKYKNYSYYSAANVTYGAAYSVYTVCNYMMWVARDTAAMKNRRSNYGDSRHMKKHKVDWWYVMGSAVHWTNTVWVVCGVVTSTGVSNVAVGYAGKANAKASVASANYASDKVHYSHARDATWATVNGVAGVMMHDVKNCDNAMKTCSTTSASWGVGKRDHYTKWMGAGVGWVMKKYKKTARYRVTKHVCSCNWAYNSYTGGYAANGYVKTRAWWRKYAYVSAGMDTGASGAVYNDYSSWWGNNVYAGVDTGVTHDVGYGGNY</t>
  </si>
  <si>
    <t>jgi.p|YarlipO1F2|51190</t>
  </si>
  <si>
    <t>KOG0906</t>
  </si>
  <si>
    <t>Phosphatidylinositol 3-kinase VPS34, involved in signal transduction</t>
  </si>
  <si>
    <t>2.7.1.137</t>
  </si>
  <si>
    <t>MNGKVTARSGDDVVRKADSGTSSVDKAAKHRVDATSDTTAVWANGKATGATTYKSKSKRRWNWRSDAVRWDYDGNDMVARATDSKNAVRGRKVDVVDDDKNKNDKTKAANNNSGYSMDRKKKHGDMRDWDNARVNTKHTTKSDYVYHVVVYSVANTTDNSKYRRRSHKTGDKDKNAKMRDNNYSATNKNWKRYYATRDKRATKKSVSWDDASMRAAMWKVDSDAMGGADHAVRAAVDRRASDKYVADKDRVVSSRAVASVGNYYWYVHVTSTTGKASDATSNGAKVAKRSNVGKVKADVRACKARKKVKSMADKKYVDTRVGDNDCSVKSSTKTKMDGSYKSGDDRDVTMNNNDKTYRATGAVDGAVNTASVSDYGGKKAMTAGSSGVRVMDTVRSCAGYCVMTYGVGDRHDNSDDGHHADGYGRDKMKDGMGGHSNYTKRNYCTAYTTRKSANNSMTANDAKDKAVKVRDRCMSDAVHNNDSVSAMVDRHSAYWRA</t>
  </si>
  <si>
    <t>jgi.p|YarlipO1F2|51213</t>
  </si>
  <si>
    <t>MVCWMHNVRSTGTSGSNYKYGYTATCSSTMTKHSVVSSRAVTYKSANMAVNDDDTGSKDHRAAVATYSWRNVDTRRKAGYDSVDRVKRTTVMDTDGKVNDKAGKVG</t>
  </si>
  <si>
    <t>jgi.p|YarlipO1F2|51214</t>
  </si>
  <si>
    <t>to Saccharomyces cerevisiae HEM4 (YOR278W)</t>
  </si>
  <si>
    <t>MNKNTTRDYVKGHNAVVHSVGSKTHANVDGDAVVTSHRAVGYASCKAYTVGATARCRGKDVRGTGNGAAVSDGYRAYAGKVRRDTNKRAGRSVYTVYTVDDDAGRKAVGADAKHNWCASGTAVYKKNAHGKASGTTDYKNDKVDVTAKDHAMSS</t>
  </si>
  <si>
    <t>jgi.p|YarlipO1F2|51251</t>
  </si>
  <si>
    <t>C2H2 finger</t>
  </si>
  <si>
    <t>MSARTRDNGNTVATASVGRRGKGAGYCVCNTYKDSWDHNSKHYGTDGRSTDVKRKWTRKRAKDYDNARSARKRKKKKKDRKRKRKVGADDMMAAMGGGGSTKK</t>
  </si>
  <si>
    <t>jgi.p|YarlipO1F2|51379</t>
  </si>
  <si>
    <t>KOG1599</t>
  </si>
  <si>
    <t>Uricase (urate oxidase)</t>
  </si>
  <si>
    <t>Catalyzes the oxidation of uric acid to 5- hydroxyisourate, which is further processed to form (S)-allantoin</t>
  </si>
  <si>
    <t>1.7.3.3</t>
  </si>
  <si>
    <t>MSVKARYGKDNVRVKVSRDSNKVVVKCGDVSYTKADNTVATDTVKNTTVAKGTWGAVADHKKYHSSAHVDYKWTKYDVNGKTSHSVHDGTRTVHVDRYRDAAKNTVTTNASGKDSVKSTGSMYGYHKDDTTKTKDRSTDVAATWHWSKDTDKKAKKGDSVYAVVDTTRATNSASVATMYNMSTDDKASVTVDYNKHYDSWHHGKNTGTDAVYVSNNGKSSVGRSK</t>
  </si>
  <si>
    <t>jgi.p|YarlipO1F2|52509</t>
  </si>
  <si>
    <t>Involved in nucleolar processing of pre-18S ribosomal RNA. Has a role in the nuclear export of 40S pre-ribosomal subunit to the cytoplasm (By similarity)</t>
  </si>
  <si>
    <t>MAKTSKRKTKKNDTGTNVKGNKKKMNSGKNRDRDKVSDRNDVKVARKKHDGGRTVRGSVGRGSKSGARMARKNKGRVGGVDRRGGDSNMNKMRTRRRSMGGGRNKSADDDDDDADADMMTHSGADKDDDGDGADMAAANRRKARGMGAMGVNMDGVDMAGTGRKKSKVMKAKSKHKARAARDKDAMNDDTMNARGSKAKKVVTADKKYDNRNMDRRAKDRTKTDAKAKKKDRARMRGVADGGDDDGNVADNSGDDDADDDDDVHVDDDSGDKSGDSGTTKSASKSSSSTAYTKSHKMTTSAYDTDRNVHHASKGNKRAKACVDHMYADDDCSVVAKVHTATHSTMAAHRKKAHADTTVTAGHMWTGMSTSDHHVVTAVVMTRSSTDSKCAGYTAYRAKRAVGRAAGTTSMASKAKGTGKASHKSTDKTSMRSANRSSKKVATSHNAVSVSKMDTYKDSATCNADKYSRTKKADRKTHKHRAKTMAKNNVDKKSYNDMATKRAKKKKSARRKDAAARKRRRKDDAYHKMARVRSVTGAKNAYRRASRKRKR</t>
  </si>
  <si>
    <t>jgi.p|YarlipO1F2|52641</t>
  </si>
  <si>
    <t>to Saccharomyces cerevisiae NPY1 (YGL067W)</t>
  </si>
  <si>
    <t>3.6.1.22</t>
  </si>
  <si>
    <t>MKNNTRYGDHSYYSGNNRSWRDYADKVHSSYTKVDGCMKKKRGRSHDVVYVGYDVKTVGAKSADSGWSSRDAVGRGRAAVGRAGGDASTTNGRHGVAYAVDVTVTRNDDARVRKVGNKDKHGSDYTSARGGVDSAAARCYDWRNCGGCGHKTMVNGGNKVCKDNGVCKDCTRGRTYSRTDCCVMVVNKGDKGRSKRGMYSCAGASDAVRRVSGVKAKRVVVYGTWGNMVGCAADDDTSNGDADAWSDAKGWKKATSRGRRGSSAGDVYAANDAVVHKNVANKA</t>
  </si>
  <si>
    <t>jgi.p|YarlipO1F2|52727</t>
  </si>
  <si>
    <t>MSVSAKATVCHNCGTDGTTNGTCNCMTTDTKRASTCRNCDRWSSWTAASRACKRKGSKVRVDASWTHSRRRKVTVGAVGTSVYVATCDCAKSTANTWRASVRKVHKKTYRHNAHDTSSRDGDYSRNHAKMDASVTCRHKRSSMDTHTAKKYKSYSVACRDDVVSAKSNANSVCTKVTNTHVDNTTAGSVYWRKSADASRVDGVKGKAADATVARVGDMGRNDTTYNRTHGGVHGDSAYGYYMVTSNNNAYWDDKDNDVVKKHYGRRKKRNRHWKKRMAHNDDKVTKTDDKADYDTRGTVNYKRTVMAKTGDMASGGVGVDDDDMSGD</t>
  </si>
  <si>
    <t>jgi.p|YarlipO1F2|52946</t>
  </si>
  <si>
    <t>First step of mRNA capping. Converts the 5'-triphosphate end of a nascent mRNA chain into a diphosphate end</t>
  </si>
  <si>
    <t>MDGKMNDDNGSDSRRTSVKSNSTGSSDDRDSKASSTSDATNMSGDDDDDAAAAVNHKRRYSRWATKWGTGRHARDHRHRDRRDRMRSGGSRAASSTTTTGCSSGKSVTRTVTSWHAHSTMSTVAKGTHKKAGADRARDVTAVVNYVACSSSSAKRDAADKKSTHTHRDYGDKGNRTRDDVTGRVAKRKKAAHMHCTDDRSATSTDDVGVCRTRRKDRSYYDGRADTKVSGSSMSSMADSHKGYTDRNDHNMDKVDSMRYVNRRKA</t>
  </si>
  <si>
    <t>jgi.p|YarlipO1F2|53500</t>
  </si>
  <si>
    <t>MSWATHKARWANTYANGTMVSTDCDGVRCGKSGRYSGRMRMNVNTAARHRGVHNGADCDGNKGWRTDSGSAKGWCRKTAGYKGVAVKDSGSWSDGACADKHRDDADTKRNMASATGDVDCGVAKDRSVMTYVAYWHASADMNAGRRKVMTSSAYAMSGYRMKAKAATKKWAADHAYVVKTAHATKKTKRWTRKASASGNRTKATYNKYSVGRSADVAAWKHMGNRSKNSMRRKSRKRADAANSDRSVSTASMDGDADSKRTKRKDTSCVANVNDYTVYSYDYDGAKSVKKKANVARNMTNTSVRHDKSHNASSGAASGVYSTMHVAASGVSVSTMVVTDSAVSAVADGKMYVTDNSMDKDTMKTADGDYAYMRT</t>
  </si>
  <si>
    <t>jgi.p|YarlipO1F2|53589</t>
  </si>
  <si>
    <t>KOG0991</t>
  </si>
  <si>
    <t>Replication factor C, subunit RFC2</t>
  </si>
  <si>
    <t>replication factor c</t>
  </si>
  <si>
    <t>MSAGSKKRKGWVKYRMYDDVVGHTTVRKMAKDGNNSGGGKTTSVHCARTGYKDAVNASDDRGVVRGKKNAKKVTMGKHKDADSMTAGANAKRTMYSDTTRAACNSNKASRCARGRSNVRHVANVCSDDGSASAGDMRANNGTVSGGVNSSNVWKVVDSHVVVKSMDACSKGVTACSKWTKGYSADSTMRVTKTVARYKGTHMRGTTYAGCVARCGVK</t>
  </si>
  <si>
    <t>jgi.p|YarlipO1F2|53738</t>
  </si>
  <si>
    <t>MSRWTNGDRDSASASSHSDGNVHSSSSRNSWDSGSDGDDRHRTSGHTVSSTDVGADKKSTYNCAVMGVGSGSSGTVDHNAGSGSAVWAVAGVAWTGACSYTGSTNGSSAYNYVGSAGAWAAMVKGSAAAVGYVVKMCGTDTAWAVTAAGGAVTGNCSTKSSTRAGNGVKGVGVGVAKKTRSASNWNGASTKGNYAVAAGVWAYDGWDNVNYVTSMKNRRDRVHTAMVVCYVNAYMVDKVRSTTVAVAGRVMGRAGVSASCGANATTTAGRAYASAGHKSRSARNTYCMCTAAVGGSVMYGVSSYYVTVASVVRRDRYKTTTCSVASYGKRASGSGVYRHYGYMGVSRA</t>
  </si>
  <si>
    <t>jgi.p|YarlipO1F2|53748</t>
  </si>
  <si>
    <t>MTAAGVHTDYRHMTTAWARTDRGYRWACTAAYVSSNRDSGTRCHYAGSVCVHRNTDWSYRSNCDKGYTTDYAWMNASDTAYTGTSGVHRVSVNDTATYYHVDAYYTNASYYSYGGWAVVGVVSNAKNAHNVTARAGKKTNMVRRHMSAGSKHNVSRRMGMAVTRAVVTYVAYGAARGKDANWVKSANRSGGMAVTVWAGRNNMWMTGWGDTNVHRWARMCVHSHTAYAMSAHKYNAGHYKWGAATVCCVACVAYYRHWKYVAHVAGVWHDMHWCYVYAAGAVWVDRMRRWWSGVCVVGDADKKMRTDYSRMWVYGAHYYVNSKRVWNHTVYSATRDGRSMVRAKGKTKYNSDSKMNTVYNCVGYGNSHVHKYDTCMAGGGVTAAYAYAVSCNRVMGRKVVWVTDAWKDGNVVYTSKKYRVNMKMVDTKNVGSVKKDSVVNMVSRRNSSKHKMRSSSRSNTSAAGDHRTGSSDTNAKGYDSDRKSTDYYTSSRVRTMDTYGRRDMNASKHCRGTCSVTCAAAMNDDVRNAVTNNMDKCKGRVDYSSW</t>
  </si>
  <si>
    <t>jgi.p|YarlipO1F2|53788</t>
  </si>
  <si>
    <t>ATCTTCGCCATGAGCGATTATCCTCTCATATAACACGTCCCCACCGCTTGGCCGTTGTCATCATGCATAGAACCTGCATGGGAGAAGGGGCAGGTGGCTAGAAATGGATATATTAAATTTCGTTTCCTGCACACCTGGAGATAGCCGAGCCCTTCGTCTCTTCTTCTCCTCTGTTTCCACTCACCATCGCAATGCCCTGTCTGCCTCTCATTCCCGCTCGAAGCCACCACGCGGTCAACACGGGCCATCGTGGCTACCGAGGCAAGTACGCCGAAAACTCCATCCATGGGTTCAACGAGGCGGTCAAGGACGGCGCCAAGGCCATTGAGATGGACATTCAGGTGTCCAAGGACGACGTGGTTGTTGTCTCCCACGACGAAAACACGGAACGATGCTTCAACAAGGCCTACGATATCACCCATACTGATTTCAATGGCGTCTTGGACCAGTTGACCATGAAGGAGGCCCCTCACGAGAAGATGCCGACTTTTGTCGACGTTGCCAAACTCTTCACCACCAAGGAATACGATGGCATTGTGCTCATGGTCGACATTAAGCGAACCAACCACACGTCCGTCGTGGAAAAGGTTGTGCGAGATCTCAAGACCATCAACCCTGACTTGGACTTTTGGGCTGCTCGAGTGACTCTCGGTATCTGGAAAGCCGAATTCCTGGAGCCCTGCAAGCTGCATGCCCCCCAGTTCGACCTCACCCACATTGGAATCTCCCAGGGCTACGTCTCCGAGTTCCTCAAGAGCGACCAGGTCAAGGCCATTTCACTGTGCCATCTGTCGTACACGGCTGCTGGAGGAGACGCGGTTCTGCGACAGATCAAGGAGGCCGGAAAACTGGTTTACTCCTGGACCATCAACGAAGAGTACATCATGAACTGGGCCATTGCGGCTGACATTGACGGAGTCATCACCGATTACGTGTCCAAGTACGCCGAGGTCCAGGCCAAGCCCATCGAGACCTTCAACGTGGACAACCCCATGTCCTACTTCAGCTGGTCTGATTGGATTTCTGTCACTCCCAAGTATTTGGCTCTCAACGCCGCCTTCGCCGTCGACTGGAGACGAGAGAACGCCAAGATTATGAGCAACTTCAAGTCCTTGTAGGACACCTGACACATGATTACATCTAGAGTATGAGAAAGAGAGTATTTAAACAATAATATAGAGTGTTTGACATAACTATAGTCTCCTAACGATAGCAACACTTTCCAGAGTTGAACGTGCCGTTTTTA</t>
  </si>
  <si>
    <t>MDDSAVAMDDKASRSGGSAVSSRRSYVSSSRKGSSRTMDGWSNGSAHNNNNNNNNNNTANTNASTATANNVGTVTSHADAATSTSSYVAKADVDRWDKGGNRRADSKTGGWNWAHGDKDSSGKGHAHTNSSDAGTGSSVHVARTKRSSVSSRDDDADVAVRMNRDRGKVWHDNSHSSKSAAHMSRRHSYAAGVTVSAGVHNSSDADNSATHATGRDVSYDDKRDKDAKRRDHVKDAMSRKYVRKGGRTDVVASNVVKTGDVVDADRGRDGKVTRDNVTSATMKKMAVTTDANSANSSVVKRAANSKKMDDKAKCNKVSRGNMKNAYWDRRKTYYSDSRDRDVRRVYKTRWMCAVNNSTTSSGSVAHTDDKSKTTHNHNHTHHSKTVHGSHVSHAGGSSRNGHAHGATHGHTGGHGASYGGGWDYYMYRSYVNGMYTGYNYNYGG</t>
  </si>
  <si>
    <t>jgi.p|YarlipO1F2|53887</t>
  </si>
  <si>
    <t>KOG3082</t>
  </si>
  <si>
    <t>Methionyl-tRNA formyltransferase</t>
  </si>
  <si>
    <t>to Saccharomyces cerevisiae FMT1 (YBL013W)</t>
  </si>
  <si>
    <t>2.1.2.9</t>
  </si>
  <si>
    <t>MMKTWARARAVRATWSGSRTGTSACDAKAYGSDKSKSAVKDSASVTVVTKKRAGRGKKDVTDAVNGTVRADNKTNANDSVVAVSYGGANTKYGGNVHSYHGAHHANGDKTTGVTVTHTKDRGRVVASKVTRDSTSRDTADTGAYSTKDRNTDSSYVKSGCDVYAGHVTSKMRADWSVDTADKRYCNTGSYTHKRKVKAKRVSKKVDGAGAGTHKVDRTVNTVDGVVSCTVAVDADKKRCVGSKKKRAKSNG</t>
  </si>
  <si>
    <t>jgi.p|YarlipO1F2|53995</t>
  </si>
  <si>
    <t>MTTKGRVYRKRVAARKSSSANDAVTSNNDKDTGGANKTSNRTAHTKSGDSYWTGSHHVSHVSGHSCRVVTKSMKVTGRVDADVKVRCCNRRNVVAAGARYDSARYRADSSSSASTSYSTAKSHVTVTWRAMDGGNDNGDYDDDDNSKMHAYGSYDKKRVVVDKVRKGVKAADRSTMDGK</t>
  </si>
  <si>
    <t>jgi.p|YarlipO1F2|54253</t>
  </si>
  <si>
    <t>to Saccharomyces cerevisiae LAG1 (YHL003C) and LAC1 (YKL008C)</t>
  </si>
  <si>
    <t>MSSSSTRRRSSMGTAGDNSGAATMNVARASKARRASNTSDDRKAAGTSSSAVVDDDKGAYWTSYRYSYNTWNTMVVVGAYYAGNGNHRSYKAHTNTDDYMYGKGKRDTVGYMTRVMMKATCGVTKKGKVNRMTYSYYSAGSGYMYTWNTTAYNHKTHAMKVYYAAWGSVCMKRKDKVHHVTAWCSYRHTWMGCVYVTMDVSDVAVSKTNYVDHATGVMGVWVYTRHYNKYSTATVGNWVTYKCTSRTCAAVNAYWCRAYRHDKDRSDDDDDDSKKDK</t>
  </si>
  <si>
    <t>jgi.p|YarlipO1F2|54290</t>
  </si>
  <si>
    <t>MKDYKSSSTTKSKGYVVAAVTTAYYSGYSNTHGKDMSVVNVANSSDHSAVKHYHHNTADANHGRMDVSGWVRAAKAHNGDTHRYMASNARDYTNKSRTKVKRWRRDDHVSYAARNYGAMDDWVDVDVTDRDTVVSAVMASNAYVDVTGDWTNVSWKTGGGWSDGVRGHVDTGSVVAKGTSAADSGGDTVNDKTNDNSCCCARVSYWNTVCDCYTGSYTCDCKYADRYYRAVDYRNVTHYKWVTGHSGGASAMGRTYGAVGYAGTKRHSGWSHWHGHTADMGVCNGASSSCSGGYAMTSCHSGCMYDVVTDKGWHSMVNHRHTVDVAYNTAACVCDCNWNVMGNDKDDDDKDKKKKKKTSTSSSVVSKTKTSTSSTVATNTMSDTCVRNWYGKCRYDKYGDSHTVTHVTMA</t>
  </si>
  <si>
    <t>jgi.p|YarlipO1F2|54455</t>
  </si>
  <si>
    <t>MNDSRTTSTHGYAAVVDDVNAVNVYTVTDAMDKTRARHKTARDASDYRVATTKGTAKMTTKVDKDDARNVNVSVGGWKHHTDAKSVSKVNDADRARHGGSMRRKNRKRATVARCGSSSTDRSSASKYRDVVASVVNSTRGVRTAKRRRDRVNASARDYDTVTNAKAGWSGDDVSAAAKRDRYHSKGHGVGGGGGDDGADGDADGGGTHNNNVASRATTSSSDSDDDKNKARNTNTTVSMDAMADGVTDGSVASSDSSDSVHSTMVSVD</t>
  </si>
  <si>
    <t>jgi.p|YarlipO1F2|54794</t>
  </si>
  <si>
    <t>MSSSVVHSSSSRHSNKTSMYYVYAYSYSDCVGTRDHSVYRSH</t>
  </si>
  <si>
    <t>jgi.p|YarlipO1F2|54796</t>
  </si>
  <si>
    <t>KOG4443</t>
  </si>
  <si>
    <t>Putative transcription factor HALR/MLL3, involved in embryonic development</t>
  </si>
  <si>
    <t>carbohydrate-binding module family 48 protein</t>
  </si>
  <si>
    <t>MVYTWYGGSVVVSGTDNWSKSVKDKTKGAKTVKKKTVYKYVDGVWKVDDGVTKDGNNNVAGDDNHTNGAGAADKVTHDKSHDKAAHKDTTKRAVAGGVDAATDSSVGVSGHHNKTSKHADHDKSHSNRDATKDTAKHAVGGVDDAYGGHVDKSGAHNATSRDKATSATAASTTSNVTHDSHTHKADKNVDVKAVDNGVDDATGSRAVSRDVTSSTSHASKNDKDYTTATAASTSHKRVTHDRSHSHAANKHTTKKAVSGGSVVTYANAASTTSNRHDSHSNKAYDKNSAVRKHDDGKVSVDSHGHSRAVSANSTSKHGTRSSGTSGASNDKKTSATAASTSHKTHDSHSSKARTDGVTKKAVGGSVVTYSNAASTTSKRTHDSHGNKAHKDDNAKNVVNSGRVDDK</t>
  </si>
  <si>
    <t>jgi.p|YarlipO1F2|55327</t>
  </si>
  <si>
    <t>Duf1711 domain protein</t>
  </si>
  <si>
    <t>MKSSASVKTKVSSKKKDRSSASSMASAASGSSTAKGKGKGSSHTKSGKDTDSANSRADRTGKRHWVKTVKSTNCADVWGSSDKGMNRGKKVKV</t>
  </si>
  <si>
    <t>jgi.p|YarlipO1F2|55451</t>
  </si>
  <si>
    <t>KOG2833</t>
  </si>
  <si>
    <t>Mevalonate pyrophosphate decarboxylase</t>
  </si>
  <si>
    <t>Belongs to the diphosphomevalonate decarboxylase family</t>
  </si>
  <si>
    <t>4.1.1.33</t>
  </si>
  <si>
    <t>MHASTTAVNATKYWGKRDANTNNSSVTSDDRTTTASCSDTDWNGKDVSGKRVACRRARHKMDSDSSKADKKVSNNTAAGASSAAGAARAVANYTSVARGSGSACRSYGGYVAWMGTSDGSDSRAVATADHWMRAAVVSADKKDTSSTTGMVTVHTSKRVTTVVRAMKKSDRDTATMRDSNHATCDSYYNDVSRASRVVANKAAGATAAYTDAGNCVYYDKNVGAKAGRVGWKHSVDAKKDVDRWSANGRVTKVGGDVKTASNDGSKNSK</t>
  </si>
  <si>
    <t>jgi.p|YarlipO1F2|55553</t>
  </si>
  <si>
    <t>MYSVGTKAAGMYDGDATDRMSMKYVGNHDTDTGDTRTSTGTVKVRRAKSDAAMYYDRYDNAHDDVHDHRARKRDSSRKCSDCMDSRATWSRSRKNYDDSDSAVDDASASSYHDVKSHNNNMAYSDVDVVHTKDRKKKHDASATSGVSHHMYVRHARDSKADYHYDYTMHSDNRSMHYASATHADDCNACRAAANMARSNDHAGAYSWYSNRRDKKTADGTNKRRCSSNTYVGSTKHMATSGSSASRGTVHHDTSVDCSVYSRMGGAAMVDMASDTDVTTVRDKASVDRGRVATSSDRVAMHHDSDVRARSNVYYRYSWARTKGSSADSWSRGDVYWKRVYTCDHSSRASTKCVTASGTVAAKVVGSGNYTDASVDASMKCCTNAGRGYSADAAGYYRVSSDNSANRYHSAWYSKVKKRSRDSAKYHAKRKVDDATHAYKRARRDRW</t>
  </si>
  <si>
    <t>jgi.p|YarlipO1F2|55581</t>
  </si>
  <si>
    <t>MKTKVAAGAAASVRGSGNYGSKVHGVNGGWVTSAGNNDANVVDYHYTAWGKAKRTDHWNTWTYDKAANYKNVRGYWASNDYVGAYDRAGWCRKYGVKAWVDVHGVGSNGDNSGRDHWDWNADNVHSNVNYAGKYGAYNDVVGVNGAGMVKYGWTVRHAGSDTAVVHDAKNYNNMTTGWNVVDHHYVSGARNDHAVCNVGRASTYHWRGWSAATDCTHWNGVGKGRDGSGSYYRSCGRGDTWSDKSRRYVADAWHGGDGWYWTYKTNAWDRRVDNGYWDRNCG</t>
  </si>
  <si>
    <t>jgi.p|YarlipO1F2|55587</t>
  </si>
  <si>
    <t>Saccharomyces cerevisiae YDR124W</t>
  </si>
  <si>
    <t>MTSHHVNASNRASVRSSGVDAVTSTTNDDTCSTAVSHSGRHSASSKGHGAVVDNVAVHKADRTDTNTAAYAACTCKNARTWKKKSKYYKRGSCTAWWRGVTHKDHKNRNTHYSDSTMATNNRDVVSKRVVDADAVYRHRSSHNDGSVDMSRYTNYVHVHATYGNRYRKDRMSSRAYRSGMSTDNRGMKRCSSSSMSGYGSNCAYNGYTAYGSHSGSTTRMTMVRNSVSRNRGYKHSTYRAASNSSASKYHYGHYGTSYTYTHNYYVNGYYASVGMRSSSSSSANTSVDSNDGSAKRSMAVDDVRKRVSR</t>
  </si>
  <si>
    <t>jgi.p|YarlipO1F2|55668</t>
  </si>
  <si>
    <t>MSKSRKGGGSDSGVGNSSYAGYNAVVNDDTDSDMTVVVSAVGDDGSSATNSGATVVVKDVKVGVDGTASGRAKKNDYAAAARNKRAYYTAKKDVARDMAVDADSVKVGGYHRYDVSKVDVSAHNAVKSRRARGKKRRKMRGKVHKSDDGTRYGASRYGGGVYGGSGNMGRGGRGGRGGGRGRGGVRGRGGRGRGRGN</t>
  </si>
  <si>
    <t>jgi.p|YarlipO1F2|55787</t>
  </si>
  <si>
    <t>MRVSDRSDCGKCSRYCMRVRARRSVGGAVRRSVSSVNVNKHTRRSNTVGSCTSASTYRTSTVADGAVTYWSSNRRRVGYCHMSAKNGSKCSNRRCTCAAAGTDSTVRGASDSTGSHCSSVYCAKVSCHSGTDRVRSRTKTWRHRSGRAHRRAATTSRACKDAH</t>
  </si>
  <si>
    <t>jgi.p|YarlipO1F2|55789</t>
  </si>
  <si>
    <t>phosphorus acquisition-controlling protein</t>
  </si>
  <si>
    <t>MSHDYANMAMNSNHTNSDHHGDASAAKRTHSYNSVSSSSVHSMSVGTKMNYDDMAKGTNGTGGHHHGHHNHSHHNGTGHNNHNGGRDYSWNDDDDRNSAATTTHNSHVSTTTSAKTHRSANTGKYSGNGGNNGSNGNNARYMKVGTNHSSMDNNANVYDDGSTVSAVSSDMSGHSNAMNASSDGHGVMMYDDKKGGSASASSATRKRNSVAGRAAARGGKARSGRATVGGTVMGSGASSVAGRVAKMSMTRTGRASARAGSSGNSVGGSVNVSASGNKDSWSSDSSSDVMTRSSVSSSSSSGHMKATSTMDKGNDDMKDANSADARVTRNTSSRSSVSASTGATMSDANSNTNSSVSSTAAKKHSGKKGSSGSSNGGSSSGGNGGSSKASRRSSSVSASAMKSKMMSGSSDYTATKSNYNVGKHNAGYHSVNASKRTSHKAGRRNRNNAADGKVSASTSKANTVNADYRKKTVVTTKADRAAKGSDATMGVVKDKNWGAS</t>
  </si>
  <si>
    <t>jgi.p|YarlipO1F2|55803</t>
  </si>
  <si>
    <t>MHHVMSVARGHTTNYRRGSVMHHVSCSCSASRVWDACVGSMDGANAAGKAKKSGKRKVKAVRYVRRAKTDKTMGMRRWSVAAVCCACGRTTGVVHHHSTNHSTSSSSRRTAASVKYSKCRSAARSSSTRDRHRSNRATVAHKTRTVSATTSNVTV</t>
  </si>
  <si>
    <t>jgi.p|YarlipO1F2|56130</t>
  </si>
  <si>
    <t>MKRSHDNSSVMSSGDVVGNNDVDDDDAAGDGDNMADYRRGNDRYDGVGDDGDYDMDAADRRRDRNRRDAAGGRRGNSGDAMDDDSVSTSRRRHRYMVDDTMSADKATAKWVVAVDRGASRTTDKGRSVYGSRRVGDNASVSVHMAKGAWVCATVDRVAMDCVYDYAMHAHVRTDHASSTKRDRTNMGHVKVSGVVTRRTGVKVNDCVKCKTVGYASHKSCHNCSKGTVNSKTYRNKMTSGSVGRRHKVWDDTAKGDVVGTYKNSYDGGNAKNGVATVANSVKVTRHAHDMDARARDKKVNRSSASYGHRDVKTAACSGGVAKDVNGKHSRGDNVGDGVAKSKYVKTARSVSTGGASAVGTASVHRDTWTGGAVADTGTCDDKMNDSDRTSHAMSSSKAGVTSKARCAVAAANGRYNSSTSNVNTSRDVCVVRDTVDADAADVCSSHTRSHAGTAVAAMTNDGYDDDRAYGYARSRKYHVDDKARVYADMRRSTGSTVRHSRSAARMRSVAKGDNRARVTVDSGAKAGRGARRAKYT</t>
  </si>
  <si>
    <t>jgi.p|YarlipO1F2|56149</t>
  </si>
  <si>
    <t>MKSAVTASAVCAATAKVARDNTYSGSNATAKDYAVYSANTAADDVMGDSGYVSGTASDKAATAVTDVSNNTATNAMGKYNAATKGTRDKAVYANSGKDTNVGMWVNSNKGSGVDKKWNWGGKTVKAGNDADMTGNRAANSSAAKKNGSN</t>
  </si>
  <si>
    <t>jgi.p|YarlipO1F2|56166</t>
  </si>
  <si>
    <t>MSTAVTAATAMAATNSVARDSGDNAAVKYAVYTAGAAADDSNSMGDSGYVNVGAGGKDGGNAVNDNKVGAATVNGMTYNAAAVKGTKDKAVYVNSGSDSSVANVKSTSGDVKRVVGWGAKTVTGDKANTTGDRAVAASVSAAKKAGGH</t>
  </si>
  <si>
    <t>jgi.p|YarlipO1F2|57412</t>
  </si>
  <si>
    <t>MAHSYSAGYCSYSSDDWKDRAHGKRSWSRRVKTHGANVKVARHGGVHNVMAYGRWWKGMNAYSNGYTWGDTGARDAHKAWKSDVMAYVSSRACDTATWGTKHRDRHVYRVAGVSRVTSVDTGAGSSDVVHRTGNTCDKRYTDRYNYATKHHASGDSVWTHRTNMRTGNDTDATYVSTCHAGVRNMAVGHRKWTGGMVVVVRM</t>
  </si>
  <si>
    <t>jgi.p|YarlipO1F2|57492</t>
  </si>
  <si>
    <t>Protein of unknown function (DUF1479)</t>
  </si>
  <si>
    <t>MDKWNTWKDYDSSWYTDKHTADKVGYSRDRSWRWVKASTNDRDAVGADHVARAKRAGCVRNVVSSSRNHSTSHSDATGWVAHKYWTAVKRAHNHWNKWGMSTNSNTSTATTYADARSMSKSTYAGHDAGSSRWDDDYRHYHDVSGHRDYRKRSTCKHVGAHSSVRTGWTCTDVGNKGGWYRVDAVVYRRSVRATGSTDTNTANSDGTDTTGTDDSSDAKYGATKSRDAAAARARYSAANWKTRSYGTSSSCGNKSHHTKRVSDSAGDSVWWHCDGHAVDNHSGDDAVVVYASVSTNYVRATRARKCDGTAHWNWRGGRAMMD</t>
  </si>
  <si>
    <t>jgi.p|YarlipO1F2|57496</t>
  </si>
  <si>
    <t>to Saccharomyces cerevisiae URH1 (YDR400W)</t>
  </si>
  <si>
    <t>3.2.2.3</t>
  </si>
  <si>
    <t>MWDCDGHDDAVAAAKANGSTVGNAKTTVNAMAVKAGDSKVYGARSRGGGGDGGSHDSNSHSSSCSRGHYTASTASHGSGDGTSTCTHVDSTVAMANARNNGTCVATGSTNVSADRDVKNVTVSMGGGGMGNWTYANWCDASASVGDVAAKVVCNVTHTAATVSKSVGGNVSMMTKTYSGKDGVHDSVAVNGVTKRRVTVDVTVGGRGMTVGGHTVVVDNKWAVVTCACK</t>
  </si>
  <si>
    <t>jgi.p|YarlipO1F2|57784</t>
  </si>
  <si>
    <t>MSASYKKNDDSGADKMTVYCRAASNARKCRKAKHTGTSATGAVSKHKDSRVYAKVSNNDVMVTSSTRDVGSSDYKNARAARVDGSVGRMKTAVDRHTSVSSAAVSAYHAKDTRRWAAVAVTSKNAVTNYAGAVAYHASYRAHDRMAKSGASAHSNANVMRAKAANDGAHRVARYGHKSDMVAAAKAVTRDVSKAASASRAASRTARAARNRAMTNGAVAVCNATDSNRSATYATAKTGNASVDKVTSGMSDTDRVVDAVRSAKHAKKSTMGNTRNDGGSAYKAAVVAADMRYVDCRDTAGCDCYTVVSVHTGGAAANTVYRYYNRVNARAAAVSAAKAVDDTSVKKSVKVRSDTDVRDRAVAKSGDAAKAYSSRSHKAYVTGSGADDTDMSSVTDARAAKAHRTTATVVNGGAGGTASAAAATTANASKSNSHAARAKYAAAADAAGTKSSAVATSTVVTAKHSHVVYDVHNTDASNVSVVASDDSVVDGDSHGTVYVAKTDHAVASNKTHDNKTTGVSDGDDYNVGAGDYGGGSDHWDANTAVDTATSYKGAVSSTSSDVTSASTHTKGKTTGKVVKMAASRTGVVVCKARSGDVAVAGVGS</t>
  </si>
  <si>
    <t>jgi.p|YarlipO1F2|58056</t>
  </si>
  <si>
    <t>negative regulation of transcription, DNA-templated</t>
  </si>
  <si>
    <t>MNRVYRGGSGAGNATSGVGAVAGRTDVAARHHSHYHAAMYGASHSMHYHAHAVHHHMHSMTAYAHAHHMHRSNSNGMMGGVSMSVASTNVSSAAAARASTAGTTAYAAAAKNNSNHMYAAAAAKAKTATAATHATHAAATTHTSAHAAAAAAAAAYRRHSHGDASYTSAAAHHAHYAHVAKRRKASTASVGTKSAAATRAGHHTHATAHASHAHVTTHASASRASNTARKHVAHTAHTAAAAAYTKATTKYHYHAAAAAGSSTTRGVGKGAVAGAVTHGVAHGAHATVKHHAVHGGHHGVGVGVHGVAHAAHTHHGVNTGVNHAHAHTGVSAHNTSVAAASSVASTAATAASADSTSAAGKKKRKNKKSANSVTNNGVVCRCGTCSNTSKRHKHHNRSYMCRKCGTVARTHKNNRHYTTWASNVRANTVHSKRDNGYNCSYCTTRSYWHDHHNVAHGDTSKRKRKKSTHGAGNGGAGVGVSGGRRAAARAASSGKAGHTATHGTHAHAHTHTGAHHVHHHS</t>
  </si>
  <si>
    <t>jgi.p|YarlipO1F2|58467</t>
  </si>
  <si>
    <t>MCRGASSMAATRCASHNSCHTHHHKSVSRGNCTCVRSRKKSKRKKRNTRHTSDRKRRATTRHGVRDSNSSTSYRHCTRGSRHHYSNHHTVSV</t>
  </si>
  <si>
    <t>jgi.p|YarlipO1F2|58508</t>
  </si>
  <si>
    <t>to Saccharomyces cerevisiae HRD1 (YOL013C)</t>
  </si>
  <si>
    <t>MSSWRAVSTVTCMAAVVRNYSACSTSNSKKSVATTHCARKMRYGRAVHTGKWYSGTAAVHKSVHYASTVWVKSHWVADRVDTTGSDWAHVRYSTTVCATDVYNSYHDDSKSTGVGWVAGVNSACHNKYSMRRYRNNDTWTHKKDWAAAASDAMCVSSSHGMKRDAVVSVNVSRVKGYYNYRVTRVDSTTTSDDARNTCCDMVKVKKSCGHVHNGCKHWRSKCTCRRNVTAVVATTTVAVTVTVVAVADHAWVAVSSSSTSSSSNDAHAHHKKRSAAGVHDSWVTRRNNKNVCGGRWAVTVY</t>
  </si>
  <si>
    <t>jgi.p|YarlipO1F2|58509</t>
  </si>
  <si>
    <t>KOG2731</t>
  </si>
  <si>
    <t>DNA alkylation damage repair protein</t>
  </si>
  <si>
    <t>oxidoreductase</t>
  </si>
  <si>
    <t>3.5.1.4,4.2.99.18</t>
  </si>
  <si>
    <t>MTTRSSSAANDRYYKSHRHSHDAHSDVSSYKSYSSHYTDASVGKNRTATVDAKHYYTVGYNMAVSRVTTYKHNNDYDRNNNNHAKHRGGKTSRDKKNKRWVTGGYNWTTKAYSGTGYKNYSRSNAANYSGDSHDVASDDVSVSGDAYVGNRYDDSNSACMRSGDVVMGGKSRHAYHGGKVSNTSDNSYDWDTKRVNNVRM</t>
  </si>
  <si>
    <t>jgi.p|YarlipO1F2|58809</t>
  </si>
  <si>
    <t>seryl-tRNA synthetase</t>
  </si>
  <si>
    <t>MDKGGNARVSKARGDVVDADYKAWTKTRDDNKNKKAGKKAKDASKKDNVVAKKATKDSARAKVNTVGNVHSVVVSDNDNNARTANDGDAVKGKSHHVTRDGYDRGTKVGHRGYKSYGVNANYGDTKRGYVAMMMNKDVMARTASDYKVMDGDKYATSSAYHANWRRRYAGYSTCRRAGSHGKDAWGRVHKCTDKSWDRMDASYKSGYRVVSVSGNNAAAKKYDAWYKVSCSNCTDYSRNRCGKKNRKKYVHCNSTCATRACCNYTDDGRVVRRGYTAKNSTSKAAKK</t>
  </si>
  <si>
    <t>jgi.p|YarlipO1F2|58817</t>
  </si>
  <si>
    <t>MSSRHNSGMRSRSHGAAKHATSTASRRRTATSADATTSTSATASSKSSGNKVVVRSRTRNRKNNSVVVDACADATVTVNDNRKTTVDVYGSDNMVYDGVVAVHVMDGNCTAYGTGTGKTYTMVGDVGSDVGGSHAGRVHSRRGDYAVKCTYNDRDNDTTKKTVKVRDGVKVDGDVYNSSAGHVRGRRRHVAATMNDHSSRSHMVTTSMVGSMVARTAKNVDAGSSKNSGAVNKAVAGKNKSTGRVNAVDKAHVYRDSNTRYDSGGGTRTYATVSARVNTVNTYASRAKNKNKMNHKRKTVNKRSDAAKNNGAANYRAMAASRTTARKDVDGMKRTRDDAKSVCYAKRDSKSKTKASAHTKSSMAMANTYGHVSSMRSSNAMKASSSKVSSSVSSSKHSANGDKSVVTNSATTTGVAGKVKAGRVAAGAAKSWKGMVGNMRGSKVSDSTGKSMYDAKNGGVDRVTADDKSASASVRASNKSKKAHHHKSRVNDVSRSWGTDHSSSGDKVKKAAAVGSAYDSRCTVSSNYNAKDTMGSARRSASCAAAKTASDSSGSHSASTAAKMARAVGSASAVAKARTDHASAVDAANTSTASNGATVTSSAKDDGVHVVDKRSSDNTCVRMTTCGSVTSSDTAMYTVKATRSTSVAVASVNSRRKRSYGDDKNKGAKTASGTGRKSRVRKYRK</t>
  </si>
  <si>
    <t>jgi.p|YarlipO1F2|59207</t>
  </si>
  <si>
    <t>KOG0946</t>
  </si>
  <si>
    <t>ER-Golgi vesicle-tethering protein p115</t>
  </si>
  <si>
    <t>Uso1 / p115 like vesicle tethering protein, C terminal region</t>
  </si>
  <si>
    <t>MNVAGDDTVRSCVSSVGNADVKVVNAHRSMDDGGGGYVVGDCTTHRYNVSNVARTSCVSRADMWNTTRNCTATCSVHGSVTRANDAKAGVSRAGANSSTRSATSGNRGNHAADAAVDVYVDVSAVRVVVMVAKWTSTSVHDRVGAAYCAYGNHHAKKDAYNRRNKSGYDKKNGKTDTKKTAHHSDYSYDSVSDNAVNYDDMKN</t>
  </si>
  <si>
    <t>jgi.p|YarlipO1F2|59457</t>
  </si>
  <si>
    <t>MTTRDNDWGTTTGGSASGSAGSGGSGGAGRTSMYNSVGDKSDVNRAMVRHAHVVTGVGSSDHYDNDDDNDTGDYNANRVVGDDDSDMHADDRSVTTDGASDTGSRATDDRSSHSVSKNKRKYRNSKAYRKKAKNYKKDARARAATTATKKAAKACVHAATKKAAAAKKAKAVADARAKRRKKKKARKAKAKHKKKRDARKARMKRARKKAKVKAKRYKSAMKKKAKVKRKAKRKRNKRRKAAKAAKKKSASKVAKASNMSTSTWDDDSSSNYNKSNSGDDYKYNSNSGSSRRGASGGGHADYASSKSSSVASSTVVSATSTASTAKSHVAAGASSVGDRSVMDAHDVRNDHDATDVMACGVDVNAADTVCDNDVDKTDSDSHSKDDVDDDSDDDMGSARDAKHSHDKWVAVHDDNVDDDYRNAVNVKCVSRNRRHTGKRGD</t>
  </si>
  <si>
    <t>jgi.p|YarlipO1F2|59653</t>
  </si>
  <si>
    <t>MMSYSTKARRTTKSVRSSSVSSNTDSSYHSSKKGSKSKRYVVATAACCMYAMSAKTGSDAVAKNKVSSTTKAVWSTNHSYAAYNKNSKCRRSTADASASGRVARSTDCKVAYDYKNRDSKKRSVDSAKVGSATTSDDSATSTRSVDAMDDSDSSSATARDVGSGANNYHKVVAHRRDTSSDRVTTSGWDVTKRRDNVMARDGVHSVTDDGTGCDSVDVGSVSNNTVDAAHAGAVSAYASCNKVAVGWSAGSDNGNAKTGKDAVSSTAAVRSGKRSVYYDDWSADDARHGKR</t>
  </si>
  <si>
    <t>jgi.p|YarlipO1F2|59690</t>
  </si>
  <si>
    <t>KOG3896</t>
  </si>
  <si>
    <t>Dynactin, subunit p62</t>
  </si>
  <si>
    <t>nuclear migration</t>
  </si>
  <si>
    <t>GACTTAAGGTTCCGGCGACAACGAAAATTGCTCCGGCGCAGATTCCAGCACCGCGTAAACTGTATACTTCCCAGCAGGTGCGCTGATTGGCCCAAATACTGACAACACCTTGAATTTTCCCACACCGTAAACTCCTCCCTTTGGAAGTGTCGCATCACCGCTAAACGACAACCACAATCAACTGGCAAGATGTTTGCTCTTCGAACTGCTGCTCGACCCGCTGCCCACATTGCTGACGAGATTCTTGCTCTCGACACCCAGTACGACGACATTGAGATTGTCTACAACAAGGTCCTGTCCGGTATCTCTTTTGAGCCCATCATGAAGGAGTCCTACTCCGCCAAGGCCATTGAGGACGCCCCCAAGTTCGGCCAGTACGAGCTCGAGGACGACGTTGTCAAGAACCTTGCCGACTTCTCTCTGGCCAACACCATCTACGCCGCCATGGCCGAGGGCCACGCTGCTGAGATCTCTGCTCGACGAAACGCTATGGACAACGCTTCCAAGAACGCTTCCGATATGATCAACAAGTACTCCATTCTGTACAACCGAACTCGACAGGCTGTCATTACCAACGAGCTGGTCGACATTATTACCGGTGCCTCTTCTCTTGAGTAAGCCTCTATATAAAACTCTAATGAGCATGACTAGATGATTATCACATTTACAGGTACGTAGACAAGAGATATTTAAATGACGAGTACACCACGAGAGCAGTGTATGAGTTTCTGGAAAGAGGTGAGCTGTGTTGTGGGGTAATCGTGTTCATACAGTAACTGTGTTTATGTATGCACTGTAC</t>
  </si>
  <si>
    <t>MHTMHCCNSVASGSTTVSDSVHSAKWTRKYCKTCSDMTTDVCYCMCVVKSSTRVCTRNCCCKSADVMKTSKASNYTKCTWCYTTDYVSDKAAANTGDNAAGATRKYRHDKDASKAMASVGSSRGSDSKSKNTGKVDVNKRSRTKSRGKKSRCYKCKVSKKSSSKASAHYVKSNAGVKRARNVRVVSVSTANDSDSHKDSGATVTSTTNSVDTADDTAACSVTMKDSKTKVMNDTHKGVKSWDDAKRAVYHCKSKTDVGYWVDRKHTGKTKDGV</t>
  </si>
  <si>
    <t>jgi.p|YarlipO1F2|60040</t>
  </si>
  <si>
    <t>GTTCCTGTATCTCGTACACTTGATGCTCGACAGTGTCTCGCACCTCATTAAATAACAACTCATAATCATTAACTAATTCAACACATGACTAAATTAGTCCTTCTTGACGTAAAGGTCAACGTACTCGTCAATGTCCATGTTGACAATATCCTGGTTAGAGGCAGCGAGAATCTTCTCAACCTGTCCCTCAGGGAATCGTCCACGGAGATGTCGAGCAAACTTCTCAAGGAGAACGGGGGTACCCTCCTCTCGTCGCTGTCGGTGGCCAATGGGGTAGTTGACCTCGATCTCGTCGAGCACGGTGCCGTCCTTGAGAGTGATCTCGATGGCGTTACCGATGTATCGCTTGTCGGGGGCGTGGTACTCCTCGGAGAATCGCTTGTCCTCAACACACTCCATCTTCTCTCGGAGGGCGTCAATTCGGGGGTCGGAGGCGATCTCGTCAGTGTAGTCGTCAGCGGTAAGTCGGCCGTGGATGAGAGGAATAGCAACCATGTACTGGATGCAGTGGTCTCGGTCAGCGTAGTTGTGCAGGGGACCCTTCTTGTCGATGATTCGCATGGCGGCCTCCTGGGTTCGGATCTTGATGGAGGCAATGTCATCGGAGGTCTTGCCAAGCTTCTTGAGCTCCTCGTGGAGCAGCATGGCAGACTCGCAGGCGGTCTGGGCGTGGAACTCAGCGGGGAAAGAGATCTTGAAGAGAACGTTCTCCATGACGTAGGAGCCGTAAGGTCGCTGGAACTTGAACTCCTTCCAGCAGTCGTTGAAATCGAGCCATCGGATGATGGTACCAATGTTGAAGGCACCTCGGACGGGGTCAACCTGGTAGTCGGTACCGGGGACCTTGGTTCCGTTGGGCACAATGGTGCCGGGAACAACGGGGCCAACAATGTTGGCACACTGCTGGTACTTGAGACCCTCAAGACCACAGCCGAGAGTGTCAAGGAAACAGAGTCGAGCAGTCTCCATGGCGACGGAGGAGTCGATCTTGTAGTCATGGATGTAGTCGGCAATGTCCTGAACAACCTTGTCGGTGTTAGGTCGGGCGTTGTCGGTCATGATGGAGCTCATTCTGGCAGAGACAAATCGGTTAGAGGCAATAGAAGCGGGGGTGAAGGACTTTCGGTAGATGTTAGAAGCAGCTCCGAAGTTGGCGGCAGATCTGAAAGCTCGCATTGTGTGTCTTGATCCTCTCAATTGGGCTGGGGAAACAAGAAAAGGAAGAATAAACGGGTACTCACCTAGGTATATATATAGAAGAGAGGAAGAGAGAGGCCCCGGTGAACCCGCTGCTTTTCACTTTCCCTTTTTCCCTTGTGAA</t>
  </si>
  <si>
    <t>MVSSAATSASAYTYARVAKKVGNAAAKNVKKSDGVAVTGGNSGGYSVCAGATVYCDMTSACSYVKRMGNASVKRADVTDTMNSNATHGKDVVANAGVGRASCNYADWRKVMDVNVTGVTAAASRMATKTSGSVTASMSGSVNRDMWCAYNASKAAAAHVKSMAAGRVNSSGHTAMTDVCDAGGNWANMGRGGVSRGVCAYASSASSYTTGSDVCGGHHVW</t>
  </si>
  <si>
    <t>jgi.p|YarlipO1F2|60221</t>
  </si>
  <si>
    <t>MSKVMHSVRGTVASCAGGVAGAVSRTVVSRMKVSAGGGAYGVTSKMWRGWRGMRGNGTNCRVYSAVSSYTYKKDDGTTGATTAGVSSSSKNMDARRTAGGAGTSVATYDVRTRSTADGTANRNVKGMWVMCYRNGGRAYRGTTMGVAYVGNAVYRDVVTVGKDSAGGKAGASGAVATVTYDVRRRVVAMDKKMGNYTSVWSAKSRAGKGMYKGSANKVASMASSWSYVKDAK</t>
  </si>
  <si>
    <t>jgi.p|YarlipO1F2|603</t>
  </si>
  <si>
    <t>MRRTNKGGRRSTTVKNTNGAKYVGNGVKSSGKRTNTTTSVYAGADANAAVAAKNAKNWGKTASRGVNKADRDDSATTDNGKVAAGDVAVVKVRYYAGADKGGDVTNDGNYTRKGVCGWNMWAWKAATTGNTVVKTASTSAYACKSAGKGVNVVSGYGVGGVSAHDKKATGSTATGKVAKTATSNKKTTMGGKSNDDANDASAAAGNSGVCCAGSRVAGVYDVVAKKKASVKVGDDNSGNKNKKGYGKGAHCGGSAAGNKGYTVTDVNNDMSVRGVTTKNTVDVDMANDSYGAAGHTTDNKAHYVANASGTWVNCYNAHAVGGYKSGGKMGRDGNYTKAVRVKDRKWADK</t>
  </si>
  <si>
    <t>jgi.p|YarlipO1F2|60319</t>
  </si>
  <si>
    <t>KOG1002</t>
  </si>
  <si>
    <t>Nucleotide excision repair protein RAD16</t>
  </si>
  <si>
    <t>to Saccharomyces cerevisiae RAD16 (YBR114W)</t>
  </si>
  <si>
    <t>MTVSGDSSDGGGVVSDASAAKKTKTKRKRTAATNKAKDDGNVVDSKTRSASSAAAKRRGRSRAVDDNSASSSSSATRAKVATRSRATKKATRKRAVVSDDSSGDYKASDSDRAVDGGMADDGKKKRRAAKKKAKKDDYDDDGNKKRYKYYDRTTKAHNTDDNKRVKAKSMAVTGNWKGYKGGADMGMGKTTAASGVKNVATVAMWANNDHSAGSKVAVYHGANKDSSVKDGYDCVMTTYAVSVYRRSGVRKGVGKYKKSHVWGRVVDAHNKDRASNTARAANNTKRCSGTNRGMSRGKCYCKKCCRSHDWSVNNRTCVTCGHRMDHTNYNHVKHKGGSKGKSGNKKHMRRTKVRADDGRVTRRDNKDYSYSDVNRKNTYVAGVVNNYANSTRMRADHDVRRANGGGYDNACCDDAKSKCHHTCRVCKDYCSGASDCVCHNTDNAATNSKKTSVRNMTGGWRSSTKAVYKRSDRTKSVSTSMDVWRRRAGTVKGNMSTRNSKYMNVVVSKAGGVANCASVDWWNSVWSGDRVHRGHRVKTRADSSRKKASMHATGDDGANRTADMTN</t>
  </si>
  <si>
    <t>jgi.p|YarlipO1F2|60824</t>
  </si>
  <si>
    <t>MTMSARVRKMASNCDSDVMCDNSGVTSSVGVRVVGHMGGVDKAMSHVGHSVHVRRGDVVTAVVGDNVVGHRVGMSDGRSSNSGMNVASSSRGRHVDRGSSSKSSVARAAACAVSSRARSVNRVRHDRRNVGVGVHGRAVCAGGDKRNVRVVKVVDKRRKRVHVHGRGSVHCRCDRVCRGCCHWHCGGHVGVSWVDTAACVVCKVVSTRSSRYMHRNTAGVVWGCGGKHM</t>
  </si>
  <si>
    <t>jgi.p|YarlipO1F2|61266</t>
  </si>
  <si>
    <t>MSASRRRAGGGDRDCRDAASVDYCGSWVCCSSSSSSYYYYNHSSDHTTCHVSDMSVCVSG</t>
  </si>
  <si>
    <t>jgi.p|YarlipO1F2|61300</t>
  </si>
  <si>
    <t>Belongs to the FGGY kinase family</t>
  </si>
  <si>
    <t>2.7.1.30</t>
  </si>
  <si>
    <t>MSSYVGADGTTSTRSDGKVASHTYHGWVHDVSSCCMSSVAKMRTGKVADVKAGTNRTTVWDTGYNAVWSDARTGDTVKKAGADKCGSTYAGVKVRWDNVKARCYDRGKASTDSWYNTGGNGGAHTDTSNASRSMMNTKYDKKGVKKVSSAVYGRGTGANAGCGDSAAVGKAGAKNTYGTGCYNAGKSNNGTTVGYHKGKVYAGSSVAGSCKWRDNGSSGASVDDSAGVVVTASGAYWRTDARGTGTTTKAHCRAAATCTRADAMAKDSGKTKRVDGGMTNSDAMADGVRAMRTTAGAAAAGAVGVWKSDKDNTGMTASKTNRAAMMKWNRGRAVGW</t>
  </si>
  <si>
    <t>jgi.p|YarlipO1F2|61656</t>
  </si>
  <si>
    <t>MSRNDKTRSTAYKGRCDNGGTRVSRDGYVGVDARYVARVYRTTAKTTDKYVTATSGNRDANYGKVYGKVDGKWRMTSWGSGNSVDMSGNTNVAAVKTGDTVGAVDNNHVGVSDNCMSNSDVKCTSDDKVKAVRAGVSRTDAKSSWNANVSNDNAKTSSKNAGSACKYSTSDASNHGATKTHTSYMKDASAKAHMSVKDSTKSSSYGNVCKTATGSRTAWVKMDKKRHVTSSDSRNSTDNRTRKMRAASDVVRVYMVATHASGRAASTTDSTGKVSTDNSDSHMNDMGNDTKARACDRMKDASVSDGMMDKKKNHHVHGWSRTRTDASCRGSKKATKAGTTNRSSNTDSYKKARAKACSYCRCSAVGDVTSASVARNYRTVVDSDDRKCTASRHCADTNDVHGDSKKVTGNMGGKSTRVGVVMNGCVCDRASDCARVGAGDSKGSTMSMTSAKSATDKSDGRGTSTYDGGAWASHVKMNCSMATHHTAKHDRVDNHVAAHVGSSDDTYKVVGVSSKSYGTHVAVVKTKVVNMAKRKADDVNSGTGKKYASDVAGNKKTWKSKGDVDGASKTVVDKYKTMNVNDAAS</t>
  </si>
  <si>
    <t>jgi.p|YarlipO1F2|62506</t>
  </si>
  <si>
    <t>MKTSHTVAAAVATAATRVDSGNAVTDVKRHGDHSVHSHGDDDHDHDHDHDHGHDHGTAKAAAKAAKARCKTDRDNKYRGAAMMGMSAGVVMNSKVSKSTKGTGVVSTAHMGAVMDNCGSYTGAVAGAVYTTKKRSDHTAHAHGHSHSDSNSDKTGDVTNTHSSAAAAAGTTHAHGDGNTHGHNHSGSGGHGGHCDTDKVSVMMSGHSGVTVANSNTTAHMGVGGSRAGVNTKKMCTGMAGGVDVYNGSGSKTTWVGVNGSAGVWAGVVMADWGDVHTTKRRTVAAGVAGMSGKWA</t>
  </si>
  <si>
    <t>jgi.p|YarlipO1F2|62627</t>
  </si>
  <si>
    <t>MVTDYRWGHSASGSKNVAGGNGYHTRVDVHSDSMDHHWRRVRCDGRVYHHTSKKDCVTKVCSSRRHH</t>
  </si>
  <si>
    <t>jgi.p|YarlipO1F2|62758</t>
  </si>
  <si>
    <t>CAGTACTGTACAGTACTGTATGTACTGTGGTTCCGCCATAGTGGACACCTTCAGTGTATCACGAGGTGAACTGTAACACATTACTTTCAAGAAACAATCAAGAAACTTCTCAAGTCATTAGGTTTCCCTCACCTTCCAGAATATTGAAGGACTTACCCCATTCAAATTTCCGTGTGGCAAATTAGGTTCAATGATCCGATTATTCGTAAAATGGAGAACCTCCAACAATTCGCAGAAATCCAGGATCTTTCTGAAGAAAACCACCAGATCATTTCGGGCCATTGCGATGTCTTCCAATTCATCACAATCTGCCATACGCTCAGATTACACTCAGAATGATGTCACATCATCGGAAATGACTGTGATGAGCTACTACCTACTTGGACCGGAAGTAGGGAGCAAGCTCAACGAAGTCATGCCGCATCGTAGTATCGATGAATGGAATTTTTGGACTGAATATTTCTCTTCTGGAGGTATTTACAGCAAGCTAATCCAGTATGCAGGAGACCCCCTTTTCTACGAACGACTCGTCAAGCCAAATTTGGAACAGCTCTCGCGTGAATATCCTCAATGGTACGGTAGGCCTGTGGGTATGGATCCATTTCCGTCATACGTCGAGTCGTTTCCATTTCCTGAGTGGCGCCACCCAGACATGATCTACTTCATGTCTCGATTTGCAAGGAAAACGAGGCACTACCTCAGATATGAAAACTTCCTCGAAACCCGCGAAATCGTTCTGGAGAAGCTGGAAGAACAGTACCCTCATTTCGACATGCATTATGTGGAAAATTGGAGCTGGAAGTTTGAGCAGAATGCCTTCAAGCTGTCTAGGGCTGCGGCTAAGCTGATGGCAAAAGAAGGCAGCCTGAGGGAGTATAGGAAGTGGCTAGAGAGGACTTTTCCTGAGTATTACGGCGGACCGCAAAGAGTGGCAGAGATTAGAAAAGTAGACTGGTATAATGTGGAAAACATTATGAAGTCTACAGGTAGTGGGAAAAGTGTGATTGCTGCTTTGAGCAAACTTCTACCCATTCAGCTGATAAAGGACGCTTTCTACAAGACCTCCGGTTTACCAGGGCCCGCTTTGAAATACATGAAGCATCCAGAGGAGCCACTGCCGGGAATTTGGACTGCTTCTGATGACTTGGATTTGCTGGAGGACGACGAATATCAAGTGGCTAGATTGAGGACATTCCACGGAGATCACAATGTGAAGTTTAGACAAGAGTTTTTGGTCAAGAGGGTGGTGAAGGCTAATAATGATGCCAAATCTGCTTTTGAGAGGCCCAAAATGAGTTCGCCTCGAACTCATGTGTCTCCACTTGGTGAACCAGATGTTGCATGTCCCACTTTAGATCAGATGAGATTGATAGAGTGCTTCGGTGGCTATGGAGGAGAGGAGTTGAGAAGATTGAGGATGAAGGCGTTATCTCAACTGTGAGTTTCGACATTTAACATTACATGTAATTGTATATTTTTTTTCCACAGTA</t>
  </si>
  <si>
    <t>MTHSVGASSNRVVATRRAKHVSDAVYYTRASSSGTSATYHSCAGHKNRGVGVWSDDAVTGWKRVGVHSKGSKMYWDGRVADYTDGGYDVGSAAGDDGSKHRASVSKKVRYVAAKNAAAGADGVHSANGYDHWNSNHRTDYGGSVNRARVDAVADSVGADRVGVRSWTTYDMDVDDKTYKYKRAVDTKRSYHVVRVDGVNDVTTKSWSNRKWTGNRAGGKRSAVADNKTVAGRYSNDVKRDKATYDRATYGAGYTDYSYDT</t>
  </si>
  <si>
    <t>jgi.p|YarlipO1F2|62799</t>
  </si>
  <si>
    <t>MWVSCRATGCARDHKSHTRDSGVSRAASVHKVHGRHVRDVVVVRCRGVVGGVADAHNVVVVMVVVVVVVWWSSVNDGTRGYRRCWGVVSSSRVVASTGRMGRCGVWYTSWWSSSYSSGSDRAVVGHCSTTGVAYGSNKSTGVMHGTNAMVVRVWRCRRDYGSSSHASSTRRSSKSTTRST</t>
  </si>
  <si>
    <t>jgi.p|YarlipO1F2|62875</t>
  </si>
  <si>
    <t>MTRDRGMMATNHSHGSSHDCSSCNKMNCSTSDGCHCRAGNCKKMSSWGSNTNSSVTRHTVASAHGGATAAVGTNVGSAAGTSSVSTHDYTSSGSSGTATTHNNDKNTTDTSSTGTNRSSADTVTCKVSDDTNSGSCAMKRCSAYVKSTGNSKSHWRYVDSMRGNVYRGSTCRDATRGNCSNYVSKTHHRTYTGTRDNHMKYYDHAYCAVKGDSSAAMYMGYTYYKHHRYASMVVDYSDCGDNMAHKRWRAVVGSNAMATCVGMKRTVWSRHMDYAKRACDVDYRAAVAMSMDVNADSSDSCAGGYSKDNVVSAARAARKDADAGHMHVASHSRSYMYTTMRATKTRKNNAVYYGRRVASMRRVCYSYCSNRVSHAVSSKASHTMGGHKVDRGNSWTRMDASSSRCYAKVVSSVKVVNGKMASNDDGDSSHGNYWVSDTTYDDVSVYHGGDRADGRS</t>
  </si>
  <si>
    <t>jgi.p|YarlipO1F2|62957</t>
  </si>
  <si>
    <t>KOG1227</t>
  </si>
  <si>
    <t>Putative methyltransferase</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</si>
  <si>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</si>
  <si>
    <t>2.5.1.114</t>
  </si>
  <si>
    <t>MSSKRDKAVKTKRDKTTGVSHDGSMVATTVTGGRTSDGVTDSNVSSCKYVRRSDKHSTDDMKRYTYGSMATAGSAGWKTKRATWKDKGVTHVAVNSSKNVRHGTRVGDWGYADHMYDHTSDHNAYWVTTTNDKCWAMYTMSRGNKKARVNSKSSSNSVVDYCGGYSYAKRGWDNAWSGRRGAAKSVVKGKDWSKVGGTTHAVNSNKAVRRRNTTTMATHNMGDCKAWGTATSASGVTTYHVHNVAMNTRRGKVGKHHTMVKTAGVGHVWDST</t>
  </si>
  <si>
    <t>jgi.p|YarlipO1F2|63057</t>
  </si>
  <si>
    <t>KOG2342</t>
  </si>
  <si>
    <t>Saccharomyces cerevisiae YGR127W</t>
  </si>
  <si>
    <t>MCATGHDYSNRDYSRTAAWDDNVGDARGTWGCNKGKAVNYKRDKDAGDSRGKKSNSTKNKRRYDKAAGGSGVDNGKTSSNRGGDHWVARDDTGSNSCNWKCAGRDVVKSVSGSSRKVDSDVSHDTDGAKKGASHHARSVVAAAGYGDWNVTHGKHYGTRTTMVGKDGRYKTHTKDTDKHVHVNKNKSGGGGSGGWRCS</t>
  </si>
  <si>
    <t>jgi.p|YarlipO1F2|63059</t>
  </si>
  <si>
    <t>MRVKTRVGCMATRGYANTAAAHRKHNSYYDATVSKAAAKWAAKSSRMSGYDDTHDYDHATNKWTNSRVTHVGTSSAYGSTGDTDSVDTKTNHDRMTRNTRNRVKSTGKGKKMCVVATGDGKGMGGGKDSVAKAMWKATRSMKMVRYNRTYGVYKKHAVHTMRSAAGHGRVNVSMCSMVGTDMTCNVYGSRNNVAKAAATVDSARGKKVNNTYAKSD</t>
  </si>
  <si>
    <t>jgi.p|YarlipO1F2|63065</t>
  </si>
  <si>
    <t>MADNTTWSKKGVMADASDGVTGKKTYTMGGHNVVGKKTDADYGATTVSVKVSVDVCVKVGKVDGHRWTGYGDYGDSAMVSSASTKKTASKSTSTKKRSDVTTSAKKKKKKDKKDKKDKKKKKKDKKKKSK</t>
  </si>
  <si>
    <t>jgi.p|YarlipO1F2|63159</t>
  </si>
  <si>
    <t>MATGASRGGAAKSKNKVGVSRSGKKAHGDYVCGDTSGTTSDKAAAKKGNGSGVNAGVAKVADANADWRNYVNVAVVDVSKAVRKTHGKCVVSSGASTGNYVGWAAYGSTKAANHAASAVSVSAGVVDTNMVNRKHSGGMDAVHSVDRHSNKATGTVANAGGSKDDGKYRWNDDVAKY</t>
  </si>
  <si>
    <t>jgi.p|YarlipO1F2|63240</t>
  </si>
  <si>
    <t>KOG2146</t>
  </si>
  <si>
    <t>Splicing coactivator SRm160/300, subunit SRm160 (contains PWI domain)</t>
  </si>
  <si>
    <t>PWI domain</t>
  </si>
  <si>
    <t>MSRGVVSSAAKRRDAKRVKYRAVDMTKVNRNRWTTKNDDDTDYTGGDKDRNNGNTAKCKWVAAKDKDGAKKMRVKRKSWSGGGGGGRDRGDRRRNDRRDAKGRNRRDGDRRNGDRRDRDRDRDRDDRSSRSSRYNRSRSRSTVKKTDYGRDRKD</t>
  </si>
  <si>
    <t>jgi.p|YarlipO1F2|63241</t>
  </si>
  <si>
    <t>MNDKNTAATGYSKKCSSYDRSSGSAATKDDNTYMAVHNGRTDTRTRDAATVASDDHDSVKSAHVTTVMDTTYSMSWGASRYMGNYKRNDRRHAHWVAMRRTATKGKGYVSNSSDDSDYVTAWATATDSGWCGYHMSKGGNGGKVGDASSVDASRYRDVAWRRGSGSKSKKRKK</t>
  </si>
  <si>
    <t>jgi.p|YarlipO1F2|63275</t>
  </si>
  <si>
    <t>MTDKKSRYDSRDSSSGNNNNSDGTSNNNDTDHSRATRDVTRDRANMAARNAVGYGMGVNVGYSSTGHGYGMDVGSSRVVDHDMRSSSRANVSHSDHVTDSVRSSSSDTYSSTSHN</t>
  </si>
  <si>
    <t>jgi.p|YarlipO1F2|63311</t>
  </si>
  <si>
    <t>MSSSVYCAASSKWSCRSSVKHSCVGRSGVARTRKYMDVGRTVAVMDSRVGVRKSHHCCDSSMVSYYSNNWANCSHDCTSTRTRYRCRTYRTCVVSTSTRCSADCTGSDTDGTMSA</t>
  </si>
  <si>
    <t>jgi.p|YarlipO1F2|63395</t>
  </si>
  <si>
    <t>transketolase activity</t>
  </si>
  <si>
    <t>2.2.1.1,2.2.1.7</t>
  </si>
  <si>
    <t>MTADTTAVMSATDTRSDTHKAHYTRVCNHMNMWNGDKSCGDMTTSHVRYSGYNVDDRSKYGAANSGNGYKKVVVGDTGSGVAVGVADTANNKNTAKTWVVDAASSDATKAAAAVANNGVAASTVRYHMMGWRVVDSDAAVVAHMVVVHRSRSSDVSDNTVDYHRWGDVVSDSVTTSYTRANASRAWNHRGYKAADSAAVKRCYYDRGGSKGTVRSSRSTSRTRCAG</t>
  </si>
  <si>
    <t>jgi.p|YarlipO1F2|63555</t>
  </si>
  <si>
    <t>KOG2714</t>
  </si>
  <si>
    <t>SETA binding protein SB1 and related proteins, contain BTB/POZ domain</t>
  </si>
  <si>
    <t>MASTTSTSSASSSRVGGTMNKGNDTAHMYAVGDRTSGASSSDGSYTKHKDNVDRSDKVRHGYYMSSDATSVYDARYYRTSSMRGNSKVRTADTGDNTAGMGVGHDTSDVHSRATVKRDGKKAGGVNHSHRARCRYRRGKMRHRVDRKKKSKNDVKKVDGVVMYKRVDTMDVVDAVSVASRVSYGATKKDKAKHGTGAVDNAHSGSAAVVKRGKSDSHTTKSVWRKDGGSGVKGGYSGNRTR</t>
  </si>
  <si>
    <t>jgi.p|YarlipO1F2|63621</t>
  </si>
  <si>
    <t>KOG3085</t>
  </si>
  <si>
    <t>Saccharomyces cerevisiae YMR130W</t>
  </si>
  <si>
    <t>MKTDAGTVRSVAAYRVCYSGHVTVRNHGAKYYYCYGKGKGYSWWCHVTDNRSATAHKVYHGTSAYHYSDVTVRSMGKTAVSNMDKAHDRDGDKYDKVSYDTVDKDNAWKNVKGVSRCYNSYHVGDGKDVSGWVSVDRSGYTYDGAKNRAVKMRGVRVADYVVKDGDVVDV</t>
  </si>
  <si>
    <t>jgi.p|YarlipO1F2|63824</t>
  </si>
  <si>
    <t>to Saccharomyces cerevisiae DAL81 (YIR023W)</t>
  </si>
  <si>
    <t>MKNDGNSNKSDVADDSTYGRSGMYKTDSSRRSGYNAGGGSSNSMTYMNSVAAVTGMSSMGSTMSGATMGATTMGATAMTGTTAMSGTTAMSHTTAMSGTTMSHTTAMSGTTAMSHTHTTMSGTNMVSSSTNRSVTTASGKVRSRCDACRKRKARCTNATCNKCAARGACTTVRKRRRVDTASTGGNVTSAVSGSAHNSTSNNTGVTRMSSSDDVTKDTVSDYSSGKSKKTSYKSSYVGHTSVHDVRDTATDHGCVNKDTAMRRVADVTRNDADDHSANSDVRVAHGADYRVHAHKRMKYARTHRSAAVYAKWWNYASKDVKRRANSSDYKSVVAGCSMRARSWSHVSAGGMDCTWRRWRARRRAWAVYDKWVAGRSHDSRWVRRSADDDRTDSDMGSTNGRMMVRSVSDTTMVAKRNTDTAATKAKKRDWHGCRMSNTKRRNSNGYHAYAATHRRRSSDSDVSVCRAAKARAAVDTKHHAWHSSAATNAGSAAYVTSRDDARGYRNYRWRVGCKGDMGADKASVGNDKDSYDDSGGGGGGDHVTANGNGVSHVRSGSDGGGSDADDKVSMN</t>
  </si>
  <si>
    <t>jgi.p|YarlipO1F2|6399</t>
  </si>
  <si>
    <t>MKSATACVVADYGSMYSNSMASDDRKTHYASGSAVTSSGGGRSATGRNRGAVSGNSKDTVSAVYGVGGGGTYSGVYGMKDKWNGADSVGNDGGHHVHDNTGGDYAAMDASVKDAACKKYRNTGAVKTTYYNGKKVNGHKCDRVADSYSSAASTGDTVYSKTYRVDNGVGGATNTVKAATDVATSHTAKKSVKSTDKKSTSNDAVTNRGVMDKRMVGKHVRRTDTKNYTNHKSHSTTDSVKNRSTDSSDKKNSWVVVGASAVYKSRGKYK</t>
  </si>
  <si>
    <t>jgi.p|YarlipO1F2|64074</t>
  </si>
  <si>
    <t>GGCCCTCCTGCACTTCTTTGTCCCACGGCAAAAGGTTCTTTGTTTTGCCTCCAAGTCGCTGGAGCTCAAGGCAAAAAAAAAAAGCTCTCGTTTCGAAAATTGTTTTCTCTACCACTCTTGTCCTGGTTTTGCAAAAAATTACAAAACTTCACCTCGCCAATTTCTCGACCGCCACCTCGTTACGAGATTAAGAAGCCCGCCCATTCGTTCCCCAAGACGTCCCCAACCACCCCCCCGCGTGCTTAAACTGCAAATTCTTGGTTTCTCACAGTACATAACCAAAGCACCCCGAAAAGCACATCACTTTCCGACACACTTGACTTCTCTCGAGCCCGAAAAAAATCAAGTTCACAGCTGCACCAGTCCTAAACCACTTGTCGCAGTCTCGTCACCAACACCACCTACAGAATAACTTTCGCAGCTGAACAACACGCTTCCGCGTCTCACATCTCCAACTCTAGTTTTCCTTCTGCGGCCGGCTACCCCACGTCTGCATCCTACAGCAGCACCCAGAACAGCAACACCAGCAACAGTAACACTAGCAGCAACATGTACCCCTACAGTCAGCAGCCCCAGTACTCGTCGTACTACGGCAACGCGTCGCACCAGTACCCTGGGTACCAGCAGGCCAACCCCTCCGGCTCTCCCCAGGCCACTGCTTCCCCCCAGCAGCATGCTCCCGGTGGCCAGCCCGGTGGTGCCAACACCCACCTCATGTACCAGCAGCCCATGTATGGCTACTCGCAGCCACACGTGCCTGCCTCGTCCCAGAGTGGCGGCTCCGCCCCTTACGGCATCTCCTCGCAGCTTGCAGGCGCCGTGCTTGCCGCTGCAGCCCTCCCCGGCGGACCCTTGCCCATCACCATTACAGACCCCACCGGTCAGAACCCCCCACCGGGCGTCAAGCCCAAGGTGACCACCACGTCATGGGAGGACGAGGGAACACTGTGTTTCCAGGTCGAGGCCCGAGGCATCTGCGTGGCGCGTCGAGAGGACAACGACATGATCAACGGTACCAAGCTCCTCAACGTGGCCGGCATGACCCGAGGCCGACGAGACGGTATTCTCAAGGGAGAGAAGCTGCGTCATGTGGTCAAGGCCGGCGCCATGCATCTCAAGGGCGTGTGGATCCCTTATGATCGAGCCCTCGAGTTTGCCAACAAGGAGAAGATCATCGATCTGCTCTTCCCCCTGTTTGTGCGAGACATCAAGTCCGTGCTGTACCACCCTGCCAACTACGCCCGAACCGTGCAGCCCATGACTTCTGTGGATGTCAAGCGAGAGGAGGACGGTGTTGCCGGCCAGCAGCAGCAGCAGCAGGGTCAGCAGCAGCAGGGTCAGGTCCAGCCTGGCCAGCAGCCCGGCCAGCAGCAGCAGCAGCCTGGTCAGCAGCCCGGTGTGCAGCAGCAGCAACAAGGTGGCGCCCAGCAGCAGCCTCCGGCCTCGTACCGATCGCACCACCTGGACCATCTGCAGTCCGTCGAGCGGTCCACCTCCACGCCGCCTCCTGCTTCCCAGTCGTCCTACTACTACCAGCACTCGAGCACCTCGGACGGCTTTGAGAGCCCCGGTCCCTCGTCCTTTTCGACCCCCGGCTCGCGCATCAACACCCCCTCCACCGCCGAGTACTACCAGCAGGGCAACCCCGCCTACAAGGCTGCTCCTACTTCTGCCTCTGTGAGCAACCCCCCGGCCTCCTCTTCTGCGCAGTCTACTCCCCAGGCCCAGCCCGCCCAGCCTCCTCAGGCTAACGGCGCTGTCAACGGCCAGGCCAACGGCAAGGGCTACTCCAACTACATGCCCCAGATCTACCAGAGCCAGACTGCCTCGCCCGCCGCCTCCGAGCCCCAGGCCAAGGAGGAGGAAAAGGTGTCTCTCCCTTCTATGCACCATGAGTAGAGAGAGAAGTGGAGGATCGGAAAGCATAAAAAAACCCCAATGTATCTAGAAATGTATTTGTATAATGA</t>
  </si>
  <si>
    <t>MKATSTTAVAAAAADVAAVAGSASAAYSASVVSKSSKSAKRDDRYVVDSASVAAAKDAVDSSNGTSADSAYNDGSGGVGKNSTVNNSTVDTYVKAVDKRATDNNWGGRSHKGGNTYVRTTAKHSTVAYVVDSGVRTHMGRAVWGANDDDDKGHGSHVAGTGGKDYGVDVNTKVAVKVGANGGGSVVNAGTWANDKNRNTVRGVNYSGGGSVASDVARAVKGVVVTSAGNDAKDACTDGANNGAKTHGTVASNHNVNAYDSNWGTCVDVWAGSKSASHKSDTGVMRGTSMASHVAGATYYMSSDKTSGVDTKSNTDVTDKGSNAVAYNGNG</t>
  </si>
  <si>
    <t>jgi.p|YarlipO1F2|64121</t>
  </si>
  <si>
    <t>to Saccharomyces cerevisiae COG4 (YPR105C)</t>
  </si>
  <si>
    <t>MAAYTATNHAVTDDRSRDSDAATNRRTRDNRANATSSAKGAAGTSSRVRSRDVKRNHVHVTTKKRDAHRAMDRSWSAAAVNSCTSVGGSRDKVSGHRDCSGKRDKASRDVHTRYKVDRTGSTYASVCSTSRKGAATSAYGTSRNVATVVHGKVVDKHYGKGHMVNKADVAGVDTWDRRVKMVMGDYDDKHVSDACGMNRWAYRKAGGGDKVTKSMKDSRVVATRAASKAVVVNDTHVTSVDTMYKTVGHVGTGVSHVSSTMRKVDSAYSHTRRYAKAGVTAATTSTSGSKRVKCYNSGGSSCDYVNKVDHVNTVYSDKSHVSASSSTGVSAKDVASVYSNSHRSVTVSRNTVYASSDDTSSACAYNNGWTKAGWSDSGYDRVSMVTSAKKKWGNVNMGAADRDVSKSHVTSNRYKRDKVRVAVTVGDDGWVTSVRGRRVRVRR</t>
  </si>
  <si>
    <t>jgi.p|YarlipO1F2|6450</t>
  </si>
  <si>
    <t>Saccharomyces cerevisiae YKL088w</t>
  </si>
  <si>
    <t>MHTSTSNYHHSKRAVTSSTTVTSTTNNTSTATTTNTVTAVSNTTMASTRDNSASSSKVVSRKSVSTVHNDRHRNSVVSHHDHSKVTNRRVSTSSNGASGCTTTVKGRTSDGSGDTHAVASNNHSVTSNNTASTGKTVSSAVKAVSTATASTTDSKTDSSKHAASGSVATKMVKKTVYGDKVVATTAAHSANMDGVRWKDKDWTCWKKSSKNAKKWADVASANTCKANGCDNTSRAWNAAVAAMNTMMYNHTKHNVNAMWVVKKVCGDTGGAMWSVVDCVGRS</t>
  </si>
  <si>
    <t>jgi.p|YarlipO1F2|64803</t>
  </si>
  <si>
    <t>KOG3983</t>
  </si>
  <si>
    <t>Golgi protein</t>
  </si>
  <si>
    <t>to Saccharomyces cerevisiae VPS74 (YDR372C)</t>
  </si>
  <si>
    <t>AGGTGGGCCGGTGGACAGGTGGTGTATTTTAGTTTGTGCTCGAATTATGGAAGTCACGTTCACTTATACAGAACCCAAACGGGTAAATCTCGCAGATGTAAATCTCGCATGAAGCCTCTTATCCGAGTCAAACTAGGTTTTGAGAGAGGGACCGAGGCGGAGGTTTACCAATCGAGAAGAAGCCGATGCATGACAGGAAAGGGTGAACGACTGAGAACCAGGGCCATGTGGGACATTCCATCTTCTACCACCTTTTTCCGAAATCAAAAGTCCCCGTTTTCAGACCCGCTTGCCTCGGCGCCAAGATTCACATGCGCAATCCAAGCAGCAACCGAAACCTCCGGCCTGCGACGATGTGAGTATTGAGACAGTGGATATTGGGAGGAGATTTTGGAGGGTATGGGAGGAGGGTGATACTTGGAAGCTGGAGTGGGAGGTGGAGTGGGAGGTGCGATAAGGGAAGCATAATAGGACTTGGGCG</t>
  </si>
  <si>
    <t>MSGRRRVNNTASADTWGSSRTSTVKTDDGKGYDKDRTAKRTMVMGKDGYSWNDNSYARGCMARGKVMVNDTNRRRSDRYVNDKTGADTKMKASKTVGTWNYSGTWNSKSYKVRRSKGVDKGRTKRNDMTHVADTGAKDKKRVSTARTVVNSYGVRYRSVGAVCGAYAANVNVADSYMRDAARADDNDSWVKGTNVGVNNDAANNKVVAGVDANDS</t>
  </si>
  <si>
    <t>jgi.p|YarlipO1F2|65683</t>
  </si>
  <si>
    <t>MKSTSVAAAAASASAADVVKGNAVGDKRYKGDYGGSSKVVDADKCNRDKWKDGVNAVRYTVDNSADHSCMKADDAGYDVNTSVNRAKYSYNAAYHVATDTKDYSNTGAANVNAKNNTNTAVKAVVRDMKYKNAKRKVGYSAADVSNRYMAYNCGRDMGMNDYSWCGNSTYSDYAKVKAYGNYSSGCNRHNAKGNRTTYSDKMTVSGGVYYSSNDYGVKDGDSVSKNGDKAAAKANGDGGYKKDGKSSTCARSNTWGDGGVRAKDYMKNGAGKGSSTGDSHSGDTGNKDKSDDSNKSDSSSSGSSGSSSSASSSGSASGSASSASSTASGSSGSNSAAANAAAGVAAAAMAA</t>
  </si>
  <si>
    <t>jgi.p|YarlipO1F2|66241</t>
  </si>
  <si>
    <t>KOG1429</t>
  </si>
  <si>
    <t>dTDP-glucose 4-6-dehydratase/UDP-glucuronic acid decarboxylase</t>
  </si>
  <si>
    <t>4.1.1.35</t>
  </si>
  <si>
    <t>ACATATGGACACCACGTACATCACAATAGCTACAAAGTAAGCATGGGCTCCATTGTCCACTTCCTTGCAACTCAAGCTCAACCAACTTAATCCACGTGCATAGACATCAGTCTTGGTTCGTCTTACAACTCTACTGCAACCACACACAATGTCCAACGCCGACTTGACCCATATTGAATCTGTGCTCACCGACGTGGCTCTCAAGGCCGGAGCTATTATCAAGGAAAAGACCGGAACCGCAGTCTTTGAGGATAAGAAGAATGCCGTGGATCTCGTTACGGAAACCGACAAGGCCGTGGAAGACATGATTCGAGAGAAGCTGTCAACAGCTTTCCCCGATTTCAAGTTCATGGGCGAGGAGTCCTTCTCCGGGGGCGACAATGCTGCTCTGTCGGACGCCCCCACCTTCACCGGAGTCAAGGATAAGGGCTCCTACCTCATCACCAACGCTGCCACCGACTCCCCTATCAAGGCTGCTCTTCCCCTCAAAAAGCCTGCCCAAAAACTTACTCTGCAGTCCTCAATCATTGGAATTGAGTGGGGCTCCGACCGTGTGGGCAACAACTTTGACACCAAGTGTGCCACCTTCCGAAACCTATCTGGAGGCCATGACGGTGCCGGATTCTGCCACGGCTTCCGATCTCTCGGTTCCGCCGCCATGAACTTTTCGGCTGTCGCCGCAGGCTACCTGGATGCCTACTGGGAGGGCGGCTGCTGGGCCTGGGACGTGTGTGCCGGCTGGGTCATCCTTAAGGAGGCAGGAGGCTTTCGTTGAGGAGTTCTGGGGCCAGATTGACGGTTCTCTCGAGTACGACCCCTGACGTAATTTGTAGATGTTGAATTGAATAGAGTGTTTTAGTGAAGCGTAGTTGGGAGTTCTCAGATGTACTTGACTGGGGAAGTACTAAGTGCACTTGTGGGTGGTAGAGAGGTGACAGAAACGAAGAGGTTTGATATCGGAGAATTCCACGTCGCAAAGCAGCTATATTTCTTCTGGAGCCACCACAAATACTAGTCGTGTGAGTCTCACTGCCCATCCCTTCTCCCCTCGAAAATTCCAGTCTGAAAGTCACCCTACCGAAAGTCCC</t>
  </si>
  <si>
    <t>MNSVRHDTRRYSSDNDATAAKAYAKDATVTKTNSNNGTSADSGRYNVRRSAKKRVTGGAGVGSHVDRMMGHDVCVDNTGKANVHWMGHNRHDVVDSVVDYHACASVHYSNVKTKTGGTYNMGAKRVKARASTSYGDHKTYWGNVNGRACYDGKRVATAYSYKDGVDVRVARNTGRMNWNDGRVVSNAKDNTYGDGSTRSVDDGKMNSDYSGVNGNSYTVKDAKKVKRDKCTSMGDDHRRRDTSAKKGWKWSVDGKTGYRKGV</t>
  </si>
  <si>
    <t>jgi.p|YarlipO1F2|66249</t>
  </si>
  <si>
    <t>KOG2689</t>
  </si>
  <si>
    <t>Predicted ubiquitin regulatory protein</t>
  </si>
  <si>
    <t>AGTAAACTTTTAAACGCAGCTGACAAGACTTGGTTTGGGTGTTTAGCTATTAGCTACTGTAGTTCACCACCACCACCGCTCAGCACCATTACCCCCGTACAGGACTACTTGTTCAACTCGATCGGACTATGGAAGAGCAGGCCATTCAGCAGATTGTGTCCTCGCTGGAGCTGGTGCACGATCCGCGTACCAGCAACAGACAGCGGCAGGAGGCTCAATCGCTCTTGGAAACCATCAAACAAAATGAAGACGCGCCGTTCTGGGGTTGGCAGCTGGCGTCGCCCAAACAAGGCTACTCGCCCGTGGTGCGCCACTTTGGCCTAGGGCTGATCCAGCATGCCATCCAGTACATGTTTCTGTACTACGACGCCCCCCGCAAGGCCGCGGTGCGCGACTGGGTCATTGATCTAGCGACCAATGTGACCGCCGACGACCCCCATTACATCAAGGAGAAGCTCTGCGTGCTTTGGGTCAACATCGCCAAGCGAGTGTGGGGAGTCGACAAGCCCACCGATACAGACACAAACAACAACACAGATTCGAACAACACAGACAACAACAACAATAACAATAGTAACAGCAGCACAACAACCGACTCGTCGTGGAAAAACATGGACGCGCTGCTCGTCCAAATGTGGGATGCCAACCTCCAGACCCGGGAGATCTCGCTCGGTGTGTTCCGAACGCTGTTTGAGGACATTTGGATCCTGGAAGACACCGTCGCCGCCAAACGTTCCTCGATCCTTACGGCCCAATGCATCGAGGTTGTCACATCCGAAGAGGTCTTGGAGCAAATGTACGAGAACCGAGTGGCGGAACTAAGACAACTTCGTCAGGGATCCGAAGGCTGGATCAACAGGTGGGCAGCGTTCCTGGCCGAGCTGCTGGCCAAGGGTGATGAGCCCCAGTGGGTCGTACAGCTCCTGCAAACAATCAAAACCTGCCTATACTGGGTGCTCCCTGCCGCTATTCGAAAGGCCGATCTCCTGGGTCTGCTTTCACAGGCGATCACCTCCTCCGATCTGAACGTCCAGGTCGAGGCAACCGAGTGTCTCCACACGCTCTTTACGCGGCCCTTTTCCCAGGACGAAGAGTTCCAGGCCATTGTAGGCTCCGTCTTCCTGCCCCAAGGAATCTCCACGCTACATGGTGTTTATGACTCGATCCGTCTAGACGTGAATAACCTTGACGAGCGAGCGTACGCGCTGACCAAGAAGTTTGTCGAGATGGTCGTGGGACTGGGAGAGTACCTCAATGTGTACAAGGGCTGCCATCTGCCAGCTGGATCGGATGTGGGTGGATACCTGCGCCTGGTTCTGGCCATTGTGCAGCACGATTCACTGCTCGTCTCGTCTCTAACGCTACAGTTCTGGTGCTCTATTTTGCGAATGGACGAGGTCACAGGCAAACAAGAGGCTGAACGACTGCTCCCTCAACTGCTGGAGATTGCCGCCGACAGATGCATCAAATACGAGGACGTGGACGACTCGCACGTGTCTGTGCAGTACCTGGAGATGGACTTCGACTCGCCTCCCGAGCGCCATATGTTTCTGTGCAACTACAGACGGTTCATGGACGACATTGTACGGCTGTGCGTATACCAGAACCCCGTGGACTCCATCACATGGCTGCAGCAACGCATGGCGCAGTTTTTCTCGCAAGAAAATGTGGCCTGGCAGGTGTTTGAACGCGACCAATTTGAGGAATACAAGGGAAACCCCGCATTTTTCGTCTCCTACTGCCAGTTTAATCTTGTGGAGGCTTCTCTGCGGGGAGTGTCGCGATGGCAGGCTCTTACAAAGGAGGATACGGACTCGTGGCGAGCCAAGGAGGCGGAAATTCTGCGATTAGTGGAAAACTGGGGCACTTCCCTTCTGGGCATGAATCTGCGCGATCCCCAGCTGGTACGAAAGTCGACCCAGACGCTGGTCCAGGTGGCGCCTATGCTCAAGGACAGGACGCAGTTTGTGTTCCAGATTCTCGAGCGGGTCATTTCGGGATGCACCTACCAGCTTGGTGGCAAGTCTCAGGACTCTCTGACCGATGACGAGCGAGCGCTGATCAAGGAGGTACACATTTCATGCGGCACCGAGCTCAACCGGCTGGCATACCTGATGCCTGACTCTCTGGCACCCATCTACTCTGATCTGGAGCGAGTTGTCATTGATTTGTTCCAGTCGAACAAGTTGACAGAGCACGAGGGAGTGGCGTTCAAGTCGTTCCTTCTGGTTGTTTCGCAGCGATGTTCTGCTTCGCTGACTTCACCCGAGGAGAGAGCCCATCGGTTTGGCACCATTGTGGACCCTGTATTTGAGTGCTGGACCGACCCAGGCACCGTAAAGGGCCTTACCGACCTGCAGTGGTTCATGGAGCATATCGGAATTGTTCGAATTGCGGAGTACTTCCGGTCTCGAGGAGTGACGTCTTCCACTAACCTCCTCGAGGAGCAGATGGATGAGCCCGGCTTTCAGCTGCGAAACCAGCTCAAGGAGAAATGTTCGGTGCTTTTCCCCATTCGACAGACCCGGATCTTCTTGCAATACTCCATCGAGCGTCTAGATCGAGACTCTCCAGAGTTTCTTGCTCTCCTGGCTCTCTGGAAGCCCCGAATCCAGCCCATCCTGCCCCACATTCTGCAGCTCATCACACAGATCCAGGCGTACCACAATCCCAAGAATTGGACCACGTTACCCTCCGAGGTGCAGTCGTTCGTCAAGTACTCTGTGCAGGAGCGGTTCTGGCAGGTGGGCGTGTCCATTAAGTCCAAGGACGAGTTTGTGGACGAAAACGTCAAGGCCATGCAGTCGTTGCGAGACTTTGCCGACTCCATTGGCCACATTGTAAGATACACGAGAGAGTACTCGTTTTTCGCCGTATCGTCCATCTCTGCTCTTAACGAGACTCTGTACGAGATTCCAGACATCGCCACCAATCTGTGGAAGGCTCTCGTTGGTGCTGACGACGGAGTCGGCATCACTCTGCACTCTTGGCGGCATATGGTGTCCATGGTTGTACGGCCCGTCATCAAGAACTGTCCCTTGAACCTGGTGCCCGAATTCATGCCCCAGTTTCTGCCCCATGTGCTGACCAAGCTGGACGAGGTTCTCACCACCAAGTGGGGTGCTATGACCAACCTGCAGCTGCCGTCAGCGGGTGATGACAACTACGACGCCATGGTGACCGCTGAGGCTGCTGATGACGAGCAGCTGTCCGATGAAATGATGGATGAGCATCTGCTTCGACAGCTGACCAACGTTGTCGGCCGATTCCTAATCGATCTAGTGGGTCATGAGAAGGCTTCCACTCCCAAGACGGCCCAACCTCCTGCCCCTGGAGCTCCTCCTTCCAACGCGAAGGTGCACTCCGAAGCCGGCTACATCGTGACTCTCATCTACACATACATCTCCAACGAGTCGGACTCCCCCGCCAAGCTGCTGCTAGCCTACTACAATCACCAGCAGCAGGAAGGAGGACACAGCAGTGTGACCCCCCAGGATATTATCAACTTTGAGAAGCAGCTGAGCAATAGCAACCGGTCGTTGCGACAACAGCGAGGAGTGGTTCTGGACTTCCTCATGTACCACCATCCCATGCGACCCTCGGAGGCCGACGGAGGACAAAACAGCCGACAGGCCCAGATGCAGAAGCTGGCCAAAAAGCAGCAGGCCGCACAGCGAAAGCAGTTGCTCTCTAAGAAGACAGATACCGGTGATCTGCTCATGGAGACGGAGGAGGAGGCCGGGCTCGGCAACCTCTTTGGCCAGTAAAAACATATTAAAATTGTATACATTAATGATCAGTGGGG</t>
  </si>
  <si>
    <t>MSVRMGARASKNTSGSDAGWSNDYDKGVYAADATVTGGVSVVGDTKADASAADVDAAAAAVKKSKKAKDRAKAARKANKKDAARKRNDSKKSKDNAKDMRKTARAKKRKAADDAAKKRKDADKRARAAKTGTKAAAVASKAARAATDSRMRVGVKTVTKAVAASDGVAGSVTTTTRKTNADGKTKADNAAVVS</t>
  </si>
  <si>
    <t>jgi.p|YarlipO1F2|66314</t>
  </si>
  <si>
    <t>glucose import</t>
  </si>
  <si>
    <t>MNDKKAKYVDTKDRVAKSKTRGMKSDHDYDSAHDDTSSTDDTHAVRRVWSKKGWCMMSVSTASASYVYASSSMGAASVVACVSRASGKADNGRAMSVCTGNGYMGSHNVTYAAAYSGDGTMYAADTCDKDRTTTANTWVAGVASVKTSTWWGMGMWATCCASTYRKAYRMGRRRGDNRTWNTTGRMDGVCAGVSCVGTDDWKMNAMTCGTYVAWGTKHKSMKKRVTVGYYMAYATYHYVWAKGARATNNMAMVATGTTVSMRWRAKKSVVWGTYGMGTYRKKNTMAGVGAGVMVYVVCKSDTAAATYYNSCGTGNVSAAVYRNHNVRKTGAVKAGSYVGSYKVGTRAAGATNSVRSGCAMCATNADNNTARMKSHVKGDDSSSDGVVTAYKSYDKKVTVVNKA</t>
  </si>
  <si>
    <t>jgi.p|YarlipO1F2|66323</t>
  </si>
  <si>
    <t>KOG2282</t>
  </si>
  <si>
    <t>NADH-ubiquinone oxidoreductase, NDUFS1/75 kDa subunit</t>
  </si>
  <si>
    <t>Belongs to the complex I 75 kDa subunit family</t>
  </si>
  <si>
    <t>MSRNSKARAGRATTSTHTRSVSARRATDGHKVSAGSAACKAGVTVRYCYHDKAAGNCRMCVDVRAKVASCAYVAGMVVRTDTRVKARNVMMMNHDCVCDGGCDDSMRYGRDRGRTTGKRSTDKNGVKTSMNRCHCTRCVRANDAGAGSSGRGNDMGTYKNNTSGNVDCVGATNKYARARWKKTSDVMDAVGSNRDSKGVVMRVRVHDVNWNDKSRACDGKTRTTRVGDKVNATWDDASTAKAYKAKGDKAVAGAVVSMVAKDMTNAGSNTTTDTNGNSAAHGTRSNYNSSAGDADAVGTNRRAAVMNARRKAWRASVGTDATDVAGNTHADKASGGVKNAKNVGSGTDRDAGANTGKVSTSVNNWNGYNVRSASRAGAYDGTSDASKTTKMVWGADVAASDADAVVYGHNGDVGAADVVGAAYTKAGTYVNTGRSSRAATGGGARDWKRAVSYGVAYDAYVRDRASSVRYDVTVGDVAVHSVGNGSVTSSATTNYMTDSSRSSTMAKSSANKDNKKNAA</t>
  </si>
  <si>
    <t>jgi.p|YarlipO1F2|66414</t>
  </si>
  <si>
    <t>CCAGCAACAAAAGTTAGTTTGAAACCATCTTCAACATGAGTGAGCTTACTATTCTGCCCAACAGCAGCAAGCTTGATGAAGCTATCGTTCTCAACGGAACTCGACCTGTCGAGGTGGAGGCCGTGGAGGTGACTGGCATCTCGCTGCGAGACCCCTTCCTCAAGCGACAGCTGCGAGCTCTTCTGCAGCCCGGTCTGACTGTCAAGTCGCTATTTGACGGGGTGGAGGTTGTCTCTGAAAAGCTGGCGGCCGTGCCTGTGCTGTCCGACGTCAACATCTCGCTTGATTCCAAGCCCAGCGAGAAGCTCGCCAAGCTGGGCGGCATTTCCGTCAAGGCCACCATCTCGGCCATTCAAAAGGACGCCTGCAACCTGACTCTGGCCTCCCAGCTTCGAGACGATGATGCCAACGCCATTATCCAGGTTACCCATCCCAACTTCTGGAACGGCAGCGAAACCGTGTTTGCACGAGCCACCTTTGGCACTCTGACCACCCGGTCCTACTCTGGTTCTGTCACCATCCCTATTGGTCTGCCCGGCTCCCCTCTTTGGACCGTTGCGGGCTACCTGTCGCGAGCCAACGTGCCCTCTGCCTCTCACCAGCAGATTCTCAAGGGCGTCAAGTGCGCTCTGACCAAAACCACTGGTACCAACACCGTGCTGCAGGCCGGCGTGGAGCAGTCGTTCCGAACCGTTACTGAGGTCGGCGAAGCTGCCAGCGACGCCGTTCGAGCCGCTGCCGGAGACTCCGCCAAGACCTCGGCCTTCTTTGCTGCGGCCAACGACACTCGAGACGACCCCTTTTTCCCCACCTCTGGTCGTCTGCTGTCCGTGCTGGCTGAGAACGCCTTCAAGCCCAACGACAGCGCCCGAGGCCTCGTCCACTCCGATGTGGCCTTCCAGCGAATCGTTGCCCGAGCCGAGGGCTCTGTGGCCACCCCCGATAAGGACGTGGTCTTCAACTACGGTTTGTCTGCCGGCTCTACCCGAGGAGCCGTGCCTCTTCTGGACCGATTCTACATGGGAGGTGTCCCCGGACTCTCCGACGACCTCCACACCCTCAACACCGTGTCTCTACCCGGCTTTTCGCGTCACGGACTGGGTCCCAAGGATGGCCGAGACTCTGTGGGAGGCCAGTCGTTCGCCAAGGCCGGTGTTTCGGTCTTCACAGCCGTTCCCCGTCTGATCTCCACTTCCCCCCTTAAATTGCACTTTTTCGCTAATGCCGGCCATCTCAGCAACGAGCAGCATCTGCTCAAGACCCTGCAGCAGGCCCCCGACAACTTTTCGGCCTCTGCTGGTGTGGGATTCGTCTACCGAAGCCCCCAGGCCCAGTTCGACCTCACCTGGGCCATCCCCGTGCAGCAGCGGACTGGAGACGTCGTTCGGCCTGGAGGATCCATCGGACTCTCTCTGATGTGGTCAAAGTAAGTACAGCATGTAGCATGTAGCTAGTATAGATTGGATATTGAATAGCGCGAATGTAGCGAGCGGAGAGAGCGCATATGCCCGGAGAATTATCTGAGAGTCTCATCAACTGCTACTTCTCTGCTTTAGTACAAGAACATCATACGAGCAATGTACACGTATCTGATTTACAACTGGG</t>
  </si>
  <si>
    <t>MSSNNSGYSRYDNGGYSNHSGGYNAGHANSGGVYGGYGGNYSNYTNYSNYSNYSSSGYGYSGNYGGSYGNGGGNYGGGGGNYHYNNSGHNSGHNSGRSNSSNKTSGGKAKRVWNTKRRTRDARKVANSMR</t>
  </si>
  <si>
    <t>jgi.p|YarlipO1F2|66667</t>
  </si>
  <si>
    <t>KOG1889</t>
  </si>
  <si>
    <t>Putative phosphoinositide phosphatase</t>
  </si>
  <si>
    <t>to Saccharomyces cerevisiae SAC1 (YKL212W)</t>
  </si>
  <si>
    <t>MKYADHNGYYGKTSTAKGSGAAANGVVAGGKAAVGTRASYVASKTTVGAGVHRVTADNGGSADYKHDSSRYCRTWDTTSASHARAGVSTADRWNKYVCTDDAARTGVAVTMSGVSSTNGRSTGVTRRSRHRAGTRYRRGDAHGNVANNTVGTARVSYTRGSVVYWGVNKYKNGATDAAKHDDKRYGRNYVNVNKGYVKRAYVDGYDVSYVYDHHCSKMRWHRVRGDGYATMNRANTSVVRTNCMDCDRTNVVSTGRWVKAAGAGKWTTKRNVWADNANAVSVTYSGTGAKTDTRGKRTKGANDGNSATRYKNNDGRDSDGNYVYSGRARYDVRAVYMVSAVVCATRDSAVSRSVGWVVVWSVRYMTKNGVNWKKDVSNVNNGKVSGVYKVGDSDRVNKD</t>
  </si>
  <si>
    <t>jgi.p|YarlipO1F2|66694</t>
  </si>
  <si>
    <t>Saccharomyces cerevisiae YNL181w</t>
  </si>
  <si>
    <t>MNTATGKDAVYDAVAVVGVVSKTYGGSTNTWRDMHGRVVMTGGTSGVGAARAKGAVRHTTYAAVDDRAASGNVYMTCDNDHSVRKATKWDNRRDTVCCAATATSVRKYSRDGMVNYAHYHTAKVDRDVRVTSCVAHVMADDSDTRRKYTYSWRAGASKNMGYYRRAAYRDKACNVRVVMADGMMRSSKRTCGSVYVWWWVKTSKGMSYGVCGAAVYCDVRSHMARAMNDKKVDKTKMVVKKSADRKKKKKGKASNGSKTYTNSTASDKTDSTTGSTTTTATGSATSRNDKKKRNRKRKT</t>
  </si>
  <si>
    <t>jgi.p|YarlipO1F2|67176</t>
  </si>
  <si>
    <t>KOG1684</t>
  </si>
  <si>
    <t>3.1.2.4</t>
  </si>
  <si>
    <t>MRTARTRMRANTRMSTTAAASVSDNGTTRTTNRKKNADDMCRARKWKSDSANVVKGSGNKACAGGDVATAKNAAGAGSRDCTYAMDSVYKVANHGTMGGGGVSMHRVATTTSAMTSGCDVGGTRDGGTATSSRKGYAVAAGATHYSARDDKAASDKGRDATYSNANDYSVANKYGGRADRTKYDADVAAKGAGKKGRSTSVKVTAARRGRNDSVNDCNYANMHSRGVTAKDKARWSSGVTVKSKRGSKNDMVVNDTYKYWNGRVYKGTRSSDYKASAVVNHTNKYSGKGVSKVKVMRKTKDNKVDWVN</t>
  </si>
  <si>
    <t>jgi.p|YarlipO1F2|6733</t>
  </si>
  <si>
    <t>to Saccharomyces cerevisiae YPK1 (YKL126W) and YPK2 (YMR104C)</t>
  </si>
  <si>
    <t>MSTWKKKGHSASSRSSNSTATKSTNTKRDTSSVSTNAGGYKTTSSTSSKASGWSRSTHSYTRDSRDSRDTASSATSTSCATAAAHSHSKGTVNVTKGSSYAKYASAKVKDSNTMSSARRMTVYVDKTVATGGTNWKASSDVSRSNYAKSAGVKSMGGSSSGGNGSMSSVNSSSKRSSATKYDGSVKTNTASSDGYASSGTGKHKDYKTRNSMKDKVGKGSGKVMVRKKDTYAKTRKARVSRSVTHTARTVADNVKSNDKYVAVNGGHHNKVDNRSRYTACACHYNVYRDKNDYVGHACDGCKNMGKTNTCGTYSGHGYTKTVDWWTGVYMTGYSNTNMYRNDRDDMDRARSTGNRDKKRGVNGAAKAHNDWKRMAKKYTAKSVRSATDTSNDRTSVSDSVANDYSSVKGGWTTKNHMH</t>
  </si>
  <si>
    <t>jgi.p|YarlipO1F2|67354</t>
  </si>
  <si>
    <t>MVWHKTTNNDWVVDDGSDGTVAKAAYGDNVVKRAGKGGTAYVHGARGNVMDADSHHSAKKNNHDVTGTRYAGNGGVYGWDKRKVSRGANATVRHSDVTGSRYKKVDKVHSTKSKGYVMMVRARAMGYSGVSVDRYGDSKGGDVYAKGVWNVD</t>
  </si>
  <si>
    <t>jgi.p|YarlipO1F2|67384</t>
  </si>
  <si>
    <t>to Saccharomyces cerevisiae YDR111C and YLR089C</t>
  </si>
  <si>
    <t>MRGKRAVVHARAVAVCKRTNMTTKKDNVVNAYAVRGKAVRADKMRTNSDKVNANGNDKVTYRVAMYMDRAADVGNDAVRARKDDGSVGAYSSSGVTTVRNSVANKRDGYAASASDYTTGASNAVTTTARGDGSDGMYYTATTNSNVYYDAKWGTNMAANDAVSSKHKKAVVVNGNTGACGVKKDAKGAVADVYANASGHSKKVWSKNDNVASHSTSKGKGCGRGGYMVGHDVYKCSSCVVTGACMVNVGDSYNKTNHMDTTRANRYAKMKVSCGAMYSAGAAARHNDYCMKTGCVGSGGKDGTYHRTTAGDDYGKVNHKKAY</t>
  </si>
  <si>
    <t>jgi.p|YarlipO1F2|67413</t>
  </si>
  <si>
    <t>MWDYSYHNSTYGSGHDSMNDYGDATDHGHDGGSVAYTNSNGHSVTSSNGTSTTAHHMAATTSSTSSNASSTSNSHVVDAAAASHNSVYAAAYATYGYHVSVAGRAVSYTSTNNNNTYHYSRSTSSTGRSTSRNTVKAACDTNDMDYAYDTDYSAANHAYTGSNSNSSRDKKAATRMKYHSGYDRGMGKNRRGAWSRCSASVARKRRR</t>
  </si>
  <si>
    <t>jgi.p|YarlipO1F2|67417</t>
  </si>
  <si>
    <t>MRNVTRSDYSTHNDWMAVYAVSNNVSRDTYDGKARDCSKADSARYSWNGVVAVRDSKGDMAMGCDRSDSTTYADHRSADGRSAVGYWAGYGHGMSVVAVYARDVMAVDCCAACRSNNASAKTCNAGTRNGVYYWSV</t>
  </si>
  <si>
    <t>jgi.p|YarlipO1F2|67462</t>
  </si>
  <si>
    <t>CGTACAGTACGTTGCACTCTCCCAACCGTAACGCGAAACCCTAACCCACCAGCCAAGCCAGACTCCTCGCCCAGCGGTTGGACCTGTCGTCACCACCGCCCCTCTCGAAAATTTTCTGAAAAAAAAGAGCAGCCCCGATTTCGTCGCAAATCGCACCCGCATCTTTCTCTCCCTTCACGACTATGACGGACAACGACTCTTCGGCCCCTACGGAGCCTAGCCCCCGACTCTTTCTGAGACCTATCGGTCCTGACACCAACAAAGAGCAGATCGAAGACCTGTTCAGCTCCCATGGCCCCATCAAGGAGGTCAAGCTGATCAAAAACTACGGCTTCATCGAGTTTGACAGTCTGGACGACGCCATCCGGGCCAAGGACAACGTTGATGGCCAGCCCCTCAACGGCGAGCCTCTCTTCTGCACCTACGCCAACCCCATCAAGGTGCGAGAGCCCCGAACCTACCGGGACCGAAACGATCGTAACGATCGAGGCGGTGACCGAAAGGAGGACATTTTCCGAGTCAACATCTCCGGCCTGGCTCCCGGTGTCTCCTGGCAGGATCTCAAGGACTTTGGCCGAACCGCCGACGTCGACGTTACGTACACCAACGTGTCTCGAGACCGAGAGGGTGAGGGCACTGTCGAGTTCCGATCCGCTGACCAGATGGAGCAGGCCGTCTCCAAGCTCGATGGAACCGAGTTCAAGGGCGAGATTGTCACCCTTAAGATTGATCCCAACCCCCGACCTCGTGAACGACGAGGCGACCGACGAGGCGACCGCGGTGACCGTGGTGACCGAGGAGGTCGAGACGGTCGAGACGGCCGAGACGGCCGAGACCGACGACGAGACACATACATGCCCTCTCGAAACGGCGACCGAGGTGACCGACGAGGTGACCGACGGGGAGGCCGGGACGGAGGACGTGGCGGTGATCGGGGAGACCGTGGAGACCGAGGACCCCGACGAGACCGACCGGGACCTCGAGACGACCGTGATGTCCGAGATGAAGCTCCCGAGCGAAGACGGTCTCTGTCTCCCGATGCTCGACGTGGTTCTCCTCCTCCCCCTCCTCCTCCTCCTGCTGACCCTGTGTGGTAAGCCCGCGATGGTGAGGTTGATCCGACGCTCCGAGTCCTGTATTGTGCTACTCCGTTTATTTTTATAACTTGAAAGCGTATCCCCCTGTGGCTGCTACTTGTACCAGTCCGGTTTGCGCAAACTATTTGTACTATATATAATTAATGTGGTTTTTACCAGCAGTAGTCGGTGAACTGTTTGGGCCAGGTGCTGTCAGAATACGAGACTAC</t>
  </si>
  <si>
    <t>MVSNVKVKSATTNRVAGVVCGVAWYHTTTGSASSYVSVAATTYCDSHRVWDVGYTWMAVWDSSRCGWSADGNAGCGKRGVVACMWTAVGVAHKRRSKG</t>
  </si>
  <si>
    <t>jgi.p|YarlipO1F2|67473</t>
  </si>
  <si>
    <t>ER lumen protein-retaining receptor</t>
  </si>
  <si>
    <t>ATTGAATTAGTTCTGGTCACACGAGGCTCTTTGTCTGGCATCTCAAATGTGCGGCGATGAAAAAAAAGAGAACGAAAAAGCGAAGGGAAAAAGCGTCTATCGAATCTTTTCAACGGTCCGGTCTTGTTTCCTCCTCTCCCTCAGATAAGCAATCTTTGAGCGGCAGCGCATAAAAATGGCCCACGATTCCGAGCTCGAGCTGTCAGACGAAAAAGTCGTGCCTTCTATCAACCAAGAAAAGCACTCCTTTTTCCAACGGCATCTCGACAACCACCCCCGAATGGCCCAATACAACTCGCAACTGCAGCGGTTCCTCAAGTGGATCGAGGTCCCGACCAAGGAAGGAGAGATCAACACATTTCTCAACAACGAGGATCTGAAACCGGTCGAGGTCGCCCGCCAGACCTGGGGATGGAAGAACTTCGTGTCCTTCTGGATCGCAGACTCCTTCAACATCAACACCTGGGAAATTGCCGCCACAGGCATCCAGCTGGGACTCACCTGGTGGCAGGTCTGGCTGTGCGTGTGGATCGGCTACTTCTTCTGCGGAGTCTTTGTGGTCCTGTCTGGACGAATCGGAGCAATCTACCACGTGTCGTTTCCCGTGGCCGGCCGGTCGACATTTGGAATCTTTGGCTCCATCTGGCCCGTTATCAACCGAGTGGTCATGGCCTGCGTGTGGTACGGAGTCCAGGGCTGGCTGGGAGGCCAGTGTATCCAGGTGTGTCTTCTGGCAATCTGGCCTAGTGCTCGACACATGAAAAACGGAATCCCCGGAAGTGGAACCACCACCTTTGAGTTCCTCTCCTACTTTCTGTTCTGGCTCTTCTCCCTGCCCTTCATCTACATCAGACCCCACAACCTGCGGCACCTTTTCATGGTCAAGGCCGCCATCGTGCCTGTCGCAGGCATCTCATTCCTGGTCTGGACCTGTGTCAAGGCCCACGGAATCGGTCCCATCATGAAACAGCCCGCCACCGTTCACGGCTCGGTCATGGGCTGGGCCTTTATGACCGCCATCATGAACTCGCTGTCCAACTTTGCTACCATCATTGTCAACGCCCCGGACTTCACCCGTTTCGCCAAAGAACCTAACGCCATTGTGCTGTCGCAGCTCATTGCCGTGCCCACTGCATTCTCACTGACATCATTCATCGGTATCATTGTGTCATCTTCGGCCACCGTTCTCTACGACGAAAACATCTGGAACCCCCTGGACGTTCTGCACAAGTTCCTGGAAGGAAACAAGTCCGGCAGCCGAGCCGGCGTCTTCTTCCTGGGCTTTGCCTTTGCCGTGGCGCAGTTGGGAACCAACATTGCCGCCAACTCGCTGTCGGCAGGCACAGACATGACCGCGCTGCTGCCCAAGTACATCAATATTCGACGAGGAGGTTTCATCTGCGCAGGCATTGCTCTCTGCATCTGTCCCTGGCACCTGCTCTCTTCCTCCTCAAACTTCACCACCTACCTGTCTGCATACGCCACTTTCCTGTCGGCCATTGCAGGCTGCTCTTTCAGTGACTACTACCTTGTACGAAAGGGCTACATCTACGTCGGCGACCTCTACAACGCCTCTAAGGGCTCCACCTACATGTACCGGTACGGAGTCAACTGGCGGGCATTTGCAGCCTACTTTTGCGGTATCGCAATCAACGTGGTGGGCTTTGCCGACGCTGTGTCCGACGGAGGAGTCAACGAAACCGCCCGAAAGATGTACCAACTCAACTTCTTCCTGGGCTTCCTGGTGTCGGCCATTTCATACTACGGCTTCAACTGGCTATCTCCAGTGGTAGGCGCTCGAGAGACATGGAGCGAGGACCCCAACGCCTCGGCCATGTACGACTAGATCACCACCGACGAGCTTTCTCAAGACTCGCAGTCGTACGACCCCGAGGAATGGGACAG</t>
  </si>
  <si>
    <t>MNRAGDMAHVASHTRTRKSTSGSKTAYAVVARYMDVSDVRAGRYYNVMKYGTSYTYMTKYSNTNRHDTKVYVGAVVMSNDGYTDWSSVWCTAMRTGANTHYAAGVYRAYNWYRWTDKTNVAGGTVYSDYVYYVKVNGKV</t>
  </si>
  <si>
    <t>jgi.p|YarlipO1F2|67477</t>
  </si>
  <si>
    <t>KOG1425</t>
  </si>
  <si>
    <t>Microfibrillar-associated protein MFAP1</t>
  </si>
  <si>
    <t>Microfibril-associated/Pre-mRNA processing</t>
  </si>
  <si>
    <t>MAKRHVGRKDVSDSDSGSDSGSDSGSDSGSGSGSNKDRVVVVNRNVHVAARKARSSVATSHAVVDRVGRGRKVGYTRRDDSGSGSASSGSSSDDVKTVRKKSKRGAGVSTKVKMGKDDSTKTYKRRAARAYNAAGGVDDTDDDVKDWKARKARDRDRSRAARDRKAGNSGDGSNHWARGDDKKGKKGAYDKRDSGDDYVDKTNVSGKNVGKGRMHKSKDTSRKRR</t>
  </si>
  <si>
    <t>jgi.p|YarlipO1F2|67542</t>
  </si>
  <si>
    <t>MKSTTTASAVAADDNGAKDGSDDASSVNGAYNNKGSKDGAASATGKDSKGVKTDDSGSVKNSDYSVDGKKKACSYVGWAVVDSDCGGRAVAGSSGGDGSDSDTDTSSSSSSSSSATGSSGDGSDSSGSGSGSDSGSGAGSGSGSSDSSVSSSSAGDSGSGSGSGSGTAAGGAAGAAGAGSGSGSGSGGSGSGSNGSGTGSSHCACGWNGSGGANGGNASGNNNGNANSTSNTAANASVKSTASGVAAAAC</t>
  </si>
  <si>
    <t>jgi.p|YarlipO1F2|67544</t>
  </si>
  <si>
    <t>KOG2754</t>
  </si>
  <si>
    <t>Oligosaccharyltransferase, beta subunit</t>
  </si>
  <si>
    <t>MANNRRKKNAMGKRGHVRRGHRRNRNVSSRVWTRHSSGHDTNSTAHNTSTMVRTVAMAGVAAKVARTAVVDKNTDAYSDDAHDTVTVDVKDKSDTYGYAYDMVVKSGATSRKNKGGHSTSHTSRDAMGSMAKHKVDHGTGNHDSTDTVNSVSSANVVYSGSAAYSNNVTASTSYVYDYKDDNAGTMGTWTGSGAVGGKNNARAWVGGDMTNYTAHGNRMKDVVWVSVAKNVSYRHNAATDVNKYKVNDTYSVATWDNVKDWVADDVTMNYYRTTGTTNSAYSTTKDHGVTNDYKRGYTKTRATRHTANDWRSWTNSWVYTSAVMVVAWVVYVGKADKAVHK</t>
  </si>
  <si>
    <t>jgi.p|YarlipO1F2|67610</t>
  </si>
  <si>
    <t>MANASVVVRTAASVAKSGAVTDHDYDNKDSVATSADDAAGSADKAKKKVWGAAGCGGTGVYSDKDWASDWGCATMTMGAMRNKMKKWRKAKTNKGYKDTSKGRKSNRYNSKKYAGAVTTRGAVVVGGVGGDATAVCGAAGGGYYRGGNMSASTCYAAGSRAWYMYRSKKSGGDVAGGSGGSYNKVVWHVNCCDNDGGWNAGWNSTYGSVSYNVYWCAAMNKHGYYMKRWAKTDKTADNAMYDRAVHARDAGVKNAVVTNSASSSDRKVA</t>
  </si>
  <si>
    <t>jgi.p|YarlipO1F2|67697</t>
  </si>
  <si>
    <t>MTTDTKDSKDVYGSVAGATGKVYDTVKVRSSDVNKGDCKTRNGGYRGSSVGAAATASVYGACRVKNMTGTDKMSTGCGAVAGATSTKCMVAYAKHSAASVSSSSHKASHTAVKMGVYVVDNKTSGVKGWKGMGTRTGGSAAWGAYYVTKKKNHSTHCSTVSAGAAAGMSYNSADTKSRMTSVTNGSSSGKGVGKYKGGRAYRGCGTVSRAASSATYKKTG</t>
  </si>
  <si>
    <t>jgi.p|YarlipO1F2|67731</t>
  </si>
  <si>
    <t>to Saccharomyces cerevisiae PSE1 (YMR308C)</t>
  </si>
  <si>
    <t>MDSNAVHRAGRDVHSDTKATGATTTSKDAWADYDSSSNKTMKTYKKAAVARAKATSTVSTKRHVRMTMVTGVHCRASGKNVSCCVMAGDTKSKDRNNSAKACTMARTVVMANYKTSASTWNRYATMAASSGCSTKYVRAKACDSSTRVWAGCHAGRSVDAGKVVRYHRVVAAVTRTRTRADKAVASCATAAHCHNASKTYVDDVVNTHVDKDNYKVVAVDRASADNVKCYDRTVSNSTDYTADKCTGTGAAVGRDRSHAATYSARTGSSKSAAMAWTKNMGHSYDRVVRSAVVKMVMYNDDDVRRTKASDWVYMGGKACTSKRDKAAGTTSMTMKDRMKDKVTWVKRNVSMAAKHADGTTGAMYRDRAWGNCAMSVMSNMTVGTATYRHSTVRKGRTSVDRMKVTVVNMSADRHTHYGSAAMSADDRSKKVYAHAKGSSKMSMNDVSARTVTGRSYGRVAYSTKVTSSMYSDGVRAARCGAAGGAYSYTVHRNDNAASRDHAMYCNACATAKAKSGVTKGSDSNMAVDAKSTRRATAYVMDMDSNHAVKGAKMGSAAANVARAGWYRDNKRMRHSSDGAVRNVRNA</t>
  </si>
  <si>
    <t>jgi.p|YarlipO1F2|67791</t>
  </si>
  <si>
    <t>required for spore wall formation during sporulation</t>
  </si>
  <si>
    <t>MNDVNAKGHSAGMSTSSVVAVGARRKKYRTYVRVVSGSGDWTATVRYDDVVDRGGDSYRMRMWGVACCVNATGNTADMSTGMDNSWSNGYKSSRYSAHVMAATVVATYNVYKRHRYTKSHRATATTKYVAHRSKAKNRNGDVKNVWTRDYSKTSSKKRYRCVTKRKSKTKKDNDSDTTRYKSRSATVGDKGTKHDSWHCRTKAAKSTSTMTCMNTDAHVACSSYHNNMDTRTDHRDVWANMRGSYKVRAATANAGWAVSVVGSSYTSNDAKGASGAMMVTAYKGSTGRVDVKYYYAYVTVSSGTTTVVDTTSTTANNKAANMSYGMTSMNNMRVDHARMATTAHRKSRSSSVWGNTTYTNATGYSSCSSTYMAKYRYCNVNRVNSYGTATGYTCGVKDKTKVCTKHAMVATYHSSKKAVYVDKAATDNSVCKGKSSHTGGTYHKTDGVKTAGVNGTSSRADTVTYTVNTAAGTTSASSSRVKNVANTTRGRVYTGSDTRTTASMYRGDNTNSSADNRKNRAHSRTDYCWVDGVGRGRRVRSNDSCYHNKMTRADYDKNMR</t>
  </si>
  <si>
    <t>jgi.p|YarlipO1F2|67997</t>
  </si>
  <si>
    <t>MSTTTTTGATGAGHCKADHKVGTRSKGRAAAAKTGVTVSDVRSKTKHTDKYVHTASHNVDVKDMAVGTTVKTAKYAVKVTSSAAMMNWHVGDSSAVVTKSWNVTWDAAKGNVVVTYGSKKAKAAWDMSKSGTTVNAYVGGADAKANTSNVVGASTKGDAAGAMWVDVRDVAKAHSASKTDNRMCVSKCNDDVNKVKGKATGKGTGATDKGDNDTRKANYDWDKSVADANWSN</t>
  </si>
  <si>
    <t>jgi.p|YarlipO1F2|68002</t>
  </si>
  <si>
    <t>KOG0700</t>
  </si>
  <si>
    <t>Protein phosphatase 2C/pyruvate dehydrogenase (lipoamide) phosphatase</t>
  </si>
  <si>
    <t>to Saccharomyces cerevisiae PTC5 (YOR090C)</t>
  </si>
  <si>
    <t>3.1.3.43</t>
  </si>
  <si>
    <t>CCAAGAAACTAAATACCTCACTCCACACCACCGGTGCAAGGGCGAAGATGCCGTCTCTTGGCTGCGTAACAGAGTTGGCCCTAAGATGCGTCGTCCCACACAGTGTAGGAGCAGAGTTTGCGAAAAGTCGAGGGGGCCTTGCTTTGTCGTTGCCCAAAGTGGAAAAAGCCAATTGCCAGTCTACAACAAACACATATAGTGGCTTCTCTGCCCAGGCCGGCTCCCTTTTTTCCTATCACCCCGCTTCCCATACACCTTCTCTTGCCTCCCCCTCTCCAAAATGAAGTTCTCAGCGGTCTCAATCGCTGCTGCCCTGGCCTCGCTGGTGGCAGCAGCAGACGTGCCCTCTATTGACATTGTGGGCAACAAGTTCTTCTACTCCAACAACGGCTCTCAATTCTACATCCGAGGAGTGGCCTACCAGCAGGACTCGGCCAACGAGACAGCCAAGGAGACCTTTTCGGACCCTCTGTCGGACGGCGACGCCTGTAAGCGAGACCTGCCCTACCTGGTGCAGCTCAAGACCAACGTGCTTCGAGTGTACGCCATCGACACCACCAAGGACCACGACACATGCATGCAGCTCTTCAACGACGCCGGCATCTACGTCATTTCCGATCTCTCACAGCCCGGCGAGTCCATCAACCGAAACTCGCCCTCGTGGGACGTGGATCTGTACCAGCGATACACCAGCGTAGTGGACACCATGCAAAAGTACCCCAACATGCTGGGTTTCTTTGCCGGAAACGAGGTCACTAACAACAACACCAACACCGATGCGTCTCCCTACGTCAAGGCTGCCATCCGAGACATGAAGTCGTACATGAAGGAGAAGTCGTACCGATCCATTCCCGTCGGATACGCCACCAACGATGACGAGAAGACCCGAGACGACCTGGCCACCTATTTCCACAGCGAACCGAGGAGTACAAGAACTTCACCATCCCCATCTTCTTCTCCGAAGCTGTGCGGTAACCTCGATGTGGACTGCTCCGAGATCCAGTCCAACGGAACCTCCGGCAAGTACGGAGACCTGTCCTTCTGTGACGCCAAGCAGAAGCTCAACTTCCTCATGGGCAAGTACTACGACTCCCAGAACGGCAACTCTCAGGCCTGCGACTTTTCTTCCCAGGCCTCCATTGTCCAGAGCCCCAAGACCGGATCCAACTGCCAGAACGCCCAGGCCACTGCTGTCTCTTCCGGCTCGTCCGGCTCTTCCGGCTCGTCCGGCTCTGGATCTTCGGGCTCTGGATCGTCCGGATCCTCGGGCTCTGGCTCGGGCTCTGCTAAGGGCTCTGCTGCTGCCGCTGCCTCTGGCTCGGCCGCCGCCTCGTCCTCCAAGGGCGGAAACAAGAAGAGCGCCGGCGCCTCGCTGGCTGCCGAGAAGGTGGTTGCCTCCGTCGTGTTTGGCGCCATCGCCATCATGGCCGTTATTGTTTAACATTCTAAAAAGTTCATAGATAATCATAATGCAAGTATTCATTTGTAGGTAGTACAAGATGGGGGGGGCAGATTGTGGTGTCAATTGTGGTGTCAAAATGAAGCTGAGCAAGCGACCTTTTCAAATGTCTCAAAAAAGCGTCATCGGCCAATCACAAGTGCCGAGAAATGGTCAGATCACAAATTTTTCAAGATAGTTTTTCACATTATAGAGTAACCTCGAGTAATTTTTAACTTAACAAATACCTCAATAAACTACTTGGGAATACTACCAAAAATACTAGCAAAATACTCCACCACGGGTCGTAAAAC</t>
  </si>
  <si>
    <t>MTRCTAANNVYCSNSSVSGVYDVASTNYTRSATVSVNMRSSKRYMTTMSNRVASRRAYGASGVATAYMGHYMDADSRGNTNAAGGYDGRRMNMNRVNARRHSHVRGRGVRYDMASNSDDYSDRVVSVANAGNANASSDWMWGYDGHGGWTTSAKRNYVRDAGYSDAGKTGDNRRTSTDAKRGADDCHSNRKNKGSTAAVSGSCGAYDTSHTRVAVTGDSRAVGSKSSSGWTARASVDTGSNRADRRKHGDRVRRGRVGGTRAGDARYKWTRDDKVARAGRSTRSYVTAVTTTKVKSGDVMGSDGMSNDVVSVVWMTHTSSTAASAKSGGMWDKMGSKDSTKVVDTVDDAMKRHGAVKTVDNVATHRNAGGADRSMSASRRYRDDTVTVVGDKANGGRGNVAATSGGVGTKAK</t>
  </si>
  <si>
    <t>jgi.p|YarlipO1F2|68033</t>
  </si>
  <si>
    <t>KOG1594</t>
  </si>
  <si>
    <t>Uncharacterized enzymes related to aldose 1-epimerase</t>
  </si>
  <si>
    <t>Catalyzes the interconversion between the alpha and beta anomers from at least three hexose 6-phosphate sugars (Glc6P, Gal6P, and Man6P)</t>
  </si>
  <si>
    <t>5.1.3.15</t>
  </si>
  <si>
    <t>MSVSTDSTVTVTGSSVKRYGATVSWTDGKWSSAKDGSKAVRGGVVGKSTGTSAHGARTSTWYGTSKVAAGGNSDAKKWDYNTYTVTDDANKTTRMSVNANKDNHTYRVANVVTGAVVKDKVTVSSYVAAKVTVSGVDRVYNVGAVNVDVNKYTVTRDNNDVVVWNWTKAGADTKGHHMCAGDVAKWKAAGDKWGGKKAH</t>
  </si>
  <si>
    <t>jgi.p|YarlipO1F2|68860</t>
  </si>
  <si>
    <t>to Saccharomyces cerevisiae CPA1 (YOR303W)</t>
  </si>
  <si>
    <t>MKNARASMARSARTTASTRMATTASGTASASATATTNGVTGRSGANRVVSGAVSTGMVGYSMTDSYRGVTGNYGVSGKTDGKYSHCGVVADAAKYSHWTAVSGWCKRGVAASGVDTRAVTYRGSSGRTVGYDADAAVDGNVRRVSTKHVSAAADVNHAVDCGVKNRSVSRGASTVYYNDAHHDGSNGGDTHCTVNRDMYKSGCGHAAAGAKTVKKYGNRAHNADTTGCHTSNHGYAVDVNTAKYNNDSNGMHTKSTHAKGGDTSDKYGVHYRAARKSGVDTRNKVDKRGVDAWDYV</t>
  </si>
  <si>
    <t>jgi.p|YarlipO1F2|68863</t>
  </si>
  <si>
    <t>to Saccharomyces cerevisiae PML1 (YLR016C)</t>
  </si>
  <si>
    <t>MRRRDNSRDSYRRRDRRDDRRDDRRGDRDDRRGDRDDRRGDRDDRDDRRDRDRGGDRDRDDRRGGRRYRDRSDRNDSDRDRNARRNRRDNRDRRSRNRDRRRRWDVRKSVKRHARSDDDSDKKDVNSGVSGGGDKKKDASVVRDTYSVDAGSNNGDDKVDKRGYRGRDSNDVHSCSKVHAARKNVNDGTSTNYVDDSTNGTNDKTSRYVVKDVSGDSTDYVVVRDKKG</t>
  </si>
  <si>
    <t>jgi.p|YarlipO1F2|69062</t>
  </si>
  <si>
    <t>MWASVGRGTGRTRRNASCGGRAVMRRRGSTCRVVCSSSSTCHYDCRGCVWSTTDWDRTHSRVRMGDTVNDRSRYKKKAVRGRNSRCSTHCGRSATSHDMNNATMSSKATKANSYSR</t>
  </si>
  <si>
    <t>jgi.p|YarlipO1F2|69348</t>
  </si>
  <si>
    <t>MSTTSRKKYASRVDVSCNGDVDSAKGSTTKDTTSTRDSKRASAGVKKRKKSANTTCSSSNTKTYTDAACSYNVKAANDMDHNSWKKTKYDKCTHKSAYTKDMSVYSHTYRYNGKVDTSRKYSKAMACSDRVRSTNKGTAWSDACANYYADSSVGHSDTYGRVAATGSRRKGACDGDRRTYNHNSMMHAGCAYKHSVAKGHRAGKVRSTRHYKKTNKCKCGMKVKKAAGKSGYWTCGTYGKGCGDVWYDKR</t>
  </si>
  <si>
    <t>jgi.p|YarlipO1F2|69415</t>
  </si>
  <si>
    <t>MSKASGKSMKVGGWKVRDKTADTVYGAKNGYRDGADYNRAGGRRAKDGVKRDTTKWNTHSKHAAKNWWGDYDYHMYSKWAGWTNATDSGNAKTRTWAVDTGAKSGVSNTANYDVTYNKHSAHHYVTAKDNNVTAYSSGASVGMDKVNTTKAKAHNKTSVRWATRGAVKSNNVRTNSDDTAKSNNKNRNDGVYANA</t>
  </si>
  <si>
    <t>jgi.p|YarlipO1F2|69600</t>
  </si>
  <si>
    <t>KOG0226</t>
  </si>
  <si>
    <t>RNA-binding proteins</t>
  </si>
  <si>
    <t>CTTTTGTGCCCAAACGACGTGCAATCTGGAGGTGCAGTGGAACGCACAAAGAGAGGCAACCTAGAGCCCATCAGACTTCCTCCGCCAGACCAAACTTTTTTCTACATATATAACCAAAGTCGGAGCCATCCCTTTGCTCACACCACACCGTATTCTCTCAGAATGAAGTTCCAAGTGGTGACCGCCGCGCTCGCCTTGGCCGGCCTTTGCTCGGCCCAGCTCGCGCCCATTGGCAAGAACGACAAGTACTACAACTTCACCGCCACCTGGGTCAACGCCAACCCCGACGGCGTCCACGAGCGACGAGTCATTGGTATCAACGACCAGTGGCCCATCCCCACCATCAACGTGACCAAGGGCGACCGGGTCATTGTCGATCTGTACAACGACCTCGGCACCCAGAACGTGTCTCTGCATTGGCACGGTCTGTTCATGGAGGGCCAGAACGCCCAGGACGGCCCCGTGTGGATCACCCAGTGCCCCCAGTCCCCCGAAGACTCGTCTTTTGCTTTCCGATACAACTTCACCGTCGAGCAGGCCGGAACCTACTGGTACCACTCCCACGTCGGTGGTCAATACCCCGACGGTCTGCGTGGCGTCTTCATCGTCAACGACCCCGAGGACCCCTACAAGGACGAGTACGACGAGCACATCTGGTTCACCGTCTCCGACTGGTACCACGAGGAGATTCCCGACCTGCTGCCCGATTTCCTGTCCGTCTACAACCCCACCGGAGCTGAGCCTATCCCCTCCAACATTCTCTTCAACGTTCTGTACACCGTCATGTCTTCTCCCGACGGCATGGAGACTGACGCCACCATCTACGGAGACAACACCCACACCTACGTTCTCAAGCACAACGACGTTATCGACATTGTGCTCAACAACGAGGATGCCGGAACCCATCCCTTCCACATGCACGGACGAGTCTTCCAGGTTCCTTACCGATCTGAGGCCTACGAGGACGATGACATGACTCCCTTCGACCCCGAGGATGAAGACATCAAGTTTGCCGAGGTGCCCATGCGACGAGACACAGTCTACGTCAAGCCCAACGGAAACATGGTGATGCGATTCCGAGCTGACAACCCCGGTGTTTGGTTCTTCCATTGCCATATTGAATGGCACATGGAGCAGGGTCTTGCCTTCACTCTGGTTGAGGCTCCTGAGGAGCTCAAGAAGCAGTACGTGCCCCCCAACCACTTCGACGCCTGCAAGATCGCCGAGTCTTTGCAGGACGTGCAGGACGAACCCGTTCACATTCCCCACCCCCACCTTCACCACAACAACGCCACCAACTAGATGTACCAGTACCGTACATCCAGTGCTTCGGTTTTTAACCCTACAGACTAATTTACAAAACGAAATTAAATAGCGAACGAATTATGACTTTTTGACCATGCCGAAAGCCCCCGTATATAGTATGAATTATGACTCTTCTGAATGACTCTGAATGACTGTGTTGGTGTAGCTTTGATCATGGCCCGTGGTATCGTGCGAGTCGAGTGGCGCAGGGGTCGTATGATCATGTCAGAGGATATCATGCCTAGTCACAATTGCCATCTTGCCGTCTTGCCTCTTGCTTTCAATCAGGTATCTTTGCTCTCATTCGGGGTTTGGTATCGTAGTCATGTGCTGGGGTGTATGTATGGTCAGCCGTGTGCTTGTCAAATCCGGGGTTTGTTCAACCGGGATTGCACGTCTCTATATACTTGCTGACGGCGTCTTATT</t>
  </si>
  <si>
    <t>MTKVKGKKRVRSRVAGTDASTMSDYAAAAAYMKNASKAGSSSANSATNSATHTVKRGGGKKWDSWDTHRVGNSGVTTNVHRAKYKSSKAKVVKDKSKCAGYGVSSDDDYKAKMDGKYGNHVKRAKTKAVAKKKTKYRARY</t>
  </si>
  <si>
    <t>jgi.p|YarlipO1F2|69832</t>
  </si>
  <si>
    <t>MVTDGKSYDTKNNWVDGHGGSSVNATVCSVAADSDVDKAVAARNCYNVWRKVTGARAMRKADVKNKDTSAADSGKKYGNCDGDVDYVRYYSGAKAGNGVTSTSNKAYTHYGVCGWNYAMAAWKGCAAGNVVMKSYTSMVCNVKAGGVVNVVNGYGAKAGNRAHDVDKATGSTATGRSVMKAATGNMKAVTMGGKSDDCDAKAWAHGMYNMGVCSATSRVGADKVGKCNASGCDKTSHGVNKYKVGYKGKAGAKCGGAANGKGYKTATNVNKDMTWKGVVVDTKTAAKANDTYGAAATNRRAHRVVKRAGVWVNSDNDSDRVGGVKSGGRGYGSYTAKAVHND</t>
  </si>
  <si>
    <t>jgi.p|YarlipO1F2|70433</t>
  </si>
  <si>
    <t>MMDTSTSAANAVASATVRAAATAHTDYDTDVAKGYHNAVVGGNKVVTGMGKSHKACKSATMNSGMHATHTAHGDGVKGDVVVMTASGNTKHDATTTCNSSGHSHAVACVDSHKKNYGMAATTSTTACVVGDSCACSDKARNRTGRNHGGVGAKNVSVCSYSTSSHNMRTTSGNWVVVDNTWVTRNGDAGTDMTRKVDSRAGVGRVVVVKDVGVYR</t>
  </si>
  <si>
    <t>jgi.p|YarlipO1F2|70562</t>
  </si>
  <si>
    <t>MGRSYSRDTYTSYDAVSSTKDDVMRSNYYHSRDRYAAAKSRVKVSRAKATVAVAGAKNNKDSSSNSRSAVYAYAVCSYSWKNMYGCVMAVVYGAAYDMYTANDTRSADSTSWAKAVAVCVGAVCCAKKAGWTYRNVGADVMRRRWMYMSKDGTVVVVNVKDVGTAVVTVSVKKNKGMVMAGMAYKVRYDAYKYAVRKSTAATVTATASVVCNNKGKGRRKDYGMNTANDVN</t>
  </si>
  <si>
    <t>jgi.p|YarlipO1F2|70588</t>
  </si>
  <si>
    <t>MHSVNTKMTTAGASSKTADGSMSWRGHVKCSYDKDGMVVNAVTGHDAHRVGDAKSSTKRMATKYYNHAKRARVMVSSSDDYGVSVDHDVTVDGKKDTGVTWSGDTTKKGGTDAVTADDDGVKVKGKGKKDKTKSVANVSHASNVSVMADVSGDSSSMTTHDVSVMTDADSAMATHDVDVARVKSTGDTTVVADVTNNHKHGRRVADTAKKTTTTKAKSTSKTTKKTDKTTANGTTTTDRAKRKT</t>
  </si>
  <si>
    <t>jgi.p|YarlipO1F2|7069</t>
  </si>
  <si>
    <t>MNHYTGSHVTSADKTAYKAKNHDKRAYTGSVTATTAYACSNSKKKYDSKNGANGVKSGGSDVDTRDADGMSWYKCRCGAGGYVTHNNKYYGVDVHVVCGTCSWTVYGV</t>
  </si>
  <si>
    <t>jgi.p|YarlipO1F2|70738</t>
  </si>
  <si>
    <t>KOG1182</t>
  </si>
  <si>
    <t>Branched chain alpha-keto acid dehydrogenase complex, alpha subunit</t>
  </si>
  <si>
    <t>alpha-ketoacid dehydrogenase activity</t>
  </si>
  <si>
    <t>1.2.4.4</t>
  </si>
  <si>
    <t>MRAVSNHACRASSTRTRTGKHVHKTVSVRHVSTTKTRAVKVNGVGARTSVNNMTVDTTDSMTYRVVGDGVDKSYKDVDTKMYKDMVTVSMDAMDARGRSYMVSAGGMAVGSAAAKDHVYSYRGAYMYRGTDDMNYGNKHDGKGRNMVHYGSRNMHTSSATHAAGTAYAKMAGVDGVTCYMGGAASGDHAANAATRNCVYCRNNGYASTSAYKGDGASRAGYGTRVDGNDAVHRATKKARARDKVGMSYRVSHHSTSDDSAYRSRGVSWRKDNVRRKWNKHWNKRTARKDTASKAKVKKVSATDCWDHKGDTYHDSAGGRGGHDK</t>
  </si>
  <si>
    <t>jgi.p|YarlipO1F2|70824</t>
  </si>
  <si>
    <t>Protein of unknown function (DUF2418)</t>
  </si>
  <si>
    <t>MSSRRRRKKTTKVKSDSNSAVDNTYHYGAADTMRYVRTKKKRDAAHSGNNKARGGSGYYSSAAAAKRRSSNAYSMMTAAASVNMVCTKKYTGRDVSNVGTSAATCDDNSGAKTMKKRSGMSAAVVDTTTDRTRVWVNVWSHNASHVAWGSVVTASAYAMSHMVYVKDKNSGVGDKKVVHGVKDAAVGADGSCYDAADNKSVYRAGMASKTVKDTTRRRTVTSGGAGAAGDGRHSHRMDDRRGSSGYTSSGNTGSVNHTTSGSVGRWRRK</t>
  </si>
  <si>
    <t>jgi.p|YarlipO1F2|70828</t>
  </si>
  <si>
    <t>MGVDGKGWKANDAAVCAASGAVKHHDNTVDSVKAGKARSNTYSTAKAAGKHKYTTSTTAAASDSTGGSYSGDTSHNGKDKHGTSVAGTGNAANSGSVSARGKKYVATTGDKSYSVVSYGHANASDTYRKGNRVVAKKYKSKYDRSVNTSYVTTMKMGTSGDCKSNVRDADNMYMVMAYNGGTHVRKNVDYKAKNVRTKDSVCVDGTSDGMVDDGMVDVV</t>
  </si>
  <si>
    <t>jgi.p|YarlipO1F2|70929</t>
  </si>
  <si>
    <t>MAHRAVRVSCSCHANKATTDRGVGNKTCSGGKGVGNSCVTRGGTYSTHGNGASDNRGSKNSVDNDWTACSDNGWSVWMDANCDGGVTATDDDARASASTTANSTKSSTDSSTSATSATSDSTTSDANASSVSKSASTKTVTVTTGDSSVSVTTTRTTDTGVVTVTHHVTSYVVGGGNAASNVTGANATDVKGSSAASADTSDGSSAWNVGASGNGVHRTDSGTGASGAHTWWSSSWWTTGWWTSSHTASNTASSGTSTSASVTANGSRTSKVTATVHTYY</t>
  </si>
  <si>
    <t>jgi.p|YarlipO1F2|7105</t>
  </si>
  <si>
    <t>2.1.1.202</t>
  </si>
  <si>
    <t>MGKYRKKNNNNRDKNDDGRRKSGWDVVKNKWKYYKAGVAWDAKTACSVSRVTGSTTDAAVDDYVHSGVGVVNKYNNHGWNVRKTVVRKKSRHRVTTAGNSRAVSMDVSDAVDMCAAGSKTAAVHAGGDNSGVANDSDYKRSHMHVRNSNVTNHDAMYKVAAAKGVDGAKSNYKDRCDVCSGDATMRKNVNVWDWTGNAGHNMRGKGGRVYSTCSNNAVVAARSKGSVHSRGDNNSKGMTDWKVAKGNKDGWNNKGDGCTDSWTDSKTKCRVYHTDTGGVAKAKDVDDKKRVADTRDAKRVKVDASDDAAKTASDAKAVVDAATVKAVTDAATVKKGVVAVKDAKDKKSKKMYDANVVDNHKCWDYKNDRDSMMVRNHTGTRTYYTSSKNANRKVHAGTRTKNDTCKWRSSVNRAYGARVVKGNDKATTKKYAKVSAHTGCTAYNDRCMWRGKMSANMNKDKHRVKGKTRGKVAASARAGAAAKAVAKNAADVNVVKA</t>
  </si>
  <si>
    <t>jgi.p|YarlipO1F2|71099</t>
  </si>
  <si>
    <t>MGKRDRTDDVVTKKVKDKKDKKKKKKDKKDKKDKKDKKDKKDKKKKKKKKKKVSDVAKKMTYTASANTKSSGYTCDDTNVSSTDNYKHTTGMRTMSHVTDRTKVTKRTAVSWYAGKDMVGVATGSGKTTAVAHVSTSGGKGVRVVVSTRAMYDNKCDVVGHAVCVYGGVKRSDKRASVATGRCDDGSCDSKVSYVDADRMKGDKKGSTRTGRTVMSATWVRKAGMKTTKVMGRDAANKRTSVVDRAKGRDRYANDDKAYKKATRVNTTRRGYGVAAHGDSRTKADKKGKNATDVAARGDNVKVNTTVDYVHRGRTGRAGKTGATTHKHSGANVRGADVDKGGHTKKKHGAYGAKDVDMTKKAKKTD</t>
  </si>
  <si>
    <t>jgi.p|YarlipO1F2|7120</t>
  </si>
  <si>
    <t>KOG3561</t>
  </si>
  <si>
    <t>Aryl-hydrocarbon receptor nuclear translocator</t>
  </si>
  <si>
    <t>peroxin 20</t>
  </si>
  <si>
    <t>MASCGSNANSKHASADRSHDRMAGGAGARRSTGGNNAAGAHNSSMGHGHGHMGHAMAHGSDWASSNGTGHTSNWGDMRSSHVMANGVMGSMSGMSSGMYSNSMNSTYGTHTHKTTKSSDAAAAGAVSTKTSDKGKVKDMTYRYDADANRAHSDNSRVDKTDNGASARASSADKSKKSTMNMRRGNHVTDGDKVNKGDRVRDRGASNGSATAVHHAHHTTGDKDMVYAARRAASGRTVKNYSYAKGGVAKSNWDYD</t>
  </si>
  <si>
    <t>jgi.p|YarlipO1F2|7121</t>
  </si>
  <si>
    <t>MAMCAMASSKRGASAKSTGAKSWDTCMDNTCKVAVGVGGMVWVTARCCGVSASACCACSCCACCCNDKNRANGNYAAANNAMYASNYAYNYVYGNSNNNADYYVNRSVDDTDYMKYKNTYVARTR</t>
  </si>
  <si>
    <t>jgi.p|YarlipO1F2|71244</t>
  </si>
  <si>
    <t>MNTDHKRRVDNVRARSARNSCSTCSYSVDRRAYGWRSTSSKTRSRDNRNSYTRGGMAVSSANYMSGASVGGTGGRTMVGTAGGATNTASNSDVVARMAAGRGMMDTTVDTKARDATDKAHDAHTGSDGTNRRKTVNARGVVGGDACGSGKHRNTDKAVMRGGCSYDKVTGWNAKAVVGDNYNRGVTMYSTNDTDMCVAMVSRASSTDVSGSATADTSCSSYMVSVHRYTTRRAKRAVKVRVWMGGVHSTVRGKTGNNSSSGVSVTSTAAAADSSTHSDKVWVSSDCCTVGSRVMCGHDHCRWTTRTCCKHDTMSSGTTV</t>
  </si>
  <si>
    <t>jgi.p|YarlipO1F2|71411</t>
  </si>
  <si>
    <t>KOG3098</t>
  </si>
  <si>
    <t>Ion channel regulatory protein UNC-93</t>
  </si>
  <si>
    <t>MSHSSTSHDKTSVVDMSSDVGKTRDDAHDKSKWYNKRKGKNCYSSSVMMVSCGMNATGGGGGMDSTVSNGNVAYACATGAGTANKGVRATMTGSGYAYASCYNTNGGVASGAGCAACWCAGMVVMGYAHKGRYAVWVNGGVGSVTSVDNTGKVGNGTYAAASAVGWAMMAKYVVKSDNTRVVRNTWKSAGKTVTDKHMWASNWYTYNNRNRTRSNNYWVTGAGGCDSKRVGRKNKARAHVTVVTMAWGGGYDKYTRDTGDADKDTWKDWSDSRYGGCVYMCYGDAWTYWVGASNSARKVAVYAGYKGSAGAAVVWRDATGAYMSASCWACCGSVAAVWYVKDHTADDGDVAVVNAAGKDDDKHSVHRTSV</t>
  </si>
  <si>
    <t>jgi.p|YarlipO1F2|71543</t>
  </si>
  <si>
    <t>to Saccharomyces cerevisiae SIR3 (YLR442C) and ORC1 (YML065W)</t>
  </si>
  <si>
    <t>MTKYTAYSAKSAKNKKKAAVRARDDNVSAGDVVKDDDVGKAGKHGDGAKCVMKNDAATKHVNTNKNRYSKGVMMNSVDVVHVNCYSAASRDKKGDNVYCRYVDNDANKTSVDWDTKDMCGDYTDKRKRRAAVKASRRSRHARDDSDDDDDDDYDSVVKKARTKSAKKNTKKAATTRKRADDDHNTTMTTKKKRKTNGHGATKRMYKASDATYKTADSSKSHSARAKHVAAVDTCRTSNVYGSARSGSGTCVSGTGSGKTATVRVVSRVDNDVNGMKTNHTTYWSGRAYNNAKHRKSNDTVVVDDVTNSVMYNNWTHSKVVAANTMDRTSNKSSRGTRGYTHKSRGDASSGTVVRDAASRKASVSGDARRADCRRAVADSVKHAANATSTYNYGAKCAARKRRNGSDSGDRMKSSNAGSHGGKRVRMAGMNAVTVAGSKGRSAVRTGVTSAKNDDDVKGM</t>
  </si>
  <si>
    <t>jgi.p|YarlipO1F2|71816</t>
  </si>
  <si>
    <t>MTDTKSSKDAMDDTTTTTSDTSRNVSTGTGVGHYWGRSKGSVGATATVSSDRKVANDDKADVRSASVVRYDNATHTAVGAYNKYGRATSAMYYVSNYDGNKDHYVGSRVYRSAASGVVSAYYTVRGGGHKGAASVDTSATTSRYAYMVSSWKRSKYYWGTAVNGVVVSTRWGTVYVVASCYNVWADNSWWAYKHTRAVATAVYATVAHASGHDGDYAAHDANKHRRVHADVSGSVTVRHDTHSYHSHDYVGSRSYHTDNNVWVMNATKNNDNNKHGDSVKRHSTRRHSHVKAVSDNDYVSAYGADGGDNDMWSVAYSTGSRMRTTVKRHKCYYGHRTAWGAVTCNRYAGTGAWYVTNYHNKVNVTRDMHYGNMTRVKKDMHNVKVSRMTDSANTVSWGMAGYRSHHRVANACWWAASAYVKAVVRWRGVASADRDHMGHAAWACHVTAYTTYAYSCAAGMSKTGRSKVVVAVVVAGGYYRVAAKWTRCKSHKYGDDCDHYATYNVYDSNVNYVRSMYKGATGARTKARDKNHDGRVNARHRNKHKKAAKSSAKKKAYAAGGASDWTDAAAAAADKKTASYDDKKAWARTDSDDKSNMSKAKKVDNDDYDDMAAGDAKGDGHSYVYDVNTD</t>
  </si>
  <si>
    <t>jgi.p|YarlipO1F2|71850</t>
  </si>
  <si>
    <t>GGCCATATCCTGGTGAAAATACGGCTTCCCGTCCGATCAGCCATAGTCAAGCACCAGAGAGCCTAGTTAGTATTGTAGTGGGAGACCATACGAGAATCCTGGGTGCTGCAATCTTTTTTCACCACACAGAAAACACAACAAAAGGCGGGATAGAAAATCTCGGTTGGTTTTTTTCTTCTTTTTCTTCTTTCTTTTGGATATCACGAAATAAAGGCAAAATGGAAGAAGACAGGCGAGAAGATAGACGACGGTGGGCCGTACCCTTGACTTCTACAGTAACATTTAAGGACCCTTACCTGGCCACTTCCATCTTCTCGCACCTCAACTTGTCCACCTTAAAACGGGATGGGTACAAAGACCTATGCAAACATGTTCTCCATGTTTTAACTATAGCTCCGGTTGTTCTTCACATGTGTTACTCTCTTCTCGATCTATTGCTCTACGTCTGCTTGATACCCGTGATTGCTTTCCGATCCTGCTTTAGCACCCGAAACCGATCTTCATGTTGAAACATCCGTGGTGGAAAACGAAACCGAAACTGGCAGCCCGAGGAGAGTCTCTCAACCGAAGACTCAACAAGAGAACCGACAACTTCTCCAACTCTCTGAGAAACTACCACCAGCTGTTCATCGGGACCATCAACAACGCTCAGGAGATCACCTTTCCGTCTGCTCTCCACGCTACAGATGTGGCTGCCAGGCGCAGGGGGCTCCTTTCCTTCGACGACCTGGGGACGCTGTTCTACGAAAAGGCAGCCACGGGAGACGACCCCGAAGCTATGGCGCTCGTCTGGCAGCTCTACCAGGAGATCCTGGGCTCTTCTGTGGTACTGGCTGCGGAAGCAGCCGTAGGACAACAATACAAGAACAGCTGGCAGGAAAACGAAGACAAGATGCACAGTCTCAGATTAGAACTCAACTGTCGAATGGGAGAGATCCATAGGCTGAGACAGAAGCTTGGGAAAGATGCCGTCTCCTGCGGAACGGACTCTAGAGACGTCAAGGTGCTCTTCAATGACAGAAACAAGCCTCTACATATCACCGTCAGCAAGGATCACATAAGTCTCAGTGAGGCCATTGAATCAGAAGCCTTTAAAACCCAACAATCTCCAGAAACTGGTTCCGACTGCTGCACTCTTGATACCAACGGTGGTTCTATCATGGATAATAGCCCTATGACTCTATCGTCACCCATTTCGATACCCCTTTCTTCCTCAGCGACAACAAGAGGTAATGAAAGAGTTCTGAGTGCGCCCGAGCAGCCCAGCTCGTCGCGATACCTTAGCACCAAGAGATTTCCGTCCCTTGTGAGCCGCCTGACTCGCAGAAAAGTGAGAATCTACTCAGAAGTGGACGTGGTTCAACCCGTGTGGTACCCCAAGAGTGGAGGAAGTGTGATGACCAATGGCAGTGTTAGAACACGATATGAGACCGGCTCAATTGCGCGCTTCAAGGTGAAACTGAACCCTTCCACGTGTGATACCGTTGGTCAGCAGACAAAAGAGTATCGAGATTGGGCTGTAGCCAAGGCCGAGAGAAAGTACGGGGAGTTGTTTGTTCCTAGTTGAGGAAAGTGATCAAACA</t>
  </si>
  <si>
    <t>MSSTSSRTRRSTSHTNVSVKKSSTKHHTKTVHRVRAMSGTSVHSSASTSRMTNDTDTDNSSYDSGDTHNVDDASDASDYDSNDDDGDSADHSKRVKCCDRCVTCGHYCGDCVKASSGVRASDSVGCSCRKSVVYKNVVTRMGKDDDDYTDDSDDRNVKVKMHSTYDDVDTDTSDA</t>
  </si>
  <si>
    <t>jgi.p|YarlipO1F2|71940</t>
  </si>
  <si>
    <t>MADAARKRRTRSGCHCRRRKVKCDAKACGNCRRRKCVYGVAVMDYNTNTSSGSSVRHNTSADVRRDASKVSVNSSAHNRVVRNADHAYHYVYRSAVSCSVARGSNGTVSGSTNDNVRHSHNDTYAMAKAGSAHYAMAVAACMARDHWAKYKSARDRHHARTATHTVTMTCYSDGCAWTVHAWRYNVYGSDAHMGAYDVMGRTACGSKGDSSWNRSTKHNWMGCSTAADAADSRKRSDDDSKAKNGSKGVDASSGSDMAHTVAMKAVAAYRCSRHGHDYRGKVRVAAKVGHGYHWTCWVTASSDDSRNGRGADRHTGNSARNARWKVRDMCSRRDGSDWHKVACHKSA</t>
  </si>
  <si>
    <t>jgi.p|YarlipO1F2|71992</t>
  </si>
  <si>
    <t>MGSATCCDYSDSTGYDVHSVTVHMCNYGSHDNNCAHNHAHTHGMDWSDDWSSTKKAASKSGASSVHSHNSGDMASARGTKTRDKTKVANAGRARAVVDNKTYKRRYVRKGK</t>
  </si>
  <si>
    <t>jgi.p|YarlipO1F2|72036</t>
  </si>
  <si>
    <t>KOG4306</t>
  </si>
  <si>
    <t>Glycosylphosphatidylinositol-specific phospholipase C</t>
  </si>
  <si>
    <t>phospholipase C</t>
  </si>
  <si>
    <t>4.6.1.13</t>
  </si>
  <si>
    <t>MSNWDRDDVNASVGTHNSGCYHTASVCGASTDNNGVRDRAGRSGGGGGSSDDDVHGSARKAAGYWSHSTVSKGGTWKDDAVWAKYDKDGRYYGGRGDVRGKVRRAGGDNSHGMGDAHWWDYNTTDDDRGTAVDSKADVKKMGYVNMMKRSYNATANAKNYTSGSNWNACWAAVAKGTDKSTVVGKGSGVTVDYATDDWKVKSVNGSNDKK</t>
  </si>
  <si>
    <t>jgi.p|YarlipO1F2|72337</t>
  </si>
  <si>
    <t>MSHTTVHKHNTTTKSASVARAKTSKASRHRKRVAKDSKRKRVVYANKHRRVKHTSGRVHDNVAKKTSSRNGHMMSVSSSVDSGRSKSAHDRDASKRYMKVNSGHVDASDHSRSVSASVADSSSSSKSSGVTKDCATSTSTRASYSSRS</t>
  </si>
  <si>
    <t>jgi.p|YarlipO1F2|72587</t>
  </si>
  <si>
    <t>MVGADMGHVCAKDASTSKAYSDVMVHYSTSAAGVTAKDRATSDRVHVVVGGMGRDKMTVTGVAAKKNHVDADGVNNDKGYRRAVTNVVKRDSVGKGGDVTKSAGGVTKGVDRSNGSTVSDGGKRVGGGDTSGSATAWKKAYDNWHSADKMTAAYGASSTRKTSRAYAKGRAMTSDSKHGDAYVYDNDSK</t>
  </si>
  <si>
    <t>jgi.p|YarlipO1F2|72607</t>
  </si>
  <si>
    <t>to Saccharomyces cerevisiae VPS53 (YJL029C)</t>
  </si>
  <si>
    <t>MNNRVASGSGVDDVADYVAKYKAHRSMAKDTAHHVANARAAKVSDARRADTTGTGMTAAKRDDAKNVTSTVKRMSTAYDVVVDRRDYDVVHAAVNMAYKYRTDHASKRVTTSGKDKADGSSNVSSVSACSVDVGNGRDWYTNTKGYRTSASDAGSDNATRSRRNHDTRAKYASYNDVACKGCTTTRSDVSSGGKSVDVKDANTTTDKRKTRARGTVDDSKTSAHNVWAHDKSSKGYRMHTDGDSKDVSSADTYRMTAKSTGDYRARRDNYANSVVRGTRVTDSTACVNTAYCTTVADKTDDANKDKVSDRDTMTNSAAVGKHDDYSWRMKNTNWNNTVGDSSSYVRCVSTDARNAMDKAAGCDRVVVVSSAGDCRTVAAVDVKATKTKSTDGNSSRYVKNVANVSRTKVVTRARDGNYVGDKSRSNVKKGRYHNAYHGNVDDSMSAVKTASMRKSSNDTKNSGSRDGSSSKKVRRG</t>
  </si>
  <si>
    <t>jgi.p|YarlipO1F2|72817</t>
  </si>
  <si>
    <t>MSSNADYSSSAHTRGKKAHARGKDADYDAKDVHDDDNNSTVGRKYAYKNHGHAHNDDTTTRDDVADAVDDSDDSKSDARGKRSRACVSSSRVTSSNHDNVAVVAKDYVSMDSMYDMASVADVAAKKKYSWTKAKDKTWRGSVVGVSWRGCKGHDSHRTKRKKVNGVTRDYGVSSVHGKVDDDDDVMMDDKATVKTADSTVKVANGVNKSSTNKKSNGDKKASGNGNGSAGVKDTTVKTDRDSTVAAKRAGTTSSSSKRTRGRGADAKVDGNNTSVGSDKVDNDNYDKAVSNWGGSKSSASNSVVTDSAAVDDDYGACNVSSDKMSSCSSDRKAGNSSVNWSASVNHRDVRMDGTHSDSKYVAARYVANADKRTNTSKTKSARDRWHKKTHRAWSCVTSMCKTRSVTRHTWVRSSCDASRMRNYVDADMVRVNHTSDSVNGSKKVASTAKSDADDGTRAMSKGSSDTSGDRSSARHASDKHKWYDAYNSGKRSVDGYMTSSYTAGYRNMNNRHTRTSTMNDTVGNAKCRDTASVSRKHACSRVNYDRRNTWDKASKTMMVKWTYRTNGDNTTSTNDSVHDGHRKCCSANGVDTDVRMKWNSADNRCRGANHYHTDHGATRAKRSDGADMNMVYRKSSVHNRADRAVMDYAGDDKNASTSHNMTVGRTVAVTWNYNSRGSMTSTDVSASTGGYCVGMAAKRGKKAAAGRTDAAVKTNDCCTRYSWGANAYMTDDMWSAKDVNSVNNRKACGNSVNMRDKANRTNAVMKSWSKYSATANHGASRADNKCGMKGYMRNSRRKCYVVRACTSNSKDDWYSYYRSKVYSKKKTTAGDKSAVADKNGDHYKVAYYKAVKRGKTAAAYKKKTHVYGDADMSGDDSDSDSVGSDSTSTKGASATAADTAVVSGTSGSSDDATVGVTAVTAAATVAAKKKKTRMKYKSCTRRMKVDKRKWHHRARHKVDYRSAKMVNKNSKAVHWKDRAGKHYVDYMVDKTDDTDATTGKKRRNNGMVNHVWTCTSNVMKRVTRKDASDNDRAGDKTKSKASYSYYASRRNNGGSTGVVDDTVVCYKMYAGTSADNKSRSSTVVDGAKGSAAAATTATTAGKKDGKKKTRVTRKDRATNKACSNKVGNKVTTKGAVASSNGSSSNSGTRSNSKKTKSTDSDVMADANGNTTTVAGADKSADKSDKSAKTDKAKSASAAGKNTKSKSTGSNGVTDYSA</t>
  </si>
  <si>
    <t>jgi.p|YarlipO1F2|72819</t>
  </si>
  <si>
    <t>to Saccharomyces cerevisiae BFR2 (YDR299W)</t>
  </si>
  <si>
    <t>MAKSASANKKDVDNDRDDGSSGGDVDYDSDATHYVKVGKSKRDDAANKYKAGKVSRKAYDDDDGDGADGDDDDDDDGGNGDDVVDDDDGDDMDDDSDSNNDSSARATKRKKASKAKAVSDAKGAHKTDYTDARTKAVSANASDTKAGDTNTDTKAKSDSAKMRHNMAVDNVAADSVKSTKRTDATDNMDKDTKAYTSVSKWSKVASSAASANSSKKANSSANVAATADMDRVKRTRMNRSNVVGMGADAGNYYDDSDYRNKDDRRMVDSGSSSGVKTWTATKAKTKKNVDTRASKGRKRYHVDKVNAARVTWDDDAGGRVNNDDDGKKKKVDDGRG</t>
  </si>
  <si>
    <t>jgi.p|YarlipO1F2|73342</t>
  </si>
  <si>
    <t>MSMAVNSVTRCAVWATATTVATTATCTARSRRRASSATSVTSSRSARTMSTTVTVRVASAAVSATSVASATAASAVNASAVAARVTCRTAARSATTVAWAMRSAARRACATTARSATSSAMRSKSYV</t>
  </si>
  <si>
    <t>jgi.p|YarlipO1F2|73386</t>
  </si>
  <si>
    <t>GGTGTTAATTACCTGAGGCCAGTGTTTCTTTCATCAACATCACACATTTCAAAAACACAGCCATGAGTTTCCCCACAACCCCACGAATCAACAGCGGTCTTCTCGGCGACTTCTATGGAAAGACGGTGCGAATCATCGGCAAGGTCGAGTCTCAGGACGGCGAGATCGTCAACCTGGATGCCAACGGGCCCGTCAAGGTCAAGTCTGACGGCTCCGATTACGTGGTTGGCCACTTCTACGAGGTTGTTGGCAAGGTGGAGGGAAGCGATCAGATTGTTGGTCTGACCGCCACCGATTTCGGAGAGAACATCAGTGAACCCCGAGCAGGTGAAAAAGCTGGTTGGATACTGCCAGAAGTTTCCCTCTGTTTTCGGTGAGGCATAGATGCATGAAAAGGGCTATGTTATCTTACTGGAGGTGGCGAAAAACCTGTGGAGGATATTCGCTTTACGACGTCCACAGAATAGAGGACATGCTACAAGTAGTAGGACAAGGGGTTGGCGCCA</t>
  </si>
  <si>
    <t>MSTHSVRDSVTHSKDAHSVHTNKKVTRKDRVSYMSDRGNGNANGSTDGTGYNMCTVTYSVVSNMMKRKSWAMVAWGVMTMGVNYGGMATRGTAGGVTYYTWYRRDRTAMSAASVAGASGAGGKMDGVGNGWRWGATTAASVVDDTAKTDRWVWRKYDTNSRKTNSASAMVNDSHSWDVKKAMDYCYSAVVYGVSTVKNGYSSGAMTYAVGAASVAWVSDRYGWRSVNCCMGYMAMNVSAVRNSATYAGCYVAGYGAVSWSNNTAGTYKRGVSMGMGGNCGAASYRSKDAKGHGVMCGCVNYYYVNRNRRRMVAGKADDTVTSMGDKSHYSH</t>
  </si>
  <si>
    <t>jgi.p|YarlipO1F2|73424</t>
  </si>
  <si>
    <t>to Saccharomyces cerevisiae PSO2 (YMR137C)</t>
  </si>
  <si>
    <t>MDDRNRSKKKYDRDVRGKKVCCDTGSSRNAHAKCGVCDDDGVTCATTKGDTDTSTTATVKMMAVGTADHKGGVKSKVKKDVYSADTMDTTVVTSTRAVTTKKRRARKAKAKTSTSMMVCNSGMTSAVVVKKKRAKKASKKMGTNVAVDSMHGGNYSHHADHYGGRKSWNHGCTTAACKMKGVDWVHCVGNDVVDANHCGAAVMTSTKTAVHCGDRANMNVRKKKRDVYDTTYGSHASNRVVVCADCVRNNKMKARSTGRTSSNSVHRTVVGTYTGKRAARGSKADTTKRRKTNDVSTSDAVHVGTRKDHKSKHSKVAATGWSYRKSAANATDRSYYDGDYNVNDRNRSAVKYNVYSHSSVRACNMAATTTVNMSADSVRRMYWMWTGARGV</t>
  </si>
  <si>
    <t>jgi.p|YarlipO1F2|73427</t>
  </si>
  <si>
    <t>KOG1241</t>
  </si>
  <si>
    <t>Karyopherin (importin) beta 1</t>
  </si>
  <si>
    <t>to Saccharomyces cerevisiae KAP95 (YLR347C)</t>
  </si>
  <si>
    <t>MAHDAGATVRNANSKADAYNYYGDVMMAANCSTDTDRVAGAKNNTSKDVKANKWAADGSVTDKSVKSTNNVASAAAAVAAADGRWSSMTTVNTKDSHKMAASGCRADRNNAGVVSASGTAVAASKSDNVRKAAGDSDRDNARDGRNCMVVVCATSDSAKRVSYGTMSRMTKYYMYMKAGVTVKGMDSDDSVACMAVWSSVCDKNRTGCGAKVAAKVNRNYDDDDWSVSMAAAACATGNDVVTVNGNTTSWRNRAAVMAGSDGDNAHADKANMNDDSVKDTVAWCGRSDVNADVHVMNTKGDKVTNCCWTMNGHGGVNTTVVSYYVANAASRNDNNNARTAAYASTVVVCANDCAVSGVVTRTTMVGMDDRNNGTNRRTDKVASDRMTNNKNSDVAGAVADANGGMKMSNRADSVCNTAVGVADVSNAGADSDYMVTDNKAVKSSCGDASSGKRYSVVACDVDYSGYAVSDVANRRDAVGVTGRDYAAYVTNSKVAVDAVSVARSVVGGDVATMYGGDKAYTKWVRRTRSDTDTKTARWARKRGK</t>
  </si>
  <si>
    <t>jgi.p|YarlipO1F2|7347</t>
  </si>
  <si>
    <t>MKCWKSNTGHDKTTNMNTTWTAVSYTMNHGTVWVCSCTKRNVRSSGMMTRTKARRDTKCVSGSSDSSYSSAVRDRDKRRSRRHMTVN</t>
  </si>
  <si>
    <t>jgi.p|YarlipO1F2|73504</t>
  </si>
  <si>
    <t>MSWRTHYGNRHAHARDKGSTKKHKRDGKKHKNTKANKCSYAKKRVTCGDWSYVASVAAGASSRRGSGTYAMDVKDKRRTSHDTVTKYRVWVATKATTCCRTVSSYRYTARMRCDDTMTARGASTSTVMCRTCGSGTYSSSSSCMAACTYSRHDCRVGRWRRRVVARCHVSHRSCRSY</t>
  </si>
  <si>
    <t>jgi.p|YarlipO1F2|73758</t>
  </si>
  <si>
    <t>MNDSNNNGVVTGHKCGSADGWNWSTWRTNSVRRYYDTKARVTCTSTKSRYVRVKTKHYSAHMHDKRKSASRYGKTVYRTSGVTKMVTSRNSWSHCNDAKKTASRDSGKNMSYSVDVYDSDHVDAVSGHVDNKSYYATVSMMHMTRTAVSARYSVKGHDVARKTTGSRGGANMGGKTCCACATRKSMATVAYSDTSTMMKGNGKSKVVARVAGAWGYADRSSSCVAVSSRCTMDRVRVSSRTAASRKRRHSATTVCDSWTTKKHTNKVHVSSVDKADDTVDADVTNSKVSNACSHDRWKRVDGHVVGNNNSDCGWACRWVVSGTTAGTRDTTTDHKSDKGRMGKWSSSSSWSVVKAGRYDGHAVRVSGVVRHDVSTRYNDVVNSYDRANYVSNCNVDKKGKNRRRGAVVSTNYTRDDSAYYNRVATGDNNDARKKSANYAATSGNWAGTMVDTRTSRAMANVRDKRYGGGATYRAASDKDWTTKSKDGTGVKSDDSSRWTSYNRNVDNKRRKDKKNAVKNHHAKKSYSVGKVSATGANHHSADYVSDKTVGTGSSKSYVSKTVVKDHKVYDVDSAVAVAAAVGKHYTTDKVSKRRAYATATDNVMNNAAAHGNTSASWVSVWRRDAAKRAHRGKSVHVTVDTDYRRRTSDANDTKMVDDDRTNYATSMNHKGTTDVADKVYKVDKHDNSVHGVRKKRKKTVVADGASSKRSKGNVKKTTANR</t>
  </si>
  <si>
    <t>jgi.p|YarlipO1F2|73954</t>
  </si>
  <si>
    <t>to Saccharomyces cerevisiae TRM9 (YML014W)</t>
  </si>
  <si>
    <t>MVVSVSKRTATRDNHVHVYNASHSNTRYKWVKRDKDHSVGVDGCGNGKYMGVNNKVVGSDRSDVKAHDMDSRVVVCDADNAHGRDASAVHHSTRRRAVRANTRDGRAYVWAKTSRRGWHGMDDVMVWVKKVDGVVRYRYYHYRGTSDVASGGKVTGYKDNWWVVAKRGDDWS</t>
  </si>
  <si>
    <t>jgi.p|YarlipO1F2|74153</t>
  </si>
  <si>
    <t>KOG3170</t>
  </si>
  <si>
    <t>Conserved phosducin-like protein</t>
  </si>
  <si>
    <t>to Saccharomyces cerevisiae PLP2 (YOR281C)</t>
  </si>
  <si>
    <t>MMNVVNADTWNDRHGVRSTSAAAKHDNRGDDADDDAYRKRMARSASRYGSVVKSKYVTASKRDKNHKKATKAHADARNAVASGDRDDSGTVVHSHGGVSRSGDRAAKDVKVDDSKNKYSASVTVYYKGNVNVVAGGGKSTNMDAVKMGAVRANDKRVNDKDDRGKSYSGGRGDRSDYDSDD</t>
  </si>
  <si>
    <t>jgi.p|YarlipO1F2|74163</t>
  </si>
  <si>
    <t>to Saccharomyces cerevisiae RPL10 (YLR075W)</t>
  </si>
  <si>
    <t>MSRTSGHDCDGHNGKVMDNCDWRDKNSCMARRAKCYRYKNKKSRYNRAVDKRYDGRKRAHVDDCHVSNRSSAAARCANKYTKVSGRAHMRRAHHVRNKVSCAGADRAGMRGAWGKAGAARVDGVSRTKDNNKATVGRRCRYKGKSKKWGTNDRYMTRRNGKDGAYVKTKKGASADYNGVSV</t>
  </si>
  <si>
    <t>jgi.p|YarlipO1F2|74181</t>
  </si>
  <si>
    <t>Saccharomyces cerevisiae YFL046W</t>
  </si>
  <si>
    <t>MSARSRAGRHAGRNAAVSAVCRANTHHDTRRKKGTSKSVMKAMSRVDSSNGKNVTRSRTYKVDAKKGMHDKSGNKTSHDRKKKMRRKDTKTNAHVRDSKGRKTAAAHMKDTASRVSTKSYDTTKVTVWVGSGAVAAAYRT</t>
  </si>
  <si>
    <t>jgi.p|YarlipO1F2|74304</t>
  </si>
  <si>
    <t>MRMTGVCCHGVGKGTDANHTDASTRKMRARDSGVSNSNSKRSYAYNSVKTAAYTSSTASRHSHSSSSSVTKASANTNKNSDAYGVAWVYGHSYARSRYTNGRRKCVRRKVRRTKSWSSDKWR</t>
  </si>
  <si>
    <t>jgi.p|YarlipO1F2|74352</t>
  </si>
  <si>
    <t>MRGTAAAVAASVAVANMANVNRKDKDKDRDACSTTTVVKTVNTKTVTKTDKYVGKTSTVTATVTKAATTTVTVTKHDSTVTNTVTASTTTVTKNYKYSTTTTAWKGTTTSYSTVKDAASTTTVTTKHVDSTTATVTAKGTTTTAGTTTHTVGKVTTTATVTAKGTTTVTKDKDVSSTTTVTAKGTTTVTAKGTTTTTTSKDAGHTTTVTKTKTHGDSSTYTTTYTKAAASVTTTTHAASTTTVTSKHKGASTTTYTTTYTSAVAATTTTSASTVTAYVKYSTVKCTDKDGKDDHDRKDGKGKGKGGKNDNK</t>
  </si>
  <si>
    <t>jgi.p|YarlipO1F2|74442</t>
  </si>
  <si>
    <t>MRRVDKHSNTSHHKWTSSAWKYVRNSNATTRRTWSKTRAATTTHVATHKGKTDSHGATSSGAVRATVTTHYDTTSDSMDWGVYGVDD</t>
  </si>
  <si>
    <t>jgi.p|YarlipO1F2|74802</t>
  </si>
  <si>
    <t>to Saccharomyces cerevisiae SCD6 (YPR129W)</t>
  </si>
  <si>
    <t>MSGKTSSNSDRYGVHNSSTVSMKVRTGTGRTGGANASDAVYDYVVRGSDVKDKADSAKAVTNSAAAVVASAVARKARRRARSRRRRRRRTADSSNKKMTDTKYNKKSSDNSHSTRRDNRVNRNTGTDSGRHNNRGGRGGRGGGRGGRGRGGRGGRGGRGGDGMSNRDRTGSTGARWN</t>
  </si>
  <si>
    <t>jgi.p|YarlipO1F2|74892</t>
  </si>
  <si>
    <t>KOG2586</t>
  </si>
  <si>
    <t>Pyridoxamine-phosphate oxidase</t>
  </si>
  <si>
    <t>to Saccharomyces cerevisiae PDX3 (YBR035C)</t>
  </si>
  <si>
    <t>MSRSRRSTSRMNDKTANTHYKATDVDVSDVKWAKDAGAVNATASGRVSSRTVKDRGYSNWGTSKKSRDVKSNWAATWKSRVRGHVSSYYSSRRDSGAWASSVADRSVDKKDTNKKDTDKVDWGGARVWWGRSRVHDRVVYVRDSKDWRRA</t>
  </si>
  <si>
    <t>jgi.p|YarlipO1F2|7505</t>
  </si>
  <si>
    <t>MKHRAATYTTAANTAVRVSRSSDAYSKASNNTTVTTDSTTNGSTDGTMYVRVCWANYDKDSKTNSVKVAYSDYYSSDDDNYDAVVNKVVGADGAVAVVGGGAYGGVVYKVVDSHVTTKKNR</t>
  </si>
  <si>
    <t>jgi.p|YarlipO1F2|75085</t>
  </si>
  <si>
    <t>KOG2890</t>
  </si>
  <si>
    <t>Saccharomyces cerevisiae YOL107W</t>
  </si>
  <si>
    <t>TTTTTTTTTCTTTTTTTATGCTATACATGAATCTTTTTTTTAGCTAAACAATGTGTTCAATCTGAACTTACTCCTGCTTGGCTCGTCGGGCATCTCGCTCCTCAGCAATGGAGAGCTTGATACCCTTGCCCTTGGGCAGAGAGATGAGAGACTTGTTGCCCTCACCGATAACGAAAACGTTAGTGAGTCGGGTAACAAACTGGTTGTCAAGAGCGTCCTTGATGTGGACGATATCGAAGCCACCCTCATGTCGCTCTCGGTGGGTGATGGTGCCGACTCGGCCCATGTTTCGACCTCCGGTGGTCATGACAATGTTACCGTTCTCAAACTTGACGAAAGAGGTGATCTTGCCGGTGGCCAGGTCGATCTTGACGGTGTCGTTGACCTTGATGAGAGGGTCGGGGTACCGGATGGTTCGGCCGTCGTGGGTGACGAGGTAGGGGATACCCTTCTTGCCAACCTGGACTCGCTTGACCTTGCCGAGCTTGTAAGCAGCCTCCTCATCGGTGATTCGGTGGACGGCAAATCGGCCCTTGACGTCGTAGACAAGTCGGAAGTTCTCGCCGGTCTTCTCGAGCTGGATGACATCCATGAAGCCAGCGGGGAAAGTGGAGTCGGTTCGGACCTTGCCGTCGACCTTGACCAGTCGCTGCATGAGAATGGCGTTAACCTCTCGGCCGTTCAGGGCGTACTTGAGACGGTTTCGCAGGAAGATGACGAGAGGCAGAGACTCTCGCAGCTTGTGGGGACCGGCAGACGATCGGGGAGCGTAGGTGCCGGACAGCTTGTCCAGCATCCAGTGGGAGGGAGCTGCGAGTCGCTTGAGATGCTTCTTGCTGGCGTTAGTTTAGTTCGTGGGGCAGAGGCGACTGAGTCGAAGCTCTTTGCTTCTCGTCATCATCTCCTCTTGACACACCCAGAACAGCCCTTATCCTTCTTCTAAAAGCGATGGGCTAGCCTGGTCTGTGCCTCATCTGATCGGGGGGTGGGGGATACTCACGGTCCTCGGGCCATTTTTGTGTTTGTTGAGTGAAGAAAAGATT</t>
  </si>
  <si>
    <t>MRSVTRTGTVSSVSRYAYSDHDVVVWVTSVMYWTTATVTNSGSTWGGAYCSVWSSRGVKVVAVVNVAVCAVAWTRMVDSGGTAVSGVAKAHRVRGVKRVHVANTGSSVYVHAWGGVAWVYRKSYADVSGSSSNAANATHHNHGVRVRGDAGDAADMAVVRKVSYVWSVVKGVKSDSSNRYSKRAAATWRGVATNTRAARRRARADRMGK</t>
  </si>
  <si>
    <t>jgi.p|YarlipO1F2|75191</t>
  </si>
  <si>
    <t>MSANAVRTTTVVNTKNSTVTKCDGGYSTVNARTTGKYGRGNSDKDNKMVTRSGAMRTDSSMKTNAWNWYRHRVRGDRRKYVNVSATASDYHRTGWTVVDDTNKGVVMAMDTANVYTVGGDRYGYNDYKAVAHKKKYVKTTGMGKGKVK</t>
  </si>
  <si>
    <t>jgi.p|YarlipO1F2|75333</t>
  </si>
  <si>
    <t>KOG1189</t>
  </si>
  <si>
    <t>Global transcriptional regulator, cell division control protein</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</si>
  <si>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</si>
  <si>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MVKSSANTRVKGANTHKDAGGADSVGKGGDDNYKTAVANWGYSTAVTKRVVTNSSKAVHGKKDDKVVWVRKGGKVMKAKVAKAGNKGVVVKDKRGVDAAKDSGKVDVGSHAKDDDKSRVASRASTAYTKTDMGVDRRSHSKSNKDGANVKGSDHTNWCYMSGGKYDRSAVSDDANHGGTVCTGTRYKGYCSNVGRTMNTKANYVVGRKVDSKVGAKACDVYNAAVSYKSKAKAHKTGWSGDRDAKNAKCRVDGSTDVSGNTNSAATDKNKTYSAVDTVRVTRAGVAVTDSAVASVTYDDDDAKKKKKAKKKKAAATVSSTRTKRHARADNNDKRKDDKAHKNKAGRKNTGANGKVVKKSYKRDTNKDRVHVDTRSSNGRVHNTYKSGSKTDGDYVYRNSSGAGSKKDAVDDARSTRSRHVHMNDVKDKKASTKKAKKMDVVADSVVRARRKDAVVRADGKRVAGTHNGRYVSRSDHKDVDNKHTGVCHAHKNGKKKTWDVYRASDMADTGNRKRKYRYGDDARRRRDKKASKSASDRKVDVDTRGHGVRSNVSADCVDTSVTGAHRVGKNDVVYKDNRVTHNSVDDAVKDWNVYSGVNNWGSMKTVVADTSGGWSDSDDDSVSDDDDDSASDDSGDDSSGDWDKAAADGRKKR</t>
  </si>
  <si>
    <t>jgi.p|YarlipO1F2|75484</t>
  </si>
  <si>
    <t>MTVKSKDSAAVDRAASTGKGKARKRNYVWSNSGKMADGRTGWKNWDYGKKVASSRGTRDNKVVRGYDKNGVATTKWDWSNVRGVTKNGCSGDGTVCSKHSTGVNTGDKSSVDASSDSVNMSSASRDKGGSRSHSAGHKRHKAKDTRDATHNATAVACDDHVAYSAAGYHGNNTTSTYSSRVRATGRHVKTDSSDKKTCDTGYSKDGVVRGKTGNSSSDKYKDYMYRGWRVTRKNKGRAVHVTKHVHTNYDVAADKARADKDGHGGRDHHGKSGKSDGNTHDVHVATGCGKTTVSAHSGWHHSDNKGTGVGRKMVCCRRDGDKKKSVDRNNSNRKDDRKCNVCMSVDGDDVRKARDRVKRGNHSKVTMGMTRVDMRDRCKKMGVNKAKDSRDVCAVAANVTWNTVAKMSKYWTVKSRYAAAAANYATVSNKKKKYVAVAVCGVNVSKGSATRDGRVHVTAHVAKKNNNYHKSYVAKHSGVNKVKHVRAWNGRVAVDSVGDTASDHTSDKHVTGTAARMSGMVKWVGRGMAVDDVTHGHSAV</t>
  </si>
  <si>
    <t>jgi.p|YarlipO1F2|7591</t>
  </si>
  <si>
    <t>MHCRYKRDYGKDAGHKTTKAHTRAKSGTVGHVTDHNSAASAKHYGKVMSKVKYRSRKSVKSKDRSSSARDSRRNSVAAVDYDVSKTCDDG</t>
  </si>
  <si>
    <t>jgi.p|YarlipO1F2|76353</t>
  </si>
  <si>
    <t>KOG0139</t>
  </si>
  <si>
    <t>Short-chain acyl-CoA dehydrogenase</t>
  </si>
  <si>
    <t>oxidoreductase activity, acting on the CH-CH group of donors, with a flavin as acceptor</t>
  </si>
  <si>
    <t>1.3.99.12</t>
  </si>
  <si>
    <t>MSRSTRSGSRCSAMKASTVRARAYSTRVTHSMRDMVSKADVAKVRMDAMDKTDMDNGMGTGGAGANTSAVVAKVDSVSVMNDVHNTVNTCRSWGSDARNKYAAKVGSASSSGSDAAMKSRATKTDDGYNGSKMWTNAAAVANDSKGYKGTAVVKDMGVAKKKGRASSTCVNDVKNGGKGYKACNGRGAAMGAGGAKKATGYANDRKGYGGMHGAATAARVYNAARKAGVTKAAMAKYASVAGNVASKAVWMGGVGTRTKRDSKGAYGTSNTAKKSA</t>
  </si>
  <si>
    <t>jgi.p|YarlipO1F2|76632</t>
  </si>
  <si>
    <t>MKNSAAKSGNAGRYYAGADARRTSTAYSRTSSSSSSSGRSKRRTSAAGGSVSKTMGVHVRDDSVYSHSSKKMTDDGYSSRDYTKHYAVKNSGNVNNDARTRTNGSMTTNARSVKVVDMTKTKWSDMSDSSTAYGTTACYTNMASHAASSKRSVAVAGVGASSRMDRSVGKRHNRMGVHYRWGAMVKTADRGDRTVTAWKYSYAHKASDNVMARSMSSSNGGSTSYTSYTTDVRKSSSSNSSYTSTSNNSTATSVVNSNASATTANNASARRNVSTTSSSAATKATDYSKNVRGNGGRKGRKGKDGKCVA</t>
  </si>
  <si>
    <t>jgi.p|YarlipO1F2|76705</t>
  </si>
  <si>
    <t>Saccharomyces cerevisiae YMR289w</t>
  </si>
  <si>
    <t>MSDDAVAAVDKASMDRVANSKTNSTNKDNTMRWDADVSTVDDNGRSAWYADMSSRNANSKCSWHNHMRKVSVAGWNVVDHAHNKADSSVDGKKRAKYKRAGSSGNMKTSKVGKDKANSTYDVYVAKSVGTCKTTKRYNDARAAYTRMVVVNDNGHVTGSTNAVVNMWTTKVTSGCMGVTRRHDSNKGTRDDGVNAVGVSKGVVKK</t>
  </si>
  <si>
    <t>jgi.p|YarlipO1F2|76741</t>
  </si>
  <si>
    <t>MGSASVTHKKVRADYKAGTKYKHGTDHHATDGAGSVWTSSRAGVSVTVKRSRHGNHVSNKHDWRSVSVYYADDAVRAATHDHSTRSHTNYADMGNVGSRRNYSSAMKSADDGNSKNTKKGKKRGVMTSGGDAGMCAAVRAVVRAGARGCVYAVRGYGVKGGDSWDVRGWSGGTGTARCKRRGRAGANMVKNGDAVGGDGSTGADRWSVTNGSTAARHRHDCGMVGSDNDMATTDVTGAYSSDRCVDDATASHSRAVVVMGRHCGWAMAGTATGADYAADATWAKMTRVVKRHRSGKRKTVVVAGADSDNTAKMVKDVDGGDTRSTGHVRGGVAADRVASGVADASTTSMANNKTRKVSVATKKVADAGNKDAAMRRNVGTNSADKDRAKDRVAVCTGAAGGMNAARSAVYGARGHMAHNGWSGVKNGDDAVRTWVCKGGCGTNRSCDGMAYHRRDGVGGARANDDARHAYARMVGATSNNVGTDYSGADTCNSVYCDVKTSASATRRVVVGGNSGYATVAGTGAYVVYTSGNRHDSYKDTAHADVNRTGKRNRSSNVTTDVTGNAKGSDARTAGHVGGHSTDRVRARAKAVHHGSKNNADHCVGVRGSKKYTSVSHYAHTHGARRKHSYWHAGDANMVGRKATNDKNAKGDC</t>
  </si>
  <si>
    <t>jgi.p|YarlipO1F2|76858</t>
  </si>
  <si>
    <t>regulation of pentose-phosphate shunt</t>
  </si>
  <si>
    <t>3.1.3.46,5.4.2.12</t>
  </si>
  <si>
    <t>MHSRVRHGTDHNKAGGTDNDGRRARDCGKKRVAGGDSVGADDSDSVGDTDRDSNSNRSTTAATTDWNKNNGSAVYTSDKRCVTTDATAGDTKAARTRRYMGNKAVGRRCRDNRHWDSGSNTHMVRSKWDTVSRGRGTVVVTHGGCTRTNYVNASSSVDSRSNTSTVDDRNTGTVADAHDGVKRVSNDYVGRW</t>
  </si>
  <si>
    <t>jgi.p|YarlipO1F2|76902</t>
  </si>
  <si>
    <t>MRTVRMNRHARKGTSSRSHGTDSGSSKAAKVSTTGGKSGKTARKANRMGTVAGVAGYKSKRGTKHSTAVRVANRKRRKKT</t>
  </si>
  <si>
    <t>jgi.p|YarlipO1F2|77087</t>
  </si>
  <si>
    <t>MRRRDAKDSDTRYRSDTSSDSNTRASAHSNHKDRYVSACYRKHRSSSNDKRVVSDDTSDKKKRKSSMYVVNNTGGSRAVSASKSVSSKYTHVSVMDTYTSTDRSSDNSVSDTSTSSATHRCVVVYRKYKSNKWDRKRSHYHWTDTSKKSRNNHNARMATVRRDSDDKRTYDTRMDYACKRDHVYRYNRRM</t>
  </si>
  <si>
    <t>jgi.p|YarlipO1F2|77679</t>
  </si>
  <si>
    <t>Chaperone required for the export of the chitin synthase CHS3 from the endoplasmic reticulum</t>
  </si>
  <si>
    <t>MGGDDCNKSCMVGYDKTTDTNGGMSCYRSANTVGNTHGAVMMYTVKGKYTAGRKHSCTCMSVVDAGVAGSAAYYVANGASGTMWSVNGGYDGTRRAMRGTTCATSTSWGSDAGHNTVGVVYNVVVYSAADWMGAVAGTVASYSSCKVKHYDGTATVTNAVMMVYKWDMSTKDSVGKDNMWTKGDNGMSRYVNGSYAGSTANH</t>
  </si>
  <si>
    <t>jgi.p|YarlipO1F2|78059</t>
  </si>
  <si>
    <t>MSNKTTNSAKARKDWASGKSKDSTYKDKYGGVARTTSGRRRRNYGVVVGWAYTSRSDGNVSKDGKDYKGWKGRGKKTNWVANAVKAVDSWNGYHKYAWGKDVYKTKTGKNMGKGWVDSDSMMGKAARYWVDKDDYNDYVNTTTRMGGSAHYSKDDYDKAVNGNRGADSSGVYASVNKTRKGVKSHADGGASSTAAATVKYSKTGAYWTAKVMKVMANKAGVDTGKGNRGSRGDSYYYKYTKRYRDMYAVDGKHHMVKSVGDAGDRGSGSTKMDHVCAGGMAGATGYTKVRSSWTTRVNRGVTRTCYMYHTVTGSVNDHNTSKDSVKDAHNRTVSYWRTRNYRWGWAKYTKVGDAGYDSNNVSTSWRNNMSWSTKYYDDSKVTDVNTAHKDMTTGWTRAVAAKKVKVKDAAKAVADRG</t>
  </si>
  <si>
    <t>jgi.p|YarlipO1F2|78119</t>
  </si>
  <si>
    <t>MNRHMSMGSRVKKGTVRVRSTSSHVTTVKSSNYHYAVSSKRRRKRRSKADSSSVSSSTNDTADSSSDTSDATWTDAVDKNYGTVAWTSTRSV</t>
  </si>
  <si>
    <t>jgi.p|YarlipO1F2|78228</t>
  </si>
  <si>
    <t>MAVYYSSCYSTHSATTNMSSKNGVGHTDTSSVDKSHDRDSWAKSRGRKSVVSGAGAGSTGSKVDNDTRSDGGVWDNSYGVCDVVHAYSDKRDWDRYAYGNDKYWGDRAKKYNKTRGHNAKNKNTSWVVTVADKKRSRADVATSGANNRYTGDSGKHWGDTGKRVAGNGATGVVAAHVDHYAKSSSWGHAGGVGYVYSRDDSKSDKDYKHRNGGKYDYGTARTKAVAWRVGKDKRKVVTYGAKRAGYATRNVDYGDVKTKNGGADGVRVDVAATGYTNGNGTNYGTDGYSRHSSRGYSASYGAAGNYTSVNSYTSTATVAAYARARKKKKSSKATVSNRRTSKASVTKGNGNVTKDGTKRSKVDWGSVSHAAVRRWDYRYDNDDAYGSGKTWDDHDGDKTYTSATVAAKVHGWSSDGRVVAR</t>
  </si>
  <si>
    <t>jgi.p|YarlipO1F2|78489</t>
  </si>
  <si>
    <t>MSTGTKVTTYGSHCKSVGCVDGVGMDDSDTRRRGSATTRNRDAVASGTYGKTGTAMVNKDRHDYSMDDYRSHADYTYKYGKASSGGGRSSARTGRVAAGAADKYAAVNDVAVSVGDVSMDRSSNWSTGVTRGDSTGMRCDAGKMVKVHRDSHDSVGGVVTCVRNCVGGCDKATAHAMMSATKGGSGAGAAMSGSKHNDMYKDVASGRRTRTNYSGGVGGSNGNYNAKATSATATYAGKDGVAAKGRHDNVVRAVVAMAAVADAHSRRGAKS</t>
  </si>
  <si>
    <t>jgi.p|YarlipO1F2|78911</t>
  </si>
  <si>
    <t>Myb dna-binding domain-containing protein</t>
  </si>
  <si>
    <t>MNTDRGSSSSHTHTHTHTVVGSSSNVSVTTTTHSSYSNYRYTSSGVVGGASTSYRNYSMTRYSSTYMMSTTSTHNTYYHSAGSGDKDMDVGGVTNTVASSSGTKNRVAMRNSKAKTADDDKNKYSWKRAHGRTGAVRYCTKRKKSNWTSDKDTKAVDYHNKWHVAKMDNKTSNACRYTSATRW</t>
  </si>
  <si>
    <t>jgi.p|YarlipO1F2|79087</t>
  </si>
  <si>
    <t>MDNTTRSTDYDTAVACHTSRSRSNNDTAKNATWCHAVGSWRDAWDVNGSDAWKTAWTADDTDGMSHAAKAKDHVTSHDSRVRDTDWGSGVGGVVDVAKAWKGSAKSHGADAAKARDARDSKKKGDKWNGSVTTGTVHTHNNTVTTVDVSCDTAMSNHVDWDARRYSHAGVVYSNGWYHVVKNVDKDTKDKCTSKYVSCGVSRDCNVVWGRAKMGRDTMWKDHGVHGMHKTHHWDYSKARAVVKDSAVDAVSAVDSSCKTKKKKKSKKKGRDTSTADVKAMAGDVNKDD</t>
  </si>
  <si>
    <t>jgi.p|YarlipO1F2|79342</t>
  </si>
  <si>
    <t>MSNDSGNHGRSASTATASSSRTSSYRGDHHSTSGSSASANGSSWGSDKSRSASGYAVGHAAHVGDAHSGNGRAHHAATTVKRGSGVSTGGGVAGDGRGVVVKNNGDDNHWGAKYSDHGRGGGNCVTGYARRGSVSAVRVRSATVSNTTNTAAASARTMGAGSRYYRGVSGKSGVDGVVHGVNGVVHGGASAHGGTHHAHHHHSHHSYYHYGHMHVSHKVRTDVTYGCVGSDGGCGKKKANVTVKDDDSAATK</t>
  </si>
  <si>
    <t>jgi.p|YarlipO1F2|79499</t>
  </si>
  <si>
    <t>KOG1008</t>
  </si>
  <si>
    <t>Saccharomyces cerevisiae YBL104c</t>
  </si>
  <si>
    <t>MTTGSAHAYWDSGGVDGHHGVSTRDVSYNHKSKDSTKRYRSGSAHCSAYSVNKGSVANGSVDNNSVVKRSKSRTCNAASDNGAAGKTRNDNCHWDVNAVVGGNTSTYNVSSRTHNVCGSYKRDTRSGTYCATRCTGTTYHNYASYGDGSMAVWDRRRGGNSSNMRSRKANATHRYCTTRRGMTVYGNTDSSRRVGAVRSDDDVYNNNTSSTSNRDKSDTASDKYVRSSKDVMDKGDYHAKCVYCMRRTGVYCRKSVRDNTTSNATNVTSDVRVDKNRSVVSVVSDVSSDSRARNYSNDSGMKRDDNDSTRKRAAGYGDTATNKSKSHNHSWAHKNTWKWSRAKADDRSVVSDGYGDVWGVGANRKKDATSAAAMTTRKYSASVAGTKKRCYVAGWDSYDKAKAGKGYKAAGWAVHGNVRAVCAGSKKRHRSTASGYSSTNANSSWRCRRASDNAYRAAYADGDWDVASSKRGVARDNDTSYNRGDAVSRGGTGTRAVDSYVDRTGDTAATSGARDRYSWSYNWGMKRADARTKSNSSGSVTAVTKRVRCSYCNKNKDSKATTSTSAKCHCNSRCAVCTMGAMDTRVKNNAHSHWSCSCNHGMHAGHVKWSKHDVCVNCSCCNS</t>
  </si>
  <si>
    <t>jgi.p|YarlipO1F2|79570</t>
  </si>
  <si>
    <t>MWKNMKNVNWTWAVVGSGSVRGDGSGTSASSKKDKSKSDDSNTAMVGSVGGAMAMDKGRRSMWTVGVVTSYSGMAGRAGGGSVVGTYAVSKNVRGCTCSGSVYGVMYANYSTSMHMATSRNWVVVSAGGSVHSRWMKGKDATSKRNADDYVGMDVRRKASGTNSMKVSTKANRYRGMVGWSGANAVTVYSKSMGSKDMMYTAGVKVSASCADTGRRRSYTGCVSMYGYAVAKTGVRTSRHAGAAAAAYSGCGWAGWNSYNAYTVRHRSASGMTHANYGNSKAYMRAGTDHGTMAGVGAWSWVSGRSSDMSWYVGRRGHKMTSATVHRDSSKKGGVVMVSC</t>
  </si>
  <si>
    <t>jgi.p|YarlipO1F2|79677</t>
  </si>
  <si>
    <t>to Saccharomyces cerevisiae ATX2 (YOR079C)</t>
  </si>
  <si>
    <t>MNGATSMGVAAVAGVSAKRASAGMGGTSVGVTYNTGDSGSGAAVGSGMYDNSWKGGNRVDVGVDTGDATVDDSRASTANSTSSTANSAGASARATTTGVHAADGVAVGSSVSAGNSKVAMHKAAAGSAVRCGTNGVKHGAAASTVGSTWAKVAGDSSGGSTGSGSHWWTAVSGGTYVAVHVMTGDHGSAKASKTADGSVGMTDV</t>
  </si>
  <si>
    <t>jgi.p|YarlipO1F2|79761</t>
  </si>
  <si>
    <t>MTVNSTRSASTSKGKTSADSAKVHSNNRRDRKNKDAGTYTTADRADKSWTGSAGHDRRVTGDRKMNANTNVATYMSDDSATWDNCDGVNYDARNVDDTKKYKTTKKWTGTYSRGSTDTRTVRRGWHMSHVDGSMSGSDGNNAKAAGRGYYKMHYARWNDVVSNYCGGTRATCTAAHMYRDHSTGNCGRWDYMSVKRRNKDRKMTMTVMNAYVTRVHVCHKRKVHAMGGMAAKDAANAAMKVKADKHRASAGCDGTWAHGATATKDMGNDVGDVSKDTTGATKGNVYGRYMAWRGGCVNNMDAATAVSRAWWTKHGKTKVMSAKGNTDSVKRAGGSGGDATDYDV</t>
  </si>
  <si>
    <t>jgi.p|YarlipO1F2|79798</t>
  </si>
  <si>
    <t>MDKKAAKRRKNDKKVANGAKKRMSATAVKDMHKAVTSTSDKAGCTNSYMASGVSDKKDAHGGRVSRVTAGVTHVARNAAGKHDKVGRAVSVDWADCNGKRSGYRAASGKTGGGASASATASTTTA</t>
  </si>
  <si>
    <t>jgi.p|YarlipO1F2|79877</t>
  </si>
  <si>
    <t>MATRTTKTKTTRSKSSRKSDDDDDTTTSMVKRDDADTNDHDSDDSKAWTKNTKTTDSYWGRVCSRDRKSVASVSNGSSTTTGSWGGSRCRKSHDHATNAVGSHTSSRSRHASTNSRDKSKVRMSSKSCSHKRTKSHNGSCSTHASVKSRVASSHSSNYGSNHRSNHMANATHNGTYGMTNTVKSHNSVDSTCTDTSSSSRDHRNMSASVDTVSAYMDAASTSRYYHGVDTSNRSRDNSHSRDVSSGNRHSRDAMSSGNRSRSNDSNTSDDRNSSSTTMSSTSTTMSTSVDSSSCASVNVSKVSHGNVTHTSHTGTTHVTAVARTYSTDNDVRSKYRSRHYRDSSSSSVYSNNYVKDYMGARSYVKDGGSSRVSAGVSADYASAKGW</t>
  </si>
  <si>
    <t>jgi.p|YarlipO1F2|79943</t>
  </si>
  <si>
    <t>Saccharomyces cerevisiae YGR277c</t>
  </si>
  <si>
    <t>MYAHTMVAVDGAVVSYAVRKAMTYNGTDTAATTAAKYGAVAAKGRSDVRVDGNVKDRSWVVAGKSDCSSRDSHSATVSTVATDGMDSRKSSYDSTGYGSGYMDYKGYKDHHGHTTGGTNTDHVANVTNKAANASYSVVAGGTDHHAGHKTAAWTRDKVGTGTKKKYAAMSDVRSHVTNYSRVMNDVYGTASDDDAVSATRGGGAANKVRKGWSTVNVGGKGNDNWADKSSTRKAKKK</t>
  </si>
  <si>
    <t>jgi.p|YarlipO1F2|80046</t>
  </si>
  <si>
    <t>MTSASDSSGVSAGDTRVMTGSARDTNTDTCADDAHRSTNTSTSHDTRYNSNRTANTDSYVSVCDDNYGTASRHSSRDTTDTYTTRHDTTVTTHTSHTTSKKTSMTTDVADSGSDDVHSDKYSAYVAVVCRTYYGSGNYNRGRGAGGKAVAYAWCYTGAADSYWGKYKTRAVNVGVVVSSVNDNGWAGAMVGGTGGKANVSGYRNKYRVYTKNSASVVTSMYYCNGCAMTSYVMKVDWAAYGVGMAAVMGRNMYYCAVKGSVVDAVAVSWMKRGNKCDTTSARDTDASSSRTSSSDTSSSVDTTSRAMYVSKASGNKYSASVDVTKACRVYVYWVYGMTSNAAGMNTYSNDMSNDTVKKYWRSRGYSGARTGCAAAMVWACGVVYRGADTKDVGVNVSVWVAYASASVTGYANAKTMKSVMSVVTNAGGYAMGVSWKDYMVTCYWAATATGARYCRD</t>
  </si>
  <si>
    <t>jgi.p|YarlipO1F2|80066</t>
  </si>
  <si>
    <t>Bacterial alpha-L-rhamnosidase 6 hairpin glycosidase domain</t>
  </si>
  <si>
    <t>MYKAKTSVATSDWNNSATRTAVRHKTGTVAGASCRDSSHTHSKNNSSRDTNGSCTSADSTDGNCGVVTKGRSSKTGASSSDVGRNSDKSVDKVTDGHVTVVYGSYTMVKRGARYTVVASKTRDCAHVTSVSCKMTMSSASNKYSGHSSDNKWYAGAYTATSSVGRKSDYVVKSRGWDNSGHVSGVTDGAKRDRSVWSGDRSTSVYHCAGGVNSAATATADWAGDGRYACKADYGSDTHWGGYWHSGDRVRWVKKGVGMSWDSDYGAKVCGDWGRSVGHSSNVYACVCSVGNGAAWNTASHVRNWDAKGKDNSSTYDGNCVYYGVCDGRSKTVSRARWNGNSNGMSTSGVMAHHAGRTRAARTWSYASAWSVKSSVGYKDGTCSYSDKHDSSYSHSHWSTGTSSYKCGRTNNHVTWTTADDCTGTSAKTGYVGGWKRDSKNAVKSTGTGCVGKKMTVNGVNVNNMDGWAYVKGGGCHTVYAWYD</t>
  </si>
  <si>
    <t>jgi.p|YarlipO1F2|80082</t>
  </si>
  <si>
    <t>phosphatidylinositol dephosphorylation</t>
  </si>
  <si>
    <t>MSKAVGKKGKTAASKKSKKGKKKKTANKTSRKVAAKVHSGTRDATKTDSKHVHRTGDTKRDKSRSRRGNDNSHDRRDTTRSTRSARSARSRDVSRARDATGSGSSRDVSMSSDSKSSSNSDGGGARGAVATASTAKSRVSTSRNMVRDDSRGRVVTHVTKRGAASSSRVSVSTVRKSRDTHVTTRTSNHVSYTAADRVASSSSSSSTYTAKSHNSSSRDSSVVMTVSRDCSVTVAVTRSVAAVVVSRSAARSSTVAAANDSAATAAVVRDASVGSAGVATVATHTRDVASSSSGSRDSATSRDSTVASARKDSSAAVHHAVVSRRKRASHVSASSGAAKRRTNDAMRDMDYRRATSSSARSRSSSASDSRYKDRHGSTASVDHRHADRRGSSASASMRRDSATANSDGMYSSKSVNSHTRTVMTSTGDNNSAADGYDYDSSNVNRKVNRRACSKHDVKCMDCNDYVACSSGYTVSADSSHNDKHTVKVTSTNHAGKGWVDDDGTVSVKRSTSHSTVVHSNGYTSDGRCVWGDDSCGTRHKSGRAVGVDTWVGKSRNAVHSMNMNVVSSTVGNRSDSCYDAGNVYGHNGNTVSTATTVVAKVSSCTVYCNNGMWGKNGSVNVRWKKSGHSGVSGVGSYKAVTSGSSNRWDATRWDDMSRYCDYHNSVAVTWNCGAKSMRAKKNDKYWDVDADYDVVGVSDKGSAKAGHKKDDSDYWDCHMGKYRRVKSHYVGSVSRDDRGHVCGVKTGGGYHGNKGAVCRTADSSCVNVHAAGSKVSDRVKDSCSKKKDSSRDDGTRVYNGGDGAGDHNGDMNRVNHKAAHVNNNRKSDTMKKNSRSAHSATYKDVGTDTYDSSKKRVSWCDRYRGHVDCKYDSKVVRSDHRVGDVKVKRDADKYRRAVRDKAVY</t>
  </si>
  <si>
    <t>jgi.p|YarlipO1F2|802</t>
  </si>
  <si>
    <t>MRKMSACSTNTSANRTCTYSCYATSRVHYSSCWDGHYRAARVCGSSAGCVVKSRCKAATSRTWAVGSTVHWSCGTWVHGDGVKGNSDSYYMASGAHTWTHCH</t>
  </si>
  <si>
    <t>jgi.p|YarlipO1F2|80308</t>
  </si>
  <si>
    <t>to Saccharomyces cerevisiae TMA16 (YOR252W)</t>
  </si>
  <si>
    <t>MGRSMRTVKDKKGSKHYARKKVNRASRDKVKKTRMNARSDHSTRVMAAKKSKSWTVKDTVYSRDDDAAKKARRGRASSKDMMRTDKRHYKTGYVHGDTVRAKMYKGTGNMSNAVRRDSTYGKSMR</t>
  </si>
  <si>
    <t>jgi.p|YarlipO1F2|804</t>
  </si>
  <si>
    <t>Uncharacterised conserved protein (DUF2156)</t>
  </si>
  <si>
    <t>MWNCCRRHTYDDKDTGHRSNSGSSDSAATNDNKYSYSNRGATRARKNARKSWATSGATMNNVYNCDGVTRAHGRTHAAMDKSYSYDHASVCKVAKVAVVYGDCAAHMGVNRKHCRAGWKTAVGAGMADHGRAKWGMGVHVNTNGGRTNRWNRNKGVSNVYSKDGDRDMVYADWRSRVDRHAYSTVNARTSRHYTGDGKNSWACMVGGHKGYCARDAGGTTTTNATRKGYTGARMGSGMNKSTRSYKTTCKAANGKAHKKDDNRGYYSGCHHGGVRAVVTHSSVWTRSRAAAAKKAKKRRKKRSMSDRSVSHGVAA</t>
  </si>
  <si>
    <t>jgi.p|YarlipO1F2|80427</t>
  </si>
  <si>
    <t>MNNTKSSKVTVAVDSTSSVTRSSSSDNSAVDKGKKSKMHDTNRSVGAMACMVSMDNGSVADAKDNATDTSWAGTSGANTVVYGRSDGRKVMVVCTVCADGCACATSTYRASGANGGMSCTMVVSDVTKRGKYGGACVGGNTGGAATNVSWRAYAMGGCAVVSKKGSAKAKADYGCSSVAVVAGGGSYYWDSMVSMCGGVAVGAKMMRGTKAAMMHSVGAYYGDYYMYMRNRGWSSMKAAGMSCAVTTAVTTVSGYSRMGRYVYGGWTVGAMKCWKRDSNMASGAGVGCCTVAAASRKDRSVVSSRNRSGGAVGAVCSAANSKADKTKNSYVKASDSHYYRDVDAYMNGSHTVVCVGACVTVVKDHGTHKKAAAKTVDKDKDSGTDCDMTKGVVSKGKSRNSSSSMHGDHTAVNTATGYNTVVGTCHNSNMDHNDVTDDSHSNSSGKRVT</t>
  </si>
  <si>
    <t>jgi.p|YarlipO1F2|80534</t>
  </si>
  <si>
    <t>MNNSTSRDKAATRVSGNGSANKSAWKVVDKGRDVSSVMRVNDNGVTHMDSDRYADVVVYVRTSDNKTRDHSYSASVNVSRTAADNVATASTVYDHYNYVVSANSANYSASKMDDSNAVDVSGSVVVTGRCRGNAAMVAKDSKRDHVNNKTTNSRVMDRNDASMHSSNYMGVHDVSRGRAKDNGTTSYDVASDWNNSSVASMDNVNKYKYSTGGANNDMDTDASTHKKASAKTARKAVDMHMNATAVDRKKRDADGDKAKNSGTDKRAYCVYSGTSAAKYGSTGVDMAANYVKRKDSKMMAKSSAASATSSRNASKSSGKGNSNVKSYNKDMVTRVSGVSSSGDTDDYYDSVRGSSTKRKAYNAVVVGGANYAYANMDYGVKAGKKVVYGGTDVVKDVGASTK</t>
  </si>
  <si>
    <t>jgi.p|YarlipO1F2|81254</t>
  </si>
  <si>
    <t>KOG2355</t>
  </si>
  <si>
    <t>Predicted ABC-type transport, ATPase component/CCR4 associated factor</t>
  </si>
  <si>
    <t>to Saccharomyces cerevisiae CAF16 (YFL028C)</t>
  </si>
  <si>
    <t>MSTANSYTNGVGHTSDGSRTGANGAGKSTRAGKTAKADSVGDRDCSGRYGTWAGNVRHDVTKYAGGDAYDRRDHVDVDTWHMHVSDGRRRVVMGVWTDVTVDDVARTNNKTTRATVYATHDGNWTHVAHMSSTMSCDTYDVVRGKSAGWTGDMRRGRRAKRRVN</t>
  </si>
  <si>
    <t>jgi.p|YarlipO1F2|81362</t>
  </si>
  <si>
    <t>Saccharomyces cerevisiae YLR345W</t>
  </si>
  <si>
    <t>MSAVSSDSVVRAGTHKRKRSSVHMDAHDTSAYTSGHHAGKVAVVGARGKTHAVSTRYRWGVKTHAHGDYRRADHTTGKADASSDYDNSKTKKRSVDACADMDVDKHNGVAYDAVNTYRDVDKTTRSRVVSYCTDDSVARNRGVKSSDYGWSYAVKHYKRRYYSMNRKAHSYVKNVSKMNNTAHGYVNRVMNARKTGNVYARAGVVDKNYKMAMDSGKYATCVNHSDYKHKSAANDDSRRGDDAKATNHRNTATTSRHGSRRGSKHGSRAASGTTSAASSSSVVSMNNSDSTGSTTSSTSKMVSAVSTSKMTNVVWTSVRARTVTAASSRGRGTNGVCNMTKKYWDKHKDYHHRRSSYHDAVRMRGDVVAHSVRVYGYMACTVDTSRNVCNAYHNVRVGVA</t>
  </si>
  <si>
    <t>jgi.p|YarlipO1F2|81617</t>
  </si>
  <si>
    <t>Saccharomyces cerevisiae YOR131C</t>
  </si>
  <si>
    <t>MKMKTAGNRKGVDMDGTCTWMGMRAAGDKSVDDHVHSDAMKRATRAMVDMTAGMDYKKHSVKKTCTRNAVHDASDHVVTRKKHGNCKWGVGNVMVGDSVDDMAAGKSAGATTSDVNGHNADRTDVNRDGGK</t>
  </si>
  <si>
    <t>jgi.p|YarlipO1F2|81775</t>
  </si>
  <si>
    <t>MKMRTRTRGTTRNVSAATSRSSTNRTSARRNGASRASVSTSASSVRKHSSNAGSAAGKVRMKGTRKVAMSYGTAMASGTYVYWVWSMKAYKARGYVDYASAKCYKDSSRDNKGNVDSGKSTAWSAYSDCRYADMCKAGDDNCKAYGAMHVGGDNHKSRATNAAMGDRDADKRACAYGKDTAVKSGSNSYRVAHADMVGSRSDASHGVYAKGYKAVSSRAVKNSRRGAVSRANNCHSSSVYSVWASNKKDAVKWAKAYNGYVYHRSNAAKSAATKMKSGNKTVKYGDKVSKNVTKWDWKSA</t>
  </si>
  <si>
    <t>jgi.p|YarlipO1F2|82126</t>
  </si>
  <si>
    <t>KOG1228</t>
  </si>
  <si>
    <t>to Saccharomyces cerevisiae TYW3 (YGL050W)</t>
  </si>
  <si>
    <t>2.1.1.282</t>
  </si>
  <si>
    <t>MDSAKKAYSNSDNDDSKGTDKATNGDDVTTSSCSGRVSVGKGVGGKVTGKGGGKWVSHDKGWKKVGDDKMAWGHVATSKYAMHVCRSAAAYSTAMGCGRSGGSNNNVARSNGCGYGGDNHVTSYTSRTTNRRMDMHRAGKKTVTKRARKRGRRRKMARADSTNAHS</t>
  </si>
  <si>
    <t>jgi.p|YarlipO1F2|82147</t>
  </si>
  <si>
    <t>KOG0556</t>
  </si>
  <si>
    <t>Aspartyl-tRNA synthetase</t>
  </si>
  <si>
    <t>to Saccharomyces cerevisiae DPS1 (YLL018C)</t>
  </si>
  <si>
    <t>MSVNKVAKKTDDVKAAAAAVVGADGSKKAKKAKRKKATAARARKARAKVDYATANYGVMSRDKTGVKRVKDNKSMGGVVRARVHTSRGNKMCVSRSANVGTVNADSSKMVKAGSVSSVVKGTVVSVKSATDVASVSKADASRSAAAAGVVNDTRDARCDRTATNARHGVCRVSKGHTKMAAASGGANVKNYKGDAASYKMMSGDRVAVRANSNTHRHMTTGDMAHYDVDVSSKKRYGNDATVRKYVKKDGKMVKSGVKRAGKDVGDYDSTNKGKVRKYDTDYDKAVRYTMDNNYSNSYDMRGSGARHDKRMAAHVDSGKDYVDAAYGAHAGGGGRVVMDKNRRASRDRRR</t>
  </si>
  <si>
    <t>jgi.p|YarlipO1F2|82834</t>
  </si>
  <si>
    <t>MKHKSVAGGGSAACKAANYGKTAYAGAGVWNYNGTRTNCTRDMAHKKDGSYYNMYRDNTNHMMAYKDGVDKRVVKYVDYARHVVDHKTMVTGKKTGDVWMVSKYVGHAKNVTYDYVVCTGHYSHVDVGKAYSDKHVHAKYDNDSYVGKTVVVGNSSSGDANAAKTAKKVVSARSSNATKGNTVGVTKHGDDDVGAGVGSSTSDVDVVYCTGYYSHSYVHHSDDDTDGVRRNYRYNDSAGMKNVVATAAVVARVWSGRKSKTSRKKRGTGSAHHTKHDAYATDWKADTYDDKGGVWDRYNWRRNVKKGDS</t>
  </si>
  <si>
    <t>jgi.p|YarlipO1F2|83209</t>
  </si>
  <si>
    <t>MMTMMAKGWARRGRSRDSRHAMTGHDMSVVTASVNDMCGSSVNTGDKDKARRRWGVWGWWTVGKMGKMGKNGNWKWKGGKKRKRGCYRDVRTSCGGAVCVSDRTDVSRYCWNNS</t>
  </si>
  <si>
    <t>jgi.p|YarlipO1F2|83217</t>
  </si>
  <si>
    <t>ATGAAAATATGCACTCCTCTCCAATTTTTTTTTTTTTTTTAGATCACGACCATCATACAACACAATGGATTCGTTTGCACAGAAAAAAGCATATATTCTGGAGCAGATTTCGCTCAACAGCGAAGACAACCCGGACGACTCGCCCAAGGGCACGATCGACGAGTTTCTGAAGCCGTTGATTGCAACCATCAACGGTCTGGACGACTTTGTCACCACCAGCAGCTGTTCTGGACGGGTGTCTGTGTTTCTGGAGGGCGAGAAGGGCGTTGAGGAGGGCGGGAAGGTGTTTGGACAGGACGACAAGATGGCCGAGGAGTGGCTGGGCCACGTGGCACCCCAGACCAGTCTGATTCTGTTTAAGTATGAGGCTATGATTTTGCATGTCCAATGTCGGTCTTTGTTGGCCGCTCAGGCTCTTTATTCGACGGCTATGGGCTGTGGATTCAGAGAAAGCGGGATCGGTAGTAACAACAACGTGGCGATCCGCATCTCGCTCAACATTGGATGTCCTATCGGCTACGGCGAGGGGGACAACTTGCATTTGCTGGTACCCACAAGTTACCTGCAACTTCTCACTCAGCAGAGCCGTACACTGTTTACTGAGAACTTCAGACGCATGGATATGCTGCATAGGGCCATTGAGGGACTCCAGATAAAGAAGGAAACCGTGGAGGAAACGAAGGAGCAGCGGGCACAGCGCAAGCGACAAGAAGGGCTGCGGCGACAGAGGGAAAAGATGGAGGCCCAACGGGCCGACAGTACTAACGCCCATCTGCAGTCCTAGTCAGTGTCCGTAGAGTTCATTACTGGGGGGGTATTTAATTATTACAGGGCGAAATCAAGTTCGATGAATGGGGAATTGGAA</t>
  </si>
  <si>
    <t>MSSGAYSACSNSVYSAVVGYHHDSSRMSRRKSAKASATTARGSNNAARNMASMVHKRAVAVVTCDGRTRTWARAHMRKKKVDDVWNMAKRVWGHRWRRDASDAGGTSSAKTHTTDSVNGKDDSADHTSRDSHDKRSSSAKRTRSTRSRAKAAAAKKTAAAAGGTKSRDKSRVKKKTVDAAAAAASRDDRNHRKDDNADSTVSSSRTAVKWYWDHDKSRVTTRTDYKRSGNDSGNHVYGDSRYKRRTNSSGDVDDDTWSCVCATWDWVMAGSRDKVGKHKGKSKKKAAADVSKYDSYGSRDVMVVSVVKARSSASRDKRAAMATRKTSSRAAKKDKRKASRAAKMRKRRRKMRARRRRRNGNRDKSSAGASAASRDRRRRRAAAVAAVTWTDCVCGHGNYDDKAMCTCKTWMHCRDRRNVDTSCDVCGSRRARARKARVKAKKRRARAKAKARKKKNAARWRKKRMKKKARRSRGKARKKASRVKNDSGGSSAHVSSAGSGHHSSHGSHAYGHGAGHTGSSMGTHGHGGSSHVNSVNHASGNASGNHVTSSHVTHSVNSVAHHAHVTDAVTSVTNANTNTSSVTNMASAVASAVASTTNGNGHVTSGVNGV</t>
  </si>
  <si>
    <t>jgi.p|YarlipO1F2|83742</t>
  </si>
  <si>
    <t>MSNSVASVASAGVVHATARSSSVAAYAKRDYHATMGRYYTGTVVKAVDTGSWVHGSNSTCGHCGSNVSKSSTWHYSSNNWGGGNWGNTVSYAGTTDTWVSKGDYMWGGSGTDDRSVGADSGKSRAVYSNAKWNKSSKGTVNNVYYGGYDRAKYGTTKCDHHNGYAMGGSGKRVKTTRDYVDTGGNTNGTKASAYGGNGVYAGYKCKCDTNVVTNGYTDDDKYMSHGDCWGGKVSDDTDNGVSAVYDNHRDTTGKAKTDSDVVTGDGTVNYDWAGKSSVVSSTTTSSAASSTVRSTAVTTSKSASADSSDDCDGC</t>
  </si>
  <si>
    <t>jgi.p|YarlipO1F2|83961</t>
  </si>
  <si>
    <t>MSKTGATRKHNNGAKKGSNNNNAHSRRRGSAVKGSSDHDDDRDTDDKNNGSSNTNTRSARSKDKGGKGKTGKGGKNGRNGSAASGASGDDDKDKYSYGAATTHVTRKSKNSSTNGSKGNKDVDKAGSSHASASSVKMAGGAAVASVTGGATGVSAAARGAGARSSGGAAAASSAAAVAATGASGASGTDMMADKKRGAGAHVMAGTVHVRSRTSMAMGMGHMAMGARGMAGGGMGVGMGMANMSMGYYGVSAHGMYYYGNGYAGGYYMGGHGGGAAGTADNDRKAKS</t>
  </si>
  <si>
    <t>jgi.p|YarlipO1F2|84295</t>
  </si>
  <si>
    <t>MTVDTMSVKKTHTTHTHYSNVHGVSRDHKCGVDAGRGVGSMVYGAYCTKADSKTGADSKTTAKRSAMRCCDTVHGWCTTSMTADSSAMRMSRGVYNNDAHDTTMAGVDRGVTAYDTVGASYTAKSKHKTVTKKADSVSAASCAKVTRDMDKSDSGTWGSGYSDKTSVWKSHVDVGWMVVRSWTAKDVKKGGVCVWADDKRDSKSVAYRAAAKDKTKSKVVSSWYGMSVGSDV</t>
  </si>
  <si>
    <t>jgi.p|YarlipO1F2|84417</t>
  </si>
  <si>
    <t>MDGVRNWNVSTSRDAKDVVSCVYNRHKATVVVDTACGNKDCGSNYCHVDASTWTCRCMSRNRMSSVAGACDANSTVYNTARTAATAVDTNASKDSTVDHCVGSGSSVYGYHCRSVNGAKSYAAKAGYNGGVGNRRMTNTSAVDAKANKGKGDRARGTGTANVASATANGVRGVTAGATGGKVDMKRGHHDNGSAHHKAAAKYYGGTRAAAGGAVDVGSYDVGVAGTSHTGGVSDSTTSCKSRRHYSGDNVGMAHAGARAVVVKTSSKCGMGHGVSAKRSKAASDKYGGTCAWSASSKSNYCYNTATTSNSVATGVTHYHSGVRVRVSTARNGAHGYDAAATAVSRTARMHGSADDTRWDTVVKCNKGRKGDTRSNCTMHRRSVTNNSDTAYYWHYANVYSTVMNAADAGVDSSVTSRDTHVHGTVAAWRNAGYHYGNADAKVRSDRRYNCDGGSARAKNTTSMDMAGAAGTVVTDDASTMSCKAMN</t>
  </si>
  <si>
    <t>jgi.p|YarlipO1F2|84660</t>
  </si>
  <si>
    <t>ATP-dependent RNA helicase of the SFI superfamily, required for nonsense mediated mRNA decay and for</t>
  </si>
  <si>
    <t>MKKHYTTMSYDKAGMDSGDSSTSTSGRSRDYDSYDNGDNVGGGKARAHACVYCGSSASVVRCTTNKWCNGKGGSNSSHVAHVKSRNKTVAHDSVGSDVCYNCGNNVVGVTAKNVVVCRHCRSSDANWDRWTDRWVRRSSRVTMADVKAAWKTNSSWAGNDAVKATYDAYYRTYGVKADYDKNMKSRSGTVSWNRANNNYCTYNYDTGTKTVGDVKYGSSSSTRWSGTGVVKTDNSVTRKGGDKSSSNMYGSNGVTTASRVKYVDWHMWSNGSASGTSNRTAANCRVTRKCGVADGVVTYGRAYVTYMVSSGSVDAMYKGVVSVDAGRKDTCVRSSKTGGGSDRRNVATRAKYGGNHVARHWHTYRSKRCVGSACNKRWRGNNRDRKKNTASVAGDDYSVASSNVSNNDADHDGYSSVTGGGYVVDTWGNSGTSSSSRDSDKKSSMR</t>
  </si>
  <si>
    <t>jgi.p|YarlipO1F2|84709</t>
  </si>
  <si>
    <t>Protein of unknown function (DUF3295)</t>
  </si>
  <si>
    <t>MTTTSASNMGKDAWNSASWTVSKCASNGRRNSWRWNRYCCDNSVDMTDDGNTGNNTGVNTTATTNANTNTHSAATNNSVTRHTHKDDKSSASVSNAHRHDASDRNDRHDRGVSSSSSSDASDSDDGDAGASRRVSTTSTASTHVDNHRSASSHSTRSNTNRSNASSASTTSTTTATAVSRSSTRTVNSNDTNSRTRRGNKSSDYRSYRKRSMKRKRSAKHMRVGVYWSRDRRKRRGDDDHGDHDSSSNSVGSHVHVGGGSTNDTTHVMRVTKGKKAATGAATAARVSTGTGAGVGHKDKDTSKDVTSNTSSNAHKSTATARSRRSSSRHRDSNRKVVARTAKVSSRRNTSVSSGSGSSAAASSASAVADSDSYDDSDTDTDNDDDMADGARGVARSGSGSVSGGNRRSDTSTSVRGSSKTSVSGRSSMKHGAAGSGAGVSAGVNGSSVNGTSTASSYVRKKMSSSSDGGSVTKSDCSSKMRSGSGHAASKSSVDRSVKSVDKSVKKHVSVSKDSTKYDDYYNDDDDDSDWDSVSDGSSANTSRNSGHNVRSSSMNNDRSKDKSRSKGMDSNSVSSKGSMSGAKRVNTYTNSANYVNGGNSDGDARDNASVARSGVKSAKSAGKDNKRSKNNSVADSRGVGTATVSATVAVATHVYGSSDVVRHSMASMSSVKSMNSRNAKRRHTSDKKMGKWKKADADDYHARGW</t>
  </si>
  <si>
    <t>jgi.p|YarlipO1F2|84918</t>
  </si>
  <si>
    <t>TATAGGGAGAGCTCTTGGTACAGTACGATGGGTGAGCTGGAGGATGCCGCCTGGAGGCGCTTTGTGACAGAAGGTGGTCAAAACATGGTAGAGAGACCAAGAATGTCGACTCTGTGGCTGAGCCTTGACCTCCACCATGCATCCGTCACATGTTGAGCCACTGATGCAGCAACGGTGCGTATCATAGTGAGTATAGAACGCGTTCACAAGGAGGTGCGGTATGGTACTCGTGCTTGAACTAGTAGAACAAGTAGCTGATGGTCGAGCCGTGGATTCTCGCGGCACAGTGTCTATGCTGGACCGGCTCCATCTCAATTACACGGAGCTGGTTCCTTTACACTCCACCAGCTCCCCAGCCTATTCAGCCCTGGAACTCTGGAGGTTCAGCCTCCACCACTAAGGTTGAGGTATTATCGTGGTGGGAGGAGTTGACAAGAGTCCGACTGTGGATTTGTTGGCGATCCATGGTCGCGATAGCTCCAATGTTACACTCTGCGGATCTCTCTGCCCCGGTTTTGATTTCATGGGTCGGTTTTTCCCTTTCTCTGTCCAACGTTGCTACTTTTCTCGACCTCGCAGCCAGGGGGATTCCATACATGACGTGTCTGGGTGAGACTCAAAAGTGGATAGTGTTTGGGAGCTTGTATGGAAGGAGAAAGGGGCACGCGAGTCATGGCCGGCCGAGTCGGAAGGGGGCGGGTCGTCTATGTCGGCGGCCAACAGACCATTTGGAGGCCGGCCCATAGAGACACAAACCCCAACTCGGGGCCAAAACCAGCTATGGTCCCCTTAGCAACCTCCTGTTTTTCGTTCGTTTCAACTCGGTCTCTTTTTTTTTTTTTTTTCACTTTCAATTTCAACTTTCAGCTTCACACACTACTTGTAGTCCA</t>
  </si>
  <si>
    <t>MAKSTSSASDNTRRGKSKKTMSDDDDSVSDDHSSDASDDKKKAKAAAKKAAKSKAKVANDNAVSKGTKGKKGSASYKTHKRDTYGSVATASMWVWNTTSAHKMVTVGYKDVNAADNKRDKMDSVTDADKNSVMNNGKGVHDKKYGNTSSNYNDNKKVVGGRNGGAKCNSTKTADKNGKYTTWSNNMSKVDKKKKTKKYTKVTKDKNMTDADTVGVMRRVYDAGTTHGVKVKNGTRAKDKAYVDYKSVADDNVVKSKVHVNDRWVAAVSDGTYNVSVNSATTSGGTHVNYADVAKTATAKKKKDAVKAKANMNCNATSTKMTTKVSAGSKCSDKKVTNNTDMRVSAGRNADAAKKTDGSSKKKRTTVKDAAGTKRGHCTTGDSAMTMANAGSVGRRYGARGKMNVRASTDMKNAAKGHKKHYTSCKDRYGHMMTDDHDGSHKGNTMGGTVKVMVMRGKKVVKTYNMYAWRDGCTWTSKYKGGTTTADATYKDDRHMKHAVTADRASKKKADDRKWRKYKGTHDKTHVSDNKSMADNMRSASVCDGKGRKVGSKRKTVSRVAVGYSHTGYHHGASGSTMAMADAGSNNYMKDGGGSRSGGKDAAAMRYATMDTKANKDYNYVTDDDTVYYVMVNGCGGSGWSTSYNDVDNRRMKDVMWRGWHGVVGDGRYKVKGVDRTCTARMWTSMKSSDSKNKGWDTDHGRVKNTSKMKTRGRRKSSSTSNMVADGRKKYDSAMKYVRYKRKDRVSDKTAARKDKKNNNKGRKVASKRYGKNGRASDAKAAADASDVADAAHGKTNGYDYGMAWSTKRYKRRDGKKKSAKDWMDDDVMAYKDVKKDNYTGKKGATKRKRAAKKKAGDDDDDVGKKAKTAAKKTAAAKSRAKSSSASVVVDDDVKVKKGSKTKRSDTATSKKNTGSGSTSGDSVKSSTKNRGAAGGRGSGKDSKKKRVSGSSDDDDDDMGGSVDVAKVKKAAKKAARAAKAAKKTAKKSDDSDDMNSDDVAVASSASSRASSRASSARRRAAAKKSVYVDSDDSDDVDDDVSMNDDD</t>
  </si>
  <si>
    <t>jgi.p|YarlipO1F2|85055</t>
  </si>
  <si>
    <t>to uniprot P49956 Saccharomyces cerevisiae YMR078C CTF18 Subunit of a complex with Ctf8p that shares some subunits with Replication Factor C and is required for sister chromatid cohesion</t>
  </si>
  <si>
    <t>MSDWGGGGSGSADRVGTRSRRDSDMSGSDSMSADGGRGGVTSDMTNHVTMCDDNHMTRSAADDAMRANKDASAASAASRDMRDRTSTRYTYSGMTSRAKKYKTTRRTMSKNHYGDVSGRKVGKDSSTCNTNTAGDTGNTRKTASCDTSKADASDSRHRAGVSGGSRDGHWVKRKDNGHSDRHKDYWSWNSTSAVKAKRKWKKSGRDAVHAGSRGVYRARDRKRVHGGTGKTTACGVARNGNTMNASDDRGSARRGVGMRTHSVTSKDRNCVDDGADDKVKVRDKWHRKNRHKKTSAKDKNTSRCANNHGYKRHCRVNYGRSASRVNVRTMKKTSKNRADCNSTDGDRANGTADTANVDKSAWNNVSSSHVVGKDRANHVNCRSRCGWNKVGASAYTCSGAGNTTNAKDDWYHYDANTGSRDSYHYTAASMGSTTKNHVTNVTDYSTNTTKRNDYSNVRRYNKTDDGMDTMTRRGVTMASASTSGVSKKNVYNSSKRDVYVVVCDSRADGRDTNSVSYKTDTKRGSVNKRHVAAHDARDDRTRGGSSSTAKKSKSSTDKTVTSVVRNAKDTNTWVSYGYSNAVRRDTWWM</t>
  </si>
  <si>
    <t>jgi.p|YarlipO1F2|85404</t>
  </si>
  <si>
    <t>MTSSSWMWGNSKSSSTGATTNTDSTASRWSWDDTNSADTSTSSTSDNDTSSYTVAGVTDGGHARKSSGDVSAAWMDGSTASDVTASDVANDVSDSTMCTSVDSMKDSVNRVRAKKGTRKAKVTKGSRNHVNDKSTSRAVRTRGSSGRAVARGKTRSRHSSSSSTRTCTSAAHHRCRHTAAYHSKRDVWTNDAMDHADWAVSRKSGRAAASSCTANASTTKRVRWTCDDRMYKGTWKSAMRYRHSWAVMRYRTCRTGKWTKTDKKSVVARDWAGRWRRATMGARVYRMMGAGMVDRDGVGGSAGWVYNR</t>
  </si>
  <si>
    <t>jgi.p|YarlipO1F2|85868</t>
  </si>
  <si>
    <t>MVTGVVSSRSSVTSVVVSTCCYSSANVDDYGVRVWTRHVGTWRRDVRTCSHDSTHNYKSYASRSHGTANTHNSTATTTACSHARVNCSYWGNRVRGGRRGDRGAVTCTTSVVARDDVRDAVWGAVSVGKGACVSYYAVYVACRCSGKDSS</t>
  </si>
  <si>
    <t>jgi.p|YarlipO1F2|85983</t>
  </si>
  <si>
    <t>MVVRSTTSATVAAVRRSAVVRMYDRCTSTSYSKDCSHGTSNHAYCDYRNKSCSSSAVHMSNAVKVSSAVSRTSCCGMHDCGCGVAWGDSGVRAVWRNGATCNRGNMRSGRVSVA</t>
  </si>
  <si>
    <t>jgi.p|YarlipO1F2|86546</t>
  </si>
  <si>
    <t>MSYTVDSDASDARSRSTDSRDHRYAVSDARNHRTYNTNSSNYWSDTVAVYCGMMGTVVHWMNAVDRKRVHNMDRARDKRYDSSSARDHNSRYHRNRSRDAHSDYRRVSAAYVRGDVSKVDRRDVDRDGDGNWKWASDVHNRNDSDDDTRKVNNANNHVTCHVTSTGATDSTTTNDMTAASTTTRRGGRRSVKRHTRGRRYRHSGVSRGSATGNTRSSTSRDSTTRASSDSKHRSSDGRYKVRRGSSHDSSVCDRNDSRDGGGDGDGGHGSTTHRNNCHASVATGTMKRSKGVRYNRGSHTKSARAMDRCVDAKDRCKNDWGKYGSHKDVNMYTTCYRVAMNVNRSDDAKVRRKKRRAHRWMGDWVKRGAMAAKRGNVTHNAVKDDVVSSVAVVSYMVVNHRYTTRNYAKAAVSGDGHKSGNGDHVTGDKSNHKAAASWTWAVASCNAADKASSDRYDVKKKKDCCGVA</t>
  </si>
  <si>
    <t>jgi.p|YarlipO1F2|86640</t>
  </si>
  <si>
    <t>MSKDWSRDSYRAKTADANSDSKVDDTVKDDGDSGDMADDRRGKNYTGNASTTTKVANNVYRSDSSVAAAGSSANTSDRSGVSRAKGTVRNDSKVSSTDAAKVNRGRGHRSKWVTRDTKSNSNTVMSHVTSKKVSMDNDASTNMKSACASRTSTSSDAVYRSNDVVDSSDYDVRSRNYYRHNHAKRRTKYKRKSKKTDGDNASTATTRTTTSSTTSTSRVRVKKASSVVMSSKTTRSSSDSDTSRYASRNNTKKKRAGSKRNTATKKGGSSNAGYDVAYSG</t>
  </si>
  <si>
    <t>jgi.p|YarlipO1F2|86688</t>
  </si>
  <si>
    <t>MHSTSVGAAGHADTSSVAATDAAATNATAAANGTTNGTSNHTASATSASTTSDTGATSAAVSAAAADAAAAVTVTVTAANTVTVTTATVTVSVSYCTATGAAAGASDNTAAAAAGTSNKAGNNANDAAGANSGSAGANSGSAGASDSSDNTTVTTKTKTSYGVTTTVTATVTSAVTKANNAAAASVTDTTTVTVASGTSTRTHYTKTNTTRVRSSTATSTAAAAGASSSTSSASSASVATASVSNTSSVAAATSAHNATNATAVTSSTVSTTSVATNATAGAAATSSSGTSTTYVSSTVVATAKTSSGAAGASSGVSSASSSSVASSSAASTTAGAGAAAVSSTAASAASSASSAVSAAGSAVSSASATVATGAANGTTSA</t>
  </si>
  <si>
    <t>jgi.p|YarlipO1F2|86793</t>
  </si>
  <si>
    <t>KOG1497</t>
  </si>
  <si>
    <t>COP9 signalosome, subunit CSN4</t>
  </si>
  <si>
    <t>PCI domain</t>
  </si>
  <si>
    <t>MSSSNRSSSKGAKDYNYHSSAAADSYAKADGAVARVAVSYTKGADARVATDVKKTARAAVYKNTKAARVGMRDSGHTDDKVAVYVRVRMDDDAGATYNKCAHKCNDAKVHKSARDTRRKDATRKYYMSAVDADDRCAASKTASAGRRVTAYKDRSVTKVYNRDDVKAMHAMGDGVTVHRAVHNASRVSCSRVAAGMTADTANMGRSGRDVSGVYDSKSNNVRKAVRDVARAATSRDVRY</t>
  </si>
  <si>
    <t>jgi.p|YarlipO1F2|86938</t>
  </si>
  <si>
    <t>KOG3790</t>
  </si>
  <si>
    <t>to Saccharomyces cerevisiae YPL030W</t>
  </si>
  <si>
    <t>2.1.1.211</t>
  </si>
  <si>
    <t>MTTDSGSAVGTWTYSHVDGAHAMNVSNNSSVMRADSDSNMMNMGTDKANGDTHGVDDDKKDTDKDKNTVNDYRVVTCVKRVVRRRNNDSVNTCVHSDKWDSDGKTSGAKASYSHHDHKSCYYCVKAVYDGSASVYYKYTDHSARCGRAHHTVRHSSGKAGYKKRVHHDMDRKDRYYKKYAHSVSSWVSTDRKHVDAAAWGMYKNKDDYYDGCGNGVNKGYVGGVDARARKSWTYVTKKVVTVDMVGAYHAAKRAANGATDRVTAGNAGNHSDTCWMDRMVCCSHASGKKRTSSDKSTYRSVGHVSSKGWVKYRSTRNAAVGRTRVMNYSGGGGWVRARDCAKSRNH</t>
  </si>
  <si>
    <t>jgi.p|YarlipO1F2|87266</t>
  </si>
  <si>
    <t>MSRKDAWTDAAVDSVGKNKMRGARGDMACMGVGVRMTRVRSRVARKRDDYRKRDSVADYSKKAYRKSGVTDKDAVDSDVKTRSSTVTKKRVVDKTKVRDNKAHDDRVDTTTKYKDGYGGGATVKMSNGTSTGSADKSGDSGKNVSAAARRAAAKVRRRRRRSSARSTHDNSDTKTSKSKSTVSKSSRSRKKRRVVTAKSKNMASDYDAAKKTKTASTASVGSRNVGVTRSSKDDSTSKTMDRYRKVHRSDSDSDSDGSRASTSTKAAKRHSVRSTKRNSSRRSSVRDDVDDDSRSDRRSRSVVSDGGDVHVTGRVSVDADMYAGGTSTTVTAKRKRGRRKDVYTMDDDASVGSSRTSATDSRAKKKTVSMSSANRRSSMTSTHDTSMSSNYYSMRSVRYADGDTAMRRAAVATTKRSVDDGK</t>
  </si>
  <si>
    <t>jgi.p|YarlipO1F2|87409</t>
  </si>
  <si>
    <t>MTYHTHVSWHSNHGATTKRTYHSRTDGWKTDDCYKTCTGNVYGNYKKRTSVYDGWVNRGGSASNVYMRNTSGNKRDVSAVSARVASNKMDVKMDVVGTK</t>
  </si>
  <si>
    <t>jgi.p|YarlipO1F2|87660</t>
  </si>
  <si>
    <t>KOG1316</t>
  </si>
  <si>
    <t>Argininosuccinate lyase</t>
  </si>
  <si>
    <t>4.3.2.1</t>
  </si>
  <si>
    <t>MSAVSKKWGGRTGATDMNYNASYDKKMYADGTRVYTAARKDNDHSHRGKKWAAGTKGDDHTANRRGGRDSGKVHTGRSRNDVATDMRYVRKGRNADKVNRGKTMDVMGYTHRARWAHWSSYATYTSDRDRVNMSGCGAAGHGDRYATGGGGNSVGVGDRDVTTWGSMNHSRADYSTAGADAYSTGSSMKKNDSRGKSGRAGAGMMSVKSTSTYNKDDKDNTTVSHSATGVMSTSNKKMGATMDMATDADYVRKGVRTHHSGAVRTAKVSGDKTYKKDRDVAKVDSVRRTAGGTAKSADAKA</t>
  </si>
  <si>
    <t>jgi.p|YarlipO1F2|87721</t>
  </si>
  <si>
    <t>MVSAKSMAAAATAAVAAANAAAAAVVNRAYAARTVVYTAHARGDVGSTSVGVVNVGSVNSKGSASAAVAKTTDTTGNSVVAADGVGVSVSTTTKVVVDDVDKAVGVDVAGTDVNTGDVSGVNAAVDKVKGAGGS</t>
  </si>
  <si>
    <t>jgi.p|YarlipO1F2|88628</t>
  </si>
  <si>
    <t>Saccharomyces cerevisiae YNL011c</t>
  </si>
  <si>
    <t>MTVSVSGGTATNSMVMSSSSYMSDNGGSTSRVVGGAGDRSRCTRTDSNSRDCHRVDVDAAWSVNGTHMWVGVSHYRMVRKVGAKRSRGRVYSSASGNTGARTGSSAVMMRTHVSHDTVANTNMHHAAHNGTVGSSHSDSSVADMVTTAGYGKRSCSDGDAHMTHDTNSNSKSYVSRRVYNGHKASTRVRAASNCVYSGSYTSVRGVADSTKNGTKTKVMNGSDRTNGMSAVHVAVVKACYSKRCTASDCDWTRTHVMSYVVCKDHDNVMRVDDGKYDKARTNNCAHK</t>
  </si>
  <si>
    <t>jgi.p|YarlipO1F2|89316</t>
  </si>
  <si>
    <t>MANAVVSGGTYDRSSTNRVSWNDRHVYNKAAYNAASCKVSKAACDSVDDSTGVYSCGTNRTKWGCNWWDKGMTTNSYVYDTRDKMNDYHGVSHGSKDNNDTRYSVNHKSTGSSSAGTNDVSHVGDKDSRYTNSVTAYVDDGSAMYTNDHRKGMRHVDSYGMWGHVGNCNKDGDKGSCSRVAVNSYNGTHDTKVADTRGTSSKWDVDTKSNHSTGAADNVHVAGTKDVVAGDKVYKRNMHDKSKVSVRANSRDNYTVHVKTDGHGVVTNYNYKHDRGSSVCSGCDNYGM</t>
  </si>
  <si>
    <t>jgi.p|YarlipO1F2|90355</t>
  </si>
  <si>
    <t>MRTRHVDDKVNTSDTYRDTNRWWKDYYRNKYDRASHKWKWDRDTASDKKCKDVTYAVVYWVKYDTNVNNAYVSGMRDGGNDVVAMYVGAVMYKVHVVMDCWGMTCCKHSVAAKVRVGVSGVTAYMGSWYKSARRAGYMGGSSGASAADHGGGGWRWVDAATAVGYMGTDKCVSSDDRRCRRMRYVTKKAKSKKTDWTWKTSWTMTSVYNNNSGNSGSWKSTDSDGNRYTNKNSSVAGGVYVYSASVADMKCRWGAVTVNGCVAWDVTSAKWACYMSWSMSVGWVSDMRHDYAVVCMNMGSSSAWVSVVTVSRTKGGTCAACAACCAGAMVYYKRDKRCYKNGVGMVDADKSATSADKVKVSDAMSDGKAS</t>
  </si>
  <si>
    <t>jgi.p|YarlipO1F2|90402</t>
  </si>
  <si>
    <t>MAKTASRKRDADAANKSDKATDSSSGTNSTGADAGTDSCTTSDNTVSNVKKRTSSDSRSSHDHHVNDWAMSNATTGKRNSDRSATYTCCRSNVDGKACTVRGKKRKDDWTHKVDVKGTGHNHTGDSADSVDARRCDSYHSSRVAYSSSDAYTGNDWARHGRGTNWATKSGNNTYYCGSGCSYSTGRAGKSWARSYNARHVHNHGASVKNRVTVSADKYASSAHANGWSVTKNAKTGTSSTGHTNGVSKYMVCCMASDTGDCYSVKAKDGTWAVSAKARKHNHSDTGAATRRMYAHSRTVTDRKHKAKARNRAKRSKKKNGRVNYCAKTRKSATKCYHVYARNKDGVWSVSYYNKNHNHDTV</t>
  </si>
  <si>
    <t>jgi.p|YarlipO1F2|90404</t>
  </si>
  <si>
    <t>ACTTTTCCTCCACACCACACCCTTTCTAGCAGTAAAAGAAACCATGGCACTTTTCATCAATCTGCTTGCTGTTTTTGTCAGTCTGATAATTGGCGGCACTATTTATTTGGACCGCTCGTTCTCAGAGCTGACCAACAGAGTGAGTTGGAATGACAGACATGTATACAACAAGGCGGCAGAGTACAACGCAGCCTCATGCAAGGTGTCAAAAGCGATCCCAGAGGCGTGTGAAGACAGCATTGTGGATGACTCGACTGGTCTTGTCTACTTCAGCTGTGGCGAAACGGAAAACAGAACAAAATGGTTCCCGGGATGCAATTGGTGGGACAAGGAGGGCATGACCACAAACAGCTTCTATGTCTATGATCCGGAGACGCGAGACTTTGAAAAAATGAACCTGGACTACCATGGTGAGTTCGTGTCGCATGGCCTGTCTCTGTTGAAGGACCCCAACAACCCCGACACTCGATACATCTTCTCAGTCAACCACAAGAGTACTGGCAGCATCATTTCGATTTTCTCGTTCCAGGCCGGCACCAACGACGTATCTCATGTTGGCGACATCAAAGACTCGCGAATCTACACACCAAACTCCGTCACCGCCTACGTCGAAGACGATGGCTCGATCGCCATCATGTATACAAACGACCACCTCTTCCGAAAAGGCTTCATGCGACATGTGGAGGACAGCTACGGGCCGTTCATGTGGGGGCATGTTGGTAACTGCAACTTCAAGATTGAGGACGGAGACATCAAGGGCCTGTCTTGCAGTCGAGTGGCTGTGGAAAACTCGTACCCCAATGGAATCACCCACATCCCCGACACCAAGGAATTCTTGGTGGCTGACACCCGTCTCGGTACTTTGTCGTCCTTCAAGTGGGATGTGGATACAAAGAGTCTAAACCTCCAGCACTCGACACCATTTGGTGCTGCTCTGGACAATGTGCATGTCATTGCTGGAACAAAGGATGTCATTGTGGCTGGTTTCCCCGATGAAAAGCAGGTGTTCTACAAGTTCAGAAATATGCATGACAAGTCTATCAAAGTGGAGTCGTTGGTCTTCAGAGCTAACAGTCGAGACAATTACACGGTCCCCCACGTGCTGCAAAAGACTGACGGACTTCATGGCCTCCAGGTGGTCACCAACTACAACTATCTGCCCAAGCACGACCGGCTTCTGGGAAGCAGTGTTTGTTCGGAAGGAATTTTGATTTGCGACAACATTTACGGAATCATCATGTAACTATTTAAGC</t>
  </si>
  <si>
    <t>MVKHTARNSTSHDDSCTVVTYTNSCHVNRRARWAHSCASVKRSSTCSHASTKMATVAMGSSNRSSSKNNGGDTVTYTGYTANTHYWASRNDKNDVWGGGSSSGNNGSRGKDKHNHAWNNNATVYDADVGSYTDKHSVVNSAAATVYNAKYDHKKHVTASYGGHYGATAYHDRSTSVVGNGMTDNYTYGMMCGKGGVAVVDSTCVDAAKCKCYDTGADCADAVNNCNDNVGYSSNYDTKCADDGCYTTDYMTWNSTAGAKHNWTGSSGTVYNDTTSGDWMVVRDAKVVYAGDKDWCNWGKKWTAWGKGNDAKSAGGKAGVRNYTRDAGHMVHDVATSMNRWMSGDH</t>
  </si>
  <si>
    <t>jgi.p|YarlipO1F2|90408</t>
  </si>
  <si>
    <t>MSMTSDDHSVHDAKTSNATAVSDNNRGSDKSAVTTNGATADASADTVADTGRAWAMGASGYSSGYNVVGYAYYHHSHYSASTSWTSVGGGRAMYGKAAGTVTTGMTTSVCKYWHAGCTSGNSAYYASAATTWKKRAAGVVVAGSSGGTTMTKRGTVRAGYMGVCVCTVSSRNKKRKNRVVYTKSVTAMSWGTAGYMSTHAAHGMSTAYYVSYNGSSGRGVADKGSYNMHSCTVCGVAMWAKTNVASSCGVSGATVSAVASTTVGRRMGVVSYSSSTAMAGHSDNDNTGVWAGVTMVGGCVASKMCGKTWRSK</t>
  </si>
  <si>
    <t>jgi.p|YarlipO1F2|90493</t>
  </si>
  <si>
    <t>MTKASTTNTDTVSNTAVSNTAVTCDTASSADSVSSDKDYSRRKCTVVACVVAYGMADKANVSDTVVGNAYVGSVVGVCTYGRKAGTCCCVSGGASNACYYVRAMSAVGGNSTSVGVAVSDWKRSKAVGCCAGTGSSGVGGVMKSNWRNWMCGGGAMTVAVVMRTKNTSRKGWHCTHKGAKKHMMVTVSAYNTVAAMKRNNGYVGGYGCGGWYADYVKKWVKKGRRVDRRSVTTGMMYGWSKKGGMAVAMTGSSYYSVNAYYADSTDGGAAVMNYSARNVGSCVTAASTTANNGGWAATAAVCAAYRGGRAYGRTKVKKADCNKNVCVGYGMRAA</t>
  </si>
  <si>
    <t>jgi.p|YarlipO1F2|90585</t>
  </si>
  <si>
    <t>MVNVTTGAASGAKRADNSSHVDGNAWGAKNTSASNCTKCGNGKYTKATVTNMVKCNYKWDDCDSYGASTRGNGKHAVTMDAGDGACNGATCDRVVVDSSWWKKNKKSSYNTNVHSDHDRYTGAWCDDYMCCTVSHNAAAAGNRTVAKGSYHCDSAVDSMKSVGAMSARDGTGDMVSHDDWSAHSYSCYYMKKYMGDVYTGNHDSYYGVANSSGAGDSWNASAKMWKDGWNTTAAHTYGSAVTTKRGRVSDSNWYSGNYYNWNTDDSGHWVDCKGKAWMAHADGATGWNSVRVRRSHVAATGHTHADNYKDNVWTSAAVGWTSVTVDYNAWRYYVDTKTMDSRNYYSNTYDYDAKSKNHTVANNYTVAVYTRHTWRWYSARDSYDNGTWKDANATWHRAAKANNYWDHYYRKSYTNCDCDACSVTSSDRACSKNMT</t>
  </si>
  <si>
    <t>jgi.p|YarlipO1F2|90802</t>
  </si>
  <si>
    <t>MSSDGCAYVAVDRVAKTRVGTGSSGVYRRVAHKNGSRNVVTNMDYCGATNDSYHYMYHHSHVDKNHNGSDNCANYATASGGDAGVGVGHANKGSTRDSRTRVDSTRVNSRDSVRSASVGVSTVAAKVAGAKAAVKKTDVSSDCSTARHTNSDTGSASGGAASHMHDGSVMAVKVAK</t>
  </si>
  <si>
    <t>jgi.p|YarlipO1F2|90980</t>
  </si>
  <si>
    <t>AGAGCTCTTTACTGGTGGCAATGAAGAGGCACCACGGAATGGAATGGAAATTGAGAGACATTTGCCACTGAAGAATAACCCGTGTAATCCGCTCGCCCGTGTCTAAATTGCCACCTGGTTCTGGGTAACAAGACCGGTTCCAAAAGACACATTCCGCCAAACTGTCAGATGCATACCGGAGCTTGGTGTGCACGCAAATCCGAACCGTATCCGAAAAAAATCCAAGACGCTCACAACACGTACCACGGCACTTGCTGAACAGGCCTAACACAGATGCCCACGCACATATCGTTCAACAACTCGGAGGACAATTCGGACTCGTCCGTGTCCAAGCCCAACAAGGCGCACACCCACACACATCCCCATGAGCATCCTATTGGCGGTAACCCTCCAGGGTACACGCGGGACCCCCAGAACTCACCGGCGCTGAGCTACAACTGGGACGAGGAGCGGCTCAACGTGCCCAGCAAACGCGACGAGCGCAGCAGCAGCAACAAAAACAACACCACCAACCGCGTGTACACCCACAACAACGACTCGTCCAACTCGTATTTGGACGATTACACGAGCTACACGGACGACGATCCCGACGACAAGCAGAACCCGTTCTCGTCCACCAACGACATCACCCGACACAATGAGGACGACACGCTGGCCGAGGACAGCGAGCTGGCGGACGGCGAGTACGACTCCAATGAGGGCCCCTCGAGGCGGGTCTCAAATAGACTATCCAAGCCGTTCCACCAGCTGGGAGACCGGATCCACGAGGGCTTTGAGACGCTCACACGGTCCAACACAAAGATGAAGCGAAACCGATGGGGCACACAACACAACGCCAAGGGCCGGCCAAAGCGGTCCAAGTCCATTTTTAACCGGAAACACTCGATTCGTCAACATAGTGGAAACCAGGGAAAGATGAACGACAAGCCTGTCAAGGGCCCCAGAACCATCTACTTCAACCAGGTATTGCCACCCAGCGCAGTCAACCCCGACACCGGTTTCCCTATGGAGGACTATCCCCGAAACAAGATCCGAACGACAAAGTACACGCCATTGACTTTCATTCCAAAAAACTTGTTTTACCAGTTTCGAAATGTGGCCAATATTTATTTCCTGCTCATTTTGATTTTAGGTTTCTTCCCCATTTTCGGTGTGCTGTCACCGGGACTGGCAACGCTACCTCTAATCGTGATTATCGTCATCACAGCCGTCAAAGATGCGATTGAGGATTGGCGACGAACAGTCCTCGATATGGGCGTCAACAACACACCCACACAGATCCTCCGCGAAATGCCCAACCACAACGTCGTGGACGACCACATTTCGCTGTGGCGAAAATTCAAAAAGGCATGCACCCGGACCGTGACCAACGCGGGAAAGAAGATGAAGAAGGAGAAGGACGGCAAGGGCAACTCGCCCTACAACCTGGAGCTGGCCGCCAGCAAAACCGTAGAGAGTATCGTCTCGATTGCATCAGATAACCGAGGCAACCAGGCCTATCCCTTGTCGGATATGCCTTCGTCTGGCTTTGGTAACAACAACCCCTTCGCCAGCGAGGCAGATCTGGCCAATGAGTCCATCAAACGAGAGGCCCAGAAACCGCTGGGAGCCCAGTACGGCTCGGTCATGGACCCCTTCATCACTATTCCCGAGCGAGCCAAGTTCAAAACGGACTACTGGAAGAACGTGCGAGTCGGAGACATTGTGCGTGTTCGACCAGACGTGGAGGTGCCTGCCGATCTCGTGGTTCTGTCCACTTCGGACTCTGATGGTGCCTGTTACGTGGAAACCAAGAACCTGGATGGTGAGACCAACCTCAAGGTGCGTCAGGCTCTCAAGTGCGGTGATGGAATTCGGCATTCACGTGACCTGGAACGAGCTCGATTCCGAATCGAGTCCGAGGGCCCTCAGCCCAACTTGTACTCCTACAACGGTGTGGCCAAGTGGCTCAACCGAAAGGAGGACGAGTCTCTGGAGGACACCCAGGAGCCCATCAACATCAACAACATGTTGTTGCGAGGCTGCACGCTCAGAAACACTGACTGGGTTATTGGTATCGTTATTTACACCGGTGAGGACACTAAGATCATGCTCAACGCCGGTGAGACTCCCAGTAAGCGGTCCAAGATGTCTCGAGAGCTCAACGTTATGGTTTTCCTCAACTTTGGTCTCCTGTTCATGATCTGTTTCGTCTCTGGTATTGTCAACGGAGTCATCTTTGACAAGAGTGGAACATCGATGAAGGTCTTTGAGTTTGGTTTGATTGCTGGAAACGCGTCTGTTGGAGGTCTGGTCACTTTCTTTGCTTCCCTCATTCTGTACCAGTCTTTGGTTCCTATTTCCCTCTACATTTCGATTGAAATTGTCAAAACTATCCAGGCATTCTTCATTTACTCCGATGTCCAGATGTACTACGCTCCGATCGATTATCCGTGTACACCAAAGTCGTGGAATATCTCAGATGATCTCGGTCAGATTGAGTACATCTTCTCAGACAAGACTGGTACGTTGACTCAGAACGTTATGGAGTTCAAAAAGGCCACCATCAATGGCAAAGAGTACGGTCTGGCATACACTGAAGCCACTGCCGGTATGCGGAAACGGCAAGGCGCCGATGTGGACAAGGAGGCTCGAGAGATGCGAGGCCGAATCACAAAGGATCGAGAGCTCATGCTCAAGGAGCTTCGAAAAATTGACGATAATCCTCAGCTCAAGGACGAGAACGTGACGTTTGTGTCGTCCGAGTTTGCTCGAGATGTTGGCTCTGATGGTCCCCAGGGAGAGGCGTGTCGACATTTCATGTTGGCGCTTGCCCTGTGTCATTCCGTGGTCACCGAGGTCAAGGATGACGTAATTGAGTTCAAGGCCCAATCTCCCGATGAGGCTGCTCTTGTCGCCACTGCTCGAGACATGGGGTTCACCTTCCTTGACCGAACTCAGCGAGGAGCTGTTGTCGACAGACAGGGTCATCGGTCTGAGTACCAGATTCTCAACACTCTGGAGTTCAACTCGACCCGAAAGCGAATGTCTGCCATTGTCAAGGTGCCTCACAAGGGCGGCAACAAGATTCTGCTGTTCTGCAAGGGTGCTGATTCGGTCATCTACAGTCGTCTCAAGCCCAACCAGCAGACAAGAATGCGACAGGAGACGGCAGCTCAGCTCTCTGAGTTTGCAGAGGAGGGTCTTCGAACTCTGTGTCTTGCTCAGCGAGAACTGTCGCGAAAGGAGTACGAGGAGTGGAACCTGCGTCACGAGGAGGCTTCTGCTTCTCTGGAGGACCGAGAGGAAAAGATGGAGGAGGTTGCTTCCAGCATTGAATGCGAGCTGGAGCTCATTGGAGGCACTGCCATTGAGGATCGGCTTCAGGACGGTGTGCCCGAAGCCATCGAGCTGTTGGCCAAGGCCGGCATTAAACTGTGGGTTTTGACGGGTGACAAGGTCGAGACCGCCATCAATATTGGTTTCTCTTGCAACCTTCTTAACAACGACATGGAGCTGCTGGTCATCAGAGCTGATACAGACGACAATGACTCGACCAAGGGAGCTACCCCCAAGGCCGCTGTTCGTCGATCCATCGAGAAGTATCTGTCTCAGTACTTTAGCATGTCTGGCAGCTATGAGGAGCTTGAGGCTGCGAAGAACGATCACTCGCCTCCTAAGGGCAACTTTGCCGTCATCATTGACGGTGAGGCGCTGACTTATGCTCTCCAGTCGGAGATTTCTACCCAGTTCCTGCTGCTGTGCAAACAGTGTCGATCTGTGCTGTGCTGTCGAGTCTCTCCCGCTCAGAAGGCTGCTGTCGTTCGTCTGGTGAAGAACACTCTTACAGTCATGACTCTGTCTATTGGAGACGGAGCCAACGACGTGGCTATGATCCAGGAGGCTGATGTCGGAGTTGGTATTGCCGGAGAGGAAGGTCGTCAGGCCGTTATGTGTTCGGATTACGCCATTGGTCAGTTCCGGTTCCTGGACAGACTACTGCTGGTCCACGGACGGTGGGATTACAAGCGTCTGGCTGAAATGATTCCCAACTTCTTTTACAAGAACTTGGTTTTCACGTTCACGCTGTTCTGGTACGGATGTTTCAATACCTTTGATGCTGCCTACCTCTACGACTACACTATTGTCATGTTCTACAACCTGGCCTTCACTTCTCTGCCGATCATCTTCCTCGGTGTCCTTGACCAGGATGTGCCCGACTACATTTGCATTGCGGTTCCTCAGCTCTACCGAAGTGGTATTCTTGGTATTGAATGGGGCATGCGTCGATTTGTCGAATACACTGTCGATGGCCTGTACCAGTCGCTTGTGTGTTTCTTCTTCCCCTTCCTCATGTTCTACAACACCGCTTCGGTTCGATCCGATGGTCTGGCCATGGATCATCGGTTCTTCATGGGTATTCCTGTGGCGTCCATTTGTGTGATTGCATGCAACATGTACGTCATCATGAACCAGTACCGATGGGACTGGGTGTCGATCCTCATCTTCTCCATTTCGATTCTGCTTGTCTACTTCTGGATTGGTGTCTACACCTGTTCCACCTTCTCCATTGAGTTCTACAAGGCTGCTCCCATGGTCTTTGGATCCACCACCTACTGGGCCGTTCTTCTGCTTGGTGTGGTGGCAGCTCTGCTTCCCCATTTTGCCGTTCTCTCCTTCAACAAGATCTTCCGACCTCGGGACATTGATATTGTTCGAGAGGAGTGGCACAAGGGCGCCTTTGATGACCTGGAGCGACGAGCCAAGCTCATTGCCGATAACCCCAACTACGTGCCTTCTTACAACAAGGACGACATGGACCCCATCTTCTCCGAGGTGGATCTCGATTTGCCCCATGGAATGCTTGACCCTTCCACTCCTCGACCTGATCGGTTTGGAGGACAGAAGTTTGGAGATCAACTCAACTCTCCTTACAAGGACTCCCCCTATGGAAACGCCGAGACCCCTCGTCTGTCTGAGCCGTACTCCCCTACCACCTCTGGAGTGACTCCTGACCACTATGGTTCTCCTCAAGAGGTGGCTGCTGTGCAGAACATGTCTCCTCAGGGCATGTCTCCCCAGGGCGCTAGCTACATGCAACAGTCTCCTCAGGGCGCTAGCTACATGCAGCAGTCTCCCAGCTATGTGCAGCAGGCGCCTTTGGGCCAAATGTCTCCCACGGGAGGCTTCCAGACGTCACCAGGACAGCTGCGACCCAACCCCAACGTCAACCGGGGCATTGAGTCGTCCATGTACGACGTGGATTCGTACTACATGAACGGCGAGCACATGCACACGATCCCCTTGGACAATACGCAGGCCAACCAGATGGCGCTTCAGAACGCTGCCATGCAGACGGACCCCAACCGACTCTCCATGATGTCACAACAGTCCACTTTCCAACCCACAATCCAGCCAGTGAACAACAACGTTCAGATGGCCACTTCACCTACGCAGATGGGCAGCAACAACCCGATGATGGGCTCGGGAGTTGCTCCCTCAGTGGATCAGTTCTACACGCCCAATCCTCAATATGGACAGTCTCCCCCCAACAACAACAACAACAACAACAACCAGTTTGACTTTTCCAACAAATTTTAGTTAGCATGATATGATGTACATTAATGATTATGACCTTAGAATTAATATGA</t>
  </si>
  <si>
    <t>MSRSTRARVVTSTRYSTAYTTHAKNVDTKANGAVASKATTWDHDATNNVTRVSTDMRAVAAKATWKDTSMHRVANVRRDNWDRAASTGKTADAKGDVRGVAACSNTMGSVAKNMRTMYRGVVAAANAMVWSAVTGNTKSRDGAAATAGAGTVNHGGATVNCDAKASVGGDAAGKHHRGGANGKRVANGAKNHCVMDADKNANSVGAAGAAGRCMASTVTTGTGSWMVRAKKTNGGADADGVSAAKARCASADGATVDGRGHAKYNGNGTTGVKGMKCYDGVVVVDTTDDDAGNRNKYGNGAATRSGAAGNKKAGGNVVMSTGNKGSGDNYGKAGVMTYKTVTTWRDDVTSKADVMTS</t>
  </si>
  <si>
    <t>jgi.p|YarlipO1F2|91017</t>
  </si>
  <si>
    <t>MARRKSTRKTSNSKSSGGDTATRDDGNVYACNVGYVGDVGDRRSDWKYNNKNVVHSSAHSMMASRDSTDTCADDTSGTDNAWSTVDRKDSHSGMADTGTSHKTGSRRDSDTCDGDKVHRSVMGWKGMMVSKNMRKRRVKSMKTTAVRYYGVDTMDAANYARYVATTWKRGHVDAYWRKSANDHVRDASKKMMVDDDHKKNSSDVSVAMSRKRRKV</t>
  </si>
  <si>
    <t>jgi.p|YarlipO1F2|91162</t>
  </si>
  <si>
    <t>Saccharomyces cerevisiae YGL159W</t>
  </si>
  <si>
    <t>MVGHKDATNSSYDVAKKSKSVTYTVRTVADYATHMVVGKVATGSGKAAGSRGKGTTMDKSGVGNATARTAATSSWDVYKKTSYAAHGDKNMACGAGAYWHVKAVMDDTVVNRTAHRADRKRHNAKRCDSDTDVTCSVGCTSTTVHHWKNAYGGSYKHMCVDSVKSVKKVDGADVAGNKKSVVADSVKSADDASWKCVGSSMMDVCVGGVAKKAGCGKVD</t>
  </si>
  <si>
    <t>jgi.p|YarlipO1F2|91232</t>
  </si>
  <si>
    <t>MSDADSGVKAASAKSSASAAGGGGCAVVGHDVKVRTGSGYKGAMDVVGSMKTDGRGYRGVMAVGVTMAVSWGYDVGKVSSVSVDAKKGSASAAGSATTAVAARVKVGGKTGGKNGADVVKHYKGGKSVKGSAATARDGGSAYATYKRKSAGSAASAASAGGMAGVAMWVVDTKSVSSTSSVTKSYARGGKAGGAARSANAATVGVAHKTSA</t>
  </si>
  <si>
    <t>jgi.p|YarlipO1F2|91279</t>
  </si>
  <si>
    <t>KOG1597</t>
  </si>
  <si>
    <t>Transcription initiation factor TFIIB</t>
  </si>
  <si>
    <t>to Saccharomyces cerevisiae SUA7 (YPR086W)</t>
  </si>
  <si>
    <t>MSNNVTMCCKDVRAGDMVCGCGVSDRVVDTRSWRTSNDDGSDDSRVGDAMNGSNTSGAGSSVGRDNRTSRSDKKDAASAVYAKSCDGSRVVSDAAKVYKVHDDKRRGKTDAATVACRHANVRTGATNVSKKRRTMKRGTNARSTTNGAMRYCSHGNSVANADVKRAKGTDGRSSVAAAAYMAAAYGNDMSARVSKTGVSDGTKTSYKHYARKVSKDSGKVSTKV</t>
  </si>
  <si>
    <t>jgi.p|YarlipO1F2|91316</t>
  </si>
  <si>
    <t>to Saccharomyces cerevisiae YBL054W and DOT6 (YER088C)</t>
  </si>
  <si>
    <t>MHMHMMVMHDDDMDKRKTSSWDHDDRHKTKGWKASHNRTNACRWRRSGTRTTDGGGMAMMRGSGHGMGHHAAHHAHAAHHYYYGYMGYGGGGVRTHAHVTSASAHMHMATYRTSVMTVSTVVAATSAGSASAMRSVASTSSNKHAWSKDDVSRKDDVVSVNRSRSRSYNSDTCSGTVTATDVAGVKVVVSVSDTYSSMRSKGSMSAGSSGMGGGGVAASAAASAAVAHSGSTAGHRASSVASSKRTKDSTKAKTKSKSTGSSNSSSSTSSGTGMSANTTSGSNKGASTNKRGGTHYSRTSTKATSGNCYDK</t>
  </si>
  <si>
    <t>jgi.p|YarlipO1F2|9149</t>
  </si>
  <si>
    <t>MKVSTVVTSASSASAKTYRRDSNNKYWAAGCDHGGHYKNKDSSTVKSRKYCKVMSKCYGAHYHTVRKGCNYTMTDWANATKAVDTYVDRHWYVKHYVADYASYYGVAAYWAVVGTNSHASVYKKVGNKRKYVSAGYKHSMGWDKMASTRSVVGYMAVCSYDDDYAGWGAAVADRTGMSTAVAGRNNMWTGWSDTNVYHRWTSRVMMYAHSCWTWMCRHSARDAAYWVGTVATAGSMAMHVRSRWYVHVGVVGWYHCWTGWMWVWATAVWGDRRVCRAYCGGVTGDTVDRVKACSRWSYGAHVYYSGNKWSHTYSACKNGNMTKAKDGTDVTRVSAGGARMKMGYGAKHVGKYDSSYAGGGTATYSYAKVVANSVSKSTWVVRGDSCWGDYADRVRVNYTKDKKGAAACSKSKSTSSNRDNNHRHMAYKSGSTAVVCGAMNDDVRACANSKSRVDYSSW</t>
  </si>
  <si>
    <t>jgi.p|YarlipO1F2|9237</t>
  </si>
  <si>
    <t>MTNTSSTSYTRGYDRVDSKDATGRVSDNDASHTMNRSVDNKHRDYSGDSKRRHARYSTDWSTSDRNWSARASSNSRDNVWAKDDVYHVYTSTSHDADGHRKKHWRSRYTKNYSTRMKDARMDTTAYKRYSTNSDNRWDDDKDDGDADGTMSSSDKDTNAASKRVDRKVSGYTRKHARSMVTAKSANVDWKSAMNDNSTVADKWTAVSWAGKSTNDRCMAHVAATDGARAVHRKYHKSWHKRYYRADKGSVSKTTRAAARSRSVYDVYRKDNKSGDTVVSHNVANVRTSGYDTSKTRTDKVYAANKTATNNVTVVTVSYVNRDVRRVTTTMSNARRHNYYGDWHKDSASKKAVDWNYTRSRANVKKRDDKRKAAAHSKTVAAMMKHSYHRSRHAWSDSRKSKNYVRVAKYDHVTKHTKSYYGAKVRTVVDNNHNKGKRTGSRYKKSKRGHVDNASKSAATTSAKKSRMKRTKKDAKADRTVVDAVDGHVDKDAAADGRRRKRKAAAGSAAHDSSSAGDDMSMMDSVDSNDMRAVNATNSVDDHMNVVDVAVAAAAMRAKKRDKDAVDDDDMN</t>
  </si>
  <si>
    <t>jgi.p|YarlipO1F2|92685</t>
  </si>
  <si>
    <t>MSAAHASKTRYNSTGKTVHWAVMKWAVAGSDARVTSGTNAAATGWTRWCKKNYASVNGCTASVSRMYKSGTTSAVTTVGATKDMWAKHADKKKA</t>
  </si>
  <si>
    <t>jgi.p|YarlipO1F2|9274</t>
  </si>
  <si>
    <t>phospholipase A1 activity</t>
  </si>
  <si>
    <t>MAGNTGVSYASMYGVDATSSSTRATDYDTAKSRSNAYCNATRTDTCGSCRYDDSVGGNSSASTTGYAYDHKKKKYVRGTSDVTDTAWTSTHTKDHKAKHYAANKGSNRDVVHDSVKKMDKCNCHDGAKGNTHAGKGNNTDYKMVVGHSGAAAATKGDYMNGRGNAAYNWNDTGVVNDARRYRVTHWNDVVGVDWNYTHSGVDSVYKDKVVVCGGNCHRGTNWSRNNHAYYGCANGRRDVNMYGNSYHNDNYNYDTKVTRSKSN</t>
  </si>
  <si>
    <t>jgi.p|YarlipO1F2|92828</t>
  </si>
  <si>
    <t>to Saccharomyces cerevisiae PTC1 (YDL006W)</t>
  </si>
  <si>
    <t>MRGVSTADVRRSSTSAANSTNVSRHSHSSHRNSDNSVHRSSHRNSNSNNNSASKTVSTHASDVNHTHNSYASSANSDRTRMNDCHDHVSSRAGVYDGHGGDATAWCKSKRYAAGAVHRVGNKRSMYARAMSVSSVVTDTTNTSGANNATNATNANTNNVNTNNNTTSRYYTDSRSAAYKNWVSRSGYSGGACATVAYHTRRSASSNNHDGSMTRVVANVGDSVCVSHKGRARMTADHTSASRRVVASGGTHKKVDGHRVTRSGDKSKRYSSRVSDTVGAADASNGWDVVDDTCVDRHVDDCKVASDTVSYAKHGAADNVTVVVRVSSDMCRYGTASVSSGNRRSTRRASSGYGGATNSKRVHDRVSRNMSTTRTHDADNNYNVMAAAVSKRGRVGVSNSSRMSRMSSDRMNSVSMGTVSSCSRSSTYSDDSTTATSMAKRSSSSSSSGSSNRRSYMRSRSVSGATMDRRSVNYSGAADRATDTSADDDVVDTRSKKVANSTRSRSSASTVARTHSAASTASSSATDDDTVARTNMNNSRARKMSRANSRRGSKRDDGSNSSNSASNTSGTSASSSRRDKAHVASHHTGAASAATGRHHGGHHHNHSHSHSHSHSHSHKKSNSVAYDKDGSGSNSRGSKRSSVGNAHHSHHGSKTKM</t>
  </si>
  <si>
    <t>jgi.p|YarlipO1F2|92976</t>
  </si>
  <si>
    <t>Vacuolar effluxer which mediate the efflux of amino acids resulting from autophagic degradation. The release of autophagic amino acids allows the maintenance of protein synthesis and viability during nitrogen starvation</t>
  </si>
  <si>
    <t>MDVATTKYGWYAYAWAAMVVAVATYSYARNAVADDHSCDSVGDGVTDGNNSSSSVWRANSDTVHTMKDHKAKTTCVKGYDTASYTSSVVVVVSMSGAADRGRRKGAGATTGVTKRYYGSAVSNAAGAATVCGNAYVAAGMKDGTTSSSTSDTSKASRSNTSASGVDYTGSSNTAVKDHRANVSARSGTGVAGYAGVSYVTTGSTTWSRAVGVWWVMWKRGKTDNHWTATDRVTNGGWSYVTYGWKTVTKARMKDVAVGWVSDGTTNSTAVAGRMSANAVMGMVVSGSGAKTGGTRASKSVVVVSAAAVAYGGTNGKNWYVAVWYGAGGNTVCRSTSMRGKAVSSVTDKGSSVGVGVDKTHNRHAYVTGMDMRGRKAYTV</t>
  </si>
  <si>
    <t>jgi.p|YarlipO1F2|93007</t>
  </si>
  <si>
    <t>MAKSRKNHRSKRHDRNSDGRGSDVSVAAKDHRYSRKSMDDSNRRRRHSRSSKRASGYRAKKTRGAGRRGSTATSVHTNNNNRASDMNRDDRGKSRATDDSAVSNASYSTVSTSGAGHSSSYNGSNRGSNMGHRRGSKSSKMGSNMVHNVHNGYNGGRGHYSGSGSAGAKTTVKSMRDSDVDMTDNRSHVNGKVTCGDVDVKHHRHRHDSKHHTKYNKGDVVYDVTVYKDDNGYWNDNNSVYYRMRAGSRSMAGGDKVADKHASNDNNNVVSGNHWSVVSVDGKAYYDTVGCNAAARNVADKGVVGKNVATSNGSDCGVYVCTSRRYTGDGSNTVADAGRTTASMGKRR</t>
  </si>
  <si>
    <t>jgi.p|YarlipO1F2|93093</t>
  </si>
  <si>
    <t>MDKAKRVAAAAAAAGAAAGAAAGANNVTSTTMTTSDTGSTDSSASTNTNTDTNTNTGSTTSSTTSDTSSTTSAGSSSTSTSSSSSSTSSTASSVSSSTVSSTVSTTSSTSSTTSTSTTSTTSSTTSSTTSSTSSSTTSSSTSSASSSSSSSSSSSSSSSSSSSSSSSSSSSATTSSSSSSTTSTRTTSTTTSSSTSSSTTTSTTASTTTSWSSSGSVTSNGVVTMTTVDVTRTNDGSVTVRAGSHDSSSSSGGGTSTGTVGSVVGSVAGVAVAVVMTRKKKKSDVTGHTKSNSGADTSDYHNDNHSSYSGYRGWSATGAAVDDNSTVSSSGGGSAASRSASGVYRSGSNSNADYSYYRRNVASGMTDSNYDVYASSRGRTDDSDDDVVHSSTSVASNSRNNSMHYRVHGGDVMDGGYYTVMDTHVYAKAASRSRTTGS</t>
  </si>
  <si>
    <t>jgi.p|YarlipO1F2|9311</t>
  </si>
  <si>
    <t>MDGTTNATNATRSKKTHTNVSKYNRRDSGSSWCCVDDRRKRVCASVAKDKYHTTTSVKNAYSVSGSVDSVYDSKYMGSDARMVVVTVHKAGASHRVMSVVDKDAGKYDRRAAKRRVGYMSRTVTDRRSSRGSDDAGKHSRGGRASGGDRKRVKKDHSGYRDMGGVRTSDVDHYWTVNDTVRRTNVKKTVT</t>
  </si>
  <si>
    <t>jgi.p|YarlipO1F2|93559</t>
  </si>
  <si>
    <t>MSKCTTCTSTSGCGRSCCNRAAVTTAVACCVSDSGAANNVGCGVNSATSCSTSGKCVTSSTAVTSAAVTTSSKAASTSSVVSSTNASSSVVVSSTNVVSSSVVVSSSAASSSSSSSVVVSSTNVVSSSVVVSSSAASSSSSSSVVSSSTASSSVVVSSSVVVSSSTATSSSAVVVTSSSAGTVSSSRAAVSTTSCSTVTSRDSCVKTCGDRACVGVCCDRATNNNVCSCTYDGGNDRGGCGRTTASDVCVTKTDAVSCDVTSSTCSVGNNKDSTCNTCTSVSSGCGRSCCDRMASTAAVGDCCVSDGNGANNWGNCGNSATSCSYTAGCSTSSSVTSAASTSSSASTSSATGVSSTSSTDTGSSATSSSASSSDVSSSASDSAVTSTSGASSTATDSVASSGASSSDVSSTAGSSSSTASDSGSSSSSTSSDASTHMSTASSTVTGSDTTSSASSSDVSSTAGSSSSSTTSDSSSSTTSSTTSASTSTGVATTTSCSTVTSRDSCKTCGDRACVGVCCDRTNNNVCSCTYDGGNDTGGCGRTTASVCVTKTDSSCDVTSSTCSVSNRDTSCKTCGDVSSGCGVRSCCDRMNTAVGDCCVSDGSGANNWGCGVNSAASNCVYTTGCHTSSSVVTTAASTTSSSAVVVSSSVTVSSTATTDVSSSSTADGSTSSDGTSATSSSSTTATSDSGSTTSSSGSSDSGSVSTSSSAGTSTVTTSDSNTGSTTTSSSTDVSTSSTASDDSSTASSSSVMSTSSSAATSSSGSVSTSAVSSTRTCARDGMNDCTTDSSVSATTSGGVSSSSASTDSVTASTTSSATGVTSSTSVSSSSASSTASSSVSSSVVSSSVVSTSSVTSDTTSSTASSSVVTSSVTSSVTSSASTASSTVVTTSSSVTGTSSVVTSSVVTSSVSNSSSTSSTSVTSSATTTGGSTTTSTSSSSASATTDATTGTASTTSHVTRVTRSVMSHAMSRVTRSVTVTVTSAMSVKRVVKSHTARSVRVHVSSRASRDHSVTMVSSRKASTNWTRSHVNRSHVVVKTDAAWMARVWRASAHTCASSCHVAVVMVVRTDAVVRAAAARAAAARAAAAKVKHSRVVRCRTRRMVSV</t>
  </si>
  <si>
    <t>jgi.p|YarlipO1F2|93778</t>
  </si>
  <si>
    <t>MVANVAKGMSTDARARRNARRARRANRRAARRARNKRRKGRAMSDTSDDADSDTYKYHKTAKKAAKGKHW</t>
  </si>
  <si>
    <t>jgi.p|YarlipO1F2|94252</t>
  </si>
  <si>
    <t>MCMTMVTRTTDASSVSADNNYHKWNSWSSGSHKSTYYSVGTMDGHYAVMASSVKWTWYKHKWMSHHYVRSNDSKCRHGRSGAGARAMCYTKYYKADGNKRASRDMVMSKS</t>
  </si>
  <si>
    <t>jgi.p|YarlipO1F2|94291</t>
  </si>
  <si>
    <t>kh domain-containing protein</t>
  </si>
  <si>
    <t>MSNHYRSSRSYRDRYDSWMRDRHDRRVSHRTCRNDRHDRTSWDTKRGRRDRYRYGSGDSRARRVGRSRSRDRRSDCSRMSDSRDSARRHSSAHVARDNHSGTRRGDRDSTSSRTRVSRDAVDVAVATSAAKNAGMARDAYRKTDARMDDASRNDSSSSSASKSMGSMGSDTSGYDSVKRKMTRCVKSSTTAAAVAATHYTRDVDNGRSKHTKSSTAATTGCSVTSRGRMDKGGDKHHGTTSAAAVNKSHDMYDDHRNAAYRNVSVVNNSGTRGVVGGNKHASGCRKGGSRYMGVVYVNVSGHDASVDAHMDMRVVSSAHKRYRMSKR</t>
  </si>
  <si>
    <t>jgi.p|YarlipO1F2|94960</t>
  </si>
  <si>
    <t>MSKVSVDTADSRDKDVDVASVSRDDADVSVDADVGAAGGDAGHDVGSRDAVDSHVKSHDVGTDTTDKDANGTDKSDSTRHDSATKVMTDGDVDVAVKAVDAMDNAAADDADHAVASSSGASDGDDDMTAVAVTDTSRTMASTNSMASSVKSVADDSSSTSSAAKSVDNGAVKAGKSSASYACSVTSNKSTRRKDVGVDDRKKHVRRSRRSDKTSKSRDSTDGKTGGSRAATTTDSSRATVTVDTKDSWRVRRRMVNKTANSAKKWDKAGYKNKAAVVNMVGAKRKKGGKKK</t>
  </si>
  <si>
    <t>jgi.p|YarlipO1F2|9576</t>
  </si>
  <si>
    <t>MMNRRKDSSRAMTGRGDRRAAAKATASADRVGVAKKAYKTVGKCRSNVGMTSVTCRDSNDAHGTKCAKCKSRTSKSVSTTTVATTTKKADTRVGARGTDSAVSRGGSRDSSDSHNSHDSHDSHDSAAHHVARVVVAMTRRGVSTSTSTTADSSSSSVHSSSRDSSRDSSTSDSDDDGAVRTVMSAKAVDRSNHHVTRKKSSRDDDRMKAAVAVSRARAVRKA</t>
  </si>
  <si>
    <t>jgi.p|YarlipO1F2|95828</t>
  </si>
  <si>
    <t>to Saccharomyces cerevisiae SIS2 (YKR072C) and VHS3 (YOR054C)</t>
  </si>
  <si>
    <t>MAKTKTHSKDDKGDRKHSGDKGMKSNAASDSDDKDKRSRDSANHARSRSDTSVKHAKSVHAHKDDDHANTRSRSGSASGRNTVSTTKSVSTSNAGGHTARRSTAVGDTTGDRDDGKHGGTGSVSTSKRVNKYGRNRVAVTSAAHVSRGHTDVWRDKDWSTWKSRSDVHRRWADVCSANTSKAGCDNTNVVRAWNTYVASMTSYAYNSVTKRHKVKMWVRVKVVGSYGGMGGMMDWNVDKVKGGYDDDNGDDDDNGDDNGDDDDNVDNDDDDNDDDDDDNDDDDDDDDNGDDDDDRAKRRRTRKANKDYDYDDMDKVNKSADDMKRKSRSSSTG</t>
  </si>
  <si>
    <t>jgi.p|YarlipO1F2|96147</t>
  </si>
  <si>
    <t>MRSSAWAGRASAADCSRSGCNACNSSDGNDSACCSDDAYVRYRDKNTVVCDATDVYTAHMAARARNGMDTSAMTASAAVGVRRTTATRRRDYSVSCDTTTTSCYNNNGTKDCSTCTNGKDSKKCSKDCWCTYSDNANADCVCGYSDNYVSNYDKCGYATTASTVCTSTAGCSSNSRYTKYSGTSTVAMVDDAGKVVVTVTGNRGSTTDSGGHATGVVVVNDYKVSCDSTTTCYNGTKDDCTKKCNNVGSSACVANGGNCWCDSDKNADVADCVCSYTDNAVYVGKCKRATTASTTCHTVGCTSTTTYTSGSHVTTTVDATGNYVKVVTTGARTGSTMSDADGATGAVVHNDYYYTCDTSTSCGVNSSGTDCNACKGGTKCTCWCDTANAKNVADCCSTDADSNGACGKTTATTCSSTYGMCSTYTSVTGATSGGATVDNGRTVTTGKGTSTMRDDNGVTGVTSVWSYCDTTTCHVDRGYKGDCNNACAVSGGKCVAGDCWCNADNANVDDCRCRANDNKVVVMSNMSCGTTASSSCVTSTVKGACTSSVVKVTGSVGSVSTDSGDHVTVSTVTGATAGTSSNSDGDVTGVVVTTTVVDTVTGAVGSTTVDDGNSHVTVTTVSGDTGTSSDDDGVTAVVTTSGSGAGDVDTVATGSGTTTVDNGTTSSRWCVRVVTSR</t>
  </si>
  <si>
    <t>jgi.p|YarlipO1F2|9638</t>
  </si>
  <si>
    <t>GTPase- activating protein</t>
  </si>
  <si>
    <t>MRTGTSTASRSKRSVAAMYMSMGGVDKDDDDDAAKAKHRKAASSKHNVKDVRYDTRANKMGVKDASRDHASTSDRKKTDYSNSKHASCTVSMTDSTVMTYGNYRHSMAVAYDTTSSRANTVSRMMTTYTRRGGSYRTSHCNDSNTNMRVTDSADMTMDAANVARRTACNVSTNSKSVYGRWCKRGARRKYDADASVCSGARNAVSTYMDKNDANCRRTTVAKVNANKTTSKYMASTVNKNRVNKNCVDYSMDYASKKDSSTNYGMHGVKYSDTKDVHKVMGDGTCAVRANATDSSWASVNSHSDSGAYNGSDSRSDVVMKTNRAGHTRRRSADAASSSVDDSGVKRGKADDMDKDYADDDKVVSNSGSDSVAVSTVYRVTNYRSDTYRSYNNVRSHTGSKKDRKVDDTTTATTNNAGSTSSYSGVKKYNVTMRDGVTCSNRVGSVYASAGTVAVMKGRSDVVTVDKDDADVDDCVSVKNVKRDRRR</t>
  </si>
  <si>
    <t>jgi.p|YarlipO1F2|96961</t>
  </si>
  <si>
    <t>KOG4613</t>
  </si>
  <si>
    <t>Predicted component of DNA replication checkpoint response mechanism (S-M checkpoint)</t>
  </si>
  <si>
    <t>Caffeine-induced death protein 2</t>
  </si>
  <si>
    <t>MSSWTKGTAANCARARRASRKTVDDRVVTSKGNDTAAKHNSGYTGYKACNVVAWNRDRVTYCGDVARAKDKKGGDMTAATDNKAKRDYAAARTNKSDADRVDWVTRTGVRDTTRAVYDKCGS</t>
  </si>
  <si>
    <t>jgi.p|YarlipO1F2|97016</t>
  </si>
  <si>
    <t>MTVCKDDWKRRAVGWKDHAKGGAAASYKRYGHVNKDNSVTYRWAGASAVTGDNGWDRYHMTRDYGWSVTVTSDGVAHNSKVKAKTSNGWVDRAWSTYVVDSKSYAVWNSKYWKNKSTANAYAHVGSSSRVGTYKTKNRHKGYNVMAMHAYYASGYVTSYASSRYGTDKDTAHGMGTVDVVHSHACKNVDDGNNDGTDHYHGGAKGDHWDSKDYGKYVRSNRYYHDGRDGVTSMYKHHGGTGSGGYHYGDHVDAVVYMAHMRRGDAGNSADVSGMACRVSGGVGDYRAMADMWKVKTRDDWDMGNVTTNRRHRKTAYASHDAVGDKTAWMDKMYTSMSVSDNDRGAHKMRTHSGGGYNGNGHWDRGNGSSHYCRRWVVDDKRYHNDAAMHRGDHYGWSADAYVSKNDDKVVVYRAGVVNHNKSTDYRGVDGTYTVDSDSGGGRDHKTRCHTWNGRANCMHYSRVAVARDDRRK</t>
  </si>
  <si>
    <t>jgi.p|YarlipO1F2|97019</t>
  </si>
  <si>
    <t>converts fumaric acid to L-malic acid in the TCA cycle</t>
  </si>
  <si>
    <t>MRTVRAKVSRTRTSTTAGKRVKDAGDDVDDSHYWGATRSNDGGKAKMVKAGKKAAATVNMKYGDKVGAKAAVDGKTKDVVTGSGTSNMNSNVSNRAMGGKGSKSVHNDHVNMSSSNDTTVMHAAVMTKNSAKKSADKKGRTHDATTGSGYVTVKYGRVKDVRRHAGGTAVGTGNTKKGDTAVAAVSKTGSTANKAAAHDAVASGANTVAVSKANDRYGSGRCGYGANGSSMGKVNTNATMVCCVGNNSTTYAGASGNVKVMANSRADGSRSRHCVDGVANKRSMNSMVTANKGYDMASKVAKNAHKKGTKSAGATSDWVRKMGSD</t>
  </si>
  <si>
    <t>jgi.p|YarlipO1F2|9713</t>
  </si>
  <si>
    <t>MRARSASSNVVRAVARAVRSTSARNKKMNTSKRNNDRVHAGDMKGYVNDGTRASGMTMMKMSDKVGKRGNAVVTKDDKSVAAGMK</t>
  </si>
  <si>
    <t>jgi.p|YarlipO1F2|97390</t>
  </si>
  <si>
    <t>MSTKYMKKAMNASDADGTKNDDRTRASARRATDNYTSSRKRARARVAAVDVKVSSDADDDDDDDDDDDDDDDSTTAHWARWKVVGGHVDYRVVAVSVRYSTVSATAYYVGRWGRTRVGHSHDGGHHVVKAGWDNDWHVVTDSVCKTWSTVWAVGAAATVAYVNTATKKKTAKTHAVYRDVNVRNYYTRGTVVASWTWGRANRAVNAAYGDSGAAVAYA</t>
  </si>
  <si>
    <t>jgi.p|YarlipO1F2|97717</t>
  </si>
  <si>
    <t>Saccharomyces cerevisiae YIL083c</t>
  </si>
  <si>
    <t>MYTTNANKADRSVADADYNAYRKSTNNGTRKVAVVTSGGTTVNNTVRDNSAGTRGATSAYNGYAVVHRSYSRHYTHSTNCDYMVSTGSVKVDKYVMDVRKYKAKDNTTTVTYSRCATMSKHVDTRCVYAAAVSDMTSRHKSSGGVVNDVKKRVAWARVMVSKTDSSKAKTARYNHVGNTRKKVVTTKYSTDKGKVVKRHDVWKVCN</t>
  </si>
  <si>
    <t>jgi.p|YarlipO1F2|97997</t>
  </si>
  <si>
    <t>arsenite transporter of the plasma membrane required for resistance to arsenic compounds</t>
  </si>
  <si>
    <t>MSNVVYCTDCCYTTSTASNSTGDKKAHYSHCDNCCYNANKVSTSANRWSTWVAMAGGKVSAGNNSTTTGVSVGTMYCKVDKAKTRAMWKSNWVSAMGSWADKRGMVGARCAMVWNAGDSYCAVVSNTAYVVNYVSNHNHDHVGHDYGSVTKYVAMAAAATRKKNWSKHHKWSSAYTVASGARVVDSVRVSAVVYTTGTMYCKVGKVNYASVTSTAASNNAAAASGTGGAATTVGVVAVYARWRARWVKNNKASV</t>
  </si>
  <si>
    <t>jgi.p|YarlipO1F2|98019</t>
  </si>
  <si>
    <t>MNVAVRGATSVSWHGRTRCRYKRRTVYSHVAGASTSTMVSSKAWANVSTTMWRSCSNSKNARRRKTTAGGKAKSSKTWSATRVATSSNRSKTVHAHRYNCYYYCSRCKCRHTRCTHTNADHGNSGGTWTACKYVYV</t>
  </si>
  <si>
    <t>jgi.p|YarlipO1F2|98159</t>
  </si>
  <si>
    <t>C6 zinc finger</t>
  </si>
  <si>
    <t>MRACDCCRARKVKCDSCKGCVTSKTCTYNHVRKKGKVGGKSASNKRGDADTAKSWNVVSRMDRAKHYANYYVTVDAVYSYTRTSTAVMSVAMAMGDMDVTTSSRTNVVRVCDAVHATATSGDHRANTTVNSTNYGTCMSRAHYRASAATAGDRDYKNDVRTMWCYVSRGAHNYAAGDYSGVVGTVKSSVSTKWRDGNAASSAGSNTNHTTVRYHHANASCSVRSDTDWRWRAYGVADAKNVVAADSVTAHGAGMMKYDGMTVATVTAAHAGAHHRMMSTSHSVAARKVDRVKNSSSDNTTNSGDYGGARNTGVGSDASGSSNSDGGGSSNRYTNGNSTGAAAHHGSYVGTHGGTTTVGMNYRSNHSSSRNVHNMVGSW</t>
  </si>
  <si>
    <t>jgi.p|YarlipO1F2|99380</t>
  </si>
  <si>
    <t>MSMTYHGHVKSAMDAACRGTRVRRTKRSRSGSVVWDRAGMRRWTDGKSWSASRVSGSTYRMGRRGGVYHVSAGVNANSGSVSTGDSANSSSRDSDSTTGYRYKDGMKSSTTSTDRHSYNRSATDGCDKKKKGYDASADYNNKGKGVGMGMAGSVAGNHVTGSGNNTGHGGNAGHHGHGHGHGNGHGHSHGHGNSGHVVNHANVHSHHGVHNNHVYGHYHGHVHYYSGHGHGHGAHHGHGVHYYHNSMAGYYSDNGYAGGHMSHVHMHHVHVSHSRSGHGHVNGHVNGHVNDHMKARSHSHVTGHTSSHVTKHASSRVVSAHVSHNSVTTSATKMSRVSKRHSASHVTDRVRKNSTSSGHVRKAHTRAASNGSGHMRTSSNGSGYTSTHSHMTKVSHSVRSSKRSGSASAKVKSVASKAHDYKVWGDTRAADKGM</t>
  </si>
  <si>
    <t>jgi.p|YarlipO1F2|99434</t>
  </si>
  <si>
    <t>MKVVDKDGDGSYYGSDDMSYKGTTWDYSVKDNVDYTDDNYGTYVNNVDDTVTYSDMYRYTNAMDWVWYGWGHGTGSGGGSGGNNNGYRTGHTTGGAWSGDWDDAGGNGDGGGRSSKVYRSTTAVSSTSSSMTSSSSSSSTMSSSSSSTSSAVTSSSSSTSSATSSATSSATSSATSSATSSTASSATSSATSSSSTTTSSTVSTSNSSTVTTSAVTVSSSSSTVSSSSSSVTSSSSSATTMSCYHTCVDAHMHAAHT</t>
  </si>
  <si>
    <t>jgi.p|YarlipO1F2|99519</t>
  </si>
  <si>
    <t>KOG3330</t>
  </si>
  <si>
    <t>Trafficking protein particle complex subunit BET3</t>
  </si>
  <si>
    <t>CAGGAAGGCAGCAGGCGGGAGGAAATGAAGGTCGGTATAGAAGGGCCAAAACAGGCGATGGGGAACAAGTGGAGACGTAGAAACGTAACTGGAAGGCAATTGAAAAAGACGGCGGGGCCAGTTGGCCATATTTCAGCCTGCATCAACGTCCTGAACGGATGCCCCATTTCCATCCCACACCAGAACGTTCCAAAAGATTCTTTTCTTTCAACCTTAATGCAGACACTTTGAATATTTATATAACCCAGGACAACCCACCTTATTTGCCTCTTCTTTTCCAAGCAACTCTACATTACACAATCCACAATGTCAGACGCCGACAAAAAGTCATCACCAAGCACAACGACGACGAGCAGTACATCTGGGAGTCTTCCGCCGGTGGTAAGTTCACCATCACTCTCGACACCGTCAACGAGCGAATCGGCCGAGGTACCGTTCTGCGACTCTTCATGAAGGAGGACCAGCTCGAGTACCTTGAGGAGAAGCGAATCAAGGATGTTGTCAAGCGACACTCCGAGTTTGTCTCTTACCCCATCCAGCTTGTTGTCACCAAGGAGGTTGAGGTCGATGCCCCCTCTGCCGACAAGGTTGAGAAGGAGCTCGATGCCGACTCCGACGATAAGAACCCCAAGATTGAGGAGGTCAAGGACGAGGACGCCAAGGACGAGAAGCCCCAGAAGATCAAGGAGATGGTCACCGAGAACGAGGAGCTTAACAAGGTTAAGCCTCTGTGGACCCGAAACCCCGCTGAGGTCAAGCCCGAGGAGTACGCTGCCTTCTACAAGTCTATCTCTAACGACTGGGAGGACCACCTTGCTGTCAAGCACTTCTCCGTCGAGGGTCAGCTCGAGTTCCGAGCCATTCTCTTCATTCCCAAGCGAGCTCCCTTCGATCTCTTTGAGTCCAAGAAGAAGAAGTCTAACATCAAGCTTTACGTCAAGCGTGTCTTCATCACTGATGACGCTGAGGAGCTGATCCCCGAGTGGATGGGCTTCGTCAAGGGTGTTGTTGACTCCGAGGACCTGCCTCTTAACCTGTCCCGAGAGGTTCTGCAGCAGAACAAGATTCTGAAGGTCATCCGAAAGAACATTGTCAAGAAGCTGATTGAGGCCTTCAACGAGATTGCTGAGGACCGAGAGCAGTTCGACAAGTTCTACACTGCCTTCTCCAAGAACCTCAAGCTCGGTGTCCACGAGGACTCCCAGAACCGACAGGCTCTTGCCAAGCTCCTGCGATACAACTCCACCAAGTCTTCCGACGAGCTTACCTCCTTCGAGGACTACATCACCCGAATGCCCGAGCACCAGAAGAACATTTACTTCATCACCGGTGAGTCCATCAAGTCCGTTGAGAAGTCTCCCTTCCTCGACGCCCTCAAGGCCAAGAACTTTGAGGTTCTGTACATGGTTGACCCCATTGACGAGTACGCCATGGCCCAGCTCAAGGAGTTTGATAACCGAAAGCTGGTTGATATCACCAAGGACTTCGAGCTTGAGGAGACCGAGGAGGAGAAGAAGCAGCGAGAGGCTGAGGACAAGGAGTTCGAGCCCCTTGCCGCCGCCCTCAAGGAGATTCTTGGCGACCAGGTCGAGAAGGTTGTTGTGTCCCACAAGCTTGTCGACGCTCCTGCTGCCATCCGGACCGGCCAGTTTGGCTGGTCCGCTAACATGGAGCGAATCATGCGAGCCCAGGCTCTGCGAGACACCTCCATGTCTGCCTACATGGCCTCCAAGAAGACCTTTGAGATTTCTCCCAAGTCTCCTATCATCAAGGAGCTCAAGAACAAGGTTGAGGCCGATGGTGCTGAGGACCGAACTGTCAAGGACCTCACCACTCTTCTGTACGAGACTGCTCTGCTGACCTCCGGCTTCACTCTTGATGAGCCCGCCAGCTTTGCTTCTCGAATCAACCGACTCATTTCTCTCGGTCTCAACATTGACGAGGCTGAGCACGAGGCTTTTGCCGAGCCCACCCCCAGCACTGAGGACAACTCTGCCAGTGTTATGGAGGAGGTTGACTAATGTATATAGCATAATGAGATGATTAGATATGAATATGAGCAAAGCGTTATCGATATTGT</t>
  </si>
  <si>
    <t>MSKAMRAVGDVWKTKVDKVNSKTYGSVACKDYNGDYAVNKDKMGYNGRDYAKTNTGRCHNKDTAAVSKVGKNTTAANWADGKSNSDVDDGRAYKWYSNVAGVRGSMVMVAVSDNRGDDTTRVRVKDGD</t>
  </si>
  <si>
    <t>jgi.p|YarlipO1F2|99542</t>
  </si>
  <si>
    <t>MTDDYYHDAYMSKVVACDNWTTSSYHYSVTATSDKKRTMTCWVTAVDNGYGGNVTYWDRDSSSYAKRWTWSAKRHVDRRYSADTKATRAGRHNTRHAAGDDWGKCTAVDSASVRDSDTAYHTMDTCRSVKY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</si>
</sst>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0" fontId="18" fillId="0" borderId="0" xfId="0" applyFont="1" applyAlignment="1">
      <alignment horizontal="center" vertical="center"/>
    </xf>
    <xf numFmtId="0" fontId="18" fillId="0" borderId="0" xfId="0" applyFont="1"/>
    <xf numFmtId="0" fontId="18" fillId="0" borderId="0" xfId="0"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theme="3"/>
      </font>
      <fill>
        <patternFill>
          <bgColor theme="3" tint="0.74996185186315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93ADA-DEF1-0445-89CE-5C47BD157795}">
  <dimension ref="A1:AG9109"/>
  <sheetViews>
    <sheetView tabSelected="1" workbookViewId="0">
      <pane xSplit="1" ySplit="1" topLeftCell="B2" activePane="bottomRight" state="frozen"/>
      <selection pane="topRight" activeCell="B1" sqref="B1"/>
      <selection pane="bottomLeft" activeCell="A2" sqref="A2"/>
      <selection pane="bottomRight" activeCell="AF1" sqref="AF1:AG1048576"/>
    </sheetView>
  </sheetViews>
  <sheetFormatPr baseColWidth="10" defaultRowHeight="16" x14ac:dyDescent="0.2"/>
  <cols>
    <col min="1" max="1" width="22" style="3" bestFit="1" customWidth="1"/>
    <col min="2" max="13" width="8" customWidth="1"/>
    <col min="14" max="14" width="10.83203125" customWidth="1"/>
    <col min="15" max="21" width="8.1640625" hidden="1" customWidth="1"/>
    <col min="22" max="23" width="8.1640625" customWidth="1"/>
    <col min="24" max="26" width="6.33203125" customWidth="1"/>
    <col min="28" max="29" width="31" customWidth="1"/>
    <col min="32" max="33" width="13.6640625" customWidth="1"/>
  </cols>
  <sheetData>
    <row r="1" spans="1:33" s="2" customFormat="1" ht="41" customHeight="1"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27</v>
      </c>
      <c r="T1" s="4" t="s">
        <v>28</v>
      </c>
      <c r="U1" s="4" t="s">
        <v>29</v>
      </c>
      <c r="V1" s="4" t="s">
        <v>30</v>
      </c>
      <c r="W1" s="4" t="s">
        <v>31</v>
      </c>
      <c r="X1" s="4" t="s">
        <v>18</v>
      </c>
      <c r="Y1" s="4" t="s">
        <v>19</v>
      </c>
      <c r="Z1" s="4" t="s">
        <v>20</v>
      </c>
      <c r="AA1" s="4" t="s">
        <v>21</v>
      </c>
      <c r="AB1" s="4" t="s">
        <v>22</v>
      </c>
      <c r="AC1" s="4" t="s">
        <v>23</v>
      </c>
      <c r="AD1" s="4" t="s">
        <v>24</v>
      </c>
      <c r="AE1" s="4" t="s">
        <v>32</v>
      </c>
      <c r="AF1" t="s">
        <v>25</v>
      </c>
      <c r="AG1" t="s">
        <v>26</v>
      </c>
    </row>
    <row r="2" spans="1:33" x14ac:dyDescent="0.2">
      <c r="A2" s="3" t="s">
        <v>33</v>
      </c>
      <c r="B2">
        <v>1553.1013189257101</v>
      </c>
      <c r="C2">
        <v>1258.5016395502601</v>
      </c>
      <c r="D2">
        <v>1634.8442744511699</v>
      </c>
      <c r="E2">
        <v>1834.29994493445</v>
      </c>
      <c r="F2">
        <v>2520.3470010607102</v>
      </c>
      <c r="G2" t="s">
        <v>34</v>
      </c>
      <c r="H2">
        <v>104.108352911821</v>
      </c>
      <c r="I2">
        <v>182.61233805895901</v>
      </c>
      <c r="J2">
        <v>144.20065330086899</v>
      </c>
      <c r="K2">
        <v>1425.8146866545401</v>
      </c>
      <c r="L2">
        <v>1622.8368639396999</v>
      </c>
      <c r="M2">
        <v>1752.09990208817</v>
      </c>
      <c r="N2" t="s">
        <v>35</v>
      </c>
      <c r="O2">
        <v>0.85216617476971701</v>
      </c>
      <c r="P2">
        <v>0.81482316758492002</v>
      </c>
      <c r="Q2" t="s">
        <v>34</v>
      </c>
      <c r="R2">
        <v>-0.90642196098271499</v>
      </c>
      <c r="S2" t="s">
        <v>34</v>
      </c>
      <c r="T2" t="s">
        <v>34</v>
      </c>
      <c r="U2" t="s">
        <v>34</v>
      </c>
      <c r="V2" t="s">
        <v>34</v>
      </c>
      <c r="W2" t="s">
        <v>36</v>
      </c>
      <c r="X2">
        <v>0.107772840722882</v>
      </c>
      <c r="Y2">
        <v>8.0168143702579298E-2</v>
      </c>
      <c r="Z2">
        <v>-3.3180276882136899</v>
      </c>
      <c r="AA2" t="s">
        <v>34</v>
      </c>
      <c r="AB2" t="s">
        <v>34</v>
      </c>
      <c r="AC2" t="s">
        <v>34</v>
      </c>
      <c r="AD2" t="s">
        <v>34</v>
      </c>
      <c r="AE2" t="s">
        <v>37</v>
      </c>
      <c r="AF2" t="s">
        <v>34</v>
      </c>
      <c r="AG2" t="s">
        <v>34</v>
      </c>
    </row>
    <row r="3" spans="1:33" x14ac:dyDescent="0.2">
      <c r="A3" s="3" t="s">
        <v>38</v>
      </c>
      <c r="B3">
        <v>91.358901113277</v>
      </c>
      <c r="C3">
        <v>114.409239959115</v>
      </c>
      <c r="D3">
        <v>87.723351312014003</v>
      </c>
      <c r="E3">
        <v>95.361159216775505</v>
      </c>
      <c r="F3">
        <v>74.326587162648394</v>
      </c>
      <c r="G3" t="s">
        <v>34</v>
      </c>
      <c r="H3">
        <v>771.66799421802205</v>
      </c>
      <c r="I3">
        <v>665.470728877434</v>
      </c>
      <c r="J3">
        <v>505.11428841961498</v>
      </c>
      <c r="K3">
        <v>77.634000202969403</v>
      </c>
      <c r="L3">
        <v>92.550267226374601</v>
      </c>
      <c r="M3">
        <v>99.175466155934402</v>
      </c>
      <c r="N3" t="s">
        <v>39</v>
      </c>
      <c r="O3">
        <v>-0.81847179536441905</v>
      </c>
      <c r="P3">
        <v>-0.89874735713786702</v>
      </c>
      <c r="Q3" t="s">
        <v>34</v>
      </c>
      <c r="R3">
        <v>0.97152185490535503</v>
      </c>
      <c r="S3" t="s">
        <v>34</v>
      </c>
      <c r="T3" t="s">
        <v>34</v>
      </c>
      <c r="U3" t="s">
        <v>34</v>
      </c>
      <c r="V3" t="s">
        <v>34</v>
      </c>
      <c r="W3" t="s">
        <v>40</v>
      </c>
      <c r="X3">
        <v>-3.4522150615371103E-2</v>
      </c>
      <c r="Y3">
        <v>-9.6736507148898504E-2</v>
      </c>
      <c r="Z3">
        <v>2.66112979511957</v>
      </c>
      <c r="AA3" t="s">
        <v>34</v>
      </c>
      <c r="AB3" t="s">
        <v>34</v>
      </c>
      <c r="AC3" t="s">
        <v>34</v>
      </c>
      <c r="AD3" t="s">
        <v>34</v>
      </c>
      <c r="AE3" t="s">
        <v>37</v>
      </c>
      <c r="AF3" t="s">
        <v>34</v>
      </c>
      <c r="AG3" t="s">
        <v>34</v>
      </c>
    </row>
    <row r="4" spans="1:33" x14ac:dyDescent="0.2">
      <c r="A4" s="3" t="s">
        <v>41</v>
      </c>
      <c r="B4">
        <v>6.3006138698811798</v>
      </c>
      <c r="C4">
        <v>8.4463197285252694</v>
      </c>
      <c r="D4">
        <v>9.9685626490924992</v>
      </c>
      <c r="E4">
        <v>9.3491332565466205</v>
      </c>
      <c r="F4">
        <v>5.63080205777639</v>
      </c>
      <c r="G4" t="s">
        <v>34</v>
      </c>
      <c r="H4">
        <v>2.8137392678870401</v>
      </c>
      <c r="I4">
        <v>3.3609632771587599</v>
      </c>
      <c r="J4">
        <v>2.4720111994434699</v>
      </c>
      <c r="K4">
        <v>5.6805366002172697</v>
      </c>
      <c r="L4">
        <v>8.2470535152215003</v>
      </c>
      <c r="M4">
        <v>5.8338509503490803</v>
      </c>
      <c r="N4" t="s">
        <v>39</v>
      </c>
      <c r="O4">
        <v>0.79046454064585603</v>
      </c>
      <c r="P4">
        <v>0.67690909602345894</v>
      </c>
      <c r="Q4" t="s">
        <v>34</v>
      </c>
      <c r="R4">
        <v>-0.84747763597371195</v>
      </c>
      <c r="S4" t="s">
        <v>34</v>
      </c>
      <c r="T4" t="s">
        <v>34</v>
      </c>
      <c r="U4" t="s">
        <v>34</v>
      </c>
      <c r="V4" t="s">
        <v>34</v>
      </c>
      <c r="W4" t="s">
        <v>40</v>
      </c>
      <c r="X4">
        <v>-5.94058346010185E-3</v>
      </c>
      <c r="Y4">
        <v>-8.5545240061367198E-2</v>
      </c>
      <c r="Z4">
        <v>-1.1746933916254201</v>
      </c>
      <c r="AA4" t="s">
        <v>34</v>
      </c>
      <c r="AB4" t="s">
        <v>34</v>
      </c>
      <c r="AC4" t="s">
        <v>42</v>
      </c>
      <c r="AD4" t="s">
        <v>42</v>
      </c>
      <c r="AE4" t="s">
        <v>37</v>
      </c>
      <c r="AF4" t="s">
        <v>43</v>
      </c>
      <c r="AG4" t="s">
        <v>44</v>
      </c>
    </row>
    <row r="5" spans="1:33" x14ac:dyDescent="0.2">
      <c r="A5" s="3" t="s">
        <v>45</v>
      </c>
      <c r="B5">
        <v>253.07465710689399</v>
      </c>
      <c r="C5">
        <v>480.672377277892</v>
      </c>
      <c r="D5">
        <v>223.29580333967201</v>
      </c>
      <c r="E5">
        <v>256.166251229377</v>
      </c>
      <c r="F5">
        <v>246.629130130606</v>
      </c>
      <c r="G5" t="s">
        <v>34</v>
      </c>
      <c r="H5">
        <v>851.15612853583104</v>
      </c>
      <c r="I5">
        <v>497.42256501949601</v>
      </c>
      <c r="J5">
        <v>969.02839018184</v>
      </c>
      <c r="K5">
        <v>373.021903414267</v>
      </c>
      <c r="L5">
        <v>449.00624693983701</v>
      </c>
      <c r="M5">
        <v>394.75724764028803</v>
      </c>
      <c r="N5" t="s">
        <v>39</v>
      </c>
      <c r="O5">
        <v>-0.89529695015284805</v>
      </c>
      <c r="P5">
        <v>-0.63626301852884204</v>
      </c>
      <c r="Q5" t="s">
        <v>34</v>
      </c>
      <c r="R5">
        <v>0.85529302965129905</v>
      </c>
      <c r="S5" t="s">
        <v>34</v>
      </c>
      <c r="T5" t="s">
        <v>34</v>
      </c>
      <c r="U5" t="s">
        <v>34</v>
      </c>
      <c r="V5" t="s">
        <v>34</v>
      </c>
      <c r="W5" t="s">
        <v>51</v>
      </c>
      <c r="X5">
        <v>-3.8098217577385199E-2</v>
      </c>
      <c r="Y5">
        <v>0.20613162793300499</v>
      </c>
      <c r="Z5">
        <v>1.1879982148942001</v>
      </c>
      <c r="AA5" t="s">
        <v>46</v>
      </c>
      <c r="AB5" t="s">
        <v>47</v>
      </c>
      <c r="AC5" t="s">
        <v>48</v>
      </c>
      <c r="AD5" t="s">
        <v>42</v>
      </c>
      <c r="AE5" t="s">
        <v>37</v>
      </c>
      <c r="AF5" t="s">
        <v>49</v>
      </c>
      <c r="AG5" t="s">
        <v>50</v>
      </c>
    </row>
    <row r="6" spans="1:33" x14ac:dyDescent="0.2">
      <c r="A6" s="3" t="s">
        <v>52</v>
      </c>
      <c r="B6">
        <v>60.905934075517997</v>
      </c>
      <c r="C6">
        <v>74.481183060631906</v>
      </c>
      <c r="D6">
        <v>70.776794808556801</v>
      </c>
      <c r="E6">
        <v>72.923239401063597</v>
      </c>
      <c r="F6">
        <v>75.452747574203698</v>
      </c>
      <c r="G6" t="s">
        <v>34</v>
      </c>
      <c r="H6">
        <v>152.997072691358</v>
      </c>
      <c r="I6">
        <v>140.040136548281</v>
      </c>
      <c r="J6">
        <v>131.840597303652</v>
      </c>
      <c r="K6">
        <v>82.367780703150402</v>
      </c>
      <c r="L6">
        <v>87.052231549560204</v>
      </c>
      <c r="M6">
        <v>85.563147271786505</v>
      </c>
      <c r="N6" t="s">
        <v>39</v>
      </c>
      <c r="O6">
        <v>-0.91373401946457</v>
      </c>
      <c r="P6">
        <v>-0.81252892392187004</v>
      </c>
      <c r="Q6" t="s">
        <v>34</v>
      </c>
      <c r="R6">
        <v>0.97764706567123505</v>
      </c>
      <c r="S6" t="s">
        <v>34</v>
      </c>
      <c r="T6" t="s">
        <v>34</v>
      </c>
      <c r="U6" t="s">
        <v>34</v>
      </c>
      <c r="V6" t="s">
        <v>34</v>
      </c>
      <c r="W6" t="s">
        <v>40</v>
      </c>
      <c r="X6">
        <v>1.9165616196860798E-2</v>
      </c>
      <c r="Y6">
        <v>0.22121691916706401</v>
      </c>
      <c r="Z6">
        <v>1.00724890177827</v>
      </c>
      <c r="AA6" t="s">
        <v>34</v>
      </c>
      <c r="AB6" t="s">
        <v>34</v>
      </c>
      <c r="AC6" t="s">
        <v>53</v>
      </c>
      <c r="AD6" t="s">
        <v>42</v>
      </c>
      <c r="AE6" t="s">
        <v>37</v>
      </c>
      <c r="AF6" t="s">
        <v>54</v>
      </c>
      <c r="AG6" t="s">
        <v>55</v>
      </c>
    </row>
    <row r="7" spans="1:33" x14ac:dyDescent="0.2">
      <c r="A7" s="3" t="s">
        <v>56</v>
      </c>
      <c r="B7">
        <v>21.0020462329373</v>
      </c>
      <c r="C7">
        <v>20.731875697289301</v>
      </c>
      <c r="D7">
        <v>19.937125298184998</v>
      </c>
      <c r="E7">
        <v>11.218959907855901</v>
      </c>
      <c r="F7">
        <v>11.261604115552799</v>
      </c>
      <c r="G7" t="s">
        <v>34</v>
      </c>
      <c r="H7">
        <v>61.198829076543198</v>
      </c>
      <c r="I7">
        <v>34.729953863973797</v>
      </c>
      <c r="J7">
        <v>60.976276252938902</v>
      </c>
      <c r="K7">
        <v>16.094853700615602</v>
      </c>
      <c r="L7">
        <v>13.745089192035801</v>
      </c>
      <c r="M7">
        <v>9.7230849172484692</v>
      </c>
      <c r="N7" t="s">
        <v>39</v>
      </c>
      <c r="O7">
        <v>-0.77062129882304198</v>
      </c>
      <c r="P7">
        <v>-0.86121201470689901</v>
      </c>
      <c r="Q7" t="s">
        <v>34</v>
      </c>
      <c r="R7">
        <v>0.91454401661169904</v>
      </c>
      <c r="S7" t="s">
        <v>34</v>
      </c>
      <c r="T7" t="s">
        <v>34</v>
      </c>
      <c r="U7" t="s">
        <v>34</v>
      </c>
      <c r="V7" t="s">
        <v>34</v>
      </c>
      <c r="W7" t="s">
        <v>40</v>
      </c>
      <c r="X7">
        <v>-5.1167606860962299E-2</v>
      </c>
      <c r="Y7">
        <v>-0.27153085922325298</v>
      </c>
      <c r="Z7">
        <v>1.25200448097663</v>
      </c>
      <c r="AA7" t="s">
        <v>57</v>
      </c>
      <c r="AB7" t="s">
        <v>58</v>
      </c>
      <c r="AC7" t="s">
        <v>42</v>
      </c>
      <c r="AD7" t="s">
        <v>42</v>
      </c>
      <c r="AE7" t="s">
        <v>37</v>
      </c>
      <c r="AF7" t="s">
        <v>59</v>
      </c>
      <c r="AG7" t="s">
        <v>60</v>
      </c>
    </row>
    <row r="8" spans="1:33" x14ac:dyDescent="0.2">
      <c r="A8" s="3" t="s">
        <v>61</v>
      </c>
      <c r="B8">
        <v>996.54709375287302</v>
      </c>
      <c r="C8">
        <v>1458.9097712907301</v>
      </c>
      <c r="D8">
        <v>891.18950082887</v>
      </c>
      <c r="E8">
        <v>1278.96142949558</v>
      </c>
      <c r="F8">
        <v>996.65196422642202</v>
      </c>
      <c r="G8" t="s">
        <v>34</v>
      </c>
      <c r="H8">
        <v>289.11170977539399</v>
      </c>
      <c r="I8">
        <v>421.24073073723099</v>
      </c>
      <c r="J8">
        <v>365.03365378448598</v>
      </c>
      <c r="K8">
        <v>1352.91446695175</v>
      </c>
      <c r="L8">
        <v>1417.5768653386299</v>
      </c>
      <c r="M8">
        <v>1085.0962767649301</v>
      </c>
      <c r="N8" t="s">
        <v>62</v>
      </c>
      <c r="O8">
        <v>0.611246681442287</v>
      </c>
      <c r="P8">
        <v>0.94939948848750999</v>
      </c>
      <c r="Q8" t="s">
        <v>34</v>
      </c>
      <c r="R8">
        <v>-0.89199049813831099</v>
      </c>
      <c r="S8" t="s">
        <v>34</v>
      </c>
      <c r="T8" t="s">
        <v>34</v>
      </c>
      <c r="U8" t="s">
        <v>34</v>
      </c>
      <c r="V8" t="s">
        <v>34</v>
      </c>
      <c r="W8" t="s">
        <v>36</v>
      </c>
      <c r="X8">
        <v>4.5295723280664802E-3</v>
      </c>
      <c r="Y8">
        <v>0.14596726952585701</v>
      </c>
      <c r="Z8">
        <v>-1.5815920233679099</v>
      </c>
      <c r="AA8" t="s">
        <v>63</v>
      </c>
      <c r="AB8" t="s">
        <v>64</v>
      </c>
      <c r="AC8" t="s">
        <v>65</v>
      </c>
      <c r="AD8" t="s">
        <v>42</v>
      </c>
      <c r="AE8" t="s">
        <v>37</v>
      </c>
      <c r="AF8" t="s">
        <v>66</v>
      </c>
      <c r="AG8" t="s">
        <v>67</v>
      </c>
    </row>
    <row r="9" spans="1:33" x14ac:dyDescent="0.2">
      <c r="A9" s="3" t="s">
        <v>68</v>
      </c>
      <c r="B9">
        <v>159.615551370323</v>
      </c>
      <c r="C9">
        <v>143.58743538492999</v>
      </c>
      <c r="D9">
        <v>171.45927756439099</v>
      </c>
      <c r="E9">
        <v>151.455958756055</v>
      </c>
      <c r="F9">
        <v>155.41013679462799</v>
      </c>
      <c r="G9" t="s">
        <v>34</v>
      </c>
      <c r="H9">
        <v>366.48953964228798</v>
      </c>
      <c r="I9">
        <v>285.68187855849402</v>
      </c>
      <c r="J9">
        <v>394.69778817780701</v>
      </c>
      <c r="K9">
        <v>168.52258580644599</v>
      </c>
      <c r="L9">
        <v>127.37115984619901</v>
      </c>
      <c r="M9">
        <v>163.34782660977399</v>
      </c>
      <c r="N9" t="s">
        <v>39</v>
      </c>
      <c r="O9">
        <v>-0.80870965844731102</v>
      </c>
      <c r="P9">
        <v>-0.89513214072848701</v>
      </c>
      <c r="Q9" t="s">
        <v>34</v>
      </c>
      <c r="R9">
        <v>0.96271343806301302</v>
      </c>
      <c r="S9" t="s">
        <v>34</v>
      </c>
      <c r="T9" t="s">
        <v>34</v>
      </c>
      <c r="U9" t="s">
        <v>34</v>
      </c>
      <c r="V9" t="s">
        <v>34</v>
      </c>
      <c r="W9" t="s">
        <v>40</v>
      </c>
      <c r="X9">
        <v>-8.1421292690823602E-3</v>
      </c>
      <c r="Y9">
        <v>-3.9024197870080497E-2</v>
      </c>
      <c r="Z9">
        <v>1.10993090470351</v>
      </c>
      <c r="AA9" t="s">
        <v>69</v>
      </c>
      <c r="AB9" t="s">
        <v>70</v>
      </c>
      <c r="AC9" t="s">
        <v>71</v>
      </c>
      <c r="AD9" t="s">
        <v>42</v>
      </c>
      <c r="AE9" t="s">
        <v>37</v>
      </c>
      <c r="AF9" t="s">
        <v>72</v>
      </c>
      <c r="AG9" t="s">
        <v>73</v>
      </c>
    </row>
    <row r="10" spans="1:33" x14ac:dyDescent="0.2">
      <c r="A10" s="3" t="s">
        <v>74</v>
      </c>
      <c r="B10">
        <v>157.51534674702901</v>
      </c>
      <c r="C10">
        <v>133.60542116030899</v>
      </c>
      <c r="D10">
        <v>174.44984635911899</v>
      </c>
      <c r="E10">
        <v>207.55075829533499</v>
      </c>
      <c r="F10">
        <v>95.723634982198703</v>
      </c>
      <c r="G10" t="s">
        <v>34</v>
      </c>
      <c r="H10">
        <v>30.951131946757499</v>
      </c>
      <c r="I10">
        <v>50.414449157381299</v>
      </c>
      <c r="J10">
        <v>22.248100794991199</v>
      </c>
      <c r="K10">
        <v>107.930195404128</v>
      </c>
      <c r="L10">
        <v>118.207767051508</v>
      </c>
      <c r="M10">
        <v>95.286232189035005</v>
      </c>
      <c r="N10" t="s">
        <v>35</v>
      </c>
      <c r="O10">
        <v>0.88555428410279102</v>
      </c>
      <c r="P10">
        <v>0.58578189173135498</v>
      </c>
      <c r="Q10" t="s">
        <v>34</v>
      </c>
      <c r="R10">
        <v>-0.84737435877697598</v>
      </c>
      <c r="S10" t="s">
        <v>34</v>
      </c>
      <c r="T10" t="s">
        <v>34</v>
      </c>
      <c r="U10" t="s">
        <v>34</v>
      </c>
      <c r="V10" t="s">
        <v>34</v>
      </c>
      <c r="W10" t="s">
        <v>40</v>
      </c>
      <c r="X10">
        <v>-5.4472496612909998E-3</v>
      </c>
      <c r="Y10">
        <v>-0.31277817930601698</v>
      </c>
      <c r="Z10">
        <v>-2.0732912529143999</v>
      </c>
      <c r="AA10" t="s">
        <v>34</v>
      </c>
      <c r="AB10" t="s">
        <v>34</v>
      </c>
      <c r="AC10" t="s">
        <v>75</v>
      </c>
      <c r="AD10" t="s">
        <v>42</v>
      </c>
      <c r="AE10" t="s">
        <v>37</v>
      </c>
      <c r="AF10" t="s">
        <v>76</v>
      </c>
      <c r="AG10" t="s">
        <v>77</v>
      </c>
    </row>
    <row r="11" spans="1:33" x14ac:dyDescent="0.2">
      <c r="A11" s="3" t="s">
        <v>78</v>
      </c>
      <c r="B11">
        <v>7.35071618152804</v>
      </c>
      <c r="C11">
        <v>0.76784724804775195</v>
      </c>
      <c r="D11">
        <v>6.9779938543647502</v>
      </c>
      <c r="E11">
        <v>3.7396533026186498</v>
      </c>
      <c r="F11">
        <v>7.8831228808869502</v>
      </c>
      <c r="G11" t="s">
        <v>34</v>
      </c>
      <c r="H11">
        <v>0.35171740848588101</v>
      </c>
      <c r="I11">
        <v>1.1203210923862501</v>
      </c>
      <c r="J11">
        <v>0.82400373314782305</v>
      </c>
      <c r="K11">
        <v>1.89351220007242</v>
      </c>
      <c r="L11">
        <v>0.91633927946905502</v>
      </c>
      <c r="M11">
        <v>0</v>
      </c>
      <c r="N11" t="s">
        <v>35</v>
      </c>
      <c r="O11">
        <v>0.80868193286915502</v>
      </c>
      <c r="P11">
        <v>0.11919793659412301</v>
      </c>
      <c r="Q11" t="s">
        <v>34</v>
      </c>
      <c r="R11">
        <v>-0.48238952159493798</v>
      </c>
      <c r="S11" t="s">
        <v>34</v>
      </c>
      <c r="T11" t="s">
        <v>34</v>
      </c>
      <c r="U11" t="s">
        <v>34</v>
      </c>
      <c r="V11" t="s">
        <v>34</v>
      </c>
      <c r="W11" t="s">
        <v>40</v>
      </c>
      <c r="X11">
        <v>4.5953142371918804E-3</v>
      </c>
      <c r="Y11">
        <v>-0.27372114797108099</v>
      </c>
      <c r="Z11">
        <v>-1.5961754727416499</v>
      </c>
      <c r="AA11" t="s">
        <v>34</v>
      </c>
      <c r="AB11" t="s">
        <v>34</v>
      </c>
      <c r="AC11" t="s">
        <v>34</v>
      </c>
      <c r="AD11" t="s">
        <v>34</v>
      </c>
      <c r="AE11" t="s">
        <v>37</v>
      </c>
      <c r="AF11" t="s">
        <v>79</v>
      </c>
      <c r="AG11" t="s">
        <v>80</v>
      </c>
    </row>
    <row r="12" spans="1:33" x14ac:dyDescent="0.2">
      <c r="A12" s="3" t="s">
        <v>81</v>
      </c>
      <c r="B12">
        <v>1361.9826982059799</v>
      </c>
      <c r="C12">
        <v>1124.1283711419101</v>
      </c>
      <c r="D12">
        <v>1296.91000064693</v>
      </c>
      <c r="E12">
        <v>1239.6950698180799</v>
      </c>
      <c r="F12">
        <v>1649.82500292848</v>
      </c>
      <c r="G12" t="s">
        <v>34</v>
      </c>
      <c r="H12">
        <v>275.74644825293001</v>
      </c>
      <c r="I12">
        <v>356.26210737882798</v>
      </c>
      <c r="J12">
        <v>370.80167991652002</v>
      </c>
      <c r="K12">
        <v>1132.3202956433099</v>
      </c>
      <c r="L12">
        <v>1204.0698132223399</v>
      </c>
      <c r="M12">
        <v>1067.59472391388</v>
      </c>
      <c r="N12" t="s">
        <v>35</v>
      </c>
      <c r="O12">
        <v>0.91452951541600702</v>
      </c>
      <c r="P12">
        <v>0.80181562878530199</v>
      </c>
      <c r="Q12" t="s">
        <v>34</v>
      </c>
      <c r="R12">
        <v>-0.94256631072752795</v>
      </c>
      <c r="S12" t="s">
        <v>34</v>
      </c>
      <c r="T12" t="s">
        <v>34</v>
      </c>
      <c r="U12" t="s">
        <v>34</v>
      </c>
      <c r="V12" t="s">
        <v>34</v>
      </c>
      <c r="W12" t="s">
        <v>36</v>
      </c>
      <c r="X12">
        <v>5.0195410579468198E-2</v>
      </c>
      <c r="Y12">
        <v>-0.120308523991076</v>
      </c>
      <c r="Z12">
        <v>-1.8799897908736301</v>
      </c>
      <c r="AA12" t="s">
        <v>82</v>
      </c>
      <c r="AB12" t="s">
        <v>83</v>
      </c>
      <c r="AC12" t="s">
        <v>84</v>
      </c>
      <c r="AD12" t="s">
        <v>42</v>
      </c>
      <c r="AE12" t="s">
        <v>37</v>
      </c>
      <c r="AF12" t="s">
        <v>85</v>
      </c>
      <c r="AG12" t="s">
        <v>86</v>
      </c>
    </row>
    <row r="13" spans="1:33" x14ac:dyDescent="0.2">
      <c r="A13" s="3" t="s">
        <v>87</v>
      </c>
      <c r="B13">
        <v>147.01432363056099</v>
      </c>
      <c r="C13">
        <v>181.97979778731701</v>
      </c>
      <c r="D13">
        <v>163.48442744511701</v>
      </c>
      <c r="E13">
        <v>145.846478802127</v>
      </c>
      <c r="F13">
        <v>210.59199696083701</v>
      </c>
      <c r="G13" t="s">
        <v>34</v>
      </c>
      <c r="H13">
        <v>520.89348196758897</v>
      </c>
      <c r="I13">
        <v>429.08297838393401</v>
      </c>
      <c r="J13">
        <v>472.15413909370199</v>
      </c>
      <c r="K13">
        <v>274.559269010501</v>
      </c>
      <c r="L13">
        <v>266.654730325495</v>
      </c>
      <c r="M13">
        <v>268.35714371605798</v>
      </c>
      <c r="N13" t="s">
        <v>39</v>
      </c>
      <c r="O13">
        <v>-0.95397339647610202</v>
      </c>
      <c r="P13">
        <v>-0.73869812505361998</v>
      </c>
      <c r="Q13" t="s">
        <v>34</v>
      </c>
      <c r="R13">
        <v>0.95668837839411502</v>
      </c>
      <c r="S13" t="s">
        <v>34</v>
      </c>
      <c r="T13" t="s">
        <v>34</v>
      </c>
      <c r="U13" t="s">
        <v>34</v>
      </c>
      <c r="V13" t="s">
        <v>34</v>
      </c>
      <c r="W13" t="s">
        <v>40</v>
      </c>
      <c r="X13">
        <v>2.9446971519723399E-2</v>
      </c>
      <c r="Y13">
        <v>0.57084040986446805</v>
      </c>
      <c r="Z13">
        <v>1.4910351519462799</v>
      </c>
      <c r="AA13" t="s">
        <v>34</v>
      </c>
      <c r="AB13" t="s">
        <v>34</v>
      </c>
      <c r="AC13" t="s">
        <v>34</v>
      </c>
      <c r="AD13" t="s">
        <v>34</v>
      </c>
      <c r="AE13" t="s">
        <v>37</v>
      </c>
      <c r="AF13" t="s">
        <v>34</v>
      </c>
      <c r="AG13" t="s">
        <v>34</v>
      </c>
    </row>
    <row r="14" spans="1:33" x14ac:dyDescent="0.2">
      <c r="A14" s="3" t="s">
        <v>88</v>
      </c>
      <c r="B14">
        <v>3082.0502846835402</v>
      </c>
      <c r="C14">
        <v>3972.8416613990698</v>
      </c>
      <c r="D14">
        <v>3170.9997786763302</v>
      </c>
      <c r="E14">
        <v>3290.8949063044101</v>
      </c>
      <c r="F14">
        <v>4310.9420554336102</v>
      </c>
      <c r="G14" t="s">
        <v>34</v>
      </c>
      <c r="H14">
        <v>21766.0318241487</v>
      </c>
      <c r="I14">
        <v>22332.4806556275</v>
      </c>
      <c r="J14">
        <v>25486.435466262199</v>
      </c>
      <c r="K14">
        <v>4186.5554743601297</v>
      </c>
      <c r="L14">
        <v>4129.02479328756</v>
      </c>
      <c r="M14">
        <v>4060.3602614429601</v>
      </c>
      <c r="N14" t="s">
        <v>39</v>
      </c>
      <c r="O14">
        <v>-0.84944596149602802</v>
      </c>
      <c r="P14">
        <v>-0.89872197048004099</v>
      </c>
      <c r="Q14" t="s">
        <v>34</v>
      </c>
      <c r="R14">
        <v>0.99156765443781403</v>
      </c>
      <c r="S14" t="s">
        <v>34</v>
      </c>
      <c r="T14" t="s">
        <v>34</v>
      </c>
      <c r="U14" t="s">
        <v>34</v>
      </c>
      <c r="V14" t="s">
        <v>34</v>
      </c>
      <c r="W14" t="s">
        <v>51</v>
      </c>
      <c r="X14">
        <v>4.4636646719440502E-2</v>
      </c>
      <c r="Y14">
        <v>0.22647608980513201</v>
      </c>
      <c r="Z14">
        <v>2.73186337361994</v>
      </c>
      <c r="AA14" t="s">
        <v>89</v>
      </c>
      <c r="AB14" t="s">
        <v>90</v>
      </c>
      <c r="AC14" t="s">
        <v>91</v>
      </c>
      <c r="AD14" t="s">
        <v>42</v>
      </c>
      <c r="AE14" t="s">
        <v>37</v>
      </c>
      <c r="AF14" t="s">
        <v>92</v>
      </c>
      <c r="AG14" t="s">
        <v>93</v>
      </c>
    </row>
    <row r="15" spans="1:33" x14ac:dyDescent="0.2">
      <c r="A15" s="3" t="s">
        <v>94</v>
      </c>
      <c r="B15">
        <v>9618.9371746852594</v>
      </c>
      <c r="C15">
        <v>6324.7577821693303</v>
      </c>
      <c r="D15">
        <v>9462.1596665186007</v>
      </c>
      <c r="E15">
        <v>11028.237589422401</v>
      </c>
      <c r="F15">
        <v>14483.549053012401</v>
      </c>
      <c r="G15" t="s">
        <v>34</v>
      </c>
      <c r="H15">
        <v>1983.68618386037</v>
      </c>
      <c r="I15">
        <v>3535.7333675710101</v>
      </c>
      <c r="J15">
        <v>1947.1208214283099</v>
      </c>
      <c r="K15">
        <v>5255.4431113010096</v>
      </c>
      <c r="L15">
        <v>6647.1251332685297</v>
      </c>
      <c r="M15">
        <v>6320.0051962115003</v>
      </c>
      <c r="N15" t="s">
        <v>35</v>
      </c>
      <c r="O15">
        <v>0.91838515673994003</v>
      </c>
      <c r="P15">
        <v>0.51872732868211902</v>
      </c>
      <c r="Q15" t="s">
        <v>34</v>
      </c>
      <c r="R15">
        <v>-0.75619100275794404</v>
      </c>
      <c r="S15" t="s">
        <v>34</v>
      </c>
      <c r="T15" t="s">
        <v>34</v>
      </c>
      <c r="U15" t="s">
        <v>34</v>
      </c>
      <c r="V15" t="s">
        <v>34</v>
      </c>
      <c r="W15" t="s">
        <v>36</v>
      </c>
      <c r="X15">
        <v>8.8720365893867004E-2</v>
      </c>
      <c r="Y15">
        <v>-0.32121486957214601</v>
      </c>
      <c r="Z15">
        <v>-1.6889005673403601</v>
      </c>
      <c r="AA15" t="s">
        <v>95</v>
      </c>
      <c r="AB15" t="s">
        <v>96</v>
      </c>
      <c r="AC15" t="s">
        <v>97</v>
      </c>
      <c r="AD15" t="s">
        <v>42</v>
      </c>
      <c r="AE15" t="s">
        <v>37</v>
      </c>
      <c r="AF15" t="s">
        <v>98</v>
      </c>
      <c r="AG15" t="s">
        <v>99</v>
      </c>
    </row>
    <row r="16" spans="1:33" x14ac:dyDescent="0.2">
      <c r="A16" s="3" t="s">
        <v>100</v>
      </c>
      <c r="B16">
        <v>562.85483904271803</v>
      </c>
      <c r="C16">
        <v>548.24293510609505</v>
      </c>
      <c r="D16">
        <v>538.30238305099499</v>
      </c>
      <c r="E16">
        <v>521.68163571530101</v>
      </c>
      <c r="F16">
        <v>763.53675903447902</v>
      </c>
      <c r="G16" t="s">
        <v>34</v>
      </c>
      <c r="H16">
        <v>176.913856468398</v>
      </c>
      <c r="I16">
        <v>196.05619116759399</v>
      </c>
      <c r="J16">
        <v>228.249034081947</v>
      </c>
      <c r="K16">
        <v>448.762391417164</v>
      </c>
      <c r="L16">
        <v>546.13821056355698</v>
      </c>
      <c r="M16">
        <v>614.49896677010304</v>
      </c>
      <c r="N16" t="s">
        <v>35</v>
      </c>
      <c r="O16">
        <v>0.82915127872545402</v>
      </c>
      <c r="P16">
        <v>0.82842694060330502</v>
      </c>
      <c r="Q16" t="s">
        <v>34</v>
      </c>
      <c r="R16">
        <v>-0.90464381842424402</v>
      </c>
      <c r="S16" t="s">
        <v>34</v>
      </c>
      <c r="T16" t="s">
        <v>34</v>
      </c>
      <c r="U16" t="s">
        <v>34</v>
      </c>
      <c r="V16" t="s">
        <v>34</v>
      </c>
      <c r="W16" t="s">
        <v>40</v>
      </c>
      <c r="X16">
        <v>5.07632302531053E-2</v>
      </c>
      <c r="Y16">
        <v>-3.0446365960273801E-2</v>
      </c>
      <c r="Z16">
        <v>-1.41559376443092</v>
      </c>
      <c r="AA16" t="s">
        <v>101</v>
      </c>
      <c r="AB16" t="s">
        <v>102</v>
      </c>
      <c r="AC16" t="s">
        <v>103</v>
      </c>
      <c r="AD16" t="s">
        <v>42</v>
      </c>
      <c r="AE16" t="s">
        <v>37</v>
      </c>
      <c r="AF16" t="s">
        <v>104</v>
      </c>
      <c r="AG16" t="s">
        <v>105</v>
      </c>
    </row>
    <row r="17" spans="1:33" x14ac:dyDescent="0.2">
      <c r="A17" s="3" t="s">
        <v>106</v>
      </c>
      <c r="B17">
        <v>3666.9572722708399</v>
      </c>
      <c r="C17">
        <v>7823.5956103585404</v>
      </c>
      <c r="D17">
        <v>3641.5159357134899</v>
      </c>
      <c r="E17">
        <v>3857.4523816511301</v>
      </c>
      <c r="F17">
        <v>5958.5147375389797</v>
      </c>
      <c r="G17" t="s">
        <v>34</v>
      </c>
      <c r="H17">
        <v>2350.8791583196298</v>
      </c>
      <c r="I17">
        <v>1707.36934479665</v>
      </c>
      <c r="J17">
        <v>2399.4988709264599</v>
      </c>
      <c r="K17">
        <v>8131.6881432110204</v>
      </c>
      <c r="L17">
        <v>8050.0405701356503</v>
      </c>
      <c r="M17">
        <v>8342.4068589991894</v>
      </c>
      <c r="N17" t="s">
        <v>62</v>
      </c>
      <c r="O17">
        <v>0.240735301459195</v>
      </c>
      <c r="P17">
        <v>0.92675580059100504</v>
      </c>
      <c r="Q17" t="s">
        <v>34</v>
      </c>
      <c r="R17">
        <v>-0.66820770599523605</v>
      </c>
      <c r="S17" t="s">
        <v>34</v>
      </c>
      <c r="T17" t="s">
        <v>34</v>
      </c>
      <c r="U17" t="s">
        <v>34</v>
      </c>
      <c r="V17" t="s">
        <v>34</v>
      </c>
      <c r="W17" t="s">
        <v>36</v>
      </c>
      <c r="X17">
        <v>-4.68034199640773E-3</v>
      </c>
      <c r="Y17">
        <v>0.44132515456932597</v>
      </c>
      <c r="Z17">
        <v>-1.1487461854158101</v>
      </c>
      <c r="AA17" t="s">
        <v>107</v>
      </c>
      <c r="AB17" t="s">
        <v>108</v>
      </c>
      <c r="AC17" t="s">
        <v>109</v>
      </c>
      <c r="AD17" t="s">
        <v>110</v>
      </c>
      <c r="AE17" t="s">
        <v>37</v>
      </c>
      <c r="AF17" t="s">
        <v>111</v>
      </c>
      <c r="AG17" t="s">
        <v>112</v>
      </c>
    </row>
    <row r="18" spans="1:33" x14ac:dyDescent="0.2">
      <c r="A18" s="3" t="s">
        <v>113</v>
      </c>
      <c r="B18">
        <v>445.24338013827003</v>
      </c>
      <c r="C18">
        <v>488.35084975836998</v>
      </c>
      <c r="D18">
        <v>412.69849367243</v>
      </c>
      <c r="E18">
        <v>579.64626190589001</v>
      </c>
      <c r="F18">
        <v>469.60889161855101</v>
      </c>
      <c r="G18" t="s">
        <v>34</v>
      </c>
      <c r="H18">
        <v>109.38411403910899</v>
      </c>
      <c r="I18">
        <v>94.106971760445106</v>
      </c>
      <c r="J18">
        <v>125.248567438469</v>
      </c>
      <c r="K18">
        <v>609.71092842331996</v>
      </c>
      <c r="L18">
        <v>587.37347813966403</v>
      </c>
      <c r="M18">
        <v>600.88664788595497</v>
      </c>
      <c r="N18" t="s">
        <v>62</v>
      </c>
      <c r="O18">
        <v>0.653022500742511</v>
      </c>
      <c r="P18">
        <v>0.96309570169463399</v>
      </c>
      <c r="Q18" t="s">
        <v>34</v>
      </c>
      <c r="R18">
        <v>-0.92059808386883202</v>
      </c>
      <c r="S18" t="s">
        <v>34</v>
      </c>
      <c r="T18" t="s">
        <v>34</v>
      </c>
      <c r="U18" t="s">
        <v>34</v>
      </c>
      <c r="V18" t="s">
        <v>34</v>
      </c>
      <c r="W18" t="s">
        <v>40</v>
      </c>
      <c r="X18">
        <v>6.1496370926228103E-2</v>
      </c>
      <c r="Y18">
        <v>0.34389891715952298</v>
      </c>
      <c r="Z18">
        <v>-1.99121156991986</v>
      </c>
      <c r="AA18" t="s">
        <v>114</v>
      </c>
      <c r="AB18" t="s">
        <v>115</v>
      </c>
      <c r="AC18" t="s">
        <v>116</v>
      </c>
      <c r="AD18" t="s">
        <v>42</v>
      </c>
      <c r="AE18" t="s">
        <v>37</v>
      </c>
      <c r="AF18" t="s">
        <v>117</v>
      </c>
      <c r="AG18" t="s">
        <v>118</v>
      </c>
    </row>
    <row r="19" spans="1:33" x14ac:dyDescent="0.2">
      <c r="A19" s="3" t="s">
        <v>119</v>
      </c>
      <c r="B19">
        <v>1137.2608035135499</v>
      </c>
      <c r="C19">
        <v>1614.78276264442</v>
      </c>
      <c r="D19">
        <v>1074.61105357217</v>
      </c>
      <c r="E19">
        <v>1432.2872149029399</v>
      </c>
      <c r="F19">
        <v>1177.96379048682</v>
      </c>
      <c r="G19" t="s">
        <v>34</v>
      </c>
      <c r="H19">
        <v>527.57611272882104</v>
      </c>
      <c r="I19">
        <v>507.505454850972</v>
      </c>
      <c r="J19">
        <v>575.15460573717996</v>
      </c>
      <c r="K19">
        <v>1392.67822315327</v>
      </c>
      <c r="L19">
        <v>1557.7767750973901</v>
      </c>
      <c r="M19">
        <v>1491.52122630592</v>
      </c>
      <c r="N19" t="s">
        <v>62</v>
      </c>
      <c r="O19">
        <v>0.593947525826512</v>
      </c>
      <c r="P19">
        <v>0.97089888104561695</v>
      </c>
      <c r="Q19" t="s">
        <v>34</v>
      </c>
      <c r="R19">
        <v>-0.89571997612694998</v>
      </c>
      <c r="S19" t="s">
        <v>34</v>
      </c>
      <c r="T19" t="s">
        <v>34</v>
      </c>
      <c r="U19" t="s">
        <v>34</v>
      </c>
      <c r="V19" t="s">
        <v>34</v>
      </c>
      <c r="W19" t="s">
        <v>36</v>
      </c>
      <c r="X19">
        <v>7.2764372979966701E-3</v>
      </c>
      <c r="Y19">
        <v>0.168483706357927</v>
      </c>
      <c r="Z19">
        <v>-1.21348966473776</v>
      </c>
      <c r="AA19" t="s">
        <v>34</v>
      </c>
      <c r="AB19" t="s">
        <v>34</v>
      </c>
      <c r="AC19" t="s">
        <v>34</v>
      </c>
      <c r="AD19" t="s">
        <v>34</v>
      </c>
      <c r="AE19" t="s">
        <v>37</v>
      </c>
      <c r="AF19" t="s">
        <v>34</v>
      </c>
      <c r="AG19" t="s">
        <v>34</v>
      </c>
    </row>
    <row r="20" spans="1:33" x14ac:dyDescent="0.2">
      <c r="A20" s="3" t="s">
        <v>120</v>
      </c>
      <c r="B20">
        <v>131.26278895585801</v>
      </c>
      <c r="C20">
        <v>242.63973038308899</v>
      </c>
      <c r="D20">
        <v>125.603889378566</v>
      </c>
      <c r="E20">
        <v>155.19561205867399</v>
      </c>
      <c r="F20">
        <v>202.70887407994999</v>
      </c>
      <c r="G20" t="s">
        <v>34</v>
      </c>
      <c r="H20">
        <v>915.168696880261</v>
      </c>
      <c r="I20">
        <v>579.20600476369202</v>
      </c>
      <c r="J20">
        <v>870.97194593724896</v>
      </c>
      <c r="K20">
        <v>249.94361040955999</v>
      </c>
      <c r="L20">
        <v>246.49526617717601</v>
      </c>
      <c r="M20">
        <v>252.80020784845999</v>
      </c>
      <c r="N20" t="s">
        <v>39</v>
      </c>
      <c r="O20">
        <v>-0.90191983357676198</v>
      </c>
      <c r="P20">
        <v>-0.80616330651650103</v>
      </c>
      <c r="Q20" t="s">
        <v>34</v>
      </c>
      <c r="R20">
        <v>0.96784649690364799</v>
      </c>
      <c r="S20" t="s">
        <v>34</v>
      </c>
      <c r="T20" t="s">
        <v>34</v>
      </c>
      <c r="U20" t="s">
        <v>34</v>
      </c>
      <c r="V20" t="s">
        <v>34</v>
      </c>
      <c r="W20" t="s">
        <v>51</v>
      </c>
      <c r="X20">
        <v>1.3274913434776801E-2</v>
      </c>
      <c r="Y20">
        <v>0.37577627128124003</v>
      </c>
      <c r="Z20">
        <v>2.15109527832408</v>
      </c>
      <c r="AA20" t="s">
        <v>121</v>
      </c>
      <c r="AB20" t="s">
        <v>122</v>
      </c>
      <c r="AC20" t="s">
        <v>123</v>
      </c>
      <c r="AD20" t="s">
        <v>42</v>
      </c>
      <c r="AE20" t="s">
        <v>37</v>
      </c>
      <c r="AF20" t="s">
        <v>124</v>
      </c>
      <c r="AG20" t="s">
        <v>125</v>
      </c>
    </row>
    <row r="21" spans="1:33" x14ac:dyDescent="0.2">
      <c r="A21" s="3" t="s">
        <v>126</v>
      </c>
      <c r="B21">
        <v>72.457059503633502</v>
      </c>
      <c r="C21">
        <v>133.60542116030899</v>
      </c>
      <c r="D21">
        <v>114.63847046456399</v>
      </c>
      <c r="E21">
        <v>82.272372657610205</v>
      </c>
      <c r="F21">
        <v>105.859078686196</v>
      </c>
      <c r="G21" t="s">
        <v>34</v>
      </c>
      <c r="H21">
        <v>335.89012510401602</v>
      </c>
      <c r="I21">
        <v>252.07224578690699</v>
      </c>
      <c r="J21">
        <v>318.88944472820702</v>
      </c>
      <c r="K21">
        <v>188.40446390720601</v>
      </c>
      <c r="L21">
        <v>164.94107030443001</v>
      </c>
      <c r="M21">
        <v>132.23395487457901</v>
      </c>
      <c r="N21" t="s">
        <v>39</v>
      </c>
      <c r="O21">
        <v>-0.95042434597091296</v>
      </c>
      <c r="P21">
        <v>-0.72043561010949098</v>
      </c>
      <c r="Q21" t="s">
        <v>34</v>
      </c>
      <c r="R21">
        <v>0.93684666522215698</v>
      </c>
      <c r="S21" t="s">
        <v>34</v>
      </c>
      <c r="T21" t="s">
        <v>34</v>
      </c>
      <c r="U21" t="s">
        <v>34</v>
      </c>
      <c r="V21" t="s">
        <v>34</v>
      </c>
      <c r="W21" t="s">
        <v>40</v>
      </c>
      <c r="X21">
        <v>-2.4355436405407702E-2</v>
      </c>
      <c r="Y21">
        <v>0.41096802215634298</v>
      </c>
      <c r="Z21">
        <v>1.4290751775148001</v>
      </c>
      <c r="AA21" t="s">
        <v>127</v>
      </c>
      <c r="AB21" t="s">
        <v>128</v>
      </c>
      <c r="AC21" t="s">
        <v>129</v>
      </c>
      <c r="AD21" t="s">
        <v>42</v>
      </c>
      <c r="AE21" t="s">
        <v>37</v>
      </c>
      <c r="AF21" t="s">
        <v>130</v>
      </c>
      <c r="AG21" t="s">
        <v>131</v>
      </c>
    </row>
    <row r="22" spans="1:33" x14ac:dyDescent="0.2">
      <c r="A22" s="3" t="s">
        <v>132</v>
      </c>
      <c r="B22">
        <v>50.404910959049403</v>
      </c>
      <c r="C22">
        <v>95.213058757921203</v>
      </c>
      <c r="D22">
        <v>84.732782517286296</v>
      </c>
      <c r="E22">
        <v>56.094799539279698</v>
      </c>
      <c r="F22">
        <v>39.415614404434798</v>
      </c>
      <c r="G22" t="s">
        <v>34</v>
      </c>
      <c r="H22">
        <v>28.137392678870398</v>
      </c>
      <c r="I22">
        <v>23.526742940111301</v>
      </c>
      <c r="J22">
        <v>44.496201589982398</v>
      </c>
      <c r="K22">
        <v>54.911853802100303</v>
      </c>
      <c r="L22">
        <v>36.653571178762199</v>
      </c>
      <c r="M22">
        <v>31.113871735195101</v>
      </c>
      <c r="N22" t="s">
        <v>39</v>
      </c>
      <c r="O22">
        <v>0.51368876253998597</v>
      </c>
      <c r="P22">
        <v>0.37977078729871699</v>
      </c>
      <c r="Q22" t="s">
        <v>34</v>
      </c>
      <c r="R22">
        <v>-0.53374596471776203</v>
      </c>
      <c r="S22" t="s">
        <v>34</v>
      </c>
      <c r="T22" t="s">
        <v>34</v>
      </c>
      <c r="U22" t="s">
        <v>34</v>
      </c>
      <c r="V22" t="s">
        <v>34</v>
      </c>
      <c r="W22" t="s">
        <v>40</v>
      </c>
      <c r="X22">
        <v>-6.5231538543484902E-2</v>
      </c>
      <c r="Y22">
        <v>-0.50725249996271204</v>
      </c>
      <c r="Z22">
        <v>-1.15842205634063</v>
      </c>
      <c r="AA22" t="s">
        <v>133</v>
      </c>
      <c r="AB22" t="s">
        <v>134</v>
      </c>
      <c r="AC22" t="s">
        <v>135</v>
      </c>
      <c r="AD22" t="s">
        <v>136</v>
      </c>
      <c r="AE22" t="s">
        <v>37</v>
      </c>
      <c r="AF22" t="s">
        <v>137</v>
      </c>
      <c r="AG22" t="s">
        <v>138</v>
      </c>
    </row>
    <row r="23" spans="1:33" x14ac:dyDescent="0.2">
      <c r="A23" s="3" t="s">
        <v>139</v>
      </c>
      <c r="B23">
        <v>37.803683219287102</v>
      </c>
      <c r="C23">
        <v>58.356390851629101</v>
      </c>
      <c r="D23">
        <v>49.842813245462501</v>
      </c>
      <c r="E23">
        <v>43.006012980114399</v>
      </c>
      <c r="F23">
        <v>67.569624693316698</v>
      </c>
      <c r="G23" t="s">
        <v>34</v>
      </c>
      <c r="H23">
        <v>12.3101092970058</v>
      </c>
      <c r="I23">
        <v>21.286100755338801</v>
      </c>
      <c r="J23">
        <v>17.304078396104298</v>
      </c>
      <c r="K23">
        <v>95.622366103657399</v>
      </c>
      <c r="L23">
        <v>93.4666065058436</v>
      </c>
      <c r="M23">
        <v>106.953934089733</v>
      </c>
      <c r="N23" t="s">
        <v>62</v>
      </c>
      <c r="O23">
        <v>0.29993972914614297</v>
      </c>
      <c r="P23">
        <v>0.900495443501659</v>
      </c>
      <c r="Q23" t="s">
        <v>34</v>
      </c>
      <c r="R23">
        <v>-0.68830036769696401</v>
      </c>
      <c r="S23" t="s">
        <v>34</v>
      </c>
      <c r="T23" t="s">
        <v>34</v>
      </c>
      <c r="U23" t="s">
        <v>34</v>
      </c>
      <c r="V23" t="s">
        <v>34</v>
      </c>
      <c r="W23" t="s">
        <v>40</v>
      </c>
      <c r="X23">
        <v>2.3077272918141399E-2</v>
      </c>
      <c r="Y23">
        <v>0.68940774330291399</v>
      </c>
      <c r="Z23">
        <v>-1.49416706907387</v>
      </c>
      <c r="AA23" t="s">
        <v>34</v>
      </c>
      <c r="AB23" t="s">
        <v>34</v>
      </c>
      <c r="AC23" t="s">
        <v>34</v>
      </c>
      <c r="AD23" t="s">
        <v>34</v>
      </c>
      <c r="AE23" t="s">
        <v>37</v>
      </c>
      <c r="AF23" t="s">
        <v>140</v>
      </c>
      <c r="AG23" t="s">
        <v>141</v>
      </c>
    </row>
    <row r="24" spans="1:33" x14ac:dyDescent="0.2">
      <c r="A24" s="3" t="s">
        <v>142</v>
      </c>
      <c r="B24">
        <v>68.256650257046104</v>
      </c>
      <c r="C24">
        <v>82.159655541109402</v>
      </c>
      <c r="D24">
        <v>57.817663364736497</v>
      </c>
      <c r="E24">
        <v>46.745666282733097</v>
      </c>
      <c r="F24">
        <v>61.938822635540298</v>
      </c>
      <c r="G24" t="s">
        <v>34</v>
      </c>
      <c r="H24">
        <v>13.3652615224635</v>
      </c>
      <c r="I24">
        <v>14.5641742010213</v>
      </c>
      <c r="J24">
        <v>18.952085862399901</v>
      </c>
      <c r="K24">
        <v>113.610732004345</v>
      </c>
      <c r="L24">
        <v>116.37508849257</v>
      </c>
      <c r="M24">
        <v>85.563147271786505</v>
      </c>
      <c r="N24" t="s">
        <v>62</v>
      </c>
      <c r="O24">
        <v>0.40276483438619798</v>
      </c>
      <c r="P24">
        <v>0.92842118614105096</v>
      </c>
      <c r="Q24" t="s">
        <v>34</v>
      </c>
      <c r="R24">
        <v>-0.77485170526019798</v>
      </c>
      <c r="S24" t="s">
        <v>34</v>
      </c>
      <c r="T24" t="s">
        <v>34</v>
      </c>
      <c r="U24" t="s">
        <v>34</v>
      </c>
      <c r="V24" t="s">
        <v>34</v>
      </c>
      <c r="W24" t="s">
        <v>40</v>
      </c>
      <c r="X24">
        <v>-4.3044692859569397E-2</v>
      </c>
      <c r="Y24">
        <v>0.414850889780632</v>
      </c>
      <c r="Z24">
        <v>-2.0776976387722002</v>
      </c>
      <c r="AA24" t="s">
        <v>34</v>
      </c>
      <c r="AB24" t="s">
        <v>34</v>
      </c>
      <c r="AC24" t="s">
        <v>34</v>
      </c>
      <c r="AD24" t="s">
        <v>34</v>
      </c>
      <c r="AE24" t="s">
        <v>37</v>
      </c>
      <c r="AF24" t="s">
        <v>143</v>
      </c>
      <c r="AG24" t="s">
        <v>144</v>
      </c>
    </row>
    <row r="25" spans="1:33" x14ac:dyDescent="0.2">
      <c r="A25" s="3" t="s">
        <v>145</v>
      </c>
      <c r="B25">
        <v>17418.0470432865</v>
      </c>
      <c r="C25">
        <v>19825.048097344901</v>
      </c>
      <c r="D25">
        <v>16461.087502446499</v>
      </c>
      <c r="E25">
        <v>19188.161095736301</v>
      </c>
      <c r="F25">
        <v>20355.3494388617</v>
      </c>
      <c r="G25" t="s">
        <v>34</v>
      </c>
      <c r="H25">
        <v>2916.4407511649201</v>
      </c>
      <c r="I25">
        <v>3740.75212747769</v>
      </c>
      <c r="J25">
        <v>3008.4376297227</v>
      </c>
      <c r="K25">
        <v>13583.109767219499</v>
      </c>
      <c r="L25">
        <v>16654.4664043501</v>
      </c>
      <c r="M25">
        <v>15990.585454906801</v>
      </c>
      <c r="N25" t="s">
        <v>35</v>
      </c>
      <c r="O25">
        <v>0.88491931326017004</v>
      </c>
      <c r="P25">
        <v>0.85920868082952095</v>
      </c>
      <c r="Q25" t="s">
        <v>34</v>
      </c>
      <c r="R25">
        <v>-0.96874952140741499</v>
      </c>
      <c r="S25" t="s">
        <v>34</v>
      </c>
      <c r="T25" t="s">
        <v>34</v>
      </c>
      <c r="U25" t="s">
        <v>34</v>
      </c>
      <c r="V25" t="s">
        <v>34</v>
      </c>
      <c r="W25" t="s">
        <v>36</v>
      </c>
      <c r="X25">
        <v>4.265581675723E-2</v>
      </c>
      <c r="Y25">
        <v>-0.18008245088893701</v>
      </c>
      <c r="Z25">
        <v>-2.4425156668419898</v>
      </c>
      <c r="AA25" t="s">
        <v>34</v>
      </c>
      <c r="AB25" t="s">
        <v>34</v>
      </c>
      <c r="AC25" t="s">
        <v>34</v>
      </c>
      <c r="AD25" t="s">
        <v>34</v>
      </c>
      <c r="AE25" t="s">
        <v>37</v>
      </c>
      <c r="AF25" t="s">
        <v>34</v>
      </c>
      <c r="AG25" t="s">
        <v>34</v>
      </c>
    </row>
    <row r="26" spans="1:33" x14ac:dyDescent="0.2">
      <c r="A26" s="3" t="s">
        <v>146</v>
      </c>
      <c r="B26">
        <v>26.252557791171601</v>
      </c>
      <c r="C26">
        <v>27.642500929719098</v>
      </c>
      <c r="D26">
        <v>36.883681801642297</v>
      </c>
      <c r="E26">
        <v>37.396533026186503</v>
      </c>
      <c r="F26">
        <v>37.163293581324197</v>
      </c>
      <c r="G26" t="s">
        <v>34</v>
      </c>
      <c r="H26">
        <v>73.860655782034897</v>
      </c>
      <c r="I26">
        <v>76.1818342822651</v>
      </c>
      <c r="J26">
        <v>56.856257587199799</v>
      </c>
      <c r="K26">
        <v>23.6689025009053</v>
      </c>
      <c r="L26">
        <v>32.071874781416902</v>
      </c>
      <c r="M26">
        <v>31.113871735195101</v>
      </c>
      <c r="N26" t="s">
        <v>39</v>
      </c>
      <c r="O26">
        <v>-0.70245551195619205</v>
      </c>
      <c r="P26">
        <v>-0.90604339303899495</v>
      </c>
      <c r="Q26" t="s">
        <v>34</v>
      </c>
      <c r="R26">
        <v>0.92493560775846295</v>
      </c>
      <c r="S26" t="s">
        <v>34</v>
      </c>
      <c r="T26" t="s">
        <v>34</v>
      </c>
      <c r="U26" t="s">
        <v>34</v>
      </c>
      <c r="V26" t="s">
        <v>34</v>
      </c>
      <c r="W26" t="s">
        <v>40</v>
      </c>
      <c r="X26">
        <v>3.1284598351161597E-2</v>
      </c>
      <c r="Y26">
        <v>-4.1659457240277302E-2</v>
      </c>
      <c r="Z26">
        <v>1.1190810648979601</v>
      </c>
      <c r="AA26" t="s">
        <v>34</v>
      </c>
      <c r="AB26" t="s">
        <v>34</v>
      </c>
      <c r="AC26" t="s">
        <v>147</v>
      </c>
      <c r="AD26" t="s">
        <v>42</v>
      </c>
      <c r="AE26" t="s">
        <v>37</v>
      </c>
      <c r="AF26" t="s">
        <v>148</v>
      </c>
      <c r="AG26" t="s">
        <v>149</v>
      </c>
    </row>
    <row r="27" spans="1:33" x14ac:dyDescent="0.2">
      <c r="A27" s="3" t="s">
        <v>150</v>
      </c>
      <c r="B27">
        <v>20754.2220873886</v>
      </c>
      <c r="C27">
        <v>33445.890430464002</v>
      </c>
      <c r="D27">
        <v>22561.847843691099</v>
      </c>
      <c r="E27">
        <v>26160.744678468702</v>
      </c>
      <c r="F27">
        <v>33691.341032499302</v>
      </c>
      <c r="G27" t="s">
        <v>34</v>
      </c>
      <c r="H27">
        <v>9360.6071094432209</v>
      </c>
      <c r="I27">
        <v>8357.5953492014396</v>
      </c>
      <c r="J27">
        <v>9885.5727865744302</v>
      </c>
      <c r="K27">
        <v>28224.692854279499</v>
      </c>
      <c r="L27">
        <v>32291.796208489501</v>
      </c>
      <c r="M27">
        <v>31973.3924418799</v>
      </c>
      <c r="N27" t="s">
        <v>62</v>
      </c>
      <c r="O27">
        <v>0.61712242040179899</v>
      </c>
      <c r="P27">
        <v>0.97013471797620499</v>
      </c>
      <c r="Q27" t="s">
        <v>34</v>
      </c>
      <c r="R27">
        <v>-0.87966271629858706</v>
      </c>
      <c r="S27" t="s">
        <v>34</v>
      </c>
      <c r="T27" t="s">
        <v>34</v>
      </c>
      <c r="U27" t="s">
        <v>34</v>
      </c>
      <c r="V27" t="s">
        <v>34</v>
      </c>
      <c r="W27" t="s">
        <v>36</v>
      </c>
      <c r="X27">
        <v>4.7805389723503899E-2</v>
      </c>
      <c r="Y27">
        <v>0.20417894480269599</v>
      </c>
      <c r="Z27">
        <v>-1.4295119646908201</v>
      </c>
      <c r="AA27" t="s">
        <v>34</v>
      </c>
      <c r="AB27" t="s">
        <v>34</v>
      </c>
      <c r="AC27" t="s">
        <v>151</v>
      </c>
      <c r="AD27" t="s">
        <v>42</v>
      </c>
      <c r="AE27" t="s">
        <v>37</v>
      </c>
      <c r="AF27" t="s">
        <v>152</v>
      </c>
      <c r="AG27" t="s">
        <v>153</v>
      </c>
    </row>
    <row r="28" spans="1:33" x14ac:dyDescent="0.2">
      <c r="A28" s="3" t="s">
        <v>154</v>
      </c>
      <c r="B28">
        <v>6824.61492339296</v>
      </c>
      <c r="C28">
        <v>11728.866713929399</v>
      </c>
      <c r="D28">
        <v>6363.9303951806596</v>
      </c>
      <c r="E28">
        <v>7038.0275155282898</v>
      </c>
      <c r="F28">
        <v>7309.9072314053101</v>
      </c>
      <c r="G28" t="s">
        <v>34</v>
      </c>
      <c r="H28">
        <v>4517.1066771841597</v>
      </c>
      <c r="I28">
        <v>2489.3534672822502</v>
      </c>
      <c r="J28">
        <v>3978.29002363769</v>
      </c>
      <c r="K28">
        <v>13386.184498412</v>
      </c>
      <c r="L28">
        <v>13336.4018733926</v>
      </c>
      <c r="M28">
        <v>14989.1077084302</v>
      </c>
      <c r="N28" t="s">
        <v>62</v>
      </c>
      <c r="O28">
        <v>0.203609362667766</v>
      </c>
      <c r="P28">
        <v>0.90180281564888598</v>
      </c>
      <c r="Q28" t="s">
        <v>34</v>
      </c>
      <c r="R28">
        <v>-0.65300665679807202</v>
      </c>
      <c r="S28" t="s">
        <v>34</v>
      </c>
      <c r="T28" t="s">
        <v>34</v>
      </c>
      <c r="U28" t="s">
        <v>34</v>
      </c>
      <c r="V28" t="s">
        <v>34</v>
      </c>
      <c r="W28" t="s">
        <v>36</v>
      </c>
      <c r="X28">
        <v>-2.9798869735969201E-2</v>
      </c>
      <c r="Y28">
        <v>0.50637321630961296</v>
      </c>
      <c r="Z28">
        <v>-1.1166424344134001</v>
      </c>
      <c r="AA28" t="s">
        <v>155</v>
      </c>
      <c r="AB28" t="s">
        <v>156</v>
      </c>
      <c r="AC28" t="s">
        <v>157</v>
      </c>
      <c r="AD28" t="s">
        <v>158</v>
      </c>
      <c r="AE28" t="s">
        <v>37</v>
      </c>
      <c r="AF28" t="s">
        <v>159</v>
      </c>
      <c r="AG28" t="s">
        <v>160</v>
      </c>
    </row>
    <row r="29" spans="1:33" x14ac:dyDescent="0.2">
      <c r="A29" s="3" t="s">
        <v>161</v>
      </c>
      <c r="B29">
        <v>259.37527097677503</v>
      </c>
      <c r="C29">
        <v>62.963474339915599</v>
      </c>
      <c r="D29">
        <v>224.29265960458099</v>
      </c>
      <c r="E29">
        <v>129.01803894034299</v>
      </c>
      <c r="F29">
        <v>109.237559920862</v>
      </c>
      <c r="G29" t="s">
        <v>34</v>
      </c>
      <c r="H29">
        <v>2.46202185940116</v>
      </c>
      <c r="I29">
        <v>20.165779662952499</v>
      </c>
      <c r="J29">
        <v>9.8880447977738708</v>
      </c>
      <c r="K29">
        <v>18.935122000724199</v>
      </c>
      <c r="L29">
        <v>21.075803427788301</v>
      </c>
      <c r="M29">
        <v>27.2246377682957</v>
      </c>
      <c r="N29" t="s">
        <v>35</v>
      </c>
      <c r="O29">
        <v>0.84082796437958596</v>
      </c>
      <c r="P29">
        <v>0.13103323545894</v>
      </c>
      <c r="Q29" t="s">
        <v>34</v>
      </c>
      <c r="R29">
        <v>-0.55353810893685096</v>
      </c>
      <c r="S29" t="s">
        <v>34</v>
      </c>
      <c r="T29" t="s">
        <v>34</v>
      </c>
      <c r="U29" t="s">
        <v>34</v>
      </c>
      <c r="V29" t="s">
        <v>34</v>
      </c>
      <c r="W29" t="s">
        <v>40</v>
      </c>
      <c r="X29">
        <v>-1.5696737533269101E-2</v>
      </c>
      <c r="Y29">
        <v>-1.8601389496477401</v>
      </c>
      <c r="Z29">
        <v>-3.4463583757282299</v>
      </c>
      <c r="AA29" t="s">
        <v>34</v>
      </c>
      <c r="AB29" t="s">
        <v>34</v>
      </c>
      <c r="AC29" t="s">
        <v>34</v>
      </c>
      <c r="AD29" t="s">
        <v>34</v>
      </c>
      <c r="AE29" t="s">
        <v>37</v>
      </c>
      <c r="AF29" t="s">
        <v>162</v>
      </c>
      <c r="AG29" t="s">
        <v>163</v>
      </c>
    </row>
    <row r="30" spans="1:33" x14ac:dyDescent="0.2">
      <c r="A30" s="3" t="s">
        <v>164</v>
      </c>
      <c r="B30">
        <v>6001.3347110618197</v>
      </c>
      <c r="C30">
        <v>2638.3231442920701</v>
      </c>
      <c r="D30">
        <v>5371.0615553310399</v>
      </c>
      <c r="E30">
        <v>5830.1194987824701</v>
      </c>
      <c r="F30">
        <v>6008.0657956474097</v>
      </c>
      <c r="G30" t="s">
        <v>34</v>
      </c>
      <c r="H30">
        <v>395.33036713812999</v>
      </c>
      <c r="I30">
        <v>1144.9681564187499</v>
      </c>
      <c r="J30">
        <v>674.03505371491894</v>
      </c>
      <c r="K30">
        <v>2368.7837622906</v>
      </c>
      <c r="L30">
        <v>2572.16435746964</v>
      </c>
      <c r="M30">
        <v>2312.1495933216902</v>
      </c>
      <c r="N30" t="s">
        <v>35</v>
      </c>
      <c r="O30">
        <v>0.97112724418840601</v>
      </c>
      <c r="P30">
        <v>0.42969202398994499</v>
      </c>
      <c r="Q30" t="s">
        <v>34</v>
      </c>
      <c r="R30">
        <v>-0.75897430785965703</v>
      </c>
      <c r="S30" t="s">
        <v>34</v>
      </c>
      <c r="T30" t="s">
        <v>34</v>
      </c>
      <c r="U30" t="s">
        <v>34</v>
      </c>
      <c r="V30" t="s">
        <v>34</v>
      </c>
      <c r="W30" t="s">
        <v>36</v>
      </c>
      <c r="X30">
        <v>3.1179101808028201E-2</v>
      </c>
      <c r="Y30">
        <v>-0.55532382104095901</v>
      </c>
      <c r="Z30">
        <v>-2.5233892736228101</v>
      </c>
      <c r="AA30" t="s">
        <v>165</v>
      </c>
      <c r="AB30" t="s">
        <v>166</v>
      </c>
      <c r="AC30" t="s">
        <v>167</v>
      </c>
      <c r="AD30" t="s">
        <v>42</v>
      </c>
      <c r="AE30" t="s">
        <v>37</v>
      </c>
      <c r="AF30" t="s">
        <v>168</v>
      </c>
      <c r="AG30" t="s">
        <v>169</v>
      </c>
    </row>
    <row r="31" spans="1:33" x14ac:dyDescent="0.2">
      <c r="A31" s="3" t="s">
        <v>170</v>
      </c>
      <c r="B31">
        <v>564.95504366601199</v>
      </c>
      <c r="C31">
        <v>296.389037746432</v>
      </c>
      <c r="D31">
        <v>497.43127618971602</v>
      </c>
      <c r="E31">
        <v>360.876543702699</v>
      </c>
      <c r="F31">
        <v>233.11520519194301</v>
      </c>
      <c r="G31" t="s">
        <v>34</v>
      </c>
      <c r="H31">
        <v>158.27283381864601</v>
      </c>
      <c r="I31">
        <v>292.40380511281199</v>
      </c>
      <c r="J31">
        <v>170.56877276159901</v>
      </c>
      <c r="K31">
        <v>225.327951808618</v>
      </c>
      <c r="L31">
        <v>162.192052466023</v>
      </c>
      <c r="M31">
        <v>200.29554929531801</v>
      </c>
      <c r="N31" t="s">
        <v>35</v>
      </c>
      <c r="O31">
        <v>0.72179158783914699</v>
      </c>
      <c r="P31">
        <v>2.8169932015846898E-2</v>
      </c>
      <c r="Q31" t="s">
        <v>34</v>
      </c>
      <c r="R31">
        <v>-0.45109600243728798</v>
      </c>
      <c r="S31" t="s">
        <v>34</v>
      </c>
      <c r="T31" t="s">
        <v>34</v>
      </c>
      <c r="U31" t="s">
        <v>34</v>
      </c>
      <c r="V31" t="s">
        <v>34</v>
      </c>
      <c r="W31" t="s">
        <v>40</v>
      </c>
      <c r="X31">
        <v>-7.1082085115991706E-2</v>
      </c>
      <c r="Y31">
        <v>-0.856110594391844</v>
      </c>
      <c r="Z31">
        <v>-1.0556295698929401</v>
      </c>
      <c r="AA31" t="s">
        <v>171</v>
      </c>
      <c r="AB31" t="s">
        <v>172</v>
      </c>
      <c r="AC31" t="s">
        <v>173</v>
      </c>
      <c r="AD31" t="s">
        <v>42</v>
      </c>
      <c r="AE31" t="s">
        <v>37</v>
      </c>
      <c r="AF31" t="s">
        <v>174</v>
      </c>
      <c r="AG31" t="s">
        <v>175</v>
      </c>
    </row>
    <row r="32" spans="1:33" x14ac:dyDescent="0.2">
      <c r="A32" s="3" t="s">
        <v>176</v>
      </c>
      <c r="B32">
        <v>3231.1648129373998</v>
      </c>
      <c r="C32">
        <v>3307.1180973416699</v>
      </c>
      <c r="D32">
        <v>3334.4842061214399</v>
      </c>
      <c r="E32">
        <v>4594.1640822670097</v>
      </c>
      <c r="F32">
        <v>3815.4314743492801</v>
      </c>
      <c r="G32" t="s">
        <v>34</v>
      </c>
      <c r="H32">
        <v>415.026542013339</v>
      </c>
      <c r="I32">
        <v>742.77288425208496</v>
      </c>
      <c r="J32">
        <v>568.56257587199798</v>
      </c>
      <c r="K32">
        <v>3486.9027164333702</v>
      </c>
      <c r="L32">
        <v>3490.33631549763</v>
      </c>
      <c r="M32">
        <v>2907.2023902572901</v>
      </c>
      <c r="N32" t="s">
        <v>39</v>
      </c>
      <c r="O32">
        <v>0.86474553664482101</v>
      </c>
      <c r="P32">
        <v>0.85208051750462799</v>
      </c>
      <c r="Q32" t="s">
        <v>34</v>
      </c>
      <c r="R32">
        <v>-0.95663591330903197</v>
      </c>
      <c r="S32" t="s">
        <v>34</v>
      </c>
      <c r="T32" t="s">
        <v>34</v>
      </c>
      <c r="U32" t="s">
        <v>34</v>
      </c>
      <c r="V32" t="s">
        <v>34</v>
      </c>
      <c r="W32" t="s">
        <v>36</v>
      </c>
      <c r="X32">
        <v>7.3331539483015296E-2</v>
      </c>
      <c r="Y32">
        <v>1.68510976177458E-3</v>
      </c>
      <c r="Z32">
        <v>-2.46780127931854</v>
      </c>
      <c r="AA32" t="s">
        <v>177</v>
      </c>
      <c r="AB32" t="s">
        <v>178</v>
      </c>
      <c r="AC32" t="s">
        <v>179</v>
      </c>
      <c r="AD32" t="s">
        <v>42</v>
      </c>
      <c r="AE32" t="s">
        <v>37</v>
      </c>
      <c r="AF32" t="s">
        <v>180</v>
      </c>
      <c r="AG32" t="s">
        <v>181</v>
      </c>
    </row>
    <row r="33" spans="1:33" x14ac:dyDescent="0.2">
      <c r="A33" s="3" t="s">
        <v>182</v>
      </c>
      <c r="B33">
        <v>1172.9642821095499</v>
      </c>
      <c r="C33">
        <v>1090.3430922278101</v>
      </c>
      <c r="D33">
        <v>1168.3155424736401</v>
      </c>
      <c r="E33">
        <v>1129.3752973908299</v>
      </c>
      <c r="F33">
        <v>1580.0030574120599</v>
      </c>
      <c r="G33" t="s">
        <v>34</v>
      </c>
      <c r="H33">
        <v>185.706791680545</v>
      </c>
      <c r="I33">
        <v>165.80752167316501</v>
      </c>
      <c r="J33">
        <v>210.12095195269501</v>
      </c>
      <c r="K33">
        <v>1196.6997104457701</v>
      </c>
      <c r="L33">
        <v>1237.97436656269</v>
      </c>
      <c r="M33">
        <v>1011.20083139384</v>
      </c>
      <c r="N33" t="s">
        <v>35</v>
      </c>
      <c r="O33">
        <v>0.849924632567717</v>
      </c>
      <c r="P33">
        <v>0.87158394045266596</v>
      </c>
      <c r="Q33" t="s">
        <v>34</v>
      </c>
      <c r="R33">
        <v>-0.94773128273349605</v>
      </c>
      <c r="S33" t="s">
        <v>34</v>
      </c>
      <c r="T33" t="s">
        <v>34</v>
      </c>
      <c r="U33" t="s">
        <v>34</v>
      </c>
      <c r="V33" t="s">
        <v>34</v>
      </c>
      <c r="W33" t="s">
        <v>36</v>
      </c>
      <c r="X33">
        <v>6.44063309540506E-2</v>
      </c>
      <c r="Y33">
        <v>6.7056677001486997E-3</v>
      </c>
      <c r="Z33">
        <v>-2.5671575741777901</v>
      </c>
      <c r="AA33" t="s">
        <v>34</v>
      </c>
      <c r="AB33" t="s">
        <v>34</v>
      </c>
      <c r="AC33" t="s">
        <v>34</v>
      </c>
      <c r="AD33" t="s">
        <v>34</v>
      </c>
      <c r="AE33" t="s">
        <v>37</v>
      </c>
      <c r="AF33" t="s">
        <v>183</v>
      </c>
      <c r="AG33" t="s">
        <v>184</v>
      </c>
    </row>
    <row r="34" spans="1:33" x14ac:dyDescent="0.2">
      <c r="A34" s="3" t="s">
        <v>185</v>
      </c>
      <c r="B34">
        <v>479.89675642261602</v>
      </c>
      <c r="C34">
        <v>550.54647685023804</v>
      </c>
      <c r="D34">
        <v>482.47843221607701</v>
      </c>
      <c r="E34">
        <v>517.94198241268202</v>
      </c>
      <c r="F34">
        <v>646.41607623273001</v>
      </c>
      <c r="G34" t="s">
        <v>34</v>
      </c>
      <c r="H34">
        <v>1905.9566365849901</v>
      </c>
      <c r="I34">
        <v>1411.6045764066801</v>
      </c>
      <c r="J34">
        <v>1630.7033878995401</v>
      </c>
      <c r="K34">
        <v>733.73597752806404</v>
      </c>
      <c r="L34">
        <v>679.00740608656997</v>
      </c>
      <c r="M34">
        <v>676.72671024049396</v>
      </c>
      <c r="N34" t="s">
        <v>39</v>
      </c>
      <c r="O34">
        <v>-0.898242885479965</v>
      </c>
      <c r="P34">
        <v>-0.83259339642034103</v>
      </c>
      <c r="Q34" t="s">
        <v>34</v>
      </c>
      <c r="R34">
        <v>0.98380284143742502</v>
      </c>
      <c r="S34" t="s">
        <v>34</v>
      </c>
      <c r="T34" t="s">
        <v>34</v>
      </c>
      <c r="U34" t="s">
        <v>34</v>
      </c>
      <c r="V34" t="s">
        <v>34</v>
      </c>
      <c r="W34" t="s">
        <v>51</v>
      </c>
      <c r="X34">
        <v>5.6061468819400398E-2</v>
      </c>
      <c r="Y34">
        <v>0.380324856012492</v>
      </c>
      <c r="Z34">
        <v>1.6757272394671301</v>
      </c>
      <c r="AA34" t="s">
        <v>186</v>
      </c>
      <c r="AB34" t="s">
        <v>187</v>
      </c>
      <c r="AC34" t="s">
        <v>188</v>
      </c>
      <c r="AD34" t="s">
        <v>189</v>
      </c>
      <c r="AE34" t="s">
        <v>37</v>
      </c>
      <c r="AF34" t="s">
        <v>190</v>
      </c>
      <c r="AG34" t="s">
        <v>191</v>
      </c>
    </row>
    <row r="35" spans="1:33" x14ac:dyDescent="0.2">
      <c r="A35" s="3" t="s">
        <v>192</v>
      </c>
      <c r="B35">
        <v>504.04910959049403</v>
      </c>
      <c r="C35">
        <v>296.389037746432</v>
      </c>
      <c r="D35">
        <v>430.64190644079599</v>
      </c>
      <c r="E35">
        <v>495.50406259697098</v>
      </c>
      <c r="F35">
        <v>569.83716824697103</v>
      </c>
      <c r="G35" t="s">
        <v>34</v>
      </c>
      <c r="H35">
        <v>812.81893101086996</v>
      </c>
      <c r="I35">
        <v>1240.1954492715799</v>
      </c>
      <c r="J35">
        <v>990.45248724368298</v>
      </c>
      <c r="K35">
        <v>451.60265971727301</v>
      </c>
      <c r="L35">
        <v>427.01410423258</v>
      </c>
      <c r="M35">
        <v>396.701864623738</v>
      </c>
      <c r="N35" t="s">
        <v>39</v>
      </c>
      <c r="O35">
        <v>-0.65670305290621001</v>
      </c>
      <c r="P35">
        <v>-0.88938787625714699</v>
      </c>
      <c r="Q35" t="s">
        <v>34</v>
      </c>
      <c r="R35">
        <v>0.89060191325181703</v>
      </c>
      <c r="S35" t="s">
        <v>34</v>
      </c>
      <c r="T35" t="s">
        <v>34</v>
      </c>
      <c r="U35" t="s">
        <v>34</v>
      </c>
      <c r="V35" t="s">
        <v>34</v>
      </c>
      <c r="W35" t="s">
        <v>51</v>
      </c>
      <c r="X35">
        <v>6.7769655712335897E-2</v>
      </c>
      <c r="Y35">
        <v>3.9427838346787099E-2</v>
      </c>
      <c r="Z35">
        <v>1.25411299817118</v>
      </c>
      <c r="AA35" t="s">
        <v>193</v>
      </c>
      <c r="AB35" t="s">
        <v>194</v>
      </c>
      <c r="AC35" t="s">
        <v>195</v>
      </c>
      <c r="AD35" t="s">
        <v>196</v>
      </c>
      <c r="AE35" t="s">
        <v>37</v>
      </c>
      <c r="AF35" t="s">
        <v>197</v>
      </c>
      <c r="AG35" t="s">
        <v>198</v>
      </c>
    </row>
    <row r="36" spans="1:33" x14ac:dyDescent="0.2">
      <c r="A36" s="3" t="s">
        <v>199</v>
      </c>
      <c r="B36">
        <v>158.56544905867599</v>
      </c>
      <c r="C36">
        <v>161.247922090028</v>
      </c>
      <c r="D36">
        <v>143.547302146932</v>
      </c>
      <c r="E36">
        <v>175.76370522307599</v>
      </c>
      <c r="F36">
        <v>161.04093885240499</v>
      </c>
      <c r="G36" t="s">
        <v>34</v>
      </c>
      <c r="H36">
        <v>73.508938373549</v>
      </c>
      <c r="I36">
        <v>72.820871005106397</v>
      </c>
      <c r="J36">
        <v>68.392309851269303</v>
      </c>
      <c r="K36">
        <v>125.918561304816</v>
      </c>
      <c r="L36">
        <v>142.03258831770401</v>
      </c>
      <c r="M36">
        <v>204.18478326221799</v>
      </c>
      <c r="N36" t="s">
        <v>39</v>
      </c>
      <c r="O36">
        <v>0.75481087711719097</v>
      </c>
      <c r="P36">
        <v>0.82959349903880297</v>
      </c>
      <c r="Q36" t="s">
        <v>34</v>
      </c>
      <c r="R36">
        <v>-0.89401270446625203</v>
      </c>
      <c r="S36" t="s">
        <v>34</v>
      </c>
      <c r="T36" t="s">
        <v>34</v>
      </c>
      <c r="U36" t="s">
        <v>34</v>
      </c>
      <c r="V36" t="s">
        <v>34</v>
      </c>
      <c r="W36" t="s">
        <v>40</v>
      </c>
      <c r="X36">
        <v>2.31271786459957E-2</v>
      </c>
      <c r="Y36">
        <v>7.1807875050631999E-4</v>
      </c>
      <c r="Z36">
        <v>-1.06527729348709</v>
      </c>
      <c r="AA36" t="s">
        <v>200</v>
      </c>
      <c r="AB36" t="s">
        <v>201</v>
      </c>
      <c r="AC36" t="s">
        <v>202</v>
      </c>
      <c r="AD36" t="s">
        <v>42</v>
      </c>
      <c r="AE36" t="s">
        <v>37</v>
      </c>
      <c r="AF36" t="s">
        <v>203</v>
      </c>
      <c r="AG36" t="s">
        <v>204</v>
      </c>
    </row>
    <row r="37" spans="1:33" x14ac:dyDescent="0.2">
      <c r="A37" s="3" t="s">
        <v>205</v>
      </c>
      <c r="B37">
        <v>750.82315282750699</v>
      </c>
      <c r="C37">
        <v>1006.6477421906</v>
      </c>
      <c r="D37">
        <v>801.47243698703699</v>
      </c>
      <c r="E37">
        <v>820.85389992479304</v>
      </c>
      <c r="F37">
        <v>1498.91950778008</v>
      </c>
      <c r="G37" t="s">
        <v>34</v>
      </c>
      <c r="H37">
        <v>360.86206110651301</v>
      </c>
      <c r="I37">
        <v>357.38242847121398</v>
      </c>
      <c r="J37">
        <v>435.897974835198</v>
      </c>
      <c r="K37">
        <v>963.79770983686399</v>
      </c>
      <c r="L37">
        <v>1133.51168870322</v>
      </c>
      <c r="M37">
        <v>1077.3178088311299</v>
      </c>
      <c r="N37" t="s">
        <v>62</v>
      </c>
      <c r="O37">
        <v>0.61171928084572902</v>
      </c>
      <c r="P37">
        <v>0.86389692602833601</v>
      </c>
      <c r="Q37" t="s">
        <v>34</v>
      </c>
      <c r="R37">
        <v>-0.78837110477011396</v>
      </c>
      <c r="S37" t="s">
        <v>34</v>
      </c>
      <c r="T37" t="s">
        <v>34</v>
      </c>
      <c r="U37" t="s">
        <v>34</v>
      </c>
      <c r="V37" t="s">
        <v>34</v>
      </c>
      <c r="W37" t="s">
        <v>40</v>
      </c>
      <c r="X37">
        <v>8.0536683386136607E-2</v>
      </c>
      <c r="Y37">
        <v>0.22305681093132201</v>
      </c>
      <c r="Z37">
        <v>-1.10071730212792</v>
      </c>
      <c r="AA37" t="s">
        <v>34</v>
      </c>
      <c r="AB37" t="s">
        <v>34</v>
      </c>
      <c r="AC37" t="s">
        <v>206</v>
      </c>
      <c r="AD37" t="s">
        <v>42</v>
      </c>
      <c r="AE37" t="s">
        <v>37</v>
      </c>
      <c r="AF37" t="s">
        <v>207</v>
      </c>
      <c r="AG37" t="s">
        <v>208</v>
      </c>
    </row>
    <row r="38" spans="1:33" x14ac:dyDescent="0.2">
      <c r="A38" s="3" t="s">
        <v>209</v>
      </c>
      <c r="B38">
        <v>587.00719221059603</v>
      </c>
      <c r="C38">
        <v>306.37105197105302</v>
      </c>
      <c r="D38">
        <v>500.42184498444402</v>
      </c>
      <c r="E38">
        <v>304.78174416342</v>
      </c>
      <c r="F38">
        <v>328.83884017414101</v>
      </c>
      <c r="G38" t="s">
        <v>34</v>
      </c>
      <c r="H38">
        <v>106.57037477122201</v>
      </c>
      <c r="I38">
        <v>207.25940209145699</v>
      </c>
      <c r="J38">
        <v>123.600559972173</v>
      </c>
      <c r="K38">
        <v>194.08500050742299</v>
      </c>
      <c r="L38">
        <v>190.598570129563</v>
      </c>
      <c r="M38">
        <v>130.28933789112901</v>
      </c>
      <c r="N38" t="s">
        <v>35</v>
      </c>
      <c r="O38">
        <v>0.83809327653829702</v>
      </c>
      <c r="P38">
        <v>0.178328945746172</v>
      </c>
      <c r="Q38" t="s">
        <v>34</v>
      </c>
      <c r="R38">
        <v>-0.57863846441004796</v>
      </c>
      <c r="S38" t="s">
        <v>34</v>
      </c>
      <c r="T38" t="s">
        <v>34</v>
      </c>
      <c r="U38" t="s">
        <v>34</v>
      </c>
      <c r="V38" t="s">
        <v>34</v>
      </c>
      <c r="W38" t="s">
        <v>40</v>
      </c>
      <c r="X38">
        <v>-6.6010722055626594E-2</v>
      </c>
      <c r="Y38">
        <v>-1.14652765099716</v>
      </c>
      <c r="Z38">
        <v>-1.58579515501556</v>
      </c>
      <c r="AA38" t="s">
        <v>34</v>
      </c>
      <c r="AB38" t="s">
        <v>34</v>
      </c>
      <c r="AC38" t="s">
        <v>42</v>
      </c>
      <c r="AD38" t="s">
        <v>42</v>
      </c>
      <c r="AE38" t="s">
        <v>37</v>
      </c>
      <c r="AF38" t="s">
        <v>210</v>
      </c>
      <c r="AG38" t="s">
        <v>211</v>
      </c>
    </row>
    <row r="39" spans="1:33" x14ac:dyDescent="0.2">
      <c r="A39" s="3" t="s">
        <v>212</v>
      </c>
      <c r="B39">
        <v>4143.7037217585203</v>
      </c>
      <c r="C39">
        <v>4599.40501580603</v>
      </c>
      <c r="D39">
        <v>4526.7242989529104</v>
      </c>
      <c r="E39">
        <v>4392.2228039255997</v>
      </c>
      <c r="F39">
        <v>5769.31978839769</v>
      </c>
      <c r="G39" t="s">
        <v>34</v>
      </c>
      <c r="H39">
        <v>1129.3645986481599</v>
      </c>
      <c r="I39">
        <v>1377.9949436350901</v>
      </c>
      <c r="J39">
        <v>1458.4866076716501</v>
      </c>
      <c r="K39">
        <v>3412.10898453051</v>
      </c>
      <c r="L39">
        <v>4133.6064896849102</v>
      </c>
      <c r="M39">
        <v>4002.0217519394701</v>
      </c>
      <c r="N39" t="s">
        <v>35</v>
      </c>
      <c r="O39">
        <v>0.88983420901169996</v>
      </c>
      <c r="P39">
        <v>0.816181526506085</v>
      </c>
      <c r="Q39" t="s">
        <v>34</v>
      </c>
      <c r="R39">
        <v>-0.93334513285963105</v>
      </c>
      <c r="S39" t="s">
        <v>34</v>
      </c>
      <c r="T39" t="s">
        <v>34</v>
      </c>
      <c r="U39" t="s">
        <v>34</v>
      </c>
      <c r="V39" t="s">
        <v>34</v>
      </c>
      <c r="W39" t="s">
        <v>36</v>
      </c>
      <c r="X39">
        <v>5.5028449863508598E-2</v>
      </c>
      <c r="Y39">
        <v>-0.16379704727533301</v>
      </c>
      <c r="Z39">
        <v>-1.7087045679507999</v>
      </c>
      <c r="AA39" t="s">
        <v>34</v>
      </c>
      <c r="AB39" t="s">
        <v>34</v>
      </c>
      <c r="AC39" t="s">
        <v>213</v>
      </c>
      <c r="AD39" t="s">
        <v>42</v>
      </c>
      <c r="AE39" t="s">
        <v>37</v>
      </c>
      <c r="AF39" t="s">
        <v>214</v>
      </c>
      <c r="AG39" t="s">
        <v>215</v>
      </c>
    </row>
    <row r="40" spans="1:33" x14ac:dyDescent="0.2">
      <c r="A40" s="3" t="s">
        <v>216</v>
      </c>
      <c r="B40">
        <v>7172.1987885480703</v>
      </c>
      <c r="C40">
        <v>6003.0297852373196</v>
      </c>
      <c r="D40">
        <v>8826.1653695064997</v>
      </c>
      <c r="E40">
        <v>7812.1357491703502</v>
      </c>
      <c r="F40">
        <v>10976.685531429301</v>
      </c>
      <c r="G40" t="s">
        <v>34</v>
      </c>
      <c r="H40">
        <v>647.51174902250602</v>
      </c>
      <c r="I40">
        <v>1073.26760650603</v>
      </c>
      <c r="J40">
        <v>628.71484839178902</v>
      </c>
      <c r="K40">
        <v>5855.6864787239701</v>
      </c>
      <c r="L40">
        <v>6285.1711178782498</v>
      </c>
      <c r="M40">
        <v>6656.4239343482996</v>
      </c>
      <c r="N40" t="s">
        <v>35</v>
      </c>
      <c r="O40">
        <v>0.91927837404824997</v>
      </c>
      <c r="P40">
        <v>0.74751140178758702</v>
      </c>
      <c r="Q40" t="s">
        <v>34</v>
      </c>
      <c r="R40">
        <v>-0.90856620250606601</v>
      </c>
      <c r="S40" t="s">
        <v>34</v>
      </c>
      <c r="T40" t="s">
        <v>34</v>
      </c>
      <c r="U40" t="s">
        <v>34</v>
      </c>
      <c r="V40" t="s">
        <v>34</v>
      </c>
      <c r="W40" t="s">
        <v>36</v>
      </c>
      <c r="X40">
        <v>5.9061346548560899E-2</v>
      </c>
      <c r="Y40">
        <v>-0.158473059594714</v>
      </c>
      <c r="Z40">
        <v>-3.1570442493935098</v>
      </c>
      <c r="AA40" t="s">
        <v>34</v>
      </c>
      <c r="AB40" t="s">
        <v>34</v>
      </c>
      <c r="AC40" t="s">
        <v>42</v>
      </c>
      <c r="AD40" t="s">
        <v>42</v>
      </c>
      <c r="AE40" t="s">
        <v>37</v>
      </c>
      <c r="AF40" t="s">
        <v>217</v>
      </c>
      <c r="AG40" t="s">
        <v>218</v>
      </c>
    </row>
    <row r="41" spans="1:33" x14ac:dyDescent="0.2">
      <c r="A41" s="3" t="s">
        <v>219</v>
      </c>
      <c r="B41">
        <v>6649.2478373479298</v>
      </c>
      <c r="C41">
        <v>2573.82397545606</v>
      </c>
      <c r="D41">
        <v>6549.3456604537796</v>
      </c>
      <c r="E41">
        <v>5085.9284915613598</v>
      </c>
      <c r="F41">
        <v>6316.6337484135602</v>
      </c>
      <c r="G41" t="s">
        <v>34</v>
      </c>
      <c r="H41">
        <v>1152.92966501672</v>
      </c>
      <c r="I41">
        <v>3827.0168515914402</v>
      </c>
      <c r="J41">
        <v>1531.8229399218001</v>
      </c>
      <c r="K41">
        <v>1768.5403948676401</v>
      </c>
      <c r="L41">
        <v>2307.34230570308</v>
      </c>
      <c r="M41">
        <v>2306.3157423713401</v>
      </c>
      <c r="N41" t="s">
        <v>35</v>
      </c>
      <c r="O41">
        <v>0.847527274259261</v>
      </c>
      <c r="P41">
        <v>9.8861593866717903E-2</v>
      </c>
      <c r="Q41" t="s">
        <v>34</v>
      </c>
      <c r="R41">
        <v>-0.50276404567168598</v>
      </c>
      <c r="S41" t="s">
        <v>34</v>
      </c>
      <c r="T41" t="s">
        <v>34</v>
      </c>
      <c r="U41" t="s">
        <v>34</v>
      </c>
      <c r="V41" t="s">
        <v>34</v>
      </c>
      <c r="W41" t="s">
        <v>36</v>
      </c>
      <c r="X41">
        <v>8.0338255918101995E-3</v>
      </c>
      <c r="Y41">
        <v>-0.75380948221334698</v>
      </c>
      <c r="Z41">
        <v>-1.1324592658332999</v>
      </c>
      <c r="AA41" t="s">
        <v>34</v>
      </c>
      <c r="AB41" t="s">
        <v>34</v>
      </c>
      <c r="AC41" t="s">
        <v>220</v>
      </c>
      <c r="AD41" t="s">
        <v>42</v>
      </c>
      <c r="AE41" t="s">
        <v>37</v>
      </c>
      <c r="AF41" t="s">
        <v>221</v>
      </c>
      <c r="AG41" t="s">
        <v>222</v>
      </c>
    </row>
    <row r="42" spans="1:33" x14ac:dyDescent="0.2">
      <c r="A42" s="3" t="s">
        <v>223</v>
      </c>
      <c r="B42">
        <v>5482.5841691082696</v>
      </c>
      <c r="C42">
        <v>6651.8607098376697</v>
      </c>
      <c r="D42">
        <v>5341.1558673837599</v>
      </c>
      <c r="E42">
        <v>7009.9801157586498</v>
      </c>
      <c r="F42">
        <v>7687.1709692763297</v>
      </c>
      <c r="G42" t="s">
        <v>34</v>
      </c>
      <c r="H42">
        <v>966.51943851919998</v>
      </c>
      <c r="I42">
        <v>1376.8746225427001</v>
      </c>
      <c r="J42">
        <v>1140.42116667659</v>
      </c>
      <c r="K42">
        <v>7451.9172633850203</v>
      </c>
      <c r="L42">
        <v>7394.8579853152796</v>
      </c>
      <c r="M42">
        <v>6557.2484681923697</v>
      </c>
      <c r="N42" t="s">
        <v>62</v>
      </c>
      <c r="O42">
        <v>0.73356378578186199</v>
      </c>
      <c r="P42">
        <v>0.95897320249371099</v>
      </c>
      <c r="Q42" t="s">
        <v>34</v>
      </c>
      <c r="R42">
        <v>-0.94174876551384101</v>
      </c>
      <c r="S42" t="s">
        <v>34</v>
      </c>
      <c r="T42" t="s">
        <v>34</v>
      </c>
      <c r="U42" t="s">
        <v>34</v>
      </c>
      <c r="V42" t="s">
        <v>34</v>
      </c>
      <c r="W42" t="s">
        <v>36</v>
      </c>
      <c r="X42">
        <v>9.08915950812995E-2</v>
      </c>
      <c r="Y42">
        <v>0.23800284714344599</v>
      </c>
      <c r="Z42">
        <v>-2.2918145516697801</v>
      </c>
      <c r="AA42" t="s">
        <v>34</v>
      </c>
      <c r="AB42" t="s">
        <v>34</v>
      </c>
      <c r="AC42" t="s">
        <v>34</v>
      </c>
      <c r="AD42" t="s">
        <v>34</v>
      </c>
      <c r="AE42" t="s">
        <v>37</v>
      </c>
      <c r="AF42" t="s">
        <v>34</v>
      </c>
      <c r="AG42" t="s">
        <v>34</v>
      </c>
    </row>
    <row r="43" spans="1:33" x14ac:dyDescent="0.2">
      <c r="A43" s="3" t="s">
        <v>224</v>
      </c>
      <c r="B43">
        <v>47.254604024108801</v>
      </c>
      <c r="C43">
        <v>37.624515154339797</v>
      </c>
      <c r="D43">
        <v>35.886825536732999</v>
      </c>
      <c r="E43">
        <v>26.1775731183305</v>
      </c>
      <c r="F43">
        <v>25.901689465771401</v>
      </c>
      <c r="G43" t="s">
        <v>34</v>
      </c>
      <c r="H43">
        <v>145.61100711315501</v>
      </c>
      <c r="I43">
        <v>127.716604532033</v>
      </c>
      <c r="J43">
        <v>119.48054130643401</v>
      </c>
      <c r="K43">
        <v>35.029975701339801</v>
      </c>
      <c r="L43">
        <v>42.151606855576503</v>
      </c>
      <c r="M43">
        <v>29.169254751745399</v>
      </c>
      <c r="N43" t="s">
        <v>39</v>
      </c>
      <c r="O43">
        <v>-0.826964258993095</v>
      </c>
      <c r="P43">
        <v>-0.91279919535174503</v>
      </c>
      <c r="Q43" t="s">
        <v>34</v>
      </c>
      <c r="R43">
        <v>0.97771846730936596</v>
      </c>
      <c r="S43" t="s">
        <v>34</v>
      </c>
      <c r="T43" t="s">
        <v>34</v>
      </c>
      <c r="U43" t="s">
        <v>34</v>
      </c>
      <c r="V43" t="s">
        <v>34</v>
      </c>
      <c r="W43" t="s">
        <v>40</v>
      </c>
      <c r="X43">
        <v>-6.70738325252596E-2</v>
      </c>
      <c r="Y43">
        <v>-9.1183012837290398E-2</v>
      </c>
      <c r="Z43">
        <v>1.64273085971566</v>
      </c>
      <c r="AA43" t="s">
        <v>225</v>
      </c>
      <c r="AB43" t="s">
        <v>226</v>
      </c>
      <c r="AC43" t="s">
        <v>227</v>
      </c>
      <c r="AD43" t="s">
        <v>228</v>
      </c>
      <c r="AE43" t="s">
        <v>37</v>
      </c>
      <c r="AF43" t="s">
        <v>229</v>
      </c>
      <c r="AG43" t="s">
        <v>230</v>
      </c>
    </row>
    <row r="44" spans="1:33" x14ac:dyDescent="0.2">
      <c r="A44" s="3" t="s">
        <v>231</v>
      </c>
      <c r="B44">
        <v>569.15545291260003</v>
      </c>
      <c r="C44">
        <v>472.226057549367</v>
      </c>
      <c r="D44">
        <v>552.25837075972504</v>
      </c>
      <c r="E44">
        <v>579.64626190589001</v>
      </c>
      <c r="F44">
        <v>630.64983047095598</v>
      </c>
      <c r="G44" t="s">
        <v>34</v>
      </c>
      <c r="H44">
        <v>1372.0496105034199</v>
      </c>
      <c r="I44">
        <v>1385.83719128179</v>
      </c>
      <c r="J44">
        <v>1386.79828288779</v>
      </c>
      <c r="K44">
        <v>678.824123725964</v>
      </c>
      <c r="L44">
        <v>613.03097796479801</v>
      </c>
      <c r="M44">
        <v>515.32350061416901</v>
      </c>
      <c r="N44" t="s">
        <v>39</v>
      </c>
      <c r="O44">
        <v>-0.83048007738644702</v>
      </c>
      <c r="P44">
        <v>-0.908133069095719</v>
      </c>
      <c r="Q44" t="s">
        <v>34</v>
      </c>
      <c r="R44">
        <v>0.99003234211740099</v>
      </c>
      <c r="S44" t="s">
        <v>34</v>
      </c>
      <c r="T44" t="s">
        <v>34</v>
      </c>
      <c r="U44" t="s">
        <v>34</v>
      </c>
      <c r="V44" t="s">
        <v>34</v>
      </c>
      <c r="W44" t="s">
        <v>51</v>
      </c>
      <c r="X44">
        <v>5.7235619966234497E-2</v>
      </c>
      <c r="Y44">
        <v>0.15751530539564301</v>
      </c>
      <c r="Z44">
        <v>1.3536328094582</v>
      </c>
      <c r="AA44" t="s">
        <v>232</v>
      </c>
      <c r="AB44" t="s">
        <v>233</v>
      </c>
      <c r="AC44" t="s">
        <v>234</v>
      </c>
      <c r="AD44" t="s">
        <v>42</v>
      </c>
      <c r="AE44" t="s">
        <v>37</v>
      </c>
      <c r="AF44" t="s">
        <v>235</v>
      </c>
      <c r="AG44" t="s">
        <v>236</v>
      </c>
    </row>
    <row r="45" spans="1:33" x14ac:dyDescent="0.2">
      <c r="A45" s="3" t="s">
        <v>237</v>
      </c>
      <c r="B45">
        <v>115.511254281155</v>
      </c>
      <c r="C45">
        <v>82.927502789157202</v>
      </c>
      <c r="D45">
        <v>88.720207576923301</v>
      </c>
      <c r="E45">
        <v>121.538732335106</v>
      </c>
      <c r="F45">
        <v>129.50844732885699</v>
      </c>
      <c r="G45" t="s">
        <v>34</v>
      </c>
      <c r="H45">
        <v>234.24379405159601</v>
      </c>
      <c r="I45">
        <v>216.22197083054701</v>
      </c>
      <c r="J45">
        <v>212.592963152138</v>
      </c>
      <c r="K45">
        <v>105.08992710402001</v>
      </c>
      <c r="L45">
        <v>86.135892270091205</v>
      </c>
      <c r="M45">
        <v>89.452381238685902</v>
      </c>
      <c r="N45" t="s">
        <v>39</v>
      </c>
      <c r="O45">
        <v>-0.72871030871562004</v>
      </c>
      <c r="P45">
        <v>-0.93056991462014405</v>
      </c>
      <c r="Q45" t="s">
        <v>34</v>
      </c>
      <c r="R45">
        <v>0.95971278044290997</v>
      </c>
      <c r="S45" t="s">
        <v>34</v>
      </c>
      <c r="T45" t="s">
        <v>34</v>
      </c>
      <c r="U45" t="s">
        <v>34</v>
      </c>
      <c r="V45" t="s">
        <v>34</v>
      </c>
      <c r="W45" t="s">
        <v>40</v>
      </c>
      <c r="X45">
        <v>7.9513317624899299E-2</v>
      </c>
      <c r="Y45">
        <v>-1.5694281669602E-2</v>
      </c>
      <c r="Z45">
        <v>1.1772730861682399</v>
      </c>
      <c r="AA45" t="s">
        <v>238</v>
      </c>
      <c r="AB45" t="s">
        <v>239</v>
      </c>
      <c r="AC45" t="s">
        <v>240</v>
      </c>
      <c r="AD45" t="s">
        <v>241</v>
      </c>
      <c r="AE45" t="s">
        <v>37</v>
      </c>
      <c r="AF45" t="s">
        <v>242</v>
      </c>
      <c r="AG45" t="s">
        <v>243</v>
      </c>
    </row>
    <row r="46" spans="1:33" x14ac:dyDescent="0.2">
      <c r="A46" s="3" t="s">
        <v>244</v>
      </c>
      <c r="B46">
        <v>105.010231164686</v>
      </c>
      <c r="C46">
        <v>115.94493445521</v>
      </c>
      <c r="D46">
        <v>126.60074564347499</v>
      </c>
      <c r="E46">
        <v>114.05942572986901</v>
      </c>
      <c r="F46">
        <v>113.742201567083</v>
      </c>
      <c r="G46" t="s">
        <v>34</v>
      </c>
      <c r="H46">
        <v>283.83594864810601</v>
      </c>
      <c r="I46">
        <v>349.54018082451103</v>
      </c>
      <c r="J46">
        <v>306.52938873098998</v>
      </c>
      <c r="K46">
        <v>160.00178090611999</v>
      </c>
      <c r="L46">
        <v>182.35151661434199</v>
      </c>
      <c r="M46">
        <v>149.73550772562601</v>
      </c>
      <c r="N46" t="s">
        <v>39</v>
      </c>
      <c r="O46">
        <v>-0.88703730190880103</v>
      </c>
      <c r="P46">
        <v>-0.80769999351373201</v>
      </c>
      <c r="Q46" t="s">
        <v>34</v>
      </c>
      <c r="R46">
        <v>0.95056583545787998</v>
      </c>
      <c r="S46" t="s">
        <v>34</v>
      </c>
      <c r="T46" t="s">
        <v>34</v>
      </c>
      <c r="U46" t="s">
        <v>34</v>
      </c>
      <c r="V46" t="s">
        <v>34</v>
      </c>
      <c r="W46" t="s">
        <v>40</v>
      </c>
      <c r="X46">
        <v>-5.3474844800394401E-3</v>
      </c>
      <c r="Y46">
        <v>0.39942639759346898</v>
      </c>
      <c r="Z46">
        <v>1.3918522504585999</v>
      </c>
      <c r="AA46" t="s">
        <v>245</v>
      </c>
      <c r="AB46" t="s">
        <v>246</v>
      </c>
      <c r="AC46" t="s">
        <v>247</v>
      </c>
      <c r="AD46" t="s">
        <v>42</v>
      </c>
      <c r="AE46" t="s">
        <v>37</v>
      </c>
      <c r="AF46" t="s">
        <v>248</v>
      </c>
      <c r="AG46" t="s">
        <v>249</v>
      </c>
    </row>
    <row r="47" spans="1:33" x14ac:dyDescent="0.2">
      <c r="A47" s="3" t="s">
        <v>250</v>
      </c>
      <c r="B47">
        <v>13.6513300514092</v>
      </c>
      <c r="C47">
        <v>16.8926394570505</v>
      </c>
      <c r="D47">
        <v>25.918262887640498</v>
      </c>
      <c r="E47">
        <v>9.3491332565466205</v>
      </c>
      <c r="F47">
        <v>15.7662457617739</v>
      </c>
      <c r="G47" t="s">
        <v>34</v>
      </c>
      <c r="H47">
        <v>80.8950039517525</v>
      </c>
      <c r="I47">
        <v>68.339586635561403</v>
      </c>
      <c r="J47">
        <v>82.4003733147823</v>
      </c>
      <c r="K47">
        <v>19.8818781007604</v>
      </c>
      <c r="L47">
        <v>22.9084819867264</v>
      </c>
      <c r="M47">
        <v>17.501552851047201</v>
      </c>
      <c r="N47" t="s">
        <v>39</v>
      </c>
      <c r="O47">
        <v>-0.85681016021213696</v>
      </c>
      <c r="P47">
        <v>-0.89021739790086696</v>
      </c>
      <c r="Q47" t="s">
        <v>34</v>
      </c>
      <c r="R47">
        <v>0.983924684561019</v>
      </c>
      <c r="S47" t="s">
        <v>34</v>
      </c>
      <c r="T47" t="s">
        <v>34</v>
      </c>
      <c r="U47" t="s">
        <v>34</v>
      </c>
      <c r="V47" t="s">
        <v>34</v>
      </c>
      <c r="W47" t="s">
        <v>40</v>
      </c>
      <c r="X47">
        <v>-3.24899857993209E-2</v>
      </c>
      <c r="Y47">
        <v>6.2028053356432501E-2</v>
      </c>
      <c r="Z47">
        <v>1.92515347430364</v>
      </c>
      <c r="AA47" t="s">
        <v>34</v>
      </c>
      <c r="AB47" t="s">
        <v>34</v>
      </c>
      <c r="AC47" t="s">
        <v>42</v>
      </c>
      <c r="AD47" t="s">
        <v>42</v>
      </c>
      <c r="AE47" t="s">
        <v>37</v>
      </c>
      <c r="AF47" t="s">
        <v>251</v>
      </c>
      <c r="AG47" t="s">
        <v>252</v>
      </c>
    </row>
    <row r="48" spans="1:33" x14ac:dyDescent="0.2">
      <c r="A48" s="3" t="s">
        <v>253</v>
      </c>
      <c r="B48">
        <v>0</v>
      </c>
      <c r="C48">
        <v>0.76784724804775195</v>
      </c>
      <c r="D48">
        <v>0</v>
      </c>
      <c r="E48">
        <v>0</v>
      </c>
      <c r="F48">
        <v>2.2523208231105598</v>
      </c>
      <c r="G48" t="s">
        <v>34</v>
      </c>
      <c r="H48">
        <v>2.46202185940116</v>
      </c>
      <c r="I48">
        <v>1.1203210923862501</v>
      </c>
      <c r="J48">
        <v>3.29601493259129</v>
      </c>
      <c r="K48">
        <v>2.8402683001086402</v>
      </c>
      <c r="L48">
        <v>0.91633927946905502</v>
      </c>
      <c r="M48">
        <v>1.94461698344969</v>
      </c>
      <c r="N48" t="s">
        <v>35</v>
      </c>
      <c r="O48">
        <v>-0.69350963009177002</v>
      </c>
      <c r="P48">
        <v>-0.215445929917677</v>
      </c>
      <c r="Q48" t="s">
        <v>34</v>
      </c>
      <c r="R48">
        <v>0.54001447696364302</v>
      </c>
      <c r="S48" t="s">
        <v>34</v>
      </c>
      <c r="T48" t="s">
        <v>34</v>
      </c>
      <c r="U48" t="s">
        <v>34</v>
      </c>
      <c r="V48" t="s">
        <v>34</v>
      </c>
      <c r="W48" t="s">
        <v>40</v>
      </c>
      <c r="X48">
        <v>1.2062939683952801E-2</v>
      </c>
      <c r="Y48">
        <v>0.18340042746901999</v>
      </c>
      <c r="Z48">
        <v>1.1312996389484999</v>
      </c>
      <c r="AA48" t="s">
        <v>34</v>
      </c>
      <c r="AB48" t="s">
        <v>34</v>
      </c>
      <c r="AC48" t="s">
        <v>34</v>
      </c>
      <c r="AD48" t="s">
        <v>34</v>
      </c>
      <c r="AE48" t="s">
        <v>37</v>
      </c>
      <c r="AF48" t="s">
        <v>34</v>
      </c>
      <c r="AG48" t="s">
        <v>34</v>
      </c>
    </row>
    <row r="49" spans="1:33" x14ac:dyDescent="0.2">
      <c r="A49" s="3" t="s">
        <v>254</v>
      </c>
      <c r="B49">
        <v>144.914119007267</v>
      </c>
      <c r="C49">
        <v>93.677364261825701</v>
      </c>
      <c r="D49">
        <v>122.613320583838</v>
      </c>
      <c r="E49">
        <v>82.272372657610205</v>
      </c>
      <c r="F49">
        <v>103.606757863086</v>
      </c>
      <c r="G49" t="s">
        <v>34</v>
      </c>
      <c r="H49">
        <v>524.05893864396205</v>
      </c>
      <c r="I49">
        <v>613.93595862766597</v>
      </c>
      <c r="J49">
        <v>444.962015899824</v>
      </c>
      <c r="K49">
        <v>103.196414903947</v>
      </c>
      <c r="L49">
        <v>97.131963623719798</v>
      </c>
      <c r="M49">
        <v>81.673913304887094</v>
      </c>
      <c r="N49" t="s">
        <v>39</v>
      </c>
      <c r="O49">
        <v>-0.77364355184650702</v>
      </c>
      <c r="P49">
        <v>-0.92891442974133998</v>
      </c>
      <c r="Q49" t="s">
        <v>34</v>
      </c>
      <c r="R49">
        <v>0.96294408416442501</v>
      </c>
      <c r="S49" t="s">
        <v>34</v>
      </c>
      <c r="T49" t="s">
        <v>34</v>
      </c>
      <c r="U49" t="s">
        <v>34</v>
      </c>
      <c r="V49" t="s">
        <v>34</v>
      </c>
      <c r="W49" t="s">
        <v>40</v>
      </c>
      <c r="X49">
        <v>-5.6795109417801998E-2</v>
      </c>
      <c r="Y49">
        <v>-0.23697700139132899</v>
      </c>
      <c r="Z49">
        <v>2.0777815908478798</v>
      </c>
      <c r="AA49" t="s">
        <v>34</v>
      </c>
      <c r="AB49" t="s">
        <v>34</v>
      </c>
      <c r="AC49" t="s">
        <v>34</v>
      </c>
      <c r="AD49" t="s">
        <v>34</v>
      </c>
      <c r="AE49" t="s">
        <v>37</v>
      </c>
      <c r="AF49" t="s">
        <v>34</v>
      </c>
      <c r="AG49" t="s">
        <v>34</v>
      </c>
    </row>
    <row r="50" spans="1:33" x14ac:dyDescent="0.2">
      <c r="A50" s="3" t="s">
        <v>255</v>
      </c>
      <c r="B50">
        <v>449.44378938485698</v>
      </c>
      <c r="C50">
        <v>393.90563824849698</v>
      </c>
      <c r="D50">
        <v>392.76136837424502</v>
      </c>
      <c r="E50">
        <v>523.55146236661005</v>
      </c>
      <c r="F50">
        <v>450.46416462211101</v>
      </c>
      <c r="G50" t="s">
        <v>34</v>
      </c>
      <c r="H50">
        <v>1309.7956292014201</v>
      </c>
      <c r="I50">
        <v>1204.34517431522</v>
      </c>
      <c r="J50">
        <v>1451.0705740733199</v>
      </c>
      <c r="K50">
        <v>551.01205022107501</v>
      </c>
      <c r="L50">
        <v>502.15392514904198</v>
      </c>
      <c r="M50">
        <v>383.08954573958999</v>
      </c>
      <c r="N50" t="s">
        <v>39</v>
      </c>
      <c r="O50">
        <v>-0.84183263890211502</v>
      </c>
      <c r="P50">
        <v>-0.89424295026608702</v>
      </c>
      <c r="Q50" t="s">
        <v>34</v>
      </c>
      <c r="R50">
        <v>0.98504532601750805</v>
      </c>
      <c r="S50" t="s">
        <v>34</v>
      </c>
      <c r="T50" t="s">
        <v>34</v>
      </c>
      <c r="U50" t="s">
        <v>34</v>
      </c>
      <c r="V50" t="s">
        <v>34</v>
      </c>
      <c r="W50" t="s">
        <v>51</v>
      </c>
      <c r="X50">
        <v>5.9700430649559599E-2</v>
      </c>
      <c r="Y50">
        <v>0.17973066596784801</v>
      </c>
      <c r="Z50">
        <v>1.6455374625230199</v>
      </c>
      <c r="AA50" t="s">
        <v>34</v>
      </c>
      <c r="AB50" t="s">
        <v>34</v>
      </c>
      <c r="AC50" t="s">
        <v>256</v>
      </c>
      <c r="AD50" t="s">
        <v>42</v>
      </c>
      <c r="AE50" t="s">
        <v>37</v>
      </c>
      <c r="AF50" t="s">
        <v>257</v>
      </c>
      <c r="AG50" t="s">
        <v>258</v>
      </c>
    </row>
    <row r="51" spans="1:33" x14ac:dyDescent="0.2">
      <c r="A51" s="3" t="s">
        <v>259</v>
      </c>
      <c r="B51">
        <v>112.360947346214</v>
      </c>
      <c r="C51">
        <v>142.05174088883399</v>
      </c>
      <c r="D51">
        <v>147.53472720656899</v>
      </c>
      <c r="E51">
        <v>147.716305453437</v>
      </c>
      <c r="F51">
        <v>115.99452239019401</v>
      </c>
      <c r="G51" t="s">
        <v>34</v>
      </c>
      <c r="H51">
        <v>337.29699473795898</v>
      </c>
      <c r="I51">
        <v>257.67385124883799</v>
      </c>
      <c r="J51">
        <v>292.52132526747698</v>
      </c>
      <c r="K51">
        <v>160.94853700615599</v>
      </c>
      <c r="L51">
        <v>137.450891920358</v>
      </c>
      <c r="M51">
        <v>114.732402023532</v>
      </c>
      <c r="N51" t="s">
        <v>39</v>
      </c>
      <c r="O51">
        <v>-0.84547148640369896</v>
      </c>
      <c r="P51">
        <v>-0.86551680493614702</v>
      </c>
      <c r="Q51" t="s">
        <v>34</v>
      </c>
      <c r="R51">
        <v>0.96330995062689495</v>
      </c>
      <c r="S51" t="s">
        <v>34</v>
      </c>
      <c r="T51" t="s">
        <v>34</v>
      </c>
      <c r="U51" t="s">
        <v>34</v>
      </c>
      <c r="V51" t="s">
        <v>34</v>
      </c>
      <c r="W51" t="s">
        <v>40</v>
      </c>
      <c r="X51">
        <v>-6.9039130345667802E-3</v>
      </c>
      <c r="Y51">
        <v>3.7869944853007598E-2</v>
      </c>
      <c r="Z51">
        <v>1.10461823194665</v>
      </c>
      <c r="AA51" t="s">
        <v>260</v>
      </c>
      <c r="AB51" t="s">
        <v>261</v>
      </c>
      <c r="AC51" t="s">
        <v>262</v>
      </c>
      <c r="AD51" t="s">
        <v>263</v>
      </c>
      <c r="AE51" t="s">
        <v>37</v>
      </c>
      <c r="AF51" t="s">
        <v>264</v>
      </c>
      <c r="AG51" t="s">
        <v>265</v>
      </c>
    </row>
    <row r="52" spans="1:33" x14ac:dyDescent="0.2">
      <c r="A52" s="3" t="s">
        <v>266</v>
      </c>
      <c r="B52">
        <v>102.91002654139299</v>
      </c>
      <c r="C52">
        <v>36.088820658244302</v>
      </c>
      <c r="D52">
        <v>66.789369748919796</v>
      </c>
      <c r="E52">
        <v>24.3077464670212</v>
      </c>
      <c r="F52">
        <v>33.784812346658398</v>
      </c>
      <c r="G52" t="s">
        <v>34</v>
      </c>
      <c r="H52">
        <v>5.9791959442599696</v>
      </c>
      <c r="I52">
        <v>13.443853108635</v>
      </c>
      <c r="J52">
        <v>5.7680261320347599</v>
      </c>
      <c r="K52">
        <v>17.041609800651798</v>
      </c>
      <c r="L52">
        <v>27.490178384071701</v>
      </c>
      <c r="M52">
        <v>21.390786817946601</v>
      </c>
      <c r="N52" t="s">
        <v>35</v>
      </c>
      <c r="O52">
        <v>0.75656591068423196</v>
      </c>
      <c r="P52">
        <v>0.23292616312778999</v>
      </c>
      <c r="Q52" t="s">
        <v>34</v>
      </c>
      <c r="R52">
        <v>-0.57931830402010498</v>
      </c>
      <c r="S52" t="s">
        <v>34</v>
      </c>
      <c r="T52" t="s">
        <v>34</v>
      </c>
      <c r="U52" t="s">
        <v>34</v>
      </c>
      <c r="V52" t="s">
        <v>34</v>
      </c>
      <c r="W52" t="s">
        <v>40</v>
      </c>
      <c r="X52">
        <v>-0.10313647879833</v>
      </c>
      <c r="Y52">
        <v>-1.05418560738446</v>
      </c>
      <c r="Z52">
        <v>-2.8652876660427</v>
      </c>
      <c r="AA52" t="s">
        <v>267</v>
      </c>
      <c r="AB52" t="s">
        <v>268</v>
      </c>
      <c r="AC52" t="s">
        <v>42</v>
      </c>
      <c r="AD52" t="s">
        <v>42</v>
      </c>
      <c r="AE52" t="s">
        <v>37</v>
      </c>
      <c r="AF52" t="s">
        <v>269</v>
      </c>
      <c r="AG52" t="s">
        <v>270</v>
      </c>
    </row>
    <row r="53" spans="1:33" x14ac:dyDescent="0.2">
      <c r="A53" s="3" t="s">
        <v>271</v>
      </c>
      <c r="B53">
        <v>14.701432363056099</v>
      </c>
      <c r="C53">
        <v>16.124792209002798</v>
      </c>
      <c r="D53">
        <v>23.924550357822</v>
      </c>
      <c r="E53">
        <v>11.218959907855901</v>
      </c>
      <c r="F53">
        <v>16.892406173329199</v>
      </c>
      <c r="G53" t="s">
        <v>34</v>
      </c>
      <c r="H53">
        <v>4.5723263103164502</v>
      </c>
      <c r="I53">
        <v>7.8422476467037603</v>
      </c>
      <c r="J53">
        <v>11.5360522640695</v>
      </c>
      <c r="K53">
        <v>8.5208049003259099</v>
      </c>
      <c r="L53">
        <v>12.828749912566799</v>
      </c>
      <c r="M53">
        <v>13.6123188841479</v>
      </c>
      <c r="N53" t="s">
        <v>35</v>
      </c>
      <c r="O53">
        <v>0.73253290428238904</v>
      </c>
      <c r="P53">
        <v>0.40998692547285198</v>
      </c>
      <c r="Q53" t="s">
        <v>34</v>
      </c>
      <c r="R53">
        <v>-0.64510357351357595</v>
      </c>
      <c r="S53" t="s">
        <v>34</v>
      </c>
      <c r="T53" t="s">
        <v>34</v>
      </c>
      <c r="U53" t="s">
        <v>34</v>
      </c>
      <c r="V53" t="s">
        <v>34</v>
      </c>
      <c r="W53" t="s">
        <v>40</v>
      </c>
      <c r="X53">
        <v>-1.5780224117562001E-2</v>
      </c>
      <c r="Y53">
        <v>-0.25713544124586801</v>
      </c>
      <c r="Z53">
        <v>-1.07291783188262</v>
      </c>
      <c r="AA53" t="s">
        <v>34</v>
      </c>
      <c r="AB53" t="s">
        <v>34</v>
      </c>
      <c r="AC53" t="s">
        <v>34</v>
      </c>
      <c r="AD53" t="s">
        <v>34</v>
      </c>
      <c r="AE53" t="s">
        <v>37</v>
      </c>
      <c r="AF53" t="s">
        <v>34</v>
      </c>
      <c r="AG53" t="s">
        <v>34</v>
      </c>
    </row>
    <row r="54" spans="1:33" x14ac:dyDescent="0.2">
      <c r="A54" s="3" t="s">
        <v>272</v>
      </c>
      <c r="B54">
        <v>24.152353167877799</v>
      </c>
      <c r="C54">
        <v>26.1068064336236</v>
      </c>
      <c r="D54">
        <v>37.880538066551502</v>
      </c>
      <c r="E54">
        <v>59.834452841898297</v>
      </c>
      <c r="F54">
        <v>29.2801707004372</v>
      </c>
      <c r="G54" t="s">
        <v>34</v>
      </c>
      <c r="H54">
        <v>74.212373190520793</v>
      </c>
      <c r="I54">
        <v>50.414449157381299</v>
      </c>
      <c r="J54">
        <v>70.864321050712803</v>
      </c>
      <c r="K54">
        <v>22.7221464008691</v>
      </c>
      <c r="L54">
        <v>27.490178384071701</v>
      </c>
      <c r="M54">
        <v>31.113871735195101</v>
      </c>
      <c r="N54" t="s">
        <v>39</v>
      </c>
      <c r="O54">
        <v>-0.58127739195585404</v>
      </c>
      <c r="P54">
        <v>-0.81072486511800401</v>
      </c>
      <c r="Q54" t="s">
        <v>34</v>
      </c>
      <c r="R54">
        <v>0.79591872754113002</v>
      </c>
      <c r="S54" t="s">
        <v>34</v>
      </c>
      <c r="T54" t="s">
        <v>34</v>
      </c>
      <c r="U54" t="s">
        <v>34</v>
      </c>
      <c r="V54" t="s">
        <v>34</v>
      </c>
      <c r="W54" t="s">
        <v>40</v>
      </c>
      <c r="X54">
        <v>4.9884222632350601E-2</v>
      </c>
      <c r="Y54">
        <v>-7.0084828725590603E-2</v>
      </c>
      <c r="Z54">
        <v>1.0733785901171899</v>
      </c>
      <c r="AA54" t="s">
        <v>273</v>
      </c>
      <c r="AB54" t="s">
        <v>274</v>
      </c>
      <c r="AC54" t="s">
        <v>275</v>
      </c>
      <c r="AD54" t="s">
        <v>276</v>
      </c>
      <c r="AE54" t="s">
        <v>37</v>
      </c>
      <c r="AF54" t="s">
        <v>277</v>
      </c>
      <c r="AG54" t="s">
        <v>278</v>
      </c>
    </row>
    <row r="55" spans="1:33" x14ac:dyDescent="0.2">
      <c r="A55" s="3" t="s">
        <v>279</v>
      </c>
      <c r="B55">
        <v>42.0040924658745</v>
      </c>
      <c r="C55">
        <v>32.249584418005597</v>
      </c>
      <c r="D55">
        <v>58.814519629645801</v>
      </c>
      <c r="E55">
        <v>61.7042794932077</v>
      </c>
      <c r="F55">
        <v>59.686501812429803</v>
      </c>
      <c r="G55" t="s">
        <v>34</v>
      </c>
      <c r="H55">
        <v>18.289305241265801</v>
      </c>
      <c r="I55">
        <v>30.2486694944288</v>
      </c>
      <c r="J55">
        <v>14.8320671966608</v>
      </c>
      <c r="K55">
        <v>44.497536701702003</v>
      </c>
      <c r="L55">
        <v>37.569910458231298</v>
      </c>
      <c r="M55">
        <v>29.169254751745399</v>
      </c>
      <c r="N55" t="s">
        <v>35</v>
      </c>
      <c r="O55">
        <v>0.87716887025634405</v>
      </c>
      <c r="P55">
        <v>0.48588977858169802</v>
      </c>
      <c r="Q55" t="s">
        <v>34</v>
      </c>
      <c r="R55">
        <v>-0.73449568376891405</v>
      </c>
      <c r="S55" t="s">
        <v>34</v>
      </c>
      <c r="T55" t="s">
        <v>34</v>
      </c>
      <c r="U55" t="s">
        <v>34</v>
      </c>
      <c r="V55" t="s">
        <v>34</v>
      </c>
      <c r="W55" t="s">
        <v>40</v>
      </c>
      <c r="X55">
        <v>4.4691245117232901E-2</v>
      </c>
      <c r="Y55">
        <v>-0.121435820876632</v>
      </c>
      <c r="Z55">
        <v>-1.00874301561017</v>
      </c>
      <c r="AA55" t="s">
        <v>34</v>
      </c>
      <c r="AB55" t="s">
        <v>34</v>
      </c>
      <c r="AC55" t="s">
        <v>34</v>
      </c>
      <c r="AD55" t="s">
        <v>34</v>
      </c>
      <c r="AE55" t="s">
        <v>37</v>
      </c>
      <c r="AF55" t="s">
        <v>280</v>
      </c>
      <c r="AG55" t="s">
        <v>281</v>
      </c>
    </row>
    <row r="56" spans="1:33" x14ac:dyDescent="0.2">
      <c r="A56" s="3" t="s">
        <v>282</v>
      </c>
      <c r="B56">
        <v>290.87834032618099</v>
      </c>
      <c r="C56">
        <v>94.445211509873403</v>
      </c>
      <c r="D56">
        <v>258.18577261149602</v>
      </c>
      <c r="E56">
        <v>130.887865591653</v>
      </c>
      <c r="F56">
        <v>141.89621185596499</v>
      </c>
      <c r="G56" t="s">
        <v>34</v>
      </c>
      <c r="H56">
        <v>13.716978930949301</v>
      </c>
      <c r="I56">
        <v>80.663118651810095</v>
      </c>
      <c r="J56">
        <v>31.312141859617299</v>
      </c>
      <c r="K56">
        <v>57.752122102208901</v>
      </c>
      <c r="L56">
        <v>55.896696047612402</v>
      </c>
      <c r="M56">
        <v>48.615424586242298</v>
      </c>
      <c r="N56" t="s">
        <v>35</v>
      </c>
      <c r="O56">
        <v>0.82401769457377305</v>
      </c>
      <c r="P56">
        <v>0.124494022096151</v>
      </c>
      <c r="Q56" t="s">
        <v>34</v>
      </c>
      <c r="R56">
        <v>-0.54157712572347105</v>
      </c>
      <c r="S56" t="s">
        <v>34</v>
      </c>
      <c r="T56" t="s">
        <v>34</v>
      </c>
      <c r="U56" t="s">
        <v>34</v>
      </c>
      <c r="V56" t="s">
        <v>34</v>
      </c>
      <c r="W56" t="s">
        <v>40</v>
      </c>
      <c r="X56">
        <v>-2.0345308883715E-2</v>
      </c>
      <c r="Y56">
        <v>-0.84604432546566799</v>
      </c>
      <c r="Z56">
        <v>-1.9217562445285401</v>
      </c>
      <c r="AA56" t="s">
        <v>283</v>
      </c>
      <c r="AB56" t="s">
        <v>284</v>
      </c>
      <c r="AC56" t="s">
        <v>285</v>
      </c>
      <c r="AD56" t="s">
        <v>286</v>
      </c>
      <c r="AE56" t="s">
        <v>37</v>
      </c>
      <c r="AF56" t="s">
        <v>287</v>
      </c>
      <c r="AG56" t="s">
        <v>288</v>
      </c>
    </row>
    <row r="57" spans="1:33" x14ac:dyDescent="0.2">
      <c r="A57" s="3" t="s">
        <v>289</v>
      </c>
      <c r="B57">
        <v>442.09307320332903</v>
      </c>
      <c r="C57">
        <v>224.21139642994299</v>
      </c>
      <c r="D57">
        <v>447.58846294425302</v>
      </c>
      <c r="E57">
        <v>342.17827718960598</v>
      </c>
      <c r="F57">
        <v>320.955717293254</v>
      </c>
      <c r="G57" t="s">
        <v>34</v>
      </c>
      <c r="H57">
        <v>100.239461418476</v>
      </c>
      <c r="I57">
        <v>277.83963091178998</v>
      </c>
      <c r="J57">
        <v>113.7125151744</v>
      </c>
      <c r="K57">
        <v>126.86531740485199</v>
      </c>
      <c r="L57">
        <v>168.60642742230601</v>
      </c>
      <c r="M57">
        <v>130.28933789112901</v>
      </c>
      <c r="N57" t="s">
        <v>35</v>
      </c>
      <c r="O57">
        <v>0.81907537770941896</v>
      </c>
      <c r="P57">
        <v>4.4334698528751E-2</v>
      </c>
      <c r="Q57" t="s">
        <v>34</v>
      </c>
      <c r="R57">
        <v>-0.47705801751579802</v>
      </c>
      <c r="S57" t="s">
        <v>34</v>
      </c>
      <c r="T57" t="s">
        <v>34</v>
      </c>
      <c r="U57" t="s">
        <v>34</v>
      </c>
      <c r="V57" t="s">
        <v>34</v>
      </c>
      <c r="W57" t="s">
        <v>40</v>
      </c>
      <c r="X57">
        <v>-1.34816190577017E-2</v>
      </c>
      <c r="Y57">
        <v>-0.92612511446756796</v>
      </c>
      <c r="Z57">
        <v>-1.0768479204993999</v>
      </c>
      <c r="AA57" t="s">
        <v>34</v>
      </c>
      <c r="AB57" t="s">
        <v>34</v>
      </c>
      <c r="AC57" t="s">
        <v>34</v>
      </c>
      <c r="AD57" t="s">
        <v>34</v>
      </c>
      <c r="AE57" t="s">
        <v>37</v>
      </c>
      <c r="AF57" t="s">
        <v>34</v>
      </c>
      <c r="AG57" t="s">
        <v>34</v>
      </c>
    </row>
    <row r="58" spans="1:33" x14ac:dyDescent="0.2">
      <c r="A58" s="3" t="s">
        <v>290</v>
      </c>
      <c r="B58">
        <v>536.60228125154697</v>
      </c>
      <c r="C58">
        <v>433.06584789893202</v>
      </c>
      <c r="D58">
        <v>488.45956980553302</v>
      </c>
      <c r="E58">
        <v>426.32047649852598</v>
      </c>
      <c r="F58">
        <v>445.95952297589002</v>
      </c>
      <c r="G58" t="s">
        <v>34</v>
      </c>
      <c r="H58">
        <v>1369.2358712355301</v>
      </c>
      <c r="I58">
        <v>980.28095583797005</v>
      </c>
      <c r="J58">
        <v>1442.00653300869</v>
      </c>
      <c r="K58">
        <v>455.38968411741803</v>
      </c>
      <c r="L58">
        <v>493.90687163382103</v>
      </c>
      <c r="M58">
        <v>495.87733077967198</v>
      </c>
      <c r="N58" t="s">
        <v>39</v>
      </c>
      <c r="O58">
        <v>-0.82497569651006997</v>
      </c>
      <c r="P58">
        <v>-0.88313536964850403</v>
      </c>
      <c r="Q58" t="s">
        <v>34</v>
      </c>
      <c r="R58">
        <v>0.96374210814563099</v>
      </c>
      <c r="S58" t="s">
        <v>34</v>
      </c>
      <c r="T58" t="s">
        <v>34</v>
      </c>
      <c r="U58" t="s">
        <v>34</v>
      </c>
      <c r="V58" t="s">
        <v>34</v>
      </c>
      <c r="W58" t="s">
        <v>51</v>
      </c>
      <c r="X58">
        <v>-3.65138912142009E-2</v>
      </c>
      <c r="Y58">
        <v>-1.00296728248547E-2</v>
      </c>
      <c r="Z58">
        <v>1.3452876398603599</v>
      </c>
      <c r="AA58" t="s">
        <v>34</v>
      </c>
      <c r="AB58" t="s">
        <v>34</v>
      </c>
      <c r="AC58" t="s">
        <v>291</v>
      </c>
      <c r="AD58" t="s">
        <v>42</v>
      </c>
      <c r="AE58" t="s">
        <v>37</v>
      </c>
      <c r="AF58" t="s">
        <v>292</v>
      </c>
      <c r="AG58" t="s">
        <v>293</v>
      </c>
    </row>
    <row r="59" spans="1:33" x14ac:dyDescent="0.2">
      <c r="A59" s="3" t="s">
        <v>294</v>
      </c>
      <c r="B59">
        <v>2558.0492311717599</v>
      </c>
      <c r="C59">
        <v>2921.6587788216898</v>
      </c>
      <c r="D59">
        <v>2053.5239057130598</v>
      </c>
      <c r="E59">
        <v>3034.72865507503</v>
      </c>
      <c r="F59">
        <v>2081.1444405541602</v>
      </c>
      <c r="G59" t="s">
        <v>34</v>
      </c>
      <c r="H59">
        <v>834.62541033699404</v>
      </c>
      <c r="I59">
        <v>1060.94407448978</v>
      </c>
      <c r="J59">
        <v>961.61235658350904</v>
      </c>
      <c r="K59">
        <v>2369.7305183906401</v>
      </c>
      <c r="L59">
        <v>2293.5972165110502</v>
      </c>
      <c r="M59">
        <v>2146.8571497284602</v>
      </c>
      <c r="N59" t="s">
        <v>39</v>
      </c>
      <c r="O59">
        <v>0.78738871864790805</v>
      </c>
      <c r="P59">
        <v>0.83045904692760597</v>
      </c>
      <c r="Q59" t="s">
        <v>34</v>
      </c>
      <c r="R59">
        <v>-0.92238657048556605</v>
      </c>
      <c r="S59" t="s">
        <v>34</v>
      </c>
      <c r="T59" t="s">
        <v>34</v>
      </c>
      <c r="U59" t="s">
        <v>34</v>
      </c>
      <c r="V59" t="s">
        <v>34</v>
      </c>
      <c r="W59" t="s">
        <v>36</v>
      </c>
      <c r="X59">
        <v>5.5642526702749896E-3</v>
      </c>
      <c r="Y59">
        <v>-0.11196597757659001</v>
      </c>
      <c r="Z59">
        <v>-1.3583945750983899</v>
      </c>
      <c r="AA59" t="s">
        <v>295</v>
      </c>
      <c r="AB59" t="s">
        <v>296</v>
      </c>
      <c r="AC59" t="s">
        <v>297</v>
      </c>
      <c r="AD59" t="s">
        <v>42</v>
      </c>
      <c r="AE59" t="s">
        <v>37</v>
      </c>
      <c r="AF59" t="s">
        <v>298</v>
      </c>
      <c r="AG59" t="s">
        <v>299</v>
      </c>
    </row>
    <row r="60" spans="1:33" x14ac:dyDescent="0.2">
      <c r="A60" s="3" t="s">
        <v>300</v>
      </c>
      <c r="B60">
        <v>3460.0871168764102</v>
      </c>
      <c r="C60">
        <v>3365.4744881932902</v>
      </c>
      <c r="D60">
        <v>3771.1072501516901</v>
      </c>
      <c r="E60">
        <v>3447.96034501439</v>
      </c>
      <c r="F60">
        <v>4101.4762188843297</v>
      </c>
      <c r="G60" t="s">
        <v>34</v>
      </c>
      <c r="H60">
        <v>604.60222518722901</v>
      </c>
      <c r="I60">
        <v>773.02155374651397</v>
      </c>
      <c r="J60">
        <v>693.81114331046695</v>
      </c>
      <c r="K60">
        <v>2759.7940316055601</v>
      </c>
      <c r="L60">
        <v>3058.7405148677099</v>
      </c>
      <c r="M60">
        <v>3064.71636591672</v>
      </c>
      <c r="N60" t="s">
        <v>35</v>
      </c>
      <c r="O60">
        <v>0.92758293580956197</v>
      </c>
      <c r="P60">
        <v>0.81873016350568195</v>
      </c>
      <c r="Q60" t="s">
        <v>34</v>
      </c>
      <c r="R60">
        <v>-0.96978622378863599</v>
      </c>
      <c r="S60" t="s">
        <v>34</v>
      </c>
      <c r="T60" t="s">
        <v>34</v>
      </c>
      <c r="U60" t="s">
        <v>34</v>
      </c>
      <c r="V60" t="s">
        <v>34</v>
      </c>
      <c r="W60" t="s">
        <v>36</v>
      </c>
      <c r="X60">
        <v>3.1186838105462699E-2</v>
      </c>
      <c r="Y60">
        <v>-0.21612865417253699</v>
      </c>
      <c r="Z60">
        <v>-2.3293881855868301</v>
      </c>
      <c r="AA60" t="s">
        <v>301</v>
      </c>
      <c r="AB60" t="s">
        <v>166</v>
      </c>
      <c r="AC60" t="s">
        <v>302</v>
      </c>
      <c r="AD60" t="s">
        <v>42</v>
      </c>
      <c r="AE60" t="s">
        <v>37</v>
      </c>
      <c r="AF60" t="s">
        <v>303</v>
      </c>
      <c r="AG60" t="s">
        <v>304</v>
      </c>
    </row>
    <row r="61" spans="1:33" x14ac:dyDescent="0.2">
      <c r="A61" s="3" t="s">
        <v>305</v>
      </c>
      <c r="B61">
        <v>162.765858305264</v>
      </c>
      <c r="C61">
        <v>155.10514410564599</v>
      </c>
      <c r="D61">
        <v>103.67305155056199</v>
      </c>
      <c r="E61">
        <v>164.54474531522001</v>
      </c>
      <c r="F61">
        <v>199.330392845284</v>
      </c>
      <c r="G61" t="s">
        <v>34</v>
      </c>
      <c r="H61">
        <v>358.04832183862601</v>
      </c>
      <c r="I61">
        <v>294.64444729758401</v>
      </c>
      <c r="J61">
        <v>435.07397110205102</v>
      </c>
      <c r="K61">
        <v>143.90692720550399</v>
      </c>
      <c r="L61">
        <v>180.51883805540399</v>
      </c>
      <c r="M61">
        <v>153.62474169252599</v>
      </c>
      <c r="N61" t="s">
        <v>39</v>
      </c>
      <c r="O61">
        <v>-0.80416397457299205</v>
      </c>
      <c r="P61">
        <v>-0.81948266911301304</v>
      </c>
      <c r="Q61" t="s">
        <v>34</v>
      </c>
      <c r="R61">
        <v>0.93654328419866895</v>
      </c>
      <c r="S61" t="s">
        <v>34</v>
      </c>
      <c r="T61" t="s">
        <v>34</v>
      </c>
      <c r="U61" t="s">
        <v>34</v>
      </c>
      <c r="V61" t="s">
        <v>34</v>
      </c>
      <c r="W61" t="s">
        <v>40</v>
      </c>
      <c r="X61">
        <v>6.2911475081766699E-2</v>
      </c>
      <c r="Y61">
        <v>0.12809782441201401</v>
      </c>
      <c r="Z61">
        <v>1.31290634857815</v>
      </c>
      <c r="AA61" t="s">
        <v>306</v>
      </c>
      <c r="AB61" t="s">
        <v>307</v>
      </c>
      <c r="AC61" t="s">
        <v>308</v>
      </c>
      <c r="AD61" t="s">
        <v>309</v>
      </c>
      <c r="AE61" t="s">
        <v>37</v>
      </c>
      <c r="AF61" t="s">
        <v>310</v>
      </c>
      <c r="AG61" t="s">
        <v>311</v>
      </c>
    </row>
    <row r="62" spans="1:33" x14ac:dyDescent="0.2">
      <c r="A62" s="3" t="s">
        <v>312</v>
      </c>
      <c r="B62">
        <v>179.56749529161399</v>
      </c>
      <c r="C62">
        <v>185.05118677950799</v>
      </c>
      <c r="D62">
        <v>147.53472720656899</v>
      </c>
      <c r="E62">
        <v>222.50937150580901</v>
      </c>
      <c r="F62">
        <v>206.08735531461599</v>
      </c>
      <c r="G62" t="s">
        <v>34</v>
      </c>
      <c r="H62">
        <v>66.122872795345501</v>
      </c>
      <c r="I62">
        <v>115.393072515784</v>
      </c>
      <c r="J62">
        <v>70.864321050712803</v>
      </c>
      <c r="K62">
        <v>172.309610206591</v>
      </c>
      <c r="L62">
        <v>196.09660580637799</v>
      </c>
      <c r="M62">
        <v>175.015528510472</v>
      </c>
      <c r="N62" t="s">
        <v>39</v>
      </c>
      <c r="O62">
        <v>0.80114695865252294</v>
      </c>
      <c r="P62">
        <v>0.84437073171575505</v>
      </c>
      <c r="Q62" t="s">
        <v>34</v>
      </c>
      <c r="R62">
        <v>-0.90788310041031395</v>
      </c>
      <c r="S62" t="s">
        <v>34</v>
      </c>
      <c r="T62" t="s">
        <v>34</v>
      </c>
      <c r="U62" t="s">
        <v>34</v>
      </c>
      <c r="V62" t="s">
        <v>34</v>
      </c>
      <c r="W62" t="s">
        <v>40</v>
      </c>
      <c r="X62">
        <v>5.6793350737733499E-2</v>
      </c>
      <c r="Y62">
        <v>6.1703630219011603E-2</v>
      </c>
      <c r="Z62">
        <v>-1.0040009091745199</v>
      </c>
      <c r="AA62" t="s">
        <v>313</v>
      </c>
      <c r="AB62" t="s">
        <v>314</v>
      </c>
      <c r="AC62" t="s">
        <v>315</v>
      </c>
      <c r="AD62" t="s">
        <v>42</v>
      </c>
      <c r="AE62" t="s">
        <v>37</v>
      </c>
      <c r="AF62" t="s">
        <v>316</v>
      </c>
      <c r="AG62" t="s">
        <v>317</v>
      </c>
    </row>
    <row r="63" spans="1:33" x14ac:dyDescent="0.2">
      <c r="A63" s="3" t="s">
        <v>318</v>
      </c>
      <c r="B63">
        <v>14.701432363056099</v>
      </c>
      <c r="C63">
        <v>27.642500929719098</v>
      </c>
      <c r="D63">
        <v>19.937125298184998</v>
      </c>
      <c r="E63">
        <v>57.964626190589001</v>
      </c>
      <c r="F63">
        <v>23.6493686426609</v>
      </c>
      <c r="G63" t="s">
        <v>34</v>
      </c>
      <c r="H63">
        <v>58.385089808656197</v>
      </c>
      <c r="I63">
        <v>64.978623358402601</v>
      </c>
      <c r="J63">
        <v>62.624283719234498</v>
      </c>
      <c r="K63">
        <v>26.509170801013902</v>
      </c>
      <c r="L63">
        <v>17.410446309912</v>
      </c>
      <c r="M63">
        <v>35.003105702094501</v>
      </c>
      <c r="N63" t="s">
        <v>39</v>
      </c>
      <c r="O63">
        <v>-0.66186358397822898</v>
      </c>
      <c r="P63">
        <v>-0.74058384395160703</v>
      </c>
      <c r="Q63" t="s">
        <v>34</v>
      </c>
      <c r="R63">
        <v>0.80037954944741996</v>
      </c>
      <c r="S63" t="s">
        <v>34</v>
      </c>
      <c r="T63" t="s">
        <v>34</v>
      </c>
      <c r="U63" t="s">
        <v>34</v>
      </c>
      <c r="V63" t="s">
        <v>34</v>
      </c>
      <c r="W63" t="s">
        <v>40</v>
      </c>
      <c r="X63">
        <v>7.4514855896661999E-2</v>
      </c>
      <c r="Y63">
        <v>0.12795618384883001</v>
      </c>
      <c r="Z63">
        <v>1.4155931569284701</v>
      </c>
      <c r="AA63" t="s">
        <v>34</v>
      </c>
      <c r="AB63" t="s">
        <v>34</v>
      </c>
      <c r="AC63" t="s">
        <v>319</v>
      </c>
      <c r="AD63" t="s">
        <v>42</v>
      </c>
      <c r="AE63" t="s">
        <v>37</v>
      </c>
      <c r="AF63" t="s">
        <v>320</v>
      </c>
      <c r="AG63" t="s">
        <v>321</v>
      </c>
    </row>
    <row r="64" spans="1:33" x14ac:dyDescent="0.2">
      <c r="A64" s="3" t="s">
        <v>322</v>
      </c>
      <c r="B64">
        <v>568.10535060095299</v>
      </c>
      <c r="C64">
        <v>770.91863703994204</v>
      </c>
      <c r="D64">
        <v>528.33382040190304</v>
      </c>
      <c r="E64">
        <v>551.59886213624998</v>
      </c>
      <c r="F64">
        <v>613.75742429762704</v>
      </c>
      <c r="G64" t="s">
        <v>34</v>
      </c>
      <c r="H64">
        <v>1867.9711564685099</v>
      </c>
      <c r="I64">
        <v>1211.0671008695399</v>
      </c>
      <c r="J64">
        <v>1891.9125713074</v>
      </c>
      <c r="K64">
        <v>799.06214843056296</v>
      </c>
      <c r="L64">
        <v>964.90526128091506</v>
      </c>
      <c r="M64">
        <v>913.96998222135596</v>
      </c>
      <c r="N64" t="s">
        <v>39</v>
      </c>
      <c r="O64">
        <v>-0.929639132881801</v>
      </c>
      <c r="P64">
        <v>-0.71255592234523202</v>
      </c>
      <c r="Q64" t="s">
        <v>34</v>
      </c>
      <c r="R64">
        <v>0.92233647667246998</v>
      </c>
      <c r="S64" t="s">
        <v>34</v>
      </c>
      <c r="T64" t="s">
        <v>34</v>
      </c>
      <c r="U64" t="s">
        <v>34</v>
      </c>
      <c r="V64" t="s">
        <v>34</v>
      </c>
      <c r="W64" t="s">
        <v>51</v>
      </c>
      <c r="X64">
        <v>-1.76094715144826E-2</v>
      </c>
      <c r="Y64">
        <v>0.38288800174674298</v>
      </c>
      <c r="Z64">
        <v>1.3612372508503801</v>
      </c>
      <c r="AA64" t="s">
        <v>34</v>
      </c>
      <c r="AB64" t="s">
        <v>34</v>
      </c>
      <c r="AC64" t="s">
        <v>42</v>
      </c>
      <c r="AD64" t="s">
        <v>42</v>
      </c>
      <c r="AE64" t="s">
        <v>37</v>
      </c>
      <c r="AF64" t="s">
        <v>323</v>
      </c>
      <c r="AG64" t="s">
        <v>324</v>
      </c>
    </row>
    <row r="65" spans="1:33" x14ac:dyDescent="0.2">
      <c r="A65" s="3" t="s">
        <v>325</v>
      </c>
      <c r="B65">
        <v>201.61964383619801</v>
      </c>
      <c r="C65">
        <v>175.837019802935</v>
      </c>
      <c r="D65">
        <v>211.33352816076101</v>
      </c>
      <c r="E65">
        <v>280.47399769639799</v>
      </c>
      <c r="F65">
        <v>208.339676137727</v>
      </c>
      <c r="G65" t="s">
        <v>34</v>
      </c>
      <c r="H65">
        <v>683.03520727958005</v>
      </c>
      <c r="I65">
        <v>533.27283997585596</v>
      </c>
      <c r="J65">
        <v>622.12281852660601</v>
      </c>
      <c r="K65">
        <v>255.624147009777</v>
      </c>
      <c r="L65">
        <v>257.49133753080503</v>
      </c>
      <c r="M65">
        <v>219.74171912981501</v>
      </c>
      <c r="N65" t="s">
        <v>39</v>
      </c>
      <c r="O65">
        <v>-0.84781790795674605</v>
      </c>
      <c r="P65">
        <v>-0.885015133638413</v>
      </c>
      <c r="Q65" t="s">
        <v>34</v>
      </c>
      <c r="R65">
        <v>0.98183058583314597</v>
      </c>
      <c r="S65" t="s">
        <v>34</v>
      </c>
      <c r="T65" t="s">
        <v>34</v>
      </c>
      <c r="U65" t="s">
        <v>34</v>
      </c>
      <c r="V65" t="s">
        <v>34</v>
      </c>
      <c r="W65" t="s">
        <v>51</v>
      </c>
      <c r="X65">
        <v>6.9793251221535096E-2</v>
      </c>
      <c r="Y65">
        <v>0.25334571560974001</v>
      </c>
      <c r="Z65">
        <v>1.6076565818101101</v>
      </c>
      <c r="AA65" t="s">
        <v>326</v>
      </c>
      <c r="AB65" t="s">
        <v>327</v>
      </c>
      <c r="AC65" t="s">
        <v>328</v>
      </c>
      <c r="AD65" t="s">
        <v>42</v>
      </c>
      <c r="AE65" t="s">
        <v>37</v>
      </c>
      <c r="AF65" t="s">
        <v>329</v>
      </c>
      <c r="AG65" t="s">
        <v>330</v>
      </c>
    </row>
    <row r="66" spans="1:33" x14ac:dyDescent="0.2">
      <c r="A66" s="3" t="s">
        <v>331</v>
      </c>
      <c r="B66">
        <v>16084.417107495001</v>
      </c>
      <c r="C66">
        <v>8176.03749721246</v>
      </c>
      <c r="D66">
        <v>17075.150961630599</v>
      </c>
      <c r="E66">
        <v>14887.5597977248</v>
      </c>
      <c r="F66">
        <v>15989.225523261801</v>
      </c>
      <c r="G66" t="s">
        <v>34</v>
      </c>
      <c r="H66">
        <v>1605.5899697380401</v>
      </c>
      <c r="I66">
        <v>5087.3780805259703</v>
      </c>
      <c r="J66">
        <v>2002.3290715492101</v>
      </c>
      <c r="K66">
        <v>5258.28337960112</v>
      </c>
      <c r="L66">
        <v>6598.5591514566704</v>
      </c>
      <c r="M66">
        <v>6535.8576813744203</v>
      </c>
      <c r="N66" t="s">
        <v>35</v>
      </c>
      <c r="O66">
        <v>0.96474737689309897</v>
      </c>
      <c r="P66">
        <v>0.35329672095060799</v>
      </c>
      <c r="Q66" t="s">
        <v>34</v>
      </c>
      <c r="R66">
        <v>-0.71706921956545899</v>
      </c>
      <c r="S66" t="s">
        <v>34</v>
      </c>
      <c r="T66" t="s">
        <v>34</v>
      </c>
      <c r="U66" t="s">
        <v>34</v>
      </c>
      <c r="V66" t="s">
        <v>34</v>
      </c>
      <c r="W66" t="s">
        <v>36</v>
      </c>
      <c r="X66">
        <v>1.30078120487911E-2</v>
      </c>
      <c r="Y66">
        <v>-0.68750325858311501</v>
      </c>
      <c r="Z66">
        <v>-2.08888821452233</v>
      </c>
      <c r="AA66" t="s">
        <v>332</v>
      </c>
      <c r="AB66" t="s">
        <v>96</v>
      </c>
      <c r="AC66" t="s">
        <v>333</v>
      </c>
      <c r="AD66" t="s">
        <v>42</v>
      </c>
      <c r="AE66" t="s">
        <v>37</v>
      </c>
      <c r="AF66" t="s">
        <v>334</v>
      </c>
      <c r="AG66" t="s">
        <v>335</v>
      </c>
    </row>
    <row r="67" spans="1:33" x14ac:dyDescent="0.2">
      <c r="A67" s="3" t="s">
        <v>336</v>
      </c>
      <c r="B67">
        <v>3889.5789623399801</v>
      </c>
      <c r="C67">
        <v>5368.7879583498798</v>
      </c>
      <c r="D67">
        <v>4339.3153211499703</v>
      </c>
      <c r="E67">
        <v>4321.1693911758503</v>
      </c>
      <c r="F67">
        <v>6492.3147726161797</v>
      </c>
      <c r="G67" t="s">
        <v>34</v>
      </c>
      <c r="H67">
        <v>1388.93204611074</v>
      </c>
      <c r="I67">
        <v>1553.8853551397301</v>
      </c>
      <c r="J67">
        <v>1494.74277193015</v>
      </c>
      <c r="K67">
        <v>5326.4498188037296</v>
      </c>
      <c r="L67">
        <v>5712.4590682100898</v>
      </c>
      <c r="M67">
        <v>5380.7551932053002</v>
      </c>
      <c r="N67" t="s">
        <v>62</v>
      </c>
      <c r="O67">
        <v>0.67077668795373202</v>
      </c>
      <c r="P67">
        <v>0.95389427599435495</v>
      </c>
      <c r="Q67" t="s">
        <v>34</v>
      </c>
      <c r="R67">
        <v>-0.89479452532215897</v>
      </c>
      <c r="S67" t="s">
        <v>34</v>
      </c>
      <c r="T67" t="s">
        <v>34</v>
      </c>
      <c r="U67" t="s">
        <v>34</v>
      </c>
      <c r="V67" t="s">
        <v>34</v>
      </c>
      <c r="W67" t="s">
        <v>36</v>
      </c>
      <c r="X67">
        <v>6.0424729585075797E-2</v>
      </c>
      <c r="Y67">
        <v>0.21347999355420899</v>
      </c>
      <c r="Z67">
        <v>-1.57458214498053</v>
      </c>
      <c r="AA67" t="s">
        <v>337</v>
      </c>
      <c r="AB67" t="s">
        <v>338</v>
      </c>
      <c r="AC67" t="s">
        <v>339</v>
      </c>
      <c r="AD67" t="s">
        <v>42</v>
      </c>
      <c r="AE67" t="s">
        <v>37</v>
      </c>
      <c r="AF67" t="s">
        <v>340</v>
      </c>
      <c r="AG67" t="s">
        <v>341</v>
      </c>
    </row>
    <row r="68" spans="1:33" x14ac:dyDescent="0.2">
      <c r="A68" s="3" t="s">
        <v>342</v>
      </c>
      <c r="B68">
        <v>81.907980308455294</v>
      </c>
      <c r="C68">
        <v>72.945488564536404</v>
      </c>
      <c r="D68">
        <v>92.707632636560305</v>
      </c>
      <c r="E68">
        <v>72.923239401063597</v>
      </c>
      <c r="F68">
        <v>46.172576873766403</v>
      </c>
      <c r="G68" t="s">
        <v>34</v>
      </c>
      <c r="H68">
        <v>274.69129602747302</v>
      </c>
      <c r="I68">
        <v>210.62036536861501</v>
      </c>
      <c r="J68">
        <v>257.089164742121</v>
      </c>
      <c r="K68">
        <v>91.835341703512597</v>
      </c>
      <c r="L68">
        <v>81.554195872745893</v>
      </c>
      <c r="M68">
        <v>108.898551073183</v>
      </c>
      <c r="N68" t="s">
        <v>39</v>
      </c>
      <c r="O68">
        <v>-0.87495060946955705</v>
      </c>
      <c r="P68">
        <v>-0.87432204283644199</v>
      </c>
      <c r="Q68" t="s">
        <v>34</v>
      </c>
      <c r="R68">
        <v>0.97323075015407201</v>
      </c>
      <c r="S68" t="s">
        <v>34</v>
      </c>
      <c r="T68" t="s">
        <v>34</v>
      </c>
      <c r="U68" t="s">
        <v>34</v>
      </c>
      <c r="V68" t="s">
        <v>34</v>
      </c>
      <c r="W68" t="s">
        <v>40</v>
      </c>
      <c r="X68">
        <v>-7.4529834066747E-2</v>
      </c>
      <c r="Y68">
        <v>0.122530586303019</v>
      </c>
      <c r="Z68">
        <v>1.53726488695116</v>
      </c>
      <c r="AA68" t="s">
        <v>343</v>
      </c>
      <c r="AB68" t="s">
        <v>344</v>
      </c>
      <c r="AC68" t="s">
        <v>345</v>
      </c>
      <c r="AD68" t="s">
        <v>42</v>
      </c>
      <c r="AE68" t="s">
        <v>37</v>
      </c>
      <c r="AF68" t="s">
        <v>346</v>
      </c>
      <c r="AG68" t="s">
        <v>347</v>
      </c>
    </row>
    <row r="69" spans="1:33" x14ac:dyDescent="0.2">
      <c r="A69" s="3" t="s">
        <v>348</v>
      </c>
      <c r="B69">
        <v>1184.5154075376599</v>
      </c>
      <c r="C69">
        <v>856.91752882129094</v>
      </c>
      <c r="D69">
        <v>950.00402045851604</v>
      </c>
      <c r="E69">
        <v>841.42199308919498</v>
      </c>
      <c r="F69">
        <v>531.54771425409103</v>
      </c>
      <c r="G69" t="s">
        <v>34</v>
      </c>
      <c r="H69">
        <v>139.63181116889501</v>
      </c>
      <c r="I69">
        <v>319.29151133008202</v>
      </c>
      <c r="J69">
        <v>175.51279516048601</v>
      </c>
      <c r="K69">
        <v>507.46126961941002</v>
      </c>
      <c r="L69">
        <v>554.38526407877805</v>
      </c>
      <c r="M69">
        <v>585.32971201835801</v>
      </c>
      <c r="N69" t="s">
        <v>35</v>
      </c>
      <c r="O69">
        <v>0.88736899729788099</v>
      </c>
      <c r="P69">
        <v>0.51749538941451001</v>
      </c>
      <c r="Q69" t="s">
        <v>34</v>
      </c>
      <c r="R69">
        <v>-0.81975893770906505</v>
      </c>
      <c r="S69" t="s">
        <v>34</v>
      </c>
      <c r="T69" t="s">
        <v>34</v>
      </c>
      <c r="U69" t="s">
        <v>34</v>
      </c>
      <c r="V69" t="s">
        <v>34</v>
      </c>
      <c r="W69" t="s">
        <v>40</v>
      </c>
      <c r="X69">
        <v>-6.8536266254353898E-2</v>
      </c>
      <c r="Y69">
        <v>-0.567806117774737</v>
      </c>
      <c r="Z69">
        <v>-2.1496558032875202</v>
      </c>
      <c r="AA69" t="s">
        <v>34</v>
      </c>
      <c r="AB69" t="s">
        <v>34</v>
      </c>
      <c r="AC69" t="s">
        <v>349</v>
      </c>
      <c r="AD69" t="s">
        <v>42</v>
      </c>
      <c r="AE69" t="s">
        <v>37</v>
      </c>
      <c r="AF69" t="s">
        <v>350</v>
      </c>
      <c r="AG69" t="s">
        <v>351</v>
      </c>
    </row>
    <row r="70" spans="1:33" x14ac:dyDescent="0.2">
      <c r="A70" s="3" t="s">
        <v>352</v>
      </c>
      <c r="B70">
        <v>363.33539982981398</v>
      </c>
      <c r="C70">
        <v>497.56501673494301</v>
      </c>
      <c r="D70">
        <v>418.67963126188499</v>
      </c>
      <c r="E70">
        <v>458.10752957078398</v>
      </c>
      <c r="F70">
        <v>513.52914766920696</v>
      </c>
      <c r="G70" t="s">
        <v>34</v>
      </c>
      <c r="H70">
        <v>1056.9108125000701</v>
      </c>
      <c r="I70">
        <v>573.60439930176096</v>
      </c>
      <c r="J70">
        <v>1038.24470376626</v>
      </c>
      <c r="K70">
        <v>654.20846512502203</v>
      </c>
      <c r="L70">
        <v>547.05454984302605</v>
      </c>
      <c r="M70">
        <v>589.21894598525705</v>
      </c>
      <c r="N70" t="s">
        <v>39</v>
      </c>
      <c r="O70">
        <v>-0.86955142548563802</v>
      </c>
      <c r="P70">
        <v>-0.59223357512236097</v>
      </c>
      <c r="Q70" t="s">
        <v>34</v>
      </c>
      <c r="R70">
        <v>0.82892507630744505</v>
      </c>
      <c r="S70" t="s">
        <v>34</v>
      </c>
      <c r="T70" t="s">
        <v>34</v>
      </c>
      <c r="U70" t="s">
        <v>34</v>
      </c>
      <c r="V70" t="s">
        <v>34</v>
      </c>
      <c r="W70" t="s">
        <v>51</v>
      </c>
      <c r="X70">
        <v>3.0506493481454101E-2</v>
      </c>
      <c r="Y70">
        <v>0.34041214561004701</v>
      </c>
      <c r="Z70">
        <v>1.0122615304337199</v>
      </c>
      <c r="AA70" t="s">
        <v>353</v>
      </c>
      <c r="AB70" t="s">
        <v>354</v>
      </c>
      <c r="AC70" t="s">
        <v>355</v>
      </c>
      <c r="AD70" t="s">
        <v>42</v>
      </c>
      <c r="AE70" t="s">
        <v>37</v>
      </c>
      <c r="AF70" t="s">
        <v>356</v>
      </c>
      <c r="AG70" t="s">
        <v>357</v>
      </c>
    </row>
    <row r="71" spans="1:33" x14ac:dyDescent="0.2">
      <c r="A71" s="3" t="s">
        <v>358</v>
      </c>
      <c r="B71">
        <v>2097.0543163587799</v>
      </c>
      <c r="C71">
        <v>3145.1023280035902</v>
      </c>
      <c r="D71">
        <v>2128.2881255812499</v>
      </c>
      <c r="E71">
        <v>2017.54295676276</v>
      </c>
      <c r="F71">
        <v>2157.7233485399101</v>
      </c>
      <c r="G71" t="s">
        <v>34</v>
      </c>
      <c r="H71">
        <v>353.124278119824</v>
      </c>
      <c r="I71">
        <v>338.336969900648</v>
      </c>
      <c r="J71">
        <v>407.88184790817201</v>
      </c>
      <c r="K71">
        <v>2024.1645418774201</v>
      </c>
      <c r="L71">
        <v>1942.6392724744001</v>
      </c>
      <c r="M71">
        <v>1925.1708136151999</v>
      </c>
      <c r="N71" t="s">
        <v>39</v>
      </c>
      <c r="O71">
        <v>0.77554751974450997</v>
      </c>
      <c r="P71">
        <v>0.87935866284589603</v>
      </c>
      <c r="Q71" t="s">
        <v>34</v>
      </c>
      <c r="R71">
        <v>-0.93800006922179202</v>
      </c>
      <c r="S71" t="s">
        <v>34</v>
      </c>
      <c r="T71" t="s">
        <v>34</v>
      </c>
      <c r="U71" t="s">
        <v>34</v>
      </c>
      <c r="V71" t="s">
        <v>34</v>
      </c>
      <c r="W71" t="s">
        <v>36</v>
      </c>
      <c r="X71">
        <v>-5.69332501501442E-2</v>
      </c>
      <c r="Y71">
        <v>-0.25576232571311402</v>
      </c>
      <c r="Z71">
        <v>-2.7014134654687001</v>
      </c>
      <c r="AA71" t="s">
        <v>359</v>
      </c>
      <c r="AB71" t="s">
        <v>360</v>
      </c>
      <c r="AC71" t="s">
        <v>361</v>
      </c>
      <c r="AD71" t="s">
        <v>42</v>
      </c>
      <c r="AE71" t="s">
        <v>37</v>
      </c>
      <c r="AF71" t="s">
        <v>362</v>
      </c>
      <c r="AG71" t="s">
        <v>363</v>
      </c>
    </row>
    <row r="72" spans="1:33" x14ac:dyDescent="0.2">
      <c r="A72" s="3" t="s">
        <v>364</v>
      </c>
      <c r="B72">
        <v>1256.97246704129</v>
      </c>
      <c r="C72">
        <v>1250.0553198217401</v>
      </c>
      <c r="D72">
        <v>1260.02631884529</v>
      </c>
      <c r="E72">
        <v>1280.8312561468899</v>
      </c>
      <c r="F72">
        <v>1054.0861452157401</v>
      </c>
      <c r="G72" t="s">
        <v>34</v>
      </c>
      <c r="H72">
        <v>2886.54477144362</v>
      </c>
      <c r="I72">
        <v>4713.1908356689601</v>
      </c>
      <c r="J72">
        <v>4649.0290624200197</v>
      </c>
      <c r="K72">
        <v>2100.8517859803501</v>
      </c>
      <c r="L72">
        <v>1885.8262371473199</v>
      </c>
      <c r="M72">
        <v>1703.4844775019301</v>
      </c>
      <c r="N72" t="s">
        <v>39</v>
      </c>
      <c r="O72">
        <v>-0.83710934279682503</v>
      </c>
      <c r="P72">
        <v>-0.77632404843349101</v>
      </c>
      <c r="Q72" t="s">
        <v>34</v>
      </c>
      <c r="R72">
        <v>0.90014599582934796</v>
      </c>
      <c r="S72" t="s">
        <v>34</v>
      </c>
      <c r="T72" t="s">
        <v>34</v>
      </c>
      <c r="U72" t="s">
        <v>34</v>
      </c>
      <c r="V72" t="s">
        <v>34</v>
      </c>
      <c r="W72" t="s">
        <v>51</v>
      </c>
      <c r="X72">
        <v>-2.2013434730264299E-2</v>
      </c>
      <c r="Y72">
        <v>0.45669649428443299</v>
      </c>
      <c r="Z72">
        <v>1.65129233910208</v>
      </c>
      <c r="AA72" t="s">
        <v>34</v>
      </c>
      <c r="AB72" t="s">
        <v>34</v>
      </c>
      <c r="AC72" t="s">
        <v>42</v>
      </c>
      <c r="AD72" t="s">
        <v>42</v>
      </c>
      <c r="AE72" t="s">
        <v>37</v>
      </c>
      <c r="AF72" t="s">
        <v>365</v>
      </c>
      <c r="AG72" t="s">
        <v>366</v>
      </c>
    </row>
    <row r="73" spans="1:33" x14ac:dyDescent="0.2">
      <c r="A73" s="3" t="s">
        <v>367</v>
      </c>
      <c r="B73">
        <v>107.11043578797999</v>
      </c>
      <c r="C73">
        <v>122.85555968764</v>
      </c>
      <c r="D73">
        <v>117.629039259292</v>
      </c>
      <c r="E73">
        <v>108.449945775941</v>
      </c>
      <c r="F73">
        <v>63.064983047095602</v>
      </c>
      <c r="G73" t="s">
        <v>34</v>
      </c>
      <c r="H73">
        <v>41.150936792848</v>
      </c>
      <c r="I73">
        <v>35.850274956360103</v>
      </c>
      <c r="J73">
        <v>37.904171724799902</v>
      </c>
      <c r="K73">
        <v>107.930195404128</v>
      </c>
      <c r="L73">
        <v>101.713660021065</v>
      </c>
      <c r="M73">
        <v>70.006211404189003</v>
      </c>
      <c r="N73" t="s">
        <v>39</v>
      </c>
      <c r="O73">
        <v>0.73149423590322304</v>
      </c>
      <c r="P73">
        <v>0.73527296377429596</v>
      </c>
      <c r="Q73" t="s">
        <v>34</v>
      </c>
      <c r="R73">
        <v>-0.86511883954178703</v>
      </c>
      <c r="S73" t="s">
        <v>34</v>
      </c>
      <c r="T73" t="s">
        <v>34</v>
      </c>
      <c r="U73" t="s">
        <v>34</v>
      </c>
      <c r="V73" t="s">
        <v>34</v>
      </c>
      <c r="W73" t="s">
        <v>40</v>
      </c>
      <c r="X73">
        <v>-6.8403671134146596E-2</v>
      </c>
      <c r="Y73">
        <v>-0.198112392893111</v>
      </c>
      <c r="Z73">
        <v>-1.51134436391686</v>
      </c>
      <c r="AA73" t="s">
        <v>34</v>
      </c>
      <c r="AB73" t="s">
        <v>34</v>
      </c>
      <c r="AC73" t="s">
        <v>368</v>
      </c>
      <c r="AD73" t="s">
        <v>42</v>
      </c>
      <c r="AE73" t="s">
        <v>37</v>
      </c>
      <c r="AF73" t="s">
        <v>369</v>
      </c>
      <c r="AG73" t="s">
        <v>370</v>
      </c>
    </row>
    <row r="74" spans="1:33" x14ac:dyDescent="0.2">
      <c r="A74" s="3" t="s">
        <v>371</v>
      </c>
      <c r="B74">
        <v>112.360947346214</v>
      </c>
      <c r="C74">
        <v>85.231044533300405</v>
      </c>
      <c r="D74">
        <v>141.553589617114</v>
      </c>
      <c r="E74">
        <v>125.27838563772499</v>
      </c>
      <c r="F74">
        <v>141.89621185596499</v>
      </c>
      <c r="G74" t="s">
        <v>34</v>
      </c>
      <c r="H74">
        <v>13.3652615224635</v>
      </c>
      <c r="I74">
        <v>33.609632771587599</v>
      </c>
      <c r="J74">
        <v>14.008063463513</v>
      </c>
      <c r="K74">
        <v>110.770463704237</v>
      </c>
      <c r="L74">
        <v>139.283570479296</v>
      </c>
      <c r="M74">
        <v>77.784679337987797</v>
      </c>
      <c r="N74" t="s">
        <v>39</v>
      </c>
      <c r="O74">
        <v>0.87792933259987205</v>
      </c>
      <c r="P74">
        <v>0.76062319121663702</v>
      </c>
      <c r="Q74" t="s">
        <v>34</v>
      </c>
      <c r="R74">
        <v>-0.90756885373746599</v>
      </c>
      <c r="S74" t="s">
        <v>34</v>
      </c>
      <c r="T74" t="s">
        <v>34</v>
      </c>
      <c r="U74" t="s">
        <v>34</v>
      </c>
      <c r="V74" t="s">
        <v>34</v>
      </c>
      <c r="W74" t="s">
        <v>40</v>
      </c>
      <c r="X74">
        <v>2.46506996397713E-2</v>
      </c>
      <c r="Y74">
        <v>-1.6776074400615199E-2</v>
      </c>
      <c r="Z74">
        <v>-2.4102475521316</v>
      </c>
      <c r="AA74" t="s">
        <v>34</v>
      </c>
      <c r="AB74" t="s">
        <v>34</v>
      </c>
      <c r="AC74" t="s">
        <v>368</v>
      </c>
      <c r="AD74" t="s">
        <v>42</v>
      </c>
      <c r="AE74" t="s">
        <v>37</v>
      </c>
      <c r="AF74" t="s">
        <v>372</v>
      </c>
      <c r="AG74" t="s">
        <v>373</v>
      </c>
    </row>
    <row r="75" spans="1:33" x14ac:dyDescent="0.2">
      <c r="A75" s="3" t="s">
        <v>374</v>
      </c>
      <c r="B75">
        <v>108.160538099627</v>
      </c>
      <c r="C75">
        <v>106.73076747863701</v>
      </c>
      <c r="D75">
        <v>117.629039259292</v>
      </c>
      <c r="E75">
        <v>129.01803894034299</v>
      </c>
      <c r="F75">
        <v>168.92406173329201</v>
      </c>
      <c r="G75" t="s">
        <v>34</v>
      </c>
      <c r="H75">
        <v>384.42712747506698</v>
      </c>
      <c r="I75">
        <v>375.30756594939402</v>
      </c>
      <c r="J75">
        <v>346.08156792208598</v>
      </c>
      <c r="K75">
        <v>121.184780804635</v>
      </c>
      <c r="L75">
        <v>126.45482056673001</v>
      </c>
      <c r="M75">
        <v>114.732402023532</v>
      </c>
      <c r="N75" t="s">
        <v>39</v>
      </c>
      <c r="O75">
        <v>-0.80366951870665004</v>
      </c>
      <c r="P75">
        <v>-0.91138354323489501</v>
      </c>
      <c r="Q75" t="s">
        <v>34</v>
      </c>
      <c r="R75">
        <v>0.98611253332020399</v>
      </c>
      <c r="S75" t="s">
        <v>34</v>
      </c>
      <c r="T75" t="s">
        <v>34</v>
      </c>
      <c r="U75" t="s">
        <v>34</v>
      </c>
      <c r="V75" t="s">
        <v>34</v>
      </c>
      <c r="W75" t="s">
        <v>40</v>
      </c>
      <c r="X75">
        <v>0.103913833262333</v>
      </c>
      <c r="Y75">
        <v>0.102373444412565</v>
      </c>
      <c r="Z75">
        <v>1.69797512071968</v>
      </c>
      <c r="AA75" t="s">
        <v>375</v>
      </c>
      <c r="AB75" t="s">
        <v>376</v>
      </c>
      <c r="AC75" t="s">
        <v>377</v>
      </c>
      <c r="AD75" t="s">
        <v>42</v>
      </c>
      <c r="AE75" t="s">
        <v>37</v>
      </c>
      <c r="AF75" t="s">
        <v>378</v>
      </c>
      <c r="AG75" t="s">
        <v>379</v>
      </c>
    </row>
    <row r="76" spans="1:33" x14ac:dyDescent="0.2">
      <c r="A76" s="3" t="s">
        <v>380</v>
      </c>
      <c r="B76">
        <v>207.92025770607901</v>
      </c>
      <c r="C76">
        <v>140.51604639273901</v>
      </c>
      <c r="D76">
        <v>208.342959366033</v>
      </c>
      <c r="E76">
        <v>196.33179838747901</v>
      </c>
      <c r="F76">
        <v>139.64389103285501</v>
      </c>
      <c r="G76" t="s">
        <v>34</v>
      </c>
      <c r="H76">
        <v>495.56982855660601</v>
      </c>
      <c r="I76">
        <v>370.82628157984902</v>
      </c>
      <c r="J76">
        <v>494.402239888694</v>
      </c>
      <c r="K76">
        <v>195.97851270749601</v>
      </c>
      <c r="L76">
        <v>193.34758796797101</v>
      </c>
      <c r="M76">
        <v>176.960145493922</v>
      </c>
      <c r="N76" t="s">
        <v>39</v>
      </c>
      <c r="O76">
        <v>-0.81063825008547097</v>
      </c>
      <c r="P76">
        <v>-0.90474109604061803</v>
      </c>
      <c r="Q76" t="s">
        <v>34</v>
      </c>
      <c r="R76">
        <v>0.96048913474018105</v>
      </c>
      <c r="S76" t="s">
        <v>34</v>
      </c>
      <c r="T76" t="s">
        <v>34</v>
      </c>
      <c r="U76" t="s">
        <v>34</v>
      </c>
      <c r="V76" t="s">
        <v>34</v>
      </c>
      <c r="W76" t="s">
        <v>40</v>
      </c>
      <c r="X76">
        <v>-2.63696538866162E-2</v>
      </c>
      <c r="Y76">
        <v>2.3499261153142301E-2</v>
      </c>
      <c r="Z76">
        <v>1.24751845592212</v>
      </c>
      <c r="AA76" t="s">
        <v>34</v>
      </c>
      <c r="AB76" t="s">
        <v>34</v>
      </c>
      <c r="AC76" t="s">
        <v>381</v>
      </c>
      <c r="AD76" t="s">
        <v>42</v>
      </c>
      <c r="AE76" t="s">
        <v>37</v>
      </c>
      <c r="AF76" t="s">
        <v>382</v>
      </c>
      <c r="AG76" t="s">
        <v>383</v>
      </c>
    </row>
    <row r="77" spans="1:33" x14ac:dyDescent="0.2">
      <c r="A77" s="3" t="s">
        <v>384</v>
      </c>
      <c r="B77">
        <v>6000.2846087501703</v>
      </c>
      <c r="C77">
        <v>3337.8319872635798</v>
      </c>
      <c r="D77">
        <v>4974.3127618971603</v>
      </c>
      <c r="E77">
        <v>4781.1467473979401</v>
      </c>
      <c r="F77">
        <v>3200.5478896401</v>
      </c>
      <c r="G77" t="s">
        <v>34</v>
      </c>
      <c r="H77">
        <v>709.06229550753505</v>
      </c>
      <c r="I77">
        <v>1934.79452655106</v>
      </c>
      <c r="J77">
        <v>756.43542702970103</v>
      </c>
      <c r="K77">
        <v>2224.8768350851001</v>
      </c>
      <c r="L77">
        <v>2606.06891080999</v>
      </c>
      <c r="M77">
        <v>2255.7557008016402</v>
      </c>
      <c r="N77" t="s">
        <v>35</v>
      </c>
      <c r="O77">
        <v>0.93144325548451001</v>
      </c>
      <c r="P77">
        <v>0.38698349787043501</v>
      </c>
      <c r="Q77" t="s">
        <v>34</v>
      </c>
      <c r="R77">
        <v>-0.75371777936731099</v>
      </c>
      <c r="S77" t="s">
        <v>34</v>
      </c>
      <c r="T77" t="s">
        <v>34</v>
      </c>
      <c r="U77" t="s">
        <v>34</v>
      </c>
      <c r="V77" t="s">
        <v>34</v>
      </c>
      <c r="W77" t="s">
        <v>36</v>
      </c>
      <c r="X77">
        <v>-2.29819600655824E-2</v>
      </c>
      <c r="Y77">
        <v>-0.59873682459562405</v>
      </c>
      <c r="Z77">
        <v>-1.9353579341162901</v>
      </c>
      <c r="AA77" t="s">
        <v>385</v>
      </c>
      <c r="AB77" t="s">
        <v>386</v>
      </c>
      <c r="AC77" t="s">
        <v>386</v>
      </c>
      <c r="AD77" t="s">
        <v>42</v>
      </c>
      <c r="AE77" t="s">
        <v>37</v>
      </c>
      <c r="AF77" t="s">
        <v>387</v>
      </c>
      <c r="AG77" t="s">
        <v>388</v>
      </c>
    </row>
    <row r="78" spans="1:33" x14ac:dyDescent="0.2">
      <c r="A78" s="3" t="s">
        <v>389</v>
      </c>
      <c r="B78">
        <v>107.11043578797999</v>
      </c>
      <c r="C78">
        <v>96.748753254016705</v>
      </c>
      <c r="D78">
        <v>133.57873949783999</v>
      </c>
      <c r="E78">
        <v>119.66890568379701</v>
      </c>
      <c r="F78">
        <v>96.849795393753993</v>
      </c>
      <c r="G78" t="s">
        <v>34</v>
      </c>
      <c r="H78">
        <v>381.965105615666</v>
      </c>
      <c r="I78">
        <v>494.06160174233702</v>
      </c>
      <c r="J78">
        <v>435.897974835198</v>
      </c>
      <c r="K78">
        <v>136.33287840521501</v>
      </c>
      <c r="L78">
        <v>109.960713536287</v>
      </c>
      <c r="M78">
        <v>112.787785040082</v>
      </c>
      <c r="N78" t="s">
        <v>39</v>
      </c>
      <c r="O78">
        <v>-0.80682547362521095</v>
      </c>
      <c r="P78">
        <v>-0.91250933727894801</v>
      </c>
      <c r="Q78" t="s">
        <v>34</v>
      </c>
      <c r="R78">
        <v>0.96874033503353796</v>
      </c>
      <c r="S78" t="s">
        <v>34</v>
      </c>
      <c r="T78" t="s">
        <v>34</v>
      </c>
      <c r="U78" t="s">
        <v>34</v>
      </c>
      <c r="V78" t="s">
        <v>34</v>
      </c>
      <c r="W78" t="s">
        <v>40</v>
      </c>
      <c r="X78">
        <v>-1.15795414289478E-2</v>
      </c>
      <c r="Y78">
        <v>7.2394409533334494E-2</v>
      </c>
      <c r="Z78">
        <v>1.9076593633896699</v>
      </c>
      <c r="AA78" t="s">
        <v>390</v>
      </c>
      <c r="AB78" t="s">
        <v>96</v>
      </c>
      <c r="AC78" t="s">
        <v>391</v>
      </c>
      <c r="AD78" t="s">
        <v>42</v>
      </c>
      <c r="AE78" t="s">
        <v>37</v>
      </c>
      <c r="AF78" t="s">
        <v>392</v>
      </c>
      <c r="AG78" t="s">
        <v>393</v>
      </c>
    </row>
    <row r="79" spans="1:33" x14ac:dyDescent="0.2">
      <c r="A79" s="3" t="s">
        <v>394</v>
      </c>
      <c r="B79">
        <v>75.607366438574104</v>
      </c>
      <c r="C79">
        <v>113.641392711067</v>
      </c>
      <c r="D79">
        <v>109.654189140018</v>
      </c>
      <c r="E79">
        <v>110.31977242725</v>
      </c>
      <c r="F79">
        <v>81.083549631980105</v>
      </c>
      <c r="G79" t="s">
        <v>34</v>
      </c>
      <c r="H79">
        <v>588.42322439687803</v>
      </c>
      <c r="I79">
        <v>254.312887971679</v>
      </c>
      <c r="J79">
        <v>508.41030335220699</v>
      </c>
      <c r="K79">
        <v>194.08500050742299</v>
      </c>
      <c r="L79">
        <v>267.57106960496401</v>
      </c>
      <c r="M79">
        <v>208.074017229117</v>
      </c>
      <c r="N79" t="s">
        <v>39</v>
      </c>
      <c r="O79">
        <v>-0.89701124977478597</v>
      </c>
      <c r="P79">
        <v>-0.65742649044152301</v>
      </c>
      <c r="Q79" t="s">
        <v>34</v>
      </c>
      <c r="R79">
        <v>0.86836139756614505</v>
      </c>
      <c r="S79" t="s">
        <v>34</v>
      </c>
      <c r="T79" t="s">
        <v>34</v>
      </c>
      <c r="U79" t="s">
        <v>34</v>
      </c>
      <c r="V79" t="s">
        <v>34</v>
      </c>
      <c r="W79" t="s">
        <v>40</v>
      </c>
      <c r="X79">
        <v>-7.3630094194851699E-3</v>
      </c>
      <c r="Y79">
        <v>0.80174602983831</v>
      </c>
      <c r="Z79">
        <v>2.0688491436740502</v>
      </c>
      <c r="AA79" t="s">
        <v>34</v>
      </c>
      <c r="AB79" t="s">
        <v>34</v>
      </c>
      <c r="AC79" t="s">
        <v>395</v>
      </c>
      <c r="AD79" t="s">
        <v>42</v>
      </c>
      <c r="AE79" t="s">
        <v>37</v>
      </c>
      <c r="AF79" t="s">
        <v>396</v>
      </c>
      <c r="AG79" t="s">
        <v>397</v>
      </c>
    </row>
    <row r="80" spans="1:33" x14ac:dyDescent="0.2">
      <c r="A80" s="3" t="s">
        <v>398</v>
      </c>
      <c r="B80">
        <v>17.851739297996701</v>
      </c>
      <c r="C80">
        <v>9.9820142246207695</v>
      </c>
      <c r="D80">
        <v>9.9685626490924992</v>
      </c>
      <c r="E80">
        <v>5.6094799539279698</v>
      </c>
      <c r="F80">
        <v>13.513924938663299</v>
      </c>
      <c r="G80" t="s">
        <v>34</v>
      </c>
      <c r="H80">
        <v>3.1654566763729202</v>
      </c>
      <c r="I80">
        <v>6.72192655431751</v>
      </c>
      <c r="J80">
        <v>0.82400373314782305</v>
      </c>
      <c r="K80">
        <v>16.094853700615602</v>
      </c>
      <c r="L80">
        <v>16.494107030443001</v>
      </c>
      <c r="M80">
        <v>19.446169834496899</v>
      </c>
      <c r="N80" t="s">
        <v>39</v>
      </c>
      <c r="O80">
        <v>0.480526545981384</v>
      </c>
      <c r="P80">
        <v>0.77018962811646796</v>
      </c>
      <c r="Q80" t="s">
        <v>34</v>
      </c>
      <c r="R80">
        <v>-0.72191710340197601</v>
      </c>
      <c r="S80" t="s">
        <v>34</v>
      </c>
      <c r="T80" t="s">
        <v>34</v>
      </c>
      <c r="U80" t="s">
        <v>34</v>
      </c>
      <c r="V80" t="s">
        <v>34</v>
      </c>
      <c r="W80" t="s">
        <v>40</v>
      </c>
      <c r="X80">
        <v>-1.13038907125811E-2</v>
      </c>
      <c r="Y80">
        <v>0.16593423983452399</v>
      </c>
      <c r="Z80">
        <v>-1.54926572885505</v>
      </c>
      <c r="AA80" t="s">
        <v>34</v>
      </c>
      <c r="AB80" t="s">
        <v>34</v>
      </c>
      <c r="AC80" t="s">
        <v>399</v>
      </c>
      <c r="AD80" t="s">
        <v>400</v>
      </c>
      <c r="AE80" t="s">
        <v>37</v>
      </c>
      <c r="AF80" t="s">
        <v>401</v>
      </c>
      <c r="AG80" t="s">
        <v>402</v>
      </c>
    </row>
    <row r="81" spans="1:33" x14ac:dyDescent="0.2">
      <c r="A81" s="3" t="s">
        <v>403</v>
      </c>
      <c r="B81">
        <v>0</v>
      </c>
      <c r="C81">
        <v>3.8392362402387601</v>
      </c>
      <c r="D81">
        <v>8.9717063841832498</v>
      </c>
      <c r="E81">
        <v>3.7396533026186498</v>
      </c>
      <c r="F81">
        <v>2.2523208231105598</v>
      </c>
      <c r="G81" t="s">
        <v>34</v>
      </c>
      <c r="H81">
        <v>1.05515222545764</v>
      </c>
      <c r="I81">
        <v>0</v>
      </c>
      <c r="J81">
        <v>0</v>
      </c>
      <c r="K81">
        <v>0.94675610003621202</v>
      </c>
      <c r="L81">
        <v>1.83267855893811</v>
      </c>
      <c r="M81">
        <v>3.8892339668993898</v>
      </c>
      <c r="N81" t="s">
        <v>39</v>
      </c>
      <c r="O81">
        <v>0.52672211826818505</v>
      </c>
      <c r="P81">
        <v>0.35623678807074799</v>
      </c>
      <c r="Q81" t="s">
        <v>34</v>
      </c>
      <c r="R81">
        <v>-0.51716463361129805</v>
      </c>
      <c r="S81" t="s">
        <v>34</v>
      </c>
      <c r="T81" t="s">
        <v>34</v>
      </c>
      <c r="U81" t="s">
        <v>34</v>
      </c>
      <c r="V81" t="s">
        <v>34</v>
      </c>
      <c r="W81" t="s">
        <v>40</v>
      </c>
      <c r="X81">
        <v>-6.0984449621756002E-3</v>
      </c>
      <c r="Y81">
        <v>-0.125104734261963</v>
      </c>
      <c r="Z81">
        <v>-1.45962193872334</v>
      </c>
      <c r="AA81" t="s">
        <v>404</v>
      </c>
      <c r="AB81" t="s">
        <v>405</v>
      </c>
      <c r="AC81" t="s">
        <v>406</v>
      </c>
      <c r="AD81" t="s">
        <v>407</v>
      </c>
      <c r="AE81" t="s">
        <v>37</v>
      </c>
      <c r="AF81" t="s">
        <v>408</v>
      </c>
      <c r="AG81" t="s">
        <v>409</v>
      </c>
    </row>
    <row r="82" spans="1:33" x14ac:dyDescent="0.2">
      <c r="A82" s="3" t="s">
        <v>410</v>
      </c>
      <c r="B82">
        <v>264.62578253500902</v>
      </c>
      <c r="C82">
        <v>287.942718017907</v>
      </c>
      <c r="D82">
        <v>207.34610310112399</v>
      </c>
      <c r="E82">
        <v>271.12486443985199</v>
      </c>
      <c r="F82">
        <v>293.92786741592801</v>
      </c>
      <c r="G82" t="s">
        <v>34</v>
      </c>
      <c r="H82">
        <v>2542.2134285359398</v>
      </c>
      <c r="I82">
        <v>1967.28383823026</v>
      </c>
      <c r="J82">
        <v>2559.3555951571402</v>
      </c>
      <c r="K82">
        <v>462.963732917708</v>
      </c>
      <c r="L82">
        <v>405.02196152532201</v>
      </c>
      <c r="M82">
        <v>373.36646082234103</v>
      </c>
      <c r="N82" t="s">
        <v>39</v>
      </c>
      <c r="O82">
        <v>-0.87468670261729198</v>
      </c>
      <c r="P82">
        <v>-0.88155437557671401</v>
      </c>
      <c r="Q82" t="s">
        <v>34</v>
      </c>
      <c r="R82">
        <v>0.99376822764870798</v>
      </c>
      <c r="S82" t="s">
        <v>34</v>
      </c>
      <c r="T82" t="s">
        <v>34</v>
      </c>
      <c r="U82" t="s">
        <v>34</v>
      </c>
      <c r="V82" t="s">
        <v>34</v>
      </c>
      <c r="W82" t="s">
        <v>51</v>
      </c>
      <c r="X82">
        <v>3.5029183105345897E-2</v>
      </c>
      <c r="Y82">
        <v>0.56420337914572505</v>
      </c>
      <c r="Z82">
        <v>3.1712881736403</v>
      </c>
      <c r="AA82" t="s">
        <v>411</v>
      </c>
      <c r="AB82" t="s">
        <v>412</v>
      </c>
      <c r="AC82" t="s">
        <v>413</v>
      </c>
      <c r="AD82" t="s">
        <v>414</v>
      </c>
      <c r="AE82" t="s">
        <v>37</v>
      </c>
      <c r="AF82" t="s">
        <v>415</v>
      </c>
      <c r="AG82" t="s">
        <v>416</v>
      </c>
    </row>
    <row r="83" spans="1:33" x14ac:dyDescent="0.2">
      <c r="A83" s="3" t="s">
        <v>417</v>
      </c>
      <c r="B83">
        <v>72.457059503633502</v>
      </c>
      <c r="C83">
        <v>120.55201794349701</v>
      </c>
      <c r="D83">
        <v>94.7013451663788</v>
      </c>
      <c r="E83">
        <v>69.183586098444906</v>
      </c>
      <c r="F83">
        <v>109.237559920862</v>
      </c>
      <c r="G83" t="s">
        <v>34</v>
      </c>
      <c r="H83">
        <v>385.83399710901102</v>
      </c>
      <c r="I83">
        <v>276.71930981940397</v>
      </c>
      <c r="J83">
        <v>351.02559032097298</v>
      </c>
      <c r="K83">
        <v>112.663975904309</v>
      </c>
      <c r="L83">
        <v>132.86919552301299</v>
      </c>
      <c r="M83">
        <v>112.787785040082</v>
      </c>
      <c r="N83" t="s">
        <v>39</v>
      </c>
      <c r="O83">
        <v>-0.895346742649755</v>
      </c>
      <c r="P83">
        <v>-0.82983047098663498</v>
      </c>
      <c r="Q83" t="s">
        <v>34</v>
      </c>
      <c r="R83">
        <v>0.97800516065245802</v>
      </c>
      <c r="S83" t="s">
        <v>34</v>
      </c>
      <c r="T83" t="s">
        <v>34</v>
      </c>
      <c r="U83" t="s">
        <v>34</v>
      </c>
      <c r="V83" t="s">
        <v>34</v>
      </c>
      <c r="W83" t="s">
        <v>40</v>
      </c>
      <c r="X83">
        <v>-1.2197704756650499E-2</v>
      </c>
      <c r="Y83">
        <v>0.211209500291029</v>
      </c>
      <c r="Z83">
        <v>1.74339555890534</v>
      </c>
      <c r="AA83" t="s">
        <v>418</v>
      </c>
      <c r="AB83" t="s">
        <v>419</v>
      </c>
      <c r="AC83" t="s">
        <v>420</v>
      </c>
      <c r="AD83" t="s">
        <v>42</v>
      </c>
      <c r="AE83" t="s">
        <v>37</v>
      </c>
      <c r="AF83" t="s">
        <v>421</v>
      </c>
      <c r="AG83" t="s">
        <v>422</v>
      </c>
    </row>
    <row r="84" spans="1:33" x14ac:dyDescent="0.2">
      <c r="A84" s="3" t="s">
        <v>423</v>
      </c>
      <c r="B84">
        <v>7.35071618152804</v>
      </c>
      <c r="C84">
        <v>10.749861472668499</v>
      </c>
      <c r="D84">
        <v>9.9685626490924992</v>
      </c>
      <c r="E84">
        <v>5.6094799539279698</v>
      </c>
      <c r="F84">
        <v>14.6400853502186</v>
      </c>
      <c r="G84" t="s">
        <v>34</v>
      </c>
      <c r="H84">
        <v>36.578610482531602</v>
      </c>
      <c r="I84">
        <v>40.331559325905097</v>
      </c>
      <c r="J84">
        <v>43.6721978568346</v>
      </c>
      <c r="K84">
        <v>3.7870244001448499</v>
      </c>
      <c r="L84">
        <v>18.3267855893811</v>
      </c>
      <c r="M84">
        <v>11.6677019006982</v>
      </c>
      <c r="N84" t="s">
        <v>39</v>
      </c>
      <c r="O84">
        <v>-0.81816953688331995</v>
      </c>
      <c r="P84">
        <v>-0.84675077534765797</v>
      </c>
      <c r="Q84" t="s">
        <v>34</v>
      </c>
      <c r="R84">
        <v>0.95217121383396697</v>
      </c>
      <c r="S84" t="s">
        <v>34</v>
      </c>
      <c r="T84" t="s">
        <v>34</v>
      </c>
      <c r="U84" t="s">
        <v>34</v>
      </c>
      <c r="V84" t="s">
        <v>34</v>
      </c>
      <c r="W84" t="s">
        <v>40</v>
      </c>
      <c r="X84">
        <v>7.6764687296232504E-3</v>
      </c>
      <c r="Y84">
        <v>8.8013499008139595E-2</v>
      </c>
      <c r="Z84">
        <v>1.84408906369343</v>
      </c>
      <c r="AA84" t="s">
        <v>424</v>
      </c>
      <c r="AB84" t="s">
        <v>425</v>
      </c>
      <c r="AC84" t="s">
        <v>426</v>
      </c>
      <c r="AD84" t="s">
        <v>42</v>
      </c>
      <c r="AE84" t="s">
        <v>37</v>
      </c>
      <c r="AF84" t="s">
        <v>427</v>
      </c>
      <c r="AG84" t="s">
        <v>428</v>
      </c>
    </row>
    <row r="85" spans="1:33" x14ac:dyDescent="0.2">
      <c r="A85" s="3" t="s">
        <v>429</v>
      </c>
      <c r="B85">
        <v>590.15749914553703</v>
      </c>
      <c r="C85">
        <v>426.92306991455001</v>
      </c>
      <c r="D85">
        <v>600.10747147536904</v>
      </c>
      <c r="E85">
        <v>400.14290338019498</v>
      </c>
      <c r="F85">
        <v>423.43631474478502</v>
      </c>
      <c r="G85" t="s">
        <v>34</v>
      </c>
      <c r="H85">
        <v>198.01690097755099</v>
      </c>
      <c r="I85">
        <v>254.312887971679</v>
      </c>
      <c r="J85">
        <v>239.78508634601599</v>
      </c>
      <c r="K85">
        <v>396.69080591517297</v>
      </c>
      <c r="L85">
        <v>405.93830080479103</v>
      </c>
      <c r="M85">
        <v>425.87111937548298</v>
      </c>
      <c r="N85" t="s">
        <v>39</v>
      </c>
      <c r="O85">
        <v>0.89053932021708504</v>
      </c>
      <c r="P85">
        <v>0.59172627691524304</v>
      </c>
      <c r="Q85" t="s">
        <v>34</v>
      </c>
      <c r="R85">
        <v>-0.859091102864872</v>
      </c>
      <c r="S85" t="s">
        <v>34</v>
      </c>
      <c r="T85" t="s">
        <v>34</v>
      </c>
      <c r="U85" t="s">
        <v>34</v>
      </c>
      <c r="V85" t="s">
        <v>34</v>
      </c>
      <c r="W85" t="s">
        <v>40</v>
      </c>
      <c r="X85">
        <v>-9.2781335186990194E-2</v>
      </c>
      <c r="Y85">
        <v>-0.31388109382805901</v>
      </c>
      <c r="Z85">
        <v>-1.19526129147872</v>
      </c>
      <c r="AA85" t="s">
        <v>34</v>
      </c>
      <c r="AB85" t="s">
        <v>34</v>
      </c>
      <c r="AC85" t="s">
        <v>34</v>
      </c>
      <c r="AD85" t="s">
        <v>34</v>
      </c>
      <c r="AE85" t="s">
        <v>37</v>
      </c>
      <c r="AF85" t="s">
        <v>34</v>
      </c>
      <c r="AG85" t="s">
        <v>34</v>
      </c>
    </row>
    <row r="86" spans="1:33" x14ac:dyDescent="0.2">
      <c r="A86" s="3" t="s">
        <v>430</v>
      </c>
      <c r="B86">
        <v>7263.5576896613502</v>
      </c>
      <c r="C86">
        <v>14013.9801241195</v>
      </c>
      <c r="D86">
        <v>7162.4122633729603</v>
      </c>
      <c r="E86">
        <v>8230.9769190636398</v>
      </c>
      <c r="F86">
        <v>10670.369899486301</v>
      </c>
      <c r="G86" t="s">
        <v>34</v>
      </c>
      <c r="H86">
        <v>5055.2343121675603</v>
      </c>
      <c r="I86">
        <v>3569.3430003426001</v>
      </c>
      <c r="J86">
        <v>5006.6466826061696</v>
      </c>
      <c r="K86">
        <v>9117.2612433487193</v>
      </c>
      <c r="L86">
        <v>10268.497965730199</v>
      </c>
      <c r="M86">
        <v>10498.987093644901</v>
      </c>
      <c r="N86" t="s">
        <v>62</v>
      </c>
      <c r="O86">
        <v>0.46735151561649002</v>
      </c>
      <c r="P86">
        <v>0.89186103396094696</v>
      </c>
      <c r="Q86" t="s">
        <v>34</v>
      </c>
      <c r="R86">
        <v>-0.75670339379009599</v>
      </c>
      <c r="S86" t="s">
        <v>34</v>
      </c>
      <c r="T86" t="s">
        <v>34</v>
      </c>
      <c r="U86" t="s">
        <v>34</v>
      </c>
      <c r="V86" t="s">
        <v>34</v>
      </c>
      <c r="W86" t="s">
        <v>36</v>
      </c>
      <c r="X86">
        <v>-6.2356081890539998E-4</v>
      </c>
      <c r="Y86">
        <v>4.6877160526693697E-2</v>
      </c>
      <c r="Z86">
        <v>-1.0011046540797599</v>
      </c>
      <c r="AA86" t="s">
        <v>431</v>
      </c>
      <c r="AB86" t="s">
        <v>432</v>
      </c>
      <c r="AC86" t="s">
        <v>433</v>
      </c>
      <c r="AD86" t="s">
        <v>434</v>
      </c>
      <c r="AE86" t="s">
        <v>37</v>
      </c>
      <c r="AF86" t="s">
        <v>435</v>
      </c>
      <c r="AG86" t="s">
        <v>436</v>
      </c>
    </row>
    <row r="87" spans="1:33" x14ac:dyDescent="0.2">
      <c r="A87" s="3" t="s">
        <v>437</v>
      </c>
      <c r="B87">
        <v>67.206547945399194</v>
      </c>
      <c r="C87">
        <v>103.659378486446</v>
      </c>
      <c r="D87">
        <v>52.833382040190301</v>
      </c>
      <c r="E87">
        <v>69.183586098444906</v>
      </c>
      <c r="F87">
        <v>72.0742663395378</v>
      </c>
      <c r="G87" t="s">
        <v>34</v>
      </c>
      <c r="H87">
        <v>35.523458257073898</v>
      </c>
      <c r="I87">
        <v>10.082889831476299</v>
      </c>
      <c r="J87">
        <v>43.6721978568346</v>
      </c>
      <c r="K87">
        <v>99.4093905038022</v>
      </c>
      <c r="L87">
        <v>68.725445960179101</v>
      </c>
      <c r="M87">
        <v>110.843168056633</v>
      </c>
      <c r="N87" t="s">
        <v>62</v>
      </c>
      <c r="O87">
        <v>0.38542022323459801</v>
      </c>
      <c r="P87">
        <v>0.88845209311546103</v>
      </c>
      <c r="Q87" t="s">
        <v>34</v>
      </c>
      <c r="R87">
        <v>-0.73454024123172001</v>
      </c>
      <c r="S87" t="s">
        <v>34</v>
      </c>
      <c r="T87" t="s">
        <v>34</v>
      </c>
      <c r="U87" t="s">
        <v>34</v>
      </c>
      <c r="V87" t="s">
        <v>34</v>
      </c>
      <c r="W87" t="s">
        <v>40</v>
      </c>
      <c r="X87">
        <v>-6.02859819108356E-3</v>
      </c>
      <c r="Y87">
        <v>0.14957943855748701</v>
      </c>
      <c r="Z87">
        <v>-1.15565369918406</v>
      </c>
      <c r="AA87" t="s">
        <v>438</v>
      </c>
      <c r="AB87" t="s">
        <v>439</v>
      </c>
      <c r="AC87" t="s">
        <v>440</v>
      </c>
      <c r="AD87" t="s">
        <v>42</v>
      </c>
      <c r="AE87" t="s">
        <v>37</v>
      </c>
      <c r="AF87" t="s">
        <v>441</v>
      </c>
      <c r="AG87" t="s">
        <v>442</v>
      </c>
    </row>
    <row r="88" spans="1:33" x14ac:dyDescent="0.2">
      <c r="A88" s="3" t="s">
        <v>443</v>
      </c>
      <c r="B88">
        <v>12402.7584028611</v>
      </c>
      <c r="C88">
        <v>6237.2231958918901</v>
      </c>
      <c r="D88">
        <v>13450.5815824205</v>
      </c>
      <c r="E88">
        <v>12400.690351483399</v>
      </c>
      <c r="F88">
        <v>15318.033917974901</v>
      </c>
      <c r="G88" t="s">
        <v>34</v>
      </c>
      <c r="H88">
        <v>2067.0432096715199</v>
      </c>
      <c r="I88">
        <v>5124.3486765747202</v>
      </c>
      <c r="J88">
        <v>2870.8290062870201</v>
      </c>
      <c r="K88">
        <v>4381.5872309675897</v>
      </c>
      <c r="L88">
        <v>5548.4343371851301</v>
      </c>
      <c r="M88">
        <v>5584.93997646752</v>
      </c>
      <c r="N88" t="s">
        <v>35</v>
      </c>
      <c r="O88">
        <v>0.92398004417386104</v>
      </c>
      <c r="P88">
        <v>0.29921880658149402</v>
      </c>
      <c r="Q88" t="s">
        <v>34</v>
      </c>
      <c r="R88">
        <v>-0.64635241665649401</v>
      </c>
      <c r="S88" t="s">
        <v>34</v>
      </c>
      <c r="T88" t="s">
        <v>34</v>
      </c>
      <c r="U88" t="s">
        <v>34</v>
      </c>
      <c r="V88" t="s">
        <v>34</v>
      </c>
      <c r="W88" t="s">
        <v>36</v>
      </c>
      <c r="X88">
        <v>3.6678477520013401E-2</v>
      </c>
      <c r="Y88">
        <v>-0.65473056645652805</v>
      </c>
      <c r="Z88">
        <v>-1.5552062956023101</v>
      </c>
      <c r="AA88" t="s">
        <v>34</v>
      </c>
      <c r="AB88" t="s">
        <v>34</v>
      </c>
      <c r="AC88" t="s">
        <v>444</v>
      </c>
      <c r="AD88" t="s">
        <v>42</v>
      </c>
      <c r="AE88" t="s">
        <v>37</v>
      </c>
      <c r="AF88" t="s">
        <v>445</v>
      </c>
      <c r="AG88" t="s">
        <v>446</v>
      </c>
    </row>
    <row r="89" spans="1:33" x14ac:dyDescent="0.2">
      <c r="A89" s="3" t="s">
        <v>447</v>
      </c>
      <c r="B89">
        <v>367.53580907640202</v>
      </c>
      <c r="C89">
        <v>595.84946448505502</v>
      </c>
      <c r="D89">
        <v>402.72993102333697</v>
      </c>
      <c r="E89">
        <v>379.57481021579298</v>
      </c>
      <c r="F89">
        <v>502.26754355365398</v>
      </c>
      <c r="G89" t="s">
        <v>34</v>
      </c>
      <c r="H89">
        <v>1516.6054653911201</v>
      </c>
      <c r="I89">
        <v>871.60980987650396</v>
      </c>
      <c r="J89">
        <v>1442.83053674184</v>
      </c>
      <c r="K89">
        <v>517.87558671980798</v>
      </c>
      <c r="L89">
        <v>539.72383560727303</v>
      </c>
      <c r="M89">
        <v>595.05279693560601</v>
      </c>
      <c r="N89" t="s">
        <v>39</v>
      </c>
      <c r="O89">
        <v>-0.88203650912275899</v>
      </c>
      <c r="P89">
        <v>-0.75864908500424999</v>
      </c>
      <c r="Q89" t="s">
        <v>34</v>
      </c>
      <c r="R89">
        <v>0.92972355346635904</v>
      </c>
      <c r="S89" t="s">
        <v>34</v>
      </c>
      <c r="T89" t="s">
        <v>34</v>
      </c>
      <c r="U89" t="s">
        <v>34</v>
      </c>
      <c r="V89" t="s">
        <v>34</v>
      </c>
      <c r="W89" t="s">
        <v>51</v>
      </c>
      <c r="X89">
        <v>-6.6086502382137003E-3</v>
      </c>
      <c r="Y89">
        <v>0.183148004983651</v>
      </c>
      <c r="Z89">
        <v>1.41878964731852</v>
      </c>
      <c r="AA89" t="s">
        <v>34</v>
      </c>
      <c r="AB89" t="s">
        <v>34</v>
      </c>
      <c r="AC89" t="s">
        <v>448</v>
      </c>
      <c r="AD89" t="s">
        <v>42</v>
      </c>
      <c r="AE89" t="s">
        <v>37</v>
      </c>
      <c r="AF89" t="s">
        <v>449</v>
      </c>
      <c r="AG89" t="s">
        <v>450</v>
      </c>
    </row>
    <row r="90" spans="1:33" x14ac:dyDescent="0.2">
      <c r="A90" s="3" t="s">
        <v>451</v>
      </c>
      <c r="B90">
        <v>132.31289126750499</v>
      </c>
      <c r="C90">
        <v>193.49750650803301</v>
      </c>
      <c r="D90">
        <v>109.654189140018</v>
      </c>
      <c r="E90">
        <v>130.887865591653</v>
      </c>
      <c r="F90">
        <v>218.47511984172399</v>
      </c>
      <c r="G90" t="s">
        <v>34</v>
      </c>
      <c r="H90">
        <v>460.74980511650301</v>
      </c>
      <c r="I90">
        <v>364.10435502553202</v>
      </c>
      <c r="J90">
        <v>444.13801216667702</v>
      </c>
      <c r="K90">
        <v>263.19819581006698</v>
      </c>
      <c r="L90">
        <v>288.64687303275201</v>
      </c>
      <c r="M90">
        <v>297.52639846780301</v>
      </c>
      <c r="N90" t="s">
        <v>35</v>
      </c>
      <c r="O90">
        <v>-0.96580949614059597</v>
      </c>
      <c r="P90">
        <v>-0.58960879372488695</v>
      </c>
      <c r="Q90" t="s">
        <v>34</v>
      </c>
      <c r="R90">
        <v>0.88245680471112797</v>
      </c>
      <c r="S90" t="s">
        <v>34</v>
      </c>
      <c r="T90" t="s">
        <v>34</v>
      </c>
      <c r="U90" t="s">
        <v>34</v>
      </c>
      <c r="V90" t="s">
        <v>34</v>
      </c>
      <c r="W90" t="s">
        <v>40</v>
      </c>
      <c r="X90">
        <v>4.0917062070637202E-2</v>
      </c>
      <c r="Y90">
        <v>0.70039216790127001</v>
      </c>
      <c r="Z90">
        <v>1.4725017206614399</v>
      </c>
      <c r="AA90" t="s">
        <v>452</v>
      </c>
      <c r="AB90" t="s">
        <v>96</v>
      </c>
      <c r="AC90" t="s">
        <v>453</v>
      </c>
      <c r="AD90" t="s">
        <v>42</v>
      </c>
      <c r="AE90" t="s">
        <v>37</v>
      </c>
      <c r="AF90" t="s">
        <v>454</v>
      </c>
      <c r="AG90" t="s">
        <v>455</v>
      </c>
    </row>
    <row r="91" spans="1:33" x14ac:dyDescent="0.2">
      <c r="A91" s="3" t="s">
        <v>456</v>
      </c>
      <c r="B91">
        <v>36.753580907640199</v>
      </c>
      <c r="C91">
        <v>23.0354174414325</v>
      </c>
      <c r="D91">
        <v>46.852244450734801</v>
      </c>
      <c r="E91">
        <v>54.224972887970402</v>
      </c>
      <c r="F91">
        <v>51.803378931542802</v>
      </c>
      <c r="G91" t="s">
        <v>34</v>
      </c>
      <c r="H91">
        <v>474.46678404745302</v>
      </c>
      <c r="I91">
        <v>1719.6928768129001</v>
      </c>
      <c r="J91">
        <v>914.64414379408299</v>
      </c>
      <c r="K91">
        <v>47.337805001810601</v>
      </c>
      <c r="L91">
        <v>38.486249737700298</v>
      </c>
      <c r="M91">
        <v>35.003105702094501</v>
      </c>
      <c r="N91" t="s">
        <v>39</v>
      </c>
      <c r="O91">
        <v>-0.64971998166700196</v>
      </c>
      <c r="P91">
        <v>-0.796247542749973</v>
      </c>
      <c r="Q91" t="s">
        <v>34</v>
      </c>
      <c r="R91">
        <v>0.81806945619048099</v>
      </c>
      <c r="S91" t="s">
        <v>34</v>
      </c>
      <c r="T91" t="s">
        <v>34</v>
      </c>
      <c r="U91" t="s">
        <v>34</v>
      </c>
      <c r="V91" t="s">
        <v>34</v>
      </c>
      <c r="W91" t="s">
        <v>51</v>
      </c>
      <c r="X91">
        <v>3.8353133438894203E-2</v>
      </c>
      <c r="Y91">
        <v>8.9151766875384106E-2</v>
      </c>
      <c r="Z91">
        <v>4.6483440887400702</v>
      </c>
      <c r="AA91" t="s">
        <v>34</v>
      </c>
      <c r="AB91" t="s">
        <v>34</v>
      </c>
      <c r="AC91" t="s">
        <v>34</v>
      </c>
      <c r="AD91" t="s">
        <v>34</v>
      </c>
      <c r="AE91" t="s">
        <v>37</v>
      </c>
      <c r="AF91" t="s">
        <v>457</v>
      </c>
      <c r="AG91" t="s">
        <v>458</v>
      </c>
    </row>
    <row r="92" spans="1:33" x14ac:dyDescent="0.2">
      <c r="A92" s="3" t="s">
        <v>459</v>
      </c>
      <c r="B92">
        <v>49.3548086474025</v>
      </c>
      <c r="C92">
        <v>42.231598642626302</v>
      </c>
      <c r="D92">
        <v>47.849100715643999</v>
      </c>
      <c r="E92">
        <v>57.964626190589001</v>
      </c>
      <c r="F92">
        <v>74.326587162648394</v>
      </c>
      <c r="G92" t="s">
        <v>34</v>
      </c>
      <c r="H92">
        <v>155.459094550759</v>
      </c>
      <c r="I92">
        <v>193.81554898282201</v>
      </c>
      <c r="J92">
        <v>198.584899688625</v>
      </c>
      <c r="K92">
        <v>71.006707502715898</v>
      </c>
      <c r="L92">
        <v>56.813035327081401</v>
      </c>
      <c r="M92">
        <v>56.393892520041099</v>
      </c>
      <c r="N92" t="s">
        <v>39</v>
      </c>
      <c r="O92">
        <v>-0.81325962292005505</v>
      </c>
      <c r="P92">
        <v>-0.87971717311170605</v>
      </c>
      <c r="Q92" t="s">
        <v>34</v>
      </c>
      <c r="R92">
        <v>0.96831551600339905</v>
      </c>
      <c r="S92" t="s">
        <v>34</v>
      </c>
      <c r="T92" t="s">
        <v>34</v>
      </c>
      <c r="U92" t="s">
        <v>34</v>
      </c>
      <c r="V92" t="s">
        <v>34</v>
      </c>
      <c r="W92" t="s">
        <v>40</v>
      </c>
      <c r="X92">
        <v>7.9917988513508606E-2</v>
      </c>
      <c r="Y92">
        <v>0.28326339154675101</v>
      </c>
      <c r="Z92">
        <v>1.9068732491946701</v>
      </c>
      <c r="AA92" t="s">
        <v>460</v>
      </c>
      <c r="AB92" t="s">
        <v>461</v>
      </c>
      <c r="AC92" t="s">
        <v>462</v>
      </c>
      <c r="AD92" t="s">
        <v>42</v>
      </c>
      <c r="AE92" t="s">
        <v>37</v>
      </c>
      <c r="AF92" t="s">
        <v>463</v>
      </c>
      <c r="AG92" t="s">
        <v>464</v>
      </c>
    </row>
    <row r="93" spans="1:33" x14ac:dyDescent="0.2">
      <c r="A93" s="3" t="s">
        <v>465</v>
      </c>
      <c r="B93">
        <v>64.056241010458606</v>
      </c>
      <c r="C93">
        <v>50.677918371151598</v>
      </c>
      <c r="D93">
        <v>51.836525775280997</v>
      </c>
      <c r="E93">
        <v>67.313759447135595</v>
      </c>
      <c r="F93">
        <v>46.172576873766403</v>
      </c>
      <c r="G93" t="s">
        <v>34</v>
      </c>
      <c r="H93">
        <v>206.106401372726</v>
      </c>
      <c r="I93">
        <v>236.387750493499</v>
      </c>
      <c r="J93">
        <v>183.75283249196499</v>
      </c>
      <c r="K93">
        <v>70.059951402679701</v>
      </c>
      <c r="L93">
        <v>76.056160195931596</v>
      </c>
      <c r="M93">
        <v>62.227743470390202</v>
      </c>
      <c r="N93" t="s">
        <v>39</v>
      </c>
      <c r="O93">
        <v>-0.83172436414741502</v>
      </c>
      <c r="P93">
        <v>-0.89125774059896201</v>
      </c>
      <c r="Q93" t="s">
        <v>34</v>
      </c>
      <c r="R93">
        <v>0.96995105231010903</v>
      </c>
      <c r="S93" t="s">
        <v>34</v>
      </c>
      <c r="T93" t="s">
        <v>34</v>
      </c>
      <c r="U93" t="s">
        <v>34</v>
      </c>
      <c r="V93" t="s">
        <v>34</v>
      </c>
      <c r="W93" t="s">
        <v>40</v>
      </c>
      <c r="X93">
        <v>5.0047641607165003E-4</v>
      </c>
      <c r="Y93">
        <v>0.23594685465597401</v>
      </c>
      <c r="Z93">
        <v>1.85138010154388</v>
      </c>
      <c r="AA93" t="s">
        <v>34</v>
      </c>
      <c r="AB93" t="s">
        <v>34</v>
      </c>
      <c r="AC93" t="s">
        <v>34</v>
      </c>
      <c r="AD93" t="s">
        <v>34</v>
      </c>
      <c r="AE93" t="s">
        <v>37</v>
      </c>
      <c r="AF93" t="s">
        <v>34</v>
      </c>
      <c r="AG93" t="s">
        <v>34</v>
      </c>
    </row>
    <row r="94" spans="1:33" x14ac:dyDescent="0.2">
      <c r="A94" s="3" t="s">
        <v>466</v>
      </c>
      <c r="B94">
        <v>1039.6012885303901</v>
      </c>
      <c r="C94">
        <v>749.41891409460504</v>
      </c>
      <c r="D94">
        <v>918.10461998142</v>
      </c>
      <c r="E94">
        <v>1224.7364566076101</v>
      </c>
      <c r="F94">
        <v>1047.32918274641</v>
      </c>
      <c r="G94" t="s">
        <v>34</v>
      </c>
      <c r="H94">
        <v>168.12092125625099</v>
      </c>
      <c r="I94">
        <v>500.78352829665499</v>
      </c>
      <c r="J94">
        <v>290.87331780118097</v>
      </c>
      <c r="K94">
        <v>679.77087982600005</v>
      </c>
      <c r="L94">
        <v>820.12365512480403</v>
      </c>
      <c r="M94">
        <v>637.83437057150002</v>
      </c>
      <c r="N94" t="s">
        <v>35</v>
      </c>
      <c r="O94">
        <v>0.95077932696387402</v>
      </c>
      <c r="P94">
        <v>0.60162398445744603</v>
      </c>
      <c r="Q94" t="s">
        <v>34</v>
      </c>
      <c r="R94">
        <v>-0.85227959112167095</v>
      </c>
      <c r="S94" t="s">
        <v>34</v>
      </c>
      <c r="T94" t="s">
        <v>34</v>
      </c>
      <c r="U94" t="s">
        <v>34</v>
      </c>
      <c r="V94" t="s">
        <v>34</v>
      </c>
      <c r="W94" t="s">
        <v>40</v>
      </c>
      <c r="X94">
        <v>3.60831006400169E-2</v>
      </c>
      <c r="Y94">
        <v>-0.20015301616375</v>
      </c>
      <c r="Z94">
        <v>-1.40293075594213</v>
      </c>
      <c r="AA94" t="s">
        <v>34</v>
      </c>
      <c r="AB94" t="s">
        <v>34</v>
      </c>
      <c r="AC94" t="s">
        <v>42</v>
      </c>
      <c r="AD94" t="s">
        <v>42</v>
      </c>
      <c r="AE94" t="s">
        <v>37</v>
      </c>
      <c r="AF94" t="s">
        <v>467</v>
      </c>
      <c r="AG94" t="s">
        <v>468</v>
      </c>
    </row>
    <row r="95" spans="1:33" x14ac:dyDescent="0.2">
      <c r="A95" s="3" t="s">
        <v>469</v>
      </c>
      <c r="B95">
        <v>19545.554326683101</v>
      </c>
      <c r="C95">
        <v>14694.2927858898</v>
      </c>
      <c r="D95">
        <v>20661.839802774</v>
      </c>
      <c r="E95">
        <v>21523.574583221602</v>
      </c>
      <c r="F95">
        <v>24173.033234034101</v>
      </c>
      <c r="G95" t="s">
        <v>34</v>
      </c>
      <c r="H95">
        <v>3112.3473476915601</v>
      </c>
      <c r="I95">
        <v>5890.6483037669104</v>
      </c>
      <c r="J95">
        <v>3516.0239293417599</v>
      </c>
      <c r="K95">
        <v>8697.8482910326802</v>
      </c>
      <c r="L95">
        <v>11434.0815292149</v>
      </c>
      <c r="M95">
        <v>11282.6677379751</v>
      </c>
      <c r="N95" t="s">
        <v>35</v>
      </c>
      <c r="O95">
        <v>0.97364363864977599</v>
      </c>
      <c r="P95">
        <v>0.51087259868305002</v>
      </c>
      <c r="Q95" t="s">
        <v>34</v>
      </c>
      <c r="R95">
        <v>-0.80029935149855702</v>
      </c>
      <c r="S95" t="s">
        <v>34</v>
      </c>
      <c r="T95" t="s">
        <v>34</v>
      </c>
      <c r="U95" t="s">
        <v>34</v>
      </c>
      <c r="V95" t="s">
        <v>34</v>
      </c>
      <c r="W95" t="s">
        <v>36</v>
      </c>
      <c r="X95">
        <v>5.02659473853714E-2</v>
      </c>
      <c r="Y95">
        <v>-0.57511278065482097</v>
      </c>
      <c r="Z95">
        <v>-2.0593661829477701</v>
      </c>
      <c r="AA95" t="s">
        <v>34</v>
      </c>
      <c r="AB95" t="s">
        <v>34</v>
      </c>
      <c r="AC95" t="s">
        <v>470</v>
      </c>
      <c r="AD95" t="s">
        <v>42</v>
      </c>
      <c r="AE95" t="s">
        <v>37</v>
      </c>
      <c r="AF95" t="s">
        <v>471</v>
      </c>
      <c r="AG95" t="s">
        <v>472</v>
      </c>
    </row>
    <row r="96" spans="1:33" x14ac:dyDescent="0.2">
      <c r="A96" s="3" t="s">
        <v>473</v>
      </c>
      <c r="B96">
        <v>537.65238356319401</v>
      </c>
      <c r="C96">
        <v>964.41614354797605</v>
      </c>
      <c r="D96">
        <v>617.05402797882596</v>
      </c>
      <c r="E96">
        <v>598.34452841898303</v>
      </c>
      <c r="F96">
        <v>724.121144630044</v>
      </c>
      <c r="G96" t="s">
        <v>34</v>
      </c>
      <c r="H96">
        <v>216.65792362730201</v>
      </c>
      <c r="I96">
        <v>188.21394352089001</v>
      </c>
      <c r="J96">
        <v>232.369052747686</v>
      </c>
      <c r="K96">
        <v>448.762391417164</v>
      </c>
      <c r="L96">
        <v>597.45321021382404</v>
      </c>
      <c r="M96">
        <v>750.622155611582</v>
      </c>
      <c r="N96" t="s">
        <v>39</v>
      </c>
      <c r="O96">
        <v>0.67534371365664003</v>
      </c>
      <c r="P96">
        <v>0.83402403871201103</v>
      </c>
      <c r="Q96" t="s">
        <v>34</v>
      </c>
      <c r="R96">
        <v>-0.84523836692999299</v>
      </c>
      <c r="S96" t="s">
        <v>34</v>
      </c>
      <c r="T96" t="s">
        <v>34</v>
      </c>
      <c r="U96" t="s">
        <v>34</v>
      </c>
      <c r="V96" t="s">
        <v>34</v>
      </c>
      <c r="W96" t="s">
        <v>40</v>
      </c>
      <c r="X96">
        <v>-1.41624440263941E-2</v>
      </c>
      <c r="Y96">
        <v>-0.16442753593280299</v>
      </c>
      <c r="Z96">
        <v>-1.65757022317779</v>
      </c>
      <c r="AA96" t="s">
        <v>474</v>
      </c>
      <c r="AB96" t="s">
        <v>96</v>
      </c>
      <c r="AC96" t="s">
        <v>475</v>
      </c>
      <c r="AD96" t="s">
        <v>42</v>
      </c>
      <c r="AE96" t="s">
        <v>37</v>
      </c>
      <c r="AF96" t="s">
        <v>476</v>
      </c>
      <c r="AG96" t="s">
        <v>477</v>
      </c>
    </row>
    <row r="97" spans="1:33" x14ac:dyDescent="0.2">
      <c r="A97" s="3" t="s">
        <v>478</v>
      </c>
      <c r="B97">
        <v>95.559310359864497</v>
      </c>
      <c r="C97">
        <v>79.088266548918398</v>
      </c>
      <c r="D97">
        <v>93.704488901469503</v>
      </c>
      <c r="E97">
        <v>93.491332565466195</v>
      </c>
      <c r="F97">
        <v>82.209710043535296</v>
      </c>
      <c r="G97" t="s">
        <v>34</v>
      </c>
      <c r="H97">
        <v>208.21670582364101</v>
      </c>
      <c r="I97">
        <v>200.53747553713899</v>
      </c>
      <c r="J97">
        <v>187.04884742455599</v>
      </c>
      <c r="K97">
        <v>98.462634403766003</v>
      </c>
      <c r="L97">
        <v>90.717588667436502</v>
      </c>
      <c r="M97">
        <v>81.673913304887094</v>
      </c>
      <c r="N97" t="s">
        <v>39</v>
      </c>
      <c r="O97">
        <v>-0.81373761015295498</v>
      </c>
      <c r="P97">
        <v>-0.93124134633059596</v>
      </c>
      <c r="Q97" t="s">
        <v>34</v>
      </c>
      <c r="R97">
        <v>0.98413504667107499</v>
      </c>
      <c r="S97" t="s">
        <v>34</v>
      </c>
      <c r="T97" t="s">
        <v>34</v>
      </c>
      <c r="U97" t="s">
        <v>34</v>
      </c>
      <c r="V97" t="s">
        <v>34</v>
      </c>
      <c r="W97" t="s">
        <v>40</v>
      </c>
      <c r="X97">
        <v>-5.9863440933650303E-3</v>
      </c>
      <c r="Y97">
        <v>2.3901914640463599E-2</v>
      </c>
      <c r="Z97">
        <v>1.1226685793716999</v>
      </c>
      <c r="AA97" t="s">
        <v>479</v>
      </c>
      <c r="AB97" t="s">
        <v>480</v>
      </c>
      <c r="AC97" t="s">
        <v>481</v>
      </c>
      <c r="AD97" t="s">
        <v>42</v>
      </c>
      <c r="AE97" t="s">
        <v>37</v>
      </c>
      <c r="AF97" t="s">
        <v>482</v>
      </c>
      <c r="AG97" t="s">
        <v>483</v>
      </c>
    </row>
    <row r="98" spans="1:33" x14ac:dyDescent="0.2">
      <c r="A98" s="3" t="s">
        <v>484</v>
      </c>
      <c r="B98">
        <v>3231.1648129373998</v>
      </c>
      <c r="C98">
        <v>4610.9227245267502</v>
      </c>
      <c r="D98">
        <v>3438.157257672</v>
      </c>
      <c r="E98">
        <v>2976.76402888444</v>
      </c>
      <c r="F98">
        <v>3762.5019350061898</v>
      </c>
      <c r="G98" t="s">
        <v>34</v>
      </c>
      <c r="H98">
        <v>25638.088774169799</v>
      </c>
      <c r="I98">
        <v>17640.575920713902</v>
      </c>
      <c r="J98">
        <v>25145.297920739002</v>
      </c>
      <c r="K98">
        <v>6482.4390169479402</v>
      </c>
      <c r="L98">
        <v>6094.5725477486903</v>
      </c>
      <c r="M98">
        <v>6487.2422567881804</v>
      </c>
      <c r="N98" t="s">
        <v>39</v>
      </c>
      <c r="O98">
        <v>-0.90486378604954798</v>
      </c>
      <c r="P98">
        <v>-0.83514127933883497</v>
      </c>
      <c r="Q98" t="s">
        <v>34</v>
      </c>
      <c r="R98">
        <v>0.98092296593406902</v>
      </c>
      <c r="S98" t="s">
        <v>34</v>
      </c>
      <c r="T98" t="s">
        <v>34</v>
      </c>
      <c r="U98" t="s">
        <v>34</v>
      </c>
      <c r="V98" t="s">
        <v>34</v>
      </c>
      <c r="W98" t="s">
        <v>51</v>
      </c>
      <c r="X98">
        <v>-3.3351728382573199E-2</v>
      </c>
      <c r="Y98">
        <v>0.59154867663358301</v>
      </c>
      <c r="Z98">
        <v>2.5498093144626202</v>
      </c>
      <c r="AA98" t="s">
        <v>34</v>
      </c>
      <c r="AB98" t="s">
        <v>34</v>
      </c>
      <c r="AC98" t="s">
        <v>485</v>
      </c>
      <c r="AD98" t="s">
        <v>42</v>
      </c>
      <c r="AE98" t="s">
        <v>37</v>
      </c>
      <c r="AF98" t="s">
        <v>486</v>
      </c>
      <c r="AG98" t="s">
        <v>487</v>
      </c>
    </row>
    <row r="99" spans="1:33" x14ac:dyDescent="0.2">
      <c r="A99" s="3" t="s">
        <v>488</v>
      </c>
      <c r="B99">
        <v>1498.49599872007</v>
      </c>
      <c r="C99">
        <v>1408.9997001676199</v>
      </c>
      <c r="D99">
        <v>1521.20266025152</v>
      </c>
      <c r="E99">
        <v>1594.9621335668501</v>
      </c>
      <c r="F99">
        <v>1658.8342862209299</v>
      </c>
      <c r="G99" t="s">
        <v>34</v>
      </c>
      <c r="H99">
        <v>350.66225626042302</v>
      </c>
      <c r="I99">
        <v>468.294216617453</v>
      </c>
      <c r="J99">
        <v>421.889911371685</v>
      </c>
      <c r="K99">
        <v>1196.6997104457701</v>
      </c>
      <c r="L99">
        <v>1220.56392025278</v>
      </c>
      <c r="M99">
        <v>1123.98861643392</v>
      </c>
      <c r="N99" t="s">
        <v>35</v>
      </c>
      <c r="O99">
        <v>0.95758439118746397</v>
      </c>
      <c r="P99">
        <v>0.76789860055227599</v>
      </c>
      <c r="Q99" t="s">
        <v>34</v>
      </c>
      <c r="R99">
        <v>-0.95555743323611697</v>
      </c>
      <c r="S99" t="s">
        <v>34</v>
      </c>
      <c r="T99" t="s">
        <v>34</v>
      </c>
      <c r="U99" t="s">
        <v>34</v>
      </c>
      <c r="V99" t="s">
        <v>34</v>
      </c>
      <c r="W99" t="s">
        <v>36</v>
      </c>
      <c r="X99">
        <v>4.65531789879048E-2</v>
      </c>
      <c r="Y99">
        <v>-0.27413569931198001</v>
      </c>
      <c r="Z99">
        <v>-1.81498239833577</v>
      </c>
      <c r="AA99" t="s">
        <v>34</v>
      </c>
      <c r="AB99" t="s">
        <v>34</v>
      </c>
      <c r="AC99" t="s">
        <v>34</v>
      </c>
      <c r="AD99" t="s">
        <v>34</v>
      </c>
      <c r="AE99" t="s">
        <v>37</v>
      </c>
      <c r="AF99" t="s">
        <v>489</v>
      </c>
      <c r="AG99" t="s">
        <v>490</v>
      </c>
    </row>
    <row r="100" spans="1:33" x14ac:dyDescent="0.2">
      <c r="A100" s="3" t="s">
        <v>491</v>
      </c>
      <c r="B100">
        <v>1517.3978403297201</v>
      </c>
      <c r="C100">
        <v>463.779737820842</v>
      </c>
      <c r="D100">
        <v>1517.2152351918801</v>
      </c>
      <c r="E100">
        <v>1738.93878571767</v>
      </c>
      <c r="F100">
        <v>1755.6840816146801</v>
      </c>
      <c r="G100" t="s">
        <v>34</v>
      </c>
      <c r="H100">
        <v>1855.6610471715101</v>
      </c>
      <c r="I100">
        <v>5476.1294995839999</v>
      </c>
      <c r="J100">
        <v>2084.72944486399</v>
      </c>
      <c r="K100">
        <v>744.15029462846303</v>
      </c>
      <c r="L100">
        <v>843.03213711153103</v>
      </c>
      <c r="M100">
        <v>758.40062354538099</v>
      </c>
      <c r="N100" t="s">
        <v>39</v>
      </c>
      <c r="O100">
        <v>-0.33736704738644602</v>
      </c>
      <c r="P100">
        <v>-0.73505131329112405</v>
      </c>
      <c r="Q100" t="s">
        <v>34</v>
      </c>
      <c r="R100">
        <v>0.62387238699136005</v>
      </c>
      <c r="S100" t="s">
        <v>34</v>
      </c>
      <c r="T100" t="s">
        <v>34</v>
      </c>
      <c r="U100" t="s">
        <v>34</v>
      </c>
      <c r="V100" t="s">
        <v>34</v>
      </c>
      <c r="W100" t="s">
        <v>51</v>
      </c>
      <c r="X100">
        <v>3.86596927759814E-2</v>
      </c>
      <c r="Y100">
        <v>-0.26326681913573002</v>
      </c>
      <c r="Z100">
        <v>1.2622818564710001</v>
      </c>
      <c r="AA100" t="s">
        <v>34</v>
      </c>
      <c r="AB100" t="s">
        <v>34</v>
      </c>
      <c r="AC100" t="s">
        <v>34</v>
      </c>
      <c r="AD100" t="s">
        <v>34</v>
      </c>
      <c r="AE100" t="s">
        <v>37</v>
      </c>
      <c r="AF100" t="s">
        <v>34</v>
      </c>
      <c r="AG100" t="s">
        <v>34</v>
      </c>
    </row>
    <row r="101" spans="1:33" x14ac:dyDescent="0.2">
      <c r="A101" s="3" t="s">
        <v>492</v>
      </c>
      <c r="B101">
        <v>13072.7236776918</v>
      </c>
      <c r="C101">
        <v>3921.39589577987</v>
      </c>
      <c r="D101">
        <v>12684.9959709702</v>
      </c>
      <c r="E101">
        <v>9771.71407974252</v>
      </c>
      <c r="F101">
        <v>12061.178007757</v>
      </c>
      <c r="G101" t="s">
        <v>34</v>
      </c>
      <c r="H101">
        <v>798.04679985446296</v>
      </c>
      <c r="I101">
        <v>3549.17722067965</v>
      </c>
      <c r="J101">
        <v>1179.9733458676801</v>
      </c>
      <c r="K101">
        <v>3046.6611299165302</v>
      </c>
      <c r="L101">
        <v>2981.7680153923102</v>
      </c>
      <c r="M101">
        <v>2979.1532186449299</v>
      </c>
      <c r="N101" t="s">
        <v>35</v>
      </c>
      <c r="O101">
        <v>0.90965243874192703</v>
      </c>
      <c r="P101">
        <v>0.20906658582688001</v>
      </c>
      <c r="Q101" t="s">
        <v>34</v>
      </c>
      <c r="R101">
        <v>-0.60189270187479704</v>
      </c>
      <c r="S101" t="s">
        <v>34</v>
      </c>
      <c r="T101" t="s">
        <v>34</v>
      </c>
      <c r="U101" t="s">
        <v>34</v>
      </c>
      <c r="V101" t="s">
        <v>34</v>
      </c>
      <c r="W101" t="s">
        <v>36</v>
      </c>
      <c r="X101">
        <v>4.6014248635873898E-3</v>
      </c>
      <c r="Y101">
        <v>-0.68098647442272897</v>
      </c>
      <c r="Z101">
        <v>-1.99987592241756</v>
      </c>
      <c r="AA101" t="s">
        <v>34</v>
      </c>
      <c r="AB101" t="s">
        <v>34</v>
      </c>
      <c r="AC101" t="s">
        <v>42</v>
      </c>
      <c r="AD101" t="s">
        <v>42</v>
      </c>
      <c r="AE101" t="s">
        <v>37</v>
      </c>
      <c r="AF101" t="s">
        <v>493</v>
      </c>
      <c r="AG101" t="s">
        <v>494</v>
      </c>
    </row>
    <row r="102" spans="1:33" x14ac:dyDescent="0.2">
      <c r="A102" s="3" t="s">
        <v>495</v>
      </c>
      <c r="B102">
        <v>39.903887842580801</v>
      </c>
      <c r="C102">
        <v>48.374376627008303</v>
      </c>
      <c r="D102">
        <v>59.811375894554999</v>
      </c>
      <c r="E102">
        <v>54.224972887970402</v>
      </c>
      <c r="F102">
        <v>49.551058108432301</v>
      </c>
      <c r="G102" t="s">
        <v>34</v>
      </c>
      <c r="H102">
        <v>192.38942244177699</v>
      </c>
      <c r="I102">
        <v>209.500044276229</v>
      </c>
      <c r="J102">
        <v>170.56877276159901</v>
      </c>
      <c r="K102">
        <v>72.900219702788306</v>
      </c>
      <c r="L102">
        <v>61.394731724426698</v>
      </c>
      <c r="M102">
        <v>52.504658553141702</v>
      </c>
      <c r="N102" t="s">
        <v>39</v>
      </c>
      <c r="O102">
        <v>-0.84633370267576002</v>
      </c>
      <c r="P102">
        <v>-0.88709766789467404</v>
      </c>
      <c r="Q102" t="s">
        <v>34</v>
      </c>
      <c r="R102">
        <v>0.97886587436021499</v>
      </c>
      <c r="S102" t="s">
        <v>34</v>
      </c>
      <c r="T102" t="s">
        <v>34</v>
      </c>
      <c r="U102" t="s">
        <v>34</v>
      </c>
      <c r="V102" t="s">
        <v>34</v>
      </c>
      <c r="W102" t="s">
        <v>40</v>
      </c>
      <c r="X102">
        <v>8.5315450867863695E-3</v>
      </c>
      <c r="Y102">
        <v>0.24067083634932601</v>
      </c>
      <c r="Z102">
        <v>1.88312914240783</v>
      </c>
      <c r="AA102" t="s">
        <v>496</v>
      </c>
      <c r="AB102" t="s">
        <v>497</v>
      </c>
      <c r="AC102" t="s">
        <v>498</v>
      </c>
      <c r="AD102" t="s">
        <v>42</v>
      </c>
      <c r="AE102" t="s">
        <v>37</v>
      </c>
      <c r="AF102" t="s">
        <v>499</v>
      </c>
      <c r="AG102" t="s">
        <v>500</v>
      </c>
    </row>
    <row r="103" spans="1:33" x14ac:dyDescent="0.2">
      <c r="A103" s="3" t="s">
        <v>501</v>
      </c>
      <c r="B103">
        <v>67.206547945399194</v>
      </c>
      <c r="C103">
        <v>93.677364261825701</v>
      </c>
      <c r="D103">
        <v>59.811375894554999</v>
      </c>
      <c r="E103">
        <v>99.100812519394097</v>
      </c>
      <c r="F103">
        <v>112.61604115552799</v>
      </c>
      <c r="G103" t="s">
        <v>34</v>
      </c>
      <c r="H103">
        <v>390.05460601084098</v>
      </c>
      <c r="I103">
        <v>245.35031923258899</v>
      </c>
      <c r="J103">
        <v>412.82587030705901</v>
      </c>
      <c r="K103">
        <v>142.01341500543199</v>
      </c>
      <c r="L103">
        <v>131.95285624354401</v>
      </c>
      <c r="M103">
        <v>165.29244359322399</v>
      </c>
      <c r="N103" t="s">
        <v>39</v>
      </c>
      <c r="O103">
        <v>-0.90908124460583895</v>
      </c>
      <c r="P103">
        <v>-0.75288576340533098</v>
      </c>
      <c r="Q103" t="s">
        <v>34</v>
      </c>
      <c r="R103">
        <v>0.942467174854145</v>
      </c>
      <c r="S103" t="s">
        <v>34</v>
      </c>
      <c r="T103" t="s">
        <v>34</v>
      </c>
      <c r="U103" t="s">
        <v>34</v>
      </c>
      <c r="V103" t="s">
        <v>34</v>
      </c>
      <c r="W103" t="s">
        <v>40</v>
      </c>
      <c r="X103">
        <v>7.2001183452120504E-2</v>
      </c>
      <c r="Y103">
        <v>0.69674836167624299</v>
      </c>
      <c r="Z103">
        <v>2.1651940407092098</v>
      </c>
      <c r="AA103" t="s">
        <v>502</v>
      </c>
      <c r="AB103" t="s">
        <v>503</v>
      </c>
      <c r="AC103" t="s">
        <v>504</v>
      </c>
      <c r="AD103" t="s">
        <v>42</v>
      </c>
      <c r="AE103" t="s">
        <v>37</v>
      </c>
      <c r="AF103" t="s">
        <v>505</v>
      </c>
      <c r="AG103" t="s">
        <v>506</v>
      </c>
    </row>
    <row r="104" spans="1:33" x14ac:dyDescent="0.2">
      <c r="A104" s="3" t="s">
        <v>507</v>
      </c>
      <c r="B104">
        <v>91.358901113277</v>
      </c>
      <c r="C104">
        <v>94.445211509873403</v>
      </c>
      <c r="D104">
        <v>109.654189140018</v>
      </c>
      <c r="E104">
        <v>119.66890568379701</v>
      </c>
      <c r="F104">
        <v>73.200426751093104</v>
      </c>
      <c r="G104" t="s">
        <v>34</v>
      </c>
      <c r="H104">
        <v>296.14605794511101</v>
      </c>
      <c r="I104">
        <v>236.387750493499</v>
      </c>
      <c r="J104">
        <v>263.68119460730298</v>
      </c>
      <c r="K104">
        <v>144.85368330553999</v>
      </c>
      <c r="L104">
        <v>124.622142007791</v>
      </c>
      <c r="M104">
        <v>126.40010392423</v>
      </c>
      <c r="N104" t="s">
        <v>39</v>
      </c>
      <c r="O104">
        <v>-0.90399107149144498</v>
      </c>
      <c r="P104">
        <v>-0.83203897418596795</v>
      </c>
      <c r="Q104" t="s">
        <v>34</v>
      </c>
      <c r="R104">
        <v>0.96724463226787005</v>
      </c>
      <c r="S104" t="s">
        <v>34</v>
      </c>
      <c r="T104" t="s">
        <v>34</v>
      </c>
      <c r="U104" t="s">
        <v>34</v>
      </c>
      <c r="V104" t="s">
        <v>34</v>
      </c>
      <c r="W104" t="s">
        <v>40</v>
      </c>
      <c r="X104">
        <v>-1.04206315686576E-2</v>
      </c>
      <c r="Y104">
        <v>0.31105542734422797</v>
      </c>
      <c r="Z104">
        <v>1.38688948627488</v>
      </c>
      <c r="AA104" t="s">
        <v>508</v>
      </c>
      <c r="AB104" t="s">
        <v>509</v>
      </c>
      <c r="AC104" t="s">
        <v>510</v>
      </c>
      <c r="AD104" t="s">
        <v>42</v>
      </c>
      <c r="AE104" t="s">
        <v>37</v>
      </c>
      <c r="AF104" t="s">
        <v>511</v>
      </c>
      <c r="AG104" t="s">
        <v>512</v>
      </c>
    </row>
    <row r="105" spans="1:33" x14ac:dyDescent="0.2">
      <c r="A105" s="3" t="s">
        <v>513</v>
      </c>
      <c r="B105">
        <v>3572.4480642226299</v>
      </c>
      <c r="C105">
        <v>3869.1822829126199</v>
      </c>
      <c r="D105">
        <v>3613.60396029603</v>
      </c>
      <c r="E105">
        <v>2103.5549827229902</v>
      </c>
      <c r="F105">
        <v>2462.9128200713899</v>
      </c>
      <c r="G105" t="s">
        <v>34</v>
      </c>
      <c r="H105">
        <v>335.18669028704397</v>
      </c>
      <c r="I105">
        <v>402.19527216666398</v>
      </c>
      <c r="J105">
        <v>458.14607563019001</v>
      </c>
      <c r="K105">
        <v>2619.6741288001999</v>
      </c>
      <c r="L105">
        <v>2539.1761434087498</v>
      </c>
      <c r="M105">
        <v>2508.5559086500998</v>
      </c>
      <c r="N105" t="s">
        <v>39</v>
      </c>
      <c r="O105">
        <v>0.813004464455507</v>
      </c>
      <c r="P105">
        <v>0.78174508115078101</v>
      </c>
      <c r="Q105" t="s">
        <v>34</v>
      </c>
      <c r="R105">
        <v>-0.92255180672707104</v>
      </c>
      <c r="S105" t="s">
        <v>34</v>
      </c>
      <c r="T105" t="s">
        <v>34</v>
      </c>
      <c r="U105" t="s">
        <v>34</v>
      </c>
      <c r="V105" t="s">
        <v>34</v>
      </c>
      <c r="W105" t="s">
        <v>36</v>
      </c>
      <c r="X105">
        <v>-0.300255255412262</v>
      </c>
      <c r="Y105">
        <v>-0.44815150635909501</v>
      </c>
      <c r="Z105">
        <v>-3.18247083849896</v>
      </c>
      <c r="AA105" t="s">
        <v>514</v>
      </c>
      <c r="AB105" t="s">
        <v>515</v>
      </c>
      <c r="AC105" t="s">
        <v>516</v>
      </c>
      <c r="AD105" t="s">
        <v>42</v>
      </c>
      <c r="AE105" t="s">
        <v>37</v>
      </c>
      <c r="AF105" t="s">
        <v>517</v>
      </c>
      <c r="AG105" t="s">
        <v>518</v>
      </c>
    </row>
    <row r="106" spans="1:33" x14ac:dyDescent="0.2">
      <c r="A106" s="3" t="s">
        <v>519</v>
      </c>
      <c r="B106">
        <v>1715.8671772309699</v>
      </c>
      <c r="C106">
        <v>2149.2044472856601</v>
      </c>
      <c r="D106">
        <v>1938.88543524849</v>
      </c>
      <c r="E106">
        <v>2099.8153294203698</v>
      </c>
      <c r="F106">
        <v>2442.6419326634</v>
      </c>
      <c r="G106" t="s">
        <v>34</v>
      </c>
      <c r="H106">
        <v>542.34824388522804</v>
      </c>
      <c r="I106">
        <v>388.751419058029</v>
      </c>
      <c r="J106">
        <v>586.69065800124997</v>
      </c>
      <c r="K106">
        <v>1851.85493167083</v>
      </c>
      <c r="L106">
        <v>1913.31641553139</v>
      </c>
      <c r="M106">
        <v>2102.1309591091199</v>
      </c>
      <c r="N106" t="s">
        <v>35</v>
      </c>
      <c r="O106">
        <v>0.81092269560642904</v>
      </c>
      <c r="P106">
        <v>0.91086253908119197</v>
      </c>
      <c r="Q106" t="s">
        <v>34</v>
      </c>
      <c r="R106">
        <v>-0.95361429650687501</v>
      </c>
      <c r="S106" t="s">
        <v>34</v>
      </c>
      <c r="T106" t="s">
        <v>34</v>
      </c>
      <c r="U106" t="s">
        <v>34</v>
      </c>
      <c r="V106" t="s">
        <v>34</v>
      </c>
      <c r="W106" t="s">
        <v>36</v>
      </c>
      <c r="X106">
        <v>5.7109445018318897E-2</v>
      </c>
      <c r="Y106">
        <v>1.15801650760289E-2</v>
      </c>
      <c r="Z106">
        <v>-1.8896847742785301</v>
      </c>
      <c r="AA106" t="s">
        <v>34</v>
      </c>
      <c r="AB106" t="s">
        <v>34</v>
      </c>
      <c r="AC106" t="s">
        <v>34</v>
      </c>
      <c r="AD106" t="s">
        <v>34</v>
      </c>
      <c r="AE106" t="s">
        <v>37</v>
      </c>
      <c r="AF106" t="s">
        <v>34</v>
      </c>
      <c r="AG106" t="s">
        <v>34</v>
      </c>
    </row>
    <row r="107" spans="1:33" x14ac:dyDescent="0.2">
      <c r="A107" s="3" t="s">
        <v>520</v>
      </c>
      <c r="B107">
        <v>63.006138698811803</v>
      </c>
      <c r="C107">
        <v>40.6959041465308</v>
      </c>
      <c r="D107">
        <v>40.871106861279301</v>
      </c>
      <c r="E107">
        <v>20.568093164402601</v>
      </c>
      <c r="F107">
        <v>36.0371331697689</v>
      </c>
      <c r="G107" t="s">
        <v>34</v>
      </c>
      <c r="H107">
        <v>9.4963700291187703</v>
      </c>
      <c r="I107">
        <v>16.804816385793799</v>
      </c>
      <c r="J107">
        <v>14.8320671966608</v>
      </c>
      <c r="K107">
        <v>30.296195201158799</v>
      </c>
      <c r="L107">
        <v>19.243124868850199</v>
      </c>
      <c r="M107">
        <v>40.836956652443597</v>
      </c>
      <c r="N107" t="s">
        <v>39</v>
      </c>
      <c r="O107">
        <v>0.72088098337417394</v>
      </c>
      <c r="P107">
        <v>0.48351459765655302</v>
      </c>
      <c r="Q107" t="s">
        <v>34</v>
      </c>
      <c r="R107">
        <v>-0.69906794573334696</v>
      </c>
      <c r="S107" t="s">
        <v>34</v>
      </c>
      <c r="T107" t="s">
        <v>34</v>
      </c>
      <c r="U107" t="s">
        <v>34</v>
      </c>
      <c r="V107" t="s">
        <v>34</v>
      </c>
      <c r="W107" t="s">
        <v>40</v>
      </c>
      <c r="X107">
        <v>-5.5135996007889203E-2</v>
      </c>
      <c r="Y107">
        <v>-0.370277699070796</v>
      </c>
      <c r="Z107">
        <v>-1.7058140045352399</v>
      </c>
      <c r="AA107" t="s">
        <v>34</v>
      </c>
      <c r="AB107" t="s">
        <v>34</v>
      </c>
      <c r="AC107" t="s">
        <v>34</v>
      </c>
      <c r="AD107" t="s">
        <v>34</v>
      </c>
      <c r="AE107" t="s">
        <v>37</v>
      </c>
      <c r="AF107" t="s">
        <v>521</v>
      </c>
      <c r="AG107" t="s">
        <v>522</v>
      </c>
    </row>
    <row r="108" spans="1:33" x14ac:dyDescent="0.2">
      <c r="A108" s="3" t="s">
        <v>523</v>
      </c>
      <c r="B108">
        <v>365.435604453108</v>
      </c>
      <c r="C108">
        <v>440.74432037940898</v>
      </c>
      <c r="D108">
        <v>379.80223693042399</v>
      </c>
      <c r="E108">
        <v>316.000704071276</v>
      </c>
      <c r="F108">
        <v>298.43250906214899</v>
      </c>
      <c r="G108" t="s">
        <v>34</v>
      </c>
      <c r="H108">
        <v>129.080288914318</v>
      </c>
      <c r="I108">
        <v>129.957246716805</v>
      </c>
      <c r="J108">
        <v>167.27275782900799</v>
      </c>
      <c r="K108">
        <v>346.512732613254</v>
      </c>
      <c r="L108">
        <v>370.201068905498</v>
      </c>
      <c r="M108">
        <v>338.36335512024698</v>
      </c>
      <c r="N108" t="s">
        <v>39</v>
      </c>
      <c r="O108">
        <v>0.74195625212725502</v>
      </c>
      <c r="P108">
        <v>0.88386939560126998</v>
      </c>
      <c r="Q108" t="s">
        <v>34</v>
      </c>
      <c r="R108">
        <v>-0.942752943772864</v>
      </c>
      <c r="S108" t="s">
        <v>34</v>
      </c>
      <c r="T108" t="s">
        <v>34</v>
      </c>
      <c r="U108" t="s">
        <v>34</v>
      </c>
      <c r="V108" t="s">
        <v>34</v>
      </c>
      <c r="W108" t="s">
        <v>40</v>
      </c>
      <c r="X108">
        <v>-9.7535635024438405E-2</v>
      </c>
      <c r="Y108">
        <v>-0.136709132577084</v>
      </c>
      <c r="Z108">
        <v>-1.4467130117079301</v>
      </c>
      <c r="AA108" t="s">
        <v>34</v>
      </c>
      <c r="AB108" t="s">
        <v>34</v>
      </c>
      <c r="AC108" t="s">
        <v>524</v>
      </c>
      <c r="AD108" t="s">
        <v>42</v>
      </c>
      <c r="AE108" t="s">
        <v>37</v>
      </c>
      <c r="AF108" t="s">
        <v>525</v>
      </c>
      <c r="AG108" t="s">
        <v>526</v>
      </c>
    </row>
    <row r="109" spans="1:33" x14ac:dyDescent="0.2">
      <c r="A109" s="3" t="s">
        <v>527</v>
      </c>
      <c r="B109">
        <v>2311.2751879347402</v>
      </c>
      <c r="C109">
        <v>2369.5766074753601</v>
      </c>
      <c r="D109">
        <v>1962.80998560631</v>
      </c>
      <c r="E109">
        <v>3610.6352636782999</v>
      </c>
      <c r="F109">
        <v>1637.43723840138</v>
      </c>
      <c r="G109" t="s">
        <v>34</v>
      </c>
      <c r="H109">
        <v>781.86779906411198</v>
      </c>
      <c r="I109">
        <v>1016.13123079433</v>
      </c>
      <c r="J109">
        <v>837.18779287818802</v>
      </c>
      <c r="K109">
        <v>1854.6951999709399</v>
      </c>
      <c r="L109">
        <v>1997.61962924254</v>
      </c>
      <c r="M109">
        <v>1827.9399644427101</v>
      </c>
      <c r="N109" t="s">
        <v>39</v>
      </c>
      <c r="O109">
        <v>0.76138804934809101</v>
      </c>
      <c r="P109">
        <v>0.62056818399924996</v>
      </c>
      <c r="Q109" t="s">
        <v>34</v>
      </c>
      <c r="R109">
        <v>-0.78862864249614495</v>
      </c>
      <c r="S109" t="s">
        <v>34</v>
      </c>
      <c r="T109" t="s">
        <v>34</v>
      </c>
      <c r="U109" t="s">
        <v>34</v>
      </c>
      <c r="V109" t="s">
        <v>34</v>
      </c>
      <c r="W109" t="s">
        <v>36</v>
      </c>
      <c r="X109">
        <v>3.7144664648866003E-2</v>
      </c>
      <c r="Y109">
        <v>-0.153477355154681</v>
      </c>
      <c r="Z109">
        <v>-1.27108010251109</v>
      </c>
      <c r="AA109" t="s">
        <v>528</v>
      </c>
      <c r="AB109" t="s">
        <v>529</v>
      </c>
      <c r="AC109" t="s">
        <v>530</v>
      </c>
      <c r="AD109" t="s">
        <v>531</v>
      </c>
      <c r="AE109" t="s">
        <v>37</v>
      </c>
      <c r="AF109" t="s">
        <v>532</v>
      </c>
      <c r="AG109" t="s">
        <v>533</v>
      </c>
    </row>
    <row r="110" spans="1:33" x14ac:dyDescent="0.2">
      <c r="A110" s="3" t="s">
        <v>534</v>
      </c>
      <c r="B110">
        <v>105.010231164686</v>
      </c>
      <c r="C110">
        <v>107.49861472668501</v>
      </c>
      <c r="D110">
        <v>113.641614199655</v>
      </c>
      <c r="E110">
        <v>93.491332565466195</v>
      </c>
      <c r="F110">
        <v>78.831228808869497</v>
      </c>
      <c r="G110" t="s">
        <v>34</v>
      </c>
      <c r="H110">
        <v>265.19492599835399</v>
      </c>
      <c r="I110">
        <v>202.778117721912</v>
      </c>
      <c r="J110">
        <v>233.193056480834</v>
      </c>
      <c r="K110">
        <v>164.735561406301</v>
      </c>
      <c r="L110">
        <v>130.12017768460601</v>
      </c>
      <c r="M110">
        <v>134.17857185802899</v>
      </c>
      <c r="N110" t="s">
        <v>39</v>
      </c>
      <c r="O110">
        <v>-0.933584252132722</v>
      </c>
      <c r="P110">
        <v>-0.75033440795474904</v>
      </c>
      <c r="Q110" t="s">
        <v>34</v>
      </c>
      <c r="R110">
        <v>0.92878281350055203</v>
      </c>
      <c r="S110" t="s">
        <v>34</v>
      </c>
      <c r="T110" t="s">
        <v>34</v>
      </c>
      <c r="U110" t="s">
        <v>34</v>
      </c>
      <c r="V110" t="s">
        <v>34</v>
      </c>
      <c r="W110" t="s">
        <v>40</v>
      </c>
      <c r="X110">
        <v>-6.4179334550723693E-2</v>
      </c>
      <c r="Y110">
        <v>0.30350044953007199</v>
      </c>
      <c r="Z110">
        <v>1.0758517390012401</v>
      </c>
      <c r="AA110" t="s">
        <v>34</v>
      </c>
      <c r="AB110" t="s">
        <v>34</v>
      </c>
      <c r="AC110" t="s">
        <v>535</v>
      </c>
      <c r="AD110" t="s">
        <v>42</v>
      </c>
      <c r="AE110" t="s">
        <v>37</v>
      </c>
      <c r="AF110" t="s">
        <v>536</v>
      </c>
      <c r="AG110" t="s">
        <v>537</v>
      </c>
    </row>
    <row r="111" spans="1:33" x14ac:dyDescent="0.2">
      <c r="A111" s="3" t="s">
        <v>538</v>
      </c>
      <c r="B111">
        <v>576.50616909412804</v>
      </c>
      <c r="C111">
        <v>850.77475083690899</v>
      </c>
      <c r="D111">
        <v>435.62618776534202</v>
      </c>
      <c r="E111">
        <v>680.61690107659399</v>
      </c>
      <c r="F111">
        <v>941.47010406021298</v>
      </c>
      <c r="G111" t="s">
        <v>34</v>
      </c>
      <c r="H111">
        <v>162.141725311991</v>
      </c>
      <c r="I111">
        <v>203.898438814298</v>
      </c>
      <c r="J111">
        <v>195.28888475603401</v>
      </c>
      <c r="K111">
        <v>843.55968513226503</v>
      </c>
      <c r="L111">
        <v>843.03213711153103</v>
      </c>
      <c r="M111">
        <v>954.80693887380005</v>
      </c>
      <c r="N111" t="s">
        <v>62</v>
      </c>
      <c r="O111">
        <v>0.54760029705992097</v>
      </c>
      <c r="P111">
        <v>0.96147101686458702</v>
      </c>
      <c r="Q111" t="s">
        <v>34</v>
      </c>
      <c r="R111">
        <v>-0.83398889412352095</v>
      </c>
      <c r="S111" t="s">
        <v>34</v>
      </c>
      <c r="T111" t="s">
        <v>34</v>
      </c>
      <c r="U111" t="s">
        <v>34</v>
      </c>
      <c r="V111" t="s">
        <v>34</v>
      </c>
      <c r="W111" t="s">
        <v>40</v>
      </c>
      <c r="X111">
        <v>6.2332178956665797E-2</v>
      </c>
      <c r="Y111">
        <v>0.35040480108841299</v>
      </c>
      <c r="Z111">
        <v>-1.6668533622236299</v>
      </c>
      <c r="AA111" t="s">
        <v>539</v>
      </c>
      <c r="AB111" t="s">
        <v>540</v>
      </c>
      <c r="AC111" t="s">
        <v>541</v>
      </c>
      <c r="AD111" t="s">
        <v>42</v>
      </c>
      <c r="AE111" t="s">
        <v>37</v>
      </c>
      <c r="AF111" t="s">
        <v>542</v>
      </c>
      <c r="AG111" t="s">
        <v>543</v>
      </c>
    </row>
    <row r="112" spans="1:33" x14ac:dyDescent="0.2">
      <c r="A112" s="3" t="s">
        <v>544</v>
      </c>
      <c r="B112">
        <v>17.851739297996701</v>
      </c>
      <c r="C112">
        <v>13.821250464859499</v>
      </c>
      <c r="D112">
        <v>14.952843973638799</v>
      </c>
      <c r="E112">
        <v>20.568093164402601</v>
      </c>
      <c r="F112">
        <v>28.154010288881999</v>
      </c>
      <c r="G112" t="s">
        <v>34</v>
      </c>
      <c r="H112">
        <v>43.612958652249198</v>
      </c>
      <c r="I112">
        <v>54.8957335269263</v>
      </c>
      <c r="J112">
        <v>32.136145592765097</v>
      </c>
      <c r="K112">
        <v>13.254585400507001</v>
      </c>
      <c r="L112">
        <v>5.4980356768143297</v>
      </c>
      <c r="M112">
        <v>13.6123188841479</v>
      </c>
      <c r="N112" t="s">
        <v>39</v>
      </c>
      <c r="O112">
        <v>-0.55976673867599802</v>
      </c>
      <c r="P112">
        <v>-0.87419553776007497</v>
      </c>
      <c r="Q112" t="s">
        <v>34</v>
      </c>
      <c r="R112">
        <v>0.84256016397744304</v>
      </c>
      <c r="S112" t="s">
        <v>34</v>
      </c>
      <c r="T112" t="s">
        <v>34</v>
      </c>
      <c r="U112" t="s">
        <v>34</v>
      </c>
      <c r="V112" t="s">
        <v>34</v>
      </c>
      <c r="W112" t="s">
        <v>40</v>
      </c>
      <c r="X112">
        <v>4.6137354592803999E-2</v>
      </c>
      <c r="Y112">
        <v>-0.23830301087097799</v>
      </c>
      <c r="Z112">
        <v>1.3410205184008299</v>
      </c>
      <c r="AA112" t="s">
        <v>545</v>
      </c>
      <c r="AB112" t="s">
        <v>546</v>
      </c>
      <c r="AC112" t="s">
        <v>42</v>
      </c>
      <c r="AD112" t="s">
        <v>42</v>
      </c>
      <c r="AE112" t="s">
        <v>37</v>
      </c>
      <c r="AF112" t="s">
        <v>547</v>
      </c>
      <c r="AG112" t="s">
        <v>548</v>
      </c>
    </row>
    <row r="113" spans="1:33" x14ac:dyDescent="0.2">
      <c r="A113" s="3" t="s">
        <v>549</v>
      </c>
      <c r="B113">
        <v>4488.1372799786895</v>
      </c>
      <c r="C113">
        <v>6280.9904890306098</v>
      </c>
      <c r="D113">
        <v>4219.69256936086</v>
      </c>
      <c r="E113">
        <v>5575.8230742043997</v>
      </c>
      <c r="F113">
        <v>4892.0408277961296</v>
      </c>
      <c r="G113" t="s">
        <v>34</v>
      </c>
      <c r="H113">
        <v>1767.0282602330601</v>
      </c>
      <c r="I113">
        <v>2194.7090199846698</v>
      </c>
      <c r="J113">
        <v>2228.1060944317101</v>
      </c>
      <c r="K113">
        <v>4831.2963784847898</v>
      </c>
      <c r="L113">
        <v>5401.8200524700796</v>
      </c>
      <c r="M113">
        <v>5306.8597478342099</v>
      </c>
      <c r="N113" t="s">
        <v>39</v>
      </c>
      <c r="O113">
        <v>0.697919614934152</v>
      </c>
      <c r="P113">
        <v>0.94201696706729299</v>
      </c>
      <c r="Q113" t="s">
        <v>34</v>
      </c>
      <c r="R113">
        <v>-0.92780279903386798</v>
      </c>
      <c r="S113" t="s">
        <v>34</v>
      </c>
      <c r="T113" t="s">
        <v>34</v>
      </c>
      <c r="U113" t="s">
        <v>34</v>
      </c>
      <c r="V113" t="s">
        <v>34</v>
      </c>
      <c r="W113" t="s">
        <v>36</v>
      </c>
      <c r="X113">
        <v>1.5839780364975499E-2</v>
      </c>
      <c r="Y113">
        <v>4.0654376666364303E-2</v>
      </c>
      <c r="Z113">
        <v>-1.2404699733679501</v>
      </c>
      <c r="AA113" t="s">
        <v>34</v>
      </c>
      <c r="AB113" t="s">
        <v>34</v>
      </c>
      <c r="AC113" t="s">
        <v>34</v>
      </c>
      <c r="AD113" t="s">
        <v>34</v>
      </c>
      <c r="AE113" t="s">
        <v>37</v>
      </c>
      <c r="AF113" t="s">
        <v>34</v>
      </c>
      <c r="AG113" t="s">
        <v>34</v>
      </c>
    </row>
    <row r="114" spans="1:33" x14ac:dyDescent="0.2">
      <c r="A114" s="3" t="s">
        <v>550</v>
      </c>
      <c r="B114">
        <v>139.66360744903301</v>
      </c>
      <c r="C114">
        <v>214.99722945337001</v>
      </c>
      <c r="D114">
        <v>197.37754045203201</v>
      </c>
      <c r="E114">
        <v>192.59214508485999</v>
      </c>
      <c r="F114">
        <v>188.06878872973201</v>
      </c>
      <c r="G114" t="s">
        <v>34</v>
      </c>
      <c r="H114">
        <v>940.84406769972998</v>
      </c>
      <c r="I114">
        <v>244.22999814020301</v>
      </c>
      <c r="J114">
        <v>764.67546436118005</v>
      </c>
      <c r="K114">
        <v>142.96017110546799</v>
      </c>
      <c r="L114">
        <v>189.68223085009399</v>
      </c>
      <c r="M114">
        <v>211.96325119601701</v>
      </c>
      <c r="N114" t="s">
        <v>39</v>
      </c>
      <c r="O114">
        <v>-0.74175193527272398</v>
      </c>
      <c r="P114">
        <v>-0.71933813729287799</v>
      </c>
      <c r="Q114" t="s">
        <v>34</v>
      </c>
      <c r="R114">
        <v>0.82990513298850499</v>
      </c>
      <c r="S114" t="s">
        <v>34</v>
      </c>
      <c r="T114" t="s">
        <v>34</v>
      </c>
      <c r="U114" t="s">
        <v>34</v>
      </c>
      <c r="V114" t="s">
        <v>34</v>
      </c>
      <c r="W114" t="s">
        <v>51</v>
      </c>
      <c r="X114">
        <v>3.5948183660012298E-3</v>
      </c>
      <c r="Y114">
        <v>-1.24671186657959E-2</v>
      </c>
      <c r="Z114">
        <v>1.6692304310668999</v>
      </c>
      <c r="AA114" t="s">
        <v>34</v>
      </c>
      <c r="AB114" t="s">
        <v>34</v>
      </c>
      <c r="AC114" t="s">
        <v>551</v>
      </c>
      <c r="AD114" t="s">
        <v>42</v>
      </c>
      <c r="AE114" t="s">
        <v>37</v>
      </c>
      <c r="AF114" t="s">
        <v>552</v>
      </c>
      <c r="AG114" t="s">
        <v>553</v>
      </c>
    </row>
    <row r="115" spans="1:33" x14ac:dyDescent="0.2">
      <c r="A115" s="3" t="s">
        <v>554</v>
      </c>
      <c r="B115">
        <v>32.553171661052701</v>
      </c>
      <c r="C115">
        <v>29.946042673862301</v>
      </c>
      <c r="D115">
        <v>34.889969271823801</v>
      </c>
      <c r="E115">
        <v>22.437919815711901</v>
      </c>
      <c r="F115">
        <v>25.901689465771401</v>
      </c>
      <c r="G115" t="s">
        <v>34</v>
      </c>
      <c r="H115">
        <v>4.5723263103164502</v>
      </c>
      <c r="I115">
        <v>3.3609632771587599</v>
      </c>
      <c r="J115">
        <v>6.5920298651825799</v>
      </c>
      <c r="K115">
        <v>15.148097600579399</v>
      </c>
      <c r="L115">
        <v>24.741160545664499</v>
      </c>
      <c r="M115">
        <v>23.3354038013963</v>
      </c>
      <c r="N115" t="s">
        <v>39</v>
      </c>
      <c r="O115">
        <v>0.89310976698036104</v>
      </c>
      <c r="P115">
        <v>0.69855115379213695</v>
      </c>
      <c r="Q115" t="s">
        <v>34</v>
      </c>
      <c r="R115">
        <v>-0.90678810741393501</v>
      </c>
      <c r="S115" t="s">
        <v>34</v>
      </c>
      <c r="T115" t="s">
        <v>34</v>
      </c>
      <c r="U115" t="s">
        <v>34</v>
      </c>
      <c r="V115" t="s">
        <v>34</v>
      </c>
      <c r="W115" t="s">
        <v>40</v>
      </c>
      <c r="X115">
        <v>-3.1428161885396003E-2</v>
      </c>
      <c r="Y115">
        <v>-0.32905312120295099</v>
      </c>
      <c r="Z115">
        <v>-2.5041312582377802</v>
      </c>
      <c r="AA115" t="s">
        <v>34</v>
      </c>
      <c r="AB115" t="s">
        <v>34</v>
      </c>
      <c r="AC115" t="s">
        <v>34</v>
      </c>
      <c r="AD115" t="s">
        <v>34</v>
      </c>
      <c r="AE115" t="s">
        <v>37</v>
      </c>
      <c r="AF115" t="s">
        <v>555</v>
      </c>
      <c r="AG115" t="s">
        <v>556</v>
      </c>
    </row>
    <row r="116" spans="1:33" x14ac:dyDescent="0.2">
      <c r="A116" s="3" t="s">
        <v>557</v>
      </c>
      <c r="B116">
        <v>14.701432363056099</v>
      </c>
      <c r="C116">
        <v>14.5890977129073</v>
      </c>
      <c r="D116">
        <v>16.946556503457298</v>
      </c>
      <c r="E116">
        <v>26.1775731183305</v>
      </c>
      <c r="F116">
        <v>16.892406173329199</v>
      </c>
      <c r="G116" t="s">
        <v>34</v>
      </c>
      <c r="H116">
        <v>2.11030445091528</v>
      </c>
      <c r="I116">
        <v>5.6016054619312596</v>
      </c>
      <c r="J116">
        <v>1.6480074662956501</v>
      </c>
      <c r="K116">
        <v>2.8402683001086402</v>
      </c>
      <c r="L116">
        <v>1.83267855893811</v>
      </c>
      <c r="M116">
        <v>3.8892339668993898</v>
      </c>
      <c r="N116" t="s">
        <v>35</v>
      </c>
      <c r="O116">
        <v>0.82445155112767599</v>
      </c>
      <c r="P116">
        <v>0.225674566982981</v>
      </c>
      <c r="Q116" t="s">
        <v>34</v>
      </c>
      <c r="R116">
        <v>-0.56140991146911101</v>
      </c>
      <c r="S116" t="s">
        <v>34</v>
      </c>
      <c r="T116" t="s">
        <v>34</v>
      </c>
      <c r="U116" t="s">
        <v>34</v>
      </c>
      <c r="V116" t="s">
        <v>34</v>
      </c>
      <c r="W116" t="s">
        <v>40</v>
      </c>
      <c r="X116">
        <v>2.20200453951966E-2</v>
      </c>
      <c r="Y116">
        <v>-1.28430470772424</v>
      </c>
      <c r="Z116">
        <v>-2.0676655979237002</v>
      </c>
      <c r="AA116" t="s">
        <v>34</v>
      </c>
      <c r="AB116" t="s">
        <v>34</v>
      </c>
      <c r="AC116" t="s">
        <v>34</v>
      </c>
      <c r="AD116" t="s">
        <v>34</v>
      </c>
      <c r="AE116" t="s">
        <v>37</v>
      </c>
      <c r="AF116" t="s">
        <v>558</v>
      </c>
      <c r="AG116" t="s">
        <v>559</v>
      </c>
    </row>
    <row r="117" spans="1:33" x14ac:dyDescent="0.2">
      <c r="A117" s="3" t="s">
        <v>560</v>
      </c>
      <c r="B117">
        <v>382.23724143945799</v>
      </c>
      <c r="C117">
        <v>671.86634204178301</v>
      </c>
      <c r="D117">
        <v>393.75822463915398</v>
      </c>
      <c r="E117">
        <v>383.314463518411</v>
      </c>
      <c r="F117">
        <v>540.55699754653403</v>
      </c>
      <c r="G117" t="s">
        <v>34</v>
      </c>
      <c r="H117">
        <v>1615.0863397671601</v>
      </c>
      <c r="I117">
        <v>872.73013096888997</v>
      </c>
      <c r="J117">
        <v>1385.97427915464</v>
      </c>
      <c r="K117">
        <v>597.40309912284999</v>
      </c>
      <c r="L117">
        <v>577.29374606550505</v>
      </c>
      <c r="M117">
        <v>622.27743470390203</v>
      </c>
      <c r="N117" t="s">
        <v>39</v>
      </c>
      <c r="O117">
        <v>-0.88790981176304395</v>
      </c>
      <c r="P117">
        <v>-0.71770637230713996</v>
      </c>
      <c r="Q117" t="s">
        <v>34</v>
      </c>
      <c r="R117">
        <v>0.91049253182888801</v>
      </c>
      <c r="S117" t="s">
        <v>34</v>
      </c>
      <c r="T117" t="s">
        <v>34</v>
      </c>
      <c r="U117" t="s">
        <v>34</v>
      </c>
      <c r="V117" t="s">
        <v>34</v>
      </c>
      <c r="W117" t="s">
        <v>51</v>
      </c>
      <c r="X117">
        <v>-7.9624014763224008E-3</v>
      </c>
      <c r="Y117">
        <v>0.19835710354237401</v>
      </c>
      <c r="Z117">
        <v>1.3416940768589101</v>
      </c>
      <c r="AA117" t="s">
        <v>34</v>
      </c>
      <c r="AB117" t="s">
        <v>34</v>
      </c>
      <c r="AC117" t="s">
        <v>551</v>
      </c>
      <c r="AD117" t="s">
        <v>42</v>
      </c>
      <c r="AE117" t="s">
        <v>37</v>
      </c>
      <c r="AF117" t="s">
        <v>561</v>
      </c>
      <c r="AG117" t="s">
        <v>562</v>
      </c>
    </row>
    <row r="118" spans="1:33" x14ac:dyDescent="0.2">
      <c r="A118" s="3" t="s">
        <v>563</v>
      </c>
      <c r="B118">
        <v>34.6533762843465</v>
      </c>
      <c r="C118">
        <v>26.874653681671301</v>
      </c>
      <c r="D118">
        <v>38.877394331460799</v>
      </c>
      <c r="E118">
        <v>28.047399769639799</v>
      </c>
      <c r="F118">
        <v>43.920256050655901</v>
      </c>
      <c r="G118" t="s">
        <v>34</v>
      </c>
      <c r="H118">
        <v>81.246721360238396</v>
      </c>
      <c r="I118">
        <v>53.775412434540101</v>
      </c>
      <c r="J118">
        <v>90.640410646260506</v>
      </c>
      <c r="K118">
        <v>44.497536701702003</v>
      </c>
      <c r="L118">
        <v>52.231338929736097</v>
      </c>
      <c r="M118">
        <v>42.781573635893302</v>
      </c>
      <c r="N118" t="s">
        <v>39</v>
      </c>
      <c r="O118">
        <v>-0.82665890693884303</v>
      </c>
      <c r="P118">
        <v>-0.70193893223531501</v>
      </c>
      <c r="Q118" t="s">
        <v>34</v>
      </c>
      <c r="R118">
        <v>0.87004153752311797</v>
      </c>
      <c r="S118" t="s">
        <v>34</v>
      </c>
      <c r="T118" t="s">
        <v>34</v>
      </c>
      <c r="U118" t="s">
        <v>34</v>
      </c>
      <c r="V118" t="s">
        <v>34</v>
      </c>
      <c r="W118" t="s">
        <v>40</v>
      </c>
      <c r="X118">
        <v>1.44368864588408E-2</v>
      </c>
      <c r="Y118">
        <v>0.29049278097744402</v>
      </c>
      <c r="Z118">
        <v>1.11128181333887</v>
      </c>
      <c r="AA118" t="s">
        <v>564</v>
      </c>
      <c r="AB118" t="s">
        <v>565</v>
      </c>
      <c r="AC118" t="s">
        <v>566</v>
      </c>
      <c r="AD118" t="s">
        <v>42</v>
      </c>
      <c r="AE118" t="s">
        <v>37</v>
      </c>
      <c r="AF118" t="s">
        <v>567</v>
      </c>
      <c r="AG118" t="s">
        <v>568</v>
      </c>
    </row>
    <row r="119" spans="1:33" x14ac:dyDescent="0.2">
      <c r="A119" s="3" t="s">
        <v>569</v>
      </c>
      <c r="B119">
        <v>148.064425942208</v>
      </c>
      <c r="C119">
        <v>52.2136128672471</v>
      </c>
      <c r="D119">
        <v>121.616464318929</v>
      </c>
      <c r="E119">
        <v>78.532719354991599</v>
      </c>
      <c r="F119">
        <v>69.821945516427306</v>
      </c>
      <c r="G119" t="s">
        <v>34</v>
      </c>
      <c r="H119">
        <v>26.0270882279552</v>
      </c>
      <c r="I119">
        <v>67.219265543175098</v>
      </c>
      <c r="J119">
        <v>27.192123193878199</v>
      </c>
      <c r="K119">
        <v>44.497536701702003</v>
      </c>
      <c r="L119">
        <v>43.984285414514602</v>
      </c>
      <c r="M119">
        <v>33.058488718644803</v>
      </c>
      <c r="N119" t="s">
        <v>35</v>
      </c>
      <c r="O119">
        <v>0.76944557380980505</v>
      </c>
      <c r="P119">
        <v>4.82966411968846E-2</v>
      </c>
      <c r="Q119" t="s">
        <v>34</v>
      </c>
      <c r="R119">
        <v>-0.47185558520833698</v>
      </c>
      <c r="S119" t="s">
        <v>34</v>
      </c>
      <c r="T119" t="s">
        <v>34</v>
      </c>
      <c r="U119" t="s">
        <v>34</v>
      </c>
      <c r="V119" t="s">
        <v>34</v>
      </c>
      <c r="W119" t="s">
        <v>40</v>
      </c>
      <c r="X119">
        <v>-3.6037612793217003E-2</v>
      </c>
      <c r="Y119">
        <v>-0.80335491286677496</v>
      </c>
      <c r="Z119">
        <v>-1.28840560648088</v>
      </c>
      <c r="AA119" t="s">
        <v>570</v>
      </c>
      <c r="AB119" t="s">
        <v>571</v>
      </c>
      <c r="AC119" t="s">
        <v>572</v>
      </c>
      <c r="AD119" t="s">
        <v>42</v>
      </c>
      <c r="AE119" t="s">
        <v>37</v>
      </c>
      <c r="AF119" t="s">
        <v>573</v>
      </c>
      <c r="AG119" t="s">
        <v>574</v>
      </c>
    </row>
    <row r="120" spans="1:33" x14ac:dyDescent="0.2">
      <c r="A120" s="3" t="s">
        <v>575</v>
      </c>
      <c r="B120">
        <v>32.553171661052701</v>
      </c>
      <c r="C120">
        <v>17.6604867050983</v>
      </c>
      <c r="D120">
        <v>20.933981563094299</v>
      </c>
      <c r="E120">
        <v>54.224972887970402</v>
      </c>
      <c r="F120">
        <v>22.523208231105599</v>
      </c>
      <c r="G120" t="s">
        <v>34</v>
      </c>
      <c r="H120">
        <v>2.8137392678870401</v>
      </c>
      <c r="I120">
        <v>1.1203210923862501</v>
      </c>
      <c r="J120">
        <v>2.4720111994434699</v>
      </c>
      <c r="K120">
        <v>22.7221464008691</v>
      </c>
      <c r="L120">
        <v>10.079732074159599</v>
      </c>
      <c r="M120">
        <v>33.058488718644803</v>
      </c>
      <c r="N120" t="s">
        <v>35</v>
      </c>
      <c r="O120">
        <v>0.73650736787465199</v>
      </c>
      <c r="P120">
        <v>0.54525209266091101</v>
      </c>
      <c r="Q120" t="s">
        <v>34</v>
      </c>
      <c r="R120">
        <v>-0.72275495223231501</v>
      </c>
      <c r="S120" t="s">
        <v>34</v>
      </c>
      <c r="T120" t="s">
        <v>34</v>
      </c>
      <c r="U120" t="s">
        <v>34</v>
      </c>
      <c r="V120" t="s">
        <v>34</v>
      </c>
      <c r="W120" t="s">
        <v>40</v>
      </c>
      <c r="X120">
        <v>3.5165695727456397E-2</v>
      </c>
      <c r="Y120">
        <v>-6.1138154591232202E-2</v>
      </c>
      <c r="Z120">
        <v>-2.8522940874879001</v>
      </c>
      <c r="AA120" t="s">
        <v>34</v>
      </c>
      <c r="AB120" t="s">
        <v>34</v>
      </c>
      <c r="AC120" t="s">
        <v>34</v>
      </c>
      <c r="AD120" t="s">
        <v>34</v>
      </c>
      <c r="AE120" t="s">
        <v>37</v>
      </c>
      <c r="AF120" t="s">
        <v>576</v>
      </c>
      <c r="AG120" t="s">
        <v>577</v>
      </c>
    </row>
    <row r="121" spans="1:33" x14ac:dyDescent="0.2">
      <c r="A121" s="3" t="s">
        <v>578</v>
      </c>
      <c r="B121">
        <v>1327.32932192163</v>
      </c>
      <c r="C121">
        <v>1703.85304341796</v>
      </c>
      <c r="D121">
        <v>1291.92571932239</v>
      </c>
      <c r="E121">
        <v>1344.4053622914</v>
      </c>
      <c r="F121">
        <v>2029.3410616226099</v>
      </c>
      <c r="G121" t="s">
        <v>34</v>
      </c>
      <c r="H121">
        <v>585.96120253747699</v>
      </c>
      <c r="I121">
        <v>508.62577594335801</v>
      </c>
      <c r="J121">
        <v>702.05118064194505</v>
      </c>
      <c r="K121">
        <v>1749.6052728669199</v>
      </c>
      <c r="L121">
        <v>1745.62632738855</v>
      </c>
      <c r="M121">
        <v>1785.1583908068201</v>
      </c>
      <c r="N121" t="s">
        <v>62</v>
      </c>
      <c r="O121">
        <v>0.62200144997926499</v>
      </c>
      <c r="P121">
        <v>0.95535252660196601</v>
      </c>
      <c r="Q121" t="s">
        <v>34</v>
      </c>
      <c r="R121">
        <v>-0.86872470499168197</v>
      </c>
      <c r="S121" t="s">
        <v>34</v>
      </c>
      <c r="T121" t="s">
        <v>34</v>
      </c>
      <c r="U121" t="s">
        <v>34</v>
      </c>
      <c r="V121" t="s">
        <v>34</v>
      </c>
      <c r="W121" t="s">
        <v>36</v>
      </c>
      <c r="X121">
        <v>4.86956162686734E-2</v>
      </c>
      <c r="Y121">
        <v>0.21932661655119701</v>
      </c>
      <c r="Z121">
        <v>-1.22436193085663</v>
      </c>
      <c r="AA121" t="s">
        <v>579</v>
      </c>
      <c r="AB121" t="s">
        <v>580</v>
      </c>
      <c r="AC121" t="s">
        <v>581</v>
      </c>
      <c r="AD121" t="s">
        <v>582</v>
      </c>
      <c r="AE121" t="s">
        <v>37</v>
      </c>
      <c r="AF121" t="s">
        <v>583</v>
      </c>
      <c r="AG121" t="s">
        <v>584</v>
      </c>
    </row>
    <row r="122" spans="1:33" x14ac:dyDescent="0.2">
      <c r="A122" s="3" t="s">
        <v>585</v>
      </c>
      <c r="B122">
        <v>14403.203306548399</v>
      </c>
      <c r="C122">
        <v>12185.735826517801</v>
      </c>
      <c r="D122">
        <v>16232.8074177822</v>
      </c>
      <c r="E122">
        <v>16725.599395961901</v>
      </c>
      <c r="F122">
        <v>26240.663749649499</v>
      </c>
      <c r="G122" t="s">
        <v>34</v>
      </c>
      <c r="H122">
        <v>3507.6777148296901</v>
      </c>
      <c r="I122">
        <v>5494.0546370621796</v>
      </c>
      <c r="J122">
        <v>4547.6766032428304</v>
      </c>
      <c r="K122">
        <v>10376.4468563969</v>
      </c>
      <c r="L122">
        <v>12853.4910731124</v>
      </c>
      <c r="M122">
        <v>12614.730371638199</v>
      </c>
      <c r="N122" t="s">
        <v>35</v>
      </c>
      <c r="O122">
        <v>0.86631186679144201</v>
      </c>
      <c r="P122">
        <v>0.61004279720316701</v>
      </c>
      <c r="Q122" t="s">
        <v>34</v>
      </c>
      <c r="R122">
        <v>-0.77446129818205001</v>
      </c>
      <c r="S122" t="s">
        <v>34</v>
      </c>
      <c r="T122" t="s">
        <v>34</v>
      </c>
      <c r="U122" t="s">
        <v>34</v>
      </c>
      <c r="V122" t="s">
        <v>34</v>
      </c>
      <c r="W122" t="s">
        <v>36</v>
      </c>
      <c r="X122">
        <v>0.11192450784423801</v>
      </c>
      <c r="Y122">
        <v>-0.18513861347341701</v>
      </c>
      <c r="Z122">
        <v>-1.6016886757717499</v>
      </c>
      <c r="AA122" t="s">
        <v>586</v>
      </c>
      <c r="AB122" t="s">
        <v>587</v>
      </c>
      <c r="AC122" t="s">
        <v>588</v>
      </c>
      <c r="AD122" t="s">
        <v>42</v>
      </c>
      <c r="AE122" t="s">
        <v>37</v>
      </c>
      <c r="AF122" t="s">
        <v>589</v>
      </c>
      <c r="AG122" t="s">
        <v>590</v>
      </c>
    </row>
    <row r="123" spans="1:33" x14ac:dyDescent="0.2">
      <c r="A123" s="3" t="s">
        <v>591</v>
      </c>
      <c r="B123">
        <v>39145.713973571699</v>
      </c>
      <c r="C123">
        <v>23432.394468673199</v>
      </c>
      <c r="D123">
        <v>37500.735829621102</v>
      </c>
      <c r="E123">
        <v>46278.209619905698</v>
      </c>
      <c r="F123">
        <v>23956.810435015399</v>
      </c>
      <c r="G123" t="s">
        <v>34</v>
      </c>
      <c r="H123">
        <v>1238.74871268727</v>
      </c>
      <c r="I123">
        <v>3965.93666704733</v>
      </c>
      <c r="J123">
        <v>1791.38411586337</v>
      </c>
      <c r="K123">
        <v>16514.266652931601</v>
      </c>
      <c r="L123">
        <v>21216.003337547001</v>
      </c>
      <c r="M123">
        <v>17818.525419349498</v>
      </c>
      <c r="N123" t="s">
        <v>35</v>
      </c>
      <c r="O123">
        <v>0.941261453233317</v>
      </c>
      <c r="P123">
        <v>0.523247247858737</v>
      </c>
      <c r="Q123" t="s">
        <v>34</v>
      </c>
      <c r="R123">
        <v>-0.83019712075699703</v>
      </c>
      <c r="S123" t="s">
        <v>34</v>
      </c>
      <c r="T123" t="s">
        <v>34</v>
      </c>
      <c r="U123" t="s">
        <v>34</v>
      </c>
      <c r="V123" t="s">
        <v>34</v>
      </c>
      <c r="W123" t="s">
        <v>36</v>
      </c>
      <c r="X123">
        <v>5.8866547082505197E-3</v>
      </c>
      <c r="Y123">
        <v>-0.454577047929831</v>
      </c>
      <c r="Z123">
        <v>-3.6632541781325001</v>
      </c>
      <c r="AA123" t="s">
        <v>592</v>
      </c>
      <c r="AB123" t="s">
        <v>593</v>
      </c>
      <c r="AC123" t="s">
        <v>594</v>
      </c>
      <c r="AD123" t="s">
        <v>42</v>
      </c>
      <c r="AE123" t="s">
        <v>37</v>
      </c>
      <c r="AF123" t="s">
        <v>595</v>
      </c>
      <c r="AG123" t="s">
        <v>596</v>
      </c>
    </row>
    <row r="124" spans="1:33" x14ac:dyDescent="0.2">
      <c r="A124" s="3" t="s">
        <v>597</v>
      </c>
      <c r="B124">
        <v>157.51534674702901</v>
      </c>
      <c r="C124">
        <v>211.15799321313199</v>
      </c>
      <c r="D124">
        <v>149.52843973638801</v>
      </c>
      <c r="E124">
        <v>239.33781136759299</v>
      </c>
      <c r="F124">
        <v>234.241365603498</v>
      </c>
      <c r="G124" t="s">
        <v>34</v>
      </c>
      <c r="H124">
        <v>344.33134290767703</v>
      </c>
      <c r="I124">
        <v>492.94128064995101</v>
      </c>
      <c r="J124">
        <v>360.91363511874601</v>
      </c>
      <c r="K124">
        <v>256.570903109813</v>
      </c>
      <c r="L124">
        <v>223.58678419044901</v>
      </c>
      <c r="M124">
        <v>206.12940024566799</v>
      </c>
      <c r="N124" t="s">
        <v>39</v>
      </c>
      <c r="O124">
        <v>-0.77872546403679999</v>
      </c>
      <c r="P124">
        <v>-0.732755409368957</v>
      </c>
      <c r="Q124" t="s">
        <v>34</v>
      </c>
      <c r="R124">
        <v>0.86920815631800796</v>
      </c>
      <c r="S124" t="s">
        <v>34</v>
      </c>
      <c r="T124" t="s">
        <v>34</v>
      </c>
      <c r="U124" t="s">
        <v>34</v>
      </c>
      <c r="V124" t="s">
        <v>34</v>
      </c>
      <c r="W124" t="s">
        <v>40</v>
      </c>
      <c r="X124">
        <v>8.6087327973929997E-2</v>
      </c>
      <c r="Y124">
        <v>0.29979858131345499</v>
      </c>
      <c r="Z124">
        <v>1.15573393747304</v>
      </c>
      <c r="AA124" t="s">
        <v>598</v>
      </c>
      <c r="AB124" t="s">
        <v>599</v>
      </c>
      <c r="AC124" t="s">
        <v>600</v>
      </c>
      <c r="AD124" t="s">
        <v>601</v>
      </c>
      <c r="AE124" t="s">
        <v>37</v>
      </c>
      <c r="AF124" t="s">
        <v>602</v>
      </c>
      <c r="AG124" t="s">
        <v>603</v>
      </c>
    </row>
    <row r="125" spans="1:33" x14ac:dyDescent="0.2">
      <c r="A125" s="3" t="s">
        <v>604</v>
      </c>
      <c r="B125">
        <v>32.553171661052701</v>
      </c>
      <c r="C125">
        <v>42.231598642626302</v>
      </c>
      <c r="D125">
        <v>27.911975417459001</v>
      </c>
      <c r="E125">
        <v>35.526706374877101</v>
      </c>
      <c r="F125">
        <v>37.163293581324197</v>
      </c>
      <c r="G125" t="s">
        <v>34</v>
      </c>
      <c r="H125">
        <v>104.460070320307</v>
      </c>
      <c r="I125">
        <v>112.032109238625</v>
      </c>
      <c r="J125">
        <v>107.120485309217</v>
      </c>
      <c r="K125">
        <v>38.817000101484702</v>
      </c>
      <c r="L125">
        <v>57.7293746065505</v>
      </c>
      <c r="M125">
        <v>31.113871735195101</v>
      </c>
      <c r="N125" t="s">
        <v>39</v>
      </c>
      <c r="O125">
        <v>-0.86672501487095699</v>
      </c>
      <c r="P125">
        <v>-0.84208629637117804</v>
      </c>
      <c r="Q125" t="s">
        <v>34</v>
      </c>
      <c r="R125">
        <v>0.96987357408370301</v>
      </c>
      <c r="S125" t="s">
        <v>34</v>
      </c>
      <c r="T125" t="s">
        <v>34</v>
      </c>
      <c r="U125" t="s">
        <v>34</v>
      </c>
      <c r="V125" t="s">
        <v>34</v>
      </c>
      <c r="W125" t="s">
        <v>40</v>
      </c>
      <c r="X125">
        <v>8.0759679711893007E-3</v>
      </c>
      <c r="Y125">
        <v>0.20722656709441301</v>
      </c>
      <c r="Z125">
        <v>1.55676148390659</v>
      </c>
      <c r="AA125" t="s">
        <v>34</v>
      </c>
      <c r="AB125" t="s">
        <v>34</v>
      </c>
      <c r="AC125" t="s">
        <v>605</v>
      </c>
      <c r="AD125" t="s">
        <v>42</v>
      </c>
      <c r="AE125" t="s">
        <v>37</v>
      </c>
      <c r="AF125" t="s">
        <v>606</v>
      </c>
      <c r="AG125" t="s">
        <v>607</v>
      </c>
    </row>
    <row r="126" spans="1:33" x14ac:dyDescent="0.2">
      <c r="A126" s="3" t="s">
        <v>608</v>
      </c>
      <c r="B126">
        <v>8440.7223810174801</v>
      </c>
      <c r="C126">
        <v>12628.0158413933</v>
      </c>
      <c r="D126">
        <v>9419.2948471275104</v>
      </c>
      <c r="E126">
        <v>9283.6893237507902</v>
      </c>
      <c r="F126">
        <v>17090.610405762902</v>
      </c>
      <c r="G126" t="s">
        <v>34</v>
      </c>
      <c r="H126">
        <v>4260.0012515809804</v>
      </c>
      <c r="I126">
        <v>4710.9501934841901</v>
      </c>
      <c r="J126">
        <v>3921.4337660504898</v>
      </c>
      <c r="K126">
        <v>14113.293183239801</v>
      </c>
      <c r="L126">
        <v>14074.0549933652</v>
      </c>
      <c r="M126">
        <v>13612.3188841479</v>
      </c>
      <c r="N126" t="s">
        <v>62</v>
      </c>
      <c r="O126">
        <v>0.53942479848333202</v>
      </c>
      <c r="P126">
        <v>0.91791472557426002</v>
      </c>
      <c r="Q126" t="s">
        <v>34</v>
      </c>
      <c r="R126">
        <v>-0.79139019227128504</v>
      </c>
      <c r="S126" t="s">
        <v>34</v>
      </c>
      <c r="T126" t="s">
        <v>34</v>
      </c>
      <c r="U126" t="s">
        <v>34</v>
      </c>
      <c r="V126" t="s">
        <v>34</v>
      </c>
      <c r="W126" t="s">
        <v>36</v>
      </c>
      <c r="X126">
        <v>6.5830559936783703E-2</v>
      </c>
      <c r="Y126">
        <v>0.32629671916230102</v>
      </c>
      <c r="Z126">
        <v>-1.18915053869066</v>
      </c>
      <c r="AA126" t="s">
        <v>609</v>
      </c>
      <c r="AB126" t="s">
        <v>610</v>
      </c>
      <c r="AC126" t="s">
        <v>611</v>
      </c>
      <c r="AD126" t="s">
        <v>42</v>
      </c>
      <c r="AE126" t="s">
        <v>37</v>
      </c>
      <c r="AF126" t="s">
        <v>612</v>
      </c>
      <c r="AG126" t="s">
        <v>613</v>
      </c>
    </row>
    <row r="127" spans="1:33" x14ac:dyDescent="0.2">
      <c r="A127" s="3" t="s">
        <v>614</v>
      </c>
      <c r="B127">
        <v>118.661561216095</v>
      </c>
      <c r="C127">
        <v>146.65882437712099</v>
      </c>
      <c r="D127">
        <v>138.56302082238599</v>
      </c>
      <c r="E127">
        <v>164.54474531522001</v>
      </c>
      <c r="F127">
        <v>167.79790132173699</v>
      </c>
      <c r="G127" t="s">
        <v>34</v>
      </c>
      <c r="H127">
        <v>407.28875902664998</v>
      </c>
      <c r="I127">
        <v>266.63641998792798</v>
      </c>
      <c r="J127">
        <v>362.56164258504202</v>
      </c>
      <c r="K127">
        <v>146.74719550561301</v>
      </c>
      <c r="L127">
        <v>148.446963273987</v>
      </c>
      <c r="M127">
        <v>165.29244359322399</v>
      </c>
      <c r="N127" t="s">
        <v>39</v>
      </c>
      <c r="O127">
        <v>-0.83726935256244295</v>
      </c>
      <c r="P127">
        <v>-0.83318630173725206</v>
      </c>
      <c r="Q127" t="s">
        <v>34</v>
      </c>
      <c r="R127">
        <v>0.95525996131551805</v>
      </c>
      <c r="S127" t="s">
        <v>34</v>
      </c>
      <c r="T127" t="s">
        <v>34</v>
      </c>
      <c r="U127" t="s">
        <v>34</v>
      </c>
      <c r="V127" t="s">
        <v>34</v>
      </c>
      <c r="W127" t="s">
        <v>40</v>
      </c>
      <c r="X127">
        <v>5.8340655510008999E-2</v>
      </c>
      <c r="Y127">
        <v>0.133002194028884</v>
      </c>
      <c r="Z127">
        <v>1.31966982723199</v>
      </c>
      <c r="AA127" t="s">
        <v>34</v>
      </c>
      <c r="AB127" t="s">
        <v>34</v>
      </c>
      <c r="AC127" t="s">
        <v>615</v>
      </c>
      <c r="AD127" t="s">
        <v>616</v>
      </c>
      <c r="AE127" t="s">
        <v>37</v>
      </c>
      <c r="AF127" t="s">
        <v>617</v>
      </c>
      <c r="AG127" t="s">
        <v>618</v>
      </c>
    </row>
    <row r="128" spans="1:33" x14ac:dyDescent="0.2">
      <c r="A128" s="3" t="s">
        <v>619</v>
      </c>
      <c r="B128">
        <v>34739.484673901497</v>
      </c>
      <c r="C128">
        <v>57376.617763120201</v>
      </c>
      <c r="D128">
        <v>37590.452893462898</v>
      </c>
      <c r="E128">
        <v>40285.4152024594</v>
      </c>
      <c r="F128">
        <v>56142.474997265301</v>
      </c>
      <c r="G128" t="s">
        <v>34</v>
      </c>
      <c r="H128">
        <v>6978.42510176836</v>
      </c>
      <c r="I128">
        <v>6865.3276541429505</v>
      </c>
      <c r="J128">
        <v>8093.36466697792</v>
      </c>
      <c r="K128">
        <v>53893.144238461296</v>
      </c>
      <c r="L128">
        <v>57197.8978244584</v>
      </c>
      <c r="M128">
        <v>57543.161157259899</v>
      </c>
      <c r="N128" t="s">
        <v>62</v>
      </c>
      <c r="O128">
        <v>0.60396934052451601</v>
      </c>
      <c r="P128">
        <v>0.98924796328574505</v>
      </c>
      <c r="Q128" t="s">
        <v>34</v>
      </c>
      <c r="R128">
        <v>-0.89213956968703501</v>
      </c>
      <c r="S128" t="s">
        <v>34</v>
      </c>
      <c r="T128" t="s">
        <v>34</v>
      </c>
      <c r="U128" t="s">
        <v>34</v>
      </c>
      <c r="V128" t="s">
        <v>34</v>
      </c>
      <c r="W128" t="s">
        <v>36</v>
      </c>
      <c r="X128">
        <v>3.0854230545329299E-2</v>
      </c>
      <c r="Y128">
        <v>0.281803842323118</v>
      </c>
      <c r="Z128">
        <v>-2.5076342976015402</v>
      </c>
      <c r="AA128" t="s">
        <v>620</v>
      </c>
      <c r="AB128" t="s">
        <v>621</v>
      </c>
      <c r="AC128" t="s">
        <v>622</v>
      </c>
      <c r="AD128" t="s">
        <v>42</v>
      </c>
      <c r="AE128" t="s">
        <v>37</v>
      </c>
      <c r="AF128" t="s">
        <v>623</v>
      </c>
      <c r="AG128" t="s">
        <v>624</v>
      </c>
    </row>
    <row r="129" spans="1:33" x14ac:dyDescent="0.2">
      <c r="A129" s="3" t="s">
        <v>625</v>
      </c>
      <c r="B129">
        <v>17.851739297996701</v>
      </c>
      <c r="C129">
        <v>12.285555968763999</v>
      </c>
      <c r="D129">
        <v>12.959131443820301</v>
      </c>
      <c r="E129">
        <v>5.6094799539279698</v>
      </c>
      <c r="F129">
        <v>21.397047819550298</v>
      </c>
      <c r="G129" t="s">
        <v>34</v>
      </c>
      <c r="H129">
        <v>1.05515222545764</v>
      </c>
      <c r="I129">
        <v>0</v>
      </c>
      <c r="J129">
        <v>2.4720111994434699</v>
      </c>
      <c r="K129">
        <v>11.3610732004345</v>
      </c>
      <c r="L129">
        <v>5.4980356768143297</v>
      </c>
      <c r="M129">
        <v>19.446169834496899</v>
      </c>
      <c r="N129" t="s">
        <v>35</v>
      </c>
      <c r="O129">
        <v>0.68758470866146504</v>
      </c>
      <c r="P129">
        <v>0.65171334160072203</v>
      </c>
      <c r="Q129" t="s">
        <v>34</v>
      </c>
      <c r="R129">
        <v>-0.73625903428983397</v>
      </c>
      <c r="S129" t="s">
        <v>34</v>
      </c>
      <c r="T129" t="s">
        <v>34</v>
      </c>
      <c r="U129" t="s">
        <v>34</v>
      </c>
      <c r="V129" t="s">
        <v>34</v>
      </c>
      <c r="W129" t="s">
        <v>40</v>
      </c>
      <c r="X129" s="1">
        <v>-5.02457132436485E-5</v>
      </c>
      <c r="Y129">
        <v>-0.100280586409592</v>
      </c>
      <c r="Z129">
        <v>-2.7798388928886899</v>
      </c>
      <c r="AA129" t="s">
        <v>34</v>
      </c>
      <c r="AB129" t="s">
        <v>34</v>
      </c>
      <c r="AC129" t="s">
        <v>34</v>
      </c>
      <c r="AD129" t="s">
        <v>34</v>
      </c>
      <c r="AE129" t="s">
        <v>37</v>
      </c>
      <c r="AF129" t="s">
        <v>626</v>
      </c>
      <c r="AG129" t="s">
        <v>627</v>
      </c>
    </row>
    <row r="130" spans="1:33" x14ac:dyDescent="0.2">
      <c r="A130" s="3" t="s">
        <v>628</v>
      </c>
      <c r="B130">
        <v>189.018416096435</v>
      </c>
      <c r="C130">
        <v>367.79883181487298</v>
      </c>
      <c r="D130">
        <v>233.26436598876501</v>
      </c>
      <c r="E130">
        <v>237.46798471628401</v>
      </c>
      <c r="F130">
        <v>306.31563194303601</v>
      </c>
      <c r="G130" t="s">
        <v>34</v>
      </c>
      <c r="H130">
        <v>871.90745563649796</v>
      </c>
      <c r="I130">
        <v>518.70866577483503</v>
      </c>
      <c r="J130">
        <v>836.36378914503996</v>
      </c>
      <c r="K130">
        <v>496.10019641897497</v>
      </c>
      <c r="L130">
        <v>471.91472892656299</v>
      </c>
      <c r="M130">
        <v>515.32350061416901</v>
      </c>
      <c r="N130" t="s">
        <v>35</v>
      </c>
      <c r="O130">
        <v>-0.956058348837316</v>
      </c>
      <c r="P130">
        <v>-0.55443926341587901</v>
      </c>
      <c r="Q130" t="s">
        <v>34</v>
      </c>
      <c r="R130">
        <v>0.84607101598055101</v>
      </c>
      <c r="S130" t="s">
        <v>34</v>
      </c>
      <c r="T130" t="s">
        <v>34</v>
      </c>
      <c r="U130" t="s">
        <v>34</v>
      </c>
      <c r="V130" t="s">
        <v>34</v>
      </c>
      <c r="W130" t="s">
        <v>51</v>
      </c>
      <c r="X130">
        <v>6.1923853249173898E-3</v>
      </c>
      <c r="Y130">
        <v>0.62570482662463001</v>
      </c>
      <c r="Z130">
        <v>1.4168327654593</v>
      </c>
      <c r="AA130" t="s">
        <v>629</v>
      </c>
      <c r="AB130" t="s">
        <v>630</v>
      </c>
      <c r="AC130" t="s">
        <v>631</v>
      </c>
      <c r="AD130" t="s">
        <v>42</v>
      </c>
      <c r="AE130" t="s">
        <v>37</v>
      </c>
      <c r="AF130" t="s">
        <v>632</v>
      </c>
      <c r="AG130" t="s">
        <v>633</v>
      </c>
    </row>
    <row r="131" spans="1:33" x14ac:dyDescent="0.2">
      <c r="A131" s="3" t="s">
        <v>634</v>
      </c>
      <c r="B131">
        <v>278.27711258641898</v>
      </c>
      <c r="C131">
        <v>399.28056898483101</v>
      </c>
      <c r="D131">
        <v>253.20149128694999</v>
      </c>
      <c r="E131">
        <v>244.94729132152099</v>
      </c>
      <c r="F131">
        <v>320.955717293254</v>
      </c>
      <c r="G131" t="s">
        <v>34</v>
      </c>
      <c r="H131">
        <v>1192.32201476713</v>
      </c>
      <c r="I131">
        <v>795.427975594239</v>
      </c>
      <c r="J131">
        <v>1313.46195063763</v>
      </c>
      <c r="K131">
        <v>571.84068442187197</v>
      </c>
      <c r="L131">
        <v>508.56830010532599</v>
      </c>
      <c r="M131">
        <v>491.98809681277299</v>
      </c>
      <c r="N131" t="s">
        <v>39</v>
      </c>
      <c r="O131">
        <v>-0.93589612660911303</v>
      </c>
      <c r="P131">
        <v>-0.72262227098001997</v>
      </c>
      <c r="Q131" t="s">
        <v>34</v>
      </c>
      <c r="R131">
        <v>0.93123966475062303</v>
      </c>
      <c r="S131" t="s">
        <v>34</v>
      </c>
      <c r="T131" t="s">
        <v>34</v>
      </c>
      <c r="U131" t="s">
        <v>34</v>
      </c>
      <c r="V131" t="s">
        <v>34</v>
      </c>
      <c r="W131" t="s">
        <v>51</v>
      </c>
      <c r="X131">
        <v>-2.03890335636874E-2</v>
      </c>
      <c r="Y131">
        <v>0.54226457150569696</v>
      </c>
      <c r="Z131">
        <v>1.7578238510566599</v>
      </c>
      <c r="AA131" t="s">
        <v>635</v>
      </c>
      <c r="AB131" t="s">
        <v>636</v>
      </c>
      <c r="AC131" t="s">
        <v>637</v>
      </c>
      <c r="AD131" t="s">
        <v>638</v>
      </c>
      <c r="AE131" t="s">
        <v>37</v>
      </c>
      <c r="AF131" t="s">
        <v>639</v>
      </c>
      <c r="AG131" t="s">
        <v>640</v>
      </c>
    </row>
    <row r="132" spans="1:33" x14ac:dyDescent="0.2">
      <c r="A132" s="3" t="s">
        <v>641</v>
      </c>
      <c r="B132">
        <v>3304.6719747526799</v>
      </c>
      <c r="C132">
        <v>3680.29185989287</v>
      </c>
      <c r="D132">
        <v>3464.0755205596502</v>
      </c>
      <c r="E132">
        <v>2829.0477234310101</v>
      </c>
      <c r="F132">
        <v>2958.4234011557201</v>
      </c>
      <c r="G132" t="s">
        <v>34</v>
      </c>
      <c r="H132">
        <v>17605.214881760701</v>
      </c>
      <c r="I132">
        <v>9233.6864434474901</v>
      </c>
      <c r="J132">
        <v>15193.804835512699</v>
      </c>
      <c r="K132">
        <v>4653.3062316779797</v>
      </c>
      <c r="L132">
        <v>4052.0522938121599</v>
      </c>
      <c r="M132">
        <v>4330.6620221424701</v>
      </c>
      <c r="N132" t="s">
        <v>39</v>
      </c>
      <c r="O132">
        <v>-0.86364446577820797</v>
      </c>
      <c r="P132">
        <v>-0.81816911904393697</v>
      </c>
      <c r="Q132" t="s">
        <v>34</v>
      </c>
      <c r="R132">
        <v>0.94718597786256398</v>
      </c>
      <c r="S132" t="s">
        <v>34</v>
      </c>
      <c r="T132" t="s">
        <v>34</v>
      </c>
      <c r="U132" t="s">
        <v>34</v>
      </c>
      <c r="V132" t="s">
        <v>34</v>
      </c>
      <c r="W132" t="s">
        <v>51</v>
      </c>
      <c r="X132">
        <v>-5.1357453227917599E-2</v>
      </c>
      <c r="Y132">
        <v>0.23551159999670301</v>
      </c>
      <c r="Z132">
        <v>1.9514666094725499</v>
      </c>
      <c r="AA132" t="s">
        <v>359</v>
      </c>
      <c r="AB132" t="s">
        <v>360</v>
      </c>
      <c r="AC132" t="s">
        <v>361</v>
      </c>
      <c r="AD132" t="s">
        <v>42</v>
      </c>
      <c r="AE132" t="s">
        <v>37</v>
      </c>
      <c r="AF132" t="s">
        <v>642</v>
      </c>
      <c r="AG132" t="s">
        <v>643</v>
      </c>
    </row>
    <row r="133" spans="1:33" x14ac:dyDescent="0.2">
      <c r="A133" s="3" t="s">
        <v>644</v>
      </c>
      <c r="B133">
        <v>16.801636986349799</v>
      </c>
      <c r="C133">
        <v>7.6784724804775104</v>
      </c>
      <c r="D133">
        <v>8.9717063841832498</v>
      </c>
      <c r="E133">
        <v>9.3491332565466205</v>
      </c>
      <c r="F133">
        <v>4.5046416462211099</v>
      </c>
      <c r="G133" t="s">
        <v>34</v>
      </c>
      <c r="H133">
        <v>2.8137392678870401</v>
      </c>
      <c r="I133">
        <v>3.3609632771587599</v>
      </c>
      <c r="J133">
        <v>7.4160335983304098</v>
      </c>
      <c r="K133">
        <v>2.8402683001086402</v>
      </c>
      <c r="L133">
        <v>5.4980356768143297</v>
      </c>
      <c r="M133">
        <v>5.8338509503490803</v>
      </c>
      <c r="N133" t="s">
        <v>35</v>
      </c>
      <c r="O133">
        <v>0.60959434213340302</v>
      </c>
      <c r="P133">
        <v>8.2810856151805098E-2</v>
      </c>
      <c r="Q133" t="s">
        <v>34</v>
      </c>
      <c r="R133">
        <v>-0.41962249705960603</v>
      </c>
      <c r="S133" t="s">
        <v>34</v>
      </c>
      <c r="T133" t="s">
        <v>34</v>
      </c>
      <c r="U133" t="s">
        <v>34</v>
      </c>
      <c r="V133" t="s">
        <v>34</v>
      </c>
      <c r="W133" t="s">
        <v>40</v>
      </c>
      <c r="X133">
        <v>-2.08677031134742E-2</v>
      </c>
      <c r="Y133">
        <v>-0.34973868466096603</v>
      </c>
      <c r="Z133">
        <v>-1.02269040931052</v>
      </c>
      <c r="AA133" t="s">
        <v>34</v>
      </c>
      <c r="AB133" t="s">
        <v>34</v>
      </c>
      <c r="AC133" t="s">
        <v>34</v>
      </c>
      <c r="AD133" t="s">
        <v>34</v>
      </c>
      <c r="AE133" t="s">
        <v>37</v>
      </c>
      <c r="AF133" t="s">
        <v>34</v>
      </c>
      <c r="AG133" t="s">
        <v>34</v>
      </c>
    </row>
    <row r="134" spans="1:33" x14ac:dyDescent="0.2">
      <c r="A134" s="3" t="s">
        <v>645</v>
      </c>
      <c r="B134">
        <v>1729.5185072823799</v>
      </c>
      <c r="C134">
        <v>1695.40672368944</v>
      </c>
      <c r="D134">
        <v>1822.2532522541101</v>
      </c>
      <c r="E134">
        <v>1864.2171713554001</v>
      </c>
      <c r="F134">
        <v>2312.0073249229899</v>
      </c>
      <c r="G134" t="s">
        <v>34</v>
      </c>
      <c r="H134">
        <v>4275.4768175543604</v>
      </c>
      <c r="I134">
        <v>7833.2850779646697</v>
      </c>
      <c r="J134">
        <v>5257.9678212162598</v>
      </c>
      <c r="K134">
        <v>1778.9547119680401</v>
      </c>
      <c r="L134">
        <v>1830.84588037917</v>
      </c>
      <c r="M134">
        <v>1787.1030077902701</v>
      </c>
      <c r="N134" t="s">
        <v>39</v>
      </c>
      <c r="O134">
        <v>-0.69778067242754305</v>
      </c>
      <c r="P134">
        <v>-0.84737438344044103</v>
      </c>
      <c r="Q134" t="s">
        <v>34</v>
      </c>
      <c r="R134">
        <v>0.88210856166511598</v>
      </c>
      <c r="S134" t="s">
        <v>34</v>
      </c>
      <c r="T134" t="s">
        <v>34</v>
      </c>
      <c r="U134" t="s">
        <v>34</v>
      </c>
      <c r="V134" t="s">
        <v>34</v>
      </c>
      <c r="W134" t="s">
        <v>51</v>
      </c>
      <c r="X134">
        <v>5.0058872879107701E-2</v>
      </c>
      <c r="Y134">
        <v>3.00661597890742E-2</v>
      </c>
      <c r="Z134">
        <v>1.6724487456431301</v>
      </c>
      <c r="AA134" t="s">
        <v>34</v>
      </c>
      <c r="AB134" t="s">
        <v>34</v>
      </c>
      <c r="AC134" t="s">
        <v>361</v>
      </c>
      <c r="AD134" t="s">
        <v>42</v>
      </c>
      <c r="AE134" t="s">
        <v>37</v>
      </c>
      <c r="AF134" t="s">
        <v>646</v>
      </c>
      <c r="AG134" t="s">
        <v>647</v>
      </c>
    </row>
    <row r="135" spans="1:33" x14ac:dyDescent="0.2">
      <c r="A135" s="3" t="s">
        <v>648</v>
      </c>
      <c r="B135">
        <v>97.659514983158203</v>
      </c>
      <c r="C135">
        <v>121.31986519154501</v>
      </c>
      <c r="D135">
        <v>87.723351312014003</v>
      </c>
      <c r="E135">
        <v>78.532719354991599</v>
      </c>
      <c r="F135">
        <v>87.840512101311703</v>
      </c>
      <c r="G135" t="s">
        <v>34</v>
      </c>
      <c r="H135">
        <v>275.04301343595898</v>
      </c>
      <c r="I135">
        <v>172.52944822748299</v>
      </c>
      <c r="J135">
        <v>235.66506768027699</v>
      </c>
      <c r="K135">
        <v>129.70558570496101</v>
      </c>
      <c r="L135">
        <v>120.956784889915</v>
      </c>
      <c r="M135">
        <v>79.729296321437403</v>
      </c>
      <c r="N135" t="s">
        <v>39</v>
      </c>
      <c r="O135">
        <v>-0.87096085613792495</v>
      </c>
      <c r="P135">
        <v>-0.768501317584937</v>
      </c>
      <c r="Q135" t="s">
        <v>34</v>
      </c>
      <c r="R135">
        <v>0.92223010717252496</v>
      </c>
      <c r="S135" t="s">
        <v>34</v>
      </c>
      <c r="T135" t="s">
        <v>34</v>
      </c>
      <c r="U135" t="s">
        <v>34</v>
      </c>
      <c r="V135" t="s">
        <v>34</v>
      </c>
      <c r="W135" t="s">
        <v>40</v>
      </c>
      <c r="X135">
        <v>-3.9904989405540103E-2</v>
      </c>
      <c r="Y135">
        <v>8.2977274015817198E-2</v>
      </c>
      <c r="Z135">
        <v>1.10185725094555</v>
      </c>
      <c r="AA135" t="s">
        <v>34</v>
      </c>
      <c r="AB135" t="s">
        <v>34</v>
      </c>
      <c r="AC135" t="s">
        <v>649</v>
      </c>
      <c r="AD135" t="s">
        <v>42</v>
      </c>
      <c r="AE135" t="s">
        <v>37</v>
      </c>
      <c r="AF135" t="s">
        <v>650</v>
      </c>
      <c r="AG135" t="s">
        <v>651</v>
      </c>
    </row>
    <row r="136" spans="1:33" x14ac:dyDescent="0.2">
      <c r="A136" s="3" t="s">
        <v>652</v>
      </c>
      <c r="B136">
        <v>2152.7097388760699</v>
      </c>
      <c r="C136">
        <v>4369.8186886397498</v>
      </c>
      <c r="D136">
        <v>2563.91431334659</v>
      </c>
      <c r="E136">
        <v>2546.7038990832998</v>
      </c>
      <c r="F136">
        <v>3660.02133755466</v>
      </c>
      <c r="G136" t="s">
        <v>34</v>
      </c>
      <c r="H136">
        <v>976.01580854831798</v>
      </c>
      <c r="I136">
        <v>749.49481080640203</v>
      </c>
      <c r="J136">
        <v>955.02032671832706</v>
      </c>
      <c r="K136">
        <v>4440.2861091698296</v>
      </c>
      <c r="L136">
        <v>4445.1618447043902</v>
      </c>
      <c r="M136">
        <v>4130.3664728471504</v>
      </c>
      <c r="N136" t="s">
        <v>62</v>
      </c>
      <c r="O136">
        <v>0.43022664944526201</v>
      </c>
      <c r="P136">
        <v>0.97776685829209598</v>
      </c>
      <c r="Q136" t="s">
        <v>34</v>
      </c>
      <c r="R136">
        <v>-0.79661973409556297</v>
      </c>
      <c r="S136" t="s">
        <v>34</v>
      </c>
      <c r="T136" t="s">
        <v>34</v>
      </c>
      <c r="U136" t="s">
        <v>34</v>
      </c>
      <c r="V136" t="s">
        <v>34</v>
      </c>
      <c r="W136" t="s">
        <v>36</v>
      </c>
      <c r="X136">
        <v>5.1926102333135398E-3</v>
      </c>
      <c r="Y136">
        <v>0.351556578971846</v>
      </c>
      <c r="Z136">
        <v>-1.6841607649528401</v>
      </c>
      <c r="AA136" t="s">
        <v>653</v>
      </c>
      <c r="AB136" t="s">
        <v>654</v>
      </c>
      <c r="AC136" t="s">
        <v>655</v>
      </c>
      <c r="AD136" t="s">
        <v>42</v>
      </c>
      <c r="AE136" t="s">
        <v>37</v>
      </c>
      <c r="AF136" t="s">
        <v>656</v>
      </c>
      <c r="AG136" t="s">
        <v>657</v>
      </c>
    </row>
    <row r="137" spans="1:33" x14ac:dyDescent="0.2">
      <c r="A137" s="3" t="s">
        <v>658</v>
      </c>
      <c r="B137">
        <v>82.958082620102104</v>
      </c>
      <c r="C137">
        <v>115.94493445521</v>
      </c>
      <c r="D137">
        <v>98.688770226015805</v>
      </c>
      <c r="E137">
        <v>84.142199308919501</v>
      </c>
      <c r="F137">
        <v>99.102116216864502</v>
      </c>
      <c r="G137" t="s">
        <v>34</v>
      </c>
      <c r="H137">
        <v>292.62888386025298</v>
      </c>
      <c r="I137">
        <v>298.005410574743</v>
      </c>
      <c r="J137">
        <v>296.64134393321598</v>
      </c>
      <c r="K137">
        <v>140.119902805359</v>
      </c>
      <c r="L137">
        <v>143.86526687664201</v>
      </c>
      <c r="M137">
        <v>130.28933789112901</v>
      </c>
      <c r="N137" t="s">
        <v>39</v>
      </c>
      <c r="O137">
        <v>-0.92790773772950796</v>
      </c>
      <c r="P137">
        <v>-0.81768838187514103</v>
      </c>
      <c r="Q137" t="s">
        <v>34</v>
      </c>
      <c r="R137">
        <v>0.98157350971067403</v>
      </c>
      <c r="S137" t="s">
        <v>34</v>
      </c>
      <c r="T137" t="s">
        <v>34</v>
      </c>
      <c r="U137" t="s">
        <v>34</v>
      </c>
      <c r="V137" t="s">
        <v>34</v>
      </c>
      <c r="W137" t="s">
        <v>40</v>
      </c>
      <c r="X137">
        <v>-2.1654260805736299E-2</v>
      </c>
      <c r="Y137">
        <v>0.36758112503757201</v>
      </c>
      <c r="Z137">
        <v>1.5272889990085099</v>
      </c>
      <c r="AA137" t="s">
        <v>659</v>
      </c>
      <c r="AB137" t="s">
        <v>660</v>
      </c>
      <c r="AC137" t="s">
        <v>42</v>
      </c>
      <c r="AD137" t="s">
        <v>42</v>
      </c>
      <c r="AE137" t="s">
        <v>37</v>
      </c>
      <c r="AF137" t="s">
        <v>661</v>
      </c>
      <c r="AG137" t="s">
        <v>662</v>
      </c>
    </row>
    <row r="138" spans="1:33" x14ac:dyDescent="0.2">
      <c r="A138" s="3" t="s">
        <v>663</v>
      </c>
      <c r="B138">
        <v>279.32721489806499</v>
      </c>
      <c r="C138">
        <v>247.24681387137599</v>
      </c>
      <c r="D138">
        <v>241.23921610803899</v>
      </c>
      <c r="E138">
        <v>241.207638018903</v>
      </c>
      <c r="F138">
        <v>273.65698000793299</v>
      </c>
      <c r="G138" t="s">
        <v>34</v>
      </c>
      <c r="H138">
        <v>1634.0790798254</v>
      </c>
      <c r="I138">
        <v>1039.65797373444</v>
      </c>
      <c r="J138">
        <v>1546.6550071184599</v>
      </c>
      <c r="K138">
        <v>328.52436671256498</v>
      </c>
      <c r="L138">
        <v>342.71089052142702</v>
      </c>
      <c r="M138">
        <v>289.74793053400401</v>
      </c>
      <c r="N138" t="s">
        <v>39</v>
      </c>
      <c r="O138">
        <v>-0.85637760091757498</v>
      </c>
      <c r="P138">
        <v>-0.86930622018077497</v>
      </c>
      <c r="Q138" t="s">
        <v>34</v>
      </c>
      <c r="R138">
        <v>0.97716411145695403</v>
      </c>
      <c r="S138" t="s">
        <v>34</v>
      </c>
      <c r="T138" t="s">
        <v>34</v>
      </c>
      <c r="U138" t="s">
        <v>34</v>
      </c>
      <c r="V138" t="s">
        <v>34</v>
      </c>
      <c r="W138" t="s">
        <v>51</v>
      </c>
      <c r="X138">
        <v>2.6168802627939899E-3</v>
      </c>
      <c r="Y138">
        <v>0.24845314856449399</v>
      </c>
      <c r="Z138">
        <v>2.4113514043222999</v>
      </c>
      <c r="AA138" t="s">
        <v>34</v>
      </c>
      <c r="AB138" t="s">
        <v>34</v>
      </c>
      <c r="AC138" t="s">
        <v>34</v>
      </c>
      <c r="AD138" t="s">
        <v>34</v>
      </c>
      <c r="AE138" t="s">
        <v>37</v>
      </c>
      <c r="AF138" t="s">
        <v>34</v>
      </c>
      <c r="AG138" t="s">
        <v>34</v>
      </c>
    </row>
    <row r="139" spans="1:33" x14ac:dyDescent="0.2">
      <c r="A139" s="3" t="s">
        <v>664</v>
      </c>
      <c r="B139">
        <v>5745.1097470199902</v>
      </c>
      <c r="C139">
        <v>10738.3437639478</v>
      </c>
      <c r="D139">
        <v>6805.5377205354498</v>
      </c>
      <c r="E139">
        <v>7438.1704189084903</v>
      </c>
      <c r="F139">
        <v>9228.8845726955096</v>
      </c>
      <c r="G139" t="s">
        <v>34</v>
      </c>
      <c r="H139">
        <v>2911.5167074461201</v>
      </c>
      <c r="I139">
        <v>3077.5220407850302</v>
      </c>
      <c r="J139">
        <v>3026.5657118519498</v>
      </c>
      <c r="K139">
        <v>7342.0935557808198</v>
      </c>
      <c r="L139">
        <v>8474.3056565298193</v>
      </c>
      <c r="M139">
        <v>8601.040917798</v>
      </c>
      <c r="N139" t="s">
        <v>62</v>
      </c>
      <c r="O139">
        <v>0.623364147615734</v>
      </c>
      <c r="P139">
        <v>0.93093980064045601</v>
      </c>
      <c r="Q139" t="s">
        <v>34</v>
      </c>
      <c r="R139">
        <v>-0.86294456804901198</v>
      </c>
      <c r="S139" t="s">
        <v>34</v>
      </c>
      <c r="T139" t="s">
        <v>34</v>
      </c>
      <c r="U139" t="s">
        <v>34</v>
      </c>
      <c r="V139" t="s">
        <v>34</v>
      </c>
      <c r="W139" t="s">
        <v>36</v>
      </c>
      <c r="X139">
        <v>1.88131112584436E-2</v>
      </c>
      <c r="Y139">
        <v>4.93158127819966E-2</v>
      </c>
      <c r="Z139">
        <v>-1.3171300480271799</v>
      </c>
      <c r="AA139" t="s">
        <v>665</v>
      </c>
      <c r="AB139" t="s">
        <v>666</v>
      </c>
      <c r="AC139" t="s">
        <v>594</v>
      </c>
      <c r="AD139" t="s">
        <v>42</v>
      </c>
      <c r="AE139" t="s">
        <v>37</v>
      </c>
      <c r="AF139" t="s">
        <v>667</v>
      </c>
      <c r="AG139" t="s">
        <v>668</v>
      </c>
    </row>
    <row r="140" spans="1:33" x14ac:dyDescent="0.2">
      <c r="A140" s="3" t="s">
        <v>669</v>
      </c>
      <c r="B140">
        <v>38.853785530933898</v>
      </c>
      <c r="C140">
        <v>75.249030308679707</v>
      </c>
      <c r="D140">
        <v>53.830238305099499</v>
      </c>
      <c r="E140">
        <v>44.875839631423801</v>
      </c>
      <c r="F140">
        <v>47.2987372853217</v>
      </c>
      <c r="G140" t="s">
        <v>34</v>
      </c>
      <c r="H140">
        <v>4.9240437188023298</v>
      </c>
      <c r="I140">
        <v>8.9625687390900097</v>
      </c>
      <c r="J140">
        <v>6.5920298651825799</v>
      </c>
      <c r="K140">
        <v>58.698878202245098</v>
      </c>
      <c r="L140">
        <v>54.064017488674303</v>
      </c>
      <c r="M140">
        <v>52.504658553141702</v>
      </c>
      <c r="N140" t="s">
        <v>62</v>
      </c>
      <c r="O140">
        <v>0.65976807237643398</v>
      </c>
      <c r="P140">
        <v>0.94001117839484305</v>
      </c>
      <c r="Q140" t="s">
        <v>34</v>
      </c>
      <c r="R140">
        <v>-0.91657088082107796</v>
      </c>
      <c r="S140" t="s">
        <v>34</v>
      </c>
      <c r="T140" t="s">
        <v>34</v>
      </c>
      <c r="U140" t="s">
        <v>34</v>
      </c>
      <c r="V140" t="s">
        <v>34</v>
      </c>
      <c r="W140" t="s">
        <v>40</v>
      </c>
      <c r="X140">
        <v>-2.8707564126716802E-2</v>
      </c>
      <c r="Y140">
        <v>-1.7690444297102301E-2</v>
      </c>
      <c r="Z140">
        <v>-2.9708529897726299</v>
      </c>
      <c r="AA140" t="s">
        <v>34</v>
      </c>
      <c r="AB140" t="s">
        <v>34</v>
      </c>
      <c r="AC140" t="s">
        <v>34</v>
      </c>
      <c r="AD140" t="s">
        <v>34</v>
      </c>
      <c r="AE140" t="s">
        <v>37</v>
      </c>
      <c r="AF140" t="s">
        <v>670</v>
      </c>
      <c r="AG140" t="s">
        <v>671</v>
      </c>
    </row>
    <row r="141" spans="1:33" x14ac:dyDescent="0.2">
      <c r="A141" s="3" t="s">
        <v>672</v>
      </c>
      <c r="B141">
        <v>152086.317795815</v>
      </c>
      <c r="C141">
        <v>54627.724615109197</v>
      </c>
      <c r="D141">
        <v>133022.49370202</v>
      </c>
      <c r="E141">
        <v>131938.70816968801</v>
      </c>
      <c r="F141">
        <v>151266.99264051701</v>
      </c>
      <c r="G141" t="s">
        <v>34</v>
      </c>
      <c r="H141">
        <v>3811.2098383530001</v>
      </c>
      <c r="I141">
        <v>19820.720766497601</v>
      </c>
      <c r="J141">
        <v>6176.7319836760798</v>
      </c>
      <c r="K141">
        <v>44853.5169953156</v>
      </c>
      <c r="L141">
        <v>47492.032176322202</v>
      </c>
      <c r="M141">
        <v>45885.182341478998</v>
      </c>
      <c r="N141" t="s">
        <v>35</v>
      </c>
      <c r="O141">
        <v>0.95852482308228903</v>
      </c>
      <c r="P141">
        <v>0.37346288192645899</v>
      </c>
      <c r="Q141" t="s">
        <v>34</v>
      </c>
      <c r="R141">
        <v>-0.71807949619145905</v>
      </c>
      <c r="S141" t="s">
        <v>34</v>
      </c>
      <c r="T141" t="s">
        <v>34</v>
      </c>
      <c r="U141" t="s">
        <v>34</v>
      </c>
      <c r="V141" t="s">
        <v>34</v>
      </c>
      <c r="W141" t="s">
        <v>36</v>
      </c>
      <c r="X141">
        <v>1.02002768689444E-2</v>
      </c>
      <c r="Y141">
        <v>-0.415900112208058</v>
      </c>
      <c r="Z141">
        <v>-3.0344809930783398</v>
      </c>
      <c r="AA141" t="s">
        <v>673</v>
      </c>
      <c r="AB141" t="s">
        <v>674</v>
      </c>
      <c r="AC141" t="s">
        <v>675</v>
      </c>
      <c r="AD141" t="s">
        <v>42</v>
      </c>
      <c r="AE141" t="s">
        <v>37</v>
      </c>
      <c r="AF141" t="s">
        <v>676</v>
      </c>
      <c r="AG141" t="s">
        <v>677</v>
      </c>
    </row>
    <row r="142" spans="1:33" x14ac:dyDescent="0.2">
      <c r="A142" s="3" t="s">
        <v>678</v>
      </c>
      <c r="B142">
        <v>221431.92415003901</v>
      </c>
      <c r="C142">
        <v>163424.76903824299</v>
      </c>
      <c r="D142">
        <v>226750.90715384801</v>
      </c>
      <c r="E142">
        <v>248451.34646607499</v>
      </c>
      <c r="F142">
        <v>316822.70858284697</v>
      </c>
      <c r="G142" t="s">
        <v>34</v>
      </c>
      <c r="H142">
        <v>18250.6163263323</v>
      </c>
      <c r="I142">
        <v>29893.527708142399</v>
      </c>
      <c r="J142">
        <v>19838.713879267001</v>
      </c>
      <c r="K142">
        <v>108204.754673139</v>
      </c>
      <c r="L142">
        <v>137791.77013232099</v>
      </c>
      <c r="M142">
        <v>130242.66708352701</v>
      </c>
      <c r="N142" t="s">
        <v>35</v>
      </c>
      <c r="O142">
        <v>0.954330698822759</v>
      </c>
      <c r="P142">
        <v>0.58151858478128404</v>
      </c>
      <c r="Q142" t="s">
        <v>34</v>
      </c>
      <c r="R142">
        <v>-0.82226027042370098</v>
      </c>
      <c r="S142" t="s">
        <v>34</v>
      </c>
      <c r="T142" t="s">
        <v>34</v>
      </c>
      <c r="U142" t="s">
        <v>34</v>
      </c>
      <c r="V142" t="s">
        <v>34</v>
      </c>
      <c r="W142" t="s">
        <v>36</v>
      </c>
      <c r="X142">
        <v>8.6625161996453107E-2</v>
      </c>
      <c r="Y142">
        <v>-0.51796703105489605</v>
      </c>
      <c r="Z142">
        <v>-3.1054653755106498</v>
      </c>
      <c r="AA142" t="s">
        <v>679</v>
      </c>
      <c r="AB142" t="s">
        <v>680</v>
      </c>
      <c r="AC142" t="s">
        <v>594</v>
      </c>
      <c r="AD142" t="s">
        <v>42</v>
      </c>
      <c r="AE142" t="s">
        <v>37</v>
      </c>
      <c r="AF142" t="s">
        <v>681</v>
      </c>
      <c r="AG142" t="s">
        <v>682</v>
      </c>
    </row>
    <row r="143" spans="1:33" x14ac:dyDescent="0.2">
      <c r="A143" s="3" t="s">
        <v>683</v>
      </c>
      <c r="B143">
        <v>1.05010231164686</v>
      </c>
      <c r="C143">
        <v>2.3035417441432502</v>
      </c>
      <c r="D143">
        <v>2.9905687947277499</v>
      </c>
      <c r="E143">
        <v>3.7396533026186498</v>
      </c>
      <c r="F143">
        <v>4.5046416462211099</v>
      </c>
      <c r="G143" t="s">
        <v>34</v>
      </c>
      <c r="H143">
        <v>0.35171740848588101</v>
      </c>
      <c r="I143">
        <v>0</v>
      </c>
      <c r="J143">
        <v>0</v>
      </c>
      <c r="K143">
        <v>0.94675610003621202</v>
      </c>
      <c r="L143">
        <v>0</v>
      </c>
      <c r="M143">
        <v>0</v>
      </c>
      <c r="N143" t="s">
        <v>35</v>
      </c>
      <c r="O143">
        <v>0.75024865764234705</v>
      </c>
      <c r="P143">
        <v>0.30854228847947601</v>
      </c>
      <c r="Q143" t="s">
        <v>34</v>
      </c>
      <c r="R143">
        <v>-0.53592999443172096</v>
      </c>
      <c r="S143" t="s">
        <v>34</v>
      </c>
      <c r="T143" t="s">
        <v>34</v>
      </c>
      <c r="U143" t="s">
        <v>34</v>
      </c>
      <c r="V143" t="s">
        <v>34</v>
      </c>
      <c r="W143" t="s">
        <v>40</v>
      </c>
      <c r="X143">
        <v>1.0785863469721E-2</v>
      </c>
      <c r="Y143">
        <v>-0.174792255204055</v>
      </c>
      <c r="Z143">
        <v>-1.3071707759053799</v>
      </c>
      <c r="AA143" t="s">
        <v>34</v>
      </c>
      <c r="AB143" t="s">
        <v>34</v>
      </c>
      <c r="AC143" t="s">
        <v>34</v>
      </c>
      <c r="AD143" t="s">
        <v>34</v>
      </c>
      <c r="AE143" t="s">
        <v>37</v>
      </c>
      <c r="AF143" t="s">
        <v>684</v>
      </c>
      <c r="AG143" t="s">
        <v>685</v>
      </c>
    </row>
    <row r="144" spans="1:33" x14ac:dyDescent="0.2">
      <c r="A144" s="3" t="s">
        <v>686</v>
      </c>
      <c r="B144">
        <v>1434.4397577096099</v>
      </c>
      <c r="C144">
        <v>2087.0088201937901</v>
      </c>
      <c r="D144">
        <v>1661.7593936037199</v>
      </c>
      <c r="E144">
        <v>1742.6784390202899</v>
      </c>
      <c r="F144">
        <v>2509.08539694516</v>
      </c>
      <c r="G144" t="s">
        <v>34</v>
      </c>
      <c r="H144">
        <v>855.37673743766095</v>
      </c>
      <c r="I144">
        <v>835.75953492014401</v>
      </c>
      <c r="J144">
        <v>738.30734490044904</v>
      </c>
      <c r="K144">
        <v>1784.6352485682601</v>
      </c>
      <c r="L144">
        <v>1949.9699867101499</v>
      </c>
      <c r="M144">
        <v>1862.94307014481</v>
      </c>
      <c r="N144" t="s">
        <v>35</v>
      </c>
      <c r="O144">
        <v>0.69777082762439802</v>
      </c>
      <c r="P144">
        <v>0.89296895570152901</v>
      </c>
      <c r="Q144" t="s">
        <v>34</v>
      </c>
      <c r="R144">
        <v>-0.860549842763359</v>
      </c>
      <c r="S144" t="s">
        <v>34</v>
      </c>
      <c r="T144" t="s">
        <v>34</v>
      </c>
      <c r="U144" t="s">
        <v>34</v>
      </c>
      <c r="V144" t="s">
        <v>34</v>
      </c>
      <c r="W144" t="s">
        <v>36</v>
      </c>
      <c r="X144">
        <v>6.8884425502275304E-2</v>
      </c>
      <c r="Y144">
        <v>8.5679221878165901E-2</v>
      </c>
      <c r="Z144">
        <v>-1.05877560087383</v>
      </c>
      <c r="AA144" t="s">
        <v>687</v>
      </c>
      <c r="AB144" t="s">
        <v>688</v>
      </c>
      <c r="AC144" t="s">
        <v>689</v>
      </c>
      <c r="AD144" t="s">
        <v>42</v>
      </c>
      <c r="AE144" t="s">
        <v>37</v>
      </c>
      <c r="AF144" t="s">
        <v>690</v>
      </c>
      <c r="AG144" t="s">
        <v>691</v>
      </c>
    </row>
    <row r="145" spans="1:33" x14ac:dyDescent="0.2">
      <c r="A145" s="3" t="s">
        <v>692</v>
      </c>
      <c r="B145">
        <v>2495.0430924729499</v>
      </c>
      <c r="C145">
        <v>1647.80019431047</v>
      </c>
      <c r="D145">
        <v>2326.6625222981902</v>
      </c>
      <c r="E145">
        <v>2621.4969651356701</v>
      </c>
      <c r="F145">
        <v>2612.6921548082501</v>
      </c>
      <c r="G145" t="s">
        <v>34</v>
      </c>
      <c r="H145">
        <v>124.15624519551599</v>
      </c>
      <c r="I145">
        <v>376.42788704178099</v>
      </c>
      <c r="J145">
        <v>156.56070929808601</v>
      </c>
      <c r="K145">
        <v>1374.6898572525799</v>
      </c>
      <c r="L145">
        <v>1566.02382861262</v>
      </c>
      <c r="M145">
        <v>1363.1765053982399</v>
      </c>
      <c r="N145" t="s">
        <v>35</v>
      </c>
      <c r="O145">
        <v>0.987520750499573</v>
      </c>
      <c r="P145">
        <v>0.63687349020318296</v>
      </c>
      <c r="Q145" t="s">
        <v>34</v>
      </c>
      <c r="R145">
        <v>-0.89253850508806698</v>
      </c>
      <c r="S145" t="s">
        <v>34</v>
      </c>
      <c r="T145" t="s">
        <v>34</v>
      </c>
      <c r="U145" t="s">
        <v>34</v>
      </c>
      <c r="V145" t="s">
        <v>34</v>
      </c>
      <c r="W145" t="s">
        <v>36</v>
      </c>
      <c r="X145">
        <v>2.7748946632795399E-2</v>
      </c>
      <c r="Y145">
        <v>-0.338011072749273</v>
      </c>
      <c r="Z145">
        <v>-3.1775540168434202</v>
      </c>
      <c r="AA145" t="s">
        <v>693</v>
      </c>
      <c r="AB145" t="s">
        <v>694</v>
      </c>
      <c r="AC145" t="s">
        <v>695</v>
      </c>
      <c r="AD145" t="s">
        <v>42</v>
      </c>
      <c r="AE145" t="s">
        <v>37</v>
      </c>
      <c r="AF145" t="s">
        <v>696</v>
      </c>
      <c r="AG145" t="s">
        <v>697</v>
      </c>
    </row>
    <row r="146" spans="1:33" x14ac:dyDescent="0.2">
      <c r="A146" s="3" t="s">
        <v>698</v>
      </c>
      <c r="B146">
        <v>2506.5942179010599</v>
      </c>
      <c r="C146">
        <v>3158.1557312204</v>
      </c>
      <c r="D146">
        <v>2273.8291402579998</v>
      </c>
      <c r="E146">
        <v>3167.4863473179898</v>
      </c>
      <c r="F146">
        <v>2515.8423594144901</v>
      </c>
      <c r="G146" t="s">
        <v>34</v>
      </c>
      <c r="H146">
        <v>1057.6142473170401</v>
      </c>
      <c r="I146">
        <v>1339.9040264939599</v>
      </c>
      <c r="J146">
        <v>1360.4301634270601</v>
      </c>
      <c r="K146">
        <v>2987.0154956142501</v>
      </c>
      <c r="L146">
        <v>2908.46087303478</v>
      </c>
      <c r="M146">
        <v>2802.1930731510101</v>
      </c>
      <c r="N146" t="s">
        <v>62</v>
      </c>
      <c r="O146">
        <v>0.67860383464992802</v>
      </c>
      <c r="P146">
        <v>0.94199380365465202</v>
      </c>
      <c r="Q146" t="s">
        <v>34</v>
      </c>
      <c r="R146">
        <v>-0.92271161497952203</v>
      </c>
      <c r="S146" t="s">
        <v>34</v>
      </c>
      <c r="T146" t="s">
        <v>34</v>
      </c>
      <c r="U146" t="s">
        <v>34</v>
      </c>
      <c r="V146" t="s">
        <v>34</v>
      </c>
      <c r="W146" t="s">
        <v>36</v>
      </c>
      <c r="X146">
        <v>2.5346614660855301E-2</v>
      </c>
      <c r="Y146">
        <v>0.104754424199806</v>
      </c>
      <c r="Z146">
        <v>-1.0501675786075999</v>
      </c>
      <c r="AA146" t="s">
        <v>34</v>
      </c>
      <c r="AB146" t="s">
        <v>34</v>
      </c>
      <c r="AC146" t="s">
        <v>34</v>
      </c>
      <c r="AD146" t="s">
        <v>34</v>
      </c>
      <c r="AE146" t="s">
        <v>37</v>
      </c>
      <c r="AF146" t="s">
        <v>34</v>
      </c>
      <c r="AG146" t="s">
        <v>34</v>
      </c>
    </row>
    <row r="147" spans="1:33" x14ac:dyDescent="0.2">
      <c r="A147" s="3" t="s">
        <v>699</v>
      </c>
      <c r="B147">
        <v>439.99286858003501</v>
      </c>
      <c r="C147">
        <v>393.90563824849698</v>
      </c>
      <c r="D147">
        <v>292.07888561841003</v>
      </c>
      <c r="E147">
        <v>682.48672772790303</v>
      </c>
      <c r="F147">
        <v>371.632935813242</v>
      </c>
      <c r="G147" t="s">
        <v>34</v>
      </c>
      <c r="H147">
        <v>91.446526206328898</v>
      </c>
      <c r="I147">
        <v>175.890411504642</v>
      </c>
      <c r="J147">
        <v>121.12854877273</v>
      </c>
      <c r="K147">
        <v>362.60758631386898</v>
      </c>
      <c r="L147">
        <v>380.28080097965801</v>
      </c>
      <c r="M147">
        <v>340.30797210369599</v>
      </c>
      <c r="N147" t="s">
        <v>39</v>
      </c>
      <c r="O147">
        <v>0.77439270917992298</v>
      </c>
      <c r="P147">
        <v>0.66786075919497101</v>
      </c>
      <c r="Q147" t="s">
        <v>34</v>
      </c>
      <c r="R147">
        <v>-0.806184677239142</v>
      </c>
      <c r="S147" t="s">
        <v>34</v>
      </c>
      <c r="T147" t="s">
        <v>34</v>
      </c>
      <c r="U147" t="s">
        <v>34</v>
      </c>
      <c r="V147" t="s">
        <v>34</v>
      </c>
      <c r="W147" t="s">
        <v>40</v>
      </c>
      <c r="X147">
        <v>6.3336861475557199E-2</v>
      </c>
      <c r="Y147">
        <v>-3.4488967668104699E-2</v>
      </c>
      <c r="Z147">
        <v>-1.4641542386736399</v>
      </c>
      <c r="AA147" t="s">
        <v>700</v>
      </c>
      <c r="AB147" t="s">
        <v>701</v>
      </c>
      <c r="AC147" t="s">
        <v>702</v>
      </c>
      <c r="AD147" t="s">
        <v>42</v>
      </c>
      <c r="AE147" t="s">
        <v>37</v>
      </c>
      <c r="AF147" t="s">
        <v>703</v>
      </c>
      <c r="AG147" t="s">
        <v>704</v>
      </c>
    </row>
    <row r="148" spans="1:33" x14ac:dyDescent="0.2">
      <c r="A148" s="3" t="s">
        <v>705</v>
      </c>
      <c r="B148">
        <v>769.72499443715003</v>
      </c>
      <c r="C148">
        <v>904.52405820025103</v>
      </c>
      <c r="D148">
        <v>734.68306723811804</v>
      </c>
      <c r="E148">
        <v>1133.1149506934501</v>
      </c>
      <c r="F148">
        <v>877.27896060156195</v>
      </c>
      <c r="G148" t="s">
        <v>34</v>
      </c>
      <c r="H148">
        <v>256.75370819469299</v>
      </c>
      <c r="I148">
        <v>392.11238233518799</v>
      </c>
      <c r="J148">
        <v>335.36951939116398</v>
      </c>
      <c r="K148">
        <v>1076.46168574117</v>
      </c>
      <c r="L148">
        <v>920.9209758664</v>
      </c>
      <c r="M148">
        <v>902.30228032065804</v>
      </c>
      <c r="N148" t="s">
        <v>62</v>
      </c>
      <c r="O148">
        <v>0.69699429950457403</v>
      </c>
      <c r="P148">
        <v>0.91185313843523796</v>
      </c>
      <c r="Q148" t="s">
        <v>34</v>
      </c>
      <c r="R148">
        <v>-0.90693146149885095</v>
      </c>
      <c r="S148" t="s">
        <v>34</v>
      </c>
      <c r="T148" t="s">
        <v>34</v>
      </c>
      <c r="U148" t="s">
        <v>34</v>
      </c>
      <c r="V148" t="s">
        <v>34</v>
      </c>
      <c r="W148" t="s">
        <v>40</v>
      </c>
      <c r="X148">
        <v>7.0704928884010698E-2</v>
      </c>
      <c r="Y148">
        <v>0.205913812619581</v>
      </c>
      <c r="Z148">
        <v>-1.2583924205413699</v>
      </c>
      <c r="AA148" t="s">
        <v>706</v>
      </c>
      <c r="AB148" t="s">
        <v>707</v>
      </c>
      <c r="AC148" t="s">
        <v>708</v>
      </c>
      <c r="AD148" t="s">
        <v>709</v>
      </c>
      <c r="AE148" t="s">
        <v>37</v>
      </c>
      <c r="AF148" t="s">
        <v>710</v>
      </c>
      <c r="AG148" t="s">
        <v>711</v>
      </c>
    </row>
    <row r="149" spans="1:33" x14ac:dyDescent="0.2">
      <c r="A149" s="3" t="s">
        <v>712</v>
      </c>
      <c r="B149">
        <v>518.75054195355006</v>
      </c>
      <c r="C149">
        <v>605.83147870967605</v>
      </c>
      <c r="D149">
        <v>537.30552678608603</v>
      </c>
      <c r="E149">
        <v>761.01944708289398</v>
      </c>
      <c r="F149">
        <v>773.67220273847602</v>
      </c>
      <c r="G149" t="s">
        <v>34</v>
      </c>
      <c r="H149">
        <v>3718.3564425127302</v>
      </c>
      <c r="I149">
        <v>2282.0940651907899</v>
      </c>
      <c r="J149">
        <v>3381.71132083866</v>
      </c>
      <c r="K149">
        <v>1144.62812494378</v>
      </c>
      <c r="L149">
        <v>1120.68293879065</v>
      </c>
      <c r="M149">
        <v>1168.7148070532701</v>
      </c>
      <c r="N149" t="s">
        <v>39</v>
      </c>
      <c r="O149">
        <v>-0.90638324829382499</v>
      </c>
      <c r="P149">
        <v>-0.79548472852192198</v>
      </c>
      <c r="Q149" t="s">
        <v>34</v>
      </c>
      <c r="R149">
        <v>0.96293314073507796</v>
      </c>
      <c r="S149" t="s">
        <v>34</v>
      </c>
      <c r="T149" t="s">
        <v>34</v>
      </c>
      <c r="U149" t="s">
        <v>34</v>
      </c>
      <c r="V149" t="s">
        <v>34</v>
      </c>
      <c r="W149" t="s">
        <v>51</v>
      </c>
      <c r="X149">
        <v>0.108113533245133</v>
      </c>
      <c r="Y149">
        <v>0.88254991839489905</v>
      </c>
      <c r="Z149">
        <v>2.4517223640585302</v>
      </c>
      <c r="AA149" t="s">
        <v>713</v>
      </c>
      <c r="AB149" t="s">
        <v>714</v>
      </c>
      <c r="AC149" t="s">
        <v>715</v>
      </c>
      <c r="AD149" t="s">
        <v>42</v>
      </c>
      <c r="AE149" t="s">
        <v>37</v>
      </c>
      <c r="AF149" t="s">
        <v>716</v>
      </c>
      <c r="AG149" t="s">
        <v>717</v>
      </c>
    </row>
    <row r="150" spans="1:33" x14ac:dyDescent="0.2">
      <c r="A150" s="3" t="s">
        <v>718</v>
      </c>
      <c r="B150">
        <v>2525.4960595107</v>
      </c>
      <c r="C150">
        <v>2156.8829197661298</v>
      </c>
      <c r="D150">
        <v>2252.8951586949102</v>
      </c>
      <c r="E150">
        <v>2462.56169977438</v>
      </c>
      <c r="F150">
        <v>1559.73217000406</v>
      </c>
      <c r="G150" t="s">
        <v>34</v>
      </c>
      <c r="H150">
        <v>1030.5320068636299</v>
      </c>
      <c r="I150">
        <v>1187.54035792943</v>
      </c>
      <c r="J150">
        <v>1105.8130098843801</v>
      </c>
      <c r="K150">
        <v>1340.6066376512799</v>
      </c>
      <c r="L150">
        <v>1557.7767750973901</v>
      </c>
      <c r="M150">
        <v>1370.95497333203</v>
      </c>
      <c r="N150" t="s">
        <v>35</v>
      </c>
      <c r="O150">
        <v>0.86790255353993195</v>
      </c>
      <c r="P150">
        <v>0.38711796672138699</v>
      </c>
      <c r="Q150" t="s">
        <v>34</v>
      </c>
      <c r="R150">
        <v>-0.72421290418993101</v>
      </c>
      <c r="S150" t="s">
        <v>34</v>
      </c>
      <c r="T150" t="s">
        <v>34</v>
      </c>
      <c r="U150" t="s">
        <v>34</v>
      </c>
      <c r="V150" t="s">
        <v>34</v>
      </c>
      <c r="W150" t="s">
        <v>36</v>
      </c>
      <c r="X150">
        <v>-4.8477500949499E-2</v>
      </c>
      <c r="Y150">
        <v>-0.56083230866086198</v>
      </c>
      <c r="Z150">
        <v>-1.0299108161972099</v>
      </c>
      <c r="AA150" t="s">
        <v>34</v>
      </c>
      <c r="AB150" t="s">
        <v>34</v>
      </c>
      <c r="AC150" t="s">
        <v>719</v>
      </c>
      <c r="AD150" t="s">
        <v>720</v>
      </c>
      <c r="AE150" t="s">
        <v>37</v>
      </c>
      <c r="AF150" t="s">
        <v>721</v>
      </c>
      <c r="AG150" t="s">
        <v>722</v>
      </c>
    </row>
    <row r="151" spans="1:33" x14ac:dyDescent="0.2">
      <c r="A151" s="3" t="s">
        <v>723</v>
      </c>
      <c r="B151">
        <v>36.753580907640199</v>
      </c>
      <c r="C151">
        <v>26.874653681671301</v>
      </c>
      <c r="D151">
        <v>46.852244450734801</v>
      </c>
      <c r="E151">
        <v>33.656879723567798</v>
      </c>
      <c r="F151">
        <v>45.046416462211099</v>
      </c>
      <c r="G151" t="s">
        <v>34</v>
      </c>
      <c r="H151">
        <v>167.06576903079301</v>
      </c>
      <c r="I151">
        <v>147.88238419498501</v>
      </c>
      <c r="J151">
        <v>179.632813826225</v>
      </c>
      <c r="K151">
        <v>25.562414700977701</v>
      </c>
      <c r="L151">
        <v>23.8248212661954</v>
      </c>
      <c r="M151">
        <v>21.390786817946601</v>
      </c>
      <c r="N151" t="s">
        <v>39</v>
      </c>
      <c r="O151">
        <v>-0.77100730139170304</v>
      </c>
      <c r="P151">
        <v>-0.94593397730994</v>
      </c>
      <c r="Q151" t="s">
        <v>34</v>
      </c>
      <c r="R151">
        <v>0.97874930319542597</v>
      </c>
      <c r="S151" t="s">
        <v>34</v>
      </c>
      <c r="T151" t="s">
        <v>34</v>
      </c>
      <c r="U151" t="s">
        <v>34</v>
      </c>
      <c r="V151" t="s">
        <v>34</v>
      </c>
      <c r="W151" t="s">
        <v>40</v>
      </c>
      <c r="X151">
        <v>1.5174131724064999E-2</v>
      </c>
      <c r="Y151">
        <v>-0.35989607269316598</v>
      </c>
      <c r="Z151">
        <v>2.0970656044243401</v>
      </c>
      <c r="AA151" t="s">
        <v>34</v>
      </c>
      <c r="AB151" t="s">
        <v>34</v>
      </c>
      <c r="AC151" t="s">
        <v>34</v>
      </c>
      <c r="AD151" t="s">
        <v>34</v>
      </c>
      <c r="AE151" t="s">
        <v>37</v>
      </c>
      <c r="AF151" t="s">
        <v>34</v>
      </c>
      <c r="AG151" t="s">
        <v>34</v>
      </c>
    </row>
    <row r="152" spans="1:33" x14ac:dyDescent="0.2">
      <c r="A152" s="3" t="s">
        <v>724</v>
      </c>
      <c r="B152">
        <v>199.51943921290399</v>
      </c>
      <c r="C152">
        <v>248.782508367471</v>
      </c>
      <c r="D152">
        <v>229.27694092912799</v>
      </c>
      <c r="E152">
        <v>248.68694462414001</v>
      </c>
      <c r="F152">
        <v>186.94262831817599</v>
      </c>
      <c r="G152" t="s">
        <v>34</v>
      </c>
      <c r="H152">
        <v>99.536026601504204</v>
      </c>
      <c r="I152">
        <v>73.941192097492603</v>
      </c>
      <c r="J152">
        <v>100.52845544403399</v>
      </c>
      <c r="K152">
        <v>519.76909891987998</v>
      </c>
      <c r="L152">
        <v>440.759193424616</v>
      </c>
      <c r="M152">
        <v>392.812630656838</v>
      </c>
      <c r="N152" t="s">
        <v>62</v>
      </c>
      <c r="O152">
        <v>0.231430055428583</v>
      </c>
      <c r="P152">
        <v>0.84892947590430801</v>
      </c>
      <c r="Q152" t="s">
        <v>34</v>
      </c>
      <c r="R152">
        <v>-0.64320064766960205</v>
      </c>
      <c r="S152" t="s">
        <v>34</v>
      </c>
      <c r="T152" t="s">
        <v>34</v>
      </c>
      <c r="U152" t="s">
        <v>34</v>
      </c>
      <c r="V152" t="s">
        <v>34</v>
      </c>
      <c r="W152" t="s">
        <v>40</v>
      </c>
      <c r="X152">
        <v>-1.30376944974093E-2</v>
      </c>
      <c r="Y152">
        <v>0.82023629948392096</v>
      </c>
      <c r="Z152">
        <v>-1.24830798924575</v>
      </c>
      <c r="AA152" t="s">
        <v>34</v>
      </c>
      <c r="AB152" t="s">
        <v>34</v>
      </c>
      <c r="AC152" t="s">
        <v>42</v>
      </c>
      <c r="AD152" t="s">
        <v>42</v>
      </c>
      <c r="AE152" t="s">
        <v>37</v>
      </c>
      <c r="AF152" t="s">
        <v>725</v>
      </c>
      <c r="AG152" t="s">
        <v>726</v>
      </c>
    </row>
    <row r="153" spans="1:33" x14ac:dyDescent="0.2">
      <c r="A153" s="3" t="s">
        <v>727</v>
      </c>
      <c r="B153">
        <v>481.99696104590998</v>
      </c>
      <c r="C153">
        <v>783.20419300870697</v>
      </c>
      <c r="D153">
        <v>580.170346177184</v>
      </c>
      <c r="E153">
        <v>443.14891636031001</v>
      </c>
      <c r="F153">
        <v>516.90762890387305</v>
      </c>
      <c r="G153" t="s">
        <v>34</v>
      </c>
      <c r="H153">
        <v>94.611982882701895</v>
      </c>
      <c r="I153">
        <v>66.098944450788807</v>
      </c>
      <c r="J153">
        <v>102.17646291033</v>
      </c>
      <c r="K153">
        <v>626.75253822397201</v>
      </c>
      <c r="L153">
        <v>646.01919202568399</v>
      </c>
      <c r="M153">
        <v>565.88354218386098</v>
      </c>
      <c r="N153" t="s">
        <v>62</v>
      </c>
      <c r="O153">
        <v>0.65759170696640501</v>
      </c>
      <c r="P153">
        <v>0.94866501506664602</v>
      </c>
      <c r="Q153" t="s">
        <v>34</v>
      </c>
      <c r="R153">
        <v>-0.92170486113082095</v>
      </c>
      <c r="S153" t="s">
        <v>34</v>
      </c>
      <c r="T153" t="s">
        <v>34</v>
      </c>
      <c r="U153" t="s">
        <v>34</v>
      </c>
      <c r="V153" t="s">
        <v>34</v>
      </c>
      <c r="W153" t="s">
        <v>40</v>
      </c>
      <c r="X153">
        <v>-6.7461048404010293E-2</v>
      </c>
      <c r="Y153">
        <v>-3.8281906012215001E-3</v>
      </c>
      <c r="Z153">
        <v>-2.7355466054755899</v>
      </c>
      <c r="AA153" t="s">
        <v>728</v>
      </c>
      <c r="AB153" t="s">
        <v>729</v>
      </c>
      <c r="AC153" t="s">
        <v>730</v>
      </c>
      <c r="AD153" t="s">
        <v>731</v>
      </c>
      <c r="AE153" t="s">
        <v>37</v>
      </c>
      <c r="AF153" t="s">
        <v>732</v>
      </c>
      <c r="AG153" t="s">
        <v>733</v>
      </c>
    </row>
    <row r="154" spans="1:33" x14ac:dyDescent="0.2">
      <c r="A154" s="3" t="s">
        <v>734</v>
      </c>
      <c r="B154">
        <v>22.052148544584099</v>
      </c>
      <c r="C154">
        <v>35.320973410196601</v>
      </c>
      <c r="D154">
        <v>19.937125298184998</v>
      </c>
      <c r="E154">
        <v>50.485319585351697</v>
      </c>
      <c r="F154">
        <v>24.775529054216101</v>
      </c>
      <c r="G154" t="s">
        <v>34</v>
      </c>
      <c r="H154">
        <v>9.4963700291187703</v>
      </c>
      <c r="I154">
        <v>2.2406421847725002</v>
      </c>
      <c r="J154">
        <v>9.0640410646260499</v>
      </c>
      <c r="K154">
        <v>33.1364635012674</v>
      </c>
      <c r="L154">
        <v>30.2391962224788</v>
      </c>
      <c r="M154">
        <v>42.781573635893302</v>
      </c>
      <c r="N154" t="s">
        <v>62</v>
      </c>
      <c r="O154">
        <v>0.535234832857303</v>
      </c>
      <c r="P154">
        <v>0.82550554994235203</v>
      </c>
      <c r="Q154" t="s">
        <v>34</v>
      </c>
      <c r="R154">
        <v>-0.77535660893212899</v>
      </c>
      <c r="S154" t="s">
        <v>34</v>
      </c>
      <c r="T154" t="s">
        <v>34</v>
      </c>
      <c r="U154" t="s">
        <v>34</v>
      </c>
      <c r="V154" t="s">
        <v>34</v>
      </c>
      <c r="W154" t="s">
        <v>40</v>
      </c>
      <c r="X154">
        <v>3.2630064447249099E-2</v>
      </c>
      <c r="Y154">
        <v>0.19425339592106899</v>
      </c>
      <c r="Z154">
        <v>-1.5668468870588199</v>
      </c>
      <c r="AA154" t="s">
        <v>34</v>
      </c>
      <c r="AB154" t="s">
        <v>34</v>
      </c>
      <c r="AC154" t="s">
        <v>735</v>
      </c>
      <c r="AD154" t="s">
        <v>42</v>
      </c>
      <c r="AE154" t="s">
        <v>37</v>
      </c>
      <c r="AF154" t="s">
        <v>736</v>
      </c>
      <c r="AG154" t="s">
        <v>737</v>
      </c>
    </row>
    <row r="155" spans="1:33" x14ac:dyDescent="0.2">
      <c r="A155" s="3" t="s">
        <v>738</v>
      </c>
      <c r="B155">
        <v>3256.3672684169201</v>
      </c>
      <c r="C155">
        <v>1827.4764503536501</v>
      </c>
      <c r="D155">
        <v>3707.3084491975001</v>
      </c>
      <c r="E155">
        <v>4242.6366718208501</v>
      </c>
      <c r="F155">
        <v>6374.0679294028796</v>
      </c>
      <c r="G155" t="s">
        <v>34</v>
      </c>
      <c r="H155">
        <v>9010.2965705912902</v>
      </c>
      <c r="I155">
        <v>37434.408980994202</v>
      </c>
      <c r="J155">
        <v>11097.682278034899</v>
      </c>
      <c r="K155">
        <v>2791.0369829067499</v>
      </c>
      <c r="L155">
        <v>3109.1391752384998</v>
      </c>
      <c r="M155">
        <v>3218.3411076092402</v>
      </c>
      <c r="N155" t="s">
        <v>39</v>
      </c>
      <c r="O155">
        <v>-0.48357914684442599</v>
      </c>
      <c r="P155">
        <v>-0.68457497643074605</v>
      </c>
      <c r="Q155" t="s">
        <v>34</v>
      </c>
      <c r="R155">
        <v>0.67033099607864599</v>
      </c>
      <c r="S155" t="s">
        <v>34</v>
      </c>
      <c r="T155" t="s">
        <v>34</v>
      </c>
      <c r="U155" t="s">
        <v>34</v>
      </c>
      <c r="V155" t="s">
        <v>34</v>
      </c>
      <c r="W155" t="s">
        <v>51</v>
      </c>
      <c r="X155">
        <v>3.2658270555440801E-2</v>
      </c>
      <c r="Y155">
        <v>1.60713663335432E-2</v>
      </c>
      <c r="Z155">
        <v>2.3164422545127699</v>
      </c>
      <c r="AA155" t="s">
        <v>34</v>
      </c>
      <c r="AB155" t="s">
        <v>34</v>
      </c>
      <c r="AC155" t="s">
        <v>739</v>
      </c>
      <c r="AD155" t="s">
        <v>42</v>
      </c>
      <c r="AE155" t="s">
        <v>37</v>
      </c>
      <c r="AF155" t="s">
        <v>740</v>
      </c>
      <c r="AG155" t="s">
        <v>741</v>
      </c>
    </row>
    <row r="156" spans="1:33" x14ac:dyDescent="0.2">
      <c r="A156" s="3" t="s">
        <v>742</v>
      </c>
      <c r="B156">
        <v>213.17076926431301</v>
      </c>
      <c r="C156">
        <v>150.49806061735899</v>
      </c>
      <c r="D156">
        <v>188.40583406784799</v>
      </c>
      <c r="E156">
        <v>269.25503778854198</v>
      </c>
      <c r="F156">
        <v>181.31182626040001</v>
      </c>
      <c r="G156" t="s">
        <v>34</v>
      </c>
      <c r="H156">
        <v>45.371545694678602</v>
      </c>
      <c r="I156">
        <v>95.227292852831397</v>
      </c>
      <c r="J156">
        <v>57.680261320347597</v>
      </c>
      <c r="K156">
        <v>252.78387870966901</v>
      </c>
      <c r="L156">
        <v>238.248212661954</v>
      </c>
      <c r="M156">
        <v>227.520187063614</v>
      </c>
      <c r="N156" t="s">
        <v>39</v>
      </c>
      <c r="O156">
        <v>0.70718989092689999</v>
      </c>
      <c r="P156">
        <v>0.83488388425787796</v>
      </c>
      <c r="Q156" t="s">
        <v>34</v>
      </c>
      <c r="R156">
        <v>-0.882366638052273</v>
      </c>
      <c r="S156" t="s">
        <v>34</v>
      </c>
      <c r="T156" t="s">
        <v>34</v>
      </c>
      <c r="U156" t="s">
        <v>34</v>
      </c>
      <c r="V156" t="s">
        <v>34</v>
      </c>
      <c r="W156" t="s">
        <v>40</v>
      </c>
      <c r="X156">
        <v>3.8600468566446597E-2</v>
      </c>
      <c r="Y156">
        <v>0.25150950304666603</v>
      </c>
      <c r="Z156">
        <v>-1.4282144508547401</v>
      </c>
      <c r="AA156" t="s">
        <v>34</v>
      </c>
      <c r="AB156" t="s">
        <v>34</v>
      </c>
      <c r="AC156" t="s">
        <v>743</v>
      </c>
      <c r="AD156" t="s">
        <v>42</v>
      </c>
      <c r="AE156" t="s">
        <v>37</v>
      </c>
      <c r="AF156" t="s">
        <v>744</v>
      </c>
      <c r="AG156" t="s">
        <v>745</v>
      </c>
    </row>
    <row r="157" spans="1:33" x14ac:dyDescent="0.2">
      <c r="A157" s="3" t="s">
        <v>746</v>
      </c>
      <c r="B157">
        <v>102.91002654139299</v>
      </c>
      <c r="C157">
        <v>87.534586277443694</v>
      </c>
      <c r="D157">
        <v>114.63847046456399</v>
      </c>
      <c r="E157">
        <v>74.793066052372893</v>
      </c>
      <c r="F157">
        <v>73.200426751093104</v>
      </c>
      <c r="G157" t="s">
        <v>34</v>
      </c>
      <c r="H157">
        <v>31.6545667637292</v>
      </c>
      <c r="I157">
        <v>32.4893116792013</v>
      </c>
      <c r="J157">
        <v>45.320205323130303</v>
      </c>
      <c r="K157">
        <v>60.592390402317598</v>
      </c>
      <c r="L157">
        <v>80.637856593276894</v>
      </c>
      <c r="M157">
        <v>120.56625297388101</v>
      </c>
      <c r="N157" t="s">
        <v>39</v>
      </c>
      <c r="O157">
        <v>0.72027649222661905</v>
      </c>
      <c r="P157">
        <v>0.67096588403677304</v>
      </c>
      <c r="Q157" t="s">
        <v>34</v>
      </c>
      <c r="R157">
        <v>-0.81741146040475898</v>
      </c>
      <c r="S157" t="s">
        <v>34</v>
      </c>
      <c r="T157" t="s">
        <v>34</v>
      </c>
      <c r="U157" t="s">
        <v>34</v>
      </c>
      <c r="V157" t="s">
        <v>34</v>
      </c>
      <c r="W157" t="s">
        <v>40</v>
      </c>
      <c r="X157">
        <v>-5.70606054885281E-2</v>
      </c>
      <c r="Y157">
        <v>-0.161323854658074</v>
      </c>
      <c r="Z157">
        <v>-1.39984966323523</v>
      </c>
      <c r="AA157" t="s">
        <v>747</v>
      </c>
      <c r="AB157" t="s">
        <v>748</v>
      </c>
      <c r="AC157" t="s">
        <v>749</v>
      </c>
      <c r="AD157" t="s">
        <v>42</v>
      </c>
      <c r="AE157" t="s">
        <v>37</v>
      </c>
      <c r="AF157" t="s">
        <v>750</v>
      </c>
      <c r="AG157" t="s">
        <v>751</v>
      </c>
    </row>
    <row r="158" spans="1:33" x14ac:dyDescent="0.2">
      <c r="A158" s="3" t="s">
        <v>752</v>
      </c>
      <c r="B158">
        <v>255.17486173018801</v>
      </c>
      <c r="C158">
        <v>171.99778356269599</v>
      </c>
      <c r="D158">
        <v>200.36810924675899</v>
      </c>
      <c r="E158">
        <v>175.76370522307599</v>
      </c>
      <c r="F158">
        <v>148.65317432529699</v>
      </c>
      <c r="G158" t="s">
        <v>34</v>
      </c>
      <c r="H158">
        <v>53.109328681367998</v>
      </c>
      <c r="I158">
        <v>78.422476467037598</v>
      </c>
      <c r="J158">
        <v>60.152272519791097</v>
      </c>
      <c r="K158">
        <v>192.19148830735099</v>
      </c>
      <c r="L158">
        <v>178.68615949646599</v>
      </c>
      <c r="M158">
        <v>151.68012470907601</v>
      </c>
      <c r="N158" t="s">
        <v>39</v>
      </c>
      <c r="O158">
        <v>0.85001802247786795</v>
      </c>
      <c r="P158">
        <v>0.717194095347231</v>
      </c>
      <c r="Q158" t="s">
        <v>34</v>
      </c>
      <c r="R158">
        <v>-0.91033590677263398</v>
      </c>
      <c r="S158" t="s">
        <v>34</v>
      </c>
      <c r="T158" t="s">
        <v>34</v>
      </c>
      <c r="U158" t="s">
        <v>34</v>
      </c>
      <c r="V158" t="s">
        <v>34</v>
      </c>
      <c r="W158" t="s">
        <v>40</v>
      </c>
      <c r="X158">
        <v>-6.52729335596859E-2</v>
      </c>
      <c r="Y158">
        <v>-0.18197622957953899</v>
      </c>
      <c r="Z158">
        <v>-1.67063837053645</v>
      </c>
      <c r="AA158" t="s">
        <v>753</v>
      </c>
      <c r="AB158" t="s">
        <v>754</v>
      </c>
      <c r="AC158" t="s">
        <v>755</v>
      </c>
      <c r="AD158" t="s">
        <v>42</v>
      </c>
      <c r="AE158" t="s">
        <v>37</v>
      </c>
      <c r="AF158" t="s">
        <v>756</v>
      </c>
      <c r="AG158" t="s">
        <v>757</v>
      </c>
    </row>
    <row r="159" spans="1:33" x14ac:dyDescent="0.2">
      <c r="A159" s="3" t="s">
        <v>758</v>
      </c>
      <c r="B159">
        <v>33.603273972699597</v>
      </c>
      <c r="C159">
        <v>38.392362402387597</v>
      </c>
      <c r="D159">
        <v>38.877394331460799</v>
      </c>
      <c r="E159">
        <v>20.568093164402601</v>
      </c>
      <c r="F159">
        <v>34.910972758213603</v>
      </c>
      <c r="G159" t="s">
        <v>34</v>
      </c>
      <c r="H159">
        <v>18.289305241265801</v>
      </c>
      <c r="I159">
        <v>5.6016054619312596</v>
      </c>
      <c r="J159">
        <v>17.304078396104298</v>
      </c>
      <c r="K159">
        <v>45.4442928017382</v>
      </c>
      <c r="L159">
        <v>41.235267576107503</v>
      </c>
      <c r="M159">
        <v>44.726190619343001</v>
      </c>
      <c r="N159" t="s">
        <v>39</v>
      </c>
      <c r="O159">
        <v>0.47509540669894501</v>
      </c>
      <c r="P159">
        <v>0.88500176369107797</v>
      </c>
      <c r="Q159" t="s">
        <v>34</v>
      </c>
      <c r="R159">
        <v>-0.78918966833065396</v>
      </c>
      <c r="S159" t="s">
        <v>34</v>
      </c>
      <c r="T159" t="s">
        <v>34</v>
      </c>
      <c r="U159" t="s">
        <v>34</v>
      </c>
      <c r="V159" t="s">
        <v>34</v>
      </c>
      <c r="W159" t="s">
        <v>40</v>
      </c>
      <c r="X159">
        <v>-2.9849787734238398E-2</v>
      </c>
      <c r="Y159">
        <v>0.130458121797182</v>
      </c>
      <c r="Z159">
        <v>-1.21142997976788</v>
      </c>
      <c r="AA159" t="s">
        <v>747</v>
      </c>
      <c r="AB159" t="s">
        <v>748</v>
      </c>
      <c r="AC159" t="s">
        <v>749</v>
      </c>
      <c r="AD159" t="s">
        <v>42</v>
      </c>
      <c r="AE159" t="s">
        <v>37</v>
      </c>
      <c r="AF159" t="s">
        <v>759</v>
      </c>
      <c r="AG159" t="s">
        <v>760</v>
      </c>
    </row>
    <row r="160" spans="1:33" x14ac:dyDescent="0.2">
      <c r="A160" s="3" t="s">
        <v>761</v>
      </c>
      <c r="B160">
        <v>9248.2510586739209</v>
      </c>
      <c r="C160">
        <v>14054.676028266</v>
      </c>
      <c r="D160">
        <v>7479.4125556141098</v>
      </c>
      <c r="E160">
        <v>9708.1399735979994</v>
      </c>
      <c r="F160">
        <v>9207.4875248759599</v>
      </c>
      <c r="G160" t="s">
        <v>34</v>
      </c>
      <c r="H160">
        <v>5366.1525012690799</v>
      </c>
      <c r="I160">
        <v>4185.5196011550397</v>
      </c>
      <c r="J160">
        <v>5344.4882131967797</v>
      </c>
      <c r="K160">
        <v>20799.2847616955</v>
      </c>
      <c r="L160">
        <v>22201.984402255701</v>
      </c>
      <c r="M160">
        <v>20772.398617209601</v>
      </c>
      <c r="N160" t="s">
        <v>62</v>
      </c>
      <c r="O160">
        <v>0.128781378610522</v>
      </c>
      <c r="P160">
        <v>0.85459036735768501</v>
      </c>
      <c r="Q160" t="s">
        <v>34</v>
      </c>
      <c r="R160">
        <v>-0.58510326864209905</v>
      </c>
      <c r="S160" t="s">
        <v>34</v>
      </c>
      <c r="T160" t="s">
        <v>34</v>
      </c>
      <c r="U160" t="s">
        <v>34</v>
      </c>
      <c r="V160" t="s">
        <v>34</v>
      </c>
      <c r="W160" t="s">
        <v>36</v>
      </c>
      <c r="X160">
        <v>-2.1748664541834301E-2</v>
      </c>
      <c r="Y160">
        <v>0.84072776885092004</v>
      </c>
      <c r="Z160">
        <v>-1.00381068505106</v>
      </c>
      <c r="AA160" t="s">
        <v>762</v>
      </c>
      <c r="AB160" t="s">
        <v>763</v>
      </c>
      <c r="AC160" t="s">
        <v>764</v>
      </c>
      <c r="AD160" t="s">
        <v>42</v>
      </c>
      <c r="AE160" t="s">
        <v>37</v>
      </c>
      <c r="AF160" t="s">
        <v>765</v>
      </c>
      <c r="AG160" t="s">
        <v>766</v>
      </c>
    </row>
    <row r="161" spans="1:33" x14ac:dyDescent="0.2">
      <c r="A161" s="3" t="s">
        <v>767</v>
      </c>
      <c r="B161">
        <v>6.3006138698811798</v>
      </c>
      <c r="C161">
        <v>4.6070834882865102</v>
      </c>
      <c r="D161">
        <v>2.9905687947277499</v>
      </c>
      <c r="E161">
        <v>7.4793066052372899</v>
      </c>
      <c r="F161">
        <v>6.7569624693316701</v>
      </c>
      <c r="G161" t="s">
        <v>34</v>
      </c>
      <c r="H161">
        <v>1.05515222545764</v>
      </c>
      <c r="I161">
        <v>0</v>
      </c>
      <c r="J161">
        <v>0.82400373314782305</v>
      </c>
      <c r="K161">
        <v>11.3610732004345</v>
      </c>
      <c r="L161">
        <v>5.4980356768143297</v>
      </c>
      <c r="M161">
        <v>7.7784679337987797</v>
      </c>
      <c r="N161" t="s">
        <v>62</v>
      </c>
      <c r="O161">
        <v>0.50799250056874501</v>
      </c>
      <c r="P161">
        <v>0.83451756681648603</v>
      </c>
      <c r="Q161" t="s">
        <v>34</v>
      </c>
      <c r="R161">
        <v>-0.75656463398546903</v>
      </c>
      <c r="S161" t="s">
        <v>34</v>
      </c>
      <c r="T161" t="s">
        <v>34</v>
      </c>
      <c r="U161" t="s">
        <v>34</v>
      </c>
      <c r="V161" t="s">
        <v>34</v>
      </c>
      <c r="W161" t="s">
        <v>40</v>
      </c>
      <c r="X161">
        <v>1.50474814342336E-2</v>
      </c>
      <c r="Y161">
        <v>0.20765296104811401</v>
      </c>
      <c r="Z161">
        <v>-1.62930892826044</v>
      </c>
      <c r="AA161" t="s">
        <v>34</v>
      </c>
      <c r="AB161" t="s">
        <v>34</v>
      </c>
      <c r="AC161" t="s">
        <v>34</v>
      </c>
      <c r="AD161" t="s">
        <v>34</v>
      </c>
      <c r="AE161" t="s">
        <v>37</v>
      </c>
      <c r="AF161" t="s">
        <v>768</v>
      </c>
      <c r="AG161" t="s">
        <v>769</v>
      </c>
    </row>
    <row r="162" spans="1:33" x14ac:dyDescent="0.2">
      <c r="A162" s="3" t="s">
        <v>770</v>
      </c>
      <c r="B162">
        <v>69.3067525686929</v>
      </c>
      <c r="C162">
        <v>145.89097712907301</v>
      </c>
      <c r="D162">
        <v>66.789369748919796</v>
      </c>
      <c r="E162">
        <v>69.183586098444906</v>
      </c>
      <c r="F162">
        <v>95.723634982198703</v>
      </c>
      <c r="G162" t="s">
        <v>34</v>
      </c>
      <c r="H162">
        <v>997.11885305747103</v>
      </c>
      <c r="I162">
        <v>713.64453585004196</v>
      </c>
      <c r="J162">
        <v>849.54784887540495</v>
      </c>
      <c r="K162">
        <v>225.327951808618</v>
      </c>
      <c r="L162">
        <v>240.99723050036101</v>
      </c>
      <c r="M162">
        <v>213.90786817946599</v>
      </c>
      <c r="N162" t="s">
        <v>39</v>
      </c>
      <c r="O162">
        <v>-0.92242226093032098</v>
      </c>
      <c r="P162">
        <v>-0.82352348832774802</v>
      </c>
      <c r="Q162" t="s">
        <v>34</v>
      </c>
      <c r="R162">
        <v>0.98393543177630505</v>
      </c>
      <c r="S162" t="s">
        <v>34</v>
      </c>
      <c r="T162" t="s">
        <v>34</v>
      </c>
      <c r="U162" t="s">
        <v>34</v>
      </c>
      <c r="V162" t="s">
        <v>34</v>
      </c>
      <c r="W162" t="s">
        <v>51</v>
      </c>
      <c r="X162">
        <v>-2.06240998624387E-2</v>
      </c>
      <c r="Y162">
        <v>0.95466316716936095</v>
      </c>
      <c r="Z162">
        <v>3.0742870006196701</v>
      </c>
      <c r="AA162" t="s">
        <v>34</v>
      </c>
      <c r="AB162" t="s">
        <v>34</v>
      </c>
      <c r="AC162" t="s">
        <v>771</v>
      </c>
      <c r="AD162" t="s">
        <v>42</v>
      </c>
      <c r="AE162" t="s">
        <v>37</v>
      </c>
      <c r="AF162" t="s">
        <v>772</v>
      </c>
      <c r="AG162" t="s">
        <v>773</v>
      </c>
    </row>
    <row r="163" spans="1:33" x14ac:dyDescent="0.2">
      <c r="A163" s="3" t="s">
        <v>774</v>
      </c>
      <c r="B163">
        <v>134.41309589079799</v>
      </c>
      <c r="C163">
        <v>113.641392711067</v>
      </c>
      <c r="D163">
        <v>116.63218299438201</v>
      </c>
      <c r="E163">
        <v>147.716305453437</v>
      </c>
      <c r="F163">
        <v>140.77005144441</v>
      </c>
      <c r="G163" t="s">
        <v>34</v>
      </c>
      <c r="H163">
        <v>292.98060126873798</v>
      </c>
      <c r="I163">
        <v>324.89311679201302</v>
      </c>
      <c r="J163">
        <v>369.15367245022497</v>
      </c>
      <c r="K163">
        <v>201.65904930771299</v>
      </c>
      <c r="L163">
        <v>233.66651626460899</v>
      </c>
      <c r="M163">
        <v>237.243271980863</v>
      </c>
      <c r="N163" t="s">
        <v>39</v>
      </c>
      <c r="O163">
        <v>-0.91505257112793303</v>
      </c>
      <c r="P163">
        <v>-0.66139225347665298</v>
      </c>
      <c r="Q163" t="s">
        <v>34</v>
      </c>
      <c r="R163">
        <v>0.88136771105330403</v>
      </c>
      <c r="S163" t="s">
        <v>34</v>
      </c>
      <c r="T163" t="s">
        <v>34</v>
      </c>
      <c r="U163" t="s">
        <v>34</v>
      </c>
      <c r="V163" t="s">
        <v>34</v>
      </c>
      <c r="W163" t="s">
        <v>40</v>
      </c>
      <c r="X163">
        <v>5.4645424965323E-2</v>
      </c>
      <c r="Y163">
        <v>0.72339312808995804</v>
      </c>
      <c r="Z163">
        <v>1.3992434651737</v>
      </c>
      <c r="AA163" t="s">
        <v>747</v>
      </c>
      <c r="AB163" t="s">
        <v>748</v>
      </c>
      <c r="AC163" t="s">
        <v>775</v>
      </c>
      <c r="AD163" t="s">
        <v>42</v>
      </c>
      <c r="AE163" t="s">
        <v>37</v>
      </c>
      <c r="AF163" t="s">
        <v>776</v>
      </c>
      <c r="AG163" t="s">
        <v>777</v>
      </c>
    </row>
    <row r="164" spans="1:33" x14ac:dyDescent="0.2">
      <c r="A164" s="3" t="s">
        <v>778</v>
      </c>
      <c r="B164">
        <v>247.82414554866</v>
      </c>
      <c r="C164">
        <v>227.282785422134</v>
      </c>
      <c r="D164">
        <v>277.12604164477199</v>
      </c>
      <c r="E164">
        <v>329.08949063044099</v>
      </c>
      <c r="F164">
        <v>352.488208816802</v>
      </c>
      <c r="G164" t="s">
        <v>34</v>
      </c>
      <c r="H164">
        <v>36.930327891017498</v>
      </c>
      <c r="I164">
        <v>32.4893116792013</v>
      </c>
      <c r="J164">
        <v>37.080167991651997</v>
      </c>
      <c r="K164">
        <v>394.79729371510001</v>
      </c>
      <c r="L164">
        <v>405.93830080479103</v>
      </c>
      <c r="M164">
        <v>390.86801367338802</v>
      </c>
      <c r="N164" t="s">
        <v>62</v>
      </c>
      <c r="O164">
        <v>0.63799050076031005</v>
      </c>
      <c r="P164">
        <v>0.936105579257412</v>
      </c>
      <c r="Q164" t="s">
        <v>34</v>
      </c>
      <c r="R164">
        <v>-0.88476188229930097</v>
      </c>
      <c r="S164" t="s">
        <v>34</v>
      </c>
      <c r="T164" t="s">
        <v>34</v>
      </c>
      <c r="U164" t="s">
        <v>34</v>
      </c>
      <c r="V164" t="s">
        <v>34</v>
      </c>
      <c r="W164" t="s">
        <v>40</v>
      </c>
      <c r="X164">
        <v>0.12825079435398101</v>
      </c>
      <c r="Y164">
        <v>0.55855224608412501</v>
      </c>
      <c r="Z164">
        <v>-2.7561826433219401</v>
      </c>
      <c r="AA164" t="s">
        <v>34</v>
      </c>
      <c r="AB164" t="s">
        <v>34</v>
      </c>
      <c r="AC164" t="s">
        <v>34</v>
      </c>
      <c r="AD164" t="s">
        <v>34</v>
      </c>
      <c r="AE164" t="s">
        <v>37</v>
      </c>
      <c r="AF164" t="s">
        <v>779</v>
      </c>
      <c r="AG164" t="s">
        <v>780</v>
      </c>
    </row>
    <row r="165" spans="1:33" x14ac:dyDescent="0.2">
      <c r="A165" s="3" t="s">
        <v>781</v>
      </c>
      <c r="B165">
        <v>5.2505115582343098</v>
      </c>
      <c r="C165">
        <v>1.5356944960954999</v>
      </c>
      <c r="D165">
        <v>4.9842813245462496</v>
      </c>
      <c r="E165">
        <v>5.6094799539279698</v>
      </c>
      <c r="F165">
        <v>2.2523208231105598</v>
      </c>
      <c r="G165" t="s">
        <v>34</v>
      </c>
      <c r="H165">
        <v>0.35171740848588101</v>
      </c>
      <c r="I165">
        <v>0</v>
      </c>
      <c r="J165">
        <v>1.6480074662956501</v>
      </c>
      <c r="K165">
        <v>9.4675610003621191</v>
      </c>
      <c r="L165">
        <v>7.3307142357524402</v>
      </c>
      <c r="M165">
        <v>11.6677019006982</v>
      </c>
      <c r="N165" t="s">
        <v>62</v>
      </c>
      <c r="O165">
        <v>0.29103584522383502</v>
      </c>
      <c r="P165">
        <v>0.71414845326468701</v>
      </c>
      <c r="Q165" t="s">
        <v>34</v>
      </c>
      <c r="R165">
        <v>-0.60960259518081406</v>
      </c>
      <c r="S165" t="s">
        <v>34</v>
      </c>
      <c r="T165" t="s">
        <v>34</v>
      </c>
      <c r="U165" t="s">
        <v>34</v>
      </c>
      <c r="V165" t="s">
        <v>34</v>
      </c>
      <c r="W165" t="s">
        <v>40</v>
      </c>
      <c r="X165">
        <v>-9.6626291604784995E-4</v>
      </c>
      <c r="Y165">
        <v>0.31034361646296998</v>
      </c>
      <c r="Z165">
        <v>-1.51130251562544</v>
      </c>
      <c r="AA165" t="s">
        <v>34</v>
      </c>
      <c r="AB165" t="s">
        <v>34</v>
      </c>
      <c r="AC165" t="s">
        <v>34</v>
      </c>
      <c r="AD165" t="s">
        <v>34</v>
      </c>
      <c r="AE165" t="s">
        <v>37</v>
      </c>
      <c r="AF165" t="s">
        <v>782</v>
      </c>
      <c r="AG165" t="s">
        <v>783</v>
      </c>
    </row>
    <row r="166" spans="1:33" x14ac:dyDescent="0.2">
      <c r="A166" s="3" t="s">
        <v>784</v>
      </c>
      <c r="B166">
        <v>5.2505115582343098</v>
      </c>
      <c r="C166">
        <v>6.9106252324297603</v>
      </c>
      <c r="D166">
        <v>1.9937125298184999</v>
      </c>
      <c r="E166">
        <v>5.6094799539279698</v>
      </c>
      <c r="F166">
        <v>3.3784812346658399</v>
      </c>
      <c r="G166" t="s">
        <v>34</v>
      </c>
      <c r="H166">
        <v>0.35171740848588101</v>
      </c>
      <c r="I166">
        <v>0</v>
      </c>
      <c r="J166">
        <v>0.82400373314782305</v>
      </c>
      <c r="K166">
        <v>12.3078293004708</v>
      </c>
      <c r="L166">
        <v>8.2470535152215003</v>
      </c>
      <c r="M166">
        <v>1.94461698344969</v>
      </c>
      <c r="N166" t="s">
        <v>62</v>
      </c>
      <c r="O166">
        <v>0.32451778427925698</v>
      </c>
      <c r="P166">
        <v>0.74371920531559899</v>
      </c>
      <c r="Q166" t="s">
        <v>34</v>
      </c>
      <c r="R166">
        <v>-0.61994069637232496</v>
      </c>
      <c r="S166" t="s">
        <v>34</v>
      </c>
      <c r="T166" t="s">
        <v>34</v>
      </c>
      <c r="U166" t="s">
        <v>34</v>
      </c>
      <c r="V166" t="s">
        <v>34</v>
      </c>
      <c r="W166" t="s">
        <v>40</v>
      </c>
      <c r="X166">
        <v>-2.5826443185955499E-3</v>
      </c>
      <c r="Y166">
        <v>0.155955461977168</v>
      </c>
      <c r="Z166">
        <v>-1.9820087455955999</v>
      </c>
      <c r="AA166" t="s">
        <v>34</v>
      </c>
      <c r="AB166" t="s">
        <v>34</v>
      </c>
      <c r="AC166" t="s">
        <v>34</v>
      </c>
      <c r="AD166" t="s">
        <v>34</v>
      </c>
      <c r="AE166" t="s">
        <v>37</v>
      </c>
      <c r="AF166" t="s">
        <v>785</v>
      </c>
      <c r="AG166" t="s">
        <v>786</v>
      </c>
    </row>
    <row r="167" spans="1:33" x14ac:dyDescent="0.2">
      <c r="A167" s="3" t="s">
        <v>787</v>
      </c>
      <c r="B167">
        <v>53.555217893989997</v>
      </c>
      <c r="C167">
        <v>75.249030308679707</v>
      </c>
      <c r="D167">
        <v>73.767363603284494</v>
      </c>
      <c r="E167">
        <v>59.834452841898297</v>
      </c>
      <c r="F167">
        <v>60.8126622239851</v>
      </c>
      <c r="G167" t="s">
        <v>34</v>
      </c>
      <c r="H167">
        <v>400.254410856932</v>
      </c>
      <c r="I167">
        <v>215.10164973816001</v>
      </c>
      <c r="J167">
        <v>344.43356045578997</v>
      </c>
      <c r="K167">
        <v>103.196414903947</v>
      </c>
      <c r="L167">
        <v>107.21169569787899</v>
      </c>
      <c r="M167">
        <v>77.784679337987797</v>
      </c>
      <c r="N167" t="s">
        <v>39</v>
      </c>
      <c r="O167">
        <v>-0.87453931781863603</v>
      </c>
      <c r="P167">
        <v>-0.81269301213284895</v>
      </c>
      <c r="Q167" t="s">
        <v>34</v>
      </c>
      <c r="R167">
        <v>0.95154996611556597</v>
      </c>
      <c r="S167" t="s">
        <v>34</v>
      </c>
      <c r="T167" t="s">
        <v>34</v>
      </c>
      <c r="U167" t="s">
        <v>34</v>
      </c>
      <c r="V167" t="s">
        <v>34</v>
      </c>
      <c r="W167" t="s">
        <v>40</v>
      </c>
      <c r="X167">
        <v>-1.9167636493718301E-2</v>
      </c>
      <c r="Y167">
        <v>0.33259009054676097</v>
      </c>
      <c r="Z167">
        <v>2.1607279906924002</v>
      </c>
      <c r="AA167" t="s">
        <v>788</v>
      </c>
      <c r="AB167" t="s">
        <v>789</v>
      </c>
      <c r="AC167" t="s">
        <v>790</v>
      </c>
      <c r="AD167" t="s">
        <v>42</v>
      </c>
      <c r="AE167" t="s">
        <v>37</v>
      </c>
      <c r="AF167" t="s">
        <v>791</v>
      </c>
      <c r="AG167" t="s">
        <v>792</v>
      </c>
    </row>
    <row r="168" spans="1:33" x14ac:dyDescent="0.2">
      <c r="A168" s="3" t="s">
        <v>793</v>
      </c>
      <c r="B168">
        <v>71.406957191986706</v>
      </c>
      <c r="C168">
        <v>85.231044533300405</v>
      </c>
      <c r="D168">
        <v>69.779938543647503</v>
      </c>
      <c r="E168">
        <v>99.100812519394097</v>
      </c>
      <c r="F168">
        <v>63.064983047095602</v>
      </c>
      <c r="G168" t="s">
        <v>34</v>
      </c>
      <c r="H168">
        <v>250.77451225043299</v>
      </c>
      <c r="I168">
        <v>151.24334747214399</v>
      </c>
      <c r="J168">
        <v>215.88897808473001</v>
      </c>
      <c r="K168">
        <v>72.900219702788306</v>
      </c>
      <c r="L168">
        <v>93.4666065058436</v>
      </c>
      <c r="M168">
        <v>114.732402023532</v>
      </c>
      <c r="N168" t="s">
        <v>39</v>
      </c>
      <c r="O168">
        <v>-0.85925046808513605</v>
      </c>
      <c r="P168">
        <v>-0.79006128401445597</v>
      </c>
      <c r="Q168" t="s">
        <v>34</v>
      </c>
      <c r="R168">
        <v>0.92627317495180705</v>
      </c>
      <c r="S168" t="s">
        <v>34</v>
      </c>
      <c r="T168" t="s">
        <v>34</v>
      </c>
      <c r="U168" t="s">
        <v>34</v>
      </c>
      <c r="V168" t="s">
        <v>34</v>
      </c>
      <c r="W168" t="s">
        <v>40</v>
      </c>
      <c r="X168">
        <v>9.2567752556543103E-3</v>
      </c>
      <c r="Y168">
        <v>0.18409425162968601</v>
      </c>
      <c r="Z168">
        <v>1.37896727971546</v>
      </c>
      <c r="AA168" t="s">
        <v>794</v>
      </c>
      <c r="AB168" t="s">
        <v>795</v>
      </c>
      <c r="AC168" t="s">
        <v>790</v>
      </c>
      <c r="AD168" t="s">
        <v>42</v>
      </c>
      <c r="AE168" t="s">
        <v>37</v>
      </c>
      <c r="AF168" t="s">
        <v>796</v>
      </c>
      <c r="AG168" t="s">
        <v>797</v>
      </c>
    </row>
    <row r="169" spans="1:33" x14ac:dyDescent="0.2">
      <c r="A169" s="3" t="s">
        <v>798</v>
      </c>
      <c r="B169">
        <v>75.607366438574104</v>
      </c>
      <c r="C169">
        <v>89.838128021586897</v>
      </c>
      <c r="D169">
        <v>89.717063841832498</v>
      </c>
      <c r="E169">
        <v>57.964626190589001</v>
      </c>
      <c r="F169">
        <v>46.172576873766403</v>
      </c>
      <c r="G169" t="s">
        <v>34</v>
      </c>
      <c r="H169">
        <v>304.58727574877298</v>
      </c>
      <c r="I169">
        <v>157.965274026461</v>
      </c>
      <c r="J169">
        <v>281.80927673655498</v>
      </c>
      <c r="K169">
        <v>119.291268604563</v>
      </c>
      <c r="L169">
        <v>109.044374256818</v>
      </c>
      <c r="M169">
        <v>120.56625297388101</v>
      </c>
      <c r="N169" t="s">
        <v>39</v>
      </c>
      <c r="O169">
        <v>-0.89524779898559104</v>
      </c>
      <c r="P169">
        <v>-0.73250767181455301</v>
      </c>
      <c r="Q169" t="s">
        <v>34</v>
      </c>
      <c r="R169">
        <v>0.90144325705909401</v>
      </c>
      <c r="S169" t="s">
        <v>34</v>
      </c>
      <c r="T169" t="s">
        <v>34</v>
      </c>
      <c r="U169" t="s">
        <v>34</v>
      </c>
      <c r="V169" t="s">
        <v>34</v>
      </c>
      <c r="W169" t="s">
        <v>40</v>
      </c>
      <c r="X169">
        <v>-9.2337194772003806E-2</v>
      </c>
      <c r="Y169">
        <v>0.29262369835982699</v>
      </c>
      <c r="Z169">
        <v>1.4782322278976501</v>
      </c>
      <c r="AA169" t="s">
        <v>794</v>
      </c>
      <c r="AB169" t="s">
        <v>795</v>
      </c>
      <c r="AC169" t="s">
        <v>790</v>
      </c>
      <c r="AD169" t="s">
        <v>42</v>
      </c>
      <c r="AE169" t="s">
        <v>37</v>
      </c>
      <c r="AF169" t="s">
        <v>799</v>
      </c>
      <c r="AG169" t="s">
        <v>800</v>
      </c>
    </row>
    <row r="170" spans="1:33" x14ac:dyDescent="0.2">
      <c r="A170" s="3" t="s">
        <v>801</v>
      </c>
      <c r="B170">
        <v>668.915172519051</v>
      </c>
      <c r="C170">
        <v>559.76064382681102</v>
      </c>
      <c r="D170">
        <v>666.89684122428901</v>
      </c>
      <c r="E170">
        <v>832.07285983264899</v>
      </c>
      <c r="F170">
        <v>1129.5388927899401</v>
      </c>
      <c r="G170" t="s">
        <v>34</v>
      </c>
      <c r="H170">
        <v>62.605698710486699</v>
      </c>
      <c r="I170">
        <v>104.189861591921</v>
      </c>
      <c r="J170">
        <v>84.048380781077896</v>
      </c>
      <c r="K170">
        <v>878.58966083360497</v>
      </c>
      <c r="L170">
        <v>936.49874361737398</v>
      </c>
      <c r="M170">
        <v>1015.09006536074</v>
      </c>
      <c r="N170" t="s">
        <v>62</v>
      </c>
      <c r="O170">
        <v>0.70184283949272297</v>
      </c>
      <c r="P170">
        <v>0.89524049594562705</v>
      </c>
      <c r="Q170" t="s">
        <v>34</v>
      </c>
      <c r="R170">
        <v>-0.87745964345924898</v>
      </c>
      <c r="S170" t="s">
        <v>34</v>
      </c>
      <c r="T170" t="s">
        <v>34</v>
      </c>
      <c r="U170" t="s">
        <v>34</v>
      </c>
      <c r="V170" t="s">
        <v>34</v>
      </c>
      <c r="W170" t="s">
        <v>40</v>
      </c>
      <c r="X170">
        <v>0.14664786843620201</v>
      </c>
      <c r="Y170">
        <v>0.44326344387226602</v>
      </c>
      <c r="Z170">
        <v>-2.8887072037197501</v>
      </c>
      <c r="AA170" t="s">
        <v>802</v>
      </c>
      <c r="AB170" t="s">
        <v>803</v>
      </c>
      <c r="AC170" t="s">
        <v>804</v>
      </c>
      <c r="AD170" t="s">
        <v>42</v>
      </c>
      <c r="AE170" t="s">
        <v>37</v>
      </c>
      <c r="AF170" t="s">
        <v>805</v>
      </c>
      <c r="AG170" t="s">
        <v>806</v>
      </c>
    </row>
    <row r="171" spans="1:33" x14ac:dyDescent="0.2">
      <c r="A171" s="3" t="s">
        <v>807</v>
      </c>
      <c r="B171">
        <v>30.452967037758999</v>
      </c>
      <c r="C171">
        <v>19.9640284492415</v>
      </c>
      <c r="D171">
        <v>21.930837828003501</v>
      </c>
      <c r="E171">
        <v>50.485319585351697</v>
      </c>
      <c r="F171">
        <v>21.397047819550298</v>
      </c>
      <c r="G171" t="s">
        <v>34</v>
      </c>
      <c r="H171">
        <v>199.77548801998</v>
      </c>
      <c r="I171">
        <v>161.32623730361999</v>
      </c>
      <c r="J171">
        <v>186.22484369140801</v>
      </c>
      <c r="K171">
        <v>46.391048901774397</v>
      </c>
      <c r="L171">
        <v>40.318928296638397</v>
      </c>
      <c r="M171">
        <v>23.3354038013963</v>
      </c>
      <c r="N171" t="s">
        <v>39</v>
      </c>
      <c r="O171">
        <v>-0.84794485381296003</v>
      </c>
      <c r="P171">
        <v>-0.898080295042881</v>
      </c>
      <c r="Q171" t="s">
        <v>34</v>
      </c>
      <c r="R171">
        <v>0.98731837251534404</v>
      </c>
      <c r="S171" t="s">
        <v>34</v>
      </c>
      <c r="T171" t="s">
        <v>34</v>
      </c>
      <c r="U171" t="s">
        <v>34</v>
      </c>
      <c r="V171" t="s">
        <v>34</v>
      </c>
      <c r="W171" t="s">
        <v>40</v>
      </c>
      <c r="X171">
        <v>4.4589365245925501E-2</v>
      </c>
      <c r="Y171">
        <v>0.366929130297106</v>
      </c>
      <c r="Z171">
        <v>2.8141011016011301</v>
      </c>
      <c r="AA171" t="s">
        <v>794</v>
      </c>
      <c r="AB171" t="s">
        <v>795</v>
      </c>
      <c r="AC171" t="s">
        <v>790</v>
      </c>
      <c r="AD171" t="s">
        <v>42</v>
      </c>
      <c r="AE171" t="s">
        <v>37</v>
      </c>
      <c r="AF171" t="s">
        <v>808</v>
      </c>
      <c r="AG171" t="s">
        <v>809</v>
      </c>
    </row>
    <row r="172" spans="1:33" x14ac:dyDescent="0.2">
      <c r="A172" s="3" t="s">
        <v>810</v>
      </c>
      <c r="B172">
        <v>34.6533762843465</v>
      </c>
      <c r="C172">
        <v>30.713889921910098</v>
      </c>
      <c r="D172">
        <v>45.855388185825497</v>
      </c>
      <c r="E172">
        <v>22.437919815711901</v>
      </c>
      <c r="F172">
        <v>38.289453992879501</v>
      </c>
      <c r="G172" t="s">
        <v>34</v>
      </c>
      <c r="H172">
        <v>9.4963700291187703</v>
      </c>
      <c r="I172">
        <v>4.4812843695450102</v>
      </c>
      <c r="J172">
        <v>6.5920298651825799</v>
      </c>
      <c r="K172">
        <v>30.296195201158799</v>
      </c>
      <c r="L172">
        <v>43.984285414514602</v>
      </c>
      <c r="M172">
        <v>48.615424586242298</v>
      </c>
      <c r="N172" t="s">
        <v>39</v>
      </c>
      <c r="O172">
        <v>0.67447324678836895</v>
      </c>
      <c r="P172">
        <v>0.83111892939471099</v>
      </c>
      <c r="Q172" t="s">
        <v>34</v>
      </c>
      <c r="R172">
        <v>-0.86023924837048105</v>
      </c>
      <c r="S172" t="s">
        <v>34</v>
      </c>
      <c r="T172" t="s">
        <v>34</v>
      </c>
      <c r="U172" t="s">
        <v>34</v>
      </c>
      <c r="V172" t="s">
        <v>34</v>
      </c>
      <c r="W172" t="s">
        <v>40</v>
      </c>
      <c r="X172">
        <v>-1.8942657907884401E-2</v>
      </c>
      <c r="Y172">
        <v>6.7362599928731698E-2</v>
      </c>
      <c r="Z172">
        <v>-2.11530099154872</v>
      </c>
      <c r="AA172" t="s">
        <v>34</v>
      </c>
      <c r="AB172" t="s">
        <v>34</v>
      </c>
      <c r="AC172" t="s">
        <v>34</v>
      </c>
      <c r="AD172" t="s">
        <v>34</v>
      </c>
      <c r="AE172" t="s">
        <v>37</v>
      </c>
      <c r="AF172" t="s">
        <v>811</v>
      </c>
      <c r="AG172" t="s">
        <v>812</v>
      </c>
    </row>
    <row r="173" spans="1:33" x14ac:dyDescent="0.2">
      <c r="A173" s="3" t="s">
        <v>813</v>
      </c>
      <c r="B173">
        <v>4955.4328086615396</v>
      </c>
      <c r="C173">
        <v>5919.3344352001204</v>
      </c>
      <c r="D173">
        <v>6057.8955218535102</v>
      </c>
      <c r="E173">
        <v>5364.5326626064498</v>
      </c>
      <c r="F173">
        <v>5606.02652872218</v>
      </c>
      <c r="G173" t="s">
        <v>34</v>
      </c>
      <c r="H173">
        <v>955.967916264623</v>
      </c>
      <c r="I173">
        <v>1023.97347844103</v>
      </c>
      <c r="J173">
        <v>980.56444244590898</v>
      </c>
      <c r="K173">
        <v>5275.3249894017699</v>
      </c>
      <c r="L173">
        <v>5784.8498712881401</v>
      </c>
      <c r="M173">
        <v>5266.0227911817701</v>
      </c>
      <c r="N173" t="s">
        <v>39</v>
      </c>
      <c r="O173">
        <v>0.82730776141451701</v>
      </c>
      <c r="P173">
        <v>0.91761510052224204</v>
      </c>
      <c r="Q173" t="s">
        <v>34</v>
      </c>
      <c r="R173">
        <v>-0.98717385923197398</v>
      </c>
      <c r="S173" t="s">
        <v>34</v>
      </c>
      <c r="T173" t="s">
        <v>34</v>
      </c>
      <c r="U173" t="s">
        <v>34</v>
      </c>
      <c r="V173" t="s">
        <v>34</v>
      </c>
      <c r="W173" t="s">
        <v>36</v>
      </c>
      <c r="X173">
        <v>-1.5333815373199101E-2</v>
      </c>
      <c r="Y173">
        <v>-4.5890093052961198E-2</v>
      </c>
      <c r="Z173">
        <v>-2.4935853904396401</v>
      </c>
      <c r="AA173" t="s">
        <v>34</v>
      </c>
      <c r="AB173" t="s">
        <v>34</v>
      </c>
      <c r="AC173" t="s">
        <v>42</v>
      </c>
      <c r="AD173" t="s">
        <v>42</v>
      </c>
      <c r="AE173" t="s">
        <v>37</v>
      </c>
      <c r="AF173" t="s">
        <v>814</v>
      </c>
      <c r="AG173" t="s">
        <v>815</v>
      </c>
    </row>
    <row r="174" spans="1:33" x14ac:dyDescent="0.2">
      <c r="A174" s="3" t="s">
        <v>816</v>
      </c>
      <c r="B174">
        <v>13720.636803977901</v>
      </c>
      <c r="C174">
        <v>18988.8624442209</v>
      </c>
      <c r="D174">
        <v>14660.7650880203</v>
      </c>
      <c r="E174">
        <v>14607.085800028401</v>
      </c>
      <c r="F174">
        <v>12241.3636736059</v>
      </c>
      <c r="G174" t="s">
        <v>34</v>
      </c>
      <c r="H174">
        <v>7353.3558592142999</v>
      </c>
      <c r="I174">
        <v>4580.9929467673801</v>
      </c>
      <c r="J174">
        <v>6673.6062347642201</v>
      </c>
      <c r="K174">
        <v>19014.6495131273</v>
      </c>
      <c r="L174">
        <v>18630.0938908854</v>
      </c>
      <c r="M174">
        <v>18738.329252521198</v>
      </c>
      <c r="N174" t="s">
        <v>62</v>
      </c>
      <c r="O174">
        <v>0.50975562885724501</v>
      </c>
      <c r="P174">
        <v>0.96144136664352498</v>
      </c>
      <c r="Q174" t="s">
        <v>34</v>
      </c>
      <c r="R174">
        <v>-0.86121149566135702</v>
      </c>
      <c r="S174" t="s">
        <v>34</v>
      </c>
      <c r="T174" t="s">
        <v>34</v>
      </c>
      <c r="U174" t="s">
        <v>34</v>
      </c>
      <c r="V174" t="s">
        <v>34</v>
      </c>
      <c r="W174" t="s">
        <v>36</v>
      </c>
      <c r="X174">
        <v>-4.9208994159822002E-2</v>
      </c>
      <c r="Y174">
        <v>0.190339740413943</v>
      </c>
      <c r="Z174">
        <v>-1.3035172590802999</v>
      </c>
      <c r="AA174" t="s">
        <v>817</v>
      </c>
      <c r="AB174" t="s">
        <v>818</v>
      </c>
      <c r="AC174" t="s">
        <v>361</v>
      </c>
      <c r="AD174" t="s">
        <v>42</v>
      </c>
      <c r="AE174" t="s">
        <v>37</v>
      </c>
      <c r="AF174" t="s">
        <v>819</v>
      </c>
      <c r="AG174" t="s">
        <v>820</v>
      </c>
    </row>
    <row r="175" spans="1:33" x14ac:dyDescent="0.2">
      <c r="A175" s="3" t="s">
        <v>821</v>
      </c>
      <c r="B175">
        <v>91.358901113277</v>
      </c>
      <c r="C175">
        <v>52.981460115294901</v>
      </c>
      <c r="D175">
        <v>66.789369748919796</v>
      </c>
      <c r="E175">
        <v>100.970639170703</v>
      </c>
      <c r="F175">
        <v>70.948105927982596</v>
      </c>
      <c r="G175" t="s">
        <v>34</v>
      </c>
      <c r="H175">
        <v>34.820023440102197</v>
      </c>
      <c r="I175">
        <v>26.887706217270001</v>
      </c>
      <c r="J175">
        <v>33.784153059060699</v>
      </c>
      <c r="K175">
        <v>137.27963450525101</v>
      </c>
      <c r="L175">
        <v>95.299285064781699</v>
      </c>
      <c r="M175">
        <v>89.452381238685902</v>
      </c>
      <c r="N175" t="s">
        <v>39</v>
      </c>
      <c r="O175">
        <v>0.50020785653168798</v>
      </c>
      <c r="P175">
        <v>0.772834131703236</v>
      </c>
      <c r="Q175" t="s">
        <v>34</v>
      </c>
      <c r="R175">
        <v>-0.73536863556919796</v>
      </c>
      <c r="S175" t="s">
        <v>34</v>
      </c>
      <c r="T175" t="s">
        <v>34</v>
      </c>
      <c r="U175" t="s">
        <v>34</v>
      </c>
      <c r="V175" t="s">
        <v>34</v>
      </c>
      <c r="W175" t="s">
        <v>40</v>
      </c>
      <c r="X175">
        <v>3.3327454077802202E-2</v>
      </c>
      <c r="Y175">
        <v>0.40299579400603203</v>
      </c>
      <c r="Z175">
        <v>-1.04009081176504</v>
      </c>
      <c r="AA175" t="s">
        <v>822</v>
      </c>
      <c r="AB175" t="s">
        <v>823</v>
      </c>
      <c r="AC175" t="s">
        <v>824</v>
      </c>
      <c r="AD175" t="s">
        <v>42</v>
      </c>
      <c r="AE175" t="s">
        <v>37</v>
      </c>
      <c r="AF175" t="s">
        <v>825</v>
      </c>
      <c r="AG175" t="s">
        <v>826</v>
      </c>
    </row>
    <row r="176" spans="1:33" x14ac:dyDescent="0.2">
      <c r="A176" s="3" t="s">
        <v>827</v>
      </c>
      <c r="B176">
        <v>39.903887842580801</v>
      </c>
      <c r="C176">
        <v>22.267570193384799</v>
      </c>
      <c r="D176">
        <v>50.839669510371799</v>
      </c>
      <c r="E176">
        <v>16.828439861783899</v>
      </c>
      <c r="F176">
        <v>34.910972758213603</v>
      </c>
      <c r="G176" t="s">
        <v>34</v>
      </c>
      <c r="H176">
        <v>1.7585870424293999</v>
      </c>
      <c r="I176">
        <v>1.1203210923862501</v>
      </c>
      <c r="J176">
        <v>3.29601493259129</v>
      </c>
      <c r="K176">
        <v>29.349439101122599</v>
      </c>
      <c r="L176">
        <v>27.490178384071701</v>
      </c>
      <c r="M176">
        <v>27.2246377682957</v>
      </c>
      <c r="N176" t="s">
        <v>39</v>
      </c>
      <c r="O176">
        <v>0.83153211581020503</v>
      </c>
      <c r="P176">
        <v>0.64780294168956198</v>
      </c>
      <c r="Q176" t="s">
        <v>34</v>
      </c>
      <c r="R176">
        <v>-0.84326539917194998</v>
      </c>
      <c r="S176" t="s">
        <v>34</v>
      </c>
      <c r="T176" t="s">
        <v>34</v>
      </c>
      <c r="U176" t="s">
        <v>34</v>
      </c>
      <c r="V176" t="s">
        <v>34</v>
      </c>
      <c r="W176" t="s">
        <v>40</v>
      </c>
      <c r="X176">
        <v>-3.10245378799298E-2</v>
      </c>
      <c r="Y176">
        <v>-0.19174407755697401</v>
      </c>
      <c r="Z176">
        <v>-3.73171062156774</v>
      </c>
      <c r="AA176" t="s">
        <v>747</v>
      </c>
      <c r="AB176" t="s">
        <v>748</v>
      </c>
      <c r="AC176" t="s">
        <v>749</v>
      </c>
      <c r="AD176" t="s">
        <v>42</v>
      </c>
      <c r="AE176" t="s">
        <v>37</v>
      </c>
      <c r="AF176" t="s">
        <v>828</v>
      </c>
      <c r="AG176" t="s">
        <v>829</v>
      </c>
    </row>
    <row r="177" spans="1:33" x14ac:dyDescent="0.2">
      <c r="A177" s="3" t="s">
        <v>830</v>
      </c>
      <c r="B177">
        <v>64.056241010458606</v>
      </c>
      <c r="C177">
        <v>67.570557828202098</v>
      </c>
      <c r="D177">
        <v>39.874250596369997</v>
      </c>
      <c r="E177">
        <v>33.656879723567798</v>
      </c>
      <c r="F177">
        <v>49.551058108432301</v>
      </c>
      <c r="G177" t="s">
        <v>34</v>
      </c>
      <c r="H177">
        <v>383.72369265809601</v>
      </c>
      <c r="I177">
        <v>269.99738326508702</v>
      </c>
      <c r="J177">
        <v>299.93735886580799</v>
      </c>
      <c r="K177">
        <v>48.284561101846798</v>
      </c>
      <c r="L177">
        <v>61.394731724426698</v>
      </c>
      <c r="M177">
        <v>48.615424586242298</v>
      </c>
      <c r="N177" t="s">
        <v>39</v>
      </c>
      <c r="O177">
        <v>-0.84514160987952602</v>
      </c>
      <c r="P177">
        <v>-0.888939894811411</v>
      </c>
      <c r="Q177" t="s">
        <v>34</v>
      </c>
      <c r="R177">
        <v>0.98178471382224897</v>
      </c>
      <c r="S177" t="s">
        <v>34</v>
      </c>
      <c r="T177" t="s">
        <v>34</v>
      </c>
      <c r="U177" t="s">
        <v>34</v>
      </c>
      <c r="V177" t="s">
        <v>34</v>
      </c>
      <c r="W177" t="s">
        <v>40</v>
      </c>
      <c r="X177">
        <v>-4.8909284473673598E-2</v>
      </c>
      <c r="Y177">
        <v>-6.8797615877515497E-2</v>
      </c>
      <c r="Z177">
        <v>2.3941007615851602</v>
      </c>
      <c r="AA177" t="s">
        <v>34</v>
      </c>
      <c r="AB177" t="s">
        <v>34</v>
      </c>
      <c r="AC177" t="s">
        <v>34</v>
      </c>
      <c r="AD177" t="s">
        <v>34</v>
      </c>
      <c r="AE177" t="s">
        <v>37</v>
      </c>
      <c r="AF177" t="s">
        <v>34</v>
      </c>
      <c r="AG177" t="s">
        <v>34</v>
      </c>
    </row>
    <row r="178" spans="1:33" x14ac:dyDescent="0.2">
      <c r="A178" s="3" t="s">
        <v>831</v>
      </c>
      <c r="B178">
        <v>34.6533762843465</v>
      </c>
      <c r="C178">
        <v>29.1781954258146</v>
      </c>
      <c r="D178">
        <v>28.908831682368302</v>
      </c>
      <c r="E178">
        <v>33.656879723567798</v>
      </c>
      <c r="F178">
        <v>21.397047819550298</v>
      </c>
      <c r="G178" t="s">
        <v>34</v>
      </c>
      <c r="H178">
        <v>5.62747853577409</v>
      </c>
      <c r="I178">
        <v>4.4812843695450102</v>
      </c>
      <c r="J178">
        <v>4.12001866573911</v>
      </c>
      <c r="K178">
        <v>35.976731801376097</v>
      </c>
      <c r="L178">
        <v>40.318928296638397</v>
      </c>
      <c r="M178">
        <v>27.2246377682957</v>
      </c>
      <c r="N178" t="s">
        <v>39</v>
      </c>
      <c r="O178">
        <v>0.71009038063380703</v>
      </c>
      <c r="P178">
        <v>0.87857435282777296</v>
      </c>
      <c r="Q178" t="s">
        <v>34</v>
      </c>
      <c r="R178">
        <v>-0.92164151768981695</v>
      </c>
      <c r="S178" t="s">
        <v>34</v>
      </c>
      <c r="T178" t="s">
        <v>34</v>
      </c>
      <c r="U178" t="s">
        <v>34</v>
      </c>
      <c r="V178" t="s">
        <v>34</v>
      </c>
      <c r="W178" t="s">
        <v>40</v>
      </c>
      <c r="X178">
        <v>-1.66560453923194E-2</v>
      </c>
      <c r="Y178">
        <v>0.104563669577732</v>
      </c>
      <c r="Z178">
        <v>-2.41861555417145</v>
      </c>
      <c r="AA178" t="s">
        <v>34</v>
      </c>
      <c r="AB178" t="s">
        <v>34</v>
      </c>
      <c r="AC178" t="s">
        <v>34</v>
      </c>
      <c r="AD178" t="s">
        <v>34</v>
      </c>
      <c r="AE178" t="s">
        <v>37</v>
      </c>
      <c r="AF178" t="s">
        <v>832</v>
      </c>
      <c r="AG178" t="s">
        <v>833</v>
      </c>
    </row>
    <row r="179" spans="1:33" x14ac:dyDescent="0.2">
      <c r="A179" s="3" t="s">
        <v>834</v>
      </c>
      <c r="B179">
        <v>10.5010231164686</v>
      </c>
      <c r="C179">
        <v>23.0354174414325</v>
      </c>
      <c r="D179">
        <v>32.896256742005299</v>
      </c>
      <c r="E179">
        <v>13.0887865591653</v>
      </c>
      <c r="F179">
        <v>18.0185665848845</v>
      </c>
      <c r="G179" t="s">
        <v>34</v>
      </c>
      <c r="H179">
        <v>9.4963700291187703</v>
      </c>
      <c r="I179">
        <v>2.2406421847725002</v>
      </c>
      <c r="J179">
        <v>3.29601493259129</v>
      </c>
      <c r="K179">
        <v>76.687244102933207</v>
      </c>
      <c r="L179">
        <v>78.805178034338695</v>
      </c>
      <c r="M179">
        <v>54.449275536591401</v>
      </c>
      <c r="N179" t="s">
        <v>62</v>
      </c>
      <c r="O179">
        <v>7.9757249752706802E-2</v>
      </c>
      <c r="P179">
        <v>0.74221604528970597</v>
      </c>
      <c r="Q179" t="s">
        <v>34</v>
      </c>
      <c r="R179">
        <v>-0.49685121872043397</v>
      </c>
      <c r="S179" t="s">
        <v>34</v>
      </c>
      <c r="T179" t="s">
        <v>34</v>
      </c>
      <c r="U179" t="s">
        <v>34</v>
      </c>
      <c r="V179" t="s">
        <v>34</v>
      </c>
      <c r="W179" t="s">
        <v>40</v>
      </c>
      <c r="X179">
        <v>-2.33993066837157E-2</v>
      </c>
      <c r="Y179">
        <v>1.1059565627918599</v>
      </c>
      <c r="Z179">
        <v>-1.6546559046899101</v>
      </c>
      <c r="AA179" t="s">
        <v>34</v>
      </c>
      <c r="AB179" t="s">
        <v>34</v>
      </c>
      <c r="AC179" t="s">
        <v>835</v>
      </c>
      <c r="AD179" t="s">
        <v>42</v>
      </c>
      <c r="AE179" t="s">
        <v>37</v>
      </c>
      <c r="AF179" t="s">
        <v>836</v>
      </c>
      <c r="AG179" t="s">
        <v>837</v>
      </c>
    </row>
    <row r="180" spans="1:33" x14ac:dyDescent="0.2">
      <c r="A180" s="3" t="s">
        <v>838</v>
      </c>
      <c r="B180">
        <v>164.866062928557</v>
      </c>
      <c r="C180">
        <v>124.391254183736</v>
      </c>
      <c r="D180">
        <v>156.50643359075201</v>
      </c>
      <c r="E180">
        <v>114.05942572986901</v>
      </c>
      <c r="F180">
        <v>108.11139950930701</v>
      </c>
      <c r="G180" t="s">
        <v>34</v>
      </c>
      <c r="H180">
        <v>21.103044509152799</v>
      </c>
      <c r="I180">
        <v>31.368990586814999</v>
      </c>
      <c r="J180">
        <v>23.072104528139</v>
      </c>
      <c r="K180">
        <v>213.02012250814801</v>
      </c>
      <c r="L180">
        <v>221.75410563151101</v>
      </c>
      <c r="M180">
        <v>227.520187063614</v>
      </c>
      <c r="N180" t="s">
        <v>39</v>
      </c>
      <c r="O180">
        <v>0.50054415537225105</v>
      </c>
      <c r="P180">
        <v>0.88445343206967597</v>
      </c>
      <c r="Q180" t="s">
        <v>34</v>
      </c>
      <c r="R180">
        <v>-0.81801033401818102</v>
      </c>
      <c r="S180" t="s">
        <v>34</v>
      </c>
      <c r="T180" t="s">
        <v>34</v>
      </c>
      <c r="U180" t="s">
        <v>34</v>
      </c>
      <c r="V180" t="s">
        <v>34</v>
      </c>
      <c r="W180" t="s">
        <v>40</v>
      </c>
      <c r="X180">
        <v>-8.0612629758274698E-2</v>
      </c>
      <c r="Y180">
        <v>0.44102325819300298</v>
      </c>
      <c r="Z180">
        <v>-2.5408164858100499</v>
      </c>
      <c r="AA180" t="s">
        <v>839</v>
      </c>
      <c r="AB180" t="s">
        <v>840</v>
      </c>
      <c r="AC180" t="s">
        <v>835</v>
      </c>
      <c r="AD180" t="s">
        <v>42</v>
      </c>
      <c r="AE180" t="s">
        <v>37</v>
      </c>
      <c r="AF180" t="s">
        <v>841</v>
      </c>
      <c r="AG180" t="s">
        <v>842</v>
      </c>
    </row>
    <row r="181" spans="1:33" x14ac:dyDescent="0.2">
      <c r="A181" s="3" t="s">
        <v>843</v>
      </c>
      <c r="B181">
        <v>243.62373630207199</v>
      </c>
      <c r="C181">
        <v>119.01632344740101</v>
      </c>
      <c r="D181">
        <v>192.39325912748501</v>
      </c>
      <c r="E181">
        <v>168.284398617839</v>
      </c>
      <c r="F181">
        <v>136.26540979818901</v>
      </c>
      <c r="G181" t="s">
        <v>34</v>
      </c>
      <c r="H181">
        <v>75.267525415978398</v>
      </c>
      <c r="I181">
        <v>95.227292852831397</v>
      </c>
      <c r="J181">
        <v>77.456350915895399</v>
      </c>
      <c r="K181">
        <v>91.835341703512597</v>
      </c>
      <c r="L181">
        <v>103.546338580003</v>
      </c>
      <c r="M181">
        <v>132.23395487457901</v>
      </c>
      <c r="N181" t="s">
        <v>35</v>
      </c>
      <c r="O181">
        <v>0.85533885230048801</v>
      </c>
      <c r="P181">
        <v>0.24958423660433601</v>
      </c>
      <c r="Q181" t="s">
        <v>34</v>
      </c>
      <c r="R181">
        <v>-0.63671163224901095</v>
      </c>
      <c r="S181" t="s">
        <v>34</v>
      </c>
      <c r="T181" t="s">
        <v>34</v>
      </c>
      <c r="U181" t="s">
        <v>34</v>
      </c>
      <c r="V181" t="s">
        <v>34</v>
      </c>
      <c r="W181" t="s">
        <v>40</v>
      </c>
      <c r="X181">
        <v>-3.7274010112647103E-2</v>
      </c>
      <c r="Y181">
        <v>-0.51221957696426701</v>
      </c>
      <c r="Z181">
        <v>-1.0985026032423499</v>
      </c>
      <c r="AA181" t="s">
        <v>245</v>
      </c>
      <c r="AB181" t="s">
        <v>246</v>
      </c>
      <c r="AC181" t="s">
        <v>34</v>
      </c>
      <c r="AD181" t="s">
        <v>34</v>
      </c>
      <c r="AE181" t="s">
        <v>37</v>
      </c>
      <c r="AF181" t="s">
        <v>844</v>
      </c>
      <c r="AG181" t="s">
        <v>845</v>
      </c>
    </row>
    <row r="182" spans="1:33" x14ac:dyDescent="0.2">
      <c r="A182" s="3" t="s">
        <v>846</v>
      </c>
      <c r="B182">
        <v>1287.4254340790501</v>
      </c>
      <c r="C182">
        <v>1281.5370569917</v>
      </c>
      <c r="D182">
        <v>1511.23409760242</v>
      </c>
      <c r="E182">
        <v>1120.02616413428</v>
      </c>
      <c r="F182">
        <v>1250.0380568263599</v>
      </c>
      <c r="G182" t="s">
        <v>34</v>
      </c>
      <c r="H182">
        <v>370.35843113563197</v>
      </c>
      <c r="I182">
        <v>464.93325334029402</v>
      </c>
      <c r="J182">
        <v>426.009930037424</v>
      </c>
      <c r="K182">
        <v>949.59636833632101</v>
      </c>
      <c r="L182">
        <v>1117.0175816727799</v>
      </c>
      <c r="M182">
        <v>1075.3731918476799</v>
      </c>
      <c r="N182" t="s">
        <v>39</v>
      </c>
      <c r="O182">
        <v>0.92223021488312595</v>
      </c>
      <c r="P182">
        <v>0.75849191935952098</v>
      </c>
      <c r="Q182" t="s">
        <v>34</v>
      </c>
      <c r="R182">
        <v>-0.95118712264033001</v>
      </c>
      <c r="S182" t="s">
        <v>34</v>
      </c>
      <c r="T182" t="s">
        <v>34</v>
      </c>
      <c r="U182" t="s">
        <v>34</v>
      </c>
      <c r="V182" t="s">
        <v>34</v>
      </c>
      <c r="W182" t="s">
        <v>36</v>
      </c>
      <c r="X182">
        <v>-5.99606897764405E-2</v>
      </c>
      <c r="Y182">
        <v>-0.31661358898967201</v>
      </c>
      <c r="Z182">
        <v>-1.6683208045406399</v>
      </c>
      <c r="AA182" t="s">
        <v>359</v>
      </c>
      <c r="AB182" t="s">
        <v>360</v>
      </c>
      <c r="AC182" t="s">
        <v>361</v>
      </c>
      <c r="AD182" t="s">
        <v>42</v>
      </c>
      <c r="AE182" t="s">
        <v>37</v>
      </c>
      <c r="AF182" t="s">
        <v>847</v>
      </c>
      <c r="AG182" t="s">
        <v>848</v>
      </c>
    </row>
    <row r="183" spans="1:33" x14ac:dyDescent="0.2">
      <c r="A183" s="3" t="s">
        <v>849</v>
      </c>
      <c r="B183">
        <v>171.166676798439</v>
      </c>
      <c r="C183">
        <v>108.26646197473301</v>
      </c>
      <c r="D183">
        <v>131.585026968021</v>
      </c>
      <c r="E183">
        <v>145.846478802127</v>
      </c>
      <c r="F183">
        <v>159.91477844085</v>
      </c>
      <c r="G183" t="s">
        <v>34</v>
      </c>
      <c r="H183">
        <v>458.99121807407403</v>
      </c>
      <c r="I183">
        <v>513.10706031290295</v>
      </c>
      <c r="J183">
        <v>449.08203456556299</v>
      </c>
      <c r="K183">
        <v>92.782097803548794</v>
      </c>
      <c r="L183">
        <v>98.964642182657997</v>
      </c>
      <c r="M183">
        <v>105.00931710628301</v>
      </c>
      <c r="N183" t="s">
        <v>39</v>
      </c>
      <c r="O183">
        <v>-0.73640412634007102</v>
      </c>
      <c r="P183">
        <v>-0.95765966145469905</v>
      </c>
      <c r="Q183" t="s">
        <v>34</v>
      </c>
      <c r="R183">
        <v>0.96704925053122304</v>
      </c>
      <c r="S183" t="s">
        <v>34</v>
      </c>
      <c r="T183" t="s">
        <v>34</v>
      </c>
      <c r="U183" t="s">
        <v>34</v>
      </c>
      <c r="V183" t="s">
        <v>34</v>
      </c>
      <c r="W183" t="s">
        <v>40</v>
      </c>
      <c r="X183">
        <v>3.3476652251476002E-2</v>
      </c>
      <c r="Y183">
        <v>-0.34901864708154201</v>
      </c>
      <c r="Z183">
        <v>1.7479935766344701</v>
      </c>
      <c r="AA183" t="s">
        <v>34</v>
      </c>
      <c r="AB183" t="s">
        <v>34</v>
      </c>
      <c r="AC183" t="s">
        <v>850</v>
      </c>
      <c r="AD183" t="s">
        <v>42</v>
      </c>
      <c r="AE183" t="s">
        <v>37</v>
      </c>
      <c r="AF183" t="s">
        <v>851</v>
      </c>
      <c r="AG183" t="s">
        <v>852</v>
      </c>
    </row>
    <row r="184" spans="1:33" x14ac:dyDescent="0.2">
      <c r="A184" s="3" t="s">
        <v>853</v>
      </c>
      <c r="B184">
        <v>118.661561216095</v>
      </c>
      <c r="C184">
        <v>271.81792580890402</v>
      </c>
      <c r="D184">
        <v>155.509577325843</v>
      </c>
      <c r="E184">
        <v>280.47399769639799</v>
      </c>
      <c r="F184">
        <v>489.87977902654598</v>
      </c>
      <c r="G184" t="s">
        <v>34</v>
      </c>
      <c r="H184">
        <v>14122.157385525101</v>
      </c>
      <c r="I184">
        <v>7185.7394865654196</v>
      </c>
      <c r="J184">
        <v>10657.664284533899</v>
      </c>
      <c r="K184">
        <v>465.80400121781599</v>
      </c>
      <c r="L184">
        <v>590.12249597807102</v>
      </c>
      <c r="M184">
        <v>653.39130643909698</v>
      </c>
      <c r="N184" t="s">
        <v>39</v>
      </c>
      <c r="O184">
        <v>-0.84096095769429602</v>
      </c>
      <c r="P184">
        <v>-0.86391984489233298</v>
      </c>
      <c r="Q184" t="s">
        <v>34</v>
      </c>
      <c r="R184">
        <v>0.967417931697797</v>
      </c>
      <c r="S184" t="s">
        <v>34</v>
      </c>
      <c r="T184" t="s">
        <v>34</v>
      </c>
      <c r="U184" t="s">
        <v>34</v>
      </c>
      <c r="V184" t="s">
        <v>34</v>
      </c>
      <c r="W184" t="s">
        <v>51</v>
      </c>
      <c r="X184">
        <v>0.16743563348379001</v>
      </c>
      <c r="Y184">
        <v>1.3710255575860799</v>
      </c>
      <c r="Z184">
        <v>5.7020200260480296</v>
      </c>
      <c r="AA184" t="s">
        <v>854</v>
      </c>
      <c r="AB184" t="s">
        <v>855</v>
      </c>
      <c r="AC184" t="s">
        <v>856</v>
      </c>
      <c r="AD184" t="s">
        <v>42</v>
      </c>
      <c r="AE184" t="s">
        <v>37</v>
      </c>
      <c r="AF184" t="s">
        <v>857</v>
      </c>
      <c r="AG184" t="s">
        <v>858</v>
      </c>
    </row>
    <row r="185" spans="1:33" x14ac:dyDescent="0.2">
      <c r="A185" s="3" t="s">
        <v>859</v>
      </c>
      <c r="B185">
        <v>1.05010231164686</v>
      </c>
      <c r="C185">
        <v>10.749861472668499</v>
      </c>
      <c r="D185">
        <v>5.9811375894554999</v>
      </c>
      <c r="E185">
        <v>7.4793066052372899</v>
      </c>
      <c r="F185">
        <v>2.2523208231105598</v>
      </c>
      <c r="G185" t="s">
        <v>34</v>
      </c>
      <c r="H185">
        <v>34.820023440102197</v>
      </c>
      <c r="I185">
        <v>33.609632771587599</v>
      </c>
      <c r="J185">
        <v>39.552179191095497</v>
      </c>
      <c r="K185">
        <v>9.4675610003621191</v>
      </c>
      <c r="L185">
        <v>7.3307142357524402</v>
      </c>
      <c r="M185">
        <v>9.7230849172484692</v>
      </c>
      <c r="N185" t="s">
        <v>39</v>
      </c>
      <c r="O185">
        <v>-0.90223345697837098</v>
      </c>
      <c r="P185">
        <v>-0.83780142774447997</v>
      </c>
      <c r="Q185" t="s">
        <v>34</v>
      </c>
      <c r="R185">
        <v>0.974710220732105</v>
      </c>
      <c r="S185" t="s">
        <v>34</v>
      </c>
      <c r="T185" t="s">
        <v>34</v>
      </c>
      <c r="U185" t="s">
        <v>34</v>
      </c>
      <c r="V185" t="s">
        <v>34</v>
      </c>
      <c r="W185" t="s">
        <v>40</v>
      </c>
      <c r="X185">
        <v>-1.33015356419063E-2</v>
      </c>
      <c r="Y185">
        <v>0.149293783530867</v>
      </c>
      <c r="Z185">
        <v>2.2299769152228102</v>
      </c>
      <c r="AA185" t="s">
        <v>860</v>
      </c>
      <c r="AB185" t="s">
        <v>861</v>
      </c>
      <c r="AC185" t="s">
        <v>862</v>
      </c>
      <c r="AD185" t="s">
        <v>42</v>
      </c>
      <c r="AE185" t="s">
        <v>37</v>
      </c>
      <c r="AF185" t="s">
        <v>863</v>
      </c>
      <c r="AG185" t="s">
        <v>864</v>
      </c>
    </row>
    <row r="186" spans="1:33" x14ac:dyDescent="0.2">
      <c r="A186" s="3" t="s">
        <v>865</v>
      </c>
      <c r="B186">
        <v>431.59205008686098</v>
      </c>
      <c r="C186">
        <v>737.90120537388896</v>
      </c>
      <c r="D186">
        <v>360.86196789714899</v>
      </c>
      <c r="E186">
        <v>476.805796083877</v>
      </c>
      <c r="F186">
        <v>579.97261195096803</v>
      </c>
      <c r="G186" t="s">
        <v>34</v>
      </c>
      <c r="H186">
        <v>1782.15210879796</v>
      </c>
      <c r="I186">
        <v>1482.18480522701</v>
      </c>
      <c r="J186">
        <v>2171.2498368445099</v>
      </c>
      <c r="K186">
        <v>1045.2187344399799</v>
      </c>
      <c r="L186">
        <v>974.98499335507495</v>
      </c>
      <c r="M186">
        <v>933.41615205585299</v>
      </c>
      <c r="N186" t="s">
        <v>35</v>
      </c>
      <c r="O186">
        <v>-0.96161462670514397</v>
      </c>
      <c r="P186">
        <v>-0.67224837266592996</v>
      </c>
      <c r="Q186" t="s">
        <v>34</v>
      </c>
      <c r="R186">
        <v>0.91700093054220599</v>
      </c>
      <c r="S186" t="s">
        <v>34</v>
      </c>
      <c r="T186" t="s">
        <v>34</v>
      </c>
      <c r="U186" t="s">
        <v>34</v>
      </c>
      <c r="V186" t="s">
        <v>34</v>
      </c>
      <c r="W186" t="s">
        <v>51</v>
      </c>
      <c r="X186">
        <v>7.3184896018789504E-3</v>
      </c>
      <c r="Y186">
        <v>0.68193038416151197</v>
      </c>
      <c r="Z186">
        <v>1.7502418957275101</v>
      </c>
      <c r="AA186" t="s">
        <v>866</v>
      </c>
      <c r="AB186" t="s">
        <v>867</v>
      </c>
      <c r="AC186" t="s">
        <v>868</v>
      </c>
      <c r="AD186" t="s">
        <v>42</v>
      </c>
      <c r="AE186" t="s">
        <v>37</v>
      </c>
      <c r="AF186" t="s">
        <v>869</v>
      </c>
      <c r="AG186" t="s">
        <v>870</v>
      </c>
    </row>
    <row r="187" spans="1:33" x14ac:dyDescent="0.2">
      <c r="A187" s="3" t="s">
        <v>871</v>
      </c>
      <c r="B187">
        <v>75.607366438574104</v>
      </c>
      <c r="C187">
        <v>83.695350037204904</v>
      </c>
      <c r="D187">
        <v>55.823950834918001</v>
      </c>
      <c r="E187">
        <v>87.881852611538207</v>
      </c>
      <c r="F187">
        <v>54.055699754653403</v>
      </c>
      <c r="G187" t="s">
        <v>34</v>
      </c>
      <c r="H187">
        <v>540.58965684279804</v>
      </c>
      <c r="I187">
        <v>379.78885031893901</v>
      </c>
      <c r="J187">
        <v>674.85905744806701</v>
      </c>
      <c r="K187">
        <v>159.05502480608399</v>
      </c>
      <c r="L187">
        <v>127.37115984619901</v>
      </c>
      <c r="M187">
        <v>122.510869957331</v>
      </c>
      <c r="N187" t="s">
        <v>39</v>
      </c>
      <c r="O187">
        <v>-0.88164192036919098</v>
      </c>
      <c r="P187">
        <v>-0.81956890393077597</v>
      </c>
      <c r="Q187" t="s">
        <v>34</v>
      </c>
      <c r="R187">
        <v>0.95656681894830697</v>
      </c>
      <c r="S187" t="s">
        <v>34</v>
      </c>
      <c r="T187" t="s">
        <v>34</v>
      </c>
      <c r="U187" t="s">
        <v>34</v>
      </c>
      <c r="V187" t="s">
        <v>34</v>
      </c>
      <c r="W187" t="s">
        <v>40</v>
      </c>
      <c r="X187">
        <v>-5.3971874598425099E-3</v>
      </c>
      <c r="Y187">
        <v>0.630690894429079</v>
      </c>
      <c r="Z187">
        <v>2.7994101044513102</v>
      </c>
      <c r="AA187" t="s">
        <v>193</v>
      </c>
      <c r="AB187" t="s">
        <v>194</v>
      </c>
      <c r="AC187" t="s">
        <v>195</v>
      </c>
      <c r="AD187" t="s">
        <v>196</v>
      </c>
      <c r="AE187" t="s">
        <v>37</v>
      </c>
      <c r="AF187" t="s">
        <v>872</v>
      </c>
      <c r="AG187" t="s">
        <v>873</v>
      </c>
    </row>
    <row r="188" spans="1:33" x14ac:dyDescent="0.2">
      <c r="A188" s="3" t="s">
        <v>874</v>
      </c>
      <c r="B188">
        <v>60.905934075517997</v>
      </c>
      <c r="C188">
        <v>73.713335812584106</v>
      </c>
      <c r="D188">
        <v>60.808232159464303</v>
      </c>
      <c r="E188">
        <v>63.574106144517003</v>
      </c>
      <c r="F188">
        <v>56.308020577763898</v>
      </c>
      <c r="G188" t="s">
        <v>34</v>
      </c>
      <c r="H188">
        <v>212.085597316986</v>
      </c>
      <c r="I188">
        <v>161.32623730361999</v>
      </c>
      <c r="J188">
        <v>187.04884742455599</v>
      </c>
      <c r="K188">
        <v>74.793731902860699</v>
      </c>
      <c r="L188">
        <v>73.307142357524398</v>
      </c>
      <c r="M188">
        <v>62.227743470390202</v>
      </c>
      <c r="N188" t="s">
        <v>39</v>
      </c>
      <c r="O188">
        <v>-0.87578399879145596</v>
      </c>
      <c r="P188">
        <v>-0.87017421269407202</v>
      </c>
      <c r="Q188" t="s">
        <v>34</v>
      </c>
      <c r="R188">
        <v>0.98441793806255795</v>
      </c>
      <c r="S188" t="s">
        <v>34</v>
      </c>
      <c r="T188" t="s">
        <v>34</v>
      </c>
      <c r="U188" t="s">
        <v>34</v>
      </c>
      <c r="V188" t="s">
        <v>34</v>
      </c>
      <c r="W188" t="s">
        <v>40</v>
      </c>
      <c r="X188">
        <v>-2.09952943731819E-2</v>
      </c>
      <c r="Y188">
        <v>8.1120091472126496E-2</v>
      </c>
      <c r="Z188">
        <v>1.4703953775674501</v>
      </c>
      <c r="AA188" t="s">
        <v>34</v>
      </c>
      <c r="AB188" t="s">
        <v>34</v>
      </c>
      <c r="AC188" t="s">
        <v>875</v>
      </c>
      <c r="AD188" t="s">
        <v>42</v>
      </c>
      <c r="AE188" t="s">
        <v>37</v>
      </c>
      <c r="AF188" t="s">
        <v>876</v>
      </c>
      <c r="AG188" t="s">
        <v>877</v>
      </c>
    </row>
    <row r="189" spans="1:33" x14ac:dyDescent="0.2">
      <c r="A189" s="3" t="s">
        <v>878</v>
      </c>
      <c r="B189">
        <v>131.26278895585801</v>
      </c>
      <c r="C189">
        <v>181.211950539269</v>
      </c>
      <c r="D189">
        <v>180.43098394857401</v>
      </c>
      <c r="E189">
        <v>110.31977242725</v>
      </c>
      <c r="F189">
        <v>106.98523909775101</v>
      </c>
      <c r="G189" t="s">
        <v>34</v>
      </c>
      <c r="H189">
        <v>409.39906347756499</v>
      </c>
      <c r="I189">
        <v>253.192566879293</v>
      </c>
      <c r="J189">
        <v>417.76989270594601</v>
      </c>
      <c r="K189">
        <v>159.05502480608399</v>
      </c>
      <c r="L189">
        <v>170.43910598124401</v>
      </c>
      <c r="M189">
        <v>194.46169834496899</v>
      </c>
      <c r="N189" t="s">
        <v>39</v>
      </c>
      <c r="O189">
        <v>-0.86937214422082698</v>
      </c>
      <c r="P189">
        <v>-0.76467849495696705</v>
      </c>
      <c r="Q189" t="s">
        <v>34</v>
      </c>
      <c r="R189">
        <v>0.90587551542279698</v>
      </c>
      <c r="S189" t="s">
        <v>34</v>
      </c>
      <c r="T189" t="s">
        <v>34</v>
      </c>
      <c r="U189" t="s">
        <v>34</v>
      </c>
      <c r="V189" t="s">
        <v>34</v>
      </c>
      <c r="W189" t="s">
        <v>40</v>
      </c>
      <c r="X189">
        <v>-9.5726675652365797E-2</v>
      </c>
      <c r="Y189">
        <v>5.4804979266538399E-2</v>
      </c>
      <c r="Z189">
        <v>1.08508944490437</v>
      </c>
      <c r="AA189" t="s">
        <v>879</v>
      </c>
      <c r="AB189" t="s">
        <v>880</v>
      </c>
      <c r="AC189" t="s">
        <v>881</v>
      </c>
      <c r="AD189" t="s">
        <v>42</v>
      </c>
      <c r="AE189" t="s">
        <v>37</v>
      </c>
      <c r="AF189" t="s">
        <v>882</v>
      </c>
      <c r="AG189" t="s">
        <v>883</v>
      </c>
    </row>
    <row r="190" spans="1:33" x14ac:dyDescent="0.2">
      <c r="A190" s="3" t="s">
        <v>884</v>
      </c>
      <c r="B190">
        <v>16.801636986349799</v>
      </c>
      <c r="C190">
        <v>13.821250464859499</v>
      </c>
      <c r="D190">
        <v>17.9434127683665</v>
      </c>
      <c r="E190">
        <v>16.828439861783899</v>
      </c>
      <c r="F190">
        <v>22.523208231105599</v>
      </c>
      <c r="G190" t="s">
        <v>34</v>
      </c>
      <c r="H190">
        <v>8.08950039517525</v>
      </c>
      <c r="I190">
        <v>7.8422476467037603</v>
      </c>
      <c r="J190">
        <v>4.12001866573911</v>
      </c>
      <c r="K190">
        <v>19.8818781007604</v>
      </c>
      <c r="L190">
        <v>24.741160545664499</v>
      </c>
      <c r="M190">
        <v>19.446169834496899</v>
      </c>
      <c r="N190" t="s">
        <v>35</v>
      </c>
      <c r="O190">
        <v>0.67109972720423405</v>
      </c>
      <c r="P190">
        <v>0.86938929029493295</v>
      </c>
      <c r="Q190" t="s">
        <v>34</v>
      </c>
      <c r="R190">
        <v>-0.85369932920035696</v>
      </c>
      <c r="S190" t="s">
        <v>34</v>
      </c>
      <c r="T190" t="s">
        <v>34</v>
      </c>
      <c r="U190" t="s">
        <v>34</v>
      </c>
      <c r="V190" t="s">
        <v>34</v>
      </c>
      <c r="W190" t="s">
        <v>40</v>
      </c>
      <c r="X190">
        <v>1.9483251686116601E-2</v>
      </c>
      <c r="Y190">
        <v>0.19378568908441099</v>
      </c>
      <c r="Z190">
        <v>-1.05925396000524</v>
      </c>
      <c r="AA190" t="s">
        <v>34</v>
      </c>
      <c r="AB190" t="s">
        <v>34</v>
      </c>
      <c r="AC190" t="s">
        <v>34</v>
      </c>
      <c r="AD190" t="s">
        <v>34</v>
      </c>
      <c r="AE190" t="s">
        <v>37</v>
      </c>
      <c r="AF190" t="s">
        <v>885</v>
      </c>
      <c r="AG190" t="s">
        <v>886</v>
      </c>
    </row>
    <row r="191" spans="1:33" x14ac:dyDescent="0.2">
      <c r="A191" s="3" t="s">
        <v>887</v>
      </c>
      <c r="B191">
        <v>88.208594178336497</v>
      </c>
      <c r="C191">
        <v>56.052849107485898</v>
      </c>
      <c r="D191">
        <v>78.751644927830796</v>
      </c>
      <c r="E191">
        <v>43.006012980114399</v>
      </c>
      <c r="F191">
        <v>67.569624693316698</v>
      </c>
      <c r="G191" t="s">
        <v>34</v>
      </c>
      <c r="H191">
        <v>195.20316170966399</v>
      </c>
      <c r="I191">
        <v>126.596283439646</v>
      </c>
      <c r="J191">
        <v>149.968679432904</v>
      </c>
      <c r="K191">
        <v>76.687244102933207</v>
      </c>
      <c r="L191">
        <v>51.314999650267097</v>
      </c>
      <c r="M191">
        <v>64.1723604538399</v>
      </c>
      <c r="N191" t="s">
        <v>39</v>
      </c>
      <c r="O191">
        <v>-0.75151787550275995</v>
      </c>
      <c r="P191">
        <v>-0.87638135329280598</v>
      </c>
      <c r="Q191" t="s">
        <v>34</v>
      </c>
      <c r="R191">
        <v>0.91735652561335801</v>
      </c>
      <c r="S191" t="s">
        <v>34</v>
      </c>
      <c r="T191" t="s">
        <v>34</v>
      </c>
      <c r="U191" t="s">
        <v>34</v>
      </c>
      <c r="V191" t="s">
        <v>34</v>
      </c>
      <c r="W191" t="s">
        <v>40</v>
      </c>
      <c r="X191">
        <v>-4.40496477371006E-2</v>
      </c>
      <c r="Y191">
        <v>-0.12796334619458599</v>
      </c>
      <c r="Z191">
        <v>1.03331306159518</v>
      </c>
      <c r="AA191" t="s">
        <v>34</v>
      </c>
      <c r="AB191" t="s">
        <v>34</v>
      </c>
      <c r="AC191" t="s">
        <v>53</v>
      </c>
      <c r="AD191" t="s">
        <v>42</v>
      </c>
      <c r="AE191" t="s">
        <v>37</v>
      </c>
      <c r="AF191" t="s">
        <v>888</v>
      </c>
      <c r="AG191" t="s">
        <v>889</v>
      </c>
    </row>
    <row r="192" spans="1:33" x14ac:dyDescent="0.2">
      <c r="A192" s="3" t="s">
        <v>890</v>
      </c>
      <c r="B192">
        <v>265.675884846656</v>
      </c>
      <c r="C192">
        <v>120.55201794349701</v>
      </c>
      <c r="D192">
        <v>316.00343597623203</v>
      </c>
      <c r="E192">
        <v>304.78174416342</v>
      </c>
      <c r="F192">
        <v>338.97428387813898</v>
      </c>
      <c r="G192" t="s">
        <v>34</v>
      </c>
      <c r="H192">
        <v>60.495394259571398</v>
      </c>
      <c r="I192">
        <v>122.11499907010101</v>
      </c>
      <c r="J192">
        <v>60.152272519791097</v>
      </c>
      <c r="K192">
        <v>150.53421990575799</v>
      </c>
      <c r="L192">
        <v>186.01687373221799</v>
      </c>
      <c r="M192">
        <v>155.56935867597599</v>
      </c>
      <c r="N192" t="s">
        <v>35</v>
      </c>
      <c r="O192">
        <v>0.92600776714372901</v>
      </c>
      <c r="P192">
        <v>0.40911577180724401</v>
      </c>
      <c r="Q192" t="s">
        <v>34</v>
      </c>
      <c r="R192">
        <v>-0.71458035534071296</v>
      </c>
      <c r="S192" t="s">
        <v>34</v>
      </c>
      <c r="T192" t="s">
        <v>34</v>
      </c>
      <c r="U192" t="s">
        <v>34</v>
      </c>
      <c r="V192" t="s">
        <v>34</v>
      </c>
      <c r="W192" t="s">
        <v>40</v>
      </c>
      <c r="X192">
        <v>4.3253760001469299E-2</v>
      </c>
      <c r="Y192">
        <v>-0.27818623765126399</v>
      </c>
      <c r="Z192">
        <v>-1.4233169882777501</v>
      </c>
      <c r="AA192" t="s">
        <v>34</v>
      </c>
      <c r="AB192" t="s">
        <v>34</v>
      </c>
      <c r="AC192" t="s">
        <v>891</v>
      </c>
      <c r="AD192" t="s">
        <v>892</v>
      </c>
      <c r="AE192" t="s">
        <v>37</v>
      </c>
      <c r="AF192" t="s">
        <v>893</v>
      </c>
      <c r="AG192" t="s">
        <v>894</v>
      </c>
    </row>
    <row r="193" spans="1:33" x14ac:dyDescent="0.2">
      <c r="A193" s="3" t="s">
        <v>895</v>
      </c>
      <c r="B193">
        <v>360.185092894874</v>
      </c>
      <c r="C193">
        <v>773.22217878408605</v>
      </c>
      <c r="D193">
        <v>410.70478114261101</v>
      </c>
      <c r="E193">
        <v>540.37990222839403</v>
      </c>
      <c r="F193">
        <v>709.48105927982601</v>
      </c>
      <c r="G193" t="s">
        <v>34</v>
      </c>
      <c r="H193">
        <v>1331.9538259360299</v>
      </c>
      <c r="I193">
        <v>835.75953492014401</v>
      </c>
      <c r="J193">
        <v>1446.9505554075799</v>
      </c>
      <c r="K193">
        <v>581.30824542223399</v>
      </c>
      <c r="L193">
        <v>589.20615669860194</v>
      </c>
      <c r="M193">
        <v>641.72360453839894</v>
      </c>
      <c r="N193" t="s">
        <v>39</v>
      </c>
      <c r="O193">
        <v>-0.84120285720461396</v>
      </c>
      <c r="P193">
        <v>-0.672711600482366</v>
      </c>
      <c r="Q193" t="s">
        <v>34</v>
      </c>
      <c r="R193">
        <v>0.872901817312558</v>
      </c>
      <c r="S193" t="s">
        <v>34</v>
      </c>
      <c r="T193" t="s">
        <v>34</v>
      </c>
      <c r="U193" t="s">
        <v>34</v>
      </c>
      <c r="V193" t="s">
        <v>34</v>
      </c>
      <c r="W193" t="s">
        <v>51</v>
      </c>
      <c r="X193">
        <v>3.3315508529147601E-2</v>
      </c>
      <c r="Y193">
        <v>0.14026046839776399</v>
      </c>
      <c r="Z193">
        <v>1.14715819073151</v>
      </c>
      <c r="AA193" t="s">
        <v>404</v>
      </c>
      <c r="AB193" t="s">
        <v>405</v>
      </c>
      <c r="AC193" t="s">
        <v>406</v>
      </c>
      <c r="AD193" t="s">
        <v>407</v>
      </c>
      <c r="AE193" t="s">
        <v>37</v>
      </c>
      <c r="AF193" t="s">
        <v>896</v>
      </c>
      <c r="AG193" t="s">
        <v>897</v>
      </c>
    </row>
    <row r="194" spans="1:33" x14ac:dyDescent="0.2">
      <c r="A194" s="3" t="s">
        <v>898</v>
      </c>
      <c r="B194">
        <v>2686.16171319267</v>
      </c>
      <c r="C194">
        <v>2075.4911114730699</v>
      </c>
      <c r="D194">
        <v>2600.7979951482298</v>
      </c>
      <c r="E194">
        <v>3502.1853179023601</v>
      </c>
      <c r="F194">
        <v>2562.0149362882598</v>
      </c>
      <c r="G194" t="s">
        <v>34</v>
      </c>
      <c r="H194">
        <v>230.72661996673801</v>
      </c>
      <c r="I194">
        <v>531.03219779108304</v>
      </c>
      <c r="J194">
        <v>335.36951939116398</v>
      </c>
      <c r="K194">
        <v>2027.95156627757</v>
      </c>
      <c r="L194">
        <v>2034.2732004213001</v>
      </c>
      <c r="M194">
        <v>1740.43220018748</v>
      </c>
      <c r="N194" t="s">
        <v>35</v>
      </c>
      <c r="O194">
        <v>0.94470091388566302</v>
      </c>
      <c r="P194">
        <v>0.69929883256771597</v>
      </c>
      <c r="Q194" t="s">
        <v>34</v>
      </c>
      <c r="R194">
        <v>-0.916528401147647</v>
      </c>
      <c r="S194" t="s">
        <v>34</v>
      </c>
      <c r="T194" t="s">
        <v>34</v>
      </c>
      <c r="U194" t="s">
        <v>34</v>
      </c>
      <c r="V194" t="s">
        <v>34</v>
      </c>
      <c r="W194" t="s">
        <v>36</v>
      </c>
      <c r="X194">
        <v>4.25982056043549E-2</v>
      </c>
      <c r="Y194">
        <v>-0.22546961117518999</v>
      </c>
      <c r="Z194">
        <v>-2.66714320047716</v>
      </c>
      <c r="AA194" t="s">
        <v>34</v>
      </c>
      <c r="AB194" t="s">
        <v>34</v>
      </c>
      <c r="AC194" t="s">
        <v>34</v>
      </c>
      <c r="AD194" t="s">
        <v>34</v>
      </c>
      <c r="AE194" t="s">
        <v>37</v>
      </c>
      <c r="AF194" t="s">
        <v>34</v>
      </c>
      <c r="AG194" t="s">
        <v>34</v>
      </c>
    </row>
    <row r="195" spans="1:33" x14ac:dyDescent="0.2">
      <c r="A195" s="3" t="s">
        <v>899</v>
      </c>
      <c r="B195">
        <v>153.314937500442</v>
      </c>
      <c r="C195">
        <v>148.194518873216</v>
      </c>
      <c r="D195">
        <v>100.682482755834</v>
      </c>
      <c r="E195">
        <v>158.93526536129201</v>
      </c>
      <c r="F195">
        <v>137.391570209744</v>
      </c>
      <c r="G195" t="s">
        <v>34</v>
      </c>
      <c r="H195">
        <v>342.57275586524798</v>
      </c>
      <c r="I195">
        <v>283.44123637372201</v>
      </c>
      <c r="J195">
        <v>334.54551565801597</v>
      </c>
      <c r="K195">
        <v>213.02012250814801</v>
      </c>
      <c r="L195">
        <v>211.674373557352</v>
      </c>
      <c r="M195">
        <v>206.12940024566799</v>
      </c>
      <c r="N195" t="s">
        <v>39</v>
      </c>
      <c r="O195">
        <v>-0.95588353951298999</v>
      </c>
      <c r="P195">
        <v>-0.69270431722840498</v>
      </c>
      <c r="Q195" t="s">
        <v>34</v>
      </c>
      <c r="R195">
        <v>0.92306607890080705</v>
      </c>
      <c r="S195" t="s">
        <v>34</v>
      </c>
      <c r="T195" t="s">
        <v>34</v>
      </c>
      <c r="U195" t="s">
        <v>34</v>
      </c>
      <c r="V195" t="s">
        <v>34</v>
      </c>
      <c r="W195" t="s">
        <v>40</v>
      </c>
      <c r="X195">
        <v>2.65531362641198E-2</v>
      </c>
      <c r="Y195">
        <v>0.499349189294505</v>
      </c>
      <c r="Z195">
        <v>1.2174935659797801</v>
      </c>
      <c r="AA195" t="s">
        <v>34</v>
      </c>
      <c r="AB195" t="s">
        <v>34</v>
      </c>
      <c r="AC195" t="s">
        <v>900</v>
      </c>
      <c r="AD195" t="s">
        <v>42</v>
      </c>
      <c r="AE195" t="s">
        <v>37</v>
      </c>
      <c r="AF195" t="s">
        <v>901</v>
      </c>
      <c r="AG195" t="s">
        <v>902</v>
      </c>
    </row>
    <row r="196" spans="1:33" x14ac:dyDescent="0.2">
      <c r="A196" s="3" t="s">
        <v>903</v>
      </c>
      <c r="B196">
        <v>66.156445633752298</v>
      </c>
      <c r="C196">
        <v>69.1062523242976</v>
      </c>
      <c r="D196">
        <v>58.814519629645801</v>
      </c>
      <c r="E196">
        <v>57.964626190589001</v>
      </c>
      <c r="F196">
        <v>45.046416462211099</v>
      </c>
      <c r="G196" t="s">
        <v>34</v>
      </c>
      <c r="H196">
        <v>15.8272833818646</v>
      </c>
      <c r="I196">
        <v>13.443853108635</v>
      </c>
      <c r="J196">
        <v>12.3600559972173</v>
      </c>
      <c r="K196">
        <v>83.314536803186598</v>
      </c>
      <c r="L196">
        <v>103.546338580003</v>
      </c>
      <c r="M196">
        <v>87.507764255236197</v>
      </c>
      <c r="N196" t="s">
        <v>62</v>
      </c>
      <c r="O196">
        <v>0.49084629394698598</v>
      </c>
      <c r="P196">
        <v>0.92742253298500199</v>
      </c>
      <c r="Q196" t="s">
        <v>34</v>
      </c>
      <c r="R196">
        <v>-0.83415710979581204</v>
      </c>
      <c r="S196" t="s">
        <v>34</v>
      </c>
      <c r="T196" t="s">
        <v>34</v>
      </c>
      <c r="U196" t="s">
        <v>34</v>
      </c>
      <c r="V196" t="s">
        <v>34</v>
      </c>
      <c r="W196" t="s">
        <v>40</v>
      </c>
      <c r="X196">
        <v>-4.7809887864953798E-2</v>
      </c>
      <c r="Y196">
        <v>0.34839653077203497</v>
      </c>
      <c r="Z196">
        <v>-2.0844183245893699</v>
      </c>
      <c r="AA196" t="s">
        <v>904</v>
      </c>
      <c r="AB196" t="s">
        <v>905</v>
      </c>
      <c r="AC196" t="s">
        <v>906</v>
      </c>
      <c r="AD196" t="s">
        <v>42</v>
      </c>
      <c r="AE196" t="s">
        <v>37</v>
      </c>
      <c r="AF196" t="s">
        <v>907</v>
      </c>
      <c r="AG196" t="s">
        <v>908</v>
      </c>
    </row>
    <row r="197" spans="1:33" x14ac:dyDescent="0.2">
      <c r="A197" s="3" t="s">
        <v>909</v>
      </c>
      <c r="B197">
        <v>1403.98679067186</v>
      </c>
      <c r="C197">
        <v>1516.4983148943099</v>
      </c>
      <c r="D197">
        <v>1302.8911382363899</v>
      </c>
      <c r="E197">
        <v>1370.58293540973</v>
      </c>
      <c r="F197">
        <v>1239.90261312236</v>
      </c>
      <c r="G197" t="s">
        <v>34</v>
      </c>
      <c r="H197">
        <v>652.43579274130798</v>
      </c>
      <c r="I197">
        <v>682.27554526322695</v>
      </c>
      <c r="J197">
        <v>728.41930010267504</v>
      </c>
      <c r="K197">
        <v>1753.39229726706</v>
      </c>
      <c r="L197">
        <v>1659.49043511846</v>
      </c>
      <c r="M197">
        <v>1590.69669246185</v>
      </c>
      <c r="N197" t="s">
        <v>62</v>
      </c>
      <c r="O197">
        <v>0.58607565433608799</v>
      </c>
      <c r="P197">
        <v>0.96718825694611199</v>
      </c>
      <c r="Q197" t="s">
        <v>34</v>
      </c>
      <c r="R197">
        <v>-0.90184401301004602</v>
      </c>
      <c r="S197" t="s">
        <v>34</v>
      </c>
      <c r="T197" t="s">
        <v>34</v>
      </c>
      <c r="U197" t="s">
        <v>34</v>
      </c>
      <c r="V197" t="s">
        <v>34</v>
      </c>
      <c r="W197" t="s">
        <v>36</v>
      </c>
      <c r="X197">
        <v>-4.0853120862416901E-2</v>
      </c>
      <c r="Y197">
        <v>0.214245890445667</v>
      </c>
      <c r="Z197">
        <v>-1.01813337094892</v>
      </c>
      <c r="AA197" t="s">
        <v>910</v>
      </c>
      <c r="AB197" t="s">
        <v>911</v>
      </c>
      <c r="AC197" t="s">
        <v>912</v>
      </c>
      <c r="AD197" t="s">
        <v>42</v>
      </c>
      <c r="AE197" t="s">
        <v>37</v>
      </c>
      <c r="AF197" t="s">
        <v>913</v>
      </c>
      <c r="AG197" t="s">
        <v>914</v>
      </c>
    </row>
    <row r="198" spans="1:33" x14ac:dyDescent="0.2">
      <c r="A198" s="3" t="s">
        <v>915</v>
      </c>
      <c r="B198">
        <v>91.358901113277</v>
      </c>
      <c r="C198">
        <v>86.766739029395893</v>
      </c>
      <c r="D198">
        <v>68.783082278738306</v>
      </c>
      <c r="E198">
        <v>80.402546006300895</v>
      </c>
      <c r="F198">
        <v>82.209710043535296</v>
      </c>
      <c r="G198" t="s">
        <v>34</v>
      </c>
      <c r="H198">
        <v>206.45811878121199</v>
      </c>
      <c r="I198">
        <v>295.76476838997002</v>
      </c>
      <c r="J198">
        <v>233.193056480834</v>
      </c>
      <c r="K198">
        <v>53.965097702064099</v>
      </c>
      <c r="L198">
        <v>59.562053165488599</v>
      </c>
      <c r="M198">
        <v>79.729296321437403</v>
      </c>
      <c r="N198" t="s">
        <v>39</v>
      </c>
      <c r="O198">
        <v>-0.73267027195840795</v>
      </c>
      <c r="P198">
        <v>-0.91018416951565295</v>
      </c>
      <c r="Q198" t="s">
        <v>34</v>
      </c>
      <c r="R198">
        <v>0.93296677906929204</v>
      </c>
      <c r="S198" t="s">
        <v>34</v>
      </c>
      <c r="T198" t="s">
        <v>34</v>
      </c>
      <c r="U198" t="s">
        <v>34</v>
      </c>
      <c r="V198" t="s">
        <v>34</v>
      </c>
      <c r="W198" t="s">
        <v>40</v>
      </c>
      <c r="X198">
        <v>-2.57161673616044E-3</v>
      </c>
      <c r="Y198">
        <v>-0.263050697861409</v>
      </c>
      <c r="Z198">
        <v>1.50691061265506</v>
      </c>
      <c r="AA198" t="s">
        <v>916</v>
      </c>
      <c r="AB198" t="s">
        <v>917</v>
      </c>
      <c r="AC198" t="s">
        <v>918</v>
      </c>
      <c r="AD198" t="s">
        <v>42</v>
      </c>
      <c r="AE198" t="s">
        <v>37</v>
      </c>
      <c r="AF198" t="s">
        <v>919</v>
      </c>
      <c r="AG198" t="s">
        <v>920</v>
      </c>
    </row>
    <row r="199" spans="1:33" x14ac:dyDescent="0.2">
      <c r="A199" s="3" t="s">
        <v>921</v>
      </c>
      <c r="B199">
        <v>121.81186815103599</v>
      </c>
      <c r="C199">
        <v>119.78417069544901</v>
      </c>
      <c r="D199">
        <v>167.471852504754</v>
      </c>
      <c r="E199">
        <v>258.036077880687</v>
      </c>
      <c r="F199">
        <v>152.03165555996301</v>
      </c>
      <c r="G199" t="s">
        <v>34</v>
      </c>
      <c r="H199">
        <v>54.867915723797402</v>
      </c>
      <c r="I199">
        <v>61.617660081243798</v>
      </c>
      <c r="J199">
        <v>54.384246387756299</v>
      </c>
      <c r="K199">
        <v>110.770463704237</v>
      </c>
      <c r="L199">
        <v>135.61821336142</v>
      </c>
      <c r="M199">
        <v>108.898551073183</v>
      </c>
      <c r="N199" t="s">
        <v>35</v>
      </c>
      <c r="O199">
        <v>0.80565733477671098</v>
      </c>
      <c r="P199">
        <v>0.52693557356000598</v>
      </c>
      <c r="Q199" t="s">
        <v>34</v>
      </c>
      <c r="R199">
        <v>-0.73325994106473102</v>
      </c>
      <c r="S199" t="s">
        <v>34</v>
      </c>
      <c r="T199" t="s">
        <v>34</v>
      </c>
      <c r="U199" t="s">
        <v>34</v>
      </c>
      <c r="V199" t="s">
        <v>34</v>
      </c>
      <c r="W199" t="s">
        <v>40</v>
      </c>
      <c r="X199">
        <v>9.3788885654040005E-2</v>
      </c>
      <c r="Y199">
        <v>-0.13223812949538599</v>
      </c>
      <c r="Z199">
        <v>-1.2008305959791099</v>
      </c>
      <c r="AA199" t="s">
        <v>922</v>
      </c>
      <c r="AB199" t="s">
        <v>96</v>
      </c>
      <c r="AC199" t="s">
        <v>923</v>
      </c>
      <c r="AD199" t="s">
        <v>42</v>
      </c>
      <c r="AE199" t="s">
        <v>37</v>
      </c>
      <c r="AF199" t="s">
        <v>924</v>
      </c>
      <c r="AG199" t="s">
        <v>925</v>
      </c>
    </row>
    <row r="200" spans="1:33" x14ac:dyDescent="0.2">
      <c r="A200" s="3" t="s">
        <v>926</v>
      </c>
      <c r="B200">
        <v>1.05010231164686</v>
      </c>
      <c r="C200">
        <v>0</v>
      </c>
      <c r="D200">
        <v>0</v>
      </c>
      <c r="E200">
        <v>0</v>
      </c>
      <c r="F200">
        <v>0</v>
      </c>
      <c r="G200" t="s">
        <v>34</v>
      </c>
      <c r="H200">
        <v>7.0343481697176102</v>
      </c>
      <c r="I200">
        <v>14.5641742010213</v>
      </c>
      <c r="J200">
        <v>4.12001866573911</v>
      </c>
      <c r="K200">
        <v>1.89351220007242</v>
      </c>
      <c r="L200">
        <v>0.91633927946905502</v>
      </c>
      <c r="M200">
        <v>0</v>
      </c>
      <c r="N200" t="s">
        <v>39</v>
      </c>
      <c r="O200">
        <v>-0.66962368928795102</v>
      </c>
      <c r="P200">
        <v>-0.76982615661559695</v>
      </c>
      <c r="Q200" t="s">
        <v>34</v>
      </c>
      <c r="R200">
        <v>0.81061890556917204</v>
      </c>
      <c r="S200" t="s">
        <v>34</v>
      </c>
      <c r="T200" t="s">
        <v>34</v>
      </c>
      <c r="U200" t="s">
        <v>34</v>
      </c>
      <c r="V200" t="s">
        <v>34</v>
      </c>
      <c r="W200" t="s">
        <v>40</v>
      </c>
      <c r="X200">
        <v>-1.5894228469342201E-3</v>
      </c>
      <c r="Y200">
        <v>0.11461878063667399</v>
      </c>
      <c r="Z200">
        <v>2.3858326380527801</v>
      </c>
      <c r="AA200" t="s">
        <v>34</v>
      </c>
      <c r="AB200" t="s">
        <v>34</v>
      </c>
      <c r="AC200" t="s">
        <v>34</v>
      </c>
      <c r="AD200" t="s">
        <v>34</v>
      </c>
      <c r="AE200" t="s">
        <v>37</v>
      </c>
      <c r="AF200" t="s">
        <v>34</v>
      </c>
      <c r="AG200" t="s">
        <v>34</v>
      </c>
    </row>
    <row r="201" spans="1:33" x14ac:dyDescent="0.2">
      <c r="A201" s="3" t="s">
        <v>927</v>
      </c>
      <c r="B201">
        <v>676.26588870057901</v>
      </c>
      <c r="C201">
        <v>1130.2711491262901</v>
      </c>
      <c r="D201">
        <v>659.91884736992404</v>
      </c>
      <c r="E201">
        <v>637.61088809647902</v>
      </c>
      <c r="F201">
        <v>688.08401146027495</v>
      </c>
      <c r="G201" t="s">
        <v>34</v>
      </c>
      <c r="H201">
        <v>10014.801489227</v>
      </c>
      <c r="I201">
        <v>6940.3891673328299</v>
      </c>
      <c r="J201">
        <v>9706.7639764813503</v>
      </c>
      <c r="K201">
        <v>764.97892882925896</v>
      </c>
      <c r="L201">
        <v>779.80472682816605</v>
      </c>
      <c r="M201">
        <v>717.56366689293702</v>
      </c>
      <c r="N201" t="s">
        <v>39</v>
      </c>
      <c r="O201">
        <v>-0.84840948199527799</v>
      </c>
      <c r="P201">
        <v>-0.89309466322380004</v>
      </c>
      <c r="Q201" t="s">
        <v>34</v>
      </c>
      <c r="R201">
        <v>0.98602988073807096</v>
      </c>
      <c r="S201" t="s">
        <v>34</v>
      </c>
      <c r="T201" t="s">
        <v>34</v>
      </c>
      <c r="U201" t="s">
        <v>34</v>
      </c>
      <c r="V201" t="s">
        <v>34</v>
      </c>
      <c r="W201" t="s">
        <v>51</v>
      </c>
      <c r="X201">
        <v>-5.3449261161295801E-2</v>
      </c>
      <c r="Y201">
        <v>-8.8828078452731593E-2</v>
      </c>
      <c r="Z201">
        <v>3.36521770187586</v>
      </c>
      <c r="AA201" t="s">
        <v>34</v>
      </c>
      <c r="AB201" t="s">
        <v>34</v>
      </c>
      <c r="AC201" t="s">
        <v>34</v>
      </c>
      <c r="AD201" t="s">
        <v>34</v>
      </c>
      <c r="AE201" t="s">
        <v>37</v>
      </c>
      <c r="AF201" t="s">
        <v>34</v>
      </c>
      <c r="AG201" t="s">
        <v>34</v>
      </c>
    </row>
    <row r="202" spans="1:33" x14ac:dyDescent="0.2">
      <c r="A202" s="3" t="s">
        <v>928</v>
      </c>
      <c r="B202">
        <v>129.16258433256399</v>
      </c>
      <c r="C202">
        <v>95.980906005968905</v>
      </c>
      <c r="D202">
        <v>122.613320583838</v>
      </c>
      <c r="E202">
        <v>170.15422526914799</v>
      </c>
      <c r="F202">
        <v>153.157815971518</v>
      </c>
      <c r="G202" t="s">
        <v>34</v>
      </c>
      <c r="H202">
        <v>315.84223282032099</v>
      </c>
      <c r="I202">
        <v>281.20059418894903</v>
      </c>
      <c r="J202">
        <v>341.96154925634602</v>
      </c>
      <c r="K202">
        <v>142.96017110546799</v>
      </c>
      <c r="L202">
        <v>121.873124169384</v>
      </c>
      <c r="M202">
        <v>114.732402023532</v>
      </c>
      <c r="N202" t="s">
        <v>39</v>
      </c>
      <c r="O202">
        <v>-0.77125501073814795</v>
      </c>
      <c r="P202">
        <v>-0.91200293970733703</v>
      </c>
      <c r="Q202" t="s">
        <v>34</v>
      </c>
      <c r="R202">
        <v>0.965988958942264</v>
      </c>
      <c r="S202" t="s">
        <v>34</v>
      </c>
      <c r="T202" t="s">
        <v>34</v>
      </c>
      <c r="U202" t="s">
        <v>34</v>
      </c>
      <c r="V202" t="s">
        <v>34</v>
      </c>
      <c r="W202" t="s">
        <v>40</v>
      </c>
      <c r="X202">
        <v>0.102044238492127</v>
      </c>
      <c r="Y202">
        <v>0.107168118689545</v>
      </c>
      <c r="Z202">
        <v>1.3998719937547399</v>
      </c>
      <c r="AA202" t="s">
        <v>34</v>
      </c>
      <c r="AB202" t="s">
        <v>34</v>
      </c>
      <c r="AC202" t="s">
        <v>34</v>
      </c>
      <c r="AD202" t="s">
        <v>34</v>
      </c>
      <c r="AE202" t="s">
        <v>37</v>
      </c>
      <c r="AF202" t="s">
        <v>34</v>
      </c>
      <c r="AG202" t="s">
        <v>34</v>
      </c>
    </row>
    <row r="203" spans="1:33" x14ac:dyDescent="0.2">
      <c r="A203" s="3" t="s">
        <v>929</v>
      </c>
      <c r="B203">
        <v>5736.7089285268103</v>
      </c>
      <c r="C203">
        <v>8400.2488936423997</v>
      </c>
      <c r="D203">
        <v>5037.1147065864398</v>
      </c>
      <c r="E203">
        <v>7460.6083387241997</v>
      </c>
      <c r="F203">
        <v>5701.7501637043797</v>
      </c>
      <c r="G203" t="s">
        <v>34</v>
      </c>
      <c r="H203">
        <v>2297.41811222977</v>
      </c>
      <c r="I203">
        <v>3527.8911199243098</v>
      </c>
      <c r="J203">
        <v>2497.5553151710501</v>
      </c>
      <c r="K203">
        <v>6701.1396760563102</v>
      </c>
      <c r="L203">
        <v>7083.3026302957996</v>
      </c>
      <c r="M203">
        <v>6518.35612852337</v>
      </c>
      <c r="N203" t="s">
        <v>62</v>
      </c>
      <c r="O203">
        <v>0.63290520168737896</v>
      </c>
      <c r="P203">
        <v>0.91447042365513598</v>
      </c>
      <c r="Q203" t="s">
        <v>34</v>
      </c>
      <c r="R203">
        <v>-0.88286531180300898</v>
      </c>
      <c r="S203" t="s">
        <v>34</v>
      </c>
      <c r="T203" t="s">
        <v>34</v>
      </c>
      <c r="U203" t="s">
        <v>34</v>
      </c>
      <c r="V203" t="s">
        <v>34</v>
      </c>
      <c r="W203" t="s">
        <v>36</v>
      </c>
      <c r="X203">
        <v>7.20327056603191E-3</v>
      </c>
      <c r="Y203">
        <v>5.8498501681082497E-2</v>
      </c>
      <c r="Z203">
        <v>-1.15288143956808</v>
      </c>
      <c r="AA203" t="s">
        <v>930</v>
      </c>
      <c r="AB203" t="s">
        <v>931</v>
      </c>
      <c r="AC203" t="s">
        <v>932</v>
      </c>
      <c r="AD203" t="s">
        <v>933</v>
      </c>
      <c r="AE203" t="s">
        <v>37</v>
      </c>
      <c r="AF203" t="s">
        <v>934</v>
      </c>
      <c r="AG203" t="s">
        <v>935</v>
      </c>
    </row>
    <row r="204" spans="1:33" x14ac:dyDescent="0.2">
      <c r="A204" s="3" t="s">
        <v>936</v>
      </c>
      <c r="B204">
        <v>2046.6494053997401</v>
      </c>
      <c r="C204">
        <v>3515.9725488106501</v>
      </c>
      <c r="D204">
        <v>2032.5899241499601</v>
      </c>
      <c r="E204">
        <v>2152.1704756570298</v>
      </c>
      <c r="F204">
        <v>2914.50314510506</v>
      </c>
      <c r="G204" t="s">
        <v>34</v>
      </c>
      <c r="H204">
        <v>956.67135108159505</v>
      </c>
      <c r="I204">
        <v>709.16325148049702</v>
      </c>
      <c r="J204">
        <v>982.21244991220499</v>
      </c>
      <c r="K204">
        <v>2378.25132329096</v>
      </c>
      <c r="L204">
        <v>3009.2581937763798</v>
      </c>
      <c r="M204">
        <v>3319.4611907486301</v>
      </c>
      <c r="N204" t="s">
        <v>62</v>
      </c>
      <c r="O204">
        <v>0.53928672555946999</v>
      </c>
      <c r="P204">
        <v>0.94495295201685203</v>
      </c>
      <c r="Q204" t="s">
        <v>34</v>
      </c>
      <c r="R204">
        <v>-0.83307871216257001</v>
      </c>
      <c r="S204" t="s">
        <v>34</v>
      </c>
      <c r="T204" t="s">
        <v>34</v>
      </c>
      <c r="U204" t="s">
        <v>34</v>
      </c>
      <c r="V204" t="s">
        <v>34</v>
      </c>
      <c r="W204" t="s">
        <v>36</v>
      </c>
      <c r="X204">
        <v>1.7933432753240001E-4</v>
      </c>
      <c r="Y204">
        <v>0.132873808522676</v>
      </c>
      <c r="Z204">
        <v>-1.4497354972883401</v>
      </c>
      <c r="AA204" t="s">
        <v>937</v>
      </c>
      <c r="AB204" t="s">
        <v>187</v>
      </c>
      <c r="AC204" t="s">
        <v>188</v>
      </c>
      <c r="AD204" t="s">
        <v>938</v>
      </c>
      <c r="AE204" t="s">
        <v>37</v>
      </c>
      <c r="AF204" t="s">
        <v>939</v>
      </c>
      <c r="AG204" t="s">
        <v>940</v>
      </c>
    </row>
    <row r="205" spans="1:33" x14ac:dyDescent="0.2">
      <c r="A205" s="3" t="s">
        <v>941</v>
      </c>
      <c r="B205">
        <v>600.65852226200502</v>
      </c>
      <c r="C205">
        <v>734.06196913365</v>
      </c>
      <c r="D205">
        <v>628.019446892828</v>
      </c>
      <c r="E205">
        <v>684.35655437921196</v>
      </c>
      <c r="F205">
        <v>815.34013796602198</v>
      </c>
      <c r="G205" t="s">
        <v>34</v>
      </c>
      <c r="H205">
        <v>76.322677641436101</v>
      </c>
      <c r="I205">
        <v>114.27275142339801</v>
      </c>
      <c r="J205">
        <v>89.816406913112701</v>
      </c>
      <c r="K205">
        <v>545.331513620858</v>
      </c>
      <c r="L205">
        <v>572.71204966815901</v>
      </c>
      <c r="M205">
        <v>717.56366689293702</v>
      </c>
      <c r="N205" t="s">
        <v>35</v>
      </c>
      <c r="O205">
        <v>0.84385843283123196</v>
      </c>
      <c r="P205">
        <v>0.88450003035295499</v>
      </c>
      <c r="Q205" t="s">
        <v>34</v>
      </c>
      <c r="R205">
        <v>-0.95874824891891897</v>
      </c>
      <c r="S205" t="s">
        <v>34</v>
      </c>
      <c r="T205" t="s">
        <v>34</v>
      </c>
      <c r="U205" t="s">
        <v>34</v>
      </c>
      <c r="V205" t="s">
        <v>34</v>
      </c>
      <c r="W205" t="s">
        <v>40</v>
      </c>
      <c r="X205">
        <v>4.4558571535382202E-2</v>
      </c>
      <c r="Y205">
        <v>-7.8898431861992302E-2</v>
      </c>
      <c r="Z205">
        <v>-2.7790562998880599</v>
      </c>
      <c r="AA205" t="s">
        <v>942</v>
      </c>
      <c r="AB205" t="s">
        <v>943</v>
      </c>
      <c r="AC205" t="s">
        <v>944</v>
      </c>
      <c r="AD205" t="s">
        <v>945</v>
      </c>
      <c r="AE205" t="s">
        <v>37</v>
      </c>
      <c r="AF205" t="s">
        <v>946</v>
      </c>
      <c r="AG205" t="s">
        <v>947</v>
      </c>
    </row>
    <row r="206" spans="1:33" x14ac:dyDescent="0.2">
      <c r="A206" s="3" t="s">
        <v>948</v>
      </c>
      <c r="B206">
        <v>30.452967037758999</v>
      </c>
      <c r="C206">
        <v>56.052849107485898</v>
      </c>
      <c r="D206">
        <v>23.924550357822</v>
      </c>
      <c r="E206">
        <v>31.787053072258502</v>
      </c>
      <c r="F206">
        <v>57.434180989319202</v>
      </c>
      <c r="G206" t="s">
        <v>34</v>
      </c>
      <c r="H206">
        <v>6.3309133527458501</v>
      </c>
      <c r="I206">
        <v>11.2032109238625</v>
      </c>
      <c r="J206">
        <v>16.4800746629565</v>
      </c>
      <c r="K206">
        <v>39.763756201520899</v>
      </c>
      <c r="L206">
        <v>32.988214060886001</v>
      </c>
      <c r="M206">
        <v>35.003105702094501</v>
      </c>
      <c r="N206" t="s">
        <v>62</v>
      </c>
      <c r="O206">
        <v>0.59442024937716398</v>
      </c>
      <c r="P206">
        <v>0.82054928377149505</v>
      </c>
      <c r="Q206" t="s">
        <v>34</v>
      </c>
      <c r="R206">
        <v>-0.76050124385089901</v>
      </c>
      <c r="S206" t="s">
        <v>34</v>
      </c>
      <c r="T206" t="s">
        <v>34</v>
      </c>
      <c r="U206" t="s">
        <v>34</v>
      </c>
      <c r="V206" t="s">
        <v>34</v>
      </c>
      <c r="W206" t="s">
        <v>40</v>
      </c>
      <c r="X206">
        <v>1.89775941927839E-2</v>
      </c>
      <c r="Y206">
        <v>-2.1502030614191901E-2</v>
      </c>
      <c r="Z206">
        <v>-1.57676618926056</v>
      </c>
      <c r="AA206" t="s">
        <v>839</v>
      </c>
      <c r="AB206" t="s">
        <v>840</v>
      </c>
      <c r="AC206" t="s">
        <v>835</v>
      </c>
      <c r="AD206" t="s">
        <v>42</v>
      </c>
      <c r="AE206" t="s">
        <v>37</v>
      </c>
      <c r="AF206" t="s">
        <v>949</v>
      </c>
      <c r="AG206" t="s">
        <v>950</v>
      </c>
    </row>
    <row r="207" spans="1:33" x14ac:dyDescent="0.2">
      <c r="A207" s="3" t="s">
        <v>951</v>
      </c>
      <c r="B207">
        <v>306.629875000884</v>
      </c>
      <c r="C207">
        <v>393.137791000449</v>
      </c>
      <c r="D207">
        <v>228.28008466421801</v>
      </c>
      <c r="E207">
        <v>325.349837327822</v>
      </c>
      <c r="F207">
        <v>354.74052963991301</v>
      </c>
      <c r="G207" t="s">
        <v>34</v>
      </c>
      <c r="H207">
        <v>638.71881381035905</v>
      </c>
      <c r="I207">
        <v>592.64985787232695</v>
      </c>
      <c r="J207">
        <v>734.18732623470999</v>
      </c>
      <c r="K207">
        <v>471.48453781803403</v>
      </c>
      <c r="L207">
        <v>417.850711437889</v>
      </c>
      <c r="M207">
        <v>342.25258908714602</v>
      </c>
      <c r="N207" t="s">
        <v>39</v>
      </c>
      <c r="O207">
        <v>-0.92574809855316698</v>
      </c>
      <c r="P207">
        <v>-0.69156737000778101</v>
      </c>
      <c r="Q207" t="s">
        <v>34</v>
      </c>
      <c r="R207">
        <v>0.91779982155923501</v>
      </c>
      <c r="S207" t="s">
        <v>34</v>
      </c>
      <c r="T207" t="s">
        <v>34</v>
      </c>
      <c r="U207" t="s">
        <v>34</v>
      </c>
      <c r="V207" t="s">
        <v>34</v>
      </c>
      <c r="W207" t="s">
        <v>51</v>
      </c>
      <c r="X207">
        <v>2.4805801372758E-2</v>
      </c>
      <c r="Y207">
        <v>0.30099300040740201</v>
      </c>
      <c r="Z207">
        <v>1.03748626876387</v>
      </c>
      <c r="AA207" t="s">
        <v>34</v>
      </c>
      <c r="AB207" t="s">
        <v>34</v>
      </c>
      <c r="AC207" t="s">
        <v>34</v>
      </c>
      <c r="AD207" t="s">
        <v>34</v>
      </c>
      <c r="AE207" t="s">
        <v>37</v>
      </c>
      <c r="AF207" t="s">
        <v>34</v>
      </c>
      <c r="AG207" t="s">
        <v>34</v>
      </c>
    </row>
    <row r="208" spans="1:33" x14ac:dyDescent="0.2">
      <c r="A208" s="3" t="s">
        <v>952</v>
      </c>
      <c r="B208">
        <v>8.4008184931748993</v>
      </c>
      <c r="C208">
        <v>29.946042673862301</v>
      </c>
      <c r="D208">
        <v>9.9685626490924992</v>
      </c>
      <c r="E208">
        <v>3.7396533026186498</v>
      </c>
      <c r="F208">
        <v>14.6400853502186</v>
      </c>
      <c r="G208" t="s">
        <v>34</v>
      </c>
      <c r="H208">
        <v>144.204137479211</v>
      </c>
      <c r="I208">
        <v>80.663118651810095</v>
      </c>
      <c r="J208">
        <v>106.296481576069</v>
      </c>
      <c r="K208">
        <v>22.7221464008691</v>
      </c>
      <c r="L208">
        <v>15.5777677509739</v>
      </c>
      <c r="M208">
        <v>29.169254751745399</v>
      </c>
      <c r="N208" t="s">
        <v>39</v>
      </c>
      <c r="O208">
        <v>-0.88580345226224799</v>
      </c>
      <c r="P208">
        <v>-0.808414571319088</v>
      </c>
      <c r="Q208" t="s">
        <v>34</v>
      </c>
      <c r="R208">
        <v>0.95661029942744902</v>
      </c>
      <c r="S208" t="s">
        <v>34</v>
      </c>
      <c r="T208" t="s">
        <v>34</v>
      </c>
      <c r="U208" t="s">
        <v>34</v>
      </c>
      <c r="V208" t="s">
        <v>34</v>
      </c>
      <c r="W208" t="s">
        <v>40</v>
      </c>
      <c r="X208">
        <v>-2.9618223320535798E-2</v>
      </c>
      <c r="Y208">
        <v>0.15635675325555601</v>
      </c>
      <c r="Z208">
        <v>2.51118102755999</v>
      </c>
      <c r="AA208" t="s">
        <v>34</v>
      </c>
      <c r="AB208" t="s">
        <v>34</v>
      </c>
      <c r="AC208" t="s">
        <v>34</v>
      </c>
      <c r="AD208" t="s">
        <v>34</v>
      </c>
      <c r="AE208" t="s">
        <v>37</v>
      </c>
      <c r="AF208" t="s">
        <v>953</v>
      </c>
      <c r="AG208" t="s">
        <v>954</v>
      </c>
    </row>
    <row r="209" spans="1:33" x14ac:dyDescent="0.2">
      <c r="A209" s="3" t="s">
        <v>955</v>
      </c>
      <c r="B209">
        <v>44192.505683346601</v>
      </c>
      <c r="C209">
        <v>62293.911539617999</v>
      </c>
      <c r="D209">
        <v>38470.676975377799</v>
      </c>
      <c r="E209">
        <v>55221.590493118201</v>
      </c>
      <c r="F209">
        <v>53234.728814629598</v>
      </c>
      <c r="G209" t="s">
        <v>34</v>
      </c>
      <c r="H209">
        <v>9161.18333883173</v>
      </c>
      <c r="I209">
        <v>10297.9914812144</v>
      </c>
      <c r="J209">
        <v>9817.1804767231606</v>
      </c>
      <c r="K209">
        <v>62444.245333988401</v>
      </c>
      <c r="L209">
        <v>64074.107777594203</v>
      </c>
      <c r="M209">
        <v>57362.311777799099</v>
      </c>
      <c r="N209" t="s">
        <v>62</v>
      </c>
      <c r="O209">
        <v>0.63440718869624102</v>
      </c>
      <c r="P209">
        <v>0.98808329621300695</v>
      </c>
      <c r="Q209" t="s">
        <v>34</v>
      </c>
      <c r="R209">
        <v>-0.916901718800468</v>
      </c>
      <c r="S209" t="s">
        <v>34</v>
      </c>
      <c r="T209" t="s">
        <v>34</v>
      </c>
      <c r="U209" t="s">
        <v>34</v>
      </c>
      <c r="V209" t="s">
        <v>34</v>
      </c>
      <c r="W209" t="s">
        <v>36</v>
      </c>
      <c r="X209">
        <v>4.02596770390981E-2</v>
      </c>
      <c r="Y209">
        <v>0.271423620444111</v>
      </c>
      <c r="Z209">
        <v>-2.2650635511545198</v>
      </c>
      <c r="AA209" t="s">
        <v>956</v>
      </c>
      <c r="AB209" t="s">
        <v>957</v>
      </c>
      <c r="AC209" t="s">
        <v>958</v>
      </c>
      <c r="AD209" t="s">
        <v>42</v>
      </c>
      <c r="AE209" t="s">
        <v>37</v>
      </c>
      <c r="AF209" t="s">
        <v>959</v>
      </c>
      <c r="AG209" t="s">
        <v>960</v>
      </c>
    </row>
    <row r="210" spans="1:33" x14ac:dyDescent="0.2">
      <c r="A210" s="3" t="s">
        <v>961</v>
      </c>
      <c r="B210">
        <v>3660.6566584009602</v>
      </c>
      <c r="C210">
        <v>3869.1822829126199</v>
      </c>
      <c r="D210">
        <v>4174.8340374399404</v>
      </c>
      <c r="E210">
        <v>4728.7916011612797</v>
      </c>
      <c r="F210">
        <v>4764.7847012903803</v>
      </c>
      <c r="G210" t="s">
        <v>34</v>
      </c>
      <c r="H210">
        <v>259.91916487106602</v>
      </c>
      <c r="I210">
        <v>395.47334561234698</v>
      </c>
      <c r="J210">
        <v>309.82540366358103</v>
      </c>
      <c r="K210">
        <v>3769.9827903442001</v>
      </c>
      <c r="L210">
        <v>3696.5126533781699</v>
      </c>
      <c r="M210">
        <v>3595.5968023984801</v>
      </c>
      <c r="N210" t="s">
        <v>35</v>
      </c>
      <c r="O210">
        <v>0.88852846702381905</v>
      </c>
      <c r="P210">
        <v>0.86431049703840201</v>
      </c>
      <c r="Q210" t="s">
        <v>34</v>
      </c>
      <c r="R210">
        <v>-0.97444640467132104</v>
      </c>
      <c r="S210" t="s">
        <v>34</v>
      </c>
      <c r="T210" t="s">
        <v>34</v>
      </c>
      <c r="U210" t="s">
        <v>34</v>
      </c>
      <c r="V210" t="s">
        <v>34</v>
      </c>
      <c r="W210" t="s">
        <v>36</v>
      </c>
      <c r="X210">
        <v>8.0920043052399304E-2</v>
      </c>
      <c r="Y210">
        <v>-6.6917438898057999E-2</v>
      </c>
      <c r="Z210">
        <v>-3.57222299223519</v>
      </c>
      <c r="AA210" t="s">
        <v>962</v>
      </c>
      <c r="AB210" t="s">
        <v>963</v>
      </c>
      <c r="AC210" t="s">
        <v>964</v>
      </c>
      <c r="AD210" t="s">
        <v>42</v>
      </c>
      <c r="AE210" t="s">
        <v>37</v>
      </c>
      <c r="AF210" t="s">
        <v>965</v>
      </c>
      <c r="AG210" t="s">
        <v>966</v>
      </c>
    </row>
    <row r="211" spans="1:33" x14ac:dyDescent="0.2">
      <c r="A211" s="3" t="s">
        <v>967</v>
      </c>
      <c r="B211">
        <v>9.4509208048217594</v>
      </c>
      <c r="C211">
        <v>5.3749307363342602</v>
      </c>
      <c r="D211">
        <v>1.9937125298184999</v>
      </c>
      <c r="E211">
        <v>3.7396533026186498</v>
      </c>
      <c r="F211">
        <v>9.0092832924422304</v>
      </c>
      <c r="G211" t="s">
        <v>34</v>
      </c>
      <c r="H211">
        <v>0.70343481697176102</v>
      </c>
      <c r="I211">
        <v>0</v>
      </c>
      <c r="J211">
        <v>0.82400373314782305</v>
      </c>
      <c r="K211">
        <v>0</v>
      </c>
      <c r="L211">
        <v>5.4980356768143297</v>
      </c>
      <c r="M211">
        <v>3.8892339668993898</v>
      </c>
      <c r="N211" t="s">
        <v>35</v>
      </c>
      <c r="O211">
        <v>0.69235121853069403</v>
      </c>
      <c r="P211">
        <v>0.468250093556623</v>
      </c>
      <c r="Q211" t="s">
        <v>34</v>
      </c>
      <c r="R211">
        <v>-0.61276264244145096</v>
      </c>
      <c r="S211" t="s">
        <v>34</v>
      </c>
      <c r="T211" t="s">
        <v>34</v>
      </c>
      <c r="U211" t="s">
        <v>34</v>
      </c>
      <c r="V211" t="s">
        <v>34</v>
      </c>
      <c r="W211" t="s">
        <v>40</v>
      </c>
      <c r="X211">
        <v>4.2277663626911002E-3</v>
      </c>
      <c r="Y211">
        <v>-0.138206015197197</v>
      </c>
      <c r="Z211">
        <v>-1.8362317283612799</v>
      </c>
      <c r="AA211" t="s">
        <v>34</v>
      </c>
      <c r="AB211" t="s">
        <v>34</v>
      </c>
      <c r="AC211" t="s">
        <v>34</v>
      </c>
      <c r="AD211" t="s">
        <v>34</v>
      </c>
      <c r="AE211" t="s">
        <v>37</v>
      </c>
      <c r="AF211" t="s">
        <v>968</v>
      </c>
      <c r="AG211" t="s">
        <v>969</v>
      </c>
    </row>
    <row r="212" spans="1:33" x14ac:dyDescent="0.2">
      <c r="A212" s="3" t="s">
        <v>970</v>
      </c>
      <c r="B212">
        <v>148.064425942208</v>
      </c>
      <c r="C212">
        <v>173.53347805879201</v>
      </c>
      <c r="D212">
        <v>138.56302082238599</v>
      </c>
      <c r="E212">
        <v>138.36717219689001</v>
      </c>
      <c r="F212">
        <v>117.120682801749</v>
      </c>
      <c r="G212" t="s">
        <v>34</v>
      </c>
      <c r="H212">
        <v>405.881889392706</v>
      </c>
      <c r="I212">
        <v>234.14710830872701</v>
      </c>
      <c r="J212">
        <v>369.97767618337201</v>
      </c>
      <c r="K212">
        <v>117.39775640449</v>
      </c>
      <c r="L212">
        <v>153.94499895080099</v>
      </c>
      <c r="M212">
        <v>149.73550772562601</v>
      </c>
      <c r="N212" t="s">
        <v>39</v>
      </c>
      <c r="O212">
        <v>-0.814325806704563</v>
      </c>
      <c r="P212">
        <v>-0.81586390164822598</v>
      </c>
      <c r="Q212" t="s">
        <v>34</v>
      </c>
      <c r="R212">
        <v>0.91603053037091597</v>
      </c>
      <c r="S212" t="s">
        <v>34</v>
      </c>
      <c r="T212" t="s">
        <v>34</v>
      </c>
      <c r="U212" t="s">
        <v>34</v>
      </c>
      <c r="V212" t="s">
        <v>34</v>
      </c>
      <c r="W212" t="s">
        <v>40</v>
      </c>
      <c r="X212">
        <v>-4.1590612989056301E-2</v>
      </c>
      <c r="Y212">
        <v>-9.2560612510588003E-2</v>
      </c>
      <c r="Z212">
        <v>1.0868760281863299</v>
      </c>
      <c r="AA212" t="s">
        <v>971</v>
      </c>
      <c r="AB212" t="s">
        <v>972</v>
      </c>
      <c r="AC212" t="s">
        <v>973</v>
      </c>
      <c r="AD212" t="s">
        <v>42</v>
      </c>
      <c r="AE212" t="s">
        <v>37</v>
      </c>
      <c r="AF212" t="s">
        <v>974</v>
      </c>
      <c r="AG212" t="s">
        <v>975</v>
      </c>
    </row>
    <row r="213" spans="1:33" x14ac:dyDescent="0.2">
      <c r="A213" s="3" t="s">
        <v>976</v>
      </c>
      <c r="B213">
        <v>2371.1310196986201</v>
      </c>
      <c r="C213">
        <v>2881.7307219232098</v>
      </c>
      <c r="D213">
        <v>2387.4707544576499</v>
      </c>
      <c r="E213">
        <v>2565.4021655963902</v>
      </c>
      <c r="F213">
        <v>2405.47863908208</v>
      </c>
      <c r="G213" t="s">
        <v>34</v>
      </c>
      <c r="H213">
        <v>699.21420806993001</v>
      </c>
      <c r="I213">
        <v>1029.5750839029699</v>
      </c>
      <c r="J213">
        <v>923.70818485870996</v>
      </c>
      <c r="K213">
        <v>2115.9998835809301</v>
      </c>
      <c r="L213">
        <v>2374.2350731043198</v>
      </c>
      <c r="M213">
        <v>2508.5559086500998</v>
      </c>
      <c r="N213" t="s">
        <v>39</v>
      </c>
      <c r="O213">
        <v>0.82675490373126004</v>
      </c>
      <c r="P213">
        <v>0.89618284637588197</v>
      </c>
      <c r="Q213" t="s">
        <v>34</v>
      </c>
      <c r="R213">
        <v>-0.97580237126647595</v>
      </c>
      <c r="S213" t="s">
        <v>34</v>
      </c>
      <c r="T213" t="s">
        <v>34</v>
      </c>
      <c r="U213" t="s">
        <v>34</v>
      </c>
      <c r="V213" t="s">
        <v>34</v>
      </c>
      <c r="W213" t="s">
        <v>36</v>
      </c>
      <c r="X213">
        <v>-9.0869657111012705E-3</v>
      </c>
      <c r="Y213">
        <v>-0.101945708785236</v>
      </c>
      <c r="Z213">
        <v>-1.4928892414482899</v>
      </c>
      <c r="AA213" t="s">
        <v>977</v>
      </c>
      <c r="AB213" t="s">
        <v>96</v>
      </c>
      <c r="AC213" t="s">
        <v>978</v>
      </c>
      <c r="AD213" t="s">
        <v>42</v>
      </c>
      <c r="AE213" t="s">
        <v>37</v>
      </c>
      <c r="AF213" t="s">
        <v>979</v>
      </c>
      <c r="AG213" t="s">
        <v>980</v>
      </c>
    </row>
    <row r="214" spans="1:33" x14ac:dyDescent="0.2">
      <c r="A214" s="3" t="s">
        <v>981</v>
      </c>
      <c r="B214">
        <v>83181.7544124829</v>
      </c>
      <c r="C214">
        <v>68392.922230861295</v>
      </c>
      <c r="D214">
        <v>84073.860526181306</v>
      </c>
      <c r="E214">
        <v>108124.595938613</v>
      </c>
      <c r="F214">
        <v>69444.681778556303</v>
      </c>
      <c r="G214" t="s">
        <v>34</v>
      </c>
      <c r="H214">
        <v>3407.4382534112101</v>
      </c>
      <c r="I214">
        <v>9529.4512118374605</v>
      </c>
      <c r="J214">
        <v>4285.6434161018296</v>
      </c>
      <c r="K214">
        <v>49312.738226486101</v>
      </c>
      <c r="L214">
        <v>64504.7872389447</v>
      </c>
      <c r="M214">
        <v>53438.0747051976</v>
      </c>
      <c r="N214" t="s">
        <v>35</v>
      </c>
      <c r="O214">
        <v>0.94266598534090795</v>
      </c>
      <c r="P214">
        <v>0.68751288396531596</v>
      </c>
      <c r="Q214" t="s">
        <v>34</v>
      </c>
      <c r="R214">
        <v>-0.916970639615317</v>
      </c>
      <c r="S214" t="s">
        <v>34</v>
      </c>
      <c r="T214" t="s">
        <v>34</v>
      </c>
      <c r="U214" t="s">
        <v>34</v>
      </c>
      <c r="V214" t="s">
        <v>34</v>
      </c>
      <c r="W214" t="s">
        <v>36</v>
      </c>
      <c r="X214">
        <v>1.7740673889466999E-2</v>
      </c>
      <c r="Y214">
        <v>-0.28460717577857497</v>
      </c>
      <c r="Z214">
        <v>-3.6398516202989302</v>
      </c>
      <c r="AA214" t="s">
        <v>982</v>
      </c>
      <c r="AB214" t="s">
        <v>983</v>
      </c>
      <c r="AC214" t="s">
        <v>594</v>
      </c>
      <c r="AD214" t="s">
        <v>42</v>
      </c>
      <c r="AE214" t="s">
        <v>37</v>
      </c>
      <c r="AF214" t="s">
        <v>984</v>
      </c>
      <c r="AG214" t="s">
        <v>985</v>
      </c>
    </row>
    <row r="215" spans="1:33" x14ac:dyDescent="0.2">
      <c r="A215" s="3" t="s">
        <v>986</v>
      </c>
      <c r="B215">
        <v>421.09102697039202</v>
      </c>
      <c r="C215">
        <v>226.51493817408701</v>
      </c>
      <c r="D215">
        <v>425.65762511625002</v>
      </c>
      <c r="E215">
        <v>228.11885145973699</v>
      </c>
      <c r="F215">
        <v>197.07807202217401</v>
      </c>
      <c r="G215" t="s">
        <v>34</v>
      </c>
      <c r="H215">
        <v>49.943872004995001</v>
      </c>
      <c r="I215">
        <v>60.497338988857599</v>
      </c>
      <c r="J215">
        <v>52.736238921460703</v>
      </c>
      <c r="K215">
        <v>121.184780804635</v>
      </c>
      <c r="L215">
        <v>120.040445610446</v>
      </c>
      <c r="M215">
        <v>122.510869957331</v>
      </c>
      <c r="N215" t="s">
        <v>35</v>
      </c>
      <c r="O215">
        <v>0.86595258964496602</v>
      </c>
      <c r="P215">
        <v>0.29459717743875002</v>
      </c>
      <c r="Q215" t="s">
        <v>34</v>
      </c>
      <c r="R215">
        <v>-0.67294011249328001</v>
      </c>
      <c r="S215" t="s">
        <v>34</v>
      </c>
      <c r="T215" t="s">
        <v>34</v>
      </c>
      <c r="U215" t="s">
        <v>34</v>
      </c>
      <c r="V215" t="s">
        <v>34</v>
      </c>
      <c r="W215" t="s">
        <v>40</v>
      </c>
      <c r="X215">
        <v>-0.13203304192802701</v>
      </c>
      <c r="Y215">
        <v>-1.4122713452795099</v>
      </c>
      <c r="Z215">
        <v>-2.6447621419314999</v>
      </c>
      <c r="AA215" t="s">
        <v>987</v>
      </c>
      <c r="AB215" t="s">
        <v>988</v>
      </c>
      <c r="AC215" t="s">
        <v>702</v>
      </c>
      <c r="AD215" t="s">
        <v>42</v>
      </c>
      <c r="AE215" t="s">
        <v>37</v>
      </c>
      <c r="AF215" t="s">
        <v>989</v>
      </c>
      <c r="AG215" t="s">
        <v>990</v>
      </c>
    </row>
    <row r="216" spans="1:33" x14ac:dyDescent="0.2">
      <c r="A216" s="3" t="s">
        <v>991</v>
      </c>
      <c r="B216">
        <v>4301.2190685055502</v>
      </c>
      <c r="C216">
        <v>3027.6216990522798</v>
      </c>
      <c r="D216">
        <v>4219.69256936086</v>
      </c>
      <c r="E216">
        <v>4440.8382968596397</v>
      </c>
      <c r="F216">
        <v>3916.78591138926</v>
      </c>
      <c r="G216" t="s">
        <v>34</v>
      </c>
      <c r="H216">
        <v>200.47892283695199</v>
      </c>
      <c r="I216">
        <v>533.27283997585596</v>
      </c>
      <c r="J216">
        <v>342.78555298949402</v>
      </c>
      <c r="K216">
        <v>2300.6173230879899</v>
      </c>
      <c r="L216">
        <v>2330.2507876898098</v>
      </c>
      <c r="M216">
        <v>1899.8907928303499</v>
      </c>
      <c r="N216" t="s">
        <v>35</v>
      </c>
      <c r="O216">
        <v>0.99119759214380498</v>
      </c>
      <c r="P216">
        <v>0.59101827017661501</v>
      </c>
      <c r="Q216" t="s">
        <v>34</v>
      </c>
      <c r="R216">
        <v>-0.87799184301831201</v>
      </c>
      <c r="S216" t="s">
        <v>34</v>
      </c>
      <c r="T216" t="s">
        <v>34</v>
      </c>
      <c r="U216" t="s">
        <v>34</v>
      </c>
      <c r="V216" t="s">
        <v>34</v>
      </c>
      <c r="W216" t="s">
        <v>36</v>
      </c>
      <c r="X216">
        <v>1.4426831544588599E-2</v>
      </c>
      <c r="Y216">
        <v>-0.53503609557500997</v>
      </c>
      <c r="Z216">
        <v>-3.3252501617938099</v>
      </c>
      <c r="AA216" t="s">
        <v>34</v>
      </c>
      <c r="AB216" t="s">
        <v>34</v>
      </c>
      <c r="AC216" t="s">
        <v>34</v>
      </c>
      <c r="AD216" t="s">
        <v>34</v>
      </c>
      <c r="AE216" t="s">
        <v>37</v>
      </c>
      <c r="AF216" t="s">
        <v>34</v>
      </c>
      <c r="AG216" t="s">
        <v>34</v>
      </c>
    </row>
    <row r="217" spans="1:33" x14ac:dyDescent="0.2">
      <c r="A217" s="3" t="s">
        <v>992</v>
      </c>
      <c r="B217">
        <v>329.73212585711502</v>
      </c>
      <c r="C217">
        <v>413.10181944969003</v>
      </c>
      <c r="D217">
        <v>312.01601091659501</v>
      </c>
      <c r="E217">
        <v>244.94729132152099</v>
      </c>
      <c r="F217">
        <v>236.493686426609</v>
      </c>
      <c r="G217" t="s">
        <v>34</v>
      </c>
      <c r="H217">
        <v>144.90757229618299</v>
      </c>
      <c r="I217">
        <v>120.994677977715</v>
      </c>
      <c r="J217">
        <v>150.792683166052</v>
      </c>
      <c r="K217">
        <v>344.61922041318098</v>
      </c>
      <c r="L217">
        <v>329.88214060886003</v>
      </c>
      <c r="M217">
        <v>307.24948338505197</v>
      </c>
      <c r="N217" t="s">
        <v>39</v>
      </c>
      <c r="O217">
        <v>0.58994895179508899</v>
      </c>
      <c r="P217">
        <v>0.87243864846677999</v>
      </c>
      <c r="Q217" t="s">
        <v>34</v>
      </c>
      <c r="R217">
        <v>-0.86253975973132402</v>
      </c>
      <c r="S217" t="s">
        <v>34</v>
      </c>
      <c r="T217" t="s">
        <v>34</v>
      </c>
      <c r="U217" t="s">
        <v>34</v>
      </c>
      <c r="V217" t="s">
        <v>34</v>
      </c>
      <c r="W217" t="s">
        <v>40</v>
      </c>
      <c r="X217">
        <v>-0.142036570310834</v>
      </c>
      <c r="Y217">
        <v>-8.2293737063343406E-2</v>
      </c>
      <c r="Z217">
        <v>-1.3001775468512899</v>
      </c>
      <c r="AA217" t="s">
        <v>993</v>
      </c>
      <c r="AB217" t="s">
        <v>994</v>
      </c>
      <c r="AC217" t="s">
        <v>995</v>
      </c>
      <c r="AD217" t="s">
        <v>996</v>
      </c>
      <c r="AE217" t="s">
        <v>37</v>
      </c>
      <c r="AF217" t="s">
        <v>997</v>
      </c>
      <c r="AG217" t="s">
        <v>998</v>
      </c>
    </row>
    <row r="218" spans="1:33" x14ac:dyDescent="0.2">
      <c r="A218" s="3" t="s">
        <v>999</v>
      </c>
      <c r="B218">
        <v>204.76995077113801</v>
      </c>
      <c r="C218">
        <v>201.17597898851099</v>
      </c>
      <c r="D218">
        <v>181.42784021348399</v>
      </c>
      <c r="E218">
        <v>250.55677127544899</v>
      </c>
      <c r="F218">
        <v>193.69959078750799</v>
      </c>
      <c r="G218" t="s">
        <v>34</v>
      </c>
      <c r="H218">
        <v>518.43146010818805</v>
      </c>
      <c r="I218">
        <v>534.39316106824197</v>
      </c>
      <c r="J218">
        <v>441.666000967233</v>
      </c>
      <c r="K218">
        <v>200.71229320767699</v>
      </c>
      <c r="L218">
        <v>196.09660580637799</v>
      </c>
      <c r="M218">
        <v>173.07091152702299</v>
      </c>
      <c r="N218" t="s">
        <v>39</v>
      </c>
      <c r="O218">
        <v>-0.78405404888392705</v>
      </c>
      <c r="P218">
        <v>-0.91892142821567802</v>
      </c>
      <c r="Q218" t="s">
        <v>34</v>
      </c>
      <c r="R218">
        <v>0.96744520781884402</v>
      </c>
      <c r="S218" t="s">
        <v>34</v>
      </c>
      <c r="T218" t="s">
        <v>34</v>
      </c>
      <c r="U218" t="s">
        <v>34</v>
      </c>
      <c r="V218" t="s">
        <v>34</v>
      </c>
      <c r="W218" t="s">
        <v>40</v>
      </c>
      <c r="X218">
        <v>4.14477376693227E-2</v>
      </c>
      <c r="Y218">
        <v>-2.85115889841564E-2</v>
      </c>
      <c r="Z218">
        <v>1.31429697551723</v>
      </c>
      <c r="AA218" t="s">
        <v>1000</v>
      </c>
      <c r="AB218" t="s">
        <v>1001</v>
      </c>
      <c r="AC218" t="s">
        <v>1002</v>
      </c>
      <c r="AD218" t="s">
        <v>42</v>
      </c>
      <c r="AE218" t="s">
        <v>37</v>
      </c>
      <c r="AF218" t="s">
        <v>1003</v>
      </c>
      <c r="AG218" t="s">
        <v>1004</v>
      </c>
    </row>
    <row r="219" spans="1:33" x14ac:dyDescent="0.2">
      <c r="A219" s="3" t="s">
        <v>1005</v>
      </c>
      <c r="B219">
        <v>28.3527624144653</v>
      </c>
      <c r="C219">
        <v>53.749307363342602</v>
      </c>
      <c r="D219">
        <v>47.849100715643999</v>
      </c>
      <c r="E219">
        <v>35.526706374877101</v>
      </c>
      <c r="F219">
        <v>34.910972758213603</v>
      </c>
      <c r="G219" t="s">
        <v>34</v>
      </c>
      <c r="H219">
        <v>206.106401372726</v>
      </c>
      <c r="I219">
        <v>119.87435688532899</v>
      </c>
      <c r="J219">
        <v>146.67266450031201</v>
      </c>
      <c r="K219">
        <v>38.817000101484702</v>
      </c>
      <c r="L219">
        <v>53.147678209205203</v>
      </c>
      <c r="M219">
        <v>52.504658553141702</v>
      </c>
      <c r="N219" t="s">
        <v>39</v>
      </c>
      <c r="O219">
        <v>-0.85624606509805401</v>
      </c>
      <c r="P219">
        <v>-0.82159474324638404</v>
      </c>
      <c r="Q219" t="s">
        <v>34</v>
      </c>
      <c r="R219">
        <v>0.94584568935059798</v>
      </c>
      <c r="S219" t="s">
        <v>34</v>
      </c>
      <c r="T219" t="s">
        <v>34</v>
      </c>
      <c r="U219" t="s">
        <v>34</v>
      </c>
      <c r="V219" t="s">
        <v>34</v>
      </c>
      <c r="W219" t="s">
        <v>40</v>
      </c>
      <c r="X219">
        <v>-2.82508338685932E-2</v>
      </c>
      <c r="Y219">
        <v>7.4756000542819306E-2</v>
      </c>
      <c r="Z219">
        <v>1.76068651579086</v>
      </c>
      <c r="AA219" t="s">
        <v>34</v>
      </c>
      <c r="AB219" t="s">
        <v>34</v>
      </c>
      <c r="AC219" t="s">
        <v>42</v>
      </c>
      <c r="AD219" t="s">
        <v>42</v>
      </c>
      <c r="AE219" t="s">
        <v>37</v>
      </c>
      <c r="AF219" t="s">
        <v>1006</v>
      </c>
      <c r="AG219" t="s">
        <v>1007</v>
      </c>
    </row>
    <row r="220" spans="1:33" x14ac:dyDescent="0.2">
      <c r="A220" s="3" t="s">
        <v>1008</v>
      </c>
      <c r="B220">
        <v>644.76281935117402</v>
      </c>
      <c r="C220">
        <v>345.531261621488</v>
      </c>
      <c r="D220">
        <v>600.10747147536904</v>
      </c>
      <c r="E220">
        <v>428.19030314983502</v>
      </c>
      <c r="F220">
        <v>406.54390857145597</v>
      </c>
      <c r="G220" t="s">
        <v>34</v>
      </c>
      <c r="H220">
        <v>153.70050750832999</v>
      </c>
      <c r="I220">
        <v>224.06421847724999</v>
      </c>
      <c r="J220">
        <v>193.640877289738</v>
      </c>
      <c r="K220">
        <v>345.56597651321698</v>
      </c>
      <c r="L220">
        <v>365.61937250815299</v>
      </c>
      <c r="M220">
        <v>274.19099466640699</v>
      </c>
      <c r="N220" t="s">
        <v>35</v>
      </c>
      <c r="O220">
        <v>0.91065713256701197</v>
      </c>
      <c r="P220">
        <v>0.40358502605975</v>
      </c>
      <c r="Q220" t="s">
        <v>34</v>
      </c>
      <c r="R220">
        <v>-0.753058542896895</v>
      </c>
      <c r="S220" t="s">
        <v>34</v>
      </c>
      <c r="T220" t="s">
        <v>34</v>
      </c>
      <c r="U220" t="s">
        <v>34</v>
      </c>
      <c r="V220" t="s">
        <v>34</v>
      </c>
      <c r="W220" t="s">
        <v>40</v>
      </c>
      <c r="X220">
        <v>-5.2843310710122798E-2</v>
      </c>
      <c r="Y220">
        <v>-0.476554938270495</v>
      </c>
      <c r="Z220">
        <v>-1.4148190311903199</v>
      </c>
      <c r="AA220" t="s">
        <v>1009</v>
      </c>
      <c r="AB220" t="s">
        <v>1010</v>
      </c>
      <c r="AC220" t="s">
        <v>1011</v>
      </c>
      <c r="AD220" t="s">
        <v>42</v>
      </c>
      <c r="AE220" t="s">
        <v>37</v>
      </c>
      <c r="AF220" t="s">
        <v>1012</v>
      </c>
      <c r="AG220" t="s">
        <v>1013</v>
      </c>
    </row>
    <row r="221" spans="1:33" x14ac:dyDescent="0.2">
      <c r="A221" s="3" t="s">
        <v>1014</v>
      </c>
      <c r="B221">
        <v>94.509208048217602</v>
      </c>
      <c r="C221">
        <v>107.49861472668501</v>
      </c>
      <c r="D221">
        <v>110.651045404927</v>
      </c>
      <c r="E221">
        <v>84.142199308919501</v>
      </c>
      <c r="F221">
        <v>117.120682801749</v>
      </c>
      <c r="G221" t="s">
        <v>34</v>
      </c>
      <c r="H221">
        <v>263.08462154743899</v>
      </c>
      <c r="I221">
        <v>239.74871377065799</v>
      </c>
      <c r="J221">
        <v>275.21724687137299</v>
      </c>
      <c r="K221">
        <v>124.97180520478</v>
      </c>
      <c r="L221">
        <v>105.37901713894099</v>
      </c>
      <c r="M221">
        <v>95.286232189035005</v>
      </c>
      <c r="N221" t="s">
        <v>39</v>
      </c>
      <c r="O221">
        <v>-0.85413995717316804</v>
      </c>
      <c r="P221">
        <v>-0.88335269068114297</v>
      </c>
      <c r="Q221" t="s">
        <v>34</v>
      </c>
      <c r="R221">
        <v>0.98718170005964301</v>
      </c>
      <c r="S221" t="s">
        <v>34</v>
      </c>
      <c r="T221" t="s">
        <v>34</v>
      </c>
      <c r="U221" t="s">
        <v>34</v>
      </c>
      <c r="V221" t="s">
        <v>34</v>
      </c>
      <c r="W221" t="s">
        <v>40</v>
      </c>
      <c r="X221">
        <v>-5.6233501647309503E-3</v>
      </c>
      <c r="Y221">
        <v>5.27789259926481E-2</v>
      </c>
      <c r="Z221">
        <v>1.2748843633340701</v>
      </c>
      <c r="AA221" t="s">
        <v>1015</v>
      </c>
      <c r="AB221" t="s">
        <v>1016</v>
      </c>
      <c r="AC221" t="s">
        <v>1017</v>
      </c>
      <c r="AD221" t="s">
        <v>1018</v>
      </c>
      <c r="AE221" t="s">
        <v>37</v>
      </c>
      <c r="AF221" t="s">
        <v>1019</v>
      </c>
      <c r="AG221" t="s">
        <v>1020</v>
      </c>
    </row>
    <row r="222" spans="1:33" x14ac:dyDescent="0.2">
      <c r="A222" s="3" t="s">
        <v>1021</v>
      </c>
      <c r="B222">
        <v>133.362993579152</v>
      </c>
      <c r="C222">
        <v>94.445211509873403</v>
      </c>
      <c r="D222">
        <v>79.748501192739994</v>
      </c>
      <c r="E222">
        <v>97.230985868084801</v>
      </c>
      <c r="F222">
        <v>95.723634982198703</v>
      </c>
      <c r="G222" t="s">
        <v>34</v>
      </c>
      <c r="H222">
        <v>313.02849355243399</v>
      </c>
      <c r="I222">
        <v>215.10164973816001</v>
      </c>
      <c r="J222">
        <v>241.43309381231199</v>
      </c>
      <c r="K222">
        <v>140.119902805359</v>
      </c>
      <c r="L222">
        <v>92.550267226374601</v>
      </c>
      <c r="M222">
        <v>97.230849172484696</v>
      </c>
      <c r="N222" t="s">
        <v>39</v>
      </c>
      <c r="O222">
        <v>-0.82342975863747203</v>
      </c>
      <c r="P222">
        <v>-0.85026336975535399</v>
      </c>
      <c r="Q222" t="s">
        <v>34</v>
      </c>
      <c r="R222">
        <v>0.94444606339459802</v>
      </c>
      <c r="S222" t="s">
        <v>34</v>
      </c>
      <c r="T222" t="s">
        <v>34</v>
      </c>
      <c r="U222" t="s">
        <v>34</v>
      </c>
      <c r="V222" t="s">
        <v>34</v>
      </c>
      <c r="W222" t="s">
        <v>40</v>
      </c>
      <c r="X222">
        <v>-1.12604707512685E-2</v>
      </c>
      <c r="Y222">
        <v>7.3622531082301296E-2</v>
      </c>
      <c r="Z222">
        <v>1.26654248373099</v>
      </c>
      <c r="AA222" t="s">
        <v>1022</v>
      </c>
      <c r="AB222" t="s">
        <v>1023</v>
      </c>
      <c r="AC222" t="s">
        <v>1023</v>
      </c>
      <c r="AD222" t="s">
        <v>1024</v>
      </c>
      <c r="AE222" t="s">
        <v>37</v>
      </c>
      <c r="AF222" t="s">
        <v>1025</v>
      </c>
      <c r="AG222" t="s">
        <v>1026</v>
      </c>
    </row>
    <row r="223" spans="1:33" x14ac:dyDescent="0.2">
      <c r="A223" s="3" t="s">
        <v>1027</v>
      </c>
      <c r="B223">
        <v>49.3548086474025</v>
      </c>
      <c r="C223">
        <v>42.999445890674103</v>
      </c>
      <c r="D223">
        <v>27.911975417459001</v>
      </c>
      <c r="E223">
        <v>35.526706374877101</v>
      </c>
      <c r="F223">
        <v>56.308020577763898</v>
      </c>
      <c r="G223" t="s">
        <v>34</v>
      </c>
      <c r="H223">
        <v>346.08992995010601</v>
      </c>
      <c r="I223">
        <v>246.47064032497499</v>
      </c>
      <c r="J223">
        <v>208.472944486399</v>
      </c>
      <c r="K223">
        <v>53.965097702064099</v>
      </c>
      <c r="L223">
        <v>38.486249737700298</v>
      </c>
      <c r="M223">
        <v>52.504658553141702</v>
      </c>
      <c r="N223" t="s">
        <v>39</v>
      </c>
      <c r="O223">
        <v>-0.82378372326083205</v>
      </c>
      <c r="P223">
        <v>-0.87020683794784603</v>
      </c>
      <c r="Q223" t="s">
        <v>34</v>
      </c>
      <c r="R223">
        <v>0.96378530985994004</v>
      </c>
      <c r="S223" t="s">
        <v>34</v>
      </c>
      <c r="T223" t="s">
        <v>34</v>
      </c>
      <c r="U223" t="s">
        <v>34</v>
      </c>
      <c r="V223" t="s">
        <v>34</v>
      </c>
      <c r="W223" t="s">
        <v>40</v>
      </c>
      <c r="X223">
        <v>2.20623203065589E-2</v>
      </c>
      <c r="Y223">
        <v>0.14719980951735401</v>
      </c>
      <c r="Z223">
        <v>2.6358380923620199</v>
      </c>
      <c r="AA223" t="s">
        <v>1028</v>
      </c>
      <c r="AB223" t="s">
        <v>1029</v>
      </c>
      <c r="AC223" t="s">
        <v>1030</v>
      </c>
      <c r="AD223" t="s">
        <v>42</v>
      </c>
      <c r="AE223" t="s">
        <v>37</v>
      </c>
      <c r="AF223" t="s">
        <v>1031</v>
      </c>
      <c r="AG223" t="s">
        <v>1032</v>
      </c>
    </row>
    <row r="224" spans="1:33" x14ac:dyDescent="0.2">
      <c r="A224" s="3" t="s">
        <v>1033</v>
      </c>
      <c r="B224">
        <v>1709.5665633610899</v>
      </c>
      <c r="C224">
        <v>2417.1831368543199</v>
      </c>
      <c r="D224">
        <v>1600.9511614442599</v>
      </c>
      <c r="E224">
        <v>1910.9628376381299</v>
      </c>
      <c r="F224">
        <v>1830.01066877733</v>
      </c>
      <c r="G224" t="s">
        <v>34</v>
      </c>
      <c r="H224">
        <v>242.33329444677199</v>
      </c>
      <c r="I224">
        <v>233.02678721634001</v>
      </c>
      <c r="J224">
        <v>225.77702288250299</v>
      </c>
      <c r="K224">
        <v>2309.1381279883199</v>
      </c>
      <c r="L224">
        <v>2353.1592696765301</v>
      </c>
      <c r="M224">
        <v>2212.9741271657499</v>
      </c>
      <c r="N224" t="s">
        <v>62</v>
      </c>
      <c r="O224">
        <v>0.649704028516085</v>
      </c>
      <c r="P224">
        <v>0.98924459757452399</v>
      </c>
      <c r="Q224" t="s">
        <v>34</v>
      </c>
      <c r="R224">
        <v>-0.93515985613862596</v>
      </c>
      <c r="S224" t="s">
        <v>34</v>
      </c>
      <c r="T224" t="s">
        <v>34</v>
      </c>
      <c r="U224" t="s">
        <v>34</v>
      </c>
      <c r="V224" t="s">
        <v>34</v>
      </c>
      <c r="W224" t="s">
        <v>36</v>
      </c>
      <c r="X224">
        <v>-7.8892133516143496E-3</v>
      </c>
      <c r="Y224">
        <v>0.21175828628832</v>
      </c>
      <c r="Z224">
        <v>-2.9876353502449602</v>
      </c>
      <c r="AA224" t="s">
        <v>1034</v>
      </c>
      <c r="AB224" t="s">
        <v>1035</v>
      </c>
      <c r="AC224" t="s">
        <v>1036</v>
      </c>
      <c r="AD224" t="s">
        <v>42</v>
      </c>
      <c r="AE224" t="s">
        <v>37</v>
      </c>
      <c r="AF224" t="s">
        <v>1037</v>
      </c>
      <c r="AG224" t="s">
        <v>1038</v>
      </c>
    </row>
    <row r="225" spans="1:33" x14ac:dyDescent="0.2">
      <c r="A225" s="3" t="s">
        <v>1039</v>
      </c>
      <c r="B225">
        <v>24.152353167877799</v>
      </c>
      <c r="C225">
        <v>26.1068064336236</v>
      </c>
      <c r="D225">
        <v>10.9654189140018</v>
      </c>
      <c r="E225">
        <v>26.1775731183305</v>
      </c>
      <c r="F225">
        <v>19.144726996439701</v>
      </c>
      <c r="G225" t="s">
        <v>34</v>
      </c>
      <c r="H225">
        <v>58.736807217142101</v>
      </c>
      <c r="I225">
        <v>67.219265543175098</v>
      </c>
      <c r="J225">
        <v>53.560242654608501</v>
      </c>
      <c r="K225">
        <v>27.455926901050098</v>
      </c>
      <c r="L225">
        <v>15.5777677509739</v>
      </c>
      <c r="M225">
        <v>36.9477226855442</v>
      </c>
      <c r="N225" t="s">
        <v>39</v>
      </c>
      <c r="O225">
        <v>-0.84067287372571897</v>
      </c>
      <c r="P225">
        <v>-0.79251753720964302</v>
      </c>
      <c r="Q225" t="s">
        <v>34</v>
      </c>
      <c r="R225">
        <v>0.91740713693699205</v>
      </c>
      <c r="S225" t="s">
        <v>34</v>
      </c>
      <c r="T225" t="s">
        <v>34</v>
      </c>
      <c r="U225" t="s">
        <v>34</v>
      </c>
      <c r="V225" t="s">
        <v>34</v>
      </c>
      <c r="W225" t="s">
        <v>40</v>
      </c>
      <c r="X225">
        <v>7.1309974034862202E-3</v>
      </c>
      <c r="Y225">
        <v>0.148735375842106</v>
      </c>
      <c r="Z225">
        <v>1.3986101801655</v>
      </c>
      <c r="AA225" t="s">
        <v>1040</v>
      </c>
      <c r="AB225" t="s">
        <v>1041</v>
      </c>
      <c r="AC225" t="s">
        <v>1042</v>
      </c>
      <c r="AD225" t="s">
        <v>42</v>
      </c>
      <c r="AE225" t="s">
        <v>37</v>
      </c>
      <c r="AF225" t="s">
        <v>1043</v>
      </c>
      <c r="AG225" t="s">
        <v>1044</v>
      </c>
    </row>
    <row r="226" spans="1:33" x14ac:dyDescent="0.2">
      <c r="A226" s="3" t="s">
        <v>1045</v>
      </c>
      <c r="B226">
        <v>1027.00006079063</v>
      </c>
      <c r="C226">
        <v>398.51272173678302</v>
      </c>
      <c r="D226">
        <v>837.35926252376998</v>
      </c>
      <c r="E226">
        <v>194.46197173617</v>
      </c>
      <c r="F226">
        <v>259.01689465771398</v>
      </c>
      <c r="G226" t="s">
        <v>34</v>
      </c>
      <c r="H226">
        <v>69.640046880204295</v>
      </c>
      <c r="I226">
        <v>160.20591621123401</v>
      </c>
      <c r="J226">
        <v>100.52845544403399</v>
      </c>
      <c r="K226">
        <v>189.35122000724201</v>
      </c>
      <c r="L226">
        <v>91.633927946905501</v>
      </c>
      <c r="M226">
        <v>180.84937946082201</v>
      </c>
      <c r="N226" t="s">
        <v>35</v>
      </c>
      <c r="O226">
        <v>0.68484742468692705</v>
      </c>
      <c r="P226">
        <v>0.107292137032377</v>
      </c>
      <c r="Q226" t="s">
        <v>34</v>
      </c>
      <c r="R226">
        <v>-0.47735582058812798</v>
      </c>
      <c r="S226" t="s">
        <v>34</v>
      </c>
      <c r="T226" t="s">
        <v>34</v>
      </c>
      <c r="U226" t="s">
        <v>34</v>
      </c>
      <c r="V226" t="s">
        <v>34</v>
      </c>
      <c r="W226" t="s">
        <v>40</v>
      </c>
      <c r="X226">
        <v>-1.13535179401634</v>
      </c>
      <c r="Y226">
        <v>-2.0513193502112701</v>
      </c>
      <c r="Z226">
        <v>-2.6191562954781999</v>
      </c>
      <c r="AA226" t="s">
        <v>1046</v>
      </c>
      <c r="AB226" t="s">
        <v>96</v>
      </c>
      <c r="AC226" t="s">
        <v>1047</v>
      </c>
      <c r="AD226" t="s">
        <v>42</v>
      </c>
      <c r="AE226" t="s">
        <v>37</v>
      </c>
      <c r="AF226" t="s">
        <v>1048</v>
      </c>
      <c r="AG226" t="s">
        <v>1049</v>
      </c>
    </row>
    <row r="227" spans="1:33" x14ac:dyDescent="0.2">
      <c r="A227" s="3" t="s">
        <v>1050</v>
      </c>
      <c r="B227">
        <v>4239.2630321183797</v>
      </c>
      <c r="C227">
        <v>2503.9498758837199</v>
      </c>
      <c r="D227">
        <v>4588.5293873772798</v>
      </c>
      <c r="E227">
        <v>3533.9723709746199</v>
      </c>
      <c r="F227">
        <v>4217.4707412745202</v>
      </c>
      <c r="G227" t="s">
        <v>34</v>
      </c>
      <c r="H227">
        <v>884.21756493350404</v>
      </c>
      <c r="I227">
        <v>2259.6876433430698</v>
      </c>
      <c r="J227">
        <v>1272.2617639802399</v>
      </c>
      <c r="K227">
        <v>1937.0629806740901</v>
      </c>
      <c r="L227">
        <v>2171.7240923416598</v>
      </c>
      <c r="M227">
        <v>2117.6878949767201</v>
      </c>
      <c r="N227" t="s">
        <v>35</v>
      </c>
      <c r="O227">
        <v>0.93998640607391903</v>
      </c>
      <c r="P227">
        <v>0.314896728717659</v>
      </c>
      <c r="Q227" t="s">
        <v>34</v>
      </c>
      <c r="R227">
        <v>-0.68356985791087799</v>
      </c>
      <c r="S227" t="s">
        <v>34</v>
      </c>
      <c r="T227" t="s">
        <v>34</v>
      </c>
      <c r="U227" t="s">
        <v>34</v>
      </c>
      <c r="V227" t="s">
        <v>34</v>
      </c>
      <c r="W227" t="s">
        <v>36</v>
      </c>
      <c r="X227">
        <v>4.05150052589511E-3</v>
      </c>
      <c r="Y227">
        <v>-0.53882114993290897</v>
      </c>
      <c r="Z227">
        <v>-1.26643729397435</v>
      </c>
      <c r="AA227" t="s">
        <v>1051</v>
      </c>
      <c r="AB227" t="s">
        <v>1052</v>
      </c>
      <c r="AC227" t="s">
        <v>333</v>
      </c>
      <c r="AD227" t="s">
        <v>42</v>
      </c>
      <c r="AE227" t="s">
        <v>37</v>
      </c>
      <c r="AF227" t="s">
        <v>1053</v>
      </c>
      <c r="AG227" t="s">
        <v>1054</v>
      </c>
    </row>
    <row r="228" spans="1:33" x14ac:dyDescent="0.2">
      <c r="A228" s="3" t="s">
        <v>1055</v>
      </c>
      <c r="B228">
        <v>1421.83852996985</v>
      </c>
      <c r="C228">
        <v>1229.3234441244499</v>
      </c>
      <c r="D228">
        <v>1165.3249736789101</v>
      </c>
      <c r="E228">
        <v>1744.5482656715999</v>
      </c>
      <c r="F228">
        <v>1592.3908219391601</v>
      </c>
      <c r="G228" t="s">
        <v>34</v>
      </c>
      <c r="H228">
        <v>198.01690097755099</v>
      </c>
      <c r="I228">
        <v>302.48669494428799</v>
      </c>
      <c r="J228">
        <v>280.985273003408</v>
      </c>
      <c r="K228">
        <v>1084.9824906414999</v>
      </c>
      <c r="L228">
        <v>1182.0776705150799</v>
      </c>
      <c r="M228">
        <v>980.08695965864604</v>
      </c>
      <c r="N228" t="s">
        <v>35</v>
      </c>
      <c r="O228">
        <v>0.92189719139506698</v>
      </c>
      <c r="P228">
        <v>0.75619812605994197</v>
      </c>
      <c r="Q228" t="s">
        <v>34</v>
      </c>
      <c r="R228">
        <v>-0.92154372566179399</v>
      </c>
      <c r="S228" t="s">
        <v>34</v>
      </c>
      <c r="T228" t="s">
        <v>34</v>
      </c>
      <c r="U228" t="s">
        <v>34</v>
      </c>
      <c r="V228" t="s">
        <v>34</v>
      </c>
      <c r="W228" t="s">
        <v>36</v>
      </c>
      <c r="X228">
        <v>9.4530714674660399E-2</v>
      </c>
      <c r="Y228">
        <v>-0.181829606381126</v>
      </c>
      <c r="Z228">
        <v>-2.2534779125026301</v>
      </c>
      <c r="AA228" t="s">
        <v>34</v>
      </c>
      <c r="AB228" t="s">
        <v>34</v>
      </c>
      <c r="AC228" t="s">
        <v>1056</v>
      </c>
      <c r="AD228" t="s">
        <v>42</v>
      </c>
      <c r="AE228" t="s">
        <v>37</v>
      </c>
      <c r="AF228" t="s">
        <v>1057</v>
      </c>
      <c r="AG228" t="s">
        <v>1058</v>
      </c>
    </row>
    <row r="229" spans="1:33" x14ac:dyDescent="0.2">
      <c r="A229" s="3" t="s">
        <v>1059</v>
      </c>
      <c r="B229">
        <v>25.202455479524701</v>
      </c>
      <c r="C229">
        <v>10.749861472668499</v>
      </c>
      <c r="D229">
        <v>7.9748501192739996</v>
      </c>
      <c r="E229">
        <v>22.437919815711901</v>
      </c>
      <c r="F229">
        <v>2.2523208231105598</v>
      </c>
      <c r="G229" t="s">
        <v>34</v>
      </c>
      <c r="H229">
        <v>1.05515222545764</v>
      </c>
      <c r="I229">
        <v>0</v>
      </c>
      <c r="J229">
        <v>2.4720111994434699</v>
      </c>
      <c r="K229">
        <v>4.7337805001810596</v>
      </c>
      <c r="L229">
        <v>4.5816963973452802</v>
      </c>
      <c r="M229">
        <v>7.7784679337987797</v>
      </c>
      <c r="N229" t="s">
        <v>35</v>
      </c>
      <c r="O229">
        <v>0.67473904387030004</v>
      </c>
      <c r="P229">
        <v>0.28869152679638999</v>
      </c>
      <c r="Q229" t="s">
        <v>34</v>
      </c>
      <c r="R229">
        <v>-0.56923418050304897</v>
      </c>
      <c r="S229" t="s">
        <v>34</v>
      </c>
      <c r="T229" t="s">
        <v>34</v>
      </c>
      <c r="U229" t="s">
        <v>34</v>
      </c>
      <c r="V229" t="s">
        <v>34</v>
      </c>
      <c r="W229" t="s">
        <v>40</v>
      </c>
      <c r="X229">
        <v>-8.2825609309716292E-3</v>
      </c>
      <c r="Y229">
        <v>-0.34594765521132198</v>
      </c>
      <c r="Z229">
        <v>-2.6269363798593202</v>
      </c>
      <c r="AA229" t="s">
        <v>34</v>
      </c>
      <c r="AB229" t="s">
        <v>34</v>
      </c>
      <c r="AC229" t="s">
        <v>34</v>
      </c>
      <c r="AD229" t="s">
        <v>34</v>
      </c>
      <c r="AE229" t="s">
        <v>37</v>
      </c>
      <c r="AF229" t="s">
        <v>34</v>
      </c>
      <c r="AG229" t="s">
        <v>34</v>
      </c>
    </row>
    <row r="230" spans="1:33" x14ac:dyDescent="0.2">
      <c r="A230" s="3" t="s">
        <v>1060</v>
      </c>
      <c r="B230">
        <v>201.61964383619801</v>
      </c>
      <c r="C230">
        <v>132.83757391226101</v>
      </c>
      <c r="D230">
        <v>222.29894707476299</v>
      </c>
      <c r="E230">
        <v>211.29041159795301</v>
      </c>
      <c r="F230">
        <v>106.98523909775101</v>
      </c>
      <c r="G230" t="s">
        <v>34</v>
      </c>
      <c r="H230">
        <v>54.164480906825602</v>
      </c>
      <c r="I230">
        <v>105.310182684308</v>
      </c>
      <c r="J230">
        <v>87.344395713669201</v>
      </c>
      <c r="K230">
        <v>125.918561304816</v>
      </c>
      <c r="L230">
        <v>137.450891920358</v>
      </c>
      <c r="M230">
        <v>145.84627375872699</v>
      </c>
      <c r="N230" t="s">
        <v>35</v>
      </c>
      <c r="O230">
        <v>0.82883048646792701</v>
      </c>
      <c r="P230">
        <v>0.414865071744073</v>
      </c>
      <c r="Q230" t="s">
        <v>34</v>
      </c>
      <c r="R230">
        <v>-0.73707853869941298</v>
      </c>
      <c r="S230" t="s">
        <v>34</v>
      </c>
      <c r="T230" t="s">
        <v>34</v>
      </c>
      <c r="U230" t="s">
        <v>34</v>
      </c>
      <c r="V230" t="s">
        <v>34</v>
      </c>
      <c r="W230" t="s">
        <v>40</v>
      </c>
      <c r="X230">
        <v>-2.5103396523510801E-2</v>
      </c>
      <c r="Y230">
        <v>-0.26341305870281101</v>
      </c>
      <c r="Z230">
        <v>-1.1045136600493699</v>
      </c>
      <c r="AA230" t="s">
        <v>1061</v>
      </c>
      <c r="AB230" t="s">
        <v>1062</v>
      </c>
      <c r="AC230" t="s">
        <v>1063</v>
      </c>
      <c r="AD230" t="s">
        <v>42</v>
      </c>
      <c r="AE230" t="s">
        <v>37</v>
      </c>
      <c r="AF230" t="s">
        <v>1064</v>
      </c>
      <c r="AG230" t="s">
        <v>1065</v>
      </c>
    </row>
    <row r="231" spans="1:33" x14ac:dyDescent="0.2">
      <c r="A231" s="3" t="s">
        <v>1066</v>
      </c>
      <c r="B231">
        <v>971.34463827334798</v>
      </c>
      <c r="C231">
        <v>699.50884297150196</v>
      </c>
      <c r="D231">
        <v>896.17378215341603</v>
      </c>
      <c r="E231">
        <v>682.48672772790303</v>
      </c>
      <c r="F231">
        <v>434.69791886033801</v>
      </c>
      <c r="G231" t="s">
        <v>34</v>
      </c>
      <c r="H231">
        <v>154.75565973378701</v>
      </c>
      <c r="I231">
        <v>306.96797931383298</v>
      </c>
      <c r="J231">
        <v>197.760895955477</v>
      </c>
      <c r="K231">
        <v>415.62592791589702</v>
      </c>
      <c r="L231">
        <v>352.790622595586</v>
      </c>
      <c r="M231">
        <v>404.48033255753597</v>
      </c>
      <c r="N231" t="s">
        <v>35</v>
      </c>
      <c r="O231">
        <v>0.86502526752546205</v>
      </c>
      <c r="P231">
        <v>0.37004288603503499</v>
      </c>
      <c r="Q231" t="s">
        <v>34</v>
      </c>
      <c r="R231">
        <v>-0.72426676859412897</v>
      </c>
      <c r="S231" t="s">
        <v>34</v>
      </c>
      <c r="T231" t="s">
        <v>34</v>
      </c>
      <c r="U231" t="s">
        <v>34</v>
      </c>
      <c r="V231" t="s">
        <v>34</v>
      </c>
      <c r="W231" t="s">
        <v>40</v>
      </c>
      <c r="X231">
        <v>-9.1786243847458496E-2</v>
      </c>
      <c r="Y231">
        <v>-0.85146649480311098</v>
      </c>
      <c r="Z231">
        <v>-1.88821731570163</v>
      </c>
      <c r="AA231" t="s">
        <v>1067</v>
      </c>
      <c r="AB231" t="s">
        <v>1068</v>
      </c>
      <c r="AC231" t="s">
        <v>1069</v>
      </c>
      <c r="AD231" t="s">
        <v>42</v>
      </c>
      <c r="AE231" t="s">
        <v>37</v>
      </c>
      <c r="AF231" t="s">
        <v>1070</v>
      </c>
      <c r="AG231" t="s">
        <v>1071</v>
      </c>
    </row>
    <row r="232" spans="1:33" x14ac:dyDescent="0.2">
      <c r="A232" s="3" t="s">
        <v>1072</v>
      </c>
      <c r="B232">
        <v>42806.370631972699</v>
      </c>
      <c r="C232">
        <v>28540.882209934902</v>
      </c>
      <c r="D232">
        <v>47150.304473942597</v>
      </c>
      <c r="E232">
        <v>41867.288549466997</v>
      </c>
      <c r="F232">
        <v>57391.386893680101</v>
      </c>
      <c r="G232" t="s">
        <v>34</v>
      </c>
      <c r="H232">
        <v>1785.31756547433</v>
      </c>
      <c r="I232">
        <v>3872.95001637927</v>
      </c>
      <c r="J232">
        <v>2537.1074943621502</v>
      </c>
      <c r="K232">
        <v>23487.125329698301</v>
      </c>
      <c r="L232">
        <v>23665.3782315678</v>
      </c>
      <c r="M232">
        <v>24632.463329357299</v>
      </c>
      <c r="N232" t="s">
        <v>35</v>
      </c>
      <c r="O232">
        <v>0.96666398958006605</v>
      </c>
      <c r="P232">
        <v>0.59139827017124502</v>
      </c>
      <c r="Q232" t="s">
        <v>34</v>
      </c>
      <c r="R232">
        <v>-0.84277052880838199</v>
      </c>
      <c r="S232" t="s">
        <v>34</v>
      </c>
      <c r="T232" t="s">
        <v>34</v>
      </c>
      <c r="U232" t="s">
        <v>34</v>
      </c>
      <c r="V232" t="s">
        <v>34</v>
      </c>
      <c r="W232" t="s">
        <v>36</v>
      </c>
      <c r="X232">
        <v>4.3761430368265103E-2</v>
      </c>
      <c r="Y232">
        <v>-0.47907444769367102</v>
      </c>
      <c r="Z232">
        <v>-3.7552116017800001</v>
      </c>
      <c r="AA232" t="s">
        <v>1073</v>
      </c>
      <c r="AB232" t="s">
        <v>1074</v>
      </c>
      <c r="AC232" t="s">
        <v>1075</v>
      </c>
      <c r="AD232" t="s">
        <v>42</v>
      </c>
      <c r="AE232" t="s">
        <v>37</v>
      </c>
      <c r="AF232" t="s">
        <v>1076</v>
      </c>
      <c r="AG232" t="s">
        <v>1077</v>
      </c>
    </row>
    <row r="233" spans="1:33" x14ac:dyDescent="0.2">
      <c r="A233" s="3" t="s">
        <v>1078</v>
      </c>
      <c r="B233">
        <v>392.738264555927</v>
      </c>
      <c r="C233">
        <v>475.29744654155797</v>
      </c>
      <c r="D233">
        <v>399.73936222860902</v>
      </c>
      <c r="E233">
        <v>514.20232911006406</v>
      </c>
      <c r="F233">
        <v>515.78146849231803</v>
      </c>
      <c r="G233" t="s">
        <v>34</v>
      </c>
      <c r="H233">
        <v>988.67763525380997</v>
      </c>
      <c r="I233">
        <v>881.69269970797995</v>
      </c>
      <c r="J233">
        <v>1019.29261790386</v>
      </c>
      <c r="K233">
        <v>515.03531841969902</v>
      </c>
      <c r="L233">
        <v>528.72776425364498</v>
      </c>
      <c r="M233">
        <v>493.932713796222</v>
      </c>
      <c r="N233" t="s">
        <v>39</v>
      </c>
      <c r="O233">
        <v>-0.88611531746612904</v>
      </c>
      <c r="P233">
        <v>-0.83641394364377697</v>
      </c>
      <c r="Q233" t="s">
        <v>34</v>
      </c>
      <c r="R233">
        <v>0.98440080792484397</v>
      </c>
      <c r="S233" t="s">
        <v>34</v>
      </c>
      <c r="T233" t="s">
        <v>34</v>
      </c>
      <c r="U233" t="s">
        <v>34</v>
      </c>
      <c r="V233" t="s">
        <v>34</v>
      </c>
      <c r="W233" t="s">
        <v>51</v>
      </c>
      <c r="X233">
        <v>9.0470798751685594E-2</v>
      </c>
      <c r="Y233">
        <v>0.23602130977768301</v>
      </c>
      <c r="Z233">
        <v>1.1656463142053</v>
      </c>
      <c r="AA233" t="s">
        <v>1079</v>
      </c>
      <c r="AB233" t="s">
        <v>1080</v>
      </c>
      <c r="AC233" t="s">
        <v>1081</v>
      </c>
      <c r="AD233" t="s">
        <v>42</v>
      </c>
      <c r="AE233" t="s">
        <v>37</v>
      </c>
      <c r="AF233" t="s">
        <v>1082</v>
      </c>
      <c r="AG233" t="s">
        <v>1083</v>
      </c>
    </row>
    <row r="234" spans="1:33" x14ac:dyDescent="0.2">
      <c r="A234" s="3" t="s">
        <v>1084</v>
      </c>
      <c r="B234">
        <v>4583.6965903385599</v>
      </c>
      <c r="C234">
        <v>9097.4541948697606</v>
      </c>
      <c r="D234">
        <v>4263.5542450168596</v>
      </c>
      <c r="E234">
        <v>5420.6274621457296</v>
      </c>
      <c r="F234">
        <v>5466.3826376893203</v>
      </c>
      <c r="G234" t="s">
        <v>34</v>
      </c>
      <c r="H234">
        <v>811.41206137692598</v>
      </c>
      <c r="I234">
        <v>575.84504148653298</v>
      </c>
      <c r="J234">
        <v>983.03645364535305</v>
      </c>
      <c r="K234">
        <v>8295.4769485172892</v>
      </c>
      <c r="L234">
        <v>9002.1170815040005</v>
      </c>
      <c r="M234">
        <v>9287.4907129557396</v>
      </c>
      <c r="N234" t="s">
        <v>62</v>
      </c>
      <c r="O234">
        <v>0.42583288558123</v>
      </c>
      <c r="P234">
        <v>0.97685360708910096</v>
      </c>
      <c r="Q234" t="s">
        <v>34</v>
      </c>
      <c r="R234">
        <v>-0.80992280959038498</v>
      </c>
      <c r="S234" t="s">
        <v>34</v>
      </c>
      <c r="T234" t="s">
        <v>34</v>
      </c>
      <c r="U234" t="s">
        <v>34</v>
      </c>
      <c r="V234" t="s">
        <v>34</v>
      </c>
      <c r="W234" t="s">
        <v>36</v>
      </c>
      <c r="X234">
        <v>-1.72834606678068E-2</v>
      </c>
      <c r="Y234">
        <v>0.363974134175782</v>
      </c>
      <c r="Z234">
        <v>-2.82327815306388</v>
      </c>
      <c r="AA234" t="s">
        <v>1085</v>
      </c>
      <c r="AB234" t="s">
        <v>1086</v>
      </c>
      <c r="AC234" t="s">
        <v>1087</v>
      </c>
      <c r="AD234" t="s">
        <v>1088</v>
      </c>
      <c r="AE234" t="s">
        <v>37</v>
      </c>
      <c r="AF234" t="s">
        <v>1089</v>
      </c>
      <c r="AG234" t="s">
        <v>1090</v>
      </c>
    </row>
    <row r="235" spans="1:33" x14ac:dyDescent="0.2">
      <c r="A235" s="3" t="s">
        <v>1091</v>
      </c>
      <c r="B235">
        <v>5315.6179015564203</v>
      </c>
      <c r="C235">
        <v>4902.7046787848903</v>
      </c>
      <c r="D235">
        <v>5432.8666437554102</v>
      </c>
      <c r="E235">
        <v>6226.5227488600503</v>
      </c>
      <c r="F235">
        <v>10170.3546767557</v>
      </c>
      <c r="G235" t="s">
        <v>34</v>
      </c>
      <c r="H235">
        <v>1578.1560118761499</v>
      </c>
      <c r="I235">
        <v>1923.5913156271899</v>
      </c>
      <c r="J235">
        <v>1635.64741029843</v>
      </c>
      <c r="K235">
        <v>6901.8519692639802</v>
      </c>
      <c r="L235">
        <v>8223.2286939552996</v>
      </c>
      <c r="M235">
        <v>8000.15426991204</v>
      </c>
      <c r="N235" t="s">
        <v>62</v>
      </c>
      <c r="O235">
        <v>0.64885425571385702</v>
      </c>
      <c r="P235">
        <v>0.85954085290844395</v>
      </c>
      <c r="Q235" t="s">
        <v>34</v>
      </c>
      <c r="R235">
        <v>-0.81426604867982399</v>
      </c>
      <c r="S235" t="s">
        <v>34</v>
      </c>
      <c r="T235" t="s">
        <v>34</v>
      </c>
      <c r="U235" t="s">
        <v>34</v>
      </c>
      <c r="V235" t="s">
        <v>34</v>
      </c>
      <c r="W235" t="s">
        <v>36</v>
      </c>
      <c r="X235">
        <v>0.165273186466385</v>
      </c>
      <c r="Y235">
        <v>0.44038160421202999</v>
      </c>
      <c r="Z235">
        <v>-1.56357088027939</v>
      </c>
      <c r="AA235" t="s">
        <v>34</v>
      </c>
      <c r="AB235" t="s">
        <v>34</v>
      </c>
      <c r="AC235" t="s">
        <v>850</v>
      </c>
      <c r="AD235" t="s">
        <v>42</v>
      </c>
      <c r="AE235" t="s">
        <v>37</v>
      </c>
      <c r="AF235" t="s">
        <v>1092</v>
      </c>
      <c r="AG235" t="s">
        <v>1093</v>
      </c>
    </row>
    <row r="236" spans="1:33" x14ac:dyDescent="0.2">
      <c r="A236" s="3" t="s">
        <v>1094</v>
      </c>
      <c r="B236">
        <v>2546.4981057436398</v>
      </c>
      <c r="C236">
        <v>2233.6676445709099</v>
      </c>
      <c r="D236">
        <v>2518.0589251607698</v>
      </c>
      <c r="E236">
        <v>3532.1025443233102</v>
      </c>
      <c r="F236">
        <v>2172.3634338901302</v>
      </c>
      <c r="G236" t="s">
        <v>34</v>
      </c>
      <c r="H236">
        <v>192.38942244177699</v>
      </c>
      <c r="I236">
        <v>382.02949250371199</v>
      </c>
      <c r="J236">
        <v>271.097228205634</v>
      </c>
      <c r="K236">
        <v>1874.5770780717</v>
      </c>
      <c r="L236">
        <v>2153.3973067522802</v>
      </c>
      <c r="M236">
        <v>1666.5367548163899</v>
      </c>
      <c r="N236" t="s">
        <v>35</v>
      </c>
      <c r="O236">
        <v>0.91464593813306705</v>
      </c>
      <c r="P236">
        <v>0.71627098732315198</v>
      </c>
      <c r="Q236" t="s">
        <v>34</v>
      </c>
      <c r="R236">
        <v>-0.91792732635146101</v>
      </c>
      <c r="S236" t="s">
        <v>34</v>
      </c>
      <c r="T236" t="s">
        <v>34</v>
      </c>
      <c r="U236" t="s">
        <v>34</v>
      </c>
      <c r="V236" t="s">
        <v>34</v>
      </c>
      <c r="W236" t="s">
        <v>36</v>
      </c>
      <c r="X236">
        <v>3.4328216597780403E-2</v>
      </c>
      <c r="Y236">
        <v>-0.241910527343764</v>
      </c>
      <c r="Z236">
        <v>-3.0370616019771601</v>
      </c>
      <c r="AA236" t="s">
        <v>1095</v>
      </c>
      <c r="AB236" t="s">
        <v>1096</v>
      </c>
      <c r="AC236" t="s">
        <v>1097</v>
      </c>
      <c r="AD236" t="s">
        <v>42</v>
      </c>
      <c r="AE236" t="s">
        <v>37</v>
      </c>
      <c r="AF236" t="s">
        <v>1098</v>
      </c>
      <c r="AG236" t="s">
        <v>1099</v>
      </c>
    </row>
    <row r="237" spans="1:33" x14ac:dyDescent="0.2">
      <c r="A237" s="3" t="s">
        <v>1100</v>
      </c>
      <c r="B237">
        <v>1193.96632834248</v>
      </c>
      <c r="C237">
        <v>1895.8148554299</v>
      </c>
      <c r="D237">
        <v>1369.68050798531</v>
      </c>
      <c r="E237">
        <v>1142.46408395</v>
      </c>
      <c r="F237">
        <v>1406.57435403254</v>
      </c>
      <c r="G237" t="s">
        <v>34</v>
      </c>
      <c r="H237">
        <v>572.24422360652795</v>
      </c>
      <c r="I237">
        <v>379.78885031893901</v>
      </c>
      <c r="J237">
        <v>597.40270653217203</v>
      </c>
      <c r="K237">
        <v>2101.7985420803898</v>
      </c>
      <c r="L237">
        <v>1924.31248688502</v>
      </c>
      <c r="M237">
        <v>1909.6138777476001</v>
      </c>
      <c r="N237" t="s">
        <v>62</v>
      </c>
      <c r="O237">
        <v>0.429889057895255</v>
      </c>
      <c r="P237">
        <v>0.96903732779579899</v>
      </c>
      <c r="Q237" t="s">
        <v>34</v>
      </c>
      <c r="R237">
        <v>-0.80972504353963304</v>
      </c>
      <c r="S237" t="s">
        <v>34</v>
      </c>
      <c r="T237" t="s">
        <v>34</v>
      </c>
      <c r="U237" t="s">
        <v>34</v>
      </c>
      <c r="V237" t="s">
        <v>34</v>
      </c>
      <c r="W237" t="s">
        <v>36</v>
      </c>
      <c r="X237">
        <v>-4.0229848182715501E-2</v>
      </c>
      <c r="Y237">
        <v>0.30007646117796</v>
      </c>
      <c r="Z237">
        <v>-1.46627573911597</v>
      </c>
      <c r="AA237" t="s">
        <v>1101</v>
      </c>
      <c r="AB237" t="s">
        <v>840</v>
      </c>
      <c r="AC237" t="s">
        <v>1102</v>
      </c>
      <c r="AD237" t="s">
        <v>42</v>
      </c>
      <c r="AE237" t="s">
        <v>37</v>
      </c>
      <c r="AF237" t="s">
        <v>1103</v>
      </c>
      <c r="AG237" t="s">
        <v>1104</v>
      </c>
    </row>
    <row r="238" spans="1:33" x14ac:dyDescent="0.2">
      <c r="A238" s="3" t="s">
        <v>1105</v>
      </c>
      <c r="B238">
        <v>422.141129282039</v>
      </c>
      <c r="C238">
        <v>541.33230987366505</v>
      </c>
      <c r="D238">
        <v>552.25837075972504</v>
      </c>
      <c r="E238">
        <v>570.29712864934402</v>
      </c>
      <c r="F238">
        <v>760.15827779981305</v>
      </c>
      <c r="G238" t="s">
        <v>34</v>
      </c>
      <c r="H238">
        <v>205.05124914726801</v>
      </c>
      <c r="I238">
        <v>166.92784276555199</v>
      </c>
      <c r="J238">
        <v>249.67313114378999</v>
      </c>
      <c r="K238">
        <v>519.76909891987998</v>
      </c>
      <c r="L238">
        <v>549.80356768143304</v>
      </c>
      <c r="M238">
        <v>546.43737234936395</v>
      </c>
      <c r="N238" t="s">
        <v>35</v>
      </c>
      <c r="O238">
        <v>0.77122079575287805</v>
      </c>
      <c r="P238">
        <v>0.85256292608947504</v>
      </c>
      <c r="Q238" t="s">
        <v>34</v>
      </c>
      <c r="R238">
        <v>-0.87891278628722302</v>
      </c>
      <c r="S238" t="s">
        <v>34</v>
      </c>
      <c r="T238" t="s">
        <v>34</v>
      </c>
      <c r="U238" t="s">
        <v>34</v>
      </c>
      <c r="V238" t="s">
        <v>34</v>
      </c>
      <c r="W238" t="s">
        <v>40</v>
      </c>
      <c r="X238">
        <v>8.8249085977333094E-2</v>
      </c>
      <c r="Y238">
        <v>6.9791699537751703E-2</v>
      </c>
      <c r="Z238">
        <v>-1.2413413403365201</v>
      </c>
      <c r="AA238" t="s">
        <v>34</v>
      </c>
      <c r="AB238" t="s">
        <v>34</v>
      </c>
      <c r="AC238" t="s">
        <v>34</v>
      </c>
      <c r="AD238" t="s">
        <v>34</v>
      </c>
      <c r="AE238" t="s">
        <v>37</v>
      </c>
      <c r="AF238" t="s">
        <v>34</v>
      </c>
      <c r="AG238" t="s">
        <v>34</v>
      </c>
    </row>
    <row r="239" spans="1:33" x14ac:dyDescent="0.2">
      <c r="A239" s="3" t="s">
        <v>1106</v>
      </c>
      <c r="B239">
        <v>24.152353167877799</v>
      </c>
      <c r="C239">
        <v>30.713889921910098</v>
      </c>
      <c r="D239">
        <v>50.839669510371799</v>
      </c>
      <c r="E239">
        <v>44.875839631423801</v>
      </c>
      <c r="F239">
        <v>32.658651935103101</v>
      </c>
      <c r="G239" t="s">
        <v>34</v>
      </c>
      <c r="H239">
        <v>92.853395840272498</v>
      </c>
      <c r="I239">
        <v>94.106971760445106</v>
      </c>
      <c r="J239">
        <v>77.456350915895399</v>
      </c>
      <c r="K239">
        <v>29.349439101122599</v>
      </c>
      <c r="L239">
        <v>45.8169639734528</v>
      </c>
      <c r="M239">
        <v>38.892339668993898</v>
      </c>
      <c r="N239" t="s">
        <v>39</v>
      </c>
      <c r="O239">
        <v>-0.76409518843390001</v>
      </c>
      <c r="P239">
        <v>-0.88050183364124401</v>
      </c>
      <c r="Q239" t="s">
        <v>34</v>
      </c>
      <c r="R239">
        <v>0.92806248410647796</v>
      </c>
      <c r="S239" t="s">
        <v>34</v>
      </c>
      <c r="T239" t="s">
        <v>34</v>
      </c>
      <c r="U239" t="s">
        <v>34</v>
      </c>
      <c r="V239" t="s">
        <v>34</v>
      </c>
      <c r="W239" t="s">
        <v>40</v>
      </c>
      <c r="X239">
        <v>1.0575250205840899E-2</v>
      </c>
      <c r="Y239">
        <v>6.1494386916585403E-2</v>
      </c>
      <c r="Z239">
        <v>1.2356066950220299</v>
      </c>
      <c r="AA239" t="s">
        <v>1107</v>
      </c>
      <c r="AB239" t="s">
        <v>1108</v>
      </c>
      <c r="AC239" t="s">
        <v>1109</v>
      </c>
      <c r="AD239" t="s">
        <v>42</v>
      </c>
      <c r="AE239" t="s">
        <v>37</v>
      </c>
      <c r="AF239" t="s">
        <v>1110</v>
      </c>
      <c r="AG239" t="s">
        <v>1111</v>
      </c>
    </row>
    <row r="240" spans="1:33" x14ac:dyDescent="0.2">
      <c r="A240" s="3" t="s">
        <v>1112</v>
      </c>
      <c r="B240">
        <v>2547.5482080552902</v>
      </c>
      <c r="C240">
        <v>2719.7149525851401</v>
      </c>
      <c r="D240">
        <v>2340.6185100069201</v>
      </c>
      <c r="E240">
        <v>2827.1778967796999</v>
      </c>
      <c r="F240">
        <v>3460.6909447093699</v>
      </c>
      <c r="G240" t="s">
        <v>34</v>
      </c>
      <c r="H240">
        <v>11885.586384963401</v>
      </c>
      <c r="I240">
        <v>13791.152647274799</v>
      </c>
      <c r="J240">
        <v>12847.866207240901</v>
      </c>
      <c r="K240">
        <v>3168.7926668211999</v>
      </c>
      <c r="L240">
        <v>3581.05390416507</v>
      </c>
      <c r="M240">
        <v>3375.8550832686701</v>
      </c>
      <c r="N240" t="s">
        <v>39</v>
      </c>
      <c r="O240">
        <v>-0.84517688179296702</v>
      </c>
      <c r="P240">
        <v>-0.89209926170585696</v>
      </c>
      <c r="Q240" t="s">
        <v>34</v>
      </c>
      <c r="R240">
        <v>0.98730128924542504</v>
      </c>
      <c r="S240" t="s">
        <v>34</v>
      </c>
      <c r="T240" t="s">
        <v>34</v>
      </c>
      <c r="U240" t="s">
        <v>34</v>
      </c>
      <c r="V240" t="s">
        <v>34</v>
      </c>
      <c r="W240" t="s">
        <v>51</v>
      </c>
      <c r="X240">
        <v>0.105255987475617</v>
      </c>
      <c r="Y240">
        <v>0.35418041120813998</v>
      </c>
      <c r="Z240">
        <v>2.31342898543895</v>
      </c>
      <c r="AA240" t="s">
        <v>1113</v>
      </c>
      <c r="AB240" t="s">
        <v>1114</v>
      </c>
      <c r="AC240" t="s">
        <v>1115</v>
      </c>
      <c r="AD240" t="s">
        <v>1116</v>
      </c>
      <c r="AE240" t="s">
        <v>37</v>
      </c>
      <c r="AF240" t="s">
        <v>1117</v>
      </c>
      <c r="AG240" t="s">
        <v>1118</v>
      </c>
    </row>
    <row r="241" spans="1:33" x14ac:dyDescent="0.2">
      <c r="A241" s="3" t="s">
        <v>1119</v>
      </c>
      <c r="B241">
        <v>74.557264126927294</v>
      </c>
      <c r="C241">
        <v>51.4457656191993</v>
      </c>
      <c r="D241">
        <v>62.801944689282799</v>
      </c>
      <c r="E241">
        <v>87.881852611538207</v>
      </c>
      <c r="F241">
        <v>50.677218519987498</v>
      </c>
      <c r="G241" t="s">
        <v>34</v>
      </c>
      <c r="H241">
        <v>354.53114775376798</v>
      </c>
      <c r="I241">
        <v>219.582934107705</v>
      </c>
      <c r="J241">
        <v>350.20158658782498</v>
      </c>
      <c r="K241">
        <v>237.63578110908901</v>
      </c>
      <c r="L241">
        <v>245.57892689770699</v>
      </c>
      <c r="M241">
        <v>237.243271980863</v>
      </c>
      <c r="N241" t="s">
        <v>35</v>
      </c>
      <c r="O241">
        <v>-0.91655547799069004</v>
      </c>
      <c r="P241">
        <v>-0.46894301646634101</v>
      </c>
      <c r="Q241" t="s">
        <v>34</v>
      </c>
      <c r="R241">
        <v>0.75883701540728599</v>
      </c>
      <c r="S241" t="s">
        <v>34</v>
      </c>
      <c r="T241" t="s">
        <v>34</v>
      </c>
      <c r="U241" t="s">
        <v>34</v>
      </c>
      <c r="V241" t="s">
        <v>34</v>
      </c>
      <c r="W241" t="s">
        <v>40</v>
      </c>
      <c r="X241">
        <v>1.36692069916141E-2</v>
      </c>
      <c r="Y241">
        <v>1.82385117867664</v>
      </c>
      <c r="Z241">
        <v>2.22296591752588</v>
      </c>
      <c r="AA241" t="s">
        <v>1120</v>
      </c>
      <c r="AB241" t="s">
        <v>1121</v>
      </c>
      <c r="AC241" t="s">
        <v>1122</v>
      </c>
      <c r="AD241" t="s">
        <v>1123</v>
      </c>
      <c r="AE241" t="s">
        <v>37</v>
      </c>
      <c r="AF241" t="s">
        <v>1124</v>
      </c>
      <c r="AG241" t="s">
        <v>1125</v>
      </c>
    </row>
    <row r="242" spans="1:33" x14ac:dyDescent="0.2">
      <c r="A242" s="3" t="s">
        <v>1126</v>
      </c>
      <c r="B242">
        <v>14.701432363056099</v>
      </c>
      <c r="C242">
        <v>8.4463197285252694</v>
      </c>
      <c r="D242">
        <v>14.952843973638799</v>
      </c>
      <c r="E242">
        <v>16.828439861783899</v>
      </c>
      <c r="F242">
        <v>15.7662457617739</v>
      </c>
      <c r="G242" t="s">
        <v>34</v>
      </c>
      <c r="H242">
        <v>32.709718989186896</v>
      </c>
      <c r="I242">
        <v>43.6925226030638</v>
      </c>
      <c r="J242">
        <v>38.7281754579477</v>
      </c>
      <c r="K242">
        <v>16.094853700615602</v>
      </c>
      <c r="L242">
        <v>15.5777677509739</v>
      </c>
      <c r="M242">
        <v>17.501552851047201</v>
      </c>
      <c r="N242" t="s">
        <v>39</v>
      </c>
      <c r="O242">
        <v>-0.77498190072922901</v>
      </c>
      <c r="P242">
        <v>-0.89035005082709995</v>
      </c>
      <c r="Q242" t="s">
        <v>34</v>
      </c>
      <c r="R242">
        <v>0.94497649625055002</v>
      </c>
      <c r="S242" t="s">
        <v>34</v>
      </c>
      <c r="T242" t="s">
        <v>34</v>
      </c>
      <c r="U242" t="s">
        <v>34</v>
      </c>
      <c r="V242" t="s">
        <v>34</v>
      </c>
      <c r="W242" t="s">
        <v>40</v>
      </c>
      <c r="X242">
        <v>2.2615017938556799E-2</v>
      </c>
      <c r="Y242">
        <v>0.170419954927719</v>
      </c>
      <c r="Z242">
        <v>1.4556973499302699</v>
      </c>
      <c r="AA242" t="s">
        <v>34</v>
      </c>
      <c r="AB242" t="s">
        <v>34</v>
      </c>
      <c r="AC242" t="s">
        <v>34</v>
      </c>
      <c r="AD242" t="s">
        <v>34</v>
      </c>
      <c r="AE242" t="s">
        <v>37</v>
      </c>
      <c r="AF242" t="s">
        <v>34</v>
      </c>
      <c r="AG242" t="s">
        <v>34</v>
      </c>
    </row>
    <row r="243" spans="1:33" x14ac:dyDescent="0.2">
      <c r="A243" s="3" t="s">
        <v>1127</v>
      </c>
      <c r="B243">
        <v>23.102250856230999</v>
      </c>
      <c r="C243">
        <v>18.428333953146002</v>
      </c>
      <c r="D243">
        <v>23.924550357822</v>
      </c>
      <c r="E243">
        <v>3.7396533026186498</v>
      </c>
      <c r="F243">
        <v>3.3784812346658399</v>
      </c>
      <c r="G243" t="s">
        <v>34</v>
      </c>
      <c r="H243">
        <v>76.674395049921998</v>
      </c>
      <c r="I243">
        <v>44.812843695450098</v>
      </c>
      <c r="J243">
        <v>59.3282687866432</v>
      </c>
      <c r="K243">
        <v>17.041609800651798</v>
      </c>
      <c r="L243">
        <v>11.9124106330977</v>
      </c>
      <c r="M243">
        <v>11.6677019006982</v>
      </c>
      <c r="N243" t="s">
        <v>39</v>
      </c>
      <c r="O243">
        <v>-0.78616737101055001</v>
      </c>
      <c r="P243">
        <v>-0.86691230417266696</v>
      </c>
      <c r="Q243" t="s">
        <v>34</v>
      </c>
      <c r="R243">
        <v>0.91541350776069896</v>
      </c>
      <c r="S243" t="s">
        <v>34</v>
      </c>
      <c r="T243" t="s">
        <v>34</v>
      </c>
      <c r="U243" t="s">
        <v>34</v>
      </c>
      <c r="V243" t="s">
        <v>34</v>
      </c>
      <c r="W243" t="s">
        <v>40</v>
      </c>
      <c r="X243">
        <v>-0.50087472468591998</v>
      </c>
      <c r="Y243">
        <v>-0.30471261511353498</v>
      </c>
      <c r="Z243">
        <v>1.3764994338139001</v>
      </c>
      <c r="AA243" t="s">
        <v>34</v>
      </c>
      <c r="AB243" t="s">
        <v>34</v>
      </c>
      <c r="AC243" t="s">
        <v>34</v>
      </c>
      <c r="AD243" t="s">
        <v>34</v>
      </c>
      <c r="AE243" t="s">
        <v>37</v>
      </c>
      <c r="AF243" t="s">
        <v>1128</v>
      </c>
      <c r="AG243" t="s">
        <v>1129</v>
      </c>
    </row>
    <row r="244" spans="1:33" x14ac:dyDescent="0.2">
      <c r="A244" s="3" t="s">
        <v>1130</v>
      </c>
      <c r="B244">
        <v>29045.829940152202</v>
      </c>
      <c r="C244">
        <v>13151.6876645619</v>
      </c>
      <c r="D244">
        <v>26764.593856548501</v>
      </c>
      <c r="E244">
        <v>23198.9392627948</v>
      </c>
      <c r="F244">
        <v>25425.3236116835</v>
      </c>
      <c r="G244" t="s">
        <v>34</v>
      </c>
      <c r="H244">
        <v>101502.830349757</v>
      </c>
      <c r="I244">
        <v>284067.49586436601</v>
      </c>
      <c r="J244">
        <v>128467.126020144</v>
      </c>
      <c r="K244">
        <v>9713.7175863715293</v>
      </c>
      <c r="L244">
        <v>10498.499124877</v>
      </c>
      <c r="M244">
        <v>10133.3991007564</v>
      </c>
      <c r="N244" t="s">
        <v>39</v>
      </c>
      <c r="O244">
        <v>-0.60238372765738601</v>
      </c>
      <c r="P244">
        <v>-0.82094827952719296</v>
      </c>
      <c r="Q244" t="s">
        <v>34</v>
      </c>
      <c r="R244">
        <v>0.80786690473996603</v>
      </c>
      <c r="S244" t="s">
        <v>34</v>
      </c>
      <c r="T244" t="s">
        <v>34</v>
      </c>
      <c r="U244" t="s">
        <v>34</v>
      </c>
      <c r="V244" t="s">
        <v>34</v>
      </c>
      <c r="W244" t="s">
        <v>51</v>
      </c>
      <c r="X244">
        <v>7.0863937326233004E-3</v>
      </c>
      <c r="Y244">
        <v>-0.74192272908602697</v>
      </c>
      <c r="Z244">
        <v>2.7516988267395401</v>
      </c>
      <c r="AA244" t="s">
        <v>1131</v>
      </c>
      <c r="AB244" t="s">
        <v>1132</v>
      </c>
      <c r="AC244" t="s">
        <v>42</v>
      </c>
      <c r="AD244" t="s">
        <v>42</v>
      </c>
      <c r="AE244" t="s">
        <v>37</v>
      </c>
      <c r="AF244" t="s">
        <v>1133</v>
      </c>
      <c r="AG244" t="s">
        <v>1134</v>
      </c>
    </row>
    <row r="245" spans="1:33" x14ac:dyDescent="0.2">
      <c r="A245" s="3" t="s">
        <v>1135</v>
      </c>
      <c r="B245">
        <v>163.81596061691101</v>
      </c>
      <c r="C245">
        <v>101.355836742303</v>
      </c>
      <c r="D245">
        <v>191.396402862576</v>
      </c>
      <c r="E245">
        <v>97.230985868084801</v>
      </c>
      <c r="F245">
        <v>105.859078686196</v>
      </c>
      <c r="G245" t="s">
        <v>34</v>
      </c>
      <c r="H245">
        <v>580.68544141018901</v>
      </c>
      <c r="I245">
        <v>500.78352829665499</v>
      </c>
      <c r="J245">
        <v>486.16220255721498</v>
      </c>
      <c r="K245">
        <v>123.078293004708</v>
      </c>
      <c r="L245">
        <v>94.3829457853127</v>
      </c>
      <c r="M245">
        <v>118.621635990431</v>
      </c>
      <c r="N245" t="s">
        <v>39</v>
      </c>
      <c r="O245">
        <v>-0.78542002764644203</v>
      </c>
      <c r="P245">
        <v>-0.94695077840488195</v>
      </c>
      <c r="Q245" t="s">
        <v>34</v>
      </c>
      <c r="R245">
        <v>0.97488275849108497</v>
      </c>
      <c r="S245" t="s">
        <v>34</v>
      </c>
      <c r="T245" t="s">
        <v>34</v>
      </c>
      <c r="U245" t="s">
        <v>34</v>
      </c>
      <c r="V245" t="s">
        <v>34</v>
      </c>
      <c r="W245" t="s">
        <v>40</v>
      </c>
      <c r="X245">
        <v>-8.7672370515403206E-2</v>
      </c>
      <c r="Y245">
        <v>-0.30299037932260497</v>
      </c>
      <c r="Z245">
        <v>1.72210129639364</v>
      </c>
      <c r="AA245" t="s">
        <v>1136</v>
      </c>
      <c r="AB245" t="s">
        <v>1137</v>
      </c>
      <c r="AC245" t="s">
        <v>1138</v>
      </c>
      <c r="AD245" t="s">
        <v>42</v>
      </c>
      <c r="AE245" t="s">
        <v>37</v>
      </c>
      <c r="AF245" t="s">
        <v>1139</v>
      </c>
      <c r="AG245" t="s">
        <v>1140</v>
      </c>
    </row>
    <row r="246" spans="1:33" x14ac:dyDescent="0.2">
      <c r="A246" s="3" t="s">
        <v>1141</v>
      </c>
      <c r="B246">
        <v>229.972406250663</v>
      </c>
      <c r="C246">
        <v>343.99556712539299</v>
      </c>
      <c r="D246">
        <v>230.273797194037</v>
      </c>
      <c r="E246">
        <v>201.94127834140701</v>
      </c>
      <c r="F246">
        <v>270.27849877326702</v>
      </c>
      <c r="G246" t="s">
        <v>34</v>
      </c>
      <c r="H246">
        <v>971.79519964648796</v>
      </c>
      <c r="I246">
        <v>600.49210551903104</v>
      </c>
      <c r="J246">
        <v>835.53978541189201</v>
      </c>
      <c r="K246">
        <v>410.89214741571601</v>
      </c>
      <c r="L246">
        <v>367.45205106709102</v>
      </c>
      <c r="M246">
        <v>336.418738136797</v>
      </c>
      <c r="N246" t="s">
        <v>39</v>
      </c>
      <c r="O246">
        <v>-0.92293255247672701</v>
      </c>
      <c r="P246">
        <v>-0.75072058246158402</v>
      </c>
      <c r="Q246" t="s">
        <v>34</v>
      </c>
      <c r="R246">
        <v>0.94280393481951197</v>
      </c>
      <c r="S246" t="s">
        <v>34</v>
      </c>
      <c r="T246" t="s">
        <v>34</v>
      </c>
      <c r="U246" t="s">
        <v>34</v>
      </c>
      <c r="V246" t="s">
        <v>34</v>
      </c>
      <c r="W246" t="s">
        <v>51</v>
      </c>
      <c r="X246">
        <v>-2.8202105059040201E-2</v>
      </c>
      <c r="Y246">
        <v>0.33021389642598498</v>
      </c>
      <c r="Z246">
        <v>1.51831056424988</v>
      </c>
      <c r="AA246" t="s">
        <v>34</v>
      </c>
      <c r="AB246" t="s">
        <v>34</v>
      </c>
      <c r="AC246" t="s">
        <v>1142</v>
      </c>
      <c r="AD246" t="s">
        <v>42</v>
      </c>
      <c r="AE246" t="s">
        <v>37</v>
      </c>
      <c r="AF246" t="s">
        <v>1143</v>
      </c>
      <c r="AG246" t="s">
        <v>1144</v>
      </c>
    </row>
    <row r="247" spans="1:33" x14ac:dyDescent="0.2">
      <c r="A247" s="3" t="s">
        <v>1145</v>
      </c>
      <c r="B247">
        <v>48733.148078907601</v>
      </c>
      <c r="C247">
        <v>26879.260765159601</v>
      </c>
      <c r="D247">
        <v>51710.921885902499</v>
      </c>
      <c r="E247">
        <v>50489.059238654299</v>
      </c>
      <c r="F247">
        <v>66409.679469414797</v>
      </c>
      <c r="G247" t="s">
        <v>34</v>
      </c>
      <c r="H247">
        <v>5790.6754133115401</v>
      </c>
      <c r="I247">
        <v>17613.688214496698</v>
      </c>
      <c r="J247">
        <v>9018.7208593029209</v>
      </c>
      <c r="K247">
        <v>21041.6543233048</v>
      </c>
      <c r="L247">
        <v>24593.629921669999</v>
      </c>
      <c r="M247">
        <v>26779.320479085702</v>
      </c>
      <c r="N247" t="s">
        <v>35</v>
      </c>
      <c r="O247">
        <v>0.93775971794449398</v>
      </c>
      <c r="P247">
        <v>0.41665041585983598</v>
      </c>
      <c r="Q247" t="s">
        <v>34</v>
      </c>
      <c r="R247">
        <v>-0.71694372950557195</v>
      </c>
      <c r="S247" t="s">
        <v>34</v>
      </c>
      <c r="T247" t="s">
        <v>34</v>
      </c>
      <c r="U247" t="s">
        <v>34</v>
      </c>
      <c r="V247" t="s">
        <v>34</v>
      </c>
      <c r="W247" t="s">
        <v>36</v>
      </c>
      <c r="X247">
        <v>4.1809275839465997E-2</v>
      </c>
      <c r="Y247">
        <v>-0.45871361657662302</v>
      </c>
      <c r="Z247">
        <v>-1.83564606009352</v>
      </c>
      <c r="AA247" t="s">
        <v>1146</v>
      </c>
      <c r="AB247" t="s">
        <v>1147</v>
      </c>
      <c r="AC247" t="s">
        <v>1148</v>
      </c>
      <c r="AD247" t="s">
        <v>42</v>
      </c>
      <c r="AE247" t="s">
        <v>37</v>
      </c>
      <c r="AF247" t="s">
        <v>1149</v>
      </c>
      <c r="AG247" t="s">
        <v>1150</v>
      </c>
    </row>
    <row r="248" spans="1:33" x14ac:dyDescent="0.2">
      <c r="A248" s="3" t="s">
        <v>1151</v>
      </c>
      <c r="B248">
        <v>116.561356592802</v>
      </c>
      <c r="C248">
        <v>76.016877556727394</v>
      </c>
      <c r="D248">
        <v>121.616464318929</v>
      </c>
      <c r="E248">
        <v>110.31977242725</v>
      </c>
      <c r="F248">
        <v>78.831228808869497</v>
      </c>
      <c r="G248" t="s">
        <v>34</v>
      </c>
      <c r="H248">
        <v>273.636143802015</v>
      </c>
      <c r="I248">
        <v>281.20059418894903</v>
      </c>
      <c r="J248">
        <v>257.089164742121</v>
      </c>
      <c r="K248">
        <v>127.812073504889</v>
      </c>
      <c r="L248">
        <v>107.21169569787899</v>
      </c>
      <c r="M248">
        <v>93.341615205585299</v>
      </c>
      <c r="N248" t="s">
        <v>39</v>
      </c>
      <c r="O248">
        <v>-0.80331449198487104</v>
      </c>
      <c r="P248">
        <v>-0.92864363622384205</v>
      </c>
      <c r="Q248" t="s">
        <v>34</v>
      </c>
      <c r="R248">
        <v>0.96941859453870305</v>
      </c>
      <c r="S248" t="s">
        <v>34</v>
      </c>
      <c r="T248" t="s">
        <v>34</v>
      </c>
      <c r="U248" t="s">
        <v>34</v>
      </c>
      <c r="V248" t="s">
        <v>34</v>
      </c>
      <c r="W248" t="s">
        <v>40</v>
      </c>
      <c r="X248">
        <v>-2.4485400791083599E-2</v>
      </c>
      <c r="Y248">
        <v>5.89949267306773E-2</v>
      </c>
      <c r="Z248">
        <v>1.32237816586247</v>
      </c>
      <c r="AA248" t="s">
        <v>1152</v>
      </c>
      <c r="AB248" t="s">
        <v>1153</v>
      </c>
      <c r="AC248" t="s">
        <v>34</v>
      </c>
      <c r="AD248" t="s">
        <v>34</v>
      </c>
      <c r="AE248" t="s">
        <v>37</v>
      </c>
      <c r="AF248" t="s">
        <v>1154</v>
      </c>
      <c r="AG248" t="s">
        <v>1155</v>
      </c>
    </row>
    <row r="249" spans="1:33" x14ac:dyDescent="0.2">
      <c r="A249" s="3" t="s">
        <v>1156</v>
      </c>
      <c r="B249">
        <v>48.304706335755697</v>
      </c>
      <c r="C249">
        <v>49.142223875056096</v>
      </c>
      <c r="D249">
        <v>65.792513484010499</v>
      </c>
      <c r="E249">
        <v>46.745666282733097</v>
      </c>
      <c r="F249">
        <v>43.920256050655901</v>
      </c>
      <c r="G249" t="s">
        <v>34</v>
      </c>
      <c r="H249">
        <v>160.73485567804701</v>
      </c>
      <c r="I249">
        <v>127.716604532033</v>
      </c>
      <c r="J249">
        <v>158.20871676438199</v>
      </c>
      <c r="K249">
        <v>59.645634302281302</v>
      </c>
      <c r="L249">
        <v>55.896696047612402</v>
      </c>
      <c r="M249">
        <v>46.6708076027926</v>
      </c>
      <c r="N249" t="s">
        <v>39</v>
      </c>
      <c r="O249">
        <v>-0.84225391953608097</v>
      </c>
      <c r="P249">
        <v>-0.899567997778706</v>
      </c>
      <c r="Q249" t="s">
        <v>34</v>
      </c>
      <c r="R249">
        <v>0.97895886205476401</v>
      </c>
      <c r="S249" t="s">
        <v>34</v>
      </c>
      <c r="T249" t="s">
        <v>34</v>
      </c>
      <c r="U249" t="s">
        <v>34</v>
      </c>
      <c r="V249" t="s">
        <v>34</v>
      </c>
      <c r="W249" t="s">
        <v>40</v>
      </c>
      <c r="X249">
        <v>-3.5184149528246701E-2</v>
      </c>
      <c r="Y249">
        <v>1.0017563370504599E-2</v>
      </c>
      <c r="Z249">
        <v>1.4046877984502599</v>
      </c>
      <c r="AA249" t="s">
        <v>1157</v>
      </c>
      <c r="AB249" t="s">
        <v>1158</v>
      </c>
      <c r="AC249" t="s">
        <v>34</v>
      </c>
      <c r="AD249" t="s">
        <v>34</v>
      </c>
      <c r="AE249" t="s">
        <v>37</v>
      </c>
      <c r="AF249" t="s">
        <v>1159</v>
      </c>
      <c r="AG249" t="s">
        <v>1160</v>
      </c>
    </row>
    <row r="250" spans="1:33" x14ac:dyDescent="0.2">
      <c r="A250" s="3" t="s">
        <v>1161</v>
      </c>
      <c r="B250">
        <v>18333.736259042598</v>
      </c>
      <c r="C250">
        <v>27636.358151734701</v>
      </c>
      <c r="D250">
        <v>14807.302958962</v>
      </c>
      <c r="E250">
        <v>23930.041483456698</v>
      </c>
      <c r="F250">
        <v>12342.718110645899</v>
      </c>
      <c r="G250" t="s">
        <v>34</v>
      </c>
      <c r="H250">
        <v>4784.41190763343</v>
      </c>
      <c r="I250">
        <v>3829.2574937762101</v>
      </c>
      <c r="J250">
        <v>4286.4674198349703</v>
      </c>
      <c r="K250">
        <v>22380.367448755998</v>
      </c>
      <c r="L250">
        <v>21730.986012608599</v>
      </c>
      <c r="M250">
        <v>18016.876351661402</v>
      </c>
      <c r="N250" t="s">
        <v>39</v>
      </c>
      <c r="O250">
        <v>0.60369080629028804</v>
      </c>
      <c r="P250">
        <v>0.88323803995486405</v>
      </c>
      <c r="Q250" t="s">
        <v>34</v>
      </c>
      <c r="R250">
        <v>-0.86473309883807303</v>
      </c>
      <c r="S250" t="s">
        <v>34</v>
      </c>
      <c r="T250" t="s">
        <v>34</v>
      </c>
      <c r="U250" t="s">
        <v>34</v>
      </c>
      <c r="V250" t="s">
        <v>34</v>
      </c>
      <c r="W250" t="s">
        <v>36</v>
      </c>
      <c r="X250">
        <v>-2.1388565465280701E-2</v>
      </c>
      <c r="Y250">
        <v>2.0445458590331499E-2</v>
      </c>
      <c r="Z250">
        <v>-2.1470230897963298</v>
      </c>
      <c r="AA250" t="s">
        <v>1162</v>
      </c>
      <c r="AB250" t="s">
        <v>1163</v>
      </c>
      <c r="AC250" t="s">
        <v>1164</v>
      </c>
      <c r="AD250" t="s">
        <v>42</v>
      </c>
      <c r="AE250" t="s">
        <v>37</v>
      </c>
      <c r="AF250" t="s">
        <v>1165</v>
      </c>
      <c r="AG250" t="s">
        <v>1166</v>
      </c>
    </row>
    <row r="251" spans="1:33" x14ac:dyDescent="0.2">
      <c r="A251" s="3" t="s">
        <v>1167</v>
      </c>
      <c r="B251">
        <v>23090.699730802899</v>
      </c>
      <c r="C251">
        <v>14027.0335273363</v>
      </c>
      <c r="D251">
        <v>23320.455461287002</v>
      </c>
      <c r="E251">
        <v>22583.766294514</v>
      </c>
      <c r="F251">
        <v>25453.477621972401</v>
      </c>
      <c r="G251" t="s">
        <v>34</v>
      </c>
      <c r="H251">
        <v>3470.7473869386699</v>
      </c>
      <c r="I251">
        <v>8148.0953049252103</v>
      </c>
      <c r="J251">
        <v>4241.9712182449903</v>
      </c>
      <c r="K251">
        <v>10457.867881</v>
      </c>
      <c r="L251">
        <v>12644.5657173935</v>
      </c>
      <c r="M251">
        <v>12148.022295610201</v>
      </c>
      <c r="N251" t="s">
        <v>35</v>
      </c>
      <c r="O251">
        <v>0.98081856896714203</v>
      </c>
      <c r="P251">
        <v>0.46603149347457301</v>
      </c>
      <c r="Q251" t="s">
        <v>34</v>
      </c>
      <c r="R251">
        <v>-0.78365382599614597</v>
      </c>
      <c r="S251" t="s">
        <v>34</v>
      </c>
      <c r="T251" t="s">
        <v>34</v>
      </c>
      <c r="U251" t="s">
        <v>34</v>
      </c>
      <c r="V251" t="s">
        <v>34</v>
      </c>
      <c r="W251" t="s">
        <v>36</v>
      </c>
      <c r="X251">
        <v>2.9654708208266999E-2</v>
      </c>
      <c r="Y251">
        <v>-0.49339132112150902</v>
      </c>
      <c r="Z251">
        <v>-1.8285048152632599</v>
      </c>
      <c r="AA251" t="s">
        <v>1168</v>
      </c>
      <c r="AB251" t="s">
        <v>1169</v>
      </c>
      <c r="AC251" t="s">
        <v>1170</v>
      </c>
      <c r="AD251" t="s">
        <v>42</v>
      </c>
      <c r="AE251" t="s">
        <v>37</v>
      </c>
      <c r="AF251" t="s">
        <v>1171</v>
      </c>
      <c r="AG251" t="s">
        <v>1172</v>
      </c>
    </row>
    <row r="252" spans="1:33" x14ac:dyDescent="0.2">
      <c r="A252" s="3" t="s">
        <v>1173</v>
      </c>
      <c r="B252">
        <v>3108.3028424747099</v>
      </c>
      <c r="C252">
        <v>1890.43992469356</v>
      </c>
      <c r="D252">
        <v>2786.2132604213498</v>
      </c>
      <c r="E252">
        <v>2892.6218295755202</v>
      </c>
      <c r="F252">
        <v>3669.0306208471002</v>
      </c>
      <c r="G252" t="s">
        <v>34</v>
      </c>
      <c r="H252">
        <v>740.01342745429304</v>
      </c>
      <c r="I252">
        <v>1242.4360914563499</v>
      </c>
      <c r="J252">
        <v>1022.58863283645</v>
      </c>
      <c r="K252">
        <v>1903.92651717282</v>
      </c>
      <c r="L252">
        <v>2182.72016369529</v>
      </c>
      <c r="M252">
        <v>2115.7432779932701</v>
      </c>
      <c r="N252" t="s">
        <v>35</v>
      </c>
      <c r="O252">
        <v>0.94857580667223895</v>
      </c>
      <c r="P252">
        <v>0.57288330181265801</v>
      </c>
      <c r="Q252" t="s">
        <v>34</v>
      </c>
      <c r="R252">
        <v>-0.81801949365570104</v>
      </c>
      <c r="S252" t="s">
        <v>34</v>
      </c>
      <c r="T252" t="s">
        <v>34</v>
      </c>
      <c r="U252" t="s">
        <v>34</v>
      </c>
      <c r="V252" t="s">
        <v>34</v>
      </c>
      <c r="W252" t="s">
        <v>36</v>
      </c>
      <c r="X252">
        <v>5.76525414814308E-2</v>
      </c>
      <c r="Y252">
        <v>-0.231508302152027</v>
      </c>
      <c r="Z252">
        <v>-1.31711803484256</v>
      </c>
      <c r="AA252" t="s">
        <v>34</v>
      </c>
      <c r="AB252" t="s">
        <v>34</v>
      </c>
      <c r="AC252" t="s">
        <v>42</v>
      </c>
      <c r="AD252" t="s">
        <v>42</v>
      </c>
      <c r="AE252" t="s">
        <v>37</v>
      </c>
      <c r="AF252" t="s">
        <v>1174</v>
      </c>
      <c r="AG252" t="s">
        <v>1175</v>
      </c>
    </row>
    <row r="253" spans="1:33" x14ac:dyDescent="0.2">
      <c r="A253" s="3" t="s">
        <v>1176</v>
      </c>
      <c r="B253">
        <v>38.853785530933898</v>
      </c>
      <c r="C253">
        <v>33.017431666053298</v>
      </c>
      <c r="D253">
        <v>21.930837828003501</v>
      </c>
      <c r="E253">
        <v>54.224972887970402</v>
      </c>
      <c r="F253">
        <v>55.1818601662087</v>
      </c>
      <c r="G253" t="s">
        <v>34</v>
      </c>
      <c r="H253">
        <v>153.348790099844</v>
      </c>
      <c r="I253">
        <v>191.574906798049</v>
      </c>
      <c r="J253">
        <v>136.784619702539</v>
      </c>
      <c r="K253">
        <v>55.8586099021365</v>
      </c>
      <c r="L253">
        <v>46.7333032529218</v>
      </c>
      <c r="M253">
        <v>58.338509503490798</v>
      </c>
      <c r="N253" t="s">
        <v>39</v>
      </c>
      <c r="O253">
        <v>-0.81839441956294701</v>
      </c>
      <c r="P253">
        <v>-0.84900688857343098</v>
      </c>
      <c r="Q253" t="s">
        <v>34</v>
      </c>
      <c r="R253">
        <v>0.952307296323745</v>
      </c>
      <c r="S253" t="s">
        <v>34</v>
      </c>
      <c r="T253" t="s">
        <v>34</v>
      </c>
      <c r="U253" t="s">
        <v>34</v>
      </c>
      <c r="V253" t="s">
        <v>34</v>
      </c>
      <c r="W253" t="s">
        <v>40</v>
      </c>
      <c r="X253">
        <v>0.110198407902354</v>
      </c>
      <c r="Y253">
        <v>0.49198497890144099</v>
      </c>
      <c r="Z253">
        <v>2.2686626288617799</v>
      </c>
      <c r="AA253" t="s">
        <v>34</v>
      </c>
      <c r="AB253" t="s">
        <v>34</v>
      </c>
      <c r="AC253" t="s">
        <v>1177</v>
      </c>
      <c r="AD253" t="s">
        <v>42</v>
      </c>
      <c r="AE253" t="s">
        <v>37</v>
      </c>
      <c r="AF253" t="s">
        <v>1178</v>
      </c>
      <c r="AG253" t="s">
        <v>1179</v>
      </c>
    </row>
    <row r="254" spans="1:33" x14ac:dyDescent="0.2">
      <c r="A254" s="3" t="s">
        <v>1180</v>
      </c>
      <c r="B254">
        <v>50.404910959049403</v>
      </c>
      <c r="C254">
        <v>56.820696355533599</v>
      </c>
      <c r="D254">
        <v>59.811375894554999</v>
      </c>
      <c r="E254">
        <v>50.485319585351697</v>
      </c>
      <c r="F254">
        <v>58.560341400874499</v>
      </c>
      <c r="G254" t="s">
        <v>34</v>
      </c>
      <c r="H254">
        <v>179.024160919313</v>
      </c>
      <c r="I254">
        <v>120.994677977715</v>
      </c>
      <c r="J254">
        <v>133.48860476994699</v>
      </c>
      <c r="K254">
        <v>72.900219702788306</v>
      </c>
      <c r="L254">
        <v>83.386874431684006</v>
      </c>
      <c r="M254">
        <v>75.840062354538105</v>
      </c>
      <c r="N254" t="s">
        <v>39</v>
      </c>
      <c r="O254">
        <v>-0.90286999309691496</v>
      </c>
      <c r="P254">
        <v>-0.76728042513551498</v>
      </c>
      <c r="Q254" t="s">
        <v>34</v>
      </c>
      <c r="R254">
        <v>0.94103658871847295</v>
      </c>
      <c r="S254" t="s">
        <v>34</v>
      </c>
      <c r="T254" t="s">
        <v>34</v>
      </c>
      <c r="U254" t="s">
        <v>34</v>
      </c>
      <c r="V254" t="s">
        <v>34</v>
      </c>
      <c r="W254" t="s">
        <v>40</v>
      </c>
      <c r="X254">
        <v>-2.6426758497575201E-3</v>
      </c>
      <c r="Y254">
        <v>0.32468917606917702</v>
      </c>
      <c r="Z254">
        <v>1.3300532425378599</v>
      </c>
      <c r="AA254" t="s">
        <v>1181</v>
      </c>
      <c r="AB254" t="s">
        <v>1182</v>
      </c>
      <c r="AC254" t="s">
        <v>1183</v>
      </c>
      <c r="AD254" t="s">
        <v>42</v>
      </c>
      <c r="AE254" t="s">
        <v>37</v>
      </c>
      <c r="AF254" t="s">
        <v>1184</v>
      </c>
      <c r="AG254" t="s">
        <v>1185</v>
      </c>
    </row>
    <row r="255" spans="1:33" x14ac:dyDescent="0.2">
      <c r="A255" s="3" t="s">
        <v>1186</v>
      </c>
      <c r="B255">
        <v>1135.16059889026</v>
      </c>
      <c r="C255">
        <v>1516.4983148943099</v>
      </c>
      <c r="D255">
        <v>918.10461998142</v>
      </c>
      <c r="E255">
        <v>1159.29252381178</v>
      </c>
      <c r="F255">
        <v>1284.9490295845701</v>
      </c>
      <c r="G255" t="s">
        <v>34</v>
      </c>
      <c r="H255">
        <v>3869.2432107531699</v>
      </c>
      <c r="I255">
        <v>2345.95236745681</v>
      </c>
      <c r="J255">
        <v>3823.3773218059</v>
      </c>
      <c r="K255">
        <v>1592.44376026091</v>
      </c>
      <c r="L255">
        <v>1535.7846323901399</v>
      </c>
      <c r="M255">
        <v>1691.8167756012299</v>
      </c>
      <c r="N255" t="s">
        <v>39</v>
      </c>
      <c r="O255">
        <v>-0.90485049028159403</v>
      </c>
      <c r="P255">
        <v>-0.74307441382920503</v>
      </c>
      <c r="Q255" t="s">
        <v>34</v>
      </c>
      <c r="R255">
        <v>0.93106187543852004</v>
      </c>
      <c r="S255" t="s">
        <v>34</v>
      </c>
      <c r="T255" t="s">
        <v>34</v>
      </c>
      <c r="U255" t="s">
        <v>34</v>
      </c>
      <c r="V255" t="s">
        <v>34</v>
      </c>
      <c r="W255" t="s">
        <v>51</v>
      </c>
      <c r="X255">
        <v>6.5078928865624497E-3</v>
      </c>
      <c r="Y255">
        <v>0.30763322737551901</v>
      </c>
      <c r="Z255">
        <v>1.4321069194663101</v>
      </c>
      <c r="AA255" t="s">
        <v>34</v>
      </c>
      <c r="AB255" t="s">
        <v>34</v>
      </c>
      <c r="AC255" t="s">
        <v>34</v>
      </c>
      <c r="AD255" t="s">
        <v>34</v>
      </c>
      <c r="AE255" t="s">
        <v>37</v>
      </c>
      <c r="AF255" t="s">
        <v>34</v>
      </c>
      <c r="AG255" t="s">
        <v>34</v>
      </c>
    </row>
    <row r="256" spans="1:33" x14ac:dyDescent="0.2">
      <c r="A256" s="3" t="s">
        <v>1187</v>
      </c>
      <c r="B256">
        <v>26417.4238541001</v>
      </c>
      <c r="C256">
        <v>34517.037341490599</v>
      </c>
      <c r="D256">
        <v>32547.357049286999</v>
      </c>
      <c r="E256">
        <v>30549.227829091698</v>
      </c>
      <c r="F256">
        <v>42894.323915729001</v>
      </c>
      <c r="G256" t="s">
        <v>34</v>
      </c>
      <c r="H256">
        <v>1635.48594945934</v>
      </c>
      <c r="I256">
        <v>2023.2998928495699</v>
      </c>
      <c r="J256">
        <v>1732.0558470767201</v>
      </c>
      <c r="K256">
        <v>34888.909042434403</v>
      </c>
      <c r="L256">
        <v>37572.659476069697</v>
      </c>
      <c r="M256">
        <v>40204.956132822401</v>
      </c>
      <c r="N256" t="s">
        <v>62</v>
      </c>
      <c r="O256">
        <v>0.73605199251405995</v>
      </c>
      <c r="P256">
        <v>0.95256419341750398</v>
      </c>
      <c r="Q256" t="s">
        <v>34</v>
      </c>
      <c r="R256">
        <v>-0.940855830473463</v>
      </c>
      <c r="S256" t="s">
        <v>34</v>
      </c>
      <c r="T256" t="s">
        <v>34</v>
      </c>
      <c r="U256" t="s">
        <v>34</v>
      </c>
      <c r="V256" t="s">
        <v>34</v>
      </c>
      <c r="W256" t="s">
        <v>36</v>
      </c>
      <c r="X256">
        <v>5.9184990062922903E-2</v>
      </c>
      <c r="Y256">
        <v>0.214429968300718</v>
      </c>
      <c r="Z256">
        <v>-4.0697980849505999</v>
      </c>
      <c r="AA256" t="s">
        <v>1188</v>
      </c>
      <c r="AB256" t="s">
        <v>96</v>
      </c>
      <c r="AC256" t="s">
        <v>42</v>
      </c>
      <c r="AD256" t="s">
        <v>42</v>
      </c>
      <c r="AE256" t="s">
        <v>37</v>
      </c>
      <c r="AF256" t="s">
        <v>1189</v>
      </c>
      <c r="AG256" t="s">
        <v>1190</v>
      </c>
    </row>
    <row r="257" spans="1:33" x14ac:dyDescent="0.2">
      <c r="A257" s="3" t="s">
        <v>1191</v>
      </c>
      <c r="B257">
        <v>2205.2148544584102</v>
      </c>
      <c r="C257">
        <v>2004.08131740463</v>
      </c>
      <c r="D257">
        <v>2240.9328835159899</v>
      </c>
      <c r="E257">
        <v>2735.5563908655399</v>
      </c>
      <c r="F257">
        <v>1814.24442301555</v>
      </c>
      <c r="G257" t="s">
        <v>34</v>
      </c>
      <c r="H257">
        <v>98.832591784532397</v>
      </c>
      <c r="I257">
        <v>200.53747553713899</v>
      </c>
      <c r="J257">
        <v>128.54458237105999</v>
      </c>
      <c r="K257">
        <v>2011.85671257695</v>
      </c>
      <c r="L257">
        <v>2042.52025393652</v>
      </c>
      <c r="M257">
        <v>1701.5398605184801</v>
      </c>
      <c r="N257" t="s">
        <v>39</v>
      </c>
      <c r="O257">
        <v>0.88283041084532798</v>
      </c>
      <c r="P257">
        <v>0.82381480953269204</v>
      </c>
      <c r="Q257" t="s">
        <v>34</v>
      </c>
      <c r="R257">
        <v>-0.97034798687783597</v>
      </c>
      <c r="S257" t="s">
        <v>34</v>
      </c>
      <c r="T257" t="s">
        <v>34</v>
      </c>
      <c r="U257" t="s">
        <v>34</v>
      </c>
      <c r="V257" t="s">
        <v>34</v>
      </c>
      <c r="W257" t="s">
        <v>36</v>
      </c>
      <c r="X257">
        <v>1.2852857934354599E-2</v>
      </c>
      <c r="Y257">
        <v>-0.113055563647804</v>
      </c>
      <c r="Z257">
        <v>-3.8486203341065601</v>
      </c>
      <c r="AA257" t="s">
        <v>1192</v>
      </c>
      <c r="AB257" t="s">
        <v>1193</v>
      </c>
      <c r="AC257" t="s">
        <v>1194</v>
      </c>
      <c r="AD257" t="s">
        <v>42</v>
      </c>
      <c r="AE257" t="s">
        <v>37</v>
      </c>
      <c r="AF257" t="s">
        <v>1195</v>
      </c>
      <c r="AG257" t="s">
        <v>1196</v>
      </c>
    </row>
    <row r="258" spans="1:33" x14ac:dyDescent="0.2">
      <c r="A258" s="3" t="s">
        <v>1197</v>
      </c>
      <c r="B258">
        <v>423.19123159368598</v>
      </c>
      <c r="C258">
        <v>912.970377928777</v>
      </c>
      <c r="D258">
        <v>490.45328233535099</v>
      </c>
      <c r="E258">
        <v>587.12556851112697</v>
      </c>
      <c r="F258">
        <v>555.19708289675202</v>
      </c>
      <c r="G258" t="s">
        <v>34</v>
      </c>
      <c r="H258">
        <v>341.51760363979002</v>
      </c>
      <c r="I258">
        <v>173.64976931986899</v>
      </c>
      <c r="J258">
        <v>249.67313114378999</v>
      </c>
      <c r="K258">
        <v>724.26841652770202</v>
      </c>
      <c r="L258">
        <v>777.05570898975895</v>
      </c>
      <c r="M258">
        <v>972.30849172484704</v>
      </c>
      <c r="N258" t="s">
        <v>62</v>
      </c>
      <c r="O258">
        <v>0.32398067124591801</v>
      </c>
      <c r="P258">
        <v>0.91565215024187996</v>
      </c>
      <c r="Q258" t="s">
        <v>34</v>
      </c>
      <c r="R258">
        <v>-0.71908690375337203</v>
      </c>
      <c r="S258" t="s">
        <v>34</v>
      </c>
      <c r="T258" t="s">
        <v>34</v>
      </c>
      <c r="U258" t="s">
        <v>34</v>
      </c>
      <c r="V258" t="s">
        <v>34</v>
      </c>
      <c r="W258" t="s">
        <v>40</v>
      </c>
      <c r="X258">
        <v>-1.05136484475547E-2</v>
      </c>
      <c r="Y258">
        <v>0.26257769954649302</v>
      </c>
      <c r="Z258">
        <v>-1.1638255295317199</v>
      </c>
      <c r="AA258" t="s">
        <v>1198</v>
      </c>
      <c r="AB258" t="s">
        <v>1199</v>
      </c>
      <c r="AC258" t="s">
        <v>1200</v>
      </c>
      <c r="AD258" t="s">
        <v>1201</v>
      </c>
      <c r="AE258" t="s">
        <v>37</v>
      </c>
      <c r="AF258" t="s">
        <v>1202</v>
      </c>
      <c r="AG258" t="s">
        <v>1203</v>
      </c>
    </row>
    <row r="259" spans="1:33" x14ac:dyDescent="0.2">
      <c r="A259" s="3" t="s">
        <v>1204</v>
      </c>
      <c r="B259">
        <v>123.91207277433</v>
      </c>
      <c r="C259">
        <v>148.96236612126401</v>
      </c>
      <c r="D259">
        <v>74.764219868193805</v>
      </c>
      <c r="E259">
        <v>121.538732335106</v>
      </c>
      <c r="F259">
        <v>112.61604115552799</v>
      </c>
      <c r="G259" t="s">
        <v>34</v>
      </c>
      <c r="H259">
        <v>343.979625499191</v>
      </c>
      <c r="I259">
        <v>227.42518175440901</v>
      </c>
      <c r="J259">
        <v>322.18545966079898</v>
      </c>
      <c r="K259">
        <v>163.788805306265</v>
      </c>
      <c r="L259">
        <v>141.116249038234</v>
      </c>
      <c r="M259">
        <v>149.73550772562601</v>
      </c>
      <c r="N259" t="s">
        <v>39</v>
      </c>
      <c r="O259">
        <v>-0.91529241829012398</v>
      </c>
      <c r="P259">
        <v>-0.74655805627787297</v>
      </c>
      <c r="Q259" t="s">
        <v>34</v>
      </c>
      <c r="R259">
        <v>0.93604355666574501</v>
      </c>
      <c r="S259" t="s">
        <v>34</v>
      </c>
      <c r="T259" t="s">
        <v>34</v>
      </c>
      <c r="U259" t="s">
        <v>34</v>
      </c>
      <c r="V259" t="s">
        <v>34</v>
      </c>
      <c r="W259" t="s">
        <v>40</v>
      </c>
      <c r="X259">
        <v>8.7974025522015995E-4</v>
      </c>
      <c r="Y259">
        <v>0.25259354208690299</v>
      </c>
      <c r="Z259">
        <v>1.2942376763758301</v>
      </c>
      <c r="AA259" t="s">
        <v>1205</v>
      </c>
      <c r="AB259" t="s">
        <v>1206</v>
      </c>
      <c r="AC259" t="s">
        <v>1207</v>
      </c>
      <c r="AD259" t="s">
        <v>1208</v>
      </c>
      <c r="AE259" t="s">
        <v>37</v>
      </c>
      <c r="AF259" t="s">
        <v>1209</v>
      </c>
      <c r="AG259" t="s">
        <v>1210</v>
      </c>
    </row>
    <row r="260" spans="1:33" x14ac:dyDescent="0.2">
      <c r="A260" s="3" t="s">
        <v>1211</v>
      </c>
      <c r="B260">
        <v>22.052148544584099</v>
      </c>
      <c r="C260">
        <v>16.8926394570505</v>
      </c>
      <c r="D260">
        <v>18.940269033275801</v>
      </c>
      <c r="E260">
        <v>18.698266513093198</v>
      </c>
      <c r="F260">
        <v>28.154010288881999</v>
      </c>
      <c r="G260" t="s">
        <v>34</v>
      </c>
      <c r="H260">
        <v>49.592154596509197</v>
      </c>
      <c r="I260">
        <v>61.617660081243798</v>
      </c>
      <c r="J260">
        <v>45.320205323130303</v>
      </c>
      <c r="K260">
        <v>22.7221464008691</v>
      </c>
      <c r="L260">
        <v>24.741160545664499</v>
      </c>
      <c r="M260">
        <v>23.3354038013963</v>
      </c>
      <c r="N260" t="s">
        <v>39</v>
      </c>
      <c r="O260">
        <v>-0.77766690431626995</v>
      </c>
      <c r="P260">
        <v>-0.85848973062290201</v>
      </c>
      <c r="Q260" t="s">
        <v>34</v>
      </c>
      <c r="R260">
        <v>0.93963110484933499</v>
      </c>
      <c r="S260" t="s">
        <v>34</v>
      </c>
      <c r="T260" t="s">
        <v>34</v>
      </c>
      <c r="U260" t="s">
        <v>34</v>
      </c>
      <c r="V260" t="s">
        <v>34</v>
      </c>
      <c r="W260" t="s">
        <v>40</v>
      </c>
      <c r="X260">
        <v>2.6776303855532198E-2</v>
      </c>
      <c r="Y260">
        <v>0.15891910366481801</v>
      </c>
      <c r="Z260">
        <v>1.33026680537269</v>
      </c>
      <c r="AA260" t="s">
        <v>1212</v>
      </c>
      <c r="AB260" t="s">
        <v>1213</v>
      </c>
      <c r="AC260" t="s">
        <v>1214</v>
      </c>
      <c r="AD260" t="s">
        <v>42</v>
      </c>
      <c r="AE260" t="s">
        <v>37</v>
      </c>
      <c r="AF260" t="s">
        <v>1215</v>
      </c>
      <c r="AG260" t="s">
        <v>1216</v>
      </c>
    </row>
    <row r="261" spans="1:33" x14ac:dyDescent="0.2">
      <c r="A261" s="3" t="s">
        <v>1217</v>
      </c>
      <c r="B261">
        <v>27.3026601028184</v>
      </c>
      <c r="C261">
        <v>16.124792209002798</v>
      </c>
      <c r="D261">
        <v>23.924550357822</v>
      </c>
      <c r="E261">
        <v>31.787053072258502</v>
      </c>
      <c r="F261">
        <v>39.415614404434798</v>
      </c>
      <c r="G261" t="s">
        <v>34</v>
      </c>
      <c r="H261">
        <v>5.2757611272882103</v>
      </c>
      <c r="I261">
        <v>3.3609632771587599</v>
      </c>
      <c r="J261">
        <v>2.4720111994434699</v>
      </c>
      <c r="K261">
        <v>27.455926901050098</v>
      </c>
      <c r="L261">
        <v>22.9084819867264</v>
      </c>
      <c r="M261">
        <v>17.501552851047201</v>
      </c>
      <c r="N261" t="s">
        <v>35</v>
      </c>
      <c r="O261">
        <v>0.86102293207376901</v>
      </c>
      <c r="P261">
        <v>0.70515599495473102</v>
      </c>
      <c r="Q261" t="s">
        <v>34</v>
      </c>
      <c r="R261">
        <v>-0.84210626445397196</v>
      </c>
      <c r="S261" t="s">
        <v>34</v>
      </c>
      <c r="T261" t="s">
        <v>34</v>
      </c>
      <c r="U261" t="s">
        <v>34</v>
      </c>
      <c r="V261" t="s">
        <v>34</v>
      </c>
      <c r="W261" t="s">
        <v>40</v>
      </c>
      <c r="X261">
        <v>5.36193977696987E-2</v>
      </c>
      <c r="Y261">
        <v>2.85599263990064E-2</v>
      </c>
      <c r="Z261">
        <v>-2.17650898540552</v>
      </c>
      <c r="AA261" t="s">
        <v>34</v>
      </c>
      <c r="AB261" t="s">
        <v>34</v>
      </c>
      <c r="AC261" t="s">
        <v>34</v>
      </c>
      <c r="AD261" t="s">
        <v>34</v>
      </c>
      <c r="AE261" t="s">
        <v>37</v>
      </c>
      <c r="AF261" t="s">
        <v>34</v>
      </c>
      <c r="AG261" t="s">
        <v>34</v>
      </c>
    </row>
    <row r="262" spans="1:33" x14ac:dyDescent="0.2">
      <c r="A262" s="3" t="s">
        <v>1218</v>
      </c>
      <c r="B262">
        <v>63.006138698811803</v>
      </c>
      <c r="C262">
        <v>59.124238099676901</v>
      </c>
      <c r="D262">
        <v>62.801944689282799</v>
      </c>
      <c r="E262">
        <v>59.834452841898297</v>
      </c>
      <c r="F262">
        <v>94.597474570643399</v>
      </c>
      <c r="G262" t="s">
        <v>34</v>
      </c>
      <c r="H262">
        <v>154.40394232530201</v>
      </c>
      <c r="I262">
        <v>171.40912713509701</v>
      </c>
      <c r="J262">
        <v>141.728642101426</v>
      </c>
      <c r="K262">
        <v>58.698878202245098</v>
      </c>
      <c r="L262">
        <v>74.223481636993498</v>
      </c>
      <c r="M262">
        <v>85.563147271786505</v>
      </c>
      <c r="N262" t="s">
        <v>39</v>
      </c>
      <c r="O262">
        <v>-0.78789949643920298</v>
      </c>
      <c r="P262">
        <v>-0.85613510372286405</v>
      </c>
      <c r="Q262" t="s">
        <v>34</v>
      </c>
      <c r="R262">
        <v>0.94963714303532099</v>
      </c>
      <c r="S262" t="s">
        <v>34</v>
      </c>
      <c r="T262" t="s">
        <v>34</v>
      </c>
      <c r="U262" t="s">
        <v>34</v>
      </c>
      <c r="V262" t="s">
        <v>34</v>
      </c>
      <c r="W262" t="s">
        <v>40</v>
      </c>
      <c r="X262">
        <v>5.4258111790306499E-2</v>
      </c>
      <c r="Y262">
        <v>0.14987481465237601</v>
      </c>
      <c r="Z262">
        <v>1.28159527291971</v>
      </c>
      <c r="AA262" t="s">
        <v>1219</v>
      </c>
      <c r="AB262" t="s">
        <v>1220</v>
      </c>
      <c r="AC262" t="s">
        <v>1221</v>
      </c>
      <c r="AD262" t="s">
        <v>1222</v>
      </c>
      <c r="AE262" t="s">
        <v>37</v>
      </c>
      <c r="AF262" t="s">
        <v>1223</v>
      </c>
      <c r="AG262" t="s">
        <v>1224</v>
      </c>
    </row>
    <row r="263" spans="1:33" x14ac:dyDescent="0.2">
      <c r="A263" s="3" t="s">
        <v>1225</v>
      </c>
      <c r="B263">
        <v>10046.3288155255</v>
      </c>
      <c r="C263">
        <v>8361.0886839919694</v>
      </c>
      <c r="D263">
        <v>8283.8755613958692</v>
      </c>
      <c r="E263">
        <v>9106.0557918764007</v>
      </c>
      <c r="F263">
        <v>12799.939237737301</v>
      </c>
      <c r="G263" t="s">
        <v>34</v>
      </c>
      <c r="H263">
        <v>2606.5777142888601</v>
      </c>
      <c r="I263">
        <v>5192.6882632102797</v>
      </c>
      <c r="J263">
        <v>2898.8451332140398</v>
      </c>
      <c r="K263">
        <v>4439.3393530698004</v>
      </c>
      <c r="L263">
        <v>5629.98853305787</v>
      </c>
      <c r="M263">
        <v>5995.2541599754104</v>
      </c>
      <c r="N263" t="s">
        <v>35</v>
      </c>
      <c r="O263">
        <v>0.89882472210567599</v>
      </c>
      <c r="P263">
        <v>0.445819235038586</v>
      </c>
      <c r="Q263" t="s">
        <v>34</v>
      </c>
      <c r="R263">
        <v>-0.70624899044168699</v>
      </c>
      <c r="S263" t="s">
        <v>34</v>
      </c>
      <c r="T263" t="s">
        <v>34</v>
      </c>
      <c r="U263" t="s">
        <v>34</v>
      </c>
      <c r="V263" t="s">
        <v>34</v>
      </c>
      <c r="W263" t="s">
        <v>36</v>
      </c>
      <c r="X263">
        <v>4.30595925989843E-2</v>
      </c>
      <c r="Y263">
        <v>-0.50094831434655296</v>
      </c>
      <c r="Z263">
        <v>-1.25118466882065</v>
      </c>
      <c r="AA263" t="s">
        <v>1226</v>
      </c>
      <c r="AB263" t="s">
        <v>1227</v>
      </c>
      <c r="AC263" t="s">
        <v>1228</v>
      </c>
      <c r="AD263" t="s">
        <v>1229</v>
      </c>
      <c r="AE263" t="s">
        <v>37</v>
      </c>
      <c r="AF263" t="s">
        <v>1230</v>
      </c>
      <c r="AG263" t="s">
        <v>1231</v>
      </c>
    </row>
    <row r="264" spans="1:33" x14ac:dyDescent="0.2">
      <c r="A264" s="3" t="s">
        <v>1232</v>
      </c>
      <c r="B264">
        <v>184.81800684984799</v>
      </c>
      <c r="C264">
        <v>160.48007484198001</v>
      </c>
      <c r="D264">
        <v>166.47499623984501</v>
      </c>
      <c r="E264">
        <v>119.66890568379701</v>
      </c>
      <c r="F264">
        <v>91.218993335977601</v>
      </c>
      <c r="G264" t="s">
        <v>34</v>
      </c>
      <c r="H264">
        <v>634.14648750004301</v>
      </c>
      <c r="I264">
        <v>350.66050191689698</v>
      </c>
      <c r="J264">
        <v>468.85812416111099</v>
      </c>
      <c r="K264">
        <v>222.48768350851</v>
      </c>
      <c r="L264">
        <v>195.18026652690901</v>
      </c>
      <c r="M264">
        <v>190.57246437807001</v>
      </c>
      <c r="N264" t="s">
        <v>39</v>
      </c>
      <c r="O264">
        <v>-0.86452450840857298</v>
      </c>
      <c r="P264">
        <v>-0.79401344367138404</v>
      </c>
      <c r="Q264" t="s">
        <v>34</v>
      </c>
      <c r="R264">
        <v>0.92177537039245305</v>
      </c>
      <c r="S264" t="s">
        <v>34</v>
      </c>
      <c r="T264" t="s">
        <v>34</v>
      </c>
      <c r="U264" t="s">
        <v>34</v>
      </c>
      <c r="V264" t="s">
        <v>34</v>
      </c>
      <c r="W264" t="s">
        <v>40</v>
      </c>
      <c r="X264">
        <v>-0.118176712880719</v>
      </c>
      <c r="Y264">
        <v>0.17757283589152001</v>
      </c>
      <c r="Z264">
        <v>1.4541513774100301</v>
      </c>
      <c r="AA264" t="s">
        <v>1233</v>
      </c>
      <c r="AB264" t="s">
        <v>1234</v>
      </c>
      <c r="AC264" t="s">
        <v>1235</v>
      </c>
      <c r="AD264" t="s">
        <v>1236</v>
      </c>
      <c r="AE264" t="s">
        <v>37</v>
      </c>
      <c r="AF264" t="s">
        <v>1237</v>
      </c>
      <c r="AG264" t="s">
        <v>1238</v>
      </c>
    </row>
    <row r="265" spans="1:33" x14ac:dyDescent="0.2">
      <c r="A265" s="3" t="s">
        <v>1239</v>
      </c>
      <c r="B265">
        <v>284.57772645630001</v>
      </c>
      <c r="C265">
        <v>295.62119049838401</v>
      </c>
      <c r="D265">
        <v>265.16376646586099</v>
      </c>
      <c r="E265">
        <v>274.86451774247001</v>
      </c>
      <c r="F265">
        <v>206.08735531461599</v>
      </c>
      <c r="G265" t="s">
        <v>34</v>
      </c>
      <c r="H265">
        <v>1573.5836855658299</v>
      </c>
      <c r="I265">
        <v>1420.5671451457699</v>
      </c>
      <c r="J265">
        <v>1267.31774158135</v>
      </c>
      <c r="K265">
        <v>356.92704971365202</v>
      </c>
      <c r="L265">
        <v>341.794551241958</v>
      </c>
      <c r="M265">
        <v>311.13871735195102</v>
      </c>
      <c r="N265" t="s">
        <v>39</v>
      </c>
      <c r="O265">
        <v>-0.85960400319306496</v>
      </c>
      <c r="P265">
        <v>-0.89695403834045895</v>
      </c>
      <c r="Q265" t="s">
        <v>34</v>
      </c>
      <c r="R265">
        <v>0.98966130306943301</v>
      </c>
      <c r="S265" t="s">
        <v>34</v>
      </c>
      <c r="T265" t="s">
        <v>34</v>
      </c>
      <c r="U265" t="s">
        <v>34</v>
      </c>
      <c r="V265" t="s">
        <v>34</v>
      </c>
      <c r="W265" t="s">
        <v>51</v>
      </c>
      <c r="X265">
        <v>-6.1421116676245599E-2</v>
      </c>
      <c r="Y265">
        <v>0.21068290517152899</v>
      </c>
      <c r="Z265">
        <v>2.2986250302189801</v>
      </c>
      <c r="AA265" t="s">
        <v>1233</v>
      </c>
      <c r="AB265" t="s">
        <v>1234</v>
      </c>
      <c r="AC265" t="s">
        <v>1235</v>
      </c>
      <c r="AD265" t="s">
        <v>1236</v>
      </c>
      <c r="AE265" t="s">
        <v>37</v>
      </c>
      <c r="AF265" t="s">
        <v>1240</v>
      </c>
      <c r="AG265" t="s">
        <v>1241</v>
      </c>
    </row>
    <row r="266" spans="1:33" x14ac:dyDescent="0.2">
      <c r="A266" s="3" t="s">
        <v>1242</v>
      </c>
      <c r="B266">
        <v>616.41005693670797</v>
      </c>
      <c r="C266">
        <v>677.24127277811704</v>
      </c>
      <c r="D266">
        <v>660.91570363483299</v>
      </c>
      <c r="E266">
        <v>710.53412749754295</v>
      </c>
      <c r="F266">
        <v>568.71100783541601</v>
      </c>
      <c r="G266" t="s">
        <v>34</v>
      </c>
      <c r="H266">
        <v>151.23848564892899</v>
      </c>
      <c r="I266">
        <v>226.304860662023</v>
      </c>
      <c r="J266">
        <v>161.50473169697301</v>
      </c>
      <c r="K266">
        <v>920.24692923519797</v>
      </c>
      <c r="L266">
        <v>924.58633298427696</v>
      </c>
      <c r="M266">
        <v>787.56987829712602</v>
      </c>
      <c r="N266" t="s">
        <v>62</v>
      </c>
      <c r="O266">
        <v>0.59448116641887006</v>
      </c>
      <c r="P266">
        <v>0.950096940937179</v>
      </c>
      <c r="Q266" t="s">
        <v>34</v>
      </c>
      <c r="R266">
        <v>-0.89429024637689303</v>
      </c>
      <c r="S266" t="s">
        <v>34</v>
      </c>
      <c r="T266" t="s">
        <v>34</v>
      </c>
      <c r="U266" t="s">
        <v>34</v>
      </c>
      <c r="V266" t="s">
        <v>34</v>
      </c>
      <c r="W266" t="s">
        <v>40</v>
      </c>
      <c r="X266">
        <v>-7.1862327998395703E-3</v>
      </c>
      <c r="Y266">
        <v>0.341415526024333</v>
      </c>
      <c r="Z266">
        <v>-1.8282729884983899</v>
      </c>
      <c r="AA266" t="s">
        <v>1243</v>
      </c>
      <c r="AB266" t="s">
        <v>1244</v>
      </c>
      <c r="AC266" t="s">
        <v>862</v>
      </c>
      <c r="AD266" t="s">
        <v>1245</v>
      </c>
      <c r="AE266" t="s">
        <v>37</v>
      </c>
      <c r="AF266" t="s">
        <v>1246</v>
      </c>
      <c r="AG266" t="s">
        <v>1247</v>
      </c>
    </row>
    <row r="267" spans="1:33" x14ac:dyDescent="0.2">
      <c r="A267" s="3" t="s">
        <v>1248</v>
      </c>
      <c r="B267">
        <v>159.615551370323</v>
      </c>
      <c r="C267">
        <v>344.76341437344001</v>
      </c>
      <c r="D267">
        <v>220.305234544944</v>
      </c>
      <c r="E267">
        <v>244.94729132152099</v>
      </c>
      <c r="F267">
        <v>251.13377177682699</v>
      </c>
      <c r="G267" t="s">
        <v>34</v>
      </c>
      <c r="H267">
        <v>1808.5309144344001</v>
      </c>
      <c r="I267">
        <v>1345.5056319558901</v>
      </c>
      <c r="J267">
        <v>1637.29541776472</v>
      </c>
      <c r="K267">
        <v>248.050098209488</v>
      </c>
      <c r="L267">
        <v>239.16455194142301</v>
      </c>
      <c r="M267">
        <v>363.64337590509302</v>
      </c>
      <c r="N267" t="s">
        <v>39</v>
      </c>
      <c r="O267">
        <v>-0.867251859243382</v>
      </c>
      <c r="P267">
        <v>-0.88104405121820994</v>
      </c>
      <c r="Q267" t="s">
        <v>34</v>
      </c>
      <c r="R267">
        <v>0.99002855574195703</v>
      </c>
      <c r="S267" t="s">
        <v>34</v>
      </c>
      <c r="T267" t="s">
        <v>34</v>
      </c>
      <c r="U267" t="s">
        <v>34</v>
      </c>
      <c r="V267" t="s">
        <v>34</v>
      </c>
      <c r="W267" t="s">
        <v>51</v>
      </c>
      <c r="X267">
        <v>4.4682976593456601E-3</v>
      </c>
      <c r="Y267">
        <v>0.140363757279446</v>
      </c>
      <c r="Z267">
        <v>2.6337690367564202</v>
      </c>
      <c r="AA267" t="s">
        <v>34</v>
      </c>
      <c r="AB267" t="s">
        <v>34</v>
      </c>
      <c r="AC267" t="s">
        <v>42</v>
      </c>
      <c r="AD267" t="s">
        <v>42</v>
      </c>
      <c r="AE267" t="s">
        <v>37</v>
      </c>
      <c r="AF267" t="s">
        <v>1249</v>
      </c>
      <c r="AG267" t="s">
        <v>1250</v>
      </c>
    </row>
    <row r="268" spans="1:33" x14ac:dyDescent="0.2">
      <c r="A268" s="3" t="s">
        <v>1251</v>
      </c>
      <c r="B268">
        <v>15.751534674702899</v>
      </c>
      <c r="C268">
        <v>19.9640284492415</v>
      </c>
      <c r="D268">
        <v>23.924550357822</v>
      </c>
      <c r="E268">
        <v>13.0887865591653</v>
      </c>
      <c r="F268">
        <v>27.027849877326702</v>
      </c>
      <c r="G268" t="s">
        <v>34</v>
      </c>
      <c r="H268">
        <v>71.750351331119603</v>
      </c>
      <c r="I268">
        <v>82.903760836582606</v>
      </c>
      <c r="J268">
        <v>71.688324783860594</v>
      </c>
      <c r="K268">
        <v>26.509170801013902</v>
      </c>
      <c r="L268">
        <v>31.155535501947899</v>
      </c>
      <c r="M268">
        <v>19.446169834496899</v>
      </c>
      <c r="N268" t="s">
        <v>39</v>
      </c>
      <c r="O268">
        <v>-0.84449819357516398</v>
      </c>
      <c r="P268">
        <v>-0.86200626380216705</v>
      </c>
      <c r="Q268" t="s">
        <v>34</v>
      </c>
      <c r="R268">
        <v>0.97081898106651199</v>
      </c>
      <c r="S268" t="s">
        <v>34</v>
      </c>
      <c r="T268" t="s">
        <v>34</v>
      </c>
      <c r="U268" t="s">
        <v>34</v>
      </c>
      <c r="V268" t="s">
        <v>34</v>
      </c>
      <c r="W268" t="s">
        <v>40</v>
      </c>
      <c r="X268">
        <v>6.4721787738327204E-3</v>
      </c>
      <c r="Y268">
        <v>0.21857826717774001</v>
      </c>
      <c r="Z268">
        <v>1.8003933170936099</v>
      </c>
      <c r="AA268" t="s">
        <v>34</v>
      </c>
      <c r="AB268" t="s">
        <v>34</v>
      </c>
      <c r="AC268" t="s">
        <v>42</v>
      </c>
      <c r="AD268" t="s">
        <v>42</v>
      </c>
      <c r="AE268" t="s">
        <v>37</v>
      </c>
      <c r="AF268" t="s">
        <v>1252</v>
      </c>
      <c r="AG268" t="s">
        <v>1253</v>
      </c>
    </row>
    <row r="269" spans="1:33" x14ac:dyDescent="0.2">
      <c r="A269" s="3" t="s">
        <v>1254</v>
      </c>
      <c r="B269">
        <v>428.44174315191998</v>
      </c>
      <c r="C269">
        <v>335.54924739686697</v>
      </c>
      <c r="D269">
        <v>543.28666437554102</v>
      </c>
      <c r="E269">
        <v>443.14891636031001</v>
      </c>
      <c r="F269">
        <v>400.913106513679</v>
      </c>
      <c r="G269" t="s">
        <v>34</v>
      </c>
      <c r="H269">
        <v>200.47892283695199</v>
      </c>
      <c r="I269">
        <v>200.53747553713899</v>
      </c>
      <c r="J269">
        <v>210.12095195269501</v>
      </c>
      <c r="K269">
        <v>262.25143971003098</v>
      </c>
      <c r="L269">
        <v>246.49526617717601</v>
      </c>
      <c r="M269">
        <v>270.30176069950699</v>
      </c>
      <c r="N269" t="s">
        <v>35</v>
      </c>
      <c r="O269">
        <v>0.92191500266289395</v>
      </c>
      <c r="P269">
        <v>0.32996574783640598</v>
      </c>
      <c r="Q269" t="s">
        <v>34</v>
      </c>
      <c r="R269">
        <v>-0.69841152816574503</v>
      </c>
      <c r="S269" t="s">
        <v>34</v>
      </c>
      <c r="T269" t="s">
        <v>34</v>
      </c>
      <c r="U269" t="s">
        <v>34</v>
      </c>
      <c r="V269" t="s">
        <v>34</v>
      </c>
      <c r="W269" t="s">
        <v>40</v>
      </c>
      <c r="X269">
        <v>-1.0321634416771501E-2</v>
      </c>
      <c r="Y269">
        <v>-0.58963840257413203</v>
      </c>
      <c r="Z269">
        <v>-1.0597085672482101</v>
      </c>
      <c r="AA269" t="s">
        <v>1255</v>
      </c>
      <c r="AB269" t="s">
        <v>1256</v>
      </c>
      <c r="AC269" t="s">
        <v>1257</v>
      </c>
      <c r="AD269" t="s">
        <v>42</v>
      </c>
      <c r="AE269" t="s">
        <v>37</v>
      </c>
      <c r="AF269" t="s">
        <v>1258</v>
      </c>
      <c r="AG269" t="s">
        <v>1259</v>
      </c>
    </row>
    <row r="270" spans="1:33" x14ac:dyDescent="0.2">
      <c r="A270" s="3" t="s">
        <v>1260</v>
      </c>
      <c r="B270">
        <v>22.052148544584099</v>
      </c>
      <c r="C270">
        <v>9.9820142246207695</v>
      </c>
      <c r="D270">
        <v>33.893113006914497</v>
      </c>
      <c r="E270">
        <v>20.568093164402601</v>
      </c>
      <c r="F270">
        <v>11.261604115552799</v>
      </c>
      <c r="G270" t="s">
        <v>34</v>
      </c>
      <c r="H270">
        <v>1.05515222545764</v>
      </c>
      <c r="I270">
        <v>6.72192655431751</v>
      </c>
      <c r="J270">
        <v>0.82400373314782305</v>
      </c>
      <c r="K270">
        <v>1.89351220007242</v>
      </c>
      <c r="L270">
        <v>4.5816963973452802</v>
      </c>
      <c r="M270">
        <v>3.8892339668993898</v>
      </c>
      <c r="N270" t="s">
        <v>35</v>
      </c>
      <c r="O270">
        <v>0.813364263604337</v>
      </c>
      <c r="P270">
        <v>0.113461106556975</v>
      </c>
      <c r="Q270" t="s">
        <v>34</v>
      </c>
      <c r="R270">
        <v>-0.53310759065242797</v>
      </c>
      <c r="S270" t="s">
        <v>34</v>
      </c>
      <c r="T270" t="s">
        <v>34</v>
      </c>
      <c r="U270" t="s">
        <v>34</v>
      </c>
      <c r="V270" t="s">
        <v>34</v>
      </c>
      <c r="W270" t="s">
        <v>40</v>
      </c>
      <c r="X270">
        <v>-1.5416073606072301E-2</v>
      </c>
      <c r="Y270">
        <v>-1.2855618267164699</v>
      </c>
      <c r="Z270">
        <v>-2.5908737736138101</v>
      </c>
      <c r="AA270" t="s">
        <v>34</v>
      </c>
      <c r="AB270" t="s">
        <v>34</v>
      </c>
      <c r="AC270" t="s">
        <v>34</v>
      </c>
      <c r="AD270" t="s">
        <v>34</v>
      </c>
      <c r="AE270" t="s">
        <v>37</v>
      </c>
      <c r="AF270" t="s">
        <v>1261</v>
      </c>
      <c r="AG270" t="s">
        <v>1262</v>
      </c>
    </row>
    <row r="271" spans="1:33" x14ac:dyDescent="0.2">
      <c r="A271" s="3" t="s">
        <v>1263</v>
      </c>
      <c r="B271">
        <v>260672.14733165901</v>
      </c>
      <c r="C271">
        <v>131668.14255348401</v>
      </c>
      <c r="D271">
        <v>251224.72531363499</v>
      </c>
      <c r="E271">
        <v>268836.196618649</v>
      </c>
      <c r="F271">
        <v>288401.79827642598</v>
      </c>
      <c r="G271" t="s">
        <v>34</v>
      </c>
      <c r="H271">
        <v>9978.2228787444292</v>
      </c>
      <c r="I271">
        <v>25125.441138946499</v>
      </c>
      <c r="J271">
        <v>13391.7086711184</v>
      </c>
      <c r="K271">
        <v>85090.651246854599</v>
      </c>
      <c r="L271">
        <v>109848.920144191</v>
      </c>
      <c r="M271">
        <v>99776.352803820293</v>
      </c>
      <c r="N271" t="s">
        <v>35</v>
      </c>
      <c r="O271">
        <v>0.97299650132994298</v>
      </c>
      <c r="P271">
        <v>0.45125226035856097</v>
      </c>
      <c r="Q271" t="s">
        <v>34</v>
      </c>
      <c r="R271">
        <v>-0.76891662923264903</v>
      </c>
      <c r="S271" t="s">
        <v>34</v>
      </c>
      <c r="T271" t="s">
        <v>34</v>
      </c>
      <c r="U271" t="s">
        <v>34</v>
      </c>
      <c r="V271" t="s">
        <v>34</v>
      </c>
      <c r="W271" t="s">
        <v>36</v>
      </c>
      <c r="X271">
        <v>3.8513128193305601E-2</v>
      </c>
      <c r="Y271">
        <v>-0.73901409719752398</v>
      </c>
      <c r="Z271">
        <v>-3.5973777602344001</v>
      </c>
      <c r="AA271" t="s">
        <v>177</v>
      </c>
      <c r="AB271" t="s">
        <v>178</v>
      </c>
      <c r="AC271" t="s">
        <v>179</v>
      </c>
      <c r="AD271" t="s">
        <v>42</v>
      </c>
      <c r="AE271" t="s">
        <v>37</v>
      </c>
      <c r="AF271" t="s">
        <v>1264</v>
      </c>
      <c r="AG271" t="s">
        <v>1265</v>
      </c>
    </row>
    <row r="272" spans="1:33" x14ac:dyDescent="0.2">
      <c r="A272" s="3" t="s">
        <v>1266</v>
      </c>
      <c r="B272">
        <v>1256.97246704129</v>
      </c>
      <c r="C272">
        <v>1388.26782447033</v>
      </c>
      <c r="D272">
        <v>1386.62706448877</v>
      </c>
      <c r="E272">
        <v>1454.72513471865</v>
      </c>
      <c r="F272">
        <v>1561.98449082717</v>
      </c>
      <c r="G272" t="s">
        <v>34</v>
      </c>
      <c r="H272">
        <v>247.96077298254599</v>
      </c>
      <c r="I272">
        <v>267.75674108031399</v>
      </c>
      <c r="J272">
        <v>322.18545966079898</v>
      </c>
      <c r="K272">
        <v>1253.5050764479399</v>
      </c>
      <c r="L272">
        <v>1439.5690080458901</v>
      </c>
      <c r="M272">
        <v>1285.39182606025</v>
      </c>
      <c r="N272" t="s">
        <v>35</v>
      </c>
      <c r="O272">
        <v>0.85412617921273304</v>
      </c>
      <c r="P272">
        <v>0.90385444001045101</v>
      </c>
      <c r="Q272" t="s">
        <v>34</v>
      </c>
      <c r="R272">
        <v>-0.98061370823025895</v>
      </c>
      <c r="S272" t="s">
        <v>34</v>
      </c>
      <c r="T272" t="s">
        <v>34</v>
      </c>
      <c r="U272" t="s">
        <v>34</v>
      </c>
      <c r="V272" t="s">
        <v>34</v>
      </c>
      <c r="W272" t="s">
        <v>36</v>
      </c>
      <c r="X272">
        <v>5.3393187197306603E-2</v>
      </c>
      <c r="Y272">
        <v>-1.5888466854001901E-2</v>
      </c>
      <c r="Z272">
        <v>-2.2404925682675998</v>
      </c>
      <c r="AA272" t="s">
        <v>1267</v>
      </c>
      <c r="AB272" t="s">
        <v>1268</v>
      </c>
      <c r="AC272" t="s">
        <v>1269</v>
      </c>
      <c r="AD272" t="s">
        <v>601</v>
      </c>
      <c r="AE272" t="s">
        <v>37</v>
      </c>
      <c r="AF272" t="s">
        <v>1270</v>
      </c>
      <c r="AG272" t="s">
        <v>1271</v>
      </c>
    </row>
    <row r="273" spans="1:33" x14ac:dyDescent="0.2">
      <c r="A273" s="3" t="s">
        <v>1272</v>
      </c>
      <c r="B273">
        <v>3280.5196215848</v>
      </c>
      <c r="C273">
        <v>3810.8258920609901</v>
      </c>
      <c r="D273">
        <v>3142.0909469939602</v>
      </c>
      <c r="E273">
        <v>3021.6398685158701</v>
      </c>
      <c r="F273">
        <v>3682.54454578576</v>
      </c>
      <c r="G273" t="s">
        <v>34</v>
      </c>
      <c r="H273">
        <v>1283.0651061564899</v>
      </c>
      <c r="I273">
        <v>1463.13934665644</v>
      </c>
      <c r="J273">
        <v>1640.59143269732</v>
      </c>
      <c r="K273">
        <v>3846.6700344471301</v>
      </c>
      <c r="L273">
        <v>3830.29818818065</v>
      </c>
      <c r="M273">
        <v>3650.0460779350801</v>
      </c>
      <c r="N273" t="s">
        <v>62</v>
      </c>
      <c r="O273">
        <v>0.68427897483320599</v>
      </c>
      <c r="P273">
        <v>0.97838497422927795</v>
      </c>
      <c r="Q273" t="s">
        <v>34</v>
      </c>
      <c r="R273">
        <v>-0.93934651063967001</v>
      </c>
      <c r="S273" t="s">
        <v>34</v>
      </c>
      <c r="T273" t="s">
        <v>34</v>
      </c>
      <c r="U273" t="s">
        <v>34</v>
      </c>
      <c r="V273" t="s">
        <v>34</v>
      </c>
      <c r="W273" t="s">
        <v>36</v>
      </c>
      <c r="X273">
        <v>-7.4537466821714199E-3</v>
      </c>
      <c r="Y273">
        <v>0.122510175408875</v>
      </c>
      <c r="Z273">
        <v>-1.19768300196192</v>
      </c>
      <c r="AA273" t="s">
        <v>1273</v>
      </c>
      <c r="AB273" t="s">
        <v>1274</v>
      </c>
      <c r="AC273" t="s">
        <v>1275</v>
      </c>
      <c r="AD273" t="s">
        <v>42</v>
      </c>
      <c r="AE273" t="s">
        <v>37</v>
      </c>
      <c r="AF273" t="s">
        <v>1276</v>
      </c>
      <c r="AG273" t="s">
        <v>1277</v>
      </c>
    </row>
    <row r="274" spans="1:33" x14ac:dyDescent="0.2">
      <c r="A274" s="3" t="s">
        <v>1278</v>
      </c>
      <c r="B274">
        <v>448.39368707321</v>
      </c>
      <c r="C274">
        <v>471.45821030131901</v>
      </c>
      <c r="D274">
        <v>564.22064593863604</v>
      </c>
      <c r="E274">
        <v>620.78244823469504</v>
      </c>
      <c r="F274">
        <v>506.77218519987503</v>
      </c>
      <c r="G274" t="s">
        <v>34</v>
      </c>
      <c r="H274">
        <v>1192.32201476713</v>
      </c>
      <c r="I274">
        <v>862.64724113741397</v>
      </c>
      <c r="J274">
        <v>1020.94062537015</v>
      </c>
      <c r="K274">
        <v>427.93375721636801</v>
      </c>
      <c r="L274">
        <v>421.516068555765</v>
      </c>
      <c r="M274">
        <v>493.932713796222</v>
      </c>
      <c r="N274" t="s">
        <v>39</v>
      </c>
      <c r="O274">
        <v>-0.74198421022344196</v>
      </c>
      <c r="P274">
        <v>-0.90674570475676297</v>
      </c>
      <c r="Q274" t="s">
        <v>34</v>
      </c>
      <c r="R274">
        <v>0.93954397616301799</v>
      </c>
      <c r="S274" t="s">
        <v>34</v>
      </c>
      <c r="T274" t="s">
        <v>34</v>
      </c>
      <c r="U274" t="s">
        <v>34</v>
      </c>
      <c r="V274" t="s">
        <v>34</v>
      </c>
      <c r="W274" t="s">
        <v>51</v>
      </c>
      <c r="X274">
        <v>4.4479208663255297E-2</v>
      </c>
      <c r="Y274">
        <v>-0.11617363683108201</v>
      </c>
      <c r="Z274">
        <v>1.0237311640137099</v>
      </c>
      <c r="AA274" t="s">
        <v>1279</v>
      </c>
      <c r="AB274" t="s">
        <v>1280</v>
      </c>
      <c r="AC274" t="s">
        <v>1281</v>
      </c>
      <c r="AD274" t="s">
        <v>42</v>
      </c>
      <c r="AE274" t="s">
        <v>37</v>
      </c>
      <c r="AF274" t="s">
        <v>1282</v>
      </c>
      <c r="AG274" t="s">
        <v>1283</v>
      </c>
    </row>
    <row r="275" spans="1:33" x14ac:dyDescent="0.2">
      <c r="A275" s="3" t="s">
        <v>1284</v>
      </c>
      <c r="B275">
        <v>288.77813570288703</v>
      </c>
      <c r="C275">
        <v>163.55146383417099</v>
      </c>
      <c r="D275">
        <v>319.99086103586899</v>
      </c>
      <c r="E275">
        <v>181.37318517700399</v>
      </c>
      <c r="F275">
        <v>203.83503449150501</v>
      </c>
      <c r="G275" t="s">
        <v>34</v>
      </c>
      <c r="H275">
        <v>85.467330262068998</v>
      </c>
      <c r="I275">
        <v>108.671145961466</v>
      </c>
      <c r="J275">
        <v>74.160335983304094</v>
      </c>
      <c r="K275">
        <v>102.249658803911</v>
      </c>
      <c r="L275">
        <v>110.877052815756</v>
      </c>
      <c r="M275">
        <v>171.12629454357301</v>
      </c>
      <c r="N275" t="s">
        <v>35</v>
      </c>
      <c r="O275">
        <v>0.862772524153955</v>
      </c>
      <c r="P275">
        <v>0.26668519830296999</v>
      </c>
      <c r="Q275" t="s">
        <v>34</v>
      </c>
      <c r="R275">
        <v>-0.644456192538303</v>
      </c>
      <c r="S275" t="s">
        <v>34</v>
      </c>
      <c r="T275" t="s">
        <v>34</v>
      </c>
      <c r="U275" t="s">
        <v>34</v>
      </c>
      <c r="V275" t="s">
        <v>34</v>
      </c>
      <c r="W275" t="s">
        <v>40</v>
      </c>
      <c r="X275">
        <v>-5.1366657978539801E-2</v>
      </c>
      <c r="Y275">
        <v>-0.70124862958516199</v>
      </c>
      <c r="Z275">
        <v>-1.4415556271124099</v>
      </c>
      <c r="AA275" t="s">
        <v>1285</v>
      </c>
      <c r="AB275" t="s">
        <v>1286</v>
      </c>
      <c r="AC275" t="s">
        <v>1287</v>
      </c>
      <c r="AD275" t="s">
        <v>42</v>
      </c>
      <c r="AE275" t="s">
        <v>37</v>
      </c>
      <c r="AF275" t="s">
        <v>1288</v>
      </c>
      <c r="AG275" t="s">
        <v>1289</v>
      </c>
    </row>
    <row r="276" spans="1:33" x14ac:dyDescent="0.2">
      <c r="A276" s="3" t="s">
        <v>1290</v>
      </c>
      <c r="B276">
        <v>208.97036001772599</v>
      </c>
      <c r="C276">
        <v>295.62119049838401</v>
      </c>
      <c r="D276">
        <v>242.236072372948</v>
      </c>
      <c r="E276">
        <v>226.249024808428</v>
      </c>
      <c r="F276">
        <v>289.42322576970702</v>
      </c>
      <c r="G276" t="s">
        <v>34</v>
      </c>
      <c r="H276">
        <v>690.06955544929804</v>
      </c>
      <c r="I276">
        <v>523.18995014437996</v>
      </c>
      <c r="J276">
        <v>735.01132996785805</v>
      </c>
      <c r="K276">
        <v>366.39461071401399</v>
      </c>
      <c r="L276">
        <v>352.790622595586</v>
      </c>
      <c r="M276">
        <v>330.58488718644799</v>
      </c>
      <c r="N276" t="s">
        <v>39</v>
      </c>
      <c r="O276">
        <v>-0.93386402892036702</v>
      </c>
      <c r="P276">
        <v>-0.74794405278756604</v>
      </c>
      <c r="Q276" t="s">
        <v>34</v>
      </c>
      <c r="R276">
        <v>0.950864163463773</v>
      </c>
      <c r="S276" t="s">
        <v>34</v>
      </c>
      <c r="T276" t="s">
        <v>34</v>
      </c>
      <c r="U276" t="s">
        <v>34</v>
      </c>
      <c r="V276" t="s">
        <v>34</v>
      </c>
      <c r="W276" t="s">
        <v>51</v>
      </c>
      <c r="X276">
        <v>1.1118122484900701E-2</v>
      </c>
      <c r="Y276">
        <v>0.37360931741621201</v>
      </c>
      <c r="Z276">
        <v>1.3389748845486</v>
      </c>
      <c r="AA276" t="s">
        <v>1291</v>
      </c>
      <c r="AB276" t="s">
        <v>1292</v>
      </c>
      <c r="AC276" t="s">
        <v>1293</v>
      </c>
      <c r="AD276" t="s">
        <v>42</v>
      </c>
      <c r="AE276" t="s">
        <v>37</v>
      </c>
      <c r="AF276" t="s">
        <v>1294</v>
      </c>
      <c r="AG276" t="s">
        <v>1295</v>
      </c>
    </row>
    <row r="277" spans="1:33" x14ac:dyDescent="0.2">
      <c r="A277" s="3" t="s">
        <v>1296</v>
      </c>
      <c r="B277">
        <v>823.28021233113998</v>
      </c>
      <c r="C277">
        <v>1540.30157958379</v>
      </c>
      <c r="D277">
        <v>759.604473860849</v>
      </c>
      <c r="E277">
        <v>951.74176551644496</v>
      </c>
      <c r="F277">
        <v>1181.3422717214901</v>
      </c>
      <c r="G277" t="s">
        <v>34</v>
      </c>
      <c r="H277">
        <v>2645.9700640392798</v>
      </c>
      <c r="I277">
        <v>1706.24902370426</v>
      </c>
      <c r="J277">
        <v>2410.21091945738</v>
      </c>
      <c r="K277">
        <v>1770.4339070677199</v>
      </c>
      <c r="L277">
        <v>1716.3034704455399</v>
      </c>
      <c r="M277">
        <v>1719.0414133695299</v>
      </c>
      <c r="N277" t="s">
        <v>35</v>
      </c>
      <c r="O277">
        <v>-0.95527353014444105</v>
      </c>
      <c r="P277">
        <v>-0.43934551298313601</v>
      </c>
      <c r="Q277" t="s">
        <v>34</v>
      </c>
      <c r="R277">
        <v>0.78179743515803402</v>
      </c>
      <c r="S277" t="s">
        <v>34</v>
      </c>
      <c r="T277" t="s">
        <v>34</v>
      </c>
      <c r="U277" t="s">
        <v>34</v>
      </c>
      <c r="V277" t="s">
        <v>34</v>
      </c>
      <c r="W277" t="s">
        <v>51</v>
      </c>
      <c r="X277">
        <v>4.7538574433849002E-3</v>
      </c>
      <c r="Y277">
        <v>0.49637480208224199</v>
      </c>
      <c r="Z277">
        <v>1.0507710323650701</v>
      </c>
      <c r="AA277" t="s">
        <v>1297</v>
      </c>
      <c r="AB277" t="s">
        <v>1298</v>
      </c>
      <c r="AC277" t="s">
        <v>1299</v>
      </c>
      <c r="AD277" t="s">
        <v>42</v>
      </c>
      <c r="AE277" t="s">
        <v>37</v>
      </c>
      <c r="AF277" t="s">
        <v>1300</v>
      </c>
      <c r="AG277" t="s">
        <v>1301</v>
      </c>
    </row>
    <row r="278" spans="1:33" x14ac:dyDescent="0.2">
      <c r="A278" s="3" t="s">
        <v>1302</v>
      </c>
      <c r="B278">
        <v>384.33744606275201</v>
      </c>
      <c r="C278">
        <v>455.333418092317</v>
      </c>
      <c r="D278">
        <v>431.63876270570501</v>
      </c>
      <c r="E278">
        <v>448.75839631423798</v>
      </c>
      <c r="F278">
        <v>337.84812346658401</v>
      </c>
      <c r="G278" t="s">
        <v>34</v>
      </c>
      <c r="H278">
        <v>134.70776745009201</v>
      </c>
      <c r="I278">
        <v>192.69522789043501</v>
      </c>
      <c r="J278">
        <v>137.60862343568601</v>
      </c>
      <c r="K278">
        <v>409.94539131568001</v>
      </c>
      <c r="L278">
        <v>394.94222945116297</v>
      </c>
      <c r="M278">
        <v>398.64648160718701</v>
      </c>
      <c r="N278" t="s">
        <v>39</v>
      </c>
      <c r="O278">
        <v>0.80098888002768998</v>
      </c>
      <c r="P278">
        <v>0.88084407141960996</v>
      </c>
      <c r="Q278" t="s">
        <v>34</v>
      </c>
      <c r="R278">
        <v>-0.96963990352920404</v>
      </c>
      <c r="S278" t="s">
        <v>34</v>
      </c>
      <c r="T278" t="s">
        <v>34</v>
      </c>
      <c r="U278" t="s">
        <v>34</v>
      </c>
      <c r="V278" t="s">
        <v>34</v>
      </c>
      <c r="W278" t="s">
        <v>40</v>
      </c>
      <c r="X278">
        <v>-2.6265708025724002E-2</v>
      </c>
      <c r="Y278">
        <v>-6.2043018934911202E-2</v>
      </c>
      <c r="Z278">
        <v>-1.4237455914953601</v>
      </c>
      <c r="AA278" t="s">
        <v>34</v>
      </c>
      <c r="AB278" t="s">
        <v>34</v>
      </c>
      <c r="AC278" t="s">
        <v>1303</v>
      </c>
      <c r="AD278" t="s">
        <v>42</v>
      </c>
      <c r="AE278" t="s">
        <v>37</v>
      </c>
      <c r="AF278" t="s">
        <v>1304</v>
      </c>
      <c r="AG278" t="s">
        <v>1305</v>
      </c>
    </row>
    <row r="279" spans="1:33" x14ac:dyDescent="0.2">
      <c r="A279" s="3" t="s">
        <v>1306</v>
      </c>
      <c r="B279">
        <v>4686.6066168799498</v>
      </c>
      <c r="C279">
        <v>7345.9946220728398</v>
      </c>
      <c r="D279">
        <v>5738.9015170825596</v>
      </c>
      <c r="E279">
        <v>7484.9160851912202</v>
      </c>
      <c r="F279">
        <v>10305.493926142401</v>
      </c>
      <c r="G279" t="s">
        <v>34</v>
      </c>
      <c r="H279">
        <v>15309.555356573401</v>
      </c>
      <c r="I279">
        <v>10362.9701045728</v>
      </c>
      <c r="J279">
        <v>13298.596249272699</v>
      </c>
      <c r="K279">
        <v>15218.1575519821</v>
      </c>
      <c r="L279">
        <v>14102.4615110288</v>
      </c>
      <c r="M279">
        <v>14417.390315295999</v>
      </c>
      <c r="N279" t="s">
        <v>35</v>
      </c>
      <c r="O279">
        <v>-0.74917579876291795</v>
      </c>
      <c r="P279">
        <v>-4.2207277530110297E-2</v>
      </c>
      <c r="Q279" t="s">
        <v>34</v>
      </c>
      <c r="R279">
        <v>0.44976207238587401</v>
      </c>
      <c r="S279" t="s">
        <v>34</v>
      </c>
      <c r="T279" t="s">
        <v>34</v>
      </c>
      <c r="U279" t="s">
        <v>34</v>
      </c>
      <c r="V279" t="s">
        <v>34</v>
      </c>
      <c r="W279" t="s">
        <v>51</v>
      </c>
      <c r="X279">
        <v>0.11956619070734301</v>
      </c>
      <c r="Y279">
        <v>1.14704369055213</v>
      </c>
      <c r="Z279">
        <v>1.0893786159799801</v>
      </c>
      <c r="AA279" t="s">
        <v>747</v>
      </c>
      <c r="AB279" t="s">
        <v>748</v>
      </c>
      <c r="AC279" t="s">
        <v>1307</v>
      </c>
      <c r="AD279" t="s">
        <v>42</v>
      </c>
      <c r="AE279" t="s">
        <v>37</v>
      </c>
      <c r="AF279" t="s">
        <v>1308</v>
      </c>
      <c r="AG279" t="s">
        <v>1309</v>
      </c>
    </row>
    <row r="280" spans="1:33" x14ac:dyDescent="0.2">
      <c r="A280" s="3" t="s">
        <v>1310</v>
      </c>
      <c r="B280">
        <v>2469.84063699342</v>
      </c>
      <c r="C280">
        <v>1832.8513810899799</v>
      </c>
      <c r="D280">
        <v>2235.9486021914499</v>
      </c>
      <c r="E280">
        <v>1800.64306521088</v>
      </c>
      <c r="F280">
        <v>1666.7174091018101</v>
      </c>
      <c r="G280" t="s">
        <v>34</v>
      </c>
      <c r="H280">
        <v>5652.4504717765903</v>
      </c>
      <c r="I280">
        <v>3411.3777263161401</v>
      </c>
      <c r="J280">
        <v>5556.2571726157703</v>
      </c>
      <c r="K280">
        <v>1353.8612230517799</v>
      </c>
      <c r="L280">
        <v>1538.53365022854</v>
      </c>
      <c r="M280">
        <v>1522.63509804111</v>
      </c>
      <c r="N280" t="s">
        <v>39</v>
      </c>
      <c r="O280">
        <v>-0.71540113653063198</v>
      </c>
      <c r="P280">
        <v>-0.90140053149706401</v>
      </c>
      <c r="Q280" t="s">
        <v>34</v>
      </c>
      <c r="R280">
        <v>0.91213858119937996</v>
      </c>
      <c r="S280" t="s">
        <v>34</v>
      </c>
      <c r="T280" t="s">
        <v>34</v>
      </c>
      <c r="U280" t="s">
        <v>34</v>
      </c>
      <c r="V280" t="s">
        <v>34</v>
      </c>
      <c r="W280" t="s">
        <v>51</v>
      </c>
      <c r="X280">
        <v>-6.5723005864340697E-2</v>
      </c>
      <c r="Y280">
        <v>-0.426585524055766</v>
      </c>
      <c r="Z280">
        <v>1.11909841416254</v>
      </c>
      <c r="AA280" t="s">
        <v>34</v>
      </c>
      <c r="AB280" t="s">
        <v>34</v>
      </c>
      <c r="AC280" t="s">
        <v>34</v>
      </c>
      <c r="AD280" t="s">
        <v>34</v>
      </c>
      <c r="AE280" t="s">
        <v>37</v>
      </c>
      <c r="AF280" t="s">
        <v>34</v>
      </c>
      <c r="AG280" t="s">
        <v>34</v>
      </c>
    </row>
    <row r="281" spans="1:33" x14ac:dyDescent="0.2">
      <c r="A281" s="3" t="s">
        <v>1311</v>
      </c>
      <c r="B281">
        <v>1146.71172431837</v>
      </c>
      <c r="C281">
        <v>1872.0115907404199</v>
      </c>
      <c r="D281">
        <v>1252.0514687260199</v>
      </c>
      <c r="E281">
        <v>1398.6303351793699</v>
      </c>
      <c r="F281">
        <v>1576.6245761773901</v>
      </c>
      <c r="G281" t="s">
        <v>34</v>
      </c>
      <c r="H281">
        <v>544.10683092765703</v>
      </c>
      <c r="I281">
        <v>491.820959557565</v>
      </c>
      <c r="J281">
        <v>591.63468040013697</v>
      </c>
      <c r="K281">
        <v>1557.4137845595701</v>
      </c>
      <c r="L281">
        <v>1636.58195313173</v>
      </c>
      <c r="M281">
        <v>1790.9922417571699</v>
      </c>
      <c r="N281" t="s">
        <v>62</v>
      </c>
      <c r="O281">
        <v>0.58772814164528597</v>
      </c>
      <c r="P281">
        <v>0.98123592964717599</v>
      </c>
      <c r="Q281" t="s">
        <v>34</v>
      </c>
      <c r="R281">
        <v>-0.884954762734116</v>
      </c>
      <c r="S281" t="s">
        <v>34</v>
      </c>
      <c r="T281" t="s">
        <v>34</v>
      </c>
      <c r="U281" t="s">
        <v>34</v>
      </c>
      <c r="V281" t="s">
        <v>34</v>
      </c>
      <c r="W281" t="s">
        <v>36</v>
      </c>
      <c r="X281">
        <v>1.35526578451978E-2</v>
      </c>
      <c r="Y281">
        <v>0.16900303755979401</v>
      </c>
      <c r="Z281">
        <v>-1.3479155456932099</v>
      </c>
      <c r="AA281" t="s">
        <v>34</v>
      </c>
      <c r="AB281" t="s">
        <v>34</v>
      </c>
      <c r="AC281" t="s">
        <v>1312</v>
      </c>
      <c r="AD281" t="s">
        <v>42</v>
      </c>
      <c r="AE281" t="s">
        <v>37</v>
      </c>
      <c r="AF281" t="s">
        <v>1313</v>
      </c>
      <c r="AG281" t="s">
        <v>1314</v>
      </c>
    </row>
    <row r="282" spans="1:33" x14ac:dyDescent="0.2">
      <c r="A282" s="3" t="s">
        <v>1315</v>
      </c>
      <c r="B282">
        <v>2070.8017585676098</v>
      </c>
      <c r="C282">
        <v>2290.4883409264398</v>
      </c>
      <c r="D282">
        <v>1631.8537056564401</v>
      </c>
      <c r="E282">
        <v>2832.78737673362</v>
      </c>
      <c r="F282">
        <v>1840.14611248133</v>
      </c>
      <c r="G282" t="s">
        <v>34</v>
      </c>
      <c r="H282">
        <v>717.85523071968203</v>
      </c>
      <c r="I282">
        <v>1196.5029266685201</v>
      </c>
      <c r="J282">
        <v>714.41123663916198</v>
      </c>
      <c r="K282">
        <v>1984.4007856758999</v>
      </c>
      <c r="L282">
        <v>2028.77516474449</v>
      </c>
      <c r="M282">
        <v>1969.89700423454</v>
      </c>
      <c r="N282" t="s">
        <v>39</v>
      </c>
      <c r="O282">
        <v>0.75845538975609905</v>
      </c>
      <c r="P282">
        <v>0.79882049330782601</v>
      </c>
      <c r="Q282" t="s">
        <v>34</v>
      </c>
      <c r="R282">
        <v>-0.88120230538028899</v>
      </c>
      <c r="S282" t="s">
        <v>34</v>
      </c>
      <c r="T282" t="s">
        <v>34</v>
      </c>
      <c r="U282" t="s">
        <v>34</v>
      </c>
      <c r="V282" t="s">
        <v>34</v>
      </c>
      <c r="W282" t="s">
        <v>36</v>
      </c>
      <c r="X282">
        <v>3.6066268237176999E-2</v>
      </c>
      <c r="Y282">
        <v>-1.74918484691E-3</v>
      </c>
      <c r="Z282">
        <v>-1.1352761088530099</v>
      </c>
      <c r="AA282" t="s">
        <v>1316</v>
      </c>
      <c r="AB282" t="s">
        <v>1317</v>
      </c>
      <c r="AC282" t="s">
        <v>1318</v>
      </c>
      <c r="AD282" t="s">
        <v>42</v>
      </c>
      <c r="AE282" t="s">
        <v>37</v>
      </c>
      <c r="AF282" t="s">
        <v>1319</v>
      </c>
      <c r="AG282" t="s">
        <v>1320</v>
      </c>
    </row>
    <row r="283" spans="1:33" x14ac:dyDescent="0.2">
      <c r="A283" s="3" t="s">
        <v>1321</v>
      </c>
      <c r="B283">
        <v>123.91207277433</v>
      </c>
      <c r="C283">
        <v>113.641392711067</v>
      </c>
      <c r="D283">
        <v>117.629039259292</v>
      </c>
      <c r="E283">
        <v>143.97665215081801</v>
      </c>
      <c r="F283">
        <v>105.859078686196</v>
      </c>
      <c r="G283" t="s">
        <v>34</v>
      </c>
      <c r="H283">
        <v>25.3236534109834</v>
      </c>
      <c r="I283">
        <v>71.700549912720106</v>
      </c>
      <c r="J283">
        <v>33.784153059060699</v>
      </c>
      <c r="K283">
        <v>95.622366103657399</v>
      </c>
      <c r="L283">
        <v>90.717588667436502</v>
      </c>
      <c r="M283">
        <v>64.1723604538399</v>
      </c>
      <c r="N283" t="s">
        <v>35</v>
      </c>
      <c r="O283">
        <v>0.91666512610461504</v>
      </c>
      <c r="P283">
        <v>0.57783170264725503</v>
      </c>
      <c r="Q283" t="s">
        <v>34</v>
      </c>
      <c r="R283">
        <v>-0.83788622573920601</v>
      </c>
      <c r="S283" t="s">
        <v>34</v>
      </c>
      <c r="T283" t="s">
        <v>34</v>
      </c>
      <c r="U283" t="s">
        <v>34</v>
      </c>
      <c r="V283" t="s">
        <v>34</v>
      </c>
      <c r="W283" t="s">
        <v>40</v>
      </c>
      <c r="X283">
        <v>6.8398349815309298E-3</v>
      </c>
      <c r="Y283">
        <v>-0.27640041872460003</v>
      </c>
      <c r="Z283">
        <v>-1.38027833638356</v>
      </c>
      <c r="AA283" t="s">
        <v>34</v>
      </c>
      <c r="AB283" t="s">
        <v>34</v>
      </c>
      <c r="AC283" t="s">
        <v>34</v>
      </c>
      <c r="AD283" t="s">
        <v>34</v>
      </c>
      <c r="AE283" t="s">
        <v>37</v>
      </c>
      <c r="AF283" t="s">
        <v>1322</v>
      </c>
      <c r="AG283" t="s">
        <v>1323</v>
      </c>
    </row>
    <row r="284" spans="1:33" x14ac:dyDescent="0.2">
      <c r="A284" s="3" t="s">
        <v>1324</v>
      </c>
      <c r="B284">
        <v>429.49184546356702</v>
      </c>
      <c r="C284">
        <v>322.495844180056</v>
      </c>
      <c r="D284">
        <v>420.67334379170399</v>
      </c>
      <c r="E284">
        <v>334.69897058436902</v>
      </c>
      <c r="F284">
        <v>243.25064889594</v>
      </c>
      <c r="G284" t="s">
        <v>34</v>
      </c>
      <c r="H284">
        <v>178.67244351082701</v>
      </c>
      <c r="I284">
        <v>208.379723183843</v>
      </c>
      <c r="J284">
        <v>173.04078396104299</v>
      </c>
      <c r="K284">
        <v>196.92526880753201</v>
      </c>
      <c r="L284">
        <v>180.51883805540399</v>
      </c>
      <c r="M284">
        <v>211.96325119601701</v>
      </c>
      <c r="N284" t="s">
        <v>35</v>
      </c>
      <c r="O284">
        <v>0.81055516370298597</v>
      </c>
      <c r="P284">
        <v>0.175611974250303</v>
      </c>
      <c r="Q284" t="s">
        <v>34</v>
      </c>
      <c r="R284">
        <v>-0.57831290104869504</v>
      </c>
      <c r="S284" t="s">
        <v>34</v>
      </c>
      <c r="T284" t="s">
        <v>34</v>
      </c>
      <c r="U284" t="s">
        <v>34</v>
      </c>
      <c r="V284" t="s">
        <v>34</v>
      </c>
      <c r="W284" t="s">
        <v>40</v>
      </c>
      <c r="X284">
        <v>-9.8342182996376704E-2</v>
      </c>
      <c r="Y284">
        <v>-0.81887091708119897</v>
      </c>
      <c r="Z284">
        <v>-1.0337246940785501</v>
      </c>
      <c r="AA284" t="s">
        <v>1325</v>
      </c>
      <c r="AB284" t="s">
        <v>1326</v>
      </c>
      <c r="AC284" t="s">
        <v>1327</v>
      </c>
      <c r="AD284" t="s">
        <v>42</v>
      </c>
      <c r="AE284" t="s">
        <v>37</v>
      </c>
      <c r="AF284" t="s">
        <v>1328</v>
      </c>
      <c r="AG284" t="s">
        <v>1329</v>
      </c>
    </row>
    <row r="285" spans="1:33" x14ac:dyDescent="0.2">
      <c r="A285" s="3" t="s">
        <v>1330</v>
      </c>
      <c r="B285">
        <v>341.28325128522999</v>
      </c>
      <c r="C285">
        <v>595.08161723700698</v>
      </c>
      <c r="D285">
        <v>352.88711777787501</v>
      </c>
      <c r="E285">
        <v>459.97735622209302</v>
      </c>
      <c r="F285">
        <v>417.80551268700799</v>
      </c>
      <c r="G285" t="s">
        <v>34</v>
      </c>
      <c r="H285">
        <v>1089.26881408077</v>
      </c>
      <c r="I285">
        <v>573.60439930176096</v>
      </c>
      <c r="J285">
        <v>1048.9567522971799</v>
      </c>
      <c r="K285">
        <v>608.76417232328401</v>
      </c>
      <c r="L285">
        <v>610.28196012639103</v>
      </c>
      <c r="M285">
        <v>672.83747627359401</v>
      </c>
      <c r="N285" t="s">
        <v>35</v>
      </c>
      <c r="O285">
        <v>-0.90230124719849802</v>
      </c>
      <c r="P285">
        <v>-0.51445031738868396</v>
      </c>
      <c r="Q285" t="s">
        <v>34</v>
      </c>
      <c r="R285">
        <v>0.79124738412277296</v>
      </c>
      <c r="S285" t="s">
        <v>34</v>
      </c>
      <c r="T285" t="s">
        <v>34</v>
      </c>
      <c r="U285" t="s">
        <v>34</v>
      </c>
      <c r="V285" t="s">
        <v>34</v>
      </c>
      <c r="W285" t="s">
        <v>51</v>
      </c>
      <c r="X285">
        <v>3.5643807166335301E-3</v>
      </c>
      <c r="Y285">
        <v>0.35902313911067502</v>
      </c>
      <c r="Z285">
        <v>1.00913117082575</v>
      </c>
      <c r="AA285" t="s">
        <v>1331</v>
      </c>
      <c r="AB285" t="s">
        <v>1332</v>
      </c>
      <c r="AC285" t="s">
        <v>1333</v>
      </c>
      <c r="AD285" t="s">
        <v>1334</v>
      </c>
      <c r="AE285" t="s">
        <v>37</v>
      </c>
      <c r="AF285" t="s">
        <v>1335</v>
      </c>
      <c r="AG285" t="s">
        <v>1336</v>
      </c>
    </row>
    <row r="286" spans="1:33" x14ac:dyDescent="0.2">
      <c r="A286" s="3" t="s">
        <v>1337</v>
      </c>
      <c r="B286">
        <v>597.50821532706505</v>
      </c>
      <c r="C286">
        <v>692.59821773907197</v>
      </c>
      <c r="D286">
        <v>618.05088424373503</v>
      </c>
      <c r="E286">
        <v>491.76440929435199</v>
      </c>
      <c r="F286">
        <v>552.94476207364198</v>
      </c>
      <c r="G286" t="s">
        <v>34</v>
      </c>
      <c r="H286">
        <v>258.51229523712198</v>
      </c>
      <c r="I286">
        <v>199.41715444475301</v>
      </c>
      <c r="J286">
        <v>220.83300048361701</v>
      </c>
      <c r="K286">
        <v>489.47290371872202</v>
      </c>
      <c r="L286">
        <v>499.404907310635</v>
      </c>
      <c r="M286">
        <v>499.76656474657102</v>
      </c>
      <c r="N286" t="s">
        <v>39</v>
      </c>
      <c r="O286">
        <v>0.83609042975416903</v>
      </c>
      <c r="P286">
        <v>0.808622802320203</v>
      </c>
      <c r="Q286" t="s">
        <v>34</v>
      </c>
      <c r="R286">
        <v>-0.93539700369322898</v>
      </c>
      <c r="S286" t="s">
        <v>34</v>
      </c>
      <c r="T286" t="s">
        <v>34</v>
      </c>
      <c r="U286" t="s">
        <v>34</v>
      </c>
      <c r="V286" t="s">
        <v>34</v>
      </c>
      <c r="W286" t="s">
        <v>40</v>
      </c>
      <c r="X286">
        <v>-8.43180199400861E-2</v>
      </c>
      <c r="Y286">
        <v>-0.30070102828189299</v>
      </c>
      <c r="Z286">
        <v>-1.4519914788620101</v>
      </c>
      <c r="AA286" t="s">
        <v>34</v>
      </c>
      <c r="AB286" t="s">
        <v>34</v>
      </c>
      <c r="AC286" t="s">
        <v>34</v>
      </c>
      <c r="AD286" t="s">
        <v>34</v>
      </c>
      <c r="AE286" t="s">
        <v>37</v>
      </c>
      <c r="AF286" t="s">
        <v>34</v>
      </c>
      <c r="AG286" t="s">
        <v>34</v>
      </c>
    </row>
    <row r="287" spans="1:33" x14ac:dyDescent="0.2">
      <c r="A287" s="3" t="s">
        <v>1338</v>
      </c>
      <c r="B287">
        <v>211.07056464101899</v>
      </c>
      <c r="C287">
        <v>234.19341065456399</v>
      </c>
      <c r="D287">
        <v>213.32724069058</v>
      </c>
      <c r="E287">
        <v>244.94729132152099</v>
      </c>
      <c r="F287">
        <v>212.84431778394799</v>
      </c>
      <c r="G287" t="s">
        <v>34</v>
      </c>
      <c r="H287">
        <v>643.99457493764703</v>
      </c>
      <c r="I287">
        <v>374.18724485700801</v>
      </c>
      <c r="J287">
        <v>740.77935609989299</v>
      </c>
      <c r="K287">
        <v>305.80222031169598</v>
      </c>
      <c r="L287">
        <v>319.80240853470002</v>
      </c>
      <c r="M287">
        <v>313.08333433540099</v>
      </c>
      <c r="N287" t="s">
        <v>39</v>
      </c>
      <c r="O287">
        <v>-0.870693846299049</v>
      </c>
      <c r="P287">
        <v>-0.70767683077458898</v>
      </c>
      <c r="Q287" t="s">
        <v>34</v>
      </c>
      <c r="R287">
        <v>0.88569879357742298</v>
      </c>
      <c r="S287" t="s">
        <v>34</v>
      </c>
      <c r="T287" t="s">
        <v>34</v>
      </c>
      <c r="U287" t="s">
        <v>34</v>
      </c>
      <c r="V287" t="s">
        <v>34</v>
      </c>
      <c r="W287" t="s">
        <v>51</v>
      </c>
      <c r="X287">
        <v>8.9021635159590908E-3</v>
      </c>
      <c r="Y287">
        <v>0.360439132432676</v>
      </c>
      <c r="Z287">
        <v>1.3607499166213799</v>
      </c>
      <c r="AA287" t="s">
        <v>1339</v>
      </c>
      <c r="AB287" t="s">
        <v>1340</v>
      </c>
      <c r="AC287" t="s">
        <v>1341</v>
      </c>
      <c r="AD287" t="s">
        <v>1342</v>
      </c>
      <c r="AE287" t="s">
        <v>37</v>
      </c>
      <c r="AF287" t="s">
        <v>1343</v>
      </c>
      <c r="AG287" t="s">
        <v>1344</v>
      </c>
    </row>
    <row r="288" spans="1:33" x14ac:dyDescent="0.2">
      <c r="A288" s="3" t="s">
        <v>1345</v>
      </c>
      <c r="B288">
        <v>736.12172046445096</v>
      </c>
      <c r="C288">
        <v>1474.26671625168</v>
      </c>
      <c r="D288">
        <v>797.48501192740002</v>
      </c>
      <c r="E288">
        <v>934.91332565466098</v>
      </c>
      <c r="F288">
        <v>1166.70218637127</v>
      </c>
      <c r="G288" t="s">
        <v>34</v>
      </c>
      <c r="H288">
        <v>5163.5632739812099</v>
      </c>
      <c r="I288">
        <v>3140.2600219586602</v>
      </c>
      <c r="J288">
        <v>4991.8146154095102</v>
      </c>
      <c r="K288">
        <v>1944.6370294743799</v>
      </c>
      <c r="L288">
        <v>1710.80543476873</v>
      </c>
      <c r="M288">
        <v>1777.37992287302</v>
      </c>
      <c r="N288" t="s">
        <v>39</v>
      </c>
      <c r="O288">
        <v>-0.93176728151405896</v>
      </c>
      <c r="P288">
        <v>-0.74583934616467995</v>
      </c>
      <c r="Q288" t="s">
        <v>34</v>
      </c>
      <c r="R288">
        <v>0.946271874121555</v>
      </c>
      <c r="S288" t="s">
        <v>34</v>
      </c>
      <c r="T288" t="s">
        <v>34</v>
      </c>
      <c r="U288" t="s">
        <v>34</v>
      </c>
      <c r="V288" t="s">
        <v>34</v>
      </c>
      <c r="W288" t="s">
        <v>51</v>
      </c>
      <c r="X288">
        <v>8.8025718488284697E-3</v>
      </c>
      <c r="Y288">
        <v>0.574825853885367</v>
      </c>
      <c r="Z288">
        <v>2.0531284960177998</v>
      </c>
      <c r="AA288" t="s">
        <v>1346</v>
      </c>
      <c r="AB288" t="s">
        <v>1347</v>
      </c>
      <c r="AC288" t="s">
        <v>730</v>
      </c>
      <c r="AD288" t="s">
        <v>1348</v>
      </c>
      <c r="AE288" t="s">
        <v>37</v>
      </c>
      <c r="AF288" t="s">
        <v>1349</v>
      </c>
      <c r="AG288" t="s">
        <v>1350</v>
      </c>
    </row>
    <row r="289" spans="1:33" x14ac:dyDescent="0.2">
      <c r="A289" s="3" t="s">
        <v>1351</v>
      </c>
      <c r="B289">
        <v>106.060333476333</v>
      </c>
      <c r="C289">
        <v>66.034863332106596</v>
      </c>
      <c r="D289">
        <v>79.748501192739994</v>
      </c>
      <c r="E289">
        <v>143.97665215081801</v>
      </c>
      <c r="F289">
        <v>70.948105927982596</v>
      </c>
      <c r="G289" t="s">
        <v>34</v>
      </c>
      <c r="H289">
        <v>263.08462154743899</v>
      </c>
      <c r="I289">
        <v>541.11508762256005</v>
      </c>
      <c r="J289">
        <v>268.62521700618998</v>
      </c>
      <c r="K289">
        <v>84.261292903222895</v>
      </c>
      <c r="L289">
        <v>117.291427772039</v>
      </c>
      <c r="M289">
        <v>73.8954453710884</v>
      </c>
      <c r="N289" t="s">
        <v>39</v>
      </c>
      <c r="O289">
        <v>-0.63887965859019302</v>
      </c>
      <c r="P289">
        <v>-0.81499391444734104</v>
      </c>
      <c r="Q289" t="s">
        <v>34</v>
      </c>
      <c r="R289">
        <v>0.82146880373130204</v>
      </c>
      <c r="S289" t="s">
        <v>34</v>
      </c>
      <c r="T289" t="s">
        <v>34</v>
      </c>
      <c r="U289" t="s">
        <v>34</v>
      </c>
      <c r="V289" t="s">
        <v>34</v>
      </c>
      <c r="W289" t="s">
        <v>40</v>
      </c>
      <c r="X289">
        <v>2.9337142937765799E-2</v>
      </c>
      <c r="Y289">
        <v>7.5954394205428599E-2</v>
      </c>
      <c r="Z289">
        <v>1.9535957889893301</v>
      </c>
      <c r="AA289" t="s">
        <v>34</v>
      </c>
      <c r="AB289" t="s">
        <v>34</v>
      </c>
      <c r="AC289" t="s">
        <v>34</v>
      </c>
      <c r="AD289" t="s">
        <v>34</v>
      </c>
      <c r="AE289" t="s">
        <v>37</v>
      </c>
      <c r="AF289" t="s">
        <v>1352</v>
      </c>
      <c r="AG289" t="s">
        <v>1353</v>
      </c>
    </row>
    <row r="290" spans="1:33" x14ac:dyDescent="0.2">
      <c r="A290" s="3" t="s">
        <v>1354</v>
      </c>
      <c r="B290">
        <v>54.6053202056369</v>
      </c>
      <c r="C290">
        <v>44.535140386769598</v>
      </c>
      <c r="D290">
        <v>63.798800954191996</v>
      </c>
      <c r="E290">
        <v>48.6154929340424</v>
      </c>
      <c r="F290">
        <v>57.434180989319202</v>
      </c>
      <c r="G290" t="s">
        <v>34</v>
      </c>
      <c r="H290">
        <v>131.19059336523301</v>
      </c>
      <c r="I290">
        <v>240.86903486304399</v>
      </c>
      <c r="J290">
        <v>104.648474109774</v>
      </c>
      <c r="K290">
        <v>33.1364635012674</v>
      </c>
      <c r="L290">
        <v>38.486249737700298</v>
      </c>
      <c r="M290">
        <v>23.3354038013963</v>
      </c>
      <c r="N290" t="s">
        <v>39</v>
      </c>
      <c r="O290">
        <v>-0.55801881719117497</v>
      </c>
      <c r="P290">
        <v>-0.84188394318582405</v>
      </c>
      <c r="Q290" t="s">
        <v>34</v>
      </c>
      <c r="R290">
        <v>0.79923069807316005</v>
      </c>
      <c r="S290" t="s">
        <v>34</v>
      </c>
      <c r="T290" t="s">
        <v>34</v>
      </c>
      <c r="U290" t="s">
        <v>34</v>
      </c>
      <c r="V290" t="s">
        <v>34</v>
      </c>
      <c r="W290" t="s">
        <v>40</v>
      </c>
      <c r="X290">
        <v>-1.8274434031119199E-3</v>
      </c>
      <c r="Y290">
        <v>-0.399640697629011</v>
      </c>
      <c r="Z290">
        <v>1.4321485124651301</v>
      </c>
      <c r="AA290" t="s">
        <v>34</v>
      </c>
      <c r="AB290" t="s">
        <v>34</v>
      </c>
      <c r="AC290" t="s">
        <v>1355</v>
      </c>
      <c r="AD290" t="s">
        <v>42</v>
      </c>
      <c r="AE290" t="s">
        <v>37</v>
      </c>
      <c r="AF290" t="s">
        <v>1356</v>
      </c>
      <c r="AG290" t="s">
        <v>1357</v>
      </c>
    </row>
    <row r="291" spans="1:33" x14ac:dyDescent="0.2">
      <c r="A291" s="3" t="s">
        <v>1358</v>
      </c>
      <c r="B291">
        <v>71.406957191986706</v>
      </c>
      <c r="C291">
        <v>66.802710580154397</v>
      </c>
      <c r="D291">
        <v>84.732782517286296</v>
      </c>
      <c r="E291">
        <v>71.053412749754301</v>
      </c>
      <c r="F291">
        <v>81.083549631980105</v>
      </c>
      <c r="G291" t="s">
        <v>34</v>
      </c>
      <c r="H291">
        <v>204.69953173878201</v>
      </c>
      <c r="I291">
        <v>205.01875990668401</v>
      </c>
      <c r="J291">
        <v>190.34486235714701</v>
      </c>
      <c r="K291">
        <v>98.462634403766003</v>
      </c>
      <c r="L291">
        <v>84.303213711153106</v>
      </c>
      <c r="M291">
        <v>68.061594420739297</v>
      </c>
      <c r="N291" t="s">
        <v>39</v>
      </c>
      <c r="O291">
        <v>-0.83947994056574604</v>
      </c>
      <c r="P291">
        <v>-0.89984615117811395</v>
      </c>
      <c r="Q291" t="s">
        <v>34</v>
      </c>
      <c r="R291">
        <v>0.98571954870405698</v>
      </c>
      <c r="S291" t="s">
        <v>34</v>
      </c>
      <c r="T291" t="s">
        <v>34</v>
      </c>
      <c r="U291" t="s">
        <v>34</v>
      </c>
      <c r="V291" t="s">
        <v>34</v>
      </c>
      <c r="W291" t="s">
        <v>40</v>
      </c>
      <c r="X291">
        <v>8.2292773351662699E-3</v>
      </c>
      <c r="Y291">
        <v>0.14348999334983401</v>
      </c>
      <c r="Z291">
        <v>1.3859905405375399</v>
      </c>
      <c r="AA291" t="s">
        <v>34</v>
      </c>
      <c r="AB291" t="s">
        <v>34</v>
      </c>
      <c r="AC291" t="s">
        <v>1359</v>
      </c>
      <c r="AD291" t="s">
        <v>42</v>
      </c>
      <c r="AE291" t="s">
        <v>37</v>
      </c>
      <c r="AF291" t="s">
        <v>1360</v>
      </c>
      <c r="AG291" t="s">
        <v>1361</v>
      </c>
    </row>
    <row r="292" spans="1:33" x14ac:dyDescent="0.2">
      <c r="A292" s="3" t="s">
        <v>1362</v>
      </c>
      <c r="B292">
        <v>203.719848459491</v>
      </c>
      <c r="C292">
        <v>228.81847991823</v>
      </c>
      <c r="D292">
        <v>251.207778757131</v>
      </c>
      <c r="E292">
        <v>203.811104992716</v>
      </c>
      <c r="F292">
        <v>120.499164036415</v>
      </c>
      <c r="G292" t="s">
        <v>34</v>
      </c>
      <c r="H292">
        <v>109.38411403910899</v>
      </c>
      <c r="I292">
        <v>75.061513189878895</v>
      </c>
      <c r="J292">
        <v>83.224377047930105</v>
      </c>
      <c r="K292">
        <v>136.33287840521501</v>
      </c>
      <c r="L292">
        <v>173.188123819651</v>
      </c>
      <c r="M292">
        <v>173.07091152702299</v>
      </c>
      <c r="N292" t="s">
        <v>39</v>
      </c>
      <c r="O292">
        <v>0.75102167645378803</v>
      </c>
      <c r="P292">
        <v>0.59018227217999297</v>
      </c>
      <c r="Q292" t="s">
        <v>34</v>
      </c>
      <c r="R292">
        <v>-0.79770792361024001</v>
      </c>
      <c r="S292" t="s">
        <v>34</v>
      </c>
      <c r="T292" t="s">
        <v>34</v>
      </c>
      <c r="U292" t="s">
        <v>34</v>
      </c>
      <c r="V292" t="s">
        <v>34</v>
      </c>
      <c r="W292" t="s">
        <v>40</v>
      </c>
      <c r="X292">
        <v>-8.3020299933700706E-2</v>
      </c>
      <c r="Y292">
        <v>-0.356613864472697</v>
      </c>
      <c r="Z292">
        <v>-1.2748866585145899</v>
      </c>
      <c r="AA292" t="s">
        <v>1363</v>
      </c>
      <c r="AB292" t="s">
        <v>1364</v>
      </c>
      <c r="AC292" t="s">
        <v>1365</v>
      </c>
      <c r="AD292" t="s">
        <v>42</v>
      </c>
      <c r="AE292" t="s">
        <v>37</v>
      </c>
      <c r="AF292" t="s">
        <v>1366</v>
      </c>
      <c r="AG292" t="s">
        <v>1367</v>
      </c>
    </row>
    <row r="293" spans="1:33" x14ac:dyDescent="0.2">
      <c r="A293" s="3" t="s">
        <v>1368</v>
      </c>
      <c r="B293">
        <v>138.613505137386</v>
      </c>
      <c r="C293">
        <v>161.247922090028</v>
      </c>
      <c r="D293">
        <v>176.44355888893699</v>
      </c>
      <c r="E293">
        <v>282.34382434770799</v>
      </c>
      <c r="F293">
        <v>251.13377177682699</v>
      </c>
      <c r="G293" t="s">
        <v>34</v>
      </c>
      <c r="H293">
        <v>919.74102319057795</v>
      </c>
      <c r="I293">
        <v>618.41724299721102</v>
      </c>
      <c r="J293">
        <v>749.01939343137099</v>
      </c>
      <c r="K293">
        <v>255.624147009777</v>
      </c>
      <c r="L293">
        <v>284.98151591487601</v>
      </c>
      <c r="M293">
        <v>227.520187063614</v>
      </c>
      <c r="N293" t="s">
        <v>39</v>
      </c>
      <c r="O293">
        <v>-0.85567849301863197</v>
      </c>
      <c r="P293">
        <v>-0.84359828854802899</v>
      </c>
      <c r="Q293" t="s">
        <v>34</v>
      </c>
      <c r="R293">
        <v>0.97052230900573</v>
      </c>
      <c r="S293" t="s">
        <v>34</v>
      </c>
      <c r="T293" t="s">
        <v>34</v>
      </c>
      <c r="U293" t="s">
        <v>34</v>
      </c>
      <c r="V293" t="s">
        <v>34</v>
      </c>
      <c r="W293" t="s">
        <v>51</v>
      </c>
      <c r="X293">
        <v>0.18888852316103</v>
      </c>
      <c r="Y293">
        <v>0.534393333543562</v>
      </c>
      <c r="Z293">
        <v>2.2163464452575701</v>
      </c>
      <c r="AA293" t="s">
        <v>326</v>
      </c>
      <c r="AB293" t="s">
        <v>327</v>
      </c>
      <c r="AC293" t="s">
        <v>1369</v>
      </c>
      <c r="AD293" t="s">
        <v>42</v>
      </c>
      <c r="AE293" t="s">
        <v>37</v>
      </c>
      <c r="AF293" t="s">
        <v>1370</v>
      </c>
      <c r="AG293" t="s">
        <v>1371</v>
      </c>
    </row>
    <row r="294" spans="1:33" x14ac:dyDescent="0.2">
      <c r="A294" s="3" t="s">
        <v>1372</v>
      </c>
      <c r="B294">
        <v>696.21783262187</v>
      </c>
      <c r="C294">
        <v>542.86800436976</v>
      </c>
      <c r="D294">
        <v>729.69878591357099</v>
      </c>
      <c r="E294">
        <v>1849.25855814492</v>
      </c>
      <c r="F294">
        <v>2519.22084064916</v>
      </c>
      <c r="G294" t="s">
        <v>34</v>
      </c>
      <c r="H294">
        <v>15346.133967055899</v>
      </c>
      <c r="I294">
        <v>9782.6437787167506</v>
      </c>
      <c r="J294">
        <v>13320.020346334601</v>
      </c>
      <c r="K294">
        <v>2204.9949569843402</v>
      </c>
      <c r="L294">
        <v>2327.5017698513998</v>
      </c>
      <c r="M294">
        <v>2284.9249555533902</v>
      </c>
      <c r="N294" t="s">
        <v>39</v>
      </c>
      <c r="O294">
        <v>-0.86248489397371297</v>
      </c>
      <c r="P294">
        <v>-0.85933576505963605</v>
      </c>
      <c r="Q294" t="s">
        <v>34</v>
      </c>
      <c r="R294">
        <v>0.98238321091617098</v>
      </c>
      <c r="S294" t="s">
        <v>34</v>
      </c>
      <c r="T294" t="s">
        <v>34</v>
      </c>
      <c r="U294" t="s">
        <v>34</v>
      </c>
      <c r="V294" t="s">
        <v>34</v>
      </c>
      <c r="W294" t="s">
        <v>51</v>
      </c>
      <c r="X294">
        <v>1.6668104573878</v>
      </c>
      <c r="Y294">
        <v>1.71968149011268</v>
      </c>
      <c r="Z294">
        <v>4.2267255383041</v>
      </c>
      <c r="AA294" t="s">
        <v>326</v>
      </c>
      <c r="AB294" t="s">
        <v>327</v>
      </c>
      <c r="AC294" t="s">
        <v>1373</v>
      </c>
      <c r="AD294" t="s">
        <v>42</v>
      </c>
      <c r="AE294" t="s">
        <v>37</v>
      </c>
      <c r="AF294" t="s">
        <v>1374</v>
      </c>
      <c r="AG294" t="s">
        <v>1375</v>
      </c>
    </row>
    <row r="295" spans="1:33" x14ac:dyDescent="0.2">
      <c r="A295" s="3" t="s">
        <v>1376</v>
      </c>
      <c r="B295">
        <v>296.12885188441498</v>
      </c>
      <c r="C295">
        <v>265.67514782452201</v>
      </c>
      <c r="D295">
        <v>293.07574188332001</v>
      </c>
      <c r="E295">
        <v>388.92394347233898</v>
      </c>
      <c r="F295">
        <v>475.23969367632799</v>
      </c>
      <c r="G295" t="s">
        <v>34</v>
      </c>
      <c r="H295">
        <v>796.991647629005</v>
      </c>
      <c r="I295">
        <v>776.38251702367199</v>
      </c>
      <c r="J295">
        <v>829.77175927985797</v>
      </c>
      <c r="K295">
        <v>602.13687962303095</v>
      </c>
      <c r="L295">
        <v>593.78785309594798</v>
      </c>
      <c r="M295">
        <v>486.15424586242301</v>
      </c>
      <c r="N295" t="s">
        <v>39</v>
      </c>
      <c r="O295">
        <v>-0.898983013177029</v>
      </c>
      <c r="P295">
        <v>-0.63567097609332501</v>
      </c>
      <c r="Q295" t="s">
        <v>34</v>
      </c>
      <c r="R295">
        <v>0.87848327891857403</v>
      </c>
      <c r="S295" t="s">
        <v>34</v>
      </c>
      <c r="T295" t="s">
        <v>34</v>
      </c>
      <c r="U295" t="s">
        <v>34</v>
      </c>
      <c r="V295" t="s">
        <v>34</v>
      </c>
      <c r="W295" t="s">
        <v>51</v>
      </c>
      <c r="X295">
        <v>0.19655700231332501</v>
      </c>
      <c r="Y295">
        <v>0.86368444519190801</v>
      </c>
      <c r="Z295">
        <v>1.46397543488811</v>
      </c>
      <c r="AA295" t="s">
        <v>34</v>
      </c>
      <c r="AB295" t="s">
        <v>34</v>
      </c>
      <c r="AC295" t="s">
        <v>1377</v>
      </c>
      <c r="AD295" t="s">
        <v>42</v>
      </c>
      <c r="AE295" t="s">
        <v>37</v>
      </c>
      <c r="AF295" t="s">
        <v>1378</v>
      </c>
      <c r="AG295" t="s">
        <v>1379</v>
      </c>
    </row>
    <row r="296" spans="1:33" x14ac:dyDescent="0.2">
      <c r="A296" s="3" t="s">
        <v>1380</v>
      </c>
      <c r="B296">
        <v>23.102250856230999</v>
      </c>
      <c r="C296">
        <v>27.642500929719098</v>
      </c>
      <c r="D296">
        <v>12.959131443820301</v>
      </c>
      <c r="E296">
        <v>13.0887865591653</v>
      </c>
      <c r="F296">
        <v>21.397047819550298</v>
      </c>
      <c r="G296" t="s">
        <v>34</v>
      </c>
      <c r="H296">
        <v>55.923067949255</v>
      </c>
      <c r="I296">
        <v>51.534770249767597</v>
      </c>
      <c r="J296">
        <v>60.976276252938902</v>
      </c>
      <c r="K296">
        <v>21.7753903008329</v>
      </c>
      <c r="L296">
        <v>24.741160545664499</v>
      </c>
      <c r="M296">
        <v>23.3354038013963</v>
      </c>
      <c r="N296" t="s">
        <v>39</v>
      </c>
      <c r="O296">
        <v>-0.89018076294470205</v>
      </c>
      <c r="P296">
        <v>-0.81489658471773796</v>
      </c>
      <c r="Q296" t="s">
        <v>34</v>
      </c>
      <c r="R296">
        <v>0.96417192516010297</v>
      </c>
      <c r="S296" t="s">
        <v>34</v>
      </c>
      <c r="T296" t="s">
        <v>34</v>
      </c>
      <c r="U296" t="s">
        <v>34</v>
      </c>
      <c r="V296" t="s">
        <v>34</v>
      </c>
      <c r="W296" t="s">
        <v>40</v>
      </c>
      <c r="X296">
        <v>-1.8264248869945501E-2</v>
      </c>
      <c r="Y296">
        <v>5.9290322817035099E-2</v>
      </c>
      <c r="Z296">
        <v>1.2825924578404</v>
      </c>
      <c r="AA296" t="s">
        <v>1381</v>
      </c>
      <c r="AB296" t="s">
        <v>1382</v>
      </c>
      <c r="AC296" t="s">
        <v>1030</v>
      </c>
      <c r="AD296" t="s">
        <v>1383</v>
      </c>
      <c r="AE296" t="s">
        <v>37</v>
      </c>
      <c r="AF296" t="s">
        <v>1384</v>
      </c>
      <c r="AG296" t="s">
        <v>1385</v>
      </c>
    </row>
    <row r="297" spans="1:33" x14ac:dyDescent="0.2">
      <c r="A297" s="3" t="s">
        <v>1386</v>
      </c>
      <c r="B297">
        <v>24840.170182006499</v>
      </c>
      <c r="C297">
        <v>30951.154721556799</v>
      </c>
      <c r="D297">
        <v>25152.677276190199</v>
      </c>
      <c r="E297">
        <v>22952.1221448219</v>
      </c>
      <c r="F297">
        <v>24418.536203753101</v>
      </c>
      <c r="G297" t="s">
        <v>34</v>
      </c>
      <c r="H297">
        <v>3056.4242797422999</v>
      </c>
      <c r="I297">
        <v>2873.6236019707399</v>
      </c>
      <c r="J297">
        <v>4017.0181990956398</v>
      </c>
      <c r="K297">
        <v>17830.257631982</v>
      </c>
      <c r="L297">
        <v>20504.0077173996</v>
      </c>
      <c r="M297">
        <v>20896.8541041504</v>
      </c>
      <c r="N297" t="s">
        <v>39</v>
      </c>
      <c r="O297">
        <v>0.86729648201854803</v>
      </c>
      <c r="P297">
        <v>0.83104590894589803</v>
      </c>
      <c r="Q297" t="s">
        <v>34</v>
      </c>
      <c r="R297">
        <v>-0.95828909147958097</v>
      </c>
      <c r="S297" t="s">
        <v>34</v>
      </c>
      <c r="T297" t="s">
        <v>34</v>
      </c>
      <c r="U297" t="s">
        <v>34</v>
      </c>
      <c r="V297" t="s">
        <v>34</v>
      </c>
      <c r="W297" t="s">
        <v>36</v>
      </c>
      <c r="X297">
        <v>-4.9654757433768799E-2</v>
      </c>
      <c r="Y297">
        <v>-0.36591141288517298</v>
      </c>
      <c r="Z297">
        <v>-2.9858334856587998</v>
      </c>
      <c r="AA297" t="s">
        <v>1387</v>
      </c>
      <c r="AB297" t="s">
        <v>1388</v>
      </c>
      <c r="AC297" t="s">
        <v>1388</v>
      </c>
      <c r="AD297" t="s">
        <v>42</v>
      </c>
      <c r="AE297" t="s">
        <v>37</v>
      </c>
      <c r="AF297" t="s">
        <v>1389</v>
      </c>
      <c r="AG297" t="s">
        <v>1390</v>
      </c>
    </row>
    <row r="298" spans="1:33" x14ac:dyDescent="0.2">
      <c r="A298" s="3" t="s">
        <v>1391</v>
      </c>
      <c r="B298">
        <v>5514.0872384576796</v>
      </c>
      <c r="C298">
        <v>4419.7287597628601</v>
      </c>
      <c r="D298">
        <v>5418.9106560466898</v>
      </c>
      <c r="E298">
        <v>6097.5047099197</v>
      </c>
      <c r="F298">
        <v>8207.4570794148694</v>
      </c>
      <c r="G298" t="s">
        <v>34</v>
      </c>
      <c r="H298">
        <v>1141.32299053668</v>
      </c>
      <c r="I298">
        <v>1626.70622614484</v>
      </c>
      <c r="J298">
        <v>1247.5416519857999</v>
      </c>
      <c r="K298">
        <v>3898.7416199491199</v>
      </c>
      <c r="L298">
        <v>4429.5840769534097</v>
      </c>
      <c r="M298">
        <v>4005.9109859063701</v>
      </c>
      <c r="N298" t="s">
        <v>35</v>
      </c>
      <c r="O298">
        <v>0.92356088027656802</v>
      </c>
      <c r="P298">
        <v>0.65939705931882098</v>
      </c>
      <c r="Q298" t="s">
        <v>34</v>
      </c>
      <c r="R298">
        <v>-0.84505196677391303</v>
      </c>
      <c r="S298" t="s">
        <v>34</v>
      </c>
      <c r="T298" t="s">
        <v>34</v>
      </c>
      <c r="U298" t="s">
        <v>34</v>
      </c>
      <c r="V298" t="s">
        <v>34</v>
      </c>
      <c r="W298" t="s">
        <v>36</v>
      </c>
      <c r="X298">
        <v>0.115854571282309</v>
      </c>
      <c r="Y298">
        <v>-0.24696905429634899</v>
      </c>
      <c r="Z298">
        <v>-1.89187505526379</v>
      </c>
      <c r="AA298" t="s">
        <v>1392</v>
      </c>
      <c r="AB298" t="s">
        <v>96</v>
      </c>
      <c r="AC298" t="s">
        <v>1393</v>
      </c>
      <c r="AD298" t="s">
        <v>42</v>
      </c>
      <c r="AE298" t="s">
        <v>37</v>
      </c>
      <c r="AF298" t="s">
        <v>1394</v>
      </c>
      <c r="AG298" t="s">
        <v>1395</v>
      </c>
    </row>
    <row r="299" spans="1:33" x14ac:dyDescent="0.2">
      <c r="A299" s="3" t="s">
        <v>1396</v>
      </c>
      <c r="B299">
        <v>169.06647217514501</v>
      </c>
      <c r="C299">
        <v>196.56889550022399</v>
      </c>
      <c r="D299">
        <v>180.43098394857401</v>
      </c>
      <c r="E299">
        <v>252.426597926759</v>
      </c>
      <c r="F299">
        <v>141.89621185596499</v>
      </c>
      <c r="G299" t="s">
        <v>34</v>
      </c>
      <c r="H299">
        <v>64.012568344430207</v>
      </c>
      <c r="I299">
        <v>80.663118651810095</v>
      </c>
      <c r="J299">
        <v>82.4003733147823</v>
      </c>
      <c r="K299">
        <v>206.392829807894</v>
      </c>
      <c r="L299">
        <v>213.50705211629</v>
      </c>
      <c r="M299">
        <v>192.51708136152001</v>
      </c>
      <c r="N299" t="s">
        <v>39</v>
      </c>
      <c r="O299">
        <v>0.68047062596152696</v>
      </c>
      <c r="P299">
        <v>0.86143509389869799</v>
      </c>
      <c r="Q299" t="s">
        <v>34</v>
      </c>
      <c r="R299">
        <v>-0.89236711674066005</v>
      </c>
      <c r="S299" t="s">
        <v>34</v>
      </c>
      <c r="T299" t="s">
        <v>34</v>
      </c>
      <c r="U299" t="s">
        <v>34</v>
      </c>
      <c r="V299" t="s">
        <v>34</v>
      </c>
      <c r="W299" t="s">
        <v>40</v>
      </c>
      <c r="X299">
        <v>1.63520222610932E-2</v>
      </c>
      <c r="Y299">
        <v>0.119776484336664</v>
      </c>
      <c r="Z299">
        <v>-1.22719317848926</v>
      </c>
      <c r="AA299" t="s">
        <v>34</v>
      </c>
      <c r="AB299" t="s">
        <v>34</v>
      </c>
      <c r="AC299" t="s">
        <v>1397</v>
      </c>
      <c r="AD299" t="s">
        <v>42</v>
      </c>
      <c r="AE299" t="s">
        <v>37</v>
      </c>
      <c r="AF299" t="s">
        <v>1398</v>
      </c>
      <c r="AG299" t="s">
        <v>1399</v>
      </c>
    </row>
    <row r="300" spans="1:33" x14ac:dyDescent="0.2">
      <c r="A300" s="3" t="s">
        <v>1400</v>
      </c>
      <c r="B300">
        <v>3.1503069349405899</v>
      </c>
      <c r="C300">
        <v>0.76784724804775195</v>
      </c>
      <c r="D300">
        <v>9.9685626490924992</v>
      </c>
      <c r="E300">
        <v>3.7396533026186498</v>
      </c>
      <c r="F300">
        <v>1.1261604115552799</v>
      </c>
      <c r="G300" t="s">
        <v>34</v>
      </c>
      <c r="H300">
        <v>0</v>
      </c>
      <c r="I300">
        <v>0</v>
      </c>
      <c r="J300">
        <v>0.82400373314782305</v>
      </c>
      <c r="K300">
        <v>0</v>
      </c>
      <c r="L300">
        <v>0.91633927946905502</v>
      </c>
      <c r="M300">
        <v>0</v>
      </c>
      <c r="N300" t="s">
        <v>35</v>
      </c>
      <c r="O300">
        <v>0.62882646625218397</v>
      </c>
      <c r="P300">
        <v>3.08201901427969E-2</v>
      </c>
      <c r="Q300" t="s">
        <v>34</v>
      </c>
      <c r="R300">
        <v>-0.39363378163011897</v>
      </c>
      <c r="S300" t="s">
        <v>34</v>
      </c>
      <c r="T300" t="s">
        <v>34</v>
      </c>
      <c r="U300" t="s">
        <v>34</v>
      </c>
      <c r="V300" t="s">
        <v>34</v>
      </c>
      <c r="W300" t="s">
        <v>40</v>
      </c>
      <c r="X300">
        <v>-9.2785991515100599E-3</v>
      </c>
      <c r="Y300">
        <v>-0.28483111727313598</v>
      </c>
      <c r="Z300">
        <v>-1.84738150470417</v>
      </c>
      <c r="AA300" t="s">
        <v>34</v>
      </c>
      <c r="AB300" t="s">
        <v>34</v>
      </c>
      <c r="AC300" t="s">
        <v>34</v>
      </c>
      <c r="AD300" t="s">
        <v>34</v>
      </c>
      <c r="AE300" t="s">
        <v>37</v>
      </c>
      <c r="AF300" t="s">
        <v>1401</v>
      </c>
      <c r="AG300" t="s">
        <v>1402</v>
      </c>
    </row>
    <row r="301" spans="1:33" x14ac:dyDescent="0.2">
      <c r="A301" s="3" t="s">
        <v>1403</v>
      </c>
      <c r="B301">
        <v>367.53580907640202</v>
      </c>
      <c r="C301">
        <v>89.070280773539196</v>
      </c>
      <c r="D301">
        <v>427.65133764606799</v>
      </c>
      <c r="E301">
        <v>157.065438709983</v>
      </c>
      <c r="F301">
        <v>154.283976383073</v>
      </c>
      <c r="G301" t="s">
        <v>34</v>
      </c>
      <c r="H301">
        <v>24.2685011855258</v>
      </c>
      <c r="I301">
        <v>70.5802288203339</v>
      </c>
      <c r="J301">
        <v>53.560242654608501</v>
      </c>
      <c r="K301">
        <v>63.432658702426203</v>
      </c>
      <c r="L301">
        <v>59.562053165488599</v>
      </c>
      <c r="M301">
        <v>87.507764255236197</v>
      </c>
      <c r="N301" t="s">
        <v>35</v>
      </c>
      <c r="O301">
        <v>0.762472331153635</v>
      </c>
      <c r="P301">
        <v>8.7243725447367498E-2</v>
      </c>
      <c r="Q301" t="s">
        <v>34</v>
      </c>
      <c r="R301">
        <v>-0.49737565767620601</v>
      </c>
      <c r="S301" t="s">
        <v>34</v>
      </c>
      <c r="T301" t="s">
        <v>34</v>
      </c>
      <c r="U301" t="s">
        <v>34</v>
      </c>
      <c r="V301" t="s">
        <v>34</v>
      </c>
      <c r="W301" t="s">
        <v>40</v>
      </c>
      <c r="X301">
        <v>-5.5997574847259202E-2</v>
      </c>
      <c r="Y301">
        <v>-1.6069154035936</v>
      </c>
      <c r="Z301">
        <v>-2.3466941618732302</v>
      </c>
      <c r="AA301" t="s">
        <v>34</v>
      </c>
      <c r="AB301" t="s">
        <v>34</v>
      </c>
      <c r="AC301" t="s">
        <v>34</v>
      </c>
      <c r="AD301" t="s">
        <v>34</v>
      </c>
      <c r="AE301" t="s">
        <v>37</v>
      </c>
      <c r="AF301" t="s">
        <v>1404</v>
      </c>
      <c r="AG301" t="s">
        <v>1405</v>
      </c>
    </row>
    <row r="302" spans="1:33" x14ac:dyDescent="0.2">
      <c r="A302" s="3" t="s">
        <v>1406</v>
      </c>
      <c r="B302">
        <v>425.29143621697898</v>
      </c>
      <c r="C302">
        <v>103.659378486446</v>
      </c>
      <c r="D302">
        <v>459.55073812316402</v>
      </c>
      <c r="E302">
        <v>160.80509201260199</v>
      </c>
      <c r="F302">
        <v>222.97976148794501</v>
      </c>
      <c r="G302" t="s">
        <v>34</v>
      </c>
      <c r="H302">
        <v>29.544262312813999</v>
      </c>
      <c r="I302">
        <v>109.791467053853</v>
      </c>
      <c r="J302">
        <v>50.264227722017203</v>
      </c>
      <c r="K302">
        <v>90.888585603476301</v>
      </c>
      <c r="L302">
        <v>68.725445960179101</v>
      </c>
      <c r="M302">
        <v>143.90165677527699</v>
      </c>
      <c r="N302" t="s">
        <v>35</v>
      </c>
      <c r="O302">
        <v>0.78004180468053597</v>
      </c>
      <c r="P302">
        <v>0.12546916743706801</v>
      </c>
      <c r="Q302" t="s">
        <v>34</v>
      </c>
      <c r="R302">
        <v>-0.52238171181931503</v>
      </c>
      <c r="S302" t="s">
        <v>34</v>
      </c>
      <c r="T302" t="s">
        <v>34</v>
      </c>
      <c r="U302" t="s">
        <v>34</v>
      </c>
      <c r="V302" t="s">
        <v>34</v>
      </c>
      <c r="W302" t="s">
        <v>40</v>
      </c>
      <c r="X302">
        <v>-2.3128388678646802E-2</v>
      </c>
      <c r="Y302">
        <v>-0.58544181497404102</v>
      </c>
      <c r="Z302">
        <v>-1.9076169590097101</v>
      </c>
      <c r="AA302" t="s">
        <v>34</v>
      </c>
      <c r="AB302" t="s">
        <v>34</v>
      </c>
      <c r="AC302" t="s">
        <v>42</v>
      </c>
      <c r="AD302" t="s">
        <v>42</v>
      </c>
      <c r="AE302" t="s">
        <v>37</v>
      </c>
      <c r="AF302" t="s">
        <v>1407</v>
      </c>
      <c r="AG302" t="s">
        <v>1408</v>
      </c>
    </row>
    <row r="303" spans="1:33" x14ac:dyDescent="0.2">
      <c r="A303" s="3" t="s">
        <v>1409</v>
      </c>
      <c r="B303">
        <v>2949.73739341604</v>
      </c>
      <c r="C303">
        <v>5837.94262690705</v>
      </c>
      <c r="D303">
        <v>3098.2292713379502</v>
      </c>
      <c r="E303">
        <v>3494.7060112971199</v>
      </c>
      <c r="F303">
        <v>3974.2200923785799</v>
      </c>
      <c r="G303" t="s">
        <v>34</v>
      </c>
      <c r="H303">
        <v>947.52669846096205</v>
      </c>
      <c r="I303">
        <v>529.91187669869703</v>
      </c>
      <c r="J303">
        <v>925.35619232500505</v>
      </c>
      <c r="K303">
        <v>4923.1317201883003</v>
      </c>
      <c r="L303">
        <v>5398.1546953522002</v>
      </c>
      <c r="M303">
        <v>5314.63821576801</v>
      </c>
      <c r="N303" t="s">
        <v>62</v>
      </c>
      <c r="O303">
        <v>0.48263304497668402</v>
      </c>
      <c r="P303">
        <v>0.98409106973066895</v>
      </c>
      <c r="Q303" t="s">
        <v>34</v>
      </c>
      <c r="R303">
        <v>-0.83815054177364301</v>
      </c>
      <c r="S303" t="s">
        <v>34</v>
      </c>
      <c r="T303" t="s">
        <v>34</v>
      </c>
      <c r="U303" t="s">
        <v>34</v>
      </c>
      <c r="V303" t="s">
        <v>34</v>
      </c>
      <c r="W303" t="s">
        <v>36</v>
      </c>
      <c r="X303">
        <v>-1.08301412202511E-2</v>
      </c>
      <c r="Y303">
        <v>0.25126413505876699</v>
      </c>
      <c r="Z303">
        <v>-2.2096948920104502</v>
      </c>
      <c r="AA303" t="s">
        <v>1410</v>
      </c>
      <c r="AB303" t="s">
        <v>1411</v>
      </c>
      <c r="AC303" t="s">
        <v>594</v>
      </c>
      <c r="AD303" t="s">
        <v>42</v>
      </c>
      <c r="AE303" t="s">
        <v>37</v>
      </c>
      <c r="AF303" t="s">
        <v>1412</v>
      </c>
      <c r="AG303" t="s">
        <v>1413</v>
      </c>
    </row>
    <row r="304" spans="1:33" x14ac:dyDescent="0.2">
      <c r="A304" s="3" t="s">
        <v>1414</v>
      </c>
      <c r="B304">
        <v>457.84460787803198</v>
      </c>
      <c r="C304">
        <v>697.20530122735795</v>
      </c>
      <c r="D304">
        <v>465.53187571261998</v>
      </c>
      <c r="E304">
        <v>428.19030314983502</v>
      </c>
      <c r="F304">
        <v>368.25445457857597</v>
      </c>
      <c r="G304" t="s">
        <v>34</v>
      </c>
      <c r="H304">
        <v>175.85870424294001</v>
      </c>
      <c r="I304">
        <v>117.633714700556</v>
      </c>
      <c r="J304">
        <v>159.856724230678</v>
      </c>
      <c r="K304">
        <v>525.44963552009801</v>
      </c>
      <c r="L304">
        <v>584.62446030125705</v>
      </c>
      <c r="M304">
        <v>526.99120251486704</v>
      </c>
      <c r="N304" t="s">
        <v>62</v>
      </c>
      <c r="O304">
        <v>0.57480906407812304</v>
      </c>
      <c r="P304">
        <v>0.928287529785498</v>
      </c>
      <c r="Q304" t="s">
        <v>34</v>
      </c>
      <c r="R304">
        <v>-0.87788174081063197</v>
      </c>
      <c r="S304" t="s">
        <v>34</v>
      </c>
      <c r="T304" t="s">
        <v>34</v>
      </c>
      <c r="U304" t="s">
        <v>34</v>
      </c>
      <c r="V304" t="s">
        <v>34</v>
      </c>
      <c r="W304" t="s">
        <v>40</v>
      </c>
      <c r="X304">
        <v>-8.4650619114912604E-2</v>
      </c>
      <c r="Y304">
        <v>9.9646531825508498E-3</v>
      </c>
      <c r="Z304">
        <v>-1.76944209218779</v>
      </c>
      <c r="AA304" t="s">
        <v>1415</v>
      </c>
      <c r="AB304" t="s">
        <v>1416</v>
      </c>
      <c r="AC304" t="s">
        <v>1030</v>
      </c>
      <c r="AD304" t="s">
        <v>1417</v>
      </c>
      <c r="AE304" t="s">
        <v>37</v>
      </c>
      <c r="AF304" t="s">
        <v>1418</v>
      </c>
      <c r="AG304" t="s">
        <v>1419</v>
      </c>
    </row>
    <row r="305" spans="1:33" x14ac:dyDescent="0.2">
      <c r="A305" s="3" t="s">
        <v>1420</v>
      </c>
      <c r="B305">
        <v>67.206547945399194</v>
      </c>
      <c r="C305">
        <v>46.838682130912801</v>
      </c>
      <c r="D305">
        <v>67.786226013828994</v>
      </c>
      <c r="E305">
        <v>31.787053072258502</v>
      </c>
      <c r="F305">
        <v>42.794095639100597</v>
      </c>
      <c r="G305" t="s">
        <v>34</v>
      </c>
      <c r="H305">
        <v>190.63083539934701</v>
      </c>
      <c r="I305">
        <v>202.778117721912</v>
      </c>
      <c r="J305">
        <v>170.56877276159901</v>
      </c>
      <c r="K305">
        <v>35.029975701339801</v>
      </c>
      <c r="L305">
        <v>23.8248212661954</v>
      </c>
      <c r="M305">
        <v>33.058488718644803</v>
      </c>
      <c r="N305" t="s">
        <v>39</v>
      </c>
      <c r="O305">
        <v>-0.73222669844628996</v>
      </c>
      <c r="P305">
        <v>-0.96029520212652597</v>
      </c>
      <c r="Q305" t="s">
        <v>34</v>
      </c>
      <c r="R305">
        <v>0.95487108862921</v>
      </c>
      <c r="S305" t="s">
        <v>34</v>
      </c>
      <c r="T305" t="s">
        <v>34</v>
      </c>
      <c r="U305" t="s">
        <v>34</v>
      </c>
      <c r="V305" t="s">
        <v>34</v>
      </c>
      <c r="W305" t="s">
        <v>40</v>
      </c>
      <c r="X305">
        <v>-8.3840019464926002E-2</v>
      </c>
      <c r="Y305">
        <v>-0.67280385940016996</v>
      </c>
      <c r="Z305">
        <v>1.57639131364114</v>
      </c>
      <c r="AA305" t="s">
        <v>1421</v>
      </c>
      <c r="AB305" t="s">
        <v>1422</v>
      </c>
      <c r="AC305" t="s">
        <v>1423</v>
      </c>
      <c r="AD305" t="s">
        <v>42</v>
      </c>
      <c r="AE305" t="s">
        <v>37</v>
      </c>
      <c r="AF305" t="s">
        <v>1424</v>
      </c>
      <c r="AG305" t="s">
        <v>1425</v>
      </c>
    </row>
    <row r="306" spans="1:33" x14ac:dyDescent="0.2">
      <c r="A306" s="3" t="s">
        <v>1426</v>
      </c>
      <c r="B306">
        <v>247.82414554866</v>
      </c>
      <c r="C306">
        <v>185.05118677950799</v>
      </c>
      <c r="D306">
        <v>246.22349743258499</v>
      </c>
      <c r="E306">
        <v>319.74035737389403</v>
      </c>
      <c r="F306">
        <v>260.143055069269</v>
      </c>
      <c r="G306" t="s">
        <v>34</v>
      </c>
      <c r="H306">
        <v>2023.0785336107799</v>
      </c>
      <c r="I306">
        <v>1330.94145775487</v>
      </c>
      <c r="J306">
        <v>1421.4064396799899</v>
      </c>
      <c r="K306">
        <v>587.93553812248797</v>
      </c>
      <c r="L306">
        <v>539.72383560727303</v>
      </c>
      <c r="M306">
        <v>519.21273458106805</v>
      </c>
      <c r="N306" t="s">
        <v>39</v>
      </c>
      <c r="O306">
        <v>-0.89821330626345597</v>
      </c>
      <c r="P306">
        <v>-0.80926788626257595</v>
      </c>
      <c r="Q306" t="s">
        <v>34</v>
      </c>
      <c r="R306">
        <v>0.96197363632010402</v>
      </c>
      <c r="S306" t="s">
        <v>34</v>
      </c>
      <c r="T306" t="s">
        <v>34</v>
      </c>
      <c r="U306" t="s">
        <v>34</v>
      </c>
      <c r="V306" t="s">
        <v>34</v>
      </c>
      <c r="W306" t="s">
        <v>51</v>
      </c>
      <c r="X306">
        <v>6.7700973075170701E-2</v>
      </c>
      <c r="Y306">
        <v>1.12930471026274</v>
      </c>
      <c r="Z306">
        <v>2.7636909369067801</v>
      </c>
      <c r="AA306" t="s">
        <v>34</v>
      </c>
      <c r="AB306" t="s">
        <v>34</v>
      </c>
      <c r="AC306" t="s">
        <v>34</v>
      </c>
      <c r="AD306" t="s">
        <v>34</v>
      </c>
      <c r="AE306" t="s">
        <v>37</v>
      </c>
      <c r="AF306" t="s">
        <v>34</v>
      </c>
      <c r="AG306" t="s">
        <v>34</v>
      </c>
    </row>
    <row r="307" spans="1:33" x14ac:dyDescent="0.2">
      <c r="A307" s="3" t="s">
        <v>1427</v>
      </c>
      <c r="B307">
        <v>10.5010231164686</v>
      </c>
      <c r="C307">
        <v>6.9106252324297603</v>
      </c>
      <c r="D307">
        <v>4.9842813245462496</v>
      </c>
      <c r="E307">
        <v>5.6094799539279698</v>
      </c>
      <c r="F307">
        <v>3.3784812346658399</v>
      </c>
      <c r="G307" t="s">
        <v>34</v>
      </c>
      <c r="H307">
        <v>29.895979721299799</v>
      </c>
      <c r="I307">
        <v>39.211238233518799</v>
      </c>
      <c r="J307">
        <v>26.368119460730298</v>
      </c>
      <c r="K307">
        <v>19.8818781007604</v>
      </c>
      <c r="L307">
        <v>18.3267855893811</v>
      </c>
      <c r="M307">
        <v>23.3354038013963</v>
      </c>
      <c r="N307" t="s">
        <v>35</v>
      </c>
      <c r="O307">
        <v>-0.88872581384375504</v>
      </c>
      <c r="P307">
        <v>-0.60171333172867802</v>
      </c>
      <c r="Q307" t="s">
        <v>34</v>
      </c>
      <c r="R307">
        <v>0.81446819110094104</v>
      </c>
      <c r="S307" t="s">
        <v>34</v>
      </c>
      <c r="T307" t="s">
        <v>34</v>
      </c>
      <c r="U307" t="s">
        <v>34</v>
      </c>
      <c r="V307" t="s">
        <v>34</v>
      </c>
      <c r="W307" t="s">
        <v>40</v>
      </c>
      <c r="X307">
        <v>-2.3493206267521102E-2</v>
      </c>
      <c r="Y307">
        <v>0.74846293403596498</v>
      </c>
      <c r="Z307">
        <v>1.8678701848111401</v>
      </c>
      <c r="AA307" t="s">
        <v>34</v>
      </c>
      <c r="AB307" t="s">
        <v>34</v>
      </c>
      <c r="AC307" t="s">
        <v>1428</v>
      </c>
      <c r="AD307" t="s">
        <v>42</v>
      </c>
      <c r="AE307" t="s">
        <v>37</v>
      </c>
      <c r="AF307" t="s">
        <v>1429</v>
      </c>
      <c r="AG307" t="s">
        <v>1430</v>
      </c>
    </row>
    <row r="308" spans="1:33" x14ac:dyDescent="0.2">
      <c r="A308" s="3" t="s">
        <v>1431</v>
      </c>
      <c r="B308">
        <v>687.81701412869495</v>
      </c>
      <c r="C308">
        <v>962.88044905187996</v>
      </c>
      <c r="D308">
        <v>648.95342845592199</v>
      </c>
      <c r="E308">
        <v>775.97806029336903</v>
      </c>
      <c r="F308">
        <v>897.54984800955697</v>
      </c>
      <c r="G308" t="s">
        <v>34</v>
      </c>
      <c r="H308">
        <v>15738.2988775177</v>
      </c>
      <c r="I308">
        <v>11618.8500491378</v>
      </c>
      <c r="J308">
        <v>18300.29890948</v>
      </c>
      <c r="K308">
        <v>1004.50822213842</v>
      </c>
      <c r="L308">
        <v>1049.20847499207</v>
      </c>
      <c r="M308">
        <v>1007.31159742694</v>
      </c>
      <c r="N308" t="s">
        <v>39</v>
      </c>
      <c r="O308">
        <v>-0.84458547450940302</v>
      </c>
      <c r="P308">
        <v>-0.88689457600436605</v>
      </c>
      <c r="Q308" t="s">
        <v>34</v>
      </c>
      <c r="R308">
        <v>0.98065229417076505</v>
      </c>
      <c r="S308" t="s">
        <v>34</v>
      </c>
      <c r="T308" t="s">
        <v>34</v>
      </c>
      <c r="U308" t="s">
        <v>34</v>
      </c>
      <c r="V308" t="s">
        <v>34</v>
      </c>
      <c r="W308" t="s">
        <v>51</v>
      </c>
      <c r="X308">
        <v>2.47818410210662E-2</v>
      </c>
      <c r="Y308">
        <v>0.30724415591941701</v>
      </c>
      <c r="Z308">
        <v>4.2466535625881896</v>
      </c>
      <c r="AA308" t="s">
        <v>937</v>
      </c>
      <c r="AB308" t="s">
        <v>187</v>
      </c>
      <c r="AC308" t="s">
        <v>1432</v>
      </c>
      <c r="AD308" t="s">
        <v>1433</v>
      </c>
      <c r="AE308" t="s">
        <v>37</v>
      </c>
      <c r="AF308" t="s">
        <v>1434</v>
      </c>
      <c r="AG308" t="s">
        <v>1435</v>
      </c>
    </row>
    <row r="309" spans="1:33" x14ac:dyDescent="0.2">
      <c r="A309" s="3" t="s">
        <v>1436</v>
      </c>
      <c r="B309">
        <v>719.32008347810097</v>
      </c>
      <c r="C309">
        <v>1018.93329815937</v>
      </c>
      <c r="D309">
        <v>780.53845542394299</v>
      </c>
      <c r="E309">
        <v>729.23239401063597</v>
      </c>
      <c r="F309">
        <v>747.77051327270499</v>
      </c>
      <c r="G309" t="s">
        <v>34</v>
      </c>
      <c r="H309">
        <v>389.70288860235598</v>
      </c>
      <c r="I309">
        <v>309.20862149860602</v>
      </c>
      <c r="J309">
        <v>449.08203456556299</v>
      </c>
      <c r="K309">
        <v>1012.0822709387101</v>
      </c>
      <c r="L309">
        <v>986.89740398817196</v>
      </c>
      <c r="M309">
        <v>989.81004457589404</v>
      </c>
      <c r="N309" t="s">
        <v>62</v>
      </c>
      <c r="O309">
        <v>0.49686421925466301</v>
      </c>
      <c r="P309">
        <v>0.97615179929227303</v>
      </c>
      <c r="Q309" t="s">
        <v>34</v>
      </c>
      <c r="R309">
        <v>-0.85445152722958295</v>
      </c>
      <c r="S309" t="s">
        <v>34</v>
      </c>
      <c r="T309" t="s">
        <v>34</v>
      </c>
      <c r="U309" t="s">
        <v>34</v>
      </c>
      <c r="V309" t="s">
        <v>34</v>
      </c>
      <c r="W309" t="s">
        <v>40</v>
      </c>
      <c r="X309">
        <v>-4.3598300720071599E-2</v>
      </c>
      <c r="Y309">
        <v>0.193000075670508</v>
      </c>
      <c r="Z309">
        <v>-1.09777398503404</v>
      </c>
      <c r="AA309" t="s">
        <v>1437</v>
      </c>
      <c r="AB309" t="s">
        <v>840</v>
      </c>
      <c r="AC309" t="s">
        <v>1438</v>
      </c>
      <c r="AD309" t="s">
        <v>42</v>
      </c>
      <c r="AE309" t="s">
        <v>37</v>
      </c>
      <c r="AF309" t="s">
        <v>1439</v>
      </c>
      <c r="AG309" t="s">
        <v>1440</v>
      </c>
    </row>
    <row r="310" spans="1:33" x14ac:dyDescent="0.2">
      <c r="A310" s="3" t="s">
        <v>1441</v>
      </c>
      <c r="B310">
        <v>10757.248080510501</v>
      </c>
      <c r="C310">
        <v>12892.923141969801</v>
      </c>
      <c r="D310">
        <v>10600.569521044999</v>
      </c>
      <c r="E310">
        <v>11204.001294645501</v>
      </c>
      <c r="F310">
        <v>13328.108470756701</v>
      </c>
      <c r="G310" t="s">
        <v>34</v>
      </c>
      <c r="H310">
        <v>4947.9605025793699</v>
      </c>
      <c r="I310">
        <v>6440.7259601285596</v>
      </c>
      <c r="J310">
        <v>5127.7752313788997</v>
      </c>
      <c r="K310">
        <v>10433.2522223991</v>
      </c>
      <c r="L310">
        <v>11939.900811481801</v>
      </c>
      <c r="M310">
        <v>11605.4741572278</v>
      </c>
      <c r="N310" t="s">
        <v>35</v>
      </c>
      <c r="O310">
        <v>0.79685796247498997</v>
      </c>
      <c r="P310">
        <v>0.91269171410928396</v>
      </c>
      <c r="Q310" t="s">
        <v>34</v>
      </c>
      <c r="R310">
        <v>-0.94656825757520202</v>
      </c>
      <c r="S310" t="s">
        <v>34</v>
      </c>
      <c r="T310" t="s">
        <v>34</v>
      </c>
      <c r="U310" t="s">
        <v>34</v>
      </c>
      <c r="V310" t="s">
        <v>34</v>
      </c>
      <c r="W310" t="s">
        <v>36</v>
      </c>
      <c r="X310">
        <v>2.9464213846736999E-2</v>
      </c>
      <c r="Y310">
        <v>-9.5592392640754809E-3</v>
      </c>
      <c r="Z310">
        <v>-1.0275359268750801</v>
      </c>
      <c r="AA310" t="s">
        <v>1442</v>
      </c>
      <c r="AB310" t="s">
        <v>1443</v>
      </c>
      <c r="AC310" t="s">
        <v>1444</v>
      </c>
      <c r="AD310" t="s">
        <v>1445</v>
      </c>
      <c r="AE310" t="s">
        <v>37</v>
      </c>
      <c r="AF310" t="s">
        <v>1446</v>
      </c>
      <c r="AG310" t="s">
        <v>1447</v>
      </c>
    </row>
    <row r="311" spans="1:33" x14ac:dyDescent="0.2">
      <c r="A311" s="3" t="s">
        <v>1448</v>
      </c>
      <c r="B311">
        <v>604.85893150859295</v>
      </c>
      <c r="C311">
        <v>535.18953188928299</v>
      </c>
      <c r="D311">
        <v>580.170346177184</v>
      </c>
      <c r="E311">
        <v>620.78244823469504</v>
      </c>
      <c r="F311">
        <v>587.85573483185499</v>
      </c>
      <c r="G311" t="s">
        <v>34</v>
      </c>
      <c r="H311">
        <v>1169.1086658070701</v>
      </c>
      <c r="I311">
        <v>1177.4574680979499</v>
      </c>
      <c r="J311">
        <v>1174.2053197356499</v>
      </c>
      <c r="K311">
        <v>738.469758028245</v>
      </c>
      <c r="L311">
        <v>685.42178104285301</v>
      </c>
      <c r="M311">
        <v>670.89285929014397</v>
      </c>
      <c r="N311" t="s">
        <v>39</v>
      </c>
      <c r="O311">
        <v>-0.889456650825313</v>
      </c>
      <c r="P311">
        <v>-0.86080750676512996</v>
      </c>
      <c r="Q311" t="s">
        <v>34</v>
      </c>
      <c r="R311">
        <v>0.98555904186112797</v>
      </c>
      <c r="S311" t="s">
        <v>34</v>
      </c>
      <c r="T311" t="s">
        <v>34</v>
      </c>
      <c r="U311" t="s">
        <v>34</v>
      </c>
      <c r="V311" t="s">
        <v>34</v>
      </c>
      <c r="W311" t="s">
        <v>51</v>
      </c>
      <c r="X311">
        <v>2.7950726698400499E-2</v>
      </c>
      <c r="Y311">
        <v>0.25214604347207897</v>
      </c>
      <c r="Z311">
        <v>1.0187326990230201</v>
      </c>
      <c r="AA311" t="s">
        <v>1449</v>
      </c>
      <c r="AB311" t="s">
        <v>1450</v>
      </c>
      <c r="AC311" t="s">
        <v>1451</v>
      </c>
      <c r="AD311" t="s">
        <v>42</v>
      </c>
      <c r="AE311" t="s">
        <v>37</v>
      </c>
      <c r="AF311" t="s">
        <v>1452</v>
      </c>
      <c r="AG311" t="s">
        <v>1453</v>
      </c>
    </row>
    <row r="312" spans="1:33" x14ac:dyDescent="0.2">
      <c r="A312" s="3" t="s">
        <v>1454</v>
      </c>
      <c r="B312">
        <v>15.751534674702899</v>
      </c>
      <c r="C312">
        <v>22.267570193384799</v>
      </c>
      <c r="D312">
        <v>19.937125298184998</v>
      </c>
      <c r="E312">
        <v>16.828439861783899</v>
      </c>
      <c r="F312">
        <v>20.270887407995001</v>
      </c>
      <c r="G312" t="s">
        <v>34</v>
      </c>
      <c r="H312">
        <v>77.729547275379602</v>
      </c>
      <c r="I312">
        <v>52.655091342153803</v>
      </c>
      <c r="J312">
        <v>118.656537573286</v>
      </c>
      <c r="K312">
        <v>17.988365900687999</v>
      </c>
      <c r="L312">
        <v>21.075803427788301</v>
      </c>
      <c r="M312">
        <v>23.3354038013963</v>
      </c>
      <c r="N312" t="s">
        <v>39</v>
      </c>
      <c r="O312">
        <v>-0.79761640190616001</v>
      </c>
      <c r="P312">
        <v>-0.79441699304147995</v>
      </c>
      <c r="Q312" t="s">
        <v>34</v>
      </c>
      <c r="R312">
        <v>0.900807749639848</v>
      </c>
      <c r="S312" t="s">
        <v>34</v>
      </c>
      <c r="T312" t="s">
        <v>34</v>
      </c>
      <c r="U312" t="s">
        <v>34</v>
      </c>
      <c r="V312" t="s">
        <v>34</v>
      </c>
      <c r="W312" t="s">
        <v>40</v>
      </c>
      <c r="X312">
        <v>-3.1178551090624801E-3</v>
      </c>
      <c r="Y312">
        <v>3.5346905497572301E-2</v>
      </c>
      <c r="Z312">
        <v>1.9491378540537301</v>
      </c>
      <c r="AA312" t="s">
        <v>34</v>
      </c>
      <c r="AB312" t="s">
        <v>34</v>
      </c>
      <c r="AC312" t="s">
        <v>34</v>
      </c>
      <c r="AD312" t="s">
        <v>34</v>
      </c>
      <c r="AE312" t="s">
        <v>37</v>
      </c>
      <c r="AF312" t="s">
        <v>1455</v>
      </c>
      <c r="AG312" t="s">
        <v>1456</v>
      </c>
    </row>
    <row r="313" spans="1:33" x14ac:dyDescent="0.2">
      <c r="A313" s="3" t="s">
        <v>1457</v>
      </c>
      <c r="B313">
        <v>144.914119007267</v>
      </c>
      <c r="C313">
        <v>103.659378486446</v>
      </c>
      <c r="D313">
        <v>124.607033113656</v>
      </c>
      <c r="E313">
        <v>117.799079032487</v>
      </c>
      <c r="F313">
        <v>128.382286917302</v>
      </c>
      <c r="G313" t="s">
        <v>34</v>
      </c>
      <c r="H313">
        <v>268.71210008321299</v>
      </c>
      <c r="I313">
        <v>317.05086914530898</v>
      </c>
      <c r="J313">
        <v>257.089164742121</v>
      </c>
      <c r="K313">
        <v>116.451000304454</v>
      </c>
      <c r="L313">
        <v>121.873124169384</v>
      </c>
      <c r="M313">
        <v>126.40010392423</v>
      </c>
      <c r="N313" t="s">
        <v>39</v>
      </c>
      <c r="O313">
        <v>-0.75959208279958101</v>
      </c>
      <c r="P313">
        <v>-0.93032681055941302</v>
      </c>
      <c r="Q313" t="s">
        <v>34</v>
      </c>
      <c r="R313">
        <v>0.957974476705587</v>
      </c>
      <c r="S313" t="s">
        <v>34</v>
      </c>
      <c r="T313" t="s">
        <v>34</v>
      </c>
      <c r="U313" t="s">
        <v>34</v>
      </c>
      <c r="V313" t="s">
        <v>34</v>
      </c>
      <c r="W313" t="s">
        <v>40</v>
      </c>
      <c r="X313">
        <v>-7.3543615038676002E-4</v>
      </c>
      <c r="Y313">
        <v>-2.3584336469407701E-2</v>
      </c>
      <c r="Z313">
        <v>1.1413929149412601</v>
      </c>
      <c r="AA313" t="s">
        <v>1458</v>
      </c>
      <c r="AB313" t="s">
        <v>1459</v>
      </c>
      <c r="AC313" t="s">
        <v>1460</v>
      </c>
      <c r="AD313" t="s">
        <v>42</v>
      </c>
      <c r="AE313" t="s">
        <v>37</v>
      </c>
      <c r="AF313" t="s">
        <v>1461</v>
      </c>
      <c r="AG313" t="s">
        <v>1462</v>
      </c>
    </row>
    <row r="314" spans="1:33" x14ac:dyDescent="0.2">
      <c r="A314" s="3" t="s">
        <v>1463</v>
      </c>
      <c r="B314">
        <v>3157.6576511221201</v>
      </c>
      <c r="C314">
        <v>2080.0981949613602</v>
      </c>
      <c r="D314">
        <v>3203.89603541833</v>
      </c>
      <c r="E314">
        <v>3092.69328126562</v>
      </c>
      <c r="F314">
        <v>3716.3293581324201</v>
      </c>
      <c r="G314" t="s">
        <v>34</v>
      </c>
      <c r="H314">
        <v>295.44262312813999</v>
      </c>
      <c r="I314">
        <v>553.43861963880795</v>
      </c>
      <c r="J314">
        <v>428.48194123686801</v>
      </c>
      <c r="K314">
        <v>1664.39722386366</v>
      </c>
      <c r="L314">
        <v>1792.3596306414699</v>
      </c>
      <c r="M314">
        <v>1629.58903213084</v>
      </c>
      <c r="N314" t="s">
        <v>35</v>
      </c>
      <c r="O314">
        <v>0.98306366418572799</v>
      </c>
      <c r="P314">
        <v>0.56696678763965702</v>
      </c>
      <c r="Q314" t="s">
        <v>34</v>
      </c>
      <c r="R314">
        <v>-0.84153414854535302</v>
      </c>
      <c r="S314" t="s">
        <v>34</v>
      </c>
      <c r="T314" t="s">
        <v>34</v>
      </c>
      <c r="U314" t="s">
        <v>34</v>
      </c>
      <c r="V314" t="s">
        <v>34</v>
      </c>
      <c r="W314" t="s">
        <v>36</v>
      </c>
      <c r="X314">
        <v>4.4968678652476397E-2</v>
      </c>
      <c r="Y314">
        <v>-0.52293994728670301</v>
      </c>
      <c r="Z314">
        <v>-2.6581211516349201</v>
      </c>
      <c r="AA314" t="s">
        <v>34</v>
      </c>
      <c r="AB314" t="s">
        <v>34</v>
      </c>
      <c r="AC314" t="s">
        <v>42</v>
      </c>
      <c r="AD314" t="s">
        <v>42</v>
      </c>
      <c r="AE314" t="s">
        <v>37</v>
      </c>
      <c r="AF314" t="s">
        <v>1464</v>
      </c>
      <c r="AG314" t="s">
        <v>1465</v>
      </c>
    </row>
    <row r="315" spans="1:33" x14ac:dyDescent="0.2">
      <c r="A315" s="3" t="s">
        <v>1466</v>
      </c>
      <c r="B315">
        <v>2591.6525051444601</v>
      </c>
      <c r="C315">
        <v>4302.2481308115503</v>
      </c>
      <c r="D315">
        <v>2654.6282334533298</v>
      </c>
      <c r="E315">
        <v>3210.4923602981098</v>
      </c>
      <c r="F315">
        <v>3721.9601601902</v>
      </c>
      <c r="G315" t="s">
        <v>34</v>
      </c>
      <c r="H315">
        <v>1150.11592574883</v>
      </c>
      <c r="I315">
        <v>1184.17939465227</v>
      </c>
      <c r="J315">
        <v>1407.3983762164801</v>
      </c>
      <c r="K315">
        <v>4198.8633036605997</v>
      </c>
      <c r="L315">
        <v>4296.7148814304001</v>
      </c>
      <c r="M315">
        <v>3908.6801367338799</v>
      </c>
      <c r="N315" t="s">
        <v>62</v>
      </c>
      <c r="O315">
        <v>0.51664696040172597</v>
      </c>
      <c r="P315">
        <v>0.99063842758752696</v>
      </c>
      <c r="Q315" t="s">
        <v>34</v>
      </c>
      <c r="R315">
        <v>-0.84895619412175805</v>
      </c>
      <c r="S315" t="s">
        <v>34</v>
      </c>
      <c r="T315" t="s">
        <v>34</v>
      </c>
      <c r="U315" t="s">
        <v>34</v>
      </c>
      <c r="V315" t="s">
        <v>34</v>
      </c>
      <c r="W315" t="s">
        <v>36</v>
      </c>
      <c r="X315">
        <v>2.4606926379928201E-2</v>
      </c>
      <c r="Y315">
        <v>0.28272439552594802</v>
      </c>
      <c r="Z315">
        <v>-1.30531180938139</v>
      </c>
      <c r="AA315" t="s">
        <v>1467</v>
      </c>
      <c r="AB315" t="s">
        <v>1468</v>
      </c>
      <c r="AC315" t="s">
        <v>1469</v>
      </c>
      <c r="AD315" t="s">
        <v>42</v>
      </c>
      <c r="AE315" t="s">
        <v>37</v>
      </c>
      <c r="AF315" t="s">
        <v>1470</v>
      </c>
      <c r="AG315" t="s">
        <v>1471</v>
      </c>
    </row>
    <row r="316" spans="1:33" x14ac:dyDescent="0.2">
      <c r="A316" s="3" t="s">
        <v>1472</v>
      </c>
      <c r="B316">
        <v>111.310845034567</v>
      </c>
      <c r="C316">
        <v>124.391254183736</v>
      </c>
      <c r="D316">
        <v>123.610176848747</v>
      </c>
      <c r="E316">
        <v>151.455958756055</v>
      </c>
      <c r="F316">
        <v>113.742201567083</v>
      </c>
      <c r="G316" t="s">
        <v>34</v>
      </c>
      <c r="H316">
        <v>334.83497287855801</v>
      </c>
      <c r="I316">
        <v>200.53747553713899</v>
      </c>
      <c r="J316">
        <v>351.84959405412002</v>
      </c>
      <c r="K316">
        <v>128.75882960492501</v>
      </c>
      <c r="L316">
        <v>128.28749912566801</v>
      </c>
      <c r="M316">
        <v>159.458592642875</v>
      </c>
      <c r="N316" t="s">
        <v>39</v>
      </c>
      <c r="O316">
        <v>-0.82666264221464503</v>
      </c>
      <c r="P316">
        <v>-0.79120783445404097</v>
      </c>
      <c r="Q316" t="s">
        <v>34</v>
      </c>
      <c r="R316">
        <v>0.91184715734403898</v>
      </c>
      <c r="S316" t="s">
        <v>34</v>
      </c>
      <c r="T316" t="s">
        <v>34</v>
      </c>
      <c r="U316" t="s">
        <v>34</v>
      </c>
      <c r="V316" t="s">
        <v>34</v>
      </c>
      <c r="W316" t="s">
        <v>40</v>
      </c>
      <c r="X316">
        <v>1.99078129745828E-2</v>
      </c>
      <c r="Y316">
        <v>0.13683217167980399</v>
      </c>
      <c r="Z316">
        <v>1.2503832999322999</v>
      </c>
      <c r="AA316" t="s">
        <v>1473</v>
      </c>
      <c r="AB316" t="s">
        <v>1474</v>
      </c>
      <c r="AC316" t="s">
        <v>1475</v>
      </c>
      <c r="AD316" t="s">
        <v>42</v>
      </c>
      <c r="AE316" t="s">
        <v>37</v>
      </c>
      <c r="AF316" t="s">
        <v>1476</v>
      </c>
      <c r="AG316" t="s">
        <v>1477</v>
      </c>
    </row>
    <row r="317" spans="1:33" x14ac:dyDescent="0.2">
      <c r="A317" s="3" t="s">
        <v>1478</v>
      </c>
      <c r="B317">
        <v>65909.671590515296</v>
      </c>
      <c r="C317">
        <v>24488.184434738901</v>
      </c>
      <c r="D317">
        <v>50974.245106134498</v>
      </c>
      <c r="E317">
        <v>57411.157501801499</v>
      </c>
      <c r="F317">
        <v>65648.395031203399</v>
      </c>
      <c r="G317" t="s">
        <v>34</v>
      </c>
      <c r="H317">
        <v>2997.33575511667</v>
      </c>
      <c r="I317">
        <v>18136.878164640999</v>
      </c>
      <c r="J317">
        <v>5894.0987032063804</v>
      </c>
      <c r="K317">
        <v>20427.2096143813</v>
      </c>
      <c r="L317">
        <v>20181.456291026501</v>
      </c>
      <c r="M317">
        <v>18028.544053562098</v>
      </c>
      <c r="N317" t="s">
        <v>35</v>
      </c>
      <c r="O317">
        <v>0.93320137096713796</v>
      </c>
      <c r="P317">
        <v>0.31467729826024299</v>
      </c>
      <c r="Q317" t="s">
        <v>34</v>
      </c>
      <c r="R317">
        <v>-0.66507786677737601</v>
      </c>
      <c r="S317" t="s">
        <v>34</v>
      </c>
      <c r="T317" t="s">
        <v>34</v>
      </c>
      <c r="U317" t="s">
        <v>34</v>
      </c>
      <c r="V317" t="s">
        <v>34</v>
      </c>
      <c r="W317" t="s">
        <v>36</v>
      </c>
      <c r="X317">
        <v>1.18609713729545E-2</v>
      </c>
      <c r="Y317">
        <v>-0.39383290529315002</v>
      </c>
      <c r="Z317">
        <v>-1.937926696791</v>
      </c>
      <c r="AA317" t="s">
        <v>34</v>
      </c>
      <c r="AB317" t="s">
        <v>34</v>
      </c>
      <c r="AC317" t="s">
        <v>34</v>
      </c>
      <c r="AD317" t="s">
        <v>34</v>
      </c>
      <c r="AE317" t="s">
        <v>37</v>
      </c>
      <c r="AF317" t="s">
        <v>1479</v>
      </c>
      <c r="AG317" t="s">
        <v>1480</v>
      </c>
    </row>
    <row r="318" spans="1:33" x14ac:dyDescent="0.2">
      <c r="A318" s="3" t="s">
        <v>1481</v>
      </c>
      <c r="B318">
        <v>184.81800684984799</v>
      </c>
      <c r="C318">
        <v>139.748199144691</v>
      </c>
      <c r="D318">
        <v>183.42155274330199</v>
      </c>
      <c r="E318">
        <v>252.426597926759</v>
      </c>
      <c r="F318">
        <v>121.62532444797</v>
      </c>
      <c r="G318" t="s">
        <v>34</v>
      </c>
      <c r="H318">
        <v>52.054176455910302</v>
      </c>
      <c r="I318">
        <v>59.377017896471301</v>
      </c>
      <c r="J318">
        <v>40.376182924243302</v>
      </c>
      <c r="K318">
        <v>154.32124430590301</v>
      </c>
      <c r="L318">
        <v>155.77767750973899</v>
      </c>
      <c r="M318">
        <v>151.68012470907601</v>
      </c>
      <c r="N318" t="s">
        <v>35</v>
      </c>
      <c r="O318">
        <v>0.83571777453463503</v>
      </c>
      <c r="P318">
        <v>0.67377601972493895</v>
      </c>
      <c r="Q318" t="s">
        <v>34</v>
      </c>
      <c r="R318">
        <v>-0.86909868707730698</v>
      </c>
      <c r="S318" t="s">
        <v>34</v>
      </c>
      <c r="T318" t="s">
        <v>34</v>
      </c>
      <c r="U318" t="s">
        <v>34</v>
      </c>
      <c r="V318" t="s">
        <v>34</v>
      </c>
      <c r="W318" t="s">
        <v>40</v>
      </c>
      <c r="X318">
        <v>1.7328251894636399E-2</v>
      </c>
      <c r="Y318">
        <v>-8.74412163951096E-2</v>
      </c>
      <c r="Z318">
        <v>-1.65754440339864</v>
      </c>
      <c r="AA318" t="s">
        <v>1482</v>
      </c>
      <c r="AB318" t="s">
        <v>1483</v>
      </c>
      <c r="AC318" t="s">
        <v>1484</v>
      </c>
      <c r="AD318" t="s">
        <v>42</v>
      </c>
      <c r="AE318" t="s">
        <v>37</v>
      </c>
      <c r="AF318" t="s">
        <v>1485</v>
      </c>
      <c r="AG318" t="s">
        <v>1486</v>
      </c>
    </row>
    <row r="319" spans="1:33" x14ac:dyDescent="0.2">
      <c r="A319" s="3" t="s">
        <v>1487</v>
      </c>
      <c r="B319">
        <v>101.859924229746</v>
      </c>
      <c r="C319">
        <v>93.677364261825701</v>
      </c>
      <c r="D319">
        <v>132.58188323293001</v>
      </c>
      <c r="E319">
        <v>117.799079032487</v>
      </c>
      <c r="F319">
        <v>115.99452239019401</v>
      </c>
      <c r="G319" t="s">
        <v>34</v>
      </c>
      <c r="H319">
        <v>320.06284172215101</v>
      </c>
      <c r="I319">
        <v>230.786145031568</v>
      </c>
      <c r="J319">
        <v>351.02559032097298</v>
      </c>
      <c r="K319">
        <v>90.888585603476301</v>
      </c>
      <c r="L319">
        <v>62.311071003895698</v>
      </c>
      <c r="M319">
        <v>118.621635990431</v>
      </c>
      <c r="N319" t="s">
        <v>39</v>
      </c>
      <c r="O319">
        <v>-0.75550647946956095</v>
      </c>
      <c r="P319">
        <v>-0.904239857799507</v>
      </c>
      <c r="Q319" t="s">
        <v>34</v>
      </c>
      <c r="R319">
        <v>0.942966211777861</v>
      </c>
      <c r="S319" t="s">
        <v>34</v>
      </c>
      <c r="T319" t="s">
        <v>34</v>
      </c>
      <c r="U319" t="s">
        <v>34</v>
      </c>
      <c r="V319" t="s">
        <v>34</v>
      </c>
      <c r="W319" t="s">
        <v>40</v>
      </c>
      <c r="X319">
        <v>1.3194193061647401E-2</v>
      </c>
      <c r="Y319">
        <v>-0.193085626856322</v>
      </c>
      <c r="Z319">
        <v>1.39479698470985</v>
      </c>
      <c r="AA319" t="s">
        <v>1488</v>
      </c>
      <c r="AB319" t="s">
        <v>1489</v>
      </c>
      <c r="AC319" t="s">
        <v>1490</v>
      </c>
      <c r="AD319" t="s">
        <v>42</v>
      </c>
      <c r="AE319" t="s">
        <v>37</v>
      </c>
      <c r="AF319" t="s">
        <v>1491</v>
      </c>
      <c r="AG319" t="s">
        <v>1492</v>
      </c>
    </row>
    <row r="320" spans="1:33" x14ac:dyDescent="0.2">
      <c r="A320" s="3" t="s">
        <v>1493</v>
      </c>
      <c r="B320">
        <v>6997.8818048146904</v>
      </c>
      <c r="C320">
        <v>7845.8631805519299</v>
      </c>
      <c r="D320">
        <v>5614.2944839688998</v>
      </c>
      <c r="E320">
        <v>5113.9758913309997</v>
      </c>
      <c r="F320">
        <v>7322.2949959324196</v>
      </c>
      <c r="G320" t="s">
        <v>34</v>
      </c>
      <c r="H320">
        <v>823.01873585696001</v>
      </c>
      <c r="I320">
        <v>1917.98971016526</v>
      </c>
      <c r="J320">
        <v>1069.55684562587</v>
      </c>
      <c r="K320">
        <v>3522.8794482347398</v>
      </c>
      <c r="L320">
        <v>4165.6783644663201</v>
      </c>
      <c r="M320">
        <v>4373.4435957783598</v>
      </c>
      <c r="N320" t="s">
        <v>39</v>
      </c>
      <c r="O320">
        <v>0.88009768580291803</v>
      </c>
      <c r="P320">
        <v>0.67943990541411103</v>
      </c>
      <c r="Q320" t="s">
        <v>34</v>
      </c>
      <c r="R320">
        <v>-0.85987664700684496</v>
      </c>
      <c r="S320" t="s">
        <v>34</v>
      </c>
      <c r="T320" t="s">
        <v>34</v>
      </c>
      <c r="U320" t="s">
        <v>34</v>
      </c>
      <c r="V320" t="s">
        <v>34</v>
      </c>
      <c r="W320" t="s">
        <v>36</v>
      </c>
      <c r="X320">
        <v>-1.66453453326873E-2</v>
      </c>
      <c r="Y320">
        <v>-0.49723004406392002</v>
      </c>
      <c r="Z320">
        <v>-2.3300856215212802</v>
      </c>
      <c r="AA320" t="s">
        <v>34</v>
      </c>
      <c r="AB320" t="s">
        <v>34</v>
      </c>
      <c r="AC320" t="s">
        <v>1494</v>
      </c>
      <c r="AD320" t="s">
        <v>42</v>
      </c>
      <c r="AE320" t="s">
        <v>37</v>
      </c>
      <c r="AF320" t="s">
        <v>1495</v>
      </c>
      <c r="AG320" t="s">
        <v>1496</v>
      </c>
    </row>
    <row r="321" spans="1:33" x14ac:dyDescent="0.2">
      <c r="A321" s="3" t="s">
        <v>1497</v>
      </c>
      <c r="B321">
        <v>1245.4213416131799</v>
      </c>
      <c r="C321">
        <v>2156.1150725180901</v>
      </c>
      <c r="D321">
        <v>1259.0294625803799</v>
      </c>
      <c r="E321">
        <v>1106.9373775751201</v>
      </c>
      <c r="F321">
        <v>1450.4946100832001</v>
      </c>
      <c r="G321" t="s">
        <v>34</v>
      </c>
      <c r="H321">
        <v>495.21811114811999</v>
      </c>
      <c r="I321">
        <v>435.80490493825198</v>
      </c>
      <c r="J321">
        <v>554.55451240848504</v>
      </c>
      <c r="K321">
        <v>2917.9023003115999</v>
      </c>
      <c r="L321">
        <v>2803.9981951753098</v>
      </c>
      <c r="M321">
        <v>3066.66098290017</v>
      </c>
      <c r="N321" t="s">
        <v>62</v>
      </c>
      <c r="O321">
        <v>0.216911171914869</v>
      </c>
      <c r="P321">
        <v>0.900951336724642</v>
      </c>
      <c r="Q321" t="s">
        <v>34</v>
      </c>
      <c r="R321">
        <v>-0.65905238959255197</v>
      </c>
      <c r="S321" t="s">
        <v>34</v>
      </c>
      <c r="T321" t="s">
        <v>34</v>
      </c>
      <c r="U321" t="s">
        <v>34</v>
      </c>
      <c r="V321" t="s">
        <v>34</v>
      </c>
      <c r="W321" t="s">
        <v>36</v>
      </c>
      <c r="X321">
        <v>-4.9166372760570197E-2</v>
      </c>
      <c r="Y321">
        <v>0.69461489947742805</v>
      </c>
      <c r="Z321">
        <v>-1.58845282964859</v>
      </c>
      <c r="AA321" t="s">
        <v>1437</v>
      </c>
      <c r="AB321" t="s">
        <v>840</v>
      </c>
      <c r="AC321" t="s">
        <v>1498</v>
      </c>
      <c r="AD321" t="s">
        <v>42</v>
      </c>
      <c r="AE321" t="s">
        <v>37</v>
      </c>
      <c r="AF321" t="s">
        <v>1499</v>
      </c>
      <c r="AG321" t="s">
        <v>1500</v>
      </c>
    </row>
    <row r="322" spans="1:33" x14ac:dyDescent="0.2">
      <c r="A322" s="3" t="s">
        <v>1501</v>
      </c>
      <c r="B322">
        <v>50.404910959049403</v>
      </c>
      <c r="C322">
        <v>54.517154611390403</v>
      </c>
      <c r="D322">
        <v>84.732782517286296</v>
      </c>
      <c r="E322">
        <v>56.094799539279698</v>
      </c>
      <c r="F322">
        <v>40.541774815990003</v>
      </c>
      <c r="G322" t="s">
        <v>34</v>
      </c>
      <c r="H322">
        <v>12.6618267054917</v>
      </c>
      <c r="I322">
        <v>38.0909171411326</v>
      </c>
      <c r="J322">
        <v>10.712048530921701</v>
      </c>
      <c r="K322">
        <v>43.5507806016657</v>
      </c>
      <c r="L322">
        <v>43.067946135045602</v>
      </c>
      <c r="M322">
        <v>58.338509503490798</v>
      </c>
      <c r="N322" t="s">
        <v>39</v>
      </c>
      <c r="O322">
        <v>0.77656824217144704</v>
      </c>
      <c r="P322">
        <v>0.57356758099529104</v>
      </c>
      <c r="Q322" t="s">
        <v>34</v>
      </c>
      <c r="R322">
        <v>-0.79335251723810496</v>
      </c>
      <c r="S322" t="s">
        <v>34</v>
      </c>
      <c r="T322" t="s">
        <v>34</v>
      </c>
      <c r="U322" t="s">
        <v>34</v>
      </c>
      <c r="V322" t="s">
        <v>34</v>
      </c>
      <c r="W322" t="s">
        <v>40</v>
      </c>
      <c r="X322">
        <v>-2.7336600589335201E-2</v>
      </c>
      <c r="Y322">
        <v>-0.190874471561644</v>
      </c>
      <c r="Z322">
        <v>-1.5277259646063901</v>
      </c>
      <c r="AA322" t="s">
        <v>1502</v>
      </c>
      <c r="AB322" t="s">
        <v>1503</v>
      </c>
      <c r="AC322" t="s">
        <v>1504</v>
      </c>
      <c r="AD322" t="s">
        <v>42</v>
      </c>
      <c r="AE322" t="s">
        <v>37</v>
      </c>
      <c r="AF322" t="s">
        <v>1505</v>
      </c>
      <c r="AG322" t="s">
        <v>1506</v>
      </c>
    </row>
    <row r="323" spans="1:33" x14ac:dyDescent="0.2">
      <c r="A323" s="3" t="s">
        <v>1507</v>
      </c>
      <c r="B323">
        <v>39393.5381191204</v>
      </c>
      <c r="C323">
        <v>52351.057524647702</v>
      </c>
      <c r="D323">
        <v>41028.610151134897</v>
      </c>
      <c r="E323">
        <v>50941.5572882712</v>
      </c>
      <c r="F323">
        <v>58478.131690830996</v>
      </c>
      <c r="G323" t="s">
        <v>34</v>
      </c>
      <c r="H323">
        <v>4717.9373174295997</v>
      </c>
      <c r="I323">
        <v>4945.09730179292</v>
      </c>
      <c r="J323">
        <v>4603.7088570968899</v>
      </c>
      <c r="K323">
        <v>45711.278021948398</v>
      </c>
      <c r="L323">
        <v>53834.932668807</v>
      </c>
      <c r="M323">
        <v>47724.790007822397</v>
      </c>
      <c r="N323" t="s">
        <v>62</v>
      </c>
      <c r="O323">
        <v>0.77661679479215195</v>
      </c>
      <c r="P323">
        <v>0.94313582179618904</v>
      </c>
      <c r="Q323" t="s">
        <v>34</v>
      </c>
      <c r="R323">
        <v>-0.95372010609631097</v>
      </c>
      <c r="S323" t="s">
        <v>34</v>
      </c>
      <c r="T323" t="s">
        <v>34</v>
      </c>
      <c r="U323" t="s">
        <v>34</v>
      </c>
      <c r="V323" t="s">
        <v>34</v>
      </c>
      <c r="W323" t="s">
        <v>36</v>
      </c>
      <c r="X323">
        <v>9.3442428218439302E-2</v>
      </c>
      <c r="Y323">
        <v>0.12501455174946</v>
      </c>
      <c r="Z323">
        <v>-3.1860985406390299</v>
      </c>
      <c r="AA323" t="s">
        <v>1508</v>
      </c>
      <c r="AB323" t="s">
        <v>1509</v>
      </c>
      <c r="AC323" t="s">
        <v>594</v>
      </c>
      <c r="AD323" t="s">
        <v>42</v>
      </c>
      <c r="AE323" t="s">
        <v>37</v>
      </c>
      <c r="AF323" t="s">
        <v>1510</v>
      </c>
      <c r="AG323" t="s">
        <v>1511</v>
      </c>
    </row>
    <row r="324" spans="1:33" x14ac:dyDescent="0.2">
      <c r="A324" s="3" t="s">
        <v>1512</v>
      </c>
      <c r="B324">
        <v>222.62169006913501</v>
      </c>
      <c r="C324">
        <v>231.12202166237299</v>
      </c>
      <c r="D324">
        <v>190.39954659766701</v>
      </c>
      <c r="E324">
        <v>261.77573118330503</v>
      </c>
      <c r="F324">
        <v>231.98904478038699</v>
      </c>
      <c r="G324" t="s">
        <v>34</v>
      </c>
      <c r="H324">
        <v>596.51272479205295</v>
      </c>
      <c r="I324">
        <v>496.30224392711</v>
      </c>
      <c r="J324">
        <v>787.74756888931904</v>
      </c>
      <c r="K324">
        <v>519.76909891987998</v>
      </c>
      <c r="L324">
        <v>646.01919202568399</v>
      </c>
      <c r="M324">
        <v>620.332817720452</v>
      </c>
      <c r="N324" t="s">
        <v>35</v>
      </c>
      <c r="O324">
        <v>-0.85406970447395902</v>
      </c>
      <c r="P324">
        <v>-0.29475918908304999</v>
      </c>
      <c r="Q324" t="s">
        <v>34</v>
      </c>
      <c r="R324">
        <v>0.62622046361384098</v>
      </c>
      <c r="S324" t="s">
        <v>34</v>
      </c>
      <c r="T324" t="s">
        <v>34</v>
      </c>
      <c r="U324" t="s">
        <v>34</v>
      </c>
      <c r="V324" t="s">
        <v>34</v>
      </c>
      <c r="W324" t="s">
        <v>51</v>
      </c>
      <c r="X324">
        <v>3.8369090470357699E-2</v>
      </c>
      <c r="Y324">
        <v>1.36970377317519</v>
      </c>
      <c r="Z324">
        <v>1.49755959752145</v>
      </c>
      <c r="AA324" t="s">
        <v>34</v>
      </c>
      <c r="AB324" t="s">
        <v>34</v>
      </c>
      <c r="AC324" t="s">
        <v>34</v>
      </c>
      <c r="AD324" t="s">
        <v>34</v>
      </c>
      <c r="AE324" t="s">
        <v>37</v>
      </c>
      <c r="AF324" t="s">
        <v>34</v>
      </c>
      <c r="AG324" t="s">
        <v>34</v>
      </c>
    </row>
    <row r="325" spans="1:33" x14ac:dyDescent="0.2">
      <c r="A325" s="3" t="s">
        <v>1513</v>
      </c>
      <c r="B325">
        <v>337.08284203864298</v>
      </c>
      <c r="C325">
        <v>251.08605011161501</v>
      </c>
      <c r="D325">
        <v>384.78651825497099</v>
      </c>
      <c r="E325">
        <v>332.82914393305902</v>
      </c>
      <c r="F325">
        <v>291.675546592817</v>
      </c>
      <c r="G325" t="s">
        <v>34</v>
      </c>
      <c r="H325">
        <v>80.191569134780806</v>
      </c>
      <c r="I325">
        <v>90.746008483286403</v>
      </c>
      <c r="J325">
        <v>56.032253854052001</v>
      </c>
      <c r="K325">
        <v>208.28634200796699</v>
      </c>
      <c r="L325">
        <v>230.917498426202</v>
      </c>
      <c r="M325">
        <v>235.298654997413</v>
      </c>
      <c r="N325" t="s">
        <v>35</v>
      </c>
      <c r="O325">
        <v>0.97469904185367096</v>
      </c>
      <c r="P325">
        <v>0.63175668934578399</v>
      </c>
      <c r="Q325" t="s">
        <v>34</v>
      </c>
      <c r="R325">
        <v>-0.90659961995891603</v>
      </c>
      <c r="S325" t="s">
        <v>34</v>
      </c>
      <c r="T325" t="s">
        <v>34</v>
      </c>
      <c r="U325" t="s">
        <v>34</v>
      </c>
      <c r="V325" t="s">
        <v>34</v>
      </c>
      <c r="W325" t="s">
        <v>40</v>
      </c>
      <c r="X325">
        <v>-1.02810184101135E-2</v>
      </c>
      <c r="Y325">
        <v>-0.38850136996919998</v>
      </c>
      <c r="Z325">
        <v>-2.0370259568937801</v>
      </c>
      <c r="AA325" t="s">
        <v>1514</v>
      </c>
      <c r="AB325" t="s">
        <v>1515</v>
      </c>
      <c r="AC325" t="s">
        <v>1516</v>
      </c>
      <c r="AD325" t="s">
        <v>42</v>
      </c>
      <c r="AE325" t="s">
        <v>37</v>
      </c>
      <c r="AF325" t="s">
        <v>1517</v>
      </c>
      <c r="AG325" t="s">
        <v>1518</v>
      </c>
    </row>
    <row r="326" spans="1:33" x14ac:dyDescent="0.2">
      <c r="A326" s="3" t="s">
        <v>1519</v>
      </c>
      <c r="B326">
        <v>2492.9428878496501</v>
      </c>
      <c r="C326">
        <v>3042.21079676519</v>
      </c>
      <c r="D326">
        <v>2689.5182027251599</v>
      </c>
      <c r="E326">
        <v>2819.6985901744602</v>
      </c>
      <c r="F326">
        <v>4193.82137263186</v>
      </c>
      <c r="G326" t="s">
        <v>34</v>
      </c>
      <c r="H326">
        <v>771.66799421802205</v>
      </c>
      <c r="I326">
        <v>1148.3291196959101</v>
      </c>
      <c r="J326">
        <v>1003.63654697405</v>
      </c>
      <c r="K326">
        <v>2476.7139576947302</v>
      </c>
      <c r="L326">
        <v>2803.0818558958399</v>
      </c>
      <c r="M326">
        <v>2887.7562204228002</v>
      </c>
      <c r="N326" t="s">
        <v>35</v>
      </c>
      <c r="O326">
        <v>0.80483975002201402</v>
      </c>
      <c r="P326">
        <v>0.835206669017027</v>
      </c>
      <c r="Q326" t="s">
        <v>34</v>
      </c>
      <c r="R326">
        <v>-0.88484147107294098</v>
      </c>
      <c r="S326" t="s">
        <v>34</v>
      </c>
      <c r="T326" t="s">
        <v>34</v>
      </c>
      <c r="U326" t="s">
        <v>34</v>
      </c>
      <c r="V326" t="s">
        <v>34</v>
      </c>
      <c r="W326" t="s">
        <v>36</v>
      </c>
      <c r="X326">
        <v>7.5413202249201505E-2</v>
      </c>
      <c r="Y326">
        <v>-7.9918523152052393E-3</v>
      </c>
      <c r="Z326">
        <v>-1.44797479653255</v>
      </c>
      <c r="AA326" t="s">
        <v>34</v>
      </c>
      <c r="AB326" t="s">
        <v>34</v>
      </c>
      <c r="AC326" t="s">
        <v>1520</v>
      </c>
      <c r="AD326" t="s">
        <v>42</v>
      </c>
      <c r="AE326" t="s">
        <v>37</v>
      </c>
      <c r="AF326" t="s">
        <v>1521</v>
      </c>
      <c r="AG326" t="s">
        <v>1522</v>
      </c>
    </row>
    <row r="327" spans="1:33" x14ac:dyDescent="0.2">
      <c r="A327" s="3" t="s">
        <v>1523</v>
      </c>
      <c r="B327">
        <v>298.229056507709</v>
      </c>
      <c r="C327">
        <v>112.873545463019</v>
      </c>
      <c r="D327">
        <v>249.214066227313</v>
      </c>
      <c r="E327">
        <v>201.94127834140701</v>
      </c>
      <c r="F327">
        <v>184.69030749506601</v>
      </c>
      <c r="G327" t="s">
        <v>34</v>
      </c>
      <c r="H327">
        <v>56.274785357740903</v>
      </c>
      <c r="I327">
        <v>117.633714700556</v>
      </c>
      <c r="J327">
        <v>84.8723845142258</v>
      </c>
      <c r="K327">
        <v>104.143171003983</v>
      </c>
      <c r="L327">
        <v>117.291427772039</v>
      </c>
      <c r="M327">
        <v>114.732402023532</v>
      </c>
      <c r="N327" t="s">
        <v>35</v>
      </c>
      <c r="O327">
        <v>0.87422665478221695</v>
      </c>
      <c r="P327">
        <v>0.18982575473381799</v>
      </c>
      <c r="Q327" t="s">
        <v>34</v>
      </c>
      <c r="R327">
        <v>-0.59955099794145394</v>
      </c>
      <c r="S327" t="s">
        <v>34</v>
      </c>
      <c r="T327" t="s">
        <v>34</v>
      </c>
      <c r="U327" t="s">
        <v>34</v>
      </c>
      <c r="V327" t="s">
        <v>34</v>
      </c>
      <c r="W327" t="s">
        <v>40</v>
      </c>
      <c r="X327">
        <v>-1.73352681519322E-2</v>
      </c>
      <c r="Y327">
        <v>-0.57720166018837504</v>
      </c>
      <c r="Z327">
        <v>-1.2556201768695801</v>
      </c>
      <c r="AA327" t="s">
        <v>34</v>
      </c>
      <c r="AB327" t="s">
        <v>34</v>
      </c>
      <c r="AC327" t="s">
        <v>42</v>
      </c>
      <c r="AD327" t="s">
        <v>42</v>
      </c>
      <c r="AE327" t="s">
        <v>37</v>
      </c>
      <c r="AF327" t="s">
        <v>1524</v>
      </c>
      <c r="AG327" t="s">
        <v>1525</v>
      </c>
    </row>
    <row r="328" spans="1:33" x14ac:dyDescent="0.2">
      <c r="A328" s="3" t="s">
        <v>1526</v>
      </c>
      <c r="B328">
        <v>800.17796147490901</v>
      </c>
      <c r="C328">
        <v>632.70613239134696</v>
      </c>
      <c r="D328">
        <v>688.82767905229196</v>
      </c>
      <c r="E328">
        <v>579.64626190589001</v>
      </c>
      <c r="F328">
        <v>557.44940371986297</v>
      </c>
      <c r="G328" t="s">
        <v>34</v>
      </c>
      <c r="H328">
        <v>231.78177219219501</v>
      </c>
      <c r="I328">
        <v>321.53215351485397</v>
      </c>
      <c r="J328">
        <v>344.43356045578997</v>
      </c>
      <c r="K328">
        <v>518.82234281984404</v>
      </c>
      <c r="L328">
        <v>549.80356768143304</v>
      </c>
      <c r="M328">
        <v>521.15735156451797</v>
      </c>
      <c r="N328" t="s">
        <v>39</v>
      </c>
      <c r="O328">
        <v>0.906919941733216</v>
      </c>
      <c r="P328">
        <v>0.64643106293533703</v>
      </c>
      <c r="Q328" t="s">
        <v>34</v>
      </c>
      <c r="R328">
        <v>-0.89410345084588405</v>
      </c>
      <c r="S328" t="s">
        <v>34</v>
      </c>
      <c r="T328" t="s">
        <v>34</v>
      </c>
      <c r="U328" t="s">
        <v>34</v>
      </c>
      <c r="V328" t="s">
        <v>34</v>
      </c>
      <c r="W328" t="s">
        <v>40</v>
      </c>
      <c r="X328">
        <v>-7.5908191103527894E-2</v>
      </c>
      <c r="Y328">
        <v>-0.32881000875986599</v>
      </c>
      <c r="Z328">
        <v>-1.2127818375777399</v>
      </c>
      <c r="AA328" t="s">
        <v>1527</v>
      </c>
      <c r="AB328" t="s">
        <v>1528</v>
      </c>
      <c r="AC328" t="s">
        <v>1529</v>
      </c>
      <c r="AD328" t="s">
        <v>42</v>
      </c>
      <c r="AE328" t="s">
        <v>37</v>
      </c>
      <c r="AF328" t="s">
        <v>1530</v>
      </c>
      <c r="AG328" t="s">
        <v>1531</v>
      </c>
    </row>
    <row r="329" spans="1:33" x14ac:dyDescent="0.2">
      <c r="A329" s="3" t="s">
        <v>1532</v>
      </c>
      <c r="B329">
        <v>2309.17498331145</v>
      </c>
      <c r="C329">
        <v>1895.8148554299</v>
      </c>
      <c r="D329">
        <v>2233.9548896616302</v>
      </c>
      <c r="E329">
        <v>2447.6030865639</v>
      </c>
      <c r="F329">
        <v>2822.1579913575301</v>
      </c>
      <c r="G329" t="s">
        <v>34</v>
      </c>
      <c r="H329">
        <v>660.87701054496904</v>
      </c>
      <c r="I329">
        <v>1049.7408635659201</v>
      </c>
      <c r="J329">
        <v>885.80401313390996</v>
      </c>
      <c r="K329">
        <v>1938.00973677413</v>
      </c>
      <c r="L329">
        <v>2300.9279307468</v>
      </c>
      <c r="M329">
        <v>2008.7893439035299</v>
      </c>
      <c r="N329" t="s">
        <v>35</v>
      </c>
      <c r="O329">
        <v>0.90974000693614099</v>
      </c>
      <c r="P329">
        <v>0.78583554198953498</v>
      </c>
      <c r="Q329" t="s">
        <v>34</v>
      </c>
      <c r="R329">
        <v>-0.92790604592497095</v>
      </c>
      <c r="S329" t="s">
        <v>34</v>
      </c>
      <c r="T329" t="s">
        <v>34</v>
      </c>
      <c r="U329" t="s">
        <v>34</v>
      </c>
      <c r="V329" t="s">
        <v>34</v>
      </c>
      <c r="W329" t="s">
        <v>36</v>
      </c>
      <c r="X329">
        <v>6.82955484796893E-2</v>
      </c>
      <c r="Y329">
        <v>-3.3325352731919403E-2</v>
      </c>
      <c r="Z329">
        <v>-1.27444886742177</v>
      </c>
      <c r="AA329" t="s">
        <v>34</v>
      </c>
      <c r="AB329" t="s">
        <v>34</v>
      </c>
      <c r="AC329" t="s">
        <v>34</v>
      </c>
      <c r="AD329" t="s">
        <v>34</v>
      </c>
      <c r="AE329" t="s">
        <v>37</v>
      </c>
      <c r="AF329" t="s">
        <v>34</v>
      </c>
      <c r="AG329" t="s">
        <v>34</v>
      </c>
    </row>
    <row r="330" spans="1:33" x14ac:dyDescent="0.2">
      <c r="A330" s="3" t="s">
        <v>1533</v>
      </c>
      <c r="B330">
        <v>308.73007962417802</v>
      </c>
      <c r="C330">
        <v>245.71111937527999</v>
      </c>
      <c r="D330">
        <v>288.09146055877301</v>
      </c>
      <c r="E330">
        <v>336.56879723567801</v>
      </c>
      <c r="F330">
        <v>243.25064889594</v>
      </c>
      <c r="G330" t="s">
        <v>34</v>
      </c>
      <c r="H330">
        <v>969.33317778708704</v>
      </c>
      <c r="I330">
        <v>804.39054433332899</v>
      </c>
      <c r="J330">
        <v>941.012263254814</v>
      </c>
      <c r="K330">
        <v>281.18656171075497</v>
      </c>
      <c r="L330">
        <v>237.33187338248501</v>
      </c>
      <c r="M330">
        <v>221.68633611326501</v>
      </c>
      <c r="N330" t="s">
        <v>39</v>
      </c>
      <c r="O330">
        <v>-0.80084931593424402</v>
      </c>
      <c r="P330">
        <v>-0.93643836980515405</v>
      </c>
      <c r="Q330" t="s">
        <v>34</v>
      </c>
      <c r="R330">
        <v>0.982718939307754</v>
      </c>
      <c r="S330" t="s">
        <v>34</v>
      </c>
      <c r="T330" t="s">
        <v>34</v>
      </c>
      <c r="U330" t="s">
        <v>34</v>
      </c>
      <c r="V330" t="s">
        <v>34</v>
      </c>
      <c r="W330" t="s">
        <v>51</v>
      </c>
      <c r="X330">
        <v>8.4416261481969103E-3</v>
      </c>
      <c r="Y330">
        <v>-0.13796930046508901</v>
      </c>
      <c r="Z330">
        <v>1.6500557956335999</v>
      </c>
      <c r="AA330" t="s">
        <v>1534</v>
      </c>
      <c r="AB330" t="s">
        <v>1535</v>
      </c>
      <c r="AC330" t="s">
        <v>1536</v>
      </c>
      <c r="AD330" t="s">
        <v>42</v>
      </c>
      <c r="AE330" t="s">
        <v>37</v>
      </c>
      <c r="AF330" t="s">
        <v>1537</v>
      </c>
      <c r="AG330" t="s">
        <v>1538</v>
      </c>
    </row>
    <row r="331" spans="1:33" x14ac:dyDescent="0.2">
      <c r="A331" s="3" t="s">
        <v>1539</v>
      </c>
      <c r="B331">
        <v>42.0040924658745</v>
      </c>
      <c r="C331">
        <v>52.2136128672471</v>
      </c>
      <c r="D331">
        <v>36.883681801642297</v>
      </c>
      <c r="E331">
        <v>52.355146236661</v>
      </c>
      <c r="F331">
        <v>43.920256050655901</v>
      </c>
      <c r="G331" t="s">
        <v>34</v>
      </c>
      <c r="H331">
        <v>152.997072691358</v>
      </c>
      <c r="I331">
        <v>137.79949436350901</v>
      </c>
      <c r="J331">
        <v>121.952552505878</v>
      </c>
      <c r="K331">
        <v>74.793731902860699</v>
      </c>
      <c r="L331">
        <v>79.721517313807794</v>
      </c>
      <c r="M331">
        <v>58.338509503490798</v>
      </c>
      <c r="N331" t="s">
        <v>39</v>
      </c>
      <c r="O331">
        <v>-0.92717080522568995</v>
      </c>
      <c r="P331">
        <v>-0.76714670561389497</v>
      </c>
      <c r="Q331" t="s">
        <v>34</v>
      </c>
      <c r="R331">
        <v>0.95309126714456605</v>
      </c>
      <c r="S331" t="s">
        <v>34</v>
      </c>
      <c r="T331" t="s">
        <v>34</v>
      </c>
      <c r="U331" t="s">
        <v>34</v>
      </c>
      <c r="V331" t="s">
        <v>34</v>
      </c>
      <c r="W331" t="s">
        <v>40</v>
      </c>
      <c r="X331">
        <v>1.44620401064047E-2</v>
      </c>
      <c r="Y331">
        <v>0.48888191887303001</v>
      </c>
      <c r="Z331">
        <v>1.5828802234563499</v>
      </c>
      <c r="AA331" t="s">
        <v>34</v>
      </c>
      <c r="AB331" t="s">
        <v>34</v>
      </c>
      <c r="AC331" t="s">
        <v>42</v>
      </c>
      <c r="AD331" t="s">
        <v>42</v>
      </c>
      <c r="AE331" t="s">
        <v>37</v>
      </c>
      <c r="AF331" t="s">
        <v>1540</v>
      </c>
      <c r="AG331" t="s">
        <v>1541</v>
      </c>
    </row>
    <row r="332" spans="1:33" x14ac:dyDescent="0.2">
      <c r="A332" s="3" t="s">
        <v>1542</v>
      </c>
      <c r="B332">
        <v>74.557264126927294</v>
      </c>
      <c r="C332">
        <v>72.177641316488604</v>
      </c>
      <c r="D332">
        <v>49.842813245462501</v>
      </c>
      <c r="E332">
        <v>74.793066052372893</v>
      </c>
      <c r="F332">
        <v>33.784812346658398</v>
      </c>
      <c r="G332" t="s">
        <v>34</v>
      </c>
      <c r="H332">
        <v>219.82338030367501</v>
      </c>
      <c r="I332">
        <v>136.67917327112301</v>
      </c>
      <c r="J332">
        <v>175.51279516048601</v>
      </c>
      <c r="K332">
        <v>62.485902602389999</v>
      </c>
      <c r="L332">
        <v>73.307142357524398</v>
      </c>
      <c r="M332">
        <v>58.338509503490798</v>
      </c>
      <c r="N332" t="s">
        <v>39</v>
      </c>
      <c r="O332">
        <v>-0.82999022278970203</v>
      </c>
      <c r="P332">
        <v>-0.84104306590128197</v>
      </c>
      <c r="Q332" t="s">
        <v>34</v>
      </c>
      <c r="R332">
        <v>0.93374600686851394</v>
      </c>
      <c r="S332" t="s">
        <v>34</v>
      </c>
      <c r="T332" t="s">
        <v>34</v>
      </c>
      <c r="U332" t="s">
        <v>34</v>
      </c>
      <c r="V332" t="s">
        <v>34</v>
      </c>
      <c r="W332" t="s">
        <v>40</v>
      </c>
      <c r="X332">
        <v>-3.2777913102935902E-2</v>
      </c>
      <c r="Y332">
        <v>-5.9077005965987696E-3</v>
      </c>
      <c r="Z332">
        <v>1.35558916972411</v>
      </c>
      <c r="AA332" t="s">
        <v>1028</v>
      </c>
      <c r="AB332" t="s">
        <v>1029</v>
      </c>
      <c r="AC332" t="s">
        <v>1543</v>
      </c>
      <c r="AD332" t="s">
        <v>1417</v>
      </c>
      <c r="AE332" t="s">
        <v>37</v>
      </c>
      <c r="AF332" t="s">
        <v>1544</v>
      </c>
      <c r="AG332" t="s">
        <v>1545</v>
      </c>
    </row>
    <row r="333" spans="1:33" x14ac:dyDescent="0.2">
      <c r="A333" s="3" t="s">
        <v>1546</v>
      </c>
      <c r="B333">
        <v>107.11043578797999</v>
      </c>
      <c r="C333">
        <v>125.926948679831</v>
      </c>
      <c r="D333">
        <v>81.742213722558503</v>
      </c>
      <c r="E333">
        <v>153.32578540736401</v>
      </c>
      <c r="F333">
        <v>90.092832924422297</v>
      </c>
      <c r="G333" t="s">
        <v>34</v>
      </c>
      <c r="H333">
        <v>274.69129602747302</v>
      </c>
      <c r="I333">
        <v>362.98403393314601</v>
      </c>
      <c r="J333">
        <v>296.64134393321598</v>
      </c>
      <c r="K333">
        <v>137.27963450525101</v>
      </c>
      <c r="L333">
        <v>109.960713536287</v>
      </c>
      <c r="M333">
        <v>83.6185302883368</v>
      </c>
      <c r="N333" t="s">
        <v>39</v>
      </c>
      <c r="O333">
        <v>-0.78532719526563499</v>
      </c>
      <c r="P333">
        <v>-0.86750658481196596</v>
      </c>
      <c r="Q333" t="s">
        <v>34</v>
      </c>
      <c r="R333">
        <v>0.93370415401653295</v>
      </c>
      <c r="S333" t="s">
        <v>34</v>
      </c>
      <c r="T333" t="s">
        <v>34</v>
      </c>
      <c r="U333" t="s">
        <v>34</v>
      </c>
      <c r="V333" t="s">
        <v>34</v>
      </c>
      <c r="W333" t="s">
        <v>40</v>
      </c>
      <c r="X333">
        <v>2.5021496133258301E-2</v>
      </c>
      <c r="Y333">
        <v>5.5285003854372197E-2</v>
      </c>
      <c r="Z333">
        <v>1.48765853970497</v>
      </c>
      <c r="AA333" t="s">
        <v>1547</v>
      </c>
      <c r="AB333" t="s">
        <v>1548</v>
      </c>
      <c r="AC333" t="s">
        <v>1549</v>
      </c>
      <c r="AD333" t="s">
        <v>42</v>
      </c>
      <c r="AE333" t="s">
        <v>37</v>
      </c>
      <c r="AF333" t="s">
        <v>1550</v>
      </c>
      <c r="AG333" t="s">
        <v>1551</v>
      </c>
    </row>
    <row r="334" spans="1:33" x14ac:dyDescent="0.2">
      <c r="A334" s="3" t="s">
        <v>1552</v>
      </c>
      <c r="B334">
        <v>3184.9603112249301</v>
      </c>
      <c r="C334">
        <v>1841.2977008185101</v>
      </c>
      <c r="D334">
        <v>3266.69798010761</v>
      </c>
      <c r="E334">
        <v>3135.69929424573</v>
      </c>
      <c r="F334">
        <v>3315.4162516187398</v>
      </c>
      <c r="G334" t="s">
        <v>34</v>
      </c>
      <c r="H334">
        <v>676.00085910986195</v>
      </c>
      <c r="I334">
        <v>1421.6874662381499</v>
      </c>
      <c r="J334">
        <v>847.07583767596202</v>
      </c>
      <c r="K334">
        <v>1501.5551746574299</v>
      </c>
      <c r="L334">
        <v>1725.4668632402299</v>
      </c>
      <c r="M334">
        <v>1542.0812678756099</v>
      </c>
      <c r="N334" t="s">
        <v>35</v>
      </c>
      <c r="O334">
        <v>0.96610254365167703</v>
      </c>
      <c r="P334">
        <v>0.37566934701430099</v>
      </c>
      <c r="Q334" t="s">
        <v>34</v>
      </c>
      <c r="R334">
        <v>-0.72599481068862803</v>
      </c>
      <c r="S334" t="s">
        <v>34</v>
      </c>
      <c r="T334" t="s">
        <v>34</v>
      </c>
      <c r="U334" t="s">
        <v>34</v>
      </c>
      <c r="V334" t="s">
        <v>34</v>
      </c>
      <c r="W334" t="s">
        <v>36</v>
      </c>
      <c r="X334">
        <v>2.86168021458761E-2</v>
      </c>
      <c r="Y334">
        <v>-0.52761189382225904</v>
      </c>
      <c r="Z334">
        <v>-1.4125998659262899</v>
      </c>
      <c r="AA334" t="s">
        <v>1553</v>
      </c>
      <c r="AB334" t="s">
        <v>1554</v>
      </c>
      <c r="AC334" t="s">
        <v>1555</v>
      </c>
      <c r="AD334" t="s">
        <v>1556</v>
      </c>
      <c r="AE334" t="s">
        <v>37</v>
      </c>
      <c r="AF334" t="s">
        <v>1557</v>
      </c>
      <c r="AG334" t="s">
        <v>1558</v>
      </c>
    </row>
    <row r="335" spans="1:33" x14ac:dyDescent="0.2">
      <c r="A335" s="3" t="s">
        <v>1559</v>
      </c>
      <c r="B335">
        <v>16250.333272735201</v>
      </c>
      <c r="C335">
        <v>10175.5117311288</v>
      </c>
      <c r="D335">
        <v>16444.140945943</v>
      </c>
      <c r="E335">
        <v>12460.5248043253</v>
      </c>
      <c r="F335">
        <v>17446.4770958144</v>
      </c>
      <c r="G335" t="s">
        <v>34</v>
      </c>
      <c r="H335">
        <v>2327.6658093595602</v>
      </c>
      <c r="I335">
        <v>4019.7120794818702</v>
      </c>
      <c r="J335">
        <v>2818.9167710986999</v>
      </c>
      <c r="K335">
        <v>7184.9320431748101</v>
      </c>
      <c r="L335">
        <v>7798.9636075611297</v>
      </c>
      <c r="M335">
        <v>8107.10820400177</v>
      </c>
      <c r="N335" t="s">
        <v>35</v>
      </c>
      <c r="O335">
        <v>0.97153187077164804</v>
      </c>
      <c r="P335">
        <v>0.48317923022028297</v>
      </c>
      <c r="Q335" t="s">
        <v>34</v>
      </c>
      <c r="R335">
        <v>-0.79173204005196196</v>
      </c>
      <c r="S335" t="s">
        <v>34</v>
      </c>
      <c r="T335" t="s">
        <v>34</v>
      </c>
      <c r="U335" t="s">
        <v>34</v>
      </c>
      <c r="V335" t="s">
        <v>34</v>
      </c>
      <c r="W335" t="s">
        <v>36</v>
      </c>
      <c r="X335">
        <v>1.0154420166908E-2</v>
      </c>
      <c r="Y335">
        <v>-0.64622028354505101</v>
      </c>
      <c r="Z335">
        <v>-2.15128165920851</v>
      </c>
      <c r="AA335" t="s">
        <v>34</v>
      </c>
      <c r="AB335" t="s">
        <v>34</v>
      </c>
      <c r="AC335" t="s">
        <v>1560</v>
      </c>
      <c r="AD335" t="s">
        <v>42</v>
      </c>
      <c r="AE335" t="s">
        <v>37</v>
      </c>
      <c r="AF335" t="s">
        <v>1561</v>
      </c>
      <c r="AG335" t="s">
        <v>1562</v>
      </c>
    </row>
    <row r="336" spans="1:33" x14ac:dyDescent="0.2">
      <c r="A336" s="3" t="s">
        <v>1563</v>
      </c>
      <c r="B336">
        <v>48806.655240722903</v>
      </c>
      <c r="C336">
        <v>11782.616021292701</v>
      </c>
      <c r="D336">
        <v>45455.648823596901</v>
      </c>
      <c r="E336">
        <v>31067.169811504398</v>
      </c>
      <c r="F336">
        <v>34918.855881094503</v>
      </c>
      <c r="G336" t="s">
        <v>34</v>
      </c>
      <c r="H336">
        <v>2519.7035143928501</v>
      </c>
      <c r="I336">
        <v>11283.874042514301</v>
      </c>
      <c r="J336">
        <v>3483.0637800158502</v>
      </c>
      <c r="K336">
        <v>7594.8774344904896</v>
      </c>
      <c r="L336">
        <v>8895.8217250855905</v>
      </c>
      <c r="M336">
        <v>8840.2288067623103</v>
      </c>
      <c r="N336" t="s">
        <v>35</v>
      </c>
      <c r="O336">
        <v>0.883797196268723</v>
      </c>
      <c r="P336">
        <v>0.15253294361703101</v>
      </c>
      <c r="Q336" t="s">
        <v>34</v>
      </c>
      <c r="R336">
        <v>-0.56846985326510402</v>
      </c>
      <c r="S336" t="s">
        <v>34</v>
      </c>
      <c r="T336" t="s">
        <v>34</v>
      </c>
      <c r="U336" t="s">
        <v>34</v>
      </c>
      <c r="V336" t="s">
        <v>34</v>
      </c>
      <c r="W336" t="s">
        <v>36</v>
      </c>
      <c r="X336">
        <v>-2.9369961928132201E-3</v>
      </c>
      <c r="Y336">
        <v>-0.92136094467775598</v>
      </c>
      <c r="Z336">
        <v>-2.1383408011742402</v>
      </c>
      <c r="AA336" t="s">
        <v>34</v>
      </c>
      <c r="AB336" t="s">
        <v>34</v>
      </c>
      <c r="AC336" t="s">
        <v>1564</v>
      </c>
      <c r="AD336" t="s">
        <v>42</v>
      </c>
      <c r="AE336" t="s">
        <v>37</v>
      </c>
      <c r="AF336" t="s">
        <v>1565</v>
      </c>
      <c r="AG336" t="s">
        <v>1566</v>
      </c>
    </row>
    <row r="337" spans="1:33" x14ac:dyDescent="0.2">
      <c r="A337" s="3" t="s">
        <v>1567</v>
      </c>
      <c r="B337">
        <v>7150.1466400034897</v>
      </c>
      <c r="C337">
        <v>7221.6033678890999</v>
      </c>
      <c r="D337">
        <v>7014.8775361664002</v>
      </c>
      <c r="E337">
        <v>7808.3960958677299</v>
      </c>
      <c r="F337">
        <v>8507.0157488885707</v>
      </c>
      <c r="G337" t="s">
        <v>34</v>
      </c>
      <c r="H337">
        <v>1531.0258791390399</v>
      </c>
      <c r="I337">
        <v>2353.7946151035098</v>
      </c>
      <c r="J337">
        <v>1799.6241531948499</v>
      </c>
      <c r="K337">
        <v>6373.5620654437798</v>
      </c>
      <c r="L337">
        <v>7470.9141455112103</v>
      </c>
      <c r="M337">
        <v>6971.4518856671502</v>
      </c>
      <c r="N337" t="s">
        <v>35</v>
      </c>
      <c r="O337">
        <v>0.87785872366626705</v>
      </c>
      <c r="P337">
        <v>0.88241608216600798</v>
      </c>
      <c r="Q337" t="s">
        <v>34</v>
      </c>
      <c r="R337">
        <v>-0.97775562048656905</v>
      </c>
      <c r="S337" t="s">
        <v>34</v>
      </c>
      <c r="T337" t="s">
        <v>34</v>
      </c>
      <c r="U337" t="s">
        <v>34</v>
      </c>
      <c r="V337" t="s">
        <v>34</v>
      </c>
      <c r="W337" t="s">
        <v>36</v>
      </c>
      <c r="X337">
        <v>5.1475339556253802E-2</v>
      </c>
      <c r="Y337">
        <v>-3.15161986390027E-2</v>
      </c>
      <c r="Z337">
        <v>-1.8757370738196499</v>
      </c>
      <c r="AA337" t="s">
        <v>1568</v>
      </c>
      <c r="AB337" t="s">
        <v>1569</v>
      </c>
      <c r="AC337" t="s">
        <v>1570</v>
      </c>
      <c r="AD337" t="s">
        <v>42</v>
      </c>
      <c r="AE337" t="s">
        <v>37</v>
      </c>
      <c r="AF337" t="s">
        <v>1571</v>
      </c>
      <c r="AG337" t="s">
        <v>1572</v>
      </c>
    </row>
    <row r="338" spans="1:33" x14ac:dyDescent="0.2">
      <c r="A338" s="3" t="s">
        <v>1573</v>
      </c>
      <c r="B338">
        <v>1646.56042466228</v>
      </c>
      <c r="C338">
        <v>2130.7761133325098</v>
      </c>
      <c r="D338">
        <v>1558.08634205316</v>
      </c>
      <c r="E338">
        <v>2240.0523282685699</v>
      </c>
      <c r="F338">
        <v>1789.46889396134</v>
      </c>
      <c r="G338" t="s">
        <v>34</v>
      </c>
      <c r="H338">
        <v>340.81416882281798</v>
      </c>
      <c r="I338">
        <v>423.481372922003</v>
      </c>
      <c r="J338">
        <v>370.80167991652002</v>
      </c>
      <c r="K338">
        <v>2312.92515238847</v>
      </c>
      <c r="L338">
        <v>2212.9593599177701</v>
      </c>
      <c r="M338">
        <v>2107.96481005947</v>
      </c>
      <c r="N338" t="s">
        <v>62</v>
      </c>
      <c r="O338">
        <v>0.67230428383694696</v>
      </c>
      <c r="P338">
        <v>0.96961934434149499</v>
      </c>
      <c r="Q338" t="s">
        <v>34</v>
      </c>
      <c r="R338">
        <v>-0.93378981073781098</v>
      </c>
      <c r="S338" t="s">
        <v>34</v>
      </c>
      <c r="T338" t="s">
        <v>34</v>
      </c>
      <c r="U338" t="s">
        <v>34</v>
      </c>
      <c r="V338" t="s">
        <v>34</v>
      </c>
      <c r="W338" t="s">
        <v>36</v>
      </c>
      <c r="X338">
        <v>4.6283817456456502E-2</v>
      </c>
      <c r="Y338">
        <v>0.25330461589188802</v>
      </c>
      <c r="Z338">
        <v>-2.1976911716293199</v>
      </c>
      <c r="AA338" t="s">
        <v>1574</v>
      </c>
      <c r="AB338" t="s">
        <v>1575</v>
      </c>
      <c r="AC338" t="s">
        <v>1576</v>
      </c>
      <c r="AD338" t="s">
        <v>42</v>
      </c>
      <c r="AE338" t="s">
        <v>37</v>
      </c>
      <c r="AF338" t="s">
        <v>1577</v>
      </c>
      <c r="AG338" t="s">
        <v>1578</v>
      </c>
    </row>
    <row r="339" spans="1:33" x14ac:dyDescent="0.2">
      <c r="A339" s="3" t="s">
        <v>1579</v>
      </c>
      <c r="B339">
        <v>264.62578253500902</v>
      </c>
      <c r="C339">
        <v>214.22938220532299</v>
      </c>
      <c r="D339">
        <v>274.13547285004398</v>
      </c>
      <c r="E339">
        <v>282.34382434770799</v>
      </c>
      <c r="F339">
        <v>281.54010288882</v>
      </c>
      <c r="G339" t="s">
        <v>34</v>
      </c>
      <c r="H339">
        <v>752.32353675129798</v>
      </c>
      <c r="I339">
        <v>592.64985787232695</v>
      </c>
      <c r="J339">
        <v>735.01132996785805</v>
      </c>
      <c r="K339">
        <v>261.30468360999402</v>
      </c>
      <c r="L339">
        <v>249.24428401558299</v>
      </c>
      <c r="M339">
        <v>274.19099466640699</v>
      </c>
      <c r="N339" t="s">
        <v>39</v>
      </c>
      <c r="O339">
        <v>-0.817467586108658</v>
      </c>
      <c r="P339">
        <v>-0.91450645611544301</v>
      </c>
      <c r="Q339" t="s">
        <v>34</v>
      </c>
      <c r="R339">
        <v>0.98454767865999404</v>
      </c>
      <c r="S339" t="s">
        <v>34</v>
      </c>
      <c r="T339" t="s">
        <v>34</v>
      </c>
      <c r="U339" t="s">
        <v>34</v>
      </c>
      <c r="V339" t="s">
        <v>34</v>
      </c>
      <c r="W339" t="s">
        <v>51</v>
      </c>
      <c r="X339">
        <v>4.2906361285856301E-2</v>
      </c>
      <c r="Y339">
        <v>4.7219048857350503E-2</v>
      </c>
      <c r="Z339">
        <v>1.4381406175703699</v>
      </c>
      <c r="AA339" t="s">
        <v>1580</v>
      </c>
      <c r="AB339" t="s">
        <v>1581</v>
      </c>
      <c r="AC339" t="s">
        <v>1543</v>
      </c>
      <c r="AD339" t="s">
        <v>1582</v>
      </c>
      <c r="AE339" t="s">
        <v>37</v>
      </c>
      <c r="AF339" t="s">
        <v>1583</v>
      </c>
      <c r="AG339" t="s">
        <v>1584</v>
      </c>
    </row>
    <row r="340" spans="1:33" x14ac:dyDescent="0.2">
      <c r="A340" s="3" t="s">
        <v>1585</v>
      </c>
      <c r="B340">
        <v>76.657468750221</v>
      </c>
      <c r="C340">
        <v>62.195627091867898</v>
      </c>
      <c r="D340">
        <v>80.745357457649305</v>
      </c>
      <c r="E340">
        <v>65.443932795826299</v>
      </c>
      <c r="F340">
        <v>81.083549631980105</v>
      </c>
      <c r="G340" t="s">
        <v>34</v>
      </c>
      <c r="H340">
        <v>38.688914933446902</v>
      </c>
      <c r="I340">
        <v>32.4893116792013</v>
      </c>
      <c r="J340">
        <v>25.544115727582501</v>
      </c>
      <c r="K340">
        <v>74.793731902860699</v>
      </c>
      <c r="L340">
        <v>62.311071003895698</v>
      </c>
      <c r="M340">
        <v>54.449275536591401</v>
      </c>
      <c r="N340" t="s">
        <v>39</v>
      </c>
      <c r="O340">
        <v>0.89013586531631195</v>
      </c>
      <c r="P340">
        <v>0.71944359481536302</v>
      </c>
      <c r="Q340" t="s">
        <v>34</v>
      </c>
      <c r="R340">
        <v>-0.894569314424141</v>
      </c>
      <c r="S340" t="s">
        <v>34</v>
      </c>
      <c r="T340" t="s">
        <v>34</v>
      </c>
      <c r="U340" t="s">
        <v>34</v>
      </c>
      <c r="V340" t="s">
        <v>34</v>
      </c>
      <c r="W340" t="s">
        <v>40</v>
      </c>
      <c r="X340">
        <v>2.8080398881708802E-3</v>
      </c>
      <c r="Y340">
        <v>-0.11438362260021601</v>
      </c>
      <c r="Z340">
        <v>-1.0846687282123799</v>
      </c>
      <c r="AA340" t="s">
        <v>1586</v>
      </c>
      <c r="AB340" t="s">
        <v>1587</v>
      </c>
      <c r="AC340" t="s">
        <v>1588</v>
      </c>
      <c r="AD340" t="s">
        <v>1589</v>
      </c>
      <c r="AE340" t="s">
        <v>37</v>
      </c>
      <c r="AF340" t="s">
        <v>1590</v>
      </c>
      <c r="AG340" t="s">
        <v>1591</v>
      </c>
    </row>
    <row r="341" spans="1:33" x14ac:dyDescent="0.2">
      <c r="A341" s="3" t="s">
        <v>1592</v>
      </c>
      <c r="B341">
        <v>341.28325128522999</v>
      </c>
      <c r="C341">
        <v>620.42057642258305</v>
      </c>
      <c r="D341">
        <v>329.95942368496202</v>
      </c>
      <c r="E341">
        <v>437.53943640638198</v>
      </c>
      <c r="F341">
        <v>463.978089560775</v>
      </c>
      <c r="G341" t="s">
        <v>34</v>
      </c>
      <c r="H341">
        <v>1830.3373937605199</v>
      </c>
      <c r="I341">
        <v>1559.48696060166</v>
      </c>
      <c r="J341">
        <v>2150.6497435158199</v>
      </c>
      <c r="K341">
        <v>830.30509973175799</v>
      </c>
      <c r="L341">
        <v>742.23481636993495</v>
      </c>
      <c r="M341">
        <v>639.77898755494903</v>
      </c>
      <c r="N341" t="s">
        <v>39</v>
      </c>
      <c r="O341">
        <v>-0.93282289235162397</v>
      </c>
      <c r="P341">
        <v>-0.78009639321850699</v>
      </c>
      <c r="Q341" t="s">
        <v>34</v>
      </c>
      <c r="R341">
        <v>0.96513526621418799</v>
      </c>
      <c r="S341" t="s">
        <v>34</v>
      </c>
      <c r="T341" t="s">
        <v>34</v>
      </c>
      <c r="U341" t="s">
        <v>34</v>
      </c>
      <c r="V341" t="s">
        <v>34</v>
      </c>
      <c r="W341" t="s">
        <v>51</v>
      </c>
      <c r="X341">
        <v>9.6573491714598992E-3</v>
      </c>
      <c r="Y341">
        <v>0.54749284178610802</v>
      </c>
      <c r="Z341">
        <v>2.0239410417067201</v>
      </c>
      <c r="AA341" t="s">
        <v>1593</v>
      </c>
      <c r="AB341" t="s">
        <v>1594</v>
      </c>
      <c r="AC341" t="s">
        <v>1595</v>
      </c>
      <c r="AD341" t="s">
        <v>42</v>
      </c>
      <c r="AE341" t="s">
        <v>37</v>
      </c>
      <c r="AF341" t="s">
        <v>1596</v>
      </c>
      <c r="AG341" t="s">
        <v>1597</v>
      </c>
    </row>
    <row r="342" spans="1:33" x14ac:dyDescent="0.2">
      <c r="A342" s="3" t="s">
        <v>1598</v>
      </c>
      <c r="B342">
        <v>18.901841609643501</v>
      </c>
      <c r="C342">
        <v>21.499722945336998</v>
      </c>
      <c r="D342">
        <v>22.927694092912802</v>
      </c>
      <c r="E342">
        <v>24.3077464670212</v>
      </c>
      <c r="F342">
        <v>12.3877645271081</v>
      </c>
      <c r="G342" t="s">
        <v>34</v>
      </c>
      <c r="H342">
        <v>42.206089018305697</v>
      </c>
      <c r="I342">
        <v>71.700549912720106</v>
      </c>
      <c r="J342">
        <v>46.968212789425898</v>
      </c>
      <c r="K342">
        <v>24.615658600941501</v>
      </c>
      <c r="L342">
        <v>21.075803427788301</v>
      </c>
      <c r="M342">
        <v>19.446169834496899</v>
      </c>
      <c r="N342" t="s">
        <v>39</v>
      </c>
      <c r="O342">
        <v>-0.72367481685465196</v>
      </c>
      <c r="P342">
        <v>-0.82471152784145896</v>
      </c>
      <c r="Q342" t="s">
        <v>34</v>
      </c>
      <c r="R342">
        <v>0.86083502799296396</v>
      </c>
      <c r="S342" t="s">
        <v>34</v>
      </c>
      <c r="T342" t="s">
        <v>34</v>
      </c>
      <c r="U342" t="s">
        <v>34</v>
      </c>
      <c r="V342" t="s">
        <v>34</v>
      </c>
      <c r="W342" t="s">
        <v>40</v>
      </c>
      <c r="X342">
        <v>-1.80035328313893E-2</v>
      </c>
      <c r="Y342">
        <v>2.7160217634078301E-2</v>
      </c>
      <c r="Z342">
        <v>1.2044444036037301</v>
      </c>
      <c r="AA342" t="s">
        <v>34</v>
      </c>
      <c r="AB342" t="s">
        <v>34</v>
      </c>
      <c r="AC342" t="s">
        <v>34</v>
      </c>
      <c r="AD342" t="s">
        <v>34</v>
      </c>
      <c r="AE342" t="s">
        <v>37</v>
      </c>
      <c r="AF342" t="s">
        <v>1599</v>
      </c>
      <c r="AG342" t="s">
        <v>1600</v>
      </c>
    </row>
    <row r="343" spans="1:33" x14ac:dyDescent="0.2">
      <c r="A343" s="3" t="s">
        <v>1601</v>
      </c>
      <c r="B343">
        <v>220.52148544584099</v>
      </c>
      <c r="C343">
        <v>113.641392711067</v>
      </c>
      <c r="D343">
        <v>219.30837828003499</v>
      </c>
      <c r="E343">
        <v>143.97665215081801</v>
      </c>
      <c r="F343">
        <v>122.75148485952499</v>
      </c>
      <c r="G343" t="s">
        <v>34</v>
      </c>
      <c r="H343">
        <v>54.867915723797402</v>
      </c>
      <c r="I343">
        <v>106.430503776694</v>
      </c>
      <c r="J343">
        <v>76.632347182747495</v>
      </c>
      <c r="K343">
        <v>136.33287840521501</v>
      </c>
      <c r="L343">
        <v>126.45482056673001</v>
      </c>
      <c r="M343">
        <v>87.507764255236197</v>
      </c>
      <c r="N343" t="s">
        <v>35</v>
      </c>
      <c r="O343">
        <v>0.81799566382794797</v>
      </c>
      <c r="P343">
        <v>0.29077317288527899</v>
      </c>
      <c r="Q343" t="s">
        <v>34</v>
      </c>
      <c r="R343">
        <v>-0.64993720554839995</v>
      </c>
      <c r="S343" t="s">
        <v>34</v>
      </c>
      <c r="T343" t="s">
        <v>34</v>
      </c>
      <c r="U343" t="s">
        <v>34</v>
      </c>
      <c r="V343" t="s">
        <v>34</v>
      </c>
      <c r="W343" t="s">
        <v>40</v>
      </c>
      <c r="X343">
        <v>-4.9991374579343502E-2</v>
      </c>
      <c r="Y343">
        <v>-0.38405284516707799</v>
      </c>
      <c r="Z343">
        <v>-1.14537505492567</v>
      </c>
      <c r="AA343" t="s">
        <v>1602</v>
      </c>
      <c r="AB343" t="s">
        <v>1603</v>
      </c>
      <c r="AC343" t="s">
        <v>1604</v>
      </c>
      <c r="AD343" t="s">
        <v>42</v>
      </c>
      <c r="AE343" t="s">
        <v>37</v>
      </c>
      <c r="AF343" t="s">
        <v>1605</v>
      </c>
      <c r="AG343" t="s">
        <v>1606</v>
      </c>
    </row>
    <row r="344" spans="1:33" x14ac:dyDescent="0.2">
      <c r="A344" s="3" t="s">
        <v>1607</v>
      </c>
      <c r="B344">
        <v>192.168723031376</v>
      </c>
      <c r="C344">
        <v>149.730213369312</v>
      </c>
      <c r="D344">
        <v>187.40897780293901</v>
      </c>
      <c r="E344">
        <v>188.852491782242</v>
      </c>
      <c r="F344">
        <v>174.55486379106799</v>
      </c>
      <c r="G344" t="s">
        <v>34</v>
      </c>
      <c r="H344">
        <v>78.432982092351395</v>
      </c>
      <c r="I344">
        <v>79.542797559423903</v>
      </c>
      <c r="J344">
        <v>79.104358382190995</v>
      </c>
      <c r="K344">
        <v>133.492610105106</v>
      </c>
      <c r="L344">
        <v>118.207767051508</v>
      </c>
      <c r="M344">
        <v>132.23395487457901</v>
      </c>
      <c r="N344" t="s">
        <v>35</v>
      </c>
      <c r="O344">
        <v>0.98387955729031096</v>
      </c>
      <c r="P344">
        <v>0.56861561485380296</v>
      </c>
      <c r="Q344" t="s">
        <v>34</v>
      </c>
      <c r="R344">
        <v>-0.86512749913873799</v>
      </c>
      <c r="S344" t="s">
        <v>34</v>
      </c>
      <c r="T344" t="s">
        <v>34</v>
      </c>
      <c r="U344" t="s">
        <v>34</v>
      </c>
      <c r="V344" t="s">
        <v>34</v>
      </c>
      <c r="W344" t="s">
        <v>40</v>
      </c>
      <c r="X344">
        <v>9.8602982807182004E-3</v>
      </c>
      <c r="Y344">
        <v>-0.3619736291781</v>
      </c>
      <c r="Z344">
        <v>-1.11999943854843</v>
      </c>
      <c r="AA344" t="s">
        <v>34</v>
      </c>
      <c r="AB344" t="s">
        <v>34</v>
      </c>
      <c r="AC344" t="s">
        <v>1608</v>
      </c>
      <c r="AD344" t="s">
        <v>42</v>
      </c>
      <c r="AE344" t="s">
        <v>37</v>
      </c>
      <c r="AF344" t="s">
        <v>1609</v>
      </c>
      <c r="AG344" t="s">
        <v>1610</v>
      </c>
    </row>
    <row r="345" spans="1:33" x14ac:dyDescent="0.2">
      <c r="A345" s="3" t="s">
        <v>1611</v>
      </c>
      <c r="B345">
        <v>14.701432363056099</v>
      </c>
      <c r="C345">
        <v>21.499722945336998</v>
      </c>
      <c r="D345">
        <v>31.899400477095998</v>
      </c>
      <c r="E345">
        <v>28.047399769639799</v>
      </c>
      <c r="F345">
        <v>29.2801707004372</v>
      </c>
      <c r="G345" t="s">
        <v>34</v>
      </c>
      <c r="H345">
        <v>102.34976586939101</v>
      </c>
      <c r="I345">
        <v>92.9866506680589</v>
      </c>
      <c r="J345">
        <v>67.568306118121498</v>
      </c>
      <c r="K345">
        <v>21.7753903008329</v>
      </c>
      <c r="L345">
        <v>17.410446309912</v>
      </c>
      <c r="M345">
        <v>25.280020784845998</v>
      </c>
      <c r="N345" t="s">
        <v>39</v>
      </c>
      <c r="O345">
        <v>-0.765405696233178</v>
      </c>
      <c r="P345">
        <v>-0.89959481822138099</v>
      </c>
      <c r="Q345" t="s">
        <v>34</v>
      </c>
      <c r="R345">
        <v>0.95017302239044499</v>
      </c>
      <c r="S345" t="s">
        <v>34</v>
      </c>
      <c r="T345" t="s">
        <v>34</v>
      </c>
      <c r="U345" t="s">
        <v>34</v>
      </c>
      <c r="V345" t="s">
        <v>34</v>
      </c>
      <c r="W345" t="s">
        <v>40</v>
      </c>
      <c r="X345">
        <v>2.7091702340133E-2</v>
      </c>
      <c r="Y345">
        <v>-5.6620416445812498E-2</v>
      </c>
      <c r="Z345">
        <v>1.8317251122110001</v>
      </c>
      <c r="AA345" t="s">
        <v>34</v>
      </c>
      <c r="AB345" t="s">
        <v>34</v>
      </c>
      <c r="AC345" t="s">
        <v>42</v>
      </c>
      <c r="AD345" t="s">
        <v>42</v>
      </c>
      <c r="AE345" t="s">
        <v>37</v>
      </c>
      <c r="AF345" t="s">
        <v>1612</v>
      </c>
      <c r="AG345" t="s">
        <v>1613</v>
      </c>
    </row>
    <row r="346" spans="1:33" x14ac:dyDescent="0.2">
      <c r="A346" s="3" t="s">
        <v>1614</v>
      </c>
      <c r="B346">
        <v>1216.0184768870699</v>
      </c>
      <c r="C346">
        <v>1002.80850595036</v>
      </c>
      <c r="D346">
        <v>1175.2935363280101</v>
      </c>
      <c r="E346">
        <v>1230.3459365615299</v>
      </c>
      <c r="F346">
        <v>1020.3013328690801</v>
      </c>
      <c r="G346" t="s">
        <v>34</v>
      </c>
      <c r="H346">
        <v>109.735831447595</v>
      </c>
      <c r="I346">
        <v>170.28880604271001</v>
      </c>
      <c r="J346">
        <v>142.55264583457301</v>
      </c>
      <c r="K346">
        <v>978.94580743744302</v>
      </c>
      <c r="L346">
        <v>893.43079748232901</v>
      </c>
      <c r="M346">
        <v>847.853004784066</v>
      </c>
      <c r="N346" t="s">
        <v>39</v>
      </c>
      <c r="O346">
        <v>0.93506778306827698</v>
      </c>
      <c r="P346">
        <v>0.78788738753907706</v>
      </c>
      <c r="Q346" t="s">
        <v>34</v>
      </c>
      <c r="R346">
        <v>-0.97517554673712803</v>
      </c>
      <c r="S346" t="s">
        <v>34</v>
      </c>
      <c r="T346" t="s">
        <v>34</v>
      </c>
      <c r="U346" t="s">
        <v>34</v>
      </c>
      <c r="V346" t="s">
        <v>34</v>
      </c>
      <c r="W346" t="s">
        <v>36</v>
      </c>
      <c r="X346">
        <v>-2.13926542233702E-3</v>
      </c>
      <c r="Y346">
        <v>-0.250442041898358</v>
      </c>
      <c r="Z346">
        <v>-2.9773492095710199</v>
      </c>
      <c r="AA346" t="s">
        <v>1615</v>
      </c>
      <c r="AB346" t="s">
        <v>1616</v>
      </c>
      <c r="AC346" t="s">
        <v>1617</v>
      </c>
      <c r="AD346" t="s">
        <v>42</v>
      </c>
      <c r="AE346" t="s">
        <v>37</v>
      </c>
      <c r="AF346" t="s">
        <v>1618</v>
      </c>
      <c r="AG346" t="s">
        <v>1619</v>
      </c>
    </row>
    <row r="347" spans="1:33" x14ac:dyDescent="0.2">
      <c r="A347" s="3" t="s">
        <v>1620</v>
      </c>
      <c r="B347">
        <v>1000.74750299946</v>
      </c>
      <c r="C347">
        <v>2155.3472252700399</v>
      </c>
      <c r="D347">
        <v>958.97572684269903</v>
      </c>
      <c r="E347">
        <v>1215.3873233510601</v>
      </c>
      <c r="F347">
        <v>1663.33892786715</v>
      </c>
      <c r="G347" t="s">
        <v>34</v>
      </c>
      <c r="H347">
        <v>335.18669028704397</v>
      </c>
      <c r="I347">
        <v>218.46261301531899</v>
      </c>
      <c r="J347">
        <v>312.29741486302498</v>
      </c>
      <c r="K347">
        <v>2516.47771389625</v>
      </c>
      <c r="L347">
        <v>2574.91337530805</v>
      </c>
      <c r="M347">
        <v>2500.7774407163101</v>
      </c>
      <c r="N347" t="s">
        <v>62</v>
      </c>
      <c r="O347">
        <v>0.31261392887192002</v>
      </c>
      <c r="P347">
        <v>0.95531182575669604</v>
      </c>
      <c r="Q347" t="s">
        <v>34</v>
      </c>
      <c r="R347">
        <v>-0.72596198999839401</v>
      </c>
      <c r="S347" t="s">
        <v>34</v>
      </c>
      <c r="T347" t="s">
        <v>34</v>
      </c>
      <c r="U347" t="s">
        <v>34</v>
      </c>
      <c r="V347" t="s">
        <v>34</v>
      </c>
      <c r="W347" t="s">
        <v>36</v>
      </c>
      <c r="X347">
        <v>8.1176807007009005E-3</v>
      </c>
      <c r="Y347">
        <v>0.572833474926979</v>
      </c>
      <c r="Z347">
        <v>-2.1403306409387701</v>
      </c>
      <c r="AA347" t="s">
        <v>1621</v>
      </c>
      <c r="AB347" t="s">
        <v>1622</v>
      </c>
      <c r="AC347" t="s">
        <v>1623</v>
      </c>
      <c r="AD347" t="s">
        <v>42</v>
      </c>
      <c r="AE347" t="s">
        <v>37</v>
      </c>
      <c r="AF347" t="s">
        <v>1624</v>
      </c>
      <c r="AG347" t="s">
        <v>1625</v>
      </c>
    </row>
    <row r="348" spans="1:33" x14ac:dyDescent="0.2">
      <c r="A348" s="3" t="s">
        <v>1626</v>
      </c>
      <c r="B348">
        <v>100.809821918099</v>
      </c>
      <c r="C348">
        <v>123.623406935688</v>
      </c>
      <c r="D348">
        <v>75.761076133103003</v>
      </c>
      <c r="E348">
        <v>123.408558986415</v>
      </c>
      <c r="F348">
        <v>122.75148485952499</v>
      </c>
      <c r="G348" t="s">
        <v>34</v>
      </c>
      <c r="H348">
        <v>396.03380195510101</v>
      </c>
      <c r="I348">
        <v>182.61233805895901</v>
      </c>
      <c r="J348">
        <v>291.69732153432898</v>
      </c>
      <c r="K348">
        <v>103.196414903947</v>
      </c>
      <c r="L348">
        <v>123.705802728322</v>
      </c>
      <c r="M348">
        <v>157.513975659425</v>
      </c>
      <c r="N348" t="s">
        <v>39</v>
      </c>
      <c r="O348">
        <v>-0.81667064333781902</v>
      </c>
      <c r="P348">
        <v>-0.72386746879990105</v>
      </c>
      <c r="Q348" t="s">
        <v>34</v>
      </c>
      <c r="R348">
        <v>0.87826488926732205</v>
      </c>
      <c r="S348" t="s">
        <v>34</v>
      </c>
      <c r="T348" t="s">
        <v>34</v>
      </c>
      <c r="U348" t="s">
        <v>34</v>
      </c>
      <c r="V348" t="s">
        <v>34</v>
      </c>
      <c r="W348" t="s">
        <v>40</v>
      </c>
      <c r="X348">
        <v>3.26576933648055E-2</v>
      </c>
      <c r="Y348">
        <v>0.20458923408963101</v>
      </c>
      <c r="Z348">
        <v>1.4472981110490299</v>
      </c>
      <c r="AA348" t="s">
        <v>1627</v>
      </c>
      <c r="AB348" t="s">
        <v>1628</v>
      </c>
      <c r="AC348" t="s">
        <v>1629</v>
      </c>
      <c r="AD348" t="s">
        <v>42</v>
      </c>
      <c r="AE348" t="s">
        <v>37</v>
      </c>
      <c r="AF348" t="s">
        <v>1630</v>
      </c>
      <c r="AG348" t="s">
        <v>1631</v>
      </c>
    </row>
    <row r="349" spans="1:33" x14ac:dyDescent="0.2">
      <c r="A349" s="3" t="s">
        <v>1632</v>
      </c>
      <c r="B349">
        <v>1756.8211673851999</v>
      </c>
      <c r="C349">
        <v>474.52959929350999</v>
      </c>
      <c r="D349">
        <v>1205.1992242752799</v>
      </c>
      <c r="E349">
        <v>280.47399769639799</v>
      </c>
      <c r="F349">
        <v>328.83884017414101</v>
      </c>
      <c r="G349" t="s">
        <v>34</v>
      </c>
      <c r="H349">
        <v>103.756635503335</v>
      </c>
      <c r="I349">
        <v>151.24334747214399</v>
      </c>
      <c r="J349">
        <v>117.83253384013901</v>
      </c>
      <c r="K349">
        <v>244.26307380934301</v>
      </c>
      <c r="L349">
        <v>146.614284715049</v>
      </c>
      <c r="M349">
        <v>208.074017229117</v>
      </c>
      <c r="N349" t="s">
        <v>35</v>
      </c>
      <c r="O349">
        <v>0.66448671972378903</v>
      </c>
      <c r="P349">
        <v>8.4783201953154794E-2</v>
      </c>
      <c r="Q349" t="s">
        <v>34</v>
      </c>
      <c r="R349">
        <v>-0.452987311346707</v>
      </c>
      <c r="S349" t="s">
        <v>34</v>
      </c>
      <c r="T349" t="s">
        <v>34</v>
      </c>
      <c r="U349" t="s">
        <v>34</v>
      </c>
      <c r="V349" t="s">
        <v>34</v>
      </c>
      <c r="W349" t="s">
        <v>40</v>
      </c>
      <c r="X349">
        <v>-1.62473186920796</v>
      </c>
      <c r="Y349">
        <v>-2.2853273065108799</v>
      </c>
      <c r="Z349">
        <v>-3.0461836533634199</v>
      </c>
      <c r="AA349" t="s">
        <v>1633</v>
      </c>
      <c r="AB349" t="s">
        <v>694</v>
      </c>
      <c r="AC349" t="s">
        <v>1634</v>
      </c>
      <c r="AD349" t="s">
        <v>42</v>
      </c>
      <c r="AE349" t="s">
        <v>37</v>
      </c>
      <c r="AF349" t="s">
        <v>1635</v>
      </c>
      <c r="AG349" t="s">
        <v>1636</v>
      </c>
    </row>
    <row r="350" spans="1:33" x14ac:dyDescent="0.2">
      <c r="A350" s="3" t="s">
        <v>1637</v>
      </c>
      <c r="B350">
        <v>10.5010231164686</v>
      </c>
      <c r="C350">
        <v>9.2141669765730203</v>
      </c>
      <c r="D350">
        <v>10.9654189140018</v>
      </c>
      <c r="E350">
        <v>11.218959907855901</v>
      </c>
      <c r="F350">
        <v>24.775529054216101</v>
      </c>
      <c r="G350" t="s">
        <v>34</v>
      </c>
      <c r="H350">
        <v>1.40686963394352</v>
      </c>
      <c r="I350">
        <v>0</v>
      </c>
      <c r="J350">
        <v>2.4720111994434699</v>
      </c>
      <c r="K350">
        <v>13.254585400507001</v>
      </c>
      <c r="L350">
        <v>18.3267855893811</v>
      </c>
      <c r="M350">
        <v>21.390786817946601</v>
      </c>
      <c r="N350" t="s">
        <v>62</v>
      </c>
      <c r="O350">
        <v>0.57735706743086801</v>
      </c>
      <c r="P350">
        <v>0.82217361520729304</v>
      </c>
      <c r="Q350" t="s">
        <v>34</v>
      </c>
      <c r="R350">
        <v>-0.75321330012727905</v>
      </c>
      <c r="S350" t="s">
        <v>34</v>
      </c>
      <c r="T350" t="s">
        <v>34</v>
      </c>
      <c r="U350" t="s">
        <v>34</v>
      </c>
      <c r="V350" t="s">
        <v>34</v>
      </c>
      <c r="W350" t="s">
        <v>40</v>
      </c>
      <c r="X350">
        <v>4.3741985028597698E-2</v>
      </c>
      <c r="Y350">
        <v>0.29088127928947299</v>
      </c>
      <c r="Z350">
        <v>-2.2587527325599002</v>
      </c>
      <c r="AA350" t="s">
        <v>34</v>
      </c>
      <c r="AB350" t="s">
        <v>34</v>
      </c>
      <c r="AC350" t="s">
        <v>34</v>
      </c>
      <c r="AD350" t="s">
        <v>34</v>
      </c>
      <c r="AE350" t="s">
        <v>37</v>
      </c>
      <c r="AF350" t="s">
        <v>1638</v>
      </c>
      <c r="AG350" t="s">
        <v>1639</v>
      </c>
    </row>
    <row r="351" spans="1:33" x14ac:dyDescent="0.2">
      <c r="A351" s="3" t="s">
        <v>1640</v>
      </c>
      <c r="B351">
        <v>2926.63514255981</v>
      </c>
      <c r="C351">
        <v>4223.1598642626304</v>
      </c>
      <c r="D351">
        <v>3003.52792617157</v>
      </c>
      <c r="E351">
        <v>2746.7753507734001</v>
      </c>
      <c r="F351">
        <v>3973.0939319670201</v>
      </c>
      <c r="G351" t="s">
        <v>34</v>
      </c>
      <c r="H351">
        <v>986.56733080289496</v>
      </c>
      <c r="I351">
        <v>720.36646240436005</v>
      </c>
      <c r="J351">
        <v>1012.70058803867</v>
      </c>
      <c r="K351">
        <v>3467.0208383326099</v>
      </c>
      <c r="L351">
        <v>3771.6524742946299</v>
      </c>
      <c r="M351">
        <v>3772.5569478924099</v>
      </c>
      <c r="N351" t="s">
        <v>62</v>
      </c>
      <c r="O351">
        <v>0.66701026180011302</v>
      </c>
      <c r="P351">
        <v>0.96581091377738904</v>
      </c>
      <c r="Q351" t="s">
        <v>34</v>
      </c>
      <c r="R351">
        <v>-0.91414416014992195</v>
      </c>
      <c r="S351" t="s">
        <v>34</v>
      </c>
      <c r="T351" t="s">
        <v>34</v>
      </c>
      <c r="U351" t="s">
        <v>34</v>
      </c>
      <c r="V351" t="s">
        <v>34</v>
      </c>
      <c r="W351" t="s">
        <v>36</v>
      </c>
      <c r="X351">
        <v>-1.92369685655767E-3</v>
      </c>
      <c r="Y351">
        <v>8.6220891180749895E-2</v>
      </c>
      <c r="Z351">
        <v>-1.84323981465269</v>
      </c>
      <c r="AA351" t="s">
        <v>1061</v>
      </c>
      <c r="AB351" t="s">
        <v>1062</v>
      </c>
      <c r="AC351" t="s">
        <v>1063</v>
      </c>
      <c r="AD351" t="s">
        <v>1641</v>
      </c>
      <c r="AE351" t="s">
        <v>37</v>
      </c>
      <c r="AF351" t="s">
        <v>1642</v>
      </c>
      <c r="AG351" t="s">
        <v>1643</v>
      </c>
    </row>
    <row r="352" spans="1:33" x14ac:dyDescent="0.2">
      <c r="A352" s="3" t="s">
        <v>1644</v>
      </c>
      <c r="B352">
        <v>6001.3347110618197</v>
      </c>
      <c r="C352">
        <v>6270.2406275579397</v>
      </c>
      <c r="D352">
        <v>6719.80808175326</v>
      </c>
      <c r="E352">
        <v>5581.4325541583303</v>
      </c>
      <c r="F352">
        <v>8718.7339062609699</v>
      </c>
      <c r="G352" t="s">
        <v>34</v>
      </c>
      <c r="H352">
        <v>2763.0919610650799</v>
      </c>
      <c r="I352">
        <v>2820.9685106285801</v>
      </c>
      <c r="J352">
        <v>3085.0699769054499</v>
      </c>
      <c r="K352">
        <v>5320.7692822035096</v>
      </c>
      <c r="L352">
        <v>6302.58156418816</v>
      </c>
      <c r="M352">
        <v>6467.7960869536801</v>
      </c>
      <c r="N352" t="s">
        <v>35</v>
      </c>
      <c r="O352">
        <v>0.82055062400480205</v>
      </c>
      <c r="P352">
        <v>0.79814059105803503</v>
      </c>
      <c r="Q352" t="s">
        <v>34</v>
      </c>
      <c r="R352">
        <v>-0.87777439472514995</v>
      </c>
      <c r="S352" t="s">
        <v>34</v>
      </c>
      <c r="T352" t="s">
        <v>34</v>
      </c>
      <c r="U352" t="s">
        <v>34</v>
      </c>
      <c r="V352" t="s">
        <v>34</v>
      </c>
      <c r="W352" t="s">
        <v>36</v>
      </c>
      <c r="X352">
        <v>4.3306573441652299E-2</v>
      </c>
      <c r="Y352">
        <v>-5.5643173294703703E-2</v>
      </c>
      <c r="Z352">
        <v>-1.0991789442204301</v>
      </c>
      <c r="AA352" t="s">
        <v>34</v>
      </c>
      <c r="AB352" t="s">
        <v>34</v>
      </c>
      <c r="AC352" t="s">
        <v>34</v>
      </c>
      <c r="AD352" t="s">
        <v>34</v>
      </c>
      <c r="AE352" t="s">
        <v>37</v>
      </c>
      <c r="AF352" t="s">
        <v>34</v>
      </c>
      <c r="AG352" t="s">
        <v>34</v>
      </c>
    </row>
    <row r="353" spans="1:33" x14ac:dyDescent="0.2">
      <c r="A353" s="3" t="s">
        <v>1645</v>
      </c>
      <c r="B353">
        <v>22.052148544584099</v>
      </c>
      <c r="C353">
        <v>21.499722945336998</v>
      </c>
      <c r="D353">
        <v>22.927694092912802</v>
      </c>
      <c r="E353">
        <v>26.1775731183305</v>
      </c>
      <c r="F353">
        <v>22.523208231105599</v>
      </c>
      <c r="G353" t="s">
        <v>34</v>
      </c>
      <c r="H353">
        <v>61.550546485029102</v>
      </c>
      <c r="I353">
        <v>69.459907727947595</v>
      </c>
      <c r="J353">
        <v>32.960149325912901</v>
      </c>
      <c r="K353">
        <v>26.509170801013902</v>
      </c>
      <c r="L353">
        <v>39.402589017169397</v>
      </c>
      <c r="M353">
        <v>21.390786817946601</v>
      </c>
      <c r="N353" t="s">
        <v>39</v>
      </c>
      <c r="O353">
        <v>-0.70589690183813003</v>
      </c>
      <c r="P353">
        <v>-0.714243627827015</v>
      </c>
      <c r="Q353" t="s">
        <v>34</v>
      </c>
      <c r="R353">
        <v>0.80368411448770705</v>
      </c>
      <c r="S353" t="s">
        <v>34</v>
      </c>
      <c r="T353" t="s">
        <v>34</v>
      </c>
      <c r="U353" t="s">
        <v>34</v>
      </c>
      <c r="V353" t="s">
        <v>34</v>
      </c>
      <c r="W353" t="s">
        <v>40</v>
      </c>
      <c r="X353">
        <v>8.4384335379413897E-3</v>
      </c>
      <c r="Y353">
        <v>0.213423834947119</v>
      </c>
      <c r="Z353">
        <v>1.18401935488421</v>
      </c>
      <c r="AA353" t="s">
        <v>34</v>
      </c>
      <c r="AB353" t="s">
        <v>34</v>
      </c>
      <c r="AC353" t="s">
        <v>1646</v>
      </c>
      <c r="AD353" t="s">
        <v>42</v>
      </c>
      <c r="AE353" t="s">
        <v>37</v>
      </c>
      <c r="AF353" t="s">
        <v>1647</v>
      </c>
      <c r="AG353" t="s">
        <v>1648</v>
      </c>
    </row>
    <row r="354" spans="1:33" x14ac:dyDescent="0.2">
      <c r="A354" s="3" t="s">
        <v>1649</v>
      </c>
      <c r="B354">
        <v>12149.683745754201</v>
      </c>
      <c r="C354">
        <v>8923.1528695629204</v>
      </c>
      <c r="D354">
        <v>13188.4083847494</v>
      </c>
      <c r="E354">
        <v>12630.679029594499</v>
      </c>
      <c r="F354">
        <v>18277.583479542202</v>
      </c>
      <c r="G354" t="s">
        <v>34</v>
      </c>
      <c r="H354">
        <v>1421.6417650999299</v>
      </c>
      <c r="I354">
        <v>2469.1876876193</v>
      </c>
      <c r="J354">
        <v>1521.1108913908799</v>
      </c>
      <c r="K354">
        <v>6136.8730404347298</v>
      </c>
      <c r="L354">
        <v>7344.4593249444797</v>
      </c>
      <c r="M354">
        <v>6526.1345964571701</v>
      </c>
      <c r="N354" t="s">
        <v>35</v>
      </c>
      <c r="O354">
        <v>0.94233303376667898</v>
      </c>
      <c r="P354">
        <v>0.53424841349914698</v>
      </c>
      <c r="Q354" t="s">
        <v>34</v>
      </c>
      <c r="R354">
        <v>-0.78442061947250596</v>
      </c>
      <c r="S354" t="s">
        <v>34</v>
      </c>
      <c r="T354" t="s">
        <v>34</v>
      </c>
      <c r="U354" t="s">
        <v>34</v>
      </c>
      <c r="V354" t="s">
        <v>34</v>
      </c>
      <c r="W354" t="s">
        <v>36</v>
      </c>
      <c r="X354">
        <v>6.9333128246816006E-2</v>
      </c>
      <c r="Y354">
        <v>-0.55186032356248704</v>
      </c>
      <c r="Z354">
        <v>-2.5890315763237801</v>
      </c>
      <c r="AA354" t="s">
        <v>34</v>
      </c>
      <c r="AB354" t="s">
        <v>34</v>
      </c>
      <c r="AC354" t="s">
        <v>42</v>
      </c>
      <c r="AD354" t="s">
        <v>42</v>
      </c>
      <c r="AE354" t="s">
        <v>37</v>
      </c>
      <c r="AF354" t="s">
        <v>1650</v>
      </c>
      <c r="AG354" t="s">
        <v>1651</v>
      </c>
    </row>
    <row r="355" spans="1:33" x14ac:dyDescent="0.2">
      <c r="A355" s="3" t="s">
        <v>1652</v>
      </c>
      <c r="B355">
        <v>839.03174700584304</v>
      </c>
      <c r="C355">
        <v>1792.9233241914999</v>
      </c>
      <c r="D355">
        <v>941.03231407433202</v>
      </c>
      <c r="E355">
        <v>940.52280560858901</v>
      </c>
      <c r="F355">
        <v>1232.0194902414701</v>
      </c>
      <c r="G355" t="s">
        <v>34</v>
      </c>
      <c r="H355">
        <v>499.79043745843597</v>
      </c>
      <c r="I355">
        <v>369.70596048746302</v>
      </c>
      <c r="J355">
        <v>497.69825482128499</v>
      </c>
      <c r="K355">
        <v>1099.18383214204</v>
      </c>
      <c r="L355">
        <v>1317.6958838764999</v>
      </c>
      <c r="M355">
        <v>1234.83178449056</v>
      </c>
      <c r="N355" t="s">
        <v>62</v>
      </c>
      <c r="O355">
        <v>0.48847259886836902</v>
      </c>
      <c r="P355">
        <v>0.89890286154698895</v>
      </c>
      <c r="Q355" t="s">
        <v>34</v>
      </c>
      <c r="R355">
        <v>-0.78053122483487603</v>
      </c>
      <c r="S355" t="s">
        <v>34</v>
      </c>
      <c r="T355" t="s">
        <v>34</v>
      </c>
      <c r="U355" t="s">
        <v>34</v>
      </c>
      <c r="V355" t="s">
        <v>34</v>
      </c>
      <c r="W355" t="s">
        <v>36</v>
      </c>
      <c r="X355">
        <v>-1.7601495887489299E-2</v>
      </c>
      <c r="Y355">
        <v>1.9539317017811701E-2</v>
      </c>
      <c r="Z355">
        <v>-1.3083708739995501</v>
      </c>
      <c r="AA355" t="s">
        <v>34</v>
      </c>
      <c r="AB355" t="s">
        <v>34</v>
      </c>
      <c r="AC355" t="s">
        <v>764</v>
      </c>
      <c r="AD355" t="s">
        <v>42</v>
      </c>
      <c r="AE355" t="s">
        <v>37</v>
      </c>
      <c r="AF355" t="s">
        <v>1653</v>
      </c>
      <c r="AG355" t="s">
        <v>1654</v>
      </c>
    </row>
    <row r="356" spans="1:33" x14ac:dyDescent="0.2">
      <c r="A356" s="3" t="s">
        <v>1655</v>
      </c>
      <c r="B356">
        <v>341.28325128522999</v>
      </c>
      <c r="C356">
        <v>324.031538676151</v>
      </c>
      <c r="D356">
        <v>286.09774802895498</v>
      </c>
      <c r="E356">
        <v>306.65157081472898</v>
      </c>
      <c r="F356">
        <v>413.300871040787</v>
      </c>
      <c r="G356" t="s">
        <v>34</v>
      </c>
      <c r="H356">
        <v>1145.19188203003</v>
      </c>
      <c r="I356">
        <v>868.24884659934503</v>
      </c>
      <c r="J356">
        <v>1131.3571256119601</v>
      </c>
      <c r="K356">
        <v>754.564611728861</v>
      </c>
      <c r="L356">
        <v>711.99562014745595</v>
      </c>
      <c r="M356">
        <v>604.77588185285504</v>
      </c>
      <c r="N356" t="s">
        <v>35</v>
      </c>
      <c r="O356">
        <v>-0.95324096166618399</v>
      </c>
      <c r="P356">
        <v>-0.62256881926945895</v>
      </c>
      <c r="Q356" t="s">
        <v>34</v>
      </c>
      <c r="R356">
        <v>0.88415571286348305</v>
      </c>
      <c r="S356" t="s">
        <v>34</v>
      </c>
      <c r="T356" t="s">
        <v>34</v>
      </c>
      <c r="U356" t="s">
        <v>34</v>
      </c>
      <c r="V356" t="s">
        <v>34</v>
      </c>
      <c r="W356" t="s">
        <v>51</v>
      </c>
      <c r="X356">
        <v>4.2861429572401098E-2</v>
      </c>
      <c r="Y356">
        <v>0.97672905733001503</v>
      </c>
      <c r="Z356">
        <v>1.6840614664403999</v>
      </c>
      <c r="AA356" t="s">
        <v>34</v>
      </c>
      <c r="AB356" t="s">
        <v>34</v>
      </c>
      <c r="AC356" t="s">
        <v>1656</v>
      </c>
      <c r="AD356" t="s">
        <v>42</v>
      </c>
      <c r="AE356" t="s">
        <v>37</v>
      </c>
      <c r="AF356" t="s">
        <v>1657</v>
      </c>
      <c r="AG356" t="s">
        <v>1658</v>
      </c>
    </row>
    <row r="357" spans="1:33" x14ac:dyDescent="0.2">
      <c r="A357" s="3" t="s">
        <v>1659</v>
      </c>
      <c r="B357">
        <v>84.008184931749</v>
      </c>
      <c r="C357">
        <v>178.14056154707799</v>
      </c>
      <c r="D357">
        <v>69.779938543647503</v>
      </c>
      <c r="E357">
        <v>125.27838563772499</v>
      </c>
      <c r="F357">
        <v>204.961194903061</v>
      </c>
      <c r="G357" t="s">
        <v>34</v>
      </c>
      <c r="H357">
        <v>292.27716645176702</v>
      </c>
      <c r="I357">
        <v>231.906466123954</v>
      </c>
      <c r="J357">
        <v>242.25709754546</v>
      </c>
      <c r="K357">
        <v>122.13153690467099</v>
      </c>
      <c r="L357">
        <v>153.02865967133201</v>
      </c>
      <c r="M357">
        <v>194.46169834496899</v>
      </c>
      <c r="N357" t="s">
        <v>39</v>
      </c>
      <c r="O357">
        <v>-0.80815743717827204</v>
      </c>
      <c r="P357">
        <v>-0.55076253144253295</v>
      </c>
      <c r="Q357" t="s">
        <v>34</v>
      </c>
      <c r="R357">
        <v>0.80458052484806597</v>
      </c>
      <c r="S357" t="s">
        <v>34</v>
      </c>
      <c r="T357" t="s">
        <v>34</v>
      </c>
      <c r="U357" t="s">
        <v>34</v>
      </c>
      <c r="V357" t="s">
        <v>34</v>
      </c>
      <c r="W357" t="s">
        <v>40</v>
      </c>
      <c r="X357">
        <v>5.6275334600002003E-2</v>
      </c>
      <c r="Y357">
        <v>0.27007760243803502</v>
      </c>
      <c r="Z357">
        <v>1.1042092195445301</v>
      </c>
      <c r="AA357" t="s">
        <v>34</v>
      </c>
      <c r="AB357" t="s">
        <v>34</v>
      </c>
      <c r="AC357" t="s">
        <v>42</v>
      </c>
      <c r="AD357" t="s">
        <v>42</v>
      </c>
      <c r="AE357" t="s">
        <v>37</v>
      </c>
      <c r="AF357" t="s">
        <v>1660</v>
      </c>
      <c r="AG357" t="s">
        <v>1661</v>
      </c>
    </row>
    <row r="358" spans="1:33" x14ac:dyDescent="0.2">
      <c r="A358" s="3" t="s">
        <v>1662</v>
      </c>
      <c r="B358">
        <v>232.07261087395699</v>
      </c>
      <c r="C358">
        <v>295.62119049838401</v>
      </c>
      <c r="D358">
        <v>160.493858650389</v>
      </c>
      <c r="E358">
        <v>259.90590453199599</v>
      </c>
      <c r="F358">
        <v>272.530819596377</v>
      </c>
      <c r="G358" t="s">
        <v>34</v>
      </c>
      <c r="H358">
        <v>84.060460628125398</v>
      </c>
      <c r="I358">
        <v>101.949219407149</v>
      </c>
      <c r="J358">
        <v>112.88851144125201</v>
      </c>
      <c r="K358">
        <v>341.77895211307202</v>
      </c>
      <c r="L358">
        <v>350.04160475717902</v>
      </c>
      <c r="M358">
        <v>375.311077805791</v>
      </c>
      <c r="N358" t="s">
        <v>62</v>
      </c>
      <c r="O358">
        <v>0.42171247352247898</v>
      </c>
      <c r="P358">
        <v>0.960023775688852</v>
      </c>
      <c r="Q358" t="s">
        <v>34</v>
      </c>
      <c r="R358">
        <v>-0.78591300385027296</v>
      </c>
      <c r="S358" t="s">
        <v>34</v>
      </c>
      <c r="T358" t="s">
        <v>34</v>
      </c>
      <c r="U358" t="s">
        <v>34</v>
      </c>
      <c r="V358" t="s">
        <v>34</v>
      </c>
      <c r="W358" t="s">
        <v>40</v>
      </c>
      <c r="X358">
        <v>3.6727073090935702E-2</v>
      </c>
      <c r="Y358">
        <v>0.45772400404576802</v>
      </c>
      <c r="Z358">
        <v>-1.1634584853179299</v>
      </c>
      <c r="AA358" t="s">
        <v>34</v>
      </c>
      <c r="AB358" t="s">
        <v>34</v>
      </c>
      <c r="AC358" t="s">
        <v>1663</v>
      </c>
      <c r="AD358" t="s">
        <v>42</v>
      </c>
      <c r="AE358" t="s">
        <v>37</v>
      </c>
      <c r="AF358" t="s">
        <v>1664</v>
      </c>
      <c r="AG358" t="s">
        <v>1665</v>
      </c>
    </row>
    <row r="359" spans="1:33" x14ac:dyDescent="0.2">
      <c r="A359" s="3" t="s">
        <v>1666</v>
      </c>
      <c r="B359">
        <v>130.212686644211</v>
      </c>
      <c r="C359">
        <v>157.40868584978901</v>
      </c>
      <c r="D359">
        <v>124.607033113656</v>
      </c>
      <c r="E359">
        <v>164.54474531522001</v>
      </c>
      <c r="F359">
        <v>212.84431778394799</v>
      </c>
      <c r="G359" t="s">
        <v>34</v>
      </c>
      <c r="H359">
        <v>308.45616724211698</v>
      </c>
      <c r="I359">
        <v>282.32091528133498</v>
      </c>
      <c r="J359">
        <v>323.83346712709402</v>
      </c>
      <c r="K359">
        <v>242.36956160926999</v>
      </c>
      <c r="L359">
        <v>238.248212661954</v>
      </c>
      <c r="M359">
        <v>176.960145493922</v>
      </c>
      <c r="N359" t="s">
        <v>39</v>
      </c>
      <c r="O359">
        <v>-0.89649386544933396</v>
      </c>
      <c r="P359">
        <v>-0.60070243607832396</v>
      </c>
      <c r="Q359" t="s">
        <v>34</v>
      </c>
      <c r="R359">
        <v>0.86660008601239702</v>
      </c>
      <c r="S359" t="s">
        <v>34</v>
      </c>
      <c r="T359" t="s">
        <v>34</v>
      </c>
      <c r="U359" t="s">
        <v>34</v>
      </c>
      <c r="V359" t="s">
        <v>34</v>
      </c>
      <c r="W359" t="s">
        <v>40</v>
      </c>
      <c r="X359">
        <v>9.7495696642017807E-2</v>
      </c>
      <c r="Y359">
        <v>0.52940142030979298</v>
      </c>
      <c r="Z359">
        <v>1.1098250527790601</v>
      </c>
      <c r="AA359" t="s">
        <v>34</v>
      </c>
      <c r="AB359" t="s">
        <v>34</v>
      </c>
      <c r="AC359" t="s">
        <v>1667</v>
      </c>
      <c r="AD359" t="s">
        <v>42</v>
      </c>
      <c r="AE359" t="s">
        <v>37</v>
      </c>
      <c r="AF359" t="s">
        <v>1668</v>
      </c>
      <c r="AG359" t="s">
        <v>1669</v>
      </c>
    </row>
    <row r="360" spans="1:33" x14ac:dyDescent="0.2">
      <c r="A360" s="3" t="s">
        <v>1670</v>
      </c>
      <c r="B360">
        <v>31.503069349405902</v>
      </c>
      <c r="C360">
        <v>61.427779843820097</v>
      </c>
      <c r="D360">
        <v>41.867963126188499</v>
      </c>
      <c r="E360">
        <v>35.526706374877101</v>
      </c>
      <c r="F360">
        <v>50.677218519987498</v>
      </c>
      <c r="G360" t="s">
        <v>34</v>
      </c>
      <c r="H360">
        <v>111.494418490024</v>
      </c>
      <c r="I360">
        <v>70.5802288203339</v>
      </c>
      <c r="J360">
        <v>112.88851144125201</v>
      </c>
      <c r="K360">
        <v>59.645634302281302</v>
      </c>
      <c r="L360">
        <v>54.980356768143302</v>
      </c>
      <c r="M360">
        <v>93.341615205585299</v>
      </c>
      <c r="N360" t="s">
        <v>35</v>
      </c>
      <c r="O360">
        <v>-0.89424307415721105</v>
      </c>
      <c r="P360">
        <v>-0.499975621109645</v>
      </c>
      <c r="Q360" t="s">
        <v>34</v>
      </c>
      <c r="R360">
        <v>0.779246952354684</v>
      </c>
      <c r="S360" t="s">
        <v>34</v>
      </c>
      <c r="T360" t="s">
        <v>34</v>
      </c>
      <c r="U360" t="s">
        <v>34</v>
      </c>
      <c r="V360" t="s">
        <v>34</v>
      </c>
      <c r="W360" t="s">
        <v>40</v>
      </c>
      <c r="X360">
        <v>-4.4422431179909601E-3</v>
      </c>
      <c r="Y360">
        <v>0.33104177894490999</v>
      </c>
      <c r="Z360">
        <v>1.0392743261302599</v>
      </c>
      <c r="AA360" t="s">
        <v>34</v>
      </c>
      <c r="AB360" t="s">
        <v>34</v>
      </c>
      <c r="AC360" t="s">
        <v>1671</v>
      </c>
      <c r="AD360" t="s">
        <v>42</v>
      </c>
      <c r="AE360" t="s">
        <v>37</v>
      </c>
      <c r="AF360" t="s">
        <v>1672</v>
      </c>
      <c r="AG360" t="s">
        <v>1673</v>
      </c>
    </row>
    <row r="361" spans="1:33" x14ac:dyDescent="0.2">
      <c r="A361" s="3" t="s">
        <v>1674</v>
      </c>
      <c r="B361">
        <v>164.866062928557</v>
      </c>
      <c r="C361">
        <v>50.677918371151598</v>
      </c>
      <c r="D361">
        <v>145.54101467675099</v>
      </c>
      <c r="E361">
        <v>134.62751889427099</v>
      </c>
      <c r="F361">
        <v>154.283976383073</v>
      </c>
      <c r="G361" t="s">
        <v>34</v>
      </c>
      <c r="H361">
        <v>3.51717408485881</v>
      </c>
      <c r="I361">
        <v>12.3235320162488</v>
      </c>
      <c r="J361">
        <v>4.9440223988869398</v>
      </c>
      <c r="K361">
        <v>70.059951402679701</v>
      </c>
      <c r="L361">
        <v>72.390803078055399</v>
      </c>
      <c r="M361">
        <v>79.729296321437403</v>
      </c>
      <c r="N361" t="s">
        <v>35</v>
      </c>
      <c r="O361">
        <v>0.96206623271269398</v>
      </c>
      <c r="P361">
        <v>0.50566873649126898</v>
      </c>
      <c r="Q361" t="s">
        <v>34</v>
      </c>
      <c r="R361">
        <v>-0.80525191911284799</v>
      </c>
      <c r="S361" t="s">
        <v>34</v>
      </c>
      <c r="T361" t="s">
        <v>34</v>
      </c>
      <c r="U361" t="s">
        <v>34</v>
      </c>
      <c r="V361" t="s">
        <v>34</v>
      </c>
      <c r="W361" t="s">
        <v>40</v>
      </c>
      <c r="X361">
        <v>1.9496337320486098E-2</v>
      </c>
      <c r="Y361">
        <v>-0.34030321233966598</v>
      </c>
      <c r="Z361">
        <v>-3.98495651121979</v>
      </c>
      <c r="AA361" t="s">
        <v>34</v>
      </c>
      <c r="AB361" t="s">
        <v>34</v>
      </c>
      <c r="AC361" t="s">
        <v>34</v>
      </c>
      <c r="AD361" t="s">
        <v>34</v>
      </c>
      <c r="AE361" t="s">
        <v>37</v>
      </c>
      <c r="AF361" t="s">
        <v>1675</v>
      </c>
      <c r="AG361" t="s">
        <v>1676</v>
      </c>
    </row>
    <row r="362" spans="1:33" x14ac:dyDescent="0.2">
      <c r="A362" s="3" t="s">
        <v>1677</v>
      </c>
      <c r="B362">
        <v>6084.2927936819196</v>
      </c>
      <c r="C362">
        <v>10656.9519556547</v>
      </c>
      <c r="D362">
        <v>5805.6908868314704</v>
      </c>
      <c r="E362">
        <v>7090.3826617649502</v>
      </c>
      <c r="F362">
        <v>9063.3389921968792</v>
      </c>
      <c r="G362" t="s">
        <v>34</v>
      </c>
      <c r="H362">
        <v>3890.69797267081</v>
      </c>
      <c r="I362">
        <v>2813.1262629818798</v>
      </c>
      <c r="J362">
        <v>4094.47455001153</v>
      </c>
      <c r="K362">
        <v>9155.1314873501706</v>
      </c>
      <c r="L362">
        <v>10043.078502980799</v>
      </c>
      <c r="M362">
        <v>9901.9896797258407</v>
      </c>
      <c r="N362" t="s">
        <v>62</v>
      </c>
      <c r="O362">
        <v>0.42536731554582802</v>
      </c>
      <c r="P362">
        <v>0.96325082030956999</v>
      </c>
      <c r="Q362" t="s">
        <v>34</v>
      </c>
      <c r="R362">
        <v>-0.77827434551083896</v>
      </c>
      <c r="S362" t="s">
        <v>34</v>
      </c>
      <c r="T362" t="s">
        <v>34</v>
      </c>
      <c r="U362" t="s">
        <v>34</v>
      </c>
      <c r="V362" t="s">
        <v>34</v>
      </c>
      <c r="W362" t="s">
        <v>36</v>
      </c>
      <c r="X362">
        <v>1.62122781513903E-2</v>
      </c>
      <c r="Y362">
        <v>0.25322925175840999</v>
      </c>
      <c r="Z362">
        <v>-1.00880072941069</v>
      </c>
      <c r="AA362" t="s">
        <v>1678</v>
      </c>
      <c r="AB362" t="s">
        <v>1679</v>
      </c>
      <c r="AC362" t="s">
        <v>1281</v>
      </c>
      <c r="AD362" t="s">
        <v>42</v>
      </c>
      <c r="AE362" t="s">
        <v>37</v>
      </c>
      <c r="AF362" t="s">
        <v>1680</v>
      </c>
      <c r="AG362" t="s">
        <v>1681</v>
      </c>
    </row>
    <row r="363" spans="1:33" x14ac:dyDescent="0.2">
      <c r="A363" s="3" t="s">
        <v>1682</v>
      </c>
      <c r="B363">
        <v>473.59614255273499</v>
      </c>
      <c r="C363">
        <v>333.24570565272398</v>
      </c>
      <c r="D363">
        <v>366.84310548660397</v>
      </c>
      <c r="E363">
        <v>381.44463686710202</v>
      </c>
      <c r="F363">
        <v>199.330392845284</v>
      </c>
      <c r="G363" t="s">
        <v>34</v>
      </c>
      <c r="H363">
        <v>56.274785357740903</v>
      </c>
      <c r="I363">
        <v>97.467935037603894</v>
      </c>
      <c r="J363">
        <v>49.440223988869398</v>
      </c>
      <c r="K363">
        <v>200.71229320767699</v>
      </c>
      <c r="L363">
        <v>196.09660580637799</v>
      </c>
      <c r="M363">
        <v>217.797102146366</v>
      </c>
      <c r="N363" t="s">
        <v>35</v>
      </c>
      <c r="O363">
        <v>0.89053799273910195</v>
      </c>
      <c r="P363">
        <v>0.50492039808236699</v>
      </c>
      <c r="Q363" t="s">
        <v>34</v>
      </c>
      <c r="R363">
        <v>-0.81175761167891702</v>
      </c>
      <c r="S363" t="s">
        <v>34</v>
      </c>
      <c r="T363" t="s">
        <v>34</v>
      </c>
      <c r="U363" t="s">
        <v>34</v>
      </c>
      <c r="V363" t="s">
        <v>34</v>
      </c>
      <c r="W363" t="s">
        <v>40</v>
      </c>
      <c r="X363">
        <v>-5.5055968681267498E-2</v>
      </c>
      <c r="Y363">
        <v>-0.62699533097940796</v>
      </c>
      <c r="Z363">
        <v>-2.4491966945863899</v>
      </c>
      <c r="AA363" t="s">
        <v>34</v>
      </c>
      <c r="AB363" t="s">
        <v>34</v>
      </c>
      <c r="AC363" t="s">
        <v>1683</v>
      </c>
      <c r="AD363" t="s">
        <v>42</v>
      </c>
      <c r="AE363" t="s">
        <v>37</v>
      </c>
      <c r="AF363" t="s">
        <v>1684</v>
      </c>
      <c r="AG363" t="s">
        <v>1685</v>
      </c>
    </row>
    <row r="364" spans="1:33" x14ac:dyDescent="0.2">
      <c r="A364" s="3" t="s">
        <v>1686</v>
      </c>
      <c r="B364">
        <v>196.36913227796299</v>
      </c>
      <c r="C364">
        <v>165.85500557831401</v>
      </c>
      <c r="D364">
        <v>180.43098394857401</v>
      </c>
      <c r="E364">
        <v>140.23699884819899</v>
      </c>
      <c r="F364">
        <v>102.48059745153</v>
      </c>
      <c r="G364" t="s">
        <v>34</v>
      </c>
      <c r="H364">
        <v>69.640046880204295</v>
      </c>
      <c r="I364">
        <v>63.858302266016402</v>
      </c>
      <c r="J364">
        <v>61.8002799860867</v>
      </c>
      <c r="K364">
        <v>101.30290270387501</v>
      </c>
      <c r="L364">
        <v>104.462677859472</v>
      </c>
      <c r="M364">
        <v>124.45548694078001</v>
      </c>
      <c r="N364" t="s">
        <v>35</v>
      </c>
      <c r="O364">
        <v>0.83188180014399304</v>
      </c>
      <c r="P364">
        <v>0.49779023684780399</v>
      </c>
      <c r="Q364" t="s">
        <v>34</v>
      </c>
      <c r="R364">
        <v>-0.78462611886582101</v>
      </c>
      <c r="S364" t="s">
        <v>34</v>
      </c>
      <c r="T364" t="s">
        <v>34</v>
      </c>
      <c r="U364" t="s">
        <v>34</v>
      </c>
      <c r="V364" t="s">
        <v>34</v>
      </c>
      <c r="W364" t="s">
        <v>40</v>
      </c>
      <c r="X364">
        <v>-0.12615832366708099</v>
      </c>
      <c r="Y364">
        <v>-0.56445210379163302</v>
      </c>
      <c r="Z364">
        <v>-1.41627181706238</v>
      </c>
      <c r="AA364" t="s">
        <v>34</v>
      </c>
      <c r="AB364" t="s">
        <v>34</v>
      </c>
      <c r="AC364" t="s">
        <v>1687</v>
      </c>
      <c r="AD364" t="s">
        <v>42</v>
      </c>
      <c r="AE364" t="s">
        <v>37</v>
      </c>
      <c r="AF364" t="s">
        <v>1688</v>
      </c>
      <c r="AG364" t="s">
        <v>1689</v>
      </c>
    </row>
    <row r="365" spans="1:33" x14ac:dyDescent="0.2">
      <c r="A365" s="3" t="s">
        <v>1690</v>
      </c>
      <c r="B365">
        <v>3804.5206750965799</v>
      </c>
      <c r="C365">
        <v>4848.1875241734997</v>
      </c>
      <c r="D365">
        <v>4124.9912241944803</v>
      </c>
      <c r="E365">
        <v>3975.2514606836198</v>
      </c>
      <c r="F365">
        <v>6297.4890214171201</v>
      </c>
      <c r="G365" t="s">
        <v>34</v>
      </c>
      <c r="H365">
        <v>1018.57361497511</v>
      </c>
      <c r="I365">
        <v>994.84513003899201</v>
      </c>
      <c r="J365">
        <v>1133.0051330782601</v>
      </c>
      <c r="K365">
        <v>4114.6020107573804</v>
      </c>
      <c r="L365">
        <v>4275.6390780026104</v>
      </c>
      <c r="M365">
        <v>4534.8468054046898</v>
      </c>
      <c r="N365" t="s">
        <v>35</v>
      </c>
      <c r="O365">
        <v>0.78284360170674705</v>
      </c>
      <c r="P365">
        <v>0.88546411402467196</v>
      </c>
      <c r="Q365" t="s">
        <v>34</v>
      </c>
      <c r="R365">
        <v>-0.91007572235448397</v>
      </c>
      <c r="S365" t="s">
        <v>34</v>
      </c>
      <c r="T365" t="s">
        <v>34</v>
      </c>
      <c r="U365" t="s">
        <v>34</v>
      </c>
      <c r="V365" t="s">
        <v>34</v>
      </c>
      <c r="W365" t="s">
        <v>36</v>
      </c>
      <c r="X365">
        <v>6.3459079529718798E-2</v>
      </c>
      <c r="Y365">
        <v>1.2624063152384899E-2</v>
      </c>
      <c r="Z365">
        <v>-1.97709155827551</v>
      </c>
      <c r="AA365" t="s">
        <v>1691</v>
      </c>
      <c r="AB365" t="s">
        <v>1692</v>
      </c>
      <c r="AC365" t="s">
        <v>1693</v>
      </c>
      <c r="AD365" t="s">
        <v>1694</v>
      </c>
      <c r="AE365" t="s">
        <v>37</v>
      </c>
      <c r="AF365" t="s">
        <v>1695</v>
      </c>
      <c r="AG365" t="s">
        <v>1696</v>
      </c>
    </row>
    <row r="366" spans="1:33" x14ac:dyDescent="0.2">
      <c r="A366" s="3" t="s">
        <v>1697</v>
      </c>
      <c r="B366">
        <v>589.10739683388999</v>
      </c>
      <c r="C366">
        <v>647.29523010425498</v>
      </c>
      <c r="D366">
        <v>525.34325160717503</v>
      </c>
      <c r="E366">
        <v>486.15492934042402</v>
      </c>
      <c r="F366">
        <v>498.88906231898801</v>
      </c>
      <c r="G366" t="s">
        <v>34</v>
      </c>
      <c r="H366">
        <v>2276.3150677206199</v>
      </c>
      <c r="I366">
        <v>1166.2542571740901</v>
      </c>
      <c r="J366">
        <v>1768.31201133523</v>
      </c>
      <c r="K366">
        <v>782.96729472994696</v>
      </c>
      <c r="L366">
        <v>834.78508359630905</v>
      </c>
      <c r="M366">
        <v>923.69306713860499</v>
      </c>
      <c r="N366" t="s">
        <v>39</v>
      </c>
      <c r="O366">
        <v>-0.89267645138430995</v>
      </c>
      <c r="P366">
        <v>-0.72575096617994705</v>
      </c>
      <c r="Q366" t="s">
        <v>34</v>
      </c>
      <c r="R366">
        <v>0.90571982128680795</v>
      </c>
      <c r="S366" t="s">
        <v>34</v>
      </c>
      <c r="T366" t="s">
        <v>34</v>
      </c>
      <c r="U366" t="s">
        <v>34</v>
      </c>
      <c r="V366" t="s">
        <v>34</v>
      </c>
      <c r="W366" t="s">
        <v>51</v>
      </c>
      <c r="X366">
        <v>-4.4127535097696402E-2</v>
      </c>
      <c r="Y366">
        <v>0.38139864538958301</v>
      </c>
      <c r="Z366">
        <v>1.50786470034899</v>
      </c>
      <c r="AA366" t="s">
        <v>1698</v>
      </c>
      <c r="AB366" t="s">
        <v>1699</v>
      </c>
      <c r="AC366" t="s">
        <v>1700</v>
      </c>
      <c r="AD366" t="s">
        <v>1701</v>
      </c>
      <c r="AE366" t="s">
        <v>37</v>
      </c>
      <c r="AF366" t="s">
        <v>1702</v>
      </c>
      <c r="AG366" t="s">
        <v>1703</v>
      </c>
    </row>
    <row r="367" spans="1:33" x14ac:dyDescent="0.2">
      <c r="A367" s="3" t="s">
        <v>1704</v>
      </c>
      <c r="B367">
        <v>2288.1729370785101</v>
      </c>
      <c r="C367">
        <v>1649.33588880657</v>
      </c>
      <c r="D367">
        <v>2264.8574338738199</v>
      </c>
      <c r="E367">
        <v>2690.6805512341198</v>
      </c>
      <c r="F367">
        <v>2041.7288261497199</v>
      </c>
      <c r="G367" t="s">
        <v>34</v>
      </c>
      <c r="H367">
        <v>334.13153806158698</v>
      </c>
      <c r="I367">
        <v>724.84774677390499</v>
      </c>
      <c r="J367">
        <v>531.48240788034605</v>
      </c>
      <c r="K367">
        <v>1241.1972471474701</v>
      </c>
      <c r="L367">
        <v>1321.3612409943801</v>
      </c>
      <c r="M367">
        <v>1192.05021085466</v>
      </c>
      <c r="N367" t="s">
        <v>35</v>
      </c>
      <c r="O367">
        <v>0.97519668286882499</v>
      </c>
      <c r="P367">
        <v>0.51579104108078999</v>
      </c>
      <c r="Q367" t="s">
        <v>34</v>
      </c>
      <c r="R367">
        <v>-0.82686634656107205</v>
      </c>
      <c r="S367" t="s">
        <v>34</v>
      </c>
      <c r="T367" t="s">
        <v>34</v>
      </c>
      <c r="U367" t="s">
        <v>34</v>
      </c>
      <c r="V367" t="s">
        <v>34</v>
      </c>
      <c r="W367" t="s">
        <v>36</v>
      </c>
      <c r="X367">
        <v>2.8388693646787599E-2</v>
      </c>
      <c r="Y367">
        <v>-0.49774780096012</v>
      </c>
      <c r="Z367">
        <v>-1.88869382384554</v>
      </c>
      <c r="AA367" t="s">
        <v>34</v>
      </c>
      <c r="AB367" t="s">
        <v>34</v>
      </c>
      <c r="AC367" t="s">
        <v>42</v>
      </c>
      <c r="AD367" t="s">
        <v>42</v>
      </c>
      <c r="AE367" t="s">
        <v>37</v>
      </c>
      <c r="AF367" t="s">
        <v>1705</v>
      </c>
      <c r="AG367" t="s">
        <v>1706</v>
      </c>
    </row>
    <row r="368" spans="1:33" x14ac:dyDescent="0.2">
      <c r="A368" s="3" t="s">
        <v>1707</v>
      </c>
      <c r="B368">
        <v>3668.0073745824898</v>
      </c>
      <c r="C368">
        <v>4508.0311932883496</v>
      </c>
      <c r="D368">
        <v>4327.3530459710601</v>
      </c>
      <c r="E368">
        <v>3661.1205832636501</v>
      </c>
      <c r="F368">
        <v>4270.4002806176204</v>
      </c>
      <c r="G368" t="s">
        <v>34</v>
      </c>
      <c r="H368">
        <v>1089.97224889774</v>
      </c>
      <c r="I368">
        <v>1235.71416490204</v>
      </c>
      <c r="J368">
        <v>1097.5729725529</v>
      </c>
      <c r="K368">
        <v>3059.9157153170399</v>
      </c>
      <c r="L368">
        <v>3504.9977439691402</v>
      </c>
      <c r="M368">
        <v>3632.5445250840298</v>
      </c>
      <c r="N368" t="s">
        <v>39</v>
      </c>
      <c r="O368">
        <v>0.87799916540906897</v>
      </c>
      <c r="P368">
        <v>0.83830844105071201</v>
      </c>
      <c r="Q368" t="s">
        <v>34</v>
      </c>
      <c r="R368">
        <v>-0.961702680314799</v>
      </c>
      <c r="S368" t="s">
        <v>34</v>
      </c>
      <c r="T368" t="s">
        <v>34</v>
      </c>
      <c r="U368" t="s">
        <v>34</v>
      </c>
      <c r="V368" t="s">
        <v>34</v>
      </c>
      <c r="W368" t="s">
        <v>36</v>
      </c>
      <c r="X368">
        <v>-2.2728515772123901E-2</v>
      </c>
      <c r="Y368">
        <v>-0.24966937455319299</v>
      </c>
      <c r="Z368">
        <v>-1.84125353897473</v>
      </c>
      <c r="AA368" t="s">
        <v>1708</v>
      </c>
      <c r="AB368" t="s">
        <v>1709</v>
      </c>
      <c r="AC368" t="s">
        <v>1710</v>
      </c>
      <c r="AD368" t="s">
        <v>1711</v>
      </c>
      <c r="AE368" t="s">
        <v>37</v>
      </c>
      <c r="AF368" t="s">
        <v>1712</v>
      </c>
      <c r="AG368" t="s">
        <v>1713</v>
      </c>
    </row>
    <row r="369" spans="1:33" x14ac:dyDescent="0.2">
      <c r="A369" s="3" t="s">
        <v>1714</v>
      </c>
      <c r="B369">
        <v>1691.7148240631</v>
      </c>
      <c r="C369">
        <v>615.04564568624903</v>
      </c>
      <c r="D369">
        <v>1509.24038507261</v>
      </c>
      <c r="E369">
        <v>944.262458911208</v>
      </c>
      <c r="F369">
        <v>836.73718578557202</v>
      </c>
      <c r="G369" t="s">
        <v>34</v>
      </c>
      <c r="H369">
        <v>63.660850935944403</v>
      </c>
      <c r="I369">
        <v>165.80752167316501</v>
      </c>
      <c r="J369">
        <v>93.112421845704006</v>
      </c>
      <c r="K369">
        <v>363.55434241390498</v>
      </c>
      <c r="L369">
        <v>418.76705071735802</v>
      </c>
      <c r="M369">
        <v>404.48033255753597</v>
      </c>
      <c r="N369" t="s">
        <v>35</v>
      </c>
      <c r="O369">
        <v>0.90206056293776404</v>
      </c>
      <c r="P369">
        <v>0.28835564284524901</v>
      </c>
      <c r="Q369" t="s">
        <v>34</v>
      </c>
      <c r="R369">
        <v>-0.67893850798845801</v>
      </c>
      <c r="S369" t="s">
        <v>34</v>
      </c>
      <c r="T369" t="s">
        <v>34</v>
      </c>
      <c r="U369" t="s">
        <v>34</v>
      </c>
      <c r="V369" t="s">
        <v>34</v>
      </c>
      <c r="W369" t="s">
        <v>40</v>
      </c>
      <c r="X369">
        <v>-4.4554397275720102E-2</v>
      </c>
      <c r="Y369">
        <v>-1.3600467921086301</v>
      </c>
      <c r="Z369">
        <v>-3.4162113212935199</v>
      </c>
      <c r="AA369" t="s">
        <v>34</v>
      </c>
      <c r="AB369" t="s">
        <v>34</v>
      </c>
      <c r="AC369" t="s">
        <v>34</v>
      </c>
      <c r="AD369" t="s">
        <v>34</v>
      </c>
      <c r="AE369" t="s">
        <v>37</v>
      </c>
      <c r="AF369" t="s">
        <v>1715</v>
      </c>
      <c r="AG369" t="s">
        <v>1716</v>
      </c>
    </row>
    <row r="370" spans="1:33" x14ac:dyDescent="0.2">
      <c r="A370" s="3" t="s">
        <v>1717</v>
      </c>
      <c r="B370">
        <v>1980.49295976598</v>
      </c>
      <c r="C370">
        <v>2134.6153495727499</v>
      </c>
      <c r="D370">
        <v>1902.00175344685</v>
      </c>
      <c r="E370">
        <v>2228.8333683607102</v>
      </c>
      <c r="F370">
        <v>2086.77524261193</v>
      </c>
      <c r="G370" t="s">
        <v>34</v>
      </c>
      <c r="H370">
        <v>4775.97068982977</v>
      </c>
      <c r="I370">
        <v>3665.6906142878202</v>
      </c>
      <c r="J370">
        <v>4139.7947553346603</v>
      </c>
      <c r="K370">
        <v>2716.2432510038898</v>
      </c>
      <c r="L370">
        <v>2566.6663217928199</v>
      </c>
      <c r="M370">
        <v>2281.0357215864901</v>
      </c>
      <c r="N370" t="s">
        <v>39</v>
      </c>
      <c r="O370">
        <v>-0.91512257458436796</v>
      </c>
      <c r="P370">
        <v>-0.78949657173978105</v>
      </c>
      <c r="Q370" t="s">
        <v>34</v>
      </c>
      <c r="R370">
        <v>0.96261037750717005</v>
      </c>
      <c r="S370" t="s">
        <v>34</v>
      </c>
      <c r="T370" t="s">
        <v>34</v>
      </c>
      <c r="U370" t="s">
        <v>34</v>
      </c>
      <c r="V370" t="s">
        <v>34</v>
      </c>
      <c r="W370" t="s">
        <v>51</v>
      </c>
      <c r="X370">
        <v>3.32053017943112E-2</v>
      </c>
      <c r="Y370">
        <v>0.280193690936899</v>
      </c>
      <c r="Z370">
        <v>1.04315256645926</v>
      </c>
      <c r="AA370" t="s">
        <v>1718</v>
      </c>
      <c r="AB370" t="s">
        <v>1719</v>
      </c>
      <c r="AC370" t="s">
        <v>1720</v>
      </c>
      <c r="AD370" t="s">
        <v>1721</v>
      </c>
      <c r="AE370" t="s">
        <v>37</v>
      </c>
      <c r="AF370" t="s">
        <v>1722</v>
      </c>
      <c r="AG370" t="s">
        <v>1723</v>
      </c>
    </row>
    <row r="371" spans="1:33" x14ac:dyDescent="0.2">
      <c r="A371" s="3" t="s">
        <v>1724</v>
      </c>
      <c r="B371">
        <v>120.761765839389</v>
      </c>
      <c r="C371">
        <v>116.712781703258</v>
      </c>
      <c r="D371">
        <v>114.63847046456399</v>
      </c>
      <c r="E371">
        <v>134.62751889427099</v>
      </c>
      <c r="F371">
        <v>138.51773062129899</v>
      </c>
      <c r="G371" t="s">
        <v>34</v>
      </c>
      <c r="H371">
        <v>310.56647169303199</v>
      </c>
      <c r="I371">
        <v>259.91449343361001</v>
      </c>
      <c r="J371">
        <v>323.83346712709402</v>
      </c>
      <c r="K371">
        <v>180.83041510691601</v>
      </c>
      <c r="L371">
        <v>152.11232039186299</v>
      </c>
      <c r="M371">
        <v>165.29244359322399</v>
      </c>
      <c r="N371" t="s">
        <v>39</v>
      </c>
      <c r="O371">
        <v>-0.91741234366362501</v>
      </c>
      <c r="P371">
        <v>-0.79980740867015898</v>
      </c>
      <c r="Q371" t="s">
        <v>34</v>
      </c>
      <c r="R371">
        <v>0.97112340436300104</v>
      </c>
      <c r="S371" t="s">
        <v>34</v>
      </c>
      <c r="T371" t="s">
        <v>34</v>
      </c>
      <c r="U371" t="s">
        <v>34</v>
      </c>
      <c r="V371" t="s">
        <v>34</v>
      </c>
      <c r="W371" t="s">
        <v>40</v>
      </c>
      <c r="X371">
        <v>4.9706522133845403E-2</v>
      </c>
      <c r="Y371">
        <v>0.39650365070730298</v>
      </c>
      <c r="Z371">
        <v>1.3149646412881999</v>
      </c>
      <c r="AA371" t="s">
        <v>1725</v>
      </c>
      <c r="AB371" t="s">
        <v>1726</v>
      </c>
      <c r="AC371" t="s">
        <v>1727</v>
      </c>
      <c r="AD371" t="s">
        <v>1728</v>
      </c>
      <c r="AE371" t="s">
        <v>37</v>
      </c>
      <c r="AF371" t="s">
        <v>1729</v>
      </c>
      <c r="AG371" t="s">
        <v>1730</v>
      </c>
    </row>
    <row r="372" spans="1:33" x14ac:dyDescent="0.2">
      <c r="A372" s="3" t="s">
        <v>1731</v>
      </c>
      <c r="B372">
        <v>73.507161815280398</v>
      </c>
      <c r="C372">
        <v>81.3918082930617</v>
      </c>
      <c r="D372">
        <v>96.695057696197296</v>
      </c>
      <c r="E372">
        <v>82.272372657610205</v>
      </c>
      <c r="F372">
        <v>104.73291827464099</v>
      </c>
      <c r="G372" t="s">
        <v>34</v>
      </c>
      <c r="H372">
        <v>336.24184251250199</v>
      </c>
      <c r="I372">
        <v>291.28348402042502</v>
      </c>
      <c r="J372">
        <v>294.99333646692099</v>
      </c>
      <c r="K372">
        <v>51.124829401955402</v>
      </c>
      <c r="L372">
        <v>68.725445960179101</v>
      </c>
      <c r="M372">
        <v>66.116977437289606</v>
      </c>
      <c r="N372" t="s">
        <v>39</v>
      </c>
      <c r="O372">
        <v>-0.77790520506612504</v>
      </c>
      <c r="P372">
        <v>-0.93708304351040095</v>
      </c>
      <c r="Q372" t="s">
        <v>34</v>
      </c>
      <c r="R372">
        <v>0.98055547898728601</v>
      </c>
      <c r="S372" t="s">
        <v>34</v>
      </c>
      <c r="T372" t="s">
        <v>34</v>
      </c>
      <c r="U372" t="s">
        <v>34</v>
      </c>
      <c r="V372" t="s">
        <v>34</v>
      </c>
      <c r="W372" t="s">
        <v>40</v>
      </c>
      <c r="X372">
        <v>3.0540418983925101E-2</v>
      </c>
      <c r="Y372">
        <v>-0.31702777054458497</v>
      </c>
      <c r="Z372">
        <v>1.8263461760894599</v>
      </c>
      <c r="AA372" t="s">
        <v>794</v>
      </c>
      <c r="AB372" t="s">
        <v>795</v>
      </c>
      <c r="AC372" t="s">
        <v>34</v>
      </c>
      <c r="AD372" t="s">
        <v>34</v>
      </c>
      <c r="AE372" t="s">
        <v>37</v>
      </c>
      <c r="AF372" t="s">
        <v>1732</v>
      </c>
      <c r="AG372" t="s">
        <v>1733</v>
      </c>
    </row>
    <row r="373" spans="1:33" x14ac:dyDescent="0.2">
      <c r="A373" s="3" t="s">
        <v>1734</v>
      </c>
      <c r="B373">
        <v>66.156445633752298</v>
      </c>
      <c r="C373">
        <v>39.928056898483099</v>
      </c>
      <c r="D373">
        <v>48.845956980553296</v>
      </c>
      <c r="E373">
        <v>33.656879723567798</v>
      </c>
      <c r="F373">
        <v>38.289453992879501</v>
      </c>
      <c r="G373" t="s">
        <v>34</v>
      </c>
      <c r="H373">
        <v>94.963700291187706</v>
      </c>
      <c r="I373">
        <v>140.040136548281</v>
      </c>
      <c r="J373">
        <v>91.464414379408296</v>
      </c>
      <c r="K373">
        <v>62.485902602389999</v>
      </c>
      <c r="L373">
        <v>44.900624693983701</v>
      </c>
      <c r="M373">
        <v>42.781573635893302</v>
      </c>
      <c r="N373" t="s">
        <v>39</v>
      </c>
      <c r="O373">
        <v>-0.699912658087949</v>
      </c>
      <c r="P373">
        <v>-0.83975902143546199</v>
      </c>
      <c r="Q373" t="s">
        <v>34</v>
      </c>
      <c r="R373">
        <v>0.85661576685336305</v>
      </c>
      <c r="S373" t="s">
        <v>34</v>
      </c>
      <c r="T373" t="s">
        <v>34</v>
      </c>
      <c r="U373" t="s">
        <v>34</v>
      </c>
      <c r="V373" t="s">
        <v>34</v>
      </c>
      <c r="W373" t="s">
        <v>40</v>
      </c>
      <c r="X373">
        <v>-5.0042367699292302E-2</v>
      </c>
      <c r="Y373">
        <v>-1.0688031813136401E-2</v>
      </c>
      <c r="Z373">
        <v>1.0044603649833701</v>
      </c>
      <c r="AA373" t="s">
        <v>1157</v>
      </c>
      <c r="AB373" t="s">
        <v>1158</v>
      </c>
      <c r="AC373" t="s">
        <v>34</v>
      </c>
      <c r="AD373" t="s">
        <v>34</v>
      </c>
      <c r="AE373" t="s">
        <v>37</v>
      </c>
      <c r="AF373" t="s">
        <v>1735</v>
      </c>
      <c r="AG373" t="s">
        <v>1736</v>
      </c>
    </row>
    <row r="374" spans="1:33" x14ac:dyDescent="0.2">
      <c r="A374" s="3" t="s">
        <v>1737</v>
      </c>
      <c r="B374">
        <v>3812.9214935897598</v>
      </c>
      <c r="C374">
        <v>3935.21714624473</v>
      </c>
      <c r="D374">
        <v>4080.1326922735602</v>
      </c>
      <c r="E374">
        <v>3404.95433203428</v>
      </c>
      <c r="F374">
        <v>4593.60831873398</v>
      </c>
      <c r="G374" t="s">
        <v>34</v>
      </c>
      <c r="H374">
        <v>1390.69063315317</v>
      </c>
      <c r="I374">
        <v>1334.30242103203</v>
      </c>
      <c r="J374">
        <v>1760.8959777369</v>
      </c>
      <c r="K374">
        <v>2454.9385673939</v>
      </c>
      <c r="L374">
        <v>2867.2256054586701</v>
      </c>
      <c r="M374">
        <v>2808.0269241013598</v>
      </c>
      <c r="N374" t="s">
        <v>35</v>
      </c>
      <c r="O374">
        <v>0.92356264448302405</v>
      </c>
      <c r="P374">
        <v>0.64189826332911804</v>
      </c>
      <c r="Q374" t="s">
        <v>34</v>
      </c>
      <c r="R374">
        <v>-0.85374084023172903</v>
      </c>
      <c r="S374" t="s">
        <v>34</v>
      </c>
      <c r="T374" t="s">
        <v>34</v>
      </c>
      <c r="U374" t="s">
        <v>34</v>
      </c>
      <c r="V374" t="s">
        <v>34</v>
      </c>
      <c r="W374" t="s">
        <v>36</v>
      </c>
      <c r="X374">
        <v>5.7164027944486204E-3</v>
      </c>
      <c r="Y374">
        <v>-0.44217137011326502</v>
      </c>
      <c r="Z374">
        <v>-1.3657098110324799</v>
      </c>
      <c r="AA374" t="s">
        <v>34</v>
      </c>
      <c r="AB374" t="s">
        <v>34</v>
      </c>
      <c r="AC374" t="s">
        <v>1738</v>
      </c>
      <c r="AD374" t="s">
        <v>42</v>
      </c>
      <c r="AE374" t="s">
        <v>37</v>
      </c>
      <c r="AF374" t="s">
        <v>1739</v>
      </c>
      <c r="AG374" t="s">
        <v>1740</v>
      </c>
    </row>
    <row r="375" spans="1:33" x14ac:dyDescent="0.2">
      <c r="A375" s="3" t="s">
        <v>1741</v>
      </c>
      <c r="B375">
        <v>245.72394092536601</v>
      </c>
      <c r="C375">
        <v>335.54924739686697</v>
      </c>
      <c r="D375">
        <v>201.364965511669</v>
      </c>
      <c r="E375">
        <v>239.33781136759299</v>
      </c>
      <c r="F375">
        <v>245.50296971905101</v>
      </c>
      <c r="G375" t="s">
        <v>34</v>
      </c>
      <c r="H375">
        <v>122.74937556157199</v>
      </c>
      <c r="I375">
        <v>56.016054619312598</v>
      </c>
      <c r="J375">
        <v>108.768492775513</v>
      </c>
      <c r="K375">
        <v>362.60758631386898</v>
      </c>
      <c r="L375">
        <v>347.29258691877197</v>
      </c>
      <c r="M375">
        <v>361.69875892164299</v>
      </c>
      <c r="N375" t="s">
        <v>62</v>
      </c>
      <c r="O375">
        <v>0.425611763476406</v>
      </c>
      <c r="P375">
        <v>0.96923875559594697</v>
      </c>
      <c r="Q375" t="s">
        <v>34</v>
      </c>
      <c r="R375">
        <v>-0.80652612315273697</v>
      </c>
      <c r="S375" t="s">
        <v>34</v>
      </c>
      <c r="T375" t="s">
        <v>34</v>
      </c>
      <c r="U375" t="s">
        <v>34</v>
      </c>
      <c r="V375" t="s">
        <v>34</v>
      </c>
      <c r="W375" t="s">
        <v>40</v>
      </c>
      <c r="X375">
        <v>-1.45940523256713E-2</v>
      </c>
      <c r="Y375">
        <v>0.29760644550221199</v>
      </c>
      <c r="Z375">
        <v>-1.34784377823986</v>
      </c>
      <c r="AA375" t="s">
        <v>1742</v>
      </c>
      <c r="AB375" t="s">
        <v>1743</v>
      </c>
      <c r="AC375" t="s">
        <v>1744</v>
      </c>
      <c r="AD375" t="s">
        <v>42</v>
      </c>
      <c r="AE375" t="s">
        <v>37</v>
      </c>
      <c r="AF375" t="s">
        <v>1745</v>
      </c>
      <c r="AG375" t="s">
        <v>1746</v>
      </c>
    </row>
    <row r="376" spans="1:33" x14ac:dyDescent="0.2">
      <c r="A376" s="3" t="s">
        <v>1747</v>
      </c>
      <c r="B376">
        <v>3.1503069349405899</v>
      </c>
      <c r="C376">
        <v>8.4463197285252694</v>
      </c>
      <c r="D376">
        <v>7.9748501192739996</v>
      </c>
      <c r="E376">
        <v>7.4793066052372899</v>
      </c>
      <c r="F376">
        <v>14.6400853502186</v>
      </c>
      <c r="G376" t="s">
        <v>34</v>
      </c>
      <c r="H376">
        <v>37.282045299503302</v>
      </c>
      <c r="I376">
        <v>61.617660081243798</v>
      </c>
      <c r="J376">
        <v>36.256164258504199</v>
      </c>
      <c r="K376">
        <v>8.5208049003259099</v>
      </c>
      <c r="L376">
        <v>12.828749912566799</v>
      </c>
      <c r="M376">
        <v>13.6123188841479</v>
      </c>
      <c r="N376" t="s">
        <v>39</v>
      </c>
      <c r="O376">
        <v>-0.76782816690529898</v>
      </c>
      <c r="P376">
        <v>-0.81131545676571704</v>
      </c>
      <c r="Q376" t="s">
        <v>34</v>
      </c>
      <c r="R376">
        <v>0.903192618103835</v>
      </c>
      <c r="S376" t="s">
        <v>34</v>
      </c>
      <c r="T376" t="s">
        <v>34</v>
      </c>
      <c r="U376" t="s">
        <v>34</v>
      </c>
      <c r="V376" t="s">
        <v>34</v>
      </c>
      <c r="W376" t="s">
        <v>40</v>
      </c>
      <c r="X376">
        <v>3.3919842731380503E-2</v>
      </c>
      <c r="Y376">
        <v>0.27441978554309698</v>
      </c>
      <c r="Z376">
        <v>2.4718157954649902</v>
      </c>
      <c r="AA376" t="s">
        <v>34</v>
      </c>
      <c r="AB376" t="s">
        <v>34</v>
      </c>
      <c r="AC376" t="s">
        <v>34</v>
      </c>
      <c r="AD376" t="s">
        <v>34</v>
      </c>
      <c r="AE376" t="s">
        <v>37</v>
      </c>
      <c r="AF376" t="s">
        <v>34</v>
      </c>
      <c r="AG376" t="s">
        <v>34</v>
      </c>
    </row>
    <row r="377" spans="1:33" x14ac:dyDescent="0.2">
      <c r="A377" s="3" t="s">
        <v>1748</v>
      </c>
      <c r="B377">
        <v>6.3006138698811798</v>
      </c>
      <c r="C377">
        <v>13.0534032168118</v>
      </c>
      <c r="D377">
        <v>6.9779938543647502</v>
      </c>
      <c r="E377">
        <v>3.7396533026186498</v>
      </c>
      <c r="F377">
        <v>9.0092832924422304</v>
      </c>
      <c r="G377" t="s">
        <v>34</v>
      </c>
      <c r="H377">
        <v>38.337197524960999</v>
      </c>
      <c r="I377">
        <v>42.572201510677601</v>
      </c>
      <c r="J377">
        <v>30.488138126469401</v>
      </c>
      <c r="K377">
        <v>6.6272927002534798</v>
      </c>
      <c r="L377">
        <v>15.5777677509739</v>
      </c>
      <c r="M377">
        <v>9.7230849172484692</v>
      </c>
      <c r="N377" t="s">
        <v>39</v>
      </c>
      <c r="O377">
        <v>-0.84861581158661703</v>
      </c>
      <c r="P377">
        <v>-0.82345940097849701</v>
      </c>
      <c r="Q377" t="s">
        <v>34</v>
      </c>
      <c r="R377">
        <v>0.94668512408247896</v>
      </c>
      <c r="S377" t="s">
        <v>34</v>
      </c>
      <c r="T377" t="s">
        <v>34</v>
      </c>
      <c r="U377" t="s">
        <v>34</v>
      </c>
      <c r="V377" t="s">
        <v>34</v>
      </c>
      <c r="W377" t="s">
        <v>40</v>
      </c>
      <c r="X377">
        <v>-1.37223916851726E-2</v>
      </c>
      <c r="Y377">
        <v>9.2293883181013697E-2</v>
      </c>
      <c r="Z377">
        <v>1.8113159931910201</v>
      </c>
      <c r="AA377" t="s">
        <v>34</v>
      </c>
      <c r="AB377" t="s">
        <v>34</v>
      </c>
      <c r="AC377" t="s">
        <v>34</v>
      </c>
      <c r="AD377" t="s">
        <v>34</v>
      </c>
      <c r="AE377" t="s">
        <v>37</v>
      </c>
      <c r="AF377" t="s">
        <v>34</v>
      </c>
      <c r="AG377" t="s">
        <v>34</v>
      </c>
    </row>
    <row r="378" spans="1:33" x14ac:dyDescent="0.2">
      <c r="A378" s="3" t="s">
        <v>1749</v>
      </c>
      <c r="B378">
        <v>783.37632448855902</v>
      </c>
      <c r="C378">
        <v>1026.61177063984</v>
      </c>
      <c r="D378">
        <v>694.80881664174797</v>
      </c>
      <c r="E378">
        <v>959.22107212168305</v>
      </c>
      <c r="F378">
        <v>963.99331229131803</v>
      </c>
      <c r="G378" t="s">
        <v>34</v>
      </c>
      <c r="H378">
        <v>1639.35484095269</v>
      </c>
      <c r="I378">
        <v>1738.73833538346</v>
      </c>
      <c r="J378">
        <v>1891.9125713074</v>
      </c>
      <c r="K378">
        <v>1350.07419865164</v>
      </c>
      <c r="L378">
        <v>1194.9064204276499</v>
      </c>
      <c r="M378">
        <v>1092.87474469873</v>
      </c>
      <c r="N378" t="s">
        <v>39</v>
      </c>
      <c r="O378">
        <v>-0.94807375642613501</v>
      </c>
      <c r="P378">
        <v>-0.65669138033630803</v>
      </c>
      <c r="Q378" t="s">
        <v>34</v>
      </c>
      <c r="R378">
        <v>0.90641415349404697</v>
      </c>
      <c r="S378" t="s">
        <v>34</v>
      </c>
      <c r="T378" t="s">
        <v>34</v>
      </c>
      <c r="U378" t="s">
        <v>34</v>
      </c>
      <c r="V378" t="s">
        <v>34</v>
      </c>
      <c r="W378" t="s">
        <v>51</v>
      </c>
      <c r="X378">
        <v>5.0980599451898603E-2</v>
      </c>
      <c r="Y378">
        <v>0.43446375767724599</v>
      </c>
      <c r="Z378">
        <v>1.0420960893350899</v>
      </c>
      <c r="AA378" t="s">
        <v>1750</v>
      </c>
      <c r="AB378" t="s">
        <v>1751</v>
      </c>
      <c r="AC378" t="s">
        <v>1752</v>
      </c>
      <c r="AD378" t="s">
        <v>42</v>
      </c>
      <c r="AE378" t="s">
        <v>37</v>
      </c>
      <c r="AF378" t="s">
        <v>1753</v>
      </c>
      <c r="AG378" t="s">
        <v>1754</v>
      </c>
    </row>
    <row r="379" spans="1:33" x14ac:dyDescent="0.2">
      <c r="A379" s="3" t="s">
        <v>1755</v>
      </c>
      <c r="B379">
        <v>9825.8073300796896</v>
      </c>
      <c r="C379">
        <v>4798.2774530504003</v>
      </c>
      <c r="D379">
        <v>8997.6246470708902</v>
      </c>
      <c r="E379">
        <v>8384.3027044709997</v>
      </c>
      <c r="F379">
        <v>9741.2875599531599</v>
      </c>
      <c r="G379" t="s">
        <v>34</v>
      </c>
      <c r="H379">
        <v>472.35647959653801</v>
      </c>
      <c r="I379">
        <v>1737.61801429108</v>
      </c>
      <c r="J379">
        <v>746.54738223192703</v>
      </c>
      <c r="K379">
        <v>3943.23915665082</v>
      </c>
      <c r="L379">
        <v>3899.0236341408299</v>
      </c>
      <c r="M379">
        <v>3576.1506325639898</v>
      </c>
      <c r="N379" t="s">
        <v>35</v>
      </c>
      <c r="O379">
        <v>0.98049273335156495</v>
      </c>
      <c r="P379">
        <v>0.45018286726196499</v>
      </c>
      <c r="Q379" t="s">
        <v>34</v>
      </c>
      <c r="R379">
        <v>-0.77827832486423798</v>
      </c>
      <c r="S379" t="s">
        <v>34</v>
      </c>
      <c r="T379" t="s">
        <v>34</v>
      </c>
      <c r="U379" t="s">
        <v>34</v>
      </c>
      <c r="V379" t="s">
        <v>34</v>
      </c>
      <c r="W379" t="s">
        <v>36</v>
      </c>
      <c r="X379">
        <v>1.5674224647763701E-2</v>
      </c>
      <c r="Y379">
        <v>-0.58072293243977402</v>
      </c>
      <c r="Z379">
        <v>-2.8298745577746498</v>
      </c>
      <c r="AA379" t="s">
        <v>34</v>
      </c>
      <c r="AB379" t="s">
        <v>34</v>
      </c>
      <c r="AC379" t="s">
        <v>1756</v>
      </c>
      <c r="AD379" t="s">
        <v>42</v>
      </c>
      <c r="AE379" t="s">
        <v>37</v>
      </c>
      <c r="AF379" t="s">
        <v>1757</v>
      </c>
      <c r="AG379" t="s">
        <v>1758</v>
      </c>
    </row>
    <row r="380" spans="1:33" x14ac:dyDescent="0.2">
      <c r="A380" s="3" t="s">
        <v>1759</v>
      </c>
      <c r="B380">
        <v>4004.04011430949</v>
      </c>
      <c r="C380">
        <v>3884.5392278735699</v>
      </c>
      <c r="D380">
        <v>4122.00065539975</v>
      </c>
      <c r="E380">
        <v>4287.5125114522798</v>
      </c>
      <c r="F380">
        <v>4740.0091722361703</v>
      </c>
      <c r="G380" t="s">
        <v>34</v>
      </c>
      <c r="H380">
        <v>568.72704952166896</v>
      </c>
      <c r="I380">
        <v>758.45737954549202</v>
      </c>
      <c r="J380">
        <v>689.69112464472801</v>
      </c>
      <c r="K380">
        <v>2775.8888853061699</v>
      </c>
      <c r="L380">
        <v>3241.0920314820501</v>
      </c>
      <c r="M380">
        <v>3123.05487542021</v>
      </c>
      <c r="N380" t="s">
        <v>35</v>
      </c>
      <c r="O380">
        <v>0.951328302619593</v>
      </c>
      <c r="P380">
        <v>0.76725225601034097</v>
      </c>
      <c r="Q380" t="s">
        <v>34</v>
      </c>
      <c r="R380">
        <v>-0.948335253760349</v>
      </c>
      <c r="S380" t="s">
        <v>34</v>
      </c>
      <c r="T380" t="s">
        <v>34</v>
      </c>
      <c r="U380" t="s">
        <v>34</v>
      </c>
      <c r="V380" t="s">
        <v>34</v>
      </c>
      <c r="W380" t="s">
        <v>36</v>
      </c>
      <c r="X380">
        <v>5.5652867210992898E-2</v>
      </c>
      <c r="Y380">
        <v>-0.33463544552955299</v>
      </c>
      <c r="Z380">
        <v>-2.5489540237247699</v>
      </c>
      <c r="AA380" t="s">
        <v>1760</v>
      </c>
      <c r="AB380" t="s">
        <v>1761</v>
      </c>
      <c r="AC380" t="s">
        <v>1762</v>
      </c>
      <c r="AD380" t="s">
        <v>1763</v>
      </c>
      <c r="AE380" t="s">
        <v>37</v>
      </c>
      <c r="AF380" t="s">
        <v>1764</v>
      </c>
      <c r="AG380" t="s">
        <v>1765</v>
      </c>
    </row>
    <row r="381" spans="1:33" x14ac:dyDescent="0.2">
      <c r="A381" s="3" t="s">
        <v>1766</v>
      </c>
      <c r="B381">
        <v>1031.2004700372199</v>
      </c>
      <c r="C381">
        <v>935.23794812216101</v>
      </c>
      <c r="D381">
        <v>969.94114575670096</v>
      </c>
      <c r="E381">
        <v>1069.54084454893</v>
      </c>
      <c r="F381">
        <v>1050.70766398108</v>
      </c>
      <c r="G381" t="s">
        <v>34</v>
      </c>
      <c r="H381">
        <v>455.12232658072901</v>
      </c>
      <c r="I381">
        <v>440.28618930779697</v>
      </c>
      <c r="J381">
        <v>400.46581430984202</v>
      </c>
      <c r="K381">
        <v>719.53463602752095</v>
      </c>
      <c r="L381">
        <v>766.05963763612999</v>
      </c>
      <c r="M381">
        <v>692.28364610809103</v>
      </c>
      <c r="N381" t="s">
        <v>35</v>
      </c>
      <c r="O381">
        <v>0.97281476909382802</v>
      </c>
      <c r="P381">
        <v>0.64073361749171098</v>
      </c>
      <c r="Q381" t="s">
        <v>34</v>
      </c>
      <c r="R381">
        <v>-0.88724954096909203</v>
      </c>
      <c r="S381" t="s">
        <v>34</v>
      </c>
      <c r="T381" t="s">
        <v>34</v>
      </c>
      <c r="U381" t="s">
        <v>34</v>
      </c>
      <c r="V381" t="s">
        <v>34</v>
      </c>
      <c r="W381" t="s">
        <v>40</v>
      </c>
      <c r="X381">
        <v>4.3333991350814997E-2</v>
      </c>
      <c r="Y381">
        <v>-0.37591913454262799</v>
      </c>
      <c r="Z381">
        <v>-1.1596470976539901</v>
      </c>
      <c r="AA381" t="s">
        <v>1767</v>
      </c>
      <c r="AB381" t="s">
        <v>1768</v>
      </c>
      <c r="AC381" t="s">
        <v>1769</v>
      </c>
      <c r="AD381" t="s">
        <v>1770</v>
      </c>
      <c r="AE381" t="s">
        <v>37</v>
      </c>
      <c r="AF381" t="s">
        <v>1771</v>
      </c>
      <c r="AG381" t="s">
        <v>1772</v>
      </c>
    </row>
    <row r="382" spans="1:33" x14ac:dyDescent="0.2">
      <c r="A382" s="3" t="s">
        <v>1773</v>
      </c>
      <c r="B382">
        <v>14.701432363056099</v>
      </c>
      <c r="C382">
        <v>15.356944960955</v>
      </c>
      <c r="D382">
        <v>14.952843973638799</v>
      </c>
      <c r="E382">
        <v>16.828439861783899</v>
      </c>
      <c r="F382">
        <v>9.0092832924422304</v>
      </c>
      <c r="G382" t="s">
        <v>34</v>
      </c>
      <c r="H382">
        <v>5.62747853577409</v>
      </c>
      <c r="I382">
        <v>10.082889831476299</v>
      </c>
      <c r="J382">
        <v>2.4720111994434699</v>
      </c>
      <c r="K382">
        <v>5.6805366002172697</v>
      </c>
      <c r="L382">
        <v>0.91633927946905502</v>
      </c>
      <c r="M382">
        <v>9.7230849172484692</v>
      </c>
      <c r="N382" t="s">
        <v>35</v>
      </c>
      <c r="O382">
        <v>0.68405316088124102</v>
      </c>
      <c r="P382">
        <v>0.150599099120068</v>
      </c>
      <c r="Q382" t="s">
        <v>34</v>
      </c>
      <c r="R382">
        <v>-0.48074058345827397</v>
      </c>
      <c r="S382" t="s">
        <v>34</v>
      </c>
      <c r="T382" t="s">
        <v>34</v>
      </c>
      <c r="U382" t="s">
        <v>34</v>
      </c>
      <c r="V382" t="s">
        <v>34</v>
      </c>
      <c r="W382" t="s">
        <v>40</v>
      </c>
      <c r="X382">
        <v>-9.44184911100239E-3</v>
      </c>
      <c r="Y382">
        <v>-0.56545873755356801</v>
      </c>
      <c r="Z382">
        <v>-1.08697774001637</v>
      </c>
      <c r="AA382" t="s">
        <v>1079</v>
      </c>
      <c r="AB382" t="s">
        <v>1080</v>
      </c>
      <c r="AC382" t="s">
        <v>34</v>
      </c>
      <c r="AD382" t="s">
        <v>34</v>
      </c>
      <c r="AE382" t="s">
        <v>37</v>
      </c>
      <c r="AF382" t="s">
        <v>1774</v>
      </c>
      <c r="AG382" t="s">
        <v>1775</v>
      </c>
    </row>
    <row r="383" spans="1:33" x14ac:dyDescent="0.2">
      <c r="A383" s="3" t="s">
        <v>1776</v>
      </c>
      <c r="B383">
        <v>4.2004092465874496</v>
      </c>
      <c r="C383">
        <v>2.3035417441432502</v>
      </c>
      <c r="D383">
        <v>4.9842813245462496</v>
      </c>
      <c r="E383">
        <v>0</v>
      </c>
      <c r="F383">
        <v>1.1261604115552799</v>
      </c>
      <c r="G383" t="s">
        <v>34</v>
      </c>
      <c r="H383">
        <v>0</v>
      </c>
      <c r="I383">
        <v>1.1203210923862501</v>
      </c>
      <c r="J383">
        <v>0.82400373314782305</v>
      </c>
      <c r="K383">
        <v>0.94675610003621202</v>
      </c>
      <c r="L383">
        <v>0</v>
      </c>
      <c r="M383">
        <v>0</v>
      </c>
      <c r="N383" t="s">
        <v>35</v>
      </c>
      <c r="O383">
        <v>0.55836716740233305</v>
      </c>
      <c r="P383">
        <v>5.7049429548122798E-4</v>
      </c>
      <c r="Q383" t="s">
        <v>34</v>
      </c>
      <c r="R383">
        <v>-0.345528796074758</v>
      </c>
      <c r="S383" t="s">
        <v>34</v>
      </c>
      <c r="T383" t="s">
        <v>34</v>
      </c>
      <c r="U383" t="s">
        <v>34</v>
      </c>
      <c r="V383" t="s">
        <v>34</v>
      </c>
      <c r="W383" t="s">
        <v>40</v>
      </c>
      <c r="X383">
        <v>-1.6836913175103999E-2</v>
      </c>
      <c r="Y383">
        <v>-0.260620124319216</v>
      </c>
      <c r="Z383">
        <v>-1.3334931329079101</v>
      </c>
      <c r="AA383" t="s">
        <v>34</v>
      </c>
      <c r="AB383" t="s">
        <v>34</v>
      </c>
      <c r="AC383" t="s">
        <v>34</v>
      </c>
      <c r="AD383" t="s">
        <v>34</v>
      </c>
      <c r="AE383" t="s">
        <v>37</v>
      </c>
      <c r="AF383" t="s">
        <v>1777</v>
      </c>
      <c r="AG383" t="s">
        <v>1778</v>
      </c>
    </row>
    <row r="384" spans="1:33" x14ac:dyDescent="0.2">
      <c r="A384" s="3" t="s">
        <v>1779</v>
      </c>
      <c r="B384">
        <v>9605.2858446338505</v>
      </c>
      <c r="C384">
        <v>13582.4499707167</v>
      </c>
      <c r="D384">
        <v>8398.5140318604408</v>
      </c>
      <c r="E384">
        <v>10568.260233200301</v>
      </c>
      <c r="F384">
        <v>7687.1709692763297</v>
      </c>
      <c r="G384" t="s">
        <v>34</v>
      </c>
      <c r="H384">
        <v>3377.8939910984</v>
      </c>
      <c r="I384">
        <v>3916.6425389823398</v>
      </c>
      <c r="J384">
        <v>4648.20505868687</v>
      </c>
      <c r="K384">
        <v>8165.7713628123302</v>
      </c>
      <c r="L384">
        <v>10340.8887688083</v>
      </c>
      <c r="M384">
        <v>9697.80489646362</v>
      </c>
      <c r="N384" t="s">
        <v>39</v>
      </c>
      <c r="O384">
        <v>0.66528357495323798</v>
      </c>
      <c r="P384">
        <v>0.84962467305339495</v>
      </c>
      <c r="Q384" t="s">
        <v>34</v>
      </c>
      <c r="R384">
        <v>-0.87492252723447905</v>
      </c>
      <c r="S384" t="s">
        <v>34</v>
      </c>
      <c r="T384" t="s">
        <v>34</v>
      </c>
      <c r="U384" t="s">
        <v>34</v>
      </c>
      <c r="V384" t="s">
        <v>34</v>
      </c>
      <c r="W384" t="s">
        <v>36</v>
      </c>
      <c r="X384">
        <v>-3.79679454016561E-2</v>
      </c>
      <c r="Y384">
        <v>-0.118627437273612</v>
      </c>
      <c r="Z384">
        <v>-1.3504210208220899</v>
      </c>
      <c r="AA384" t="s">
        <v>1780</v>
      </c>
      <c r="AB384" t="s">
        <v>1781</v>
      </c>
      <c r="AC384" t="s">
        <v>1782</v>
      </c>
      <c r="AD384" t="s">
        <v>1783</v>
      </c>
      <c r="AE384" t="s">
        <v>37</v>
      </c>
      <c r="AF384" t="s">
        <v>1784</v>
      </c>
      <c r="AG384" t="s">
        <v>1785</v>
      </c>
    </row>
    <row r="385" spans="1:33" x14ac:dyDescent="0.2">
      <c r="A385" s="3" t="s">
        <v>1786</v>
      </c>
      <c r="B385">
        <v>1346.2311635312799</v>
      </c>
      <c r="C385">
        <v>1822.10151961731</v>
      </c>
      <c r="D385">
        <v>1435.47302146932</v>
      </c>
      <c r="E385">
        <v>1381.8018953175899</v>
      </c>
      <c r="F385">
        <v>1580.0030574120599</v>
      </c>
      <c r="G385" t="s">
        <v>34</v>
      </c>
      <c r="H385">
        <v>658.76670609405403</v>
      </c>
      <c r="I385">
        <v>607.21403207334799</v>
      </c>
      <c r="J385">
        <v>772.91550169265804</v>
      </c>
      <c r="K385">
        <v>1919.0746147734001</v>
      </c>
      <c r="L385">
        <v>1996.7032899630699</v>
      </c>
      <c r="M385">
        <v>2018.5124288207801</v>
      </c>
      <c r="N385" t="s">
        <v>62</v>
      </c>
      <c r="O385">
        <v>0.50451741228800895</v>
      </c>
      <c r="P385">
        <v>0.98880291662012398</v>
      </c>
      <c r="Q385" t="s">
        <v>34</v>
      </c>
      <c r="R385">
        <v>-0.85621069907398395</v>
      </c>
      <c r="S385" t="s">
        <v>34</v>
      </c>
      <c r="T385" t="s">
        <v>34</v>
      </c>
      <c r="U385" t="s">
        <v>34</v>
      </c>
      <c r="V385" t="s">
        <v>34</v>
      </c>
      <c r="W385" t="s">
        <v>36</v>
      </c>
      <c r="X385">
        <v>-1.40226082855154E-2</v>
      </c>
      <c r="Y385">
        <v>0.29957475581528598</v>
      </c>
      <c r="Z385">
        <v>-1.1467221474003699</v>
      </c>
      <c r="AA385" t="s">
        <v>1787</v>
      </c>
      <c r="AB385" t="s">
        <v>1788</v>
      </c>
      <c r="AC385" t="s">
        <v>1789</v>
      </c>
      <c r="AD385" t="s">
        <v>1790</v>
      </c>
      <c r="AE385" t="s">
        <v>37</v>
      </c>
      <c r="AF385" t="s">
        <v>1791</v>
      </c>
      <c r="AG385" t="s">
        <v>1792</v>
      </c>
    </row>
    <row r="386" spans="1:33" x14ac:dyDescent="0.2">
      <c r="A386" s="3" t="s">
        <v>1793</v>
      </c>
      <c r="B386">
        <v>7578.5883831554102</v>
      </c>
      <c r="C386">
        <v>7986.3792269446603</v>
      </c>
      <c r="D386">
        <v>6937.1227475034702</v>
      </c>
      <c r="E386">
        <v>8733.9602882658492</v>
      </c>
      <c r="F386">
        <v>7175.8941424302402</v>
      </c>
      <c r="G386" t="s">
        <v>34</v>
      </c>
      <c r="H386">
        <v>1378.3805238561699</v>
      </c>
      <c r="I386">
        <v>1867.57526100788</v>
      </c>
      <c r="J386">
        <v>1832.58430252076</v>
      </c>
      <c r="K386">
        <v>6540.19113905015</v>
      </c>
      <c r="L386">
        <v>7197.8450402294302</v>
      </c>
      <c r="M386">
        <v>6308.3374943108101</v>
      </c>
      <c r="N386" t="s">
        <v>39</v>
      </c>
      <c r="O386">
        <v>0.87767017523531998</v>
      </c>
      <c r="P386">
        <v>0.85998582244539301</v>
      </c>
      <c r="Q386" t="s">
        <v>34</v>
      </c>
      <c r="R386">
        <v>-0.97916330215943803</v>
      </c>
      <c r="S386" t="s">
        <v>34</v>
      </c>
      <c r="T386" t="s">
        <v>34</v>
      </c>
      <c r="U386" t="s">
        <v>34</v>
      </c>
      <c r="V386" t="s">
        <v>34</v>
      </c>
      <c r="W386" t="s">
        <v>36</v>
      </c>
      <c r="X386">
        <v>2.36712029371615E-2</v>
      </c>
      <c r="Y386">
        <v>-0.136601298123702</v>
      </c>
      <c r="Z386">
        <v>-2.11401449486514</v>
      </c>
      <c r="AA386" t="s">
        <v>1794</v>
      </c>
      <c r="AB386" t="s">
        <v>1795</v>
      </c>
      <c r="AC386" t="s">
        <v>1796</v>
      </c>
      <c r="AD386" t="s">
        <v>42</v>
      </c>
      <c r="AE386" t="s">
        <v>37</v>
      </c>
      <c r="AF386" t="s">
        <v>1797</v>
      </c>
      <c r="AG386" t="s">
        <v>1798</v>
      </c>
    </row>
    <row r="387" spans="1:33" x14ac:dyDescent="0.2">
      <c r="A387" s="3" t="s">
        <v>1799</v>
      </c>
      <c r="B387">
        <v>1792.5246459811899</v>
      </c>
      <c r="C387">
        <v>3160.4592729645501</v>
      </c>
      <c r="D387">
        <v>1956.8288480168601</v>
      </c>
      <c r="E387">
        <v>2105.4248093742999</v>
      </c>
      <c r="F387">
        <v>2318.7642873923201</v>
      </c>
      <c r="G387" t="s">
        <v>34</v>
      </c>
      <c r="H387">
        <v>867.68684673466703</v>
      </c>
      <c r="I387">
        <v>713.64453585004196</v>
      </c>
      <c r="J387">
        <v>1067.08483442643</v>
      </c>
      <c r="K387">
        <v>2552.45444569763</v>
      </c>
      <c r="L387">
        <v>2772.8426596733598</v>
      </c>
      <c r="M387">
        <v>2827.4730939358501</v>
      </c>
      <c r="N387" t="s">
        <v>62</v>
      </c>
      <c r="O387">
        <v>0.51199272633172799</v>
      </c>
      <c r="P387">
        <v>0.97587431481428</v>
      </c>
      <c r="Q387" t="s">
        <v>34</v>
      </c>
      <c r="R387">
        <v>-0.84772952840762195</v>
      </c>
      <c r="S387" t="s">
        <v>34</v>
      </c>
      <c r="T387" t="s">
        <v>34</v>
      </c>
      <c r="U387" t="s">
        <v>34</v>
      </c>
      <c r="V387" t="s">
        <v>34</v>
      </c>
      <c r="W387" t="s">
        <v>36</v>
      </c>
      <c r="X387">
        <v>-1.0126814900035599E-2</v>
      </c>
      <c r="Y387">
        <v>0.16954858633002001</v>
      </c>
      <c r="Z387">
        <v>-1.32688424381985</v>
      </c>
      <c r="AA387" t="s">
        <v>1800</v>
      </c>
      <c r="AB387" t="s">
        <v>1801</v>
      </c>
      <c r="AC387" t="s">
        <v>1802</v>
      </c>
      <c r="AD387" t="s">
        <v>42</v>
      </c>
      <c r="AE387" t="s">
        <v>37</v>
      </c>
      <c r="AF387" t="s">
        <v>1803</v>
      </c>
      <c r="AG387" t="s">
        <v>1804</v>
      </c>
    </row>
    <row r="388" spans="1:33" x14ac:dyDescent="0.2">
      <c r="A388" s="3" t="s">
        <v>1805</v>
      </c>
      <c r="B388">
        <v>42.0040924658745</v>
      </c>
      <c r="C388">
        <v>25.338959185575799</v>
      </c>
      <c r="D388">
        <v>43.861675656007002</v>
      </c>
      <c r="E388">
        <v>48.6154929340424</v>
      </c>
      <c r="F388">
        <v>38.289453992879501</v>
      </c>
      <c r="G388" t="s">
        <v>34</v>
      </c>
      <c r="H388">
        <v>138.576658943437</v>
      </c>
      <c r="I388">
        <v>129.957246716805</v>
      </c>
      <c r="J388">
        <v>114.53651890754701</v>
      </c>
      <c r="K388">
        <v>43.5507806016657</v>
      </c>
      <c r="L388">
        <v>23.8248212661954</v>
      </c>
      <c r="M388">
        <v>50.560041569691997</v>
      </c>
      <c r="N388" t="s">
        <v>39</v>
      </c>
      <c r="O388">
        <v>-0.78616276038576904</v>
      </c>
      <c r="P388">
        <v>-0.92918377169536404</v>
      </c>
      <c r="Q388" t="s">
        <v>34</v>
      </c>
      <c r="R388">
        <v>0.97023042271138904</v>
      </c>
      <c r="S388" t="s">
        <v>34</v>
      </c>
      <c r="T388" t="s">
        <v>34</v>
      </c>
      <c r="U388" t="s">
        <v>34</v>
      </c>
      <c r="V388" t="s">
        <v>34</v>
      </c>
      <c r="W388" t="s">
        <v>40</v>
      </c>
      <c r="X388">
        <v>2.16420642721705E-2</v>
      </c>
      <c r="Y388">
        <v>3.1989979968780002E-2</v>
      </c>
      <c r="Z388">
        <v>1.6998588744038601</v>
      </c>
      <c r="AA388" t="s">
        <v>1806</v>
      </c>
      <c r="AB388" t="s">
        <v>1807</v>
      </c>
      <c r="AC388" t="s">
        <v>1808</v>
      </c>
      <c r="AD388" t="s">
        <v>42</v>
      </c>
      <c r="AE388" t="s">
        <v>37</v>
      </c>
      <c r="AF388" t="s">
        <v>1809</v>
      </c>
      <c r="AG388" t="s">
        <v>1810</v>
      </c>
    </row>
    <row r="389" spans="1:33" x14ac:dyDescent="0.2">
      <c r="A389" s="3" t="s">
        <v>1811</v>
      </c>
      <c r="B389">
        <v>235.22291780889699</v>
      </c>
      <c r="C389">
        <v>241.10403588699401</v>
      </c>
      <c r="D389">
        <v>282.11032296931802</v>
      </c>
      <c r="E389">
        <v>241.207638018903</v>
      </c>
      <c r="F389">
        <v>261.26921548082498</v>
      </c>
      <c r="G389" t="s">
        <v>34</v>
      </c>
      <c r="H389">
        <v>102.34976586939101</v>
      </c>
      <c r="I389">
        <v>95.227292852831397</v>
      </c>
      <c r="J389">
        <v>127.72057863791299</v>
      </c>
      <c r="K389">
        <v>210.17985420803899</v>
      </c>
      <c r="L389">
        <v>251.07696257452099</v>
      </c>
      <c r="M389">
        <v>210.01863421256701</v>
      </c>
      <c r="N389" t="s">
        <v>39</v>
      </c>
      <c r="O389">
        <v>0.89004143622399601</v>
      </c>
      <c r="P389">
        <v>0.80820936800047904</v>
      </c>
      <c r="Q389" t="s">
        <v>34</v>
      </c>
      <c r="R389">
        <v>-0.95127701312987401</v>
      </c>
      <c r="S389" t="s">
        <v>34</v>
      </c>
      <c r="T389" t="s">
        <v>34</v>
      </c>
      <c r="U389" t="s">
        <v>34</v>
      </c>
      <c r="V389" t="s">
        <v>34</v>
      </c>
      <c r="W389" t="s">
        <v>40</v>
      </c>
      <c r="X389">
        <v>-1.27019819853739E-3</v>
      </c>
      <c r="Y389">
        <v>-0.134195091020261</v>
      </c>
      <c r="Z389">
        <v>-1.18439708544824</v>
      </c>
      <c r="AA389" t="s">
        <v>34</v>
      </c>
      <c r="AB389" t="s">
        <v>34</v>
      </c>
      <c r="AC389" t="s">
        <v>1812</v>
      </c>
      <c r="AD389" t="s">
        <v>42</v>
      </c>
      <c r="AE389" t="s">
        <v>37</v>
      </c>
      <c r="AF389" t="s">
        <v>1813</v>
      </c>
      <c r="AG389" t="s">
        <v>1814</v>
      </c>
    </row>
    <row r="390" spans="1:33" x14ac:dyDescent="0.2">
      <c r="A390" s="3" t="s">
        <v>1815</v>
      </c>
      <c r="B390">
        <v>117.61145890444899</v>
      </c>
      <c r="C390">
        <v>65.267016084058895</v>
      </c>
      <c r="D390">
        <v>96.695057696197296</v>
      </c>
      <c r="E390">
        <v>74.793066052372893</v>
      </c>
      <c r="F390">
        <v>94.597474570643399</v>
      </c>
      <c r="G390" t="s">
        <v>34</v>
      </c>
      <c r="H390">
        <v>254.29168633529201</v>
      </c>
      <c r="I390">
        <v>190.45458570566299</v>
      </c>
      <c r="J390">
        <v>177.16080262678199</v>
      </c>
      <c r="K390">
        <v>73.846975802824502</v>
      </c>
      <c r="L390">
        <v>54.980356768143302</v>
      </c>
      <c r="M390">
        <v>66.116977437289606</v>
      </c>
      <c r="N390" t="s">
        <v>62</v>
      </c>
      <c r="O390">
        <v>-0.668731905601885</v>
      </c>
      <c r="P390">
        <v>-0.93842542135698503</v>
      </c>
      <c r="Q390" t="s">
        <v>34</v>
      </c>
      <c r="R390">
        <v>0.91619850858246799</v>
      </c>
      <c r="S390" t="s">
        <v>34</v>
      </c>
      <c r="T390" t="s">
        <v>34</v>
      </c>
      <c r="U390" t="s">
        <v>34</v>
      </c>
      <c r="V390" t="s">
        <v>34</v>
      </c>
      <c r="W390" t="s">
        <v>40</v>
      </c>
      <c r="X390">
        <v>-1.4952201981502201E-2</v>
      </c>
      <c r="Y390">
        <v>-0.32926401073704398</v>
      </c>
      <c r="Z390">
        <v>1.10577183572937</v>
      </c>
      <c r="AA390" t="s">
        <v>1816</v>
      </c>
      <c r="AB390" t="s">
        <v>1817</v>
      </c>
      <c r="AC390" t="s">
        <v>1818</v>
      </c>
      <c r="AD390" t="s">
        <v>42</v>
      </c>
      <c r="AE390" t="s">
        <v>37</v>
      </c>
      <c r="AF390" t="s">
        <v>1819</v>
      </c>
      <c r="AG390" t="s">
        <v>1820</v>
      </c>
    </row>
    <row r="391" spans="1:33" x14ac:dyDescent="0.2">
      <c r="A391" s="3" t="s">
        <v>1821</v>
      </c>
      <c r="B391">
        <v>1219.16878382201</v>
      </c>
      <c r="C391">
        <v>1266.18011203074</v>
      </c>
      <c r="D391">
        <v>1471.3598470060499</v>
      </c>
      <c r="E391">
        <v>1802.5128918621899</v>
      </c>
      <c r="F391">
        <v>1519.1903951880699</v>
      </c>
      <c r="G391" t="s">
        <v>34</v>
      </c>
      <c r="H391">
        <v>357.69660443013998</v>
      </c>
      <c r="I391">
        <v>476.13646426415698</v>
      </c>
      <c r="J391">
        <v>341.96154925634602</v>
      </c>
      <c r="K391">
        <v>1095.3968077418999</v>
      </c>
      <c r="L391">
        <v>1257.2174914315401</v>
      </c>
      <c r="M391">
        <v>1201.7732957719099</v>
      </c>
      <c r="N391" t="s">
        <v>35</v>
      </c>
      <c r="O391">
        <v>0.91107238792003198</v>
      </c>
      <c r="P391">
        <v>0.76735202210325804</v>
      </c>
      <c r="Q391" t="s">
        <v>34</v>
      </c>
      <c r="R391">
        <v>-0.93002836069913997</v>
      </c>
      <c r="S391" t="s">
        <v>34</v>
      </c>
      <c r="T391" t="s">
        <v>34</v>
      </c>
      <c r="U391" t="s">
        <v>34</v>
      </c>
      <c r="V391" t="s">
        <v>34</v>
      </c>
      <c r="W391" t="s">
        <v>36</v>
      </c>
      <c r="X391">
        <v>8.7677174325596602E-2</v>
      </c>
      <c r="Y391">
        <v>-0.12482941846970901</v>
      </c>
      <c r="Z391">
        <v>-1.7180212176773599</v>
      </c>
      <c r="AA391" t="s">
        <v>34</v>
      </c>
      <c r="AB391" t="s">
        <v>34</v>
      </c>
      <c r="AC391" t="s">
        <v>34</v>
      </c>
      <c r="AD391" t="s">
        <v>34</v>
      </c>
      <c r="AE391" t="s">
        <v>37</v>
      </c>
      <c r="AF391" t="s">
        <v>1822</v>
      </c>
      <c r="AG391" t="s">
        <v>1823</v>
      </c>
    </row>
    <row r="392" spans="1:33" x14ac:dyDescent="0.2">
      <c r="A392" s="3" t="s">
        <v>1824</v>
      </c>
      <c r="B392">
        <v>64.056241010458606</v>
      </c>
      <c r="C392">
        <v>54.517154611390403</v>
      </c>
      <c r="D392">
        <v>45.855388185825497</v>
      </c>
      <c r="E392">
        <v>54.224972887970402</v>
      </c>
      <c r="F392">
        <v>36.0371331697689</v>
      </c>
      <c r="G392" t="s">
        <v>34</v>
      </c>
      <c r="H392">
        <v>149.12818119801301</v>
      </c>
      <c r="I392">
        <v>69.459907727947595</v>
      </c>
      <c r="J392">
        <v>156.56070929808601</v>
      </c>
      <c r="K392">
        <v>71.953463602752095</v>
      </c>
      <c r="L392">
        <v>76.972499475400596</v>
      </c>
      <c r="M392">
        <v>81.673913304887094</v>
      </c>
      <c r="N392" t="s">
        <v>39</v>
      </c>
      <c r="O392">
        <v>-0.83843367348229603</v>
      </c>
      <c r="P392">
        <v>-0.62197357928754904</v>
      </c>
      <c r="Q392" t="s">
        <v>34</v>
      </c>
      <c r="R392">
        <v>0.80464702291326595</v>
      </c>
      <c r="S392" t="s">
        <v>34</v>
      </c>
      <c r="T392" t="s">
        <v>34</v>
      </c>
      <c r="U392" t="s">
        <v>34</v>
      </c>
      <c r="V392" t="s">
        <v>34</v>
      </c>
      <c r="W392" t="s">
        <v>40</v>
      </c>
      <c r="X392">
        <v>-2.79578017927485E-2</v>
      </c>
      <c r="Y392">
        <v>0.28007179825800699</v>
      </c>
      <c r="Z392">
        <v>1.11717185693167</v>
      </c>
      <c r="AA392" t="s">
        <v>747</v>
      </c>
      <c r="AB392" t="s">
        <v>748</v>
      </c>
      <c r="AC392" t="s">
        <v>749</v>
      </c>
      <c r="AD392" t="s">
        <v>42</v>
      </c>
      <c r="AE392" t="s">
        <v>37</v>
      </c>
      <c r="AF392" t="s">
        <v>1825</v>
      </c>
      <c r="AG392" t="s">
        <v>1826</v>
      </c>
    </row>
    <row r="393" spans="1:33" x14ac:dyDescent="0.2">
      <c r="A393" s="3" t="s">
        <v>1827</v>
      </c>
      <c r="B393">
        <v>44168.353330178703</v>
      </c>
      <c r="C393">
        <v>44306.321906851401</v>
      </c>
      <c r="D393">
        <v>39961.973947682003</v>
      </c>
      <c r="E393">
        <v>54922.418228908697</v>
      </c>
      <c r="F393">
        <v>45604.992026342603</v>
      </c>
      <c r="G393" t="s">
        <v>34</v>
      </c>
      <c r="H393">
        <v>6754.3811125628499</v>
      </c>
      <c r="I393">
        <v>8717.2184198574305</v>
      </c>
      <c r="J393">
        <v>7934.3319464803899</v>
      </c>
      <c r="K393">
        <v>37891.072635649303</v>
      </c>
      <c r="L393">
        <v>41508.336681389301</v>
      </c>
      <c r="M393">
        <v>38139.772896398797</v>
      </c>
      <c r="N393" t="s">
        <v>39</v>
      </c>
      <c r="O393">
        <v>0.88754955556919901</v>
      </c>
      <c r="P393">
        <v>0.84706662037271896</v>
      </c>
      <c r="Q393" t="s">
        <v>34</v>
      </c>
      <c r="R393">
        <v>-0.969885255543111</v>
      </c>
      <c r="S393" t="s">
        <v>34</v>
      </c>
      <c r="T393" t="s">
        <v>34</v>
      </c>
      <c r="U393" t="s">
        <v>34</v>
      </c>
      <c r="V393" t="s">
        <v>34</v>
      </c>
      <c r="W393" t="s">
        <v>36</v>
      </c>
      <c r="X393">
        <v>7.4900450044830605E-2</v>
      </c>
      <c r="Y393">
        <v>-0.108432484249619</v>
      </c>
      <c r="Z393">
        <v>-2.4278655086591598</v>
      </c>
      <c r="AA393" t="s">
        <v>1828</v>
      </c>
      <c r="AB393" t="s">
        <v>1829</v>
      </c>
      <c r="AC393" t="s">
        <v>1830</v>
      </c>
      <c r="AD393" t="s">
        <v>42</v>
      </c>
      <c r="AE393" t="s">
        <v>37</v>
      </c>
      <c r="AF393" t="s">
        <v>1831</v>
      </c>
      <c r="AG393" t="s">
        <v>1832</v>
      </c>
    </row>
    <row r="394" spans="1:33" x14ac:dyDescent="0.2">
      <c r="A394" s="3" t="s">
        <v>1833</v>
      </c>
      <c r="B394">
        <v>119.711663527742</v>
      </c>
      <c r="C394">
        <v>103.659378486446</v>
      </c>
      <c r="D394">
        <v>208.342959366033</v>
      </c>
      <c r="E394">
        <v>183.243011828314</v>
      </c>
      <c r="F394">
        <v>200.45655325684001</v>
      </c>
      <c r="G394" t="s">
        <v>34</v>
      </c>
      <c r="H394">
        <v>46.074980511650402</v>
      </c>
      <c r="I394">
        <v>73.941192097492603</v>
      </c>
      <c r="J394">
        <v>59.3282687866432</v>
      </c>
      <c r="K394">
        <v>94.675610003621202</v>
      </c>
      <c r="L394">
        <v>90.717588667436502</v>
      </c>
      <c r="M394">
        <v>106.953934089733</v>
      </c>
      <c r="N394" t="s">
        <v>35</v>
      </c>
      <c r="O394">
        <v>0.87947871968025004</v>
      </c>
      <c r="P394">
        <v>0.40330367770583198</v>
      </c>
      <c r="Q394" t="s">
        <v>34</v>
      </c>
      <c r="R394">
        <v>-0.68528708660262005</v>
      </c>
      <c r="S394" t="s">
        <v>34</v>
      </c>
      <c r="T394" t="s">
        <v>34</v>
      </c>
      <c r="U394" t="s">
        <v>34</v>
      </c>
      <c r="V394" t="s">
        <v>34</v>
      </c>
      <c r="W394" t="s">
        <v>40</v>
      </c>
      <c r="X394">
        <v>5.3946520317274198E-2</v>
      </c>
      <c r="Y394">
        <v>-0.357987975281021</v>
      </c>
      <c r="Z394">
        <v>-1.2079247994608699</v>
      </c>
      <c r="AA394" t="s">
        <v>1834</v>
      </c>
      <c r="AB394" t="s">
        <v>1835</v>
      </c>
      <c r="AC394" t="s">
        <v>1836</v>
      </c>
      <c r="AD394" t="s">
        <v>1837</v>
      </c>
      <c r="AE394" t="s">
        <v>37</v>
      </c>
      <c r="AF394" t="s">
        <v>1838</v>
      </c>
      <c r="AG394" t="s">
        <v>1839</v>
      </c>
    </row>
    <row r="395" spans="1:33" x14ac:dyDescent="0.2">
      <c r="A395" s="3" t="s">
        <v>1840</v>
      </c>
      <c r="B395">
        <v>401.13908304910098</v>
      </c>
      <c r="C395">
        <v>478.36883553374901</v>
      </c>
      <c r="D395">
        <v>405.72049981806498</v>
      </c>
      <c r="E395">
        <v>316.000704071276</v>
      </c>
      <c r="F395">
        <v>337.84812346658401</v>
      </c>
      <c r="G395" t="s">
        <v>34</v>
      </c>
      <c r="H395">
        <v>9255.7953217144295</v>
      </c>
      <c r="I395">
        <v>6135.9986229995002</v>
      </c>
      <c r="J395">
        <v>8778.1117692237603</v>
      </c>
      <c r="K395">
        <v>314.323025212022</v>
      </c>
      <c r="L395">
        <v>286.81419447381398</v>
      </c>
      <c r="M395">
        <v>301.41563243470301</v>
      </c>
      <c r="N395" t="s">
        <v>39</v>
      </c>
      <c r="O395">
        <v>-0.837501811172217</v>
      </c>
      <c r="P395">
        <v>-0.90096816586556505</v>
      </c>
      <c r="Q395" t="s">
        <v>34</v>
      </c>
      <c r="R395">
        <v>0.98472672568799002</v>
      </c>
      <c r="S395" t="s">
        <v>34</v>
      </c>
      <c r="T395" t="s">
        <v>34</v>
      </c>
      <c r="U395" t="s">
        <v>34</v>
      </c>
      <c r="V395" t="s">
        <v>34</v>
      </c>
      <c r="W395" t="s">
        <v>51</v>
      </c>
      <c r="X395">
        <v>-8.7915314455611196E-2</v>
      </c>
      <c r="Y395">
        <v>-0.39915361793371601</v>
      </c>
      <c r="Z395">
        <v>4.1820616357898199</v>
      </c>
      <c r="AA395" t="s">
        <v>34</v>
      </c>
      <c r="AB395" t="s">
        <v>34</v>
      </c>
      <c r="AC395" t="s">
        <v>1841</v>
      </c>
      <c r="AD395" t="s">
        <v>42</v>
      </c>
      <c r="AE395" t="s">
        <v>37</v>
      </c>
      <c r="AF395" t="s">
        <v>1842</v>
      </c>
      <c r="AG395" t="s">
        <v>1843</v>
      </c>
    </row>
    <row r="396" spans="1:33" x14ac:dyDescent="0.2">
      <c r="A396" s="3" t="s">
        <v>1844</v>
      </c>
      <c r="B396">
        <v>7784.40843623819</v>
      </c>
      <c r="C396">
        <v>16230.755129233399</v>
      </c>
      <c r="D396">
        <v>7537.2302189788397</v>
      </c>
      <c r="E396">
        <v>9324.8255100795905</v>
      </c>
      <c r="F396">
        <v>12107.3505846308</v>
      </c>
      <c r="G396" t="s">
        <v>34</v>
      </c>
      <c r="H396">
        <v>2850.6695957780598</v>
      </c>
      <c r="I396">
        <v>1688.32388622608</v>
      </c>
      <c r="J396">
        <v>2737.3404015170699</v>
      </c>
      <c r="K396">
        <v>22561.197863862901</v>
      </c>
      <c r="L396">
        <v>21980.230296624199</v>
      </c>
      <c r="M396">
        <v>20982.417251422201</v>
      </c>
      <c r="N396" t="s">
        <v>62</v>
      </c>
      <c r="O396">
        <v>0.24485822971860499</v>
      </c>
      <c r="P396">
        <v>0.92666201301436302</v>
      </c>
      <c r="Q396" t="s">
        <v>34</v>
      </c>
      <c r="R396">
        <v>-0.67804647997150702</v>
      </c>
      <c r="S396" t="s">
        <v>34</v>
      </c>
      <c r="T396" t="s">
        <v>34</v>
      </c>
      <c r="U396" t="s">
        <v>34</v>
      </c>
      <c r="V396" t="s">
        <v>34</v>
      </c>
      <c r="W396" t="s">
        <v>36</v>
      </c>
      <c r="X396">
        <v>3.1587538435386199E-3</v>
      </c>
      <c r="Y396">
        <v>0.71824821501781899</v>
      </c>
      <c r="Z396">
        <v>-2.0129081979074401</v>
      </c>
      <c r="AA396" t="s">
        <v>34</v>
      </c>
      <c r="AB396" t="s">
        <v>34</v>
      </c>
      <c r="AC396" t="s">
        <v>34</v>
      </c>
      <c r="AD396" t="s">
        <v>34</v>
      </c>
      <c r="AE396" t="s">
        <v>37</v>
      </c>
      <c r="AF396" t="s">
        <v>34</v>
      </c>
      <c r="AG396" t="s">
        <v>34</v>
      </c>
    </row>
    <row r="397" spans="1:33" x14ac:dyDescent="0.2">
      <c r="A397" s="3" t="s">
        <v>1845</v>
      </c>
      <c r="B397">
        <v>22.052148544584099</v>
      </c>
      <c r="C397">
        <v>13.0534032168118</v>
      </c>
      <c r="D397">
        <v>9.9685626490924992</v>
      </c>
      <c r="E397">
        <v>31.787053072258502</v>
      </c>
      <c r="F397">
        <v>18.0185665848845</v>
      </c>
      <c r="G397" t="s">
        <v>34</v>
      </c>
      <c r="H397">
        <v>22.509914143096399</v>
      </c>
      <c r="I397">
        <v>62.737981173630097</v>
      </c>
      <c r="J397">
        <v>36.256164258504199</v>
      </c>
      <c r="K397">
        <v>16.094853700615602</v>
      </c>
      <c r="L397">
        <v>21.075803427788301</v>
      </c>
      <c r="M397">
        <v>13.6123188841479</v>
      </c>
      <c r="N397" t="s">
        <v>39</v>
      </c>
      <c r="O397">
        <v>-0.45239672242143097</v>
      </c>
      <c r="P397">
        <v>-0.67951839950448101</v>
      </c>
      <c r="Q397" t="s">
        <v>34</v>
      </c>
      <c r="R397">
        <v>0.65000329135550905</v>
      </c>
      <c r="S397" t="s">
        <v>34</v>
      </c>
      <c r="T397" t="s">
        <v>34</v>
      </c>
      <c r="U397" t="s">
        <v>34</v>
      </c>
      <c r="V397" t="s">
        <v>34</v>
      </c>
      <c r="W397" t="s">
        <v>40</v>
      </c>
      <c r="X397">
        <v>3.6312197814265902E-2</v>
      </c>
      <c r="Y397">
        <v>7.9189848658931306E-2</v>
      </c>
      <c r="Z397">
        <v>1.2142176047529001</v>
      </c>
      <c r="AA397" t="s">
        <v>1846</v>
      </c>
      <c r="AB397" t="s">
        <v>1847</v>
      </c>
      <c r="AC397" t="s">
        <v>1848</v>
      </c>
      <c r="AD397" t="s">
        <v>42</v>
      </c>
      <c r="AE397" t="s">
        <v>37</v>
      </c>
      <c r="AF397" t="s">
        <v>1849</v>
      </c>
      <c r="AG397" t="s">
        <v>1850</v>
      </c>
    </row>
    <row r="398" spans="1:33" x14ac:dyDescent="0.2">
      <c r="A398" s="3" t="s">
        <v>1851</v>
      </c>
      <c r="B398">
        <v>15328.343443109299</v>
      </c>
      <c r="C398">
        <v>8516.1938280976101</v>
      </c>
      <c r="D398">
        <v>15343.611629483201</v>
      </c>
      <c r="E398">
        <v>13732.0069272157</v>
      </c>
      <c r="F398">
        <v>17532.065287092599</v>
      </c>
      <c r="G398" t="s">
        <v>34</v>
      </c>
      <c r="H398">
        <v>2299.1766992722</v>
      </c>
      <c r="I398">
        <v>5394.3460598397996</v>
      </c>
      <c r="J398">
        <v>3291.8949139255501</v>
      </c>
      <c r="K398">
        <v>5503.4932095104996</v>
      </c>
      <c r="L398">
        <v>6988.0033452310099</v>
      </c>
      <c r="M398">
        <v>7165.9135840121198</v>
      </c>
      <c r="N398" t="s">
        <v>35</v>
      </c>
      <c r="O398">
        <v>0.95135735984644498</v>
      </c>
      <c r="P398">
        <v>0.36788254106026302</v>
      </c>
      <c r="Q398" t="s">
        <v>34</v>
      </c>
      <c r="R398">
        <v>-0.70510651265941104</v>
      </c>
      <c r="S398" t="s">
        <v>34</v>
      </c>
      <c r="T398" t="s">
        <v>34</v>
      </c>
      <c r="U398" t="s">
        <v>34</v>
      </c>
      <c r="V398" t="s">
        <v>34</v>
      </c>
      <c r="W398" t="s">
        <v>36</v>
      </c>
      <c r="X398">
        <v>2.8868056478040301E-2</v>
      </c>
      <c r="Y398">
        <v>-0.64953719367011797</v>
      </c>
      <c r="Z398">
        <v>-1.72926840043925</v>
      </c>
      <c r="AA398" t="s">
        <v>1852</v>
      </c>
      <c r="AB398" t="s">
        <v>1853</v>
      </c>
      <c r="AC398" t="s">
        <v>1854</v>
      </c>
      <c r="AD398" t="s">
        <v>1855</v>
      </c>
      <c r="AE398" t="s">
        <v>37</v>
      </c>
      <c r="AF398" t="s">
        <v>1856</v>
      </c>
      <c r="AG398" t="s">
        <v>1857</v>
      </c>
    </row>
    <row r="399" spans="1:33" x14ac:dyDescent="0.2">
      <c r="A399" s="3" t="s">
        <v>1858</v>
      </c>
      <c r="B399">
        <v>5247.3612512993705</v>
      </c>
      <c r="C399">
        <v>3213.4407330798399</v>
      </c>
      <c r="D399">
        <v>5294.3036229330301</v>
      </c>
      <c r="E399">
        <v>5934.82979125579</v>
      </c>
      <c r="F399">
        <v>7832.4456623669603</v>
      </c>
      <c r="G399" t="s">
        <v>34</v>
      </c>
      <c r="H399">
        <v>728.40675297425901</v>
      </c>
      <c r="I399">
        <v>1697.2864549651699</v>
      </c>
      <c r="J399">
        <v>888.27602433335301</v>
      </c>
      <c r="K399">
        <v>2704.8821778034599</v>
      </c>
      <c r="L399">
        <v>3378.54292340241</v>
      </c>
      <c r="M399">
        <v>3218.3411076092402</v>
      </c>
      <c r="N399" t="s">
        <v>35</v>
      </c>
      <c r="O399">
        <v>0.92810249269622802</v>
      </c>
      <c r="P399">
        <v>0.50646352478923595</v>
      </c>
      <c r="Q399" t="s">
        <v>34</v>
      </c>
      <c r="R399">
        <v>-0.75698887136234005</v>
      </c>
      <c r="S399" t="s">
        <v>34</v>
      </c>
      <c r="T399" t="s">
        <v>34</v>
      </c>
      <c r="U399" t="s">
        <v>34</v>
      </c>
      <c r="V399" t="s">
        <v>34</v>
      </c>
      <c r="W399" t="s">
        <v>36</v>
      </c>
      <c r="X399">
        <v>6.9343408953465399E-2</v>
      </c>
      <c r="Y399">
        <v>-0.34558508102683999</v>
      </c>
      <c r="Z399">
        <v>-1.9490735333623599</v>
      </c>
      <c r="AA399" t="s">
        <v>34</v>
      </c>
      <c r="AB399" t="s">
        <v>34</v>
      </c>
      <c r="AC399" t="s">
        <v>34</v>
      </c>
      <c r="AD399" t="s">
        <v>34</v>
      </c>
      <c r="AE399" t="s">
        <v>37</v>
      </c>
      <c r="AF399" t="s">
        <v>1859</v>
      </c>
      <c r="AG399" t="s">
        <v>1860</v>
      </c>
    </row>
    <row r="400" spans="1:33" x14ac:dyDescent="0.2">
      <c r="A400" s="3" t="s">
        <v>1861</v>
      </c>
      <c r="B400">
        <v>173.26688142173199</v>
      </c>
      <c r="C400">
        <v>201.17597898851099</v>
      </c>
      <c r="D400">
        <v>178.43727141875601</v>
      </c>
      <c r="E400">
        <v>216.89989155188101</v>
      </c>
      <c r="F400">
        <v>231.98904478038699</v>
      </c>
      <c r="G400" t="s">
        <v>34</v>
      </c>
      <c r="H400">
        <v>823.37045326544603</v>
      </c>
      <c r="I400">
        <v>419.00008855245801</v>
      </c>
      <c r="J400">
        <v>898.16406913112701</v>
      </c>
      <c r="K400">
        <v>263.19819581006698</v>
      </c>
      <c r="L400">
        <v>248.32794473611401</v>
      </c>
      <c r="M400">
        <v>289.74793053400401</v>
      </c>
      <c r="N400" t="s">
        <v>39</v>
      </c>
      <c r="O400">
        <v>-0.84506849225777703</v>
      </c>
      <c r="P400">
        <v>-0.76518549553178905</v>
      </c>
      <c r="Q400" t="s">
        <v>34</v>
      </c>
      <c r="R400">
        <v>0.91310628679036399</v>
      </c>
      <c r="S400" t="s">
        <v>34</v>
      </c>
      <c r="T400" t="s">
        <v>34</v>
      </c>
      <c r="U400" t="s">
        <v>34</v>
      </c>
      <c r="V400" t="s">
        <v>34</v>
      </c>
      <c r="W400" t="s">
        <v>51</v>
      </c>
      <c r="X400">
        <v>3.9896058177024997E-2</v>
      </c>
      <c r="Y400">
        <v>0.35564144540752002</v>
      </c>
      <c r="Z400">
        <v>1.8760276284839099</v>
      </c>
      <c r="AA400" t="s">
        <v>46</v>
      </c>
      <c r="AB400" t="s">
        <v>47</v>
      </c>
      <c r="AC400" t="s">
        <v>48</v>
      </c>
      <c r="AD400" t="s">
        <v>42</v>
      </c>
      <c r="AE400" t="s">
        <v>37</v>
      </c>
      <c r="AF400" t="s">
        <v>1862</v>
      </c>
      <c r="AG400" t="s">
        <v>1863</v>
      </c>
    </row>
    <row r="401" spans="1:33" x14ac:dyDescent="0.2">
      <c r="A401" s="3" t="s">
        <v>1864</v>
      </c>
      <c r="B401">
        <v>969.24443365005402</v>
      </c>
      <c r="C401">
        <v>936.00579537020894</v>
      </c>
      <c r="D401">
        <v>891.18950082887</v>
      </c>
      <c r="E401">
        <v>1237.82524316677</v>
      </c>
      <c r="F401">
        <v>1216.2532444797</v>
      </c>
      <c r="G401" t="s">
        <v>34</v>
      </c>
      <c r="H401">
        <v>1888.01904875221</v>
      </c>
      <c r="I401">
        <v>1917.98971016526</v>
      </c>
      <c r="J401">
        <v>2035.28922087512</v>
      </c>
      <c r="K401">
        <v>996.93417333813102</v>
      </c>
      <c r="L401">
        <v>898.92883315914298</v>
      </c>
      <c r="M401">
        <v>1050.0931710628299</v>
      </c>
      <c r="N401" t="s">
        <v>39</v>
      </c>
      <c r="O401">
        <v>-0.76554384057872704</v>
      </c>
      <c r="P401">
        <v>-0.89910924769522804</v>
      </c>
      <c r="Q401" t="s">
        <v>34</v>
      </c>
      <c r="R401">
        <v>0.96202434650646396</v>
      </c>
      <c r="S401" t="s">
        <v>34</v>
      </c>
      <c r="T401" t="s">
        <v>34</v>
      </c>
      <c r="U401" t="s">
        <v>34</v>
      </c>
      <c r="V401" t="s">
        <v>34</v>
      </c>
      <c r="W401" t="s">
        <v>51</v>
      </c>
      <c r="X401">
        <v>0.15505541495135799</v>
      </c>
      <c r="Y401">
        <v>6.3851329275854199E-2</v>
      </c>
      <c r="Z401">
        <v>1.04691110026939</v>
      </c>
      <c r="AA401" t="s">
        <v>1865</v>
      </c>
      <c r="AB401" t="s">
        <v>1866</v>
      </c>
      <c r="AC401" t="s">
        <v>1867</v>
      </c>
      <c r="AD401" t="s">
        <v>42</v>
      </c>
      <c r="AE401" t="s">
        <v>37</v>
      </c>
      <c r="AF401" t="s">
        <v>1868</v>
      </c>
      <c r="AG401" t="s">
        <v>1869</v>
      </c>
    </row>
    <row r="402" spans="1:33" x14ac:dyDescent="0.2">
      <c r="A402" s="3" t="s">
        <v>1870</v>
      </c>
      <c r="B402">
        <v>1605.6064345080499</v>
      </c>
      <c r="C402">
        <v>1580.2296364822701</v>
      </c>
      <c r="D402">
        <v>1609.9228678284401</v>
      </c>
      <c r="E402">
        <v>1574.3940404024499</v>
      </c>
      <c r="F402">
        <v>2308.6288436883201</v>
      </c>
      <c r="G402" t="s">
        <v>34</v>
      </c>
      <c r="H402">
        <v>463.56354438439098</v>
      </c>
      <c r="I402">
        <v>728.20871005106403</v>
      </c>
      <c r="J402">
        <v>604.81874013050196</v>
      </c>
      <c r="K402">
        <v>1043.3252222399101</v>
      </c>
      <c r="L402">
        <v>1176.5796348382701</v>
      </c>
      <c r="M402">
        <v>1324.2841657292399</v>
      </c>
      <c r="N402" t="s">
        <v>35</v>
      </c>
      <c r="O402">
        <v>0.905851675311653</v>
      </c>
      <c r="P402">
        <v>0.62922562513566704</v>
      </c>
      <c r="Q402" t="s">
        <v>34</v>
      </c>
      <c r="R402">
        <v>-0.81880529678279601</v>
      </c>
      <c r="S402" t="s">
        <v>34</v>
      </c>
      <c r="T402" t="s">
        <v>34</v>
      </c>
      <c r="U402" t="s">
        <v>34</v>
      </c>
      <c r="V402" t="s">
        <v>34</v>
      </c>
      <c r="W402" t="s">
        <v>36</v>
      </c>
      <c r="X402">
        <v>5.7754091337406201E-2</v>
      </c>
      <c r="Y402">
        <v>-0.330196734765347</v>
      </c>
      <c r="Z402">
        <v>-1.3733163921464799</v>
      </c>
      <c r="AA402" t="s">
        <v>34</v>
      </c>
      <c r="AB402" t="s">
        <v>34</v>
      </c>
      <c r="AC402" t="s">
        <v>34</v>
      </c>
      <c r="AD402" t="s">
        <v>34</v>
      </c>
      <c r="AE402" t="s">
        <v>37</v>
      </c>
      <c r="AF402" t="s">
        <v>34</v>
      </c>
      <c r="AG402" t="s">
        <v>34</v>
      </c>
    </row>
    <row r="403" spans="1:33" x14ac:dyDescent="0.2">
      <c r="A403" s="3" t="s">
        <v>1871</v>
      </c>
      <c r="B403">
        <v>9352.2111875269602</v>
      </c>
      <c r="C403">
        <v>11704.2956019919</v>
      </c>
      <c r="D403">
        <v>9747.2605582826509</v>
      </c>
      <c r="E403">
        <v>10112.022530280799</v>
      </c>
      <c r="F403">
        <v>13470.0046826127</v>
      </c>
      <c r="G403" t="s">
        <v>34</v>
      </c>
      <c r="H403">
        <v>3405.3279489603001</v>
      </c>
      <c r="I403">
        <v>4384.9367555997896</v>
      </c>
      <c r="J403">
        <v>4747.9095103977597</v>
      </c>
      <c r="K403">
        <v>8481.9879002244197</v>
      </c>
      <c r="L403">
        <v>9434.62922141339</v>
      </c>
      <c r="M403">
        <v>8671.0471292021793</v>
      </c>
      <c r="N403" t="s">
        <v>35</v>
      </c>
      <c r="O403">
        <v>0.84729182738958897</v>
      </c>
      <c r="P403">
        <v>0.80336624072833296</v>
      </c>
      <c r="Q403" t="s">
        <v>34</v>
      </c>
      <c r="R403">
        <v>-0.89508699691870097</v>
      </c>
      <c r="S403" t="s">
        <v>34</v>
      </c>
      <c r="T403" t="s">
        <v>34</v>
      </c>
      <c r="U403" t="s">
        <v>34</v>
      </c>
      <c r="V403" t="s">
        <v>34</v>
      </c>
      <c r="W403" t="s">
        <v>36</v>
      </c>
      <c r="X403">
        <v>4.9029755308691303E-2</v>
      </c>
      <c r="Y403">
        <v>-0.16824133620282999</v>
      </c>
      <c r="Z403">
        <v>-1.2618767713563399</v>
      </c>
      <c r="AA403" t="s">
        <v>34</v>
      </c>
      <c r="AB403" t="s">
        <v>34</v>
      </c>
      <c r="AC403" t="s">
        <v>42</v>
      </c>
      <c r="AD403" t="s">
        <v>42</v>
      </c>
      <c r="AE403" t="s">
        <v>37</v>
      </c>
      <c r="AF403" t="s">
        <v>1872</v>
      </c>
      <c r="AG403" t="s">
        <v>1873</v>
      </c>
    </row>
    <row r="404" spans="1:33" x14ac:dyDescent="0.2">
      <c r="A404" s="3" t="s">
        <v>1874</v>
      </c>
      <c r="B404">
        <v>18.901841609643501</v>
      </c>
      <c r="C404">
        <v>29.946042673862301</v>
      </c>
      <c r="D404">
        <v>48.845956980553296</v>
      </c>
      <c r="E404">
        <v>39.266359677495799</v>
      </c>
      <c r="F404">
        <v>24.775529054216101</v>
      </c>
      <c r="G404" t="s">
        <v>34</v>
      </c>
      <c r="H404">
        <v>92.149961023300705</v>
      </c>
      <c r="I404">
        <v>110.911788146239</v>
      </c>
      <c r="J404">
        <v>70.864321050712803</v>
      </c>
      <c r="K404">
        <v>35.029975701339801</v>
      </c>
      <c r="L404">
        <v>31.155535501947899</v>
      </c>
      <c r="M404">
        <v>48.615424586242298</v>
      </c>
      <c r="N404" t="s">
        <v>39</v>
      </c>
      <c r="O404">
        <v>-0.76510199117070798</v>
      </c>
      <c r="P404">
        <v>-0.83052102054990695</v>
      </c>
      <c r="Q404" t="s">
        <v>34</v>
      </c>
      <c r="R404">
        <v>0.89076487865445197</v>
      </c>
      <c r="S404" t="s">
        <v>34</v>
      </c>
      <c r="T404" t="s">
        <v>34</v>
      </c>
      <c r="U404" t="s">
        <v>34</v>
      </c>
      <c r="V404" t="s">
        <v>34</v>
      </c>
      <c r="W404" t="s">
        <v>40</v>
      </c>
      <c r="X404">
        <v>-4.4755078640229999E-3</v>
      </c>
      <c r="Y404">
        <v>0.10190728516649999</v>
      </c>
      <c r="Z404">
        <v>1.36472886264893</v>
      </c>
      <c r="AA404" t="s">
        <v>1875</v>
      </c>
      <c r="AB404" t="s">
        <v>96</v>
      </c>
      <c r="AC404" t="s">
        <v>1876</v>
      </c>
      <c r="AD404" t="s">
        <v>42</v>
      </c>
      <c r="AE404" t="s">
        <v>37</v>
      </c>
      <c r="AF404" t="s">
        <v>1877</v>
      </c>
      <c r="AG404" t="s">
        <v>1878</v>
      </c>
    </row>
    <row r="405" spans="1:33" x14ac:dyDescent="0.2">
      <c r="A405" s="3" t="s">
        <v>1879</v>
      </c>
      <c r="B405">
        <v>458.89471018967902</v>
      </c>
      <c r="C405">
        <v>285.63917627376401</v>
      </c>
      <c r="D405">
        <v>514.37783269317299</v>
      </c>
      <c r="E405">
        <v>437.53943640638198</v>
      </c>
      <c r="F405">
        <v>355.86669005146803</v>
      </c>
      <c r="G405" t="s">
        <v>34</v>
      </c>
      <c r="H405">
        <v>54.516198315311499</v>
      </c>
      <c r="I405">
        <v>88.505366298513906</v>
      </c>
      <c r="J405">
        <v>82.4003733147823</v>
      </c>
      <c r="K405">
        <v>228.16822010872701</v>
      </c>
      <c r="L405">
        <v>295.06124798903602</v>
      </c>
      <c r="M405">
        <v>213.90786817946599</v>
      </c>
      <c r="N405" t="s">
        <v>35</v>
      </c>
      <c r="O405">
        <v>0.97210221331309199</v>
      </c>
      <c r="P405">
        <v>0.52602733558122505</v>
      </c>
      <c r="Q405" t="s">
        <v>34</v>
      </c>
      <c r="R405">
        <v>-0.84453015152843403</v>
      </c>
      <c r="S405" t="s">
        <v>34</v>
      </c>
      <c r="T405" t="s">
        <v>34</v>
      </c>
      <c r="U405" t="s">
        <v>34</v>
      </c>
      <c r="V405" t="s">
        <v>34</v>
      </c>
      <c r="W405" t="s">
        <v>40</v>
      </c>
      <c r="X405">
        <v>-1.15536960208103E-2</v>
      </c>
      <c r="Y405">
        <v>-0.52177434881886897</v>
      </c>
      <c r="Z405">
        <v>-2.4122461153568602</v>
      </c>
      <c r="AA405" t="s">
        <v>1880</v>
      </c>
      <c r="AB405" t="s">
        <v>1881</v>
      </c>
      <c r="AC405" t="s">
        <v>1257</v>
      </c>
      <c r="AD405" t="s">
        <v>42</v>
      </c>
      <c r="AE405" t="s">
        <v>37</v>
      </c>
      <c r="AF405" t="s">
        <v>1882</v>
      </c>
      <c r="AG405" t="s">
        <v>1883</v>
      </c>
    </row>
    <row r="406" spans="1:33" x14ac:dyDescent="0.2">
      <c r="A406" s="3" t="s">
        <v>1884</v>
      </c>
      <c r="B406">
        <v>1076.3548694380299</v>
      </c>
      <c r="C406">
        <v>1846.6726315548401</v>
      </c>
      <c r="D406">
        <v>1620.88828674244</v>
      </c>
      <c r="E406">
        <v>1366.8432821071201</v>
      </c>
      <c r="F406">
        <v>2214.0313691176798</v>
      </c>
      <c r="G406" t="s">
        <v>34</v>
      </c>
      <c r="H406">
        <v>336.24184251250199</v>
      </c>
      <c r="I406">
        <v>284.56155746610801</v>
      </c>
      <c r="J406">
        <v>391.40177324521602</v>
      </c>
      <c r="K406">
        <v>9164.5990483505302</v>
      </c>
      <c r="L406">
        <v>12129.5830423319</v>
      </c>
      <c r="M406">
        <v>10102.285229021199</v>
      </c>
      <c r="N406" t="s">
        <v>62</v>
      </c>
      <c r="O406">
        <v>-9.0050969682498594E-3</v>
      </c>
      <c r="P406">
        <v>0.70677036759852996</v>
      </c>
      <c r="Q406" t="s">
        <v>34</v>
      </c>
      <c r="R406">
        <v>-0.42096711424149502</v>
      </c>
      <c r="S406" t="s">
        <v>34</v>
      </c>
      <c r="T406" t="s">
        <v>34</v>
      </c>
      <c r="U406" t="s">
        <v>34</v>
      </c>
      <c r="V406" t="s">
        <v>34</v>
      </c>
      <c r="W406" t="s">
        <v>36</v>
      </c>
      <c r="X406">
        <v>3.7697249668972602E-2</v>
      </c>
      <c r="Y406">
        <v>2.6703941811853298</v>
      </c>
      <c r="Z406">
        <v>-2.0899583554951899</v>
      </c>
      <c r="AA406" t="s">
        <v>1437</v>
      </c>
      <c r="AB406" t="s">
        <v>840</v>
      </c>
      <c r="AC406" t="s">
        <v>1438</v>
      </c>
      <c r="AD406" t="s">
        <v>42</v>
      </c>
      <c r="AE406" t="s">
        <v>37</v>
      </c>
      <c r="AF406" t="s">
        <v>1885</v>
      </c>
      <c r="AG406" t="s">
        <v>1886</v>
      </c>
    </row>
    <row r="407" spans="1:33" x14ac:dyDescent="0.2">
      <c r="A407" s="3" t="s">
        <v>1887</v>
      </c>
      <c r="B407">
        <v>81.907980308455294</v>
      </c>
      <c r="C407">
        <v>59.124238099676901</v>
      </c>
      <c r="D407">
        <v>104.66990781547101</v>
      </c>
      <c r="E407">
        <v>44.875839631423801</v>
      </c>
      <c r="F407">
        <v>78.831228808869497</v>
      </c>
      <c r="G407" t="s">
        <v>34</v>
      </c>
      <c r="H407">
        <v>299.66323202997</v>
      </c>
      <c r="I407">
        <v>429.08297838393401</v>
      </c>
      <c r="J407">
        <v>308.17739619728599</v>
      </c>
      <c r="K407">
        <v>55.8586099021365</v>
      </c>
      <c r="L407">
        <v>49.482321091328998</v>
      </c>
      <c r="M407">
        <v>56.393892520041099</v>
      </c>
      <c r="N407" t="s">
        <v>39</v>
      </c>
      <c r="O407">
        <v>-0.73302122743763398</v>
      </c>
      <c r="P407">
        <v>-0.92528523701711496</v>
      </c>
      <c r="Q407" t="s">
        <v>34</v>
      </c>
      <c r="R407">
        <v>0.93917196813539305</v>
      </c>
      <c r="S407" t="s">
        <v>34</v>
      </c>
      <c r="T407" t="s">
        <v>34</v>
      </c>
      <c r="U407" t="s">
        <v>34</v>
      </c>
      <c r="V407" t="s">
        <v>34</v>
      </c>
      <c r="W407" t="s">
        <v>40</v>
      </c>
      <c r="X407">
        <v>-4.2694730656882299E-2</v>
      </c>
      <c r="Y407">
        <v>-0.37660346669467498</v>
      </c>
      <c r="Z407">
        <v>1.9951736949630701</v>
      </c>
      <c r="AA407" t="s">
        <v>1888</v>
      </c>
      <c r="AB407" t="s">
        <v>1889</v>
      </c>
      <c r="AC407" t="s">
        <v>1890</v>
      </c>
      <c r="AD407" t="s">
        <v>1837</v>
      </c>
      <c r="AE407" t="s">
        <v>37</v>
      </c>
      <c r="AF407" t="s">
        <v>1891</v>
      </c>
      <c r="AG407" t="s">
        <v>1892</v>
      </c>
    </row>
    <row r="408" spans="1:33" x14ac:dyDescent="0.2">
      <c r="A408" s="3" t="s">
        <v>1893</v>
      </c>
      <c r="B408">
        <v>36875.392775791202</v>
      </c>
      <c r="C408">
        <v>17701.182609244799</v>
      </c>
      <c r="D408">
        <v>38879.388043990599</v>
      </c>
      <c r="E408">
        <v>35388.339202680203</v>
      </c>
      <c r="F408">
        <v>45267.143902876</v>
      </c>
      <c r="G408" t="s">
        <v>34</v>
      </c>
      <c r="H408">
        <v>3564.6559350043999</v>
      </c>
      <c r="I408">
        <v>10468.280287257099</v>
      </c>
      <c r="J408">
        <v>4959.6784698167503</v>
      </c>
      <c r="K408">
        <v>12158.241836665</v>
      </c>
      <c r="L408">
        <v>15623.584714947399</v>
      </c>
      <c r="M408">
        <v>15992.5300718903</v>
      </c>
      <c r="N408" t="s">
        <v>35</v>
      </c>
      <c r="O408">
        <v>0.94527128898268797</v>
      </c>
      <c r="P408">
        <v>0.36565858251616001</v>
      </c>
      <c r="Q408" t="s">
        <v>34</v>
      </c>
      <c r="R408">
        <v>-0.69790305547339504</v>
      </c>
      <c r="S408" t="s">
        <v>34</v>
      </c>
      <c r="T408" t="s">
        <v>34</v>
      </c>
      <c r="U408" t="s">
        <v>34</v>
      </c>
      <c r="V408" t="s">
        <v>34</v>
      </c>
      <c r="W408" t="s">
        <v>36</v>
      </c>
      <c r="X408">
        <v>3.1172086545089E-2</v>
      </c>
      <c r="Y408">
        <v>-0.64078637744091904</v>
      </c>
      <c r="Z408">
        <v>-2.1458361341799299</v>
      </c>
      <c r="AA408" t="s">
        <v>1894</v>
      </c>
      <c r="AB408" t="s">
        <v>1895</v>
      </c>
      <c r="AC408" t="s">
        <v>1896</v>
      </c>
      <c r="AD408" t="s">
        <v>1897</v>
      </c>
      <c r="AE408" t="s">
        <v>37</v>
      </c>
      <c r="AF408" t="s">
        <v>1898</v>
      </c>
      <c r="AG408" t="s">
        <v>1899</v>
      </c>
    </row>
    <row r="409" spans="1:33" x14ac:dyDescent="0.2">
      <c r="A409" s="3" t="s">
        <v>1900</v>
      </c>
      <c r="B409">
        <v>33.603273972699597</v>
      </c>
      <c r="C409">
        <v>28.410348177766799</v>
      </c>
      <c r="D409">
        <v>19.937125298184998</v>
      </c>
      <c r="E409">
        <v>46.745666282733097</v>
      </c>
      <c r="F409">
        <v>24.775529054216101</v>
      </c>
      <c r="G409" t="s">
        <v>34</v>
      </c>
      <c r="H409">
        <v>82.653590994181897</v>
      </c>
      <c r="I409">
        <v>117.633714700556</v>
      </c>
      <c r="J409">
        <v>77.456350915895399</v>
      </c>
      <c r="K409">
        <v>15.148097600579399</v>
      </c>
      <c r="L409">
        <v>21.075803427788301</v>
      </c>
      <c r="M409">
        <v>33.058488718644803</v>
      </c>
      <c r="N409" t="s">
        <v>39</v>
      </c>
      <c r="O409">
        <v>-0.68432104045571795</v>
      </c>
      <c r="P409">
        <v>-0.88726351279510096</v>
      </c>
      <c r="Q409" t="s">
        <v>34</v>
      </c>
      <c r="R409">
        <v>0.891868844941893</v>
      </c>
      <c r="S409" t="s">
        <v>34</v>
      </c>
      <c r="T409" t="s">
        <v>34</v>
      </c>
      <c r="U409" t="s">
        <v>34</v>
      </c>
      <c r="V409" t="s">
        <v>34</v>
      </c>
      <c r="W409" t="s">
        <v>40</v>
      </c>
      <c r="X409">
        <v>2.68779446648366E-2</v>
      </c>
      <c r="Y409">
        <v>-0.15381927842595799</v>
      </c>
      <c r="Z409">
        <v>1.6244627167507999</v>
      </c>
      <c r="AA409" t="s">
        <v>1901</v>
      </c>
      <c r="AB409" t="s">
        <v>1902</v>
      </c>
      <c r="AC409" t="s">
        <v>1903</v>
      </c>
      <c r="AD409" t="s">
        <v>42</v>
      </c>
      <c r="AE409" t="s">
        <v>37</v>
      </c>
      <c r="AF409" t="s">
        <v>1904</v>
      </c>
      <c r="AG409" t="s">
        <v>1905</v>
      </c>
    </row>
    <row r="410" spans="1:33" x14ac:dyDescent="0.2">
      <c r="A410" s="3" t="s">
        <v>1906</v>
      </c>
      <c r="B410">
        <v>415.84051541215803</v>
      </c>
      <c r="C410">
        <v>386.22716576801901</v>
      </c>
      <c r="D410">
        <v>301.05059200259399</v>
      </c>
      <c r="E410">
        <v>402.01273003150402</v>
      </c>
      <c r="F410">
        <v>386.27302116346101</v>
      </c>
      <c r="G410" t="s">
        <v>34</v>
      </c>
      <c r="H410">
        <v>1856.0127645799901</v>
      </c>
      <c r="I410">
        <v>1292.8505406137299</v>
      </c>
      <c r="J410">
        <v>1991.61702301829</v>
      </c>
      <c r="K410">
        <v>389.116757114883</v>
      </c>
      <c r="L410">
        <v>398.60758656903897</v>
      </c>
      <c r="M410">
        <v>478.37577792862498</v>
      </c>
      <c r="N410" t="s">
        <v>39</v>
      </c>
      <c r="O410">
        <v>-0.84822402010065101</v>
      </c>
      <c r="P410">
        <v>-0.871942505098529</v>
      </c>
      <c r="Q410" t="s">
        <v>34</v>
      </c>
      <c r="R410">
        <v>0.97414345316356299</v>
      </c>
      <c r="S410" t="s">
        <v>34</v>
      </c>
      <c r="T410" t="s">
        <v>34</v>
      </c>
      <c r="U410" t="s">
        <v>34</v>
      </c>
      <c r="V410" t="s">
        <v>34</v>
      </c>
      <c r="W410" t="s">
        <v>51</v>
      </c>
      <c r="X410">
        <v>1.9581774292993698E-2</v>
      </c>
      <c r="Y410">
        <v>0.144769519444293</v>
      </c>
      <c r="Z410">
        <v>2.1685717929649302</v>
      </c>
      <c r="AA410" t="s">
        <v>1907</v>
      </c>
      <c r="AB410" t="s">
        <v>1908</v>
      </c>
      <c r="AC410" t="s">
        <v>1909</v>
      </c>
      <c r="AD410" t="s">
        <v>1910</v>
      </c>
      <c r="AE410" t="s">
        <v>37</v>
      </c>
      <c r="AF410" t="s">
        <v>1911</v>
      </c>
      <c r="AG410" t="s">
        <v>1912</v>
      </c>
    </row>
    <row r="411" spans="1:33" x14ac:dyDescent="0.2">
      <c r="A411" s="3" t="s">
        <v>1913</v>
      </c>
      <c r="B411">
        <v>87.158491866689602</v>
      </c>
      <c r="C411">
        <v>76.784724804775195</v>
      </c>
      <c r="D411">
        <v>97.691913961106494</v>
      </c>
      <c r="E411">
        <v>76.662892703682203</v>
      </c>
      <c r="F411">
        <v>85.588191278201194</v>
      </c>
      <c r="G411" t="s">
        <v>34</v>
      </c>
      <c r="H411">
        <v>252.884816701348</v>
      </c>
      <c r="I411">
        <v>314.81022696053702</v>
      </c>
      <c r="J411">
        <v>206.82493702010399</v>
      </c>
      <c r="K411">
        <v>83.314536803186598</v>
      </c>
      <c r="L411">
        <v>69.6417852396482</v>
      </c>
      <c r="M411">
        <v>66.116977437289606</v>
      </c>
      <c r="N411" t="s">
        <v>39</v>
      </c>
      <c r="O411">
        <v>-0.73427695648415903</v>
      </c>
      <c r="P411">
        <v>-0.91511808380668702</v>
      </c>
      <c r="Q411" t="s">
        <v>34</v>
      </c>
      <c r="R411">
        <v>0.93517117819893303</v>
      </c>
      <c r="S411" t="s">
        <v>34</v>
      </c>
      <c r="T411" t="s">
        <v>34</v>
      </c>
      <c r="U411" t="s">
        <v>34</v>
      </c>
      <c r="V411" t="s">
        <v>34</v>
      </c>
      <c r="W411" t="s">
        <v>40</v>
      </c>
      <c r="X411">
        <v>-1.44021132482648E-2</v>
      </c>
      <c r="Y411">
        <v>-0.166297873358177</v>
      </c>
      <c r="Z411">
        <v>1.5090425598622299</v>
      </c>
      <c r="AA411" t="s">
        <v>375</v>
      </c>
      <c r="AB411" t="s">
        <v>376</v>
      </c>
      <c r="AC411" t="s">
        <v>377</v>
      </c>
      <c r="AD411" t="s">
        <v>42</v>
      </c>
      <c r="AE411" t="s">
        <v>37</v>
      </c>
      <c r="AF411" t="s">
        <v>1914</v>
      </c>
      <c r="AG411" t="s">
        <v>1915</v>
      </c>
    </row>
    <row r="412" spans="1:33" x14ac:dyDescent="0.2">
      <c r="A412" s="3" t="s">
        <v>1916</v>
      </c>
      <c r="B412">
        <v>382.23724143945799</v>
      </c>
      <c r="C412">
        <v>1122.5926766458099</v>
      </c>
      <c r="D412">
        <v>383.78966199006101</v>
      </c>
      <c r="E412">
        <v>577.77643525458097</v>
      </c>
      <c r="F412">
        <v>631.775990882511</v>
      </c>
      <c r="G412" t="s">
        <v>34</v>
      </c>
      <c r="H412">
        <v>323.58001580701</v>
      </c>
      <c r="I412">
        <v>226.304860662023</v>
      </c>
      <c r="J412">
        <v>308.17739619728599</v>
      </c>
      <c r="K412">
        <v>1294.2155887495001</v>
      </c>
      <c r="L412">
        <v>1247.13775935738</v>
      </c>
      <c r="M412">
        <v>1314.56108081199</v>
      </c>
      <c r="N412" t="s">
        <v>62</v>
      </c>
      <c r="O412">
        <v>9.0793482566875097E-2</v>
      </c>
      <c r="P412">
        <v>0.86606948608562695</v>
      </c>
      <c r="Q412" t="s">
        <v>34</v>
      </c>
      <c r="R412">
        <v>-0.56244354919189499</v>
      </c>
      <c r="S412" t="s">
        <v>34</v>
      </c>
      <c r="T412" t="s">
        <v>34</v>
      </c>
      <c r="U412" t="s">
        <v>34</v>
      </c>
      <c r="V412" t="s">
        <v>34</v>
      </c>
      <c r="W412" t="s">
        <v>40</v>
      </c>
      <c r="X412">
        <v>-5.2853073367619902E-3</v>
      </c>
      <c r="Y412">
        <v>0.61416724150481306</v>
      </c>
      <c r="Z412">
        <v>-1.03566405750423</v>
      </c>
      <c r="AA412" t="s">
        <v>1917</v>
      </c>
      <c r="AB412" t="s">
        <v>1918</v>
      </c>
      <c r="AC412" t="s">
        <v>1919</v>
      </c>
      <c r="AD412" t="s">
        <v>42</v>
      </c>
      <c r="AE412" t="s">
        <v>37</v>
      </c>
      <c r="AF412" t="s">
        <v>1920</v>
      </c>
      <c r="AG412" t="s">
        <v>1921</v>
      </c>
    </row>
    <row r="413" spans="1:33" x14ac:dyDescent="0.2">
      <c r="A413" s="3" t="s">
        <v>1922</v>
      </c>
      <c r="B413">
        <v>566.00514597765903</v>
      </c>
      <c r="C413">
        <v>772.45433153603801</v>
      </c>
      <c r="D413">
        <v>601.10432774027799</v>
      </c>
      <c r="E413">
        <v>721.75308740539901</v>
      </c>
      <c r="F413">
        <v>639.65911376339795</v>
      </c>
      <c r="G413" t="s">
        <v>34</v>
      </c>
      <c r="H413">
        <v>249.01592520800301</v>
      </c>
      <c r="I413">
        <v>331.61504334633099</v>
      </c>
      <c r="J413">
        <v>289.22531033488599</v>
      </c>
      <c r="K413">
        <v>911.726124334872</v>
      </c>
      <c r="L413">
        <v>830.20338719896404</v>
      </c>
      <c r="M413">
        <v>752.56677259503101</v>
      </c>
      <c r="N413" t="s">
        <v>62</v>
      </c>
      <c r="O413">
        <v>0.54927791789491398</v>
      </c>
      <c r="P413">
        <v>0.97279768735563599</v>
      </c>
      <c r="Q413" t="s">
        <v>34</v>
      </c>
      <c r="R413">
        <v>-0.87251006760418404</v>
      </c>
      <c r="S413" t="s">
        <v>34</v>
      </c>
      <c r="T413" t="s">
        <v>34</v>
      </c>
      <c r="U413" t="s">
        <v>34</v>
      </c>
      <c r="V413" t="s">
        <v>34</v>
      </c>
      <c r="W413" t="s">
        <v>40</v>
      </c>
      <c r="X413">
        <v>1.7075291582564101E-2</v>
      </c>
      <c r="Y413">
        <v>0.28830135025967801</v>
      </c>
      <c r="Z413">
        <v>-1.1312825155933</v>
      </c>
      <c r="AA413" t="s">
        <v>1923</v>
      </c>
      <c r="AB413" t="s">
        <v>1924</v>
      </c>
      <c r="AC413" t="s">
        <v>1925</v>
      </c>
      <c r="AD413" t="s">
        <v>42</v>
      </c>
      <c r="AE413" t="s">
        <v>37</v>
      </c>
      <c r="AF413" t="s">
        <v>1926</v>
      </c>
      <c r="AG413" t="s">
        <v>1927</v>
      </c>
    </row>
    <row r="414" spans="1:33" x14ac:dyDescent="0.2">
      <c r="A414" s="3" t="s">
        <v>1928</v>
      </c>
      <c r="B414">
        <v>1330.4796288565699</v>
      </c>
      <c r="C414">
        <v>1311.4830996655601</v>
      </c>
      <c r="D414">
        <v>1311.8628446205701</v>
      </c>
      <c r="E414">
        <v>1106.9373775751201</v>
      </c>
      <c r="F414">
        <v>1408.82667485565</v>
      </c>
      <c r="G414" t="s">
        <v>34</v>
      </c>
      <c r="H414">
        <v>14487.5917729419</v>
      </c>
      <c r="I414">
        <v>25087.3502218053</v>
      </c>
      <c r="J414">
        <v>17184.597854797801</v>
      </c>
      <c r="K414">
        <v>1250.6648081478399</v>
      </c>
      <c r="L414">
        <v>1138.09338510057</v>
      </c>
      <c r="M414">
        <v>1195.9394448215601</v>
      </c>
      <c r="N414" t="s">
        <v>39</v>
      </c>
      <c r="O414">
        <v>-0.76395237429714302</v>
      </c>
      <c r="P414">
        <v>-0.88859588280829904</v>
      </c>
      <c r="Q414" t="s">
        <v>34</v>
      </c>
      <c r="R414">
        <v>0.93552406158776102</v>
      </c>
      <c r="S414" t="s">
        <v>34</v>
      </c>
      <c r="T414" t="s">
        <v>34</v>
      </c>
      <c r="U414" t="s">
        <v>34</v>
      </c>
      <c r="V414" t="s">
        <v>34</v>
      </c>
      <c r="W414" t="s">
        <v>51</v>
      </c>
      <c r="X414">
        <v>-1.33549244199796E-2</v>
      </c>
      <c r="Y414">
        <v>-0.106076460291104</v>
      </c>
      <c r="Z414">
        <v>3.7855966454802501</v>
      </c>
      <c r="AA414" t="s">
        <v>1929</v>
      </c>
      <c r="AB414" t="s">
        <v>1930</v>
      </c>
      <c r="AC414" t="s">
        <v>34</v>
      </c>
      <c r="AD414" t="s">
        <v>34</v>
      </c>
      <c r="AE414" t="s">
        <v>37</v>
      </c>
      <c r="AF414" t="s">
        <v>1931</v>
      </c>
      <c r="AG414" t="s">
        <v>1932</v>
      </c>
    </row>
    <row r="415" spans="1:33" x14ac:dyDescent="0.2">
      <c r="A415" s="3" t="s">
        <v>1933</v>
      </c>
      <c r="B415">
        <v>39194.018679907502</v>
      </c>
      <c r="C415">
        <v>29315.640083215101</v>
      </c>
      <c r="D415">
        <v>34234.037849513501</v>
      </c>
      <c r="E415">
        <v>34885.355833478003</v>
      </c>
      <c r="F415">
        <v>35472.926803579699</v>
      </c>
      <c r="G415" t="s">
        <v>34</v>
      </c>
      <c r="H415">
        <v>1163.1294698628101</v>
      </c>
      <c r="I415">
        <v>2671.9658053412099</v>
      </c>
      <c r="J415">
        <v>1829.2882875881701</v>
      </c>
      <c r="K415">
        <v>18491.093389807302</v>
      </c>
      <c r="L415">
        <v>19735.199061924999</v>
      </c>
      <c r="M415">
        <v>17993.540947860001</v>
      </c>
      <c r="N415" t="s">
        <v>35</v>
      </c>
      <c r="O415">
        <v>0.98633852435984104</v>
      </c>
      <c r="P415">
        <v>0.62848795188281903</v>
      </c>
      <c r="Q415" t="s">
        <v>34</v>
      </c>
      <c r="R415">
        <v>-0.89511979802746899</v>
      </c>
      <c r="S415" t="s">
        <v>34</v>
      </c>
      <c r="T415" t="s">
        <v>34</v>
      </c>
      <c r="U415" t="s">
        <v>34</v>
      </c>
      <c r="V415" t="s">
        <v>34</v>
      </c>
      <c r="W415" t="s">
        <v>36</v>
      </c>
      <c r="X415">
        <v>5.8257969905098099E-3</v>
      </c>
      <c r="Y415">
        <v>-0.62072790625263596</v>
      </c>
      <c r="Z415">
        <v>-4.0937878937636301</v>
      </c>
      <c r="AA415" t="s">
        <v>1934</v>
      </c>
      <c r="AB415" t="s">
        <v>1935</v>
      </c>
      <c r="AC415" t="s">
        <v>1936</v>
      </c>
      <c r="AD415" t="s">
        <v>42</v>
      </c>
      <c r="AE415" t="s">
        <v>37</v>
      </c>
      <c r="AF415" t="s">
        <v>1937</v>
      </c>
      <c r="AG415" t="s">
        <v>1938</v>
      </c>
    </row>
    <row r="416" spans="1:33" x14ac:dyDescent="0.2">
      <c r="A416" s="3" t="s">
        <v>1939</v>
      </c>
      <c r="B416">
        <v>4152.1045402516902</v>
      </c>
      <c r="C416">
        <v>4892.7226645602695</v>
      </c>
      <c r="D416">
        <v>5200.5991340315604</v>
      </c>
      <c r="E416">
        <v>3763.9610490856699</v>
      </c>
      <c r="F416">
        <v>3605.9656378</v>
      </c>
      <c r="G416" t="s">
        <v>34</v>
      </c>
      <c r="H416">
        <v>16701.301141952001</v>
      </c>
      <c r="I416">
        <v>10411.1439115454</v>
      </c>
      <c r="J416">
        <v>19696.985237165602</v>
      </c>
      <c r="K416">
        <v>2859.20342210936</v>
      </c>
      <c r="L416">
        <v>3012.9235508942502</v>
      </c>
      <c r="M416">
        <v>3150.2795131885</v>
      </c>
      <c r="N416" t="s">
        <v>39</v>
      </c>
      <c r="O416">
        <v>-0.76889284013106096</v>
      </c>
      <c r="P416">
        <v>-0.87376684128527604</v>
      </c>
      <c r="Q416" t="s">
        <v>34</v>
      </c>
      <c r="R416">
        <v>0.92832696317250196</v>
      </c>
      <c r="S416" t="s">
        <v>34</v>
      </c>
      <c r="T416" t="s">
        <v>34</v>
      </c>
      <c r="U416" t="s">
        <v>34</v>
      </c>
      <c r="V416" t="s">
        <v>34</v>
      </c>
      <c r="W416" t="s">
        <v>51</v>
      </c>
      <c r="X416">
        <v>-6.9756689528717095E-2</v>
      </c>
      <c r="Y416">
        <v>-0.49266182958190102</v>
      </c>
      <c r="Z416">
        <v>1.66056379187032</v>
      </c>
      <c r="AA416" t="s">
        <v>34</v>
      </c>
      <c r="AB416" t="s">
        <v>34</v>
      </c>
      <c r="AC416" t="s">
        <v>34</v>
      </c>
      <c r="AD416" t="s">
        <v>34</v>
      </c>
      <c r="AE416" t="s">
        <v>37</v>
      </c>
      <c r="AF416" t="s">
        <v>34</v>
      </c>
      <c r="AG416" t="s">
        <v>34</v>
      </c>
    </row>
    <row r="417" spans="1:33" x14ac:dyDescent="0.2">
      <c r="A417" s="3" t="s">
        <v>1940</v>
      </c>
      <c r="B417">
        <v>59.855831763871201</v>
      </c>
      <c r="C417">
        <v>51.4457656191993</v>
      </c>
      <c r="D417">
        <v>60.808232159464303</v>
      </c>
      <c r="E417">
        <v>54.224972887970402</v>
      </c>
      <c r="F417">
        <v>55.1818601662087</v>
      </c>
      <c r="G417" t="s">
        <v>34</v>
      </c>
      <c r="H417">
        <v>109.735831447595</v>
      </c>
      <c r="I417">
        <v>133.31820999396399</v>
      </c>
      <c r="J417">
        <v>127.72057863791299</v>
      </c>
      <c r="K417">
        <v>78.5807563030056</v>
      </c>
      <c r="L417">
        <v>71.474463798586299</v>
      </c>
      <c r="M417">
        <v>56.393892520041099</v>
      </c>
      <c r="N417" t="s">
        <v>39</v>
      </c>
      <c r="O417">
        <v>-0.84456704523934201</v>
      </c>
      <c r="P417">
        <v>-0.84257674860271903</v>
      </c>
      <c r="Q417" t="s">
        <v>34</v>
      </c>
      <c r="R417">
        <v>0.94643690265388003</v>
      </c>
      <c r="S417" t="s">
        <v>34</v>
      </c>
      <c r="T417" t="s">
        <v>34</v>
      </c>
      <c r="U417" t="s">
        <v>34</v>
      </c>
      <c r="V417" t="s">
        <v>34</v>
      </c>
      <c r="W417" t="s">
        <v>40</v>
      </c>
      <c r="X417">
        <v>-9.0125537852139802E-3</v>
      </c>
      <c r="Y417">
        <v>0.20402954122311801</v>
      </c>
      <c r="Z417">
        <v>1.0571170197280899</v>
      </c>
      <c r="AA417" t="s">
        <v>1941</v>
      </c>
      <c r="AB417" t="s">
        <v>1942</v>
      </c>
      <c r="AC417" t="s">
        <v>1943</v>
      </c>
      <c r="AD417" t="s">
        <v>1944</v>
      </c>
      <c r="AE417" t="s">
        <v>37</v>
      </c>
      <c r="AF417" t="s">
        <v>1945</v>
      </c>
      <c r="AG417" t="s">
        <v>1946</v>
      </c>
    </row>
    <row r="418" spans="1:33" x14ac:dyDescent="0.2">
      <c r="A418" s="3" t="s">
        <v>1947</v>
      </c>
      <c r="B418">
        <v>24.152353167877799</v>
      </c>
      <c r="C418">
        <v>7.6784724804775104</v>
      </c>
      <c r="D418">
        <v>8.9717063841832498</v>
      </c>
      <c r="E418">
        <v>9.3491332565466205</v>
      </c>
      <c r="F418">
        <v>24.775529054216101</v>
      </c>
      <c r="G418" t="s">
        <v>34</v>
      </c>
      <c r="H418">
        <v>1.40686963394352</v>
      </c>
      <c r="I418">
        <v>3.3609632771587599</v>
      </c>
      <c r="J418">
        <v>0</v>
      </c>
      <c r="K418">
        <v>15.148097600579399</v>
      </c>
      <c r="L418">
        <v>10.079732074159599</v>
      </c>
      <c r="M418">
        <v>23.3354038013963</v>
      </c>
      <c r="N418" t="s">
        <v>35</v>
      </c>
      <c r="O418">
        <v>0.64242190917057795</v>
      </c>
      <c r="P418">
        <v>0.63200209753813297</v>
      </c>
      <c r="Q418" t="s">
        <v>34</v>
      </c>
      <c r="R418">
        <v>-0.69552116859732505</v>
      </c>
      <c r="S418" t="s">
        <v>34</v>
      </c>
      <c r="T418" t="s">
        <v>34</v>
      </c>
      <c r="U418" t="s">
        <v>34</v>
      </c>
      <c r="V418" t="s">
        <v>34</v>
      </c>
      <c r="W418" t="s">
        <v>40</v>
      </c>
      <c r="X418">
        <v>1.3762440098529401E-2</v>
      </c>
      <c r="Y418">
        <v>6.5943625927853106E-2</v>
      </c>
      <c r="Z418">
        <v>-2.4959912435859302</v>
      </c>
      <c r="AA418" t="s">
        <v>34</v>
      </c>
      <c r="AB418" t="s">
        <v>34</v>
      </c>
      <c r="AC418" t="s">
        <v>34</v>
      </c>
      <c r="AD418" t="s">
        <v>34</v>
      </c>
      <c r="AE418" t="s">
        <v>37</v>
      </c>
      <c r="AF418" t="s">
        <v>1948</v>
      </c>
      <c r="AG418" t="s">
        <v>1949</v>
      </c>
    </row>
    <row r="419" spans="1:33" x14ac:dyDescent="0.2">
      <c r="A419" s="3" t="s">
        <v>1950</v>
      </c>
      <c r="B419">
        <v>413134.401755044</v>
      </c>
      <c r="C419">
        <v>228853.80089164001</v>
      </c>
      <c r="D419">
        <v>459886.67868443899</v>
      </c>
      <c r="E419">
        <v>397699.03994693398</v>
      </c>
      <c r="F419">
        <v>504845.32473570399</v>
      </c>
      <c r="G419" t="s">
        <v>34</v>
      </c>
      <c r="H419">
        <v>77829.083301981096</v>
      </c>
      <c r="I419">
        <v>191112.21418689401</v>
      </c>
      <c r="J419">
        <v>91719.855536684205</v>
      </c>
      <c r="K419">
        <v>167791.690097218</v>
      </c>
      <c r="L419">
        <v>204846.729586028</v>
      </c>
      <c r="M419">
        <v>204945.12850274699</v>
      </c>
      <c r="N419" t="s">
        <v>35</v>
      </c>
      <c r="O419">
        <v>0.93498230023023698</v>
      </c>
      <c r="P419">
        <v>0.33357795148236902</v>
      </c>
      <c r="Q419" t="s">
        <v>34</v>
      </c>
      <c r="R419">
        <v>-0.67490846390036696</v>
      </c>
      <c r="S419" t="s">
        <v>34</v>
      </c>
      <c r="T419" t="s">
        <v>34</v>
      </c>
      <c r="U419" t="s">
        <v>34</v>
      </c>
      <c r="V419" t="s">
        <v>34</v>
      </c>
      <c r="W419" t="s">
        <v>36</v>
      </c>
      <c r="X419">
        <v>2.94000225989553E-2</v>
      </c>
      <c r="Y419">
        <v>-0.56561444845798503</v>
      </c>
      <c r="Z419">
        <v>-1.4964315560508601</v>
      </c>
      <c r="AA419" t="s">
        <v>34</v>
      </c>
      <c r="AB419" t="s">
        <v>34</v>
      </c>
      <c r="AC419" t="s">
        <v>1951</v>
      </c>
      <c r="AD419" t="s">
        <v>1952</v>
      </c>
      <c r="AE419" t="s">
        <v>37</v>
      </c>
      <c r="AF419" t="s">
        <v>1953</v>
      </c>
      <c r="AG419" t="s">
        <v>1954</v>
      </c>
    </row>
    <row r="420" spans="1:33" x14ac:dyDescent="0.2">
      <c r="A420" s="3" t="s">
        <v>1955</v>
      </c>
      <c r="B420">
        <v>52.505115582343102</v>
      </c>
      <c r="C420">
        <v>49.910071123103798</v>
      </c>
      <c r="D420">
        <v>39.874250596369997</v>
      </c>
      <c r="E420">
        <v>46.745666282733097</v>
      </c>
      <c r="F420">
        <v>52.929539343098099</v>
      </c>
      <c r="G420" t="s">
        <v>34</v>
      </c>
      <c r="H420">
        <v>112.197853306996</v>
      </c>
      <c r="I420">
        <v>99.708577222376405</v>
      </c>
      <c r="J420">
        <v>95.584433045147406</v>
      </c>
      <c r="K420">
        <v>54.911853802100303</v>
      </c>
      <c r="L420">
        <v>53.147678209205203</v>
      </c>
      <c r="M420">
        <v>64.1723604538399</v>
      </c>
      <c r="N420" t="s">
        <v>39</v>
      </c>
      <c r="O420">
        <v>-0.89217887875685198</v>
      </c>
      <c r="P420">
        <v>-0.82803459142327995</v>
      </c>
      <c r="Q420" t="s">
        <v>34</v>
      </c>
      <c r="R420">
        <v>0.97489657963333198</v>
      </c>
      <c r="S420" t="s">
        <v>34</v>
      </c>
      <c r="T420" t="s">
        <v>34</v>
      </c>
      <c r="U420" t="s">
        <v>34</v>
      </c>
      <c r="V420" t="s">
        <v>34</v>
      </c>
      <c r="W420" t="s">
        <v>40</v>
      </c>
      <c r="X420">
        <v>1.1243375771526599E-2</v>
      </c>
      <c r="Y420">
        <v>0.172431493071623</v>
      </c>
      <c r="Z420">
        <v>1.0681358996967301</v>
      </c>
      <c r="AA420" t="s">
        <v>1956</v>
      </c>
      <c r="AB420" t="s">
        <v>1957</v>
      </c>
      <c r="AC420" t="s">
        <v>42</v>
      </c>
      <c r="AD420" t="s">
        <v>42</v>
      </c>
      <c r="AE420" t="s">
        <v>37</v>
      </c>
      <c r="AF420" t="s">
        <v>1958</v>
      </c>
      <c r="AG420" t="s">
        <v>1959</v>
      </c>
    </row>
    <row r="421" spans="1:33" x14ac:dyDescent="0.2">
      <c r="A421" s="3" t="s">
        <v>1960</v>
      </c>
      <c r="B421">
        <v>3.1503069349405899</v>
      </c>
      <c r="C421">
        <v>1.5356944960954999</v>
      </c>
      <c r="D421">
        <v>3.9874250596369998</v>
      </c>
      <c r="E421">
        <v>0</v>
      </c>
      <c r="F421">
        <v>13.513924938663299</v>
      </c>
      <c r="G421" t="s">
        <v>34</v>
      </c>
      <c r="H421">
        <v>4.9240437188023298</v>
      </c>
      <c r="I421">
        <v>28.008027309656299</v>
      </c>
      <c r="J421">
        <v>6.5920298651825799</v>
      </c>
      <c r="K421">
        <v>2.8402683001086402</v>
      </c>
      <c r="L421">
        <v>0.91633927946905502</v>
      </c>
      <c r="M421">
        <v>3.8892339668993898</v>
      </c>
      <c r="N421" t="s">
        <v>39</v>
      </c>
      <c r="O421">
        <v>-0.30400409381028498</v>
      </c>
      <c r="P421">
        <v>-0.53647229675070596</v>
      </c>
      <c r="Q421" t="s">
        <v>34</v>
      </c>
      <c r="R421">
        <v>0.51164900898256704</v>
      </c>
      <c r="S421" t="s">
        <v>34</v>
      </c>
      <c r="T421" t="s">
        <v>34</v>
      </c>
      <c r="U421" t="s">
        <v>34</v>
      </c>
      <c r="V421" t="s">
        <v>34</v>
      </c>
      <c r="W421" t="s">
        <v>40</v>
      </c>
      <c r="X421">
        <v>2.3073073140707501E-2</v>
      </c>
      <c r="Y421">
        <v>-3.42364520337613E-2</v>
      </c>
      <c r="Z421">
        <v>1.4116827670379799</v>
      </c>
      <c r="AA421" t="s">
        <v>34</v>
      </c>
      <c r="AB421" t="s">
        <v>34</v>
      </c>
      <c r="AC421" t="s">
        <v>34</v>
      </c>
      <c r="AD421" t="s">
        <v>34</v>
      </c>
      <c r="AE421" t="s">
        <v>37</v>
      </c>
      <c r="AF421" t="s">
        <v>34</v>
      </c>
      <c r="AG421" t="s">
        <v>34</v>
      </c>
    </row>
    <row r="422" spans="1:33" x14ac:dyDescent="0.2">
      <c r="A422" s="3" t="s">
        <v>1961</v>
      </c>
      <c r="B422">
        <v>6124.1966815244996</v>
      </c>
      <c r="C422">
        <v>6501.3626492203102</v>
      </c>
      <c r="D422">
        <v>5966.1847454818599</v>
      </c>
      <c r="E422">
        <v>6484.5588267407302</v>
      </c>
      <c r="F422">
        <v>8162.4106629526595</v>
      </c>
      <c r="G422" t="s">
        <v>34</v>
      </c>
      <c r="H422">
        <v>16061.8788933247</v>
      </c>
      <c r="I422">
        <v>10362.9701045728</v>
      </c>
      <c r="J422">
        <v>13759.214336102301</v>
      </c>
      <c r="K422">
        <v>8775.4822912356503</v>
      </c>
      <c r="L422">
        <v>8718.0519048685892</v>
      </c>
      <c r="M422">
        <v>8336.5730080488393</v>
      </c>
      <c r="N422" t="s">
        <v>39</v>
      </c>
      <c r="O422">
        <v>-0.89302422547081906</v>
      </c>
      <c r="P422">
        <v>-0.69590555133880105</v>
      </c>
      <c r="Q422" t="s">
        <v>34</v>
      </c>
      <c r="R422">
        <v>0.908593064148706</v>
      </c>
      <c r="S422" t="s">
        <v>34</v>
      </c>
      <c r="T422" t="s">
        <v>34</v>
      </c>
      <c r="U422" t="s">
        <v>34</v>
      </c>
      <c r="V422" t="s">
        <v>34</v>
      </c>
      <c r="W422" t="s">
        <v>51</v>
      </c>
      <c r="X422">
        <v>6.0335103459974601E-2</v>
      </c>
      <c r="Y422">
        <v>0.38006817996263698</v>
      </c>
      <c r="Z422">
        <v>1.08105985559384</v>
      </c>
      <c r="AA422" t="s">
        <v>1962</v>
      </c>
      <c r="AB422" t="s">
        <v>1963</v>
      </c>
      <c r="AC422" t="s">
        <v>1964</v>
      </c>
      <c r="AD422" t="s">
        <v>1965</v>
      </c>
      <c r="AE422" t="s">
        <v>37</v>
      </c>
      <c r="AF422" t="s">
        <v>1966</v>
      </c>
      <c r="AG422" t="s">
        <v>1967</v>
      </c>
    </row>
    <row r="423" spans="1:33" x14ac:dyDescent="0.2">
      <c r="A423" s="3" t="s">
        <v>1968</v>
      </c>
      <c r="B423">
        <v>40.953990154227597</v>
      </c>
      <c r="C423">
        <v>135.141115656404</v>
      </c>
      <c r="D423">
        <v>36.883681801642297</v>
      </c>
      <c r="E423">
        <v>61.7042794932077</v>
      </c>
      <c r="F423">
        <v>99.102116216864502</v>
      </c>
      <c r="G423" t="s">
        <v>34</v>
      </c>
      <c r="H423">
        <v>385.13056229203897</v>
      </c>
      <c r="I423">
        <v>106.430503776694</v>
      </c>
      <c r="J423">
        <v>349.37758285467697</v>
      </c>
      <c r="K423">
        <v>158.108268706047</v>
      </c>
      <c r="L423">
        <v>131.03651696407499</v>
      </c>
      <c r="M423">
        <v>211.96325119601701</v>
      </c>
      <c r="N423" t="s">
        <v>35</v>
      </c>
      <c r="O423">
        <v>-0.85510820821384603</v>
      </c>
      <c r="P423">
        <v>-0.46698020117438799</v>
      </c>
      <c r="Q423" t="s">
        <v>34</v>
      </c>
      <c r="R423">
        <v>0.74380995222276602</v>
      </c>
      <c r="S423" t="s">
        <v>34</v>
      </c>
      <c r="T423" t="s">
        <v>34</v>
      </c>
      <c r="U423" t="s">
        <v>34</v>
      </c>
      <c r="V423" t="s">
        <v>34</v>
      </c>
      <c r="W423" t="s">
        <v>40</v>
      </c>
      <c r="X423">
        <v>5.3593658602646803E-3</v>
      </c>
      <c r="Y423">
        <v>0.37416759208379302</v>
      </c>
      <c r="Z423">
        <v>1.5659321451928401</v>
      </c>
      <c r="AA423" t="s">
        <v>375</v>
      </c>
      <c r="AB423" t="s">
        <v>376</v>
      </c>
      <c r="AC423" t="s">
        <v>1030</v>
      </c>
      <c r="AD423" t="s">
        <v>42</v>
      </c>
      <c r="AE423" t="s">
        <v>37</v>
      </c>
      <c r="AF423" t="s">
        <v>1969</v>
      </c>
      <c r="AG423" t="s">
        <v>1970</v>
      </c>
    </row>
    <row r="424" spans="1:33" x14ac:dyDescent="0.2">
      <c r="A424" s="3" t="s">
        <v>1971</v>
      </c>
      <c r="B424">
        <v>7206.8521648324204</v>
      </c>
      <c r="C424">
        <v>6685.6459887517703</v>
      </c>
      <c r="D424">
        <v>6349.9744074719301</v>
      </c>
      <c r="E424">
        <v>6226.5227488600503</v>
      </c>
      <c r="F424">
        <v>6619.5708991219299</v>
      </c>
      <c r="G424" t="s">
        <v>34</v>
      </c>
      <c r="H424">
        <v>2074.4292752497199</v>
      </c>
      <c r="I424">
        <v>2140.9336075501301</v>
      </c>
      <c r="J424">
        <v>2252.0022026930001</v>
      </c>
      <c r="K424">
        <v>5375.6811360056099</v>
      </c>
      <c r="L424">
        <v>6134.8914760453199</v>
      </c>
      <c r="M424">
        <v>5853.2971201835799</v>
      </c>
      <c r="N424" t="s">
        <v>39</v>
      </c>
      <c r="O424">
        <v>0.901454935086759</v>
      </c>
      <c r="P424">
        <v>0.84208993476318295</v>
      </c>
      <c r="Q424" t="s">
        <v>34</v>
      </c>
      <c r="R424">
        <v>-0.98181839362998702</v>
      </c>
      <c r="S424" t="s">
        <v>34</v>
      </c>
      <c r="T424" t="s">
        <v>34</v>
      </c>
      <c r="U424" t="s">
        <v>34</v>
      </c>
      <c r="V424" t="s">
        <v>34</v>
      </c>
      <c r="W424" t="s">
        <v>36</v>
      </c>
      <c r="X424">
        <v>-2.8565154056990699E-2</v>
      </c>
      <c r="Y424">
        <v>-0.196526965565815</v>
      </c>
      <c r="Z424">
        <v>-1.6270562510575299</v>
      </c>
      <c r="AA424" t="s">
        <v>1972</v>
      </c>
      <c r="AB424" t="s">
        <v>1973</v>
      </c>
      <c r="AC424" t="s">
        <v>1974</v>
      </c>
      <c r="AD424" t="s">
        <v>531</v>
      </c>
      <c r="AE424" t="s">
        <v>37</v>
      </c>
      <c r="AF424" t="s">
        <v>1975</v>
      </c>
      <c r="AG424" t="s">
        <v>1976</v>
      </c>
    </row>
    <row r="425" spans="1:33" x14ac:dyDescent="0.2">
      <c r="A425" s="3" t="s">
        <v>1977</v>
      </c>
      <c r="B425">
        <v>218.421280822547</v>
      </c>
      <c r="C425">
        <v>292.54980150619298</v>
      </c>
      <c r="D425">
        <v>257.18891634658701</v>
      </c>
      <c r="E425">
        <v>280.47399769639799</v>
      </c>
      <c r="F425">
        <v>148.65317432529699</v>
      </c>
      <c r="G425" t="s">
        <v>34</v>
      </c>
      <c r="H425">
        <v>39.7440671589045</v>
      </c>
      <c r="I425">
        <v>48.173806972608801</v>
      </c>
      <c r="J425">
        <v>28.016126927026001</v>
      </c>
      <c r="K425">
        <v>205.44607370785801</v>
      </c>
      <c r="L425">
        <v>208.009016439476</v>
      </c>
      <c r="M425">
        <v>188.62784739462001</v>
      </c>
      <c r="N425" t="s">
        <v>39</v>
      </c>
      <c r="O425">
        <v>0.79900442024285701</v>
      </c>
      <c r="P425">
        <v>0.79669701735548004</v>
      </c>
      <c r="Q425" t="s">
        <v>34</v>
      </c>
      <c r="R425">
        <v>-0.92560572512088102</v>
      </c>
      <c r="S425" t="s">
        <v>34</v>
      </c>
      <c r="T425" t="s">
        <v>34</v>
      </c>
      <c r="U425" t="s">
        <v>34</v>
      </c>
      <c r="V425" t="s">
        <v>34</v>
      </c>
      <c r="W425" t="s">
        <v>40</v>
      </c>
      <c r="X425">
        <v>-4.0045013507545101E-2</v>
      </c>
      <c r="Y425">
        <v>-0.23631732751220799</v>
      </c>
      <c r="Z425">
        <v>-2.6491480466058199</v>
      </c>
      <c r="AA425" t="s">
        <v>1978</v>
      </c>
      <c r="AB425" t="s">
        <v>96</v>
      </c>
      <c r="AC425" t="s">
        <v>1979</v>
      </c>
      <c r="AD425" t="s">
        <v>42</v>
      </c>
      <c r="AE425" t="s">
        <v>37</v>
      </c>
      <c r="AF425" t="s">
        <v>1980</v>
      </c>
      <c r="AG425" t="s">
        <v>1981</v>
      </c>
    </row>
    <row r="426" spans="1:33" x14ac:dyDescent="0.2">
      <c r="A426" s="3" t="s">
        <v>1982</v>
      </c>
      <c r="B426">
        <v>2044.5492007764401</v>
      </c>
      <c r="C426">
        <v>2939.3192655267899</v>
      </c>
      <c r="D426">
        <v>1877.0803468241199</v>
      </c>
      <c r="E426">
        <v>2236.31267496595</v>
      </c>
      <c r="F426">
        <v>2806.3917455957499</v>
      </c>
      <c r="G426" t="s">
        <v>34</v>
      </c>
      <c r="H426">
        <v>507.87993785361101</v>
      </c>
      <c r="I426">
        <v>445.88779476972798</v>
      </c>
      <c r="J426">
        <v>508.41030335220699</v>
      </c>
      <c r="K426">
        <v>2707.7224461035698</v>
      </c>
      <c r="L426">
        <v>3066.98756838293</v>
      </c>
      <c r="M426">
        <v>3179.44876794025</v>
      </c>
      <c r="N426" t="s">
        <v>62</v>
      </c>
      <c r="O426">
        <v>0.60204810153219401</v>
      </c>
      <c r="P426">
        <v>0.98954255912325295</v>
      </c>
      <c r="Q426" t="s">
        <v>34</v>
      </c>
      <c r="R426">
        <v>-0.89499953144090005</v>
      </c>
      <c r="S426" t="s">
        <v>34</v>
      </c>
      <c r="T426" t="s">
        <v>34</v>
      </c>
      <c r="U426" t="s">
        <v>34</v>
      </c>
      <c r="V426" t="s">
        <v>34</v>
      </c>
      <c r="W426" t="s">
        <v>36</v>
      </c>
      <c r="X426">
        <v>3.10922977927315E-2</v>
      </c>
      <c r="Y426">
        <v>0.29585090213040399</v>
      </c>
      <c r="Z426">
        <v>-2.1802522982517099</v>
      </c>
      <c r="AA426" t="s">
        <v>34</v>
      </c>
      <c r="AB426" t="s">
        <v>34</v>
      </c>
      <c r="AC426" t="s">
        <v>42</v>
      </c>
      <c r="AD426" t="s">
        <v>42</v>
      </c>
      <c r="AE426" t="s">
        <v>37</v>
      </c>
      <c r="AF426" t="s">
        <v>1983</v>
      </c>
      <c r="AG426" t="s">
        <v>1984</v>
      </c>
    </row>
    <row r="427" spans="1:33" x14ac:dyDescent="0.2">
      <c r="A427" s="3" t="s">
        <v>1985</v>
      </c>
      <c r="B427">
        <v>962.94381978017304</v>
      </c>
      <c r="C427">
        <v>347.06695611758403</v>
      </c>
      <c r="D427">
        <v>895.17692588850696</v>
      </c>
      <c r="E427">
        <v>693.70568763575898</v>
      </c>
      <c r="F427">
        <v>949.35322694110005</v>
      </c>
      <c r="G427" t="s">
        <v>34</v>
      </c>
      <c r="H427">
        <v>86.170765079040706</v>
      </c>
      <c r="I427">
        <v>257.67385124883799</v>
      </c>
      <c r="J427">
        <v>135.960615969391</v>
      </c>
      <c r="K427">
        <v>370.18163511415901</v>
      </c>
      <c r="L427">
        <v>344.54356908036499</v>
      </c>
      <c r="M427">
        <v>326.695653219549</v>
      </c>
      <c r="N427" t="s">
        <v>35</v>
      </c>
      <c r="O427">
        <v>0.93623827375386903</v>
      </c>
      <c r="P427">
        <v>0.33137808641855698</v>
      </c>
      <c r="Q427" t="s">
        <v>34</v>
      </c>
      <c r="R427">
        <v>-0.68385412083203601</v>
      </c>
      <c r="S427" t="s">
        <v>34</v>
      </c>
      <c r="T427" t="s">
        <v>34</v>
      </c>
      <c r="U427" t="s">
        <v>34</v>
      </c>
      <c r="V427" t="s">
        <v>34</v>
      </c>
      <c r="W427" t="s">
        <v>40</v>
      </c>
      <c r="X427">
        <v>1.21349713911696E-2</v>
      </c>
      <c r="Y427">
        <v>-0.59244770194325203</v>
      </c>
      <c r="Z427">
        <v>-2.0376622357203402</v>
      </c>
      <c r="AA427" t="s">
        <v>34</v>
      </c>
      <c r="AB427" t="s">
        <v>34</v>
      </c>
      <c r="AC427" t="s">
        <v>34</v>
      </c>
      <c r="AD427" t="s">
        <v>34</v>
      </c>
      <c r="AE427" t="s">
        <v>37</v>
      </c>
      <c r="AF427" t="s">
        <v>1986</v>
      </c>
      <c r="AG427" t="s">
        <v>1987</v>
      </c>
    </row>
    <row r="428" spans="1:33" x14ac:dyDescent="0.2">
      <c r="A428" s="3" t="s">
        <v>1988</v>
      </c>
      <c r="B428">
        <v>203.719848459491</v>
      </c>
      <c r="C428">
        <v>380.85223503168498</v>
      </c>
      <c r="D428">
        <v>255.19520381676799</v>
      </c>
      <c r="E428">
        <v>207.55075829533499</v>
      </c>
      <c r="F428">
        <v>400.913106513679</v>
      </c>
      <c r="G428" t="s">
        <v>34</v>
      </c>
      <c r="H428">
        <v>1307.6853247505001</v>
      </c>
      <c r="I428">
        <v>795.427975594239</v>
      </c>
      <c r="J428">
        <v>1409.8703874159301</v>
      </c>
      <c r="K428">
        <v>262.25143971003098</v>
      </c>
      <c r="L428">
        <v>306.05731934266402</v>
      </c>
      <c r="M428">
        <v>363.64337590509302</v>
      </c>
      <c r="N428" t="s">
        <v>39</v>
      </c>
      <c r="O428">
        <v>-0.84331084888672803</v>
      </c>
      <c r="P428">
        <v>-0.816739260864631</v>
      </c>
      <c r="Q428" t="s">
        <v>34</v>
      </c>
      <c r="R428">
        <v>0.94735179213547904</v>
      </c>
      <c r="S428" t="s">
        <v>34</v>
      </c>
      <c r="T428" t="s">
        <v>34</v>
      </c>
      <c r="U428" t="s">
        <v>34</v>
      </c>
      <c r="V428" t="s">
        <v>34</v>
      </c>
      <c r="W428" t="s">
        <v>51</v>
      </c>
      <c r="X428">
        <v>1.35189434269305E-2</v>
      </c>
      <c r="Y428">
        <v>8.4813993904352403E-2</v>
      </c>
      <c r="Z428">
        <v>1.95382773966096</v>
      </c>
      <c r="AA428" t="s">
        <v>1989</v>
      </c>
      <c r="AB428" t="s">
        <v>1990</v>
      </c>
      <c r="AC428" t="s">
        <v>1991</v>
      </c>
      <c r="AD428" t="s">
        <v>1992</v>
      </c>
      <c r="AE428" t="s">
        <v>37</v>
      </c>
      <c r="AF428" t="s">
        <v>1993</v>
      </c>
      <c r="AG428" t="s">
        <v>1994</v>
      </c>
    </row>
    <row r="429" spans="1:33" x14ac:dyDescent="0.2">
      <c r="A429" s="3" t="s">
        <v>1995</v>
      </c>
      <c r="B429">
        <v>10858.0579024286</v>
      </c>
      <c r="C429">
        <v>15005.2709213492</v>
      </c>
      <c r="D429">
        <v>10957.4440638825</v>
      </c>
      <c r="E429">
        <v>11617.2329845848</v>
      </c>
      <c r="F429">
        <v>11739.096130052199</v>
      </c>
      <c r="G429" t="s">
        <v>34</v>
      </c>
      <c r="H429">
        <v>3959.2828673255599</v>
      </c>
      <c r="I429">
        <v>4488.00629609932</v>
      </c>
      <c r="J429">
        <v>5470.5607843684002</v>
      </c>
      <c r="K429">
        <v>9248.8603412537504</v>
      </c>
      <c r="L429">
        <v>11032.7249248074</v>
      </c>
      <c r="M429">
        <v>11467.4063514028</v>
      </c>
      <c r="N429" t="s">
        <v>39</v>
      </c>
      <c r="O429">
        <v>0.77844687525660805</v>
      </c>
      <c r="P429">
        <v>0.86686489970242098</v>
      </c>
      <c r="Q429" t="s">
        <v>34</v>
      </c>
      <c r="R429">
        <v>-0.92704844662234398</v>
      </c>
      <c r="S429" t="s">
        <v>34</v>
      </c>
      <c r="T429" t="s">
        <v>34</v>
      </c>
      <c r="U429" t="s">
        <v>34</v>
      </c>
      <c r="V429" t="s">
        <v>34</v>
      </c>
      <c r="W429" t="s">
        <v>36</v>
      </c>
      <c r="X429">
        <v>-1.6876532056309401E-2</v>
      </c>
      <c r="Y429">
        <v>-0.16761493375970499</v>
      </c>
      <c r="Z429">
        <v>-1.3647614491347499</v>
      </c>
      <c r="AA429" t="s">
        <v>1198</v>
      </c>
      <c r="AB429" t="s">
        <v>1199</v>
      </c>
      <c r="AC429" t="s">
        <v>1996</v>
      </c>
      <c r="AD429" t="s">
        <v>1201</v>
      </c>
      <c r="AE429" t="s">
        <v>37</v>
      </c>
      <c r="AF429" t="s">
        <v>1997</v>
      </c>
      <c r="AG429" t="s">
        <v>1998</v>
      </c>
    </row>
    <row r="430" spans="1:33" x14ac:dyDescent="0.2">
      <c r="A430" s="3" t="s">
        <v>1999</v>
      </c>
      <c r="B430">
        <v>215.270973887607</v>
      </c>
      <c r="C430">
        <v>133.60542116030899</v>
      </c>
      <c r="D430">
        <v>208.342959366033</v>
      </c>
      <c r="E430">
        <v>173.893878571767</v>
      </c>
      <c r="F430">
        <v>243.25064889594</v>
      </c>
      <c r="G430" t="s">
        <v>34</v>
      </c>
      <c r="H430">
        <v>81.246721360238396</v>
      </c>
      <c r="I430">
        <v>94.106971760445106</v>
      </c>
      <c r="J430">
        <v>76.632347182747495</v>
      </c>
      <c r="K430">
        <v>160.94853700615599</v>
      </c>
      <c r="L430">
        <v>132.86919552301299</v>
      </c>
      <c r="M430">
        <v>149.73550772562601</v>
      </c>
      <c r="N430" t="s">
        <v>35</v>
      </c>
      <c r="O430">
        <v>0.92868989599594498</v>
      </c>
      <c r="P430">
        <v>0.54593478969035703</v>
      </c>
      <c r="Q430" t="s">
        <v>34</v>
      </c>
      <c r="R430">
        <v>-0.79825980402336605</v>
      </c>
      <c r="S430" t="s">
        <v>34</v>
      </c>
      <c r="T430" t="s">
        <v>34</v>
      </c>
      <c r="U430" t="s">
        <v>34</v>
      </c>
      <c r="V430" t="s">
        <v>34</v>
      </c>
      <c r="W430" t="s">
        <v>40</v>
      </c>
      <c r="X430">
        <v>3.0314196475937E-2</v>
      </c>
      <c r="Y430">
        <v>-0.228201751203742</v>
      </c>
      <c r="Z430">
        <v>-1.09336992118906</v>
      </c>
      <c r="AA430" t="s">
        <v>2000</v>
      </c>
      <c r="AB430" t="s">
        <v>2001</v>
      </c>
      <c r="AC430" t="s">
        <v>2002</v>
      </c>
      <c r="AD430" t="s">
        <v>42</v>
      </c>
      <c r="AE430" t="s">
        <v>37</v>
      </c>
      <c r="AF430" t="s">
        <v>2003</v>
      </c>
      <c r="AG430" t="s">
        <v>2004</v>
      </c>
    </row>
    <row r="431" spans="1:33" x14ac:dyDescent="0.2">
      <c r="A431" s="3" t="s">
        <v>2005</v>
      </c>
      <c r="B431">
        <v>11.551125428115499</v>
      </c>
      <c r="C431">
        <v>14.5890977129073</v>
      </c>
      <c r="D431">
        <v>11.962275178911</v>
      </c>
      <c r="E431">
        <v>20.568093164402601</v>
      </c>
      <c r="F431">
        <v>21.397047819550298</v>
      </c>
      <c r="G431" t="s">
        <v>34</v>
      </c>
      <c r="H431">
        <v>63.309133527458499</v>
      </c>
      <c r="I431">
        <v>53.775412434540101</v>
      </c>
      <c r="J431">
        <v>48.616220255721601</v>
      </c>
      <c r="K431">
        <v>15.148097600579399</v>
      </c>
      <c r="L431">
        <v>22.9084819867264</v>
      </c>
      <c r="M431">
        <v>21.390786817946601</v>
      </c>
      <c r="N431" t="s">
        <v>39</v>
      </c>
      <c r="O431">
        <v>-0.85081769596172097</v>
      </c>
      <c r="P431">
        <v>-0.84557218959832103</v>
      </c>
      <c r="Q431" t="s">
        <v>34</v>
      </c>
      <c r="R431">
        <v>0.97243942201917</v>
      </c>
      <c r="S431" t="s">
        <v>34</v>
      </c>
      <c r="T431" t="s">
        <v>34</v>
      </c>
      <c r="U431" t="s">
        <v>34</v>
      </c>
      <c r="V431" t="s">
        <v>34</v>
      </c>
      <c r="W431" t="s">
        <v>40</v>
      </c>
      <c r="X431">
        <v>5.1879018247147801E-2</v>
      </c>
      <c r="Y431">
        <v>0.298285076421131</v>
      </c>
      <c r="Z431">
        <v>1.9763627458097299</v>
      </c>
      <c r="AA431" t="s">
        <v>34</v>
      </c>
      <c r="AB431" t="s">
        <v>34</v>
      </c>
      <c r="AC431" t="s">
        <v>42</v>
      </c>
      <c r="AD431" t="s">
        <v>42</v>
      </c>
      <c r="AE431" t="s">
        <v>37</v>
      </c>
      <c r="AF431" t="s">
        <v>2006</v>
      </c>
      <c r="AG431" t="s">
        <v>2007</v>
      </c>
    </row>
    <row r="432" spans="1:33" x14ac:dyDescent="0.2">
      <c r="A432" s="3" t="s">
        <v>2008</v>
      </c>
      <c r="B432">
        <v>27.3026601028184</v>
      </c>
      <c r="C432">
        <v>35.320973410196601</v>
      </c>
      <c r="D432">
        <v>13.9559877087295</v>
      </c>
      <c r="E432">
        <v>18.698266513093198</v>
      </c>
      <c r="F432">
        <v>25.901689465771401</v>
      </c>
      <c r="G432" t="s">
        <v>34</v>
      </c>
      <c r="H432">
        <v>110.439266264566</v>
      </c>
      <c r="I432">
        <v>95.227292852831397</v>
      </c>
      <c r="J432">
        <v>104.648474109774</v>
      </c>
      <c r="K432">
        <v>27.455926901050098</v>
      </c>
      <c r="L432">
        <v>31.155535501947899</v>
      </c>
      <c r="M432">
        <v>35.003105702094501</v>
      </c>
      <c r="N432" t="s">
        <v>39</v>
      </c>
      <c r="O432">
        <v>-0.89387259374196004</v>
      </c>
      <c r="P432">
        <v>-0.85275085492037095</v>
      </c>
      <c r="Q432" t="s">
        <v>34</v>
      </c>
      <c r="R432">
        <v>0.98768232550813995</v>
      </c>
      <c r="S432" t="s">
        <v>34</v>
      </c>
      <c r="T432" t="s">
        <v>34</v>
      </c>
      <c r="U432" t="s">
        <v>34</v>
      </c>
      <c r="V432" t="s">
        <v>34</v>
      </c>
      <c r="W432" t="s">
        <v>40</v>
      </c>
      <c r="X432">
        <v>-1.42363832398948E-2</v>
      </c>
      <c r="Y432">
        <v>0.13583894979395</v>
      </c>
      <c r="Z432">
        <v>1.8926914443209899</v>
      </c>
      <c r="AA432" t="s">
        <v>34</v>
      </c>
      <c r="AB432" t="s">
        <v>34</v>
      </c>
      <c r="AC432" t="s">
        <v>34</v>
      </c>
      <c r="AD432" t="s">
        <v>34</v>
      </c>
      <c r="AE432" t="s">
        <v>37</v>
      </c>
      <c r="AF432" t="s">
        <v>2009</v>
      </c>
      <c r="AG432" t="s">
        <v>2010</v>
      </c>
    </row>
    <row r="433" spans="1:33" x14ac:dyDescent="0.2">
      <c r="A433" s="3" t="s">
        <v>2011</v>
      </c>
      <c r="B433">
        <v>14061.920055263099</v>
      </c>
      <c r="C433">
        <v>7785.9710952041996</v>
      </c>
      <c r="D433">
        <v>15239.9385779326</v>
      </c>
      <c r="E433">
        <v>12914.892680593501</v>
      </c>
      <c r="F433">
        <v>11437.2851397554</v>
      </c>
      <c r="G433" t="s">
        <v>34</v>
      </c>
      <c r="H433">
        <v>1255.27943088611</v>
      </c>
      <c r="I433">
        <v>3024.86694944288</v>
      </c>
      <c r="J433">
        <v>1856.4804107820501</v>
      </c>
      <c r="K433">
        <v>5333.0771115039797</v>
      </c>
      <c r="L433">
        <v>6910.1145064761404</v>
      </c>
      <c r="M433">
        <v>6308.3374943108101</v>
      </c>
      <c r="N433" t="s">
        <v>35</v>
      </c>
      <c r="O433">
        <v>0.98020410922239198</v>
      </c>
      <c r="P433">
        <v>0.44521082758651997</v>
      </c>
      <c r="Q433" t="s">
        <v>34</v>
      </c>
      <c r="R433">
        <v>-0.795641803058178</v>
      </c>
      <c r="S433" t="s">
        <v>34</v>
      </c>
      <c r="T433" t="s">
        <v>34</v>
      </c>
      <c r="U433" t="s">
        <v>34</v>
      </c>
      <c r="V433" t="s">
        <v>34</v>
      </c>
      <c r="W433" t="s">
        <v>36</v>
      </c>
      <c r="X433">
        <v>-2.3801652951105702E-3</v>
      </c>
      <c r="Y433">
        <v>-0.64692558916668896</v>
      </c>
      <c r="Z433">
        <v>-2.4825968145563899</v>
      </c>
      <c r="AA433" t="s">
        <v>2012</v>
      </c>
      <c r="AB433" t="s">
        <v>2013</v>
      </c>
      <c r="AC433" t="s">
        <v>2014</v>
      </c>
      <c r="AD433" t="s">
        <v>42</v>
      </c>
      <c r="AE433" t="s">
        <v>37</v>
      </c>
      <c r="AF433" t="s">
        <v>2015</v>
      </c>
      <c r="AG433" t="s">
        <v>2016</v>
      </c>
    </row>
    <row r="434" spans="1:33" x14ac:dyDescent="0.2">
      <c r="A434" s="3" t="s">
        <v>2017</v>
      </c>
      <c r="B434">
        <v>12.6012277397624</v>
      </c>
      <c r="C434">
        <v>9.2141669765730203</v>
      </c>
      <c r="D434">
        <v>19.937125298184998</v>
      </c>
      <c r="E434">
        <v>13.0887865591653</v>
      </c>
      <c r="F434">
        <v>18.0185665848845</v>
      </c>
      <c r="G434" t="s">
        <v>34</v>
      </c>
      <c r="H434">
        <v>24.9719360024975</v>
      </c>
      <c r="I434">
        <v>49.2941280649951</v>
      </c>
      <c r="J434">
        <v>35.432160525356402</v>
      </c>
      <c r="K434">
        <v>12.3078293004708</v>
      </c>
      <c r="L434">
        <v>10.9960713536287</v>
      </c>
      <c r="M434">
        <v>17.501552851047201</v>
      </c>
      <c r="N434" t="s">
        <v>39</v>
      </c>
      <c r="O434">
        <v>-0.61185941969014601</v>
      </c>
      <c r="P434">
        <v>-0.83479550384858803</v>
      </c>
      <c r="Q434" t="s">
        <v>34</v>
      </c>
      <c r="R434">
        <v>0.82449750262844701</v>
      </c>
      <c r="S434" t="s">
        <v>34</v>
      </c>
      <c r="T434" t="s">
        <v>34</v>
      </c>
      <c r="U434" t="s">
        <v>34</v>
      </c>
      <c r="V434" t="s">
        <v>34</v>
      </c>
      <c r="W434" t="s">
        <v>40</v>
      </c>
      <c r="X434">
        <v>1.05244266293635E-2</v>
      </c>
      <c r="Y434">
        <v>-2.6710942407223999E-2</v>
      </c>
      <c r="Z434">
        <v>1.21348328937758</v>
      </c>
      <c r="AA434" t="s">
        <v>2018</v>
      </c>
      <c r="AB434" t="s">
        <v>2019</v>
      </c>
      <c r="AC434" t="s">
        <v>2020</v>
      </c>
      <c r="AD434" t="s">
        <v>42</v>
      </c>
      <c r="AE434" t="s">
        <v>37</v>
      </c>
      <c r="AF434" t="s">
        <v>2021</v>
      </c>
      <c r="AG434" t="s">
        <v>2022</v>
      </c>
    </row>
    <row r="435" spans="1:33" x14ac:dyDescent="0.2">
      <c r="A435" s="3" t="s">
        <v>2023</v>
      </c>
      <c r="B435">
        <v>327.631921233821</v>
      </c>
      <c r="C435">
        <v>424.61952817040702</v>
      </c>
      <c r="D435">
        <v>371.82738681115001</v>
      </c>
      <c r="E435">
        <v>304.78174416342</v>
      </c>
      <c r="F435">
        <v>245.50296971905101</v>
      </c>
      <c r="G435" t="s">
        <v>34</v>
      </c>
      <c r="H435">
        <v>148.42474638104201</v>
      </c>
      <c r="I435">
        <v>97.467935037603894</v>
      </c>
      <c r="J435">
        <v>177.98480635992999</v>
      </c>
      <c r="K435">
        <v>296.33465931133401</v>
      </c>
      <c r="L435">
        <v>304.22464078372599</v>
      </c>
      <c r="M435">
        <v>301.41563243470301</v>
      </c>
      <c r="N435" t="s">
        <v>39</v>
      </c>
      <c r="O435">
        <v>0.71051794912381605</v>
      </c>
      <c r="P435">
        <v>0.78647815746577299</v>
      </c>
      <c r="Q435" t="s">
        <v>34</v>
      </c>
      <c r="R435">
        <v>-0.87732307597046399</v>
      </c>
      <c r="S435" t="s">
        <v>34</v>
      </c>
      <c r="T435" t="s">
        <v>34</v>
      </c>
      <c r="U435" t="s">
        <v>34</v>
      </c>
      <c r="V435" t="s">
        <v>34</v>
      </c>
      <c r="W435" t="s">
        <v>40</v>
      </c>
      <c r="X435">
        <v>-8.5003322756423902E-2</v>
      </c>
      <c r="Y435">
        <v>-0.23400219740911099</v>
      </c>
      <c r="Z435">
        <v>-1.34635363893433</v>
      </c>
      <c r="AA435" t="s">
        <v>817</v>
      </c>
      <c r="AB435" t="s">
        <v>818</v>
      </c>
      <c r="AC435" t="s">
        <v>361</v>
      </c>
      <c r="AD435" t="s">
        <v>42</v>
      </c>
      <c r="AE435" t="s">
        <v>37</v>
      </c>
      <c r="AF435" t="s">
        <v>2024</v>
      </c>
      <c r="AG435" t="s">
        <v>2025</v>
      </c>
    </row>
    <row r="436" spans="1:33" x14ac:dyDescent="0.2">
      <c r="A436" s="3" t="s">
        <v>2026</v>
      </c>
      <c r="B436">
        <v>1267.4734901577599</v>
      </c>
      <c r="C436">
        <v>1660.85359752729</v>
      </c>
      <c r="D436">
        <v>1308.87227582585</v>
      </c>
      <c r="E436">
        <v>1383.6717219689001</v>
      </c>
      <c r="F436">
        <v>1495.54102654541</v>
      </c>
      <c r="G436" t="s">
        <v>34</v>
      </c>
      <c r="H436">
        <v>641.532553078246</v>
      </c>
      <c r="I436">
        <v>654.26751795357097</v>
      </c>
      <c r="J436">
        <v>621.29881479345795</v>
      </c>
      <c r="K436">
        <v>1578.2424187603699</v>
      </c>
      <c r="L436">
        <v>1588.9323105993401</v>
      </c>
      <c r="M436">
        <v>1433.1827168024199</v>
      </c>
      <c r="N436" t="s">
        <v>62</v>
      </c>
      <c r="O436">
        <v>0.68732631814350698</v>
      </c>
      <c r="P436">
        <v>0.98003075361341696</v>
      </c>
      <c r="Q436" t="s">
        <v>34</v>
      </c>
      <c r="R436">
        <v>-0.94009805771675603</v>
      </c>
      <c r="S436" t="s">
        <v>34</v>
      </c>
      <c r="T436" t="s">
        <v>34</v>
      </c>
      <c r="U436" t="s">
        <v>34</v>
      </c>
      <c r="V436" t="s">
        <v>34</v>
      </c>
      <c r="W436" t="s">
        <v>36</v>
      </c>
      <c r="X436">
        <v>8.6877411925560706E-3</v>
      </c>
      <c r="Y436">
        <v>0.10048268272783201</v>
      </c>
      <c r="Z436">
        <v>-1.1222243394640199</v>
      </c>
      <c r="AA436" t="s">
        <v>2027</v>
      </c>
      <c r="AB436" t="s">
        <v>1924</v>
      </c>
      <c r="AC436" t="s">
        <v>1925</v>
      </c>
      <c r="AD436" t="s">
        <v>2028</v>
      </c>
      <c r="AE436" t="s">
        <v>37</v>
      </c>
      <c r="AF436" t="s">
        <v>2029</v>
      </c>
      <c r="AG436" t="s">
        <v>2030</v>
      </c>
    </row>
    <row r="437" spans="1:33" x14ac:dyDescent="0.2">
      <c r="A437" s="3" t="s">
        <v>2031</v>
      </c>
      <c r="B437">
        <v>148.064425942208</v>
      </c>
      <c r="C437">
        <v>94.445211509873403</v>
      </c>
      <c r="D437">
        <v>103.67305155056199</v>
      </c>
      <c r="E437">
        <v>74.793066052372893</v>
      </c>
      <c r="F437">
        <v>56.308020577763898</v>
      </c>
      <c r="G437" t="s">
        <v>34</v>
      </c>
      <c r="H437">
        <v>26.730523044926901</v>
      </c>
      <c r="I437">
        <v>42.572201510677601</v>
      </c>
      <c r="J437">
        <v>36.256164258504199</v>
      </c>
      <c r="K437">
        <v>67.219683102570997</v>
      </c>
      <c r="L437">
        <v>61.394731724426698</v>
      </c>
      <c r="M437">
        <v>60.283126486940503</v>
      </c>
      <c r="N437" t="s">
        <v>35</v>
      </c>
      <c r="O437">
        <v>0.78005426282842105</v>
      </c>
      <c r="P437">
        <v>0.39623025366491499</v>
      </c>
      <c r="Q437" t="s">
        <v>34</v>
      </c>
      <c r="R437">
        <v>-0.69964337360084805</v>
      </c>
      <c r="S437" t="s">
        <v>34</v>
      </c>
      <c r="T437" t="s">
        <v>34</v>
      </c>
      <c r="U437" t="s">
        <v>34</v>
      </c>
      <c r="V437" t="s">
        <v>34</v>
      </c>
      <c r="W437" t="s">
        <v>40</v>
      </c>
      <c r="X437">
        <v>-0.12521001286847699</v>
      </c>
      <c r="Y437">
        <v>-0.58638855075895002</v>
      </c>
      <c r="Z437">
        <v>-1.66291880574212</v>
      </c>
      <c r="AA437" t="s">
        <v>2032</v>
      </c>
      <c r="AB437" t="s">
        <v>2033</v>
      </c>
      <c r="AC437" t="s">
        <v>2034</v>
      </c>
      <c r="AD437" t="s">
        <v>42</v>
      </c>
      <c r="AE437" t="s">
        <v>37</v>
      </c>
      <c r="AF437" t="s">
        <v>2035</v>
      </c>
      <c r="AG437" t="s">
        <v>2036</v>
      </c>
    </row>
    <row r="438" spans="1:33" x14ac:dyDescent="0.2">
      <c r="A438" s="3" t="s">
        <v>2037</v>
      </c>
      <c r="B438">
        <v>90.308798801630203</v>
      </c>
      <c r="C438">
        <v>125.926948679831</v>
      </c>
      <c r="D438">
        <v>110.651045404927</v>
      </c>
      <c r="E438">
        <v>119.66890568379701</v>
      </c>
      <c r="F438">
        <v>135.139249386633</v>
      </c>
      <c r="G438" t="s">
        <v>34</v>
      </c>
      <c r="H438">
        <v>246.20218594011601</v>
      </c>
      <c r="I438">
        <v>256.55353015645198</v>
      </c>
      <c r="J438">
        <v>222.481007949912</v>
      </c>
      <c r="K438">
        <v>142.01341500543199</v>
      </c>
      <c r="L438">
        <v>141.116249038234</v>
      </c>
      <c r="M438">
        <v>192.51708136152001</v>
      </c>
      <c r="N438" t="s">
        <v>39</v>
      </c>
      <c r="O438">
        <v>-0.91000299283792696</v>
      </c>
      <c r="P438">
        <v>-0.69931759967071705</v>
      </c>
      <c r="Q438" t="s">
        <v>34</v>
      </c>
      <c r="R438">
        <v>0.910800926666824</v>
      </c>
      <c r="S438" t="s">
        <v>34</v>
      </c>
      <c r="T438" t="s">
        <v>34</v>
      </c>
      <c r="U438" t="s">
        <v>34</v>
      </c>
      <c r="V438" t="s">
        <v>34</v>
      </c>
      <c r="W438" t="s">
        <v>40</v>
      </c>
      <c r="X438">
        <v>4.2677959208889497E-2</v>
      </c>
      <c r="Y438">
        <v>0.38726052737313599</v>
      </c>
      <c r="Z438">
        <v>1.1034566000230699</v>
      </c>
      <c r="AA438" t="s">
        <v>2038</v>
      </c>
      <c r="AB438" t="s">
        <v>2039</v>
      </c>
      <c r="AC438" t="s">
        <v>2040</v>
      </c>
      <c r="AD438" t="s">
        <v>2041</v>
      </c>
      <c r="AE438" t="s">
        <v>37</v>
      </c>
      <c r="AF438" t="s">
        <v>2042</v>
      </c>
      <c r="AG438" t="s">
        <v>2043</v>
      </c>
    </row>
    <row r="439" spans="1:33" x14ac:dyDescent="0.2">
      <c r="A439" s="3" t="s">
        <v>2044</v>
      </c>
      <c r="B439">
        <v>27.3026601028184</v>
      </c>
      <c r="C439">
        <v>20.731875697289301</v>
      </c>
      <c r="D439">
        <v>13.9559877087295</v>
      </c>
      <c r="E439">
        <v>16.828439861783899</v>
      </c>
      <c r="F439">
        <v>12.3877645271081</v>
      </c>
      <c r="G439" t="s">
        <v>34</v>
      </c>
      <c r="H439">
        <v>45.723263103164498</v>
      </c>
      <c r="I439">
        <v>43.6925226030638</v>
      </c>
      <c r="J439">
        <v>46.968212789425898</v>
      </c>
      <c r="K439">
        <v>14.201341500543201</v>
      </c>
      <c r="L439">
        <v>10.9960713536287</v>
      </c>
      <c r="M439">
        <v>23.3354038013963</v>
      </c>
      <c r="N439" t="s">
        <v>39</v>
      </c>
      <c r="O439">
        <v>-0.76536440350641</v>
      </c>
      <c r="P439">
        <v>-0.89397867149518795</v>
      </c>
      <c r="Q439" t="s">
        <v>34</v>
      </c>
      <c r="R439">
        <v>0.92453663373709805</v>
      </c>
      <c r="S439" t="s">
        <v>34</v>
      </c>
      <c r="T439" t="s">
        <v>34</v>
      </c>
      <c r="U439" t="s">
        <v>34</v>
      </c>
      <c r="V439" t="s">
        <v>34</v>
      </c>
      <c r="W439" t="s">
        <v>40</v>
      </c>
      <c r="X439">
        <v>-3.2545789701107199E-2</v>
      </c>
      <c r="Y439">
        <v>-0.205681237470555</v>
      </c>
      <c r="Z439">
        <v>1.0394326673434</v>
      </c>
      <c r="AA439" t="s">
        <v>34</v>
      </c>
      <c r="AB439" t="s">
        <v>34</v>
      </c>
      <c r="AC439" t="s">
        <v>34</v>
      </c>
      <c r="AD439" t="s">
        <v>34</v>
      </c>
      <c r="AE439" t="s">
        <v>37</v>
      </c>
      <c r="AF439" t="s">
        <v>2045</v>
      </c>
      <c r="AG439" t="s">
        <v>2046</v>
      </c>
    </row>
    <row r="440" spans="1:33" x14ac:dyDescent="0.2">
      <c r="A440" s="3" t="s">
        <v>2047</v>
      </c>
      <c r="B440">
        <v>218.421280822547</v>
      </c>
      <c r="C440">
        <v>153.56944960954999</v>
      </c>
      <c r="D440">
        <v>185.41526527312101</v>
      </c>
      <c r="E440">
        <v>100.970639170703</v>
      </c>
      <c r="F440">
        <v>140.77005144441</v>
      </c>
      <c r="G440" t="s">
        <v>34</v>
      </c>
      <c r="H440">
        <v>557.82380985860698</v>
      </c>
      <c r="I440">
        <v>476.13646426415698</v>
      </c>
      <c r="J440">
        <v>589.16266920069302</v>
      </c>
      <c r="K440">
        <v>225.327951808618</v>
      </c>
      <c r="L440">
        <v>213.50705211629</v>
      </c>
      <c r="M440">
        <v>194.46169834496899</v>
      </c>
      <c r="N440" t="s">
        <v>39</v>
      </c>
      <c r="O440">
        <v>-0.87173539887419305</v>
      </c>
      <c r="P440">
        <v>-0.87003962250918598</v>
      </c>
      <c r="Q440" t="s">
        <v>34</v>
      </c>
      <c r="R440">
        <v>0.97406277252920104</v>
      </c>
      <c r="S440" t="s">
        <v>34</v>
      </c>
      <c r="T440" t="s">
        <v>34</v>
      </c>
      <c r="U440" t="s">
        <v>34</v>
      </c>
      <c r="V440" t="s">
        <v>34</v>
      </c>
      <c r="W440" t="s">
        <v>40</v>
      </c>
      <c r="X440">
        <v>-0.12146500136749799</v>
      </c>
      <c r="Y440">
        <v>0.14677844481557401</v>
      </c>
      <c r="Z440">
        <v>1.50382318934611</v>
      </c>
      <c r="AA440" t="s">
        <v>34</v>
      </c>
      <c r="AB440" t="s">
        <v>34</v>
      </c>
      <c r="AC440" t="s">
        <v>42</v>
      </c>
      <c r="AD440" t="s">
        <v>42</v>
      </c>
      <c r="AE440" t="s">
        <v>37</v>
      </c>
      <c r="AF440" t="s">
        <v>2048</v>
      </c>
      <c r="AG440" t="s">
        <v>2049</v>
      </c>
    </row>
    <row r="441" spans="1:33" x14ac:dyDescent="0.2">
      <c r="A441" s="3" t="s">
        <v>2050</v>
      </c>
      <c r="B441">
        <v>1238.0706254316499</v>
      </c>
      <c r="C441">
        <v>1365.2324070289001</v>
      </c>
      <c r="D441">
        <v>1196.2275178911</v>
      </c>
      <c r="E441">
        <v>1450.9854814160301</v>
      </c>
      <c r="F441">
        <v>1835.6414708351001</v>
      </c>
      <c r="G441" t="s">
        <v>34</v>
      </c>
      <c r="H441">
        <v>313.38021096092001</v>
      </c>
      <c r="I441">
        <v>476.13646426415698</v>
      </c>
      <c r="J441">
        <v>391.40177324521602</v>
      </c>
      <c r="K441">
        <v>1482.62005265671</v>
      </c>
      <c r="L441">
        <v>1359.8474907320799</v>
      </c>
      <c r="M441">
        <v>1230.94255052366</v>
      </c>
      <c r="N441" t="s">
        <v>35</v>
      </c>
      <c r="O441">
        <v>0.80706388625252201</v>
      </c>
      <c r="P441">
        <v>0.88614589047006598</v>
      </c>
      <c r="Q441" t="s">
        <v>34</v>
      </c>
      <c r="R441">
        <v>-0.92492127996673201</v>
      </c>
      <c r="S441" t="s">
        <v>34</v>
      </c>
      <c r="T441" t="s">
        <v>34</v>
      </c>
      <c r="U441" t="s">
        <v>34</v>
      </c>
      <c r="V441" t="s">
        <v>34</v>
      </c>
      <c r="W441" t="s">
        <v>36</v>
      </c>
      <c r="X441">
        <v>9.06218176103573E-2</v>
      </c>
      <c r="Y441">
        <v>7.9590912135953207E-2</v>
      </c>
      <c r="Z441">
        <v>-1.65077339133441</v>
      </c>
      <c r="AA441" t="s">
        <v>2051</v>
      </c>
      <c r="AB441" t="s">
        <v>2052</v>
      </c>
      <c r="AC441" t="s">
        <v>2053</v>
      </c>
      <c r="AD441" t="s">
        <v>42</v>
      </c>
      <c r="AE441" t="s">
        <v>37</v>
      </c>
      <c r="AF441" t="s">
        <v>2054</v>
      </c>
      <c r="AG441" t="s">
        <v>2055</v>
      </c>
    </row>
    <row r="442" spans="1:33" x14ac:dyDescent="0.2">
      <c r="A442" s="3" t="s">
        <v>2056</v>
      </c>
      <c r="B442">
        <v>36.753580907640199</v>
      </c>
      <c r="C442">
        <v>36.856667906292103</v>
      </c>
      <c r="D442">
        <v>53.830238305099499</v>
      </c>
      <c r="E442">
        <v>39.266359677495799</v>
      </c>
      <c r="F442">
        <v>52.929539343098099</v>
      </c>
      <c r="G442" t="s">
        <v>34</v>
      </c>
      <c r="H442">
        <v>97.425722150588896</v>
      </c>
      <c r="I442">
        <v>129.957246716805</v>
      </c>
      <c r="J442">
        <v>100.52845544403399</v>
      </c>
      <c r="K442">
        <v>44.497536701702003</v>
      </c>
      <c r="L442">
        <v>34.8208926198241</v>
      </c>
      <c r="M442">
        <v>35.003105702094501</v>
      </c>
      <c r="N442" t="s">
        <v>39</v>
      </c>
      <c r="O442">
        <v>-0.71404022332943295</v>
      </c>
      <c r="P442">
        <v>-0.91130500840156403</v>
      </c>
      <c r="Q442" t="s">
        <v>34</v>
      </c>
      <c r="R442">
        <v>0.92971245269757996</v>
      </c>
      <c r="S442" t="s">
        <v>34</v>
      </c>
      <c r="T442" t="s">
        <v>34</v>
      </c>
      <c r="U442" t="s">
        <v>34</v>
      </c>
      <c r="V442" t="s">
        <v>34</v>
      </c>
      <c r="W442" t="s">
        <v>40</v>
      </c>
      <c r="X442">
        <v>1.6838105539029199E-2</v>
      </c>
      <c r="Y442">
        <v>-8.4771716588143295E-2</v>
      </c>
      <c r="Z442">
        <v>1.2856089965537301</v>
      </c>
      <c r="AA442" t="s">
        <v>34</v>
      </c>
      <c r="AB442" t="s">
        <v>34</v>
      </c>
      <c r="AC442" t="s">
        <v>2057</v>
      </c>
      <c r="AD442" t="s">
        <v>42</v>
      </c>
      <c r="AE442" t="s">
        <v>37</v>
      </c>
      <c r="AF442" t="s">
        <v>2058</v>
      </c>
      <c r="AG442" t="s">
        <v>2059</v>
      </c>
    </row>
    <row r="443" spans="1:33" x14ac:dyDescent="0.2">
      <c r="A443" s="3" t="s">
        <v>2060</v>
      </c>
      <c r="B443">
        <v>122.861970462683</v>
      </c>
      <c r="C443">
        <v>85.998891781348206</v>
      </c>
      <c r="D443">
        <v>129.591314438203</v>
      </c>
      <c r="E443">
        <v>123.408558986415</v>
      </c>
      <c r="F443">
        <v>99.102116216864502</v>
      </c>
      <c r="G443" t="s">
        <v>34</v>
      </c>
      <c r="H443">
        <v>42.206089018305697</v>
      </c>
      <c r="I443">
        <v>66.098944450788807</v>
      </c>
      <c r="J443">
        <v>34.608156792208597</v>
      </c>
      <c r="K443">
        <v>109.823707604201</v>
      </c>
      <c r="L443">
        <v>100.797320741596</v>
      </c>
      <c r="M443">
        <v>83.6185302883368</v>
      </c>
      <c r="N443" t="s">
        <v>39</v>
      </c>
      <c r="O443">
        <v>0.90924854715162595</v>
      </c>
      <c r="P443">
        <v>0.64620373373073703</v>
      </c>
      <c r="Q443" t="s">
        <v>34</v>
      </c>
      <c r="R443">
        <v>-0.88721787895758697</v>
      </c>
      <c r="S443" t="s">
        <v>34</v>
      </c>
      <c r="T443" t="s">
        <v>34</v>
      </c>
      <c r="U443" t="s">
        <v>34</v>
      </c>
      <c r="V443" t="s">
        <v>34</v>
      </c>
      <c r="W443" t="s">
        <v>40</v>
      </c>
      <c r="X443">
        <v>-3.2319567818184999E-3</v>
      </c>
      <c r="Y443">
        <v>-0.119446655698315</v>
      </c>
      <c r="Z443">
        <v>-1.19318943683228</v>
      </c>
      <c r="AA443" t="s">
        <v>2061</v>
      </c>
      <c r="AB443" t="s">
        <v>2062</v>
      </c>
      <c r="AC443" t="s">
        <v>2063</v>
      </c>
      <c r="AD443" t="s">
        <v>42</v>
      </c>
      <c r="AE443" t="s">
        <v>37</v>
      </c>
      <c r="AF443" t="s">
        <v>2064</v>
      </c>
      <c r="AG443" t="s">
        <v>2065</v>
      </c>
    </row>
    <row r="444" spans="1:33" x14ac:dyDescent="0.2">
      <c r="A444" s="3" t="s">
        <v>2066</v>
      </c>
      <c r="B444">
        <v>717.21987885480701</v>
      </c>
      <c r="C444">
        <v>768.61509529579905</v>
      </c>
      <c r="D444">
        <v>694.80881664174797</v>
      </c>
      <c r="E444">
        <v>1011.57621835834</v>
      </c>
      <c r="F444">
        <v>659.93000117139297</v>
      </c>
      <c r="G444" t="s">
        <v>34</v>
      </c>
      <c r="H444">
        <v>230.02318514976599</v>
      </c>
      <c r="I444">
        <v>275.59898872701802</v>
      </c>
      <c r="J444">
        <v>243.081101278608</v>
      </c>
      <c r="K444">
        <v>883.32344133378604</v>
      </c>
      <c r="L444">
        <v>785.30276250498002</v>
      </c>
      <c r="M444">
        <v>748.67753862813197</v>
      </c>
      <c r="N444" t="s">
        <v>39</v>
      </c>
      <c r="O444">
        <v>0.74629238562452904</v>
      </c>
      <c r="P444">
        <v>0.88037120608164599</v>
      </c>
      <c r="Q444" t="s">
        <v>34</v>
      </c>
      <c r="R444">
        <v>-0.92829802755633495</v>
      </c>
      <c r="S444" t="s">
        <v>34</v>
      </c>
      <c r="T444" t="s">
        <v>34</v>
      </c>
      <c r="U444" t="s">
        <v>34</v>
      </c>
      <c r="V444" t="s">
        <v>34</v>
      </c>
      <c r="W444" t="s">
        <v>40</v>
      </c>
      <c r="X444">
        <v>4.6993806476464201E-2</v>
      </c>
      <c r="Y444">
        <v>0.118069170329155</v>
      </c>
      <c r="Z444">
        <v>-1.5065600548798099</v>
      </c>
      <c r="AA444" t="s">
        <v>2067</v>
      </c>
      <c r="AB444" t="s">
        <v>2068</v>
      </c>
      <c r="AC444" t="s">
        <v>2069</v>
      </c>
      <c r="AD444" t="s">
        <v>42</v>
      </c>
      <c r="AE444" t="s">
        <v>37</v>
      </c>
      <c r="AF444" t="s">
        <v>2070</v>
      </c>
      <c r="AG444" t="s">
        <v>2071</v>
      </c>
    </row>
    <row r="445" spans="1:33" x14ac:dyDescent="0.2">
      <c r="A445" s="3" t="s">
        <v>2072</v>
      </c>
      <c r="B445">
        <v>153.314937500442</v>
      </c>
      <c r="C445">
        <v>151.265907865407</v>
      </c>
      <c r="D445">
        <v>147.53472720656899</v>
      </c>
      <c r="E445">
        <v>175.76370522307599</v>
      </c>
      <c r="F445">
        <v>185.816467906621</v>
      </c>
      <c r="G445" t="s">
        <v>34</v>
      </c>
      <c r="H445">
        <v>351.01397366890899</v>
      </c>
      <c r="I445">
        <v>324.89311679201302</v>
      </c>
      <c r="J445">
        <v>374.09769484911197</v>
      </c>
      <c r="K445">
        <v>264.14495191010298</v>
      </c>
      <c r="L445">
        <v>207.09267716000599</v>
      </c>
      <c r="M445">
        <v>192.51708136152001</v>
      </c>
      <c r="N445" t="s">
        <v>39</v>
      </c>
      <c r="O445">
        <v>-0.91711912399054096</v>
      </c>
      <c r="P445">
        <v>-0.74573269786503205</v>
      </c>
      <c r="Q445" t="s">
        <v>34</v>
      </c>
      <c r="R445">
        <v>0.94206077894653495</v>
      </c>
      <c r="S445" t="s">
        <v>34</v>
      </c>
      <c r="T445" t="s">
        <v>34</v>
      </c>
      <c r="U445" t="s">
        <v>34</v>
      </c>
      <c r="V445" t="s">
        <v>34</v>
      </c>
      <c r="W445" t="s">
        <v>40</v>
      </c>
      <c r="X445">
        <v>6.2264182367585102E-2</v>
      </c>
      <c r="Y445">
        <v>0.45095646094682001</v>
      </c>
      <c r="Z445">
        <v>1.1849968123216501</v>
      </c>
      <c r="AA445" t="s">
        <v>2073</v>
      </c>
      <c r="AB445" t="s">
        <v>2074</v>
      </c>
      <c r="AC445" t="s">
        <v>2075</v>
      </c>
      <c r="AD445" t="s">
        <v>42</v>
      </c>
      <c r="AE445" t="s">
        <v>37</v>
      </c>
      <c r="AF445" t="s">
        <v>2076</v>
      </c>
      <c r="AG445" t="s">
        <v>2077</v>
      </c>
    </row>
    <row r="446" spans="1:33" x14ac:dyDescent="0.2">
      <c r="A446" s="3" t="s">
        <v>2078</v>
      </c>
      <c r="B446">
        <v>394.83846917922</v>
      </c>
      <c r="C446">
        <v>900.68482196001298</v>
      </c>
      <c r="D446">
        <v>490.45328233535099</v>
      </c>
      <c r="E446">
        <v>448.75839631423798</v>
      </c>
      <c r="F446">
        <v>523.66459137320498</v>
      </c>
      <c r="G446" t="s">
        <v>34</v>
      </c>
      <c r="H446">
        <v>1605.5899697380401</v>
      </c>
      <c r="I446">
        <v>983.64191911512899</v>
      </c>
      <c r="J446">
        <v>1629.8793841663901</v>
      </c>
      <c r="K446">
        <v>541.54448922071299</v>
      </c>
      <c r="L446">
        <v>556.21794263771596</v>
      </c>
      <c r="M446">
        <v>715.61904990948699</v>
      </c>
      <c r="N446" t="s">
        <v>39</v>
      </c>
      <c r="O446">
        <v>-0.86802746133831299</v>
      </c>
      <c r="P446">
        <v>-0.72373248737460105</v>
      </c>
      <c r="Q446" t="s">
        <v>34</v>
      </c>
      <c r="R446">
        <v>0.89669381299004502</v>
      </c>
      <c r="S446" t="s">
        <v>34</v>
      </c>
      <c r="T446" t="s">
        <v>34</v>
      </c>
      <c r="U446" t="s">
        <v>34</v>
      </c>
      <c r="V446" t="s">
        <v>34</v>
      </c>
      <c r="W446" t="s">
        <v>51</v>
      </c>
      <c r="X446">
        <v>-3.3440497280014303E-2</v>
      </c>
      <c r="Y446">
        <v>1.0852881061343401E-2</v>
      </c>
      <c r="Z446">
        <v>1.15683345423308</v>
      </c>
      <c r="AA446" t="s">
        <v>2079</v>
      </c>
      <c r="AB446" t="s">
        <v>2080</v>
      </c>
      <c r="AC446" t="s">
        <v>2081</v>
      </c>
      <c r="AD446" t="s">
        <v>42</v>
      </c>
      <c r="AE446" t="s">
        <v>37</v>
      </c>
      <c r="AF446" t="s">
        <v>2082</v>
      </c>
      <c r="AG446" t="s">
        <v>2083</v>
      </c>
    </row>
    <row r="447" spans="1:33" x14ac:dyDescent="0.2">
      <c r="A447" s="3" t="s">
        <v>2084</v>
      </c>
      <c r="B447">
        <v>17.851739297996701</v>
      </c>
      <c r="C447">
        <v>10.749861472668499</v>
      </c>
      <c r="D447">
        <v>17.9434127683665</v>
      </c>
      <c r="E447">
        <v>13.0887865591653</v>
      </c>
      <c r="F447">
        <v>11.261604115552799</v>
      </c>
      <c r="G447" t="s">
        <v>34</v>
      </c>
      <c r="H447">
        <v>1.40686963394352</v>
      </c>
      <c r="I447">
        <v>0</v>
      </c>
      <c r="J447">
        <v>3.29601493259129</v>
      </c>
      <c r="K447">
        <v>17.041609800651798</v>
      </c>
      <c r="L447">
        <v>13.745089192035801</v>
      </c>
      <c r="M447">
        <v>17.501552851047201</v>
      </c>
      <c r="N447" t="s">
        <v>39</v>
      </c>
      <c r="O447">
        <v>0.75332743350396802</v>
      </c>
      <c r="P447">
        <v>0.80803146021786199</v>
      </c>
      <c r="Q447" t="s">
        <v>34</v>
      </c>
      <c r="R447">
        <v>-0.91059961273980705</v>
      </c>
      <c r="S447" t="s">
        <v>34</v>
      </c>
      <c r="T447" t="s">
        <v>34</v>
      </c>
      <c r="U447" t="s">
        <v>34</v>
      </c>
      <c r="V447" t="s">
        <v>34</v>
      </c>
      <c r="W447" t="s">
        <v>40</v>
      </c>
      <c r="X447">
        <v>-1.55849307690003E-2</v>
      </c>
      <c r="Y447">
        <v>2.1544109501333501E-2</v>
      </c>
      <c r="Z447">
        <v>-2.7032335189405798</v>
      </c>
      <c r="AA447" t="s">
        <v>34</v>
      </c>
      <c r="AB447" t="s">
        <v>34</v>
      </c>
      <c r="AC447" t="s">
        <v>34</v>
      </c>
      <c r="AD447" t="s">
        <v>34</v>
      </c>
      <c r="AE447" t="s">
        <v>37</v>
      </c>
      <c r="AF447" t="s">
        <v>2085</v>
      </c>
      <c r="AG447" t="s">
        <v>2086</v>
      </c>
    </row>
    <row r="448" spans="1:33" x14ac:dyDescent="0.2">
      <c r="A448" s="3" t="s">
        <v>2087</v>
      </c>
      <c r="B448">
        <v>580.70657834071505</v>
      </c>
      <c r="C448">
        <v>203.47952073265401</v>
      </c>
      <c r="D448">
        <v>584.15777123682096</v>
      </c>
      <c r="E448">
        <v>488.024755991733</v>
      </c>
      <c r="F448">
        <v>619.38822635540305</v>
      </c>
      <c r="G448" t="s">
        <v>34</v>
      </c>
      <c r="H448">
        <v>53.461046089853802</v>
      </c>
      <c r="I448">
        <v>182.61233805895901</v>
      </c>
      <c r="J448">
        <v>72.512328517008399</v>
      </c>
      <c r="K448">
        <v>133.492610105106</v>
      </c>
      <c r="L448">
        <v>154.86133823027001</v>
      </c>
      <c r="M448">
        <v>147.790890742177</v>
      </c>
      <c r="N448" t="s">
        <v>35</v>
      </c>
      <c r="O448">
        <v>0.90507511799013696</v>
      </c>
      <c r="P448">
        <v>0.208919062331928</v>
      </c>
      <c r="Q448" t="s">
        <v>34</v>
      </c>
      <c r="R448">
        <v>-0.59032889105472597</v>
      </c>
      <c r="S448" t="s">
        <v>34</v>
      </c>
      <c r="T448" t="s">
        <v>34</v>
      </c>
      <c r="U448" t="s">
        <v>34</v>
      </c>
      <c r="V448" t="s">
        <v>34</v>
      </c>
      <c r="W448" t="s">
        <v>40</v>
      </c>
      <c r="X448">
        <v>1.8327653254484402E-2</v>
      </c>
      <c r="Y448">
        <v>-1.12072378533649</v>
      </c>
      <c r="Z448">
        <v>-1.9619810296993401</v>
      </c>
      <c r="AA448" t="s">
        <v>34</v>
      </c>
      <c r="AB448" t="s">
        <v>34</v>
      </c>
      <c r="AC448" t="s">
        <v>34</v>
      </c>
      <c r="AD448" t="s">
        <v>34</v>
      </c>
      <c r="AE448" t="s">
        <v>37</v>
      </c>
      <c r="AF448" t="s">
        <v>2088</v>
      </c>
      <c r="AG448" t="s">
        <v>2089</v>
      </c>
    </row>
    <row r="449" spans="1:33" x14ac:dyDescent="0.2">
      <c r="A449" s="3" t="s">
        <v>2090</v>
      </c>
      <c r="B449">
        <v>5438.4798720191002</v>
      </c>
      <c r="C449">
        <v>3666.47060942801</v>
      </c>
      <c r="D449">
        <v>5587.3793648163501</v>
      </c>
      <c r="E449">
        <v>4964.3897592262501</v>
      </c>
      <c r="F449">
        <v>6385.3295335184303</v>
      </c>
      <c r="G449" t="s">
        <v>34</v>
      </c>
      <c r="H449">
        <v>1014.00128866479</v>
      </c>
      <c r="I449">
        <v>1696.1661338727899</v>
      </c>
      <c r="J449">
        <v>1179.1493421345299</v>
      </c>
      <c r="K449">
        <v>2805.2383244072998</v>
      </c>
      <c r="L449">
        <v>3411.5311374632902</v>
      </c>
      <c r="M449">
        <v>3033.6024941815199</v>
      </c>
      <c r="N449" t="s">
        <v>35</v>
      </c>
      <c r="O449">
        <v>0.97760255928187101</v>
      </c>
      <c r="P449">
        <v>0.53315603007194201</v>
      </c>
      <c r="Q449" t="s">
        <v>34</v>
      </c>
      <c r="R449">
        <v>-0.81730221731677999</v>
      </c>
      <c r="S449" t="s">
        <v>34</v>
      </c>
      <c r="T449" t="s">
        <v>34</v>
      </c>
      <c r="U449" t="s">
        <v>34</v>
      </c>
      <c r="V449" t="s">
        <v>34</v>
      </c>
      <c r="W449" t="s">
        <v>36</v>
      </c>
      <c r="X449">
        <v>3.63103523831525E-2</v>
      </c>
      <c r="Y449">
        <v>-0.48206320863720498</v>
      </c>
      <c r="Z449">
        <v>-1.8532640806867799</v>
      </c>
      <c r="AA449" t="s">
        <v>2091</v>
      </c>
      <c r="AB449" t="s">
        <v>2092</v>
      </c>
      <c r="AC449" t="s">
        <v>2093</v>
      </c>
      <c r="AD449" t="s">
        <v>42</v>
      </c>
      <c r="AE449" t="s">
        <v>37</v>
      </c>
      <c r="AF449" t="s">
        <v>2094</v>
      </c>
      <c r="AG449" t="s">
        <v>2095</v>
      </c>
    </row>
    <row r="450" spans="1:33" x14ac:dyDescent="0.2">
      <c r="A450" s="3" t="s">
        <v>2096</v>
      </c>
      <c r="B450">
        <v>56.705524828930599</v>
      </c>
      <c r="C450">
        <v>62.963474339915599</v>
      </c>
      <c r="D450">
        <v>57.817663364736497</v>
      </c>
      <c r="E450">
        <v>84.142199308919501</v>
      </c>
      <c r="F450">
        <v>82.209710043535296</v>
      </c>
      <c r="G450" t="s">
        <v>34</v>
      </c>
      <c r="H450">
        <v>752.32353675129798</v>
      </c>
      <c r="I450">
        <v>429.08297838393401</v>
      </c>
      <c r="J450">
        <v>650.138945453632</v>
      </c>
      <c r="K450">
        <v>141.066658905396</v>
      </c>
      <c r="L450">
        <v>92.550267226374601</v>
      </c>
      <c r="M450">
        <v>99.175466155934402</v>
      </c>
      <c r="N450" t="s">
        <v>39</v>
      </c>
      <c r="O450">
        <v>-0.86407465906872405</v>
      </c>
      <c r="P450">
        <v>-0.85254753010513595</v>
      </c>
      <c r="Q450" t="s">
        <v>34</v>
      </c>
      <c r="R450">
        <v>0.97276737786384604</v>
      </c>
      <c r="S450" t="s">
        <v>34</v>
      </c>
      <c r="T450" t="s">
        <v>34</v>
      </c>
      <c r="U450" t="s">
        <v>34</v>
      </c>
      <c r="V450" t="s">
        <v>34</v>
      </c>
      <c r="W450" t="s">
        <v>40</v>
      </c>
      <c r="X450">
        <v>6.2944338317537499E-2</v>
      </c>
      <c r="Y450">
        <v>0.62799118736034298</v>
      </c>
      <c r="Z450">
        <v>3.2837371468668999</v>
      </c>
      <c r="AA450" t="s">
        <v>2097</v>
      </c>
      <c r="AB450" t="s">
        <v>2098</v>
      </c>
      <c r="AC450" t="s">
        <v>2099</v>
      </c>
      <c r="AD450" t="s">
        <v>42</v>
      </c>
      <c r="AE450" t="s">
        <v>37</v>
      </c>
      <c r="AF450" t="s">
        <v>2100</v>
      </c>
      <c r="AG450" t="s">
        <v>2101</v>
      </c>
    </row>
    <row r="451" spans="1:33" x14ac:dyDescent="0.2">
      <c r="A451" s="3" t="s">
        <v>2102</v>
      </c>
      <c r="B451">
        <v>124.96217508597699</v>
      </c>
      <c r="C451">
        <v>85.998891781348206</v>
      </c>
      <c r="D451">
        <v>100.682482755834</v>
      </c>
      <c r="E451">
        <v>95.361159216775505</v>
      </c>
      <c r="F451">
        <v>66.443464281761393</v>
      </c>
      <c r="G451" t="s">
        <v>34</v>
      </c>
      <c r="H451">
        <v>248.66420779951801</v>
      </c>
      <c r="I451">
        <v>258.794172341224</v>
      </c>
      <c r="J451">
        <v>247.201119944347</v>
      </c>
      <c r="K451">
        <v>129.70558570496101</v>
      </c>
      <c r="L451">
        <v>117.291427772039</v>
      </c>
      <c r="M451">
        <v>85.563147271786505</v>
      </c>
      <c r="N451" t="s">
        <v>35</v>
      </c>
      <c r="O451">
        <v>-0.83086650421275998</v>
      </c>
      <c r="P451">
        <v>-0.89567182099139098</v>
      </c>
      <c r="Q451" t="s">
        <v>34</v>
      </c>
      <c r="R451">
        <v>0.96067086251098799</v>
      </c>
      <c r="S451" t="s">
        <v>34</v>
      </c>
      <c r="T451" t="s">
        <v>34</v>
      </c>
      <c r="U451" t="s">
        <v>34</v>
      </c>
      <c r="V451" t="s">
        <v>34</v>
      </c>
      <c r="W451" t="s">
        <v>40</v>
      </c>
      <c r="X451">
        <v>-5.9719756641989301E-2</v>
      </c>
      <c r="Y451">
        <v>8.6015998254227399E-2</v>
      </c>
      <c r="Z451">
        <v>1.23159118142107</v>
      </c>
      <c r="AA451" t="s">
        <v>2103</v>
      </c>
      <c r="AB451" t="s">
        <v>2104</v>
      </c>
      <c r="AC451" t="s">
        <v>2105</v>
      </c>
      <c r="AD451" t="s">
        <v>42</v>
      </c>
      <c r="AE451" t="s">
        <v>37</v>
      </c>
      <c r="AF451" t="s">
        <v>2106</v>
      </c>
      <c r="AG451" t="s">
        <v>2107</v>
      </c>
    </row>
    <row r="452" spans="1:33" x14ac:dyDescent="0.2">
      <c r="A452" s="3" t="s">
        <v>2108</v>
      </c>
      <c r="B452">
        <v>2672.5103831412698</v>
      </c>
      <c r="C452">
        <v>3726.3626947757398</v>
      </c>
      <c r="D452">
        <v>2728.3955970566199</v>
      </c>
      <c r="E452">
        <v>3244.1492400216798</v>
      </c>
      <c r="F452">
        <v>4077.8268502416599</v>
      </c>
      <c r="G452" t="s">
        <v>34</v>
      </c>
      <c r="H452">
        <v>720.31725257908295</v>
      </c>
      <c r="I452">
        <v>728.20871005106403</v>
      </c>
      <c r="J452">
        <v>868.49993473780501</v>
      </c>
      <c r="K452">
        <v>5472.2502582093002</v>
      </c>
      <c r="L452">
        <v>5853.5753172483201</v>
      </c>
      <c r="M452">
        <v>5186.2934948603297</v>
      </c>
      <c r="N452" t="s">
        <v>62</v>
      </c>
      <c r="O452">
        <v>0.42329157884389701</v>
      </c>
      <c r="P452">
        <v>0.96027955913020602</v>
      </c>
      <c r="Q452" t="s">
        <v>34</v>
      </c>
      <c r="R452">
        <v>-0.78520366414637599</v>
      </c>
      <c r="S452" t="s">
        <v>34</v>
      </c>
      <c r="T452" t="s">
        <v>34</v>
      </c>
      <c r="U452" t="s">
        <v>34</v>
      </c>
      <c r="V452" t="s">
        <v>34</v>
      </c>
      <c r="W452" t="s">
        <v>36</v>
      </c>
      <c r="X452">
        <v>6.6716414773277194E-2</v>
      </c>
      <c r="Y452">
        <v>0.70741180665762404</v>
      </c>
      <c r="Z452">
        <v>-1.93734782789055</v>
      </c>
      <c r="AA452" t="s">
        <v>2109</v>
      </c>
      <c r="AB452" t="s">
        <v>2110</v>
      </c>
      <c r="AC452" t="s">
        <v>2111</v>
      </c>
      <c r="AD452" t="s">
        <v>2112</v>
      </c>
      <c r="AE452" t="s">
        <v>37</v>
      </c>
      <c r="AF452" t="s">
        <v>2113</v>
      </c>
      <c r="AG452" t="s">
        <v>2114</v>
      </c>
    </row>
    <row r="453" spans="1:33" x14ac:dyDescent="0.2">
      <c r="A453" s="3" t="s">
        <v>2115</v>
      </c>
      <c r="B453">
        <v>105.010231164686</v>
      </c>
      <c r="C453">
        <v>148.96236612126401</v>
      </c>
      <c r="D453">
        <v>100.682482755834</v>
      </c>
      <c r="E453">
        <v>136.497345545581</v>
      </c>
      <c r="F453">
        <v>106.98523909775101</v>
      </c>
      <c r="G453" t="s">
        <v>34</v>
      </c>
      <c r="H453">
        <v>327.80062470884099</v>
      </c>
      <c r="I453">
        <v>216.22197083054701</v>
      </c>
      <c r="J453">
        <v>264.50519834045099</v>
      </c>
      <c r="K453">
        <v>187.45770780717001</v>
      </c>
      <c r="L453">
        <v>198.84562364478501</v>
      </c>
      <c r="M453">
        <v>198.350932311869</v>
      </c>
      <c r="N453" t="s">
        <v>35</v>
      </c>
      <c r="O453">
        <v>-0.95640110908588805</v>
      </c>
      <c r="P453">
        <v>-0.56193855643911705</v>
      </c>
      <c r="Q453" t="s">
        <v>34</v>
      </c>
      <c r="R453">
        <v>0.84223127285797705</v>
      </c>
      <c r="S453" t="s">
        <v>34</v>
      </c>
      <c r="T453" t="s">
        <v>34</v>
      </c>
      <c r="U453" t="s">
        <v>34</v>
      </c>
      <c r="V453" t="s">
        <v>34</v>
      </c>
      <c r="W453" t="s">
        <v>40</v>
      </c>
      <c r="X453">
        <v>3.8082937879771101E-3</v>
      </c>
      <c r="Y453">
        <v>0.51840663382054597</v>
      </c>
      <c r="Z453">
        <v>1.1402098318374601</v>
      </c>
      <c r="AA453" t="s">
        <v>2116</v>
      </c>
      <c r="AB453" t="s">
        <v>2117</v>
      </c>
      <c r="AC453" t="s">
        <v>481</v>
      </c>
      <c r="AD453" t="s">
        <v>42</v>
      </c>
      <c r="AE453" t="s">
        <v>37</v>
      </c>
      <c r="AF453" t="s">
        <v>2118</v>
      </c>
      <c r="AG453" t="s">
        <v>2119</v>
      </c>
    </row>
    <row r="454" spans="1:33" x14ac:dyDescent="0.2">
      <c r="A454" s="3" t="s">
        <v>2120</v>
      </c>
      <c r="B454">
        <v>32.553171661052701</v>
      </c>
      <c r="C454">
        <v>41.463751394578601</v>
      </c>
      <c r="D454">
        <v>40.871106861279301</v>
      </c>
      <c r="E454">
        <v>63.574106144517003</v>
      </c>
      <c r="F454">
        <v>58.560341400874499</v>
      </c>
      <c r="G454" t="s">
        <v>34</v>
      </c>
      <c r="H454">
        <v>4.9240437188023298</v>
      </c>
      <c r="I454">
        <v>11.2032109238625</v>
      </c>
      <c r="J454">
        <v>2.4720111994434699</v>
      </c>
      <c r="K454">
        <v>42.604024501629503</v>
      </c>
      <c r="L454">
        <v>44.900624693983701</v>
      </c>
      <c r="M454">
        <v>75.840062354538105</v>
      </c>
      <c r="N454" t="s">
        <v>35</v>
      </c>
      <c r="O454">
        <v>0.66506349461853698</v>
      </c>
      <c r="P454">
        <v>0.84365538600656498</v>
      </c>
      <c r="Q454" t="s">
        <v>34</v>
      </c>
      <c r="R454">
        <v>-0.83817212871510105</v>
      </c>
      <c r="S454" t="s">
        <v>34</v>
      </c>
      <c r="T454" t="s">
        <v>34</v>
      </c>
      <c r="U454" t="s">
        <v>34</v>
      </c>
      <c r="V454" t="s">
        <v>34</v>
      </c>
      <c r="W454" t="s">
        <v>40</v>
      </c>
      <c r="X454">
        <v>6.4831494319387298E-2</v>
      </c>
      <c r="Y454">
        <v>0.25596149250837802</v>
      </c>
      <c r="Z454">
        <v>-2.5498875328977899</v>
      </c>
      <c r="AA454" t="s">
        <v>34</v>
      </c>
      <c r="AB454" t="s">
        <v>34</v>
      </c>
      <c r="AC454" t="s">
        <v>34</v>
      </c>
      <c r="AD454" t="s">
        <v>34</v>
      </c>
      <c r="AE454" t="s">
        <v>37</v>
      </c>
      <c r="AF454" t="s">
        <v>34</v>
      </c>
      <c r="AG454" t="s">
        <v>34</v>
      </c>
    </row>
    <row r="455" spans="1:33" x14ac:dyDescent="0.2">
      <c r="A455" s="3" t="s">
        <v>2121</v>
      </c>
      <c r="B455">
        <v>988.14627525969797</v>
      </c>
      <c r="C455">
        <v>1043.5044100968901</v>
      </c>
      <c r="D455">
        <v>875.23980059032203</v>
      </c>
      <c r="E455">
        <v>1168.64165706833</v>
      </c>
      <c r="F455">
        <v>1033.81525780775</v>
      </c>
      <c r="G455" t="s">
        <v>34</v>
      </c>
      <c r="H455">
        <v>317.952537271236</v>
      </c>
      <c r="I455">
        <v>545.59637199210499</v>
      </c>
      <c r="J455">
        <v>404.58583297558101</v>
      </c>
      <c r="K455">
        <v>841.66617293219201</v>
      </c>
      <c r="L455">
        <v>847.61383350887604</v>
      </c>
      <c r="M455">
        <v>719.50828387638705</v>
      </c>
      <c r="N455" t="s">
        <v>39</v>
      </c>
      <c r="O455">
        <v>0.90470803056265403</v>
      </c>
      <c r="P455">
        <v>0.73542089525027099</v>
      </c>
      <c r="Q455" t="s">
        <v>34</v>
      </c>
      <c r="R455">
        <v>-0.90688172279092005</v>
      </c>
      <c r="S455" t="s">
        <v>34</v>
      </c>
      <c r="T455" t="s">
        <v>34</v>
      </c>
      <c r="U455" t="s">
        <v>34</v>
      </c>
      <c r="V455" t="s">
        <v>34</v>
      </c>
      <c r="W455" t="s">
        <v>40</v>
      </c>
      <c r="X455">
        <v>3.8438714872058397E-2</v>
      </c>
      <c r="Y455">
        <v>-0.20404014142655799</v>
      </c>
      <c r="Z455">
        <v>-1.1630016759955799</v>
      </c>
      <c r="AA455" t="s">
        <v>34</v>
      </c>
      <c r="AB455" t="s">
        <v>34</v>
      </c>
      <c r="AC455" t="s">
        <v>34</v>
      </c>
      <c r="AD455" t="s">
        <v>34</v>
      </c>
      <c r="AE455" t="s">
        <v>37</v>
      </c>
      <c r="AF455" t="s">
        <v>34</v>
      </c>
      <c r="AG455" t="s">
        <v>34</v>
      </c>
    </row>
    <row r="456" spans="1:33" x14ac:dyDescent="0.2">
      <c r="A456" s="3" t="s">
        <v>2122</v>
      </c>
      <c r="B456">
        <v>39.903887842580801</v>
      </c>
      <c r="C456">
        <v>63.7313215879634</v>
      </c>
      <c r="D456">
        <v>34.889969271823801</v>
      </c>
      <c r="E456">
        <v>46.745666282733097</v>
      </c>
      <c r="F456">
        <v>79.957389220424801</v>
      </c>
      <c r="G456" t="s">
        <v>34</v>
      </c>
      <c r="H456">
        <v>152.645355282872</v>
      </c>
      <c r="I456">
        <v>113.152430331011</v>
      </c>
      <c r="J456">
        <v>136.784619702539</v>
      </c>
      <c r="K456">
        <v>64.379414802462406</v>
      </c>
      <c r="L456">
        <v>64.143749562833904</v>
      </c>
      <c r="M456">
        <v>70.006211404189003</v>
      </c>
      <c r="N456" t="s">
        <v>39</v>
      </c>
      <c r="O456">
        <v>-0.892282087778132</v>
      </c>
      <c r="P456">
        <v>-0.73860318006224801</v>
      </c>
      <c r="Q456" t="s">
        <v>34</v>
      </c>
      <c r="R456">
        <v>0.94374856649120697</v>
      </c>
      <c r="S456" t="s">
        <v>34</v>
      </c>
      <c r="T456" t="s">
        <v>34</v>
      </c>
      <c r="U456" t="s">
        <v>34</v>
      </c>
      <c r="V456" t="s">
        <v>34</v>
      </c>
      <c r="W456" t="s">
        <v>40</v>
      </c>
      <c r="X456">
        <v>5.4164763486380101E-2</v>
      </c>
      <c r="Y456">
        <v>0.30584935121450801</v>
      </c>
      <c r="Z456">
        <v>1.44695538216988</v>
      </c>
      <c r="AA456" t="s">
        <v>34</v>
      </c>
      <c r="AB456" t="s">
        <v>34</v>
      </c>
      <c r="AC456" t="s">
        <v>850</v>
      </c>
      <c r="AD456" t="s">
        <v>42</v>
      </c>
      <c r="AE456" t="s">
        <v>37</v>
      </c>
      <c r="AF456" t="s">
        <v>2123</v>
      </c>
      <c r="AG456" t="s">
        <v>2124</v>
      </c>
    </row>
    <row r="457" spans="1:33" x14ac:dyDescent="0.2">
      <c r="A457" s="3" t="s">
        <v>2125</v>
      </c>
      <c r="B457">
        <v>1237.02052312</v>
      </c>
      <c r="C457">
        <v>1713.8350576425801</v>
      </c>
      <c r="D457">
        <v>1162.33440488419</v>
      </c>
      <c r="E457">
        <v>949.87193886513603</v>
      </c>
      <c r="F457">
        <v>979.75955805309195</v>
      </c>
      <c r="G457" t="s">
        <v>34</v>
      </c>
      <c r="H457">
        <v>386.18571451749699</v>
      </c>
      <c r="I457">
        <v>257.67385124883799</v>
      </c>
      <c r="J457">
        <v>400.46581430984202</v>
      </c>
      <c r="K457">
        <v>1210.90105194631</v>
      </c>
      <c r="L457">
        <v>1181.1613312356101</v>
      </c>
      <c r="M457">
        <v>1363.1765053982399</v>
      </c>
      <c r="N457" t="s">
        <v>39</v>
      </c>
      <c r="O457">
        <v>0.633418922739023</v>
      </c>
      <c r="P457">
        <v>0.89868740542515602</v>
      </c>
      <c r="Q457" t="s">
        <v>34</v>
      </c>
      <c r="R457">
        <v>-0.89144278425481605</v>
      </c>
      <c r="S457" t="s">
        <v>34</v>
      </c>
      <c r="T457" t="s">
        <v>34</v>
      </c>
      <c r="U457" t="s">
        <v>34</v>
      </c>
      <c r="V457" t="s">
        <v>34</v>
      </c>
      <c r="W457" t="s">
        <v>36</v>
      </c>
      <c r="X457">
        <v>-0.103733093477844</v>
      </c>
      <c r="Y457">
        <v>-9.9250992925407802E-2</v>
      </c>
      <c r="Z457">
        <v>-1.9183088767826599</v>
      </c>
      <c r="AA457" t="s">
        <v>2126</v>
      </c>
      <c r="AB457" t="s">
        <v>2127</v>
      </c>
      <c r="AC457" t="s">
        <v>2128</v>
      </c>
      <c r="AD457" t="s">
        <v>42</v>
      </c>
      <c r="AE457" t="s">
        <v>37</v>
      </c>
      <c r="AF457" t="s">
        <v>2129</v>
      </c>
      <c r="AG457" t="s">
        <v>2130</v>
      </c>
    </row>
    <row r="458" spans="1:33" x14ac:dyDescent="0.2">
      <c r="A458" s="3" t="s">
        <v>2131</v>
      </c>
      <c r="B458">
        <v>480.946858734263</v>
      </c>
      <c r="C458">
        <v>883.79218250296196</v>
      </c>
      <c r="D458">
        <v>643.96914713137596</v>
      </c>
      <c r="E458">
        <v>650.699674655644</v>
      </c>
      <c r="F458">
        <v>771.41988191536598</v>
      </c>
      <c r="G458" t="s">
        <v>34</v>
      </c>
      <c r="H458">
        <v>279.96705715476099</v>
      </c>
      <c r="I458">
        <v>259.91449343361001</v>
      </c>
      <c r="J458">
        <v>285.929295402295</v>
      </c>
      <c r="K458">
        <v>698.70600182672399</v>
      </c>
      <c r="L458">
        <v>733.98776285471297</v>
      </c>
      <c r="M458">
        <v>754.51138957848104</v>
      </c>
      <c r="N458" t="s">
        <v>62</v>
      </c>
      <c r="O458">
        <v>0.61826013781975797</v>
      </c>
      <c r="P458">
        <v>0.95277829302098704</v>
      </c>
      <c r="Q458" t="s">
        <v>34</v>
      </c>
      <c r="R458">
        <v>-0.87809882279538898</v>
      </c>
      <c r="S458" t="s">
        <v>34</v>
      </c>
      <c r="T458" t="s">
        <v>34</v>
      </c>
      <c r="U458" t="s">
        <v>34</v>
      </c>
      <c r="V458" t="s">
        <v>34</v>
      </c>
      <c r="W458" t="s">
        <v>40</v>
      </c>
      <c r="X458">
        <v>1.6853628907332201E-2</v>
      </c>
      <c r="Y458">
        <v>8.9023390576231001E-2</v>
      </c>
      <c r="Z458">
        <v>-1.2357578267906</v>
      </c>
      <c r="AA458" t="s">
        <v>2132</v>
      </c>
      <c r="AB458" t="s">
        <v>96</v>
      </c>
      <c r="AC458" t="s">
        <v>2133</v>
      </c>
      <c r="AD458" t="s">
        <v>42</v>
      </c>
      <c r="AE458" t="s">
        <v>37</v>
      </c>
      <c r="AF458" t="s">
        <v>2134</v>
      </c>
      <c r="AG458" t="s">
        <v>2135</v>
      </c>
    </row>
    <row r="459" spans="1:33" x14ac:dyDescent="0.2">
      <c r="A459" s="3" t="s">
        <v>2136</v>
      </c>
      <c r="B459">
        <v>32.553171661052701</v>
      </c>
      <c r="C459">
        <v>23.0354174414325</v>
      </c>
      <c r="D459">
        <v>30.9025442121868</v>
      </c>
      <c r="E459">
        <v>24.3077464670212</v>
      </c>
      <c r="F459">
        <v>46.172576873766403</v>
      </c>
      <c r="G459" t="s">
        <v>34</v>
      </c>
      <c r="H459">
        <v>84.763895445097205</v>
      </c>
      <c r="I459">
        <v>112.032109238625</v>
      </c>
      <c r="J459">
        <v>57.680261320347597</v>
      </c>
      <c r="K459">
        <v>23.6689025009053</v>
      </c>
      <c r="L459">
        <v>31.155535501947899</v>
      </c>
      <c r="M459">
        <v>23.3354038013963</v>
      </c>
      <c r="N459" t="s">
        <v>39</v>
      </c>
      <c r="O459">
        <v>-0.63740371034732701</v>
      </c>
      <c r="P459">
        <v>-0.85184612203861798</v>
      </c>
      <c r="Q459" t="s">
        <v>34</v>
      </c>
      <c r="R459">
        <v>0.86269831201071301</v>
      </c>
      <c r="S459" t="s">
        <v>34</v>
      </c>
      <c r="T459" t="s">
        <v>34</v>
      </c>
      <c r="U459" t="s">
        <v>34</v>
      </c>
      <c r="V459" t="s">
        <v>34</v>
      </c>
      <c r="W459" t="s">
        <v>40</v>
      </c>
      <c r="X459">
        <v>2.79146849920597E-2</v>
      </c>
      <c r="Y459">
        <v>-6.0023393690672701E-2</v>
      </c>
      <c r="Z459">
        <v>1.4418652753044401</v>
      </c>
      <c r="AA459" t="s">
        <v>34</v>
      </c>
      <c r="AB459" t="s">
        <v>34</v>
      </c>
      <c r="AC459" t="s">
        <v>34</v>
      </c>
      <c r="AD459" t="s">
        <v>34</v>
      </c>
      <c r="AE459" t="s">
        <v>37</v>
      </c>
      <c r="AF459" t="s">
        <v>2137</v>
      </c>
      <c r="AG459" t="s">
        <v>2138</v>
      </c>
    </row>
    <row r="460" spans="1:33" x14ac:dyDescent="0.2">
      <c r="A460" s="3" t="s">
        <v>2139</v>
      </c>
      <c r="B460">
        <v>100.809821918099</v>
      </c>
      <c r="C460">
        <v>86.766739029395893</v>
      </c>
      <c r="D460">
        <v>111.647901669836</v>
      </c>
      <c r="E460">
        <v>61.7042794932077</v>
      </c>
      <c r="F460">
        <v>102.48059745153</v>
      </c>
      <c r="G460" t="s">
        <v>34</v>
      </c>
      <c r="H460">
        <v>37.282045299503302</v>
      </c>
      <c r="I460">
        <v>30.2486694944288</v>
      </c>
      <c r="J460">
        <v>45.320205323130303</v>
      </c>
      <c r="K460">
        <v>70.059951402679701</v>
      </c>
      <c r="L460">
        <v>77.888838754869695</v>
      </c>
      <c r="M460">
        <v>93.341615205585299</v>
      </c>
      <c r="N460" t="s">
        <v>39</v>
      </c>
      <c r="O460">
        <v>0.82016948491123098</v>
      </c>
      <c r="P460">
        <v>0.69276380348375599</v>
      </c>
      <c r="Q460" t="s">
        <v>34</v>
      </c>
      <c r="R460">
        <v>-0.85209169503075499</v>
      </c>
      <c r="S460" t="s">
        <v>34</v>
      </c>
      <c r="T460" t="s">
        <v>34</v>
      </c>
      <c r="U460" t="s">
        <v>34</v>
      </c>
      <c r="V460" t="s">
        <v>34</v>
      </c>
      <c r="W460" t="s">
        <v>40</v>
      </c>
      <c r="X460">
        <v>-3.4994140906557399E-2</v>
      </c>
      <c r="Y460">
        <v>-0.21680389805601799</v>
      </c>
      <c r="Z460">
        <v>-1.322040280128</v>
      </c>
      <c r="AA460" t="s">
        <v>359</v>
      </c>
      <c r="AB460" t="s">
        <v>360</v>
      </c>
      <c r="AC460" t="s">
        <v>2140</v>
      </c>
      <c r="AD460" t="s">
        <v>42</v>
      </c>
      <c r="AE460" t="s">
        <v>37</v>
      </c>
      <c r="AF460" t="s">
        <v>2141</v>
      </c>
      <c r="AG460" t="s">
        <v>2142</v>
      </c>
    </row>
    <row r="461" spans="1:33" x14ac:dyDescent="0.2">
      <c r="A461" s="3" t="s">
        <v>2143</v>
      </c>
      <c r="B461">
        <v>109.210640411274</v>
      </c>
      <c r="C461">
        <v>120.55201794349701</v>
      </c>
      <c r="D461">
        <v>130.58817070311201</v>
      </c>
      <c r="E461">
        <v>186.98266513093199</v>
      </c>
      <c r="F461">
        <v>106.98523909775101</v>
      </c>
      <c r="G461" t="s">
        <v>34</v>
      </c>
      <c r="H461">
        <v>328.15234211732701</v>
      </c>
      <c r="I461">
        <v>248.711282509748</v>
      </c>
      <c r="J461">
        <v>287.57730286858998</v>
      </c>
      <c r="K461">
        <v>139.17314670532301</v>
      </c>
      <c r="L461">
        <v>115.458749213101</v>
      </c>
      <c r="M461">
        <v>97.230849172484696</v>
      </c>
      <c r="N461" t="s">
        <v>39</v>
      </c>
      <c r="O461">
        <v>-0.764458084296744</v>
      </c>
      <c r="P461">
        <v>-0.88531065439323697</v>
      </c>
      <c r="Q461" t="s">
        <v>34</v>
      </c>
      <c r="R461">
        <v>0.93443726149626605</v>
      </c>
      <c r="S461" t="s">
        <v>34</v>
      </c>
      <c r="T461" t="s">
        <v>34</v>
      </c>
      <c r="U461" t="s">
        <v>34</v>
      </c>
      <c r="V461" t="s">
        <v>34</v>
      </c>
      <c r="W461" t="s">
        <v>40</v>
      </c>
      <c r="X461">
        <v>4.2121588799665502E-2</v>
      </c>
      <c r="Y461">
        <v>-1.4323799804569E-2</v>
      </c>
      <c r="Z461">
        <v>1.21154677150767</v>
      </c>
      <c r="AA461" t="s">
        <v>34</v>
      </c>
      <c r="AB461" t="s">
        <v>34</v>
      </c>
      <c r="AC461" t="s">
        <v>34</v>
      </c>
      <c r="AD461" t="s">
        <v>34</v>
      </c>
      <c r="AE461" t="s">
        <v>37</v>
      </c>
      <c r="AF461" t="s">
        <v>2144</v>
      </c>
      <c r="AG461" t="s">
        <v>2145</v>
      </c>
    </row>
    <row r="462" spans="1:33" x14ac:dyDescent="0.2">
      <c r="A462" s="3" t="s">
        <v>2146</v>
      </c>
      <c r="B462">
        <v>99183.213437357801</v>
      </c>
      <c r="C462">
        <v>136877.21828423999</v>
      </c>
      <c r="D462">
        <v>93725.422883032603</v>
      </c>
      <c r="E462">
        <v>135053.83937077</v>
      </c>
      <c r="F462">
        <v>157288.572361103</v>
      </c>
      <c r="G462" t="s">
        <v>34</v>
      </c>
      <c r="H462">
        <v>11748.064878245401</v>
      </c>
      <c r="I462">
        <v>14325.545808343</v>
      </c>
      <c r="J462">
        <v>13880.342884875099</v>
      </c>
      <c r="K462">
        <v>119415.293653667</v>
      </c>
      <c r="L462">
        <v>139146.11958737599</v>
      </c>
      <c r="M462">
        <v>125157.49367180601</v>
      </c>
      <c r="N462" t="s">
        <v>62</v>
      </c>
      <c r="O462">
        <v>0.74754242470883403</v>
      </c>
      <c r="P462">
        <v>0.94172745973094396</v>
      </c>
      <c r="Q462" t="s">
        <v>34</v>
      </c>
      <c r="R462">
        <v>-0.93142337090383598</v>
      </c>
      <c r="S462" t="s">
        <v>34</v>
      </c>
      <c r="T462" t="s">
        <v>34</v>
      </c>
      <c r="U462" t="s">
        <v>34</v>
      </c>
      <c r="V462" t="s">
        <v>34</v>
      </c>
      <c r="W462" t="s">
        <v>36</v>
      </c>
      <c r="X462">
        <v>0.103298947169669</v>
      </c>
      <c r="Y462">
        <v>0.17364632118505399</v>
      </c>
      <c r="Z462">
        <v>-3.0031010391547199</v>
      </c>
      <c r="AA462" t="s">
        <v>2147</v>
      </c>
      <c r="AB462" t="s">
        <v>2148</v>
      </c>
      <c r="AC462" t="s">
        <v>2149</v>
      </c>
      <c r="AD462" t="s">
        <v>42</v>
      </c>
      <c r="AE462" t="s">
        <v>37</v>
      </c>
      <c r="AF462" t="s">
        <v>2150</v>
      </c>
      <c r="AG462" t="s">
        <v>2151</v>
      </c>
    </row>
    <row r="463" spans="1:33" x14ac:dyDescent="0.2">
      <c r="A463" s="3" t="s">
        <v>2152</v>
      </c>
      <c r="B463">
        <v>11.551125428115499</v>
      </c>
      <c r="C463">
        <v>8.4463197285252694</v>
      </c>
      <c r="D463">
        <v>3.9874250596369998</v>
      </c>
      <c r="E463">
        <v>3.7396533026186498</v>
      </c>
      <c r="F463">
        <v>6.7569624693316701</v>
      </c>
      <c r="G463" t="s">
        <v>34</v>
      </c>
      <c r="H463">
        <v>2.46202185940116</v>
      </c>
      <c r="I463">
        <v>0</v>
      </c>
      <c r="J463">
        <v>0.82400373314782305</v>
      </c>
      <c r="K463">
        <v>5.6805366002172697</v>
      </c>
      <c r="L463">
        <v>2.7490178384071702</v>
      </c>
      <c r="M463">
        <v>5.8338509503490803</v>
      </c>
      <c r="N463" t="s">
        <v>39</v>
      </c>
      <c r="O463">
        <v>0.66003367235270705</v>
      </c>
      <c r="P463">
        <v>0.56529241985094802</v>
      </c>
      <c r="Q463" t="s">
        <v>34</v>
      </c>
      <c r="R463">
        <v>-0.69429976473164101</v>
      </c>
      <c r="S463" t="s">
        <v>34</v>
      </c>
      <c r="T463" t="s">
        <v>34</v>
      </c>
      <c r="U463" t="s">
        <v>34</v>
      </c>
      <c r="V463" t="s">
        <v>34</v>
      </c>
      <c r="W463" t="s">
        <v>40</v>
      </c>
      <c r="X463">
        <v>-1.18989858827727E-2</v>
      </c>
      <c r="Y463">
        <v>-0.172758943493762</v>
      </c>
      <c r="Z463">
        <v>-1.7289528767042901</v>
      </c>
      <c r="AA463" t="s">
        <v>34</v>
      </c>
      <c r="AB463" t="s">
        <v>34</v>
      </c>
      <c r="AC463" t="s">
        <v>1536</v>
      </c>
      <c r="AD463" t="s">
        <v>42</v>
      </c>
      <c r="AE463" t="s">
        <v>37</v>
      </c>
      <c r="AF463" t="s">
        <v>2153</v>
      </c>
      <c r="AG463" t="s">
        <v>2154</v>
      </c>
    </row>
    <row r="464" spans="1:33" x14ac:dyDescent="0.2">
      <c r="A464" s="3" t="s">
        <v>2155</v>
      </c>
      <c r="B464">
        <v>59150.163010444499</v>
      </c>
      <c r="C464">
        <v>33841.331763208596</v>
      </c>
      <c r="D464">
        <v>51619.211109530799</v>
      </c>
      <c r="E464">
        <v>51639.002629209601</v>
      </c>
      <c r="F464">
        <v>56721.321448804702</v>
      </c>
      <c r="G464" t="s">
        <v>34</v>
      </c>
      <c r="H464">
        <v>1736.78056310328</v>
      </c>
      <c r="I464">
        <v>4955.1801916243903</v>
      </c>
      <c r="J464">
        <v>2210.80201603561</v>
      </c>
      <c r="K464">
        <v>21495.150495222199</v>
      </c>
      <c r="L464">
        <v>25708.8148247838</v>
      </c>
      <c r="M464">
        <v>22223.0828868631</v>
      </c>
      <c r="N464" t="s">
        <v>35</v>
      </c>
      <c r="O464">
        <v>0.98921542614844105</v>
      </c>
      <c r="P464">
        <v>0.51676939582625703</v>
      </c>
      <c r="Q464" t="s">
        <v>34</v>
      </c>
      <c r="R464">
        <v>-0.82379551667121798</v>
      </c>
      <c r="S464" t="s">
        <v>34</v>
      </c>
      <c r="T464" t="s">
        <v>34</v>
      </c>
      <c r="U464" t="s">
        <v>34</v>
      </c>
      <c r="V464" t="s">
        <v>34</v>
      </c>
      <c r="W464" t="s">
        <v>36</v>
      </c>
      <c r="X464">
        <v>1.6407714427640298E-2</v>
      </c>
      <c r="Y464">
        <v>-0.66365184894949403</v>
      </c>
      <c r="Z464">
        <v>-3.8788062702365802</v>
      </c>
      <c r="AA464" t="s">
        <v>2156</v>
      </c>
      <c r="AB464" t="s">
        <v>2157</v>
      </c>
      <c r="AC464" t="s">
        <v>2158</v>
      </c>
      <c r="AD464" t="s">
        <v>42</v>
      </c>
      <c r="AE464" t="s">
        <v>37</v>
      </c>
      <c r="AF464" t="s">
        <v>2159</v>
      </c>
      <c r="AG464" t="s">
        <v>2160</v>
      </c>
    </row>
    <row r="465" spans="1:33" x14ac:dyDescent="0.2">
      <c r="A465" s="3" t="s">
        <v>2161</v>
      </c>
      <c r="B465">
        <v>8458.5741203154794</v>
      </c>
      <c r="C465">
        <v>9511.3238615675</v>
      </c>
      <c r="D465">
        <v>9204.9707501720204</v>
      </c>
      <c r="E465">
        <v>9833.4183592357294</v>
      </c>
      <c r="F465">
        <v>15195.282433115401</v>
      </c>
      <c r="G465" t="s">
        <v>34</v>
      </c>
      <c r="H465">
        <v>3015.2733429494501</v>
      </c>
      <c r="I465">
        <v>3132.4177743119599</v>
      </c>
      <c r="J465">
        <v>2855.9969390903502</v>
      </c>
      <c r="K465">
        <v>9037.7337309456798</v>
      </c>
      <c r="L465">
        <v>9907.4602896194192</v>
      </c>
      <c r="M465">
        <v>9765.8664908843602</v>
      </c>
      <c r="N465" t="s">
        <v>35</v>
      </c>
      <c r="O465">
        <v>0.79201276761032102</v>
      </c>
      <c r="P465">
        <v>0.82624105410251802</v>
      </c>
      <c r="Q465" t="s">
        <v>34</v>
      </c>
      <c r="R465">
        <v>-0.86804883354059004</v>
      </c>
      <c r="S465" t="s">
        <v>34</v>
      </c>
      <c r="T465" t="s">
        <v>34</v>
      </c>
      <c r="U465" t="s">
        <v>34</v>
      </c>
      <c r="V465" t="s">
        <v>34</v>
      </c>
      <c r="W465" t="s">
        <v>36</v>
      </c>
      <c r="X465">
        <v>0.12668015063527399</v>
      </c>
      <c r="Y465">
        <v>6.4043670892033694E-2</v>
      </c>
      <c r="Z465">
        <v>-1.5582200872285401</v>
      </c>
      <c r="AA465" t="s">
        <v>2162</v>
      </c>
      <c r="AB465" t="s">
        <v>2163</v>
      </c>
      <c r="AC465" t="s">
        <v>2164</v>
      </c>
      <c r="AD465" t="s">
        <v>2165</v>
      </c>
      <c r="AE465" t="s">
        <v>37</v>
      </c>
      <c r="AF465" t="s">
        <v>2166</v>
      </c>
      <c r="AG465" t="s">
        <v>2167</v>
      </c>
    </row>
    <row r="466" spans="1:33" x14ac:dyDescent="0.2">
      <c r="A466" s="3" t="s">
        <v>2168</v>
      </c>
      <c r="B466">
        <v>235.22291780889699</v>
      </c>
      <c r="C466">
        <v>440.74432037940898</v>
      </c>
      <c r="D466">
        <v>252.20463502204001</v>
      </c>
      <c r="E466">
        <v>302.91191751210999</v>
      </c>
      <c r="F466">
        <v>393.02998363279198</v>
      </c>
      <c r="G466" t="s">
        <v>34</v>
      </c>
      <c r="H466">
        <v>809.65347433449699</v>
      </c>
      <c r="I466">
        <v>662.10976560027495</v>
      </c>
      <c r="J466">
        <v>858.61188994003101</v>
      </c>
      <c r="K466">
        <v>386.27648881477398</v>
      </c>
      <c r="L466">
        <v>427.01410423258</v>
      </c>
      <c r="M466">
        <v>447.26190619342998</v>
      </c>
      <c r="N466" t="s">
        <v>39</v>
      </c>
      <c r="O466">
        <v>-0.93443704401179695</v>
      </c>
      <c r="P466">
        <v>-0.71748917566453096</v>
      </c>
      <c r="Q466" t="s">
        <v>34</v>
      </c>
      <c r="R466">
        <v>0.94106062933217705</v>
      </c>
      <c r="S466" t="s">
        <v>34</v>
      </c>
      <c r="T466" t="s">
        <v>34</v>
      </c>
      <c r="U466" t="s">
        <v>34</v>
      </c>
      <c r="V466" t="s">
        <v>34</v>
      </c>
      <c r="W466" t="s">
        <v>51</v>
      </c>
      <c r="X466">
        <v>2.6132666716222299E-2</v>
      </c>
      <c r="Y466">
        <v>0.30074132621862398</v>
      </c>
      <c r="Z466">
        <v>1.2643334685918599</v>
      </c>
      <c r="AA466" t="s">
        <v>2169</v>
      </c>
      <c r="AB466" t="s">
        <v>96</v>
      </c>
      <c r="AC466" t="s">
        <v>2170</v>
      </c>
      <c r="AD466" t="s">
        <v>42</v>
      </c>
      <c r="AE466" t="s">
        <v>37</v>
      </c>
      <c r="AF466" t="s">
        <v>2171</v>
      </c>
      <c r="AG466" t="s">
        <v>2172</v>
      </c>
    </row>
    <row r="467" spans="1:33" x14ac:dyDescent="0.2">
      <c r="A467" s="3" t="s">
        <v>2173</v>
      </c>
      <c r="B467">
        <v>118.661561216095</v>
      </c>
      <c r="C467">
        <v>159.712227593932</v>
      </c>
      <c r="D467">
        <v>97.691913961106494</v>
      </c>
      <c r="E467">
        <v>93.491332565466195</v>
      </c>
      <c r="F467">
        <v>138.51773062129899</v>
      </c>
      <c r="G467" t="s">
        <v>34</v>
      </c>
      <c r="H467">
        <v>467.43243587773497</v>
      </c>
      <c r="I467">
        <v>359.62307065598702</v>
      </c>
      <c r="J467">
        <v>505.11428841961498</v>
      </c>
      <c r="K467">
        <v>259.41117140992202</v>
      </c>
      <c r="L467">
        <v>228.16848058779499</v>
      </c>
      <c r="M467">
        <v>289.74793053400401</v>
      </c>
      <c r="N467" t="s">
        <v>35</v>
      </c>
      <c r="O467">
        <v>-0.97006925266978505</v>
      </c>
      <c r="P467">
        <v>-0.65354736682907399</v>
      </c>
      <c r="Q467" t="s">
        <v>34</v>
      </c>
      <c r="R467">
        <v>0.906438619984963</v>
      </c>
      <c r="S467" t="s">
        <v>34</v>
      </c>
      <c r="T467" t="s">
        <v>34</v>
      </c>
      <c r="U467" t="s">
        <v>34</v>
      </c>
      <c r="V467" t="s">
        <v>34</v>
      </c>
      <c r="W467" t="s">
        <v>40</v>
      </c>
      <c r="X467">
        <v>-1.48638783985926E-2</v>
      </c>
      <c r="Y467">
        <v>0.79169549795643701</v>
      </c>
      <c r="Z467">
        <v>1.75473353625948</v>
      </c>
      <c r="AA467" t="s">
        <v>2174</v>
      </c>
      <c r="AB467" t="s">
        <v>2175</v>
      </c>
      <c r="AC467" t="s">
        <v>2176</v>
      </c>
      <c r="AD467" t="s">
        <v>42</v>
      </c>
      <c r="AE467" t="s">
        <v>37</v>
      </c>
      <c r="AF467" t="s">
        <v>2177</v>
      </c>
      <c r="AG467" t="s">
        <v>2178</v>
      </c>
    </row>
    <row r="468" spans="1:33" x14ac:dyDescent="0.2">
      <c r="A468" s="3" t="s">
        <v>2179</v>
      </c>
      <c r="B468">
        <v>3166.0584696152901</v>
      </c>
      <c r="C468">
        <v>1878.1543687248</v>
      </c>
      <c r="D468">
        <v>3365.3867503336301</v>
      </c>
      <c r="E468">
        <v>3313.33282612012</v>
      </c>
      <c r="F468">
        <v>4819.9665614565902</v>
      </c>
      <c r="G468" t="s">
        <v>34</v>
      </c>
      <c r="H468">
        <v>651.02892310736502</v>
      </c>
      <c r="I468">
        <v>1837.32659151345</v>
      </c>
      <c r="J468">
        <v>989.62848351053503</v>
      </c>
      <c r="K468">
        <v>1425.8146866545401</v>
      </c>
      <c r="L468">
        <v>1639.33097097014</v>
      </c>
      <c r="M468">
        <v>1915.44772869795</v>
      </c>
      <c r="N468" t="s">
        <v>35</v>
      </c>
      <c r="O468">
        <v>0.86802723851227903</v>
      </c>
      <c r="P468">
        <v>0.31798806123836398</v>
      </c>
      <c r="Q468" t="s">
        <v>34</v>
      </c>
      <c r="R468">
        <v>-0.61005068650086802</v>
      </c>
      <c r="S468" t="s">
        <v>34</v>
      </c>
      <c r="T468" t="s">
        <v>34</v>
      </c>
      <c r="U468" t="s">
        <v>34</v>
      </c>
      <c r="V468" t="s">
        <v>34</v>
      </c>
      <c r="W468" t="s">
        <v>36</v>
      </c>
      <c r="X468">
        <v>5.2025056106928001E-2</v>
      </c>
      <c r="Y468">
        <v>-0.43363032894497999</v>
      </c>
      <c r="Z468">
        <v>-1.17067847398054</v>
      </c>
      <c r="AA468" t="s">
        <v>34</v>
      </c>
      <c r="AB468" t="s">
        <v>34</v>
      </c>
      <c r="AC468" t="s">
        <v>34</v>
      </c>
      <c r="AD468" t="s">
        <v>34</v>
      </c>
      <c r="AE468" t="s">
        <v>37</v>
      </c>
      <c r="AF468" t="s">
        <v>34</v>
      </c>
      <c r="AG468" t="s">
        <v>34</v>
      </c>
    </row>
    <row r="469" spans="1:33" x14ac:dyDescent="0.2">
      <c r="A469" s="3" t="s">
        <v>2180</v>
      </c>
      <c r="B469">
        <v>81.907980308455294</v>
      </c>
      <c r="C469">
        <v>77.552572052822896</v>
      </c>
      <c r="D469">
        <v>99.685626490925003</v>
      </c>
      <c r="E469">
        <v>69.183586098444906</v>
      </c>
      <c r="F469">
        <v>73.200426751093104</v>
      </c>
      <c r="G469" t="s">
        <v>34</v>
      </c>
      <c r="H469">
        <v>261.32603450500898</v>
      </c>
      <c r="I469">
        <v>455.97068460120403</v>
      </c>
      <c r="J469">
        <v>284.28128793599899</v>
      </c>
      <c r="K469">
        <v>80.474268503077994</v>
      </c>
      <c r="L469">
        <v>79.721517313807794</v>
      </c>
      <c r="M469">
        <v>103.064700122834</v>
      </c>
      <c r="N469" t="s">
        <v>39</v>
      </c>
      <c r="O469">
        <v>-0.73545885997692695</v>
      </c>
      <c r="P469">
        <v>-0.858756615807303</v>
      </c>
      <c r="Q469" t="s">
        <v>34</v>
      </c>
      <c r="R469">
        <v>0.89728331430710395</v>
      </c>
      <c r="S469" t="s">
        <v>34</v>
      </c>
      <c r="T469" t="s">
        <v>34</v>
      </c>
      <c r="U469" t="s">
        <v>34</v>
      </c>
      <c r="V469" t="s">
        <v>34</v>
      </c>
      <c r="W469" t="s">
        <v>40</v>
      </c>
      <c r="X469">
        <v>-3.4862166673056999E-2</v>
      </c>
      <c r="Y469">
        <v>5.3722793381909802E-3</v>
      </c>
      <c r="Z469">
        <v>1.86918469970937</v>
      </c>
      <c r="AA469" t="s">
        <v>2181</v>
      </c>
      <c r="AB469" t="s">
        <v>2182</v>
      </c>
      <c r="AC469" t="s">
        <v>42</v>
      </c>
      <c r="AD469" t="s">
        <v>42</v>
      </c>
      <c r="AE469" t="s">
        <v>37</v>
      </c>
      <c r="AF469" t="s">
        <v>2183</v>
      </c>
      <c r="AG469" t="s">
        <v>2184</v>
      </c>
    </row>
    <row r="470" spans="1:33" x14ac:dyDescent="0.2">
      <c r="A470" s="3" t="s">
        <v>2185</v>
      </c>
      <c r="B470">
        <v>713.01946960821999</v>
      </c>
      <c r="C470">
        <v>853.07829258105198</v>
      </c>
      <c r="D470">
        <v>684.84025399265499</v>
      </c>
      <c r="E470">
        <v>1097.5882443185701</v>
      </c>
      <c r="F470">
        <v>707.22873845671495</v>
      </c>
      <c r="G470" t="s">
        <v>34</v>
      </c>
      <c r="H470">
        <v>151.94192046590001</v>
      </c>
      <c r="I470">
        <v>387.63109796564299</v>
      </c>
      <c r="J470">
        <v>213.416966885286</v>
      </c>
      <c r="K470">
        <v>1099.18383214204</v>
      </c>
      <c r="L470">
        <v>916.33927946905499</v>
      </c>
      <c r="M470">
        <v>793.40372924747498</v>
      </c>
      <c r="N470" t="s">
        <v>39</v>
      </c>
      <c r="O470">
        <v>0.65133185095697799</v>
      </c>
      <c r="P470">
        <v>0.88321003682145804</v>
      </c>
      <c r="Q470" t="s">
        <v>34</v>
      </c>
      <c r="R470">
        <v>-0.87642227184287602</v>
      </c>
      <c r="S470" t="s">
        <v>34</v>
      </c>
      <c r="T470" t="s">
        <v>34</v>
      </c>
      <c r="U470" t="s">
        <v>34</v>
      </c>
      <c r="V470" t="s">
        <v>34</v>
      </c>
      <c r="W470" t="s">
        <v>40</v>
      </c>
      <c r="X470">
        <v>2.98714945159207E-2</v>
      </c>
      <c r="Y470">
        <v>0.19306564741408999</v>
      </c>
      <c r="Z470">
        <v>-1.49070597949654</v>
      </c>
      <c r="AA470" t="s">
        <v>34</v>
      </c>
      <c r="AB470" t="s">
        <v>34</v>
      </c>
      <c r="AC470" t="s">
        <v>2186</v>
      </c>
      <c r="AD470" t="s">
        <v>42</v>
      </c>
      <c r="AE470" t="s">
        <v>37</v>
      </c>
      <c r="AF470" t="s">
        <v>2187</v>
      </c>
      <c r="AG470" t="s">
        <v>2188</v>
      </c>
    </row>
    <row r="471" spans="1:33" x14ac:dyDescent="0.2">
      <c r="A471" s="3" t="s">
        <v>2189</v>
      </c>
      <c r="B471">
        <v>16881.444762035</v>
      </c>
      <c r="C471">
        <v>9125.8645430475299</v>
      </c>
      <c r="D471">
        <v>15281.806541058801</v>
      </c>
      <c r="E471">
        <v>16198.3082802927</v>
      </c>
      <c r="F471">
        <v>15816.922980293901</v>
      </c>
      <c r="G471" t="s">
        <v>34</v>
      </c>
      <c r="H471">
        <v>1226.0868859817799</v>
      </c>
      <c r="I471">
        <v>3248.9311679201301</v>
      </c>
      <c r="J471">
        <v>1977.6089595547701</v>
      </c>
      <c r="K471">
        <v>7024.9302622686901</v>
      </c>
      <c r="L471">
        <v>7884.18316055175</v>
      </c>
      <c r="M471">
        <v>7195.0828387638703</v>
      </c>
      <c r="N471" t="s">
        <v>35</v>
      </c>
      <c r="O471">
        <v>0.98882284827700295</v>
      </c>
      <c r="P471">
        <v>0.48518738228723801</v>
      </c>
      <c r="Q471" t="s">
        <v>34</v>
      </c>
      <c r="R471">
        <v>-0.80751911364888596</v>
      </c>
      <c r="S471" t="s">
        <v>34</v>
      </c>
      <c r="T471" t="s">
        <v>34</v>
      </c>
      <c r="U471" t="s">
        <v>34</v>
      </c>
      <c r="V471" t="s">
        <v>34</v>
      </c>
      <c r="W471" t="s">
        <v>36</v>
      </c>
      <c r="X471">
        <v>2.3748303781342101E-2</v>
      </c>
      <c r="Y471">
        <v>-0.56825450253334497</v>
      </c>
      <c r="Z471">
        <v>-2.56486251359006</v>
      </c>
      <c r="AA471" t="s">
        <v>34</v>
      </c>
      <c r="AB471" t="s">
        <v>34</v>
      </c>
      <c r="AC471" t="s">
        <v>2190</v>
      </c>
      <c r="AD471" t="s">
        <v>42</v>
      </c>
      <c r="AE471" t="s">
        <v>37</v>
      </c>
      <c r="AF471" t="s">
        <v>2191</v>
      </c>
      <c r="AG471" t="s">
        <v>2192</v>
      </c>
    </row>
    <row r="472" spans="1:33" x14ac:dyDescent="0.2">
      <c r="A472" s="3" t="s">
        <v>2193</v>
      </c>
      <c r="B472">
        <v>119.711663527742</v>
      </c>
      <c r="C472">
        <v>92.909517013777901</v>
      </c>
      <c r="D472">
        <v>97.691913961106494</v>
      </c>
      <c r="E472">
        <v>114.05942572986901</v>
      </c>
      <c r="F472">
        <v>110.363720332417</v>
      </c>
      <c r="G472" t="s">
        <v>34</v>
      </c>
      <c r="H472">
        <v>225.45085883944901</v>
      </c>
      <c r="I472">
        <v>168.04816385793799</v>
      </c>
      <c r="J472">
        <v>253.79314980952901</v>
      </c>
      <c r="K472">
        <v>107.930195404128</v>
      </c>
      <c r="L472">
        <v>101.713660021065</v>
      </c>
      <c r="M472">
        <v>97.230849172484696</v>
      </c>
      <c r="N472" t="s">
        <v>39</v>
      </c>
      <c r="O472">
        <v>-0.77045535151225297</v>
      </c>
      <c r="P472">
        <v>-0.873086491975131</v>
      </c>
      <c r="Q472" t="s">
        <v>34</v>
      </c>
      <c r="R472">
        <v>0.935608522732161</v>
      </c>
      <c r="S472" t="s">
        <v>34</v>
      </c>
      <c r="T472" t="s">
        <v>34</v>
      </c>
      <c r="U472" t="s">
        <v>34</v>
      </c>
      <c r="V472" t="s">
        <v>34</v>
      </c>
      <c r="W472" t="s">
        <v>40</v>
      </c>
      <c r="X472">
        <v>2.0864155110245999E-2</v>
      </c>
      <c r="Y472">
        <v>-4.8070618821854797E-3</v>
      </c>
      <c r="Z472">
        <v>1.0297023620029999</v>
      </c>
      <c r="AA472" t="s">
        <v>817</v>
      </c>
      <c r="AB472" t="s">
        <v>818</v>
      </c>
      <c r="AC472" t="s">
        <v>361</v>
      </c>
      <c r="AD472" t="s">
        <v>42</v>
      </c>
      <c r="AE472" t="s">
        <v>37</v>
      </c>
      <c r="AF472" t="s">
        <v>2194</v>
      </c>
      <c r="AG472" t="s">
        <v>2195</v>
      </c>
    </row>
    <row r="473" spans="1:33" x14ac:dyDescent="0.2">
      <c r="A473" s="3" t="s">
        <v>2196</v>
      </c>
      <c r="B473">
        <v>73.507161815280398</v>
      </c>
      <c r="C473">
        <v>72.177641316488604</v>
      </c>
      <c r="D473">
        <v>63.798800954191996</v>
      </c>
      <c r="E473">
        <v>76.662892703682203</v>
      </c>
      <c r="F473">
        <v>102.48059745153</v>
      </c>
      <c r="G473" t="s">
        <v>34</v>
      </c>
      <c r="H473">
        <v>158.624551227132</v>
      </c>
      <c r="I473">
        <v>191.574906798049</v>
      </c>
      <c r="J473">
        <v>183.75283249196499</v>
      </c>
      <c r="K473">
        <v>97.515878303729806</v>
      </c>
      <c r="L473">
        <v>87.968570829029304</v>
      </c>
      <c r="M473">
        <v>95.286232189035005</v>
      </c>
      <c r="N473" t="s">
        <v>39</v>
      </c>
      <c r="O473">
        <v>-0.84886051467532497</v>
      </c>
      <c r="P473">
        <v>-0.81878863978254202</v>
      </c>
      <c r="Q473" t="s">
        <v>34</v>
      </c>
      <c r="R473">
        <v>0.95726951315787201</v>
      </c>
      <c r="S473" t="s">
        <v>34</v>
      </c>
      <c r="T473" t="s">
        <v>34</v>
      </c>
      <c r="U473" t="s">
        <v>34</v>
      </c>
      <c r="V473" t="s">
        <v>34</v>
      </c>
      <c r="W473" t="s">
        <v>40</v>
      </c>
      <c r="X473">
        <v>6.8594450402589199E-2</v>
      </c>
      <c r="Y473">
        <v>0.30704373538145102</v>
      </c>
      <c r="Z473">
        <v>1.2963402702235101</v>
      </c>
      <c r="AA473" t="s">
        <v>2197</v>
      </c>
      <c r="AB473" t="s">
        <v>2198</v>
      </c>
      <c r="AC473" t="s">
        <v>2199</v>
      </c>
      <c r="AD473" t="s">
        <v>42</v>
      </c>
      <c r="AE473" t="s">
        <v>37</v>
      </c>
      <c r="AF473" t="s">
        <v>2200</v>
      </c>
      <c r="AG473" t="s">
        <v>2201</v>
      </c>
    </row>
    <row r="474" spans="1:33" x14ac:dyDescent="0.2">
      <c r="A474" s="3" t="s">
        <v>2202</v>
      </c>
      <c r="B474">
        <v>82498.137807600797</v>
      </c>
      <c r="C474">
        <v>57245.315883704003</v>
      </c>
      <c r="D474">
        <v>74037.511651074907</v>
      </c>
      <c r="E474">
        <v>97543.246918853401</v>
      </c>
      <c r="F474">
        <v>81566.672448537298</v>
      </c>
      <c r="G474" t="s">
        <v>34</v>
      </c>
      <c r="H474">
        <v>2976.58442801601</v>
      </c>
      <c r="I474">
        <v>8118.9669565231698</v>
      </c>
      <c r="J474">
        <v>4434.7880918015799</v>
      </c>
      <c r="K474">
        <v>44133.982359287998</v>
      </c>
      <c r="L474">
        <v>53845.012400881104</v>
      </c>
      <c r="M474">
        <v>48662.095393845098</v>
      </c>
      <c r="N474" t="s">
        <v>35</v>
      </c>
      <c r="O474">
        <v>0.97139194853508304</v>
      </c>
      <c r="P474">
        <v>0.65557413476557003</v>
      </c>
      <c r="Q474" t="s">
        <v>34</v>
      </c>
      <c r="R474">
        <v>-0.89847537805427502</v>
      </c>
      <c r="S474" t="s">
        <v>34</v>
      </c>
      <c r="T474" t="s">
        <v>34</v>
      </c>
      <c r="U474" t="s">
        <v>34</v>
      </c>
      <c r="V474" t="s">
        <v>34</v>
      </c>
      <c r="W474" t="s">
        <v>36</v>
      </c>
      <c r="X474">
        <v>3.8058077519536E-2</v>
      </c>
      <c r="Y474">
        <v>-0.33372603296922598</v>
      </c>
      <c r="Z474">
        <v>-3.6675027940517202</v>
      </c>
      <c r="AA474" t="s">
        <v>2203</v>
      </c>
      <c r="AB474" t="s">
        <v>2204</v>
      </c>
      <c r="AC474" t="s">
        <v>594</v>
      </c>
      <c r="AD474" t="s">
        <v>42</v>
      </c>
      <c r="AE474" t="s">
        <v>37</v>
      </c>
      <c r="AF474" t="s">
        <v>2205</v>
      </c>
      <c r="AG474" t="s">
        <v>2206</v>
      </c>
    </row>
    <row r="475" spans="1:33" x14ac:dyDescent="0.2">
      <c r="A475" s="3" t="s">
        <v>2207</v>
      </c>
      <c r="B475">
        <v>77.707571061867796</v>
      </c>
      <c r="C475">
        <v>78.320419300870697</v>
      </c>
      <c r="D475">
        <v>56.820807099827299</v>
      </c>
      <c r="E475">
        <v>112.189599078559</v>
      </c>
      <c r="F475">
        <v>126.129966094191</v>
      </c>
      <c r="G475" t="s">
        <v>34</v>
      </c>
      <c r="H475">
        <v>232.83692441765299</v>
      </c>
      <c r="I475">
        <v>373.066923764622</v>
      </c>
      <c r="J475">
        <v>194.464881022886</v>
      </c>
      <c r="K475">
        <v>70.059951402679701</v>
      </c>
      <c r="L475">
        <v>62.311071003895698</v>
      </c>
      <c r="M475">
        <v>97.230849172484696</v>
      </c>
      <c r="N475" t="s">
        <v>39</v>
      </c>
      <c r="O475">
        <v>-0.65408713240977001</v>
      </c>
      <c r="P475">
        <v>-0.82048320701914101</v>
      </c>
      <c r="Q475" t="s">
        <v>34</v>
      </c>
      <c r="R475">
        <v>0.85248198758051796</v>
      </c>
      <c r="S475" t="s">
        <v>34</v>
      </c>
      <c r="T475" t="s">
        <v>34</v>
      </c>
      <c r="U475" t="s">
        <v>34</v>
      </c>
      <c r="V475" t="s">
        <v>34</v>
      </c>
      <c r="W475" t="s">
        <v>40</v>
      </c>
      <c r="X475">
        <v>9.8542111926502599E-2</v>
      </c>
      <c r="Y475">
        <v>4.9578615767026497E-2</v>
      </c>
      <c r="Z475">
        <v>1.8103067630057501</v>
      </c>
      <c r="AA475" t="s">
        <v>2208</v>
      </c>
      <c r="AB475" t="s">
        <v>2209</v>
      </c>
      <c r="AC475" t="s">
        <v>2210</v>
      </c>
      <c r="AD475" t="s">
        <v>42</v>
      </c>
      <c r="AE475" t="s">
        <v>37</v>
      </c>
      <c r="AF475" t="s">
        <v>2211</v>
      </c>
      <c r="AG475" t="s">
        <v>2212</v>
      </c>
    </row>
    <row r="476" spans="1:33" x14ac:dyDescent="0.2">
      <c r="A476" s="3" t="s">
        <v>2213</v>
      </c>
      <c r="B476">
        <v>2362.7302012054402</v>
      </c>
      <c r="C476">
        <v>2395.6834139089801</v>
      </c>
      <c r="D476">
        <v>1995.7062423483201</v>
      </c>
      <c r="E476">
        <v>3247.8888933242902</v>
      </c>
      <c r="F476">
        <v>2444.89425348651</v>
      </c>
      <c r="G476" t="s">
        <v>34</v>
      </c>
      <c r="H476">
        <v>687.60753358989598</v>
      </c>
      <c r="I476">
        <v>1329.8211366624801</v>
      </c>
      <c r="J476">
        <v>937.71624832222199</v>
      </c>
      <c r="K476">
        <v>2638.6092508009201</v>
      </c>
      <c r="L476">
        <v>2875.4726589738898</v>
      </c>
      <c r="M476">
        <v>2802.1930731510101</v>
      </c>
      <c r="N476" t="s">
        <v>39</v>
      </c>
      <c r="O476">
        <v>0.70468356864354298</v>
      </c>
      <c r="P476">
        <v>0.88950806825957995</v>
      </c>
      <c r="Q476" t="s">
        <v>34</v>
      </c>
      <c r="R476">
        <v>-0.89961042556815896</v>
      </c>
      <c r="S476" t="s">
        <v>34</v>
      </c>
      <c r="T476" t="s">
        <v>34</v>
      </c>
      <c r="U476" t="s">
        <v>34</v>
      </c>
      <c r="V476" t="s">
        <v>34</v>
      </c>
      <c r="W476" t="s">
        <v>36</v>
      </c>
      <c r="X476">
        <v>5.9621492754223598E-2</v>
      </c>
      <c r="Y476">
        <v>0.214865213345</v>
      </c>
      <c r="Z476">
        <v>-1.14488199080127</v>
      </c>
      <c r="AA476" t="s">
        <v>2214</v>
      </c>
      <c r="AB476" t="s">
        <v>2215</v>
      </c>
      <c r="AC476" t="s">
        <v>2216</v>
      </c>
      <c r="AD476" t="s">
        <v>42</v>
      </c>
      <c r="AE476" t="s">
        <v>37</v>
      </c>
      <c r="AF476" t="s">
        <v>2217</v>
      </c>
      <c r="AG476" t="s">
        <v>2218</v>
      </c>
    </row>
    <row r="477" spans="1:33" x14ac:dyDescent="0.2">
      <c r="A477" s="3" t="s">
        <v>2219</v>
      </c>
      <c r="B477">
        <v>1944.78948116999</v>
      </c>
      <c r="C477">
        <v>2980.0151696733201</v>
      </c>
      <c r="D477">
        <v>1996.7030986132299</v>
      </c>
      <c r="E477">
        <v>2451.3427398665199</v>
      </c>
      <c r="F477">
        <v>3943.8137612665901</v>
      </c>
      <c r="G477" t="s">
        <v>34</v>
      </c>
      <c r="H477">
        <v>532.14843903913697</v>
      </c>
      <c r="I477">
        <v>529.91187669869703</v>
      </c>
      <c r="J477">
        <v>592.45868413328503</v>
      </c>
      <c r="K477">
        <v>3105.3600081187801</v>
      </c>
      <c r="L477">
        <v>3207.18747814169</v>
      </c>
      <c r="M477">
        <v>3179.44876794025</v>
      </c>
      <c r="N477" t="s">
        <v>62</v>
      </c>
      <c r="O477">
        <v>0.61362113135170104</v>
      </c>
      <c r="P477">
        <v>0.94498929715081204</v>
      </c>
      <c r="Q477" t="s">
        <v>34</v>
      </c>
      <c r="R477">
        <v>-0.85083171790731804</v>
      </c>
      <c r="S477" t="s">
        <v>34</v>
      </c>
      <c r="T477" t="s">
        <v>34</v>
      </c>
      <c r="U477" t="s">
        <v>34</v>
      </c>
      <c r="V477" t="s">
        <v>34</v>
      </c>
      <c r="W477" t="s">
        <v>36</v>
      </c>
      <c r="X477">
        <v>9.0782014171771494E-2</v>
      </c>
      <c r="Y477">
        <v>0.33555223133058298</v>
      </c>
      <c r="Z477">
        <v>-2.0059590148056201</v>
      </c>
      <c r="AA477" t="s">
        <v>2220</v>
      </c>
      <c r="AB477" t="s">
        <v>96</v>
      </c>
      <c r="AC477" t="s">
        <v>2221</v>
      </c>
      <c r="AD477" t="s">
        <v>42</v>
      </c>
      <c r="AE477" t="s">
        <v>37</v>
      </c>
      <c r="AF477" t="s">
        <v>2222</v>
      </c>
      <c r="AG477" t="s">
        <v>2223</v>
      </c>
    </row>
    <row r="478" spans="1:33" x14ac:dyDescent="0.2">
      <c r="A478" s="3" t="s">
        <v>2224</v>
      </c>
      <c r="B478">
        <v>11771.646913561301</v>
      </c>
      <c r="C478">
        <v>11405.6030225013</v>
      </c>
      <c r="D478">
        <v>11725.0233878626</v>
      </c>
      <c r="E478">
        <v>15078.2821161584</v>
      </c>
      <c r="F478">
        <v>18678.496586055899</v>
      </c>
      <c r="G478" t="s">
        <v>34</v>
      </c>
      <c r="H478">
        <v>1649.20292839029</v>
      </c>
      <c r="I478">
        <v>3681.3751095812199</v>
      </c>
      <c r="J478">
        <v>2073.1933925999201</v>
      </c>
      <c r="K478">
        <v>11480.364469039099</v>
      </c>
      <c r="L478">
        <v>12951.5393760156</v>
      </c>
      <c r="M478">
        <v>12052.7360634212</v>
      </c>
      <c r="N478" t="s">
        <v>35</v>
      </c>
      <c r="O478">
        <v>0.85724917830554304</v>
      </c>
      <c r="P478">
        <v>0.82438866343431105</v>
      </c>
      <c r="Q478" t="s">
        <v>34</v>
      </c>
      <c r="R478">
        <v>-0.91184204784842404</v>
      </c>
      <c r="S478" t="s">
        <v>34</v>
      </c>
      <c r="T478" t="s">
        <v>34</v>
      </c>
      <c r="U478" t="s">
        <v>34</v>
      </c>
      <c r="V478" t="s">
        <v>34</v>
      </c>
      <c r="W478" t="s">
        <v>36</v>
      </c>
      <c r="X478">
        <v>8.3097888248098203E-2</v>
      </c>
      <c r="Y478">
        <v>4.3135963894037802E-2</v>
      </c>
      <c r="Z478">
        <v>-2.1603961331099999</v>
      </c>
      <c r="AA478" t="s">
        <v>34</v>
      </c>
      <c r="AB478" t="s">
        <v>34</v>
      </c>
      <c r="AC478" t="s">
        <v>2225</v>
      </c>
      <c r="AD478" t="s">
        <v>42</v>
      </c>
      <c r="AE478" t="s">
        <v>37</v>
      </c>
      <c r="AF478" t="s">
        <v>2226</v>
      </c>
      <c r="AG478" t="s">
        <v>2227</v>
      </c>
    </row>
    <row r="479" spans="1:33" x14ac:dyDescent="0.2">
      <c r="A479" s="3" t="s">
        <v>2228</v>
      </c>
      <c r="B479">
        <v>3547.2456087431001</v>
      </c>
      <c r="C479">
        <v>3177.3519124216</v>
      </c>
      <c r="D479">
        <v>3681.3901863098599</v>
      </c>
      <c r="E479">
        <v>4061.2634866438498</v>
      </c>
      <c r="F479">
        <v>5747.9227405781403</v>
      </c>
      <c r="G479" t="s">
        <v>34</v>
      </c>
      <c r="H479">
        <v>485.72174111900102</v>
      </c>
      <c r="I479">
        <v>950.03228634354195</v>
      </c>
      <c r="J479">
        <v>670.73903878232795</v>
      </c>
      <c r="K479">
        <v>2578.96361649864</v>
      </c>
      <c r="L479">
        <v>3023.0032829684101</v>
      </c>
      <c r="M479">
        <v>3132.7779603374602</v>
      </c>
      <c r="N479" t="s">
        <v>35</v>
      </c>
      <c r="O479">
        <v>0.90418942658704904</v>
      </c>
      <c r="P479">
        <v>0.70734428403799599</v>
      </c>
      <c r="Q479" t="s">
        <v>34</v>
      </c>
      <c r="R479">
        <v>-0.86308938005735403</v>
      </c>
      <c r="S479" t="s">
        <v>34</v>
      </c>
      <c r="T479" t="s">
        <v>34</v>
      </c>
      <c r="U479" t="s">
        <v>34</v>
      </c>
      <c r="V479" t="s">
        <v>34</v>
      </c>
      <c r="W479" t="s">
        <v>36</v>
      </c>
      <c r="X479">
        <v>8.5505252649168195E-2</v>
      </c>
      <c r="Y479">
        <v>-0.1775105365195</v>
      </c>
      <c r="Z479">
        <v>-2.23934740187797</v>
      </c>
      <c r="AA479" t="s">
        <v>2229</v>
      </c>
      <c r="AB479" t="s">
        <v>2230</v>
      </c>
      <c r="AC479" t="s">
        <v>91</v>
      </c>
      <c r="AD479" t="s">
        <v>42</v>
      </c>
      <c r="AE479" t="s">
        <v>37</v>
      </c>
      <c r="AF479" t="s">
        <v>2231</v>
      </c>
      <c r="AG479" t="s">
        <v>2232</v>
      </c>
    </row>
    <row r="480" spans="1:33" x14ac:dyDescent="0.2">
      <c r="A480" s="3" t="s">
        <v>2233</v>
      </c>
      <c r="B480">
        <v>1157.2127474348399</v>
      </c>
      <c r="C480">
        <v>1102.6286481965701</v>
      </c>
      <c r="D480">
        <v>1136.4161419965501</v>
      </c>
      <c r="E480">
        <v>1303.2691759626</v>
      </c>
      <c r="F480">
        <v>1842.39843330444</v>
      </c>
      <c r="G480" t="s">
        <v>34</v>
      </c>
      <c r="H480">
        <v>496.62498078206301</v>
      </c>
      <c r="I480">
        <v>450.36907913927303</v>
      </c>
      <c r="J480">
        <v>493.57823615554599</v>
      </c>
      <c r="K480">
        <v>773.49973372958505</v>
      </c>
      <c r="L480">
        <v>876.02035117241701</v>
      </c>
      <c r="M480">
        <v>894.52381238685905</v>
      </c>
      <c r="N480" t="s">
        <v>35</v>
      </c>
      <c r="O480">
        <v>0.86812368797245199</v>
      </c>
      <c r="P480">
        <v>0.56419257318375005</v>
      </c>
      <c r="Q480" t="s">
        <v>34</v>
      </c>
      <c r="R480">
        <v>-0.74687178453835801</v>
      </c>
      <c r="S480" t="s">
        <v>34</v>
      </c>
      <c r="T480" t="s">
        <v>34</v>
      </c>
      <c r="U480" t="s">
        <v>34</v>
      </c>
      <c r="V480" t="s">
        <v>34</v>
      </c>
      <c r="W480" t="s">
        <v>36</v>
      </c>
      <c r="X480">
        <v>0.14093859510742801</v>
      </c>
      <c r="Y480">
        <v>-0.34553932358815997</v>
      </c>
      <c r="Z480">
        <v>-1.20731303630609</v>
      </c>
      <c r="AA480" t="s">
        <v>2234</v>
      </c>
      <c r="AB480" t="s">
        <v>2235</v>
      </c>
      <c r="AC480" t="s">
        <v>2236</v>
      </c>
      <c r="AD480" t="s">
        <v>42</v>
      </c>
      <c r="AE480" t="s">
        <v>37</v>
      </c>
      <c r="AF480" t="s">
        <v>2237</v>
      </c>
      <c r="AG480" t="s">
        <v>2238</v>
      </c>
    </row>
    <row r="481" spans="1:33" x14ac:dyDescent="0.2">
      <c r="A481" s="3" t="s">
        <v>2239</v>
      </c>
      <c r="B481">
        <v>484.097165669204</v>
      </c>
      <c r="C481">
        <v>445.35140386769598</v>
      </c>
      <c r="D481">
        <v>423.66391258643102</v>
      </c>
      <c r="E481">
        <v>486.15492934042402</v>
      </c>
      <c r="F481">
        <v>318.70339647014401</v>
      </c>
      <c r="G481" t="s">
        <v>34</v>
      </c>
      <c r="H481">
        <v>1673.1197121673299</v>
      </c>
      <c r="I481">
        <v>1646.8720058077899</v>
      </c>
      <c r="J481">
        <v>1504.6308167279201</v>
      </c>
      <c r="K481">
        <v>398.58431811524503</v>
      </c>
      <c r="L481">
        <v>423.34874711470297</v>
      </c>
      <c r="M481">
        <v>433.64958730928203</v>
      </c>
      <c r="N481" t="s">
        <v>39</v>
      </c>
      <c r="O481">
        <v>-0.82319761506505595</v>
      </c>
      <c r="P481">
        <v>-0.92712184821941801</v>
      </c>
      <c r="Q481" t="s">
        <v>34</v>
      </c>
      <c r="R481">
        <v>0.98563943276680599</v>
      </c>
      <c r="S481" t="s">
        <v>34</v>
      </c>
      <c r="T481" t="s">
        <v>34</v>
      </c>
      <c r="U481" t="s">
        <v>34</v>
      </c>
      <c r="V481" t="s">
        <v>34</v>
      </c>
      <c r="W481" t="s">
        <v>51</v>
      </c>
      <c r="X481">
        <v>-4.4189701639588401E-2</v>
      </c>
      <c r="Y481">
        <v>-8.7477051221452801E-2</v>
      </c>
      <c r="Z481">
        <v>1.7977865672419799</v>
      </c>
      <c r="AA481" t="s">
        <v>2240</v>
      </c>
      <c r="AB481" t="s">
        <v>2241</v>
      </c>
      <c r="AC481" t="s">
        <v>2242</v>
      </c>
      <c r="AD481" t="s">
        <v>2243</v>
      </c>
      <c r="AE481" t="s">
        <v>37</v>
      </c>
      <c r="AF481" t="s">
        <v>2244</v>
      </c>
      <c r="AG481" t="s">
        <v>2245</v>
      </c>
    </row>
    <row r="482" spans="1:33" x14ac:dyDescent="0.2">
      <c r="A482" s="3" t="s">
        <v>2246</v>
      </c>
      <c r="B482">
        <v>36.753580907640199</v>
      </c>
      <c r="C482">
        <v>53.749307363342602</v>
      </c>
      <c r="D482">
        <v>39.874250596369997</v>
      </c>
      <c r="E482">
        <v>37.396533026186503</v>
      </c>
      <c r="F482">
        <v>43.920256050655901</v>
      </c>
      <c r="G482" t="s">
        <v>34</v>
      </c>
      <c r="H482">
        <v>170.934660524138</v>
      </c>
      <c r="I482">
        <v>128.836925624419</v>
      </c>
      <c r="J482">
        <v>153.26469436549499</v>
      </c>
      <c r="K482">
        <v>73.846975802824502</v>
      </c>
      <c r="L482">
        <v>54.980356768143302</v>
      </c>
      <c r="M482">
        <v>79.729296321437403</v>
      </c>
      <c r="N482" t="s">
        <v>39</v>
      </c>
      <c r="O482">
        <v>-0.94512821039471795</v>
      </c>
      <c r="P482">
        <v>-0.77528934240741498</v>
      </c>
      <c r="Q482" t="s">
        <v>34</v>
      </c>
      <c r="R482">
        <v>0.96530209483909701</v>
      </c>
      <c r="S482" t="s">
        <v>34</v>
      </c>
      <c r="T482" t="s">
        <v>34</v>
      </c>
      <c r="U482" t="s">
        <v>34</v>
      </c>
      <c r="V482" t="s">
        <v>34</v>
      </c>
      <c r="W482" t="s">
        <v>40</v>
      </c>
      <c r="X482">
        <v>-1.0863317493498E-2</v>
      </c>
      <c r="Y482">
        <v>0.427312208138382</v>
      </c>
      <c r="Z482">
        <v>1.71774078024999</v>
      </c>
      <c r="AA482" t="s">
        <v>2247</v>
      </c>
      <c r="AB482" t="s">
        <v>2248</v>
      </c>
      <c r="AC482" t="s">
        <v>2249</v>
      </c>
      <c r="AD482" t="s">
        <v>42</v>
      </c>
      <c r="AE482" t="s">
        <v>37</v>
      </c>
      <c r="AF482" t="s">
        <v>2250</v>
      </c>
      <c r="AG482" t="s">
        <v>2251</v>
      </c>
    </row>
    <row r="483" spans="1:33" x14ac:dyDescent="0.2">
      <c r="A483" s="3" t="s">
        <v>2252</v>
      </c>
      <c r="B483">
        <v>285.62782876794699</v>
      </c>
      <c r="C483">
        <v>261.06806433623598</v>
      </c>
      <c r="D483">
        <v>301.05059200259399</v>
      </c>
      <c r="E483">
        <v>388.92394347233898</v>
      </c>
      <c r="F483">
        <v>493.258260261212</v>
      </c>
      <c r="G483" t="s">
        <v>34</v>
      </c>
      <c r="H483">
        <v>652.43579274130798</v>
      </c>
      <c r="I483">
        <v>556.79958291596699</v>
      </c>
      <c r="J483">
        <v>624.59482972604997</v>
      </c>
      <c r="K483">
        <v>349.353000913362</v>
      </c>
      <c r="L483">
        <v>377.53178314125103</v>
      </c>
      <c r="M483">
        <v>412.25880049133502</v>
      </c>
      <c r="N483" t="s">
        <v>39</v>
      </c>
      <c r="O483">
        <v>-0.75927848624301397</v>
      </c>
      <c r="P483">
        <v>-0.75857241144843401</v>
      </c>
      <c r="Q483" t="s">
        <v>34</v>
      </c>
      <c r="R483">
        <v>0.89764843370337999</v>
      </c>
      <c r="S483" t="s">
        <v>34</v>
      </c>
      <c r="T483" t="s">
        <v>34</v>
      </c>
      <c r="U483" t="s">
        <v>34</v>
      </c>
      <c r="V483" t="s">
        <v>34</v>
      </c>
      <c r="W483" t="s">
        <v>51</v>
      </c>
      <c r="X483">
        <v>0.211926245469024</v>
      </c>
      <c r="Y483">
        <v>0.347029546569676</v>
      </c>
      <c r="Z483">
        <v>1.0908923872957801</v>
      </c>
      <c r="AA483" t="s">
        <v>34</v>
      </c>
      <c r="AB483" t="s">
        <v>34</v>
      </c>
      <c r="AC483" t="s">
        <v>53</v>
      </c>
      <c r="AD483" t="s">
        <v>42</v>
      </c>
      <c r="AE483" t="s">
        <v>37</v>
      </c>
      <c r="AF483" t="s">
        <v>2253</v>
      </c>
      <c r="AG483" t="s">
        <v>2254</v>
      </c>
    </row>
    <row r="484" spans="1:33" x14ac:dyDescent="0.2">
      <c r="A484" s="3" t="s">
        <v>2255</v>
      </c>
      <c r="B484">
        <v>171.166676798439</v>
      </c>
      <c r="C484">
        <v>100.587989494255</v>
      </c>
      <c r="D484">
        <v>206.349246836215</v>
      </c>
      <c r="E484">
        <v>153.32578540736401</v>
      </c>
      <c r="F484">
        <v>162.16709926396001</v>
      </c>
      <c r="G484" t="s">
        <v>34</v>
      </c>
      <c r="H484">
        <v>362.97236555742899</v>
      </c>
      <c r="I484">
        <v>575.84504148653298</v>
      </c>
      <c r="J484">
        <v>382.33773218059002</v>
      </c>
      <c r="K484">
        <v>149.587463805721</v>
      </c>
      <c r="L484">
        <v>158.526695348147</v>
      </c>
      <c r="M484">
        <v>141.95703979182801</v>
      </c>
      <c r="N484" t="s">
        <v>39</v>
      </c>
      <c r="O484">
        <v>-0.67256011544281902</v>
      </c>
      <c r="P484">
        <v>-0.89592482005613305</v>
      </c>
      <c r="Q484" t="s">
        <v>34</v>
      </c>
      <c r="R484">
        <v>0.88760120777408702</v>
      </c>
      <c r="S484" t="s">
        <v>34</v>
      </c>
      <c r="T484" t="s">
        <v>34</v>
      </c>
      <c r="U484" t="s">
        <v>34</v>
      </c>
      <c r="V484" t="s">
        <v>34</v>
      </c>
      <c r="W484" t="s">
        <v>40</v>
      </c>
      <c r="X484">
        <v>-1.03992081002593E-3</v>
      </c>
      <c r="Y484">
        <v>-5.0483688450303599E-2</v>
      </c>
      <c r="Z484">
        <v>1.39150700812979</v>
      </c>
      <c r="AA484" t="s">
        <v>1028</v>
      </c>
      <c r="AB484" t="s">
        <v>1029</v>
      </c>
      <c r="AC484" t="s">
        <v>1543</v>
      </c>
      <c r="AD484" t="s">
        <v>42</v>
      </c>
      <c r="AE484" t="s">
        <v>37</v>
      </c>
      <c r="AF484" t="s">
        <v>2256</v>
      </c>
      <c r="AG484" t="s">
        <v>2257</v>
      </c>
    </row>
    <row r="485" spans="1:33" x14ac:dyDescent="0.2">
      <c r="A485" s="3" t="s">
        <v>2258</v>
      </c>
      <c r="B485">
        <v>70.356854880339796</v>
      </c>
      <c r="C485">
        <v>77.552572052822896</v>
      </c>
      <c r="D485">
        <v>91.710776371650994</v>
      </c>
      <c r="E485">
        <v>50.485319585351697</v>
      </c>
      <c r="F485">
        <v>119.37300362486</v>
      </c>
      <c r="G485" t="s">
        <v>34</v>
      </c>
      <c r="H485">
        <v>404.12330235027702</v>
      </c>
      <c r="I485">
        <v>293.524126205198</v>
      </c>
      <c r="J485">
        <v>433.42596363575501</v>
      </c>
      <c r="K485">
        <v>69.113195302643504</v>
      </c>
      <c r="L485">
        <v>72.390803078055399</v>
      </c>
      <c r="M485">
        <v>85.563147271786505</v>
      </c>
      <c r="N485" t="s">
        <v>39</v>
      </c>
      <c r="O485">
        <v>-0.82025150522718404</v>
      </c>
      <c r="P485">
        <v>-0.88643285339326705</v>
      </c>
      <c r="Q485" t="s">
        <v>34</v>
      </c>
      <c r="R485">
        <v>0.97412439379785198</v>
      </c>
      <c r="S485" t="s">
        <v>34</v>
      </c>
      <c r="T485" t="s">
        <v>34</v>
      </c>
      <c r="U485" t="s">
        <v>34</v>
      </c>
      <c r="V485" t="s">
        <v>34</v>
      </c>
      <c r="W485" t="s">
        <v>40</v>
      </c>
      <c r="X485">
        <v>1.49815102203353E-2</v>
      </c>
      <c r="Y485">
        <v>-5.5240663831943697E-2</v>
      </c>
      <c r="Z485">
        <v>2.1519285919517599</v>
      </c>
      <c r="AA485" t="s">
        <v>2259</v>
      </c>
      <c r="AB485" t="s">
        <v>2260</v>
      </c>
      <c r="AC485" t="s">
        <v>2261</v>
      </c>
      <c r="AD485" t="s">
        <v>42</v>
      </c>
      <c r="AE485" t="s">
        <v>37</v>
      </c>
      <c r="AF485" t="s">
        <v>2262</v>
      </c>
      <c r="AG485" t="s">
        <v>2263</v>
      </c>
    </row>
    <row r="486" spans="1:33" x14ac:dyDescent="0.2">
      <c r="A486" s="3" t="s">
        <v>2264</v>
      </c>
      <c r="B486">
        <v>66.156445633752298</v>
      </c>
      <c r="C486">
        <v>97.516600502064406</v>
      </c>
      <c r="D486">
        <v>83.735926252376998</v>
      </c>
      <c r="E486">
        <v>93.491332565466195</v>
      </c>
      <c r="F486">
        <v>82.209710043535296</v>
      </c>
      <c r="G486" t="s">
        <v>34</v>
      </c>
      <c r="H486">
        <v>223.340554388534</v>
      </c>
      <c r="I486">
        <v>182.61233805895901</v>
      </c>
      <c r="J486">
        <v>186.22484369140801</v>
      </c>
      <c r="K486">
        <v>62.485902602389999</v>
      </c>
      <c r="L486">
        <v>103.546338580003</v>
      </c>
      <c r="M486">
        <v>97.230849172484696</v>
      </c>
      <c r="N486" t="s">
        <v>39</v>
      </c>
      <c r="O486">
        <v>-0.84377640490088002</v>
      </c>
      <c r="P486">
        <v>-0.84842298714062903</v>
      </c>
      <c r="Q486" t="s">
        <v>34</v>
      </c>
      <c r="R486">
        <v>0.95992424025151002</v>
      </c>
      <c r="S486" t="s">
        <v>34</v>
      </c>
      <c r="T486" t="s">
        <v>34</v>
      </c>
      <c r="U486" t="s">
        <v>34</v>
      </c>
      <c r="V486" t="s">
        <v>34</v>
      </c>
      <c r="W486" t="s">
        <v>40</v>
      </c>
      <c r="X486">
        <v>1.0981889589646901E-2</v>
      </c>
      <c r="Y486">
        <v>4.8647703880255598E-2</v>
      </c>
      <c r="Z486">
        <v>1.20039801039612</v>
      </c>
      <c r="AA486" t="s">
        <v>2265</v>
      </c>
      <c r="AB486" t="s">
        <v>2266</v>
      </c>
      <c r="AC486" t="s">
        <v>377</v>
      </c>
      <c r="AD486" t="s">
        <v>1417</v>
      </c>
      <c r="AE486" t="s">
        <v>37</v>
      </c>
      <c r="AF486" t="s">
        <v>2267</v>
      </c>
      <c r="AG486" t="s">
        <v>2268</v>
      </c>
    </row>
    <row r="487" spans="1:33" x14ac:dyDescent="0.2">
      <c r="A487" s="3" t="s">
        <v>2269</v>
      </c>
      <c r="B487">
        <v>2413.1351121644898</v>
      </c>
      <c r="C487">
        <v>1711.5315158984399</v>
      </c>
      <c r="D487">
        <v>2402.42359843129</v>
      </c>
      <c r="E487">
        <v>2668.2426314183999</v>
      </c>
      <c r="F487">
        <v>2244.4377002296701</v>
      </c>
      <c r="G487" t="s">
        <v>34</v>
      </c>
      <c r="H487">
        <v>355.58629997922498</v>
      </c>
      <c r="I487">
        <v>1010.5296253324</v>
      </c>
      <c r="J487">
        <v>575.15460573717996</v>
      </c>
      <c r="K487">
        <v>1636.9412969626101</v>
      </c>
      <c r="L487">
        <v>1758.4550773011199</v>
      </c>
      <c r="M487">
        <v>1544.0258848590599</v>
      </c>
      <c r="N487" t="s">
        <v>35</v>
      </c>
      <c r="O487">
        <v>0.97807343294229998</v>
      </c>
      <c r="P487">
        <v>0.62401802882011004</v>
      </c>
      <c r="Q487" t="s">
        <v>34</v>
      </c>
      <c r="R487">
        <v>-0.89256503035854695</v>
      </c>
      <c r="S487" t="s">
        <v>34</v>
      </c>
      <c r="T487" t="s">
        <v>34</v>
      </c>
      <c r="U487" t="s">
        <v>34</v>
      </c>
      <c r="V487" t="s">
        <v>34</v>
      </c>
      <c r="W487" t="s">
        <v>36</v>
      </c>
      <c r="X487">
        <v>1.9694875282304299E-2</v>
      </c>
      <c r="Y487">
        <v>-0.24223170199228</v>
      </c>
      <c r="Z487">
        <v>-1.65019623131948</v>
      </c>
      <c r="AA487" t="s">
        <v>2270</v>
      </c>
      <c r="AB487" t="s">
        <v>2271</v>
      </c>
      <c r="AC487" t="s">
        <v>2272</v>
      </c>
      <c r="AD487" t="s">
        <v>42</v>
      </c>
      <c r="AE487" t="s">
        <v>37</v>
      </c>
      <c r="AF487" t="s">
        <v>2273</v>
      </c>
      <c r="AG487" t="s">
        <v>2274</v>
      </c>
    </row>
    <row r="488" spans="1:33" x14ac:dyDescent="0.2">
      <c r="A488" s="3" t="s">
        <v>2275</v>
      </c>
      <c r="B488">
        <v>113.411049657861</v>
      </c>
      <c r="C488">
        <v>98.284447750112193</v>
      </c>
      <c r="D488">
        <v>104.66990781547101</v>
      </c>
      <c r="E488">
        <v>125.27838563772499</v>
      </c>
      <c r="F488">
        <v>102.48059745153</v>
      </c>
      <c r="G488" t="s">
        <v>34</v>
      </c>
      <c r="H488">
        <v>231.43005478370901</v>
      </c>
      <c r="I488">
        <v>244.22999814020301</v>
      </c>
      <c r="J488">
        <v>210.94495568584301</v>
      </c>
      <c r="K488">
        <v>114.557488104382</v>
      </c>
      <c r="L488">
        <v>106.29535641840999</v>
      </c>
      <c r="M488">
        <v>112.787785040082</v>
      </c>
      <c r="N488" t="s">
        <v>39</v>
      </c>
      <c r="O488">
        <v>-0.805438928943083</v>
      </c>
      <c r="P488">
        <v>-0.92011776814091595</v>
      </c>
      <c r="Q488" t="s">
        <v>34</v>
      </c>
      <c r="R488">
        <v>0.97508085422498803</v>
      </c>
      <c r="S488" t="s">
        <v>34</v>
      </c>
      <c r="T488" t="s">
        <v>34</v>
      </c>
      <c r="U488" t="s">
        <v>34</v>
      </c>
      <c r="V488" t="s">
        <v>34</v>
      </c>
      <c r="W488" t="s">
        <v>40</v>
      </c>
      <c r="X488">
        <v>2.1193517207256301E-2</v>
      </c>
      <c r="Y488">
        <v>5.99258374918663E-2</v>
      </c>
      <c r="Z488">
        <v>1.0881652492374101</v>
      </c>
      <c r="AA488" t="s">
        <v>904</v>
      </c>
      <c r="AB488" t="s">
        <v>905</v>
      </c>
      <c r="AC488" t="s">
        <v>2276</v>
      </c>
      <c r="AD488" t="s">
        <v>42</v>
      </c>
      <c r="AE488" t="s">
        <v>37</v>
      </c>
      <c r="AF488" t="s">
        <v>2277</v>
      </c>
      <c r="AG488" t="s">
        <v>2278</v>
      </c>
    </row>
    <row r="489" spans="1:33" x14ac:dyDescent="0.2">
      <c r="A489" s="3" t="s">
        <v>2279</v>
      </c>
      <c r="B489">
        <v>48.304706335755697</v>
      </c>
      <c r="C489">
        <v>56.052849107485898</v>
      </c>
      <c r="D489">
        <v>44.858531920916299</v>
      </c>
      <c r="E489">
        <v>28.047399769639799</v>
      </c>
      <c r="F489">
        <v>29.2801707004372</v>
      </c>
      <c r="G489" t="s">
        <v>34</v>
      </c>
      <c r="H489">
        <v>119.232201476713</v>
      </c>
      <c r="I489">
        <v>119.87435688532899</v>
      </c>
      <c r="J489">
        <v>113.7125151744</v>
      </c>
      <c r="K489">
        <v>46.391048901774397</v>
      </c>
      <c r="L489">
        <v>43.984285414514602</v>
      </c>
      <c r="M489">
        <v>62.227743470390202</v>
      </c>
      <c r="N489" t="s">
        <v>35</v>
      </c>
      <c r="O489">
        <v>-0.88268457669993405</v>
      </c>
      <c r="P489">
        <v>-0.84394246217574098</v>
      </c>
      <c r="Q489" t="s">
        <v>34</v>
      </c>
      <c r="R489">
        <v>0.95675429883741403</v>
      </c>
      <c r="S489" t="s">
        <v>34</v>
      </c>
      <c r="T489" t="s">
        <v>34</v>
      </c>
      <c r="U489" t="s">
        <v>34</v>
      </c>
      <c r="V489" t="s">
        <v>34</v>
      </c>
      <c r="W489" t="s">
        <v>40</v>
      </c>
      <c r="X489">
        <v>-0.103906819506786</v>
      </c>
      <c r="Y489">
        <v>-7.9774732649997692E-3</v>
      </c>
      <c r="Z489">
        <v>1.1824385037906799</v>
      </c>
      <c r="AA489" t="s">
        <v>2280</v>
      </c>
      <c r="AB489" t="s">
        <v>2281</v>
      </c>
      <c r="AC489" t="s">
        <v>2282</v>
      </c>
      <c r="AD489" t="s">
        <v>42</v>
      </c>
      <c r="AE489" t="s">
        <v>37</v>
      </c>
      <c r="AF489" t="s">
        <v>2283</v>
      </c>
      <c r="AG489" t="s">
        <v>2284</v>
      </c>
    </row>
    <row r="490" spans="1:33" x14ac:dyDescent="0.2">
      <c r="A490" s="3" t="s">
        <v>2285</v>
      </c>
      <c r="B490">
        <v>493.54808647402501</v>
      </c>
      <c r="C490">
        <v>583.56390851629101</v>
      </c>
      <c r="D490">
        <v>555.24893955445202</v>
      </c>
      <c r="E490">
        <v>738.58152726718299</v>
      </c>
      <c r="F490">
        <v>390.777662809682</v>
      </c>
      <c r="G490" t="s">
        <v>34</v>
      </c>
      <c r="H490">
        <v>90.391373980871293</v>
      </c>
      <c r="I490">
        <v>104.189861591921</v>
      </c>
      <c r="J490">
        <v>84.8723845142258</v>
      </c>
      <c r="K490">
        <v>473.37805001810602</v>
      </c>
      <c r="L490">
        <v>514.06633578213996</v>
      </c>
      <c r="M490">
        <v>421.98188540858399</v>
      </c>
      <c r="N490" t="s">
        <v>39</v>
      </c>
      <c r="O490">
        <v>0.82578784105708103</v>
      </c>
      <c r="P490">
        <v>0.79171006194000104</v>
      </c>
      <c r="Q490" t="s">
        <v>34</v>
      </c>
      <c r="R490">
        <v>-0.92632699075092095</v>
      </c>
      <c r="S490" t="s">
        <v>34</v>
      </c>
      <c r="T490" t="s">
        <v>34</v>
      </c>
      <c r="U490" t="s">
        <v>34</v>
      </c>
      <c r="V490" t="s">
        <v>34</v>
      </c>
      <c r="W490" t="s">
        <v>40</v>
      </c>
      <c r="X490">
        <v>8.01447646941837E-3</v>
      </c>
      <c r="Y490">
        <v>-0.15026301995871899</v>
      </c>
      <c r="Z490">
        <v>-2.48403948486063</v>
      </c>
      <c r="AA490" t="s">
        <v>34</v>
      </c>
      <c r="AB490" t="s">
        <v>34</v>
      </c>
      <c r="AC490" t="s">
        <v>2286</v>
      </c>
      <c r="AD490" t="s">
        <v>42</v>
      </c>
      <c r="AE490" t="s">
        <v>37</v>
      </c>
      <c r="AF490" t="s">
        <v>2287</v>
      </c>
      <c r="AG490" t="s">
        <v>2288</v>
      </c>
    </row>
    <row r="491" spans="1:33" x14ac:dyDescent="0.2">
      <c r="A491" s="3" t="s">
        <v>2289</v>
      </c>
      <c r="B491">
        <v>1593.00520676829</v>
      </c>
      <c r="C491">
        <v>2589.9487676650701</v>
      </c>
      <c r="D491">
        <v>1516.21837892697</v>
      </c>
      <c r="E491">
        <v>1879.1757845658699</v>
      </c>
      <c r="F491">
        <v>1755.6840816146801</v>
      </c>
      <c r="G491" t="s">
        <v>34</v>
      </c>
      <c r="H491">
        <v>464.26697920136201</v>
      </c>
      <c r="I491">
        <v>365.22467611791802</v>
      </c>
      <c r="J491">
        <v>457.32207189704201</v>
      </c>
      <c r="K491">
        <v>1826.2925169698501</v>
      </c>
      <c r="L491">
        <v>2028.77516474449</v>
      </c>
      <c r="M491">
        <v>2016.5678118373301</v>
      </c>
      <c r="N491" t="s">
        <v>62</v>
      </c>
      <c r="O491">
        <v>0.65754020578763495</v>
      </c>
      <c r="P491">
        <v>0.95502864825581801</v>
      </c>
      <c r="Q491" t="s">
        <v>34</v>
      </c>
      <c r="R491">
        <v>-0.91671571738816304</v>
      </c>
      <c r="S491" t="s">
        <v>34</v>
      </c>
      <c r="T491" t="s">
        <v>34</v>
      </c>
      <c r="U491" t="s">
        <v>34</v>
      </c>
      <c r="V491" t="s">
        <v>34</v>
      </c>
      <c r="W491" t="s">
        <v>36</v>
      </c>
      <c r="X491">
        <v>-1.24202384880727E-2</v>
      </c>
      <c r="Y491">
        <v>3.0993845386422799E-2</v>
      </c>
      <c r="Z491">
        <v>-2.0867632606214799</v>
      </c>
      <c r="AA491" t="s">
        <v>34</v>
      </c>
      <c r="AB491" t="s">
        <v>34</v>
      </c>
      <c r="AC491" t="s">
        <v>34</v>
      </c>
      <c r="AD491" t="s">
        <v>34</v>
      </c>
      <c r="AE491" t="s">
        <v>37</v>
      </c>
      <c r="AF491" t="s">
        <v>34</v>
      </c>
      <c r="AG491" t="s">
        <v>34</v>
      </c>
    </row>
    <row r="492" spans="1:33" x14ac:dyDescent="0.2">
      <c r="A492" s="3" t="s">
        <v>2290</v>
      </c>
      <c r="B492">
        <v>116.561356592802</v>
      </c>
      <c r="C492">
        <v>211.92584046117901</v>
      </c>
      <c r="D492">
        <v>126.60074564347499</v>
      </c>
      <c r="E492">
        <v>162.674918663911</v>
      </c>
      <c r="F492">
        <v>132.88692856352301</v>
      </c>
      <c r="G492" t="s">
        <v>34</v>
      </c>
      <c r="H492">
        <v>369.30327891017498</v>
      </c>
      <c r="I492">
        <v>275.59898872701802</v>
      </c>
      <c r="J492">
        <v>319.71344846135497</v>
      </c>
      <c r="K492">
        <v>186.51095170713401</v>
      </c>
      <c r="L492">
        <v>185.100534452749</v>
      </c>
      <c r="M492">
        <v>211.96325119601701</v>
      </c>
      <c r="N492" t="s">
        <v>35</v>
      </c>
      <c r="O492">
        <v>-0.94926249905622495</v>
      </c>
      <c r="P492">
        <v>-0.68162899416789502</v>
      </c>
      <c r="Q492" t="s">
        <v>34</v>
      </c>
      <c r="R492">
        <v>0.91149664977160405</v>
      </c>
      <c r="S492" t="s">
        <v>34</v>
      </c>
      <c r="T492" t="s">
        <v>34</v>
      </c>
      <c r="U492" t="s">
        <v>34</v>
      </c>
      <c r="V492" t="s">
        <v>34</v>
      </c>
      <c r="W492" t="s">
        <v>40</v>
      </c>
      <c r="X492">
        <v>-7.7824163455741304E-3</v>
      </c>
      <c r="Y492">
        <v>0.237474873805047</v>
      </c>
      <c r="Z492">
        <v>1.0283916260652</v>
      </c>
      <c r="AA492" t="s">
        <v>2291</v>
      </c>
      <c r="AB492" t="s">
        <v>2292</v>
      </c>
      <c r="AC492" t="s">
        <v>2293</v>
      </c>
      <c r="AD492" t="s">
        <v>42</v>
      </c>
      <c r="AE492" t="s">
        <v>37</v>
      </c>
      <c r="AF492" t="s">
        <v>2294</v>
      </c>
      <c r="AG492" t="s">
        <v>2295</v>
      </c>
    </row>
    <row r="493" spans="1:33" x14ac:dyDescent="0.2">
      <c r="A493" s="3" t="s">
        <v>2296</v>
      </c>
      <c r="B493">
        <v>1968.94183433787</v>
      </c>
      <c r="C493">
        <v>1772.9592957422601</v>
      </c>
      <c r="D493">
        <v>1817.2689709295601</v>
      </c>
      <c r="E493">
        <v>1241.5648964693901</v>
      </c>
      <c r="F493">
        <v>1315.35536069657</v>
      </c>
      <c r="G493" t="s">
        <v>34</v>
      </c>
      <c r="H493">
        <v>823.72217067393206</v>
      </c>
      <c r="I493">
        <v>964.596460544563</v>
      </c>
      <c r="J493">
        <v>832.24377047930102</v>
      </c>
      <c r="K493">
        <v>1134.21380784338</v>
      </c>
      <c r="L493">
        <v>1068.4515998609199</v>
      </c>
      <c r="M493">
        <v>1168.7148070532701</v>
      </c>
      <c r="N493" t="s">
        <v>35</v>
      </c>
      <c r="O493">
        <v>0.81091795746770301</v>
      </c>
      <c r="P493">
        <v>0.41142892361257399</v>
      </c>
      <c r="Q493" t="s">
        <v>34</v>
      </c>
      <c r="R493">
        <v>-0.71148747362043097</v>
      </c>
      <c r="S493" t="s">
        <v>34</v>
      </c>
      <c r="T493" t="s">
        <v>34</v>
      </c>
      <c r="U493" t="s">
        <v>34</v>
      </c>
      <c r="V493" t="s">
        <v>34</v>
      </c>
      <c r="W493" t="s">
        <v>36</v>
      </c>
      <c r="X493">
        <v>-0.21235355365903999</v>
      </c>
      <c r="Y493">
        <v>-0.64056557675719195</v>
      </c>
      <c r="Z493">
        <v>-1.06968961505074</v>
      </c>
      <c r="AA493" t="s">
        <v>2297</v>
      </c>
      <c r="AB493" t="s">
        <v>2298</v>
      </c>
      <c r="AC493" t="s">
        <v>2299</v>
      </c>
      <c r="AD493" t="s">
        <v>2300</v>
      </c>
      <c r="AE493" t="s">
        <v>37</v>
      </c>
      <c r="AF493" t="s">
        <v>2301</v>
      </c>
      <c r="AG493" t="s">
        <v>2302</v>
      </c>
    </row>
    <row r="494" spans="1:33" x14ac:dyDescent="0.2">
      <c r="A494" s="3" t="s">
        <v>2303</v>
      </c>
      <c r="B494">
        <v>622.71067080658997</v>
      </c>
      <c r="C494">
        <v>539.02876812952195</v>
      </c>
      <c r="D494">
        <v>560.23322087899896</v>
      </c>
      <c r="E494">
        <v>456.237702919475</v>
      </c>
      <c r="F494">
        <v>530.42155384253601</v>
      </c>
      <c r="G494" t="s">
        <v>34</v>
      </c>
      <c r="H494">
        <v>143.14898525375301</v>
      </c>
      <c r="I494">
        <v>175.890411504642</v>
      </c>
      <c r="J494">
        <v>185.40083995826001</v>
      </c>
      <c r="K494">
        <v>408.05187911560699</v>
      </c>
      <c r="L494">
        <v>393.109550892225</v>
      </c>
      <c r="M494">
        <v>412.25880049133502</v>
      </c>
      <c r="N494" t="s">
        <v>39</v>
      </c>
      <c r="O494">
        <v>0.93923389655195799</v>
      </c>
      <c r="P494">
        <v>0.70893747525500295</v>
      </c>
      <c r="Q494" t="s">
        <v>34</v>
      </c>
      <c r="R494">
        <v>-0.92904183338732005</v>
      </c>
      <c r="S494" t="s">
        <v>34</v>
      </c>
      <c r="T494" t="s">
        <v>34</v>
      </c>
      <c r="U494" t="s">
        <v>34</v>
      </c>
      <c r="V494" t="s">
        <v>34</v>
      </c>
      <c r="W494" t="s">
        <v>40</v>
      </c>
      <c r="X494">
        <v>-6.1206217385603202E-2</v>
      </c>
      <c r="Y494">
        <v>-0.419553051404077</v>
      </c>
      <c r="Z494">
        <v>-1.74783649812405</v>
      </c>
      <c r="AA494" t="s">
        <v>2304</v>
      </c>
      <c r="AB494" t="s">
        <v>2305</v>
      </c>
      <c r="AC494" t="s">
        <v>2306</v>
      </c>
      <c r="AD494" t="s">
        <v>42</v>
      </c>
      <c r="AE494" t="s">
        <v>37</v>
      </c>
      <c r="AF494" t="s">
        <v>2307</v>
      </c>
      <c r="AG494" t="s">
        <v>2308</v>
      </c>
    </row>
    <row r="495" spans="1:33" x14ac:dyDescent="0.2">
      <c r="A495" s="3" t="s">
        <v>2309</v>
      </c>
      <c r="B495">
        <v>33.603273972699597</v>
      </c>
      <c r="C495">
        <v>19.196181201193799</v>
      </c>
      <c r="D495">
        <v>24.9214066227313</v>
      </c>
      <c r="E495">
        <v>20.568093164402601</v>
      </c>
      <c r="F495">
        <v>32.658651935103101</v>
      </c>
      <c r="G495" t="s">
        <v>34</v>
      </c>
      <c r="H495">
        <v>300.366666846942</v>
      </c>
      <c r="I495">
        <v>350.66050191689698</v>
      </c>
      <c r="J495">
        <v>419.41790017224201</v>
      </c>
      <c r="K495">
        <v>23.6689025009053</v>
      </c>
      <c r="L495">
        <v>34.8208926198241</v>
      </c>
      <c r="M495">
        <v>15.5569358675976</v>
      </c>
      <c r="N495" t="s">
        <v>39</v>
      </c>
      <c r="O495">
        <v>-0.81272985974194301</v>
      </c>
      <c r="P495">
        <v>-0.90862855080447902</v>
      </c>
      <c r="Q495" t="s">
        <v>34</v>
      </c>
      <c r="R495">
        <v>0.97564505917127697</v>
      </c>
      <c r="S495" t="s">
        <v>34</v>
      </c>
      <c r="T495" t="s">
        <v>34</v>
      </c>
      <c r="U495" t="s">
        <v>34</v>
      </c>
      <c r="V495" t="s">
        <v>34</v>
      </c>
      <c r="W495" t="s">
        <v>40</v>
      </c>
      <c r="X495">
        <v>8.5759519971154198E-3</v>
      </c>
      <c r="Y495">
        <v>7.4425325344105999E-3</v>
      </c>
      <c r="Z495">
        <v>3.6848005842494498</v>
      </c>
      <c r="AA495" t="s">
        <v>34</v>
      </c>
      <c r="AB495" t="s">
        <v>34</v>
      </c>
      <c r="AC495" t="s">
        <v>406</v>
      </c>
      <c r="AD495" t="s">
        <v>42</v>
      </c>
      <c r="AE495" t="s">
        <v>37</v>
      </c>
      <c r="AF495" t="s">
        <v>2310</v>
      </c>
      <c r="AG495" t="s">
        <v>2311</v>
      </c>
    </row>
    <row r="496" spans="1:33" x14ac:dyDescent="0.2">
      <c r="A496" s="3" t="s">
        <v>2312</v>
      </c>
      <c r="B496">
        <v>10.5010231164686</v>
      </c>
      <c r="C496">
        <v>4.6070834882865102</v>
      </c>
      <c r="D496">
        <v>9.9685626490924992</v>
      </c>
      <c r="E496">
        <v>1.86982665130932</v>
      </c>
      <c r="F496">
        <v>2.2523208231105598</v>
      </c>
      <c r="G496" t="s">
        <v>34</v>
      </c>
      <c r="H496">
        <v>1.05515222545764</v>
      </c>
      <c r="I496">
        <v>0</v>
      </c>
      <c r="J496">
        <v>1.6480074662956501</v>
      </c>
      <c r="K496">
        <v>10.4143171003983</v>
      </c>
      <c r="L496">
        <v>14.6614284715049</v>
      </c>
      <c r="M496">
        <v>1.94461698344969</v>
      </c>
      <c r="N496" t="s">
        <v>39</v>
      </c>
      <c r="O496">
        <v>0.39432796558963401</v>
      </c>
      <c r="P496">
        <v>0.52615521714270297</v>
      </c>
      <c r="Q496" t="s">
        <v>34</v>
      </c>
      <c r="R496">
        <v>-0.56098298059552199</v>
      </c>
      <c r="S496" t="s">
        <v>34</v>
      </c>
      <c r="T496" t="s">
        <v>34</v>
      </c>
      <c r="U496" t="s">
        <v>34</v>
      </c>
      <c r="V496" t="s">
        <v>34</v>
      </c>
      <c r="W496" t="s">
        <v>40</v>
      </c>
      <c r="X496">
        <v>-3.63203313618813E-2</v>
      </c>
      <c r="Y496">
        <v>5.5239337173000801E-2</v>
      </c>
      <c r="Z496">
        <v>-2.1132550042474598</v>
      </c>
      <c r="AA496" t="s">
        <v>860</v>
      </c>
      <c r="AB496" t="s">
        <v>861</v>
      </c>
      <c r="AC496" t="s">
        <v>2313</v>
      </c>
      <c r="AD496" t="s">
        <v>2314</v>
      </c>
      <c r="AE496" t="s">
        <v>37</v>
      </c>
      <c r="AF496" t="s">
        <v>2315</v>
      </c>
      <c r="AG496" t="s">
        <v>2316</v>
      </c>
    </row>
    <row r="497" spans="1:33" x14ac:dyDescent="0.2">
      <c r="A497" s="3" t="s">
        <v>2317</v>
      </c>
      <c r="B497">
        <v>0</v>
      </c>
      <c r="C497">
        <v>1.5356944960954999</v>
      </c>
      <c r="D497">
        <v>2.9905687947277499</v>
      </c>
      <c r="E497">
        <v>1.86982665130932</v>
      </c>
      <c r="F497">
        <v>2.2523208231105598</v>
      </c>
      <c r="G497" t="s">
        <v>34</v>
      </c>
      <c r="H497">
        <v>0.35171740848588101</v>
      </c>
      <c r="I497">
        <v>0</v>
      </c>
      <c r="J497">
        <v>0</v>
      </c>
      <c r="K497">
        <v>2.8402683001086402</v>
      </c>
      <c r="L497">
        <v>5.4980356768143297</v>
      </c>
      <c r="M497">
        <v>1.94461698344969</v>
      </c>
      <c r="N497" t="s">
        <v>62</v>
      </c>
      <c r="O497">
        <v>0.32333647025255602</v>
      </c>
      <c r="P497">
        <v>0.71998805989376102</v>
      </c>
      <c r="Q497" t="s">
        <v>34</v>
      </c>
      <c r="R497">
        <v>-0.59005780277111697</v>
      </c>
      <c r="S497" t="s">
        <v>34</v>
      </c>
      <c r="T497" t="s">
        <v>34</v>
      </c>
      <c r="U497" t="s">
        <v>34</v>
      </c>
      <c r="V497" t="s">
        <v>34</v>
      </c>
      <c r="W497" t="s">
        <v>40</v>
      </c>
      <c r="X497">
        <v>4.2192265563468102E-3</v>
      </c>
      <c r="Y497">
        <v>0.14374948500678</v>
      </c>
      <c r="Z497">
        <v>-1.0666369233728099</v>
      </c>
      <c r="AA497" t="s">
        <v>34</v>
      </c>
      <c r="AB497" t="s">
        <v>34</v>
      </c>
      <c r="AC497" t="s">
        <v>1087</v>
      </c>
      <c r="AD497" t="s">
        <v>42</v>
      </c>
      <c r="AE497" t="s">
        <v>37</v>
      </c>
      <c r="AF497" t="s">
        <v>2318</v>
      </c>
      <c r="AG497" t="s">
        <v>2319</v>
      </c>
    </row>
    <row r="498" spans="1:33" x14ac:dyDescent="0.2">
      <c r="A498" s="3" t="s">
        <v>2320</v>
      </c>
      <c r="B498">
        <v>66.156445633752298</v>
      </c>
      <c r="C498">
        <v>59.892085347724603</v>
      </c>
      <c r="D498">
        <v>84.732782517286296</v>
      </c>
      <c r="E498">
        <v>76.662892703682203</v>
      </c>
      <c r="F498">
        <v>68.695785104872002</v>
      </c>
      <c r="G498" t="s">
        <v>34</v>
      </c>
      <c r="H498">
        <v>11.6066744800341</v>
      </c>
      <c r="I498">
        <v>26.887706217270001</v>
      </c>
      <c r="J498">
        <v>13.184059730365201</v>
      </c>
      <c r="K498">
        <v>83.314536803186598</v>
      </c>
      <c r="L498">
        <v>79.721517313807794</v>
      </c>
      <c r="M498">
        <v>77.784679337987797</v>
      </c>
      <c r="N498" t="s">
        <v>39</v>
      </c>
      <c r="O498">
        <v>0.77996828071928304</v>
      </c>
      <c r="P498">
        <v>0.88218995546546097</v>
      </c>
      <c r="Q498" t="s">
        <v>34</v>
      </c>
      <c r="R498">
        <v>-0.950036180755925</v>
      </c>
      <c r="S498" t="s">
        <v>34</v>
      </c>
      <c r="T498" t="s">
        <v>34</v>
      </c>
      <c r="U498" t="s">
        <v>34</v>
      </c>
      <c r="V498" t="s">
        <v>34</v>
      </c>
      <c r="W498" t="s">
        <v>40</v>
      </c>
      <c r="X498">
        <v>5.5081341688221798E-3</v>
      </c>
      <c r="Y498">
        <v>0.124636826206937</v>
      </c>
      <c r="Z498">
        <v>-2.0136748707329399</v>
      </c>
      <c r="AA498" t="s">
        <v>359</v>
      </c>
      <c r="AB498" t="s">
        <v>360</v>
      </c>
      <c r="AC498" t="s">
        <v>2321</v>
      </c>
      <c r="AD498" t="s">
        <v>42</v>
      </c>
      <c r="AE498" t="s">
        <v>37</v>
      </c>
      <c r="AF498" t="s">
        <v>2322</v>
      </c>
      <c r="AG498" t="s">
        <v>2323</v>
      </c>
    </row>
    <row r="499" spans="1:33" x14ac:dyDescent="0.2">
      <c r="A499" s="3" t="s">
        <v>2324</v>
      </c>
      <c r="B499">
        <v>344.43355822017099</v>
      </c>
      <c r="C499">
        <v>284.87132902571602</v>
      </c>
      <c r="D499">
        <v>386.78023078478901</v>
      </c>
      <c r="E499">
        <v>486.15492934042402</v>
      </c>
      <c r="F499">
        <v>304.063311119925</v>
      </c>
      <c r="G499" t="s">
        <v>34</v>
      </c>
      <c r="H499">
        <v>1.7585870424293999</v>
      </c>
      <c r="I499">
        <v>3.3609632771587599</v>
      </c>
      <c r="J499">
        <v>4.9440223988869398</v>
      </c>
      <c r="K499">
        <v>603.083635723067</v>
      </c>
      <c r="L499">
        <v>598.36954949329299</v>
      </c>
      <c r="M499">
        <v>495.87733077967198</v>
      </c>
      <c r="N499" t="s">
        <v>39</v>
      </c>
      <c r="O499">
        <v>0.58185885575759899</v>
      </c>
      <c r="P499">
        <v>0.90258880604133296</v>
      </c>
      <c r="Q499" t="s">
        <v>34</v>
      </c>
      <c r="R499">
        <v>-0.85830745526872698</v>
      </c>
      <c r="S499" t="s">
        <v>34</v>
      </c>
      <c r="T499" t="s">
        <v>34</v>
      </c>
      <c r="U499" t="s">
        <v>34</v>
      </c>
      <c r="V499" t="s">
        <v>34</v>
      </c>
      <c r="W499" t="s">
        <v>40</v>
      </c>
      <c r="X499">
        <v>3.63914459008828E-2</v>
      </c>
      <c r="Y499">
        <v>0.54381693401602904</v>
      </c>
      <c r="Z499">
        <v>-6.5421481355917397</v>
      </c>
      <c r="AA499" t="s">
        <v>34</v>
      </c>
      <c r="AB499" t="s">
        <v>34</v>
      </c>
      <c r="AC499" t="s">
        <v>34</v>
      </c>
      <c r="AD499" t="s">
        <v>34</v>
      </c>
      <c r="AE499" t="s">
        <v>37</v>
      </c>
      <c r="AF499" t="s">
        <v>2325</v>
      </c>
      <c r="AG499" t="s">
        <v>2326</v>
      </c>
    </row>
    <row r="500" spans="1:33" x14ac:dyDescent="0.2">
      <c r="A500" s="3" t="s">
        <v>2327</v>
      </c>
      <c r="B500">
        <v>290.87834032618099</v>
      </c>
      <c r="C500">
        <v>303.29966297886199</v>
      </c>
      <c r="D500">
        <v>371.82738681115001</v>
      </c>
      <c r="E500">
        <v>342.17827718960598</v>
      </c>
      <c r="F500">
        <v>304.063311119925</v>
      </c>
      <c r="G500" t="s">
        <v>34</v>
      </c>
      <c r="H500">
        <v>45.723263103164498</v>
      </c>
      <c r="I500">
        <v>54.8957335269263</v>
      </c>
      <c r="J500">
        <v>93.112421845704006</v>
      </c>
      <c r="K500">
        <v>387.223244914811</v>
      </c>
      <c r="L500">
        <v>483.82713955966102</v>
      </c>
      <c r="M500">
        <v>379.20031177268999</v>
      </c>
      <c r="N500" t="s">
        <v>39</v>
      </c>
      <c r="O500">
        <v>0.65891369932386501</v>
      </c>
      <c r="P500">
        <v>0.92711780376470099</v>
      </c>
      <c r="Q500" t="s">
        <v>34</v>
      </c>
      <c r="R500">
        <v>-0.91067607557206898</v>
      </c>
      <c r="S500" t="s">
        <v>34</v>
      </c>
      <c r="T500" t="s">
        <v>34</v>
      </c>
      <c r="U500" t="s">
        <v>34</v>
      </c>
      <c r="V500" t="s">
        <v>34</v>
      </c>
      <c r="W500" t="s">
        <v>40</v>
      </c>
      <c r="X500">
        <v>4.8772178716572999E-4</v>
      </c>
      <c r="Y500">
        <v>0.25967669662729698</v>
      </c>
      <c r="Z500">
        <v>-2.2543603627809401</v>
      </c>
      <c r="AA500" t="s">
        <v>2328</v>
      </c>
      <c r="AB500" t="s">
        <v>2329</v>
      </c>
      <c r="AC500" t="s">
        <v>2330</v>
      </c>
      <c r="AD500" t="s">
        <v>42</v>
      </c>
      <c r="AE500" t="s">
        <v>37</v>
      </c>
      <c r="AF500" t="s">
        <v>2331</v>
      </c>
      <c r="AG500" t="s">
        <v>2332</v>
      </c>
    </row>
    <row r="501" spans="1:33" x14ac:dyDescent="0.2">
      <c r="A501" s="3" t="s">
        <v>2333</v>
      </c>
      <c r="B501">
        <v>281.42741952135901</v>
      </c>
      <c r="C501">
        <v>180.44410329122201</v>
      </c>
      <c r="D501">
        <v>381.79594946024298</v>
      </c>
      <c r="E501">
        <v>216.89989155188101</v>
      </c>
      <c r="F501">
        <v>350.23588799369202</v>
      </c>
      <c r="G501" t="s">
        <v>34</v>
      </c>
      <c r="H501">
        <v>34.468306031616301</v>
      </c>
      <c r="I501">
        <v>48.173806972608801</v>
      </c>
      <c r="J501">
        <v>55.208250120904097</v>
      </c>
      <c r="K501">
        <v>223.434439608546</v>
      </c>
      <c r="L501">
        <v>273.06910528177798</v>
      </c>
      <c r="M501">
        <v>254.74482483190999</v>
      </c>
      <c r="N501" t="s">
        <v>39</v>
      </c>
      <c r="O501">
        <v>0.87012285519225896</v>
      </c>
      <c r="P501">
        <v>0.71185564152856795</v>
      </c>
      <c r="Q501" t="s">
        <v>34</v>
      </c>
      <c r="R501">
        <v>-0.88013560010421499</v>
      </c>
      <c r="S501" t="s">
        <v>34</v>
      </c>
      <c r="T501" t="s">
        <v>34</v>
      </c>
      <c r="U501" t="s">
        <v>34</v>
      </c>
      <c r="V501" t="s">
        <v>34</v>
      </c>
      <c r="W501" t="s">
        <v>40</v>
      </c>
      <c r="X501">
        <v>2.5382307561735702E-3</v>
      </c>
      <c r="Y501">
        <v>-0.101729341188844</v>
      </c>
      <c r="Z501">
        <v>-2.5204401357022599</v>
      </c>
      <c r="AA501" t="s">
        <v>2328</v>
      </c>
      <c r="AB501" t="s">
        <v>2329</v>
      </c>
      <c r="AC501" t="s">
        <v>2334</v>
      </c>
      <c r="AD501" t="s">
        <v>2335</v>
      </c>
      <c r="AE501" t="s">
        <v>37</v>
      </c>
      <c r="AF501" t="s">
        <v>2336</v>
      </c>
      <c r="AG501" t="s">
        <v>2337</v>
      </c>
    </row>
    <row r="502" spans="1:33" x14ac:dyDescent="0.2">
      <c r="A502" s="3" t="s">
        <v>2338</v>
      </c>
      <c r="B502">
        <v>17.851739297996701</v>
      </c>
      <c r="C502">
        <v>14.5890977129073</v>
      </c>
      <c r="D502">
        <v>10.9654189140018</v>
      </c>
      <c r="E502">
        <v>1.86982665130932</v>
      </c>
      <c r="F502">
        <v>14.6400853502186</v>
      </c>
      <c r="G502" t="s">
        <v>34</v>
      </c>
      <c r="H502">
        <v>2.8137392678870401</v>
      </c>
      <c r="I502">
        <v>1.1203210923862501</v>
      </c>
      <c r="J502">
        <v>0</v>
      </c>
      <c r="K502">
        <v>10.4143171003983</v>
      </c>
      <c r="L502">
        <v>15.5777677509739</v>
      </c>
      <c r="M502">
        <v>25.280020784845998</v>
      </c>
      <c r="N502" t="s">
        <v>39</v>
      </c>
      <c r="O502">
        <v>0.45938956341163201</v>
      </c>
      <c r="P502">
        <v>0.74937580081548205</v>
      </c>
      <c r="Q502" t="s">
        <v>34</v>
      </c>
      <c r="R502">
        <v>-0.69683353677290405</v>
      </c>
      <c r="S502" t="s">
        <v>34</v>
      </c>
      <c r="T502" t="s">
        <v>34</v>
      </c>
      <c r="U502" t="s">
        <v>34</v>
      </c>
      <c r="V502" t="s">
        <v>34</v>
      </c>
      <c r="W502" t="s">
        <v>40</v>
      </c>
      <c r="X502">
        <v>-2.1203320886932601E-2</v>
      </c>
      <c r="Y502">
        <v>5.7905000929238101E-2</v>
      </c>
      <c r="Z502">
        <v>-2.4794204850025601</v>
      </c>
      <c r="AA502" t="s">
        <v>34</v>
      </c>
      <c r="AB502" t="s">
        <v>34</v>
      </c>
      <c r="AC502" t="s">
        <v>406</v>
      </c>
      <c r="AD502" t="s">
        <v>42</v>
      </c>
      <c r="AE502" t="s">
        <v>37</v>
      </c>
      <c r="AF502" t="s">
        <v>2339</v>
      </c>
      <c r="AG502" t="s">
        <v>2340</v>
      </c>
    </row>
    <row r="503" spans="1:33" x14ac:dyDescent="0.2">
      <c r="A503" s="3" t="s">
        <v>2341</v>
      </c>
      <c r="B503">
        <v>149.11452825385501</v>
      </c>
      <c r="C503">
        <v>201.17597898851099</v>
      </c>
      <c r="D503">
        <v>161.49071491529901</v>
      </c>
      <c r="E503">
        <v>170.15422526914799</v>
      </c>
      <c r="F503">
        <v>173.428703379513</v>
      </c>
      <c r="G503" t="s">
        <v>34</v>
      </c>
      <c r="H503">
        <v>7.7377829866893704</v>
      </c>
      <c r="I503">
        <v>6.72192655431751</v>
      </c>
      <c r="J503">
        <v>8.2400373314782307</v>
      </c>
      <c r="K503">
        <v>131.59909790503301</v>
      </c>
      <c r="L503">
        <v>163.10839174549201</v>
      </c>
      <c r="M503">
        <v>171.12629454357301</v>
      </c>
      <c r="N503" t="s">
        <v>39</v>
      </c>
      <c r="O503">
        <v>0.82117735600060604</v>
      </c>
      <c r="P503">
        <v>0.91164968870406904</v>
      </c>
      <c r="Q503" t="s">
        <v>34</v>
      </c>
      <c r="R503">
        <v>-0.97567557219001599</v>
      </c>
      <c r="S503" t="s">
        <v>34</v>
      </c>
      <c r="T503" t="s">
        <v>34</v>
      </c>
      <c r="U503" t="s">
        <v>34</v>
      </c>
      <c r="V503" t="s">
        <v>34</v>
      </c>
      <c r="W503" t="s">
        <v>40</v>
      </c>
      <c r="X503">
        <v>1.29906300281696E-3</v>
      </c>
      <c r="Y503">
        <v>-0.10930081861279201</v>
      </c>
      <c r="Z503">
        <v>-4.3399656413617498</v>
      </c>
      <c r="AA503" t="s">
        <v>359</v>
      </c>
      <c r="AB503" t="s">
        <v>360</v>
      </c>
      <c r="AC503" t="s">
        <v>2342</v>
      </c>
      <c r="AD503" t="s">
        <v>42</v>
      </c>
      <c r="AE503" t="s">
        <v>37</v>
      </c>
      <c r="AF503" t="s">
        <v>2343</v>
      </c>
      <c r="AG503" t="s">
        <v>2344</v>
      </c>
    </row>
    <row r="504" spans="1:33" x14ac:dyDescent="0.2">
      <c r="A504" s="3" t="s">
        <v>2345</v>
      </c>
      <c r="B504">
        <v>5.2505115582343098</v>
      </c>
      <c r="C504">
        <v>2.3035417441432502</v>
      </c>
      <c r="D504">
        <v>0.99685626490924995</v>
      </c>
      <c r="E504">
        <v>0</v>
      </c>
      <c r="F504">
        <v>0</v>
      </c>
      <c r="G504" t="s">
        <v>34</v>
      </c>
      <c r="H504">
        <v>0.35171740848588101</v>
      </c>
      <c r="I504">
        <v>0</v>
      </c>
      <c r="J504">
        <v>0</v>
      </c>
      <c r="K504">
        <v>2.8402683001086402</v>
      </c>
      <c r="L504">
        <v>0.91633927946905502</v>
      </c>
      <c r="M504">
        <v>0</v>
      </c>
      <c r="N504" t="s">
        <v>35</v>
      </c>
      <c r="O504">
        <v>0.38112466717854299</v>
      </c>
      <c r="P504">
        <v>0.27680576885998098</v>
      </c>
      <c r="Q504" t="s">
        <v>34</v>
      </c>
      <c r="R504">
        <v>-0.41337031792224699</v>
      </c>
      <c r="S504" t="s">
        <v>34</v>
      </c>
      <c r="T504" t="s">
        <v>34</v>
      </c>
      <c r="U504" t="s">
        <v>34</v>
      </c>
      <c r="V504" t="s">
        <v>34</v>
      </c>
      <c r="W504" t="s">
        <v>40</v>
      </c>
      <c r="X504">
        <v>-2.0957254197628901E-2</v>
      </c>
      <c r="Y504">
        <v>-8.3408647931052599E-2</v>
      </c>
      <c r="Z504">
        <v>-1.3790859833971401</v>
      </c>
      <c r="AA504" t="s">
        <v>34</v>
      </c>
      <c r="AB504" t="s">
        <v>34</v>
      </c>
      <c r="AC504" t="s">
        <v>34</v>
      </c>
      <c r="AD504" t="s">
        <v>34</v>
      </c>
      <c r="AE504" t="s">
        <v>37</v>
      </c>
      <c r="AF504" t="s">
        <v>2346</v>
      </c>
      <c r="AG504" t="s">
        <v>2347</v>
      </c>
    </row>
    <row r="505" spans="1:33" x14ac:dyDescent="0.2">
      <c r="A505" s="3" t="s">
        <v>2348</v>
      </c>
      <c r="B505">
        <v>10.5010231164686</v>
      </c>
      <c r="C505">
        <v>16.8926394570505</v>
      </c>
      <c r="D505">
        <v>2.9905687947277499</v>
      </c>
      <c r="E505">
        <v>5.6094799539279698</v>
      </c>
      <c r="F505">
        <v>10.135443703997501</v>
      </c>
      <c r="G505" t="s">
        <v>34</v>
      </c>
      <c r="H505">
        <v>46.426697920136199</v>
      </c>
      <c r="I505">
        <v>28.008027309656299</v>
      </c>
      <c r="J505">
        <v>38.7281754579477</v>
      </c>
      <c r="K505">
        <v>27.455926901050098</v>
      </c>
      <c r="L505">
        <v>30.2391962224788</v>
      </c>
      <c r="M505">
        <v>27.2246377682957</v>
      </c>
      <c r="N505" t="s">
        <v>35</v>
      </c>
      <c r="O505">
        <v>-0.95295377564732497</v>
      </c>
      <c r="P505">
        <v>-0.43306256618183397</v>
      </c>
      <c r="Q505" t="s">
        <v>34</v>
      </c>
      <c r="R505">
        <v>0.76685094459423597</v>
      </c>
      <c r="S505" t="s">
        <v>34</v>
      </c>
      <c r="T505" t="s">
        <v>34</v>
      </c>
      <c r="U505" t="s">
        <v>34</v>
      </c>
      <c r="V505" t="s">
        <v>34</v>
      </c>
      <c r="W505" t="s">
        <v>40</v>
      </c>
      <c r="X505">
        <v>-1.2795195016165399E-2</v>
      </c>
      <c r="Y505">
        <v>0.76434842467136999</v>
      </c>
      <c r="Z505">
        <v>1.6630516363641501</v>
      </c>
      <c r="AA505" t="s">
        <v>34</v>
      </c>
      <c r="AB505" t="s">
        <v>34</v>
      </c>
      <c r="AC505" t="s">
        <v>790</v>
      </c>
      <c r="AD505" t="s">
        <v>42</v>
      </c>
      <c r="AE505" t="s">
        <v>37</v>
      </c>
      <c r="AF505" t="s">
        <v>2349</v>
      </c>
      <c r="AG505" t="s">
        <v>2350</v>
      </c>
    </row>
    <row r="506" spans="1:33" x14ac:dyDescent="0.2">
      <c r="A506" s="3" t="s">
        <v>2351</v>
      </c>
      <c r="B506">
        <v>1.05010231164686</v>
      </c>
      <c r="C506">
        <v>2.3035417441432502</v>
      </c>
      <c r="D506">
        <v>0</v>
      </c>
      <c r="E506">
        <v>16.828439861783899</v>
      </c>
      <c r="F506">
        <v>0</v>
      </c>
      <c r="G506" t="s">
        <v>34</v>
      </c>
      <c r="H506">
        <v>9.1446526206328898</v>
      </c>
      <c r="I506">
        <v>4.4812843695450102</v>
      </c>
      <c r="J506">
        <v>13.184059730365201</v>
      </c>
      <c r="K506">
        <v>5.6805366002172697</v>
      </c>
      <c r="L506">
        <v>7.3307142357524402</v>
      </c>
      <c r="M506">
        <v>17.501552851047201</v>
      </c>
      <c r="N506" t="s">
        <v>35</v>
      </c>
      <c r="O506">
        <v>-0.38130825189010997</v>
      </c>
      <c r="P506">
        <v>-5.4071965169565903E-2</v>
      </c>
      <c r="Q506" t="s">
        <v>34</v>
      </c>
      <c r="R506">
        <v>0.22631425725776499</v>
      </c>
      <c r="S506" t="s">
        <v>34</v>
      </c>
      <c r="T506" t="s">
        <v>34</v>
      </c>
      <c r="U506" t="s">
        <v>34</v>
      </c>
      <c r="V506" t="s">
        <v>34</v>
      </c>
      <c r="W506" t="s">
        <v>40</v>
      </c>
      <c r="X506">
        <v>5.4396381687199701E-2</v>
      </c>
      <c r="Y506">
        <v>0.65508484897221197</v>
      </c>
      <c r="Z506">
        <v>1.80668713816899</v>
      </c>
      <c r="AA506" t="s">
        <v>34</v>
      </c>
      <c r="AB506" t="s">
        <v>34</v>
      </c>
      <c r="AC506" t="s">
        <v>34</v>
      </c>
      <c r="AD506" t="s">
        <v>34</v>
      </c>
      <c r="AE506" t="s">
        <v>37</v>
      </c>
      <c r="AF506" t="s">
        <v>2352</v>
      </c>
      <c r="AG506" t="s">
        <v>2353</v>
      </c>
    </row>
    <row r="507" spans="1:33" x14ac:dyDescent="0.2">
      <c r="A507" s="3" t="s">
        <v>2354</v>
      </c>
      <c r="B507">
        <v>58.805729452224298</v>
      </c>
      <c r="C507">
        <v>69.1062523242976</v>
      </c>
      <c r="D507">
        <v>54.827094570008803</v>
      </c>
      <c r="E507">
        <v>95.361159216775505</v>
      </c>
      <c r="F507">
        <v>55.1818601662087</v>
      </c>
      <c r="G507" t="s">
        <v>34</v>
      </c>
      <c r="H507">
        <v>2.46202185940116</v>
      </c>
      <c r="I507">
        <v>0</v>
      </c>
      <c r="J507">
        <v>0.82400373314782305</v>
      </c>
      <c r="K507">
        <v>52.071585501991699</v>
      </c>
      <c r="L507">
        <v>42.151606855576503</v>
      </c>
      <c r="M507">
        <v>68.061594420739297</v>
      </c>
      <c r="N507" t="s">
        <v>39</v>
      </c>
      <c r="O507">
        <v>0.815367767744274</v>
      </c>
      <c r="P507">
        <v>0.79484062904239805</v>
      </c>
      <c r="Q507" t="s">
        <v>34</v>
      </c>
      <c r="R507">
        <v>-0.91033533172681802</v>
      </c>
      <c r="S507" t="s">
        <v>34</v>
      </c>
      <c r="T507" t="s">
        <v>34</v>
      </c>
      <c r="U507" t="s">
        <v>34</v>
      </c>
      <c r="V507" t="s">
        <v>34</v>
      </c>
      <c r="W507" t="s">
        <v>40</v>
      </c>
      <c r="X507">
        <v>2.84632193615716E-2</v>
      </c>
      <c r="Y507">
        <v>-0.11644337748844601</v>
      </c>
      <c r="Z507">
        <v>-4.7637444462755898</v>
      </c>
      <c r="AA507" t="s">
        <v>34</v>
      </c>
      <c r="AB507" t="s">
        <v>34</v>
      </c>
      <c r="AC507" t="s">
        <v>34</v>
      </c>
      <c r="AD507" t="s">
        <v>34</v>
      </c>
      <c r="AE507" t="s">
        <v>37</v>
      </c>
      <c r="AF507" t="s">
        <v>2355</v>
      </c>
      <c r="AG507" t="s">
        <v>2356</v>
      </c>
    </row>
    <row r="508" spans="1:33" x14ac:dyDescent="0.2">
      <c r="A508" s="3" t="s">
        <v>2357</v>
      </c>
      <c r="B508">
        <v>55.655422517283696</v>
      </c>
      <c r="C508">
        <v>36.088820658244302</v>
      </c>
      <c r="D508">
        <v>57.817663364736497</v>
      </c>
      <c r="E508">
        <v>41.136186328805103</v>
      </c>
      <c r="F508">
        <v>36.0371331697689</v>
      </c>
      <c r="G508" t="s">
        <v>34</v>
      </c>
      <c r="H508">
        <v>11.254957071548199</v>
      </c>
      <c r="I508">
        <v>4.4812843695450102</v>
      </c>
      <c r="J508">
        <v>4.12001866573911</v>
      </c>
      <c r="K508">
        <v>43.5507806016657</v>
      </c>
      <c r="L508">
        <v>28.406517663540701</v>
      </c>
      <c r="M508">
        <v>38.892339668993898</v>
      </c>
      <c r="N508" t="s">
        <v>39</v>
      </c>
      <c r="O508">
        <v>0.87863835038888005</v>
      </c>
      <c r="P508">
        <v>0.67904227147006502</v>
      </c>
      <c r="Q508" t="s">
        <v>34</v>
      </c>
      <c r="R508">
        <v>-0.89977357352957799</v>
      </c>
      <c r="S508" t="s">
        <v>34</v>
      </c>
      <c r="T508" t="s">
        <v>34</v>
      </c>
      <c r="U508" t="s">
        <v>34</v>
      </c>
      <c r="V508" t="s">
        <v>34</v>
      </c>
      <c r="W508" t="s">
        <v>40</v>
      </c>
      <c r="X508">
        <v>-2.9160368732148601E-2</v>
      </c>
      <c r="Y508">
        <v>-0.222686498925283</v>
      </c>
      <c r="Z508">
        <v>-2.5215648456955599</v>
      </c>
      <c r="AA508" t="s">
        <v>359</v>
      </c>
      <c r="AB508" t="s">
        <v>360</v>
      </c>
      <c r="AC508" t="s">
        <v>2358</v>
      </c>
      <c r="AD508" t="s">
        <v>42</v>
      </c>
      <c r="AE508" t="s">
        <v>37</v>
      </c>
      <c r="AF508" t="s">
        <v>2359</v>
      </c>
      <c r="AG508" t="s">
        <v>2360</v>
      </c>
    </row>
    <row r="509" spans="1:33" x14ac:dyDescent="0.2">
      <c r="A509" s="3" t="s">
        <v>2361</v>
      </c>
      <c r="B509">
        <v>428.44174315191998</v>
      </c>
      <c r="C509">
        <v>683.38405076249899</v>
      </c>
      <c r="D509">
        <v>375.81481187078703</v>
      </c>
      <c r="E509">
        <v>501.11354255089901</v>
      </c>
      <c r="F509">
        <v>611.50510347451598</v>
      </c>
      <c r="G509" t="s">
        <v>34</v>
      </c>
      <c r="H509">
        <v>140.68696339435201</v>
      </c>
      <c r="I509">
        <v>71.700549912720106</v>
      </c>
      <c r="J509">
        <v>125.248567438469</v>
      </c>
      <c r="K509">
        <v>906.99234383469104</v>
      </c>
      <c r="L509">
        <v>887.93276180551402</v>
      </c>
      <c r="M509">
        <v>847.853004784066</v>
      </c>
      <c r="N509" t="s">
        <v>62</v>
      </c>
      <c r="O509">
        <v>0.38379242560394899</v>
      </c>
      <c r="P509">
        <v>0.96845353840719595</v>
      </c>
      <c r="Q509" t="s">
        <v>34</v>
      </c>
      <c r="R509">
        <v>-0.77164800014634705</v>
      </c>
      <c r="S509" t="s">
        <v>34</v>
      </c>
      <c r="T509" t="s">
        <v>34</v>
      </c>
      <c r="U509" t="s">
        <v>34</v>
      </c>
      <c r="V509" t="s">
        <v>34</v>
      </c>
      <c r="W509" t="s">
        <v>40</v>
      </c>
      <c r="X509">
        <v>2.2767203188766499E-2</v>
      </c>
      <c r="Y509">
        <v>0.56827216191263197</v>
      </c>
      <c r="Z509">
        <v>-2.03548888859254</v>
      </c>
      <c r="AA509" t="s">
        <v>1233</v>
      </c>
      <c r="AB509" t="s">
        <v>1234</v>
      </c>
      <c r="AC509" t="s">
        <v>1235</v>
      </c>
      <c r="AD509" t="s">
        <v>1236</v>
      </c>
      <c r="AE509" t="s">
        <v>37</v>
      </c>
      <c r="AF509" t="s">
        <v>2362</v>
      </c>
      <c r="AG509" t="s">
        <v>2363</v>
      </c>
    </row>
    <row r="510" spans="1:33" x14ac:dyDescent="0.2">
      <c r="A510" s="3" t="s">
        <v>2364</v>
      </c>
      <c r="B510">
        <v>23.102250856230999</v>
      </c>
      <c r="C510">
        <v>13.821250464859499</v>
      </c>
      <c r="D510">
        <v>32.896256742005299</v>
      </c>
      <c r="E510">
        <v>20.568093164402601</v>
      </c>
      <c r="F510">
        <v>28.154010288881999</v>
      </c>
      <c r="G510" t="s">
        <v>34</v>
      </c>
      <c r="H510">
        <v>0.35171740848588101</v>
      </c>
      <c r="I510">
        <v>4.4812843695450102</v>
      </c>
      <c r="J510">
        <v>0.82400373314782305</v>
      </c>
      <c r="K510">
        <v>21.7753903008329</v>
      </c>
      <c r="L510">
        <v>21.075803427788301</v>
      </c>
      <c r="M510">
        <v>25.280020784845998</v>
      </c>
      <c r="N510" t="s">
        <v>39</v>
      </c>
      <c r="O510">
        <v>0.85831467219987501</v>
      </c>
      <c r="P510">
        <v>0.74552147234922705</v>
      </c>
      <c r="Q510" t="s">
        <v>34</v>
      </c>
      <c r="R510">
        <v>-0.90055231422872495</v>
      </c>
      <c r="S510" t="s">
        <v>34</v>
      </c>
      <c r="T510" t="s">
        <v>34</v>
      </c>
      <c r="U510" t="s">
        <v>34</v>
      </c>
      <c r="V510" t="s">
        <v>34</v>
      </c>
      <c r="W510" t="s">
        <v>40</v>
      </c>
      <c r="X510">
        <v>5.3425953923711203E-3</v>
      </c>
      <c r="Y510">
        <v>-1.43960222952659E-2</v>
      </c>
      <c r="Z510">
        <v>-3.47613223383147</v>
      </c>
      <c r="AA510" t="s">
        <v>2365</v>
      </c>
      <c r="AB510" t="s">
        <v>2366</v>
      </c>
      <c r="AC510" t="s">
        <v>2367</v>
      </c>
      <c r="AD510" t="s">
        <v>42</v>
      </c>
      <c r="AE510" t="s">
        <v>37</v>
      </c>
      <c r="AF510" t="s">
        <v>2368</v>
      </c>
      <c r="AG510" t="s">
        <v>2369</v>
      </c>
    </row>
    <row r="511" spans="1:33" x14ac:dyDescent="0.2">
      <c r="A511" s="3" t="s">
        <v>2370</v>
      </c>
      <c r="B511">
        <v>742.42233433433205</v>
      </c>
      <c r="C511">
        <v>721.00856591683896</v>
      </c>
      <c r="D511">
        <v>793.49758686776295</v>
      </c>
      <c r="E511">
        <v>732.97204731325496</v>
      </c>
      <c r="F511">
        <v>751.14899450737096</v>
      </c>
      <c r="G511" t="s">
        <v>34</v>
      </c>
      <c r="H511">
        <v>202.940944696353</v>
      </c>
      <c r="I511">
        <v>220.703255200092</v>
      </c>
      <c r="J511">
        <v>248.84912741064301</v>
      </c>
      <c r="K511">
        <v>582.25500152227005</v>
      </c>
      <c r="L511">
        <v>637.77213851046201</v>
      </c>
      <c r="M511">
        <v>528.93581949831696</v>
      </c>
      <c r="N511" t="s">
        <v>39</v>
      </c>
      <c r="O511">
        <v>0.94769508263856395</v>
      </c>
      <c r="P511">
        <v>0.76647025011289605</v>
      </c>
      <c r="Q511" t="s">
        <v>34</v>
      </c>
      <c r="R511">
        <v>-0.95905849639162699</v>
      </c>
      <c r="S511" t="s">
        <v>34</v>
      </c>
      <c r="T511" t="s">
        <v>34</v>
      </c>
      <c r="U511" t="s">
        <v>34</v>
      </c>
      <c r="V511" t="s">
        <v>34</v>
      </c>
      <c r="W511" t="s">
        <v>40</v>
      </c>
      <c r="X511">
        <v>-6.0758355737918499E-3</v>
      </c>
      <c r="Y511">
        <v>-0.30832242013745798</v>
      </c>
      <c r="Z511">
        <v>-1.72250345032505</v>
      </c>
      <c r="AA511" t="s">
        <v>34</v>
      </c>
      <c r="AB511" t="s">
        <v>34</v>
      </c>
      <c r="AC511" t="s">
        <v>34</v>
      </c>
      <c r="AD511" t="s">
        <v>34</v>
      </c>
      <c r="AE511" t="s">
        <v>37</v>
      </c>
      <c r="AF511" t="s">
        <v>34</v>
      </c>
      <c r="AG511" t="s">
        <v>34</v>
      </c>
    </row>
    <row r="512" spans="1:33" x14ac:dyDescent="0.2">
      <c r="A512" s="3" t="s">
        <v>2371</v>
      </c>
      <c r="B512">
        <v>6.3006138698811798</v>
      </c>
      <c r="C512">
        <v>0</v>
      </c>
      <c r="D512">
        <v>1.9937125298184999</v>
      </c>
      <c r="E512">
        <v>3.7396533026186498</v>
      </c>
      <c r="F512">
        <v>0</v>
      </c>
      <c r="G512" t="s">
        <v>34</v>
      </c>
      <c r="H512">
        <v>0</v>
      </c>
      <c r="I512">
        <v>0</v>
      </c>
      <c r="J512">
        <v>0</v>
      </c>
      <c r="K512">
        <v>2.8402683001086402</v>
      </c>
      <c r="L512">
        <v>0.91633927946905502</v>
      </c>
      <c r="M512">
        <v>0</v>
      </c>
      <c r="N512" t="s">
        <v>35</v>
      </c>
      <c r="O512">
        <v>0.59567855150836002</v>
      </c>
      <c r="P512">
        <v>0.182763345436316</v>
      </c>
      <c r="Q512" t="s">
        <v>34</v>
      </c>
      <c r="R512">
        <v>-0.46900892522854298</v>
      </c>
      <c r="S512" t="s">
        <v>34</v>
      </c>
      <c r="T512" t="s">
        <v>34</v>
      </c>
      <c r="U512" t="s">
        <v>34</v>
      </c>
      <c r="V512" t="s">
        <v>34</v>
      </c>
      <c r="W512" t="s">
        <v>40</v>
      </c>
      <c r="X512">
        <v>-4.2186797586462902E-3</v>
      </c>
      <c r="Y512">
        <v>-6.6286644685134996E-2</v>
      </c>
      <c r="Z512">
        <v>-1.55174040144944</v>
      </c>
      <c r="AA512" t="s">
        <v>34</v>
      </c>
      <c r="AB512" t="s">
        <v>34</v>
      </c>
      <c r="AC512" t="s">
        <v>34</v>
      </c>
      <c r="AD512" t="s">
        <v>34</v>
      </c>
      <c r="AE512" t="s">
        <v>37</v>
      </c>
      <c r="AF512" t="s">
        <v>2372</v>
      </c>
      <c r="AG512" t="s">
        <v>2373</v>
      </c>
    </row>
    <row r="513" spans="1:33" x14ac:dyDescent="0.2">
      <c r="A513" s="3" t="s">
        <v>2374</v>
      </c>
      <c r="B513">
        <v>96.609412671511393</v>
      </c>
      <c r="C513">
        <v>85.231044533300405</v>
      </c>
      <c r="D513">
        <v>130.58817070311201</v>
      </c>
      <c r="E513">
        <v>130.887865591653</v>
      </c>
      <c r="F513">
        <v>186.94262831817599</v>
      </c>
      <c r="G513" t="s">
        <v>34</v>
      </c>
      <c r="H513">
        <v>26.378805636441001</v>
      </c>
      <c r="I513">
        <v>43.6925226030638</v>
      </c>
      <c r="J513">
        <v>37.080167991651997</v>
      </c>
      <c r="K513">
        <v>151.48097600579399</v>
      </c>
      <c r="L513">
        <v>157.61035606867699</v>
      </c>
      <c r="M513">
        <v>153.62474169252599</v>
      </c>
      <c r="N513" t="s">
        <v>35</v>
      </c>
      <c r="O513">
        <v>0.66629979917888504</v>
      </c>
      <c r="P513">
        <v>0.84891452796776201</v>
      </c>
      <c r="Q513" t="s">
        <v>34</v>
      </c>
      <c r="R513">
        <v>-0.82708910333361896</v>
      </c>
      <c r="S513" t="s">
        <v>34</v>
      </c>
      <c r="T513" t="s">
        <v>34</v>
      </c>
      <c r="U513" t="s">
        <v>34</v>
      </c>
      <c r="V513" t="s">
        <v>34</v>
      </c>
      <c r="W513" t="s">
        <v>40</v>
      </c>
      <c r="X513">
        <v>9.8452855387405905E-2</v>
      </c>
      <c r="Y513">
        <v>0.39133210454251299</v>
      </c>
      <c r="Z513">
        <v>-1.5061532289422199</v>
      </c>
      <c r="AA513" t="s">
        <v>34</v>
      </c>
      <c r="AB513" t="s">
        <v>34</v>
      </c>
      <c r="AC513" t="s">
        <v>34</v>
      </c>
      <c r="AD513" t="s">
        <v>34</v>
      </c>
      <c r="AE513" t="s">
        <v>37</v>
      </c>
      <c r="AF513" t="s">
        <v>2375</v>
      </c>
      <c r="AG513" t="s">
        <v>2376</v>
      </c>
    </row>
    <row r="514" spans="1:33" x14ac:dyDescent="0.2">
      <c r="A514" s="3" t="s">
        <v>2377</v>
      </c>
      <c r="B514">
        <v>110.26074272292099</v>
      </c>
      <c r="C514">
        <v>115.94493445521</v>
      </c>
      <c r="D514">
        <v>144.54415841184101</v>
      </c>
      <c r="E514">
        <v>175.76370522307599</v>
      </c>
      <c r="F514">
        <v>101.354437039975</v>
      </c>
      <c r="G514" t="s">
        <v>34</v>
      </c>
      <c r="H514">
        <v>47.481850145593903</v>
      </c>
      <c r="I514">
        <v>67.219265543175098</v>
      </c>
      <c r="J514">
        <v>60.976276252938902</v>
      </c>
      <c r="K514">
        <v>166.629073606373</v>
      </c>
      <c r="L514">
        <v>182.35151661434199</v>
      </c>
      <c r="M514">
        <v>188.62784739462001</v>
      </c>
      <c r="N514" t="s">
        <v>62</v>
      </c>
      <c r="O514">
        <v>0.50879136701390804</v>
      </c>
      <c r="P514">
        <v>0.84462097534436098</v>
      </c>
      <c r="Q514" t="s">
        <v>34</v>
      </c>
      <c r="R514">
        <v>-0.79422864684731898</v>
      </c>
      <c r="S514" t="s">
        <v>34</v>
      </c>
      <c r="T514" t="s">
        <v>34</v>
      </c>
      <c r="U514" t="s">
        <v>34</v>
      </c>
      <c r="V514" t="s">
        <v>34</v>
      </c>
      <c r="W514" t="s">
        <v>40</v>
      </c>
      <c r="X514">
        <v>2.2004357507272001E-2</v>
      </c>
      <c r="Y514">
        <v>0.373898120562693</v>
      </c>
      <c r="Z514">
        <v>-1.04417497416603</v>
      </c>
      <c r="AA514" t="s">
        <v>34</v>
      </c>
      <c r="AB514" t="s">
        <v>34</v>
      </c>
      <c r="AC514" t="s">
        <v>34</v>
      </c>
      <c r="AD514" t="s">
        <v>34</v>
      </c>
      <c r="AE514" t="s">
        <v>37</v>
      </c>
      <c r="AF514" t="s">
        <v>2378</v>
      </c>
      <c r="AG514" t="s">
        <v>2379</v>
      </c>
    </row>
    <row r="515" spans="1:33" x14ac:dyDescent="0.2">
      <c r="A515" s="3" t="s">
        <v>2380</v>
      </c>
      <c r="B515">
        <v>45.154399400815102</v>
      </c>
      <c r="C515">
        <v>53.749307363342602</v>
      </c>
      <c r="D515">
        <v>39.874250596369997</v>
      </c>
      <c r="E515">
        <v>44.875839631423801</v>
      </c>
      <c r="F515">
        <v>52.929539343098099</v>
      </c>
      <c r="G515" t="s">
        <v>34</v>
      </c>
      <c r="H515">
        <v>290.16686200085098</v>
      </c>
      <c r="I515">
        <v>185.973301336118</v>
      </c>
      <c r="J515">
        <v>288.40130660173799</v>
      </c>
      <c r="K515">
        <v>67.219683102570997</v>
      </c>
      <c r="L515">
        <v>57.7293746065505</v>
      </c>
      <c r="M515">
        <v>60.283126486940503</v>
      </c>
      <c r="N515" t="s">
        <v>39</v>
      </c>
      <c r="O515">
        <v>-0.86933875836095198</v>
      </c>
      <c r="P515">
        <v>-0.85258849407019699</v>
      </c>
      <c r="Q515" t="s">
        <v>34</v>
      </c>
      <c r="R515">
        <v>0.97529536054874899</v>
      </c>
      <c r="S515" t="s">
        <v>34</v>
      </c>
      <c r="T515" t="s">
        <v>34</v>
      </c>
      <c r="U515" t="s">
        <v>34</v>
      </c>
      <c r="V515" t="s">
        <v>34</v>
      </c>
      <c r="W515" t="s">
        <v>40</v>
      </c>
      <c r="X515">
        <v>1.0340982505584601E-2</v>
      </c>
      <c r="Y515">
        <v>0.26508805998104001</v>
      </c>
      <c r="Z515">
        <v>2.3836733570620701</v>
      </c>
      <c r="AA515" t="s">
        <v>2381</v>
      </c>
      <c r="AB515" t="s">
        <v>2382</v>
      </c>
      <c r="AC515" t="s">
        <v>790</v>
      </c>
      <c r="AD515" t="s">
        <v>42</v>
      </c>
      <c r="AE515" t="s">
        <v>37</v>
      </c>
      <c r="AF515" t="s">
        <v>2383</v>
      </c>
      <c r="AG515" t="s">
        <v>2384</v>
      </c>
    </row>
    <row r="516" spans="1:33" x14ac:dyDescent="0.2">
      <c r="A516" s="3" t="s">
        <v>2385</v>
      </c>
      <c r="B516">
        <v>26.252557791171601</v>
      </c>
      <c r="C516">
        <v>18.428333953146002</v>
      </c>
      <c r="D516">
        <v>20.933981563094299</v>
      </c>
      <c r="E516">
        <v>11.218959907855901</v>
      </c>
      <c r="F516">
        <v>16.892406173329199</v>
      </c>
      <c r="G516" t="s">
        <v>34</v>
      </c>
      <c r="H516">
        <v>7.0343481697176102</v>
      </c>
      <c r="I516">
        <v>3.3609632771587599</v>
      </c>
      <c r="J516">
        <v>4.12001866573911</v>
      </c>
      <c r="K516">
        <v>15.148097600579399</v>
      </c>
      <c r="L516">
        <v>28.406517663540701</v>
      </c>
      <c r="M516">
        <v>33.058488718644803</v>
      </c>
      <c r="N516" t="s">
        <v>39</v>
      </c>
      <c r="O516">
        <v>0.526632772509249</v>
      </c>
      <c r="P516">
        <v>0.76424858360684</v>
      </c>
      <c r="Q516" t="s">
        <v>34</v>
      </c>
      <c r="R516">
        <v>-0.75713225575582299</v>
      </c>
      <c r="S516" t="s">
        <v>34</v>
      </c>
      <c r="T516" t="s">
        <v>34</v>
      </c>
      <c r="U516" t="s">
        <v>34</v>
      </c>
      <c r="V516" t="s">
        <v>34</v>
      </c>
      <c r="W516" t="s">
        <v>40</v>
      </c>
      <c r="X516">
        <v>-3.0929283710580201E-2</v>
      </c>
      <c r="Y516">
        <v>8.5057236147798199E-2</v>
      </c>
      <c r="Z516">
        <v>-1.77285345161228</v>
      </c>
      <c r="AA516" t="s">
        <v>34</v>
      </c>
      <c r="AB516" t="s">
        <v>34</v>
      </c>
      <c r="AC516" t="s">
        <v>34</v>
      </c>
      <c r="AD516" t="s">
        <v>34</v>
      </c>
      <c r="AE516" t="s">
        <v>37</v>
      </c>
      <c r="AF516" t="s">
        <v>2386</v>
      </c>
      <c r="AG516" t="s">
        <v>2387</v>
      </c>
    </row>
    <row r="517" spans="1:33" x14ac:dyDescent="0.2">
      <c r="A517" s="3" t="s">
        <v>2388</v>
      </c>
      <c r="B517">
        <v>641.61251241623302</v>
      </c>
      <c r="C517">
        <v>436.137236891123</v>
      </c>
      <c r="D517">
        <v>539.29923931590497</v>
      </c>
      <c r="E517">
        <v>890.03748602323799</v>
      </c>
      <c r="F517">
        <v>545.06163919275502</v>
      </c>
      <c r="G517" t="s">
        <v>34</v>
      </c>
      <c r="H517">
        <v>110.087548856081</v>
      </c>
      <c r="I517">
        <v>151.24334747214399</v>
      </c>
      <c r="J517">
        <v>147.49666823346001</v>
      </c>
      <c r="K517">
        <v>600.24336742295804</v>
      </c>
      <c r="L517">
        <v>816.45829800692798</v>
      </c>
      <c r="M517">
        <v>635.88975358804998</v>
      </c>
      <c r="N517" t="s">
        <v>39</v>
      </c>
      <c r="O517">
        <v>0.73692567776638496</v>
      </c>
      <c r="P517">
        <v>0.80531236251971405</v>
      </c>
      <c r="Q517" t="s">
        <v>34</v>
      </c>
      <c r="R517">
        <v>-0.87446110521592402</v>
      </c>
      <c r="S517" t="s">
        <v>34</v>
      </c>
      <c r="T517" t="s">
        <v>34</v>
      </c>
      <c r="U517" t="s">
        <v>34</v>
      </c>
      <c r="V517" t="s">
        <v>34</v>
      </c>
      <c r="W517" t="s">
        <v>40</v>
      </c>
      <c r="X517">
        <v>6.7324956346830195E-2</v>
      </c>
      <c r="Y517">
        <v>0.24191838886158501</v>
      </c>
      <c r="Z517">
        <v>-1.91977962994534</v>
      </c>
      <c r="AA517" t="s">
        <v>34</v>
      </c>
      <c r="AB517" t="s">
        <v>34</v>
      </c>
      <c r="AC517" t="s">
        <v>42</v>
      </c>
      <c r="AD517" t="s">
        <v>42</v>
      </c>
      <c r="AE517" t="s">
        <v>37</v>
      </c>
      <c r="AF517" t="s">
        <v>2389</v>
      </c>
      <c r="AG517" t="s">
        <v>2390</v>
      </c>
    </row>
    <row r="518" spans="1:33" x14ac:dyDescent="0.2">
      <c r="A518" s="3" t="s">
        <v>2391</v>
      </c>
      <c r="B518">
        <v>289.82823801453401</v>
      </c>
      <c r="C518">
        <v>558.22494933071505</v>
      </c>
      <c r="D518">
        <v>327.96571115514303</v>
      </c>
      <c r="E518">
        <v>329.08949063044099</v>
      </c>
      <c r="F518">
        <v>359.245171286134</v>
      </c>
      <c r="G518" t="s">
        <v>34</v>
      </c>
      <c r="H518">
        <v>2115.9319294510601</v>
      </c>
      <c r="I518">
        <v>991.48416676183297</v>
      </c>
      <c r="J518">
        <v>2026.2251798105001</v>
      </c>
      <c r="K518">
        <v>774.44648982962099</v>
      </c>
      <c r="L518">
        <v>767.89231619506802</v>
      </c>
      <c r="M518">
        <v>719.50828387638705</v>
      </c>
      <c r="N518" t="s">
        <v>39</v>
      </c>
      <c r="O518">
        <v>-0.91385708312000802</v>
      </c>
      <c r="P518">
        <v>-0.68703477816957403</v>
      </c>
      <c r="Q518" t="s">
        <v>34</v>
      </c>
      <c r="R518">
        <v>0.89762949086848198</v>
      </c>
      <c r="S518" t="s">
        <v>34</v>
      </c>
      <c r="T518" t="s">
        <v>34</v>
      </c>
      <c r="U518" t="s">
        <v>34</v>
      </c>
      <c r="V518" t="s">
        <v>34</v>
      </c>
      <c r="W518" t="s">
        <v>51</v>
      </c>
      <c r="X518">
        <v>-2.1273892499147001E-2</v>
      </c>
      <c r="Y518">
        <v>0.614506930478115</v>
      </c>
      <c r="Z518">
        <v>2.02061858687048</v>
      </c>
      <c r="AA518" t="s">
        <v>34</v>
      </c>
      <c r="AB518" t="s">
        <v>34</v>
      </c>
      <c r="AC518" t="s">
        <v>34</v>
      </c>
      <c r="AD518" t="s">
        <v>34</v>
      </c>
      <c r="AE518" t="s">
        <v>37</v>
      </c>
      <c r="AF518" t="s">
        <v>34</v>
      </c>
      <c r="AG518" t="s">
        <v>34</v>
      </c>
    </row>
    <row r="519" spans="1:33" x14ac:dyDescent="0.2">
      <c r="A519" s="3" t="s">
        <v>2392</v>
      </c>
      <c r="B519">
        <v>31.503069349405902</v>
      </c>
      <c r="C519">
        <v>42.231598642626302</v>
      </c>
      <c r="D519">
        <v>23.924550357822</v>
      </c>
      <c r="E519">
        <v>39.266359677495799</v>
      </c>
      <c r="F519">
        <v>22.523208231105599</v>
      </c>
      <c r="G519" t="s">
        <v>34</v>
      </c>
      <c r="H519">
        <v>170.582943115652</v>
      </c>
      <c r="I519">
        <v>125.47596234725999</v>
      </c>
      <c r="J519">
        <v>181.28082129252101</v>
      </c>
      <c r="K519">
        <v>56.805366002172697</v>
      </c>
      <c r="L519">
        <v>43.067946135045602</v>
      </c>
      <c r="M519">
        <v>42.781573635893302</v>
      </c>
      <c r="N519" t="s">
        <v>39</v>
      </c>
      <c r="O519">
        <v>-0.89845859838988296</v>
      </c>
      <c r="P519">
        <v>-0.836289427071638</v>
      </c>
      <c r="Q519" t="s">
        <v>34</v>
      </c>
      <c r="R519">
        <v>0.97445944822507202</v>
      </c>
      <c r="S519" t="s">
        <v>34</v>
      </c>
      <c r="T519" t="s">
        <v>34</v>
      </c>
      <c r="U519" t="s">
        <v>34</v>
      </c>
      <c r="V519" t="s">
        <v>34</v>
      </c>
      <c r="W519" t="s">
        <v>40</v>
      </c>
      <c r="X519">
        <v>-1.2726899449661801E-2</v>
      </c>
      <c r="Y519">
        <v>0.32038488305567098</v>
      </c>
      <c r="Z519">
        <v>2.1790052027753499</v>
      </c>
      <c r="AA519" t="s">
        <v>817</v>
      </c>
      <c r="AB519" t="s">
        <v>818</v>
      </c>
      <c r="AC519" t="s">
        <v>2393</v>
      </c>
      <c r="AD519" t="s">
        <v>42</v>
      </c>
      <c r="AE519" t="s">
        <v>37</v>
      </c>
      <c r="AF519" t="s">
        <v>2394</v>
      </c>
      <c r="AG519" t="s">
        <v>2395</v>
      </c>
    </row>
    <row r="520" spans="1:33" x14ac:dyDescent="0.2">
      <c r="A520" s="3" t="s">
        <v>2396</v>
      </c>
      <c r="B520">
        <v>22.052148544584099</v>
      </c>
      <c r="C520">
        <v>9.2141669765730203</v>
      </c>
      <c r="D520">
        <v>14.952843973638799</v>
      </c>
      <c r="E520">
        <v>9.3491332565466205</v>
      </c>
      <c r="F520">
        <v>4.5046416462211099</v>
      </c>
      <c r="G520" t="s">
        <v>34</v>
      </c>
      <c r="H520">
        <v>35.875175665559802</v>
      </c>
      <c r="I520">
        <v>36.970596048746302</v>
      </c>
      <c r="J520">
        <v>38.7281754579477</v>
      </c>
      <c r="K520">
        <v>13.254585400507001</v>
      </c>
      <c r="L520">
        <v>10.079732074159599</v>
      </c>
      <c r="M520">
        <v>9.7230849172484692</v>
      </c>
      <c r="N520" t="s">
        <v>62</v>
      </c>
      <c r="O520">
        <v>-0.73283093449192105</v>
      </c>
      <c r="P520">
        <v>-0.93375091747455197</v>
      </c>
      <c r="Q520" t="s">
        <v>34</v>
      </c>
      <c r="R520">
        <v>0.92000856151467003</v>
      </c>
      <c r="S520" t="s">
        <v>34</v>
      </c>
      <c r="T520" t="s">
        <v>34</v>
      </c>
      <c r="U520" t="s">
        <v>34</v>
      </c>
      <c r="V520" t="s">
        <v>34</v>
      </c>
      <c r="W520" t="s">
        <v>40</v>
      </c>
      <c r="X520">
        <v>-5.6281969576143703E-2</v>
      </c>
      <c r="Y520">
        <v>-0.17548073858199201</v>
      </c>
      <c r="Z520">
        <v>1.15904318651494</v>
      </c>
      <c r="AA520" t="s">
        <v>34</v>
      </c>
      <c r="AB520" t="s">
        <v>34</v>
      </c>
      <c r="AC520" t="s">
        <v>34</v>
      </c>
      <c r="AD520" t="s">
        <v>34</v>
      </c>
      <c r="AE520" t="s">
        <v>37</v>
      </c>
      <c r="AF520" t="s">
        <v>34</v>
      </c>
      <c r="AG520" t="s">
        <v>34</v>
      </c>
    </row>
    <row r="521" spans="1:33" x14ac:dyDescent="0.2">
      <c r="A521" s="3" t="s">
        <v>2397</v>
      </c>
      <c r="B521">
        <v>25.202455479524701</v>
      </c>
      <c r="C521">
        <v>33.785278914101099</v>
      </c>
      <c r="D521">
        <v>15.949700238547999</v>
      </c>
      <c r="E521">
        <v>50.485319585351697</v>
      </c>
      <c r="F521">
        <v>25.901689465771401</v>
      </c>
      <c r="G521" t="s">
        <v>34</v>
      </c>
      <c r="H521">
        <v>136.46635449252199</v>
      </c>
      <c r="I521">
        <v>100.82889831476299</v>
      </c>
      <c r="J521">
        <v>131.840597303652</v>
      </c>
      <c r="K521">
        <v>50.178073301919198</v>
      </c>
      <c r="L521">
        <v>33.904553340355001</v>
      </c>
      <c r="M521">
        <v>23.3354038013963</v>
      </c>
      <c r="N521" t="s">
        <v>39</v>
      </c>
      <c r="O521">
        <v>-0.85811369795507197</v>
      </c>
      <c r="P521">
        <v>-0.84263490754915205</v>
      </c>
      <c r="Q521" t="s">
        <v>34</v>
      </c>
      <c r="R521">
        <v>0.964072727039616</v>
      </c>
      <c r="S521" t="s">
        <v>34</v>
      </c>
      <c r="T521" t="s">
        <v>34</v>
      </c>
      <c r="U521" t="s">
        <v>34</v>
      </c>
      <c r="V521" t="s">
        <v>34</v>
      </c>
      <c r="W521" t="s">
        <v>40</v>
      </c>
      <c r="X521">
        <v>4.3353978048374001E-2</v>
      </c>
      <c r="Y521">
        <v>0.27935254842143298</v>
      </c>
      <c r="Z521">
        <v>2.1505856807924202</v>
      </c>
      <c r="AA521" t="s">
        <v>34</v>
      </c>
      <c r="AB521" t="s">
        <v>34</v>
      </c>
      <c r="AC521" t="s">
        <v>2398</v>
      </c>
      <c r="AD521" t="s">
        <v>42</v>
      </c>
      <c r="AE521" t="s">
        <v>37</v>
      </c>
      <c r="AF521" t="s">
        <v>2399</v>
      </c>
      <c r="AG521" t="s">
        <v>2400</v>
      </c>
    </row>
    <row r="522" spans="1:33" x14ac:dyDescent="0.2">
      <c r="A522" s="3" t="s">
        <v>2401</v>
      </c>
      <c r="B522">
        <v>102.91002654139299</v>
      </c>
      <c r="C522">
        <v>27.642500929719098</v>
      </c>
      <c r="D522">
        <v>69.779938543647503</v>
      </c>
      <c r="E522">
        <v>61.7042794932077</v>
      </c>
      <c r="F522">
        <v>49.551058108432301</v>
      </c>
      <c r="G522" t="s">
        <v>34</v>
      </c>
      <c r="H522">
        <v>7.7377829866893704</v>
      </c>
      <c r="I522">
        <v>21.286100755338801</v>
      </c>
      <c r="J522">
        <v>9.8880447977738708</v>
      </c>
      <c r="K522">
        <v>39.763756201520899</v>
      </c>
      <c r="L522">
        <v>42.151606855576503</v>
      </c>
      <c r="M522">
        <v>52.504658553141702</v>
      </c>
      <c r="N522" t="s">
        <v>35</v>
      </c>
      <c r="O522">
        <v>0.86468315388142503</v>
      </c>
      <c r="P522">
        <v>0.43169749315969802</v>
      </c>
      <c r="Q522" t="s">
        <v>34</v>
      </c>
      <c r="R522">
        <v>-0.74565108893624799</v>
      </c>
      <c r="S522" t="s">
        <v>34</v>
      </c>
      <c r="T522" t="s">
        <v>34</v>
      </c>
      <c r="U522" t="s">
        <v>34</v>
      </c>
      <c r="V522" t="s">
        <v>34</v>
      </c>
      <c r="W522" t="s">
        <v>40</v>
      </c>
      <c r="X522">
        <v>-1.56008634733945E-2</v>
      </c>
      <c r="Y522">
        <v>-0.253707608113039</v>
      </c>
      <c r="Z522">
        <v>-2.1958119133284102</v>
      </c>
      <c r="AA522" t="s">
        <v>2402</v>
      </c>
      <c r="AB522" t="s">
        <v>2403</v>
      </c>
      <c r="AC522" t="s">
        <v>2404</v>
      </c>
      <c r="AD522" t="s">
        <v>42</v>
      </c>
      <c r="AE522" t="s">
        <v>37</v>
      </c>
      <c r="AF522" t="s">
        <v>2405</v>
      </c>
      <c r="AG522" t="s">
        <v>2406</v>
      </c>
    </row>
    <row r="523" spans="1:33" x14ac:dyDescent="0.2">
      <c r="A523" s="3" t="s">
        <v>2407</v>
      </c>
      <c r="B523">
        <v>1374.58392594574</v>
      </c>
      <c r="C523">
        <v>2384.1657051882698</v>
      </c>
      <c r="D523">
        <v>1382.6396394291301</v>
      </c>
      <c r="E523">
        <v>1307.0088292652199</v>
      </c>
      <c r="F523">
        <v>1238.77645271081</v>
      </c>
      <c r="G523" t="s">
        <v>34</v>
      </c>
      <c r="H523">
        <v>347.84851699253602</v>
      </c>
      <c r="I523">
        <v>197.17651225998</v>
      </c>
      <c r="J523">
        <v>331.24950072542498</v>
      </c>
      <c r="K523">
        <v>1799.7833461688399</v>
      </c>
      <c r="L523">
        <v>1783.1962378467799</v>
      </c>
      <c r="M523">
        <v>1872.6661550620599</v>
      </c>
      <c r="N523" t="s">
        <v>62</v>
      </c>
      <c r="O523">
        <v>0.55360454649735902</v>
      </c>
      <c r="P523">
        <v>0.94870699828068294</v>
      </c>
      <c r="Q523" t="s">
        <v>34</v>
      </c>
      <c r="R523">
        <v>-0.872703348996554</v>
      </c>
      <c r="S523" t="s">
        <v>34</v>
      </c>
      <c r="T523" t="s">
        <v>34</v>
      </c>
      <c r="U523" t="s">
        <v>34</v>
      </c>
      <c r="V523" t="s">
        <v>34</v>
      </c>
      <c r="W523" t="s">
        <v>36</v>
      </c>
      <c r="X523">
        <v>-6.4494293672040404E-2</v>
      </c>
      <c r="Y523">
        <v>5.7000707863222901E-2</v>
      </c>
      <c r="Z523">
        <v>-2.4667581694649501</v>
      </c>
      <c r="AA523" t="s">
        <v>747</v>
      </c>
      <c r="AB523" t="s">
        <v>748</v>
      </c>
      <c r="AC523" t="s">
        <v>775</v>
      </c>
      <c r="AD523" t="s">
        <v>42</v>
      </c>
      <c r="AE523" t="s">
        <v>37</v>
      </c>
      <c r="AF523" t="s">
        <v>2408</v>
      </c>
      <c r="AG523" t="s">
        <v>2409</v>
      </c>
    </row>
    <row r="524" spans="1:33" x14ac:dyDescent="0.2">
      <c r="A524" s="3" t="s">
        <v>2410</v>
      </c>
      <c r="B524">
        <v>1633.9591969225201</v>
      </c>
      <c r="C524">
        <v>2206.7929908892402</v>
      </c>
      <c r="D524">
        <v>1874.0897780293899</v>
      </c>
      <c r="E524">
        <v>1370.58293540973</v>
      </c>
      <c r="F524">
        <v>1866.0478019471</v>
      </c>
      <c r="G524" t="s">
        <v>34</v>
      </c>
      <c r="H524">
        <v>146.31444193012601</v>
      </c>
      <c r="I524">
        <v>166.92784276555199</v>
      </c>
      <c r="J524">
        <v>148.32067196660799</v>
      </c>
      <c r="K524">
        <v>2608.31305559976</v>
      </c>
      <c r="L524">
        <v>2866.3092661792002</v>
      </c>
      <c r="M524">
        <v>2599.95290687224</v>
      </c>
      <c r="N524" t="s">
        <v>62</v>
      </c>
      <c r="O524">
        <v>0.54013791936038102</v>
      </c>
      <c r="P524">
        <v>0.97359316068201296</v>
      </c>
      <c r="Q524" t="s">
        <v>34</v>
      </c>
      <c r="R524">
        <v>-0.87139212957659595</v>
      </c>
      <c r="S524" t="s">
        <v>34</v>
      </c>
      <c r="T524" t="s">
        <v>34</v>
      </c>
      <c r="U524" t="s">
        <v>34</v>
      </c>
      <c r="V524" t="s">
        <v>34</v>
      </c>
      <c r="W524" t="s">
        <v>36</v>
      </c>
      <c r="X524">
        <v>-6.0322710591872497E-2</v>
      </c>
      <c r="Y524">
        <v>0.40383265008400498</v>
      </c>
      <c r="Z524">
        <v>-3.5903302531134198</v>
      </c>
      <c r="AA524" t="s">
        <v>359</v>
      </c>
      <c r="AB524" t="s">
        <v>360</v>
      </c>
      <c r="AC524" t="s">
        <v>2358</v>
      </c>
      <c r="AD524" t="s">
        <v>42</v>
      </c>
      <c r="AE524" t="s">
        <v>37</v>
      </c>
      <c r="AF524" t="s">
        <v>2411</v>
      </c>
      <c r="AG524" t="s">
        <v>2412</v>
      </c>
    </row>
    <row r="525" spans="1:33" x14ac:dyDescent="0.2">
      <c r="A525" s="3" t="s">
        <v>2413</v>
      </c>
      <c r="B525">
        <v>87.158491866689602</v>
      </c>
      <c r="C525">
        <v>87.534586277443694</v>
      </c>
      <c r="D525">
        <v>82.739069987467801</v>
      </c>
      <c r="E525">
        <v>117.799079032487</v>
      </c>
      <c r="F525">
        <v>97.975955805309198</v>
      </c>
      <c r="G525" t="s">
        <v>34</v>
      </c>
      <c r="H525">
        <v>337.29699473795898</v>
      </c>
      <c r="I525">
        <v>380.90917141132599</v>
      </c>
      <c r="J525">
        <v>250.49713487693799</v>
      </c>
      <c r="K525">
        <v>86.154805103295303</v>
      </c>
      <c r="L525">
        <v>107.21169569787899</v>
      </c>
      <c r="M525">
        <v>81.673913304887094</v>
      </c>
      <c r="N525" t="s">
        <v>39</v>
      </c>
      <c r="O525">
        <v>-0.77195789066167797</v>
      </c>
      <c r="P525">
        <v>-0.89155979879976199</v>
      </c>
      <c r="Q525" t="s">
        <v>34</v>
      </c>
      <c r="R525">
        <v>0.94710494165310899</v>
      </c>
      <c r="S525" t="s">
        <v>34</v>
      </c>
      <c r="T525" t="s">
        <v>34</v>
      </c>
      <c r="U525" t="s">
        <v>34</v>
      </c>
      <c r="V525" t="s">
        <v>34</v>
      </c>
      <c r="W525" t="s">
        <v>40</v>
      </c>
      <c r="X525">
        <v>5.28279793069103E-2</v>
      </c>
      <c r="Y525">
        <v>7.5430645856499404E-2</v>
      </c>
      <c r="Z525">
        <v>1.85129990639409</v>
      </c>
      <c r="AA525" t="s">
        <v>1593</v>
      </c>
      <c r="AB525" t="s">
        <v>1594</v>
      </c>
      <c r="AC525" t="s">
        <v>2414</v>
      </c>
      <c r="AD525" t="s">
        <v>42</v>
      </c>
      <c r="AE525" t="s">
        <v>37</v>
      </c>
      <c r="AF525" t="s">
        <v>2415</v>
      </c>
      <c r="AG525" t="s">
        <v>2416</v>
      </c>
    </row>
    <row r="526" spans="1:33" x14ac:dyDescent="0.2">
      <c r="A526" s="3" t="s">
        <v>2417</v>
      </c>
      <c r="B526">
        <v>21.0020462329373</v>
      </c>
      <c r="C526">
        <v>16.124792209002798</v>
      </c>
      <c r="D526">
        <v>7.9748501192739996</v>
      </c>
      <c r="E526">
        <v>13.0887865591653</v>
      </c>
      <c r="F526">
        <v>7.8831228808869502</v>
      </c>
      <c r="G526" t="s">
        <v>34</v>
      </c>
      <c r="H526">
        <v>493.45952410568998</v>
      </c>
      <c r="I526">
        <v>458.21132678597701</v>
      </c>
      <c r="J526">
        <v>495.226243621842</v>
      </c>
      <c r="K526">
        <v>22.7221464008691</v>
      </c>
      <c r="L526">
        <v>25.657499825133499</v>
      </c>
      <c r="M526">
        <v>19.446169834496899</v>
      </c>
      <c r="N526" t="s">
        <v>39</v>
      </c>
      <c r="O526">
        <v>-0.84778051387173603</v>
      </c>
      <c r="P526">
        <v>-0.91455351964256903</v>
      </c>
      <c r="Q526" t="s">
        <v>34</v>
      </c>
      <c r="R526">
        <v>0.99671121591181799</v>
      </c>
      <c r="S526" t="s">
        <v>34</v>
      </c>
      <c r="T526" t="s">
        <v>34</v>
      </c>
      <c r="U526" t="s">
        <v>34</v>
      </c>
      <c r="V526" t="s">
        <v>34</v>
      </c>
      <c r="W526" t="s">
        <v>40</v>
      </c>
      <c r="X526">
        <v>-3.5295793996094602E-2</v>
      </c>
      <c r="Y526">
        <v>0.338811075281862</v>
      </c>
      <c r="Z526">
        <v>4.8775569692135399</v>
      </c>
      <c r="AA526" t="s">
        <v>34</v>
      </c>
      <c r="AB526" t="s">
        <v>34</v>
      </c>
      <c r="AC526" t="s">
        <v>34</v>
      </c>
      <c r="AD526" t="s">
        <v>34</v>
      </c>
      <c r="AE526" t="s">
        <v>37</v>
      </c>
      <c r="AF526" t="s">
        <v>34</v>
      </c>
      <c r="AG526" t="s">
        <v>34</v>
      </c>
    </row>
    <row r="527" spans="1:33" x14ac:dyDescent="0.2">
      <c r="A527" s="3" t="s">
        <v>2418</v>
      </c>
      <c r="B527">
        <v>17.851739297996701</v>
      </c>
      <c r="C527">
        <v>13.0534032168118</v>
      </c>
      <c r="D527">
        <v>7.9748501192739996</v>
      </c>
      <c r="E527">
        <v>5.6094799539279698</v>
      </c>
      <c r="F527">
        <v>19.144726996439701</v>
      </c>
      <c r="G527" t="s">
        <v>34</v>
      </c>
      <c r="H527">
        <v>33.413153806158597</v>
      </c>
      <c r="I527">
        <v>28.008027309656299</v>
      </c>
      <c r="J527">
        <v>36.256164258504199</v>
      </c>
      <c r="K527">
        <v>9.4675610003621191</v>
      </c>
      <c r="L527">
        <v>8.2470535152215003</v>
      </c>
      <c r="M527">
        <v>1.94461698344969</v>
      </c>
      <c r="N527" t="s">
        <v>39</v>
      </c>
      <c r="O527">
        <v>-0.64850198595366404</v>
      </c>
      <c r="P527">
        <v>-0.86747875493459303</v>
      </c>
      <c r="Q527" t="s">
        <v>34</v>
      </c>
      <c r="R527">
        <v>0.88296399738172104</v>
      </c>
      <c r="S527" t="s">
        <v>34</v>
      </c>
      <c r="T527" t="s">
        <v>34</v>
      </c>
      <c r="U527" t="s">
        <v>34</v>
      </c>
      <c r="V527" t="s">
        <v>34</v>
      </c>
      <c r="W527" t="s">
        <v>40</v>
      </c>
      <c r="X527">
        <v>1.86218735191318E-3</v>
      </c>
      <c r="Y527">
        <v>-0.293565852803023</v>
      </c>
      <c r="Z527">
        <v>1.1632711707230501</v>
      </c>
      <c r="AA527" t="s">
        <v>34</v>
      </c>
      <c r="AB527" t="s">
        <v>34</v>
      </c>
      <c r="AC527" t="s">
        <v>2419</v>
      </c>
      <c r="AD527" t="s">
        <v>42</v>
      </c>
      <c r="AE527" t="s">
        <v>37</v>
      </c>
      <c r="AF527" t="s">
        <v>2420</v>
      </c>
      <c r="AG527" t="s">
        <v>2421</v>
      </c>
    </row>
    <row r="528" spans="1:33" x14ac:dyDescent="0.2">
      <c r="A528" s="3" t="s">
        <v>2422</v>
      </c>
      <c r="B528">
        <v>11.551125428115499</v>
      </c>
      <c r="C528">
        <v>13.821250464859499</v>
      </c>
      <c r="D528">
        <v>0.99685626490924995</v>
      </c>
      <c r="E528">
        <v>22.437919815711901</v>
      </c>
      <c r="F528">
        <v>6.7569624693316701</v>
      </c>
      <c r="G528" t="s">
        <v>34</v>
      </c>
      <c r="H528">
        <v>74.9158080074926</v>
      </c>
      <c r="I528">
        <v>68.339586635561403</v>
      </c>
      <c r="J528">
        <v>76.632347182747495</v>
      </c>
      <c r="K528">
        <v>19.8818781007604</v>
      </c>
      <c r="L528">
        <v>32.071874781416902</v>
      </c>
      <c r="M528">
        <v>25.280020784845998</v>
      </c>
      <c r="N528" t="s">
        <v>39</v>
      </c>
      <c r="O528">
        <v>-0.91710169166320799</v>
      </c>
      <c r="P528">
        <v>-0.79442355620721905</v>
      </c>
      <c r="Q528" t="s">
        <v>34</v>
      </c>
      <c r="R528">
        <v>0.96159484448493904</v>
      </c>
      <c r="S528" t="s">
        <v>34</v>
      </c>
      <c r="T528" t="s">
        <v>34</v>
      </c>
      <c r="U528" t="s">
        <v>34</v>
      </c>
      <c r="V528" t="s">
        <v>34</v>
      </c>
      <c r="W528" t="s">
        <v>40</v>
      </c>
      <c r="X528">
        <v>2.53318351832378E-2</v>
      </c>
      <c r="Y528">
        <v>0.770117792293467</v>
      </c>
      <c r="Z528">
        <v>2.7710570165749502</v>
      </c>
      <c r="AA528" t="s">
        <v>34</v>
      </c>
      <c r="AB528" t="s">
        <v>34</v>
      </c>
      <c r="AC528" t="s">
        <v>2423</v>
      </c>
      <c r="AD528" t="s">
        <v>42</v>
      </c>
      <c r="AE528" t="s">
        <v>37</v>
      </c>
      <c r="AF528" t="s">
        <v>2424</v>
      </c>
      <c r="AG528" t="s">
        <v>2425</v>
      </c>
    </row>
    <row r="529" spans="1:33" x14ac:dyDescent="0.2">
      <c r="A529" s="3" t="s">
        <v>2426</v>
      </c>
      <c r="B529">
        <v>4.2004092465874496</v>
      </c>
      <c r="C529">
        <v>6.1427779843820103</v>
      </c>
      <c r="D529">
        <v>5.9811375894554999</v>
      </c>
      <c r="E529">
        <v>3.7396533026186498</v>
      </c>
      <c r="F529">
        <v>10.135443703997501</v>
      </c>
      <c r="G529" t="s">
        <v>34</v>
      </c>
      <c r="H529">
        <v>22.8616315515822</v>
      </c>
      <c r="I529">
        <v>16.804816385793799</v>
      </c>
      <c r="J529">
        <v>18.1280821292521</v>
      </c>
      <c r="K529">
        <v>10.4143171003983</v>
      </c>
      <c r="L529">
        <v>9.1633927946905498</v>
      </c>
      <c r="M529">
        <v>13.6123188841479</v>
      </c>
      <c r="N529" t="s">
        <v>35</v>
      </c>
      <c r="O529">
        <v>-0.91188186952752204</v>
      </c>
      <c r="P529">
        <v>-0.66136234642141101</v>
      </c>
      <c r="Q529" t="s">
        <v>34</v>
      </c>
      <c r="R529">
        <v>0.89725876081920697</v>
      </c>
      <c r="S529" t="s">
        <v>34</v>
      </c>
      <c r="T529" t="s">
        <v>34</v>
      </c>
      <c r="U529" t="s">
        <v>34</v>
      </c>
      <c r="V529" t="s">
        <v>34</v>
      </c>
      <c r="W529" t="s">
        <v>40</v>
      </c>
      <c r="X529">
        <v>1.4658674050678701E-2</v>
      </c>
      <c r="Y529">
        <v>0.32840636086681302</v>
      </c>
      <c r="Z529">
        <v>1.5573001862025699</v>
      </c>
      <c r="AA529" t="s">
        <v>2427</v>
      </c>
      <c r="AB529" t="s">
        <v>2428</v>
      </c>
      <c r="AC529" t="s">
        <v>2429</v>
      </c>
      <c r="AD529" t="s">
        <v>42</v>
      </c>
      <c r="AE529" t="s">
        <v>37</v>
      </c>
      <c r="AF529" t="s">
        <v>2430</v>
      </c>
      <c r="AG529" t="s">
        <v>2431</v>
      </c>
    </row>
    <row r="530" spans="1:33" x14ac:dyDescent="0.2">
      <c r="A530" s="3" t="s">
        <v>2432</v>
      </c>
      <c r="B530">
        <v>28.3527624144653</v>
      </c>
      <c r="C530">
        <v>18.428333953146002</v>
      </c>
      <c r="D530">
        <v>26.915119152549799</v>
      </c>
      <c r="E530">
        <v>22.437919815711901</v>
      </c>
      <c r="F530">
        <v>29.2801707004372</v>
      </c>
      <c r="G530" t="s">
        <v>34</v>
      </c>
      <c r="H530">
        <v>102.701483277877</v>
      </c>
      <c r="I530">
        <v>58.256696804085102</v>
      </c>
      <c r="J530">
        <v>70.864321050712803</v>
      </c>
      <c r="K530">
        <v>30.296195201158799</v>
      </c>
      <c r="L530">
        <v>27.490178384071701</v>
      </c>
      <c r="M530">
        <v>23.3354038013963</v>
      </c>
      <c r="N530" t="s">
        <v>39</v>
      </c>
      <c r="O530">
        <v>-0.79250950168915102</v>
      </c>
      <c r="P530">
        <v>-0.84854572761263003</v>
      </c>
      <c r="Q530" t="s">
        <v>34</v>
      </c>
      <c r="R530">
        <v>0.93418570105825605</v>
      </c>
      <c r="S530" t="s">
        <v>34</v>
      </c>
      <c r="T530" t="s">
        <v>34</v>
      </c>
      <c r="U530" t="s">
        <v>34</v>
      </c>
      <c r="V530" t="s">
        <v>34</v>
      </c>
      <c r="W530" t="s">
        <v>40</v>
      </c>
      <c r="X530">
        <v>8.7457054185746206E-3</v>
      </c>
      <c r="Y530">
        <v>9.0144220897487998E-2</v>
      </c>
      <c r="Z530">
        <v>1.57405133624545</v>
      </c>
      <c r="AA530" t="s">
        <v>34</v>
      </c>
      <c r="AB530" t="s">
        <v>34</v>
      </c>
      <c r="AC530" t="s">
        <v>2433</v>
      </c>
      <c r="AD530" t="s">
        <v>42</v>
      </c>
      <c r="AE530" t="s">
        <v>37</v>
      </c>
      <c r="AF530" t="s">
        <v>2434</v>
      </c>
      <c r="AG530" t="s">
        <v>2435</v>
      </c>
    </row>
    <row r="531" spans="1:33" x14ac:dyDescent="0.2">
      <c r="A531" s="3" t="s">
        <v>2436</v>
      </c>
      <c r="B531">
        <v>392.738264555927</v>
      </c>
      <c r="C531">
        <v>518.29689243223197</v>
      </c>
      <c r="D531">
        <v>279.11975417459001</v>
      </c>
      <c r="E531">
        <v>319.74035737389403</v>
      </c>
      <c r="F531">
        <v>398.66078569056901</v>
      </c>
      <c r="G531" t="s">
        <v>34</v>
      </c>
      <c r="H531">
        <v>70.695199105661999</v>
      </c>
      <c r="I531">
        <v>70.5802288203339</v>
      </c>
      <c r="J531">
        <v>42.848194123686802</v>
      </c>
      <c r="K531">
        <v>466.75075731785199</v>
      </c>
      <c r="L531">
        <v>577.29374606550505</v>
      </c>
      <c r="M531">
        <v>579.49586106800905</v>
      </c>
      <c r="N531" t="s">
        <v>62</v>
      </c>
      <c r="O531">
        <v>0.51909373669609604</v>
      </c>
      <c r="P531">
        <v>0.97149356473413995</v>
      </c>
      <c r="Q531" t="s">
        <v>34</v>
      </c>
      <c r="R531">
        <v>-0.85368391952663103</v>
      </c>
      <c r="S531" t="s">
        <v>34</v>
      </c>
      <c r="T531" t="s">
        <v>34</v>
      </c>
      <c r="U531" t="s">
        <v>34</v>
      </c>
      <c r="V531" t="s">
        <v>34</v>
      </c>
      <c r="W531" t="s">
        <v>40</v>
      </c>
      <c r="X531">
        <v>-2.0666287827674001E-2</v>
      </c>
      <c r="Y531">
        <v>0.30148194538943301</v>
      </c>
      <c r="Z531">
        <v>-2.6017472698176798</v>
      </c>
      <c r="AA531" t="s">
        <v>747</v>
      </c>
      <c r="AB531" t="s">
        <v>748</v>
      </c>
      <c r="AC531" t="s">
        <v>749</v>
      </c>
      <c r="AD531" t="s">
        <v>42</v>
      </c>
      <c r="AE531" t="s">
        <v>37</v>
      </c>
      <c r="AF531" t="s">
        <v>2437</v>
      </c>
      <c r="AG531" t="s">
        <v>2438</v>
      </c>
    </row>
    <row r="532" spans="1:33" x14ac:dyDescent="0.2">
      <c r="A532" s="3" t="s">
        <v>2439</v>
      </c>
      <c r="B532">
        <v>252.02455479524701</v>
      </c>
      <c r="C532">
        <v>289.478412514002</v>
      </c>
      <c r="D532">
        <v>274.13547285004398</v>
      </c>
      <c r="E532">
        <v>254.29642457806801</v>
      </c>
      <c r="F532">
        <v>314.19875482392303</v>
      </c>
      <c r="G532" t="s">
        <v>34</v>
      </c>
      <c r="H532">
        <v>743.17888413066601</v>
      </c>
      <c r="I532">
        <v>489.58031737279202</v>
      </c>
      <c r="J532">
        <v>615.53078866142403</v>
      </c>
      <c r="K532">
        <v>343.67246431314499</v>
      </c>
      <c r="L532">
        <v>381.19714025912702</v>
      </c>
      <c r="M532">
        <v>402.53571557408702</v>
      </c>
      <c r="N532" t="s">
        <v>39</v>
      </c>
      <c r="O532">
        <v>-0.91422144758333002</v>
      </c>
      <c r="P532">
        <v>-0.71939485654041302</v>
      </c>
      <c r="Q532" t="s">
        <v>34</v>
      </c>
      <c r="R532">
        <v>0.92368591457722005</v>
      </c>
      <c r="S532" t="s">
        <v>34</v>
      </c>
      <c r="T532" t="s">
        <v>34</v>
      </c>
      <c r="U532" t="s">
        <v>34</v>
      </c>
      <c r="V532" t="s">
        <v>34</v>
      </c>
      <c r="W532" t="s">
        <v>51</v>
      </c>
      <c r="X532">
        <v>1.4912105703733001E-2</v>
      </c>
      <c r="Y532">
        <v>0.35832386582966202</v>
      </c>
      <c r="Z532">
        <v>1.14695735298208</v>
      </c>
      <c r="AA532" t="s">
        <v>34</v>
      </c>
      <c r="AB532" t="s">
        <v>34</v>
      </c>
      <c r="AC532" t="s">
        <v>34</v>
      </c>
      <c r="AD532" t="s">
        <v>34</v>
      </c>
      <c r="AE532" t="s">
        <v>37</v>
      </c>
      <c r="AF532" t="s">
        <v>34</v>
      </c>
      <c r="AG532" t="s">
        <v>34</v>
      </c>
    </row>
    <row r="533" spans="1:33" x14ac:dyDescent="0.2">
      <c r="A533" s="3" t="s">
        <v>2440</v>
      </c>
      <c r="B533">
        <v>801.22806378655605</v>
      </c>
      <c r="C533">
        <v>704.88377370783599</v>
      </c>
      <c r="D533">
        <v>827.39069987467803</v>
      </c>
      <c r="E533">
        <v>1131.2451240421401</v>
      </c>
      <c r="F533">
        <v>931.33466035621495</v>
      </c>
      <c r="G533" t="s">
        <v>34</v>
      </c>
      <c r="H533">
        <v>213.84418435941501</v>
      </c>
      <c r="I533">
        <v>337.21664880826199</v>
      </c>
      <c r="J533">
        <v>303.23337379839899</v>
      </c>
      <c r="K533">
        <v>1890.67193177232</v>
      </c>
      <c r="L533">
        <v>2338.49784120503</v>
      </c>
      <c r="M533">
        <v>1932.949281549</v>
      </c>
      <c r="N533" t="s">
        <v>62</v>
      </c>
      <c r="O533">
        <v>0.24786699206632601</v>
      </c>
      <c r="P533">
        <v>0.81894812318771704</v>
      </c>
      <c r="Q533" t="s">
        <v>34</v>
      </c>
      <c r="R533">
        <v>-0.62268275345825996</v>
      </c>
      <c r="S533" t="s">
        <v>34</v>
      </c>
      <c r="T533" t="s">
        <v>34</v>
      </c>
      <c r="U533" t="s">
        <v>34</v>
      </c>
      <c r="V533" t="s">
        <v>34</v>
      </c>
      <c r="W533" t="s">
        <v>36</v>
      </c>
      <c r="X533">
        <v>8.9552043732805203E-2</v>
      </c>
      <c r="Y533">
        <v>1.30160382504544</v>
      </c>
      <c r="Z533">
        <v>-1.4140685631763601</v>
      </c>
      <c r="AA533" t="s">
        <v>34</v>
      </c>
      <c r="AB533" t="s">
        <v>34</v>
      </c>
      <c r="AC533" t="s">
        <v>2441</v>
      </c>
      <c r="AD533" t="s">
        <v>42</v>
      </c>
      <c r="AE533" t="s">
        <v>37</v>
      </c>
      <c r="AF533" t="s">
        <v>2442</v>
      </c>
      <c r="AG533" t="s">
        <v>2443</v>
      </c>
    </row>
    <row r="534" spans="1:33" x14ac:dyDescent="0.2">
      <c r="A534" s="3" t="s">
        <v>2444</v>
      </c>
      <c r="B534">
        <v>237.32312243219101</v>
      </c>
      <c r="C534">
        <v>153.56944960954999</v>
      </c>
      <c r="D534">
        <v>208.342959366033</v>
      </c>
      <c r="E534">
        <v>140.23699884819899</v>
      </c>
      <c r="F534">
        <v>75.452747574203698</v>
      </c>
      <c r="G534" t="s">
        <v>34</v>
      </c>
      <c r="H534">
        <v>78.784699500837206</v>
      </c>
      <c r="I534">
        <v>80.663118651810095</v>
      </c>
      <c r="J534">
        <v>65.920298651825803</v>
      </c>
      <c r="K534">
        <v>96.569122203693595</v>
      </c>
      <c r="L534">
        <v>87.968570829029304</v>
      </c>
      <c r="M534">
        <v>118.621635990431</v>
      </c>
      <c r="N534" t="s">
        <v>35</v>
      </c>
      <c r="O534">
        <v>0.71345647599732798</v>
      </c>
      <c r="P534">
        <v>0.23474795567981099</v>
      </c>
      <c r="Q534" t="s">
        <v>34</v>
      </c>
      <c r="R534">
        <v>-0.58295500395581901</v>
      </c>
      <c r="S534" t="s">
        <v>34</v>
      </c>
      <c r="T534" t="s">
        <v>34</v>
      </c>
      <c r="U534" t="s">
        <v>34</v>
      </c>
      <c r="V534" t="s">
        <v>34</v>
      </c>
      <c r="W534" t="s">
        <v>40</v>
      </c>
      <c r="X534">
        <v>-0.17673088568290099</v>
      </c>
      <c r="Y534">
        <v>-0.71239497503466498</v>
      </c>
      <c r="Z534">
        <v>-1.33565994950685</v>
      </c>
      <c r="AA534" t="s">
        <v>2445</v>
      </c>
      <c r="AB534" t="s">
        <v>2446</v>
      </c>
      <c r="AC534" t="s">
        <v>2447</v>
      </c>
      <c r="AD534" t="s">
        <v>42</v>
      </c>
      <c r="AE534" t="s">
        <v>37</v>
      </c>
      <c r="AF534" t="s">
        <v>2448</v>
      </c>
      <c r="AG534" t="s">
        <v>2449</v>
      </c>
    </row>
    <row r="535" spans="1:33" x14ac:dyDescent="0.2">
      <c r="A535" s="3" t="s">
        <v>2450</v>
      </c>
      <c r="B535">
        <v>52071.423327632998</v>
      </c>
      <c r="C535">
        <v>16890.335915306401</v>
      </c>
      <c r="D535">
        <v>55414.242910040302</v>
      </c>
      <c r="E535">
        <v>50576.9410912659</v>
      </c>
      <c r="F535">
        <v>55219.023459789998</v>
      </c>
      <c r="G535" t="s">
        <v>34</v>
      </c>
      <c r="H535">
        <v>4520.6238512690197</v>
      </c>
      <c r="I535">
        <v>16300.67189422</v>
      </c>
      <c r="J535">
        <v>5879.2666360097201</v>
      </c>
      <c r="K535">
        <v>11525.808761840801</v>
      </c>
      <c r="L535">
        <v>14779.636238556401</v>
      </c>
      <c r="M535">
        <v>14378.497975627</v>
      </c>
      <c r="N535" t="s">
        <v>35</v>
      </c>
      <c r="O535">
        <v>0.90862729166434397</v>
      </c>
      <c r="P535">
        <v>0.21153042520850299</v>
      </c>
      <c r="Q535" t="s">
        <v>34</v>
      </c>
      <c r="R535">
        <v>-0.59630569747992701</v>
      </c>
      <c r="S535" t="s">
        <v>34</v>
      </c>
      <c r="T535" t="s">
        <v>34</v>
      </c>
      <c r="U535" t="s">
        <v>34</v>
      </c>
      <c r="V535" t="s">
        <v>34</v>
      </c>
      <c r="W535" t="s">
        <v>36</v>
      </c>
      <c r="X535">
        <v>1.30780972839708E-2</v>
      </c>
      <c r="Y535">
        <v>-0.68270907130656899</v>
      </c>
      <c r="Z535">
        <v>-1.8589944697567999</v>
      </c>
      <c r="AA535" t="s">
        <v>34</v>
      </c>
      <c r="AB535" t="s">
        <v>34</v>
      </c>
      <c r="AC535" t="s">
        <v>34</v>
      </c>
      <c r="AD535" t="s">
        <v>34</v>
      </c>
      <c r="AE535" t="s">
        <v>37</v>
      </c>
      <c r="AF535" t="s">
        <v>34</v>
      </c>
      <c r="AG535" t="s">
        <v>34</v>
      </c>
    </row>
    <row r="536" spans="1:33" x14ac:dyDescent="0.2">
      <c r="A536" s="3" t="s">
        <v>2451</v>
      </c>
      <c r="B536">
        <v>1388.23525599715</v>
      </c>
      <c r="C536">
        <v>1754.5309617891101</v>
      </c>
      <c r="D536">
        <v>1568.05490470225</v>
      </c>
      <c r="E536">
        <v>1480.90270783698</v>
      </c>
      <c r="F536">
        <v>1773.7026481995599</v>
      </c>
      <c r="G536" t="s">
        <v>34</v>
      </c>
      <c r="H536">
        <v>602.14020332782695</v>
      </c>
      <c r="I536">
        <v>704.68196711095197</v>
      </c>
      <c r="J536">
        <v>755.61142329655399</v>
      </c>
      <c r="K536">
        <v>1389.83795485316</v>
      </c>
      <c r="L536">
        <v>1575.1872214073101</v>
      </c>
      <c r="M536">
        <v>1715.1521794026301</v>
      </c>
      <c r="N536" t="s">
        <v>62</v>
      </c>
      <c r="O536">
        <v>0.77777975885739103</v>
      </c>
      <c r="P536">
        <v>0.91816773116957295</v>
      </c>
      <c r="Q536" t="s">
        <v>34</v>
      </c>
      <c r="R536">
        <v>-0.946815069279065</v>
      </c>
      <c r="S536" t="s">
        <v>34</v>
      </c>
      <c r="T536" t="s">
        <v>34</v>
      </c>
      <c r="U536" t="s">
        <v>34</v>
      </c>
      <c r="V536" t="s">
        <v>34</v>
      </c>
      <c r="W536" t="s">
        <v>36</v>
      </c>
      <c r="X536">
        <v>1.43958044653131E-2</v>
      </c>
      <c r="Y536">
        <v>-9.2102292886932606E-3</v>
      </c>
      <c r="Z536">
        <v>-1.1653491550861801</v>
      </c>
      <c r="AA536" t="s">
        <v>2452</v>
      </c>
      <c r="AB536" t="s">
        <v>2453</v>
      </c>
      <c r="AC536" t="s">
        <v>2454</v>
      </c>
      <c r="AD536" t="s">
        <v>2455</v>
      </c>
      <c r="AE536" t="s">
        <v>37</v>
      </c>
      <c r="AF536" t="s">
        <v>2456</v>
      </c>
      <c r="AG536" t="s">
        <v>2457</v>
      </c>
    </row>
    <row r="537" spans="1:33" x14ac:dyDescent="0.2">
      <c r="A537" s="3" t="s">
        <v>2458</v>
      </c>
      <c r="B537">
        <v>4182.5575072894499</v>
      </c>
      <c r="C537">
        <v>4304.5516725557</v>
      </c>
      <c r="D537">
        <v>3718.2738681115002</v>
      </c>
      <c r="E537">
        <v>5026.0940387194596</v>
      </c>
      <c r="F537">
        <v>3585.6947503920101</v>
      </c>
      <c r="G537" t="s">
        <v>34</v>
      </c>
      <c r="H537">
        <v>1353.40858785367</v>
      </c>
      <c r="I537">
        <v>2475.90961417362</v>
      </c>
      <c r="J537">
        <v>1535.11895485439</v>
      </c>
      <c r="K537">
        <v>3351.5165941281898</v>
      </c>
      <c r="L537">
        <v>3691.9309569808202</v>
      </c>
      <c r="M537">
        <v>3422.52589087146</v>
      </c>
      <c r="N537" t="s">
        <v>39</v>
      </c>
      <c r="O537">
        <v>0.87088956590048405</v>
      </c>
      <c r="P537">
        <v>0.73691912693245998</v>
      </c>
      <c r="Q537" t="s">
        <v>34</v>
      </c>
      <c r="R537">
        <v>-0.91001938459107801</v>
      </c>
      <c r="S537" t="s">
        <v>34</v>
      </c>
      <c r="T537" t="s">
        <v>34</v>
      </c>
      <c r="U537" t="s">
        <v>34</v>
      </c>
      <c r="V537" t="s">
        <v>34</v>
      </c>
      <c r="W537" t="s">
        <v>36</v>
      </c>
      <c r="X537">
        <v>1.41792310974884E-2</v>
      </c>
      <c r="Y537">
        <v>-0.15825086461065399</v>
      </c>
      <c r="Z537">
        <v>-1.13688351331709</v>
      </c>
      <c r="AA537" t="s">
        <v>2459</v>
      </c>
      <c r="AB537" t="s">
        <v>1317</v>
      </c>
      <c r="AC537" t="s">
        <v>2460</v>
      </c>
      <c r="AD537" t="s">
        <v>42</v>
      </c>
      <c r="AE537" t="s">
        <v>37</v>
      </c>
      <c r="AF537" t="s">
        <v>2461</v>
      </c>
      <c r="AG537" t="s">
        <v>2462</v>
      </c>
    </row>
    <row r="538" spans="1:33" x14ac:dyDescent="0.2">
      <c r="A538" s="3" t="s">
        <v>2463</v>
      </c>
      <c r="B538">
        <v>978.695354454876</v>
      </c>
      <c r="C538">
        <v>673.40203653787796</v>
      </c>
      <c r="D538">
        <v>833.37183746413302</v>
      </c>
      <c r="E538">
        <v>1022.7951782662</v>
      </c>
      <c r="F538">
        <v>800.70005261580297</v>
      </c>
      <c r="G538" t="s">
        <v>34</v>
      </c>
      <c r="H538">
        <v>79.136416909323103</v>
      </c>
      <c r="I538">
        <v>123.23532016248799</v>
      </c>
      <c r="J538">
        <v>106.296481576069</v>
      </c>
      <c r="K538">
        <v>587.93553812248797</v>
      </c>
      <c r="L538">
        <v>613.03097796479801</v>
      </c>
      <c r="M538">
        <v>513.37888363071897</v>
      </c>
      <c r="N538" t="s">
        <v>35</v>
      </c>
      <c r="O538">
        <v>0.96941603993027903</v>
      </c>
      <c r="P538">
        <v>0.66518487982753505</v>
      </c>
      <c r="Q538" t="s">
        <v>34</v>
      </c>
      <c r="R538">
        <v>-0.91409181174214005</v>
      </c>
      <c r="S538" t="s">
        <v>34</v>
      </c>
      <c r="T538" t="s">
        <v>34</v>
      </c>
      <c r="U538" t="s">
        <v>34</v>
      </c>
      <c r="V538" t="s">
        <v>34</v>
      </c>
      <c r="W538" t="s">
        <v>40</v>
      </c>
      <c r="X538">
        <v>2.71655161999056E-2</v>
      </c>
      <c r="Y538">
        <v>-0.39962265306067701</v>
      </c>
      <c r="Z538">
        <v>-2.9684574554583798</v>
      </c>
      <c r="AA538" t="s">
        <v>2464</v>
      </c>
      <c r="AB538" t="s">
        <v>2465</v>
      </c>
      <c r="AC538" t="s">
        <v>2466</v>
      </c>
      <c r="AD538" t="s">
        <v>42</v>
      </c>
      <c r="AE538" t="s">
        <v>37</v>
      </c>
      <c r="AF538" t="s">
        <v>2467</v>
      </c>
      <c r="AG538" t="s">
        <v>2468</v>
      </c>
    </row>
    <row r="539" spans="1:33" x14ac:dyDescent="0.2">
      <c r="A539" s="3" t="s">
        <v>2469</v>
      </c>
      <c r="B539">
        <v>5729.3582123452798</v>
      </c>
      <c r="C539">
        <v>3805.4509613246601</v>
      </c>
      <c r="D539">
        <v>6190.4774050864498</v>
      </c>
      <c r="E539">
        <v>5426.2369420996602</v>
      </c>
      <c r="F539">
        <v>8110.60728402112</v>
      </c>
      <c r="G539" t="s">
        <v>34</v>
      </c>
      <c r="H539">
        <v>674.94570688440501</v>
      </c>
      <c r="I539">
        <v>925.385222311044</v>
      </c>
      <c r="J539">
        <v>764.67546436118005</v>
      </c>
      <c r="K539">
        <v>3001.21683711479</v>
      </c>
      <c r="L539">
        <v>3518.74283316117</v>
      </c>
      <c r="M539">
        <v>3410.8581889707598</v>
      </c>
      <c r="N539" t="s">
        <v>35</v>
      </c>
      <c r="O539">
        <v>0.94791553715402199</v>
      </c>
      <c r="P539">
        <v>0.56425947377076302</v>
      </c>
      <c r="Q539" t="s">
        <v>34</v>
      </c>
      <c r="R539">
        <v>-0.809715506937704</v>
      </c>
      <c r="S539" t="s">
        <v>34</v>
      </c>
      <c r="T539" t="s">
        <v>34</v>
      </c>
      <c r="U539" t="s">
        <v>34</v>
      </c>
      <c r="V539" t="s">
        <v>34</v>
      </c>
      <c r="W539" t="s">
        <v>36</v>
      </c>
      <c r="X539">
        <v>6.6172565100322406E-2</v>
      </c>
      <c r="Y539">
        <v>-0.48559822257444402</v>
      </c>
      <c r="Z539">
        <v>-2.67056208065652</v>
      </c>
      <c r="AA539" t="s">
        <v>2470</v>
      </c>
      <c r="AB539" t="s">
        <v>2471</v>
      </c>
      <c r="AC539" t="s">
        <v>91</v>
      </c>
      <c r="AD539" t="s">
        <v>42</v>
      </c>
      <c r="AE539" t="s">
        <v>37</v>
      </c>
      <c r="AF539" t="s">
        <v>2472</v>
      </c>
      <c r="AG539" t="s">
        <v>2473</v>
      </c>
    </row>
    <row r="540" spans="1:33" x14ac:dyDescent="0.2">
      <c r="A540" s="3" t="s">
        <v>2474</v>
      </c>
      <c r="B540">
        <v>658.41414940258301</v>
      </c>
      <c r="C540">
        <v>840.79273661228797</v>
      </c>
      <c r="D540">
        <v>707.76794808556804</v>
      </c>
      <c r="E540">
        <v>718.01343410278002</v>
      </c>
      <c r="F540">
        <v>992.14732258020001</v>
      </c>
      <c r="G540" t="s">
        <v>34</v>
      </c>
      <c r="H540">
        <v>220.878532529133</v>
      </c>
      <c r="I540">
        <v>254.312887971679</v>
      </c>
      <c r="J540">
        <v>291.69732153432898</v>
      </c>
      <c r="K540">
        <v>892.79100233414795</v>
      </c>
      <c r="L540">
        <v>837.53410143471604</v>
      </c>
      <c r="M540">
        <v>840.07453685026803</v>
      </c>
      <c r="N540" t="s">
        <v>62</v>
      </c>
      <c r="O540">
        <v>0.70145831393639002</v>
      </c>
      <c r="P540">
        <v>0.95653179916968201</v>
      </c>
      <c r="Q540" t="s">
        <v>34</v>
      </c>
      <c r="R540">
        <v>-0.91753265185221</v>
      </c>
      <c r="S540" t="s">
        <v>34</v>
      </c>
      <c r="T540" t="s">
        <v>34</v>
      </c>
      <c r="U540" t="s">
        <v>34</v>
      </c>
      <c r="V540" t="s">
        <v>34</v>
      </c>
      <c r="W540" t="s">
        <v>40</v>
      </c>
      <c r="X540">
        <v>5.3133312465577003E-2</v>
      </c>
      <c r="Y540">
        <v>0.17326687162976101</v>
      </c>
      <c r="Z540">
        <v>-1.49021089317246</v>
      </c>
      <c r="AA540" t="s">
        <v>34</v>
      </c>
      <c r="AB540" t="s">
        <v>34</v>
      </c>
      <c r="AC540" t="s">
        <v>34</v>
      </c>
      <c r="AD540" t="s">
        <v>34</v>
      </c>
      <c r="AE540" t="s">
        <v>37</v>
      </c>
      <c r="AF540" t="s">
        <v>34</v>
      </c>
      <c r="AG540" t="s">
        <v>34</v>
      </c>
    </row>
    <row r="541" spans="1:33" x14ac:dyDescent="0.2">
      <c r="A541" s="3" t="s">
        <v>2475</v>
      </c>
      <c r="B541">
        <v>194.26892765466999</v>
      </c>
      <c r="C541">
        <v>224.97924367799101</v>
      </c>
      <c r="D541">
        <v>149.52843973638801</v>
      </c>
      <c r="E541">
        <v>147.716305453437</v>
      </c>
      <c r="F541">
        <v>131.76076815196799</v>
      </c>
      <c r="G541" t="s">
        <v>34</v>
      </c>
      <c r="H541">
        <v>83.357025811153704</v>
      </c>
      <c r="I541">
        <v>64.978623358402601</v>
      </c>
      <c r="J541">
        <v>78.280354649043204</v>
      </c>
      <c r="K541">
        <v>226.27470790865499</v>
      </c>
      <c r="L541">
        <v>185.100534452749</v>
      </c>
      <c r="M541">
        <v>223.63095309671499</v>
      </c>
      <c r="N541" t="s">
        <v>62</v>
      </c>
      <c r="O541">
        <v>0.481251212598161</v>
      </c>
      <c r="P541">
        <v>0.90583231253952601</v>
      </c>
      <c r="Q541" t="s">
        <v>34</v>
      </c>
      <c r="R541">
        <v>-0.82211587957606103</v>
      </c>
      <c r="S541" t="s">
        <v>34</v>
      </c>
      <c r="T541" t="s">
        <v>34</v>
      </c>
      <c r="U541" t="s">
        <v>34</v>
      </c>
      <c r="V541" t="s">
        <v>34</v>
      </c>
      <c r="W541" t="s">
        <v>40</v>
      </c>
      <c r="X541">
        <v>-8.4626560804214504E-2</v>
      </c>
      <c r="Y541">
        <v>0.11280580126292999</v>
      </c>
      <c r="Z541">
        <v>-1.26669337245418</v>
      </c>
      <c r="AA541" t="s">
        <v>34</v>
      </c>
      <c r="AB541" t="s">
        <v>34</v>
      </c>
      <c r="AC541" t="s">
        <v>2476</v>
      </c>
      <c r="AD541" t="s">
        <v>42</v>
      </c>
      <c r="AE541" t="s">
        <v>37</v>
      </c>
      <c r="AF541" t="s">
        <v>2477</v>
      </c>
      <c r="AG541" t="s">
        <v>2478</v>
      </c>
    </row>
    <row r="542" spans="1:33" x14ac:dyDescent="0.2">
      <c r="A542" s="3" t="s">
        <v>2479</v>
      </c>
      <c r="B542">
        <v>13.6513300514092</v>
      </c>
      <c r="C542">
        <v>13.821250464859499</v>
      </c>
      <c r="D542">
        <v>30.9025442121868</v>
      </c>
      <c r="E542">
        <v>22.437919815711901</v>
      </c>
      <c r="F542">
        <v>12.3877645271081</v>
      </c>
      <c r="G542" t="s">
        <v>34</v>
      </c>
      <c r="H542">
        <v>44.668110877706802</v>
      </c>
      <c r="I542">
        <v>70.5802288203339</v>
      </c>
      <c r="J542">
        <v>39.552179191095497</v>
      </c>
      <c r="K542">
        <v>14.201341500543201</v>
      </c>
      <c r="L542">
        <v>15.5777677509739</v>
      </c>
      <c r="M542">
        <v>19.446169834496899</v>
      </c>
      <c r="N542" t="s">
        <v>39</v>
      </c>
      <c r="O542">
        <v>-0.62779116667368595</v>
      </c>
      <c r="P542">
        <v>-0.86049762579435896</v>
      </c>
      <c r="Q542" t="s">
        <v>34</v>
      </c>
      <c r="R542">
        <v>0.83151319385713296</v>
      </c>
      <c r="S542" t="s">
        <v>34</v>
      </c>
      <c r="T542" t="s">
        <v>34</v>
      </c>
      <c r="U542" t="s">
        <v>34</v>
      </c>
      <c r="V542" t="s">
        <v>34</v>
      </c>
      <c r="W542" t="s">
        <v>40</v>
      </c>
      <c r="X542">
        <v>-1.0974627063363499E-2</v>
      </c>
      <c r="Y542">
        <v>-0.111261718019421</v>
      </c>
      <c r="Z542">
        <v>1.2499652367959999</v>
      </c>
      <c r="AA542" t="s">
        <v>34</v>
      </c>
      <c r="AB542" t="s">
        <v>34</v>
      </c>
      <c r="AC542" t="s">
        <v>2480</v>
      </c>
      <c r="AD542" t="s">
        <v>42</v>
      </c>
      <c r="AE542" t="s">
        <v>37</v>
      </c>
      <c r="AF542" t="s">
        <v>2481</v>
      </c>
      <c r="AG542" t="s">
        <v>2482</v>
      </c>
    </row>
    <row r="543" spans="1:33" x14ac:dyDescent="0.2">
      <c r="A543" s="3" t="s">
        <v>2483</v>
      </c>
      <c r="B543">
        <v>765.52458519056302</v>
      </c>
      <c r="C543">
        <v>1438.9457428414901</v>
      </c>
      <c r="D543">
        <v>782.53216795376204</v>
      </c>
      <c r="E543">
        <v>918.08488579287803</v>
      </c>
      <c r="F543">
        <v>956.11018941043199</v>
      </c>
      <c r="G543" t="s">
        <v>34</v>
      </c>
      <c r="H543">
        <v>9086.6192482327206</v>
      </c>
      <c r="I543">
        <v>5221.8166116123202</v>
      </c>
      <c r="J543">
        <v>9382.10650562111</v>
      </c>
      <c r="K543">
        <v>1047.11224664005</v>
      </c>
      <c r="L543">
        <v>1170.1652598819801</v>
      </c>
      <c r="M543">
        <v>1090.9301277152799</v>
      </c>
      <c r="N543" t="s">
        <v>39</v>
      </c>
      <c r="O543">
        <v>-0.84775260533060304</v>
      </c>
      <c r="P543">
        <v>-0.85251392765600997</v>
      </c>
      <c r="Q543" t="s">
        <v>34</v>
      </c>
      <c r="R543">
        <v>0.96291125998680605</v>
      </c>
      <c r="S543" t="s">
        <v>34</v>
      </c>
      <c r="T543" t="s">
        <v>34</v>
      </c>
      <c r="U543" t="s">
        <v>34</v>
      </c>
      <c r="V543" t="s">
        <v>34</v>
      </c>
      <c r="W543" t="s">
        <v>51</v>
      </c>
      <c r="X543">
        <v>-1.14773948271746E-2</v>
      </c>
      <c r="Y543">
        <v>9.35581927622606E-2</v>
      </c>
      <c r="Z543">
        <v>2.8947677468130202</v>
      </c>
      <c r="AA543" t="s">
        <v>2484</v>
      </c>
      <c r="AB543" t="s">
        <v>2485</v>
      </c>
      <c r="AC543" t="s">
        <v>2486</v>
      </c>
      <c r="AD543" t="s">
        <v>2487</v>
      </c>
      <c r="AE543" t="s">
        <v>37</v>
      </c>
      <c r="AF543" t="s">
        <v>2488</v>
      </c>
      <c r="AG543" t="s">
        <v>2489</v>
      </c>
    </row>
    <row r="544" spans="1:33" x14ac:dyDescent="0.2">
      <c r="A544" s="3" t="s">
        <v>2490</v>
      </c>
      <c r="B544">
        <v>306.629875000884</v>
      </c>
      <c r="C544">
        <v>118.248476199354</v>
      </c>
      <c r="D544">
        <v>232.267509723855</v>
      </c>
      <c r="E544">
        <v>82.272372657610205</v>
      </c>
      <c r="F544">
        <v>81.083549631980105</v>
      </c>
      <c r="G544" t="s">
        <v>34</v>
      </c>
      <c r="H544">
        <v>14.772131156406999</v>
      </c>
      <c r="I544">
        <v>38.0909171411326</v>
      </c>
      <c r="J544">
        <v>18.1280821292521</v>
      </c>
      <c r="K544">
        <v>49.231317201883002</v>
      </c>
      <c r="L544">
        <v>22.9084819867264</v>
      </c>
      <c r="M544">
        <v>70.006211404189003</v>
      </c>
      <c r="N544" t="s">
        <v>35</v>
      </c>
      <c r="O544">
        <v>0.73987078442697196</v>
      </c>
      <c r="P544">
        <v>0.16287940849848301</v>
      </c>
      <c r="Q544" t="s">
        <v>34</v>
      </c>
      <c r="R544">
        <v>-0.53716267761890901</v>
      </c>
      <c r="S544" t="s">
        <v>34</v>
      </c>
      <c r="T544" t="s">
        <v>34</v>
      </c>
      <c r="U544" t="s">
        <v>34</v>
      </c>
      <c r="V544" t="s">
        <v>34</v>
      </c>
      <c r="W544" t="s">
        <v>40</v>
      </c>
      <c r="X544">
        <v>-0.20541556911272699</v>
      </c>
      <c r="Y544">
        <v>-1.91097935547813</v>
      </c>
      <c r="Z544">
        <v>-3.0358010533970998</v>
      </c>
      <c r="AA544" t="s">
        <v>2491</v>
      </c>
      <c r="AB544" t="s">
        <v>2492</v>
      </c>
      <c r="AC544" t="s">
        <v>702</v>
      </c>
      <c r="AD544" t="s">
        <v>42</v>
      </c>
      <c r="AE544" t="s">
        <v>37</v>
      </c>
      <c r="AF544" t="s">
        <v>2493</v>
      </c>
      <c r="AG544" t="s">
        <v>2494</v>
      </c>
    </row>
    <row r="545" spans="1:33" x14ac:dyDescent="0.2">
      <c r="A545" s="3" t="s">
        <v>2495</v>
      </c>
      <c r="B545">
        <v>3413.88261516395</v>
      </c>
      <c r="C545">
        <v>2709.7329383605202</v>
      </c>
      <c r="D545">
        <v>3307.5690869688901</v>
      </c>
      <c r="E545">
        <v>3382.5164122185702</v>
      </c>
      <c r="F545">
        <v>2304.1242020421</v>
      </c>
      <c r="G545" t="s">
        <v>34</v>
      </c>
      <c r="H545">
        <v>361.565495923485</v>
      </c>
      <c r="I545">
        <v>759.57770063787905</v>
      </c>
      <c r="J545">
        <v>450.730042031859</v>
      </c>
      <c r="K545">
        <v>1858.4822243710801</v>
      </c>
      <c r="L545">
        <v>2075.5084679974102</v>
      </c>
      <c r="M545">
        <v>1746.2660511378299</v>
      </c>
      <c r="N545" t="s">
        <v>35</v>
      </c>
      <c r="O545">
        <v>0.96020045735133897</v>
      </c>
      <c r="P545">
        <v>0.60955846057733898</v>
      </c>
      <c r="Q545" t="s">
        <v>34</v>
      </c>
      <c r="R545">
        <v>-0.89333522756181505</v>
      </c>
      <c r="S545" t="s">
        <v>34</v>
      </c>
      <c r="T545" t="s">
        <v>34</v>
      </c>
      <c r="U545" t="s">
        <v>34</v>
      </c>
      <c r="V545" t="s">
        <v>34</v>
      </c>
      <c r="W545" t="s">
        <v>36</v>
      </c>
      <c r="X545">
        <v>-2.0938520467187999E-2</v>
      </c>
      <c r="Y545">
        <v>-0.50109987320424798</v>
      </c>
      <c r="Z545">
        <v>-2.5072630424115299</v>
      </c>
      <c r="AA545" t="s">
        <v>34</v>
      </c>
      <c r="AB545" t="s">
        <v>34</v>
      </c>
      <c r="AC545" t="s">
        <v>2496</v>
      </c>
      <c r="AD545" t="s">
        <v>42</v>
      </c>
      <c r="AE545" t="s">
        <v>37</v>
      </c>
      <c r="AF545" t="s">
        <v>2497</v>
      </c>
      <c r="AG545" t="s">
        <v>2498</v>
      </c>
    </row>
    <row r="546" spans="1:33" x14ac:dyDescent="0.2">
      <c r="A546" s="3" t="s">
        <v>2499</v>
      </c>
      <c r="B546">
        <v>5985.5831763871201</v>
      </c>
      <c r="C546">
        <v>4207.80291930168</v>
      </c>
      <c r="D546">
        <v>6502.4934160030398</v>
      </c>
      <c r="E546">
        <v>7279.2351535471898</v>
      </c>
      <c r="F546">
        <v>10642.2158891974</v>
      </c>
      <c r="G546" t="s">
        <v>34</v>
      </c>
      <c r="H546">
        <v>1127.2542941972499</v>
      </c>
      <c r="I546">
        <v>2879.2252074326698</v>
      </c>
      <c r="J546">
        <v>1513.69485779255</v>
      </c>
      <c r="K546">
        <v>3463.2338139324602</v>
      </c>
      <c r="L546">
        <v>4114.3633648160603</v>
      </c>
      <c r="M546">
        <v>4184.8157483837404</v>
      </c>
      <c r="N546" t="s">
        <v>35</v>
      </c>
      <c r="O546">
        <v>0.87373168263676204</v>
      </c>
      <c r="P546">
        <v>0.46519852617778401</v>
      </c>
      <c r="Q546" t="s">
        <v>34</v>
      </c>
      <c r="R546">
        <v>-0.69245622931936801</v>
      </c>
      <c r="S546" t="s">
        <v>34</v>
      </c>
      <c r="T546" t="s">
        <v>34</v>
      </c>
      <c r="U546" t="s">
        <v>34</v>
      </c>
      <c r="V546" t="s">
        <v>34</v>
      </c>
      <c r="W546" t="s">
        <v>36</v>
      </c>
      <c r="X546">
        <v>8.0372146823377899E-2</v>
      </c>
      <c r="Y546">
        <v>-0.30276806251275601</v>
      </c>
      <c r="Z546">
        <v>-1.4957321202304801</v>
      </c>
      <c r="AA546" t="s">
        <v>34</v>
      </c>
      <c r="AB546" t="s">
        <v>34</v>
      </c>
      <c r="AC546" t="s">
        <v>34</v>
      </c>
      <c r="AD546" t="s">
        <v>34</v>
      </c>
      <c r="AE546" t="s">
        <v>37</v>
      </c>
      <c r="AF546" t="s">
        <v>34</v>
      </c>
      <c r="AG546" t="s">
        <v>34</v>
      </c>
    </row>
    <row r="547" spans="1:33" x14ac:dyDescent="0.2">
      <c r="A547" s="3" t="s">
        <v>2500</v>
      </c>
      <c r="B547">
        <v>248.87424786030601</v>
      </c>
      <c r="C547">
        <v>287.17487076985901</v>
      </c>
      <c r="D547">
        <v>268.15433526058803</v>
      </c>
      <c r="E547">
        <v>261.77573118330503</v>
      </c>
      <c r="F547">
        <v>283.79242371192998</v>
      </c>
      <c r="G547" t="s">
        <v>34</v>
      </c>
      <c r="H547">
        <v>692.17985990021305</v>
      </c>
      <c r="I547">
        <v>445.88779476972798</v>
      </c>
      <c r="J547">
        <v>698.75516570935395</v>
      </c>
      <c r="K547">
        <v>275.50602511053802</v>
      </c>
      <c r="L547">
        <v>284.065176635407</v>
      </c>
      <c r="M547">
        <v>301.41563243470301</v>
      </c>
      <c r="N547" t="s">
        <v>39</v>
      </c>
      <c r="O547">
        <v>-0.84333072298954603</v>
      </c>
      <c r="P547">
        <v>-0.81775754085828201</v>
      </c>
      <c r="Q547" t="s">
        <v>34</v>
      </c>
      <c r="R547">
        <v>0.94220214865838703</v>
      </c>
      <c r="S547" t="s">
        <v>34</v>
      </c>
      <c r="T547" t="s">
        <v>34</v>
      </c>
      <c r="U547" t="s">
        <v>34</v>
      </c>
      <c r="V547" t="s">
        <v>34</v>
      </c>
      <c r="W547" t="s">
        <v>51</v>
      </c>
      <c r="X547">
        <v>5.4293611300030202E-3</v>
      </c>
      <c r="Y547">
        <v>7.1582253977061305E-2</v>
      </c>
      <c r="Z547">
        <v>1.15537739309997</v>
      </c>
      <c r="AA547" t="s">
        <v>34</v>
      </c>
      <c r="AB547" t="s">
        <v>34</v>
      </c>
      <c r="AC547" t="s">
        <v>2501</v>
      </c>
      <c r="AD547" t="s">
        <v>42</v>
      </c>
      <c r="AE547" t="s">
        <v>37</v>
      </c>
      <c r="AF547" t="s">
        <v>2502</v>
      </c>
      <c r="AG547" t="s">
        <v>2503</v>
      </c>
    </row>
    <row r="548" spans="1:33" x14ac:dyDescent="0.2">
      <c r="A548" s="3" t="s">
        <v>2504</v>
      </c>
      <c r="B548">
        <v>9055.0322333308995</v>
      </c>
      <c r="C548">
        <v>13827.3932428439</v>
      </c>
      <c r="D548">
        <v>9475.1187979624192</v>
      </c>
      <c r="E548">
        <v>10254.1293557803</v>
      </c>
      <c r="F548">
        <v>9376.4115866092507</v>
      </c>
      <c r="G548" t="s">
        <v>34</v>
      </c>
      <c r="H548">
        <v>4694.3722510610496</v>
      </c>
      <c r="I548">
        <v>3508.8456613537401</v>
      </c>
      <c r="J548">
        <v>4216.4271025174103</v>
      </c>
      <c r="K548">
        <v>9828.2750744759196</v>
      </c>
      <c r="L548">
        <v>9952.3609143134108</v>
      </c>
      <c r="M548">
        <v>10077.0052082363</v>
      </c>
      <c r="N548" t="s">
        <v>39</v>
      </c>
      <c r="O548">
        <v>0.68368200258656897</v>
      </c>
      <c r="P548">
        <v>0.90806442570001</v>
      </c>
      <c r="Q548" t="s">
        <v>34</v>
      </c>
      <c r="R548">
        <v>-0.90802492618803998</v>
      </c>
      <c r="S548" t="s">
        <v>34</v>
      </c>
      <c r="T548" t="s">
        <v>34</v>
      </c>
      <c r="U548" t="s">
        <v>34</v>
      </c>
      <c r="V548" t="s">
        <v>34</v>
      </c>
      <c r="W548" t="s">
        <v>36</v>
      </c>
      <c r="X548">
        <v>-3.11829428850025E-2</v>
      </c>
      <c r="Y548">
        <v>-9.0179847726216303E-2</v>
      </c>
      <c r="Z548">
        <v>-1.3410039094726001</v>
      </c>
      <c r="AA548" t="s">
        <v>2505</v>
      </c>
      <c r="AB548" t="s">
        <v>2506</v>
      </c>
      <c r="AC548" t="s">
        <v>2506</v>
      </c>
      <c r="AD548" t="s">
        <v>42</v>
      </c>
      <c r="AE548" t="s">
        <v>37</v>
      </c>
      <c r="AF548" t="s">
        <v>2507</v>
      </c>
      <c r="AG548" t="s">
        <v>2508</v>
      </c>
    </row>
    <row r="549" spans="1:33" x14ac:dyDescent="0.2">
      <c r="A549" s="3" t="s">
        <v>2509</v>
      </c>
      <c r="B549">
        <v>36.753580907640199</v>
      </c>
      <c r="C549">
        <v>52.2136128672471</v>
      </c>
      <c r="D549">
        <v>33.893113006914497</v>
      </c>
      <c r="E549">
        <v>67.313759447135595</v>
      </c>
      <c r="F549">
        <v>74.326587162648394</v>
      </c>
      <c r="G549" t="s">
        <v>34</v>
      </c>
      <c r="H549">
        <v>104.460070320307</v>
      </c>
      <c r="I549">
        <v>92.9866506680589</v>
      </c>
      <c r="J549">
        <v>93.936425578851797</v>
      </c>
      <c r="K549">
        <v>69.113195302643504</v>
      </c>
      <c r="L549">
        <v>37.569910458231298</v>
      </c>
      <c r="M549">
        <v>42.781573635893302</v>
      </c>
      <c r="N549" t="s">
        <v>39</v>
      </c>
      <c r="O549">
        <v>-0.710307783580717</v>
      </c>
      <c r="P549">
        <v>-0.72470710725557697</v>
      </c>
      <c r="Q549" t="s">
        <v>34</v>
      </c>
      <c r="R549">
        <v>0.85195074225985201</v>
      </c>
      <c r="S549" t="s">
        <v>34</v>
      </c>
      <c r="T549" t="s">
        <v>34</v>
      </c>
      <c r="U549" t="s">
        <v>34</v>
      </c>
      <c r="V549" t="s">
        <v>34</v>
      </c>
      <c r="W549" t="s">
        <v>40</v>
      </c>
      <c r="X549">
        <v>0.10259776621090599</v>
      </c>
      <c r="Y549">
        <v>0.17264857176458701</v>
      </c>
      <c r="Z549">
        <v>1.1632569281315399</v>
      </c>
      <c r="AA549" t="s">
        <v>2510</v>
      </c>
      <c r="AB549" t="s">
        <v>2511</v>
      </c>
      <c r="AC549" t="s">
        <v>2512</v>
      </c>
      <c r="AD549" t="s">
        <v>42</v>
      </c>
      <c r="AE549" t="s">
        <v>37</v>
      </c>
      <c r="AF549" t="s">
        <v>2513</v>
      </c>
      <c r="AG549" t="s">
        <v>2514</v>
      </c>
    </row>
    <row r="550" spans="1:33" x14ac:dyDescent="0.2">
      <c r="A550" s="3" t="s">
        <v>2515</v>
      </c>
      <c r="B550">
        <v>111059.870582084</v>
      </c>
      <c r="C550">
        <v>229232.34958492799</v>
      </c>
      <c r="D550">
        <v>113012.597896497</v>
      </c>
      <c r="E550">
        <v>137808.09402814801</v>
      </c>
      <c r="F550">
        <v>208659.505694608</v>
      </c>
      <c r="G550" t="s">
        <v>34</v>
      </c>
      <c r="H550">
        <v>51774.561116163997</v>
      </c>
      <c r="I550">
        <v>45392.0497002138</v>
      </c>
      <c r="J550">
        <v>52046.547796815903</v>
      </c>
      <c r="K550">
        <v>224341.43195238101</v>
      </c>
      <c r="L550">
        <v>245030.039669305</v>
      </c>
      <c r="M550">
        <v>242229.26992642801</v>
      </c>
      <c r="N550" t="s">
        <v>62</v>
      </c>
      <c r="O550">
        <v>0.38567213178014698</v>
      </c>
      <c r="P550">
        <v>0.96394910275822099</v>
      </c>
      <c r="Q550" t="s">
        <v>34</v>
      </c>
      <c r="R550">
        <v>-0.75693484267460398</v>
      </c>
      <c r="S550" t="s">
        <v>34</v>
      </c>
      <c r="T550" t="s">
        <v>34</v>
      </c>
      <c r="U550" t="s">
        <v>34</v>
      </c>
      <c r="V550" t="s">
        <v>34</v>
      </c>
      <c r="W550" t="s">
        <v>36</v>
      </c>
      <c r="X550">
        <v>2.6672255125789499E-2</v>
      </c>
      <c r="Y550">
        <v>0.43139059050609901</v>
      </c>
      <c r="Z550">
        <v>-1.5221409408867701</v>
      </c>
      <c r="AA550" t="s">
        <v>2516</v>
      </c>
      <c r="AB550" t="s">
        <v>2517</v>
      </c>
      <c r="AC550" t="s">
        <v>2518</v>
      </c>
      <c r="AD550" t="s">
        <v>42</v>
      </c>
      <c r="AE550" t="s">
        <v>37</v>
      </c>
      <c r="AF550" t="s">
        <v>2519</v>
      </c>
      <c r="AG550" t="s">
        <v>2520</v>
      </c>
    </row>
    <row r="551" spans="1:33" x14ac:dyDescent="0.2">
      <c r="A551" s="3" t="s">
        <v>2521</v>
      </c>
      <c r="B551">
        <v>997.59719606451904</v>
      </c>
      <c r="C551">
        <v>1278.4656679995101</v>
      </c>
      <c r="D551">
        <v>885.20836323941398</v>
      </c>
      <c r="E551">
        <v>1103.1977242725</v>
      </c>
      <c r="F551">
        <v>1281.57054834991</v>
      </c>
      <c r="G551" t="s">
        <v>34</v>
      </c>
      <c r="H551">
        <v>5508.5980517058597</v>
      </c>
      <c r="I551">
        <v>4340.1239119043403</v>
      </c>
      <c r="J551">
        <v>5599.1053667394599</v>
      </c>
      <c r="K551">
        <v>1805.4638827690601</v>
      </c>
      <c r="L551">
        <v>1618.2551675423499</v>
      </c>
      <c r="M551">
        <v>1433.1827168024199</v>
      </c>
      <c r="N551" t="s">
        <v>39</v>
      </c>
      <c r="O551">
        <v>-0.90067367099289197</v>
      </c>
      <c r="P551">
        <v>-0.84685551203999998</v>
      </c>
      <c r="Q551" t="s">
        <v>34</v>
      </c>
      <c r="R551">
        <v>0.98951277293097495</v>
      </c>
      <c r="S551" t="s">
        <v>34</v>
      </c>
      <c r="T551" t="s">
        <v>34</v>
      </c>
      <c r="U551" t="s">
        <v>34</v>
      </c>
      <c r="V551" t="s">
        <v>34</v>
      </c>
      <c r="W551" t="s">
        <v>51</v>
      </c>
      <c r="X551">
        <v>4.1081103826700202E-2</v>
      </c>
      <c r="Y551">
        <v>0.49024690399307103</v>
      </c>
      <c r="Z551">
        <v>2.2434195106867101</v>
      </c>
      <c r="AA551" t="s">
        <v>411</v>
      </c>
      <c r="AB551" t="s">
        <v>412</v>
      </c>
      <c r="AC551" t="s">
        <v>2522</v>
      </c>
      <c r="AD551" t="s">
        <v>42</v>
      </c>
      <c r="AE551" t="s">
        <v>37</v>
      </c>
      <c r="AF551" t="s">
        <v>2523</v>
      </c>
      <c r="AG551" t="s">
        <v>2524</v>
      </c>
    </row>
    <row r="552" spans="1:33" x14ac:dyDescent="0.2">
      <c r="A552" s="3" t="s">
        <v>2525</v>
      </c>
      <c r="B552">
        <v>1585.6544905867599</v>
      </c>
      <c r="C552">
        <v>753.258150334844</v>
      </c>
      <c r="D552">
        <v>1479.33469712533</v>
      </c>
      <c r="E552">
        <v>1419.1984283437801</v>
      </c>
      <c r="F552">
        <v>1519.1903951880699</v>
      </c>
      <c r="G552" t="s">
        <v>34</v>
      </c>
      <c r="H552">
        <v>2355.0997672214598</v>
      </c>
      <c r="I552">
        <v>4689.6640927288499</v>
      </c>
      <c r="J552">
        <v>2910.3811854781102</v>
      </c>
      <c r="K552">
        <v>742.25678242839001</v>
      </c>
      <c r="L552">
        <v>723.90803078055399</v>
      </c>
      <c r="M552">
        <v>721.45290085983595</v>
      </c>
      <c r="N552" t="s">
        <v>39</v>
      </c>
      <c r="O552">
        <v>-0.50546425111888504</v>
      </c>
      <c r="P552">
        <v>-0.88948240872463502</v>
      </c>
      <c r="Q552" t="s">
        <v>34</v>
      </c>
      <c r="R552">
        <v>0.80121297455718998</v>
      </c>
      <c r="S552" t="s">
        <v>34</v>
      </c>
      <c r="T552" t="s">
        <v>34</v>
      </c>
      <c r="U552" t="s">
        <v>34</v>
      </c>
      <c r="V552" t="s">
        <v>34</v>
      </c>
      <c r="W552" t="s">
        <v>51</v>
      </c>
      <c r="X552">
        <v>2.4745675697248899E-2</v>
      </c>
      <c r="Y552">
        <v>-0.51467081910675505</v>
      </c>
      <c r="Z552">
        <v>1.2968166033750701</v>
      </c>
      <c r="AA552" t="s">
        <v>2526</v>
      </c>
      <c r="AB552" t="s">
        <v>2527</v>
      </c>
      <c r="AC552" t="s">
        <v>2528</v>
      </c>
      <c r="AD552" t="s">
        <v>2529</v>
      </c>
      <c r="AE552" t="s">
        <v>37</v>
      </c>
      <c r="AF552" t="s">
        <v>2530</v>
      </c>
      <c r="AG552" t="s">
        <v>2531</v>
      </c>
    </row>
    <row r="553" spans="1:33" x14ac:dyDescent="0.2">
      <c r="A553" s="3" t="s">
        <v>2532</v>
      </c>
      <c r="B553">
        <v>77.707571061867796</v>
      </c>
      <c r="C553">
        <v>116.712781703258</v>
      </c>
      <c r="D553">
        <v>95.698201431287998</v>
      </c>
      <c r="E553">
        <v>104.710292473322</v>
      </c>
      <c r="F553">
        <v>77.705068397314193</v>
      </c>
      <c r="G553" t="s">
        <v>34</v>
      </c>
      <c r="H553">
        <v>335.53840769553</v>
      </c>
      <c r="I553">
        <v>224.06421847724999</v>
      </c>
      <c r="J553">
        <v>231.54504901453799</v>
      </c>
      <c r="K553">
        <v>123.078293004708</v>
      </c>
      <c r="L553">
        <v>138.36723119982699</v>
      </c>
      <c r="M553">
        <v>112.787785040082</v>
      </c>
      <c r="N553" t="s">
        <v>39</v>
      </c>
      <c r="O553">
        <v>-0.889678258812862</v>
      </c>
      <c r="P553">
        <v>-0.77528054009482805</v>
      </c>
      <c r="Q553" t="s">
        <v>34</v>
      </c>
      <c r="R553">
        <v>0.93392112307817399</v>
      </c>
      <c r="S553" t="s">
        <v>34</v>
      </c>
      <c r="T553" t="s">
        <v>34</v>
      </c>
      <c r="U553" t="s">
        <v>34</v>
      </c>
      <c r="V553" t="s">
        <v>34</v>
      </c>
      <c r="W553" t="s">
        <v>40</v>
      </c>
      <c r="X553">
        <v>-1.51519674609207E-2</v>
      </c>
      <c r="Y553">
        <v>0.25073462401553598</v>
      </c>
      <c r="Z553">
        <v>1.3861737607965501</v>
      </c>
      <c r="AA553" t="s">
        <v>2533</v>
      </c>
      <c r="AB553" t="s">
        <v>2534</v>
      </c>
      <c r="AC553" t="s">
        <v>2535</v>
      </c>
      <c r="AD553" t="s">
        <v>42</v>
      </c>
      <c r="AE553" t="s">
        <v>37</v>
      </c>
      <c r="AF553" t="s">
        <v>2536</v>
      </c>
      <c r="AG553" t="s">
        <v>2537</v>
      </c>
    </row>
    <row r="554" spans="1:33" x14ac:dyDescent="0.2">
      <c r="A554" s="3" t="s">
        <v>2538</v>
      </c>
      <c r="B554">
        <v>344.43355822017099</v>
      </c>
      <c r="C554">
        <v>248.782508367471</v>
      </c>
      <c r="D554">
        <v>334.94370500950799</v>
      </c>
      <c r="E554">
        <v>282.34382434770799</v>
      </c>
      <c r="F554">
        <v>239.87216766127401</v>
      </c>
      <c r="G554" t="s">
        <v>34</v>
      </c>
      <c r="H554">
        <v>721.020687396055</v>
      </c>
      <c r="I554">
        <v>699.08036164902103</v>
      </c>
      <c r="J554">
        <v>688.043117178432</v>
      </c>
      <c r="K554">
        <v>176.09663460673499</v>
      </c>
      <c r="L554">
        <v>192.431248688502</v>
      </c>
      <c r="M554">
        <v>171.12629454357301</v>
      </c>
      <c r="N554" t="s">
        <v>62</v>
      </c>
      <c r="O554">
        <v>-0.68058712519834796</v>
      </c>
      <c r="P554">
        <v>-0.98464757384997603</v>
      </c>
      <c r="Q554" t="s">
        <v>34</v>
      </c>
      <c r="R554">
        <v>0.94197658720865995</v>
      </c>
      <c r="S554" t="s">
        <v>34</v>
      </c>
      <c r="T554" t="s">
        <v>34</v>
      </c>
      <c r="U554" t="s">
        <v>34</v>
      </c>
      <c r="V554" t="s">
        <v>34</v>
      </c>
      <c r="W554" t="s">
        <v>51</v>
      </c>
      <c r="X554">
        <v>-6.0987561615519499E-2</v>
      </c>
      <c r="Y554">
        <v>-0.62960477025546602</v>
      </c>
      <c r="Z554">
        <v>1.1573038161924301</v>
      </c>
      <c r="AA554" t="s">
        <v>2539</v>
      </c>
      <c r="AB554" t="s">
        <v>2540</v>
      </c>
      <c r="AC554" t="s">
        <v>2541</v>
      </c>
      <c r="AD554" t="s">
        <v>2542</v>
      </c>
      <c r="AE554" t="s">
        <v>37</v>
      </c>
      <c r="AF554" t="s">
        <v>2543</v>
      </c>
      <c r="AG554" t="s">
        <v>2544</v>
      </c>
    </row>
    <row r="555" spans="1:33" x14ac:dyDescent="0.2">
      <c r="A555" s="3" t="s">
        <v>2545</v>
      </c>
      <c r="B555">
        <v>70.356854880339796</v>
      </c>
      <c r="C555">
        <v>59.124238099676901</v>
      </c>
      <c r="D555">
        <v>57.817663364736497</v>
      </c>
      <c r="E555">
        <v>46.745666282733097</v>
      </c>
      <c r="F555">
        <v>31.532491523547801</v>
      </c>
      <c r="G555" t="s">
        <v>34</v>
      </c>
      <c r="H555">
        <v>168.82435607322299</v>
      </c>
      <c r="I555">
        <v>205.01875990668401</v>
      </c>
      <c r="J555">
        <v>152.44069063234701</v>
      </c>
      <c r="K555">
        <v>87.101561203331499</v>
      </c>
      <c r="L555">
        <v>61.394731724426698</v>
      </c>
      <c r="M555">
        <v>66.116977437289606</v>
      </c>
      <c r="N555" t="s">
        <v>39</v>
      </c>
      <c r="O555">
        <v>-0.84030878965804101</v>
      </c>
      <c r="P555">
        <v>-0.85213186416370201</v>
      </c>
      <c r="Q555" t="s">
        <v>34</v>
      </c>
      <c r="R555">
        <v>0.937782532770149</v>
      </c>
      <c r="S555" t="s">
        <v>34</v>
      </c>
      <c r="T555" t="s">
        <v>34</v>
      </c>
      <c r="U555" t="s">
        <v>34</v>
      </c>
      <c r="V555" t="s">
        <v>34</v>
      </c>
      <c r="W555" t="s">
        <v>40</v>
      </c>
      <c r="X555">
        <v>-9.2553376327715695E-2</v>
      </c>
      <c r="Y555">
        <v>0.13946773201347501</v>
      </c>
      <c r="Z555">
        <v>1.4266805205503801</v>
      </c>
      <c r="AA555" t="s">
        <v>2546</v>
      </c>
      <c r="AB555" t="s">
        <v>2547</v>
      </c>
      <c r="AC555" t="s">
        <v>377</v>
      </c>
      <c r="AD555" t="s">
        <v>42</v>
      </c>
      <c r="AE555" t="s">
        <v>37</v>
      </c>
      <c r="AF555" t="s">
        <v>2548</v>
      </c>
      <c r="AG555" t="s">
        <v>2549</v>
      </c>
    </row>
    <row r="556" spans="1:33" x14ac:dyDescent="0.2">
      <c r="A556" s="3" t="s">
        <v>2550</v>
      </c>
      <c r="B556">
        <v>2710.31406636055</v>
      </c>
      <c r="C556">
        <v>1231.6269858685901</v>
      </c>
      <c r="D556">
        <v>2677.5559275462501</v>
      </c>
      <c r="E556">
        <v>2703.7693377932801</v>
      </c>
      <c r="F556">
        <v>3011.3529404988199</v>
      </c>
      <c r="G556" t="s">
        <v>34</v>
      </c>
      <c r="H556">
        <v>464.970414018334</v>
      </c>
      <c r="I556">
        <v>1615.5030152209799</v>
      </c>
      <c r="J556">
        <v>547.13847881015397</v>
      </c>
      <c r="K556">
        <v>1091.60978334175</v>
      </c>
      <c r="L556">
        <v>1174.7469562793301</v>
      </c>
      <c r="M556">
        <v>1151.21325420222</v>
      </c>
      <c r="N556" t="s">
        <v>35</v>
      </c>
      <c r="O556">
        <v>0.896001365870987</v>
      </c>
      <c r="P556">
        <v>0.23383270999577499</v>
      </c>
      <c r="Q556" t="s">
        <v>34</v>
      </c>
      <c r="R556">
        <v>-0.59736127642286796</v>
      </c>
      <c r="S556" t="s">
        <v>34</v>
      </c>
      <c r="T556" t="s">
        <v>34</v>
      </c>
      <c r="U556" t="s">
        <v>34</v>
      </c>
      <c r="V556" t="s">
        <v>34</v>
      </c>
      <c r="W556" t="s">
        <v>36</v>
      </c>
      <c r="X556">
        <v>2.65438974894944E-2</v>
      </c>
      <c r="Y556">
        <v>-0.48785714961962201</v>
      </c>
      <c r="Z556">
        <v>-1.18954022490112</v>
      </c>
      <c r="AA556" t="s">
        <v>34</v>
      </c>
      <c r="AB556" t="s">
        <v>34</v>
      </c>
      <c r="AC556" t="s">
        <v>2551</v>
      </c>
      <c r="AD556" t="s">
        <v>42</v>
      </c>
      <c r="AE556" t="s">
        <v>37</v>
      </c>
      <c r="AF556" t="s">
        <v>2552</v>
      </c>
      <c r="AG556" t="s">
        <v>2553</v>
      </c>
    </row>
    <row r="557" spans="1:33" x14ac:dyDescent="0.2">
      <c r="A557" s="3" t="s">
        <v>2554</v>
      </c>
      <c r="B557">
        <v>101.859924229746</v>
      </c>
      <c r="C557">
        <v>99.820142246207695</v>
      </c>
      <c r="D557">
        <v>100.682482755834</v>
      </c>
      <c r="E557">
        <v>74.793066052372893</v>
      </c>
      <c r="F557">
        <v>85.588191278201194</v>
      </c>
      <c r="G557" t="s">
        <v>34</v>
      </c>
      <c r="H557">
        <v>572.94765842349898</v>
      </c>
      <c r="I557">
        <v>333.85568553110301</v>
      </c>
      <c r="J557">
        <v>498.52225855443299</v>
      </c>
      <c r="K557">
        <v>115.504244204418</v>
      </c>
      <c r="L557">
        <v>140.19990975876499</v>
      </c>
      <c r="M557">
        <v>110.843168056633</v>
      </c>
      <c r="N557" t="s">
        <v>39</v>
      </c>
      <c r="O557">
        <v>-0.86079879776787904</v>
      </c>
      <c r="P557">
        <v>-0.85005552079364999</v>
      </c>
      <c r="Q557" t="s">
        <v>34</v>
      </c>
      <c r="R557">
        <v>0.96523952567044602</v>
      </c>
      <c r="S557" t="s">
        <v>34</v>
      </c>
      <c r="T557" t="s">
        <v>34</v>
      </c>
      <c r="U557" t="s">
        <v>34</v>
      </c>
      <c r="V557" t="s">
        <v>34</v>
      </c>
      <c r="W557" t="s">
        <v>40</v>
      </c>
      <c r="X557">
        <v>-4.7226240675715701E-2</v>
      </c>
      <c r="Y557">
        <v>0.198305235826502</v>
      </c>
      <c r="Z557">
        <v>2.15746237674571</v>
      </c>
      <c r="AA557" t="s">
        <v>2555</v>
      </c>
      <c r="AB557" t="s">
        <v>2556</v>
      </c>
      <c r="AC557" t="s">
        <v>2557</v>
      </c>
      <c r="AD557" t="s">
        <v>2558</v>
      </c>
      <c r="AE557" t="s">
        <v>37</v>
      </c>
      <c r="AF557" t="s">
        <v>2559</v>
      </c>
      <c r="AG557" t="s">
        <v>2560</v>
      </c>
    </row>
    <row r="558" spans="1:33" x14ac:dyDescent="0.2">
      <c r="A558" s="3" t="s">
        <v>2561</v>
      </c>
      <c r="B558">
        <v>1930.0880488069299</v>
      </c>
      <c r="C558">
        <v>3628.8460942736701</v>
      </c>
      <c r="D558">
        <v>1889.0426220030299</v>
      </c>
      <c r="E558">
        <v>2004.4541702035899</v>
      </c>
      <c r="F558">
        <v>1912.2203788208601</v>
      </c>
      <c r="G558" t="s">
        <v>34</v>
      </c>
      <c r="H558">
        <v>483.61143666808601</v>
      </c>
      <c r="I558">
        <v>343.938575362579</v>
      </c>
      <c r="J558">
        <v>619.65080732716297</v>
      </c>
      <c r="K558">
        <v>2982.2817151140698</v>
      </c>
      <c r="L558">
        <v>2820.4923022057501</v>
      </c>
      <c r="M558">
        <v>2669.9591182764302</v>
      </c>
      <c r="N558" t="s">
        <v>62</v>
      </c>
      <c r="O558">
        <v>0.50215280269367701</v>
      </c>
      <c r="P558">
        <v>0.95607483231614498</v>
      </c>
      <c r="Q558" t="s">
        <v>34</v>
      </c>
      <c r="R558">
        <v>-0.84478576860382304</v>
      </c>
      <c r="S558" t="s">
        <v>34</v>
      </c>
      <c r="T558" t="s">
        <v>34</v>
      </c>
      <c r="U558" t="s">
        <v>34</v>
      </c>
      <c r="V558" t="s">
        <v>34</v>
      </c>
      <c r="W558" t="s">
        <v>36</v>
      </c>
      <c r="X558">
        <v>-4.63853571828063E-2</v>
      </c>
      <c r="Y558">
        <v>0.12020278752392501</v>
      </c>
      <c r="Z558">
        <v>-2.2731736718020898</v>
      </c>
      <c r="AA558" t="s">
        <v>2562</v>
      </c>
      <c r="AB558" t="s">
        <v>2563</v>
      </c>
      <c r="AC558" t="s">
        <v>2564</v>
      </c>
      <c r="AD558" t="s">
        <v>2565</v>
      </c>
      <c r="AE558" t="s">
        <v>37</v>
      </c>
      <c r="AF558" t="s">
        <v>2566</v>
      </c>
      <c r="AG558" t="s">
        <v>2567</v>
      </c>
    </row>
    <row r="559" spans="1:33" x14ac:dyDescent="0.2">
      <c r="A559" s="3" t="s">
        <v>2568</v>
      </c>
      <c r="B559">
        <v>1925.88763956035</v>
      </c>
      <c r="C559">
        <v>2359.5945932507402</v>
      </c>
      <c r="D559">
        <v>2410.3984485505698</v>
      </c>
      <c r="E559">
        <v>1686.5836394810101</v>
      </c>
      <c r="F559">
        <v>3191.5386063476599</v>
      </c>
      <c r="G559" t="s">
        <v>34</v>
      </c>
      <c r="H559">
        <v>170.934660524138</v>
      </c>
      <c r="I559">
        <v>228.54550284679499</v>
      </c>
      <c r="J559">
        <v>201.88091462121699</v>
      </c>
      <c r="K559">
        <v>1658.71668726344</v>
      </c>
      <c r="L559">
        <v>1819.84980902554</v>
      </c>
      <c r="M559">
        <v>1800.7153266744201</v>
      </c>
      <c r="N559" t="s">
        <v>35</v>
      </c>
      <c r="O559">
        <v>0.85766904068698802</v>
      </c>
      <c r="P559">
        <v>0.79146659201649305</v>
      </c>
      <c r="Q559" t="s">
        <v>34</v>
      </c>
      <c r="R559">
        <v>-0.89954970926546396</v>
      </c>
      <c r="S559" t="s">
        <v>34</v>
      </c>
      <c r="T559" t="s">
        <v>34</v>
      </c>
      <c r="U559" t="s">
        <v>34</v>
      </c>
      <c r="V559" t="s">
        <v>34</v>
      </c>
      <c r="W559" t="s">
        <v>36</v>
      </c>
      <c r="X559">
        <v>2.28123908844917E-2</v>
      </c>
      <c r="Y559">
        <v>-0.24616365097394899</v>
      </c>
      <c r="Z559">
        <v>-3.41310509691229</v>
      </c>
      <c r="AA559" t="s">
        <v>2569</v>
      </c>
      <c r="AB559" t="s">
        <v>2570</v>
      </c>
      <c r="AC559" t="s">
        <v>91</v>
      </c>
      <c r="AD559" t="s">
        <v>42</v>
      </c>
      <c r="AE559" t="s">
        <v>37</v>
      </c>
      <c r="AF559" t="s">
        <v>2571</v>
      </c>
      <c r="AG559" t="s">
        <v>2572</v>
      </c>
    </row>
    <row r="560" spans="1:33" x14ac:dyDescent="0.2">
      <c r="A560" s="3" t="s">
        <v>2573</v>
      </c>
      <c r="B560">
        <v>36749.380498393599</v>
      </c>
      <c r="C560">
        <v>31905.588850880202</v>
      </c>
      <c r="D560">
        <v>38014.116806049402</v>
      </c>
      <c r="E560">
        <v>42630.177823201302</v>
      </c>
      <c r="F560">
        <v>46725.521635840101</v>
      </c>
      <c r="G560" t="s">
        <v>34</v>
      </c>
      <c r="H560">
        <v>5508.2463342973797</v>
      </c>
      <c r="I560">
        <v>9844.2614387979902</v>
      </c>
      <c r="J560">
        <v>7154.0004111894004</v>
      </c>
      <c r="K560">
        <v>23382.035402594302</v>
      </c>
      <c r="L560">
        <v>29394.331406808298</v>
      </c>
      <c r="M560">
        <v>27216.859300361899</v>
      </c>
      <c r="N560" t="s">
        <v>35</v>
      </c>
      <c r="O560">
        <v>0.96356959069829295</v>
      </c>
      <c r="P560">
        <v>0.69065724494580705</v>
      </c>
      <c r="Q560" t="s">
        <v>34</v>
      </c>
      <c r="R560">
        <v>-0.90165346079177</v>
      </c>
      <c r="S560" t="s">
        <v>34</v>
      </c>
      <c r="T560" t="s">
        <v>34</v>
      </c>
      <c r="U560" t="s">
        <v>34</v>
      </c>
      <c r="V560" t="s">
        <v>34</v>
      </c>
      <c r="W560" t="s">
        <v>36</v>
      </c>
      <c r="X560">
        <v>6.6237648288322404E-2</v>
      </c>
      <c r="Y560">
        <v>-0.31118067975234498</v>
      </c>
      <c r="Z560">
        <v>-2.1903192946794698</v>
      </c>
      <c r="AA560" t="s">
        <v>2574</v>
      </c>
      <c r="AB560" t="s">
        <v>2575</v>
      </c>
      <c r="AC560" t="s">
        <v>2576</v>
      </c>
      <c r="AD560" t="s">
        <v>42</v>
      </c>
      <c r="AE560" t="s">
        <v>37</v>
      </c>
      <c r="AF560" t="s">
        <v>2577</v>
      </c>
      <c r="AG560" t="s">
        <v>2578</v>
      </c>
    </row>
    <row r="561" spans="1:33" x14ac:dyDescent="0.2">
      <c r="A561" s="3" t="s">
        <v>2579</v>
      </c>
      <c r="B561">
        <v>1033.3006746605099</v>
      </c>
      <c r="C561">
        <v>1746.8524893086301</v>
      </c>
      <c r="D561">
        <v>945.01973913396898</v>
      </c>
      <c r="E561">
        <v>1086.36928441072</v>
      </c>
      <c r="F561">
        <v>975.25491640687096</v>
      </c>
      <c r="G561" t="s">
        <v>34</v>
      </c>
      <c r="H561">
        <v>445.62595655161101</v>
      </c>
      <c r="I561">
        <v>264.395777803155</v>
      </c>
      <c r="J561">
        <v>411.17786284076402</v>
      </c>
      <c r="K561">
        <v>1414.4536134540999</v>
      </c>
      <c r="L561">
        <v>1467.0591864299599</v>
      </c>
      <c r="M561">
        <v>1516.8012470907599</v>
      </c>
      <c r="N561" t="s">
        <v>62</v>
      </c>
      <c r="O561">
        <v>0.47105440357004902</v>
      </c>
      <c r="P561">
        <v>0.95771871514784201</v>
      </c>
      <c r="Q561" t="s">
        <v>34</v>
      </c>
      <c r="R561">
        <v>-0.83030573712137701</v>
      </c>
      <c r="S561" t="s">
        <v>34</v>
      </c>
      <c r="T561" t="s">
        <v>34</v>
      </c>
      <c r="U561" t="s">
        <v>34</v>
      </c>
      <c r="V561" t="s">
        <v>34</v>
      </c>
      <c r="W561" t="s">
        <v>36</v>
      </c>
      <c r="X561">
        <v>-3.9969340902594797E-2</v>
      </c>
      <c r="Y561">
        <v>0.16055649996961399</v>
      </c>
      <c r="Z561">
        <v>-1.6526720211022199</v>
      </c>
      <c r="AA561" t="s">
        <v>2580</v>
      </c>
      <c r="AB561" t="s">
        <v>2581</v>
      </c>
      <c r="AC561" t="s">
        <v>2582</v>
      </c>
      <c r="AD561" t="s">
        <v>2583</v>
      </c>
      <c r="AE561" t="s">
        <v>37</v>
      </c>
      <c r="AF561" t="s">
        <v>2584</v>
      </c>
      <c r="AG561" t="s">
        <v>2585</v>
      </c>
    </row>
    <row r="562" spans="1:33" x14ac:dyDescent="0.2">
      <c r="A562" s="3" t="s">
        <v>2586</v>
      </c>
      <c r="B562">
        <v>855.83338399219303</v>
      </c>
      <c r="C562">
        <v>1445.8563680739201</v>
      </c>
      <c r="D562">
        <v>1026.7619528565299</v>
      </c>
      <c r="E562">
        <v>1123.7658174369001</v>
      </c>
      <c r="F562">
        <v>1253.41653806103</v>
      </c>
      <c r="G562" t="s">
        <v>34</v>
      </c>
      <c r="H562">
        <v>358.04832183862601</v>
      </c>
      <c r="I562">
        <v>315.93054805292297</v>
      </c>
      <c r="J562">
        <v>374.92169858225901</v>
      </c>
      <c r="K562">
        <v>1318.83124735044</v>
      </c>
      <c r="L562">
        <v>1285.6240090950801</v>
      </c>
      <c r="M562">
        <v>1405.9580790341299</v>
      </c>
      <c r="N562" t="s">
        <v>62</v>
      </c>
      <c r="O562">
        <v>0.60445027652582295</v>
      </c>
      <c r="P562">
        <v>0.98689360296513495</v>
      </c>
      <c r="Q562" t="s">
        <v>34</v>
      </c>
      <c r="R562">
        <v>-0.89795629158035495</v>
      </c>
      <c r="S562" t="s">
        <v>34</v>
      </c>
      <c r="T562" t="s">
        <v>34</v>
      </c>
      <c r="U562" t="s">
        <v>34</v>
      </c>
      <c r="V562" t="s">
        <v>34</v>
      </c>
      <c r="W562" t="s">
        <v>36</v>
      </c>
      <c r="X562">
        <v>2.13591997397659E-2</v>
      </c>
      <c r="Y562">
        <v>0.20448754616966899</v>
      </c>
      <c r="Z562">
        <v>-1.61768654110795</v>
      </c>
      <c r="AA562" t="s">
        <v>34</v>
      </c>
      <c r="AB562" t="s">
        <v>34</v>
      </c>
      <c r="AC562" t="s">
        <v>34</v>
      </c>
      <c r="AD562" t="s">
        <v>34</v>
      </c>
      <c r="AE562" t="s">
        <v>37</v>
      </c>
      <c r="AF562" t="s">
        <v>34</v>
      </c>
      <c r="AG562" t="s">
        <v>34</v>
      </c>
    </row>
    <row r="563" spans="1:33" x14ac:dyDescent="0.2">
      <c r="A563" s="3" t="s">
        <v>2587</v>
      </c>
      <c r="B563">
        <v>241.523531678778</v>
      </c>
      <c r="C563">
        <v>278.72855104133401</v>
      </c>
      <c r="D563">
        <v>205.35239057130599</v>
      </c>
      <c r="E563">
        <v>222.50937150580901</v>
      </c>
      <c r="F563">
        <v>271.40465918482198</v>
      </c>
      <c r="G563" t="s">
        <v>34</v>
      </c>
      <c r="H563">
        <v>553.60320095677605</v>
      </c>
      <c r="I563">
        <v>542.23540871494595</v>
      </c>
      <c r="J563">
        <v>536.42643027923305</v>
      </c>
      <c r="K563">
        <v>373.96865951430402</v>
      </c>
      <c r="L563">
        <v>372.95008674390499</v>
      </c>
      <c r="M563">
        <v>334.47412115334703</v>
      </c>
      <c r="N563" t="s">
        <v>39</v>
      </c>
      <c r="O563">
        <v>-0.96598648326144498</v>
      </c>
      <c r="P563">
        <v>-0.69385998720579001</v>
      </c>
      <c r="Q563" t="s">
        <v>34</v>
      </c>
      <c r="R563">
        <v>0.93392364099607295</v>
      </c>
      <c r="S563" t="s">
        <v>34</v>
      </c>
      <c r="T563" t="s">
        <v>34</v>
      </c>
      <c r="U563" t="s">
        <v>34</v>
      </c>
      <c r="V563" t="s">
        <v>34</v>
      </c>
      <c r="W563" t="s">
        <v>51</v>
      </c>
      <c r="X563">
        <v>9.0509698382732606E-3</v>
      </c>
      <c r="Y563">
        <v>0.47220031099216597</v>
      </c>
      <c r="Z563">
        <v>1.13873072060077</v>
      </c>
      <c r="AA563" t="s">
        <v>2588</v>
      </c>
      <c r="AB563" t="s">
        <v>2589</v>
      </c>
      <c r="AC563" t="s">
        <v>2590</v>
      </c>
      <c r="AD563" t="s">
        <v>2591</v>
      </c>
      <c r="AE563" t="s">
        <v>37</v>
      </c>
      <c r="AF563" t="s">
        <v>2592</v>
      </c>
      <c r="AG563" t="s">
        <v>2593</v>
      </c>
    </row>
    <row r="564" spans="1:33" x14ac:dyDescent="0.2">
      <c r="A564" s="3" t="s">
        <v>2594</v>
      </c>
      <c r="B564">
        <v>128.11248202091701</v>
      </c>
      <c r="C564">
        <v>151.265907865407</v>
      </c>
      <c r="D564">
        <v>129.591314438203</v>
      </c>
      <c r="E564">
        <v>196.33179838747901</v>
      </c>
      <c r="F564">
        <v>168.92406173329201</v>
      </c>
      <c r="G564" t="s">
        <v>34</v>
      </c>
      <c r="H564">
        <v>731.92392705911698</v>
      </c>
      <c r="I564">
        <v>569.12311493221603</v>
      </c>
      <c r="J564">
        <v>784.45155395672703</v>
      </c>
      <c r="K564">
        <v>253.73063480970501</v>
      </c>
      <c r="L564">
        <v>189.68223085009399</v>
      </c>
      <c r="M564">
        <v>176.960145493922</v>
      </c>
      <c r="N564" t="s">
        <v>39</v>
      </c>
      <c r="O564">
        <v>-0.87778419753418202</v>
      </c>
      <c r="P564">
        <v>-0.85716298345522501</v>
      </c>
      <c r="Q564" t="s">
        <v>34</v>
      </c>
      <c r="R564">
        <v>0.98323793116981195</v>
      </c>
      <c r="S564" t="s">
        <v>34</v>
      </c>
      <c r="T564" t="s">
        <v>34</v>
      </c>
      <c r="U564" t="s">
        <v>34</v>
      </c>
      <c r="V564" t="s">
        <v>34</v>
      </c>
      <c r="W564" t="s">
        <v>51</v>
      </c>
      <c r="X564">
        <v>7.8877127256211002E-2</v>
      </c>
      <c r="Y564">
        <v>0.45561684219475101</v>
      </c>
      <c r="Z564">
        <v>2.2963977475261901</v>
      </c>
      <c r="AA564" t="s">
        <v>2595</v>
      </c>
      <c r="AB564" t="s">
        <v>2596</v>
      </c>
      <c r="AC564" t="s">
        <v>2597</v>
      </c>
      <c r="AD564" t="s">
        <v>2598</v>
      </c>
      <c r="AE564" t="s">
        <v>37</v>
      </c>
      <c r="AF564" t="s">
        <v>2599</v>
      </c>
      <c r="AG564" t="s">
        <v>2600</v>
      </c>
    </row>
    <row r="565" spans="1:33" x14ac:dyDescent="0.2">
      <c r="A565" s="3" t="s">
        <v>2601</v>
      </c>
      <c r="B565">
        <v>217.37117851090099</v>
      </c>
      <c r="C565">
        <v>159.712227593932</v>
      </c>
      <c r="D565">
        <v>200.36810924675899</v>
      </c>
      <c r="E565">
        <v>216.89989155188101</v>
      </c>
      <c r="F565">
        <v>207.21351572617101</v>
      </c>
      <c r="G565" t="s">
        <v>34</v>
      </c>
      <c r="H565">
        <v>706.248556239648</v>
      </c>
      <c r="I565">
        <v>1153.93072515784</v>
      </c>
      <c r="J565">
        <v>952.54831551888299</v>
      </c>
      <c r="K565">
        <v>280.23980561071897</v>
      </c>
      <c r="L565">
        <v>257.49133753080503</v>
      </c>
      <c r="M565">
        <v>210.01863421256701</v>
      </c>
      <c r="N565" t="s">
        <v>39</v>
      </c>
      <c r="O565">
        <v>-0.78500264765611905</v>
      </c>
      <c r="P565">
        <v>-0.87260196180511995</v>
      </c>
      <c r="Q565" t="s">
        <v>34</v>
      </c>
      <c r="R565">
        <v>0.93662573139340599</v>
      </c>
      <c r="S565" t="s">
        <v>34</v>
      </c>
      <c r="T565" t="s">
        <v>34</v>
      </c>
      <c r="U565" t="s">
        <v>34</v>
      </c>
      <c r="V565" t="s">
        <v>34</v>
      </c>
      <c r="W565" t="s">
        <v>51</v>
      </c>
      <c r="X565">
        <v>2.4473335178084001E-2</v>
      </c>
      <c r="Y565">
        <v>0.27639773174910598</v>
      </c>
      <c r="Z565">
        <v>2.2244964060621601</v>
      </c>
      <c r="AA565" t="s">
        <v>34</v>
      </c>
      <c r="AB565" t="s">
        <v>34</v>
      </c>
      <c r="AC565" t="s">
        <v>2602</v>
      </c>
      <c r="AD565" t="s">
        <v>42</v>
      </c>
      <c r="AE565" t="s">
        <v>37</v>
      </c>
      <c r="AF565" t="s">
        <v>2603</v>
      </c>
      <c r="AG565" t="s">
        <v>2604</v>
      </c>
    </row>
    <row r="566" spans="1:33" x14ac:dyDescent="0.2">
      <c r="A566" s="3" t="s">
        <v>2605</v>
      </c>
      <c r="B566">
        <v>21783.322352802501</v>
      </c>
      <c r="C566">
        <v>18836.828689107399</v>
      </c>
      <c r="D566">
        <v>27077.606723730001</v>
      </c>
      <c r="E566">
        <v>25311.843378774302</v>
      </c>
      <c r="F566">
        <v>42496.789290449997</v>
      </c>
      <c r="G566" t="s">
        <v>34</v>
      </c>
      <c r="H566">
        <v>3680.37096239625</v>
      </c>
      <c r="I566">
        <v>6969.5175157348704</v>
      </c>
      <c r="J566">
        <v>5196.9915449633199</v>
      </c>
      <c r="K566">
        <v>68996.744302338993</v>
      </c>
      <c r="L566">
        <v>87151.1961917429</v>
      </c>
      <c r="M566">
        <v>82910.689706361096</v>
      </c>
      <c r="N566" t="s">
        <v>62</v>
      </c>
      <c r="O566">
        <v>0.19692318552541199</v>
      </c>
      <c r="P566">
        <v>0.79634050083957297</v>
      </c>
      <c r="Q566" t="s">
        <v>34</v>
      </c>
      <c r="R566">
        <v>-0.57219594347270097</v>
      </c>
      <c r="S566" t="s">
        <v>34</v>
      </c>
      <c r="T566" t="s">
        <v>34</v>
      </c>
      <c r="U566" t="s">
        <v>34</v>
      </c>
      <c r="V566" t="s">
        <v>34</v>
      </c>
      <c r="W566" t="s">
        <v>36</v>
      </c>
      <c r="X566">
        <v>8.6424999293483198E-2</v>
      </c>
      <c r="Y566">
        <v>1.69985760347132</v>
      </c>
      <c r="Z566">
        <v>-2.01216413962063</v>
      </c>
      <c r="AA566" t="s">
        <v>2606</v>
      </c>
      <c r="AB566" t="s">
        <v>2607</v>
      </c>
      <c r="AC566" t="s">
        <v>2608</v>
      </c>
      <c r="AD566" t="s">
        <v>42</v>
      </c>
      <c r="AE566" t="s">
        <v>37</v>
      </c>
      <c r="AF566" t="s">
        <v>2609</v>
      </c>
      <c r="AG566" t="s">
        <v>2610</v>
      </c>
    </row>
    <row r="567" spans="1:33" x14ac:dyDescent="0.2">
      <c r="A567" s="3" t="s">
        <v>2611</v>
      </c>
      <c r="B567">
        <v>51.455013270696298</v>
      </c>
      <c r="C567">
        <v>35.320973410196601</v>
      </c>
      <c r="D567">
        <v>54.827094570008803</v>
      </c>
      <c r="E567">
        <v>41.136186328805103</v>
      </c>
      <c r="F567">
        <v>42.794095639100597</v>
      </c>
      <c r="G567" t="s">
        <v>34</v>
      </c>
      <c r="H567">
        <v>98.832591784532397</v>
      </c>
      <c r="I567">
        <v>144.52142091782599</v>
      </c>
      <c r="J567">
        <v>76.632347182747495</v>
      </c>
      <c r="K567">
        <v>35.029975701339801</v>
      </c>
      <c r="L567">
        <v>50.398660370797998</v>
      </c>
      <c r="M567">
        <v>42.781573635893302</v>
      </c>
      <c r="N567" t="s">
        <v>39</v>
      </c>
      <c r="O567">
        <v>-0.62962542470147498</v>
      </c>
      <c r="P567">
        <v>-0.854110746064208</v>
      </c>
      <c r="Q567" t="s">
        <v>34</v>
      </c>
      <c r="R567">
        <v>0.83722285747863101</v>
      </c>
      <c r="S567" t="s">
        <v>34</v>
      </c>
      <c r="T567" t="s">
        <v>34</v>
      </c>
      <c r="U567" t="s">
        <v>34</v>
      </c>
      <c r="V567" t="s">
        <v>34</v>
      </c>
      <c r="W567" t="s">
        <v>40</v>
      </c>
      <c r="X567">
        <v>-1.4988194338277701E-2</v>
      </c>
      <c r="Y567">
        <v>-7.5699049223990303E-2</v>
      </c>
      <c r="Z567">
        <v>1.0944855723385201</v>
      </c>
      <c r="AA567" t="s">
        <v>2612</v>
      </c>
      <c r="AB567" t="s">
        <v>96</v>
      </c>
      <c r="AC567" t="s">
        <v>2613</v>
      </c>
      <c r="AD567" t="s">
        <v>42</v>
      </c>
      <c r="AE567" t="s">
        <v>37</v>
      </c>
      <c r="AF567" t="s">
        <v>2614</v>
      </c>
      <c r="AG567" t="s">
        <v>2615</v>
      </c>
    </row>
    <row r="568" spans="1:33" x14ac:dyDescent="0.2">
      <c r="A568" s="3" t="s">
        <v>2616</v>
      </c>
      <c r="B568">
        <v>43852.272534372998</v>
      </c>
      <c r="C568">
        <v>22593.9052738051</v>
      </c>
      <c r="D568">
        <v>43873.637931185898</v>
      </c>
      <c r="E568">
        <v>41384.873273429199</v>
      </c>
      <c r="F568">
        <v>42048.577446650997</v>
      </c>
      <c r="G568" t="s">
        <v>34</v>
      </c>
      <c r="H568">
        <v>1606.2934045550201</v>
      </c>
      <c r="I568">
        <v>5719.2391766318196</v>
      </c>
      <c r="J568">
        <v>2417.6269530557101</v>
      </c>
      <c r="K568">
        <v>14722.0573555631</v>
      </c>
      <c r="L568">
        <v>18557.703087807298</v>
      </c>
      <c r="M568">
        <v>17841.860823150899</v>
      </c>
      <c r="N568" t="s">
        <v>35</v>
      </c>
      <c r="O568">
        <v>0.98671641138208399</v>
      </c>
      <c r="P568">
        <v>0.45865858272117599</v>
      </c>
      <c r="Q568" t="s">
        <v>34</v>
      </c>
      <c r="R568">
        <v>-0.79213194636968298</v>
      </c>
      <c r="S568" t="s">
        <v>34</v>
      </c>
      <c r="T568" t="s">
        <v>34</v>
      </c>
      <c r="U568" t="s">
        <v>34</v>
      </c>
      <c r="V568" t="s">
        <v>34</v>
      </c>
      <c r="W568" t="s">
        <v>36</v>
      </c>
      <c r="X568">
        <v>1.42034395744661E-2</v>
      </c>
      <c r="Y568">
        <v>-0.63214548099588197</v>
      </c>
      <c r="Z568">
        <v>-3.3278969164294501</v>
      </c>
      <c r="AA568" t="s">
        <v>34</v>
      </c>
      <c r="AB568" t="s">
        <v>34</v>
      </c>
      <c r="AC568" t="s">
        <v>34</v>
      </c>
      <c r="AD568" t="s">
        <v>34</v>
      </c>
      <c r="AE568" t="s">
        <v>37</v>
      </c>
      <c r="AF568" t="s">
        <v>34</v>
      </c>
      <c r="AG568" t="s">
        <v>34</v>
      </c>
    </row>
    <row r="569" spans="1:33" x14ac:dyDescent="0.2">
      <c r="A569" s="3" t="s">
        <v>2617</v>
      </c>
      <c r="B569">
        <v>1142.51131507179</v>
      </c>
      <c r="C569">
        <v>816.22162467476005</v>
      </c>
      <c r="D569">
        <v>919.10147624632896</v>
      </c>
      <c r="E569">
        <v>1508.9501076066199</v>
      </c>
      <c r="F569">
        <v>1139.67433649394</v>
      </c>
      <c r="G569" t="s">
        <v>34</v>
      </c>
      <c r="H569">
        <v>164.603747171392</v>
      </c>
      <c r="I569">
        <v>341.69793317780699</v>
      </c>
      <c r="J569">
        <v>230.72104528138999</v>
      </c>
      <c r="K569">
        <v>751.72434342875204</v>
      </c>
      <c r="L569">
        <v>823.789012242681</v>
      </c>
      <c r="M569">
        <v>655.33592342254701</v>
      </c>
      <c r="N569" t="s">
        <v>35</v>
      </c>
      <c r="O569">
        <v>0.92687783609983099</v>
      </c>
      <c r="P569">
        <v>0.61233703327927202</v>
      </c>
      <c r="Q569" t="s">
        <v>34</v>
      </c>
      <c r="R569">
        <v>-0.84409503206581904</v>
      </c>
      <c r="S569" t="s">
        <v>34</v>
      </c>
      <c r="T569" t="s">
        <v>34</v>
      </c>
      <c r="U569" t="s">
        <v>34</v>
      </c>
      <c r="V569" t="s">
        <v>34</v>
      </c>
      <c r="W569" t="s">
        <v>40</v>
      </c>
      <c r="X569">
        <v>7.0434083691205601E-2</v>
      </c>
      <c r="Y569">
        <v>-0.24648776539249001</v>
      </c>
      <c r="Z569">
        <v>-1.8967868156946901</v>
      </c>
      <c r="AA569" t="s">
        <v>2618</v>
      </c>
      <c r="AB569" t="s">
        <v>2619</v>
      </c>
      <c r="AC569" t="s">
        <v>2620</v>
      </c>
      <c r="AD569" t="s">
        <v>42</v>
      </c>
      <c r="AE569" t="s">
        <v>37</v>
      </c>
      <c r="AF569" t="s">
        <v>2621</v>
      </c>
      <c r="AG569" t="s">
        <v>2622</v>
      </c>
    </row>
    <row r="570" spans="1:33" x14ac:dyDescent="0.2">
      <c r="A570" s="3" t="s">
        <v>2623</v>
      </c>
      <c r="B570">
        <v>2222.01649144476</v>
      </c>
      <c r="C570">
        <v>1548.74789931231</v>
      </c>
      <c r="D570">
        <v>1929.9137288643101</v>
      </c>
      <c r="E570">
        <v>1965.1878105261001</v>
      </c>
      <c r="F570">
        <v>1364.9064188049999</v>
      </c>
      <c r="G570" t="s">
        <v>34</v>
      </c>
      <c r="H570">
        <v>248.66420779951801</v>
      </c>
      <c r="I570">
        <v>556.79958291596699</v>
      </c>
      <c r="J570">
        <v>313.94542232932099</v>
      </c>
      <c r="K570">
        <v>1162.61649084447</v>
      </c>
      <c r="L570">
        <v>1212.3168667375601</v>
      </c>
      <c r="M570">
        <v>1149.26863721877</v>
      </c>
      <c r="N570" t="s">
        <v>35</v>
      </c>
      <c r="O570">
        <v>0.95759119922163405</v>
      </c>
      <c r="P570">
        <v>0.58896078531178597</v>
      </c>
      <c r="Q570" t="s">
        <v>34</v>
      </c>
      <c r="R570">
        <v>-0.883606948647781</v>
      </c>
      <c r="S570" t="s">
        <v>34</v>
      </c>
      <c r="T570" t="s">
        <v>34</v>
      </c>
      <c r="U570" t="s">
        <v>34</v>
      </c>
      <c r="V570" t="s">
        <v>34</v>
      </c>
      <c r="W570" t="s">
        <v>36</v>
      </c>
      <c r="X570">
        <v>-2.5283220784587401E-2</v>
      </c>
      <c r="Y570">
        <v>-0.45753745045961802</v>
      </c>
      <c r="Z570">
        <v>-2.2637625286912799</v>
      </c>
      <c r="AA570" t="s">
        <v>2624</v>
      </c>
      <c r="AB570" t="s">
        <v>2625</v>
      </c>
      <c r="AC570" t="s">
        <v>2626</v>
      </c>
      <c r="AD570" t="s">
        <v>42</v>
      </c>
      <c r="AE570" t="s">
        <v>37</v>
      </c>
      <c r="AF570" t="s">
        <v>2627</v>
      </c>
      <c r="AG570" t="s">
        <v>2628</v>
      </c>
    </row>
    <row r="571" spans="1:33" x14ac:dyDescent="0.2">
      <c r="A571" s="3" t="s">
        <v>2629</v>
      </c>
      <c r="B571">
        <v>59.855831763871201</v>
      </c>
      <c r="C571">
        <v>69.874099572345401</v>
      </c>
      <c r="D571">
        <v>57.817663364736497</v>
      </c>
      <c r="E571">
        <v>71.053412749754301</v>
      </c>
      <c r="F571">
        <v>42.794095639100597</v>
      </c>
      <c r="G571" t="s">
        <v>34</v>
      </c>
      <c r="H571">
        <v>243.740164080715</v>
      </c>
      <c r="I571">
        <v>131.07756780919101</v>
      </c>
      <c r="J571">
        <v>223.30501168306</v>
      </c>
      <c r="K571">
        <v>76.687244102933207</v>
      </c>
      <c r="L571">
        <v>77.888838754869695</v>
      </c>
      <c r="M571">
        <v>79.729296321437403</v>
      </c>
      <c r="N571" t="s">
        <v>39</v>
      </c>
      <c r="O571">
        <v>-0.86753547619777405</v>
      </c>
      <c r="P571">
        <v>-0.79264829403283998</v>
      </c>
      <c r="Q571" t="s">
        <v>34</v>
      </c>
      <c r="R571">
        <v>0.92969559494649301</v>
      </c>
      <c r="S571" t="s">
        <v>34</v>
      </c>
      <c r="T571" t="s">
        <v>34</v>
      </c>
      <c r="U571" t="s">
        <v>34</v>
      </c>
      <c r="V571" t="s">
        <v>34</v>
      </c>
      <c r="W571" t="s">
        <v>40</v>
      </c>
      <c r="X571">
        <v>-1.9180721316010101E-2</v>
      </c>
      <c r="Y571">
        <v>0.19586995383146399</v>
      </c>
      <c r="Z571">
        <v>1.59507868400138</v>
      </c>
      <c r="AA571" t="s">
        <v>34</v>
      </c>
      <c r="AB571" t="s">
        <v>34</v>
      </c>
      <c r="AC571" t="s">
        <v>42</v>
      </c>
      <c r="AD571" t="s">
        <v>42</v>
      </c>
      <c r="AE571" t="s">
        <v>37</v>
      </c>
      <c r="AF571" t="s">
        <v>2630</v>
      </c>
      <c r="AG571" t="s">
        <v>2631</v>
      </c>
    </row>
    <row r="572" spans="1:33" x14ac:dyDescent="0.2">
      <c r="A572" s="3" t="s">
        <v>2632</v>
      </c>
      <c r="B572">
        <v>48.304706335755697</v>
      </c>
      <c r="C572">
        <v>15.356944960955</v>
      </c>
      <c r="D572">
        <v>26.915119152549799</v>
      </c>
      <c r="E572">
        <v>31.787053072258502</v>
      </c>
      <c r="F572">
        <v>24.775529054216101</v>
      </c>
      <c r="G572" t="s">
        <v>34</v>
      </c>
      <c r="H572">
        <v>10.903239663062299</v>
      </c>
      <c r="I572">
        <v>8.9625687390900097</v>
      </c>
      <c r="J572">
        <v>13.184059730365201</v>
      </c>
      <c r="K572">
        <v>8.5208049003259099</v>
      </c>
      <c r="L572">
        <v>13.745089192035801</v>
      </c>
      <c r="M572">
        <v>7.7784679337987797</v>
      </c>
      <c r="N572" t="s">
        <v>35</v>
      </c>
      <c r="O572">
        <v>0.76957019871649501</v>
      </c>
      <c r="P572">
        <v>6.7923509527556505E-2</v>
      </c>
      <c r="Q572" t="s">
        <v>34</v>
      </c>
      <c r="R572">
        <v>-0.46184226340745099</v>
      </c>
      <c r="S572" t="s">
        <v>34</v>
      </c>
      <c r="T572" t="s">
        <v>34</v>
      </c>
      <c r="U572" t="s">
        <v>34</v>
      </c>
      <c r="V572" t="s">
        <v>34</v>
      </c>
      <c r="W572" t="s">
        <v>40</v>
      </c>
      <c r="X572">
        <v>-5.1366642233307697E-3</v>
      </c>
      <c r="Y572">
        <v>-0.77343680205297005</v>
      </c>
      <c r="Z572">
        <v>-1.2322409910122301</v>
      </c>
      <c r="AA572" t="s">
        <v>34</v>
      </c>
      <c r="AB572" t="s">
        <v>34</v>
      </c>
      <c r="AC572" t="s">
        <v>34</v>
      </c>
      <c r="AD572" t="s">
        <v>34</v>
      </c>
      <c r="AE572" t="s">
        <v>37</v>
      </c>
      <c r="AF572" t="s">
        <v>2633</v>
      </c>
      <c r="AG572" t="s">
        <v>2634</v>
      </c>
    </row>
    <row r="573" spans="1:33" x14ac:dyDescent="0.2">
      <c r="A573" s="3" t="s">
        <v>2635</v>
      </c>
      <c r="B573">
        <v>160.66565368197001</v>
      </c>
      <c r="C573">
        <v>91.373822517682399</v>
      </c>
      <c r="D573">
        <v>142.55044588202301</v>
      </c>
      <c r="E573">
        <v>67.313759447135595</v>
      </c>
      <c r="F573">
        <v>60.8126622239851</v>
      </c>
      <c r="G573" t="s">
        <v>34</v>
      </c>
      <c r="H573">
        <v>55.571350540769103</v>
      </c>
      <c r="I573">
        <v>54.8957335269263</v>
      </c>
      <c r="J573">
        <v>57.680261320347597</v>
      </c>
      <c r="K573">
        <v>71.006707502715898</v>
      </c>
      <c r="L573">
        <v>69.6417852396482</v>
      </c>
      <c r="M573">
        <v>79.729296321437403</v>
      </c>
      <c r="N573" t="s">
        <v>35</v>
      </c>
      <c r="O573">
        <v>0.64983206268637905</v>
      </c>
      <c r="P573">
        <v>0.19916844265571501</v>
      </c>
      <c r="Q573" t="s">
        <v>34</v>
      </c>
      <c r="R573">
        <v>-0.52624590802592597</v>
      </c>
      <c r="S573" t="s">
        <v>34</v>
      </c>
      <c r="T573" t="s">
        <v>34</v>
      </c>
      <c r="U573" t="s">
        <v>34</v>
      </c>
      <c r="V573" t="s">
        <v>34</v>
      </c>
      <c r="W573" t="s">
        <v>40</v>
      </c>
      <c r="X573">
        <v>-0.30539690313176698</v>
      </c>
      <c r="Y573">
        <v>-0.59632750901529596</v>
      </c>
      <c r="Z573">
        <v>-1.1635494333567</v>
      </c>
      <c r="AA573" t="s">
        <v>34</v>
      </c>
      <c r="AB573" t="s">
        <v>34</v>
      </c>
      <c r="AC573" t="s">
        <v>2636</v>
      </c>
      <c r="AD573" t="s">
        <v>2637</v>
      </c>
      <c r="AE573" t="s">
        <v>37</v>
      </c>
      <c r="AF573" t="s">
        <v>2638</v>
      </c>
      <c r="AG573" t="s">
        <v>2639</v>
      </c>
    </row>
    <row r="574" spans="1:33" x14ac:dyDescent="0.2">
      <c r="A574" s="3" t="s">
        <v>2640</v>
      </c>
      <c r="B574">
        <v>23.102250856230999</v>
      </c>
      <c r="C574">
        <v>29.946042673862301</v>
      </c>
      <c r="D574">
        <v>25.918262887640498</v>
      </c>
      <c r="E574">
        <v>46.745666282733097</v>
      </c>
      <c r="F574">
        <v>13.513924938663299</v>
      </c>
      <c r="G574" t="s">
        <v>34</v>
      </c>
      <c r="H574">
        <v>74.564090599006704</v>
      </c>
      <c r="I574">
        <v>89.625687390900097</v>
      </c>
      <c r="J574">
        <v>70.864321050712803</v>
      </c>
      <c r="K574">
        <v>38.817000101484702</v>
      </c>
      <c r="L574">
        <v>32.071874781416902</v>
      </c>
      <c r="M574">
        <v>23.3354038013963</v>
      </c>
      <c r="N574" t="s">
        <v>39</v>
      </c>
      <c r="O574">
        <v>-0.79189316789317798</v>
      </c>
      <c r="P574">
        <v>-0.83532949089624997</v>
      </c>
      <c r="Q574" t="s">
        <v>34</v>
      </c>
      <c r="R574">
        <v>0.90724587250248001</v>
      </c>
      <c r="S574" t="s">
        <v>34</v>
      </c>
      <c r="T574" t="s">
        <v>34</v>
      </c>
      <c r="U574" t="s">
        <v>34</v>
      </c>
      <c r="V574" t="s">
        <v>34</v>
      </c>
      <c r="W574" t="s">
        <v>40</v>
      </c>
      <c r="X574">
        <v>6.8603630796800798E-3</v>
      </c>
      <c r="Y574">
        <v>0.140927426650784</v>
      </c>
      <c r="Z574">
        <v>1.4354111990128899</v>
      </c>
      <c r="AA574" t="s">
        <v>2641</v>
      </c>
      <c r="AB574" t="s">
        <v>2642</v>
      </c>
      <c r="AC574" t="s">
        <v>2643</v>
      </c>
      <c r="AD574" t="s">
        <v>2644</v>
      </c>
      <c r="AE574" t="s">
        <v>37</v>
      </c>
      <c r="AF574" t="s">
        <v>2645</v>
      </c>
      <c r="AG574" t="s">
        <v>2646</v>
      </c>
    </row>
    <row r="575" spans="1:33" x14ac:dyDescent="0.2">
      <c r="A575" s="3" t="s">
        <v>2647</v>
      </c>
      <c r="B575">
        <v>38.853785530933898</v>
      </c>
      <c r="C575">
        <v>36.088820658244302</v>
      </c>
      <c r="D575">
        <v>61.805088424373501</v>
      </c>
      <c r="E575">
        <v>39.266359677495799</v>
      </c>
      <c r="F575">
        <v>40.541774815990003</v>
      </c>
      <c r="G575" t="s">
        <v>34</v>
      </c>
      <c r="H575">
        <v>216.65792362730201</v>
      </c>
      <c r="I575">
        <v>144.52142091782599</v>
      </c>
      <c r="J575">
        <v>201.88091462121699</v>
      </c>
      <c r="K575">
        <v>64.379414802462406</v>
      </c>
      <c r="L575">
        <v>56.813035327081401</v>
      </c>
      <c r="M575">
        <v>75.840062354538105</v>
      </c>
      <c r="N575" t="s">
        <v>39</v>
      </c>
      <c r="O575">
        <v>-0.88097391790310697</v>
      </c>
      <c r="P575">
        <v>-0.84408382725975495</v>
      </c>
      <c r="Q575" t="s">
        <v>34</v>
      </c>
      <c r="R575">
        <v>0.96839574990181498</v>
      </c>
      <c r="S575" t="s">
        <v>34</v>
      </c>
      <c r="T575" t="s">
        <v>34</v>
      </c>
      <c r="U575" t="s">
        <v>34</v>
      </c>
      <c r="V575" t="s">
        <v>34</v>
      </c>
      <c r="W575" t="s">
        <v>40</v>
      </c>
      <c r="X575">
        <v>-1.9198704847573699E-2</v>
      </c>
      <c r="Y575">
        <v>0.32351318850487798</v>
      </c>
      <c r="Z575">
        <v>1.97013267425422</v>
      </c>
      <c r="AA575" t="s">
        <v>2648</v>
      </c>
      <c r="AB575" t="s">
        <v>2649</v>
      </c>
      <c r="AC575" t="s">
        <v>2650</v>
      </c>
      <c r="AD575" t="s">
        <v>2651</v>
      </c>
      <c r="AE575" t="s">
        <v>37</v>
      </c>
      <c r="AF575" t="s">
        <v>2652</v>
      </c>
      <c r="AG575" t="s">
        <v>2653</v>
      </c>
    </row>
    <row r="576" spans="1:33" x14ac:dyDescent="0.2">
      <c r="A576" s="3" t="s">
        <v>2654</v>
      </c>
      <c r="B576">
        <v>28.3527624144653</v>
      </c>
      <c r="C576">
        <v>30.713889921910098</v>
      </c>
      <c r="D576">
        <v>24.9214066227313</v>
      </c>
      <c r="E576">
        <v>7.4793066052372899</v>
      </c>
      <c r="F576">
        <v>19.144726996439701</v>
      </c>
      <c r="G576" t="s">
        <v>34</v>
      </c>
      <c r="H576">
        <v>70.695199105661999</v>
      </c>
      <c r="I576">
        <v>97.467935037603894</v>
      </c>
      <c r="J576">
        <v>94.760429311999602</v>
      </c>
      <c r="K576">
        <v>19.8818781007604</v>
      </c>
      <c r="L576">
        <v>25.657499825133499</v>
      </c>
      <c r="M576">
        <v>7.7784679337987797</v>
      </c>
      <c r="N576" t="s">
        <v>39</v>
      </c>
      <c r="O576">
        <v>-0.76440189042012596</v>
      </c>
      <c r="P576">
        <v>-0.88678911948710604</v>
      </c>
      <c r="Q576" t="s">
        <v>34</v>
      </c>
      <c r="R576">
        <v>0.93022879360476896</v>
      </c>
      <c r="S576" t="s">
        <v>34</v>
      </c>
      <c r="T576" t="s">
        <v>34</v>
      </c>
      <c r="U576" t="s">
        <v>34</v>
      </c>
      <c r="V576" t="s">
        <v>34</v>
      </c>
      <c r="W576" t="s">
        <v>40</v>
      </c>
      <c r="X576">
        <v>-7.0344093752567297E-2</v>
      </c>
      <c r="Y576">
        <v>-0.27997206092725901</v>
      </c>
      <c r="Z576">
        <v>1.5152861675173901</v>
      </c>
      <c r="AA576" t="s">
        <v>34</v>
      </c>
      <c r="AB576" t="s">
        <v>34</v>
      </c>
      <c r="AC576" t="s">
        <v>42</v>
      </c>
      <c r="AD576" t="s">
        <v>42</v>
      </c>
      <c r="AE576" t="s">
        <v>37</v>
      </c>
      <c r="AF576" t="s">
        <v>2655</v>
      </c>
      <c r="AG576" t="s">
        <v>2656</v>
      </c>
    </row>
    <row r="577" spans="1:33" x14ac:dyDescent="0.2">
      <c r="A577" s="3" t="s">
        <v>2657</v>
      </c>
      <c r="B577">
        <v>57.755627140577403</v>
      </c>
      <c r="C577">
        <v>59.124238099676901</v>
      </c>
      <c r="D577">
        <v>80.745357457649305</v>
      </c>
      <c r="E577">
        <v>89.751679262847503</v>
      </c>
      <c r="F577">
        <v>54.055699754653403</v>
      </c>
      <c r="G577" t="s">
        <v>34</v>
      </c>
      <c r="H577">
        <v>290.87029681782298</v>
      </c>
      <c r="I577">
        <v>385.39045578087098</v>
      </c>
      <c r="J577">
        <v>286.75329913544198</v>
      </c>
      <c r="K577">
        <v>54.911853802100303</v>
      </c>
      <c r="L577">
        <v>48.565981811859899</v>
      </c>
      <c r="M577">
        <v>58.338509503490798</v>
      </c>
      <c r="N577" t="s">
        <v>39</v>
      </c>
      <c r="O577">
        <v>-0.76136521498953103</v>
      </c>
      <c r="P577">
        <v>-0.92535199691946701</v>
      </c>
      <c r="Q577" t="s">
        <v>34</v>
      </c>
      <c r="R577">
        <v>0.95379946292898699</v>
      </c>
      <c r="S577" t="s">
        <v>34</v>
      </c>
      <c r="T577" t="s">
        <v>34</v>
      </c>
      <c r="U577" t="s">
        <v>34</v>
      </c>
      <c r="V577" t="s">
        <v>34</v>
      </c>
      <c r="W577" t="s">
        <v>40</v>
      </c>
      <c r="X577">
        <v>1.2747787376569E-2</v>
      </c>
      <c r="Y577">
        <v>-0.19236840748050599</v>
      </c>
      <c r="Z577">
        <v>2.2108781708272001</v>
      </c>
      <c r="AA577" t="s">
        <v>34</v>
      </c>
      <c r="AB577" t="s">
        <v>34</v>
      </c>
      <c r="AC577" t="s">
        <v>42</v>
      </c>
      <c r="AD577" t="s">
        <v>42</v>
      </c>
      <c r="AE577" t="s">
        <v>37</v>
      </c>
      <c r="AF577" t="s">
        <v>2658</v>
      </c>
      <c r="AG577" t="s">
        <v>2659</v>
      </c>
    </row>
    <row r="578" spans="1:33" x14ac:dyDescent="0.2">
      <c r="A578" s="3" t="s">
        <v>2660</v>
      </c>
      <c r="B578">
        <v>7.35071618152804</v>
      </c>
      <c r="C578">
        <v>6.1427779843820103</v>
      </c>
      <c r="D578">
        <v>10.9654189140018</v>
      </c>
      <c r="E578">
        <v>7.4793066052372899</v>
      </c>
      <c r="F578">
        <v>4.5046416462211099</v>
      </c>
      <c r="G578" t="s">
        <v>34</v>
      </c>
      <c r="H578">
        <v>41.150936792848</v>
      </c>
      <c r="I578">
        <v>58.256696804085102</v>
      </c>
      <c r="J578">
        <v>37.904171724799902</v>
      </c>
      <c r="K578">
        <v>3.7870244001448499</v>
      </c>
      <c r="L578">
        <v>6.4143749562833898</v>
      </c>
      <c r="M578">
        <v>1.94461698344969</v>
      </c>
      <c r="N578" t="s">
        <v>39</v>
      </c>
      <c r="O578">
        <v>-0.72993850662819204</v>
      </c>
      <c r="P578">
        <v>-0.92386711663743903</v>
      </c>
      <c r="Q578" t="s">
        <v>34</v>
      </c>
      <c r="R578">
        <v>0.93402326645276601</v>
      </c>
      <c r="S578" t="s">
        <v>34</v>
      </c>
      <c r="T578" t="s">
        <v>34</v>
      </c>
      <c r="U578" t="s">
        <v>34</v>
      </c>
      <c r="V578" t="s">
        <v>34</v>
      </c>
      <c r="W578" t="s">
        <v>40</v>
      </c>
      <c r="X578">
        <v>-1.6145034694359298E-2</v>
      </c>
      <c r="Y578">
        <v>-0.26066074454468302</v>
      </c>
      <c r="Z578">
        <v>2.2579538564644102</v>
      </c>
      <c r="AA578" t="s">
        <v>34</v>
      </c>
      <c r="AB578" t="s">
        <v>34</v>
      </c>
      <c r="AC578" t="s">
        <v>42</v>
      </c>
      <c r="AD578" t="s">
        <v>42</v>
      </c>
      <c r="AE578" t="s">
        <v>37</v>
      </c>
      <c r="AF578" t="s">
        <v>2661</v>
      </c>
      <c r="AG578" t="s">
        <v>2662</v>
      </c>
    </row>
    <row r="579" spans="1:33" x14ac:dyDescent="0.2">
      <c r="A579" s="3" t="s">
        <v>2663</v>
      </c>
      <c r="B579">
        <v>264.62578253500902</v>
      </c>
      <c r="C579">
        <v>265.67514782452201</v>
      </c>
      <c r="D579">
        <v>271.14490405531598</v>
      </c>
      <c r="E579">
        <v>233.72833141366499</v>
      </c>
      <c r="F579">
        <v>279.287782065709</v>
      </c>
      <c r="G579" t="s">
        <v>34</v>
      </c>
      <c r="H579">
        <v>747.04777562401</v>
      </c>
      <c r="I579">
        <v>757.33705845310601</v>
      </c>
      <c r="J579">
        <v>895.69205793168396</v>
      </c>
      <c r="K579">
        <v>382.48946441462999</v>
      </c>
      <c r="L579">
        <v>364.70303322868398</v>
      </c>
      <c r="M579">
        <v>315.02795131885</v>
      </c>
      <c r="N579" t="s">
        <v>39</v>
      </c>
      <c r="O579">
        <v>-0.89370033084860601</v>
      </c>
      <c r="P579">
        <v>-0.84269724878107399</v>
      </c>
      <c r="Q579" t="s">
        <v>34</v>
      </c>
      <c r="R579">
        <v>0.97840226140258002</v>
      </c>
      <c r="S579" t="s">
        <v>34</v>
      </c>
      <c r="T579" t="s">
        <v>34</v>
      </c>
      <c r="U579" t="s">
        <v>34</v>
      </c>
      <c r="V579" t="s">
        <v>34</v>
      </c>
      <c r="W579" t="s">
        <v>51</v>
      </c>
      <c r="X579">
        <v>-1.36433228076257E-2</v>
      </c>
      <c r="Y579">
        <v>0.34074419654690002</v>
      </c>
      <c r="Z579">
        <v>1.55133894601248</v>
      </c>
      <c r="AA579" t="s">
        <v>34</v>
      </c>
      <c r="AB579" t="s">
        <v>34</v>
      </c>
      <c r="AC579" t="s">
        <v>2664</v>
      </c>
      <c r="AD579" t="s">
        <v>42</v>
      </c>
      <c r="AE579" t="s">
        <v>37</v>
      </c>
      <c r="AF579" t="s">
        <v>2665</v>
      </c>
      <c r="AG579" t="s">
        <v>2666</v>
      </c>
    </row>
    <row r="580" spans="1:33" x14ac:dyDescent="0.2">
      <c r="A580" s="3" t="s">
        <v>2667</v>
      </c>
      <c r="B580">
        <v>4805.2681780960402</v>
      </c>
      <c r="C580">
        <v>3838.4683929907101</v>
      </c>
      <c r="D580">
        <v>5391.9955368941401</v>
      </c>
      <c r="E580">
        <v>5265.4318500870504</v>
      </c>
      <c r="F580">
        <v>6022.7058809976297</v>
      </c>
      <c r="G580" t="s">
        <v>34</v>
      </c>
      <c r="H580">
        <v>568.72704952166896</v>
      </c>
      <c r="I580">
        <v>812.23279198003297</v>
      </c>
      <c r="J580">
        <v>627.06684092549301</v>
      </c>
      <c r="K580">
        <v>2840.2683001086398</v>
      </c>
      <c r="L580">
        <v>3117.3862287537299</v>
      </c>
      <c r="M580">
        <v>2878.03313550555</v>
      </c>
      <c r="N580" t="s">
        <v>35</v>
      </c>
      <c r="O580">
        <v>0.97940415315733198</v>
      </c>
      <c r="P580">
        <v>0.61786932284964802</v>
      </c>
      <c r="Q580" t="s">
        <v>34</v>
      </c>
      <c r="R580">
        <v>-0.87040714674180797</v>
      </c>
      <c r="S580" t="s">
        <v>34</v>
      </c>
      <c r="T580" t="s">
        <v>34</v>
      </c>
      <c r="U580" t="s">
        <v>34</v>
      </c>
      <c r="V580" t="s">
        <v>34</v>
      </c>
      <c r="W580" t="s">
        <v>36</v>
      </c>
      <c r="X580">
        <v>6.5548502135285902E-2</v>
      </c>
      <c r="Y580">
        <v>-0.53512134255354005</v>
      </c>
      <c r="Z580">
        <v>-2.7647677567895101</v>
      </c>
      <c r="AA580" t="s">
        <v>2668</v>
      </c>
      <c r="AB580" t="s">
        <v>2669</v>
      </c>
      <c r="AC580" t="s">
        <v>2670</v>
      </c>
      <c r="AD580" t="s">
        <v>42</v>
      </c>
      <c r="AE580" t="s">
        <v>37</v>
      </c>
      <c r="AF580" t="s">
        <v>2671</v>
      </c>
      <c r="AG580" t="s">
        <v>2672</v>
      </c>
    </row>
    <row r="581" spans="1:33" x14ac:dyDescent="0.2">
      <c r="A581" s="3" t="s">
        <v>2673</v>
      </c>
      <c r="B581">
        <v>111.310845034567</v>
      </c>
      <c r="C581">
        <v>118.248476199354</v>
      </c>
      <c r="D581">
        <v>80.745357457649305</v>
      </c>
      <c r="E581">
        <v>100.970639170703</v>
      </c>
      <c r="F581">
        <v>104.73291827464099</v>
      </c>
      <c r="G581" t="s">
        <v>34</v>
      </c>
      <c r="H581">
        <v>304.23555834028701</v>
      </c>
      <c r="I581">
        <v>275.59898872701802</v>
      </c>
      <c r="J581">
        <v>294.16933273377299</v>
      </c>
      <c r="K581">
        <v>144.85368330553999</v>
      </c>
      <c r="L581">
        <v>107.21169569787899</v>
      </c>
      <c r="M581">
        <v>114.732402023532</v>
      </c>
      <c r="N581" t="s">
        <v>39</v>
      </c>
      <c r="O581">
        <v>-0.89216379545032298</v>
      </c>
      <c r="P581">
        <v>-0.859946702123498</v>
      </c>
      <c r="Q581" t="s">
        <v>34</v>
      </c>
      <c r="R581">
        <v>0.98978926994460303</v>
      </c>
      <c r="S581" t="s">
        <v>34</v>
      </c>
      <c r="T581" t="s">
        <v>34</v>
      </c>
      <c r="U581" t="s">
        <v>34</v>
      </c>
      <c r="V581" t="s">
        <v>34</v>
      </c>
      <c r="W581" t="s">
        <v>40</v>
      </c>
      <c r="X581">
        <v>-1.7479542791560901E-3</v>
      </c>
      <c r="Y581">
        <v>0.17833843220022</v>
      </c>
      <c r="Z581">
        <v>1.4447387819758599</v>
      </c>
      <c r="AA581" t="s">
        <v>34</v>
      </c>
      <c r="AB581" t="s">
        <v>34</v>
      </c>
      <c r="AC581" t="s">
        <v>34</v>
      </c>
      <c r="AD581" t="s">
        <v>34</v>
      </c>
      <c r="AE581" t="s">
        <v>37</v>
      </c>
      <c r="AF581" t="s">
        <v>34</v>
      </c>
      <c r="AG581" t="s">
        <v>34</v>
      </c>
    </row>
    <row r="582" spans="1:33" x14ac:dyDescent="0.2">
      <c r="A582" s="3" t="s">
        <v>2674</v>
      </c>
      <c r="B582">
        <v>745.57264126927203</v>
      </c>
      <c r="C582">
        <v>467.61897406108102</v>
      </c>
      <c r="D582">
        <v>655.93142231028696</v>
      </c>
      <c r="E582">
        <v>635.74106144516998</v>
      </c>
      <c r="F582">
        <v>525.91691219631502</v>
      </c>
      <c r="G582" t="s">
        <v>34</v>
      </c>
      <c r="H582">
        <v>109.38411403910899</v>
      </c>
      <c r="I582">
        <v>255.43320906406501</v>
      </c>
      <c r="J582">
        <v>205.17692955380801</v>
      </c>
      <c r="K582">
        <v>342.72570821310899</v>
      </c>
      <c r="L582">
        <v>429.76312207098698</v>
      </c>
      <c r="M582">
        <v>377.25569478924098</v>
      </c>
      <c r="N582" t="s">
        <v>35</v>
      </c>
      <c r="O582">
        <v>0.97159679820327605</v>
      </c>
      <c r="P582">
        <v>0.49371517271709597</v>
      </c>
      <c r="Q582" t="s">
        <v>34</v>
      </c>
      <c r="R582">
        <v>-0.82693832165667003</v>
      </c>
      <c r="S582" t="s">
        <v>34</v>
      </c>
      <c r="T582" t="s">
        <v>34</v>
      </c>
      <c r="U582" t="s">
        <v>34</v>
      </c>
      <c r="V582" t="s">
        <v>34</v>
      </c>
      <c r="W582" t="s">
        <v>40</v>
      </c>
      <c r="X582">
        <v>-1.27002290073928E-2</v>
      </c>
      <c r="Y582">
        <v>-0.45125792032087098</v>
      </c>
      <c r="Z582">
        <v>-1.63337585872229</v>
      </c>
      <c r="AA582" t="s">
        <v>34</v>
      </c>
      <c r="AB582" t="s">
        <v>34</v>
      </c>
      <c r="AC582" t="s">
        <v>34</v>
      </c>
      <c r="AD582" t="s">
        <v>34</v>
      </c>
      <c r="AE582" t="s">
        <v>37</v>
      </c>
      <c r="AF582" t="s">
        <v>34</v>
      </c>
      <c r="AG582" t="s">
        <v>34</v>
      </c>
    </row>
    <row r="583" spans="1:33" x14ac:dyDescent="0.2">
      <c r="A583" s="3" t="s">
        <v>2675</v>
      </c>
      <c r="B583">
        <v>97.659514983158203</v>
      </c>
      <c r="C583">
        <v>73.713335812584106</v>
      </c>
      <c r="D583">
        <v>83.735926252376998</v>
      </c>
      <c r="E583">
        <v>61.7042794932077</v>
      </c>
      <c r="F583">
        <v>95.723634982198703</v>
      </c>
      <c r="G583" t="s">
        <v>34</v>
      </c>
      <c r="H583">
        <v>260.27088227955198</v>
      </c>
      <c r="I583">
        <v>221.82357629247801</v>
      </c>
      <c r="J583">
        <v>241.43309381231199</v>
      </c>
      <c r="K583">
        <v>46.391048901774397</v>
      </c>
      <c r="L583">
        <v>53.147678209205203</v>
      </c>
      <c r="M583">
        <v>54.449275536591401</v>
      </c>
      <c r="N583" t="s">
        <v>39</v>
      </c>
      <c r="O583">
        <v>-0.73245265993099096</v>
      </c>
      <c r="P583">
        <v>-0.95340938308406198</v>
      </c>
      <c r="Q583" t="s">
        <v>34</v>
      </c>
      <c r="R583">
        <v>0.96418830750318696</v>
      </c>
      <c r="S583" t="s">
        <v>34</v>
      </c>
      <c r="T583" t="s">
        <v>34</v>
      </c>
      <c r="U583" t="s">
        <v>34</v>
      </c>
      <c r="V583" t="s">
        <v>34</v>
      </c>
      <c r="W583" t="s">
        <v>40</v>
      </c>
      <c r="X583">
        <v>-1.21095220844263E-2</v>
      </c>
      <c r="Y583">
        <v>-0.51779597805013999</v>
      </c>
      <c r="Z583">
        <v>1.46187749752295</v>
      </c>
      <c r="AA583" t="s">
        <v>2676</v>
      </c>
      <c r="AB583" t="s">
        <v>2677</v>
      </c>
      <c r="AC583" t="s">
        <v>2678</v>
      </c>
      <c r="AD583" t="s">
        <v>2679</v>
      </c>
      <c r="AE583" t="s">
        <v>37</v>
      </c>
      <c r="AF583" t="s">
        <v>2680</v>
      </c>
      <c r="AG583" t="s">
        <v>2681</v>
      </c>
    </row>
    <row r="584" spans="1:33" x14ac:dyDescent="0.2">
      <c r="A584" s="3" t="s">
        <v>2682</v>
      </c>
      <c r="B584">
        <v>93.459105736570805</v>
      </c>
      <c r="C584">
        <v>76.784724804775195</v>
      </c>
      <c r="D584">
        <v>56.820807099827299</v>
      </c>
      <c r="E584">
        <v>138.36717219689001</v>
      </c>
      <c r="F584">
        <v>82.209710043535296</v>
      </c>
      <c r="G584" t="s">
        <v>34</v>
      </c>
      <c r="H584">
        <v>132.94918040766299</v>
      </c>
      <c r="I584">
        <v>197.17651225998</v>
      </c>
      <c r="J584">
        <v>183.75283249196499</v>
      </c>
      <c r="K584">
        <v>125.918561304816</v>
      </c>
      <c r="L584">
        <v>92.550267226374601</v>
      </c>
      <c r="M584">
        <v>81.673913304887094</v>
      </c>
      <c r="N584" t="s">
        <v>39</v>
      </c>
      <c r="O584">
        <v>-0.679683612788474</v>
      </c>
      <c r="P584">
        <v>-0.71505442540608899</v>
      </c>
      <c r="Q584" t="s">
        <v>34</v>
      </c>
      <c r="R584">
        <v>0.79113651671191798</v>
      </c>
      <c r="S584" t="s">
        <v>34</v>
      </c>
      <c r="T584" t="s">
        <v>34</v>
      </c>
      <c r="U584" t="s">
        <v>34</v>
      </c>
      <c r="V584" t="s">
        <v>34</v>
      </c>
      <c r="W584" t="s">
        <v>40</v>
      </c>
      <c r="X584">
        <v>6.3569035668465598E-2</v>
      </c>
      <c r="Y584">
        <v>0.258316032269025</v>
      </c>
      <c r="Z584">
        <v>1.0989467557247401</v>
      </c>
      <c r="AA584" t="s">
        <v>34</v>
      </c>
      <c r="AB584" t="s">
        <v>34</v>
      </c>
      <c r="AC584" t="s">
        <v>2683</v>
      </c>
      <c r="AD584" t="s">
        <v>42</v>
      </c>
      <c r="AE584" t="s">
        <v>37</v>
      </c>
      <c r="AF584" t="s">
        <v>2684</v>
      </c>
      <c r="AG584" t="s">
        <v>2685</v>
      </c>
    </row>
    <row r="585" spans="1:33" x14ac:dyDescent="0.2">
      <c r="A585" s="3" t="s">
        <v>2686</v>
      </c>
      <c r="B585">
        <v>296.12885188441498</v>
      </c>
      <c r="C585">
        <v>414.637513945786</v>
      </c>
      <c r="D585">
        <v>292.07888561841003</v>
      </c>
      <c r="E585">
        <v>362.746370354009</v>
      </c>
      <c r="F585">
        <v>398.66078569056901</v>
      </c>
      <c r="G585" t="s">
        <v>34</v>
      </c>
      <c r="H585">
        <v>1572.1768159318899</v>
      </c>
      <c r="I585">
        <v>1200.98421103806</v>
      </c>
      <c r="J585">
        <v>1645.5354550961999</v>
      </c>
      <c r="K585">
        <v>641.90063582455196</v>
      </c>
      <c r="L585">
        <v>557.13428191718504</v>
      </c>
      <c r="M585">
        <v>515.32350061416901</v>
      </c>
      <c r="N585" t="s">
        <v>39</v>
      </c>
      <c r="O585">
        <v>-0.92361924326510803</v>
      </c>
      <c r="P585">
        <v>-0.80488432633320695</v>
      </c>
      <c r="Q585" t="s">
        <v>34</v>
      </c>
      <c r="R585">
        <v>0.97631978418099397</v>
      </c>
      <c r="S585" t="s">
        <v>34</v>
      </c>
      <c r="T585" t="s">
        <v>34</v>
      </c>
      <c r="U585" t="s">
        <v>34</v>
      </c>
      <c r="V585" t="s">
        <v>34</v>
      </c>
      <c r="W585" t="s">
        <v>51</v>
      </c>
      <c r="X585">
        <v>3.8521713891669501E-2</v>
      </c>
      <c r="Y585">
        <v>0.604993170285822</v>
      </c>
      <c r="Z585">
        <v>2.0880555731541501</v>
      </c>
      <c r="AA585" t="s">
        <v>2687</v>
      </c>
      <c r="AB585" t="s">
        <v>2688</v>
      </c>
      <c r="AC585" t="s">
        <v>2689</v>
      </c>
      <c r="AD585" t="s">
        <v>2690</v>
      </c>
      <c r="AE585" t="s">
        <v>37</v>
      </c>
      <c r="AF585" t="s">
        <v>2691</v>
      </c>
      <c r="AG585" t="s">
        <v>2692</v>
      </c>
    </row>
    <row r="586" spans="1:33" x14ac:dyDescent="0.2">
      <c r="A586" s="3" t="s">
        <v>2693</v>
      </c>
      <c r="B586">
        <v>3679.5585000106098</v>
      </c>
      <c r="C586">
        <v>3451.47337997464</v>
      </c>
      <c r="D586">
        <v>3050.3801706223098</v>
      </c>
      <c r="E586">
        <v>5489.8110482441698</v>
      </c>
      <c r="F586">
        <v>3902.14582603904</v>
      </c>
      <c r="G586" t="s">
        <v>34</v>
      </c>
      <c r="H586">
        <v>905.67232685114197</v>
      </c>
      <c r="I586">
        <v>2285.4550284679499</v>
      </c>
      <c r="J586">
        <v>1078.6208866904999</v>
      </c>
      <c r="K586">
        <v>3993.4172299527399</v>
      </c>
      <c r="L586">
        <v>3843.1269380932199</v>
      </c>
      <c r="M586">
        <v>3352.5196794672702</v>
      </c>
      <c r="N586" t="s">
        <v>39</v>
      </c>
      <c r="O586">
        <v>0.78104510411998695</v>
      </c>
      <c r="P586">
        <v>0.76440871229693197</v>
      </c>
      <c r="Q586" t="s">
        <v>34</v>
      </c>
      <c r="R586">
        <v>-0.85991238595917596</v>
      </c>
      <c r="S586" t="s">
        <v>34</v>
      </c>
      <c r="T586" t="s">
        <v>34</v>
      </c>
      <c r="U586" t="s">
        <v>34</v>
      </c>
      <c r="V586" t="s">
        <v>34</v>
      </c>
      <c r="W586" t="s">
        <v>36</v>
      </c>
      <c r="X586">
        <v>5.5476460623298897E-2</v>
      </c>
      <c r="Y586">
        <v>8.2883228611128096E-2</v>
      </c>
      <c r="Z586">
        <v>-1.1724724632366299</v>
      </c>
      <c r="AA586" t="s">
        <v>2694</v>
      </c>
      <c r="AB586" t="s">
        <v>2695</v>
      </c>
      <c r="AC586" t="s">
        <v>2696</v>
      </c>
      <c r="AD586" t="s">
        <v>42</v>
      </c>
      <c r="AE586" t="s">
        <v>37</v>
      </c>
      <c r="AF586" t="s">
        <v>2697</v>
      </c>
      <c r="AG586" t="s">
        <v>2698</v>
      </c>
    </row>
    <row r="587" spans="1:33" x14ac:dyDescent="0.2">
      <c r="A587" s="3" t="s">
        <v>2699</v>
      </c>
      <c r="B587">
        <v>2450.93879538378</v>
      </c>
      <c r="C587">
        <v>3363.9387936971998</v>
      </c>
      <c r="D587">
        <v>2400.4298859014798</v>
      </c>
      <c r="E587">
        <v>3971.5118073809999</v>
      </c>
      <c r="F587">
        <v>4130.7563895847597</v>
      </c>
      <c r="G587" t="s">
        <v>34</v>
      </c>
      <c r="H587">
        <v>13474.2939190941</v>
      </c>
      <c r="I587">
        <v>13619.7435201397</v>
      </c>
      <c r="J587">
        <v>13248.332021550699</v>
      </c>
      <c r="K587">
        <v>6165.2757234358096</v>
      </c>
      <c r="L587">
        <v>5942.4602273568198</v>
      </c>
      <c r="M587">
        <v>5462.4291065101897</v>
      </c>
      <c r="N587" t="s">
        <v>39</v>
      </c>
      <c r="O587">
        <v>-0.92775918900551702</v>
      </c>
      <c r="P587">
        <v>-0.795260688561649</v>
      </c>
      <c r="Q587" t="s">
        <v>34</v>
      </c>
      <c r="R587">
        <v>0.97599216560055202</v>
      </c>
      <c r="S587" t="s">
        <v>34</v>
      </c>
      <c r="T587" t="s">
        <v>34</v>
      </c>
      <c r="U587" t="s">
        <v>34</v>
      </c>
      <c r="V587" t="s">
        <v>34</v>
      </c>
      <c r="W587" t="s">
        <v>51</v>
      </c>
      <c r="X587">
        <v>0.17726098527122799</v>
      </c>
      <c r="Y587">
        <v>0.98601717134028</v>
      </c>
      <c r="Z587">
        <v>2.2626091755029298</v>
      </c>
      <c r="AA587" t="s">
        <v>2700</v>
      </c>
      <c r="AB587" t="s">
        <v>2701</v>
      </c>
      <c r="AC587" t="s">
        <v>2702</v>
      </c>
      <c r="AD587" t="s">
        <v>2703</v>
      </c>
      <c r="AE587" t="s">
        <v>37</v>
      </c>
      <c r="AF587" t="s">
        <v>2704</v>
      </c>
      <c r="AG587" t="s">
        <v>2705</v>
      </c>
    </row>
    <row r="588" spans="1:33" x14ac:dyDescent="0.2">
      <c r="A588" s="3" t="s">
        <v>2706</v>
      </c>
      <c r="B588">
        <v>16410.9989264172</v>
      </c>
      <c r="C588">
        <v>11533.833512925299</v>
      </c>
      <c r="D588">
        <v>17659.308732867401</v>
      </c>
      <c r="E588">
        <v>14109.711910780199</v>
      </c>
      <c r="F588">
        <v>16566.945814389699</v>
      </c>
      <c r="G588" t="s">
        <v>34</v>
      </c>
      <c r="H588">
        <v>1894.70167951344</v>
      </c>
      <c r="I588">
        <v>3298.2252959851298</v>
      </c>
      <c r="J588">
        <v>2265.1862624233599</v>
      </c>
      <c r="K588">
        <v>7429.1951169841504</v>
      </c>
      <c r="L588">
        <v>8613.5892270091208</v>
      </c>
      <c r="M588">
        <v>8791.6133821760595</v>
      </c>
      <c r="N588" t="s">
        <v>35</v>
      </c>
      <c r="O588">
        <v>0.98929781981013598</v>
      </c>
      <c r="P588">
        <v>0.54267650866027495</v>
      </c>
      <c r="Q588" t="s">
        <v>34</v>
      </c>
      <c r="R588">
        <v>-0.844967182401546</v>
      </c>
      <c r="S588" t="s">
        <v>34</v>
      </c>
      <c r="T588" t="s">
        <v>34</v>
      </c>
      <c r="U588" t="s">
        <v>34</v>
      </c>
      <c r="V588" t="s">
        <v>34</v>
      </c>
      <c r="W588" t="s">
        <v>36</v>
      </c>
      <c r="X588">
        <v>2.2558478226773898E-3</v>
      </c>
      <c r="Y588">
        <v>-0.65676953677223204</v>
      </c>
      <c r="Z588">
        <v>-2.5474050449852301</v>
      </c>
      <c r="AA588" t="s">
        <v>2707</v>
      </c>
      <c r="AB588" t="s">
        <v>840</v>
      </c>
      <c r="AC588" t="s">
        <v>2708</v>
      </c>
      <c r="AD588" t="s">
        <v>42</v>
      </c>
      <c r="AE588" t="s">
        <v>37</v>
      </c>
      <c r="AF588" t="s">
        <v>2709</v>
      </c>
      <c r="AG588" t="s">
        <v>2710</v>
      </c>
    </row>
    <row r="589" spans="1:33" x14ac:dyDescent="0.2">
      <c r="A589" s="3" t="s">
        <v>2711</v>
      </c>
      <c r="B589">
        <v>94.509208048217602</v>
      </c>
      <c r="C589">
        <v>99.820142246207695</v>
      </c>
      <c r="D589">
        <v>120.619608054019</v>
      </c>
      <c r="E589">
        <v>97.230985868084801</v>
      </c>
      <c r="F589">
        <v>122.75148485952499</v>
      </c>
      <c r="G589" t="s">
        <v>34</v>
      </c>
      <c r="H589">
        <v>312.32505873546199</v>
      </c>
      <c r="I589">
        <v>301.36637385190198</v>
      </c>
      <c r="J589">
        <v>278.51326180396399</v>
      </c>
      <c r="K589">
        <v>159.05502480608399</v>
      </c>
      <c r="L589">
        <v>126.45482056673001</v>
      </c>
      <c r="M589">
        <v>108.898551073183</v>
      </c>
      <c r="N589" t="s">
        <v>39</v>
      </c>
      <c r="O589">
        <v>-0.868037298070784</v>
      </c>
      <c r="P589">
        <v>-0.86524111434260598</v>
      </c>
      <c r="Q589" t="s">
        <v>34</v>
      </c>
      <c r="R589">
        <v>0.98251696518528797</v>
      </c>
      <c r="S589" t="s">
        <v>34</v>
      </c>
      <c r="T589" t="s">
        <v>34</v>
      </c>
      <c r="U589" t="s">
        <v>34</v>
      </c>
      <c r="V589" t="s">
        <v>34</v>
      </c>
      <c r="W589" t="s">
        <v>40</v>
      </c>
      <c r="X589">
        <v>1.52279343328201E-2</v>
      </c>
      <c r="Y589">
        <v>0.25368046588370302</v>
      </c>
      <c r="Z589">
        <v>1.45803612096621</v>
      </c>
      <c r="AA589" t="s">
        <v>34</v>
      </c>
      <c r="AB589" t="s">
        <v>34</v>
      </c>
      <c r="AC589" t="s">
        <v>2712</v>
      </c>
      <c r="AD589" t="s">
        <v>42</v>
      </c>
      <c r="AE589" t="s">
        <v>37</v>
      </c>
      <c r="AF589" t="s">
        <v>2713</v>
      </c>
      <c r="AG589" t="s">
        <v>2714</v>
      </c>
    </row>
    <row r="590" spans="1:33" x14ac:dyDescent="0.2">
      <c r="A590" s="3" t="s">
        <v>2715</v>
      </c>
      <c r="B590">
        <v>9797.4545676652306</v>
      </c>
      <c r="C590">
        <v>17972.232687805699</v>
      </c>
      <c r="D590">
        <v>10992.3340331543</v>
      </c>
      <c r="E590">
        <v>12439.956711160899</v>
      </c>
      <c r="F590">
        <v>13837.1329767797</v>
      </c>
      <c r="G590" t="s">
        <v>34</v>
      </c>
      <c r="H590">
        <v>3676.85378831139</v>
      </c>
      <c r="I590">
        <v>3289.26272724604</v>
      </c>
      <c r="J590">
        <v>3943.6818668454798</v>
      </c>
      <c r="K590">
        <v>16520.893945631899</v>
      </c>
      <c r="L590">
        <v>17887.8590745154</v>
      </c>
      <c r="M590">
        <v>16159.767132466999</v>
      </c>
      <c r="N590" t="s">
        <v>62</v>
      </c>
      <c r="O590">
        <v>0.51724980661546605</v>
      </c>
      <c r="P590">
        <v>0.99175767188848396</v>
      </c>
      <c r="Q590" t="s">
        <v>34</v>
      </c>
      <c r="R590">
        <v>-0.85733250176724196</v>
      </c>
      <c r="S590" t="s">
        <v>34</v>
      </c>
      <c r="T590" t="s">
        <v>34</v>
      </c>
      <c r="U590" t="s">
        <v>34</v>
      </c>
      <c r="V590" t="s">
        <v>34</v>
      </c>
      <c r="W590" t="s">
        <v>36</v>
      </c>
      <c r="X590">
        <v>4.5316761351334297E-3</v>
      </c>
      <c r="Y590">
        <v>0.28186621481575103</v>
      </c>
      <c r="Z590">
        <v>-1.7715500696905899</v>
      </c>
      <c r="AA590" t="s">
        <v>2716</v>
      </c>
      <c r="AB590" t="s">
        <v>2717</v>
      </c>
      <c r="AC590" t="s">
        <v>1257</v>
      </c>
      <c r="AD590" t="s">
        <v>42</v>
      </c>
      <c r="AE590" t="s">
        <v>37</v>
      </c>
      <c r="AF590" t="s">
        <v>2718</v>
      </c>
      <c r="AG590" t="s">
        <v>2719</v>
      </c>
    </row>
    <row r="591" spans="1:33" x14ac:dyDescent="0.2">
      <c r="A591" s="3" t="s">
        <v>2720</v>
      </c>
      <c r="B591">
        <v>3952.5851010387901</v>
      </c>
      <c r="C591">
        <v>6704.8421699529699</v>
      </c>
      <c r="D591">
        <v>4566.5985495492796</v>
      </c>
      <c r="E591">
        <v>10194.2949029384</v>
      </c>
      <c r="F591">
        <v>10067.8740793042</v>
      </c>
      <c r="G591" t="s">
        <v>34</v>
      </c>
      <c r="H591">
        <v>15454.4629288696</v>
      </c>
      <c r="I591">
        <v>13209.7060003263</v>
      </c>
      <c r="J591">
        <v>17220.854019056402</v>
      </c>
      <c r="K591">
        <v>8836.0746816379706</v>
      </c>
      <c r="L591">
        <v>10868.700193782501</v>
      </c>
      <c r="M591">
        <v>10495.097859678001</v>
      </c>
      <c r="N591" t="s">
        <v>39</v>
      </c>
      <c r="O591">
        <v>-0.84823738761564205</v>
      </c>
      <c r="P591">
        <v>-0.58861109033195202</v>
      </c>
      <c r="Q591" t="s">
        <v>34</v>
      </c>
      <c r="R591">
        <v>0.83792542326169195</v>
      </c>
      <c r="S591" t="s">
        <v>34</v>
      </c>
      <c r="T591" t="s">
        <v>34</v>
      </c>
      <c r="U591" t="s">
        <v>34</v>
      </c>
      <c r="V591" t="s">
        <v>34</v>
      </c>
      <c r="W591" t="s">
        <v>51</v>
      </c>
      <c r="X591">
        <v>0.63157268817462797</v>
      </c>
      <c r="Y591">
        <v>0.79470539845537203</v>
      </c>
      <c r="Z591">
        <v>1.5409930495594799</v>
      </c>
      <c r="AA591" t="s">
        <v>34</v>
      </c>
      <c r="AB591" t="s">
        <v>34</v>
      </c>
      <c r="AC591" t="s">
        <v>2721</v>
      </c>
      <c r="AD591" t="s">
        <v>42</v>
      </c>
      <c r="AE591" t="s">
        <v>37</v>
      </c>
      <c r="AF591" t="s">
        <v>2722</v>
      </c>
      <c r="AG591" t="s">
        <v>2723</v>
      </c>
    </row>
    <row r="592" spans="1:33" x14ac:dyDescent="0.2">
      <c r="A592" s="3" t="s">
        <v>2724</v>
      </c>
      <c r="B592">
        <v>97.659514983158203</v>
      </c>
      <c r="C592">
        <v>132.83757391226101</v>
      </c>
      <c r="D592">
        <v>73.767363603284494</v>
      </c>
      <c r="E592">
        <v>123.408558986415</v>
      </c>
      <c r="F592">
        <v>78.831228808869497</v>
      </c>
      <c r="G592" t="s">
        <v>34</v>
      </c>
      <c r="H592">
        <v>328.50405952581201</v>
      </c>
      <c r="I592">
        <v>264.395777803155</v>
      </c>
      <c r="J592">
        <v>307.35339246413798</v>
      </c>
      <c r="K592">
        <v>146.74719550561301</v>
      </c>
      <c r="L592">
        <v>155.77767750973899</v>
      </c>
      <c r="M592">
        <v>155.56935867597599</v>
      </c>
      <c r="N592" t="s">
        <v>39</v>
      </c>
      <c r="O592">
        <v>-0.95039175400135201</v>
      </c>
      <c r="P592">
        <v>-0.76218173190824001</v>
      </c>
      <c r="Q592" t="s">
        <v>34</v>
      </c>
      <c r="R592">
        <v>0.95632211256933297</v>
      </c>
      <c r="S592" t="s">
        <v>34</v>
      </c>
      <c r="T592" t="s">
        <v>34</v>
      </c>
      <c r="U592" t="s">
        <v>34</v>
      </c>
      <c r="V592" t="s">
        <v>34</v>
      </c>
      <c r="W592" t="s">
        <v>40</v>
      </c>
      <c r="X592">
        <v>-5.0576501464048599E-3</v>
      </c>
      <c r="Y592">
        <v>0.40314114749376401</v>
      </c>
      <c r="Z592">
        <v>1.4960603194495099</v>
      </c>
      <c r="AA592" t="s">
        <v>2725</v>
      </c>
      <c r="AB592" t="s">
        <v>2726</v>
      </c>
      <c r="AC592" t="s">
        <v>2727</v>
      </c>
      <c r="AD592" t="s">
        <v>42</v>
      </c>
      <c r="AE592" t="s">
        <v>37</v>
      </c>
      <c r="AF592" t="s">
        <v>2728</v>
      </c>
      <c r="AG592" t="s">
        <v>2729</v>
      </c>
    </row>
    <row r="593" spans="1:33" x14ac:dyDescent="0.2">
      <c r="A593" s="3" t="s">
        <v>2730</v>
      </c>
      <c r="B593">
        <v>4833.6209405105101</v>
      </c>
      <c r="C593">
        <v>2517.0032791005301</v>
      </c>
      <c r="D593">
        <v>4586.5356748474596</v>
      </c>
      <c r="E593">
        <v>5203.72757059385</v>
      </c>
      <c r="F593">
        <v>4791.8125511677099</v>
      </c>
      <c r="G593" t="s">
        <v>34</v>
      </c>
      <c r="H593">
        <v>217.71307585276</v>
      </c>
      <c r="I593">
        <v>704.68196711095197</v>
      </c>
      <c r="J593">
        <v>358.44162391930303</v>
      </c>
      <c r="K593">
        <v>2471.0334210945098</v>
      </c>
      <c r="L593">
        <v>2720.6113207436201</v>
      </c>
      <c r="M593">
        <v>2253.8110838182001</v>
      </c>
      <c r="N593" t="s">
        <v>35</v>
      </c>
      <c r="O593">
        <v>0.98347322040630003</v>
      </c>
      <c r="P593">
        <v>0.552173463941385</v>
      </c>
      <c r="Q593" t="s">
        <v>34</v>
      </c>
      <c r="R593">
        <v>-0.84280928335263705</v>
      </c>
      <c r="S593" t="s">
        <v>34</v>
      </c>
      <c r="T593" t="s">
        <v>34</v>
      </c>
      <c r="U593" t="s">
        <v>34</v>
      </c>
      <c r="V593" t="s">
        <v>34</v>
      </c>
      <c r="W593" t="s">
        <v>36</v>
      </c>
      <c r="X593">
        <v>2.9411133769939899E-2</v>
      </c>
      <c r="Y593">
        <v>-0.37535945997234199</v>
      </c>
      <c r="Z593">
        <v>-3.0775803751426598</v>
      </c>
      <c r="AA593" t="s">
        <v>2731</v>
      </c>
      <c r="AB593" t="s">
        <v>2732</v>
      </c>
      <c r="AC593" t="s">
        <v>2733</v>
      </c>
      <c r="AD593" t="s">
        <v>42</v>
      </c>
      <c r="AE593" t="s">
        <v>37</v>
      </c>
      <c r="AF593" t="s">
        <v>2734</v>
      </c>
      <c r="AG593" t="s">
        <v>2735</v>
      </c>
    </row>
    <row r="594" spans="1:33" x14ac:dyDescent="0.2">
      <c r="A594" s="3" t="s">
        <v>2736</v>
      </c>
      <c r="B594">
        <v>207.92025770607901</v>
      </c>
      <c r="C594">
        <v>370.10237355901597</v>
      </c>
      <c r="D594">
        <v>234.26122225367399</v>
      </c>
      <c r="E594">
        <v>312.26105076865701</v>
      </c>
      <c r="F594">
        <v>409.92238980612098</v>
      </c>
      <c r="G594" t="s">
        <v>34</v>
      </c>
      <c r="H594">
        <v>562.74785357740905</v>
      </c>
      <c r="I594">
        <v>524.31027123676597</v>
      </c>
      <c r="J594">
        <v>636.95488572326701</v>
      </c>
      <c r="K594">
        <v>570.89392832183603</v>
      </c>
      <c r="L594">
        <v>487.49249667753702</v>
      </c>
      <c r="M594">
        <v>523.101968547968</v>
      </c>
      <c r="N594" t="s">
        <v>35</v>
      </c>
      <c r="O594">
        <v>-0.89280632987182895</v>
      </c>
      <c r="P594">
        <v>-0.27686517836487401</v>
      </c>
      <c r="Q594" t="s">
        <v>34</v>
      </c>
      <c r="R594">
        <v>0.66514692228178496</v>
      </c>
      <c r="S594" t="s">
        <v>34</v>
      </c>
      <c r="T594" t="s">
        <v>34</v>
      </c>
      <c r="U594" t="s">
        <v>34</v>
      </c>
      <c r="V594" t="s">
        <v>34</v>
      </c>
      <c r="W594" t="s">
        <v>51</v>
      </c>
      <c r="X594">
        <v>7.2528019476686995E-2</v>
      </c>
      <c r="Y594">
        <v>0.73349313149278705</v>
      </c>
      <c r="Z594">
        <v>1.03518051945175</v>
      </c>
      <c r="AA594" t="s">
        <v>2737</v>
      </c>
      <c r="AB594" t="s">
        <v>96</v>
      </c>
      <c r="AC594" t="s">
        <v>2738</v>
      </c>
      <c r="AD594" t="s">
        <v>42</v>
      </c>
      <c r="AE594" t="s">
        <v>37</v>
      </c>
      <c r="AF594" t="s">
        <v>2739</v>
      </c>
      <c r="AG594" t="s">
        <v>2740</v>
      </c>
    </row>
    <row r="595" spans="1:33" x14ac:dyDescent="0.2">
      <c r="A595" s="3" t="s">
        <v>2741</v>
      </c>
      <c r="B595">
        <v>138.613505137386</v>
      </c>
      <c r="C595">
        <v>192.72965925998599</v>
      </c>
      <c r="D595">
        <v>135.57245202765799</v>
      </c>
      <c r="E595">
        <v>143.97665215081801</v>
      </c>
      <c r="F595">
        <v>131.76076815196799</v>
      </c>
      <c r="G595" t="s">
        <v>34</v>
      </c>
      <c r="H595">
        <v>394.62693232115799</v>
      </c>
      <c r="I595">
        <v>305.84765822144698</v>
      </c>
      <c r="J595">
        <v>459.794083096485</v>
      </c>
      <c r="K595">
        <v>195.03175660746001</v>
      </c>
      <c r="L595">
        <v>205.25999860106799</v>
      </c>
      <c r="M595">
        <v>161.40320962632501</v>
      </c>
      <c r="N595" t="s">
        <v>39</v>
      </c>
      <c r="O595">
        <v>-0.90394438951964495</v>
      </c>
      <c r="P595">
        <v>-0.77353742860588903</v>
      </c>
      <c r="Q595" t="s">
        <v>34</v>
      </c>
      <c r="R595">
        <v>0.94079294661996304</v>
      </c>
      <c r="S595" t="s">
        <v>34</v>
      </c>
      <c r="T595" t="s">
        <v>34</v>
      </c>
      <c r="U595" t="s">
        <v>34</v>
      </c>
      <c r="V595" t="s">
        <v>34</v>
      </c>
      <c r="W595" t="s">
        <v>40</v>
      </c>
      <c r="X595">
        <v>-3.1111023603442499E-2</v>
      </c>
      <c r="Y595">
        <v>0.19454838988971901</v>
      </c>
      <c r="Z595">
        <v>1.26104203861428</v>
      </c>
      <c r="AA595" t="s">
        <v>34</v>
      </c>
      <c r="AB595" t="s">
        <v>34</v>
      </c>
      <c r="AC595" t="s">
        <v>2742</v>
      </c>
      <c r="AD595" t="s">
        <v>42</v>
      </c>
      <c r="AE595" t="s">
        <v>37</v>
      </c>
      <c r="AF595" t="s">
        <v>2743</v>
      </c>
      <c r="AG595" t="s">
        <v>2744</v>
      </c>
    </row>
    <row r="596" spans="1:33" x14ac:dyDescent="0.2">
      <c r="A596" s="3" t="s">
        <v>2745</v>
      </c>
      <c r="B596">
        <v>1188.7158167842499</v>
      </c>
      <c r="C596">
        <v>969.02322703626203</v>
      </c>
      <c r="D596">
        <v>1213.17407439456</v>
      </c>
      <c r="E596">
        <v>1303.2691759626</v>
      </c>
      <c r="F596">
        <v>1657.7081258093699</v>
      </c>
      <c r="G596" t="s">
        <v>34</v>
      </c>
      <c r="H596">
        <v>185.706791680545</v>
      </c>
      <c r="I596">
        <v>300.24605275951501</v>
      </c>
      <c r="J596">
        <v>257.089164742121</v>
      </c>
      <c r="K596">
        <v>676.93061152589098</v>
      </c>
      <c r="L596">
        <v>816.45829800692798</v>
      </c>
      <c r="M596">
        <v>789.51449528057606</v>
      </c>
      <c r="N596" t="s">
        <v>35</v>
      </c>
      <c r="O596">
        <v>0.95322756787996799</v>
      </c>
      <c r="P596">
        <v>0.60722937249869002</v>
      </c>
      <c r="Q596" t="s">
        <v>34</v>
      </c>
      <c r="R596">
        <v>-0.83692178512404503</v>
      </c>
      <c r="S596" t="s">
        <v>34</v>
      </c>
      <c r="T596" t="s">
        <v>34</v>
      </c>
      <c r="U596" t="s">
        <v>34</v>
      </c>
      <c r="V596" t="s">
        <v>34</v>
      </c>
      <c r="W596" t="s">
        <v>36</v>
      </c>
      <c r="X596">
        <v>8.4035177931683594E-2</v>
      </c>
      <c r="Y596">
        <v>-0.42864124759384897</v>
      </c>
      <c r="Z596">
        <v>-2.1381111436609599</v>
      </c>
      <c r="AA596" t="s">
        <v>34</v>
      </c>
      <c r="AB596" t="s">
        <v>34</v>
      </c>
      <c r="AC596" t="s">
        <v>2746</v>
      </c>
      <c r="AD596" t="s">
        <v>2747</v>
      </c>
      <c r="AE596" t="s">
        <v>37</v>
      </c>
      <c r="AF596" t="s">
        <v>2748</v>
      </c>
      <c r="AG596" t="s">
        <v>2749</v>
      </c>
    </row>
    <row r="597" spans="1:33" x14ac:dyDescent="0.2">
      <c r="A597" s="3" t="s">
        <v>2750</v>
      </c>
      <c r="B597">
        <v>370.68611601134302</v>
      </c>
      <c r="C597">
        <v>369.33452631096799</v>
      </c>
      <c r="D597">
        <v>280.11661043949903</v>
      </c>
      <c r="E597">
        <v>482.41527603780497</v>
      </c>
      <c r="F597">
        <v>412.17471062923198</v>
      </c>
      <c r="G597" t="s">
        <v>34</v>
      </c>
      <c r="H597">
        <v>101.646331052419</v>
      </c>
      <c r="I597">
        <v>159.085595118848</v>
      </c>
      <c r="J597">
        <v>121.12854877273</v>
      </c>
      <c r="K597">
        <v>361.66083021383298</v>
      </c>
      <c r="L597">
        <v>338.12919412408098</v>
      </c>
      <c r="M597">
        <v>311.13871735195102</v>
      </c>
      <c r="N597" t="s">
        <v>39</v>
      </c>
      <c r="O597">
        <v>0.83491194773656097</v>
      </c>
      <c r="P597">
        <v>0.80978718119410198</v>
      </c>
      <c r="Q597" t="s">
        <v>34</v>
      </c>
      <c r="R597">
        <v>-0.90665574955398998</v>
      </c>
      <c r="S597" t="s">
        <v>34</v>
      </c>
      <c r="T597" t="s">
        <v>34</v>
      </c>
      <c r="U597" t="s">
        <v>34</v>
      </c>
      <c r="V597" t="s">
        <v>34</v>
      </c>
      <c r="W597" t="s">
        <v>40</v>
      </c>
      <c r="X597">
        <v>8.1832455574295707E-2</v>
      </c>
      <c r="Y597">
        <v>-7.8942308561308194E-3</v>
      </c>
      <c r="Z597">
        <v>-1.3889217586756399</v>
      </c>
      <c r="AA597" t="s">
        <v>34</v>
      </c>
      <c r="AB597" t="s">
        <v>34</v>
      </c>
      <c r="AC597" t="s">
        <v>42</v>
      </c>
      <c r="AD597" t="s">
        <v>42</v>
      </c>
      <c r="AE597" t="s">
        <v>37</v>
      </c>
      <c r="AF597" t="s">
        <v>2751</v>
      </c>
      <c r="AG597" t="s">
        <v>2752</v>
      </c>
    </row>
    <row r="598" spans="1:33" x14ac:dyDescent="0.2">
      <c r="A598" s="3" t="s">
        <v>2753</v>
      </c>
      <c r="B598">
        <v>1553.1013189257101</v>
      </c>
      <c r="C598">
        <v>1136.4139271106701</v>
      </c>
      <c r="D598">
        <v>1625.87256806699</v>
      </c>
      <c r="E598">
        <v>1862.3473447040899</v>
      </c>
      <c r="F598">
        <v>1532.70432012673</v>
      </c>
      <c r="G598" t="s">
        <v>34</v>
      </c>
      <c r="H598">
        <v>413.61967237939598</v>
      </c>
      <c r="I598">
        <v>769.66059046935504</v>
      </c>
      <c r="J598">
        <v>557.85052734107603</v>
      </c>
      <c r="K598">
        <v>1272.4401984486699</v>
      </c>
      <c r="L598">
        <v>1502.7964183292499</v>
      </c>
      <c r="M598">
        <v>1271.7795071761</v>
      </c>
      <c r="N598" t="s">
        <v>35</v>
      </c>
      <c r="O598">
        <v>0.92347514959578103</v>
      </c>
      <c r="P598">
        <v>0.70650267441169401</v>
      </c>
      <c r="Q598" t="s">
        <v>34</v>
      </c>
      <c r="R598">
        <v>-0.91138210241044504</v>
      </c>
      <c r="S598" t="s">
        <v>34</v>
      </c>
      <c r="T598" t="s">
        <v>34</v>
      </c>
      <c r="U598" t="s">
        <v>34</v>
      </c>
      <c r="V598" t="s">
        <v>34</v>
      </c>
      <c r="W598" t="s">
        <v>36</v>
      </c>
      <c r="X598">
        <v>4.0204816191298502E-2</v>
      </c>
      <c r="Y598">
        <v>-6.4457515475928998E-2</v>
      </c>
      <c r="Z598">
        <v>-1.2568128684595501</v>
      </c>
      <c r="AA598" t="s">
        <v>34</v>
      </c>
      <c r="AB598" t="s">
        <v>34</v>
      </c>
      <c r="AC598" t="s">
        <v>34</v>
      </c>
      <c r="AD598" t="s">
        <v>34</v>
      </c>
      <c r="AE598" t="s">
        <v>37</v>
      </c>
      <c r="AF598" t="s">
        <v>34</v>
      </c>
      <c r="AG598" t="s">
        <v>34</v>
      </c>
    </row>
    <row r="599" spans="1:33" x14ac:dyDescent="0.2">
      <c r="A599" s="3" t="s">
        <v>2754</v>
      </c>
      <c r="B599">
        <v>397.988776114161</v>
      </c>
      <c r="C599">
        <v>641.15245211987201</v>
      </c>
      <c r="D599">
        <v>457.557025593346</v>
      </c>
      <c r="E599">
        <v>433.79978310376299</v>
      </c>
      <c r="F599">
        <v>364.87597334391</v>
      </c>
      <c r="G599" t="s">
        <v>34</v>
      </c>
      <c r="H599">
        <v>141.390398211324</v>
      </c>
      <c r="I599">
        <v>90.746008483286403</v>
      </c>
      <c r="J599">
        <v>162.32873543012099</v>
      </c>
      <c r="K599">
        <v>729.94895312791903</v>
      </c>
      <c r="L599">
        <v>713.82829870639398</v>
      </c>
      <c r="M599">
        <v>674.78209325704404</v>
      </c>
      <c r="N599" t="s">
        <v>62</v>
      </c>
      <c r="O599">
        <v>0.40840940501633199</v>
      </c>
      <c r="P599">
        <v>0.95446639121057397</v>
      </c>
      <c r="Q599" t="s">
        <v>34</v>
      </c>
      <c r="R599">
        <v>-0.80219954087924605</v>
      </c>
      <c r="S599" t="s">
        <v>34</v>
      </c>
      <c r="T599" t="s">
        <v>34</v>
      </c>
      <c r="U599" t="s">
        <v>34</v>
      </c>
      <c r="V599" t="s">
        <v>34</v>
      </c>
      <c r="W599" t="s">
        <v>40</v>
      </c>
      <c r="X599">
        <v>-5.4435559440459497E-2</v>
      </c>
      <c r="Y599">
        <v>0.35695208238350601</v>
      </c>
      <c r="Z599">
        <v>-1.84682640601741</v>
      </c>
      <c r="AA599" t="s">
        <v>2755</v>
      </c>
      <c r="AB599" t="s">
        <v>2756</v>
      </c>
      <c r="AC599" t="s">
        <v>2757</v>
      </c>
      <c r="AD599" t="s">
        <v>2758</v>
      </c>
      <c r="AE599" t="s">
        <v>37</v>
      </c>
      <c r="AF599" t="s">
        <v>2759</v>
      </c>
      <c r="AG599" t="s">
        <v>2760</v>
      </c>
    </row>
    <row r="600" spans="1:33" x14ac:dyDescent="0.2">
      <c r="A600" s="3" t="s">
        <v>2761</v>
      </c>
      <c r="B600">
        <v>2069.7516562559699</v>
      </c>
      <c r="C600">
        <v>5310.4315674982499</v>
      </c>
      <c r="D600">
        <v>2126.2944130514302</v>
      </c>
      <c r="E600">
        <v>2761.7339639838701</v>
      </c>
      <c r="F600">
        <v>3277.12679762586</v>
      </c>
      <c r="G600" t="s">
        <v>34</v>
      </c>
      <c r="H600">
        <v>979.884700041663</v>
      </c>
      <c r="I600">
        <v>584.80761022562297</v>
      </c>
      <c r="J600">
        <v>936.068240855927</v>
      </c>
      <c r="K600">
        <v>5155.0869646971696</v>
      </c>
      <c r="L600">
        <v>5022.4555907698896</v>
      </c>
      <c r="M600">
        <v>5112.3980494892403</v>
      </c>
      <c r="N600" t="s">
        <v>62</v>
      </c>
      <c r="O600">
        <v>0.29718864590268401</v>
      </c>
      <c r="P600">
        <v>0.94834310750407402</v>
      </c>
      <c r="Q600" t="s">
        <v>34</v>
      </c>
      <c r="R600">
        <v>-0.71722517993064505</v>
      </c>
      <c r="S600" t="s">
        <v>34</v>
      </c>
      <c r="T600" t="s">
        <v>34</v>
      </c>
      <c r="U600" t="s">
        <v>34</v>
      </c>
      <c r="V600" t="s">
        <v>34</v>
      </c>
      <c r="W600" t="s">
        <v>36</v>
      </c>
      <c r="X600">
        <v>-6.9197717401236298E-3</v>
      </c>
      <c r="Y600">
        <v>0.399477403684522</v>
      </c>
      <c r="Z600">
        <v>-1.80356756153993</v>
      </c>
      <c r="AA600" t="s">
        <v>2762</v>
      </c>
      <c r="AB600" t="s">
        <v>2763</v>
      </c>
      <c r="AC600" t="s">
        <v>2764</v>
      </c>
      <c r="AD600" t="s">
        <v>42</v>
      </c>
      <c r="AE600" t="s">
        <v>37</v>
      </c>
      <c r="AF600" t="s">
        <v>2765</v>
      </c>
      <c r="AG600" t="s">
        <v>2766</v>
      </c>
    </row>
    <row r="601" spans="1:33" x14ac:dyDescent="0.2">
      <c r="A601" s="3" t="s">
        <v>2767</v>
      </c>
      <c r="B601">
        <v>573.35586215918704</v>
      </c>
      <c r="C601">
        <v>1137.9496216067701</v>
      </c>
      <c r="D601">
        <v>645.96285966119399</v>
      </c>
      <c r="E601">
        <v>860.12025960228902</v>
      </c>
      <c r="F601">
        <v>817.59245878913202</v>
      </c>
      <c r="G601" t="s">
        <v>34</v>
      </c>
      <c r="H601">
        <v>351.36569107739501</v>
      </c>
      <c r="I601">
        <v>285.68187855849402</v>
      </c>
      <c r="J601">
        <v>340.31354179005098</v>
      </c>
      <c r="K601">
        <v>1285.6947838491801</v>
      </c>
      <c r="L601">
        <v>1207.7351703402101</v>
      </c>
      <c r="M601">
        <v>1324.2841657292399</v>
      </c>
      <c r="N601" t="s">
        <v>62</v>
      </c>
      <c r="O601">
        <v>0.31685790448506601</v>
      </c>
      <c r="P601">
        <v>0.95193060030990895</v>
      </c>
      <c r="Q601" t="s">
        <v>34</v>
      </c>
      <c r="R601">
        <v>-0.73296006326118401</v>
      </c>
      <c r="S601" t="s">
        <v>34</v>
      </c>
      <c r="T601" t="s">
        <v>34</v>
      </c>
      <c r="U601" t="s">
        <v>34</v>
      </c>
      <c r="V601" t="s">
        <v>34</v>
      </c>
      <c r="W601" t="s">
        <v>40</v>
      </c>
      <c r="X601">
        <v>1.49822998871565E-2</v>
      </c>
      <c r="Y601">
        <v>0.49622147007154899</v>
      </c>
      <c r="Z601">
        <v>-1.2114242845700001</v>
      </c>
      <c r="AA601" t="s">
        <v>34</v>
      </c>
      <c r="AB601" t="s">
        <v>34</v>
      </c>
      <c r="AC601" t="s">
        <v>42</v>
      </c>
      <c r="AD601" t="s">
        <v>42</v>
      </c>
      <c r="AE601" t="s">
        <v>37</v>
      </c>
      <c r="AF601" t="s">
        <v>2768</v>
      </c>
      <c r="AG601" t="s">
        <v>2769</v>
      </c>
    </row>
    <row r="602" spans="1:33" x14ac:dyDescent="0.2">
      <c r="A602" s="3" t="s">
        <v>2770</v>
      </c>
      <c r="B602">
        <v>228.92230393901599</v>
      </c>
      <c r="C602">
        <v>142.05174088883399</v>
      </c>
      <c r="D602">
        <v>207.34610310112399</v>
      </c>
      <c r="E602">
        <v>198.20162503878799</v>
      </c>
      <c r="F602">
        <v>206.08735531461599</v>
      </c>
      <c r="G602" t="s">
        <v>34</v>
      </c>
      <c r="H602">
        <v>45.723263103164498</v>
      </c>
      <c r="I602">
        <v>82.903760836582606</v>
      </c>
      <c r="J602">
        <v>60.976276252938902</v>
      </c>
      <c r="K602">
        <v>129.70558570496101</v>
      </c>
      <c r="L602">
        <v>112.709731374694</v>
      </c>
      <c r="M602">
        <v>124.45548694078001</v>
      </c>
      <c r="N602" t="s">
        <v>35</v>
      </c>
      <c r="O602">
        <v>0.98769940119767297</v>
      </c>
      <c r="P602">
        <v>0.49758897812847702</v>
      </c>
      <c r="Q602" t="s">
        <v>34</v>
      </c>
      <c r="R602">
        <v>-0.82009121388808404</v>
      </c>
      <c r="S602" t="s">
        <v>34</v>
      </c>
      <c r="T602" t="s">
        <v>34</v>
      </c>
      <c r="U602" t="s">
        <v>34</v>
      </c>
      <c r="V602" t="s">
        <v>34</v>
      </c>
      <c r="W602" t="s">
        <v>40</v>
      </c>
      <c r="X602">
        <v>1.10215186024688E-2</v>
      </c>
      <c r="Y602">
        <v>-0.44838697406080602</v>
      </c>
      <c r="Z602">
        <v>-1.5632610468629</v>
      </c>
      <c r="AA602" t="s">
        <v>34</v>
      </c>
      <c r="AB602" t="s">
        <v>34</v>
      </c>
      <c r="AC602" t="s">
        <v>34</v>
      </c>
      <c r="AD602" t="s">
        <v>34</v>
      </c>
      <c r="AE602" t="s">
        <v>37</v>
      </c>
      <c r="AF602" t="s">
        <v>34</v>
      </c>
      <c r="AG602" t="s">
        <v>34</v>
      </c>
    </row>
    <row r="603" spans="1:33" x14ac:dyDescent="0.2">
      <c r="A603" s="3" t="s">
        <v>2771</v>
      </c>
      <c r="B603">
        <v>5.2505115582343098</v>
      </c>
      <c r="C603">
        <v>5.3749307363342602</v>
      </c>
      <c r="D603">
        <v>1.9937125298184999</v>
      </c>
      <c r="E603">
        <v>0</v>
      </c>
      <c r="F603">
        <v>5.63080205777639</v>
      </c>
      <c r="G603" t="s">
        <v>34</v>
      </c>
      <c r="H603">
        <v>1.40686963394352</v>
      </c>
      <c r="I603">
        <v>1.1203210923862501</v>
      </c>
      <c r="J603">
        <v>0</v>
      </c>
      <c r="K603">
        <v>5.6805366002172697</v>
      </c>
      <c r="L603">
        <v>2.7490178384071702</v>
      </c>
      <c r="M603">
        <v>0</v>
      </c>
      <c r="N603" t="s">
        <v>35</v>
      </c>
      <c r="O603">
        <v>0.42082282171209001</v>
      </c>
      <c r="P603">
        <v>0.47220119574837199</v>
      </c>
      <c r="Q603" t="s">
        <v>34</v>
      </c>
      <c r="R603">
        <v>-0.48046631144108998</v>
      </c>
      <c r="S603" t="s">
        <v>34</v>
      </c>
      <c r="T603" t="s">
        <v>34</v>
      </c>
      <c r="U603" t="s">
        <v>34</v>
      </c>
      <c r="V603" t="s">
        <v>34</v>
      </c>
      <c r="W603" t="s">
        <v>40</v>
      </c>
      <c r="X603">
        <v>-5.2747900242381702E-3</v>
      </c>
      <c r="Y603">
        <v>-6.1155684815458002E-2</v>
      </c>
      <c r="Z603">
        <v>-1.1889772481147001</v>
      </c>
      <c r="AA603" t="s">
        <v>34</v>
      </c>
      <c r="AB603" t="s">
        <v>34</v>
      </c>
      <c r="AC603" t="s">
        <v>34</v>
      </c>
      <c r="AD603" t="s">
        <v>34</v>
      </c>
      <c r="AE603" t="s">
        <v>37</v>
      </c>
      <c r="AF603" t="s">
        <v>2772</v>
      </c>
      <c r="AG603" t="s">
        <v>2773</v>
      </c>
    </row>
    <row r="604" spans="1:33" x14ac:dyDescent="0.2">
      <c r="A604" s="3" t="s">
        <v>2774</v>
      </c>
      <c r="B604">
        <v>34.6533762843465</v>
      </c>
      <c r="C604">
        <v>12.285555968763999</v>
      </c>
      <c r="D604">
        <v>18.940269033275801</v>
      </c>
      <c r="E604">
        <v>20.568093164402601</v>
      </c>
      <c r="F604">
        <v>12.3877645271081</v>
      </c>
      <c r="G604" t="s">
        <v>34</v>
      </c>
      <c r="H604">
        <v>0</v>
      </c>
      <c r="I604">
        <v>0</v>
      </c>
      <c r="J604">
        <v>1.6480074662956501</v>
      </c>
      <c r="K604">
        <v>4.7337805001810596</v>
      </c>
      <c r="L604">
        <v>4.5816963973452802</v>
      </c>
      <c r="M604">
        <v>0</v>
      </c>
      <c r="N604" t="s">
        <v>35</v>
      </c>
      <c r="O604">
        <v>0.83924987386262295</v>
      </c>
      <c r="P604">
        <v>0.21687333982909901</v>
      </c>
      <c r="Q604" t="s">
        <v>34</v>
      </c>
      <c r="R604">
        <v>-0.59800806765744696</v>
      </c>
      <c r="S604" t="s">
        <v>34</v>
      </c>
      <c r="T604" t="s">
        <v>34</v>
      </c>
      <c r="U604" t="s">
        <v>34</v>
      </c>
      <c r="V604" t="s">
        <v>34</v>
      </c>
      <c r="W604" t="s">
        <v>40</v>
      </c>
      <c r="X604">
        <v>-1.54547881316773E-2</v>
      </c>
      <c r="Y604">
        <v>-1.37124351467019</v>
      </c>
      <c r="Z604">
        <v>-4.0085907267613896</v>
      </c>
      <c r="AA604" t="s">
        <v>34</v>
      </c>
      <c r="AB604" t="s">
        <v>34</v>
      </c>
      <c r="AC604" t="s">
        <v>34</v>
      </c>
      <c r="AD604" t="s">
        <v>34</v>
      </c>
      <c r="AE604" t="s">
        <v>37</v>
      </c>
      <c r="AF604" t="s">
        <v>2775</v>
      </c>
      <c r="AG604" t="s">
        <v>2776</v>
      </c>
    </row>
    <row r="605" spans="1:33" x14ac:dyDescent="0.2">
      <c r="A605" s="3" t="s">
        <v>2777</v>
      </c>
      <c r="B605">
        <v>1391.3855629320899</v>
      </c>
      <c r="C605">
        <v>542.86800436976</v>
      </c>
      <c r="D605">
        <v>1417.5296087009499</v>
      </c>
      <c r="E605">
        <v>1581.87334700769</v>
      </c>
      <c r="F605">
        <v>1485.40558284141</v>
      </c>
      <c r="G605" t="s">
        <v>34</v>
      </c>
      <c r="H605">
        <v>45.723263103164498</v>
      </c>
      <c r="I605">
        <v>146.762063102599</v>
      </c>
      <c r="J605">
        <v>74.160335983304094</v>
      </c>
      <c r="K605">
        <v>278.34629341064601</v>
      </c>
      <c r="L605">
        <v>292.31223015062898</v>
      </c>
      <c r="M605">
        <v>353.920290987844</v>
      </c>
      <c r="N605" t="s">
        <v>35</v>
      </c>
      <c r="O605">
        <v>0.93010691394729295</v>
      </c>
      <c r="P605">
        <v>0.28992493473700998</v>
      </c>
      <c r="Q605" t="s">
        <v>34</v>
      </c>
      <c r="R605">
        <v>-0.65330314485936702</v>
      </c>
      <c r="S605" t="s">
        <v>34</v>
      </c>
      <c r="T605" t="s">
        <v>34</v>
      </c>
      <c r="U605" t="s">
        <v>34</v>
      </c>
      <c r="V605" t="s">
        <v>34</v>
      </c>
      <c r="W605" t="s">
        <v>40</v>
      </c>
      <c r="X605">
        <v>3.5373884154688701E-2</v>
      </c>
      <c r="Y605">
        <v>-1.53946236537105</v>
      </c>
      <c r="Z605">
        <v>-3.48439604132514</v>
      </c>
      <c r="AA605" t="s">
        <v>34</v>
      </c>
      <c r="AB605" t="s">
        <v>34</v>
      </c>
      <c r="AC605" t="s">
        <v>34</v>
      </c>
      <c r="AD605" t="s">
        <v>34</v>
      </c>
      <c r="AE605" t="s">
        <v>37</v>
      </c>
      <c r="AF605" t="s">
        <v>2778</v>
      </c>
      <c r="AG605" t="s">
        <v>2779</v>
      </c>
    </row>
    <row r="606" spans="1:33" x14ac:dyDescent="0.2">
      <c r="A606" s="3" t="s">
        <v>2780</v>
      </c>
      <c r="B606">
        <v>4792.6669503562798</v>
      </c>
      <c r="C606">
        <v>5970.7802008193203</v>
      </c>
      <c r="D606">
        <v>5495.6685884446997</v>
      </c>
      <c r="E606">
        <v>6454.6416003197801</v>
      </c>
      <c r="F606">
        <v>13055.5776511603</v>
      </c>
      <c r="G606" t="s">
        <v>34</v>
      </c>
      <c r="H606">
        <v>1378.3805238561699</v>
      </c>
      <c r="I606">
        <v>2156.6181028435299</v>
      </c>
      <c r="J606">
        <v>1702.3917126834001</v>
      </c>
      <c r="K606">
        <v>6716.2877736568898</v>
      </c>
      <c r="L606">
        <v>7320.6345036782805</v>
      </c>
      <c r="M606">
        <v>6878.1102704615696</v>
      </c>
      <c r="N606" t="s">
        <v>35</v>
      </c>
      <c r="O606">
        <v>0.659745016917055</v>
      </c>
      <c r="P606">
        <v>0.75186492258124205</v>
      </c>
      <c r="Q606" t="s">
        <v>34</v>
      </c>
      <c r="R606">
        <v>-0.73483489443341998</v>
      </c>
      <c r="S606" t="s">
        <v>34</v>
      </c>
      <c r="T606" t="s">
        <v>34</v>
      </c>
      <c r="U606" t="s">
        <v>34</v>
      </c>
      <c r="V606" t="s">
        <v>34</v>
      </c>
      <c r="W606" t="s">
        <v>36</v>
      </c>
      <c r="X606">
        <v>0.17220274041615</v>
      </c>
      <c r="Y606">
        <v>0.247689119569175</v>
      </c>
      <c r="Z606">
        <v>-1.56401944173329</v>
      </c>
      <c r="AA606" t="s">
        <v>2781</v>
      </c>
      <c r="AB606" t="s">
        <v>2782</v>
      </c>
      <c r="AC606" t="s">
        <v>2783</v>
      </c>
      <c r="AD606" t="s">
        <v>42</v>
      </c>
      <c r="AE606" t="s">
        <v>37</v>
      </c>
      <c r="AF606" t="s">
        <v>2784</v>
      </c>
      <c r="AG606" t="s">
        <v>2785</v>
      </c>
    </row>
    <row r="607" spans="1:33" x14ac:dyDescent="0.2">
      <c r="A607" s="3" t="s">
        <v>2786</v>
      </c>
      <c r="B607">
        <v>7941.92378298522</v>
      </c>
      <c r="C607">
        <v>5373.3950418381601</v>
      </c>
      <c r="D607">
        <v>7037.8052302593096</v>
      </c>
      <c r="E607">
        <v>8417.9595841945702</v>
      </c>
      <c r="F607">
        <v>13893.4409973575</v>
      </c>
      <c r="G607" t="s">
        <v>34</v>
      </c>
      <c r="H607">
        <v>1482.48887676799</v>
      </c>
      <c r="I607">
        <v>3311.6691490937601</v>
      </c>
      <c r="J607">
        <v>2164.65780697933</v>
      </c>
      <c r="K607">
        <v>5898.2905032256003</v>
      </c>
      <c r="L607">
        <v>6223.7763861538197</v>
      </c>
      <c r="M607">
        <v>5442.9829366756903</v>
      </c>
      <c r="N607" t="s">
        <v>35</v>
      </c>
      <c r="O607">
        <v>0.83536372785402502</v>
      </c>
      <c r="P607">
        <v>0.55659415657991995</v>
      </c>
      <c r="Q607" t="s">
        <v>34</v>
      </c>
      <c r="R607">
        <v>-0.71977995865867495</v>
      </c>
      <c r="S607" t="s">
        <v>34</v>
      </c>
      <c r="T607" t="s">
        <v>34</v>
      </c>
      <c r="U607" t="s">
        <v>34</v>
      </c>
      <c r="V607" t="s">
        <v>34</v>
      </c>
      <c r="W607" t="s">
        <v>36</v>
      </c>
      <c r="X607">
        <v>9.8146680938582406E-2</v>
      </c>
      <c r="Y607">
        <v>-0.13329325957145199</v>
      </c>
      <c r="Z607">
        <v>-1.4623149097946699</v>
      </c>
      <c r="AA607" t="s">
        <v>2787</v>
      </c>
      <c r="AB607" t="s">
        <v>2788</v>
      </c>
      <c r="AC607" t="s">
        <v>2789</v>
      </c>
      <c r="AD607" t="s">
        <v>42</v>
      </c>
      <c r="AE607" t="s">
        <v>37</v>
      </c>
      <c r="AF607" t="s">
        <v>2790</v>
      </c>
      <c r="AG607" t="s">
        <v>2791</v>
      </c>
    </row>
    <row r="608" spans="1:33" x14ac:dyDescent="0.2">
      <c r="A608" s="3" t="s">
        <v>2792</v>
      </c>
      <c r="B608">
        <v>84.008184931749</v>
      </c>
      <c r="C608">
        <v>111.33785096692399</v>
      </c>
      <c r="D608">
        <v>90.713920106741796</v>
      </c>
      <c r="E608">
        <v>78.532719354991599</v>
      </c>
      <c r="F608">
        <v>106.98523909775101</v>
      </c>
      <c r="G608" t="s">
        <v>34</v>
      </c>
      <c r="H608">
        <v>362.62064814894302</v>
      </c>
      <c r="I608">
        <v>495.18192283472303</v>
      </c>
      <c r="J608">
        <v>285.10529166914699</v>
      </c>
      <c r="K608">
        <v>139.17314670532301</v>
      </c>
      <c r="L608">
        <v>125.53848128726101</v>
      </c>
      <c r="M608">
        <v>108.898551073183</v>
      </c>
      <c r="N608" t="s">
        <v>39</v>
      </c>
      <c r="O608">
        <v>-0.79963680854778996</v>
      </c>
      <c r="P608">
        <v>-0.82466384487258804</v>
      </c>
      <c r="Q608" t="s">
        <v>34</v>
      </c>
      <c r="R608">
        <v>0.91915595620394697</v>
      </c>
      <c r="S608" t="s">
        <v>34</v>
      </c>
      <c r="T608" t="s">
        <v>34</v>
      </c>
      <c r="U608" t="s">
        <v>34</v>
      </c>
      <c r="V608" t="s">
        <v>34</v>
      </c>
      <c r="W608" t="s">
        <v>40</v>
      </c>
      <c r="X608">
        <v>-3.9239178591952096E-3</v>
      </c>
      <c r="Y608">
        <v>0.261952761272637</v>
      </c>
      <c r="Z608">
        <v>1.91743088531295</v>
      </c>
      <c r="AA608" t="s">
        <v>2793</v>
      </c>
      <c r="AB608" t="s">
        <v>2794</v>
      </c>
      <c r="AC608" t="s">
        <v>2795</v>
      </c>
      <c r="AD608" t="s">
        <v>42</v>
      </c>
      <c r="AE608" t="s">
        <v>37</v>
      </c>
      <c r="AF608" t="s">
        <v>2796</v>
      </c>
      <c r="AG608" t="s">
        <v>2797</v>
      </c>
    </row>
    <row r="609" spans="1:33" x14ac:dyDescent="0.2">
      <c r="A609" s="3" t="s">
        <v>2798</v>
      </c>
      <c r="B609">
        <v>282.47752183300599</v>
      </c>
      <c r="C609">
        <v>415.40536119383398</v>
      </c>
      <c r="D609">
        <v>294.07259814822902</v>
      </c>
      <c r="E609">
        <v>297.30243755818202</v>
      </c>
      <c r="F609">
        <v>439.202560506559</v>
      </c>
      <c r="G609" t="s">
        <v>34</v>
      </c>
      <c r="H609">
        <v>133.65261522463501</v>
      </c>
      <c r="I609">
        <v>141.160457640668</v>
      </c>
      <c r="J609">
        <v>167.27275782900799</v>
      </c>
      <c r="K609">
        <v>336.09841551285501</v>
      </c>
      <c r="L609">
        <v>433.42847918886298</v>
      </c>
      <c r="M609">
        <v>355.86490797129397</v>
      </c>
      <c r="N609" t="s">
        <v>62</v>
      </c>
      <c r="O609">
        <v>0.61488791798173004</v>
      </c>
      <c r="P609">
        <v>0.93319877739815804</v>
      </c>
      <c r="Q609" t="s">
        <v>34</v>
      </c>
      <c r="R609">
        <v>-0.850456328465797</v>
      </c>
      <c r="S609" t="s">
        <v>34</v>
      </c>
      <c r="T609" t="s">
        <v>34</v>
      </c>
      <c r="U609" t="s">
        <v>34</v>
      </c>
      <c r="V609" t="s">
        <v>34</v>
      </c>
      <c r="W609" t="s">
        <v>40</v>
      </c>
      <c r="X609">
        <v>2.8553071087725101E-2</v>
      </c>
      <c r="Y609">
        <v>0.130703012899969</v>
      </c>
      <c r="Z609">
        <v>-1.12195482793109</v>
      </c>
      <c r="AA609" t="s">
        <v>82</v>
      </c>
      <c r="AB609" t="s">
        <v>83</v>
      </c>
      <c r="AC609" t="s">
        <v>2799</v>
      </c>
      <c r="AD609" t="s">
        <v>2800</v>
      </c>
      <c r="AE609" t="s">
        <v>37</v>
      </c>
      <c r="AF609" t="s">
        <v>2801</v>
      </c>
      <c r="AG609" t="s">
        <v>2802</v>
      </c>
    </row>
    <row r="610" spans="1:33" x14ac:dyDescent="0.2">
      <c r="A610" s="3" t="s">
        <v>2803</v>
      </c>
      <c r="B610">
        <v>478.84665411096898</v>
      </c>
      <c r="C610">
        <v>257.99667534404398</v>
      </c>
      <c r="D610">
        <v>354.88083030769297</v>
      </c>
      <c r="E610">
        <v>596.47470176767399</v>
      </c>
      <c r="F610">
        <v>235.36752601505299</v>
      </c>
      <c r="G610" t="s">
        <v>34</v>
      </c>
      <c r="H610">
        <v>42.206089018305697</v>
      </c>
      <c r="I610">
        <v>82.903760836582606</v>
      </c>
      <c r="J610">
        <v>55.208250120904097</v>
      </c>
      <c r="K610">
        <v>251.83712260963199</v>
      </c>
      <c r="L610">
        <v>265.73839104602598</v>
      </c>
      <c r="M610">
        <v>204.18478326221799</v>
      </c>
      <c r="N610" t="s">
        <v>35</v>
      </c>
      <c r="O610">
        <v>0.85977540057615398</v>
      </c>
      <c r="P610">
        <v>0.49181586587093701</v>
      </c>
      <c r="Q610" t="s">
        <v>34</v>
      </c>
      <c r="R610">
        <v>-0.77117568555022997</v>
      </c>
      <c r="S610" t="s">
        <v>34</v>
      </c>
      <c r="T610" t="s">
        <v>34</v>
      </c>
      <c r="U610" t="s">
        <v>34</v>
      </c>
      <c r="V610" t="s">
        <v>34</v>
      </c>
      <c r="W610" t="s">
        <v>40</v>
      </c>
      <c r="X610">
        <v>1.7129310838464199E-2</v>
      </c>
      <c r="Y610">
        <v>-0.32698010505012398</v>
      </c>
      <c r="Z610">
        <v>-2.4729557817778201</v>
      </c>
      <c r="AA610" t="s">
        <v>2804</v>
      </c>
      <c r="AB610" t="s">
        <v>2805</v>
      </c>
      <c r="AC610" t="s">
        <v>2272</v>
      </c>
      <c r="AD610" t="s">
        <v>42</v>
      </c>
      <c r="AE610" t="s">
        <v>37</v>
      </c>
      <c r="AF610" t="s">
        <v>2806</v>
      </c>
      <c r="AG610" t="s">
        <v>2807</v>
      </c>
    </row>
    <row r="611" spans="1:33" x14ac:dyDescent="0.2">
      <c r="A611" s="3" t="s">
        <v>2808</v>
      </c>
      <c r="B611">
        <v>500.89880265555303</v>
      </c>
      <c r="C611">
        <v>309.442440963244</v>
      </c>
      <c r="D611">
        <v>426.65448138115897</v>
      </c>
      <c r="E611">
        <v>454.36787626816601</v>
      </c>
      <c r="F611">
        <v>343.47892552436002</v>
      </c>
      <c r="G611" t="s">
        <v>34</v>
      </c>
      <c r="H611">
        <v>115.011592574883</v>
      </c>
      <c r="I611">
        <v>194.93587007520799</v>
      </c>
      <c r="J611">
        <v>131.016593570504</v>
      </c>
      <c r="K611">
        <v>296.33465931133401</v>
      </c>
      <c r="L611">
        <v>286.81419447381398</v>
      </c>
      <c r="M611">
        <v>276.13561164985703</v>
      </c>
      <c r="N611" t="s">
        <v>35</v>
      </c>
      <c r="O611">
        <v>0.96133000597903295</v>
      </c>
      <c r="P611">
        <v>0.52461171136575402</v>
      </c>
      <c r="Q611" t="s">
        <v>34</v>
      </c>
      <c r="R611">
        <v>-0.843003540893698</v>
      </c>
      <c r="S611" t="s">
        <v>34</v>
      </c>
      <c r="T611" t="s">
        <v>34</v>
      </c>
      <c r="U611" t="s">
        <v>34</v>
      </c>
      <c r="V611" t="s">
        <v>34</v>
      </c>
      <c r="W611" t="s">
        <v>40</v>
      </c>
      <c r="X611">
        <v>-7.9521091275650997E-3</v>
      </c>
      <c r="Y611">
        <v>-0.36418757511455402</v>
      </c>
      <c r="Z611">
        <v>-1.43473435819429</v>
      </c>
      <c r="AA611" t="s">
        <v>2809</v>
      </c>
      <c r="AB611" t="s">
        <v>166</v>
      </c>
      <c r="AC611" t="s">
        <v>2810</v>
      </c>
      <c r="AD611" t="s">
        <v>42</v>
      </c>
      <c r="AE611" t="s">
        <v>37</v>
      </c>
      <c r="AF611" t="s">
        <v>2811</v>
      </c>
      <c r="AG611" t="s">
        <v>2812</v>
      </c>
    </row>
    <row r="612" spans="1:33" x14ac:dyDescent="0.2">
      <c r="A612" s="3" t="s">
        <v>2813</v>
      </c>
      <c r="B612">
        <v>1289.5256387023501</v>
      </c>
      <c r="C612">
        <v>961.34475455578502</v>
      </c>
      <c r="D612">
        <v>1415.5358961711399</v>
      </c>
      <c r="E612">
        <v>1387.41137527152</v>
      </c>
      <c r="F612">
        <v>1663.33892786715</v>
      </c>
      <c r="G612" t="s">
        <v>34</v>
      </c>
      <c r="H612">
        <v>193.09285725874801</v>
      </c>
      <c r="I612">
        <v>382.02949250371199</v>
      </c>
      <c r="J612">
        <v>305.70538499784197</v>
      </c>
      <c r="K612">
        <v>912.67288043490805</v>
      </c>
      <c r="L612">
        <v>1009.8058859749</v>
      </c>
      <c r="M612">
        <v>896.46842937030897</v>
      </c>
      <c r="N612" t="s">
        <v>35</v>
      </c>
      <c r="O612">
        <v>0.96601373803625801</v>
      </c>
      <c r="P612">
        <v>0.65790638361392695</v>
      </c>
      <c r="Q612" t="s">
        <v>34</v>
      </c>
      <c r="R612">
        <v>-0.88323378940602504</v>
      </c>
      <c r="S612" t="s">
        <v>34</v>
      </c>
      <c r="T612" t="s">
        <v>34</v>
      </c>
      <c r="U612" t="s">
        <v>34</v>
      </c>
      <c r="V612" t="s">
        <v>34</v>
      </c>
      <c r="W612" t="s">
        <v>36</v>
      </c>
      <c r="X612">
        <v>5.1921687185095301E-2</v>
      </c>
      <c r="Y612">
        <v>-0.262882263871694</v>
      </c>
      <c r="Z612">
        <v>-1.9939786589486299</v>
      </c>
      <c r="AA612" t="s">
        <v>2814</v>
      </c>
      <c r="AB612" t="s">
        <v>2815</v>
      </c>
      <c r="AC612" t="s">
        <v>84</v>
      </c>
      <c r="AD612" t="s">
        <v>1445</v>
      </c>
      <c r="AE612" t="s">
        <v>37</v>
      </c>
      <c r="AF612" t="s">
        <v>2816</v>
      </c>
      <c r="AG612" t="s">
        <v>2817</v>
      </c>
    </row>
    <row r="613" spans="1:33" x14ac:dyDescent="0.2">
      <c r="A613" s="3" t="s">
        <v>2818</v>
      </c>
      <c r="B613">
        <v>42.0040924658745</v>
      </c>
      <c r="C613">
        <v>52.2136128672471</v>
      </c>
      <c r="D613">
        <v>66.789369748919796</v>
      </c>
      <c r="E613">
        <v>39.266359677495799</v>
      </c>
      <c r="F613">
        <v>97.975955805309198</v>
      </c>
      <c r="G613" t="s">
        <v>34</v>
      </c>
      <c r="H613">
        <v>26.0270882279552</v>
      </c>
      <c r="I613">
        <v>20.165779662952499</v>
      </c>
      <c r="J613">
        <v>27.192123193878199</v>
      </c>
      <c r="K613">
        <v>48.284561101846798</v>
      </c>
      <c r="L613">
        <v>53.147678209205203</v>
      </c>
      <c r="M613">
        <v>70.006211404189003</v>
      </c>
      <c r="N613" t="s">
        <v>35</v>
      </c>
      <c r="O613">
        <v>0.61757409811363795</v>
      </c>
      <c r="P613">
        <v>0.67019556468062202</v>
      </c>
      <c r="Q613" t="s">
        <v>34</v>
      </c>
      <c r="R613">
        <v>-0.67880187332415498</v>
      </c>
      <c r="S613" t="s">
        <v>34</v>
      </c>
      <c r="T613" t="s">
        <v>34</v>
      </c>
      <c r="U613" t="s">
        <v>34</v>
      </c>
      <c r="V613" t="s">
        <v>34</v>
      </c>
      <c r="W613" t="s">
        <v>40</v>
      </c>
      <c r="X613">
        <v>3.70799052429025E-2</v>
      </c>
      <c r="Y613">
        <v>3.7512740235005199E-2</v>
      </c>
      <c r="Z613">
        <v>-1.0177457491131101</v>
      </c>
      <c r="AA613" t="s">
        <v>359</v>
      </c>
      <c r="AB613" t="s">
        <v>360</v>
      </c>
      <c r="AC613" t="s">
        <v>361</v>
      </c>
      <c r="AD613" t="s">
        <v>42</v>
      </c>
      <c r="AE613" t="s">
        <v>37</v>
      </c>
      <c r="AF613" t="s">
        <v>2819</v>
      </c>
      <c r="AG613" t="s">
        <v>2820</v>
      </c>
    </row>
    <row r="614" spans="1:33" x14ac:dyDescent="0.2">
      <c r="A614" s="3" t="s">
        <v>2821</v>
      </c>
      <c r="B614">
        <v>7.35071618152804</v>
      </c>
      <c r="C614">
        <v>7.6784724804775104</v>
      </c>
      <c r="D614">
        <v>3.9874250596369998</v>
      </c>
      <c r="E614">
        <v>11.218959907855901</v>
      </c>
      <c r="F614">
        <v>6.7569624693316701</v>
      </c>
      <c r="G614" t="s">
        <v>34</v>
      </c>
      <c r="H614">
        <v>0.35171740848588101</v>
      </c>
      <c r="I614">
        <v>1.1203210923862501</v>
      </c>
      <c r="J614">
        <v>1.6480074662956501</v>
      </c>
      <c r="K614">
        <v>6.6272927002534798</v>
      </c>
      <c r="L614">
        <v>7.3307142357524402</v>
      </c>
      <c r="M614">
        <v>3.8892339668993898</v>
      </c>
      <c r="N614" t="s">
        <v>39</v>
      </c>
      <c r="O614">
        <v>0.751931027133801</v>
      </c>
      <c r="P614">
        <v>0.72969104728243095</v>
      </c>
      <c r="Q614" t="s">
        <v>34</v>
      </c>
      <c r="R614">
        <v>-0.82217954840362695</v>
      </c>
      <c r="S614" t="s">
        <v>34</v>
      </c>
      <c r="T614" t="s">
        <v>34</v>
      </c>
      <c r="U614" t="s">
        <v>34</v>
      </c>
      <c r="V614" t="s">
        <v>34</v>
      </c>
      <c r="W614" t="s">
        <v>40</v>
      </c>
      <c r="X614">
        <v>1.2242150339800899E-2</v>
      </c>
      <c r="Y614">
        <v>-9.5733107260820797E-3</v>
      </c>
      <c r="Z614">
        <v>-1.96307786770785</v>
      </c>
      <c r="AA614" t="s">
        <v>34</v>
      </c>
      <c r="AB614" t="s">
        <v>34</v>
      </c>
      <c r="AC614" t="s">
        <v>34</v>
      </c>
      <c r="AD614" t="s">
        <v>34</v>
      </c>
      <c r="AE614" t="s">
        <v>37</v>
      </c>
      <c r="AF614" t="s">
        <v>2822</v>
      </c>
      <c r="AG614" t="s">
        <v>2823</v>
      </c>
    </row>
    <row r="615" spans="1:33" x14ac:dyDescent="0.2">
      <c r="A615" s="3" t="s">
        <v>2824</v>
      </c>
      <c r="B615">
        <v>90.308798801630203</v>
      </c>
      <c r="C615">
        <v>108.26646197473301</v>
      </c>
      <c r="D615">
        <v>85.729638782195494</v>
      </c>
      <c r="E615">
        <v>110.31977242725</v>
      </c>
      <c r="F615">
        <v>106.98523909775101</v>
      </c>
      <c r="G615" t="s">
        <v>34</v>
      </c>
      <c r="H615">
        <v>295.79434053662499</v>
      </c>
      <c r="I615">
        <v>118.754035792943</v>
      </c>
      <c r="J615">
        <v>281.80927673655498</v>
      </c>
      <c r="K615">
        <v>323.79058621238403</v>
      </c>
      <c r="L615">
        <v>291.39589087116002</v>
      </c>
      <c r="M615">
        <v>305.304866401602</v>
      </c>
      <c r="N615" t="s">
        <v>35</v>
      </c>
      <c r="O615">
        <v>-0.67986310136134598</v>
      </c>
      <c r="P615">
        <v>4.5112904417382499E-2</v>
      </c>
      <c r="Q615" t="s">
        <v>34</v>
      </c>
      <c r="R615">
        <v>0.33160178798415302</v>
      </c>
      <c r="S615" t="s">
        <v>34</v>
      </c>
      <c r="T615" t="s">
        <v>34</v>
      </c>
      <c r="U615" t="s">
        <v>34</v>
      </c>
      <c r="V615" t="s">
        <v>34</v>
      </c>
      <c r="W615" t="s">
        <v>40</v>
      </c>
      <c r="X615">
        <v>2.1148920526062501E-2</v>
      </c>
      <c r="Y615">
        <v>1.51019142043497</v>
      </c>
      <c r="Z615">
        <v>1.21522107003015</v>
      </c>
      <c r="AA615" t="s">
        <v>34</v>
      </c>
      <c r="AB615" t="s">
        <v>34</v>
      </c>
      <c r="AC615" t="s">
        <v>395</v>
      </c>
      <c r="AD615" t="s">
        <v>42</v>
      </c>
      <c r="AE615" t="s">
        <v>37</v>
      </c>
      <c r="AF615" t="s">
        <v>2825</v>
      </c>
      <c r="AG615" t="s">
        <v>2826</v>
      </c>
    </row>
    <row r="616" spans="1:33" x14ac:dyDescent="0.2">
      <c r="A616" s="3" t="s">
        <v>2827</v>
      </c>
      <c r="B616">
        <v>7.35071618152804</v>
      </c>
      <c r="C616">
        <v>3.8392362402387601</v>
      </c>
      <c r="D616">
        <v>16.946556503457298</v>
      </c>
      <c r="E616">
        <v>7.4793066052372899</v>
      </c>
      <c r="F616">
        <v>10.135443703997501</v>
      </c>
      <c r="G616" t="s">
        <v>34</v>
      </c>
      <c r="H616">
        <v>23.565066368554</v>
      </c>
      <c r="I616">
        <v>20.165779662952499</v>
      </c>
      <c r="J616">
        <v>22.248100794991199</v>
      </c>
      <c r="K616">
        <v>18.935122000724199</v>
      </c>
      <c r="L616">
        <v>9.1633927946905498</v>
      </c>
      <c r="M616">
        <v>13.6123188841479</v>
      </c>
      <c r="N616" t="s">
        <v>39</v>
      </c>
      <c r="O616">
        <v>-0.73393661672976496</v>
      </c>
      <c r="P616">
        <v>-0.68891048795124199</v>
      </c>
      <c r="Q616" t="s">
        <v>34</v>
      </c>
      <c r="R616">
        <v>0.79023368552331597</v>
      </c>
      <c r="S616" t="s">
        <v>34</v>
      </c>
      <c r="T616" t="s">
        <v>34</v>
      </c>
      <c r="U616" t="s">
        <v>34</v>
      </c>
      <c r="V616" t="s">
        <v>34</v>
      </c>
      <c r="W616" t="s">
        <v>40</v>
      </c>
      <c r="X616">
        <v>-8.8351808676181E-4</v>
      </c>
      <c r="Y616">
        <v>0.207984598105103</v>
      </c>
      <c r="Z616">
        <v>1.0632276421965801</v>
      </c>
      <c r="AA616" t="s">
        <v>34</v>
      </c>
      <c r="AB616" t="s">
        <v>34</v>
      </c>
      <c r="AC616" t="s">
        <v>34</v>
      </c>
      <c r="AD616" t="s">
        <v>34</v>
      </c>
      <c r="AE616" t="s">
        <v>37</v>
      </c>
      <c r="AF616" t="s">
        <v>2828</v>
      </c>
      <c r="AG616" t="s">
        <v>2829</v>
      </c>
    </row>
    <row r="617" spans="1:33" x14ac:dyDescent="0.2">
      <c r="A617" s="3" t="s">
        <v>2830</v>
      </c>
      <c r="B617">
        <v>1514.24753339478</v>
      </c>
      <c r="C617">
        <v>2609.9127961143099</v>
      </c>
      <c r="D617">
        <v>1563.0706233777</v>
      </c>
      <c r="E617">
        <v>1565.0449071459</v>
      </c>
      <c r="F617">
        <v>1527.0735180689601</v>
      </c>
      <c r="G617" t="s">
        <v>34</v>
      </c>
      <c r="H617">
        <v>563.45128839438098</v>
      </c>
      <c r="I617">
        <v>377.548208134167</v>
      </c>
      <c r="J617">
        <v>655.90697158566695</v>
      </c>
      <c r="K617">
        <v>1881.2043707719499</v>
      </c>
      <c r="L617">
        <v>1773.11650577262</v>
      </c>
      <c r="M617">
        <v>2080.74017229117</v>
      </c>
      <c r="N617" t="s">
        <v>62</v>
      </c>
      <c r="O617">
        <v>0.56859426777559696</v>
      </c>
      <c r="P617">
        <v>0.93297247212341905</v>
      </c>
      <c r="Q617" t="s">
        <v>34</v>
      </c>
      <c r="R617">
        <v>-0.866835178618934</v>
      </c>
      <c r="S617" t="s">
        <v>34</v>
      </c>
      <c r="T617" t="s">
        <v>34</v>
      </c>
      <c r="U617" t="s">
        <v>34</v>
      </c>
      <c r="V617" t="s">
        <v>34</v>
      </c>
      <c r="W617" t="s">
        <v>36</v>
      </c>
      <c r="X617">
        <v>-4.5450000787371797E-2</v>
      </c>
      <c r="Y617">
        <v>7.5174423112602303E-3</v>
      </c>
      <c r="Z617">
        <v>-1.75717901429678</v>
      </c>
      <c r="AA617" t="s">
        <v>2831</v>
      </c>
      <c r="AB617" t="s">
        <v>2832</v>
      </c>
      <c r="AC617" t="s">
        <v>2833</v>
      </c>
      <c r="AD617" t="s">
        <v>2834</v>
      </c>
      <c r="AE617" t="s">
        <v>37</v>
      </c>
      <c r="AF617" t="s">
        <v>2835</v>
      </c>
      <c r="AG617" t="s">
        <v>2836</v>
      </c>
    </row>
    <row r="618" spans="1:33" x14ac:dyDescent="0.2">
      <c r="A618" s="3" t="s">
        <v>2837</v>
      </c>
      <c r="B618">
        <v>144.914119007267</v>
      </c>
      <c r="C618">
        <v>180.44410329122201</v>
      </c>
      <c r="D618">
        <v>145.54101467675099</v>
      </c>
      <c r="E618">
        <v>222.50937150580901</v>
      </c>
      <c r="F618">
        <v>129.50844732885699</v>
      </c>
      <c r="G618" t="s">
        <v>34</v>
      </c>
      <c r="H618">
        <v>439.29504319886502</v>
      </c>
      <c r="I618">
        <v>239.74871377065799</v>
      </c>
      <c r="J618">
        <v>357.61762018615502</v>
      </c>
      <c r="K618">
        <v>198.818781007604</v>
      </c>
      <c r="L618">
        <v>201.59464148319199</v>
      </c>
      <c r="M618">
        <v>184.73861342772099</v>
      </c>
      <c r="N618" t="s">
        <v>39</v>
      </c>
      <c r="O618">
        <v>-0.83451870024219399</v>
      </c>
      <c r="P618">
        <v>-0.70860819550071097</v>
      </c>
      <c r="Q618" t="s">
        <v>34</v>
      </c>
      <c r="R618">
        <v>0.86472898292234102</v>
      </c>
      <c r="S618" t="s">
        <v>34</v>
      </c>
      <c r="T618" t="s">
        <v>34</v>
      </c>
      <c r="U618" t="s">
        <v>34</v>
      </c>
      <c r="V618" t="s">
        <v>34</v>
      </c>
      <c r="W618" t="s">
        <v>40</v>
      </c>
      <c r="X618">
        <v>2.02333858271736E-2</v>
      </c>
      <c r="Y618">
        <v>0.20676428512506401</v>
      </c>
      <c r="Z618">
        <v>1.08171055626393</v>
      </c>
      <c r="AA618" t="s">
        <v>2838</v>
      </c>
      <c r="AB618" t="s">
        <v>2839</v>
      </c>
      <c r="AC618" t="s">
        <v>2840</v>
      </c>
      <c r="AD618" t="s">
        <v>42</v>
      </c>
      <c r="AE618" t="s">
        <v>37</v>
      </c>
      <c r="AF618" t="s">
        <v>2841</v>
      </c>
      <c r="AG618" t="s">
        <v>2842</v>
      </c>
    </row>
    <row r="619" spans="1:33" x14ac:dyDescent="0.2">
      <c r="A619" s="3" t="s">
        <v>2843</v>
      </c>
      <c r="B619">
        <v>89.258696489983294</v>
      </c>
      <c r="C619">
        <v>79.856113796966198</v>
      </c>
      <c r="D619">
        <v>95.698201431287998</v>
      </c>
      <c r="E619">
        <v>151.455958756055</v>
      </c>
      <c r="F619">
        <v>90.092832924422297</v>
      </c>
      <c r="G619" t="s">
        <v>34</v>
      </c>
      <c r="H619">
        <v>34.116588623130397</v>
      </c>
      <c r="I619">
        <v>22.406421847724999</v>
      </c>
      <c r="J619">
        <v>27.192123193878199</v>
      </c>
      <c r="K619">
        <v>63.432658702426203</v>
      </c>
      <c r="L619">
        <v>81.554195872745893</v>
      </c>
      <c r="M619">
        <v>75.840062354538105</v>
      </c>
      <c r="N619" t="s">
        <v>35</v>
      </c>
      <c r="O619">
        <v>0.85262244820362898</v>
      </c>
      <c r="P619">
        <v>0.61059222335389696</v>
      </c>
      <c r="Q619" t="s">
        <v>34</v>
      </c>
      <c r="R619">
        <v>-0.81328440035072802</v>
      </c>
      <c r="S619" t="s">
        <v>34</v>
      </c>
      <c r="T619" t="s">
        <v>34</v>
      </c>
      <c r="U619" t="s">
        <v>34</v>
      </c>
      <c r="V619" t="s">
        <v>34</v>
      </c>
      <c r="W619" t="s">
        <v>40</v>
      </c>
      <c r="X619">
        <v>6.1464830035735302E-2</v>
      </c>
      <c r="Y619">
        <v>-0.17054670087808199</v>
      </c>
      <c r="Z619">
        <v>-1.5288996890873201</v>
      </c>
      <c r="AA619" t="s">
        <v>34</v>
      </c>
      <c r="AB619" t="s">
        <v>34</v>
      </c>
      <c r="AC619" t="s">
        <v>2844</v>
      </c>
      <c r="AD619" t="s">
        <v>42</v>
      </c>
      <c r="AE619" t="s">
        <v>37</v>
      </c>
      <c r="AF619" t="s">
        <v>2845</v>
      </c>
      <c r="AG619" t="s">
        <v>2846</v>
      </c>
    </row>
    <row r="620" spans="1:33" x14ac:dyDescent="0.2">
      <c r="A620" s="3" t="s">
        <v>2847</v>
      </c>
      <c r="B620">
        <v>1040.65139084204</v>
      </c>
      <c r="C620">
        <v>2030.9559710863</v>
      </c>
      <c r="D620">
        <v>888.19893203414199</v>
      </c>
      <c r="E620">
        <v>1232.2157632128401</v>
      </c>
      <c r="F620">
        <v>1085.61863673929</v>
      </c>
      <c r="G620" t="s">
        <v>34</v>
      </c>
      <c r="H620">
        <v>3492.90558367328</v>
      </c>
      <c r="I620">
        <v>2224.9576894790998</v>
      </c>
      <c r="J620">
        <v>3338.8631267149799</v>
      </c>
      <c r="K620">
        <v>1531.85136985859</v>
      </c>
      <c r="L620">
        <v>1719.05248828395</v>
      </c>
      <c r="M620">
        <v>1841.5522833268601</v>
      </c>
      <c r="N620" t="s">
        <v>35</v>
      </c>
      <c r="O620">
        <v>-0.92879793746560702</v>
      </c>
      <c r="P620">
        <v>-0.64056029565292705</v>
      </c>
      <c r="Q620" t="s">
        <v>34</v>
      </c>
      <c r="R620">
        <v>0.877098205529252</v>
      </c>
      <c r="S620" t="s">
        <v>34</v>
      </c>
      <c r="T620" t="s">
        <v>34</v>
      </c>
      <c r="U620" t="s">
        <v>34</v>
      </c>
      <c r="V620" t="s">
        <v>34</v>
      </c>
      <c r="W620" t="s">
        <v>51</v>
      </c>
      <c r="X620">
        <v>-2.2973461957939499E-2</v>
      </c>
      <c r="Y620">
        <v>0.22569506775286999</v>
      </c>
      <c r="Z620">
        <v>1.11735177033172</v>
      </c>
      <c r="AA620" t="s">
        <v>2848</v>
      </c>
      <c r="AB620" t="s">
        <v>2849</v>
      </c>
      <c r="AC620" t="s">
        <v>2850</v>
      </c>
      <c r="AD620" t="s">
        <v>2851</v>
      </c>
      <c r="AE620" t="s">
        <v>37</v>
      </c>
      <c r="AF620" t="s">
        <v>2852</v>
      </c>
      <c r="AG620" t="s">
        <v>2853</v>
      </c>
    </row>
    <row r="621" spans="1:33" x14ac:dyDescent="0.2">
      <c r="A621" s="3" t="s">
        <v>2854</v>
      </c>
      <c r="B621">
        <v>6441.3275796418502</v>
      </c>
      <c r="C621">
        <v>7867.36290349726</v>
      </c>
      <c r="D621">
        <v>6891.2673593176496</v>
      </c>
      <c r="E621">
        <v>7251.1877537775499</v>
      </c>
      <c r="F621">
        <v>11442.9159418132</v>
      </c>
      <c r="G621" t="s">
        <v>34</v>
      </c>
      <c r="H621">
        <v>1395.96639428046</v>
      </c>
      <c r="I621">
        <v>1621.1046206829101</v>
      </c>
      <c r="J621">
        <v>1800.4481569279901</v>
      </c>
      <c r="K621">
        <v>7142.3280186731799</v>
      </c>
      <c r="L621">
        <v>7819.1230717094504</v>
      </c>
      <c r="M621">
        <v>8040.9912265644798</v>
      </c>
      <c r="N621" t="s">
        <v>35</v>
      </c>
      <c r="O621">
        <v>0.77394306918828204</v>
      </c>
      <c r="P621">
        <v>0.88048812008507704</v>
      </c>
      <c r="Q621" t="s">
        <v>34</v>
      </c>
      <c r="R621">
        <v>-0.89782829296506905</v>
      </c>
      <c r="S621" t="s">
        <v>34</v>
      </c>
      <c r="T621" t="s">
        <v>34</v>
      </c>
      <c r="U621" t="s">
        <v>34</v>
      </c>
      <c r="V621" t="s">
        <v>34</v>
      </c>
      <c r="W621" t="s">
        <v>36</v>
      </c>
      <c r="X621">
        <v>9.2337503647357905E-2</v>
      </c>
      <c r="Y621">
        <v>9.0902645178958005E-2</v>
      </c>
      <c r="Z621">
        <v>-2.0914547992032202</v>
      </c>
      <c r="AA621" t="s">
        <v>34</v>
      </c>
      <c r="AB621" t="s">
        <v>34</v>
      </c>
      <c r="AC621" t="s">
        <v>34</v>
      </c>
      <c r="AD621" t="s">
        <v>34</v>
      </c>
      <c r="AE621" t="s">
        <v>37</v>
      </c>
      <c r="AF621" t="s">
        <v>34</v>
      </c>
      <c r="AG621" t="s">
        <v>34</v>
      </c>
    </row>
    <row r="622" spans="1:33" x14ac:dyDescent="0.2">
      <c r="A622" s="3" t="s">
        <v>2855</v>
      </c>
      <c r="B622">
        <v>3724.71289941142</v>
      </c>
      <c r="C622">
        <v>4485.7636230949602</v>
      </c>
      <c r="D622">
        <v>3617.5913853556699</v>
      </c>
      <c r="E622">
        <v>4079.9617531569402</v>
      </c>
      <c r="F622">
        <v>4316.5728574913801</v>
      </c>
      <c r="G622" t="s">
        <v>34</v>
      </c>
      <c r="H622">
        <v>1189.15655809076</v>
      </c>
      <c r="I622">
        <v>1475.4628786726901</v>
      </c>
      <c r="J622">
        <v>1444.47854420813</v>
      </c>
      <c r="K622">
        <v>3883.5935223485399</v>
      </c>
      <c r="L622">
        <v>4142.7698824795998</v>
      </c>
      <c r="M622">
        <v>4278.1573635893301</v>
      </c>
      <c r="N622" t="s">
        <v>62</v>
      </c>
      <c r="O622">
        <v>0.77792214942725302</v>
      </c>
      <c r="P622">
        <v>0.95277596777876605</v>
      </c>
      <c r="Q622" t="s">
        <v>34</v>
      </c>
      <c r="R622">
        <v>-0.97165584514259595</v>
      </c>
      <c r="S622" t="s">
        <v>34</v>
      </c>
      <c r="T622" t="s">
        <v>34</v>
      </c>
      <c r="U622" t="s">
        <v>34</v>
      </c>
      <c r="V622" t="s">
        <v>34</v>
      </c>
      <c r="W622" t="s">
        <v>36</v>
      </c>
      <c r="X622">
        <v>2.8838570729022201E-2</v>
      </c>
      <c r="Y622">
        <v>4.7706391539577203E-2</v>
      </c>
      <c r="Z622">
        <v>-1.50014172549673</v>
      </c>
      <c r="AA622" t="s">
        <v>2856</v>
      </c>
      <c r="AB622" t="s">
        <v>2857</v>
      </c>
      <c r="AC622" t="s">
        <v>2858</v>
      </c>
      <c r="AD622" t="s">
        <v>2859</v>
      </c>
      <c r="AE622" t="s">
        <v>37</v>
      </c>
      <c r="AF622" t="s">
        <v>2860</v>
      </c>
      <c r="AG622" t="s">
        <v>2861</v>
      </c>
    </row>
    <row r="623" spans="1:33" x14ac:dyDescent="0.2">
      <c r="A623" s="3" t="s">
        <v>2862</v>
      </c>
      <c r="B623">
        <v>67.206547945399194</v>
      </c>
      <c r="C623">
        <v>64.499168836011094</v>
      </c>
      <c r="D623">
        <v>57.817663364736497</v>
      </c>
      <c r="E623">
        <v>56.094799539279698</v>
      </c>
      <c r="F623">
        <v>65.317303870206203</v>
      </c>
      <c r="G623" t="s">
        <v>34</v>
      </c>
      <c r="H623">
        <v>150.53505083195699</v>
      </c>
      <c r="I623">
        <v>107.55082486908</v>
      </c>
      <c r="J623">
        <v>187.87285115770399</v>
      </c>
      <c r="K623">
        <v>68.166439202607293</v>
      </c>
      <c r="L623">
        <v>66.892767401241002</v>
      </c>
      <c r="M623">
        <v>75.840062354538105</v>
      </c>
      <c r="N623" t="s">
        <v>39</v>
      </c>
      <c r="O623">
        <v>-0.83292859150170095</v>
      </c>
      <c r="P623">
        <v>-0.79358199679821595</v>
      </c>
      <c r="Q623" t="s">
        <v>34</v>
      </c>
      <c r="R623">
        <v>0.91880967049466999</v>
      </c>
      <c r="S623" t="s">
        <v>34</v>
      </c>
      <c r="T623" t="s">
        <v>34</v>
      </c>
      <c r="U623" t="s">
        <v>34</v>
      </c>
      <c r="V623" t="s">
        <v>34</v>
      </c>
      <c r="W623" t="s">
        <v>40</v>
      </c>
      <c r="X623">
        <v>-6.1111105308969899E-3</v>
      </c>
      <c r="Y623">
        <v>9.4910239763208698E-2</v>
      </c>
      <c r="Z623">
        <v>1.1817494287485999</v>
      </c>
      <c r="AA623" t="s">
        <v>2328</v>
      </c>
      <c r="AB623" t="s">
        <v>2329</v>
      </c>
      <c r="AC623" t="s">
        <v>2334</v>
      </c>
      <c r="AD623" t="s">
        <v>42</v>
      </c>
      <c r="AE623" t="s">
        <v>37</v>
      </c>
      <c r="AF623" t="s">
        <v>2863</v>
      </c>
      <c r="AG623" t="s">
        <v>2864</v>
      </c>
    </row>
    <row r="624" spans="1:33" x14ac:dyDescent="0.2">
      <c r="A624" s="3" t="s">
        <v>2865</v>
      </c>
      <c r="B624">
        <v>117759.52333039101</v>
      </c>
      <c r="C624">
        <v>69440.265877198399</v>
      </c>
      <c r="D624">
        <v>105171.326516721</v>
      </c>
      <c r="E624">
        <v>137854.83969443099</v>
      </c>
      <c r="F624">
        <v>126007.214609332</v>
      </c>
      <c r="G624" t="s">
        <v>34</v>
      </c>
      <c r="H624">
        <v>3423.6172542015602</v>
      </c>
      <c r="I624">
        <v>16323.0783160677</v>
      </c>
      <c r="J624">
        <v>6322.5806444432401</v>
      </c>
      <c r="K624">
        <v>62489.689626790103</v>
      </c>
      <c r="L624">
        <v>72682.198968926503</v>
      </c>
      <c r="M624">
        <v>63563.695338020101</v>
      </c>
      <c r="N624" t="s">
        <v>35</v>
      </c>
      <c r="O624">
        <v>0.97296328370564</v>
      </c>
      <c r="P624">
        <v>0.60515511428925906</v>
      </c>
      <c r="Q624" t="s">
        <v>34</v>
      </c>
      <c r="R624">
        <v>-0.86277929424876498</v>
      </c>
      <c r="S624" t="s">
        <v>34</v>
      </c>
      <c r="T624" t="s">
        <v>34</v>
      </c>
      <c r="U624" t="s">
        <v>34</v>
      </c>
      <c r="V624" t="s">
        <v>34</v>
      </c>
      <c r="W624" t="s">
        <v>36</v>
      </c>
      <c r="X624">
        <v>3.0674589700325199E-2</v>
      </c>
      <c r="Y624">
        <v>-0.26566583589890402</v>
      </c>
      <c r="Z624">
        <v>-3.2894245060538601</v>
      </c>
      <c r="AA624" t="s">
        <v>2866</v>
      </c>
      <c r="AB624" t="s">
        <v>2867</v>
      </c>
      <c r="AC624" t="s">
        <v>2868</v>
      </c>
      <c r="AD624" t="s">
        <v>42</v>
      </c>
      <c r="AE624" t="s">
        <v>37</v>
      </c>
      <c r="AF624" t="s">
        <v>2869</v>
      </c>
      <c r="AG624" t="s">
        <v>2870</v>
      </c>
    </row>
    <row r="625" spans="1:33" x14ac:dyDescent="0.2">
      <c r="A625" s="3" t="s">
        <v>2871</v>
      </c>
      <c r="B625">
        <v>3305.7220770643198</v>
      </c>
      <c r="C625">
        <v>4991.0071123103799</v>
      </c>
      <c r="D625">
        <v>3356.4150439494501</v>
      </c>
      <c r="E625">
        <v>3988.3402472427902</v>
      </c>
      <c r="F625">
        <v>5834.6370922678998</v>
      </c>
      <c r="G625" t="s">
        <v>34</v>
      </c>
      <c r="H625">
        <v>685.14551173049495</v>
      </c>
      <c r="I625">
        <v>682.27554526322695</v>
      </c>
      <c r="J625">
        <v>859.43589367317895</v>
      </c>
      <c r="K625">
        <v>4483.8368897715</v>
      </c>
      <c r="L625">
        <v>4346.1972025217301</v>
      </c>
      <c r="M625">
        <v>4107.03106904575</v>
      </c>
      <c r="N625" t="s">
        <v>62</v>
      </c>
      <c r="O625">
        <v>0.718494483253306</v>
      </c>
      <c r="P625">
        <v>0.93069145807411802</v>
      </c>
      <c r="Q625" t="s">
        <v>34</v>
      </c>
      <c r="R625">
        <v>-0.90259386288247401</v>
      </c>
      <c r="S625" t="s">
        <v>34</v>
      </c>
      <c r="T625" t="s">
        <v>34</v>
      </c>
      <c r="U625" t="s">
        <v>34</v>
      </c>
      <c r="V625" t="s">
        <v>34</v>
      </c>
      <c r="W625" t="s">
        <v>36</v>
      </c>
      <c r="X625">
        <v>6.6627777451697706E-2</v>
      </c>
      <c r="Y625">
        <v>0.111509841370465</v>
      </c>
      <c r="Z625">
        <v>-2.3311598121383401</v>
      </c>
      <c r="AA625" t="s">
        <v>2872</v>
      </c>
      <c r="AB625" t="s">
        <v>2873</v>
      </c>
      <c r="AC625" t="s">
        <v>2874</v>
      </c>
      <c r="AD625" t="s">
        <v>42</v>
      </c>
      <c r="AE625" t="s">
        <v>37</v>
      </c>
      <c r="AF625" t="s">
        <v>2875</v>
      </c>
      <c r="AG625" t="s">
        <v>2876</v>
      </c>
    </row>
    <row r="626" spans="1:33" x14ac:dyDescent="0.2">
      <c r="A626" s="3" t="s">
        <v>2877</v>
      </c>
      <c r="B626">
        <v>36782.9837723663</v>
      </c>
      <c r="C626">
        <v>38813.910541565798</v>
      </c>
      <c r="D626">
        <v>34002.767196054498</v>
      </c>
      <c r="E626">
        <v>37727.492343468199</v>
      </c>
      <c r="F626">
        <v>38351.392815514999</v>
      </c>
      <c r="G626" t="s">
        <v>34</v>
      </c>
      <c r="H626">
        <v>10124.537320674601</v>
      </c>
      <c r="I626">
        <v>11012.7563381569</v>
      </c>
      <c r="J626">
        <v>12607.2571171617</v>
      </c>
      <c r="K626">
        <v>45877.907095554801</v>
      </c>
      <c r="L626">
        <v>56647.177917497502</v>
      </c>
      <c r="M626">
        <v>56959.776062224999</v>
      </c>
      <c r="N626" t="s">
        <v>62</v>
      </c>
      <c r="O626">
        <v>0.53874718665673604</v>
      </c>
      <c r="P626">
        <v>0.95632857104489999</v>
      </c>
      <c r="Q626" t="s">
        <v>34</v>
      </c>
      <c r="R626">
        <v>-0.85801521983051499</v>
      </c>
      <c r="S626" t="s">
        <v>34</v>
      </c>
      <c r="T626" t="s">
        <v>34</v>
      </c>
      <c r="U626" t="s">
        <v>34</v>
      </c>
      <c r="V626" t="s">
        <v>34</v>
      </c>
      <c r="W626" t="s">
        <v>36</v>
      </c>
      <c r="X626">
        <v>1.8705369421129301E-2</v>
      </c>
      <c r="Y626">
        <v>0.46164821872808498</v>
      </c>
      <c r="Z626">
        <v>-1.67186627259578</v>
      </c>
      <c r="AA626" t="s">
        <v>2878</v>
      </c>
      <c r="AB626" t="s">
        <v>2879</v>
      </c>
      <c r="AC626" t="s">
        <v>2880</v>
      </c>
      <c r="AD626" t="s">
        <v>2881</v>
      </c>
      <c r="AE626" t="s">
        <v>37</v>
      </c>
      <c r="AF626" t="s">
        <v>2882</v>
      </c>
      <c r="AG626" t="s">
        <v>2883</v>
      </c>
    </row>
    <row r="627" spans="1:33" x14ac:dyDescent="0.2">
      <c r="A627" s="3" t="s">
        <v>2884</v>
      </c>
      <c r="B627">
        <v>45.154399400815102</v>
      </c>
      <c r="C627">
        <v>42.231598642626302</v>
      </c>
      <c r="D627">
        <v>39.874250596369997</v>
      </c>
      <c r="E627">
        <v>54.224972887970402</v>
      </c>
      <c r="F627">
        <v>31.532491523547801</v>
      </c>
      <c r="G627" t="s">
        <v>34</v>
      </c>
      <c r="H627">
        <v>109.032396630623</v>
      </c>
      <c r="I627">
        <v>159.085595118848</v>
      </c>
      <c r="J627">
        <v>107.120485309217</v>
      </c>
      <c r="K627">
        <v>40.710512301557102</v>
      </c>
      <c r="L627">
        <v>58.6457138860195</v>
      </c>
      <c r="M627">
        <v>54.449275536591401</v>
      </c>
      <c r="N627" t="s">
        <v>39</v>
      </c>
      <c r="O627">
        <v>-0.77471226282032501</v>
      </c>
      <c r="P627">
        <v>-0.83882194391378095</v>
      </c>
      <c r="Q627" t="s">
        <v>34</v>
      </c>
      <c r="R627">
        <v>0.90361927657130303</v>
      </c>
      <c r="S627" t="s">
        <v>34</v>
      </c>
      <c r="T627" t="s">
        <v>34</v>
      </c>
      <c r="U627" t="s">
        <v>34</v>
      </c>
      <c r="V627" t="s">
        <v>34</v>
      </c>
      <c r="W627" t="s">
        <v>40</v>
      </c>
      <c r="X627">
        <v>-2.9567396817229501E-3</v>
      </c>
      <c r="Y627">
        <v>0.16131823075601001</v>
      </c>
      <c r="Z627">
        <v>1.4659887708112</v>
      </c>
      <c r="AA627" t="s">
        <v>2885</v>
      </c>
      <c r="AB627" t="s">
        <v>2886</v>
      </c>
      <c r="AC627" t="s">
        <v>2887</v>
      </c>
      <c r="AD627" t="s">
        <v>42</v>
      </c>
      <c r="AE627" t="s">
        <v>37</v>
      </c>
      <c r="AF627" t="s">
        <v>2888</v>
      </c>
      <c r="AG627" t="s">
        <v>2889</v>
      </c>
    </row>
    <row r="628" spans="1:33" x14ac:dyDescent="0.2">
      <c r="A628" s="3" t="s">
        <v>2890</v>
      </c>
      <c r="B628">
        <v>225.77199700407499</v>
      </c>
      <c r="C628">
        <v>482.20807177398802</v>
      </c>
      <c r="D628">
        <v>167.471852504754</v>
      </c>
      <c r="E628">
        <v>295.43261090687298</v>
      </c>
      <c r="F628">
        <v>337.84812346658401</v>
      </c>
      <c r="G628" t="s">
        <v>34</v>
      </c>
      <c r="H628">
        <v>120.639071110657</v>
      </c>
      <c r="I628">
        <v>146.762063102599</v>
      </c>
      <c r="J628">
        <v>116.184526373843</v>
      </c>
      <c r="K628">
        <v>1866.0562731713701</v>
      </c>
      <c r="L628">
        <v>2132.3215033244901</v>
      </c>
      <c r="M628">
        <v>3049.1594300491201</v>
      </c>
      <c r="N628" t="s">
        <v>62</v>
      </c>
      <c r="O628">
        <v>-7.0550183033475905E-2</v>
      </c>
      <c r="P628">
        <v>0.657847483677231</v>
      </c>
      <c r="Q628" t="s">
        <v>34</v>
      </c>
      <c r="R628">
        <v>-0.36449385972745102</v>
      </c>
      <c r="S628" t="s">
        <v>34</v>
      </c>
      <c r="T628" t="s">
        <v>34</v>
      </c>
      <c r="U628" t="s">
        <v>34</v>
      </c>
      <c r="V628" t="s">
        <v>34</v>
      </c>
      <c r="W628" t="s">
        <v>36</v>
      </c>
      <c r="X628">
        <v>1.11048013539719E-2</v>
      </c>
      <c r="Y628">
        <v>2.79985648732193</v>
      </c>
      <c r="Z628">
        <v>-1.0982823699578801</v>
      </c>
      <c r="AA628" t="s">
        <v>2891</v>
      </c>
      <c r="AB628" t="s">
        <v>2892</v>
      </c>
      <c r="AC628" t="s">
        <v>2893</v>
      </c>
      <c r="AD628" t="s">
        <v>42</v>
      </c>
      <c r="AE628" t="s">
        <v>37</v>
      </c>
      <c r="AF628" t="s">
        <v>2894</v>
      </c>
      <c r="AG628" t="s">
        <v>2895</v>
      </c>
    </row>
    <row r="629" spans="1:33" x14ac:dyDescent="0.2">
      <c r="A629" s="3" t="s">
        <v>2896</v>
      </c>
      <c r="B629">
        <v>411.64010616556999</v>
      </c>
      <c r="C629">
        <v>405.42334696921301</v>
      </c>
      <c r="D629">
        <v>238.24864731331101</v>
      </c>
      <c r="E629">
        <v>413.23168993936002</v>
      </c>
      <c r="F629">
        <v>498.88906231898801</v>
      </c>
      <c r="G629" t="s">
        <v>34</v>
      </c>
      <c r="H629">
        <v>190.63083539934701</v>
      </c>
      <c r="I629">
        <v>114.27275142339801</v>
      </c>
      <c r="J629">
        <v>163.15273916326899</v>
      </c>
      <c r="K629">
        <v>764.03217272922302</v>
      </c>
      <c r="L629">
        <v>762.39428051825405</v>
      </c>
      <c r="M629">
        <v>1314.56108081199</v>
      </c>
      <c r="N629" t="s">
        <v>62</v>
      </c>
      <c r="O629">
        <v>0.15041545457775499</v>
      </c>
      <c r="P629">
        <v>0.75504949243762798</v>
      </c>
      <c r="Q629" t="s">
        <v>34</v>
      </c>
      <c r="R629">
        <v>-0.52908028083355596</v>
      </c>
      <c r="S629" t="s">
        <v>34</v>
      </c>
      <c r="T629" t="s">
        <v>34</v>
      </c>
      <c r="U629" t="s">
        <v>34</v>
      </c>
      <c r="V629" t="s">
        <v>34</v>
      </c>
      <c r="W629" t="s">
        <v>40</v>
      </c>
      <c r="X629">
        <v>4.5901887412241202E-2</v>
      </c>
      <c r="Y629">
        <v>1.1729210627458799</v>
      </c>
      <c r="Z629">
        <v>-1.08817937667119</v>
      </c>
      <c r="AA629" t="s">
        <v>2897</v>
      </c>
      <c r="AB629" t="s">
        <v>1121</v>
      </c>
      <c r="AC629" t="s">
        <v>2898</v>
      </c>
      <c r="AD629" t="s">
        <v>2899</v>
      </c>
      <c r="AE629" t="s">
        <v>37</v>
      </c>
      <c r="AF629" t="s">
        <v>2900</v>
      </c>
      <c r="AG629" t="s">
        <v>2901</v>
      </c>
    </row>
    <row r="630" spans="1:33" x14ac:dyDescent="0.2">
      <c r="A630" s="3" t="s">
        <v>2902</v>
      </c>
      <c r="B630">
        <v>4707.6086631128801</v>
      </c>
      <c r="C630">
        <v>9841.4981782280302</v>
      </c>
      <c r="D630">
        <v>5248.4482347472003</v>
      </c>
      <c r="E630">
        <v>6615.4466923323798</v>
      </c>
      <c r="F630">
        <v>7166.88485913779</v>
      </c>
      <c r="G630" t="s">
        <v>34</v>
      </c>
      <c r="H630">
        <v>19047.607973961301</v>
      </c>
      <c r="I630">
        <v>13250.037559652201</v>
      </c>
      <c r="J630">
        <v>16941.516753519201</v>
      </c>
      <c r="K630">
        <v>5626.5715025152103</v>
      </c>
      <c r="L630">
        <v>6812.0662035729601</v>
      </c>
      <c r="M630">
        <v>7768.7448488815298</v>
      </c>
      <c r="N630" t="s">
        <v>39</v>
      </c>
      <c r="O630">
        <v>-0.86118715361051401</v>
      </c>
      <c r="P630">
        <v>-0.782559357806349</v>
      </c>
      <c r="Q630" t="s">
        <v>34</v>
      </c>
      <c r="R630">
        <v>0.93674975190624898</v>
      </c>
      <c r="S630" t="s">
        <v>34</v>
      </c>
      <c r="T630" t="s">
        <v>34</v>
      </c>
      <c r="U630" t="s">
        <v>34</v>
      </c>
      <c r="V630" t="s">
        <v>34</v>
      </c>
      <c r="W630" t="s">
        <v>51</v>
      </c>
      <c r="X630">
        <v>8.4803228415696093E-3</v>
      </c>
      <c r="Y630">
        <v>1.8937521105284402E-2</v>
      </c>
      <c r="Z630">
        <v>1.24247909389512</v>
      </c>
      <c r="AA630" t="s">
        <v>34</v>
      </c>
      <c r="AB630" t="s">
        <v>34</v>
      </c>
      <c r="AC630" t="s">
        <v>2903</v>
      </c>
      <c r="AD630" t="s">
        <v>42</v>
      </c>
      <c r="AE630" t="s">
        <v>37</v>
      </c>
      <c r="AF630" t="s">
        <v>2904</v>
      </c>
      <c r="AG630" t="s">
        <v>2905</v>
      </c>
    </row>
    <row r="631" spans="1:33" x14ac:dyDescent="0.2">
      <c r="A631" s="3" t="s">
        <v>2906</v>
      </c>
      <c r="B631">
        <v>81.907980308455294</v>
      </c>
      <c r="C631">
        <v>70.641946820393102</v>
      </c>
      <c r="D631">
        <v>101.679339020744</v>
      </c>
      <c r="E631">
        <v>67.313759447135595</v>
      </c>
      <c r="F631">
        <v>64.191143458650899</v>
      </c>
      <c r="G631" t="s">
        <v>34</v>
      </c>
      <c r="H631">
        <v>172.34153015808101</v>
      </c>
      <c r="I631">
        <v>209.500044276229</v>
      </c>
      <c r="J631">
        <v>185.40083995826001</v>
      </c>
      <c r="K631">
        <v>59.645634302281302</v>
      </c>
      <c r="L631">
        <v>65.060088842302903</v>
      </c>
      <c r="M631">
        <v>66.116977437289606</v>
      </c>
      <c r="N631" t="s">
        <v>39</v>
      </c>
      <c r="O631">
        <v>-0.72359827875531701</v>
      </c>
      <c r="P631">
        <v>-0.95292330766899802</v>
      </c>
      <c r="Q631" t="s">
        <v>34</v>
      </c>
      <c r="R631">
        <v>0.94140322269737897</v>
      </c>
      <c r="S631" t="s">
        <v>34</v>
      </c>
      <c r="T631" t="s">
        <v>34</v>
      </c>
      <c r="U631" t="s">
        <v>34</v>
      </c>
      <c r="V631" t="s">
        <v>34</v>
      </c>
      <c r="W631" t="s">
        <v>40</v>
      </c>
      <c r="X631">
        <v>-5.8971025557875402E-2</v>
      </c>
      <c r="Y631">
        <v>-0.29368057748247101</v>
      </c>
      <c r="Z631">
        <v>1.11488489639753</v>
      </c>
      <c r="AA631" t="s">
        <v>2687</v>
      </c>
      <c r="AB631" t="s">
        <v>2688</v>
      </c>
      <c r="AC631" t="s">
        <v>2689</v>
      </c>
      <c r="AD631" t="s">
        <v>2907</v>
      </c>
      <c r="AE631" t="s">
        <v>37</v>
      </c>
      <c r="AF631" t="s">
        <v>2908</v>
      </c>
      <c r="AG631" t="s">
        <v>2909</v>
      </c>
    </row>
    <row r="632" spans="1:33" x14ac:dyDescent="0.2">
      <c r="A632" s="3" t="s">
        <v>2910</v>
      </c>
      <c r="B632">
        <v>3843.37446062752</v>
      </c>
      <c r="C632">
        <v>2247.4888950357699</v>
      </c>
      <c r="D632">
        <v>3756.1544061780601</v>
      </c>
      <c r="E632">
        <v>3356.33883910023</v>
      </c>
      <c r="F632">
        <v>3014.7314217334801</v>
      </c>
      <c r="G632" t="s">
        <v>34</v>
      </c>
      <c r="H632">
        <v>607.41596445511595</v>
      </c>
      <c r="I632">
        <v>1372.3933381731599</v>
      </c>
      <c r="J632">
        <v>836.36378914503996</v>
      </c>
      <c r="K632">
        <v>1520.4902966581601</v>
      </c>
      <c r="L632">
        <v>2018.6954326703301</v>
      </c>
      <c r="M632">
        <v>1872.6661550620599</v>
      </c>
      <c r="N632" t="s">
        <v>35</v>
      </c>
      <c r="O632">
        <v>0.976470437468966</v>
      </c>
      <c r="P632">
        <v>0.41822922744445501</v>
      </c>
      <c r="Q632" t="s">
        <v>34</v>
      </c>
      <c r="R632">
        <v>-0.77870908754449297</v>
      </c>
      <c r="S632" t="s">
        <v>34</v>
      </c>
      <c r="T632" t="s">
        <v>34</v>
      </c>
      <c r="U632" t="s">
        <v>34</v>
      </c>
      <c r="V632" t="s">
        <v>34</v>
      </c>
      <c r="W632" t="s">
        <v>36</v>
      </c>
      <c r="X632">
        <v>-5.2142808958069199E-3</v>
      </c>
      <c r="Y632">
        <v>-0.56508056561431097</v>
      </c>
      <c r="Z632">
        <v>-1.7121733659856999</v>
      </c>
      <c r="AA632" t="s">
        <v>2911</v>
      </c>
      <c r="AB632" t="s">
        <v>694</v>
      </c>
      <c r="AC632" t="s">
        <v>2912</v>
      </c>
      <c r="AD632" t="s">
        <v>42</v>
      </c>
      <c r="AE632" t="s">
        <v>37</v>
      </c>
      <c r="AF632" t="s">
        <v>2913</v>
      </c>
      <c r="AG632" t="s">
        <v>2914</v>
      </c>
    </row>
    <row r="633" spans="1:33" x14ac:dyDescent="0.2">
      <c r="A633" s="3" t="s">
        <v>2915</v>
      </c>
      <c r="B633">
        <v>787.57673373514695</v>
      </c>
      <c r="C633">
        <v>897.61343296782104</v>
      </c>
      <c r="D633">
        <v>800.47558072212803</v>
      </c>
      <c r="E633">
        <v>1159.29252381178</v>
      </c>
      <c r="F633">
        <v>837.86334619712704</v>
      </c>
      <c r="G633" t="s">
        <v>34</v>
      </c>
      <c r="H633">
        <v>302.47697129785701</v>
      </c>
      <c r="I633">
        <v>410.03751981336802</v>
      </c>
      <c r="J633">
        <v>337.84153059060702</v>
      </c>
      <c r="K633">
        <v>944.86258783613903</v>
      </c>
      <c r="L633">
        <v>909.00856523330299</v>
      </c>
      <c r="M633">
        <v>878.96687651926197</v>
      </c>
      <c r="N633" t="s">
        <v>39</v>
      </c>
      <c r="O633">
        <v>0.76277132930104197</v>
      </c>
      <c r="P633">
        <v>0.88099925769429599</v>
      </c>
      <c r="Q633" t="s">
        <v>34</v>
      </c>
      <c r="R633">
        <v>-0.92874639861286301</v>
      </c>
      <c r="S633" t="s">
        <v>34</v>
      </c>
      <c r="T633" t="s">
        <v>34</v>
      </c>
      <c r="U633" t="s">
        <v>34</v>
      </c>
      <c r="V633" t="s">
        <v>34</v>
      </c>
      <c r="W633" t="s">
        <v>40</v>
      </c>
      <c r="X633">
        <v>6.7393597569744099E-2</v>
      </c>
      <c r="Y633">
        <v>0.109505143468222</v>
      </c>
      <c r="Z633">
        <v>-1.2161184597777699</v>
      </c>
      <c r="AA633" t="s">
        <v>2916</v>
      </c>
      <c r="AB633" t="s">
        <v>96</v>
      </c>
      <c r="AC633" t="s">
        <v>2917</v>
      </c>
      <c r="AD633" t="s">
        <v>42</v>
      </c>
      <c r="AE633" t="s">
        <v>37</v>
      </c>
      <c r="AF633" t="s">
        <v>2918</v>
      </c>
      <c r="AG633" t="s">
        <v>2919</v>
      </c>
    </row>
    <row r="634" spans="1:33" x14ac:dyDescent="0.2">
      <c r="A634" s="3" t="s">
        <v>2920</v>
      </c>
      <c r="B634">
        <v>60.905934075517997</v>
      </c>
      <c r="C634">
        <v>97.516600502064406</v>
      </c>
      <c r="D634">
        <v>70.776794808556801</v>
      </c>
      <c r="E634">
        <v>87.881852611538207</v>
      </c>
      <c r="F634">
        <v>134.01308897507801</v>
      </c>
      <c r="G634" t="s">
        <v>34</v>
      </c>
      <c r="H634">
        <v>296.849492762083</v>
      </c>
      <c r="I634">
        <v>259.91449343361001</v>
      </c>
      <c r="J634">
        <v>311.47341112987698</v>
      </c>
      <c r="K634">
        <v>85.208049003259106</v>
      </c>
      <c r="L634">
        <v>99.880981462126996</v>
      </c>
      <c r="M634">
        <v>108.898551073183</v>
      </c>
      <c r="N634" t="s">
        <v>39</v>
      </c>
      <c r="O634">
        <v>-0.85456677756391297</v>
      </c>
      <c r="P634">
        <v>-0.85042207308728002</v>
      </c>
      <c r="Q634" t="s">
        <v>34</v>
      </c>
      <c r="R634">
        <v>0.98146611609643297</v>
      </c>
      <c r="S634" t="s">
        <v>34</v>
      </c>
      <c r="T634" t="s">
        <v>34</v>
      </c>
      <c r="U634" t="s">
        <v>34</v>
      </c>
      <c r="V634" t="s">
        <v>34</v>
      </c>
      <c r="W634" t="s">
        <v>40</v>
      </c>
      <c r="X634">
        <v>8.6559098160243403E-2</v>
      </c>
      <c r="Y634">
        <v>0.230740670692614</v>
      </c>
      <c r="Z634">
        <v>1.84681751180931</v>
      </c>
      <c r="AA634" t="s">
        <v>34</v>
      </c>
      <c r="AB634" t="s">
        <v>34</v>
      </c>
      <c r="AC634" t="s">
        <v>34</v>
      </c>
      <c r="AD634" t="s">
        <v>34</v>
      </c>
      <c r="AE634" t="s">
        <v>37</v>
      </c>
      <c r="AF634" t="s">
        <v>34</v>
      </c>
      <c r="AG634" t="s">
        <v>34</v>
      </c>
    </row>
    <row r="635" spans="1:33" x14ac:dyDescent="0.2">
      <c r="A635" s="3" t="s">
        <v>2921</v>
      </c>
      <c r="B635">
        <v>346.53376284346501</v>
      </c>
      <c r="C635">
        <v>378.54869328754103</v>
      </c>
      <c r="D635">
        <v>287.09460429386399</v>
      </c>
      <c r="E635">
        <v>338.43862388698699</v>
      </c>
      <c r="F635">
        <v>308.56795276614599</v>
      </c>
      <c r="G635" t="s">
        <v>34</v>
      </c>
      <c r="H635">
        <v>1292.20975877712</v>
      </c>
      <c r="I635">
        <v>1002.6873776857</v>
      </c>
      <c r="J635">
        <v>1161.0212600052801</v>
      </c>
      <c r="K635">
        <v>416.57268401593302</v>
      </c>
      <c r="L635">
        <v>371.11740818496702</v>
      </c>
      <c r="M635">
        <v>363.64337590509302</v>
      </c>
      <c r="N635" t="s">
        <v>39</v>
      </c>
      <c r="O635">
        <v>-0.87734751358434304</v>
      </c>
      <c r="P635">
        <v>-0.87718480824421097</v>
      </c>
      <c r="Q635" t="s">
        <v>34</v>
      </c>
      <c r="R635">
        <v>0.99055223186127705</v>
      </c>
      <c r="S635" t="s">
        <v>34</v>
      </c>
      <c r="T635" t="s">
        <v>34</v>
      </c>
      <c r="U635" t="s">
        <v>34</v>
      </c>
      <c r="V635" t="s">
        <v>34</v>
      </c>
      <c r="W635" t="s">
        <v>51</v>
      </c>
      <c r="X635">
        <v>-1.6358427690307299E-2</v>
      </c>
      <c r="Y635">
        <v>0.14986486941616201</v>
      </c>
      <c r="Z635">
        <v>1.73566046835043</v>
      </c>
      <c r="AA635" t="s">
        <v>2922</v>
      </c>
      <c r="AB635" t="s">
        <v>2923</v>
      </c>
      <c r="AC635" t="s">
        <v>2924</v>
      </c>
      <c r="AD635" t="s">
        <v>2925</v>
      </c>
      <c r="AE635" t="s">
        <v>37</v>
      </c>
      <c r="AF635" t="s">
        <v>2926</v>
      </c>
      <c r="AG635" t="s">
        <v>2927</v>
      </c>
    </row>
    <row r="636" spans="1:33" x14ac:dyDescent="0.2">
      <c r="A636" s="3" t="s">
        <v>2928</v>
      </c>
      <c r="B636">
        <v>34.6533762843465</v>
      </c>
      <c r="C636">
        <v>47.606529378960602</v>
      </c>
      <c r="D636">
        <v>55.823950834918001</v>
      </c>
      <c r="E636">
        <v>46.745666282733097</v>
      </c>
      <c r="F636">
        <v>45.046416462211099</v>
      </c>
      <c r="G636" t="s">
        <v>34</v>
      </c>
      <c r="H636">
        <v>98.129156967560704</v>
      </c>
      <c r="I636">
        <v>117.633714700556</v>
      </c>
      <c r="J636">
        <v>98.056444244590907</v>
      </c>
      <c r="K636">
        <v>55.8586099021365</v>
      </c>
      <c r="L636">
        <v>43.067946135045602</v>
      </c>
      <c r="M636">
        <v>40.836956652443597</v>
      </c>
      <c r="N636" t="s">
        <v>39</v>
      </c>
      <c r="O636">
        <v>-0.79595584942182096</v>
      </c>
      <c r="P636">
        <v>-0.88128261787830797</v>
      </c>
      <c r="Q636" t="s">
        <v>34</v>
      </c>
      <c r="R636">
        <v>0.94747999643946601</v>
      </c>
      <c r="S636" t="s">
        <v>34</v>
      </c>
      <c r="T636" t="s">
        <v>34</v>
      </c>
      <c r="U636" t="s">
        <v>34</v>
      </c>
      <c r="V636" t="s">
        <v>34</v>
      </c>
      <c r="W636" t="s">
        <v>40</v>
      </c>
      <c r="X636">
        <v>-1.3871853765048299E-3</v>
      </c>
      <c r="Y636">
        <v>1.99910349129532E-2</v>
      </c>
      <c r="Z636">
        <v>1.1133134749498199</v>
      </c>
      <c r="AA636" t="s">
        <v>2929</v>
      </c>
      <c r="AB636" t="s">
        <v>2930</v>
      </c>
      <c r="AC636" t="s">
        <v>2931</v>
      </c>
      <c r="AD636" t="s">
        <v>42</v>
      </c>
      <c r="AE636" t="s">
        <v>37</v>
      </c>
      <c r="AF636" t="s">
        <v>2932</v>
      </c>
      <c r="AG636" t="s">
        <v>2933</v>
      </c>
    </row>
    <row r="637" spans="1:33" x14ac:dyDescent="0.2">
      <c r="A637" s="3" t="s">
        <v>2934</v>
      </c>
      <c r="B637">
        <v>151.21473287714801</v>
      </c>
      <c r="C637">
        <v>385.45931851997102</v>
      </c>
      <c r="D637">
        <v>113.641614199655</v>
      </c>
      <c r="E637">
        <v>200.071451690098</v>
      </c>
      <c r="F637">
        <v>153.157815971518</v>
      </c>
      <c r="G637" t="s">
        <v>34</v>
      </c>
      <c r="H637">
        <v>65.771155386859704</v>
      </c>
      <c r="I637">
        <v>32.4893116792013</v>
      </c>
      <c r="J637">
        <v>46.968212789425898</v>
      </c>
      <c r="K637">
        <v>536.81070872053203</v>
      </c>
      <c r="L637">
        <v>551.63624624037095</v>
      </c>
      <c r="M637">
        <v>511.434266647269</v>
      </c>
      <c r="N637" t="s">
        <v>62</v>
      </c>
      <c r="O637">
        <v>0.108041703515246</v>
      </c>
      <c r="P637">
        <v>0.85695551185262897</v>
      </c>
      <c r="Q637" t="s">
        <v>34</v>
      </c>
      <c r="R637">
        <v>-0.57703448207642105</v>
      </c>
      <c r="S637" t="s">
        <v>34</v>
      </c>
      <c r="T637" t="s">
        <v>34</v>
      </c>
      <c r="U637" t="s">
        <v>34</v>
      </c>
      <c r="V637" t="s">
        <v>34</v>
      </c>
      <c r="W637" t="s">
        <v>40</v>
      </c>
      <c r="X637">
        <v>-2.3143708835520999E-2</v>
      </c>
      <c r="Y637">
        <v>0.804757342975843</v>
      </c>
      <c r="Z637">
        <v>-1.9715929719201699</v>
      </c>
      <c r="AA637" t="s">
        <v>359</v>
      </c>
      <c r="AB637" t="s">
        <v>360</v>
      </c>
      <c r="AC637" t="s">
        <v>361</v>
      </c>
      <c r="AD637" t="s">
        <v>42</v>
      </c>
      <c r="AE637" t="s">
        <v>37</v>
      </c>
      <c r="AF637" t="s">
        <v>2935</v>
      </c>
      <c r="AG637" t="s">
        <v>2936</v>
      </c>
    </row>
    <row r="638" spans="1:33" x14ac:dyDescent="0.2">
      <c r="A638" s="3" t="s">
        <v>2937</v>
      </c>
      <c r="B638">
        <v>123.91207277433</v>
      </c>
      <c r="C638">
        <v>45.302987634817299</v>
      </c>
      <c r="D638">
        <v>119.62275178911</v>
      </c>
      <c r="E638">
        <v>132.75769224296201</v>
      </c>
      <c r="F638">
        <v>109.237559920862</v>
      </c>
      <c r="G638" t="s">
        <v>34</v>
      </c>
      <c r="H638">
        <v>21.806479326124599</v>
      </c>
      <c r="I638">
        <v>54.8957335269263</v>
      </c>
      <c r="J638">
        <v>28.016126927026001</v>
      </c>
      <c r="K638">
        <v>53.965097702064099</v>
      </c>
      <c r="L638">
        <v>47.649642532390899</v>
      </c>
      <c r="M638">
        <v>52.504658553141702</v>
      </c>
      <c r="N638" t="s">
        <v>35</v>
      </c>
      <c r="O638">
        <v>0.90647272190928496</v>
      </c>
      <c r="P638">
        <v>0.243410199173102</v>
      </c>
      <c r="Q638" t="s">
        <v>34</v>
      </c>
      <c r="R638">
        <v>-0.625433385658416</v>
      </c>
      <c r="S638" t="s">
        <v>34</v>
      </c>
      <c r="T638" t="s">
        <v>34</v>
      </c>
      <c r="U638" t="s">
        <v>34</v>
      </c>
      <c r="V638" t="s">
        <v>34</v>
      </c>
      <c r="W638" t="s">
        <v>40</v>
      </c>
      <c r="X638">
        <v>2.5002418279407999E-2</v>
      </c>
      <c r="Y638">
        <v>-0.45937466410628502</v>
      </c>
      <c r="Z638">
        <v>-1.3468708268432099</v>
      </c>
      <c r="AA638" t="s">
        <v>34</v>
      </c>
      <c r="AB638" t="s">
        <v>34</v>
      </c>
      <c r="AC638" t="s">
        <v>34</v>
      </c>
      <c r="AD638" t="s">
        <v>34</v>
      </c>
      <c r="AE638" t="s">
        <v>37</v>
      </c>
      <c r="AF638" t="s">
        <v>2938</v>
      </c>
      <c r="AG638" t="s">
        <v>2939</v>
      </c>
    </row>
    <row r="639" spans="1:33" x14ac:dyDescent="0.2">
      <c r="A639" s="3" t="s">
        <v>2940</v>
      </c>
      <c r="B639">
        <v>144.914119007267</v>
      </c>
      <c r="C639">
        <v>343.99556712539299</v>
      </c>
      <c r="D639">
        <v>117.629039259292</v>
      </c>
      <c r="E639">
        <v>119.66890568379701</v>
      </c>
      <c r="F639">
        <v>216.22279901861401</v>
      </c>
      <c r="G639" t="s">
        <v>34</v>
      </c>
      <c r="H639">
        <v>16.1790007903505</v>
      </c>
      <c r="I639">
        <v>21.286100755338801</v>
      </c>
      <c r="J639">
        <v>23.072104528139</v>
      </c>
      <c r="K639">
        <v>106.036683204056</v>
      </c>
      <c r="L639">
        <v>147.53062399451801</v>
      </c>
      <c r="M639">
        <v>116.67701900698199</v>
      </c>
      <c r="N639" t="s">
        <v>39</v>
      </c>
      <c r="O639">
        <v>0.59063715337511702</v>
      </c>
      <c r="P639">
        <v>0.71626124365840105</v>
      </c>
      <c r="Q639" t="s">
        <v>34</v>
      </c>
      <c r="R639">
        <v>-0.71951689681791497</v>
      </c>
      <c r="S639" t="s">
        <v>34</v>
      </c>
      <c r="T639" t="s">
        <v>34</v>
      </c>
      <c r="U639" t="s">
        <v>34</v>
      </c>
      <c r="V639" t="s">
        <v>34</v>
      </c>
      <c r="W639" t="s">
        <v>40</v>
      </c>
      <c r="X639">
        <v>-2.0642364765649599E-2</v>
      </c>
      <c r="Y639">
        <v>-0.37015809226762603</v>
      </c>
      <c r="Z639">
        <v>-3.1577309437959298</v>
      </c>
      <c r="AA639" t="s">
        <v>34</v>
      </c>
      <c r="AB639" t="s">
        <v>34</v>
      </c>
      <c r="AC639" t="s">
        <v>2941</v>
      </c>
      <c r="AD639" t="s">
        <v>42</v>
      </c>
      <c r="AE639" t="s">
        <v>37</v>
      </c>
      <c r="AF639" t="s">
        <v>2942</v>
      </c>
      <c r="AG639" t="s">
        <v>2943</v>
      </c>
    </row>
    <row r="640" spans="1:33" x14ac:dyDescent="0.2">
      <c r="A640" s="3" t="s">
        <v>2944</v>
      </c>
      <c r="B640">
        <v>1434.4397577096099</v>
      </c>
      <c r="C640">
        <v>2728.16127231366</v>
      </c>
      <c r="D640">
        <v>1297.9068569118399</v>
      </c>
      <c r="E640">
        <v>1503.3406276527001</v>
      </c>
      <c r="F640">
        <v>2254.5731439336701</v>
      </c>
      <c r="G640" t="s">
        <v>34</v>
      </c>
      <c r="H640">
        <v>701.67622992933195</v>
      </c>
      <c r="I640">
        <v>765.17930609980999</v>
      </c>
      <c r="J640">
        <v>819.05971074893603</v>
      </c>
      <c r="K640">
        <v>1981.5605173757899</v>
      </c>
      <c r="L640">
        <v>2370.5697159864499</v>
      </c>
      <c r="M640">
        <v>2341.3188480734302</v>
      </c>
      <c r="N640" t="s">
        <v>62</v>
      </c>
      <c r="O640">
        <v>0.44150416216392802</v>
      </c>
      <c r="P640">
        <v>0.935043818115042</v>
      </c>
      <c r="Q640" t="s">
        <v>34</v>
      </c>
      <c r="R640">
        <v>-0.76738743203815896</v>
      </c>
      <c r="S640" t="s">
        <v>34</v>
      </c>
      <c r="T640" t="s">
        <v>34</v>
      </c>
      <c r="U640" t="s">
        <v>34</v>
      </c>
      <c r="V640" t="s">
        <v>34</v>
      </c>
      <c r="W640" t="s">
        <v>36</v>
      </c>
      <c r="X640">
        <v>6.2437433632714003E-3</v>
      </c>
      <c r="Y640">
        <v>0.19030992999286001</v>
      </c>
      <c r="Z640">
        <v>-1.1866145218656501</v>
      </c>
      <c r="AA640" t="s">
        <v>34</v>
      </c>
      <c r="AB640" t="s">
        <v>34</v>
      </c>
      <c r="AC640" t="s">
        <v>2941</v>
      </c>
      <c r="AD640" t="s">
        <v>42</v>
      </c>
      <c r="AE640" t="s">
        <v>37</v>
      </c>
      <c r="AF640" t="s">
        <v>2945</v>
      </c>
      <c r="AG640" t="s">
        <v>2946</v>
      </c>
    </row>
    <row r="641" spans="1:33" x14ac:dyDescent="0.2">
      <c r="A641" s="3" t="s">
        <v>2947</v>
      </c>
      <c r="B641">
        <v>155.41514212373599</v>
      </c>
      <c r="C641">
        <v>144.35528263297701</v>
      </c>
      <c r="D641">
        <v>132.58188323293001</v>
      </c>
      <c r="E641">
        <v>143.97665215081801</v>
      </c>
      <c r="F641">
        <v>174.55486379106799</v>
      </c>
      <c r="G641" t="s">
        <v>34</v>
      </c>
      <c r="H641">
        <v>362.26893074045699</v>
      </c>
      <c r="I641">
        <v>250.95192469451999</v>
      </c>
      <c r="J641">
        <v>374.09769484911197</v>
      </c>
      <c r="K641">
        <v>160.00178090611999</v>
      </c>
      <c r="L641">
        <v>151.19598111239401</v>
      </c>
      <c r="M641">
        <v>171.12629454357301</v>
      </c>
      <c r="N641" t="s">
        <v>39</v>
      </c>
      <c r="O641">
        <v>-0.83642714028194498</v>
      </c>
      <c r="P641">
        <v>-0.82825613141437804</v>
      </c>
      <c r="Q641" t="s">
        <v>34</v>
      </c>
      <c r="R641">
        <v>0.95024739024639404</v>
      </c>
      <c r="S641" t="s">
        <v>34</v>
      </c>
      <c r="T641" t="s">
        <v>34</v>
      </c>
      <c r="U641" t="s">
        <v>34</v>
      </c>
      <c r="V641" t="s">
        <v>34</v>
      </c>
      <c r="W641" t="s">
        <v>40</v>
      </c>
      <c r="X641">
        <v>2.94719156291669E-2</v>
      </c>
      <c r="Y641">
        <v>0.11325665906528599</v>
      </c>
      <c r="Z641">
        <v>1.1566789018177499</v>
      </c>
      <c r="AA641" t="s">
        <v>2948</v>
      </c>
      <c r="AB641" t="s">
        <v>2949</v>
      </c>
      <c r="AC641" t="s">
        <v>2950</v>
      </c>
      <c r="AD641" t="s">
        <v>42</v>
      </c>
      <c r="AE641" t="s">
        <v>37</v>
      </c>
      <c r="AF641" t="s">
        <v>2951</v>
      </c>
      <c r="AG641" t="s">
        <v>2952</v>
      </c>
    </row>
    <row r="642" spans="1:33" x14ac:dyDescent="0.2">
      <c r="A642" s="3" t="s">
        <v>2953</v>
      </c>
      <c r="B642">
        <v>2413.1351121644898</v>
      </c>
      <c r="C642">
        <v>4618.6011970072204</v>
      </c>
      <c r="D642">
        <v>2496.1280873327601</v>
      </c>
      <c r="E642">
        <v>3109.5217211273998</v>
      </c>
      <c r="F642">
        <v>3719.7078393670899</v>
      </c>
      <c r="G642" t="s">
        <v>34</v>
      </c>
      <c r="H642">
        <v>1480.3785723170699</v>
      </c>
      <c r="I642">
        <v>1139.36655095682</v>
      </c>
      <c r="J642">
        <v>1559.83906684883</v>
      </c>
      <c r="K642">
        <v>5814.0292103223801</v>
      </c>
      <c r="L642">
        <v>5229.5482679299002</v>
      </c>
      <c r="M642">
        <v>5225.1858345293304</v>
      </c>
      <c r="N642" t="s">
        <v>62</v>
      </c>
      <c r="O642">
        <v>0.27200576426265899</v>
      </c>
      <c r="P642">
        <v>0.94039466006034</v>
      </c>
      <c r="Q642" t="s">
        <v>34</v>
      </c>
      <c r="R642">
        <v>-0.69571285374038006</v>
      </c>
      <c r="S642" t="s">
        <v>34</v>
      </c>
      <c r="T642" t="s">
        <v>34</v>
      </c>
      <c r="U642" t="s">
        <v>34</v>
      </c>
      <c r="V642" t="s">
        <v>34</v>
      </c>
      <c r="W642" t="s">
        <v>36</v>
      </c>
      <c r="X642">
        <v>1.6102668627845901E-2</v>
      </c>
      <c r="Y642">
        <v>0.54624734123680396</v>
      </c>
      <c r="Z642">
        <v>-1.1299718643174499</v>
      </c>
      <c r="AA642" t="s">
        <v>2954</v>
      </c>
      <c r="AB642" t="s">
        <v>2955</v>
      </c>
      <c r="AC642" t="s">
        <v>2956</v>
      </c>
      <c r="AD642" t="s">
        <v>42</v>
      </c>
      <c r="AE642" t="s">
        <v>37</v>
      </c>
      <c r="AF642" t="s">
        <v>2957</v>
      </c>
      <c r="AG642" t="s">
        <v>2958</v>
      </c>
    </row>
    <row r="643" spans="1:33" x14ac:dyDescent="0.2">
      <c r="A643" s="3" t="s">
        <v>2959</v>
      </c>
      <c r="B643">
        <v>353.88447902499303</v>
      </c>
      <c r="C643">
        <v>245.71111937527999</v>
      </c>
      <c r="D643">
        <v>328.96256742005301</v>
      </c>
      <c r="E643">
        <v>316.000704071276</v>
      </c>
      <c r="F643">
        <v>342.352765112805</v>
      </c>
      <c r="G643" t="s">
        <v>34</v>
      </c>
      <c r="H643">
        <v>112.54957071548201</v>
      </c>
      <c r="I643">
        <v>178.13105368941399</v>
      </c>
      <c r="J643">
        <v>149.968679432904</v>
      </c>
      <c r="K643">
        <v>686.39817252625403</v>
      </c>
      <c r="L643">
        <v>557.13428191718504</v>
      </c>
      <c r="M643">
        <v>449.20652317687899</v>
      </c>
      <c r="N643" t="s">
        <v>62</v>
      </c>
      <c r="O643">
        <v>0.33724391142105298</v>
      </c>
      <c r="P643">
        <v>0.79913033498521302</v>
      </c>
      <c r="Q643" t="s">
        <v>34</v>
      </c>
      <c r="R643">
        <v>-0.66168720422060201</v>
      </c>
      <c r="S643" t="s">
        <v>34</v>
      </c>
      <c r="T643" t="s">
        <v>34</v>
      </c>
      <c r="U643" t="s">
        <v>34</v>
      </c>
      <c r="V643" t="s">
        <v>34</v>
      </c>
      <c r="W643" t="s">
        <v>40</v>
      </c>
      <c r="X643">
        <v>1.54673111960701E-2</v>
      </c>
      <c r="Y643">
        <v>0.651732351366199</v>
      </c>
      <c r="Z643">
        <v>-1.0367926241418299</v>
      </c>
      <c r="AA643" t="s">
        <v>34</v>
      </c>
      <c r="AB643" t="s">
        <v>34</v>
      </c>
      <c r="AC643" t="s">
        <v>42</v>
      </c>
      <c r="AD643" t="s">
        <v>42</v>
      </c>
      <c r="AE643" t="s">
        <v>37</v>
      </c>
      <c r="AF643" t="s">
        <v>2960</v>
      </c>
      <c r="AG643" t="s">
        <v>2961</v>
      </c>
    </row>
    <row r="644" spans="1:33" x14ac:dyDescent="0.2">
      <c r="A644" s="3" t="s">
        <v>2962</v>
      </c>
      <c r="B644">
        <v>379.08693450451699</v>
      </c>
      <c r="C644">
        <v>421.54813917821599</v>
      </c>
      <c r="D644">
        <v>341.92169886387302</v>
      </c>
      <c r="E644">
        <v>489.89458264304301</v>
      </c>
      <c r="F644">
        <v>554.070922485197</v>
      </c>
      <c r="G644" t="s">
        <v>34</v>
      </c>
      <c r="H644">
        <v>102.34976586939101</v>
      </c>
      <c r="I644">
        <v>114.27275142339801</v>
      </c>
      <c r="J644">
        <v>89.816406913112701</v>
      </c>
      <c r="K644">
        <v>454.44292801738197</v>
      </c>
      <c r="L644">
        <v>493.90687163382103</v>
      </c>
      <c r="M644">
        <v>445.31728920998</v>
      </c>
      <c r="N644" t="s">
        <v>62</v>
      </c>
      <c r="O644">
        <v>0.75172242669532097</v>
      </c>
      <c r="P644">
        <v>0.92784655147073303</v>
      </c>
      <c r="Q644" t="s">
        <v>34</v>
      </c>
      <c r="R644">
        <v>-0.92366684341684302</v>
      </c>
      <c r="S644" t="s">
        <v>34</v>
      </c>
      <c r="T644" t="s">
        <v>34</v>
      </c>
      <c r="U644" t="s">
        <v>34</v>
      </c>
      <c r="V644" t="s">
        <v>34</v>
      </c>
      <c r="W644" t="s">
        <v>40</v>
      </c>
      <c r="X644">
        <v>0.13256887909894999</v>
      </c>
      <c r="Y644">
        <v>0.23684525199902201</v>
      </c>
      <c r="Z644">
        <v>-1.86812607026828</v>
      </c>
      <c r="AA644" t="s">
        <v>34</v>
      </c>
      <c r="AB644" t="s">
        <v>34</v>
      </c>
      <c r="AC644" t="s">
        <v>42</v>
      </c>
      <c r="AD644" t="s">
        <v>42</v>
      </c>
      <c r="AE644" t="s">
        <v>37</v>
      </c>
      <c r="AF644" t="s">
        <v>2963</v>
      </c>
      <c r="AG644" t="s">
        <v>2964</v>
      </c>
    </row>
    <row r="645" spans="1:33" x14ac:dyDescent="0.2">
      <c r="A645" s="3" t="s">
        <v>2965</v>
      </c>
      <c r="B645">
        <v>10.5010231164686</v>
      </c>
      <c r="C645">
        <v>18.428333953146002</v>
      </c>
      <c r="D645">
        <v>14.952843973638799</v>
      </c>
      <c r="E645">
        <v>31.787053072258502</v>
      </c>
      <c r="F645">
        <v>9.0092832924422304</v>
      </c>
      <c r="G645" t="s">
        <v>34</v>
      </c>
      <c r="H645">
        <v>29.895979721299799</v>
      </c>
      <c r="I645">
        <v>42.572201510677601</v>
      </c>
      <c r="J645">
        <v>29.6641343933216</v>
      </c>
      <c r="K645">
        <v>12.3078293004708</v>
      </c>
      <c r="L645">
        <v>9.1633927946905498</v>
      </c>
      <c r="M645">
        <v>15.5569358675976</v>
      </c>
      <c r="N645" t="s">
        <v>39</v>
      </c>
      <c r="O645">
        <v>-0.55937549214965299</v>
      </c>
      <c r="P645">
        <v>-0.76391710225168197</v>
      </c>
      <c r="Q645" t="s">
        <v>34</v>
      </c>
      <c r="R645">
        <v>0.74289883479818797</v>
      </c>
      <c r="S645" t="s">
        <v>34</v>
      </c>
      <c r="T645" t="s">
        <v>34</v>
      </c>
      <c r="U645" t="s">
        <v>34</v>
      </c>
      <c r="V645" t="s">
        <v>34</v>
      </c>
      <c r="W645" t="s">
        <v>40</v>
      </c>
      <c r="X645">
        <v>1.8970719073074599E-2</v>
      </c>
      <c r="Y645">
        <v>-0.117820000404883</v>
      </c>
      <c r="Z645">
        <v>1.0329136285995</v>
      </c>
      <c r="AA645" t="s">
        <v>2966</v>
      </c>
      <c r="AB645" t="s">
        <v>2967</v>
      </c>
      <c r="AC645" t="s">
        <v>2968</v>
      </c>
      <c r="AD645" t="s">
        <v>42</v>
      </c>
      <c r="AE645" t="s">
        <v>37</v>
      </c>
      <c r="AF645" t="s">
        <v>2969</v>
      </c>
      <c r="AG645" t="s">
        <v>2970</v>
      </c>
    </row>
    <row r="646" spans="1:33" x14ac:dyDescent="0.2">
      <c r="A646" s="3" t="s">
        <v>2971</v>
      </c>
      <c r="B646">
        <v>134.41309589079799</v>
      </c>
      <c r="C646">
        <v>174.30132530684</v>
      </c>
      <c r="D646">
        <v>122.613320583838</v>
      </c>
      <c r="E646">
        <v>160.80509201260199</v>
      </c>
      <c r="F646">
        <v>175.68102420262301</v>
      </c>
      <c r="G646" t="s">
        <v>34</v>
      </c>
      <c r="H646">
        <v>336.59355992098801</v>
      </c>
      <c r="I646">
        <v>301.36637385190198</v>
      </c>
      <c r="J646">
        <v>323.83346712709402</v>
      </c>
      <c r="K646">
        <v>248.050098209488</v>
      </c>
      <c r="L646">
        <v>217.172409234166</v>
      </c>
      <c r="M646">
        <v>262.52329276570902</v>
      </c>
      <c r="N646" t="s">
        <v>35</v>
      </c>
      <c r="O646">
        <v>-0.97461910152565401</v>
      </c>
      <c r="P646">
        <v>-0.56596297257866701</v>
      </c>
      <c r="Q646" t="s">
        <v>34</v>
      </c>
      <c r="R646">
        <v>0.86542468207155399</v>
      </c>
      <c r="S646" t="s">
        <v>34</v>
      </c>
      <c r="T646" t="s">
        <v>34</v>
      </c>
      <c r="U646" t="s">
        <v>34</v>
      </c>
      <c r="V646" t="s">
        <v>34</v>
      </c>
      <c r="W646" t="s">
        <v>40</v>
      </c>
      <c r="X646">
        <v>4.8823012851418698E-2</v>
      </c>
      <c r="Y646">
        <v>0.59162016233080394</v>
      </c>
      <c r="Z646">
        <v>1.11918102837015</v>
      </c>
      <c r="AA646" t="s">
        <v>34</v>
      </c>
      <c r="AB646" t="s">
        <v>34</v>
      </c>
      <c r="AC646" t="s">
        <v>2972</v>
      </c>
      <c r="AD646" t="s">
        <v>42</v>
      </c>
      <c r="AE646" t="s">
        <v>37</v>
      </c>
      <c r="AF646" t="s">
        <v>2973</v>
      </c>
      <c r="AG646" t="s">
        <v>2974</v>
      </c>
    </row>
    <row r="647" spans="1:33" x14ac:dyDescent="0.2">
      <c r="A647" s="3" t="s">
        <v>2975</v>
      </c>
      <c r="B647">
        <v>412.69020847721703</v>
      </c>
      <c r="C647">
        <v>117.480628951306</v>
      </c>
      <c r="D647">
        <v>460.547594388074</v>
      </c>
      <c r="E647">
        <v>196.33179838747901</v>
      </c>
      <c r="F647">
        <v>161.04093885240499</v>
      </c>
      <c r="G647" t="s">
        <v>34</v>
      </c>
      <c r="H647">
        <v>27.785675270384601</v>
      </c>
      <c r="I647">
        <v>69.459907727947595</v>
      </c>
      <c r="J647">
        <v>46.968212789425898</v>
      </c>
      <c r="K647">
        <v>67.219683102570997</v>
      </c>
      <c r="L647">
        <v>63.227410283364797</v>
      </c>
      <c r="M647">
        <v>87.507764255236197</v>
      </c>
      <c r="N647" t="s">
        <v>35</v>
      </c>
      <c r="O647">
        <v>0.78696113402469403</v>
      </c>
      <c r="P647">
        <v>0.10861259842096201</v>
      </c>
      <c r="Q647" t="s">
        <v>34</v>
      </c>
      <c r="R647">
        <v>-0.523894575268125</v>
      </c>
      <c r="S647" t="s">
        <v>34</v>
      </c>
      <c r="T647" t="s">
        <v>34</v>
      </c>
      <c r="U647" t="s">
        <v>34</v>
      </c>
      <c r="V647" t="s">
        <v>34</v>
      </c>
      <c r="W647" t="s">
        <v>40</v>
      </c>
      <c r="X647">
        <v>-6.3667393608576595E-2</v>
      </c>
      <c r="Y647">
        <v>-1.8581795178749201</v>
      </c>
      <c r="Z647">
        <v>-2.5917295865043002</v>
      </c>
      <c r="AA647" t="s">
        <v>34</v>
      </c>
      <c r="AB647" t="s">
        <v>34</v>
      </c>
      <c r="AC647" t="s">
        <v>34</v>
      </c>
      <c r="AD647" t="s">
        <v>34</v>
      </c>
      <c r="AE647" t="s">
        <v>37</v>
      </c>
      <c r="AF647" t="s">
        <v>2976</v>
      </c>
      <c r="AG647" t="s">
        <v>2977</v>
      </c>
    </row>
    <row r="648" spans="1:33" x14ac:dyDescent="0.2">
      <c r="A648" s="3" t="s">
        <v>2978</v>
      </c>
      <c r="B648">
        <v>306.629875000884</v>
      </c>
      <c r="C648">
        <v>102.891531238399</v>
      </c>
      <c r="D648">
        <v>385.78337451988</v>
      </c>
      <c r="E648">
        <v>196.33179838747901</v>
      </c>
      <c r="F648">
        <v>129.50844732885699</v>
      </c>
      <c r="G648" t="s">
        <v>34</v>
      </c>
      <c r="H648">
        <v>33.0614363976728</v>
      </c>
      <c r="I648">
        <v>153.48398965691601</v>
      </c>
      <c r="J648">
        <v>58.504265053495402</v>
      </c>
      <c r="K648">
        <v>106.036683204056</v>
      </c>
      <c r="L648">
        <v>100.797320741596</v>
      </c>
      <c r="M648">
        <v>126.40010392423</v>
      </c>
      <c r="N648" t="s">
        <v>35</v>
      </c>
      <c r="O648">
        <v>0.74609417912791898</v>
      </c>
      <c r="P648">
        <v>0.102437147817074</v>
      </c>
      <c r="Q648" t="s">
        <v>34</v>
      </c>
      <c r="R648">
        <v>-0.506401732935441</v>
      </c>
      <c r="S648" t="s">
        <v>34</v>
      </c>
      <c r="T648" t="s">
        <v>34</v>
      </c>
      <c r="U648" t="s">
        <v>34</v>
      </c>
      <c r="V648" t="s">
        <v>34</v>
      </c>
      <c r="W648" t="s">
        <v>40</v>
      </c>
      <c r="X648">
        <v>-2.1931369418789499E-2</v>
      </c>
      <c r="Y648">
        <v>-0.38249744922561202</v>
      </c>
      <c r="Z648">
        <v>-1.3254500354466501</v>
      </c>
      <c r="AA648" t="s">
        <v>34</v>
      </c>
      <c r="AB648" t="s">
        <v>34</v>
      </c>
      <c r="AC648" t="s">
        <v>34</v>
      </c>
      <c r="AD648" t="s">
        <v>34</v>
      </c>
      <c r="AE648" t="s">
        <v>37</v>
      </c>
      <c r="AF648" t="s">
        <v>2979</v>
      </c>
      <c r="AG648" t="s">
        <v>2980</v>
      </c>
    </row>
    <row r="649" spans="1:33" x14ac:dyDescent="0.2">
      <c r="A649" s="3" t="s">
        <v>2981</v>
      </c>
      <c r="B649">
        <v>257.27506635348101</v>
      </c>
      <c r="C649">
        <v>67.570557828202098</v>
      </c>
      <c r="D649">
        <v>283.10717923422698</v>
      </c>
      <c r="E649">
        <v>115.929252381178</v>
      </c>
      <c r="F649">
        <v>155.41013679462799</v>
      </c>
      <c r="G649" t="s">
        <v>34</v>
      </c>
      <c r="H649">
        <v>15.123848564892899</v>
      </c>
      <c r="I649">
        <v>49.2941280649951</v>
      </c>
      <c r="J649">
        <v>28.840130660173799</v>
      </c>
      <c r="K649">
        <v>62.485902602389999</v>
      </c>
      <c r="L649">
        <v>56.813035327081401</v>
      </c>
      <c r="M649">
        <v>68.061594420739297</v>
      </c>
      <c r="N649" t="s">
        <v>35</v>
      </c>
      <c r="O649">
        <v>0.83677505591307899</v>
      </c>
      <c r="P649">
        <v>0.18238402610049401</v>
      </c>
      <c r="Q649" t="s">
        <v>34</v>
      </c>
      <c r="R649">
        <v>-0.57857409874255405</v>
      </c>
      <c r="S649" t="s">
        <v>34</v>
      </c>
      <c r="T649" t="s">
        <v>34</v>
      </c>
      <c r="U649" t="s">
        <v>34</v>
      </c>
      <c r="V649" t="s">
        <v>34</v>
      </c>
      <c r="W649" t="s">
        <v>40</v>
      </c>
      <c r="X649">
        <v>-3.2966638763237403E-2</v>
      </c>
      <c r="Y649">
        <v>-1.07675912512014</v>
      </c>
      <c r="Z649">
        <v>-2.4931802360808901</v>
      </c>
      <c r="AA649" t="s">
        <v>34</v>
      </c>
      <c r="AB649" t="s">
        <v>34</v>
      </c>
      <c r="AC649" t="s">
        <v>34</v>
      </c>
      <c r="AD649" t="s">
        <v>34</v>
      </c>
      <c r="AE649" t="s">
        <v>37</v>
      </c>
      <c r="AF649" t="s">
        <v>2982</v>
      </c>
      <c r="AG649" t="s">
        <v>2983</v>
      </c>
    </row>
    <row r="650" spans="1:33" x14ac:dyDescent="0.2">
      <c r="A650" s="3" t="s">
        <v>2984</v>
      </c>
      <c r="B650">
        <v>358.08488827157998</v>
      </c>
      <c r="C650">
        <v>89.838128021586897</v>
      </c>
      <c r="D650">
        <v>310.02229838677698</v>
      </c>
      <c r="E650">
        <v>179.50335852569501</v>
      </c>
      <c r="F650">
        <v>149.77933473685201</v>
      </c>
      <c r="G650" t="s">
        <v>34</v>
      </c>
      <c r="H650">
        <v>19.696174875209302</v>
      </c>
      <c r="I650">
        <v>64.978623358402601</v>
      </c>
      <c r="J650">
        <v>37.904171724799902</v>
      </c>
      <c r="K650">
        <v>81.421024603114205</v>
      </c>
      <c r="L650">
        <v>76.972499475400596</v>
      </c>
      <c r="M650">
        <v>70.006211404189003</v>
      </c>
      <c r="N650" t="s">
        <v>35</v>
      </c>
      <c r="O650">
        <v>0.83399537734578899</v>
      </c>
      <c r="P650">
        <v>0.16571218169671401</v>
      </c>
      <c r="Q650" t="s">
        <v>34</v>
      </c>
      <c r="R650">
        <v>-0.57643293444084798</v>
      </c>
      <c r="S650" t="s">
        <v>34</v>
      </c>
      <c r="T650" t="s">
        <v>34</v>
      </c>
      <c r="U650" t="s">
        <v>34</v>
      </c>
      <c r="V650" t="s">
        <v>34</v>
      </c>
      <c r="W650" t="s">
        <v>40</v>
      </c>
      <c r="X650">
        <v>-3.7633448418386603E-2</v>
      </c>
      <c r="Y650">
        <v>-1.15536791446994</v>
      </c>
      <c r="Z650">
        <v>-2.4265295291004301</v>
      </c>
      <c r="AA650" t="s">
        <v>34</v>
      </c>
      <c r="AB650" t="s">
        <v>34</v>
      </c>
      <c r="AC650" t="s">
        <v>34</v>
      </c>
      <c r="AD650" t="s">
        <v>34</v>
      </c>
      <c r="AE650" t="s">
        <v>37</v>
      </c>
      <c r="AF650" t="s">
        <v>2985</v>
      </c>
      <c r="AG650" t="s">
        <v>2986</v>
      </c>
    </row>
    <row r="651" spans="1:33" x14ac:dyDescent="0.2">
      <c r="A651" s="3" t="s">
        <v>2987</v>
      </c>
      <c r="B651">
        <v>27.3026601028184</v>
      </c>
      <c r="C651">
        <v>49.910071123103798</v>
      </c>
      <c r="D651">
        <v>38.877394331460799</v>
      </c>
      <c r="E651">
        <v>41.136186328805103</v>
      </c>
      <c r="F651">
        <v>36.0371331697689</v>
      </c>
      <c r="G651" t="s">
        <v>34</v>
      </c>
      <c r="H651">
        <v>366.13782223380201</v>
      </c>
      <c r="I651">
        <v>218.46261301531899</v>
      </c>
      <c r="J651">
        <v>383.98573964688501</v>
      </c>
      <c r="K651">
        <v>64.379414802462406</v>
      </c>
      <c r="L651">
        <v>73.307142357524398</v>
      </c>
      <c r="M651">
        <v>56.393892520041099</v>
      </c>
      <c r="N651" t="s">
        <v>39</v>
      </c>
      <c r="O651">
        <v>-0.87257379916849798</v>
      </c>
      <c r="P651">
        <v>-0.83656299593215999</v>
      </c>
      <c r="Q651" t="s">
        <v>34</v>
      </c>
      <c r="R651">
        <v>0.96525302401984503</v>
      </c>
      <c r="S651" t="s">
        <v>34</v>
      </c>
      <c r="T651" t="s">
        <v>34</v>
      </c>
      <c r="U651" t="s">
        <v>34</v>
      </c>
      <c r="V651" t="s">
        <v>34</v>
      </c>
      <c r="W651" t="s">
        <v>40</v>
      </c>
      <c r="X651">
        <v>-2.7595182779339899E-3</v>
      </c>
      <c r="Y651">
        <v>0.45179455722017903</v>
      </c>
      <c r="Z651">
        <v>2.9485066902083199</v>
      </c>
      <c r="AA651" t="s">
        <v>2988</v>
      </c>
      <c r="AB651" t="s">
        <v>2989</v>
      </c>
      <c r="AC651" t="s">
        <v>2990</v>
      </c>
      <c r="AD651" t="s">
        <v>2991</v>
      </c>
      <c r="AE651" t="s">
        <v>37</v>
      </c>
      <c r="AF651" t="s">
        <v>2992</v>
      </c>
      <c r="AG651" t="s">
        <v>2993</v>
      </c>
    </row>
    <row r="652" spans="1:33" x14ac:dyDescent="0.2">
      <c r="A652" s="3" t="s">
        <v>2994</v>
      </c>
      <c r="B652">
        <v>429.49184546356702</v>
      </c>
      <c r="C652">
        <v>653.43800808863602</v>
      </c>
      <c r="D652">
        <v>423.66391258643102</v>
      </c>
      <c r="E652">
        <v>366.48602365662703</v>
      </c>
      <c r="F652">
        <v>488.75361861499101</v>
      </c>
      <c r="G652" t="s">
        <v>34</v>
      </c>
      <c r="H652">
        <v>3713.7841162024101</v>
      </c>
      <c r="I652">
        <v>2274.25181754409</v>
      </c>
      <c r="J652">
        <v>4214.7790950511098</v>
      </c>
      <c r="K652">
        <v>896.57802673429296</v>
      </c>
      <c r="L652">
        <v>765.14329835666103</v>
      </c>
      <c r="M652">
        <v>770.06832544607903</v>
      </c>
      <c r="N652" t="s">
        <v>39</v>
      </c>
      <c r="O652">
        <v>-0.87939174548439603</v>
      </c>
      <c r="P652">
        <v>-0.81716451115149602</v>
      </c>
      <c r="Q652" t="s">
        <v>34</v>
      </c>
      <c r="R652">
        <v>0.95699425764486801</v>
      </c>
      <c r="S652" t="s">
        <v>34</v>
      </c>
      <c r="T652" t="s">
        <v>34</v>
      </c>
      <c r="U652" t="s">
        <v>34</v>
      </c>
      <c r="V652" t="s">
        <v>34</v>
      </c>
      <c r="W652" t="s">
        <v>51</v>
      </c>
      <c r="X652">
        <v>-3.3004134762263403E-2</v>
      </c>
      <c r="Y652">
        <v>0.47330550156343798</v>
      </c>
      <c r="Z652">
        <v>2.6788822355550601</v>
      </c>
      <c r="AA652" t="s">
        <v>34</v>
      </c>
      <c r="AB652" t="s">
        <v>34</v>
      </c>
      <c r="AC652" t="s">
        <v>2995</v>
      </c>
      <c r="AD652" t="s">
        <v>1952</v>
      </c>
      <c r="AE652" t="s">
        <v>37</v>
      </c>
      <c r="AF652" t="s">
        <v>2996</v>
      </c>
      <c r="AG652" t="s">
        <v>2997</v>
      </c>
    </row>
    <row r="653" spans="1:33" x14ac:dyDescent="0.2">
      <c r="A653" s="3" t="s">
        <v>2998</v>
      </c>
      <c r="B653">
        <v>28.3527624144653</v>
      </c>
      <c r="C653">
        <v>28.410348177766799</v>
      </c>
      <c r="D653">
        <v>48.845956980553296</v>
      </c>
      <c r="E653">
        <v>35.526706374877101</v>
      </c>
      <c r="F653">
        <v>46.172576873766403</v>
      </c>
      <c r="G653" t="s">
        <v>34</v>
      </c>
      <c r="H653">
        <v>76.674395049921998</v>
      </c>
      <c r="I653">
        <v>84.024081928968897</v>
      </c>
      <c r="J653">
        <v>74.984339716451899</v>
      </c>
      <c r="K653">
        <v>43.5507806016657</v>
      </c>
      <c r="L653">
        <v>39.402589017169397</v>
      </c>
      <c r="M653">
        <v>42.781573635893302</v>
      </c>
      <c r="N653" t="s">
        <v>39</v>
      </c>
      <c r="O653">
        <v>-0.78414998416725901</v>
      </c>
      <c r="P653">
        <v>-0.86043957587173803</v>
      </c>
      <c r="Q653" t="s">
        <v>34</v>
      </c>
      <c r="R653">
        <v>0.93968935958280997</v>
      </c>
      <c r="S653" t="s">
        <v>34</v>
      </c>
      <c r="T653" t="s">
        <v>34</v>
      </c>
      <c r="U653" t="s">
        <v>34</v>
      </c>
      <c r="V653" t="s">
        <v>34</v>
      </c>
      <c r="W653" t="s">
        <v>40</v>
      </c>
      <c r="X653">
        <v>2.64898399723499E-2</v>
      </c>
      <c r="Y653">
        <v>0.15427234282562799</v>
      </c>
      <c r="Z653">
        <v>1.09244397425619</v>
      </c>
      <c r="AA653" t="s">
        <v>34</v>
      </c>
      <c r="AB653" t="s">
        <v>34</v>
      </c>
      <c r="AC653" t="s">
        <v>34</v>
      </c>
      <c r="AD653" t="s">
        <v>34</v>
      </c>
      <c r="AE653" t="s">
        <v>37</v>
      </c>
      <c r="AF653" t="s">
        <v>2999</v>
      </c>
      <c r="AG653" t="s">
        <v>3000</v>
      </c>
    </row>
    <row r="654" spans="1:33" x14ac:dyDescent="0.2">
      <c r="A654" s="3" t="s">
        <v>3001</v>
      </c>
      <c r="B654">
        <v>177813.824431163</v>
      </c>
      <c r="C654">
        <v>76246.463883893695</v>
      </c>
      <c r="D654">
        <v>164732.49148878301</v>
      </c>
      <c r="E654">
        <v>155519.09206935001</v>
      </c>
      <c r="F654">
        <v>190233.269040741</v>
      </c>
      <c r="G654" t="s">
        <v>34</v>
      </c>
      <c r="H654">
        <v>5134.3707290768798</v>
      </c>
      <c r="I654">
        <v>14721.0191539553</v>
      </c>
      <c r="J654">
        <v>6756.83061181215</v>
      </c>
      <c r="K654">
        <v>50260.441082622398</v>
      </c>
      <c r="L654">
        <v>59388.865041668898</v>
      </c>
      <c r="M654">
        <v>56388.058669090802</v>
      </c>
      <c r="N654" t="s">
        <v>35</v>
      </c>
      <c r="O654">
        <v>0.96336396724109497</v>
      </c>
      <c r="P654">
        <v>0.40285999750725199</v>
      </c>
      <c r="Q654" t="s">
        <v>34</v>
      </c>
      <c r="R654">
        <v>-0.73534422615012296</v>
      </c>
      <c r="S654" t="s">
        <v>34</v>
      </c>
      <c r="T654" t="s">
        <v>34</v>
      </c>
      <c r="U654" t="s">
        <v>34</v>
      </c>
      <c r="V654" t="s">
        <v>34</v>
      </c>
      <c r="W654" t="s">
        <v>36</v>
      </c>
      <c r="X654">
        <v>2.57554293170703E-2</v>
      </c>
      <c r="Y654">
        <v>-0.877978949139118</v>
      </c>
      <c r="Z654">
        <v>-3.80589656901889</v>
      </c>
      <c r="AA654" t="s">
        <v>3002</v>
      </c>
      <c r="AB654" t="s">
        <v>3003</v>
      </c>
      <c r="AC654" t="s">
        <v>2158</v>
      </c>
      <c r="AD654" t="s">
        <v>42</v>
      </c>
      <c r="AE654" t="s">
        <v>37</v>
      </c>
      <c r="AF654" t="s">
        <v>3004</v>
      </c>
      <c r="AG654" t="s">
        <v>3005</v>
      </c>
    </row>
    <row r="655" spans="1:33" x14ac:dyDescent="0.2">
      <c r="A655" s="3" t="s">
        <v>3006</v>
      </c>
      <c r="B655">
        <v>27604.0394662611</v>
      </c>
      <c r="C655">
        <v>49354.149715517298</v>
      </c>
      <c r="D655">
        <v>31044.097801803899</v>
      </c>
      <c r="E655">
        <v>38389.410978031701</v>
      </c>
      <c r="F655">
        <v>45117.364568139099</v>
      </c>
      <c r="G655" t="s">
        <v>34</v>
      </c>
      <c r="H655">
        <v>7237.6408318224503</v>
      </c>
      <c r="I655">
        <v>7573.3705845310596</v>
      </c>
      <c r="J655">
        <v>7781.0672521148899</v>
      </c>
      <c r="K655">
        <v>41859.874207001099</v>
      </c>
      <c r="L655">
        <v>42548.3817635866</v>
      </c>
      <c r="M655">
        <v>42563.776533746903</v>
      </c>
      <c r="N655" t="s">
        <v>62</v>
      </c>
      <c r="O655">
        <v>0.65281126631570596</v>
      </c>
      <c r="P655">
        <v>0.97496567892138897</v>
      </c>
      <c r="Q655" t="s">
        <v>34</v>
      </c>
      <c r="R655">
        <v>-0.90786693145921604</v>
      </c>
      <c r="S655" t="s">
        <v>34</v>
      </c>
      <c r="T655" t="s">
        <v>34</v>
      </c>
      <c r="U655" t="s">
        <v>34</v>
      </c>
      <c r="V655" t="s">
        <v>34</v>
      </c>
      <c r="W655" t="s">
        <v>36</v>
      </c>
      <c r="X655">
        <v>4.3241849023928997E-2</v>
      </c>
      <c r="Y655">
        <v>0.17473085923258</v>
      </c>
      <c r="Z655">
        <v>-2.2031429090685002</v>
      </c>
      <c r="AA655" t="s">
        <v>3007</v>
      </c>
      <c r="AB655" t="s">
        <v>3008</v>
      </c>
      <c r="AC655" t="s">
        <v>3009</v>
      </c>
      <c r="AD655" t="s">
        <v>42</v>
      </c>
      <c r="AE655" t="s">
        <v>37</v>
      </c>
      <c r="AF655" t="s">
        <v>3010</v>
      </c>
      <c r="AG655" t="s">
        <v>3011</v>
      </c>
    </row>
    <row r="656" spans="1:33" x14ac:dyDescent="0.2">
      <c r="A656" s="3" t="s">
        <v>3012</v>
      </c>
      <c r="B656">
        <v>137823.82819902699</v>
      </c>
      <c r="C656">
        <v>107603.04195242</v>
      </c>
      <c r="D656">
        <v>146929.63545376901</v>
      </c>
      <c r="E656">
        <v>152497.452200834</v>
      </c>
      <c r="F656">
        <v>209111.09601964199</v>
      </c>
      <c r="G656" t="s">
        <v>34</v>
      </c>
      <c r="H656">
        <v>8302.9928621261806</v>
      </c>
      <c r="I656">
        <v>17557.6721598773</v>
      </c>
      <c r="J656">
        <v>10798.568922902199</v>
      </c>
      <c r="K656">
        <v>82392.396361751395</v>
      </c>
      <c r="L656">
        <v>93603.1410584845</v>
      </c>
      <c r="M656">
        <v>88723.149869892295</v>
      </c>
      <c r="N656" t="s">
        <v>35</v>
      </c>
      <c r="O656">
        <v>0.94576902745903002</v>
      </c>
      <c r="P656">
        <v>0.63196528079374303</v>
      </c>
      <c r="Q656" t="s">
        <v>34</v>
      </c>
      <c r="R656">
        <v>-0.846179650603193</v>
      </c>
      <c r="S656" t="s">
        <v>34</v>
      </c>
      <c r="T656" t="s">
        <v>34</v>
      </c>
      <c r="U656" t="s">
        <v>34</v>
      </c>
      <c r="V656" t="s">
        <v>34</v>
      </c>
      <c r="W656" t="s">
        <v>36</v>
      </c>
      <c r="X656">
        <v>6.9383222104580602E-2</v>
      </c>
      <c r="Y656">
        <v>-0.38478382253882398</v>
      </c>
      <c r="Z656">
        <v>-3.3356921736693801</v>
      </c>
      <c r="AA656" t="s">
        <v>3013</v>
      </c>
      <c r="AB656" t="s">
        <v>3014</v>
      </c>
      <c r="AC656" t="s">
        <v>3015</v>
      </c>
      <c r="AD656" t="s">
        <v>42</v>
      </c>
      <c r="AE656" t="s">
        <v>37</v>
      </c>
      <c r="AF656" t="s">
        <v>3016</v>
      </c>
      <c r="AG656" t="s">
        <v>3017</v>
      </c>
    </row>
    <row r="657" spans="1:33" x14ac:dyDescent="0.2">
      <c r="A657" s="3" t="s">
        <v>3018</v>
      </c>
      <c r="B657">
        <v>616.41005693670797</v>
      </c>
      <c r="C657">
        <v>792.41835998527995</v>
      </c>
      <c r="D657">
        <v>483.47528848098602</v>
      </c>
      <c r="E657">
        <v>553.46868878756004</v>
      </c>
      <c r="F657">
        <v>468.48273120699599</v>
      </c>
      <c r="G657" t="s">
        <v>34</v>
      </c>
      <c r="H657">
        <v>116.066744800341</v>
      </c>
      <c r="I657">
        <v>117.633714700556</v>
      </c>
      <c r="J657">
        <v>103.824470376626</v>
      </c>
      <c r="K657">
        <v>844.50644123230097</v>
      </c>
      <c r="L657">
        <v>836.61776215524696</v>
      </c>
      <c r="M657">
        <v>727.28675181018502</v>
      </c>
      <c r="N657" t="s">
        <v>62</v>
      </c>
      <c r="O657">
        <v>0.53099952829387398</v>
      </c>
      <c r="P657">
        <v>0.96437614563155805</v>
      </c>
      <c r="Q657" t="s">
        <v>34</v>
      </c>
      <c r="R657">
        <v>-0.87103952646156602</v>
      </c>
      <c r="S657" t="s">
        <v>34</v>
      </c>
      <c r="T657" t="s">
        <v>34</v>
      </c>
      <c r="U657" t="s">
        <v>34</v>
      </c>
      <c r="V657" t="s">
        <v>34</v>
      </c>
      <c r="W657" t="s">
        <v>40</v>
      </c>
      <c r="X657">
        <v>-6.5618734241334006E-2</v>
      </c>
      <c r="Y657">
        <v>0.26691001089423999</v>
      </c>
      <c r="Z657">
        <v>-2.4344141478525501</v>
      </c>
      <c r="AA657" t="s">
        <v>866</v>
      </c>
      <c r="AB657" t="s">
        <v>867</v>
      </c>
      <c r="AC657" t="s">
        <v>3019</v>
      </c>
      <c r="AD657" t="s">
        <v>3020</v>
      </c>
      <c r="AE657" t="s">
        <v>37</v>
      </c>
      <c r="AF657" t="s">
        <v>3021</v>
      </c>
      <c r="AG657" t="s">
        <v>3022</v>
      </c>
    </row>
    <row r="658" spans="1:33" x14ac:dyDescent="0.2">
      <c r="A658" s="3" t="s">
        <v>3023</v>
      </c>
      <c r="B658">
        <v>309.78018193582398</v>
      </c>
      <c r="C658">
        <v>275.65716204914298</v>
      </c>
      <c r="D658">
        <v>247.22035369749401</v>
      </c>
      <c r="E658">
        <v>286.08347765032602</v>
      </c>
      <c r="F658">
        <v>334.46964223191799</v>
      </c>
      <c r="G658" t="s">
        <v>34</v>
      </c>
      <c r="H658">
        <v>1350.59484858578</v>
      </c>
      <c r="I658">
        <v>1613.2623730362</v>
      </c>
      <c r="J658">
        <v>1577.1431452449301</v>
      </c>
      <c r="K658">
        <v>576.57446492205304</v>
      </c>
      <c r="L658">
        <v>459.08597901399702</v>
      </c>
      <c r="M658">
        <v>441.42805524308102</v>
      </c>
      <c r="N658" t="s">
        <v>39</v>
      </c>
      <c r="O658">
        <v>-0.88174024274344498</v>
      </c>
      <c r="P658">
        <v>-0.85346042964257796</v>
      </c>
      <c r="Q658" t="s">
        <v>34</v>
      </c>
      <c r="R658">
        <v>0.97910268823713897</v>
      </c>
      <c r="S658" t="s">
        <v>34</v>
      </c>
      <c r="T658" t="s">
        <v>34</v>
      </c>
      <c r="U658" t="s">
        <v>34</v>
      </c>
      <c r="V658" t="s">
        <v>34</v>
      </c>
      <c r="W658" t="s">
        <v>51</v>
      </c>
      <c r="X658">
        <v>4.04765062503512E-2</v>
      </c>
      <c r="Y658">
        <v>0.68724254562604103</v>
      </c>
      <c r="Z658">
        <v>2.40795281391663</v>
      </c>
      <c r="AA658" t="s">
        <v>34</v>
      </c>
      <c r="AB658" t="s">
        <v>34</v>
      </c>
      <c r="AC658" t="s">
        <v>34</v>
      </c>
      <c r="AD658" t="s">
        <v>34</v>
      </c>
      <c r="AE658" t="s">
        <v>37</v>
      </c>
      <c r="AF658" t="s">
        <v>3024</v>
      </c>
      <c r="AG658" t="s">
        <v>3025</v>
      </c>
    </row>
    <row r="659" spans="1:33" x14ac:dyDescent="0.2">
      <c r="A659" s="3" t="s">
        <v>3026</v>
      </c>
      <c r="B659">
        <v>150.164630565501</v>
      </c>
      <c r="C659">
        <v>145.12312988102499</v>
      </c>
      <c r="D659">
        <v>127.59760190838399</v>
      </c>
      <c r="E659">
        <v>127.14821228903401</v>
      </c>
      <c r="F659">
        <v>164.41942008707099</v>
      </c>
      <c r="G659" t="s">
        <v>34</v>
      </c>
      <c r="H659">
        <v>590.18181143930804</v>
      </c>
      <c r="I659">
        <v>385.39045578087098</v>
      </c>
      <c r="J659">
        <v>597.40270653217203</v>
      </c>
      <c r="K659">
        <v>189.35122000724201</v>
      </c>
      <c r="L659">
        <v>164.024731024961</v>
      </c>
      <c r="M659">
        <v>194.46169834496899</v>
      </c>
      <c r="N659" t="s">
        <v>39</v>
      </c>
      <c r="O659">
        <v>-0.87261009813275703</v>
      </c>
      <c r="P659">
        <v>-0.83560203305275604</v>
      </c>
      <c r="Q659" t="s">
        <v>34</v>
      </c>
      <c r="R659">
        <v>0.96744367635499495</v>
      </c>
      <c r="S659" t="s">
        <v>34</v>
      </c>
      <c r="T659" t="s">
        <v>34</v>
      </c>
      <c r="U659" t="s">
        <v>34</v>
      </c>
      <c r="V659" t="s">
        <v>34</v>
      </c>
      <c r="W659" t="s">
        <v>51</v>
      </c>
      <c r="X659">
        <v>1.03036607144285E-2</v>
      </c>
      <c r="Y659">
        <v>0.26691630606226302</v>
      </c>
      <c r="Z659">
        <v>1.84204147355961</v>
      </c>
      <c r="AA659" t="s">
        <v>3027</v>
      </c>
      <c r="AB659" t="s">
        <v>96</v>
      </c>
      <c r="AC659" t="s">
        <v>3028</v>
      </c>
      <c r="AD659" t="s">
        <v>42</v>
      </c>
      <c r="AE659" t="s">
        <v>37</v>
      </c>
      <c r="AF659" t="s">
        <v>3029</v>
      </c>
      <c r="AG659" t="s">
        <v>3030</v>
      </c>
    </row>
    <row r="660" spans="1:33" x14ac:dyDescent="0.2">
      <c r="A660" s="3" t="s">
        <v>3031</v>
      </c>
      <c r="B660">
        <v>50.404910959049403</v>
      </c>
      <c r="C660">
        <v>56.820696355533599</v>
      </c>
      <c r="D660">
        <v>72.770507338375296</v>
      </c>
      <c r="E660">
        <v>76.662892703682203</v>
      </c>
      <c r="F660">
        <v>49.551058108432301</v>
      </c>
      <c r="G660" t="s">
        <v>34</v>
      </c>
      <c r="H660">
        <v>140.68696339435201</v>
      </c>
      <c r="I660">
        <v>162.44655839600699</v>
      </c>
      <c r="J660">
        <v>103.00046664347801</v>
      </c>
      <c r="K660">
        <v>41.657268401593299</v>
      </c>
      <c r="L660">
        <v>44.900624693983701</v>
      </c>
      <c r="M660">
        <v>46.6708076027926</v>
      </c>
      <c r="N660" t="s">
        <v>39</v>
      </c>
      <c r="O660">
        <v>-0.64161637857847997</v>
      </c>
      <c r="P660">
        <v>-0.91085640853087202</v>
      </c>
      <c r="Q660" t="s">
        <v>34</v>
      </c>
      <c r="R660">
        <v>0.87897272669794502</v>
      </c>
      <c r="S660" t="s">
        <v>34</v>
      </c>
      <c r="T660" t="s">
        <v>34</v>
      </c>
      <c r="U660" t="s">
        <v>34</v>
      </c>
      <c r="V660" t="s">
        <v>34</v>
      </c>
      <c r="W660" t="s">
        <v>40</v>
      </c>
      <c r="X660">
        <v>5.3467623316864003E-3</v>
      </c>
      <c r="Y660">
        <v>-0.27389836775370602</v>
      </c>
      <c r="Z660">
        <v>1.10808707546814</v>
      </c>
      <c r="AA660" t="s">
        <v>34</v>
      </c>
      <c r="AB660" t="s">
        <v>34</v>
      </c>
      <c r="AC660" t="s">
        <v>34</v>
      </c>
      <c r="AD660" t="s">
        <v>34</v>
      </c>
      <c r="AE660" t="s">
        <v>37</v>
      </c>
      <c r="AF660" t="s">
        <v>34</v>
      </c>
      <c r="AG660" t="s">
        <v>34</v>
      </c>
    </row>
    <row r="661" spans="1:33" x14ac:dyDescent="0.2">
      <c r="A661" s="3" t="s">
        <v>3032</v>
      </c>
      <c r="B661">
        <v>4.2004092465874496</v>
      </c>
      <c r="C661">
        <v>7.6784724804775104</v>
      </c>
      <c r="D661">
        <v>0</v>
      </c>
      <c r="E661">
        <v>0</v>
      </c>
      <c r="F661">
        <v>0</v>
      </c>
      <c r="G661" t="s">
        <v>34</v>
      </c>
      <c r="H661">
        <v>0</v>
      </c>
      <c r="I661">
        <v>1.1203210923862501</v>
      </c>
      <c r="J661">
        <v>1.6480074662956501</v>
      </c>
      <c r="K661">
        <v>4.7337805001810596</v>
      </c>
      <c r="L661">
        <v>1.83267855893811</v>
      </c>
      <c r="M661">
        <v>5.8338509503490803</v>
      </c>
      <c r="N661" t="s">
        <v>62</v>
      </c>
      <c r="O661">
        <v>1.6179032231651E-2</v>
      </c>
      <c r="P661">
        <v>0.52288615903350499</v>
      </c>
      <c r="Q661" t="s">
        <v>34</v>
      </c>
      <c r="R661">
        <v>-0.35517401665801701</v>
      </c>
      <c r="S661" t="s">
        <v>34</v>
      </c>
      <c r="T661" t="s">
        <v>34</v>
      </c>
      <c r="U661" t="s">
        <v>34</v>
      </c>
      <c r="V661" t="s">
        <v>34</v>
      </c>
      <c r="W661" t="s">
        <v>40</v>
      </c>
      <c r="X661">
        <v>-3.02316633317051E-2</v>
      </c>
      <c r="Y661">
        <v>-1.9197820501546099E-3</v>
      </c>
      <c r="Z661">
        <v>-1.1478982250690699</v>
      </c>
      <c r="AA661" t="s">
        <v>34</v>
      </c>
      <c r="AB661" t="s">
        <v>34</v>
      </c>
      <c r="AC661" t="s">
        <v>34</v>
      </c>
      <c r="AD661" t="s">
        <v>34</v>
      </c>
      <c r="AE661" t="s">
        <v>37</v>
      </c>
      <c r="AF661" t="s">
        <v>3033</v>
      </c>
      <c r="AG661" t="s">
        <v>3034</v>
      </c>
    </row>
    <row r="662" spans="1:33" x14ac:dyDescent="0.2">
      <c r="A662" s="3" t="s">
        <v>3035</v>
      </c>
      <c r="B662">
        <v>40.953990154227597</v>
      </c>
      <c r="C662">
        <v>26.1068064336236</v>
      </c>
      <c r="D662">
        <v>33.893113006914497</v>
      </c>
      <c r="E662">
        <v>50.485319585351697</v>
      </c>
      <c r="F662">
        <v>46.172576873766403</v>
      </c>
      <c r="G662" t="s">
        <v>34</v>
      </c>
      <c r="H662">
        <v>101.998048460905</v>
      </c>
      <c r="I662">
        <v>115.393072515784</v>
      </c>
      <c r="J662">
        <v>99.704451710886602</v>
      </c>
      <c r="K662">
        <v>69.113195302643504</v>
      </c>
      <c r="L662">
        <v>57.7293746065505</v>
      </c>
      <c r="M662">
        <v>40.836956652443597</v>
      </c>
      <c r="N662" t="s">
        <v>39</v>
      </c>
      <c r="O662">
        <v>-0.83472193074465195</v>
      </c>
      <c r="P662">
        <v>-0.80059280828191504</v>
      </c>
      <c r="Q662" t="s">
        <v>34</v>
      </c>
      <c r="R662">
        <v>0.92958818366073803</v>
      </c>
      <c r="S662" t="s">
        <v>34</v>
      </c>
      <c r="T662" t="s">
        <v>34</v>
      </c>
      <c r="U662" t="s">
        <v>34</v>
      </c>
      <c r="V662" t="s">
        <v>34</v>
      </c>
      <c r="W662" t="s">
        <v>40</v>
      </c>
      <c r="X662">
        <v>6.2630873367341994E-2</v>
      </c>
      <c r="Y662">
        <v>0.50859960010869298</v>
      </c>
      <c r="Z662">
        <v>1.5807811375439</v>
      </c>
      <c r="AA662" t="s">
        <v>34</v>
      </c>
      <c r="AB662" t="s">
        <v>34</v>
      </c>
      <c r="AC662" t="s">
        <v>34</v>
      </c>
      <c r="AD662" t="s">
        <v>34</v>
      </c>
      <c r="AE662" t="s">
        <v>37</v>
      </c>
      <c r="AF662" t="s">
        <v>3036</v>
      </c>
      <c r="AG662" t="s">
        <v>3037</v>
      </c>
    </row>
    <row r="663" spans="1:33" x14ac:dyDescent="0.2">
      <c r="A663" s="3" t="s">
        <v>3038</v>
      </c>
      <c r="B663">
        <v>639.51230779293905</v>
      </c>
      <c r="C663">
        <v>1032.75454862423</v>
      </c>
      <c r="D663">
        <v>573.19235232281903</v>
      </c>
      <c r="E663">
        <v>691.83586098444903</v>
      </c>
      <c r="F663">
        <v>944.84858529487894</v>
      </c>
      <c r="G663" t="s">
        <v>34</v>
      </c>
      <c r="H663">
        <v>2308.6730693013201</v>
      </c>
      <c r="I663">
        <v>1585.2543457265499</v>
      </c>
      <c r="J663">
        <v>2374.7787589320301</v>
      </c>
      <c r="K663">
        <v>1391.7314670532301</v>
      </c>
      <c r="L663">
        <v>1259.0501699904801</v>
      </c>
      <c r="M663">
        <v>1363.1765053982399</v>
      </c>
      <c r="N663" t="s">
        <v>35</v>
      </c>
      <c r="O663">
        <v>-0.96415045181424797</v>
      </c>
      <c r="P663">
        <v>-0.59970986869661103</v>
      </c>
      <c r="Q663" t="s">
        <v>34</v>
      </c>
      <c r="R663">
        <v>0.881125883745984</v>
      </c>
      <c r="S663" t="s">
        <v>34</v>
      </c>
      <c r="T663" t="s">
        <v>34</v>
      </c>
      <c r="U663" t="s">
        <v>34</v>
      </c>
      <c r="V663" t="s">
        <v>34</v>
      </c>
      <c r="W663" t="s">
        <v>51</v>
      </c>
      <c r="X663">
        <v>1.97918049772015E-2</v>
      </c>
      <c r="Y663">
        <v>0.59804515936024105</v>
      </c>
      <c r="Z663">
        <v>1.41380149061538</v>
      </c>
      <c r="AA663" t="s">
        <v>3039</v>
      </c>
      <c r="AB663" t="s">
        <v>3040</v>
      </c>
      <c r="AC663" t="s">
        <v>3041</v>
      </c>
      <c r="AD663" t="s">
        <v>3042</v>
      </c>
      <c r="AE663" t="s">
        <v>37</v>
      </c>
      <c r="AF663" t="s">
        <v>3043</v>
      </c>
      <c r="AG663" t="s">
        <v>3044</v>
      </c>
    </row>
    <row r="664" spans="1:33" x14ac:dyDescent="0.2">
      <c r="A664" s="3" t="s">
        <v>3045</v>
      </c>
      <c r="B664">
        <v>56.705524828930599</v>
      </c>
      <c r="C664">
        <v>69.874099572345401</v>
      </c>
      <c r="D664">
        <v>44.858531920916299</v>
      </c>
      <c r="E664">
        <v>46.745666282733097</v>
      </c>
      <c r="F664">
        <v>46.172576873766403</v>
      </c>
      <c r="G664" t="s">
        <v>34</v>
      </c>
      <c r="H664">
        <v>126.266549646431</v>
      </c>
      <c r="I664">
        <v>133.31820999396399</v>
      </c>
      <c r="J664">
        <v>121.952552505878</v>
      </c>
      <c r="K664">
        <v>57.752122102208901</v>
      </c>
      <c r="L664">
        <v>66.892767401241002</v>
      </c>
      <c r="M664">
        <v>56.393892520041099</v>
      </c>
      <c r="N664" t="s">
        <v>39</v>
      </c>
      <c r="O664">
        <v>-0.88424837102654597</v>
      </c>
      <c r="P664">
        <v>-0.83739098862949102</v>
      </c>
      <c r="Q664" t="s">
        <v>34</v>
      </c>
      <c r="R664">
        <v>0.96530975218574</v>
      </c>
      <c r="S664" t="s">
        <v>34</v>
      </c>
      <c r="T664" t="s">
        <v>34</v>
      </c>
      <c r="U664" t="s">
        <v>34</v>
      </c>
      <c r="V664" t="s">
        <v>34</v>
      </c>
      <c r="W664" t="s">
        <v>40</v>
      </c>
      <c r="X664">
        <v>-4.2125865251552201E-2</v>
      </c>
      <c r="Y664">
        <v>5.3368571675370798E-2</v>
      </c>
      <c r="Z664">
        <v>1.0929946024000301</v>
      </c>
      <c r="AA664" t="s">
        <v>3046</v>
      </c>
      <c r="AB664" t="s">
        <v>2001</v>
      </c>
      <c r="AC664" t="s">
        <v>3047</v>
      </c>
      <c r="AD664" t="s">
        <v>42</v>
      </c>
      <c r="AE664" t="s">
        <v>37</v>
      </c>
      <c r="AF664" t="s">
        <v>3048</v>
      </c>
      <c r="AG664" t="s">
        <v>3049</v>
      </c>
    </row>
    <row r="665" spans="1:33" x14ac:dyDescent="0.2">
      <c r="A665" s="3" t="s">
        <v>3050</v>
      </c>
      <c r="B665">
        <v>4659.3039567771302</v>
      </c>
      <c r="C665">
        <v>4580.9766818528897</v>
      </c>
      <c r="D665">
        <v>4069.1672733595601</v>
      </c>
      <c r="E665">
        <v>4665.21749501676</v>
      </c>
      <c r="F665">
        <v>3139.7352274161199</v>
      </c>
      <c r="G665" t="s">
        <v>34</v>
      </c>
      <c r="H665">
        <v>529.33469977125003</v>
      </c>
      <c r="I665">
        <v>1274.9254031355499</v>
      </c>
      <c r="J665">
        <v>732.539318768415</v>
      </c>
      <c r="K665">
        <v>3151.75105702055</v>
      </c>
      <c r="L665">
        <v>3338.22399510577</v>
      </c>
      <c r="M665">
        <v>2706.9068409619699</v>
      </c>
      <c r="N665" t="s">
        <v>35</v>
      </c>
      <c r="O665">
        <v>0.90269382559441003</v>
      </c>
      <c r="P665">
        <v>0.721521643641717</v>
      </c>
      <c r="Q665" t="s">
        <v>34</v>
      </c>
      <c r="R665">
        <v>-0.92877008425061103</v>
      </c>
      <c r="S665" t="s">
        <v>34</v>
      </c>
      <c r="T665" t="s">
        <v>34</v>
      </c>
      <c r="U665" t="s">
        <v>34</v>
      </c>
      <c r="V665" t="s">
        <v>34</v>
      </c>
      <c r="W665" t="s">
        <v>36</v>
      </c>
      <c r="X665">
        <v>-2.37752155091949E-2</v>
      </c>
      <c r="Y665">
        <v>-0.34239501963424201</v>
      </c>
      <c r="Z665">
        <v>-2.3004136684511201</v>
      </c>
      <c r="AA665" t="s">
        <v>3051</v>
      </c>
      <c r="AB665" t="s">
        <v>3052</v>
      </c>
      <c r="AC665" t="s">
        <v>3053</v>
      </c>
      <c r="AD665" t="s">
        <v>42</v>
      </c>
      <c r="AE665" t="s">
        <v>37</v>
      </c>
      <c r="AF665" t="s">
        <v>3054</v>
      </c>
      <c r="AG665" t="s">
        <v>3055</v>
      </c>
    </row>
    <row r="666" spans="1:33" x14ac:dyDescent="0.2">
      <c r="A666" s="3" t="s">
        <v>3056</v>
      </c>
      <c r="B666">
        <v>474.64624486438203</v>
      </c>
      <c r="C666">
        <v>354.74542859806098</v>
      </c>
      <c r="D666">
        <v>448.585319209163</v>
      </c>
      <c r="E666">
        <v>390.79377012364898</v>
      </c>
      <c r="F666">
        <v>497.76290190743299</v>
      </c>
      <c r="G666" t="s">
        <v>34</v>
      </c>
      <c r="H666">
        <v>220.526815120647</v>
      </c>
      <c r="I666">
        <v>187.09362242850401</v>
      </c>
      <c r="J666">
        <v>198.584899688625</v>
      </c>
      <c r="K666">
        <v>337.04517161289101</v>
      </c>
      <c r="L666">
        <v>305.140980063195</v>
      </c>
      <c r="M666">
        <v>346.14182305404597</v>
      </c>
      <c r="N666" t="s">
        <v>35</v>
      </c>
      <c r="O666">
        <v>0.948744656349367</v>
      </c>
      <c r="P666">
        <v>0.59705307155449405</v>
      </c>
      <c r="Q666" t="s">
        <v>34</v>
      </c>
      <c r="R666">
        <v>-0.84541866704678603</v>
      </c>
      <c r="S666" t="s">
        <v>34</v>
      </c>
      <c r="T666" t="s">
        <v>34</v>
      </c>
      <c r="U666" t="s">
        <v>34</v>
      </c>
      <c r="V666" t="s">
        <v>34</v>
      </c>
      <c r="W666" t="s">
        <v>40</v>
      </c>
      <c r="X666">
        <v>1.6825744132039799E-2</v>
      </c>
      <c r="Y666">
        <v>-0.29534379470078698</v>
      </c>
      <c r="Z666">
        <v>-1.0370157820985999</v>
      </c>
      <c r="AA666" t="s">
        <v>3057</v>
      </c>
      <c r="AB666" t="s">
        <v>3058</v>
      </c>
      <c r="AC666" t="s">
        <v>1769</v>
      </c>
      <c r="AD666" t="s">
        <v>1770</v>
      </c>
      <c r="AE666" t="s">
        <v>37</v>
      </c>
      <c r="AF666" t="s">
        <v>3059</v>
      </c>
      <c r="AG666" t="s">
        <v>3060</v>
      </c>
    </row>
    <row r="667" spans="1:33" x14ac:dyDescent="0.2">
      <c r="A667" s="3" t="s">
        <v>3061</v>
      </c>
      <c r="B667">
        <v>339.183046661937</v>
      </c>
      <c r="C667">
        <v>366.26313731877701</v>
      </c>
      <c r="D667">
        <v>403.72678728824599</v>
      </c>
      <c r="E667">
        <v>284.21365099901698</v>
      </c>
      <c r="F667">
        <v>300.68482988525898</v>
      </c>
      <c r="G667" t="s">
        <v>34</v>
      </c>
      <c r="H667">
        <v>35.171740848588101</v>
      </c>
      <c r="I667">
        <v>35.850274956360103</v>
      </c>
      <c r="J667">
        <v>32.136145592765097</v>
      </c>
      <c r="K667">
        <v>201.65904930771299</v>
      </c>
      <c r="L667">
        <v>230.00115914673299</v>
      </c>
      <c r="M667">
        <v>184.73861342772099</v>
      </c>
      <c r="N667" t="s">
        <v>39</v>
      </c>
      <c r="O667">
        <v>0.92582363840472703</v>
      </c>
      <c r="P667">
        <v>0.67557375522523799</v>
      </c>
      <c r="Q667" t="s">
        <v>34</v>
      </c>
      <c r="R667">
        <v>-0.90526426998546095</v>
      </c>
      <c r="S667" t="s">
        <v>34</v>
      </c>
      <c r="T667" t="s">
        <v>34</v>
      </c>
      <c r="U667" t="s">
        <v>34</v>
      </c>
      <c r="V667" t="s">
        <v>34</v>
      </c>
      <c r="W667" t="s">
        <v>40</v>
      </c>
      <c r="X667">
        <v>-8.9095220492056093E-2</v>
      </c>
      <c r="Y667">
        <v>-0.69983187196657004</v>
      </c>
      <c r="Z667">
        <v>-3.3724194936163001</v>
      </c>
      <c r="AA667" t="s">
        <v>34</v>
      </c>
      <c r="AB667" t="s">
        <v>34</v>
      </c>
      <c r="AC667" t="s">
        <v>34</v>
      </c>
      <c r="AD667" t="s">
        <v>34</v>
      </c>
      <c r="AE667" t="s">
        <v>37</v>
      </c>
      <c r="AF667" t="s">
        <v>34</v>
      </c>
      <c r="AG667" t="s">
        <v>34</v>
      </c>
    </row>
    <row r="668" spans="1:33" x14ac:dyDescent="0.2">
      <c r="A668" s="3" t="s">
        <v>3062</v>
      </c>
      <c r="B668">
        <v>131.26278895585801</v>
      </c>
      <c r="C668">
        <v>191.19396476388999</v>
      </c>
      <c r="D668">
        <v>139.55987708729501</v>
      </c>
      <c r="E668">
        <v>162.674918663911</v>
      </c>
      <c r="F668">
        <v>105.859078686196</v>
      </c>
      <c r="G668" t="s">
        <v>34</v>
      </c>
      <c r="H668">
        <v>77.377829866893705</v>
      </c>
      <c r="I668">
        <v>77.302155374651406</v>
      </c>
      <c r="J668">
        <v>42.024190390538998</v>
      </c>
      <c r="K668">
        <v>160.00178090611999</v>
      </c>
      <c r="L668">
        <v>149.36330255345601</v>
      </c>
      <c r="M668">
        <v>141.95703979182801</v>
      </c>
      <c r="N668" t="s">
        <v>39</v>
      </c>
      <c r="O668">
        <v>0.61754132152014296</v>
      </c>
      <c r="P668">
        <v>0.85782624967213505</v>
      </c>
      <c r="Q668" t="s">
        <v>34</v>
      </c>
      <c r="R668">
        <v>-0.86233123326040695</v>
      </c>
      <c r="S668" t="s">
        <v>34</v>
      </c>
      <c r="T668" t="s">
        <v>34</v>
      </c>
      <c r="U668" t="s">
        <v>34</v>
      </c>
      <c r="V668" t="s">
        <v>34</v>
      </c>
      <c r="W668" t="s">
        <v>40</v>
      </c>
      <c r="X668">
        <v>-2.8487779983516998E-2</v>
      </c>
      <c r="Y668">
        <v>-2.2305435811436201E-2</v>
      </c>
      <c r="Z668">
        <v>-1.1586798627330499</v>
      </c>
      <c r="AA668" t="s">
        <v>34</v>
      </c>
      <c r="AB668" t="s">
        <v>34</v>
      </c>
      <c r="AC668" t="s">
        <v>34</v>
      </c>
      <c r="AD668" t="s">
        <v>34</v>
      </c>
      <c r="AE668" t="s">
        <v>37</v>
      </c>
      <c r="AF668" t="s">
        <v>34</v>
      </c>
      <c r="AG668" t="s">
        <v>34</v>
      </c>
    </row>
    <row r="669" spans="1:33" x14ac:dyDescent="0.2">
      <c r="A669" s="3" t="s">
        <v>3063</v>
      </c>
      <c r="B669">
        <v>17770.8814199999</v>
      </c>
      <c r="C669">
        <v>33423.622860270603</v>
      </c>
      <c r="D669">
        <v>20809.3745299806</v>
      </c>
      <c r="E669">
        <v>21858.273553806001</v>
      </c>
      <c r="F669">
        <v>33201.461253472698</v>
      </c>
      <c r="G669" t="s">
        <v>34</v>
      </c>
      <c r="H669">
        <v>8325.1510588607907</v>
      </c>
      <c r="I669">
        <v>6771.2206823825099</v>
      </c>
      <c r="J669">
        <v>7172.9524970517996</v>
      </c>
      <c r="K669">
        <v>30126.725859252299</v>
      </c>
      <c r="L669">
        <v>32051.715317268601</v>
      </c>
      <c r="M669">
        <v>31952.0016550619</v>
      </c>
      <c r="N669" t="s">
        <v>62</v>
      </c>
      <c r="O669">
        <v>0.53447076522928005</v>
      </c>
      <c r="P669">
        <v>0.97112232635331497</v>
      </c>
      <c r="Q669" t="s">
        <v>34</v>
      </c>
      <c r="R669">
        <v>-0.835783002764653</v>
      </c>
      <c r="S669" t="s">
        <v>34</v>
      </c>
      <c r="T669" t="s">
        <v>34</v>
      </c>
      <c r="U669" t="s">
        <v>34</v>
      </c>
      <c r="V669" t="s">
        <v>34</v>
      </c>
      <c r="W669" t="s">
        <v>36</v>
      </c>
      <c r="X669">
        <v>3.1857315589785801E-2</v>
      </c>
      <c r="Y669">
        <v>0.26905499254034299</v>
      </c>
      <c r="Z669">
        <v>-1.62515045658327</v>
      </c>
      <c r="AA669" t="s">
        <v>3064</v>
      </c>
      <c r="AB669" t="s">
        <v>3065</v>
      </c>
      <c r="AC669" t="s">
        <v>2518</v>
      </c>
      <c r="AD669" t="s">
        <v>42</v>
      </c>
      <c r="AE669" t="s">
        <v>37</v>
      </c>
      <c r="AF669" t="s">
        <v>3066</v>
      </c>
      <c r="AG669" t="s">
        <v>3067</v>
      </c>
    </row>
    <row r="670" spans="1:33" x14ac:dyDescent="0.2">
      <c r="A670" s="3" t="s">
        <v>3068</v>
      </c>
      <c r="B670">
        <v>70.356854880339796</v>
      </c>
      <c r="C670">
        <v>29.946042673862301</v>
      </c>
      <c r="D670">
        <v>22.927694092912802</v>
      </c>
      <c r="E670">
        <v>41.136186328805103</v>
      </c>
      <c r="F670">
        <v>42.794095639100597</v>
      </c>
      <c r="G670" t="s">
        <v>34</v>
      </c>
      <c r="H670">
        <v>75.267525415978398</v>
      </c>
      <c r="I670">
        <v>162.44655839600699</v>
      </c>
      <c r="J670">
        <v>76.632347182747495</v>
      </c>
      <c r="K670">
        <v>51.124829401955402</v>
      </c>
      <c r="L670">
        <v>42.151606855576503</v>
      </c>
      <c r="M670">
        <v>48.615424586242298</v>
      </c>
      <c r="N670" t="s">
        <v>39</v>
      </c>
      <c r="O670">
        <v>-0.56062373441133295</v>
      </c>
      <c r="P670">
        <v>-0.709898419235932</v>
      </c>
      <c r="Q670" t="s">
        <v>34</v>
      </c>
      <c r="R670">
        <v>0.71711020095835698</v>
      </c>
      <c r="S670" t="s">
        <v>34</v>
      </c>
      <c r="T670" t="s">
        <v>34</v>
      </c>
      <c r="U670" t="s">
        <v>34</v>
      </c>
      <c r="V670" t="s">
        <v>34</v>
      </c>
      <c r="W670" t="s">
        <v>40</v>
      </c>
      <c r="X670">
        <v>2.6398935313082898E-3</v>
      </c>
      <c r="Y670">
        <v>9.5032911504070602E-2</v>
      </c>
      <c r="Z670">
        <v>1.19959750591327</v>
      </c>
      <c r="AA670" t="s">
        <v>34</v>
      </c>
      <c r="AB670" t="s">
        <v>34</v>
      </c>
      <c r="AC670" t="s">
        <v>3069</v>
      </c>
      <c r="AD670" t="s">
        <v>42</v>
      </c>
      <c r="AE670" t="s">
        <v>37</v>
      </c>
      <c r="AF670" t="s">
        <v>3070</v>
      </c>
      <c r="AG670" t="s">
        <v>3071</v>
      </c>
    </row>
    <row r="671" spans="1:33" x14ac:dyDescent="0.2">
      <c r="A671" s="3" t="s">
        <v>3072</v>
      </c>
      <c r="B671">
        <v>1490.0951802269001</v>
      </c>
      <c r="C671">
        <v>1643.19311082219</v>
      </c>
      <c r="D671">
        <v>1490.3001160393301</v>
      </c>
      <c r="E671">
        <v>1503.3406276527001</v>
      </c>
      <c r="F671">
        <v>1968.52839939863</v>
      </c>
      <c r="G671" t="s">
        <v>34</v>
      </c>
      <c r="H671">
        <v>3029.6937566973702</v>
      </c>
      <c r="I671">
        <v>5090.7390438031298</v>
      </c>
      <c r="J671">
        <v>3451.75163815623</v>
      </c>
      <c r="K671">
        <v>1713.62854106554</v>
      </c>
      <c r="L671">
        <v>1721.80150612235</v>
      </c>
      <c r="M671">
        <v>1921.2815796483001</v>
      </c>
      <c r="N671" t="s">
        <v>39</v>
      </c>
      <c r="O671">
        <v>-0.73123376915314298</v>
      </c>
      <c r="P671">
        <v>-0.79627653336152504</v>
      </c>
      <c r="Q671" t="s">
        <v>34</v>
      </c>
      <c r="R671">
        <v>0.87163693032241196</v>
      </c>
      <c r="S671" t="s">
        <v>34</v>
      </c>
      <c r="T671" t="s">
        <v>34</v>
      </c>
      <c r="U671" t="s">
        <v>34</v>
      </c>
      <c r="V671" t="s">
        <v>34</v>
      </c>
      <c r="W671" t="s">
        <v>51</v>
      </c>
      <c r="X671">
        <v>3.5002572857821997E-2</v>
      </c>
      <c r="Y671">
        <v>0.15856476257343</v>
      </c>
      <c r="Z671">
        <v>1.27755281749548</v>
      </c>
      <c r="AA671" t="s">
        <v>3073</v>
      </c>
      <c r="AB671" t="s">
        <v>3074</v>
      </c>
      <c r="AC671" t="s">
        <v>3075</v>
      </c>
      <c r="AD671" t="s">
        <v>3076</v>
      </c>
      <c r="AE671" t="s">
        <v>37</v>
      </c>
      <c r="AF671" t="s">
        <v>3077</v>
      </c>
      <c r="AG671" t="s">
        <v>3078</v>
      </c>
    </row>
    <row r="672" spans="1:33" x14ac:dyDescent="0.2">
      <c r="A672" s="3" t="s">
        <v>3079</v>
      </c>
      <c r="B672">
        <v>297.17895419606202</v>
      </c>
      <c r="C672">
        <v>241.871883135042</v>
      </c>
      <c r="D672">
        <v>293.07574188332001</v>
      </c>
      <c r="E672">
        <v>222.50937150580901</v>
      </c>
      <c r="F672">
        <v>236.493686426609</v>
      </c>
      <c r="G672" t="s">
        <v>34</v>
      </c>
      <c r="H672">
        <v>571.54078878955602</v>
      </c>
      <c r="I672">
        <v>613.93595862766597</v>
      </c>
      <c r="J672">
        <v>692.16313584417105</v>
      </c>
      <c r="K672">
        <v>225.327951808618</v>
      </c>
      <c r="L672">
        <v>243.74624833876899</v>
      </c>
      <c r="M672">
        <v>190.57246437807001</v>
      </c>
      <c r="N672" t="s">
        <v>39</v>
      </c>
      <c r="O672">
        <v>-0.75510628305193395</v>
      </c>
      <c r="P672">
        <v>-0.94231077931111595</v>
      </c>
      <c r="Q672" t="s">
        <v>34</v>
      </c>
      <c r="R672">
        <v>0.95778699591136995</v>
      </c>
      <c r="S672" t="s">
        <v>34</v>
      </c>
      <c r="T672" t="s">
        <v>34</v>
      </c>
      <c r="U672" t="s">
        <v>34</v>
      </c>
      <c r="V672" t="s">
        <v>34</v>
      </c>
      <c r="W672" t="s">
        <v>51</v>
      </c>
      <c r="X672">
        <v>-6.66043913955046E-2</v>
      </c>
      <c r="Y672">
        <v>-0.25749451560988501</v>
      </c>
      <c r="Z672">
        <v>1.1461622986909701</v>
      </c>
      <c r="AA672" t="s">
        <v>3080</v>
      </c>
      <c r="AB672" t="s">
        <v>3081</v>
      </c>
      <c r="AC672" t="s">
        <v>3082</v>
      </c>
      <c r="AD672" t="s">
        <v>3083</v>
      </c>
      <c r="AE672" t="s">
        <v>37</v>
      </c>
      <c r="AF672" t="s">
        <v>3084</v>
      </c>
      <c r="AG672" t="s">
        <v>3085</v>
      </c>
    </row>
    <row r="673" spans="1:33" x14ac:dyDescent="0.2">
      <c r="A673" s="3" t="s">
        <v>3086</v>
      </c>
      <c r="B673">
        <v>86.108389555042706</v>
      </c>
      <c r="C673">
        <v>143.58743538492999</v>
      </c>
      <c r="D673">
        <v>138.56302082238599</v>
      </c>
      <c r="E673">
        <v>129.01803894034299</v>
      </c>
      <c r="F673">
        <v>171.17638255640199</v>
      </c>
      <c r="G673" t="s">
        <v>34</v>
      </c>
      <c r="H673">
        <v>263.43633895592399</v>
      </c>
      <c r="I673">
        <v>299.125731667129</v>
      </c>
      <c r="J673">
        <v>265.32920207359899</v>
      </c>
      <c r="K673">
        <v>157.161512606011</v>
      </c>
      <c r="L673">
        <v>139.283570479296</v>
      </c>
      <c r="M673">
        <v>149.73550772562601</v>
      </c>
      <c r="N673" t="s">
        <v>39</v>
      </c>
      <c r="O673">
        <v>-0.84183367769619999</v>
      </c>
      <c r="P673">
        <v>-0.80026314773443197</v>
      </c>
      <c r="Q673" t="s">
        <v>34</v>
      </c>
      <c r="R673">
        <v>0.94512153766006501</v>
      </c>
      <c r="S673" t="s">
        <v>34</v>
      </c>
      <c r="T673" t="s">
        <v>34</v>
      </c>
      <c r="U673" t="s">
        <v>34</v>
      </c>
      <c r="V673" t="s">
        <v>34</v>
      </c>
      <c r="W673" t="s">
        <v>40</v>
      </c>
      <c r="X673">
        <v>5.1663724430644702E-2</v>
      </c>
      <c r="Y673">
        <v>0.19405209250493199</v>
      </c>
      <c r="Z673">
        <v>1.11487655245998</v>
      </c>
      <c r="AA673" t="s">
        <v>762</v>
      </c>
      <c r="AB673" t="s">
        <v>763</v>
      </c>
      <c r="AC673" t="s">
        <v>3087</v>
      </c>
      <c r="AD673" t="s">
        <v>42</v>
      </c>
      <c r="AE673" t="s">
        <v>37</v>
      </c>
      <c r="AF673" t="s">
        <v>3088</v>
      </c>
      <c r="AG673" t="s">
        <v>3089</v>
      </c>
    </row>
    <row r="674" spans="1:33" x14ac:dyDescent="0.2">
      <c r="A674" s="3" t="s">
        <v>3090</v>
      </c>
      <c r="B674">
        <v>150.164630565501</v>
      </c>
      <c r="C674">
        <v>250.318202863567</v>
      </c>
      <c r="D674">
        <v>158.500146120571</v>
      </c>
      <c r="E674">
        <v>254.29642457806801</v>
      </c>
      <c r="F674">
        <v>272.530819596377</v>
      </c>
      <c r="G674" t="s">
        <v>34</v>
      </c>
      <c r="H674">
        <v>548.32743982948796</v>
      </c>
      <c r="I674">
        <v>470.53485880222598</v>
      </c>
      <c r="J674">
        <v>543.01846014441503</v>
      </c>
      <c r="K674">
        <v>277.39953731061001</v>
      </c>
      <c r="L674">
        <v>272.15276600230902</v>
      </c>
      <c r="M674">
        <v>266.412526732608</v>
      </c>
      <c r="N674" t="s">
        <v>39</v>
      </c>
      <c r="O674">
        <v>-0.91451189954786904</v>
      </c>
      <c r="P674">
        <v>-0.76305149072105805</v>
      </c>
      <c r="Q674" t="s">
        <v>34</v>
      </c>
      <c r="R674">
        <v>0.96278493987168401</v>
      </c>
      <c r="S674" t="s">
        <v>34</v>
      </c>
      <c r="T674" t="s">
        <v>34</v>
      </c>
      <c r="U674" t="s">
        <v>34</v>
      </c>
      <c r="V674" t="s">
        <v>34</v>
      </c>
      <c r="W674" t="s">
        <v>51</v>
      </c>
      <c r="X674">
        <v>9.7880921139004595E-2</v>
      </c>
      <c r="Y674">
        <v>0.404293040828474</v>
      </c>
      <c r="Z674">
        <v>1.4289328275153299</v>
      </c>
      <c r="AA674" t="s">
        <v>3091</v>
      </c>
      <c r="AB674" t="s">
        <v>3092</v>
      </c>
      <c r="AC674" t="s">
        <v>3093</v>
      </c>
      <c r="AD674" t="s">
        <v>3094</v>
      </c>
      <c r="AE674" t="s">
        <v>37</v>
      </c>
      <c r="AF674" t="s">
        <v>3095</v>
      </c>
      <c r="AG674" t="s">
        <v>3096</v>
      </c>
    </row>
    <row r="675" spans="1:33" x14ac:dyDescent="0.2">
      <c r="A675" s="3" t="s">
        <v>3097</v>
      </c>
      <c r="B675">
        <v>47.254604024108801</v>
      </c>
      <c r="C675">
        <v>30.713889921910098</v>
      </c>
      <c r="D675">
        <v>25.918262887640498</v>
      </c>
      <c r="E675">
        <v>35.526706374877101</v>
      </c>
      <c r="F675">
        <v>39.415614404434798</v>
      </c>
      <c r="G675" t="s">
        <v>34</v>
      </c>
      <c r="H675">
        <v>117.82533184277</v>
      </c>
      <c r="I675">
        <v>116.51339360817001</v>
      </c>
      <c r="J675">
        <v>139.25663090198199</v>
      </c>
      <c r="K675">
        <v>45.4442928017382</v>
      </c>
      <c r="L675">
        <v>57.7293746065505</v>
      </c>
      <c r="M675">
        <v>38.892339668993898</v>
      </c>
      <c r="N675" t="s">
        <v>39</v>
      </c>
      <c r="O675">
        <v>-0.85889488619008003</v>
      </c>
      <c r="P675">
        <v>-0.85959631102480505</v>
      </c>
      <c r="Q675" t="s">
        <v>34</v>
      </c>
      <c r="R675">
        <v>0.97312799540381401</v>
      </c>
      <c r="S675" t="s">
        <v>34</v>
      </c>
      <c r="T675" t="s">
        <v>34</v>
      </c>
      <c r="U675" t="s">
        <v>34</v>
      </c>
      <c r="V675" t="s">
        <v>34</v>
      </c>
      <c r="W675" t="s">
        <v>40</v>
      </c>
      <c r="X675">
        <v>1.39171140717919E-2</v>
      </c>
      <c r="Y675">
        <v>0.29914137394063101</v>
      </c>
      <c r="Z675">
        <v>1.76855840602961</v>
      </c>
      <c r="AA675" t="s">
        <v>34</v>
      </c>
      <c r="AB675" t="s">
        <v>34</v>
      </c>
      <c r="AC675" t="s">
        <v>34</v>
      </c>
      <c r="AD675" t="s">
        <v>34</v>
      </c>
      <c r="AE675" t="s">
        <v>37</v>
      </c>
      <c r="AF675" t="s">
        <v>3098</v>
      </c>
      <c r="AG675" t="s">
        <v>3099</v>
      </c>
    </row>
    <row r="676" spans="1:33" x14ac:dyDescent="0.2">
      <c r="A676" s="3" t="s">
        <v>3100</v>
      </c>
      <c r="B676">
        <v>219.47138313419401</v>
      </c>
      <c r="C676">
        <v>238.03264689480301</v>
      </c>
      <c r="D676">
        <v>179.434127683665</v>
      </c>
      <c r="E676">
        <v>220.6395448545</v>
      </c>
      <c r="F676">
        <v>274.78314041948801</v>
      </c>
      <c r="G676" t="s">
        <v>34</v>
      </c>
      <c r="H676">
        <v>5960.9066390186999</v>
      </c>
      <c r="I676">
        <v>5911.9344045222497</v>
      </c>
      <c r="J676">
        <v>9591.4034538406595</v>
      </c>
      <c r="K676">
        <v>312.42951301195001</v>
      </c>
      <c r="L676">
        <v>268.48740888443302</v>
      </c>
      <c r="M676">
        <v>297.52639846780301</v>
      </c>
      <c r="N676" t="s">
        <v>39</v>
      </c>
      <c r="O676">
        <v>-0.81652518227475301</v>
      </c>
      <c r="P676">
        <v>-0.87468978502065797</v>
      </c>
      <c r="Q676" t="s">
        <v>34</v>
      </c>
      <c r="R676">
        <v>0.95709112289394405</v>
      </c>
      <c r="S676" t="s">
        <v>34</v>
      </c>
      <c r="T676" t="s">
        <v>34</v>
      </c>
      <c r="U676" t="s">
        <v>34</v>
      </c>
      <c r="V676" t="s">
        <v>34</v>
      </c>
      <c r="W676" t="s">
        <v>51</v>
      </c>
      <c r="X676">
        <v>3.8355152686701401E-2</v>
      </c>
      <c r="Y676">
        <v>0.33025892004121099</v>
      </c>
      <c r="Z676">
        <v>4.9948644030127101</v>
      </c>
      <c r="AA676" t="s">
        <v>404</v>
      </c>
      <c r="AB676" t="s">
        <v>405</v>
      </c>
      <c r="AC676" t="s">
        <v>3101</v>
      </c>
      <c r="AD676" t="s">
        <v>42</v>
      </c>
      <c r="AE676" t="s">
        <v>37</v>
      </c>
      <c r="AF676" t="s">
        <v>3102</v>
      </c>
      <c r="AG676" t="s">
        <v>3103</v>
      </c>
    </row>
    <row r="677" spans="1:33" x14ac:dyDescent="0.2">
      <c r="A677" s="3" t="s">
        <v>3104</v>
      </c>
      <c r="B677">
        <v>59.855831763871201</v>
      </c>
      <c r="C677">
        <v>32.249584418005597</v>
      </c>
      <c r="D677">
        <v>52.833382040190301</v>
      </c>
      <c r="E677">
        <v>35.526706374877101</v>
      </c>
      <c r="F677">
        <v>34.910972758213603</v>
      </c>
      <c r="G677" t="s">
        <v>34</v>
      </c>
      <c r="H677">
        <v>183.24476982114399</v>
      </c>
      <c r="I677">
        <v>189.33426461327701</v>
      </c>
      <c r="J677">
        <v>182.92882875881699</v>
      </c>
      <c r="K677">
        <v>45.4442928017382</v>
      </c>
      <c r="L677">
        <v>38.486249737700298</v>
      </c>
      <c r="M677">
        <v>44.726190619343001</v>
      </c>
      <c r="N677" t="s">
        <v>62</v>
      </c>
      <c r="O677">
        <v>-0.80650042732939697</v>
      </c>
      <c r="P677">
        <v>-0.94168830066287301</v>
      </c>
      <c r="Q677" t="s">
        <v>34</v>
      </c>
      <c r="R677">
        <v>0.98339884608004702</v>
      </c>
      <c r="S677" t="s">
        <v>34</v>
      </c>
      <c r="T677" t="s">
        <v>34</v>
      </c>
      <c r="U677" t="s">
        <v>34</v>
      </c>
      <c r="V677" t="s">
        <v>34</v>
      </c>
      <c r="W677" t="s">
        <v>40</v>
      </c>
      <c r="X677">
        <v>-5.0361908186063002E-2</v>
      </c>
      <c r="Y677">
        <v>-0.10232929843010399</v>
      </c>
      <c r="Z677">
        <v>1.88190729056455</v>
      </c>
      <c r="AA677" t="s">
        <v>34</v>
      </c>
      <c r="AB677" t="s">
        <v>34</v>
      </c>
      <c r="AC677" t="s">
        <v>850</v>
      </c>
      <c r="AD677" t="s">
        <v>42</v>
      </c>
      <c r="AE677" t="s">
        <v>37</v>
      </c>
      <c r="AF677" t="s">
        <v>3105</v>
      </c>
      <c r="AG677" t="s">
        <v>3106</v>
      </c>
    </row>
    <row r="678" spans="1:33" x14ac:dyDescent="0.2">
      <c r="A678" s="3" t="s">
        <v>3107</v>
      </c>
      <c r="B678">
        <v>55086.267064371103</v>
      </c>
      <c r="C678">
        <v>69441.033724446504</v>
      </c>
      <c r="D678">
        <v>54416.389788866203</v>
      </c>
      <c r="E678">
        <v>72992.422987162005</v>
      </c>
      <c r="F678">
        <v>77432.5375777179</v>
      </c>
      <c r="G678" t="s">
        <v>34</v>
      </c>
      <c r="H678">
        <v>6314.0309171385297</v>
      </c>
      <c r="I678">
        <v>8223.1568181150906</v>
      </c>
      <c r="J678">
        <v>7505.8500052435202</v>
      </c>
      <c r="K678">
        <v>64860.366901280802</v>
      </c>
      <c r="L678">
        <v>73368.537089248799</v>
      </c>
      <c r="M678">
        <v>63810.661694918199</v>
      </c>
      <c r="N678" t="s">
        <v>62</v>
      </c>
      <c r="O678">
        <v>0.77907725085144897</v>
      </c>
      <c r="P678">
        <v>0.94206784569136104</v>
      </c>
      <c r="Q678" t="s">
        <v>34</v>
      </c>
      <c r="R678">
        <v>-0.95593297911359698</v>
      </c>
      <c r="S678" t="s">
        <v>34</v>
      </c>
      <c r="T678" t="s">
        <v>34</v>
      </c>
      <c r="U678" t="s">
        <v>34</v>
      </c>
      <c r="V678" t="s">
        <v>34</v>
      </c>
      <c r="W678" t="s">
        <v>36</v>
      </c>
      <c r="X678">
        <v>9.7375283846638599E-2</v>
      </c>
      <c r="Y678">
        <v>0.14474414370326899</v>
      </c>
      <c r="Z678">
        <v>-2.98738290411436</v>
      </c>
      <c r="AA678" t="s">
        <v>3108</v>
      </c>
      <c r="AB678" t="s">
        <v>3109</v>
      </c>
      <c r="AC678" t="s">
        <v>3110</v>
      </c>
      <c r="AD678" t="s">
        <v>42</v>
      </c>
      <c r="AE678" t="s">
        <v>37</v>
      </c>
      <c r="AF678" t="s">
        <v>3111</v>
      </c>
      <c r="AG678" t="s">
        <v>3112</v>
      </c>
    </row>
    <row r="679" spans="1:33" x14ac:dyDescent="0.2">
      <c r="A679" s="3" t="s">
        <v>3113</v>
      </c>
      <c r="B679">
        <v>16940.250491487201</v>
      </c>
      <c r="C679">
        <v>28295.171090559601</v>
      </c>
      <c r="D679">
        <v>16799.021776250702</v>
      </c>
      <c r="E679">
        <v>22617.4231742376</v>
      </c>
      <c r="F679">
        <v>20472.470121663398</v>
      </c>
      <c r="G679" t="s">
        <v>34</v>
      </c>
      <c r="H679">
        <v>7433.5474283490803</v>
      </c>
      <c r="I679">
        <v>6064.2980730867803</v>
      </c>
      <c r="J679">
        <v>7234.7527770378802</v>
      </c>
      <c r="K679">
        <v>21851.130788835799</v>
      </c>
      <c r="L679">
        <v>22172.661545312701</v>
      </c>
      <c r="M679">
        <v>21626.085472944</v>
      </c>
      <c r="N679" t="s">
        <v>62</v>
      </c>
      <c r="O679">
        <v>0.63773074909408101</v>
      </c>
      <c r="P679">
        <v>0.95155714190248597</v>
      </c>
      <c r="Q679" t="s">
        <v>34</v>
      </c>
      <c r="R679">
        <v>-0.89837784290593603</v>
      </c>
      <c r="S679" t="s">
        <v>34</v>
      </c>
      <c r="T679" t="s">
        <v>34</v>
      </c>
      <c r="U679" t="s">
        <v>34</v>
      </c>
      <c r="V679" t="s">
        <v>34</v>
      </c>
      <c r="W679" t="s">
        <v>36</v>
      </c>
      <c r="X679">
        <v>1.1819079266357099E-2</v>
      </c>
      <c r="Y679">
        <v>6.0860293233391198E-2</v>
      </c>
      <c r="Z679">
        <v>-1.5302929038743001</v>
      </c>
      <c r="AA679" t="s">
        <v>3114</v>
      </c>
      <c r="AB679" t="s">
        <v>3115</v>
      </c>
      <c r="AC679" t="s">
        <v>3116</v>
      </c>
      <c r="AD679" t="s">
        <v>42</v>
      </c>
      <c r="AE679" t="s">
        <v>37</v>
      </c>
      <c r="AF679" t="s">
        <v>3117</v>
      </c>
      <c r="AG679" t="s">
        <v>3118</v>
      </c>
    </row>
    <row r="680" spans="1:33" x14ac:dyDescent="0.2">
      <c r="A680" s="3" t="s">
        <v>3119</v>
      </c>
      <c r="B680">
        <v>1931.13815111858</v>
      </c>
      <c r="C680">
        <v>2080.8660422094099</v>
      </c>
      <c r="D680">
        <v>2070.47046221651</v>
      </c>
      <c r="E680">
        <v>1989.4955569931201</v>
      </c>
      <c r="F680">
        <v>2906.62002222417</v>
      </c>
      <c r="G680" t="s">
        <v>34</v>
      </c>
      <c r="H680">
        <v>610.58142113148904</v>
      </c>
      <c r="I680">
        <v>737.17127879015402</v>
      </c>
      <c r="J680">
        <v>751.49140463081403</v>
      </c>
      <c r="K680">
        <v>1967.35917587525</v>
      </c>
      <c r="L680">
        <v>2035.18953970077</v>
      </c>
      <c r="M680">
        <v>2131.3002138608599</v>
      </c>
      <c r="N680" t="s">
        <v>35</v>
      </c>
      <c r="O680">
        <v>0.82510754983343104</v>
      </c>
      <c r="P680">
        <v>0.86098082949049204</v>
      </c>
      <c r="Q680" t="s">
        <v>34</v>
      </c>
      <c r="R680">
        <v>-0.91929481281710701</v>
      </c>
      <c r="S680" t="s">
        <v>34</v>
      </c>
      <c r="T680" t="s">
        <v>34</v>
      </c>
      <c r="U680" t="s">
        <v>34</v>
      </c>
      <c r="V680" t="s">
        <v>34</v>
      </c>
      <c r="W680" t="s">
        <v>36</v>
      </c>
      <c r="X680">
        <v>7.3328295110860003E-2</v>
      </c>
      <c r="Y680">
        <v>9.3955778041005904E-3</v>
      </c>
      <c r="Z680">
        <v>-1.5022432288799701</v>
      </c>
      <c r="AA680" t="s">
        <v>3120</v>
      </c>
      <c r="AB680" t="s">
        <v>3121</v>
      </c>
      <c r="AC680" t="s">
        <v>2535</v>
      </c>
      <c r="AD680" t="s">
        <v>42</v>
      </c>
      <c r="AE680" t="s">
        <v>37</v>
      </c>
      <c r="AF680" t="s">
        <v>3122</v>
      </c>
      <c r="AG680" t="s">
        <v>3123</v>
      </c>
    </row>
    <row r="681" spans="1:33" x14ac:dyDescent="0.2">
      <c r="A681" s="3" t="s">
        <v>3124</v>
      </c>
      <c r="B681">
        <v>70.356854880339796</v>
      </c>
      <c r="C681">
        <v>36.856667906292103</v>
      </c>
      <c r="D681">
        <v>65.792513484010499</v>
      </c>
      <c r="E681">
        <v>37.396533026186503</v>
      </c>
      <c r="F681">
        <v>78.831228808869497</v>
      </c>
      <c r="G681" t="s">
        <v>34</v>
      </c>
      <c r="H681">
        <v>116.066744800341</v>
      </c>
      <c r="I681">
        <v>153.48398965691601</v>
      </c>
      <c r="J681">
        <v>108.768492775513</v>
      </c>
      <c r="K681">
        <v>38.817000101484702</v>
      </c>
      <c r="L681">
        <v>41.235267576107503</v>
      </c>
      <c r="M681">
        <v>31.113871735195101</v>
      </c>
      <c r="N681" t="s">
        <v>39</v>
      </c>
      <c r="O681">
        <v>-0.55150593386871205</v>
      </c>
      <c r="P681">
        <v>-0.92060847979295801</v>
      </c>
      <c r="Q681" t="s">
        <v>34</v>
      </c>
      <c r="R681">
        <v>0.85433798913811998</v>
      </c>
      <c r="S681" t="s">
        <v>34</v>
      </c>
      <c r="T681" t="s">
        <v>34</v>
      </c>
      <c r="U681" t="s">
        <v>34</v>
      </c>
      <c r="V681" t="s">
        <v>34</v>
      </c>
      <c r="W681" t="s">
        <v>40</v>
      </c>
      <c r="X681">
        <v>5.6973113621647201E-3</v>
      </c>
      <c r="Y681">
        <v>-0.33823275888376803</v>
      </c>
      <c r="Z681">
        <v>1.0495657117589301</v>
      </c>
      <c r="AA681" t="s">
        <v>3125</v>
      </c>
      <c r="AB681" t="s">
        <v>3126</v>
      </c>
      <c r="AC681" t="s">
        <v>3127</v>
      </c>
      <c r="AD681" t="s">
        <v>42</v>
      </c>
      <c r="AE681" t="s">
        <v>37</v>
      </c>
      <c r="AF681" t="s">
        <v>3128</v>
      </c>
      <c r="AG681" t="s">
        <v>3129</v>
      </c>
    </row>
    <row r="682" spans="1:33" x14ac:dyDescent="0.2">
      <c r="A682" s="3" t="s">
        <v>3130</v>
      </c>
      <c r="B682">
        <v>365.435604453108</v>
      </c>
      <c r="C682">
        <v>353.977581350013</v>
      </c>
      <c r="D682">
        <v>343.91541139369099</v>
      </c>
      <c r="E682">
        <v>529.16094232053797</v>
      </c>
      <c r="F682">
        <v>377.26373787101801</v>
      </c>
      <c r="G682" t="s">
        <v>34</v>
      </c>
      <c r="H682">
        <v>92.501678431786601</v>
      </c>
      <c r="I682">
        <v>145.64174201021299</v>
      </c>
      <c r="J682">
        <v>108.768492775513</v>
      </c>
      <c r="K682">
        <v>408.99863521564401</v>
      </c>
      <c r="L682">
        <v>359.20499755187001</v>
      </c>
      <c r="M682">
        <v>342.25258908714602</v>
      </c>
      <c r="N682" t="s">
        <v>39</v>
      </c>
      <c r="O682">
        <v>0.82540366212358596</v>
      </c>
      <c r="P682">
        <v>0.82098825776477702</v>
      </c>
      <c r="Q682" t="s">
        <v>34</v>
      </c>
      <c r="R682">
        <v>-0.923723122794469</v>
      </c>
      <c r="S682" t="s">
        <v>34</v>
      </c>
      <c r="T682" t="s">
        <v>34</v>
      </c>
      <c r="U682" t="s">
        <v>34</v>
      </c>
      <c r="V682" t="s">
        <v>34</v>
      </c>
      <c r="W682" t="s">
        <v>40</v>
      </c>
      <c r="X682">
        <v>7.2275709487664E-2</v>
      </c>
      <c r="Y682">
        <v>4.9301962657903202E-2</v>
      </c>
      <c r="Z682">
        <v>-1.5845239629672401</v>
      </c>
      <c r="AA682" t="s">
        <v>3131</v>
      </c>
      <c r="AB682" t="s">
        <v>96</v>
      </c>
      <c r="AC682" t="s">
        <v>3132</v>
      </c>
      <c r="AD682" t="s">
        <v>42</v>
      </c>
      <c r="AE682" t="s">
        <v>37</v>
      </c>
      <c r="AF682" t="s">
        <v>3133</v>
      </c>
      <c r="AG682" t="s">
        <v>3134</v>
      </c>
    </row>
    <row r="683" spans="1:33" x14ac:dyDescent="0.2">
      <c r="A683" s="3" t="s">
        <v>3135</v>
      </c>
      <c r="B683">
        <v>225.77199700407499</v>
      </c>
      <c r="C683">
        <v>207.318756972893</v>
      </c>
      <c r="D683">
        <v>269.15119152549801</v>
      </c>
      <c r="E683">
        <v>244.94729132152099</v>
      </c>
      <c r="F683">
        <v>295.05402782748303</v>
      </c>
      <c r="G683" t="s">
        <v>34</v>
      </c>
      <c r="H683">
        <v>522.65206901001795</v>
      </c>
      <c r="I683">
        <v>501.903849389041</v>
      </c>
      <c r="J683">
        <v>575.15460573717996</v>
      </c>
      <c r="K683">
        <v>286.86709831097198</v>
      </c>
      <c r="L683">
        <v>312.47169429894802</v>
      </c>
      <c r="M683">
        <v>361.69875892164299</v>
      </c>
      <c r="N683" t="s">
        <v>39</v>
      </c>
      <c r="O683">
        <v>-0.88195656368582998</v>
      </c>
      <c r="P683">
        <v>-0.80260076073895303</v>
      </c>
      <c r="Q683" t="s">
        <v>34</v>
      </c>
      <c r="R683">
        <v>0.95575265511998497</v>
      </c>
      <c r="S683" t="s">
        <v>34</v>
      </c>
      <c r="T683" t="s">
        <v>34</v>
      </c>
      <c r="U683" t="s">
        <v>34</v>
      </c>
      <c r="V683" t="s">
        <v>34</v>
      </c>
      <c r="W683" t="s">
        <v>51</v>
      </c>
      <c r="X683">
        <v>5.2504518814405002E-2</v>
      </c>
      <c r="Y683">
        <v>0.35809222944247499</v>
      </c>
      <c r="Z683">
        <v>1.15919035625288</v>
      </c>
      <c r="AA683" t="s">
        <v>3136</v>
      </c>
      <c r="AB683" t="s">
        <v>3137</v>
      </c>
      <c r="AC683" t="s">
        <v>3138</v>
      </c>
      <c r="AD683" t="s">
        <v>42</v>
      </c>
      <c r="AE683" t="s">
        <v>37</v>
      </c>
      <c r="AF683" t="s">
        <v>3139</v>
      </c>
      <c r="AG683" t="s">
        <v>3140</v>
      </c>
    </row>
    <row r="684" spans="1:33" x14ac:dyDescent="0.2">
      <c r="A684" s="3" t="s">
        <v>3141</v>
      </c>
      <c r="B684">
        <v>16.801636986349799</v>
      </c>
      <c r="C684">
        <v>33.017431666053298</v>
      </c>
      <c r="D684">
        <v>54.827094570008803</v>
      </c>
      <c r="E684">
        <v>20.568093164402601</v>
      </c>
      <c r="F684">
        <v>21.397047819550298</v>
      </c>
      <c r="G684" t="s">
        <v>34</v>
      </c>
      <c r="H684">
        <v>295.79434053662499</v>
      </c>
      <c r="I684">
        <v>378.66852922655301</v>
      </c>
      <c r="J684">
        <v>339.48953805690297</v>
      </c>
      <c r="K684">
        <v>30.296195201158799</v>
      </c>
      <c r="L684">
        <v>27.490178384071701</v>
      </c>
      <c r="M684">
        <v>29.169254751745399</v>
      </c>
      <c r="N684" t="s">
        <v>39</v>
      </c>
      <c r="O684">
        <v>-0.81259767169562802</v>
      </c>
      <c r="P684">
        <v>-0.91578441674103905</v>
      </c>
      <c r="Q684" t="s">
        <v>34</v>
      </c>
      <c r="R684">
        <v>0.975380945932802</v>
      </c>
      <c r="S684" t="s">
        <v>34</v>
      </c>
      <c r="T684" t="s">
        <v>34</v>
      </c>
      <c r="U684" t="s">
        <v>34</v>
      </c>
      <c r="V684" t="s">
        <v>34</v>
      </c>
      <c r="W684" t="s">
        <v>40</v>
      </c>
      <c r="X684">
        <v>-5.7969251354851599E-2</v>
      </c>
      <c r="Y684">
        <v>-0.144342184363039</v>
      </c>
      <c r="Z684">
        <v>3.1556072341447998</v>
      </c>
      <c r="AA684" t="s">
        <v>34</v>
      </c>
      <c r="AB684" t="s">
        <v>34</v>
      </c>
      <c r="AC684" t="s">
        <v>34</v>
      </c>
      <c r="AD684" t="s">
        <v>34</v>
      </c>
      <c r="AE684" t="s">
        <v>37</v>
      </c>
      <c r="AF684" t="s">
        <v>3142</v>
      </c>
      <c r="AG684" t="s">
        <v>3143</v>
      </c>
    </row>
    <row r="685" spans="1:33" x14ac:dyDescent="0.2">
      <c r="A685" s="3" t="s">
        <v>3144</v>
      </c>
      <c r="B685">
        <v>115.511254281155</v>
      </c>
      <c r="C685">
        <v>152.801602361503</v>
      </c>
      <c r="D685">
        <v>76.757932398012301</v>
      </c>
      <c r="E685">
        <v>69.183586098444906</v>
      </c>
      <c r="F685">
        <v>66.443464281761393</v>
      </c>
      <c r="G685" t="s">
        <v>34</v>
      </c>
      <c r="H685">
        <v>1619.6586660774799</v>
      </c>
      <c r="I685">
        <v>948.91196525115504</v>
      </c>
      <c r="J685">
        <v>1432.1184882109201</v>
      </c>
      <c r="K685">
        <v>36.923487901412301</v>
      </c>
      <c r="L685">
        <v>74.223481636993498</v>
      </c>
      <c r="M685">
        <v>108.898551073183</v>
      </c>
      <c r="N685" t="s">
        <v>39</v>
      </c>
      <c r="O685">
        <v>-0.83420833769352498</v>
      </c>
      <c r="P685">
        <v>-0.88640441586584295</v>
      </c>
      <c r="Q685" t="s">
        <v>34</v>
      </c>
      <c r="R685">
        <v>0.97371651611740595</v>
      </c>
      <c r="S685" t="s">
        <v>34</v>
      </c>
      <c r="T685" t="s">
        <v>34</v>
      </c>
      <c r="U685" t="s">
        <v>34</v>
      </c>
      <c r="V685" t="s">
        <v>34</v>
      </c>
      <c r="W685" t="s">
        <v>51</v>
      </c>
      <c r="X685">
        <v>-6.9831339647135796E-2</v>
      </c>
      <c r="Y685">
        <v>-0.37464234511723399</v>
      </c>
      <c r="Z685">
        <v>3.3923701811633098</v>
      </c>
      <c r="AA685" t="s">
        <v>3145</v>
      </c>
      <c r="AB685" t="s">
        <v>3146</v>
      </c>
      <c r="AC685" t="s">
        <v>3147</v>
      </c>
      <c r="AD685" t="s">
        <v>42</v>
      </c>
      <c r="AE685" t="s">
        <v>37</v>
      </c>
      <c r="AF685" t="s">
        <v>3148</v>
      </c>
      <c r="AG685" t="s">
        <v>3149</v>
      </c>
    </row>
    <row r="686" spans="1:33" x14ac:dyDescent="0.2">
      <c r="A686" s="3" t="s">
        <v>3150</v>
      </c>
      <c r="B686">
        <v>73.507161815280398</v>
      </c>
      <c r="C686">
        <v>86.766739029395893</v>
      </c>
      <c r="D686">
        <v>81.742213722558503</v>
      </c>
      <c r="E686">
        <v>57.964626190589001</v>
      </c>
      <c r="F686">
        <v>94.597474570643399</v>
      </c>
      <c r="G686" t="s">
        <v>34</v>
      </c>
      <c r="H686">
        <v>416.43341164728298</v>
      </c>
      <c r="I686">
        <v>321.53215351485397</v>
      </c>
      <c r="J686">
        <v>392.22577697836402</v>
      </c>
      <c r="K686">
        <v>106.036683204056</v>
      </c>
      <c r="L686">
        <v>114.542409933632</v>
      </c>
      <c r="M686">
        <v>85.563147271786505</v>
      </c>
      <c r="N686" t="s">
        <v>39</v>
      </c>
      <c r="O686">
        <v>-0.87611852914826005</v>
      </c>
      <c r="P686">
        <v>-0.87312580267175799</v>
      </c>
      <c r="Q686" t="s">
        <v>34</v>
      </c>
      <c r="R686">
        <v>0.991599545921651</v>
      </c>
      <c r="S686" t="s">
        <v>34</v>
      </c>
      <c r="T686" t="s">
        <v>34</v>
      </c>
      <c r="U686" t="s">
        <v>34</v>
      </c>
      <c r="V686" t="s">
        <v>34</v>
      </c>
      <c r="W686" t="s">
        <v>40</v>
      </c>
      <c r="X686">
        <v>-7.8208600986899492E-3</v>
      </c>
      <c r="Y686">
        <v>0.25028953398682202</v>
      </c>
      <c r="Z686">
        <v>2.1651163652916998</v>
      </c>
      <c r="AA686" t="s">
        <v>34</v>
      </c>
      <c r="AB686" t="s">
        <v>34</v>
      </c>
      <c r="AC686" t="s">
        <v>3151</v>
      </c>
      <c r="AD686" t="s">
        <v>42</v>
      </c>
      <c r="AE686" t="s">
        <v>37</v>
      </c>
      <c r="AF686" t="s">
        <v>3152</v>
      </c>
      <c r="AG686" t="s">
        <v>3153</v>
      </c>
    </row>
    <row r="687" spans="1:33" x14ac:dyDescent="0.2">
      <c r="A687" s="3" t="s">
        <v>3154</v>
      </c>
      <c r="B687">
        <v>1008.09821918099</v>
      </c>
      <c r="C687">
        <v>574.34974153971802</v>
      </c>
      <c r="D687">
        <v>976.91913961106502</v>
      </c>
      <c r="E687">
        <v>974.17968533215696</v>
      </c>
      <c r="F687">
        <v>1154.3144218441601</v>
      </c>
      <c r="G687" t="s">
        <v>34</v>
      </c>
      <c r="H687">
        <v>1209.5561677829401</v>
      </c>
      <c r="I687">
        <v>3274.6985530450102</v>
      </c>
      <c r="J687">
        <v>1520.2868876577299</v>
      </c>
      <c r="K687">
        <v>828.41158753168497</v>
      </c>
      <c r="L687">
        <v>764.22695907719196</v>
      </c>
      <c r="M687">
        <v>700.06211404189003</v>
      </c>
      <c r="N687" t="s">
        <v>39</v>
      </c>
      <c r="O687">
        <v>-0.42662662431755499</v>
      </c>
      <c r="P687">
        <v>-0.72385744714664002</v>
      </c>
      <c r="Q687" t="s">
        <v>34</v>
      </c>
      <c r="R687">
        <v>0.66376284875825797</v>
      </c>
      <c r="S687" t="s">
        <v>34</v>
      </c>
      <c r="T687" t="s">
        <v>34</v>
      </c>
      <c r="U687" t="s">
        <v>34</v>
      </c>
      <c r="V687" t="s">
        <v>34</v>
      </c>
      <c r="W687" t="s">
        <v>51</v>
      </c>
      <c r="X687">
        <v>3.1422377107709502E-2</v>
      </c>
      <c r="Y687">
        <v>-8.8203797058181904E-2</v>
      </c>
      <c r="Z687">
        <v>1.1317719474852099</v>
      </c>
      <c r="AA687" t="s">
        <v>3155</v>
      </c>
      <c r="AB687" t="s">
        <v>3156</v>
      </c>
      <c r="AC687" t="s">
        <v>42</v>
      </c>
      <c r="AD687" t="s">
        <v>42</v>
      </c>
      <c r="AE687" t="s">
        <v>37</v>
      </c>
      <c r="AF687" t="s">
        <v>3157</v>
      </c>
      <c r="AG687" t="s">
        <v>3158</v>
      </c>
    </row>
    <row r="688" spans="1:33" x14ac:dyDescent="0.2">
      <c r="A688" s="3" t="s">
        <v>3159</v>
      </c>
      <c r="B688">
        <v>4685.5565145683004</v>
      </c>
      <c r="C688">
        <v>5018.6496132400998</v>
      </c>
      <c r="D688">
        <v>4534.6991490721803</v>
      </c>
      <c r="E688">
        <v>4579.2054690565301</v>
      </c>
      <c r="F688">
        <v>5064.3433707640897</v>
      </c>
      <c r="G688" t="s">
        <v>34</v>
      </c>
      <c r="H688">
        <v>792.06760391020305</v>
      </c>
      <c r="I688">
        <v>1251.39866019544</v>
      </c>
      <c r="J688">
        <v>930.30021472389205</v>
      </c>
      <c r="K688">
        <v>4262.2959623630304</v>
      </c>
      <c r="L688">
        <v>4941.8177341766104</v>
      </c>
      <c r="M688">
        <v>4439.56057321565</v>
      </c>
      <c r="N688" t="s">
        <v>39</v>
      </c>
      <c r="O688">
        <v>0.84850599636052404</v>
      </c>
      <c r="P688">
        <v>0.91388222217722703</v>
      </c>
      <c r="Q688" t="s">
        <v>34</v>
      </c>
      <c r="R688">
        <v>-0.98969235874539496</v>
      </c>
      <c r="S688" t="s">
        <v>34</v>
      </c>
      <c r="T688" t="s">
        <v>34</v>
      </c>
      <c r="U688" t="s">
        <v>34</v>
      </c>
      <c r="V688" t="s">
        <v>34</v>
      </c>
      <c r="W688" t="s">
        <v>36</v>
      </c>
      <c r="X688">
        <v>5.7044869238471402E-3</v>
      </c>
      <c r="Y688">
        <v>-4.8922187098038E-2</v>
      </c>
      <c r="Z688">
        <v>-2.2213079063658099</v>
      </c>
      <c r="AA688" t="s">
        <v>3160</v>
      </c>
      <c r="AB688" t="s">
        <v>3161</v>
      </c>
      <c r="AC688" t="s">
        <v>3162</v>
      </c>
      <c r="AD688" t="s">
        <v>42</v>
      </c>
      <c r="AE688" t="s">
        <v>37</v>
      </c>
      <c r="AF688" t="s">
        <v>3163</v>
      </c>
      <c r="AG688" t="s">
        <v>3164</v>
      </c>
    </row>
    <row r="689" spans="1:33" x14ac:dyDescent="0.2">
      <c r="A689" s="3" t="s">
        <v>3165</v>
      </c>
      <c r="B689">
        <v>82.958082620102104</v>
      </c>
      <c r="C689">
        <v>75.249030308679707</v>
      </c>
      <c r="D689">
        <v>92.707632636560305</v>
      </c>
      <c r="E689">
        <v>115.929252381178</v>
      </c>
      <c r="F689">
        <v>112.61604115552799</v>
      </c>
      <c r="G689" t="s">
        <v>34</v>
      </c>
      <c r="H689">
        <v>289.11170977539399</v>
      </c>
      <c r="I689">
        <v>215.10164973816001</v>
      </c>
      <c r="J689">
        <v>252.969146076382</v>
      </c>
      <c r="K689">
        <v>62.485902602389999</v>
      </c>
      <c r="L689">
        <v>71.474463798586299</v>
      </c>
      <c r="M689">
        <v>101.12008313938399</v>
      </c>
      <c r="N689" t="s">
        <v>39</v>
      </c>
      <c r="O689">
        <v>-0.75930303143995004</v>
      </c>
      <c r="P689">
        <v>-0.91442619338995101</v>
      </c>
      <c r="Q689" t="s">
        <v>34</v>
      </c>
      <c r="R689">
        <v>0.96110542258384402</v>
      </c>
      <c r="S689" t="s">
        <v>34</v>
      </c>
      <c r="T689" t="s">
        <v>34</v>
      </c>
      <c r="U689" t="s">
        <v>34</v>
      </c>
      <c r="V689" t="s">
        <v>34</v>
      </c>
      <c r="W689" t="s">
        <v>40</v>
      </c>
      <c r="X689">
        <v>7.6435679471970705E-2</v>
      </c>
      <c r="Y689">
        <v>-8.86655037227876E-2</v>
      </c>
      <c r="Z689">
        <v>1.5472982800034001</v>
      </c>
      <c r="AA689" t="s">
        <v>34</v>
      </c>
      <c r="AB689" t="s">
        <v>34</v>
      </c>
      <c r="AC689" t="s">
        <v>42</v>
      </c>
      <c r="AD689" t="s">
        <v>42</v>
      </c>
      <c r="AE689" t="s">
        <v>37</v>
      </c>
      <c r="AF689" t="s">
        <v>3166</v>
      </c>
      <c r="AG689" t="s">
        <v>3167</v>
      </c>
    </row>
    <row r="690" spans="1:33" x14ac:dyDescent="0.2">
      <c r="A690" s="3" t="s">
        <v>3168</v>
      </c>
      <c r="B690">
        <v>479.89675642261602</v>
      </c>
      <c r="C690">
        <v>676.47342553006899</v>
      </c>
      <c r="D690">
        <v>386.78023078478901</v>
      </c>
      <c r="E690">
        <v>564.68764869541599</v>
      </c>
      <c r="F690">
        <v>774.79836315003195</v>
      </c>
      <c r="G690" t="s">
        <v>34</v>
      </c>
      <c r="H690">
        <v>2870.7174880617599</v>
      </c>
      <c r="I690">
        <v>2613.7091085371299</v>
      </c>
      <c r="J690">
        <v>3370.1752685746001</v>
      </c>
      <c r="K690">
        <v>1316.9377351503699</v>
      </c>
      <c r="L690">
        <v>1363.51284784995</v>
      </c>
      <c r="M690">
        <v>1355.39803746444</v>
      </c>
      <c r="N690" t="s">
        <v>39</v>
      </c>
      <c r="O690">
        <v>-0.95035510318285699</v>
      </c>
      <c r="P690">
        <v>-0.74156629685073505</v>
      </c>
      <c r="Q690" t="s">
        <v>34</v>
      </c>
      <c r="R690">
        <v>0.95361740625278502</v>
      </c>
      <c r="S690" t="s">
        <v>34</v>
      </c>
      <c r="T690" t="s">
        <v>34</v>
      </c>
      <c r="U690" t="s">
        <v>34</v>
      </c>
      <c r="V690" t="s">
        <v>34</v>
      </c>
      <c r="W690" t="s">
        <v>51</v>
      </c>
      <c r="X690">
        <v>7.0859680183278206E-2</v>
      </c>
      <c r="Y690">
        <v>1.24727990651501</v>
      </c>
      <c r="Z690">
        <v>2.4594150678002502</v>
      </c>
      <c r="AA690" t="s">
        <v>3169</v>
      </c>
      <c r="AB690" t="s">
        <v>3170</v>
      </c>
      <c r="AC690" t="s">
        <v>3171</v>
      </c>
      <c r="AD690" t="s">
        <v>42</v>
      </c>
      <c r="AE690" t="s">
        <v>37</v>
      </c>
      <c r="AF690" t="s">
        <v>3172</v>
      </c>
      <c r="AG690" t="s">
        <v>3173</v>
      </c>
    </row>
    <row r="691" spans="1:33" x14ac:dyDescent="0.2">
      <c r="A691" s="3" t="s">
        <v>3174</v>
      </c>
      <c r="B691">
        <v>172.21677911008501</v>
      </c>
      <c r="C691">
        <v>116.712781703258</v>
      </c>
      <c r="D691">
        <v>129.591314438203</v>
      </c>
      <c r="E691">
        <v>215.030064900572</v>
      </c>
      <c r="F691">
        <v>226.35824272261101</v>
      </c>
      <c r="G691" t="s">
        <v>34</v>
      </c>
      <c r="H691">
        <v>581.74059363564595</v>
      </c>
      <c r="I691">
        <v>854.80499349070999</v>
      </c>
      <c r="J691">
        <v>580.92263186921502</v>
      </c>
      <c r="K691">
        <v>217.75390300832899</v>
      </c>
      <c r="L691">
        <v>195.18026652690901</v>
      </c>
      <c r="M691">
        <v>186.683230411171</v>
      </c>
      <c r="N691" t="s">
        <v>39</v>
      </c>
      <c r="O691">
        <v>-0.76548189161051405</v>
      </c>
      <c r="P691">
        <v>-0.86724302683376497</v>
      </c>
      <c r="Q691" t="s">
        <v>34</v>
      </c>
      <c r="R691">
        <v>0.93226760835564304</v>
      </c>
      <c r="S691" t="s">
        <v>34</v>
      </c>
      <c r="T691" t="s">
        <v>34</v>
      </c>
      <c r="U691" t="s">
        <v>34</v>
      </c>
      <c r="V691" t="s">
        <v>34</v>
      </c>
      <c r="W691" t="s">
        <v>51</v>
      </c>
      <c r="X691">
        <v>0.129188069554871</v>
      </c>
      <c r="Y691">
        <v>0.382005840182429</v>
      </c>
      <c r="Z691">
        <v>2.2111314118865302</v>
      </c>
      <c r="AA691" t="s">
        <v>3175</v>
      </c>
      <c r="AB691" t="s">
        <v>3176</v>
      </c>
      <c r="AC691" t="s">
        <v>3177</v>
      </c>
      <c r="AD691" t="s">
        <v>42</v>
      </c>
      <c r="AE691" t="s">
        <v>37</v>
      </c>
      <c r="AF691" t="s">
        <v>3178</v>
      </c>
      <c r="AG691" t="s">
        <v>3179</v>
      </c>
    </row>
    <row r="692" spans="1:33" x14ac:dyDescent="0.2">
      <c r="A692" s="3" t="s">
        <v>3180</v>
      </c>
      <c r="B692">
        <v>276.17690796312502</v>
      </c>
      <c r="C692">
        <v>197.336742748272</v>
      </c>
      <c r="D692">
        <v>259.18262887640498</v>
      </c>
      <c r="E692">
        <v>179.50335852569501</v>
      </c>
      <c r="F692">
        <v>156.536297206184</v>
      </c>
      <c r="G692" t="s">
        <v>34</v>
      </c>
      <c r="H692">
        <v>87.577634712984207</v>
      </c>
      <c r="I692">
        <v>62.737981173630097</v>
      </c>
      <c r="J692">
        <v>92.288418112556201</v>
      </c>
      <c r="K692">
        <v>124.97180520478</v>
      </c>
      <c r="L692">
        <v>108.128034977349</v>
      </c>
      <c r="M692">
        <v>136.12318884147899</v>
      </c>
      <c r="N692" t="s">
        <v>35</v>
      </c>
      <c r="O692">
        <v>0.85512905146501095</v>
      </c>
      <c r="P692">
        <v>0.36675604769639097</v>
      </c>
      <c r="Q692" t="s">
        <v>34</v>
      </c>
      <c r="R692">
        <v>-0.70940998056530802</v>
      </c>
      <c r="S692" t="s">
        <v>34</v>
      </c>
      <c r="T692" t="s">
        <v>34</v>
      </c>
      <c r="U692" t="s">
        <v>34</v>
      </c>
      <c r="V692" t="s">
        <v>34</v>
      </c>
      <c r="W692" t="s">
        <v>40</v>
      </c>
      <c r="X692">
        <v>-0.104161717361118</v>
      </c>
      <c r="Y692">
        <v>-0.78357303602532402</v>
      </c>
      <c r="Z692">
        <v>-1.52116813840664</v>
      </c>
      <c r="AA692" t="s">
        <v>34</v>
      </c>
      <c r="AB692" t="s">
        <v>34</v>
      </c>
      <c r="AC692" t="s">
        <v>34</v>
      </c>
      <c r="AD692" t="s">
        <v>34</v>
      </c>
      <c r="AE692" t="s">
        <v>37</v>
      </c>
      <c r="AF692" t="s">
        <v>34</v>
      </c>
      <c r="AG692" t="s">
        <v>34</v>
      </c>
    </row>
    <row r="693" spans="1:33" x14ac:dyDescent="0.2">
      <c r="A693" s="3" t="s">
        <v>3181</v>
      </c>
      <c r="B693">
        <v>23722.861322414301</v>
      </c>
      <c r="C693">
        <v>7964.8795039993302</v>
      </c>
      <c r="D693">
        <v>22584.775537784</v>
      </c>
      <c r="E693">
        <v>17221.1034585589</v>
      </c>
      <c r="F693">
        <v>19853.081895308002</v>
      </c>
      <c r="G693" t="s">
        <v>34</v>
      </c>
      <c r="H693">
        <v>2559.0958641432699</v>
      </c>
      <c r="I693">
        <v>8962.5687390900093</v>
      </c>
      <c r="J693">
        <v>3258.1107608664902</v>
      </c>
      <c r="K693">
        <v>5214.7325989994597</v>
      </c>
      <c r="L693">
        <v>6004.7712983607198</v>
      </c>
      <c r="M693">
        <v>6166.3804545189796</v>
      </c>
      <c r="N693" t="s">
        <v>35</v>
      </c>
      <c r="O693">
        <v>0.88827443143153195</v>
      </c>
      <c r="P693">
        <v>0.15154523787139099</v>
      </c>
      <c r="Q693" t="s">
        <v>34</v>
      </c>
      <c r="R693">
        <v>-0.562777429838343</v>
      </c>
      <c r="S693" t="s">
        <v>34</v>
      </c>
      <c r="T693" t="s">
        <v>34</v>
      </c>
      <c r="U693" t="s">
        <v>34</v>
      </c>
      <c r="V693" t="s">
        <v>34</v>
      </c>
      <c r="W693" t="s">
        <v>36</v>
      </c>
      <c r="X693">
        <v>1.37542237878918E-3</v>
      </c>
      <c r="Y693">
        <v>-0.74786993025774395</v>
      </c>
      <c r="Z693">
        <v>-1.56012738001797</v>
      </c>
      <c r="AA693" t="s">
        <v>3182</v>
      </c>
      <c r="AB693" t="s">
        <v>3183</v>
      </c>
      <c r="AC693" t="s">
        <v>3184</v>
      </c>
      <c r="AD693" t="s">
        <v>42</v>
      </c>
      <c r="AE693" t="s">
        <v>37</v>
      </c>
      <c r="AF693" t="s">
        <v>3185</v>
      </c>
      <c r="AG693" t="s">
        <v>3186</v>
      </c>
    </row>
    <row r="694" spans="1:33" x14ac:dyDescent="0.2">
      <c r="A694" s="3" t="s">
        <v>3187</v>
      </c>
      <c r="B694">
        <v>418.990822347098</v>
      </c>
      <c r="C694">
        <v>444.58355661964799</v>
      </c>
      <c r="D694">
        <v>440.61046908988902</v>
      </c>
      <c r="E694">
        <v>452.49804961685601</v>
      </c>
      <c r="F694">
        <v>470.73505203010598</v>
      </c>
      <c r="G694" t="s">
        <v>34</v>
      </c>
      <c r="H694">
        <v>2577.3851693845299</v>
      </c>
      <c r="I694">
        <v>1304.0537515376</v>
      </c>
      <c r="J694">
        <v>2294.0263930835399</v>
      </c>
      <c r="K694">
        <v>588.88229422252402</v>
      </c>
      <c r="L694">
        <v>532.39312137152103</v>
      </c>
      <c r="M694">
        <v>530.88043648176597</v>
      </c>
      <c r="N694" t="s">
        <v>39</v>
      </c>
      <c r="O694">
        <v>-0.84388830774881696</v>
      </c>
      <c r="P694">
        <v>-0.82814567922097104</v>
      </c>
      <c r="Q694" t="s">
        <v>34</v>
      </c>
      <c r="R694">
        <v>0.94698311917405098</v>
      </c>
      <c r="S694" t="s">
        <v>34</v>
      </c>
      <c r="T694" t="s">
        <v>34</v>
      </c>
      <c r="U694" t="s">
        <v>34</v>
      </c>
      <c r="V694" t="s">
        <v>34</v>
      </c>
      <c r="W694" t="s">
        <v>51</v>
      </c>
      <c r="X694">
        <v>1.48262562149288E-2</v>
      </c>
      <c r="Y694">
        <v>0.24358581835250101</v>
      </c>
      <c r="Z694">
        <v>2.1805872950255498</v>
      </c>
      <c r="AA694" t="s">
        <v>3188</v>
      </c>
      <c r="AB694" t="s">
        <v>3189</v>
      </c>
      <c r="AC694" t="s">
        <v>3190</v>
      </c>
      <c r="AD694" t="s">
        <v>3191</v>
      </c>
      <c r="AE694" t="s">
        <v>37</v>
      </c>
      <c r="AF694" t="s">
        <v>3192</v>
      </c>
      <c r="AG694" t="s">
        <v>3193</v>
      </c>
    </row>
    <row r="695" spans="1:33" x14ac:dyDescent="0.2">
      <c r="A695" s="3" t="s">
        <v>3194</v>
      </c>
      <c r="B695">
        <v>14332.846451668</v>
      </c>
      <c r="C695">
        <v>24814.519515159202</v>
      </c>
      <c r="D695">
        <v>15613.7596772736</v>
      </c>
      <c r="E695">
        <v>18227.070196963301</v>
      </c>
      <c r="F695">
        <v>23013.088010132102</v>
      </c>
      <c r="G695" t="s">
        <v>34</v>
      </c>
      <c r="H695">
        <v>6277.8040240644796</v>
      </c>
      <c r="I695">
        <v>6134.8783019071097</v>
      </c>
      <c r="J695">
        <v>7243.8168181025103</v>
      </c>
      <c r="K695">
        <v>19358.321977440399</v>
      </c>
      <c r="L695">
        <v>22125.011902780301</v>
      </c>
      <c r="M695">
        <v>23220.671399372801</v>
      </c>
      <c r="N695" t="s">
        <v>62</v>
      </c>
      <c r="O695">
        <v>0.59484900934910501</v>
      </c>
      <c r="P695">
        <v>0.96575172816259702</v>
      </c>
      <c r="Q695" t="s">
        <v>34</v>
      </c>
      <c r="R695">
        <v>-0.86816566197214795</v>
      </c>
      <c r="S695" t="s">
        <v>34</v>
      </c>
      <c r="T695" t="s">
        <v>34</v>
      </c>
      <c r="U695" t="s">
        <v>34</v>
      </c>
      <c r="V695" t="s">
        <v>34</v>
      </c>
      <c r="W695" t="s">
        <v>36</v>
      </c>
      <c r="X695">
        <v>3.3293450228193702E-2</v>
      </c>
      <c r="Y695">
        <v>0.17642114676584</v>
      </c>
      <c r="Z695">
        <v>-1.4255382016451199</v>
      </c>
      <c r="AA695" t="s">
        <v>3195</v>
      </c>
      <c r="AB695" t="s">
        <v>3196</v>
      </c>
      <c r="AC695" t="s">
        <v>3197</v>
      </c>
      <c r="AD695" t="s">
        <v>42</v>
      </c>
      <c r="AE695" t="s">
        <v>37</v>
      </c>
      <c r="AF695" t="s">
        <v>3198</v>
      </c>
      <c r="AG695" t="s">
        <v>3199</v>
      </c>
    </row>
    <row r="696" spans="1:33" x14ac:dyDescent="0.2">
      <c r="A696" s="3" t="s">
        <v>3200</v>
      </c>
      <c r="B696">
        <v>39.903887842580801</v>
      </c>
      <c r="C696">
        <v>46.0708348828651</v>
      </c>
      <c r="D696">
        <v>25.918262887640498</v>
      </c>
      <c r="E696">
        <v>59.834452841898297</v>
      </c>
      <c r="F696">
        <v>30.4063311119925</v>
      </c>
      <c r="G696" t="s">
        <v>34</v>
      </c>
      <c r="H696">
        <v>69.991764288690206</v>
      </c>
      <c r="I696">
        <v>105.310182684308</v>
      </c>
      <c r="J696">
        <v>98.880447977738697</v>
      </c>
      <c r="K696">
        <v>64.379414802462406</v>
      </c>
      <c r="L696">
        <v>51.314999650267097</v>
      </c>
      <c r="M696">
        <v>29.169254751745399</v>
      </c>
      <c r="N696" t="s">
        <v>39</v>
      </c>
      <c r="O696">
        <v>-0.75561429601430896</v>
      </c>
      <c r="P696">
        <v>-0.70981457624415401</v>
      </c>
      <c r="Q696" t="s">
        <v>34</v>
      </c>
      <c r="R696">
        <v>0.82124969781395996</v>
      </c>
      <c r="S696" t="s">
        <v>34</v>
      </c>
      <c r="T696" t="s">
        <v>34</v>
      </c>
      <c r="U696" t="s">
        <v>34</v>
      </c>
      <c r="V696" t="s">
        <v>34</v>
      </c>
      <c r="W696" t="s">
        <v>40</v>
      </c>
      <c r="X696">
        <v>1.82943472226994E-2</v>
      </c>
      <c r="Y696">
        <v>0.21218385254149599</v>
      </c>
      <c r="Z696">
        <v>1.16672872125051</v>
      </c>
      <c r="AA696" t="s">
        <v>34</v>
      </c>
      <c r="AB696" t="s">
        <v>34</v>
      </c>
      <c r="AC696" t="s">
        <v>3201</v>
      </c>
      <c r="AD696" t="s">
        <v>42</v>
      </c>
      <c r="AE696" t="s">
        <v>37</v>
      </c>
      <c r="AF696" t="s">
        <v>3202</v>
      </c>
      <c r="AG696" t="s">
        <v>3203</v>
      </c>
    </row>
    <row r="697" spans="1:33" x14ac:dyDescent="0.2">
      <c r="A697" s="3" t="s">
        <v>3204</v>
      </c>
      <c r="B697">
        <v>5340.8203570359401</v>
      </c>
      <c r="C697">
        <v>5663.6413016002198</v>
      </c>
      <c r="D697">
        <v>5710.9895416650998</v>
      </c>
      <c r="E697">
        <v>5325.2663029289497</v>
      </c>
      <c r="F697">
        <v>5817.7446860945702</v>
      </c>
      <c r="G697" t="s">
        <v>34</v>
      </c>
      <c r="H697">
        <v>938.03032843184303</v>
      </c>
      <c r="I697">
        <v>1264.8425133040801</v>
      </c>
      <c r="J697">
        <v>945.956285653701</v>
      </c>
      <c r="K697">
        <v>3969.7483274518399</v>
      </c>
      <c r="L697">
        <v>4664.1669324974901</v>
      </c>
      <c r="M697">
        <v>4383.16668069561</v>
      </c>
      <c r="N697" t="s">
        <v>39</v>
      </c>
      <c r="O697">
        <v>0.92937918536559205</v>
      </c>
      <c r="P697">
        <v>0.810965999703255</v>
      </c>
      <c r="Q697" t="s">
        <v>34</v>
      </c>
      <c r="R697">
        <v>-0.97194386395954901</v>
      </c>
      <c r="S697" t="s">
        <v>34</v>
      </c>
      <c r="T697" t="s">
        <v>34</v>
      </c>
      <c r="U697" t="s">
        <v>34</v>
      </c>
      <c r="V697" t="s">
        <v>34</v>
      </c>
      <c r="W697" t="s">
        <v>36</v>
      </c>
      <c r="X697" s="1">
        <v>3.4102974589304902E-5</v>
      </c>
      <c r="Y697">
        <v>-0.301494546529118</v>
      </c>
      <c r="Z697">
        <v>-2.3786691144603398</v>
      </c>
      <c r="AA697" t="s">
        <v>3205</v>
      </c>
      <c r="AB697" t="s">
        <v>3206</v>
      </c>
      <c r="AC697" t="s">
        <v>3207</v>
      </c>
      <c r="AD697" t="s">
        <v>42</v>
      </c>
      <c r="AE697" t="s">
        <v>37</v>
      </c>
      <c r="AF697" t="s">
        <v>3208</v>
      </c>
      <c r="AG697" t="s">
        <v>3209</v>
      </c>
    </row>
    <row r="698" spans="1:33" x14ac:dyDescent="0.2">
      <c r="A698" s="3" t="s">
        <v>3210</v>
      </c>
      <c r="B698">
        <v>2713.4643732954901</v>
      </c>
      <c r="C698">
        <v>4569.4589731321703</v>
      </c>
      <c r="D698">
        <v>2950.6945441313801</v>
      </c>
      <c r="E698">
        <v>3156.2673874101401</v>
      </c>
      <c r="F698">
        <v>3958.4538466168001</v>
      </c>
      <c r="G698" t="s">
        <v>34</v>
      </c>
      <c r="H698">
        <v>1310.1473466099101</v>
      </c>
      <c r="I698">
        <v>1001.56705659331</v>
      </c>
      <c r="J698">
        <v>1477.4386935340499</v>
      </c>
      <c r="K698">
        <v>5308.4614529030396</v>
      </c>
      <c r="L698">
        <v>5162.65550052866</v>
      </c>
      <c r="M698">
        <v>4962.6625417636196</v>
      </c>
      <c r="N698" t="s">
        <v>62</v>
      </c>
      <c r="O698">
        <v>0.40261915611288901</v>
      </c>
      <c r="P698">
        <v>0.97766572068078506</v>
      </c>
      <c r="Q698" t="s">
        <v>34</v>
      </c>
      <c r="R698">
        <v>-0.78682511874267602</v>
      </c>
      <c r="S698" t="s">
        <v>34</v>
      </c>
      <c r="T698" t="s">
        <v>34</v>
      </c>
      <c r="U698" t="s">
        <v>34</v>
      </c>
      <c r="V698" t="s">
        <v>34</v>
      </c>
      <c r="W698" t="s">
        <v>36</v>
      </c>
      <c r="X698">
        <v>1.0893266815587501E-2</v>
      </c>
      <c r="Y698">
        <v>0.433677277702186</v>
      </c>
      <c r="Z698">
        <v>-1.3777369582997201</v>
      </c>
      <c r="AA698" t="s">
        <v>3211</v>
      </c>
      <c r="AB698" t="s">
        <v>3212</v>
      </c>
      <c r="AC698" t="s">
        <v>3213</v>
      </c>
      <c r="AD698" t="s">
        <v>42</v>
      </c>
      <c r="AE698" t="s">
        <v>37</v>
      </c>
      <c r="AF698" t="s">
        <v>3214</v>
      </c>
      <c r="AG698" t="s">
        <v>3215</v>
      </c>
    </row>
    <row r="699" spans="1:33" x14ac:dyDescent="0.2">
      <c r="A699" s="3" t="s">
        <v>3216</v>
      </c>
      <c r="B699">
        <v>69.3067525686929</v>
      </c>
      <c r="C699">
        <v>128.99833767202199</v>
      </c>
      <c r="D699">
        <v>47.849100715643999</v>
      </c>
      <c r="E699">
        <v>80.402546006300895</v>
      </c>
      <c r="F699">
        <v>117.120682801749</v>
      </c>
      <c r="G699" t="s">
        <v>34</v>
      </c>
      <c r="H699">
        <v>212.78903213395799</v>
      </c>
      <c r="I699">
        <v>129.957246716805</v>
      </c>
      <c r="J699">
        <v>211.76895941898999</v>
      </c>
      <c r="K699">
        <v>165.682317506337</v>
      </c>
      <c r="L699">
        <v>183.267855893811</v>
      </c>
      <c r="M699">
        <v>186.683230411171</v>
      </c>
      <c r="N699" t="s">
        <v>35</v>
      </c>
      <c r="O699">
        <v>-0.85848059161016799</v>
      </c>
      <c r="P699">
        <v>-0.175726035559849</v>
      </c>
      <c r="Q699" t="s">
        <v>34</v>
      </c>
      <c r="R699">
        <v>0.58115878179442504</v>
      </c>
      <c r="S699" t="s">
        <v>34</v>
      </c>
      <c r="T699" t="s">
        <v>34</v>
      </c>
      <c r="U699" t="s">
        <v>34</v>
      </c>
      <c r="V699" t="s">
        <v>34</v>
      </c>
      <c r="W699" t="s">
        <v>40</v>
      </c>
      <c r="X699">
        <v>2.5053949529320101E-2</v>
      </c>
      <c r="Y699">
        <v>0.709467309936478</v>
      </c>
      <c r="Z699">
        <v>1.0734852505193699</v>
      </c>
      <c r="AA699" t="s">
        <v>34</v>
      </c>
      <c r="AB699" t="s">
        <v>34</v>
      </c>
      <c r="AC699" t="s">
        <v>34</v>
      </c>
      <c r="AD699" t="s">
        <v>34</v>
      </c>
      <c r="AE699" t="s">
        <v>37</v>
      </c>
      <c r="AF699" t="s">
        <v>34</v>
      </c>
      <c r="AG699" t="s">
        <v>34</v>
      </c>
    </row>
    <row r="700" spans="1:33" x14ac:dyDescent="0.2">
      <c r="A700" s="3" t="s">
        <v>3217</v>
      </c>
      <c r="B700">
        <v>15013.312749615199</v>
      </c>
      <c r="C700">
        <v>12495.9461147291</v>
      </c>
      <c r="D700">
        <v>14428.497578296499</v>
      </c>
      <c r="E700">
        <v>19511.641106412801</v>
      </c>
      <c r="F700">
        <v>13383.2903309229</v>
      </c>
      <c r="G700" t="s">
        <v>34</v>
      </c>
      <c r="H700">
        <v>3453.8649513313499</v>
      </c>
      <c r="I700">
        <v>9480.1570837724594</v>
      </c>
      <c r="J700">
        <v>4578.9887451024497</v>
      </c>
      <c r="K700">
        <v>11644.153274345401</v>
      </c>
      <c r="L700">
        <v>13340.0672305105</v>
      </c>
      <c r="M700">
        <v>11613.2526251616</v>
      </c>
      <c r="N700" t="s">
        <v>35</v>
      </c>
      <c r="O700">
        <v>0.89407968987392605</v>
      </c>
      <c r="P700">
        <v>0.64105519821156098</v>
      </c>
      <c r="Q700" t="s">
        <v>34</v>
      </c>
      <c r="R700">
        <v>-0.86233856039747803</v>
      </c>
      <c r="S700" t="s">
        <v>34</v>
      </c>
      <c r="T700" t="s">
        <v>34</v>
      </c>
      <c r="U700" t="s">
        <v>34</v>
      </c>
      <c r="V700" t="s">
        <v>34</v>
      </c>
      <c r="W700" t="s">
        <v>36</v>
      </c>
      <c r="X700">
        <v>2.5786732683129698E-2</v>
      </c>
      <c r="Y700">
        <v>-0.116427529988314</v>
      </c>
      <c r="Z700">
        <v>-1.1716462921444899</v>
      </c>
      <c r="AA700" t="s">
        <v>3218</v>
      </c>
      <c r="AB700" t="s">
        <v>3219</v>
      </c>
      <c r="AC700" t="s">
        <v>3220</v>
      </c>
      <c r="AD700" t="s">
        <v>42</v>
      </c>
      <c r="AE700" t="s">
        <v>37</v>
      </c>
      <c r="AF700" t="s">
        <v>3221</v>
      </c>
      <c r="AG700" t="s">
        <v>3222</v>
      </c>
    </row>
    <row r="701" spans="1:33" x14ac:dyDescent="0.2">
      <c r="A701" s="3" t="s">
        <v>3223</v>
      </c>
      <c r="B701">
        <v>821.18000770784704</v>
      </c>
      <c r="C701">
        <v>661.88432781716199</v>
      </c>
      <c r="D701">
        <v>791.50387433794504</v>
      </c>
      <c r="E701">
        <v>639.48071474778897</v>
      </c>
      <c r="F701">
        <v>686.95785104872004</v>
      </c>
      <c r="G701" t="s">
        <v>34</v>
      </c>
      <c r="H701">
        <v>366.13782223380201</v>
      </c>
      <c r="I701">
        <v>254.312887971679</v>
      </c>
      <c r="J701">
        <v>329.60149325912897</v>
      </c>
      <c r="K701">
        <v>647.58117242476897</v>
      </c>
      <c r="L701">
        <v>549.80356768143304</v>
      </c>
      <c r="M701">
        <v>612.55434978665403</v>
      </c>
      <c r="N701" t="s">
        <v>39</v>
      </c>
      <c r="O701">
        <v>0.90397959143726703</v>
      </c>
      <c r="P701">
        <v>0.70202330134308899</v>
      </c>
      <c r="Q701" t="s">
        <v>34</v>
      </c>
      <c r="R701">
        <v>-0.91303933780792002</v>
      </c>
      <c r="S701" t="s">
        <v>34</v>
      </c>
      <c r="T701" t="s">
        <v>34</v>
      </c>
      <c r="U701" t="s">
        <v>34</v>
      </c>
      <c r="V701" t="s">
        <v>34</v>
      </c>
      <c r="W701" t="s">
        <v>40</v>
      </c>
      <c r="X701">
        <v>-4.8054239601945499E-2</v>
      </c>
      <c r="Y701">
        <v>-0.26354773933561598</v>
      </c>
      <c r="Z701">
        <v>-1.21720197524671</v>
      </c>
      <c r="AA701" t="s">
        <v>2922</v>
      </c>
      <c r="AB701" t="s">
        <v>2923</v>
      </c>
      <c r="AC701" t="s">
        <v>3224</v>
      </c>
      <c r="AD701" t="s">
        <v>42</v>
      </c>
      <c r="AE701" t="s">
        <v>37</v>
      </c>
      <c r="AF701" t="s">
        <v>3225</v>
      </c>
      <c r="AG701" t="s">
        <v>3226</v>
      </c>
    </row>
    <row r="702" spans="1:33" x14ac:dyDescent="0.2">
      <c r="A702" s="3" t="s">
        <v>3227</v>
      </c>
      <c r="B702">
        <v>38.853785530933898</v>
      </c>
      <c r="C702">
        <v>19.196181201193799</v>
      </c>
      <c r="D702">
        <v>31.899400477095998</v>
      </c>
      <c r="E702">
        <v>50.485319585351697</v>
      </c>
      <c r="F702">
        <v>47.2987372853217</v>
      </c>
      <c r="G702" t="s">
        <v>34</v>
      </c>
      <c r="H702">
        <v>118.17704925125599</v>
      </c>
      <c r="I702">
        <v>263.27545671076899</v>
      </c>
      <c r="J702">
        <v>160.68072796382501</v>
      </c>
      <c r="K702">
        <v>21.7753903008329</v>
      </c>
      <c r="L702">
        <v>21.992142707257301</v>
      </c>
      <c r="M702">
        <v>21.390786817946601</v>
      </c>
      <c r="N702" t="s">
        <v>39</v>
      </c>
      <c r="O702">
        <v>-0.63665345777950899</v>
      </c>
      <c r="P702">
        <v>-0.86575098550916996</v>
      </c>
      <c r="Q702" t="s">
        <v>34</v>
      </c>
      <c r="R702">
        <v>0.85880259739417297</v>
      </c>
      <c r="S702" t="s">
        <v>34</v>
      </c>
      <c r="T702" t="s">
        <v>34</v>
      </c>
      <c r="U702" t="s">
        <v>34</v>
      </c>
      <c r="V702" t="s">
        <v>34</v>
      </c>
      <c r="W702" t="s">
        <v>40</v>
      </c>
      <c r="X702">
        <v>6.0685821630122698E-2</v>
      </c>
      <c r="Y702">
        <v>-0.214640935506168</v>
      </c>
      <c r="Z702">
        <v>2.4555540275780601</v>
      </c>
      <c r="AA702" t="s">
        <v>3228</v>
      </c>
      <c r="AB702" t="s">
        <v>3229</v>
      </c>
      <c r="AC702" t="s">
        <v>3230</v>
      </c>
      <c r="AD702" t="s">
        <v>42</v>
      </c>
      <c r="AE702" t="s">
        <v>37</v>
      </c>
      <c r="AF702" t="s">
        <v>3231</v>
      </c>
      <c r="AG702" t="s">
        <v>3232</v>
      </c>
    </row>
    <row r="703" spans="1:33" x14ac:dyDescent="0.2">
      <c r="A703" s="3" t="s">
        <v>3233</v>
      </c>
      <c r="B703">
        <v>454.69430094309098</v>
      </c>
      <c r="C703">
        <v>502.93994747127698</v>
      </c>
      <c r="D703">
        <v>441.60732535479798</v>
      </c>
      <c r="E703">
        <v>400.14290338019498</v>
      </c>
      <c r="F703">
        <v>442.58104174122502</v>
      </c>
      <c r="G703" t="s">
        <v>34</v>
      </c>
      <c r="H703">
        <v>2381.83029026638</v>
      </c>
      <c r="I703">
        <v>1719.6928768129001</v>
      </c>
      <c r="J703">
        <v>2303.0904341481701</v>
      </c>
      <c r="K703">
        <v>553.85231852118397</v>
      </c>
      <c r="L703">
        <v>519.56437145895404</v>
      </c>
      <c r="M703">
        <v>569.77277615076002</v>
      </c>
      <c r="N703" t="s">
        <v>39</v>
      </c>
      <c r="O703">
        <v>-0.87059674125645403</v>
      </c>
      <c r="P703">
        <v>-0.877003276695005</v>
      </c>
      <c r="Q703" t="s">
        <v>34</v>
      </c>
      <c r="R703">
        <v>0.98721921254987699</v>
      </c>
      <c r="S703" t="s">
        <v>34</v>
      </c>
      <c r="T703" t="s">
        <v>34</v>
      </c>
      <c r="U703" t="s">
        <v>34</v>
      </c>
      <c r="V703" t="s">
        <v>34</v>
      </c>
      <c r="W703" t="s">
        <v>51</v>
      </c>
      <c r="X703">
        <v>-3.7841590898615898E-2</v>
      </c>
      <c r="Y703">
        <v>0.186062465002554</v>
      </c>
      <c r="Z703">
        <v>2.1591058721458398</v>
      </c>
      <c r="AA703" t="s">
        <v>3234</v>
      </c>
      <c r="AB703" t="s">
        <v>3235</v>
      </c>
      <c r="AC703" t="s">
        <v>3236</v>
      </c>
      <c r="AD703" t="s">
        <v>42</v>
      </c>
      <c r="AE703" t="s">
        <v>37</v>
      </c>
      <c r="AF703" t="s">
        <v>3237</v>
      </c>
      <c r="AG703" t="s">
        <v>3238</v>
      </c>
    </row>
    <row r="704" spans="1:33" x14ac:dyDescent="0.2">
      <c r="A704" s="3" t="s">
        <v>3239</v>
      </c>
      <c r="B704">
        <v>385.38754837439899</v>
      </c>
      <c r="C704">
        <v>302.531815730814</v>
      </c>
      <c r="D704">
        <v>295.06945441313798</v>
      </c>
      <c r="E704">
        <v>359.00671705139001</v>
      </c>
      <c r="F704">
        <v>197.07807202217401</v>
      </c>
      <c r="G704" t="s">
        <v>34</v>
      </c>
      <c r="H704">
        <v>87.929352121470103</v>
      </c>
      <c r="I704">
        <v>117.633714700556</v>
      </c>
      <c r="J704">
        <v>87.344395713669201</v>
      </c>
      <c r="K704">
        <v>237.63578110908901</v>
      </c>
      <c r="L704">
        <v>228.16848058779499</v>
      </c>
      <c r="M704">
        <v>188.62784739462001</v>
      </c>
      <c r="N704" t="s">
        <v>35</v>
      </c>
      <c r="O704">
        <v>0.87295225836278501</v>
      </c>
      <c r="P704">
        <v>0.57865195991490403</v>
      </c>
      <c r="Q704" t="s">
        <v>34</v>
      </c>
      <c r="R704">
        <v>-0.841050132081962</v>
      </c>
      <c r="S704" t="s">
        <v>34</v>
      </c>
      <c r="T704" t="s">
        <v>34</v>
      </c>
      <c r="U704" t="s">
        <v>34</v>
      </c>
      <c r="V704" t="s">
        <v>34</v>
      </c>
      <c r="W704" t="s">
        <v>40</v>
      </c>
      <c r="X704">
        <v>-3.9361414629228E-2</v>
      </c>
      <c r="Y704">
        <v>-0.40535725231918301</v>
      </c>
      <c r="Z704">
        <v>-1.6854715028254299</v>
      </c>
      <c r="AA704" t="s">
        <v>3240</v>
      </c>
      <c r="AB704" t="s">
        <v>3241</v>
      </c>
      <c r="AC704" t="s">
        <v>3242</v>
      </c>
      <c r="AD704" t="s">
        <v>42</v>
      </c>
      <c r="AE704" t="s">
        <v>37</v>
      </c>
      <c r="AF704" t="s">
        <v>3243</v>
      </c>
      <c r="AG704" t="s">
        <v>3244</v>
      </c>
    </row>
    <row r="705" spans="1:33" x14ac:dyDescent="0.2">
      <c r="A705" s="3" t="s">
        <v>3245</v>
      </c>
      <c r="B705">
        <v>0</v>
      </c>
      <c r="C705">
        <v>4.6070834882865102</v>
      </c>
      <c r="D705">
        <v>0</v>
      </c>
      <c r="E705">
        <v>0</v>
      </c>
      <c r="F705">
        <v>0</v>
      </c>
      <c r="G705" t="s">
        <v>34</v>
      </c>
      <c r="H705">
        <v>21.103044509152799</v>
      </c>
      <c r="I705">
        <v>29.128348402042501</v>
      </c>
      <c r="J705">
        <v>18.952085862399901</v>
      </c>
      <c r="K705">
        <v>7.5740488002896997</v>
      </c>
      <c r="L705">
        <v>0.91633927946905502</v>
      </c>
      <c r="M705">
        <v>3.8892339668993898</v>
      </c>
      <c r="N705" t="s">
        <v>39</v>
      </c>
      <c r="O705">
        <v>-0.86227080896399499</v>
      </c>
      <c r="P705">
        <v>-0.81138914281706898</v>
      </c>
      <c r="Q705" t="s">
        <v>34</v>
      </c>
      <c r="R705">
        <v>0.93837138417709098</v>
      </c>
      <c r="S705" t="s">
        <v>34</v>
      </c>
      <c r="T705" t="s">
        <v>34</v>
      </c>
      <c r="U705" t="s">
        <v>34</v>
      </c>
      <c r="V705" t="s">
        <v>34</v>
      </c>
      <c r="W705" t="s">
        <v>40</v>
      </c>
      <c r="X705">
        <v>-2.1583748121807401E-2</v>
      </c>
      <c r="Y705">
        <v>0.20668379967102599</v>
      </c>
      <c r="Z705">
        <v>2.8437572665031401</v>
      </c>
      <c r="AA705" t="s">
        <v>34</v>
      </c>
      <c r="AB705" t="s">
        <v>34</v>
      </c>
      <c r="AC705" t="s">
        <v>42</v>
      </c>
      <c r="AD705" t="s">
        <v>42</v>
      </c>
      <c r="AE705" t="s">
        <v>37</v>
      </c>
      <c r="AF705" t="s">
        <v>3246</v>
      </c>
      <c r="AG705" t="s">
        <v>3247</v>
      </c>
    </row>
    <row r="706" spans="1:33" x14ac:dyDescent="0.2">
      <c r="A706" s="3" t="s">
        <v>3248</v>
      </c>
      <c r="B706">
        <v>1620.30786687111</v>
      </c>
      <c r="C706">
        <v>2342.7019537936899</v>
      </c>
      <c r="D706">
        <v>1772.41043900865</v>
      </c>
      <c r="E706">
        <v>1344.4053622914</v>
      </c>
      <c r="F706">
        <v>1439.2330059676499</v>
      </c>
      <c r="G706" t="s">
        <v>34</v>
      </c>
      <c r="H706">
        <v>508.583372670583</v>
      </c>
      <c r="I706">
        <v>441.40651040018298</v>
      </c>
      <c r="J706">
        <v>546.31447507700705</v>
      </c>
      <c r="K706">
        <v>1120.0124663428401</v>
      </c>
      <c r="L706">
        <v>1298.45275900765</v>
      </c>
      <c r="M706">
        <v>1367.06573936513</v>
      </c>
      <c r="N706" t="s">
        <v>39</v>
      </c>
      <c r="O706">
        <v>0.76687036970510303</v>
      </c>
      <c r="P706">
        <v>0.73628489233049499</v>
      </c>
      <c r="Q706" t="s">
        <v>34</v>
      </c>
      <c r="R706">
        <v>-0.85987958465041403</v>
      </c>
      <c r="S706" t="s">
        <v>34</v>
      </c>
      <c r="T706" t="s">
        <v>34</v>
      </c>
      <c r="U706" t="s">
        <v>34</v>
      </c>
      <c r="V706" t="s">
        <v>34</v>
      </c>
      <c r="W706" t="s">
        <v>36</v>
      </c>
      <c r="X706">
        <v>-0.116115709717994</v>
      </c>
      <c r="Y706">
        <v>-0.48419093275811698</v>
      </c>
      <c r="Z706">
        <v>-1.89636679229586</v>
      </c>
      <c r="AA706" t="s">
        <v>460</v>
      </c>
      <c r="AB706" t="s">
        <v>461</v>
      </c>
      <c r="AC706" t="s">
        <v>3249</v>
      </c>
      <c r="AD706" t="s">
        <v>42</v>
      </c>
      <c r="AE706" t="s">
        <v>37</v>
      </c>
      <c r="AF706" t="s">
        <v>3250</v>
      </c>
      <c r="AG706" t="s">
        <v>3251</v>
      </c>
    </row>
    <row r="707" spans="1:33" x14ac:dyDescent="0.2">
      <c r="A707" s="3" t="s">
        <v>3252</v>
      </c>
      <c r="B707">
        <v>5912.0760145718396</v>
      </c>
      <c r="C707">
        <v>5580.7137988110599</v>
      </c>
      <c r="D707">
        <v>6820.4905645090903</v>
      </c>
      <c r="E707">
        <v>5108.3664113770701</v>
      </c>
      <c r="F707">
        <v>6691.6451654614702</v>
      </c>
      <c r="G707" t="s">
        <v>34</v>
      </c>
      <c r="H707">
        <v>1544.74285806999</v>
      </c>
      <c r="I707">
        <v>2437.81869703248</v>
      </c>
      <c r="J707">
        <v>1740.2958844082</v>
      </c>
      <c r="K707">
        <v>3254.0007158244598</v>
      </c>
      <c r="L707">
        <v>3592.9663147981701</v>
      </c>
      <c r="M707">
        <v>3937.8493914856299</v>
      </c>
      <c r="N707" t="s">
        <v>35</v>
      </c>
      <c r="O707">
        <v>0.95632942369199103</v>
      </c>
      <c r="P707">
        <v>0.54566709216570797</v>
      </c>
      <c r="Q707" t="s">
        <v>34</v>
      </c>
      <c r="R707">
        <v>-0.82462487672436602</v>
      </c>
      <c r="S707" t="s">
        <v>34</v>
      </c>
      <c r="T707" t="s">
        <v>34</v>
      </c>
      <c r="U707" t="s">
        <v>34</v>
      </c>
      <c r="V707" t="s">
        <v>34</v>
      </c>
      <c r="W707" t="s">
        <v>36</v>
      </c>
      <c r="X707">
        <v>-1.02880266019307E-2</v>
      </c>
      <c r="Y707">
        <v>-0.59730783541163501</v>
      </c>
      <c r="Z707">
        <v>-1.63084869184666</v>
      </c>
      <c r="AA707" t="s">
        <v>1568</v>
      </c>
      <c r="AB707" t="s">
        <v>1569</v>
      </c>
      <c r="AC707" t="s">
        <v>1570</v>
      </c>
      <c r="AD707" t="s">
        <v>42</v>
      </c>
      <c r="AE707" t="s">
        <v>37</v>
      </c>
      <c r="AF707" t="s">
        <v>3253</v>
      </c>
      <c r="AG707" t="s">
        <v>3254</v>
      </c>
    </row>
    <row r="708" spans="1:33" x14ac:dyDescent="0.2">
      <c r="A708" s="3" t="s">
        <v>3255</v>
      </c>
      <c r="B708">
        <v>90.308798801630203</v>
      </c>
      <c r="C708">
        <v>92.1416697657302</v>
      </c>
      <c r="D708">
        <v>99.685626490925003</v>
      </c>
      <c r="E708">
        <v>123.408558986415</v>
      </c>
      <c r="F708">
        <v>152.03165555996301</v>
      </c>
      <c r="G708" t="s">
        <v>34</v>
      </c>
      <c r="H708">
        <v>188.520530948432</v>
      </c>
      <c r="I708">
        <v>259.91449343361001</v>
      </c>
      <c r="J708">
        <v>220.83300048361701</v>
      </c>
      <c r="K708">
        <v>118.34451250452599</v>
      </c>
      <c r="L708">
        <v>119.124106330977</v>
      </c>
      <c r="M708">
        <v>143.90165677527699</v>
      </c>
      <c r="N708" t="s">
        <v>39</v>
      </c>
      <c r="O708">
        <v>-0.75545491753109495</v>
      </c>
      <c r="P708">
        <v>-0.77879085890034705</v>
      </c>
      <c r="Q708" t="s">
        <v>34</v>
      </c>
      <c r="R708">
        <v>0.89080441187343196</v>
      </c>
      <c r="S708" t="s">
        <v>34</v>
      </c>
      <c r="T708" t="s">
        <v>34</v>
      </c>
      <c r="U708" t="s">
        <v>34</v>
      </c>
      <c r="V708" t="s">
        <v>34</v>
      </c>
      <c r="W708" t="s">
        <v>40</v>
      </c>
      <c r="X708">
        <v>0.112285486732039</v>
      </c>
      <c r="Y708">
        <v>0.31279901469463001</v>
      </c>
      <c r="Z708">
        <v>1.1949596325773599</v>
      </c>
      <c r="AA708" t="s">
        <v>34</v>
      </c>
      <c r="AB708" t="s">
        <v>34</v>
      </c>
      <c r="AC708" t="s">
        <v>34</v>
      </c>
      <c r="AD708" t="s">
        <v>34</v>
      </c>
      <c r="AE708" t="s">
        <v>37</v>
      </c>
      <c r="AF708" t="s">
        <v>34</v>
      </c>
      <c r="AG708" t="s">
        <v>34</v>
      </c>
    </row>
    <row r="709" spans="1:33" x14ac:dyDescent="0.2">
      <c r="A709" s="3" t="s">
        <v>3256</v>
      </c>
      <c r="B709">
        <v>215.270973887607</v>
      </c>
      <c r="C709">
        <v>234.19341065456399</v>
      </c>
      <c r="D709">
        <v>195.38382792221299</v>
      </c>
      <c r="E709">
        <v>241.207638018903</v>
      </c>
      <c r="F709">
        <v>140.77005144441</v>
      </c>
      <c r="G709" t="s">
        <v>34</v>
      </c>
      <c r="H709">
        <v>86.170765079040706</v>
      </c>
      <c r="I709">
        <v>109.791467053853</v>
      </c>
      <c r="J709">
        <v>87.344395713669201</v>
      </c>
      <c r="K709">
        <v>134.43936620514199</v>
      </c>
      <c r="L709">
        <v>179.602498775935</v>
      </c>
      <c r="M709">
        <v>145.84627375872699</v>
      </c>
      <c r="N709" t="s">
        <v>35</v>
      </c>
      <c r="O709">
        <v>0.81005756321677902</v>
      </c>
      <c r="P709">
        <v>0.59151967261323801</v>
      </c>
      <c r="Q709" t="s">
        <v>34</v>
      </c>
      <c r="R709">
        <v>-0.81046186493749806</v>
      </c>
      <c r="S709" t="s">
        <v>34</v>
      </c>
      <c r="T709" t="s">
        <v>34</v>
      </c>
      <c r="U709" t="s">
        <v>34</v>
      </c>
      <c r="V709" t="s">
        <v>34</v>
      </c>
      <c r="W709" t="s">
        <v>40</v>
      </c>
      <c r="X709">
        <v>-3.1807506227818201E-2</v>
      </c>
      <c r="Y709">
        <v>-0.34486512657361201</v>
      </c>
      <c r="Z709">
        <v>-1.14540718757669</v>
      </c>
      <c r="AA709" t="s">
        <v>34</v>
      </c>
      <c r="AB709" t="s">
        <v>34</v>
      </c>
      <c r="AC709" t="s">
        <v>34</v>
      </c>
      <c r="AD709" t="s">
        <v>34</v>
      </c>
      <c r="AE709" t="s">
        <v>37</v>
      </c>
      <c r="AF709" t="s">
        <v>3257</v>
      </c>
      <c r="AG709" t="s">
        <v>3258</v>
      </c>
    </row>
    <row r="710" spans="1:33" x14ac:dyDescent="0.2">
      <c r="A710" s="3" t="s">
        <v>3259</v>
      </c>
      <c r="B710">
        <v>122515.436699839</v>
      </c>
      <c r="C710">
        <v>76501.3891702455</v>
      </c>
      <c r="D710">
        <v>122940.289438728</v>
      </c>
      <c r="E710">
        <v>140814.77528345399</v>
      </c>
      <c r="F710">
        <v>128178.45188281</v>
      </c>
      <c r="G710" t="s">
        <v>34</v>
      </c>
      <c r="H710">
        <v>3142.9467622298298</v>
      </c>
      <c r="I710">
        <v>12201.417017178699</v>
      </c>
      <c r="J710">
        <v>5360.1442841265898</v>
      </c>
      <c r="K710">
        <v>56269.502049552197</v>
      </c>
      <c r="L710">
        <v>69829.634791939301</v>
      </c>
      <c r="M710">
        <v>62297.749681794397</v>
      </c>
      <c r="N710" t="s">
        <v>35</v>
      </c>
      <c r="O710">
        <v>0.98609445817262398</v>
      </c>
      <c r="P710">
        <v>0.57233736630254695</v>
      </c>
      <c r="Q710" t="s">
        <v>34</v>
      </c>
      <c r="R710">
        <v>-0.85516527467195003</v>
      </c>
      <c r="S710" t="s">
        <v>34</v>
      </c>
      <c r="T710" t="s">
        <v>34</v>
      </c>
      <c r="U710" t="s">
        <v>34</v>
      </c>
      <c r="V710" t="s">
        <v>34</v>
      </c>
      <c r="W710" t="s">
        <v>36</v>
      </c>
      <c r="X710">
        <v>2.63975836377645E-2</v>
      </c>
      <c r="Y710">
        <v>-0.41086967222792398</v>
      </c>
      <c r="Z710">
        <v>-3.7832543764505999</v>
      </c>
      <c r="AA710" t="s">
        <v>3260</v>
      </c>
      <c r="AB710" t="s">
        <v>3261</v>
      </c>
      <c r="AC710" t="s">
        <v>594</v>
      </c>
      <c r="AD710" t="s">
        <v>42</v>
      </c>
      <c r="AE710" t="s">
        <v>37</v>
      </c>
      <c r="AF710" t="s">
        <v>3262</v>
      </c>
      <c r="AG710" t="s">
        <v>3263</v>
      </c>
    </row>
    <row r="711" spans="1:33" x14ac:dyDescent="0.2">
      <c r="A711" s="3" t="s">
        <v>3264</v>
      </c>
      <c r="B711">
        <v>841.13195162913701</v>
      </c>
      <c r="C711">
        <v>1108.7714261809499</v>
      </c>
      <c r="D711">
        <v>1062.64877839326</v>
      </c>
      <c r="E711">
        <v>805.89528671431799</v>
      </c>
      <c r="F711">
        <v>917.82073541755199</v>
      </c>
      <c r="G711" t="s">
        <v>34</v>
      </c>
      <c r="H711">
        <v>423.467759817</v>
      </c>
      <c r="I711">
        <v>213.981328645774</v>
      </c>
      <c r="J711">
        <v>429.30594497001601</v>
      </c>
      <c r="K711">
        <v>857.76102663280801</v>
      </c>
      <c r="L711">
        <v>829.28704791949497</v>
      </c>
      <c r="M711">
        <v>931.47153507240296</v>
      </c>
      <c r="N711" t="s">
        <v>39</v>
      </c>
      <c r="O711">
        <v>0.75786095357238903</v>
      </c>
      <c r="P711">
        <v>0.85622933552212699</v>
      </c>
      <c r="Q711" t="s">
        <v>34</v>
      </c>
      <c r="R711">
        <v>-0.91920395188653203</v>
      </c>
      <c r="S711" t="s">
        <v>34</v>
      </c>
      <c r="T711" t="s">
        <v>34</v>
      </c>
      <c r="U711" t="s">
        <v>34</v>
      </c>
      <c r="V711" t="s">
        <v>34</v>
      </c>
      <c r="W711" t="s">
        <v>40</v>
      </c>
      <c r="X711">
        <v>-3.5142974192040002E-2</v>
      </c>
      <c r="Y711">
        <v>-0.14076257028480699</v>
      </c>
      <c r="Z711">
        <v>-1.4269531718203901</v>
      </c>
      <c r="AA711" t="s">
        <v>3265</v>
      </c>
      <c r="AB711" t="s">
        <v>3266</v>
      </c>
      <c r="AC711" t="s">
        <v>3267</v>
      </c>
      <c r="AD711" t="s">
        <v>42</v>
      </c>
      <c r="AE711" t="s">
        <v>37</v>
      </c>
      <c r="AF711" t="s">
        <v>3268</v>
      </c>
      <c r="AG711" t="s">
        <v>3269</v>
      </c>
    </row>
    <row r="712" spans="1:33" x14ac:dyDescent="0.2">
      <c r="A712" s="3" t="s">
        <v>3270</v>
      </c>
      <c r="B712">
        <v>2043.49909846479</v>
      </c>
      <c r="C712">
        <v>2222.1499358501901</v>
      </c>
      <c r="D712">
        <v>1788.3601392472001</v>
      </c>
      <c r="E712">
        <v>2905.7106161346901</v>
      </c>
      <c r="F712">
        <v>2402.1001578474102</v>
      </c>
      <c r="G712" t="s">
        <v>34</v>
      </c>
      <c r="H712">
        <v>3734.8871607115698</v>
      </c>
      <c r="I712">
        <v>5927.6188998156604</v>
      </c>
      <c r="J712">
        <v>4756.9735514623799</v>
      </c>
      <c r="K712">
        <v>2665.1184216019401</v>
      </c>
      <c r="L712">
        <v>2647.3041783860999</v>
      </c>
      <c r="M712">
        <v>2448.2727821631602</v>
      </c>
      <c r="N712" t="s">
        <v>39</v>
      </c>
      <c r="O712">
        <v>-0.756825185121764</v>
      </c>
      <c r="P712">
        <v>-0.77610502716428997</v>
      </c>
      <c r="Q712" t="s">
        <v>34</v>
      </c>
      <c r="R712">
        <v>0.87293814846553697</v>
      </c>
      <c r="S712" t="s">
        <v>34</v>
      </c>
      <c r="T712" t="s">
        <v>34</v>
      </c>
      <c r="U712" t="s">
        <v>34</v>
      </c>
      <c r="V712" t="s">
        <v>34</v>
      </c>
      <c r="W712" t="s">
        <v>51</v>
      </c>
      <c r="X712">
        <v>9.1729040470306306E-2</v>
      </c>
      <c r="Y712">
        <v>0.27980916079624502</v>
      </c>
      <c r="Z712">
        <v>1.21393296086671</v>
      </c>
      <c r="AA712" t="s">
        <v>3271</v>
      </c>
      <c r="AB712" t="s">
        <v>3272</v>
      </c>
      <c r="AC712" t="s">
        <v>3273</v>
      </c>
      <c r="AD712" t="s">
        <v>42</v>
      </c>
      <c r="AE712" t="s">
        <v>37</v>
      </c>
      <c r="AF712" t="s">
        <v>3274</v>
      </c>
      <c r="AG712" t="s">
        <v>3275</v>
      </c>
    </row>
    <row r="713" spans="1:33" x14ac:dyDescent="0.2">
      <c r="A713" s="3" t="s">
        <v>3276</v>
      </c>
      <c r="B713">
        <v>404.28938998404197</v>
      </c>
      <c r="C713">
        <v>512.92196169589795</v>
      </c>
      <c r="D713">
        <v>404.72364355315602</v>
      </c>
      <c r="E713">
        <v>585.25574185981804</v>
      </c>
      <c r="F713">
        <v>566.45868701230495</v>
      </c>
      <c r="G713" t="s">
        <v>34</v>
      </c>
      <c r="H713">
        <v>979.884700041663</v>
      </c>
      <c r="I713">
        <v>796.54829668662501</v>
      </c>
      <c r="J713">
        <v>921.236173659266</v>
      </c>
      <c r="K713">
        <v>595.50958692277698</v>
      </c>
      <c r="L713">
        <v>559.88329975559304</v>
      </c>
      <c r="M713">
        <v>546.43737234936395</v>
      </c>
      <c r="N713" t="s">
        <v>39</v>
      </c>
      <c r="O713">
        <v>-0.89281871229726895</v>
      </c>
      <c r="P713">
        <v>-0.75147107929114099</v>
      </c>
      <c r="Q713" t="s">
        <v>34</v>
      </c>
      <c r="R713">
        <v>0.94569805096808301</v>
      </c>
      <c r="S713" t="s">
        <v>34</v>
      </c>
      <c r="T713" t="s">
        <v>34</v>
      </c>
      <c r="U713" t="s">
        <v>34</v>
      </c>
      <c r="V713" t="s">
        <v>34</v>
      </c>
      <c r="W713" t="s">
        <v>51</v>
      </c>
      <c r="X713">
        <v>0.11018315504609</v>
      </c>
      <c r="Y713">
        <v>0.30072570685827099</v>
      </c>
      <c r="Z713">
        <v>1.0052772138695201</v>
      </c>
      <c r="AA713" t="s">
        <v>3277</v>
      </c>
      <c r="AB713" t="s">
        <v>3278</v>
      </c>
      <c r="AC713" t="s">
        <v>3279</v>
      </c>
      <c r="AD713" t="s">
        <v>42</v>
      </c>
      <c r="AE713" t="s">
        <v>37</v>
      </c>
      <c r="AF713" t="s">
        <v>3280</v>
      </c>
      <c r="AG713" t="s">
        <v>3281</v>
      </c>
    </row>
    <row r="714" spans="1:33" x14ac:dyDescent="0.2">
      <c r="A714" s="3" t="s">
        <v>3282</v>
      </c>
      <c r="B714">
        <v>5613.8469580641304</v>
      </c>
      <c r="C714">
        <v>6036.0472169033701</v>
      </c>
      <c r="D714">
        <v>5094.9323699511797</v>
      </c>
      <c r="E714">
        <v>4326.7788711297699</v>
      </c>
      <c r="F714">
        <v>6255.8210861895705</v>
      </c>
      <c r="G714" t="s">
        <v>34</v>
      </c>
      <c r="H714">
        <v>1904.1980495425601</v>
      </c>
      <c r="I714">
        <v>1478.82384194985</v>
      </c>
      <c r="J714">
        <v>2010.56910888069</v>
      </c>
      <c r="K714">
        <v>4054.9563764550999</v>
      </c>
      <c r="L714">
        <v>4921.6582700282997</v>
      </c>
      <c r="M714">
        <v>4569.8499111067804</v>
      </c>
      <c r="N714" t="s">
        <v>35</v>
      </c>
      <c r="O714">
        <v>0.84868888680794696</v>
      </c>
      <c r="P714">
        <v>0.81322477559891404</v>
      </c>
      <c r="Q714" t="s">
        <v>34</v>
      </c>
      <c r="R714">
        <v>-0.919980183899338</v>
      </c>
      <c r="S714" t="s">
        <v>34</v>
      </c>
      <c r="T714" t="s">
        <v>34</v>
      </c>
      <c r="U714" t="s">
        <v>34</v>
      </c>
      <c r="V714" t="s">
        <v>34</v>
      </c>
      <c r="W714" t="s">
        <v>36</v>
      </c>
      <c r="X714">
        <v>-1.7780568958213901E-2</v>
      </c>
      <c r="Y714">
        <v>-0.239228152455882</v>
      </c>
      <c r="Z714">
        <v>-1.5910758222925401</v>
      </c>
      <c r="AA714" t="s">
        <v>3283</v>
      </c>
      <c r="AB714" t="s">
        <v>1010</v>
      </c>
      <c r="AC714" t="s">
        <v>1011</v>
      </c>
      <c r="AD714" t="s">
        <v>42</v>
      </c>
      <c r="AE714" t="s">
        <v>37</v>
      </c>
      <c r="AF714" t="s">
        <v>3284</v>
      </c>
      <c r="AG714" t="s">
        <v>3285</v>
      </c>
    </row>
    <row r="715" spans="1:33" x14ac:dyDescent="0.2">
      <c r="A715" s="3" t="s">
        <v>3286</v>
      </c>
      <c r="B715">
        <v>1.05010231164686</v>
      </c>
      <c r="C715">
        <v>13.821250464859499</v>
      </c>
      <c r="D715">
        <v>7.9748501192739996</v>
      </c>
      <c r="E715">
        <v>3.7396533026186498</v>
      </c>
      <c r="F715">
        <v>1.1261604115552799</v>
      </c>
      <c r="G715" t="s">
        <v>34</v>
      </c>
      <c r="H715">
        <v>26.730523044926901</v>
      </c>
      <c r="I715">
        <v>13.443853108635</v>
      </c>
      <c r="J715">
        <v>24.720111994434699</v>
      </c>
      <c r="K715">
        <v>1.89351220007242</v>
      </c>
      <c r="L715">
        <v>2.7490178384071702</v>
      </c>
      <c r="M715">
        <v>1.94461698344969</v>
      </c>
      <c r="N715" t="s">
        <v>39</v>
      </c>
      <c r="O715">
        <v>-0.75118622653405698</v>
      </c>
      <c r="P715">
        <v>-0.77437639493989696</v>
      </c>
      <c r="Q715" t="s">
        <v>34</v>
      </c>
      <c r="R715">
        <v>0.85320859485507805</v>
      </c>
      <c r="S715" t="s">
        <v>34</v>
      </c>
      <c r="T715" t="s">
        <v>34</v>
      </c>
      <c r="U715" t="s">
        <v>34</v>
      </c>
      <c r="V715" t="s">
        <v>34</v>
      </c>
      <c r="W715" t="s">
        <v>40</v>
      </c>
      <c r="X715">
        <v>-3.5243188305605799E-2</v>
      </c>
      <c r="Y715">
        <v>-0.40967963018185199</v>
      </c>
      <c r="Z715">
        <v>1.1548443223157401</v>
      </c>
      <c r="AA715" t="s">
        <v>34</v>
      </c>
      <c r="AB715" t="s">
        <v>34</v>
      </c>
      <c r="AC715" t="s">
        <v>34</v>
      </c>
      <c r="AD715" t="s">
        <v>34</v>
      </c>
      <c r="AE715" t="s">
        <v>37</v>
      </c>
      <c r="AF715" t="s">
        <v>3287</v>
      </c>
      <c r="AG715" t="s">
        <v>3288</v>
      </c>
    </row>
    <row r="716" spans="1:33" x14ac:dyDescent="0.2">
      <c r="A716" s="3" t="s">
        <v>3289</v>
      </c>
      <c r="B716">
        <v>141.763812072326</v>
      </c>
      <c r="C716">
        <v>109.034309222781</v>
      </c>
      <c r="D716">
        <v>84.732782517286296</v>
      </c>
      <c r="E716">
        <v>76.662892703682203</v>
      </c>
      <c r="F716">
        <v>66.443464281761393</v>
      </c>
      <c r="G716" t="s">
        <v>34</v>
      </c>
      <c r="H716">
        <v>42.557806426791501</v>
      </c>
      <c r="I716">
        <v>48.173806972608801</v>
      </c>
      <c r="J716">
        <v>68.392309851269303</v>
      </c>
      <c r="K716">
        <v>97.515878303729806</v>
      </c>
      <c r="L716">
        <v>115.458749213101</v>
      </c>
      <c r="M716">
        <v>140.01242280837801</v>
      </c>
      <c r="N716" t="s">
        <v>39</v>
      </c>
      <c r="O716">
        <v>0.44262044036454701</v>
      </c>
      <c r="P716">
        <v>0.70143580974126996</v>
      </c>
      <c r="Q716" t="s">
        <v>34</v>
      </c>
      <c r="R716">
        <v>-0.69600534701127004</v>
      </c>
      <c r="S716" t="s">
        <v>34</v>
      </c>
      <c r="T716" t="s">
        <v>34</v>
      </c>
      <c r="U716" t="s">
        <v>34</v>
      </c>
      <c r="V716" t="s">
        <v>34</v>
      </c>
      <c r="W716" t="s">
        <v>40</v>
      </c>
      <c r="X716">
        <v>-8.5385532704435094E-2</v>
      </c>
      <c r="Y716">
        <v>3.9582514939900802E-2</v>
      </c>
      <c r="Z716">
        <v>-1.0226542388040201</v>
      </c>
      <c r="AA716" t="s">
        <v>34</v>
      </c>
      <c r="AB716" t="s">
        <v>34</v>
      </c>
      <c r="AC716" t="s">
        <v>3290</v>
      </c>
      <c r="AD716" t="s">
        <v>42</v>
      </c>
      <c r="AE716" t="s">
        <v>37</v>
      </c>
      <c r="AF716" t="s">
        <v>3291</v>
      </c>
      <c r="AG716" t="s">
        <v>3292</v>
      </c>
    </row>
    <row r="717" spans="1:33" x14ac:dyDescent="0.2">
      <c r="A717" s="3" t="s">
        <v>3293</v>
      </c>
      <c r="B717">
        <v>21.0020462329373</v>
      </c>
      <c r="C717">
        <v>10.749861472668499</v>
      </c>
      <c r="D717">
        <v>9.9685626490924992</v>
      </c>
      <c r="E717">
        <v>3.7396533026186498</v>
      </c>
      <c r="F717">
        <v>18.0185665848845</v>
      </c>
      <c r="G717" t="s">
        <v>34</v>
      </c>
      <c r="H717">
        <v>5.2757611272882103</v>
      </c>
      <c r="I717">
        <v>8.9625687390900097</v>
      </c>
      <c r="J717">
        <v>2.4720111994434699</v>
      </c>
      <c r="K717">
        <v>17.988365900687999</v>
      </c>
      <c r="L717">
        <v>11.9124106330977</v>
      </c>
      <c r="M717">
        <v>11.6677019006982</v>
      </c>
      <c r="N717" t="s">
        <v>39</v>
      </c>
      <c r="O717">
        <v>0.50970517804823201</v>
      </c>
      <c r="P717">
        <v>0.53163237833725696</v>
      </c>
      <c r="Q717" t="s">
        <v>34</v>
      </c>
      <c r="R717">
        <v>-0.57667533634002399</v>
      </c>
      <c r="S717" t="s">
        <v>34</v>
      </c>
      <c r="T717" t="s">
        <v>34</v>
      </c>
      <c r="U717" t="s">
        <v>34</v>
      </c>
      <c r="V717" t="s">
        <v>34</v>
      </c>
      <c r="W717" t="s">
        <v>40</v>
      </c>
      <c r="X717">
        <v>-8.2429600790876502E-3</v>
      </c>
      <c r="Y717">
        <v>9.0072066084976796E-3</v>
      </c>
      <c r="Z717">
        <v>-1.0793307422862399</v>
      </c>
      <c r="AA717" t="s">
        <v>34</v>
      </c>
      <c r="AB717" t="s">
        <v>34</v>
      </c>
      <c r="AC717" t="s">
        <v>3290</v>
      </c>
      <c r="AD717" t="s">
        <v>42</v>
      </c>
      <c r="AE717" t="s">
        <v>37</v>
      </c>
      <c r="AF717" t="s">
        <v>3294</v>
      </c>
      <c r="AG717" t="s">
        <v>3295</v>
      </c>
    </row>
    <row r="718" spans="1:33" x14ac:dyDescent="0.2">
      <c r="A718" s="3" t="s">
        <v>3296</v>
      </c>
      <c r="B718">
        <v>869.48471404360203</v>
      </c>
      <c r="C718">
        <v>1289.9833767202199</v>
      </c>
      <c r="D718">
        <v>968.94428949179098</v>
      </c>
      <c r="E718">
        <v>789.06684685253401</v>
      </c>
      <c r="F718">
        <v>1001.1566058726399</v>
      </c>
      <c r="G718" t="s">
        <v>34</v>
      </c>
      <c r="H718">
        <v>310.56647169303199</v>
      </c>
      <c r="I718">
        <v>217.34229192293299</v>
      </c>
      <c r="J718">
        <v>323.00946339394699</v>
      </c>
      <c r="K718">
        <v>920.24692923519797</v>
      </c>
      <c r="L718">
        <v>950.24383280941004</v>
      </c>
      <c r="M718">
        <v>1073.4285748642301</v>
      </c>
      <c r="N718" t="s">
        <v>39</v>
      </c>
      <c r="O718">
        <v>0.69625592804407099</v>
      </c>
      <c r="P718">
        <v>0.92687259610441397</v>
      </c>
      <c r="Q718" t="s">
        <v>34</v>
      </c>
      <c r="R718">
        <v>-0.92171052986381796</v>
      </c>
      <c r="S718" t="s">
        <v>34</v>
      </c>
      <c r="T718" t="s">
        <v>34</v>
      </c>
      <c r="U718" t="s">
        <v>34</v>
      </c>
      <c r="V718" t="s">
        <v>34</v>
      </c>
      <c r="W718" t="s">
        <v>40</v>
      </c>
      <c r="X718">
        <v>-4.3239906708714797E-2</v>
      </c>
      <c r="Y718">
        <v>-6.6843479613803006E-2</v>
      </c>
      <c r="Z718">
        <v>-1.81849149336008</v>
      </c>
      <c r="AA718" t="s">
        <v>747</v>
      </c>
      <c r="AB718" t="s">
        <v>748</v>
      </c>
      <c r="AC718" t="s">
        <v>361</v>
      </c>
      <c r="AD718" t="s">
        <v>42</v>
      </c>
      <c r="AE718" t="s">
        <v>37</v>
      </c>
      <c r="AF718" t="s">
        <v>3297</v>
      </c>
      <c r="AG718" t="s">
        <v>3298</v>
      </c>
    </row>
    <row r="719" spans="1:33" x14ac:dyDescent="0.2">
      <c r="A719" s="3" t="s">
        <v>3299</v>
      </c>
      <c r="B719">
        <v>895.73727183477399</v>
      </c>
      <c r="C719">
        <v>1891.9756191896599</v>
      </c>
      <c r="D719">
        <v>738.670492297755</v>
      </c>
      <c r="E719">
        <v>1007.83656505573</v>
      </c>
      <c r="F719">
        <v>1109.2680053819499</v>
      </c>
      <c r="G719" t="s">
        <v>34</v>
      </c>
      <c r="H719">
        <v>6773.0221352126</v>
      </c>
      <c r="I719">
        <v>3475.2360285821501</v>
      </c>
      <c r="J719">
        <v>5326.3601310675303</v>
      </c>
      <c r="K719">
        <v>1554.5735162594599</v>
      </c>
      <c r="L719">
        <v>1445.0670437227</v>
      </c>
      <c r="M719">
        <v>1544.0258848590599</v>
      </c>
      <c r="N719" t="s">
        <v>39</v>
      </c>
      <c r="O719">
        <v>-0.87936973606614399</v>
      </c>
      <c r="P719">
        <v>-0.78146181584311802</v>
      </c>
      <c r="Q719" t="s">
        <v>34</v>
      </c>
      <c r="R719">
        <v>0.93899566229197995</v>
      </c>
      <c r="S719" t="s">
        <v>34</v>
      </c>
      <c r="T719" t="s">
        <v>34</v>
      </c>
      <c r="U719" t="s">
        <v>34</v>
      </c>
      <c r="V719" t="s">
        <v>34</v>
      </c>
      <c r="W719" t="s">
        <v>51</v>
      </c>
      <c r="X719">
        <v>-1.5361753195121799E-2</v>
      </c>
      <c r="Y719">
        <v>0.20977061437643299</v>
      </c>
      <c r="Z719">
        <v>2.0219424329979798</v>
      </c>
      <c r="AA719" t="s">
        <v>34</v>
      </c>
      <c r="AB719" t="s">
        <v>34</v>
      </c>
      <c r="AC719" t="s">
        <v>34</v>
      </c>
      <c r="AD719" t="s">
        <v>34</v>
      </c>
      <c r="AE719" t="s">
        <v>37</v>
      </c>
      <c r="AF719" t="s">
        <v>34</v>
      </c>
      <c r="AG719" t="s">
        <v>34</v>
      </c>
    </row>
    <row r="720" spans="1:33" x14ac:dyDescent="0.2">
      <c r="A720" s="3" t="s">
        <v>3300</v>
      </c>
      <c r="B720">
        <v>1539.4499888743001</v>
      </c>
      <c r="C720">
        <v>2189.1325041841401</v>
      </c>
      <c r="D720">
        <v>1736.52361347191</v>
      </c>
      <c r="E720">
        <v>1806.25254516481</v>
      </c>
      <c r="F720">
        <v>1970.78072022174</v>
      </c>
      <c r="G720" t="s">
        <v>34</v>
      </c>
      <c r="H720">
        <v>212.78903213395799</v>
      </c>
      <c r="I720">
        <v>235.26742940111299</v>
      </c>
      <c r="J720">
        <v>262.85719087415498</v>
      </c>
      <c r="K720">
        <v>1941.7967611742699</v>
      </c>
      <c r="L720">
        <v>2047.10195033387</v>
      </c>
      <c r="M720">
        <v>1901.8354098138</v>
      </c>
      <c r="N720" t="s">
        <v>62</v>
      </c>
      <c r="O720">
        <v>0.74465355203279704</v>
      </c>
      <c r="P720">
        <v>0.96853531521509295</v>
      </c>
      <c r="Q720" t="s">
        <v>34</v>
      </c>
      <c r="R720">
        <v>-0.96564618391171397</v>
      </c>
      <c r="S720" t="s">
        <v>34</v>
      </c>
      <c r="T720" t="s">
        <v>34</v>
      </c>
      <c r="U720" t="s">
        <v>34</v>
      </c>
      <c r="V720" t="s">
        <v>34</v>
      </c>
      <c r="W720" t="s">
        <v>36</v>
      </c>
      <c r="X720">
        <v>1.41494906321662E-2</v>
      </c>
      <c r="Y720">
        <v>8.7934714700036401E-2</v>
      </c>
      <c r="Z720">
        <v>-2.9086113340188602</v>
      </c>
      <c r="AA720" t="s">
        <v>3301</v>
      </c>
      <c r="AB720" t="s">
        <v>3302</v>
      </c>
      <c r="AC720" t="s">
        <v>3303</v>
      </c>
      <c r="AD720" t="s">
        <v>42</v>
      </c>
      <c r="AE720" t="s">
        <v>37</v>
      </c>
      <c r="AF720" t="s">
        <v>3304</v>
      </c>
      <c r="AG720" t="s">
        <v>3305</v>
      </c>
    </row>
    <row r="721" spans="1:33" x14ac:dyDescent="0.2">
      <c r="A721" s="3" t="s">
        <v>3306</v>
      </c>
      <c r="B721">
        <v>868.43461173195499</v>
      </c>
      <c r="C721">
        <v>824.66794440328499</v>
      </c>
      <c r="D721">
        <v>798.48186819231</v>
      </c>
      <c r="E721">
        <v>953.61159216775502</v>
      </c>
      <c r="F721">
        <v>974.12875599531606</v>
      </c>
      <c r="G721" t="s">
        <v>34</v>
      </c>
      <c r="H721">
        <v>3066.6240845883899</v>
      </c>
      <c r="I721">
        <v>2707.8160802975699</v>
      </c>
      <c r="J721">
        <v>3268.8228093974099</v>
      </c>
      <c r="K721">
        <v>960.95744153675503</v>
      </c>
      <c r="L721">
        <v>915.42294018958603</v>
      </c>
      <c r="M721">
        <v>882.85611048616101</v>
      </c>
      <c r="N721" t="s">
        <v>39</v>
      </c>
      <c r="O721">
        <v>-0.84374453139948602</v>
      </c>
      <c r="P721">
        <v>-0.904095961541175</v>
      </c>
      <c r="Q721" t="s">
        <v>34</v>
      </c>
      <c r="R721">
        <v>0.99338987338558105</v>
      </c>
      <c r="S721" t="s">
        <v>34</v>
      </c>
      <c r="T721" t="s">
        <v>34</v>
      </c>
      <c r="U721" t="s">
        <v>34</v>
      </c>
      <c r="V721" t="s">
        <v>34</v>
      </c>
      <c r="W721" t="s">
        <v>51</v>
      </c>
      <c r="X721">
        <v>7.8164253691675303E-2</v>
      </c>
      <c r="Y721">
        <v>0.12944740454303899</v>
      </c>
      <c r="Z721">
        <v>1.8379087809297501</v>
      </c>
      <c r="AA721" t="s">
        <v>3307</v>
      </c>
      <c r="AB721" t="s">
        <v>3308</v>
      </c>
      <c r="AC721" t="s">
        <v>3309</v>
      </c>
      <c r="AD721" t="s">
        <v>42</v>
      </c>
      <c r="AE721" t="s">
        <v>37</v>
      </c>
      <c r="AF721" t="s">
        <v>3310</v>
      </c>
      <c r="AG721" t="s">
        <v>3311</v>
      </c>
    </row>
    <row r="722" spans="1:33" x14ac:dyDescent="0.2">
      <c r="A722" s="3" t="s">
        <v>3312</v>
      </c>
      <c r="B722">
        <v>3.1503069349405899</v>
      </c>
      <c r="C722">
        <v>12.285555968763999</v>
      </c>
      <c r="D722">
        <v>23.924550357822</v>
      </c>
      <c r="E722">
        <v>7.4793066052372899</v>
      </c>
      <c r="F722">
        <v>7.8831228808869502</v>
      </c>
      <c r="G722" t="s">
        <v>34</v>
      </c>
      <c r="H722">
        <v>361.91721333197103</v>
      </c>
      <c r="I722">
        <v>283.44123637372201</v>
      </c>
      <c r="J722">
        <v>254.61715354267699</v>
      </c>
      <c r="K722">
        <v>16.094853700615602</v>
      </c>
      <c r="L722">
        <v>11.9124106330977</v>
      </c>
      <c r="M722">
        <v>15.5569358675976</v>
      </c>
      <c r="N722" t="s">
        <v>39</v>
      </c>
      <c r="O722">
        <v>-0.83537789674140095</v>
      </c>
      <c r="P722">
        <v>-0.90554949194694301</v>
      </c>
      <c r="Q722" t="s">
        <v>34</v>
      </c>
      <c r="R722">
        <v>0.98504766754067297</v>
      </c>
      <c r="S722" t="s">
        <v>34</v>
      </c>
      <c r="T722" t="s">
        <v>34</v>
      </c>
      <c r="U722" t="s">
        <v>34</v>
      </c>
      <c r="V722" t="s">
        <v>34</v>
      </c>
      <c r="W722" t="s">
        <v>40</v>
      </c>
      <c r="X722">
        <v>-3.3262985413244801E-2</v>
      </c>
      <c r="Y722">
        <v>5.2287633072547003E-2</v>
      </c>
      <c r="Z722">
        <v>4.3120158780870499</v>
      </c>
      <c r="AA722" t="s">
        <v>34</v>
      </c>
      <c r="AB722" t="s">
        <v>34</v>
      </c>
      <c r="AC722" t="s">
        <v>42</v>
      </c>
      <c r="AD722" t="s">
        <v>42</v>
      </c>
      <c r="AE722" t="s">
        <v>37</v>
      </c>
      <c r="AF722" t="s">
        <v>3313</v>
      </c>
      <c r="AG722" t="s">
        <v>3314</v>
      </c>
    </row>
    <row r="723" spans="1:33" x14ac:dyDescent="0.2">
      <c r="A723" s="3" t="s">
        <v>3315</v>
      </c>
      <c r="B723">
        <v>124.96217508597699</v>
      </c>
      <c r="C723">
        <v>99.052294998159994</v>
      </c>
      <c r="D723">
        <v>155.509577325843</v>
      </c>
      <c r="E723">
        <v>102.840465822013</v>
      </c>
      <c r="F723">
        <v>103.606757863086</v>
      </c>
      <c r="G723" t="s">
        <v>34</v>
      </c>
      <c r="H723">
        <v>297.55292757905499</v>
      </c>
      <c r="I723">
        <v>348.419859732124</v>
      </c>
      <c r="J723">
        <v>313.12141859617299</v>
      </c>
      <c r="K723">
        <v>83.314536803186598</v>
      </c>
      <c r="L723">
        <v>82.470535152215007</v>
      </c>
      <c r="M723">
        <v>101.12008313938399</v>
      </c>
      <c r="N723" t="s">
        <v>39</v>
      </c>
      <c r="O723">
        <v>-0.72246087426198702</v>
      </c>
      <c r="P723">
        <v>-0.96316060101078305</v>
      </c>
      <c r="Q723" t="s">
        <v>34</v>
      </c>
      <c r="R723">
        <v>0.95063133863097404</v>
      </c>
      <c r="S723" t="s">
        <v>34</v>
      </c>
      <c r="T723" t="s">
        <v>34</v>
      </c>
      <c r="U723" t="s">
        <v>34</v>
      </c>
      <c r="V723" t="s">
        <v>34</v>
      </c>
      <c r="W723" t="s">
        <v>40</v>
      </c>
      <c r="X723">
        <v>-5.13327097739791E-2</v>
      </c>
      <c r="Y723">
        <v>-0.37900724867419999</v>
      </c>
      <c r="Z723">
        <v>1.29535686506007</v>
      </c>
      <c r="AA723" t="s">
        <v>34</v>
      </c>
      <c r="AB723" t="s">
        <v>34</v>
      </c>
      <c r="AC723" t="s">
        <v>3316</v>
      </c>
      <c r="AD723" t="s">
        <v>42</v>
      </c>
      <c r="AE723" t="s">
        <v>37</v>
      </c>
      <c r="AF723" t="s">
        <v>3317</v>
      </c>
      <c r="AG723" t="s">
        <v>3318</v>
      </c>
    </row>
    <row r="724" spans="1:33" x14ac:dyDescent="0.2">
      <c r="A724" s="3" t="s">
        <v>3319</v>
      </c>
      <c r="B724">
        <v>79.807775685161602</v>
      </c>
      <c r="C724">
        <v>99.052294998159994</v>
      </c>
      <c r="D724">
        <v>77.754788662921499</v>
      </c>
      <c r="E724">
        <v>93.491332565466195</v>
      </c>
      <c r="F724">
        <v>94.597474570643399</v>
      </c>
      <c r="G724" t="s">
        <v>34</v>
      </c>
      <c r="H724">
        <v>392.16491046175702</v>
      </c>
      <c r="I724">
        <v>479.49742754131597</v>
      </c>
      <c r="J724">
        <v>468.03412042796299</v>
      </c>
      <c r="K724">
        <v>121.184780804635</v>
      </c>
      <c r="L724">
        <v>102.629999300534</v>
      </c>
      <c r="M724">
        <v>140.01242280837801</v>
      </c>
      <c r="N724" t="s">
        <v>39</v>
      </c>
      <c r="O724">
        <v>-0.860253024069351</v>
      </c>
      <c r="P724">
        <v>-0.87608644143300596</v>
      </c>
      <c r="Q724" t="s">
        <v>34</v>
      </c>
      <c r="R724">
        <v>0.98076265372885096</v>
      </c>
      <c r="S724" t="s">
        <v>34</v>
      </c>
      <c r="T724" t="s">
        <v>34</v>
      </c>
      <c r="U724" t="s">
        <v>34</v>
      </c>
      <c r="V724" t="s">
        <v>34</v>
      </c>
      <c r="W724" t="s">
        <v>40</v>
      </c>
      <c r="X724">
        <v>2.3717886968585799E-2</v>
      </c>
      <c r="Y724">
        <v>0.35734914675566298</v>
      </c>
      <c r="Z724">
        <v>2.3244609363270801</v>
      </c>
      <c r="AA724" t="s">
        <v>1079</v>
      </c>
      <c r="AB724" t="s">
        <v>1080</v>
      </c>
      <c r="AC724" t="s">
        <v>34</v>
      </c>
      <c r="AD724" t="s">
        <v>34</v>
      </c>
      <c r="AE724" t="s">
        <v>37</v>
      </c>
      <c r="AF724" t="s">
        <v>3320</v>
      </c>
      <c r="AG724" t="s">
        <v>3321</v>
      </c>
    </row>
    <row r="725" spans="1:33" x14ac:dyDescent="0.2">
      <c r="A725" s="3" t="s">
        <v>3322</v>
      </c>
      <c r="B725">
        <v>19656.8651717176</v>
      </c>
      <c r="C725">
        <v>21521.9905155304</v>
      </c>
      <c r="D725">
        <v>18961.203014838899</v>
      </c>
      <c r="E725">
        <v>17365.0801107097</v>
      </c>
      <c r="F725">
        <v>19927.408482470699</v>
      </c>
      <c r="G725" t="s">
        <v>34</v>
      </c>
      <c r="H725">
        <v>6713.5818931784897</v>
      </c>
      <c r="I725">
        <v>5834.6322491476003</v>
      </c>
      <c r="J725">
        <v>5828.1784045545501</v>
      </c>
      <c r="K725">
        <v>15804.199577904499</v>
      </c>
      <c r="L725">
        <v>18124.274608618402</v>
      </c>
      <c r="M725">
        <v>18816.1139318592</v>
      </c>
      <c r="N725" t="s">
        <v>39</v>
      </c>
      <c r="O725">
        <v>0.84804299947302797</v>
      </c>
      <c r="P725">
        <v>0.88035009147936105</v>
      </c>
      <c r="Q725" t="s">
        <v>34</v>
      </c>
      <c r="R725">
        <v>-0.97365988748621302</v>
      </c>
      <c r="S725" t="s">
        <v>34</v>
      </c>
      <c r="T725" t="s">
        <v>34</v>
      </c>
      <c r="U725" t="s">
        <v>34</v>
      </c>
      <c r="V725" t="s">
        <v>34</v>
      </c>
      <c r="W725" t="s">
        <v>36</v>
      </c>
      <c r="X725">
        <v>-3.6139839142035002E-2</v>
      </c>
      <c r="Y725">
        <v>-0.16313816003659701</v>
      </c>
      <c r="Z725">
        <v>-1.6853396069175</v>
      </c>
      <c r="AA725" t="s">
        <v>3323</v>
      </c>
      <c r="AB725" t="s">
        <v>3324</v>
      </c>
      <c r="AC725" t="s">
        <v>3325</v>
      </c>
      <c r="AD725" t="s">
        <v>42</v>
      </c>
      <c r="AE725" t="s">
        <v>37</v>
      </c>
      <c r="AF725" t="s">
        <v>3326</v>
      </c>
      <c r="AG725" t="s">
        <v>3327</v>
      </c>
    </row>
    <row r="726" spans="1:33" x14ac:dyDescent="0.2">
      <c r="A726" s="3" t="s">
        <v>3328</v>
      </c>
      <c r="B726">
        <v>689.91721875198903</v>
      </c>
      <c r="C726">
        <v>1131.0389963743401</v>
      </c>
      <c r="D726">
        <v>673.87483507865295</v>
      </c>
      <c r="E726">
        <v>663.78846121481001</v>
      </c>
      <c r="F726">
        <v>884.035923070894</v>
      </c>
      <c r="G726" t="s">
        <v>34</v>
      </c>
      <c r="H726">
        <v>1790.9450440101</v>
      </c>
      <c r="I726">
        <v>1320.85856792339</v>
      </c>
      <c r="J726">
        <v>2077.3134112656599</v>
      </c>
      <c r="K726">
        <v>886.16370963389397</v>
      </c>
      <c r="L726">
        <v>1017.13660021065</v>
      </c>
      <c r="M726">
        <v>1094.81936168218</v>
      </c>
      <c r="N726" t="s">
        <v>39</v>
      </c>
      <c r="O726">
        <v>-0.90225004892469296</v>
      </c>
      <c r="P726">
        <v>-0.66809992991610301</v>
      </c>
      <c r="Q726" t="s">
        <v>34</v>
      </c>
      <c r="R726">
        <v>0.88742554643725202</v>
      </c>
      <c r="S726" t="s">
        <v>34</v>
      </c>
      <c r="T726" t="s">
        <v>34</v>
      </c>
      <c r="U726" t="s">
        <v>34</v>
      </c>
      <c r="V726" t="s">
        <v>34</v>
      </c>
      <c r="W726" t="s">
        <v>51</v>
      </c>
      <c r="X726">
        <v>-1.58538944683164E-2</v>
      </c>
      <c r="Y726">
        <v>0.180155024081329</v>
      </c>
      <c r="Z726">
        <v>1.0032313841312399</v>
      </c>
      <c r="AA726" t="s">
        <v>747</v>
      </c>
      <c r="AB726" t="s">
        <v>748</v>
      </c>
      <c r="AC726" t="s">
        <v>749</v>
      </c>
      <c r="AD726" t="s">
        <v>42</v>
      </c>
      <c r="AE726" t="s">
        <v>37</v>
      </c>
      <c r="AF726" t="s">
        <v>3329</v>
      </c>
      <c r="AG726" t="s">
        <v>3330</v>
      </c>
    </row>
    <row r="727" spans="1:33" x14ac:dyDescent="0.2">
      <c r="A727" s="3" t="s">
        <v>3331</v>
      </c>
      <c r="B727">
        <v>22623.40420212</v>
      </c>
      <c r="C727">
        <v>42623.200739130698</v>
      </c>
      <c r="D727">
        <v>26932.0657090532</v>
      </c>
      <c r="E727">
        <v>28675.661524479801</v>
      </c>
      <c r="F727">
        <v>33097.854495609601</v>
      </c>
      <c r="G727" t="s">
        <v>34</v>
      </c>
      <c r="H727">
        <v>4068.6669813646699</v>
      </c>
      <c r="I727">
        <v>4275.1452885459403</v>
      </c>
      <c r="J727">
        <v>4536.1405509787601</v>
      </c>
      <c r="K727">
        <v>28966.002880607899</v>
      </c>
      <c r="L727">
        <v>29495.128727549902</v>
      </c>
      <c r="M727">
        <v>31973.3924418799</v>
      </c>
      <c r="N727" t="s">
        <v>62</v>
      </c>
      <c r="O727">
        <v>0.70116968434265603</v>
      </c>
      <c r="P727">
        <v>0.94063729429685405</v>
      </c>
      <c r="Q727" t="s">
        <v>34</v>
      </c>
      <c r="R727">
        <v>-0.92201701115690304</v>
      </c>
      <c r="S727" t="s">
        <v>34</v>
      </c>
      <c r="T727" t="s">
        <v>34</v>
      </c>
      <c r="U727" t="s">
        <v>34</v>
      </c>
      <c r="V727" t="s">
        <v>34</v>
      </c>
      <c r="W727" t="s">
        <v>36</v>
      </c>
      <c r="X727">
        <v>1.41891786194104E-3</v>
      </c>
      <c r="Y727">
        <v>-2.0221631268821899E-2</v>
      </c>
      <c r="Z727">
        <v>-2.7802496379809698</v>
      </c>
      <c r="AA727" t="s">
        <v>665</v>
      </c>
      <c r="AB727" t="s">
        <v>666</v>
      </c>
      <c r="AC727" t="s">
        <v>594</v>
      </c>
      <c r="AD727" t="s">
        <v>42</v>
      </c>
      <c r="AE727" t="s">
        <v>37</v>
      </c>
      <c r="AF727" t="s">
        <v>3332</v>
      </c>
      <c r="AG727" t="s">
        <v>3333</v>
      </c>
    </row>
    <row r="728" spans="1:33" x14ac:dyDescent="0.2">
      <c r="A728" s="3" t="s">
        <v>3334</v>
      </c>
      <c r="B728">
        <v>1582.5041836518201</v>
      </c>
      <c r="C728">
        <v>1885.8328412052799</v>
      </c>
      <c r="D728">
        <v>1740.51103853155</v>
      </c>
      <c r="E728">
        <v>2277.4488612947598</v>
      </c>
      <c r="F728">
        <v>1620.5448322280499</v>
      </c>
      <c r="G728" t="s">
        <v>34</v>
      </c>
      <c r="H728">
        <v>710.11744773299301</v>
      </c>
      <c r="I728">
        <v>803.27022324094298</v>
      </c>
      <c r="J728">
        <v>889.10002806650095</v>
      </c>
      <c r="K728">
        <v>1891.6186878723499</v>
      </c>
      <c r="L728">
        <v>1850.0890052480199</v>
      </c>
      <c r="M728">
        <v>1701.5398605184801</v>
      </c>
      <c r="N728" t="s">
        <v>39</v>
      </c>
      <c r="O728">
        <v>0.76000908129214995</v>
      </c>
      <c r="P728">
        <v>0.87518463509574096</v>
      </c>
      <c r="Q728" t="s">
        <v>34</v>
      </c>
      <c r="R728">
        <v>-0.92976784714141203</v>
      </c>
      <c r="S728" t="s">
        <v>34</v>
      </c>
      <c r="T728" t="s">
        <v>34</v>
      </c>
      <c r="U728" t="s">
        <v>34</v>
      </c>
      <c r="V728" t="s">
        <v>34</v>
      </c>
      <c r="W728" t="s">
        <v>36</v>
      </c>
      <c r="X728">
        <v>4.3655315968048697E-2</v>
      </c>
      <c r="Y728">
        <v>5.1698010423918202E-2</v>
      </c>
      <c r="Z728">
        <v>-1.08921605575099</v>
      </c>
      <c r="AA728" t="s">
        <v>3335</v>
      </c>
      <c r="AB728" t="s">
        <v>3336</v>
      </c>
      <c r="AC728" t="s">
        <v>3337</v>
      </c>
      <c r="AD728" t="s">
        <v>42</v>
      </c>
      <c r="AE728" t="s">
        <v>37</v>
      </c>
      <c r="AF728" t="s">
        <v>3338</v>
      </c>
      <c r="AG728" t="s">
        <v>3339</v>
      </c>
    </row>
    <row r="729" spans="1:33" x14ac:dyDescent="0.2">
      <c r="A729" s="3" t="s">
        <v>3340</v>
      </c>
      <c r="B729">
        <v>184942.96902493399</v>
      </c>
      <c r="C729">
        <v>126360.78237497799</v>
      </c>
      <c r="D729">
        <v>195562.26519363199</v>
      </c>
      <c r="E729">
        <v>192459.38739261701</v>
      </c>
      <c r="F729">
        <v>265095.908559289</v>
      </c>
      <c r="G729" t="s">
        <v>34</v>
      </c>
      <c r="H729">
        <v>10704.8710446763</v>
      </c>
      <c r="I729">
        <v>19695.244804150301</v>
      </c>
      <c r="J729">
        <v>12199.3752692535</v>
      </c>
      <c r="K729">
        <v>87848.551766260105</v>
      </c>
      <c r="L729">
        <v>107043.089270457</v>
      </c>
      <c r="M729">
        <v>104958.75706471399</v>
      </c>
      <c r="N729" t="s">
        <v>35</v>
      </c>
      <c r="O729">
        <v>0.95519892802231898</v>
      </c>
      <c r="P729">
        <v>0.56701336310331596</v>
      </c>
      <c r="Q729" t="s">
        <v>34</v>
      </c>
      <c r="R729">
        <v>-0.81518257259406002</v>
      </c>
      <c r="S729" t="s">
        <v>34</v>
      </c>
      <c r="T729" t="s">
        <v>34</v>
      </c>
      <c r="U729" t="s">
        <v>34</v>
      </c>
      <c r="V729" t="s">
        <v>34</v>
      </c>
      <c r="W729" t="s">
        <v>36</v>
      </c>
      <c r="X729">
        <v>6.5507054684045801E-2</v>
      </c>
      <c r="Y729">
        <v>-0.52611628889922402</v>
      </c>
      <c r="Z729">
        <v>-3.48832346871641</v>
      </c>
      <c r="AA729" t="s">
        <v>679</v>
      </c>
      <c r="AB729" t="s">
        <v>680</v>
      </c>
      <c r="AC729" t="s">
        <v>594</v>
      </c>
      <c r="AD729" t="s">
        <v>42</v>
      </c>
      <c r="AE729" t="s">
        <v>37</v>
      </c>
      <c r="AF729" t="s">
        <v>3341</v>
      </c>
      <c r="AG729" t="s">
        <v>682</v>
      </c>
    </row>
    <row r="730" spans="1:33" x14ac:dyDescent="0.2">
      <c r="A730" s="3" t="s">
        <v>3342</v>
      </c>
      <c r="B730">
        <v>187.96831378478799</v>
      </c>
      <c r="C730">
        <v>105.96292023059</v>
      </c>
      <c r="D730">
        <v>174.44984635911899</v>
      </c>
      <c r="E730">
        <v>127.14821228903401</v>
      </c>
      <c r="F730">
        <v>49.551058108432301</v>
      </c>
      <c r="G730" t="s">
        <v>34</v>
      </c>
      <c r="H730">
        <v>53.812763498339699</v>
      </c>
      <c r="I730">
        <v>64.978623358402601</v>
      </c>
      <c r="J730">
        <v>69.216313584417094</v>
      </c>
      <c r="K730">
        <v>85.208049003259106</v>
      </c>
      <c r="L730">
        <v>65.976428121772003</v>
      </c>
      <c r="M730">
        <v>68.061594420739297</v>
      </c>
      <c r="N730" t="s">
        <v>35</v>
      </c>
      <c r="O730">
        <v>0.68312406629728495</v>
      </c>
      <c r="P730">
        <v>0.12283352090863101</v>
      </c>
      <c r="Q730" t="s">
        <v>34</v>
      </c>
      <c r="R730">
        <v>-0.50246769678413095</v>
      </c>
      <c r="S730" t="s">
        <v>34</v>
      </c>
      <c r="T730" t="s">
        <v>34</v>
      </c>
      <c r="U730" t="s">
        <v>34</v>
      </c>
      <c r="V730" t="s">
        <v>34</v>
      </c>
      <c r="W730" t="s">
        <v>40</v>
      </c>
      <c r="X730">
        <v>-9.4900584615614403E-2</v>
      </c>
      <c r="Y730">
        <v>-0.69081616128541101</v>
      </c>
      <c r="Z730">
        <v>-1.2213014984566599</v>
      </c>
      <c r="AA730" t="s">
        <v>34</v>
      </c>
      <c r="AB730" t="s">
        <v>34</v>
      </c>
      <c r="AC730" t="s">
        <v>42</v>
      </c>
      <c r="AD730" t="s">
        <v>42</v>
      </c>
      <c r="AE730" t="s">
        <v>37</v>
      </c>
      <c r="AF730" t="s">
        <v>3343</v>
      </c>
      <c r="AG730" t="s">
        <v>3344</v>
      </c>
    </row>
    <row r="731" spans="1:33" x14ac:dyDescent="0.2">
      <c r="A731" s="3" t="s">
        <v>3345</v>
      </c>
      <c r="B731">
        <v>48.304706335755697</v>
      </c>
      <c r="C731">
        <v>30.713889921910098</v>
      </c>
      <c r="D731">
        <v>50.839669510371799</v>
      </c>
      <c r="E731">
        <v>50.485319585351697</v>
      </c>
      <c r="F731">
        <v>37.163293581324197</v>
      </c>
      <c r="G731" t="s">
        <v>34</v>
      </c>
      <c r="H731">
        <v>103.40491809484899</v>
      </c>
      <c r="I731">
        <v>116.51339360817001</v>
      </c>
      <c r="J731">
        <v>74.160335983304094</v>
      </c>
      <c r="K731">
        <v>34.083219601303597</v>
      </c>
      <c r="L731">
        <v>40.318928296638397</v>
      </c>
      <c r="M731">
        <v>48.615424586242298</v>
      </c>
      <c r="N731" t="s">
        <v>39</v>
      </c>
      <c r="O731">
        <v>-0.67556672254507399</v>
      </c>
      <c r="P731">
        <v>-0.90743256114041704</v>
      </c>
      <c r="Q731" t="s">
        <v>34</v>
      </c>
      <c r="R731">
        <v>0.89084420535846598</v>
      </c>
      <c r="S731" t="s">
        <v>34</v>
      </c>
      <c r="T731" t="s">
        <v>34</v>
      </c>
      <c r="U731" t="s">
        <v>34</v>
      </c>
      <c r="V731" t="s">
        <v>34</v>
      </c>
      <c r="W731" t="s">
        <v>40</v>
      </c>
      <c r="X731">
        <v>6.6388108871996004E-4</v>
      </c>
      <c r="Y731">
        <v>-5.3032370276491499E-2</v>
      </c>
      <c r="Z731">
        <v>1.1130294802351901</v>
      </c>
      <c r="AA731" t="s">
        <v>3346</v>
      </c>
      <c r="AB731" t="s">
        <v>3347</v>
      </c>
      <c r="AC731" t="s">
        <v>3348</v>
      </c>
      <c r="AD731" t="s">
        <v>42</v>
      </c>
      <c r="AE731" t="s">
        <v>37</v>
      </c>
      <c r="AF731" t="s">
        <v>3349</v>
      </c>
      <c r="AG731" t="s">
        <v>3350</v>
      </c>
    </row>
    <row r="732" spans="1:33" x14ac:dyDescent="0.2">
      <c r="A732" s="3" t="s">
        <v>3351</v>
      </c>
      <c r="B732">
        <v>207.92025770607901</v>
      </c>
      <c r="C732">
        <v>332.477858404676</v>
      </c>
      <c r="D732">
        <v>203.358678041487</v>
      </c>
      <c r="E732">
        <v>317.87053072258499</v>
      </c>
      <c r="F732">
        <v>220.727440664835</v>
      </c>
      <c r="G732" t="s">
        <v>34</v>
      </c>
      <c r="H732">
        <v>680.57318542017902</v>
      </c>
      <c r="I732">
        <v>482.85839081847502</v>
      </c>
      <c r="J732">
        <v>700.40317317564904</v>
      </c>
      <c r="K732">
        <v>295.38790321129801</v>
      </c>
      <c r="L732">
        <v>282.23249807646903</v>
      </c>
      <c r="M732">
        <v>264.46790974915803</v>
      </c>
      <c r="N732" t="s">
        <v>39</v>
      </c>
      <c r="O732">
        <v>-0.87568313797805697</v>
      </c>
      <c r="P732">
        <v>-0.79008347881325502</v>
      </c>
      <c r="Q732" t="s">
        <v>34</v>
      </c>
      <c r="R732">
        <v>0.93983987762590504</v>
      </c>
      <c r="S732" t="s">
        <v>34</v>
      </c>
      <c r="T732" t="s">
        <v>34</v>
      </c>
      <c r="U732" t="s">
        <v>34</v>
      </c>
      <c r="V732" t="s">
        <v>34</v>
      </c>
      <c r="W732" t="s">
        <v>51</v>
      </c>
      <c r="X732">
        <v>1.6529959684093602E-2</v>
      </c>
      <c r="Y732">
        <v>0.12142813197032599</v>
      </c>
      <c r="Z732">
        <v>1.2635069437591899</v>
      </c>
      <c r="AA732" t="s">
        <v>1233</v>
      </c>
      <c r="AB732" t="s">
        <v>1234</v>
      </c>
      <c r="AC732" t="s">
        <v>1235</v>
      </c>
      <c r="AD732" t="s">
        <v>1236</v>
      </c>
      <c r="AE732" t="s">
        <v>37</v>
      </c>
      <c r="AF732" t="s">
        <v>3352</v>
      </c>
      <c r="AG732" t="s">
        <v>3353</v>
      </c>
    </row>
    <row r="733" spans="1:33" x14ac:dyDescent="0.2">
      <c r="A733" s="3" t="s">
        <v>3354</v>
      </c>
      <c r="B733">
        <v>198.46933690125701</v>
      </c>
      <c r="C733">
        <v>283.33563452961999</v>
      </c>
      <c r="D733">
        <v>193.39011539239499</v>
      </c>
      <c r="E733">
        <v>229.98867811104699</v>
      </c>
      <c r="F733">
        <v>172.302542967958</v>
      </c>
      <c r="G733" t="s">
        <v>34</v>
      </c>
      <c r="H733">
        <v>531.79672163065095</v>
      </c>
      <c r="I733">
        <v>438.04554712302399</v>
      </c>
      <c r="J733">
        <v>591.63468040013697</v>
      </c>
      <c r="K733">
        <v>183.670683407025</v>
      </c>
      <c r="L733">
        <v>230.00115914673299</v>
      </c>
      <c r="M733">
        <v>245.021739914661</v>
      </c>
      <c r="N733" t="s">
        <v>39</v>
      </c>
      <c r="O733">
        <v>-0.85842986651183495</v>
      </c>
      <c r="P733">
        <v>-0.83747523513154998</v>
      </c>
      <c r="Q733" t="s">
        <v>34</v>
      </c>
      <c r="R733">
        <v>0.95186958132206201</v>
      </c>
      <c r="S733" t="s">
        <v>34</v>
      </c>
      <c r="T733" t="s">
        <v>34</v>
      </c>
      <c r="U733" t="s">
        <v>34</v>
      </c>
      <c r="V733" t="s">
        <v>34</v>
      </c>
      <c r="W733" t="s">
        <v>51</v>
      </c>
      <c r="X733">
        <v>-3.0488276322705701E-2</v>
      </c>
      <c r="Y733">
        <v>-3.27595567394676E-2</v>
      </c>
      <c r="Z733">
        <v>1.1598208579131599</v>
      </c>
      <c r="AA733" t="s">
        <v>34</v>
      </c>
      <c r="AB733" t="s">
        <v>34</v>
      </c>
      <c r="AC733" t="s">
        <v>34</v>
      </c>
      <c r="AD733" t="s">
        <v>34</v>
      </c>
      <c r="AE733" t="s">
        <v>37</v>
      </c>
      <c r="AF733" t="s">
        <v>34</v>
      </c>
      <c r="AG733" t="s">
        <v>34</v>
      </c>
    </row>
    <row r="734" spans="1:33" x14ac:dyDescent="0.2">
      <c r="A734" s="3" t="s">
        <v>3355</v>
      </c>
      <c r="B734">
        <v>182.717802226554</v>
      </c>
      <c r="C734">
        <v>252.62174460771001</v>
      </c>
      <c r="D734">
        <v>208.342959366033</v>
      </c>
      <c r="E734">
        <v>205.680931644026</v>
      </c>
      <c r="F734">
        <v>230.862884368832</v>
      </c>
      <c r="G734" t="s">
        <v>34</v>
      </c>
      <c r="H734">
        <v>631.33274823215504</v>
      </c>
      <c r="I734">
        <v>453.73004241643201</v>
      </c>
      <c r="J734">
        <v>580.09862813606696</v>
      </c>
      <c r="K734">
        <v>302.01519591155198</v>
      </c>
      <c r="L734">
        <v>294.14490870956701</v>
      </c>
      <c r="M734">
        <v>250.85559086500999</v>
      </c>
      <c r="N734" t="s">
        <v>39</v>
      </c>
      <c r="O734">
        <v>-0.92344590081009204</v>
      </c>
      <c r="P734">
        <v>-0.78153146717078503</v>
      </c>
      <c r="Q734" t="s">
        <v>34</v>
      </c>
      <c r="R734">
        <v>0.96361092575472895</v>
      </c>
      <c r="S734" t="s">
        <v>34</v>
      </c>
      <c r="T734" t="s">
        <v>34</v>
      </c>
      <c r="U734" t="s">
        <v>34</v>
      </c>
      <c r="V734" t="s">
        <v>34</v>
      </c>
      <c r="W734" t="s">
        <v>51</v>
      </c>
      <c r="X734">
        <v>5.2359731473840499E-3</v>
      </c>
      <c r="Y734">
        <v>0.30462508987303399</v>
      </c>
      <c r="Z734">
        <v>1.3299121732135599</v>
      </c>
      <c r="AA734" t="s">
        <v>3356</v>
      </c>
      <c r="AB734" t="s">
        <v>3357</v>
      </c>
      <c r="AC734" t="s">
        <v>3358</v>
      </c>
      <c r="AD734" t="s">
        <v>42</v>
      </c>
      <c r="AE734" t="s">
        <v>37</v>
      </c>
      <c r="AF734" t="s">
        <v>3359</v>
      </c>
      <c r="AG734" t="s">
        <v>3360</v>
      </c>
    </row>
    <row r="735" spans="1:33" x14ac:dyDescent="0.2">
      <c r="A735" s="3" t="s">
        <v>3361</v>
      </c>
      <c r="B735">
        <v>4784.2661318631099</v>
      </c>
      <c r="C735">
        <v>4423.5679960031002</v>
      </c>
      <c r="D735">
        <v>4795.8754904784</v>
      </c>
      <c r="E735">
        <v>6162.9486427155298</v>
      </c>
      <c r="F735">
        <v>7923.6646557029399</v>
      </c>
      <c r="G735" t="s">
        <v>34</v>
      </c>
      <c r="H735">
        <v>1028.4217024127099</v>
      </c>
      <c r="I735">
        <v>1747.7009041225499</v>
      </c>
      <c r="J735">
        <v>1394.21431648612</v>
      </c>
      <c r="K735">
        <v>4822.7755735844603</v>
      </c>
      <c r="L735">
        <v>5420.1468380594597</v>
      </c>
      <c r="M735">
        <v>5057.9487739526503</v>
      </c>
      <c r="N735" t="s">
        <v>35</v>
      </c>
      <c r="O735">
        <v>0.83372517660983003</v>
      </c>
      <c r="P735">
        <v>0.80342643174054695</v>
      </c>
      <c r="Q735" t="s">
        <v>34</v>
      </c>
      <c r="R735">
        <v>-0.88103513368925002</v>
      </c>
      <c r="S735" t="s">
        <v>34</v>
      </c>
      <c r="T735" t="s">
        <v>34</v>
      </c>
      <c r="U735" t="s">
        <v>34</v>
      </c>
      <c r="V735" t="s">
        <v>34</v>
      </c>
      <c r="W735" t="s">
        <v>36</v>
      </c>
      <c r="X735">
        <v>0.13730647429250201</v>
      </c>
      <c r="Y735">
        <v>9.7693960978173705E-2</v>
      </c>
      <c r="Z735">
        <v>-1.7019180046370901</v>
      </c>
      <c r="AA735" t="s">
        <v>34</v>
      </c>
      <c r="AB735" t="s">
        <v>34</v>
      </c>
      <c r="AC735" t="s">
        <v>3362</v>
      </c>
      <c r="AD735" t="s">
        <v>42</v>
      </c>
      <c r="AE735" t="s">
        <v>37</v>
      </c>
      <c r="AF735" t="s">
        <v>3363</v>
      </c>
      <c r="AG735" t="s">
        <v>3364</v>
      </c>
    </row>
    <row r="736" spans="1:33" x14ac:dyDescent="0.2">
      <c r="A736" s="3" t="s">
        <v>3365</v>
      </c>
      <c r="B736">
        <v>162.765858305264</v>
      </c>
      <c r="C736">
        <v>165.85500557831401</v>
      </c>
      <c r="D736">
        <v>245.22664116767601</v>
      </c>
      <c r="E736">
        <v>235.598158064975</v>
      </c>
      <c r="F736">
        <v>226.35824272261101</v>
      </c>
      <c r="G736" t="s">
        <v>34</v>
      </c>
      <c r="H736">
        <v>403.77158494179099</v>
      </c>
      <c r="I736">
        <v>523.18995014437996</v>
      </c>
      <c r="J736">
        <v>406.23384044187702</v>
      </c>
      <c r="K736">
        <v>191.244732207315</v>
      </c>
      <c r="L736">
        <v>170.43910598124401</v>
      </c>
      <c r="M736">
        <v>169.18167756012301</v>
      </c>
      <c r="N736" t="s">
        <v>39</v>
      </c>
      <c r="O736">
        <v>-0.68359673113406705</v>
      </c>
      <c r="P736">
        <v>-0.91815749593026896</v>
      </c>
      <c r="Q736" t="s">
        <v>34</v>
      </c>
      <c r="R736">
        <v>0.91706181317681201</v>
      </c>
      <c r="S736" t="s">
        <v>34</v>
      </c>
      <c r="T736" t="s">
        <v>34</v>
      </c>
      <c r="U736" t="s">
        <v>34</v>
      </c>
      <c r="V736" t="s">
        <v>34</v>
      </c>
      <c r="W736" t="s">
        <v>3368</v>
      </c>
      <c r="X736">
        <v>5.2764560239824697E-2</v>
      </c>
      <c r="Y736">
        <v>-7.9159788365337602E-2</v>
      </c>
      <c r="Z736">
        <v>1.17195515400354</v>
      </c>
      <c r="AA736" t="s">
        <v>1000</v>
      </c>
      <c r="AB736" t="s">
        <v>1001</v>
      </c>
      <c r="AC736" t="s">
        <v>1002</v>
      </c>
      <c r="AD736" t="s">
        <v>42</v>
      </c>
      <c r="AE736" t="s">
        <v>37</v>
      </c>
      <c r="AF736" t="s">
        <v>3366</v>
      </c>
      <c r="AG736" t="s">
        <v>3367</v>
      </c>
    </row>
    <row r="737" spans="1:33" x14ac:dyDescent="0.2">
      <c r="A737" s="3" t="s">
        <v>3369</v>
      </c>
      <c r="B737">
        <v>165.91616524020401</v>
      </c>
      <c r="C737">
        <v>159.712227593932</v>
      </c>
      <c r="D737">
        <v>144.54415841184101</v>
      </c>
      <c r="E737">
        <v>201.94127834140701</v>
      </c>
      <c r="F737">
        <v>121.62532444797</v>
      </c>
      <c r="G737" t="s">
        <v>34</v>
      </c>
      <c r="H737">
        <v>49.592154596509197</v>
      </c>
      <c r="I737">
        <v>77.302155374651406</v>
      </c>
      <c r="J737">
        <v>48.616220255721601</v>
      </c>
      <c r="K737">
        <v>183.670683407025</v>
      </c>
      <c r="L737">
        <v>161.27571318655399</v>
      </c>
      <c r="M737">
        <v>184.73861342772099</v>
      </c>
      <c r="N737" t="s">
        <v>39</v>
      </c>
      <c r="O737">
        <v>0.70333750053913102</v>
      </c>
      <c r="P737">
        <v>0.86604742701312398</v>
      </c>
      <c r="Q737" t="s">
        <v>34</v>
      </c>
      <c r="R737">
        <v>-0.91131175834533595</v>
      </c>
      <c r="S737" t="s">
        <v>34</v>
      </c>
      <c r="T737" t="s">
        <v>34</v>
      </c>
      <c r="U737" t="s">
        <v>34</v>
      </c>
      <c r="V737" t="s">
        <v>34</v>
      </c>
      <c r="W737" t="s">
        <v>40</v>
      </c>
      <c r="X737">
        <v>4.3054741223449104E-3</v>
      </c>
      <c r="Y737">
        <v>0.117301466388846</v>
      </c>
      <c r="Z737">
        <v>-1.38312108990126</v>
      </c>
      <c r="AA737" t="s">
        <v>34</v>
      </c>
      <c r="AB737" t="s">
        <v>34</v>
      </c>
      <c r="AC737" t="s">
        <v>34</v>
      </c>
      <c r="AD737" t="s">
        <v>34</v>
      </c>
      <c r="AE737" t="s">
        <v>37</v>
      </c>
      <c r="AF737" t="s">
        <v>34</v>
      </c>
      <c r="AG737" t="s">
        <v>34</v>
      </c>
    </row>
    <row r="738" spans="1:33" x14ac:dyDescent="0.2">
      <c r="A738" s="3" t="s">
        <v>3370</v>
      </c>
      <c r="B738">
        <v>31802.348508225201</v>
      </c>
      <c r="C738">
        <v>26370.945886951999</v>
      </c>
      <c r="D738">
        <v>32149.611399588201</v>
      </c>
      <c r="E738">
        <v>33352.097979404403</v>
      </c>
      <c r="F738">
        <v>48370.841997122297</v>
      </c>
      <c r="G738" t="s">
        <v>34</v>
      </c>
      <c r="H738">
        <v>7535.8971942184799</v>
      </c>
      <c r="I738">
        <v>10767.406018924299</v>
      </c>
      <c r="J738">
        <v>10126.1818766536</v>
      </c>
      <c r="K738">
        <v>23544.877451800599</v>
      </c>
      <c r="L738">
        <v>26790.0951745573</v>
      </c>
      <c r="M738">
        <v>25342.248528316399</v>
      </c>
      <c r="N738" t="s">
        <v>35</v>
      </c>
      <c r="O738">
        <v>0.90585995821449405</v>
      </c>
      <c r="P738">
        <v>0.67104094262544201</v>
      </c>
      <c r="Q738" t="s">
        <v>34</v>
      </c>
      <c r="R738">
        <v>-0.840523131125541</v>
      </c>
      <c r="S738" t="s">
        <v>34</v>
      </c>
      <c r="T738" t="s">
        <v>34</v>
      </c>
      <c r="U738" t="s">
        <v>34</v>
      </c>
      <c r="V738" t="s">
        <v>34</v>
      </c>
      <c r="W738" t="s">
        <v>36</v>
      </c>
      <c r="X738">
        <v>9.9632721533645802E-2</v>
      </c>
      <c r="Y738">
        <v>-0.19674490122226301</v>
      </c>
      <c r="Z738">
        <v>-1.6224598252800499</v>
      </c>
      <c r="AA738" t="s">
        <v>3371</v>
      </c>
      <c r="AB738" t="s">
        <v>3372</v>
      </c>
      <c r="AC738" t="s">
        <v>3373</v>
      </c>
      <c r="AD738" t="s">
        <v>42</v>
      </c>
      <c r="AE738" t="s">
        <v>37</v>
      </c>
      <c r="AF738" t="s">
        <v>3374</v>
      </c>
      <c r="AG738" t="s">
        <v>3375</v>
      </c>
    </row>
    <row r="739" spans="1:33" x14ac:dyDescent="0.2">
      <c r="A739" s="3" t="s">
        <v>3376</v>
      </c>
      <c r="B739">
        <v>2409.9848052295501</v>
      </c>
      <c r="C739">
        <v>2237.50688081115</v>
      </c>
      <c r="D739">
        <v>2577.8703010553199</v>
      </c>
      <c r="E739">
        <v>2589.7099120634098</v>
      </c>
      <c r="F739">
        <v>3575.5593066880101</v>
      </c>
      <c r="G739" t="s">
        <v>34</v>
      </c>
      <c r="H739">
        <v>535.66561312399597</v>
      </c>
      <c r="I739">
        <v>675.55361870890999</v>
      </c>
      <c r="J739">
        <v>581.74663560236297</v>
      </c>
      <c r="K739">
        <v>2073.3958590793</v>
      </c>
      <c r="L739">
        <v>2305.5096271441398</v>
      </c>
      <c r="M739">
        <v>2123.5217459270698</v>
      </c>
      <c r="N739" t="s">
        <v>35</v>
      </c>
      <c r="O739">
        <v>0.90215259349668697</v>
      </c>
      <c r="P739">
        <v>0.77814099995612995</v>
      </c>
      <c r="Q739" t="s">
        <v>34</v>
      </c>
      <c r="R739">
        <v>-0.910766774840441</v>
      </c>
      <c r="S739" t="s">
        <v>34</v>
      </c>
      <c r="T739" t="s">
        <v>34</v>
      </c>
      <c r="U739" t="s">
        <v>34</v>
      </c>
      <c r="V739" t="s">
        <v>34</v>
      </c>
      <c r="W739" t="s">
        <v>36</v>
      </c>
      <c r="X739">
        <v>9.9463638035265395E-2</v>
      </c>
      <c r="Y739">
        <v>-0.123872055996723</v>
      </c>
      <c r="Z739">
        <v>-1.97751775244066</v>
      </c>
      <c r="AA739" t="s">
        <v>34</v>
      </c>
      <c r="AB739" t="s">
        <v>34</v>
      </c>
      <c r="AC739" t="s">
        <v>3377</v>
      </c>
      <c r="AD739" t="s">
        <v>42</v>
      </c>
      <c r="AE739" t="s">
        <v>37</v>
      </c>
      <c r="AF739" t="s">
        <v>3378</v>
      </c>
      <c r="AG739" t="s">
        <v>3379</v>
      </c>
    </row>
    <row r="740" spans="1:33" x14ac:dyDescent="0.2">
      <c r="A740" s="3" t="s">
        <v>3380</v>
      </c>
      <c r="B740">
        <v>141.763812072326</v>
      </c>
      <c r="C740">
        <v>218.06861844556099</v>
      </c>
      <c r="D740">
        <v>118.625895524201</v>
      </c>
      <c r="E740">
        <v>205.680931644026</v>
      </c>
      <c r="F740">
        <v>212.84431778394799</v>
      </c>
      <c r="G740" t="s">
        <v>34</v>
      </c>
      <c r="H740">
        <v>383.72369265809601</v>
      </c>
      <c r="I740">
        <v>312.56958477576399</v>
      </c>
      <c r="J740">
        <v>439.19398976779001</v>
      </c>
      <c r="K740">
        <v>329.471122812602</v>
      </c>
      <c r="L740">
        <v>299.64294438638098</v>
      </c>
      <c r="M740">
        <v>309.19410036850098</v>
      </c>
      <c r="N740" t="s">
        <v>35</v>
      </c>
      <c r="O740">
        <v>-0.93697414486069897</v>
      </c>
      <c r="P740">
        <v>-0.40764914409137099</v>
      </c>
      <c r="Q740" t="s">
        <v>34</v>
      </c>
      <c r="R740">
        <v>0.75673802451350503</v>
      </c>
      <c r="S740" t="s">
        <v>34</v>
      </c>
      <c r="T740" t="s">
        <v>34</v>
      </c>
      <c r="U740" t="s">
        <v>34</v>
      </c>
      <c r="V740" t="s">
        <v>34</v>
      </c>
      <c r="W740" t="s">
        <v>40</v>
      </c>
      <c r="X740">
        <v>6.3264836558038898E-2</v>
      </c>
      <c r="Y740">
        <v>0.73076280321673204</v>
      </c>
      <c r="Z740">
        <v>1.1885992040928199</v>
      </c>
      <c r="AA740" t="s">
        <v>3381</v>
      </c>
      <c r="AB740" t="s">
        <v>3382</v>
      </c>
      <c r="AC740" t="s">
        <v>3383</v>
      </c>
      <c r="AD740" t="s">
        <v>3384</v>
      </c>
      <c r="AE740" t="s">
        <v>37</v>
      </c>
      <c r="AF740" t="s">
        <v>3385</v>
      </c>
      <c r="AG740" t="s">
        <v>3386</v>
      </c>
    </row>
    <row r="741" spans="1:33" x14ac:dyDescent="0.2">
      <c r="A741" s="3" t="s">
        <v>3387</v>
      </c>
      <c r="B741">
        <v>201.61964383619801</v>
      </c>
      <c r="C741">
        <v>166.62285282636199</v>
      </c>
      <c r="D741">
        <v>160.493858650389</v>
      </c>
      <c r="E741">
        <v>164.54474531522001</v>
      </c>
      <c r="F741">
        <v>165.54558049862601</v>
      </c>
      <c r="G741" t="s">
        <v>34</v>
      </c>
      <c r="H741">
        <v>594.40242034113805</v>
      </c>
      <c r="I741">
        <v>522.06962905199305</v>
      </c>
      <c r="J741">
        <v>520.77035934942398</v>
      </c>
      <c r="K741">
        <v>306.748976411733</v>
      </c>
      <c r="L741">
        <v>219.92142707257301</v>
      </c>
      <c r="M741">
        <v>175.015528510472</v>
      </c>
      <c r="N741" t="s">
        <v>39</v>
      </c>
      <c r="O741">
        <v>-0.88606619604242298</v>
      </c>
      <c r="P741">
        <v>-0.84800228224303098</v>
      </c>
      <c r="Q741" t="s">
        <v>34</v>
      </c>
      <c r="R741">
        <v>0.97529168710839698</v>
      </c>
      <c r="S741" t="s">
        <v>34</v>
      </c>
      <c r="T741" t="s">
        <v>34</v>
      </c>
      <c r="U741" t="s">
        <v>34</v>
      </c>
      <c r="V741" t="s">
        <v>34</v>
      </c>
      <c r="W741" t="s">
        <v>51</v>
      </c>
      <c r="X741">
        <v>-1.6647459535691599E-2</v>
      </c>
      <c r="Y741">
        <v>0.311456245248035</v>
      </c>
      <c r="Z741">
        <v>1.58125821920113</v>
      </c>
      <c r="AA741" t="s">
        <v>34</v>
      </c>
      <c r="AB741" t="s">
        <v>34</v>
      </c>
      <c r="AC741" t="s">
        <v>3388</v>
      </c>
      <c r="AD741" t="s">
        <v>42</v>
      </c>
      <c r="AE741" t="s">
        <v>37</v>
      </c>
      <c r="AF741" t="s">
        <v>3389</v>
      </c>
      <c r="AG741" t="s">
        <v>3390</v>
      </c>
    </row>
    <row r="742" spans="1:33" x14ac:dyDescent="0.2">
      <c r="A742" s="3" t="s">
        <v>3391</v>
      </c>
      <c r="B742">
        <v>106.060333476333</v>
      </c>
      <c r="C742">
        <v>77.552572052822896</v>
      </c>
      <c r="D742">
        <v>91.710776371650994</v>
      </c>
      <c r="E742">
        <v>91.621505914156799</v>
      </c>
      <c r="F742">
        <v>69.821945516427306</v>
      </c>
      <c r="G742" t="s">
        <v>34</v>
      </c>
      <c r="H742">
        <v>278.20847011233099</v>
      </c>
      <c r="I742">
        <v>182.61233805895901</v>
      </c>
      <c r="J742">
        <v>251.321138610086</v>
      </c>
      <c r="K742">
        <v>71.953463602752095</v>
      </c>
      <c r="L742">
        <v>71.474463798586299</v>
      </c>
      <c r="M742">
        <v>81.673913304887094</v>
      </c>
      <c r="N742" t="s">
        <v>39</v>
      </c>
      <c r="O742">
        <v>-0.77549802128029899</v>
      </c>
      <c r="P742">
        <v>-0.91326291785088998</v>
      </c>
      <c r="Q742" t="s">
        <v>34</v>
      </c>
      <c r="R742">
        <v>0.951266246067483</v>
      </c>
      <c r="S742" t="s">
        <v>34</v>
      </c>
      <c r="T742" t="s">
        <v>34</v>
      </c>
      <c r="U742" t="s">
        <v>34</v>
      </c>
      <c r="V742" t="s">
        <v>34</v>
      </c>
      <c r="W742" t="s">
        <v>40</v>
      </c>
      <c r="X742">
        <v>-2.9304471072067899E-2</v>
      </c>
      <c r="Y742">
        <v>-0.20174333334734301</v>
      </c>
      <c r="Z742">
        <v>1.32884572493428</v>
      </c>
      <c r="AA742" t="s">
        <v>34</v>
      </c>
      <c r="AB742" t="s">
        <v>34</v>
      </c>
      <c r="AC742" t="s">
        <v>850</v>
      </c>
      <c r="AD742" t="s">
        <v>42</v>
      </c>
      <c r="AE742" t="s">
        <v>37</v>
      </c>
      <c r="AF742" t="s">
        <v>3392</v>
      </c>
      <c r="AG742" t="s">
        <v>3393</v>
      </c>
    </row>
    <row r="743" spans="1:33" x14ac:dyDescent="0.2">
      <c r="A743" s="3" t="s">
        <v>3394</v>
      </c>
      <c r="B743">
        <v>536.60228125154697</v>
      </c>
      <c r="C743">
        <v>545.17154611390401</v>
      </c>
      <c r="D743">
        <v>443.60103788461601</v>
      </c>
      <c r="E743">
        <v>544.11955553101302</v>
      </c>
      <c r="F743">
        <v>690.33633228338601</v>
      </c>
      <c r="G743" t="s">
        <v>34</v>
      </c>
      <c r="H743">
        <v>1225.0317337563199</v>
      </c>
      <c r="I743">
        <v>902.97880046331898</v>
      </c>
      <c r="J743">
        <v>1078.6208866904999</v>
      </c>
      <c r="K743">
        <v>1125.69300294306</v>
      </c>
      <c r="L743">
        <v>933.74972577896699</v>
      </c>
      <c r="M743">
        <v>923.69306713860499</v>
      </c>
      <c r="N743" t="s">
        <v>35</v>
      </c>
      <c r="O743">
        <v>-0.875927613918277</v>
      </c>
      <c r="P743">
        <v>-0.323120971357651</v>
      </c>
      <c r="Q743" t="s">
        <v>34</v>
      </c>
      <c r="R743">
        <v>0.67255365864475103</v>
      </c>
      <c r="S743" t="s">
        <v>34</v>
      </c>
      <c r="T743" t="s">
        <v>34</v>
      </c>
      <c r="U743" t="s">
        <v>34</v>
      </c>
      <c r="V743" t="s">
        <v>34</v>
      </c>
      <c r="W743" t="s">
        <v>51</v>
      </c>
      <c r="X743">
        <v>6.7374120982668498E-2</v>
      </c>
      <c r="Y743">
        <v>0.81230691610251005</v>
      </c>
      <c r="Z743">
        <v>1.0420803482485701</v>
      </c>
      <c r="AA743" t="s">
        <v>34</v>
      </c>
      <c r="AB743" t="s">
        <v>34</v>
      </c>
      <c r="AC743" t="s">
        <v>541</v>
      </c>
      <c r="AD743" t="s">
        <v>42</v>
      </c>
      <c r="AE743" t="s">
        <v>37</v>
      </c>
      <c r="AF743" t="s">
        <v>3395</v>
      </c>
      <c r="AG743" t="s">
        <v>3396</v>
      </c>
    </row>
    <row r="744" spans="1:33" x14ac:dyDescent="0.2">
      <c r="A744" s="3" t="s">
        <v>3397</v>
      </c>
      <c r="B744">
        <v>1218.1186815103599</v>
      </c>
      <c r="C744">
        <v>794.72190172942305</v>
      </c>
      <c r="D744">
        <v>878.23036938505004</v>
      </c>
      <c r="E744">
        <v>1364.9734554558099</v>
      </c>
      <c r="F744">
        <v>780.42916520780796</v>
      </c>
      <c r="G744" t="s">
        <v>34</v>
      </c>
      <c r="H744">
        <v>348.55195180950801</v>
      </c>
      <c r="I744">
        <v>564.64183056267098</v>
      </c>
      <c r="J744">
        <v>341.13754552319898</v>
      </c>
      <c r="K744">
        <v>781.07378252987496</v>
      </c>
      <c r="L744">
        <v>747.73285204674903</v>
      </c>
      <c r="M744">
        <v>602.831264869405</v>
      </c>
      <c r="N744" t="s">
        <v>35</v>
      </c>
      <c r="O744">
        <v>0.86196933569211998</v>
      </c>
      <c r="P744">
        <v>0.46057021821817201</v>
      </c>
      <c r="Q744" t="s">
        <v>34</v>
      </c>
      <c r="R744">
        <v>-0.74797747595637798</v>
      </c>
      <c r="S744" t="s">
        <v>34</v>
      </c>
      <c r="T744" t="s">
        <v>34</v>
      </c>
      <c r="U744" t="s">
        <v>34</v>
      </c>
      <c r="V744" t="s">
        <v>34</v>
      </c>
      <c r="W744" t="s">
        <v>40</v>
      </c>
      <c r="X744">
        <v>2.04057112207E-2</v>
      </c>
      <c r="Y744">
        <v>-0.284041974136654</v>
      </c>
      <c r="Z744">
        <v>-1.1383801624902401</v>
      </c>
      <c r="AA744" t="s">
        <v>34</v>
      </c>
      <c r="AB744" t="s">
        <v>34</v>
      </c>
      <c r="AC744" t="s">
        <v>34</v>
      </c>
      <c r="AD744" t="s">
        <v>34</v>
      </c>
      <c r="AE744" t="s">
        <v>37</v>
      </c>
      <c r="AF744" t="s">
        <v>34</v>
      </c>
      <c r="AG744" t="s">
        <v>34</v>
      </c>
    </row>
    <row r="745" spans="1:33" x14ac:dyDescent="0.2">
      <c r="A745" s="3" t="s">
        <v>3398</v>
      </c>
      <c r="B745">
        <v>526.10125813507796</v>
      </c>
      <c r="C745">
        <v>620.42057642258305</v>
      </c>
      <c r="D745">
        <v>481.481575951168</v>
      </c>
      <c r="E745">
        <v>523.55146236661005</v>
      </c>
      <c r="F745">
        <v>560.82788495452905</v>
      </c>
      <c r="G745" t="s">
        <v>34</v>
      </c>
      <c r="H745">
        <v>25244.5169940741</v>
      </c>
      <c r="I745">
        <v>14299.7784232181</v>
      </c>
      <c r="J745">
        <v>26764.465256374398</v>
      </c>
      <c r="K745">
        <v>1046.1654905400101</v>
      </c>
      <c r="L745">
        <v>882.43472612870005</v>
      </c>
      <c r="M745">
        <v>867.29917461856303</v>
      </c>
      <c r="N745" t="s">
        <v>39</v>
      </c>
      <c r="O745">
        <v>-0.83916469552490203</v>
      </c>
      <c r="P745">
        <v>-0.87055112774363197</v>
      </c>
      <c r="Q745" t="s">
        <v>34</v>
      </c>
      <c r="R745">
        <v>0.96805655534489898</v>
      </c>
      <c r="S745" t="s">
        <v>34</v>
      </c>
      <c r="T745" t="s">
        <v>34</v>
      </c>
      <c r="U745" t="s">
        <v>34</v>
      </c>
      <c r="V745" t="s">
        <v>34</v>
      </c>
      <c r="W745" t="s">
        <v>51</v>
      </c>
      <c r="X745">
        <v>-2.0179425751944E-4</v>
      </c>
      <c r="Y745">
        <v>0.57124752357042696</v>
      </c>
      <c r="Z745">
        <v>5.2630090022701799</v>
      </c>
      <c r="AA745" t="s">
        <v>3399</v>
      </c>
      <c r="AB745" t="s">
        <v>3400</v>
      </c>
      <c r="AC745" t="s">
        <v>3401</v>
      </c>
      <c r="AD745" t="s">
        <v>3402</v>
      </c>
      <c r="AE745" t="s">
        <v>37</v>
      </c>
      <c r="AF745" t="s">
        <v>3403</v>
      </c>
      <c r="AG745" t="s">
        <v>3404</v>
      </c>
    </row>
    <row r="746" spans="1:33" x14ac:dyDescent="0.2">
      <c r="A746" s="3" t="s">
        <v>3405</v>
      </c>
      <c r="B746">
        <v>77.707571061867796</v>
      </c>
      <c r="C746">
        <v>56.820696355533599</v>
      </c>
      <c r="D746">
        <v>53.830238305099499</v>
      </c>
      <c r="E746">
        <v>37.396533026186503</v>
      </c>
      <c r="F746">
        <v>40.541774815990003</v>
      </c>
      <c r="G746" t="s">
        <v>34</v>
      </c>
      <c r="H746">
        <v>281.72564419718998</v>
      </c>
      <c r="I746">
        <v>235.26742940111299</v>
      </c>
      <c r="J746">
        <v>233.193056480834</v>
      </c>
      <c r="K746">
        <v>68.166439202607293</v>
      </c>
      <c r="L746">
        <v>65.976428121772003</v>
      </c>
      <c r="M746">
        <v>79.729296321437403</v>
      </c>
      <c r="N746" t="s">
        <v>39</v>
      </c>
      <c r="O746">
        <v>-0.86714147251680795</v>
      </c>
      <c r="P746">
        <v>-0.88914864116000603</v>
      </c>
      <c r="Q746" t="s">
        <v>34</v>
      </c>
      <c r="R746">
        <v>0.98485166152683901</v>
      </c>
      <c r="S746" t="s">
        <v>34</v>
      </c>
      <c r="T746" t="s">
        <v>34</v>
      </c>
      <c r="U746" t="s">
        <v>34</v>
      </c>
      <c r="V746" t="s">
        <v>34</v>
      </c>
      <c r="W746" t="s">
        <v>40</v>
      </c>
      <c r="X746">
        <v>-9.4829822210003398E-2</v>
      </c>
      <c r="Y746">
        <v>0.120013817001139</v>
      </c>
      <c r="Z746">
        <v>1.9463317245793299</v>
      </c>
      <c r="AA746" t="s">
        <v>3406</v>
      </c>
      <c r="AB746" t="s">
        <v>1268</v>
      </c>
      <c r="AC746" t="s">
        <v>3407</v>
      </c>
      <c r="AD746" t="s">
        <v>42</v>
      </c>
      <c r="AE746" t="s">
        <v>37</v>
      </c>
      <c r="AF746" t="s">
        <v>3408</v>
      </c>
      <c r="AG746" t="s">
        <v>3409</v>
      </c>
    </row>
    <row r="747" spans="1:33" x14ac:dyDescent="0.2">
      <c r="A747" s="3" t="s">
        <v>3410</v>
      </c>
      <c r="B747">
        <v>34.6533762843465</v>
      </c>
      <c r="C747">
        <v>33.785278914101099</v>
      </c>
      <c r="D747">
        <v>33.893113006914497</v>
      </c>
      <c r="E747">
        <v>28.047399769639799</v>
      </c>
      <c r="F747">
        <v>43.920256050655901</v>
      </c>
      <c r="G747" t="s">
        <v>34</v>
      </c>
      <c r="H747">
        <v>91.798243614814794</v>
      </c>
      <c r="I747">
        <v>62.737981173630097</v>
      </c>
      <c r="J747">
        <v>70.040317317564899</v>
      </c>
      <c r="K747">
        <v>50.178073301919198</v>
      </c>
      <c r="L747">
        <v>43.984285414514602</v>
      </c>
      <c r="M747">
        <v>42.781573635893302</v>
      </c>
      <c r="N747" t="s">
        <v>39</v>
      </c>
      <c r="O747">
        <v>-0.88194608111656403</v>
      </c>
      <c r="P747">
        <v>-0.727762654477911</v>
      </c>
      <c r="Q747" t="s">
        <v>34</v>
      </c>
      <c r="R747">
        <v>0.917525313459429</v>
      </c>
      <c r="S747" t="s">
        <v>34</v>
      </c>
      <c r="T747" t="s">
        <v>34</v>
      </c>
      <c r="U747" t="s">
        <v>34</v>
      </c>
      <c r="V747" t="s">
        <v>34</v>
      </c>
      <c r="W747" t="s">
        <v>40</v>
      </c>
      <c r="X747">
        <v>1.23893504381111E-2</v>
      </c>
      <c r="Y747">
        <v>0.26271363066678899</v>
      </c>
      <c r="Z747">
        <v>1.0866735657650499</v>
      </c>
      <c r="AA747" t="s">
        <v>34</v>
      </c>
      <c r="AB747" t="s">
        <v>34</v>
      </c>
      <c r="AC747" t="s">
        <v>3411</v>
      </c>
      <c r="AD747" t="s">
        <v>42</v>
      </c>
      <c r="AE747" t="s">
        <v>37</v>
      </c>
      <c r="AF747" t="s">
        <v>3412</v>
      </c>
      <c r="AG747" t="s">
        <v>3413</v>
      </c>
    </row>
    <row r="748" spans="1:33" x14ac:dyDescent="0.2">
      <c r="A748" s="3" t="s">
        <v>3414</v>
      </c>
      <c r="B748">
        <v>130.212686644211</v>
      </c>
      <c r="C748">
        <v>121.31986519154501</v>
      </c>
      <c r="D748">
        <v>141.553589617114</v>
      </c>
      <c r="E748">
        <v>134.62751889427099</v>
      </c>
      <c r="F748">
        <v>140.77005144441</v>
      </c>
      <c r="G748" t="s">
        <v>34</v>
      </c>
      <c r="H748">
        <v>48.5370023710515</v>
      </c>
      <c r="I748">
        <v>56.016054619312598</v>
      </c>
      <c r="J748">
        <v>42.848194123686802</v>
      </c>
      <c r="K748">
        <v>86.154805103295303</v>
      </c>
      <c r="L748">
        <v>85.219552990622105</v>
      </c>
      <c r="M748">
        <v>73.8954453710884</v>
      </c>
      <c r="N748" t="s">
        <v>35</v>
      </c>
      <c r="O748">
        <v>0.97353298388446996</v>
      </c>
      <c r="P748">
        <v>0.53943338877087599</v>
      </c>
      <c r="Q748" t="s">
        <v>34</v>
      </c>
      <c r="R748">
        <v>-0.82873469206393102</v>
      </c>
      <c r="S748" t="s">
        <v>34</v>
      </c>
      <c r="T748" t="s">
        <v>34</v>
      </c>
      <c r="U748" t="s">
        <v>34</v>
      </c>
      <c r="V748" t="s">
        <v>34</v>
      </c>
      <c r="W748" t="s">
        <v>40</v>
      </c>
      <c r="X748">
        <v>1.59832924359452E-2</v>
      </c>
      <c r="Y748">
        <v>-0.506535360107914</v>
      </c>
      <c r="Z748">
        <v>-1.37544104363637</v>
      </c>
      <c r="AA748" t="s">
        <v>3415</v>
      </c>
      <c r="AB748" t="s">
        <v>3416</v>
      </c>
      <c r="AC748" t="s">
        <v>510</v>
      </c>
      <c r="AD748" t="s">
        <v>42</v>
      </c>
      <c r="AE748" t="s">
        <v>37</v>
      </c>
      <c r="AF748" t="s">
        <v>3417</v>
      </c>
      <c r="AG748" t="s">
        <v>3418</v>
      </c>
    </row>
    <row r="749" spans="1:33" x14ac:dyDescent="0.2">
      <c r="A749" s="3" t="s">
        <v>3419</v>
      </c>
      <c r="B749">
        <v>1389.2853583087999</v>
      </c>
      <c r="C749">
        <v>1815.19089438488</v>
      </c>
      <c r="D749">
        <v>1260.02631884529</v>
      </c>
      <c r="E749">
        <v>1535.1276807249501</v>
      </c>
      <c r="F749">
        <v>1890.82333100131</v>
      </c>
      <c r="G749" t="s">
        <v>34</v>
      </c>
      <c r="H749">
        <v>489.23891520386002</v>
      </c>
      <c r="I749">
        <v>467.173895525067</v>
      </c>
      <c r="J749">
        <v>499.346262287581</v>
      </c>
      <c r="K749">
        <v>2341.3278353895498</v>
      </c>
      <c r="L749">
        <v>2037.93855753918</v>
      </c>
      <c r="M749">
        <v>1896.0015588634501</v>
      </c>
      <c r="N749" t="s">
        <v>62</v>
      </c>
      <c r="O749">
        <v>0.54566667147371195</v>
      </c>
      <c r="P749">
        <v>0.98008056604968996</v>
      </c>
      <c r="Q749" t="s">
        <v>34</v>
      </c>
      <c r="R749">
        <v>-0.85796424777092395</v>
      </c>
      <c r="S749" t="s">
        <v>34</v>
      </c>
      <c r="T749" t="s">
        <v>34</v>
      </c>
      <c r="U749" t="s">
        <v>34</v>
      </c>
      <c r="V749" t="s">
        <v>34</v>
      </c>
      <c r="W749" t="s">
        <v>36</v>
      </c>
      <c r="X749">
        <v>5.0911418634178099E-2</v>
      </c>
      <c r="Y749">
        <v>0.39434249881348299</v>
      </c>
      <c r="Z749">
        <v>-1.57776499882389</v>
      </c>
      <c r="AA749" t="s">
        <v>3420</v>
      </c>
      <c r="AB749" t="s">
        <v>3421</v>
      </c>
      <c r="AC749" t="s">
        <v>594</v>
      </c>
      <c r="AD749" t="s">
        <v>42</v>
      </c>
      <c r="AE749" t="s">
        <v>37</v>
      </c>
      <c r="AF749" t="s">
        <v>3422</v>
      </c>
      <c r="AG749" t="s">
        <v>3423</v>
      </c>
    </row>
    <row r="750" spans="1:33" x14ac:dyDescent="0.2">
      <c r="A750" s="3" t="s">
        <v>3424</v>
      </c>
      <c r="B750">
        <v>3546.1955064314502</v>
      </c>
      <c r="C750">
        <v>6429.1850079038204</v>
      </c>
      <c r="D750">
        <v>4026.3024539684602</v>
      </c>
      <c r="E750">
        <v>4885.85703987126</v>
      </c>
      <c r="F750">
        <v>7279.5009002933202</v>
      </c>
      <c r="G750" t="s">
        <v>34</v>
      </c>
      <c r="H750">
        <v>1222.2179944884299</v>
      </c>
      <c r="I750">
        <v>1102.3959549080701</v>
      </c>
      <c r="J750">
        <v>1334.8860476994701</v>
      </c>
      <c r="K750">
        <v>6149.1808697351998</v>
      </c>
      <c r="L750">
        <v>6736.0100433770203</v>
      </c>
      <c r="M750">
        <v>6308.3374943108101</v>
      </c>
      <c r="N750" t="s">
        <v>62</v>
      </c>
      <c r="O750">
        <v>0.57183124795845997</v>
      </c>
      <c r="P750">
        <v>0.96434253451902996</v>
      </c>
      <c r="Q750" t="s">
        <v>34</v>
      </c>
      <c r="R750">
        <v>-0.84495449862373695</v>
      </c>
      <c r="S750" t="s">
        <v>34</v>
      </c>
      <c r="T750" t="s">
        <v>34</v>
      </c>
      <c r="U750" t="s">
        <v>34</v>
      </c>
      <c r="V750" t="s">
        <v>34</v>
      </c>
      <c r="W750" t="s">
        <v>36</v>
      </c>
      <c r="X750">
        <v>6.4949498004803305E-2</v>
      </c>
      <c r="Y750">
        <v>0.32263793620172299</v>
      </c>
      <c r="Z750">
        <v>-1.8689176950387401</v>
      </c>
      <c r="AA750" t="s">
        <v>34</v>
      </c>
      <c r="AB750" t="s">
        <v>34</v>
      </c>
      <c r="AC750" t="s">
        <v>3425</v>
      </c>
      <c r="AD750" t="s">
        <v>42</v>
      </c>
      <c r="AE750" t="s">
        <v>37</v>
      </c>
      <c r="AF750" t="s">
        <v>3426</v>
      </c>
      <c r="AG750" t="s">
        <v>3427</v>
      </c>
    </row>
    <row r="751" spans="1:33" x14ac:dyDescent="0.2">
      <c r="A751" s="3" t="s">
        <v>3428</v>
      </c>
      <c r="B751">
        <v>8507.9289289628796</v>
      </c>
      <c r="C751">
        <v>18191.069153499298</v>
      </c>
      <c r="D751">
        <v>8882.9861766063295</v>
      </c>
      <c r="E751">
        <v>10083.9751305112</v>
      </c>
      <c r="F751">
        <v>9064.4651526084399</v>
      </c>
      <c r="G751" t="s">
        <v>34</v>
      </c>
      <c r="H751">
        <v>51039.120015020097</v>
      </c>
      <c r="I751">
        <v>22548.7026264581</v>
      </c>
      <c r="J751">
        <v>42212.887245429803</v>
      </c>
      <c r="K751">
        <v>12452.6829837763</v>
      </c>
      <c r="L751">
        <v>12771.020537960199</v>
      </c>
      <c r="M751">
        <v>14257.9317226532</v>
      </c>
      <c r="N751" t="s">
        <v>39</v>
      </c>
      <c r="O751">
        <v>-0.85430030630560105</v>
      </c>
      <c r="P751">
        <v>-0.73839257371682998</v>
      </c>
      <c r="Q751" t="s">
        <v>34</v>
      </c>
      <c r="R751">
        <v>0.89678483400270903</v>
      </c>
      <c r="S751" t="s">
        <v>34</v>
      </c>
      <c r="T751" t="s">
        <v>34</v>
      </c>
      <c r="U751" t="s">
        <v>34</v>
      </c>
      <c r="V751" t="s">
        <v>34</v>
      </c>
      <c r="W751" t="s">
        <v>51</v>
      </c>
      <c r="X751">
        <v>-3.1991452677067801E-2</v>
      </c>
      <c r="Y751">
        <v>8.6221383005785995E-2</v>
      </c>
      <c r="Z751">
        <v>1.5903420285338099</v>
      </c>
      <c r="AA751" t="s">
        <v>3429</v>
      </c>
      <c r="AB751" t="s">
        <v>3430</v>
      </c>
      <c r="AC751" t="s">
        <v>3431</v>
      </c>
      <c r="AD751" t="s">
        <v>42</v>
      </c>
      <c r="AE751" t="s">
        <v>37</v>
      </c>
      <c r="AF751" t="s">
        <v>3432</v>
      </c>
      <c r="AG751" t="s">
        <v>3433</v>
      </c>
    </row>
    <row r="752" spans="1:33" x14ac:dyDescent="0.2">
      <c r="A752" s="3" t="s">
        <v>3434</v>
      </c>
      <c r="B752">
        <v>1671.76288014181</v>
      </c>
      <c r="C752">
        <v>2116.1870156196001</v>
      </c>
      <c r="D752">
        <v>1452.41957797278</v>
      </c>
      <c r="E752">
        <v>2217.6144084528601</v>
      </c>
      <c r="F752">
        <v>1982.04232433729</v>
      </c>
      <c r="G752" t="s">
        <v>34</v>
      </c>
      <c r="H752">
        <v>635.90507454247199</v>
      </c>
      <c r="I752">
        <v>1001.56705659331</v>
      </c>
      <c r="J752">
        <v>793.51559502135296</v>
      </c>
      <c r="K752">
        <v>2464.4061283942601</v>
      </c>
      <c r="L752">
        <v>2490.6101615968901</v>
      </c>
      <c r="M752">
        <v>2230.4756800168002</v>
      </c>
      <c r="N752" t="s">
        <v>62</v>
      </c>
      <c r="O752">
        <v>0.55327898679717302</v>
      </c>
      <c r="P752">
        <v>0.96307300323948797</v>
      </c>
      <c r="Q752" t="s">
        <v>34</v>
      </c>
      <c r="R752">
        <v>-0.85768971400930105</v>
      </c>
      <c r="S752" t="s">
        <v>34</v>
      </c>
      <c r="T752" t="s">
        <v>34</v>
      </c>
      <c r="U752" t="s">
        <v>34</v>
      </c>
      <c r="V752" t="s">
        <v>34</v>
      </c>
      <c r="W752" t="s">
        <v>36</v>
      </c>
      <c r="X752">
        <v>5.5724745828086897E-2</v>
      </c>
      <c r="Y752">
        <v>0.34736532391230002</v>
      </c>
      <c r="Z752">
        <v>-1.0729247922102101</v>
      </c>
      <c r="AA752" t="s">
        <v>3435</v>
      </c>
      <c r="AB752" t="s">
        <v>274</v>
      </c>
      <c r="AC752" t="s">
        <v>274</v>
      </c>
      <c r="AD752" t="s">
        <v>276</v>
      </c>
      <c r="AE752" t="s">
        <v>37</v>
      </c>
      <c r="AF752" t="s">
        <v>3436</v>
      </c>
      <c r="AG752" t="s">
        <v>3437</v>
      </c>
    </row>
    <row r="753" spans="1:33" x14ac:dyDescent="0.2">
      <c r="A753" s="3" t="s">
        <v>3438</v>
      </c>
      <c r="B753">
        <v>135.463198202445</v>
      </c>
      <c r="C753">
        <v>60.659932595772403</v>
      </c>
      <c r="D753">
        <v>119.62275178911</v>
      </c>
      <c r="E753">
        <v>80.402546006300895</v>
      </c>
      <c r="F753">
        <v>75.452747574203698</v>
      </c>
      <c r="G753" t="s">
        <v>34</v>
      </c>
      <c r="H753">
        <v>256.40199078620702</v>
      </c>
      <c r="I753">
        <v>267.75674108031399</v>
      </c>
      <c r="J753">
        <v>241.43309381231199</v>
      </c>
      <c r="K753">
        <v>91.835341703512597</v>
      </c>
      <c r="L753">
        <v>87.052231549560204</v>
      </c>
      <c r="M753">
        <v>83.6185302883368</v>
      </c>
      <c r="N753" t="s">
        <v>62</v>
      </c>
      <c r="O753">
        <v>-0.73358818442062801</v>
      </c>
      <c r="P753">
        <v>-0.95981953811982301</v>
      </c>
      <c r="Q753" t="s">
        <v>34</v>
      </c>
      <c r="R753">
        <v>0.94830187645730601</v>
      </c>
      <c r="S753" t="s">
        <v>34</v>
      </c>
      <c r="T753" t="s">
        <v>34</v>
      </c>
      <c r="U753" t="s">
        <v>34</v>
      </c>
      <c r="V753" t="s">
        <v>34</v>
      </c>
      <c r="W753" t="s">
        <v>40</v>
      </c>
      <c r="X753">
        <v>-5.4037667319917701E-2</v>
      </c>
      <c r="Y753">
        <v>-0.16198436188595</v>
      </c>
      <c r="Z753">
        <v>1.2205485893402499</v>
      </c>
      <c r="AA753" t="s">
        <v>3439</v>
      </c>
      <c r="AB753" t="s">
        <v>3440</v>
      </c>
      <c r="AC753" t="s">
        <v>3441</v>
      </c>
      <c r="AD753" t="s">
        <v>42</v>
      </c>
      <c r="AE753" t="s">
        <v>37</v>
      </c>
      <c r="AF753" t="s">
        <v>3442</v>
      </c>
      <c r="AG753" t="s">
        <v>3443</v>
      </c>
    </row>
    <row r="754" spans="1:33" x14ac:dyDescent="0.2">
      <c r="A754" s="3" t="s">
        <v>3444</v>
      </c>
      <c r="B754">
        <v>6221.8561965076597</v>
      </c>
      <c r="C754">
        <v>12231.8066614007</v>
      </c>
      <c r="D754">
        <v>7208.26765155879</v>
      </c>
      <c r="E754">
        <v>6894.0508633774698</v>
      </c>
      <c r="F754">
        <v>8005.8743657464802</v>
      </c>
      <c r="G754" t="s">
        <v>34</v>
      </c>
      <c r="H754">
        <v>3835.1266221300398</v>
      </c>
      <c r="I754">
        <v>2843.3749324763098</v>
      </c>
      <c r="J754">
        <v>4171.9309009274302</v>
      </c>
      <c r="K754">
        <v>9281.9968047550192</v>
      </c>
      <c r="L754">
        <v>8788.6100293877098</v>
      </c>
      <c r="M754">
        <v>10038.112868567299</v>
      </c>
      <c r="N754" t="s">
        <v>62</v>
      </c>
      <c r="O754">
        <v>0.44647937709346303</v>
      </c>
      <c r="P754">
        <v>0.92895674907849801</v>
      </c>
      <c r="Q754" t="s">
        <v>34</v>
      </c>
      <c r="R754">
        <v>-0.78888446068916396</v>
      </c>
      <c r="S754" t="s">
        <v>34</v>
      </c>
      <c r="T754" t="s">
        <v>34</v>
      </c>
      <c r="U754" t="s">
        <v>34</v>
      </c>
      <c r="V754" t="s">
        <v>34</v>
      </c>
      <c r="W754" t="s">
        <v>36</v>
      </c>
      <c r="X754">
        <v>-3.0817219338651999E-2</v>
      </c>
      <c r="Y754">
        <v>8.9461259988279307E-2</v>
      </c>
      <c r="Z754">
        <v>-1.1814975212166099</v>
      </c>
      <c r="AA754" t="s">
        <v>3445</v>
      </c>
      <c r="AB754" t="s">
        <v>3446</v>
      </c>
      <c r="AC754" t="s">
        <v>3447</v>
      </c>
      <c r="AD754" t="s">
        <v>42</v>
      </c>
      <c r="AE754" t="s">
        <v>37</v>
      </c>
      <c r="AF754" t="s">
        <v>3448</v>
      </c>
      <c r="AG754" t="s">
        <v>3449</v>
      </c>
    </row>
    <row r="755" spans="1:33" x14ac:dyDescent="0.2">
      <c r="A755" s="3" t="s">
        <v>3450</v>
      </c>
      <c r="B755">
        <v>436.84256164509497</v>
      </c>
      <c r="C755">
        <v>479.13668278179699</v>
      </c>
      <c r="D755">
        <v>397.745649698791</v>
      </c>
      <c r="E755">
        <v>448.75839631423798</v>
      </c>
      <c r="F755">
        <v>551.81860166208696</v>
      </c>
      <c r="G755" t="s">
        <v>34</v>
      </c>
      <c r="H755">
        <v>2092.71858049099</v>
      </c>
      <c r="I755">
        <v>1658.07521673165</v>
      </c>
      <c r="J755">
        <v>2303.0904341481701</v>
      </c>
      <c r="K755">
        <v>415.62592791589702</v>
      </c>
      <c r="L755">
        <v>463.66767541134197</v>
      </c>
      <c r="M755">
        <v>458.92960809412801</v>
      </c>
      <c r="N755" t="s">
        <v>39</v>
      </c>
      <c r="O755">
        <v>-0.83536937639395203</v>
      </c>
      <c r="P755">
        <v>-0.892703460696877</v>
      </c>
      <c r="Q755" t="s">
        <v>34</v>
      </c>
      <c r="R755">
        <v>0.98350033882544197</v>
      </c>
      <c r="S755" t="s">
        <v>34</v>
      </c>
      <c r="T755" t="s">
        <v>34</v>
      </c>
      <c r="U755" t="s">
        <v>34</v>
      </c>
      <c r="V755" t="s">
        <v>34</v>
      </c>
      <c r="W755" t="s">
        <v>51</v>
      </c>
      <c r="X755">
        <v>4.8679894770964703E-2</v>
      </c>
      <c r="Y755">
        <v>1.9504627511563701E-2</v>
      </c>
      <c r="Z755">
        <v>2.1650114667451601</v>
      </c>
      <c r="AA755" t="s">
        <v>34</v>
      </c>
      <c r="AB755" t="s">
        <v>34</v>
      </c>
      <c r="AC755" t="s">
        <v>1841</v>
      </c>
      <c r="AD755" t="s">
        <v>42</v>
      </c>
      <c r="AE755" t="s">
        <v>37</v>
      </c>
      <c r="AF755" t="s">
        <v>3451</v>
      </c>
      <c r="AG755" t="s">
        <v>3452</v>
      </c>
    </row>
    <row r="756" spans="1:33" x14ac:dyDescent="0.2">
      <c r="A756" s="3" t="s">
        <v>3453</v>
      </c>
      <c r="B756">
        <v>2170.5614781740701</v>
      </c>
      <c r="C756">
        <v>3261.8151097068499</v>
      </c>
      <c r="D756">
        <v>1966.7974106659501</v>
      </c>
      <c r="E756">
        <v>1948.3593706643101</v>
      </c>
      <c r="F756">
        <v>2207.2744066483501</v>
      </c>
      <c r="G756" t="s">
        <v>34</v>
      </c>
      <c r="H756">
        <v>1043.54555097761</v>
      </c>
      <c r="I756">
        <v>769.66059046935504</v>
      </c>
      <c r="J756">
        <v>1050.6047597634699</v>
      </c>
      <c r="K756">
        <v>3965.9613030516898</v>
      </c>
      <c r="L756">
        <v>4038.3072046201301</v>
      </c>
      <c r="M756">
        <v>3970.90788020427</v>
      </c>
      <c r="N756" t="s">
        <v>62</v>
      </c>
      <c r="O756">
        <v>0.27524338238507301</v>
      </c>
      <c r="P756">
        <v>0.92797140851999105</v>
      </c>
      <c r="Q756" t="s">
        <v>34</v>
      </c>
      <c r="R756">
        <v>-0.70668802032542699</v>
      </c>
      <c r="S756" t="s">
        <v>34</v>
      </c>
      <c r="T756" t="s">
        <v>34</v>
      </c>
      <c r="U756" t="s">
        <v>34</v>
      </c>
      <c r="V756" t="s">
        <v>34</v>
      </c>
      <c r="W756" t="s">
        <v>36</v>
      </c>
      <c r="X756">
        <v>-4.8922968166257297E-2</v>
      </c>
      <c r="Y756">
        <v>0.52843040582677603</v>
      </c>
      <c r="Z756">
        <v>-1.3203940980953901</v>
      </c>
      <c r="AA756" t="s">
        <v>3454</v>
      </c>
      <c r="AB756" t="s">
        <v>3455</v>
      </c>
      <c r="AC756" t="s">
        <v>3455</v>
      </c>
      <c r="AD756" t="s">
        <v>3456</v>
      </c>
      <c r="AE756" t="s">
        <v>37</v>
      </c>
      <c r="AF756" t="s">
        <v>3457</v>
      </c>
      <c r="AG756" t="s">
        <v>3458</v>
      </c>
    </row>
    <row r="757" spans="1:33" x14ac:dyDescent="0.2">
      <c r="A757" s="3" t="s">
        <v>3459</v>
      </c>
      <c r="B757">
        <v>1654.9612431554599</v>
      </c>
      <c r="C757">
        <v>3595.0608153595699</v>
      </c>
      <c r="D757">
        <v>1790.35385177701</v>
      </c>
      <c r="E757">
        <v>2226.9635417094</v>
      </c>
      <c r="F757">
        <v>2489.9406699487199</v>
      </c>
      <c r="G757" t="s">
        <v>34</v>
      </c>
      <c r="H757">
        <v>698.86249066144501</v>
      </c>
      <c r="I757">
        <v>509.74609703574498</v>
      </c>
      <c r="J757">
        <v>691.33913211102299</v>
      </c>
      <c r="K757">
        <v>3983.0029128523402</v>
      </c>
      <c r="L757">
        <v>3811.9714025912699</v>
      </c>
      <c r="M757">
        <v>3558.64907971294</v>
      </c>
      <c r="N757" t="s">
        <v>62</v>
      </c>
      <c r="O757">
        <v>0.34829364554032399</v>
      </c>
      <c r="P757">
        <v>0.96571530769943703</v>
      </c>
      <c r="Q757" t="s">
        <v>34</v>
      </c>
      <c r="R757">
        <v>-0.75505515639474596</v>
      </c>
      <c r="S757" t="s">
        <v>34</v>
      </c>
      <c r="T757" t="s">
        <v>34</v>
      </c>
      <c r="U757" t="s">
        <v>34</v>
      </c>
      <c r="V757" t="s">
        <v>34</v>
      </c>
      <c r="W757" t="s">
        <v>36</v>
      </c>
      <c r="X757">
        <v>9.2283136391669999E-4</v>
      </c>
      <c r="Y757">
        <v>0.45881432180380899</v>
      </c>
      <c r="Z757">
        <v>-1.8023629293161501</v>
      </c>
      <c r="AA757" t="s">
        <v>3460</v>
      </c>
      <c r="AB757" t="s">
        <v>3461</v>
      </c>
      <c r="AC757" t="s">
        <v>3462</v>
      </c>
      <c r="AD757" t="s">
        <v>42</v>
      </c>
      <c r="AE757" t="s">
        <v>37</v>
      </c>
      <c r="AF757" t="s">
        <v>3463</v>
      </c>
      <c r="AG757" t="s">
        <v>3464</v>
      </c>
    </row>
    <row r="758" spans="1:33" x14ac:dyDescent="0.2">
      <c r="A758" s="3" t="s">
        <v>3465</v>
      </c>
      <c r="B758">
        <v>53.555217893989997</v>
      </c>
      <c r="C758">
        <v>63.7313215879634</v>
      </c>
      <c r="D758">
        <v>27.911975417459001</v>
      </c>
      <c r="E758">
        <v>46.745666282733097</v>
      </c>
      <c r="F758">
        <v>70.948105927982596</v>
      </c>
      <c r="G758" t="s">
        <v>34</v>
      </c>
      <c r="H758">
        <v>129.432006322804</v>
      </c>
      <c r="I758">
        <v>137.79949436350901</v>
      </c>
      <c r="J758">
        <v>137.60862343568601</v>
      </c>
      <c r="K758">
        <v>52.071585501991699</v>
      </c>
      <c r="L758">
        <v>48.565981811859899</v>
      </c>
      <c r="M758">
        <v>60.283126486940503</v>
      </c>
      <c r="N758" t="s">
        <v>39</v>
      </c>
      <c r="O758">
        <v>-0.83393062536488904</v>
      </c>
      <c r="P758">
        <v>-0.83586044010146499</v>
      </c>
      <c r="Q758" t="s">
        <v>34</v>
      </c>
      <c r="R758">
        <v>0.96149089810628396</v>
      </c>
      <c r="S758" t="s">
        <v>34</v>
      </c>
      <c r="T758" t="s">
        <v>34</v>
      </c>
      <c r="U758" t="s">
        <v>34</v>
      </c>
      <c r="V758" t="s">
        <v>34</v>
      </c>
      <c r="W758" t="s">
        <v>40</v>
      </c>
      <c r="X758">
        <v>3.2764820036928197E-2</v>
      </c>
      <c r="Y758">
        <v>7.3028549362992107E-2</v>
      </c>
      <c r="Z758">
        <v>1.3830211571458</v>
      </c>
      <c r="AA758" t="s">
        <v>34</v>
      </c>
      <c r="AB758" t="s">
        <v>34</v>
      </c>
      <c r="AC758" t="s">
        <v>3466</v>
      </c>
      <c r="AD758" t="s">
        <v>42</v>
      </c>
      <c r="AE758" t="s">
        <v>37</v>
      </c>
      <c r="AF758" t="s">
        <v>3467</v>
      </c>
      <c r="AG758" t="s">
        <v>3468</v>
      </c>
    </row>
    <row r="759" spans="1:33" x14ac:dyDescent="0.2">
      <c r="A759" s="3" t="s">
        <v>3469</v>
      </c>
      <c r="B759">
        <v>6813.06379796484</v>
      </c>
      <c r="C759">
        <v>8254.3579165133306</v>
      </c>
      <c r="D759">
        <v>6248.2950684511798</v>
      </c>
      <c r="E759">
        <v>7466.2178186781302</v>
      </c>
      <c r="F759">
        <v>7782.8946042585303</v>
      </c>
      <c r="G759" t="s">
        <v>34</v>
      </c>
      <c r="H759">
        <v>2977.63958024146</v>
      </c>
      <c r="I759">
        <v>3292.6236905231899</v>
      </c>
      <c r="J759">
        <v>3447.6316194904898</v>
      </c>
      <c r="K759">
        <v>7064.6940184702098</v>
      </c>
      <c r="L759">
        <v>8070.2000342839701</v>
      </c>
      <c r="M759">
        <v>8075.9943322665804</v>
      </c>
      <c r="N759" t="s">
        <v>62</v>
      </c>
      <c r="O759">
        <v>0.71445291130600497</v>
      </c>
      <c r="P759">
        <v>0.96600682933784399</v>
      </c>
      <c r="Q759" t="s">
        <v>34</v>
      </c>
      <c r="R759">
        <v>-0.94350752364502999</v>
      </c>
      <c r="S759" t="s">
        <v>34</v>
      </c>
      <c r="T759" t="s">
        <v>34</v>
      </c>
      <c r="U759" t="s">
        <v>34</v>
      </c>
      <c r="V759" t="s">
        <v>34</v>
      </c>
      <c r="W759" t="s">
        <v>36</v>
      </c>
      <c r="X759">
        <v>3.2146245598512299E-2</v>
      </c>
      <c r="Y759">
        <v>0.10343969893366101</v>
      </c>
      <c r="Z759">
        <v>-1.11078276075861</v>
      </c>
      <c r="AA759" t="s">
        <v>3470</v>
      </c>
      <c r="AB759" t="s">
        <v>3471</v>
      </c>
      <c r="AC759" t="s">
        <v>1974</v>
      </c>
      <c r="AD759" t="s">
        <v>531</v>
      </c>
      <c r="AE759" t="s">
        <v>37</v>
      </c>
      <c r="AF759" t="s">
        <v>3472</v>
      </c>
      <c r="AG759" t="s">
        <v>3473</v>
      </c>
    </row>
    <row r="760" spans="1:33" x14ac:dyDescent="0.2">
      <c r="A760" s="3" t="s">
        <v>3474</v>
      </c>
      <c r="B760">
        <v>6631.3960980499396</v>
      </c>
      <c r="C760">
        <v>5670.5519268326498</v>
      </c>
      <c r="D760">
        <v>6791.5817328267203</v>
      </c>
      <c r="E760">
        <v>8954.59983312035</v>
      </c>
      <c r="F760">
        <v>9405.6917573096907</v>
      </c>
      <c r="G760" t="s">
        <v>34</v>
      </c>
      <c r="H760">
        <v>913.76182724631803</v>
      </c>
      <c r="I760">
        <v>2183.5058090607999</v>
      </c>
      <c r="J760">
        <v>1277.2057863791299</v>
      </c>
      <c r="K760">
        <v>5226.0936721998896</v>
      </c>
      <c r="L760">
        <v>5660.2277292803501</v>
      </c>
      <c r="M760">
        <v>4962.6625417636196</v>
      </c>
      <c r="N760" t="s">
        <v>35</v>
      </c>
      <c r="O760">
        <v>0.93394129312669805</v>
      </c>
      <c r="P760">
        <v>0.68663644973293103</v>
      </c>
      <c r="Q760" t="s">
        <v>34</v>
      </c>
      <c r="R760">
        <v>-0.87564964591939798</v>
      </c>
      <c r="S760" t="s">
        <v>34</v>
      </c>
      <c r="T760" t="s">
        <v>34</v>
      </c>
      <c r="U760" t="s">
        <v>34</v>
      </c>
      <c r="V760" t="s">
        <v>34</v>
      </c>
      <c r="W760" t="s">
        <v>36</v>
      </c>
      <c r="X760">
        <v>7.7878938421104396E-2</v>
      </c>
      <c r="Y760">
        <v>-0.17828216969250399</v>
      </c>
      <c r="Z760">
        <v>-2.0459635383311698</v>
      </c>
      <c r="AA760" t="s">
        <v>3475</v>
      </c>
      <c r="AB760" t="s">
        <v>3476</v>
      </c>
      <c r="AC760" t="s">
        <v>594</v>
      </c>
      <c r="AD760" t="s">
        <v>42</v>
      </c>
      <c r="AE760" t="s">
        <v>37</v>
      </c>
      <c r="AF760" t="s">
        <v>3477</v>
      </c>
      <c r="AG760" t="s">
        <v>3478</v>
      </c>
    </row>
    <row r="761" spans="1:33" x14ac:dyDescent="0.2">
      <c r="A761" s="3" t="s">
        <v>3479</v>
      </c>
      <c r="B761">
        <v>1821.9275107073099</v>
      </c>
      <c r="C761">
        <v>2641.39453328426</v>
      </c>
      <c r="D761">
        <v>2296.7568343509101</v>
      </c>
      <c r="E761">
        <v>1909.09301098682</v>
      </c>
      <c r="F761">
        <v>2327.7735706847602</v>
      </c>
      <c r="G761" t="s">
        <v>34</v>
      </c>
      <c r="H761">
        <v>482.20456703414197</v>
      </c>
      <c r="I761">
        <v>377.548208134167</v>
      </c>
      <c r="J761">
        <v>521.59436308257204</v>
      </c>
      <c r="K761">
        <v>2004.28266377666</v>
      </c>
      <c r="L761">
        <v>1967.3804330200601</v>
      </c>
      <c r="M761">
        <v>1964.0631532841901</v>
      </c>
      <c r="N761" t="s">
        <v>39</v>
      </c>
      <c r="O761">
        <v>0.80152046504980001</v>
      </c>
      <c r="P761">
        <v>0.89940794219849396</v>
      </c>
      <c r="Q761" t="s">
        <v>34</v>
      </c>
      <c r="R761">
        <v>-0.955928396937886</v>
      </c>
      <c r="S761" t="s">
        <v>34</v>
      </c>
      <c r="T761" t="s">
        <v>34</v>
      </c>
      <c r="U761" t="s">
        <v>34</v>
      </c>
      <c r="V761" t="s">
        <v>34</v>
      </c>
      <c r="W761" t="s">
        <v>36</v>
      </c>
      <c r="X761">
        <v>-2.1045289820898198E-2</v>
      </c>
      <c r="Y761">
        <v>-0.14767995123643299</v>
      </c>
      <c r="Z761">
        <v>-2.2440262656023902</v>
      </c>
      <c r="AA761" t="s">
        <v>3480</v>
      </c>
      <c r="AB761" t="s">
        <v>3481</v>
      </c>
      <c r="AC761" t="s">
        <v>3482</v>
      </c>
      <c r="AD761" t="s">
        <v>42</v>
      </c>
      <c r="AE761" t="s">
        <v>37</v>
      </c>
      <c r="AF761" t="s">
        <v>3483</v>
      </c>
      <c r="AG761" t="s">
        <v>3484</v>
      </c>
    </row>
    <row r="762" spans="1:33" x14ac:dyDescent="0.2">
      <c r="A762" s="3" t="s">
        <v>3485</v>
      </c>
      <c r="B762">
        <v>35.703478595993303</v>
      </c>
      <c r="C762">
        <v>84.463197285252704</v>
      </c>
      <c r="D762">
        <v>63.798800954191996</v>
      </c>
      <c r="E762">
        <v>63.574106144517003</v>
      </c>
      <c r="F762">
        <v>68.695785104872002</v>
      </c>
      <c r="G762" t="s">
        <v>34</v>
      </c>
      <c r="H762">
        <v>335.89012510401602</v>
      </c>
      <c r="I762">
        <v>267.75674108031399</v>
      </c>
      <c r="J762">
        <v>323.83346712709402</v>
      </c>
      <c r="K762">
        <v>73.846975802824502</v>
      </c>
      <c r="L762">
        <v>79.721517313807794</v>
      </c>
      <c r="M762">
        <v>87.507764255236197</v>
      </c>
      <c r="N762" t="s">
        <v>39</v>
      </c>
      <c r="O762">
        <v>-0.88606463932032098</v>
      </c>
      <c r="P762">
        <v>-0.86415306284228599</v>
      </c>
      <c r="Q762" t="s">
        <v>34</v>
      </c>
      <c r="R762">
        <v>0.99120960283499904</v>
      </c>
      <c r="S762" t="s">
        <v>34</v>
      </c>
      <c r="T762" t="s">
        <v>34</v>
      </c>
      <c r="U762" t="s">
        <v>34</v>
      </c>
      <c r="V762" t="s">
        <v>34</v>
      </c>
      <c r="W762" t="s">
        <v>40</v>
      </c>
      <c r="X762">
        <v>1.18054618513409E-2</v>
      </c>
      <c r="Y762">
        <v>0.23239139498592201</v>
      </c>
      <c r="Z762">
        <v>2.2375034945752299</v>
      </c>
      <c r="AA762" t="s">
        <v>34</v>
      </c>
      <c r="AB762" t="s">
        <v>34</v>
      </c>
      <c r="AC762" t="s">
        <v>3486</v>
      </c>
      <c r="AD762" t="s">
        <v>42</v>
      </c>
      <c r="AE762" t="s">
        <v>37</v>
      </c>
      <c r="AF762" t="s">
        <v>3487</v>
      </c>
      <c r="AG762" t="s">
        <v>3488</v>
      </c>
    </row>
    <row r="763" spans="1:33" x14ac:dyDescent="0.2">
      <c r="A763" s="3" t="s">
        <v>3489</v>
      </c>
      <c r="B763">
        <v>6159.9001601205</v>
      </c>
      <c r="C763">
        <v>13309.864197659699</v>
      </c>
      <c r="D763">
        <v>6447.6663214330301</v>
      </c>
      <c r="E763">
        <v>5370.1421425603803</v>
      </c>
      <c r="F763">
        <v>7982.22499710382</v>
      </c>
      <c r="G763" t="s">
        <v>34</v>
      </c>
      <c r="H763">
        <v>1704.0708441140901</v>
      </c>
      <c r="I763">
        <v>1177.4574680979499</v>
      </c>
      <c r="J763">
        <v>1549.9510220510499</v>
      </c>
      <c r="K763">
        <v>11493.619054439599</v>
      </c>
      <c r="L763">
        <v>12177.232684864301</v>
      </c>
      <c r="M763">
        <v>12443.6040770946</v>
      </c>
      <c r="N763" t="s">
        <v>62</v>
      </c>
      <c r="O763">
        <v>0.38055891043450002</v>
      </c>
      <c r="P763">
        <v>0.95581666632022899</v>
      </c>
      <c r="Q763" t="s">
        <v>34</v>
      </c>
      <c r="R763">
        <v>-0.77247065489218403</v>
      </c>
      <c r="S763" t="s">
        <v>34</v>
      </c>
      <c r="T763" t="s">
        <v>34</v>
      </c>
      <c r="U763" t="s">
        <v>34</v>
      </c>
      <c r="V763" t="s">
        <v>34</v>
      </c>
      <c r="W763" t="s">
        <v>36</v>
      </c>
      <c r="X763">
        <v>-4.5975956518741298E-2</v>
      </c>
      <c r="Y763">
        <v>0.30094223307897799</v>
      </c>
      <c r="Z763">
        <v>-2.4483109305714299</v>
      </c>
      <c r="AA763" t="s">
        <v>3490</v>
      </c>
      <c r="AB763" t="s">
        <v>3491</v>
      </c>
      <c r="AC763" t="s">
        <v>3491</v>
      </c>
      <c r="AD763" t="s">
        <v>3492</v>
      </c>
      <c r="AE763" t="s">
        <v>37</v>
      </c>
      <c r="AF763" t="s">
        <v>3493</v>
      </c>
      <c r="AG763" t="s">
        <v>3494</v>
      </c>
    </row>
    <row r="764" spans="1:33" x14ac:dyDescent="0.2">
      <c r="A764" s="3" t="s">
        <v>3495</v>
      </c>
      <c r="B764">
        <v>405.33949229568901</v>
      </c>
      <c r="C764">
        <v>613.50995119015295</v>
      </c>
      <c r="D764">
        <v>404.72364355315602</v>
      </c>
      <c r="E764">
        <v>504.85319585351698</v>
      </c>
      <c r="F764">
        <v>549.56628083897601</v>
      </c>
      <c r="G764" t="s">
        <v>34</v>
      </c>
      <c r="H764">
        <v>1711.1051922838101</v>
      </c>
      <c r="I764">
        <v>1446.33453027065</v>
      </c>
      <c r="J764">
        <v>1686.73564175359</v>
      </c>
      <c r="K764">
        <v>733.73597752806404</v>
      </c>
      <c r="L764">
        <v>615.779995803205</v>
      </c>
      <c r="M764">
        <v>628.11128565425099</v>
      </c>
      <c r="N764" t="s">
        <v>39</v>
      </c>
      <c r="O764">
        <v>-0.91938932562707798</v>
      </c>
      <c r="P764">
        <v>-0.82629907248504597</v>
      </c>
      <c r="Q764" t="s">
        <v>34</v>
      </c>
      <c r="R764">
        <v>0.98851141875540904</v>
      </c>
      <c r="S764" t="s">
        <v>34</v>
      </c>
      <c r="T764" t="s">
        <v>34</v>
      </c>
      <c r="U764" t="s">
        <v>34</v>
      </c>
      <c r="V764" t="s">
        <v>34</v>
      </c>
      <c r="W764" t="s">
        <v>51</v>
      </c>
      <c r="X764">
        <v>3.25775402527635E-2</v>
      </c>
      <c r="Y764">
        <v>0.365183981812994</v>
      </c>
      <c r="Z764">
        <v>1.7188352025857101</v>
      </c>
      <c r="AA764" t="s">
        <v>3496</v>
      </c>
      <c r="AB764" t="s">
        <v>3497</v>
      </c>
      <c r="AC764" t="s">
        <v>3498</v>
      </c>
      <c r="AD764" t="s">
        <v>3499</v>
      </c>
      <c r="AE764" t="s">
        <v>37</v>
      </c>
      <c r="AF764" t="s">
        <v>3500</v>
      </c>
      <c r="AG764" t="s">
        <v>3501</v>
      </c>
    </row>
    <row r="765" spans="1:33" x14ac:dyDescent="0.2">
      <c r="A765" s="3" t="s">
        <v>3502</v>
      </c>
      <c r="B765">
        <v>974.49494520828898</v>
      </c>
      <c r="C765">
        <v>1406.69615842348</v>
      </c>
      <c r="D765">
        <v>838.35611878867996</v>
      </c>
      <c r="E765">
        <v>989.13829854263201</v>
      </c>
      <c r="F765">
        <v>1147.5574593748299</v>
      </c>
      <c r="G765" t="s">
        <v>34</v>
      </c>
      <c r="H765">
        <v>278.91190492930298</v>
      </c>
      <c r="I765">
        <v>268.87706217269999</v>
      </c>
      <c r="J765">
        <v>337.84153059060702</v>
      </c>
      <c r="K765">
        <v>1211.8478080463501</v>
      </c>
      <c r="L765">
        <v>1121.5992780701199</v>
      </c>
      <c r="M765">
        <v>1114.2655315166701</v>
      </c>
      <c r="N765" t="s">
        <v>62</v>
      </c>
      <c r="O765">
        <v>0.65870368779759803</v>
      </c>
      <c r="P765">
        <v>0.96946077165377698</v>
      </c>
      <c r="Q765" t="s">
        <v>34</v>
      </c>
      <c r="R765">
        <v>-0.91736467711423297</v>
      </c>
      <c r="S765" t="s">
        <v>34</v>
      </c>
      <c r="T765" t="s">
        <v>34</v>
      </c>
      <c r="U765" t="s">
        <v>34</v>
      </c>
      <c r="V765" t="s">
        <v>34</v>
      </c>
      <c r="W765" t="s">
        <v>36</v>
      </c>
      <c r="X765">
        <v>-1.3169671115536401E-3</v>
      </c>
      <c r="Y765">
        <v>7.3760169589955502E-2</v>
      </c>
      <c r="Z765">
        <v>-1.81041876749624</v>
      </c>
      <c r="AA765" t="s">
        <v>34</v>
      </c>
      <c r="AB765" t="s">
        <v>34</v>
      </c>
      <c r="AC765" t="s">
        <v>3503</v>
      </c>
      <c r="AD765" t="s">
        <v>42</v>
      </c>
      <c r="AE765" t="s">
        <v>37</v>
      </c>
      <c r="AF765" t="s">
        <v>3504</v>
      </c>
      <c r="AG765" t="s">
        <v>3505</v>
      </c>
    </row>
    <row r="766" spans="1:33" x14ac:dyDescent="0.2">
      <c r="A766" s="3" t="s">
        <v>3506</v>
      </c>
      <c r="B766">
        <v>1531.0491703811299</v>
      </c>
      <c r="C766">
        <v>1580.99748373032</v>
      </c>
      <c r="D766">
        <v>1754.4670262402799</v>
      </c>
      <c r="E766">
        <v>2039.9808765784701</v>
      </c>
      <c r="F766">
        <v>2900.9892201664002</v>
      </c>
      <c r="G766" t="s">
        <v>34</v>
      </c>
      <c r="H766">
        <v>174.10011720051099</v>
      </c>
      <c r="I766">
        <v>274.47866763463202</v>
      </c>
      <c r="J766">
        <v>197.760895955477</v>
      </c>
      <c r="K766">
        <v>1386.99768655305</v>
      </c>
      <c r="L766">
        <v>1577.9362392457101</v>
      </c>
      <c r="M766">
        <v>1439.01656775277</v>
      </c>
      <c r="N766" t="s">
        <v>35</v>
      </c>
      <c r="O766">
        <v>0.872256538361875</v>
      </c>
      <c r="P766">
        <v>0.74794058711361799</v>
      </c>
      <c r="Q766" t="s">
        <v>34</v>
      </c>
      <c r="R766">
        <v>-0.86651252108481103</v>
      </c>
      <c r="S766" t="s">
        <v>34</v>
      </c>
      <c r="T766" t="s">
        <v>34</v>
      </c>
      <c r="U766" t="s">
        <v>34</v>
      </c>
      <c r="V766" t="s">
        <v>34</v>
      </c>
      <c r="W766" t="s">
        <v>36</v>
      </c>
      <c r="X766">
        <v>0.140059674803967</v>
      </c>
      <c r="Y766">
        <v>-0.109409434436179</v>
      </c>
      <c r="Z766">
        <v>-2.8710981814285201</v>
      </c>
      <c r="AA766" t="s">
        <v>34</v>
      </c>
      <c r="AB766" t="s">
        <v>34</v>
      </c>
      <c r="AC766" t="s">
        <v>3507</v>
      </c>
      <c r="AD766" t="s">
        <v>42</v>
      </c>
      <c r="AE766" t="s">
        <v>37</v>
      </c>
      <c r="AF766" t="s">
        <v>3508</v>
      </c>
      <c r="AG766" t="s">
        <v>3509</v>
      </c>
    </row>
    <row r="767" spans="1:33" x14ac:dyDescent="0.2">
      <c r="A767" s="3" t="s">
        <v>3510</v>
      </c>
      <c r="B767">
        <v>26694.6508643749</v>
      </c>
      <c r="C767">
        <v>12968.940019526501</v>
      </c>
      <c r="D767">
        <v>21078.525721506099</v>
      </c>
      <c r="E767">
        <v>28836.466616492398</v>
      </c>
      <c r="F767">
        <v>25035.672109285399</v>
      </c>
      <c r="G767" t="s">
        <v>34</v>
      </c>
      <c r="H767">
        <v>798.75023467143501</v>
      </c>
      <c r="I767">
        <v>3582.7868534512299</v>
      </c>
      <c r="J767">
        <v>1465.90264126998</v>
      </c>
      <c r="K767">
        <v>12345.6995444722</v>
      </c>
      <c r="L767">
        <v>12615.2428604505</v>
      </c>
      <c r="M767">
        <v>10252.020736746799</v>
      </c>
      <c r="N767" t="s">
        <v>35</v>
      </c>
      <c r="O767">
        <v>0.96811714774442503</v>
      </c>
      <c r="P767">
        <v>0.51279975724711302</v>
      </c>
      <c r="Q767" t="s">
        <v>34</v>
      </c>
      <c r="R767">
        <v>-0.80854976697473901</v>
      </c>
      <c r="S767" t="s">
        <v>34</v>
      </c>
      <c r="T767" t="s">
        <v>34</v>
      </c>
      <c r="U767" t="s">
        <v>34</v>
      </c>
      <c r="V767" t="s">
        <v>34</v>
      </c>
      <c r="W767" t="s">
        <v>36</v>
      </c>
      <c r="X767">
        <v>2.85419634397805E-2</v>
      </c>
      <c r="Y767">
        <v>-0.38322153522517299</v>
      </c>
      <c r="Z767">
        <v>-3.17891611093658</v>
      </c>
      <c r="AA767" t="s">
        <v>3511</v>
      </c>
      <c r="AB767" t="s">
        <v>3512</v>
      </c>
      <c r="AC767" t="s">
        <v>594</v>
      </c>
      <c r="AD767" t="s">
        <v>42</v>
      </c>
      <c r="AE767" t="s">
        <v>37</v>
      </c>
      <c r="AF767" t="s">
        <v>3513</v>
      </c>
      <c r="AG767" t="s">
        <v>3514</v>
      </c>
    </row>
    <row r="768" spans="1:33" x14ac:dyDescent="0.2">
      <c r="A768" s="3" t="s">
        <v>3515</v>
      </c>
      <c r="B768">
        <v>1407.1370976067999</v>
      </c>
      <c r="C768">
        <v>2199.11451840876</v>
      </c>
      <c r="D768">
        <v>1518.2120914567899</v>
      </c>
      <c r="E768">
        <v>1849.25855814492</v>
      </c>
      <c r="F768">
        <v>2467.41746171762</v>
      </c>
      <c r="G768" t="s">
        <v>34</v>
      </c>
      <c r="H768">
        <v>522.30035160153295</v>
      </c>
      <c r="I768">
        <v>515.34770249767598</v>
      </c>
      <c r="J768">
        <v>618.82680359401502</v>
      </c>
      <c r="K768">
        <v>2481.44773819491</v>
      </c>
      <c r="L768">
        <v>2385.23114445795</v>
      </c>
      <c r="M768">
        <v>2498.8328237328601</v>
      </c>
      <c r="N768" t="s">
        <v>62</v>
      </c>
      <c r="O768">
        <v>0.54703192204338302</v>
      </c>
      <c r="P768">
        <v>0.97940223499763701</v>
      </c>
      <c r="Q768" t="s">
        <v>34</v>
      </c>
      <c r="R768">
        <v>-0.84886458756671701</v>
      </c>
      <c r="S768" t="s">
        <v>34</v>
      </c>
      <c r="T768" t="s">
        <v>34</v>
      </c>
      <c r="U768" t="s">
        <v>34</v>
      </c>
      <c r="V768" t="s">
        <v>34</v>
      </c>
      <c r="W768" t="s">
        <v>36</v>
      </c>
      <c r="X768">
        <v>7.2466102071390703E-2</v>
      </c>
      <c r="Y768">
        <v>0.40151891455308603</v>
      </c>
      <c r="Z768">
        <v>-1.58214240706482</v>
      </c>
      <c r="AA768" t="s">
        <v>3516</v>
      </c>
      <c r="AB768" t="s">
        <v>3517</v>
      </c>
      <c r="AC768" t="s">
        <v>3518</v>
      </c>
      <c r="AD768" t="s">
        <v>42</v>
      </c>
      <c r="AE768" t="s">
        <v>37</v>
      </c>
      <c r="AF768" t="s">
        <v>3519</v>
      </c>
      <c r="AG768" t="s">
        <v>3520</v>
      </c>
    </row>
    <row r="769" spans="1:33" x14ac:dyDescent="0.2">
      <c r="A769" s="3" t="s">
        <v>3521</v>
      </c>
      <c r="B769">
        <v>1348.3313681545701</v>
      </c>
      <c r="C769">
        <v>1245.44823633345</v>
      </c>
      <c r="D769">
        <v>1404.5704772571301</v>
      </c>
      <c r="E769">
        <v>1492.1216677448399</v>
      </c>
      <c r="F769">
        <v>1720.7731088564699</v>
      </c>
      <c r="G769" t="s">
        <v>34</v>
      </c>
      <c r="H769">
        <v>199.42377061149401</v>
      </c>
      <c r="I769">
        <v>274.47866763463202</v>
      </c>
      <c r="J769">
        <v>189.520858623999</v>
      </c>
      <c r="K769">
        <v>1374.6898572525799</v>
      </c>
      <c r="L769">
        <v>1350.6840979373901</v>
      </c>
      <c r="M769">
        <v>1123.98861643392</v>
      </c>
      <c r="N769" t="s">
        <v>35</v>
      </c>
      <c r="O769">
        <v>0.89082093391461703</v>
      </c>
      <c r="P769">
        <v>0.85125777362144095</v>
      </c>
      <c r="Q769" t="s">
        <v>34</v>
      </c>
      <c r="R769">
        <v>-0.96287330549925698</v>
      </c>
      <c r="S769" t="s">
        <v>34</v>
      </c>
      <c r="T769" t="s">
        <v>34</v>
      </c>
      <c r="U769" t="s">
        <v>34</v>
      </c>
      <c r="V769" t="s">
        <v>34</v>
      </c>
      <c r="W769" t="s">
        <v>36</v>
      </c>
      <c r="X769">
        <v>7.0206476986309094E-2</v>
      </c>
      <c r="Y769">
        <v>-4.2212030353651897E-2</v>
      </c>
      <c r="Z769">
        <v>-2.5596854835531602</v>
      </c>
      <c r="AA769" t="s">
        <v>34</v>
      </c>
      <c r="AB769" t="s">
        <v>34</v>
      </c>
      <c r="AC769" t="s">
        <v>3522</v>
      </c>
      <c r="AD769" t="s">
        <v>42</v>
      </c>
      <c r="AE769" t="s">
        <v>37</v>
      </c>
      <c r="AF769" t="s">
        <v>3523</v>
      </c>
      <c r="AG769" t="s">
        <v>3524</v>
      </c>
    </row>
    <row r="770" spans="1:33" x14ac:dyDescent="0.2">
      <c r="A770" s="3" t="s">
        <v>3525</v>
      </c>
      <c r="B770">
        <v>17.851739297996701</v>
      </c>
      <c r="C770">
        <v>8.4463197285252694</v>
      </c>
      <c r="D770">
        <v>17.9434127683665</v>
      </c>
      <c r="E770">
        <v>9.3491332565466205</v>
      </c>
      <c r="F770">
        <v>5.63080205777639</v>
      </c>
      <c r="G770" t="s">
        <v>34</v>
      </c>
      <c r="H770">
        <v>1.40686963394352</v>
      </c>
      <c r="I770">
        <v>3.3609632771587599</v>
      </c>
      <c r="J770">
        <v>3.29601493259129</v>
      </c>
      <c r="K770">
        <v>30.296195201158799</v>
      </c>
      <c r="L770">
        <v>21.075803427788301</v>
      </c>
      <c r="M770">
        <v>11.6677019006982</v>
      </c>
      <c r="N770" t="s">
        <v>39</v>
      </c>
      <c r="O770">
        <v>0.385337560789974</v>
      </c>
      <c r="P770">
        <v>0.65253208855742595</v>
      </c>
      <c r="Q770" t="s">
        <v>34</v>
      </c>
      <c r="R770">
        <v>-0.63311516999468498</v>
      </c>
      <c r="S770" t="s">
        <v>34</v>
      </c>
      <c r="T770" t="s">
        <v>34</v>
      </c>
      <c r="U770" t="s">
        <v>34</v>
      </c>
      <c r="V770" t="s">
        <v>34</v>
      </c>
      <c r="W770" t="s">
        <v>3368</v>
      </c>
      <c r="X770">
        <v>-3.6020894266395001E-2</v>
      </c>
      <c r="Y770">
        <v>0.21308259011296399</v>
      </c>
      <c r="Z770">
        <v>-2.1381093309996499</v>
      </c>
      <c r="AA770" t="s">
        <v>34</v>
      </c>
      <c r="AB770" t="s">
        <v>34</v>
      </c>
      <c r="AC770" t="s">
        <v>34</v>
      </c>
      <c r="AD770" t="s">
        <v>34</v>
      </c>
      <c r="AE770" t="s">
        <v>37</v>
      </c>
      <c r="AF770" t="s">
        <v>3526</v>
      </c>
      <c r="AG770" t="s">
        <v>3527</v>
      </c>
    </row>
    <row r="771" spans="1:33" x14ac:dyDescent="0.2">
      <c r="A771" s="3" t="s">
        <v>3528</v>
      </c>
      <c r="B771">
        <v>82.958082620102104</v>
      </c>
      <c r="C771">
        <v>102.891531238399</v>
      </c>
      <c r="D771">
        <v>49.842813245462501</v>
      </c>
      <c r="E771">
        <v>104.710292473322</v>
      </c>
      <c r="F771">
        <v>30.4063311119925</v>
      </c>
      <c r="G771" t="s">
        <v>34</v>
      </c>
      <c r="H771">
        <v>27.082240453412801</v>
      </c>
      <c r="I771">
        <v>44.812843695450098</v>
      </c>
      <c r="J771">
        <v>25.544115727582501</v>
      </c>
      <c r="K771">
        <v>149.587463805721</v>
      </c>
      <c r="L771">
        <v>161.27571318655399</v>
      </c>
      <c r="M771">
        <v>116.67701900698199</v>
      </c>
      <c r="N771" t="s">
        <v>62</v>
      </c>
      <c r="O771">
        <v>0.211174584133135</v>
      </c>
      <c r="P771">
        <v>0.78814913288609501</v>
      </c>
      <c r="Q771" t="s">
        <v>34</v>
      </c>
      <c r="R771">
        <v>-0.60902670815957005</v>
      </c>
      <c r="S771" t="s">
        <v>34</v>
      </c>
      <c r="T771" t="s">
        <v>34</v>
      </c>
      <c r="U771" t="s">
        <v>34</v>
      </c>
      <c r="V771" t="s">
        <v>34</v>
      </c>
      <c r="W771" t="s">
        <v>40</v>
      </c>
      <c r="X771">
        <v>-1.8290029082541601E-2</v>
      </c>
      <c r="Y771">
        <v>0.446361805070142</v>
      </c>
      <c r="Z771">
        <v>-1.1593070277778701</v>
      </c>
      <c r="AA771" t="s">
        <v>34</v>
      </c>
      <c r="AB771" t="s">
        <v>34</v>
      </c>
      <c r="AC771" t="s">
        <v>42</v>
      </c>
      <c r="AD771" t="s">
        <v>42</v>
      </c>
      <c r="AE771" t="s">
        <v>37</v>
      </c>
      <c r="AF771" t="s">
        <v>3529</v>
      </c>
      <c r="AG771" t="s">
        <v>3530</v>
      </c>
    </row>
    <row r="772" spans="1:33" x14ac:dyDescent="0.2">
      <c r="A772" s="3" t="s">
        <v>3531</v>
      </c>
      <c r="B772">
        <v>34847.645212001102</v>
      </c>
      <c r="C772">
        <v>36091.892047236499</v>
      </c>
      <c r="D772">
        <v>29102.2217977607</v>
      </c>
      <c r="E772">
        <v>45919.202902854398</v>
      </c>
      <c r="F772">
        <v>38010.166210813797</v>
      </c>
      <c r="G772" t="s">
        <v>34</v>
      </c>
      <c r="H772">
        <v>2832.7320079452802</v>
      </c>
      <c r="I772">
        <v>6363.4238047539102</v>
      </c>
      <c r="J772">
        <v>4045.8583297558098</v>
      </c>
      <c r="K772">
        <v>33743.334161390601</v>
      </c>
      <c r="L772">
        <v>35306.552437942701</v>
      </c>
      <c r="M772">
        <v>30804.677634826599</v>
      </c>
      <c r="N772" t="s">
        <v>39</v>
      </c>
      <c r="O772">
        <v>0.848506265462878</v>
      </c>
      <c r="P772">
        <v>0.87225716903404005</v>
      </c>
      <c r="Q772" t="s">
        <v>34</v>
      </c>
      <c r="R772">
        <v>-0.95980425814175696</v>
      </c>
      <c r="S772" t="s">
        <v>34</v>
      </c>
      <c r="T772" t="s">
        <v>34</v>
      </c>
      <c r="U772" t="s">
        <v>34</v>
      </c>
      <c r="V772" t="s">
        <v>34</v>
      </c>
      <c r="W772" t="s">
        <v>36</v>
      </c>
      <c r="X772">
        <v>5.0199459903586402E-2</v>
      </c>
      <c r="Y772">
        <v>-1.8103864581000401E-3</v>
      </c>
      <c r="Z772">
        <v>-2.8396149788850402</v>
      </c>
      <c r="AA772" t="s">
        <v>3532</v>
      </c>
      <c r="AB772" t="s">
        <v>3533</v>
      </c>
      <c r="AC772" t="s">
        <v>594</v>
      </c>
      <c r="AD772" t="s">
        <v>42</v>
      </c>
      <c r="AE772" t="s">
        <v>37</v>
      </c>
      <c r="AF772" t="s">
        <v>3534</v>
      </c>
      <c r="AG772" t="s">
        <v>3535</v>
      </c>
    </row>
    <row r="773" spans="1:33" x14ac:dyDescent="0.2">
      <c r="A773" s="3" t="s">
        <v>3536</v>
      </c>
      <c r="B773">
        <v>2660.9592577131498</v>
      </c>
      <c r="C773">
        <v>4332.9620207334601</v>
      </c>
      <c r="D773">
        <v>2810.1378107791802</v>
      </c>
      <c r="E773">
        <v>2273.7092079921399</v>
      </c>
      <c r="F773">
        <v>3076.6702443690201</v>
      </c>
      <c r="G773" t="s">
        <v>34</v>
      </c>
      <c r="H773">
        <v>796.63993022051898</v>
      </c>
      <c r="I773">
        <v>686.756829632772</v>
      </c>
      <c r="J773">
        <v>844.60382647651795</v>
      </c>
      <c r="K773">
        <v>3584.4185947371002</v>
      </c>
      <c r="L773">
        <v>3446.3520300831201</v>
      </c>
      <c r="M773">
        <v>3591.7075684315801</v>
      </c>
      <c r="N773" t="s">
        <v>62</v>
      </c>
      <c r="O773">
        <v>0.57928149024606201</v>
      </c>
      <c r="P773">
        <v>0.96522739429587401</v>
      </c>
      <c r="Q773" t="s">
        <v>34</v>
      </c>
      <c r="R773">
        <v>-0.88366381196826405</v>
      </c>
      <c r="S773" t="s">
        <v>34</v>
      </c>
      <c r="T773" t="s">
        <v>34</v>
      </c>
      <c r="U773" t="s">
        <v>34</v>
      </c>
      <c r="V773" t="s">
        <v>34</v>
      </c>
      <c r="W773" t="s">
        <v>36</v>
      </c>
      <c r="X773">
        <v>-5.7137139171280001E-2</v>
      </c>
      <c r="Y773">
        <v>8.5618870277113193E-2</v>
      </c>
      <c r="Z773">
        <v>-2.01819139170837</v>
      </c>
      <c r="AA773" t="s">
        <v>34</v>
      </c>
      <c r="AB773" t="s">
        <v>34</v>
      </c>
      <c r="AC773" t="s">
        <v>34</v>
      </c>
      <c r="AD773" t="s">
        <v>34</v>
      </c>
      <c r="AE773" t="s">
        <v>37</v>
      </c>
      <c r="AF773" t="s">
        <v>34</v>
      </c>
      <c r="AG773" t="s">
        <v>34</v>
      </c>
    </row>
    <row r="774" spans="1:33" x14ac:dyDescent="0.2">
      <c r="A774" s="3" t="s">
        <v>3537</v>
      </c>
      <c r="B774">
        <v>40.953990154227597</v>
      </c>
      <c r="C774">
        <v>41.463751394578601</v>
      </c>
      <c r="D774">
        <v>34.889969271823801</v>
      </c>
      <c r="E774">
        <v>72.923239401063597</v>
      </c>
      <c r="F774">
        <v>72.0742663395378</v>
      </c>
      <c r="G774" t="s">
        <v>34</v>
      </c>
      <c r="H774">
        <v>107.273809588194</v>
      </c>
      <c r="I774">
        <v>118.754035792943</v>
      </c>
      <c r="J774">
        <v>107.120485309217</v>
      </c>
      <c r="K774">
        <v>57.752122102208901</v>
      </c>
      <c r="L774">
        <v>58.6457138860195</v>
      </c>
      <c r="M774">
        <v>71.950828387638694</v>
      </c>
      <c r="N774" t="s">
        <v>39</v>
      </c>
      <c r="O774">
        <v>-0.78980121550487103</v>
      </c>
      <c r="P774">
        <v>-0.75379095933242701</v>
      </c>
      <c r="Q774" t="s">
        <v>34</v>
      </c>
      <c r="R774">
        <v>0.89988849383911196</v>
      </c>
      <c r="S774" t="s">
        <v>34</v>
      </c>
      <c r="T774" t="s">
        <v>34</v>
      </c>
      <c r="U774" t="s">
        <v>34</v>
      </c>
      <c r="V774" t="s">
        <v>34</v>
      </c>
      <c r="W774" t="s">
        <v>40</v>
      </c>
      <c r="X774">
        <v>0.19949060916598299</v>
      </c>
      <c r="Y774">
        <v>0.45763193894327397</v>
      </c>
      <c r="Z774">
        <v>1.4390986433265101</v>
      </c>
      <c r="AA774" t="s">
        <v>34</v>
      </c>
      <c r="AB774" t="s">
        <v>34</v>
      </c>
      <c r="AC774" t="s">
        <v>3538</v>
      </c>
      <c r="AD774" t="s">
        <v>42</v>
      </c>
      <c r="AE774" t="s">
        <v>37</v>
      </c>
      <c r="AF774" t="s">
        <v>3539</v>
      </c>
      <c r="AG774" t="s">
        <v>3540</v>
      </c>
    </row>
    <row r="775" spans="1:33" x14ac:dyDescent="0.2">
      <c r="A775" s="3" t="s">
        <v>3541</v>
      </c>
      <c r="B775">
        <v>6555.7887316113602</v>
      </c>
      <c r="C775">
        <v>4313.7658395322696</v>
      </c>
      <c r="D775">
        <v>6229.3547994179098</v>
      </c>
      <c r="E775">
        <v>7793.4374826572603</v>
      </c>
      <c r="F775">
        <v>8108.3549631980104</v>
      </c>
      <c r="G775" t="s">
        <v>34</v>
      </c>
      <c r="H775">
        <v>388.296018968412</v>
      </c>
      <c r="I775">
        <v>1449.69549354781</v>
      </c>
      <c r="J775">
        <v>614.70678492827597</v>
      </c>
      <c r="K775">
        <v>3595.7796679375301</v>
      </c>
      <c r="L775">
        <v>3845.87595593162</v>
      </c>
      <c r="M775">
        <v>3331.1288926493298</v>
      </c>
      <c r="N775" t="s">
        <v>35</v>
      </c>
      <c r="O775">
        <v>0.96903851974902899</v>
      </c>
      <c r="P775">
        <v>0.56036654261089902</v>
      </c>
      <c r="Q775" t="s">
        <v>34</v>
      </c>
      <c r="R775">
        <v>-0.82504372828734895</v>
      </c>
      <c r="S775" t="s">
        <v>34</v>
      </c>
      <c r="T775" t="s">
        <v>34</v>
      </c>
      <c r="U775" t="s">
        <v>34</v>
      </c>
      <c r="V775" t="s">
        <v>34</v>
      </c>
      <c r="W775" t="s">
        <v>36</v>
      </c>
      <c r="X775">
        <v>4.15654395568393E-2</v>
      </c>
      <c r="Y775">
        <v>-0.35865679478222101</v>
      </c>
      <c r="Z775">
        <v>-2.65255492823563</v>
      </c>
      <c r="AA775" t="s">
        <v>3542</v>
      </c>
      <c r="AB775" t="s">
        <v>3543</v>
      </c>
      <c r="AC775" t="s">
        <v>3544</v>
      </c>
      <c r="AD775" t="s">
        <v>42</v>
      </c>
      <c r="AE775" t="s">
        <v>37</v>
      </c>
      <c r="AF775" t="s">
        <v>3545</v>
      </c>
      <c r="AG775" t="s">
        <v>3546</v>
      </c>
    </row>
    <row r="776" spans="1:33" x14ac:dyDescent="0.2">
      <c r="A776" s="3" t="s">
        <v>3547</v>
      </c>
      <c r="B776">
        <v>161.71575599361699</v>
      </c>
      <c r="C776">
        <v>110.57000371887599</v>
      </c>
      <c r="D776">
        <v>184.418409008211</v>
      </c>
      <c r="E776">
        <v>121.538732335106</v>
      </c>
      <c r="F776">
        <v>153.157815971518</v>
      </c>
      <c r="G776" t="s">
        <v>34</v>
      </c>
      <c r="H776">
        <v>483.96315407657198</v>
      </c>
      <c r="I776">
        <v>554.55894073119498</v>
      </c>
      <c r="J776">
        <v>483.69019135777199</v>
      </c>
      <c r="K776">
        <v>147.693951605649</v>
      </c>
      <c r="L776">
        <v>131.95285624354401</v>
      </c>
      <c r="M776">
        <v>118.621635990431</v>
      </c>
      <c r="N776" t="s">
        <v>39</v>
      </c>
      <c r="O776">
        <v>-0.77528097850201805</v>
      </c>
      <c r="P776">
        <v>-0.94306791964038506</v>
      </c>
      <c r="Q776" t="s">
        <v>34</v>
      </c>
      <c r="R776">
        <v>0.97328494723032699</v>
      </c>
      <c r="S776" t="s">
        <v>34</v>
      </c>
      <c r="T776" t="s">
        <v>34</v>
      </c>
      <c r="U776" t="s">
        <v>34</v>
      </c>
      <c r="V776" t="s">
        <v>34</v>
      </c>
      <c r="W776" t="s">
        <v>3368</v>
      </c>
      <c r="X776">
        <v>-2.2980190298494501E-2</v>
      </c>
      <c r="Y776">
        <v>-0.13133278601053999</v>
      </c>
      <c r="Z776">
        <v>1.6869503096242999</v>
      </c>
      <c r="AA776" t="s">
        <v>3548</v>
      </c>
      <c r="AB776" t="s">
        <v>3549</v>
      </c>
      <c r="AC776" t="s">
        <v>3550</v>
      </c>
      <c r="AD776" t="s">
        <v>42</v>
      </c>
      <c r="AE776" t="s">
        <v>37</v>
      </c>
      <c r="AF776" t="s">
        <v>3551</v>
      </c>
      <c r="AG776" t="s">
        <v>3552</v>
      </c>
    </row>
    <row r="777" spans="1:33" x14ac:dyDescent="0.2">
      <c r="A777" s="3" t="s">
        <v>3553</v>
      </c>
      <c r="B777">
        <v>333.93253510370198</v>
      </c>
      <c r="C777">
        <v>496.79716948689497</v>
      </c>
      <c r="D777">
        <v>355.87768657260199</v>
      </c>
      <c r="E777">
        <v>368.35585030793698</v>
      </c>
      <c r="F777">
        <v>304.063311119925</v>
      </c>
      <c r="G777" t="s">
        <v>34</v>
      </c>
      <c r="H777">
        <v>120.990788519143</v>
      </c>
      <c r="I777">
        <v>116.51339360817001</v>
      </c>
      <c r="J777">
        <v>88.168399446817006</v>
      </c>
      <c r="K777">
        <v>452.54941581730901</v>
      </c>
      <c r="L777">
        <v>458.169639734528</v>
      </c>
      <c r="M777">
        <v>392.812630656838</v>
      </c>
      <c r="N777" t="s">
        <v>62</v>
      </c>
      <c r="O777">
        <v>0.60879676708624697</v>
      </c>
      <c r="P777">
        <v>0.95822999559451305</v>
      </c>
      <c r="Q777" t="s">
        <v>34</v>
      </c>
      <c r="R777">
        <v>-0.90786955723143403</v>
      </c>
      <c r="S777" t="s">
        <v>34</v>
      </c>
      <c r="T777" t="s">
        <v>34</v>
      </c>
      <c r="U777" t="s">
        <v>34</v>
      </c>
      <c r="V777" t="s">
        <v>34</v>
      </c>
      <c r="W777" t="s">
        <v>40</v>
      </c>
      <c r="X777">
        <v>-4.7808708809679697E-2</v>
      </c>
      <c r="Y777">
        <v>0.101937563803753</v>
      </c>
      <c r="Z777">
        <v>-1.80724960858586</v>
      </c>
      <c r="AA777" t="s">
        <v>3554</v>
      </c>
      <c r="AB777" t="s">
        <v>3555</v>
      </c>
      <c r="AC777" t="s">
        <v>3556</v>
      </c>
      <c r="AD777" t="s">
        <v>42</v>
      </c>
      <c r="AE777" t="s">
        <v>37</v>
      </c>
      <c r="AF777" t="s">
        <v>3557</v>
      </c>
      <c r="AG777" t="s">
        <v>3558</v>
      </c>
    </row>
    <row r="778" spans="1:33" x14ac:dyDescent="0.2">
      <c r="A778" s="3" t="s">
        <v>3559</v>
      </c>
      <c r="B778">
        <v>10.5010231164686</v>
      </c>
      <c r="C778">
        <v>4.6070834882865102</v>
      </c>
      <c r="D778">
        <v>3.9874250596369998</v>
      </c>
      <c r="E778">
        <v>9.3491332565466205</v>
      </c>
      <c r="F778">
        <v>12.3877645271081</v>
      </c>
      <c r="G778" t="s">
        <v>34</v>
      </c>
      <c r="H778">
        <v>26.730523044926901</v>
      </c>
      <c r="I778">
        <v>13.443853108635</v>
      </c>
      <c r="J778">
        <v>26.368119460730298</v>
      </c>
      <c r="K778">
        <v>12.3078293004708</v>
      </c>
      <c r="L778">
        <v>21.075803427788301</v>
      </c>
      <c r="M778">
        <v>15.5569358675976</v>
      </c>
      <c r="N778" t="s">
        <v>35</v>
      </c>
      <c r="O778">
        <v>-0.78032451376840695</v>
      </c>
      <c r="P778">
        <v>-0.47844005462721101</v>
      </c>
      <c r="Q778" t="s">
        <v>34</v>
      </c>
      <c r="R778">
        <v>0.72114019105862603</v>
      </c>
      <c r="S778" t="s">
        <v>34</v>
      </c>
      <c r="T778" t="s">
        <v>34</v>
      </c>
      <c r="U778" t="s">
        <v>34</v>
      </c>
      <c r="V778" t="s">
        <v>34</v>
      </c>
      <c r="W778" t="s">
        <v>3368</v>
      </c>
      <c r="X778">
        <v>3.2265866808551702E-2</v>
      </c>
      <c r="Y778">
        <v>0.57655910418598899</v>
      </c>
      <c r="Z778">
        <v>1.58803842175287</v>
      </c>
      <c r="AA778" t="s">
        <v>3560</v>
      </c>
      <c r="AB778" t="s">
        <v>3561</v>
      </c>
      <c r="AC778" t="s">
        <v>3561</v>
      </c>
      <c r="AD778" t="s">
        <v>42</v>
      </c>
      <c r="AE778" t="s">
        <v>37</v>
      </c>
      <c r="AF778" t="s">
        <v>3562</v>
      </c>
      <c r="AG778" t="s">
        <v>3563</v>
      </c>
    </row>
    <row r="779" spans="1:33" x14ac:dyDescent="0.2">
      <c r="A779" s="3" t="s">
        <v>3564</v>
      </c>
      <c r="B779">
        <v>446.29348244991701</v>
      </c>
      <c r="C779">
        <v>890.70280773539196</v>
      </c>
      <c r="D779">
        <v>466.52873197752899</v>
      </c>
      <c r="E779">
        <v>532.90059562315696</v>
      </c>
      <c r="F779">
        <v>711.73338010293605</v>
      </c>
      <c r="G779" t="s">
        <v>34</v>
      </c>
      <c r="H779">
        <v>1956.2522259984701</v>
      </c>
      <c r="I779">
        <v>1440.7329248087201</v>
      </c>
      <c r="J779">
        <v>1908.39264597036</v>
      </c>
      <c r="K779">
        <v>1022.49658803911</v>
      </c>
      <c r="L779">
        <v>1006.1405288570199</v>
      </c>
      <c r="M779">
        <v>1026.75776726144</v>
      </c>
      <c r="N779" t="s">
        <v>35</v>
      </c>
      <c r="O779">
        <v>-0.97488354878988603</v>
      </c>
      <c r="P779">
        <v>-0.65743696453932599</v>
      </c>
      <c r="Q779" t="s">
        <v>34</v>
      </c>
      <c r="R779">
        <v>0.91982628250730702</v>
      </c>
      <c r="S779" t="s">
        <v>34</v>
      </c>
      <c r="T779" t="s">
        <v>34</v>
      </c>
      <c r="U779" t="s">
        <v>34</v>
      </c>
      <c r="V779" t="s">
        <v>34</v>
      </c>
      <c r="W779" t="s">
        <v>51</v>
      </c>
      <c r="X779">
        <v>7.0553224178074997E-3</v>
      </c>
      <c r="Y779">
        <v>0.51944928020755798</v>
      </c>
      <c r="Z779">
        <v>1.4803298682114501</v>
      </c>
      <c r="AA779" t="s">
        <v>34</v>
      </c>
      <c r="AB779" t="s">
        <v>34</v>
      </c>
      <c r="AC779" t="s">
        <v>3565</v>
      </c>
      <c r="AD779" t="s">
        <v>42</v>
      </c>
      <c r="AE779" t="s">
        <v>37</v>
      </c>
      <c r="AF779" t="s">
        <v>3566</v>
      </c>
      <c r="AG779" t="s">
        <v>3567</v>
      </c>
    </row>
    <row r="780" spans="1:33" x14ac:dyDescent="0.2">
      <c r="A780" s="3" t="s">
        <v>3568</v>
      </c>
      <c r="B780">
        <v>533.45197431660597</v>
      </c>
      <c r="C780">
        <v>412.33397220164301</v>
      </c>
      <c r="D780">
        <v>444.59789414952598</v>
      </c>
      <c r="E780">
        <v>501.11354255089901</v>
      </c>
      <c r="F780">
        <v>468.48273120699599</v>
      </c>
      <c r="G780" t="s">
        <v>34</v>
      </c>
      <c r="H780">
        <v>143.14898525375301</v>
      </c>
      <c r="I780">
        <v>280.08027309656302</v>
      </c>
      <c r="J780">
        <v>196.11288848918201</v>
      </c>
      <c r="K780">
        <v>380.59595221455697</v>
      </c>
      <c r="L780">
        <v>408.68731864319898</v>
      </c>
      <c r="M780">
        <v>338.36335512024698</v>
      </c>
      <c r="N780" t="s">
        <v>35</v>
      </c>
      <c r="O780">
        <v>0.95747862560354902</v>
      </c>
      <c r="P780">
        <v>0.659140332861606</v>
      </c>
      <c r="Q780" t="s">
        <v>34</v>
      </c>
      <c r="R780">
        <v>-0.90150394277248402</v>
      </c>
      <c r="S780" t="s">
        <v>34</v>
      </c>
      <c r="T780" t="s">
        <v>34</v>
      </c>
      <c r="U780" t="s">
        <v>34</v>
      </c>
      <c r="V780" t="s">
        <v>34</v>
      </c>
      <c r="W780" t="s">
        <v>40</v>
      </c>
      <c r="X780">
        <v>1.0984835734014599E-2</v>
      </c>
      <c r="Y780">
        <v>-0.21085358252251701</v>
      </c>
      <c r="Z780">
        <v>-1.1275730133142701</v>
      </c>
      <c r="AA780" t="s">
        <v>3569</v>
      </c>
      <c r="AB780" t="s">
        <v>3570</v>
      </c>
      <c r="AC780" t="s">
        <v>3571</v>
      </c>
      <c r="AD780" t="s">
        <v>42</v>
      </c>
      <c r="AE780" t="s">
        <v>37</v>
      </c>
      <c r="AF780" t="s">
        <v>3572</v>
      </c>
      <c r="AG780" t="s">
        <v>3573</v>
      </c>
    </row>
    <row r="781" spans="1:33" x14ac:dyDescent="0.2">
      <c r="A781" s="3" t="s">
        <v>3574</v>
      </c>
      <c r="B781">
        <v>103.960128853039</v>
      </c>
      <c r="C781">
        <v>108.26646197473301</v>
      </c>
      <c r="D781">
        <v>67.786226013828994</v>
      </c>
      <c r="E781">
        <v>91.621505914156799</v>
      </c>
      <c r="F781">
        <v>94.597474570643399</v>
      </c>
      <c r="G781" t="s">
        <v>34</v>
      </c>
      <c r="H781">
        <v>340.81416882281798</v>
      </c>
      <c r="I781">
        <v>308.08830040621899</v>
      </c>
      <c r="J781">
        <v>327.95348579283399</v>
      </c>
      <c r="K781">
        <v>73.846975802824502</v>
      </c>
      <c r="L781">
        <v>67.809106680710102</v>
      </c>
      <c r="M781">
        <v>99.175466155934402</v>
      </c>
      <c r="N781" t="s">
        <v>39</v>
      </c>
      <c r="O781">
        <v>-0.82259632709919095</v>
      </c>
      <c r="P781">
        <v>-0.91504767368553597</v>
      </c>
      <c r="Q781" t="s">
        <v>34</v>
      </c>
      <c r="R781">
        <v>0.98655344392236</v>
      </c>
      <c r="S781" t="s">
        <v>34</v>
      </c>
      <c r="T781" t="s">
        <v>34</v>
      </c>
      <c r="U781" t="s">
        <v>34</v>
      </c>
      <c r="V781" t="s">
        <v>34</v>
      </c>
      <c r="W781" t="s">
        <v>40</v>
      </c>
      <c r="X781">
        <v>-9.0973514661506997E-4</v>
      </c>
      <c r="Y781">
        <v>-0.17519037684796401</v>
      </c>
      <c r="Z781">
        <v>1.74271475719125</v>
      </c>
      <c r="AA781" t="s">
        <v>3575</v>
      </c>
      <c r="AB781" t="s">
        <v>3576</v>
      </c>
      <c r="AC781" t="s">
        <v>42</v>
      </c>
      <c r="AD781" t="s">
        <v>42</v>
      </c>
      <c r="AE781" t="s">
        <v>37</v>
      </c>
      <c r="AF781" t="s">
        <v>3577</v>
      </c>
      <c r="AG781" t="s">
        <v>3578</v>
      </c>
    </row>
    <row r="782" spans="1:33" x14ac:dyDescent="0.2">
      <c r="A782" s="3" t="s">
        <v>3579</v>
      </c>
      <c r="B782">
        <v>405.33949229568901</v>
      </c>
      <c r="C782">
        <v>299.46042673862303</v>
      </c>
      <c r="D782">
        <v>451.57588800388999</v>
      </c>
      <c r="E782">
        <v>430.060129801144</v>
      </c>
      <c r="F782">
        <v>362.62365252080002</v>
      </c>
      <c r="G782" t="s">
        <v>34</v>
      </c>
      <c r="H782">
        <v>88.632786938441896</v>
      </c>
      <c r="I782">
        <v>198.296833352367</v>
      </c>
      <c r="J782">
        <v>146.67266450031201</v>
      </c>
      <c r="K782">
        <v>316.21653741209502</v>
      </c>
      <c r="L782">
        <v>317.05339069629298</v>
      </c>
      <c r="M782">
        <v>293.63716450090402</v>
      </c>
      <c r="N782" t="s">
        <v>35</v>
      </c>
      <c r="O782">
        <v>0.96166096267045298</v>
      </c>
      <c r="P782">
        <v>0.63436486391385205</v>
      </c>
      <c r="Q782" t="s">
        <v>34</v>
      </c>
      <c r="R782">
        <v>-0.90098281737885799</v>
      </c>
      <c r="S782" t="s">
        <v>34</v>
      </c>
      <c r="T782" t="s">
        <v>34</v>
      </c>
      <c r="U782" t="s">
        <v>34</v>
      </c>
      <c r="V782" t="s">
        <v>34</v>
      </c>
      <c r="W782" t="s">
        <v>40</v>
      </c>
      <c r="X782">
        <v>5.3835328092238996E-3</v>
      </c>
      <c r="Y782">
        <v>-0.206798724316022</v>
      </c>
      <c r="Z782">
        <v>-1.35626505562607</v>
      </c>
      <c r="AA782" t="s">
        <v>34</v>
      </c>
      <c r="AB782" t="s">
        <v>34</v>
      </c>
      <c r="AC782" t="s">
        <v>3580</v>
      </c>
      <c r="AD782" t="s">
        <v>42</v>
      </c>
      <c r="AE782" t="s">
        <v>37</v>
      </c>
      <c r="AF782" t="s">
        <v>3581</v>
      </c>
      <c r="AG782" t="s">
        <v>3582</v>
      </c>
    </row>
    <row r="783" spans="1:33" x14ac:dyDescent="0.2">
      <c r="A783" s="3" t="s">
        <v>3583</v>
      </c>
      <c r="B783">
        <v>2184.2128082254699</v>
      </c>
      <c r="C783">
        <v>3272.5649711795199</v>
      </c>
      <c r="D783">
        <v>2238.9391709861802</v>
      </c>
      <c r="E783">
        <v>3128.2199876405002</v>
      </c>
      <c r="F783">
        <v>3257.9820706294199</v>
      </c>
      <c r="G783" t="s">
        <v>34</v>
      </c>
      <c r="H783">
        <v>933.10628471304096</v>
      </c>
      <c r="I783">
        <v>873.85045206127597</v>
      </c>
      <c r="J783">
        <v>1067.08483442643</v>
      </c>
      <c r="K783">
        <v>2974.70766631378</v>
      </c>
      <c r="L783">
        <v>3529.7389045148002</v>
      </c>
      <c r="M783">
        <v>3160.0025981057502</v>
      </c>
      <c r="N783" t="s">
        <v>62</v>
      </c>
      <c r="O783">
        <v>0.62928671345834897</v>
      </c>
      <c r="P783">
        <v>0.97030666395925302</v>
      </c>
      <c r="Q783" t="s">
        <v>34</v>
      </c>
      <c r="R783">
        <v>-0.889749994836466</v>
      </c>
      <c r="S783" t="s">
        <v>34</v>
      </c>
      <c r="T783" t="s">
        <v>34</v>
      </c>
      <c r="U783" t="s">
        <v>34</v>
      </c>
      <c r="V783" t="s">
        <v>34</v>
      </c>
      <c r="W783" t="s">
        <v>36</v>
      </c>
      <c r="X783">
        <v>7.5035438269164603E-2</v>
      </c>
      <c r="Y783">
        <v>0.25808770598144698</v>
      </c>
      <c r="Z783">
        <v>-1.38194778941178</v>
      </c>
      <c r="AA783" t="s">
        <v>3584</v>
      </c>
      <c r="AB783" t="s">
        <v>3585</v>
      </c>
      <c r="AC783" t="s">
        <v>3586</v>
      </c>
      <c r="AD783" t="s">
        <v>3587</v>
      </c>
      <c r="AE783" t="s">
        <v>37</v>
      </c>
      <c r="AF783" t="s">
        <v>3588</v>
      </c>
      <c r="AG783" t="s">
        <v>3589</v>
      </c>
    </row>
    <row r="784" spans="1:33" x14ac:dyDescent="0.2">
      <c r="A784" s="3" t="s">
        <v>3590</v>
      </c>
      <c r="B784">
        <v>12.6012277397624</v>
      </c>
      <c r="C784">
        <v>13.0534032168118</v>
      </c>
      <c r="D784">
        <v>14.952843973638799</v>
      </c>
      <c r="E784">
        <v>13.0887865591653</v>
      </c>
      <c r="F784">
        <v>30.4063311119925</v>
      </c>
      <c r="G784" t="s">
        <v>34</v>
      </c>
      <c r="H784">
        <v>56.274785357740903</v>
      </c>
      <c r="I784">
        <v>48.173806972608801</v>
      </c>
      <c r="J784">
        <v>30.488138126469401</v>
      </c>
      <c r="K784">
        <v>25.562414700977701</v>
      </c>
      <c r="L784">
        <v>17.410446309912</v>
      </c>
      <c r="M784">
        <v>15.5569358675976</v>
      </c>
      <c r="N784" t="s">
        <v>39</v>
      </c>
      <c r="O784">
        <v>-0.73142240976681805</v>
      </c>
      <c r="P784">
        <v>-0.74368445673564199</v>
      </c>
      <c r="Q784" t="s">
        <v>34</v>
      </c>
      <c r="R784">
        <v>0.86397557993975804</v>
      </c>
      <c r="S784" t="s">
        <v>34</v>
      </c>
      <c r="T784" t="s">
        <v>34</v>
      </c>
      <c r="U784" t="s">
        <v>34</v>
      </c>
      <c r="V784" t="s">
        <v>34</v>
      </c>
      <c r="W784" t="s">
        <v>3368</v>
      </c>
      <c r="X784">
        <v>4.6794168750785098E-2</v>
      </c>
      <c r="Y784">
        <v>0.243462114751855</v>
      </c>
      <c r="Z784">
        <v>1.57406651977736</v>
      </c>
      <c r="AA784" t="s">
        <v>34</v>
      </c>
      <c r="AB784" t="s">
        <v>34</v>
      </c>
      <c r="AC784" t="s">
        <v>42</v>
      </c>
      <c r="AD784" t="s">
        <v>42</v>
      </c>
      <c r="AE784" t="s">
        <v>37</v>
      </c>
      <c r="AF784" t="s">
        <v>3591</v>
      </c>
      <c r="AG784" t="s">
        <v>3592</v>
      </c>
    </row>
    <row r="785" spans="1:33" x14ac:dyDescent="0.2">
      <c r="A785" s="3" t="s">
        <v>3593</v>
      </c>
      <c r="B785">
        <v>119133.05715402499</v>
      </c>
      <c r="C785">
        <v>69533.175394212201</v>
      </c>
      <c r="D785">
        <v>105709.628899772</v>
      </c>
      <c r="E785">
        <v>134657.436120692</v>
      </c>
      <c r="F785">
        <v>133707.899503547</v>
      </c>
      <c r="G785" t="s">
        <v>34</v>
      </c>
      <c r="H785">
        <v>3525.6153026624702</v>
      </c>
      <c r="I785">
        <v>14512.6394307715</v>
      </c>
      <c r="J785">
        <v>5552.1371539500296</v>
      </c>
      <c r="K785">
        <v>56073.523536844703</v>
      </c>
      <c r="L785">
        <v>62625.375376753604</v>
      </c>
      <c r="M785">
        <v>57663.727410233798</v>
      </c>
      <c r="N785" t="s">
        <v>35</v>
      </c>
      <c r="O785">
        <v>0.97504626933259697</v>
      </c>
      <c r="P785">
        <v>0.55838260816154595</v>
      </c>
      <c r="Q785" t="s">
        <v>34</v>
      </c>
      <c r="R785">
        <v>-0.83190823826184301</v>
      </c>
      <c r="S785" t="s">
        <v>34</v>
      </c>
      <c r="T785" t="s">
        <v>34</v>
      </c>
      <c r="U785" t="s">
        <v>34</v>
      </c>
      <c r="V785" t="s">
        <v>34</v>
      </c>
      <c r="W785" t="s">
        <v>36</v>
      </c>
      <c r="X785">
        <v>3.447871775558E-2</v>
      </c>
      <c r="Y785">
        <v>-0.37669265761195703</v>
      </c>
      <c r="Z785">
        <v>-3.4582102801498502</v>
      </c>
      <c r="AA785" t="s">
        <v>3594</v>
      </c>
      <c r="AB785" t="s">
        <v>3595</v>
      </c>
      <c r="AC785" t="s">
        <v>3596</v>
      </c>
      <c r="AD785" t="s">
        <v>42</v>
      </c>
      <c r="AE785" t="s">
        <v>37</v>
      </c>
      <c r="AF785" t="s">
        <v>3597</v>
      </c>
      <c r="AG785" t="s">
        <v>3598</v>
      </c>
    </row>
    <row r="786" spans="1:33" x14ac:dyDescent="0.2">
      <c r="A786" s="3" t="s">
        <v>3599</v>
      </c>
      <c r="B786">
        <v>603.80882919694602</v>
      </c>
      <c r="C786">
        <v>852.31044533300405</v>
      </c>
      <c r="D786">
        <v>660.91570363483299</v>
      </c>
      <c r="E786">
        <v>592.735048465055</v>
      </c>
      <c r="F786">
        <v>790.56460891180598</v>
      </c>
      <c r="G786" t="s">
        <v>34</v>
      </c>
      <c r="H786">
        <v>79.136416909323103</v>
      </c>
      <c r="I786">
        <v>41.451880418291303</v>
      </c>
      <c r="J786">
        <v>84.8723845142258</v>
      </c>
      <c r="K786">
        <v>888.05722183396699</v>
      </c>
      <c r="L786">
        <v>815.54195872745902</v>
      </c>
      <c r="M786">
        <v>867.29917461856303</v>
      </c>
      <c r="N786" t="s">
        <v>62</v>
      </c>
      <c r="O786">
        <v>0.65309555357084803</v>
      </c>
      <c r="P786">
        <v>0.985806254279192</v>
      </c>
      <c r="Q786" t="s">
        <v>34</v>
      </c>
      <c r="R786">
        <v>-0.928396212098199</v>
      </c>
      <c r="S786" t="s">
        <v>34</v>
      </c>
      <c r="T786" t="s">
        <v>34</v>
      </c>
      <c r="U786" t="s">
        <v>34</v>
      </c>
      <c r="V786" t="s">
        <v>34</v>
      </c>
      <c r="W786" t="s">
        <v>40</v>
      </c>
      <c r="X786">
        <v>-4.6232707629030104E-3</v>
      </c>
      <c r="Y786">
        <v>0.198197964427545</v>
      </c>
      <c r="Z786">
        <v>-3.2638748632025401</v>
      </c>
      <c r="AA786" t="s">
        <v>3600</v>
      </c>
      <c r="AB786" t="s">
        <v>3601</v>
      </c>
      <c r="AC786" t="s">
        <v>3602</v>
      </c>
      <c r="AD786" t="s">
        <v>3603</v>
      </c>
      <c r="AE786" t="s">
        <v>37</v>
      </c>
      <c r="AF786" t="s">
        <v>3604</v>
      </c>
      <c r="AG786" t="s">
        <v>3605</v>
      </c>
    </row>
    <row r="787" spans="1:33" x14ac:dyDescent="0.2">
      <c r="A787" s="3" t="s">
        <v>3606</v>
      </c>
      <c r="B787">
        <v>154.36503981208901</v>
      </c>
      <c r="C787">
        <v>123.623406935688</v>
      </c>
      <c r="D787">
        <v>119.62275178911</v>
      </c>
      <c r="E787">
        <v>142.106825499509</v>
      </c>
      <c r="F787">
        <v>84.462030866645904</v>
      </c>
      <c r="G787" t="s">
        <v>34</v>
      </c>
      <c r="H787">
        <v>30.247697129785699</v>
      </c>
      <c r="I787">
        <v>43.6925226030638</v>
      </c>
      <c r="J787">
        <v>28.840130660173799</v>
      </c>
      <c r="K787">
        <v>125.918561304816</v>
      </c>
      <c r="L787">
        <v>105.37901713894099</v>
      </c>
      <c r="M787">
        <v>124.45548694078001</v>
      </c>
      <c r="N787" t="s">
        <v>39</v>
      </c>
      <c r="O787">
        <v>0.81019824551785302</v>
      </c>
      <c r="P787">
        <v>0.78190425634732896</v>
      </c>
      <c r="Q787" t="s">
        <v>34</v>
      </c>
      <c r="R787">
        <v>-0.92930126585851303</v>
      </c>
      <c r="S787" t="s">
        <v>34</v>
      </c>
      <c r="T787" t="s">
        <v>34</v>
      </c>
      <c r="U787" t="s">
        <v>34</v>
      </c>
      <c r="V787" t="s">
        <v>34</v>
      </c>
      <c r="W787" t="s">
        <v>40</v>
      </c>
      <c r="X787">
        <v>-3.6723150139601299E-2</v>
      </c>
      <c r="Y787">
        <v>-0.11053773517314</v>
      </c>
      <c r="Z787">
        <v>-1.89775521318633</v>
      </c>
      <c r="AA787" t="s">
        <v>34</v>
      </c>
      <c r="AB787" t="s">
        <v>34</v>
      </c>
      <c r="AC787" t="s">
        <v>1520</v>
      </c>
      <c r="AD787" t="s">
        <v>42</v>
      </c>
      <c r="AE787" t="s">
        <v>37</v>
      </c>
      <c r="AF787" t="s">
        <v>3607</v>
      </c>
      <c r="AG787" t="s">
        <v>3608</v>
      </c>
    </row>
    <row r="788" spans="1:33" x14ac:dyDescent="0.2">
      <c r="A788" s="3" t="s">
        <v>3609</v>
      </c>
      <c r="B788">
        <v>225.77199700407499</v>
      </c>
      <c r="C788">
        <v>158.94438034588501</v>
      </c>
      <c r="D788">
        <v>225.289515869491</v>
      </c>
      <c r="E788">
        <v>168.284398617839</v>
      </c>
      <c r="F788">
        <v>213.97047819550301</v>
      </c>
      <c r="G788" t="s">
        <v>34</v>
      </c>
      <c r="H788">
        <v>413.26795497091001</v>
      </c>
      <c r="I788">
        <v>492.94128064995101</v>
      </c>
      <c r="J788">
        <v>382.33773218059002</v>
      </c>
      <c r="K788">
        <v>174.203122406663</v>
      </c>
      <c r="L788">
        <v>175.02080237858999</v>
      </c>
      <c r="M788">
        <v>194.46169834496899</v>
      </c>
      <c r="N788" t="s">
        <v>39</v>
      </c>
      <c r="O788">
        <v>-0.71070753215628601</v>
      </c>
      <c r="P788">
        <v>-0.93858384472431999</v>
      </c>
      <c r="Q788" t="s">
        <v>34</v>
      </c>
      <c r="R788">
        <v>0.93671681768277304</v>
      </c>
      <c r="S788" t="s">
        <v>34</v>
      </c>
      <c r="T788" t="s">
        <v>34</v>
      </c>
      <c r="U788" t="s">
        <v>34</v>
      </c>
      <c r="V788" t="s">
        <v>34</v>
      </c>
      <c r="W788" t="s">
        <v>3368</v>
      </c>
      <c r="X788">
        <v>-1.4964023238447199E-2</v>
      </c>
      <c r="Y788">
        <v>-0.12513768840715001</v>
      </c>
      <c r="Z788">
        <v>1.04389070200039</v>
      </c>
      <c r="AA788" t="s">
        <v>34</v>
      </c>
      <c r="AB788" t="s">
        <v>34</v>
      </c>
      <c r="AC788" t="s">
        <v>850</v>
      </c>
      <c r="AD788" t="s">
        <v>42</v>
      </c>
      <c r="AE788" t="s">
        <v>37</v>
      </c>
      <c r="AF788" t="s">
        <v>3610</v>
      </c>
      <c r="AG788" t="s">
        <v>3611</v>
      </c>
    </row>
    <row r="789" spans="1:33" x14ac:dyDescent="0.2">
      <c r="A789" s="3" t="s">
        <v>3612</v>
      </c>
      <c r="B789">
        <v>107.11043578797999</v>
      </c>
      <c r="C789">
        <v>139.748199144691</v>
      </c>
      <c r="D789">
        <v>77.754788662921499</v>
      </c>
      <c r="E789">
        <v>84.142199308919501</v>
      </c>
      <c r="F789">
        <v>99.102116216864502</v>
      </c>
      <c r="G789" t="s">
        <v>34</v>
      </c>
      <c r="H789">
        <v>399.90269344844597</v>
      </c>
      <c r="I789">
        <v>268.87706217269999</v>
      </c>
      <c r="J789">
        <v>427.65793750372001</v>
      </c>
      <c r="K789">
        <v>83.314536803186598</v>
      </c>
      <c r="L789">
        <v>104.462677859472</v>
      </c>
      <c r="M789">
        <v>87.507764255236197</v>
      </c>
      <c r="N789" t="s">
        <v>39</v>
      </c>
      <c r="O789">
        <v>-0.83079307343165698</v>
      </c>
      <c r="P789">
        <v>-0.85538011690868598</v>
      </c>
      <c r="Q789" t="s">
        <v>34</v>
      </c>
      <c r="R789">
        <v>0.95586100141029395</v>
      </c>
      <c r="S789" t="s">
        <v>34</v>
      </c>
      <c r="T789" t="s">
        <v>34</v>
      </c>
      <c r="U789" t="s">
        <v>34</v>
      </c>
      <c r="V789" t="s">
        <v>34</v>
      </c>
      <c r="W789" t="s">
        <v>40</v>
      </c>
      <c r="X789">
        <v>-3.08235666293083E-2</v>
      </c>
      <c r="Y789">
        <v>-0.15440759779216701</v>
      </c>
      <c r="Z789">
        <v>1.67731755705952</v>
      </c>
      <c r="AA789" t="s">
        <v>34</v>
      </c>
      <c r="AB789" t="s">
        <v>34</v>
      </c>
      <c r="AC789" t="s">
        <v>34</v>
      </c>
      <c r="AD789" t="s">
        <v>34</v>
      </c>
      <c r="AE789" t="s">
        <v>37</v>
      </c>
      <c r="AF789" t="s">
        <v>34</v>
      </c>
      <c r="AG789" t="s">
        <v>34</v>
      </c>
    </row>
    <row r="790" spans="1:33" x14ac:dyDescent="0.2">
      <c r="A790" s="3" t="s">
        <v>3613</v>
      </c>
      <c r="B790">
        <v>2514.9950363942398</v>
      </c>
      <c r="C790">
        <v>3421.5273373007799</v>
      </c>
      <c r="D790">
        <v>2499.1186561274899</v>
      </c>
      <c r="E790">
        <v>3017.9002152132498</v>
      </c>
      <c r="F790">
        <v>3697.18463113598</v>
      </c>
      <c r="G790" t="s">
        <v>34</v>
      </c>
      <c r="H790">
        <v>763.22677641436098</v>
      </c>
      <c r="I790">
        <v>1010.5296253324</v>
      </c>
      <c r="J790">
        <v>834.71578167874497</v>
      </c>
      <c r="K790">
        <v>3233.1720816236598</v>
      </c>
      <c r="L790">
        <v>3494.9180118949798</v>
      </c>
      <c r="M790">
        <v>3265.0119152120401</v>
      </c>
      <c r="N790" t="s">
        <v>62</v>
      </c>
      <c r="O790">
        <v>0.69790959945383302</v>
      </c>
      <c r="P790">
        <v>0.96901020504859403</v>
      </c>
      <c r="Q790" t="s">
        <v>34</v>
      </c>
      <c r="R790">
        <v>-0.92439581629809997</v>
      </c>
      <c r="S790" t="s">
        <v>34</v>
      </c>
      <c r="T790" t="s">
        <v>34</v>
      </c>
      <c r="U790" t="s">
        <v>34</v>
      </c>
      <c r="V790" t="s">
        <v>34</v>
      </c>
      <c r="W790" t="s">
        <v>36</v>
      </c>
      <c r="X790">
        <v>6.2996119105185294E-2</v>
      </c>
      <c r="Y790">
        <v>0.19362035703960201</v>
      </c>
      <c r="Z790">
        <v>-1.65540566816636</v>
      </c>
      <c r="AA790" t="s">
        <v>34</v>
      </c>
      <c r="AB790" t="s">
        <v>34</v>
      </c>
      <c r="AC790" t="s">
        <v>34</v>
      </c>
      <c r="AD790" t="s">
        <v>34</v>
      </c>
      <c r="AE790" t="s">
        <v>37</v>
      </c>
      <c r="AF790" t="s">
        <v>34</v>
      </c>
      <c r="AG790" t="s">
        <v>34</v>
      </c>
    </row>
    <row r="791" spans="1:33" x14ac:dyDescent="0.2">
      <c r="A791" s="3" t="s">
        <v>3614</v>
      </c>
      <c r="B791">
        <v>823.28021233113998</v>
      </c>
      <c r="C791">
        <v>512.92196169589795</v>
      </c>
      <c r="D791">
        <v>777.54788662921499</v>
      </c>
      <c r="E791">
        <v>861.99008625359795</v>
      </c>
      <c r="F791">
        <v>1155.4405822557201</v>
      </c>
      <c r="G791" t="s">
        <v>34</v>
      </c>
      <c r="H791">
        <v>135.411202267064</v>
      </c>
      <c r="I791">
        <v>341.69793317780699</v>
      </c>
      <c r="J791">
        <v>205.17692955380801</v>
      </c>
      <c r="K791">
        <v>557.63934292132899</v>
      </c>
      <c r="L791">
        <v>569.96303182975203</v>
      </c>
      <c r="M791">
        <v>480.32039491207399</v>
      </c>
      <c r="N791" t="s">
        <v>35</v>
      </c>
      <c r="O791">
        <v>0.92356200066178495</v>
      </c>
      <c r="P791">
        <v>0.53983172376174204</v>
      </c>
      <c r="Q791" t="s">
        <v>34</v>
      </c>
      <c r="R791">
        <v>-0.77449722873656202</v>
      </c>
      <c r="S791" t="s">
        <v>34</v>
      </c>
      <c r="T791" t="s">
        <v>34</v>
      </c>
      <c r="U791" t="s">
        <v>34</v>
      </c>
      <c r="V791" t="s">
        <v>34</v>
      </c>
      <c r="W791" t="s">
        <v>40</v>
      </c>
      <c r="X791">
        <v>6.1129871976193802E-2</v>
      </c>
      <c r="Y791">
        <v>-0.238107238857173</v>
      </c>
      <c r="Z791">
        <v>-1.54212279000309</v>
      </c>
      <c r="AA791" t="s">
        <v>3615</v>
      </c>
      <c r="AB791" t="s">
        <v>3616</v>
      </c>
      <c r="AC791" t="s">
        <v>3617</v>
      </c>
      <c r="AD791" t="s">
        <v>42</v>
      </c>
      <c r="AE791" t="s">
        <v>37</v>
      </c>
      <c r="AF791" t="s">
        <v>3618</v>
      </c>
      <c r="AG791" t="s">
        <v>3619</v>
      </c>
    </row>
    <row r="792" spans="1:33" x14ac:dyDescent="0.2">
      <c r="A792" s="3" t="s">
        <v>3620</v>
      </c>
      <c r="B792">
        <v>16.801636986349799</v>
      </c>
      <c r="C792">
        <v>12.285555968763999</v>
      </c>
      <c r="D792">
        <v>14.952843973638799</v>
      </c>
      <c r="E792">
        <v>39.266359677495799</v>
      </c>
      <c r="F792">
        <v>18.0185665848845</v>
      </c>
      <c r="G792" t="s">
        <v>34</v>
      </c>
      <c r="H792">
        <v>49.2404371880233</v>
      </c>
      <c r="I792">
        <v>57.136375711698797</v>
      </c>
      <c r="J792">
        <v>50.264227722017203</v>
      </c>
      <c r="K792">
        <v>40.710512301557102</v>
      </c>
      <c r="L792">
        <v>29.3228569430098</v>
      </c>
      <c r="M792">
        <v>19.446169834496899</v>
      </c>
      <c r="N792" t="s">
        <v>39</v>
      </c>
      <c r="O792">
        <v>-0.760641559009677</v>
      </c>
      <c r="P792">
        <v>-0.69469899608124797</v>
      </c>
      <c r="Q792" t="s">
        <v>34</v>
      </c>
      <c r="R792">
        <v>0.82236245457818802</v>
      </c>
      <c r="S792" t="s">
        <v>34</v>
      </c>
      <c r="T792" t="s">
        <v>34</v>
      </c>
      <c r="U792" t="s">
        <v>34</v>
      </c>
      <c r="V792" t="s">
        <v>34</v>
      </c>
      <c r="W792" t="s">
        <v>3368</v>
      </c>
      <c r="X792">
        <v>7.1308709950481594E-2</v>
      </c>
      <c r="Y792">
        <v>0.58477829656816005</v>
      </c>
      <c r="Z792">
        <v>1.6854054643404099</v>
      </c>
      <c r="AA792" t="s">
        <v>34</v>
      </c>
      <c r="AB792" t="s">
        <v>34</v>
      </c>
      <c r="AC792" t="s">
        <v>34</v>
      </c>
      <c r="AD792" t="s">
        <v>34</v>
      </c>
      <c r="AE792" t="s">
        <v>37</v>
      </c>
      <c r="AF792" t="s">
        <v>3621</v>
      </c>
      <c r="AG792" t="s">
        <v>3622</v>
      </c>
    </row>
    <row r="793" spans="1:33" x14ac:dyDescent="0.2">
      <c r="A793" s="3" t="s">
        <v>3623</v>
      </c>
      <c r="B793">
        <v>12908.907717074901</v>
      </c>
      <c r="C793">
        <v>19687.603439944301</v>
      </c>
      <c r="D793">
        <v>13512.3866708449</v>
      </c>
      <c r="E793">
        <v>15171.773448723799</v>
      </c>
      <c r="F793">
        <v>30851.164474556899</v>
      </c>
      <c r="G793" t="s">
        <v>34</v>
      </c>
      <c r="H793">
        <v>5691.8428215269996</v>
      </c>
      <c r="I793">
        <v>5397.70702311696</v>
      </c>
      <c r="J793">
        <v>5599.1053667394599</v>
      </c>
      <c r="K793">
        <v>18844.233415120802</v>
      </c>
      <c r="L793">
        <v>21369.031997218401</v>
      </c>
      <c r="M793">
        <v>21954.725743146999</v>
      </c>
      <c r="N793" t="s">
        <v>62</v>
      </c>
      <c r="O793">
        <v>0.57322376371088801</v>
      </c>
      <c r="P793">
        <v>0.85825128602796596</v>
      </c>
      <c r="Q793" t="s">
        <v>34</v>
      </c>
      <c r="R793">
        <v>-0.76149425574284102</v>
      </c>
      <c r="S793" t="s">
        <v>34</v>
      </c>
      <c r="T793" t="s">
        <v>34</v>
      </c>
      <c r="U793" t="s">
        <v>34</v>
      </c>
      <c r="V793" t="s">
        <v>34</v>
      </c>
      <c r="W793" t="s">
        <v>36</v>
      </c>
      <c r="X793">
        <v>9.2608969308579495E-2</v>
      </c>
      <c r="Y793">
        <v>0.29467593441932799</v>
      </c>
      <c r="Z793">
        <v>-1.3984936134531201</v>
      </c>
      <c r="AA793" t="s">
        <v>127</v>
      </c>
      <c r="AB793" t="s">
        <v>128</v>
      </c>
      <c r="AC793" t="s">
        <v>129</v>
      </c>
      <c r="AD793" t="s">
        <v>42</v>
      </c>
      <c r="AE793" t="s">
        <v>37</v>
      </c>
      <c r="AF793" t="s">
        <v>3624</v>
      </c>
      <c r="AG793" t="s">
        <v>3625</v>
      </c>
    </row>
    <row r="794" spans="1:33" x14ac:dyDescent="0.2">
      <c r="A794" s="3" t="s">
        <v>3626</v>
      </c>
      <c r="B794">
        <v>13342.599971785001</v>
      </c>
      <c r="C794">
        <v>14923.1112658081</v>
      </c>
      <c r="D794">
        <v>13895.17947657</v>
      </c>
      <c r="E794">
        <v>15476.555192887299</v>
      </c>
      <c r="F794">
        <v>21849.7643049955</v>
      </c>
      <c r="G794" t="s">
        <v>34</v>
      </c>
      <c r="H794">
        <v>3718.3564425127302</v>
      </c>
      <c r="I794">
        <v>4233.6934081276504</v>
      </c>
      <c r="J794">
        <v>4221.3711249162998</v>
      </c>
      <c r="K794">
        <v>13025.470424298201</v>
      </c>
      <c r="L794">
        <v>14647.6833823128</v>
      </c>
      <c r="M794">
        <v>14899.6553271916</v>
      </c>
      <c r="N794" t="s">
        <v>35</v>
      </c>
      <c r="O794">
        <v>0.82659045142035403</v>
      </c>
      <c r="P794">
        <v>0.84301365343492596</v>
      </c>
      <c r="Q794" t="s">
        <v>34</v>
      </c>
      <c r="R794">
        <v>-0.903379463349685</v>
      </c>
      <c r="S794" t="s">
        <v>34</v>
      </c>
      <c r="T794" t="s">
        <v>34</v>
      </c>
      <c r="U794" t="s">
        <v>34</v>
      </c>
      <c r="V794" t="s">
        <v>34</v>
      </c>
      <c r="W794" t="s">
        <v>36</v>
      </c>
      <c r="X794">
        <v>0.120061565494921</v>
      </c>
      <c r="Y794">
        <v>1.1492401521141201E-2</v>
      </c>
      <c r="Z794">
        <v>-1.75972428052221</v>
      </c>
      <c r="AA794" t="s">
        <v>127</v>
      </c>
      <c r="AB794" t="s">
        <v>128</v>
      </c>
      <c r="AC794" t="s">
        <v>129</v>
      </c>
      <c r="AD794" t="s">
        <v>42</v>
      </c>
      <c r="AE794" t="s">
        <v>37</v>
      </c>
      <c r="AF794" t="s">
        <v>3627</v>
      </c>
      <c r="AG794" t="s">
        <v>3628</v>
      </c>
    </row>
    <row r="795" spans="1:33" x14ac:dyDescent="0.2">
      <c r="A795" s="3" t="s">
        <v>3629</v>
      </c>
      <c r="B795">
        <v>719.32008347810097</v>
      </c>
      <c r="C795">
        <v>744.04398335827102</v>
      </c>
      <c r="D795">
        <v>670.88426628392597</v>
      </c>
      <c r="E795">
        <v>981.65899193739494</v>
      </c>
      <c r="F795">
        <v>893.04520636333598</v>
      </c>
      <c r="G795" t="s">
        <v>34</v>
      </c>
      <c r="H795">
        <v>1990.72053203008</v>
      </c>
      <c r="I795">
        <v>1530.35861219962</v>
      </c>
      <c r="J795">
        <v>1801.2721606611401</v>
      </c>
      <c r="K795">
        <v>692.07870912647104</v>
      </c>
      <c r="L795">
        <v>700.08320951435803</v>
      </c>
      <c r="M795">
        <v>777.84679337987802</v>
      </c>
      <c r="N795" t="s">
        <v>39</v>
      </c>
      <c r="O795">
        <v>-0.78938005968536495</v>
      </c>
      <c r="P795">
        <v>-0.89274346013943096</v>
      </c>
      <c r="Q795" t="s">
        <v>34</v>
      </c>
      <c r="R795">
        <v>0.96658170893115802</v>
      </c>
      <c r="S795" t="s">
        <v>34</v>
      </c>
      <c r="T795" t="s">
        <v>34</v>
      </c>
      <c r="U795" t="s">
        <v>34</v>
      </c>
      <c r="V795" t="s">
        <v>34</v>
      </c>
      <c r="W795" t="s">
        <v>51</v>
      </c>
      <c r="X795">
        <v>0.12485394544762</v>
      </c>
      <c r="Y795">
        <v>1.7564782510828499E-2</v>
      </c>
      <c r="Z795">
        <v>1.29452272655655</v>
      </c>
      <c r="AA795" t="s">
        <v>3630</v>
      </c>
      <c r="AB795" t="s">
        <v>3631</v>
      </c>
      <c r="AC795" t="s">
        <v>3632</v>
      </c>
      <c r="AD795" t="s">
        <v>42</v>
      </c>
      <c r="AE795" t="s">
        <v>37</v>
      </c>
      <c r="AF795" t="s">
        <v>3633</v>
      </c>
      <c r="AG795" t="s">
        <v>3634</v>
      </c>
    </row>
    <row r="796" spans="1:33" x14ac:dyDescent="0.2">
      <c r="A796" s="3" t="s">
        <v>3635</v>
      </c>
      <c r="B796">
        <v>520.85074657684402</v>
      </c>
      <c r="C796">
        <v>938.30933711435205</v>
      </c>
      <c r="D796">
        <v>547.27408943517798</v>
      </c>
      <c r="E796">
        <v>787.19702020122497</v>
      </c>
      <c r="F796">
        <v>724.121144630044</v>
      </c>
      <c r="G796" t="s">
        <v>34</v>
      </c>
      <c r="H796">
        <v>208.21670582364101</v>
      </c>
      <c r="I796">
        <v>168.04816385793799</v>
      </c>
      <c r="J796">
        <v>201.05691088806901</v>
      </c>
      <c r="K796">
        <v>1180.6048567451601</v>
      </c>
      <c r="L796">
        <v>973.15231479613703</v>
      </c>
      <c r="M796">
        <v>941.19461998965198</v>
      </c>
      <c r="N796" t="s">
        <v>62</v>
      </c>
      <c r="O796">
        <v>0.435832318797023</v>
      </c>
      <c r="P796">
        <v>0.969372576430094</v>
      </c>
      <c r="Q796" t="s">
        <v>34</v>
      </c>
      <c r="R796">
        <v>-0.80370000781142803</v>
      </c>
      <c r="S796" t="s">
        <v>34</v>
      </c>
      <c r="T796" t="s">
        <v>34</v>
      </c>
      <c r="U796" t="s">
        <v>34</v>
      </c>
      <c r="V796" t="s">
        <v>34</v>
      </c>
      <c r="W796" t="s">
        <v>40</v>
      </c>
      <c r="X796">
        <v>2.93208181405505E-2</v>
      </c>
      <c r="Y796">
        <v>0.44965901074569398</v>
      </c>
      <c r="Z796">
        <v>-1.7280561285784299</v>
      </c>
      <c r="AA796" t="s">
        <v>34</v>
      </c>
      <c r="AB796" t="s">
        <v>34</v>
      </c>
      <c r="AC796" t="s">
        <v>3636</v>
      </c>
      <c r="AD796" t="s">
        <v>42</v>
      </c>
      <c r="AE796" t="s">
        <v>37</v>
      </c>
      <c r="AF796" t="s">
        <v>3637</v>
      </c>
      <c r="AG796" t="s">
        <v>3638</v>
      </c>
    </row>
    <row r="797" spans="1:33" x14ac:dyDescent="0.2">
      <c r="A797" s="3" t="s">
        <v>3639</v>
      </c>
      <c r="B797">
        <v>651.06343322105499</v>
      </c>
      <c r="C797">
        <v>661.88432781716199</v>
      </c>
      <c r="D797">
        <v>567.21121473336302</v>
      </c>
      <c r="E797">
        <v>620.78244823469504</v>
      </c>
      <c r="F797">
        <v>599.11733894740803</v>
      </c>
      <c r="G797" t="s">
        <v>34</v>
      </c>
      <c r="H797">
        <v>1674.8782992097599</v>
      </c>
      <c r="I797">
        <v>1045.2595791963699</v>
      </c>
      <c r="J797">
        <v>2063.3053478021502</v>
      </c>
      <c r="K797">
        <v>1047.11224664005</v>
      </c>
      <c r="L797">
        <v>1052.8738321099399</v>
      </c>
      <c r="M797">
        <v>873.13302556891301</v>
      </c>
      <c r="N797" t="s">
        <v>39</v>
      </c>
      <c r="O797">
        <v>-0.88527284293370601</v>
      </c>
      <c r="P797">
        <v>-0.62973022552315305</v>
      </c>
      <c r="Q797" t="s">
        <v>34</v>
      </c>
      <c r="R797">
        <v>0.84542442390874195</v>
      </c>
      <c r="S797" t="s">
        <v>34</v>
      </c>
      <c r="T797" t="s">
        <v>34</v>
      </c>
      <c r="U797" t="s">
        <v>34</v>
      </c>
      <c r="V797" t="s">
        <v>34</v>
      </c>
      <c r="W797" t="s">
        <v>51</v>
      </c>
      <c r="X797">
        <v>-6.8299334669147897E-3</v>
      </c>
      <c r="Y797">
        <v>0.482576999702029</v>
      </c>
      <c r="Z797">
        <v>1.2934232303334401</v>
      </c>
      <c r="AA797" t="s">
        <v>3640</v>
      </c>
      <c r="AB797" t="s">
        <v>3641</v>
      </c>
      <c r="AC797" t="s">
        <v>3642</v>
      </c>
      <c r="AD797" t="s">
        <v>42</v>
      </c>
      <c r="AE797" t="s">
        <v>37</v>
      </c>
      <c r="AF797" t="s">
        <v>3643</v>
      </c>
      <c r="AG797" t="s">
        <v>3644</v>
      </c>
    </row>
    <row r="798" spans="1:33" x14ac:dyDescent="0.2">
      <c r="A798" s="3" t="s">
        <v>3645</v>
      </c>
      <c r="B798">
        <v>108.160538099627</v>
      </c>
      <c r="C798">
        <v>89.838128021586897</v>
      </c>
      <c r="D798">
        <v>107.660476610199</v>
      </c>
      <c r="E798">
        <v>100.970639170703</v>
      </c>
      <c r="F798">
        <v>104.73291827464099</v>
      </c>
      <c r="G798" t="s">
        <v>34</v>
      </c>
      <c r="H798">
        <v>233.54035923462499</v>
      </c>
      <c r="I798">
        <v>194.93587007520799</v>
      </c>
      <c r="J798">
        <v>212.592963152138</v>
      </c>
      <c r="K798">
        <v>112.663975904309</v>
      </c>
      <c r="L798">
        <v>134.70187408195099</v>
      </c>
      <c r="M798">
        <v>116.67701900698199</v>
      </c>
      <c r="N798" t="s">
        <v>39</v>
      </c>
      <c r="O798">
        <v>-0.87269690032824399</v>
      </c>
      <c r="P798">
        <v>-0.85828131046418599</v>
      </c>
      <c r="Q798" t="s">
        <v>34</v>
      </c>
      <c r="R798">
        <v>0.97685461536697704</v>
      </c>
      <c r="S798" t="s">
        <v>34</v>
      </c>
      <c r="T798" t="s">
        <v>34</v>
      </c>
      <c r="U798" t="s">
        <v>34</v>
      </c>
      <c r="V798" t="s">
        <v>34</v>
      </c>
      <c r="W798" t="s">
        <v>3368</v>
      </c>
      <c r="X798">
        <v>4.2349291929471497E-3</v>
      </c>
      <c r="Y798">
        <v>0.199523483070212</v>
      </c>
      <c r="Z798">
        <v>1.04652771736705</v>
      </c>
      <c r="AA798" t="s">
        <v>3646</v>
      </c>
      <c r="AB798" t="s">
        <v>3647</v>
      </c>
      <c r="AC798" t="s">
        <v>510</v>
      </c>
      <c r="AD798" t="s">
        <v>42</v>
      </c>
      <c r="AE798" t="s">
        <v>37</v>
      </c>
      <c r="AF798" t="s">
        <v>3648</v>
      </c>
      <c r="AG798" t="s">
        <v>3649</v>
      </c>
    </row>
    <row r="799" spans="1:33" x14ac:dyDescent="0.2">
      <c r="A799" s="3" t="s">
        <v>3650</v>
      </c>
      <c r="B799">
        <v>66.156445633752298</v>
      </c>
      <c r="C799">
        <v>71.409794068440902</v>
      </c>
      <c r="D799">
        <v>80.745357457649305</v>
      </c>
      <c r="E799">
        <v>97.230985868084801</v>
      </c>
      <c r="F799">
        <v>43.920256050655901</v>
      </c>
      <c r="G799" t="s">
        <v>34</v>
      </c>
      <c r="H799">
        <v>292.62888386025298</v>
      </c>
      <c r="I799">
        <v>320.41183242246802</v>
      </c>
      <c r="J799">
        <v>241.43309381231199</v>
      </c>
      <c r="K799">
        <v>81.421024603114205</v>
      </c>
      <c r="L799">
        <v>75.139820916462497</v>
      </c>
      <c r="M799">
        <v>68.061594420739297</v>
      </c>
      <c r="N799" t="s">
        <v>39</v>
      </c>
      <c r="O799">
        <v>-0.80736783504819898</v>
      </c>
      <c r="P799">
        <v>-0.90843070278861204</v>
      </c>
      <c r="Q799" t="s">
        <v>34</v>
      </c>
      <c r="R799">
        <v>0.964055390901285</v>
      </c>
      <c r="S799" t="s">
        <v>34</v>
      </c>
      <c r="T799" t="s">
        <v>34</v>
      </c>
      <c r="U799" t="s">
        <v>34</v>
      </c>
      <c r="V799" t="s">
        <v>34</v>
      </c>
      <c r="W799" t="s">
        <v>40</v>
      </c>
      <c r="X799">
        <v>-1.19220602126381E-2</v>
      </c>
      <c r="Y799">
        <v>3.2681132619612502E-2</v>
      </c>
      <c r="Z799">
        <v>1.8914352595094299</v>
      </c>
      <c r="AA799" t="s">
        <v>3651</v>
      </c>
      <c r="AB799" t="s">
        <v>3652</v>
      </c>
      <c r="AC799" t="s">
        <v>3653</v>
      </c>
      <c r="AD799" t="s">
        <v>42</v>
      </c>
      <c r="AE799" t="s">
        <v>37</v>
      </c>
      <c r="AF799" t="s">
        <v>3654</v>
      </c>
      <c r="AG799" t="s">
        <v>3655</v>
      </c>
    </row>
    <row r="800" spans="1:33" x14ac:dyDescent="0.2">
      <c r="A800" s="3" t="s">
        <v>3656</v>
      </c>
      <c r="B800">
        <v>514.55013270696304</v>
      </c>
      <c r="C800">
        <v>569.74265805143204</v>
      </c>
      <c r="D800">
        <v>571.19863979300101</v>
      </c>
      <c r="E800">
        <v>628.26175483993302</v>
      </c>
      <c r="F800">
        <v>711.73338010293605</v>
      </c>
      <c r="G800" t="s">
        <v>34</v>
      </c>
      <c r="H800">
        <v>1543.68770584453</v>
      </c>
      <c r="I800">
        <v>1156.17136734261</v>
      </c>
      <c r="J800">
        <v>1585.38318257641</v>
      </c>
      <c r="K800">
        <v>705.33329452697797</v>
      </c>
      <c r="L800">
        <v>581.87544246284995</v>
      </c>
      <c r="M800">
        <v>583.38509503490798</v>
      </c>
      <c r="N800" t="s">
        <v>39</v>
      </c>
      <c r="O800">
        <v>-0.83961108713051902</v>
      </c>
      <c r="P800">
        <v>-0.855646152788197</v>
      </c>
      <c r="Q800" t="s">
        <v>34</v>
      </c>
      <c r="R800">
        <v>0.97010606212558603</v>
      </c>
      <c r="S800" t="s">
        <v>34</v>
      </c>
      <c r="T800" t="s">
        <v>34</v>
      </c>
      <c r="U800" t="s">
        <v>34</v>
      </c>
      <c r="V800" t="s">
        <v>34</v>
      </c>
      <c r="W800" t="s">
        <v>51</v>
      </c>
      <c r="X800">
        <v>7.2415952274923798E-2</v>
      </c>
      <c r="Y800">
        <v>0.14266296407767801</v>
      </c>
      <c r="Z800">
        <v>1.3398402351254299</v>
      </c>
      <c r="AA800" t="s">
        <v>3657</v>
      </c>
      <c r="AB800" t="s">
        <v>3658</v>
      </c>
      <c r="AC800" t="s">
        <v>3659</v>
      </c>
      <c r="AD800" t="s">
        <v>3660</v>
      </c>
      <c r="AE800" t="s">
        <v>37</v>
      </c>
      <c r="AF800" t="s">
        <v>3661</v>
      </c>
      <c r="AG800" t="s">
        <v>3662</v>
      </c>
    </row>
    <row r="801" spans="1:33" x14ac:dyDescent="0.2">
      <c r="A801" s="3" t="s">
        <v>3663</v>
      </c>
      <c r="B801">
        <v>2864.6791061726399</v>
      </c>
      <c r="C801">
        <v>1778.3342264785899</v>
      </c>
      <c r="D801">
        <v>2578.86715732023</v>
      </c>
      <c r="E801">
        <v>2647.6745382539998</v>
      </c>
      <c r="F801">
        <v>3096.94113177702</v>
      </c>
      <c r="G801" t="s">
        <v>34</v>
      </c>
      <c r="H801">
        <v>1112.1304456323501</v>
      </c>
      <c r="I801">
        <v>1205.46549540761</v>
      </c>
      <c r="J801">
        <v>1194.80541306434</v>
      </c>
      <c r="K801">
        <v>2293.0432742877101</v>
      </c>
      <c r="L801">
        <v>2055.34900384909</v>
      </c>
      <c r="M801">
        <v>2008.7893439035299</v>
      </c>
      <c r="N801" t="s">
        <v>35</v>
      </c>
      <c r="O801">
        <v>0.93491633552761499</v>
      </c>
      <c r="P801">
        <v>0.614993745905832</v>
      </c>
      <c r="Q801" t="s">
        <v>34</v>
      </c>
      <c r="R801">
        <v>-0.84274415834562499</v>
      </c>
      <c r="S801" t="s">
        <v>34</v>
      </c>
      <c r="T801" t="s">
        <v>34</v>
      </c>
      <c r="U801" t="s">
        <v>34</v>
      </c>
      <c r="V801" t="s">
        <v>34</v>
      </c>
      <c r="W801" t="s">
        <v>36</v>
      </c>
      <c r="X801">
        <v>6.0061281452921902E-2</v>
      </c>
      <c r="Y801">
        <v>-0.14307857008260799</v>
      </c>
      <c r="Z801">
        <v>-1.00761137114125</v>
      </c>
      <c r="AA801" t="s">
        <v>127</v>
      </c>
      <c r="AB801" t="s">
        <v>128</v>
      </c>
      <c r="AC801" t="s">
        <v>129</v>
      </c>
      <c r="AD801" t="s">
        <v>42</v>
      </c>
      <c r="AE801" t="s">
        <v>37</v>
      </c>
      <c r="AF801" t="s">
        <v>3664</v>
      </c>
      <c r="AG801" t="s">
        <v>3665</v>
      </c>
    </row>
    <row r="802" spans="1:33" x14ac:dyDescent="0.2">
      <c r="A802" s="3" t="s">
        <v>3666</v>
      </c>
      <c r="B802">
        <v>81.907980308455294</v>
      </c>
      <c r="C802">
        <v>84.463197285252704</v>
      </c>
      <c r="D802">
        <v>96.695057696197296</v>
      </c>
      <c r="E802">
        <v>84.142199308919501</v>
      </c>
      <c r="F802">
        <v>115.99452239019401</v>
      </c>
      <c r="G802" t="s">
        <v>34</v>
      </c>
      <c r="H802">
        <v>4.2206089018305697</v>
      </c>
      <c r="I802">
        <v>8.9625687390900097</v>
      </c>
      <c r="J802">
        <v>0.82400373314782305</v>
      </c>
      <c r="K802">
        <v>64.379414802462406</v>
      </c>
      <c r="L802">
        <v>99.880981462126996</v>
      </c>
      <c r="M802">
        <v>87.507764255236197</v>
      </c>
      <c r="N802" t="s">
        <v>35</v>
      </c>
      <c r="O802">
        <v>0.85951442571205805</v>
      </c>
      <c r="P802">
        <v>0.85713790984749905</v>
      </c>
      <c r="Q802" t="s">
        <v>34</v>
      </c>
      <c r="R802">
        <v>-0.94980734592266702</v>
      </c>
      <c r="S802" t="s">
        <v>34</v>
      </c>
      <c r="T802" t="s">
        <v>34</v>
      </c>
      <c r="U802" t="s">
        <v>34</v>
      </c>
      <c r="V802" t="s">
        <v>34</v>
      </c>
      <c r="W802" t="s">
        <v>40</v>
      </c>
      <c r="X802">
        <v>2.5924251362178501E-2</v>
      </c>
      <c r="Y802">
        <v>-4.1614633744409803E-2</v>
      </c>
      <c r="Z802">
        <v>-4.1134909620098199</v>
      </c>
      <c r="AA802" t="s">
        <v>34</v>
      </c>
      <c r="AB802" t="s">
        <v>34</v>
      </c>
      <c r="AC802" t="s">
        <v>34</v>
      </c>
      <c r="AD802" t="s">
        <v>34</v>
      </c>
      <c r="AE802" t="s">
        <v>37</v>
      </c>
      <c r="AF802" t="s">
        <v>3667</v>
      </c>
      <c r="AG802" t="s">
        <v>3668</v>
      </c>
    </row>
    <row r="803" spans="1:33" x14ac:dyDescent="0.2">
      <c r="A803" s="3" t="s">
        <v>3669</v>
      </c>
      <c r="B803">
        <v>1229.66980693848</v>
      </c>
      <c r="C803">
        <v>1305.3403216811801</v>
      </c>
      <c r="D803">
        <v>1305.88170703112</v>
      </c>
      <c r="E803">
        <v>1488.38201444222</v>
      </c>
      <c r="F803">
        <v>1750.0532795569</v>
      </c>
      <c r="G803" t="s">
        <v>34</v>
      </c>
      <c r="H803">
        <v>487.83204556991598</v>
      </c>
      <c r="I803">
        <v>753.97609517594697</v>
      </c>
      <c r="J803">
        <v>577.62661693662403</v>
      </c>
      <c r="K803">
        <v>1322.6182717505901</v>
      </c>
      <c r="L803">
        <v>1364.4291871294199</v>
      </c>
      <c r="M803">
        <v>1242.6102524243499</v>
      </c>
      <c r="N803" t="s">
        <v>35</v>
      </c>
      <c r="O803">
        <v>0.84974991184569504</v>
      </c>
      <c r="P803">
        <v>0.83732613892798802</v>
      </c>
      <c r="Q803" t="s">
        <v>34</v>
      </c>
      <c r="R803">
        <v>-0.91777233987504803</v>
      </c>
      <c r="S803" t="s">
        <v>34</v>
      </c>
      <c r="T803" t="s">
        <v>34</v>
      </c>
      <c r="U803" t="s">
        <v>34</v>
      </c>
      <c r="V803" t="s">
        <v>34</v>
      </c>
      <c r="W803" t="s">
        <v>36</v>
      </c>
      <c r="X803">
        <v>8.7103291451682996E-2</v>
      </c>
      <c r="Y803">
        <v>2.6897888593643698E-2</v>
      </c>
      <c r="Z803">
        <v>-1.05341874417144</v>
      </c>
      <c r="AA803" t="s">
        <v>3670</v>
      </c>
      <c r="AB803" t="s">
        <v>3671</v>
      </c>
      <c r="AC803" t="s">
        <v>3672</v>
      </c>
      <c r="AD803" t="s">
        <v>3673</v>
      </c>
      <c r="AE803" t="s">
        <v>37</v>
      </c>
      <c r="AF803" t="s">
        <v>3674</v>
      </c>
      <c r="AG803" t="s">
        <v>3675</v>
      </c>
    </row>
    <row r="804" spans="1:33" x14ac:dyDescent="0.2">
      <c r="A804" s="3" t="s">
        <v>3676</v>
      </c>
      <c r="B804">
        <v>546.05320205636895</v>
      </c>
      <c r="C804">
        <v>519.06473968028001</v>
      </c>
      <c r="D804">
        <v>597.11690268064103</v>
      </c>
      <c r="E804">
        <v>551.59886213624998</v>
      </c>
      <c r="F804">
        <v>447.08568338744601</v>
      </c>
      <c r="G804" t="s">
        <v>34</v>
      </c>
      <c r="H804">
        <v>174.45183460899699</v>
      </c>
      <c r="I804">
        <v>191.574906798049</v>
      </c>
      <c r="J804">
        <v>127.72057863791299</v>
      </c>
      <c r="K804">
        <v>337.04517161289101</v>
      </c>
      <c r="L804">
        <v>395.85856873063199</v>
      </c>
      <c r="M804">
        <v>412.25880049133502</v>
      </c>
      <c r="N804" t="s">
        <v>39</v>
      </c>
      <c r="O804">
        <v>0.94696345254024294</v>
      </c>
      <c r="P804">
        <v>0.66400115589738096</v>
      </c>
      <c r="Q804" t="s">
        <v>34</v>
      </c>
      <c r="R804">
        <v>-0.91612390794174103</v>
      </c>
      <c r="S804" t="s">
        <v>34</v>
      </c>
      <c r="T804" t="s">
        <v>34</v>
      </c>
      <c r="U804" t="s">
        <v>34</v>
      </c>
      <c r="V804" t="s">
        <v>34</v>
      </c>
      <c r="W804" t="s">
        <v>40</v>
      </c>
      <c r="X804">
        <v>-3.5741085123149802E-2</v>
      </c>
      <c r="Y804">
        <v>-0.42588208377952702</v>
      </c>
      <c r="Z804">
        <v>-1.70766025991385</v>
      </c>
      <c r="AA804" t="s">
        <v>3677</v>
      </c>
      <c r="AB804" t="s">
        <v>3678</v>
      </c>
      <c r="AC804" t="s">
        <v>3679</v>
      </c>
      <c r="AD804" t="s">
        <v>42</v>
      </c>
      <c r="AE804" t="s">
        <v>37</v>
      </c>
      <c r="AF804" t="s">
        <v>3680</v>
      </c>
      <c r="AG804" t="s">
        <v>3681</v>
      </c>
    </row>
    <row r="805" spans="1:33" x14ac:dyDescent="0.2">
      <c r="A805" s="3" t="s">
        <v>3682</v>
      </c>
      <c r="B805">
        <v>3474.7885492394698</v>
      </c>
      <c r="C805">
        <v>3446.8662964863602</v>
      </c>
      <c r="D805">
        <v>3472.05037067892</v>
      </c>
      <c r="E805">
        <v>3720.9550361055499</v>
      </c>
      <c r="F805">
        <v>3779.3943411795199</v>
      </c>
      <c r="G805" t="s">
        <v>34</v>
      </c>
      <c r="H805">
        <v>685.14551173049495</v>
      </c>
      <c r="I805">
        <v>843.60178256684799</v>
      </c>
      <c r="J805">
        <v>991.27649097683104</v>
      </c>
      <c r="K805">
        <v>2635.7689825008101</v>
      </c>
      <c r="L805">
        <v>3192.5260496701899</v>
      </c>
      <c r="M805">
        <v>3076.3840678174201</v>
      </c>
      <c r="N805" t="s">
        <v>35</v>
      </c>
      <c r="O805">
        <v>0.91928744133586704</v>
      </c>
      <c r="P805">
        <v>0.82987436670644299</v>
      </c>
      <c r="Q805" t="s">
        <v>34</v>
      </c>
      <c r="R805">
        <v>-0.975025307981637</v>
      </c>
      <c r="S805" t="s">
        <v>34</v>
      </c>
      <c r="T805" t="s">
        <v>34</v>
      </c>
      <c r="U805" t="s">
        <v>34</v>
      </c>
      <c r="V805" t="s">
        <v>34</v>
      </c>
      <c r="W805" t="s">
        <v>36</v>
      </c>
      <c r="X805">
        <v>3.2651564983068503E-2</v>
      </c>
      <c r="Y805">
        <v>-0.184086170286684</v>
      </c>
      <c r="Z805">
        <v>-2.0122637652759798</v>
      </c>
      <c r="AA805" t="s">
        <v>34</v>
      </c>
      <c r="AB805" t="s">
        <v>34</v>
      </c>
      <c r="AC805" t="s">
        <v>42</v>
      </c>
      <c r="AD805" t="s">
        <v>42</v>
      </c>
      <c r="AE805" t="s">
        <v>37</v>
      </c>
      <c r="AF805" t="s">
        <v>3683</v>
      </c>
      <c r="AG805" t="s">
        <v>3684</v>
      </c>
    </row>
    <row r="806" spans="1:33" x14ac:dyDescent="0.2">
      <c r="A806" s="3" t="s">
        <v>3685</v>
      </c>
      <c r="B806">
        <v>107682.741547828</v>
      </c>
      <c r="C806">
        <v>73836.191372271802</v>
      </c>
      <c r="D806">
        <v>107435.18709433</v>
      </c>
      <c r="E806">
        <v>121432.152215981</v>
      </c>
      <c r="F806">
        <v>150135.20142690401</v>
      </c>
      <c r="G806" t="s">
        <v>34</v>
      </c>
      <c r="H806">
        <v>15492.800126394601</v>
      </c>
      <c r="I806">
        <v>34193.320060720798</v>
      </c>
      <c r="J806">
        <v>21033.519292331301</v>
      </c>
      <c r="K806">
        <v>68098.272763404602</v>
      </c>
      <c r="L806">
        <v>80112.794186141095</v>
      </c>
      <c r="M806">
        <v>76203.705730443195</v>
      </c>
      <c r="N806" t="s">
        <v>35</v>
      </c>
      <c r="O806">
        <v>0.945290439060399</v>
      </c>
      <c r="P806">
        <v>0.61469092050648899</v>
      </c>
      <c r="Q806" t="s">
        <v>34</v>
      </c>
      <c r="R806">
        <v>-0.83624762376725403</v>
      </c>
      <c r="S806" t="s">
        <v>34</v>
      </c>
      <c r="T806" t="s">
        <v>34</v>
      </c>
      <c r="U806" t="s">
        <v>34</v>
      </c>
      <c r="V806" t="s">
        <v>34</v>
      </c>
      <c r="W806" t="s">
        <v>36</v>
      </c>
      <c r="X806">
        <v>6.9738212272422204E-2</v>
      </c>
      <c r="Y806">
        <v>-0.23910794896760601</v>
      </c>
      <c r="Z806">
        <v>-1.9456502386719801</v>
      </c>
      <c r="AA806" t="s">
        <v>3686</v>
      </c>
      <c r="AB806" t="s">
        <v>3687</v>
      </c>
      <c r="AC806" t="s">
        <v>3688</v>
      </c>
      <c r="AD806" t="s">
        <v>42</v>
      </c>
      <c r="AE806" t="s">
        <v>37</v>
      </c>
      <c r="AF806" t="s">
        <v>3689</v>
      </c>
      <c r="AG806" t="s">
        <v>3690</v>
      </c>
    </row>
    <row r="807" spans="1:33" x14ac:dyDescent="0.2">
      <c r="A807" s="3" t="s">
        <v>3691</v>
      </c>
      <c r="B807">
        <v>103128.44782221501</v>
      </c>
      <c r="C807">
        <v>65663.225264051507</v>
      </c>
      <c r="D807">
        <v>92750.497455951394</v>
      </c>
      <c r="E807">
        <v>118881.708663595</v>
      </c>
      <c r="F807">
        <v>145503.303654177</v>
      </c>
      <c r="G807" t="s">
        <v>34</v>
      </c>
      <c r="H807">
        <v>14190.390562771299</v>
      </c>
      <c r="I807">
        <v>34515.972535328001</v>
      </c>
      <c r="J807">
        <v>19504.9923673421</v>
      </c>
      <c r="K807">
        <v>68300.878568812404</v>
      </c>
      <c r="L807">
        <v>78797.847320102999</v>
      </c>
      <c r="M807">
        <v>74373.821149017007</v>
      </c>
      <c r="N807" t="s">
        <v>35</v>
      </c>
      <c r="O807">
        <v>0.92101134269811902</v>
      </c>
      <c r="P807">
        <v>0.62196833693640696</v>
      </c>
      <c r="Q807" t="s">
        <v>34</v>
      </c>
      <c r="R807">
        <v>-0.82336248332998996</v>
      </c>
      <c r="S807" t="s">
        <v>34</v>
      </c>
      <c r="T807" t="s">
        <v>34</v>
      </c>
      <c r="U807" t="s">
        <v>34</v>
      </c>
      <c r="V807" t="s">
        <v>34</v>
      </c>
      <c r="W807" t="s">
        <v>36</v>
      </c>
      <c r="X807">
        <v>7.6794267435377095E-2</v>
      </c>
      <c r="Y807">
        <v>-0.149412791866568</v>
      </c>
      <c r="Z807">
        <v>-1.8427059853055301</v>
      </c>
      <c r="AA807" t="s">
        <v>3692</v>
      </c>
      <c r="AB807" t="s">
        <v>3693</v>
      </c>
      <c r="AC807" t="s">
        <v>3373</v>
      </c>
      <c r="AD807" t="s">
        <v>42</v>
      </c>
      <c r="AE807" t="s">
        <v>37</v>
      </c>
      <c r="AF807" t="s">
        <v>3694</v>
      </c>
      <c r="AG807" t="s">
        <v>3695</v>
      </c>
    </row>
    <row r="808" spans="1:33" x14ac:dyDescent="0.2">
      <c r="A808" s="3" t="s">
        <v>3696</v>
      </c>
      <c r="B808">
        <v>7.35071618152804</v>
      </c>
      <c r="C808">
        <v>13.0534032168118</v>
      </c>
      <c r="D808">
        <v>15.949700238547999</v>
      </c>
      <c r="E808">
        <v>29.917226420949198</v>
      </c>
      <c r="F808">
        <v>33.784812346658398</v>
      </c>
      <c r="G808" t="s">
        <v>34</v>
      </c>
      <c r="H808">
        <v>142.44555043678201</v>
      </c>
      <c r="I808">
        <v>174.770090412255</v>
      </c>
      <c r="J808">
        <v>154.912701831791</v>
      </c>
      <c r="K808">
        <v>39.763756201520899</v>
      </c>
      <c r="L808">
        <v>33.904553340355001</v>
      </c>
      <c r="M808">
        <v>23.3354038013963</v>
      </c>
      <c r="N808" t="s">
        <v>39</v>
      </c>
      <c r="O808">
        <v>-0.84276961900999603</v>
      </c>
      <c r="P808">
        <v>-0.87471361702950301</v>
      </c>
      <c r="Q808" t="s">
        <v>34</v>
      </c>
      <c r="R808">
        <v>0.97896677568916601</v>
      </c>
      <c r="S808" t="s">
        <v>34</v>
      </c>
      <c r="T808" t="s">
        <v>34</v>
      </c>
      <c r="U808" t="s">
        <v>34</v>
      </c>
      <c r="V808" t="s">
        <v>34</v>
      </c>
      <c r="W808" t="s">
        <v>3368</v>
      </c>
      <c r="X808">
        <v>0.39262325273737703</v>
      </c>
      <c r="Y808">
        <v>1.0262133706977901</v>
      </c>
      <c r="Z808">
        <v>3.5439643710801798</v>
      </c>
      <c r="AA808" t="s">
        <v>34</v>
      </c>
      <c r="AB808" t="s">
        <v>34</v>
      </c>
      <c r="AC808" t="s">
        <v>42</v>
      </c>
      <c r="AD808" t="s">
        <v>42</v>
      </c>
      <c r="AE808" t="s">
        <v>37</v>
      </c>
      <c r="AF808" t="s">
        <v>3697</v>
      </c>
      <c r="AG808" t="s">
        <v>3698</v>
      </c>
    </row>
    <row r="809" spans="1:33" x14ac:dyDescent="0.2">
      <c r="A809" s="3" t="s">
        <v>3699</v>
      </c>
      <c r="B809">
        <v>494.59818878567199</v>
      </c>
      <c r="C809">
        <v>449.190640107935</v>
      </c>
      <c r="D809">
        <v>564.22064593863604</v>
      </c>
      <c r="E809">
        <v>624.52210153731403</v>
      </c>
      <c r="F809">
        <v>540.55699754653403</v>
      </c>
      <c r="G809" t="s">
        <v>34</v>
      </c>
      <c r="H809">
        <v>191.334270216319</v>
      </c>
      <c r="I809">
        <v>284.56155746610801</v>
      </c>
      <c r="J809">
        <v>201.88091462121699</v>
      </c>
      <c r="K809">
        <v>397.63756201520903</v>
      </c>
      <c r="L809">
        <v>392.19321161275599</v>
      </c>
      <c r="M809">
        <v>439.48343825963099</v>
      </c>
      <c r="N809" t="s">
        <v>35</v>
      </c>
      <c r="O809">
        <v>0.95824858556797898</v>
      </c>
      <c r="P809">
        <v>0.64136778684690499</v>
      </c>
      <c r="Q809" t="s">
        <v>34</v>
      </c>
      <c r="R809">
        <v>-0.88684347276780895</v>
      </c>
      <c r="S809" t="s">
        <v>34</v>
      </c>
      <c r="T809" t="s">
        <v>34</v>
      </c>
      <c r="U809" t="s">
        <v>34</v>
      </c>
      <c r="V809" t="s">
        <v>34</v>
      </c>
      <c r="W809" t="s">
        <v>40</v>
      </c>
      <c r="X809">
        <v>4.8558854668908601E-2</v>
      </c>
      <c r="Y809">
        <v>-0.23092765643650201</v>
      </c>
      <c r="Z809">
        <v>-1.12778920650051</v>
      </c>
      <c r="AA809" t="s">
        <v>3700</v>
      </c>
      <c r="AB809" t="s">
        <v>3701</v>
      </c>
      <c r="AC809" t="s">
        <v>3702</v>
      </c>
      <c r="AD809" t="s">
        <v>42</v>
      </c>
      <c r="AE809" t="s">
        <v>37</v>
      </c>
      <c r="AF809" t="s">
        <v>3703</v>
      </c>
      <c r="AG809" t="s">
        <v>3704</v>
      </c>
    </row>
    <row r="810" spans="1:33" x14ac:dyDescent="0.2">
      <c r="A810" s="3" t="s">
        <v>3705</v>
      </c>
      <c r="B810">
        <v>1086.8558925545001</v>
      </c>
      <c r="C810">
        <v>1111.0749679251001</v>
      </c>
      <c r="D810">
        <v>950.00402045851604</v>
      </c>
      <c r="E810">
        <v>1149.9433905552301</v>
      </c>
      <c r="F810">
        <v>707.22873845671495</v>
      </c>
      <c r="G810" t="s">
        <v>34</v>
      </c>
      <c r="H810">
        <v>368.95156150168901</v>
      </c>
      <c r="I810">
        <v>566.88247274744299</v>
      </c>
      <c r="J810">
        <v>372.44968738281602</v>
      </c>
      <c r="K810">
        <v>1161.6697347444299</v>
      </c>
      <c r="L810">
        <v>1014.38758237224</v>
      </c>
      <c r="M810">
        <v>947.02847094000094</v>
      </c>
      <c r="N810" t="s">
        <v>39</v>
      </c>
      <c r="O810">
        <v>0.71033042061957297</v>
      </c>
      <c r="P810">
        <v>0.83437595455471203</v>
      </c>
      <c r="Q810" t="s">
        <v>34</v>
      </c>
      <c r="R810">
        <v>-0.90588586550473704</v>
      </c>
      <c r="S810" t="s">
        <v>34</v>
      </c>
      <c r="T810" t="s">
        <v>34</v>
      </c>
      <c r="U810" t="s">
        <v>34</v>
      </c>
      <c r="V810" t="s">
        <v>34</v>
      </c>
      <c r="W810" t="s">
        <v>40</v>
      </c>
      <c r="X810">
        <v>-3.1512473892528398E-2</v>
      </c>
      <c r="Y810">
        <v>-7.5121711612288799E-3</v>
      </c>
      <c r="Z810">
        <v>-1.2184413495975699</v>
      </c>
      <c r="AA810" t="s">
        <v>3706</v>
      </c>
      <c r="AB810" t="s">
        <v>3707</v>
      </c>
      <c r="AC810" t="s">
        <v>3708</v>
      </c>
      <c r="AD810" t="s">
        <v>42</v>
      </c>
      <c r="AE810" t="s">
        <v>37</v>
      </c>
      <c r="AF810" t="s">
        <v>3709</v>
      </c>
      <c r="AG810" t="s">
        <v>3710</v>
      </c>
    </row>
    <row r="811" spans="1:33" x14ac:dyDescent="0.2">
      <c r="A811" s="3" t="s">
        <v>3711</v>
      </c>
      <c r="B811">
        <v>380.13703681616403</v>
      </c>
      <c r="C811">
        <v>181.97979778731701</v>
      </c>
      <c r="D811">
        <v>260.17948514131399</v>
      </c>
      <c r="E811">
        <v>338.43862388698699</v>
      </c>
      <c r="F811">
        <v>371.632935813242</v>
      </c>
      <c r="G811" t="s">
        <v>34</v>
      </c>
      <c r="H811">
        <v>38.688914933446902</v>
      </c>
      <c r="I811">
        <v>59.377017896471301</v>
      </c>
      <c r="J811">
        <v>40.376182924243302</v>
      </c>
      <c r="K811">
        <v>245.20982990937901</v>
      </c>
      <c r="L811">
        <v>244.66258761823801</v>
      </c>
      <c r="M811">
        <v>245.021739914661</v>
      </c>
      <c r="N811" t="s">
        <v>35</v>
      </c>
      <c r="O811">
        <v>0.92171559272841197</v>
      </c>
      <c r="P811">
        <v>0.69063747733095104</v>
      </c>
      <c r="Q811" t="s">
        <v>34</v>
      </c>
      <c r="R811">
        <v>-0.88539157074640895</v>
      </c>
      <c r="S811" t="s">
        <v>34</v>
      </c>
      <c r="T811" t="s">
        <v>34</v>
      </c>
      <c r="U811" t="s">
        <v>34</v>
      </c>
      <c r="V811" t="s">
        <v>34</v>
      </c>
      <c r="W811" t="s">
        <v>40</v>
      </c>
      <c r="X811">
        <v>5.4557199640580402E-2</v>
      </c>
      <c r="Y811">
        <v>-0.10477563305018101</v>
      </c>
      <c r="Z811">
        <v>-2.5016955900224702</v>
      </c>
      <c r="AA811" t="s">
        <v>34</v>
      </c>
      <c r="AB811" t="s">
        <v>34</v>
      </c>
      <c r="AC811" t="s">
        <v>34</v>
      </c>
      <c r="AD811" t="s">
        <v>34</v>
      </c>
      <c r="AE811" t="s">
        <v>37</v>
      </c>
      <c r="AF811" t="s">
        <v>34</v>
      </c>
      <c r="AG811" t="s">
        <v>34</v>
      </c>
    </row>
    <row r="812" spans="1:33" x14ac:dyDescent="0.2">
      <c r="A812" s="3" t="s">
        <v>3712</v>
      </c>
      <c r="B812">
        <v>268.826191781597</v>
      </c>
      <c r="C812">
        <v>303.29966297886199</v>
      </c>
      <c r="D812">
        <v>272.14176032022499</v>
      </c>
      <c r="E812">
        <v>355.26706374877102</v>
      </c>
      <c r="F812">
        <v>271.40465918482198</v>
      </c>
      <c r="G812" t="s">
        <v>34</v>
      </c>
      <c r="H812">
        <v>3198.5181127706001</v>
      </c>
      <c r="I812">
        <v>2810.8856207971098</v>
      </c>
      <c r="J812">
        <v>2862.5889689555402</v>
      </c>
      <c r="K812">
        <v>313.37626911198601</v>
      </c>
      <c r="L812">
        <v>347.29258691877197</v>
      </c>
      <c r="M812">
        <v>328.64027020299801</v>
      </c>
      <c r="N812" t="s">
        <v>39</v>
      </c>
      <c r="O812">
        <v>-0.84536212621950002</v>
      </c>
      <c r="P812">
        <v>-0.91432025106547099</v>
      </c>
      <c r="Q812" t="s">
        <v>34</v>
      </c>
      <c r="R812">
        <v>0.996432868885197</v>
      </c>
      <c r="S812" t="s">
        <v>34</v>
      </c>
      <c r="T812" t="s">
        <v>34</v>
      </c>
      <c r="U812" t="s">
        <v>34</v>
      </c>
      <c r="V812" t="s">
        <v>34</v>
      </c>
      <c r="W812" t="s">
        <v>51</v>
      </c>
      <c r="X812">
        <v>3.9871151775332701E-2</v>
      </c>
      <c r="Y812">
        <v>0.187433210070826</v>
      </c>
      <c r="Z812">
        <v>3.3596078148961199</v>
      </c>
      <c r="AA812" t="s">
        <v>3713</v>
      </c>
      <c r="AB812" t="s">
        <v>3714</v>
      </c>
      <c r="AC812" t="s">
        <v>3715</v>
      </c>
      <c r="AD812" t="s">
        <v>3716</v>
      </c>
      <c r="AE812" t="s">
        <v>37</v>
      </c>
      <c r="AF812" t="s">
        <v>3717</v>
      </c>
      <c r="AG812" t="s">
        <v>3718</v>
      </c>
    </row>
    <row r="813" spans="1:33" x14ac:dyDescent="0.2">
      <c r="A813" s="3" t="s">
        <v>3719</v>
      </c>
      <c r="B813">
        <v>189.018416096435</v>
      </c>
      <c r="C813">
        <v>336.31709464491502</v>
      </c>
      <c r="D813">
        <v>190.39954659766701</v>
      </c>
      <c r="E813">
        <v>222.50937150580901</v>
      </c>
      <c r="F813">
        <v>271.40465918482198</v>
      </c>
      <c r="G813" t="s">
        <v>34</v>
      </c>
      <c r="H813">
        <v>574.00281064895705</v>
      </c>
      <c r="I813">
        <v>412.278161998141</v>
      </c>
      <c r="J813">
        <v>593.28268786643298</v>
      </c>
      <c r="K813">
        <v>355.03353751357901</v>
      </c>
      <c r="L813">
        <v>328.049462049922</v>
      </c>
      <c r="M813">
        <v>390.86801367338802</v>
      </c>
      <c r="N813" t="s">
        <v>35</v>
      </c>
      <c r="O813">
        <v>-0.96066022628702097</v>
      </c>
      <c r="P813">
        <v>-0.57055559689189494</v>
      </c>
      <c r="Q813" t="s">
        <v>34</v>
      </c>
      <c r="R813">
        <v>0.861553756047307</v>
      </c>
      <c r="S813" t="s">
        <v>34</v>
      </c>
      <c r="T813" t="s">
        <v>34</v>
      </c>
      <c r="U813" t="s">
        <v>34</v>
      </c>
      <c r="V813" t="s">
        <v>34</v>
      </c>
      <c r="W813" t="s">
        <v>51</v>
      </c>
      <c r="X813">
        <v>7.3159598497543003E-3</v>
      </c>
      <c r="Y813">
        <v>0.39782807633223399</v>
      </c>
      <c r="Z813">
        <v>1.0828828995144</v>
      </c>
      <c r="AA813" t="s">
        <v>34</v>
      </c>
      <c r="AB813" t="s">
        <v>34</v>
      </c>
      <c r="AC813" t="s">
        <v>3720</v>
      </c>
      <c r="AD813" t="s">
        <v>42</v>
      </c>
      <c r="AE813" t="s">
        <v>37</v>
      </c>
      <c r="AF813" t="s">
        <v>3721</v>
      </c>
      <c r="AG813" t="s">
        <v>3722</v>
      </c>
    </row>
    <row r="814" spans="1:33" x14ac:dyDescent="0.2">
      <c r="A814" s="3" t="s">
        <v>3723</v>
      </c>
      <c r="B814">
        <v>18672.919305704501</v>
      </c>
      <c r="C814">
        <v>3969.0024251588302</v>
      </c>
      <c r="D814">
        <v>16171.0023293579</v>
      </c>
      <c r="E814">
        <v>9663.2641339665806</v>
      </c>
      <c r="F814">
        <v>11027.3627499493</v>
      </c>
      <c r="G814" t="s">
        <v>34</v>
      </c>
      <c r="H814">
        <v>1088.5653792638</v>
      </c>
      <c r="I814">
        <v>8227.6381024846305</v>
      </c>
      <c r="J814">
        <v>2212.4500235019</v>
      </c>
      <c r="K814">
        <v>2552.45444569763</v>
      </c>
      <c r="L814">
        <v>2924.9549800652198</v>
      </c>
      <c r="M814">
        <v>3029.7132602146198</v>
      </c>
      <c r="N814" t="s">
        <v>35</v>
      </c>
      <c r="O814">
        <v>0.777706328490816</v>
      </c>
      <c r="P814">
        <v>-5.3909060753741401E-3</v>
      </c>
      <c r="Q814" t="s">
        <v>34</v>
      </c>
      <c r="R814">
        <v>-0.427915849057866</v>
      </c>
      <c r="S814" t="s">
        <v>34</v>
      </c>
      <c r="T814" t="s">
        <v>34</v>
      </c>
      <c r="U814" t="s">
        <v>34</v>
      </c>
      <c r="V814" t="s">
        <v>34</v>
      </c>
      <c r="W814" t="s">
        <v>36</v>
      </c>
      <c r="X814">
        <v>-7.5124206754550301E-3</v>
      </c>
      <c r="Y814">
        <v>-0.77519293962938196</v>
      </c>
      <c r="Z814">
        <v>-1.2616704132881</v>
      </c>
      <c r="AA814" t="s">
        <v>3724</v>
      </c>
      <c r="AB814" t="s">
        <v>3725</v>
      </c>
      <c r="AC814" t="s">
        <v>3726</v>
      </c>
      <c r="AD814" t="s">
        <v>42</v>
      </c>
      <c r="AE814" t="s">
        <v>37</v>
      </c>
      <c r="AF814" t="s">
        <v>3727</v>
      </c>
      <c r="AG814" t="s">
        <v>3728</v>
      </c>
    </row>
    <row r="815" spans="1:33" x14ac:dyDescent="0.2">
      <c r="A815" s="3" t="s">
        <v>3729</v>
      </c>
      <c r="B815">
        <v>74.557264126927294</v>
      </c>
      <c r="C815">
        <v>188.890423019747</v>
      </c>
      <c r="D815">
        <v>92.707632636560305</v>
      </c>
      <c r="E815">
        <v>91.621505914156799</v>
      </c>
      <c r="F815">
        <v>122.75148485952499</v>
      </c>
      <c r="G815" t="s">
        <v>34</v>
      </c>
      <c r="H815">
        <v>500.49387227540802</v>
      </c>
      <c r="I815">
        <v>303.607016036674</v>
      </c>
      <c r="J815">
        <v>477.09816149258899</v>
      </c>
      <c r="K815">
        <v>169.46934190648199</v>
      </c>
      <c r="L815">
        <v>158.526695348147</v>
      </c>
      <c r="M815">
        <v>171.12629454357301</v>
      </c>
      <c r="N815" t="s">
        <v>39</v>
      </c>
      <c r="O815">
        <v>-0.91893865060528401</v>
      </c>
      <c r="P815">
        <v>-0.74814018530138504</v>
      </c>
      <c r="Q815" t="s">
        <v>34</v>
      </c>
      <c r="R815">
        <v>0.94098130546007397</v>
      </c>
      <c r="S815" t="s">
        <v>34</v>
      </c>
      <c r="T815" t="s">
        <v>34</v>
      </c>
      <c r="U815" t="s">
        <v>34</v>
      </c>
      <c r="V815" t="s">
        <v>34</v>
      </c>
      <c r="W815" t="s">
        <v>3368</v>
      </c>
      <c r="X815">
        <v>-1.42353659562581E-2</v>
      </c>
      <c r="Y815">
        <v>0.275358702986161</v>
      </c>
      <c r="Z815">
        <v>1.7278884182568499</v>
      </c>
      <c r="AA815" t="s">
        <v>3730</v>
      </c>
      <c r="AB815" t="s">
        <v>3731</v>
      </c>
      <c r="AC815" t="s">
        <v>3732</v>
      </c>
      <c r="AD815" t="s">
        <v>3733</v>
      </c>
      <c r="AE815" t="s">
        <v>37</v>
      </c>
      <c r="AF815" t="s">
        <v>3734</v>
      </c>
      <c r="AG815" t="s">
        <v>3735</v>
      </c>
    </row>
    <row r="816" spans="1:33" x14ac:dyDescent="0.2">
      <c r="A816" s="3" t="s">
        <v>3736</v>
      </c>
      <c r="B816">
        <v>3052.64741995743</v>
      </c>
      <c r="C816">
        <v>1745.3167948125399</v>
      </c>
      <c r="D816">
        <v>2634.6911081551498</v>
      </c>
      <c r="E816">
        <v>2763.6037906351798</v>
      </c>
      <c r="F816">
        <v>1638.56339881293</v>
      </c>
      <c r="G816" t="s">
        <v>34</v>
      </c>
      <c r="H816">
        <v>252.533099292862</v>
      </c>
      <c r="I816">
        <v>458.21132678597701</v>
      </c>
      <c r="J816">
        <v>254.61715354267699</v>
      </c>
      <c r="K816">
        <v>1199.53997874588</v>
      </c>
      <c r="L816">
        <v>1282.87499125668</v>
      </c>
      <c r="M816">
        <v>1131.7670843677199</v>
      </c>
      <c r="N816" t="s">
        <v>35</v>
      </c>
      <c r="O816">
        <v>0.946588061087829</v>
      </c>
      <c r="P816">
        <v>0.462476657809261</v>
      </c>
      <c r="Q816" t="s">
        <v>34</v>
      </c>
      <c r="R816">
        <v>-0.80347173735152999</v>
      </c>
      <c r="S816" t="s">
        <v>34</v>
      </c>
      <c r="T816" t="s">
        <v>34</v>
      </c>
      <c r="U816" t="s">
        <v>34</v>
      </c>
      <c r="V816" t="s">
        <v>34</v>
      </c>
      <c r="W816" t="s">
        <v>36</v>
      </c>
      <c r="X816">
        <v>-2.1197795041602199E-2</v>
      </c>
      <c r="Y816">
        <v>-0.71952042237119196</v>
      </c>
      <c r="Z816">
        <v>-2.8496887836434301</v>
      </c>
      <c r="AA816" t="s">
        <v>34</v>
      </c>
      <c r="AB816" t="s">
        <v>34</v>
      </c>
      <c r="AC816" t="s">
        <v>3737</v>
      </c>
      <c r="AD816" t="s">
        <v>42</v>
      </c>
      <c r="AE816" t="s">
        <v>37</v>
      </c>
      <c r="AF816" t="s">
        <v>3738</v>
      </c>
      <c r="AG816" t="s">
        <v>3739</v>
      </c>
    </row>
    <row r="817" spans="1:33" x14ac:dyDescent="0.2">
      <c r="A817" s="3" t="s">
        <v>3740</v>
      </c>
      <c r="B817">
        <v>9.4509208048217594</v>
      </c>
      <c r="C817">
        <v>6.1427779843820103</v>
      </c>
      <c r="D817">
        <v>16.946556503457298</v>
      </c>
      <c r="E817">
        <v>5.6094799539279698</v>
      </c>
      <c r="F817">
        <v>4.5046416462211099</v>
      </c>
      <c r="G817" t="s">
        <v>34</v>
      </c>
      <c r="H817">
        <v>1.40686963394352</v>
      </c>
      <c r="I817">
        <v>3.3609632771587599</v>
      </c>
      <c r="J817">
        <v>6.5920298651825799</v>
      </c>
      <c r="K817">
        <v>4.7337805001810596</v>
      </c>
      <c r="L817">
        <v>4.5816963973452802</v>
      </c>
      <c r="M817">
        <v>3.8892339668993898</v>
      </c>
      <c r="N817" t="s">
        <v>35</v>
      </c>
      <c r="O817">
        <v>0.58830829852826505</v>
      </c>
      <c r="P817">
        <v>8.4945653167687804E-2</v>
      </c>
      <c r="Q817" t="s">
        <v>34</v>
      </c>
      <c r="R817">
        <v>-0.41518012131586102</v>
      </c>
      <c r="S817" t="s">
        <v>34</v>
      </c>
      <c r="T817" t="s">
        <v>34</v>
      </c>
      <c r="U817" t="s">
        <v>34</v>
      </c>
      <c r="V817" t="s">
        <v>34</v>
      </c>
      <c r="W817" t="s">
        <v>3368</v>
      </c>
      <c r="X817">
        <v>-2.72207810687039E-2</v>
      </c>
      <c r="Y817">
        <v>-0.31987195013467201</v>
      </c>
      <c r="Z817">
        <v>-1.2065895448130599</v>
      </c>
      <c r="AA817" t="s">
        <v>3741</v>
      </c>
      <c r="AB817" t="s">
        <v>3742</v>
      </c>
      <c r="AC817" t="s">
        <v>3743</v>
      </c>
      <c r="AD817" t="s">
        <v>42</v>
      </c>
      <c r="AE817" t="s">
        <v>37</v>
      </c>
      <c r="AF817" t="s">
        <v>3744</v>
      </c>
      <c r="AG817" t="s">
        <v>3745</v>
      </c>
    </row>
    <row r="818" spans="1:33" x14ac:dyDescent="0.2">
      <c r="A818" s="3" t="s">
        <v>3746</v>
      </c>
      <c r="B818">
        <v>178.51739297996701</v>
      </c>
      <c r="C818">
        <v>136.6768101525</v>
      </c>
      <c r="D818">
        <v>143.547302146932</v>
      </c>
      <c r="E818">
        <v>162.674918663911</v>
      </c>
      <c r="F818">
        <v>108.11139950930701</v>
      </c>
      <c r="G818" t="s">
        <v>34</v>
      </c>
      <c r="H818">
        <v>35.171740848588101</v>
      </c>
      <c r="I818">
        <v>57.136375711698797</v>
      </c>
      <c r="J818">
        <v>53.560242654608501</v>
      </c>
      <c r="K818">
        <v>97.515878303729806</v>
      </c>
      <c r="L818">
        <v>91.633927946905501</v>
      </c>
      <c r="M818">
        <v>101.12008313938399</v>
      </c>
      <c r="N818" t="s">
        <v>35</v>
      </c>
      <c r="O818">
        <v>0.92339046449653905</v>
      </c>
      <c r="P818">
        <v>0.54765507346806197</v>
      </c>
      <c r="Q818" t="s">
        <v>34</v>
      </c>
      <c r="R818">
        <v>-0.84349080692816503</v>
      </c>
      <c r="S818" t="s">
        <v>34</v>
      </c>
      <c r="T818" t="s">
        <v>34</v>
      </c>
      <c r="U818" t="s">
        <v>34</v>
      </c>
      <c r="V818" t="s">
        <v>34</v>
      </c>
      <c r="W818" t="s">
        <v>40</v>
      </c>
      <c r="X818">
        <v>-2.8814524565562799E-2</v>
      </c>
      <c r="Y818">
        <v>-0.45822116611042202</v>
      </c>
      <c r="Z818">
        <v>-1.612977416618</v>
      </c>
      <c r="AA818" t="s">
        <v>3747</v>
      </c>
      <c r="AB818" t="s">
        <v>3748</v>
      </c>
      <c r="AC818" t="s">
        <v>3749</v>
      </c>
      <c r="AD818" t="s">
        <v>42</v>
      </c>
      <c r="AE818" t="s">
        <v>37</v>
      </c>
      <c r="AF818" t="s">
        <v>3750</v>
      </c>
      <c r="AG818" t="s">
        <v>3751</v>
      </c>
    </row>
    <row r="819" spans="1:33" x14ac:dyDescent="0.2">
      <c r="A819" s="3" t="s">
        <v>3752</v>
      </c>
      <c r="B819">
        <v>415.84051541215803</v>
      </c>
      <c r="C819">
        <v>632.70613239134696</v>
      </c>
      <c r="D819">
        <v>424.660768851341</v>
      </c>
      <c r="E819">
        <v>334.69897058436902</v>
      </c>
      <c r="F819">
        <v>363.74981293235498</v>
      </c>
      <c r="G819" t="s">
        <v>34</v>
      </c>
      <c r="H819">
        <v>270.822404534128</v>
      </c>
      <c r="I819">
        <v>174.770090412255</v>
      </c>
      <c r="J819">
        <v>244.72910874490299</v>
      </c>
      <c r="K819">
        <v>455.38968411741803</v>
      </c>
      <c r="L819">
        <v>492.074193074883</v>
      </c>
      <c r="M819">
        <v>511.434266647269</v>
      </c>
      <c r="N819" t="s">
        <v>62</v>
      </c>
      <c r="O819">
        <v>0.44098162204062802</v>
      </c>
      <c r="P819">
        <v>0.86920894038318997</v>
      </c>
      <c r="Q819" t="s">
        <v>34</v>
      </c>
      <c r="R819">
        <v>-0.77151092656186404</v>
      </c>
      <c r="S819" t="s">
        <v>34</v>
      </c>
      <c r="T819" t="s">
        <v>34</v>
      </c>
      <c r="U819" t="s">
        <v>34</v>
      </c>
      <c r="V819" t="s">
        <v>34</v>
      </c>
      <c r="W819" t="s">
        <v>40</v>
      </c>
      <c r="X819">
        <v>-9.1887915356757194E-2</v>
      </c>
      <c r="Y819">
        <v>-1.2745176830907401E-2</v>
      </c>
      <c r="Z819">
        <v>-1.0426043088514301</v>
      </c>
      <c r="AA819" t="s">
        <v>3753</v>
      </c>
      <c r="AB819" t="s">
        <v>3754</v>
      </c>
      <c r="AC819" t="s">
        <v>3207</v>
      </c>
      <c r="AD819" t="s">
        <v>3755</v>
      </c>
      <c r="AE819" t="s">
        <v>37</v>
      </c>
      <c r="AF819" t="s">
        <v>3756</v>
      </c>
      <c r="AG819" t="s">
        <v>3757</v>
      </c>
    </row>
    <row r="820" spans="1:33" x14ac:dyDescent="0.2">
      <c r="A820" s="3" t="s">
        <v>3758</v>
      </c>
      <c r="B820">
        <v>156.465244435383</v>
      </c>
      <c r="C820">
        <v>142.05174088883399</v>
      </c>
      <c r="D820">
        <v>198.37439671694099</v>
      </c>
      <c r="E820">
        <v>231.85850476235601</v>
      </c>
      <c r="F820">
        <v>183.56414708350999</v>
      </c>
      <c r="G820" t="s">
        <v>34</v>
      </c>
      <c r="H820">
        <v>38.688914933446902</v>
      </c>
      <c r="I820">
        <v>72.820871005106397</v>
      </c>
      <c r="J820">
        <v>36.256164258504199</v>
      </c>
      <c r="K820">
        <v>173.256366306627</v>
      </c>
      <c r="L820">
        <v>162.192052466023</v>
      </c>
      <c r="M820">
        <v>134.17857185802899</v>
      </c>
      <c r="N820" t="s">
        <v>39</v>
      </c>
      <c r="O820">
        <v>0.893321027284812</v>
      </c>
      <c r="P820">
        <v>0.74100828973567401</v>
      </c>
      <c r="Q820" t="s">
        <v>34</v>
      </c>
      <c r="R820">
        <v>-0.91169827588709396</v>
      </c>
      <c r="S820" t="s">
        <v>34</v>
      </c>
      <c r="T820" t="s">
        <v>34</v>
      </c>
      <c r="U820" t="s">
        <v>34</v>
      </c>
      <c r="V820" t="s">
        <v>34</v>
      </c>
      <c r="W820" t="s">
        <v>40</v>
      </c>
      <c r="X820">
        <v>4.5609743354186598E-2</v>
      </c>
      <c r="Y820">
        <v>-4.7005975349403199E-2</v>
      </c>
      <c r="Z820">
        <v>-1.70138433295747</v>
      </c>
      <c r="AA820" t="s">
        <v>34</v>
      </c>
      <c r="AB820" t="s">
        <v>34</v>
      </c>
      <c r="AC820" t="s">
        <v>3759</v>
      </c>
      <c r="AD820" t="s">
        <v>42</v>
      </c>
      <c r="AE820" t="s">
        <v>37</v>
      </c>
      <c r="AF820" t="s">
        <v>3760</v>
      </c>
      <c r="AG820" t="s">
        <v>3761</v>
      </c>
    </row>
    <row r="821" spans="1:33" x14ac:dyDescent="0.2">
      <c r="A821" s="3" t="s">
        <v>3762</v>
      </c>
      <c r="B821">
        <v>1561.50213741888</v>
      </c>
      <c r="C821">
        <v>2318.1308418561598</v>
      </c>
      <c r="D821">
        <v>1532.1680791655201</v>
      </c>
      <c r="E821">
        <v>1826.8206383292099</v>
      </c>
      <c r="F821">
        <v>1942.62670993286</v>
      </c>
      <c r="G821" t="s">
        <v>34</v>
      </c>
      <c r="H821">
        <v>3580.83493579475</v>
      </c>
      <c r="I821">
        <v>3785.5649711731398</v>
      </c>
      <c r="J821">
        <v>4597.1168272317</v>
      </c>
      <c r="K821">
        <v>2470.0866649944801</v>
      </c>
      <c r="L821">
        <v>2439.2951619466198</v>
      </c>
      <c r="M821">
        <v>2333.5403801396301</v>
      </c>
      <c r="N821" t="s">
        <v>39</v>
      </c>
      <c r="O821">
        <v>-0.93378625324123199</v>
      </c>
      <c r="P821">
        <v>-0.71101453692141303</v>
      </c>
      <c r="Q821" t="s">
        <v>34</v>
      </c>
      <c r="R821">
        <v>0.92712977696061305</v>
      </c>
      <c r="S821" t="s">
        <v>34</v>
      </c>
      <c r="T821" t="s">
        <v>34</v>
      </c>
      <c r="U821" t="s">
        <v>34</v>
      </c>
      <c r="V821" t="s">
        <v>34</v>
      </c>
      <c r="W821" t="s">
        <v>51</v>
      </c>
      <c r="X821">
        <v>1.4405135148398401E-2</v>
      </c>
      <c r="Y821">
        <v>0.3285024914047</v>
      </c>
      <c r="Z821">
        <v>1.1085675905029799</v>
      </c>
      <c r="AA821" t="s">
        <v>3763</v>
      </c>
      <c r="AB821" t="s">
        <v>3764</v>
      </c>
      <c r="AC821" t="s">
        <v>3765</v>
      </c>
      <c r="AD821" t="s">
        <v>42</v>
      </c>
      <c r="AE821" t="s">
        <v>37</v>
      </c>
      <c r="AF821" t="s">
        <v>3766</v>
      </c>
      <c r="AG821" t="s">
        <v>3767</v>
      </c>
    </row>
    <row r="822" spans="1:33" x14ac:dyDescent="0.2">
      <c r="A822" s="3" t="s">
        <v>3768</v>
      </c>
      <c r="B822">
        <v>171.166676798439</v>
      </c>
      <c r="C822">
        <v>273.35362030499999</v>
      </c>
      <c r="D822">
        <v>164.48128371002599</v>
      </c>
      <c r="E822">
        <v>170.15422526914799</v>
      </c>
      <c r="F822">
        <v>173.428703379513</v>
      </c>
      <c r="G822" t="s">
        <v>34</v>
      </c>
      <c r="H822">
        <v>639.77396603581701</v>
      </c>
      <c r="I822">
        <v>451.48940023165898</v>
      </c>
      <c r="J822">
        <v>645.194923054745</v>
      </c>
      <c r="K822">
        <v>281.18656171075497</v>
      </c>
      <c r="L822">
        <v>289.56321231222103</v>
      </c>
      <c r="M822">
        <v>289.74793053400401</v>
      </c>
      <c r="N822" t="s">
        <v>39</v>
      </c>
      <c r="O822">
        <v>-0.94797028201956102</v>
      </c>
      <c r="P822">
        <v>-0.73832061192482901</v>
      </c>
      <c r="Q822" t="s">
        <v>34</v>
      </c>
      <c r="R822">
        <v>0.94362047987212805</v>
      </c>
      <c r="S822" t="s">
        <v>34</v>
      </c>
      <c r="T822" t="s">
        <v>34</v>
      </c>
      <c r="U822" t="s">
        <v>34</v>
      </c>
      <c r="V822" t="s">
        <v>34</v>
      </c>
      <c r="W822" t="s">
        <v>51</v>
      </c>
      <c r="X822">
        <v>-3.9888130331220302E-2</v>
      </c>
      <c r="Y822">
        <v>0.35210867719067401</v>
      </c>
      <c r="Z822">
        <v>1.45101852634801</v>
      </c>
      <c r="AA822" t="s">
        <v>3769</v>
      </c>
      <c r="AB822" t="s">
        <v>3770</v>
      </c>
      <c r="AC822" t="s">
        <v>3771</v>
      </c>
      <c r="AD822" t="s">
        <v>42</v>
      </c>
      <c r="AE822" t="s">
        <v>37</v>
      </c>
      <c r="AF822" t="s">
        <v>3772</v>
      </c>
      <c r="AG822" t="s">
        <v>3773</v>
      </c>
    </row>
    <row r="823" spans="1:33" x14ac:dyDescent="0.2">
      <c r="A823" s="3" t="s">
        <v>3774</v>
      </c>
      <c r="B823">
        <v>64171.7522647398</v>
      </c>
      <c r="C823">
        <v>67212.741010611906</v>
      </c>
      <c r="D823">
        <v>57230.515024704997</v>
      </c>
      <c r="E823">
        <v>74510.722228025203</v>
      </c>
      <c r="F823">
        <v>87999.300719341001</v>
      </c>
      <c r="G823" t="s">
        <v>34</v>
      </c>
      <c r="H823">
        <v>4784.41190763343</v>
      </c>
      <c r="I823">
        <v>7247.3571466466601</v>
      </c>
      <c r="J823">
        <v>5355.2002617277003</v>
      </c>
      <c r="K823">
        <v>61228.610501541902</v>
      </c>
      <c r="L823">
        <v>66637.108742269207</v>
      </c>
      <c r="M823">
        <v>58875.223790922901</v>
      </c>
      <c r="N823" t="s">
        <v>35</v>
      </c>
      <c r="O823">
        <v>0.85777376418797702</v>
      </c>
      <c r="P823">
        <v>0.87933013003548599</v>
      </c>
      <c r="Q823" t="s">
        <v>34</v>
      </c>
      <c r="R823">
        <v>-0.95485993084567899</v>
      </c>
      <c r="S823" t="s">
        <v>34</v>
      </c>
      <c r="T823" t="s">
        <v>34</v>
      </c>
      <c r="U823" t="s">
        <v>34</v>
      </c>
      <c r="V823" t="s">
        <v>34</v>
      </c>
      <c r="W823" t="s">
        <v>36</v>
      </c>
      <c r="X823">
        <v>9.3465650734635003E-2</v>
      </c>
      <c r="Y823">
        <v>-1.1452380594867501E-2</v>
      </c>
      <c r="Z823">
        <v>-3.39678094894639</v>
      </c>
      <c r="AA823" t="s">
        <v>3775</v>
      </c>
      <c r="AB823" t="s">
        <v>3776</v>
      </c>
      <c r="AC823" t="s">
        <v>3777</v>
      </c>
      <c r="AD823" t="s">
        <v>42</v>
      </c>
      <c r="AE823" t="s">
        <v>37</v>
      </c>
      <c r="AF823" t="s">
        <v>3778</v>
      </c>
      <c r="AG823" t="s">
        <v>3779</v>
      </c>
    </row>
    <row r="824" spans="1:33" x14ac:dyDescent="0.2">
      <c r="A824" s="3" t="s">
        <v>3780</v>
      </c>
      <c r="B824">
        <v>116.561356592802</v>
      </c>
      <c r="C824">
        <v>79.856113796966198</v>
      </c>
      <c r="D824">
        <v>149.52843973638801</v>
      </c>
      <c r="E824">
        <v>95.361159216775505</v>
      </c>
      <c r="F824">
        <v>83.3358704550906</v>
      </c>
      <c r="G824" t="s">
        <v>34</v>
      </c>
      <c r="H824">
        <v>53.461046089853802</v>
      </c>
      <c r="I824">
        <v>51.534770249767597</v>
      </c>
      <c r="J824">
        <v>45.320205323130303</v>
      </c>
      <c r="K824">
        <v>59.645634302281302</v>
      </c>
      <c r="L824">
        <v>53.147678209205203</v>
      </c>
      <c r="M824">
        <v>85.563147271786505</v>
      </c>
      <c r="N824" t="s">
        <v>35</v>
      </c>
      <c r="O824">
        <v>0.82354794667992104</v>
      </c>
      <c r="P824">
        <v>0.26401571966547799</v>
      </c>
      <c r="Q824" t="s">
        <v>34</v>
      </c>
      <c r="R824">
        <v>-0.63171888428025202</v>
      </c>
      <c r="S824" t="s">
        <v>34</v>
      </c>
      <c r="T824" t="s">
        <v>34</v>
      </c>
      <c r="U824" t="s">
        <v>34</v>
      </c>
      <c r="V824" t="s">
        <v>34</v>
      </c>
      <c r="W824" t="s">
        <v>40</v>
      </c>
      <c r="X824">
        <v>-4.6700503762437902E-2</v>
      </c>
      <c r="Y824">
        <v>-0.54630511082977495</v>
      </c>
      <c r="Z824">
        <v>-1.12071872171565</v>
      </c>
      <c r="AA824" t="s">
        <v>3781</v>
      </c>
      <c r="AB824" t="s">
        <v>2001</v>
      </c>
      <c r="AC824" t="s">
        <v>3782</v>
      </c>
      <c r="AD824" t="s">
        <v>42</v>
      </c>
      <c r="AE824" t="s">
        <v>37</v>
      </c>
      <c r="AF824" t="s">
        <v>3783</v>
      </c>
      <c r="AG824" t="s">
        <v>3784</v>
      </c>
    </row>
    <row r="825" spans="1:33" x14ac:dyDescent="0.2">
      <c r="A825" s="3" t="s">
        <v>3785</v>
      </c>
      <c r="B825">
        <v>119.711663527742</v>
      </c>
      <c r="C825">
        <v>93.677364261825701</v>
      </c>
      <c r="D825">
        <v>129.591314438203</v>
      </c>
      <c r="E825">
        <v>119.66890568379701</v>
      </c>
      <c r="F825">
        <v>79.957389220424801</v>
      </c>
      <c r="G825" t="s">
        <v>34</v>
      </c>
      <c r="H825">
        <v>357.69660443013998</v>
      </c>
      <c r="I825">
        <v>361.86371284075898</v>
      </c>
      <c r="J825">
        <v>280.985273003408</v>
      </c>
      <c r="K825">
        <v>113.610732004345</v>
      </c>
      <c r="L825">
        <v>106.29535641840999</v>
      </c>
      <c r="M825">
        <v>68.061594420739297</v>
      </c>
      <c r="N825" t="s">
        <v>39</v>
      </c>
      <c r="O825">
        <v>-0.76259781013017103</v>
      </c>
      <c r="P825">
        <v>-0.93501815956696699</v>
      </c>
      <c r="Q825" t="s">
        <v>34</v>
      </c>
      <c r="R825">
        <v>0.95551147514567902</v>
      </c>
      <c r="S825" t="s">
        <v>34</v>
      </c>
      <c r="T825" t="s">
        <v>34</v>
      </c>
      <c r="U825" t="s">
        <v>34</v>
      </c>
      <c r="V825" t="s">
        <v>34</v>
      </c>
      <c r="W825" t="s">
        <v>3368</v>
      </c>
      <c r="X825">
        <v>-3.08732500518487E-2</v>
      </c>
      <c r="Y825">
        <v>-0.14921103836568</v>
      </c>
      <c r="Z825">
        <v>1.4857850087690001</v>
      </c>
      <c r="AA825" t="s">
        <v>34</v>
      </c>
      <c r="AB825" t="s">
        <v>34</v>
      </c>
      <c r="AC825" t="s">
        <v>2480</v>
      </c>
      <c r="AD825" t="s">
        <v>42</v>
      </c>
      <c r="AE825" t="s">
        <v>37</v>
      </c>
      <c r="AF825" t="s">
        <v>3786</v>
      </c>
      <c r="AG825" t="s">
        <v>3787</v>
      </c>
    </row>
    <row r="826" spans="1:33" x14ac:dyDescent="0.2">
      <c r="A826" s="3" t="s">
        <v>3788</v>
      </c>
      <c r="B826">
        <v>1271.6738994043501</v>
      </c>
      <c r="C826">
        <v>1848.2083260509401</v>
      </c>
      <c r="D826">
        <v>1290.9288630574799</v>
      </c>
      <c r="E826">
        <v>1493.9914943961501</v>
      </c>
      <c r="F826">
        <v>1242.15493394547</v>
      </c>
      <c r="G826" t="s">
        <v>34</v>
      </c>
      <c r="H826">
        <v>750.56494970886899</v>
      </c>
      <c r="I826">
        <v>663.23008669266096</v>
      </c>
      <c r="J826">
        <v>701.22717690879699</v>
      </c>
      <c r="K826">
        <v>2353.6356646900199</v>
      </c>
      <c r="L826">
        <v>2157.97900314962</v>
      </c>
      <c r="M826">
        <v>2201.3064252650502</v>
      </c>
      <c r="N826" t="s">
        <v>62</v>
      </c>
      <c r="O826">
        <v>0.31210379051849102</v>
      </c>
      <c r="P826">
        <v>0.932018852832177</v>
      </c>
      <c r="Q826" t="s">
        <v>34</v>
      </c>
      <c r="R826">
        <v>-0.73364451139022002</v>
      </c>
      <c r="S826" t="s">
        <v>34</v>
      </c>
      <c r="T826" t="s">
        <v>34</v>
      </c>
      <c r="U826" t="s">
        <v>34</v>
      </c>
      <c r="V826" t="s">
        <v>34</v>
      </c>
      <c r="W826" t="s">
        <v>36</v>
      </c>
      <c r="X826">
        <v>-2.6378300307952299E-2</v>
      </c>
      <c r="Y826">
        <v>0.48831941582317501</v>
      </c>
      <c r="Z826">
        <v>-1.0296915562119999</v>
      </c>
      <c r="AA826" t="s">
        <v>3789</v>
      </c>
      <c r="AB826" t="s">
        <v>3790</v>
      </c>
      <c r="AC826" t="s">
        <v>3791</v>
      </c>
      <c r="AD826" t="s">
        <v>3792</v>
      </c>
      <c r="AE826" t="s">
        <v>37</v>
      </c>
      <c r="AF826" t="s">
        <v>3793</v>
      </c>
      <c r="AG826" t="s">
        <v>3794</v>
      </c>
    </row>
    <row r="827" spans="1:33" x14ac:dyDescent="0.2">
      <c r="A827" s="3" t="s">
        <v>3795</v>
      </c>
      <c r="B827">
        <v>79.807775685161602</v>
      </c>
      <c r="C827">
        <v>35.320973410196601</v>
      </c>
      <c r="D827">
        <v>45.855388185825497</v>
      </c>
      <c r="E827">
        <v>57.964626190589001</v>
      </c>
      <c r="F827">
        <v>56.308020577763898</v>
      </c>
      <c r="G827" t="s">
        <v>34</v>
      </c>
      <c r="H827">
        <v>98.129156967560704</v>
      </c>
      <c r="I827">
        <v>146.762063102599</v>
      </c>
      <c r="J827">
        <v>130.192589837356</v>
      </c>
      <c r="K827">
        <v>64.379414802462406</v>
      </c>
      <c r="L827">
        <v>39.402589017169397</v>
      </c>
      <c r="M827">
        <v>50.560041569691997</v>
      </c>
      <c r="N827" t="s">
        <v>39</v>
      </c>
      <c r="O827">
        <v>-0.65460279375466801</v>
      </c>
      <c r="P827">
        <v>-0.88966021292762099</v>
      </c>
      <c r="Q827" t="s">
        <v>34</v>
      </c>
      <c r="R827">
        <v>0.87492122591650401</v>
      </c>
      <c r="S827" t="s">
        <v>34</v>
      </c>
      <c r="T827" t="s">
        <v>34</v>
      </c>
      <c r="U827" t="s">
        <v>34</v>
      </c>
      <c r="V827" t="s">
        <v>34</v>
      </c>
      <c r="W827" t="s">
        <v>3368</v>
      </c>
      <c r="X827">
        <v>9.46812011594419E-3</v>
      </c>
      <c r="Y827">
        <v>-2.6253645091035002E-2</v>
      </c>
      <c r="Z827">
        <v>1.1332050579661801</v>
      </c>
      <c r="AA827" t="s">
        <v>3796</v>
      </c>
      <c r="AB827" t="s">
        <v>3797</v>
      </c>
      <c r="AC827" t="s">
        <v>3798</v>
      </c>
      <c r="AD827" t="s">
        <v>42</v>
      </c>
      <c r="AE827" t="s">
        <v>37</v>
      </c>
      <c r="AF827" t="s">
        <v>3799</v>
      </c>
      <c r="AG827" t="s">
        <v>3800</v>
      </c>
    </row>
    <row r="828" spans="1:33" x14ac:dyDescent="0.2">
      <c r="A828" s="3" t="s">
        <v>3801</v>
      </c>
      <c r="B828">
        <v>117020.251302991</v>
      </c>
      <c r="C828">
        <v>47932.8644593809</v>
      </c>
      <c r="D828">
        <v>111262.118295316</v>
      </c>
      <c r="E828">
        <v>112694.45227441299</v>
      </c>
      <c r="F828">
        <v>110439.173079992</v>
      </c>
      <c r="G828" t="s">
        <v>34</v>
      </c>
      <c r="H828">
        <v>3449.6443424295198</v>
      </c>
      <c r="I828">
        <v>11976.232477609001</v>
      </c>
      <c r="J828">
        <v>5166.5034068368504</v>
      </c>
      <c r="K828">
        <v>33036.107354663603</v>
      </c>
      <c r="L828">
        <v>41818.975697129303</v>
      </c>
      <c r="M828">
        <v>37072.178172485001</v>
      </c>
      <c r="N828" t="s">
        <v>35</v>
      </c>
      <c r="O828">
        <v>0.96953198250468198</v>
      </c>
      <c r="P828">
        <v>0.391349577553882</v>
      </c>
      <c r="Q828" t="s">
        <v>34</v>
      </c>
      <c r="R828">
        <v>-0.74074544564130296</v>
      </c>
      <c r="S828" t="s">
        <v>34</v>
      </c>
      <c r="T828" t="s">
        <v>34</v>
      </c>
      <c r="U828" t="s">
        <v>34</v>
      </c>
      <c r="V828" t="s">
        <v>34</v>
      </c>
      <c r="W828" t="s">
        <v>36</v>
      </c>
      <c r="X828">
        <v>2.01621036745241E-2</v>
      </c>
      <c r="Y828">
        <v>-0.77805306513650097</v>
      </c>
      <c r="Z828">
        <v>-3.55271536066358</v>
      </c>
      <c r="AA828" t="s">
        <v>34</v>
      </c>
      <c r="AB828" t="s">
        <v>34</v>
      </c>
      <c r="AC828" t="s">
        <v>34</v>
      </c>
      <c r="AD828" t="s">
        <v>34</v>
      </c>
      <c r="AE828" t="s">
        <v>37</v>
      </c>
      <c r="AF828" t="s">
        <v>34</v>
      </c>
      <c r="AG828" t="s">
        <v>34</v>
      </c>
    </row>
    <row r="829" spans="1:33" x14ac:dyDescent="0.2">
      <c r="A829" s="3" t="s">
        <v>3802</v>
      </c>
      <c r="B829">
        <v>375.93662756957701</v>
      </c>
      <c r="C829">
        <v>453.02987634817299</v>
      </c>
      <c r="D829">
        <v>383.78966199006101</v>
      </c>
      <c r="E829">
        <v>617.04279493207696</v>
      </c>
      <c r="F829">
        <v>279.287782065709</v>
      </c>
      <c r="G829" t="s">
        <v>34</v>
      </c>
      <c r="H829">
        <v>97.777439559074793</v>
      </c>
      <c r="I829">
        <v>132.19788890157801</v>
      </c>
      <c r="J829">
        <v>77.456350915895399</v>
      </c>
      <c r="K829">
        <v>373.96865951430402</v>
      </c>
      <c r="L829">
        <v>383.029818818065</v>
      </c>
      <c r="M829">
        <v>322.80641925264899</v>
      </c>
      <c r="N829" t="s">
        <v>39</v>
      </c>
      <c r="O829">
        <v>0.77245939261605601</v>
      </c>
      <c r="P829">
        <v>0.74070209389219699</v>
      </c>
      <c r="Q829" t="s">
        <v>34</v>
      </c>
      <c r="R829">
        <v>-0.86806614401638005</v>
      </c>
      <c r="S829" t="s">
        <v>34</v>
      </c>
      <c r="T829" t="s">
        <v>34</v>
      </c>
      <c r="U829" t="s">
        <v>34</v>
      </c>
      <c r="V829" t="s">
        <v>34</v>
      </c>
      <c r="W829" t="s">
        <v>40</v>
      </c>
      <c r="X829">
        <v>1.8161689395648099E-2</v>
      </c>
      <c r="Y829">
        <v>-0.10561439105416</v>
      </c>
      <c r="Z829">
        <v>-1.8949680652823599</v>
      </c>
      <c r="AA829" t="s">
        <v>3803</v>
      </c>
      <c r="AB829" t="s">
        <v>3804</v>
      </c>
      <c r="AC829" t="s">
        <v>3805</v>
      </c>
      <c r="AD829" t="s">
        <v>42</v>
      </c>
      <c r="AE829" t="s">
        <v>37</v>
      </c>
      <c r="AF829" t="s">
        <v>3806</v>
      </c>
      <c r="AG829" t="s">
        <v>3807</v>
      </c>
    </row>
    <row r="830" spans="1:33" x14ac:dyDescent="0.2">
      <c r="A830" s="3" t="s">
        <v>3808</v>
      </c>
      <c r="B830">
        <v>2932.9357564296902</v>
      </c>
      <c r="C830">
        <v>2063.2055555043098</v>
      </c>
      <c r="D830">
        <v>2997.5467885821199</v>
      </c>
      <c r="E830">
        <v>3021.6398685158701</v>
      </c>
      <c r="F830">
        <v>3706.1939144284202</v>
      </c>
      <c r="G830" t="s">
        <v>34</v>
      </c>
      <c r="H830">
        <v>893.71393496262203</v>
      </c>
      <c r="I830">
        <v>1727.5351244596</v>
      </c>
      <c r="J830">
        <v>1124.7650957467799</v>
      </c>
      <c r="K830">
        <v>1449.4835891554401</v>
      </c>
      <c r="L830">
        <v>1644.8290066469499</v>
      </c>
      <c r="M830">
        <v>1631.53364911429</v>
      </c>
      <c r="N830" t="s">
        <v>35</v>
      </c>
      <c r="O830">
        <v>0.91614253361445197</v>
      </c>
      <c r="P830">
        <v>0.32336327254856201</v>
      </c>
      <c r="Q830" t="s">
        <v>34</v>
      </c>
      <c r="R830">
        <v>-0.64951174575742299</v>
      </c>
      <c r="S830" t="s">
        <v>34</v>
      </c>
      <c r="T830" t="s">
        <v>34</v>
      </c>
      <c r="U830" t="s">
        <v>34</v>
      </c>
      <c r="V830" t="s">
        <v>34</v>
      </c>
      <c r="W830" t="s">
        <v>36</v>
      </c>
      <c r="X830">
        <v>5.3661152919890501E-2</v>
      </c>
      <c r="Y830">
        <v>-0.53967201556474997</v>
      </c>
      <c r="Z830">
        <v>-1.0417641411076199</v>
      </c>
      <c r="AA830" t="s">
        <v>3809</v>
      </c>
      <c r="AB830" t="s">
        <v>3810</v>
      </c>
      <c r="AC830" t="s">
        <v>3811</v>
      </c>
      <c r="AD830" t="s">
        <v>3812</v>
      </c>
      <c r="AE830" t="s">
        <v>37</v>
      </c>
      <c r="AF830" t="s">
        <v>3813</v>
      </c>
      <c r="AG830" t="s">
        <v>3814</v>
      </c>
    </row>
    <row r="831" spans="1:33" x14ac:dyDescent="0.2">
      <c r="A831" s="3" t="s">
        <v>3815</v>
      </c>
      <c r="B831">
        <v>70.356854880339796</v>
      </c>
      <c r="C831">
        <v>106.73076747863701</v>
      </c>
      <c r="D831">
        <v>113.641614199655</v>
      </c>
      <c r="E831">
        <v>108.449945775941</v>
      </c>
      <c r="F831">
        <v>112.61604115552799</v>
      </c>
      <c r="G831" t="s">
        <v>34</v>
      </c>
      <c r="H831">
        <v>387.59258415144001</v>
      </c>
      <c r="I831">
        <v>285.68187855849402</v>
      </c>
      <c r="J831">
        <v>340.31354179005098</v>
      </c>
      <c r="K831">
        <v>109.823707604201</v>
      </c>
      <c r="L831">
        <v>114.542409933632</v>
      </c>
      <c r="M831">
        <v>134.17857185802899</v>
      </c>
      <c r="N831" t="s">
        <v>39</v>
      </c>
      <c r="O831">
        <v>-0.87108168284282295</v>
      </c>
      <c r="P831">
        <v>-0.861906011822555</v>
      </c>
      <c r="Q831" t="s">
        <v>34</v>
      </c>
      <c r="R831">
        <v>0.98310645048970302</v>
      </c>
      <c r="S831" t="s">
        <v>34</v>
      </c>
      <c r="T831" t="s">
        <v>34</v>
      </c>
      <c r="U831" t="s">
        <v>34</v>
      </c>
      <c r="V831" t="s">
        <v>34</v>
      </c>
      <c r="W831" t="s">
        <v>3368</v>
      </c>
      <c r="X831">
        <v>3.0711243663435001E-2</v>
      </c>
      <c r="Y831">
        <v>0.20270713713985</v>
      </c>
      <c r="Z831">
        <v>1.7437794393638599</v>
      </c>
      <c r="AA831" t="s">
        <v>34</v>
      </c>
      <c r="AB831" t="s">
        <v>34</v>
      </c>
      <c r="AC831" t="s">
        <v>3816</v>
      </c>
      <c r="AD831" t="s">
        <v>42</v>
      </c>
      <c r="AE831" t="s">
        <v>37</v>
      </c>
      <c r="AF831" t="s">
        <v>3817</v>
      </c>
      <c r="AG831" t="s">
        <v>3818</v>
      </c>
    </row>
    <row r="832" spans="1:33" x14ac:dyDescent="0.2">
      <c r="A832" s="3" t="s">
        <v>3819</v>
      </c>
      <c r="B832">
        <v>9.4509208048217594</v>
      </c>
      <c r="C832">
        <v>6.9106252324297603</v>
      </c>
      <c r="D832">
        <v>6.9779938543647502</v>
      </c>
      <c r="E832">
        <v>0</v>
      </c>
      <c r="F832">
        <v>3.3784812346658399</v>
      </c>
      <c r="G832" t="s">
        <v>34</v>
      </c>
      <c r="H832">
        <v>60.495394259571398</v>
      </c>
      <c r="I832">
        <v>42.572201510677601</v>
      </c>
      <c r="J832">
        <v>51.912235188312799</v>
      </c>
      <c r="K832">
        <v>12.3078293004708</v>
      </c>
      <c r="L832">
        <v>14.6614284715049</v>
      </c>
      <c r="M832">
        <v>3.8892339668993898</v>
      </c>
      <c r="N832" t="s">
        <v>39</v>
      </c>
      <c r="O832">
        <v>-0.87207476277854201</v>
      </c>
      <c r="P832">
        <v>-0.86233597855987998</v>
      </c>
      <c r="Q832" t="s">
        <v>34</v>
      </c>
      <c r="R832">
        <v>0.97466350547270797</v>
      </c>
      <c r="S832" t="s">
        <v>34</v>
      </c>
      <c r="T832" t="s">
        <v>34</v>
      </c>
      <c r="U832" t="s">
        <v>34</v>
      </c>
      <c r="V832" t="s">
        <v>34</v>
      </c>
      <c r="W832" t="s">
        <v>3368</v>
      </c>
      <c r="X832">
        <v>-4.5387998377084002E-2</v>
      </c>
      <c r="Y832">
        <v>0.196822105060316</v>
      </c>
      <c r="Z832">
        <v>2.5278154713746801</v>
      </c>
      <c r="AA832" t="s">
        <v>1593</v>
      </c>
      <c r="AB832" t="s">
        <v>1594</v>
      </c>
      <c r="AC832" t="s">
        <v>3820</v>
      </c>
      <c r="AD832" t="s">
        <v>42</v>
      </c>
      <c r="AE832" t="s">
        <v>37</v>
      </c>
      <c r="AF832" t="s">
        <v>3821</v>
      </c>
      <c r="AG832" t="s">
        <v>3822</v>
      </c>
    </row>
    <row r="833" spans="1:33" x14ac:dyDescent="0.2">
      <c r="A833" s="3" t="s">
        <v>3823</v>
      </c>
      <c r="B833">
        <v>500.89880265555303</v>
      </c>
      <c r="C833">
        <v>561.29633832290597</v>
      </c>
      <c r="D833">
        <v>471.51301330207502</v>
      </c>
      <c r="E833">
        <v>459.97735622209302</v>
      </c>
      <c r="F833">
        <v>477.49201449943803</v>
      </c>
      <c r="G833" t="s">
        <v>34</v>
      </c>
      <c r="H833">
        <v>2853.1316176374598</v>
      </c>
      <c r="I833">
        <v>1813.7998485733399</v>
      </c>
      <c r="J833">
        <v>2843.6368830931401</v>
      </c>
      <c r="K833">
        <v>537.75746482056798</v>
      </c>
      <c r="L833">
        <v>568.130353270814</v>
      </c>
      <c r="M833">
        <v>546.43737234936395</v>
      </c>
      <c r="N833" t="s">
        <v>39</v>
      </c>
      <c r="O833">
        <v>-0.85045450329637895</v>
      </c>
      <c r="P833">
        <v>-0.86822816506887401</v>
      </c>
      <c r="Q833" t="s">
        <v>34</v>
      </c>
      <c r="R833">
        <v>0.97216867275083196</v>
      </c>
      <c r="S833" t="s">
        <v>34</v>
      </c>
      <c r="T833" t="s">
        <v>34</v>
      </c>
      <c r="U833" t="s">
        <v>34</v>
      </c>
      <c r="V833" t="s">
        <v>34</v>
      </c>
      <c r="W833" t="s">
        <v>51</v>
      </c>
      <c r="X833">
        <v>-2.70829140315057E-2</v>
      </c>
      <c r="Y833">
        <v>8.2031322478460095E-2</v>
      </c>
      <c r="Z833">
        <v>2.2452023428332999</v>
      </c>
      <c r="AA833" t="s">
        <v>3824</v>
      </c>
      <c r="AB833" t="s">
        <v>3825</v>
      </c>
      <c r="AC833" t="s">
        <v>3082</v>
      </c>
      <c r="AD833" t="s">
        <v>3083</v>
      </c>
      <c r="AE833" t="s">
        <v>37</v>
      </c>
      <c r="AF833" t="s">
        <v>3826</v>
      </c>
      <c r="AG833" t="s">
        <v>3827</v>
      </c>
    </row>
    <row r="834" spans="1:33" x14ac:dyDescent="0.2">
      <c r="A834" s="3" t="s">
        <v>3828</v>
      </c>
      <c r="B834">
        <v>3575.59837115757</v>
      </c>
      <c r="C834">
        <v>2222.9177830982399</v>
      </c>
      <c r="D834">
        <v>3672.41847992568</v>
      </c>
      <c r="E834">
        <v>3633.0731834940102</v>
      </c>
      <c r="F834">
        <v>3533.8913714604601</v>
      </c>
      <c r="G834" t="s">
        <v>34</v>
      </c>
      <c r="H834">
        <v>400.95784567390399</v>
      </c>
      <c r="I834">
        <v>1175.2168259131799</v>
      </c>
      <c r="J834">
        <v>618.00279986086696</v>
      </c>
      <c r="K834">
        <v>1795.0495656686601</v>
      </c>
      <c r="L834">
        <v>1905.0693620161701</v>
      </c>
      <c r="M834">
        <v>1547.91511882596</v>
      </c>
      <c r="N834" t="s">
        <v>35</v>
      </c>
      <c r="O834">
        <v>0.98777819209533602</v>
      </c>
      <c r="P834">
        <v>0.46727132618868</v>
      </c>
      <c r="Q834" t="s">
        <v>34</v>
      </c>
      <c r="R834">
        <v>-0.79738649035482101</v>
      </c>
      <c r="S834" t="s">
        <v>34</v>
      </c>
      <c r="T834" t="s">
        <v>34</v>
      </c>
      <c r="U834" t="s">
        <v>34</v>
      </c>
      <c r="V834" t="s">
        <v>34</v>
      </c>
      <c r="W834" t="s">
        <v>36</v>
      </c>
      <c r="X834">
        <v>1.8565666079546701E-2</v>
      </c>
      <c r="Y834">
        <v>-0.51383249568233502</v>
      </c>
      <c r="Z834">
        <v>-1.99149329919808</v>
      </c>
      <c r="AA834" t="s">
        <v>3829</v>
      </c>
      <c r="AB834" t="s">
        <v>96</v>
      </c>
      <c r="AC834" t="s">
        <v>3830</v>
      </c>
      <c r="AD834" t="s">
        <v>42</v>
      </c>
      <c r="AE834" t="s">
        <v>37</v>
      </c>
      <c r="AF834" t="s">
        <v>3831</v>
      </c>
      <c r="AG834" t="s">
        <v>3832</v>
      </c>
    </row>
    <row r="835" spans="1:33" x14ac:dyDescent="0.2">
      <c r="A835" s="3" t="s">
        <v>3833</v>
      </c>
      <c r="B835">
        <v>118.661561216095</v>
      </c>
      <c r="C835">
        <v>76.784724804775195</v>
      </c>
      <c r="D835">
        <v>113.641614199655</v>
      </c>
      <c r="E835">
        <v>84.142199308919501</v>
      </c>
      <c r="F835">
        <v>73.200426751093104</v>
      </c>
      <c r="G835" t="s">
        <v>34</v>
      </c>
      <c r="H835">
        <v>213.84418435941501</v>
      </c>
      <c r="I835">
        <v>212.86100755338799</v>
      </c>
      <c r="J835">
        <v>223.30501168306</v>
      </c>
      <c r="K835">
        <v>90.888585603476301</v>
      </c>
      <c r="L835">
        <v>89.801249387967403</v>
      </c>
      <c r="M835">
        <v>103.064700122834</v>
      </c>
      <c r="N835" t="s">
        <v>62</v>
      </c>
      <c r="O835">
        <v>-0.78298299463561405</v>
      </c>
      <c r="P835">
        <v>-0.94221131429523697</v>
      </c>
      <c r="Q835" t="s">
        <v>34</v>
      </c>
      <c r="R835">
        <v>0.960533017830147</v>
      </c>
      <c r="S835" t="s">
        <v>34</v>
      </c>
      <c r="T835" t="s">
        <v>34</v>
      </c>
      <c r="U835" t="s">
        <v>34</v>
      </c>
      <c r="V835" t="s">
        <v>34</v>
      </c>
      <c r="W835" t="s">
        <v>3368</v>
      </c>
      <c r="X835">
        <v>-6.6066081282431299E-2</v>
      </c>
      <c r="Y835">
        <v>-9.0323679187137296E-2</v>
      </c>
      <c r="Z835">
        <v>1.04151717778819</v>
      </c>
      <c r="AA835" t="s">
        <v>3834</v>
      </c>
      <c r="AB835" t="s">
        <v>377</v>
      </c>
      <c r="AC835" t="s">
        <v>3835</v>
      </c>
      <c r="AD835" t="s">
        <v>42</v>
      </c>
      <c r="AE835" t="s">
        <v>37</v>
      </c>
      <c r="AF835" t="s">
        <v>3836</v>
      </c>
      <c r="AG835" t="s">
        <v>3837</v>
      </c>
    </row>
    <row r="836" spans="1:33" x14ac:dyDescent="0.2">
      <c r="A836" s="3" t="s">
        <v>3838</v>
      </c>
      <c r="B836">
        <v>2192.6136267186498</v>
      </c>
      <c r="C836">
        <v>1459.6776185387801</v>
      </c>
      <c r="D836">
        <v>1851.16208393648</v>
      </c>
      <c r="E836">
        <v>1209.77784339713</v>
      </c>
      <c r="F836">
        <v>1578.8768970005001</v>
      </c>
      <c r="G836" t="s">
        <v>34</v>
      </c>
      <c r="H836">
        <v>32.006284172215103</v>
      </c>
      <c r="I836">
        <v>70.5802288203339</v>
      </c>
      <c r="J836">
        <v>42.024190390538998</v>
      </c>
      <c r="K836">
        <v>1310.31044245012</v>
      </c>
      <c r="L836">
        <v>1340.60436586323</v>
      </c>
      <c r="M836">
        <v>1123.98861643392</v>
      </c>
      <c r="N836" t="s">
        <v>39</v>
      </c>
      <c r="O836">
        <v>0.91509985227603297</v>
      </c>
      <c r="P836">
        <v>0.727941160862426</v>
      </c>
      <c r="Q836" t="s">
        <v>34</v>
      </c>
      <c r="R836">
        <v>-0.93264273582194201</v>
      </c>
      <c r="S836" t="s">
        <v>34</v>
      </c>
      <c r="T836" t="s">
        <v>34</v>
      </c>
      <c r="U836" t="s">
        <v>34</v>
      </c>
      <c r="V836" t="s">
        <v>34</v>
      </c>
      <c r="W836" t="s">
        <v>36</v>
      </c>
      <c r="X836">
        <v>-6.1378194067291302E-2</v>
      </c>
      <c r="Y836">
        <v>-0.37496763553010198</v>
      </c>
      <c r="Z836">
        <v>-5.1898389596008396</v>
      </c>
      <c r="AA836" t="s">
        <v>34</v>
      </c>
      <c r="AB836" t="s">
        <v>34</v>
      </c>
      <c r="AC836" t="s">
        <v>42</v>
      </c>
      <c r="AD836" t="s">
        <v>42</v>
      </c>
      <c r="AE836" t="s">
        <v>37</v>
      </c>
      <c r="AF836" t="s">
        <v>3839</v>
      </c>
      <c r="AG836" t="s">
        <v>3840</v>
      </c>
    </row>
    <row r="837" spans="1:33" x14ac:dyDescent="0.2">
      <c r="A837" s="3" t="s">
        <v>3841</v>
      </c>
      <c r="B837">
        <v>814.87939383796504</v>
      </c>
      <c r="C837">
        <v>515.99335068808898</v>
      </c>
      <c r="D837">
        <v>759.604473860849</v>
      </c>
      <c r="E837">
        <v>639.48071474778897</v>
      </c>
      <c r="F837">
        <v>662.18232199450404</v>
      </c>
      <c r="G837" t="s">
        <v>34</v>
      </c>
      <c r="H837">
        <v>135.411202267064</v>
      </c>
      <c r="I837">
        <v>322.65247460723998</v>
      </c>
      <c r="J837">
        <v>238.96108261286901</v>
      </c>
      <c r="K837">
        <v>408.05187911560699</v>
      </c>
      <c r="L837">
        <v>491.15785379541398</v>
      </c>
      <c r="M837">
        <v>398.64648160718701</v>
      </c>
      <c r="N837" t="s">
        <v>35</v>
      </c>
      <c r="O837">
        <v>0.97744671476378098</v>
      </c>
      <c r="P837">
        <v>0.48352549632937902</v>
      </c>
      <c r="Q837" t="s">
        <v>34</v>
      </c>
      <c r="R837">
        <v>-0.81580026124552496</v>
      </c>
      <c r="S837" t="s">
        <v>34</v>
      </c>
      <c r="T837" t="s">
        <v>34</v>
      </c>
      <c r="U837" t="s">
        <v>34</v>
      </c>
      <c r="V837" t="s">
        <v>34</v>
      </c>
      <c r="W837" t="s">
        <v>40</v>
      </c>
      <c r="X837">
        <v>-1.22446352573425E-2</v>
      </c>
      <c r="Y837">
        <v>-0.44262356390013902</v>
      </c>
      <c r="Z837">
        <v>-1.5067336234098401</v>
      </c>
      <c r="AA837" t="s">
        <v>3842</v>
      </c>
      <c r="AB837" t="s">
        <v>96</v>
      </c>
      <c r="AC837" t="s">
        <v>3053</v>
      </c>
      <c r="AD837" t="s">
        <v>42</v>
      </c>
      <c r="AE837" t="s">
        <v>37</v>
      </c>
      <c r="AF837" t="s">
        <v>3843</v>
      </c>
      <c r="AG837" t="s">
        <v>3844</v>
      </c>
    </row>
    <row r="838" spans="1:33" x14ac:dyDescent="0.2">
      <c r="A838" s="3" t="s">
        <v>3845</v>
      </c>
      <c r="B838">
        <v>665.76486558411102</v>
      </c>
      <c r="C838">
        <v>1246.2160835815</v>
      </c>
      <c r="D838">
        <v>580.170346177184</v>
      </c>
      <c r="E838">
        <v>768.49875368813196</v>
      </c>
      <c r="F838">
        <v>862.63887525134305</v>
      </c>
      <c r="G838" t="s">
        <v>34</v>
      </c>
      <c r="H838">
        <v>2288.62517701762</v>
      </c>
      <c r="I838">
        <v>1124.8023767558</v>
      </c>
      <c r="J838">
        <v>2008.09709768124</v>
      </c>
      <c r="K838">
        <v>1370.90283285243</v>
      </c>
      <c r="L838">
        <v>1463.39382931208</v>
      </c>
      <c r="M838">
        <v>1544.0258848590599</v>
      </c>
      <c r="N838" t="s">
        <v>35</v>
      </c>
      <c r="O838">
        <v>-0.89960150892761304</v>
      </c>
      <c r="P838">
        <v>-0.36003777063894199</v>
      </c>
      <c r="Q838" t="s">
        <v>34</v>
      </c>
      <c r="R838">
        <v>0.70019164719720595</v>
      </c>
      <c r="S838" t="s">
        <v>34</v>
      </c>
      <c r="T838" t="s">
        <v>34</v>
      </c>
      <c r="U838" t="s">
        <v>34</v>
      </c>
      <c r="V838" t="s">
        <v>34</v>
      </c>
      <c r="W838" t="s">
        <v>51</v>
      </c>
      <c r="X838">
        <v>-3.0187308259210198E-3</v>
      </c>
      <c r="Y838">
        <v>0.509849798602937</v>
      </c>
      <c r="Z838">
        <v>1.0420666468986399</v>
      </c>
      <c r="AA838" t="s">
        <v>34</v>
      </c>
      <c r="AB838" t="s">
        <v>34</v>
      </c>
      <c r="AC838" t="s">
        <v>34</v>
      </c>
      <c r="AD838" t="s">
        <v>34</v>
      </c>
      <c r="AE838" t="s">
        <v>37</v>
      </c>
      <c r="AF838" t="s">
        <v>34</v>
      </c>
      <c r="AG838" t="s">
        <v>34</v>
      </c>
    </row>
    <row r="839" spans="1:33" x14ac:dyDescent="0.2">
      <c r="A839" s="3" t="s">
        <v>3846</v>
      </c>
      <c r="B839">
        <v>191.11862071972899</v>
      </c>
      <c r="C839">
        <v>152.801602361503</v>
      </c>
      <c r="D839">
        <v>124.607033113656</v>
      </c>
      <c r="E839">
        <v>153.32578540736401</v>
      </c>
      <c r="F839">
        <v>176.80718461417899</v>
      </c>
      <c r="G839" t="s">
        <v>34</v>
      </c>
      <c r="H839">
        <v>329.55921175127003</v>
      </c>
      <c r="I839">
        <v>366.34499721030397</v>
      </c>
      <c r="J839">
        <v>365.85765751763302</v>
      </c>
      <c r="K839">
        <v>195.03175660746001</v>
      </c>
      <c r="L839">
        <v>212.59071283682101</v>
      </c>
      <c r="M839">
        <v>180.84937946082201</v>
      </c>
      <c r="N839" t="s">
        <v>39</v>
      </c>
      <c r="O839">
        <v>-0.86702470757497596</v>
      </c>
      <c r="P839">
        <v>-0.82842137675005001</v>
      </c>
      <c r="Q839" t="s">
        <v>34</v>
      </c>
      <c r="R839">
        <v>0.96113861684153601</v>
      </c>
      <c r="S839" t="s">
        <v>34</v>
      </c>
      <c r="T839" t="s">
        <v>34</v>
      </c>
      <c r="U839" t="s">
        <v>34</v>
      </c>
      <c r="V839" t="s">
        <v>34</v>
      </c>
      <c r="W839" t="s">
        <v>3368</v>
      </c>
      <c r="X839">
        <v>1.8404680232123001E-2</v>
      </c>
      <c r="Y839">
        <v>0.258017899175426</v>
      </c>
      <c r="Z839">
        <v>1.14330208905038</v>
      </c>
      <c r="AA839" t="s">
        <v>3847</v>
      </c>
      <c r="AB839" t="s">
        <v>3848</v>
      </c>
      <c r="AC839" t="s">
        <v>3849</v>
      </c>
      <c r="AD839" t="s">
        <v>42</v>
      </c>
      <c r="AE839" t="s">
        <v>37</v>
      </c>
      <c r="AF839" t="s">
        <v>3850</v>
      </c>
      <c r="AG839" t="s">
        <v>3851</v>
      </c>
    </row>
    <row r="840" spans="1:33" x14ac:dyDescent="0.2">
      <c r="A840" s="3" t="s">
        <v>3852</v>
      </c>
      <c r="B840">
        <v>3836.0237444459899</v>
      </c>
      <c r="C840">
        <v>2178.38264271147</v>
      </c>
      <c r="D840">
        <v>3597.6542600574799</v>
      </c>
      <c r="E840">
        <v>4177.1927390250303</v>
      </c>
      <c r="F840">
        <v>3349.2010639654</v>
      </c>
      <c r="G840" t="s">
        <v>34</v>
      </c>
      <c r="H840">
        <v>325.69032025792501</v>
      </c>
      <c r="I840">
        <v>1064.3050377669399</v>
      </c>
      <c r="J840">
        <v>482.04218389147599</v>
      </c>
      <c r="K840">
        <v>1724.0428581659401</v>
      </c>
      <c r="L840">
        <v>1954.5516831074899</v>
      </c>
      <c r="M840">
        <v>1678.2044567170899</v>
      </c>
      <c r="N840" t="s">
        <v>35</v>
      </c>
      <c r="O840">
        <v>0.97966539676257502</v>
      </c>
      <c r="P840">
        <v>0.469639434253321</v>
      </c>
      <c r="Q840" t="s">
        <v>34</v>
      </c>
      <c r="R840">
        <v>-0.79970995847385695</v>
      </c>
      <c r="S840" t="s">
        <v>34</v>
      </c>
      <c r="T840" t="s">
        <v>34</v>
      </c>
      <c r="U840" t="s">
        <v>34</v>
      </c>
      <c r="V840" t="s">
        <v>34</v>
      </c>
      <c r="W840" t="s">
        <v>36</v>
      </c>
      <c r="X840">
        <v>2.0444087363372901E-2</v>
      </c>
      <c r="Y840">
        <v>-0.47423940397873898</v>
      </c>
      <c r="Z840">
        <v>-2.21927709635772</v>
      </c>
      <c r="AA840" t="s">
        <v>3853</v>
      </c>
      <c r="AB840" t="s">
        <v>3854</v>
      </c>
      <c r="AC840" t="s">
        <v>3855</v>
      </c>
      <c r="AD840" t="s">
        <v>42</v>
      </c>
      <c r="AE840" t="s">
        <v>37</v>
      </c>
      <c r="AF840" t="s">
        <v>3856</v>
      </c>
      <c r="AG840" t="s">
        <v>3857</v>
      </c>
    </row>
    <row r="841" spans="1:33" x14ac:dyDescent="0.2">
      <c r="A841" s="3" t="s">
        <v>3858</v>
      </c>
      <c r="B841">
        <v>25582.592516340901</v>
      </c>
      <c r="C841">
        <v>18304.710546210401</v>
      </c>
      <c r="D841">
        <v>27986.739637327199</v>
      </c>
      <c r="E841">
        <v>31936.6392043632</v>
      </c>
      <c r="F841">
        <v>37727.499947513403</v>
      </c>
      <c r="G841" t="s">
        <v>34</v>
      </c>
      <c r="H841">
        <v>9362.7174138941391</v>
      </c>
      <c r="I841">
        <v>14838.6528686559</v>
      </c>
      <c r="J841">
        <v>10343.7188622046</v>
      </c>
      <c r="K841">
        <v>15122.5351858784</v>
      </c>
      <c r="L841">
        <v>19770.0199545449</v>
      </c>
      <c r="M841">
        <v>18413.578216285201</v>
      </c>
      <c r="N841" t="s">
        <v>35</v>
      </c>
      <c r="O841">
        <v>0.90021507177086701</v>
      </c>
      <c r="P841">
        <v>0.43065536354380102</v>
      </c>
      <c r="Q841" t="s">
        <v>34</v>
      </c>
      <c r="R841">
        <v>-0.69462622943877295</v>
      </c>
      <c r="S841" t="s">
        <v>34</v>
      </c>
      <c r="T841" t="s">
        <v>34</v>
      </c>
      <c r="U841" t="s">
        <v>34</v>
      </c>
      <c r="V841" t="s">
        <v>34</v>
      </c>
      <c r="W841" t="s">
        <v>36</v>
      </c>
      <c r="X841">
        <v>0.100770830715165</v>
      </c>
      <c r="Y841">
        <v>-0.31271438107952798</v>
      </c>
      <c r="Z841">
        <v>-1.01224379708005</v>
      </c>
      <c r="AA841" t="s">
        <v>34</v>
      </c>
      <c r="AB841" t="s">
        <v>34</v>
      </c>
      <c r="AC841" t="s">
        <v>3859</v>
      </c>
      <c r="AD841" t="s">
        <v>42</v>
      </c>
      <c r="AE841" t="s">
        <v>37</v>
      </c>
      <c r="AF841" t="s">
        <v>3860</v>
      </c>
      <c r="AG841" t="s">
        <v>3861</v>
      </c>
    </row>
    <row r="842" spans="1:33" x14ac:dyDescent="0.2">
      <c r="A842" s="3" t="s">
        <v>3862</v>
      </c>
      <c r="B842">
        <v>189.018416096435</v>
      </c>
      <c r="C842">
        <v>292.54980150619298</v>
      </c>
      <c r="D842">
        <v>211.33352816076101</v>
      </c>
      <c r="E842">
        <v>231.85850476235601</v>
      </c>
      <c r="F842">
        <v>216.22279901861401</v>
      </c>
      <c r="G842" t="s">
        <v>34</v>
      </c>
      <c r="H842">
        <v>669.66994575711703</v>
      </c>
      <c r="I842">
        <v>555.67926182358099</v>
      </c>
      <c r="J842">
        <v>645.194923054745</v>
      </c>
      <c r="K842">
        <v>368.28812291408599</v>
      </c>
      <c r="L842">
        <v>364.70303322868398</v>
      </c>
      <c r="M842">
        <v>340.30797210369599</v>
      </c>
      <c r="N842" t="s">
        <v>39</v>
      </c>
      <c r="O842">
        <v>-0.97493700436992903</v>
      </c>
      <c r="P842">
        <v>-0.723904449883782</v>
      </c>
      <c r="Q842" t="s">
        <v>34</v>
      </c>
      <c r="R842">
        <v>0.94983208582577805</v>
      </c>
      <c r="S842" t="s">
        <v>34</v>
      </c>
      <c r="T842" t="s">
        <v>34</v>
      </c>
      <c r="U842" t="s">
        <v>34</v>
      </c>
      <c r="V842" t="s">
        <v>34</v>
      </c>
      <c r="W842" t="s">
        <v>51</v>
      </c>
      <c r="X842">
        <v>-1.10117075688826E-2</v>
      </c>
      <c r="Y842">
        <v>0.492483822692313</v>
      </c>
      <c r="Z842">
        <v>1.38908867932762</v>
      </c>
      <c r="AA842" t="s">
        <v>1028</v>
      </c>
      <c r="AB842" t="s">
        <v>1029</v>
      </c>
      <c r="AC842" t="s">
        <v>3863</v>
      </c>
      <c r="AD842" t="s">
        <v>1417</v>
      </c>
      <c r="AE842" t="s">
        <v>37</v>
      </c>
      <c r="AF842" t="s">
        <v>3864</v>
      </c>
      <c r="AG842" t="s">
        <v>3865</v>
      </c>
    </row>
    <row r="843" spans="1:33" x14ac:dyDescent="0.2">
      <c r="A843" s="3" t="s">
        <v>3866</v>
      </c>
      <c r="B843">
        <v>84.008184931749</v>
      </c>
      <c r="C843">
        <v>158.17653309783699</v>
      </c>
      <c r="D843">
        <v>133.57873949783999</v>
      </c>
      <c r="E843">
        <v>108.449945775941</v>
      </c>
      <c r="F843">
        <v>104.73291827464099</v>
      </c>
      <c r="G843" t="s">
        <v>34</v>
      </c>
      <c r="H843">
        <v>367.19297445925901</v>
      </c>
      <c r="I843">
        <v>206.13908099906999</v>
      </c>
      <c r="J843">
        <v>388.10575831262503</v>
      </c>
      <c r="K843">
        <v>142.96017110546799</v>
      </c>
      <c r="L843">
        <v>142.948927597173</v>
      </c>
      <c r="M843">
        <v>173.07091152702299</v>
      </c>
      <c r="N843" t="s">
        <v>39</v>
      </c>
      <c r="O843">
        <v>-0.87767587362235799</v>
      </c>
      <c r="P843">
        <v>-0.71938844113422895</v>
      </c>
      <c r="Q843" t="s">
        <v>34</v>
      </c>
      <c r="R843">
        <v>0.89367509469598605</v>
      </c>
      <c r="S843" t="s">
        <v>34</v>
      </c>
      <c r="T843" t="s">
        <v>34</v>
      </c>
      <c r="U843" t="s">
        <v>34</v>
      </c>
      <c r="V843" t="s">
        <v>34</v>
      </c>
      <c r="W843" t="s">
        <v>3368</v>
      </c>
      <c r="X843">
        <v>-2.7840360559012602E-2</v>
      </c>
      <c r="Y843">
        <v>0.172238592475431</v>
      </c>
      <c r="Z843">
        <v>1.2760263837609001</v>
      </c>
      <c r="AA843" t="s">
        <v>34</v>
      </c>
      <c r="AB843" t="s">
        <v>34</v>
      </c>
      <c r="AC843" t="s">
        <v>42</v>
      </c>
      <c r="AD843" t="s">
        <v>42</v>
      </c>
      <c r="AE843" t="s">
        <v>37</v>
      </c>
      <c r="AF843" t="s">
        <v>3867</v>
      </c>
      <c r="AG843" t="s">
        <v>3868</v>
      </c>
    </row>
    <row r="844" spans="1:33" x14ac:dyDescent="0.2">
      <c r="A844" s="3" t="s">
        <v>3869</v>
      </c>
      <c r="B844">
        <v>1390.33546062045</v>
      </c>
      <c r="C844">
        <v>906.059752696347</v>
      </c>
      <c r="D844">
        <v>1050.6865032143501</v>
      </c>
      <c r="E844">
        <v>959.22107212168305</v>
      </c>
      <c r="F844">
        <v>590.10805565496605</v>
      </c>
      <c r="G844" t="s">
        <v>34</v>
      </c>
      <c r="H844">
        <v>213.49246695092901</v>
      </c>
      <c r="I844">
        <v>365.22467611791802</v>
      </c>
      <c r="J844">
        <v>200.23290715492101</v>
      </c>
      <c r="K844">
        <v>678.824123725964</v>
      </c>
      <c r="L844">
        <v>754.14722700303196</v>
      </c>
      <c r="M844">
        <v>606.72049883630496</v>
      </c>
      <c r="N844" t="s">
        <v>35</v>
      </c>
      <c r="O844">
        <v>0.87263944521880299</v>
      </c>
      <c r="P844">
        <v>0.53265015098060398</v>
      </c>
      <c r="Q844" t="s">
        <v>34</v>
      </c>
      <c r="R844">
        <v>-0.82195893656644003</v>
      </c>
      <c r="S844" t="s">
        <v>34</v>
      </c>
      <c r="T844" t="s">
        <v>34</v>
      </c>
      <c r="U844" t="s">
        <v>34</v>
      </c>
      <c r="V844" t="s">
        <v>34</v>
      </c>
      <c r="W844" t="s">
        <v>40</v>
      </c>
      <c r="X844">
        <v>-7.3176010400106795E-2</v>
      </c>
      <c r="Y844">
        <v>-0.475533113128909</v>
      </c>
      <c r="Z844">
        <v>-2.0212860593135402</v>
      </c>
      <c r="AA844" t="s">
        <v>34</v>
      </c>
      <c r="AB844" t="s">
        <v>34</v>
      </c>
      <c r="AC844" t="s">
        <v>3870</v>
      </c>
      <c r="AD844" t="s">
        <v>42</v>
      </c>
      <c r="AE844" t="s">
        <v>37</v>
      </c>
      <c r="AF844" t="s">
        <v>3871</v>
      </c>
      <c r="AG844" t="s">
        <v>3872</v>
      </c>
    </row>
    <row r="845" spans="1:33" x14ac:dyDescent="0.2">
      <c r="A845" s="3" t="s">
        <v>3873</v>
      </c>
      <c r="B845">
        <v>122.861970462683</v>
      </c>
      <c r="C845">
        <v>92.909517013777901</v>
      </c>
      <c r="D845">
        <v>89.717063841832498</v>
      </c>
      <c r="E845">
        <v>102.840465822013</v>
      </c>
      <c r="F845">
        <v>141.89621185596499</v>
      </c>
      <c r="G845" t="s">
        <v>34</v>
      </c>
      <c r="H845">
        <v>233.54035923462499</v>
      </c>
      <c r="I845">
        <v>317.05086914530898</v>
      </c>
      <c r="J845">
        <v>238.137078879721</v>
      </c>
      <c r="K845">
        <v>141.066658905396</v>
      </c>
      <c r="L845">
        <v>93.4666065058436</v>
      </c>
      <c r="M845">
        <v>122.510869957331</v>
      </c>
      <c r="N845" t="s">
        <v>39</v>
      </c>
      <c r="O845">
        <v>-0.75652399781041202</v>
      </c>
      <c r="P845">
        <v>-0.85003496889735097</v>
      </c>
      <c r="Q845" t="s">
        <v>34</v>
      </c>
      <c r="R845">
        <v>0.92042164815515704</v>
      </c>
      <c r="S845" t="s">
        <v>34</v>
      </c>
      <c r="T845" t="s">
        <v>34</v>
      </c>
      <c r="U845" t="s">
        <v>34</v>
      </c>
      <c r="V845" t="s">
        <v>34</v>
      </c>
      <c r="W845" t="s">
        <v>3368</v>
      </c>
      <c r="X845">
        <v>4.2678539165004199E-2</v>
      </c>
      <c r="Y845">
        <v>0.153360609543117</v>
      </c>
      <c r="Z845">
        <v>1.30682411348535</v>
      </c>
      <c r="AA845" t="s">
        <v>3874</v>
      </c>
      <c r="AB845" t="s">
        <v>3875</v>
      </c>
      <c r="AC845" t="s">
        <v>2020</v>
      </c>
      <c r="AD845" t="s">
        <v>42</v>
      </c>
      <c r="AE845" t="s">
        <v>37</v>
      </c>
      <c r="AF845" t="s">
        <v>3876</v>
      </c>
      <c r="AG845" t="s">
        <v>3877</v>
      </c>
    </row>
    <row r="846" spans="1:33" x14ac:dyDescent="0.2">
      <c r="A846" s="3" t="s">
        <v>3878</v>
      </c>
      <c r="B846">
        <v>320.28120505229299</v>
      </c>
      <c r="C846">
        <v>593.54592274091203</v>
      </c>
      <c r="D846">
        <v>332.94999247969002</v>
      </c>
      <c r="E846">
        <v>387.05411682102999</v>
      </c>
      <c r="F846">
        <v>445.95952297589002</v>
      </c>
      <c r="G846" t="s">
        <v>34</v>
      </c>
      <c r="H846">
        <v>185.706791680545</v>
      </c>
      <c r="I846">
        <v>118.754035792943</v>
      </c>
      <c r="J846">
        <v>181.28082129252101</v>
      </c>
      <c r="K846">
        <v>548.17178192096696</v>
      </c>
      <c r="L846">
        <v>533.30946065098999</v>
      </c>
      <c r="M846">
        <v>540.60352139901499</v>
      </c>
      <c r="N846" t="s">
        <v>62</v>
      </c>
      <c r="O846">
        <v>0.43598639757714303</v>
      </c>
      <c r="P846">
        <v>0.97733209399284304</v>
      </c>
      <c r="Q846" t="s">
        <v>34</v>
      </c>
      <c r="R846">
        <v>-0.80396525705795996</v>
      </c>
      <c r="S846" t="s">
        <v>34</v>
      </c>
      <c r="T846" t="s">
        <v>34</v>
      </c>
      <c r="U846" t="s">
        <v>34</v>
      </c>
      <c r="V846" t="s">
        <v>34</v>
      </c>
      <c r="W846" t="s">
        <v>40</v>
      </c>
      <c r="X846">
        <v>3.4058947285210001E-4</v>
      </c>
      <c r="Y846">
        <v>0.25361356277336999</v>
      </c>
      <c r="Z846">
        <v>-1.28506451169626</v>
      </c>
      <c r="AA846" t="s">
        <v>34</v>
      </c>
      <c r="AB846" t="s">
        <v>34</v>
      </c>
      <c r="AC846" t="s">
        <v>34</v>
      </c>
      <c r="AD846" t="s">
        <v>34</v>
      </c>
      <c r="AE846" t="s">
        <v>37</v>
      </c>
      <c r="AF846" t="s">
        <v>34</v>
      </c>
      <c r="AG846" t="s">
        <v>34</v>
      </c>
    </row>
    <row r="847" spans="1:33" x14ac:dyDescent="0.2">
      <c r="A847" s="3" t="s">
        <v>3879</v>
      </c>
      <c r="B847">
        <v>697.26793493351704</v>
      </c>
      <c r="C847">
        <v>643.45599386401602</v>
      </c>
      <c r="D847">
        <v>678.85911640320001</v>
      </c>
      <c r="E847">
        <v>929.30384570073397</v>
      </c>
      <c r="F847">
        <v>484.24897696877002</v>
      </c>
      <c r="G847" t="s">
        <v>34</v>
      </c>
      <c r="H847">
        <v>222.63711957156201</v>
      </c>
      <c r="I847">
        <v>248.711282509748</v>
      </c>
      <c r="J847">
        <v>218.360989284173</v>
      </c>
      <c r="K847">
        <v>496.10019641897497</v>
      </c>
      <c r="L847">
        <v>525.06240713576904</v>
      </c>
      <c r="M847">
        <v>462.818842061027</v>
      </c>
      <c r="N847" t="s">
        <v>35</v>
      </c>
      <c r="O847">
        <v>0.87136545301801305</v>
      </c>
      <c r="P847">
        <v>0.59949413169513499</v>
      </c>
      <c r="Q847" t="s">
        <v>34</v>
      </c>
      <c r="R847">
        <v>-0.84034538414559501</v>
      </c>
      <c r="S847" t="s">
        <v>34</v>
      </c>
      <c r="T847" t="s">
        <v>34</v>
      </c>
      <c r="U847" t="s">
        <v>34</v>
      </c>
      <c r="V847" t="s">
        <v>34</v>
      </c>
      <c r="W847" t="s">
        <v>40</v>
      </c>
      <c r="X847">
        <v>1.19392097915367E-2</v>
      </c>
      <c r="Y847">
        <v>-0.324997725581399</v>
      </c>
      <c r="Z847">
        <v>-1.4966223340804401</v>
      </c>
      <c r="AA847" t="s">
        <v>3880</v>
      </c>
      <c r="AB847" t="s">
        <v>3881</v>
      </c>
      <c r="AC847" t="s">
        <v>3882</v>
      </c>
      <c r="AD847" t="s">
        <v>42</v>
      </c>
      <c r="AE847" t="s">
        <v>37</v>
      </c>
      <c r="AF847" t="s">
        <v>3883</v>
      </c>
      <c r="AG847" t="s">
        <v>3884</v>
      </c>
    </row>
    <row r="848" spans="1:33" x14ac:dyDescent="0.2">
      <c r="A848" s="3" t="s">
        <v>3885</v>
      </c>
      <c r="B848">
        <v>456.794505566385</v>
      </c>
      <c r="C848">
        <v>158.17653309783699</v>
      </c>
      <c r="D848">
        <v>450.57903173898097</v>
      </c>
      <c r="E848">
        <v>190.72231843355101</v>
      </c>
      <c r="F848">
        <v>194.82575119906301</v>
      </c>
      <c r="G848" t="s">
        <v>34</v>
      </c>
      <c r="H848">
        <v>65.067720569887896</v>
      </c>
      <c r="I848">
        <v>246.47064032497499</v>
      </c>
      <c r="J848">
        <v>133.48860476994699</v>
      </c>
      <c r="K848">
        <v>106.983439304092</v>
      </c>
      <c r="L848">
        <v>79.721517313807794</v>
      </c>
      <c r="M848">
        <v>87.507764255236197</v>
      </c>
      <c r="N848" t="s">
        <v>35</v>
      </c>
      <c r="O848">
        <v>0.63262216067710397</v>
      </c>
      <c r="P848">
        <v>-0.124933671512234</v>
      </c>
      <c r="Q848" t="s">
        <v>34</v>
      </c>
      <c r="R848">
        <v>-0.303408830494102</v>
      </c>
      <c r="S848" t="s">
        <v>34</v>
      </c>
      <c r="T848" t="s">
        <v>34</v>
      </c>
      <c r="U848" t="s">
        <v>34</v>
      </c>
      <c r="V848" t="s">
        <v>34</v>
      </c>
      <c r="W848" t="s">
        <v>40</v>
      </c>
      <c r="X848">
        <v>-6.0410186107538101E-2</v>
      </c>
      <c r="Y848">
        <v>-1.53422269201554</v>
      </c>
      <c r="Z848">
        <v>-1.1124183755664101</v>
      </c>
      <c r="AA848" t="s">
        <v>34</v>
      </c>
      <c r="AB848" t="s">
        <v>34</v>
      </c>
      <c r="AC848" t="s">
        <v>3886</v>
      </c>
      <c r="AD848" t="s">
        <v>42</v>
      </c>
      <c r="AE848" t="s">
        <v>37</v>
      </c>
      <c r="AF848" t="s">
        <v>3887</v>
      </c>
      <c r="AG848" t="s">
        <v>3888</v>
      </c>
    </row>
    <row r="849" spans="1:33" x14ac:dyDescent="0.2">
      <c r="A849" s="3" t="s">
        <v>3889</v>
      </c>
      <c r="B849">
        <v>1777.82321361814</v>
      </c>
      <c r="C849">
        <v>2005.6170119007299</v>
      </c>
      <c r="D849">
        <v>1649.7971184248099</v>
      </c>
      <c r="E849">
        <v>1697.80259938887</v>
      </c>
      <c r="F849">
        <v>1525.9473576574001</v>
      </c>
      <c r="G849" t="s">
        <v>34</v>
      </c>
      <c r="H849">
        <v>341.51760363979002</v>
      </c>
      <c r="I849">
        <v>289.04284183565301</v>
      </c>
      <c r="J849">
        <v>432.60195990260701</v>
      </c>
      <c r="K849">
        <v>1422.02766225439</v>
      </c>
      <c r="L849">
        <v>1730.04855963758</v>
      </c>
      <c r="M849">
        <v>1491.52122630592</v>
      </c>
      <c r="N849" t="s">
        <v>39</v>
      </c>
      <c r="O849">
        <v>0.83413171909838602</v>
      </c>
      <c r="P849">
        <v>0.879964346828919</v>
      </c>
      <c r="Q849" t="s">
        <v>34</v>
      </c>
      <c r="R849">
        <v>-0.97588397317761799</v>
      </c>
      <c r="S849" t="s">
        <v>34</v>
      </c>
      <c r="T849" t="s">
        <v>34</v>
      </c>
      <c r="U849" t="s">
        <v>34</v>
      </c>
      <c r="V849" t="s">
        <v>34</v>
      </c>
      <c r="W849" t="s">
        <v>36</v>
      </c>
      <c r="X849">
        <v>-4.2465754814392603E-2</v>
      </c>
      <c r="Y849">
        <v>-0.18063511816314901</v>
      </c>
      <c r="Z849">
        <v>-2.3102546206210799</v>
      </c>
      <c r="AA849" t="s">
        <v>3890</v>
      </c>
      <c r="AB849" t="s">
        <v>3891</v>
      </c>
      <c r="AC849" t="s">
        <v>3892</v>
      </c>
      <c r="AD849" t="s">
        <v>3893</v>
      </c>
      <c r="AE849" t="s">
        <v>37</v>
      </c>
      <c r="AF849" t="s">
        <v>3894</v>
      </c>
      <c r="AG849" t="s">
        <v>3895</v>
      </c>
    </row>
    <row r="850" spans="1:33" x14ac:dyDescent="0.2">
      <c r="A850" s="3" t="s">
        <v>3896</v>
      </c>
      <c r="B850">
        <v>5723.0575984753996</v>
      </c>
      <c r="C850">
        <v>6295.5795867435099</v>
      </c>
      <c r="D850">
        <v>4857.6805789027803</v>
      </c>
      <c r="E850">
        <v>7282.9748068498102</v>
      </c>
      <c r="F850">
        <v>6374.0679294028796</v>
      </c>
      <c r="G850" t="s">
        <v>34</v>
      </c>
      <c r="H850">
        <v>2026.9474251041299</v>
      </c>
      <c r="I850">
        <v>3010.3027752418602</v>
      </c>
      <c r="J850">
        <v>2265.1862624233599</v>
      </c>
      <c r="K850">
        <v>6276.9929432400804</v>
      </c>
      <c r="L850">
        <v>6755.2531682458703</v>
      </c>
      <c r="M850">
        <v>5695.78314452415</v>
      </c>
      <c r="N850" t="s">
        <v>62</v>
      </c>
      <c r="O850">
        <v>0.76117374468809096</v>
      </c>
      <c r="P850">
        <v>0.90787176652144996</v>
      </c>
      <c r="Q850" t="s">
        <v>34</v>
      </c>
      <c r="R850">
        <v>-0.93139226708431799</v>
      </c>
      <c r="S850" t="s">
        <v>34</v>
      </c>
      <c r="T850" t="s">
        <v>34</v>
      </c>
      <c r="U850" t="s">
        <v>34</v>
      </c>
      <c r="V850" t="s">
        <v>34</v>
      </c>
      <c r="W850" t="s">
        <v>36</v>
      </c>
      <c r="X850">
        <v>6.71980714576145E-2</v>
      </c>
      <c r="Y850">
        <v>0.11833227528611601</v>
      </c>
      <c r="Z850">
        <v>-1.1748561309140899</v>
      </c>
      <c r="AA850" t="s">
        <v>3897</v>
      </c>
      <c r="AB850" t="s">
        <v>3898</v>
      </c>
      <c r="AC850" t="s">
        <v>3899</v>
      </c>
      <c r="AD850" t="s">
        <v>3900</v>
      </c>
      <c r="AE850" t="s">
        <v>37</v>
      </c>
      <c r="AF850" t="s">
        <v>3901</v>
      </c>
      <c r="AG850" t="s">
        <v>3902</v>
      </c>
    </row>
    <row r="851" spans="1:33" x14ac:dyDescent="0.2">
      <c r="A851" s="3" t="s">
        <v>3903</v>
      </c>
      <c r="B851">
        <v>1722.1677911008501</v>
      </c>
      <c r="C851">
        <v>2537.7351547978201</v>
      </c>
      <c r="D851">
        <v>1284.9477254680201</v>
      </c>
      <c r="E851">
        <v>1402.36998848199</v>
      </c>
      <c r="F851">
        <v>1112.64648661662</v>
      </c>
      <c r="G851" t="s">
        <v>34</v>
      </c>
      <c r="H851">
        <v>124.859680012488</v>
      </c>
      <c r="I851">
        <v>109.791467053853</v>
      </c>
      <c r="J851">
        <v>131.840597303652</v>
      </c>
      <c r="K851">
        <v>1300.8428814497599</v>
      </c>
      <c r="L851">
        <v>1260.88284854942</v>
      </c>
      <c r="M851">
        <v>1402.0688450672301</v>
      </c>
      <c r="N851" t="s">
        <v>39</v>
      </c>
      <c r="O851">
        <v>0.70007739691887105</v>
      </c>
      <c r="P851">
        <v>0.81773191117847199</v>
      </c>
      <c r="Q851" t="s">
        <v>34</v>
      </c>
      <c r="R851">
        <v>-0.87711985710782903</v>
      </c>
      <c r="S851" t="s">
        <v>34</v>
      </c>
      <c r="T851" t="s">
        <v>34</v>
      </c>
      <c r="U851" t="s">
        <v>34</v>
      </c>
      <c r="V851" t="s">
        <v>34</v>
      </c>
      <c r="W851" t="s">
        <v>36</v>
      </c>
      <c r="X851">
        <v>-9.8513758600925594E-2</v>
      </c>
      <c r="Y851">
        <v>-0.346540658010209</v>
      </c>
      <c r="Z851">
        <v>-3.8380071604396901</v>
      </c>
      <c r="AA851" t="s">
        <v>359</v>
      </c>
      <c r="AB851" t="s">
        <v>360</v>
      </c>
      <c r="AC851" t="s">
        <v>3904</v>
      </c>
      <c r="AD851" t="s">
        <v>42</v>
      </c>
      <c r="AE851" t="s">
        <v>37</v>
      </c>
      <c r="AF851" t="s">
        <v>3905</v>
      </c>
      <c r="AG851" t="s">
        <v>3906</v>
      </c>
    </row>
    <row r="852" spans="1:33" x14ac:dyDescent="0.2">
      <c r="A852" s="3" t="s">
        <v>3907</v>
      </c>
      <c r="B852">
        <v>13.6513300514092</v>
      </c>
      <c r="C852">
        <v>23.0354174414325</v>
      </c>
      <c r="D852">
        <v>5.9811375894554999</v>
      </c>
      <c r="E852">
        <v>22.437919815711901</v>
      </c>
      <c r="F852">
        <v>19.144726996439701</v>
      </c>
      <c r="G852" t="s">
        <v>34</v>
      </c>
      <c r="H852">
        <v>67.529742429289101</v>
      </c>
      <c r="I852">
        <v>38.0909171411326</v>
      </c>
      <c r="J852">
        <v>88.992403179964896</v>
      </c>
      <c r="K852">
        <v>35.976731801376097</v>
      </c>
      <c r="L852">
        <v>52.231338929736097</v>
      </c>
      <c r="M852">
        <v>40.836956652443597</v>
      </c>
      <c r="N852" t="s">
        <v>35</v>
      </c>
      <c r="O852">
        <v>-0.88730468047894095</v>
      </c>
      <c r="P852">
        <v>-0.48443080408017197</v>
      </c>
      <c r="Q852" t="s">
        <v>34</v>
      </c>
      <c r="R852">
        <v>0.76876656121267894</v>
      </c>
      <c r="S852" t="s">
        <v>34</v>
      </c>
      <c r="T852" t="s">
        <v>34</v>
      </c>
      <c r="U852" t="s">
        <v>34</v>
      </c>
      <c r="V852" t="s">
        <v>34</v>
      </c>
      <c r="W852" t="s">
        <v>3368</v>
      </c>
      <c r="X852">
        <v>2.6615542595402102E-2</v>
      </c>
      <c r="Y852">
        <v>0.966136392926643</v>
      </c>
      <c r="Z852">
        <v>1.9616353161337901</v>
      </c>
      <c r="AA852" t="s">
        <v>747</v>
      </c>
      <c r="AB852" t="s">
        <v>748</v>
      </c>
      <c r="AC852" t="s">
        <v>749</v>
      </c>
      <c r="AD852" t="s">
        <v>3908</v>
      </c>
      <c r="AE852" t="s">
        <v>37</v>
      </c>
      <c r="AF852" t="s">
        <v>3909</v>
      </c>
      <c r="AG852" t="s">
        <v>3910</v>
      </c>
    </row>
    <row r="853" spans="1:33" x14ac:dyDescent="0.2">
      <c r="A853" s="3" t="s">
        <v>3911</v>
      </c>
      <c r="B853">
        <v>15.751534674702899</v>
      </c>
      <c r="C853">
        <v>12.285555968763999</v>
      </c>
      <c r="D853">
        <v>9.9685626490924992</v>
      </c>
      <c r="E853">
        <v>24.3077464670212</v>
      </c>
      <c r="F853">
        <v>14.6400853502186</v>
      </c>
      <c r="G853" t="s">
        <v>34</v>
      </c>
      <c r="H853">
        <v>27.082240453412801</v>
      </c>
      <c r="I853">
        <v>44.812843695450098</v>
      </c>
      <c r="J853">
        <v>48.616220255721601</v>
      </c>
      <c r="K853">
        <v>25.562414700977701</v>
      </c>
      <c r="L853">
        <v>41.235267576107503</v>
      </c>
      <c r="M853">
        <v>38.892339668993898</v>
      </c>
      <c r="N853" t="s">
        <v>35</v>
      </c>
      <c r="O853">
        <v>-0.74124893392372804</v>
      </c>
      <c r="P853">
        <v>-0.36097603645908799</v>
      </c>
      <c r="Q853" t="s">
        <v>34</v>
      </c>
      <c r="R853">
        <v>0.60602341214626299</v>
      </c>
      <c r="S853" t="s">
        <v>34</v>
      </c>
      <c r="T853" t="s">
        <v>34</v>
      </c>
      <c r="U853" t="s">
        <v>34</v>
      </c>
      <c r="V853" t="s">
        <v>34</v>
      </c>
      <c r="W853" t="s">
        <v>3368</v>
      </c>
      <c r="X853">
        <v>3.3572461852777097E-2</v>
      </c>
      <c r="Y853">
        <v>0.90708563728201697</v>
      </c>
      <c r="Z853">
        <v>1.4747929163575999</v>
      </c>
      <c r="AA853" t="s">
        <v>2707</v>
      </c>
      <c r="AB853" t="s">
        <v>840</v>
      </c>
      <c r="AC853" t="s">
        <v>3912</v>
      </c>
      <c r="AD853" t="s">
        <v>42</v>
      </c>
      <c r="AE853" t="s">
        <v>37</v>
      </c>
      <c r="AF853" t="s">
        <v>3913</v>
      </c>
      <c r="AG853" t="s">
        <v>3914</v>
      </c>
    </row>
    <row r="854" spans="1:33" x14ac:dyDescent="0.2">
      <c r="A854" s="3" t="s">
        <v>3915</v>
      </c>
      <c r="B854">
        <v>28.3527624144653</v>
      </c>
      <c r="C854">
        <v>31.4817371699578</v>
      </c>
      <c r="D854">
        <v>23.924550357822</v>
      </c>
      <c r="E854">
        <v>50.485319585351697</v>
      </c>
      <c r="F854">
        <v>30.4063311119925</v>
      </c>
      <c r="G854" t="s">
        <v>34</v>
      </c>
      <c r="H854">
        <v>87.577634712984207</v>
      </c>
      <c r="I854">
        <v>31.368990586814999</v>
      </c>
      <c r="J854">
        <v>84.8723845142258</v>
      </c>
      <c r="K854">
        <v>88.048317303367696</v>
      </c>
      <c r="L854">
        <v>82.470535152215007</v>
      </c>
      <c r="M854">
        <v>71.950828387638694</v>
      </c>
      <c r="N854" t="s">
        <v>35</v>
      </c>
      <c r="O854">
        <v>-0.66903901215316897</v>
      </c>
      <c r="P854">
        <v>-2.8989654274053499E-2</v>
      </c>
      <c r="Q854" t="s">
        <v>34</v>
      </c>
      <c r="R854">
        <v>0.37309399705983998</v>
      </c>
      <c r="S854" t="s">
        <v>34</v>
      </c>
      <c r="T854" t="s">
        <v>34</v>
      </c>
      <c r="U854" t="s">
        <v>34</v>
      </c>
      <c r="V854" t="s">
        <v>34</v>
      </c>
      <c r="W854" t="s">
        <v>3368</v>
      </c>
      <c r="X854">
        <v>3.6961168949358102E-2</v>
      </c>
      <c r="Y854">
        <v>1.11750191521291</v>
      </c>
      <c r="Z854">
        <v>1.17929857580063</v>
      </c>
      <c r="AA854" t="s">
        <v>34</v>
      </c>
      <c r="AB854" t="s">
        <v>34</v>
      </c>
      <c r="AC854" t="s">
        <v>3916</v>
      </c>
      <c r="AD854" t="s">
        <v>42</v>
      </c>
      <c r="AE854" t="s">
        <v>37</v>
      </c>
      <c r="AF854" t="s">
        <v>3917</v>
      </c>
      <c r="AG854" t="s">
        <v>3918</v>
      </c>
    </row>
    <row r="855" spans="1:33" x14ac:dyDescent="0.2">
      <c r="A855" s="3" t="s">
        <v>3919</v>
      </c>
      <c r="B855">
        <v>59.855831763871201</v>
      </c>
      <c r="C855">
        <v>38.392362402387597</v>
      </c>
      <c r="D855">
        <v>27.911975417459001</v>
      </c>
      <c r="E855">
        <v>52.355146236661</v>
      </c>
      <c r="F855">
        <v>39.415614404434798</v>
      </c>
      <c r="G855" t="s">
        <v>34</v>
      </c>
      <c r="H855">
        <v>82.301873585696001</v>
      </c>
      <c r="I855">
        <v>117.633714700556</v>
      </c>
      <c r="J855">
        <v>73.336332250156204</v>
      </c>
      <c r="K855">
        <v>36.923487901412301</v>
      </c>
      <c r="L855">
        <v>26.573839104602602</v>
      </c>
      <c r="M855">
        <v>35.003105702094501</v>
      </c>
      <c r="N855" t="s">
        <v>39</v>
      </c>
      <c r="O855">
        <v>-0.58503873016917596</v>
      </c>
      <c r="P855">
        <v>-0.86946379587209199</v>
      </c>
      <c r="Q855" t="s">
        <v>34</v>
      </c>
      <c r="R855">
        <v>0.82732935478915903</v>
      </c>
      <c r="S855" t="s">
        <v>34</v>
      </c>
      <c r="T855" t="s">
        <v>34</v>
      </c>
      <c r="U855" t="s">
        <v>34</v>
      </c>
      <c r="V855" t="s">
        <v>34</v>
      </c>
      <c r="W855" t="s">
        <v>3368</v>
      </c>
      <c r="X855">
        <v>1.0207021120619201E-2</v>
      </c>
      <c r="Y855">
        <v>-0.19473327290630901</v>
      </c>
      <c r="Z855">
        <v>1.0255551627017201</v>
      </c>
      <c r="AA855" t="s">
        <v>34</v>
      </c>
      <c r="AB855" t="s">
        <v>34</v>
      </c>
      <c r="AC855" t="s">
        <v>875</v>
      </c>
      <c r="AD855" t="s">
        <v>42</v>
      </c>
      <c r="AE855" t="s">
        <v>37</v>
      </c>
      <c r="AF855" t="s">
        <v>3920</v>
      </c>
      <c r="AG855" t="s">
        <v>3921</v>
      </c>
    </row>
    <row r="856" spans="1:33" x14ac:dyDescent="0.2">
      <c r="A856" s="3" t="s">
        <v>3922</v>
      </c>
      <c r="B856">
        <v>10.5010231164686</v>
      </c>
      <c r="C856">
        <v>1.5356944960954999</v>
      </c>
      <c r="D856">
        <v>3.9874250596369998</v>
      </c>
      <c r="E856">
        <v>3.7396533026186498</v>
      </c>
      <c r="F856">
        <v>0</v>
      </c>
      <c r="G856" t="s">
        <v>34</v>
      </c>
      <c r="H856">
        <v>0.70343481697176102</v>
      </c>
      <c r="I856">
        <v>0</v>
      </c>
      <c r="J856">
        <v>0</v>
      </c>
      <c r="K856">
        <v>5.6805366002172697</v>
      </c>
      <c r="L856">
        <v>4.5816963973452802</v>
      </c>
      <c r="M856">
        <v>5.8338509503490803</v>
      </c>
      <c r="N856" t="s">
        <v>39</v>
      </c>
      <c r="O856">
        <v>0.499936621371257</v>
      </c>
      <c r="P856">
        <v>0.46758373568716399</v>
      </c>
      <c r="Q856" t="s">
        <v>34</v>
      </c>
      <c r="R856">
        <v>-0.60174808919913403</v>
      </c>
      <c r="S856" t="s">
        <v>34</v>
      </c>
      <c r="T856" t="s">
        <v>34</v>
      </c>
      <c r="U856" t="s">
        <v>34</v>
      </c>
      <c r="V856" t="s">
        <v>34</v>
      </c>
      <c r="W856" t="s">
        <v>3368</v>
      </c>
      <c r="X856">
        <v>-2.0272733884544699E-2</v>
      </c>
      <c r="Y856">
        <v>4.9558182289947397E-3</v>
      </c>
      <c r="Z856">
        <v>-2.0031568200621801</v>
      </c>
      <c r="AA856" t="s">
        <v>34</v>
      </c>
      <c r="AB856" t="s">
        <v>34</v>
      </c>
      <c r="AC856" t="s">
        <v>3923</v>
      </c>
      <c r="AD856" t="s">
        <v>42</v>
      </c>
      <c r="AE856" t="s">
        <v>37</v>
      </c>
      <c r="AF856" t="s">
        <v>3924</v>
      </c>
      <c r="AG856" t="s">
        <v>3925</v>
      </c>
    </row>
    <row r="857" spans="1:33" x14ac:dyDescent="0.2">
      <c r="A857" s="3" t="s">
        <v>3926</v>
      </c>
      <c r="B857">
        <v>58.805729452224298</v>
      </c>
      <c r="C857">
        <v>55.285001859438097</v>
      </c>
      <c r="D857">
        <v>70.776794808556801</v>
      </c>
      <c r="E857">
        <v>54.224972887970402</v>
      </c>
      <c r="F857">
        <v>51.803378931542802</v>
      </c>
      <c r="G857" t="s">
        <v>34</v>
      </c>
      <c r="H857">
        <v>8.08950039517525</v>
      </c>
      <c r="I857">
        <v>12.3235320162488</v>
      </c>
      <c r="J857">
        <v>11.5360522640695</v>
      </c>
      <c r="K857">
        <v>112.663975904309</v>
      </c>
      <c r="L857">
        <v>106.29535641840999</v>
      </c>
      <c r="M857">
        <v>87.507764255236197</v>
      </c>
      <c r="N857" t="s">
        <v>62</v>
      </c>
      <c r="O857">
        <v>0.451059234051919</v>
      </c>
      <c r="P857">
        <v>0.89425692211560204</v>
      </c>
      <c r="Q857" t="s">
        <v>34</v>
      </c>
      <c r="R857">
        <v>-0.78884499432488897</v>
      </c>
      <c r="S857" t="s">
        <v>34</v>
      </c>
      <c r="T857" t="s">
        <v>34</v>
      </c>
      <c r="U857" t="s">
        <v>34</v>
      </c>
      <c r="V857" t="s">
        <v>34</v>
      </c>
      <c r="W857" t="s">
        <v>3368</v>
      </c>
      <c r="X857">
        <v>-2.8447482914778301E-2</v>
      </c>
      <c r="Y857">
        <v>0.52377944663294196</v>
      </c>
      <c r="Z857">
        <v>-2.49210939878169</v>
      </c>
      <c r="AA857" t="s">
        <v>822</v>
      </c>
      <c r="AB857" t="s">
        <v>823</v>
      </c>
      <c r="AC857" t="s">
        <v>3927</v>
      </c>
      <c r="AD857" t="s">
        <v>3928</v>
      </c>
      <c r="AE857" t="s">
        <v>37</v>
      </c>
      <c r="AF857" t="s">
        <v>3929</v>
      </c>
      <c r="AG857" t="s">
        <v>3930</v>
      </c>
    </row>
    <row r="858" spans="1:33" x14ac:dyDescent="0.2">
      <c r="A858" s="3" t="s">
        <v>3931</v>
      </c>
      <c r="B858">
        <v>13.6513300514092</v>
      </c>
      <c r="C858">
        <v>11.5177087207163</v>
      </c>
      <c r="D858">
        <v>10.9654189140018</v>
      </c>
      <c r="E858">
        <v>9.3491332565466205</v>
      </c>
      <c r="F858">
        <v>6.7569624693316701</v>
      </c>
      <c r="G858" t="s">
        <v>34</v>
      </c>
      <c r="H858">
        <v>0.70343481697176102</v>
      </c>
      <c r="I858">
        <v>5.6016054619312596</v>
      </c>
      <c r="J858">
        <v>0.82400373314782305</v>
      </c>
      <c r="K858">
        <v>21.7753903008329</v>
      </c>
      <c r="L858">
        <v>15.5777677509739</v>
      </c>
      <c r="M858">
        <v>19.446169834496899</v>
      </c>
      <c r="N858" t="s">
        <v>62</v>
      </c>
      <c r="O858">
        <v>0.39419171605019798</v>
      </c>
      <c r="P858">
        <v>0.834396053795742</v>
      </c>
      <c r="Q858" t="s">
        <v>34</v>
      </c>
      <c r="R858">
        <v>-0.73900187763815905</v>
      </c>
      <c r="S858" t="s">
        <v>34</v>
      </c>
      <c r="T858" t="s">
        <v>34</v>
      </c>
      <c r="U858" t="s">
        <v>34</v>
      </c>
      <c r="V858" t="s">
        <v>34</v>
      </c>
      <c r="W858" t="s">
        <v>3368</v>
      </c>
      <c r="X858">
        <v>-2.1286702725748601E-2</v>
      </c>
      <c r="Y858">
        <v>0.23965872271986999</v>
      </c>
      <c r="Z858">
        <v>-2.2102247405034499</v>
      </c>
      <c r="AA858" t="s">
        <v>747</v>
      </c>
      <c r="AB858" t="s">
        <v>748</v>
      </c>
      <c r="AC858" t="s">
        <v>3932</v>
      </c>
      <c r="AD858" t="s">
        <v>42</v>
      </c>
      <c r="AE858" t="s">
        <v>37</v>
      </c>
      <c r="AF858" t="s">
        <v>3933</v>
      </c>
      <c r="AG858" t="s">
        <v>3934</v>
      </c>
    </row>
    <row r="859" spans="1:33" x14ac:dyDescent="0.2">
      <c r="A859" s="3" t="s">
        <v>3935</v>
      </c>
      <c r="B859">
        <v>191.11862071972899</v>
      </c>
      <c r="C859">
        <v>202.711673484606</v>
      </c>
      <c r="D859">
        <v>228.28008466421801</v>
      </c>
      <c r="E859">
        <v>203.811104992716</v>
      </c>
      <c r="F859">
        <v>237.61984683816399</v>
      </c>
      <c r="G859" t="s">
        <v>34</v>
      </c>
      <c r="H859">
        <v>624.65011747092399</v>
      </c>
      <c r="I859">
        <v>431.32362056870699</v>
      </c>
      <c r="J859">
        <v>561.97054600681497</v>
      </c>
      <c r="K859">
        <v>266.98522021021199</v>
      </c>
      <c r="L859">
        <v>293.22856943009799</v>
      </c>
      <c r="M859">
        <v>315.02795131885</v>
      </c>
      <c r="N859" t="s">
        <v>39</v>
      </c>
      <c r="O859">
        <v>-0.90738214778355997</v>
      </c>
      <c r="P859">
        <v>-0.77980718267432203</v>
      </c>
      <c r="Q859" t="s">
        <v>34</v>
      </c>
      <c r="R859">
        <v>0.95276234740618204</v>
      </c>
      <c r="S859" t="s">
        <v>34</v>
      </c>
      <c r="T859" t="s">
        <v>34</v>
      </c>
      <c r="U859" t="s">
        <v>34</v>
      </c>
      <c r="V859" t="s">
        <v>34</v>
      </c>
      <c r="W859" t="s">
        <v>51</v>
      </c>
      <c r="X859">
        <v>2.07843027243538E-2</v>
      </c>
      <c r="Y859">
        <v>0.38001998501447898</v>
      </c>
      <c r="Z859">
        <v>1.3446068772122799</v>
      </c>
      <c r="AA859" t="s">
        <v>788</v>
      </c>
      <c r="AB859" t="s">
        <v>789</v>
      </c>
      <c r="AC859" t="s">
        <v>790</v>
      </c>
      <c r="AD859" t="s">
        <v>42</v>
      </c>
      <c r="AE859" t="s">
        <v>37</v>
      </c>
      <c r="AF859" t="s">
        <v>3936</v>
      </c>
      <c r="AG859" t="s">
        <v>3937</v>
      </c>
    </row>
    <row r="860" spans="1:33" x14ac:dyDescent="0.2">
      <c r="A860" s="3" t="s">
        <v>3938</v>
      </c>
      <c r="B860">
        <v>27.3026601028184</v>
      </c>
      <c r="C860">
        <v>36.088820658244302</v>
      </c>
      <c r="D860">
        <v>46.852244450734801</v>
      </c>
      <c r="E860">
        <v>24.3077464670212</v>
      </c>
      <c r="F860">
        <v>29.2801707004372</v>
      </c>
      <c r="G860" t="s">
        <v>34</v>
      </c>
      <c r="H860">
        <v>156.51424677621699</v>
      </c>
      <c r="I860">
        <v>99.708577222376405</v>
      </c>
      <c r="J860">
        <v>132.66460103679901</v>
      </c>
      <c r="K860">
        <v>46.391048901774397</v>
      </c>
      <c r="L860">
        <v>38.486249737700298</v>
      </c>
      <c r="M860">
        <v>44.726190619343001</v>
      </c>
      <c r="N860" t="s">
        <v>39</v>
      </c>
      <c r="O860">
        <v>-0.87326209131086197</v>
      </c>
      <c r="P860">
        <v>-0.84413850276037905</v>
      </c>
      <c r="Q860" t="s">
        <v>34</v>
      </c>
      <c r="R860">
        <v>0.96419458851668804</v>
      </c>
      <c r="S860" t="s">
        <v>34</v>
      </c>
      <c r="T860" t="s">
        <v>34</v>
      </c>
      <c r="U860" t="s">
        <v>34</v>
      </c>
      <c r="V860" t="s">
        <v>34</v>
      </c>
      <c r="W860" t="s">
        <v>3368</v>
      </c>
      <c r="X860">
        <v>-4.0562324301894298E-2</v>
      </c>
      <c r="Y860">
        <v>0.13371698391921599</v>
      </c>
      <c r="Z860">
        <v>1.7389097782451199</v>
      </c>
      <c r="AA860" t="s">
        <v>2381</v>
      </c>
      <c r="AB860" t="s">
        <v>2382</v>
      </c>
      <c r="AC860" t="s">
        <v>790</v>
      </c>
      <c r="AD860" t="s">
        <v>42</v>
      </c>
      <c r="AE860" t="s">
        <v>37</v>
      </c>
      <c r="AF860" t="s">
        <v>3939</v>
      </c>
      <c r="AG860" t="s">
        <v>3940</v>
      </c>
    </row>
    <row r="861" spans="1:33" x14ac:dyDescent="0.2">
      <c r="A861" s="3" t="s">
        <v>3941</v>
      </c>
      <c r="B861">
        <v>11.551125428115499</v>
      </c>
      <c r="C861">
        <v>30.713889921910098</v>
      </c>
      <c r="D861">
        <v>13.9559877087295</v>
      </c>
      <c r="E861">
        <v>18.698266513093198</v>
      </c>
      <c r="F861">
        <v>18.0185665848845</v>
      </c>
      <c r="G861" t="s">
        <v>34</v>
      </c>
      <c r="H861">
        <v>4.5723263103164502</v>
      </c>
      <c r="I861">
        <v>2.2406421847725002</v>
      </c>
      <c r="J861">
        <v>5.7680261320347599</v>
      </c>
      <c r="K861">
        <v>40.710512301557102</v>
      </c>
      <c r="L861">
        <v>21.992142707257301</v>
      </c>
      <c r="M861">
        <v>38.892339668993898</v>
      </c>
      <c r="N861" t="s">
        <v>62</v>
      </c>
      <c r="O861">
        <v>0.249895464576777</v>
      </c>
      <c r="P861">
        <v>0.88004026085718201</v>
      </c>
      <c r="Q861" t="s">
        <v>34</v>
      </c>
      <c r="R861">
        <v>-0.66119631353291397</v>
      </c>
      <c r="S861" t="s">
        <v>34</v>
      </c>
      <c r="T861" t="s">
        <v>34</v>
      </c>
      <c r="U861" t="s">
        <v>34</v>
      </c>
      <c r="V861" t="s">
        <v>34</v>
      </c>
      <c r="W861" t="s">
        <v>3368</v>
      </c>
      <c r="X861">
        <v>-3.0018769974755701E-3</v>
      </c>
      <c r="Y861">
        <v>0.35306654897176498</v>
      </c>
      <c r="Z861">
        <v>-1.81454874026887</v>
      </c>
      <c r="AA861" t="s">
        <v>3942</v>
      </c>
      <c r="AB861" t="s">
        <v>3943</v>
      </c>
      <c r="AC861" t="s">
        <v>3944</v>
      </c>
      <c r="AD861" t="s">
        <v>3945</v>
      </c>
      <c r="AE861" t="s">
        <v>37</v>
      </c>
      <c r="AF861" t="s">
        <v>3946</v>
      </c>
      <c r="AG861" t="s">
        <v>3947</v>
      </c>
    </row>
    <row r="862" spans="1:33" x14ac:dyDescent="0.2">
      <c r="A862" s="3" t="s">
        <v>3948</v>
      </c>
      <c r="B862">
        <v>0</v>
      </c>
      <c r="C862">
        <v>1.5356944960954999</v>
      </c>
      <c r="D862">
        <v>2.9905687947277499</v>
      </c>
      <c r="E862">
        <v>1.86982665130932</v>
      </c>
      <c r="F862">
        <v>4.5046416462211099</v>
      </c>
      <c r="G862" t="s">
        <v>34</v>
      </c>
      <c r="H862">
        <v>0</v>
      </c>
      <c r="I862">
        <v>0</v>
      </c>
      <c r="J862">
        <v>0</v>
      </c>
      <c r="K862">
        <v>1.89351220007242</v>
      </c>
      <c r="L862">
        <v>0.91633927946905502</v>
      </c>
      <c r="M862">
        <v>0</v>
      </c>
      <c r="N862" t="s">
        <v>35</v>
      </c>
      <c r="O862">
        <v>0.62783580405691897</v>
      </c>
      <c r="P862">
        <v>0.430696457736373</v>
      </c>
      <c r="Q862" t="s">
        <v>34</v>
      </c>
      <c r="R862">
        <v>-0.53326432494449605</v>
      </c>
      <c r="S862" t="s">
        <v>34</v>
      </c>
      <c r="T862" t="s">
        <v>34</v>
      </c>
      <c r="U862" t="s">
        <v>34</v>
      </c>
      <c r="V862" t="s">
        <v>34</v>
      </c>
      <c r="W862" t="s">
        <v>3368</v>
      </c>
      <c r="X862">
        <v>9.4202116301767107E-3</v>
      </c>
      <c r="Y862">
        <v>-3.77971575867979E-2</v>
      </c>
      <c r="Z862">
        <v>-1.3065083310847201</v>
      </c>
      <c r="AA862" t="s">
        <v>34</v>
      </c>
      <c r="AB862" t="s">
        <v>34</v>
      </c>
      <c r="AC862" t="s">
        <v>3949</v>
      </c>
      <c r="AD862" t="s">
        <v>3950</v>
      </c>
      <c r="AE862" t="s">
        <v>37</v>
      </c>
      <c r="AF862" t="s">
        <v>3951</v>
      </c>
      <c r="AG862" t="s">
        <v>3952</v>
      </c>
    </row>
    <row r="863" spans="1:33" x14ac:dyDescent="0.2">
      <c r="A863" s="3" t="s">
        <v>3953</v>
      </c>
      <c r="B863">
        <v>8.4008184931748993</v>
      </c>
      <c r="C863">
        <v>9.9820142246207695</v>
      </c>
      <c r="D863">
        <v>7.9748501192739996</v>
      </c>
      <c r="E863">
        <v>16.828439861783899</v>
      </c>
      <c r="F863">
        <v>21.397047819550298</v>
      </c>
      <c r="G863" t="s">
        <v>34</v>
      </c>
      <c r="H863">
        <v>26.378805636441001</v>
      </c>
      <c r="I863">
        <v>26.887706217270001</v>
      </c>
      <c r="J863">
        <v>19.776089595547699</v>
      </c>
      <c r="K863">
        <v>16.094853700615602</v>
      </c>
      <c r="L863">
        <v>9.1633927946905498</v>
      </c>
      <c r="M863">
        <v>21.390786817946601</v>
      </c>
      <c r="N863" t="s">
        <v>39</v>
      </c>
      <c r="O863">
        <v>-0.64288908653479104</v>
      </c>
      <c r="P863">
        <v>-0.559302182896107</v>
      </c>
      <c r="Q863" t="s">
        <v>34</v>
      </c>
      <c r="R863">
        <v>0.720638595152849</v>
      </c>
      <c r="S863" t="s">
        <v>34</v>
      </c>
      <c r="T863" t="s">
        <v>34</v>
      </c>
      <c r="U863" t="s">
        <v>34</v>
      </c>
      <c r="V863" t="s">
        <v>34</v>
      </c>
      <c r="W863" t="s">
        <v>3368</v>
      </c>
      <c r="X863">
        <v>7.4651776784804405E-2</v>
      </c>
      <c r="Y863">
        <v>0.29880486921955501</v>
      </c>
      <c r="Z863">
        <v>1.2805939340374</v>
      </c>
      <c r="AA863" t="s">
        <v>34</v>
      </c>
      <c r="AB863" t="s">
        <v>34</v>
      </c>
      <c r="AC863" t="s">
        <v>53</v>
      </c>
      <c r="AD863" t="s">
        <v>42</v>
      </c>
      <c r="AE863" t="s">
        <v>37</v>
      </c>
      <c r="AF863" t="s">
        <v>3954</v>
      </c>
      <c r="AG863" t="s">
        <v>3955</v>
      </c>
    </row>
    <row r="864" spans="1:33" x14ac:dyDescent="0.2">
      <c r="A864" s="3" t="s">
        <v>3956</v>
      </c>
      <c r="B864">
        <v>25.202455479524701</v>
      </c>
      <c r="C864">
        <v>17.6604867050983</v>
      </c>
      <c r="D864">
        <v>46.852244450734801</v>
      </c>
      <c r="E864">
        <v>29.917226420949198</v>
      </c>
      <c r="F864">
        <v>33.784812346658398</v>
      </c>
      <c r="G864" t="s">
        <v>34</v>
      </c>
      <c r="H864">
        <v>11.254957071548199</v>
      </c>
      <c r="I864">
        <v>13.443853108635</v>
      </c>
      <c r="J864">
        <v>10.712048530921701</v>
      </c>
      <c r="K864">
        <v>26.509170801013902</v>
      </c>
      <c r="L864">
        <v>27.490178384071701</v>
      </c>
      <c r="M864">
        <v>23.3354038013963</v>
      </c>
      <c r="N864" t="s">
        <v>35</v>
      </c>
      <c r="O864">
        <v>0.822128985571424</v>
      </c>
      <c r="P864">
        <v>0.523415919965177</v>
      </c>
      <c r="Q864" t="s">
        <v>34</v>
      </c>
      <c r="R864">
        <v>-0.75043564747615998</v>
      </c>
      <c r="S864" t="s">
        <v>34</v>
      </c>
      <c r="T864" t="s">
        <v>34</v>
      </c>
      <c r="U864" t="s">
        <v>34</v>
      </c>
      <c r="V864" t="s">
        <v>34</v>
      </c>
      <c r="W864" t="s">
        <v>3368</v>
      </c>
      <c r="X864">
        <v>7.9625879312794599E-3</v>
      </c>
      <c r="Y864">
        <v>-8.8661970088025899E-2</v>
      </c>
      <c r="Z864">
        <v>-1.19159652956523</v>
      </c>
      <c r="AA864" t="s">
        <v>34</v>
      </c>
      <c r="AB864" t="s">
        <v>34</v>
      </c>
      <c r="AC864" t="s">
        <v>3957</v>
      </c>
      <c r="AD864" t="s">
        <v>3958</v>
      </c>
      <c r="AE864" t="s">
        <v>37</v>
      </c>
      <c r="AF864" t="s">
        <v>3959</v>
      </c>
      <c r="AG864" t="s">
        <v>3960</v>
      </c>
    </row>
    <row r="865" spans="1:33" x14ac:dyDescent="0.2">
      <c r="A865" s="3" t="s">
        <v>3961</v>
      </c>
      <c r="B865">
        <v>31.503069349405902</v>
      </c>
      <c r="C865">
        <v>36.088820658244302</v>
      </c>
      <c r="D865">
        <v>13.9559877087295</v>
      </c>
      <c r="E865">
        <v>13.0887865591653</v>
      </c>
      <c r="F865">
        <v>32.658651935103101</v>
      </c>
      <c r="G865" t="s">
        <v>34</v>
      </c>
      <c r="H865">
        <v>149.47989860649901</v>
      </c>
      <c r="I865">
        <v>103.06954049953499</v>
      </c>
      <c r="J865">
        <v>135.136612236243</v>
      </c>
      <c r="K865">
        <v>14.201341500543201</v>
      </c>
      <c r="L865">
        <v>21.075803427788301</v>
      </c>
      <c r="M865">
        <v>27.2246377682957</v>
      </c>
      <c r="N865" t="s">
        <v>39</v>
      </c>
      <c r="O865">
        <v>-0.82769501280914504</v>
      </c>
      <c r="P865">
        <v>-0.879467181800068</v>
      </c>
      <c r="Q865" t="s">
        <v>34</v>
      </c>
      <c r="R865">
        <v>0.97230001187230297</v>
      </c>
      <c r="S865" t="s">
        <v>34</v>
      </c>
      <c r="T865" t="s">
        <v>34</v>
      </c>
      <c r="U865" t="s">
        <v>34</v>
      </c>
      <c r="V865" t="s">
        <v>34</v>
      </c>
      <c r="W865" t="s">
        <v>3368</v>
      </c>
      <c r="X865">
        <v>-1.2431865053502401E-2</v>
      </c>
      <c r="Y865">
        <v>-0.20523499488434499</v>
      </c>
      <c r="Z865">
        <v>2.0922607318485298</v>
      </c>
      <c r="AA865" t="s">
        <v>34</v>
      </c>
      <c r="AB865" t="s">
        <v>34</v>
      </c>
      <c r="AC865" t="s">
        <v>3962</v>
      </c>
      <c r="AD865" t="s">
        <v>42</v>
      </c>
      <c r="AE865" t="s">
        <v>37</v>
      </c>
      <c r="AF865" t="s">
        <v>3963</v>
      </c>
      <c r="AG865" t="s">
        <v>3964</v>
      </c>
    </row>
    <row r="866" spans="1:33" x14ac:dyDescent="0.2">
      <c r="A866" s="3" t="s">
        <v>3965</v>
      </c>
      <c r="B866">
        <v>4440.88267595458</v>
      </c>
      <c r="C866">
        <v>7275.3526752524504</v>
      </c>
      <c r="D866">
        <v>4829.7686034853195</v>
      </c>
      <c r="E866">
        <v>5244.8637569226503</v>
      </c>
      <c r="F866">
        <v>4967.4935753703303</v>
      </c>
      <c r="G866" t="s">
        <v>34</v>
      </c>
      <c r="H866">
        <v>1356.9257619385301</v>
      </c>
      <c r="I866">
        <v>1296.2115038908901</v>
      </c>
      <c r="J866">
        <v>1812.80821292521</v>
      </c>
      <c r="K866">
        <v>6307.2891384412396</v>
      </c>
      <c r="L866">
        <v>6867.9628996205702</v>
      </c>
      <c r="M866">
        <v>6314.1713452611602</v>
      </c>
      <c r="N866" t="s">
        <v>62</v>
      </c>
      <c r="O866">
        <v>0.57652451244184</v>
      </c>
      <c r="P866">
        <v>0.984387987439999</v>
      </c>
      <c r="Q866" t="s">
        <v>34</v>
      </c>
      <c r="R866">
        <v>-0.89592853663843597</v>
      </c>
      <c r="S866" t="s">
        <v>34</v>
      </c>
      <c r="T866" t="s">
        <v>34</v>
      </c>
      <c r="U866" t="s">
        <v>34</v>
      </c>
      <c r="V866" t="s">
        <v>34</v>
      </c>
      <c r="W866" t="s">
        <v>36</v>
      </c>
      <c r="X866">
        <v>-2.2089423256913002E-2</v>
      </c>
      <c r="Y866">
        <v>0.175760342747904</v>
      </c>
      <c r="Z866">
        <v>-1.83523422522284</v>
      </c>
      <c r="AA866" t="s">
        <v>34</v>
      </c>
      <c r="AB866" t="s">
        <v>34</v>
      </c>
      <c r="AC866" t="s">
        <v>34</v>
      </c>
      <c r="AD866" t="s">
        <v>34</v>
      </c>
      <c r="AE866" t="s">
        <v>37</v>
      </c>
      <c r="AF866" t="s">
        <v>34</v>
      </c>
      <c r="AG866" t="s">
        <v>34</v>
      </c>
    </row>
    <row r="867" spans="1:33" x14ac:dyDescent="0.2">
      <c r="A867" s="3" t="s">
        <v>3966</v>
      </c>
      <c r="B867">
        <v>7996.52910319086</v>
      </c>
      <c r="C867">
        <v>11791.062341021299</v>
      </c>
      <c r="D867">
        <v>7331.8778284075397</v>
      </c>
      <c r="E867">
        <v>8707.7827151475194</v>
      </c>
      <c r="F867">
        <v>11355.0754297119</v>
      </c>
      <c r="G867" t="s">
        <v>34</v>
      </c>
      <c r="H867">
        <v>2874.5863795550999</v>
      </c>
      <c r="I867">
        <v>3216.4418562409301</v>
      </c>
      <c r="J867">
        <v>2999.3735886580798</v>
      </c>
      <c r="K867">
        <v>7562.6877270892601</v>
      </c>
      <c r="L867">
        <v>9376.8998468068403</v>
      </c>
      <c r="M867">
        <v>10117.8421648888</v>
      </c>
      <c r="N867" t="s">
        <v>62</v>
      </c>
      <c r="O867">
        <v>0.71022116892446197</v>
      </c>
      <c r="P867">
        <v>0.90692497440661402</v>
      </c>
      <c r="Q867" t="s">
        <v>34</v>
      </c>
      <c r="R867">
        <v>-0.89160085878517903</v>
      </c>
      <c r="S867" t="s">
        <v>34</v>
      </c>
      <c r="T867" t="s">
        <v>34</v>
      </c>
      <c r="U867" t="s">
        <v>34</v>
      </c>
      <c r="V867" t="s">
        <v>34</v>
      </c>
      <c r="W867" t="s">
        <v>36</v>
      </c>
      <c r="X867">
        <v>2.9824070164763801E-2</v>
      </c>
      <c r="Y867">
        <v>-2.68900073732177E-3</v>
      </c>
      <c r="Z867">
        <v>-1.5259704673766601</v>
      </c>
      <c r="AA867" t="s">
        <v>34</v>
      </c>
      <c r="AB867" t="s">
        <v>34</v>
      </c>
      <c r="AC867" t="s">
        <v>34</v>
      </c>
      <c r="AD867" t="s">
        <v>34</v>
      </c>
      <c r="AE867" t="s">
        <v>37</v>
      </c>
      <c r="AF867" t="s">
        <v>34</v>
      </c>
      <c r="AG867" t="s">
        <v>34</v>
      </c>
    </row>
    <row r="868" spans="1:33" x14ac:dyDescent="0.2">
      <c r="A868" s="3" t="s">
        <v>3967</v>
      </c>
      <c r="B868">
        <v>0</v>
      </c>
      <c r="C868">
        <v>1.5356944960954999</v>
      </c>
      <c r="D868">
        <v>0</v>
      </c>
      <c r="E868">
        <v>0</v>
      </c>
      <c r="F868">
        <v>2.2523208231105598</v>
      </c>
      <c r="G868" t="s">
        <v>34</v>
      </c>
      <c r="H868">
        <v>4.2206089018305697</v>
      </c>
      <c r="I868">
        <v>5.6016054619312596</v>
      </c>
      <c r="J868">
        <v>1.6480074662956501</v>
      </c>
      <c r="K868">
        <v>0</v>
      </c>
      <c r="L868">
        <v>0</v>
      </c>
      <c r="M868">
        <v>1.94461698344969</v>
      </c>
      <c r="N868" t="s">
        <v>39</v>
      </c>
      <c r="O868">
        <v>-0.63604349267288096</v>
      </c>
      <c r="P868">
        <v>-0.65506494149439298</v>
      </c>
      <c r="Q868" t="s">
        <v>34</v>
      </c>
      <c r="R868">
        <v>0.75664593170254502</v>
      </c>
      <c r="S868" t="s">
        <v>34</v>
      </c>
      <c r="T868" t="s">
        <v>34</v>
      </c>
      <c r="U868" t="s">
        <v>34</v>
      </c>
      <c r="V868" t="s">
        <v>34</v>
      </c>
      <c r="W868" t="s">
        <v>3368</v>
      </c>
      <c r="X868">
        <v>7.0071303253250103E-3</v>
      </c>
      <c r="Y868">
        <v>-2.37785645855359E-2</v>
      </c>
      <c r="Z868">
        <v>1.14206068799433</v>
      </c>
      <c r="AA868" t="s">
        <v>34</v>
      </c>
      <c r="AB868" t="s">
        <v>34</v>
      </c>
      <c r="AC868" t="s">
        <v>34</v>
      </c>
      <c r="AD868" t="s">
        <v>34</v>
      </c>
      <c r="AE868" t="s">
        <v>37</v>
      </c>
      <c r="AF868" t="s">
        <v>3968</v>
      </c>
      <c r="AG868" t="s">
        <v>3969</v>
      </c>
    </row>
    <row r="869" spans="1:33" x14ac:dyDescent="0.2">
      <c r="A869" s="3" t="s">
        <v>3970</v>
      </c>
      <c r="B869">
        <v>26431.075184151501</v>
      </c>
      <c r="C869">
        <v>16162.416724157099</v>
      </c>
      <c r="D869">
        <v>24461.8558846081</v>
      </c>
      <c r="E869">
        <v>30072.422033007799</v>
      </c>
      <c r="F869">
        <v>27310.5161406271</v>
      </c>
      <c r="G869" t="s">
        <v>34</v>
      </c>
      <c r="H869">
        <v>2001.62377169315</v>
      </c>
      <c r="I869">
        <v>7174.5362756415598</v>
      </c>
      <c r="J869">
        <v>3320.7350445857301</v>
      </c>
      <c r="K869">
        <v>15147.1508444794</v>
      </c>
      <c r="L869">
        <v>17623.9533620283</v>
      </c>
      <c r="M869">
        <v>16643.976761345901</v>
      </c>
      <c r="N869" t="s">
        <v>35</v>
      </c>
      <c r="O869">
        <v>0.975942607172396</v>
      </c>
      <c r="P869">
        <v>0.61520748025685801</v>
      </c>
      <c r="Q869" t="s">
        <v>34</v>
      </c>
      <c r="R869">
        <v>-0.874339393617382</v>
      </c>
      <c r="S869" t="s">
        <v>34</v>
      </c>
      <c r="T869" t="s">
        <v>34</v>
      </c>
      <c r="U869" t="s">
        <v>34</v>
      </c>
      <c r="V869" t="s">
        <v>34</v>
      </c>
      <c r="W869" t="s">
        <v>36</v>
      </c>
      <c r="X869">
        <v>3.1566981547198003E-2</v>
      </c>
      <c r="Y869">
        <v>-0.235363669688818</v>
      </c>
      <c r="Z869">
        <v>-2.27811860703549</v>
      </c>
      <c r="AA869" t="s">
        <v>34</v>
      </c>
      <c r="AB869" t="s">
        <v>34</v>
      </c>
      <c r="AC869" t="s">
        <v>42</v>
      </c>
      <c r="AD869" t="s">
        <v>42</v>
      </c>
      <c r="AE869" t="s">
        <v>37</v>
      </c>
      <c r="AF869" t="s">
        <v>3971</v>
      </c>
      <c r="AG869" t="s">
        <v>3972</v>
      </c>
    </row>
    <row r="870" spans="1:33" x14ac:dyDescent="0.2">
      <c r="A870" s="3" t="s">
        <v>3973</v>
      </c>
      <c r="B870">
        <v>46.204501712461997</v>
      </c>
      <c r="C870">
        <v>14.5890977129073</v>
      </c>
      <c r="D870">
        <v>28.908831682368302</v>
      </c>
      <c r="E870">
        <v>33.656879723567798</v>
      </c>
      <c r="F870">
        <v>25.901689465771401</v>
      </c>
      <c r="G870" t="s">
        <v>34</v>
      </c>
      <c r="H870">
        <v>5.9791959442599696</v>
      </c>
      <c r="I870">
        <v>3.3609632771587599</v>
      </c>
      <c r="J870">
        <v>4.12001866573911</v>
      </c>
      <c r="K870">
        <v>49.231317201883002</v>
      </c>
      <c r="L870">
        <v>35.7372318992931</v>
      </c>
      <c r="M870">
        <v>21.390786817946601</v>
      </c>
      <c r="N870" t="s">
        <v>39</v>
      </c>
      <c r="O870">
        <v>0.67141814799169097</v>
      </c>
      <c r="P870">
        <v>0.67944961045525698</v>
      </c>
      <c r="Q870" t="s">
        <v>34</v>
      </c>
      <c r="R870">
        <v>-0.777371278117856</v>
      </c>
      <c r="S870" t="s">
        <v>34</v>
      </c>
      <c r="T870" t="s">
        <v>34</v>
      </c>
      <c r="U870" t="s">
        <v>34</v>
      </c>
      <c r="V870" t="s">
        <v>34</v>
      </c>
      <c r="W870" t="s">
        <v>3368</v>
      </c>
      <c r="X870">
        <v>-1.8681762162505E-4</v>
      </c>
      <c r="Y870">
        <v>0.12631676794737801</v>
      </c>
      <c r="Z870">
        <v>-2.3069870585474099</v>
      </c>
      <c r="AA870" t="s">
        <v>3974</v>
      </c>
      <c r="AB870" t="s">
        <v>3975</v>
      </c>
      <c r="AC870" t="s">
        <v>3976</v>
      </c>
      <c r="AD870" t="s">
        <v>3977</v>
      </c>
      <c r="AE870" t="s">
        <v>37</v>
      </c>
      <c r="AF870" t="s">
        <v>3978</v>
      </c>
      <c r="AG870" t="s">
        <v>3979</v>
      </c>
    </row>
    <row r="871" spans="1:33" x14ac:dyDescent="0.2">
      <c r="A871" s="3" t="s">
        <v>3980</v>
      </c>
      <c r="B871">
        <v>40.953990154227597</v>
      </c>
      <c r="C871">
        <v>34.5531261621488</v>
      </c>
      <c r="D871">
        <v>41.867963126188499</v>
      </c>
      <c r="E871">
        <v>29.917226420949198</v>
      </c>
      <c r="F871">
        <v>38.289453992879501</v>
      </c>
      <c r="G871" t="s">
        <v>34</v>
      </c>
      <c r="H871">
        <v>7.7377829866893704</v>
      </c>
      <c r="I871">
        <v>12.3235320162488</v>
      </c>
      <c r="J871">
        <v>7.4160335983304098</v>
      </c>
      <c r="K871">
        <v>46.391048901774397</v>
      </c>
      <c r="L871">
        <v>47.649642532390899</v>
      </c>
      <c r="M871">
        <v>29.169254751745399</v>
      </c>
      <c r="N871" t="s">
        <v>39</v>
      </c>
      <c r="O871">
        <v>0.74583897270145705</v>
      </c>
      <c r="P871">
        <v>0.85570902210947397</v>
      </c>
      <c r="Q871" t="s">
        <v>34</v>
      </c>
      <c r="R871">
        <v>-0.91156295823137901</v>
      </c>
      <c r="S871" t="s">
        <v>34</v>
      </c>
      <c r="T871" t="s">
        <v>34</v>
      </c>
      <c r="U871" t="s">
        <v>34</v>
      </c>
      <c r="V871" t="s">
        <v>34</v>
      </c>
      <c r="W871" t="s">
        <v>3368</v>
      </c>
      <c r="X871">
        <v>-1.60397004008009E-2</v>
      </c>
      <c r="Y871">
        <v>6.5648630027669505E-2</v>
      </c>
      <c r="Z871">
        <v>-2.00179271502844</v>
      </c>
      <c r="AA871" t="s">
        <v>34</v>
      </c>
      <c r="AB871" t="s">
        <v>34</v>
      </c>
      <c r="AC871" t="s">
        <v>34</v>
      </c>
      <c r="AD871" t="s">
        <v>34</v>
      </c>
      <c r="AE871" t="s">
        <v>37</v>
      </c>
      <c r="AF871" t="s">
        <v>3981</v>
      </c>
      <c r="AG871" t="s">
        <v>3982</v>
      </c>
    </row>
    <row r="872" spans="1:33" x14ac:dyDescent="0.2">
      <c r="A872" s="3" t="s">
        <v>3983</v>
      </c>
      <c r="B872">
        <v>80.857877996808398</v>
      </c>
      <c r="C872">
        <v>111.33785096692399</v>
      </c>
      <c r="D872">
        <v>48.845956980553296</v>
      </c>
      <c r="E872">
        <v>54.224972887970402</v>
      </c>
      <c r="F872">
        <v>40.541774815990003</v>
      </c>
      <c r="G872" t="s">
        <v>34</v>
      </c>
      <c r="H872">
        <v>8.7929352121470092</v>
      </c>
      <c r="I872">
        <v>4.4812843695450102</v>
      </c>
      <c r="J872">
        <v>9.8880447977738708</v>
      </c>
      <c r="K872">
        <v>97.515878303729806</v>
      </c>
      <c r="L872">
        <v>88.884910108498303</v>
      </c>
      <c r="M872">
        <v>95.286232189035005</v>
      </c>
      <c r="N872" t="s">
        <v>62</v>
      </c>
      <c r="O872">
        <v>0.459279132919368</v>
      </c>
      <c r="P872">
        <v>0.91109860641951201</v>
      </c>
      <c r="Q872" t="s">
        <v>34</v>
      </c>
      <c r="R872">
        <v>-0.812067166481235</v>
      </c>
      <c r="S872" t="s">
        <v>34</v>
      </c>
      <c r="T872" t="s">
        <v>34</v>
      </c>
      <c r="U872" t="s">
        <v>34</v>
      </c>
      <c r="V872" t="s">
        <v>34</v>
      </c>
      <c r="W872" t="s">
        <v>3368</v>
      </c>
      <c r="X872">
        <v>-8.1828846026907098E-2</v>
      </c>
      <c r="Y872">
        <v>0.12645870352977101</v>
      </c>
      <c r="Z872">
        <v>-3.1410219300542801</v>
      </c>
      <c r="AA872" t="s">
        <v>1437</v>
      </c>
      <c r="AB872" t="s">
        <v>840</v>
      </c>
      <c r="AC872" t="s">
        <v>1498</v>
      </c>
      <c r="AD872" t="s">
        <v>42</v>
      </c>
      <c r="AE872" t="s">
        <v>37</v>
      </c>
      <c r="AF872" t="s">
        <v>3984</v>
      </c>
      <c r="AG872" t="s">
        <v>3985</v>
      </c>
    </row>
    <row r="873" spans="1:33" x14ac:dyDescent="0.2">
      <c r="A873" s="3" t="s">
        <v>3986</v>
      </c>
      <c r="B873">
        <v>1307.3773780003401</v>
      </c>
      <c r="C873">
        <v>1134.11038536653</v>
      </c>
      <c r="D873">
        <v>1197.2243741560101</v>
      </c>
      <c r="E873">
        <v>1346.27518894271</v>
      </c>
      <c r="F873">
        <v>965.11947270287396</v>
      </c>
      <c r="G873" t="s">
        <v>34</v>
      </c>
      <c r="H873">
        <v>223.340554388534</v>
      </c>
      <c r="I873">
        <v>366.34499721030397</v>
      </c>
      <c r="J873">
        <v>251.321138610086</v>
      </c>
      <c r="K873">
        <v>1211.8478080463501</v>
      </c>
      <c r="L873">
        <v>1341.5207051427001</v>
      </c>
      <c r="M873">
        <v>1075.3731918476799</v>
      </c>
      <c r="N873" t="s">
        <v>39</v>
      </c>
      <c r="O873">
        <v>0.82210717738917405</v>
      </c>
      <c r="P873">
        <v>0.86557519926024296</v>
      </c>
      <c r="Q873" t="s">
        <v>34</v>
      </c>
      <c r="R873">
        <v>-0.96997328685091699</v>
      </c>
      <c r="S873" t="s">
        <v>34</v>
      </c>
      <c r="T873" t="s">
        <v>34</v>
      </c>
      <c r="U873" t="s">
        <v>34</v>
      </c>
      <c r="V873" t="s">
        <v>34</v>
      </c>
      <c r="W873" t="s">
        <v>36</v>
      </c>
      <c r="X873">
        <v>-1.4010353609485601E-2</v>
      </c>
      <c r="Y873">
        <v>-1.7828113331802E-3</v>
      </c>
      <c r="Z873">
        <v>-2.06489871526174</v>
      </c>
      <c r="AA873" t="s">
        <v>34</v>
      </c>
      <c r="AB873" t="s">
        <v>34</v>
      </c>
      <c r="AC873" t="s">
        <v>34</v>
      </c>
      <c r="AD873" t="s">
        <v>34</v>
      </c>
      <c r="AE873" t="s">
        <v>37</v>
      </c>
      <c r="AF873" t="s">
        <v>3987</v>
      </c>
      <c r="AG873" t="s">
        <v>3988</v>
      </c>
    </row>
    <row r="874" spans="1:33" x14ac:dyDescent="0.2">
      <c r="A874" s="3" t="s">
        <v>3989</v>
      </c>
      <c r="B874">
        <v>63.006138698811803</v>
      </c>
      <c r="C874">
        <v>33.017431666053298</v>
      </c>
      <c r="D874">
        <v>34.889969271823801</v>
      </c>
      <c r="E874">
        <v>18.698266513093198</v>
      </c>
      <c r="F874">
        <v>52.929539343098099</v>
      </c>
      <c r="G874" t="s">
        <v>34</v>
      </c>
      <c r="H874">
        <v>0.70343481697176102</v>
      </c>
      <c r="I874">
        <v>2.2406421847725002</v>
      </c>
      <c r="J874">
        <v>0.82400373314782305</v>
      </c>
      <c r="K874">
        <v>25.562414700977701</v>
      </c>
      <c r="L874">
        <v>23.8248212661954</v>
      </c>
      <c r="M874">
        <v>7.7784679337987797</v>
      </c>
      <c r="N874" t="s">
        <v>35</v>
      </c>
      <c r="O874">
        <v>0.83784605484909802</v>
      </c>
      <c r="P874">
        <v>0.48118903839145799</v>
      </c>
      <c r="Q874" t="s">
        <v>34</v>
      </c>
      <c r="R874">
        <v>-0.71849401563488402</v>
      </c>
      <c r="S874" t="s">
        <v>34</v>
      </c>
      <c r="T874" t="s">
        <v>34</v>
      </c>
      <c r="U874" t="s">
        <v>34</v>
      </c>
      <c r="V874" t="s">
        <v>34</v>
      </c>
      <c r="W874" t="s">
        <v>3368</v>
      </c>
      <c r="X874">
        <v>-1.23782393369703E-2</v>
      </c>
      <c r="Y874">
        <v>-0.48277567586588499</v>
      </c>
      <c r="Z874">
        <v>-4.5079810198022896</v>
      </c>
      <c r="AA874" t="s">
        <v>34</v>
      </c>
      <c r="AB874" t="s">
        <v>34</v>
      </c>
      <c r="AC874" t="s">
        <v>34</v>
      </c>
      <c r="AD874" t="s">
        <v>34</v>
      </c>
      <c r="AE874" t="s">
        <v>37</v>
      </c>
      <c r="AF874" t="s">
        <v>3990</v>
      </c>
      <c r="AG874" t="s">
        <v>3991</v>
      </c>
    </row>
    <row r="875" spans="1:33" x14ac:dyDescent="0.2">
      <c r="A875" s="3" t="s">
        <v>3992</v>
      </c>
      <c r="B875">
        <v>508.24951883708098</v>
      </c>
      <c r="C875">
        <v>861.52461230957704</v>
      </c>
      <c r="D875">
        <v>542.28980811063195</v>
      </c>
      <c r="E875">
        <v>415.10151659066997</v>
      </c>
      <c r="F875">
        <v>588.98189524341103</v>
      </c>
      <c r="G875" t="s">
        <v>34</v>
      </c>
      <c r="H875">
        <v>201.88579247089501</v>
      </c>
      <c r="I875">
        <v>179.2513747818</v>
      </c>
      <c r="J875">
        <v>217.536985551025</v>
      </c>
      <c r="K875">
        <v>665.56953832545696</v>
      </c>
      <c r="L875">
        <v>719.32633438320795</v>
      </c>
      <c r="M875">
        <v>692.28364610809103</v>
      </c>
      <c r="N875" t="s">
        <v>62</v>
      </c>
      <c r="O875">
        <v>0.51748925475093899</v>
      </c>
      <c r="P875">
        <v>0.94918503656664999</v>
      </c>
      <c r="Q875" t="s">
        <v>34</v>
      </c>
      <c r="R875">
        <v>-0.84123648595975697</v>
      </c>
      <c r="S875" t="s">
        <v>34</v>
      </c>
      <c r="T875" t="s">
        <v>34</v>
      </c>
      <c r="U875" t="s">
        <v>34</v>
      </c>
      <c r="V875" t="s">
        <v>34</v>
      </c>
      <c r="W875" t="s">
        <v>40</v>
      </c>
      <c r="X875">
        <v>-6.0307227889340898E-2</v>
      </c>
      <c r="Y875">
        <v>8.4445415253211906E-2</v>
      </c>
      <c r="Z875">
        <v>-1.6137826531405901</v>
      </c>
      <c r="AA875" t="s">
        <v>747</v>
      </c>
      <c r="AB875" t="s">
        <v>748</v>
      </c>
      <c r="AC875" t="s">
        <v>749</v>
      </c>
      <c r="AD875" t="s">
        <v>42</v>
      </c>
      <c r="AE875" t="s">
        <v>37</v>
      </c>
      <c r="AF875" t="s">
        <v>3993</v>
      </c>
      <c r="AG875" t="s">
        <v>3994</v>
      </c>
    </row>
    <row r="876" spans="1:33" x14ac:dyDescent="0.2">
      <c r="A876" s="3" t="s">
        <v>3995</v>
      </c>
      <c r="B876">
        <v>105.010231164686</v>
      </c>
      <c r="C876">
        <v>67.570557828202098</v>
      </c>
      <c r="D876">
        <v>80.745357457649305</v>
      </c>
      <c r="E876">
        <v>76.662892703682203</v>
      </c>
      <c r="F876">
        <v>72.0742663395378</v>
      </c>
      <c r="G876" t="s">
        <v>34</v>
      </c>
      <c r="H876">
        <v>260.62259968803698</v>
      </c>
      <c r="I876">
        <v>332.735364438717</v>
      </c>
      <c r="J876">
        <v>258.73717220841598</v>
      </c>
      <c r="K876">
        <v>100.356146603838</v>
      </c>
      <c r="L876">
        <v>68.725445960179101</v>
      </c>
      <c r="M876">
        <v>56.393892520041099</v>
      </c>
      <c r="N876" t="s">
        <v>39</v>
      </c>
      <c r="O876">
        <v>-0.76519774213994096</v>
      </c>
      <c r="P876">
        <v>-0.923806042374404</v>
      </c>
      <c r="Q876" t="s">
        <v>34</v>
      </c>
      <c r="R876">
        <v>0.95336160196327402</v>
      </c>
      <c r="S876" t="s">
        <v>34</v>
      </c>
      <c r="T876" t="s">
        <v>34</v>
      </c>
      <c r="U876" t="s">
        <v>34</v>
      </c>
      <c r="V876" t="s">
        <v>34</v>
      </c>
      <c r="W876" t="s">
        <v>3368</v>
      </c>
      <c r="X876">
        <v>-2.3823767340589299E-2</v>
      </c>
      <c r="Y876">
        <v>-8.8405968377638006E-2</v>
      </c>
      <c r="Z876">
        <v>1.6816654070819399</v>
      </c>
      <c r="AA876" t="s">
        <v>34</v>
      </c>
      <c r="AB876" t="s">
        <v>34</v>
      </c>
      <c r="AC876" t="s">
        <v>3996</v>
      </c>
      <c r="AD876" t="s">
        <v>42</v>
      </c>
      <c r="AE876" t="s">
        <v>37</v>
      </c>
      <c r="AF876" t="s">
        <v>3997</v>
      </c>
      <c r="AG876" t="s">
        <v>3998</v>
      </c>
    </row>
    <row r="877" spans="1:33" x14ac:dyDescent="0.2">
      <c r="A877" s="3" t="s">
        <v>3999</v>
      </c>
      <c r="B877">
        <v>674.16568407728596</v>
      </c>
      <c r="C877">
        <v>555.15356033852402</v>
      </c>
      <c r="D877">
        <v>864.27438167631999</v>
      </c>
      <c r="E877">
        <v>646.96002135302604</v>
      </c>
      <c r="F877">
        <v>670.06544487539099</v>
      </c>
      <c r="G877" t="s">
        <v>34</v>
      </c>
      <c r="H877">
        <v>207.51327100666899</v>
      </c>
      <c r="I877">
        <v>154.60431074930301</v>
      </c>
      <c r="J877">
        <v>210.12095195269501</v>
      </c>
      <c r="K877">
        <v>446.868879217092</v>
      </c>
      <c r="L877">
        <v>463.66767541134197</v>
      </c>
      <c r="M877">
        <v>439.48343825963099</v>
      </c>
      <c r="N877" t="s">
        <v>35</v>
      </c>
      <c r="O877">
        <v>0.95752214930008395</v>
      </c>
      <c r="P877">
        <v>0.58257844662802405</v>
      </c>
      <c r="Q877" t="s">
        <v>34</v>
      </c>
      <c r="R877">
        <v>-0.862148545875568</v>
      </c>
      <c r="S877" t="s">
        <v>34</v>
      </c>
      <c r="T877" t="s">
        <v>34</v>
      </c>
      <c r="U877" t="s">
        <v>34</v>
      </c>
      <c r="V877" t="s">
        <v>34</v>
      </c>
      <c r="W877" t="s">
        <v>40</v>
      </c>
      <c r="X877">
        <v>-1.7973591680402499E-2</v>
      </c>
      <c r="Y877">
        <v>-0.49107408569440197</v>
      </c>
      <c r="Z877">
        <v>-1.8135839376034699</v>
      </c>
      <c r="AA877" t="s">
        <v>4000</v>
      </c>
      <c r="AB877" t="s">
        <v>4001</v>
      </c>
      <c r="AC877" t="s">
        <v>4002</v>
      </c>
      <c r="AD877" t="s">
        <v>42</v>
      </c>
      <c r="AE877" t="s">
        <v>37</v>
      </c>
      <c r="AF877" t="s">
        <v>4003</v>
      </c>
      <c r="AG877" t="s">
        <v>4004</v>
      </c>
    </row>
    <row r="878" spans="1:33" x14ac:dyDescent="0.2">
      <c r="A878" s="3" t="s">
        <v>4005</v>
      </c>
      <c r="B878">
        <v>127.06237970927</v>
      </c>
      <c r="C878">
        <v>98.284447750112193</v>
      </c>
      <c r="D878">
        <v>158.500146120571</v>
      </c>
      <c r="E878">
        <v>112.189599078559</v>
      </c>
      <c r="F878">
        <v>103.606757863086</v>
      </c>
      <c r="G878" t="s">
        <v>34</v>
      </c>
      <c r="H878">
        <v>49.943872004995001</v>
      </c>
      <c r="I878">
        <v>38.0909171411326</v>
      </c>
      <c r="J878">
        <v>51.912235188312799</v>
      </c>
      <c r="K878">
        <v>105.08992710402001</v>
      </c>
      <c r="L878">
        <v>83.386874431684006</v>
      </c>
      <c r="M878">
        <v>97.230849172484696</v>
      </c>
      <c r="N878" t="s">
        <v>39</v>
      </c>
      <c r="O878">
        <v>0.89164643752660899</v>
      </c>
      <c r="P878">
        <v>0.59653912287688504</v>
      </c>
      <c r="Q878" t="s">
        <v>34</v>
      </c>
      <c r="R878">
        <v>-0.85596972071076605</v>
      </c>
      <c r="S878" t="s">
        <v>34</v>
      </c>
      <c r="T878" t="s">
        <v>34</v>
      </c>
      <c r="U878" t="s">
        <v>34</v>
      </c>
      <c r="V878" t="s">
        <v>34</v>
      </c>
      <c r="W878" t="s">
        <v>40</v>
      </c>
      <c r="X878">
        <v>-3.8362894199416298E-2</v>
      </c>
      <c r="Y878">
        <v>-0.29422430617345902</v>
      </c>
      <c r="Z878">
        <v>-1.3684017795922501</v>
      </c>
      <c r="AA878" t="s">
        <v>34</v>
      </c>
      <c r="AB878" t="s">
        <v>34</v>
      </c>
      <c r="AC878" t="s">
        <v>34</v>
      </c>
      <c r="AD878" t="s">
        <v>34</v>
      </c>
      <c r="AE878" t="s">
        <v>37</v>
      </c>
      <c r="AF878" t="s">
        <v>34</v>
      </c>
      <c r="AG878" t="s">
        <v>34</v>
      </c>
    </row>
    <row r="879" spans="1:33" x14ac:dyDescent="0.2">
      <c r="A879" s="3" t="s">
        <v>4006</v>
      </c>
      <c r="B879">
        <v>161.71575599361699</v>
      </c>
      <c r="C879">
        <v>107.49861472668501</v>
      </c>
      <c r="D879">
        <v>132.58188323293001</v>
      </c>
      <c r="E879">
        <v>65.443932795826299</v>
      </c>
      <c r="F879">
        <v>57.434180989319202</v>
      </c>
      <c r="G879" t="s">
        <v>34</v>
      </c>
      <c r="H879">
        <v>382.668540432638</v>
      </c>
      <c r="I879">
        <v>341.69793317780699</v>
      </c>
      <c r="J879">
        <v>329.60149325912897</v>
      </c>
      <c r="K879">
        <v>105.08992710402001</v>
      </c>
      <c r="L879">
        <v>98.048302903188898</v>
      </c>
      <c r="M879">
        <v>89.452381238685902</v>
      </c>
      <c r="N879" t="s">
        <v>62</v>
      </c>
      <c r="O879">
        <v>-0.78911621396227905</v>
      </c>
      <c r="P879">
        <v>-0.92903410353528404</v>
      </c>
      <c r="Q879" t="s">
        <v>34</v>
      </c>
      <c r="R879">
        <v>0.95639201212071001</v>
      </c>
      <c r="S879" t="s">
        <v>34</v>
      </c>
      <c r="T879" t="s">
        <v>34</v>
      </c>
      <c r="U879" t="s">
        <v>34</v>
      </c>
      <c r="V879" t="s">
        <v>34</v>
      </c>
      <c r="W879" t="s">
        <v>3368</v>
      </c>
      <c r="X879">
        <v>-0.75106533145129795</v>
      </c>
      <c r="Y879">
        <v>-0.32693331371328199</v>
      </c>
      <c r="Z879">
        <v>1.3571475246779601</v>
      </c>
      <c r="AA879" t="s">
        <v>4007</v>
      </c>
      <c r="AB879" t="s">
        <v>4008</v>
      </c>
      <c r="AC879" t="s">
        <v>4009</v>
      </c>
      <c r="AD879" t="s">
        <v>42</v>
      </c>
      <c r="AE879" t="s">
        <v>37</v>
      </c>
      <c r="AF879" t="s">
        <v>4010</v>
      </c>
      <c r="AG879" t="s">
        <v>4011</v>
      </c>
    </row>
    <row r="880" spans="1:33" x14ac:dyDescent="0.2">
      <c r="A880" s="3" t="s">
        <v>4012</v>
      </c>
      <c r="B880">
        <v>17340.339472224601</v>
      </c>
      <c r="C880">
        <v>12520.5172266666</v>
      </c>
      <c r="D880">
        <v>16050.3827213038</v>
      </c>
      <c r="E880">
        <v>20685.892243434999</v>
      </c>
      <c r="F880">
        <v>17089.484245351399</v>
      </c>
      <c r="G880" t="s">
        <v>34</v>
      </c>
      <c r="H880">
        <v>1852.49559049513</v>
      </c>
      <c r="I880">
        <v>5197.1695475798197</v>
      </c>
      <c r="J880">
        <v>2718.3883156546699</v>
      </c>
      <c r="K880">
        <v>9757.2683669731996</v>
      </c>
      <c r="L880">
        <v>11454.240993363201</v>
      </c>
      <c r="M880">
        <v>10483.4301577773</v>
      </c>
      <c r="N880" t="s">
        <v>35</v>
      </c>
      <c r="O880">
        <v>0.97579821220919705</v>
      </c>
      <c r="P880">
        <v>0.60576567641013201</v>
      </c>
      <c r="Q880" t="s">
        <v>34</v>
      </c>
      <c r="R880">
        <v>-0.87208369037909805</v>
      </c>
      <c r="S880" t="s">
        <v>34</v>
      </c>
      <c r="T880" t="s">
        <v>34</v>
      </c>
      <c r="U880" t="s">
        <v>34</v>
      </c>
      <c r="V880" t="s">
        <v>34</v>
      </c>
      <c r="W880" t="s">
        <v>36</v>
      </c>
      <c r="X880">
        <v>3.4318968324927902E-2</v>
      </c>
      <c r="Y880">
        <v>-0.32498770263736199</v>
      </c>
      <c r="Z880">
        <v>-2.1249035668100702</v>
      </c>
      <c r="AA880" t="s">
        <v>4013</v>
      </c>
      <c r="AB880" t="s">
        <v>4014</v>
      </c>
      <c r="AC880" t="s">
        <v>4015</v>
      </c>
      <c r="AD880" t="s">
        <v>42</v>
      </c>
      <c r="AE880" t="s">
        <v>37</v>
      </c>
      <c r="AF880" t="s">
        <v>4016</v>
      </c>
      <c r="AG880" t="s">
        <v>4017</v>
      </c>
    </row>
    <row r="881" spans="1:33" x14ac:dyDescent="0.2">
      <c r="A881" s="3" t="s">
        <v>4018</v>
      </c>
      <c r="B881">
        <v>69.3067525686929</v>
      </c>
      <c r="C881">
        <v>86.766739029395893</v>
      </c>
      <c r="D881">
        <v>65.792513484010499</v>
      </c>
      <c r="E881">
        <v>76.662892703682203</v>
      </c>
      <c r="F881">
        <v>67.569624693316698</v>
      </c>
      <c r="G881" t="s">
        <v>34</v>
      </c>
      <c r="H881">
        <v>28.489110087356298</v>
      </c>
      <c r="I881">
        <v>38.0909171411326</v>
      </c>
      <c r="J881">
        <v>30.488138126469401</v>
      </c>
      <c r="K881">
        <v>67.219683102570997</v>
      </c>
      <c r="L881">
        <v>91.633927946905501</v>
      </c>
      <c r="M881">
        <v>81.673913304887094</v>
      </c>
      <c r="N881" t="s">
        <v>39</v>
      </c>
      <c r="O881">
        <v>0.66822342258190404</v>
      </c>
      <c r="P881">
        <v>0.93727358313159803</v>
      </c>
      <c r="Q881" t="s">
        <v>34</v>
      </c>
      <c r="R881">
        <v>-0.91792808638453705</v>
      </c>
      <c r="S881" t="s">
        <v>34</v>
      </c>
      <c r="T881" t="s">
        <v>34</v>
      </c>
      <c r="U881" t="s">
        <v>34</v>
      </c>
      <c r="V881" t="s">
        <v>34</v>
      </c>
      <c r="W881" t="s">
        <v>3368</v>
      </c>
      <c r="X881">
        <v>-7.4517630240300203E-3</v>
      </c>
      <c r="Y881">
        <v>7.3809279588885598E-2</v>
      </c>
      <c r="Z881">
        <v>-1.16427806466133</v>
      </c>
      <c r="AA881" t="s">
        <v>34</v>
      </c>
      <c r="AB881" t="s">
        <v>34</v>
      </c>
      <c r="AC881" t="s">
        <v>4019</v>
      </c>
      <c r="AD881" t="s">
        <v>42</v>
      </c>
      <c r="AE881" t="s">
        <v>37</v>
      </c>
      <c r="AF881" t="s">
        <v>4020</v>
      </c>
      <c r="AG881" t="s">
        <v>4021</v>
      </c>
    </row>
    <row r="882" spans="1:33" x14ac:dyDescent="0.2">
      <c r="A882" s="3" t="s">
        <v>4022</v>
      </c>
      <c r="B882">
        <v>27.3026601028184</v>
      </c>
      <c r="C882">
        <v>29.1781954258146</v>
      </c>
      <c r="D882">
        <v>20.933981563094299</v>
      </c>
      <c r="E882">
        <v>28.047399769639799</v>
      </c>
      <c r="F882">
        <v>29.2801707004372</v>
      </c>
      <c r="G882" t="s">
        <v>34</v>
      </c>
      <c r="H882">
        <v>6.6826307612317297</v>
      </c>
      <c r="I882">
        <v>8.9625687390900097</v>
      </c>
      <c r="J882">
        <v>4.12001866573911</v>
      </c>
      <c r="K882">
        <v>20.828634200796699</v>
      </c>
      <c r="L882">
        <v>12.828749912566799</v>
      </c>
      <c r="M882">
        <v>29.169254751745399</v>
      </c>
      <c r="N882" t="s">
        <v>39</v>
      </c>
      <c r="O882">
        <v>0.81549912515092404</v>
      </c>
      <c r="P882">
        <v>0.74170099338404005</v>
      </c>
      <c r="Q882" t="s">
        <v>34</v>
      </c>
      <c r="R882">
        <v>-0.86512115948380497</v>
      </c>
      <c r="S882" t="s">
        <v>34</v>
      </c>
      <c r="T882" t="s">
        <v>34</v>
      </c>
      <c r="U882" t="s">
        <v>34</v>
      </c>
      <c r="V882" t="s">
        <v>34</v>
      </c>
      <c r="W882" t="s">
        <v>3368</v>
      </c>
      <c r="X882">
        <v>1.05446233760325E-2</v>
      </c>
      <c r="Y882">
        <v>-0.17566581119189301</v>
      </c>
      <c r="Z882">
        <v>-1.7845951801092601</v>
      </c>
      <c r="AA882" t="s">
        <v>34</v>
      </c>
      <c r="AB882" t="s">
        <v>34</v>
      </c>
      <c r="AC882" t="s">
        <v>42</v>
      </c>
      <c r="AD882" t="s">
        <v>42</v>
      </c>
      <c r="AE882" t="s">
        <v>37</v>
      </c>
      <c r="AF882" t="s">
        <v>4023</v>
      </c>
      <c r="AG882" t="s">
        <v>4024</v>
      </c>
    </row>
    <row r="883" spans="1:33" x14ac:dyDescent="0.2">
      <c r="A883" s="3" t="s">
        <v>4025</v>
      </c>
      <c r="B883">
        <v>434.74235702180101</v>
      </c>
      <c r="C883">
        <v>768.61509529579905</v>
      </c>
      <c r="D883">
        <v>333.94684874459898</v>
      </c>
      <c r="E883">
        <v>441.279089709</v>
      </c>
      <c r="F883">
        <v>592.360376478077</v>
      </c>
      <c r="G883" t="s">
        <v>34</v>
      </c>
      <c r="H883">
        <v>3587.51756655598</v>
      </c>
      <c r="I883">
        <v>2391.8855322446502</v>
      </c>
      <c r="J883">
        <v>3952.74590791011</v>
      </c>
      <c r="K883">
        <v>1013.97578313878</v>
      </c>
      <c r="L883">
        <v>957.57454704516294</v>
      </c>
      <c r="M883">
        <v>1160.9363391194699</v>
      </c>
      <c r="N883" t="s">
        <v>39</v>
      </c>
      <c r="O883">
        <v>-0.91678721050372503</v>
      </c>
      <c r="P883">
        <v>-0.787708411450464</v>
      </c>
      <c r="Q883" t="s">
        <v>34</v>
      </c>
      <c r="R883">
        <v>0.96087043031113095</v>
      </c>
      <c r="S883" t="s">
        <v>34</v>
      </c>
      <c r="T883" t="s">
        <v>34</v>
      </c>
      <c r="U883" t="s">
        <v>34</v>
      </c>
      <c r="V883" t="s">
        <v>34</v>
      </c>
      <c r="W883" t="s">
        <v>51</v>
      </c>
      <c r="X883">
        <v>1.5041563671301301E-3</v>
      </c>
      <c r="Y883">
        <v>0.69474900314638899</v>
      </c>
      <c r="Z883">
        <v>2.5882317697997701</v>
      </c>
      <c r="AA883" t="s">
        <v>4026</v>
      </c>
      <c r="AB883" t="s">
        <v>4027</v>
      </c>
      <c r="AC883" t="s">
        <v>4028</v>
      </c>
      <c r="AD883" t="s">
        <v>4029</v>
      </c>
      <c r="AE883" t="s">
        <v>37</v>
      </c>
      <c r="AF883" t="s">
        <v>4030</v>
      </c>
      <c r="AG883" t="s">
        <v>4031</v>
      </c>
    </row>
    <row r="884" spans="1:33" x14ac:dyDescent="0.2">
      <c r="A884" s="3" t="s">
        <v>4032</v>
      </c>
      <c r="B884">
        <v>557.60432748448397</v>
      </c>
      <c r="C884">
        <v>304.83535747495699</v>
      </c>
      <c r="D884">
        <v>518.36525775280995</v>
      </c>
      <c r="E884">
        <v>461.84718287340303</v>
      </c>
      <c r="F884">
        <v>396.40846486745801</v>
      </c>
      <c r="G884" t="s">
        <v>34</v>
      </c>
      <c r="H884">
        <v>25.3236534109834</v>
      </c>
      <c r="I884">
        <v>71.700549912720106</v>
      </c>
      <c r="J884">
        <v>28.840130660173799</v>
      </c>
      <c r="K884">
        <v>153.37448820586599</v>
      </c>
      <c r="L884">
        <v>178.68615949646599</v>
      </c>
      <c r="M884">
        <v>171.12629454357301</v>
      </c>
      <c r="N884" t="s">
        <v>35</v>
      </c>
      <c r="O884">
        <v>0.970280733993928</v>
      </c>
      <c r="P884">
        <v>0.397415093353573</v>
      </c>
      <c r="Q884" t="s">
        <v>34</v>
      </c>
      <c r="R884">
        <v>-0.76298685771298702</v>
      </c>
      <c r="S884" t="s">
        <v>34</v>
      </c>
      <c r="T884" t="s">
        <v>34</v>
      </c>
      <c r="U884" t="s">
        <v>34</v>
      </c>
      <c r="V884" t="s">
        <v>34</v>
      </c>
      <c r="W884" t="s">
        <v>40</v>
      </c>
      <c r="X884">
        <v>-1.0027702350127E-2</v>
      </c>
      <c r="Y884">
        <v>-1.11225156557591</v>
      </c>
      <c r="Z884">
        <v>-3.3610392717074302</v>
      </c>
      <c r="AA884" t="s">
        <v>34</v>
      </c>
      <c r="AB884" t="s">
        <v>34</v>
      </c>
      <c r="AC884" t="s">
        <v>34</v>
      </c>
      <c r="AD884" t="s">
        <v>34</v>
      </c>
      <c r="AE884" t="s">
        <v>37</v>
      </c>
      <c r="AF884" t="s">
        <v>4033</v>
      </c>
      <c r="AG884" t="s">
        <v>4034</v>
      </c>
    </row>
    <row r="885" spans="1:33" x14ac:dyDescent="0.2">
      <c r="A885" s="3" t="s">
        <v>4035</v>
      </c>
      <c r="B885">
        <v>760.27407363232896</v>
      </c>
      <c r="C885">
        <v>944.452115098734</v>
      </c>
      <c r="D885">
        <v>770.56989277485104</v>
      </c>
      <c r="E885">
        <v>650.699674655644</v>
      </c>
      <c r="F885">
        <v>1020.3013328690801</v>
      </c>
      <c r="G885" t="s">
        <v>34</v>
      </c>
      <c r="H885">
        <v>248.66420779951801</v>
      </c>
      <c r="I885">
        <v>289.04284183565301</v>
      </c>
      <c r="J885">
        <v>253.79314980952901</v>
      </c>
      <c r="K885">
        <v>868.17534373320598</v>
      </c>
      <c r="L885">
        <v>857.69356558303605</v>
      </c>
      <c r="M885">
        <v>869.24379160201295</v>
      </c>
      <c r="N885" t="s">
        <v>62</v>
      </c>
      <c r="O885">
        <v>0.72566006120388904</v>
      </c>
      <c r="P885">
        <v>0.93958114968216599</v>
      </c>
      <c r="Q885" t="s">
        <v>34</v>
      </c>
      <c r="R885">
        <v>-0.92621572005400998</v>
      </c>
      <c r="S885" t="s">
        <v>34</v>
      </c>
      <c r="T885" t="s">
        <v>34</v>
      </c>
      <c r="U885" t="s">
        <v>34</v>
      </c>
      <c r="V885" t="s">
        <v>34</v>
      </c>
      <c r="W885" t="s">
        <v>40</v>
      </c>
      <c r="X885">
        <v>5.1420909903768797E-3</v>
      </c>
      <c r="Y885">
        <v>5.2407201480602801E-2</v>
      </c>
      <c r="Z885">
        <v>-1.60524474653579</v>
      </c>
      <c r="AA885" t="s">
        <v>34</v>
      </c>
      <c r="AB885" t="s">
        <v>34</v>
      </c>
      <c r="AC885" t="s">
        <v>42</v>
      </c>
      <c r="AD885" t="s">
        <v>42</v>
      </c>
      <c r="AE885" t="s">
        <v>37</v>
      </c>
      <c r="AF885" t="s">
        <v>4036</v>
      </c>
      <c r="AG885" t="s">
        <v>4037</v>
      </c>
    </row>
    <row r="886" spans="1:33" x14ac:dyDescent="0.2">
      <c r="A886" s="3" t="s">
        <v>4038</v>
      </c>
      <c r="B886">
        <v>95.559310359864497</v>
      </c>
      <c r="C886">
        <v>79.856113796966198</v>
      </c>
      <c r="D886">
        <v>109.654189140018</v>
      </c>
      <c r="E886">
        <v>76.662892703682203</v>
      </c>
      <c r="F886">
        <v>115.99452239019401</v>
      </c>
      <c r="G886" t="s">
        <v>34</v>
      </c>
      <c r="H886">
        <v>373.87560522049102</v>
      </c>
      <c r="I886">
        <v>330.49472225394402</v>
      </c>
      <c r="J886">
        <v>379.86572098114601</v>
      </c>
      <c r="K886">
        <v>79.527512403041797</v>
      </c>
      <c r="L886">
        <v>90.717588667436502</v>
      </c>
      <c r="M886">
        <v>99.175466155934402</v>
      </c>
      <c r="N886" t="s">
        <v>39</v>
      </c>
      <c r="O886">
        <v>-0.81637279323165302</v>
      </c>
      <c r="P886">
        <v>-0.92469546805119895</v>
      </c>
      <c r="Q886" t="s">
        <v>34</v>
      </c>
      <c r="R886">
        <v>0.99051246680684502</v>
      </c>
      <c r="S886" t="s">
        <v>34</v>
      </c>
      <c r="T886" t="s">
        <v>34</v>
      </c>
      <c r="U886" t="s">
        <v>34</v>
      </c>
      <c r="V886" t="s">
        <v>34</v>
      </c>
      <c r="W886" t="s">
        <v>3368</v>
      </c>
      <c r="X886">
        <v>8.9020364256496304E-3</v>
      </c>
      <c r="Y886">
        <v>-6.3542865222893194E-2</v>
      </c>
      <c r="Z886">
        <v>1.88131322980487</v>
      </c>
      <c r="AA886" t="s">
        <v>4039</v>
      </c>
      <c r="AB886" t="s">
        <v>4040</v>
      </c>
      <c r="AC886" t="s">
        <v>4041</v>
      </c>
      <c r="AD886" t="s">
        <v>42</v>
      </c>
      <c r="AE886" t="s">
        <v>37</v>
      </c>
      <c r="AF886" t="s">
        <v>4042</v>
      </c>
      <c r="AG886" t="s">
        <v>4043</v>
      </c>
    </row>
    <row r="887" spans="1:33" x14ac:dyDescent="0.2">
      <c r="A887" s="3" t="s">
        <v>4044</v>
      </c>
      <c r="B887">
        <v>6.3006138698811798</v>
      </c>
      <c r="C887">
        <v>3.07138899219101</v>
      </c>
      <c r="D887">
        <v>10.9654189140018</v>
      </c>
      <c r="E887">
        <v>9.3491332565466205</v>
      </c>
      <c r="F887">
        <v>10.135443703997501</v>
      </c>
      <c r="G887" t="s">
        <v>34</v>
      </c>
      <c r="H887">
        <v>1.40686963394352</v>
      </c>
      <c r="I887">
        <v>0</v>
      </c>
      <c r="J887">
        <v>3.29601493259129</v>
      </c>
      <c r="K887">
        <v>6.6272927002534798</v>
      </c>
      <c r="L887">
        <v>3.6653571178762201</v>
      </c>
      <c r="M887">
        <v>1.94461698344969</v>
      </c>
      <c r="N887" t="s">
        <v>35</v>
      </c>
      <c r="O887">
        <v>0.81026705343190397</v>
      </c>
      <c r="P887">
        <v>0.36323787755264397</v>
      </c>
      <c r="Q887" t="s">
        <v>34</v>
      </c>
      <c r="R887">
        <v>-0.62781574419820796</v>
      </c>
      <c r="S887" t="s">
        <v>34</v>
      </c>
      <c r="T887" t="s">
        <v>34</v>
      </c>
      <c r="U887" t="s">
        <v>34</v>
      </c>
      <c r="V887" t="s">
        <v>34</v>
      </c>
      <c r="W887" t="s">
        <v>3368</v>
      </c>
      <c r="X887">
        <v>1.4075355140265301E-2</v>
      </c>
      <c r="Y887">
        <v>-0.13024748506897499</v>
      </c>
      <c r="Z887">
        <v>-1.3951793835056201</v>
      </c>
      <c r="AA887" t="s">
        <v>34</v>
      </c>
      <c r="AB887" t="s">
        <v>34</v>
      </c>
      <c r="AC887" t="s">
        <v>34</v>
      </c>
      <c r="AD887" t="s">
        <v>34</v>
      </c>
      <c r="AE887" t="s">
        <v>37</v>
      </c>
      <c r="AF887" t="s">
        <v>4045</v>
      </c>
      <c r="AG887" t="s">
        <v>4046</v>
      </c>
    </row>
    <row r="888" spans="1:33" x14ac:dyDescent="0.2">
      <c r="A888" s="3" t="s">
        <v>4047</v>
      </c>
      <c r="B888">
        <v>47.254604024108801</v>
      </c>
      <c r="C888">
        <v>56.052849107485898</v>
      </c>
      <c r="D888">
        <v>62.801944689282799</v>
      </c>
      <c r="E888">
        <v>91.621505914156799</v>
      </c>
      <c r="F888">
        <v>65.317303870206203</v>
      </c>
      <c r="G888" t="s">
        <v>34</v>
      </c>
      <c r="H888">
        <v>119.583918885199</v>
      </c>
      <c r="I888">
        <v>142.28077873305401</v>
      </c>
      <c r="J888">
        <v>114.53651890754701</v>
      </c>
      <c r="K888">
        <v>48.284561101846798</v>
      </c>
      <c r="L888">
        <v>71.474463798586299</v>
      </c>
      <c r="M888">
        <v>56.393892520041099</v>
      </c>
      <c r="N888" t="s">
        <v>39</v>
      </c>
      <c r="O888">
        <v>-0.68173035757657796</v>
      </c>
      <c r="P888">
        <v>-0.85985145320650402</v>
      </c>
      <c r="Q888" t="s">
        <v>34</v>
      </c>
      <c r="R888">
        <v>0.88658254238424405</v>
      </c>
      <c r="S888" t="s">
        <v>34</v>
      </c>
      <c r="T888" t="s">
        <v>34</v>
      </c>
      <c r="U888" t="s">
        <v>34</v>
      </c>
      <c r="V888" t="s">
        <v>34</v>
      </c>
      <c r="W888" t="s">
        <v>3368</v>
      </c>
      <c r="X888">
        <v>6.8665636869586502E-2</v>
      </c>
      <c r="Y888">
        <v>5.8617295600639802E-2</v>
      </c>
      <c r="Z888">
        <v>1.1160728764719601</v>
      </c>
      <c r="AA888" t="s">
        <v>34</v>
      </c>
      <c r="AB888" t="s">
        <v>34</v>
      </c>
      <c r="AC888" t="s">
        <v>42</v>
      </c>
      <c r="AD888" t="s">
        <v>42</v>
      </c>
      <c r="AE888" t="s">
        <v>37</v>
      </c>
      <c r="AF888" t="s">
        <v>4048</v>
      </c>
      <c r="AG888" t="s">
        <v>4049</v>
      </c>
    </row>
    <row r="889" spans="1:33" x14ac:dyDescent="0.2">
      <c r="A889" s="3" t="s">
        <v>4050</v>
      </c>
      <c r="B889">
        <v>37187.273162350299</v>
      </c>
      <c r="C889">
        <v>29955.256840838902</v>
      </c>
      <c r="D889">
        <v>37640.295706708399</v>
      </c>
      <c r="E889">
        <v>38256.653285788801</v>
      </c>
      <c r="F889">
        <v>43781.738320034601</v>
      </c>
      <c r="G889" t="s">
        <v>34</v>
      </c>
      <c r="H889">
        <v>7056.5063664522204</v>
      </c>
      <c r="I889">
        <v>12548.716555818401</v>
      </c>
      <c r="J889">
        <v>8117.2607752391996</v>
      </c>
      <c r="K889">
        <v>20983.9022012026</v>
      </c>
      <c r="L889">
        <v>26267.7817852599</v>
      </c>
      <c r="M889">
        <v>25449.202462406101</v>
      </c>
      <c r="N889" t="s">
        <v>35</v>
      </c>
      <c r="O889">
        <v>0.98112123478355895</v>
      </c>
      <c r="P889">
        <v>0.62696876125366896</v>
      </c>
      <c r="Q889" t="s">
        <v>34</v>
      </c>
      <c r="R889">
        <v>-0.87639009621945196</v>
      </c>
      <c r="S889" t="s">
        <v>34</v>
      </c>
      <c r="T889" t="s">
        <v>34</v>
      </c>
      <c r="U889" t="s">
        <v>34</v>
      </c>
      <c r="V889" t="s">
        <v>34</v>
      </c>
      <c r="W889" t="s">
        <v>36</v>
      </c>
      <c r="X889">
        <v>4.2884637777880798E-2</v>
      </c>
      <c r="Y889">
        <v>-0.38732535086089398</v>
      </c>
      <c r="Z889">
        <v>-1.85905078868669</v>
      </c>
      <c r="AA889" t="s">
        <v>586</v>
      </c>
      <c r="AB889" t="s">
        <v>587</v>
      </c>
      <c r="AC889" t="s">
        <v>588</v>
      </c>
      <c r="AD889" t="s">
        <v>42</v>
      </c>
      <c r="AE889" t="s">
        <v>37</v>
      </c>
      <c r="AF889" t="s">
        <v>4051</v>
      </c>
      <c r="AG889" t="s">
        <v>4052</v>
      </c>
    </row>
    <row r="890" spans="1:33" x14ac:dyDescent="0.2">
      <c r="A890" s="3" t="s">
        <v>4053</v>
      </c>
      <c r="B890">
        <v>388.53785530933902</v>
      </c>
      <c r="C890">
        <v>626.563354406965</v>
      </c>
      <c r="D890">
        <v>338.93113006914501</v>
      </c>
      <c r="E890">
        <v>538.51007557708499</v>
      </c>
      <c r="F890">
        <v>476.36585408788301</v>
      </c>
      <c r="G890" t="s">
        <v>34</v>
      </c>
      <c r="H890">
        <v>994.30511378958397</v>
      </c>
      <c r="I890">
        <v>825.67664508866801</v>
      </c>
      <c r="J890">
        <v>1015.17259923812</v>
      </c>
      <c r="K890">
        <v>680.717635926036</v>
      </c>
      <c r="L890">
        <v>635.02312067205503</v>
      </c>
      <c r="M890">
        <v>608.66511581975396</v>
      </c>
      <c r="N890" t="s">
        <v>35</v>
      </c>
      <c r="O890">
        <v>-0.96566763689180601</v>
      </c>
      <c r="P890">
        <v>-0.61730076880998397</v>
      </c>
      <c r="Q890" t="s">
        <v>34</v>
      </c>
      <c r="R890">
        <v>0.89131488390355496</v>
      </c>
      <c r="S890" t="s">
        <v>34</v>
      </c>
      <c r="T890" t="s">
        <v>34</v>
      </c>
      <c r="U890" t="s">
        <v>34</v>
      </c>
      <c r="V890" t="s">
        <v>34</v>
      </c>
      <c r="W890" t="s">
        <v>51</v>
      </c>
      <c r="X890">
        <v>2.90170140600285E-2</v>
      </c>
      <c r="Y890">
        <v>0.36665525644465002</v>
      </c>
      <c r="Z890">
        <v>1.0193098864977901</v>
      </c>
      <c r="AA890" t="s">
        <v>4054</v>
      </c>
      <c r="AB890" t="s">
        <v>4055</v>
      </c>
      <c r="AC890" t="s">
        <v>4055</v>
      </c>
      <c r="AD890" t="s">
        <v>4056</v>
      </c>
      <c r="AE890" t="s">
        <v>37</v>
      </c>
      <c r="AF890" t="s">
        <v>4057</v>
      </c>
      <c r="AG890" t="s">
        <v>4058</v>
      </c>
    </row>
    <row r="891" spans="1:33" x14ac:dyDescent="0.2">
      <c r="A891" s="3" t="s">
        <v>4059</v>
      </c>
      <c r="B891">
        <v>63.006138698811803</v>
      </c>
      <c r="C891">
        <v>46.838682130912801</v>
      </c>
      <c r="D891">
        <v>63.798800954191996</v>
      </c>
      <c r="E891">
        <v>35.526706374877101</v>
      </c>
      <c r="F891">
        <v>29.2801707004372</v>
      </c>
      <c r="G891" t="s">
        <v>34</v>
      </c>
      <c r="H891">
        <v>137.52150671797901</v>
      </c>
      <c r="I891">
        <v>178.13105368941399</v>
      </c>
      <c r="J891">
        <v>112.88851144125201</v>
      </c>
      <c r="K891">
        <v>52.071585501991699</v>
      </c>
      <c r="L891">
        <v>45.8169639734528</v>
      </c>
      <c r="M891">
        <v>33.058488718644803</v>
      </c>
      <c r="N891" t="s">
        <v>39</v>
      </c>
      <c r="O891">
        <v>-0.71461834295674598</v>
      </c>
      <c r="P891">
        <v>-0.90043989487594001</v>
      </c>
      <c r="Q891" t="s">
        <v>34</v>
      </c>
      <c r="R891">
        <v>0.899432004180579</v>
      </c>
      <c r="S891" t="s">
        <v>34</v>
      </c>
      <c r="T891" t="s">
        <v>34</v>
      </c>
      <c r="U891" t="s">
        <v>34</v>
      </c>
      <c r="V891" t="s">
        <v>34</v>
      </c>
      <c r="W891" t="s">
        <v>3368</v>
      </c>
      <c r="X891">
        <v>-0.10107728555564301</v>
      </c>
      <c r="Y891">
        <v>-0.226238302061955</v>
      </c>
      <c r="Z891">
        <v>1.23542495240311</v>
      </c>
      <c r="AA891" t="s">
        <v>4060</v>
      </c>
      <c r="AB891" t="s">
        <v>96</v>
      </c>
      <c r="AC891" t="s">
        <v>4061</v>
      </c>
      <c r="AD891" t="s">
        <v>42</v>
      </c>
      <c r="AE891" t="s">
        <v>37</v>
      </c>
      <c r="AF891" t="s">
        <v>4062</v>
      </c>
      <c r="AG891" t="s">
        <v>4063</v>
      </c>
    </row>
    <row r="892" spans="1:33" x14ac:dyDescent="0.2">
      <c r="A892" s="3" t="s">
        <v>4064</v>
      </c>
      <c r="B892">
        <v>165.91616524020401</v>
      </c>
      <c r="C892">
        <v>126.694795927879</v>
      </c>
      <c r="D892">
        <v>176.44355888893699</v>
      </c>
      <c r="E892">
        <v>112.189599078559</v>
      </c>
      <c r="F892">
        <v>154.283976383073</v>
      </c>
      <c r="G892" t="s">
        <v>34</v>
      </c>
      <c r="H892">
        <v>521.24519937607499</v>
      </c>
      <c r="I892">
        <v>348.419859732124</v>
      </c>
      <c r="J892">
        <v>435.897974835198</v>
      </c>
      <c r="K892">
        <v>139.17314670532301</v>
      </c>
      <c r="L892">
        <v>137.450891920358</v>
      </c>
      <c r="M892">
        <v>118.621635990431</v>
      </c>
      <c r="N892" t="s">
        <v>39</v>
      </c>
      <c r="O892">
        <v>-0.78740088933715402</v>
      </c>
      <c r="P892">
        <v>-0.90824872723304995</v>
      </c>
      <c r="Q892" t="s">
        <v>34</v>
      </c>
      <c r="R892">
        <v>0.961768946232611</v>
      </c>
      <c r="S892" t="s">
        <v>34</v>
      </c>
      <c r="T892" t="s">
        <v>34</v>
      </c>
      <c r="U892" t="s">
        <v>34</v>
      </c>
      <c r="V892" t="s">
        <v>34</v>
      </c>
      <c r="W892" t="s">
        <v>3368</v>
      </c>
      <c r="X892">
        <v>-3.5577209882798E-2</v>
      </c>
      <c r="Y892">
        <v>-0.16672069414877599</v>
      </c>
      <c r="Z892">
        <v>1.4318397445333999</v>
      </c>
      <c r="AA892" t="s">
        <v>4065</v>
      </c>
      <c r="AB892" t="s">
        <v>1268</v>
      </c>
      <c r="AC892" t="s">
        <v>4066</v>
      </c>
      <c r="AD892" t="s">
        <v>42</v>
      </c>
      <c r="AE892" t="s">
        <v>37</v>
      </c>
      <c r="AF892" t="s">
        <v>4067</v>
      </c>
      <c r="AG892" t="s">
        <v>4068</v>
      </c>
    </row>
    <row r="893" spans="1:33" x14ac:dyDescent="0.2">
      <c r="A893" s="3" t="s">
        <v>4069</v>
      </c>
      <c r="B893">
        <v>8491.1272919765306</v>
      </c>
      <c r="C893">
        <v>5390.28768129522</v>
      </c>
      <c r="D893">
        <v>8664.6746545911992</v>
      </c>
      <c r="E893">
        <v>8146.83471975472</v>
      </c>
      <c r="F893">
        <v>9352.7622179665905</v>
      </c>
      <c r="G893" t="s">
        <v>34</v>
      </c>
      <c r="H893">
        <v>2642.4528899544198</v>
      </c>
      <c r="I893">
        <v>4837.5464769238397</v>
      </c>
      <c r="J893">
        <v>3124.62215609654</v>
      </c>
      <c r="K893">
        <v>3873.1792052481401</v>
      </c>
      <c r="L893">
        <v>4789.7054137847499</v>
      </c>
      <c r="M893">
        <v>4705.9730999482599</v>
      </c>
      <c r="N893" t="s">
        <v>35</v>
      </c>
      <c r="O893">
        <v>0.93459109486512404</v>
      </c>
      <c r="P893">
        <v>0.30309798412703998</v>
      </c>
      <c r="Q893" t="s">
        <v>34</v>
      </c>
      <c r="R893">
        <v>-0.65971092330048298</v>
      </c>
      <c r="S893" t="s">
        <v>34</v>
      </c>
      <c r="T893" t="s">
        <v>34</v>
      </c>
      <c r="U893" t="s">
        <v>34</v>
      </c>
      <c r="V893" t="s">
        <v>34</v>
      </c>
      <c r="W893" t="s">
        <v>36</v>
      </c>
      <c r="X893">
        <v>3.3409424729820801E-2</v>
      </c>
      <c r="Y893">
        <v>-0.52895191220720095</v>
      </c>
      <c r="Z893">
        <v>-1.03286000100359</v>
      </c>
      <c r="AA893" t="s">
        <v>4070</v>
      </c>
      <c r="AB893" t="s">
        <v>96</v>
      </c>
      <c r="AC893" t="s">
        <v>4071</v>
      </c>
      <c r="AD893" t="s">
        <v>42</v>
      </c>
      <c r="AE893" t="s">
        <v>37</v>
      </c>
      <c r="AF893" t="s">
        <v>4072</v>
      </c>
      <c r="AG893" t="s">
        <v>4073</v>
      </c>
    </row>
    <row r="894" spans="1:33" x14ac:dyDescent="0.2">
      <c r="A894" s="3" t="s">
        <v>4074</v>
      </c>
      <c r="B894">
        <v>29.402864726112199</v>
      </c>
      <c r="C894">
        <v>29.946042673862301</v>
      </c>
      <c r="D894">
        <v>45.855388185825497</v>
      </c>
      <c r="E894">
        <v>11.218959907855901</v>
      </c>
      <c r="F894">
        <v>22.523208231105599</v>
      </c>
      <c r="G894" t="s">
        <v>34</v>
      </c>
      <c r="H894">
        <v>81.598438768724293</v>
      </c>
      <c r="I894">
        <v>123.23532016248799</v>
      </c>
      <c r="J894">
        <v>68.392309851269303</v>
      </c>
      <c r="K894">
        <v>25.562414700977701</v>
      </c>
      <c r="L894">
        <v>29.3228569430098</v>
      </c>
      <c r="M894">
        <v>21.390786817946601</v>
      </c>
      <c r="N894" t="s">
        <v>39</v>
      </c>
      <c r="O894">
        <v>-0.68398054771005801</v>
      </c>
      <c r="P894">
        <v>-0.85518534117817802</v>
      </c>
      <c r="Q894" t="s">
        <v>34</v>
      </c>
      <c r="R894">
        <v>0.86129701934714598</v>
      </c>
      <c r="S894" t="s">
        <v>34</v>
      </c>
      <c r="T894" t="s">
        <v>34</v>
      </c>
      <c r="U894" t="s">
        <v>34</v>
      </c>
      <c r="V894" t="s">
        <v>34</v>
      </c>
      <c r="W894" t="s">
        <v>3368</v>
      </c>
      <c r="X894">
        <v>-7.8674128140654401E-2</v>
      </c>
      <c r="Y894">
        <v>-0.22527533914519801</v>
      </c>
      <c r="Z894">
        <v>1.2659613450154801</v>
      </c>
      <c r="AA894" t="s">
        <v>57</v>
      </c>
      <c r="AB894" t="s">
        <v>58</v>
      </c>
      <c r="AC894" t="s">
        <v>4075</v>
      </c>
      <c r="AD894" t="s">
        <v>42</v>
      </c>
      <c r="AE894" t="s">
        <v>37</v>
      </c>
      <c r="AF894" t="s">
        <v>4076</v>
      </c>
      <c r="AG894" t="s">
        <v>4077</v>
      </c>
    </row>
    <row r="895" spans="1:33" x14ac:dyDescent="0.2">
      <c r="A895" s="3" t="s">
        <v>4078</v>
      </c>
      <c r="B895">
        <v>5.2505115582343098</v>
      </c>
      <c r="C895">
        <v>3.07138899219101</v>
      </c>
      <c r="D895">
        <v>2.9905687947277499</v>
      </c>
      <c r="E895">
        <v>3.7396533026186498</v>
      </c>
      <c r="F895">
        <v>3.3784812346658399</v>
      </c>
      <c r="G895" t="s">
        <v>34</v>
      </c>
      <c r="H895">
        <v>9.8480874376046508</v>
      </c>
      <c r="I895">
        <v>20.165779662952499</v>
      </c>
      <c r="J895">
        <v>9.0640410646260499</v>
      </c>
      <c r="K895">
        <v>7.5740488002896997</v>
      </c>
      <c r="L895">
        <v>4.5816963973452802</v>
      </c>
      <c r="M895">
        <v>0</v>
      </c>
      <c r="N895" t="s">
        <v>39</v>
      </c>
      <c r="O895">
        <v>-0.60747595164860901</v>
      </c>
      <c r="P895">
        <v>-0.74294346982855797</v>
      </c>
      <c r="Q895" t="s">
        <v>34</v>
      </c>
      <c r="R895">
        <v>0.762750159604213</v>
      </c>
      <c r="S895" t="s">
        <v>34</v>
      </c>
      <c r="T895" t="s">
        <v>34</v>
      </c>
      <c r="U895" t="s">
        <v>34</v>
      </c>
      <c r="V895" t="s">
        <v>34</v>
      </c>
      <c r="W895" t="s">
        <v>3368</v>
      </c>
      <c r="X895">
        <v>-1.39587009784044E-3</v>
      </c>
      <c r="Y895">
        <v>6.3271490985672099E-2</v>
      </c>
      <c r="Z895">
        <v>1.3295285890122299</v>
      </c>
      <c r="AA895" t="s">
        <v>4079</v>
      </c>
      <c r="AB895" t="s">
        <v>4080</v>
      </c>
      <c r="AC895" t="s">
        <v>4081</v>
      </c>
      <c r="AD895" t="s">
        <v>42</v>
      </c>
      <c r="AE895" t="s">
        <v>37</v>
      </c>
      <c r="AF895" t="s">
        <v>4082</v>
      </c>
      <c r="AG895" t="s">
        <v>4083</v>
      </c>
    </row>
    <row r="896" spans="1:33" x14ac:dyDescent="0.2">
      <c r="A896" s="3" t="s">
        <v>4084</v>
      </c>
      <c r="B896">
        <v>8.4008184931748993</v>
      </c>
      <c r="C896">
        <v>3.8392362402387601</v>
      </c>
      <c r="D896">
        <v>24.9214066227313</v>
      </c>
      <c r="E896">
        <v>1.86982665130932</v>
      </c>
      <c r="F896">
        <v>1.1261604115552799</v>
      </c>
      <c r="G896" t="s">
        <v>34</v>
      </c>
      <c r="H896">
        <v>1.7585870424293999</v>
      </c>
      <c r="I896">
        <v>4.4812843695450102</v>
      </c>
      <c r="J896">
        <v>2.4720111994434699</v>
      </c>
      <c r="K896">
        <v>0.94675610003621202</v>
      </c>
      <c r="L896">
        <v>3.6653571178762201</v>
      </c>
      <c r="M896">
        <v>1.94461698344969</v>
      </c>
      <c r="N896" t="s">
        <v>35</v>
      </c>
      <c r="O896">
        <v>0.43643186685038599</v>
      </c>
      <c r="P896">
        <v>-6.1325630591991302E-2</v>
      </c>
      <c r="Q896" t="s">
        <v>34</v>
      </c>
      <c r="R896">
        <v>-0.25101206947982002</v>
      </c>
      <c r="S896" t="s">
        <v>34</v>
      </c>
      <c r="T896" t="s">
        <v>34</v>
      </c>
      <c r="U896" t="s">
        <v>34</v>
      </c>
      <c r="V896" t="s">
        <v>34</v>
      </c>
      <c r="W896" t="s">
        <v>3368</v>
      </c>
      <c r="X896">
        <v>-5.6182128594544099E-2</v>
      </c>
      <c r="Y896">
        <v>-0.59433884340731102</v>
      </c>
      <c r="Z896">
        <v>-1.53283531478051</v>
      </c>
      <c r="AA896" t="s">
        <v>34</v>
      </c>
      <c r="AB896" t="s">
        <v>34</v>
      </c>
      <c r="AC896" t="s">
        <v>34</v>
      </c>
      <c r="AD896" t="s">
        <v>34</v>
      </c>
      <c r="AE896" t="s">
        <v>37</v>
      </c>
      <c r="AF896" t="s">
        <v>4085</v>
      </c>
      <c r="AG896" t="s">
        <v>4086</v>
      </c>
    </row>
    <row r="897" spans="1:33" x14ac:dyDescent="0.2">
      <c r="A897" s="3" t="s">
        <v>4087</v>
      </c>
      <c r="B897">
        <v>837.98164469419601</v>
      </c>
      <c r="C897">
        <v>579.72467227605205</v>
      </c>
      <c r="D897">
        <v>749.63591121175602</v>
      </c>
      <c r="E897">
        <v>850.771126345742</v>
      </c>
      <c r="F897">
        <v>648.66839705584096</v>
      </c>
      <c r="G897" t="s">
        <v>34</v>
      </c>
      <c r="H897">
        <v>4887.8168257282796</v>
      </c>
      <c r="I897">
        <v>4960.7817970863198</v>
      </c>
      <c r="J897">
        <v>4154.6268225313197</v>
      </c>
      <c r="K897">
        <v>1023.44334413914</v>
      </c>
      <c r="L897">
        <v>1094.1090996860501</v>
      </c>
      <c r="M897">
        <v>1052.03778804628</v>
      </c>
      <c r="N897" t="s">
        <v>39</v>
      </c>
      <c r="O897">
        <v>-0.84993972171327703</v>
      </c>
      <c r="P897">
        <v>-0.90142617911497902</v>
      </c>
      <c r="Q897" t="s">
        <v>34</v>
      </c>
      <c r="R897">
        <v>0.98814519298308101</v>
      </c>
      <c r="S897" t="s">
        <v>34</v>
      </c>
      <c r="T897" t="s">
        <v>34</v>
      </c>
      <c r="U897" t="s">
        <v>34</v>
      </c>
      <c r="V897" t="s">
        <v>34</v>
      </c>
      <c r="W897" t="s">
        <v>51</v>
      </c>
      <c r="X897">
        <v>1.23678685672872E-2</v>
      </c>
      <c r="Y897">
        <v>0.43982565750693597</v>
      </c>
      <c r="Z897">
        <v>2.6519585890251198</v>
      </c>
      <c r="AA897" t="s">
        <v>4088</v>
      </c>
      <c r="AB897" t="s">
        <v>4089</v>
      </c>
      <c r="AC897" t="s">
        <v>4090</v>
      </c>
      <c r="AD897" t="s">
        <v>42</v>
      </c>
      <c r="AE897" t="s">
        <v>37</v>
      </c>
      <c r="AF897" t="s">
        <v>4091</v>
      </c>
      <c r="AG897" t="s">
        <v>4092</v>
      </c>
    </row>
    <row r="898" spans="1:33" x14ac:dyDescent="0.2">
      <c r="A898" s="3" t="s">
        <v>4093</v>
      </c>
      <c r="B898">
        <v>63.006138698811803</v>
      </c>
      <c r="C898">
        <v>88.302433525491395</v>
      </c>
      <c r="D898">
        <v>62.801944689282799</v>
      </c>
      <c r="E898">
        <v>117.799079032487</v>
      </c>
      <c r="F898">
        <v>106.98523909775101</v>
      </c>
      <c r="G898" t="s">
        <v>34</v>
      </c>
      <c r="H898">
        <v>759.35788492101597</v>
      </c>
      <c r="I898">
        <v>556.79958291596699</v>
      </c>
      <c r="J898">
        <v>753.13941209711004</v>
      </c>
      <c r="K898">
        <v>93.728853903585005</v>
      </c>
      <c r="L898">
        <v>98.964642182657997</v>
      </c>
      <c r="M898">
        <v>79.729296321437403</v>
      </c>
      <c r="N898" t="s">
        <v>39</v>
      </c>
      <c r="O898">
        <v>-0.84514833647020104</v>
      </c>
      <c r="P898">
        <v>-0.89338166208853798</v>
      </c>
      <c r="Q898" t="s">
        <v>34</v>
      </c>
      <c r="R898">
        <v>0.98867273932486299</v>
      </c>
      <c r="S898" t="s">
        <v>34</v>
      </c>
      <c r="T898" t="s">
        <v>34</v>
      </c>
      <c r="U898" t="s">
        <v>34</v>
      </c>
      <c r="V898" t="s">
        <v>34</v>
      </c>
      <c r="W898" t="s">
        <v>51</v>
      </c>
      <c r="X898">
        <v>0.113399103705629</v>
      </c>
      <c r="Y898">
        <v>0.246795805892428</v>
      </c>
      <c r="Z898">
        <v>3.2039288137566801</v>
      </c>
      <c r="AA898" t="s">
        <v>747</v>
      </c>
      <c r="AB898" t="s">
        <v>748</v>
      </c>
      <c r="AC898" t="s">
        <v>4094</v>
      </c>
      <c r="AD898" t="s">
        <v>42</v>
      </c>
      <c r="AE898" t="s">
        <v>37</v>
      </c>
      <c r="AF898" t="s">
        <v>4095</v>
      </c>
      <c r="AG898" t="s">
        <v>4096</v>
      </c>
    </row>
    <row r="899" spans="1:33" x14ac:dyDescent="0.2">
      <c r="A899" s="3" t="s">
        <v>4097</v>
      </c>
      <c r="B899">
        <v>614.30985231341504</v>
      </c>
      <c r="C899">
        <v>783.20419300870697</v>
      </c>
      <c r="D899">
        <v>669.88741001901599</v>
      </c>
      <c r="E899">
        <v>609.56348832683898</v>
      </c>
      <c r="F899">
        <v>934.71314159088104</v>
      </c>
      <c r="G899" t="s">
        <v>34</v>
      </c>
      <c r="H899">
        <v>2292.84578591946</v>
      </c>
      <c r="I899">
        <v>2683.1690162650698</v>
      </c>
      <c r="J899">
        <v>2434.9310314518202</v>
      </c>
      <c r="K899">
        <v>954.33014883650196</v>
      </c>
      <c r="L899">
        <v>1080.36401049402</v>
      </c>
      <c r="M899">
        <v>1055.92702201318</v>
      </c>
      <c r="N899" t="s">
        <v>39</v>
      </c>
      <c r="O899">
        <v>-0.887586315145517</v>
      </c>
      <c r="P899">
        <v>-0.82990046600226797</v>
      </c>
      <c r="Q899" t="s">
        <v>34</v>
      </c>
      <c r="R899">
        <v>0.97489947538809296</v>
      </c>
      <c r="S899" t="s">
        <v>34</v>
      </c>
      <c r="T899" t="s">
        <v>34</v>
      </c>
      <c r="U899" t="s">
        <v>34</v>
      </c>
      <c r="V899" t="s">
        <v>34</v>
      </c>
      <c r="W899" t="s">
        <v>51</v>
      </c>
      <c r="X899">
        <v>3.93693346410844E-2</v>
      </c>
      <c r="Y899">
        <v>0.45899466879872503</v>
      </c>
      <c r="Z899">
        <v>1.79796329900063</v>
      </c>
      <c r="AA899" t="s">
        <v>34</v>
      </c>
      <c r="AB899" t="s">
        <v>34</v>
      </c>
      <c r="AC899" t="s">
        <v>4098</v>
      </c>
      <c r="AD899" t="s">
        <v>42</v>
      </c>
      <c r="AE899" t="s">
        <v>37</v>
      </c>
      <c r="AF899" t="s">
        <v>4099</v>
      </c>
      <c r="AG899" t="s">
        <v>4100</v>
      </c>
    </row>
    <row r="900" spans="1:33" x14ac:dyDescent="0.2">
      <c r="A900" s="3" t="s">
        <v>4101</v>
      </c>
      <c r="B900">
        <v>147.01432363056099</v>
      </c>
      <c r="C900">
        <v>231.889868910421</v>
      </c>
      <c r="D900">
        <v>113.641614199655</v>
      </c>
      <c r="E900">
        <v>190.72231843355101</v>
      </c>
      <c r="F900">
        <v>254.51225301149299</v>
      </c>
      <c r="G900" t="s">
        <v>34</v>
      </c>
      <c r="H900">
        <v>1116.7027719426701</v>
      </c>
      <c r="I900">
        <v>554.55894073119498</v>
      </c>
      <c r="J900">
        <v>1091.80494642087</v>
      </c>
      <c r="K900">
        <v>701.54627012683295</v>
      </c>
      <c r="L900">
        <v>826.53803008108798</v>
      </c>
      <c r="M900">
        <v>760.34524052883</v>
      </c>
      <c r="N900" t="s">
        <v>35</v>
      </c>
      <c r="O900">
        <v>-0.90341702917768596</v>
      </c>
      <c r="P900">
        <v>-0.37027673749578899</v>
      </c>
      <c r="Q900" t="s">
        <v>34</v>
      </c>
      <c r="R900">
        <v>0.705618838800393</v>
      </c>
      <c r="S900" t="s">
        <v>34</v>
      </c>
      <c r="T900" t="s">
        <v>34</v>
      </c>
      <c r="U900" t="s">
        <v>34</v>
      </c>
      <c r="V900" t="s">
        <v>34</v>
      </c>
      <c r="W900" t="s">
        <v>51</v>
      </c>
      <c r="X900">
        <v>4.8516764600747102E-2</v>
      </c>
      <c r="Y900">
        <v>2.0571315865903701</v>
      </c>
      <c r="Z900">
        <v>2.3768143411387501</v>
      </c>
      <c r="AA900" t="s">
        <v>4102</v>
      </c>
      <c r="AB900" t="s">
        <v>4103</v>
      </c>
      <c r="AC900" t="s">
        <v>4104</v>
      </c>
      <c r="AD900" t="s">
        <v>4105</v>
      </c>
      <c r="AE900" t="s">
        <v>37</v>
      </c>
      <c r="AF900" t="s">
        <v>4106</v>
      </c>
      <c r="AG900" t="s">
        <v>4107</v>
      </c>
    </row>
    <row r="901" spans="1:33" x14ac:dyDescent="0.2">
      <c r="A901" s="3" t="s">
        <v>4108</v>
      </c>
      <c r="B901">
        <v>25184.603740226699</v>
      </c>
      <c r="C901">
        <v>11200.587807272599</v>
      </c>
      <c r="D901">
        <v>22880.841848462002</v>
      </c>
      <c r="E901">
        <v>18537.461421080599</v>
      </c>
      <c r="F901">
        <v>21242.763843167199</v>
      </c>
      <c r="G901" t="s">
        <v>34</v>
      </c>
      <c r="H901">
        <v>4289.1937964853096</v>
      </c>
      <c r="I901">
        <v>13581.6526029985</v>
      </c>
      <c r="J901">
        <v>4550.1486144422797</v>
      </c>
      <c r="K901">
        <v>4728.0999635808403</v>
      </c>
      <c r="L901">
        <v>6545.41147324746</v>
      </c>
      <c r="M901">
        <v>6012.7557128264498</v>
      </c>
      <c r="N901" t="s">
        <v>35</v>
      </c>
      <c r="O901">
        <v>0.83567554410026401</v>
      </c>
      <c r="P901">
        <v>5.6652192888856999E-2</v>
      </c>
      <c r="Q901" t="s">
        <v>34</v>
      </c>
      <c r="R901">
        <v>-0.47630359306665099</v>
      </c>
      <c r="S901" t="s">
        <v>34</v>
      </c>
      <c r="T901" t="s">
        <v>34</v>
      </c>
      <c r="U901" t="s">
        <v>34</v>
      </c>
      <c r="V901" t="s">
        <v>34</v>
      </c>
      <c r="W901" t="s">
        <v>36</v>
      </c>
      <c r="X901">
        <v>7.0461567183360005E-4</v>
      </c>
      <c r="Y901">
        <v>-1.39487337539583</v>
      </c>
      <c r="Z901">
        <v>-1.2548694323471801</v>
      </c>
      <c r="AA901" t="s">
        <v>34</v>
      </c>
      <c r="AB901" t="s">
        <v>34</v>
      </c>
      <c r="AC901" t="s">
        <v>4109</v>
      </c>
      <c r="AD901" t="s">
        <v>42</v>
      </c>
      <c r="AE901" t="s">
        <v>37</v>
      </c>
      <c r="AF901" t="s">
        <v>4110</v>
      </c>
      <c r="AG901" t="s">
        <v>4111</v>
      </c>
    </row>
    <row r="902" spans="1:33" x14ac:dyDescent="0.2">
      <c r="A902" s="3" t="s">
        <v>4112</v>
      </c>
      <c r="B902">
        <v>33.603273972699597</v>
      </c>
      <c r="C902">
        <v>66.802710580154397</v>
      </c>
      <c r="D902">
        <v>66.789369748919796</v>
      </c>
      <c r="E902">
        <v>41.136186328805103</v>
      </c>
      <c r="F902">
        <v>38.289453992879501</v>
      </c>
      <c r="G902" t="s">
        <v>34</v>
      </c>
      <c r="H902">
        <v>136.46635449252199</v>
      </c>
      <c r="I902">
        <v>129.957246716805</v>
      </c>
      <c r="J902">
        <v>116.184526373843</v>
      </c>
      <c r="K902">
        <v>36.923487901412301</v>
      </c>
      <c r="L902">
        <v>36.653571178762199</v>
      </c>
      <c r="M902">
        <v>42.781573635893302</v>
      </c>
      <c r="N902" t="s">
        <v>39</v>
      </c>
      <c r="O902">
        <v>-0.77550069307159197</v>
      </c>
      <c r="P902">
        <v>-0.893307461555918</v>
      </c>
      <c r="Q902" t="s">
        <v>34</v>
      </c>
      <c r="R902">
        <v>0.93730267741017403</v>
      </c>
      <c r="S902" t="s">
        <v>34</v>
      </c>
      <c r="T902" t="s">
        <v>34</v>
      </c>
      <c r="U902" t="s">
        <v>34</v>
      </c>
      <c r="V902" t="s">
        <v>34</v>
      </c>
      <c r="W902" t="s">
        <v>3368</v>
      </c>
      <c r="X902">
        <v>-5.5607963680620397E-2</v>
      </c>
      <c r="Y902">
        <v>-0.33684005766087799</v>
      </c>
      <c r="Z902">
        <v>1.12059598300424</v>
      </c>
      <c r="AA902" t="s">
        <v>4113</v>
      </c>
      <c r="AB902" t="s">
        <v>4114</v>
      </c>
      <c r="AC902" t="s">
        <v>4115</v>
      </c>
      <c r="AD902" t="s">
        <v>42</v>
      </c>
      <c r="AE902" t="s">
        <v>37</v>
      </c>
      <c r="AF902" t="s">
        <v>4116</v>
      </c>
      <c r="AG902" t="s">
        <v>4117</v>
      </c>
    </row>
    <row r="903" spans="1:33" x14ac:dyDescent="0.2">
      <c r="A903" s="3" t="s">
        <v>4118</v>
      </c>
      <c r="B903">
        <v>274.076703339831</v>
      </c>
      <c r="C903">
        <v>285.63917627376401</v>
      </c>
      <c r="D903">
        <v>283.10717923422698</v>
      </c>
      <c r="E903">
        <v>218.76971820319099</v>
      </c>
      <c r="F903">
        <v>292.80170700437202</v>
      </c>
      <c r="G903" t="s">
        <v>34</v>
      </c>
      <c r="H903">
        <v>4287.7869268513696</v>
      </c>
      <c r="I903">
        <v>2308.98177140807</v>
      </c>
      <c r="J903">
        <v>4383.6998603464199</v>
      </c>
      <c r="K903">
        <v>277.39953731061001</v>
      </c>
      <c r="L903">
        <v>292.31223015062898</v>
      </c>
      <c r="M903">
        <v>239.18788896431201</v>
      </c>
      <c r="N903" t="s">
        <v>39</v>
      </c>
      <c r="O903">
        <v>-0.82810810782350297</v>
      </c>
      <c r="P903">
        <v>-0.86844223890245498</v>
      </c>
      <c r="Q903" t="s">
        <v>34</v>
      </c>
      <c r="R903">
        <v>0.961513541472091</v>
      </c>
      <c r="S903" t="s">
        <v>34</v>
      </c>
      <c r="T903" t="s">
        <v>34</v>
      </c>
      <c r="U903" t="s">
        <v>34</v>
      </c>
      <c r="V903" t="s">
        <v>34</v>
      </c>
      <c r="W903" t="s">
        <v>51</v>
      </c>
      <c r="X903">
        <v>-1.9603370241868302E-2</v>
      </c>
      <c r="Y903">
        <v>-3.7554375336901001E-2</v>
      </c>
      <c r="Z903">
        <v>3.6265066115740101</v>
      </c>
      <c r="AA903" t="s">
        <v>747</v>
      </c>
      <c r="AB903" t="s">
        <v>748</v>
      </c>
      <c r="AC903" t="s">
        <v>2321</v>
      </c>
      <c r="AD903" t="s">
        <v>42</v>
      </c>
      <c r="AE903" t="s">
        <v>37</v>
      </c>
      <c r="AF903" t="s">
        <v>4119</v>
      </c>
      <c r="AG903" t="s">
        <v>4120</v>
      </c>
    </row>
    <row r="904" spans="1:33" x14ac:dyDescent="0.2">
      <c r="A904" s="3" t="s">
        <v>4121</v>
      </c>
      <c r="B904">
        <v>35.703478595993303</v>
      </c>
      <c r="C904">
        <v>26.1068064336236</v>
      </c>
      <c r="D904">
        <v>23.924550357822</v>
      </c>
      <c r="E904">
        <v>29.917226420949198</v>
      </c>
      <c r="F904">
        <v>22.523208231105599</v>
      </c>
      <c r="G904" t="s">
        <v>34</v>
      </c>
      <c r="H904">
        <v>99.536026601504204</v>
      </c>
      <c r="I904">
        <v>172.52944822748299</v>
      </c>
      <c r="J904">
        <v>93.936425578851797</v>
      </c>
      <c r="K904">
        <v>33.1364635012674</v>
      </c>
      <c r="L904">
        <v>19.243124868850199</v>
      </c>
      <c r="M904">
        <v>36.9477226855442</v>
      </c>
      <c r="N904" t="s">
        <v>39</v>
      </c>
      <c r="O904">
        <v>-0.71794095267905</v>
      </c>
      <c r="P904">
        <v>-0.84715776612623905</v>
      </c>
      <c r="Q904" t="s">
        <v>34</v>
      </c>
      <c r="R904">
        <v>0.88070959485801803</v>
      </c>
      <c r="S904" t="s">
        <v>34</v>
      </c>
      <c r="T904" t="s">
        <v>34</v>
      </c>
      <c r="U904" t="s">
        <v>34</v>
      </c>
      <c r="V904" t="s">
        <v>34</v>
      </c>
      <c r="W904" t="s">
        <v>3368</v>
      </c>
      <c r="X904">
        <v>-1.0279821946155799E-2</v>
      </c>
      <c r="Y904">
        <v>1.4460188407142201E-2</v>
      </c>
      <c r="Z904">
        <v>1.9545004674609201</v>
      </c>
      <c r="AA904" t="s">
        <v>4122</v>
      </c>
      <c r="AB904" t="s">
        <v>4123</v>
      </c>
      <c r="AC904" t="s">
        <v>42</v>
      </c>
      <c r="AD904" t="s">
        <v>42</v>
      </c>
      <c r="AE904" t="s">
        <v>37</v>
      </c>
      <c r="AF904" t="s">
        <v>4124</v>
      </c>
      <c r="AG904" t="s">
        <v>4125</v>
      </c>
    </row>
    <row r="905" spans="1:33" x14ac:dyDescent="0.2">
      <c r="A905" s="3" t="s">
        <v>4126</v>
      </c>
      <c r="B905">
        <v>45.154399400815102</v>
      </c>
      <c r="C905">
        <v>31.4817371699578</v>
      </c>
      <c r="D905">
        <v>66.789369748919796</v>
      </c>
      <c r="E905">
        <v>43.006012980114399</v>
      </c>
      <c r="F905">
        <v>39.415614404434798</v>
      </c>
      <c r="G905" t="s">
        <v>34</v>
      </c>
      <c r="H905">
        <v>97.777439559074793</v>
      </c>
      <c r="I905">
        <v>101.949219407149</v>
      </c>
      <c r="J905">
        <v>99.704451710886602</v>
      </c>
      <c r="K905">
        <v>31.242951301194999</v>
      </c>
      <c r="L905">
        <v>43.984285414514602</v>
      </c>
      <c r="M905">
        <v>27.2246377682957</v>
      </c>
      <c r="N905" t="s">
        <v>62</v>
      </c>
      <c r="O905">
        <v>-0.64878024242864196</v>
      </c>
      <c r="P905">
        <v>-0.96440380572093198</v>
      </c>
      <c r="Q905" t="s">
        <v>34</v>
      </c>
      <c r="R905">
        <v>0.91054148072660801</v>
      </c>
      <c r="S905" t="s">
        <v>34</v>
      </c>
      <c r="T905" t="s">
        <v>34</v>
      </c>
      <c r="U905" t="s">
        <v>34</v>
      </c>
      <c r="V905" t="s">
        <v>34</v>
      </c>
      <c r="W905" t="s">
        <v>3368</v>
      </c>
      <c r="X905">
        <v>-2.07112778652098E-2</v>
      </c>
      <c r="Y905">
        <v>-0.25491632994191699</v>
      </c>
      <c r="Z905">
        <v>1.00131003616477</v>
      </c>
      <c r="AA905" t="s">
        <v>4127</v>
      </c>
      <c r="AB905" t="s">
        <v>4128</v>
      </c>
      <c r="AC905" t="s">
        <v>4129</v>
      </c>
      <c r="AD905" t="s">
        <v>4130</v>
      </c>
      <c r="AE905" t="s">
        <v>37</v>
      </c>
      <c r="AF905" t="s">
        <v>4131</v>
      </c>
      <c r="AG905" t="s">
        <v>4132</v>
      </c>
    </row>
    <row r="906" spans="1:33" x14ac:dyDescent="0.2">
      <c r="A906" s="3" t="s">
        <v>4133</v>
      </c>
      <c r="B906">
        <v>373.83642294628299</v>
      </c>
      <c r="C906">
        <v>760.168775567274</v>
      </c>
      <c r="D906">
        <v>527.33696413699397</v>
      </c>
      <c r="E906">
        <v>332.82914393305902</v>
      </c>
      <c r="F906">
        <v>475.23969367632799</v>
      </c>
      <c r="G906" t="s">
        <v>34</v>
      </c>
      <c r="H906">
        <v>1423.7520695508399</v>
      </c>
      <c r="I906">
        <v>1316.37728355385</v>
      </c>
      <c r="J906">
        <v>1442.00653300869</v>
      </c>
      <c r="K906">
        <v>528.28990382020595</v>
      </c>
      <c r="L906">
        <v>580.95910318338099</v>
      </c>
      <c r="M906">
        <v>653.39130643909698</v>
      </c>
      <c r="N906" t="s">
        <v>39</v>
      </c>
      <c r="O906">
        <v>-0.90526768209643604</v>
      </c>
      <c r="P906">
        <v>-0.80782013642747896</v>
      </c>
      <c r="Q906" t="s">
        <v>34</v>
      </c>
      <c r="R906">
        <v>0.96204884165392102</v>
      </c>
      <c r="S906" t="s">
        <v>34</v>
      </c>
      <c r="T906" t="s">
        <v>34</v>
      </c>
      <c r="U906" t="s">
        <v>34</v>
      </c>
      <c r="V906" t="s">
        <v>34</v>
      </c>
      <c r="W906" t="s">
        <v>51</v>
      </c>
      <c r="X906">
        <v>-7.0837349679478107E-2</v>
      </c>
      <c r="Y906">
        <v>5.5773859193046303E-2</v>
      </c>
      <c r="Z906">
        <v>1.2693241738968399</v>
      </c>
      <c r="AA906" t="s">
        <v>4134</v>
      </c>
      <c r="AB906" t="s">
        <v>4135</v>
      </c>
      <c r="AC906" t="s">
        <v>4136</v>
      </c>
      <c r="AD906" t="s">
        <v>42</v>
      </c>
      <c r="AE906" t="s">
        <v>37</v>
      </c>
      <c r="AF906" t="s">
        <v>4137</v>
      </c>
      <c r="AG906" t="s">
        <v>4138</v>
      </c>
    </row>
    <row r="907" spans="1:33" x14ac:dyDescent="0.2">
      <c r="A907" s="3" t="s">
        <v>4139</v>
      </c>
      <c r="B907">
        <v>550.25361130295596</v>
      </c>
      <c r="C907">
        <v>781.668498512611</v>
      </c>
      <c r="D907">
        <v>617.05402797882596</v>
      </c>
      <c r="E907">
        <v>710.53412749754295</v>
      </c>
      <c r="F907">
        <v>563.08020577763898</v>
      </c>
      <c r="G907" t="s">
        <v>34</v>
      </c>
      <c r="H907">
        <v>221.93368475459101</v>
      </c>
      <c r="I907">
        <v>292.40380511281199</v>
      </c>
      <c r="J907">
        <v>259.56117594156399</v>
      </c>
      <c r="K907">
        <v>729.94895312791903</v>
      </c>
      <c r="L907">
        <v>783.470083946042</v>
      </c>
      <c r="M907">
        <v>663.114391356346</v>
      </c>
      <c r="N907" t="s">
        <v>62</v>
      </c>
      <c r="O907">
        <v>0.64479157291176203</v>
      </c>
      <c r="P907">
        <v>0.95553555481928798</v>
      </c>
      <c r="Q907" t="s">
        <v>34</v>
      </c>
      <c r="R907">
        <v>-0.92007437702759298</v>
      </c>
      <c r="S907" t="s">
        <v>34</v>
      </c>
      <c r="T907" t="s">
        <v>34</v>
      </c>
      <c r="U907" t="s">
        <v>34</v>
      </c>
      <c r="V907" t="s">
        <v>34</v>
      </c>
      <c r="W907" t="s">
        <v>40</v>
      </c>
      <c r="X907">
        <v>-7.6134880150629004E-3</v>
      </c>
      <c r="Y907">
        <v>0.124114402429292</v>
      </c>
      <c r="Z907">
        <v>-1.3004530736717099</v>
      </c>
      <c r="AA907" t="s">
        <v>34</v>
      </c>
      <c r="AB907" t="s">
        <v>34</v>
      </c>
      <c r="AC907" t="s">
        <v>4140</v>
      </c>
      <c r="AD907" t="s">
        <v>42</v>
      </c>
      <c r="AE907" t="s">
        <v>37</v>
      </c>
      <c r="AF907" t="s">
        <v>4141</v>
      </c>
      <c r="AG907" t="s">
        <v>4142</v>
      </c>
    </row>
    <row r="908" spans="1:33" x14ac:dyDescent="0.2">
      <c r="A908" s="3" t="s">
        <v>4143</v>
      </c>
      <c r="B908">
        <v>22.052148544584099</v>
      </c>
      <c r="C908">
        <v>20.731875697289301</v>
      </c>
      <c r="D908">
        <v>31.899400477095998</v>
      </c>
      <c r="E908">
        <v>14.958613210474599</v>
      </c>
      <c r="F908">
        <v>18.0185665848845</v>
      </c>
      <c r="G908" t="s">
        <v>34</v>
      </c>
      <c r="H908">
        <v>154.40394232530201</v>
      </c>
      <c r="I908">
        <v>98.588256129990199</v>
      </c>
      <c r="J908">
        <v>148.32067196660799</v>
      </c>
      <c r="K908">
        <v>27.455926901050098</v>
      </c>
      <c r="L908">
        <v>32.071874781416902</v>
      </c>
      <c r="M908">
        <v>31.113871735195101</v>
      </c>
      <c r="N908" t="s">
        <v>39</v>
      </c>
      <c r="O908">
        <v>-0.860361506122306</v>
      </c>
      <c r="P908">
        <v>-0.868850993833993</v>
      </c>
      <c r="Q908" t="s">
        <v>34</v>
      </c>
      <c r="R908">
        <v>0.97313272120375305</v>
      </c>
      <c r="S908" t="s">
        <v>34</v>
      </c>
      <c r="T908" t="s">
        <v>34</v>
      </c>
      <c r="U908" t="s">
        <v>34</v>
      </c>
      <c r="V908" t="s">
        <v>34</v>
      </c>
      <c r="W908" t="s">
        <v>3368</v>
      </c>
      <c r="X908">
        <v>-4.1588658979411802E-2</v>
      </c>
      <c r="Y908">
        <v>0.15569367638381601</v>
      </c>
      <c r="Z908">
        <v>2.33794900741136</v>
      </c>
      <c r="AA908" t="s">
        <v>747</v>
      </c>
      <c r="AB908" t="s">
        <v>748</v>
      </c>
      <c r="AC908" t="s">
        <v>2321</v>
      </c>
      <c r="AD908" t="s">
        <v>42</v>
      </c>
      <c r="AE908" t="s">
        <v>37</v>
      </c>
      <c r="AF908" t="s">
        <v>4144</v>
      </c>
      <c r="AG908" t="s">
        <v>4145</v>
      </c>
    </row>
    <row r="909" spans="1:33" x14ac:dyDescent="0.2">
      <c r="A909" s="3" t="s">
        <v>4146</v>
      </c>
      <c r="B909">
        <v>124.96217508597699</v>
      </c>
      <c r="C909">
        <v>187.354728523651</v>
      </c>
      <c r="D909">
        <v>158.500146120571</v>
      </c>
      <c r="E909">
        <v>220.6395448545</v>
      </c>
      <c r="F909">
        <v>177.93334502573401</v>
      </c>
      <c r="G909" t="s">
        <v>34</v>
      </c>
      <c r="H909">
        <v>431.90897762066101</v>
      </c>
      <c r="I909">
        <v>399.95462998189203</v>
      </c>
      <c r="J909">
        <v>425.18592630427702</v>
      </c>
      <c r="K909">
        <v>195.97851270749601</v>
      </c>
      <c r="L909">
        <v>178.68615949646599</v>
      </c>
      <c r="M909">
        <v>231.40942103051401</v>
      </c>
      <c r="N909" t="s">
        <v>39</v>
      </c>
      <c r="O909">
        <v>-0.88666414827885698</v>
      </c>
      <c r="P909">
        <v>-0.83460132412425303</v>
      </c>
      <c r="Q909" t="s">
        <v>34</v>
      </c>
      <c r="R909">
        <v>0.97595768293210206</v>
      </c>
      <c r="S909" t="s">
        <v>34</v>
      </c>
      <c r="T909" t="s">
        <v>34</v>
      </c>
      <c r="U909" t="s">
        <v>34</v>
      </c>
      <c r="V909" t="s">
        <v>34</v>
      </c>
      <c r="W909" t="s">
        <v>3368</v>
      </c>
      <c r="X909">
        <v>6.82870952531867E-2</v>
      </c>
      <c r="Y909">
        <v>0.264160824752322</v>
      </c>
      <c r="Z909">
        <v>1.3702461771204999</v>
      </c>
      <c r="AA909" t="s">
        <v>4147</v>
      </c>
      <c r="AB909" t="s">
        <v>344</v>
      </c>
      <c r="AC909" t="s">
        <v>4148</v>
      </c>
      <c r="AD909" t="s">
        <v>42</v>
      </c>
      <c r="AE909" t="s">
        <v>37</v>
      </c>
      <c r="AF909" t="s">
        <v>4149</v>
      </c>
      <c r="AG909" t="s">
        <v>4150</v>
      </c>
    </row>
    <row r="910" spans="1:33" x14ac:dyDescent="0.2">
      <c r="A910" s="3" t="s">
        <v>4151</v>
      </c>
      <c r="B910">
        <v>2607.4040398191601</v>
      </c>
      <c r="C910">
        <v>1530.3195653591699</v>
      </c>
      <c r="D910">
        <v>2242.9265960458101</v>
      </c>
      <c r="E910">
        <v>1191.0795768840401</v>
      </c>
      <c r="F910">
        <v>1015.79669122286</v>
      </c>
      <c r="G910" t="s">
        <v>34</v>
      </c>
      <c r="H910">
        <v>321.11799394760902</v>
      </c>
      <c r="I910">
        <v>551.19797745403605</v>
      </c>
      <c r="J910">
        <v>380.68972471429402</v>
      </c>
      <c r="K910">
        <v>841.66617293219201</v>
      </c>
      <c r="L910">
        <v>833.86874431683998</v>
      </c>
      <c r="M910">
        <v>721.45290085983595</v>
      </c>
      <c r="N910" t="s">
        <v>35</v>
      </c>
      <c r="O910">
        <v>0.82048291365084103</v>
      </c>
      <c r="P910">
        <v>0.30155827696944998</v>
      </c>
      <c r="Q910" t="s">
        <v>34</v>
      </c>
      <c r="R910">
        <v>-0.65960482109747598</v>
      </c>
      <c r="S910" t="s">
        <v>34</v>
      </c>
      <c r="T910" t="s">
        <v>34</v>
      </c>
      <c r="U910" t="s">
        <v>34</v>
      </c>
      <c r="V910" t="s">
        <v>34</v>
      </c>
      <c r="W910" t="s">
        <v>36</v>
      </c>
      <c r="X910">
        <v>-0.28316099150076401</v>
      </c>
      <c r="Y910">
        <v>-1.24314336126527</v>
      </c>
      <c r="Z910">
        <v>-2.2813790799854399</v>
      </c>
      <c r="AA910" t="s">
        <v>4152</v>
      </c>
      <c r="AB910" t="s">
        <v>4153</v>
      </c>
      <c r="AC910" t="s">
        <v>3053</v>
      </c>
      <c r="AD910" t="s">
        <v>42</v>
      </c>
      <c r="AE910" t="s">
        <v>37</v>
      </c>
      <c r="AF910" t="s">
        <v>4154</v>
      </c>
      <c r="AG910" t="s">
        <v>4155</v>
      </c>
    </row>
    <row r="911" spans="1:33" x14ac:dyDescent="0.2">
      <c r="A911" s="3" t="s">
        <v>4156</v>
      </c>
      <c r="B911">
        <v>1005.99801455769</v>
      </c>
      <c r="C911">
        <v>534.42168464123495</v>
      </c>
      <c r="D911">
        <v>942.029170339242</v>
      </c>
      <c r="E911">
        <v>854.51077964836099</v>
      </c>
      <c r="F911">
        <v>702.72409681049396</v>
      </c>
      <c r="G911" t="s">
        <v>34</v>
      </c>
      <c r="H911">
        <v>182.89305241265799</v>
      </c>
      <c r="I911">
        <v>575.84504148653298</v>
      </c>
      <c r="J911">
        <v>376.56970604855502</v>
      </c>
      <c r="K911">
        <v>642.84739192458801</v>
      </c>
      <c r="L911">
        <v>808.21124449170702</v>
      </c>
      <c r="M911">
        <v>645.61283850529799</v>
      </c>
      <c r="N911" t="s">
        <v>35</v>
      </c>
      <c r="O911">
        <v>0.87035882854961899</v>
      </c>
      <c r="P911">
        <v>0.50527070620395897</v>
      </c>
      <c r="Q911" t="s">
        <v>34</v>
      </c>
      <c r="R911">
        <v>-0.78865690884045403</v>
      </c>
      <c r="S911" t="s">
        <v>34</v>
      </c>
      <c r="T911" t="s">
        <v>34</v>
      </c>
      <c r="U911" t="s">
        <v>34</v>
      </c>
      <c r="V911" t="s">
        <v>34</v>
      </c>
      <c r="W911" t="s">
        <v>40</v>
      </c>
      <c r="X911">
        <v>-7.9134153590035092E-3</v>
      </c>
      <c r="Y911">
        <v>-0.13092265215715601</v>
      </c>
      <c r="Z911">
        <v>-1.03321976144233</v>
      </c>
      <c r="AA911" t="s">
        <v>34</v>
      </c>
      <c r="AB911" t="s">
        <v>34</v>
      </c>
      <c r="AC911" t="s">
        <v>34</v>
      </c>
      <c r="AD911" t="s">
        <v>34</v>
      </c>
      <c r="AE911" t="s">
        <v>37</v>
      </c>
      <c r="AF911" t="s">
        <v>4157</v>
      </c>
      <c r="AG911" t="s">
        <v>4158</v>
      </c>
    </row>
    <row r="912" spans="1:33" x14ac:dyDescent="0.2">
      <c r="A912" s="3" t="s">
        <v>4159</v>
      </c>
      <c r="B912">
        <v>273.02660102818402</v>
      </c>
      <c r="C912">
        <v>254.925286351853</v>
      </c>
      <c r="D912">
        <v>175.44670262402801</v>
      </c>
      <c r="E912">
        <v>272.99469109116097</v>
      </c>
      <c r="F912">
        <v>172.302542967958</v>
      </c>
      <c r="G912" t="s">
        <v>34</v>
      </c>
      <c r="H912">
        <v>977.77439559074799</v>
      </c>
      <c r="I912">
        <v>846.96274584400601</v>
      </c>
      <c r="J912">
        <v>1081.9169016230901</v>
      </c>
      <c r="K912">
        <v>282.13331781079103</v>
      </c>
      <c r="L912">
        <v>235.49919482354699</v>
      </c>
      <c r="M912">
        <v>258.63405879880901</v>
      </c>
      <c r="N912" t="s">
        <v>39</v>
      </c>
      <c r="O912">
        <v>-0.85809088498898201</v>
      </c>
      <c r="P912">
        <v>-0.89078105622842696</v>
      </c>
      <c r="Q912" t="s">
        <v>34</v>
      </c>
      <c r="R912">
        <v>0.98455662174217395</v>
      </c>
      <c r="S912" t="s">
        <v>34</v>
      </c>
      <c r="T912" t="s">
        <v>34</v>
      </c>
      <c r="U912" t="s">
        <v>34</v>
      </c>
      <c r="V912" t="s">
        <v>34</v>
      </c>
      <c r="W912" t="s">
        <v>51</v>
      </c>
      <c r="X912">
        <v>-1.50899090020335E-2</v>
      </c>
      <c r="Y912">
        <v>0.10087737387846001</v>
      </c>
      <c r="Z912">
        <v>1.98602255162675</v>
      </c>
      <c r="AA912" t="s">
        <v>4160</v>
      </c>
      <c r="AB912" t="s">
        <v>4161</v>
      </c>
      <c r="AC912" t="s">
        <v>256</v>
      </c>
      <c r="AD912" t="s">
        <v>42</v>
      </c>
      <c r="AE912" t="s">
        <v>37</v>
      </c>
      <c r="AF912" t="s">
        <v>4162</v>
      </c>
      <c r="AG912" t="s">
        <v>4163</v>
      </c>
    </row>
    <row r="913" spans="1:33" x14ac:dyDescent="0.2">
      <c r="A913" s="3" t="s">
        <v>4164</v>
      </c>
      <c r="B913">
        <v>1642.36001541569</v>
      </c>
      <c r="C913">
        <v>1220.10927714788</v>
      </c>
      <c r="D913">
        <v>1574.0360422917099</v>
      </c>
      <c r="E913">
        <v>1824.9508116779</v>
      </c>
      <c r="F913">
        <v>1500.0456681916301</v>
      </c>
      <c r="G913" t="s">
        <v>34</v>
      </c>
      <c r="H913">
        <v>160.03142086107599</v>
      </c>
      <c r="I913">
        <v>289.04284183565301</v>
      </c>
      <c r="J913">
        <v>221.65700421676399</v>
      </c>
      <c r="K913">
        <v>1162.61649084447</v>
      </c>
      <c r="L913">
        <v>1318.61222315597</v>
      </c>
      <c r="M913">
        <v>1092.87474469873</v>
      </c>
      <c r="N913" t="s">
        <v>35</v>
      </c>
      <c r="O913">
        <v>0.95551925972247498</v>
      </c>
      <c r="P913">
        <v>0.73954308389390599</v>
      </c>
      <c r="Q913" t="s">
        <v>34</v>
      </c>
      <c r="R913">
        <v>-0.94910859884070797</v>
      </c>
      <c r="S913" t="s">
        <v>34</v>
      </c>
      <c r="T913" t="s">
        <v>34</v>
      </c>
      <c r="U913" t="s">
        <v>34</v>
      </c>
      <c r="V913" t="s">
        <v>34</v>
      </c>
      <c r="W913" t="s">
        <v>36</v>
      </c>
      <c r="X913">
        <v>3.1163433504771899E-2</v>
      </c>
      <c r="Y913">
        <v>-0.22620930735256201</v>
      </c>
      <c r="Z913">
        <v>-2.6750055180036201</v>
      </c>
      <c r="AA913" t="s">
        <v>34</v>
      </c>
      <c r="AB913" t="s">
        <v>34</v>
      </c>
      <c r="AC913" t="s">
        <v>34</v>
      </c>
      <c r="AD913" t="s">
        <v>34</v>
      </c>
      <c r="AE913" t="s">
        <v>37</v>
      </c>
      <c r="AF913" t="s">
        <v>34</v>
      </c>
      <c r="AG913" t="s">
        <v>34</v>
      </c>
    </row>
    <row r="914" spans="1:33" x14ac:dyDescent="0.2">
      <c r="A914" s="3" t="s">
        <v>4165</v>
      </c>
      <c r="B914">
        <v>50.404910959049403</v>
      </c>
      <c r="C914">
        <v>30.713889921910098</v>
      </c>
      <c r="D914">
        <v>34.889969271823801</v>
      </c>
      <c r="E914">
        <v>41.136186328805103</v>
      </c>
      <c r="F914">
        <v>49.551058108432301</v>
      </c>
      <c r="G914" t="s">
        <v>34</v>
      </c>
      <c r="H914">
        <v>73.508938373549</v>
      </c>
      <c r="I914">
        <v>112.032109238625</v>
      </c>
      <c r="J914">
        <v>70.864321050712803</v>
      </c>
      <c r="K914">
        <v>33.1364635012674</v>
      </c>
      <c r="L914">
        <v>35.7372318992931</v>
      </c>
      <c r="M914">
        <v>35.003105702094501</v>
      </c>
      <c r="N914" t="s">
        <v>39</v>
      </c>
      <c r="O914">
        <v>-0.590938663827972</v>
      </c>
      <c r="P914">
        <v>-0.87164676590587697</v>
      </c>
      <c r="Q914" t="s">
        <v>34</v>
      </c>
      <c r="R914">
        <v>0.84371879054798504</v>
      </c>
      <c r="S914" t="s">
        <v>34</v>
      </c>
      <c r="T914" t="s">
        <v>34</v>
      </c>
      <c r="U914" t="s">
        <v>34</v>
      </c>
      <c r="V914" t="s">
        <v>34</v>
      </c>
      <c r="W914" t="s">
        <v>3368</v>
      </c>
      <c r="X914">
        <v>2.6118892244484101E-2</v>
      </c>
      <c r="Y914">
        <v>-8.5052838811602194E-2</v>
      </c>
      <c r="Z914">
        <v>1.06411141221414</v>
      </c>
      <c r="AA914" t="s">
        <v>4166</v>
      </c>
      <c r="AB914" t="s">
        <v>4167</v>
      </c>
      <c r="AC914" t="s">
        <v>4168</v>
      </c>
      <c r="AD914" t="s">
        <v>42</v>
      </c>
      <c r="AE914" t="s">
        <v>37</v>
      </c>
      <c r="AF914" t="s">
        <v>4169</v>
      </c>
      <c r="AG914" t="s">
        <v>4170</v>
      </c>
    </row>
    <row r="915" spans="1:33" x14ac:dyDescent="0.2">
      <c r="A915" s="3" t="s">
        <v>4171</v>
      </c>
      <c r="B915">
        <v>2898.2823801453401</v>
      </c>
      <c r="C915">
        <v>3191.17316288646</v>
      </c>
      <c r="D915">
        <v>3500.95920236129</v>
      </c>
      <c r="E915">
        <v>3562.0197707442599</v>
      </c>
      <c r="F915">
        <v>4514.77708992511</v>
      </c>
      <c r="G915" t="s">
        <v>34</v>
      </c>
      <c r="H915">
        <v>507.52822044512601</v>
      </c>
      <c r="I915">
        <v>756.21673736072</v>
      </c>
      <c r="J915">
        <v>613.05877746197996</v>
      </c>
      <c r="K915">
        <v>3052.3416665167501</v>
      </c>
      <c r="L915">
        <v>3155.8724784914298</v>
      </c>
      <c r="M915">
        <v>3010.26709038013</v>
      </c>
      <c r="N915" t="s">
        <v>35</v>
      </c>
      <c r="O915">
        <v>0.87536539831285098</v>
      </c>
      <c r="P915">
        <v>0.84593721745207695</v>
      </c>
      <c r="Q915" t="s">
        <v>34</v>
      </c>
      <c r="R915">
        <v>-0.94309928581569102</v>
      </c>
      <c r="S915" t="s">
        <v>34</v>
      </c>
      <c r="T915" t="s">
        <v>34</v>
      </c>
      <c r="U915" t="s">
        <v>34</v>
      </c>
      <c r="V915" t="s">
        <v>34</v>
      </c>
      <c r="W915" t="s">
        <v>36</v>
      </c>
      <c r="X915">
        <v>8.5757314886670294E-2</v>
      </c>
      <c r="Y915">
        <v>-4.54149604691544E-2</v>
      </c>
      <c r="Z915">
        <v>-2.31680145690021</v>
      </c>
      <c r="AA915" t="s">
        <v>34</v>
      </c>
      <c r="AB915" t="s">
        <v>34</v>
      </c>
      <c r="AC915" t="s">
        <v>4172</v>
      </c>
      <c r="AD915" t="s">
        <v>42</v>
      </c>
      <c r="AE915" t="s">
        <v>37</v>
      </c>
      <c r="AF915" t="s">
        <v>4173</v>
      </c>
      <c r="AG915" t="s">
        <v>4174</v>
      </c>
    </row>
    <row r="916" spans="1:33" x14ac:dyDescent="0.2">
      <c r="A916" s="3" t="s">
        <v>4175</v>
      </c>
      <c r="B916">
        <v>88.208594178336497</v>
      </c>
      <c r="C916">
        <v>82.927502789157202</v>
      </c>
      <c r="D916">
        <v>85.729638782195494</v>
      </c>
      <c r="E916">
        <v>84.142199308919501</v>
      </c>
      <c r="F916">
        <v>90.092832924422297</v>
      </c>
      <c r="G916" t="s">
        <v>34</v>
      </c>
      <c r="H916">
        <v>200.47892283695199</v>
      </c>
      <c r="I916">
        <v>183.73265915134499</v>
      </c>
      <c r="J916">
        <v>221.65700421676399</v>
      </c>
      <c r="K916">
        <v>118.34451250452599</v>
      </c>
      <c r="L916">
        <v>98.048302903188898</v>
      </c>
      <c r="M916">
        <v>85.563147271786505</v>
      </c>
      <c r="N916" t="s">
        <v>39</v>
      </c>
      <c r="O916">
        <v>-0.87534029342736996</v>
      </c>
      <c r="P916">
        <v>-0.85804077645151799</v>
      </c>
      <c r="Q916" t="s">
        <v>34</v>
      </c>
      <c r="R916">
        <v>0.97950208128462102</v>
      </c>
      <c r="S916" t="s">
        <v>34</v>
      </c>
      <c r="T916" t="s">
        <v>34</v>
      </c>
      <c r="U916" t="s">
        <v>34</v>
      </c>
      <c r="V916" t="s">
        <v>34</v>
      </c>
      <c r="W916" t="s">
        <v>3368</v>
      </c>
      <c r="X916">
        <v>5.8909100168124898E-3</v>
      </c>
      <c r="Y916">
        <v>0.1884964568893</v>
      </c>
      <c r="Z916">
        <v>1.2018231750216699</v>
      </c>
      <c r="AA916" t="s">
        <v>4176</v>
      </c>
      <c r="AB916" t="s">
        <v>4177</v>
      </c>
      <c r="AC916" t="s">
        <v>4178</v>
      </c>
      <c r="AD916" t="s">
        <v>42</v>
      </c>
      <c r="AE916" t="s">
        <v>37</v>
      </c>
      <c r="AF916" t="s">
        <v>4179</v>
      </c>
      <c r="AG916" t="s">
        <v>4180</v>
      </c>
    </row>
    <row r="917" spans="1:33" x14ac:dyDescent="0.2">
      <c r="A917" s="3" t="s">
        <v>4181</v>
      </c>
      <c r="B917">
        <v>23.102250856230999</v>
      </c>
      <c r="C917">
        <v>19.196181201193799</v>
      </c>
      <c r="D917">
        <v>23.924550357822</v>
      </c>
      <c r="E917">
        <v>37.396533026186503</v>
      </c>
      <c r="F917">
        <v>16.892406173329199</v>
      </c>
      <c r="G917" t="s">
        <v>34</v>
      </c>
      <c r="H917">
        <v>62.957416118972603</v>
      </c>
      <c r="I917">
        <v>62.737981173630097</v>
      </c>
      <c r="J917">
        <v>28.016126927026001</v>
      </c>
      <c r="K917">
        <v>23.6689025009053</v>
      </c>
      <c r="L917">
        <v>13.745089192035801</v>
      </c>
      <c r="M917">
        <v>35.003105702094501</v>
      </c>
      <c r="N917" t="s">
        <v>39</v>
      </c>
      <c r="O917">
        <v>-0.58780712732170404</v>
      </c>
      <c r="P917">
        <v>-0.73057407596753599</v>
      </c>
      <c r="Q917" t="s">
        <v>34</v>
      </c>
      <c r="R917">
        <v>0.73689241272589301</v>
      </c>
      <c r="S917" t="s">
        <v>34</v>
      </c>
      <c r="T917" t="s">
        <v>34</v>
      </c>
      <c r="U917" t="s">
        <v>34</v>
      </c>
      <c r="V917" t="s">
        <v>34</v>
      </c>
      <c r="W917" t="s">
        <v>3368</v>
      </c>
      <c r="X917">
        <v>1.41146867555869E-2</v>
      </c>
      <c r="Y917">
        <v>3.0927130882848299E-2</v>
      </c>
      <c r="Z917">
        <v>1.07641435751363</v>
      </c>
      <c r="AA917" t="s">
        <v>4182</v>
      </c>
      <c r="AB917" t="s">
        <v>4183</v>
      </c>
      <c r="AC917" t="s">
        <v>4184</v>
      </c>
      <c r="AD917" t="s">
        <v>42</v>
      </c>
      <c r="AE917" t="s">
        <v>37</v>
      </c>
      <c r="AF917" t="s">
        <v>4185</v>
      </c>
      <c r="AG917" t="s">
        <v>4186</v>
      </c>
    </row>
    <row r="918" spans="1:33" x14ac:dyDescent="0.2">
      <c r="A918" s="3" t="s">
        <v>4187</v>
      </c>
      <c r="B918">
        <v>470.44583561779399</v>
      </c>
      <c r="C918">
        <v>536.72522638537805</v>
      </c>
      <c r="D918">
        <v>483.47528848098602</v>
      </c>
      <c r="E918">
        <v>630.13158149124195</v>
      </c>
      <c r="F918">
        <v>621.640547178514</v>
      </c>
      <c r="G918" t="s">
        <v>34</v>
      </c>
      <c r="H918">
        <v>170.231225707166</v>
      </c>
      <c r="I918">
        <v>265.51609889554197</v>
      </c>
      <c r="J918">
        <v>226.60102661565099</v>
      </c>
      <c r="K918">
        <v>587.93553812248797</v>
      </c>
      <c r="L918">
        <v>566.29767471187597</v>
      </c>
      <c r="M918">
        <v>427.81573635893301</v>
      </c>
      <c r="N918" t="s">
        <v>39</v>
      </c>
      <c r="O918">
        <v>0.79608233602782297</v>
      </c>
      <c r="P918">
        <v>0.86299932612763897</v>
      </c>
      <c r="Q918" t="s">
        <v>34</v>
      </c>
      <c r="R918">
        <v>-0.913709072329979</v>
      </c>
      <c r="S918" t="s">
        <v>34</v>
      </c>
      <c r="T918" t="s">
        <v>34</v>
      </c>
      <c r="U918" t="s">
        <v>34</v>
      </c>
      <c r="V918" t="s">
        <v>34</v>
      </c>
      <c r="W918" t="s">
        <v>40</v>
      </c>
      <c r="X918">
        <v>7.1837753299160603E-2</v>
      </c>
      <c r="Y918">
        <v>6.9183622368428094E-2</v>
      </c>
      <c r="Z918">
        <v>-1.14295757539952</v>
      </c>
      <c r="AA918" t="s">
        <v>34</v>
      </c>
      <c r="AB918" t="s">
        <v>34</v>
      </c>
      <c r="AC918" t="s">
        <v>4188</v>
      </c>
      <c r="AD918" t="s">
        <v>42</v>
      </c>
      <c r="AE918" t="s">
        <v>37</v>
      </c>
      <c r="AF918" t="s">
        <v>4189</v>
      </c>
      <c r="AG918" t="s">
        <v>4190</v>
      </c>
    </row>
    <row r="919" spans="1:33" x14ac:dyDescent="0.2">
      <c r="A919" s="3" t="s">
        <v>4191</v>
      </c>
      <c r="B919">
        <v>4968.03403640131</v>
      </c>
      <c r="C919">
        <v>4531.0666107297802</v>
      </c>
      <c r="D919">
        <v>4259.5668199572301</v>
      </c>
      <c r="E919">
        <v>6372.3692276621696</v>
      </c>
      <c r="F919">
        <v>5428.0931836964401</v>
      </c>
      <c r="G919" t="s">
        <v>34</v>
      </c>
      <c r="H919">
        <v>345.38649513313499</v>
      </c>
      <c r="I919">
        <v>606.09371098096199</v>
      </c>
      <c r="J919">
        <v>389.75376577892001</v>
      </c>
      <c r="K919">
        <v>5236.5079893002903</v>
      </c>
      <c r="L919">
        <v>4775.9603245927201</v>
      </c>
      <c r="M919">
        <v>3776.4461818593099</v>
      </c>
      <c r="N919" t="s">
        <v>39</v>
      </c>
      <c r="O919">
        <v>0.85980760885072804</v>
      </c>
      <c r="P919">
        <v>0.84968835760776495</v>
      </c>
      <c r="Q919" t="s">
        <v>34</v>
      </c>
      <c r="R919">
        <v>-0.95189494007980702</v>
      </c>
      <c r="S919" t="s">
        <v>34</v>
      </c>
      <c r="T919" t="s">
        <v>34</v>
      </c>
      <c r="U919" t="s">
        <v>34</v>
      </c>
      <c r="V919" t="s">
        <v>34</v>
      </c>
      <c r="W919" t="s">
        <v>36</v>
      </c>
      <c r="X919">
        <v>6.8099421614934194E-2</v>
      </c>
      <c r="Y919">
        <v>2.69655363758446E-3</v>
      </c>
      <c r="Z919">
        <v>-3.3010040981178799</v>
      </c>
      <c r="AA919" t="s">
        <v>4192</v>
      </c>
      <c r="AB919" t="s">
        <v>4193</v>
      </c>
      <c r="AC919" t="s">
        <v>4194</v>
      </c>
      <c r="AD919" t="s">
        <v>42</v>
      </c>
      <c r="AE919" t="s">
        <v>37</v>
      </c>
      <c r="AF919" t="s">
        <v>4195</v>
      </c>
      <c r="AG919" t="s">
        <v>4196</v>
      </c>
    </row>
    <row r="920" spans="1:33" x14ac:dyDescent="0.2">
      <c r="A920" s="3" t="s">
        <v>4197</v>
      </c>
      <c r="B920">
        <v>16575.8649893457</v>
      </c>
      <c r="C920">
        <v>15335.445238009699</v>
      </c>
      <c r="D920">
        <v>18607.319040796101</v>
      </c>
      <c r="E920">
        <v>18836.6336852901</v>
      </c>
      <c r="F920">
        <v>26337.513545043301</v>
      </c>
      <c r="G920" t="s">
        <v>34</v>
      </c>
      <c r="H920">
        <v>4407.3708457365701</v>
      </c>
      <c r="I920">
        <v>8452.8226420542705</v>
      </c>
      <c r="J920">
        <v>5179.6874665672103</v>
      </c>
      <c r="K920">
        <v>13278.2543030079</v>
      </c>
      <c r="L920">
        <v>14486.4076691263</v>
      </c>
      <c r="M920">
        <v>14821.870647853601</v>
      </c>
      <c r="N920" t="s">
        <v>35</v>
      </c>
      <c r="O920">
        <v>0.904900452795806</v>
      </c>
      <c r="P920">
        <v>0.66544377506703001</v>
      </c>
      <c r="Q920" t="s">
        <v>34</v>
      </c>
      <c r="R920">
        <v>-0.83796446301344896</v>
      </c>
      <c r="S920" t="s">
        <v>34</v>
      </c>
      <c r="T920" t="s">
        <v>34</v>
      </c>
      <c r="U920" t="s">
        <v>34</v>
      </c>
      <c r="V920" t="s">
        <v>34</v>
      </c>
      <c r="W920" t="s">
        <v>36</v>
      </c>
      <c r="X920">
        <v>7.0903665441445204E-2</v>
      </c>
      <c r="Y920">
        <v>-0.172456803255925</v>
      </c>
      <c r="Z920">
        <v>-1.4239529559258</v>
      </c>
      <c r="AA920" t="s">
        <v>4198</v>
      </c>
      <c r="AB920" t="s">
        <v>4199</v>
      </c>
      <c r="AC920" t="s">
        <v>1318</v>
      </c>
      <c r="AD920" t="s">
        <v>42</v>
      </c>
      <c r="AE920" t="s">
        <v>37</v>
      </c>
      <c r="AF920" t="s">
        <v>4200</v>
      </c>
      <c r="AG920" t="s">
        <v>4201</v>
      </c>
    </row>
    <row r="921" spans="1:33" x14ac:dyDescent="0.2">
      <c r="A921" s="3" t="s">
        <v>4202</v>
      </c>
      <c r="B921">
        <v>12457.363723066699</v>
      </c>
      <c r="C921">
        <v>15806.135601063001</v>
      </c>
      <c r="D921">
        <v>11888.507815307699</v>
      </c>
      <c r="E921">
        <v>13649.734554558099</v>
      </c>
      <c r="F921">
        <v>20648.151145865999</v>
      </c>
      <c r="G921" t="s">
        <v>34</v>
      </c>
      <c r="H921">
        <v>5161.1012521218099</v>
      </c>
      <c r="I921">
        <v>5553.4316549586501</v>
      </c>
      <c r="J921">
        <v>5453.2567059722896</v>
      </c>
      <c r="K921">
        <v>12056.938933961201</v>
      </c>
      <c r="L921">
        <v>14088.7164218367</v>
      </c>
      <c r="M921">
        <v>14670.1905231445</v>
      </c>
      <c r="N921" t="s">
        <v>35</v>
      </c>
      <c r="O921">
        <v>0.75191197112184704</v>
      </c>
      <c r="P921">
        <v>0.84346381898860201</v>
      </c>
      <c r="Q921" t="s">
        <v>34</v>
      </c>
      <c r="R921">
        <v>-0.85691573561076195</v>
      </c>
      <c r="S921" t="s">
        <v>34</v>
      </c>
      <c r="T921" t="s">
        <v>34</v>
      </c>
      <c r="U921" t="s">
        <v>34</v>
      </c>
      <c r="V921" t="s">
        <v>34</v>
      </c>
      <c r="W921" t="s">
        <v>36</v>
      </c>
      <c r="X921">
        <v>8.3189908782215605E-2</v>
      </c>
      <c r="Y921">
        <v>1.82773006293959E-2</v>
      </c>
      <c r="Z921">
        <v>-1.2738970269622101</v>
      </c>
      <c r="AA921" t="s">
        <v>4203</v>
      </c>
      <c r="AB921" t="s">
        <v>4204</v>
      </c>
      <c r="AC921" t="s">
        <v>4205</v>
      </c>
      <c r="AD921" t="s">
        <v>4206</v>
      </c>
      <c r="AE921" t="s">
        <v>37</v>
      </c>
      <c r="AF921" t="s">
        <v>4207</v>
      </c>
      <c r="AG921" t="s">
        <v>4208</v>
      </c>
    </row>
    <row r="922" spans="1:33" x14ac:dyDescent="0.2">
      <c r="A922" s="3" t="s">
        <v>4209</v>
      </c>
      <c r="B922">
        <v>77382.039345257304</v>
      </c>
      <c r="C922">
        <v>48551.749341307397</v>
      </c>
      <c r="D922">
        <v>68254.748458336398</v>
      </c>
      <c r="E922">
        <v>85658.628723131405</v>
      </c>
      <c r="F922">
        <v>73024.745726890498</v>
      </c>
      <c r="G922" t="s">
        <v>34</v>
      </c>
      <c r="H922">
        <v>3033.5626481907202</v>
      </c>
      <c r="I922">
        <v>6616.6163716332003</v>
      </c>
      <c r="J922">
        <v>4351.5637147536499</v>
      </c>
      <c r="K922">
        <v>34461.922041318103</v>
      </c>
      <c r="L922">
        <v>42225.830337213498</v>
      </c>
      <c r="M922">
        <v>37587.501673099097</v>
      </c>
      <c r="N922" t="s">
        <v>35</v>
      </c>
      <c r="O922">
        <v>0.98195272179636806</v>
      </c>
      <c r="P922">
        <v>0.58207029989852699</v>
      </c>
      <c r="Q922" t="s">
        <v>34</v>
      </c>
      <c r="R922">
        <v>-0.86131323792617098</v>
      </c>
      <c r="S922" t="s">
        <v>34</v>
      </c>
      <c r="T922" t="s">
        <v>34</v>
      </c>
      <c r="U922" t="s">
        <v>34</v>
      </c>
      <c r="V922" t="s">
        <v>34</v>
      </c>
      <c r="W922" t="s">
        <v>36</v>
      </c>
      <c r="X922">
        <v>4.0668162810123698E-2</v>
      </c>
      <c r="Y922">
        <v>-0.51852625395997298</v>
      </c>
      <c r="Z922">
        <v>-3.7004089028387499</v>
      </c>
      <c r="AA922" t="s">
        <v>4210</v>
      </c>
      <c r="AB922" t="s">
        <v>4211</v>
      </c>
      <c r="AC922" t="s">
        <v>4212</v>
      </c>
      <c r="AD922" t="s">
        <v>42</v>
      </c>
      <c r="AE922" t="s">
        <v>37</v>
      </c>
      <c r="AF922" t="s">
        <v>4213</v>
      </c>
      <c r="AG922" t="s">
        <v>4214</v>
      </c>
    </row>
    <row r="923" spans="1:33" x14ac:dyDescent="0.2">
      <c r="A923" s="3" t="s">
        <v>4215</v>
      </c>
      <c r="B923">
        <v>3939.9838732990302</v>
      </c>
      <c r="C923">
        <v>4091.0901375984199</v>
      </c>
      <c r="D923">
        <v>3961.5067967493601</v>
      </c>
      <c r="E923">
        <v>4379.1340173664303</v>
      </c>
      <c r="F923">
        <v>5544.0877060866396</v>
      </c>
      <c r="G923" t="s">
        <v>34</v>
      </c>
      <c r="H923">
        <v>1069.9243566140501</v>
      </c>
      <c r="I923">
        <v>1876.5378297469699</v>
      </c>
      <c r="J923">
        <v>1385.1502754214901</v>
      </c>
      <c r="K923">
        <v>4037.91476665444</v>
      </c>
      <c r="L923">
        <v>4062.1320258863202</v>
      </c>
      <c r="M923">
        <v>3867.8431800814401</v>
      </c>
      <c r="N923" t="s">
        <v>35</v>
      </c>
      <c r="O923">
        <v>0.85953571638482296</v>
      </c>
      <c r="P923">
        <v>0.851367765588533</v>
      </c>
      <c r="Q923" t="s">
        <v>34</v>
      </c>
      <c r="R923">
        <v>-0.93405510507186895</v>
      </c>
      <c r="S923" t="s">
        <v>34</v>
      </c>
      <c r="T923" t="s">
        <v>34</v>
      </c>
      <c r="U923" t="s">
        <v>34</v>
      </c>
      <c r="V923" t="s">
        <v>34</v>
      </c>
      <c r="W923" t="s">
        <v>36</v>
      </c>
      <c r="X923">
        <v>6.6778855758689901E-2</v>
      </c>
      <c r="Y923">
        <v>-2.1840092583379801E-3</v>
      </c>
      <c r="Z923">
        <v>-1.4258747039024</v>
      </c>
      <c r="AA923" t="s">
        <v>34</v>
      </c>
      <c r="AB923" t="s">
        <v>34</v>
      </c>
      <c r="AC923" t="s">
        <v>34</v>
      </c>
      <c r="AD923" t="s">
        <v>34</v>
      </c>
      <c r="AE923" t="s">
        <v>37</v>
      </c>
      <c r="AF923" t="s">
        <v>34</v>
      </c>
      <c r="AG923" t="s">
        <v>34</v>
      </c>
    </row>
    <row r="924" spans="1:33" x14ac:dyDescent="0.2">
      <c r="A924" s="3" t="s">
        <v>4216</v>
      </c>
      <c r="B924">
        <v>1064.8037440099199</v>
      </c>
      <c r="C924">
        <v>1256.1980978061199</v>
      </c>
      <c r="D924">
        <v>1117.4758729632699</v>
      </c>
      <c r="E924">
        <v>1086.36928441072</v>
      </c>
      <c r="F924">
        <v>1355.89713551256</v>
      </c>
      <c r="G924" t="s">
        <v>34</v>
      </c>
      <c r="H924">
        <v>2674.8108915351199</v>
      </c>
      <c r="I924">
        <v>1939.2758109206</v>
      </c>
      <c r="J924">
        <v>2661.5320580674702</v>
      </c>
      <c r="K924">
        <v>1337.7663693511699</v>
      </c>
      <c r="L924">
        <v>1288.3730269334901</v>
      </c>
      <c r="M924">
        <v>1363.1765053982399</v>
      </c>
      <c r="N924" t="s">
        <v>39</v>
      </c>
      <c r="O924">
        <v>-0.88368931950880203</v>
      </c>
      <c r="P924">
        <v>-0.79706123305758603</v>
      </c>
      <c r="Q924" t="s">
        <v>34</v>
      </c>
      <c r="R924">
        <v>0.95780817163900001</v>
      </c>
      <c r="S924" t="s">
        <v>34</v>
      </c>
      <c r="T924" t="s">
        <v>34</v>
      </c>
      <c r="U924" t="s">
        <v>34</v>
      </c>
      <c r="V924" t="s">
        <v>34</v>
      </c>
      <c r="W924" t="s">
        <v>51</v>
      </c>
      <c r="X924">
        <v>2.4176644885626E-2</v>
      </c>
      <c r="Y924">
        <v>0.17208702387590999</v>
      </c>
      <c r="Z924">
        <v>1.0533995765105799</v>
      </c>
      <c r="AA924" t="s">
        <v>4217</v>
      </c>
      <c r="AB924" t="s">
        <v>4218</v>
      </c>
      <c r="AC924" t="s">
        <v>4219</v>
      </c>
      <c r="AD924" t="s">
        <v>4220</v>
      </c>
      <c r="AE924" t="s">
        <v>37</v>
      </c>
      <c r="AF924" t="s">
        <v>4221</v>
      </c>
      <c r="AG924" t="s">
        <v>4222</v>
      </c>
    </row>
    <row r="925" spans="1:33" x14ac:dyDescent="0.2">
      <c r="A925" s="3" t="s">
        <v>4223</v>
      </c>
      <c r="B925">
        <v>1798.8252598510801</v>
      </c>
      <c r="C925">
        <v>1744.5489475644899</v>
      </c>
      <c r="D925">
        <v>1738.51732600173</v>
      </c>
      <c r="E925">
        <v>1720.2405192045801</v>
      </c>
      <c r="F925">
        <v>2009.07017421462</v>
      </c>
      <c r="G925" t="s">
        <v>34</v>
      </c>
      <c r="H925">
        <v>442.10878246675202</v>
      </c>
      <c r="I925">
        <v>607.21403207334799</v>
      </c>
      <c r="J925">
        <v>473.80214655999799</v>
      </c>
      <c r="K925">
        <v>1155.9891981442099</v>
      </c>
      <c r="L925">
        <v>1284.70766981562</v>
      </c>
      <c r="M925">
        <v>1149.26863721877</v>
      </c>
      <c r="N925" t="s">
        <v>35</v>
      </c>
      <c r="O925">
        <v>0.964556153912275</v>
      </c>
      <c r="P925">
        <v>0.67794659682455505</v>
      </c>
      <c r="Q925" t="s">
        <v>34</v>
      </c>
      <c r="R925">
        <v>-0.90092198086284203</v>
      </c>
      <c r="S925" t="s">
        <v>34</v>
      </c>
      <c r="T925" t="s">
        <v>34</v>
      </c>
      <c r="U925" t="s">
        <v>34</v>
      </c>
      <c r="V925" t="s">
        <v>34</v>
      </c>
      <c r="W925" t="s">
        <v>36</v>
      </c>
      <c r="X925">
        <v>2.4859723406574202E-2</v>
      </c>
      <c r="Y925">
        <v>-0.46586765490647802</v>
      </c>
      <c r="Z925">
        <v>-1.76737752104913</v>
      </c>
      <c r="AA925" t="s">
        <v>34</v>
      </c>
      <c r="AB925" t="s">
        <v>34</v>
      </c>
      <c r="AC925" t="s">
        <v>4224</v>
      </c>
      <c r="AD925" t="s">
        <v>4225</v>
      </c>
      <c r="AE925" t="s">
        <v>37</v>
      </c>
      <c r="AF925" t="s">
        <v>4226</v>
      </c>
      <c r="AG925" t="s">
        <v>4227</v>
      </c>
    </row>
    <row r="926" spans="1:33" x14ac:dyDescent="0.2">
      <c r="A926" s="3" t="s">
        <v>4228</v>
      </c>
      <c r="B926">
        <v>14134.377114766799</v>
      </c>
      <c r="C926">
        <v>20588.288261904399</v>
      </c>
      <c r="D926">
        <v>14523.1989234629</v>
      </c>
      <c r="E926">
        <v>17716.607521155802</v>
      </c>
      <c r="F926">
        <v>21595.252051984</v>
      </c>
      <c r="G926" t="s">
        <v>34</v>
      </c>
      <c r="H926">
        <v>3604.7517195717901</v>
      </c>
      <c r="I926">
        <v>3145.8616274206001</v>
      </c>
      <c r="J926">
        <v>3857.1614748649599</v>
      </c>
      <c r="K926">
        <v>21073.844030706001</v>
      </c>
      <c r="L926">
        <v>24342.552959095501</v>
      </c>
      <c r="M926">
        <v>24231.872230766599</v>
      </c>
      <c r="N926" t="s">
        <v>62</v>
      </c>
      <c r="O926">
        <v>0.58743634427727198</v>
      </c>
      <c r="P926">
        <v>0.98748066610051599</v>
      </c>
      <c r="Q926" t="s">
        <v>34</v>
      </c>
      <c r="R926">
        <v>-0.88343196877244701</v>
      </c>
      <c r="S926" t="s">
        <v>34</v>
      </c>
      <c r="T926" t="s">
        <v>34</v>
      </c>
      <c r="U926" t="s">
        <v>34</v>
      </c>
      <c r="V926" t="s">
        <v>34</v>
      </c>
      <c r="W926" t="s">
        <v>36</v>
      </c>
      <c r="X926">
        <v>6.2130094673249897E-2</v>
      </c>
      <c r="Y926">
        <v>0.39593386797896002</v>
      </c>
      <c r="Z926">
        <v>-2.1709993620412602</v>
      </c>
      <c r="AA926" t="s">
        <v>4229</v>
      </c>
      <c r="AB926" t="s">
        <v>4230</v>
      </c>
      <c r="AC926" t="s">
        <v>4231</v>
      </c>
      <c r="AD926" t="s">
        <v>4232</v>
      </c>
      <c r="AE926" t="s">
        <v>37</v>
      </c>
      <c r="AF926" t="s">
        <v>4233</v>
      </c>
      <c r="AG926" t="s">
        <v>4234</v>
      </c>
    </row>
    <row r="927" spans="1:33" x14ac:dyDescent="0.2">
      <c r="A927" s="3" t="s">
        <v>4235</v>
      </c>
      <c r="B927">
        <v>101.859924229746</v>
      </c>
      <c r="C927">
        <v>63.7313215879634</v>
      </c>
      <c r="D927">
        <v>77.754788662921499</v>
      </c>
      <c r="E927">
        <v>91.621505914156799</v>
      </c>
      <c r="F927">
        <v>76.578907985758903</v>
      </c>
      <c r="G927" t="s">
        <v>34</v>
      </c>
      <c r="H927">
        <v>161.790007903505</v>
      </c>
      <c r="I927">
        <v>202.778117721912</v>
      </c>
      <c r="J927">
        <v>146.67266450031201</v>
      </c>
      <c r="K927">
        <v>71.006707502715898</v>
      </c>
      <c r="L927">
        <v>82.470535152215007</v>
      </c>
      <c r="M927">
        <v>77.784679337987797</v>
      </c>
      <c r="N927" t="s">
        <v>39</v>
      </c>
      <c r="O927">
        <v>-0.68362016747745102</v>
      </c>
      <c r="P927">
        <v>-0.92040536120514804</v>
      </c>
      <c r="Q927" t="s">
        <v>34</v>
      </c>
      <c r="R927">
        <v>0.90745053155060895</v>
      </c>
      <c r="S927" t="s">
        <v>34</v>
      </c>
      <c r="T927" t="s">
        <v>34</v>
      </c>
      <c r="U927" t="s">
        <v>34</v>
      </c>
      <c r="V927" t="s">
        <v>34</v>
      </c>
      <c r="W927" t="s">
        <v>3368</v>
      </c>
      <c r="X927">
        <v>7.2833012975896602E-3</v>
      </c>
      <c r="Y927">
        <v>-4.4425636413354203E-2</v>
      </c>
      <c r="Z927">
        <v>1.0247679459444099</v>
      </c>
      <c r="AA927" t="s">
        <v>539</v>
      </c>
      <c r="AB927" t="s">
        <v>540</v>
      </c>
      <c r="AC927" t="s">
        <v>541</v>
      </c>
      <c r="AD927" t="s">
        <v>42</v>
      </c>
      <c r="AE927" t="s">
        <v>37</v>
      </c>
      <c r="AF927" t="s">
        <v>4236</v>
      </c>
      <c r="AG927" t="s">
        <v>4237</v>
      </c>
    </row>
    <row r="928" spans="1:33" x14ac:dyDescent="0.2">
      <c r="A928" s="3" t="s">
        <v>4238</v>
      </c>
      <c r="B928">
        <v>153.314937500442</v>
      </c>
      <c r="C928">
        <v>125.926948679831</v>
      </c>
      <c r="D928">
        <v>127.59760190838399</v>
      </c>
      <c r="E928">
        <v>166.41457196652999</v>
      </c>
      <c r="F928">
        <v>154.283976383073</v>
      </c>
      <c r="G928" t="s">
        <v>34</v>
      </c>
      <c r="H928">
        <v>408.695628660593</v>
      </c>
      <c r="I928">
        <v>330.49472225394402</v>
      </c>
      <c r="J928">
        <v>435.897974835198</v>
      </c>
      <c r="K928">
        <v>126.86531740485199</v>
      </c>
      <c r="L928">
        <v>129.20383840513699</v>
      </c>
      <c r="M928">
        <v>145.84627375872699</v>
      </c>
      <c r="N928" t="s">
        <v>39</v>
      </c>
      <c r="O928">
        <v>-0.80208435287157498</v>
      </c>
      <c r="P928">
        <v>-0.91145423630345501</v>
      </c>
      <c r="Q928" t="s">
        <v>34</v>
      </c>
      <c r="R928">
        <v>0.976170484823768</v>
      </c>
      <c r="S928" t="s">
        <v>34</v>
      </c>
      <c r="T928" t="s">
        <v>34</v>
      </c>
      <c r="U928" t="s">
        <v>34</v>
      </c>
      <c r="V928" t="s">
        <v>34</v>
      </c>
      <c r="W928" t="s">
        <v>3368</v>
      </c>
      <c r="X928">
        <v>5.2139433815259602E-2</v>
      </c>
      <c r="Y928">
        <v>-1.8569914487402001E-2</v>
      </c>
      <c r="Z928">
        <v>1.4968605323853099</v>
      </c>
      <c r="AA928" t="s">
        <v>539</v>
      </c>
      <c r="AB928" t="s">
        <v>540</v>
      </c>
      <c r="AC928" t="s">
        <v>541</v>
      </c>
      <c r="AD928" t="s">
        <v>42</v>
      </c>
      <c r="AE928" t="s">
        <v>37</v>
      </c>
      <c r="AF928" t="s">
        <v>4239</v>
      </c>
      <c r="AG928" t="s">
        <v>4240</v>
      </c>
    </row>
    <row r="929" spans="1:33" x14ac:dyDescent="0.2">
      <c r="A929" s="3" t="s">
        <v>4241</v>
      </c>
      <c r="B929">
        <v>8.4008184931748993</v>
      </c>
      <c r="C929">
        <v>6.1427779843820103</v>
      </c>
      <c r="D929">
        <v>3.9874250596369998</v>
      </c>
      <c r="E929">
        <v>3.7396533026186498</v>
      </c>
      <c r="F929">
        <v>7.8831228808869502</v>
      </c>
      <c r="G929" t="s">
        <v>34</v>
      </c>
      <c r="H929">
        <v>1.40686963394352</v>
      </c>
      <c r="I929">
        <v>0</v>
      </c>
      <c r="J929">
        <v>3.29601493259129</v>
      </c>
      <c r="K929">
        <v>2.8402683001086402</v>
      </c>
      <c r="L929">
        <v>8.2470535152215003</v>
      </c>
      <c r="M929">
        <v>3.8892339668993898</v>
      </c>
      <c r="N929" t="s">
        <v>35</v>
      </c>
      <c r="O929">
        <v>0.64016992353135904</v>
      </c>
      <c r="P929">
        <v>0.60585310458872399</v>
      </c>
      <c r="Q929" t="s">
        <v>34</v>
      </c>
      <c r="R929">
        <v>-0.67739590292935803</v>
      </c>
      <c r="S929" t="s">
        <v>34</v>
      </c>
      <c r="T929" t="s">
        <v>34</v>
      </c>
      <c r="U929" t="s">
        <v>34</v>
      </c>
      <c r="V929" t="s">
        <v>34</v>
      </c>
      <c r="W929" t="s">
        <v>3368</v>
      </c>
      <c r="X929">
        <v>-4.0368853111439002E-4</v>
      </c>
      <c r="Y929">
        <v>-5.5132755471398801E-2</v>
      </c>
      <c r="Z929">
        <v>-1.29677659905466</v>
      </c>
      <c r="AA929" t="s">
        <v>34</v>
      </c>
      <c r="AB929" t="s">
        <v>34</v>
      </c>
      <c r="AC929" t="s">
        <v>34</v>
      </c>
      <c r="AD929" t="s">
        <v>34</v>
      </c>
      <c r="AE929" t="s">
        <v>37</v>
      </c>
      <c r="AF929" t="s">
        <v>4242</v>
      </c>
      <c r="AG929" t="s">
        <v>4243</v>
      </c>
    </row>
    <row r="930" spans="1:33" x14ac:dyDescent="0.2">
      <c r="A930" s="3" t="s">
        <v>4244</v>
      </c>
      <c r="B930">
        <v>1656.0113454671</v>
      </c>
      <c r="C930">
        <v>2134.6153495727499</v>
      </c>
      <c r="D930">
        <v>1791.3507080419199</v>
      </c>
      <c r="E930">
        <v>2122.2532492360801</v>
      </c>
      <c r="F930">
        <v>2073.2613176732698</v>
      </c>
      <c r="G930" t="s">
        <v>34</v>
      </c>
      <c r="H930">
        <v>6896.1232281826597</v>
      </c>
      <c r="I930">
        <v>4433.1105625724003</v>
      </c>
      <c r="J930">
        <v>7699.4908825332604</v>
      </c>
      <c r="K930">
        <v>2304.40434748814</v>
      </c>
      <c r="L930">
        <v>2310.0913235414901</v>
      </c>
      <c r="M930">
        <v>2238.2541479505999</v>
      </c>
      <c r="N930" t="s">
        <v>39</v>
      </c>
      <c r="O930">
        <v>-0.85566340828684695</v>
      </c>
      <c r="P930">
        <v>-0.81687602958081296</v>
      </c>
      <c r="Q930" t="s">
        <v>34</v>
      </c>
      <c r="R930">
        <v>0.94820857054197005</v>
      </c>
      <c r="S930" t="s">
        <v>34</v>
      </c>
      <c r="T930" t="s">
        <v>34</v>
      </c>
      <c r="U930" t="s">
        <v>34</v>
      </c>
      <c r="V930" t="s">
        <v>34</v>
      </c>
      <c r="W930" t="s">
        <v>51</v>
      </c>
      <c r="X930">
        <v>3.5443809773173997E-2</v>
      </c>
      <c r="Y930">
        <v>0.22292264350664001</v>
      </c>
      <c r="Z930">
        <v>1.7186482403910801</v>
      </c>
      <c r="AA930" t="s">
        <v>4245</v>
      </c>
      <c r="AB930" t="s">
        <v>4246</v>
      </c>
      <c r="AC930" t="s">
        <v>4247</v>
      </c>
      <c r="AD930" t="s">
        <v>4248</v>
      </c>
      <c r="AE930" t="s">
        <v>37</v>
      </c>
      <c r="AF930" t="s">
        <v>4249</v>
      </c>
      <c r="AG930" t="s">
        <v>4250</v>
      </c>
    </row>
    <row r="931" spans="1:33" x14ac:dyDescent="0.2">
      <c r="A931" s="3" t="s">
        <v>4251</v>
      </c>
      <c r="B931">
        <v>1553.1013189257101</v>
      </c>
      <c r="C931">
        <v>1140.25316335091</v>
      </c>
      <c r="D931">
        <v>1418.52646496586</v>
      </c>
      <c r="E931">
        <v>1359.3639755018801</v>
      </c>
      <c r="F931">
        <v>1930.23894540575</v>
      </c>
      <c r="G931" t="s">
        <v>34</v>
      </c>
      <c r="H931">
        <v>608.82283408905903</v>
      </c>
      <c r="I931">
        <v>715.885178034815</v>
      </c>
      <c r="J931">
        <v>632.83486705752796</v>
      </c>
      <c r="K931">
        <v>1035.7511734396201</v>
      </c>
      <c r="L931">
        <v>1048.2921357125999</v>
      </c>
      <c r="M931">
        <v>972.30849172484704</v>
      </c>
      <c r="N931" t="s">
        <v>35</v>
      </c>
      <c r="O931">
        <v>0.92638225982657696</v>
      </c>
      <c r="P931">
        <v>0.51780698876276998</v>
      </c>
      <c r="Q931" t="s">
        <v>34</v>
      </c>
      <c r="R931">
        <v>-0.76445270899056394</v>
      </c>
      <c r="S931" t="s">
        <v>34</v>
      </c>
      <c r="T931" t="s">
        <v>34</v>
      </c>
      <c r="U931" t="s">
        <v>34</v>
      </c>
      <c r="V931" t="s">
        <v>34</v>
      </c>
      <c r="W931" t="s">
        <v>36</v>
      </c>
      <c r="X931">
        <v>6.5142006680484005E-2</v>
      </c>
      <c r="Y931">
        <v>-0.33866273620516801</v>
      </c>
      <c r="Z931">
        <v>-1.04049509329573</v>
      </c>
      <c r="AA931" t="s">
        <v>4252</v>
      </c>
      <c r="AB931" t="s">
        <v>4253</v>
      </c>
      <c r="AC931" t="s">
        <v>4254</v>
      </c>
      <c r="AD931" t="s">
        <v>4255</v>
      </c>
      <c r="AE931" t="s">
        <v>37</v>
      </c>
      <c r="AF931" t="s">
        <v>4256</v>
      </c>
      <c r="AG931" t="s">
        <v>4257</v>
      </c>
    </row>
    <row r="932" spans="1:33" x14ac:dyDescent="0.2">
      <c r="A932" s="3" t="s">
        <v>4258</v>
      </c>
      <c r="B932">
        <v>3276.31921233821</v>
      </c>
      <c r="C932">
        <v>4686.9396020834802</v>
      </c>
      <c r="D932">
        <v>3564.75800331548</v>
      </c>
      <c r="E932">
        <v>3831.2748085327999</v>
      </c>
      <c r="F932">
        <v>3403.25676372005</v>
      </c>
      <c r="G932" t="s">
        <v>34</v>
      </c>
      <c r="H932">
        <v>734.38594891851903</v>
      </c>
      <c r="I932">
        <v>590.40921568755505</v>
      </c>
      <c r="J932">
        <v>752.31540836396198</v>
      </c>
      <c r="K932">
        <v>4844.5509638853</v>
      </c>
      <c r="L932">
        <v>4367.2730059495198</v>
      </c>
      <c r="M932">
        <v>4066.1941123933102</v>
      </c>
      <c r="N932" t="s">
        <v>62</v>
      </c>
      <c r="O932">
        <v>0.65351526464423304</v>
      </c>
      <c r="P932">
        <v>0.97606196644645804</v>
      </c>
      <c r="Q932" t="s">
        <v>34</v>
      </c>
      <c r="R932">
        <v>-0.93494365422443704</v>
      </c>
      <c r="S932" t="s">
        <v>34</v>
      </c>
      <c r="T932" t="s">
        <v>34</v>
      </c>
      <c r="U932" t="s">
        <v>34</v>
      </c>
      <c r="V932" t="s">
        <v>34</v>
      </c>
      <c r="W932" t="s">
        <v>36</v>
      </c>
      <c r="X932">
        <v>-2.1831638885146699E-2</v>
      </c>
      <c r="Y932">
        <v>0.16227877143754699</v>
      </c>
      <c r="Z932">
        <v>-2.4290299500188501</v>
      </c>
      <c r="AA932" t="s">
        <v>4259</v>
      </c>
      <c r="AB932" t="s">
        <v>4260</v>
      </c>
      <c r="AC932" t="s">
        <v>4261</v>
      </c>
      <c r="AD932" t="s">
        <v>42</v>
      </c>
      <c r="AE932" t="s">
        <v>37</v>
      </c>
      <c r="AF932" t="s">
        <v>4262</v>
      </c>
      <c r="AG932" t="s">
        <v>4263</v>
      </c>
    </row>
    <row r="933" spans="1:33" x14ac:dyDescent="0.2">
      <c r="A933" s="3" t="s">
        <v>4264</v>
      </c>
      <c r="B933">
        <v>160.66565368197001</v>
      </c>
      <c r="C933">
        <v>62.195627091867898</v>
      </c>
      <c r="D933">
        <v>161.49071491529901</v>
      </c>
      <c r="E933">
        <v>108.449945775941</v>
      </c>
      <c r="F933">
        <v>117.120682801749</v>
      </c>
      <c r="G933" t="s">
        <v>34</v>
      </c>
      <c r="H933">
        <v>20.751327100667002</v>
      </c>
      <c r="I933">
        <v>72.820871005106397</v>
      </c>
      <c r="J933">
        <v>32.136145592765097</v>
      </c>
      <c r="K933">
        <v>43.5507806016657</v>
      </c>
      <c r="L933">
        <v>52.231338929736097</v>
      </c>
      <c r="M933">
        <v>27.2246377682957</v>
      </c>
      <c r="N933" t="s">
        <v>35</v>
      </c>
      <c r="O933">
        <v>0.84832605149037899</v>
      </c>
      <c r="P933">
        <v>9.3104874413784205E-2</v>
      </c>
      <c r="Q933" t="s">
        <v>34</v>
      </c>
      <c r="R933">
        <v>-0.51794681240943896</v>
      </c>
      <c r="S933" t="s">
        <v>34</v>
      </c>
      <c r="T933" t="s">
        <v>34</v>
      </c>
      <c r="U933" t="s">
        <v>34</v>
      </c>
      <c r="V933" t="s">
        <v>34</v>
      </c>
      <c r="W933" t="s">
        <v>3368</v>
      </c>
      <c r="X933">
        <v>-1.08032115489283E-2</v>
      </c>
      <c r="Y933">
        <v>-1.00212535960904</v>
      </c>
      <c r="Z933">
        <v>-1.45201649247454</v>
      </c>
      <c r="AA933" t="s">
        <v>34</v>
      </c>
      <c r="AB933" t="s">
        <v>34</v>
      </c>
      <c r="AC933" t="s">
        <v>34</v>
      </c>
      <c r="AD933" t="s">
        <v>34</v>
      </c>
      <c r="AE933" t="s">
        <v>37</v>
      </c>
      <c r="AF933" t="s">
        <v>4265</v>
      </c>
      <c r="AG933" t="s">
        <v>4266</v>
      </c>
    </row>
    <row r="934" spans="1:33" x14ac:dyDescent="0.2">
      <c r="A934" s="3" t="s">
        <v>4267</v>
      </c>
      <c r="B934">
        <v>1261.1728762878799</v>
      </c>
      <c r="C934">
        <v>1295.3583074565599</v>
      </c>
      <c r="D934">
        <v>1118.47272922818</v>
      </c>
      <c r="E934">
        <v>1381.8018953175899</v>
      </c>
      <c r="F934">
        <v>1512.4334327187401</v>
      </c>
      <c r="G934" t="s">
        <v>34</v>
      </c>
      <c r="H934">
        <v>8475.3343922842596</v>
      </c>
      <c r="I934">
        <v>5964.5894958644003</v>
      </c>
      <c r="J934">
        <v>8615.7830337936393</v>
      </c>
      <c r="K934">
        <v>2469.1399088944399</v>
      </c>
      <c r="L934">
        <v>2119.4927534119201</v>
      </c>
      <c r="M934">
        <v>1892.11232489655</v>
      </c>
      <c r="N934" t="s">
        <v>39</v>
      </c>
      <c r="O934">
        <v>-0.89160882074558701</v>
      </c>
      <c r="P934">
        <v>-0.84417284791874503</v>
      </c>
      <c r="Q934" t="s">
        <v>34</v>
      </c>
      <c r="R934">
        <v>0.98166901645393201</v>
      </c>
      <c r="S934" t="s">
        <v>34</v>
      </c>
      <c r="T934" t="s">
        <v>34</v>
      </c>
      <c r="U934" t="s">
        <v>34</v>
      </c>
      <c r="V934" t="s">
        <v>34</v>
      </c>
      <c r="W934" t="s">
        <v>51</v>
      </c>
      <c r="X934">
        <v>5.7647873419773003E-2</v>
      </c>
      <c r="Y934">
        <v>0.66804151138849099</v>
      </c>
      <c r="Z934">
        <v>2.6066495034398498</v>
      </c>
      <c r="AA934" t="s">
        <v>34</v>
      </c>
      <c r="AB934" t="s">
        <v>34</v>
      </c>
      <c r="AC934" t="s">
        <v>34</v>
      </c>
      <c r="AD934" t="s">
        <v>34</v>
      </c>
      <c r="AE934" t="s">
        <v>37</v>
      </c>
      <c r="AF934" t="s">
        <v>34</v>
      </c>
      <c r="AG934" t="s">
        <v>34</v>
      </c>
    </row>
    <row r="935" spans="1:33" x14ac:dyDescent="0.2">
      <c r="A935" s="3" t="s">
        <v>4268</v>
      </c>
      <c r="B935">
        <v>240.47342936713201</v>
      </c>
      <c r="C935">
        <v>529.81460115294897</v>
      </c>
      <c r="D935">
        <v>229.27694092912799</v>
      </c>
      <c r="E935">
        <v>332.82914393305902</v>
      </c>
      <c r="F935">
        <v>425.68863556789501</v>
      </c>
      <c r="G935" t="s">
        <v>34</v>
      </c>
      <c r="H935">
        <v>1113.5373152663001</v>
      </c>
      <c r="I935">
        <v>635.22205938300499</v>
      </c>
      <c r="J935">
        <v>1051.4287634966199</v>
      </c>
      <c r="K935">
        <v>688.29168472632603</v>
      </c>
      <c r="L935">
        <v>609.36562084692196</v>
      </c>
      <c r="M935">
        <v>655.33592342254701</v>
      </c>
      <c r="N935" t="s">
        <v>35</v>
      </c>
      <c r="O935">
        <v>-0.94746793805370899</v>
      </c>
      <c r="P935">
        <v>-0.48745679571774397</v>
      </c>
      <c r="Q935" t="s">
        <v>34</v>
      </c>
      <c r="R935">
        <v>0.80744857255785796</v>
      </c>
      <c r="S935" t="s">
        <v>34</v>
      </c>
      <c r="T935" t="s">
        <v>34</v>
      </c>
      <c r="U935" t="s">
        <v>34</v>
      </c>
      <c r="V935" t="s">
        <v>34</v>
      </c>
      <c r="W935" t="s">
        <v>51</v>
      </c>
      <c r="X935">
        <v>1.94220277787207E-2</v>
      </c>
      <c r="Y935">
        <v>0.60906150824257999</v>
      </c>
      <c r="Z935">
        <v>1.3831349970170901</v>
      </c>
      <c r="AA935" t="s">
        <v>4269</v>
      </c>
      <c r="AB935" t="s">
        <v>4270</v>
      </c>
      <c r="AC935" t="s">
        <v>4271</v>
      </c>
      <c r="AD935" t="s">
        <v>42</v>
      </c>
      <c r="AE935" t="s">
        <v>37</v>
      </c>
      <c r="AF935" t="s">
        <v>4272</v>
      </c>
      <c r="AG935" t="s">
        <v>4273</v>
      </c>
    </row>
    <row r="936" spans="1:33" x14ac:dyDescent="0.2">
      <c r="A936" s="3" t="s">
        <v>4274</v>
      </c>
      <c r="B936">
        <v>316.08079580570597</v>
      </c>
      <c r="C936">
        <v>429.226611658693</v>
      </c>
      <c r="D936">
        <v>262.17319767113298</v>
      </c>
      <c r="E936">
        <v>375.83515691317399</v>
      </c>
      <c r="F936">
        <v>432.445598037227</v>
      </c>
      <c r="G936" t="s">
        <v>34</v>
      </c>
      <c r="H936">
        <v>139.63181116889501</v>
      </c>
      <c r="I936">
        <v>115.393072515784</v>
      </c>
      <c r="J936">
        <v>168.09676156215599</v>
      </c>
      <c r="K936">
        <v>398.58431811524503</v>
      </c>
      <c r="L936">
        <v>413.26901504054399</v>
      </c>
      <c r="M936">
        <v>402.53571557408702</v>
      </c>
      <c r="N936" t="s">
        <v>62</v>
      </c>
      <c r="O936">
        <v>0.61905856326305897</v>
      </c>
      <c r="P936">
        <v>0.96721993815953899</v>
      </c>
      <c r="Q936" t="s">
        <v>34</v>
      </c>
      <c r="R936">
        <v>-0.87871592954801103</v>
      </c>
      <c r="S936" t="s">
        <v>34</v>
      </c>
      <c r="T936" t="s">
        <v>34</v>
      </c>
      <c r="U936" t="s">
        <v>34</v>
      </c>
      <c r="V936" t="s">
        <v>34</v>
      </c>
      <c r="W936" t="s">
        <v>40</v>
      </c>
      <c r="X936">
        <v>5.1339617293375203E-2</v>
      </c>
      <c r="Y936">
        <v>0.19718145019092101</v>
      </c>
      <c r="Z936">
        <v>-1.2023797719939999</v>
      </c>
      <c r="AA936" t="s">
        <v>34</v>
      </c>
      <c r="AB936" t="s">
        <v>34</v>
      </c>
      <c r="AC936" t="s">
        <v>42</v>
      </c>
      <c r="AD936" t="s">
        <v>42</v>
      </c>
      <c r="AE936" t="s">
        <v>37</v>
      </c>
      <c r="AF936" t="s">
        <v>4275</v>
      </c>
      <c r="AG936" t="s">
        <v>4276</v>
      </c>
    </row>
    <row r="937" spans="1:33" x14ac:dyDescent="0.2">
      <c r="A937" s="3" t="s">
        <v>4277</v>
      </c>
      <c r="B937">
        <v>271.97649871653698</v>
      </c>
      <c r="C937">
        <v>513.68980894394599</v>
      </c>
      <c r="D937">
        <v>242.236072372948</v>
      </c>
      <c r="E937">
        <v>241.207638018903</v>
      </c>
      <c r="F937">
        <v>282.66626330037502</v>
      </c>
      <c r="G937" t="s">
        <v>34</v>
      </c>
      <c r="H937">
        <v>50.647306821966801</v>
      </c>
      <c r="I937">
        <v>28.008027309656299</v>
      </c>
      <c r="J937">
        <v>46.968212789425898</v>
      </c>
      <c r="K937">
        <v>379.64919611452098</v>
      </c>
      <c r="L937">
        <v>438.92651486567701</v>
      </c>
      <c r="M937">
        <v>501.711181730021</v>
      </c>
      <c r="N937" t="s">
        <v>62</v>
      </c>
      <c r="O937">
        <v>0.44841437996961703</v>
      </c>
      <c r="P937">
        <v>0.95423888381020205</v>
      </c>
      <c r="Q937" t="s">
        <v>34</v>
      </c>
      <c r="R937">
        <v>-0.81285759010421998</v>
      </c>
      <c r="S937" t="s">
        <v>34</v>
      </c>
      <c r="T937" t="s">
        <v>34</v>
      </c>
      <c r="U937" t="s">
        <v>34</v>
      </c>
      <c r="V937" t="s">
        <v>34</v>
      </c>
      <c r="W937" t="s">
        <v>40</v>
      </c>
      <c r="X937">
        <v>-4.57668200879814E-2</v>
      </c>
      <c r="Y937">
        <v>0.22005362479579299</v>
      </c>
      <c r="Z937">
        <v>-2.8915730749809501</v>
      </c>
      <c r="AA937" t="s">
        <v>747</v>
      </c>
      <c r="AB937" t="s">
        <v>748</v>
      </c>
      <c r="AC937" t="s">
        <v>749</v>
      </c>
      <c r="AD937" t="s">
        <v>42</v>
      </c>
      <c r="AE937" t="s">
        <v>37</v>
      </c>
      <c r="AF937" t="s">
        <v>4278</v>
      </c>
      <c r="AG937" t="s">
        <v>4279</v>
      </c>
    </row>
    <row r="938" spans="1:33" x14ac:dyDescent="0.2">
      <c r="A938" s="3" t="s">
        <v>4280</v>
      </c>
      <c r="B938">
        <v>624.81087542988303</v>
      </c>
      <c r="C938">
        <v>365.49529007072999</v>
      </c>
      <c r="D938">
        <v>509.39355136862702</v>
      </c>
      <c r="E938">
        <v>345.91793049222503</v>
      </c>
      <c r="F938">
        <v>372.75909622479702</v>
      </c>
      <c r="G938" t="s">
        <v>34</v>
      </c>
      <c r="H938">
        <v>85.467330262068998</v>
      </c>
      <c r="I938">
        <v>245.35031923258899</v>
      </c>
      <c r="J938">
        <v>124.42456370532101</v>
      </c>
      <c r="K938">
        <v>227.22146400869099</v>
      </c>
      <c r="L938">
        <v>248.32794473611401</v>
      </c>
      <c r="M938">
        <v>215.852485162916</v>
      </c>
      <c r="N938" t="s">
        <v>35</v>
      </c>
      <c r="O938">
        <v>0.88614089659072703</v>
      </c>
      <c r="P938">
        <v>0.31115708375663298</v>
      </c>
      <c r="Q938" t="s">
        <v>34</v>
      </c>
      <c r="R938">
        <v>-0.68140660256193397</v>
      </c>
      <c r="S938" t="s">
        <v>34</v>
      </c>
      <c r="T938" t="s">
        <v>34</v>
      </c>
      <c r="U938" t="s">
        <v>34</v>
      </c>
      <c r="V938" t="s">
        <v>34</v>
      </c>
      <c r="W938" t="s">
        <v>40</v>
      </c>
      <c r="X938">
        <v>-4.8720939947559001E-2</v>
      </c>
      <c r="Y938">
        <v>-0.72427599089877004</v>
      </c>
      <c r="Z938">
        <v>-1.61941887343711</v>
      </c>
      <c r="AA938" t="s">
        <v>4281</v>
      </c>
      <c r="AB938" t="s">
        <v>4282</v>
      </c>
      <c r="AC938" t="s">
        <v>4283</v>
      </c>
      <c r="AD938" t="s">
        <v>42</v>
      </c>
      <c r="AE938" t="s">
        <v>37</v>
      </c>
      <c r="AF938" t="s">
        <v>4284</v>
      </c>
      <c r="AG938" t="s">
        <v>4285</v>
      </c>
    </row>
    <row r="939" spans="1:33" x14ac:dyDescent="0.2">
      <c r="A939" s="3" t="s">
        <v>4286</v>
      </c>
      <c r="B939">
        <v>1102.6074272292101</v>
      </c>
      <c r="C939">
        <v>1255.4302505580699</v>
      </c>
      <c r="D939">
        <v>1328.80940112403</v>
      </c>
      <c r="E939">
        <v>1477.1630545343701</v>
      </c>
      <c r="F939">
        <v>683.57936981405396</v>
      </c>
      <c r="G939" t="s">
        <v>34</v>
      </c>
      <c r="H939">
        <v>130.48715854826199</v>
      </c>
      <c r="I939">
        <v>243.109677047817</v>
      </c>
      <c r="J939">
        <v>145.024657034017</v>
      </c>
      <c r="K939">
        <v>849.24022173248204</v>
      </c>
      <c r="L939">
        <v>957.57454704516294</v>
      </c>
      <c r="M939">
        <v>793.40372924747498</v>
      </c>
      <c r="N939" t="s">
        <v>35</v>
      </c>
      <c r="O939">
        <v>0.85237893598199099</v>
      </c>
      <c r="P939">
        <v>0.700208655714599</v>
      </c>
      <c r="Q939" t="s">
        <v>34</v>
      </c>
      <c r="R939">
        <v>-0.89883760175691096</v>
      </c>
      <c r="S939" t="s">
        <v>34</v>
      </c>
      <c r="T939" t="s">
        <v>34</v>
      </c>
      <c r="U939" t="s">
        <v>34</v>
      </c>
      <c r="V939" t="s">
        <v>34</v>
      </c>
      <c r="W939" t="s">
        <v>36</v>
      </c>
      <c r="X939">
        <v>-2.3222568337343E-2</v>
      </c>
      <c r="Y939">
        <v>-0.316944545674397</v>
      </c>
      <c r="Z939">
        <v>-2.7384865452856899</v>
      </c>
      <c r="AA939" t="s">
        <v>4287</v>
      </c>
      <c r="AB939" t="s">
        <v>4288</v>
      </c>
      <c r="AC939" t="s">
        <v>4289</v>
      </c>
      <c r="AD939" t="s">
        <v>42</v>
      </c>
      <c r="AE939" t="s">
        <v>37</v>
      </c>
      <c r="AF939" t="s">
        <v>4290</v>
      </c>
      <c r="AG939" t="s">
        <v>4291</v>
      </c>
    </row>
    <row r="940" spans="1:33" x14ac:dyDescent="0.2">
      <c r="A940" s="3" t="s">
        <v>4292</v>
      </c>
      <c r="B940">
        <v>1338.8804473497501</v>
      </c>
      <c r="C940">
        <v>1462.7490075309699</v>
      </c>
      <c r="D940">
        <v>1200.2149429507399</v>
      </c>
      <c r="E940">
        <v>1658.5362397113699</v>
      </c>
      <c r="F940">
        <v>795.06925055802697</v>
      </c>
      <c r="G940" t="s">
        <v>34</v>
      </c>
      <c r="H940">
        <v>231.07833737522299</v>
      </c>
      <c r="I940">
        <v>229.66582393918199</v>
      </c>
      <c r="J940">
        <v>241.43309381231199</v>
      </c>
      <c r="K940">
        <v>927.820978035488</v>
      </c>
      <c r="L940">
        <v>992.39543966498695</v>
      </c>
      <c r="M940">
        <v>958.69617284069898</v>
      </c>
      <c r="N940" t="s">
        <v>35</v>
      </c>
      <c r="O940">
        <v>0.83317216792118198</v>
      </c>
      <c r="P940">
        <v>0.71619568595734595</v>
      </c>
      <c r="Q940" t="s">
        <v>34</v>
      </c>
      <c r="R940">
        <v>-0.89356798623191902</v>
      </c>
      <c r="S940" t="s">
        <v>34</v>
      </c>
      <c r="T940" t="s">
        <v>34</v>
      </c>
      <c r="U940" t="s">
        <v>34</v>
      </c>
      <c r="V940" t="s">
        <v>34</v>
      </c>
      <c r="W940" t="s">
        <v>36</v>
      </c>
      <c r="X940">
        <v>-2.1274702399751599E-2</v>
      </c>
      <c r="Y940">
        <v>-0.33904654992875799</v>
      </c>
      <c r="Z940">
        <v>-2.4426354348095201</v>
      </c>
      <c r="AA940" t="s">
        <v>4293</v>
      </c>
      <c r="AB940" t="s">
        <v>4294</v>
      </c>
      <c r="AC940" t="s">
        <v>594</v>
      </c>
      <c r="AD940" t="s">
        <v>42</v>
      </c>
      <c r="AE940" t="s">
        <v>37</v>
      </c>
      <c r="AF940" t="s">
        <v>4295</v>
      </c>
      <c r="AG940" t="s">
        <v>4296</v>
      </c>
    </row>
    <row r="941" spans="1:33" x14ac:dyDescent="0.2">
      <c r="A941" s="3" t="s">
        <v>4297</v>
      </c>
      <c r="B941">
        <v>1478.5440547987801</v>
      </c>
      <c r="C941">
        <v>1008.1834366867</v>
      </c>
      <c r="D941">
        <v>1271.9885940242</v>
      </c>
      <c r="E941">
        <v>1060.19171129239</v>
      </c>
      <c r="F941">
        <v>739.88739039181803</v>
      </c>
      <c r="G941" t="s">
        <v>34</v>
      </c>
      <c r="H941">
        <v>226.857728473393</v>
      </c>
      <c r="I941">
        <v>433.564262753479</v>
      </c>
      <c r="J941">
        <v>290.04931406803399</v>
      </c>
      <c r="K941">
        <v>752.67109952878798</v>
      </c>
      <c r="L941">
        <v>706.49758447064198</v>
      </c>
      <c r="M941">
        <v>608.66511581975396</v>
      </c>
      <c r="N941" t="s">
        <v>35</v>
      </c>
      <c r="O941">
        <v>0.90536159326162102</v>
      </c>
      <c r="P941">
        <v>0.47725863684164699</v>
      </c>
      <c r="Q941" t="s">
        <v>34</v>
      </c>
      <c r="R941">
        <v>-0.80286981354891396</v>
      </c>
      <c r="S941" t="s">
        <v>34</v>
      </c>
      <c r="T941" t="s">
        <v>34</v>
      </c>
      <c r="U941" t="s">
        <v>34</v>
      </c>
      <c r="V941" t="s">
        <v>34</v>
      </c>
      <c r="W941" t="s">
        <v>40</v>
      </c>
      <c r="X941">
        <v>-7.3230856827685001E-2</v>
      </c>
      <c r="Y941">
        <v>-0.61126121664010602</v>
      </c>
      <c r="Z941">
        <v>-1.91351323567388</v>
      </c>
      <c r="AA941" t="s">
        <v>34</v>
      </c>
      <c r="AB941" t="s">
        <v>34</v>
      </c>
      <c r="AC941" t="s">
        <v>4298</v>
      </c>
      <c r="AD941" t="s">
        <v>42</v>
      </c>
      <c r="AE941" t="s">
        <v>37</v>
      </c>
      <c r="AF941" t="s">
        <v>4299</v>
      </c>
      <c r="AG941" t="s">
        <v>4300</v>
      </c>
    </row>
    <row r="942" spans="1:33" x14ac:dyDescent="0.2">
      <c r="A942" s="3" t="s">
        <v>4301</v>
      </c>
      <c r="B942">
        <v>25934.376790742601</v>
      </c>
      <c r="C942">
        <v>10027.317212255601</v>
      </c>
      <c r="D942">
        <v>23723.185392310301</v>
      </c>
      <c r="E942">
        <v>24713.4988503553</v>
      </c>
      <c r="F942">
        <v>26472.652794429901</v>
      </c>
      <c r="G942" t="s">
        <v>34</v>
      </c>
      <c r="H942">
        <v>1677.6920384776499</v>
      </c>
      <c r="I942">
        <v>9128.3762607631797</v>
      </c>
      <c r="J942">
        <v>3141.1022307594999</v>
      </c>
      <c r="K942">
        <v>8947.7919014422405</v>
      </c>
      <c r="L942">
        <v>10107.222252543699</v>
      </c>
      <c r="M942">
        <v>8406.5792194530295</v>
      </c>
      <c r="N942" t="s">
        <v>35</v>
      </c>
      <c r="O942">
        <v>0.94023825118375404</v>
      </c>
      <c r="P942">
        <v>0.312131208368501</v>
      </c>
      <c r="Q942" t="s">
        <v>34</v>
      </c>
      <c r="R942">
        <v>-0.67107482040233202</v>
      </c>
      <c r="S942" t="s">
        <v>34</v>
      </c>
      <c r="T942" t="s">
        <v>34</v>
      </c>
      <c r="U942" t="s">
        <v>34</v>
      </c>
      <c r="V942" t="s">
        <v>34</v>
      </c>
      <c r="W942" t="s">
        <v>36</v>
      </c>
      <c r="X942">
        <v>1.2083376411066601E-2</v>
      </c>
      <c r="Y942">
        <v>-0.35590215801783198</v>
      </c>
      <c r="Z942">
        <v>-1.7028149327205899</v>
      </c>
      <c r="AA942" t="s">
        <v>4302</v>
      </c>
      <c r="AB942" t="s">
        <v>96</v>
      </c>
      <c r="AC942" t="s">
        <v>4303</v>
      </c>
      <c r="AD942" t="s">
        <v>42</v>
      </c>
      <c r="AE942" t="s">
        <v>37</v>
      </c>
      <c r="AF942" t="s">
        <v>4304</v>
      </c>
      <c r="AG942" t="s">
        <v>4305</v>
      </c>
    </row>
    <row r="943" spans="1:33" x14ac:dyDescent="0.2">
      <c r="A943" s="3" t="s">
        <v>4306</v>
      </c>
      <c r="B943">
        <v>2.1002046232937301</v>
      </c>
      <c r="C943">
        <v>1.5356944960954999</v>
      </c>
      <c r="D943">
        <v>1.9937125298184999</v>
      </c>
      <c r="E943">
        <v>1.86982665130932</v>
      </c>
      <c r="F943">
        <v>4.5046416462211099</v>
      </c>
      <c r="G943" t="s">
        <v>34</v>
      </c>
      <c r="H943">
        <v>0</v>
      </c>
      <c r="I943">
        <v>0</v>
      </c>
      <c r="J943">
        <v>0</v>
      </c>
      <c r="K943">
        <v>2.8402683001086402</v>
      </c>
      <c r="L943">
        <v>1.83267855893811</v>
      </c>
      <c r="M943">
        <v>0</v>
      </c>
      <c r="N943" t="s">
        <v>35</v>
      </c>
      <c r="O943">
        <v>0.72205699608851404</v>
      </c>
      <c r="P943">
        <v>0.56769289980744397</v>
      </c>
      <c r="Q943" t="s">
        <v>34</v>
      </c>
      <c r="R943">
        <v>-0.66991419001444097</v>
      </c>
      <c r="S943" t="s">
        <v>34</v>
      </c>
      <c r="T943" t="s">
        <v>34</v>
      </c>
      <c r="U943" t="s">
        <v>34</v>
      </c>
      <c r="V943" t="s">
        <v>34</v>
      </c>
      <c r="W943" t="s">
        <v>3368</v>
      </c>
      <c r="X943">
        <v>8.8668780377643801E-3</v>
      </c>
      <c r="Y943">
        <v>-8.1588300421163197E-3</v>
      </c>
      <c r="Z943">
        <v>-1.61882411409714</v>
      </c>
      <c r="AA943" t="s">
        <v>34</v>
      </c>
      <c r="AB943" t="s">
        <v>34</v>
      </c>
      <c r="AC943" t="s">
        <v>34</v>
      </c>
      <c r="AD943" t="s">
        <v>34</v>
      </c>
      <c r="AE943" t="s">
        <v>37</v>
      </c>
      <c r="AF943" t="s">
        <v>4307</v>
      </c>
      <c r="AG943" t="s">
        <v>4308</v>
      </c>
    </row>
    <row r="944" spans="1:33" x14ac:dyDescent="0.2">
      <c r="A944" s="3" t="s">
        <v>4309</v>
      </c>
      <c r="B944">
        <v>5.2505115582343098</v>
      </c>
      <c r="C944">
        <v>9.9820142246207695</v>
      </c>
      <c r="D944">
        <v>20.933981563094299</v>
      </c>
      <c r="E944">
        <v>13.0887865591653</v>
      </c>
      <c r="F944">
        <v>20.270887407995001</v>
      </c>
      <c r="G944" t="s">
        <v>34</v>
      </c>
      <c r="H944">
        <v>27.785675270384601</v>
      </c>
      <c r="I944">
        <v>44.812843695450098</v>
      </c>
      <c r="J944">
        <v>38.7281754579477</v>
      </c>
      <c r="K944">
        <v>3.7870244001448499</v>
      </c>
      <c r="L944">
        <v>15.5777677509739</v>
      </c>
      <c r="M944">
        <v>21.390786817946601</v>
      </c>
      <c r="N944" t="s">
        <v>39</v>
      </c>
      <c r="O944">
        <v>-0.64221408741711195</v>
      </c>
      <c r="P944">
        <v>-0.78426469794158904</v>
      </c>
      <c r="Q944" t="s">
        <v>34</v>
      </c>
      <c r="R944">
        <v>0.82183644905511899</v>
      </c>
      <c r="S944" t="s">
        <v>34</v>
      </c>
      <c r="T944" t="s">
        <v>34</v>
      </c>
      <c r="U944" t="s">
        <v>34</v>
      </c>
      <c r="V944" t="s">
        <v>34</v>
      </c>
      <c r="W944" t="s">
        <v>3368</v>
      </c>
      <c r="X944">
        <v>1.9677785765494199E-2</v>
      </c>
      <c r="Y944">
        <v>2.9333800173225701E-2</v>
      </c>
      <c r="Z944">
        <v>1.3539950969730301</v>
      </c>
      <c r="AA944" t="s">
        <v>34</v>
      </c>
      <c r="AB944" t="s">
        <v>34</v>
      </c>
      <c r="AC944" t="s">
        <v>4310</v>
      </c>
      <c r="AD944" t="s">
        <v>42</v>
      </c>
      <c r="AE944" t="s">
        <v>37</v>
      </c>
      <c r="AF944" t="s">
        <v>4311</v>
      </c>
      <c r="AG944" t="s">
        <v>4312</v>
      </c>
    </row>
    <row r="945" spans="1:33" x14ac:dyDescent="0.2">
      <c r="A945" s="3" t="s">
        <v>4313</v>
      </c>
      <c r="B945">
        <v>1044.8518000886299</v>
      </c>
      <c r="C945">
        <v>527.51105940880495</v>
      </c>
      <c r="D945">
        <v>974.92542708124699</v>
      </c>
      <c r="E945">
        <v>605.82383502422101</v>
      </c>
      <c r="F945">
        <v>481.99665614565902</v>
      </c>
      <c r="G945" t="s">
        <v>34</v>
      </c>
      <c r="H945">
        <v>241.62985962979999</v>
      </c>
      <c r="I945">
        <v>496.30224392711</v>
      </c>
      <c r="J945">
        <v>292.52132526747698</v>
      </c>
      <c r="K945">
        <v>446.868879217092</v>
      </c>
      <c r="L945">
        <v>395.85856873063199</v>
      </c>
      <c r="M945">
        <v>423.926502392033</v>
      </c>
      <c r="N945" t="s">
        <v>35</v>
      </c>
      <c r="O945">
        <v>0.78431429461674296</v>
      </c>
      <c r="P945">
        <v>0.15910629728470099</v>
      </c>
      <c r="Q945" t="s">
        <v>34</v>
      </c>
      <c r="R945">
        <v>-0.56030626994921395</v>
      </c>
      <c r="S945" t="s">
        <v>34</v>
      </c>
      <c r="T945" t="s">
        <v>34</v>
      </c>
      <c r="U945" t="s">
        <v>34</v>
      </c>
      <c r="V945" t="s">
        <v>34</v>
      </c>
      <c r="W945" t="s">
        <v>40</v>
      </c>
      <c r="X945">
        <v>-7.8379992684875499E-2</v>
      </c>
      <c r="Y945">
        <v>-0.67139887939774301</v>
      </c>
      <c r="Z945">
        <v>-1.22524954230642</v>
      </c>
      <c r="AA945" t="s">
        <v>4314</v>
      </c>
      <c r="AB945" t="s">
        <v>166</v>
      </c>
      <c r="AC945" t="s">
        <v>4315</v>
      </c>
      <c r="AD945" t="s">
        <v>42</v>
      </c>
      <c r="AE945" t="s">
        <v>37</v>
      </c>
      <c r="AF945" t="s">
        <v>4316</v>
      </c>
      <c r="AG945" t="s">
        <v>4317</v>
      </c>
    </row>
    <row r="946" spans="1:33" x14ac:dyDescent="0.2">
      <c r="A946" s="3" t="s">
        <v>4318</v>
      </c>
      <c r="B946">
        <v>252.02455479524701</v>
      </c>
      <c r="C946">
        <v>225.74709092603899</v>
      </c>
      <c r="D946">
        <v>286.09774802895498</v>
      </c>
      <c r="E946">
        <v>175.76370522307599</v>
      </c>
      <c r="F946">
        <v>201.582713668395</v>
      </c>
      <c r="G946" t="s">
        <v>34</v>
      </c>
      <c r="H946">
        <v>661.22872795345495</v>
      </c>
      <c r="I946">
        <v>463.81293224790801</v>
      </c>
      <c r="J946">
        <v>642.72291185530196</v>
      </c>
      <c r="K946">
        <v>221.540927408474</v>
      </c>
      <c r="L946">
        <v>182.35151661434199</v>
      </c>
      <c r="M946">
        <v>270.30176069950699</v>
      </c>
      <c r="N946" t="s">
        <v>39</v>
      </c>
      <c r="O946">
        <v>-0.80929999480425896</v>
      </c>
      <c r="P946">
        <v>-0.88777639635023997</v>
      </c>
      <c r="Q946" t="s">
        <v>34</v>
      </c>
      <c r="R946">
        <v>0.95129032455795604</v>
      </c>
      <c r="S946" t="s">
        <v>34</v>
      </c>
      <c r="T946" t="s">
        <v>34</v>
      </c>
      <c r="U946" t="s">
        <v>34</v>
      </c>
      <c r="V946" t="s">
        <v>34</v>
      </c>
      <c r="W946" t="s">
        <v>51</v>
      </c>
      <c r="X946">
        <v>-7.9911744644132005E-2</v>
      </c>
      <c r="Y946">
        <v>-0.14033622323792999</v>
      </c>
      <c r="Z946">
        <v>1.1716167327721401</v>
      </c>
      <c r="AA946" t="s">
        <v>4319</v>
      </c>
      <c r="AB946" t="s">
        <v>4320</v>
      </c>
      <c r="AC946" t="s">
        <v>1030</v>
      </c>
      <c r="AD946" t="s">
        <v>42</v>
      </c>
      <c r="AE946" t="s">
        <v>37</v>
      </c>
      <c r="AF946" t="s">
        <v>4321</v>
      </c>
      <c r="AG946" t="s">
        <v>4322</v>
      </c>
    </row>
    <row r="947" spans="1:33" x14ac:dyDescent="0.2">
      <c r="A947" s="3" t="s">
        <v>4323</v>
      </c>
      <c r="B947">
        <v>1866.03180779647</v>
      </c>
      <c r="C947">
        <v>3456.8483107109801</v>
      </c>
      <c r="D947">
        <v>2235.9486021914499</v>
      </c>
      <c r="E947">
        <v>2359.7212339523699</v>
      </c>
      <c r="F947">
        <v>3208.43101252099</v>
      </c>
      <c r="G947" t="s">
        <v>34</v>
      </c>
      <c r="H947">
        <v>544.45854833614305</v>
      </c>
      <c r="I947">
        <v>487.33967518801899</v>
      </c>
      <c r="J947">
        <v>568.56257587199798</v>
      </c>
      <c r="K947">
        <v>3375.1854966290998</v>
      </c>
      <c r="L947">
        <v>3344.6383700620499</v>
      </c>
      <c r="M947">
        <v>3233.89804347684</v>
      </c>
      <c r="N947" t="s">
        <v>62</v>
      </c>
      <c r="O947">
        <v>0.56525998169237701</v>
      </c>
      <c r="P947">
        <v>0.98951760085500196</v>
      </c>
      <c r="Q947" t="s">
        <v>34</v>
      </c>
      <c r="R947">
        <v>-0.87193951106582002</v>
      </c>
      <c r="S947" t="s">
        <v>34</v>
      </c>
      <c r="T947" t="s">
        <v>34</v>
      </c>
      <c r="U947" t="s">
        <v>34</v>
      </c>
      <c r="V947" t="s">
        <v>34</v>
      </c>
      <c r="W947" t="s">
        <v>36</v>
      </c>
      <c r="X947">
        <v>2.5781870103525301E-2</v>
      </c>
      <c r="Y947">
        <v>0.286753458190382</v>
      </c>
      <c r="Z947">
        <v>-2.1758445856222601</v>
      </c>
      <c r="AA947" t="s">
        <v>4324</v>
      </c>
      <c r="AB947" t="s">
        <v>4325</v>
      </c>
      <c r="AC947" t="s">
        <v>4326</v>
      </c>
      <c r="AD947" t="s">
        <v>42</v>
      </c>
      <c r="AE947" t="s">
        <v>37</v>
      </c>
      <c r="AF947" t="s">
        <v>4327</v>
      </c>
      <c r="AG947" t="s">
        <v>4328</v>
      </c>
    </row>
    <row r="948" spans="1:33" x14ac:dyDescent="0.2">
      <c r="A948" s="3" t="s">
        <v>4329</v>
      </c>
      <c r="B948">
        <v>36641.219960294002</v>
      </c>
      <c r="C948">
        <v>30020.5238569229</v>
      </c>
      <c r="D948">
        <v>30174.839138803</v>
      </c>
      <c r="E948">
        <v>42852.687194707098</v>
      </c>
      <c r="F948">
        <v>24008.613813946999</v>
      </c>
      <c r="G948" t="s">
        <v>34</v>
      </c>
      <c r="H948">
        <v>2315.3557000625501</v>
      </c>
      <c r="I948">
        <v>4300.9126736708204</v>
      </c>
      <c r="J948">
        <v>2780.18859564075</v>
      </c>
      <c r="K948">
        <v>23151.026914185499</v>
      </c>
      <c r="L948">
        <v>25390.845094807999</v>
      </c>
      <c r="M948">
        <v>21981.950380915299</v>
      </c>
      <c r="N948" t="s">
        <v>35</v>
      </c>
      <c r="O948">
        <v>0.90889484164562295</v>
      </c>
      <c r="P948">
        <v>0.70699326702849996</v>
      </c>
      <c r="Q948" t="s">
        <v>34</v>
      </c>
      <c r="R948">
        <v>-0.919100186317926</v>
      </c>
      <c r="S948" t="s">
        <v>34</v>
      </c>
      <c r="T948" t="s">
        <v>34</v>
      </c>
      <c r="U948" t="s">
        <v>34</v>
      </c>
      <c r="V948" t="s">
        <v>34</v>
      </c>
      <c r="W948" t="s">
        <v>36</v>
      </c>
      <c r="X948">
        <v>7.3031583541936299E-3</v>
      </c>
      <c r="Y948">
        <v>-0.307140005810215</v>
      </c>
      <c r="Z948">
        <v>-3.28129165196103</v>
      </c>
      <c r="AA948" t="s">
        <v>4330</v>
      </c>
      <c r="AB948" t="s">
        <v>4331</v>
      </c>
      <c r="AC948" t="s">
        <v>4332</v>
      </c>
      <c r="AD948" t="s">
        <v>42</v>
      </c>
      <c r="AE948" t="s">
        <v>37</v>
      </c>
      <c r="AF948" t="s">
        <v>4333</v>
      </c>
      <c r="AG948" t="s">
        <v>4334</v>
      </c>
    </row>
    <row r="949" spans="1:33" x14ac:dyDescent="0.2">
      <c r="A949" s="3" t="s">
        <v>4335</v>
      </c>
      <c r="B949">
        <v>141.763812072326</v>
      </c>
      <c r="C949">
        <v>337.084941892963</v>
      </c>
      <c r="D949">
        <v>165.478139974936</v>
      </c>
      <c r="E949">
        <v>172.02405192045799</v>
      </c>
      <c r="F949">
        <v>176.80718461417899</v>
      </c>
      <c r="G949" t="s">
        <v>34</v>
      </c>
      <c r="H949">
        <v>628.16729155578298</v>
      </c>
      <c r="I949">
        <v>339.45729099303401</v>
      </c>
      <c r="J949">
        <v>585.86665426810202</v>
      </c>
      <c r="K949">
        <v>298.22817151140703</v>
      </c>
      <c r="L949">
        <v>284.98151591487601</v>
      </c>
      <c r="M949">
        <v>316.97256830229998</v>
      </c>
      <c r="N949" t="s">
        <v>35</v>
      </c>
      <c r="O949">
        <v>-0.92655935058636896</v>
      </c>
      <c r="P949">
        <v>-0.58965813382432797</v>
      </c>
      <c r="Q949" t="s">
        <v>34</v>
      </c>
      <c r="R949">
        <v>0.84502730129690495</v>
      </c>
      <c r="S949" t="s">
        <v>34</v>
      </c>
      <c r="T949" t="s">
        <v>34</v>
      </c>
      <c r="U949" t="s">
        <v>34</v>
      </c>
      <c r="V949" t="s">
        <v>34</v>
      </c>
      <c r="W949" t="s">
        <v>51</v>
      </c>
      <c r="X949">
        <v>-3.1005154890644801E-2</v>
      </c>
      <c r="Y949">
        <v>0.27916218120890801</v>
      </c>
      <c r="Z949">
        <v>1.1757323631460199</v>
      </c>
      <c r="AA949" t="s">
        <v>1120</v>
      </c>
      <c r="AB949" t="s">
        <v>1121</v>
      </c>
      <c r="AC949" t="s">
        <v>1122</v>
      </c>
      <c r="AD949" t="s">
        <v>1123</v>
      </c>
      <c r="AE949" t="s">
        <v>37</v>
      </c>
      <c r="AF949" t="s">
        <v>4336</v>
      </c>
      <c r="AG949" t="s">
        <v>4337</v>
      </c>
    </row>
    <row r="950" spans="1:33" x14ac:dyDescent="0.2">
      <c r="A950" s="3" t="s">
        <v>4338</v>
      </c>
      <c r="B950">
        <v>35.703478595993303</v>
      </c>
      <c r="C950">
        <v>66.802710580154397</v>
      </c>
      <c r="D950">
        <v>52.833382040190301</v>
      </c>
      <c r="E950">
        <v>57.964626190589001</v>
      </c>
      <c r="F950">
        <v>54.055699754653403</v>
      </c>
      <c r="G950" t="s">
        <v>34</v>
      </c>
      <c r="H950">
        <v>24.9719360024975</v>
      </c>
      <c r="I950">
        <v>23.526742940111301</v>
      </c>
      <c r="J950">
        <v>21.424097061843401</v>
      </c>
      <c r="K950">
        <v>92.782097803548794</v>
      </c>
      <c r="L950">
        <v>87.052231549560204</v>
      </c>
      <c r="M950">
        <v>81.673913304887094</v>
      </c>
      <c r="N950" t="s">
        <v>62</v>
      </c>
      <c r="O950">
        <v>0.32075721400997698</v>
      </c>
      <c r="P950">
        <v>0.93107586761299699</v>
      </c>
      <c r="Q950" t="s">
        <v>34</v>
      </c>
      <c r="R950">
        <v>-0.72539059778845805</v>
      </c>
      <c r="S950" t="s">
        <v>34</v>
      </c>
      <c r="T950" t="s">
        <v>34</v>
      </c>
      <c r="U950" t="s">
        <v>34</v>
      </c>
      <c r="V950" t="s">
        <v>34</v>
      </c>
      <c r="W950" t="s">
        <v>3368</v>
      </c>
      <c r="X950">
        <v>1.1400349081469001E-2</v>
      </c>
      <c r="Y950">
        <v>0.49794008361491099</v>
      </c>
      <c r="Z950">
        <v>-1.0781387325747001</v>
      </c>
      <c r="AA950" t="s">
        <v>34</v>
      </c>
      <c r="AB950" t="s">
        <v>34</v>
      </c>
      <c r="AC950" t="s">
        <v>34</v>
      </c>
      <c r="AD950" t="s">
        <v>34</v>
      </c>
      <c r="AE950" t="s">
        <v>37</v>
      </c>
      <c r="AF950" t="s">
        <v>4339</v>
      </c>
      <c r="AG950" t="s">
        <v>4340</v>
      </c>
    </row>
    <row r="951" spans="1:33" x14ac:dyDescent="0.2">
      <c r="A951" s="3" t="s">
        <v>4341</v>
      </c>
      <c r="B951">
        <v>140.71370976067999</v>
      </c>
      <c r="C951">
        <v>71.409794068440902</v>
      </c>
      <c r="D951">
        <v>164.48128371002599</v>
      </c>
      <c r="E951">
        <v>84.142199308919501</v>
      </c>
      <c r="F951">
        <v>91.218993335977601</v>
      </c>
      <c r="G951" t="s">
        <v>34</v>
      </c>
      <c r="H951">
        <v>36.930327891017498</v>
      </c>
      <c r="I951">
        <v>66.098944450788807</v>
      </c>
      <c r="J951">
        <v>35.432160525356402</v>
      </c>
      <c r="K951">
        <v>46.391048901774397</v>
      </c>
      <c r="L951">
        <v>40.318928296638397</v>
      </c>
      <c r="M951">
        <v>38.892339668993898</v>
      </c>
      <c r="N951" t="s">
        <v>35</v>
      </c>
      <c r="O951">
        <v>0.78671317157621101</v>
      </c>
      <c r="P951">
        <v>5.2953213986418002E-2</v>
      </c>
      <c r="Q951" t="s">
        <v>34</v>
      </c>
      <c r="R951">
        <v>-0.47800228386219201</v>
      </c>
      <c r="S951" t="s">
        <v>34</v>
      </c>
      <c r="T951" t="s">
        <v>34</v>
      </c>
      <c r="U951" t="s">
        <v>34</v>
      </c>
      <c r="V951" t="s">
        <v>34</v>
      </c>
      <c r="W951" t="s">
        <v>3368</v>
      </c>
      <c r="X951">
        <v>-4.9022083682130797E-2</v>
      </c>
      <c r="Y951">
        <v>-1.22971673580727</v>
      </c>
      <c r="Z951">
        <v>-1.35275452106679</v>
      </c>
      <c r="AA951" t="s">
        <v>34</v>
      </c>
      <c r="AB951" t="s">
        <v>34</v>
      </c>
      <c r="AC951" t="s">
        <v>4342</v>
      </c>
      <c r="AD951" t="s">
        <v>42</v>
      </c>
      <c r="AE951" t="s">
        <v>37</v>
      </c>
      <c r="AF951" t="s">
        <v>4343</v>
      </c>
      <c r="AG951" t="s">
        <v>4344</v>
      </c>
    </row>
    <row r="952" spans="1:33" x14ac:dyDescent="0.2">
      <c r="A952" s="3" t="s">
        <v>4345</v>
      </c>
      <c r="B952">
        <v>974.49494520828898</v>
      </c>
      <c r="C952">
        <v>883.79218250296196</v>
      </c>
      <c r="D952">
        <v>1058.6613533336199</v>
      </c>
      <c r="E952">
        <v>1361.23380215319</v>
      </c>
      <c r="F952">
        <v>900.92832924422305</v>
      </c>
      <c r="G952" t="s">
        <v>34</v>
      </c>
      <c r="H952">
        <v>132.245745590691</v>
      </c>
      <c r="I952">
        <v>258.794172341224</v>
      </c>
      <c r="J952">
        <v>161.50473169697301</v>
      </c>
      <c r="K952">
        <v>926.87422193545103</v>
      </c>
      <c r="L952">
        <v>911.75758307170997</v>
      </c>
      <c r="M952">
        <v>843.96377081716696</v>
      </c>
      <c r="N952" t="s">
        <v>39</v>
      </c>
      <c r="O952">
        <v>0.88887545689767</v>
      </c>
      <c r="P952">
        <v>0.78596946072356</v>
      </c>
      <c r="Q952" t="s">
        <v>34</v>
      </c>
      <c r="R952">
        <v>-0.947373279906219</v>
      </c>
      <c r="S952" t="s">
        <v>34</v>
      </c>
      <c r="T952" t="s">
        <v>34</v>
      </c>
      <c r="U952" t="s">
        <v>34</v>
      </c>
      <c r="V952" t="s">
        <v>34</v>
      </c>
      <c r="W952" t="s">
        <v>40</v>
      </c>
      <c r="X952">
        <v>3.4664963380629701E-2</v>
      </c>
      <c r="Y952">
        <v>-8.2836611750977396E-2</v>
      </c>
      <c r="Z952">
        <v>-2.3401973682592399</v>
      </c>
      <c r="AA952" t="s">
        <v>34</v>
      </c>
      <c r="AB952" t="s">
        <v>34</v>
      </c>
      <c r="AC952" t="s">
        <v>4346</v>
      </c>
      <c r="AD952" t="s">
        <v>42</v>
      </c>
      <c r="AE952" t="s">
        <v>37</v>
      </c>
      <c r="AF952" t="s">
        <v>4347</v>
      </c>
      <c r="AG952" t="s">
        <v>4348</v>
      </c>
    </row>
    <row r="953" spans="1:33" x14ac:dyDescent="0.2">
      <c r="A953" s="3" t="s">
        <v>4349</v>
      </c>
      <c r="B953">
        <v>276.17690796312502</v>
      </c>
      <c r="C953">
        <v>456.10126534036402</v>
      </c>
      <c r="D953">
        <v>288.09146055877301</v>
      </c>
      <c r="E953">
        <v>329.08949063044099</v>
      </c>
      <c r="F953">
        <v>224.1059218995</v>
      </c>
      <c r="G953" t="s">
        <v>34</v>
      </c>
      <c r="H953">
        <v>80.8950039517525</v>
      </c>
      <c r="I953">
        <v>71.700549912720106</v>
      </c>
      <c r="J953">
        <v>64.272291185530193</v>
      </c>
      <c r="K953">
        <v>286.86709831097198</v>
      </c>
      <c r="L953">
        <v>337.21285484461202</v>
      </c>
      <c r="M953">
        <v>274.19099466640699</v>
      </c>
      <c r="N953" t="s">
        <v>39</v>
      </c>
      <c r="O953">
        <v>0.67199331111384997</v>
      </c>
      <c r="P953">
        <v>0.87441115972443695</v>
      </c>
      <c r="Q953" t="s">
        <v>34</v>
      </c>
      <c r="R953">
        <v>-0.89407395533999101</v>
      </c>
      <c r="S953" t="s">
        <v>34</v>
      </c>
      <c r="T953" t="s">
        <v>34</v>
      </c>
      <c r="U953" t="s">
        <v>34</v>
      </c>
      <c r="V953" t="s">
        <v>34</v>
      </c>
      <c r="W953" t="s">
        <v>40</v>
      </c>
      <c r="X953">
        <v>-4.9119067395085099E-2</v>
      </c>
      <c r="Y953">
        <v>-0.127157130654939</v>
      </c>
      <c r="Z953">
        <v>-2.1522327311993501</v>
      </c>
      <c r="AA953" t="s">
        <v>4350</v>
      </c>
      <c r="AB953" t="s">
        <v>4351</v>
      </c>
      <c r="AC953" t="s">
        <v>4352</v>
      </c>
      <c r="AD953" t="s">
        <v>4353</v>
      </c>
      <c r="AE953" t="s">
        <v>37</v>
      </c>
      <c r="AF953" t="s">
        <v>4354</v>
      </c>
      <c r="AG953" t="s">
        <v>4355</v>
      </c>
    </row>
    <row r="954" spans="1:33" x14ac:dyDescent="0.2">
      <c r="A954" s="3" t="s">
        <v>4356</v>
      </c>
      <c r="B954">
        <v>614.30985231341504</v>
      </c>
      <c r="C954">
        <v>492.19008599860899</v>
      </c>
      <c r="D954">
        <v>523.34953907735598</v>
      </c>
      <c r="E954">
        <v>547.85920883363201</v>
      </c>
      <c r="F954">
        <v>378.38989828257399</v>
      </c>
      <c r="G954" t="s">
        <v>34</v>
      </c>
      <c r="H954">
        <v>179.024160919313</v>
      </c>
      <c r="I954">
        <v>371.946602672236</v>
      </c>
      <c r="J954">
        <v>233.193056480834</v>
      </c>
      <c r="K954">
        <v>359.76731801376098</v>
      </c>
      <c r="L954">
        <v>351.87428331611699</v>
      </c>
      <c r="M954">
        <v>330.58488718644799</v>
      </c>
      <c r="N954" t="s">
        <v>35</v>
      </c>
      <c r="O954">
        <v>0.86952067322167403</v>
      </c>
      <c r="P954">
        <v>0.38898696659327697</v>
      </c>
      <c r="Q954" t="s">
        <v>34</v>
      </c>
      <c r="R954">
        <v>-0.727507305050063</v>
      </c>
      <c r="S954" t="s">
        <v>34</v>
      </c>
      <c r="T954" t="s">
        <v>34</v>
      </c>
      <c r="U954" t="s">
        <v>34</v>
      </c>
      <c r="V954" t="s">
        <v>34</v>
      </c>
      <c r="W954" t="s">
        <v>40</v>
      </c>
      <c r="X954">
        <v>-3.4227985249436599E-2</v>
      </c>
      <c r="Y954">
        <v>-0.43885546074818799</v>
      </c>
      <c r="Z954">
        <v>-1.00827938791343</v>
      </c>
      <c r="AA954" t="s">
        <v>34</v>
      </c>
      <c r="AB954" t="s">
        <v>34</v>
      </c>
      <c r="AC954" t="s">
        <v>4357</v>
      </c>
      <c r="AD954" t="s">
        <v>42</v>
      </c>
      <c r="AE954" t="s">
        <v>37</v>
      </c>
      <c r="AF954" t="s">
        <v>4358</v>
      </c>
      <c r="AG954" t="s">
        <v>4359</v>
      </c>
    </row>
    <row r="955" spans="1:33" x14ac:dyDescent="0.2">
      <c r="A955" s="3" t="s">
        <v>4360</v>
      </c>
      <c r="B955">
        <v>199.51943921290399</v>
      </c>
      <c r="C955">
        <v>181.97979778731701</v>
      </c>
      <c r="D955">
        <v>188.40583406784799</v>
      </c>
      <c r="E955">
        <v>213.16023824926299</v>
      </c>
      <c r="F955">
        <v>201.582713668395</v>
      </c>
      <c r="G955" t="s">
        <v>34</v>
      </c>
      <c r="H955">
        <v>467.784153286221</v>
      </c>
      <c r="I955">
        <v>443.64715258495602</v>
      </c>
      <c r="J955">
        <v>397.99380311039801</v>
      </c>
      <c r="K955">
        <v>142.96017110546799</v>
      </c>
      <c r="L955">
        <v>169.522766701775</v>
      </c>
      <c r="M955">
        <v>155.56935867597599</v>
      </c>
      <c r="N955" t="s">
        <v>39</v>
      </c>
      <c r="O955">
        <v>-0.73600679668131197</v>
      </c>
      <c r="P955">
        <v>-0.95114348465227805</v>
      </c>
      <c r="Q955" t="s">
        <v>34</v>
      </c>
      <c r="R955">
        <v>0.96455885287672305</v>
      </c>
      <c r="S955" t="s">
        <v>34</v>
      </c>
      <c r="T955" t="s">
        <v>34</v>
      </c>
      <c r="U955" t="s">
        <v>34</v>
      </c>
      <c r="V955" t="s">
        <v>34</v>
      </c>
      <c r="W955" t="s">
        <v>3368</v>
      </c>
      <c r="X955">
        <v>3.2995735565797102E-2</v>
      </c>
      <c r="Y955">
        <v>-0.22778750529549099</v>
      </c>
      <c r="Z955">
        <v>1.1766584720461499</v>
      </c>
      <c r="AA955" t="s">
        <v>34</v>
      </c>
      <c r="AB955" t="s">
        <v>34</v>
      </c>
      <c r="AC955" t="s">
        <v>34</v>
      </c>
      <c r="AD955" t="s">
        <v>34</v>
      </c>
      <c r="AE955" t="s">
        <v>37</v>
      </c>
      <c r="AF955" t="s">
        <v>34</v>
      </c>
      <c r="AG955" t="s">
        <v>34</v>
      </c>
    </row>
    <row r="956" spans="1:33" x14ac:dyDescent="0.2">
      <c r="A956" s="3" t="s">
        <v>4361</v>
      </c>
      <c r="B956">
        <v>73.507161815280398</v>
      </c>
      <c r="C956">
        <v>128.230490423975</v>
      </c>
      <c r="D956">
        <v>56.820807099827299</v>
      </c>
      <c r="E956">
        <v>72.923239401063597</v>
      </c>
      <c r="F956">
        <v>76.578907985758903</v>
      </c>
      <c r="G956" t="s">
        <v>34</v>
      </c>
      <c r="H956">
        <v>261.32603450500898</v>
      </c>
      <c r="I956">
        <v>168.04816385793799</v>
      </c>
      <c r="J956">
        <v>271.921231938782</v>
      </c>
      <c r="K956">
        <v>148.640707705685</v>
      </c>
      <c r="L956">
        <v>128.28749912566801</v>
      </c>
      <c r="M956">
        <v>151.68012470907601</v>
      </c>
      <c r="N956" t="s">
        <v>35</v>
      </c>
      <c r="O956">
        <v>-0.96125340526501102</v>
      </c>
      <c r="P956">
        <v>-0.59759689130945803</v>
      </c>
      <c r="Q956" t="s">
        <v>34</v>
      </c>
      <c r="R956">
        <v>0.86732489028760695</v>
      </c>
      <c r="S956" t="s">
        <v>34</v>
      </c>
      <c r="T956" t="s">
        <v>34</v>
      </c>
      <c r="U956" t="s">
        <v>34</v>
      </c>
      <c r="V956" t="s">
        <v>34</v>
      </c>
      <c r="W956" t="s">
        <v>3368</v>
      </c>
      <c r="X956">
        <v>-2.2481426534664201E-2</v>
      </c>
      <c r="Y956">
        <v>0.44601041690505</v>
      </c>
      <c r="Z956">
        <v>1.34578046790225</v>
      </c>
      <c r="AA956" t="s">
        <v>34</v>
      </c>
      <c r="AB956" t="s">
        <v>34</v>
      </c>
      <c r="AC956" t="s">
        <v>34</v>
      </c>
      <c r="AD956" t="s">
        <v>34</v>
      </c>
      <c r="AE956" t="s">
        <v>37</v>
      </c>
      <c r="AF956" t="s">
        <v>34</v>
      </c>
      <c r="AG956" t="s">
        <v>34</v>
      </c>
    </row>
    <row r="957" spans="1:33" x14ac:dyDescent="0.2">
      <c r="A957" s="3" t="s">
        <v>4362</v>
      </c>
      <c r="B957">
        <v>3788.7691404218799</v>
      </c>
      <c r="C957">
        <v>5903.2096429911098</v>
      </c>
      <c r="D957">
        <v>3212.86774180251</v>
      </c>
      <c r="E957">
        <v>3197.4035737389399</v>
      </c>
      <c r="F957">
        <v>5598.1434058412897</v>
      </c>
      <c r="G957" t="s">
        <v>34</v>
      </c>
      <c r="H957">
        <v>1083.2896181365099</v>
      </c>
      <c r="I957">
        <v>1096.7943494461399</v>
      </c>
      <c r="J957">
        <v>1329.9420253005901</v>
      </c>
      <c r="K957">
        <v>4228.2127427617197</v>
      </c>
      <c r="L957">
        <v>4882.25568101113</v>
      </c>
      <c r="M957">
        <v>5828.0170993987304</v>
      </c>
      <c r="N957" t="s">
        <v>62</v>
      </c>
      <c r="O957">
        <v>0.56717642766038101</v>
      </c>
      <c r="P957">
        <v>0.93342712049388998</v>
      </c>
      <c r="Q957" t="s">
        <v>34</v>
      </c>
      <c r="R957">
        <v>-0.83485831061903204</v>
      </c>
      <c r="S957" t="s">
        <v>34</v>
      </c>
      <c r="T957" t="s">
        <v>34</v>
      </c>
      <c r="U957" t="s">
        <v>34</v>
      </c>
      <c r="V957" t="s">
        <v>34</v>
      </c>
      <c r="W957" t="s">
        <v>36</v>
      </c>
      <c r="X957">
        <v>4.4913516795763702E-3</v>
      </c>
      <c r="Y957">
        <v>0.13812166878745799</v>
      </c>
      <c r="Z957">
        <v>-1.7956666243499699</v>
      </c>
      <c r="AA957" t="s">
        <v>4363</v>
      </c>
      <c r="AB957" t="s">
        <v>4364</v>
      </c>
      <c r="AC957" t="s">
        <v>4365</v>
      </c>
      <c r="AD957" t="s">
        <v>4366</v>
      </c>
      <c r="AE957" t="s">
        <v>37</v>
      </c>
      <c r="AF957" t="s">
        <v>4367</v>
      </c>
      <c r="AG957" t="s">
        <v>4368</v>
      </c>
    </row>
    <row r="958" spans="1:33" x14ac:dyDescent="0.2">
      <c r="A958" s="3" t="s">
        <v>4369</v>
      </c>
      <c r="B958">
        <v>5524.5882615741402</v>
      </c>
      <c r="C958">
        <v>3188.1017738942601</v>
      </c>
      <c r="D958">
        <v>5324.2093108803101</v>
      </c>
      <c r="E958">
        <v>5691.7523265855798</v>
      </c>
      <c r="F958">
        <v>7134.2262072026897</v>
      </c>
      <c r="G958" t="s">
        <v>34</v>
      </c>
      <c r="H958">
        <v>585.96120253747699</v>
      </c>
      <c r="I958">
        <v>1356.7088428797499</v>
      </c>
      <c r="J958">
        <v>861.08390113947496</v>
      </c>
      <c r="K958">
        <v>2117.89339578101</v>
      </c>
      <c r="L958">
        <v>2399.8925729294601</v>
      </c>
      <c r="M958">
        <v>2312.1495933216902</v>
      </c>
      <c r="N958" t="s">
        <v>35</v>
      </c>
      <c r="O958">
        <v>0.94572814682495998</v>
      </c>
      <c r="P958">
        <v>0.41204094422954202</v>
      </c>
      <c r="Q958" t="s">
        <v>34</v>
      </c>
      <c r="R958">
        <v>-0.71882836482715395</v>
      </c>
      <c r="S958" t="s">
        <v>34</v>
      </c>
      <c r="T958" t="s">
        <v>34</v>
      </c>
      <c r="U958" t="s">
        <v>34</v>
      </c>
      <c r="V958" t="s">
        <v>34</v>
      </c>
      <c r="W958" t="s">
        <v>36</v>
      </c>
      <c r="X958">
        <v>5.6181185163157198E-2</v>
      </c>
      <c r="Y958">
        <v>-0.71404394480343303</v>
      </c>
      <c r="Z958">
        <v>-2.2261125553987302</v>
      </c>
      <c r="AA958" t="s">
        <v>4370</v>
      </c>
      <c r="AB958" t="s">
        <v>4371</v>
      </c>
      <c r="AC958" t="s">
        <v>4372</v>
      </c>
      <c r="AD958" t="s">
        <v>42</v>
      </c>
      <c r="AE958" t="s">
        <v>37</v>
      </c>
      <c r="AF958" t="s">
        <v>4373</v>
      </c>
      <c r="AG958" t="s">
        <v>4374</v>
      </c>
    </row>
    <row r="959" spans="1:33" x14ac:dyDescent="0.2">
      <c r="A959" s="3" t="s">
        <v>4375</v>
      </c>
      <c r="B959">
        <v>39728.5207565358</v>
      </c>
      <c r="C959">
        <v>19474.1419049871</v>
      </c>
      <c r="D959">
        <v>42115.183479886</v>
      </c>
      <c r="E959">
        <v>43718.416934263303</v>
      </c>
      <c r="F959">
        <v>54381.160113592901</v>
      </c>
      <c r="G959" t="s">
        <v>34</v>
      </c>
      <c r="H959">
        <v>6031.9535555328503</v>
      </c>
      <c r="I959">
        <v>17380.661427280302</v>
      </c>
      <c r="J959">
        <v>8303.4856189306101</v>
      </c>
      <c r="K959">
        <v>14152.110183341299</v>
      </c>
      <c r="L959">
        <v>18152.681126282001</v>
      </c>
      <c r="M959">
        <v>18067.436393231099</v>
      </c>
      <c r="N959" t="s">
        <v>35</v>
      </c>
      <c r="O959">
        <v>0.90509161746912203</v>
      </c>
      <c r="P959">
        <v>0.30189188070384898</v>
      </c>
      <c r="Q959" t="s">
        <v>34</v>
      </c>
      <c r="R959">
        <v>-0.62957451520018803</v>
      </c>
      <c r="S959" t="s">
        <v>34</v>
      </c>
      <c r="T959" t="s">
        <v>34</v>
      </c>
      <c r="U959" t="s">
        <v>34</v>
      </c>
      <c r="V959" t="s">
        <v>34</v>
      </c>
      <c r="W959" t="s">
        <v>36</v>
      </c>
      <c r="X959">
        <v>4.7133178257932E-2</v>
      </c>
      <c r="Y959">
        <v>-0.58206619569885198</v>
      </c>
      <c r="Z959">
        <v>-1.53951948019672</v>
      </c>
      <c r="AA959" t="s">
        <v>4376</v>
      </c>
      <c r="AB959" t="s">
        <v>3687</v>
      </c>
      <c r="AC959" t="s">
        <v>4377</v>
      </c>
      <c r="AD959" t="s">
        <v>42</v>
      </c>
      <c r="AE959" t="s">
        <v>37</v>
      </c>
      <c r="AF959" t="s">
        <v>4378</v>
      </c>
      <c r="AG959" t="s">
        <v>4379</v>
      </c>
    </row>
    <row r="960" spans="1:33" x14ac:dyDescent="0.2">
      <c r="A960" s="3" t="s">
        <v>4380</v>
      </c>
      <c r="B960">
        <v>40.953990154227597</v>
      </c>
      <c r="C960">
        <v>36.856667906292103</v>
      </c>
      <c r="D960">
        <v>70.776794808556801</v>
      </c>
      <c r="E960">
        <v>54.224972887970402</v>
      </c>
      <c r="F960">
        <v>43.920256050655901</v>
      </c>
      <c r="G960" t="s">
        <v>34</v>
      </c>
      <c r="H960">
        <v>120.990788519143</v>
      </c>
      <c r="I960">
        <v>76.1818342822651</v>
      </c>
      <c r="J960">
        <v>137.60862343568601</v>
      </c>
      <c r="K960">
        <v>49.231317201883002</v>
      </c>
      <c r="L960">
        <v>34.8208926198241</v>
      </c>
      <c r="M960">
        <v>62.227743470390202</v>
      </c>
      <c r="N960" t="s">
        <v>39</v>
      </c>
      <c r="O960">
        <v>-0.72545276978600903</v>
      </c>
      <c r="P960">
        <v>-0.82268310943810197</v>
      </c>
      <c r="Q960" t="s">
        <v>34</v>
      </c>
      <c r="R960">
        <v>0.86821207211678797</v>
      </c>
      <c r="S960" t="s">
        <v>34</v>
      </c>
      <c r="T960" t="s">
        <v>34</v>
      </c>
      <c r="U960" t="s">
        <v>34</v>
      </c>
      <c r="V960" t="s">
        <v>34</v>
      </c>
      <c r="W960" t="s">
        <v>3368</v>
      </c>
      <c r="X960">
        <v>-1.7056406515284399E-3</v>
      </c>
      <c r="Y960">
        <v>-2.5084247705119099E-2</v>
      </c>
      <c r="Z960">
        <v>1.0923368404329901</v>
      </c>
      <c r="AA960" t="s">
        <v>4381</v>
      </c>
      <c r="AB960" t="s">
        <v>4382</v>
      </c>
      <c r="AC960" t="s">
        <v>4383</v>
      </c>
      <c r="AD960" t="s">
        <v>42</v>
      </c>
      <c r="AE960" t="s">
        <v>37</v>
      </c>
      <c r="AF960" t="s">
        <v>4384</v>
      </c>
      <c r="AG960" t="s">
        <v>4385</v>
      </c>
    </row>
    <row r="961" spans="1:33" x14ac:dyDescent="0.2">
      <c r="A961" s="3" t="s">
        <v>4386</v>
      </c>
      <c r="B961">
        <v>7837.9636541321797</v>
      </c>
      <c r="C961">
        <v>11718.1168524567</v>
      </c>
      <c r="D961">
        <v>8456.3316952251698</v>
      </c>
      <c r="E961">
        <v>8905.9843401863109</v>
      </c>
      <c r="F961">
        <v>12726.7388109862</v>
      </c>
      <c r="G961" t="s">
        <v>34</v>
      </c>
      <c r="H961">
        <v>2167.6343884984799</v>
      </c>
      <c r="I961">
        <v>1875.4175086545899</v>
      </c>
      <c r="J961">
        <v>2461.29915091255</v>
      </c>
      <c r="K961">
        <v>9205.3095606520892</v>
      </c>
      <c r="L961">
        <v>10342.721447367199</v>
      </c>
      <c r="M961">
        <v>11173.7691869019</v>
      </c>
      <c r="N961" t="s">
        <v>62</v>
      </c>
      <c r="O961">
        <v>0.70909684803286699</v>
      </c>
      <c r="P961">
        <v>0.94249399931533995</v>
      </c>
      <c r="Q961" t="s">
        <v>34</v>
      </c>
      <c r="R961">
        <v>-0.91198835183995097</v>
      </c>
      <c r="S961" t="s">
        <v>34</v>
      </c>
      <c r="T961" t="s">
        <v>34</v>
      </c>
      <c r="U961" t="s">
        <v>34</v>
      </c>
      <c r="V961" t="s">
        <v>34</v>
      </c>
      <c r="W961" t="s">
        <v>36</v>
      </c>
      <c r="X961">
        <v>4.2755903449879E-2</v>
      </c>
      <c r="Y961">
        <v>9.9301059663782096E-2</v>
      </c>
      <c r="Z961">
        <v>-2.05213238898367</v>
      </c>
      <c r="AA961" t="s">
        <v>359</v>
      </c>
      <c r="AB961" t="s">
        <v>360</v>
      </c>
      <c r="AC961" t="s">
        <v>361</v>
      </c>
      <c r="AD961" t="s">
        <v>42</v>
      </c>
      <c r="AE961" t="s">
        <v>37</v>
      </c>
      <c r="AF961" t="s">
        <v>4387</v>
      </c>
      <c r="AG961" t="s">
        <v>4388</v>
      </c>
    </row>
    <row r="962" spans="1:33" x14ac:dyDescent="0.2">
      <c r="A962" s="3" t="s">
        <v>4389</v>
      </c>
      <c r="B962">
        <v>44.104297089168199</v>
      </c>
      <c r="C962">
        <v>49.142223875056096</v>
      </c>
      <c r="D962">
        <v>50.839669510371799</v>
      </c>
      <c r="E962">
        <v>28.047399769639799</v>
      </c>
      <c r="F962">
        <v>38.289453992879501</v>
      </c>
      <c r="G962" t="s">
        <v>34</v>
      </c>
      <c r="H962">
        <v>157.21768159318901</v>
      </c>
      <c r="I962">
        <v>181.492016966573</v>
      </c>
      <c r="J962">
        <v>147.49666823346001</v>
      </c>
      <c r="K962">
        <v>44.497536701702003</v>
      </c>
      <c r="L962">
        <v>44.900624693983701</v>
      </c>
      <c r="M962">
        <v>60.283126486940503</v>
      </c>
      <c r="N962" t="s">
        <v>39</v>
      </c>
      <c r="O962">
        <v>-0.83932165224159205</v>
      </c>
      <c r="P962">
        <v>-0.88915522764041599</v>
      </c>
      <c r="Q962" t="s">
        <v>34</v>
      </c>
      <c r="R962">
        <v>0.97074018157881303</v>
      </c>
      <c r="S962" t="s">
        <v>34</v>
      </c>
      <c r="T962" t="s">
        <v>34</v>
      </c>
      <c r="U962" t="s">
        <v>34</v>
      </c>
      <c r="V962" t="s">
        <v>34</v>
      </c>
      <c r="W962" t="s">
        <v>3368</v>
      </c>
      <c r="X962">
        <v>-6.2002307871118198E-2</v>
      </c>
      <c r="Y962">
        <v>1.1951316746731E-2</v>
      </c>
      <c r="Z962">
        <v>1.68547204633291</v>
      </c>
      <c r="AA962" t="s">
        <v>4390</v>
      </c>
      <c r="AB962" t="s">
        <v>4391</v>
      </c>
      <c r="AC962" t="s">
        <v>2075</v>
      </c>
      <c r="AD962" t="s">
        <v>601</v>
      </c>
      <c r="AE962" t="s">
        <v>37</v>
      </c>
      <c r="AF962" t="s">
        <v>4392</v>
      </c>
      <c r="AG962" t="s">
        <v>4393</v>
      </c>
    </row>
    <row r="963" spans="1:33" x14ac:dyDescent="0.2">
      <c r="A963" s="3" t="s">
        <v>4394</v>
      </c>
      <c r="B963">
        <v>6220.8060941960102</v>
      </c>
      <c r="C963">
        <v>3267.1900404431799</v>
      </c>
      <c r="D963">
        <v>5541.5239766305203</v>
      </c>
      <c r="E963">
        <v>6510.7363998590599</v>
      </c>
      <c r="F963">
        <v>7731.0912253269898</v>
      </c>
      <c r="G963" t="s">
        <v>34</v>
      </c>
      <c r="H963">
        <v>611.988290765432</v>
      </c>
      <c r="I963">
        <v>1965.04319604549</v>
      </c>
      <c r="J963">
        <v>875.91596833613596</v>
      </c>
      <c r="K963">
        <v>2943.4647150125802</v>
      </c>
      <c r="L963">
        <v>3307.06845960382</v>
      </c>
      <c r="M963">
        <v>3029.7132602146198</v>
      </c>
      <c r="N963" t="s">
        <v>35</v>
      </c>
      <c r="O963">
        <v>0.95049636372707602</v>
      </c>
      <c r="P963">
        <v>0.46848985029976797</v>
      </c>
      <c r="Q963" t="s">
        <v>34</v>
      </c>
      <c r="R963">
        <v>-0.75522387813125103</v>
      </c>
      <c r="S963" t="s">
        <v>34</v>
      </c>
      <c r="T963" t="s">
        <v>34</v>
      </c>
      <c r="U963" t="s">
        <v>34</v>
      </c>
      <c r="V963" t="s">
        <v>34</v>
      </c>
      <c r="W963" t="s">
        <v>36</v>
      </c>
      <c r="X963">
        <v>4.5064455917350803E-2</v>
      </c>
      <c r="Y963">
        <v>-0.379942696271516</v>
      </c>
      <c r="Z963">
        <v>-1.9795493450038499</v>
      </c>
      <c r="AA963" t="s">
        <v>4395</v>
      </c>
      <c r="AB963" t="s">
        <v>4396</v>
      </c>
      <c r="AC963" t="s">
        <v>4397</v>
      </c>
      <c r="AD963" t="s">
        <v>42</v>
      </c>
      <c r="AE963" t="s">
        <v>37</v>
      </c>
      <c r="AF963" t="s">
        <v>4398</v>
      </c>
      <c r="AG963" t="s">
        <v>4399</v>
      </c>
    </row>
    <row r="964" spans="1:33" x14ac:dyDescent="0.2">
      <c r="A964" s="3" t="s">
        <v>4400</v>
      </c>
      <c r="B964">
        <v>70.356854880339796</v>
      </c>
      <c r="C964">
        <v>77.552572052822896</v>
      </c>
      <c r="D964">
        <v>65.792513484010499</v>
      </c>
      <c r="E964">
        <v>72.923239401063597</v>
      </c>
      <c r="F964">
        <v>81.083549631980105</v>
      </c>
      <c r="G964" t="s">
        <v>34</v>
      </c>
      <c r="H964">
        <v>301.07010166391399</v>
      </c>
      <c r="I964">
        <v>212.86100755338799</v>
      </c>
      <c r="J964">
        <v>294.16933273377299</v>
      </c>
      <c r="K964">
        <v>82.367780703150402</v>
      </c>
      <c r="L964">
        <v>56.813035327081401</v>
      </c>
      <c r="M964">
        <v>73.8954453710884</v>
      </c>
      <c r="N964" t="s">
        <v>39</v>
      </c>
      <c r="O964">
        <v>-0.83801509752334602</v>
      </c>
      <c r="P964">
        <v>-0.88594824303119102</v>
      </c>
      <c r="Q964" t="s">
        <v>34</v>
      </c>
      <c r="R964">
        <v>0.97965665316790795</v>
      </c>
      <c r="S964" t="s">
        <v>34</v>
      </c>
      <c r="T964" t="s">
        <v>34</v>
      </c>
      <c r="U964" t="s">
        <v>34</v>
      </c>
      <c r="V964" t="s">
        <v>34</v>
      </c>
      <c r="W964" t="s">
        <v>3368</v>
      </c>
      <c r="X964">
        <v>1.7412769342336199E-2</v>
      </c>
      <c r="Y964">
        <v>-9.3605577882927993E-3</v>
      </c>
      <c r="Z964">
        <v>1.8592525921987999</v>
      </c>
      <c r="AA964" t="s">
        <v>539</v>
      </c>
      <c r="AB964" t="s">
        <v>540</v>
      </c>
      <c r="AC964" t="s">
        <v>541</v>
      </c>
      <c r="AD964" t="s">
        <v>42</v>
      </c>
      <c r="AE964" t="s">
        <v>37</v>
      </c>
      <c r="AF964" t="s">
        <v>4401</v>
      </c>
      <c r="AG964" t="s">
        <v>4402</v>
      </c>
    </row>
    <row r="965" spans="1:33" x14ac:dyDescent="0.2">
      <c r="A965" s="3" t="s">
        <v>4403</v>
      </c>
      <c r="B965">
        <v>546.05320205636895</v>
      </c>
      <c r="C965">
        <v>717.1693296766</v>
      </c>
      <c r="D965">
        <v>645.96285966119399</v>
      </c>
      <c r="E965">
        <v>456.237702919475</v>
      </c>
      <c r="F965">
        <v>547.31396001586495</v>
      </c>
      <c r="G965" t="s">
        <v>34</v>
      </c>
      <c r="H965">
        <v>196.961748752093</v>
      </c>
      <c r="I965">
        <v>147.88238419498501</v>
      </c>
      <c r="J965">
        <v>207.648940753251</v>
      </c>
      <c r="K965">
        <v>538.70422092060505</v>
      </c>
      <c r="L965">
        <v>513.149996502671</v>
      </c>
      <c r="M965">
        <v>556.16045726661196</v>
      </c>
      <c r="N965" t="s">
        <v>39</v>
      </c>
      <c r="O965">
        <v>0.76618929268260405</v>
      </c>
      <c r="P965">
        <v>0.86734153403061398</v>
      </c>
      <c r="Q965" t="s">
        <v>34</v>
      </c>
      <c r="R965">
        <v>-0.93461482961096698</v>
      </c>
      <c r="S965" t="s">
        <v>34</v>
      </c>
      <c r="T965" t="s">
        <v>34</v>
      </c>
      <c r="U965" t="s">
        <v>34</v>
      </c>
      <c r="V965" t="s">
        <v>34</v>
      </c>
      <c r="W965" t="s">
        <v>40</v>
      </c>
      <c r="X965">
        <v>-8.3710270515681903E-2</v>
      </c>
      <c r="Y965">
        <v>-0.198816590519312</v>
      </c>
      <c r="Z965">
        <v>-1.7399673552636601</v>
      </c>
      <c r="AA965" t="s">
        <v>359</v>
      </c>
      <c r="AB965" t="s">
        <v>360</v>
      </c>
      <c r="AC965" t="s">
        <v>361</v>
      </c>
      <c r="AD965" t="s">
        <v>42</v>
      </c>
      <c r="AE965" t="s">
        <v>37</v>
      </c>
      <c r="AF965" t="s">
        <v>4404</v>
      </c>
      <c r="AG965" t="s">
        <v>4405</v>
      </c>
    </row>
    <row r="966" spans="1:33" x14ac:dyDescent="0.2">
      <c r="A966" s="3" t="s">
        <v>4406</v>
      </c>
      <c r="B966">
        <v>17.851739297996701</v>
      </c>
      <c r="C966">
        <v>24.571111937527998</v>
      </c>
      <c r="D966">
        <v>21.930837828003501</v>
      </c>
      <c r="E966">
        <v>14.958613210474599</v>
      </c>
      <c r="F966">
        <v>12.3877645271081</v>
      </c>
      <c r="G966" t="s">
        <v>34</v>
      </c>
      <c r="H966">
        <v>84.060460628125398</v>
      </c>
      <c r="I966">
        <v>56.016054619312598</v>
      </c>
      <c r="J966">
        <v>65.920298651825803</v>
      </c>
      <c r="K966">
        <v>6.6272927002534798</v>
      </c>
      <c r="L966">
        <v>14.6614284715049</v>
      </c>
      <c r="M966">
        <v>7.7784679337987797</v>
      </c>
      <c r="N966" t="s">
        <v>39</v>
      </c>
      <c r="O966">
        <v>-0.76318958169894102</v>
      </c>
      <c r="P966">
        <v>-0.90840799600696298</v>
      </c>
      <c r="Q966" t="s">
        <v>34</v>
      </c>
      <c r="R966">
        <v>0.94454150750072996</v>
      </c>
      <c r="S966" t="s">
        <v>34</v>
      </c>
      <c r="T966" t="s">
        <v>34</v>
      </c>
      <c r="U966" t="s">
        <v>34</v>
      </c>
      <c r="V966" t="s">
        <v>34</v>
      </c>
      <c r="W966" t="s">
        <v>3368</v>
      </c>
      <c r="X966">
        <v>-4.2214612402848302E-2</v>
      </c>
      <c r="Y966">
        <v>-0.53809819811555604</v>
      </c>
      <c r="Z966">
        <v>1.56134196272421</v>
      </c>
      <c r="AA966" t="s">
        <v>34</v>
      </c>
      <c r="AB966" t="s">
        <v>34</v>
      </c>
      <c r="AC966" t="s">
        <v>42</v>
      </c>
      <c r="AD966" t="s">
        <v>42</v>
      </c>
      <c r="AE966" t="s">
        <v>37</v>
      </c>
      <c r="AF966" t="s">
        <v>4407</v>
      </c>
      <c r="AG966" t="s">
        <v>4408</v>
      </c>
    </row>
    <row r="967" spans="1:33" x14ac:dyDescent="0.2">
      <c r="A967" s="3" t="s">
        <v>4409</v>
      </c>
      <c r="B967">
        <v>44.104297089168199</v>
      </c>
      <c r="C967">
        <v>32.249584418005597</v>
      </c>
      <c r="D967">
        <v>40.871106861279301</v>
      </c>
      <c r="E967">
        <v>24.3077464670212</v>
      </c>
      <c r="F967">
        <v>61.938822635540298</v>
      </c>
      <c r="G967" t="s">
        <v>34</v>
      </c>
      <c r="H967">
        <v>130.83887595674801</v>
      </c>
      <c r="I967">
        <v>115.393072515784</v>
      </c>
      <c r="J967">
        <v>117.83253384013901</v>
      </c>
      <c r="K967">
        <v>39.763756201520899</v>
      </c>
      <c r="L967">
        <v>37.569910458231298</v>
      </c>
      <c r="M967">
        <v>33.058488718644803</v>
      </c>
      <c r="N967" t="s">
        <v>39</v>
      </c>
      <c r="O967">
        <v>-0.77773396301945896</v>
      </c>
      <c r="P967">
        <v>-0.90740639884986096</v>
      </c>
      <c r="Q967" t="s">
        <v>34</v>
      </c>
      <c r="R967">
        <v>0.97121058633116697</v>
      </c>
      <c r="S967" t="s">
        <v>34</v>
      </c>
      <c r="T967" t="s">
        <v>34</v>
      </c>
      <c r="U967" t="s">
        <v>34</v>
      </c>
      <c r="V967" t="s">
        <v>34</v>
      </c>
      <c r="W967" t="s">
        <v>3368</v>
      </c>
      <c r="X967">
        <v>2.27069831789516E-2</v>
      </c>
      <c r="Y967">
        <v>-3.6277876452607702E-2</v>
      </c>
      <c r="Z967">
        <v>1.5589807972954099</v>
      </c>
      <c r="AA967" t="s">
        <v>4410</v>
      </c>
      <c r="AB967" t="s">
        <v>4411</v>
      </c>
      <c r="AC967" t="s">
        <v>4412</v>
      </c>
      <c r="AD967" t="s">
        <v>4413</v>
      </c>
      <c r="AE967" t="s">
        <v>37</v>
      </c>
      <c r="AF967" t="s">
        <v>4414</v>
      </c>
      <c r="AG967" t="s">
        <v>4415</v>
      </c>
    </row>
    <row r="968" spans="1:33" x14ac:dyDescent="0.2">
      <c r="A968" s="3" t="s">
        <v>4416</v>
      </c>
      <c r="B968">
        <v>153.314937500442</v>
      </c>
      <c r="C968">
        <v>224.97924367799101</v>
      </c>
      <c r="D968">
        <v>129.591314438203</v>
      </c>
      <c r="E968">
        <v>153.32578540736401</v>
      </c>
      <c r="F968">
        <v>162.16709926396001</v>
      </c>
      <c r="G968" t="s">
        <v>34</v>
      </c>
      <c r="H968">
        <v>66.474590203831397</v>
      </c>
      <c r="I968">
        <v>56.016054619312598</v>
      </c>
      <c r="J968">
        <v>58.504265053495402</v>
      </c>
      <c r="K968">
        <v>251.83712260963199</v>
      </c>
      <c r="L968">
        <v>197.92928436531599</v>
      </c>
      <c r="M968">
        <v>184.73861342772099</v>
      </c>
      <c r="N968" t="s">
        <v>62</v>
      </c>
      <c r="O968">
        <v>0.479739654684531</v>
      </c>
      <c r="P968">
        <v>0.95729459764200897</v>
      </c>
      <c r="Q968" t="s">
        <v>34</v>
      </c>
      <c r="R968">
        <v>-0.82490028844809504</v>
      </c>
      <c r="S968" t="s">
        <v>34</v>
      </c>
      <c r="T968" t="s">
        <v>34</v>
      </c>
      <c r="U968" t="s">
        <v>34</v>
      </c>
      <c r="V968" t="s">
        <v>34</v>
      </c>
      <c r="W968" t="s">
        <v>3368</v>
      </c>
      <c r="X968">
        <v>-1.6573828634131E-2</v>
      </c>
      <c r="Y968">
        <v>0.22525857051015499</v>
      </c>
      <c r="Z968">
        <v>-1.41555648681065</v>
      </c>
      <c r="AA968" t="s">
        <v>4417</v>
      </c>
      <c r="AB968" t="s">
        <v>2581</v>
      </c>
      <c r="AC968" t="s">
        <v>1115</v>
      </c>
      <c r="AD968" t="s">
        <v>4418</v>
      </c>
      <c r="AE968" t="s">
        <v>37</v>
      </c>
      <c r="AF968" t="s">
        <v>4419</v>
      </c>
      <c r="AG968" t="s">
        <v>4420</v>
      </c>
    </row>
    <row r="969" spans="1:33" x14ac:dyDescent="0.2">
      <c r="A969" s="3" t="s">
        <v>4421</v>
      </c>
      <c r="B969">
        <v>165898.31350090599</v>
      </c>
      <c r="C969">
        <v>93992.949480773299</v>
      </c>
      <c r="D969">
        <v>201713.865204387</v>
      </c>
      <c r="E969">
        <v>146072.727826936</v>
      </c>
      <c r="F969">
        <v>172874.632457028</v>
      </c>
      <c r="G969" t="s">
        <v>34</v>
      </c>
      <c r="H969">
        <v>14302.2366986698</v>
      </c>
      <c r="I969">
        <v>38225.355672218902</v>
      </c>
      <c r="J969">
        <v>15773.9034636488</v>
      </c>
      <c r="K969">
        <v>79181.946426528593</v>
      </c>
      <c r="L969">
        <v>92707.877582443296</v>
      </c>
      <c r="M969">
        <v>91006.1302084622</v>
      </c>
      <c r="N969" t="s">
        <v>35</v>
      </c>
      <c r="O969">
        <v>0.97683430090470502</v>
      </c>
      <c r="P969">
        <v>0.50615272710013903</v>
      </c>
      <c r="Q969" t="s">
        <v>34</v>
      </c>
      <c r="R969">
        <v>-0.818774236728807</v>
      </c>
      <c r="S969" t="s">
        <v>34</v>
      </c>
      <c r="T969" t="s">
        <v>34</v>
      </c>
      <c r="U969" t="s">
        <v>34</v>
      </c>
      <c r="V969" t="s">
        <v>34</v>
      </c>
      <c r="W969" t="s">
        <v>36</v>
      </c>
      <c r="X969">
        <v>4.5682599812999804E-3</v>
      </c>
      <c r="Y969">
        <v>-0.45629762276673902</v>
      </c>
      <c r="Z969">
        <v>-2.6126527885497599</v>
      </c>
      <c r="AA969" t="s">
        <v>34</v>
      </c>
      <c r="AB969" t="s">
        <v>34</v>
      </c>
      <c r="AC969" t="s">
        <v>34</v>
      </c>
      <c r="AD969" t="s">
        <v>34</v>
      </c>
      <c r="AE969" t="s">
        <v>37</v>
      </c>
      <c r="AF969" t="s">
        <v>34</v>
      </c>
      <c r="AG969" t="s">
        <v>34</v>
      </c>
    </row>
    <row r="970" spans="1:33" x14ac:dyDescent="0.2">
      <c r="A970" s="3" t="s">
        <v>4422</v>
      </c>
      <c r="B970">
        <v>3006.4429182449699</v>
      </c>
      <c r="C970">
        <v>1725.3527663632999</v>
      </c>
      <c r="D970">
        <v>2680.54649634097</v>
      </c>
      <c r="E970">
        <v>1821.2111583752801</v>
      </c>
      <c r="F970">
        <v>1313.1030398734499</v>
      </c>
      <c r="G970" t="s">
        <v>34</v>
      </c>
      <c r="H970">
        <v>630.27759600669799</v>
      </c>
      <c r="I970">
        <v>876.09109424604901</v>
      </c>
      <c r="J970">
        <v>683.92309851269295</v>
      </c>
      <c r="K970">
        <v>954.33014883650196</v>
      </c>
      <c r="L970">
        <v>1227.8946344885301</v>
      </c>
      <c r="M970">
        <v>954.80693887380005</v>
      </c>
      <c r="N970" t="s">
        <v>35</v>
      </c>
      <c r="O970">
        <v>0.83916002009164004</v>
      </c>
      <c r="P970">
        <v>0.25131051078349798</v>
      </c>
      <c r="Q970" t="s">
        <v>34</v>
      </c>
      <c r="R970">
        <v>-0.63827508846790904</v>
      </c>
      <c r="S970" t="s">
        <v>34</v>
      </c>
      <c r="T970" t="s">
        <v>34</v>
      </c>
      <c r="U970" t="s">
        <v>34</v>
      </c>
      <c r="V970" t="s">
        <v>34</v>
      </c>
      <c r="W970" t="s">
        <v>36</v>
      </c>
      <c r="X970">
        <v>-0.115985579015759</v>
      </c>
      <c r="Y970">
        <v>-1.0249940278433101</v>
      </c>
      <c r="Z970">
        <v>-1.69280106906692</v>
      </c>
      <c r="AA970" t="s">
        <v>2624</v>
      </c>
      <c r="AB970" t="s">
        <v>2625</v>
      </c>
      <c r="AC970" t="s">
        <v>2626</v>
      </c>
      <c r="AD970" t="s">
        <v>42</v>
      </c>
      <c r="AE970" t="s">
        <v>37</v>
      </c>
      <c r="AF970" t="s">
        <v>4423</v>
      </c>
      <c r="AG970" t="s">
        <v>4424</v>
      </c>
    </row>
    <row r="971" spans="1:33" x14ac:dyDescent="0.2">
      <c r="A971" s="3" t="s">
        <v>4425</v>
      </c>
      <c r="B971">
        <v>552.35381592625004</v>
      </c>
      <c r="C971">
        <v>400.04841623287899</v>
      </c>
      <c r="D971">
        <v>572.19549605790996</v>
      </c>
      <c r="E971">
        <v>403.88255668281403</v>
      </c>
      <c r="F971">
        <v>364.87597334391</v>
      </c>
      <c r="G971" t="s">
        <v>34</v>
      </c>
      <c r="H971">
        <v>193.79629207572</v>
      </c>
      <c r="I971">
        <v>261.03481452599698</v>
      </c>
      <c r="J971">
        <v>213.416966885286</v>
      </c>
      <c r="K971">
        <v>292.54763491118899</v>
      </c>
      <c r="L971">
        <v>294.14490870956701</v>
      </c>
      <c r="M971">
        <v>303.36024941815202</v>
      </c>
      <c r="N971" t="s">
        <v>35</v>
      </c>
      <c r="O971">
        <v>0.89399324521136903</v>
      </c>
      <c r="P971">
        <v>0.340677061846965</v>
      </c>
      <c r="Q971" t="s">
        <v>34</v>
      </c>
      <c r="R971">
        <v>-0.71418017909476195</v>
      </c>
      <c r="S971" t="s">
        <v>34</v>
      </c>
      <c r="T971" t="s">
        <v>34</v>
      </c>
      <c r="U971" t="s">
        <v>34</v>
      </c>
      <c r="V971" t="s">
        <v>34</v>
      </c>
      <c r="W971" t="s">
        <v>40</v>
      </c>
      <c r="X971">
        <v>-9.1879965344393896E-2</v>
      </c>
      <c r="Y971">
        <v>-0.61810859490468295</v>
      </c>
      <c r="Z971">
        <v>-1.1596940243281799</v>
      </c>
      <c r="AA971" t="s">
        <v>4426</v>
      </c>
      <c r="AB971" t="s">
        <v>166</v>
      </c>
      <c r="AC971" t="s">
        <v>4427</v>
      </c>
      <c r="AD971" t="s">
        <v>42</v>
      </c>
      <c r="AE971" t="s">
        <v>37</v>
      </c>
      <c r="AF971" t="s">
        <v>4428</v>
      </c>
      <c r="AG971" t="s">
        <v>4429</v>
      </c>
    </row>
    <row r="972" spans="1:33" x14ac:dyDescent="0.2">
      <c r="A972" s="3" t="s">
        <v>4430</v>
      </c>
      <c r="B972">
        <v>1041.7014931536901</v>
      </c>
      <c r="C972">
        <v>1303.0367799370299</v>
      </c>
      <c r="D972">
        <v>983.89713346542999</v>
      </c>
      <c r="E972">
        <v>1215.3873233510601</v>
      </c>
      <c r="F972">
        <v>1250.0380568263599</v>
      </c>
      <c r="G972" t="s">
        <v>34</v>
      </c>
      <c r="H972">
        <v>135.411202267064</v>
      </c>
      <c r="I972">
        <v>133.31820999396399</v>
      </c>
      <c r="J972">
        <v>189.520858623999</v>
      </c>
      <c r="K972">
        <v>1170.1905396447601</v>
      </c>
      <c r="L972">
        <v>1386.4213298366799</v>
      </c>
      <c r="M972">
        <v>1324.2841657292399</v>
      </c>
      <c r="N972" t="s">
        <v>62</v>
      </c>
      <c r="O972">
        <v>0.72778156437130603</v>
      </c>
      <c r="P972">
        <v>0.97161977780203601</v>
      </c>
      <c r="Q972" t="s">
        <v>34</v>
      </c>
      <c r="R972">
        <v>-0.956915043593485</v>
      </c>
      <c r="S972" t="s">
        <v>34</v>
      </c>
      <c r="T972" t="s">
        <v>34</v>
      </c>
      <c r="U972" t="s">
        <v>34</v>
      </c>
      <c r="V972" t="s">
        <v>34</v>
      </c>
      <c r="W972" t="s">
        <v>36</v>
      </c>
      <c r="X972">
        <v>3.6612735936274197E-2</v>
      </c>
      <c r="Y972">
        <v>0.17419289921884101</v>
      </c>
      <c r="Z972">
        <v>-2.81785350472938</v>
      </c>
      <c r="AA972" t="s">
        <v>713</v>
      </c>
      <c r="AB972" t="s">
        <v>714</v>
      </c>
      <c r="AC972" t="s">
        <v>3087</v>
      </c>
      <c r="AD972" t="s">
        <v>42</v>
      </c>
      <c r="AE972" t="s">
        <v>37</v>
      </c>
      <c r="AF972" t="s">
        <v>4431</v>
      </c>
      <c r="AG972" t="s">
        <v>4432</v>
      </c>
    </row>
    <row r="973" spans="1:33" x14ac:dyDescent="0.2">
      <c r="A973" s="3" t="s">
        <v>4433</v>
      </c>
      <c r="B973">
        <v>58.805729452224298</v>
      </c>
      <c r="C973">
        <v>78.320419300870697</v>
      </c>
      <c r="D973">
        <v>50.839669510371799</v>
      </c>
      <c r="E973">
        <v>72.923239401063597</v>
      </c>
      <c r="F973">
        <v>57.434180989319202</v>
      </c>
      <c r="G973" t="s">
        <v>34</v>
      </c>
      <c r="H973">
        <v>173.04496497505301</v>
      </c>
      <c r="I973">
        <v>124.355641254874</v>
      </c>
      <c r="J973">
        <v>128.54458237105999</v>
      </c>
      <c r="K973">
        <v>122.13153690467099</v>
      </c>
      <c r="L973">
        <v>97.131963623719798</v>
      </c>
      <c r="M973">
        <v>79.729296321437403</v>
      </c>
      <c r="N973" t="s">
        <v>39</v>
      </c>
      <c r="O973">
        <v>-0.92632387178621001</v>
      </c>
      <c r="P973">
        <v>-0.57893448608345499</v>
      </c>
      <c r="Q973" t="s">
        <v>34</v>
      </c>
      <c r="R973">
        <v>0.83775795766440997</v>
      </c>
      <c r="S973" t="s">
        <v>34</v>
      </c>
      <c r="T973" t="s">
        <v>34</v>
      </c>
      <c r="U973" t="s">
        <v>34</v>
      </c>
      <c r="V973" t="s">
        <v>34</v>
      </c>
      <c r="W973" t="s">
        <v>3368</v>
      </c>
      <c r="X973">
        <v>3.9946047023893001E-3</v>
      </c>
      <c r="Y973">
        <v>0.45204535979864502</v>
      </c>
      <c r="Z973">
        <v>1.11928301752794</v>
      </c>
      <c r="AA973" t="s">
        <v>34</v>
      </c>
      <c r="AB973" t="s">
        <v>34</v>
      </c>
      <c r="AC973" t="s">
        <v>4434</v>
      </c>
      <c r="AD973" t="s">
        <v>42</v>
      </c>
      <c r="AE973" t="s">
        <v>37</v>
      </c>
      <c r="AF973" t="s">
        <v>4435</v>
      </c>
      <c r="AG973" t="s">
        <v>4436</v>
      </c>
    </row>
    <row r="974" spans="1:33" x14ac:dyDescent="0.2">
      <c r="A974" s="3" t="s">
        <v>4437</v>
      </c>
      <c r="B974">
        <v>1400.8364837369099</v>
      </c>
      <c r="C974">
        <v>2153.8115307739399</v>
      </c>
      <c r="D974">
        <v>1453.4164342376901</v>
      </c>
      <c r="E974">
        <v>1256.5235096798699</v>
      </c>
      <c r="F974">
        <v>1996.68240968751</v>
      </c>
      <c r="G974" t="s">
        <v>34</v>
      </c>
      <c r="H974">
        <v>828.29449698424901</v>
      </c>
      <c r="I974">
        <v>551.19797745403605</v>
      </c>
      <c r="J974">
        <v>973.972412580727</v>
      </c>
      <c r="K974">
        <v>2412.3345428922698</v>
      </c>
      <c r="L974">
        <v>2417.3030192393699</v>
      </c>
      <c r="M974">
        <v>2224.6418290664501</v>
      </c>
      <c r="N974" t="s">
        <v>62</v>
      </c>
      <c r="O974">
        <v>0.36079017440931899</v>
      </c>
      <c r="P974">
        <v>0.94810694254328598</v>
      </c>
      <c r="Q974" t="s">
        <v>34</v>
      </c>
      <c r="R974">
        <v>-0.74233438220786996</v>
      </c>
      <c r="S974" t="s">
        <v>34</v>
      </c>
      <c r="T974" t="s">
        <v>34</v>
      </c>
      <c r="U974" t="s">
        <v>34</v>
      </c>
      <c r="V974" t="s">
        <v>34</v>
      </c>
      <c r="W974" t="s">
        <v>36</v>
      </c>
      <c r="X974">
        <v>-5.3483290270764199E-3</v>
      </c>
      <c r="Y974">
        <v>0.33518264877500298</v>
      </c>
      <c r="Z974">
        <v>-1.0307094594831601</v>
      </c>
      <c r="AA974" t="s">
        <v>34</v>
      </c>
      <c r="AB974" t="s">
        <v>34</v>
      </c>
      <c r="AC974" t="s">
        <v>4438</v>
      </c>
      <c r="AD974" t="s">
        <v>42</v>
      </c>
      <c r="AE974" t="s">
        <v>37</v>
      </c>
      <c r="AF974" t="s">
        <v>4439</v>
      </c>
      <c r="AG974" t="s">
        <v>4440</v>
      </c>
    </row>
    <row r="975" spans="1:33" x14ac:dyDescent="0.2">
      <c r="A975" s="3" t="s">
        <v>4441</v>
      </c>
      <c r="B975">
        <v>1380.88453981562</v>
      </c>
      <c r="C975">
        <v>1767.5843650059201</v>
      </c>
      <c r="D975">
        <v>1208.18979307001</v>
      </c>
      <c r="E975">
        <v>1475.2932278830599</v>
      </c>
      <c r="F975">
        <v>1661.08660704404</v>
      </c>
      <c r="G975" t="s">
        <v>34</v>
      </c>
      <c r="H975">
        <v>4257.1875123131003</v>
      </c>
      <c r="I975">
        <v>3917.7628600747198</v>
      </c>
      <c r="J975">
        <v>4549.32461070913</v>
      </c>
      <c r="K975">
        <v>2248.5457375860001</v>
      </c>
      <c r="L975">
        <v>2114.9110570145799</v>
      </c>
      <c r="M975">
        <v>2463.82971803076</v>
      </c>
      <c r="N975" t="s">
        <v>39</v>
      </c>
      <c r="O975">
        <v>-0.95478956668604897</v>
      </c>
      <c r="P975">
        <v>-0.76049185365752103</v>
      </c>
      <c r="Q975" t="s">
        <v>34</v>
      </c>
      <c r="R975">
        <v>0.96602008705450704</v>
      </c>
      <c r="S975" t="s">
        <v>34</v>
      </c>
      <c r="T975" t="s">
        <v>34</v>
      </c>
      <c r="U975" t="s">
        <v>34</v>
      </c>
      <c r="V975" t="s">
        <v>34</v>
      </c>
      <c r="W975" t="s">
        <v>51</v>
      </c>
      <c r="X975">
        <v>2.9272833622499401E-2</v>
      </c>
      <c r="Y975">
        <v>0.53096922292609405</v>
      </c>
      <c r="Z975">
        <v>1.51103279736017</v>
      </c>
      <c r="AA975" t="s">
        <v>4442</v>
      </c>
      <c r="AB975" t="s">
        <v>4443</v>
      </c>
      <c r="AC975" t="s">
        <v>1115</v>
      </c>
      <c r="AD975" t="s">
        <v>4444</v>
      </c>
      <c r="AE975" t="s">
        <v>37</v>
      </c>
      <c r="AF975" t="s">
        <v>4445</v>
      </c>
      <c r="AG975" t="s">
        <v>4446</v>
      </c>
    </row>
    <row r="976" spans="1:33" x14ac:dyDescent="0.2">
      <c r="A976" s="3" t="s">
        <v>4447</v>
      </c>
      <c r="B976">
        <v>31.503069349405902</v>
      </c>
      <c r="C976">
        <v>59.124238099676901</v>
      </c>
      <c r="D976">
        <v>30.9025442121868</v>
      </c>
      <c r="E976">
        <v>39.266359677495799</v>
      </c>
      <c r="F976">
        <v>50.677218519987498</v>
      </c>
      <c r="G976" t="s">
        <v>34</v>
      </c>
      <c r="H976">
        <v>109.032396630623</v>
      </c>
      <c r="I976">
        <v>82.903760836582606</v>
      </c>
      <c r="J976">
        <v>106.296481576069</v>
      </c>
      <c r="K976">
        <v>32.189707401231203</v>
      </c>
      <c r="L976">
        <v>35.7372318992931</v>
      </c>
      <c r="M976">
        <v>50.560041569691997</v>
      </c>
      <c r="N976" t="s">
        <v>39</v>
      </c>
      <c r="O976">
        <v>-0.83497440763962705</v>
      </c>
      <c r="P976">
        <v>-0.79645374892609</v>
      </c>
      <c r="Q976" t="s">
        <v>34</v>
      </c>
      <c r="R976">
        <v>0.93631902705724501</v>
      </c>
      <c r="S976" t="s">
        <v>34</v>
      </c>
      <c r="T976" t="s">
        <v>34</v>
      </c>
      <c r="U976" t="s">
        <v>34</v>
      </c>
      <c r="V976" t="s">
        <v>34</v>
      </c>
      <c r="W976" t="s">
        <v>3368</v>
      </c>
      <c r="X976">
        <v>1.4247499336623099E-2</v>
      </c>
      <c r="Y976">
        <v>-5.2437324196808903E-2</v>
      </c>
      <c r="Z976">
        <v>1.1959297259692201</v>
      </c>
      <c r="AA976" t="s">
        <v>34</v>
      </c>
      <c r="AB976" t="s">
        <v>34</v>
      </c>
      <c r="AC976" t="s">
        <v>34</v>
      </c>
      <c r="AD976" t="s">
        <v>34</v>
      </c>
      <c r="AE976" t="s">
        <v>37</v>
      </c>
      <c r="AF976" t="s">
        <v>34</v>
      </c>
      <c r="AG976" t="s">
        <v>34</v>
      </c>
    </row>
    <row r="977" spans="1:33" x14ac:dyDescent="0.2">
      <c r="A977" s="3" t="s">
        <v>4448</v>
      </c>
      <c r="B977">
        <v>148.064425942208</v>
      </c>
      <c r="C977">
        <v>178.14056154707799</v>
      </c>
      <c r="D977">
        <v>163.48442744511701</v>
      </c>
      <c r="E977">
        <v>142.106825499509</v>
      </c>
      <c r="F977">
        <v>175.68102420262301</v>
      </c>
      <c r="G977" t="s">
        <v>34</v>
      </c>
      <c r="H977">
        <v>453.36373953830002</v>
      </c>
      <c r="I977">
        <v>283.44123637372201</v>
      </c>
      <c r="J977">
        <v>399.64181057669401</v>
      </c>
      <c r="K977">
        <v>229.11497620876301</v>
      </c>
      <c r="L977">
        <v>209.841694998414</v>
      </c>
      <c r="M977">
        <v>206.12940024566799</v>
      </c>
      <c r="N977" t="s">
        <v>39</v>
      </c>
      <c r="O977">
        <v>-0.91084525144123896</v>
      </c>
      <c r="P977">
        <v>-0.73481531871660299</v>
      </c>
      <c r="Q977" t="s">
        <v>34</v>
      </c>
      <c r="R977">
        <v>0.92810357100318797</v>
      </c>
      <c r="S977" t="s">
        <v>34</v>
      </c>
      <c r="T977" t="s">
        <v>34</v>
      </c>
      <c r="U977" t="s">
        <v>34</v>
      </c>
      <c r="V977" t="s">
        <v>34</v>
      </c>
      <c r="W977" t="s">
        <v>3368</v>
      </c>
      <c r="X977">
        <v>-5.8267846739749902E-3</v>
      </c>
      <c r="Y977">
        <v>0.29431848025308099</v>
      </c>
      <c r="Z977">
        <v>1.17548531223101</v>
      </c>
      <c r="AA977" t="s">
        <v>4449</v>
      </c>
      <c r="AB977" t="s">
        <v>4450</v>
      </c>
      <c r="AC977" t="s">
        <v>4451</v>
      </c>
      <c r="AD977" t="s">
        <v>42</v>
      </c>
      <c r="AE977" t="s">
        <v>37</v>
      </c>
      <c r="AF977" t="s">
        <v>4452</v>
      </c>
      <c r="AG977" t="s">
        <v>4453</v>
      </c>
    </row>
    <row r="978" spans="1:33" x14ac:dyDescent="0.2">
      <c r="A978" s="3" t="s">
        <v>4454</v>
      </c>
      <c r="B978">
        <v>30.452967037758999</v>
      </c>
      <c r="C978">
        <v>26.1068064336236</v>
      </c>
      <c r="D978">
        <v>18.940269033275801</v>
      </c>
      <c r="E978">
        <v>41.136186328805103</v>
      </c>
      <c r="F978">
        <v>43.920256050655901</v>
      </c>
      <c r="G978" t="s">
        <v>34</v>
      </c>
      <c r="H978">
        <v>7.3860655782034899</v>
      </c>
      <c r="I978">
        <v>6.72192655431751</v>
      </c>
      <c r="J978">
        <v>9.0640410646260499</v>
      </c>
      <c r="K978">
        <v>37.870244001448498</v>
      </c>
      <c r="L978">
        <v>27.490178384071701</v>
      </c>
      <c r="M978">
        <v>35.003105702094501</v>
      </c>
      <c r="N978" t="s">
        <v>35</v>
      </c>
      <c r="O978">
        <v>0.70163197607921102</v>
      </c>
      <c r="P978">
        <v>0.82472685968552994</v>
      </c>
      <c r="Q978" t="s">
        <v>34</v>
      </c>
      <c r="R978">
        <v>-0.82831684475102696</v>
      </c>
      <c r="S978" t="s">
        <v>34</v>
      </c>
      <c r="T978" t="s">
        <v>34</v>
      </c>
      <c r="U978" t="s">
        <v>34</v>
      </c>
      <c r="V978" t="s">
        <v>34</v>
      </c>
      <c r="W978" t="s">
        <v>3368</v>
      </c>
      <c r="X978">
        <v>7.5705417726992102E-2</v>
      </c>
      <c r="Y978">
        <v>0.21886028905973101</v>
      </c>
      <c r="Z978">
        <v>-1.5398641034262901</v>
      </c>
      <c r="AA978" t="s">
        <v>34</v>
      </c>
      <c r="AB978" t="s">
        <v>34</v>
      </c>
      <c r="AC978" t="s">
        <v>34</v>
      </c>
      <c r="AD978" t="s">
        <v>34</v>
      </c>
      <c r="AE978" t="s">
        <v>37</v>
      </c>
      <c r="AF978" t="s">
        <v>4455</v>
      </c>
      <c r="AG978" t="s">
        <v>4456</v>
      </c>
    </row>
    <row r="979" spans="1:33" x14ac:dyDescent="0.2">
      <c r="A979" s="3" t="s">
        <v>4457</v>
      </c>
      <c r="B979">
        <v>113.411049657861</v>
      </c>
      <c r="C979">
        <v>119.78417069544901</v>
      </c>
      <c r="D979">
        <v>102.67619528565299</v>
      </c>
      <c r="E979">
        <v>132.75769224296201</v>
      </c>
      <c r="F979">
        <v>143.02237226752001</v>
      </c>
      <c r="G979" t="s">
        <v>34</v>
      </c>
      <c r="H979">
        <v>321.11799394760902</v>
      </c>
      <c r="I979">
        <v>227.42518175440901</v>
      </c>
      <c r="J979">
        <v>266.977209539895</v>
      </c>
      <c r="K979">
        <v>143.90692720550399</v>
      </c>
      <c r="L979">
        <v>128.28749912566801</v>
      </c>
      <c r="M979">
        <v>140.01242280837801</v>
      </c>
      <c r="N979" t="s">
        <v>39</v>
      </c>
      <c r="O979">
        <v>-0.86444482132064504</v>
      </c>
      <c r="P979">
        <v>-0.82174462724832498</v>
      </c>
      <c r="Q979" t="s">
        <v>34</v>
      </c>
      <c r="R979">
        <v>0.96477338469414298</v>
      </c>
      <c r="S979" t="s">
        <v>34</v>
      </c>
      <c r="T979" t="s">
        <v>34</v>
      </c>
      <c r="U979" t="s">
        <v>34</v>
      </c>
      <c r="V979" t="s">
        <v>34</v>
      </c>
      <c r="W979" t="s">
        <v>3368</v>
      </c>
      <c r="X979">
        <v>6.0768222492254297E-2</v>
      </c>
      <c r="Y979">
        <v>0.219295562296901</v>
      </c>
      <c r="Z979">
        <v>1.2468125942469901</v>
      </c>
      <c r="AA979" t="s">
        <v>34</v>
      </c>
      <c r="AB979" t="s">
        <v>34</v>
      </c>
      <c r="AC979" t="s">
        <v>34</v>
      </c>
      <c r="AD979" t="s">
        <v>34</v>
      </c>
      <c r="AE979" t="s">
        <v>37</v>
      </c>
      <c r="AF979" t="s">
        <v>34</v>
      </c>
      <c r="AG979" t="s">
        <v>34</v>
      </c>
    </row>
    <row r="980" spans="1:33" x14ac:dyDescent="0.2">
      <c r="A980" s="3" t="s">
        <v>4458</v>
      </c>
      <c r="B980">
        <v>1084.7556879312101</v>
      </c>
      <c r="C980">
        <v>1428.19588136882</v>
      </c>
      <c r="D980">
        <v>1101.52617272472</v>
      </c>
      <c r="E980">
        <v>1557.5656005406699</v>
      </c>
      <c r="F980">
        <v>1039.4460598655201</v>
      </c>
      <c r="G980" t="s">
        <v>34</v>
      </c>
      <c r="H980">
        <v>287.35312273296398</v>
      </c>
      <c r="I980">
        <v>375.30756594939402</v>
      </c>
      <c r="J980">
        <v>383.98573964688501</v>
      </c>
      <c r="K980">
        <v>1335.8728571510901</v>
      </c>
      <c r="L980">
        <v>1336.9390087453501</v>
      </c>
      <c r="M980">
        <v>1273.72412415955</v>
      </c>
      <c r="N980" t="s">
        <v>39</v>
      </c>
      <c r="O980">
        <v>0.71396811223201095</v>
      </c>
      <c r="P980">
        <v>0.92352110763401996</v>
      </c>
      <c r="Q980" t="s">
        <v>34</v>
      </c>
      <c r="R980">
        <v>-0.93701758099550703</v>
      </c>
      <c r="S980" t="s">
        <v>34</v>
      </c>
      <c r="T980" t="s">
        <v>34</v>
      </c>
      <c r="U980" t="s">
        <v>34</v>
      </c>
      <c r="V980" t="s">
        <v>34</v>
      </c>
      <c r="W980" t="s">
        <v>36</v>
      </c>
      <c r="X980">
        <v>2.2117862768813501E-2</v>
      </c>
      <c r="Y980">
        <v>9.6054810474980296E-2</v>
      </c>
      <c r="Z980">
        <v>-1.7430337801926601</v>
      </c>
      <c r="AA980" t="s">
        <v>4459</v>
      </c>
      <c r="AB980" t="s">
        <v>4460</v>
      </c>
      <c r="AC980" t="s">
        <v>4461</v>
      </c>
      <c r="AD980" t="s">
        <v>42</v>
      </c>
      <c r="AE980" t="s">
        <v>37</v>
      </c>
      <c r="AF980" t="s">
        <v>4462</v>
      </c>
      <c r="AG980" t="s">
        <v>4463</v>
      </c>
    </row>
    <row r="981" spans="1:33" x14ac:dyDescent="0.2">
      <c r="A981" s="3" t="s">
        <v>4464</v>
      </c>
      <c r="B981">
        <v>285.62782876794699</v>
      </c>
      <c r="C981">
        <v>277.19285654523799</v>
      </c>
      <c r="D981">
        <v>256.19206008167703</v>
      </c>
      <c r="E981">
        <v>351.527410446153</v>
      </c>
      <c r="F981">
        <v>332.21732140880698</v>
      </c>
      <c r="G981" t="s">
        <v>34</v>
      </c>
      <c r="H981">
        <v>797.34336503749103</v>
      </c>
      <c r="I981">
        <v>842.48146147446096</v>
      </c>
      <c r="J981">
        <v>875.09196460298801</v>
      </c>
      <c r="K981">
        <v>469.59102561796101</v>
      </c>
      <c r="L981">
        <v>416.93437215841999</v>
      </c>
      <c r="M981">
        <v>350.03105702094501</v>
      </c>
      <c r="N981" t="s">
        <v>39</v>
      </c>
      <c r="O981">
        <v>-0.89628461417555705</v>
      </c>
      <c r="P981">
        <v>-0.824763004406463</v>
      </c>
      <c r="Q981" t="s">
        <v>34</v>
      </c>
      <c r="R981">
        <v>0.97463570655110099</v>
      </c>
      <c r="S981" t="s">
        <v>34</v>
      </c>
      <c r="T981" t="s">
        <v>34</v>
      </c>
      <c r="U981" t="s">
        <v>34</v>
      </c>
      <c r="V981" t="s">
        <v>34</v>
      </c>
      <c r="W981" t="s">
        <v>51</v>
      </c>
      <c r="X981">
        <v>9.1765356643030302E-2</v>
      </c>
      <c r="Y981">
        <v>0.50422310602382003</v>
      </c>
      <c r="Z981">
        <v>1.58780367608704</v>
      </c>
      <c r="AA981" t="s">
        <v>34</v>
      </c>
      <c r="AB981" t="s">
        <v>34</v>
      </c>
      <c r="AC981" t="s">
        <v>4465</v>
      </c>
      <c r="AD981" t="s">
        <v>42</v>
      </c>
      <c r="AE981" t="s">
        <v>37</v>
      </c>
      <c r="AF981" t="s">
        <v>4466</v>
      </c>
      <c r="AG981" t="s">
        <v>4467</v>
      </c>
    </row>
    <row r="982" spans="1:33" x14ac:dyDescent="0.2">
      <c r="A982" s="3" t="s">
        <v>4468</v>
      </c>
      <c r="B982">
        <v>97.659514983158203</v>
      </c>
      <c r="C982">
        <v>56.052849107485898</v>
      </c>
      <c r="D982">
        <v>103.67305155056199</v>
      </c>
      <c r="E982">
        <v>74.793066052372893</v>
      </c>
      <c r="F982">
        <v>90.092832924422297</v>
      </c>
      <c r="G982" t="s">
        <v>34</v>
      </c>
      <c r="H982">
        <v>13.3652615224635</v>
      </c>
      <c r="I982">
        <v>34.729953863973797</v>
      </c>
      <c r="J982">
        <v>15.6560709298086</v>
      </c>
      <c r="K982">
        <v>41.657268401593299</v>
      </c>
      <c r="L982">
        <v>32.988214060886001</v>
      </c>
      <c r="M982">
        <v>35.003105702094501</v>
      </c>
      <c r="N982" t="s">
        <v>35</v>
      </c>
      <c r="O982">
        <v>0.94758821416339301</v>
      </c>
      <c r="P982">
        <v>0.329042418761405</v>
      </c>
      <c r="Q982" t="s">
        <v>34</v>
      </c>
      <c r="R982">
        <v>-0.70038964892288003</v>
      </c>
      <c r="S982" t="s">
        <v>34</v>
      </c>
      <c r="T982" t="s">
        <v>34</v>
      </c>
      <c r="U982" t="s">
        <v>34</v>
      </c>
      <c r="V982" t="s">
        <v>34</v>
      </c>
      <c r="W982" t="s">
        <v>3368</v>
      </c>
      <c r="X982">
        <v>-3.9558653246334601E-3</v>
      </c>
      <c r="Y982">
        <v>-0.753503986413116</v>
      </c>
      <c r="Z982">
        <v>-1.93470209074845</v>
      </c>
      <c r="AA982" t="s">
        <v>34</v>
      </c>
      <c r="AB982" t="s">
        <v>34</v>
      </c>
      <c r="AC982" t="s">
        <v>34</v>
      </c>
      <c r="AD982" t="s">
        <v>34</v>
      </c>
      <c r="AE982" t="s">
        <v>37</v>
      </c>
      <c r="AF982" t="s">
        <v>4469</v>
      </c>
      <c r="AG982" t="s">
        <v>4470</v>
      </c>
    </row>
    <row r="983" spans="1:33" x14ac:dyDescent="0.2">
      <c r="A983" s="3" t="s">
        <v>4471</v>
      </c>
      <c r="B983">
        <v>40.953990154227597</v>
      </c>
      <c r="C983">
        <v>24.571111937527998</v>
      </c>
      <c r="D983">
        <v>29.905687947277499</v>
      </c>
      <c r="E983">
        <v>35.526706374877101</v>
      </c>
      <c r="F983">
        <v>23.6493686426609</v>
      </c>
      <c r="G983" t="s">
        <v>34</v>
      </c>
      <c r="H983">
        <v>148.77646378952701</v>
      </c>
      <c r="I983">
        <v>127.716604532033</v>
      </c>
      <c r="J983">
        <v>133.48860476994699</v>
      </c>
      <c r="K983">
        <v>56.805366002172697</v>
      </c>
      <c r="L983">
        <v>35.7372318992931</v>
      </c>
      <c r="M983">
        <v>42.781573635893302</v>
      </c>
      <c r="N983" t="s">
        <v>39</v>
      </c>
      <c r="O983">
        <v>-0.87560269444472705</v>
      </c>
      <c r="P983">
        <v>-0.88192975890184999</v>
      </c>
      <c r="Q983" t="s">
        <v>34</v>
      </c>
      <c r="R983">
        <v>0.98558021854912803</v>
      </c>
      <c r="S983" t="s">
        <v>34</v>
      </c>
      <c r="T983" t="s">
        <v>34</v>
      </c>
      <c r="U983" t="s">
        <v>34</v>
      </c>
      <c r="V983" t="s">
        <v>34</v>
      </c>
      <c r="W983" t="s">
        <v>3368</v>
      </c>
      <c r="X983">
        <v>-1.22047901737341E-2</v>
      </c>
      <c r="Y983">
        <v>0.31613077734489498</v>
      </c>
      <c r="Z983">
        <v>2.0297417717866799</v>
      </c>
      <c r="AA983" t="s">
        <v>4472</v>
      </c>
      <c r="AB983" t="s">
        <v>1029</v>
      </c>
      <c r="AC983" t="s">
        <v>34</v>
      </c>
      <c r="AD983" t="s">
        <v>34</v>
      </c>
      <c r="AE983" t="s">
        <v>37</v>
      </c>
      <c r="AF983" t="s">
        <v>4473</v>
      </c>
      <c r="AG983" t="s">
        <v>4474</v>
      </c>
    </row>
    <row r="984" spans="1:33" x14ac:dyDescent="0.2">
      <c r="A984" s="3" t="s">
        <v>4475</v>
      </c>
      <c r="B984">
        <v>1564.6524443538301</v>
      </c>
      <c r="C984">
        <v>2794.19613564577</v>
      </c>
      <c r="D984">
        <v>1715.5896319088199</v>
      </c>
      <c r="E984">
        <v>1832.43011828314</v>
      </c>
      <c r="F984">
        <v>3150.9968315316701</v>
      </c>
      <c r="G984" t="s">
        <v>34</v>
      </c>
      <c r="H984">
        <v>550.43774428040297</v>
      </c>
      <c r="I984">
        <v>385.39045578087098</v>
      </c>
      <c r="J984">
        <v>580.09862813606696</v>
      </c>
      <c r="K984">
        <v>2613.0468360999398</v>
      </c>
      <c r="L984">
        <v>2593.2401608974301</v>
      </c>
      <c r="M984">
        <v>2774.9684353827101</v>
      </c>
      <c r="N984" t="s">
        <v>62</v>
      </c>
      <c r="O984">
        <v>0.56503030577913105</v>
      </c>
      <c r="P984">
        <v>0.95453145458457</v>
      </c>
      <c r="Q984" t="s">
        <v>34</v>
      </c>
      <c r="R984">
        <v>-0.83563936965638197</v>
      </c>
      <c r="S984" t="s">
        <v>34</v>
      </c>
      <c r="T984" t="s">
        <v>34</v>
      </c>
      <c r="U984" t="s">
        <v>34</v>
      </c>
      <c r="V984" t="s">
        <v>34</v>
      </c>
      <c r="W984" t="s">
        <v>36</v>
      </c>
      <c r="X984">
        <v>4.15683454041803E-2</v>
      </c>
      <c r="Y984">
        <v>0.25848140144564502</v>
      </c>
      <c r="Z984">
        <v>-1.91559498329291</v>
      </c>
      <c r="AA984" t="s">
        <v>34</v>
      </c>
      <c r="AB984" t="s">
        <v>34</v>
      </c>
      <c r="AC984" t="s">
        <v>42</v>
      </c>
      <c r="AD984" t="s">
        <v>42</v>
      </c>
      <c r="AE984" t="s">
        <v>37</v>
      </c>
      <c r="AF984" t="s">
        <v>4476</v>
      </c>
      <c r="AG984" t="s">
        <v>4477</v>
      </c>
    </row>
    <row r="985" spans="1:33" x14ac:dyDescent="0.2">
      <c r="A985" s="3" t="s">
        <v>4478</v>
      </c>
      <c r="B985">
        <v>893.63706721148003</v>
      </c>
      <c r="C985">
        <v>737.13335812584103</v>
      </c>
      <c r="D985">
        <v>716.73965446975103</v>
      </c>
      <c r="E985">
        <v>796.54615345777199</v>
      </c>
      <c r="F985">
        <v>557.44940371986297</v>
      </c>
      <c r="G985" t="s">
        <v>34</v>
      </c>
      <c r="H985">
        <v>94.611982882701895</v>
      </c>
      <c r="I985">
        <v>155.72463184168899</v>
      </c>
      <c r="J985">
        <v>132.66460103679901</v>
      </c>
      <c r="K985">
        <v>685.45141642621695</v>
      </c>
      <c r="L985">
        <v>663.429638335596</v>
      </c>
      <c r="M985">
        <v>595.05279693560601</v>
      </c>
      <c r="N985" t="s">
        <v>39</v>
      </c>
      <c r="O985">
        <v>0.87239626984942698</v>
      </c>
      <c r="P985">
        <v>0.80244683998495203</v>
      </c>
      <c r="Q985" t="s">
        <v>34</v>
      </c>
      <c r="R985">
        <v>-0.96407027328848305</v>
      </c>
      <c r="S985" t="s">
        <v>34</v>
      </c>
      <c r="T985" t="s">
        <v>34</v>
      </c>
      <c r="U985" t="s">
        <v>34</v>
      </c>
      <c r="V985" t="s">
        <v>34</v>
      </c>
      <c r="W985" t="s">
        <v>40</v>
      </c>
      <c r="X985">
        <v>-4.1002431918143199E-2</v>
      </c>
      <c r="Y985">
        <v>-0.19962323039230001</v>
      </c>
      <c r="Z985">
        <v>-2.57385481380385</v>
      </c>
      <c r="AA985" t="s">
        <v>4479</v>
      </c>
      <c r="AB985" t="s">
        <v>4480</v>
      </c>
      <c r="AC985" t="s">
        <v>4481</v>
      </c>
      <c r="AD985" t="s">
        <v>42</v>
      </c>
      <c r="AE985" t="s">
        <v>37</v>
      </c>
      <c r="AF985" t="s">
        <v>4482</v>
      </c>
      <c r="AG985" t="s">
        <v>4483</v>
      </c>
    </row>
    <row r="986" spans="1:33" x14ac:dyDescent="0.2">
      <c r="A986" s="3" t="s">
        <v>4484</v>
      </c>
      <c r="B986">
        <v>11792.6489597943</v>
      </c>
      <c r="C986">
        <v>9682.5537978821503</v>
      </c>
      <c r="D986">
        <v>11420.9822270653</v>
      </c>
      <c r="E986">
        <v>13243.982171223901</v>
      </c>
      <c r="F986">
        <v>12593.851882422699</v>
      </c>
      <c r="G986" t="s">
        <v>34</v>
      </c>
      <c r="H986">
        <v>1238.39699527879</v>
      </c>
      <c r="I986">
        <v>2424.3748439238502</v>
      </c>
      <c r="J986">
        <v>1797.1521419953999</v>
      </c>
      <c r="K986">
        <v>7834.4067277996501</v>
      </c>
      <c r="L986">
        <v>8863.7498503041697</v>
      </c>
      <c r="M986">
        <v>8074.0497152831304</v>
      </c>
      <c r="N986" t="s">
        <v>35</v>
      </c>
      <c r="O986">
        <v>0.97145472876823102</v>
      </c>
      <c r="P986">
        <v>0.72014821147089403</v>
      </c>
      <c r="Q986" t="s">
        <v>34</v>
      </c>
      <c r="R986">
        <v>-0.93524039830230499</v>
      </c>
      <c r="S986" t="s">
        <v>34</v>
      </c>
      <c r="T986" t="s">
        <v>34</v>
      </c>
      <c r="U986" t="s">
        <v>34</v>
      </c>
      <c r="V986" t="s">
        <v>34</v>
      </c>
      <c r="W986" t="s">
        <v>36</v>
      </c>
      <c r="X986">
        <v>4.4125831592677897E-2</v>
      </c>
      <c r="Y986">
        <v>-0.29968979165902598</v>
      </c>
      <c r="Z986">
        <v>-2.5325412439569699</v>
      </c>
      <c r="AA986" t="s">
        <v>34</v>
      </c>
      <c r="AB986" t="s">
        <v>34</v>
      </c>
      <c r="AC986" t="s">
        <v>34</v>
      </c>
      <c r="AD986" t="s">
        <v>34</v>
      </c>
      <c r="AE986" t="s">
        <v>37</v>
      </c>
      <c r="AF986" t="s">
        <v>34</v>
      </c>
      <c r="AG986" t="s">
        <v>34</v>
      </c>
    </row>
    <row r="987" spans="1:33" x14ac:dyDescent="0.2">
      <c r="A987" s="3" t="s">
        <v>4485</v>
      </c>
      <c r="B987">
        <v>164.866062928557</v>
      </c>
      <c r="C987">
        <v>189.65827026779499</v>
      </c>
      <c r="D987">
        <v>136.569308292567</v>
      </c>
      <c r="E987">
        <v>149.58613210474601</v>
      </c>
      <c r="F987">
        <v>201.582713668395</v>
      </c>
      <c r="G987" t="s">
        <v>34</v>
      </c>
      <c r="H987">
        <v>586.66463735444904</v>
      </c>
      <c r="I987">
        <v>508.62577594335801</v>
      </c>
      <c r="J987">
        <v>570.21058333829296</v>
      </c>
      <c r="K987">
        <v>284.97358611089999</v>
      </c>
      <c r="L987">
        <v>203.42732004212999</v>
      </c>
      <c r="M987">
        <v>262.52329276570902</v>
      </c>
      <c r="N987" t="s">
        <v>39</v>
      </c>
      <c r="O987">
        <v>-0.92921628454525795</v>
      </c>
      <c r="P987">
        <v>-0.80791056796120897</v>
      </c>
      <c r="Q987" t="s">
        <v>34</v>
      </c>
      <c r="R987">
        <v>0.98177467943361896</v>
      </c>
      <c r="S987" t="s">
        <v>34</v>
      </c>
      <c r="T987" t="s">
        <v>34</v>
      </c>
      <c r="U987" t="s">
        <v>34</v>
      </c>
      <c r="V987" t="s">
        <v>34</v>
      </c>
      <c r="W987" t="s">
        <v>51</v>
      </c>
      <c r="X987">
        <v>2.1079344395468502E-2</v>
      </c>
      <c r="Y987">
        <v>0.45925255391548098</v>
      </c>
      <c r="Z987">
        <v>1.71031789920295</v>
      </c>
      <c r="AA987" t="s">
        <v>34</v>
      </c>
      <c r="AB987" t="s">
        <v>34</v>
      </c>
      <c r="AC987" t="s">
        <v>53</v>
      </c>
      <c r="AD987" t="s">
        <v>42</v>
      </c>
      <c r="AE987" t="s">
        <v>37</v>
      </c>
      <c r="AF987" t="s">
        <v>4486</v>
      </c>
      <c r="AG987" t="s">
        <v>4487</v>
      </c>
    </row>
    <row r="988" spans="1:33" x14ac:dyDescent="0.2">
      <c r="A988" s="3" t="s">
        <v>4488</v>
      </c>
      <c r="B988">
        <v>4763.2640856301696</v>
      </c>
      <c r="C988">
        <v>3032.9966297886199</v>
      </c>
      <c r="D988">
        <v>4855.6868663729601</v>
      </c>
      <c r="E988">
        <v>4055.6540066899202</v>
      </c>
      <c r="F988">
        <v>4376.25935930381</v>
      </c>
      <c r="G988" t="s">
        <v>34</v>
      </c>
      <c r="H988">
        <v>689.36612063232599</v>
      </c>
      <c r="I988">
        <v>998.20609331615003</v>
      </c>
      <c r="J988">
        <v>882.50799820131795</v>
      </c>
      <c r="K988">
        <v>3537.0807897352902</v>
      </c>
      <c r="L988">
        <v>3896.2746163024199</v>
      </c>
      <c r="M988">
        <v>4093.4187501616102</v>
      </c>
      <c r="N988" t="s">
        <v>39</v>
      </c>
      <c r="O988">
        <v>0.913817795137285</v>
      </c>
      <c r="P988">
        <v>0.77387490566006401</v>
      </c>
      <c r="Q988" t="s">
        <v>34</v>
      </c>
      <c r="R988">
        <v>-0.95245565271879395</v>
      </c>
      <c r="S988" t="s">
        <v>34</v>
      </c>
      <c r="T988" t="s">
        <v>34</v>
      </c>
      <c r="U988" t="s">
        <v>34</v>
      </c>
      <c r="V988" t="s">
        <v>34</v>
      </c>
      <c r="W988" t="s">
        <v>36</v>
      </c>
      <c r="X988" s="1">
        <v>-1.47581801870239E-5</v>
      </c>
      <c r="Y988">
        <v>-9.9959744803630804E-2</v>
      </c>
      <c r="Z988">
        <v>-2.2459404005972199</v>
      </c>
      <c r="AA988" t="s">
        <v>34</v>
      </c>
      <c r="AB988" t="s">
        <v>34</v>
      </c>
      <c r="AC988" t="s">
        <v>4489</v>
      </c>
      <c r="AD988" t="s">
        <v>42</v>
      </c>
      <c r="AE988" t="s">
        <v>37</v>
      </c>
      <c r="AF988" t="s">
        <v>4490</v>
      </c>
      <c r="AG988" t="s">
        <v>4491</v>
      </c>
    </row>
    <row r="989" spans="1:33" x14ac:dyDescent="0.2">
      <c r="A989" s="3" t="s">
        <v>4492</v>
      </c>
      <c r="B989">
        <v>604.85893150859295</v>
      </c>
      <c r="C989">
        <v>366.26313731877701</v>
      </c>
      <c r="D989">
        <v>556.245795819362</v>
      </c>
      <c r="E989">
        <v>357.13689040008097</v>
      </c>
      <c r="F989">
        <v>390.777662809682</v>
      </c>
      <c r="G989" t="s">
        <v>34</v>
      </c>
      <c r="H989">
        <v>115.011592574883</v>
      </c>
      <c r="I989">
        <v>136.67917327112301</v>
      </c>
      <c r="J989">
        <v>129.36858610420799</v>
      </c>
      <c r="K989">
        <v>291.600878811153</v>
      </c>
      <c r="L989">
        <v>256.57499825133499</v>
      </c>
      <c r="M989">
        <v>270.30176069950699</v>
      </c>
      <c r="N989" t="s">
        <v>35</v>
      </c>
      <c r="O989">
        <v>0.92380252278044805</v>
      </c>
      <c r="P989">
        <v>0.454573676456756</v>
      </c>
      <c r="Q989" t="s">
        <v>34</v>
      </c>
      <c r="R989">
        <v>-0.78665451972326395</v>
      </c>
      <c r="S989" t="s">
        <v>34</v>
      </c>
      <c r="T989" t="s">
        <v>34</v>
      </c>
      <c r="U989" t="s">
        <v>34</v>
      </c>
      <c r="V989" t="s">
        <v>34</v>
      </c>
      <c r="W989" t="s">
        <v>40</v>
      </c>
      <c r="X989">
        <v>-9.0089412525130502E-2</v>
      </c>
      <c r="Y989">
        <v>-0.70621007041849704</v>
      </c>
      <c r="Z989">
        <v>-1.9529365404838299</v>
      </c>
      <c r="AA989" t="s">
        <v>34</v>
      </c>
      <c r="AB989" t="s">
        <v>34</v>
      </c>
      <c r="AC989" t="s">
        <v>4489</v>
      </c>
      <c r="AD989" t="s">
        <v>42</v>
      </c>
      <c r="AE989" t="s">
        <v>37</v>
      </c>
      <c r="AF989" t="s">
        <v>4493</v>
      </c>
      <c r="AG989" t="s">
        <v>4494</v>
      </c>
    </row>
    <row r="990" spans="1:33" x14ac:dyDescent="0.2">
      <c r="A990" s="3" t="s">
        <v>4495</v>
      </c>
      <c r="B990">
        <v>774.97550599538499</v>
      </c>
      <c r="C990">
        <v>873.04232103029301</v>
      </c>
      <c r="D990">
        <v>862.28066914650196</v>
      </c>
      <c r="E990">
        <v>822.72372657610197</v>
      </c>
      <c r="F990">
        <v>703.85025722204898</v>
      </c>
      <c r="G990" t="s">
        <v>34</v>
      </c>
      <c r="H990">
        <v>2121.5594079868301</v>
      </c>
      <c r="I990">
        <v>1137.12590877205</v>
      </c>
      <c r="J990">
        <v>1913.33666836924</v>
      </c>
      <c r="K990">
        <v>715.74761162737605</v>
      </c>
      <c r="L990">
        <v>773.39035187188301</v>
      </c>
      <c r="M990">
        <v>795.34834623092502</v>
      </c>
      <c r="N990" t="s">
        <v>39</v>
      </c>
      <c r="O990">
        <v>-0.77722574071066597</v>
      </c>
      <c r="P990">
        <v>-0.81206199674662205</v>
      </c>
      <c r="Q990" t="s">
        <v>34</v>
      </c>
      <c r="R990">
        <v>0.89551826553883895</v>
      </c>
      <c r="S990" t="s">
        <v>34</v>
      </c>
      <c r="T990" t="s">
        <v>34</v>
      </c>
      <c r="U990" t="s">
        <v>34</v>
      </c>
      <c r="V990" t="s">
        <v>34</v>
      </c>
      <c r="W990" t="s">
        <v>51</v>
      </c>
      <c r="X990">
        <v>-2.4733552409790999E-2</v>
      </c>
      <c r="Y990">
        <v>-9.9573047696056502E-2</v>
      </c>
      <c r="Z990">
        <v>1.0019121378301901</v>
      </c>
      <c r="AA990" t="s">
        <v>4496</v>
      </c>
      <c r="AB990" t="s">
        <v>4497</v>
      </c>
      <c r="AC990" t="s">
        <v>4498</v>
      </c>
      <c r="AD990" t="s">
        <v>4499</v>
      </c>
      <c r="AE990" t="s">
        <v>37</v>
      </c>
      <c r="AF990" t="s">
        <v>4500</v>
      </c>
      <c r="AG990" t="s">
        <v>4501</v>
      </c>
    </row>
    <row r="991" spans="1:33" x14ac:dyDescent="0.2">
      <c r="A991" s="3" t="s">
        <v>4502</v>
      </c>
      <c r="B991">
        <v>2.1002046232937301</v>
      </c>
      <c r="C991">
        <v>1.5356944960954999</v>
      </c>
      <c r="D991">
        <v>2.9905687947277499</v>
      </c>
      <c r="E991">
        <v>0</v>
      </c>
      <c r="F991">
        <v>1.1261604115552799</v>
      </c>
      <c r="G991" t="s">
        <v>34</v>
      </c>
      <c r="H991">
        <v>0</v>
      </c>
      <c r="I991">
        <v>0</v>
      </c>
      <c r="J991">
        <v>0</v>
      </c>
      <c r="K991">
        <v>0</v>
      </c>
      <c r="L991">
        <v>1.83267855893811</v>
      </c>
      <c r="M991">
        <v>0</v>
      </c>
      <c r="N991" t="s">
        <v>35</v>
      </c>
      <c r="O991">
        <v>0.64845060640899999</v>
      </c>
      <c r="P991">
        <v>0.30522426281070297</v>
      </c>
      <c r="Q991" t="s">
        <v>34</v>
      </c>
      <c r="R991">
        <v>-0.55291554961670997</v>
      </c>
      <c r="S991" t="s">
        <v>34</v>
      </c>
      <c r="T991" t="s">
        <v>34</v>
      </c>
      <c r="U991" t="s">
        <v>34</v>
      </c>
      <c r="V991" t="s">
        <v>34</v>
      </c>
      <c r="W991" t="s">
        <v>3368</v>
      </c>
      <c r="X991">
        <v>-8.4669746314126604E-3</v>
      </c>
      <c r="Y991">
        <v>-9.9132770893166994E-2</v>
      </c>
      <c r="Z991">
        <v>-1.4368680136723599</v>
      </c>
      <c r="AA991" t="s">
        <v>34</v>
      </c>
      <c r="AB991" t="s">
        <v>34</v>
      </c>
      <c r="AC991" t="s">
        <v>34</v>
      </c>
      <c r="AD991" t="s">
        <v>34</v>
      </c>
      <c r="AE991" t="s">
        <v>37</v>
      </c>
      <c r="AF991" t="s">
        <v>4503</v>
      </c>
      <c r="AG991" t="s">
        <v>4504</v>
      </c>
    </row>
    <row r="992" spans="1:33" x14ac:dyDescent="0.2">
      <c r="A992" s="3" t="s">
        <v>4505</v>
      </c>
      <c r="B992">
        <v>70.356854880339796</v>
      </c>
      <c r="C992">
        <v>102.891531238399</v>
      </c>
      <c r="D992">
        <v>86.726495047104805</v>
      </c>
      <c r="E992">
        <v>76.662892703682203</v>
      </c>
      <c r="F992">
        <v>45.046416462211099</v>
      </c>
      <c r="G992" t="s">
        <v>34</v>
      </c>
      <c r="H992">
        <v>216.30620621881701</v>
      </c>
      <c r="I992">
        <v>210.62036536861501</v>
      </c>
      <c r="J992">
        <v>224.95301914935601</v>
      </c>
      <c r="K992">
        <v>133.492610105106</v>
      </c>
      <c r="L992">
        <v>115.458749213101</v>
      </c>
      <c r="M992">
        <v>97.230849172484696</v>
      </c>
      <c r="N992" t="s">
        <v>35</v>
      </c>
      <c r="O992">
        <v>-0.94019171623096798</v>
      </c>
      <c r="P992">
        <v>-0.76464643548181499</v>
      </c>
      <c r="Q992" t="s">
        <v>34</v>
      </c>
      <c r="R992">
        <v>0.93879131347687494</v>
      </c>
      <c r="S992" t="s">
        <v>34</v>
      </c>
      <c r="T992" t="s">
        <v>34</v>
      </c>
      <c r="U992" t="s">
        <v>34</v>
      </c>
      <c r="V992" t="s">
        <v>34</v>
      </c>
      <c r="W992" t="s">
        <v>3368</v>
      </c>
      <c r="X992">
        <v>-8.1959229832802905E-2</v>
      </c>
      <c r="Y992">
        <v>0.29569242677513102</v>
      </c>
      <c r="Z992">
        <v>1.2662000057495799</v>
      </c>
      <c r="AA992" t="s">
        <v>4506</v>
      </c>
      <c r="AB992" t="s">
        <v>4507</v>
      </c>
      <c r="AC992" t="s">
        <v>4508</v>
      </c>
      <c r="AD992" t="s">
        <v>42</v>
      </c>
      <c r="AE992" t="s">
        <v>37</v>
      </c>
      <c r="AF992" t="s">
        <v>4509</v>
      </c>
      <c r="AG992" t="s">
        <v>4510</v>
      </c>
    </row>
    <row r="993" spans="1:33" x14ac:dyDescent="0.2">
      <c r="A993" s="3" t="s">
        <v>4511</v>
      </c>
      <c r="B993">
        <v>166.96626755185099</v>
      </c>
      <c r="C993">
        <v>264.90730057647397</v>
      </c>
      <c r="D993">
        <v>174.44984635911899</v>
      </c>
      <c r="E993">
        <v>198.20162503878799</v>
      </c>
      <c r="F993">
        <v>177.93334502573401</v>
      </c>
      <c r="G993" t="s">
        <v>34</v>
      </c>
      <c r="H993">
        <v>896.52767423050898</v>
      </c>
      <c r="I993">
        <v>583.68728913323696</v>
      </c>
      <c r="J993">
        <v>847.89984140910997</v>
      </c>
      <c r="K993">
        <v>311.48275691191401</v>
      </c>
      <c r="L993">
        <v>273.98544456124802</v>
      </c>
      <c r="M993">
        <v>245.021739914661</v>
      </c>
      <c r="N993" t="s">
        <v>39</v>
      </c>
      <c r="O993">
        <v>-0.906314092161287</v>
      </c>
      <c r="P993">
        <v>-0.80955635488434696</v>
      </c>
      <c r="Q993" t="s">
        <v>34</v>
      </c>
      <c r="R993">
        <v>0.96616597998550302</v>
      </c>
      <c r="S993" t="s">
        <v>34</v>
      </c>
      <c r="T993" t="s">
        <v>34</v>
      </c>
      <c r="U993" t="s">
        <v>34</v>
      </c>
      <c r="V993" t="s">
        <v>34</v>
      </c>
      <c r="W993" t="s">
        <v>51</v>
      </c>
      <c r="X993">
        <v>-1.7537767475431999E-2</v>
      </c>
      <c r="Y993">
        <v>0.31847781287806798</v>
      </c>
      <c r="Z993">
        <v>1.8725142946386899</v>
      </c>
      <c r="AA993" t="s">
        <v>4512</v>
      </c>
      <c r="AB993" t="s">
        <v>4513</v>
      </c>
      <c r="AC993" t="s">
        <v>91</v>
      </c>
      <c r="AD993" t="s">
        <v>42</v>
      </c>
      <c r="AE993" t="s">
        <v>37</v>
      </c>
      <c r="AF993" t="s">
        <v>4514</v>
      </c>
      <c r="AG993" t="s">
        <v>4515</v>
      </c>
    </row>
    <row r="994" spans="1:33" x14ac:dyDescent="0.2">
      <c r="A994" s="3" t="s">
        <v>4516</v>
      </c>
      <c r="B994">
        <v>6.3006138698811798</v>
      </c>
      <c r="C994">
        <v>21.499722945336998</v>
      </c>
      <c r="D994">
        <v>10.9654189140018</v>
      </c>
      <c r="E994">
        <v>11.218959907855901</v>
      </c>
      <c r="F994">
        <v>15.7662457617739</v>
      </c>
      <c r="G994" t="s">
        <v>34</v>
      </c>
      <c r="H994">
        <v>46.074980511650402</v>
      </c>
      <c r="I994">
        <v>22.406421847724999</v>
      </c>
      <c r="J994">
        <v>37.080167991651997</v>
      </c>
      <c r="K994">
        <v>17.041609800651798</v>
      </c>
      <c r="L994">
        <v>14.6614284715049</v>
      </c>
      <c r="M994">
        <v>23.3354038013963</v>
      </c>
      <c r="N994" t="s">
        <v>39</v>
      </c>
      <c r="O994">
        <v>-0.87820889309841099</v>
      </c>
      <c r="P994">
        <v>-0.60103227687819305</v>
      </c>
      <c r="Q994" t="s">
        <v>34</v>
      </c>
      <c r="R994">
        <v>0.83861696486330595</v>
      </c>
      <c r="S994" t="s">
        <v>34</v>
      </c>
      <c r="T994" t="s">
        <v>34</v>
      </c>
      <c r="U994" t="s">
        <v>34</v>
      </c>
      <c r="V994" t="s">
        <v>34</v>
      </c>
      <c r="W994" t="s">
        <v>3368</v>
      </c>
      <c r="X994">
        <v>2.4057561156323399E-3</v>
      </c>
      <c r="Y994">
        <v>0.16410567855678601</v>
      </c>
      <c r="Z994">
        <v>1.2456283679217399</v>
      </c>
      <c r="AA994" t="s">
        <v>34</v>
      </c>
      <c r="AB994" t="s">
        <v>34</v>
      </c>
      <c r="AC994" t="s">
        <v>42</v>
      </c>
      <c r="AD994" t="s">
        <v>42</v>
      </c>
      <c r="AE994" t="s">
        <v>37</v>
      </c>
      <c r="AF994" t="s">
        <v>4517</v>
      </c>
      <c r="AG994" t="s">
        <v>4518</v>
      </c>
    </row>
    <row r="995" spans="1:33" x14ac:dyDescent="0.2">
      <c r="A995" s="3" t="s">
        <v>4519</v>
      </c>
      <c r="B995">
        <v>148.064425942208</v>
      </c>
      <c r="C995">
        <v>107.49861472668501</v>
      </c>
      <c r="D995">
        <v>89.717063841832498</v>
      </c>
      <c r="E995">
        <v>127.14821228903401</v>
      </c>
      <c r="F995">
        <v>183.56414708350999</v>
      </c>
      <c r="G995" t="s">
        <v>34</v>
      </c>
      <c r="H995">
        <v>42.206089018305697</v>
      </c>
      <c r="I995">
        <v>38.0909171411326</v>
      </c>
      <c r="J995">
        <v>46.1442090562781</v>
      </c>
      <c r="K995">
        <v>95.622366103657399</v>
      </c>
      <c r="L995">
        <v>64.143749562833904</v>
      </c>
      <c r="M995">
        <v>89.452381238685902</v>
      </c>
      <c r="N995" t="s">
        <v>35</v>
      </c>
      <c r="O995">
        <v>0.84038348913104499</v>
      </c>
      <c r="P995">
        <v>0.54131389674765096</v>
      </c>
      <c r="Q995" t="s">
        <v>34</v>
      </c>
      <c r="R995">
        <v>-0.72650503031408398</v>
      </c>
      <c r="S995" t="s">
        <v>34</v>
      </c>
      <c r="T995" t="s">
        <v>34</v>
      </c>
      <c r="U995" t="s">
        <v>34</v>
      </c>
      <c r="V995" t="s">
        <v>34</v>
      </c>
      <c r="W995" t="s">
        <v>3368</v>
      </c>
      <c r="X995">
        <v>6.4185457999949694E-2</v>
      </c>
      <c r="Y995">
        <v>-0.31161236626408501</v>
      </c>
      <c r="Z995">
        <v>-1.3638310960798901</v>
      </c>
      <c r="AA995" t="s">
        <v>4520</v>
      </c>
      <c r="AB995" t="s">
        <v>4521</v>
      </c>
      <c r="AC995" t="s">
        <v>3197</v>
      </c>
      <c r="AD995" t="s">
        <v>42</v>
      </c>
      <c r="AE995" t="s">
        <v>37</v>
      </c>
      <c r="AF995" t="s">
        <v>4522</v>
      </c>
      <c r="AG995" t="s">
        <v>4523</v>
      </c>
    </row>
    <row r="996" spans="1:33" x14ac:dyDescent="0.2">
      <c r="A996" s="3" t="s">
        <v>4524</v>
      </c>
      <c r="B996">
        <v>23228.263133628599</v>
      </c>
      <c r="C996">
        <v>16289.111520085</v>
      </c>
      <c r="D996">
        <v>22413.316260219599</v>
      </c>
      <c r="E996">
        <v>26465.5264226322</v>
      </c>
      <c r="F996">
        <v>27687.779878498099</v>
      </c>
      <c r="G996" t="s">
        <v>34</v>
      </c>
      <c r="H996">
        <v>2275.2599154951599</v>
      </c>
      <c r="I996">
        <v>5118.7470711127798</v>
      </c>
      <c r="J996">
        <v>3345.4551565801598</v>
      </c>
      <c r="K996">
        <v>14349.035452148801</v>
      </c>
      <c r="L996">
        <v>16113.8262294633</v>
      </c>
      <c r="M996">
        <v>15599.717441233401</v>
      </c>
      <c r="N996" t="s">
        <v>35</v>
      </c>
      <c r="O996">
        <v>0.97164766692526805</v>
      </c>
      <c r="P996">
        <v>0.65350929791544998</v>
      </c>
      <c r="Q996" t="s">
        <v>34</v>
      </c>
      <c r="R996">
        <v>-0.886044527097268</v>
      </c>
      <c r="S996" t="s">
        <v>34</v>
      </c>
      <c r="T996" t="s">
        <v>34</v>
      </c>
      <c r="U996" t="s">
        <v>34</v>
      </c>
      <c r="V996" t="s">
        <v>34</v>
      </c>
      <c r="W996" t="s">
        <v>36</v>
      </c>
      <c r="X996">
        <v>5.7491282670214597E-2</v>
      </c>
      <c r="Y996">
        <v>-0.28673660050950101</v>
      </c>
      <c r="Z996">
        <v>-2.4474446330361701</v>
      </c>
      <c r="AA996" t="s">
        <v>4210</v>
      </c>
      <c r="AB996" t="s">
        <v>4211</v>
      </c>
      <c r="AC996" t="s">
        <v>4212</v>
      </c>
      <c r="AD996" t="s">
        <v>42</v>
      </c>
      <c r="AE996" t="s">
        <v>37</v>
      </c>
      <c r="AF996" t="s">
        <v>4525</v>
      </c>
      <c r="AG996" t="s">
        <v>4526</v>
      </c>
    </row>
    <row r="997" spans="1:33" x14ac:dyDescent="0.2">
      <c r="A997" s="3" t="s">
        <v>4527</v>
      </c>
      <c r="B997">
        <v>11.551125428115499</v>
      </c>
      <c r="C997">
        <v>8.4463197285252694</v>
      </c>
      <c r="D997">
        <v>5.9811375894554999</v>
      </c>
      <c r="E997">
        <v>7.4793066052372899</v>
      </c>
      <c r="F997">
        <v>6.7569624693316701</v>
      </c>
      <c r="G997" t="s">
        <v>34</v>
      </c>
      <c r="H997">
        <v>16.1790007903505</v>
      </c>
      <c r="I997">
        <v>16.804816385793799</v>
      </c>
      <c r="J997">
        <v>27.192123193878199</v>
      </c>
      <c r="K997">
        <v>4.7337805001810596</v>
      </c>
      <c r="L997">
        <v>11.9124106330977</v>
      </c>
      <c r="M997">
        <v>11.6677019006982</v>
      </c>
      <c r="N997" t="s">
        <v>39</v>
      </c>
      <c r="O997">
        <v>-0.74068787603738295</v>
      </c>
      <c r="P997">
        <v>-0.73484095422847795</v>
      </c>
      <c r="Q997" t="s">
        <v>34</v>
      </c>
      <c r="R997">
        <v>0.82451978780631496</v>
      </c>
      <c r="S997" t="s">
        <v>34</v>
      </c>
      <c r="T997" t="s">
        <v>34</v>
      </c>
      <c r="U997" t="s">
        <v>34</v>
      </c>
      <c r="V997" t="s">
        <v>34</v>
      </c>
      <c r="W997" t="s">
        <v>3368</v>
      </c>
      <c r="X997">
        <v>-9.4597781411075495E-3</v>
      </c>
      <c r="Y997">
        <v>2.81777918631495E-2</v>
      </c>
      <c r="Z997">
        <v>1.01057374197446</v>
      </c>
      <c r="AA997" t="s">
        <v>34</v>
      </c>
      <c r="AB997" t="s">
        <v>34</v>
      </c>
      <c r="AC997" t="s">
        <v>42</v>
      </c>
      <c r="AD997" t="s">
        <v>42</v>
      </c>
      <c r="AE997" t="s">
        <v>37</v>
      </c>
      <c r="AF997" t="s">
        <v>4528</v>
      </c>
      <c r="AG997" t="s">
        <v>4529</v>
      </c>
    </row>
    <row r="998" spans="1:33" x14ac:dyDescent="0.2">
      <c r="A998" s="3" t="s">
        <v>4530</v>
      </c>
      <c r="B998">
        <v>61.9560363871649</v>
      </c>
      <c r="C998">
        <v>60.659932595772403</v>
      </c>
      <c r="D998">
        <v>55.823950834918001</v>
      </c>
      <c r="E998">
        <v>100.970639170703</v>
      </c>
      <c r="F998">
        <v>86.714351689756498</v>
      </c>
      <c r="G998" t="s">
        <v>34</v>
      </c>
      <c r="H998">
        <v>136.11463708403599</v>
      </c>
      <c r="I998">
        <v>145.64174201021299</v>
      </c>
      <c r="J998">
        <v>138.43262716883399</v>
      </c>
      <c r="K998">
        <v>100.356146603838</v>
      </c>
      <c r="L998">
        <v>107.21169569787899</v>
      </c>
      <c r="M998">
        <v>116.67701900698199</v>
      </c>
      <c r="N998" t="s">
        <v>39</v>
      </c>
      <c r="O998">
        <v>-0.85294888225169596</v>
      </c>
      <c r="P998">
        <v>-0.57548801213571998</v>
      </c>
      <c r="Q998" t="s">
        <v>34</v>
      </c>
      <c r="R998">
        <v>0.81555809073448404</v>
      </c>
      <c r="S998" t="s">
        <v>34</v>
      </c>
      <c r="T998" t="s">
        <v>34</v>
      </c>
      <c r="U998" t="s">
        <v>34</v>
      </c>
      <c r="V998" t="s">
        <v>34</v>
      </c>
      <c r="W998" t="s">
        <v>3368</v>
      </c>
      <c r="X998">
        <v>0.13243222101032301</v>
      </c>
      <c r="Y998">
        <v>0.661672405261022</v>
      </c>
      <c r="Z998">
        <v>1.1908014205075299</v>
      </c>
      <c r="AA998" t="s">
        <v>4531</v>
      </c>
      <c r="AB998" t="s">
        <v>4532</v>
      </c>
      <c r="AC998" t="s">
        <v>4533</v>
      </c>
      <c r="AD998" t="s">
        <v>42</v>
      </c>
      <c r="AE998" t="s">
        <v>37</v>
      </c>
      <c r="AF998" t="s">
        <v>4534</v>
      </c>
      <c r="AG998" t="s">
        <v>4535</v>
      </c>
    </row>
    <row r="999" spans="1:33" x14ac:dyDescent="0.2">
      <c r="A999" s="3" t="s">
        <v>4536</v>
      </c>
      <c r="B999">
        <v>98.709617294805099</v>
      </c>
      <c r="C999">
        <v>91.373822517682399</v>
      </c>
      <c r="D999">
        <v>78.751644927830796</v>
      </c>
      <c r="E999">
        <v>125.27838563772499</v>
      </c>
      <c r="F999">
        <v>74.326587162648394</v>
      </c>
      <c r="G999" t="s">
        <v>34</v>
      </c>
      <c r="H999">
        <v>213.14074954244401</v>
      </c>
      <c r="I999">
        <v>192.69522789043501</v>
      </c>
      <c r="J999">
        <v>160.68072796382501</v>
      </c>
      <c r="K999">
        <v>83.314536803186598</v>
      </c>
      <c r="L999">
        <v>92.550267226374601</v>
      </c>
      <c r="M999">
        <v>91.396998222135593</v>
      </c>
      <c r="N999" t="s">
        <v>39</v>
      </c>
      <c r="O999">
        <v>-0.75733882547119902</v>
      </c>
      <c r="P999">
        <v>-0.88263833830790395</v>
      </c>
      <c r="Q999" t="s">
        <v>34</v>
      </c>
      <c r="R999">
        <v>0.92455518566560801</v>
      </c>
      <c r="S999" t="s">
        <v>34</v>
      </c>
      <c r="T999" t="s">
        <v>34</v>
      </c>
      <c r="U999" t="s">
        <v>34</v>
      </c>
      <c r="V999" t="s">
        <v>34</v>
      </c>
      <c r="W999" t="s">
        <v>3368</v>
      </c>
      <c r="X999">
        <v>1.95633566589603E-2</v>
      </c>
      <c r="Y999">
        <v>-7.6263334245210103E-3</v>
      </c>
      <c r="Z999">
        <v>1.03275336418664</v>
      </c>
      <c r="AA999" t="s">
        <v>34</v>
      </c>
      <c r="AB999" t="s">
        <v>34</v>
      </c>
      <c r="AC999" t="s">
        <v>34</v>
      </c>
      <c r="AD999" t="s">
        <v>34</v>
      </c>
      <c r="AE999" t="s">
        <v>37</v>
      </c>
      <c r="AF999" t="s">
        <v>34</v>
      </c>
      <c r="AG999" t="s">
        <v>34</v>
      </c>
    </row>
    <row r="1000" spans="1:33" x14ac:dyDescent="0.2">
      <c r="A1000" s="3" t="s">
        <v>4537</v>
      </c>
      <c r="B1000">
        <v>470.44583561779399</v>
      </c>
      <c r="C1000">
        <v>745.57967785436699</v>
      </c>
      <c r="D1000">
        <v>411.70163740752002</v>
      </c>
      <c r="E1000">
        <v>488.024755991733</v>
      </c>
      <c r="F1000">
        <v>625.01902841317997</v>
      </c>
      <c r="G1000" t="s">
        <v>34</v>
      </c>
      <c r="H1000">
        <v>1703.01569188863</v>
      </c>
      <c r="I1000">
        <v>1535.9602176615499</v>
      </c>
      <c r="J1000">
        <v>2037.76123207457</v>
      </c>
      <c r="K1000">
        <v>633.37983092422598</v>
      </c>
      <c r="L1000">
        <v>721.15901294214598</v>
      </c>
      <c r="M1000">
        <v>702.00673102533904</v>
      </c>
      <c r="N1000" t="s">
        <v>39</v>
      </c>
      <c r="O1000">
        <v>-0.89862339987602502</v>
      </c>
      <c r="P1000">
        <v>-0.81251132523184499</v>
      </c>
      <c r="Q1000" t="s">
        <v>34</v>
      </c>
      <c r="R1000">
        <v>0.97024350987712804</v>
      </c>
      <c r="S1000" t="s">
        <v>34</v>
      </c>
      <c r="T1000" t="s">
        <v>34</v>
      </c>
      <c r="U1000" t="s">
        <v>34</v>
      </c>
      <c r="V1000" t="s">
        <v>34</v>
      </c>
      <c r="W1000" t="s">
        <v>51</v>
      </c>
      <c r="X1000">
        <v>6.3287041341084597E-3</v>
      </c>
      <c r="Y1000">
        <v>0.23784028239088401</v>
      </c>
      <c r="Z1000">
        <v>1.6329220528036901</v>
      </c>
      <c r="AA1000" t="s">
        <v>4538</v>
      </c>
      <c r="AB1000" t="s">
        <v>1990</v>
      </c>
      <c r="AC1000" t="s">
        <v>4539</v>
      </c>
      <c r="AD1000" t="s">
        <v>4540</v>
      </c>
      <c r="AE1000" t="s">
        <v>37</v>
      </c>
      <c r="AF1000" t="s">
        <v>4541</v>
      </c>
      <c r="AG1000" t="s">
        <v>4542</v>
      </c>
    </row>
    <row r="1001" spans="1:33" x14ac:dyDescent="0.2">
      <c r="A1001" s="3" t="s">
        <v>4543</v>
      </c>
      <c r="B1001">
        <v>33.603273972699597</v>
      </c>
      <c r="C1001">
        <v>26.874653681671301</v>
      </c>
      <c r="D1001">
        <v>29.905687947277499</v>
      </c>
      <c r="E1001">
        <v>37.396533026186503</v>
      </c>
      <c r="F1001">
        <v>38.289453992879501</v>
      </c>
      <c r="G1001" t="s">
        <v>34</v>
      </c>
      <c r="H1001">
        <v>88.984504346927807</v>
      </c>
      <c r="I1001">
        <v>78.422476467037598</v>
      </c>
      <c r="J1001">
        <v>71.688324783860594</v>
      </c>
      <c r="K1001">
        <v>30.296195201158799</v>
      </c>
      <c r="L1001">
        <v>24.741160545664499</v>
      </c>
      <c r="M1001">
        <v>27.2246377682957</v>
      </c>
      <c r="N1001" t="s">
        <v>39</v>
      </c>
      <c r="O1001">
        <v>-0.747236300583769</v>
      </c>
      <c r="P1001">
        <v>-0.93649942322032997</v>
      </c>
      <c r="Q1001" t="s">
        <v>34</v>
      </c>
      <c r="R1001">
        <v>0.96729907669521797</v>
      </c>
      <c r="S1001" t="s">
        <v>34</v>
      </c>
      <c r="T1001" t="s">
        <v>34</v>
      </c>
      <c r="U1001" t="s">
        <v>34</v>
      </c>
      <c r="V1001" t="s">
        <v>34</v>
      </c>
      <c r="W1001" t="s">
        <v>3368</v>
      </c>
      <c r="X1001">
        <v>3.7624407618285297E-2</v>
      </c>
      <c r="Y1001">
        <v>-7.4736668555643995E-2</v>
      </c>
      <c r="Z1001">
        <v>1.3460842322483799</v>
      </c>
      <c r="AA1001" t="s">
        <v>4544</v>
      </c>
      <c r="AB1001" t="s">
        <v>4545</v>
      </c>
      <c r="AC1001" t="s">
        <v>4546</v>
      </c>
      <c r="AD1001" t="s">
        <v>42</v>
      </c>
      <c r="AE1001" t="s">
        <v>37</v>
      </c>
      <c r="AF1001" t="s">
        <v>4547</v>
      </c>
      <c r="AG1001" t="s">
        <v>4548</v>
      </c>
    </row>
    <row r="1002" spans="1:33" x14ac:dyDescent="0.2">
      <c r="A1002" s="3" t="s">
        <v>4549</v>
      </c>
      <c r="B1002">
        <v>465.19532405955999</v>
      </c>
      <c r="C1002">
        <v>842.32843110838303</v>
      </c>
      <c r="D1002">
        <v>385.78337451988</v>
      </c>
      <c r="E1002">
        <v>478.67562273518701</v>
      </c>
      <c r="F1002">
        <v>645.28991582117499</v>
      </c>
      <c r="G1002" t="s">
        <v>34</v>
      </c>
      <c r="H1002">
        <v>1328.7883692596599</v>
      </c>
      <c r="I1002">
        <v>1129.2836611253399</v>
      </c>
      <c r="J1002">
        <v>1670.2555670906399</v>
      </c>
      <c r="K1002">
        <v>996.93417333813102</v>
      </c>
      <c r="L1002">
        <v>901.67785099754997</v>
      </c>
      <c r="M1002">
        <v>999.53312949314295</v>
      </c>
      <c r="N1002" t="s">
        <v>35</v>
      </c>
      <c r="O1002">
        <v>-0.95829093773697405</v>
      </c>
      <c r="P1002">
        <v>-0.51651290770327996</v>
      </c>
      <c r="Q1002" t="s">
        <v>34</v>
      </c>
      <c r="R1002">
        <v>0.82554383863467196</v>
      </c>
      <c r="S1002" t="s">
        <v>34</v>
      </c>
      <c r="T1002" t="s">
        <v>34</v>
      </c>
      <c r="U1002" t="s">
        <v>34</v>
      </c>
      <c r="V1002" t="s">
        <v>34</v>
      </c>
      <c r="W1002" t="s">
        <v>51</v>
      </c>
      <c r="X1002">
        <v>-7.3353621272310998E-4</v>
      </c>
      <c r="Y1002">
        <v>0.51493422743231698</v>
      </c>
      <c r="Z1002">
        <v>1.21073605026384</v>
      </c>
      <c r="AA1002" t="s">
        <v>4550</v>
      </c>
      <c r="AB1002" t="s">
        <v>4551</v>
      </c>
      <c r="AC1002" t="s">
        <v>91</v>
      </c>
      <c r="AD1002" t="s">
        <v>42</v>
      </c>
      <c r="AE1002" t="s">
        <v>37</v>
      </c>
      <c r="AF1002" t="s">
        <v>4552</v>
      </c>
      <c r="AG1002" t="s">
        <v>4553</v>
      </c>
    </row>
    <row r="1003" spans="1:33" x14ac:dyDescent="0.2">
      <c r="A1003" s="3" t="s">
        <v>4554</v>
      </c>
      <c r="B1003">
        <v>161581.34289772599</v>
      </c>
      <c r="C1003">
        <v>130683.762381487</v>
      </c>
      <c r="D1003">
        <v>156637.02176145499</v>
      </c>
      <c r="E1003">
        <v>206327.89166537899</v>
      </c>
      <c r="F1003">
        <v>168793.42712555101</v>
      </c>
      <c r="G1003" t="s">
        <v>34</v>
      </c>
      <c r="H1003">
        <v>8348.3644078208599</v>
      </c>
      <c r="I1003">
        <v>21243.528553828099</v>
      </c>
      <c r="J1003">
        <v>11296.267177723499</v>
      </c>
      <c r="K1003">
        <v>98462.634403766002</v>
      </c>
      <c r="L1003">
        <v>119650.085077392</v>
      </c>
      <c r="M1003">
        <v>106864.481708494</v>
      </c>
      <c r="N1003" t="s">
        <v>35</v>
      </c>
      <c r="O1003">
        <v>0.96124994706609801</v>
      </c>
      <c r="P1003">
        <v>0.69312922670928501</v>
      </c>
      <c r="Q1003" t="s">
        <v>34</v>
      </c>
      <c r="R1003">
        <v>-0.91534130516038004</v>
      </c>
      <c r="S1003" t="s">
        <v>34</v>
      </c>
      <c r="T1003" t="s">
        <v>34</v>
      </c>
      <c r="U1003" t="s">
        <v>34</v>
      </c>
      <c r="V1003" t="s">
        <v>34</v>
      </c>
      <c r="W1003" t="s">
        <v>36</v>
      </c>
      <c r="X1003">
        <v>4.1027889596121102E-2</v>
      </c>
      <c r="Y1003">
        <v>-0.29531953851960602</v>
      </c>
      <c r="Z1003">
        <v>-3.3555416529382098</v>
      </c>
      <c r="AA1003" t="s">
        <v>4555</v>
      </c>
      <c r="AB1003" t="s">
        <v>4556</v>
      </c>
      <c r="AC1003" t="s">
        <v>1576</v>
      </c>
      <c r="AD1003" t="s">
        <v>42</v>
      </c>
      <c r="AE1003" t="s">
        <v>37</v>
      </c>
      <c r="AF1003" t="s">
        <v>4557</v>
      </c>
      <c r="AG1003" t="s">
        <v>4558</v>
      </c>
    </row>
    <row r="1004" spans="1:33" x14ac:dyDescent="0.2">
      <c r="A1004" s="3" t="s">
        <v>4559</v>
      </c>
      <c r="B1004">
        <v>2270.3211977805199</v>
      </c>
      <c r="C1004">
        <v>4429.71077398748</v>
      </c>
      <c r="D1004">
        <v>2751.3232911495302</v>
      </c>
      <c r="E1004">
        <v>3030.9890017724101</v>
      </c>
      <c r="F1004">
        <v>4458.4690693473503</v>
      </c>
      <c r="G1004" t="s">
        <v>34</v>
      </c>
      <c r="H1004">
        <v>1514.8468783486901</v>
      </c>
      <c r="I1004">
        <v>1333.18209993964</v>
      </c>
      <c r="J1004">
        <v>1505.4548204610701</v>
      </c>
      <c r="K1004">
        <v>4353.1845479664998</v>
      </c>
      <c r="L1004">
        <v>4765.8805925185598</v>
      </c>
      <c r="M1004">
        <v>5081.2841777540498</v>
      </c>
      <c r="N1004" t="s">
        <v>62</v>
      </c>
      <c r="O1004">
        <v>0.38952351985887701</v>
      </c>
      <c r="P1004">
        <v>0.95078981600019397</v>
      </c>
      <c r="Q1004" t="s">
        <v>34</v>
      </c>
      <c r="R1004">
        <v>-0.74710769894868101</v>
      </c>
      <c r="S1004" t="s">
        <v>34</v>
      </c>
      <c r="T1004" t="s">
        <v>34</v>
      </c>
      <c r="U1004" t="s">
        <v>34</v>
      </c>
      <c r="V1004" t="s">
        <v>34</v>
      </c>
      <c r="W1004" t="s">
        <v>36</v>
      </c>
      <c r="X1004">
        <v>3.9742417847504902E-2</v>
      </c>
      <c r="Y1004">
        <v>0.41133885542738802</v>
      </c>
      <c r="Z1004">
        <v>-1.0641430391298801</v>
      </c>
      <c r="AA1004" t="s">
        <v>4560</v>
      </c>
      <c r="AB1004" t="s">
        <v>4561</v>
      </c>
      <c r="AC1004" t="s">
        <v>4562</v>
      </c>
      <c r="AD1004" t="s">
        <v>42</v>
      </c>
      <c r="AE1004" t="s">
        <v>37</v>
      </c>
      <c r="AF1004" t="s">
        <v>4563</v>
      </c>
      <c r="AG1004" t="s">
        <v>4564</v>
      </c>
    </row>
    <row r="1005" spans="1:33" x14ac:dyDescent="0.2">
      <c r="A1005" s="3" t="s">
        <v>4565</v>
      </c>
      <c r="B1005">
        <v>76.657468750221</v>
      </c>
      <c r="C1005">
        <v>46.0708348828651</v>
      </c>
      <c r="D1005">
        <v>56.820807099827299</v>
      </c>
      <c r="E1005">
        <v>46.745666282733097</v>
      </c>
      <c r="F1005">
        <v>30.4063311119925</v>
      </c>
      <c r="G1005" t="s">
        <v>34</v>
      </c>
      <c r="H1005">
        <v>19.696174875209302</v>
      </c>
      <c r="I1005">
        <v>13.443853108635</v>
      </c>
      <c r="J1005">
        <v>22.248100794991199</v>
      </c>
      <c r="K1005">
        <v>20.828634200796699</v>
      </c>
      <c r="L1005">
        <v>40.318928296638397</v>
      </c>
      <c r="M1005">
        <v>21.390786817946601</v>
      </c>
      <c r="N1005" t="s">
        <v>35</v>
      </c>
      <c r="O1005">
        <v>0.78285676048377795</v>
      </c>
      <c r="P1005">
        <v>0.28998626404092398</v>
      </c>
      <c r="Q1005" t="s">
        <v>34</v>
      </c>
      <c r="R1005">
        <v>-0.62765104735736099</v>
      </c>
      <c r="S1005" t="s">
        <v>34</v>
      </c>
      <c r="T1005" t="s">
        <v>34</v>
      </c>
      <c r="U1005" t="s">
        <v>34</v>
      </c>
      <c r="V1005" t="s">
        <v>34</v>
      </c>
      <c r="W1005" t="s">
        <v>3368</v>
      </c>
      <c r="X1005">
        <v>-5.65931530895546E-2</v>
      </c>
      <c r="Y1005">
        <v>-0.62848713654292399</v>
      </c>
      <c r="Z1005">
        <v>-1.5278761659920099</v>
      </c>
      <c r="AA1005" t="s">
        <v>34</v>
      </c>
      <c r="AB1005" t="s">
        <v>34</v>
      </c>
      <c r="AC1005" t="s">
        <v>34</v>
      </c>
      <c r="AD1005" t="s">
        <v>34</v>
      </c>
      <c r="AE1005" t="s">
        <v>37</v>
      </c>
      <c r="AF1005" t="s">
        <v>4566</v>
      </c>
      <c r="AG1005" t="s">
        <v>4567</v>
      </c>
    </row>
    <row r="1006" spans="1:33" x14ac:dyDescent="0.2">
      <c r="A1006" s="3" t="s">
        <v>4568</v>
      </c>
      <c r="B1006">
        <v>111.310845034567</v>
      </c>
      <c r="C1006">
        <v>140.51604639273901</v>
      </c>
      <c r="D1006">
        <v>76.757932398012301</v>
      </c>
      <c r="E1006">
        <v>136.497345545581</v>
      </c>
      <c r="F1006">
        <v>97.975955805309198</v>
      </c>
      <c r="G1006" t="s">
        <v>34</v>
      </c>
      <c r="H1006">
        <v>429.095238352774</v>
      </c>
      <c r="I1006">
        <v>239.74871377065799</v>
      </c>
      <c r="J1006">
        <v>321.36145592765098</v>
      </c>
      <c r="K1006">
        <v>147.693951605649</v>
      </c>
      <c r="L1006">
        <v>151.19598111239401</v>
      </c>
      <c r="M1006">
        <v>161.40320962632501</v>
      </c>
      <c r="N1006" t="s">
        <v>39</v>
      </c>
      <c r="O1006">
        <v>-0.88757323851930203</v>
      </c>
      <c r="P1006">
        <v>-0.74372429074646995</v>
      </c>
      <c r="Q1006" t="s">
        <v>34</v>
      </c>
      <c r="R1006">
        <v>0.91787503671483806</v>
      </c>
      <c r="S1006" t="s">
        <v>34</v>
      </c>
      <c r="T1006" t="s">
        <v>34</v>
      </c>
      <c r="U1006" t="s">
        <v>34</v>
      </c>
      <c r="V1006" t="s">
        <v>34</v>
      </c>
      <c r="W1006" t="s">
        <v>3368</v>
      </c>
      <c r="X1006">
        <v>9.9358849190932606E-3</v>
      </c>
      <c r="Y1006">
        <v>0.30679167154556197</v>
      </c>
      <c r="Z1006">
        <v>1.5117276675925799</v>
      </c>
      <c r="AA1006" t="s">
        <v>822</v>
      </c>
      <c r="AB1006" t="s">
        <v>823</v>
      </c>
      <c r="AC1006" t="s">
        <v>824</v>
      </c>
      <c r="AD1006" t="s">
        <v>42</v>
      </c>
      <c r="AE1006" t="s">
        <v>37</v>
      </c>
      <c r="AF1006" t="s">
        <v>4569</v>
      </c>
      <c r="AG1006" t="s">
        <v>4570</v>
      </c>
    </row>
    <row r="1007" spans="1:33" x14ac:dyDescent="0.2">
      <c r="A1007" s="3" t="s">
        <v>4571</v>
      </c>
      <c r="B1007">
        <v>12179.086610480301</v>
      </c>
      <c r="C1007">
        <v>4994.84634855062</v>
      </c>
      <c r="D1007">
        <v>10805.9219116163</v>
      </c>
      <c r="E1007">
        <v>9070.5290855015301</v>
      </c>
      <c r="F1007">
        <v>9267.1740266883899</v>
      </c>
      <c r="G1007" t="s">
        <v>34</v>
      </c>
      <c r="H1007">
        <v>770.96455940105</v>
      </c>
      <c r="I1007">
        <v>2775.0353458407499</v>
      </c>
      <c r="J1007">
        <v>1292.86185730893</v>
      </c>
      <c r="K1007">
        <v>3707.49688774181</v>
      </c>
      <c r="L1007">
        <v>3340.97301294418</v>
      </c>
      <c r="M1007">
        <v>3068.60559988362</v>
      </c>
      <c r="N1007" t="s">
        <v>35</v>
      </c>
      <c r="O1007">
        <v>0.94551474882386</v>
      </c>
      <c r="P1007">
        <v>0.29510283934928899</v>
      </c>
      <c r="Q1007" t="s">
        <v>34</v>
      </c>
      <c r="R1007">
        <v>-0.68322557036318299</v>
      </c>
      <c r="S1007" t="s">
        <v>34</v>
      </c>
      <c r="T1007" t="s">
        <v>34</v>
      </c>
      <c r="U1007" t="s">
        <v>34</v>
      </c>
      <c r="V1007" t="s">
        <v>34</v>
      </c>
      <c r="W1007" t="s">
        <v>36</v>
      </c>
      <c r="X1007">
        <v>-1.80604276942551E-3</v>
      </c>
      <c r="Y1007">
        <v>-0.97551382855847801</v>
      </c>
      <c r="Z1007">
        <v>-2.3563748912421199</v>
      </c>
      <c r="AA1007" t="s">
        <v>34</v>
      </c>
      <c r="AB1007" t="s">
        <v>34</v>
      </c>
      <c r="AC1007" t="s">
        <v>4572</v>
      </c>
      <c r="AD1007" t="s">
        <v>42</v>
      </c>
      <c r="AE1007" t="s">
        <v>37</v>
      </c>
      <c r="AF1007" t="s">
        <v>4573</v>
      </c>
      <c r="AG1007" t="s">
        <v>4574</v>
      </c>
    </row>
    <row r="1008" spans="1:33" x14ac:dyDescent="0.2">
      <c r="A1008" s="3" t="s">
        <v>4575</v>
      </c>
      <c r="B1008">
        <v>74.557264126927294</v>
      </c>
      <c r="C1008">
        <v>90.605975269634698</v>
      </c>
      <c r="D1008">
        <v>104.66990781547101</v>
      </c>
      <c r="E1008">
        <v>99.100812519394097</v>
      </c>
      <c r="F1008">
        <v>45.046416462211099</v>
      </c>
      <c r="G1008" t="s">
        <v>34</v>
      </c>
      <c r="H1008">
        <v>218.76822807821799</v>
      </c>
      <c r="I1008">
        <v>238.62839267827201</v>
      </c>
      <c r="J1008">
        <v>166.44875409586001</v>
      </c>
      <c r="K1008">
        <v>85.208049003259106</v>
      </c>
      <c r="L1008">
        <v>81.554195872745893</v>
      </c>
      <c r="M1008">
        <v>56.393892520041099</v>
      </c>
      <c r="N1008" t="s">
        <v>39</v>
      </c>
      <c r="O1008">
        <v>-0.73772174208712005</v>
      </c>
      <c r="P1008">
        <v>-0.89062722426199703</v>
      </c>
      <c r="Q1008" t="s">
        <v>34</v>
      </c>
      <c r="R1008">
        <v>0.90663158004155697</v>
      </c>
      <c r="S1008" t="s">
        <v>34</v>
      </c>
      <c r="T1008" t="s">
        <v>34</v>
      </c>
      <c r="U1008" t="s">
        <v>34</v>
      </c>
      <c r="V1008" t="s">
        <v>34</v>
      </c>
      <c r="W1008" t="s">
        <v>3368</v>
      </c>
      <c r="X1008">
        <v>-4.0852407688458103E-2</v>
      </c>
      <c r="Y1008">
        <v>-0.154712786481497</v>
      </c>
      <c r="Z1008">
        <v>1.13489888988513</v>
      </c>
      <c r="AA1008" t="s">
        <v>4576</v>
      </c>
      <c r="AB1008" t="s">
        <v>4577</v>
      </c>
      <c r="AC1008" t="s">
        <v>4578</v>
      </c>
      <c r="AD1008" t="s">
        <v>42</v>
      </c>
      <c r="AE1008" t="s">
        <v>37</v>
      </c>
      <c r="AF1008" t="s">
        <v>4579</v>
      </c>
      <c r="AG1008" t="s">
        <v>4580</v>
      </c>
    </row>
    <row r="1009" spans="1:33" x14ac:dyDescent="0.2">
      <c r="A1009" s="3" t="s">
        <v>4581</v>
      </c>
      <c r="B1009">
        <v>1447.0409854493801</v>
      </c>
      <c r="C1009">
        <v>1734.56693333987</v>
      </c>
      <c r="D1009">
        <v>1290.9288630574799</v>
      </c>
      <c r="E1009">
        <v>1529.51820077103</v>
      </c>
      <c r="F1009">
        <v>1414.4574769134299</v>
      </c>
      <c r="G1009" t="s">
        <v>34</v>
      </c>
      <c r="H1009">
        <v>6052.3531652250304</v>
      </c>
      <c r="I1009">
        <v>2878.1048863402798</v>
      </c>
      <c r="J1009">
        <v>4878.9261039682597</v>
      </c>
      <c r="K1009">
        <v>1281.90775944903</v>
      </c>
      <c r="L1009">
        <v>1193.99008114818</v>
      </c>
      <c r="M1009">
        <v>1320.3949317623401</v>
      </c>
      <c r="N1009" t="s">
        <v>39</v>
      </c>
      <c r="O1009">
        <v>-0.786093213963585</v>
      </c>
      <c r="P1009">
        <v>-0.826878046603304</v>
      </c>
      <c r="Q1009" t="s">
        <v>34</v>
      </c>
      <c r="R1009">
        <v>0.916148582328568</v>
      </c>
      <c r="S1009" t="s">
        <v>34</v>
      </c>
      <c r="T1009" t="s">
        <v>34</v>
      </c>
      <c r="U1009" t="s">
        <v>34</v>
      </c>
      <c r="V1009" t="s">
        <v>34</v>
      </c>
      <c r="W1009" t="s">
        <v>51</v>
      </c>
      <c r="X1009">
        <v>-3.0243640914412099E-3</v>
      </c>
      <c r="Y1009">
        <v>-0.163991513067996</v>
      </c>
      <c r="Z1009">
        <v>1.5601768986931499</v>
      </c>
      <c r="AA1009" t="s">
        <v>4582</v>
      </c>
      <c r="AB1009" t="s">
        <v>4583</v>
      </c>
      <c r="AC1009" t="s">
        <v>4584</v>
      </c>
      <c r="AD1009" t="s">
        <v>4585</v>
      </c>
      <c r="AE1009" t="s">
        <v>37</v>
      </c>
      <c r="AF1009" t="s">
        <v>4586</v>
      </c>
      <c r="AG1009" t="s">
        <v>4587</v>
      </c>
    </row>
    <row r="1010" spans="1:33" x14ac:dyDescent="0.2">
      <c r="A1010" s="3" t="s">
        <v>4588</v>
      </c>
      <c r="B1010">
        <v>114.46115196950799</v>
      </c>
      <c r="C1010">
        <v>128.230490423975</v>
      </c>
      <c r="D1010">
        <v>159.49700238547999</v>
      </c>
      <c r="E1010">
        <v>134.62751889427099</v>
      </c>
      <c r="F1010">
        <v>125.003805682636</v>
      </c>
      <c r="G1010" t="s">
        <v>34</v>
      </c>
      <c r="H1010">
        <v>463.91526179287598</v>
      </c>
      <c r="I1010">
        <v>434.68458384586597</v>
      </c>
      <c r="J1010">
        <v>341.13754552319898</v>
      </c>
      <c r="K1010">
        <v>133.492610105106</v>
      </c>
      <c r="L1010">
        <v>152.11232039186299</v>
      </c>
      <c r="M1010">
        <v>136.12318884147899</v>
      </c>
      <c r="N1010" t="s">
        <v>39</v>
      </c>
      <c r="O1010">
        <v>-0.81771778758903602</v>
      </c>
      <c r="P1010">
        <v>-0.89803883795637396</v>
      </c>
      <c r="Q1010" t="s">
        <v>34</v>
      </c>
      <c r="R1010">
        <v>0.96959876529045697</v>
      </c>
      <c r="S1010" t="s">
        <v>34</v>
      </c>
      <c r="T1010" t="s">
        <v>34</v>
      </c>
      <c r="U1010" t="s">
        <v>34</v>
      </c>
      <c r="V1010" t="s">
        <v>34</v>
      </c>
      <c r="W1010" t="s">
        <v>3368</v>
      </c>
      <c r="X1010">
        <v>-9.5497665732422604E-3</v>
      </c>
      <c r="Y1010">
        <v>5.3433130860386403E-2</v>
      </c>
      <c r="Z1010">
        <v>1.57954860201147</v>
      </c>
      <c r="AA1010" t="s">
        <v>4589</v>
      </c>
      <c r="AB1010" t="s">
        <v>4590</v>
      </c>
      <c r="AC1010" t="s">
        <v>4591</v>
      </c>
      <c r="AD1010" t="s">
        <v>42</v>
      </c>
      <c r="AE1010" t="s">
        <v>37</v>
      </c>
      <c r="AF1010" t="s">
        <v>4592</v>
      </c>
      <c r="AG1010" t="s">
        <v>4593</v>
      </c>
    </row>
    <row r="1011" spans="1:33" x14ac:dyDescent="0.2">
      <c r="A1011" s="3" t="s">
        <v>4594</v>
      </c>
      <c r="B1011">
        <v>151.21473287714801</v>
      </c>
      <c r="C1011">
        <v>121.31986519154501</v>
      </c>
      <c r="D1011">
        <v>208.342959366033</v>
      </c>
      <c r="E1011">
        <v>129.01803894034299</v>
      </c>
      <c r="F1011">
        <v>184.69030749506601</v>
      </c>
      <c r="G1011" t="s">
        <v>34</v>
      </c>
      <c r="H1011">
        <v>268.008665266241</v>
      </c>
      <c r="I1011">
        <v>471.65517989461199</v>
      </c>
      <c r="J1011">
        <v>309.82540366358103</v>
      </c>
      <c r="K1011">
        <v>143.90692720550399</v>
      </c>
      <c r="L1011">
        <v>145.69794543558001</v>
      </c>
      <c r="M1011">
        <v>101.12008313938399</v>
      </c>
      <c r="N1011" t="s">
        <v>39</v>
      </c>
      <c r="O1011">
        <v>-0.57939354049541603</v>
      </c>
      <c r="P1011">
        <v>-0.85777828512153198</v>
      </c>
      <c r="Q1011" t="s">
        <v>34</v>
      </c>
      <c r="R1011">
        <v>0.82183174806172199</v>
      </c>
      <c r="S1011" t="s">
        <v>34</v>
      </c>
      <c r="T1011" t="s">
        <v>34</v>
      </c>
      <c r="U1011" t="s">
        <v>34</v>
      </c>
      <c r="V1011" t="s">
        <v>34</v>
      </c>
      <c r="W1011" t="s">
        <v>3368</v>
      </c>
      <c r="X1011">
        <v>-2.2715011829357E-3</v>
      </c>
      <c r="Y1011">
        <v>-0.176161140579746</v>
      </c>
      <c r="Z1011">
        <v>1.05398025146783</v>
      </c>
      <c r="AA1011" t="s">
        <v>34</v>
      </c>
      <c r="AB1011" t="s">
        <v>34</v>
      </c>
      <c r="AC1011" t="s">
        <v>4595</v>
      </c>
      <c r="AD1011" t="s">
        <v>42</v>
      </c>
      <c r="AE1011" t="s">
        <v>37</v>
      </c>
      <c r="AF1011" t="s">
        <v>4596</v>
      </c>
      <c r="AG1011" t="s">
        <v>4597</v>
      </c>
    </row>
    <row r="1012" spans="1:33" x14ac:dyDescent="0.2">
      <c r="A1012" s="3" t="s">
        <v>4598</v>
      </c>
      <c r="B1012">
        <v>74639.172107235703</v>
      </c>
      <c r="C1012">
        <v>57449.563251684704</v>
      </c>
      <c r="D1012">
        <v>85408.651064894802</v>
      </c>
      <c r="E1012">
        <v>83289.558355922505</v>
      </c>
      <c r="F1012">
        <v>108799.483520767</v>
      </c>
      <c r="G1012" t="s">
        <v>34</v>
      </c>
      <c r="H1012">
        <v>4185.08544357349</v>
      </c>
      <c r="I1012">
        <v>6542.6751795357104</v>
      </c>
      <c r="J1012">
        <v>4958.8544660835996</v>
      </c>
      <c r="K1012">
        <v>48707.761078563002</v>
      </c>
      <c r="L1012">
        <v>53267.718654815602</v>
      </c>
      <c r="M1012">
        <v>52808.018802559898</v>
      </c>
      <c r="N1012" t="s">
        <v>35</v>
      </c>
      <c r="O1012">
        <v>0.95318306964641697</v>
      </c>
      <c r="P1012">
        <v>0.66679828490384097</v>
      </c>
      <c r="Q1012" t="s">
        <v>34</v>
      </c>
      <c r="R1012">
        <v>-0.877349960989385</v>
      </c>
      <c r="S1012" t="s">
        <v>34</v>
      </c>
      <c r="T1012" t="s">
        <v>34</v>
      </c>
      <c r="U1012" t="s">
        <v>34</v>
      </c>
      <c r="V1012" t="s">
        <v>34</v>
      </c>
      <c r="W1012" t="s">
        <v>36</v>
      </c>
      <c r="X1012">
        <v>8.1167092151477299E-2</v>
      </c>
      <c r="Y1012">
        <v>-0.36768352809874599</v>
      </c>
      <c r="Z1012">
        <v>-3.7329650393394802</v>
      </c>
      <c r="AA1012" t="s">
        <v>4599</v>
      </c>
      <c r="AB1012" t="s">
        <v>4600</v>
      </c>
      <c r="AC1012" t="s">
        <v>4601</v>
      </c>
      <c r="AD1012" t="s">
        <v>42</v>
      </c>
      <c r="AE1012" t="s">
        <v>37</v>
      </c>
      <c r="AF1012" t="s">
        <v>4602</v>
      </c>
      <c r="AG1012" t="s">
        <v>4603</v>
      </c>
    </row>
    <row r="1013" spans="1:33" x14ac:dyDescent="0.2">
      <c r="A1013" s="3" t="s">
        <v>4604</v>
      </c>
      <c r="B1013">
        <v>103.960128853039</v>
      </c>
      <c r="C1013">
        <v>70.641946820393102</v>
      </c>
      <c r="D1013">
        <v>86.726495047104805</v>
      </c>
      <c r="E1013">
        <v>54.224972887970402</v>
      </c>
      <c r="F1013">
        <v>105.859078686196</v>
      </c>
      <c r="G1013" t="s">
        <v>34</v>
      </c>
      <c r="H1013">
        <v>174.10011720051099</v>
      </c>
      <c r="I1013">
        <v>184.85298024373199</v>
      </c>
      <c r="J1013">
        <v>196.11288848918201</v>
      </c>
      <c r="K1013">
        <v>56.805366002172697</v>
      </c>
      <c r="L1013">
        <v>65.060088842302903</v>
      </c>
      <c r="M1013">
        <v>73.8954453710884</v>
      </c>
      <c r="N1013" t="s">
        <v>62</v>
      </c>
      <c r="O1013">
        <v>-0.685029326409616</v>
      </c>
      <c r="P1013">
        <v>-0.93459226910517501</v>
      </c>
      <c r="Q1013" t="s">
        <v>34</v>
      </c>
      <c r="R1013">
        <v>0.93030592091905195</v>
      </c>
      <c r="S1013" t="s">
        <v>34</v>
      </c>
      <c r="T1013" t="s">
        <v>34</v>
      </c>
      <c r="U1013" t="s">
        <v>34</v>
      </c>
      <c r="V1013" t="s">
        <v>34</v>
      </c>
      <c r="W1013" t="s">
        <v>3368</v>
      </c>
      <c r="X1013">
        <v>-1.0710514135219101E-2</v>
      </c>
      <c r="Y1013">
        <v>-0.28017809856625803</v>
      </c>
      <c r="Z1013">
        <v>1.0370658744285099</v>
      </c>
      <c r="AA1013" t="s">
        <v>4605</v>
      </c>
      <c r="AB1013" t="s">
        <v>4606</v>
      </c>
      <c r="AC1013" t="s">
        <v>4607</v>
      </c>
      <c r="AD1013" t="s">
        <v>42</v>
      </c>
      <c r="AE1013" t="s">
        <v>37</v>
      </c>
      <c r="AF1013" t="s">
        <v>4608</v>
      </c>
      <c r="AG1013" t="s">
        <v>4609</v>
      </c>
    </row>
    <row r="1014" spans="1:33" x14ac:dyDescent="0.2">
      <c r="A1014" s="3" t="s">
        <v>4610</v>
      </c>
      <c r="B1014">
        <v>2952.8877003509801</v>
      </c>
      <c r="C1014">
        <v>4111.8220132957103</v>
      </c>
      <c r="D1014">
        <v>3120.16010916595</v>
      </c>
      <c r="E1014">
        <v>3204.8828803441802</v>
      </c>
      <c r="F1014">
        <v>3835.70236175728</v>
      </c>
      <c r="G1014" t="s">
        <v>34</v>
      </c>
      <c r="H1014">
        <v>8898.4504346927806</v>
      </c>
      <c r="I1014">
        <v>7303.3732012659802</v>
      </c>
      <c r="J1014">
        <v>9168.6895387358309</v>
      </c>
      <c r="K1014">
        <v>5915.3321130262502</v>
      </c>
      <c r="L1014">
        <v>5583.2552298049504</v>
      </c>
      <c r="M1014">
        <v>5291.3028119666196</v>
      </c>
      <c r="N1014" t="s">
        <v>35</v>
      </c>
      <c r="O1014">
        <v>-0.97941792971569397</v>
      </c>
      <c r="P1014">
        <v>-0.64628690222127905</v>
      </c>
      <c r="Q1014" t="s">
        <v>34</v>
      </c>
      <c r="R1014">
        <v>0.91199126569889399</v>
      </c>
      <c r="S1014" t="s">
        <v>34</v>
      </c>
      <c r="T1014" t="s">
        <v>34</v>
      </c>
      <c r="U1014" t="s">
        <v>34</v>
      </c>
      <c r="V1014" t="s">
        <v>34</v>
      </c>
      <c r="W1014" t="s">
        <v>51</v>
      </c>
      <c r="X1014">
        <v>1.35315619106095E-2</v>
      </c>
      <c r="Y1014">
        <v>0.59175187358935699</v>
      </c>
      <c r="Z1014">
        <v>1.28332977279657</v>
      </c>
      <c r="AA1014" t="s">
        <v>860</v>
      </c>
      <c r="AB1014" t="s">
        <v>861</v>
      </c>
      <c r="AC1014" t="s">
        <v>862</v>
      </c>
      <c r="AD1014" t="s">
        <v>4611</v>
      </c>
      <c r="AE1014" t="s">
        <v>37</v>
      </c>
      <c r="AF1014" t="s">
        <v>4612</v>
      </c>
      <c r="AG1014" t="s">
        <v>4613</v>
      </c>
    </row>
    <row r="1015" spans="1:33" x14ac:dyDescent="0.2">
      <c r="A1015" s="3" t="s">
        <v>4614</v>
      </c>
      <c r="B1015">
        <v>129.16258433256399</v>
      </c>
      <c r="C1015">
        <v>205.01521522875001</v>
      </c>
      <c r="D1015">
        <v>140.55673335220399</v>
      </c>
      <c r="E1015">
        <v>112.189599078559</v>
      </c>
      <c r="F1015">
        <v>112.61604115552799</v>
      </c>
      <c r="G1015" t="s">
        <v>34</v>
      </c>
      <c r="H1015">
        <v>441.053630241294</v>
      </c>
      <c r="I1015">
        <v>289.04284183565301</v>
      </c>
      <c r="J1015">
        <v>427.65793750372001</v>
      </c>
      <c r="K1015">
        <v>142.96017110546799</v>
      </c>
      <c r="L1015">
        <v>156.69401678920801</v>
      </c>
      <c r="M1015">
        <v>180.84937946082201</v>
      </c>
      <c r="N1015" t="s">
        <v>39</v>
      </c>
      <c r="O1015">
        <v>-0.88365220149647805</v>
      </c>
      <c r="P1015">
        <v>-0.79299758987767899</v>
      </c>
      <c r="Q1015" t="s">
        <v>34</v>
      </c>
      <c r="R1015">
        <v>0.93769537900474997</v>
      </c>
      <c r="S1015" t="s">
        <v>34</v>
      </c>
      <c r="T1015" t="s">
        <v>34</v>
      </c>
      <c r="U1015" t="s">
        <v>34</v>
      </c>
      <c r="V1015" t="s">
        <v>34</v>
      </c>
      <c r="W1015" t="s">
        <v>3368</v>
      </c>
      <c r="X1015">
        <v>-7.5704349179352898E-2</v>
      </c>
      <c r="Y1015">
        <v>2.5351795221122899E-3</v>
      </c>
      <c r="Z1015">
        <v>1.22873624834495</v>
      </c>
      <c r="AA1015" t="s">
        <v>4615</v>
      </c>
      <c r="AB1015" t="s">
        <v>4616</v>
      </c>
      <c r="AC1015" t="s">
        <v>4617</v>
      </c>
      <c r="AD1015" t="s">
        <v>42</v>
      </c>
      <c r="AE1015" t="s">
        <v>37</v>
      </c>
      <c r="AF1015" t="s">
        <v>4618</v>
      </c>
      <c r="AG1015" t="s">
        <v>4619</v>
      </c>
    </row>
    <row r="1016" spans="1:33" x14ac:dyDescent="0.2">
      <c r="A1016" s="3" t="s">
        <v>4620</v>
      </c>
      <c r="B1016">
        <v>36.753580907640199</v>
      </c>
      <c r="C1016">
        <v>51.4457656191993</v>
      </c>
      <c r="D1016">
        <v>39.874250596369997</v>
      </c>
      <c r="E1016">
        <v>41.136186328805103</v>
      </c>
      <c r="F1016">
        <v>33.784812346658398</v>
      </c>
      <c r="G1016" t="s">
        <v>34</v>
      </c>
      <c r="H1016">
        <v>122.045940744601</v>
      </c>
      <c r="I1016">
        <v>87.3850452061276</v>
      </c>
      <c r="J1016">
        <v>99.704451710886602</v>
      </c>
      <c r="K1016">
        <v>41.657268401593299</v>
      </c>
      <c r="L1016">
        <v>38.486249737700298</v>
      </c>
      <c r="M1016">
        <v>31.113871735195101</v>
      </c>
      <c r="N1016" t="s">
        <v>39</v>
      </c>
      <c r="O1016">
        <v>-0.82808658906010701</v>
      </c>
      <c r="P1016">
        <v>-0.86992035946948099</v>
      </c>
      <c r="Q1016" t="s">
        <v>34</v>
      </c>
      <c r="R1016">
        <v>0.95813348366096496</v>
      </c>
      <c r="S1016" t="s">
        <v>34</v>
      </c>
      <c r="T1016" t="s">
        <v>34</v>
      </c>
      <c r="U1016" t="s">
        <v>34</v>
      </c>
      <c r="V1016" t="s">
        <v>34</v>
      </c>
      <c r="W1016" t="s">
        <v>3368</v>
      </c>
      <c r="X1016">
        <v>-2.39861551399209E-2</v>
      </c>
      <c r="Y1016">
        <v>-0.115055276228841</v>
      </c>
      <c r="Z1016">
        <v>1.20771830767086</v>
      </c>
      <c r="AA1016" t="s">
        <v>34</v>
      </c>
      <c r="AB1016" t="s">
        <v>34</v>
      </c>
      <c r="AC1016" t="s">
        <v>34</v>
      </c>
      <c r="AD1016" t="s">
        <v>34</v>
      </c>
      <c r="AE1016" t="s">
        <v>37</v>
      </c>
      <c r="AF1016" t="s">
        <v>34</v>
      </c>
      <c r="AG1016" t="s">
        <v>34</v>
      </c>
    </row>
    <row r="1017" spans="1:33" x14ac:dyDescent="0.2">
      <c r="A1017" s="3" t="s">
        <v>4621</v>
      </c>
      <c r="B1017">
        <v>735.07161815280404</v>
      </c>
      <c r="C1017">
        <v>1083.4324669953801</v>
      </c>
      <c r="D1017">
        <v>663.906272429561</v>
      </c>
      <c r="E1017">
        <v>916.21505914156796</v>
      </c>
      <c r="F1017">
        <v>930.20849994466005</v>
      </c>
      <c r="G1017" t="s">
        <v>34</v>
      </c>
      <c r="H1017">
        <v>448.79141322798398</v>
      </c>
      <c r="I1017">
        <v>312.56958477576399</v>
      </c>
      <c r="J1017">
        <v>365.85765751763302</v>
      </c>
      <c r="K1017">
        <v>1230.7829300470801</v>
      </c>
      <c r="L1017">
        <v>1142.67508149791</v>
      </c>
      <c r="M1017">
        <v>964.53002379104805</v>
      </c>
      <c r="N1017" t="s">
        <v>62</v>
      </c>
      <c r="O1017">
        <v>0.47273311777444899</v>
      </c>
      <c r="P1017">
        <v>0.96908753622392096</v>
      </c>
      <c r="Q1017" t="s">
        <v>34</v>
      </c>
      <c r="R1017">
        <v>-0.81526800542398403</v>
      </c>
      <c r="S1017" t="s">
        <v>34</v>
      </c>
      <c r="T1017" t="s">
        <v>34</v>
      </c>
      <c r="U1017" t="s">
        <v>34</v>
      </c>
      <c r="V1017" t="s">
        <v>34</v>
      </c>
      <c r="W1017" t="s">
        <v>40</v>
      </c>
      <c r="X1017">
        <v>2.9274968668831201E-2</v>
      </c>
      <c r="Y1017">
        <v>0.31440028741379999</v>
      </c>
      <c r="Z1017">
        <v>-1.08967176944336</v>
      </c>
      <c r="AA1017" t="s">
        <v>34</v>
      </c>
      <c r="AB1017" t="s">
        <v>34</v>
      </c>
      <c r="AC1017" t="s">
        <v>4622</v>
      </c>
      <c r="AD1017" t="s">
        <v>42</v>
      </c>
      <c r="AE1017" t="s">
        <v>37</v>
      </c>
      <c r="AF1017" t="s">
        <v>4623</v>
      </c>
      <c r="AG1017" t="s">
        <v>4624</v>
      </c>
    </row>
    <row r="1018" spans="1:33" x14ac:dyDescent="0.2">
      <c r="A1018" s="3" t="s">
        <v>4625</v>
      </c>
      <c r="B1018">
        <v>123.91207277433</v>
      </c>
      <c r="C1018">
        <v>146.65882437712099</v>
      </c>
      <c r="D1018">
        <v>124.607033113656</v>
      </c>
      <c r="E1018">
        <v>136.497345545581</v>
      </c>
      <c r="F1018">
        <v>168.92406173329201</v>
      </c>
      <c r="G1018" t="s">
        <v>34</v>
      </c>
      <c r="H1018">
        <v>313.38021096092001</v>
      </c>
      <c r="I1018">
        <v>303.607016036674</v>
      </c>
      <c r="J1018">
        <v>243.081101278608</v>
      </c>
      <c r="K1018">
        <v>190.297976107279</v>
      </c>
      <c r="L1018">
        <v>162.192052466023</v>
      </c>
      <c r="M1018">
        <v>155.56935867597599</v>
      </c>
      <c r="N1018" t="s">
        <v>39</v>
      </c>
      <c r="O1018">
        <v>-0.87391788611262</v>
      </c>
      <c r="P1018">
        <v>-0.77516528801321904</v>
      </c>
      <c r="Q1018" t="s">
        <v>34</v>
      </c>
      <c r="R1018">
        <v>0.94341801262347702</v>
      </c>
      <c r="S1018" t="s">
        <v>34</v>
      </c>
      <c r="T1018" t="s">
        <v>34</v>
      </c>
      <c r="U1018" t="s">
        <v>34</v>
      </c>
      <c r="V1018" t="s">
        <v>34</v>
      </c>
      <c r="W1018" t="s">
        <v>3368</v>
      </c>
      <c r="X1018">
        <v>4.5383506464900303E-2</v>
      </c>
      <c r="Y1018">
        <v>0.27897358906578101</v>
      </c>
      <c r="Z1018">
        <v>1.08467522079431</v>
      </c>
      <c r="AA1018" t="s">
        <v>4626</v>
      </c>
      <c r="AB1018" t="s">
        <v>4627</v>
      </c>
      <c r="AC1018" t="s">
        <v>4628</v>
      </c>
      <c r="AD1018" t="s">
        <v>3945</v>
      </c>
      <c r="AE1018" t="s">
        <v>37</v>
      </c>
      <c r="AF1018" t="s">
        <v>4629</v>
      </c>
      <c r="AG1018" t="s">
        <v>4630</v>
      </c>
    </row>
    <row r="1019" spans="1:33" x14ac:dyDescent="0.2">
      <c r="A1019" s="3" t="s">
        <v>4631</v>
      </c>
      <c r="B1019">
        <v>67.206547945399194</v>
      </c>
      <c r="C1019">
        <v>93.677364261825701</v>
      </c>
      <c r="D1019">
        <v>71.773651073465999</v>
      </c>
      <c r="E1019">
        <v>87.881852611538207</v>
      </c>
      <c r="F1019">
        <v>77.705068397314193</v>
      </c>
      <c r="G1019" t="s">
        <v>34</v>
      </c>
      <c r="H1019">
        <v>309.86303687606102</v>
      </c>
      <c r="I1019">
        <v>199.41715444475301</v>
      </c>
      <c r="J1019">
        <v>277.68925807081598</v>
      </c>
      <c r="K1019">
        <v>135.38612230517799</v>
      </c>
      <c r="L1019">
        <v>133.785534802482</v>
      </c>
      <c r="M1019">
        <v>134.17857185802899</v>
      </c>
      <c r="N1019" t="s">
        <v>39</v>
      </c>
      <c r="O1019">
        <v>-0.94382082040474502</v>
      </c>
      <c r="P1019">
        <v>-0.73091229654591305</v>
      </c>
      <c r="Q1019" t="s">
        <v>34</v>
      </c>
      <c r="R1019">
        <v>0.93962106012479296</v>
      </c>
      <c r="S1019" t="s">
        <v>34</v>
      </c>
      <c r="T1019" t="s">
        <v>34</v>
      </c>
      <c r="U1019" t="s">
        <v>34</v>
      </c>
      <c r="V1019" t="s">
        <v>34</v>
      </c>
      <c r="W1019" t="s">
        <v>3368</v>
      </c>
      <c r="X1019">
        <v>1.1788010117581699E-2</v>
      </c>
      <c r="Y1019">
        <v>0.57095409570511002</v>
      </c>
      <c r="Z1019">
        <v>1.6970171972171699</v>
      </c>
      <c r="AA1019" t="s">
        <v>4632</v>
      </c>
      <c r="AB1019" t="s">
        <v>503</v>
      </c>
      <c r="AC1019" t="s">
        <v>504</v>
      </c>
      <c r="AD1019" t="s">
        <v>42</v>
      </c>
      <c r="AE1019" t="s">
        <v>37</v>
      </c>
      <c r="AF1019" t="s">
        <v>4633</v>
      </c>
      <c r="AG1019" t="s">
        <v>4634</v>
      </c>
    </row>
    <row r="1020" spans="1:33" x14ac:dyDescent="0.2">
      <c r="A1020" s="3" t="s">
        <v>4635</v>
      </c>
      <c r="B1020">
        <v>78.757673373514706</v>
      </c>
      <c r="C1020">
        <v>87.534586277443694</v>
      </c>
      <c r="D1020">
        <v>71.773651073465999</v>
      </c>
      <c r="E1020">
        <v>102.840465822013</v>
      </c>
      <c r="F1020">
        <v>81.083549631980105</v>
      </c>
      <c r="G1020" t="s">
        <v>34</v>
      </c>
      <c r="H1020">
        <v>214.19590176790101</v>
      </c>
      <c r="I1020">
        <v>157.965274026461</v>
      </c>
      <c r="J1020">
        <v>196.11288848918201</v>
      </c>
      <c r="K1020">
        <v>108.876951504164</v>
      </c>
      <c r="L1020">
        <v>103.546338580003</v>
      </c>
      <c r="M1020">
        <v>114.732402023532</v>
      </c>
      <c r="N1020" t="s">
        <v>39</v>
      </c>
      <c r="O1020">
        <v>-0.91977959046260305</v>
      </c>
      <c r="P1020">
        <v>-0.77217274948114001</v>
      </c>
      <c r="Q1020" t="s">
        <v>34</v>
      </c>
      <c r="R1020">
        <v>0.95247321496636095</v>
      </c>
      <c r="S1020" t="s">
        <v>34</v>
      </c>
      <c r="T1020" t="s">
        <v>34</v>
      </c>
      <c r="U1020" t="s">
        <v>34</v>
      </c>
      <c r="V1020" t="s">
        <v>34</v>
      </c>
      <c r="W1020" t="s">
        <v>3368</v>
      </c>
      <c r="X1020">
        <v>3.3357572196232303E-2</v>
      </c>
      <c r="Y1020">
        <v>0.32841430330556298</v>
      </c>
      <c r="Z1020">
        <v>1.2162654874743299</v>
      </c>
      <c r="AA1020" t="s">
        <v>4632</v>
      </c>
      <c r="AB1020" t="s">
        <v>503</v>
      </c>
      <c r="AC1020" t="s">
        <v>504</v>
      </c>
      <c r="AD1020" t="s">
        <v>42</v>
      </c>
      <c r="AE1020" t="s">
        <v>37</v>
      </c>
      <c r="AF1020" t="s">
        <v>4636</v>
      </c>
      <c r="AG1020" t="s">
        <v>4637</v>
      </c>
    </row>
    <row r="1021" spans="1:33" x14ac:dyDescent="0.2">
      <c r="A1021" s="3" t="s">
        <v>4638</v>
      </c>
      <c r="B1021">
        <v>1632.9090946108699</v>
      </c>
      <c r="C1021">
        <v>1579.4617892342201</v>
      </c>
      <c r="D1021">
        <v>1188.2526677718299</v>
      </c>
      <c r="E1021">
        <v>1680.97415952708</v>
      </c>
      <c r="F1021">
        <v>1019.17517245753</v>
      </c>
      <c r="G1021" t="s">
        <v>34</v>
      </c>
      <c r="H1021">
        <v>344.68306031616299</v>
      </c>
      <c r="I1021">
        <v>389.87174015041597</v>
      </c>
      <c r="J1021">
        <v>374.09769484911197</v>
      </c>
      <c r="K1021">
        <v>1256.3453447480499</v>
      </c>
      <c r="L1021">
        <v>1271.87891990305</v>
      </c>
      <c r="M1021">
        <v>1337.8964846133899</v>
      </c>
      <c r="N1021" t="s">
        <v>39</v>
      </c>
      <c r="O1021">
        <v>0.80147080777438495</v>
      </c>
      <c r="P1021">
        <v>0.81716644429659002</v>
      </c>
      <c r="Q1021" t="s">
        <v>34</v>
      </c>
      <c r="R1021">
        <v>-0.93439884732126499</v>
      </c>
      <c r="S1021" t="s">
        <v>34</v>
      </c>
      <c r="T1021" t="s">
        <v>34</v>
      </c>
      <c r="U1021" t="s">
        <v>34</v>
      </c>
      <c r="V1021" t="s">
        <v>34</v>
      </c>
      <c r="W1021" t="s">
        <v>36</v>
      </c>
      <c r="X1021">
        <v>-2.53347624266234E-2</v>
      </c>
      <c r="Y1021">
        <v>-0.14122991757268799</v>
      </c>
      <c r="Z1021">
        <v>-1.9381144650376101</v>
      </c>
      <c r="AA1021" t="s">
        <v>4639</v>
      </c>
      <c r="AB1021" t="s">
        <v>4640</v>
      </c>
      <c r="AC1021" t="s">
        <v>4641</v>
      </c>
      <c r="AD1021" t="s">
        <v>42</v>
      </c>
      <c r="AE1021" t="s">
        <v>37</v>
      </c>
      <c r="AF1021" t="s">
        <v>4642</v>
      </c>
      <c r="AG1021" t="s">
        <v>4643</v>
      </c>
    </row>
    <row r="1022" spans="1:33" x14ac:dyDescent="0.2">
      <c r="A1022" s="3" t="s">
        <v>4644</v>
      </c>
      <c r="B1022">
        <v>58.805729452224298</v>
      </c>
      <c r="C1022">
        <v>17.6604867050983</v>
      </c>
      <c r="D1022">
        <v>57.817663364736497</v>
      </c>
      <c r="E1022">
        <v>41.136186328805103</v>
      </c>
      <c r="F1022">
        <v>46.172576873766403</v>
      </c>
      <c r="G1022" t="s">
        <v>34</v>
      </c>
      <c r="H1022">
        <v>2.8137392678870401</v>
      </c>
      <c r="I1022">
        <v>5.6016054619312596</v>
      </c>
      <c r="J1022">
        <v>4.12001866573911</v>
      </c>
      <c r="K1022">
        <v>27.455926901050098</v>
      </c>
      <c r="L1022">
        <v>31.155535501947899</v>
      </c>
      <c r="M1022">
        <v>17.501552851047201</v>
      </c>
      <c r="N1022" t="s">
        <v>35</v>
      </c>
      <c r="O1022">
        <v>0.93963256810963303</v>
      </c>
      <c r="P1022">
        <v>0.45258753287240699</v>
      </c>
      <c r="Q1022" t="s">
        <v>34</v>
      </c>
      <c r="R1022">
        <v>-0.77504958240185295</v>
      </c>
      <c r="S1022" t="s">
        <v>34</v>
      </c>
      <c r="T1022" t="s">
        <v>34</v>
      </c>
      <c r="U1022" t="s">
        <v>34</v>
      </c>
      <c r="V1022" t="s">
        <v>34</v>
      </c>
      <c r="W1022" t="s">
        <v>3368</v>
      </c>
      <c r="X1022">
        <v>-1.0512412953492701E-3</v>
      </c>
      <c r="Y1022">
        <v>-0.33553666384383601</v>
      </c>
      <c r="Z1022">
        <v>-3.1682991730374699</v>
      </c>
      <c r="AA1022" t="s">
        <v>34</v>
      </c>
      <c r="AB1022" t="s">
        <v>34</v>
      </c>
      <c r="AC1022" t="s">
        <v>34</v>
      </c>
      <c r="AD1022" t="s">
        <v>34</v>
      </c>
      <c r="AE1022" t="s">
        <v>37</v>
      </c>
      <c r="AF1022" t="s">
        <v>4645</v>
      </c>
      <c r="AG1022" t="s">
        <v>4646</v>
      </c>
    </row>
    <row r="1023" spans="1:33" x14ac:dyDescent="0.2">
      <c r="A1023" s="3" t="s">
        <v>4647</v>
      </c>
      <c r="B1023">
        <v>574.40596447083396</v>
      </c>
      <c r="C1023">
        <v>1301.50108544094</v>
      </c>
      <c r="D1023">
        <v>707.76794808556804</v>
      </c>
      <c r="E1023">
        <v>676.877247773975</v>
      </c>
      <c r="F1023">
        <v>668.93928446383597</v>
      </c>
      <c r="G1023" t="s">
        <v>34</v>
      </c>
      <c r="H1023">
        <v>3983.55136851108</v>
      </c>
      <c r="I1023">
        <v>2500.5566782061101</v>
      </c>
      <c r="J1023">
        <v>3609.9603549206099</v>
      </c>
      <c r="K1023">
        <v>649.47468462484096</v>
      </c>
      <c r="L1023">
        <v>732.15508429577505</v>
      </c>
      <c r="M1023">
        <v>964.53002379104805</v>
      </c>
      <c r="N1023" t="s">
        <v>39</v>
      </c>
      <c r="O1023">
        <v>-0.85841500014998995</v>
      </c>
      <c r="P1023">
        <v>-0.84138200111752404</v>
      </c>
      <c r="Q1023" t="s">
        <v>34</v>
      </c>
      <c r="R1023">
        <v>0.95988666930576805</v>
      </c>
      <c r="S1023" t="s">
        <v>34</v>
      </c>
      <c r="T1023" t="s">
        <v>34</v>
      </c>
      <c r="U1023" t="s">
        <v>34</v>
      </c>
      <c r="V1023" t="s">
        <v>34</v>
      </c>
      <c r="W1023" t="s">
        <v>51</v>
      </c>
      <c r="X1023">
        <v>-4.2240466532986201E-2</v>
      </c>
      <c r="Y1023">
        <v>-8.7226249384780102E-2</v>
      </c>
      <c r="Z1023">
        <v>1.8653718186699499</v>
      </c>
      <c r="AA1023" t="s">
        <v>4648</v>
      </c>
      <c r="AB1023" t="s">
        <v>4649</v>
      </c>
      <c r="AC1023" t="s">
        <v>4650</v>
      </c>
      <c r="AD1023" t="s">
        <v>42</v>
      </c>
      <c r="AE1023" t="s">
        <v>37</v>
      </c>
      <c r="AF1023" t="s">
        <v>4651</v>
      </c>
      <c r="AG1023" t="s">
        <v>4652</v>
      </c>
    </row>
    <row r="1024" spans="1:33" x14ac:dyDescent="0.2">
      <c r="A1024" s="3" t="s">
        <v>4653</v>
      </c>
      <c r="B1024">
        <v>364.38550214146102</v>
      </c>
      <c r="C1024">
        <v>400.04841623287899</v>
      </c>
      <c r="D1024">
        <v>426.65448138115897</v>
      </c>
      <c r="E1024">
        <v>400.14290338019498</v>
      </c>
      <c r="F1024">
        <v>409.92238980612098</v>
      </c>
      <c r="G1024" t="s">
        <v>34</v>
      </c>
      <c r="H1024">
        <v>190.63083539934701</v>
      </c>
      <c r="I1024">
        <v>181.492016966573</v>
      </c>
      <c r="J1024">
        <v>207.648940753251</v>
      </c>
      <c r="K1024">
        <v>565.213391721618</v>
      </c>
      <c r="L1024">
        <v>471.91472892656299</v>
      </c>
      <c r="M1024">
        <v>455.04037412722801</v>
      </c>
      <c r="N1024" t="s">
        <v>62</v>
      </c>
      <c r="O1024">
        <v>0.58719294223445895</v>
      </c>
      <c r="P1024">
        <v>0.94174072740665105</v>
      </c>
      <c r="Q1024" t="s">
        <v>34</v>
      </c>
      <c r="R1024">
        <v>-0.87637879186781897</v>
      </c>
      <c r="S1024" t="s">
        <v>34</v>
      </c>
      <c r="T1024" t="s">
        <v>34</v>
      </c>
      <c r="U1024" t="s">
        <v>34</v>
      </c>
      <c r="V1024" t="s">
        <v>34</v>
      </c>
      <c r="W1024" t="s">
        <v>40</v>
      </c>
      <c r="X1024">
        <v>8.4498375007911308E-3</v>
      </c>
      <c r="Y1024">
        <v>0.27393748769593801</v>
      </c>
      <c r="Z1024">
        <v>-1.01377079342475</v>
      </c>
      <c r="AA1024" t="s">
        <v>4654</v>
      </c>
      <c r="AB1024" t="s">
        <v>4655</v>
      </c>
      <c r="AC1024" t="s">
        <v>4656</v>
      </c>
      <c r="AD1024" t="s">
        <v>42</v>
      </c>
      <c r="AE1024" t="s">
        <v>37</v>
      </c>
      <c r="AF1024" t="s">
        <v>4657</v>
      </c>
      <c r="AG1024" t="s">
        <v>4658</v>
      </c>
    </row>
    <row r="1025" spans="1:33" x14ac:dyDescent="0.2">
      <c r="A1025" s="3" t="s">
        <v>4659</v>
      </c>
      <c r="B1025">
        <v>332.882432792055</v>
      </c>
      <c r="C1025">
        <v>529.81460115294897</v>
      </c>
      <c r="D1025">
        <v>385.78337451988</v>
      </c>
      <c r="E1025">
        <v>321.61018402520398</v>
      </c>
      <c r="F1025">
        <v>372.75909622479702</v>
      </c>
      <c r="G1025" t="s">
        <v>34</v>
      </c>
      <c r="H1025">
        <v>1239.45214750424</v>
      </c>
      <c r="I1025">
        <v>944.43068088160999</v>
      </c>
      <c r="J1025">
        <v>1471.6706674020099</v>
      </c>
      <c r="K1025">
        <v>327.57761061252899</v>
      </c>
      <c r="L1025">
        <v>400.440265127977</v>
      </c>
      <c r="M1025">
        <v>441.42805524308102</v>
      </c>
      <c r="N1025" t="s">
        <v>39</v>
      </c>
      <c r="O1025">
        <v>-0.84544138777862698</v>
      </c>
      <c r="P1025">
        <v>-0.83982053615780405</v>
      </c>
      <c r="Q1025" t="s">
        <v>34</v>
      </c>
      <c r="R1025">
        <v>0.951804389897557</v>
      </c>
      <c r="S1025" t="s">
        <v>34</v>
      </c>
      <c r="T1025" t="s">
        <v>34</v>
      </c>
      <c r="U1025" t="s">
        <v>34</v>
      </c>
      <c r="V1025" t="s">
        <v>34</v>
      </c>
      <c r="W1025" t="s">
        <v>51</v>
      </c>
      <c r="X1025">
        <v>-4.3958393607596097E-2</v>
      </c>
      <c r="Y1025">
        <v>-7.0941293951814602E-2</v>
      </c>
      <c r="Z1025">
        <v>1.4895084825176299</v>
      </c>
      <c r="AA1025" t="s">
        <v>34</v>
      </c>
      <c r="AB1025" t="s">
        <v>34</v>
      </c>
      <c r="AC1025" t="s">
        <v>42</v>
      </c>
      <c r="AD1025" t="s">
        <v>42</v>
      </c>
      <c r="AE1025" t="s">
        <v>37</v>
      </c>
      <c r="AF1025" t="s">
        <v>4660</v>
      </c>
      <c r="AG1025" t="s">
        <v>4661</v>
      </c>
    </row>
    <row r="1026" spans="1:33" x14ac:dyDescent="0.2">
      <c r="A1026" s="3" t="s">
        <v>4662</v>
      </c>
      <c r="B1026">
        <v>8711.6487774223697</v>
      </c>
      <c r="C1026">
        <v>8790.3152956506601</v>
      </c>
      <c r="D1026">
        <v>8966.7221028587101</v>
      </c>
      <c r="E1026">
        <v>8251.5450122280399</v>
      </c>
      <c r="F1026">
        <v>12044.285601583701</v>
      </c>
      <c r="G1026" t="s">
        <v>34</v>
      </c>
      <c r="H1026">
        <v>999.93259232535797</v>
      </c>
      <c r="I1026">
        <v>1957.2009483987799</v>
      </c>
      <c r="J1026">
        <v>971.50040138128304</v>
      </c>
      <c r="K1026">
        <v>6223.0278455380203</v>
      </c>
      <c r="L1026">
        <v>6554.5748660421496</v>
      </c>
      <c r="M1026">
        <v>7558.72621466896</v>
      </c>
      <c r="N1026" t="s">
        <v>35</v>
      </c>
      <c r="O1026">
        <v>0.91871955124627203</v>
      </c>
      <c r="P1026">
        <v>0.76289859858473497</v>
      </c>
      <c r="Q1026" t="s">
        <v>34</v>
      </c>
      <c r="R1026">
        <v>-0.91820075307001803</v>
      </c>
      <c r="S1026" t="s">
        <v>34</v>
      </c>
      <c r="T1026" t="s">
        <v>34</v>
      </c>
      <c r="U1026" t="s">
        <v>34</v>
      </c>
      <c r="V1026" t="s">
        <v>34</v>
      </c>
      <c r="W1026" t="s">
        <v>36</v>
      </c>
      <c r="X1026">
        <v>2.8892364773279201E-2</v>
      </c>
      <c r="Y1026">
        <v>-0.25320033005467502</v>
      </c>
      <c r="Z1026">
        <v>-2.6707856747347698</v>
      </c>
      <c r="AA1026" t="s">
        <v>34</v>
      </c>
      <c r="AB1026" t="s">
        <v>34</v>
      </c>
      <c r="AC1026" t="s">
        <v>34</v>
      </c>
      <c r="AD1026" t="s">
        <v>34</v>
      </c>
      <c r="AE1026" t="s">
        <v>37</v>
      </c>
      <c r="AF1026" t="s">
        <v>4663</v>
      </c>
      <c r="AG1026" t="s">
        <v>4664</v>
      </c>
    </row>
    <row r="1027" spans="1:33" x14ac:dyDescent="0.2">
      <c r="A1027" s="3" t="s">
        <v>4665</v>
      </c>
      <c r="B1027">
        <v>3.1503069349405899</v>
      </c>
      <c r="C1027">
        <v>5.3749307363342602</v>
      </c>
      <c r="D1027">
        <v>0</v>
      </c>
      <c r="E1027">
        <v>7.4793066052372899</v>
      </c>
      <c r="F1027">
        <v>3.3784812346658399</v>
      </c>
      <c r="G1027" t="s">
        <v>34</v>
      </c>
      <c r="H1027">
        <v>10.199804846090499</v>
      </c>
      <c r="I1027">
        <v>15.684495293407499</v>
      </c>
      <c r="J1027">
        <v>7.4160335983304098</v>
      </c>
      <c r="K1027">
        <v>1.89351220007242</v>
      </c>
      <c r="L1027">
        <v>1.83267855893811</v>
      </c>
      <c r="M1027">
        <v>3.8892339668993898</v>
      </c>
      <c r="N1027" t="s">
        <v>39</v>
      </c>
      <c r="O1027">
        <v>-0.60720045257448896</v>
      </c>
      <c r="P1027">
        <v>-0.73850535478275203</v>
      </c>
      <c r="Q1027" t="s">
        <v>34</v>
      </c>
      <c r="R1027">
        <v>0.77294486100927196</v>
      </c>
      <c r="S1027" t="s">
        <v>34</v>
      </c>
      <c r="T1027" t="s">
        <v>34</v>
      </c>
      <c r="U1027" t="s">
        <v>34</v>
      </c>
      <c r="V1027" t="s">
        <v>34</v>
      </c>
      <c r="W1027" t="s">
        <v>3368</v>
      </c>
      <c r="X1027">
        <v>1.52636206725129E-2</v>
      </c>
      <c r="Y1027">
        <v>-5.66854179053672E-2</v>
      </c>
      <c r="Z1027">
        <v>1.35612268409615</v>
      </c>
      <c r="AA1027" t="s">
        <v>34</v>
      </c>
      <c r="AB1027" t="s">
        <v>34</v>
      </c>
      <c r="AC1027" t="s">
        <v>34</v>
      </c>
      <c r="AD1027" t="s">
        <v>34</v>
      </c>
      <c r="AE1027" t="s">
        <v>37</v>
      </c>
      <c r="AF1027" t="s">
        <v>34</v>
      </c>
      <c r="AG1027" t="s">
        <v>34</v>
      </c>
    </row>
    <row r="1028" spans="1:33" x14ac:dyDescent="0.2">
      <c r="A1028" s="3" t="s">
        <v>4666</v>
      </c>
      <c r="B1028">
        <v>1919.58702569046</v>
      </c>
      <c r="C1028">
        <v>1607.10429016394</v>
      </c>
      <c r="D1028">
        <v>1890.03947826794</v>
      </c>
      <c r="E1028">
        <v>2198.9161419397601</v>
      </c>
      <c r="F1028">
        <v>1646.4465216938199</v>
      </c>
      <c r="G1028" t="s">
        <v>34</v>
      </c>
      <c r="H1028">
        <v>285.24281828204897</v>
      </c>
      <c r="I1028">
        <v>654.26751795357097</v>
      </c>
      <c r="J1028">
        <v>359.26562765245097</v>
      </c>
      <c r="K1028">
        <v>1355.75473525186</v>
      </c>
      <c r="L1028">
        <v>1552.27873942058</v>
      </c>
      <c r="M1028">
        <v>1236.7764014740101</v>
      </c>
      <c r="N1028" t="s">
        <v>35</v>
      </c>
      <c r="O1028">
        <v>0.95485340088180104</v>
      </c>
      <c r="P1028">
        <v>0.70147212972761497</v>
      </c>
      <c r="Q1028" t="s">
        <v>34</v>
      </c>
      <c r="R1028">
        <v>-0.93217993904308605</v>
      </c>
      <c r="S1028" t="s">
        <v>34</v>
      </c>
      <c r="T1028" t="s">
        <v>34</v>
      </c>
      <c r="U1028" t="s">
        <v>34</v>
      </c>
      <c r="V1028" t="s">
        <v>34</v>
      </c>
      <c r="W1028" t="s">
        <v>36</v>
      </c>
      <c r="X1028">
        <v>1.21757744110605E-2</v>
      </c>
      <c r="Y1028">
        <v>-0.25105392420989697</v>
      </c>
      <c r="Z1028">
        <v>-1.9788251275858</v>
      </c>
      <c r="AA1028" t="s">
        <v>4667</v>
      </c>
      <c r="AB1028" t="s">
        <v>4668</v>
      </c>
      <c r="AC1028" t="s">
        <v>4289</v>
      </c>
      <c r="AD1028" t="s">
        <v>42</v>
      </c>
      <c r="AE1028" t="s">
        <v>37</v>
      </c>
      <c r="AF1028" t="s">
        <v>4669</v>
      </c>
      <c r="AG1028" t="s">
        <v>4670</v>
      </c>
    </row>
    <row r="1029" spans="1:33" x14ac:dyDescent="0.2">
      <c r="A1029" s="3" t="s">
        <v>4671</v>
      </c>
      <c r="B1029">
        <v>1835.5788407587199</v>
      </c>
      <c r="C1029">
        <v>2048.6164577914001</v>
      </c>
      <c r="D1029">
        <v>1520.2058039866099</v>
      </c>
      <c r="E1029">
        <v>2026.89209001931</v>
      </c>
      <c r="F1029">
        <v>1647.5726821053699</v>
      </c>
      <c r="G1029" t="s">
        <v>34</v>
      </c>
      <c r="H1029">
        <v>494.86639373963402</v>
      </c>
      <c r="I1029">
        <v>862.64724113741397</v>
      </c>
      <c r="J1029">
        <v>529.83440041405004</v>
      </c>
      <c r="K1029">
        <v>2211.6222496845899</v>
      </c>
      <c r="L1029">
        <v>2110.3293606172301</v>
      </c>
      <c r="M1029">
        <v>1567.3612886604501</v>
      </c>
      <c r="N1029" t="s">
        <v>39</v>
      </c>
      <c r="O1029">
        <v>0.70493847109677699</v>
      </c>
      <c r="P1029">
        <v>0.91194197762242502</v>
      </c>
      <c r="Q1029" t="s">
        <v>34</v>
      </c>
      <c r="R1029">
        <v>-0.92192755616615396</v>
      </c>
      <c r="S1029" t="s">
        <v>34</v>
      </c>
      <c r="T1029" t="s">
        <v>34</v>
      </c>
      <c r="U1029" t="s">
        <v>34</v>
      </c>
      <c r="V1029" t="s">
        <v>34</v>
      </c>
      <c r="W1029" t="s">
        <v>36</v>
      </c>
      <c r="X1029">
        <v>4.4757186501952302E-3</v>
      </c>
      <c r="Y1029">
        <v>8.7005363127510199E-2</v>
      </c>
      <c r="Z1029">
        <v>-1.45783099394228</v>
      </c>
      <c r="AA1029" t="s">
        <v>4672</v>
      </c>
      <c r="AB1029" t="s">
        <v>4673</v>
      </c>
      <c r="AC1029" t="s">
        <v>4674</v>
      </c>
      <c r="AD1029" t="s">
        <v>4675</v>
      </c>
      <c r="AE1029" t="s">
        <v>37</v>
      </c>
      <c r="AF1029" t="s">
        <v>4676</v>
      </c>
      <c r="AG1029" t="s">
        <v>4677</v>
      </c>
    </row>
    <row r="1030" spans="1:33" x14ac:dyDescent="0.2">
      <c r="A1030" s="3" t="s">
        <v>4678</v>
      </c>
      <c r="B1030">
        <v>1504.79661258995</v>
      </c>
      <c r="C1030">
        <v>1891.9756191896599</v>
      </c>
      <c r="D1030">
        <v>1598.95744891444</v>
      </c>
      <c r="E1030">
        <v>2004.4541702035899</v>
      </c>
      <c r="F1030">
        <v>1840.14611248133</v>
      </c>
      <c r="G1030" t="s">
        <v>34</v>
      </c>
      <c r="H1030">
        <v>345.03477772464902</v>
      </c>
      <c r="I1030">
        <v>477.25678535654299</v>
      </c>
      <c r="J1030">
        <v>388.92976204577201</v>
      </c>
      <c r="K1030">
        <v>2087.5972005798499</v>
      </c>
      <c r="L1030">
        <v>1997.61962924254</v>
      </c>
      <c r="M1030">
        <v>1684.03830766743</v>
      </c>
      <c r="N1030" t="s">
        <v>62</v>
      </c>
      <c r="O1030">
        <v>0.739683039863818</v>
      </c>
      <c r="P1030">
        <v>0.95302583277445996</v>
      </c>
      <c r="Q1030" t="s">
        <v>34</v>
      </c>
      <c r="R1030">
        <v>-0.95291875452438002</v>
      </c>
      <c r="S1030" t="s">
        <v>34</v>
      </c>
      <c r="T1030" t="s">
        <v>34</v>
      </c>
      <c r="U1030" t="s">
        <v>34</v>
      </c>
      <c r="V1030" t="s">
        <v>34</v>
      </c>
      <c r="W1030" t="s">
        <v>36</v>
      </c>
      <c r="X1030">
        <v>5.3925979079647801E-2</v>
      </c>
      <c r="Y1030">
        <v>0.16818104366603601</v>
      </c>
      <c r="Z1030">
        <v>-2.0114300023942899</v>
      </c>
      <c r="AA1030" t="s">
        <v>4679</v>
      </c>
      <c r="AB1030" t="s">
        <v>4680</v>
      </c>
      <c r="AC1030" t="s">
        <v>4681</v>
      </c>
      <c r="AD1030" t="s">
        <v>42</v>
      </c>
      <c r="AE1030" t="s">
        <v>37</v>
      </c>
      <c r="AF1030" t="s">
        <v>4682</v>
      </c>
      <c r="AG1030" t="s">
        <v>4683</v>
      </c>
    </row>
    <row r="1031" spans="1:33" x14ac:dyDescent="0.2">
      <c r="A1031" s="3" t="s">
        <v>4684</v>
      </c>
      <c r="B1031">
        <v>4992.1863895691804</v>
      </c>
      <c r="C1031">
        <v>5056.2741283944397</v>
      </c>
      <c r="D1031">
        <v>5195.61485270701</v>
      </c>
      <c r="E1031">
        <v>4951.3009726670898</v>
      </c>
      <c r="F1031">
        <v>6664.6173155841398</v>
      </c>
      <c r="G1031" t="s">
        <v>34</v>
      </c>
      <c r="H1031">
        <v>1286.93399764984</v>
      </c>
      <c r="I1031">
        <v>2285.4550284679499</v>
      </c>
      <c r="J1031">
        <v>1440.35852554239</v>
      </c>
      <c r="K1031">
        <v>3549.3886190357598</v>
      </c>
      <c r="L1031">
        <v>4026.39479398703</v>
      </c>
      <c r="M1031">
        <v>4089.5295161947101</v>
      </c>
      <c r="N1031" t="s">
        <v>35</v>
      </c>
      <c r="O1031">
        <v>0.93372505911664805</v>
      </c>
      <c r="P1031">
        <v>0.70547434761630001</v>
      </c>
      <c r="Q1031" t="s">
        <v>34</v>
      </c>
      <c r="R1031">
        <v>-0.889493080739166</v>
      </c>
      <c r="S1031" t="s">
        <v>34</v>
      </c>
      <c r="T1031" t="s">
        <v>34</v>
      </c>
      <c r="U1031" t="s">
        <v>34</v>
      </c>
      <c r="V1031" t="s">
        <v>34</v>
      </c>
      <c r="W1031" t="s">
        <v>36</v>
      </c>
      <c r="X1031">
        <v>3.6168250045553699E-2</v>
      </c>
      <c r="Y1031">
        <v>-0.28308150318664999</v>
      </c>
      <c r="Z1031">
        <v>-1.5507172497862001</v>
      </c>
      <c r="AA1031" t="s">
        <v>4685</v>
      </c>
      <c r="AB1031" t="s">
        <v>4686</v>
      </c>
      <c r="AC1031" t="s">
        <v>4687</v>
      </c>
      <c r="AD1031" t="s">
        <v>42</v>
      </c>
      <c r="AE1031" t="s">
        <v>37</v>
      </c>
      <c r="AF1031" t="s">
        <v>4688</v>
      </c>
      <c r="AG1031" t="s">
        <v>4689</v>
      </c>
    </row>
    <row r="1032" spans="1:33" x14ac:dyDescent="0.2">
      <c r="A1032" s="3" t="s">
        <v>4690</v>
      </c>
      <c r="B1032">
        <v>553.40391823789696</v>
      </c>
      <c r="C1032">
        <v>506.779183711516</v>
      </c>
      <c r="D1032">
        <v>570.20178352809103</v>
      </c>
      <c r="E1032">
        <v>987.26847189132297</v>
      </c>
      <c r="F1032">
        <v>531.54771425409103</v>
      </c>
      <c r="G1032" t="s">
        <v>34</v>
      </c>
      <c r="H1032">
        <v>118.17704925125599</v>
      </c>
      <c r="I1032">
        <v>343.938575362579</v>
      </c>
      <c r="J1032">
        <v>131.840597303652</v>
      </c>
      <c r="K1032">
        <v>499.88722081911999</v>
      </c>
      <c r="L1032">
        <v>552.55258551984002</v>
      </c>
      <c r="M1032">
        <v>491.98809681277299</v>
      </c>
      <c r="N1032" t="s">
        <v>35</v>
      </c>
      <c r="O1032">
        <v>0.80703405054496602</v>
      </c>
      <c r="P1032">
        <v>0.62064008193667497</v>
      </c>
      <c r="Q1032" t="s">
        <v>34</v>
      </c>
      <c r="R1032">
        <v>-0.80014071004398901</v>
      </c>
      <c r="S1032" t="s">
        <v>34</v>
      </c>
      <c r="T1032" t="s">
        <v>34</v>
      </c>
      <c r="U1032" t="s">
        <v>34</v>
      </c>
      <c r="V1032" t="s">
        <v>34</v>
      </c>
      <c r="W1032" t="s">
        <v>40</v>
      </c>
      <c r="X1032">
        <v>4.3579031211625999E-2</v>
      </c>
      <c r="Y1032">
        <v>-4.1417203612528701E-2</v>
      </c>
      <c r="Z1032">
        <v>-1.34521910137491</v>
      </c>
      <c r="AA1032" t="s">
        <v>4691</v>
      </c>
      <c r="AB1032" t="s">
        <v>4692</v>
      </c>
      <c r="AC1032" t="s">
        <v>4289</v>
      </c>
      <c r="AD1032" t="s">
        <v>42</v>
      </c>
      <c r="AE1032" t="s">
        <v>37</v>
      </c>
      <c r="AF1032" t="s">
        <v>4693</v>
      </c>
      <c r="AG1032" t="s">
        <v>4694</v>
      </c>
    </row>
    <row r="1033" spans="1:33" x14ac:dyDescent="0.2">
      <c r="A1033" s="3" t="s">
        <v>4695</v>
      </c>
      <c r="B1033">
        <v>205.82005308278499</v>
      </c>
      <c r="C1033">
        <v>243.407577631137</v>
      </c>
      <c r="D1033">
        <v>182.424696478393</v>
      </c>
      <c r="E1033">
        <v>205.680931644026</v>
      </c>
      <c r="F1033">
        <v>295.05402782748303</v>
      </c>
      <c r="G1033" t="s">
        <v>34</v>
      </c>
      <c r="H1033">
        <v>507.17650303663999</v>
      </c>
      <c r="I1033">
        <v>366.34499721030397</v>
      </c>
      <c r="J1033">
        <v>457.32207189704201</v>
      </c>
      <c r="K1033">
        <v>335.15165941281901</v>
      </c>
      <c r="L1033">
        <v>290.47955159168998</v>
      </c>
      <c r="M1033">
        <v>283.914079583655</v>
      </c>
      <c r="N1033" t="s">
        <v>35</v>
      </c>
      <c r="O1033">
        <v>-0.919782435499504</v>
      </c>
      <c r="P1033">
        <v>-0.63815563678513298</v>
      </c>
      <c r="Q1033" t="s">
        <v>34</v>
      </c>
      <c r="R1033">
        <v>0.89452015140302599</v>
      </c>
      <c r="S1033" t="s">
        <v>34</v>
      </c>
      <c r="T1033" t="s">
        <v>34</v>
      </c>
      <c r="U1033" t="s">
        <v>34</v>
      </c>
      <c r="V1033" t="s">
        <v>34</v>
      </c>
      <c r="W1033" t="s">
        <v>51</v>
      </c>
      <c r="X1033">
        <v>5.0225072595782197E-2</v>
      </c>
      <c r="Y1033">
        <v>0.395798606953568</v>
      </c>
      <c r="Z1033">
        <v>1.0376891047580099</v>
      </c>
      <c r="AA1033" t="s">
        <v>4696</v>
      </c>
      <c r="AB1033" t="s">
        <v>4697</v>
      </c>
      <c r="AC1033" t="s">
        <v>1281</v>
      </c>
      <c r="AD1033" t="s">
        <v>42</v>
      </c>
      <c r="AE1033" t="s">
        <v>37</v>
      </c>
      <c r="AF1033" t="s">
        <v>4698</v>
      </c>
      <c r="AG1033" t="s">
        <v>4699</v>
      </c>
    </row>
    <row r="1034" spans="1:33" x14ac:dyDescent="0.2">
      <c r="A1034" s="3" t="s">
        <v>4700</v>
      </c>
      <c r="B1034">
        <v>11397.810490615</v>
      </c>
      <c r="C1034">
        <v>22682.207707330599</v>
      </c>
      <c r="D1034">
        <v>13816.427831642201</v>
      </c>
      <c r="E1034">
        <v>17333.293057637398</v>
      </c>
      <c r="F1034">
        <v>13363.019443514901</v>
      </c>
      <c r="G1034" t="s">
        <v>34</v>
      </c>
      <c r="H1034">
        <v>4149.9137027248998</v>
      </c>
      <c r="I1034">
        <v>4038.7575380524399</v>
      </c>
      <c r="J1034">
        <v>3858.8094823312499</v>
      </c>
      <c r="K1034">
        <v>10712.545271909699</v>
      </c>
      <c r="L1034">
        <v>13523.3350864043</v>
      </c>
      <c r="M1034">
        <v>14786.8675421515</v>
      </c>
      <c r="N1034" t="s">
        <v>39</v>
      </c>
      <c r="O1034">
        <v>0.69248305826503298</v>
      </c>
      <c r="P1034">
        <v>0.81719515587229197</v>
      </c>
      <c r="Q1034" t="s">
        <v>34</v>
      </c>
      <c r="R1034">
        <v>-0.85578181249807495</v>
      </c>
      <c r="S1034" t="s">
        <v>34</v>
      </c>
      <c r="T1034" t="s">
        <v>34</v>
      </c>
      <c r="U1034" t="s">
        <v>34</v>
      </c>
      <c r="V1034" t="s">
        <v>34</v>
      </c>
      <c r="W1034" t="s">
        <v>36</v>
      </c>
      <c r="X1034">
        <v>-8.9509869711241197E-3</v>
      </c>
      <c r="Y1034">
        <v>-0.203537563695144</v>
      </c>
      <c r="Z1034">
        <v>-1.9184551891008299</v>
      </c>
      <c r="AA1034" t="s">
        <v>4701</v>
      </c>
      <c r="AB1034" t="s">
        <v>4702</v>
      </c>
      <c r="AC1034" t="s">
        <v>4703</v>
      </c>
      <c r="AD1034" t="s">
        <v>42</v>
      </c>
      <c r="AE1034" t="s">
        <v>37</v>
      </c>
      <c r="AF1034" t="s">
        <v>4704</v>
      </c>
      <c r="AG1034" t="s">
        <v>4705</v>
      </c>
    </row>
    <row r="1035" spans="1:33" x14ac:dyDescent="0.2">
      <c r="A1035" s="3" t="s">
        <v>4706</v>
      </c>
      <c r="B1035">
        <v>2057.1504285162</v>
      </c>
      <c r="C1035">
        <v>2605.3057126260201</v>
      </c>
      <c r="D1035">
        <v>1887.04890947321</v>
      </c>
      <c r="E1035">
        <v>1924.05162419729</v>
      </c>
      <c r="F1035">
        <v>3623.9842043848898</v>
      </c>
      <c r="G1035" t="s">
        <v>34</v>
      </c>
      <c r="H1035">
        <v>852.211280761289</v>
      </c>
      <c r="I1035">
        <v>658.74880232311602</v>
      </c>
      <c r="J1035">
        <v>904.75609899631002</v>
      </c>
      <c r="K1035">
        <v>3649.7447656395998</v>
      </c>
      <c r="L1035">
        <v>4196.8338999682701</v>
      </c>
      <c r="M1035">
        <v>4486.2313808184399</v>
      </c>
      <c r="N1035" t="s">
        <v>62</v>
      </c>
      <c r="O1035">
        <v>0.35967629887186398</v>
      </c>
      <c r="P1035">
        <v>0.90845952280882203</v>
      </c>
      <c r="Q1035" t="s">
        <v>34</v>
      </c>
      <c r="R1035">
        <v>-0.70878661127337395</v>
      </c>
      <c r="S1035" t="s">
        <v>34</v>
      </c>
      <c r="T1035" t="s">
        <v>34</v>
      </c>
      <c r="U1035" t="s">
        <v>34</v>
      </c>
      <c r="V1035" t="s">
        <v>34</v>
      </c>
      <c r="W1035" t="s">
        <v>36</v>
      </c>
      <c r="X1035">
        <v>5.6427786794590901E-2</v>
      </c>
      <c r="Y1035">
        <v>0.67415915079098998</v>
      </c>
      <c r="Z1035">
        <v>-1.37525137269971</v>
      </c>
      <c r="AA1035" t="s">
        <v>817</v>
      </c>
      <c r="AB1035" t="s">
        <v>818</v>
      </c>
      <c r="AC1035" t="s">
        <v>4707</v>
      </c>
      <c r="AD1035" t="s">
        <v>42</v>
      </c>
      <c r="AE1035" t="s">
        <v>37</v>
      </c>
      <c r="AF1035" t="s">
        <v>4708</v>
      </c>
      <c r="AG1035" t="s">
        <v>4709</v>
      </c>
    </row>
    <row r="1036" spans="1:33" x14ac:dyDescent="0.2">
      <c r="A1036" s="3" t="s">
        <v>4710</v>
      </c>
      <c r="B1036">
        <v>20651.312060847202</v>
      </c>
      <c r="C1036">
        <v>8698.9414731329798</v>
      </c>
      <c r="D1036">
        <v>19007.058403024701</v>
      </c>
      <c r="E1036">
        <v>19736.020304569902</v>
      </c>
      <c r="F1036">
        <v>23906.133216495498</v>
      </c>
      <c r="G1036" t="s">
        <v>34</v>
      </c>
      <c r="H1036">
        <v>2916.0890337564401</v>
      </c>
      <c r="I1036">
        <v>8420.3333303750696</v>
      </c>
      <c r="J1036">
        <v>4358.1557446188399</v>
      </c>
      <c r="K1036">
        <v>8935.4840721417695</v>
      </c>
      <c r="L1036">
        <v>10171.366002106501</v>
      </c>
      <c r="M1036">
        <v>9553.9032396883395</v>
      </c>
      <c r="N1036" t="s">
        <v>35</v>
      </c>
      <c r="O1036">
        <v>0.929873324253506</v>
      </c>
      <c r="P1036">
        <v>0.355743912651871</v>
      </c>
      <c r="Q1036" t="s">
        <v>34</v>
      </c>
      <c r="R1036">
        <v>-0.68168369571803</v>
      </c>
      <c r="S1036" t="s">
        <v>34</v>
      </c>
      <c r="T1036" t="s">
        <v>34</v>
      </c>
      <c r="U1036" t="s">
        <v>34</v>
      </c>
      <c r="V1036" t="s">
        <v>34</v>
      </c>
      <c r="W1036" t="s">
        <v>36</v>
      </c>
      <c r="X1036">
        <v>3.7609395825399197E-2</v>
      </c>
      <c r="Y1036">
        <v>-0.41080174601845498</v>
      </c>
      <c r="Z1036">
        <v>-1.4887690137030001</v>
      </c>
      <c r="AA1036" t="s">
        <v>34</v>
      </c>
      <c r="AB1036" t="s">
        <v>34</v>
      </c>
      <c r="AC1036" t="s">
        <v>4711</v>
      </c>
      <c r="AD1036" t="s">
        <v>42</v>
      </c>
      <c r="AE1036" t="s">
        <v>37</v>
      </c>
      <c r="AF1036" t="s">
        <v>4712</v>
      </c>
      <c r="AG1036" t="s">
        <v>4713</v>
      </c>
    </row>
    <row r="1037" spans="1:33" x14ac:dyDescent="0.2">
      <c r="A1037" s="3" t="s">
        <v>4714</v>
      </c>
      <c r="B1037">
        <v>224.721894692429</v>
      </c>
      <c r="C1037">
        <v>153.56944960954999</v>
      </c>
      <c r="D1037">
        <v>235.25807851858301</v>
      </c>
      <c r="E1037">
        <v>243.07746467021201</v>
      </c>
      <c r="F1037">
        <v>240.99832807282999</v>
      </c>
      <c r="G1037" t="s">
        <v>34</v>
      </c>
      <c r="H1037">
        <v>766.74395049921998</v>
      </c>
      <c r="I1037">
        <v>622.89852736675596</v>
      </c>
      <c r="J1037">
        <v>753.13941209711004</v>
      </c>
      <c r="K1037">
        <v>268.87873241028399</v>
      </c>
      <c r="L1037">
        <v>252.90964113345899</v>
      </c>
      <c r="M1037">
        <v>239.18788896431201</v>
      </c>
      <c r="N1037" t="s">
        <v>39</v>
      </c>
      <c r="O1037">
        <v>-0.84348256641600805</v>
      </c>
      <c r="P1037">
        <v>-0.90106340756096204</v>
      </c>
      <c r="Q1037" t="s">
        <v>34</v>
      </c>
      <c r="R1037">
        <v>0.98965279726241395</v>
      </c>
      <c r="S1037" t="s">
        <v>34</v>
      </c>
      <c r="T1037" t="s">
        <v>34</v>
      </c>
      <c r="U1037" t="s">
        <v>34</v>
      </c>
      <c r="V1037" t="s">
        <v>34</v>
      </c>
      <c r="W1037" t="s">
        <v>51</v>
      </c>
      <c r="X1037">
        <v>5.2197263030005998E-2</v>
      </c>
      <c r="Y1037">
        <v>0.24364968407044599</v>
      </c>
      <c r="Z1037">
        <v>1.7653463269982199</v>
      </c>
      <c r="AA1037" t="s">
        <v>34</v>
      </c>
      <c r="AB1037" t="s">
        <v>34</v>
      </c>
      <c r="AC1037" t="s">
        <v>42</v>
      </c>
      <c r="AD1037" t="s">
        <v>42</v>
      </c>
      <c r="AE1037" t="s">
        <v>37</v>
      </c>
      <c r="AF1037" t="s">
        <v>4715</v>
      </c>
      <c r="AG1037" t="s">
        <v>4716</v>
      </c>
    </row>
    <row r="1038" spans="1:33" x14ac:dyDescent="0.2">
      <c r="A1038" s="3" t="s">
        <v>4717</v>
      </c>
      <c r="B1038">
        <v>77.707571061867796</v>
      </c>
      <c r="C1038">
        <v>112.873545463019</v>
      </c>
      <c r="D1038">
        <v>78.751644927830796</v>
      </c>
      <c r="E1038">
        <v>123.408558986415</v>
      </c>
      <c r="F1038">
        <v>106.98523909775101</v>
      </c>
      <c r="G1038" t="s">
        <v>34</v>
      </c>
      <c r="H1038">
        <v>286.64968791599301</v>
      </c>
      <c r="I1038">
        <v>262.15513561838299</v>
      </c>
      <c r="J1038">
        <v>288.40130660173799</v>
      </c>
      <c r="K1038">
        <v>109.823707604201</v>
      </c>
      <c r="L1038">
        <v>110.877052815756</v>
      </c>
      <c r="M1038">
        <v>118.621635990431</v>
      </c>
      <c r="N1038" t="s">
        <v>39</v>
      </c>
      <c r="O1038">
        <v>-0.88169906915532603</v>
      </c>
      <c r="P1038">
        <v>-0.855781242283707</v>
      </c>
      <c r="Q1038" t="s">
        <v>34</v>
      </c>
      <c r="R1038">
        <v>0.98837006065748101</v>
      </c>
      <c r="S1038" t="s">
        <v>34</v>
      </c>
      <c r="T1038" t="s">
        <v>34</v>
      </c>
      <c r="U1038" t="s">
        <v>34</v>
      </c>
      <c r="V1038" t="s">
        <v>34</v>
      </c>
      <c r="W1038" t="s">
        <v>3368</v>
      </c>
      <c r="X1038">
        <v>6.4364955914628694E-2</v>
      </c>
      <c r="Y1038">
        <v>0.23465579405114101</v>
      </c>
      <c r="Z1038">
        <v>1.58029786882608</v>
      </c>
      <c r="AA1038" t="s">
        <v>34</v>
      </c>
      <c r="AB1038" t="s">
        <v>34</v>
      </c>
      <c r="AC1038" t="s">
        <v>34</v>
      </c>
      <c r="AD1038" t="s">
        <v>34</v>
      </c>
      <c r="AE1038" t="s">
        <v>37</v>
      </c>
      <c r="AF1038" t="s">
        <v>34</v>
      </c>
      <c r="AG1038" t="s">
        <v>34</v>
      </c>
    </row>
    <row r="1039" spans="1:33" x14ac:dyDescent="0.2">
      <c r="A1039" s="3" t="s">
        <v>4718</v>
      </c>
      <c r="B1039">
        <v>28.3527624144653</v>
      </c>
      <c r="C1039">
        <v>12.285555968763999</v>
      </c>
      <c r="D1039">
        <v>24.9214066227313</v>
      </c>
      <c r="E1039">
        <v>20.568093164402601</v>
      </c>
      <c r="F1039">
        <v>16.892406173329199</v>
      </c>
      <c r="G1039" t="s">
        <v>34</v>
      </c>
      <c r="H1039">
        <v>9.1446526206328898</v>
      </c>
      <c r="I1039">
        <v>12.3235320162488</v>
      </c>
      <c r="J1039">
        <v>4.12001866573911</v>
      </c>
      <c r="K1039">
        <v>16.094853700615602</v>
      </c>
      <c r="L1039">
        <v>12.828749912566799</v>
      </c>
      <c r="M1039">
        <v>7.7784679337987797</v>
      </c>
      <c r="N1039" t="s">
        <v>35</v>
      </c>
      <c r="O1039">
        <v>0.84500203992632605</v>
      </c>
      <c r="P1039">
        <v>0.24153153110030801</v>
      </c>
      <c r="Q1039" t="s">
        <v>34</v>
      </c>
      <c r="R1039">
        <v>-0.61784582857272696</v>
      </c>
      <c r="S1039" t="s">
        <v>34</v>
      </c>
      <c r="T1039" t="s">
        <v>34</v>
      </c>
      <c r="U1039" t="s">
        <v>34</v>
      </c>
      <c r="V1039" t="s">
        <v>34</v>
      </c>
      <c r="W1039" t="s">
        <v>3368</v>
      </c>
      <c r="X1039">
        <v>-1.09102955267522E-2</v>
      </c>
      <c r="Y1039">
        <v>-0.29830094240251298</v>
      </c>
      <c r="Z1039">
        <v>-1.15104246786608</v>
      </c>
      <c r="AA1039" t="s">
        <v>34</v>
      </c>
      <c r="AB1039" t="s">
        <v>34</v>
      </c>
      <c r="AC1039" t="s">
        <v>34</v>
      </c>
      <c r="AD1039" t="s">
        <v>34</v>
      </c>
      <c r="AE1039" t="s">
        <v>37</v>
      </c>
      <c r="AF1039" t="s">
        <v>4719</v>
      </c>
      <c r="AG1039" t="s">
        <v>4720</v>
      </c>
    </row>
    <row r="1040" spans="1:33" x14ac:dyDescent="0.2">
      <c r="A1040" s="3" t="s">
        <v>4721</v>
      </c>
      <c r="B1040">
        <v>1265.3732855344699</v>
      </c>
      <c r="C1040">
        <v>1438.9457428414901</v>
      </c>
      <c r="D1040">
        <v>1157.35012355964</v>
      </c>
      <c r="E1040">
        <v>1342.5355356400901</v>
      </c>
      <c r="F1040">
        <v>1148.6836197863799</v>
      </c>
      <c r="G1040" t="s">
        <v>34</v>
      </c>
      <c r="H1040">
        <v>577.87170214230196</v>
      </c>
      <c r="I1040">
        <v>515.34770249767598</v>
      </c>
      <c r="J1040">
        <v>659.20298651825794</v>
      </c>
      <c r="K1040">
        <v>1179.6581006451199</v>
      </c>
      <c r="L1040">
        <v>1273.71159846199</v>
      </c>
      <c r="M1040">
        <v>1207.60714672226</v>
      </c>
      <c r="N1040" t="s">
        <v>39</v>
      </c>
      <c r="O1040">
        <v>0.78288526846327</v>
      </c>
      <c r="P1040">
        <v>0.90452215653988999</v>
      </c>
      <c r="Q1040" t="s">
        <v>34</v>
      </c>
      <c r="R1040">
        <v>-0.96179777598905902</v>
      </c>
      <c r="S1040" t="s">
        <v>34</v>
      </c>
      <c r="T1040" t="s">
        <v>34</v>
      </c>
      <c r="U1040" t="s">
        <v>34</v>
      </c>
      <c r="V1040" t="s">
        <v>34</v>
      </c>
      <c r="W1040" t="s">
        <v>36</v>
      </c>
      <c r="X1040">
        <v>-1.48585814967E-2</v>
      </c>
      <c r="Y1040">
        <v>-6.4451255654272496E-2</v>
      </c>
      <c r="Z1040">
        <v>-1.11436597002744</v>
      </c>
      <c r="AA1040" t="s">
        <v>2229</v>
      </c>
      <c r="AB1040" t="s">
        <v>2230</v>
      </c>
      <c r="AC1040" t="s">
        <v>91</v>
      </c>
      <c r="AD1040" t="s">
        <v>42</v>
      </c>
      <c r="AE1040" t="s">
        <v>37</v>
      </c>
      <c r="AF1040" t="s">
        <v>4722</v>
      </c>
      <c r="AG1040" t="s">
        <v>4723</v>
      </c>
    </row>
    <row r="1041" spans="1:33" x14ac:dyDescent="0.2">
      <c r="A1041" s="3" t="s">
        <v>4724</v>
      </c>
      <c r="B1041">
        <v>2292.3733463251001</v>
      </c>
      <c r="C1041">
        <v>2446.3613322801398</v>
      </c>
      <c r="D1041">
        <v>2696.4961965795201</v>
      </c>
      <c r="E1041">
        <v>2412.0763801890298</v>
      </c>
      <c r="F1041">
        <v>2909.9985034588399</v>
      </c>
      <c r="G1041" t="s">
        <v>34</v>
      </c>
      <c r="H1041">
        <v>1105.79953227961</v>
      </c>
      <c r="I1041">
        <v>1094.5537072613699</v>
      </c>
      <c r="J1041">
        <v>1264.02172664876</v>
      </c>
      <c r="K1041">
        <v>1876.4705902717701</v>
      </c>
      <c r="L1041">
        <v>2391.64551941423</v>
      </c>
      <c r="M1041">
        <v>2224.6418290664501</v>
      </c>
      <c r="N1041" t="s">
        <v>35</v>
      </c>
      <c r="O1041">
        <v>0.89810437821205902</v>
      </c>
      <c r="P1041">
        <v>0.77724493299708897</v>
      </c>
      <c r="Q1041" t="s">
        <v>34</v>
      </c>
      <c r="R1041">
        <v>-0.92087193439955295</v>
      </c>
      <c r="S1041" t="s">
        <v>34</v>
      </c>
      <c r="T1041" t="s">
        <v>34</v>
      </c>
      <c r="U1041" t="s">
        <v>34</v>
      </c>
      <c r="V1041" t="s">
        <v>34</v>
      </c>
      <c r="W1041" t="s">
        <v>36</v>
      </c>
      <c r="X1041">
        <v>3.0921919279103802E-2</v>
      </c>
      <c r="Y1041">
        <v>-0.16314592333303299</v>
      </c>
      <c r="Z1041">
        <v>-1.07753683772424</v>
      </c>
      <c r="AA1041" t="s">
        <v>34</v>
      </c>
      <c r="AB1041" t="s">
        <v>34</v>
      </c>
      <c r="AC1041" t="s">
        <v>34</v>
      </c>
      <c r="AD1041" t="s">
        <v>34</v>
      </c>
      <c r="AE1041" t="s">
        <v>37</v>
      </c>
      <c r="AF1041" t="s">
        <v>34</v>
      </c>
      <c r="AG1041" t="s">
        <v>34</v>
      </c>
    </row>
    <row r="1042" spans="1:33" x14ac:dyDescent="0.2">
      <c r="A1042" s="3" t="s">
        <v>4725</v>
      </c>
      <c r="B1042">
        <v>330.782228168762</v>
      </c>
      <c r="C1042">
        <v>271.05007856085598</v>
      </c>
      <c r="D1042">
        <v>318.99400477095998</v>
      </c>
      <c r="E1042">
        <v>340.308450538297</v>
      </c>
      <c r="F1042">
        <v>271.40465918482198</v>
      </c>
      <c r="G1042" t="s">
        <v>34</v>
      </c>
      <c r="H1042">
        <v>101.998048460905</v>
      </c>
      <c r="I1042">
        <v>164.68720058077901</v>
      </c>
      <c r="J1042">
        <v>151.61668689919901</v>
      </c>
      <c r="K1042">
        <v>257.51765920985002</v>
      </c>
      <c r="L1042">
        <v>266.654730325495</v>
      </c>
      <c r="M1042">
        <v>291.69254751745399</v>
      </c>
      <c r="N1042" t="s">
        <v>39</v>
      </c>
      <c r="O1042">
        <v>0.91936246416259204</v>
      </c>
      <c r="P1042">
        <v>0.73614120445179398</v>
      </c>
      <c r="Q1042" t="s">
        <v>34</v>
      </c>
      <c r="R1042">
        <v>-0.94526286869438503</v>
      </c>
      <c r="S1042" t="s">
        <v>34</v>
      </c>
      <c r="T1042" t="s">
        <v>34</v>
      </c>
      <c r="U1042" t="s">
        <v>34</v>
      </c>
      <c r="V1042" t="s">
        <v>34</v>
      </c>
      <c r="W1042" t="s">
        <v>40</v>
      </c>
      <c r="X1042">
        <v>-1.82167958382608E-3</v>
      </c>
      <c r="Y1042">
        <v>-0.131094794900214</v>
      </c>
      <c r="Z1042">
        <v>-1.11162821239955</v>
      </c>
      <c r="AA1042" t="s">
        <v>34</v>
      </c>
      <c r="AB1042" t="s">
        <v>34</v>
      </c>
      <c r="AC1042" t="s">
        <v>34</v>
      </c>
      <c r="AD1042" t="s">
        <v>34</v>
      </c>
      <c r="AE1042" t="s">
        <v>37</v>
      </c>
      <c r="AF1042" t="s">
        <v>34</v>
      </c>
      <c r="AG1042" t="s">
        <v>34</v>
      </c>
    </row>
    <row r="1043" spans="1:33" x14ac:dyDescent="0.2">
      <c r="A1043" s="3" t="s">
        <v>4726</v>
      </c>
      <c r="B1043">
        <v>75.607366438574104</v>
      </c>
      <c r="C1043">
        <v>104.427225734494</v>
      </c>
      <c r="D1043">
        <v>51.836525775280997</v>
      </c>
      <c r="E1043">
        <v>87.881852611538207</v>
      </c>
      <c r="F1043">
        <v>148.65317432529699</v>
      </c>
      <c r="G1043" t="s">
        <v>34</v>
      </c>
      <c r="H1043">
        <v>242.33329444677199</v>
      </c>
      <c r="I1043">
        <v>246.47064032497499</v>
      </c>
      <c r="J1043">
        <v>258.73717220841598</v>
      </c>
      <c r="K1043">
        <v>108.876951504164</v>
      </c>
      <c r="L1043">
        <v>87.968570829029304</v>
      </c>
      <c r="M1043">
        <v>120.56625297388101</v>
      </c>
      <c r="N1043" t="s">
        <v>39</v>
      </c>
      <c r="O1043">
        <v>-0.84709958865111201</v>
      </c>
      <c r="P1043">
        <v>-0.79763211002617396</v>
      </c>
      <c r="Q1043" t="s">
        <v>34</v>
      </c>
      <c r="R1043">
        <v>0.95489561441042203</v>
      </c>
      <c r="S1043" t="s">
        <v>34</v>
      </c>
      <c r="T1043" t="s">
        <v>34</v>
      </c>
      <c r="U1043" t="s">
        <v>34</v>
      </c>
      <c r="V1043" t="s">
        <v>34</v>
      </c>
      <c r="W1043" t="s">
        <v>3368</v>
      </c>
      <c r="X1043">
        <v>8.2995257632421701E-2</v>
      </c>
      <c r="Y1043">
        <v>0.27562678413883601</v>
      </c>
      <c r="Z1043">
        <v>1.59741462305572</v>
      </c>
      <c r="AA1043" t="s">
        <v>4727</v>
      </c>
      <c r="AB1043" t="s">
        <v>4728</v>
      </c>
      <c r="AC1043" t="s">
        <v>4729</v>
      </c>
      <c r="AD1043" t="s">
        <v>42</v>
      </c>
      <c r="AE1043" t="s">
        <v>37</v>
      </c>
      <c r="AF1043" t="s">
        <v>4730</v>
      </c>
      <c r="AG1043" t="s">
        <v>4731</v>
      </c>
    </row>
    <row r="1044" spans="1:33" x14ac:dyDescent="0.2">
      <c r="A1044" s="3" t="s">
        <v>4732</v>
      </c>
      <c r="B1044">
        <v>126.012277397624</v>
      </c>
      <c r="C1044">
        <v>288.71056526595498</v>
      </c>
      <c r="D1044">
        <v>181.42784021348399</v>
      </c>
      <c r="E1044">
        <v>160.80509201260199</v>
      </c>
      <c r="F1044">
        <v>175.68102420262301</v>
      </c>
      <c r="G1044" t="s">
        <v>34</v>
      </c>
      <c r="H1044">
        <v>490.997502246289</v>
      </c>
      <c r="I1044">
        <v>302.48669494428799</v>
      </c>
      <c r="J1044">
        <v>461.442090562781</v>
      </c>
      <c r="K1044">
        <v>354.08678141354301</v>
      </c>
      <c r="L1044">
        <v>330.79847988832898</v>
      </c>
      <c r="M1044">
        <v>334.47412115334703</v>
      </c>
      <c r="N1044" t="s">
        <v>35</v>
      </c>
      <c r="O1044">
        <v>-0.94425809526523696</v>
      </c>
      <c r="P1044">
        <v>-0.38620437209418401</v>
      </c>
      <c r="Q1044" t="s">
        <v>34</v>
      </c>
      <c r="R1044">
        <v>0.730406872121938</v>
      </c>
      <c r="S1044" t="s">
        <v>34</v>
      </c>
      <c r="T1044" t="s">
        <v>34</v>
      </c>
      <c r="U1044" t="s">
        <v>34</v>
      </c>
      <c r="V1044" t="s">
        <v>34</v>
      </c>
      <c r="W1044" t="s">
        <v>51</v>
      </c>
      <c r="X1044">
        <v>-2.9374371386378599E-2</v>
      </c>
      <c r="Y1044">
        <v>0.503224913324403</v>
      </c>
      <c r="Z1044">
        <v>1.00519789225246</v>
      </c>
      <c r="AA1044" t="s">
        <v>4727</v>
      </c>
      <c r="AB1044" t="s">
        <v>4728</v>
      </c>
      <c r="AC1044" t="s">
        <v>4729</v>
      </c>
      <c r="AD1044" t="s">
        <v>4733</v>
      </c>
      <c r="AE1044" t="s">
        <v>37</v>
      </c>
      <c r="AF1044" t="s">
        <v>4734</v>
      </c>
      <c r="AG1044" t="s">
        <v>4735</v>
      </c>
    </row>
    <row r="1045" spans="1:33" x14ac:dyDescent="0.2">
      <c r="A1045" s="3" t="s">
        <v>4736</v>
      </c>
      <c r="B1045">
        <v>25801.013797163399</v>
      </c>
      <c r="C1045">
        <v>12520.5172266666</v>
      </c>
      <c r="D1045">
        <v>28083.434695023399</v>
      </c>
      <c r="E1045">
        <v>22856.7609856052</v>
      </c>
      <c r="F1045">
        <v>21617.775260215101</v>
      </c>
      <c r="G1045" t="s">
        <v>34</v>
      </c>
      <c r="H1045">
        <v>2677.6246308030099</v>
      </c>
      <c r="I1045">
        <v>8099.9214979525996</v>
      </c>
      <c r="J1045">
        <v>3687.4167058365101</v>
      </c>
      <c r="K1045">
        <v>7845.76780100009</v>
      </c>
      <c r="L1045">
        <v>9528.0958279192291</v>
      </c>
      <c r="M1045">
        <v>8816.89340296091</v>
      </c>
      <c r="N1045" t="s">
        <v>35</v>
      </c>
      <c r="O1045">
        <v>0.94812134411639404</v>
      </c>
      <c r="P1045">
        <v>0.292789705849958</v>
      </c>
      <c r="Q1045" t="s">
        <v>34</v>
      </c>
      <c r="R1045">
        <v>-0.68460405332734098</v>
      </c>
      <c r="S1045" t="s">
        <v>34</v>
      </c>
      <c r="T1045" t="s">
        <v>34</v>
      </c>
      <c r="U1045" t="s">
        <v>34</v>
      </c>
      <c r="V1045" t="s">
        <v>34</v>
      </c>
      <c r="W1045" t="s">
        <v>36</v>
      </c>
      <c r="X1045">
        <v>5.5326654643707003E-4</v>
      </c>
      <c r="Y1045">
        <v>-0.88674903964784202</v>
      </c>
      <c r="Z1045">
        <v>-2.0469967368260802</v>
      </c>
      <c r="AA1045" t="s">
        <v>34</v>
      </c>
      <c r="AB1045" t="s">
        <v>34</v>
      </c>
      <c r="AC1045" t="s">
        <v>4737</v>
      </c>
      <c r="AD1045" t="s">
        <v>42</v>
      </c>
      <c r="AE1045" t="s">
        <v>37</v>
      </c>
      <c r="AF1045" t="s">
        <v>4738</v>
      </c>
      <c r="AG1045" t="s">
        <v>4739</v>
      </c>
    </row>
    <row r="1046" spans="1:33" x14ac:dyDescent="0.2">
      <c r="A1046" s="3" t="s">
        <v>4740</v>
      </c>
      <c r="B1046">
        <v>28856.8115240558</v>
      </c>
      <c r="C1046">
        <v>10994.036897547699</v>
      </c>
      <c r="D1046">
        <v>25799.636992116299</v>
      </c>
      <c r="E1046">
        <v>17725.956654412399</v>
      </c>
      <c r="F1046">
        <v>15347.314088675301</v>
      </c>
      <c r="G1046" t="s">
        <v>34</v>
      </c>
      <c r="H1046">
        <v>2481.36631686789</v>
      </c>
      <c r="I1046">
        <v>7869.1353529210301</v>
      </c>
      <c r="J1046">
        <v>2777.7165844413098</v>
      </c>
      <c r="K1046">
        <v>5766.6914053205701</v>
      </c>
      <c r="L1046">
        <v>7207.9247723035896</v>
      </c>
      <c r="M1046">
        <v>6069.1496053464898</v>
      </c>
      <c r="N1046" t="s">
        <v>35</v>
      </c>
      <c r="O1046">
        <v>0.87841772604303503</v>
      </c>
      <c r="P1046">
        <v>0.179418994548217</v>
      </c>
      <c r="Q1046" t="s">
        <v>34</v>
      </c>
      <c r="R1046">
        <v>-0.59908699364463702</v>
      </c>
      <c r="S1046" t="s">
        <v>34</v>
      </c>
      <c r="T1046" t="s">
        <v>34</v>
      </c>
      <c r="U1046" t="s">
        <v>34</v>
      </c>
      <c r="V1046" t="s">
        <v>34</v>
      </c>
      <c r="W1046" t="s">
        <v>36</v>
      </c>
      <c r="X1046">
        <v>-2.8287545983728901E-2</v>
      </c>
      <c r="Y1046">
        <v>-1.3829809107270501</v>
      </c>
      <c r="Z1046">
        <v>-2.13518422357643</v>
      </c>
      <c r="AA1046" t="s">
        <v>4741</v>
      </c>
      <c r="AB1046" t="s">
        <v>4742</v>
      </c>
      <c r="AC1046" t="s">
        <v>4743</v>
      </c>
      <c r="AD1046" t="s">
        <v>42</v>
      </c>
      <c r="AE1046" t="s">
        <v>37</v>
      </c>
      <c r="AF1046" t="s">
        <v>4744</v>
      </c>
      <c r="AG1046" t="s">
        <v>4745</v>
      </c>
    </row>
    <row r="1047" spans="1:33" x14ac:dyDescent="0.2">
      <c r="A1047" s="3" t="s">
        <v>4746</v>
      </c>
      <c r="B1047">
        <v>673.11558176563904</v>
      </c>
      <c r="C1047">
        <v>924.48808664949297</v>
      </c>
      <c r="D1047">
        <v>709.76166061538595</v>
      </c>
      <c r="E1047">
        <v>901.25644593109405</v>
      </c>
      <c r="F1047">
        <v>857.00807319356704</v>
      </c>
      <c r="G1047" t="s">
        <v>34</v>
      </c>
      <c r="H1047">
        <v>4737.2817748963298</v>
      </c>
      <c r="I1047">
        <v>2651.8000256782602</v>
      </c>
      <c r="J1047">
        <v>3731.0889036933399</v>
      </c>
      <c r="K1047">
        <v>1218.4751007466</v>
      </c>
      <c r="L1047">
        <v>1261.7991878288899</v>
      </c>
      <c r="M1047">
        <v>1302.89337891129</v>
      </c>
      <c r="N1047" t="s">
        <v>39</v>
      </c>
      <c r="O1047">
        <v>-0.88893773761816597</v>
      </c>
      <c r="P1047">
        <v>-0.80037368105689299</v>
      </c>
      <c r="Q1047" t="s">
        <v>34</v>
      </c>
      <c r="R1047">
        <v>0.95489422119683298</v>
      </c>
      <c r="S1047" t="s">
        <v>34</v>
      </c>
      <c r="T1047" t="s">
        <v>34</v>
      </c>
      <c r="U1047" t="s">
        <v>34</v>
      </c>
      <c r="V1047" t="s">
        <v>34</v>
      </c>
      <c r="W1047" t="s">
        <v>51</v>
      </c>
      <c r="X1047">
        <v>3.5879548413097498E-2</v>
      </c>
      <c r="Y1047">
        <v>0.53489400985736701</v>
      </c>
      <c r="Z1047">
        <v>2.2106187996730902</v>
      </c>
      <c r="AA1047" t="s">
        <v>4747</v>
      </c>
      <c r="AB1047" t="s">
        <v>4748</v>
      </c>
      <c r="AC1047" t="s">
        <v>4749</v>
      </c>
      <c r="AD1047" t="s">
        <v>4750</v>
      </c>
      <c r="AE1047" t="s">
        <v>37</v>
      </c>
      <c r="AF1047" t="s">
        <v>4751</v>
      </c>
      <c r="AG1047" t="s">
        <v>4752</v>
      </c>
    </row>
    <row r="1048" spans="1:33" x14ac:dyDescent="0.2">
      <c r="A1048" s="3" t="s">
        <v>4753</v>
      </c>
      <c r="B1048">
        <v>180.61759760326001</v>
      </c>
      <c r="C1048">
        <v>137.44465740054801</v>
      </c>
      <c r="D1048">
        <v>119.62275178911</v>
      </c>
      <c r="E1048">
        <v>177.63353187438599</v>
      </c>
      <c r="F1048">
        <v>156.536297206184</v>
      </c>
      <c r="G1048" t="s">
        <v>34</v>
      </c>
      <c r="H1048">
        <v>463.91526179287598</v>
      </c>
      <c r="I1048">
        <v>313.68990586815102</v>
      </c>
      <c r="J1048">
        <v>524.06637428201498</v>
      </c>
      <c r="K1048">
        <v>174.203122406663</v>
      </c>
      <c r="L1048">
        <v>166.77374886336801</v>
      </c>
      <c r="M1048">
        <v>163.34782660977399</v>
      </c>
      <c r="N1048" t="s">
        <v>39</v>
      </c>
      <c r="O1048">
        <v>-0.82211296785913901</v>
      </c>
      <c r="P1048">
        <v>-0.84087166999359697</v>
      </c>
      <c r="Q1048" t="s">
        <v>34</v>
      </c>
      <c r="R1048">
        <v>0.94296521577908698</v>
      </c>
      <c r="S1048" t="s">
        <v>34</v>
      </c>
      <c r="T1048" t="s">
        <v>34</v>
      </c>
      <c r="U1048" t="s">
        <v>34</v>
      </c>
      <c r="V1048" t="s">
        <v>34</v>
      </c>
      <c r="W1048" t="s">
        <v>3368</v>
      </c>
      <c r="X1048">
        <v>3.1044304102617101E-2</v>
      </c>
      <c r="Y1048">
        <v>0.145270773299192</v>
      </c>
      <c r="Z1048">
        <v>1.5175282623619299</v>
      </c>
      <c r="AA1048" t="s">
        <v>4754</v>
      </c>
      <c r="AB1048" t="s">
        <v>4755</v>
      </c>
      <c r="AC1048" t="s">
        <v>4756</v>
      </c>
      <c r="AD1048" t="s">
        <v>42</v>
      </c>
      <c r="AE1048" t="s">
        <v>37</v>
      </c>
      <c r="AF1048" t="s">
        <v>4757</v>
      </c>
      <c r="AG1048" t="s">
        <v>4758</v>
      </c>
    </row>
    <row r="1049" spans="1:33" x14ac:dyDescent="0.2">
      <c r="A1049" s="3" t="s">
        <v>4759</v>
      </c>
      <c r="B1049">
        <v>147.01432363056099</v>
      </c>
      <c r="C1049">
        <v>87.534586277443694</v>
      </c>
      <c r="D1049">
        <v>134.575595762749</v>
      </c>
      <c r="E1049">
        <v>132.75769224296201</v>
      </c>
      <c r="F1049">
        <v>114.86836197863801</v>
      </c>
      <c r="G1049" t="s">
        <v>34</v>
      </c>
      <c r="H1049">
        <v>54.516198315311499</v>
      </c>
      <c r="I1049">
        <v>58.256696804085102</v>
      </c>
      <c r="J1049">
        <v>59.3282687866432</v>
      </c>
      <c r="K1049">
        <v>67.219683102570997</v>
      </c>
      <c r="L1049">
        <v>80.637856593276894</v>
      </c>
      <c r="M1049">
        <v>58.338509503490798</v>
      </c>
      <c r="N1049" t="s">
        <v>35</v>
      </c>
      <c r="O1049">
        <v>0.92133584115021805</v>
      </c>
      <c r="P1049">
        <v>0.26064723725884098</v>
      </c>
      <c r="Q1049" t="s">
        <v>34</v>
      </c>
      <c r="R1049">
        <v>-0.65199517947084995</v>
      </c>
      <c r="S1049" t="s">
        <v>34</v>
      </c>
      <c r="T1049" t="s">
        <v>34</v>
      </c>
      <c r="U1049" t="s">
        <v>34</v>
      </c>
      <c r="V1049" t="s">
        <v>34</v>
      </c>
      <c r="W1049" t="s">
        <v>3368</v>
      </c>
      <c r="X1049">
        <v>1.4566381801753301E-3</v>
      </c>
      <c r="Y1049">
        <v>-0.570948657238739</v>
      </c>
      <c r="Z1049">
        <v>-1.0435885414612101</v>
      </c>
      <c r="AA1049" t="s">
        <v>4760</v>
      </c>
      <c r="AB1049" t="s">
        <v>2133</v>
      </c>
      <c r="AC1049" t="s">
        <v>4761</v>
      </c>
      <c r="AD1049" t="s">
        <v>4762</v>
      </c>
      <c r="AE1049" t="s">
        <v>37</v>
      </c>
      <c r="AF1049" t="s">
        <v>4763</v>
      </c>
      <c r="AG1049" t="s">
        <v>4764</v>
      </c>
    </row>
    <row r="1050" spans="1:33" x14ac:dyDescent="0.2">
      <c r="A1050" s="3" t="s">
        <v>4765</v>
      </c>
      <c r="B1050">
        <v>98.709617294805099</v>
      </c>
      <c r="C1050">
        <v>115.177087207163</v>
      </c>
      <c r="D1050">
        <v>99.685626490925003</v>
      </c>
      <c r="E1050">
        <v>100.970639170703</v>
      </c>
      <c r="F1050">
        <v>84.462030866645904</v>
      </c>
      <c r="G1050" t="s">
        <v>34</v>
      </c>
      <c r="H1050">
        <v>268.36038267472702</v>
      </c>
      <c r="I1050">
        <v>199.41715444475301</v>
      </c>
      <c r="J1050">
        <v>274.39324313822499</v>
      </c>
      <c r="K1050">
        <v>97.515878303729806</v>
      </c>
      <c r="L1050">
        <v>111.793392095225</v>
      </c>
      <c r="M1050">
        <v>73.8954453710884</v>
      </c>
      <c r="N1050" t="s">
        <v>39</v>
      </c>
      <c r="O1050">
        <v>-0.82429566811683797</v>
      </c>
      <c r="P1050">
        <v>-0.87367532791245195</v>
      </c>
      <c r="Q1050" t="s">
        <v>34</v>
      </c>
      <c r="R1050">
        <v>0.95763076801956704</v>
      </c>
      <c r="S1050" t="s">
        <v>34</v>
      </c>
      <c r="T1050" t="s">
        <v>34</v>
      </c>
      <c r="U1050" t="s">
        <v>34</v>
      </c>
      <c r="V1050" t="s">
        <v>34</v>
      </c>
      <c r="W1050" t="s">
        <v>3368</v>
      </c>
      <c r="X1050">
        <v>-3.0774578928095701E-2</v>
      </c>
      <c r="Y1050">
        <v>-8.9256999139575702E-2</v>
      </c>
      <c r="Z1050">
        <v>1.19828296397653</v>
      </c>
      <c r="AA1050" t="s">
        <v>4766</v>
      </c>
      <c r="AB1050" t="s">
        <v>268</v>
      </c>
      <c r="AC1050" t="s">
        <v>4767</v>
      </c>
      <c r="AD1050" t="s">
        <v>42</v>
      </c>
      <c r="AE1050" t="s">
        <v>37</v>
      </c>
      <c r="AF1050" t="s">
        <v>4768</v>
      </c>
      <c r="AG1050" t="s">
        <v>4769</v>
      </c>
    </row>
    <row r="1051" spans="1:33" x14ac:dyDescent="0.2">
      <c r="A1051" s="3" t="s">
        <v>4770</v>
      </c>
      <c r="B1051">
        <v>280.37731720971198</v>
      </c>
      <c r="C1051">
        <v>155.10514410564599</v>
      </c>
      <c r="D1051">
        <v>228.28008466421801</v>
      </c>
      <c r="E1051">
        <v>211.29041159795301</v>
      </c>
      <c r="F1051">
        <v>172.302542967958</v>
      </c>
      <c r="G1051" t="s">
        <v>34</v>
      </c>
      <c r="H1051">
        <v>727.35160074880105</v>
      </c>
      <c r="I1051">
        <v>858.16595676786903</v>
      </c>
      <c r="J1051">
        <v>706.17119930768399</v>
      </c>
      <c r="K1051">
        <v>232.902000608908</v>
      </c>
      <c r="L1051">
        <v>216.25606995469701</v>
      </c>
      <c r="M1051">
        <v>200.29554929531801</v>
      </c>
      <c r="N1051" t="s">
        <v>39</v>
      </c>
      <c r="O1051">
        <v>-0.78817714235125003</v>
      </c>
      <c r="P1051">
        <v>-0.93258260333226295</v>
      </c>
      <c r="Q1051" t="s">
        <v>34</v>
      </c>
      <c r="R1051">
        <v>0.96831414882062194</v>
      </c>
      <c r="S1051" t="s">
        <v>34</v>
      </c>
      <c r="T1051" t="s">
        <v>34</v>
      </c>
      <c r="U1051" t="s">
        <v>34</v>
      </c>
      <c r="V1051" t="s">
        <v>34</v>
      </c>
      <c r="W1051" t="s">
        <v>51</v>
      </c>
      <c r="X1051">
        <v>-3.6050623964665102E-2</v>
      </c>
      <c r="Y1051">
        <v>-1.6136345972944801E-2</v>
      </c>
      <c r="Z1051">
        <v>1.7339987333383899</v>
      </c>
      <c r="AA1051" t="s">
        <v>4771</v>
      </c>
      <c r="AB1051" t="s">
        <v>4772</v>
      </c>
      <c r="AC1051" t="s">
        <v>4773</v>
      </c>
      <c r="AD1051" t="s">
        <v>42</v>
      </c>
      <c r="AE1051" t="s">
        <v>37</v>
      </c>
      <c r="AF1051" t="s">
        <v>4774</v>
      </c>
      <c r="AG1051" t="s">
        <v>4775</v>
      </c>
    </row>
    <row r="1052" spans="1:33" x14ac:dyDescent="0.2">
      <c r="A1052" s="3" t="s">
        <v>4776</v>
      </c>
      <c r="B1052">
        <v>72.457059503633502</v>
      </c>
      <c r="C1052">
        <v>69.874099572345401</v>
      </c>
      <c r="D1052">
        <v>50.839669510371799</v>
      </c>
      <c r="E1052">
        <v>78.532719354991599</v>
      </c>
      <c r="F1052">
        <v>83.3358704550906</v>
      </c>
      <c r="G1052" t="s">
        <v>34</v>
      </c>
      <c r="H1052">
        <v>103.40491809484899</v>
      </c>
      <c r="I1052">
        <v>218.46261301531899</v>
      </c>
      <c r="J1052">
        <v>153.26469436549499</v>
      </c>
      <c r="K1052">
        <v>95.622366103657399</v>
      </c>
      <c r="L1052">
        <v>118.207767051508</v>
      </c>
      <c r="M1052">
        <v>91.396998222135593</v>
      </c>
      <c r="N1052" t="s">
        <v>39</v>
      </c>
      <c r="O1052">
        <v>-0.70284973114719795</v>
      </c>
      <c r="P1052">
        <v>-0.60071769373113404</v>
      </c>
      <c r="Q1052" t="s">
        <v>34</v>
      </c>
      <c r="R1052">
        <v>0.73985948685916403</v>
      </c>
      <c r="S1052" t="s">
        <v>34</v>
      </c>
      <c r="T1052" t="s">
        <v>34</v>
      </c>
      <c r="U1052" t="s">
        <v>34</v>
      </c>
      <c r="V1052" t="s">
        <v>34</v>
      </c>
      <c r="W1052" t="s">
        <v>3368</v>
      </c>
      <c r="X1052">
        <v>3.6806764960808099E-2</v>
      </c>
      <c r="Y1052">
        <v>0.41463134513780697</v>
      </c>
      <c r="Z1052">
        <v>1.2011057978783199</v>
      </c>
      <c r="AA1052" t="s">
        <v>34</v>
      </c>
      <c r="AB1052" t="s">
        <v>34</v>
      </c>
      <c r="AC1052" t="s">
        <v>34</v>
      </c>
      <c r="AD1052" t="s">
        <v>34</v>
      </c>
      <c r="AE1052" t="s">
        <v>37</v>
      </c>
      <c r="AF1052" t="s">
        <v>34</v>
      </c>
      <c r="AG1052" t="s">
        <v>34</v>
      </c>
    </row>
    <row r="1053" spans="1:33" x14ac:dyDescent="0.2">
      <c r="A1053" s="3" t="s">
        <v>4777</v>
      </c>
      <c r="B1053">
        <v>3407.5820012940699</v>
      </c>
      <c r="C1053">
        <v>2500.87848689153</v>
      </c>
      <c r="D1053">
        <v>3181.9651975903298</v>
      </c>
      <c r="E1053">
        <v>3780.7894889474501</v>
      </c>
      <c r="F1053">
        <v>2986.5774114445999</v>
      </c>
      <c r="G1053" t="s">
        <v>34</v>
      </c>
      <c r="H1053">
        <v>373.87560522049102</v>
      </c>
      <c r="I1053">
        <v>762.93866391503695</v>
      </c>
      <c r="J1053">
        <v>569.38657960514604</v>
      </c>
      <c r="K1053">
        <v>1943.69027337434</v>
      </c>
      <c r="L1053">
        <v>2037.93855753918</v>
      </c>
      <c r="M1053">
        <v>1728.7644982867801</v>
      </c>
      <c r="N1053" t="s">
        <v>35</v>
      </c>
      <c r="O1053">
        <v>0.98143895788561297</v>
      </c>
      <c r="P1053">
        <v>0.59411199812550697</v>
      </c>
      <c r="Q1053" t="s">
        <v>34</v>
      </c>
      <c r="R1053">
        <v>-0.87626323020056995</v>
      </c>
      <c r="S1053" t="s">
        <v>34</v>
      </c>
      <c r="T1053" t="s">
        <v>34</v>
      </c>
      <c r="U1053" t="s">
        <v>34</v>
      </c>
      <c r="V1053" t="s">
        <v>34</v>
      </c>
      <c r="W1053" t="s">
        <v>36</v>
      </c>
      <c r="X1053">
        <v>2.5416465573902799E-2</v>
      </c>
      <c r="Y1053">
        <v>-0.47373212490141797</v>
      </c>
      <c r="Z1053">
        <v>-2.3455422407684501</v>
      </c>
      <c r="AA1053" t="s">
        <v>4778</v>
      </c>
      <c r="AB1053" t="s">
        <v>4779</v>
      </c>
      <c r="AC1053" t="s">
        <v>4780</v>
      </c>
      <c r="AD1053" t="s">
        <v>42</v>
      </c>
      <c r="AE1053" t="s">
        <v>37</v>
      </c>
      <c r="AF1053" t="s">
        <v>4781</v>
      </c>
      <c r="AG1053" t="s">
        <v>4782</v>
      </c>
    </row>
    <row r="1054" spans="1:33" x14ac:dyDescent="0.2">
      <c r="A1054" s="3" t="s">
        <v>4783</v>
      </c>
      <c r="B1054">
        <v>279.32721489806499</v>
      </c>
      <c r="C1054">
        <v>631.17043789525201</v>
      </c>
      <c r="D1054">
        <v>312.01601091659501</v>
      </c>
      <c r="E1054">
        <v>359.00671705139001</v>
      </c>
      <c r="F1054">
        <v>470.73505203010598</v>
      </c>
      <c r="G1054" t="s">
        <v>34</v>
      </c>
      <c r="H1054">
        <v>1289.74773691772</v>
      </c>
      <c r="I1054">
        <v>906.33976374047802</v>
      </c>
      <c r="J1054">
        <v>1397.5103314187099</v>
      </c>
      <c r="K1054">
        <v>684.50466032618101</v>
      </c>
      <c r="L1054">
        <v>700.08320951435803</v>
      </c>
      <c r="M1054">
        <v>754.51138957848104</v>
      </c>
      <c r="N1054" t="s">
        <v>35</v>
      </c>
      <c r="O1054">
        <v>-0.96476052376578803</v>
      </c>
      <c r="P1054">
        <v>-0.61114860996607201</v>
      </c>
      <c r="Q1054" t="s">
        <v>34</v>
      </c>
      <c r="R1054">
        <v>0.88577874630689502</v>
      </c>
      <c r="S1054" t="s">
        <v>34</v>
      </c>
      <c r="T1054" t="s">
        <v>34</v>
      </c>
      <c r="U1054" t="s">
        <v>34</v>
      </c>
      <c r="V1054" t="s">
        <v>34</v>
      </c>
      <c r="W1054" t="s">
        <v>51</v>
      </c>
      <c r="X1054">
        <v>3.0502437843761502E-3</v>
      </c>
      <c r="Y1054">
        <v>0.51806254971696097</v>
      </c>
      <c r="Z1054">
        <v>1.46311759379115</v>
      </c>
      <c r="AA1054" t="s">
        <v>34</v>
      </c>
      <c r="AB1054" t="s">
        <v>34</v>
      </c>
      <c r="AC1054" t="s">
        <v>34</v>
      </c>
      <c r="AD1054" t="s">
        <v>34</v>
      </c>
      <c r="AE1054" t="s">
        <v>37</v>
      </c>
      <c r="AF1054" t="s">
        <v>34</v>
      </c>
      <c r="AG1054" t="s">
        <v>34</v>
      </c>
    </row>
    <row r="1055" spans="1:33" x14ac:dyDescent="0.2">
      <c r="A1055" s="3" t="s">
        <v>4784</v>
      </c>
      <c r="B1055">
        <v>60.905934075517997</v>
      </c>
      <c r="C1055">
        <v>36.088820658244302</v>
      </c>
      <c r="D1055">
        <v>25.918262887640498</v>
      </c>
      <c r="E1055">
        <v>46.745666282733097</v>
      </c>
      <c r="F1055">
        <v>72.0742663395378</v>
      </c>
      <c r="G1055" t="s">
        <v>34</v>
      </c>
      <c r="H1055">
        <v>8.7929352121470092</v>
      </c>
      <c r="I1055">
        <v>22.406421847724999</v>
      </c>
      <c r="J1055">
        <v>11.5360522640695</v>
      </c>
      <c r="K1055">
        <v>35.029975701339801</v>
      </c>
      <c r="L1055">
        <v>18.3267855893811</v>
      </c>
      <c r="M1055">
        <v>29.169254751745399</v>
      </c>
      <c r="N1055" t="s">
        <v>35</v>
      </c>
      <c r="O1055">
        <v>0.78793314301380601</v>
      </c>
      <c r="P1055">
        <v>0.43722200912933101</v>
      </c>
      <c r="Q1055" t="s">
        <v>34</v>
      </c>
      <c r="R1055">
        <v>-0.63575422835397699</v>
      </c>
      <c r="S1055" t="s">
        <v>34</v>
      </c>
      <c r="T1055" t="s">
        <v>34</v>
      </c>
      <c r="U1055" t="s">
        <v>34</v>
      </c>
      <c r="V1055" t="s">
        <v>34</v>
      </c>
      <c r="W1055" t="s">
        <v>3368</v>
      </c>
      <c r="X1055">
        <v>3.78137077114944E-2</v>
      </c>
      <c r="Y1055">
        <v>-0.25819566355562301</v>
      </c>
      <c r="Z1055">
        <v>-1.4119873386264901</v>
      </c>
      <c r="AA1055" t="s">
        <v>34</v>
      </c>
      <c r="AB1055" t="s">
        <v>34</v>
      </c>
      <c r="AC1055" t="s">
        <v>34</v>
      </c>
      <c r="AD1055" t="s">
        <v>34</v>
      </c>
      <c r="AE1055" t="s">
        <v>37</v>
      </c>
      <c r="AF1055" t="s">
        <v>4785</v>
      </c>
      <c r="AG1055" t="s">
        <v>4786</v>
      </c>
    </row>
    <row r="1056" spans="1:33" x14ac:dyDescent="0.2">
      <c r="A1056" s="3" t="s">
        <v>4787</v>
      </c>
      <c r="B1056">
        <v>493.54808647402501</v>
      </c>
      <c r="C1056">
        <v>443.04786212355299</v>
      </c>
      <c r="D1056">
        <v>508.396695103718</v>
      </c>
      <c r="E1056">
        <v>542.24972887970398</v>
      </c>
      <c r="F1056">
        <v>667.81312405228005</v>
      </c>
      <c r="G1056" t="s">
        <v>34</v>
      </c>
      <c r="H1056">
        <v>2653.0044122089998</v>
      </c>
      <c r="I1056">
        <v>2933.0006198672099</v>
      </c>
      <c r="J1056">
        <v>2931.80528253995</v>
      </c>
      <c r="K1056">
        <v>453.49617191734501</v>
      </c>
      <c r="L1056">
        <v>428.84678279151802</v>
      </c>
      <c r="M1056">
        <v>388.92339668993901</v>
      </c>
      <c r="N1056" t="s">
        <v>39</v>
      </c>
      <c r="O1056">
        <v>-0.80061154791412303</v>
      </c>
      <c r="P1056">
        <v>-0.93020062614604504</v>
      </c>
      <c r="Q1056" t="s">
        <v>34</v>
      </c>
      <c r="R1056">
        <v>0.98600592207274995</v>
      </c>
      <c r="S1056" t="s">
        <v>34</v>
      </c>
      <c r="T1056" t="s">
        <v>34</v>
      </c>
      <c r="U1056" t="s">
        <v>34</v>
      </c>
      <c r="V1056" t="s">
        <v>34</v>
      </c>
      <c r="W1056" t="s">
        <v>51</v>
      </c>
      <c r="X1056">
        <v>0.10492014009150299</v>
      </c>
      <c r="Y1056">
        <v>-0.15023874772610499</v>
      </c>
      <c r="Z1056">
        <v>2.5318245733159701</v>
      </c>
      <c r="AA1056" t="s">
        <v>34</v>
      </c>
      <c r="AB1056" t="s">
        <v>34</v>
      </c>
      <c r="AC1056" t="s">
        <v>34</v>
      </c>
      <c r="AD1056" t="s">
        <v>34</v>
      </c>
      <c r="AE1056" t="s">
        <v>37</v>
      </c>
      <c r="AF1056" t="s">
        <v>34</v>
      </c>
      <c r="AG1056" t="s">
        <v>34</v>
      </c>
    </row>
    <row r="1057" spans="1:33" x14ac:dyDescent="0.2">
      <c r="A1057" s="3" t="s">
        <v>4788</v>
      </c>
      <c r="B1057">
        <v>234.17281549725001</v>
      </c>
      <c r="C1057">
        <v>238.80049414285099</v>
      </c>
      <c r="D1057">
        <v>228.28008466421801</v>
      </c>
      <c r="E1057">
        <v>287.95330430163602</v>
      </c>
      <c r="F1057">
        <v>252.25993218838201</v>
      </c>
      <c r="G1057" t="s">
        <v>34</v>
      </c>
      <c r="H1057">
        <v>1321.7540210899399</v>
      </c>
      <c r="I1057">
        <v>1344.3853108635001</v>
      </c>
      <c r="J1057">
        <v>1188.21338319916</v>
      </c>
      <c r="K1057">
        <v>313.37626911198601</v>
      </c>
      <c r="L1057">
        <v>309.72267646054098</v>
      </c>
      <c r="M1057">
        <v>250.85559086500999</v>
      </c>
      <c r="N1057" t="s">
        <v>39</v>
      </c>
      <c r="O1057">
        <v>-0.84432540175353799</v>
      </c>
      <c r="P1057">
        <v>-0.90655145930219205</v>
      </c>
      <c r="Q1057" t="s">
        <v>34</v>
      </c>
      <c r="R1057">
        <v>0.99187596634014297</v>
      </c>
      <c r="S1057" t="s">
        <v>34</v>
      </c>
      <c r="T1057" t="s">
        <v>34</v>
      </c>
      <c r="U1057" t="s">
        <v>34</v>
      </c>
      <c r="V1057" t="s">
        <v>34</v>
      </c>
      <c r="W1057" t="s">
        <v>51</v>
      </c>
      <c r="X1057">
        <v>5.6949910400933203E-2</v>
      </c>
      <c r="Y1057">
        <v>0.27147216173206801</v>
      </c>
      <c r="Z1057">
        <v>2.4275133799078898</v>
      </c>
      <c r="AA1057" t="s">
        <v>4789</v>
      </c>
      <c r="AB1057" t="s">
        <v>4790</v>
      </c>
      <c r="AC1057" t="s">
        <v>4791</v>
      </c>
      <c r="AD1057" t="s">
        <v>4792</v>
      </c>
      <c r="AE1057" t="s">
        <v>37</v>
      </c>
      <c r="AF1057" t="s">
        <v>4793</v>
      </c>
      <c r="AG1057" t="s">
        <v>4794</v>
      </c>
    </row>
    <row r="1058" spans="1:33" x14ac:dyDescent="0.2">
      <c r="A1058" s="3" t="s">
        <v>4795</v>
      </c>
      <c r="B1058">
        <v>61.9560363871649</v>
      </c>
      <c r="C1058">
        <v>63.7313215879634</v>
      </c>
      <c r="D1058">
        <v>85.729638782195494</v>
      </c>
      <c r="E1058">
        <v>56.094799539279698</v>
      </c>
      <c r="F1058">
        <v>74.326587162648394</v>
      </c>
      <c r="G1058" t="s">
        <v>34</v>
      </c>
      <c r="H1058">
        <v>217.71307585276</v>
      </c>
      <c r="I1058">
        <v>127.716604532033</v>
      </c>
      <c r="J1058">
        <v>189.520858623999</v>
      </c>
      <c r="K1058">
        <v>88.995073403403893</v>
      </c>
      <c r="L1058">
        <v>87.968570829029304</v>
      </c>
      <c r="M1058">
        <v>93.341615205585299</v>
      </c>
      <c r="N1058" t="s">
        <v>39</v>
      </c>
      <c r="O1058">
        <v>-0.86644160619141097</v>
      </c>
      <c r="P1058">
        <v>-0.77676037722600499</v>
      </c>
      <c r="Q1058" t="s">
        <v>34</v>
      </c>
      <c r="R1058">
        <v>0.925609939556439</v>
      </c>
      <c r="S1058" t="s">
        <v>34</v>
      </c>
      <c r="T1058" t="s">
        <v>34</v>
      </c>
      <c r="U1058" t="s">
        <v>34</v>
      </c>
      <c r="V1058" t="s">
        <v>34</v>
      </c>
      <c r="W1058" t="s">
        <v>3368</v>
      </c>
      <c r="X1058">
        <v>-1.16543495788572E-2</v>
      </c>
      <c r="Y1058">
        <v>0.23226271770071499</v>
      </c>
      <c r="Z1058">
        <v>1.2878897490907799</v>
      </c>
      <c r="AA1058" t="s">
        <v>34</v>
      </c>
      <c r="AB1058" t="s">
        <v>34</v>
      </c>
      <c r="AC1058" t="s">
        <v>4796</v>
      </c>
      <c r="AD1058" t="s">
        <v>42</v>
      </c>
      <c r="AE1058" t="s">
        <v>37</v>
      </c>
      <c r="AF1058" t="s">
        <v>4797</v>
      </c>
      <c r="AG1058" t="s">
        <v>4798</v>
      </c>
    </row>
    <row r="1059" spans="1:33" x14ac:dyDescent="0.2">
      <c r="A1059" s="3" t="s">
        <v>4799</v>
      </c>
      <c r="B1059">
        <v>3766.7169918773002</v>
      </c>
      <c r="C1059">
        <v>1823.63721411341</v>
      </c>
      <c r="D1059">
        <v>2912.8140060648302</v>
      </c>
      <c r="E1059">
        <v>2844.0063366414802</v>
      </c>
      <c r="F1059">
        <v>2825.53647259219</v>
      </c>
      <c r="G1059" t="s">
        <v>34</v>
      </c>
      <c r="H1059">
        <v>391.46147564478503</v>
      </c>
      <c r="I1059">
        <v>1267.08315548885</v>
      </c>
      <c r="J1059">
        <v>544.66646761071104</v>
      </c>
      <c r="K1059">
        <v>1417.2938817542099</v>
      </c>
      <c r="L1059">
        <v>1448.7324008405801</v>
      </c>
      <c r="M1059">
        <v>1244.5548694078</v>
      </c>
      <c r="N1059" t="s">
        <v>35</v>
      </c>
      <c r="O1059">
        <v>0.95389394508719805</v>
      </c>
      <c r="P1059">
        <v>0.356404463867314</v>
      </c>
      <c r="Q1059" t="s">
        <v>34</v>
      </c>
      <c r="R1059">
        <v>-0.722886210802553</v>
      </c>
      <c r="S1059" t="s">
        <v>34</v>
      </c>
      <c r="T1059" t="s">
        <v>34</v>
      </c>
      <c r="U1059" t="s">
        <v>34</v>
      </c>
      <c r="V1059" t="s">
        <v>34</v>
      </c>
      <c r="W1059" t="s">
        <v>36</v>
      </c>
      <c r="X1059" s="1">
        <v>3.1136950292299002E-5</v>
      </c>
      <c r="Y1059">
        <v>-0.60677218334032601</v>
      </c>
      <c r="Z1059">
        <v>-1.80409744581922</v>
      </c>
      <c r="AA1059" t="s">
        <v>34</v>
      </c>
      <c r="AB1059" t="s">
        <v>34</v>
      </c>
      <c r="AC1059" t="s">
        <v>4800</v>
      </c>
      <c r="AD1059" t="s">
        <v>42</v>
      </c>
      <c r="AE1059" t="s">
        <v>37</v>
      </c>
      <c r="AF1059" t="s">
        <v>4801</v>
      </c>
      <c r="AG1059" t="s">
        <v>4802</v>
      </c>
    </row>
    <row r="1060" spans="1:33" x14ac:dyDescent="0.2">
      <c r="A1060" s="3" t="s">
        <v>4803</v>
      </c>
      <c r="B1060">
        <v>2079.2025770607902</v>
      </c>
      <c r="C1060">
        <v>1131.0389963743401</v>
      </c>
      <c r="D1060">
        <v>2031.59306788505</v>
      </c>
      <c r="E1060">
        <v>1596.83196021816</v>
      </c>
      <c r="F1060">
        <v>1966.2760785755199</v>
      </c>
      <c r="G1060" t="s">
        <v>34</v>
      </c>
      <c r="H1060">
        <v>496.27326337357698</v>
      </c>
      <c r="I1060">
        <v>927.62586449581602</v>
      </c>
      <c r="J1060">
        <v>622.12281852660601</v>
      </c>
      <c r="K1060">
        <v>791.48809963027304</v>
      </c>
      <c r="L1060">
        <v>946.57847569153398</v>
      </c>
      <c r="M1060">
        <v>980.08695965864604</v>
      </c>
      <c r="N1060" t="s">
        <v>35</v>
      </c>
      <c r="O1060">
        <v>0.93370806838680498</v>
      </c>
      <c r="P1060">
        <v>0.28218196453677802</v>
      </c>
      <c r="Q1060" t="s">
        <v>34</v>
      </c>
      <c r="R1060">
        <v>-0.659287551328259</v>
      </c>
      <c r="S1060" t="s">
        <v>34</v>
      </c>
      <c r="T1060" t="s">
        <v>34</v>
      </c>
      <c r="U1060" t="s">
        <v>34</v>
      </c>
      <c r="V1060" t="s">
        <v>34</v>
      </c>
      <c r="W1060" t="s">
        <v>36</v>
      </c>
      <c r="X1060">
        <v>3.8502482864504399E-3</v>
      </c>
      <c r="Y1060">
        <v>-0.65588416605447497</v>
      </c>
      <c r="Z1060">
        <v>-1.28394571634902</v>
      </c>
      <c r="AA1060" t="s">
        <v>4804</v>
      </c>
      <c r="AB1060" t="s">
        <v>4805</v>
      </c>
      <c r="AC1060" t="s">
        <v>4806</v>
      </c>
      <c r="AD1060" t="s">
        <v>42</v>
      </c>
      <c r="AE1060" t="s">
        <v>37</v>
      </c>
      <c r="AF1060" t="s">
        <v>4807</v>
      </c>
      <c r="AG1060" t="s">
        <v>4808</v>
      </c>
    </row>
    <row r="1061" spans="1:33" x14ac:dyDescent="0.2">
      <c r="A1061" s="3" t="s">
        <v>4809</v>
      </c>
      <c r="B1061">
        <v>143.86401669561999</v>
      </c>
      <c r="C1061">
        <v>175.837019802935</v>
      </c>
      <c r="D1061">
        <v>124.607033113656</v>
      </c>
      <c r="E1061">
        <v>123.408558986415</v>
      </c>
      <c r="F1061">
        <v>94.597474570643399</v>
      </c>
      <c r="G1061" t="s">
        <v>34</v>
      </c>
      <c r="H1061">
        <v>485.01830630202898</v>
      </c>
      <c r="I1061">
        <v>290.16316292803901</v>
      </c>
      <c r="J1061">
        <v>371.62568364966802</v>
      </c>
      <c r="K1061">
        <v>174.203122406663</v>
      </c>
      <c r="L1061">
        <v>188.765891570625</v>
      </c>
      <c r="M1061">
        <v>200.29554929531801</v>
      </c>
      <c r="N1061" t="s">
        <v>39</v>
      </c>
      <c r="O1061">
        <v>-0.90653690845813195</v>
      </c>
      <c r="P1061">
        <v>-0.74947251551402405</v>
      </c>
      <c r="Q1061" t="s">
        <v>34</v>
      </c>
      <c r="R1061">
        <v>0.92051241815546803</v>
      </c>
      <c r="S1061" t="s">
        <v>34</v>
      </c>
      <c r="T1061" t="s">
        <v>34</v>
      </c>
      <c r="U1061" t="s">
        <v>34</v>
      </c>
      <c r="V1061" t="s">
        <v>34</v>
      </c>
      <c r="W1061" t="s">
        <v>3368</v>
      </c>
      <c r="X1061">
        <v>-7.0972185091541601E-2</v>
      </c>
      <c r="Y1061">
        <v>0.23459640060054601</v>
      </c>
      <c r="Z1061">
        <v>1.3146756826988499</v>
      </c>
      <c r="AA1061" t="s">
        <v>34</v>
      </c>
      <c r="AB1061" t="s">
        <v>34</v>
      </c>
      <c r="AC1061" t="s">
        <v>850</v>
      </c>
      <c r="AD1061" t="s">
        <v>42</v>
      </c>
      <c r="AE1061" t="s">
        <v>37</v>
      </c>
      <c r="AF1061" t="s">
        <v>4810</v>
      </c>
      <c r="AG1061" t="s">
        <v>4811</v>
      </c>
    </row>
    <row r="1062" spans="1:33" x14ac:dyDescent="0.2">
      <c r="A1062" s="3" t="s">
        <v>4812</v>
      </c>
      <c r="B1062">
        <v>14.701432363056099</v>
      </c>
      <c r="C1062">
        <v>7.6784724804775104</v>
      </c>
      <c r="D1062">
        <v>7.9748501192739996</v>
      </c>
      <c r="E1062">
        <v>3.7396533026186498</v>
      </c>
      <c r="F1062">
        <v>1.1261604115552799</v>
      </c>
      <c r="G1062" t="s">
        <v>34</v>
      </c>
      <c r="H1062">
        <v>27.433957861898701</v>
      </c>
      <c r="I1062">
        <v>13.443853108635</v>
      </c>
      <c r="J1062">
        <v>33.784153059060699</v>
      </c>
      <c r="K1062">
        <v>6.6272927002534798</v>
      </c>
      <c r="L1062">
        <v>11.9124106330977</v>
      </c>
      <c r="M1062">
        <v>3.8892339668993898</v>
      </c>
      <c r="N1062" t="s">
        <v>39</v>
      </c>
      <c r="O1062">
        <v>-0.71611503839424395</v>
      </c>
      <c r="P1062">
        <v>-0.76499428818533999</v>
      </c>
      <c r="Q1062" t="s">
        <v>34</v>
      </c>
      <c r="R1062">
        <v>0.81598256814457604</v>
      </c>
      <c r="S1062" t="s">
        <v>34</v>
      </c>
      <c r="T1062" t="s">
        <v>34</v>
      </c>
      <c r="U1062" t="s">
        <v>34</v>
      </c>
      <c r="V1062" t="s">
        <v>34</v>
      </c>
      <c r="W1062" t="s">
        <v>3368</v>
      </c>
      <c r="X1062">
        <v>-5.7732110653421702E-2</v>
      </c>
      <c r="Y1062">
        <v>-9.9105869530485502E-2</v>
      </c>
      <c r="Z1062">
        <v>1.11143974673799</v>
      </c>
      <c r="AA1062" t="s">
        <v>34</v>
      </c>
      <c r="AB1062" t="s">
        <v>34</v>
      </c>
      <c r="AC1062" t="s">
        <v>34</v>
      </c>
      <c r="AD1062" t="s">
        <v>34</v>
      </c>
      <c r="AE1062" t="s">
        <v>37</v>
      </c>
      <c r="AF1062" t="s">
        <v>34</v>
      </c>
      <c r="AG1062" t="s">
        <v>34</v>
      </c>
    </row>
    <row r="1063" spans="1:33" x14ac:dyDescent="0.2">
      <c r="A1063" s="3" t="s">
        <v>4813</v>
      </c>
      <c r="B1063">
        <v>118.661561216095</v>
      </c>
      <c r="C1063">
        <v>85.998891781348206</v>
      </c>
      <c r="D1063">
        <v>98.688770226015805</v>
      </c>
      <c r="E1063">
        <v>74.793066052372893</v>
      </c>
      <c r="F1063">
        <v>81.083549631980105</v>
      </c>
      <c r="G1063" t="s">
        <v>34</v>
      </c>
      <c r="H1063">
        <v>226.506011064907</v>
      </c>
      <c r="I1063">
        <v>205.01875990668401</v>
      </c>
      <c r="J1063">
        <v>216.71298181787699</v>
      </c>
      <c r="K1063">
        <v>88.995073403403893</v>
      </c>
      <c r="L1063">
        <v>84.303213711153106</v>
      </c>
      <c r="M1063">
        <v>77.784679337987797</v>
      </c>
      <c r="N1063" t="s">
        <v>39</v>
      </c>
      <c r="O1063">
        <v>-0.78005516399959296</v>
      </c>
      <c r="P1063">
        <v>-0.94459938209300298</v>
      </c>
      <c r="Q1063" t="s">
        <v>34</v>
      </c>
      <c r="R1063">
        <v>0.96948306645079196</v>
      </c>
      <c r="S1063" t="s">
        <v>34</v>
      </c>
      <c r="T1063" t="s">
        <v>34</v>
      </c>
      <c r="U1063" t="s">
        <v>34</v>
      </c>
      <c r="V1063" t="s">
        <v>34</v>
      </c>
      <c r="W1063" t="s">
        <v>3368</v>
      </c>
      <c r="X1063">
        <v>-6.6902341186086706E-2</v>
      </c>
      <c r="Y1063">
        <v>-0.19028310610446</v>
      </c>
      <c r="Z1063">
        <v>1.0702863280260899</v>
      </c>
      <c r="AA1063" t="s">
        <v>4814</v>
      </c>
      <c r="AB1063" t="s">
        <v>4815</v>
      </c>
      <c r="AC1063" t="s">
        <v>850</v>
      </c>
      <c r="AD1063" t="s">
        <v>42</v>
      </c>
      <c r="AE1063" t="s">
        <v>37</v>
      </c>
      <c r="AF1063" t="s">
        <v>4816</v>
      </c>
      <c r="AG1063" t="s">
        <v>4817</v>
      </c>
    </row>
    <row r="1064" spans="1:33" x14ac:dyDescent="0.2">
      <c r="A1064" s="3" t="s">
        <v>4818</v>
      </c>
      <c r="B1064">
        <v>681.51640025881397</v>
      </c>
      <c r="C1064">
        <v>664.95571680935302</v>
      </c>
      <c r="D1064">
        <v>712.75222941011396</v>
      </c>
      <c r="E1064">
        <v>865.72973955621603</v>
      </c>
      <c r="F1064">
        <v>983.13803928775803</v>
      </c>
      <c r="G1064" t="s">
        <v>34</v>
      </c>
      <c r="H1064">
        <v>1751.2009768512</v>
      </c>
      <c r="I1064">
        <v>1320.85856792339</v>
      </c>
      <c r="J1064">
        <v>1582.0871676438201</v>
      </c>
      <c r="K1064">
        <v>1116.2254419426899</v>
      </c>
      <c r="L1064">
        <v>967.65427911932204</v>
      </c>
      <c r="M1064">
        <v>929.52691808895395</v>
      </c>
      <c r="N1064" t="s">
        <v>39</v>
      </c>
      <c r="O1064">
        <v>-0.88293655199516596</v>
      </c>
      <c r="P1064">
        <v>-0.72879193721410895</v>
      </c>
      <c r="Q1064" t="s">
        <v>34</v>
      </c>
      <c r="R1064">
        <v>0.926091929920978</v>
      </c>
      <c r="S1064" t="s">
        <v>34</v>
      </c>
      <c r="T1064" t="s">
        <v>34</v>
      </c>
      <c r="U1064" t="s">
        <v>34</v>
      </c>
      <c r="V1064" t="s">
        <v>34</v>
      </c>
      <c r="W1064" t="s">
        <v>51</v>
      </c>
      <c r="X1064">
        <v>0.12766499220810801</v>
      </c>
      <c r="Y1064">
        <v>0.460822221565095</v>
      </c>
      <c r="Z1064">
        <v>1.15262832054618</v>
      </c>
      <c r="AA1064" t="s">
        <v>4819</v>
      </c>
      <c r="AB1064" t="s">
        <v>4820</v>
      </c>
      <c r="AC1064" t="s">
        <v>4821</v>
      </c>
      <c r="AD1064" t="s">
        <v>42</v>
      </c>
      <c r="AE1064" t="s">
        <v>37</v>
      </c>
      <c r="AF1064" t="s">
        <v>4822</v>
      </c>
      <c r="AG1064" t="s">
        <v>4823</v>
      </c>
    </row>
    <row r="1065" spans="1:33" x14ac:dyDescent="0.2">
      <c r="A1065" s="3" t="s">
        <v>4824</v>
      </c>
      <c r="B1065">
        <v>30695.540671749401</v>
      </c>
      <c r="C1065">
        <v>32520.634496566399</v>
      </c>
      <c r="D1065">
        <v>31420.909469939601</v>
      </c>
      <c r="E1065">
        <v>40062.905830953598</v>
      </c>
      <c r="F1065">
        <v>48494.7196423934</v>
      </c>
      <c r="G1065" t="s">
        <v>34</v>
      </c>
      <c r="H1065">
        <v>5723.4973882907298</v>
      </c>
      <c r="I1065">
        <v>7788.4722342692203</v>
      </c>
      <c r="J1065">
        <v>6731.28649608457</v>
      </c>
      <c r="K1065">
        <v>26976.868314431798</v>
      </c>
      <c r="L1065">
        <v>31897.770318317798</v>
      </c>
      <c r="M1065">
        <v>29927.6553752908</v>
      </c>
      <c r="N1065" t="s">
        <v>35</v>
      </c>
      <c r="O1065">
        <v>0.87832832759064505</v>
      </c>
      <c r="P1065">
        <v>0.80142312722817399</v>
      </c>
      <c r="Q1065" t="s">
        <v>34</v>
      </c>
      <c r="R1065">
        <v>-0.90919067152524902</v>
      </c>
      <c r="S1065" t="s">
        <v>34</v>
      </c>
      <c r="T1065" t="s">
        <v>34</v>
      </c>
      <c r="U1065" t="s">
        <v>34</v>
      </c>
      <c r="V1065" t="s">
        <v>34</v>
      </c>
      <c r="W1065" t="s">
        <v>36</v>
      </c>
      <c r="X1065">
        <v>0.14992381830346699</v>
      </c>
      <c r="Y1065">
        <v>-7.6311271278618101E-2</v>
      </c>
      <c r="Z1065">
        <v>-2.19300705278819</v>
      </c>
      <c r="AA1065" t="s">
        <v>4825</v>
      </c>
      <c r="AB1065" t="s">
        <v>4826</v>
      </c>
      <c r="AC1065" t="s">
        <v>4827</v>
      </c>
      <c r="AD1065" t="s">
        <v>42</v>
      </c>
      <c r="AE1065" t="s">
        <v>37</v>
      </c>
      <c r="AF1065" t="s">
        <v>4828</v>
      </c>
      <c r="AG1065" t="s">
        <v>4829</v>
      </c>
    </row>
    <row r="1066" spans="1:33" x14ac:dyDescent="0.2">
      <c r="A1066" s="3" t="s">
        <v>4830</v>
      </c>
      <c r="B1066">
        <v>34.6533762843465</v>
      </c>
      <c r="C1066">
        <v>63.7313215879634</v>
      </c>
      <c r="D1066">
        <v>17.9434127683665</v>
      </c>
      <c r="E1066">
        <v>57.964626190589001</v>
      </c>
      <c r="F1066">
        <v>43.920256050655901</v>
      </c>
      <c r="G1066" t="s">
        <v>34</v>
      </c>
      <c r="H1066">
        <v>1593.98329525801</v>
      </c>
      <c r="I1066">
        <v>762.93866391503695</v>
      </c>
      <c r="J1066">
        <v>1359.6061596939101</v>
      </c>
      <c r="K1066">
        <v>57.752122102208901</v>
      </c>
      <c r="L1066">
        <v>56.813035327081401</v>
      </c>
      <c r="M1066">
        <v>56.393892520041099</v>
      </c>
      <c r="N1066" t="s">
        <v>39</v>
      </c>
      <c r="O1066">
        <v>-0.83488329093812996</v>
      </c>
      <c r="P1066">
        <v>-0.860094127861465</v>
      </c>
      <c r="Q1066" t="s">
        <v>34</v>
      </c>
      <c r="R1066">
        <v>0.96094146254516</v>
      </c>
      <c r="S1066" t="s">
        <v>34</v>
      </c>
      <c r="T1066" t="s">
        <v>34</v>
      </c>
      <c r="U1066" t="s">
        <v>34</v>
      </c>
      <c r="V1066" t="s">
        <v>34</v>
      </c>
      <c r="W1066" t="s">
        <v>51</v>
      </c>
      <c r="X1066">
        <v>2.6493786471675398E-2</v>
      </c>
      <c r="Y1066">
        <v>0.268297186811357</v>
      </c>
      <c r="Z1066">
        <v>4.7899876253148497</v>
      </c>
      <c r="AA1066" t="s">
        <v>34</v>
      </c>
      <c r="AB1066" t="s">
        <v>34</v>
      </c>
      <c r="AC1066" t="s">
        <v>34</v>
      </c>
      <c r="AD1066" t="s">
        <v>34</v>
      </c>
      <c r="AE1066" t="s">
        <v>37</v>
      </c>
      <c r="AF1066" t="s">
        <v>34</v>
      </c>
      <c r="AG1066" t="s">
        <v>34</v>
      </c>
    </row>
    <row r="1067" spans="1:33" x14ac:dyDescent="0.2">
      <c r="A1067" s="3" t="s">
        <v>4831</v>
      </c>
      <c r="B1067">
        <v>504.04910959049403</v>
      </c>
      <c r="C1067">
        <v>983.61232474917006</v>
      </c>
      <c r="D1067">
        <v>583.16091497191201</v>
      </c>
      <c r="E1067">
        <v>661.91863456349995</v>
      </c>
      <c r="F1067">
        <v>943.72242488332301</v>
      </c>
      <c r="G1067" t="s">
        <v>34</v>
      </c>
      <c r="H1067">
        <v>336.59355992098801</v>
      </c>
      <c r="I1067">
        <v>299.125731667129</v>
      </c>
      <c r="J1067">
        <v>360.91363511874601</v>
      </c>
      <c r="K1067">
        <v>982.73283183758804</v>
      </c>
      <c r="L1067">
        <v>1007.05686813649</v>
      </c>
      <c r="M1067">
        <v>972.30849172484704</v>
      </c>
      <c r="N1067" t="s">
        <v>62</v>
      </c>
      <c r="O1067">
        <v>0.39516989490137699</v>
      </c>
      <c r="P1067">
        <v>0.95891045138653097</v>
      </c>
      <c r="Q1067" t="s">
        <v>34</v>
      </c>
      <c r="R1067">
        <v>-0.75376968434528002</v>
      </c>
      <c r="S1067" t="s">
        <v>34</v>
      </c>
      <c r="T1067" t="s">
        <v>34</v>
      </c>
      <c r="U1067" t="s">
        <v>34</v>
      </c>
      <c r="V1067" t="s">
        <v>34</v>
      </c>
      <c r="W1067" t="s">
        <v>40</v>
      </c>
      <c r="X1067">
        <v>3.4136626608122597E-2</v>
      </c>
      <c r="Y1067">
        <v>0.35726588799607201</v>
      </c>
      <c r="Z1067">
        <v>-1.00248813342612</v>
      </c>
      <c r="AA1067" t="s">
        <v>4832</v>
      </c>
      <c r="AB1067" t="s">
        <v>2001</v>
      </c>
      <c r="AC1067" t="s">
        <v>4833</v>
      </c>
      <c r="AD1067" t="s">
        <v>42</v>
      </c>
      <c r="AE1067" t="s">
        <v>37</v>
      </c>
      <c r="AF1067" t="s">
        <v>4834</v>
      </c>
      <c r="AG1067" t="s">
        <v>4835</v>
      </c>
    </row>
    <row r="1068" spans="1:33" x14ac:dyDescent="0.2">
      <c r="A1068" s="3" t="s">
        <v>4836</v>
      </c>
      <c r="B1068">
        <v>161.71575599361699</v>
      </c>
      <c r="C1068">
        <v>161.247922090028</v>
      </c>
      <c r="D1068">
        <v>170.462421299482</v>
      </c>
      <c r="E1068">
        <v>145.846478802127</v>
      </c>
      <c r="F1068">
        <v>128.382286917302</v>
      </c>
      <c r="G1068" t="s">
        <v>34</v>
      </c>
      <c r="H1068">
        <v>48.888719779537396</v>
      </c>
      <c r="I1068">
        <v>39.211238233518799</v>
      </c>
      <c r="J1068">
        <v>59.3282687866432</v>
      </c>
      <c r="K1068">
        <v>96.569122203693595</v>
      </c>
      <c r="L1068">
        <v>129.20383840513699</v>
      </c>
      <c r="M1068">
        <v>122.510869957331</v>
      </c>
      <c r="N1068" t="s">
        <v>39</v>
      </c>
      <c r="O1068">
        <v>0.90171330634456004</v>
      </c>
      <c r="P1068">
        <v>0.70801350415521203</v>
      </c>
      <c r="Q1068" t="s">
        <v>34</v>
      </c>
      <c r="R1068">
        <v>-0.91963352033210899</v>
      </c>
      <c r="S1068" t="s">
        <v>34</v>
      </c>
      <c r="T1068" t="s">
        <v>34</v>
      </c>
      <c r="U1068" t="s">
        <v>34</v>
      </c>
      <c r="V1068" t="s">
        <v>34</v>
      </c>
      <c r="W1068" t="s">
        <v>3368</v>
      </c>
      <c r="X1068">
        <v>-5.2546356422543503E-2</v>
      </c>
      <c r="Y1068">
        <v>-0.38062217769690798</v>
      </c>
      <c r="Z1068">
        <v>-1.67541525406003</v>
      </c>
      <c r="AA1068" t="s">
        <v>4837</v>
      </c>
      <c r="AB1068" t="s">
        <v>4838</v>
      </c>
      <c r="AC1068" t="s">
        <v>4839</v>
      </c>
      <c r="AD1068" t="s">
        <v>4840</v>
      </c>
      <c r="AE1068" t="s">
        <v>37</v>
      </c>
      <c r="AF1068" t="s">
        <v>4841</v>
      </c>
      <c r="AG1068" t="s">
        <v>4842</v>
      </c>
    </row>
    <row r="1069" spans="1:33" x14ac:dyDescent="0.2">
      <c r="A1069" s="3" t="s">
        <v>4843</v>
      </c>
      <c r="B1069">
        <v>5.2505115582343098</v>
      </c>
      <c r="C1069">
        <v>1.5356944960954999</v>
      </c>
      <c r="D1069">
        <v>3.9874250596369998</v>
      </c>
      <c r="E1069">
        <v>3.7396533026186498</v>
      </c>
      <c r="F1069">
        <v>1.1261604115552799</v>
      </c>
      <c r="G1069" t="s">
        <v>34</v>
      </c>
      <c r="H1069">
        <v>0</v>
      </c>
      <c r="I1069">
        <v>0</v>
      </c>
      <c r="J1069">
        <v>0</v>
      </c>
      <c r="K1069">
        <v>9.4675610003621191</v>
      </c>
      <c r="L1069">
        <v>9.1633927946905498</v>
      </c>
      <c r="M1069">
        <v>5.8338509503490803</v>
      </c>
      <c r="N1069" t="s">
        <v>62</v>
      </c>
      <c r="O1069">
        <v>0.31202227720152798</v>
      </c>
      <c r="P1069">
        <v>0.73057000564784202</v>
      </c>
      <c r="Q1069" t="s">
        <v>34</v>
      </c>
      <c r="R1069">
        <v>-0.63175009086807898</v>
      </c>
      <c r="S1069" t="s">
        <v>34</v>
      </c>
      <c r="T1069" t="s">
        <v>34</v>
      </c>
      <c r="U1069" t="s">
        <v>34</v>
      </c>
      <c r="V1069" t="s">
        <v>34</v>
      </c>
      <c r="W1069" t="s">
        <v>3368</v>
      </c>
      <c r="X1069">
        <v>-8.9659599837504707E-3</v>
      </c>
      <c r="Y1069">
        <v>0.268002242719248</v>
      </c>
      <c r="Z1069">
        <v>-2.5513145718362602</v>
      </c>
      <c r="AA1069" t="s">
        <v>34</v>
      </c>
      <c r="AB1069" t="s">
        <v>34</v>
      </c>
      <c r="AC1069" t="s">
        <v>34</v>
      </c>
      <c r="AD1069" t="s">
        <v>34</v>
      </c>
      <c r="AE1069" t="s">
        <v>37</v>
      </c>
      <c r="AF1069" t="s">
        <v>4844</v>
      </c>
      <c r="AG1069" t="s">
        <v>4845</v>
      </c>
    </row>
    <row r="1070" spans="1:33" x14ac:dyDescent="0.2">
      <c r="A1070" s="3" t="s">
        <v>4846</v>
      </c>
      <c r="B1070">
        <v>296.12885188441498</v>
      </c>
      <c r="C1070">
        <v>480.672377277892</v>
      </c>
      <c r="D1070">
        <v>307.03172959204898</v>
      </c>
      <c r="E1070">
        <v>284.21365099901698</v>
      </c>
      <c r="F1070">
        <v>320.955717293254</v>
      </c>
      <c r="G1070" t="s">
        <v>34</v>
      </c>
      <c r="H1070">
        <v>989.02935266229599</v>
      </c>
      <c r="I1070">
        <v>714.76485694242899</v>
      </c>
      <c r="J1070">
        <v>972.32440511443099</v>
      </c>
      <c r="K1070">
        <v>304.85546421165998</v>
      </c>
      <c r="L1070">
        <v>350.04160475717902</v>
      </c>
      <c r="M1070">
        <v>476.43116094517501</v>
      </c>
      <c r="N1070" t="s">
        <v>39</v>
      </c>
      <c r="O1070">
        <v>-0.88417729837615799</v>
      </c>
      <c r="P1070">
        <v>-0.79915445947546204</v>
      </c>
      <c r="Q1070" t="s">
        <v>34</v>
      </c>
      <c r="R1070">
        <v>0.94760187308882704</v>
      </c>
      <c r="S1070" t="s">
        <v>34</v>
      </c>
      <c r="T1070" t="s">
        <v>34</v>
      </c>
      <c r="U1070" t="s">
        <v>34</v>
      </c>
      <c r="V1070" t="s">
        <v>34</v>
      </c>
      <c r="W1070" t="s">
        <v>51</v>
      </c>
      <c r="X1070">
        <v>-3.9197701083548399E-2</v>
      </c>
      <c r="Y1070">
        <v>3.5501575104683401E-2</v>
      </c>
      <c r="Z1070">
        <v>1.2428043385715699</v>
      </c>
      <c r="AA1070" t="s">
        <v>3145</v>
      </c>
      <c r="AB1070" t="s">
        <v>3146</v>
      </c>
      <c r="AC1070" t="s">
        <v>4847</v>
      </c>
      <c r="AD1070" t="s">
        <v>42</v>
      </c>
      <c r="AE1070" t="s">
        <v>37</v>
      </c>
      <c r="AF1070" t="s">
        <v>4848</v>
      </c>
      <c r="AG1070" t="s">
        <v>4849</v>
      </c>
    </row>
    <row r="1071" spans="1:33" x14ac:dyDescent="0.2">
      <c r="A1071" s="3" t="s">
        <v>4850</v>
      </c>
      <c r="B1071">
        <v>4499.6884054068096</v>
      </c>
      <c r="C1071">
        <v>6188.0809720168299</v>
      </c>
      <c r="D1071">
        <v>4765.96980253113</v>
      </c>
      <c r="E1071">
        <v>5658.0954468620102</v>
      </c>
      <c r="F1071">
        <v>8387.6427452637199</v>
      </c>
      <c r="G1071" t="s">
        <v>34</v>
      </c>
      <c r="H1071">
        <v>1129.0128812396799</v>
      </c>
      <c r="I1071">
        <v>1315.25696246146</v>
      </c>
      <c r="J1071">
        <v>1379.3822492894601</v>
      </c>
      <c r="K1071">
        <v>5200.5312574989102</v>
      </c>
      <c r="L1071">
        <v>5839.8302280562903</v>
      </c>
      <c r="M1071">
        <v>5619.9430821696196</v>
      </c>
      <c r="N1071" t="s">
        <v>35</v>
      </c>
      <c r="O1071">
        <v>0.75945885355946696</v>
      </c>
      <c r="P1071">
        <v>0.88164048076771195</v>
      </c>
      <c r="Q1071" t="s">
        <v>34</v>
      </c>
      <c r="R1071">
        <v>-0.887481986722084</v>
      </c>
      <c r="S1071" t="s">
        <v>34</v>
      </c>
      <c r="T1071" t="s">
        <v>34</v>
      </c>
      <c r="U1071" t="s">
        <v>34</v>
      </c>
      <c r="V1071" t="s">
        <v>34</v>
      </c>
      <c r="W1071" t="s">
        <v>36</v>
      </c>
      <c r="X1071">
        <v>0.10251429535567499</v>
      </c>
      <c r="Y1071">
        <v>8.3613127703801901E-2</v>
      </c>
      <c r="Z1071">
        <v>-1.96888938333705</v>
      </c>
      <c r="AA1071" t="s">
        <v>4851</v>
      </c>
      <c r="AB1071" t="s">
        <v>4852</v>
      </c>
      <c r="AC1071" t="s">
        <v>4853</v>
      </c>
      <c r="AD1071" t="s">
        <v>4854</v>
      </c>
      <c r="AE1071" t="s">
        <v>37</v>
      </c>
      <c r="AF1071" t="s">
        <v>4855</v>
      </c>
      <c r="AG1071" t="s">
        <v>4856</v>
      </c>
    </row>
    <row r="1072" spans="1:33" x14ac:dyDescent="0.2">
      <c r="A1072" s="3" t="s">
        <v>4857</v>
      </c>
      <c r="B1072">
        <v>39.903887842580801</v>
      </c>
      <c r="C1072">
        <v>31.4817371699578</v>
      </c>
      <c r="D1072">
        <v>40.871106861279301</v>
      </c>
      <c r="E1072">
        <v>24.3077464670212</v>
      </c>
      <c r="F1072">
        <v>22.523208231105599</v>
      </c>
      <c r="G1072" t="s">
        <v>34</v>
      </c>
      <c r="H1072">
        <v>3.8688914933446901</v>
      </c>
      <c r="I1072">
        <v>4.4812843695450102</v>
      </c>
      <c r="J1072">
        <v>6.5920298651825799</v>
      </c>
      <c r="K1072">
        <v>30.296195201158799</v>
      </c>
      <c r="L1072">
        <v>28.406517663540701</v>
      </c>
      <c r="M1072">
        <v>19.446169834496899</v>
      </c>
      <c r="N1072" t="s">
        <v>39</v>
      </c>
      <c r="O1072">
        <v>0.83971579757591797</v>
      </c>
      <c r="P1072">
        <v>0.69348145483449397</v>
      </c>
      <c r="Q1072" t="s">
        <v>34</v>
      </c>
      <c r="R1072">
        <v>-0.89310209820141595</v>
      </c>
      <c r="S1072" t="s">
        <v>34</v>
      </c>
      <c r="T1072" t="s">
        <v>34</v>
      </c>
      <c r="U1072" t="s">
        <v>34</v>
      </c>
      <c r="V1072" t="s">
        <v>34</v>
      </c>
      <c r="W1072" t="s">
        <v>3368</v>
      </c>
      <c r="X1072">
        <v>-5.56189813544294E-2</v>
      </c>
      <c r="Y1072">
        <v>-0.25618547819233101</v>
      </c>
      <c r="Z1072">
        <v>-2.7421683070868199</v>
      </c>
      <c r="AA1072" t="s">
        <v>34</v>
      </c>
      <c r="AB1072" t="s">
        <v>34</v>
      </c>
      <c r="AC1072" t="s">
        <v>34</v>
      </c>
      <c r="AD1072" t="s">
        <v>34</v>
      </c>
      <c r="AE1072" t="s">
        <v>37</v>
      </c>
      <c r="AF1072" t="s">
        <v>4858</v>
      </c>
      <c r="AG1072" t="s">
        <v>4859</v>
      </c>
    </row>
    <row r="1073" spans="1:33" x14ac:dyDescent="0.2">
      <c r="A1073" s="3" t="s">
        <v>4860</v>
      </c>
      <c r="B1073">
        <v>2437.2874653323702</v>
      </c>
      <c r="C1073">
        <v>3839.2362402387598</v>
      </c>
      <c r="D1073">
        <v>2615.7508391218698</v>
      </c>
      <c r="E1073">
        <v>3012.2907352593202</v>
      </c>
      <c r="F1073">
        <v>3471.9525488249201</v>
      </c>
      <c r="G1073" t="s">
        <v>34</v>
      </c>
      <c r="H1073">
        <v>319.35940690517998</v>
      </c>
      <c r="I1073">
        <v>269.99738326508702</v>
      </c>
      <c r="J1073">
        <v>388.92976204577201</v>
      </c>
      <c r="K1073">
        <v>3751.9944244435101</v>
      </c>
      <c r="L1073">
        <v>3761.57274222047</v>
      </c>
      <c r="M1073">
        <v>3587.81833446468</v>
      </c>
      <c r="N1073" t="s">
        <v>62</v>
      </c>
      <c r="O1073">
        <v>0.65045643939294895</v>
      </c>
      <c r="P1073">
        <v>0.99298902154858504</v>
      </c>
      <c r="Q1073" t="s">
        <v>34</v>
      </c>
      <c r="R1073">
        <v>-0.92594255246980794</v>
      </c>
      <c r="S1073" t="s">
        <v>34</v>
      </c>
      <c r="T1073" t="s">
        <v>34</v>
      </c>
      <c r="U1073" t="s">
        <v>34</v>
      </c>
      <c r="V1073" t="s">
        <v>34</v>
      </c>
      <c r="W1073" t="s">
        <v>36</v>
      </c>
      <c r="X1073">
        <v>2.67853274614968E-2</v>
      </c>
      <c r="Y1073">
        <v>0.24188619310343501</v>
      </c>
      <c r="Z1073">
        <v>-3.12761151996175</v>
      </c>
      <c r="AA1073" t="s">
        <v>4861</v>
      </c>
      <c r="AB1073" t="s">
        <v>4862</v>
      </c>
      <c r="AC1073" t="s">
        <v>4863</v>
      </c>
      <c r="AD1073" t="s">
        <v>4864</v>
      </c>
      <c r="AE1073" t="s">
        <v>37</v>
      </c>
      <c r="AF1073" t="s">
        <v>4865</v>
      </c>
      <c r="AG1073" t="s">
        <v>4866</v>
      </c>
    </row>
    <row r="1074" spans="1:33" x14ac:dyDescent="0.2">
      <c r="A1074" s="3" t="s">
        <v>4867</v>
      </c>
      <c r="B1074">
        <v>599.60841995035901</v>
      </c>
      <c r="C1074">
        <v>549.77862960218999</v>
      </c>
      <c r="D1074">
        <v>614.06345918409795</v>
      </c>
      <c r="E1074">
        <v>699.31516758968701</v>
      </c>
      <c r="F1074">
        <v>625.01902841317997</v>
      </c>
      <c r="G1074" t="s">
        <v>34</v>
      </c>
      <c r="H1074">
        <v>1419.5314606490099</v>
      </c>
      <c r="I1074">
        <v>1097.9146705385299</v>
      </c>
      <c r="J1074">
        <v>1352.1901260955799</v>
      </c>
      <c r="K1074">
        <v>697.75924572668805</v>
      </c>
      <c r="L1074">
        <v>630.44142427471002</v>
      </c>
      <c r="M1074">
        <v>558.10507425006199</v>
      </c>
      <c r="N1074" t="s">
        <v>39</v>
      </c>
      <c r="O1074">
        <v>-0.82321220101853099</v>
      </c>
      <c r="P1074">
        <v>-0.88897668137381103</v>
      </c>
      <c r="Q1074" t="s">
        <v>34</v>
      </c>
      <c r="R1074">
        <v>0.97310720551227603</v>
      </c>
      <c r="S1074" t="s">
        <v>34</v>
      </c>
      <c r="T1074" t="s">
        <v>34</v>
      </c>
      <c r="U1074" t="s">
        <v>34</v>
      </c>
      <c r="V1074" t="s">
        <v>34</v>
      </c>
      <c r="W1074" t="s">
        <v>51</v>
      </c>
      <c r="X1074">
        <v>4.7935285459052103E-2</v>
      </c>
      <c r="Y1074">
        <v>8.3630854448391898E-2</v>
      </c>
      <c r="Z1074">
        <v>1.1102791700324399</v>
      </c>
      <c r="AA1074" t="s">
        <v>4868</v>
      </c>
      <c r="AB1074" t="s">
        <v>4869</v>
      </c>
      <c r="AC1074" t="s">
        <v>4870</v>
      </c>
      <c r="AD1074" t="s">
        <v>4871</v>
      </c>
      <c r="AE1074" t="s">
        <v>37</v>
      </c>
      <c r="AF1074" t="s">
        <v>4872</v>
      </c>
      <c r="AG1074" t="s">
        <v>4873</v>
      </c>
    </row>
    <row r="1075" spans="1:33" x14ac:dyDescent="0.2">
      <c r="A1075" s="3" t="s">
        <v>4874</v>
      </c>
      <c r="B1075">
        <v>547.10330436801496</v>
      </c>
      <c r="C1075">
        <v>541.33230987366505</v>
      </c>
      <c r="D1075">
        <v>620.04459677355396</v>
      </c>
      <c r="E1075">
        <v>635.74106144516998</v>
      </c>
      <c r="F1075">
        <v>933.58698117932602</v>
      </c>
      <c r="G1075" t="s">
        <v>34</v>
      </c>
      <c r="H1075">
        <v>1644.27888467149</v>
      </c>
      <c r="I1075">
        <v>1522.5163645529201</v>
      </c>
      <c r="J1075">
        <v>1652.9514886945301</v>
      </c>
      <c r="K1075">
        <v>685.45141642621695</v>
      </c>
      <c r="L1075">
        <v>653.34990626143599</v>
      </c>
      <c r="M1075">
        <v>707.84058197568902</v>
      </c>
      <c r="N1075" t="s">
        <v>39</v>
      </c>
      <c r="O1075">
        <v>-0.81759530274478598</v>
      </c>
      <c r="P1075">
        <v>-0.87813347463920399</v>
      </c>
      <c r="Q1075" t="s">
        <v>34</v>
      </c>
      <c r="R1075">
        <v>0.98058603209520301</v>
      </c>
      <c r="S1075" t="s">
        <v>34</v>
      </c>
      <c r="T1075" t="s">
        <v>34</v>
      </c>
      <c r="U1075" t="s">
        <v>34</v>
      </c>
      <c r="V1075" t="s">
        <v>34</v>
      </c>
      <c r="W1075" t="s">
        <v>51</v>
      </c>
      <c r="X1075">
        <v>0.12972999930382501</v>
      </c>
      <c r="Y1075">
        <v>0.21130568716586001</v>
      </c>
      <c r="Z1075">
        <v>1.4644212554338001</v>
      </c>
      <c r="AA1075" t="s">
        <v>34</v>
      </c>
      <c r="AB1075" t="s">
        <v>34</v>
      </c>
      <c r="AC1075" t="s">
        <v>34</v>
      </c>
      <c r="AD1075" t="s">
        <v>34</v>
      </c>
      <c r="AE1075" t="s">
        <v>37</v>
      </c>
      <c r="AF1075" t="s">
        <v>34</v>
      </c>
      <c r="AG1075" t="s">
        <v>34</v>
      </c>
    </row>
    <row r="1076" spans="1:33" x14ac:dyDescent="0.2">
      <c r="A1076" s="3" t="s">
        <v>4875</v>
      </c>
      <c r="B1076">
        <v>420193.18949393398</v>
      </c>
      <c r="C1076">
        <v>340989.44514928601</v>
      </c>
      <c r="D1076">
        <v>447083.05681794399</v>
      </c>
      <c r="E1076">
        <v>457574.628975161</v>
      </c>
      <c r="F1076">
        <v>599339.19254848501</v>
      </c>
      <c r="G1076" t="s">
        <v>34</v>
      </c>
      <c r="H1076">
        <v>81860.116520637806</v>
      </c>
      <c r="I1076">
        <v>155962.13991327499</v>
      </c>
      <c r="J1076">
        <v>89265.148415636795</v>
      </c>
      <c r="K1076">
        <v>238301.35064741501</v>
      </c>
      <c r="L1076">
        <v>283951.55056475301</v>
      </c>
      <c r="M1076">
        <v>276450.63960117497</v>
      </c>
      <c r="N1076" t="s">
        <v>35</v>
      </c>
      <c r="O1076">
        <v>0.95000439032717199</v>
      </c>
      <c r="P1076">
        <v>0.55977994694201305</v>
      </c>
      <c r="Q1076" t="s">
        <v>34</v>
      </c>
      <c r="R1076">
        <v>-0.80549105841648705</v>
      </c>
      <c r="S1076" t="s">
        <v>34</v>
      </c>
      <c r="T1076" t="s">
        <v>34</v>
      </c>
      <c r="U1076" t="s">
        <v>34</v>
      </c>
      <c r="V1076" t="s">
        <v>34</v>
      </c>
      <c r="W1076" t="s">
        <v>36</v>
      </c>
      <c r="X1076">
        <v>6.2400097032254E-2</v>
      </c>
      <c r="Y1076">
        <v>-0.41752694402741197</v>
      </c>
      <c r="Z1076">
        <v>-1.81357095540235</v>
      </c>
      <c r="AA1076" t="s">
        <v>4876</v>
      </c>
      <c r="AB1076" t="s">
        <v>4877</v>
      </c>
      <c r="AC1076" t="s">
        <v>91</v>
      </c>
      <c r="AD1076" t="s">
        <v>42</v>
      </c>
      <c r="AE1076" t="s">
        <v>37</v>
      </c>
      <c r="AF1076" t="s">
        <v>4878</v>
      </c>
      <c r="AG1076" t="s">
        <v>4879</v>
      </c>
    </row>
    <row r="1077" spans="1:33" x14ac:dyDescent="0.2">
      <c r="A1077" s="3" t="s">
        <v>4880</v>
      </c>
      <c r="B1077">
        <v>1788.3242367346099</v>
      </c>
      <c r="C1077">
        <v>1857.42249302751</v>
      </c>
      <c r="D1077">
        <v>1676.7122375773599</v>
      </c>
      <c r="E1077">
        <v>2391.5082870246201</v>
      </c>
      <c r="F1077">
        <v>2199.3912837674602</v>
      </c>
      <c r="G1077" t="s">
        <v>34</v>
      </c>
      <c r="H1077">
        <v>562.044418760437</v>
      </c>
      <c r="I1077">
        <v>613.93595862766597</v>
      </c>
      <c r="J1077">
        <v>620.47481106031103</v>
      </c>
      <c r="K1077">
        <v>1802.6236144689501</v>
      </c>
      <c r="L1077">
        <v>2028.77516474449</v>
      </c>
      <c r="M1077">
        <v>1868.7769210951601</v>
      </c>
      <c r="N1077" t="s">
        <v>35</v>
      </c>
      <c r="O1077">
        <v>0.82749556119974199</v>
      </c>
      <c r="P1077">
        <v>0.88222161752849604</v>
      </c>
      <c r="Q1077" t="s">
        <v>34</v>
      </c>
      <c r="R1077">
        <v>-0.94648577620750995</v>
      </c>
      <c r="S1077" t="s">
        <v>34</v>
      </c>
      <c r="T1077" t="s">
        <v>34</v>
      </c>
      <c r="U1077" t="s">
        <v>34</v>
      </c>
      <c r="V1077" t="s">
        <v>34</v>
      </c>
      <c r="W1077" t="s">
        <v>36</v>
      </c>
      <c r="X1077">
        <v>0.14523704960894901</v>
      </c>
      <c r="Y1077">
        <v>8.7242537141381402E-2</v>
      </c>
      <c r="Z1077">
        <v>-1.5487541110256899</v>
      </c>
      <c r="AA1077" t="s">
        <v>34</v>
      </c>
      <c r="AB1077" t="s">
        <v>34</v>
      </c>
      <c r="AC1077" t="s">
        <v>42</v>
      </c>
      <c r="AD1077" t="s">
        <v>42</v>
      </c>
      <c r="AE1077" t="s">
        <v>37</v>
      </c>
      <c r="AF1077" t="s">
        <v>4881</v>
      </c>
      <c r="AG1077" t="s">
        <v>4882</v>
      </c>
    </row>
    <row r="1078" spans="1:33" x14ac:dyDescent="0.2">
      <c r="A1078" s="3" t="s">
        <v>4883</v>
      </c>
      <c r="B1078">
        <v>17.851739297996701</v>
      </c>
      <c r="C1078">
        <v>7.6784724804775104</v>
      </c>
      <c r="D1078">
        <v>5.9811375894554999</v>
      </c>
      <c r="E1078">
        <v>9.3491332565466205</v>
      </c>
      <c r="F1078">
        <v>10.135443703997501</v>
      </c>
      <c r="G1078" t="s">
        <v>34</v>
      </c>
      <c r="H1078">
        <v>24.6202185940116</v>
      </c>
      <c r="I1078">
        <v>38.0909171411326</v>
      </c>
      <c r="J1078">
        <v>21.424097061843401</v>
      </c>
      <c r="K1078">
        <v>7.5740488002896997</v>
      </c>
      <c r="L1078">
        <v>7.3307142357524402</v>
      </c>
      <c r="M1078">
        <v>1.94461698344969</v>
      </c>
      <c r="N1078" t="s">
        <v>39</v>
      </c>
      <c r="O1078">
        <v>-0.55980149133135104</v>
      </c>
      <c r="P1078">
        <v>-0.87707417820234401</v>
      </c>
      <c r="Q1078" t="s">
        <v>34</v>
      </c>
      <c r="R1078">
        <v>0.82090968767249495</v>
      </c>
      <c r="S1078" t="s">
        <v>34</v>
      </c>
      <c r="T1078" t="s">
        <v>34</v>
      </c>
      <c r="U1078" t="s">
        <v>34</v>
      </c>
      <c r="V1078" t="s">
        <v>34</v>
      </c>
      <c r="W1078" t="s">
        <v>3368</v>
      </c>
      <c r="X1078">
        <v>-2.8095040580393099E-3</v>
      </c>
      <c r="Y1078">
        <v>-0.23082027270956201</v>
      </c>
      <c r="Z1078">
        <v>1.2050687803122799</v>
      </c>
      <c r="AA1078" t="s">
        <v>34</v>
      </c>
      <c r="AB1078" t="s">
        <v>34</v>
      </c>
      <c r="AC1078" t="s">
        <v>42</v>
      </c>
      <c r="AD1078" t="s">
        <v>42</v>
      </c>
      <c r="AE1078" t="s">
        <v>37</v>
      </c>
      <c r="AF1078" t="s">
        <v>4884</v>
      </c>
      <c r="AG1078" t="s">
        <v>4885</v>
      </c>
    </row>
    <row r="1079" spans="1:33" x14ac:dyDescent="0.2">
      <c r="A1079" s="3" t="s">
        <v>4886</v>
      </c>
      <c r="B1079">
        <v>63.006138698811803</v>
      </c>
      <c r="C1079">
        <v>62.195627091867898</v>
      </c>
      <c r="D1079">
        <v>68.783082278738306</v>
      </c>
      <c r="E1079">
        <v>61.7042794932077</v>
      </c>
      <c r="F1079">
        <v>63.064983047095602</v>
      </c>
      <c r="G1079" t="s">
        <v>34</v>
      </c>
      <c r="H1079">
        <v>200.127205428466</v>
      </c>
      <c r="I1079">
        <v>276.71930981940397</v>
      </c>
      <c r="J1079">
        <v>154.08869809864299</v>
      </c>
      <c r="K1079">
        <v>48.284561101846798</v>
      </c>
      <c r="L1079">
        <v>48.565981811859899</v>
      </c>
      <c r="M1079">
        <v>58.338509503490798</v>
      </c>
      <c r="N1079" t="s">
        <v>39</v>
      </c>
      <c r="O1079">
        <v>-0.70371509238124197</v>
      </c>
      <c r="P1079">
        <v>-0.88740690381671605</v>
      </c>
      <c r="Q1079" t="s">
        <v>34</v>
      </c>
      <c r="R1079">
        <v>0.90258221792078197</v>
      </c>
      <c r="S1079" t="s">
        <v>34</v>
      </c>
      <c r="T1079" t="s">
        <v>34</v>
      </c>
      <c r="U1079" t="s">
        <v>34</v>
      </c>
      <c r="V1079" t="s">
        <v>34</v>
      </c>
      <c r="W1079" t="s">
        <v>3368</v>
      </c>
      <c r="X1079">
        <v>-6.2355945566546804E-3</v>
      </c>
      <c r="Y1079">
        <v>-0.21597326869901701</v>
      </c>
      <c r="Z1079">
        <v>1.6238866151920099</v>
      </c>
      <c r="AA1079" t="s">
        <v>4887</v>
      </c>
      <c r="AB1079" t="s">
        <v>4888</v>
      </c>
      <c r="AC1079" t="s">
        <v>4889</v>
      </c>
      <c r="AD1079" t="s">
        <v>42</v>
      </c>
      <c r="AE1079" t="s">
        <v>37</v>
      </c>
      <c r="AF1079" t="s">
        <v>4890</v>
      </c>
      <c r="AG1079" t="s">
        <v>4891</v>
      </c>
    </row>
    <row r="1080" spans="1:33" x14ac:dyDescent="0.2">
      <c r="A1080" s="3" t="s">
        <v>4892</v>
      </c>
      <c r="B1080">
        <v>61.9560363871649</v>
      </c>
      <c r="C1080">
        <v>78.320419300870697</v>
      </c>
      <c r="D1080">
        <v>61.805088424373501</v>
      </c>
      <c r="E1080">
        <v>57.964626190589001</v>
      </c>
      <c r="F1080">
        <v>74.326587162648394</v>
      </c>
      <c r="G1080" t="s">
        <v>34</v>
      </c>
      <c r="H1080">
        <v>229.319750332794</v>
      </c>
      <c r="I1080">
        <v>216.22197083054701</v>
      </c>
      <c r="J1080">
        <v>233.193056480834</v>
      </c>
      <c r="K1080">
        <v>101.30290270387501</v>
      </c>
      <c r="L1080">
        <v>91.633927946905501</v>
      </c>
      <c r="M1080">
        <v>120.56625297388101</v>
      </c>
      <c r="N1080" t="s">
        <v>39</v>
      </c>
      <c r="O1080">
        <v>-0.93698218680815804</v>
      </c>
      <c r="P1080">
        <v>-0.80379468982679203</v>
      </c>
      <c r="Q1080" t="s">
        <v>34</v>
      </c>
      <c r="R1080">
        <v>0.97926459594600201</v>
      </c>
      <c r="S1080" t="s">
        <v>34</v>
      </c>
      <c r="T1080" t="s">
        <v>34</v>
      </c>
      <c r="U1080" t="s">
        <v>34</v>
      </c>
      <c r="V1080" t="s">
        <v>34</v>
      </c>
      <c r="W1080" t="s">
        <v>3368</v>
      </c>
      <c r="X1080">
        <v>-2.1323378180716701E-3</v>
      </c>
      <c r="Y1080">
        <v>0.448606816387081</v>
      </c>
      <c r="Z1080">
        <v>1.69022402526922</v>
      </c>
      <c r="AA1080" t="s">
        <v>4134</v>
      </c>
      <c r="AB1080" t="s">
        <v>4135</v>
      </c>
      <c r="AC1080" t="s">
        <v>4178</v>
      </c>
      <c r="AD1080" t="s">
        <v>42</v>
      </c>
      <c r="AE1080" t="s">
        <v>37</v>
      </c>
      <c r="AF1080" t="s">
        <v>4893</v>
      </c>
      <c r="AG1080" t="s">
        <v>4894</v>
      </c>
    </row>
    <row r="1081" spans="1:33" x14ac:dyDescent="0.2">
      <c r="A1081" s="3" t="s">
        <v>4895</v>
      </c>
      <c r="B1081">
        <v>57.755627140577403</v>
      </c>
      <c r="C1081">
        <v>41.463751394578601</v>
      </c>
      <c r="D1081">
        <v>50.839669510371799</v>
      </c>
      <c r="E1081">
        <v>71.053412749754301</v>
      </c>
      <c r="F1081">
        <v>45.046416462211099</v>
      </c>
      <c r="G1081" t="s">
        <v>34</v>
      </c>
      <c r="H1081">
        <v>104.460070320307</v>
      </c>
      <c r="I1081">
        <v>143.40109982544001</v>
      </c>
      <c r="J1081">
        <v>87.344395713669201</v>
      </c>
      <c r="K1081">
        <v>36.923487901412301</v>
      </c>
      <c r="L1081">
        <v>30.2391962224788</v>
      </c>
      <c r="M1081">
        <v>64.1723604538399</v>
      </c>
      <c r="N1081" t="s">
        <v>39</v>
      </c>
      <c r="O1081">
        <v>-0.59405332684892198</v>
      </c>
      <c r="P1081">
        <v>-0.86926254168305295</v>
      </c>
      <c r="Q1081" t="s">
        <v>34</v>
      </c>
      <c r="R1081">
        <v>0.82656239127395503</v>
      </c>
      <c r="S1081" t="s">
        <v>34</v>
      </c>
      <c r="T1081" t="s">
        <v>34</v>
      </c>
      <c r="U1081" t="s">
        <v>34</v>
      </c>
      <c r="V1081" t="s">
        <v>34</v>
      </c>
      <c r="W1081" t="s">
        <v>3368</v>
      </c>
      <c r="X1081">
        <v>1.87221537128772E-2</v>
      </c>
      <c r="Y1081">
        <v>-0.13571275226277299</v>
      </c>
      <c r="Z1081">
        <v>1.07334183033386</v>
      </c>
      <c r="AA1081" t="s">
        <v>4896</v>
      </c>
      <c r="AB1081" t="s">
        <v>4897</v>
      </c>
      <c r="AC1081" t="s">
        <v>4898</v>
      </c>
      <c r="AD1081" t="s">
        <v>42</v>
      </c>
      <c r="AE1081" t="s">
        <v>37</v>
      </c>
      <c r="AF1081" t="s">
        <v>4899</v>
      </c>
      <c r="AG1081" t="s">
        <v>4900</v>
      </c>
    </row>
    <row r="1082" spans="1:33" x14ac:dyDescent="0.2">
      <c r="A1082" s="3" t="s">
        <v>4901</v>
      </c>
      <c r="B1082">
        <v>94.509208048217602</v>
      </c>
      <c r="C1082">
        <v>88.302433525491395</v>
      </c>
      <c r="D1082">
        <v>101.679339020744</v>
      </c>
      <c r="E1082">
        <v>142.106825499509</v>
      </c>
      <c r="F1082">
        <v>78.831228808869497</v>
      </c>
      <c r="G1082" t="s">
        <v>34</v>
      </c>
      <c r="H1082">
        <v>266.25007822381201</v>
      </c>
      <c r="I1082">
        <v>222.94389738486399</v>
      </c>
      <c r="J1082">
        <v>292.52132526747698</v>
      </c>
      <c r="K1082">
        <v>142.96017110546799</v>
      </c>
      <c r="L1082">
        <v>94.3829457853127</v>
      </c>
      <c r="M1082">
        <v>68.061594420739297</v>
      </c>
      <c r="N1082" t="s">
        <v>39</v>
      </c>
      <c r="O1082">
        <v>-0.79567129688148697</v>
      </c>
      <c r="P1082">
        <v>-0.87184958679394897</v>
      </c>
      <c r="Q1082" t="s">
        <v>34</v>
      </c>
      <c r="R1082">
        <v>0.93935454601428003</v>
      </c>
      <c r="S1082" t="s">
        <v>34</v>
      </c>
      <c r="T1082" t="s">
        <v>34</v>
      </c>
      <c r="U1082" t="s">
        <v>34</v>
      </c>
      <c r="V1082" t="s">
        <v>34</v>
      </c>
      <c r="W1082" t="s">
        <v>3368</v>
      </c>
      <c r="X1082">
        <v>2.38442301812734E-2</v>
      </c>
      <c r="Y1082">
        <v>7.8786775067773901E-2</v>
      </c>
      <c r="Z1082">
        <v>1.3809067786331</v>
      </c>
      <c r="AA1082" t="s">
        <v>34</v>
      </c>
      <c r="AB1082" t="s">
        <v>34</v>
      </c>
      <c r="AC1082" t="s">
        <v>34</v>
      </c>
      <c r="AD1082" t="s">
        <v>34</v>
      </c>
      <c r="AE1082" t="s">
        <v>37</v>
      </c>
      <c r="AF1082" t="s">
        <v>34</v>
      </c>
      <c r="AG1082" t="s">
        <v>34</v>
      </c>
    </row>
    <row r="1083" spans="1:33" x14ac:dyDescent="0.2">
      <c r="A1083" s="3" t="s">
        <v>4902</v>
      </c>
      <c r="B1083">
        <v>3310.9725886225601</v>
      </c>
      <c r="C1083">
        <v>3601.9714405919999</v>
      </c>
      <c r="D1083">
        <v>2738.3641597057099</v>
      </c>
      <c r="E1083">
        <v>4326.7788711297699</v>
      </c>
      <c r="F1083">
        <v>2825.53647259219</v>
      </c>
      <c r="G1083" t="s">
        <v>34</v>
      </c>
      <c r="H1083">
        <v>360.51034369802801</v>
      </c>
      <c r="I1083">
        <v>727.088388958677</v>
      </c>
      <c r="J1083">
        <v>423.53791883798101</v>
      </c>
      <c r="K1083">
        <v>3082.6378617179098</v>
      </c>
      <c r="L1083">
        <v>3060.57319342664</v>
      </c>
      <c r="M1083">
        <v>2811.9161580682598</v>
      </c>
      <c r="N1083" t="s">
        <v>39</v>
      </c>
      <c r="O1083">
        <v>0.83011898669317596</v>
      </c>
      <c r="P1083">
        <v>0.84895752053672802</v>
      </c>
      <c r="Q1083" t="s">
        <v>34</v>
      </c>
      <c r="R1083">
        <v>-0.95153203992188196</v>
      </c>
      <c r="S1083" t="s">
        <v>34</v>
      </c>
      <c r="T1083" t="s">
        <v>34</v>
      </c>
      <c r="U1083" t="s">
        <v>34</v>
      </c>
      <c r="V1083" t="s">
        <v>34</v>
      </c>
      <c r="W1083" t="s">
        <v>36</v>
      </c>
      <c r="X1083">
        <v>2.2037551113888301E-2</v>
      </c>
      <c r="Y1083">
        <v>-7.1829707780816002E-2</v>
      </c>
      <c r="Z1083">
        <v>-2.5980717078722502</v>
      </c>
      <c r="AA1083" t="s">
        <v>4903</v>
      </c>
      <c r="AB1083" t="s">
        <v>4904</v>
      </c>
      <c r="AC1083" t="s">
        <v>4905</v>
      </c>
      <c r="AD1083" t="s">
        <v>4906</v>
      </c>
      <c r="AE1083" t="s">
        <v>37</v>
      </c>
      <c r="AF1083" t="s">
        <v>4907</v>
      </c>
      <c r="AG1083" t="s">
        <v>4908</v>
      </c>
    </row>
    <row r="1084" spans="1:33" x14ac:dyDescent="0.2">
      <c r="A1084" s="3" t="s">
        <v>4909</v>
      </c>
      <c r="B1084">
        <v>2386.8825543733201</v>
      </c>
      <c r="C1084">
        <v>1467.35609101925</v>
      </c>
      <c r="D1084">
        <v>2142.2441132899799</v>
      </c>
      <c r="E1084">
        <v>1308.8786559165301</v>
      </c>
      <c r="F1084">
        <v>1015.79669122286</v>
      </c>
      <c r="G1084" t="s">
        <v>34</v>
      </c>
      <c r="H1084">
        <v>121.34250592762901</v>
      </c>
      <c r="I1084">
        <v>152.36366856453</v>
      </c>
      <c r="J1084">
        <v>116.184526373843</v>
      </c>
      <c r="K1084">
        <v>690.18519692639802</v>
      </c>
      <c r="L1084">
        <v>743.15115564940402</v>
      </c>
      <c r="M1084">
        <v>610.609732803204</v>
      </c>
      <c r="N1084" t="s">
        <v>35</v>
      </c>
      <c r="O1084">
        <v>0.88816561409002204</v>
      </c>
      <c r="P1084">
        <v>0.40080081847111299</v>
      </c>
      <c r="Q1084" t="s">
        <v>34</v>
      </c>
      <c r="R1084">
        <v>-0.74633299771609096</v>
      </c>
      <c r="S1084" t="s">
        <v>34</v>
      </c>
      <c r="T1084" t="s">
        <v>34</v>
      </c>
      <c r="U1084" t="s">
        <v>34</v>
      </c>
      <c r="V1084" t="s">
        <v>34</v>
      </c>
      <c r="W1084" t="s">
        <v>36</v>
      </c>
      <c r="X1084">
        <v>-0.20301359389068999</v>
      </c>
      <c r="Y1084">
        <v>-1.4546725591956799</v>
      </c>
      <c r="Z1084">
        <v>-3.8832896501609602</v>
      </c>
      <c r="AA1084" t="s">
        <v>4910</v>
      </c>
      <c r="AB1084" t="s">
        <v>4911</v>
      </c>
      <c r="AC1084" t="s">
        <v>594</v>
      </c>
      <c r="AD1084" t="s">
        <v>42</v>
      </c>
      <c r="AE1084" t="s">
        <v>37</v>
      </c>
      <c r="AF1084" t="s">
        <v>4912</v>
      </c>
      <c r="AG1084" t="s">
        <v>4913</v>
      </c>
    </row>
    <row r="1085" spans="1:33" x14ac:dyDescent="0.2">
      <c r="A1085" s="3" t="s">
        <v>4914</v>
      </c>
      <c r="B1085">
        <v>28.3527624144653</v>
      </c>
      <c r="C1085">
        <v>10.749861472668499</v>
      </c>
      <c r="D1085">
        <v>34.889969271823801</v>
      </c>
      <c r="E1085">
        <v>14.958613210474599</v>
      </c>
      <c r="F1085">
        <v>16.892406173329199</v>
      </c>
      <c r="G1085" t="s">
        <v>34</v>
      </c>
      <c r="H1085">
        <v>3.8688914933446901</v>
      </c>
      <c r="I1085">
        <v>0</v>
      </c>
      <c r="J1085">
        <v>4.12001866573911</v>
      </c>
      <c r="K1085">
        <v>11.3610732004345</v>
      </c>
      <c r="L1085">
        <v>14.6614284715049</v>
      </c>
      <c r="M1085">
        <v>15.5569358675976</v>
      </c>
      <c r="N1085" t="s">
        <v>35</v>
      </c>
      <c r="O1085">
        <v>0.84114556000523399</v>
      </c>
      <c r="P1085">
        <v>0.43341211138244301</v>
      </c>
      <c r="Q1085" t="s">
        <v>34</v>
      </c>
      <c r="R1085">
        <v>-0.73718686399207101</v>
      </c>
      <c r="S1085" t="s">
        <v>34</v>
      </c>
      <c r="T1085" t="s">
        <v>34</v>
      </c>
      <c r="U1085" t="s">
        <v>34</v>
      </c>
      <c r="V1085" t="s">
        <v>34</v>
      </c>
      <c r="W1085" t="s">
        <v>3368</v>
      </c>
      <c r="X1085">
        <v>-2.6468193460854699E-2</v>
      </c>
      <c r="Y1085">
        <v>-0.308419783185021</v>
      </c>
      <c r="Z1085">
        <v>-2.5760834109927799</v>
      </c>
      <c r="AA1085" t="s">
        <v>34</v>
      </c>
      <c r="AB1085" t="s">
        <v>34</v>
      </c>
      <c r="AC1085" t="s">
        <v>34</v>
      </c>
      <c r="AD1085" t="s">
        <v>34</v>
      </c>
      <c r="AE1085" t="s">
        <v>37</v>
      </c>
      <c r="AF1085" t="s">
        <v>4915</v>
      </c>
      <c r="AG1085" t="s">
        <v>4916</v>
      </c>
    </row>
    <row r="1086" spans="1:33" x14ac:dyDescent="0.2">
      <c r="A1086" s="3" t="s">
        <v>4917</v>
      </c>
      <c r="B1086">
        <v>36.753580907640199</v>
      </c>
      <c r="C1086">
        <v>58.356390851629101</v>
      </c>
      <c r="D1086">
        <v>69.779938543647503</v>
      </c>
      <c r="E1086">
        <v>37.396533026186503</v>
      </c>
      <c r="F1086">
        <v>47.2987372853217</v>
      </c>
      <c r="G1086" t="s">
        <v>34</v>
      </c>
      <c r="H1086">
        <v>284.891100873563</v>
      </c>
      <c r="I1086">
        <v>248.711282509748</v>
      </c>
      <c r="J1086">
        <v>234.01706021398201</v>
      </c>
      <c r="K1086">
        <v>35.029975701339801</v>
      </c>
      <c r="L1086">
        <v>37.569910458231298</v>
      </c>
      <c r="M1086">
        <v>52.504658553141702</v>
      </c>
      <c r="N1086" t="s">
        <v>39</v>
      </c>
      <c r="O1086">
        <v>-0.81866321425978195</v>
      </c>
      <c r="P1086">
        <v>-0.91929989224894904</v>
      </c>
      <c r="Q1086" t="s">
        <v>34</v>
      </c>
      <c r="R1086">
        <v>0.98325644447758498</v>
      </c>
      <c r="S1086" t="s">
        <v>34</v>
      </c>
      <c r="T1086" t="s">
        <v>34</v>
      </c>
      <c r="U1086" t="s">
        <v>34</v>
      </c>
      <c r="V1086" t="s">
        <v>34</v>
      </c>
      <c r="W1086" t="s">
        <v>3368</v>
      </c>
      <c r="X1086">
        <v>-4.1660014610440499E-2</v>
      </c>
      <c r="Y1086">
        <v>-0.27687692675988901</v>
      </c>
      <c r="Z1086">
        <v>2.1385028489369402</v>
      </c>
      <c r="AA1086" t="s">
        <v>34</v>
      </c>
      <c r="AB1086" t="s">
        <v>34</v>
      </c>
      <c r="AC1086" t="s">
        <v>42</v>
      </c>
      <c r="AD1086" t="s">
        <v>42</v>
      </c>
      <c r="AE1086" t="s">
        <v>37</v>
      </c>
      <c r="AF1086" t="s">
        <v>4918</v>
      </c>
      <c r="AG1086" t="s">
        <v>4919</v>
      </c>
    </row>
    <row r="1087" spans="1:33" x14ac:dyDescent="0.2">
      <c r="A1087" s="3" t="s">
        <v>4920</v>
      </c>
      <c r="B1087">
        <v>119.711663527742</v>
      </c>
      <c r="C1087">
        <v>125.926948679831</v>
      </c>
      <c r="D1087">
        <v>113.641614199655</v>
      </c>
      <c r="E1087">
        <v>147.716305453437</v>
      </c>
      <c r="F1087">
        <v>118.246843213304</v>
      </c>
      <c r="G1087" t="s">
        <v>34</v>
      </c>
      <c r="H1087">
        <v>289.81514459236598</v>
      </c>
      <c r="I1087">
        <v>165.80752167316501</v>
      </c>
      <c r="J1087">
        <v>289.22531033488599</v>
      </c>
      <c r="K1087">
        <v>130.65234180499701</v>
      </c>
      <c r="L1087">
        <v>115.458749213101</v>
      </c>
      <c r="M1087">
        <v>136.12318884147899</v>
      </c>
      <c r="N1087" t="s">
        <v>39</v>
      </c>
      <c r="O1087">
        <v>-0.79036770050441596</v>
      </c>
      <c r="P1087">
        <v>-0.77778505820038801</v>
      </c>
      <c r="Q1087" t="s">
        <v>34</v>
      </c>
      <c r="R1087">
        <v>0.88765929159592605</v>
      </c>
      <c r="S1087" t="s">
        <v>34</v>
      </c>
      <c r="T1087" t="s">
        <v>34</v>
      </c>
      <c r="U1087" t="s">
        <v>34</v>
      </c>
      <c r="V1087" t="s">
        <v>34</v>
      </c>
      <c r="W1087" t="s">
        <v>3368</v>
      </c>
      <c r="X1087">
        <v>2.13966774376542E-2</v>
      </c>
      <c r="Y1087">
        <v>5.6494544828899998E-2</v>
      </c>
      <c r="Z1087">
        <v>1.0097507392596099</v>
      </c>
      <c r="AA1087" t="s">
        <v>1028</v>
      </c>
      <c r="AB1087" t="s">
        <v>1029</v>
      </c>
      <c r="AC1087" t="s">
        <v>377</v>
      </c>
      <c r="AD1087" t="s">
        <v>4921</v>
      </c>
      <c r="AE1087" t="s">
        <v>37</v>
      </c>
      <c r="AF1087" t="s">
        <v>4922</v>
      </c>
      <c r="AG1087" t="s">
        <v>4923</v>
      </c>
    </row>
    <row r="1088" spans="1:33" x14ac:dyDescent="0.2">
      <c r="A1088" s="3" t="s">
        <v>4924</v>
      </c>
      <c r="B1088">
        <v>3013.7936344264999</v>
      </c>
      <c r="C1088">
        <v>1365.2324070289001</v>
      </c>
      <c r="D1088">
        <v>2613.7571265920501</v>
      </c>
      <c r="E1088">
        <v>2090.4661961638199</v>
      </c>
      <c r="F1088">
        <v>2075.5136384963798</v>
      </c>
      <c r="G1088" t="s">
        <v>34</v>
      </c>
      <c r="H1088">
        <v>124.507962604002</v>
      </c>
      <c r="I1088">
        <v>292.40380511281199</v>
      </c>
      <c r="J1088">
        <v>153.26469436549499</v>
      </c>
      <c r="K1088">
        <v>929.71449023555999</v>
      </c>
      <c r="L1088">
        <v>1040.9614214768501</v>
      </c>
      <c r="M1088">
        <v>983.97619362554497</v>
      </c>
      <c r="N1088" t="s">
        <v>35</v>
      </c>
      <c r="O1088">
        <v>0.96873950552807897</v>
      </c>
      <c r="P1088">
        <v>0.42742403595238998</v>
      </c>
      <c r="Q1088" t="s">
        <v>34</v>
      </c>
      <c r="R1088">
        <v>-0.78065164601711701</v>
      </c>
      <c r="S1088" t="s">
        <v>34</v>
      </c>
      <c r="T1088" t="s">
        <v>34</v>
      </c>
      <c r="U1088" t="s">
        <v>34</v>
      </c>
      <c r="V1088" t="s">
        <v>34</v>
      </c>
      <c r="W1088" t="s">
        <v>36</v>
      </c>
      <c r="X1088">
        <v>-1.6851590652046802E-2</v>
      </c>
      <c r="Y1088">
        <v>-0.87025632031661904</v>
      </c>
      <c r="Z1088">
        <v>-3.49687022678033</v>
      </c>
      <c r="AA1088" t="s">
        <v>34</v>
      </c>
      <c r="AB1088" t="s">
        <v>34</v>
      </c>
      <c r="AC1088" t="s">
        <v>4925</v>
      </c>
      <c r="AD1088" t="s">
        <v>42</v>
      </c>
      <c r="AE1088" t="s">
        <v>37</v>
      </c>
      <c r="AF1088" t="s">
        <v>4926</v>
      </c>
      <c r="AG1088" t="s">
        <v>4927</v>
      </c>
    </row>
    <row r="1089" spans="1:33" x14ac:dyDescent="0.2">
      <c r="A1089" s="3" t="s">
        <v>4928</v>
      </c>
      <c r="B1089">
        <v>13.6513300514092</v>
      </c>
      <c r="C1089">
        <v>1.5356944960954999</v>
      </c>
      <c r="D1089">
        <v>7.9748501192739996</v>
      </c>
      <c r="E1089">
        <v>3.7396533026186498</v>
      </c>
      <c r="F1089">
        <v>6.7569624693316701</v>
      </c>
      <c r="G1089" t="s">
        <v>34</v>
      </c>
      <c r="H1089">
        <v>2.11030445091528</v>
      </c>
      <c r="I1089">
        <v>0</v>
      </c>
      <c r="J1089">
        <v>0</v>
      </c>
      <c r="K1089">
        <v>1.89351220007242</v>
      </c>
      <c r="L1089">
        <v>3.6653571178762201</v>
      </c>
      <c r="M1089">
        <v>1.94461698344969</v>
      </c>
      <c r="N1089" t="s">
        <v>35</v>
      </c>
      <c r="O1089">
        <v>0.76522767493889099</v>
      </c>
      <c r="P1089">
        <v>0.19541948349437699</v>
      </c>
      <c r="Q1089" t="s">
        <v>34</v>
      </c>
      <c r="R1089">
        <v>-0.53662299064765195</v>
      </c>
      <c r="S1089" t="s">
        <v>34</v>
      </c>
      <c r="T1089" t="s">
        <v>34</v>
      </c>
      <c r="U1089" t="s">
        <v>34</v>
      </c>
      <c r="V1089" t="s">
        <v>34</v>
      </c>
      <c r="W1089" t="s">
        <v>3368</v>
      </c>
      <c r="X1089">
        <v>-7.8347053773276908E-3</v>
      </c>
      <c r="Y1089">
        <v>-0.25296708365644199</v>
      </c>
      <c r="Z1089">
        <v>-1.7878023215816701</v>
      </c>
      <c r="AA1089" t="s">
        <v>34</v>
      </c>
      <c r="AB1089" t="s">
        <v>34</v>
      </c>
      <c r="AC1089" t="s">
        <v>34</v>
      </c>
      <c r="AD1089" t="s">
        <v>34</v>
      </c>
      <c r="AE1089" t="s">
        <v>37</v>
      </c>
      <c r="AF1089" t="s">
        <v>4929</v>
      </c>
      <c r="AG1089" t="s">
        <v>4930</v>
      </c>
    </row>
    <row r="1090" spans="1:33" x14ac:dyDescent="0.2">
      <c r="A1090" s="3" t="s">
        <v>4931</v>
      </c>
      <c r="B1090">
        <v>67.206547945399194</v>
      </c>
      <c r="C1090">
        <v>80.6239610450139</v>
      </c>
      <c r="D1090">
        <v>57.817663364736497</v>
      </c>
      <c r="E1090">
        <v>65.443932795826299</v>
      </c>
      <c r="F1090">
        <v>41.6679352275453</v>
      </c>
      <c r="G1090" t="s">
        <v>34</v>
      </c>
      <c r="H1090">
        <v>148.07302897255599</v>
      </c>
      <c r="I1090">
        <v>170.28880604271001</v>
      </c>
      <c r="J1090">
        <v>140.08063463513</v>
      </c>
      <c r="K1090">
        <v>72.900219702788306</v>
      </c>
      <c r="L1090">
        <v>67.809106680710102</v>
      </c>
      <c r="M1090">
        <v>70.006211404189003</v>
      </c>
      <c r="N1090" t="s">
        <v>39</v>
      </c>
      <c r="O1090">
        <v>-0.85394938654584496</v>
      </c>
      <c r="P1090">
        <v>-0.85062093997777299</v>
      </c>
      <c r="Q1090" t="s">
        <v>34</v>
      </c>
      <c r="R1090">
        <v>0.94630631848665103</v>
      </c>
      <c r="S1090" t="s">
        <v>34</v>
      </c>
      <c r="T1090" t="s">
        <v>34</v>
      </c>
      <c r="U1090" t="s">
        <v>34</v>
      </c>
      <c r="V1090" t="s">
        <v>34</v>
      </c>
      <c r="W1090" t="s">
        <v>3368</v>
      </c>
      <c r="X1090">
        <v>-5.7088651644447402E-2</v>
      </c>
      <c r="Y1090">
        <v>1.9451766237498801E-2</v>
      </c>
      <c r="Z1090">
        <v>1.0969063205299501</v>
      </c>
      <c r="AA1090" t="s">
        <v>4932</v>
      </c>
      <c r="AB1090" t="s">
        <v>4933</v>
      </c>
      <c r="AC1090" t="s">
        <v>850</v>
      </c>
      <c r="AD1090" t="s">
        <v>42</v>
      </c>
      <c r="AE1090" t="s">
        <v>37</v>
      </c>
      <c r="AF1090" t="s">
        <v>4934</v>
      </c>
      <c r="AG1090" t="s">
        <v>4935</v>
      </c>
    </row>
    <row r="1091" spans="1:33" x14ac:dyDescent="0.2">
      <c r="A1091" s="3" t="s">
        <v>4936</v>
      </c>
      <c r="B1091">
        <v>257.27506635348101</v>
      </c>
      <c r="C1091">
        <v>217.300771197514</v>
      </c>
      <c r="D1091">
        <v>276.12918537986201</v>
      </c>
      <c r="E1091">
        <v>338.43862388698699</v>
      </c>
      <c r="F1091">
        <v>221.85360107638999</v>
      </c>
      <c r="G1091" t="s">
        <v>34</v>
      </c>
      <c r="H1091">
        <v>47.481850145593903</v>
      </c>
      <c r="I1091">
        <v>75.061513189878895</v>
      </c>
      <c r="J1091">
        <v>64.272291185530193</v>
      </c>
      <c r="K1091">
        <v>239.529293309162</v>
      </c>
      <c r="L1091">
        <v>229.084819867264</v>
      </c>
      <c r="M1091">
        <v>178.904762477372</v>
      </c>
      <c r="N1091" t="s">
        <v>39</v>
      </c>
      <c r="O1091">
        <v>0.90092881138997205</v>
      </c>
      <c r="P1091">
        <v>0.728775168880758</v>
      </c>
      <c r="Q1091" t="s">
        <v>34</v>
      </c>
      <c r="R1091">
        <v>-0.92262873575217796</v>
      </c>
      <c r="S1091" t="s">
        <v>34</v>
      </c>
      <c r="T1091" t="s">
        <v>34</v>
      </c>
      <c r="U1091" t="s">
        <v>34</v>
      </c>
      <c r="V1091" t="s">
        <v>34</v>
      </c>
      <c r="W1091" t="s">
        <v>40</v>
      </c>
      <c r="X1091">
        <v>2.5871581249708401E-2</v>
      </c>
      <c r="Y1091">
        <v>-0.14262937966505401</v>
      </c>
      <c r="Z1091">
        <v>-1.9613355406222199</v>
      </c>
      <c r="AA1091" t="s">
        <v>4937</v>
      </c>
      <c r="AB1091" t="s">
        <v>96</v>
      </c>
      <c r="AC1091" t="s">
        <v>4938</v>
      </c>
      <c r="AD1091" t="s">
        <v>42</v>
      </c>
      <c r="AE1091" t="s">
        <v>37</v>
      </c>
      <c r="AF1091" t="s">
        <v>4939</v>
      </c>
      <c r="AG1091" t="s">
        <v>4940</v>
      </c>
    </row>
    <row r="1092" spans="1:33" x14ac:dyDescent="0.2">
      <c r="A1092" s="3" t="s">
        <v>4941</v>
      </c>
      <c r="B1092">
        <v>879.98573716007104</v>
      </c>
      <c r="C1092">
        <v>589.70668650067296</v>
      </c>
      <c r="D1092">
        <v>812.43785590103903</v>
      </c>
      <c r="E1092">
        <v>964.83055207561097</v>
      </c>
      <c r="F1092">
        <v>654.29919911361696</v>
      </c>
      <c r="G1092" t="s">
        <v>34</v>
      </c>
      <c r="H1092">
        <v>100.239461418476</v>
      </c>
      <c r="I1092">
        <v>248.711282509748</v>
      </c>
      <c r="J1092">
        <v>121.12854877273</v>
      </c>
      <c r="K1092">
        <v>486.63263541861301</v>
      </c>
      <c r="L1092">
        <v>518.64803217948497</v>
      </c>
      <c r="M1092">
        <v>385.034162723039</v>
      </c>
      <c r="N1092" t="s">
        <v>35</v>
      </c>
      <c r="O1092">
        <v>0.96565014923089298</v>
      </c>
      <c r="P1092">
        <v>0.53687600859751405</v>
      </c>
      <c r="Q1092" t="s">
        <v>34</v>
      </c>
      <c r="R1092">
        <v>-0.84347144776342098</v>
      </c>
      <c r="S1092" t="s">
        <v>34</v>
      </c>
      <c r="T1092" t="s">
        <v>34</v>
      </c>
      <c r="U1092" t="s">
        <v>34</v>
      </c>
      <c r="V1092" t="s">
        <v>34</v>
      </c>
      <c r="W1092" t="s">
        <v>40</v>
      </c>
      <c r="X1092">
        <v>9.6051941343787903E-3</v>
      </c>
      <c r="Y1092">
        <v>-0.43283184156922999</v>
      </c>
      <c r="Z1092">
        <v>-2.1782359613392002</v>
      </c>
      <c r="AA1092" t="s">
        <v>4942</v>
      </c>
      <c r="AB1092" t="s">
        <v>4943</v>
      </c>
      <c r="AC1092" t="s">
        <v>4289</v>
      </c>
      <c r="AD1092" t="s">
        <v>42</v>
      </c>
      <c r="AE1092" t="s">
        <v>37</v>
      </c>
      <c r="AF1092" t="s">
        <v>4944</v>
      </c>
      <c r="AG1092" t="s">
        <v>4945</v>
      </c>
    </row>
    <row r="1093" spans="1:33" x14ac:dyDescent="0.2">
      <c r="A1093" s="3" t="s">
        <v>4946</v>
      </c>
      <c r="B1093">
        <v>70.356854880339796</v>
      </c>
      <c r="C1093">
        <v>105.96292023059</v>
      </c>
      <c r="D1093">
        <v>82.739069987467801</v>
      </c>
      <c r="E1093">
        <v>93.491332565466195</v>
      </c>
      <c r="F1093">
        <v>73.200426751093104</v>
      </c>
      <c r="G1093" t="s">
        <v>34</v>
      </c>
      <c r="H1093">
        <v>257.45714301166498</v>
      </c>
      <c r="I1093">
        <v>198.296833352367</v>
      </c>
      <c r="J1093">
        <v>231.54504901453799</v>
      </c>
      <c r="K1093">
        <v>123.078293004708</v>
      </c>
      <c r="L1093">
        <v>114.542409933632</v>
      </c>
      <c r="M1093">
        <v>130.28933789112901</v>
      </c>
      <c r="N1093" t="s">
        <v>39</v>
      </c>
      <c r="O1093">
        <v>-0.95254871820174902</v>
      </c>
      <c r="P1093">
        <v>-0.76311056479417605</v>
      </c>
      <c r="Q1093" t="s">
        <v>34</v>
      </c>
      <c r="R1093">
        <v>0.95790859762060299</v>
      </c>
      <c r="S1093" t="s">
        <v>34</v>
      </c>
      <c r="T1093" t="s">
        <v>34</v>
      </c>
      <c r="U1093" t="s">
        <v>34</v>
      </c>
      <c r="V1093" t="s">
        <v>34</v>
      </c>
      <c r="W1093" t="s">
        <v>3368</v>
      </c>
      <c r="X1093">
        <v>-1.2481391536621001E-2</v>
      </c>
      <c r="Y1093">
        <v>0.35492409008671499</v>
      </c>
      <c r="Z1093">
        <v>1.35448041991308</v>
      </c>
      <c r="AA1093" t="s">
        <v>34</v>
      </c>
      <c r="AB1093" t="s">
        <v>34</v>
      </c>
      <c r="AC1093" t="s">
        <v>4947</v>
      </c>
      <c r="AD1093" t="s">
        <v>42</v>
      </c>
      <c r="AE1093" t="s">
        <v>37</v>
      </c>
      <c r="AF1093" t="s">
        <v>4948</v>
      </c>
      <c r="AG1093" t="s">
        <v>4949</v>
      </c>
    </row>
    <row r="1094" spans="1:33" x14ac:dyDescent="0.2">
      <c r="A1094" s="3" t="s">
        <v>4950</v>
      </c>
      <c r="B1094">
        <v>47718.749245856699</v>
      </c>
      <c r="C1094">
        <v>54114.802653413302</v>
      </c>
      <c r="D1094">
        <v>46904.080976509998</v>
      </c>
      <c r="E1094">
        <v>60266.382798350802</v>
      </c>
      <c r="F1094">
        <v>60731.578674353099</v>
      </c>
      <c r="G1094" t="s">
        <v>34</v>
      </c>
      <c r="H1094">
        <v>6637.6109329455403</v>
      </c>
      <c r="I1094">
        <v>6987.4426532130501</v>
      </c>
      <c r="J1094">
        <v>7313.0331316869297</v>
      </c>
      <c r="K1094">
        <v>45975.422973858498</v>
      </c>
      <c r="L1094">
        <v>47435.219140995097</v>
      </c>
      <c r="M1094">
        <v>44424.774986908298</v>
      </c>
      <c r="N1094" t="s">
        <v>35</v>
      </c>
      <c r="O1094">
        <v>0.87420415272589802</v>
      </c>
      <c r="P1094">
        <v>0.87137379311072705</v>
      </c>
      <c r="Q1094" t="s">
        <v>34</v>
      </c>
      <c r="R1094">
        <v>-0.96664117614410305</v>
      </c>
      <c r="S1094" t="s">
        <v>34</v>
      </c>
      <c r="T1094" t="s">
        <v>34</v>
      </c>
      <c r="U1094" t="s">
        <v>34</v>
      </c>
      <c r="V1094" t="s">
        <v>34</v>
      </c>
      <c r="W1094" t="s">
        <v>36</v>
      </c>
      <c r="X1094">
        <v>0.121103506926256</v>
      </c>
      <c r="Y1094">
        <v>-9.8182076331142107E-2</v>
      </c>
      <c r="Z1094">
        <v>-2.80980420941273</v>
      </c>
      <c r="AA1094" t="s">
        <v>4951</v>
      </c>
      <c r="AB1094" t="s">
        <v>4952</v>
      </c>
      <c r="AC1094" t="s">
        <v>4953</v>
      </c>
      <c r="AD1094" t="s">
        <v>42</v>
      </c>
      <c r="AE1094" t="s">
        <v>37</v>
      </c>
      <c r="AF1094" t="s">
        <v>4954</v>
      </c>
      <c r="AG1094" t="s">
        <v>4955</v>
      </c>
    </row>
    <row r="1095" spans="1:33" x14ac:dyDescent="0.2">
      <c r="A1095" s="3" t="s">
        <v>4956</v>
      </c>
      <c r="B1095">
        <v>495.64829109731897</v>
      </c>
      <c r="C1095">
        <v>471.45821030131901</v>
      </c>
      <c r="D1095">
        <v>470.51615703716601</v>
      </c>
      <c r="E1095">
        <v>467.456662827331</v>
      </c>
      <c r="F1095">
        <v>631.775990882511</v>
      </c>
      <c r="G1095" t="s">
        <v>34</v>
      </c>
      <c r="H1095">
        <v>4745.0195578830098</v>
      </c>
      <c r="I1095">
        <v>2763.83213491688</v>
      </c>
      <c r="J1095">
        <v>4914.3582644936196</v>
      </c>
      <c r="K1095">
        <v>678.824123725964</v>
      </c>
      <c r="L1095">
        <v>621.27803148001897</v>
      </c>
      <c r="M1095">
        <v>672.83747627359401</v>
      </c>
      <c r="N1095" t="s">
        <v>39</v>
      </c>
      <c r="O1095">
        <v>-0.84510265065504797</v>
      </c>
      <c r="P1095">
        <v>-0.85918597785280604</v>
      </c>
      <c r="Q1095" t="s">
        <v>34</v>
      </c>
      <c r="R1095">
        <v>0.96645310944350904</v>
      </c>
      <c r="S1095" t="s">
        <v>34</v>
      </c>
      <c r="T1095" t="s">
        <v>34</v>
      </c>
      <c r="U1095" t="s">
        <v>34</v>
      </c>
      <c r="V1095" t="s">
        <v>34</v>
      </c>
      <c r="W1095" t="s">
        <v>51</v>
      </c>
      <c r="X1095">
        <v>3.5831927120434801E-2</v>
      </c>
      <c r="Y1095">
        <v>0.33078635111455601</v>
      </c>
      <c r="Z1095">
        <v>3.0493701775420301</v>
      </c>
      <c r="AA1095" t="s">
        <v>4957</v>
      </c>
      <c r="AB1095" t="s">
        <v>4958</v>
      </c>
      <c r="AC1095" t="s">
        <v>4959</v>
      </c>
      <c r="AD1095" t="s">
        <v>4960</v>
      </c>
      <c r="AE1095" t="s">
        <v>37</v>
      </c>
      <c r="AF1095" t="s">
        <v>4961</v>
      </c>
      <c r="AG1095" t="s">
        <v>4962</v>
      </c>
    </row>
    <row r="1096" spans="1:33" x14ac:dyDescent="0.2">
      <c r="A1096" s="3" t="s">
        <v>4963</v>
      </c>
      <c r="B1096">
        <v>19007.901943119901</v>
      </c>
      <c r="C1096">
        <v>32949.861108225101</v>
      </c>
      <c r="D1096">
        <v>20618.974983382901</v>
      </c>
      <c r="E1096">
        <v>24074.018135607501</v>
      </c>
      <c r="F1096">
        <v>39792.878142305803</v>
      </c>
      <c r="G1096" t="s">
        <v>34</v>
      </c>
      <c r="H1096">
        <v>7479.6224088607396</v>
      </c>
      <c r="I1096">
        <v>6133.7579808147302</v>
      </c>
      <c r="J1096">
        <v>7768.7071961176698</v>
      </c>
      <c r="K1096">
        <v>24841.933308850199</v>
      </c>
      <c r="L1096">
        <v>29345.765424996502</v>
      </c>
      <c r="M1096">
        <v>29143.974730960599</v>
      </c>
      <c r="N1096" t="s">
        <v>62</v>
      </c>
      <c r="O1096">
        <v>0.64321694001556895</v>
      </c>
      <c r="P1096">
        <v>0.89865562596747905</v>
      </c>
      <c r="Q1096" t="s">
        <v>34</v>
      </c>
      <c r="R1096">
        <v>-0.83295699361935505</v>
      </c>
      <c r="S1096" t="s">
        <v>34</v>
      </c>
      <c r="T1096" t="s">
        <v>34</v>
      </c>
      <c r="U1096" t="s">
        <v>34</v>
      </c>
      <c r="V1096" t="s">
        <v>34</v>
      </c>
      <c r="W1096" t="s">
        <v>36</v>
      </c>
      <c r="X1096">
        <v>6.3069844567774994E-2</v>
      </c>
      <c r="Y1096">
        <v>0.13642798808135301</v>
      </c>
      <c r="Z1096">
        <v>-1.6916578372171001</v>
      </c>
      <c r="AA1096" t="s">
        <v>4964</v>
      </c>
      <c r="AB1096" t="s">
        <v>4965</v>
      </c>
      <c r="AC1096" t="s">
        <v>4966</v>
      </c>
      <c r="AD1096" t="s">
        <v>4967</v>
      </c>
      <c r="AE1096" t="s">
        <v>37</v>
      </c>
      <c r="AF1096" t="s">
        <v>4968</v>
      </c>
      <c r="AG1096" t="s">
        <v>4969</v>
      </c>
    </row>
    <row r="1097" spans="1:33" x14ac:dyDescent="0.2">
      <c r="A1097" s="3" t="s">
        <v>4970</v>
      </c>
      <c r="B1097">
        <v>2261.92037928734</v>
      </c>
      <c r="C1097">
        <v>2254.3995202681999</v>
      </c>
      <c r="D1097">
        <v>1924.9294475397601</v>
      </c>
      <c r="E1097">
        <v>2873.9235630624298</v>
      </c>
      <c r="F1097">
        <v>3289.51456215297</v>
      </c>
      <c r="G1097" t="s">
        <v>34</v>
      </c>
      <c r="H1097">
        <v>396.03380195510101</v>
      </c>
      <c r="I1097">
        <v>905.21944264809099</v>
      </c>
      <c r="J1097">
        <v>560.32253854051999</v>
      </c>
      <c r="K1097">
        <v>2702.98866560339</v>
      </c>
      <c r="L1097">
        <v>2632.6427499145998</v>
      </c>
      <c r="M1097">
        <v>2491.05435579906</v>
      </c>
      <c r="N1097" t="s">
        <v>35</v>
      </c>
      <c r="O1097">
        <v>0.77363217782365501</v>
      </c>
      <c r="P1097">
        <v>0.89074835746465697</v>
      </c>
      <c r="Q1097" t="s">
        <v>34</v>
      </c>
      <c r="R1097">
        <v>-0.910896729099269</v>
      </c>
      <c r="S1097" t="s">
        <v>34</v>
      </c>
      <c r="T1097" t="s">
        <v>34</v>
      </c>
      <c r="U1097" t="s">
        <v>34</v>
      </c>
      <c r="V1097" t="s">
        <v>34</v>
      </c>
      <c r="W1097" t="s">
        <v>36</v>
      </c>
      <c r="X1097">
        <v>8.1744007832377605E-2</v>
      </c>
      <c r="Y1097">
        <v>0.19130097642674501</v>
      </c>
      <c r="Z1097">
        <v>-1.7218552326782399</v>
      </c>
      <c r="AA1097" t="s">
        <v>4971</v>
      </c>
      <c r="AB1097" t="s">
        <v>96</v>
      </c>
      <c r="AC1097" t="s">
        <v>4972</v>
      </c>
      <c r="AD1097" t="s">
        <v>42</v>
      </c>
      <c r="AE1097" t="s">
        <v>37</v>
      </c>
      <c r="AF1097" t="s">
        <v>4973</v>
      </c>
      <c r="AG1097" t="s">
        <v>4974</v>
      </c>
    </row>
    <row r="1098" spans="1:33" x14ac:dyDescent="0.2">
      <c r="A1098" s="3" t="s">
        <v>4975</v>
      </c>
      <c r="B1098">
        <v>163.81596061691101</v>
      </c>
      <c r="C1098">
        <v>224.97924367799101</v>
      </c>
      <c r="D1098">
        <v>136.569308292567</v>
      </c>
      <c r="E1098">
        <v>194.46197173617</v>
      </c>
      <c r="F1098">
        <v>228.61056354572199</v>
      </c>
      <c r="G1098" t="s">
        <v>34</v>
      </c>
      <c r="H1098">
        <v>520.19004715061703</v>
      </c>
      <c r="I1098">
        <v>369.70596048746302</v>
      </c>
      <c r="J1098">
        <v>525.71438174831098</v>
      </c>
      <c r="K1098">
        <v>247.10334210945101</v>
      </c>
      <c r="L1098">
        <v>232.75017698514</v>
      </c>
      <c r="M1098">
        <v>278.08022863330598</v>
      </c>
      <c r="N1098" t="s">
        <v>39</v>
      </c>
      <c r="O1098">
        <v>-0.92218767122082101</v>
      </c>
      <c r="P1098">
        <v>-0.73208651371112998</v>
      </c>
      <c r="Q1098" t="s">
        <v>34</v>
      </c>
      <c r="R1098">
        <v>0.94137969605229999</v>
      </c>
      <c r="S1098" t="s">
        <v>34</v>
      </c>
      <c r="T1098" t="s">
        <v>34</v>
      </c>
      <c r="U1098" t="s">
        <v>34</v>
      </c>
      <c r="V1098" t="s">
        <v>34</v>
      </c>
      <c r="W1098" t="s">
        <v>51</v>
      </c>
      <c r="X1098">
        <v>4.6238434046482403E-2</v>
      </c>
      <c r="Y1098">
        <v>0.37310043026082002</v>
      </c>
      <c r="Z1098">
        <v>1.3732676398703401</v>
      </c>
      <c r="AA1098" t="s">
        <v>4976</v>
      </c>
      <c r="AB1098" t="s">
        <v>96</v>
      </c>
      <c r="AC1098" t="s">
        <v>4977</v>
      </c>
      <c r="AD1098" t="s">
        <v>42</v>
      </c>
      <c r="AE1098" t="s">
        <v>37</v>
      </c>
      <c r="AF1098" t="s">
        <v>4978</v>
      </c>
      <c r="AG1098" t="s">
        <v>4979</v>
      </c>
    </row>
    <row r="1099" spans="1:33" x14ac:dyDescent="0.2">
      <c r="A1099" s="3" t="s">
        <v>4980</v>
      </c>
      <c r="B1099">
        <v>854.783281680546</v>
      </c>
      <c r="C1099">
        <v>1256.1980978061199</v>
      </c>
      <c r="D1099">
        <v>675.868547608472</v>
      </c>
      <c r="E1099">
        <v>880.68835276669097</v>
      </c>
      <c r="F1099">
        <v>661.05616158294902</v>
      </c>
      <c r="G1099" t="s">
        <v>34</v>
      </c>
      <c r="H1099">
        <v>5621.1476224213402</v>
      </c>
      <c r="I1099">
        <v>2345.95236745681</v>
      </c>
      <c r="J1099">
        <v>4520.48448004896</v>
      </c>
      <c r="K1099">
        <v>883.32344133378604</v>
      </c>
      <c r="L1099">
        <v>879.68570829029295</v>
      </c>
      <c r="M1099">
        <v>1018.97929932764</v>
      </c>
      <c r="N1099" t="s">
        <v>39</v>
      </c>
      <c r="O1099">
        <v>-0.82415356538603801</v>
      </c>
      <c r="P1099">
        <v>-0.80013377501477301</v>
      </c>
      <c r="Q1099" t="s">
        <v>34</v>
      </c>
      <c r="R1099">
        <v>0.91698930415462099</v>
      </c>
      <c r="S1099" t="s">
        <v>34</v>
      </c>
      <c r="T1099" t="s">
        <v>34</v>
      </c>
      <c r="U1099" t="s">
        <v>34</v>
      </c>
      <c r="V1099" t="s">
        <v>34</v>
      </c>
      <c r="W1099" t="s">
        <v>51</v>
      </c>
      <c r="X1099">
        <v>-3.01186774293574E-2</v>
      </c>
      <c r="Y1099">
        <v>-2.3541230018323698E-3</v>
      </c>
      <c r="Z1099">
        <v>2.0550086757055102</v>
      </c>
      <c r="AA1099" t="s">
        <v>34</v>
      </c>
      <c r="AB1099" t="s">
        <v>34</v>
      </c>
      <c r="AC1099" t="s">
        <v>34</v>
      </c>
      <c r="AD1099" t="s">
        <v>34</v>
      </c>
      <c r="AE1099" t="s">
        <v>37</v>
      </c>
      <c r="AF1099" t="s">
        <v>34</v>
      </c>
      <c r="AG1099" t="s">
        <v>34</v>
      </c>
    </row>
    <row r="1100" spans="1:33" x14ac:dyDescent="0.2">
      <c r="A1100" s="3" t="s">
        <v>4981</v>
      </c>
      <c r="B1100">
        <v>3207.0124597695199</v>
      </c>
      <c r="C1100">
        <v>2814.1601640950098</v>
      </c>
      <c r="D1100">
        <v>3921.63254615299</v>
      </c>
      <c r="E1100">
        <v>3670.4697165202001</v>
      </c>
      <c r="F1100">
        <v>4398.7825675349204</v>
      </c>
      <c r="G1100" t="s">
        <v>34</v>
      </c>
      <c r="H1100">
        <v>726.648165931829</v>
      </c>
      <c r="I1100">
        <v>1039.65797373444</v>
      </c>
      <c r="J1100">
        <v>907.22811019575295</v>
      </c>
      <c r="K1100">
        <v>2023.21778577738</v>
      </c>
      <c r="L1100">
        <v>2453.95659041813</v>
      </c>
      <c r="M1100">
        <v>2520.2236105508</v>
      </c>
      <c r="N1100" t="s">
        <v>35</v>
      </c>
      <c r="O1100">
        <v>0.96105519051278798</v>
      </c>
      <c r="P1100">
        <v>0.61870623395078095</v>
      </c>
      <c r="Q1100" t="s">
        <v>34</v>
      </c>
      <c r="R1100">
        <v>-0.85685564077892895</v>
      </c>
      <c r="S1100" t="s">
        <v>34</v>
      </c>
      <c r="T1100" t="s">
        <v>34</v>
      </c>
      <c r="U1100" t="s">
        <v>34</v>
      </c>
      <c r="V1100" t="s">
        <v>34</v>
      </c>
      <c r="W1100" t="s">
        <v>36</v>
      </c>
      <c r="X1100">
        <v>6.4042682857058206E-2</v>
      </c>
      <c r="Y1100">
        <v>-0.39482622894314201</v>
      </c>
      <c r="Z1100">
        <v>-1.8504537085589301</v>
      </c>
      <c r="AA1100" t="s">
        <v>4982</v>
      </c>
      <c r="AB1100" t="s">
        <v>4983</v>
      </c>
      <c r="AC1100" t="s">
        <v>4984</v>
      </c>
      <c r="AD1100" t="s">
        <v>4985</v>
      </c>
      <c r="AE1100" t="s">
        <v>37</v>
      </c>
      <c r="AF1100" t="s">
        <v>4986</v>
      </c>
      <c r="AG1100" t="s">
        <v>4987</v>
      </c>
    </row>
    <row r="1101" spans="1:33" x14ac:dyDescent="0.2">
      <c r="A1101" s="3" t="s">
        <v>4988</v>
      </c>
      <c r="B1101">
        <v>35.703478595993303</v>
      </c>
      <c r="C1101">
        <v>42.231598642626302</v>
      </c>
      <c r="D1101">
        <v>44.858531920916299</v>
      </c>
      <c r="E1101">
        <v>54.224972887970402</v>
      </c>
      <c r="F1101">
        <v>63.064983047095602</v>
      </c>
      <c r="G1101" t="s">
        <v>34</v>
      </c>
      <c r="H1101">
        <v>112.54957071548201</v>
      </c>
      <c r="I1101">
        <v>133.31820999396399</v>
      </c>
      <c r="J1101">
        <v>124.42456370532101</v>
      </c>
      <c r="K1101">
        <v>40.710512301557102</v>
      </c>
      <c r="L1101">
        <v>50.398660370797998</v>
      </c>
      <c r="M1101">
        <v>31.113871735195101</v>
      </c>
      <c r="N1101" t="s">
        <v>39</v>
      </c>
      <c r="O1101">
        <v>-0.74582174148819502</v>
      </c>
      <c r="P1101">
        <v>-0.90101999104738895</v>
      </c>
      <c r="Q1101" t="s">
        <v>34</v>
      </c>
      <c r="R1101">
        <v>0.95276556366971399</v>
      </c>
      <c r="S1101" t="s">
        <v>34</v>
      </c>
      <c r="T1101" t="s">
        <v>34</v>
      </c>
      <c r="U1101" t="s">
        <v>34</v>
      </c>
      <c r="V1101" t="s">
        <v>34</v>
      </c>
      <c r="W1101" t="s">
        <v>3368</v>
      </c>
      <c r="X1101">
        <v>7.3295423865077106E-2</v>
      </c>
      <c r="Y1101">
        <v>1.98798621954316E-2</v>
      </c>
      <c r="Z1101">
        <v>1.51520732882431</v>
      </c>
      <c r="AA1101" t="s">
        <v>4989</v>
      </c>
      <c r="AB1101" t="s">
        <v>4990</v>
      </c>
      <c r="AC1101" t="s">
        <v>4991</v>
      </c>
      <c r="AD1101" t="s">
        <v>42</v>
      </c>
      <c r="AE1101" t="s">
        <v>37</v>
      </c>
      <c r="AF1101" t="s">
        <v>4992</v>
      </c>
      <c r="AG1101" t="s">
        <v>4993</v>
      </c>
    </row>
    <row r="1102" spans="1:33" x14ac:dyDescent="0.2">
      <c r="A1102" s="3" t="s">
        <v>4994</v>
      </c>
      <c r="B1102">
        <v>690.96732106363595</v>
      </c>
      <c r="C1102">
        <v>221.14000743775199</v>
      </c>
      <c r="D1102">
        <v>524.34639534226596</v>
      </c>
      <c r="E1102">
        <v>418.841169893288</v>
      </c>
      <c r="F1102">
        <v>644.16375540961894</v>
      </c>
      <c r="G1102" t="s">
        <v>34</v>
      </c>
      <c r="H1102">
        <v>1448.02057073637</v>
      </c>
      <c r="I1102">
        <v>7745.90003275854</v>
      </c>
      <c r="J1102">
        <v>1976.7849558216301</v>
      </c>
      <c r="K1102">
        <v>182.723927306989</v>
      </c>
      <c r="L1102">
        <v>151.19598111239401</v>
      </c>
      <c r="M1102">
        <v>157.513975659425</v>
      </c>
      <c r="N1102" t="s">
        <v>39</v>
      </c>
      <c r="O1102">
        <v>-0.46408683078126001</v>
      </c>
      <c r="P1102">
        <v>-0.69088233845075697</v>
      </c>
      <c r="Q1102" t="s">
        <v>34</v>
      </c>
      <c r="R1102">
        <v>0.65676278874030203</v>
      </c>
      <c r="S1102" t="s">
        <v>34</v>
      </c>
      <c r="T1102" t="s">
        <v>34</v>
      </c>
      <c r="U1102" t="s">
        <v>34</v>
      </c>
      <c r="V1102" t="s">
        <v>34</v>
      </c>
      <c r="W1102" t="s">
        <v>51</v>
      </c>
      <c r="X1102">
        <v>4.0309587273626504E-3</v>
      </c>
      <c r="Y1102">
        <v>-0.46061288390737198</v>
      </c>
      <c r="Z1102">
        <v>2.4082274230096301</v>
      </c>
      <c r="AA1102" t="s">
        <v>34</v>
      </c>
      <c r="AB1102" t="s">
        <v>34</v>
      </c>
      <c r="AC1102" t="s">
        <v>42</v>
      </c>
      <c r="AD1102" t="s">
        <v>42</v>
      </c>
      <c r="AE1102" t="s">
        <v>37</v>
      </c>
      <c r="AF1102" t="s">
        <v>4995</v>
      </c>
      <c r="AG1102" t="s">
        <v>4996</v>
      </c>
    </row>
    <row r="1103" spans="1:33" x14ac:dyDescent="0.2">
      <c r="A1103" s="3" t="s">
        <v>4997</v>
      </c>
      <c r="B1103">
        <v>134.41309589079799</v>
      </c>
      <c r="C1103">
        <v>37.624515154339797</v>
      </c>
      <c r="D1103">
        <v>79.748501192739994</v>
      </c>
      <c r="E1103">
        <v>100.970639170703</v>
      </c>
      <c r="F1103">
        <v>114.86836197863801</v>
      </c>
      <c r="G1103" t="s">
        <v>34</v>
      </c>
      <c r="H1103">
        <v>192.03770503329099</v>
      </c>
      <c r="I1103">
        <v>712.52421475765595</v>
      </c>
      <c r="J1103">
        <v>253.79314980952901</v>
      </c>
      <c r="K1103">
        <v>25.562414700977701</v>
      </c>
      <c r="L1103">
        <v>20.159464148319199</v>
      </c>
      <c r="M1103">
        <v>29.169254751745399</v>
      </c>
      <c r="N1103" t="s">
        <v>39</v>
      </c>
      <c r="O1103">
        <v>-0.45308030916276298</v>
      </c>
      <c r="P1103">
        <v>-0.76187448581000095</v>
      </c>
      <c r="Q1103" t="s">
        <v>34</v>
      </c>
      <c r="R1103">
        <v>0.695866783285228</v>
      </c>
      <c r="S1103" t="s">
        <v>34</v>
      </c>
      <c r="T1103" t="s">
        <v>34</v>
      </c>
      <c r="U1103" t="s">
        <v>34</v>
      </c>
      <c r="V1103" t="s">
        <v>34</v>
      </c>
      <c r="W1103" t="s">
        <v>3368</v>
      </c>
      <c r="X1103">
        <v>1.9550138167689801E-2</v>
      </c>
      <c r="Y1103">
        <v>-1.03582717976729</v>
      </c>
      <c r="Z1103">
        <v>1.9620888427629</v>
      </c>
      <c r="AA1103" t="s">
        <v>34</v>
      </c>
      <c r="AB1103" t="s">
        <v>34</v>
      </c>
      <c r="AC1103" t="s">
        <v>34</v>
      </c>
      <c r="AD1103" t="s">
        <v>34</v>
      </c>
      <c r="AE1103" t="s">
        <v>37</v>
      </c>
      <c r="AF1103" t="s">
        <v>4998</v>
      </c>
      <c r="AG1103" t="s">
        <v>4999</v>
      </c>
    </row>
    <row r="1104" spans="1:33" x14ac:dyDescent="0.2">
      <c r="A1104" s="3" t="s">
        <v>5000</v>
      </c>
      <c r="B1104">
        <v>17410.696327105001</v>
      </c>
      <c r="C1104">
        <v>13134.795025104801</v>
      </c>
      <c r="D1104">
        <v>14559.0857489996</v>
      </c>
      <c r="E1104">
        <v>21050.508440440401</v>
      </c>
      <c r="F1104">
        <v>20840.724576241999</v>
      </c>
      <c r="G1104" t="s">
        <v>34</v>
      </c>
      <c r="H1104">
        <v>1823.3030455907999</v>
      </c>
      <c r="I1104">
        <v>4633.6480381095398</v>
      </c>
      <c r="J1104">
        <v>2247.0581802941101</v>
      </c>
      <c r="K1104">
        <v>10917.9913456176</v>
      </c>
      <c r="L1104">
        <v>13077.9941965824</v>
      </c>
      <c r="M1104">
        <v>10677.8918561223</v>
      </c>
      <c r="N1104" t="s">
        <v>35</v>
      </c>
      <c r="O1104">
        <v>0.94825283703801999</v>
      </c>
      <c r="P1104">
        <v>0.66104021011693004</v>
      </c>
      <c r="Q1104" t="s">
        <v>34</v>
      </c>
      <c r="R1104">
        <v>-0.87282544422298503</v>
      </c>
      <c r="S1104" t="s">
        <v>34</v>
      </c>
      <c r="T1104" t="s">
        <v>34</v>
      </c>
      <c r="U1104" t="s">
        <v>34</v>
      </c>
      <c r="V1104" t="s">
        <v>34</v>
      </c>
      <c r="W1104" t="s">
        <v>36</v>
      </c>
      <c r="X1104">
        <v>5.88000677731252E-2</v>
      </c>
      <c r="Y1104">
        <v>-0.23561725733825201</v>
      </c>
      <c r="Z1104">
        <v>-2.2736972824870998</v>
      </c>
      <c r="AA1104" t="s">
        <v>5001</v>
      </c>
      <c r="AB1104" t="s">
        <v>5002</v>
      </c>
      <c r="AC1104" t="s">
        <v>5003</v>
      </c>
      <c r="AD1104" t="s">
        <v>42</v>
      </c>
      <c r="AE1104" t="s">
        <v>37</v>
      </c>
      <c r="AF1104" t="s">
        <v>5004</v>
      </c>
      <c r="AG1104" t="s">
        <v>5005</v>
      </c>
    </row>
    <row r="1105" spans="1:33" x14ac:dyDescent="0.2">
      <c r="A1105" s="3" t="s">
        <v>5006</v>
      </c>
      <c r="B1105">
        <v>386.437650686045</v>
      </c>
      <c r="C1105">
        <v>360.88820658244299</v>
      </c>
      <c r="D1105">
        <v>375.81481187078703</v>
      </c>
      <c r="E1105">
        <v>381.44463686710202</v>
      </c>
      <c r="F1105">
        <v>375.01141704790803</v>
      </c>
      <c r="G1105" t="s">
        <v>34</v>
      </c>
      <c r="H1105">
        <v>1023.49765869391</v>
      </c>
      <c r="I1105">
        <v>746.13384752924401</v>
      </c>
      <c r="J1105">
        <v>1071.20485309217</v>
      </c>
      <c r="K1105">
        <v>289.707366611081</v>
      </c>
      <c r="L1105">
        <v>310.63901574001</v>
      </c>
      <c r="M1105">
        <v>311.13871735195102</v>
      </c>
      <c r="N1105" t="s">
        <v>39</v>
      </c>
      <c r="O1105">
        <v>-0.77195813793571999</v>
      </c>
      <c r="P1105">
        <v>-0.91207544059881596</v>
      </c>
      <c r="Q1105" t="s">
        <v>34</v>
      </c>
      <c r="R1105">
        <v>0.95795984970080805</v>
      </c>
      <c r="S1105" t="s">
        <v>34</v>
      </c>
      <c r="T1105" t="s">
        <v>34</v>
      </c>
      <c r="U1105" t="s">
        <v>34</v>
      </c>
      <c r="V1105" t="s">
        <v>34</v>
      </c>
      <c r="W1105" t="s">
        <v>51</v>
      </c>
      <c r="X1105">
        <v>3.7570095569752098E-3</v>
      </c>
      <c r="Y1105">
        <v>-0.24199734134306899</v>
      </c>
      <c r="Z1105">
        <v>1.30951439659081</v>
      </c>
      <c r="AA1105" t="s">
        <v>34</v>
      </c>
      <c r="AB1105" t="s">
        <v>34</v>
      </c>
      <c r="AC1105" t="s">
        <v>5007</v>
      </c>
      <c r="AD1105" t="s">
        <v>42</v>
      </c>
      <c r="AE1105" t="s">
        <v>37</v>
      </c>
      <c r="AF1105" t="s">
        <v>5008</v>
      </c>
      <c r="AG1105" t="s">
        <v>5009</v>
      </c>
    </row>
    <row r="1106" spans="1:33" x14ac:dyDescent="0.2">
      <c r="A1106" s="3" t="s">
        <v>5010</v>
      </c>
      <c r="B1106">
        <v>191531.31092820599</v>
      </c>
      <c r="C1106">
        <v>92846.553539437999</v>
      </c>
      <c r="D1106">
        <v>185515.947755876</v>
      </c>
      <c r="E1106">
        <v>210491.99561784399</v>
      </c>
      <c r="F1106">
        <v>208793.51878358299</v>
      </c>
      <c r="G1106" t="s">
        <v>34</v>
      </c>
      <c r="H1106">
        <v>5825.1437193431502</v>
      </c>
      <c r="I1106">
        <v>25960.080352774199</v>
      </c>
      <c r="J1106">
        <v>9621.0675882339801</v>
      </c>
      <c r="K1106">
        <v>69381.127278953703</v>
      </c>
      <c r="L1106">
        <v>82308.343099748905</v>
      </c>
      <c r="M1106">
        <v>75472.529744666099</v>
      </c>
      <c r="N1106" t="s">
        <v>35</v>
      </c>
      <c r="O1106">
        <v>0.97195396825289904</v>
      </c>
      <c r="P1106">
        <v>0.44864945332139999</v>
      </c>
      <c r="Q1106" t="s">
        <v>34</v>
      </c>
      <c r="R1106">
        <v>-0.76823290088030904</v>
      </c>
      <c r="S1106" t="s">
        <v>34</v>
      </c>
      <c r="T1106" t="s">
        <v>34</v>
      </c>
      <c r="U1106" t="s">
        <v>34</v>
      </c>
      <c r="V1106" t="s">
        <v>34</v>
      </c>
      <c r="W1106" t="s">
        <v>36</v>
      </c>
      <c r="X1106">
        <v>2.8190584802949899E-2</v>
      </c>
      <c r="Y1106">
        <v>-0.53196368451179399</v>
      </c>
      <c r="Z1106">
        <v>-3.29595773571647</v>
      </c>
      <c r="AA1106" t="s">
        <v>5011</v>
      </c>
      <c r="AB1106" t="s">
        <v>5012</v>
      </c>
      <c r="AC1106" t="s">
        <v>5013</v>
      </c>
      <c r="AD1106" t="s">
        <v>42</v>
      </c>
      <c r="AE1106" t="s">
        <v>37</v>
      </c>
      <c r="AF1106" t="s">
        <v>5014</v>
      </c>
      <c r="AG1106" t="s">
        <v>5015</v>
      </c>
    </row>
    <row r="1107" spans="1:33" x14ac:dyDescent="0.2">
      <c r="A1107" s="3" t="s">
        <v>5016</v>
      </c>
      <c r="B1107">
        <v>706.71885573833902</v>
      </c>
      <c r="C1107">
        <v>847.70336184471796</v>
      </c>
      <c r="D1107">
        <v>694.80881664174797</v>
      </c>
      <c r="E1107">
        <v>742.32118056980096</v>
      </c>
      <c r="F1107">
        <v>483.122816557215</v>
      </c>
      <c r="G1107" t="s">
        <v>34</v>
      </c>
      <c r="H1107">
        <v>211.7338799085</v>
      </c>
      <c r="I1107">
        <v>191.574906798049</v>
      </c>
      <c r="J1107">
        <v>203.528922087512</v>
      </c>
      <c r="K1107">
        <v>655.15522122505899</v>
      </c>
      <c r="L1107">
        <v>641.43749562833898</v>
      </c>
      <c r="M1107">
        <v>606.72049883630496</v>
      </c>
      <c r="N1107" t="s">
        <v>39</v>
      </c>
      <c r="O1107">
        <v>0.77556006097297403</v>
      </c>
      <c r="P1107">
        <v>0.84131873686617398</v>
      </c>
      <c r="Q1107" t="s">
        <v>34</v>
      </c>
      <c r="R1107">
        <v>-0.94008562284952801</v>
      </c>
      <c r="S1107" t="s">
        <v>34</v>
      </c>
      <c r="T1107" t="s">
        <v>34</v>
      </c>
      <c r="U1107" t="s">
        <v>34</v>
      </c>
      <c r="V1107" t="s">
        <v>34</v>
      </c>
      <c r="W1107" t="s">
        <v>40</v>
      </c>
      <c r="X1107">
        <v>-7.1627717817063605E-2</v>
      </c>
      <c r="Y1107">
        <v>-0.18969850868757901</v>
      </c>
      <c r="Z1107">
        <v>-1.84396844186774</v>
      </c>
      <c r="AA1107" t="s">
        <v>5017</v>
      </c>
      <c r="AB1107" t="s">
        <v>5018</v>
      </c>
      <c r="AC1107" t="s">
        <v>5019</v>
      </c>
      <c r="AD1107" t="s">
        <v>5020</v>
      </c>
      <c r="AE1107" t="s">
        <v>37</v>
      </c>
      <c r="AF1107" t="s">
        <v>5021</v>
      </c>
      <c r="AG1107" t="s">
        <v>5022</v>
      </c>
    </row>
    <row r="1108" spans="1:33" x14ac:dyDescent="0.2">
      <c r="A1108" s="3" t="s">
        <v>5023</v>
      </c>
      <c r="B1108">
        <v>61.9560363871649</v>
      </c>
      <c r="C1108">
        <v>64.499168836011094</v>
      </c>
      <c r="D1108">
        <v>71.773651073465999</v>
      </c>
      <c r="E1108">
        <v>41.136186328805103</v>
      </c>
      <c r="F1108">
        <v>63.064983047095602</v>
      </c>
      <c r="G1108" t="s">
        <v>34</v>
      </c>
      <c r="H1108">
        <v>201.88579247089501</v>
      </c>
      <c r="I1108">
        <v>199.41715444475301</v>
      </c>
      <c r="J1108">
        <v>201.05691088806901</v>
      </c>
      <c r="K1108">
        <v>74.793731902860699</v>
      </c>
      <c r="L1108">
        <v>47.649642532390899</v>
      </c>
      <c r="M1108">
        <v>87.507764255236197</v>
      </c>
      <c r="N1108" t="s">
        <v>39</v>
      </c>
      <c r="O1108">
        <v>-0.85620360307607402</v>
      </c>
      <c r="P1108">
        <v>-0.88952370847736095</v>
      </c>
      <c r="Q1108" t="s">
        <v>34</v>
      </c>
      <c r="R1108">
        <v>0.98252316629700298</v>
      </c>
      <c r="S1108" t="s">
        <v>34</v>
      </c>
      <c r="T1108" t="s">
        <v>34</v>
      </c>
      <c r="U1108" t="s">
        <v>34</v>
      </c>
      <c r="V1108" t="s">
        <v>34</v>
      </c>
      <c r="W1108" t="s">
        <v>3368</v>
      </c>
      <c r="X1108">
        <v>-4.0489116353129899E-2</v>
      </c>
      <c r="Y1108">
        <v>3.3522198630938603E-2</v>
      </c>
      <c r="Z1108">
        <v>1.53931385628884</v>
      </c>
      <c r="AA1108" t="s">
        <v>34</v>
      </c>
      <c r="AB1108" t="s">
        <v>34</v>
      </c>
      <c r="AC1108" t="s">
        <v>34</v>
      </c>
      <c r="AD1108" t="s">
        <v>34</v>
      </c>
      <c r="AE1108" t="s">
        <v>37</v>
      </c>
      <c r="AF1108" t="s">
        <v>34</v>
      </c>
      <c r="AG1108" t="s">
        <v>34</v>
      </c>
    </row>
    <row r="1109" spans="1:33" x14ac:dyDescent="0.2">
      <c r="A1109" s="3" t="s">
        <v>5024</v>
      </c>
      <c r="B1109">
        <v>13.6513300514092</v>
      </c>
      <c r="C1109">
        <v>5.3749307363342602</v>
      </c>
      <c r="D1109">
        <v>15.949700238547999</v>
      </c>
      <c r="E1109">
        <v>7.4793066052372899</v>
      </c>
      <c r="F1109">
        <v>5.63080205777639</v>
      </c>
      <c r="G1109" t="s">
        <v>34</v>
      </c>
      <c r="H1109">
        <v>0.35171740848588101</v>
      </c>
      <c r="I1109">
        <v>0</v>
      </c>
      <c r="J1109">
        <v>0.82400373314782305</v>
      </c>
      <c r="K1109">
        <v>1.89351220007242</v>
      </c>
      <c r="L1109">
        <v>1.83267855893811</v>
      </c>
      <c r="M1109">
        <v>0</v>
      </c>
      <c r="N1109" t="s">
        <v>35</v>
      </c>
      <c r="O1109">
        <v>0.82372018530667801</v>
      </c>
      <c r="P1109">
        <v>0.160593486949967</v>
      </c>
      <c r="Q1109" t="s">
        <v>34</v>
      </c>
      <c r="R1109">
        <v>-0.56714061118629799</v>
      </c>
      <c r="S1109" t="s">
        <v>34</v>
      </c>
      <c r="T1109" t="s">
        <v>34</v>
      </c>
      <c r="U1109" t="s">
        <v>34</v>
      </c>
      <c r="V1109" t="s">
        <v>34</v>
      </c>
      <c r="W1109" t="s">
        <v>3368</v>
      </c>
      <c r="X1109">
        <v>-2.0513119411670399E-2</v>
      </c>
      <c r="Y1109">
        <v>-0.852783008902392</v>
      </c>
      <c r="Z1109">
        <v>-3.1178675347342302</v>
      </c>
      <c r="AA1109" t="s">
        <v>34</v>
      </c>
      <c r="AB1109" t="s">
        <v>34</v>
      </c>
      <c r="AC1109" t="s">
        <v>34</v>
      </c>
      <c r="AD1109" t="s">
        <v>34</v>
      </c>
      <c r="AE1109" t="s">
        <v>37</v>
      </c>
      <c r="AF1109" t="s">
        <v>5025</v>
      </c>
      <c r="AG1109" t="s">
        <v>5026</v>
      </c>
    </row>
    <row r="1110" spans="1:33" x14ac:dyDescent="0.2">
      <c r="A1110" s="3" t="s">
        <v>5027</v>
      </c>
      <c r="B1110">
        <v>561.80473673107099</v>
      </c>
      <c r="C1110">
        <v>638.081063127682</v>
      </c>
      <c r="D1110">
        <v>499.42498871953399</v>
      </c>
      <c r="E1110">
        <v>764.75910038551297</v>
      </c>
      <c r="F1110">
        <v>691.46249269494103</v>
      </c>
      <c r="G1110" t="s">
        <v>34</v>
      </c>
      <c r="H1110">
        <v>88.281069529956</v>
      </c>
      <c r="I1110">
        <v>128.836925624419</v>
      </c>
      <c r="J1110">
        <v>98.056444244590907</v>
      </c>
      <c r="K1110">
        <v>945.80934393617599</v>
      </c>
      <c r="L1110">
        <v>842.11579783206196</v>
      </c>
      <c r="M1110">
        <v>665.05900833979501</v>
      </c>
      <c r="N1110" t="s">
        <v>62</v>
      </c>
      <c r="O1110">
        <v>0.62683158103821301</v>
      </c>
      <c r="P1110">
        <v>0.94850406569296197</v>
      </c>
      <c r="Q1110" t="s">
        <v>34</v>
      </c>
      <c r="R1110">
        <v>-0.887987361183464</v>
      </c>
      <c r="S1110" t="s">
        <v>34</v>
      </c>
      <c r="T1110" t="s">
        <v>34</v>
      </c>
      <c r="U1110" t="s">
        <v>34</v>
      </c>
      <c r="V1110" t="s">
        <v>34</v>
      </c>
      <c r="W1110" t="s">
        <v>40</v>
      </c>
      <c r="X1110">
        <v>7.8661334699612798E-2</v>
      </c>
      <c r="Y1110">
        <v>0.41192780296690201</v>
      </c>
      <c r="Z1110">
        <v>-2.3968857135947399</v>
      </c>
      <c r="AA1110" t="s">
        <v>34</v>
      </c>
      <c r="AB1110" t="s">
        <v>34</v>
      </c>
      <c r="AC1110" t="s">
        <v>42</v>
      </c>
      <c r="AD1110" t="s">
        <v>42</v>
      </c>
      <c r="AE1110" t="s">
        <v>37</v>
      </c>
      <c r="AF1110" t="s">
        <v>5028</v>
      </c>
      <c r="AG1110" t="s">
        <v>5029</v>
      </c>
    </row>
    <row r="1111" spans="1:33" x14ac:dyDescent="0.2">
      <c r="A1111" s="3" t="s">
        <v>5030</v>
      </c>
      <c r="B1111">
        <v>47.254604024108801</v>
      </c>
      <c r="C1111">
        <v>36.856667906292103</v>
      </c>
      <c r="D1111">
        <v>40.871106861279301</v>
      </c>
      <c r="E1111">
        <v>35.526706374877101</v>
      </c>
      <c r="F1111">
        <v>56.308020577763898</v>
      </c>
      <c r="G1111" t="s">
        <v>34</v>
      </c>
      <c r="H1111">
        <v>74.212373190520793</v>
      </c>
      <c r="I1111">
        <v>156.844952934075</v>
      </c>
      <c r="J1111">
        <v>119.48054130643401</v>
      </c>
      <c r="K1111">
        <v>35.976731801376097</v>
      </c>
      <c r="L1111">
        <v>28.406517663540701</v>
      </c>
      <c r="M1111">
        <v>46.6708076027926</v>
      </c>
      <c r="N1111" t="s">
        <v>39</v>
      </c>
      <c r="O1111">
        <v>-0.63487930053153097</v>
      </c>
      <c r="P1111">
        <v>-0.83171305246420402</v>
      </c>
      <c r="Q1111" t="s">
        <v>34</v>
      </c>
      <c r="R1111">
        <v>0.83932757108012701</v>
      </c>
      <c r="S1111" t="s">
        <v>34</v>
      </c>
      <c r="T1111" t="s">
        <v>34</v>
      </c>
      <c r="U1111" t="s">
        <v>34</v>
      </c>
      <c r="V1111" t="s">
        <v>34</v>
      </c>
      <c r="W1111" t="s">
        <v>3368</v>
      </c>
      <c r="X1111">
        <v>1.50525838355686E-2</v>
      </c>
      <c r="Y1111">
        <v>-0.105972955395227</v>
      </c>
      <c r="Z1111">
        <v>1.3679065431552799</v>
      </c>
      <c r="AA1111" t="s">
        <v>34</v>
      </c>
      <c r="AB1111" t="s">
        <v>34</v>
      </c>
      <c r="AC1111" t="s">
        <v>5031</v>
      </c>
      <c r="AD1111" t="s">
        <v>42</v>
      </c>
      <c r="AE1111" t="s">
        <v>37</v>
      </c>
      <c r="AF1111" t="s">
        <v>5032</v>
      </c>
      <c r="AG1111" t="s">
        <v>5033</v>
      </c>
    </row>
    <row r="1112" spans="1:33" x14ac:dyDescent="0.2">
      <c r="A1112" s="3" t="s">
        <v>5034</v>
      </c>
      <c r="B1112">
        <v>18774.779229934298</v>
      </c>
      <c r="C1112">
        <v>44499.819413359401</v>
      </c>
      <c r="D1112">
        <v>19440.6908782602</v>
      </c>
      <c r="E1112">
        <v>23419.578807649301</v>
      </c>
      <c r="F1112">
        <v>28330.817473496099</v>
      </c>
      <c r="G1112" t="s">
        <v>34</v>
      </c>
      <c r="H1112">
        <v>5538.1423140186698</v>
      </c>
      <c r="I1112">
        <v>4082.4500606554998</v>
      </c>
      <c r="J1112">
        <v>6391.7969580276604</v>
      </c>
      <c r="K1112">
        <v>57539.101979700798</v>
      </c>
      <c r="L1112">
        <v>61884.056899663199</v>
      </c>
      <c r="M1112">
        <v>61440.173592093102</v>
      </c>
      <c r="N1112" t="s">
        <v>62</v>
      </c>
      <c r="O1112">
        <v>0.210479310213987</v>
      </c>
      <c r="P1112">
        <v>0.91069949114503701</v>
      </c>
      <c r="Q1112" t="s">
        <v>34</v>
      </c>
      <c r="R1112">
        <v>-0.65514655872101302</v>
      </c>
      <c r="S1112" t="s">
        <v>34</v>
      </c>
      <c r="T1112" t="s">
        <v>34</v>
      </c>
      <c r="U1112" t="s">
        <v>34</v>
      </c>
      <c r="V1112" t="s">
        <v>34</v>
      </c>
      <c r="W1112" t="s">
        <v>36</v>
      </c>
      <c r="X1112">
        <v>-1.03625863931934E-2</v>
      </c>
      <c r="Y1112">
        <v>0.77970808528773905</v>
      </c>
      <c r="Z1112">
        <v>-2.2606452393734</v>
      </c>
      <c r="AA1112" t="s">
        <v>5035</v>
      </c>
      <c r="AB1112" t="s">
        <v>5036</v>
      </c>
      <c r="AC1112" t="s">
        <v>5037</v>
      </c>
      <c r="AD1112" t="s">
        <v>5038</v>
      </c>
      <c r="AE1112" t="s">
        <v>37</v>
      </c>
      <c r="AF1112" t="s">
        <v>5039</v>
      </c>
      <c r="AG1112" t="s">
        <v>5040</v>
      </c>
    </row>
    <row r="1113" spans="1:33" x14ac:dyDescent="0.2">
      <c r="A1113" s="3" t="s">
        <v>5041</v>
      </c>
      <c r="B1113">
        <v>351.78427440169901</v>
      </c>
      <c r="C1113">
        <v>719.47287142074299</v>
      </c>
      <c r="D1113">
        <v>501.41870124935298</v>
      </c>
      <c r="E1113">
        <v>553.46868878756004</v>
      </c>
      <c r="F1113">
        <v>737.63506956870799</v>
      </c>
      <c r="G1113" t="s">
        <v>34</v>
      </c>
      <c r="H1113">
        <v>117.12189702579801</v>
      </c>
      <c r="I1113">
        <v>124.355641254874</v>
      </c>
      <c r="J1113">
        <v>140.904638368278</v>
      </c>
      <c r="K1113">
        <v>1382.26390605287</v>
      </c>
      <c r="L1113">
        <v>1291.1220447718999</v>
      </c>
      <c r="M1113">
        <v>1193.99482783811</v>
      </c>
      <c r="N1113" t="s">
        <v>62</v>
      </c>
      <c r="O1113">
        <v>0.24155982584260299</v>
      </c>
      <c r="P1113">
        <v>0.89735090711851995</v>
      </c>
      <c r="Q1113" t="s">
        <v>34</v>
      </c>
      <c r="R1113">
        <v>-0.65572144763184204</v>
      </c>
      <c r="S1113" t="s">
        <v>34</v>
      </c>
      <c r="T1113" t="s">
        <v>34</v>
      </c>
      <c r="U1113" t="s">
        <v>34</v>
      </c>
      <c r="V1113" t="s">
        <v>34</v>
      </c>
      <c r="W1113" t="s">
        <v>40</v>
      </c>
      <c r="X1113">
        <v>4.7839753681895303E-2</v>
      </c>
      <c r="Y1113">
        <v>1.0938406779718699</v>
      </c>
      <c r="Z1113">
        <v>-1.9698581851868699</v>
      </c>
      <c r="AA1113" t="s">
        <v>460</v>
      </c>
      <c r="AB1113" t="s">
        <v>461</v>
      </c>
      <c r="AC1113" t="s">
        <v>461</v>
      </c>
      <c r="AD1113" t="s">
        <v>42</v>
      </c>
      <c r="AE1113" t="s">
        <v>37</v>
      </c>
      <c r="AF1113" t="s">
        <v>5042</v>
      </c>
      <c r="AG1113" t="s">
        <v>5043</v>
      </c>
    </row>
    <row r="1114" spans="1:33" x14ac:dyDescent="0.2">
      <c r="A1114" s="3" t="s">
        <v>5044</v>
      </c>
      <c r="B1114">
        <v>4.2004092465874496</v>
      </c>
      <c r="C1114">
        <v>6.9106252324297603</v>
      </c>
      <c r="D1114">
        <v>0</v>
      </c>
      <c r="E1114">
        <v>1.86982665130932</v>
      </c>
      <c r="F1114">
        <v>0</v>
      </c>
      <c r="G1114" t="s">
        <v>34</v>
      </c>
      <c r="H1114">
        <v>1.05515222545764</v>
      </c>
      <c r="I1114">
        <v>1.1203210923862501</v>
      </c>
      <c r="J1114">
        <v>0</v>
      </c>
      <c r="K1114">
        <v>4.7337805001810596</v>
      </c>
      <c r="L1114">
        <v>2.7490178384071702</v>
      </c>
      <c r="M1114">
        <v>1.94461698344969</v>
      </c>
      <c r="N1114" t="s">
        <v>62</v>
      </c>
      <c r="O1114">
        <v>0.16031056240598901</v>
      </c>
      <c r="P1114">
        <v>0.537294688022105</v>
      </c>
      <c r="Q1114" t="s">
        <v>34</v>
      </c>
      <c r="R1114">
        <v>-0.43672984091019501</v>
      </c>
      <c r="S1114" t="s">
        <v>34</v>
      </c>
      <c r="T1114" t="s">
        <v>34</v>
      </c>
      <c r="U1114" t="s">
        <v>34</v>
      </c>
      <c r="V1114" t="s">
        <v>34</v>
      </c>
      <c r="W1114" t="s">
        <v>3368</v>
      </c>
      <c r="X1114">
        <v>-1.76152656238098E-2</v>
      </c>
      <c r="Y1114">
        <v>-2.6979216080481101E-2</v>
      </c>
      <c r="Z1114">
        <v>-1.1523853689332899</v>
      </c>
      <c r="AA1114" t="s">
        <v>34</v>
      </c>
      <c r="AB1114" t="s">
        <v>34</v>
      </c>
      <c r="AC1114" t="s">
        <v>34</v>
      </c>
      <c r="AD1114" t="s">
        <v>34</v>
      </c>
      <c r="AE1114" t="s">
        <v>37</v>
      </c>
      <c r="AF1114" t="s">
        <v>5045</v>
      </c>
      <c r="AG1114" t="s">
        <v>5046</v>
      </c>
    </row>
    <row r="1115" spans="1:33" x14ac:dyDescent="0.2">
      <c r="A1115" s="3" t="s">
        <v>5047</v>
      </c>
      <c r="B1115">
        <v>90.308798801630203</v>
      </c>
      <c r="C1115">
        <v>85.998891781348206</v>
      </c>
      <c r="D1115">
        <v>59.811375894554999</v>
      </c>
      <c r="E1115">
        <v>87.881852611538207</v>
      </c>
      <c r="F1115">
        <v>90.092832924422297</v>
      </c>
      <c r="G1115" t="s">
        <v>34</v>
      </c>
      <c r="H1115">
        <v>29.192544904328098</v>
      </c>
      <c r="I1115">
        <v>47.053485880222603</v>
      </c>
      <c r="J1115">
        <v>37.904171724799902</v>
      </c>
      <c r="K1115">
        <v>65.326170902498603</v>
      </c>
      <c r="L1115">
        <v>79.721517313807794</v>
      </c>
      <c r="M1115">
        <v>79.729296321437403</v>
      </c>
      <c r="N1115" t="s">
        <v>39</v>
      </c>
      <c r="O1115">
        <v>0.81464832497745698</v>
      </c>
      <c r="P1115">
        <v>0.80440312071270104</v>
      </c>
      <c r="Q1115" t="s">
        <v>34</v>
      </c>
      <c r="R1115">
        <v>-0.89421096956077895</v>
      </c>
      <c r="S1115" t="s">
        <v>34</v>
      </c>
      <c r="T1115" t="s">
        <v>34</v>
      </c>
      <c r="U1115" t="s">
        <v>34</v>
      </c>
      <c r="V1115" t="s">
        <v>34</v>
      </c>
      <c r="W1115" t="s">
        <v>3368</v>
      </c>
      <c r="X1115">
        <v>2.44482198460911E-2</v>
      </c>
      <c r="Y1115">
        <v>-5.2154090936637899E-2</v>
      </c>
      <c r="Z1115">
        <v>-1.02977933517805</v>
      </c>
      <c r="AA1115" t="s">
        <v>34</v>
      </c>
      <c r="AB1115" t="s">
        <v>34</v>
      </c>
      <c r="AC1115" t="s">
        <v>34</v>
      </c>
      <c r="AD1115" t="s">
        <v>34</v>
      </c>
      <c r="AE1115" t="s">
        <v>37</v>
      </c>
      <c r="AF1115" t="s">
        <v>5048</v>
      </c>
      <c r="AG1115" t="s">
        <v>5049</v>
      </c>
    </row>
    <row r="1116" spans="1:33" x14ac:dyDescent="0.2">
      <c r="A1116" s="3" t="s">
        <v>5050</v>
      </c>
      <c r="B1116">
        <v>104946.17492367599</v>
      </c>
      <c r="C1116">
        <v>46766.504489596402</v>
      </c>
      <c r="D1116">
        <v>89564.544833301406</v>
      </c>
      <c r="E1116">
        <v>90561.314202864407</v>
      </c>
      <c r="F1116">
        <v>106949.201964582</v>
      </c>
      <c r="G1116" t="s">
        <v>34</v>
      </c>
      <c r="H1116">
        <v>14596.975886980999</v>
      </c>
      <c r="I1116">
        <v>57126.292821867399</v>
      </c>
      <c r="J1116">
        <v>22934.495904703399</v>
      </c>
      <c r="K1116">
        <v>53521.069091147103</v>
      </c>
      <c r="L1116">
        <v>58325.911477484799</v>
      </c>
      <c r="M1116">
        <v>57127.013122801698</v>
      </c>
      <c r="N1116" t="s">
        <v>35</v>
      </c>
      <c r="O1116">
        <v>0.92324649308085704</v>
      </c>
      <c r="P1116">
        <v>0.39672795870232003</v>
      </c>
      <c r="Q1116" t="s">
        <v>34</v>
      </c>
      <c r="R1116">
        <v>-0.71157338139683801</v>
      </c>
      <c r="S1116" t="s">
        <v>34</v>
      </c>
      <c r="T1116" t="s">
        <v>34</v>
      </c>
      <c r="U1116" t="s">
        <v>34</v>
      </c>
      <c r="V1116" t="s">
        <v>34</v>
      </c>
      <c r="W1116" t="s">
        <v>36</v>
      </c>
      <c r="X1116">
        <v>2.11408179313144E-2</v>
      </c>
      <c r="Y1116">
        <v>-0.24782492013316401</v>
      </c>
      <c r="Z1116">
        <v>-1.2047056952672399</v>
      </c>
      <c r="AA1116" t="s">
        <v>34</v>
      </c>
      <c r="AB1116" t="s">
        <v>34</v>
      </c>
      <c r="AC1116" t="s">
        <v>42</v>
      </c>
      <c r="AD1116" t="s">
        <v>42</v>
      </c>
      <c r="AE1116" t="s">
        <v>37</v>
      </c>
      <c r="AF1116" t="s">
        <v>5051</v>
      </c>
      <c r="AG1116" t="s">
        <v>5052</v>
      </c>
    </row>
    <row r="1117" spans="1:33" x14ac:dyDescent="0.2">
      <c r="A1117" s="3" t="s">
        <v>5053</v>
      </c>
      <c r="B1117">
        <v>97.659514983158203</v>
      </c>
      <c r="C1117">
        <v>69.874099572345401</v>
      </c>
      <c r="D1117">
        <v>78.751644927830796</v>
      </c>
      <c r="E1117">
        <v>71.053412749754301</v>
      </c>
      <c r="F1117">
        <v>60.8126622239851</v>
      </c>
      <c r="G1117" t="s">
        <v>34</v>
      </c>
      <c r="H1117">
        <v>240.926424812828</v>
      </c>
      <c r="I1117">
        <v>235.26742940111299</v>
      </c>
      <c r="J1117">
        <v>256.265161008973</v>
      </c>
      <c r="K1117">
        <v>56.805366002172697</v>
      </c>
      <c r="L1117">
        <v>81.554195872745893</v>
      </c>
      <c r="M1117">
        <v>85.563147271786505</v>
      </c>
      <c r="N1117" t="s">
        <v>39</v>
      </c>
      <c r="O1117">
        <v>-0.81271551009346599</v>
      </c>
      <c r="P1117">
        <v>-0.93031016835791303</v>
      </c>
      <c r="Q1117" t="s">
        <v>34</v>
      </c>
      <c r="R1117">
        <v>0.97971920911229204</v>
      </c>
      <c r="S1117" t="s">
        <v>34</v>
      </c>
      <c r="T1117" t="s">
        <v>34</v>
      </c>
      <c r="U1117" t="s">
        <v>34</v>
      </c>
      <c r="V1117" t="s">
        <v>34</v>
      </c>
      <c r="W1117" t="s">
        <v>3368</v>
      </c>
      <c r="X1117">
        <v>-4.9749407426730799E-2</v>
      </c>
      <c r="Y1117">
        <v>-0.104537691535229</v>
      </c>
      <c r="Z1117">
        <v>1.5257203897617799</v>
      </c>
      <c r="AA1117" t="s">
        <v>5054</v>
      </c>
      <c r="AB1117" t="s">
        <v>4282</v>
      </c>
      <c r="AC1117" t="s">
        <v>5055</v>
      </c>
      <c r="AD1117" t="s">
        <v>42</v>
      </c>
      <c r="AE1117" t="s">
        <v>37</v>
      </c>
      <c r="AF1117" t="s">
        <v>5056</v>
      </c>
      <c r="AG1117" t="s">
        <v>5057</v>
      </c>
    </row>
    <row r="1118" spans="1:33" x14ac:dyDescent="0.2">
      <c r="A1118" s="3" t="s">
        <v>5058</v>
      </c>
      <c r="B1118">
        <v>816.979598461259</v>
      </c>
      <c r="C1118">
        <v>588.17099200457801</v>
      </c>
      <c r="D1118">
        <v>559.23636461408898</v>
      </c>
      <c r="E1118">
        <v>948.00211221382699</v>
      </c>
      <c r="F1118">
        <v>494.38442067276702</v>
      </c>
      <c r="G1118" t="s">
        <v>34</v>
      </c>
      <c r="H1118">
        <v>238.112685544941</v>
      </c>
      <c r="I1118">
        <v>349.54018082451103</v>
      </c>
      <c r="J1118">
        <v>241.43309381231199</v>
      </c>
      <c r="K1118">
        <v>537.75746482056798</v>
      </c>
      <c r="L1118">
        <v>521.39705001789196</v>
      </c>
      <c r="M1118">
        <v>532.825053465216</v>
      </c>
      <c r="N1118" t="s">
        <v>35</v>
      </c>
      <c r="O1118">
        <v>0.82661807327583803</v>
      </c>
      <c r="P1118">
        <v>0.55321616528671402</v>
      </c>
      <c r="Q1118" t="s">
        <v>34</v>
      </c>
      <c r="R1118">
        <v>-0.78887088576930098</v>
      </c>
      <c r="S1118" t="s">
        <v>34</v>
      </c>
      <c r="T1118" t="s">
        <v>34</v>
      </c>
      <c r="U1118" t="s">
        <v>34</v>
      </c>
      <c r="V1118" t="s">
        <v>34</v>
      </c>
      <c r="W1118" t="s">
        <v>40</v>
      </c>
      <c r="X1118">
        <v>1.9535006231377799E-2</v>
      </c>
      <c r="Y1118">
        <v>-0.20190796442664199</v>
      </c>
      <c r="Z1118">
        <v>-1.18347041160851</v>
      </c>
      <c r="AA1118" t="s">
        <v>5059</v>
      </c>
      <c r="AB1118" t="s">
        <v>5060</v>
      </c>
      <c r="AC1118" t="s">
        <v>5061</v>
      </c>
      <c r="AD1118" t="s">
        <v>42</v>
      </c>
      <c r="AE1118" t="s">
        <v>37</v>
      </c>
      <c r="AF1118" t="s">
        <v>5062</v>
      </c>
      <c r="AG1118" t="s">
        <v>5063</v>
      </c>
    </row>
    <row r="1119" spans="1:33" x14ac:dyDescent="0.2">
      <c r="A1119" s="3" t="s">
        <v>5064</v>
      </c>
      <c r="B1119">
        <v>39523.750805764597</v>
      </c>
      <c r="C1119">
        <v>44843.8149804848</v>
      </c>
      <c r="D1119">
        <v>38830.542087009999</v>
      </c>
      <c r="E1119">
        <v>44492.525167905304</v>
      </c>
      <c r="F1119">
        <v>53614.244873323703</v>
      </c>
      <c r="G1119" t="s">
        <v>34</v>
      </c>
      <c r="H1119">
        <v>4284.6214701749996</v>
      </c>
      <c r="I1119">
        <v>5976.9130278806497</v>
      </c>
      <c r="J1119">
        <v>5199.4635561627601</v>
      </c>
      <c r="K1119">
        <v>36235.196216685901</v>
      </c>
      <c r="L1119">
        <v>41242.598290343201</v>
      </c>
      <c r="M1119">
        <v>35845.124855928203</v>
      </c>
      <c r="N1119" t="s">
        <v>35</v>
      </c>
      <c r="O1119">
        <v>0.87076756302028901</v>
      </c>
      <c r="P1119">
        <v>0.87426417808802304</v>
      </c>
      <c r="Q1119" t="s">
        <v>34</v>
      </c>
      <c r="R1119">
        <v>-0.96151650116989296</v>
      </c>
      <c r="S1119" t="s">
        <v>34</v>
      </c>
      <c r="T1119" t="s">
        <v>34</v>
      </c>
      <c r="U1119" t="s">
        <v>34</v>
      </c>
      <c r="V1119" t="s">
        <v>34</v>
      </c>
      <c r="W1119" t="s">
        <v>36</v>
      </c>
      <c r="X1119">
        <v>7.1675130766413506E-2</v>
      </c>
      <c r="Y1119">
        <v>-9.8665853074336299E-2</v>
      </c>
      <c r="Z1119">
        <v>-2.9589904404867302</v>
      </c>
      <c r="AA1119" t="s">
        <v>5065</v>
      </c>
      <c r="AB1119" t="s">
        <v>5066</v>
      </c>
      <c r="AC1119" t="s">
        <v>594</v>
      </c>
      <c r="AD1119" t="s">
        <v>42</v>
      </c>
      <c r="AE1119" t="s">
        <v>37</v>
      </c>
      <c r="AF1119" t="s">
        <v>5067</v>
      </c>
      <c r="AG1119" t="s">
        <v>5068</v>
      </c>
    </row>
    <row r="1120" spans="1:33" x14ac:dyDescent="0.2">
      <c r="A1120" s="3" t="s">
        <v>5069</v>
      </c>
      <c r="B1120">
        <v>10016.925950799399</v>
      </c>
      <c r="C1120">
        <v>18367.674020550301</v>
      </c>
      <c r="D1120">
        <v>11482.787315489701</v>
      </c>
      <c r="E1120">
        <v>10315.8336352735</v>
      </c>
      <c r="F1120">
        <v>12877.6443061346</v>
      </c>
      <c r="G1120" t="s">
        <v>34</v>
      </c>
      <c r="H1120">
        <v>687.60753358989598</v>
      </c>
      <c r="I1120">
        <v>496.30224392711</v>
      </c>
      <c r="J1120">
        <v>735.83533370100599</v>
      </c>
      <c r="K1120">
        <v>13447.7236449144</v>
      </c>
      <c r="L1120">
        <v>14068.556957688401</v>
      </c>
      <c r="M1120">
        <v>13505.3649500581</v>
      </c>
      <c r="N1120" t="s">
        <v>62</v>
      </c>
      <c r="O1120">
        <v>0.66205675387609797</v>
      </c>
      <c r="P1120">
        <v>0.96327746954893301</v>
      </c>
      <c r="Q1120" t="s">
        <v>34</v>
      </c>
      <c r="R1120">
        <v>-0.92262581296863</v>
      </c>
      <c r="S1120" t="s">
        <v>34</v>
      </c>
      <c r="T1120" t="s">
        <v>34</v>
      </c>
      <c r="U1120" t="s">
        <v>34</v>
      </c>
      <c r="V1120" t="s">
        <v>34</v>
      </c>
      <c r="W1120" t="s">
        <v>36</v>
      </c>
      <c r="X1120">
        <v>-3.2537587639254802E-2</v>
      </c>
      <c r="Y1120">
        <v>2.87290300176773E-2</v>
      </c>
      <c r="Z1120">
        <v>-4.2925989913154901</v>
      </c>
      <c r="AA1120" t="s">
        <v>34</v>
      </c>
      <c r="AB1120" t="s">
        <v>34</v>
      </c>
      <c r="AC1120" t="s">
        <v>5070</v>
      </c>
      <c r="AD1120" t="s">
        <v>5071</v>
      </c>
      <c r="AE1120" t="s">
        <v>37</v>
      </c>
      <c r="AF1120" t="s">
        <v>5072</v>
      </c>
      <c r="AG1120" t="s">
        <v>5073</v>
      </c>
    </row>
    <row r="1121" spans="1:33" x14ac:dyDescent="0.2">
      <c r="A1121" s="3" t="s">
        <v>5074</v>
      </c>
      <c r="B1121">
        <v>992.34668450628499</v>
      </c>
      <c r="C1121">
        <v>1435.8743538493</v>
      </c>
      <c r="D1121">
        <v>1195.2306616261901</v>
      </c>
      <c r="E1121">
        <v>1009.70639170703</v>
      </c>
      <c r="F1121">
        <v>1292.83215246546</v>
      </c>
      <c r="G1121" t="s">
        <v>34</v>
      </c>
      <c r="H1121">
        <v>225.80257624793501</v>
      </c>
      <c r="I1121">
        <v>199.41715444475301</v>
      </c>
      <c r="J1121">
        <v>229.07303781509501</v>
      </c>
      <c r="K1121">
        <v>1198.5932226458399</v>
      </c>
      <c r="L1121">
        <v>1039.1287429179099</v>
      </c>
      <c r="M1121">
        <v>978.14234267519601</v>
      </c>
      <c r="N1121" t="s">
        <v>39</v>
      </c>
      <c r="O1121">
        <v>0.79213042821139401</v>
      </c>
      <c r="P1121">
        <v>0.90168802728728203</v>
      </c>
      <c r="Q1121" t="s">
        <v>34</v>
      </c>
      <c r="R1121">
        <v>-0.94939917265036</v>
      </c>
      <c r="S1121" t="s">
        <v>34</v>
      </c>
      <c r="T1121" t="s">
        <v>34</v>
      </c>
      <c r="U1121" t="s">
        <v>34</v>
      </c>
      <c r="V1121" t="s">
        <v>34</v>
      </c>
      <c r="W1121" t="s">
        <v>36</v>
      </c>
      <c r="X1121">
        <v>-1.6145861197796998E-2</v>
      </c>
      <c r="Y1121">
        <v>-0.13485752378297</v>
      </c>
      <c r="Z1121">
        <v>-2.4216137402776701</v>
      </c>
      <c r="AA1121" t="s">
        <v>1437</v>
      </c>
      <c r="AB1121" t="s">
        <v>840</v>
      </c>
      <c r="AC1121" t="s">
        <v>2708</v>
      </c>
      <c r="AD1121" t="s">
        <v>42</v>
      </c>
      <c r="AE1121" t="s">
        <v>37</v>
      </c>
      <c r="AF1121" t="s">
        <v>5075</v>
      </c>
      <c r="AG1121" t="s">
        <v>5076</v>
      </c>
    </row>
    <row r="1122" spans="1:33" x14ac:dyDescent="0.2">
      <c r="A1122" s="3" t="s">
        <v>5077</v>
      </c>
      <c r="B1122">
        <v>15.751534674702899</v>
      </c>
      <c r="C1122">
        <v>7.6784724804775104</v>
      </c>
      <c r="D1122">
        <v>34.889969271823801</v>
      </c>
      <c r="E1122">
        <v>9.3491332565466205</v>
      </c>
      <c r="F1122">
        <v>12.3877645271081</v>
      </c>
      <c r="G1122" t="s">
        <v>34</v>
      </c>
      <c r="H1122">
        <v>0.70343481697176102</v>
      </c>
      <c r="I1122">
        <v>0</v>
      </c>
      <c r="J1122">
        <v>1.6480074662956501</v>
      </c>
      <c r="K1122">
        <v>2.8402683001086402</v>
      </c>
      <c r="L1122">
        <v>7.3307142357524402</v>
      </c>
      <c r="M1122">
        <v>5.8338509503490803</v>
      </c>
      <c r="N1122" t="s">
        <v>35</v>
      </c>
      <c r="O1122">
        <v>0.75550405735681003</v>
      </c>
      <c r="P1122">
        <v>0.23478120920641299</v>
      </c>
      <c r="Q1122" t="s">
        <v>34</v>
      </c>
      <c r="R1122">
        <v>-0.569707936467717</v>
      </c>
      <c r="S1122" t="s">
        <v>34</v>
      </c>
      <c r="T1122" t="s">
        <v>34</v>
      </c>
      <c r="U1122" t="s">
        <v>34</v>
      </c>
      <c r="V1122" t="s">
        <v>34</v>
      </c>
      <c r="W1122" t="s">
        <v>3368</v>
      </c>
      <c r="X1122">
        <v>-2.4899866885872E-2</v>
      </c>
      <c r="Y1122">
        <v>-0.64763163608354901</v>
      </c>
      <c r="Z1122">
        <v>-3.4591584180392201</v>
      </c>
      <c r="AA1122" t="s">
        <v>34</v>
      </c>
      <c r="AB1122" t="s">
        <v>34</v>
      </c>
      <c r="AC1122" t="s">
        <v>34</v>
      </c>
      <c r="AD1122" t="s">
        <v>34</v>
      </c>
      <c r="AE1122" t="s">
        <v>37</v>
      </c>
      <c r="AF1122" t="s">
        <v>5078</v>
      </c>
      <c r="AG1122" t="s">
        <v>5079</v>
      </c>
    </row>
    <row r="1123" spans="1:33" x14ac:dyDescent="0.2">
      <c r="A1123" s="3" t="s">
        <v>5080</v>
      </c>
      <c r="B1123">
        <v>309.78018193582398</v>
      </c>
      <c r="C1123">
        <v>410.03043045749899</v>
      </c>
      <c r="D1123">
        <v>301.05059200259399</v>
      </c>
      <c r="E1123">
        <v>480.54544938649599</v>
      </c>
      <c r="F1123">
        <v>296.18018823903799</v>
      </c>
      <c r="G1123" t="s">
        <v>34</v>
      </c>
      <c r="H1123">
        <v>97.777439559074793</v>
      </c>
      <c r="I1123">
        <v>119.87435688532899</v>
      </c>
      <c r="J1123">
        <v>103.00046664347801</v>
      </c>
      <c r="K1123">
        <v>465.80400121781599</v>
      </c>
      <c r="L1123">
        <v>443.50821126302299</v>
      </c>
      <c r="M1123">
        <v>318.91718528575001</v>
      </c>
      <c r="N1123" t="s">
        <v>62</v>
      </c>
      <c r="O1123">
        <v>0.63135972677210195</v>
      </c>
      <c r="P1123">
        <v>0.89629869027385201</v>
      </c>
      <c r="Q1123" t="s">
        <v>34</v>
      </c>
      <c r="R1123">
        <v>-0.87417091842176997</v>
      </c>
      <c r="S1123" t="s">
        <v>34</v>
      </c>
      <c r="T1123" t="s">
        <v>34</v>
      </c>
      <c r="U1123" t="s">
        <v>34</v>
      </c>
      <c r="V1123" t="s">
        <v>34</v>
      </c>
      <c r="W1123" t="s">
        <v>40</v>
      </c>
      <c r="X1123">
        <v>3.0118369337628299E-2</v>
      </c>
      <c r="Y1123">
        <v>0.19112481373141399</v>
      </c>
      <c r="Z1123">
        <v>-1.61302005691577</v>
      </c>
      <c r="AA1123" t="s">
        <v>343</v>
      </c>
      <c r="AB1123" t="s">
        <v>344</v>
      </c>
      <c r="AC1123" t="s">
        <v>5081</v>
      </c>
      <c r="AD1123" t="s">
        <v>42</v>
      </c>
      <c r="AE1123" t="s">
        <v>37</v>
      </c>
      <c r="AF1123" t="s">
        <v>5082</v>
      </c>
      <c r="AG1123" t="s">
        <v>5083</v>
      </c>
    </row>
    <row r="1124" spans="1:33" x14ac:dyDescent="0.2">
      <c r="A1124" s="3" t="s">
        <v>5084</v>
      </c>
      <c r="B1124">
        <v>10.5010231164686</v>
      </c>
      <c r="C1124">
        <v>13.821250464859499</v>
      </c>
      <c r="D1124">
        <v>4.9842813245462496</v>
      </c>
      <c r="E1124">
        <v>16.828439861783899</v>
      </c>
      <c r="F1124">
        <v>14.6400853502186</v>
      </c>
      <c r="G1124" t="s">
        <v>34</v>
      </c>
      <c r="H1124">
        <v>63.660850935944403</v>
      </c>
      <c r="I1124">
        <v>41.451880418291303</v>
      </c>
      <c r="J1124">
        <v>65.920298651825803</v>
      </c>
      <c r="K1124">
        <v>20.828634200796699</v>
      </c>
      <c r="L1124">
        <v>20.159464148319199</v>
      </c>
      <c r="M1124">
        <v>23.3354038013963</v>
      </c>
      <c r="N1124" t="s">
        <v>39</v>
      </c>
      <c r="O1124">
        <v>-0.91072021544223802</v>
      </c>
      <c r="P1124">
        <v>-0.77218791678472098</v>
      </c>
      <c r="Q1124" t="s">
        <v>34</v>
      </c>
      <c r="R1124">
        <v>0.95359435854496399</v>
      </c>
      <c r="S1124" t="s">
        <v>34</v>
      </c>
      <c r="T1124" t="s">
        <v>34</v>
      </c>
      <c r="U1124" t="s">
        <v>34</v>
      </c>
      <c r="V1124" t="s">
        <v>34</v>
      </c>
      <c r="W1124" t="s">
        <v>3368</v>
      </c>
      <c r="X1124">
        <v>3.5740444919891701E-2</v>
      </c>
      <c r="Y1124">
        <v>0.52743043710226101</v>
      </c>
      <c r="Z1124">
        <v>2.3444610467450402</v>
      </c>
      <c r="AA1124" t="s">
        <v>34</v>
      </c>
      <c r="AB1124" t="s">
        <v>34</v>
      </c>
      <c r="AC1124" t="s">
        <v>256</v>
      </c>
      <c r="AD1124" t="s">
        <v>42</v>
      </c>
      <c r="AE1124" t="s">
        <v>37</v>
      </c>
      <c r="AF1124" t="s">
        <v>5085</v>
      </c>
      <c r="AG1124" t="s">
        <v>5086</v>
      </c>
    </row>
    <row r="1125" spans="1:33" x14ac:dyDescent="0.2">
      <c r="A1125" s="3" t="s">
        <v>5087</v>
      </c>
      <c r="B1125">
        <v>144.914119007267</v>
      </c>
      <c r="C1125">
        <v>193.49750650803301</v>
      </c>
      <c r="D1125">
        <v>143.547302146932</v>
      </c>
      <c r="E1125">
        <v>173.893878571767</v>
      </c>
      <c r="F1125">
        <v>143.02237226752001</v>
      </c>
      <c r="G1125" t="s">
        <v>34</v>
      </c>
      <c r="H1125">
        <v>990.78793970472498</v>
      </c>
      <c r="I1125">
        <v>663.23008669266096</v>
      </c>
      <c r="J1125">
        <v>852.84386380799697</v>
      </c>
      <c r="K1125">
        <v>188.40446390720601</v>
      </c>
      <c r="L1125">
        <v>191.51490940903301</v>
      </c>
      <c r="M1125">
        <v>180.84937946082201</v>
      </c>
      <c r="N1125" t="s">
        <v>39</v>
      </c>
      <c r="O1125">
        <v>-0.86383021597033705</v>
      </c>
      <c r="P1125">
        <v>-0.87400597622860898</v>
      </c>
      <c r="Q1125" t="s">
        <v>34</v>
      </c>
      <c r="R1125">
        <v>0.98264658074505495</v>
      </c>
      <c r="S1125" t="s">
        <v>34</v>
      </c>
      <c r="T1125" t="s">
        <v>34</v>
      </c>
      <c r="U1125" t="s">
        <v>34</v>
      </c>
      <c r="V1125" t="s">
        <v>34</v>
      </c>
      <c r="W1125" t="s">
        <v>51</v>
      </c>
      <c r="X1125">
        <v>-6.0828457289103001E-3</v>
      </c>
      <c r="Y1125">
        <v>0.15901015006213501</v>
      </c>
      <c r="Z1125">
        <v>2.3239985882254</v>
      </c>
      <c r="AA1125" t="s">
        <v>5088</v>
      </c>
      <c r="AB1125" t="s">
        <v>5089</v>
      </c>
      <c r="AC1125" t="s">
        <v>5090</v>
      </c>
      <c r="AD1125" t="s">
        <v>5091</v>
      </c>
      <c r="AE1125" t="s">
        <v>37</v>
      </c>
      <c r="AF1125" t="s">
        <v>5092</v>
      </c>
      <c r="AG1125" t="s">
        <v>5093</v>
      </c>
    </row>
    <row r="1126" spans="1:33" x14ac:dyDescent="0.2">
      <c r="A1126" s="3" t="s">
        <v>5094</v>
      </c>
      <c r="B1126">
        <v>1783.0737251763701</v>
      </c>
      <c r="C1126">
        <v>1151.0030248235801</v>
      </c>
      <c r="D1126">
        <v>2152.2126759390699</v>
      </c>
      <c r="E1126">
        <v>6834.2164105355796</v>
      </c>
      <c r="F1126">
        <v>15895.754209102801</v>
      </c>
      <c r="G1126" t="s">
        <v>34</v>
      </c>
      <c r="H1126">
        <v>116101.56482378099</v>
      </c>
      <c r="I1126">
        <v>262654.79882558697</v>
      </c>
      <c r="J1126">
        <v>113344.18550568201</v>
      </c>
      <c r="K1126">
        <v>2611.15332389987</v>
      </c>
      <c r="L1126">
        <v>4220.6587212344702</v>
      </c>
      <c r="M1126">
        <v>4301.4927673907196</v>
      </c>
      <c r="N1126" t="s">
        <v>39</v>
      </c>
      <c r="O1126">
        <v>-0.68191657352035895</v>
      </c>
      <c r="P1126">
        <v>-0.82827174312683305</v>
      </c>
      <c r="Q1126" t="s">
        <v>34</v>
      </c>
      <c r="R1126">
        <v>0.85954372405760304</v>
      </c>
      <c r="S1126" t="s">
        <v>34</v>
      </c>
      <c r="T1126" t="s">
        <v>34</v>
      </c>
      <c r="U1126" t="s">
        <v>34</v>
      </c>
      <c r="V1126" t="s">
        <v>34</v>
      </c>
      <c r="W1126" t="s">
        <v>51</v>
      </c>
      <c r="X1126">
        <v>2.4636918384338999</v>
      </c>
      <c r="Y1126">
        <v>0.64433187732911201</v>
      </c>
      <c r="Z1126">
        <v>6.3795576286561602</v>
      </c>
      <c r="AA1126" t="s">
        <v>34</v>
      </c>
      <c r="AB1126" t="s">
        <v>34</v>
      </c>
      <c r="AC1126" t="s">
        <v>5095</v>
      </c>
      <c r="AD1126" t="s">
        <v>42</v>
      </c>
      <c r="AE1126" t="s">
        <v>37</v>
      </c>
      <c r="AF1126" t="s">
        <v>5096</v>
      </c>
      <c r="AG1126" t="s">
        <v>5097</v>
      </c>
    </row>
    <row r="1127" spans="1:33" x14ac:dyDescent="0.2">
      <c r="A1127" s="3" t="s">
        <v>5098</v>
      </c>
      <c r="B1127">
        <v>400.08898073745502</v>
      </c>
      <c r="C1127">
        <v>516.76119793613702</v>
      </c>
      <c r="D1127">
        <v>394.75508090406299</v>
      </c>
      <c r="E1127">
        <v>407.62220998543199</v>
      </c>
      <c r="F1127">
        <v>355.86669005146803</v>
      </c>
      <c r="G1127" t="s">
        <v>34</v>
      </c>
      <c r="H1127">
        <v>2092.3668630825</v>
      </c>
      <c r="I1127">
        <v>1291.7302195213499</v>
      </c>
      <c r="J1127">
        <v>1922.4007094338699</v>
      </c>
      <c r="K1127">
        <v>519.76909891987998</v>
      </c>
      <c r="L1127">
        <v>516.81535362054694</v>
      </c>
      <c r="M1127">
        <v>567.82815916731101</v>
      </c>
      <c r="N1127" t="s">
        <v>39</v>
      </c>
      <c r="O1127">
        <v>-0.87917204548186101</v>
      </c>
      <c r="P1127">
        <v>-0.83914163853816703</v>
      </c>
      <c r="Q1127" t="s">
        <v>34</v>
      </c>
      <c r="R1127">
        <v>0.96768229705751097</v>
      </c>
      <c r="S1127" t="s">
        <v>34</v>
      </c>
      <c r="T1127" t="s">
        <v>34</v>
      </c>
      <c r="U1127" t="s">
        <v>34</v>
      </c>
      <c r="V1127" t="s">
        <v>34</v>
      </c>
      <c r="W1127" t="s">
        <v>51</v>
      </c>
      <c r="X1127">
        <v>-3.9022240537633902E-2</v>
      </c>
      <c r="Y1127">
        <v>0.214570428393387</v>
      </c>
      <c r="Z1127">
        <v>1.9634009768134</v>
      </c>
      <c r="AA1127" t="s">
        <v>747</v>
      </c>
      <c r="AB1127" t="s">
        <v>748</v>
      </c>
      <c r="AC1127" t="s">
        <v>775</v>
      </c>
      <c r="AD1127" t="s">
        <v>42</v>
      </c>
      <c r="AE1127" t="s">
        <v>37</v>
      </c>
      <c r="AF1127" t="s">
        <v>5099</v>
      </c>
      <c r="AG1127" t="s">
        <v>5100</v>
      </c>
    </row>
    <row r="1128" spans="1:33" x14ac:dyDescent="0.2">
      <c r="A1128" s="3" t="s">
        <v>5101</v>
      </c>
      <c r="B1128">
        <v>82.958082620102104</v>
      </c>
      <c r="C1128">
        <v>149.730213369312</v>
      </c>
      <c r="D1128">
        <v>123.610176848747</v>
      </c>
      <c r="E1128">
        <v>102.840465822013</v>
      </c>
      <c r="F1128">
        <v>139.64389103285501</v>
      </c>
      <c r="G1128" t="s">
        <v>34</v>
      </c>
      <c r="H1128">
        <v>287.00140532447898</v>
      </c>
      <c r="I1128">
        <v>241.98935595543</v>
      </c>
      <c r="J1128">
        <v>236.48907141342499</v>
      </c>
      <c r="K1128">
        <v>146.74719550561301</v>
      </c>
      <c r="L1128">
        <v>155.77767750973899</v>
      </c>
      <c r="M1128">
        <v>153.62474169252599</v>
      </c>
      <c r="N1128" t="s">
        <v>39</v>
      </c>
      <c r="O1128">
        <v>-0.92806529347097499</v>
      </c>
      <c r="P1128">
        <v>-0.72475854400070705</v>
      </c>
      <c r="Q1128" t="s">
        <v>34</v>
      </c>
      <c r="R1128">
        <v>0.93864158429879396</v>
      </c>
      <c r="S1128" t="s">
        <v>34</v>
      </c>
      <c r="T1128" t="s">
        <v>34</v>
      </c>
      <c r="U1128" t="s">
        <v>34</v>
      </c>
      <c r="V1128" t="s">
        <v>34</v>
      </c>
      <c r="W1128" t="s">
        <v>3368</v>
      </c>
      <c r="X1128">
        <v>5.7920820290499201E-3</v>
      </c>
      <c r="Y1128">
        <v>0.244476097324584</v>
      </c>
      <c r="Z1128">
        <v>1.05158594176502</v>
      </c>
      <c r="AA1128" t="s">
        <v>5102</v>
      </c>
      <c r="AB1128" t="s">
        <v>5103</v>
      </c>
      <c r="AC1128" t="s">
        <v>5104</v>
      </c>
      <c r="AD1128" t="s">
        <v>5105</v>
      </c>
      <c r="AE1128" t="s">
        <v>37</v>
      </c>
      <c r="AF1128" t="s">
        <v>5106</v>
      </c>
      <c r="AG1128" t="s">
        <v>5107</v>
      </c>
    </row>
    <row r="1129" spans="1:33" x14ac:dyDescent="0.2">
      <c r="A1129" s="3" t="s">
        <v>5108</v>
      </c>
      <c r="B1129">
        <v>81.907980308455294</v>
      </c>
      <c r="C1129">
        <v>55.285001859438097</v>
      </c>
      <c r="D1129">
        <v>82.739069987467801</v>
      </c>
      <c r="E1129">
        <v>82.272372657610205</v>
      </c>
      <c r="F1129">
        <v>66.443464281761393</v>
      </c>
      <c r="G1129" t="s">
        <v>34</v>
      </c>
      <c r="H1129">
        <v>187.46537872297401</v>
      </c>
      <c r="I1129">
        <v>226.304860662023</v>
      </c>
      <c r="J1129">
        <v>176.33679889363401</v>
      </c>
      <c r="K1129">
        <v>88.048317303367696</v>
      </c>
      <c r="L1129">
        <v>62.311071003895698</v>
      </c>
      <c r="M1129">
        <v>68.061594420739297</v>
      </c>
      <c r="N1129" t="s">
        <v>39</v>
      </c>
      <c r="O1129">
        <v>-0.75675208496934798</v>
      </c>
      <c r="P1129">
        <v>-0.92930064498730702</v>
      </c>
      <c r="Q1129" t="s">
        <v>34</v>
      </c>
      <c r="R1129">
        <v>0.95037482792876105</v>
      </c>
      <c r="S1129" t="s">
        <v>34</v>
      </c>
      <c r="T1129" t="s">
        <v>34</v>
      </c>
      <c r="U1129" t="s">
        <v>34</v>
      </c>
      <c r="V1129" t="s">
        <v>34</v>
      </c>
      <c r="W1129" t="s">
        <v>3368</v>
      </c>
      <c r="X1129">
        <v>2.1270364683210301E-3</v>
      </c>
      <c r="Y1129">
        <v>4.1107207384106599E-3</v>
      </c>
      <c r="Z1129">
        <v>1.3677640775881099</v>
      </c>
      <c r="AA1129" t="s">
        <v>34</v>
      </c>
      <c r="AB1129" t="s">
        <v>34</v>
      </c>
      <c r="AC1129" t="s">
        <v>875</v>
      </c>
      <c r="AD1129" t="s">
        <v>42</v>
      </c>
      <c r="AE1129" t="s">
        <v>37</v>
      </c>
      <c r="AF1129" t="s">
        <v>5109</v>
      </c>
      <c r="AG1129" t="s">
        <v>5110</v>
      </c>
    </row>
    <row r="1130" spans="1:33" x14ac:dyDescent="0.2">
      <c r="A1130" s="3" t="s">
        <v>5111</v>
      </c>
      <c r="B1130">
        <v>39965.843878967898</v>
      </c>
      <c r="C1130">
        <v>66884.870235695504</v>
      </c>
      <c r="D1130">
        <v>44780.777132253301</v>
      </c>
      <c r="E1130">
        <v>41184.801821739202</v>
      </c>
      <c r="F1130">
        <v>47798.752508052203</v>
      </c>
      <c r="G1130" t="s">
        <v>34</v>
      </c>
      <c r="H1130">
        <v>125562.411394642</v>
      </c>
      <c r="I1130">
        <v>80202.666682839394</v>
      </c>
      <c r="J1130">
        <v>115708.252216084</v>
      </c>
      <c r="K1130">
        <v>42539.645086827099</v>
      </c>
      <c r="L1130">
        <v>43305.278008428097</v>
      </c>
      <c r="M1130">
        <v>47823.9654739783</v>
      </c>
      <c r="N1130" t="s">
        <v>39</v>
      </c>
      <c r="O1130">
        <v>-0.82843695761081804</v>
      </c>
      <c r="P1130">
        <v>-0.79792740317831601</v>
      </c>
      <c r="Q1130" t="s">
        <v>34</v>
      </c>
      <c r="R1130">
        <v>0.92239300452022299</v>
      </c>
      <c r="S1130" t="s">
        <v>34</v>
      </c>
      <c r="T1130" t="s">
        <v>34</v>
      </c>
      <c r="U1130" t="s">
        <v>34</v>
      </c>
      <c r="V1130" t="s">
        <v>34</v>
      </c>
      <c r="W1130" t="s">
        <v>51</v>
      </c>
      <c r="X1130">
        <v>-3.2550881855652802E-2</v>
      </c>
      <c r="Y1130">
        <v>-0.13030406068752601</v>
      </c>
      <c r="Z1130">
        <v>1.03735217140469</v>
      </c>
      <c r="AA1130" t="s">
        <v>34</v>
      </c>
      <c r="AB1130" t="s">
        <v>34</v>
      </c>
      <c r="AC1130" t="s">
        <v>34</v>
      </c>
      <c r="AD1130" t="s">
        <v>34</v>
      </c>
      <c r="AE1130" t="s">
        <v>37</v>
      </c>
      <c r="AF1130" t="s">
        <v>34</v>
      </c>
      <c r="AG1130" t="s">
        <v>34</v>
      </c>
    </row>
    <row r="1131" spans="1:33" x14ac:dyDescent="0.2">
      <c r="A1131" s="3" t="s">
        <v>5112</v>
      </c>
      <c r="B1131">
        <v>216.32107619925401</v>
      </c>
      <c r="C1131">
        <v>105.195072982542</v>
      </c>
      <c r="D1131">
        <v>202.36182177657801</v>
      </c>
      <c r="E1131">
        <v>140.23699884819899</v>
      </c>
      <c r="F1131">
        <v>114.86836197863801</v>
      </c>
      <c r="G1131" t="s">
        <v>34</v>
      </c>
      <c r="H1131">
        <v>41.8543716098198</v>
      </c>
      <c r="I1131">
        <v>112.032109238625</v>
      </c>
      <c r="J1131">
        <v>61.8002799860867</v>
      </c>
      <c r="K1131">
        <v>82.367780703150402</v>
      </c>
      <c r="L1131">
        <v>58.6457138860195</v>
      </c>
      <c r="M1131">
        <v>87.507764255236197</v>
      </c>
      <c r="N1131" t="s">
        <v>35</v>
      </c>
      <c r="O1131">
        <v>0.797853513492494</v>
      </c>
      <c r="P1131">
        <v>9.6007640232390695E-2</v>
      </c>
      <c r="Q1131" t="s">
        <v>34</v>
      </c>
      <c r="R1131">
        <v>-0.51943599734533896</v>
      </c>
      <c r="S1131" t="s">
        <v>34</v>
      </c>
      <c r="T1131" t="s">
        <v>34</v>
      </c>
      <c r="U1131" t="s">
        <v>34</v>
      </c>
      <c r="V1131" t="s">
        <v>34</v>
      </c>
      <c r="W1131" t="s">
        <v>3368</v>
      </c>
      <c r="X1131">
        <v>-3.8644321262704E-2</v>
      </c>
      <c r="Y1131">
        <v>-0.73524153618552401</v>
      </c>
      <c r="Z1131">
        <v>-1.18490197357796</v>
      </c>
      <c r="AA1131" t="s">
        <v>5113</v>
      </c>
      <c r="AB1131" t="s">
        <v>5114</v>
      </c>
      <c r="AC1131" t="s">
        <v>5115</v>
      </c>
      <c r="AD1131" t="s">
        <v>42</v>
      </c>
      <c r="AE1131" t="s">
        <v>37</v>
      </c>
      <c r="AF1131" t="s">
        <v>5116</v>
      </c>
      <c r="AG1131" t="s">
        <v>5117</v>
      </c>
    </row>
    <row r="1132" spans="1:33" x14ac:dyDescent="0.2">
      <c r="A1132" s="3" t="s">
        <v>5118</v>
      </c>
      <c r="B1132">
        <v>32.553171661052701</v>
      </c>
      <c r="C1132">
        <v>61.427779843820097</v>
      </c>
      <c r="D1132">
        <v>11.962275178911</v>
      </c>
      <c r="E1132">
        <v>44.875839631423801</v>
      </c>
      <c r="F1132">
        <v>21.397047819550298</v>
      </c>
      <c r="G1132" t="s">
        <v>34</v>
      </c>
      <c r="H1132">
        <v>169.17607348170901</v>
      </c>
      <c r="I1132">
        <v>104.189861591921</v>
      </c>
      <c r="J1132">
        <v>116.184526373843</v>
      </c>
      <c r="K1132">
        <v>43.5507806016657</v>
      </c>
      <c r="L1132">
        <v>38.486249737700298</v>
      </c>
      <c r="M1132">
        <v>54.449275536591401</v>
      </c>
      <c r="N1132" t="s">
        <v>39</v>
      </c>
      <c r="O1132">
        <v>-0.88141941794573397</v>
      </c>
      <c r="P1132">
        <v>-0.75623625518522197</v>
      </c>
      <c r="Q1132" t="s">
        <v>34</v>
      </c>
      <c r="R1132">
        <v>0.91907853119196803</v>
      </c>
      <c r="S1132" t="s">
        <v>34</v>
      </c>
      <c r="T1132" t="s">
        <v>34</v>
      </c>
      <c r="U1132" t="s">
        <v>34</v>
      </c>
      <c r="V1132" t="s">
        <v>34</v>
      </c>
      <c r="W1132" t="s">
        <v>3368</v>
      </c>
      <c r="X1132">
        <v>-7.8758231371780802E-3</v>
      </c>
      <c r="Y1132">
        <v>0.141031382217575</v>
      </c>
      <c r="Z1132">
        <v>1.66853101093997</v>
      </c>
      <c r="AA1132" t="s">
        <v>5119</v>
      </c>
      <c r="AB1132" t="s">
        <v>5120</v>
      </c>
      <c r="AC1132" t="s">
        <v>5121</v>
      </c>
      <c r="AD1132" t="s">
        <v>42</v>
      </c>
      <c r="AE1132" t="s">
        <v>37</v>
      </c>
      <c r="AF1132" t="s">
        <v>5122</v>
      </c>
      <c r="AG1132" t="s">
        <v>5123</v>
      </c>
    </row>
    <row r="1133" spans="1:33" x14ac:dyDescent="0.2">
      <c r="A1133" s="3" t="s">
        <v>5124</v>
      </c>
      <c r="B1133">
        <v>42.0040924658745</v>
      </c>
      <c r="C1133">
        <v>29.946042673862301</v>
      </c>
      <c r="D1133">
        <v>43.861675656007002</v>
      </c>
      <c r="E1133">
        <v>29.917226420949198</v>
      </c>
      <c r="F1133">
        <v>46.172576873766403</v>
      </c>
      <c r="G1133" t="s">
        <v>34</v>
      </c>
      <c r="H1133">
        <v>140.68696339435201</v>
      </c>
      <c r="I1133">
        <v>202.778117721912</v>
      </c>
      <c r="J1133">
        <v>135.136612236243</v>
      </c>
      <c r="K1133">
        <v>33.1364635012674</v>
      </c>
      <c r="L1133">
        <v>16.494107030443001</v>
      </c>
      <c r="M1133">
        <v>25.280020784845998</v>
      </c>
      <c r="N1133" t="s">
        <v>39</v>
      </c>
      <c r="O1133">
        <v>-0.70877783995104504</v>
      </c>
      <c r="P1133">
        <v>-0.92140292563214898</v>
      </c>
      <c r="Q1133" t="s">
        <v>34</v>
      </c>
      <c r="R1133">
        <v>0.92837415381940203</v>
      </c>
      <c r="S1133" t="s">
        <v>34</v>
      </c>
      <c r="T1133" t="s">
        <v>34</v>
      </c>
      <c r="U1133" t="s">
        <v>34</v>
      </c>
      <c r="V1133" t="s">
        <v>34</v>
      </c>
      <c r="W1133" t="s">
        <v>3368</v>
      </c>
      <c r="X1133">
        <v>1.9530118965092899E-3</v>
      </c>
      <c r="Y1133">
        <v>-0.34061054911682798</v>
      </c>
      <c r="Z1133">
        <v>1.9428407190671699</v>
      </c>
      <c r="AA1133" t="s">
        <v>5125</v>
      </c>
      <c r="AB1133" t="s">
        <v>5126</v>
      </c>
      <c r="AC1133" t="s">
        <v>5127</v>
      </c>
      <c r="AD1133" t="s">
        <v>42</v>
      </c>
      <c r="AE1133" t="s">
        <v>37</v>
      </c>
      <c r="AF1133" t="s">
        <v>5128</v>
      </c>
      <c r="AG1133" t="s">
        <v>5129</v>
      </c>
    </row>
    <row r="1134" spans="1:33" x14ac:dyDescent="0.2">
      <c r="A1134" s="3" t="s">
        <v>5130</v>
      </c>
      <c r="B1134">
        <v>9366.9126198900103</v>
      </c>
      <c r="C1134">
        <v>4220.8563225184898</v>
      </c>
      <c r="D1134">
        <v>8770.3414186715909</v>
      </c>
      <c r="E1134">
        <v>7862.6210687557004</v>
      </c>
      <c r="F1134">
        <v>8698.46301885297</v>
      </c>
      <c r="G1134" t="s">
        <v>34</v>
      </c>
      <c r="H1134">
        <v>2208.4336078828401</v>
      </c>
      <c r="I1134">
        <v>5350.6535372367398</v>
      </c>
      <c r="J1134">
        <v>2504.14734503623</v>
      </c>
      <c r="K1134">
        <v>2536.3595919970098</v>
      </c>
      <c r="L1134">
        <v>3258.5024777919598</v>
      </c>
      <c r="M1134">
        <v>3187.2272358740502</v>
      </c>
      <c r="N1134" t="s">
        <v>35</v>
      </c>
      <c r="O1134">
        <v>0.850982829202938</v>
      </c>
      <c r="P1134">
        <v>8.1342281209660194E-2</v>
      </c>
      <c r="Q1134" t="s">
        <v>34</v>
      </c>
      <c r="R1134">
        <v>-0.49325380519905998</v>
      </c>
      <c r="S1134" t="s">
        <v>34</v>
      </c>
      <c r="T1134" t="s">
        <v>34</v>
      </c>
      <c r="U1134" t="s">
        <v>34</v>
      </c>
      <c r="V1134" t="s">
        <v>34</v>
      </c>
      <c r="W1134" t="s">
        <v>36</v>
      </c>
      <c r="X1134">
        <v>1.40682551186818E-2</v>
      </c>
      <c r="Y1134">
        <v>-0.90599503337188403</v>
      </c>
      <c r="Z1134">
        <v>-1.0528775546856901</v>
      </c>
      <c r="AA1134" t="s">
        <v>5131</v>
      </c>
      <c r="AB1134" t="s">
        <v>5132</v>
      </c>
      <c r="AC1134" t="s">
        <v>5133</v>
      </c>
      <c r="AD1134" t="s">
        <v>276</v>
      </c>
      <c r="AE1134" t="s">
        <v>37</v>
      </c>
      <c r="AF1134" t="s">
        <v>5134</v>
      </c>
      <c r="AG1134" t="s">
        <v>5135</v>
      </c>
    </row>
    <row r="1135" spans="1:33" x14ac:dyDescent="0.2">
      <c r="A1135" s="3" t="s">
        <v>5136</v>
      </c>
      <c r="B1135">
        <v>20175.615713671199</v>
      </c>
      <c r="C1135">
        <v>15145.7869677419</v>
      </c>
      <c r="D1135">
        <v>21239.019580156499</v>
      </c>
      <c r="E1135">
        <v>17458.571443275101</v>
      </c>
      <c r="F1135">
        <v>21805.844048944899</v>
      </c>
      <c r="G1135" t="s">
        <v>34</v>
      </c>
      <c r="H1135">
        <v>7233.0685055121303</v>
      </c>
      <c r="I1135">
        <v>9369.2452956262205</v>
      </c>
      <c r="J1135">
        <v>8007.6682787305399</v>
      </c>
      <c r="K1135">
        <v>10659.5269303077</v>
      </c>
      <c r="L1135">
        <v>13154.9666960578</v>
      </c>
      <c r="M1135">
        <v>12803.3582190328</v>
      </c>
      <c r="N1135" t="s">
        <v>35</v>
      </c>
      <c r="O1135">
        <v>0.968076303547874</v>
      </c>
      <c r="P1135">
        <v>0.45913362342555097</v>
      </c>
      <c r="Q1135" t="s">
        <v>34</v>
      </c>
      <c r="R1135">
        <v>-0.77495198257683495</v>
      </c>
      <c r="S1135" t="s">
        <v>34</v>
      </c>
      <c r="T1135" t="s">
        <v>34</v>
      </c>
      <c r="U1135" t="s">
        <v>34</v>
      </c>
      <c r="V1135" t="s">
        <v>34</v>
      </c>
      <c r="W1135" t="s">
        <v>36</v>
      </c>
      <c r="X1135">
        <v>1.3810228917249799E-2</v>
      </c>
      <c r="Y1135">
        <v>-0.49887620696139101</v>
      </c>
      <c r="Z1135">
        <v>-1.16533347185043</v>
      </c>
      <c r="AA1135" t="s">
        <v>5137</v>
      </c>
      <c r="AB1135" t="s">
        <v>2001</v>
      </c>
      <c r="AC1135" t="s">
        <v>42</v>
      </c>
      <c r="AD1135" t="s">
        <v>42</v>
      </c>
      <c r="AE1135" t="s">
        <v>37</v>
      </c>
      <c r="AF1135" t="s">
        <v>5138</v>
      </c>
      <c r="AG1135" t="s">
        <v>5139</v>
      </c>
    </row>
    <row r="1136" spans="1:33" x14ac:dyDescent="0.2">
      <c r="A1136" s="3" t="s">
        <v>5140</v>
      </c>
      <c r="B1136">
        <v>135.463198202445</v>
      </c>
      <c r="C1136">
        <v>131.301879416166</v>
      </c>
      <c r="D1136">
        <v>126.60074564347499</v>
      </c>
      <c r="E1136">
        <v>155.19561205867399</v>
      </c>
      <c r="F1136">
        <v>152.03165555996301</v>
      </c>
      <c r="G1136" t="s">
        <v>34</v>
      </c>
      <c r="H1136">
        <v>393.57178009569998</v>
      </c>
      <c r="I1136">
        <v>317.05086914530898</v>
      </c>
      <c r="J1136">
        <v>364.20965005133797</v>
      </c>
      <c r="K1136">
        <v>170.41609800651801</v>
      </c>
      <c r="L1136">
        <v>153.02865967133201</v>
      </c>
      <c r="M1136">
        <v>153.62474169252599</v>
      </c>
      <c r="N1136" t="s">
        <v>39</v>
      </c>
      <c r="O1136">
        <v>-0.87154099720437495</v>
      </c>
      <c r="P1136">
        <v>-0.87328232859433697</v>
      </c>
      <c r="Q1136" t="s">
        <v>34</v>
      </c>
      <c r="R1136">
        <v>0.99152752063775795</v>
      </c>
      <c r="S1136" t="s">
        <v>34</v>
      </c>
      <c r="T1136" t="s">
        <v>34</v>
      </c>
      <c r="U1136" t="s">
        <v>34</v>
      </c>
      <c r="V1136" t="s">
        <v>34</v>
      </c>
      <c r="W1136" t="s">
        <v>3368</v>
      </c>
      <c r="X1136">
        <v>5.4280690730649402E-2</v>
      </c>
      <c r="Y1136">
        <v>0.22408295245420001</v>
      </c>
      <c r="Z1136">
        <v>1.4224588459626</v>
      </c>
      <c r="AA1136" t="s">
        <v>34</v>
      </c>
      <c r="AB1136" t="s">
        <v>34</v>
      </c>
      <c r="AC1136" t="s">
        <v>42</v>
      </c>
      <c r="AD1136" t="s">
        <v>42</v>
      </c>
      <c r="AE1136" t="s">
        <v>37</v>
      </c>
      <c r="AF1136" t="s">
        <v>5141</v>
      </c>
      <c r="AG1136" t="s">
        <v>5142</v>
      </c>
    </row>
    <row r="1137" spans="1:33" x14ac:dyDescent="0.2">
      <c r="A1137" s="3" t="s">
        <v>5143</v>
      </c>
      <c r="B1137">
        <v>3221.71389213257</v>
      </c>
      <c r="C1137">
        <v>2733.53620305</v>
      </c>
      <c r="D1137">
        <v>3000.5373573768402</v>
      </c>
      <c r="E1137">
        <v>2728.0770842603001</v>
      </c>
      <c r="F1137">
        <v>2623.9537589237998</v>
      </c>
      <c r="G1137" t="s">
        <v>34</v>
      </c>
      <c r="H1137">
        <v>783.27466869805596</v>
      </c>
      <c r="I1137">
        <v>1164.0136149893201</v>
      </c>
      <c r="J1137">
        <v>945.13228192055305</v>
      </c>
      <c r="K1137">
        <v>1935.1694684740201</v>
      </c>
      <c r="L1137">
        <v>2123.1581105298001</v>
      </c>
      <c r="M1137">
        <v>1956.28468535039</v>
      </c>
      <c r="N1137" t="s">
        <v>35</v>
      </c>
      <c r="O1137">
        <v>0.97286629504865696</v>
      </c>
      <c r="P1137">
        <v>0.64123556376613799</v>
      </c>
      <c r="Q1137" t="s">
        <v>34</v>
      </c>
      <c r="R1137">
        <v>-0.91018153607183605</v>
      </c>
      <c r="S1137" t="s">
        <v>34</v>
      </c>
      <c r="T1137" t="s">
        <v>34</v>
      </c>
      <c r="U1137" t="s">
        <v>34</v>
      </c>
      <c r="V1137" t="s">
        <v>34</v>
      </c>
      <c r="W1137" t="s">
        <v>36</v>
      </c>
      <c r="X1137">
        <v>-4.3317705487807202E-2</v>
      </c>
      <c r="Y1137">
        <v>-0.47288212536359697</v>
      </c>
      <c r="Z1137">
        <v>-1.5994737474032801</v>
      </c>
      <c r="AA1137" t="s">
        <v>5144</v>
      </c>
      <c r="AB1137" t="s">
        <v>96</v>
      </c>
      <c r="AC1137" t="s">
        <v>5145</v>
      </c>
      <c r="AD1137" t="s">
        <v>42</v>
      </c>
      <c r="AE1137" t="s">
        <v>37</v>
      </c>
      <c r="AF1137" t="s">
        <v>5146</v>
      </c>
      <c r="AG1137" t="s">
        <v>5147</v>
      </c>
    </row>
    <row r="1138" spans="1:33" x14ac:dyDescent="0.2">
      <c r="A1138" s="3" t="s">
        <v>5148</v>
      </c>
      <c r="B1138">
        <v>1118.3589619039101</v>
      </c>
      <c r="C1138">
        <v>461.47619607669901</v>
      </c>
      <c r="D1138">
        <v>1069.62677224763</v>
      </c>
      <c r="E1138">
        <v>618.912621583386</v>
      </c>
      <c r="F1138">
        <v>713.985700926047</v>
      </c>
      <c r="G1138" t="s">
        <v>34</v>
      </c>
      <c r="H1138">
        <v>127.321701871889</v>
      </c>
      <c r="I1138">
        <v>367.465318302691</v>
      </c>
      <c r="J1138">
        <v>188.696854890851</v>
      </c>
      <c r="K1138">
        <v>274.559269010501</v>
      </c>
      <c r="L1138">
        <v>291.39589087116002</v>
      </c>
      <c r="M1138">
        <v>344.197206070596</v>
      </c>
      <c r="N1138" t="s">
        <v>35</v>
      </c>
      <c r="O1138">
        <v>0.87027479506757099</v>
      </c>
      <c r="P1138">
        <v>0.179423560215798</v>
      </c>
      <c r="Q1138" t="s">
        <v>34</v>
      </c>
      <c r="R1138">
        <v>-0.59056122219104301</v>
      </c>
      <c r="S1138" t="s">
        <v>34</v>
      </c>
      <c r="T1138" t="s">
        <v>34</v>
      </c>
      <c r="U1138" t="s">
        <v>34</v>
      </c>
      <c r="V1138" t="s">
        <v>34</v>
      </c>
      <c r="W1138" t="s">
        <v>40</v>
      </c>
      <c r="X1138">
        <v>-3.3327871375278199E-2</v>
      </c>
      <c r="Y1138">
        <v>-1.1329393129146099</v>
      </c>
      <c r="Z1138">
        <v>-1.81010500531145</v>
      </c>
      <c r="AA1138" t="s">
        <v>34</v>
      </c>
      <c r="AB1138" t="s">
        <v>34</v>
      </c>
      <c r="AC1138" t="s">
        <v>42</v>
      </c>
      <c r="AD1138" t="s">
        <v>42</v>
      </c>
      <c r="AE1138" t="s">
        <v>37</v>
      </c>
      <c r="AF1138" t="s">
        <v>5149</v>
      </c>
      <c r="AG1138" t="s">
        <v>5150</v>
      </c>
    </row>
    <row r="1139" spans="1:33" x14ac:dyDescent="0.2">
      <c r="A1139" s="3" t="s">
        <v>5151</v>
      </c>
      <c r="B1139">
        <v>19163.317085243601</v>
      </c>
      <c r="C1139">
        <v>9294.7909376180305</v>
      </c>
      <c r="D1139">
        <v>18421.9037755229</v>
      </c>
      <c r="E1139">
        <v>17292.156871308602</v>
      </c>
      <c r="F1139">
        <v>21678.587922439099</v>
      </c>
      <c r="G1139" t="s">
        <v>34</v>
      </c>
      <c r="H1139">
        <v>1384.71143720891</v>
      </c>
      <c r="I1139">
        <v>3708.26281579849</v>
      </c>
      <c r="J1139">
        <v>1908.39264597036</v>
      </c>
      <c r="K1139">
        <v>6482.4390169479402</v>
      </c>
      <c r="L1139">
        <v>6957.7641490085398</v>
      </c>
      <c r="M1139">
        <v>7119.24277640933</v>
      </c>
      <c r="N1139" t="s">
        <v>35</v>
      </c>
      <c r="O1139">
        <v>0.95932893873383895</v>
      </c>
      <c r="P1139">
        <v>0.39265677896457202</v>
      </c>
      <c r="Q1139" t="s">
        <v>34</v>
      </c>
      <c r="R1139">
        <v>-0.724352804290749</v>
      </c>
      <c r="S1139" t="s">
        <v>34</v>
      </c>
      <c r="T1139" t="s">
        <v>34</v>
      </c>
      <c r="U1139" t="s">
        <v>34</v>
      </c>
      <c r="V1139" t="s">
        <v>34</v>
      </c>
      <c r="W1139" t="s">
        <v>36</v>
      </c>
      <c r="X1139">
        <v>3.0360168004583601E-2</v>
      </c>
      <c r="Y1139">
        <v>-0.77672131225070296</v>
      </c>
      <c r="Z1139">
        <v>-2.6105292092173098</v>
      </c>
      <c r="AA1139" t="s">
        <v>5152</v>
      </c>
      <c r="AB1139" t="s">
        <v>5153</v>
      </c>
      <c r="AC1139" t="s">
        <v>2626</v>
      </c>
      <c r="AD1139" t="s">
        <v>42</v>
      </c>
      <c r="AE1139" t="s">
        <v>37</v>
      </c>
      <c r="AF1139" t="s">
        <v>5154</v>
      </c>
      <c r="AG1139" t="s">
        <v>5155</v>
      </c>
    </row>
    <row r="1140" spans="1:33" x14ac:dyDescent="0.2">
      <c r="A1140" s="3" t="s">
        <v>5156</v>
      </c>
      <c r="B1140">
        <v>171.166676798439</v>
      </c>
      <c r="C1140">
        <v>114.409239959115</v>
      </c>
      <c r="D1140">
        <v>162.48757118020799</v>
      </c>
      <c r="E1140">
        <v>168.284398617839</v>
      </c>
      <c r="F1140">
        <v>106.98523909775101</v>
      </c>
      <c r="G1140" t="s">
        <v>34</v>
      </c>
      <c r="H1140">
        <v>306.69758019968799</v>
      </c>
      <c r="I1140">
        <v>440.28618930779697</v>
      </c>
      <c r="J1140">
        <v>283.45728420285099</v>
      </c>
      <c r="K1140">
        <v>146.74719550561301</v>
      </c>
      <c r="L1140">
        <v>131.95285624354401</v>
      </c>
      <c r="M1140">
        <v>132.23395487457901</v>
      </c>
      <c r="N1140" t="s">
        <v>39</v>
      </c>
      <c r="O1140">
        <v>-0.674775536638203</v>
      </c>
      <c r="P1140">
        <v>-0.89677359066598406</v>
      </c>
      <c r="Q1140" t="s">
        <v>34</v>
      </c>
      <c r="R1140">
        <v>0.87880769537547498</v>
      </c>
      <c r="S1140" t="s">
        <v>34</v>
      </c>
      <c r="T1140" t="s">
        <v>34</v>
      </c>
      <c r="U1140" t="s">
        <v>34</v>
      </c>
      <c r="V1140" t="s">
        <v>34</v>
      </c>
      <c r="W1140" t="s">
        <v>3368</v>
      </c>
      <c r="X1140">
        <v>-1.8671042856991199E-2</v>
      </c>
      <c r="Y1140">
        <v>-7.9023187586848995E-2</v>
      </c>
      <c r="Z1140">
        <v>1.1429696294398399</v>
      </c>
      <c r="AA1140" t="s">
        <v>5157</v>
      </c>
      <c r="AB1140" t="s">
        <v>5158</v>
      </c>
      <c r="AC1140" t="s">
        <v>5159</v>
      </c>
      <c r="AD1140" t="s">
        <v>42</v>
      </c>
      <c r="AE1140" t="s">
        <v>37</v>
      </c>
      <c r="AF1140" t="s">
        <v>5160</v>
      </c>
      <c r="AG1140" t="s">
        <v>5161</v>
      </c>
    </row>
    <row r="1141" spans="1:33" x14ac:dyDescent="0.2">
      <c r="A1141" s="3" t="s">
        <v>5162</v>
      </c>
      <c r="B1141">
        <v>3162.90816268035</v>
      </c>
      <c r="C1141">
        <v>2008.6884008929201</v>
      </c>
      <c r="D1141">
        <v>3168.0092098815999</v>
      </c>
      <c r="E1141">
        <v>2333.5436608340401</v>
      </c>
      <c r="F1141">
        <v>1968.52839939863</v>
      </c>
      <c r="G1141" t="s">
        <v>34</v>
      </c>
      <c r="H1141">
        <v>419.95058573214101</v>
      </c>
      <c r="I1141">
        <v>576.96536257892001</v>
      </c>
      <c r="J1141">
        <v>442.49000470038101</v>
      </c>
      <c r="K1141">
        <v>1374.6898572525799</v>
      </c>
      <c r="L1141">
        <v>1456.06311507633</v>
      </c>
      <c r="M1141">
        <v>1203.71791275536</v>
      </c>
      <c r="N1141" t="s">
        <v>35</v>
      </c>
      <c r="O1141">
        <v>0.94990733463381305</v>
      </c>
      <c r="P1141">
        <v>0.46294193099835301</v>
      </c>
      <c r="Q1141" t="s">
        <v>34</v>
      </c>
      <c r="R1141">
        <v>-0.80578774450787305</v>
      </c>
      <c r="S1141" t="s">
        <v>34</v>
      </c>
      <c r="T1141" t="s">
        <v>34</v>
      </c>
      <c r="U1141" t="s">
        <v>34</v>
      </c>
      <c r="V1141" t="s">
        <v>34</v>
      </c>
      <c r="W1141" t="s">
        <v>36</v>
      </c>
      <c r="X1141">
        <v>-7.2938006025887597E-2</v>
      </c>
      <c r="Y1141">
        <v>-0.84807002337250803</v>
      </c>
      <c r="Z1141">
        <v>-2.4804031171941299</v>
      </c>
      <c r="AA1141" t="s">
        <v>34</v>
      </c>
      <c r="AB1141" t="s">
        <v>34</v>
      </c>
      <c r="AC1141" t="s">
        <v>42</v>
      </c>
      <c r="AD1141" t="s">
        <v>42</v>
      </c>
      <c r="AE1141" t="s">
        <v>37</v>
      </c>
      <c r="AF1141" t="s">
        <v>5163</v>
      </c>
      <c r="AG1141" t="s">
        <v>5164</v>
      </c>
    </row>
    <row r="1142" spans="1:33" x14ac:dyDescent="0.2">
      <c r="A1142" s="3" t="s">
        <v>5165</v>
      </c>
      <c r="B1142">
        <v>491.44788185073202</v>
      </c>
      <c r="C1142">
        <v>782.43634576065904</v>
      </c>
      <c r="D1142">
        <v>615.06031544900702</v>
      </c>
      <c r="E1142">
        <v>497.37388924828002</v>
      </c>
      <c r="F1142">
        <v>595.73885771274195</v>
      </c>
      <c r="G1142" t="s">
        <v>34</v>
      </c>
      <c r="H1142">
        <v>304.58727574877298</v>
      </c>
      <c r="I1142">
        <v>160.20591621123401</v>
      </c>
      <c r="J1142">
        <v>287.57730286858998</v>
      </c>
      <c r="K1142">
        <v>391.01026931495602</v>
      </c>
      <c r="L1142">
        <v>435.26115774780101</v>
      </c>
      <c r="M1142">
        <v>427.81573635893301</v>
      </c>
      <c r="N1142" t="s">
        <v>39</v>
      </c>
      <c r="O1142">
        <v>0.72825488532152705</v>
      </c>
      <c r="P1142">
        <v>0.65452326208455602</v>
      </c>
      <c r="Q1142" t="s">
        <v>34</v>
      </c>
      <c r="R1142">
        <v>-0.76970674801915995</v>
      </c>
      <c r="S1142" t="s">
        <v>34</v>
      </c>
      <c r="T1142" t="s">
        <v>34</v>
      </c>
      <c r="U1142" t="s">
        <v>34</v>
      </c>
      <c r="V1142" t="s">
        <v>34</v>
      </c>
      <c r="W1142" t="s">
        <v>40</v>
      </c>
      <c r="X1142">
        <v>-3.09429648207231E-2</v>
      </c>
      <c r="Y1142">
        <v>-0.408695440524242</v>
      </c>
      <c r="Z1142">
        <v>-1.2569048739394399</v>
      </c>
      <c r="AA1142" t="s">
        <v>5166</v>
      </c>
      <c r="AB1142" t="s">
        <v>5167</v>
      </c>
      <c r="AC1142" t="s">
        <v>5168</v>
      </c>
      <c r="AD1142" t="s">
        <v>42</v>
      </c>
      <c r="AE1142" t="s">
        <v>37</v>
      </c>
      <c r="AF1142" t="s">
        <v>5169</v>
      </c>
      <c r="AG1142" t="s">
        <v>5170</v>
      </c>
    </row>
    <row r="1143" spans="1:33" x14ac:dyDescent="0.2">
      <c r="A1143" s="3" t="s">
        <v>5171</v>
      </c>
      <c r="B1143">
        <v>594.35790839212405</v>
      </c>
      <c r="C1143">
        <v>1683.8890149687199</v>
      </c>
      <c r="D1143">
        <v>689.82453531720103</v>
      </c>
      <c r="E1143">
        <v>789.06684685253401</v>
      </c>
      <c r="F1143">
        <v>849.12495031267997</v>
      </c>
      <c r="G1143" t="s">
        <v>34</v>
      </c>
      <c r="H1143">
        <v>8476.3895445097205</v>
      </c>
      <c r="I1143">
        <v>3799.0088242817801</v>
      </c>
      <c r="J1143">
        <v>8779.7597766900508</v>
      </c>
      <c r="K1143">
        <v>1534.6916381587</v>
      </c>
      <c r="L1143">
        <v>1489.96766841668</v>
      </c>
      <c r="M1143">
        <v>1575.13975659425</v>
      </c>
      <c r="N1143" t="s">
        <v>39</v>
      </c>
      <c r="O1143">
        <v>-0.86406504390287897</v>
      </c>
      <c r="P1143">
        <v>-0.77761046588625704</v>
      </c>
      <c r="Q1143" t="s">
        <v>34</v>
      </c>
      <c r="R1143">
        <v>0.92644139557041305</v>
      </c>
      <c r="S1143" t="s">
        <v>34</v>
      </c>
      <c r="T1143" t="s">
        <v>34</v>
      </c>
      <c r="U1143" t="s">
        <v>34</v>
      </c>
      <c r="V1143" t="s">
        <v>34</v>
      </c>
      <c r="W1143" t="s">
        <v>51</v>
      </c>
      <c r="X1143">
        <v>-2.21147831831871E-2</v>
      </c>
      <c r="Y1143">
        <v>0.33042551952020199</v>
      </c>
      <c r="Z1143">
        <v>2.6668754850790299</v>
      </c>
      <c r="AA1143" t="s">
        <v>5172</v>
      </c>
      <c r="AB1143" t="s">
        <v>5173</v>
      </c>
      <c r="AC1143" t="s">
        <v>5174</v>
      </c>
      <c r="AD1143" t="s">
        <v>42</v>
      </c>
      <c r="AE1143" t="s">
        <v>37</v>
      </c>
      <c r="AF1143" t="s">
        <v>5175</v>
      </c>
      <c r="AG1143" t="s">
        <v>5176</v>
      </c>
    </row>
    <row r="1144" spans="1:33" x14ac:dyDescent="0.2">
      <c r="A1144" s="3" t="s">
        <v>5177</v>
      </c>
      <c r="B1144">
        <v>4930.2303531820198</v>
      </c>
      <c r="C1144">
        <v>3880.6999916333398</v>
      </c>
      <c r="D1144">
        <v>4967.3347680427996</v>
      </c>
      <c r="E1144">
        <v>5078.44918495612</v>
      </c>
      <c r="F1144">
        <v>7344.81820416353</v>
      </c>
      <c r="G1144" t="s">
        <v>34</v>
      </c>
      <c r="H1144">
        <v>1076.6069873752799</v>
      </c>
      <c r="I1144">
        <v>1462.01902556406</v>
      </c>
      <c r="J1144">
        <v>1160.1972562721301</v>
      </c>
      <c r="K1144">
        <v>3093.0521788183</v>
      </c>
      <c r="L1144">
        <v>3682.7675641861301</v>
      </c>
      <c r="M1144">
        <v>3898.9570518166402</v>
      </c>
      <c r="N1144" t="s">
        <v>35</v>
      </c>
      <c r="O1144">
        <v>0.92057235553276395</v>
      </c>
      <c r="P1144">
        <v>0.63478030797062901</v>
      </c>
      <c r="Q1144" t="s">
        <v>34</v>
      </c>
      <c r="R1144">
        <v>-0.829516026374297</v>
      </c>
      <c r="S1144" t="s">
        <v>34</v>
      </c>
      <c r="T1144" t="s">
        <v>34</v>
      </c>
      <c r="U1144" t="s">
        <v>34</v>
      </c>
      <c r="V1144" t="s">
        <v>34</v>
      </c>
      <c r="W1144" t="s">
        <v>36</v>
      </c>
      <c r="X1144">
        <v>9.4653649590406605E-2</v>
      </c>
      <c r="Y1144">
        <v>-0.281278558131422</v>
      </c>
      <c r="Z1144">
        <v>-1.84875581846413</v>
      </c>
      <c r="AA1144" t="s">
        <v>5178</v>
      </c>
      <c r="AB1144" t="s">
        <v>5179</v>
      </c>
      <c r="AC1144" t="s">
        <v>5180</v>
      </c>
      <c r="AD1144" t="s">
        <v>42</v>
      </c>
      <c r="AE1144" t="s">
        <v>37</v>
      </c>
      <c r="AF1144" t="s">
        <v>5181</v>
      </c>
      <c r="AG1144" t="s">
        <v>5182</v>
      </c>
    </row>
    <row r="1145" spans="1:33" x14ac:dyDescent="0.2">
      <c r="A1145" s="3" t="s">
        <v>5183</v>
      </c>
      <c r="B1145">
        <v>745.57264126927203</v>
      </c>
      <c r="C1145">
        <v>1111.0749679251001</v>
      </c>
      <c r="D1145">
        <v>858.293244086865</v>
      </c>
      <c r="E1145">
        <v>878.81852611538204</v>
      </c>
      <c r="F1145">
        <v>873.90047936689598</v>
      </c>
      <c r="G1145" t="s">
        <v>34</v>
      </c>
      <c r="H1145">
        <v>248.31249039103199</v>
      </c>
      <c r="I1145">
        <v>174.770090412255</v>
      </c>
      <c r="J1145">
        <v>256.265161008973</v>
      </c>
      <c r="K1145">
        <v>857.76102663280801</v>
      </c>
      <c r="L1145">
        <v>823.789012242681</v>
      </c>
      <c r="M1145">
        <v>849.79762176751603</v>
      </c>
      <c r="N1145" t="s">
        <v>39</v>
      </c>
      <c r="O1145">
        <v>0.76154747312798798</v>
      </c>
      <c r="P1145">
        <v>0.92629217468837999</v>
      </c>
      <c r="Q1145" t="s">
        <v>34</v>
      </c>
      <c r="R1145">
        <v>-0.954428412785159</v>
      </c>
      <c r="S1145" t="s">
        <v>34</v>
      </c>
      <c r="T1145" t="s">
        <v>34</v>
      </c>
      <c r="U1145" t="s">
        <v>34</v>
      </c>
      <c r="V1145" t="s">
        <v>34</v>
      </c>
      <c r="W1145" t="s">
        <v>40</v>
      </c>
      <c r="X1145">
        <v>-1.0464845995541899E-2</v>
      </c>
      <c r="Y1145">
        <v>-7.8632012641377605E-2</v>
      </c>
      <c r="Z1145">
        <v>-1.9430977720129201</v>
      </c>
      <c r="AA1145" t="s">
        <v>5184</v>
      </c>
      <c r="AB1145" t="s">
        <v>5185</v>
      </c>
      <c r="AC1145" t="s">
        <v>5186</v>
      </c>
      <c r="AD1145" t="s">
        <v>5187</v>
      </c>
      <c r="AE1145" t="s">
        <v>37</v>
      </c>
      <c r="AF1145" t="s">
        <v>5188</v>
      </c>
      <c r="AG1145" t="s">
        <v>5189</v>
      </c>
    </row>
    <row r="1146" spans="1:33" x14ac:dyDescent="0.2">
      <c r="A1146" s="3" t="s">
        <v>5190</v>
      </c>
      <c r="B1146">
        <v>192.168723031376</v>
      </c>
      <c r="C1146">
        <v>72.177641316488604</v>
      </c>
      <c r="D1146">
        <v>327.96571115514303</v>
      </c>
      <c r="E1146">
        <v>100.970639170703</v>
      </c>
      <c r="F1146">
        <v>125.003805682636</v>
      </c>
      <c r="G1146" t="s">
        <v>34</v>
      </c>
      <c r="H1146">
        <v>52.757611272882102</v>
      </c>
      <c r="I1146">
        <v>98.588256129990199</v>
      </c>
      <c r="J1146">
        <v>60.152272519791097</v>
      </c>
      <c r="K1146">
        <v>49.231317201883002</v>
      </c>
      <c r="L1146">
        <v>35.7372318992931</v>
      </c>
      <c r="M1146">
        <v>58.338509503490798</v>
      </c>
      <c r="N1146" t="s">
        <v>35</v>
      </c>
      <c r="O1146">
        <v>0.63412839373421703</v>
      </c>
      <c r="P1146">
        <v>-7.0156790954450599E-2</v>
      </c>
      <c r="Q1146" t="s">
        <v>34</v>
      </c>
      <c r="R1146">
        <v>-0.32994441179602002</v>
      </c>
      <c r="S1146" t="s">
        <v>34</v>
      </c>
      <c r="T1146" t="s">
        <v>34</v>
      </c>
      <c r="U1146" t="s">
        <v>34</v>
      </c>
      <c r="V1146" t="s">
        <v>34</v>
      </c>
      <c r="W1146" t="s">
        <v>3368</v>
      </c>
      <c r="X1146">
        <v>-5.3696982640456997E-2</v>
      </c>
      <c r="Y1146">
        <v>-1.66767899420786</v>
      </c>
      <c r="Z1146">
        <v>-1.32128382941831</v>
      </c>
      <c r="AA1146" t="s">
        <v>34</v>
      </c>
      <c r="AB1146" t="s">
        <v>34</v>
      </c>
      <c r="AC1146" t="s">
        <v>850</v>
      </c>
      <c r="AD1146" t="s">
        <v>42</v>
      </c>
      <c r="AE1146" t="s">
        <v>37</v>
      </c>
      <c r="AF1146" t="s">
        <v>5191</v>
      </c>
      <c r="AG1146" t="s">
        <v>5192</v>
      </c>
    </row>
    <row r="1147" spans="1:33" x14ac:dyDescent="0.2">
      <c r="A1147" s="3" t="s">
        <v>5193</v>
      </c>
      <c r="B1147">
        <v>1594.0553090799399</v>
      </c>
      <c r="C1147">
        <v>784.73988750480203</v>
      </c>
      <c r="D1147">
        <v>1524.19322904624</v>
      </c>
      <c r="E1147">
        <v>1402.36998848199</v>
      </c>
      <c r="F1147">
        <v>1421.21443938276</v>
      </c>
      <c r="G1147" t="s">
        <v>34</v>
      </c>
      <c r="H1147">
        <v>4465.4042181367404</v>
      </c>
      <c r="I1147">
        <v>8625.3520902817509</v>
      </c>
      <c r="J1147">
        <v>5963.3150167907897</v>
      </c>
      <c r="K1147">
        <v>804.74268503077997</v>
      </c>
      <c r="L1147">
        <v>772.47401259241303</v>
      </c>
      <c r="M1147">
        <v>713.67443292603798</v>
      </c>
      <c r="N1147" t="s">
        <v>39</v>
      </c>
      <c r="O1147">
        <v>-0.66673332804895602</v>
      </c>
      <c r="P1147">
        <v>-0.90338003755009</v>
      </c>
      <c r="Q1147" t="s">
        <v>34</v>
      </c>
      <c r="R1147">
        <v>0.89225686833348095</v>
      </c>
      <c r="S1147" t="s">
        <v>34</v>
      </c>
      <c r="T1147" t="s">
        <v>34</v>
      </c>
      <c r="U1147" t="s">
        <v>34</v>
      </c>
      <c r="V1147" t="s">
        <v>34</v>
      </c>
      <c r="W1147" t="s">
        <v>51</v>
      </c>
      <c r="X1147">
        <v>1.49168081884007E-2</v>
      </c>
      <c r="Y1147">
        <v>-0.500988759354002</v>
      </c>
      <c r="Z1147">
        <v>2.1930289385072199</v>
      </c>
      <c r="AA1147" t="s">
        <v>5194</v>
      </c>
      <c r="AB1147" t="s">
        <v>5195</v>
      </c>
      <c r="AC1147" t="s">
        <v>4451</v>
      </c>
      <c r="AD1147" t="s">
        <v>5196</v>
      </c>
      <c r="AE1147" t="s">
        <v>37</v>
      </c>
      <c r="AF1147" t="s">
        <v>5197</v>
      </c>
      <c r="AG1147" t="s">
        <v>5198</v>
      </c>
    </row>
    <row r="1148" spans="1:33" x14ac:dyDescent="0.2">
      <c r="A1148" s="3" t="s">
        <v>5199</v>
      </c>
      <c r="B1148">
        <v>2174.7618874206501</v>
      </c>
      <c r="C1148">
        <v>2564.6098084794899</v>
      </c>
      <c r="D1148">
        <v>2337.6279412121899</v>
      </c>
      <c r="E1148">
        <v>2135.34203579525</v>
      </c>
      <c r="F1148">
        <v>2610.43983398514</v>
      </c>
      <c r="G1148" t="s">
        <v>34</v>
      </c>
      <c r="H1148">
        <v>786.08840796594302</v>
      </c>
      <c r="I1148">
        <v>1051.9815057506901</v>
      </c>
      <c r="J1148">
        <v>921.236173659266</v>
      </c>
      <c r="K1148">
        <v>2306.2978596882099</v>
      </c>
      <c r="L1148">
        <v>2413.6376621214899</v>
      </c>
      <c r="M1148">
        <v>2181.8602554305598</v>
      </c>
      <c r="N1148" t="s">
        <v>39</v>
      </c>
      <c r="O1148">
        <v>0.81340850305317902</v>
      </c>
      <c r="P1148">
        <v>0.92260166786669295</v>
      </c>
      <c r="Q1148" t="s">
        <v>34</v>
      </c>
      <c r="R1148">
        <v>-0.97067412329087499</v>
      </c>
      <c r="S1148" t="s">
        <v>34</v>
      </c>
      <c r="T1148" t="s">
        <v>34</v>
      </c>
      <c r="U1148" t="s">
        <v>34</v>
      </c>
      <c r="V1148" t="s">
        <v>34</v>
      </c>
      <c r="W1148" t="s">
        <v>36</v>
      </c>
      <c r="X1148">
        <v>2.7189587773871898E-3</v>
      </c>
      <c r="Y1148">
        <v>-2.9681192301525501E-2</v>
      </c>
      <c r="Z1148">
        <v>-1.33290764882164</v>
      </c>
      <c r="AA1148" t="s">
        <v>5200</v>
      </c>
      <c r="AB1148" t="s">
        <v>5201</v>
      </c>
      <c r="AC1148" t="s">
        <v>5202</v>
      </c>
      <c r="AD1148" t="s">
        <v>42</v>
      </c>
      <c r="AE1148" t="s">
        <v>37</v>
      </c>
      <c r="AF1148" t="s">
        <v>5203</v>
      </c>
      <c r="AG1148" t="s">
        <v>5204</v>
      </c>
    </row>
    <row r="1149" spans="1:33" x14ac:dyDescent="0.2">
      <c r="A1149" s="3" t="s">
        <v>5205</v>
      </c>
      <c r="B1149">
        <v>5583.3939910263698</v>
      </c>
      <c r="C1149">
        <v>3850.7539489594701</v>
      </c>
      <c r="D1149">
        <v>5828.6185809243898</v>
      </c>
      <c r="E1149">
        <v>5936.6996179071002</v>
      </c>
      <c r="F1149">
        <v>7057.6472992169302</v>
      </c>
      <c r="G1149" t="s">
        <v>34</v>
      </c>
      <c r="H1149">
        <v>890.90019569473498</v>
      </c>
      <c r="I1149">
        <v>1639.0297581610901</v>
      </c>
      <c r="J1149">
        <v>1204.6934578621201</v>
      </c>
      <c r="K1149">
        <v>2650.9170801013902</v>
      </c>
      <c r="L1149">
        <v>3420.6945302579802</v>
      </c>
      <c r="M1149">
        <v>3259.17806426169</v>
      </c>
      <c r="N1149" t="s">
        <v>35</v>
      </c>
      <c r="O1149">
        <v>0.96958349033161995</v>
      </c>
      <c r="P1149">
        <v>0.51516152558758199</v>
      </c>
      <c r="Q1149" t="s">
        <v>34</v>
      </c>
      <c r="R1149">
        <v>-0.79771586193230304</v>
      </c>
      <c r="S1149" t="s">
        <v>34</v>
      </c>
      <c r="T1149" t="s">
        <v>34</v>
      </c>
      <c r="U1149" t="s">
        <v>34</v>
      </c>
      <c r="V1149" t="s">
        <v>34</v>
      </c>
      <c r="W1149" t="s">
        <v>36</v>
      </c>
      <c r="X1149">
        <v>5.73806268439657E-2</v>
      </c>
      <c r="Y1149">
        <v>-0.50574522874264005</v>
      </c>
      <c r="Z1149">
        <v>-1.96192669844932</v>
      </c>
      <c r="AA1149" t="s">
        <v>34</v>
      </c>
      <c r="AB1149" t="s">
        <v>34</v>
      </c>
      <c r="AC1149" t="s">
        <v>34</v>
      </c>
      <c r="AD1149" t="s">
        <v>34</v>
      </c>
      <c r="AE1149" t="s">
        <v>37</v>
      </c>
      <c r="AF1149" t="s">
        <v>34</v>
      </c>
      <c r="AG1149" t="s">
        <v>34</v>
      </c>
    </row>
    <row r="1150" spans="1:33" x14ac:dyDescent="0.2">
      <c r="A1150" s="3" t="s">
        <v>5206</v>
      </c>
      <c r="B1150">
        <v>21.0020462329373</v>
      </c>
      <c r="C1150">
        <v>12.285555968763999</v>
      </c>
      <c r="D1150">
        <v>24.9214066227313</v>
      </c>
      <c r="E1150">
        <v>11.218959907855901</v>
      </c>
      <c r="F1150">
        <v>16.892406173329199</v>
      </c>
      <c r="G1150" t="s">
        <v>34</v>
      </c>
      <c r="H1150">
        <v>69.991764288690206</v>
      </c>
      <c r="I1150">
        <v>79.542797559423903</v>
      </c>
      <c r="J1150">
        <v>54.384246387756299</v>
      </c>
      <c r="K1150">
        <v>4.7337805001810596</v>
      </c>
      <c r="L1150">
        <v>11.9124106330977</v>
      </c>
      <c r="M1150">
        <v>31.113871735195101</v>
      </c>
      <c r="N1150" t="s">
        <v>39</v>
      </c>
      <c r="O1150">
        <v>-0.72926588465541697</v>
      </c>
      <c r="P1150">
        <v>-0.90241996207941899</v>
      </c>
      <c r="Q1150" t="s">
        <v>34</v>
      </c>
      <c r="R1150">
        <v>0.91945205111944295</v>
      </c>
      <c r="S1150" t="s">
        <v>34</v>
      </c>
      <c r="T1150" t="s">
        <v>34</v>
      </c>
      <c r="U1150" t="s">
        <v>34</v>
      </c>
      <c r="V1150" t="s">
        <v>34</v>
      </c>
      <c r="W1150" t="s">
        <v>3368</v>
      </c>
      <c r="X1150">
        <v>-1.87321456038443E-2</v>
      </c>
      <c r="Y1150">
        <v>-0.16033441047401001</v>
      </c>
      <c r="Z1150">
        <v>1.6140661125303799</v>
      </c>
      <c r="AA1150" t="s">
        <v>5207</v>
      </c>
      <c r="AB1150" t="s">
        <v>5208</v>
      </c>
      <c r="AC1150" t="s">
        <v>5209</v>
      </c>
      <c r="AD1150" t="s">
        <v>42</v>
      </c>
      <c r="AE1150" t="s">
        <v>37</v>
      </c>
      <c r="AF1150" t="s">
        <v>5210</v>
      </c>
      <c r="AG1150" t="s">
        <v>5211</v>
      </c>
    </row>
    <row r="1151" spans="1:33" x14ac:dyDescent="0.2">
      <c r="A1151" s="3" t="s">
        <v>5212</v>
      </c>
      <c r="B1151">
        <v>2295.5236532600402</v>
      </c>
      <c r="C1151">
        <v>3877.6286026411499</v>
      </c>
      <c r="D1151">
        <v>2349.5902163911001</v>
      </c>
      <c r="E1151">
        <v>2636.4555783461501</v>
      </c>
      <c r="F1151">
        <v>3312.03777038407</v>
      </c>
      <c r="G1151" t="s">
        <v>34</v>
      </c>
      <c r="H1151">
        <v>397.79238899753102</v>
      </c>
      <c r="I1151">
        <v>324.89311679201302</v>
      </c>
      <c r="J1151">
        <v>445.786019632972</v>
      </c>
      <c r="K1151">
        <v>3025.8324957157301</v>
      </c>
      <c r="L1151">
        <v>2954.2778370082301</v>
      </c>
      <c r="M1151">
        <v>3000.5440054628798</v>
      </c>
      <c r="N1151" t="s">
        <v>62</v>
      </c>
      <c r="O1151">
        <v>0.69014797303929598</v>
      </c>
      <c r="P1151">
        <v>0.96220592922986403</v>
      </c>
      <c r="Q1151" t="s">
        <v>34</v>
      </c>
      <c r="R1151">
        <v>-0.92446838157837397</v>
      </c>
      <c r="S1151" t="s">
        <v>34</v>
      </c>
      <c r="T1151" t="s">
        <v>34</v>
      </c>
      <c r="U1151" t="s">
        <v>34</v>
      </c>
      <c r="V1151" t="s">
        <v>34</v>
      </c>
      <c r="W1151" t="s">
        <v>36</v>
      </c>
      <c r="X1151">
        <v>1.2059247154235999E-2</v>
      </c>
      <c r="Y1151">
        <v>5.4265330744519502E-2</v>
      </c>
      <c r="Z1151">
        <v>-2.8020787712812298</v>
      </c>
      <c r="AA1151" t="s">
        <v>5213</v>
      </c>
      <c r="AB1151" t="s">
        <v>5214</v>
      </c>
      <c r="AC1151" t="s">
        <v>5215</v>
      </c>
      <c r="AD1151" t="s">
        <v>5216</v>
      </c>
      <c r="AE1151" t="s">
        <v>37</v>
      </c>
      <c r="AF1151" t="s">
        <v>5217</v>
      </c>
      <c r="AG1151" t="s">
        <v>5218</v>
      </c>
    </row>
    <row r="1152" spans="1:33" x14ac:dyDescent="0.2">
      <c r="A1152" s="3" t="s">
        <v>5219</v>
      </c>
      <c r="B1152">
        <v>161.71575599361699</v>
      </c>
      <c r="C1152">
        <v>97.516600502064406</v>
      </c>
      <c r="D1152">
        <v>161.49071491529901</v>
      </c>
      <c r="E1152">
        <v>220.6395448545</v>
      </c>
      <c r="F1152">
        <v>90.092832924422297</v>
      </c>
      <c r="G1152" t="s">
        <v>34</v>
      </c>
      <c r="H1152">
        <v>21.806479326124599</v>
      </c>
      <c r="I1152">
        <v>48.173806972608801</v>
      </c>
      <c r="J1152">
        <v>39.552179191095497</v>
      </c>
      <c r="K1152">
        <v>91.835341703512597</v>
      </c>
      <c r="L1152">
        <v>112.709731374694</v>
      </c>
      <c r="M1152">
        <v>93.341615205585299</v>
      </c>
      <c r="N1152" t="s">
        <v>35</v>
      </c>
      <c r="O1152">
        <v>0.85826535612313004</v>
      </c>
      <c r="P1152">
        <v>0.47936952466170601</v>
      </c>
      <c r="Q1152" t="s">
        <v>34</v>
      </c>
      <c r="R1152">
        <v>-0.76802464561802397</v>
      </c>
      <c r="S1152" t="s">
        <v>34</v>
      </c>
      <c r="T1152" t="s">
        <v>34</v>
      </c>
      <c r="U1152" t="s">
        <v>34</v>
      </c>
      <c r="V1152" t="s">
        <v>34</v>
      </c>
      <c r="W1152" t="s">
        <v>3368</v>
      </c>
      <c r="X1152">
        <v>1.15537832272461E-2</v>
      </c>
      <c r="Y1152">
        <v>-0.260677472301936</v>
      </c>
      <c r="Z1152">
        <v>-1.8262081933435099</v>
      </c>
      <c r="AA1152" t="s">
        <v>34</v>
      </c>
      <c r="AB1152" t="s">
        <v>34</v>
      </c>
      <c r="AC1152" t="s">
        <v>5220</v>
      </c>
      <c r="AD1152" t="s">
        <v>42</v>
      </c>
      <c r="AE1152" t="s">
        <v>37</v>
      </c>
      <c r="AF1152" t="s">
        <v>5221</v>
      </c>
      <c r="AG1152" t="s">
        <v>5222</v>
      </c>
    </row>
    <row r="1153" spans="1:33" x14ac:dyDescent="0.2">
      <c r="A1153" s="3" t="s">
        <v>5223</v>
      </c>
      <c r="B1153">
        <v>33.603273972699597</v>
      </c>
      <c r="C1153">
        <v>38.392362402387597</v>
      </c>
      <c r="D1153">
        <v>20.933981563094299</v>
      </c>
      <c r="E1153">
        <v>41.136186328805103</v>
      </c>
      <c r="F1153">
        <v>27.027849877326702</v>
      </c>
      <c r="G1153" t="s">
        <v>34</v>
      </c>
      <c r="H1153">
        <v>156.51424677621699</v>
      </c>
      <c r="I1153">
        <v>154.60431074930301</v>
      </c>
      <c r="J1153">
        <v>121.952552505878</v>
      </c>
      <c r="K1153">
        <v>43.5507806016657</v>
      </c>
      <c r="L1153">
        <v>49.482321091328998</v>
      </c>
      <c r="M1153">
        <v>46.6708076027926</v>
      </c>
      <c r="N1153" t="s">
        <v>39</v>
      </c>
      <c r="O1153">
        <v>-0.874845550525162</v>
      </c>
      <c r="P1153">
        <v>-0.85412039049118904</v>
      </c>
      <c r="Q1153" t="s">
        <v>34</v>
      </c>
      <c r="R1153">
        <v>0.97445361853613499</v>
      </c>
      <c r="S1153" t="s">
        <v>34</v>
      </c>
      <c r="T1153" t="s">
        <v>34</v>
      </c>
      <c r="U1153" t="s">
        <v>34</v>
      </c>
      <c r="V1153" t="s">
        <v>34</v>
      </c>
      <c r="W1153" t="s">
        <v>3368</v>
      </c>
      <c r="X1153">
        <v>8.4039806927034607E-3</v>
      </c>
      <c r="Y1153">
        <v>0.35221052979191098</v>
      </c>
      <c r="Z1153">
        <v>2.1190331819862398</v>
      </c>
      <c r="AA1153" t="s">
        <v>34</v>
      </c>
      <c r="AB1153" t="s">
        <v>34</v>
      </c>
      <c r="AC1153" t="s">
        <v>53</v>
      </c>
      <c r="AD1153" t="s">
        <v>42</v>
      </c>
      <c r="AE1153" t="s">
        <v>37</v>
      </c>
      <c r="AF1153" t="s">
        <v>5224</v>
      </c>
      <c r="AG1153" t="s">
        <v>5225</v>
      </c>
    </row>
    <row r="1154" spans="1:33" x14ac:dyDescent="0.2">
      <c r="A1154" s="3" t="s">
        <v>5226</v>
      </c>
      <c r="B1154">
        <v>109.210640411274</v>
      </c>
      <c r="C1154">
        <v>102.123683990351</v>
      </c>
      <c r="D1154">
        <v>107.660476610199</v>
      </c>
      <c r="E1154">
        <v>142.106825499509</v>
      </c>
      <c r="F1154">
        <v>125.003805682636</v>
      </c>
      <c r="G1154" t="s">
        <v>34</v>
      </c>
      <c r="H1154">
        <v>204.69953173878201</v>
      </c>
      <c r="I1154">
        <v>287.922520743267</v>
      </c>
      <c r="J1154">
        <v>190.34486235714701</v>
      </c>
      <c r="K1154">
        <v>95.622366103657399</v>
      </c>
      <c r="L1154">
        <v>103.546338580003</v>
      </c>
      <c r="M1154">
        <v>126.40010392423</v>
      </c>
      <c r="N1154" t="s">
        <v>39</v>
      </c>
      <c r="O1154">
        <v>-0.65547768553090102</v>
      </c>
      <c r="P1154">
        <v>-0.85455258763908803</v>
      </c>
      <c r="Q1154" t="s">
        <v>34</v>
      </c>
      <c r="R1154">
        <v>0.86520849170879199</v>
      </c>
      <c r="S1154" t="s">
        <v>34</v>
      </c>
      <c r="T1154" t="s">
        <v>34</v>
      </c>
      <c r="U1154" t="s">
        <v>34</v>
      </c>
      <c r="V1154" t="s">
        <v>34</v>
      </c>
      <c r="W1154" t="s">
        <v>3368</v>
      </c>
      <c r="X1154">
        <v>5.6824871986438999E-2</v>
      </c>
      <c r="Y1154">
        <v>9.7574573888516598E-3</v>
      </c>
      <c r="Z1154">
        <v>1.0484298157215599</v>
      </c>
      <c r="AA1154" t="s">
        <v>5227</v>
      </c>
      <c r="AB1154" t="s">
        <v>5228</v>
      </c>
      <c r="AC1154" t="s">
        <v>5229</v>
      </c>
      <c r="AD1154" t="s">
        <v>42</v>
      </c>
      <c r="AE1154" t="s">
        <v>37</v>
      </c>
      <c r="AF1154" t="s">
        <v>5230</v>
      </c>
      <c r="AG1154" t="s">
        <v>5231</v>
      </c>
    </row>
    <row r="1155" spans="1:33" x14ac:dyDescent="0.2">
      <c r="A1155" s="3" t="s">
        <v>5232</v>
      </c>
      <c r="B1155">
        <v>3191.2609250948199</v>
      </c>
      <c r="C1155">
        <v>4675.4218933627599</v>
      </c>
      <c r="D1155">
        <v>3262.7105550479801</v>
      </c>
      <c r="E1155">
        <v>4040.6953934794501</v>
      </c>
      <c r="F1155">
        <v>4358.2407927189297</v>
      </c>
      <c r="G1155" t="s">
        <v>34</v>
      </c>
      <c r="H1155">
        <v>631.68446564064095</v>
      </c>
      <c r="I1155">
        <v>574.72472039414697</v>
      </c>
      <c r="J1155">
        <v>680.62708358010195</v>
      </c>
      <c r="K1155">
        <v>4882.4212078867404</v>
      </c>
      <c r="L1155">
        <v>4719.1472892656302</v>
      </c>
      <c r="M1155">
        <v>4488.1759978018899</v>
      </c>
      <c r="N1155" t="s">
        <v>62</v>
      </c>
      <c r="O1155">
        <v>0.65162364166207298</v>
      </c>
      <c r="P1155">
        <v>0.99162548406596296</v>
      </c>
      <c r="Q1155" t="s">
        <v>34</v>
      </c>
      <c r="R1155">
        <v>-0.925521304079857</v>
      </c>
      <c r="S1155" t="s">
        <v>34</v>
      </c>
      <c r="T1155" t="s">
        <v>34</v>
      </c>
      <c r="U1155" t="s">
        <v>34</v>
      </c>
      <c r="V1155" t="s">
        <v>34</v>
      </c>
      <c r="W1155" t="s">
        <v>36</v>
      </c>
      <c r="X1155">
        <v>4.6102307676545197E-2</v>
      </c>
      <c r="Y1155">
        <v>0.27377370594170802</v>
      </c>
      <c r="Z1155">
        <v>-2.5197182436054</v>
      </c>
      <c r="AA1155" t="s">
        <v>34</v>
      </c>
      <c r="AB1155" t="s">
        <v>34</v>
      </c>
      <c r="AC1155" t="s">
        <v>594</v>
      </c>
      <c r="AD1155" t="s">
        <v>42</v>
      </c>
      <c r="AE1155" t="s">
        <v>37</v>
      </c>
      <c r="AF1155" t="s">
        <v>5233</v>
      </c>
      <c r="AG1155" t="s">
        <v>5234</v>
      </c>
    </row>
    <row r="1156" spans="1:33" x14ac:dyDescent="0.2">
      <c r="A1156" s="3" t="s">
        <v>5235</v>
      </c>
      <c r="B1156">
        <v>15578.2677932812</v>
      </c>
      <c r="C1156">
        <v>16769.016050114798</v>
      </c>
      <c r="D1156">
        <v>17636.3810387745</v>
      </c>
      <c r="E1156">
        <v>19610.741918932199</v>
      </c>
      <c r="F1156">
        <v>20567.067596234101</v>
      </c>
      <c r="G1156" t="s">
        <v>34</v>
      </c>
      <c r="H1156">
        <v>3458.4372776416599</v>
      </c>
      <c r="I1156">
        <v>5402.18830748651</v>
      </c>
      <c r="J1156">
        <v>3875.2895569942102</v>
      </c>
      <c r="K1156">
        <v>14057.434573337699</v>
      </c>
      <c r="L1156">
        <v>15969.0446233072</v>
      </c>
      <c r="M1156">
        <v>14763.5321383501</v>
      </c>
      <c r="N1156" t="s">
        <v>35</v>
      </c>
      <c r="O1156">
        <v>0.91306098056718898</v>
      </c>
      <c r="P1156">
        <v>0.82234371651286498</v>
      </c>
      <c r="Q1156" t="s">
        <v>34</v>
      </c>
      <c r="R1156">
        <v>-0.957111224410085</v>
      </c>
      <c r="S1156" t="s">
        <v>34</v>
      </c>
      <c r="T1156" t="s">
        <v>34</v>
      </c>
      <c r="U1156" t="s">
        <v>34</v>
      </c>
      <c r="V1156" t="s">
        <v>34</v>
      </c>
      <c r="W1156" t="s">
        <v>36</v>
      </c>
      <c r="X1156">
        <v>6.8185567784371501E-2</v>
      </c>
      <c r="Y1156">
        <v>-0.126222633455852</v>
      </c>
      <c r="Z1156">
        <v>-1.93305015670611</v>
      </c>
      <c r="AA1156" t="s">
        <v>5236</v>
      </c>
      <c r="AB1156" t="s">
        <v>5237</v>
      </c>
      <c r="AC1156" t="s">
        <v>5238</v>
      </c>
      <c r="AD1156" t="s">
        <v>42</v>
      </c>
      <c r="AE1156" t="s">
        <v>37</v>
      </c>
      <c r="AF1156" t="s">
        <v>5239</v>
      </c>
      <c r="AG1156" t="s">
        <v>5240</v>
      </c>
    </row>
    <row r="1157" spans="1:33" x14ac:dyDescent="0.2">
      <c r="A1157" s="3" t="s">
        <v>5241</v>
      </c>
      <c r="B1157">
        <v>32.553171661052701</v>
      </c>
      <c r="C1157">
        <v>23.0354174414325</v>
      </c>
      <c r="D1157">
        <v>17.9434127683665</v>
      </c>
      <c r="E1157">
        <v>29.917226420949198</v>
      </c>
      <c r="F1157">
        <v>20.270887407995001</v>
      </c>
      <c r="G1157" t="s">
        <v>34</v>
      </c>
      <c r="H1157">
        <v>54.164480906825602</v>
      </c>
      <c r="I1157">
        <v>77.302155374651406</v>
      </c>
      <c r="J1157">
        <v>59.3282687866432</v>
      </c>
      <c r="K1157">
        <v>26.509170801013902</v>
      </c>
      <c r="L1157">
        <v>15.5777677509739</v>
      </c>
      <c r="M1157">
        <v>40.836956652443597</v>
      </c>
      <c r="N1157" t="s">
        <v>39</v>
      </c>
      <c r="O1157">
        <v>-0.74068630459173601</v>
      </c>
      <c r="P1157">
        <v>-0.82719143308589704</v>
      </c>
      <c r="Q1157" t="s">
        <v>34</v>
      </c>
      <c r="R1157">
        <v>0.87636321162825703</v>
      </c>
      <c r="S1157" t="s">
        <v>34</v>
      </c>
      <c r="T1157" t="s">
        <v>34</v>
      </c>
      <c r="U1157" t="s">
        <v>34</v>
      </c>
      <c r="V1157" t="s">
        <v>34</v>
      </c>
      <c r="W1157" t="s">
        <v>3368</v>
      </c>
      <c r="X1157">
        <v>4.1181922380086001E-4</v>
      </c>
      <c r="Y1157">
        <v>5.12100427114087E-2</v>
      </c>
      <c r="Z1157">
        <v>1.2465769599663099</v>
      </c>
      <c r="AA1157" t="s">
        <v>5242</v>
      </c>
      <c r="AB1157" t="s">
        <v>5243</v>
      </c>
      <c r="AC1157" t="s">
        <v>42</v>
      </c>
      <c r="AD1157" t="s">
        <v>42</v>
      </c>
      <c r="AE1157" t="s">
        <v>37</v>
      </c>
      <c r="AF1157" t="s">
        <v>5244</v>
      </c>
      <c r="AG1157" t="s">
        <v>5245</v>
      </c>
    </row>
    <row r="1158" spans="1:33" x14ac:dyDescent="0.2">
      <c r="A1158" s="3" t="s">
        <v>5246</v>
      </c>
      <c r="B1158">
        <v>21.0020462329373</v>
      </c>
      <c r="C1158">
        <v>23.0354174414325</v>
      </c>
      <c r="D1158">
        <v>32.896256742005299</v>
      </c>
      <c r="E1158">
        <v>18.698266513093198</v>
      </c>
      <c r="F1158">
        <v>21.397047819550298</v>
      </c>
      <c r="G1158" t="s">
        <v>34</v>
      </c>
      <c r="H1158">
        <v>7.3860655782034899</v>
      </c>
      <c r="I1158">
        <v>11.2032109238625</v>
      </c>
      <c r="J1158">
        <v>15.6560709298086</v>
      </c>
      <c r="K1158">
        <v>33.1364635012674</v>
      </c>
      <c r="L1158">
        <v>33.904553340355001</v>
      </c>
      <c r="M1158">
        <v>29.169254751745399</v>
      </c>
      <c r="N1158" t="s">
        <v>39</v>
      </c>
      <c r="O1158">
        <v>0.47735413250738001</v>
      </c>
      <c r="P1158">
        <v>0.82108361621520598</v>
      </c>
      <c r="Q1158" t="s">
        <v>34</v>
      </c>
      <c r="R1158">
        <v>-0.76638884815844799</v>
      </c>
      <c r="S1158" t="s">
        <v>34</v>
      </c>
      <c r="T1158" t="s">
        <v>34</v>
      </c>
      <c r="U1158" t="s">
        <v>34</v>
      </c>
      <c r="V1158" t="s">
        <v>34</v>
      </c>
      <c r="W1158" t="s">
        <v>3368</v>
      </c>
      <c r="X1158">
        <v>-2.2802270807751299E-2</v>
      </c>
      <c r="Y1158">
        <v>0.17110868974238999</v>
      </c>
      <c r="Z1158">
        <v>-1.09990996609009</v>
      </c>
      <c r="AA1158" t="s">
        <v>5247</v>
      </c>
      <c r="AB1158" t="s">
        <v>5248</v>
      </c>
      <c r="AC1158" t="s">
        <v>5249</v>
      </c>
      <c r="AD1158" t="s">
        <v>42</v>
      </c>
      <c r="AE1158" t="s">
        <v>37</v>
      </c>
      <c r="AF1158" t="s">
        <v>5250</v>
      </c>
      <c r="AG1158" t="s">
        <v>5251</v>
      </c>
    </row>
    <row r="1159" spans="1:33" x14ac:dyDescent="0.2">
      <c r="A1159" s="3" t="s">
        <v>5252</v>
      </c>
      <c r="B1159">
        <v>215.270973887607</v>
      </c>
      <c r="C1159">
        <v>129.76618492007</v>
      </c>
      <c r="D1159">
        <v>217.31466575021699</v>
      </c>
      <c r="E1159">
        <v>179.50335852569501</v>
      </c>
      <c r="F1159">
        <v>163.293259675515</v>
      </c>
      <c r="G1159" t="s">
        <v>34</v>
      </c>
      <c r="H1159">
        <v>45.019828286192698</v>
      </c>
      <c r="I1159">
        <v>77.302155374651406</v>
      </c>
      <c r="J1159">
        <v>42.024190390538998</v>
      </c>
      <c r="K1159">
        <v>132.54585400507</v>
      </c>
      <c r="L1159">
        <v>114.542409933632</v>
      </c>
      <c r="M1159">
        <v>128.34472090768</v>
      </c>
      <c r="N1159" t="s">
        <v>35</v>
      </c>
      <c r="O1159">
        <v>0.96986693607472696</v>
      </c>
      <c r="P1159">
        <v>0.53348069508016904</v>
      </c>
      <c r="Q1159" t="s">
        <v>34</v>
      </c>
      <c r="R1159">
        <v>-0.85194056768215398</v>
      </c>
      <c r="S1159" t="s">
        <v>34</v>
      </c>
      <c r="T1159" t="s">
        <v>34</v>
      </c>
      <c r="U1159" t="s">
        <v>34</v>
      </c>
      <c r="V1159" t="s">
        <v>34</v>
      </c>
      <c r="W1159" t="s">
        <v>3368</v>
      </c>
      <c r="X1159">
        <v>-1.7173860484046899E-2</v>
      </c>
      <c r="Y1159">
        <v>-0.38120140311996298</v>
      </c>
      <c r="Z1159">
        <v>-1.7123851675794599</v>
      </c>
      <c r="AA1159" t="s">
        <v>34</v>
      </c>
      <c r="AB1159" t="s">
        <v>34</v>
      </c>
      <c r="AC1159" t="s">
        <v>5253</v>
      </c>
      <c r="AD1159" t="s">
        <v>42</v>
      </c>
      <c r="AE1159" t="s">
        <v>37</v>
      </c>
      <c r="AF1159" t="s">
        <v>5254</v>
      </c>
      <c r="AG1159" t="s">
        <v>5255</v>
      </c>
    </row>
    <row r="1160" spans="1:33" x14ac:dyDescent="0.2">
      <c r="A1160" s="3" t="s">
        <v>5256</v>
      </c>
      <c r="B1160">
        <v>74.557264126927294</v>
      </c>
      <c r="C1160">
        <v>29.1781954258146</v>
      </c>
      <c r="D1160">
        <v>80.745357457649305</v>
      </c>
      <c r="E1160">
        <v>63.574106144517003</v>
      </c>
      <c r="F1160">
        <v>46.172576873766403</v>
      </c>
      <c r="G1160" t="s">
        <v>34</v>
      </c>
      <c r="H1160">
        <v>160.38313826956201</v>
      </c>
      <c r="I1160">
        <v>212.86100755338799</v>
      </c>
      <c r="J1160">
        <v>161.50473169697301</v>
      </c>
      <c r="K1160">
        <v>49.231317201883002</v>
      </c>
      <c r="L1160">
        <v>42.151606855576503</v>
      </c>
      <c r="M1160">
        <v>54.449275536591401</v>
      </c>
      <c r="N1160" t="s">
        <v>39</v>
      </c>
      <c r="O1160">
        <v>-0.68337895704780505</v>
      </c>
      <c r="P1160">
        <v>-0.95399945933540298</v>
      </c>
      <c r="Q1160" t="s">
        <v>34</v>
      </c>
      <c r="R1160">
        <v>0.92025952323178195</v>
      </c>
      <c r="S1160" t="s">
        <v>34</v>
      </c>
      <c r="T1160" t="s">
        <v>34</v>
      </c>
      <c r="U1160" t="s">
        <v>34</v>
      </c>
      <c r="V1160" t="s">
        <v>34</v>
      </c>
      <c r="W1160" t="s">
        <v>3368</v>
      </c>
      <c r="X1160">
        <v>-1.4729508441823001E-2</v>
      </c>
      <c r="Y1160">
        <v>-0.18273822197936601</v>
      </c>
      <c r="Z1160">
        <v>1.4343881312881901</v>
      </c>
      <c r="AA1160" t="s">
        <v>5257</v>
      </c>
      <c r="AB1160" t="s">
        <v>5258</v>
      </c>
      <c r="AC1160" t="s">
        <v>5259</v>
      </c>
      <c r="AD1160" t="s">
        <v>42</v>
      </c>
      <c r="AE1160" t="s">
        <v>37</v>
      </c>
      <c r="AF1160" t="s">
        <v>5260</v>
      </c>
      <c r="AG1160" t="s">
        <v>5261</v>
      </c>
    </row>
    <row r="1161" spans="1:33" x14ac:dyDescent="0.2">
      <c r="A1161" s="3" t="s">
        <v>5262</v>
      </c>
      <c r="B1161">
        <v>16.801636986349799</v>
      </c>
      <c r="C1161">
        <v>7.6784724804775104</v>
      </c>
      <c r="D1161">
        <v>27.911975417459001</v>
      </c>
      <c r="E1161">
        <v>16.828439861783899</v>
      </c>
      <c r="F1161">
        <v>6.7569624693316701</v>
      </c>
      <c r="G1161" t="s">
        <v>34</v>
      </c>
      <c r="H1161">
        <v>0.70343481697176102</v>
      </c>
      <c r="I1161">
        <v>1.1203210923862501</v>
      </c>
      <c r="J1161">
        <v>3.29601493259129</v>
      </c>
      <c r="K1161">
        <v>6.6272927002534798</v>
      </c>
      <c r="L1161">
        <v>3.6653571178762201</v>
      </c>
      <c r="M1161">
        <v>5.8338509503490803</v>
      </c>
      <c r="N1161" t="s">
        <v>35</v>
      </c>
      <c r="O1161">
        <v>0.79292873065381797</v>
      </c>
      <c r="P1161">
        <v>0.22457459031309099</v>
      </c>
      <c r="Q1161" t="s">
        <v>34</v>
      </c>
      <c r="R1161">
        <v>-0.59907151631836697</v>
      </c>
      <c r="S1161" t="s">
        <v>34</v>
      </c>
      <c r="T1161" t="s">
        <v>34</v>
      </c>
      <c r="U1161" t="s">
        <v>34</v>
      </c>
      <c r="V1161" t="s">
        <v>34</v>
      </c>
      <c r="W1161" t="s">
        <v>3368</v>
      </c>
      <c r="X1161">
        <v>-1.8984158573012201E-2</v>
      </c>
      <c r="Y1161">
        <v>-0.55237461678732902</v>
      </c>
      <c r="Z1161">
        <v>-2.7614635082463699</v>
      </c>
      <c r="AA1161" t="s">
        <v>34</v>
      </c>
      <c r="AB1161" t="s">
        <v>34</v>
      </c>
      <c r="AC1161" t="s">
        <v>34</v>
      </c>
      <c r="AD1161" t="s">
        <v>34</v>
      </c>
      <c r="AE1161" t="s">
        <v>37</v>
      </c>
      <c r="AF1161" t="s">
        <v>5263</v>
      </c>
      <c r="AG1161" t="s">
        <v>5264</v>
      </c>
    </row>
    <row r="1162" spans="1:33" x14ac:dyDescent="0.2">
      <c r="A1162" s="3" t="s">
        <v>5265</v>
      </c>
      <c r="B1162">
        <v>193.21882534302301</v>
      </c>
      <c r="C1162">
        <v>171.99778356269599</v>
      </c>
      <c r="D1162">
        <v>168.46870876966301</v>
      </c>
      <c r="E1162">
        <v>200.071451690098</v>
      </c>
      <c r="F1162">
        <v>125.003805682636</v>
      </c>
      <c r="G1162" t="s">
        <v>34</v>
      </c>
      <c r="H1162">
        <v>41.8543716098198</v>
      </c>
      <c r="I1162">
        <v>76.1818342822651</v>
      </c>
      <c r="J1162">
        <v>50.264227722017203</v>
      </c>
      <c r="K1162">
        <v>151.48097600579399</v>
      </c>
      <c r="L1162">
        <v>145.69794543558001</v>
      </c>
      <c r="M1162">
        <v>143.90165677527699</v>
      </c>
      <c r="N1162" t="s">
        <v>35</v>
      </c>
      <c r="O1162">
        <v>0.87333520819154298</v>
      </c>
      <c r="P1162">
        <v>0.74650631839700698</v>
      </c>
      <c r="Q1162" t="s">
        <v>34</v>
      </c>
      <c r="R1162">
        <v>-0.93596893933194503</v>
      </c>
      <c r="S1162" t="s">
        <v>34</v>
      </c>
      <c r="T1162" t="s">
        <v>34</v>
      </c>
      <c r="U1162" t="s">
        <v>34</v>
      </c>
      <c r="V1162" t="s">
        <v>34</v>
      </c>
      <c r="W1162" t="s">
        <v>3368</v>
      </c>
      <c r="X1162">
        <v>-2.2244801758555002E-2</v>
      </c>
      <c r="Y1162">
        <v>-0.186648189991482</v>
      </c>
      <c r="Z1162">
        <v>-1.6281969762006201</v>
      </c>
      <c r="AA1162" t="s">
        <v>34</v>
      </c>
      <c r="AB1162" t="s">
        <v>34</v>
      </c>
      <c r="AC1162" t="s">
        <v>42</v>
      </c>
      <c r="AD1162" t="s">
        <v>5266</v>
      </c>
      <c r="AE1162" t="s">
        <v>37</v>
      </c>
      <c r="AF1162" t="s">
        <v>5267</v>
      </c>
      <c r="AG1162" t="s">
        <v>5268</v>
      </c>
    </row>
    <row r="1163" spans="1:33" x14ac:dyDescent="0.2">
      <c r="A1163" s="3" t="s">
        <v>5269</v>
      </c>
      <c r="B1163">
        <v>4.2004092465874496</v>
      </c>
      <c r="C1163">
        <v>0</v>
      </c>
      <c r="D1163">
        <v>0.99685626490924995</v>
      </c>
      <c r="E1163">
        <v>5.6094799539279698</v>
      </c>
      <c r="F1163">
        <v>3.3784812346658399</v>
      </c>
      <c r="G1163" t="s">
        <v>34</v>
      </c>
      <c r="H1163">
        <v>8.08950039517525</v>
      </c>
      <c r="I1163">
        <v>11.2032109238625</v>
      </c>
      <c r="J1163">
        <v>9.0640410646260499</v>
      </c>
      <c r="K1163">
        <v>0</v>
      </c>
      <c r="L1163">
        <v>0</v>
      </c>
      <c r="M1163">
        <v>0</v>
      </c>
      <c r="N1163" t="s">
        <v>39</v>
      </c>
      <c r="O1163">
        <v>-0.511063069546427</v>
      </c>
      <c r="P1163">
        <v>-0.92927585213332498</v>
      </c>
      <c r="Q1163" t="s">
        <v>34</v>
      </c>
      <c r="R1163">
        <v>0.83747852581712801</v>
      </c>
      <c r="S1163" t="s">
        <v>34</v>
      </c>
      <c r="T1163" t="s">
        <v>34</v>
      </c>
      <c r="U1163" t="s">
        <v>34</v>
      </c>
      <c r="V1163" t="s">
        <v>34</v>
      </c>
      <c r="W1163" t="s">
        <v>3368</v>
      </c>
      <c r="X1163">
        <v>2.2178281382875802E-2</v>
      </c>
      <c r="Y1163">
        <v>-0.26280878519213102</v>
      </c>
      <c r="Z1163">
        <v>1.68300531109035</v>
      </c>
      <c r="AA1163" t="s">
        <v>34</v>
      </c>
      <c r="AB1163" t="s">
        <v>34</v>
      </c>
      <c r="AC1163" t="s">
        <v>34</v>
      </c>
      <c r="AD1163" t="s">
        <v>34</v>
      </c>
      <c r="AE1163" t="s">
        <v>37</v>
      </c>
      <c r="AF1163" t="s">
        <v>5270</v>
      </c>
      <c r="AG1163" t="s">
        <v>5271</v>
      </c>
    </row>
    <row r="1164" spans="1:33" x14ac:dyDescent="0.2">
      <c r="A1164" s="3" t="s">
        <v>5272</v>
      </c>
      <c r="B1164">
        <v>2735.5165218400798</v>
      </c>
      <c r="C1164">
        <v>1799.8339494239301</v>
      </c>
      <c r="D1164">
        <v>2385.4770419278402</v>
      </c>
      <c r="E1164">
        <v>1912.8326642894399</v>
      </c>
      <c r="F1164">
        <v>1604.7785864662701</v>
      </c>
      <c r="G1164" t="s">
        <v>34</v>
      </c>
      <c r="H1164">
        <v>638.71881381035905</v>
      </c>
      <c r="I1164">
        <v>1420.5671451457699</v>
      </c>
      <c r="J1164">
        <v>758.90743822914499</v>
      </c>
      <c r="K1164">
        <v>1166.4035152446099</v>
      </c>
      <c r="L1164">
        <v>1425.82391885385</v>
      </c>
      <c r="M1164">
        <v>1334.0072506464901</v>
      </c>
      <c r="N1164" t="s">
        <v>35</v>
      </c>
      <c r="O1164">
        <v>0.88335889917100396</v>
      </c>
      <c r="P1164">
        <v>0.330664934844345</v>
      </c>
      <c r="Q1164" t="s">
        <v>34</v>
      </c>
      <c r="R1164">
        <v>-0.70067220035279798</v>
      </c>
      <c r="S1164" t="s">
        <v>34</v>
      </c>
      <c r="T1164" t="s">
        <v>34</v>
      </c>
      <c r="U1164" t="s">
        <v>34</v>
      </c>
      <c r="V1164" t="s">
        <v>34</v>
      </c>
      <c r="W1164" t="s">
        <v>36</v>
      </c>
      <c r="X1164">
        <v>-5.12191371307993E-2</v>
      </c>
      <c r="Y1164">
        <v>-0.54533103861971599</v>
      </c>
      <c r="Z1164">
        <v>-1.22319066715436</v>
      </c>
      <c r="AA1164" t="s">
        <v>5273</v>
      </c>
      <c r="AB1164" t="s">
        <v>5274</v>
      </c>
      <c r="AC1164" t="s">
        <v>5275</v>
      </c>
      <c r="AD1164" t="s">
        <v>42</v>
      </c>
      <c r="AE1164" t="s">
        <v>37</v>
      </c>
      <c r="AF1164" t="s">
        <v>5276</v>
      </c>
      <c r="AG1164" t="s">
        <v>5277</v>
      </c>
    </row>
    <row r="1165" spans="1:33" x14ac:dyDescent="0.2">
      <c r="A1165" s="3" t="s">
        <v>5278</v>
      </c>
      <c r="B1165">
        <v>25.202455479524701</v>
      </c>
      <c r="C1165">
        <v>22.267570193384799</v>
      </c>
      <c r="D1165">
        <v>19.937125298184998</v>
      </c>
      <c r="E1165">
        <v>18.698266513093198</v>
      </c>
      <c r="F1165">
        <v>15.7662457617739</v>
      </c>
      <c r="G1165" t="s">
        <v>34</v>
      </c>
      <c r="H1165">
        <v>96.722287333617103</v>
      </c>
      <c r="I1165">
        <v>136.67917327112301</v>
      </c>
      <c r="J1165">
        <v>100.52845544403399</v>
      </c>
      <c r="K1165">
        <v>17.041609800651798</v>
      </c>
      <c r="L1165">
        <v>11.9124106330977</v>
      </c>
      <c r="M1165">
        <v>15.5569358675976</v>
      </c>
      <c r="N1165" t="s">
        <v>39</v>
      </c>
      <c r="O1165">
        <v>-0.76229526070619302</v>
      </c>
      <c r="P1165">
        <v>-0.91878945241440502</v>
      </c>
      <c r="Q1165" t="s">
        <v>34</v>
      </c>
      <c r="R1165">
        <v>0.94927098582773395</v>
      </c>
      <c r="S1165" t="s">
        <v>34</v>
      </c>
      <c r="T1165" t="s">
        <v>34</v>
      </c>
      <c r="U1165" t="s">
        <v>34</v>
      </c>
      <c r="V1165" t="s">
        <v>34</v>
      </c>
      <c r="W1165" t="s">
        <v>3368</v>
      </c>
      <c r="X1165">
        <v>-2.95626108152146E-2</v>
      </c>
      <c r="Y1165">
        <v>-0.31011472351438801</v>
      </c>
      <c r="Z1165">
        <v>2.1918838665096398</v>
      </c>
      <c r="AA1165" t="s">
        <v>34</v>
      </c>
      <c r="AB1165" t="s">
        <v>34</v>
      </c>
      <c r="AC1165" t="s">
        <v>34</v>
      </c>
      <c r="AD1165" t="s">
        <v>34</v>
      </c>
      <c r="AE1165" t="s">
        <v>37</v>
      </c>
      <c r="AF1165" t="s">
        <v>5279</v>
      </c>
      <c r="AG1165" t="s">
        <v>5280</v>
      </c>
    </row>
    <row r="1166" spans="1:33" x14ac:dyDescent="0.2">
      <c r="A1166" s="3" t="s">
        <v>5281</v>
      </c>
      <c r="B1166">
        <v>77.707571061867796</v>
      </c>
      <c r="C1166">
        <v>60.659932595772403</v>
      </c>
      <c r="D1166">
        <v>78.751644927830796</v>
      </c>
      <c r="E1166">
        <v>65.443932795826299</v>
      </c>
      <c r="F1166">
        <v>38.289453992879501</v>
      </c>
      <c r="G1166" t="s">
        <v>34</v>
      </c>
      <c r="H1166">
        <v>33.0614363976728</v>
      </c>
      <c r="I1166">
        <v>23.526742940111301</v>
      </c>
      <c r="J1166">
        <v>33.784153059060699</v>
      </c>
      <c r="K1166">
        <v>43.5507806016657</v>
      </c>
      <c r="L1166">
        <v>32.988214060886001</v>
      </c>
      <c r="M1166">
        <v>21.390786817946601</v>
      </c>
      <c r="N1166" t="s">
        <v>35</v>
      </c>
      <c r="O1166">
        <v>0.74839329848757796</v>
      </c>
      <c r="P1166">
        <v>0.19129403496505901</v>
      </c>
      <c r="Q1166" t="s">
        <v>34</v>
      </c>
      <c r="R1166">
        <v>-0.55337991729021097</v>
      </c>
      <c r="S1166" t="s">
        <v>34</v>
      </c>
      <c r="T1166" t="s">
        <v>34</v>
      </c>
      <c r="U1166" t="s">
        <v>34</v>
      </c>
      <c r="V1166" t="s">
        <v>34</v>
      </c>
      <c r="W1166" t="s">
        <v>3368</v>
      </c>
      <c r="X1166">
        <v>-5.4680895590559997E-2</v>
      </c>
      <c r="Y1166">
        <v>-0.71235653165614599</v>
      </c>
      <c r="Z1166">
        <v>-1.15032778095898</v>
      </c>
      <c r="AA1166" t="s">
        <v>5282</v>
      </c>
      <c r="AB1166" t="s">
        <v>5283</v>
      </c>
      <c r="AC1166" t="s">
        <v>5284</v>
      </c>
      <c r="AD1166" t="s">
        <v>5285</v>
      </c>
      <c r="AE1166" t="s">
        <v>37</v>
      </c>
      <c r="AF1166" t="s">
        <v>5286</v>
      </c>
      <c r="AG1166" t="s">
        <v>5287</v>
      </c>
    </row>
    <row r="1167" spans="1:33" x14ac:dyDescent="0.2">
      <c r="A1167" s="3" t="s">
        <v>5288</v>
      </c>
      <c r="B1167">
        <v>837.98164469419601</v>
      </c>
      <c r="C1167">
        <v>541.33230987366505</v>
      </c>
      <c r="D1167">
        <v>936.04803274978599</v>
      </c>
      <c r="E1167">
        <v>536.64024892577595</v>
      </c>
      <c r="F1167">
        <v>587.85573483185499</v>
      </c>
      <c r="G1167" t="s">
        <v>34</v>
      </c>
      <c r="H1167">
        <v>156.51424677621699</v>
      </c>
      <c r="I1167">
        <v>298.005410574743</v>
      </c>
      <c r="J1167">
        <v>184.576836225112</v>
      </c>
      <c r="K1167">
        <v>393.85053761506401</v>
      </c>
      <c r="L1167">
        <v>427.01410423258</v>
      </c>
      <c r="M1167">
        <v>455.04037412722801</v>
      </c>
      <c r="N1167" t="s">
        <v>35</v>
      </c>
      <c r="O1167">
        <v>0.91724892066208197</v>
      </c>
      <c r="P1167">
        <v>0.43052296024106901</v>
      </c>
      <c r="Q1167" t="s">
        <v>34</v>
      </c>
      <c r="R1167">
        <v>-0.77185695766566997</v>
      </c>
      <c r="S1167" t="s">
        <v>34</v>
      </c>
      <c r="T1167" t="s">
        <v>34</v>
      </c>
      <c r="U1167" t="s">
        <v>34</v>
      </c>
      <c r="V1167" t="s">
        <v>34</v>
      </c>
      <c r="W1167" t="s">
        <v>40</v>
      </c>
      <c r="X1167">
        <v>-6.5943524083375005E-2</v>
      </c>
      <c r="Y1167">
        <v>-0.60027126264757003</v>
      </c>
      <c r="Z1167">
        <v>-1.78608923685045</v>
      </c>
      <c r="AA1167" t="s">
        <v>34</v>
      </c>
      <c r="AB1167" t="s">
        <v>34</v>
      </c>
      <c r="AC1167" t="s">
        <v>5289</v>
      </c>
      <c r="AD1167" t="s">
        <v>42</v>
      </c>
      <c r="AE1167" t="s">
        <v>37</v>
      </c>
      <c r="AF1167" t="s">
        <v>5290</v>
      </c>
      <c r="AG1167" t="s">
        <v>5291</v>
      </c>
    </row>
    <row r="1168" spans="1:33" x14ac:dyDescent="0.2">
      <c r="A1168" s="3" t="s">
        <v>5292</v>
      </c>
      <c r="B1168">
        <v>449510.99593280302</v>
      </c>
      <c r="C1168">
        <v>139788.127201589</v>
      </c>
      <c r="D1168">
        <v>433555.717303126</v>
      </c>
      <c r="E1168">
        <v>383392.996237766</v>
      </c>
      <c r="F1168">
        <v>421292.10532118398</v>
      </c>
      <c r="G1168" t="s">
        <v>34</v>
      </c>
      <c r="H1168">
        <v>51148.855846467697</v>
      </c>
      <c r="I1168">
        <v>230260.714439239</v>
      </c>
      <c r="J1168">
        <v>62782.492435998902</v>
      </c>
      <c r="K1168">
        <v>106845.212913487</v>
      </c>
      <c r="L1168">
        <v>119967.138468089</v>
      </c>
      <c r="M1168">
        <v>119189.46414959901</v>
      </c>
      <c r="N1168" t="s">
        <v>35</v>
      </c>
      <c r="O1168">
        <v>0.86058165733423997</v>
      </c>
      <c r="P1168">
        <v>0.10893686636798799</v>
      </c>
      <c r="Q1168" t="s">
        <v>34</v>
      </c>
      <c r="R1168">
        <v>-0.51507020234032397</v>
      </c>
      <c r="S1168" t="s">
        <v>34</v>
      </c>
      <c r="T1168" t="s">
        <v>34</v>
      </c>
      <c r="U1168" t="s">
        <v>34</v>
      </c>
      <c r="V1168" t="s">
        <v>34</v>
      </c>
      <c r="W1168" t="s">
        <v>36</v>
      </c>
      <c r="X1168">
        <v>7.1400832084268003E-3</v>
      </c>
      <c r="Y1168">
        <v>-0.52713659197293605</v>
      </c>
      <c r="Z1168">
        <v>-1.2067408436393601</v>
      </c>
      <c r="AA1168" t="s">
        <v>34</v>
      </c>
      <c r="AB1168" t="s">
        <v>34</v>
      </c>
      <c r="AC1168" t="s">
        <v>34</v>
      </c>
      <c r="AD1168" t="s">
        <v>34</v>
      </c>
      <c r="AE1168" t="s">
        <v>37</v>
      </c>
      <c r="AF1168" t="s">
        <v>5293</v>
      </c>
      <c r="AG1168" t="s">
        <v>5294</v>
      </c>
    </row>
    <row r="1169" spans="1:33" x14ac:dyDescent="0.2">
      <c r="A1169" s="3" t="s">
        <v>5295</v>
      </c>
      <c r="B1169">
        <v>73.507161815280398</v>
      </c>
      <c r="C1169">
        <v>74.481183060631906</v>
      </c>
      <c r="D1169">
        <v>89.717063841832498</v>
      </c>
      <c r="E1169">
        <v>69.183586098444906</v>
      </c>
      <c r="F1169">
        <v>63.064983047095602</v>
      </c>
      <c r="G1169" t="s">
        <v>34</v>
      </c>
      <c r="H1169">
        <v>243.03672926374301</v>
      </c>
      <c r="I1169">
        <v>278.95995200417701</v>
      </c>
      <c r="J1169">
        <v>203.528922087512</v>
      </c>
      <c r="K1169">
        <v>91.835341703512597</v>
      </c>
      <c r="L1169">
        <v>97.131963623719798</v>
      </c>
      <c r="M1169">
        <v>81.673913304887094</v>
      </c>
      <c r="N1169" t="s">
        <v>39</v>
      </c>
      <c r="O1169">
        <v>-0.82894085548499297</v>
      </c>
      <c r="P1169">
        <v>-0.87955861340935204</v>
      </c>
      <c r="Q1169" t="s">
        <v>34</v>
      </c>
      <c r="R1169">
        <v>0.95883545722538299</v>
      </c>
      <c r="S1169" t="s">
        <v>34</v>
      </c>
      <c r="T1169" t="s">
        <v>34</v>
      </c>
      <c r="U1169" t="s">
        <v>34</v>
      </c>
      <c r="V1169" t="s">
        <v>34</v>
      </c>
      <c r="W1169" t="s">
        <v>3368</v>
      </c>
      <c r="X1169">
        <v>-4.3323257793498701E-2</v>
      </c>
      <c r="Y1169">
        <v>0.14502847077763101</v>
      </c>
      <c r="Z1169">
        <v>1.55856620193546</v>
      </c>
      <c r="AA1169" t="s">
        <v>3651</v>
      </c>
      <c r="AB1169" t="s">
        <v>3652</v>
      </c>
      <c r="AC1169" t="s">
        <v>3653</v>
      </c>
      <c r="AD1169" t="s">
        <v>5296</v>
      </c>
      <c r="AE1169" t="s">
        <v>37</v>
      </c>
      <c r="AF1169" t="s">
        <v>5297</v>
      </c>
      <c r="AG1169" t="s">
        <v>5298</v>
      </c>
    </row>
    <row r="1170" spans="1:33" x14ac:dyDescent="0.2">
      <c r="A1170" s="3" t="s">
        <v>5299</v>
      </c>
      <c r="B1170">
        <v>1554.15142123736</v>
      </c>
      <c r="C1170">
        <v>1380.58935198986</v>
      </c>
      <c r="D1170">
        <v>1490.3001160393301</v>
      </c>
      <c r="E1170">
        <v>1333.1864023835501</v>
      </c>
      <c r="F1170">
        <v>1050.70766398108</v>
      </c>
      <c r="G1170" t="s">
        <v>34</v>
      </c>
      <c r="H1170">
        <v>324.98688544095398</v>
      </c>
      <c r="I1170">
        <v>523.18995014437996</v>
      </c>
      <c r="J1170">
        <v>309.82540366358103</v>
      </c>
      <c r="K1170">
        <v>845.45319733233703</v>
      </c>
      <c r="L1170">
        <v>990.56276110604904</v>
      </c>
      <c r="M1170">
        <v>818.68375003232097</v>
      </c>
      <c r="N1170" t="s">
        <v>35</v>
      </c>
      <c r="O1170">
        <v>0.93850662053850697</v>
      </c>
      <c r="P1170">
        <v>0.59481732037566204</v>
      </c>
      <c r="Q1170" t="s">
        <v>34</v>
      </c>
      <c r="R1170">
        <v>-0.87673608972470296</v>
      </c>
      <c r="S1170" t="s">
        <v>34</v>
      </c>
      <c r="T1170" t="s">
        <v>34</v>
      </c>
      <c r="U1170" t="s">
        <v>34</v>
      </c>
      <c r="V1170" t="s">
        <v>34</v>
      </c>
      <c r="W1170" t="s">
        <v>36</v>
      </c>
      <c r="X1170">
        <v>-6.0163041721472403E-2</v>
      </c>
      <c r="Y1170">
        <v>-0.55861115785805504</v>
      </c>
      <c r="Z1170">
        <v>-1.8836749834051301</v>
      </c>
      <c r="AA1170" t="s">
        <v>5300</v>
      </c>
      <c r="AB1170" t="s">
        <v>5301</v>
      </c>
      <c r="AC1170" t="s">
        <v>5302</v>
      </c>
      <c r="AD1170" t="s">
        <v>5303</v>
      </c>
      <c r="AE1170" t="s">
        <v>37</v>
      </c>
      <c r="AF1170" t="s">
        <v>5304</v>
      </c>
      <c r="AG1170" t="s">
        <v>5305</v>
      </c>
    </row>
    <row r="1171" spans="1:33" x14ac:dyDescent="0.2">
      <c r="A1171" s="3" t="s">
        <v>5306</v>
      </c>
      <c r="B1171">
        <v>29.402864726112199</v>
      </c>
      <c r="C1171">
        <v>26.1068064336236</v>
      </c>
      <c r="D1171">
        <v>32.896256742005299</v>
      </c>
      <c r="E1171">
        <v>24.3077464670212</v>
      </c>
      <c r="F1171">
        <v>20.270887407995001</v>
      </c>
      <c r="G1171" t="s">
        <v>34</v>
      </c>
      <c r="H1171">
        <v>61.198829076543198</v>
      </c>
      <c r="I1171">
        <v>71.700549912720106</v>
      </c>
      <c r="J1171">
        <v>58.504265053495402</v>
      </c>
      <c r="K1171">
        <v>21.7753903008329</v>
      </c>
      <c r="L1171">
        <v>24.741160545664499</v>
      </c>
      <c r="M1171">
        <v>19.446169834496899</v>
      </c>
      <c r="N1171" t="s">
        <v>39</v>
      </c>
      <c r="O1171">
        <v>-0.72555284199804404</v>
      </c>
      <c r="P1171">
        <v>-0.94739000803142404</v>
      </c>
      <c r="Q1171" t="s">
        <v>34</v>
      </c>
      <c r="R1171">
        <v>0.93774692618657296</v>
      </c>
      <c r="S1171" t="s">
        <v>34</v>
      </c>
      <c r="T1171" t="s">
        <v>34</v>
      </c>
      <c r="U1171" t="s">
        <v>34</v>
      </c>
      <c r="V1171" t="s">
        <v>34</v>
      </c>
      <c r="W1171" t="s">
        <v>3368</v>
      </c>
      <c r="X1171">
        <v>-3.7050578718082101E-2</v>
      </c>
      <c r="Y1171">
        <v>-0.22095481326661201</v>
      </c>
      <c r="Z1171">
        <v>1.0433336542631599</v>
      </c>
      <c r="AA1171" t="s">
        <v>34</v>
      </c>
      <c r="AB1171" t="s">
        <v>34</v>
      </c>
      <c r="AC1171" t="s">
        <v>42</v>
      </c>
      <c r="AD1171" t="s">
        <v>42</v>
      </c>
      <c r="AE1171" t="s">
        <v>37</v>
      </c>
      <c r="AF1171" t="s">
        <v>5307</v>
      </c>
      <c r="AG1171" t="s">
        <v>5308</v>
      </c>
    </row>
    <row r="1172" spans="1:33" x14ac:dyDescent="0.2">
      <c r="A1172" s="3" t="s">
        <v>5309</v>
      </c>
      <c r="B1172">
        <v>376842.86586452799</v>
      </c>
      <c r="C1172">
        <v>135654.0376181</v>
      </c>
      <c r="D1172">
        <v>377152.59297829599</v>
      </c>
      <c r="E1172">
        <v>338788.28147078201</v>
      </c>
      <c r="F1172">
        <v>349197.568094238</v>
      </c>
      <c r="G1172" t="s">
        <v>34</v>
      </c>
      <c r="H1172">
        <v>17416.6943508123</v>
      </c>
      <c r="I1172">
        <v>64908.0431295823</v>
      </c>
      <c r="J1172">
        <v>22417.845564019699</v>
      </c>
      <c r="K1172">
        <v>79429.996524738104</v>
      </c>
      <c r="L1172">
        <v>107421.537392878</v>
      </c>
      <c r="M1172">
        <v>99113.238412463994</v>
      </c>
      <c r="N1172" t="s">
        <v>35</v>
      </c>
      <c r="O1172">
        <v>0.94504828859374801</v>
      </c>
      <c r="P1172">
        <v>0.28913015649910501</v>
      </c>
      <c r="Q1172" t="s">
        <v>34</v>
      </c>
      <c r="R1172">
        <v>-0.66898778994936503</v>
      </c>
      <c r="S1172" t="s">
        <v>34</v>
      </c>
      <c r="T1172" t="s">
        <v>34</v>
      </c>
      <c r="U1172" t="s">
        <v>34</v>
      </c>
      <c r="V1172" t="s">
        <v>34</v>
      </c>
      <c r="W1172" t="s">
        <v>36</v>
      </c>
      <c r="X1172">
        <v>7.9713978132526994E-3</v>
      </c>
      <c r="Y1172">
        <v>-0.70799453630092002</v>
      </c>
      <c r="Z1172">
        <v>-2.7009355040641001</v>
      </c>
      <c r="AA1172" t="s">
        <v>5310</v>
      </c>
      <c r="AB1172" t="s">
        <v>5311</v>
      </c>
      <c r="AC1172" t="s">
        <v>5312</v>
      </c>
      <c r="AD1172" t="s">
        <v>42</v>
      </c>
      <c r="AE1172" t="s">
        <v>37</v>
      </c>
      <c r="AF1172" t="s">
        <v>5313</v>
      </c>
      <c r="AG1172" t="s">
        <v>5314</v>
      </c>
    </row>
    <row r="1173" spans="1:33" x14ac:dyDescent="0.2">
      <c r="A1173" s="3" t="s">
        <v>5315</v>
      </c>
      <c r="B1173">
        <v>457.84460787803198</v>
      </c>
      <c r="C1173">
        <v>486.815155262274</v>
      </c>
      <c r="D1173">
        <v>410.70478114261101</v>
      </c>
      <c r="E1173">
        <v>790.93667350384396</v>
      </c>
      <c r="F1173">
        <v>453.84264585677698</v>
      </c>
      <c r="G1173" t="s">
        <v>34</v>
      </c>
      <c r="H1173">
        <v>128.02513668885999</v>
      </c>
      <c r="I1173">
        <v>209.500044276229</v>
      </c>
      <c r="J1173">
        <v>145.848660767165</v>
      </c>
      <c r="K1173">
        <v>538.70422092060505</v>
      </c>
      <c r="L1173">
        <v>523.22972857682998</v>
      </c>
      <c r="M1173">
        <v>509.48964966381999</v>
      </c>
      <c r="N1173" t="s">
        <v>39</v>
      </c>
      <c r="O1173">
        <v>0.72419280087203997</v>
      </c>
      <c r="P1173">
        <v>0.80116544521703503</v>
      </c>
      <c r="Q1173" t="s">
        <v>34</v>
      </c>
      <c r="R1173">
        <v>-0.86110951675946501</v>
      </c>
      <c r="S1173" t="s">
        <v>34</v>
      </c>
      <c r="T1173" t="s">
        <v>34</v>
      </c>
      <c r="U1173" t="s">
        <v>34</v>
      </c>
      <c r="V1173" t="s">
        <v>34</v>
      </c>
      <c r="W1173" t="s">
        <v>40</v>
      </c>
      <c r="X1173">
        <v>7.7078775637851704E-2</v>
      </c>
      <c r="Y1173">
        <v>0.149713401219884</v>
      </c>
      <c r="Z1173">
        <v>-1.43712625481623</v>
      </c>
      <c r="AA1173" t="s">
        <v>34</v>
      </c>
      <c r="AB1173" t="s">
        <v>34</v>
      </c>
      <c r="AC1173" t="s">
        <v>34</v>
      </c>
      <c r="AD1173" t="s">
        <v>34</v>
      </c>
      <c r="AE1173" t="s">
        <v>37</v>
      </c>
      <c r="AF1173" t="s">
        <v>34</v>
      </c>
      <c r="AG1173" t="s">
        <v>34</v>
      </c>
    </row>
    <row r="1174" spans="1:33" x14ac:dyDescent="0.2">
      <c r="A1174" s="3" t="s">
        <v>5316</v>
      </c>
      <c r="B1174">
        <v>61.9560363871649</v>
      </c>
      <c r="C1174">
        <v>63.7313215879634</v>
      </c>
      <c r="D1174">
        <v>83.735926252376998</v>
      </c>
      <c r="E1174">
        <v>72.923239401063597</v>
      </c>
      <c r="F1174">
        <v>77.705068397314193</v>
      </c>
      <c r="G1174" t="s">
        <v>34</v>
      </c>
      <c r="H1174">
        <v>159.32798604410399</v>
      </c>
      <c r="I1174">
        <v>178.13105368941399</v>
      </c>
      <c r="J1174">
        <v>131.840597303652</v>
      </c>
      <c r="K1174">
        <v>76.687244102933207</v>
      </c>
      <c r="L1174">
        <v>77.888838754869695</v>
      </c>
      <c r="M1174">
        <v>75.840062354538105</v>
      </c>
      <c r="N1174" t="s">
        <v>39</v>
      </c>
      <c r="O1174">
        <v>-0.78479118294038996</v>
      </c>
      <c r="P1174">
        <v>-0.88149040167019199</v>
      </c>
      <c r="Q1174" t="s">
        <v>34</v>
      </c>
      <c r="R1174">
        <v>0.94647917625317601</v>
      </c>
      <c r="S1174" t="s">
        <v>34</v>
      </c>
      <c r="T1174" t="s">
        <v>34</v>
      </c>
      <c r="U1174" t="s">
        <v>34</v>
      </c>
      <c r="V1174" t="s">
        <v>34</v>
      </c>
      <c r="W1174" t="s">
        <v>3368</v>
      </c>
      <c r="X1174">
        <v>1.8747720504225001E-2</v>
      </c>
      <c r="Y1174">
        <v>9.9968741104999301E-2</v>
      </c>
      <c r="Z1174">
        <v>1.11829313826488</v>
      </c>
      <c r="AA1174" t="s">
        <v>5317</v>
      </c>
      <c r="AB1174" t="s">
        <v>5318</v>
      </c>
      <c r="AC1174" t="s">
        <v>5319</v>
      </c>
      <c r="AD1174" t="s">
        <v>42</v>
      </c>
      <c r="AE1174" t="s">
        <v>37</v>
      </c>
      <c r="AF1174" t="s">
        <v>5320</v>
      </c>
      <c r="AG1174" t="s">
        <v>5321</v>
      </c>
    </row>
    <row r="1175" spans="1:33" x14ac:dyDescent="0.2">
      <c r="A1175" s="3" t="s">
        <v>5322</v>
      </c>
      <c r="B1175">
        <v>186.91821147314201</v>
      </c>
      <c r="C1175">
        <v>99.052294998159994</v>
      </c>
      <c r="D1175">
        <v>240.24235984312901</v>
      </c>
      <c r="E1175">
        <v>173.893878571767</v>
      </c>
      <c r="F1175">
        <v>152.03165555996301</v>
      </c>
      <c r="G1175" t="s">
        <v>34</v>
      </c>
      <c r="H1175">
        <v>47.130132737107999</v>
      </c>
      <c r="I1175">
        <v>41.451880418291303</v>
      </c>
      <c r="J1175">
        <v>36.256164258504199</v>
      </c>
      <c r="K1175">
        <v>72.900219702788306</v>
      </c>
      <c r="L1175">
        <v>63.227410283364797</v>
      </c>
      <c r="M1175">
        <v>89.452381238685902</v>
      </c>
      <c r="N1175" t="s">
        <v>35</v>
      </c>
      <c r="O1175">
        <v>0.91384811252892095</v>
      </c>
      <c r="P1175">
        <v>0.29679451285588099</v>
      </c>
      <c r="Q1175" t="s">
        <v>34</v>
      </c>
      <c r="R1175">
        <v>-0.67836034161904102</v>
      </c>
      <c r="S1175" t="s">
        <v>34</v>
      </c>
      <c r="T1175" t="s">
        <v>34</v>
      </c>
      <c r="U1175" t="s">
        <v>34</v>
      </c>
      <c r="V1175" t="s">
        <v>34</v>
      </c>
      <c r="W1175" t="s">
        <v>3368</v>
      </c>
      <c r="X1175">
        <v>-1.18615611170065E-2</v>
      </c>
      <c r="Y1175">
        <v>-0.87719390168492395</v>
      </c>
      <c r="Z1175">
        <v>-1.94758238814202</v>
      </c>
      <c r="AA1175" t="s">
        <v>5323</v>
      </c>
      <c r="AB1175" t="s">
        <v>5324</v>
      </c>
      <c r="AC1175" t="s">
        <v>5325</v>
      </c>
      <c r="AD1175" t="s">
        <v>42</v>
      </c>
      <c r="AE1175" t="s">
        <v>37</v>
      </c>
      <c r="AF1175" t="s">
        <v>5326</v>
      </c>
      <c r="AG1175" t="s">
        <v>5327</v>
      </c>
    </row>
    <row r="1176" spans="1:33" x14ac:dyDescent="0.2">
      <c r="A1176" s="3" t="s">
        <v>5328</v>
      </c>
      <c r="B1176">
        <v>4666.6546729586598</v>
      </c>
      <c r="C1176">
        <v>3981.2879811275898</v>
      </c>
      <c r="D1176">
        <v>4755.0043836171199</v>
      </c>
      <c r="E1176">
        <v>5401.9291956326297</v>
      </c>
      <c r="F1176">
        <v>4662.3041038388501</v>
      </c>
      <c r="G1176" t="s">
        <v>34</v>
      </c>
      <c r="H1176">
        <v>1564.0873155367101</v>
      </c>
      <c r="I1176">
        <v>2806.4043364275599</v>
      </c>
      <c r="J1176">
        <v>1827.6402801218701</v>
      </c>
      <c r="K1176">
        <v>3543.7080824355398</v>
      </c>
      <c r="L1176">
        <v>4331.5357740502204</v>
      </c>
      <c r="M1176">
        <v>4066.1941123933102</v>
      </c>
      <c r="N1176" t="s">
        <v>35</v>
      </c>
      <c r="O1176">
        <v>0.93969536026614198</v>
      </c>
      <c r="P1176">
        <v>0.70726493212137798</v>
      </c>
      <c r="Q1176" t="s">
        <v>34</v>
      </c>
      <c r="R1176">
        <v>-0.919397939966622</v>
      </c>
      <c r="S1176" t="s">
        <v>34</v>
      </c>
      <c r="T1176" t="s">
        <v>34</v>
      </c>
      <c r="U1176" t="s">
        <v>34</v>
      </c>
      <c r="V1176" t="s">
        <v>34</v>
      </c>
      <c r="W1176" t="s">
        <v>36</v>
      </c>
      <c r="X1176">
        <v>3.26226460747292E-2</v>
      </c>
      <c r="Y1176">
        <v>-0.122188854701213</v>
      </c>
      <c r="Z1176">
        <v>-1.0701730248710899</v>
      </c>
      <c r="AA1176" t="s">
        <v>5329</v>
      </c>
      <c r="AB1176" t="s">
        <v>5330</v>
      </c>
      <c r="AC1176" t="s">
        <v>5331</v>
      </c>
      <c r="AD1176" t="s">
        <v>5332</v>
      </c>
      <c r="AE1176" t="s">
        <v>37</v>
      </c>
      <c r="AF1176" t="s">
        <v>5333</v>
      </c>
      <c r="AG1176" t="s">
        <v>5334</v>
      </c>
    </row>
    <row r="1177" spans="1:33" x14ac:dyDescent="0.2">
      <c r="A1177" s="3" t="s">
        <v>5335</v>
      </c>
      <c r="B1177">
        <v>147835.503638269</v>
      </c>
      <c r="C1177">
        <v>115931.113204746</v>
      </c>
      <c r="D1177">
        <v>142868.44303052899</v>
      </c>
      <c r="E1177">
        <v>166698.78561752901</v>
      </c>
      <c r="F1177">
        <v>249026.725646807</v>
      </c>
      <c r="G1177" t="s">
        <v>34</v>
      </c>
      <c r="H1177">
        <v>28184.522811607501</v>
      </c>
      <c r="I1177">
        <v>38394.524157169202</v>
      </c>
      <c r="J1177">
        <v>29065.907683056299</v>
      </c>
      <c r="K1177">
        <v>88680.750378191893</v>
      </c>
      <c r="L1177">
        <v>106469.46088150999</v>
      </c>
      <c r="M1177">
        <v>102975.247741595</v>
      </c>
      <c r="N1177" t="s">
        <v>35</v>
      </c>
      <c r="O1177">
        <v>0.89197122383848904</v>
      </c>
      <c r="P1177">
        <v>0.58027908597031796</v>
      </c>
      <c r="Q1177" t="s">
        <v>34</v>
      </c>
      <c r="R1177">
        <v>-0.77206240710880203</v>
      </c>
      <c r="S1177" t="s">
        <v>34</v>
      </c>
      <c r="T1177" t="s">
        <v>34</v>
      </c>
      <c r="U1177" t="s">
        <v>34</v>
      </c>
      <c r="V1177" t="s">
        <v>34</v>
      </c>
      <c r="W1177" t="s">
        <v>36</v>
      </c>
      <c r="X1177">
        <v>0.14094639082802299</v>
      </c>
      <c r="Y1177">
        <v>-0.341934427260558</v>
      </c>
      <c r="Z1177">
        <v>-2.0372486256854399</v>
      </c>
      <c r="AA1177" t="s">
        <v>5336</v>
      </c>
      <c r="AB1177" t="s">
        <v>5337</v>
      </c>
      <c r="AC1177" t="s">
        <v>5338</v>
      </c>
      <c r="AD1177" t="s">
        <v>276</v>
      </c>
      <c r="AE1177" t="s">
        <v>37</v>
      </c>
      <c r="AF1177" t="s">
        <v>5339</v>
      </c>
      <c r="AG1177" t="s">
        <v>5340</v>
      </c>
    </row>
    <row r="1178" spans="1:33" x14ac:dyDescent="0.2">
      <c r="A1178" s="3" t="s">
        <v>5341</v>
      </c>
      <c r="B1178">
        <v>69.3067525686929</v>
      </c>
      <c r="C1178">
        <v>49.142223875056096</v>
      </c>
      <c r="D1178">
        <v>58.814519629645801</v>
      </c>
      <c r="E1178">
        <v>54.224972887970402</v>
      </c>
      <c r="F1178">
        <v>48.424897696876997</v>
      </c>
      <c r="G1178" t="s">
        <v>34</v>
      </c>
      <c r="H1178">
        <v>119.232201476713</v>
      </c>
      <c r="I1178">
        <v>153.48398965691601</v>
      </c>
      <c r="J1178">
        <v>123.600559972173</v>
      </c>
      <c r="K1178">
        <v>74.793731902860699</v>
      </c>
      <c r="L1178">
        <v>49.482321091328998</v>
      </c>
      <c r="M1178">
        <v>73.8954453710884</v>
      </c>
      <c r="N1178" t="s">
        <v>39</v>
      </c>
      <c r="O1178">
        <v>-0.79612698988957098</v>
      </c>
      <c r="P1178">
        <v>-0.86619848126899601</v>
      </c>
      <c r="Q1178" t="s">
        <v>34</v>
      </c>
      <c r="R1178">
        <v>0.92542317895046899</v>
      </c>
      <c r="S1178" t="s">
        <v>34</v>
      </c>
      <c r="T1178" t="s">
        <v>34</v>
      </c>
      <c r="U1178" t="s">
        <v>34</v>
      </c>
      <c r="V1178" t="s">
        <v>34</v>
      </c>
      <c r="W1178" t="s">
        <v>3368</v>
      </c>
      <c r="X1178">
        <v>-2.58921707332322E-2</v>
      </c>
      <c r="Y1178">
        <v>0.100140991791313</v>
      </c>
      <c r="Z1178">
        <v>1.1033711138901301</v>
      </c>
      <c r="AA1178" t="s">
        <v>34</v>
      </c>
      <c r="AB1178" t="s">
        <v>34</v>
      </c>
      <c r="AC1178" t="s">
        <v>34</v>
      </c>
      <c r="AD1178" t="s">
        <v>34</v>
      </c>
      <c r="AE1178" t="s">
        <v>37</v>
      </c>
      <c r="AF1178" t="s">
        <v>34</v>
      </c>
      <c r="AG1178" t="s">
        <v>34</v>
      </c>
    </row>
    <row r="1179" spans="1:33" x14ac:dyDescent="0.2">
      <c r="A1179" s="3" t="s">
        <v>5342</v>
      </c>
      <c r="B1179">
        <v>7250.9564619215898</v>
      </c>
      <c r="C1179">
        <v>3900.66402008258</v>
      </c>
      <c r="D1179">
        <v>6599.1884736992397</v>
      </c>
      <c r="E1179">
        <v>7101.6016216728103</v>
      </c>
      <c r="F1179">
        <v>6681.5097217574703</v>
      </c>
      <c r="G1179" t="s">
        <v>34</v>
      </c>
      <c r="H1179">
        <v>847.63895445097205</v>
      </c>
      <c r="I1179">
        <v>2806.4043364275599</v>
      </c>
      <c r="J1179">
        <v>1376.9102380900099</v>
      </c>
      <c r="K1179">
        <v>3238.8526182238802</v>
      </c>
      <c r="L1179">
        <v>3638.7832787716202</v>
      </c>
      <c r="M1179">
        <v>3152.22413017195</v>
      </c>
      <c r="N1179" t="s">
        <v>35</v>
      </c>
      <c r="O1179">
        <v>0.974189796548807</v>
      </c>
      <c r="P1179">
        <v>0.41318734332427398</v>
      </c>
      <c r="Q1179" t="s">
        <v>34</v>
      </c>
      <c r="R1179">
        <v>-0.75825969523377401</v>
      </c>
      <c r="S1179" t="s">
        <v>34</v>
      </c>
      <c r="T1179" t="s">
        <v>34</v>
      </c>
      <c r="U1179" t="s">
        <v>34</v>
      </c>
      <c r="V1179" t="s">
        <v>34</v>
      </c>
      <c r="W1179" t="s">
        <v>36</v>
      </c>
      <c r="X1179">
        <v>1.95059337303479E-2</v>
      </c>
      <c r="Y1179">
        <v>-0.46309195262168901</v>
      </c>
      <c r="Z1179">
        <v>-1.6846700494418401</v>
      </c>
      <c r="AA1179" t="s">
        <v>34</v>
      </c>
      <c r="AB1179" t="s">
        <v>34</v>
      </c>
      <c r="AC1179" t="s">
        <v>42</v>
      </c>
      <c r="AD1179" t="s">
        <v>42</v>
      </c>
      <c r="AE1179" t="s">
        <v>37</v>
      </c>
      <c r="AF1179" t="s">
        <v>5343</v>
      </c>
      <c r="AG1179" t="s">
        <v>5344</v>
      </c>
    </row>
    <row r="1180" spans="1:33" x14ac:dyDescent="0.2">
      <c r="A1180" s="3" t="s">
        <v>5345</v>
      </c>
      <c r="B1180">
        <v>29.402864726112199</v>
      </c>
      <c r="C1180">
        <v>13.821250464859499</v>
      </c>
      <c r="D1180">
        <v>16.946556503457298</v>
      </c>
      <c r="E1180">
        <v>11.218959907855901</v>
      </c>
      <c r="F1180">
        <v>12.3877645271081</v>
      </c>
      <c r="G1180" t="s">
        <v>34</v>
      </c>
      <c r="H1180">
        <v>39.7440671589045</v>
      </c>
      <c r="I1180">
        <v>69.459907727947595</v>
      </c>
      <c r="J1180">
        <v>36.256164258504199</v>
      </c>
      <c r="K1180">
        <v>15.148097600579399</v>
      </c>
      <c r="L1180">
        <v>13.745089192035801</v>
      </c>
      <c r="M1180">
        <v>5.8338509503490803</v>
      </c>
      <c r="N1180" t="s">
        <v>39</v>
      </c>
      <c r="O1180">
        <v>-0.57363959431941103</v>
      </c>
      <c r="P1180">
        <v>-0.85928301058662604</v>
      </c>
      <c r="Q1180" t="s">
        <v>34</v>
      </c>
      <c r="R1180">
        <v>0.80438396026469405</v>
      </c>
      <c r="S1180" t="s">
        <v>34</v>
      </c>
      <c r="T1180" t="s">
        <v>34</v>
      </c>
      <c r="U1180" t="s">
        <v>34</v>
      </c>
      <c r="V1180" t="s">
        <v>34</v>
      </c>
      <c r="W1180" t="s">
        <v>3368</v>
      </c>
      <c r="X1180">
        <v>-3.6145653961656601E-2</v>
      </c>
      <c r="Y1180">
        <v>-0.27947322252587198</v>
      </c>
      <c r="Z1180">
        <v>1.1244256421105601</v>
      </c>
      <c r="AA1180" t="s">
        <v>34</v>
      </c>
      <c r="AB1180" t="s">
        <v>34</v>
      </c>
      <c r="AC1180" t="s">
        <v>5346</v>
      </c>
      <c r="AD1180" t="s">
        <v>42</v>
      </c>
      <c r="AE1180" t="s">
        <v>37</v>
      </c>
      <c r="AF1180" t="s">
        <v>5347</v>
      </c>
      <c r="AG1180" t="s">
        <v>5348</v>
      </c>
    </row>
    <row r="1181" spans="1:33" x14ac:dyDescent="0.2">
      <c r="A1181" s="3" t="s">
        <v>5349</v>
      </c>
      <c r="B1181">
        <v>1295.82625257223</v>
      </c>
      <c r="C1181">
        <v>1142.5567050950499</v>
      </c>
      <c r="D1181">
        <v>1334.7905387134899</v>
      </c>
      <c r="E1181">
        <v>1426.6777349490101</v>
      </c>
      <c r="F1181">
        <v>1705.0068630946901</v>
      </c>
      <c r="G1181" t="s">
        <v>34</v>
      </c>
      <c r="H1181">
        <v>423.467759817</v>
      </c>
      <c r="I1181">
        <v>416.759446367686</v>
      </c>
      <c r="J1181">
        <v>469.682127894259</v>
      </c>
      <c r="K1181">
        <v>1228.889417847</v>
      </c>
      <c r="L1181">
        <v>1105.10517103968</v>
      </c>
      <c r="M1181">
        <v>1044.2593201124901</v>
      </c>
      <c r="N1181" t="s">
        <v>35</v>
      </c>
      <c r="O1181">
        <v>0.91673755613072505</v>
      </c>
      <c r="P1181">
        <v>0.76115138426003703</v>
      </c>
      <c r="Q1181" t="s">
        <v>34</v>
      </c>
      <c r="R1181">
        <v>-0.91364224593096099</v>
      </c>
      <c r="S1181" t="s">
        <v>34</v>
      </c>
      <c r="T1181" t="s">
        <v>34</v>
      </c>
      <c r="U1181" t="s">
        <v>34</v>
      </c>
      <c r="V1181" t="s">
        <v>34</v>
      </c>
      <c r="W1181" t="s">
        <v>36</v>
      </c>
      <c r="X1181">
        <v>0.103555413152583</v>
      </c>
      <c r="Y1181">
        <v>-0.13331741306629999</v>
      </c>
      <c r="Z1181">
        <v>-1.4990182739031801</v>
      </c>
      <c r="AA1181" t="s">
        <v>5350</v>
      </c>
      <c r="AB1181" t="s">
        <v>5351</v>
      </c>
      <c r="AC1181" t="s">
        <v>5352</v>
      </c>
      <c r="AD1181" t="s">
        <v>5353</v>
      </c>
      <c r="AE1181" t="s">
        <v>37</v>
      </c>
      <c r="AF1181" t="s">
        <v>5354</v>
      </c>
      <c r="AG1181" t="s">
        <v>5355</v>
      </c>
    </row>
    <row r="1182" spans="1:33" x14ac:dyDescent="0.2">
      <c r="A1182" s="3" t="s">
        <v>5356</v>
      </c>
      <c r="B1182">
        <v>95.559310359864497</v>
      </c>
      <c r="C1182">
        <v>42.999445890674103</v>
      </c>
      <c r="D1182">
        <v>104.66990781547101</v>
      </c>
      <c r="E1182">
        <v>80.402546006300895</v>
      </c>
      <c r="F1182">
        <v>47.2987372853217</v>
      </c>
      <c r="G1182" t="s">
        <v>34</v>
      </c>
      <c r="H1182">
        <v>22.509914143096399</v>
      </c>
      <c r="I1182">
        <v>49.2941280649951</v>
      </c>
      <c r="J1182">
        <v>29.6641343933216</v>
      </c>
      <c r="K1182">
        <v>46.391048901774397</v>
      </c>
      <c r="L1182">
        <v>43.984285414514602</v>
      </c>
      <c r="M1182">
        <v>38.892339668993898</v>
      </c>
      <c r="N1182" t="s">
        <v>35</v>
      </c>
      <c r="O1182">
        <v>0.80675578509567303</v>
      </c>
      <c r="P1182">
        <v>0.15428242930057401</v>
      </c>
      <c r="Q1182" t="s">
        <v>34</v>
      </c>
      <c r="R1182">
        <v>-0.56543556454866695</v>
      </c>
      <c r="S1182" t="s">
        <v>34</v>
      </c>
      <c r="T1182" t="s">
        <v>34</v>
      </c>
      <c r="U1182" t="s">
        <v>34</v>
      </c>
      <c r="V1182" t="s">
        <v>34</v>
      </c>
      <c r="W1182" t="s">
        <v>3368</v>
      </c>
      <c r="X1182">
        <v>-2.7107940231396899E-2</v>
      </c>
      <c r="Y1182">
        <v>-0.466778297832596</v>
      </c>
      <c r="Z1182">
        <v>-1.1629172176081699</v>
      </c>
      <c r="AA1182" t="s">
        <v>34</v>
      </c>
      <c r="AB1182" t="s">
        <v>34</v>
      </c>
      <c r="AC1182" t="s">
        <v>34</v>
      </c>
      <c r="AD1182" t="s">
        <v>34</v>
      </c>
      <c r="AE1182" t="s">
        <v>37</v>
      </c>
      <c r="AF1182" t="s">
        <v>34</v>
      </c>
      <c r="AG1182" t="s">
        <v>34</v>
      </c>
    </row>
    <row r="1183" spans="1:33" x14ac:dyDescent="0.2">
      <c r="A1183" s="3" t="s">
        <v>5357</v>
      </c>
      <c r="B1183">
        <v>80.857877996808398</v>
      </c>
      <c r="C1183">
        <v>122.85555968764</v>
      </c>
      <c r="D1183">
        <v>100.682482755834</v>
      </c>
      <c r="E1183">
        <v>72.923239401063597</v>
      </c>
      <c r="F1183">
        <v>91.218993335977601</v>
      </c>
      <c r="G1183" t="s">
        <v>34</v>
      </c>
      <c r="H1183">
        <v>532.14843903913697</v>
      </c>
      <c r="I1183">
        <v>355.14178628644203</v>
      </c>
      <c r="J1183">
        <v>525.71438174831098</v>
      </c>
      <c r="K1183">
        <v>88.995073403403893</v>
      </c>
      <c r="L1183">
        <v>83.386874431684006</v>
      </c>
      <c r="M1183">
        <v>79.729296321437403</v>
      </c>
      <c r="N1183" t="s">
        <v>39</v>
      </c>
      <c r="O1183">
        <v>-0.83736338839781199</v>
      </c>
      <c r="P1183">
        <v>-0.88263160119226602</v>
      </c>
      <c r="Q1183" t="s">
        <v>34</v>
      </c>
      <c r="R1183">
        <v>0.97399332733618704</v>
      </c>
      <c r="S1183" t="s">
        <v>34</v>
      </c>
      <c r="T1183" t="s">
        <v>34</v>
      </c>
      <c r="U1183" t="s">
        <v>34</v>
      </c>
      <c r="V1183" t="s">
        <v>34</v>
      </c>
      <c r="W1183" t="s">
        <v>3368</v>
      </c>
      <c r="X1183">
        <v>-4.3748379080097703E-2</v>
      </c>
      <c r="Y1183">
        <v>-0.185602263359189</v>
      </c>
      <c r="Z1183">
        <v>2.1463447950556298</v>
      </c>
      <c r="AA1183" t="s">
        <v>34</v>
      </c>
      <c r="AB1183" t="s">
        <v>34</v>
      </c>
      <c r="AC1183" t="s">
        <v>5358</v>
      </c>
      <c r="AD1183" t="s">
        <v>5359</v>
      </c>
      <c r="AE1183" t="s">
        <v>37</v>
      </c>
      <c r="AF1183" t="s">
        <v>5360</v>
      </c>
      <c r="AG1183" t="s">
        <v>5361</v>
      </c>
    </row>
    <row r="1184" spans="1:33" x14ac:dyDescent="0.2">
      <c r="A1184" s="3" t="s">
        <v>5362</v>
      </c>
      <c r="B1184">
        <v>147.01432363056099</v>
      </c>
      <c r="C1184">
        <v>135.141115656404</v>
      </c>
      <c r="D1184">
        <v>98.688770226015805</v>
      </c>
      <c r="E1184">
        <v>172.02405192045799</v>
      </c>
      <c r="F1184">
        <v>93.471314159088095</v>
      </c>
      <c r="G1184" t="s">
        <v>34</v>
      </c>
      <c r="H1184">
        <v>421.00573795759902</v>
      </c>
      <c r="I1184">
        <v>240.86903486304399</v>
      </c>
      <c r="J1184">
        <v>390.57776951206802</v>
      </c>
      <c r="K1184">
        <v>141.066658905396</v>
      </c>
      <c r="L1184">
        <v>154.86133823027001</v>
      </c>
      <c r="M1184">
        <v>149.73550772562601</v>
      </c>
      <c r="N1184" t="s">
        <v>39</v>
      </c>
      <c r="O1184">
        <v>-0.83534675389652702</v>
      </c>
      <c r="P1184">
        <v>-0.80230438784267</v>
      </c>
      <c r="Q1184" t="s">
        <v>34</v>
      </c>
      <c r="R1184">
        <v>0.91893883035144697</v>
      </c>
      <c r="S1184" t="s">
        <v>34</v>
      </c>
      <c r="T1184" t="s">
        <v>34</v>
      </c>
      <c r="U1184" t="s">
        <v>34</v>
      </c>
      <c r="V1184" t="s">
        <v>34</v>
      </c>
      <c r="W1184" t="s">
        <v>3368</v>
      </c>
      <c r="X1184">
        <v>5.3995228753836904E-3</v>
      </c>
      <c r="Y1184">
        <v>0.14249420076849401</v>
      </c>
      <c r="Z1184">
        <v>1.3916166876676599</v>
      </c>
      <c r="AA1184" t="s">
        <v>5363</v>
      </c>
      <c r="AB1184" t="s">
        <v>5364</v>
      </c>
      <c r="AC1184" t="s">
        <v>5365</v>
      </c>
      <c r="AD1184" t="s">
        <v>5366</v>
      </c>
      <c r="AE1184" t="s">
        <v>37</v>
      </c>
      <c r="AF1184" t="s">
        <v>5367</v>
      </c>
      <c r="AG1184" t="s">
        <v>5368</v>
      </c>
    </row>
    <row r="1185" spans="1:33" x14ac:dyDescent="0.2">
      <c r="A1185" s="3" t="s">
        <v>5369</v>
      </c>
      <c r="B1185">
        <v>157772.62181338301</v>
      </c>
      <c r="C1185">
        <v>78039.387208085202</v>
      </c>
      <c r="D1185">
        <v>134121.02930595001</v>
      </c>
      <c r="E1185">
        <v>151856.10165943499</v>
      </c>
      <c r="F1185">
        <v>136156.17223826799</v>
      </c>
      <c r="G1185" t="s">
        <v>34</v>
      </c>
      <c r="H1185">
        <v>4135.4932889769798</v>
      </c>
      <c r="I1185">
        <v>19302.012100722699</v>
      </c>
      <c r="J1185">
        <v>6610.9819510449797</v>
      </c>
      <c r="K1185">
        <v>54735.757167493597</v>
      </c>
      <c r="L1185">
        <v>65965.432050418298</v>
      </c>
      <c r="M1185">
        <v>59254.424102695601</v>
      </c>
      <c r="N1185" t="s">
        <v>35</v>
      </c>
      <c r="O1185">
        <v>0.98447041290138104</v>
      </c>
      <c r="P1185">
        <v>0.47599649719778903</v>
      </c>
      <c r="Q1185" t="s">
        <v>34</v>
      </c>
      <c r="R1185">
        <v>-0.80269067739609801</v>
      </c>
      <c r="S1185" t="s">
        <v>34</v>
      </c>
      <c r="T1185" t="s">
        <v>34</v>
      </c>
      <c r="U1185" t="s">
        <v>34</v>
      </c>
      <c r="V1185" t="s">
        <v>34</v>
      </c>
      <c r="W1185" t="s">
        <v>36</v>
      </c>
      <c r="X1185">
        <v>8.5285172312844597E-3</v>
      </c>
      <c r="Y1185">
        <v>-0.36183828153842401</v>
      </c>
      <c r="Z1185">
        <v>-3.2331293415906899</v>
      </c>
      <c r="AA1185" t="s">
        <v>5370</v>
      </c>
      <c r="AB1185" t="s">
        <v>5371</v>
      </c>
      <c r="AC1185" t="s">
        <v>5372</v>
      </c>
      <c r="AD1185" t="s">
        <v>42</v>
      </c>
      <c r="AE1185" t="s">
        <v>37</v>
      </c>
      <c r="AF1185" t="s">
        <v>5373</v>
      </c>
      <c r="AG1185" t="s">
        <v>5374</v>
      </c>
    </row>
    <row r="1186" spans="1:33" x14ac:dyDescent="0.2">
      <c r="A1186" s="3" t="s">
        <v>5375</v>
      </c>
      <c r="B1186">
        <v>42.0040924658745</v>
      </c>
      <c r="C1186">
        <v>40.6959041465308</v>
      </c>
      <c r="D1186">
        <v>49.842813245462501</v>
      </c>
      <c r="E1186">
        <v>67.313759447135595</v>
      </c>
      <c r="F1186">
        <v>39.415614404434798</v>
      </c>
      <c r="G1186" t="s">
        <v>34</v>
      </c>
      <c r="H1186">
        <v>119.583918885199</v>
      </c>
      <c r="I1186">
        <v>112.032109238625</v>
      </c>
      <c r="J1186">
        <v>114.53651890754701</v>
      </c>
      <c r="K1186">
        <v>54.911853802100303</v>
      </c>
      <c r="L1186">
        <v>45.8169639734528</v>
      </c>
      <c r="M1186">
        <v>29.169254751745399</v>
      </c>
      <c r="N1186" t="s">
        <v>39</v>
      </c>
      <c r="O1186">
        <v>-0.763561718559019</v>
      </c>
      <c r="P1186">
        <v>-0.91439299106173</v>
      </c>
      <c r="Q1186" t="s">
        <v>34</v>
      </c>
      <c r="R1186">
        <v>0.95000937564619403</v>
      </c>
      <c r="S1186" t="s">
        <v>34</v>
      </c>
      <c r="T1186" t="s">
        <v>34</v>
      </c>
      <c r="U1186" t="s">
        <v>34</v>
      </c>
      <c r="V1186" t="s">
        <v>34</v>
      </c>
      <c r="W1186" t="s">
        <v>3368</v>
      </c>
      <c r="X1186">
        <v>2.7541253613753799E-2</v>
      </c>
      <c r="Y1186">
        <v>1.3016316351104701E-2</v>
      </c>
      <c r="Z1186">
        <v>1.31812806647018</v>
      </c>
      <c r="AA1186" t="s">
        <v>260</v>
      </c>
      <c r="AB1186" t="s">
        <v>261</v>
      </c>
      <c r="AC1186" t="s">
        <v>5376</v>
      </c>
      <c r="AD1186" t="s">
        <v>42</v>
      </c>
      <c r="AE1186" t="s">
        <v>37</v>
      </c>
      <c r="AF1186" t="s">
        <v>5377</v>
      </c>
      <c r="AG1186" t="s">
        <v>5378</v>
      </c>
    </row>
    <row r="1187" spans="1:33" x14ac:dyDescent="0.2">
      <c r="A1187" s="3" t="s">
        <v>5379</v>
      </c>
      <c r="B1187">
        <v>33489.862923041699</v>
      </c>
      <c r="C1187">
        <v>21188.744809877699</v>
      </c>
      <c r="D1187">
        <v>31583.397041119799</v>
      </c>
      <c r="E1187">
        <v>33638.181457054699</v>
      </c>
      <c r="F1187">
        <v>31794.8868994402</v>
      </c>
      <c r="G1187" t="s">
        <v>34</v>
      </c>
      <c r="H1187">
        <v>3497.1261925751101</v>
      </c>
      <c r="I1187">
        <v>10433.550333393199</v>
      </c>
      <c r="J1187">
        <v>5154.9673545727801</v>
      </c>
      <c r="K1187">
        <v>10966.2759067194</v>
      </c>
      <c r="L1187">
        <v>14329.713652337099</v>
      </c>
      <c r="M1187">
        <v>12896.699834238399</v>
      </c>
      <c r="N1187" t="s">
        <v>35</v>
      </c>
      <c r="O1187">
        <v>0.97100812775957801</v>
      </c>
      <c r="P1187">
        <v>0.387944010503532</v>
      </c>
      <c r="Q1187" t="s">
        <v>34</v>
      </c>
      <c r="R1187">
        <v>-0.74007617539713999</v>
      </c>
      <c r="S1187" t="s">
        <v>34</v>
      </c>
      <c r="T1187" t="s">
        <v>34</v>
      </c>
      <c r="U1187" t="s">
        <v>34</v>
      </c>
      <c r="V1187" t="s">
        <v>34</v>
      </c>
      <c r="W1187" t="s">
        <v>36</v>
      </c>
      <c r="X1187">
        <v>1.8588561465310498E-2</v>
      </c>
      <c r="Y1187">
        <v>-0.78212782094533095</v>
      </c>
      <c r="Z1187">
        <v>-2.05257298697396</v>
      </c>
      <c r="AA1187" t="s">
        <v>34</v>
      </c>
      <c r="AB1187" t="s">
        <v>34</v>
      </c>
      <c r="AC1187" t="s">
        <v>34</v>
      </c>
      <c r="AD1187" t="s">
        <v>34</v>
      </c>
      <c r="AE1187" t="s">
        <v>37</v>
      </c>
      <c r="AF1187" t="s">
        <v>34</v>
      </c>
      <c r="AG1187" t="s">
        <v>34</v>
      </c>
    </row>
    <row r="1188" spans="1:33" x14ac:dyDescent="0.2">
      <c r="A1188" s="3" t="s">
        <v>5380</v>
      </c>
      <c r="B1188">
        <v>841.13195162913701</v>
      </c>
      <c r="C1188">
        <v>382.38792952777999</v>
      </c>
      <c r="D1188">
        <v>780.53845542394299</v>
      </c>
      <c r="E1188">
        <v>590.86522181374596</v>
      </c>
      <c r="F1188">
        <v>545.06163919275502</v>
      </c>
      <c r="G1188" t="s">
        <v>34</v>
      </c>
      <c r="H1188">
        <v>97.074004742103</v>
      </c>
      <c r="I1188">
        <v>267.75674108031399</v>
      </c>
      <c r="J1188">
        <v>113.7125151744</v>
      </c>
      <c r="K1188">
        <v>309.58924471184099</v>
      </c>
      <c r="L1188">
        <v>385.77883665647198</v>
      </c>
      <c r="M1188">
        <v>363.64337590509302</v>
      </c>
      <c r="N1188" t="s">
        <v>35</v>
      </c>
      <c r="O1188">
        <v>0.94513309718072702</v>
      </c>
      <c r="P1188">
        <v>0.38264861569530301</v>
      </c>
      <c r="Q1188" t="s">
        <v>34</v>
      </c>
      <c r="R1188">
        <v>-0.75159343993600403</v>
      </c>
      <c r="S1188" t="s">
        <v>34</v>
      </c>
      <c r="T1188" t="s">
        <v>34</v>
      </c>
      <c r="U1188" t="s">
        <v>34</v>
      </c>
      <c r="V1188" t="s">
        <v>34</v>
      </c>
      <c r="W1188" t="s">
        <v>40</v>
      </c>
      <c r="X1188">
        <v>-1.9908412093876501E-2</v>
      </c>
      <c r="Y1188">
        <v>-0.51659888399238696</v>
      </c>
      <c r="Z1188">
        <v>-1.9296499502311399</v>
      </c>
      <c r="AA1188" t="s">
        <v>34</v>
      </c>
      <c r="AB1188" t="s">
        <v>34</v>
      </c>
      <c r="AC1188" t="s">
        <v>5381</v>
      </c>
      <c r="AD1188" t="s">
        <v>42</v>
      </c>
      <c r="AE1188" t="s">
        <v>37</v>
      </c>
      <c r="AF1188" t="s">
        <v>5382</v>
      </c>
      <c r="AG1188" t="s">
        <v>5383</v>
      </c>
    </row>
    <row r="1189" spans="1:33" x14ac:dyDescent="0.2">
      <c r="A1189" s="3" t="s">
        <v>5384</v>
      </c>
      <c r="B1189">
        <v>355.98468364828602</v>
      </c>
      <c r="C1189">
        <v>339.38848363710599</v>
      </c>
      <c r="D1189">
        <v>336.93741753932699</v>
      </c>
      <c r="E1189">
        <v>486.15492934042402</v>
      </c>
      <c r="F1189">
        <v>251.13377177682699</v>
      </c>
      <c r="G1189" t="s">
        <v>34</v>
      </c>
      <c r="H1189">
        <v>85.819047670554895</v>
      </c>
      <c r="I1189">
        <v>77.302155374651406</v>
      </c>
      <c r="J1189">
        <v>87.344395713669201</v>
      </c>
      <c r="K1189">
        <v>284.97358611089999</v>
      </c>
      <c r="L1189">
        <v>315.22071213735501</v>
      </c>
      <c r="M1189">
        <v>334.47412115334703</v>
      </c>
      <c r="N1189" t="s">
        <v>39</v>
      </c>
      <c r="O1189">
        <v>0.82315871999331203</v>
      </c>
      <c r="P1189">
        <v>0.76541628089307501</v>
      </c>
      <c r="Q1189" t="s">
        <v>34</v>
      </c>
      <c r="R1189">
        <v>-0.91237322966102097</v>
      </c>
      <c r="S1189" t="s">
        <v>34</v>
      </c>
      <c r="T1189" t="s">
        <v>34</v>
      </c>
      <c r="U1189" t="s">
        <v>34</v>
      </c>
      <c r="V1189" t="s">
        <v>34</v>
      </c>
      <c r="W1189" t="s">
        <v>40</v>
      </c>
      <c r="X1189">
        <v>1.54926221380973E-2</v>
      </c>
      <c r="Y1189">
        <v>-0.104710704715267</v>
      </c>
      <c r="Z1189">
        <v>-1.97184154149434</v>
      </c>
      <c r="AA1189" t="s">
        <v>34</v>
      </c>
      <c r="AB1189" t="s">
        <v>34</v>
      </c>
      <c r="AC1189" t="s">
        <v>5385</v>
      </c>
      <c r="AD1189" t="s">
        <v>42</v>
      </c>
      <c r="AE1189" t="s">
        <v>37</v>
      </c>
      <c r="AF1189" t="s">
        <v>5386</v>
      </c>
      <c r="AG1189" t="s">
        <v>5387</v>
      </c>
    </row>
    <row r="1190" spans="1:33" x14ac:dyDescent="0.2">
      <c r="A1190" s="3" t="s">
        <v>5388</v>
      </c>
      <c r="B1190">
        <v>21.0020462329373</v>
      </c>
      <c r="C1190">
        <v>47.606529378960602</v>
      </c>
      <c r="D1190">
        <v>34.889969271823801</v>
      </c>
      <c r="E1190">
        <v>37.396533026186503</v>
      </c>
      <c r="F1190">
        <v>23.6493686426609</v>
      </c>
      <c r="G1190" t="s">
        <v>34</v>
      </c>
      <c r="H1190">
        <v>117.82533184277</v>
      </c>
      <c r="I1190">
        <v>78.422476467037598</v>
      </c>
      <c r="J1190">
        <v>116.184526373843</v>
      </c>
      <c r="K1190">
        <v>43.5507806016657</v>
      </c>
      <c r="L1190">
        <v>32.988214060886001</v>
      </c>
      <c r="M1190">
        <v>40.836956652443597</v>
      </c>
      <c r="N1190" t="s">
        <v>39</v>
      </c>
      <c r="O1190">
        <v>-0.88807905112836905</v>
      </c>
      <c r="P1190">
        <v>-0.80135063440253895</v>
      </c>
      <c r="Q1190" t="s">
        <v>34</v>
      </c>
      <c r="R1190">
        <v>0.94610480283841403</v>
      </c>
      <c r="S1190" t="s">
        <v>34</v>
      </c>
      <c r="T1190" t="s">
        <v>34</v>
      </c>
      <c r="U1190" t="s">
        <v>34</v>
      </c>
      <c r="V1190" t="s">
        <v>34</v>
      </c>
      <c r="W1190" t="s">
        <v>3368</v>
      </c>
      <c r="X1190">
        <v>-1.89212499191884E-2</v>
      </c>
      <c r="Y1190">
        <v>8.4610625056632693E-2</v>
      </c>
      <c r="Z1190">
        <v>1.47685887424663</v>
      </c>
      <c r="AA1190" t="s">
        <v>34</v>
      </c>
      <c r="AB1190" t="s">
        <v>34</v>
      </c>
      <c r="AC1190" t="s">
        <v>4438</v>
      </c>
      <c r="AD1190" t="s">
        <v>42</v>
      </c>
      <c r="AE1190" t="s">
        <v>37</v>
      </c>
      <c r="AF1190" t="s">
        <v>5389</v>
      </c>
      <c r="AG1190" t="s">
        <v>5390</v>
      </c>
    </row>
    <row r="1191" spans="1:33" x14ac:dyDescent="0.2">
      <c r="A1191" s="3" t="s">
        <v>5391</v>
      </c>
      <c r="B1191">
        <v>274.076703339831</v>
      </c>
      <c r="C1191">
        <v>271.05007856085598</v>
      </c>
      <c r="D1191">
        <v>221.30209080985401</v>
      </c>
      <c r="E1191">
        <v>448.75839631423798</v>
      </c>
      <c r="F1191">
        <v>176.80718461417899</v>
      </c>
      <c r="G1191" t="s">
        <v>34</v>
      </c>
      <c r="H1191">
        <v>39.7440671589045</v>
      </c>
      <c r="I1191">
        <v>78.422476467037598</v>
      </c>
      <c r="J1191">
        <v>36.256164258504199</v>
      </c>
      <c r="K1191">
        <v>196.92526880753201</v>
      </c>
      <c r="L1191">
        <v>243.74624833876899</v>
      </c>
      <c r="M1191">
        <v>213.90786817946599</v>
      </c>
      <c r="N1191" t="s">
        <v>35</v>
      </c>
      <c r="O1191">
        <v>0.78063040150955898</v>
      </c>
      <c r="P1191">
        <v>0.66156660753594498</v>
      </c>
      <c r="Q1191" t="s">
        <v>34</v>
      </c>
      <c r="R1191">
        <v>-0.82276556794376998</v>
      </c>
      <c r="S1191" t="s">
        <v>34</v>
      </c>
      <c r="T1191" t="s">
        <v>34</v>
      </c>
      <c r="U1191" t="s">
        <v>34</v>
      </c>
      <c r="V1191" t="s">
        <v>34</v>
      </c>
      <c r="W1191" t="s">
        <v>40</v>
      </c>
      <c r="X1191">
        <v>2.7254650226674299E-2</v>
      </c>
      <c r="Y1191">
        <v>-0.12639945219320101</v>
      </c>
      <c r="Z1191">
        <v>-2.2012526461745399</v>
      </c>
      <c r="AA1191" t="s">
        <v>34</v>
      </c>
      <c r="AB1191" t="s">
        <v>34</v>
      </c>
      <c r="AC1191" t="s">
        <v>34</v>
      </c>
      <c r="AD1191" t="s">
        <v>34</v>
      </c>
      <c r="AE1191" t="s">
        <v>37</v>
      </c>
      <c r="AF1191" t="s">
        <v>34</v>
      </c>
      <c r="AG1191" t="s">
        <v>34</v>
      </c>
    </row>
    <row r="1192" spans="1:33" x14ac:dyDescent="0.2">
      <c r="A1192" s="3" t="s">
        <v>5392</v>
      </c>
      <c r="B1192">
        <v>320.28120505229299</v>
      </c>
      <c r="C1192">
        <v>353.20973410196598</v>
      </c>
      <c r="D1192">
        <v>341.92169886387302</v>
      </c>
      <c r="E1192">
        <v>321.61018402520398</v>
      </c>
      <c r="F1192">
        <v>315.32491523547799</v>
      </c>
      <c r="G1192" t="s">
        <v>34</v>
      </c>
      <c r="H1192">
        <v>156.86596418470299</v>
      </c>
      <c r="I1192">
        <v>118.754035792943</v>
      </c>
      <c r="J1192">
        <v>164.800746629565</v>
      </c>
      <c r="K1192">
        <v>341.77895211307202</v>
      </c>
      <c r="L1192">
        <v>347.29258691877197</v>
      </c>
      <c r="M1192">
        <v>291.69254751745399</v>
      </c>
      <c r="N1192" t="s">
        <v>39</v>
      </c>
      <c r="O1192">
        <v>0.787493428591866</v>
      </c>
      <c r="P1192">
        <v>0.90870859031175999</v>
      </c>
      <c r="Q1192" t="s">
        <v>34</v>
      </c>
      <c r="R1192">
        <v>-0.96526344993126201</v>
      </c>
      <c r="S1192" t="s">
        <v>34</v>
      </c>
      <c r="T1192" t="s">
        <v>34</v>
      </c>
      <c r="U1192" t="s">
        <v>34</v>
      </c>
      <c r="V1192" t="s">
        <v>34</v>
      </c>
      <c r="W1192" t="s">
        <v>40</v>
      </c>
      <c r="X1192">
        <v>-2.3269771727643399E-2</v>
      </c>
      <c r="Y1192">
        <v>-3.5844185552738099E-2</v>
      </c>
      <c r="Z1192">
        <v>-1.1636191575474699</v>
      </c>
      <c r="AA1192" t="s">
        <v>5393</v>
      </c>
      <c r="AB1192" t="s">
        <v>5394</v>
      </c>
      <c r="AC1192" t="s">
        <v>5395</v>
      </c>
      <c r="AD1192" t="s">
        <v>5396</v>
      </c>
      <c r="AE1192" t="s">
        <v>37</v>
      </c>
      <c r="AF1192" t="s">
        <v>5397</v>
      </c>
      <c r="AG1192" t="s">
        <v>5398</v>
      </c>
    </row>
    <row r="1193" spans="1:33" x14ac:dyDescent="0.2">
      <c r="A1193" s="3" t="s">
        <v>5399</v>
      </c>
      <c r="B1193">
        <v>116.561356592802</v>
      </c>
      <c r="C1193">
        <v>112.10569821497199</v>
      </c>
      <c r="D1193">
        <v>140.55673335220399</v>
      </c>
      <c r="E1193">
        <v>121.538732335106</v>
      </c>
      <c r="F1193">
        <v>118.246843213304</v>
      </c>
      <c r="G1193" t="s">
        <v>34</v>
      </c>
      <c r="H1193">
        <v>52.405893864396198</v>
      </c>
      <c r="I1193">
        <v>42.572201510677601</v>
      </c>
      <c r="J1193">
        <v>35.432160525356402</v>
      </c>
      <c r="K1193">
        <v>145.80043940557701</v>
      </c>
      <c r="L1193">
        <v>126.45482056673001</v>
      </c>
      <c r="M1193">
        <v>136.12318884147899</v>
      </c>
      <c r="N1193" t="s">
        <v>39</v>
      </c>
      <c r="O1193">
        <v>0.74618082347746795</v>
      </c>
      <c r="P1193">
        <v>0.90242930304346503</v>
      </c>
      <c r="Q1193" t="s">
        <v>34</v>
      </c>
      <c r="R1193">
        <v>-0.94474875954946003</v>
      </c>
      <c r="S1193" t="s">
        <v>34</v>
      </c>
      <c r="T1193" t="s">
        <v>34</v>
      </c>
      <c r="U1193" t="s">
        <v>34</v>
      </c>
      <c r="V1193" t="s">
        <v>34</v>
      </c>
      <c r="W1193" t="s">
        <v>3368</v>
      </c>
      <c r="X1193">
        <v>-6.8353417121257603E-3</v>
      </c>
      <c r="Y1193">
        <v>0.108461716089302</v>
      </c>
      <c r="Z1193">
        <v>-1.4129848789456401</v>
      </c>
      <c r="AA1193" t="s">
        <v>5400</v>
      </c>
      <c r="AB1193" t="s">
        <v>5401</v>
      </c>
      <c r="AC1193" t="s">
        <v>1475</v>
      </c>
      <c r="AD1193" t="s">
        <v>42</v>
      </c>
      <c r="AE1193" t="s">
        <v>37</v>
      </c>
      <c r="AF1193" t="s">
        <v>5402</v>
      </c>
      <c r="AG1193" t="s">
        <v>5403</v>
      </c>
    </row>
    <row r="1194" spans="1:33" x14ac:dyDescent="0.2">
      <c r="A1194" s="3" t="s">
        <v>5404</v>
      </c>
      <c r="B1194">
        <v>1184.5154075376599</v>
      </c>
      <c r="C1194">
        <v>2053.9913885277401</v>
      </c>
      <c r="D1194">
        <v>1201.21179921565</v>
      </c>
      <c r="E1194">
        <v>1213.5174966997499</v>
      </c>
      <c r="F1194">
        <v>1422.34059979432</v>
      </c>
      <c r="G1194" t="s">
        <v>34</v>
      </c>
      <c r="H1194">
        <v>598.27131183448296</v>
      </c>
      <c r="I1194">
        <v>339.45729099303401</v>
      </c>
      <c r="J1194">
        <v>578.45062066977198</v>
      </c>
      <c r="K1194">
        <v>1920.9681269734699</v>
      </c>
      <c r="L1194">
        <v>1852.83802308643</v>
      </c>
      <c r="M1194">
        <v>1948.5062174165901</v>
      </c>
      <c r="N1194" t="s">
        <v>62</v>
      </c>
      <c r="O1194">
        <v>0.430153880843204</v>
      </c>
      <c r="P1194">
        <v>0.97364129738195804</v>
      </c>
      <c r="Q1194" t="s">
        <v>34</v>
      </c>
      <c r="R1194">
        <v>-0.80806373366088102</v>
      </c>
      <c r="S1194" t="s">
        <v>34</v>
      </c>
      <c r="T1194" t="s">
        <v>34</v>
      </c>
      <c r="U1194" t="s">
        <v>34</v>
      </c>
      <c r="V1194" t="s">
        <v>34</v>
      </c>
      <c r="W1194" t="s">
        <v>36</v>
      </c>
      <c r="X1194">
        <v>-2.41323400330576E-2</v>
      </c>
      <c r="Y1194">
        <v>0.24447395127438801</v>
      </c>
      <c r="Z1194">
        <v>-1.47303367616276</v>
      </c>
      <c r="AA1194" t="s">
        <v>5405</v>
      </c>
      <c r="AB1194" t="s">
        <v>5406</v>
      </c>
      <c r="AC1194" t="s">
        <v>5365</v>
      </c>
      <c r="AD1194" t="s">
        <v>5407</v>
      </c>
      <c r="AE1194" t="s">
        <v>37</v>
      </c>
      <c r="AF1194" t="s">
        <v>5408</v>
      </c>
      <c r="AG1194" t="s">
        <v>5409</v>
      </c>
    </row>
    <row r="1195" spans="1:33" x14ac:dyDescent="0.2">
      <c r="A1195" s="3" t="s">
        <v>5410</v>
      </c>
      <c r="B1195">
        <v>1642.36001541569</v>
      </c>
      <c r="C1195">
        <v>1309.1795579214199</v>
      </c>
      <c r="D1195">
        <v>1661.7593936037199</v>
      </c>
      <c r="E1195">
        <v>2219.4842351041698</v>
      </c>
      <c r="F1195">
        <v>1593.5169823507199</v>
      </c>
      <c r="G1195" t="s">
        <v>34</v>
      </c>
      <c r="H1195">
        <v>225.80257624793501</v>
      </c>
      <c r="I1195">
        <v>301.36637385190198</v>
      </c>
      <c r="J1195">
        <v>318.06544099505999</v>
      </c>
      <c r="K1195">
        <v>1173.03080794487</v>
      </c>
      <c r="L1195">
        <v>1393.75204407243</v>
      </c>
      <c r="M1195">
        <v>1195.9394448215601</v>
      </c>
      <c r="N1195" t="s">
        <v>35</v>
      </c>
      <c r="O1195">
        <v>0.93361737915073595</v>
      </c>
      <c r="P1195">
        <v>0.70571624678868095</v>
      </c>
      <c r="Q1195" t="s">
        <v>34</v>
      </c>
      <c r="R1195">
        <v>-0.91461165039321801</v>
      </c>
      <c r="S1195" t="s">
        <v>34</v>
      </c>
      <c r="T1195" t="s">
        <v>34</v>
      </c>
      <c r="U1195" t="s">
        <v>34</v>
      </c>
      <c r="V1195" t="s">
        <v>34</v>
      </c>
      <c r="W1195" t="s">
        <v>36</v>
      </c>
      <c r="X1195">
        <v>6.7542919422477907E-2</v>
      </c>
      <c r="Y1195">
        <v>-0.22445227301883</v>
      </c>
      <c r="Z1195">
        <v>-2.4036102857646902</v>
      </c>
      <c r="AA1195" t="s">
        <v>5411</v>
      </c>
      <c r="AB1195" t="s">
        <v>5412</v>
      </c>
      <c r="AC1195" t="s">
        <v>5413</v>
      </c>
      <c r="AD1195" t="s">
        <v>42</v>
      </c>
      <c r="AE1195" t="s">
        <v>37</v>
      </c>
      <c r="AF1195" t="s">
        <v>5414</v>
      </c>
      <c r="AG1195" t="s">
        <v>5415</v>
      </c>
    </row>
    <row r="1196" spans="1:33" x14ac:dyDescent="0.2">
      <c r="A1196" s="3" t="s">
        <v>5416</v>
      </c>
      <c r="B1196">
        <v>557.60432748448397</v>
      </c>
      <c r="C1196">
        <v>552.08217134633298</v>
      </c>
      <c r="D1196">
        <v>633.00372821737403</v>
      </c>
      <c r="E1196">
        <v>478.67562273518701</v>
      </c>
      <c r="F1196">
        <v>583.351093185634</v>
      </c>
      <c r="G1196" t="s">
        <v>34</v>
      </c>
      <c r="H1196">
        <v>205.05124914726801</v>
      </c>
      <c r="I1196">
        <v>151.24334747214399</v>
      </c>
      <c r="J1196">
        <v>257.089164742121</v>
      </c>
      <c r="K1196">
        <v>585.09526982237901</v>
      </c>
      <c r="L1196">
        <v>556.21794263771596</v>
      </c>
      <c r="M1196">
        <v>626.16666867080096</v>
      </c>
      <c r="N1196" t="s">
        <v>39</v>
      </c>
      <c r="O1196">
        <v>0.76765783065828597</v>
      </c>
      <c r="P1196">
        <v>0.89956839912005904</v>
      </c>
      <c r="Q1196" t="s">
        <v>34</v>
      </c>
      <c r="R1196">
        <v>-0.94934034351360197</v>
      </c>
      <c r="S1196" t="s">
        <v>34</v>
      </c>
      <c r="T1196" t="s">
        <v>34</v>
      </c>
      <c r="U1196" t="s">
        <v>34</v>
      </c>
      <c r="V1196" t="s">
        <v>34</v>
      </c>
      <c r="W1196" t="s">
        <v>40</v>
      </c>
      <c r="X1196">
        <v>-2.73966091454474E-2</v>
      </c>
      <c r="Y1196">
        <v>1.4492895256705499E-2</v>
      </c>
      <c r="Z1196">
        <v>-1.4555077756161501</v>
      </c>
      <c r="AA1196" t="s">
        <v>34</v>
      </c>
      <c r="AB1196" t="s">
        <v>34</v>
      </c>
      <c r="AC1196" t="s">
        <v>34</v>
      </c>
      <c r="AD1196" t="s">
        <v>34</v>
      </c>
      <c r="AE1196" t="s">
        <v>37</v>
      </c>
      <c r="AF1196" t="s">
        <v>5417</v>
      </c>
      <c r="AG1196" t="s">
        <v>5418</v>
      </c>
    </row>
    <row r="1197" spans="1:33" x14ac:dyDescent="0.2">
      <c r="A1197" s="3" t="s">
        <v>5419</v>
      </c>
      <c r="B1197">
        <v>1434.4397577096099</v>
      </c>
      <c r="C1197">
        <v>1071.91475827466</v>
      </c>
      <c r="D1197">
        <v>1274.97916281893</v>
      </c>
      <c r="E1197">
        <v>1759.5068788820699</v>
      </c>
      <c r="F1197">
        <v>1230.89332982992</v>
      </c>
      <c r="G1197" t="s">
        <v>34</v>
      </c>
      <c r="H1197">
        <v>279.263622337789</v>
      </c>
      <c r="I1197">
        <v>570.24343602460203</v>
      </c>
      <c r="J1197">
        <v>452.37804949815501</v>
      </c>
      <c r="K1197">
        <v>966.63797813697204</v>
      </c>
      <c r="L1197">
        <v>976.81767191401298</v>
      </c>
      <c r="M1197">
        <v>781.73602734677695</v>
      </c>
      <c r="N1197" t="s">
        <v>35</v>
      </c>
      <c r="O1197">
        <v>0.94011319930959103</v>
      </c>
      <c r="P1197">
        <v>0.55916014907105804</v>
      </c>
      <c r="Q1197" t="s">
        <v>34</v>
      </c>
      <c r="R1197">
        <v>-0.83398828596914298</v>
      </c>
      <c r="S1197" t="s">
        <v>34</v>
      </c>
      <c r="T1197" t="s">
        <v>34</v>
      </c>
      <c r="U1197" t="s">
        <v>34</v>
      </c>
      <c r="V1197" t="s">
        <v>34</v>
      </c>
      <c r="W1197" t="s">
        <v>36</v>
      </c>
      <c r="X1197">
        <v>3.6346682964588199E-2</v>
      </c>
      <c r="Y1197">
        <v>-0.318352493413252</v>
      </c>
      <c r="Z1197">
        <v>-1.4715748184559201</v>
      </c>
      <c r="AA1197" t="s">
        <v>34</v>
      </c>
      <c r="AB1197" t="s">
        <v>34</v>
      </c>
      <c r="AC1197" t="s">
        <v>5420</v>
      </c>
      <c r="AD1197" t="s">
        <v>5421</v>
      </c>
      <c r="AE1197" t="s">
        <v>37</v>
      </c>
      <c r="AF1197" t="s">
        <v>5422</v>
      </c>
      <c r="AG1197" t="s">
        <v>5423</v>
      </c>
    </row>
    <row r="1198" spans="1:33" x14ac:dyDescent="0.2">
      <c r="A1198" s="3" t="s">
        <v>5424</v>
      </c>
      <c r="B1198">
        <v>626.91108005317699</v>
      </c>
      <c r="C1198">
        <v>426.92306991455001</v>
      </c>
      <c r="D1198">
        <v>638.98486580682902</v>
      </c>
      <c r="E1198">
        <v>517.94198241268202</v>
      </c>
      <c r="F1198">
        <v>775.92452356158697</v>
      </c>
      <c r="G1198" t="s">
        <v>34</v>
      </c>
      <c r="H1198">
        <v>2035.0369254993</v>
      </c>
      <c r="I1198">
        <v>5445.8808300895698</v>
      </c>
      <c r="J1198">
        <v>3174.8863838185598</v>
      </c>
      <c r="K1198">
        <v>465.80400121781599</v>
      </c>
      <c r="L1198">
        <v>498.48856803116598</v>
      </c>
      <c r="M1198">
        <v>402.53571557408702</v>
      </c>
      <c r="N1198" t="s">
        <v>39</v>
      </c>
      <c r="O1198">
        <v>-0.64562815165612997</v>
      </c>
      <c r="P1198">
        <v>-0.82741260761755697</v>
      </c>
      <c r="Q1198" t="s">
        <v>34</v>
      </c>
      <c r="R1198">
        <v>0.83752540372199102</v>
      </c>
      <c r="S1198" t="s">
        <v>34</v>
      </c>
      <c r="T1198" t="s">
        <v>34</v>
      </c>
      <c r="U1198" t="s">
        <v>34</v>
      </c>
      <c r="V1198" t="s">
        <v>34</v>
      </c>
      <c r="W1198" t="s">
        <v>51</v>
      </c>
      <c r="X1198">
        <v>2.1007765964354601E-2</v>
      </c>
      <c r="Y1198">
        <v>-0.17795966515440001</v>
      </c>
      <c r="Z1198">
        <v>2.53726904411488</v>
      </c>
      <c r="AA1198" t="s">
        <v>34</v>
      </c>
      <c r="AB1198" t="s">
        <v>34</v>
      </c>
      <c r="AC1198" t="s">
        <v>34</v>
      </c>
      <c r="AD1198" t="s">
        <v>34</v>
      </c>
      <c r="AE1198" t="s">
        <v>37</v>
      </c>
      <c r="AF1198" t="s">
        <v>34</v>
      </c>
      <c r="AG1198" t="s">
        <v>34</v>
      </c>
    </row>
    <row r="1199" spans="1:33" x14ac:dyDescent="0.2">
      <c r="A1199" s="3" t="s">
        <v>5425</v>
      </c>
      <c r="B1199">
        <v>116.561356592802</v>
      </c>
      <c r="C1199">
        <v>137.44465740054801</v>
      </c>
      <c r="D1199">
        <v>100.682482755834</v>
      </c>
      <c r="E1199">
        <v>121.538732335106</v>
      </c>
      <c r="F1199">
        <v>144.148532679076</v>
      </c>
      <c r="G1199" t="s">
        <v>34</v>
      </c>
      <c r="H1199">
        <v>315.138798003349</v>
      </c>
      <c r="I1199">
        <v>252.07224578690699</v>
      </c>
      <c r="J1199">
        <v>299.93735886580799</v>
      </c>
      <c r="K1199">
        <v>158.108268706047</v>
      </c>
      <c r="L1199">
        <v>128.28749912566801</v>
      </c>
      <c r="M1199">
        <v>161.40320962632501</v>
      </c>
      <c r="N1199" t="s">
        <v>39</v>
      </c>
      <c r="O1199">
        <v>-0.91027974535868506</v>
      </c>
      <c r="P1199">
        <v>-0.80655512007091701</v>
      </c>
      <c r="Q1199" t="s">
        <v>34</v>
      </c>
      <c r="R1199">
        <v>0.97647470628195099</v>
      </c>
      <c r="S1199" t="s">
        <v>34</v>
      </c>
      <c r="T1199" t="s">
        <v>34</v>
      </c>
      <c r="U1199" t="s">
        <v>34</v>
      </c>
      <c r="V1199" t="s">
        <v>34</v>
      </c>
      <c r="W1199" t="s">
        <v>3368</v>
      </c>
      <c r="X1199">
        <v>3.3265528385277097E-2</v>
      </c>
      <c r="Y1199">
        <v>0.24206501300827299</v>
      </c>
      <c r="Z1199">
        <v>1.2480414219004401</v>
      </c>
      <c r="AA1199" t="s">
        <v>34</v>
      </c>
      <c r="AB1199" t="s">
        <v>34</v>
      </c>
      <c r="AC1199" t="s">
        <v>34</v>
      </c>
      <c r="AD1199" t="s">
        <v>34</v>
      </c>
      <c r="AE1199" t="s">
        <v>37</v>
      </c>
      <c r="AF1199" t="s">
        <v>34</v>
      </c>
      <c r="AG1199" t="s">
        <v>34</v>
      </c>
    </row>
    <row r="1200" spans="1:33" x14ac:dyDescent="0.2">
      <c r="A1200" s="3" t="s">
        <v>5426</v>
      </c>
      <c r="B1200">
        <v>1516.34773801807</v>
      </c>
      <c r="C1200">
        <v>1332.9828226109</v>
      </c>
      <c r="D1200">
        <v>1436.4698777342301</v>
      </c>
      <c r="E1200">
        <v>2245.6618082225</v>
      </c>
      <c r="F1200">
        <v>1015.79669122286</v>
      </c>
      <c r="G1200" t="s">
        <v>34</v>
      </c>
      <c r="H1200">
        <v>91.798243614814794</v>
      </c>
      <c r="I1200">
        <v>180.371695874187</v>
      </c>
      <c r="J1200">
        <v>126.896574904765</v>
      </c>
      <c r="K1200">
        <v>1181.55161284519</v>
      </c>
      <c r="L1200">
        <v>1254.4684735931401</v>
      </c>
      <c r="M1200">
        <v>997.58851250969303</v>
      </c>
      <c r="N1200" t="s">
        <v>35</v>
      </c>
      <c r="O1200">
        <v>0.85967277582401003</v>
      </c>
      <c r="P1200">
        <v>0.69820578203934303</v>
      </c>
      <c r="Q1200" t="s">
        <v>34</v>
      </c>
      <c r="R1200">
        <v>-0.88819897884832599</v>
      </c>
      <c r="S1200" t="s">
        <v>34</v>
      </c>
      <c r="T1200" t="s">
        <v>34</v>
      </c>
      <c r="U1200" t="s">
        <v>34</v>
      </c>
      <c r="V1200" t="s">
        <v>34</v>
      </c>
      <c r="W1200" t="s">
        <v>36</v>
      </c>
      <c r="X1200">
        <v>2.30160290517319E-2</v>
      </c>
      <c r="Y1200">
        <v>-0.198325107219219</v>
      </c>
      <c r="Z1200">
        <v>-3.3305593167377001</v>
      </c>
      <c r="AA1200" t="s">
        <v>5427</v>
      </c>
      <c r="AB1200" t="s">
        <v>5428</v>
      </c>
      <c r="AC1200" t="s">
        <v>5429</v>
      </c>
      <c r="AD1200" t="s">
        <v>42</v>
      </c>
      <c r="AE1200" t="s">
        <v>37</v>
      </c>
      <c r="AF1200" t="s">
        <v>5430</v>
      </c>
      <c r="AG1200" t="s">
        <v>5431</v>
      </c>
    </row>
    <row r="1201" spans="1:33" x14ac:dyDescent="0.2">
      <c r="A1201" s="3" t="s">
        <v>5432</v>
      </c>
      <c r="B1201">
        <v>4.2004092465874496</v>
      </c>
      <c r="C1201">
        <v>0</v>
      </c>
      <c r="D1201">
        <v>1.9937125298184999</v>
      </c>
      <c r="E1201">
        <v>0</v>
      </c>
      <c r="F1201">
        <v>1.1261604115552799</v>
      </c>
      <c r="G1201" t="s">
        <v>34</v>
      </c>
      <c r="H1201">
        <v>0.35171740848588101</v>
      </c>
      <c r="I1201">
        <v>0</v>
      </c>
      <c r="J1201">
        <v>0</v>
      </c>
      <c r="K1201">
        <v>0.94675610003621202</v>
      </c>
      <c r="L1201">
        <v>0.91633927946905502</v>
      </c>
      <c r="M1201">
        <v>0</v>
      </c>
      <c r="N1201" t="s">
        <v>35</v>
      </c>
      <c r="O1201">
        <v>0.57818815606295204</v>
      </c>
      <c r="P1201">
        <v>0.107231584804528</v>
      </c>
      <c r="Q1201" t="s">
        <v>34</v>
      </c>
      <c r="R1201">
        <v>-0.40080128842831497</v>
      </c>
      <c r="S1201" t="s">
        <v>34</v>
      </c>
      <c r="T1201" t="s">
        <v>34</v>
      </c>
      <c r="U1201" t="s">
        <v>34</v>
      </c>
      <c r="V1201" t="s">
        <v>34</v>
      </c>
      <c r="W1201" t="s">
        <v>3368</v>
      </c>
      <c r="X1201">
        <v>-7.5313068208008602E-3</v>
      </c>
      <c r="Y1201">
        <v>-8.6960242704780893E-2</v>
      </c>
      <c r="Z1201">
        <v>-1.0159965168931699</v>
      </c>
      <c r="AA1201" t="s">
        <v>34</v>
      </c>
      <c r="AB1201" t="s">
        <v>34</v>
      </c>
      <c r="AC1201" t="s">
        <v>42</v>
      </c>
      <c r="AD1201" t="s">
        <v>42</v>
      </c>
      <c r="AE1201" t="s">
        <v>37</v>
      </c>
      <c r="AF1201" t="s">
        <v>5433</v>
      </c>
      <c r="AG1201" t="s">
        <v>5434</v>
      </c>
    </row>
    <row r="1202" spans="1:33" x14ac:dyDescent="0.2">
      <c r="A1202" s="3" t="s">
        <v>5435</v>
      </c>
      <c r="B1202">
        <v>9052.9320287076007</v>
      </c>
      <c r="C1202">
        <v>7062.6589875432201</v>
      </c>
      <c r="D1202">
        <v>9159.1153619861907</v>
      </c>
      <c r="E1202">
        <v>7901.8874284331996</v>
      </c>
      <c r="F1202">
        <v>8466.4739740725909</v>
      </c>
      <c r="G1202" t="s">
        <v>34</v>
      </c>
      <c r="H1202">
        <v>1062.5382910358501</v>
      </c>
      <c r="I1202">
        <v>2087.1581951155899</v>
      </c>
      <c r="J1202">
        <v>1360.4301634270601</v>
      </c>
      <c r="K1202">
        <v>4227.2659866616896</v>
      </c>
      <c r="L1202">
        <v>4743.8884498113002</v>
      </c>
      <c r="M1202">
        <v>4478.4529128846498</v>
      </c>
      <c r="N1202" t="s">
        <v>35</v>
      </c>
      <c r="O1202">
        <v>0.99065339183953405</v>
      </c>
      <c r="P1202">
        <v>0.55497551620238605</v>
      </c>
      <c r="Q1202" t="s">
        <v>34</v>
      </c>
      <c r="R1202">
        <v>-0.85663431027608095</v>
      </c>
      <c r="S1202" t="s">
        <v>34</v>
      </c>
      <c r="T1202" t="s">
        <v>34</v>
      </c>
      <c r="U1202" t="s">
        <v>34</v>
      </c>
      <c r="V1202" t="s">
        <v>34</v>
      </c>
      <c r="W1202" t="s">
        <v>36</v>
      </c>
      <c r="X1202">
        <v>-7.2698170705509397E-3</v>
      </c>
      <c r="Y1202">
        <v>-0.68835556328320902</v>
      </c>
      <c r="Z1202">
        <v>-2.4232950532406301</v>
      </c>
      <c r="AA1202" t="s">
        <v>5436</v>
      </c>
      <c r="AB1202" t="s">
        <v>5437</v>
      </c>
      <c r="AC1202" t="s">
        <v>3053</v>
      </c>
      <c r="AD1202" t="s">
        <v>42</v>
      </c>
      <c r="AE1202" t="s">
        <v>37</v>
      </c>
      <c r="AF1202" t="s">
        <v>5438</v>
      </c>
      <c r="AG1202" t="s">
        <v>5439</v>
      </c>
    </row>
    <row r="1203" spans="1:33" x14ac:dyDescent="0.2">
      <c r="A1203" s="3" t="s">
        <v>5440</v>
      </c>
      <c r="B1203">
        <v>100.809821918099</v>
      </c>
      <c r="C1203">
        <v>131.301879416166</v>
      </c>
      <c r="D1203">
        <v>116.63218299438201</v>
      </c>
      <c r="E1203">
        <v>108.449945775941</v>
      </c>
      <c r="F1203">
        <v>95.723634982198703</v>
      </c>
      <c r="G1203" t="s">
        <v>34</v>
      </c>
      <c r="H1203">
        <v>367.54469186774497</v>
      </c>
      <c r="I1203">
        <v>248.711282509748</v>
      </c>
      <c r="J1203">
        <v>328.77748952598103</v>
      </c>
      <c r="K1203">
        <v>110.770463704237</v>
      </c>
      <c r="L1203">
        <v>109.960713536287</v>
      </c>
      <c r="M1203">
        <v>112.787785040082</v>
      </c>
      <c r="N1203" t="s">
        <v>39</v>
      </c>
      <c r="O1203">
        <v>-0.84924209820767904</v>
      </c>
      <c r="P1203">
        <v>-0.86810573215964504</v>
      </c>
      <c r="Q1203" t="s">
        <v>34</v>
      </c>
      <c r="R1203">
        <v>0.96794405365939296</v>
      </c>
      <c r="S1203" t="s">
        <v>34</v>
      </c>
      <c r="T1203" t="s">
        <v>34</v>
      </c>
      <c r="U1203" t="s">
        <v>34</v>
      </c>
      <c r="V1203" t="s">
        <v>34</v>
      </c>
      <c r="W1203" t="s">
        <v>3368</v>
      </c>
      <c r="X1203">
        <v>-3.5095040993969998E-2</v>
      </c>
      <c r="Y1203">
        <v>-5.10805220454447E-2</v>
      </c>
      <c r="Z1203">
        <v>1.39375806055017</v>
      </c>
      <c r="AA1203" t="s">
        <v>5441</v>
      </c>
      <c r="AB1203" t="s">
        <v>5442</v>
      </c>
      <c r="AC1203" t="s">
        <v>42</v>
      </c>
      <c r="AD1203" t="s">
        <v>42</v>
      </c>
      <c r="AE1203" t="s">
        <v>37</v>
      </c>
      <c r="AF1203" t="s">
        <v>5443</v>
      </c>
      <c r="AG1203" t="s">
        <v>5444</v>
      </c>
    </row>
    <row r="1204" spans="1:33" x14ac:dyDescent="0.2">
      <c r="A1204" s="3" t="s">
        <v>5445</v>
      </c>
      <c r="B1204">
        <v>9989.6232906965997</v>
      </c>
      <c r="C1204">
        <v>6324.7577821693303</v>
      </c>
      <c r="D1204">
        <v>9333.5652083453097</v>
      </c>
      <c r="E1204">
        <v>7754.1711229797602</v>
      </c>
      <c r="F1204">
        <v>5316.6033029524697</v>
      </c>
      <c r="G1204" t="s">
        <v>34</v>
      </c>
      <c r="H1204">
        <v>584.55433290353301</v>
      </c>
      <c r="I1204">
        <v>2050.18759906684</v>
      </c>
      <c r="J1204">
        <v>919.58816619296999</v>
      </c>
      <c r="K1204">
        <v>3532.3470092351099</v>
      </c>
      <c r="L1204">
        <v>4101.5346149034904</v>
      </c>
      <c r="M1204">
        <v>3615.04297223298</v>
      </c>
      <c r="N1204" t="s">
        <v>35</v>
      </c>
      <c r="O1204">
        <v>0.94194528523054599</v>
      </c>
      <c r="P1204">
        <v>0.43866623511543001</v>
      </c>
      <c r="Q1204" t="s">
        <v>34</v>
      </c>
      <c r="R1204">
        <v>-0.79138953564576797</v>
      </c>
      <c r="S1204" t="s">
        <v>34</v>
      </c>
      <c r="T1204" t="s">
        <v>34</v>
      </c>
      <c r="U1204" t="s">
        <v>34</v>
      </c>
      <c r="V1204" t="s">
        <v>34</v>
      </c>
      <c r="W1204" t="s">
        <v>36</v>
      </c>
      <c r="X1204">
        <v>-3.32033901576426E-2</v>
      </c>
      <c r="Y1204">
        <v>-0.73301447710652101</v>
      </c>
      <c r="Z1204">
        <v>-2.7009734205186802</v>
      </c>
      <c r="AA1204" t="s">
        <v>5446</v>
      </c>
      <c r="AB1204" t="s">
        <v>5447</v>
      </c>
      <c r="AC1204" t="s">
        <v>5448</v>
      </c>
      <c r="AD1204" t="s">
        <v>42</v>
      </c>
      <c r="AE1204" t="s">
        <v>37</v>
      </c>
      <c r="AF1204" t="s">
        <v>5449</v>
      </c>
      <c r="AG1204" t="s">
        <v>5450</v>
      </c>
    </row>
    <row r="1205" spans="1:33" x14ac:dyDescent="0.2">
      <c r="A1205" s="3" t="s">
        <v>5451</v>
      </c>
      <c r="B1205">
        <v>2783.8212281758301</v>
      </c>
      <c r="C1205">
        <v>3614.2569965607699</v>
      </c>
      <c r="D1205">
        <v>2630.7036830955099</v>
      </c>
      <c r="E1205">
        <v>2784.17188379958</v>
      </c>
      <c r="F1205">
        <v>2537.2394072340398</v>
      </c>
      <c r="G1205" t="s">
        <v>34</v>
      </c>
      <c r="H1205">
        <v>499.43872004995001</v>
      </c>
      <c r="I1205">
        <v>441.40651040018298</v>
      </c>
      <c r="J1205">
        <v>439.19398976779001</v>
      </c>
      <c r="K1205">
        <v>2138.7220299818</v>
      </c>
      <c r="L1205">
        <v>2668.37998181389</v>
      </c>
      <c r="M1205">
        <v>2424.9373783617698</v>
      </c>
      <c r="N1205" t="s">
        <v>39</v>
      </c>
      <c r="O1205">
        <v>0.82221674030051095</v>
      </c>
      <c r="P1205">
        <v>0.86605625827774801</v>
      </c>
      <c r="Q1205" t="s">
        <v>34</v>
      </c>
      <c r="R1205">
        <v>-0.95811143582823399</v>
      </c>
      <c r="S1205" t="s">
        <v>34</v>
      </c>
      <c r="T1205" t="s">
        <v>34</v>
      </c>
      <c r="U1205" t="s">
        <v>34</v>
      </c>
      <c r="V1205" t="s">
        <v>34</v>
      </c>
      <c r="W1205" t="s">
        <v>36</v>
      </c>
      <c r="X1205">
        <v>-4.8317142731384703E-2</v>
      </c>
      <c r="Y1205">
        <v>-0.26109147061468801</v>
      </c>
      <c r="Z1205">
        <v>-2.6700687401109602</v>
      </c>
      <c r="AA1205" t="s">
        <v>5452</v>
      </c>
      <c r="AB1205" t="s">
        <v>5453</v>
      </c>
      <c r="AC1205" t="s">
        <v>91</v>
      </c>
      <c r="AD1205" t="s">
        <v>42</v>
      </c>
      <c r="AE1205" t="s">
        <v>37</v>
      </c>
      <c r="AF1205" t="s">
        <v>5454</v>
      </c>
      <c r="AG1205" t="s">
        <v>5455</v>
      </c>
    </row>
    <row r="1206" spans="1:33" x14ac:dyDescent="0.2">
      <c r="A1206" s="3" t="s">
        <v>5456</v>
      </c>
      <c r="B1206">
        <v>109.210640411274</v>
      </c>
      <c r="C1206">
        <v>121.31986519154501</v>
      </c>
      <c r="D1206">
        <v>90.713920106741796</v>
      </c>
      <c r="E1206">
        <v>123.408558986415</v>
      </c>
      <c r="F1206">
        <v>123.87764527108099</v>
      </c>
      <c r="G1206" t="s">
        <v>34</v>
      </c>
      <c r="H1206">
        <v>282.077361605676</v>
      </c>
      <c r="I1206">
        <v>181.492016966573</v>
      </c>
      <c r="J1206">
        <v>266.153205806747</v>
      </c>
      <c r="K1206">
        <v>159.05502480608399</v>
      </c>
      <c r="L1206">
        <v>133.785534802482</v>
      </c>
      <c r="M1206">
        <v>145.84627375872699</v>
      </c>
      <c r="N1206" t="s">
        <v>39</v>
      </c>
      <c r="O1206">
        <v>-0.90452393809852105</v>
      </c>
      <c r="P1206">
        <v>-0.71317911057031502</v>
      </c>
      <c r="Q1206" t="s">
        <v>34</v>
      </c>
      <c r="R1206">
        <v>0.91660148880877301</v>
      </c>
      <c r="S1206" t="s">
        <v>34</v>
      </c>
      <c r="T1206" t="s">
        <v>34</v>
      </c>
      <c r="U1206" t="s">
        <v>34</v>
      </c>
      <c r="V1206" t="s">
        <v>34</v>
      </c>
      <c r="W1206" t="s">
        <v>3368</v>
      </c>
      <c r="X1206">
        <v>3.4303994892040598E-2</v>
      </c>
      <c r="Y1206">
        <v>0.32056959900267201</v>
      </c>
      <c r="Z1206">
        <v>1.14171506924443</v>
      </c>
      <c r="AA1206" t="s">
        <v>34</v>
      </c>
      <c r="AB1206" t="s">
        <v>34</v>
      </c>
      <c r="AC1206" t="s">
        <v>42</v>
      </c>
      <c r="AD1206" t="s">
        <v>42</v>
      </c>
      <c r="AE1206" t="s">
        <v>37</v>
      </c>
      <c r="AF1206" t="s">
        <v>5457</v>
      </c>
      <c r="AG1206" t="s">
        <v>5458</v>
      </c>
    </row>
    <row r="1207" spans="1:33" x14ac:dyDescent="0.2">
      <c r="A1207" s="3" t="s">
        <v>5459</v>
      </c>
      <c r="B1207">
        <v>11065.9781601346</v>
      </c>
      <c r="C1207">
        <v>14599.079727131901</v>
      </c>
      <c r="D1207">
        <v>12744.8073468648</v>
      </c>
      <c r="E1207">
        <v>10717.846365305</v>
      </c>
      <c r="F1207">
        <v>18027.5758681769</v>
      </c>
      <c r="G1207" t="s">
        <v>34</v>
      </c>
      <c r="H1207">
        <v>3673.33661422654</v>
      </c>
      <c r="I1207">
        <v>3504.3643769842001</v>
      </c>
      <c r="J1207">
        <v>3654.45655651059</v>
      </c>
      <c r="K1207">
        <v>13354.9415471108</v>
      </c>
      <c r="L1207">
        <v>14546.8860615713</v>
      </c>
      <c r="M1207">
        <v>14467.9503568657</v>
      </c>
      <c r="N1207" t="s">
        <v>62</v>
      </c>
      <c r="O1207">
        <v>0.71587203872875305</v>
      </c>
      <c r="P1207">
        <v>0.92552518059450295</v>
      </c>
      <c r="Q1207" t="s">
        <v>34</v>
      </c>
      <c r="R1207">
        <v>-0.90345389389295705</v>
      </c>
      <c r="S1207" t="s">
        <v>34</v>
      </c>
      <c r="T1207" t="s">
        <v>34</v>
      </c>
      <c r="U1207" t="s">
        <v>34</v>
      </c>
      <c r="V1207" t="s">
        <v>34</v>
      </c>
      <c r="W1207" t="s">
        <v>36</v>
      </c>
      <c r="X1207">
        <v>3.6508332153126301E-2</v>
      </c>
      <c r="Y1207">
        <v>0.108370607889048</v>
      </c>
      <c r="Z1207">
        <v>-1.77833972086082</v>
      </c>
      <c r="AA1207" t="s">
        <v>5460</v>
      </c>
      <c r="AB1207" t="s">
        <v>5461</v>
      </c>
      <c r="AC1207" t="s">
        <v>5462</v>
      </c>
      <c r="AD1207" t="s">
        <v>5463</v>
      </c>
      <c r="AE1207" t="s">
        <v>37</v>
      </c>
      <c r="AF1207" t="s">
        <v>5464</v>
      </c>
      <c r="AG1207" t="s">
        <v>5465</v>
      </c>
    </row>
    <row r="1208" spans="1:33" x14ac:dyDescent="0.2">
      <c r="A1208" s="3" t="s">
        <v>5466</v>
      </c>
      <c r="B1208">
        <v>156.465244435383</v>
      </c>
      <c r="C1208">
        <v>212.69368770922699</v>
      </c>
      <c r="D1208">
        <v>136.569308292567</v>
      </c>
      <c r="E1208">
        <v>145.846478802127</v>
      </c>
      <c r="F1208">
        <v>210.59199696083701</v>
      </c>
      <c r="G1208" t="s">
        <v>34</v>
      </c>
      <c r="H1208">
        <v>538.127634983397</v>
      </c>
      <c r="I1208">
        <v>369.70596048746302</v>
      </c>
      <c r="J1208">
        <v>537.25043401238099</v>
      </c>
      <c r="K1208">
        <v>327.57761061252899</v>
      </c>
      <c r="L1208">
        <v>303.30830150425697</v>
      </c>
      <c r="M1208">
        <v>297.52639846780301</v>
      </c>
      <c r="N1208" t="s">
        <v>35</v>
      </c>
      <c r="O1208">
        <v>-0.96320469471352299</v>
      </c>
      <c r="P1208">
        <v>-0.61381405503900899</v>
      </c>
      <c r="Q1208" t="s">
        <v>34</v>
      </c>
      <c r="R1208">
        <v>0.88723577148504895</v>
      </c>
      <c r="S1208" t="s">
        <v>34</v>
      </c>
      <c r="T1208" t="s">
        <v>34</v>
      </c>
      <c r="U1208" t="s">
        <v>34</v>
      </c>
      <c r="V1208" t="s">
        <v>34</v>
      </c>
      <c r="W1208" t="s">
        <v>51</v>
      </c>
      <c r="X1208">
        <v>1.4091807695377901E-2</v>
      </c>
      <c r="Y1208">
        <v>0.64752367359223795</v>
      </c>
      <c r="Z1208">
        <v>1.4539577544692801</v>
      </c>
      <c r="AA1208" t="s">
        <v>5467</v>
      </c>
      <c r="AB1208" t="s">
        <v>5468</v>
      </c>
      <c r="AC1208" t="s">
        <v>5469</v>
      </c>
      <c r="AD1208" t="s">
        <v>42</v>
      </c>
      <c r="AE1208" t="s">
        <v>37</v>
      </c>
      <c r="AF1208" t="s">
        <v>5470</v>
      </c>
      <c r="AG1208" t="s">
        <v>5471</v>
      </c>
    </row>
    <row r="1209" spans="1:33" x14ac:dyDescent="0.2">
      <c r="A1209" s="3" t="s">
        <v>5472</v>
      </c>
      <c r="B1209">
        <v>324.48161429888103</v>
      </c>
      <c r="C1209">
        <v>106.73076747863701</v>
      </c>
      <c r="D1209">
        <v>331.95313621477999</v>
      </c>
      <c r="E1209">
        <v>84.142199308919501</v>
      </c>
      <c r="F1209">
        <v>129.50844732885699</v>
      </c>
      <c r="G1209" t="s">
        <v>34</v>
      </c>
      <c r="H1209">
        <v>31.302849355243399</v>
      </c>
      <c r="I1209">
        <v>56.016054619312598</v>
      </c>
      <c r="J1209">
        <v>36.256164258504199</v>
      </c>
      <c r="K1209">
        <v>77.634000202969403</v>
      </c>
      <c r="L1209">
        <v>58.6457138860195</v>
      </c>
      <c r="M1209">
        <v>75.840062354538105</v>
      </c>
      <c r="N1209" t="s">
        <v>35</v>
      </c>
      <c r="O1209">
        <v>0.74109124233410995</v>
      </c>
      <c r="P1209">
        <v>0.14077664849034399</v>
      </c>
      <c r="Q1209" t="s">
        <v>34</v>
      </c>
      <c r="R1209">
        <v>-0.51971072150656605</v>
      </c>
      <c r="S1209" t="s">
        <v>34</v>
      </c>
      <c r="T1209" t="s">
        <v>34</v>
      </c>
      <c r="U1209" t="s">
        <v>34</v>
      </c>
      <c r="V1209" t="s">
        <v>34</v>
      </c>
      <c r="W1209" t="s">
        <v>3368</v>
      </c>
      <c r="X1209">
        <v>-0.167211949976458</v>
      </c>
      <c r="Y1209">
        <v>-1.5189744624885499</v>
      </c>
      <c r="Z1209">
        <v>-2.4713065747602601</v>
      </c>
      <c r="AA1209" t="s">
        <v>34</v>
      </c>
      <c r="AB1209" t="s">
        <v>34</v>
      </c>
      <c r="AC1209" t="s">
        <v>5473</v>
      </c>
      <c r="AD1209" t="s">
        <v>42</v>
      </c>
      <c r="AE1209" t="s">
        <v>37</v>
      </c>
      <c r="AF1209" t="s">
        <v>5474</v>
      </c>
      <c r="AG1209" t="s">
        <v>5475</v>
      </c>
    </row>
    <row r="1210" spans="1:33" x14ac:dyDescent="0.2">
      <c r="A1210" s="3" t="s">
        <v>5476</v>
      </c>
      <c r="B1210">
        <v>14.701432363056099</v>
      </c>
      <c r="C1210">
        <v>8.4463197285252694</v>
      </c>
      <c r="D1210">
        <v>8.9717063841832498</v>
      </c>
      <c r="E1210">
        <v>11.218959907855901</v>
      </c>
      <c r="F1210">
        <v>10.135443703997501</v>
      </c>
      <c r="G1210" t="s">
        <v>34</v>
      </c>
      <c r="H1210">
        <v>1.05515222545764</v>
      </c>
      <c r="I1210">
        <v>5.6016054619312596</v>
      </c>
      <c r="J1210">
        <v>3.29601493259129</v>
      </c>
      <c r="K1210">
        <v>0</v>
      </c>
      <c r="L1210">
        <v>0.91633927946905502</v>
      </c>
      <c r="M1210">
        <v>7.7784679337987797</v>
      </c>
      <c r="N1210" t="s">
        <v>35</v>
      </c>
      <c r="O1210">
        <v>0.76963980331208404</v>
      </c>
      <c r="P1210">
        <v>0.14062251890809799</v>
      </c>
      <c r="Q1210" t="s">
        <v>34</v>
      </c>
      <c r="R1210">
        <v>-0.49696628165836398</v>
      </c>
      <c r="S1210" t="s">
        <v>34</v>
      </c>
      <c r="T1210" t="s">
        <v>34</v>
      </c>
      <c r="U1210" t="s">
        <v>34</v>
      </c>
      <c r="V1210" t="s">
        <v>34</v>
      </c>
      <c r="W1210" t="s">
        <v>3368</v>
      </c>
      <c r="X1210" s="1">
        <v>-3.0928717898792902E-5</v>
      </c>
      <c r="Y1210">
        <v>-0.58012971824650705</v>
      </c>
      <c r="Z1210">
        <v>-1.34641676320013</v>
      </c>
      <c r="AA1210" t="s">
        <v>34</v>
      </c>
      <c r="AB1210" t="s">
        <v>34</v>
      </c>
      <c r="AC1210" t="s">
        <v>34</v>
      </c>
      <c r="AD1210" t="s">
        <v>34</v>
      </c>
      <c r="AE1210" t="s">
        <v>37</v>
      </c>
      <c r="AF1210" t="s">
        <v>5477</v>
      </c>
      <c r="AG1210" t="s">
        <v>5478</v>
      </c>
    </row>
    <row r="1211" spans="1:33" x14ac:dyDescent="0.2">
      <c r="A1211" s="3" t="s">
        <v>5479</v>
      </c>
      <c r="B1211">
        <v>3315.1729978691501</v>
      </c>
      <c r="C1211">
        <v>836.95350037204901</v>
      </c>
      <c r="D1211">
        <v>2204.0492017143501</v>
      </c>
      <c r="E1211">
        <v>1314.4881358704499</v>
      </c>
      <c r="F1211">
        <v>1408.82667485565</v>
      </c>
      <c r="G1211" t="s">
        <v>34</v>
      </c>
      <c r="H1211">
        <v>79.136416909323103</v>
      </c>
      <c r="I1211">
        <v>352.90114410166899</v>
      </c>
      <c r="J1211">
        <v>138.43262716883399</v>
      </c>
      <c r="K1211">
        <v>1287.5882960492499</v>
      </c>
      <c r="L1211">
        <v>1429.48927597173</v>
      </c>
      <c r="M1211">
        <v>1538.1920339087101</v>
      </c>
      <c r="N1211" t="s">
        <v>35</v>
      </c>
      <c r="O1211">
        <v>0.82150044670904299</v>
      </c>
      <c r="P1211">
        <v>0.480363222266182</v>
      </c>
      <c r="Q1211" t="s">
        <v>34</v>
      </c>
      <c r="R1211">
        <v>-0.75557988040330504</v>
      </c>
      <c r="S1211" t="s">
        <v>34</v>
      </c>
      <c r="T1211" t="s">
        <v>34</v>
      </c>
      <c r="U1211" t="s">
        <v>34</v>
      </c>
      <c r="V1211" t="s">
        <v>34</v>
      </c>
      <c r="W1211" t="s">
        <v>36</v>
      </c>
      <c r="X1211">
        <v>-2.1667841662539902E-2</v>
      </c>
      <c r="Y1211">
        <v>-0.170058300789524</v>
      </c>
      <c r="Z1211">
        <v>-3.02979029918958</v>
      </c>
      <c r="AA1211" t="s">
        <v>34</v>
      </c>
      <c r="AB1211" t="s">
        <v>34</v>
      </c>
      <c r="AC1211" t="s">
        <v>34</v>
      </c>
      <c r="AD1211" t="s">
        <v>34</v>
      </c>
      <c r="AE1211" t="s">
        <v>37</v>
      </c>
      <c r="AF1211" t="s">
        <v>5480</v>
      </c>
      <c r="AG1211" t="s">
        <v>5481</v>
      </c>
    </row>
    <row r="1212" spans="1:33" x14ac:dyDescent="0.2">
      <c r="A1212" s="3" t="s">
        <v>5482</v>
      </c>
      <c r="B1212">
        <v>1429.1892461513801</v>
      </c>
      <c r="C1212">
        <v>1798.2982549278299</v>
      </c>
      <c r="D1212">
        <v>1331.7999699187601</v>
      </c>
      <c r="E1212">
        <v>2036.24122327585</v>
      </c>
      <c r="F1212">
        <v>2071.0089968501602</v>
      </c>
      <c r="G1212" t="s">
        <v>34</v>
      </c>
      <c r="H1212">
        <v>277.50503529536002</v>
      </c>
      <c r="I1212">
        <v>433.564262753479</v>
      </c>
      <c r="J1212">
        <v>383.98573964688501</v>
      </c>
      <c r="K1212">
        <v>1737.2974435664501</v>
      </c>
      <c r="L1212">
        <v>1873.9138265142201</v>
      </c>
      <c r="M1212">
        <v>1824.05073047581</v>
      </c>
      <c r="N1212" t="s">
        <v>62</v>
      </c>
      <c r="O1212">
        <v>0.74882853407937999</v>
      </c>
      <c r="P1212">
        <v>0.93567745185114803</v>
      </c>
      <c r="Q1212" t="s">
        <v>34</v>
      </c>
      <c r="R1212">
        <v>-0.93168625513574499</v>
      </c>
      <c r="S1212" t="s">
        <v>34</v>
      </c>
      <c r="T1212" t="s">
        <v>34</v>
      </c>
      <c r="U1212" t="s">
        <v>34</v>
      </c>
      <c r="V1212" t="s">
        <v>34</v>
      </c>
      <c r="W1212" t="s">
        <v>36</v>
      </c>
      <c r="X1212">
        <v>0.10125948827492</v>
      </c>
      <c r="Y1212">
        <v>0.196906269145114</v>
      </c>
      <c r="Z1212">
        <v>-2.0194057198579598</v>
      </c>
      <c r="AA1212" t="s">
        <v>34</v>
      </c>
      <c r="AB1212" t="s">
        <v>34</v>
      </c>
      <c r="AC1212" t="s">
        <v>5483</v>
      </c>
      <c r="AD1212" t="s">
        <v>42</v>
      </c>
      <c r="AE1212" t="s">
        <v>37</v>
      </c>
      <c r="AF1212" t="s">
        <v>5484</v>
      </c>
      <c r="AG1212" t="s">
        <v>5485</v>
      </c>
    </row>
    <row r="1213" spans="1:33" x14ac:dyDescent="0.2">
      <c r="A1213" s="3" t="s">
        <v>5486</v>
      </c>
      <c r="B1213">
        <v>87.158491866689602</v>
      </c>
      <c r="C1213">
        <v>86.766739029395893</v>
      </c>
      <c r="D1213">
        <v>71.773651073465999</v>
      </c>
      <c r="E1213">
        <v>93.491332565466195</v>
      </c>
      <c r="F1213">
        <v>93.471314159088095</v>
      </c>
      <c r="G1213" t="s">
        <v>34</v>
      </c>
      <c r="H1213">
        <v>229.67146774128</v>
      </c>
      <c r="I1213">
        <v>199.41715444475301</v>
      </c>
      <c r="J1213">
        <v>262.85719087415498</v>
      </c>
      <c r="K1213">
        <v>136.33287840521501</v>
      </c>
      <c r="L1213">
        <v>126.45482056673001</v>
      </c>
      <c r="M1213">
        <v>95.286232189035005</v>
      </c>
      <c r="N1213" t="s">
        <v>39</v>
      </c>
      <c r="O1213">
        <v>-0.90736751389764603</v>
      </c>
      <c r="P1213">
        <v>-0.78501183434064603</v>
      </c>
      <c r="Q1213" t="s">
        <v>34</v>
      </c>
      <c r="R1213">
        <v>0.956769829630019</v>
      </c>
      <c r="S1213" t="s">
        <v>34</v>
      </c>
      <c r="T1213" t="s">
        <v>34</v>
      </c>
      <c r="U1213" t="s">
        <v>34</v>
      </c>
      <c r="V1213" t="s">
        <v>34</v>
      </c>
      <c r="W1213" t="s">
        <v>3368</v>
      </c>
      <c r="X1213">
        <v>3.2613221471654401E-2</v>
      </c>
      <c r="Y1213">
        <v>0.41380525397472701</v>
      </c>
      <c r="Z1213">
        <v>1.44501554421177</v>
      </c>
      <c r="AA1213" t="s">
        <v>5487</v>
      </c>
      <c r="AB1213" t="s">
        <v>5488</v>
      </c>
      <c r="AC1213" t="s">
        <v>5489</v>
      </c>
      <c r="AD1213" t="s">
        <v>42</v>
      </c>
      <c r="AE1213" t="s">
        <v>37</v>
      </c>
      <c r="AF1213" t="s">
        <v>5490</v>
      </c>
      <c r="AG1213" t="s">
        <v>5491</v>
      </c>
    </row>
    <row r="1214" spans="1:33" x14ac:dyDescent="0.2">
      <c r="A1214" s="3" t="s">
        <v>5492</v>
      </c>
      <c r="B1214">
        <v>17153.4212607515</v>
      </c>
      <c r="C1214">
        <v>11279.6760738215</v>
      </c>
      <c r="D1214">
        <v>16585.694535560098</v>
      </c>
      <c r="E1214">
        <v>21416.994464096999</v>
      </c>
      <c r="F1214">
        <v>23038.9896995979</v>
      </c>
      <c r="G1214" t="s">
        <v>34</v>
      </c>
      <c r="H1214">
        <v>2629.7910632489302</v>
      </c>
      <c r="I1214">
        <v>4984.3085400264299</v>
      </c>
      <c r="J1214">
        <v>3779.7051239490602</v>
      </c>
      <c r="K1214">
        <v>11074.2061021236</v>
      </c>
      <c r="L1214">
        <v>12869.985180142899</v>
      </c>
      <c r="M1214">
        <v>11992.4529369343</v>
      </c>
      <c r="N1214" t="s">
        <v>35</v>
      </c>
      <c r="O1214">
        <v>0.94073527267578405</v>
      </c>
      <c r="P1214">
        <v>0.60691578078679298</v>
      </c>
      <c r="Q1214" t="s">
        <v>34</v>
      </c>
      <c r="R1214">
        <v>-0.83122336769586602</v>
      </c>
      <c r="S1214" t="s">
        <v>34</v>
      </c>
      <c r="T1214" t="s">
        <v>34</v>
      </c>
      <c r="U1214" t="s">
        <v>34</v>
      </c>
      <c r="V1214" t="s">
        <v>34</v>
      </c>
      <c r="W1214" t="s">
        <v>36</v>
      </c>
      <c r="X1214">
        <v>9.7766435087032894E-2</v>
      </c>
      <c r="Y1214">
        <v>-0.22813283584782701</v>
      </c>
      <c r="Z1214">
        <v>-1.9146465980309899</v>
      </c>
      <c r="AA1214" t="s">
        <v>34</v>
      </c>
      <c r="AB1214" t="s">
        <v>34</v>
      </c>
      <c r="AC1214" t="s">
        <v>5493</v>
      </c>
      <c r="AD1214" t="s">
        <v>42</v>
      </c>
      <c r="AE1214" t="s">
        <v>37</v>
      </c>
      <c r="AF1214" t="s">
        <v>5494</v>
      </c>
      <c r="AG1214" t="s">
        <v>5495</v>
      </c>
    </row>
    <row r="1215" spans="1:33" x14ac:dyDescent="0.2">
      <c r="A1215" s="3" t="s">
        <v>5496</v>
      </c>
      <c r="B1215">
        <v>2402.6340890480201</v>
      </c>
      <c r="C1215">
        <v>2821.0707893274398</v>
      </c>
      <c r="D1215">
        <v>2576.8734447904098</v>
      </c>
      <c r="E1215">
        <v>2513.0470193597298</v>
      </c>
      <c r="F1215">
        <v>3610.47027944622</v>
      </c>
      <c r="G1215" t="s">
        <v>34</v>
      </c>
      <c r="H1215">
        <v>980.93985226712095</v>
      </c>
      <c r="I1215">
        <v>817.83439744196403</v>
      </c>
      <c r="J1215">
        <v>1212.9334951936</v>
      </c>
      <c r="K1215">
        <v>2499.4361040956001</v>
      </c>
      <c r="L1215">
        <v>2775.5916775117698</v>
      </c>
      <c r="M1215">
        <v>2984.98706959528</v>
      </c>
      <c r="N1215" t="s">
        <v>35</v>
      </c>
      <c r="O1215">
        <v>0.75882081539707402</v>
      </c>
      <c r="P1215">
        <v>0.89624104092166301</v>
      </c>
      <c r="Q1215" t="s">
        <v>34</v>
      </c>
      <c r="R1215">
        <v>-0.90617733748212603</v>
      </c>
      <c r="S1215" t="s">
        <v>34</v>
      </c>
      <c r="T1215" t="s">
        <v>34</v>
      </c>
      <c r="U1215" t="s">
        <v>34</v>
      </c>
      <c r="V1215" t="s">
        <v>34</v>
      </c>
      <c r="W1215" t="s">
        <v>36</v>
      </c>
      <c r="X1215">
        <v>5.2431718457295197E-2</v>
      </c>
      <c r="Y1215">
        <v>6.2952673527850403E-2</v>
      </c>
      <c r="Z1215">
        <v>-1.3305009912496799</v>
      </c>
      <c r="AA1215" t="s">
        <v>5497</v>
      </c>
      <c r="AB1215" t="s">
        <v>5498</v>
      </c>
      <c r="AC1215" t="s">
        <v>5499</v>
      </c>
      <c r="AD1215" t="s">
        <v>4220</v>
      </c>
      <c r="AE1215" t="s">
        <v>37</v>
      </c>
      <c r="AF1215" t="s">
        <v>5500</v>
      </c>
      <c r="AG1215" t="s">
        <v>5501</v>
      </c>
    </row>
    <row r="1216" spans="1:33" x14ac:dyDescent="0.2">
      <c r="A1216" s="3" t="s">
        <v>5502</v>
      </c>
      <c r="B1216">
        <v>21847.378593812999</v>
      </c>
      <c r="C1216">
        <v>30421.3401204039</v>
      </c>
      <c r="D1216">
        <v>18183.655128209601</v>
      </c>
      <c r="E1216">
        <v>34546.917209591098</v>
      </c>
      <c r="F1216">
        <v>19663.886946166698</v>
      </c>
      <c r="G1216" t="s">
        <v>34</v>
      </c>
      <c r="H1216">
        <v>4225.1812281408802</v>
      </c>
      <c r="I1216">
        <v>4532.8191397947703</v>
      </c>
      <c r="J1216">
        <v>4326.8436027592197</v>
      </c>
      <c r="K1216">
        <v>26175.912653801199</v>
      </c>
      <c r="L1216">
        <v>28177.432843673399</v>
      </c>
      <c r="M1216">
        <v>23858.505769944299</v>
      </c>
      <c r="N1216" t="s">
        <v>39</v>
      </c>
      <c r="O1216">
        <v>0.68156625165682105</v>
      </c>
      <c r="P1216">
        <v>0.89465769859440503</v>
      </c>
      <c r="Q1216" t="s">
        <v>34</v>
      </c>
      <c r="R1216">
        <v>-0.89887007787322304</v>
      </c>
      <c r="S1216" t="s">
        <v>34</v>
      </c>
      <c r="T1216" t="s">
        <v>34</v>
      </c>
      <c r="U1216" t="s">
        <v>34</v>
      </c>
      <c r="V1216" t="s">
        <v>34</v>
      </c>
      <c r="W1216" t="s">
        <v>36</v>
      </c>
      <c r="X1216">
        <v>3.4612530003462198E-2</v>
      </c>
      <c r="Y1216">
        <v>0.105842001310852</v>
      </c>
      <c r="Z1216">
        <v>-2.3604110890379002</v>
      </c>
      <c r="AA1216" t="s">
        <v>34</v>
      </c>
      <c r="AB1216" t="s">
        <v>34</v>
      </c>
      <c r="AC1216" t="s">
        <v>34</v>
      </c>
      <c r="AD1216" t="s">
        <v>34</v>
      </c>
      <c r="AE1216" t="s">
        <v>37</v>
      </c>
      <c r="AF1216" t="s">
        <v>34</v>
      </c>
      <c r="AG1216" t="s">
        <v>34</v>
      </c>
    </row>
    <row r="1217" spans="1:33" x14ac:dyDescent="0.2">
      <c r="A1217" s="3" t="s">
        <v>5503</v>
      </c>
      <c r="B1217">
        <v>4567.9450556638503</v>
      </c>
      <c r="C1217">
        <v>4166.3391679071001</v>
      </c>
      <c r="D1217">
        <v>4456.9443604092603</v>
      </c>
      <c r="E1217">
        <v>4231.4177119129999</v>
      </c>
      <c r="F1217">
        <v>5773.8244300439101</v>
      </c>
      <c r="G1217" t="s">
        <v>34</v>
      </c>
      <c r="H1217">
        <v>1325.2711951747999</v>
      </c>
      <c r="I1217">
        <v>1468.7409521183799</v>
      </c>
      <c r="J1217">
        <v>1763.36798893634</v>
      </c>
      <c r="K1217">
        <v>3146.07052042033</v>
      </c>
      <c r="L1217">
        <v>3662.6081000378099</v>
      </c>
      <c r="M1217">
        <v>3733.6646082234101</v>
      </c>
      <c r="N1217" t="s">
        <v>35</v>
      </c>
      <c r="O1217">
        <v>0.92710437715110405</v>
      </c>
      <c r="P1217">
        <v>0.72160760718144801</v>
      </c>
      <c r="Q1217" t="s">
        <v>34</v>
      </c>
      <c r="R1217">
        <v>-0.89573805930580896</v>
      </c>
      <c r="S1217" t="s">
        <v>34</v>
      </c>
      <c r="T1217" t="s">
        <v>34</v>
      </c>
      <c r="U1217" t="s">
        <v>34</v>
      </c>
      <c r="V1217" t="s">
        <v>34</v>
      </c>
      <c r="W1217" t="s">
        <v>36</v>
      </c>
      <c r="X1217">
        <v>4.9083386285732798E-2</v>
      </c>
      <c r="Y1217">
        <v>-0.26150069044039398</v>
      </c>
      <c r="Z1217">
        <v>-1.49839084447483</v>
      </c>
      <c r="AA1217" t="s">
        <v>34</v>
      </c>
      <c r="AB1217" t="s">
        <v>34</v>
      </c>
      <c r="AC1217" t="s">
        <v>42</v>
      </c>
      <c r="AD1217" t="s">
        <v>42</v>
      </c>
      <c r="AE1217" t="s">
        <v>37</v>
      </c>
      <c r="AF1217" t="s">
        <v>5504</v>
      </c>
      <c r="AG1217" t="s">
        <v>5505</v>
      </c>
    </row>
    <row r="1218" spans="1:33" x14ac:dyDescent="0.2">
      <c r="A1218" s="3" t="s">
        <v>5506</v>
      </c>
      <c r="B1218">
        <v>11696.0395471228</v>
      </c>
      <c r="C1218">
        <v>14524.598544071299</v>
      </c>
      <c r="D1218">
        <v>13723.7201990057</v>
      </c>
      <c r="E1218">
        <v>12851.318574449</v>
      </c>
      <c r="F1218">
        <v>11670.4003449474</v>
      </c>
      <c r="G1218" t="s">
        <v>34</v>
      </c>
      <c r="H1218">
        <v>4188.95433506684</v>
      </c>
      <c r="I1218">
        <v>4887.9609260812204</v>
      </c>
      <c r="J1218">
        <v>4496.5883717876704</v>
      </c>
      <c r="K1218">
        <v>7249.31145797727</v>
      </c>
      <c r="L1218">
        <v>8758.3708331652306</v>
      </c>
      <c r="M1218">
        <v>9089.1397806438708</v>
      </c>
      <c r="N1218" t="s">
        <v>39</v>
      </c>
      <c r="O1218">
        <v>0.903640275391555</v>
      </c>
      <c r="P1218">
        <v>0.62976050035772102</v>
      </c>
      <c r="Q1218" t="s">
        <v>34</v>
      </c>
      <c r="R1218">
        <v>-0.86066468446640798</v>
      </c>
      <c r="S1218" t="s">
        <v>34</v>
      </c>
      <c r="T1218" t="s">
        <v>34</v>
      </c>
      <c r="U1218" t="s">
        <v>34</v>
      </c>
      <c r="V1218" t="s">
        <v>34</v>
      </c>
      <c r="W1218" t="s">
        <v>36</v>
      </c>
      <c r="X1218">
        <v>-3.6934162066883297E-2</v>
      </c>
      <c r="Y1218">
        <v>-0.57171124474658497</v>
      </c>
      <c r="Z1218">
        <v>-1.52928466139803</v>
      </c>
      <c r="AA1218" t="s">
        <v>5507</v>
      </c>
      <c r="AB1218" t="s">
        <v>5508</v>
      </c>
      <c r="AC1218" t="s">
        <v>2053</v>
      </c>
      <c r="AD1218" t="s">
        <v>42</v>
      </c>
      <c r="AE1218" t="s">
        <v>37</v>
      </c>
      <c r="AF1218" t="s">
        <v>5509</v>
      </c>
      <c r="AG1218" t="s">
        <v>5510</v>
      </c>
    </row>
    <row r="1219" spans="1:33" x14ac:dyDescent="0.2">
      <c r="A1219" s="3" t="s">
        <v>5511</v>
      </c>
      <c r="B1219">
        <v>129.16258433256399</v>
      </c>
      <c r="C1219">
        <v>132.83757391226101</v>
      </c>
      <c r="D1219">
        <v>105.666764080381</v>
      </c>
      <c r="E1219">
        <v>147.716305453437</v>
      </c>
      <c r="F1219">
        <v>162.16709926396001</v>
      </c>
      <c r="G1219" t="s">
        <v>34</v>
      </c>
      <c r="H1219">
        <v>316.89738504577798</v>
      </c>
      <c r="I1219">
        <v>233.02678721634001</v>
      </c>
      <c r="J1219">
        <v>299.93735886580799</v>
      </c>
      <c r="K1219">
        <v>200.71229320767699</v>
      </c>
      <c r="L1219">
        <v>185.100534452749</v>
      </c>
      <c r="M1219">
        <v>196.406315328419</v>
      </c>
      <c r="N1219" t="s">
        <v>35</v>
      </c>
      <c r="O1219">
        <v>-0.93447627192079896</v>
      </c>
      <c r="P1219">
        <v>-0.657603739305338</v>
      </c>
      <c r="Q1219" t="s">
        <v>34</v>
      </c>
      <c r="R1219">
        <v>0.90503214169311497</v>
      </c>
      <c r="S1219" t="s">
        <v>34</v>
      </c>
      <c r="T1219" t="s">
        <v>34</v>
      </c>
      <c r="U1219" t="s">
        <v>34</v>
      </c>
      <c r="V1219" t="s">
        <v>34</v>
      </c>
      <c r="W1219" t="s">
        <v>3368</v>
      </c>
      <c r="X1219">
        <v>7.1526158893596703E-2</v>
      </c>
      <c r="Y1219">
        <v>0.51457188887904104</v>
      </c>
      <c r="Z1219">
        <v>1.1768035650647599</v>
      </c>
      <c r="AA1219" t="s">
        <v>5512</v>
      </c>
      <c r="AB1219" t="s">
        <v>5513</v>
      </c>
      <c r="AC1219" t="s">
        <v>5514</v>
      </c>
      <c r="AD1219" t="s">
        <v>42</v>
      </c>
      <c r="AE1219" t="s">
        <v>37</v>
      </c>
      <c r="AF1219" t="s">
        <v>5515</v>
      </c>
      <c r="AG1219" t="s">
        <v>5516</v>
      </c>
    </row>
    <row r="1220" spans="1:33" x14ac:dyDescent="0.2">
      <c r="A1220" s="3" t="s">
        <v>5517</v>
      </c>
      <c r="B1220">
        <v>529.25156507001896</v>
      </c>
      <c r="C1220">
        <v>876.88155727053197</v>
      </c>
      <c r="D1220">
        <v>559.23636461408898</v>
      </c>
      <c r="E1220">
        <v>671.26776782004697</v>
      </c>
      <c r="F1220">
        <v>717.36418216071297</v>
      </c>
      <c r="G1220" t="s">
        <v>34</v>
      </c>
      <c r="H1220">
        <v>314.435363186377</v>
      </c>
      <c r="I1220">
        <v>202.778117721912</v>
      </c>
      <c r="J1220">
        <v>369.97767618337201</v>
      </c>
      <c r="K1220">
        <v>826.51807533161298</v>
      </c>
      <c r="L1220">
        <v>945.66213641206502</v>
      </c>
      <c r="M1220">
        <v>818.68375003232097</v>
      </c>
      <c r="N1220" t="s">
        <v>62</v>
      </c>
      <c r="O1220">
        <v>0.45270555326494999</v>
      </c>
      <c r="P1220">
        <v>0.97492505241272698</v>
      </c>
      <c r="Q1220" t="s">
        <v>34</v>
      </c>
      <c r="R1220">
        <v>-0.80941985926036497</v>
      </c>
      <c r="S1220" t="s">
        <v>34</v>
      </c>
      <c r="T1220" t="s">
        <v>34</v>
      </c>
      <c r="U1220" t="s">
        <v>34</v>
      </c>
      <c r="V1220" t="s">
        <v>34</v>
      </c>
      <c r="W1220" t="s">
        <v>40</v>
      </c>
      <c r="X1220">
        <v>1.2714392551513E-2</v>
      </c>
      <c r="Y1220">
        <v>0.27309397727690199</v>
      </c>
      <c r="Z1220">
        <v>-1.0871820025930501</v>
      </c>
      <c r="AA1220" t="s">
        <v>34</v>
      </c>
      <c r="AB1220" t="s">
        <v>34</v>
      </c>
      <c r="AC1220" t="s">
        <v>5518</v>
      </c>
      <c r="AD1220" t="s">
        <v>42</v>
      </c>
      <c r="AE1220" t="s">
        <v>37</v>
      </c>
      <c r="AF1220" t="s">
        <v>5519</v>
      </c>
      <c r="AG1220" t="s">
        <v>5520</v>
      </c>
    </row>
    <row r="1221" spans="1:33" x14ac:dyDescent="0.2">
      <c r="A1221" s="3" t="s">
        <v>5521</v>
      </c>
      <c r="B1221">
        <v>0</v>
      </c>
      <c r="C1221">
        <v>0.76784724804775195</v>
      </c>
      <c r="D1221">
        <v>0</v>
      </c>
      <c r="E1221">
        <v>3.7396533026186498</v>
      </c>
      <c r="F1221">
        <v>0</v>
      </c>
      <c r="G1221" t="s">
        <v>34</v>
      </c>
      <c r="H1221">
        <v>1.7585870424293999</v>
      </c>
      <c r="I1221">
        <v>6.72192655431751</v>
      </c>
      <c r="J1221">
        <v>2.4720111994434699</v>
      </c>
      <c r="K1221">
        <v>0.94675610003621202</v>
      </c>
      <c r="L1221">
        <v>0.91633927946905502</v>
      </c>
      <c r="M1221">
        <v>1.94461698344969</v>
      </c>
      <c r="N1221" t="s">
        <v>39</v>
      </c>
      <c r="O1221">
        <v>-0.48386256285134799</v>
      </c>
      <c r="P1221">
        <v>-0.53511006843527298</v>
      </c>
      <c r="Q1221" t="s">
        <v>34</v>
      </c>
      <c r="R1221">
        <v>0.57101387585213303</v>
      </c>
      <c r="S1221" t="s">
        <v>34</v>
      </c>
      <c r="T1221" t="s">
        <v>34</v>
      </c>
      <c r="U1221" t="s">
        <v>34</v>
      </c>
      <c r="V1221" t="s">
        <v>34</v>
      </c>
      <c r="W1221" t="s">
        <v>3368</v>
      </c>
      <c r="X1221">
        <v>1.45753610084831E-2</v>
      </c>
      <c r="Y1221">
        <v>0.11523436853956</v>
      </c>
      <c r="Z1221">
        <v>1.41433789614911</v>
      </c>
      <c r="AA1221" t="s">
        <v>34</v>
      </c>
      <c r="AB1221" t="s">
        <v>34</v>
      </c>
      <c r="AC1221" t="s">
        <v>5522</v>
      </c>
      <c r="AD1221" t="s">
        <v>42</v>
      </c>
      <c r="AE1221" t="s">
        <v>37</v>
      </c>
      <c r="AF1221" t="s">
        <v>5523</v>
      </c>
      <c r="AG1221" t="s">
        <v>5524</v>
      </c>
    </row>
    <row r="1222" spans="1:33" x14ac:dyDescent="0.2">
      <c r="A1222" s="3" t="s">
        <v>5525</v>
      </c>
      <c r="B1222">
        <v>4.2004092465874496</v>
      </c>
      <c r="C1222">
        <v>0.76784724804775195</v>
      </c>
      <c r="D1222">
        <v>3.9874250596369998</v>
      </c>
      <c r="E1222">
        <v>0</v>
      </c>
      <c r="F1222">
        <v>2.2523208231105598</v>
      </c>
      <c r="G1222" t="s">
        <v>34</v>
      </c>
      <c r="H1222">
        <v>20.047892283695202</v>
      </c>
      <c r="I1222">
        <v>38.0909171411326</v>
      </c>
      <c r="J1222">
        <v>23.072104528139</v>
      </c>
      <c r="K1222">
        <v>5.6805366002172697</v>
      </c>
      <c r="L1222">
        <v>0</v>
      </c>
      <c r="M1222">
        <v>3.8892339668993898</v>
      </c>
      <c r="N1222" t="s">
        <v>39</v>
      </c>
      <c r="O1222">
        <v>-0.73677924647781501</v>
      </c>
      <c r="P1222">
        <v>-0.86687134183039205</v>
      </c>
      <c r="Q1222" t="s">
        <v>34</v>
      </c>
      <c r="R1222">
        <v>0.902489817529598</v>
      </c>
      <c r="S1222" t="s">
        <v>34</v>
      </c>
      <c r="T1222" t="s">
        <v>34</v>
      </c>
      <c r="U1222" t="s">
        <v>34</v>
      </c>
      <c r="V1222" t="s">
        <v>34</v>
      </c>
      <c r="W1222" t="s">
        <v>3368</v>
      </c>
      <c r="X1222">
        <v>-1.22880221338014E-2</v>
      </c>
      <c r="Y1222">
        <v>1.8387229784683001E-2</v>
      </c>
      <c r="Z1222">
        <v>2.63587750459138</v>
      </c>
      <c r="AA1222" t="s">
        <v>4122</v>
      </c>
      <c r="AB1222" t="s">
        <v>4123</v>
      </c>
      <c r="AC1222" t="s">
        <v>5526</v>
      </c>
      <c r="AD1222" t="s">
        <v>42</v>
      </c>
      <c r="AE1222" t="s">
        <v>37</v>
      </c>
      <c r="AF1222" t="s">
        <v>5527</v>
      </c>
      <c r="AG1222" t="s">
        <v>5528</v>
      </c>
    </row>
    <row r="1223" spans="1:33" x14ac:dyDescent="0.2">
      <c r="A1223" s="3" t="s">
        <v>5529</v>
      </c>
      <c r="B1223">
        <v>175.36708604502601</v>
      </c>
      <c r="C1223">
        <v>84.463197285252704</v>
      </c>
      <c r="D1223">
        <v>148.531583471478</v>
      </c>
      <c r="E1223">
        <v>125.27838563772499</v>
      </c>
      <c r="F1223">
        <v>108.11139950930701</v>
      </c>
      <c r="G1223" t="s">
        <v>34</v>
      </c>
      <c r="H1223">
        <v>23.9167837770399</v>
      </c>
      <c r="I1223">
        <v>81.7834397441964</v>
      </c>
      <c r="J1223">
        <v>33.784153059060699</v>
      </c>
      <c r="K1223">
        <v>80.474268503077994</v>
      </c>
      <c r="L1223">
        <v>66.892767401241002</v>
      </c>
      <c r="M1223">
        <v>64.1723604538399</v>
      </c>
      <c r="N1223" t="s">
        <v>35</v>
      </c>
      <c r="O1223">
        <v>0.90088265786638699</v>
      </c>
      <c r="P1223">
        <v>0.28295938376082902</v>
      </c>
      <c r="Q1223" t="s">
        <v>34</v>
      </c>
      <c r="R1223">
        <v>-0.67110451994285902</v>
      </c>
      <c r="S1223" t="s">
        <v>34</v>
      </c>
      <c r="T1223" t="s">
        <v>34</v>
      </c>
      <c r="U1223" t="s">
        <v>34</v>
      </c>
      <c r="V1223" t="s">
        <v>34</v>
      </c>
      <c r="W1223" t="s">
        <v>3368</v>
      </c>
      <c r="X1223">
        <v>-1.6301604113634301E-2</v>
      </c>
      <c r="Y1223">
        <v>-0.48727350799305202</v>
      </c>
      <c r="Z1223">
        <v>-1.43253241824297</v>
      </c>
      <c r="AA1223" t="s">
        <v>34</v>
      </c>
      <c r="AB1223" t="s">
        <v>34</v>
      </c>
      <c r="AC1223" t="s">
        <v>42</v>
      </c>
      <c r="AD1223" t="s">
        <v>42</v>
      </c>
      <c r="AE1223" t="s">
        <v>37</v>
      </c>
      <c r="AF1223" t="s">
        <v>5530</v>
      </c>
      <c r="AG1223" t="s">
        <v>5531</v>
      </c>
    </row>
    <row r="1224" spans="1:33" x14ac:dyDescent="0.2">
      <c r="A1224" s="3" t="s">
        <v>5532</v>
      </c>
      <c r="B1224">
        <v>238.37322474383799</v>
      </c>
      <c r="C1224">
        <v>222.67570193384799</v>
      </c>
      <c r="D1224">
        <v>239.24550357822</v>
      </c>
      <c r="E1224">
        <v>299.17226420949203</v>
      </c>
      <c r="F1224">
        <v>188.06878872973201</v>
      </c>
      <c r="G1224" t="s">
        <v>34</v>
      </c>
      <c r="H1224">
        <v>69.288329471718498</v>
      </c>
      <c r="I1224">
        <v>67.219265543175098</v>
      </c>
      <c r="J1224">
        <v>52.736238921460703</v>
      </c>
      <c r="K1224">
        <v>180.83041510691601</v>
      </c>
      <c r="L1224">
        <v>177.769820216997</v>
      </c>
      <c r="M1224">
        <v>167.237060576674</v>
      </c>
      <c r="N1224" t="s">
        <v>35</v>
      </c>
      <c r="O1224">
        <v>0.91426232910122496</v>
      </c>
      <c r="P1224">
        <v>0.68722642137601098</v>
      </c>
      <c r="Q1224" t="s">
        <v>34</v>
      </c>
      <c r="R1224">
        <v>-0.90887410963919801</v>
      </c>
      <c r="S1224" t="s">
        <v>34</v>
      </c>
      <c r="T1224" t="s">
        <v>34</v>
      </c>
      <c r="U1224" t="s">
        <v>34</v>
      </c>
      <c r="V1224" t="s">
        <v>34</v>
      </c>
      <c r="W1224" t="s">
        <v>40</v>
      </c>
      <c r="X1224">
        <v>9.4707279713705707E-3</v>
      </c>
      <c r="Y1224">
        <v>-0.30631786495614599</v>
      </c>
      <c r="Z1224">
        <v>-1.8224536189952101</v>
      </c>
      <c r="AA1224" t="s">
        <v>5533</v>
      </c>
      <c r="AB1224" t="s">
        <v>5534</v>
      </c>
      <c r="AC1224" t="s">
        <v>5535</v>
      </c>
      <c r="AD1224" t="s">
        <v>1201</v>
      </c>
      <c r="AE1224" t="s">
        <v>37</v>
      </c>
      <c r="AF1224" t="s">
        <v>5536</v>
      </c>
      <c r="AG1224" t="s">
        <v>5537</v>
      </c>
    </row>
    <row r="1225" spans="1:33" x14ac:dyDescent="0.2">
      <c r="A1225" s="3" t="s">
        <v>5538</v>
      </c>
      <c r="B1225">
        <v>1113.10845034567</v>
      </c>
      <c r="C1225">
        <v>829.27502789157199</v>
      </c>
      <c r="D1225">
        <v>1184.26524271219</v>
      </c>
      <c r="E1225">
        <v>1172.3813103709499</v>
      </c>
      <c r="F1225">
        <v>922.32537706377298</v>
      </c>
      <c r="G1225" t="s">
        <v>34</v>
      </c>
      <c r="H1225">
        <v>174.10011720051099</v>
      </c>
      <c r="I1225">
        <v>331.61504334633099</v>
      </c>
      <c r="J1225">
        <v>182.92882875881699</v>
      </c>
      <c r="K1225">
        <v>479.05858661832298</v>
      </c>
      <c r="L1225">
        <v>668.01133473294101</v>
      </c>
      <c r="M1225">
        <v>560.04969123351202</v>
      </c>
      <c r="N1225" t="s">
        <v>35</v>
      </c>
      <c r="O1225">
        <v>0.979957523248426</v>
      </c>
      <c r="P1225">
        <v>0.50215241160459001</v>
      </c>
      <c r="Q1225" t="s">
        <v>34</v>
      </c>
      <c r="R1225">
        <v>-0.828729319032109</v>
      </c>
      <c r="S1225" t="s">
        <v>34</v>
      </c>
      <c r="T1225" t="s">
        <v>34</v>
      </c>
      <c r="U1225" t="s">
        <v>34</v>
      </c>
      <c r="V1225" t="s">
        <v>34</v>
      </c>
      <c r="W1225" t="s">
        <v>40</v>
      </c>
      <c r="X1225">
        <v>9.0359715548842998E-4</v>
      </c>
      <c r="Y1225">
        <v>-0.60925316393527895</v>
      </c>
      <c r="Z1225">
        <v>-2.1085311568288301</v>
      </c>
      <c r="AA1225" t="s">
        <v>34</v>
      </c>
      <c r="AB1225" t="s">
        <v>34</v>
      </c>
      <c r="AC1225" t="s">
        <v>42</v>
      </c>
      <c r="AD1225" t="s">
        <v>42</v>
      </c>
      <c r="AE1225" t="s">
        <v>37</v>
      </c>
      <c r="AF1225" t="s">
        <v>5539</v>
      </c>
      <c r="AG1225" t="s">
        <v>5540</v>
      </c>
    </row>
    <row r="1226" spans="1:33" x14ac:dyDescent="0.2">
      <c r="A1226" s="3" t="s">
        <v>5541</v>
      </c>
      <c r="B1226">
        <v>6.3006138698811798</v>
      </c>
      <c r="C1226">
        <v>9.2141669765730203</v>
      </c>
      <c r="D1226">
        <v>9.9685626490924992</v>
      </c>
      <c r="E1226">
        <v>7.4793066052372899</v>
      </c>
      <c r="F1226">
        <v>4.5046416462211099</v>
      </c>
      <c r="G1226" t="s">
        <v>34</v>
      </c>
      <c r="H1226">
        <v>25.6753708194693</v>
      </c>
      <c r="I1226">
        <v>31.368990586814999</v>
      </c>
      <c r="J1226">
        <v>23.896108261286901</v>
      </c>
      <c r="K1226">
        <v>10.4143171003983</v>
      </c>
      <c r="L1226">
        <v>14.6614284715049</v>
      </c>
      <c r="M1226">
        <v>9.7230849172484692</v>
      </c>
      <c r="N1226" t="s">
        <v>39</v>
      </c>
      <c r="O1226">
        <v>-0.86605548477319205</v>
      </c>
      <c r="P1226">
        <v>-0.80932578809121702</v>
      </c>
      <c r="Q1226" t="s">
        <v>34</v>
      </c>
      <c r="R1226">
        <v>0.93076772886455605</v>
      </c>
      <c r="S1226" t="s">
        <v>34</v>
      </c>
      <c r="T1226" t="s">
        <v>34</v>
      </c>
      <c r="U1226" t="s">
        <v>34</v>
      </c>
      <c r="V1226" t="s">
        <v>34</v>
      </c>
      <c r="W1226" t="s">
        <v>3368</v>
      </c>
      <c r="X1226">
        <v>-1.9785461729772399E-2</v>
      </c>
      <c r="Y1226">
        <v>0.178447906051271</v>
      </c>
      <c r="Z1226">
        <v>1.4463913996815401</v>
      </c>
      <c r="AA1226" t="s">
        <v>5542</v>
      </c>
      <c r="AB1226" t="s">
        <v>5543</v>
      </c>
      <c r="AC1226" t="s">
        <v>1951</v>
      </c>
      <c r="AD1226" t="s">
        <v>1952</v>
      </c>
      <c r="AE1226" t="s">
        <v>37</v>
      </c>
      <c r="AF1226" t="s">
        <v>5544</v>
      </c>
      <c r="AG1226" t="s">
        <v>5545</v>
      </c>
    </row>
    <row r="1227" spans="1:33" x14ac:dyDescent="0.2">
      <c r="A1227" s="3" t="s">
        <v>5546</v>
      </c>
      <c r="B1227">
        <v>4329.5718309200101</v>
      </c>
      <c r="C1227">
        <v>2163.7935449985598</v>
      </c>
      <c r="D1227">
        <v>3979.4502095177299</v>
      </c>
      <c r="E1227">
        <v>4186.5418722815702</v>
      </c>
      <c r="F1227">
        <v>3834.5762013457202</v>
      </c>
      <c r="G1227" t="s">
        <v>34</v>
      </c>
      <c r="H1227">
        <v>198.01690097755099</v>
      </c>
      <c r="I1227">
        <v>483.97871191086102</v>
      </c>
      <c r="J1227">
        <v>251.321138610086</v>
      </c>
      <c r="K1227">
        <v>2011.85671257695</v>
      </c>
      <c r="L1227">
        <v>2500.68989367105</v>
      </c>
      <c r="M1227">
        <v>2263.5341687354398</v>
      </c>
      <c r="N1227" t="s">
        <v>35</v>
      </c>
      <c r="O1227">
        <v>0.98545017315056804</v>
      </c>
      <c r="P1227">
        <v>0.58421628431230199</v>
      </c>
      <c r="Q1227" t="s">
        <v>34</v>
      </c>
      <c r="R1227">
        <v>-0.87012833349921404</v>
      </c>
      <c r="S1227" t="s">
        <v>34</v>
      </c>
      <c r="T1227" t="s">
        <v>34</v>
      </c>
      <c r="U1227" t="s">
        <v>34</v>
      </c>
      <c r="V1227" t="s">
        <v>34</v>
      </c>
      <c r="W1227" t="s">
        <v>36</v>
      </c>
      <c r="X1227">
        <v>2.0979742592532099E-2</v>
      </c>
      <c r="Y1227">
        <v>-0.37233678685489802</v>
      </c>
      <c r="Z1227">
        <v>-3.3684652950080798</v>
      </c>
      <c r="AA1227" t="s">
        <v>34</v>
      </c>
      <c r="AB1227" t="s">
        <v>34</v>
      </c>
      <c r="AC1227" t="s">
        <v>34</v>
      </c>
      <c r="AD1227" t="s">
        <v>34</v>
      </c>
      <c r="AE1227" t="s">
        <v>37</v>
      </c>
      <c r="AF1227" t="s">
        <v>5547</v>
      </c>
      <c r="AG1227" t="s">
        <v>5548</v>
      </c>
    </row>
    <row r="1228" spans="1:33" x14ac:dyDescent="0.2">
      <c r="A1228" s="3" t="s">
        <v>5549</v>
      </c>
      <c r="B1228">
        <v>9.4509208048217594</v>
      </c>
      <c r="C1228">
        <v>24.571111937527998</v>
      </c>
      <c r="D1228">
        <v>14.952843973638799</v>
      </c>
      <c r="E1228">
        <v>11.218959907855901</v>
      </c>
      <c r="F1228">
        <v>34.910972758213603</v>
      </c>
      <c r="G1228" t="s">
        <v>34</v>
      </c>
      <c r="H1228">
        <v>1101.22720596929</v>
      </c>
      <c r="I1228">
        <v>509.74609703574498</v>
      </c>
      <c r="J1228">
        <v>894.04405046538795</v>
      </c>
      <c r="K1228">
        <v>54.911853802100303</v>
      </c>
      <c r="L1228">
        <v>48.565981811859899</v>
      </c>
      <c r="M1228">
        <v>66.116977437289606</v>
      </c>
      <c r="N1228" t="s">
        <v>39</v>
      </c>
      <c r="O1228">
        <v>-0.84494708866744295</v>
      </c>
      <c r="P1228">
        <v>-0.84829748240992298</v>
      </c>
      <c r="Q1228" t="s">
        <v>34</v>
      </c>
      <c r="R1228">
        <v>0.95966703554918298</v>
      </c>
      <c r="S1228" t="s">
        <v>34</v>
      </c>
      <c r="T1228" t="s">
        <v>34</v>
      </c>
      <c r="U1228" t="s">
        <v>34</v>
      </c>
      <c r="V1228" t="s">
        <v>34</v>
      </c>
      <c r="W1228" t="s">
        <v>51</v>
      </c>
      <c r="X1228">
        <v>3.3275784533965902E-2</v>
      </c>
      <c r="Y1228">
        <v>1.31549616102169</v>
      </c>
      <c r="Z1228">
        <v>5.4226876063351899</v>
      </c>
      <c r="AA1228" t="s">
        <v>5550</v>
      </c>
      <c r="AB1228" t="s">
        <v>5551</v>
      </c>
      <c r="AC1228" t="s">
        <v>5180</v>
      </c>
      <c r="AD1228" t="s">
        <v>42</v>
      </c>
      <c r="AE1228" t="s">
        <v>37</v>
      </c>
      <c r="AF1228" t="s">
        <v>5552</v>
      </c>
      <c r="AG1228" t="s">
        <v>5553</v>
      </c>
    </row>
    <row r="1229" spans="1:33" x14ac:dyDescent="0.2">
      <c r="A1229" s="3" t="s">
        <v>5554</v>
      </c>
      <c r="B1229">
        <v>136.51330051409201</v>
      </c>
      <c r="C1229">
        <v>195.03320100412901</v>
      </c>
      <c r="D1229">
        <v>167.471852504754</v>
      </c>
      <c r="E1229">
        <v>271.12486443985199</v>
      </c>
      <c r="F1229">
        <v>382.89453992879498</v>
      </c>
      <c r="G1229" t="s">
        <v>34</v>
      </c>
      <c r="H1229">
        <v>2582.30921310333</v>
      </c>
      <c r="I1229">
        <v>1848.5298024373201</v>
      </c>
      <c r="J1229">
        <v>2247.0581802941101</v>
      </c>
      <c r="K1229">
        <v>557.63934292132899</v>
      </c>
      <c r="L1229">
        <v>578.210085344974</v>
      </c>
      <c r="M1229">
        <v>554.21584028316295</v>
      </c>
      <c r="N1229" t="s">
        <v>39</v>
      </c>
      <c r="O1229">
        <v>-0.90400998395879495</v>
      </c>
      <c r="P1229">
        <v>-0.83723274405742298</v>
      </c>
      <c r="Q1229" t="s">
        <v>34</v>
      </c>
      <c r="R1229">
        <v>0.98763054682287998</v>
      </c>
      <c r="S1229" t="s">
        <v>34</v>
      </c>
      <c r="T1229" t="s">
        <v>34</v>
      </c>
      <c r="U1229" t="s">
        <v>34</v>
      </c>
      <c r="V1229" t="s">
        <v>34</v>
      </c>
      <c r="W1229" t="s">
        <v>51</v>
      </c>
      <c r="X1229">
        <v>0.56275380338846603</v>
      </c>
      <c r="Y1229">
        <v>1.68285045640776</v>
      </c>
      <c r="Z1229">
        <v>3.6826255169351398</v>
      </c>
      <c r="AA1229" t="s">
        <v>34</v>
      </c>
      <c r="AB1229" t="s">
        <v>34</v>
      </c>
      <c r="AC1229" t="s">
        <v>34</v>
      </c>
      <c r="AD1229" t="s">
        <v>34</v>
      </c>
      <c r="AE1229" t="s">
        <v>37</v>
      </c>
      <c r="AF1229" t="s">
        <v>5555</v>
      </c>
      <c r="AG1229" t="s">
        <v>5556</v>
      </c>
    </row>
    <row r="1230" spans="1:33" x14ac:dyDescent="0.2">
      <c r="A1230" s="3" t="s">
        <v>5557</v>
      </c>
      <c r="B1230">
        <v>50.404910959049403</v>
      </c>
      <c r="C1230">
        <v>57.5885436035814</v>
      </c>
      <c r="D1230">
        <v>43.861675656007002</v>
      </c>
      <c r="E1230">
        <v>44.875839631423801</v>
      </c>
      <c r="F1230">
        <v>46.172576873766403</v>
      </c>
      <c r="G1230" t="s">
        <v>34</v>
      </c>
      <c r="H1230">
        <v>109.735831447595</v>
      </c>
      <c r="I1230">
        <v>112.032109238625</v>
      </c>
      <c r="J1230">
        <v>132.66460103679901</v>
      </c>
      <c r="K1230">
        <v>47.337805001810601</v>
      </c>
      <c r="L1230">
        <v>57.7293746065505</v>
      </c>
      <c r="M1230">
        <v>38.892339668993898</v>
      </c>
      <c r="N1230" t="s">
        <v>39</v>
      </c>
      <c r="O1230">
        <v>-0.83038806889017702</v>
      </c>
      <c r="P1230">
        <v>-0.87424259930237203</v>
      </c>
      <c r="Q1230" t="s">
        <v>34</v>
      </c>
      <c r="R1230">
        <v>0.96392375073453795</v>
      </c>
      <c r="S1230" t="s">
        <v>34</v>
      </c>
      <c r="T1230" t="s">
        <v>34</v>
      </c>
      <c r="U1230" t="s">
        <v>34</v>
      </c>
      <c r="V1230" t="s">
        <v>34</v>
      </c>
      <c r="W1230" t="s">
        <v>3368</v>
      </c>
      <c r="X1230">
        <v>-2.0335179793923901E-2</v>
      </c>
      <c r="Y1230">
        <v>-3.4737244506263497E-2</v>
      </c>
      <c r="Z1230">
        <v>1.15888281475868</v>
      </c>
      <c r="AA1230" t="s">
        <v>5558</v>
      </c>
      <c r="AB1230" t="s">
        <v>5559</v>
      </c>
      <c r="AC1230" t="s">
        <v>34</v>
      </c>
      <c r="AD1230" t="s">
        <v>34</v>
      </c>
      <c r="AE1230" t="s">
        <v>37</v>
      </c>
      <c r="AF1230" t="s">
        <v>5560</v>
      </c>
      <c r="AG1230" t="s">
        <v>5561</v>
      </c>
    </row>
    <row r="1231" spans="1:33" x14ac:dyDescent="0.2">
      <c r="A1231" s="3" t="s">
        <v>5562</v>
      </c>
      <c r="B1231">
        <v>1310.5276849352799</v>
      </c>
      <c r="C1231">
        <v>825.43579165133303</v>
      </c>
      <c r="D1231">
        <v>962.96315190233599</v>
      </c>
      <c r="E1231">
        <v>968.57020537822905</v>
      </c>
      <c r="F1231">
        <v>644.16375540961894</v>
      </c>
      <c r="G1231" t="s">
        <v>34</v>
      </c>
      <c r="H1231">
        <v>360.51034369802801</v>
      </c>
      <c r="I1231">
        <v>546.716693084491</v>
      </c>
      <c r="J1231">
        <v>377.39370978170302</v>
      </c>
      <c r="K1231">
        <v>569.94717222179997</v>
      </c>
      <c r="L1231">
        <v>616.69633508267395</v>
      </c>
      <c r="M1231">
        <v>538.65890441556496</v>
      </c>
      <c r="N1231" t="s">
        <v>35</v>
      </c>
      <c r="O1231">
        <v>0.85159607293578599</v>
      </c>
      <c r="P1231">
        <v>0.30771513020405999</v>
      </c>
      <c r="Q1231" t="s">
        <v>34</v>
      </c>
      <c r="R1231">
        <v>-0.67348332150512202</v>
      </c>
      <c r="S1231" t="s">
        <v>34</v>
      </c>
      <c r="T1231" t="s">
        <v>34</v>
      </c>
      <c r="U1231" t="s">
        <v>34</v>
      </c>
      <c r="V1231" t="s">
        <v>34</v>
      </c>
      <c r="W1231" t="s">
        <v>40</v>
      </c>
      <c r="X1231">
        <v>-5.9134604668295697E-2</v>
      </c>
      <c r="Y1231">
        <v>-0.61493458753576402</v>
      </c>
      <c r="Z1231">
        <v>-1.2164795520143901</v>
      </c>
      <c r="AA1231" t="s">
        <v>34</v>
      </c>
      <c r="AB1231" t="s">
        <v>34</v>
      </c>
      <c r="AC1231" t="s">
        <v>42</v>
      </c>
      <c r="AD1231" t="s">
        <v>42</v>
      </c>
      <c r="AE1231" t="s">
        <v>37</v>
      </c>
      <c r="AF1231" t="s">
        <v>5563</v>
      </c>
      <c r="AG1231" t="s">
        <v>5564</v>
      </c>
    </row>
    <row r="1232" spans="1:33" x14ac:dyDescent="0.2">
      <c r="A1232" s="3" t="s">
        <v>5565</v>
      </c>
      <c r="B1232">
        <v>874.73522560183699</v>
      </c>
      <c r="C1232">
        <v>637.31321587963396</v>
      </c>
      <c r="D1232">
        <v>909.13291359723598</v>
      </c>
      <c r="E1232">
        <v>766.62892703682201</v>
      </c>
      <c r="F1232">
        <v>575.46797030474704</v>
      </c>
      <c r="G1232" t="s">
        <v>34</v>
      </c>
      <c r="H1232">
        <v>360.51034369802801</v>
      </c>
      <c r="I1232">
        <v>327.133758976786</v>
      </c>
      <c r="J1232">
        <v>374.92169858225901</v>
      </c>
      <c r="K1232">
        <v>667.46305052552896</v>
      </c>
      <c r="L1232">
        <v>626.77606715683396</v>
      </c>
      <c r="M1232">
        <v>783.68064433022698</v>
      </c>
      <c r="N1232" t="s">
        <v>39</v>
      </c>
      <c r="O1232">
        <v>0.83879127510873697</v>
      </c>
      <c r="P1232">
        <v>0.65731555573364098</v>
      </c>
      <c r="Q1232" t="s">
        <v>34</v>
      </c>
      <c r="R1232">
        <v>-0.87872809242630801</v>
      </c>
      <c r="S1232" t="s">
        <v>34</v>
      </c>
      <c r="T1232" t="s">
        <v>34</v>
      </c>
      <c r="U1232" t="s">
        <v>34</v>
      </c>
      <c r="V1232" t="s">
        <v>34</v>
      </c>
      <c r="W1232" t="s">
        <v>40</v>
      </c>
      <c r="X1232">
        <v>-6.0312357071408397E-2</v>
      </c>
      <c r="Y1232">
        <v>-0.172259228984356</v>
      </c>
      <c r="Z1232">
        <v>-1.1482116722956599</v>
      </c>
      <c r="AA1232" t="s">
        <v>5566</v>
      </c>
      <c r="AB1232" t="s">
        <v>5567</v>
      </c>
      <c r="AC1232" t="s">
        <v>5568</v>
      </c>
      <c r="AD1232" t="s">
        <v>42</v>
      </c>
      <c r="AE1232" t="s">
        <v>37</v>
      </c>
      <c r="AF1232" t="s">
        <v>5569</v>
      </c>
      <c r="AG1232" t="s">
        <v>5570</v>
      </c>
    </row>
    <row r="1233" spans="1:33" x14ac:dyDescent="0.2">
      <c r="A1233" s="3" t="s">
        <v>5571</v>
      </c>
      <c r="B1233">
        <v>190.06851840808201</v>
      </c>
      <c r="C1233">
        <v>170.46208906660101</v>
      </c>
      <c r="D1233">
        <v>197.37754045203201</v>
      </c>
      <c r="E1233">
        <v>200.071451690098</v>
      </c>
      <c r="F1233">
        <v>212.84431778394799</v>
      </c>
      <c r="G1233" t="s">
        <v>34</v>
      </c>
      <c r="H1233">
        <v>704.48996919721901</v>
      </c>
      <c r="I1233">
        <v>678.91458198606904</v>
      </c>
      <c r="J1233">
        <v>721.82727023749305</v>
      </c>
      <c r="K1233">
        <v>189.35122000724201</v>
      </c>
      <c r="L1233">
        <v>201.59464148319199</v>
      </c>
      <c r="M1233">
        <v>213.90786817946599</v>
      </c>
      <c r="N1233" t="s">
        <v>39</v>
      </c>
      <c r="O1233">
        <v>-0.83538283633725496</v>
      </c>
      <c r="P1233">
        <v>-0.91970819071166199</v>
      </c>
      <c r="Q1233" t="s">
        <v>34</v>
      </c>
      <c r="R1233">
        <v>0.99622313431298803</v>
      </c>
      <c r="S1233" t="s">
        <v>34</v>
      </c>
      <c r="T1233" t="s">
        <v>34</v>
      </c>
      <c r="U1233" t="s">
        <v>34</v>
      </c>
      <c r="V1233" t="s">
        <v>34</v>
      </c>
      <c r="W1233" t="s">
        <v>51</v>
      </c>
      <c r="X1233">
        <v>4.4605168458745403E-2</v>
      </c>
      <c r="Y1233">
        <v>9.3342707745349293E-2</v>
      </c>
      <c r="Z1233">
        <v>1.8903208228121</v>
      </c>
      <c r="AA1233" t="s">
        <v>5572</v>
      </c>
      <c r="AB1233" t="s">
        <v>5573</v>
      </c>
      <c r="AC1233" t="s">
        <v>5574</v>
      </c>
      <c r="AD1233" t="s">
        <v>5575</v>
      </c>
      <c r="AE1233" t="s">
        <v>37</v>
      </c>
      <c r="AF1233" t="s">
        <v>5576</v>
      </c>
      <c r="AG1233" t="s">
        <v>5577</v>
      </c>
    </row>
    <row r="1234" spans="1:33" x14ac:dyDescent="0.2">
      <c r="A1234" s="3" t="s">
        <v>5578</v>
      </c>
      <c r="B1234">
        <v>56.705524828930599</v>
      </c>
      <c r="C1234">
        <v>75.249030308679707</v>
      </c>
      <c r="D1234">
        <v>89.717063841832498</v>
      </c>
      <c r="E1234">
        <v>127.14821228903401</v>
      </c>
      <c r="F1234">
        <v>51.803378931542802</v>
      </c>
      <c r="G1234" t="s">
        <v>34</v>
      </c>
      <c r="H1234">
        <v>16.8824356073223</v>
      </c>
      <c r="I1234">
        <v>23.526742940111301</v>
      </c>
      <c r="J1234">
        <v>23.072104528139</v>
      </c>
      <c r="K1234">
        <v>50.178073301919198</v>
      </c>
      <c r="L1234">
        <v>84.303213711153106</v>
      </c>
      <c r="M1234">
        <v>58.338509503490798</v>
      </c>
      <c r="N1234" t="s">
        <v>35</v>
      </c>
      <c r="O1234">
        <v>0.73827259311714499</v>
      </c>
      <c r="P1234">
        <v>0.61457429987955103</v>
      </c>
      <c r="Q1234" t="s">
        <v>34</v>
      </c>
      <c r="R1234">
        <v>-0.77309140281779598</v>
      </c>
      <c r="S1234" t="s">
        <v>34</v>
      </c>
      <c r="T1234" t="s">
        <v>34</v>
      </c>
      <c r="U1234" t="s">
        <v>34</v>
      </c>
      <c r="V1234" t="s">
        <v>34</v>
      </c>
      <c r="W1234" t="s">
        <v>3368</v>
      </c>
      <c r="X1234">
        <v>2.17809652485224E-2</v>
      </c>
      <c r="Y1234">
        <v>-0.10360227429143901</v>
      </c>
      <c r="Z1234">
        <v>-1.6870652041935399</v>
      </c>
      <c r="AA1234" t="s">
        <v>5579</v>
      </c>
      <c r="AB1234" t="s">
        <v>96</v>
      </c>
      <c r="AC1234" t="s">
        <v>5580</v>
      </c>
      <c r="AD1234" t="s">
        <v>42</v>
      </c>
      <c r="AE1234" t="s">
        <v>37</v>
      </c>
      <c r="AF1234" t="s">
        <v>5581</v>
      </c>
      <c r="AG1234" t="s">
        <v>5582</v>
      </c>
    </row>
    <row r="1235" spans="1:33" x14ac:dyDescent="0.2">
      <c r="A1235" s="3" t="s">
        <v>5583</v>
      </c>
      <c r="B1235">
        <v>86249.103264803402</v>
      </c>
      <c r="C1235">
        <v>116619.104338996</v>
      </c>
      <c r="D1235">
        <v>89816.749468323498</v>
      </c>
      <c r="E1235">
        <v>112103.587052599</v>
      </c>
      <c r="F1235">
        <v>162891.22040858999</v>
      </c>
      <c r="G1235" t="s">
        <v>34</v>
      </c>
      <c r="H1235">
        <v>11238.0746359409</v>
      </c>
      <c r="I1235">
        <v>9451.0287353704207</v>
      </c>
      <c r="J1235">
        <v>10593.391993348399</v>
      </c>
      <c r="K1235">
        <v>95517.276176553394</v>
      </c>
      <c r="L1235">
        <v>109060.868363848</v>
      </c>
      <c r="M1235">
        <v>111465.445491336</v>
      </c>
      <c r="N1235" t="s">
        <v>35</v>
      </c>
      <c r="O1235">
        <v>0.77941001026447998</v>
      </c>
      <c r="P1235">
        <v>0.88526629966180503</v>
      </c>
      <c r="Q1235" t="s">
        <v>34</v>
      </c>
      <c r="R1235">
        <v>-0.90384129082140496</v>
      </c>
      <c r="S1235" t="s">
        <v>34</v>
      </c>
      <c r="T1235" t="s">
        <v>34</v>
      </c>
      <c r="U1235" t="s">
        <v>34</v>
      </c>
      <c r="V1235" t="s">
        <v>34</v>
      </c>
      <c r="W1235" t="s">
        <v>36</v>
      </c>
      <c r="X1235">
        <v>0.118765805988578</v>
      </c>
      <c r="Y1235">
        <v>8.6441161053975396E-2</v>
      </c>
      <c r="Z1235">
        <v>-3.1794767005694999</v>
      </c>
      <c r="AA1235" t="s">
        <v>34</v>
      </c>
      <c r="AB1235" t="s">
        <v>34</v>
      </c>
      <c r="AC1235" t="s">
        <v>34</v>
      </c>
      <c r="AD1235" t="s">
        <v>34</v>
      </c>
      <c r="AE1235" t="s">
        <v>37</v>
      </c>
      <c r="AF1235" t="s">
        <v>34</v>
      </c>
      <c r="AG1235" t="s">
        <v>34</v>
      </c>
    </row>
    <row r="1236" spans="1:33" x14ac:dyDescent="0.2">
      <c r="A1236" s="3" t="s">
        <v>5584</v>
      </c>
      <c r="B1236">
        <v>1780.9735205530801</v>
      </c>
      <c r="C1236">
        <v>1572.5511640018001</v>
      </c>
      <c r="D1236">
        <v>1576.0297548215201</v>
      </c>
      <c r="E1236">
        <v>2112.9041159795402</v>
      </c>
      <c r="F1236">
        <v>1984.2946451604</v>
      </c>
      <c r="G1236" t="s">
        <v>34</v>
      </c>
      <c r="H1236">
        <v>4374.3094093389</v>
      </c>
      <c r="I1236">
        <v>3742.99276966247</v>
      </c>
      <c r="J1236">
        <v>4277.4033787703502</v>
      </c>
      <c r="K1236">
        <v>2294.93678648778</v>
      </c>
      <c r="L1236">
        <v>2284.4338237163502</v>
      </c>
      <c r="M1236">
        <v>2135.18944782776</v>
      </c>
      <c r="N1236" t="s">
        <v>39</v>
      </c>
      <c r="O1236">
        <v>-0.89097468526407597</v>
      </c>
      <c r="P1236">
        <v>-0.83510170401329797</v>
      </c>
      <c r="Q1236" t="s">
        <v>34</v>
      </c>
      <c r="R1236">
        <v>0.98087030448094403</v>
      </c>
      <c r="S1236" t="s">
        <v>34</v>
      </c>
      <c r="T1236" t="s">
        <v>34</v>
      </c>
      <c r="U1236" t="s">
        <v>34</v>
      </c>
      <c r="V1236" t="s">
        <v>34</v>
      </c>
      <c r="W1236" t="s">
        <v>51</v>
      </c>
      <c r="X1236">
        <v>0.119167482441839</v>
      </c>
      <c r="Y1236">
        <v>0.39237403953594802</v>
      </c>
      <c r="Z1236">
        <v>1.3115776020372301</v>
      </c>
      <c r="AA1236" t="s">
        <v>4449</v>
      </c>
      <c r="AB1236" t="s">
        <v>4450</v>
      </c>
      <c r="AC1236" t="s">
        <v>4451</v>
      </c>
      <c r="AD1236" t="s">
        <v>42</v>
      </c>
      <c r="AE1236" t="s">
        <v>37</v>
      </c>
      <c r="AF1236" t="s">
        <v>5585</v>
      </c>
      <c r="AG1236" t="s">
        <v>5586</v>
      </c>
    </row>
    <row r="1237" spans="1:33" x14ac:dyDescent="0.2">
      <c r="A1237" s="3" t="s">
        <v>5587</v>
      </c>
      <c r="B1237">
        <v>47.254604024108801</v>
      </c>
      <c r="C1237">
        <v>43.767293138721797</v>
      </c>
      <c r="D1237">
        <v>68.783082278738306</v>
      </c>
      <c r="E1237">
        <v>63.574106144517003</v>
      </c>
      <c r="F1237">
        <v>69.821945516427306</v>
      </c>
      <c r="G1237" t="s">
        <v>34</v>
      </c>
      <c r="H1237">
        <v>128.37685409734601</v>
      </c>
      <c r="I1237">
        <v>97.467935037603894</v>
      </c>
      <c r="J1237">
        <v>157.38471303123401</v>
      </c>
      <c r="K1237">
        <v>60.592390402317598</v>
      </c>
      <c r="L1237">
        <v>47.649642532390899</v>
      </c>
      <c r="M1237">
        <v>66.116977437289606</v>
      </c>
      <c r="N1237" t="s">
        <v>39</v>
      </c>
      <c r="O1237">
        <v>-0.75152704327609599</v>
      </c>
      <c r="P1237">
        <v>-0.83820500000142095</v>
      </c>
      <c r="Q1237" t="s">
        <v>34</v>
      </c>
      <c r="R1237">
        <v>0.90971471485353195</v>
      </c>
      <c r="S1237" t="s">
        <v>34</v>
      </c>
      <c r="T1237" t="s">
        <v>34</v>
      </c>
      <c r="U1237" t="s">
        <v>34</v>
      </c>
      <c r="V1237" t="s">
        <v>34</v>
      </c>
      <c r="W1237" t="s">
        <v>3368</v>
      </c>
      <c r="X1237">
        <v>4.0603450543557802E-2</v>
      </c>
      <c r="Y1237">
        <v>7.0461994205945594E-2</v>
      </c>
      <c r="Z1237">
        <v>1.2026029609439</v>
      </c>
      <c r="AA1237" t="s">
        <v>5588</v>
      </c>
      <c r="AB1237" t="s">
        <v>5589</v>
      </c>
      <c r="AC1237" t="s">
        <v>5590</v>
      </c>
      <c r="AD1237" t="s">
        <v>42</v>
      </c>
      <c r="AE1237" t="s">
        <v>37</v>
      </c>
      <c r="AF1237" t="s">
        <v>5591</v>
      </c>
      <c r="AG1237" t="s">
        <v>5592</v>
      </c>
    </row>
    <row r="1238" spans="1:33" x14ac:dyDescent="0.2">
      <c r="A1238" s="3" t="s">
        <v>5593</v>
      </c>
      <c r="B1238">
        <v>458.89471018967902</v>
      </c>
      <c r="C1238">
        <v>429.99445890674099</v>
      </c>
      <c r="D1238">
        <v>445.594750414435</v>
      </c>
      <c r="E1238">
        <v>360.876543702699</v>
      </c>
      <c r="F1238">
        <v>333.343481820362</v>
      </c>
      <c r="G1238" t="s">
        <v>34</v>
      </c>
      <c r="H1238">
        <v>1021.03563683451</v>
      </c>
      <c r="I1238">
        <v>852.56435130593798</v>
      </c>
      <c r="J1238">
        <v>955.844330451475</v>
      </c>
      <c r="K1238">
        <v>219.64741520840099</v>
      </c>
      <c r="L1238">
        <v>181.435177334873</v>
      </c>
      <c r="M1238">
        <v>233.35403801396299</v>
      </c>
      <c r="N1238" t="s">
        <v>62</v>
      </c>
      <c r="O1238">
        <v>-0.67127140642557603</v>
      </c>
      <c r="P1238">
        <v>-0.96046895875827598</v>
      </c>
      <c r="Q1238" t="s">
        <v>34</v>
      </c>
      <c r="R1238">
        <v>0.92389136518899895</v>
      </c>
      <c r="S1238" t="s">
        <v>34</v>
      </c>
      <c r="T1238" t="s">
        <v>34</v>
      </c>
      <c r="U1238" t="s">
        <v>34</v>
      </c>
      <c r="V1238" t="s">
        <v>34</v>
      </c>
      <c r="W1238" t="s">
        <v>51</v>
      </c>
      <c r="X1238">
        <v>-0.10472091752665399</v>
      </c>
      <c r="Y1238">
        <v>-0.96395980766894096</v>
      </c>
      <c r="Z1238">
        <v>1.06379396652367</v>
      </c>
      <c r="AA1238" t="s">
        <v>34</v>
      </c>
      <c r="AB1238" t="s">
        <v>34</v>
      </c>
      <c r="AC1238" t="s">
        <v>5594</v>
      </c>
      <c r="AD1238" t="s">
        <v>42</v>
      </c>
      <c r="AE1238" t="s">
        <v>37</v>
      </c>
      <c r="AF1238" t="s">
        <v>5595</v>
      </c>
      <c r="AG1238" t="s">
        <v>5596</v>
      </c>
    </row>
    <row r="1239" spans="1:33" x14ac:dyDescent="0.2">
      <c r="A1239" s="3" t="s">
        <v>5597</v>
      </c>
      <c r="B1239">
        <v>23968.585263339599</v>
      </c>
      <c r="C1239">
        <v>11800.2765079978</v>
      </c>
      <c r="D1239">
        <v>20621.965552177699</v>
      </c>
      <c r="E1239">
        <v>19885.606436674701</v>
      </c>
      <c r="F1239">
        <v>18065.8653221698</v>
      </c>
      <c r="G1239" t="s">
        <v>34</v>
      </c>
      <c r="H1239">
        <v>1582.72833818646</v>
      </c>
      <c r="I1239">
        <v>7826.5631514103598</v>
      </c>
      <c r="J1239">
        <v>2996.0775737254799</v>
      </c>
      <c r="K1239">
        <v>8138.3154359112796</v>
      </c>
      <c r="L1239">
        <v>9430.9638642955197</v>
      </c>
      <c r="M1239">
        <v>8394.9115175523293</v>
      </c>
      <c r="N1239" t="s">
        <v>35</v>
      </c>
      <c r="O1239">
        <v>0.96474620477344197</v>
      </c>
      <c r="P1239">
        <v>0.36207218867409702</v>
      </c>
      <c r="Q1239" t="s">
        <v>34</v>
      </c>
      <c r="R1239">
        <v>-0.73481180554061298</v>
      </c>
      <c r="S1239" t="s">
        <v>34</v>
      </c>
      <c r="T1239" t="s">
        <v>34</v>
      </c>
      <c r="U1239" t="s">
        <v>34</v>
      </c>
      <c r="V1239" t="s">
        <v>34</v>
      </c>
      <c r="W1239" t="s">
        <v>36</v>
      </c>
      <c r="X1239">
        <v>8.7969774780617997E-4</v>
      </c>
      <c r="Y1239">
        <v>-0.57181901709340599</v>
      </c>
      <c r="Z1239">
        <v>-1.98471415138384</v>
      </c>
      <c r="AA1239" t="s">
        <v>5598</v>
      </c>
      <c r="AB1239" t="s">
        <v>5599</v>
      </c>
      <c r="AC1239" t="s">
        <v>5600</v>
      </c>
      <c r="AD1239" t="s">
        <v>42</v>
      </c>
      <c r="AE1239" t="s">
        <v>37</v>
      </c>
      <c r="AF1239" t="s">
        <v>5601</v>
      </c>
      <c r="AG1239" t="s">
        <v>5602</v>
      </c>
    </row>
    <row r="1240" spans="1:33" x14ac:dyDescent="0.2">
      <c r="A1240" s="3" t="s">
        <v>5603</v>
      </c>
      <c r="B1240">
        <v>1570.9530582237101</v>
      </c>
      <c r="C1240">
        <v>1352.1790038120901</v>
      </c>
      <c r="D1240">
        <v>1610.9197240933499</v>
      </c>
      <c r="E1240">
        <v>1505.210454304</v>
      </c>
      <c r="F1240">
        <v>1816.49674383866</v>
      </c>
      <c r="G1240" t="s">
        <v>34</v>
      </c>
      <c r="H1240">
        <v>309.86303687606102</v>
      </c>
      <c r="I1240">
        <v>424.60169401438901</v>
      </c>
      <c r="J1240">
        <v>397.99380311039801</v>
      </c>
      <c r="K1240">
        <v>1034.8044173395799</v>
      </c>
      <c r="L1240">
        <v>1330.5246337890701</v>
      </c>
      <c r="M1240">
        <v>1143.4347862684201</v>
      </c>
      <c r="N1240" t="s">
        <v>35</v>
      </c>
      <c r="O1240">
        <v>0.96022363564853896</v>
      </c>
      <c r="P1240">
        <v>0.73176160594268502</v>
      </c>
      <c r="Q1240" t="s">
        <v>34</v>
      </c>
      <c r="R1240">
        <v>-0.93078445648637298</v>
      </c>
      <c r="S1240" t="s">
        <v>34</v>
      </c>
      <c r="T1240" t="s">
        <v>34</v>
      </c>
      <c r="U1240" t="s">
        <v>34</v>
      </c>
      <c r="V1240" t="s">
        <v>34</v>
      </c>
      <c r="W1240" t="s">
        <v>36</v>
      </c>
      <c r="X1240">
        <v>3.4477438282044998E-2</v>
      </c>
      <c r="Y1240">
        <v>-0.29474277561888501</v>
      </c>
      <c r="Z1240">
        <v>-1.9656686658728699</v>
      </c>
      <c r="AA1240" t="s">
        <v>5604</v>
      </c>
      <c r="AB1240" t="s">
        <v>5605</v>
      </c>
      <c r="AC1240" t="s">
        <v>5606</v>
      </c>
      <c r="AD1240" t="s">
        <v>42</v>
      </c>
      <c r="AE1240" t="s">
        <v>37</v>
      </c>
      <c r="AF1240" t="s">
        <v>5607</v>
      </c>
      <c r="AG1240" t="s">
        <v>5608</v>
      </c>
    </row>
    <row r="1241" spans="1:33" x14ac:dyDescent="0.2">
      <c r="A1241" s="3" t="s">
        <v>5609</v>
      </c>
      <c r="B1241">
        <v>157.51534674702901</v>
      </c>
      <c r="C1241">
        <v>115.94493445521</v>
      </c>
      <c r="D1241">
        <v>133.57873949783999</v>
      </c>
      <c r="E1241">
        <v>108.449945775941</v>
      </c>
      <c r="F1241">
        <v>179.059505437289</v>
      </c>
      <c r="G1241" t="s">
        <v>34</v>
      </c>
      <c r="H1241">
        <v>238.112685544941</v>
      </c>
      <c r="I1241">
        <v>374.18724485700801</v>
      </c>
      <c r="J1241">
        <v>290.04931406803399</v>
      </c>
      <c r="K1241">
        <v>174.203122406663</v>
      </c>
      <c r="L1241">
        <v>180.51883805540399</v>
      </c>
      <c r="M1241">
        <v>176.960145493922</v>
      </c>
      <c r="N1241" t="s">
        <v>39</v>
      </c>
      <c r="O1241">
        <v>-0.75288575935608604</v>
      </c>
      <c r="P1241">
        <v>-0.75447576161242602</v>
      </c>
      <c r="Q1241" t="s">
        <v>34</v>
      </c>
      <c r="R1241">
        <v>0.85865727361498001</v>
      </c>
      <c r="S1241" t="s">
        <v>34</v>
      </c>
      <c r="T1241" t="s">
        <v>34</v>
      </c>
      <c r="U1241" t="s">
        <v>34</v>
      </c>
      <c r="V1241" t="s">
        <v>34</v>
      </c>
      <c r="W1241" t="s">
        <v>3368</v>
      </c>
      <c r="X1241">
        <v>1.6211481033693801E-2</v>
      </c>
      <c r="Y1241">
        <v>0.26945802240161298</v>
      </c>
      <c r="Z1241">
        <v>1.0924399935115101</v>
      </c>
      <c r="AA1241" t="s">
        <v>5610</v>
      </c>
      <c r="AB1241" t="s">
        <v>5611</v>
      </c>
      <c r="AC1241" t="s">
        <v>5612</v>
      </c>
      <c r="AD1241" t="s">
        <v>42</v>
      </c>
      <c r="AE1241" t="s">
        <v>37</v>
      </c>
      <c r="AF1241" t="s">
        <v>5613</v>
      </c>
      <c r="AG1241" t="s">
        <v>5614</v>
      </c>
    </row>
    <row r="1242" spans="1:33" x14ac:dyDescent="0.2">
      <c r="A1242" s="3" t="s">
        <v>5615</v>
      </c>
      <c r="B1242">
        <v>34.6533762843465</v>
      </c>
      <c r="C1242">
        <v>36.856667906292103</v>
      </c>
      <c r="D1242">
        <v>37.880538066551502</v>
      </c>
      <c r="E1242">
        <v>39.266359677495799</v>
      </c>
      <c r="F1242">
        <v>59.686501812429803</v>
      </c>
      <c r="G1242" t="s">
        <v>34</v>
      </c>
      <c r="H1242">
        <v>94.963700291187706</v>
      </c>
      <c r="I1242">
        <v>86.264724113741394</v>
      </c>
      <c r="J1242">
        <v>64.272291185530193</v>
      </c>
      <c r="K1242">
        <v>33.1364635012674</v>
      </c>
      <c r="L1242">
        <v>32.071874781416902</v>
      </c>
      <c r="M1242">
        <v>23.3354038013963</v>
      </c>
      <c r="N1242" t="s">
        <v>39</v>
      </c>
      <c r="O1242">
        <v>-0.61960546413454398</v>
      </c>
      <c r="P1242">
        <v>-0.86201996301559403</v>
      </c>
      <c r="Q1242" t="s">
        <v>34</v>
      </c>
      <c r="R1242">
        <v>0.87587725228283897</v>
      </c>
      <c r="S1242" t="s">
        <v>34</v>
      </c>
      <c r="T1242" t="s">
        <v>34</v>
      </c>
      <c r="U1242" t="s">
        <v>34</v>
      </c>
      <c r="V1242" t="s">
        <v>34</v>
      </c>
      <c r="W1242" t="s">
        <v>3368</v>
      </c>
      <c r="X1242">
        <v>5.3352649187643902E-2</v>
      </c>
      <c r="Y1242">
        <v>-0.15686798632018101</v>
      </c>
      <c r="Z1242">
        <v>1.1024016153662399</v>
      </c>
      <c r="AA1242" t="s">
        <v>34</v>
      </c>
      <c r="AB1242" t="s">
        <v>34</v>
      </c>
      <c r="AC1242" t="s">
        <v>5616</v>
      </c>
      <c r="AD1242" t="s">
        <v>42</v>
      </c>
      <c r="AE1242" t="s">
        <v>37</v>
      </c>
      <c r="AF1242" t="s">
        <v>5617</v>
      </c>
      <c r="AG1242" t="s">
        <v>5618</v>
      </c>
    </row>
    <row r="1243" spans="1:33" x14ac:dyDescent="0.2">
      <c r="A1243" s="3" t="s">
        <v>5619</v>
      </c>
      <c r="B1243">
        <v>227.87220162736901</v>
      </c>
      <c r="C1243">
        <v>418.47675018602501</v>
      </c>
      <c r="D1243">
        <v>242.236072372948</v>
      </c>
      <c r="E1243">
        <v>271.12486443985199</v>
      </c>
      <c r="F1243">
        <v>247.75529054216099</v>
      </c>
      <c r="G1243" t="s">
        <v>34</v>
      </c>
      <c r="H1243">
        <v>967.22287333617101</v>
      </c>
      <c r="I1243">
        <v>635.22205938300499</v>
      </c>
      <c r="J1243">
        <v>927.82820352444901</v>
      </c>
      <c r="K1243">
        <v>383.43622051466599</v>
      </c>
      <c r="L1243">
        <v>347.29258691877197</v>
      </c>
      <c r="M1243">
        <v>373.36646082234103</v>
      </c>
      <c r="N1243" t="s">
        <v>39</v>
      </c>
      <c r="O1243">
        <v>-0.919256776790777</v>
      </c>
      <c r="P1243">
        <v>-0.765666446567417</v>
      </c>
      <c r="Q1243" t="s">
        <v>34</v>
      </c>
      <c r="R1243">
        <v>0.94590888518744498</v>
      </c>
      <c r="S1243" t="s">
        <v>34</v>
      </c>
      <c r="T1243" t="s">
        <v>34</v>
      </c>
      <c r="U1243" t="s">
        <v>34</v>
      </c>
      <c r="V1243" t="s">
        <v>34</v>
      </c>
      <c r="W1243" t="s">
        <v>51</v>
      </c>
      <c r="X1243">
        <v>-2.87310000659592E-2</v>
      </c>
      <c r="Y1243">
        <v>0.208978398042799</v>
      </c>
      <c r="Z1243">
        <v>1.43954751595388</v>
      </c>
      <c r="AA1243" t="s">
        <v>4747</v>
      </c>
      <c r="AB1243" t="s">
        <v>4748</v>
      </c>
      <c r="AC1243" t="s">
        <v>4749</v>
      </c>
      <c r="AD1243" t="s">
        <v>4750</v>
      </c>
      <c r="AE1243" t="s">
        <v>37</v>
      </c>
      <c r="AF1243" t="s">
        <v>5620</v>
      </c>
      <c r="AG1243" t="s">
        <v>5621</v>
      </c>
    </row>
    <row r="1244" spans="1:33" x14ac:dyDescent="0.2">
      <c r="A1244" s="3" t="s">
        <v>5622</v>
      </c>
      <c r="B1244">
        <v>21694.063656312501</v>
      </c>
      <c r="C1244">
        <v>10744.4865419322</v>
      </c>
      <c r="D1244">
        <v>22463.159073465002</v>
      </c>
      <c r="E1244">
        <v>19064.7525367499</v>
      </c>
      <c r="F1244">
        <v>20984.8731089211</v>
      </c>
      <c r="G1244" t="s">
        <v>34</v>
      </c>
      <c r="H1244">
        <v>3158.0706107947199</v>
      </c>
      <c r="I1244">
        <v>7657.3946664600298</v>
      </c>
      <c r="J1244">
        <v>3725.3208775613102</v>
      </c>
      <c r="K1244">
        <v>7183.98528707478</v>
      </c>
      <c r="L1244">
        <v>8910.4831535570902</v>
      </c>
      <c r="M1244">
        <v>9019.1335692396806</v>
      </c>
      <c r="N1244" t="s">
        <v>35</v>
      </c>
      <c r="O1244">
        <v>0.95463620296651597</v>
      </c>
      <c r="P1244">
        <v>0.31923635874517298</v>
      </c>
      <c r="Q1244" t="s">
        <v>34</v>
      </c>
      <c r="R1244">
        <v>-0.69231765019657099</v>
      </c>
      <c r="S1244" t="s">
        <v>34</v>
      </c>
      <c r="T1244" t="s">
        <v>34</v>
      </c>
      <c r="U1244" t="s">
        <v>34</v>
      </c>
      <c r="V1244" t="s">
        <v>34</v>
      </c>
      <c r="W1244" t="s">
        <v>36</v>
      </c>
      <c r="X1244">
        <v>1.25954263174006E-2</v>
      </c>
      <c r="Y1244">
        <v>-0.72559949989533801</v>
      </c>
      <c r="Z1244">
        <v>-1.792365130161</v>
      </c>
      <c r="AA1244" t="s">
        <v>5623</v>
      </c>
      <c r="AB1244" t="s">
        <v>96</v>
      </c>
      <c r="AC1244" t="s">
        <v>4298</v>
      </c>
      <c r="AD1244" t="s">
        <v>42</v>
      </c>
      <c r="AE1244" t="s">
        <v>37</v>
      </c>
      <c r="AF1244" t="s">
        <v>5624</v>
      </c>
      <c r="AG1244" t="s">
        <v>5625</v>
      </c>
    </row>
    <row r="1245" spans="1:33" x14ac:dyDescent="0.2">
      <c r="A1245" s="3" t="s">
        <v>5626</v>
      </c>
      <c r="B1245">
        <v>58.805729452224298</v>
      </c>
      <c r="C1245">
        <v>69.874099572345401</v>
      </c>
      <c r="D1245">
        <v>48.845956980553296</v>
      </c>
      <c r="E1245">
        <v>82.272372657610205</v>
      </c>
      <c r="F1245">
        <v>126.129966094191</v>
      </c>
      <c r="G1245" t="s">
        <v>34</v>
      </c>
      <c r="H1245">
        <v>210.67872768304201</v>
      </c>
      <c r="I1245">
        <v>142.28077873305401</v>
      </c>
      <c r="J1245">
        <v>192.81687355659099</v>
      </c>
      <c r="K1245">
        <v>100.356146603838</v>
      </c>
      <c r="L1245">
        <v>115.458749213101</v>
      </c>
      <c r="M1245">
        <v>66.116977437289606</v>
      </c>
      <c r="N1245" t="s">
        <v>39</v>
      </c>
      <c r="O1245">
        <v>-0.81023466571177805</v>
      </c>
      <c r="P1245">
        <v>-0.69973956367246404</v>
      </c>
      <c r="Q1245" t="s">
        <v>34</v>
      </c>
      <c r="R1245">
        <v>0.88837460694541603</v>
      </c>
      <c r="S1245" t="s">
        <v>34</v>
      </c>
      <c r="T1245" t="s">
        <v>34</v>
      </c>
      <c r="U1245" t="s">
        <v>34</v>
      </c>
      <c r="V1245" t="s">
        <v>34</v>
      </c>
      <c r="W1245" t="s">
        <v>3368</v>
      </c>
      <c r="X1245">
        <v>0.12237838971441301</v>
      </c>
      <c r="Y1245">
        <v>0.44202020273016601</v>
      </c>
      <c r="Z1245">
        <v>1.5392287051856901</v>
      </c>
      <c r="AA1245" t="s">
        <v>34</v>
      </c>
      <c r="AB1245" t="s">
        <v>34</v>
      </c>
      <c r="AC1245" t="s">
        <v>5627</v>
      </c>
      <c r="AD1245" t="s">
        <v>42</v>
      </c>
      <c r="AE1245" t="s">
        <v>37</v>
      </c>
      <c r="AF1245" t="s">
        <v>5628</v>
      </c>
      <c r="AG1245" t="s">
        <v>5629</v>
      </c>
    </row>
    <row r="1246" spans="1:33" x14ac:dyDescent="0.2">
      <c r="A1246" s="3" t="s">
        <v>5630</v>
      </c>
      <c r="B1246">
        <v>52732.9877839705</v>
      </c>
      <c r="C1246">
        <v>49570.6826394667</v>
      </c>
      <c r="D1246">
        <v>50530.644068249901</v>
      </c>
      <c r="E1246">
        <v>59679.257229839699</v>
      </c>
      <c r="F1246">
        <v>66116.877762410397</v>
      </c>
      <c r="G1246" t="s">
        <v>34</v>
      </c>
      <c r="H1246">
        <v>3530.5393463812702</v>
      </c>
      <c r="I1246">
        <v>5761.81137814249</v>
      </c>
      <c r="J1246">
        <v>3862.9295009969901</v>
      </c>
      <c r="K1246">
        <v>37844.681586747502</v>
      </c>
      <c r="L1246">
        <v>40489.367402619697</v>
      </c>
      <c r="M1246">
        <v>36158.208190263598</v>
      </c>
      <c r="N1246" t="s">
        <v>35</v>
      </c>
      <c r="O1246">
        <v>0.94691220021456202</v>
      </c>
      <c r="P1246">
        <v>0.75629370597863099</v>
      </c>
      <c r="Q1246" t="s">
        <v>34</v>
      </c>
      <c r="R1246">
        <v>-0.93332534387667898</v>
      </c>
      <c r="S1246" t="s">
        <v>34</v>
      </c>
      <c r="T1246" t="s">
        <v>34</v>
      </c>
      <c r="U1246" t="s">
        <v>34</v>
      </c>
      <c r="V1246" t="s">
        <v>34</v>
      </c>
      <c r="W1246" t="s">
        <v>36</v>
      </c>
      <c r="X1246">
        <v>7.1263218698222899E-2</v>
      </c>
      <c r="Y1246">
        <v>-0.32695219509511197</v>
      </c>
      <c r="Z1246">
        <v>-3.4911397862843101</v>
      </c>
      <c r="AA1246" t="s">
        <v>5631</v>
      </c>
      <c r="AB1246" t="s">
        <v>5632</v>
      </c>
      <c r="AC1246" t="s">
        <v>594</v>
      </c>
      <c r="AD1246" t="s">
        <v>42</v>
      </c>
      <c r="AE1246" t="s">
        <v>37</v>
      </c>
      <c r="AF1246" t="s">
        <v>5633</v>
      </c>
      <c r="AG1246" t="s">
        <v>5634</v>
      </c>
    </row>
    <row r="1247" spans="1:33" x14ac:dyDescent="0.2">
      <c r="A1247" s="3" t="s">
        <v>5635</v>
      </c>
      <c r="B1247">
        <v>48523.127616578196</v>
      </c>
      <c r="C1247">
        <v>64615.881617714404</v>
      </c>
      <c r="D1247">
        <v>45261.261851939598</v>
      </c>
      <c r="E1247">
        <v>59466.096991590399</v>
      </c>
      <c r="F1247">
        <v>56657.130305346102</v>
      </c>
      <c r="G1247" t="s">
        <v>34</v>
      </c>
      <c r="H1247">
        <v>6925.3157730869898</v>
      </c>
      <c r="I1247">
        <v>8416.9723670979092</v>
      </c>
      <c r="J1247">
        <v>7669.00274440679</v>
      </c>
      <c r="K1247">
        <v>51892.648599084801</v>
      </c>
      <c r="L1247">
        <v>56481.320507913602</v>
      </c>
      <c r="M1247">
        <v>49556.619206231997</v>
      </c>
      <c r="N1247" t="s">
        <v>39</v>
      </c>
      <c r="O1247">
        <v>0.789668882669745</v>
      </c>
      <c r="P1247">
        <v>0.93494504067371698</v>
      </c>
      <c r="Q1247" t="s">
        <v>34</v>
      </c>
      <c r="R1247">
        <v>-0.96714194730581304</v>
      </c>
      <c r="S1247" t="s">
        <v>34</v>
      </c>
      <c r="T1247" t="s">
        <v>34</v>
      </c>
      <c r="U1247" t="s">
        <v>34</v>
      </c>
      <c r="V1247" t="s">
        <v>34</v>
      </c>
      <c r="W1247" t="s">
        <v>36</v>
      </c>
      <c r="X1247">
        <v>3.7506620892525003E-2</v>
      </c>
      <c r="Y1247">
        <v>-3.4880643068066599E-3</v>
      </c>
      <c r="Z1247">
        <v>-2.7470066302617302</v>
      </c>
      <c r="AA1247" t="s">
        <v>5636</v>
      </c>
      <c r="AB1247" t="s">
        <v>5637</v>
      </c>
      <c r="AC1247" t="s">
        <v>594</v>
      </c>
      <c r="AD1247" t="s">
        <v>42</v>
      </c>
      <c r="AE1247" t="s">
        <v>37</v>
      </c>
      <c r="AF1247" t="s">
        <v>5638</v>
      </c>
      <c r="AG1247" t="s">
        <v>5639</v>
      </c>
    </row>
    <row r="1248" spans="1:33" x14ac:dyDescent="0.2">
      <c r="A1248" s="3" t="s">
        <v>5640</v>
      </c>
      <c r="B1248">
        <v>347.58386515511199</v>
      </c>
      <c r="C1248">
        <v>195.03320100412901</v>
      </c>
      <c r="D1248">
        <v>451.57588800388999</v>
      </c>
      <c r="E1248">
        <v>248.68694462414001</v>
      </c>
      <c r="F1248">
        <v>311.94643400081202</v>
      </c>
      <c r="G1248" t="s">
        <v>34</v>
      </c>
      <c r="H1248">
        <v>128.02513668885999</v>
      </c>
      <c r="I1248">
        <v>184.85298024373199</v>
      </c>
      <c r="J1248">
        <v>109.59249650866001</v>
      </c>
      <c r="K1248">
        <v>106.983439304092</v>
      </c>
      <c r="L1248">
        <v>91.633927946905501</v>
      </c>
      <c r="M1248">
        <v>124.45548694078001</v>
      </c>
      <c r="N1248" t="s">
        <v>35</v>
      </c>
      <c r="O1248">
        <v>0.78065951422704905</v>
      </c>
      <c r="P1248">
        <v>1.4001159470475999E-2</v>
      </c>
      <c r="Q1248" t="s">
        <v>34</v>
      </c>
      <c r="R1248">
        <v>-0.43368939350144697</v>
      </c>
      <c r="S1248" t="s">
        <v>34</v>
      </c>
      <c r="T1248" t="s">
        <v>34</v>
      </c>
      <c r="U1248" t="s">
        <v>34</v>
      </c>
      <c r="V1248" t="s">
        <v>34</v>
      </c>
      <c r="W1248" t="s">
        <v>40</v>
      </c>
      <c r="X1248">
        <v>-2.68581450704885E-2</v>
      </c>
      <c r="Y1248">
        <v>-1.4053860551997199</v>
      </c>
      <c r="Z1248">
        <v>-1.15517578196432</v>
      </c>
      <c r="AA1248" t="s">
        <v>5641</v>
      </c>
      <c r="AB1248" t="s">
        <v>5642</v>
      </c>
      <c r="AC1248" t="s">
        <v>5643</v>
      </c>
      <c r="AD1248" t="s">
        <v>42</v>
      </c>
      <c r="AE1248" t="s">
        <v>37</v>
      </c>
      <c r="AF1248" t="s">
        <v>5644</v>
      </c>
      <c r="AG1248" t="s">
        <v>5645</v>
      </c>
    </row>
    <row r="1249" spans="1:33" x14ac:dyDescent="0.2">
      <c r="A1249" s="3" t="s">
        <v>5646</v>
      </c>
      <c r="B1249">
        <v>3360.3273972699599</v>
      </c>
      <c r="C1249">
        <v>2222.1499358501901</v>
      </c>
      <c r="D1249">
        <v>3189.9400477096001</v>
      </c>
      <c r="E1249">
        <v>3855.5825549998199</v>
      </c>
      <c r="F1249">
        <v>3082.3010464268</v>
      </c>
      <c r="G1249" t="s">
        <v>34</v>
      </c>
      <c r="H1249">
        <v>580.68544141018901</v>
      </c>
      <c r="I1249">
        <v>1537.0805387539399</v>
      </c>
      <c r="J1249">
        <v>905.58010272945705</v>
      </c>
      <c r="K1249">
        <v>1675.7582970640899</v>
      </c>
      <c r="L1249">
        <v>1973.7948079763401</v>
      </c>
      <c r="M1249">
        <v>1713.20756241918</v>
      </c>
      <c r="N1249" t="s">
        <v>35</v>
      </c>
      <c r="O1249">
        <v>0.96321838141294103</v>
      </c>
      <c r="P1249">
        <v>0.43445691379569001</v>
      </c>
      <c r="Q1249" t="s">
        <v>34</v>
      </c>
      <c r="R1249">
        <v>-0.76790445117631001</v>
      </c>
      <c r="S1249" t="s">
        <v>34</v>
      </c>
      <c r="T1249" t="s">
        <v>34</v>
      </c>
      <c r="U1249" t="s">
        <v>34</v>
      </c>
      <c r="V1249" t="s">
        <v>34</v>
      </c>
      <c r="W1249" t="s">
        <v>36</v>
      </c>
      <c r="X1249">
        <v>2.8520096010253401E-2</v>
      </c>
      <c r="Y1249">
        <v>-0.443680737159933</v>
      </c>
      <c r="Z1249">
        <v>-1.44455472420709</v>
      </c>
      <c r="AA1249" t="s">
        <v>34</v>
      </c>
      <c r="AB1249" t="s">
        <v>34</v>
      </c>
      <c r="AC1249" t="s">
        <v>34</v>
      </c>
      <c r="AD1249" t="s">
        <v>34</v>
      </c>
      <c r="AE1249" t="s">
        <v>37</v>
      </c>
      <c r="AF1249" t="s">
        <v>34</v>
      </c>
      <c r="AG1249" t="s">
        <v>34</v>
      </c>
    </row>
    <row r="1250" spans="1:33" x14ac:dyDescent="0.2">
      <c r="A1250" s="3" t="s">
        <v>5647</v>
      </c>
      <c r="B1250">
        <v>364.38550214146102</v>
      </c>
      <c r="C1250">
        <v>272.58577305695201</v>
      </c>
      <c r="D1250">
        <v>297.06316694295703</v>
      </c>
      <c r="E1250">
        <v>388.92394347233898</v>
      </c>
      <c r="F1250">
        <v>248.88145095371701</v>
      </c>
      <c r="G1250" t="s">
        <v>34</v>
      </c>
      <c r="H1250">
        <v>67.178025020803204</v>
      </c>
      <c r="I1250">
        <v>166.92784276555199</v>
      </c>
      <c r="J1250">
        <v>116.184526373843</v>
      </c>
      <c r="K1250">
        <v>267.93197631024799</v>
      </c>
      <c r="L1250">
        <v>265.73839104602598</v>
      </c>
      <c r="M1250">
        <v>262.52329276570902</v>
      </c>
      <c r="N1250" t="s">
        <v>39</v>
      </c>
      <c r="O1250">
        <v>0.89059172435970801</v>
      </c>
      <c r="P1250">
        <v>0.67499191586968099</v>
      </c>
      <c r="Q1250" t="s">
        <v>34</v>
      </c>
      <c r="R1250">
        <v>-0.89639468017521196</v>
      </c>
      <c r="S1250" t="s">
        <v>34</v>
      </c>
      <c r="T1250" t="s">
        <v>34</v>
      </c>
      <c r="U1250" t="s">
        <v>34</v>
      </c>
      <c r="V1250" t="s">
        <v>34</v>
      </c>
      <c r="W1250" t="s">
        <v>40</v>
      </c>
      <c r="X1250">
        <v>3.5253931336054001E-3</v>
      </c>
      <c r="Y1250">
        <v>-0.141143818796158</v>
      </c>
      <c r="Z1250">
        <v>-1.34687468468108</v>
      </c>
      <c r="AA1250" t="s">
        <v>34</v>
      </c>
      <c r="AB1250" t="s">
        <v>34</v>
      </c>
      <c r="AC1250" t="s">
        <v>34</v>
      </c>
      <c r="AD1250" t="s">
        <v>34</v>
      </c>
      <c r="AE1250" t="s">
        <v>37</v>
      </c>
      <c r="AF1250" t="s">
        <v>5648</v>
      </c>
      <c r="AG1250" t="s">
        <v>5649</v>
      </c>
    </row>
    <row r="1251" spans="1:33" x14ac:dyDescent="0.2">
      <c r="A1251" s="3" t="s">
        <v>5650</v>
      </c>
      <c r="B1251">
        <v>99.759719606451995</v>
      </c>
      <c r="C1251">
        <v>53.749307363342602</v>
      </c>
      <c r="D1251">
        <v>90.713920106741796</v>
      </c>
      <c r="E1251">
        <v>46.745666282733097</v>
      </c>
      <c r="F1251">
        <v>31.532491523547801</v>
      </c>
      <c r="G1251" t="s">
        <v>34</v>
      </c>
      <c r="H1251">
        <v>443.16393469220901</v>
      </c>
      <c r="I1251">
        <v>367.465318302691</v>
      </c>
      <c r="J1251">
        <v>375.74570231540702</v>
      </c>
      <c r="K1251">
        <v>71.953463602752095</v>
      </c>
      <c r="L1251">
        <v>98.964642182657997</v>
      </c>
      <c r="M1251">
        <v>105.00931710628301</v>
      </c>
      <c r="N1251" t="s">
        <v>39</v>
      </c>
      <c r="O1251">
        <v>-0.85252176370285804</v>
      </c>
      <c r="P1251">
        <v>-0.90402235778830697</v>
      </c>
      <c r="Q1251" t="s">
        <v>34</v>
      </c>
      <c r="R1251">
        <v>0.98289233154539801</v>
      </c>
      <c r="S1251" t="s">
        <v>34</v>
      </c>
      <c r="T1251" t="s">
        <v>34</v>
      </c>
      <c r="U1251" t="s">
        <v>34</v>
      </c>
      <c r="V1251" t="s">
        <v>34</v>
      </c>
      <c r="W1251" t="s">
        <v>3368</v>
      </c>
      <c r="X1251">
        <v>-0.211578594531491</v>
      </c>
      <c r="Y1251">
        <v>0.1123167894298</v>
      </c>
      <c r="Z1251">
        <v>2.2135218785780801</v>
      </c>
      <c r="AA1251" t="s">
        <v>34</v>
      </c>
      <c r="AB1251" t="s">
        <v>34</v>
      </c>
      <c r="AC1251" t="s">
        <v>5651</v>
      </c>
      <c r="AD1251" t="s">
        <v>42</v>
      </c>
      <c r="AE1251" t="s">
        <v>37</v>
      </c>
      <c r="AF1251" t="s">
        <v>5652</v>
      </c>
      <c r="AG1251" t="s">
        <v>5653</v>
      </c>
    </row>
    <row r="1252" spans="1:33" x14ac:dyDescent="0.2">
      <c r="A1252" s="3" t="s">
        <v>5654</v>
      </c>
      <c r="B1252">
        <v>2815.3242975252401</v>
      </c>
      <c r="C1252">
        <v>3234.9404560251801</v>
      </c>
      <c r="D1252">
        <v>3041.4084642381199</v>
      </c>
      <c r="E1252">
        <v>2638.3254049974498</v>
      </c>
      <c r="F1252">
        <v>3500.1065591138099</v>
      </c>
      <c r="G1252" t="s">
        <v>34</v>
      </c>
      <c r="H1252">
        <v>940.49235029124497</v>
      </c>
      <c r="I1252">
        <v>923.14458012627097</v>
      </c>
      <c r="J1252">
        <v>1124.7650957467799</v>
      </c>
      <c r="K1252">
        <v>2290.2030059876001</v>
      </c>
      <c r="L1252">
        <v>2554.7539111597298</v>
      </c>
      <c r="M1252">
        <v>2510.5005256335498</v>
      </c>
      <c r="N1252" t="s">
        <v>35</v>
      </c>
      <c r="O1252">
        <v>0.88643121580214201</v>
      </c>
      <c r="P1252">
        <v>0.80898047634680503</v>
      </c>
      <c r="Q1252" t="s">
        <v>34</v>
      </c>
      <c r="R1252">
        <v>-0.93586676974948402</v>
      </c>
      <c r="S1252" t="s">
        <v>34</v>
      </c>
      <c r="T1252" t="s">
        <v>34</v>
      </c>
      <c r="U1252" t="s">
        <v>34</v>
      </c>
      <c r="V1252" t="s">
        <v>34</v>
      </c>
      <c r="W1252" t="s">
        <v>36</v>
      </c>
      <c r="X1252">
        <v>5.6736220623443698E-3</v>
      </c>
      <c r="Y1252">
        <v>-0.25420502179395499</v>
      </c>
      <c r="Z1252">
        <v>-1.5742846528769601</v>
      </c>
      <c r="AA1252" t="s">
        <v>1120</v>
      </c>
      <c r="AB1252" t="s">
        <v>1121</v>
      </c>
      <c r="AC1252" t="s">
        <v>1122</v>
      </c>
      <c r="AD1252" t="s">
        <v>1123</v>
      </c>
      <c r="AE1252" t="s">
        <v>37</v>
      </c>
      <c r="AF1252" t="s">
        <v>5655</v>
      </c>
      <c r="AG1252" t="s">
        <v>5656</v>
      </c>
    </row>
    <row r="1253" spans="1:33" x14ac:dyDescent="0.2">
      <c r="A1253" s="3" t="s">
        <v>5657</v>
      </c>
      <c r="B1253">
        <v>18.901841609643501</v>
      </c>
      <c r="C1253">
        <v>16.124792209002798</v>
      </c>
      <c r="D1253">
        <v>20.933981563094299</v>
      </c>
      <c r="E1253">
        <v>26.1775731183305</v>
      </c>
      <c r="F1253">
        <v>20.270887407995001</v>
      </c>
      <c r="G1253" t="s">
        <v>34</v>
      </c>
      <c r="H1253">
        <v>65.067720569887896</v>
      </c>
      <c r="I1253">
        <v>81.7834397441964</v>
      </c>
      <c r="J1253">
        <v>46.968212789425898</v>
      </c>
      <c r="K1253">
        <v>16.094853700615602</v>
      </c>
      <c r="L1253">
        <v>8.2470535152215003</v>
      </c>
      <c r="M1253">
        <v>13.6123188841479</v>
      </c>
      <c r="N1253" t="s">
        <v>39</v>
      </c>
      <c r="O1253">
        <v>-0.665591713462521</v>
      </c>
      <c r="P1253">
        <v>-0.91429227657232304</v>
      </c>
      <c r="Q1253" t="s">
        <v>34</v>
      </c>
      <c r="R1253">
        <v>0.90124313026081504</v>
      </c>
      <c r="S1253" t="s">
        <v>34</v>
      </c>
      <c r="T1253" t="s">
        <v>34</v>
      </c>
      <c r="U1253" t="s">
        <v>34</v>
      </c>
      <c r="V1253" t="s">
        <v>34</v>
      </c>
      <c r="W1253" t="s">
        <v>3368</v>
      </c>
      <c r="X1253">
        <v>2.0767705975124E-2</v>
      </c>
      <c r="Y1253">
        <v>-0.25671184664751001</v>
      </c>
      <c r="Z1253">
        <v>1.6570603837104201</v>
      </c>
      <c r="AA1253" t="s">
        <v>34</v>
      </c>
      <c r="AB1253" t="s">
        <v>34</v>
      </c>
      <c r="AC1253" t="s">
        <v>34</v>
      </c>
      <c r="AD1253" t="s">
        <v>34</v>
      </c>
      <c r="AE1253" t="s">
        <v>37</v>
      </c>
      <c r="AF1253" t="s">
        <v>5658</v>
      </c>
      <c r="AG1253" t="s">
        <v>5659</v>
      </c>
    </row>
    <row r="1254" spans="1:33" x14ac:dyDescent="0.2">
      <c r="A1254" s="3" t="s">
        <v>5660</v>
      </c>
      <c r="B1254">
        <v>467.29552868285401</v>
      </c>
      <c r="C1254">
        <v>614.27779843820099</v>
      </c>
      <c r="D1254">
        <v>465.53187571261998</v>
      </c>
      <c r="E1254">
        <v>592.735048465055</v>
      </c>
      <c r="F1254">
        <v>529.29539343098099</v>
      </c>
      <c r="G1254" t="s">
        <v>34</v>
      </c>
      <c r="H1254">
        <v>200.83064024543799</v>
      </c>
      <c r="I1254">
        <v>268.87706217269999</v>
      </c>
      <c r="J1254">
        <v>244.72910874490299</v>
      </c>
      <c r="K1254">
        <v>533.97044042042398</v>
      </c>
      <c r="L1254">
        <v>454.50428261665098</v>
      </c>
      <c r="M1254">
        <v>538.65890441556496</v>
      </c>
      <c r="N1254" t="s">
        <v>39</v>
      </c>
      <c r="O1254">
        <v>0.76101113589455804</v>
      </c>
      <c r="P1254">
        <v>0.89889456422021896</v>
      </c>
      <c r="Q1254" t="s">
        <v>34</v>
      </c>
      <c r="R1254">
        <v>-0.93404774426547799</v>
      </c>
      <c r="S1254" t="s">
        <v>34</v>
      </c>
      <c r="T1254" t="s">
        <v>34</v>
      </c>
      <c r="U1254" t="s">
        <v>34</v>
      </c>
      <c r="V1254" t="s">
        <v>34</v>
      </c>
      <c r="W1254" t="s">
        <v>40</v>
      </c>
      <c r="X1254">
        <v>2.7909241750309802E-2</v>
      </c>
      <c r="Y1254">
        <v>-1.7773921935681E-2</v>
      </c>
      <c r="Z1254">
        <v>-1.0911310973692201</v>
      </c>
      <c r="AA1254" t="s">
        <v>34</v>
      </c>
      <c r="AB1254" t="s">
        <v>34</v>
      </c>
      <c r="AC1254" t="s">
        <v>34</v>
      </c>
      <c r="AD1254" t="s">
        <v>34</v>
      </c>
      <c r="AE1254" t="s">
        <v>37</v>
      </c>
      <c r="AF1254" t="s">
        <v>34</v>
      </c>
      <c r="AG1254" t="s">
        <v>34</v>
      </c>
    </row>
    <row r="1255" spans="1:33" x14ac:dyDescent="0.2">
      <c r="A1255" s="3" t="s">
        <v>5661</v>
      </c>
      <c r="B1255">
        <v>17.851739297996701</v>
      </c>
      <c r="C1255">
        <v>3.07138899219101</v>
      </c>
      <c r="D1255">
        <v>15.949700238547999</v>
      </c>
      <c r="E1255">
        <v>13.0887865591653</v>
      </c>
      <c r="F1255">
        <v>16.892406173329199</v>
      </c>
      <c r="G1255" t="s">
        <v>34</v>
      </c>
      <c r="H1255">
        <v>29.895979721299799</v>
      </c>
      <c r="I1255">
        <v>41.451880418291303</v>
      </c>
      <c r="J1255">
        <v>44.496201589982398</v>
      </c>
      <c r="K1255">
        <v>7.5740488002896997</v>
      </c>
      <c r="L1255">
        <v>12.828749912566799</v>
      </c>
      <c r="M1255">
        <v>15.5569358675976</v>
      </c>
      <c r="N1255" t="s">
        <v>39</v>
      </c>
      <c r="O1255">
        <v>-0.65147136784178805</v>
      </c>
      <c r="P1255">
        <v>-0.91077552950993901</v>
      </c>
      <c r="Q1255" t="s">
        <v>34</v>
      </c>
      <c r="R1255">
        <v>0.89210304232703996</v>
      </c>
      <c r="S1255" t="s">
        <v>34</v>
      </c>
      <c r="T1255" t="s">
        <v>34</v>
      </c>
      <c r="U1255" t="s">
        <v>34</v>
      </c>
      <c r="V1255" t="s">
        <v>34</v>
      </c>
      <c r="W1255" t="s">
        <v>3368</v>
      </c>
      <c r="X1255">
        <v>1.47712559753671E-2</v>
      </c>
      <c r="Y1255">
        <v>-1.4157180842069701E-2</v>
      </c>
      <c r="Z1255">
        <v>1.4508442123044201</v>
      </c>
      <c r="AA1255" t="s">
        <v>34</v>
      </c>
      <c r="AB1255" t="s">
        <v>34</v>
      </c>
      <c r="AC1255" t="s">
        <v>34</v>
      </c>
      <c r="AD1255" t="s">
        <v>34</v>
      </c>
      <c r="AE1255" t="s">
        <v>37</v>
      </c>
      <c r="AF1255" t="s">
        <v>5662</v>
      </c>
      <c r="AG1255" t="s">
        <v>5663</v>
      </c>
    </row>
    <row r="1256" spans="1:33" x14ac:dyDescent="0.2">
      <c r="A1256" s="3" t="s">
        <v>5664</v>
      </c>
      <c r="B1256">
        <v>731.92131121786304</v>
      </c>
      <c r="C1256">
        <v>359.35251208634799</v>
      </c>
      <c r="D1256">
        <v>771.56674903976</v>
      </c>
      <c r="E1256">
        <v>390.79377012364898</v>
      </c>
      <c r="F1256">
        <v>364.87597334391</v>
      </c>
      <c r="G1256" t="s">
        <v>34</v>
      </c>
      <c r="H1256">
        <v>96.018852516645396</v>
      </c>
      <c r="I1256">
        <v>208.379723183843</v>
      </c>
      <c r="J1256">
        <v>168.09676156215599</v>
      </c>
      <c r="K1256">
        <v>257.51765920985002</v>
      </c>
      <c r="L1256">
        <v>228.16848058779499</v>
      </c>
      <c r="M1256">
        <v>252.80020784845999</v>
      </c>
      <c r="N1256" t="s">
        <v>35</v>
      </c>
      <c r="O1256">
        <v>0.83449488644963299</v>
      </c>
      <c r="P1256">
        <v>0.226847746504312</v>
      </c>
      <c r="Q1256" t="s">
        <v>34</v>
      </c>
      <c r="R1256">
        <v>-0.61891456450631399</v>
      </c>
      <c r="S1256" t="s">
        <v>34</v>
      </c>
      <c r="T1256" t="s">
        <v>34</v>
      </c>
      <c r="U1256" t="s">
        <v>34</v>
      </c>
      <c r="V1256" t="s">
        <v>34</v>
      </c>
      <c r="W1256" t="s">
        <v>40</v>
      </c>
      <c r="X1256">
        <v>-8.3392793217621497E-2</v>
      </c>
      <c r="Y1256">
        <v>-0.99643799828456303</v>
      </c>
      <c r="Z1256">
        <v>-1.87801053091717</v>
      </c>
      <c r="AA1256" t="s">
        <v>34</v>
      </c>
      <c r="AB1256" t="s">
        <v>34</v>
      </c>
      <c r="AC1256" t="s">
        <v>34</v>
      </c>
      <c r="AD1256" t="s">
        <v>34</v>
      </c>
      <c r="AE1256" t="s">
        <v>37</v>
      </c>
      <c r="AF1256" t="s">
        <v>5665</v>
      </c>
      <c r="AG1256" t="s">
        <v>5666</v>
      </c>
    </row>
    <row r="1257" spans="1:33" x14ac:dyDescent="0.2">
      <c r="A1257" s="3" t="s">
        <v>5667</v>
      </c>
      <c r="B1257">
        <v>278.27711258641898</v>
      </c>
      <c r="C1257">
        <v>260.30021708818799</v>
      </c>
      <c r="D1257">
        <v>275.132329114953</v>
      </c>
      <c r="E1257">
        <v>317.87053072258499</v>
      </c>
      <c r="F1257">
        <v>215.096638607058</v>
      </c>
      <c r="G1257" t="s">
        <v>34</v>
      </c>
      <c r="H1257">
        <v>129.432006322804</v>
      </c>
      <c r="I1257">
        <v>101.949219407149</v>
      </c>
      <c r="J1257">
        <v>107.120485309217</v>
      </c>
      <c r="K1257">
        <v>255.624147009777</v>
      </c>
      <c r="L1257">
        <v>304.22464078372599</v>
      </c>
      <c r="M1257">
        <v>289.74793053400401</v>
      </c>
      <c r="N1257" t="s">
        <v>39</v>
      </c>
      <c r="O1257">
        <v>0.75736614871714003</v>
      </c>
      <c r="P1257">
        <v>0.85876809509389995</v>
      </c>
      <c r="Q1257" t="s">
        <v>34</v>
      </c>
      <c r="R1257">
        <v>-0.935309895410814</v>
      </c>
      <c r="S1257" t="s">
        <v>34</v>
      </c>
      <c r="T1257" t="s">
        <v>34</v>
      </c>
      <c r="U1257" t="s">
        <v>34</v>
      </c>
      <c r="V1257" t="s">
        <v>34</v>
      </c>
      <c r="W1257" t="s">
        <v>40</v>
      </c>
      <c r="X1257">
        <v>-8.2256054496308503E-3</v>
      </c>
      <c r="Y1257">
        <v>4.75894642498981E-2</v>
      </c>
      <c r="Z1257">
        <v>-1.21060130825803</v>
      </c>
      <c r="AA1257" t="s">
        <v>34</v>
      </c>
      <c r="AB1257" t="s">
        <v>34</v>
      </c>
      <c r="AC1257" t="s">
        <v>34</v>
      </c>
      <c r="AD1257" t="s">
        <v>34</v>
      </c>
      <c r="AE1257" t="s">
        <v>37</v>
      </c>
      <c r="AF1257" t="s">
        <v>5668</v>
      </c>
      <c r="AG1257" t="s">
        <v>5669</v>
      </c>
    </row>
    <row r="1258" spans="1:33" x14ac:dyDescent="0.2">
      <c r="A1258" s="3" t="s">
        <v>5670</v>
      </c>
      <c r="B1258">
        <v>94.509208048217602</v>
      </c>
      <c r="C1258">
        <v>63.7313215879634</v>
      </c>
      <c r="D1258">
        <v>128.59445817329299</v>
      </c>
      <c r="E1258">
        <v>115.929252381178</v>
      </c>
      <c r="F1258">
        <v>79.957389220424801</v>
      </c>
      <c r="G1258" t="s">
        <v>34</v>
      </c>
      <c r="H1258">
        <v>236.35409850251199</v>
      </c>
      <c r="I1258">
        <v>226.304860662023</v>
      </c>
      <c r="J1258">
        <v>229.89704154824301</v>
      </c>
      <c r="K1258">
        <v>120.238024704599</v>
      </c>
      <c r="L1258">
        <v>92.550267226374601</v>
      </c>
      <c r="M1258">
        <v>110.843168056633</v>
      </c>
      <c r="N1258" t="s">
        <v>39</v>
      </c>
      <c r="O1258">
        <v>-0.79600998146923296</v>
      </c>
      <c r="P1258">
        <v>-0.914269903783819</v>
      </c>
      <c r="Q1258" t="s">
        <v>34</v>
      </c>
      <c r="R1258">
        <v>0.95611539446862204</v>
      </c>
      <c r="S1258" t="s">
        <v>34</v>
      </c>
      <c r="T1258" t="s">
        <v>34</v>
      </c>
      <c r="U1258" t="s">
        <v>34</v>
      </c>
      <c r="V1258" t="s">
        <v>34</v>
      </c>
      <c r="W1258" t="s">
        <v>3368</v>
      </c>
      <c r="X1258">
        <v>3.2280703556641899E-3</v>
      </c>
      <c r="Y1258">
        <v>0.117043676773338</v>
      </c>
      <c r="Z1258">
        <v>1.2155608259477</v>
      </c>
      <c r="AA1258" t="s">
        <v>5671</v>
      </c>
      <c r="AB1258" t="s">
        <v>5672</v>
      </c>
      <c r="AC1258" t="s">
        <v>4833</v>
      </c>
      <c r="AD1258" t="s">
        <v>42</v>
      </c>
      <c r="AE1258" t="s">
        <v>37</v>
      </c>
      <c r="AF1258" t="s">
        <v>5673</v>
      </c>
      <c r="AG1258" t="s">
        <v>5674</v>
      </c>
    </row>
    <row r="1259" spans="1:33" x14ac:dyDescent="0.2">
      <c r="A1259" s="3" t="s">
        <v>5675</v>
      </c>
      <c r="B1259">
        <v>85.058287243395895</v>
      </c>
      <c r="C1259">
        <v>105.96292023059</v>
      </c>
      <c r="D1259">
        <v>79.748501192739994</v>
      </c>
      <c r="E1259">
        <v>134.62751889427099</v>
      </c>
      <c r="F1259">
        <v>140.77005144441</v>
      </c>
      <c r="G1259" t="s">
        <v>34</v>
      </c>
      <c r="H1259">
        <v>264.84320858986803</v>
      </c>
      <c r="I1259">
        <v>264.395777803155</v>
      </c>
      <c r="J1259">
        <v>257.089164742121</v>
      </c>
      <c r="K1259">
        <v>128.75882960492501</v>
      </c>
      <c r="L1259">
        <v>87.968570829029304</v>
      </c>
      <c r="M1259">
        <v>122.510869957331</v>
      </c>
      <c r="N1259" t="s">
        <v>39</v>
      </c>
      <c r="O1259">
        <v>-0.82525961518958502</v>
      </c>
      <c r="P1259">
        <v>-0.85211514918047504</v>
      </c>
      <c r="Q1259" t="s">
        <v>34</v>
      </c>
      <c r="R1259">
        <v>0.96761638908637704</v>
      </c>
      <c r="S1259" t="s">
        <v>34</v>
      </c>
      <c r="T1259" t="s">
        <v>34</v>
      </c>
      <c r="U1259" t="s">
        <v>34</v>
      </c>
      <c r="V1259" t="s">
        <v>34</v>
      </c>
      <c r="W1259" t="s">
        <v>3368</v>
      </c>
      <c r="X1259">
        <v>0.12111732770752701</v>
      </c>
      <c r="Y1259">
        <v>0.22616012124061399</v>
      </c>
      <c r="Z1259">
        <v>1.4835474529202599</v>
      </c>
      <c r="AA1259" t="s">
        <v>1458</v>
      </c>
      <c r="AB1259" t="s">
        <v>1459</v>
      </c>
      <c r="AC1259" t="s">
        <v>5676</v>
      </c>
      <c r="AD1259" t="s">
        <v>5677</v>
      </c>
      <c r="AE1259" t="s">
        <v>37</v>
      </c>
      <c r="AF1259" t="s">
        <v>5678</v>
      </c>
      <c r="AG1259" t="s">
        <v>5679</v>
      </c>
    </row>
    <row r="1260" spans="1:33" x14ac:dyDescent="0.2">
      <c r="A1260" s="3" t="s">
        <v>5680</v>
      </c>
      <c r="B1260">
        <v>92.409003424923895</v>
      </c>
      <c r="C1260">
        <v>88.302433525491395</v>
      </c>
      <c r="D1260">
        <v>91.710776371650994</v>
      </c>
      <c r="E1260">
        <v>95.361159216775505</v>
      </c>
      <c r="F1260">
        <v>87.840512101311703</v>
      </c>
      <c r="G1260" t="s">
        <v>34</v>
      </c>
      <c r="H1260">
        <v>196.961748752093</v>
      </c>
      <c r="I1260">
        <v>180.371695874187</v>
      </c>
      <c r="J1260">
        <v>180.45681755937301</v>
      </c>
      <c r="K1260">
        <v>94.675610003621202</v>
      </c>
      <c r="L1260">
        <v>77.888838754869695</v>
      </c>
      <c r="M1260">
        <v>112.787785040082</v>
      </c>
      <c r="N1260" t="s">
        <v>39</v>
      </c>
      <c r="O1260">
        <v>-0.84058635865912701</v>
      </c>
      <c r="P1260">
        <v>-0.90096357801014404</v>
      </c>
      <c r="Q1260" t="s">
        <v>34</v>
      </c>
      <c r="R1260">
        <v>0.98120253238225197</v>
      </c>
      <c r="S1260" t="s">
        <v>34</v>
      </c>
      <c r="T1260" t="s">
        <v>34</v>
      </c>
      <c r="U1260" t="s">
        <v>34</v>
      </c>
      <c r="V1260" t="s">
        <v>34</v>
      </c>
      <c r="W1260" t="s">
        <v>3368</v>
      </c>
      <c r="X1260">
        <v>1.4036294302628501E-3</v>
      </c>
      <c r="Y1260">
        <v>3.1581925474133903E-2</v>
      </c>
      <c r="Z1260">
        <v>1.00461562333682</v>
      </c>
      <c r="AA1260" t="s">
        <v>5681</v>
      </c>
      <c r="AB1260" t="s">
        <v>5682</v>
      </c>
      <c r="AC1260" t="s">
        <v>5683</v>
      </c>
      <c r="AD1260" t="s">
        <v>42</v>
      </c>
      <c r="AE1260" t="s">
        <v>37</v>
      </c>
      <c r="AF1260" t="s">
        <v>5684</v>
      </c>
      <c r="AG1260" t="s">
        <v>5685</v>
      </c>
    </row>
    <row r="1261" spans="1:33" x14ac:dyDescent="0.2">
      <c r="A1261" s="3" t="s">
        <v>5686</v>
      </c>
      <c r="B1261">
        <v>34.6533762843465</v>
      </c>
      <c r="C1261">
        <v>29.1781954258146</v>
      </c>
      <c r="D1261">
        <v>31.899400477095998</v>
      </c>
      <c r="E1261">
        <v>37.396533026186503</v>
      </c>
      <c r="F1261">
        <v>25.901689465771401</v>
      </c>
      <c r="G1261" t="s">
        <v>34</v>
      </c>
      <c r="H1261">
        <v>104.811787728792</v>
      </c>
      <c r="I1261">
        <v>172.52944822748299</v>
      </c>
      <c r="J1261">
        <v>84.8723845142258</v>
      </c>
      <c r="K1261">
        <v>29.349439101122599</v>
      </c>
      <c r="L1261">
        <v>25.657499825133499</v>
      </c>
      <c r="M1261">
        <v>27.2246377682957</v>
      </c>
      <c r="N1261" t="s">
        <v>39</v>
      </c>
      <c r="O1261">
        <v>-0.67783295185091696</v>
      </c>
      <c r="P1261">
        <v>-0.85699705567568396</v>
      </c>
      <c r="Q1261" t="s">
        <v>34</v>
      </c>
      <c r="R1261">
        <v>0.866877831918068</v>
      </c>
      <c r="S1261" t="s">
        <v>34</v>
      </c>
      <c r="T1261" t="s">
        <v>34</v>
      </c>
      <c r="U1261" t="s">
        <v>34</v>
      </c>
      <c r="V1261" t="s">
        <v>34</v>
      </c>
      <c r="W1261" t="s">
        <v>3368</v>
      </c>
      <c r="X1261">
        <v>-3.1677229898526399E-3</v>
      </c>
      <c r="Y1261">
        <v>-0.112317480002364</v>
      </c>
      <c r="Z1261">
        <v>1.7970216490274</v>
      </c>
      <c r="AA1261" t="s">
        <v>34</v>
      </c>
      <c r="AB1261" t="s">
        <v>34</v>
      </c>
      <c r="AC1261" t="s">
        <v>5687</v>
      </c>
      <c r="AD1261" t="s">
        <v>42</v>
      </c>
      <c r="AE1261" t="s">
        <v>37</v>
      </c>
      <c r="AF1261" t="s">
        <v>5688</v>
      </c>
      <c r="AG1261" t="s">
        <v>5689</v>
      </c>
    </row>
    <row r="1262" spans="1:33" x14ac:dyDescent="0.2">
      <c r="A1262" s="3" t="s">
        <v>5690</v>
      </c>
      <c r="B1262">
        <v>3862.2763022371601</v>
      </c>
      <c r="C1262">
        <v>4547.9592501868301</v>
      </c>
      <c r="D1262">
        <v>3905.6828459144399</v>
      </c>
      <c r="E1262">
        <v>4769.9277874900799</v>
      </c>
      <c r="F1262">
        <v>3248.9727873369802</v>
      </c>
      <c r="G1262" t="s">
        <v>34</v>
      </c>
      <c r="H1262">
        <v>671.42853279954602</v>
      </c>
      <c r="I1262">
        <v>907.46008483286403</v>
      </c>
      <c r="J1262">
        <v>968.20438644869205</v>
      </c>
      <c r="K1262">
        <v>3189.6213010219999</v>
      </c>
      <c r="L1262">
        <v>3992.4902406466699</v>
      </c>
      <c r="M1262">
        <v>3605.3198873157298</v>
      </c>
      <c r="N1262" t="s">
        <v>39</v>
      </c>
      <c r="O1262">
        <v>0.83466165217848898</v>
      </c>
      <c r="P1262">
        <v>0.85071548082386705</v>
      </c>
      <c r="Q1262" t="s">
        <v>34</v>
      </c>
      <c r="R1262">
        <v>-0.962480295470726</v>
      </c>
      <c r="S1262" t="s">
        <v>34</v>
      </c>
      <c r="T1262" t="s">
        <v>34</v>
      </c>
      <c r="U1262" t="s">
        <v>34</v>
      </c>
      <c r="V1262" t="s">
        <v>34</v>
      </c>
      <c r="W1262" t="s">
        <v>36</v>
      </c>
      <c r="X1262">
        <v>-7.4081314746909897E-3</v>
      </c>
      <c r="Y1262">
        <v>-0.145241712317875</v>
      </c>
      <c r="Z1262">
        <v>-2.22457789573334</v>
      </c>
      <c r="AA1262" t="s">
        <v>5691</v>
      </c>
      <c r="AB1262" t="s">
        <v>5692</v>
      </c>
      <c r="AC1262" t="s">
        <v>5693</v>
      </c>
      <c r="AD1262" t="s">
        <v>5694</v>
      </c>
      <c r="AE1262" t="s">
        <v>37</v>
      </c>
      <c r="AF1262" t="s">
        <v>5695</v>
      </c>
      <c r="AG1262" t="s">
        <v>5696</v>
      </c>
    </row>
    <row r="1263" spans="1:33" x14ac:dyDescent="0.2">
      <c r="A1263" s="3" t="s">
        <v>5697</v>
      </c>
      <c r="B1263">
        <v>30.452967037758999</v>
      </c>
      <c r="C1263">
        <v>16.124792209002798</v>
      </c>
      <c r="D1263">
        <v>16.946556503457298</v>
      </c>
      <c r="E1263">
        <v>22.437919815711901</v>
      </c>
      <c r="F1263">
        <v>20.270887407995001</v>
      </c>
      <c r="G1263" t="s">
        <v>34</v>
      </c>
      <c r="H1263">
        <v>48.5370023710515</v>
      </c>
      <c r="I1263">
        <v>92.9866506680589</v>
      </c>
      <c r="J1263">
        <v>55.208250120904097</v>
      </c>
      <c r="K1263">
        <v>20.828634200796699</v>
      </c>
      <c r="L1263">
        <v>34.8208926198241</v>
      </c>
      <c r="M1263">
        <v>40.836956652443597</v>
      </c>
      <c r="N1263" t="s">
        <v>39</v>
      </c>
      <c r="O1263">
        <v>-0.70293399246238597</v>
      </c>
      <c r="P1263">
        <v>-0.72774125514578902</v>
      </c>
      <c r="Q1263" t="s">
        <v>34</v>
      </c>
      <c r="R1263">
        <v>0.800310593992964</v>
      </c>
      <c r="S1263" t="s">
        <v>34</v>
      </c>
      <c r="T1263" t="s">
        <v>34</v>
      </c>
      <c r="U1263" t="s">
        <v>34</v>
      </c>
      <c r="V1263" t="s">
        <v>34</v>
      </c>
      <c r="W1263" t="s">
        <v>3368</v>
      </c>
      <c r="X1263">
        <v>1.11777771576463E-3</v>
      </c>
      <c r="Y1263">
        <v>0.27773722759559299</v>
      </c>
      <c r="Z1263">
        <v>1.47361989069524</v>
      </c>
      <c r="AA1263" t="s">
        <v>34</v>
      </c>
      <c r="AB1263" t="s">
        <v>34</v>
      </c>
      <c r="AC1263" t="s">
        <v>34</v>
      </c>
      <c r="AD1263" t="s">
        <v>34</v>
      </c>
      <c r="AE1263" t="s">
        <v>37</v>
      </c>
      <c r="AF1263" t="s">
        <v>5698</v>
      </c>
      <c r="AG1263" t="s">
        <v>5699</v>
      </c>
    </row>
    <row r="1264" spans="1:33" x14ac:dyDescent="0.2">
      <c r="A1264" s="3" t="s">
        <v>5700</v>
      </c>
      <c r="B1264">
        <v>336.032739726996</v>
      </c>
      <c r="C1264">
        <v>520.60043417637598</v>
      </c>
      <c r="D1264">
        <v>329.95942368496202</v>
      </c>
      <c r="E1264">
        <v>390.79377012364898</v>
      </c>
      <c r="F1264">
        <v>361.49749210924398</v>
      </c>
      <c r="G1264" t="s">
        <v>34</v>
      </c>
      <c r="H1264">
        <v>207.16155359818401</v>
      </c>
      <c r="I1264">
        <v>162.44655839600699</v>
      </c>
      <c r="J1264">
        <v>198.584899688625</v>
      </c>
      <c r="K1264">
        <v>405.211610815499</v>
      </c>
      <c r="L1264">
        <v>451.755264778244</v>
      </c>
      <c r="M1264">
        <v>455.04037412722801</v>
      </c>
      <c r="N1264" t="s">
        <v>62</v>
      </c>
      <c r="O1264">
        <v>0.52982542386570597</v>
      </c>
      <c r="P1264">
        <v>0.95845303128325898</v>
      </c>
      <c r="Q1264" t="s">
        <v>34</v>
      </c>
      <c r="R1264">
        <v>-0.85329705019505198</v>
      </c>
      <c r="S1264" t="s">
        <v>34</v>
      </c>
      <c r="T1264" t="s">
        <v>34</v>
      </c>
      <c r="U1264" t="s">
        <v>34</v>
      </c>
      <c r="V1264" t="s">
        <v>34</v>
      </c>
      <c r="W1264" t="s">
        <v>40</v>
      </c>
      <c r="X1264">
        <v>-1.5168651677540401E-2</v>
      </c>
      <c r="Y1264">
        <v>0.10489643900206</v>
      </c>
      <c r="Z1264">
        <v>-1.0187488839804399</v>
      </c>
      <c r="AA1264" t="s">
        <v>34</v>
      </c>
      <c r="AB1264" t="s">
        <v>34</v>
      </c>
      <c r="AC1264" t="s">
        <v>34</v>
      </c>
      <c r="AD1264" t="s">
        <v>34</v>
      </c>
      <c r="AE1264" t="s">
        <v>37</v>
      </c>
      <c r="AF1264" t="s">
        <v>34</v>
      </c>
      <c r="AG1264" t="s">
        <v>34</v>
      </c>
    </row>
    <row r="1265" spans="1:33" x14ac:dyDescent="0.2">
      <c r="A1265" s="3" t="s">
        <v>5701</v>
      </c>
      <c r="B1265">
        <v>40.953990154227597</v>
      </c>
      <c r="C1265">
        <v>18.428333953146002</v>
      </c>
      <c r="D1265">
        <v>38.877394331460799</v>
      </c>
      <c r="E1265">
        <v>35.526706374877101</v>
      </c>
      <c r="F1265">
        <v>34.910972758213603</v>
      </c>
      <c r="G1265" t="s">
        <v>34</v>
      </c>
      <c r="H1265">
        <v>57.3299375831985</v>
      </c>
      <c r="I1265">
        <v>187.09362242850401</v>
      </c>
      <c r="J1265">
        <v>46.1442090562781</v>
      </c>
      <c r="K1265">
        <v>24.615658600941501</v>
      </c>
      <c r="L1265">
        <v>22.9084819867264</v>
      </c>
      <c r="M1265">
        <v>21.390786817946601</v>
      </c>
      <c r="N1265" t="s">
        <v>39</v>
      </c>
      <c r="O1265">
        <v>-0.391308332320075</v>
      </c>
      <c r="P1265">
        <v>-0.67864833613624698</v>
      </c>
      <c r="Q1265" t="s">
        <v>34</v>
      </c>
      <c r="R1265">
        <v>0.60894443694604905</v>
      </c>
      <c r="S1265" t="s">
        <v>34</v>
      </c>
      <c r="T1265" t="s">
        <v>34</v>
      </c>
      <c r="U1265" t="s">
        <v>34</v>
      </c>
      <c r="V1265" t="s">
        <v>34</v>
      </c>
      <c r="W1265" t="s">
        <v>3368</v>
      </c>
      <c r="X1265">
        <v>5.40932078550517E-3</v>
      </c>
      <c r="Y1265">
        <v>-0.183558543558767</v>
      </c>
      <c r="Z1265">
        <v>1.3430902438089201</v>
      </c>
      <c r="AA1265" t="s">
        <v>34</v>
      </c>
      <c r="AB1265" t="s">
        <v>34</v>
      </c>
      <c r="AC1265" t="s">
        <v>739</v>
      </c>
      <c r="AD1265" t="s">
        <v>42</v>
      </c>
      <c r="AE1265" t="s">
        <v>37</v>
      </c>
      <c r="AF1265" t="s">
        <v>5702</v>
      </c>
      <c r="AG1265" t="s">
        <v>5703</v>
      </c>
    </row>
    <row r="1266" spans="1:33" x14ac:dyDescent="0.2">
      <c r="A1266" s="3" t="s">
        <v>5704</v>
      </c>
      <c r="B1266">
        <v>40.953990154227597</v>
      </c>
      <c r="C1266">
        <v>23.0354174414325</v>
      </c>
      <c r="D1266">
        <v>35.886825536732999</v>
      </c>
      <c r="E1266">
        <v>44.875839631423801</v>
      </c>
      <c r="F1266">
        <v>12.3877645271081</v>
      </c>
      <c r="G1266" t="s">
        <v>34</v>
      </c>
      <c r="H1266">
        <v>93.205113248758295</v>
      </c>
      <c r="I1266">
        <v>84.024081928968897</v>
      </c>
      <c r="J1266">
        <v>81.576369581634495</v>
      </c>
      <c r="K1266">
        <v>24.615658600941501</v>
      </c>
      <c r="L1266">
        <v>28.406517663540701</v>
      </c>
      <c r="M1266">
        <v>13.6123188841479</v>
      </c>
      <c r="N1266" t="s">
        <v>62</v>
      </c>
      <c r="O1266">
        <v>-0.68762105420124398</v>
      </c>
      <c r="P1266">
        <v>-0.95012185402843896</v>
      </c>
      <c r="Q1266" t="s">
        <v>34</v>
      </c>
      <c r="R1266">
        <v>0.91448184143864197</v>
      </c>
      <c r="S1266" t="s">
        <v>34</v>
      </c>
      <c r="T1266" t="s">
        <v>34</v>
      </c>
      <c r="U1266" t="s">
        <v>34</v>
      </c>
      <c r="V1266" t="s">
        <v>34</v>
      </c>
      <c r="W1266" t="s">
        <v>3368</v>
      </c>
      <c r="X1266">
        <v>-1.9650086729075401E-2</v>
      </c>
      <c r="Y1266">
        <v>-0.243557470672226</v>
      </c>
      <c r="Z1266">
        <v>1.2608213425042101</v>
      </c>
      <c r="AA1266" t="s">
        <v>822</v>
      </c>
      <c r="AB1266" t="s">
        <v>823</v>
      </c>
      <c r="AC1266" t="s">
        <v>824</v>
      </c>
      <c r="AD1266" t="s">
        <v>42</v>
      </c>
      <c r="AE1266" t="s">
        <v>37</v>
      </c>
      <c r="AF1266" t="s">
        <v>5705</v>
      </c>
      <c r="AG1266" t="s">
        <v>5706</v>
      </c>
    </row>
    <row r="1267" spans="1:33" x14ac:dyDescent="0.2">
      <c r="A1267" s="3" t="s">
        <v>5707</v>
      </c>
      <c r="B1267">
        <v>2014.09623373868</v>
      </c>
      <c r="C1267">
        <v>3030.6930880444802</v>
      </c>
      <c r="D1267">
        <v>2261.8668650790901</v>
      </c>
      <c r="E1267">
        <v>2064.2886230454901</v>
      </c>
      <c r="F1267">
        <v>1880.68788729732</v>
      </c>
      <c r="G1267" t="s">
        <v>34</v>
      </c>
      <c r="H1267">
        <v>597.56787701751102</v>
      </c>
      <c r="I1267">
        <v>527.67123451392501</v>
      </c>
      <c r="J1267">
        <v>778.68352782469299</v>
      </c>
      <c r="K1267">
        <v>3179.2069839216001</v>
      </c>
      <c r="L1267">
        <v>3291.49069185285</v>
      </c>
      <c r="M1267">
        <v>3018.0455583139201</v>
      </c>
      <c r="N1267" t="s">
        <v>62</v>
      </c>
      <c r="O1267">
        <v>0.48787222692397603</v>
      </c>
      <c r="P1267">
        <v>0.96916674756023702</v>
      </c>
      <c r="Q1267" t="s">
        <v>34</v>
      </c>
      <c r="R1267">
        <v>-0.85161802579524104</v>
      </c>
      <c r="S1267" t="s">
        <v>34</v>
      </c>
      <c r="T1267" t="s">
        <v>34</v>
      </c>
      <c r="U1267" t="s">
        <v>34</v>
      </c>
      <c r="V1267" t="s">
        <v>34</v>
      </c>
      <c r="W1267" t="s">
        <v>36</v>
      </c>
      <c r="X1267">
        <v>-6.6326415004406697E-2</v>
      </c>
      <c r="Y1267">
        <v>0.28947663409119101</v>
      </c>
      <c r="Z1267">
        <v>-1.8909879295855201</v>
      </c>
      <c r="AA1267" t="s">
        <v>5708</v>
      </c>
      <c r="AB1267" t="s">
        <v>5709</v>
      </c>
      <c r="AC1267" t="s">
        <v>5710</v>
      </c>
      <c r="AD1267" t="s">
        <v>42</v>
      </c>
      <c r="AE1267" t="s">
        <v>37</v>
      </c>
      <c r="AF1267" t="s">
        <v>5711</v>
      </c>
      <c r="AG1267" t="s">
        <v>5712</v>
      </c>
    </row>
    <row r="1268" spans="1:33" x14ac:dyDescent="0.2">
      <c r="A1268" s="3" t="s">
        <v>5713</v>
      </c>
      <c r="B1268">
        <v>235.22291780889699</v>
      </c>
      <c r="C1268">
        <v>230.354174414325</v>
      </c>
      <c r="D1268">
        <v>184.418409008211</v>
      </c>
      <c r="E1268">
        <v>233.72833141366499</v>
      </c>
      <c r="F1268">
        <v>317.57723605858899</v>
      </c>
      <c r="G1268" t="s">
        <v>34</v>
      </c>
      <c r="H1268">
        <v>49.943872004995001</v>
      </c>
      <c r="I1268">
        <v>35.850274956360103</v>
      </c>
      <c r="J1268">
        <v>38.7281754579477</v>
      </c>
      <c r="K1268">
        <v>200.71229320767699</v>
      </c>
      <c r="L1268">
        <v>233.66651626460899</v>
      </c>
      <c r="M1268">
        <v>188.62784739462001</v>
      </c>
      <c r="N1268" t="s">
        <v>35</v>
      </c>
      <c r="O1268">
        <v>0.84373260289639196</v>
      </c>
      <c r="P1268">
        <v>0.84555225617699004</v>
      </c>
      <c r="Q1268" t="s">
        <v>34</v>
      </c>
      <c r="R1268">
        <v>-0.91919018810560904</v>
      </c>
      <c r="S1268" t="s">
        <v>34</v>
      </c>
      <c r="T1268" t="s">
        <v>34</v>
      </c>
      <c r="U1268" t="s">
        <v>34</v>
      </c>
      <c r="V1268" t="s">
        <v>34</v>
      </c>
      <c r="W1268" t="s">
        <v>40</v>
      </c>
      <c r="X1268">
        <v>7.0324032821617394E-2</v>
      </c>
      <c r="Y1268">
        <v>-4.1301041109361801E-2</v>
      </c>
      <c r="Z1268">
        <v>-2.2843170949643699</v>
      </c>
      <c r="AA1268" t="s">
        <v>34</v>
      </c>
      <c r="AB1268" t="s">
        <v>34</v>
      </c>
      <c r="AC1268" t="s">
        <v>1494</v>
      </c>
      <c r="AD1268" t="s">
        <v>42</v>
      </c>
      <c r="AE1268" t="s">
        <v>37</v>
      </c>
      <c r="AF1268" t="s">
        <v>5714</v>
      </c>
      <c r="AG1268" t="s">
        <v>5715</v>
      </c>
    </row>
    <row r="1269" spans="1:33" x14ac:dyDescent="0.2">
      <c r="A1269" s="3" t="s">
        <v>5716</v>
      </c>
      <c r="B1269">
        <v>667.86507020740498</v>
      </c>
      <c r="C1269">
        <v>711.79439894026598</v>
      </c>
      <c r="D1269">
        <v>636.99115327701099</v>
      </c>
      <c r="E1269">
        <v>837.68233978657702</v>
      </c>
      <c r="F1269">
        <v>1052.9599848041901</v>
      </c>
      <c r="G1269" t="s">
        <v>34</v>
      </c>
      <c r="H1269">
        <v>162.84516012896299</v>
      </c>
      <c r="I1269">
        <v>169.168484950324</v>
      </c>
      <c r="J1269">
        <v>176.33679889363401</v>
      </c>
      <c r="K1269">
        <v>1037.6446856396899</v>
      </c>
      <c r="L1269">
        <v>1162.83454564623</v>
      </c>
      <c r="M1269">
        <v>1044.2593201124901</v>
      </c>
      <c r="N1269" t="s">
        <v>62</v>
      </c>
      <c r="O1269">
        <v>0.58656033463412904</v>
      </c>
      <c r="P1269">
        <v>0.94912466061814205</v>
      </c>
      <c r="Q1269" t="s">
        <v>34</v>
      </c>
      <c r="R1269">
        <v>-0.85333247628749997</v>
      </c>
      <c r="S1269" t="s">
        <v>34</v>
      </c>
      <c r="T1269" t="s">
        <v>34</v>
      </c>
      <c r="U1269" t="s">
        <v>34</v>
      </c>
      <c r="V1269" t="s">
        <v>34</v>
      </c>
      <c r="W1269" t="s">
        <v>40</v>
      </c>
      <c r="X1269">
        <v>0.16403622752526201</v>
      </c>
      <c r="Y1269">
        <v>0.59054013620427004</v>
      </c>
      <c r="Z1269">
        <v>-1.96027532580617</v>
      </c>
      <c r="AA1269" t="s">
        <v>860</v>
      </c>
      <c r="AB1269" t="s">
        <v>861</v>
      </c>
      <c r="AC1269" t="s">
        <v>862</v>
      </c>
      <c r="AD1269" t="s">
        <v>4611</v>
      </c>
      <c r="AE1269" t="s">
        <v>37</v>
      </c>
      <c r="AF1269" t="s">
        <v>5717</v>
      </c>
      <c r="AG1269" t="s">
        <v>5718</v>
      </c>
    </row>
    <row r="1270" spans="1:33" x14ac:dyDescent="0.2">
      <c r="A1270" s="3" t="s">
        <v>5719</v>
      </c>
      <c r="B1270">
        <v>40.953990154227597</v>
      </c>
      <c r="C1270">
        <v>59.124238099676901</v>
      </c>
      <c r="D1270">
        <v>44.858531920916299</v>
      </c>
      <c r="E1270">
        <v>48.6154929340424</v>
      </c>
      <c r="F1270">
        <v>54.055699754653403</v>
      </c>
      <c r="G1270" t="s">
        <v>34</v>
      </c>
      <c r="H1270">
        <v>130.48715854826199</v>
      </c>
      <c r="I1270">
        <v>78.422476467037598</v>
      </c>
      <c r="J1270">
        <v>130.192589837356</v>
      </c>
      <c r="K1270">
        <v>43.5507806016657</v>
      </c>
      <c r="L1270">
        <v>41.235267576107503</v>
      </c>
      <c r="M1270">
        <v>64.1723604538399</v>
      </c>
      <c r="N1270" t="s">
        <v>39</v>
      </c>
      <c r="O1270">
        <v>-0.81965503705919096</v>
      </c>
      <c r="P1270">
        <v>-0.78007080807707496</v>
      </c>
      <c r="Q1270" t="s">
        <v>34</v>
      </c>
      <c r="R1270">
        <v>0.91047270075701503</v>
      </c>
      <c r="S1270" t="s">
        <v>34</v>
      </c>
      <c r="T1270" t="s">
        <v>34</v>
      </c>
      <c r="U1270" t="s">
        <v>34</v>
      </c>
      <c r="V1270" t="s">
        <v>34</v>
      </c>
      <c r="W1270" t="s">
        <v>3368</v>
      </c>
      <c r="X1270">
        <v>9.0638808766742105E-3</v>
      </c>
      <c r="Y1270">
        <v>-4.5014217000986E-3</v>
      </c>
      <c r="Z1270">
        <v>1.1536825141587499</v>
      </c>
      <c r="AA1270" t="s">
        <v>34</v>
      </c>
      <c r="AB1270" t="s">
        <v>34</v>
      </c>
      <c r="AC1270" t="s">
        <v>53</v>
      </c>
      <c r="AD1270" t="s">
        <v>42</v>
      </c>
      <c r="AE1270" t="s">
        <v>37</v>
      </c>
      <c r="AF1270" t="s">
        <v>5720</v>
      </c>
      <c r="AG1270" t="s">
        <v>5721</v>
      </c>
    </row>
    <row r="1271" spans="1:33" x14ac:dyDescent="0.2">
      <c r="A1271" s="3" t="s">
        <v>5722</v>
      </c>
      <c r="B1271">
        <v>30.452967037758999</v>
      </c>
      <c r="C1271">
        <v>29.946042673862301</v>
      </c>
      <c r="D1271">
        <v>22.927694092912802</v>
      </c>
      <c r="E1271">
        <v>41.136186328805103</v>
      </c>
      <c r="F1271">
        <v>16.892406173329199</v>
      </c>
      <c r="G1271" t="s">
        <v>34</v>
      </c>
      <c r="H1271">
        <v>7.3860655782034899</v>
      </c>
      <c r="I1271">
        <v>15.684495293407499</v>
      </c>
      <c r="J1271">
        <v>14.008063463513</v>
      </c>
      <c r="K1271">
        <v>25.562414700977701</v>
      </c>
      <c r="L1271">
        <v>23.8248212661954</v>
      </c>
      <c r="M1271">
        <v>40.836956652443597</v>
      </c>
      <c r="N1271" t="s">
        <v>39</v>
      </c>
      <c r="O1271">
        <v>0.56510198161177505</v>
      </c>
      <c r="P1271">
        <v>0.67261456436296896</v>
      </c>
      <c r="Q1271" t="s">
        <v>34</v>
      </c>
      <c r="R1271">
        <v>-0.73295045140241699</v>
      </c>
      <c r="S1271" t="s">
        <v>34</v>
      </c>
      <c r="T1271" t="s">
        <v>34</v>
      </c>
      <c r="U1271" t="s">
        <v>34</v>
      </c>
      <c r="V1271" t="s">
        <v>34</v>
      </c>
      <c r="W1271" t="s">
        <v>3368</v>
      </c>
      <c r="X1271" s="1">
        <v>6.2806103275624402E-5</v>
      </c>
      <c r="Y1271">
        <v>3.1181132660282398E-2</v>
      </c>
      <c r="Z1271">
        <v>-1.09512341043143</v>
      </c>
      <c r="AA1271" t="s">
        <v>34</v>
      </c>
      <c r="AB1271" t="s">
        <v>34</v>
      </c>
      <c r="AC1271" t="s">
        <v>34</v>
      </c>
      <c r="AD1271" t="s">
        <v>34</v>
      </c>
      <c r="AE1271" t="s">
        <v>37</v>
      </c>
      <c r="AF1271" t="s">
        <v>34</v>
      </c>
      <c r="AG1271" t="s">
        <v>34</v>
      </c>
    </row>
    <row r="1272" spans="1:33" x14ac:dyDescent="0.2">
      <c r="A1272" s="3" t="s">
        <v>5723</v>
      </c>
      <c r="B1272">
        <v>2738.6668287750199</v>
      </c>
      <c r="C1272">
        <v>3078.2996174234399</v>
      </c>
      <c r="D1272">
        <v>2599.8011388833302</v>
      </c>
      <c r="E1272">
        <v>2617.7573118330502</v>
      </c>
      <c r="F1272">
        <v>3421.2753303049399</v>
      </c>
      <c r="G1272" t="s">
        <v>34</v>
      </c>
      <c r="H1272">
        <v>471.30132737107999</v>
      </c>
      <c r="I1272">
        <v>563.52150947028497</v>
      </c>
      <c r="J1272">
        <v>543.01846014441503</v>
      </c>
      <c r="K1272">
        <v>2682.16003140259</v>
      </c>
      <c r="L1272">
        <v>2643.63882126822</v>
      </c>
      <c r="M1272">
        <v>2487.1651218321599</v>
      </c>
      <c r="N1272" t="s">
        <v>35</v>
      </c>
      <c r="O1272">
        <v>0.84697268807586501</v>
      </c>
      <c r="P1272">
        <v>0.89810663896530696</v>
      </c>
      <c r="Q1272" t="s">
        <v>34</v>
      </c>
      <c r="R1272">
        <v>-0.967703416630185</v>
      </c>
      <c r="S1272" t="s">
        <v>34</v>
      </c>
      <c r="T1272" t="s">
        <v>34</v>
      </c>
      <c r="U1272" t="s">
        <v>34</v>
      </c>
      <c r="V1272" t="s">
        <v>34</v>
      </c>
      <c r="W1272" t="s">
        <v>36</v>
      </c>
      <c r="X1272">
        <v>3.2410206930468803E-2</v>
      </c>
      <c r="Y1272">
        <v>-8.9528896781095796E-2</v>
      </c>
      <c r="Z1272">
        <v>-2.3866637790387202</v>
      </c>
      <c r="AA1272" t="s">
        <v>34</v>
      </c>
      <c r="AB1272" t="s">
        <v>34</v>
      </c>
      <c r="AC1272" t="s">
        <v>34</v>
      </c>
      <c r="AD1272" t="s">
        <v>34</v>
      </c>
      <c r="AE1272" t="s">
        <v>37</v>
      </c>
      <c r="AF1272" t="s">
        <v>34</v>
      </c>
      <c r="AG1272" t="s">
        <v>34</v>
      </c>
    </row>
    <row r="1273" spans="1:33" x14ac:dyDescent="0.2">
      <c r="A1273" s="3" t="s">
        <v>5724</v>
      </c>
      <c r="B1273">
        <v>27.3026601028184</v>
      </c>
      <c r="C1273">
        <v>52.2136128672471</v>
      </c>
      <c r="D1273">
        <v>46.852244450734801</v>
      </c>
      <c r="E1273">
        <v>16.828439861783899</v>
      </c>
      <c r="F1273">
        <v>18.0185665848845</v>
      </c>
      <c r="G1273" t="s">
        <v>34</v>
      </c>
      <c r="H1273">
        <v>2.8137392678870401</v>
      </c>
      <c r="I1273">
        <v>5.6016054619312596</v>
      </c>
      <c r="J1273">
        <v>3.29601493259129</v>
      </c>
      <c r="K1273">
        <v>100.356146603838</v>
      </c>
      <c r="L1273">
        <v>82.470535152215007</v>
      </c>
      <c r="M1273">
        <v>97.230849172484696</v>
      </c>
      <c r="N1273" t="s">
        <v>62</v>
      </c>
      <c r="O1273">
        <v>0.156481831866397</v>
      </c>
      <c r="P1273">
        <v>0.81136847977523996</v>
      </c>
      <c r="Q1273" t="s">
        <v>34</v>
      </c>
      <c r="R1273">
        <v>-0.59350985687120295</v>
      </c>
      <c r="S1273" t="s">
        <v>34</v>
      </c>
      <c r="T1273" t="s">
        <v>34</v>
      </c>
      <c r="U1273" t="s">
        <v>34</v>
      </c>
      <c r="V1273" t="s">
        <v>34</v>
      </c>
      <c r="W1273" t="s">
        <v>3368</v>
      </c>
      <c r="X1273">
        <v>-0.17639527915956699</v>
      </c>
      <c r="Y1273">
        <v>0.773435592555485</v>
      </c>
      <c r="Z1273">
        <v>-3.3222282304004001</v>
      </c>
      <c r="AA1273" t="s">
        <v>747</v>
      </c>
      <c r="AB1273" t="s">
        <v>748</v>
      </c>
      <c r="AC1273" t="s">
        <v>749</v>
      </c>
      <c r="AD1273" t="s">
        <v>42</v>
      </c>
      <c r="AE1273" t="s">
        <v>37</v>
      </c>
      <c r="AF1273" t="s">
        <v>5725</v>
      </c>
      <c r="AG1273" t="s">
        <v>5726</v>
      </c>
    </row>
    <row r="1274" spans="1:33" x14ac:dyDescent="0.2">
      <c r="A1274" s="3" t="s">
        <v>5727</v>
      </c>
      <c r="B1274">
        <v>12.6012277397624</v>
      </c>
      <c r="C1274">
        <v>21.499722945336998</v>
      </c>
      <c r="D1274">
        <v>11.962275178911</v>
      </c>
      <c r="E1274">
        <v>20.568093164402601</v>
      </c>
      <c r="F1274">
        <v>25.901689465771401</v>
      </c>
      <c r="G1274" t="s">
        <v>34</v>
      </c>
      <c r="H1274">
        <v>6.3309133527458501</v>
      </c>
      <c r="I1274">
        <v>3.3609632771587599</v>
      </c>
      <c r="J1274">
        <v>4.9440223988869398</v>
      </c>
      <c r="K1274">
        <v>46.391048901774397</v>
      </c>
      <c r="L1274">
        <v>54.980356768143302</v>
      </c>
      <c r="M1274">
        <v>35.003105702094501</v>
      </c>
      <c r="N1274" t="s">
        <v>62</v>
      </c>
      <c r="O1274">
        <v>0.190170193049405</v>
      </c>
      <c r="P1274">
        <v>0.84162544317463195</v>
      </c>
      <c r="Q1274" t="s">
        <v>34</v>
      </c>
      <c r="R1274">
        <v>-0.58779456053185997</v>
      </c>
      <c r="S1274" t="s">
        <v>34</v>
      </c>
      <c r="T1274" t="s">
        <v>34</v>
      </c>
      <c r="U1274" t="s">
        <v>34</v>
      </c>
      <c r="V1274" t="s">
        <v>34</v>
      </c>
      <c r="W1274" t="s">
        <v>3368</v>
      </c>
      <c r="X1274">
        <v>3.8810014974854597E-2</v>
      </c>
      <c r="Y1274">
        <v>1.09919368850937</v>
      </c>
      <c r="Z1274">
        <v>-1.35513289180818</v>
      </c>
      <c r="AA1274" t="s">
        <v>404</v>
      </c>
      <c r="AB1274" t="s">
        <v>405</v>
      </c>
      <c r="AC1274" t="s">
        <v>406</v>
      </c>
      <c r="AD1274" t="s">
        <v>407</v>
      </c>
      <c r="AE1274" t="s">
        <v>37</v>
      </c>
      <c r="AF1274" t="s">
        <v>5728</v>
      </c>
      <c r="AG1274" t="s">
        <v>5729</v>
      </c>
    </row>
    <row r="1275" spans="1:33" x14ac:dyDescent="0.2">
      <c r="A1275" s="3" t="s">
        <v>5730</v>
      </c>
      <c r="B1275">
        <v>3.1503069349405899</v>
      </c>
      <c r="C1275">
        <v>3.8392362402387601</v>
      </c>
      <c r="D1275">
        <v>1.9937125298184999</v>
      </c>
      <c r="E1275">
        <v>5.6094799539279698</v>
      </c>
      <c r="F1275">
        <v>7.8831228808869502</v>
      </c>
      <c r="G1275" t="s">
        <v>34</v>
      </c>
      <c r="H1275">
        <v>0</v>
      </c>
      <c r="I1275">
        <v>1.1203210923862501</v>
      </c>
      <c r="J1275">
        <v>0.82400373314782305</v>
      </c>
      <c r="K1275">
        <v>2.8402683001086402</v>
      </c>
      <c r="L1275">
        <v>0.91633927946905502</v>
      </c>
      <c r="M1275">
        <v>0</v>
      </c>
      <c r="N1275" t="s">
        <v>35</v>
      </c>
      <c r="O1275">
        <v>0.68819872085198297</v>
      </c>
      <c r="P1275">
        <v>0.35875501330615001</v>
      </c>
      <c r="Q1275" t="s">
        <v>34</v>
      </c>
      <c r="R1275">
        <v>-0.51568046767671105</v>
      </c>
      <c r="S1275" t="s">
        <v>34</v>
      </c>
      <c r="T1275" t="s">
        <v>34</v>
      </c>
      <c r="U1275" t="s">
        <v>34</v>
      </c>
      <c r="V1275" t="s">
        <v>34</v>
      </c>
      <c r="W1275" t="s">
        <v>3368</v>
      </c>
      <c r="X1275">
        <v>2.0148362736002699E-2</v>
      </c>
      <c r="Y1275">
        <v>-0.130483989557657</v>
      </c>
      <c r="Z1275">
        <v>-1.35518462255775</v>
      </c>
      <c r="AA1275" t="s">
        <v>34</v>
      </c>
      <c r="AB1275" t="s">
        <v>34</v>
      </c>
      <c r="AC1275" t="s">
        <v>34</v>
      </c>
      <c r="AD1275" t="s">
        <v>34</v>
      </c>
      <c r="AE1275" t="s">
        <v>37</v>
      </c>
      <c r="AF1275" t="s">
        <v>5731</v>
      </c>
      <c r="AG1275" t="s">
        <v>5732</v>
      </c>
    </row>
    <row r="1276" spans="1:33" x14ac:dyDescent="0.2">
      <c r="A1276" s="3" t="s">
        <v>5733</v>
      </c>
      <c r="B1276">
        <v>94.509208048217602</v>
      </c>
      <c r="C1276">
        <v>161.247922090028</v>
      </c>
      <c r="D1276">
        <v>105.666764080381</v>
      </c>
      <c r="E1276">
        <v>93.491332565466195</v>
      </c>
      <c r="F1276">
        <v>75.452747574203698</v>
      </c>
      <c r="G1276" t="s">
        <v>34</v>
      </c>
      <c r="H1276">
        <v>2.8137392678870401</v>
      </c>
      <c r="I1276">
        <v>3.3609632771587599</v>
      </c>
      <c r="J1276">
        <v>2.4720111994434699</v>
      </c>
      <c r="K1276">
        <v>197.872024907568</v>
      </c>
      <c r="L1276">
        <v>197.92928436531599</v>
      </c>
      <c r="M1276">
        <v>130.28933789112901</v>
      </c>
      <c r="N1276" t="s">
        <v>62</v>
      </c>
      <c r="O1276">
        <v>0.43670060267475402</v>
      </c>
      <c r="P1276">
        <v>0.93322078935658304</v>
      </c>
      <c r="Q1276" t="s">
        <v>34</v>
      </c>
      <c r="R1276">
        <v>-0.804120939056858</v>
      </c>
      <c r="S1276" t="s">
        <v>34</v>
      </c>
      <c r="T1276" t="s">
        <v>34</v>
      </c>
      <c r="U1276" t="s">
        <v>34</v>
      </c>
      <c r="V1276" t="s">
        <v>34</v>
      </c>
      <c r="W1276" t="s">
        <v>3368</v>
      </c>
      <c r="X1276">
        <v>-6.4758770936571106E-2</v>
      </c>
      <c r="Y1276">
        <v>0.35504750223605802</v>
      </c>
      <c r="Z1276">
        <v>-5.0745853447654703</v>
      </c>
      <c r="AA1276" t="s">
        <v>34</v>
      </c>
      <c r="AB1276" t="s">
        <v>34</v>
      </c>
      <c r="AC1276" t="s">
        <v>5734</v>
      </c>
      <c r="AD1276" t="s">
        <v>42</v>
      </c>
      <c r="AE1276" t="s">
        <v>37</v>
      </c>
      <c r="AF1276" t="s">
        <v>5735</v>
      </c>
      <c r="AG1276" t="s">
        <v>5736</v>
      </c>
    </row>
    <row r="1277" spans="1:33" x14ac:dyDescent="0.2">
      <c r="A1277" s="3" t="s">
        <v>5737</v>
      </c>
      <c r="B1277">
        <v>10.5010231164686</v>
      </c>
      <c r="C1277">
        <v>19.9640284492415</v>
      </c>
      <c r="D1277">
        <v>10.9654189140018</v>
      </c>
      <c r="E1277">
        <v>3.7396533026186498</v>
      </c>
      <c r="F1277">
        <v>9.0092832924422304</v>
      </c>
      <c r="G1277" t="s">
        <v>34</v>
      </c>
      <c r="H1277">
        <v>79.136416909323103</v>
      </c>
      <c r="I1277">
        <v>30.2486694944288</v>
      </c>
      <c r="J1277">
        <v>53.560242654608501</v>
      </c>
      <c r="K1277">
        <v>39.763756201520899</v>
      </c>
      <c r="L1277">
        <v>30.2391962224788</v>
      </c>
      <c r="M1277">
        <v>29.169254751745399</v>
      </c>
      <c r="N1277" t="s">
        <v>35</v>
      </c>
      <c r="O1277">
        <v>-0.90401291570679099</v>
      </c>
      <c r="P1277">
        <v>-0.52202792303582601</v>
      </c>
      <c r="Q1277" t="s">
        <v>34</v>
      </c>
      <c r="R1277">
        <v>0.788026558951883</v>
      </c>
      <c r="S1277" t="s">
        <v>34</v>
      </c>
      <c r="T1277" t="s">
        <v>34</v>
      </c>
      <c r="U1277" t="s">
        <v>34</v>
      </c>
      <c r="V1277" t="s">
        <v>34</v>
      </c>
      <c r="W1277" t="s">
        <v>3368</v>
      </c>
      <c r="X1277">
        <v>-4.1160693710318198E-2</v>
      </c>
      <c r="Y1277">
        <v>0.61986799137598503</v>
      </c>
      <c r="Z1277">
        <v>1.77482410572974</v>
      </c>
      <c r="AA1277" t="s">
        <v>2381</v>
      </c>
      <c r="AB1277" t="s">
        <v>2382</v>
      </c>
      <c r="AC1277" t="s">
        <v>790</v>
      </c>
      <c r="AD1277" t="s">
        <v>42</v>
      </c>
      <c r="AE1277" t="s">
        <v>37</v>
      </c>
      <c r="AF1277" t="s">
        <v>5738</v>
      </c>
      <c r="AG1277" t="s">
        <v>5739</v>
      </c>
    </row>
    <row r="1278" spans="1:33" x14ac:dyDescent="0.2">
      <c r="A1278" s="3" t="s">
        <v>5740</v>
      </c>
      <c r="B1278">
        <v>1240.1708300549401</v>
      </c>
      <c r="C1278">
        <v>1095.7180229641399</v>
      </c>
      <c r="D1278">
        <v>1204.20236801037</v>
      </c>
      <c r="E1278">
        <v>1574.3940404024499</v>
      </c>
      <c r="F1278">
        <v>1893.07565182442</v>
      </c>
      <c r="G1278" t="s">
        <v>34</v>
      </c>
      <c r="H1278">
        <v>113.95644034942499</v>
      </c>
      <c r="I1278">
        <v>159.085595118848</v>
      </c>
      <c r="J1278">
        <v>139.25663090198199</v>
      </c>
      <c r="K1278">
        <v>1642.62183356283</v>
      </c>
      <c r="L1278">
        <v>1711.7217740481899</v>
      </c>
      <c r="M1278">
        <v>1923.2261966317501</v>
      </c>
      <c r="N1278" t="s">
        <v>62</v>
      </c>
      <c r="O1278">
        <v>0.69397587843875397</v>
      </c>
      <c r="P1278">
        <v>0.92012614468985598</v>
      </c>
      <c r="Q1278" t="s">
        <v>34</v>
      </c>
      <c r="R1278">
        <v>-0.89542951065765897</v>
      </c>
      <c r="S1278" t="s">
        <v>34</v>
      </c>
      <c r="T1278" t="s">
        <v>34</v>
      </c>
      <c r="U1278" t="s">
        <v>34</v>
      </c>
      <c r="V1278" t="s">
        <v>34</v>
      </c>
      <c r="W1278" t="s">
        <v>36</v>
      </c>
      <c r="X1278">
        <v>0.16666588638235999</v>
      </c>
      <c r="Y1278">
        <v>0.47712642673024303</v>
      </c>
      <c r="Z1278">
        <v>-3.0802111854623302</v>
      </c>
      <c r="AA1278" t="s">
        <v>802</v>
      </c>
      <c r="AB1278" t="s">
        <v>803</v>
      </c>
      <c r="AC1278" t="s">
        <v>804</v>
      </c>
      <c r="AD1278" t="s">
        <v>42</v>
      </c>
      <c r="AE1278" t="s">
        <v>37</v>
      </c>
      <c r="AF1278" t="s">
        <v>5741</v>
      </c>
      <c r="AG1278" t="s">
        <v>5742</v>
      </c>
    </row>
    <row r="1279" spans="1:33" x14ac:dyDescent="0.2">
      <c r="A1279" s="3" t="s">
        <v>5743</v>
      </c>
      <c r="B1279">
        <v>5.2505115582343098</v>
      </c>
      <c r="C1279">
        <v>3.07138899219101</v>
      </c>
      <c r="D1279">
        <v>7.9748501192739996</v>
      </c>
      <c r="E1279">
        <v>3.7396533026186498</v>
      </c>
      <c r="F1279">
        <v>16.892406173329199</v>
      </c>
      <c r="G1279" t="s">
        <v>34</v>
      </c>
      <c r="H1279">
        <v>0.35171740848588101</v>
      </c>
      <c r="I1279">
        <v>1.1203210923862501</v>
      </c>
      <c r="J1279">
        <v>2.4720111994434699</v>
      </c>
      <c r="K1279">
        <v>8.5208049003259099</v>
      </c>
      <c r="L1279">
        <v>11.9124106330977</v>
      </c>
      <c r="M1279">
        <v>11.6677019006982</v>
      </c>
      <c r="N1279" t="s">
        <v>35</v>
      </c>
      <c r="O1279">
        <v>0.475827074794898</v>
      </c>
      <c r="P1279">
        <v>0.68437900496343296</v>
      </c>
      <c r="Q1279" t="s">
        <v>34</v>
      </c>
      <c r="R1279">
        <v>-0.61049391706239398</v>
      </c>
      <c r="S1279" t="s">
        <v>34</v>
      </c>
      <c r="T1279" t="s">
        <v>34</v>
      </c>
      <c r="U1279" t="s">
        <v>34</v>
      </c>
      <c r="V1279" t="s">
        <v>34</v>
      </c>
      <c r="W1279" t="s">
        <v>3368</v>
      </c>
      <c r="X1279">
        <v>2.9352123659882701E-2</v>
      </c>
      <c r="Y1279">
        <v>0.255869556496928</v>
      </c>
      <c r="Z1279">
        <v>-1.50217132183821</v>
      </c>
      <c r="AA1279" t="s">
        <v>5744</v>
      </c>
      <c r="AB1279" t="s">
        <v>5745</v>
      </c>
      <c r="AC1279" t="s">
        <v>4090</v>
      </c>
      <c r="AD1279" t="s">
        <v>42</v>
      </c>
      <c r="AE1279" t="s">
        <v>37</v>
      </c>
      <c r="AF1279" t="s">
        <v>5746</v>
      </c>
      <c r="AG1279" t="s">
        <v>5747</v>
      </c>
    </row>
    <row r="1280" spans="1:33" x14ac:dyDescent="0.2">
      <c r="A1280" s="3" t="s">
        <v>5748</v>
      </c>
      <c r="B1280">
        <v>8.4008184931748993</v>
      </c>
      <c r="C1280">
        <v>7.6784724804775104</v>
      </c>
      <c r="D1280">
        <v>3.9874250596369998</v>
      </c>
      <c r="E1280">
        <v>1.86982665130932</v>
      </c>
      <c r="F1280">
        <v>10.135443703997501</v>
      </c>
      <c r="G1280" t="s">
        <v>34</v>
      </c>
      <c r="H1280">
        <v>0</v>
      </c>
      <c r="I1280">
        <v>1.1203210923862501</v>
      </c>
      <c r="J1280">
        <v>0</v>
      </c>
      <c r="K1280">
        <v>3.7870244001448499</v>
      </c>
      <c r="L1280">
        <v>10.079732074159599</v>
      </c>
      <c r="M1280">
        <v>13.6123188841479</v>
      </c>
      <c r="N1280" t="s">
        <v>62</v>
      </c>
      <c r="O1280">
        <v>0.462084902286576</v>
      </c>
      <c r="P1280">
        <v>0.75946751839869497</v>
      </c>
      <c r="Q1280" t="s">
        <v>34</v>
      </c>
      <c r="R1280">
        <v>-0.68154688269816899</v>
      </c>
      <c r="S1280" t="s">
        <v>34</v>
      </c>
      <c r="T1280" t="s">
        <v>34</v>
      </c>
      <c r="U1280" t="s">
        <v>34</v>
      </c>
      <c r="V1280" t="s">
        <v>34</v>
      </c>
      <c r="W1280" t="s">
        <v>3368</v>
      </c>
      <c r="X1280">
        <v>-9.5307652406445001E-4</v>
      </c>
      <c r="Y1280">
        <v>8.7631515901094498E-2</v>
      </c>
      <c r="Z1280">
        <v>-2.7848706992881498</v>
      </c>
      <c r="AA1280" t="s">
        <v>5749</v>
      </c>
      <c r="AB1280" t="s">
        <v>5750</v>
      </c>
      <c r="AC1280" t="s">
        <v>5751</v>
      </c>
      <c r="AD1280" t="s">
        <v>42</v>
      </c>
      <c r="AE1280" t="s">
        <v>37</v>
      </c>
      <c r="AF1280" t="s">
        <v>5752</v>
      </c>
      <c r="AG1280" t="s">
        <v>5753</v>
      </c>
    </row>
    <row r="1281" spans="1:33" x14ac:dyDescent="0.2">
      <c r="A1281" s="3" t="s">
        <v>5754</v>
      </c>
      <c r="B1281">
        <v>559.70453210777805</v>
      </c>
      <c r="C1281">
        <v>663.42002231325705</v>
      </c>
      <c r="D1281">
        <v>567.21121473336302</v>
      </c>
      <c r="E1281">
        <v>665.65828786611905</v>
      </c>
      <c r="F1281">
        <v>676.82240734472202</v>
      </c>
      <c r="G1281" t="s">
        <v>34</v>
      </c>
      <c r="H1281">
        <v>1303.11299844019</v>
      </c>
      <c r="I1281">
        <v>1004.9280198704701</v>
      </c>
      <c r="J1281">
        <v>1516.16686899199</v>
      </c>
      <c r="K1281">
        <v>645.68766022469697</v>
      </c>
      <c r="L1281">
        <v>574.54472822709795</v>
      </c>
      <c r="M1281">
        <v>624.22205168735195</v>
      </c>
      <c r="N1281" t="s">
        <v>39</v>
      </c>
      <c r="O1281">
        <v>-0.81761827707110801</v>
      </c>
      <c r="P1281">
        <v>-0.83018607557393698</v>
      </c>
      <c r="Q1281" t="s">
        <v>34</v>
      </c>
      <c r="R1281">
        <v>0.94057144473169996</v>
      </c>
      <c r="S1281" t="s">
        <v>34</v>
      </c>
      <c r="T1281" t="s">
        <v>34</v>
      </c>
      <c r="U1281" t="s">
        <v>34</v>
      </c>
      <c r="V1281" t="s">
        <v>34</v>
      </c>
      <c r="W1281" t="s">
        <v>51</v>
      </c>
      <c r="X1281">
        <v>4.16325861391195E-2</v>
      </c>
      <c r="Y1281">
        <v>3.2915123682611597E-2</v>
      </c>
      <c r="Z1281">
        <v>1.0648089639068099</v>
      </c>
      <c r="AA1281" t="s">
        <v>34</v>
      </c>
      <c r="AB1281" t="s">
        <v>34</v>
      </c>
      <c r="AC1281" t="s">
        <v>34</v>
      </c>
      <c r="AD1281" t="s">
        <v>34</v>
      </c>
      <c r="AE1281" t="s">
        <v>37</v>
      </c>
      <c r="AF1281" t="s">
        <v>34</v>
      </c>
      <c r="AG1281" t="s">
        <v>34</v>
      </c>
    </row>
    <row r="1282" spans="1:33" x14ac:dyDescent="0.2">
      <c r="A1282" s="3" t="s">
        <v>5755</v>
      </c>
      <c r="B1282">
        <v>5.2505115582343098</v>
      </c>
      <c r="C1282">
        <v>3.8392362402387601</v>
      </c>
      <c r="D1282">
        <v>5.9811375894554999</v>
      </c>
      <c r="E1282">
        <v>7.4793066052372899</v>
      </c>
      <c r="F1282">
        <v>2.2523208231105598</v>
      </c>
      <c r="G1282" t="s">
        <v>34</v>
      </c>
      <c r="H1282">
        <v>1.7585870424293999</v>
      </c>
      <c r="I1282">
        <v>0</v>
      </c>
      <c r="J1282">
        <v>0</v>
      </c>
      <c r="K1282">
        <v>6.6272927002534798</v>
      </c>
      <c r="L1282">
        <v>4.5816963973452802</v>
      </c>
      <c r="M1282">
        <v>7.7784679337987797</v>
      </c>
      <c r="N1282" t="s">
        <v>39</v>
      </c>
      <c r="O1282">
        <v>0.595098260874803</v>
      </c>
      <c r="P1282">
        <v>0.74086861483248301</v>
      </c>
      <c r="Q1282" t="s">
        <v>34</v>
      </c>
      <c r="R1282">
        <v>-0.79443107824529602</v>
      </c>
      <c r="S1282" t="s">
        <v>34</v>
      </c>
      <c r="T1282" t="s">
        <v>34</v>
      </c>
      <c r="U1282" t="s">
        <v>34</v>
      </c>
      <c r="V1282" t="s">
        <v>34</v>
      </c>
      <c r="W1282" t="s">
        <v>3368</v>
      </c>
      <c r="X1282">
        <v>-2.7602989940087798E-3</v>
      </c>
      <c r="Y1282">
        <v>6.3542186128060799E-2</v>
      </c>
      <c r="Z1282">
        <v>-1.54813934560483</v>
      </c>
      <c r="AA1282" t="s">
        <v>1437</v>
      </c>
      <c r="AB1282" t="s">
        <v>840</v>
      </c>
      <c r="AC1282" t="s">
        <v>1498</v>
      </c>
      <c r="AD1282" t="s">
        <v>42</v>
      </c>
      <c r="AE1282" t="s">
        <v>37</v>
      </c>
      <c r="AF1282" t="s">
        <v>5756</v>
      </c>
      <c r="AG1282" t="s">
        <v>5757</v>
      </c>
    </row>
    <row r="1283" spans="1:33" x14ac:dyDescent="0.2">
      <c r="A1283" s="3" t="s">
        <v>5758</v>
      </c>
      <c r="B1283">
        <v>19.9519439212904</v>
      </c>
      <c r="C1283">
        <v>35.320973410196601</v>
      </c>
      <c r="D1283">
        <v>11.962275178911</v>
      </c>
      <c r="E1283">
        <v>14.958613210474599</v>
      </c>
      <c r="F1283">
        <v>14.6400853502186</v>
      </c>
      <c r="G1283" t="s">
        <v>34</v>
      </c>
      <c r="H1283">
        <v>160.73485567804701</v>
      </c>
      <c r="I1283">
        <v>70.5802288203339</v>
      </c>
      <c r="J1283">
        <v>131.016593570504</v>
      </c>
      <c r="K1283">
        <v>30.296195201158799</v>
      </c>
      <c r="L1283">
        <v>39.402589017169397</v>
      </c>
      <c r="M1283">
        <v>29.169254751745399</v>
      </c>
      <c r="N1283" t="s">
        <v>39</v>
      </c>
      <c r="O1283">
        <v>-0.87542880591697403</v>
      </c>
      <c r="P1283">
        <v>-0.76366753465061599</v>
      </c>
      <c r="Q1283" t="s">
        <v>34</v>
      </c>
      <c r="R1283">
        <v>0.92260236775721405</v>
      </c>
      <c r="S1283" t="s">
        <v>34</v>
      </c>
      <c r="T1283" t="s">
        <v>34</v>
      </c>
      <c r="U1283" t="s">
        <v>34</v>
      </c>
      <c r="V1283" t="s">
        <v>34</v>
      </c>
      <c r="W1283" t="s">
        <v>3368</v>
      </c>
      <c r="X1283">
        <v>-3.2969935221617001E-2</v>
      </c>
      <c r="Y1283">
        <v>0.24915833685008501</v>
      </c>
      <c r="Z1283">
        <v>2.2388065516332598</v>
      </c>
      <c r="AA1283" t="s">
        <v>34</v>
      </c>
      <c r="AB1283" t="s">
        <v>34</v>
      </c>
      <c r="AC1283" t="s">
        <v>790</v>
      </c>
      <c r="AD1283" t="s">
        <v>42</v>
      </c>
      <c r="AE1283" t="s">
        <v>37</v>
      </c>
      <c r="AF1283" t="s">
        <v>5759</v>
      </c>
      <c r="AG1283" t="s">
        <v>5760</v>
      </c>
    </row>
    <row r="1284" spans="1:33" x14ac:dyDescent="0.2">
      <c r="A1284" s="3" t="s">
        <v>5761</v>
      </c>
      <c r="B1284">
        <v>15.751534674702899</v>
      </c>
      <c r="C1284">
        <v>21.499722945336998</v>
      </c>
      <c r="D1284">
        <v>17.9434127683665</v>
      </c>
      <c r="E1284">
        <v>16.828439861783899</v>
      </c>
      <c r="F1284">
        <v>21.397047819550298</v>
      </c>
      <c r="G1284" t="s">
        <v>34</v>
      </c>
      <c r="H1284">
        <v>131.54231077371901</v>
      </c>
      <c r="I1284">
        <v>73.941192097492603</v>
      </c>
      <c r="J1284">
        <v>102.17646291033</v>
      </c>
      <c r="K1284">
        <v>27.455926901050098</v>
      </c>
      <c r="L1284">
        <v>45.8169639734528</v>
      </c>
      <c r="M1284">
        <v>23.3354038013963</v>
      </c>
      <c r="N1284" t="s">
        <v>39</v>
      </c>
      <c r="O1284">
        <v>-0.87980030836839895</v>
      </c>
      <c r="P1284">
        <v>-0.79562219007947999</v>
      </c>
      <c r="Q1284" t="s">
        <v>34</v>
      </c>
      <c r="R1284">
        <v>0.94862002069153795</v>
      </c>
      <c r="S1284" t="s">
        <v>34</v>
      </c>
      <c r="T1284" t="s">
        <v>34</v>
      </c>
      <c r="U1284" t="s">
        <v>34</v>
      </c>
      <c r="V1284" t="s">
        <v>34</v>
      </c>
      <c r="W1284" t="s">
        <v>3368</v>
      </c>
      <c r="X1284">
        <v>4.3747947403213298E-3</v>
      </c>
      <c r="Y1284">
        <v>0.43685106094999199</v>
      </c>
      <c r="Z1284">
        <v>2.3381616030593402</v>
      </c>
      <c r="AA1284" t="s">
        <v>34</v>
      </c>
      <c r="AB1284" t="s">
        <v>34</v>
      </c>
      <c r="AC1284" t="s">
        <v>790</v>
      </c>
      <c r="AD1284" t="s">
        <v>42</v>
      </c>
      <c r="AE1284" t="s">
        <v>37</v>
      </c>
      <c r="AF1284" t="s">
        <v>5762</v>
      </c>
      <c r="AG1284" t="s">
        <v>5763</v>
      </c>
    </row>
    <row r="1285" spans="1:33" x14ac:dyDescent="0.2">
      <c r="A1285" s="3" t="s">
        <v>5764</v>
      </c>
      <c r="B1285">
        <v>4.2004092465874496</v>
      </c>
      <c r="C1285">
        <v>1.5356944960954999</v>
      </c>
      <c r="D1285">
        <v>6.9779938543647502</v>
      </c>
      <c r="E1285">
        <v>7.4793066052372899</v>
      </c>
      <c r="F1285">
        <v>1.1261604115552799</v>
      </c>
      <c r="G1285" t="s">
        <v>34</v>
      </c>
      <c r="H1285">
        <v>1.40686963394352</v>
      </c>
      <c r="I1285">
        <v>0</v>
      </c>
      <c r="J1285">
        <v>0.82400373314782305</v>
      </c>
      <c r="K1285">
        <v>0.94675610003621202</v>
      </c>
      <c r="L1285">
        <v>0.91633927946905502</v>
      </c>
      <c r="M1285">
        <v>1.94461698344969</v>
      </c>
      <c r="N1285" t="s">
        <v>35</v>
      </c>
      <c r="O1285">
        <v>0.685682134532415</v>
      </c>
      <c r="P1285">
        <v>0.12471669085060499</v>
      </c>
      <c r="Q1285" t="s">
        <v>34</v>
      </c>
      <c r="R1285">
        <v>-0.47708022150902102</v>
      </c>
      <c r="S1285" t="s">
        <v>34</v>
      </c>
      <c r="T1285" t="s">
        <v>34</v>
      </c>
      <c r="U1285" t="s">
        <v>34</v>
      </c>
      <c r="V1285" t="s">
        <v>34</v>
      </c>
      <c r="W1285" t="s">
        <v>3368</v>
      </c>
      <c r="X1285">
        <v>-1.0897793971273201E-3</v>
      </c>
      <c r="Y1285">
        <v>-0.217908048736769</v>
      </c>
      <c r="Z1285">
        <v>-1.1937668596559601</v>
      </c>
      <c r="AA1285" t="s">
        <v>1580</v>
      </c>
      <c r="AB1285" t="s">
        <v>1581</v>
      </c>
      <c r="AC1285" t="s">
        <v>34</v>
      </c>
      <c r="AD1285" t="s">
        <v>34</v>
      </c>
      <c r="AE1285" t="s">
        <v>37</v>
      </c>
      <c r="AF1285" t="s">
        <v>5765</v>
      </c>
      <c r="AG1285" t="s">
        <v>5766</v>
      </c>
    </row>
    <row r="1286" spans="1:33" x14ac:dyDescent="0.2">
      <c r="A1286" s="3" t="s">
        <v>5767</v>
      </c>
      <c r="B1286">
        <v>18.901841609643501</v>
      </c>
      <c r="C1286">
        <v>20.731875697289301</v>
      </c>
      <c r="D1286">
        <v>20.933981563094299</v>
      </c>
      <c r="E1286">
        <v>28.047399769639799</v>
      </c>
      <c r="F1286">
        <v>27.027849877326702</v>
      </c>
      <c r="G1286" t="s">
        <v>34</v>
      </c>
      <c r="H1286">
        <v>2.8137392678870401</v>
      </c>
      <c r="I1286">
        <v>2.2406421847725002</v>
      </c>
      <c r="J1286">
        <v>2.4720111994434699</v>
      </c>
      <c r="K1286">
        <v>18.935122000724199</v>
      </c>
      <c r="L1286">
        <v>29.3228569430098</v>
      </c>
      <c r="M1286">
        <v>19.446169834496899</v>
      </c>
      <c r="N1286" t="s">
        <v>35</v>
      </c>
      <c r="O1286">
        <v>0.80358939220540504</v>
      </c>
      <c r="P1286">
        <v>0.86907183975261104</v>
      </c>
      <c r="Q1286" t="s">
        <v>34</v>
      </c>
      <c r="R1286">
        <v>-0.92423300491994198</v>
      </c>
      <c r="S1286" t="s">
        <v>34</v>
      </c>
      <c r="T1286" t="s">
        <v>34</v>
      </c>
      <c r="U1286" t="s">
        <v>34</v>
      </c>
      <c r="V1286" t="s">
        <v>34</v>
      </c>
      <c r="W1286" t="s">
        <v>3368</v>
      </c>
      <c r="X1286">
        <v>3.1884191057988898E-2</v>
      </c>
      <c r="Y1286">
        <v>8.7134690330640696E-2</v>
      </c>
      <c r="Z1286">
        <v>-2.6124695606574502</v>
      </c>
      <c r="AA1286" t="s">
        <v>34</v>
      </c>
      <c r="AB1286" t="s">
        <v>34</v>
      </c>
      <c r="AC1286" t="s">
        <v>34</v>
      </c>
      <c r="AD1286" t="s">
        <v>34</v>
      </c>
      <c r="AE1286" t="s">
        <v>37</v>
      </c>
      <c r="AF1286" t="s">
        <v>5768</v>
      </c>
      <c r="AG1286" t="s">
        <v>5769</v>
      </c>
    </row>
    <row r="1287" spans="1:33" x14ac:dyDescent="0.2">
      <c r="A1287" s="3" t="s">
        <v>5770</v>
      </c>
      <c r="B1287">
        <v>379.08693450451699</v>
      </c>
      <c r="C1287">
        <v>580.49251952409998</v>
      </c>
      <c r="D1287">
        <v>410.70478114261101</v>
      </c>
      <c r="E1287">
        <v>493.63423594566098</v>
      </c>
      <c r="F1287">
        <v>387.39918157501597</v>
      </c>
      <c r="G1287" t="s">
        <v>34</v>
      </c>
      <c r="H1287">
        <v>1227.8454730242099</v>
      </c>
      <c r="I1287">
        <v>711.40389366526995</v>
      </c>
      <c r="J1287">
        <v>1192.3334018649</v>
      </c>
      <c r="K1287">
        <v>603.083635723067</v>
      </c>
      <c r="L1287">
        <v>588.28981741913299</v>
      </c>
      <c r="M1287">
        <v>684.50517817429204</v>
      </c>
      <c r="N1287" t="s">
        <v>39</v>
      </c>
      <c r="O1287">
        <v>-0.91402345237955596</v>
      </c>
      <c r="P1287">
        <v>-0.65615461740298997</v>
      </c>
      <c r="Q1287" t="s">
        <v>34</v>
      </c>
      <c r="R1287">
        <v>0.87486092195213205</v>
      </c>
      <c r="S1287" t="s">
        <v>34</v>
      </c>
      <c r="T1287" t="s">
        <v>34</v>
      </c>
      <c r="U1287" t="s">
        <v>34</v>
      </c>
      <c r="V1287" t="s">
        <v>34</v>
      </c>
      <c r="W1287" t="s">
        <v>51</v>
      </c>
      <c r="X1287">
        <v>-8.8844646999219207E-3</v>
      </c>
      <c r="Y1287">
        <v>0.31181810488436501</v>
      </c>
      <c r="Z1287">
        <v>1.13629113494026</v>
      </c>
      <c r="AA1287" t="s">
        <v>788</v>
      </c>
      <c r="AB1287" t="s">
        <v>789</v>
      </c>
      <c r="AC1287" t="s">
        <v>790</v>
      </c>
      <c r="AD1287" t="s">
        <v>42</v>
      </c>
      <c r="AE1287" t="s">
        <v>37</v>
      </c>
      <c r="AF1287" t="s">
        <v>5771</v>
      </c>
      <c r="AG1287" t="s">
        <v>5772</v>
      </c>
    </row>
    <row r="1288" spans="1:33" x14ac:dyDescent="0.2">
      <c r="A1288" s="3" t="s">
        <v>5773</v>
      </c>
      <c r="B1288">
        <v>60.905934075517997</v>
      </c>
      <c r="C1288">
        <v>34.5531261621488</v>
      </c>
      <c r="D1288">
        <v>111.647901669836</v>
      </c>
      <c r="E1288">
        <v>31.787053072258502</v>
      </c>
      <c r="F1288">
        <v>33.784812346658398</v>
      </c>
      <c r="G1288" t="s">
        <v>34</v>
      </c>
      <c r="H1288">
        <v>24.6202185940116</v>
      </c>
      <c r="I1288">
        <v>21.286100755338801</v>
      </c>
      <c r="J1288">
        <v>15.6560709298086</v>
      </c>
      <c r="K1288">
        <v>43.5507806016657</v>
      </c>
      <c r="L1288">
        <v>33.904553340355001</v>
      </c>
      <c r="M1288">
        <v>52.504658553141702</v>
      </c>
      <c r="N1288" t="s">
        <v>35</v>
      </c>
      <c r="O1288">
        <v>0.61458933258223203</v>
      </c>
      <c r="P1288">
        <v>0.28782593264767797</v>
      </c>
      <c r="Q1288" t="s">
        <v>34</v>
      </c>
      <c r="R1288">
        <v>-0.55031295195372998</v>
      </c>
      <c r="S1288" t="s">
        <v>34</v>
      </c>
      <c r="T1288" t="s">
        <v>34</v>
      </c>
      <c r="U1288" t="s">
        <v>34</v>
      </c>
      <c r="V1288" t="s">
        <v>34</v>
      </c>
      <c r="W1288" t="s">
        <v>3368</v>
      </c>
      <c r="X1288">
        <v>-8.7329284297065907E-2</v>
      </c>
      <c r="Y1288">
        <v>-0.33566566098949702</v>
      </c>
      <c r="Z1288">
        <v>-1.55347895650115</v>
      </c>
      <c r="AA1288" t="s">
        <v>34</v>
      </c>
      <c r="AB1288" t="s">
        <v>34</v>
      </c>
      <c r="AC1288" t="s">
        <v>53</v>
      </c>
      <c r="AD1288" t="s">
        <v>42</v>
      </c>
      <c r="AE1288" t="s">
        <v>37</v>
      </c>
      <c r="AF1288" t="s">
        <v>5774</v>
      </c>
      <c r="AG1288" t="s">
        <v>5775</v>
      </c>
    </row>
    <row r="1289" spans="1:33" x14ac:dyDescent="0.2">
      <c r="A1289" s="3" t="s">
        <v>5776</v>
      </c>
      <c r="B1289">
        <v>249.92435017195299</v>
      </c>
      <c r="C1289">
        <v>244.17542487918499</v>
      </c>
      <c r="D1289">
        <v>260.17948514131399</v>
      </c>
      <c r="E1289">
        <v>267.385211137233</v>
      </c>
      <c r="F1289">
        <v>298.43250906214899</v>
      </c>
      <c r="G1289" t="s">
        <v>34</v>
      </c>
      <c r="H1289">
        <v>51.702459047424398</v>
      </c>
      <c r="I1289">
        <v>58.256696804085102</v>
      </c>
      <c r="J1289">
        <v>54.384246387756299</v>
      </c>
      <c r="K1289">
        <v>232.902000608908</v>
      </c>
      <c r="L1289">
        <v>284.065176635407</v>
      </c>
      <c r="M1289">
        <v>260.57867578225898</v>
      </c>
      <c r="N1289" t="s">
        <v>35</v>
      </c>
      <c r="O1289">
        <v>0.84873563476533298</v>
      </c>
      <c r="P1289">
        <v>0.90234303652315995</v>
      </c>
      <c r="Q1289" t="s">
        <v>34</v>
      </c>
      <c r="R1289">
        <v>-0.97726214097873298</v>
      </c>
      <c r="S1289" t="s">
        <v>34</v>
      </c>
      <c r="T1289" t="s">
        <v>34</v>
      </c>
      <c r="U1289" t="s">
        <v>34</v>
      </c>
      <c r="V1289" t="s">
        <v>34</v>
      </c>
      <c r="W1289" t="s">
        <v>40</v>
      </c>
      <c r="X1289">
        <v>4.7416215682141903E-2</v>
      </c>
      <c r="Y1289">
        <v>3.60533900137779E-2</v>
      </c>
      <c r="Z1289">
        <v>-2.1680512498572</v>
      </c>
      <c r="AA1289" t="s">
        <v>817</v>
      </c>
      <c r="AB1289" t="s">
        <v>818</v>
      </c>
      <c r="AC1289" t="s">
        <v>462</v>
      </c>
      <c r="AD1289" t="s">
        <v>42</v>
      </c>
      <c r="AE1289" t="s">
        <v>37</v>
      </c>
      <c r="AF1289" t="s">
        <v>5777</v>
      </c>
      <c r="AG1289" t="s">
        <v>5778</v>
      </c>
    </row>
    <row r="1290" spans="1:33" x14ac:dyDescent="0.2">
      <c r="A1290" s="3" t="s">
        <v>5779</v>
      </c>
      <c r="B1290">
        <v>444.19327782662299</v>
      </c>
      <c r="C1290">
        <v>208.854451468988</v>
      </c>
      <c r="D1290">
        <v>335.94056127441701</v>
      </c>
      <c r="E1290">
        <v>394.53342342626701</v>
      </c>
      <c r="F1290">
        <v>488.75361861499101</v>
      </c>
      <c r="G1290" t="s">
        <v>34</v>
      </c>
      <c r="H1290">
        <v>26.0270882279552</v>
      </c>
      <c r="I1290">
        <v>57.136375711698797</v>
      </c>
      <c r="J1290">
        <v>31.312141859617299</v>
      </c>
      <c r="K1290">
        <v>397.63756201520903</v>
      </c>
      <c r="L1290">
        <v>376.61544386178201</v>
      </c>
      <c r="M1290">
        <v>330.58488718644799</v>
      </c>
      <c r="N1290" t="s">
        <v>39</v>
      </c>
      <c r="O1290">
        <v>0.85036295695658703</v>
      </c>
      <c r="P1290">
        <v>0.78286314755829101</v>
      </c>
      <c r="Q1290" t="s">
        <v>34</v>
      </c>
      <c r="R1290">
        <v>-0.90018944554776903</v>
      </c>
      <c r="S1290" t="s">
        <v>34</v>
      </c>
      <c r="T1290" t="s">
        <v>34</v>
      </c>
      <c r="U1290" t="s">
        <v>34</v>
      </c>
      <c r="V1290" t="s">
        <v>34</v>
      </c>
      <c r="W1290" t="s">
        <v>40</v>
      </c>
      <c r="X1290">
        <v>4.9684679412007701E-2</v>
      </c>
      <c r="Y1290">
        <v>9.9355537975664598E-2</v>
      </c>
      <c r="Z1290">
        <v>-3.0339857715629099</v>
      </c>
      <c r="AA1290" t="s">
        <v>5780</v>
      </c>
      <c r="AB1290" t="s">
        <v>5781</v>
      </c>
      <c r="AC1290" t="s">
        <v>5782</v>
      </c>
      <c r="AD1290" t="s">
        <v>5783</v>
      </c>
      <c r="AE1290" t="s">
        <v>37</v>
      </c>
      <c r="AF1290" t="s">
        <v>5784</v>
      </c>
      <c r="AG1290" t="s">
        <v>5785</v>
      </c>
    </row>
    <row r="1291" spans="1:33" x14ac:dyDescent="0.2">
      <c r="A1291" s="3" t="s">
        <v>5786</v>
      </c>
      <c r="B1291">
        <v>26.252557791171601</v>
      </c>
      <c r="C1291">
        <v>45.302987634817299</v>
      </c>
      <c r="D1291">
        <v>40.871106861279301</v>
      </c>
      <c r="E1291">
        <v>44.875839631423801</v>
      </c>
      <c r="F1291">
        <v>40.541774815990003</v>
      </c>
      <c r="G1291" t="s">
        <v>34</v>
      </c>
      <c r="H1291">
        <v>1.7585870424293999</v>
      </c>
      <c r="I1291">
        <v>3.3609632771587599</v>
      </c>
      <c r="J1291">
        <v>3.29601493259129</v>
      </c>
      <c r="K1291">
        <v>42.604024501629503</v>
      </c>
      <c r="L1291">
        <v>40.318928296638397</v>
      </c>
      <c r="M1291">
        <v>40.836956652443597</v>
      </c>
      <c r="N1291" t="s">
        <v>39</v>
      </c>
      <c r="O1291">
        <v>0.74682364279447899</v>
      </c>
      <c r="P1291">
        <v>0.94010757785672205</v>
      </c>
      <c r="Q1291" t="s">
        <v>34</v>
      </c>
      <c r="R1291">
        <v>-0.95153045496724997</v>
      </c>
      <c r="S1291" t="s">
        <v>34</v>
      </c>
      <c r="T1291" t="s">
        <v>34</v>
      </c>
      <c r="U1291" t="s">
        <v>34</v>
      </c>
      <c r="V1291" t="s">
        <v>34</v>
      </c>
      <c r="W1291" t="s">
        <v>3368</v>
      </c>
      <c r="X1291">
        <v>1.60757534703585E-2</v>
      </c>
      <c r="Y1291">
        <v>7.2400840170301697E-2</v>
      </c>
      <c r="Z1291">
        <v>-3.5815924310799501</v>
      </c>
      <c r="AA1291" t="s">
        <v>34</v>
      </c>
      <c r="AB1291" t="s">
        <v>34</v>
      </c>
      <c r="AC1291" t="s">
        <v>34</v>
      </c>
      <c r="AD1291" t="s">
        <v>34</v>
      </c>
      <c r="AE1291" t="s">
        <v>37</v>
      </c>
      <c r="AF1291" t="s">
        <v>5787</v>
      </c>
      <c r="AG1291" t="s">
        <v>5788</v>
      </c>
    </row>
    <row r="1292" spans="1:33" x14ac:dyDescent="0.2">
      <c r="A1292" s="3" t="s">
        <v>5789</v>
      </c>
      <c r="B1292">
        <v>30.452967037758999</v>
      </c>
      <c r="C1292">
        <v>17.6604867050983</v>
      </c>
      <c r="D1292">
        <v>27.911975417459001</v>
      </c>
      <c r="E1292">
        <v>24.3077464670212</v>
      </c>
      <c r="F1292">
        <v>5.63080205777639</v>
      </c>
      <c r="G1292" t="s">
        <v>34</v>
      </c>
      <c r="H1292">
        <v>0.35171740848588101</v>
      </c>
      <c r="I1292">
        <v>0</v>
      </c>
      <c r="J1292">
        <v>2.4720111994434699</v>
      </c>
      <c r="K1292">
        <v>8.5208049003259099</v>
      </c>
      <c r="L1292">
        <v>12.828749912566799</v>
      </c>
      <c r="M1292">
        <v>11.6677019006982</v>
      </c>
      <c r="N1292" t="s">
        <v>35</v>
      </c>
      <c r="O1292">
        <v>0.82912238339070399</v>
      </c>
      <c r="P1292">
        <v>0.43141272053110902</v>
      </c>
      <c r="Q1292" t="s">
        <v>34</v>
      </c>
      <c r="R1292">
        <v>-0.74949973310018103</v>
      </c>
      <c r="S1292" t="s">
        <v>34</v>
      </c>
      <c r="T1292" t="s">
        <v>34</v>
      </c>
      <c r="U1292" t="s">
        <v>34</v>
      </c>
      <c r="V1292" t="s">
        <v>34</v>
      </c>
      <c r="W1292" t="s">
        <v>3368</v>
      </c>
      <c r="X1292">
        <v>-3.5878600247747999E-2</v>
      </c>
      <c r="Y1292">
        <v>-0.45479215463288097</v>
      </c>
      <c r="Z1292">
        <v>-3.9100932835891702</v>
      </c>
      <c r="AA1292" t="s">
        <v>34</v>
      </c>
      <c r="AB1292" t="s">
        <v>34</v>
      </c>
      <c r="AC1292" t="s">
        <v>34</v>
      </c>
      <c r="AD1292" t="s">
        <v>34</v>
      </c>
      <c r="AE1292" t="s">
        <v>37</v>
      </c>
      <c r="AF1292" t="s">
        <v>5790</v>
      </c>
      <c r="AG1292" t="s">
        <v>5791</v>
      </c>
    </row>
    <row r="1293" spans="1:33" x14ac:dyDescent="0.2">
      <c r="A1293" s="3" t="s">
        <v>5792</v>
      </c>
      <c r="B1293">
        <v>591.20760145718396</v>
      </c>
      <c r="C1293">
        <v>708.72300994807495</v>
      </c>
      <c r="D1293">
        <v>521.35582654753796</v>
      </c>
      <c r="E1293">
        <v>499.24371589958901</v>
      </c>
      <c r="F1293">
        <v>576.59413071630297</v>
      </c>
      <c r="G1293" t="s">
        <v>34</v>
      </c>
      <c r="H1293">
        <v>152.645355282872</v>
      </c>
      <c r="I1293">
        <v>103.06954049953499</v>
      </c>
      <c r="J1293">
        <v>134.31260850309499</v>
      </c>
      <c r="K1293">
        <v>686.39817252625403</v>
      </c>
      <c r="L1293">
        <v>747.73285204674903</v>
      </c>
      <c r="M1293">
        <v>688.39441214119199</v>
      </c>
      <c r="N1293" t="s">
        <v>62</v>
      </c>
      <c r="O1293">
        <v>0.63691950700227895</v>
      </c>
      <c r="P1293">
        <v>0.98046116116579896</v>
      </c>
      <c r="Q1293" t="s">
        <v>34</v>
      </c>
      <c r="R1293">
        <v>-0.92543853488568495</v>
      </c>
      <c r="S1293" t="s">
        <v>34</v>
      </c>
      <c r="T1293" t="s">
        <v>34</v>
      </c>
      <c r="U1293" t="s">
        <v>34</v>
      </c>
      <c r="V1293" t="s">
        <v>34</v>
      </c>
      <c r="W1293" t="s">
        <v>40</v>
      </c>
      <c r="X1293">
        <v>-4.04124161950132E-2</v>
      </c>
      <c r="Y1293">
        <v>0.17302363531291101</v>
      </c>
      <c r="Z1293">
        <v>-2.16023938493232</v>
      </c>
      <c r="AA1293" t="s">
        <v>747</v>
      </c>
      <c r="AB1293" t="s">
        <v>748</v>
      </c>
      <c r="AC1293" t="s">
        <v>749</v>
      </c>
      <c r="AD1293" t="s">
        <v>42</v>
      </c>
      <c r="AE1293" t="s">
        <v>37</v>
      </c>
      <c r="AF1293" t="s">
        <v>5793</v>
      </c>
      <c r="AG1293" t="s">
        <v>5794</v>
      </c>
    </row>
    <row r="1294" spans="1:33" x14ac:dyDescent="0.2">
      <c r="A1294" s="3" t="s">
        <v>5795</v>
      </c>
      <c r="B1294">
        <v>27.3026601028184</v>
      </c>
      <c r="C1294">
        <v>25.338959185575799</v>
      </c>
      <c r="D1294">
        <v>34.889969271823801</v>
      </c>
      <c r="E1294">
        <v>35.526706374877101</v>
      </c>
      <c r="F1294">
        <v>20.270887407995001</v>
      </c>
      <c r="G1294" t="s">
        <v>34</v>
      </c>
      <c r="H1294">
        <v>5.62747853577409</v>
      </c>
      <c r="I1294">
        <v>8.9625687390900097</v>
      </c>
      <c r="J1294">
        <v>6.5920298651825799</v>
      </c>
      <c r="K1294">
        <v>41.657268401593299</v>
      </c>
      <c r="L1294">
        <v>29.3228569430098</v>
      </c>
      <c r="M1294">
        <v>19.446169834496899</v>
      </c>
      <c r="N1294" t="s">
        <v>39</v>
      </c>
      <c r="O1294">
        <v>0.70839276329319201</v>
      </c>
      <c r="P1294">
        <v>0.750235806944201</v>
      </c>
      <c r="Q1294" t="s">
        <v>34</v>
      </c>
      <c r="R1294">
        <v>-0.84786599422465703</v>
      </c>
      <c r="S1294" t="s">
        <v>34</v>
      </c>
      <c r="T1294" t="s">
        <v>34</v>
      </c>
      <c r="U1294" t="s">
        <v>34</v>
      </c>
      <c r="V1294" t="s">
        <v>34</v>
      </c>
      <c r="W1294" t="s">
        <v>3368</v>
      </c>
      <c r="X1294">
        <v>-7.2962487543469399E-3</v>
      </c>
      <c r="Y1294">
        <v>4.7294544959361098E-2</v>
      </c>
      <c r="Z1294">
        <v>-1.9010617357380299</v>
      </c>
      <c r="AA1294" t="s">
        <v>747</v>
      </c>
      <c r="AB1294" t="s">
        <v>748</v>
      </c>
      <c r="AC1294" t="s">
        <v>749</v>
      </c>
      <c r="AD1294" t="s">
        <v>42</v>
      </c>
      <c r="AE1294" t="s">
        <v>37</v>
      </c>
      <c r="AF1294" t="s">
        <v>5796</v>
      </c>
      <c r="AG1294" t="s">
        <v>5797</v>
      </c>
    </row>
    <row r="1295" spans="1:33" x14ac:dyDescent="0.2">
      <c r="A1295" s="3" t="s">
        <v>5798</v>
      </c>
      <c r="B1295">
        <v>64.056241010458606</v>
      </c>
      <c r="C1295">
        <v>29.1781954258146</v>
      </c>
      <c r="D1295">
        <v>65.792513484010499</v>
      </c>
      <c r="E1295">
        <v>50.485319585351697</v>
      </c>
      <c r="F1295">
        <v>46.172576873766403</v>
      </c>
      <c r="G1295" t="s">
        <v>34</v>
      </c>
      <c r="H1295">
        <v>4.9240437188023298</v>
      </c>
      <c r="I1295">
        <v>15.684495293407499</v>
      </c>
      <c r="J1295">
        <v>9.0640410646260499</v>
      </c>
      <c r="K1295">
        <v>45.4442928017382</v>
      </c>
      <c r="L1295">
        <v>33.904553340355001</v>
      </c>
      <c r="M1295">
        <v>31.113871735195101</v>
      </c>
      <c r="N1295" t="s">
        <v>35</v>
      </c>
      <c r="O1295">
        <v>0.93482389383559095</v>
      </c>
      <c r="P1295">
        <v>0.54540311043265899</v>
      </c>
      <c r="Q1295" t="s">
        <v>34</v>
      </c>
      <c r="R1295">
        <v>-0.84097155697146597</v>
      </c>
      <c r="S1295" t="s">
        <v>34</v>
      </c>
      <c r="T1295" t="s">
        <v>34</v>
      </c>
      <c r="U1295" t="s">
        <v>34</v>
      </c>
      <c r="V1295" t="s">
        <v>34</v>
      </c>
      <c r="W1295" t="s">
        <v>3368</v>
      </c>
      <c r="X1295">
        <v>-8.8299385452935402E-3</v>
      </c>
      <c r="Y1295">
        <v>-0.23815190145586401</v>
      </c>
      <c r="Z1295">
        <v>-2.3251610415042498</v>
      </c>
      <c r="AA1295" t="s">
        <v>5799</v>
      </c>
      <c r="AB1295" t="s">
        <v>5800</v>
      </c>
      <c r="AC1295" t="s">
        <v>5801</v>
      </c>
      <c r="AD1295" t="s">
        <v>42</v>
      </c>
      <c r="AE1295" t="s">
        <v>37</v>
      </c>
      <c r="AF1295" t="s">
        <v>5802</v>
      </c>
      <c r="AG1295" t="s">
        <v>5803</v>
      </c>
    </row>
    <row r="1296" spans="1:33" x14ac:dyDescent="0.2">
      <c r="A1296" s="3" t="s">
        <v>5804</v>
      </c>
      <c r="B1296">
        <v>458.89471018967902</v>
      </c>
      <c r="C1296">
        <v>722.54426041293402</v>
      </c>
      <c r="D1296">
        <v>550.26465822990599</v>
      </c>
      <c r="E1296">
        <v>551.59886213624998</v>
      </c>
      <c r="F1296">
        <v>813.08781714291104</v>
      </c>
      <c r="G1296" t="s">
        <v>34</v>
      </c>
      <c r="H1296">
        <v>1482.48887676799</v>
      </c>
      <c r="I1296">
        <v>1440.7329248087201</v>
      </c>
      <c r="J1296">
        <v>1430.4704807446201</v>
      </c>
      <c r="K1296">
        <v>522.60936721998905</v>
      </c>
      <c r="L1296">
        <v>564.46499615293806</v>
      </c>
      <c r="M1296">
        <v>620.332817720452</v>
      </c>
      <c r="N1296" t="s">
        <v>39</v>
      </c>
      <c r="O1296">
        <v>-0.81568243878799496</v>
      </c>
      <c r="P1296">
        <v>-0.86628305256692695</v>
      </c>
      <c r="Q1296" t="s">
        <v>34</v>
      </c>
      <c r="R1296">
        <v>0.97087649419187405</v>
      </c>
      <c r="S1296" t="s">
        <v>34</v>
      </c>
      <c r="T1296" t="s">
        <v>34</v>
      </c>
      <c r="U1296" t="s">
        <v>34</v>
      </c>
      <c r="V1296" t="s">
        <v>34</v>
      </c>
      <c r="W1296" t="s">
        <v>51</v>
      </c>
      <c r="X1296">
        <v>4.9647764705987502E-2</v>
      </c>
      <c r="Y1296">
        <v>-1.8314652595670299E-2</v>
      </c>
      <c r="Z1296">
        <v>1.2840052216343401</v>
      </c>
      <c r="AA1296" t="s">
        <v>34</v>
      </c>
      <c r="AB1296" t="s">
        <v>34</v>
      </c>
      <c r="AC1296" t="s">
        <v>34</v>
      </c>
      <c r="AD1296" t="s">
        <v>34</v>
      </c>
      <c r="AE1296" t="s">
        <v>37</v>
      </c>
      <c r="AF1296" t="s">
        <v>34</v>
      </c>
      <c r="AG1296" t="s">
        <v>34</v>
      </c>
    </row>
    <row r="1297" spans="1:33" x14ac:dyDescent="0.2">
      <c r="A1297" s="3" t="s">
        <v>5805</v>
      </c>
      <c r="B1297">
        <v>237.32312243219101</v>
      </c>
      <c r="C1297">
        <v>465.31543231693701</v>
      </c>
      <c r="D1297">
        <v>236.25493478349199</v>
      </c>
      <c r="E1297">
        <v>216.89989155188101</v>
      </c>
      <c r="F1297">
        <v>391.90382322123702</v>
      </c>
      <c r="G1297" t="s">
        <v>34</v>
      </c>
      <c r="H1297">
        <v>56.6265027662268</v>
      </c>
      <c r="I1297">
        <v>52.655091342153803</v>
      </c>
      <c r="J1297">
        <v>68.392309851269303</v>
      </c>
      <c r="K1297">
        <v>286.86709831097198</v>
      </c>
      <c r="L1297">
        <v>292.31223015062898</v>
      </c>
      <c r="M1297">
        <v>318.91718528575001</v>
      </c>
      <c r="N1297" t="s">
        <v>62</v>
      </c>
      <c r="O1297">
        <v>0.61693602043455997</v>
      </c>
      <c r="P1297">
        <v>0.89641621576522001</v>
      </c>
      <c r="Q1297" t="s">
        <v>34</v>
      </c>
      <c r="R1297">
        <v>-0.83749295299159798</v>
      </c>
      <c r="S1297" t="s">
        <v>34</v>
      </c>
      <c r="T1297" t="s">
        <v>34</v>
      </c>
      <c r="U1297" t="s">
        <v>34</v>
      </c>
      <c r="V1297" t="s">
        <v>34</v>
      </c>
      <c r="W1297" t="s">
        <v>40</v>
      </c>
      <c r="X1297">
        <v>-4.11284314584169E-3</v>
      </c>
      <c r="Y1297">
        <v>-4.2039607218903499E-2</v>
      </c>
      <c r="Z1297">
        <v>-2.29373006738283</v>
      </c>
      <c r="AA1297" t="s">
        <v>5806</v>
      </c>
      <c r="AB1297" t="s">
        <v>5807</v>
      </c>
      <c r="AC1297" t="s">
        <v>5808</v>
      </c>
      <c r="AD1297" t="s">
        <v>5809</v>
      </c>
      <c r="AE1297" t="s">
        <v>37</v>
      </c>
      <c r="AF1297" t="s">
        <v>5810</v>
      </c>
      <c r="AG1297" t="s">
        <v>5811</v>
      </c>
    </row>
    <row r="1298" spans="1:33" x14ac:dyDescent="0.2">
      <c r="A1298" s="3" t="s">
        <v>5812</v>
      </c>
      <c r="B1298">
        <v>50.404910959049403</v>
      </c>
      <c r="C1298">
        <v>54.517154611390403</v>
      </c>
      <c r="D1298">
        <v>38.877394331460799</v>
      </c>
      <c r="E1298">
        <v>29.917226420949198</v>
      </c>
      <c r="F1298">
        <v>32.658651935103101</v>
      </c>
      <c r="G1298" t="s">
        <v>34</v>
      </c>
      <c r="H1298">
        <v>319.71112431366498</v>
      </c>
      <c r="I1298">
        <v>182.61233805895901</v>
      </c>
      <c r="J1298">
        <v>353.49760152041603</v>
      </c>
      <c r="K1298">
        <v>64.379414802462406</v>
      </c>
      <c r="L1298">
        <v>66.892767401241002</v>
      </c>
      <c r="M1298">
        <v>62.227743470390202</v>
      </c>
      <c r="N1298" t="s">
        <v>39</v>
      </c>
      <c r="O1298">
        <v>-0.86411578084513696</v>
      </c>
      <c r="P1298">
        <v>-0.82445990152731297</v>
      </c>
      <c r="Q1298" t="s">
        <v>34</v>
      </c>
      <c r="R1298">
        <v>0.95014320805841002</v>
      </c>
      <c r="S1298" t="s">
        <v>34</v>
      </c>
      <c r="T1298" t="s">
        <v>34</v>
      </c>
      <c r="U1298" t="s">
        <v>34</v>
      </c>
      <c r="V1298" t="s">
        <v>34</v>
      </c>
      <c r="W1298" t="s">
        <v>3368</v>
      </c>
      <c r="X1298">
        <v>-5.97770036412257E-2</v>
      </c>
      <c r="Y1298">
        <v>0.26002527739089598</v>
      </c>
      <c r="Z1298">
        <v>2.4804162024329002</v>
      </c>
      <c r="AA1298" t="s">
        <v>937</v>
      </c>
      <c r="AB1298" t="s">
        <v>187</v>
      </c>
      <c r="AC1298" t="s">
        <v>5813</v>
      </c>
      <c r="AD1298" t="s">
        <v>938</v>
      </c>
      <c r="AE1298" t="s">
        <v>37</v>
      </c>
      <c r="AF1298" t="s">
        <v>5814</v>
      </c>
      <c r="AG1298" t="s">
        <v>5815</v>
      </c>
    </row>
    <row r="1299" spans="1:33" x14ac:dyDescent="0.2">
      <c r="A1299" s="3" t="s">
        <v>5816</v>
      </c>
      <c r="B1299">
        <v>3471.6382423045302</v>
      </c>
      <c r="C1299">
        <v>819.29301366695097</v>
      </c>
      <c r="D1299">
        <v>3313.5502245583498</v>
      </c>
      <c r="E1299">
        <v>852.64095299705104</v>
      </c>
      <c r="F1299">
        <v>934.71314159088104</v>
      </c>
      <c r="G1299" t="s">
        <v>34</v>
      </c>
      <c r="H1299">
        <v>52.757611272882102</v>
      </c>
      <c r="I1299">
        <v>159.085595118848</v>
      </c>
      <c r="J1299">
        <v>101.352459177182</v>
      </c>
      <c r="K1299">
        <v>374.91541561434002</v>
      </c>
      <c r="L1299">
        <v>279.48348023806199</v>
      </c>
      <c r="M1299">
        <v>406.42494954098601</v>
      </c>
      <c r="N1299" t="s">
        <v>35</v>
      </c>
      <c r="O1299">
        <v>0.74471345748385198</v>
      </c>
      <c r="P1299">
        <v>0.115238954746369</v>
      </c>
      <c r="Q1299" t="s">
        <v>34</v>
      </c>
      <c r="R1299">
        <v>-0.50896195384160203</v>
      </c>
      <c r="S1299" t="s">
        <v>34</v>
      </c>
      <c r="T1299" t="s">
        <v>34</v>
      </c>
      <c r="U1299" t="s">
        <v>34</v>
      </c>
      <c r="V1299" t="s">
        <v>34</v>
      </c>
      <c r="W1299" t="s">
        <v>36</v>
      </c>
      <c r="X1299">
        <v>-8.0438972421693594E-2</v>
      </c>
      <c r="Y1299">
        <v>-2.2142908146977098</v>
      </c>
      <c r="Z1299">
        <v>-4.1534062865129897</v>
      </c>
      <c r="AA1299" t="s">
        <v>5817</v>
      </c>
      <c r="AB1299" t="s">
        <v>5818</v>
      </c>
      <c r="AC1299" t="s">
        <v>5819</v>
      </c>
      <c r="AD1299" t="s">
        <v>42</v>
      </c>
      <c r="AE1299" t="s">
        <v>37</v>
      </c>
      <c r="AF1299" t="s">
        <v>5820</v>
      </c>
      <c r="AG1299" t="s">
        <v>5821</v>
      </c>
    </row>
    <row r="1300" spans="1:33" x14ac:dyDescent="0.2">
      <c r="A1300" s="3" t="s">
        <v>5822</v>
      </c>
      <c r="B1300">
        <v>4497.5882007835098</v>
      </c>
      <c r="C1300">
        <v>2947.7655852553198</v>
      </c>
      <c r="D1300">
        <v>5080.9763822424502</v>
      </c>
      <c r="E1300">
        <v>4839.1113735885301</v>
      </c>
      <c r="F1300">
        <v>6686.0143634036904</v>
      </c>
      <c r="G1300" t="s">
        <v>34</v>
      </c>
      <c r="H1300">
        <v>1102.28235819475</v>
      </c>
      <c r="I1300">
        <v>3067.4391509535599</v>
      </c>
      <c r="J1300">
        <v>1611.75130203714</v>
      </c>
      <c r="K1300">
        <v>2652.81059230147</v>
      </c>
      <c r="L1300">
        <v>2993.6804260253998</v>
      </c>
      <c r="M1300">
        <v>3088.0517697181099</v>
      </c>
      <c r="N1300" t="s">
        <v>35</v>
      </c>
      <c r="O1300">
        <v>0.883417170142477</v>
      </c>
      <c r="P1300">
        <v>0.37980269622363699</v>
      </c>
      <c r="Q1300" t="s">
        <v>34</v>
      </c>
      <c r="R1300">
        <v>-0.65838606981466796</v>
      </c>
      <c r="S1300" t="s">
        <v>34</v>
      </c>
      <c r="T1300" t="s">
        <v>34</v>
      </c>
      <c r="U1300" t="s">
        <v>34</v>
      </c>
      <c r="V1300" t="s">
        <v>34</v>
      </c>
      <c r="W1300" t="s">
        <v>36</v>
      </c>
      <c r="X1300">
        <v>4.7774573034385502E-2</v>
      </c>
      <c r="Y1300">
        <v>-0.30059866758893899</v>
      </c>
      <c r="Z1300">
        <v>-1.0279502628243899</v>
      </c>
      <c r="AA1300" t="s">
        <v>34</v>
      </c>
      <c r="AB1300" t="s">
        <v>34</v>
      </c>
      <c r="AC1300" t="s">
        <v>34</v>
      </c>
      <c r="AD1300" t="s">
        <v>34</v>
      </c>
      <c r="AE1300" t="s">
        <v>37</v>
      </c>
      <c r="AF1300" t="s">
        <v>34</v>
      </c>
      <c r="AG1300" t="s">
        <v>34</v>
      </c>
    </row>
    <row r="1301" spans="1:33" x14ac:dyDescent="0.2">
      <c r="A1301" s="3" t="s">
        <v>5823</v>
      </c>
      <c r="B1301">
        <v>35.703478595993303</v>
      </c>
      <c r="C1301">
        <v>51.4457656191993</v>
      </c>
      <c r="D1301">
        <v>32.896256742005299</v>
      </c>
      <c r="E1301">
        <v>37.396533026186503</v>
      </c>
      <c r="F1301">
        <v>58.560341400874499</v>
      </c>
      <c r="G1301" t="s">
        <v>34</v>
      </c>
      <c r="H1301">
        <v>139.98352857738001</v>
      </c>
      <c r="I1301">
        <v>94.106971760445106</v>
      </c>
      <c r="J1301">
        <v>103.00046664347801</v>
      </c>
      <c r="K1301">
        <v>153.37448820586599</v>
      </c>
      <c r="L1301">
        <v>143.86526687664201</v>
      </c>
      <c r="M1301">
        <v>149.73550772562601</v>
      </c>
      <c r="N1301" t="s">
        <v>35</v>
      </c>
      <c r="O1301">
        <v>-0.71301549655276597</v>
      </c>
      <c r="P1301">
        <v>4.0722845321042797E-2</v>
      </c>
      <c r="Q1301" t="s">
        <v>34</v>
      </c>
      <c r="R1301">
        <v>0.35805484362876999</v>
      </c>
      <c r="S1301" t="s">
        <v>34</v>
      </c>
      <c r="T1301" t="s">
        <v>34</v>
      </c>
      <c r="U1301" t="s">
        <v>34</v>
      </c>
      <c r="V1301" t="s">
        <v>34</v>
      </c>
      <c r="W1301" t="s">
        <v>3368</v>
      </c>
      <c r="X1301">
        <v>3.2282448018101102E-2</v>
      </c>
      <c r="Y1301">
        <v>1.75630853833269</v>
      </c>
      <c r="Z1301">
        <v>1.41369956056136</v>
      </c>
      <c r="AA1301" t="s">
        <v>5824</v>
      </c>
      <c r="AB1301" t="s">
        <v>5825</v>
      </c>
      <c r="AC1301" t="s">
        <v>5826</v>
      </c>
      <c r="AD1301" t="s">
        <v>5827</v>
      </c>
      <c r="AE1301" t="s">
        <v>37</v>
      </c>
      <c r="AF1301" t="s">
        <v>5828</v>
      </c>
      <c r="AG1301" t="s">
        <v>5829</v>
      </c>
    </row>
    <row r="1302" spans="1:33" x14ac:dyDescent="0.2">
      <c r="A1302" s="3" t="s">
        <v>5830</v>
      </c>
      <c r="B1302">
        <v>29.402864726112199</v>
      </c>
      <c r="C1302">
        <v>33.017431666053298</v>
      </c>
      <c r="D1302">
        <v>47.849100715643999</v>
      </c>
      <c r="E1302">
        <v>39.266359677495799</v>
      </c>
      <c r="F1302">
        <v>58.560341400874499</v>
      </c>
      <c r="G1302" t="s">
        <v>34</v>
      </c>
      <c r="H1302">
        <v>11.254957071548199</v>
      </c>
      <c r="I1302">
        <v>6.72192655431751</v>
      </c>
      <c r="J1302">
        <v>14.008063463513</v>
      </c>
      <c r="K1302">
        <v>87.101561203331499</v>
      </c>
      <c r="L1302">
        <v>81.554195872745893</v>
      </c>
      <c r="M1302">
        <v>70.006211404189003</v>
      </c>
      <c r="N1302" t="s">
        <v>62</v>
      </c>
      <c r="O1302">
        <v>0.35979602436604002</v>
      </c>
      <c r="P1302">
        <v>0.86737377055934695</v>
      </c>
      <c r="Q1302" t="s">
        <v>34</v>
      </c>
      <c r="R1302">
        <v>-0.69597353122164995</v>
      </c>
      <c r="S1302" t="s">
        <v>34</v>
      </c>
      <c r="T1302" t="s">
        <v>34</v>
      </c>
      <c r="U1302" t="s">
        <v>34</v>
      </c>
      <c r="V1302" t="s">
        <v>34</v>
      </c>
      <c r="W1302" t="s">
        <v>3368</v>
      </c>
      <c r="X1302">
        <v>4.6226709558733703E-2</v>
      </c>
      <c r="Y1302">
        <v>0.77764109328994502</v>
      </c>
      <c r="Z1302">
        <v>-1.6047512917631901</v>
      </c>
      <c r="AA1302" t="s">
        <v>860</v>
      </c>
      <c r="AB1302" t="s">
        <v>861</v>
      </c>
      <c r="AC1302" t="s">
        <v>5831</v>
      </c>
      <c r="AD1302" t="s">
        <v>4611</v>
      </c>
      <c r="AE1302" t="s">
        <v>37</v>
      </c>
      <c r="AF1302" t="s">
        <v>5832</v>
      </c>
      <c r="AG1302" t="s">
        <v>5833</v>
      </c>
    </row>
    <row r="1303" spans="1:33" x14ac:dyDescent="0.2">
      <c r="A1303" s="3" t="s">
        <v>5834</v>
      </c>
      <c r="B1303">
        <v>39.903887842580801</v>
      </c>
      <c r="C1303">
        <v>38.392362402387597</v>
      </c>
      <c r="D1303">
        <v>19.937125298184998</v>
      </c>
      <c r="E1303">
        <v>33.656879723567798</v>
      </c>
      <c r="F1303">
        <v>41.6679352275453</v>
      </c>
      <c r="G1303" t="s">
        <v>34</v>
      </c>
      <c r="H1303">
        <v>14.772131156406999</v>
      </c>
      <c r="I1303">
        <v>13.443853108635</v>
      </c>
      <c r="J1303">
        <v>14.008063463513</v>
      </c>
      <c r="K1303">
        <v>28.402683001086402</v>
      </c>
      <c r="L1303">
        <v>53.147678209205203</v>
      </c>
      <c r="M1303">
        <v>29.169254751745399</v>
      </c>
      <c r="N1303" t="s">
        <v>62</v>
      </c>
      <c r="O1303">
        <v>0.58706497418579395</v>
      </c>
      <c r="P1303">
        <v>0.78498296114933896</v>
      </c>
      <c r="Q1303" t="s">
        <v>34</v>
      </c>
      <c r="R1303">
        <v>-0.75174860404033805</v>
      </c>
      <c r="S1303" t="s">
        <v>34</v>
      </c>
      <c r="T1303" t="s">
        <v>34</v>
      </c>
      <c r="U1303" t="s">
        <v>34</v>
      </c>
      <c r="V1303" t="s">
        <v>34</v>
      </c>
      <c r="W1303" t="s">
        <v>3368</v>
      </c>
      <c r="X1303">
        <v>1.62275372143975E-2</v>
      </c>
      <c r="Y1303">
        <v>9.8124273941201906E-2</v>
      </c>
      <c r="Z1303">
        <v>-1.0822597447890601</v>
      </c>
      <c r="AA1303" t="s">
        <v>747</v>
      </c>
      <c r="AB1303" t="s">
        <v>748</v>
      </c>
      <c r="AC1303" t="s">
        <v>749</v>
      </c>
      <c r="AD1303" t="s">
        <v>42</v>
      </c>
      <c r="AE1303" t="s">
        <v>37</v>
      </c>
      <c r="AF1303" t="s">
        <v>5835</v>
      </c>
      <c r="AG1303" t="s">
        <v>5836</v>
      </c>
    </row>
    <row r="1304" spans="1:33" x14ac:dyDescent="0.2">
      <c r="A1304" s="3" t="s">
        <v>5837</v>
      </c>
      <c r="B1304">
        <v>16.801636986349799</v>
      </c>
      <c r="C1304">
        <v>13.821250464859499</v>
      </c>
      <c r="D1304">
        <v>17.9434127683665</v>
      </c>
      <c r="E1304">
        <v>24.3077464670212</v>
      </c>
      <c r="F1304">
        <v>13.513924938663299</v>
      </c>
      <c r="G1304" t="s">
        <v>34</v>
      </c>
      <c r="H1304">
        <v>2.11030445091528</v>
      </c>
      <c r="I1304">
        <v>7.8422476467037603</v>
      </c>
      <c r="J1304">
        <v>3.29601493259129</v>
      </c>
      <c r="K1304">
        <v>22.7221464008691</v>
      </c>
      <c r="L1304">
        <v>25.657499825133499</v>
      </c>
      <c r="M1304">
        <v>19.446169834496899</v>
      </c>
      <c r="N1304" t="s">
        <v>39</v>
      </c>
      <c r="O1304">
        <v>0.63840764177996601</v>
      </c>
      <c r="P1304">
        <v>0.83703993208910099</v>
      </c>
      <c r="Q1304" t="s">
        <v>34</v>
      </c>
      <c r="R1304">
        <v>-0.85338740542065905</v>
      </c>
      <c r="S1304" t="s">
        <v>34</v>
      </c>
      <c r="T1304" t="s">
        <v>34</v>
      </c>
      <c r="U1304" t="s">
        <v>34</v>
      </c>
      <c r="V1304" t="s">
        <v>34</v>
      </c>
      <c r="W1304" t="s">
        <v>3368</v>
      </c>
      <c r="X1304">
        <v>9.4336796119257396E-3</v>
      </c>
      <c r="Y1304">
        <v>0.21597648595233701</v>
      </c>
      <c r="Z1304">
        <v>-1.7861259443923201</v>
      </c>
      <c r="AA1304" t="s">
        <v>5838</v>
      </c>
      <c r="AB1304" t="s">
        <v>5839</v>
      </c>
      <c r="AC1304" t="s">
        <v>5840</v>
      </c>
      <c r="AD1304" t="s">
        <v>5841</v>
      </c>
      <c r="AE1304" t="s">
        <v>37</v>
      </c>
      <c r="AF1304" t="s">
        <v>5842</v>
      </c>
      <c r="AG1304" t="s">
        <v>5843</v>
      </c>
    </row>
    <row r="1305" spans="1:33" x14ac:dyDescent="0.2">
      <c r="A1305" s="3" t="s">
        <v>5844</v>
      </c>
      <c r="B1305">
        <v>643.71271703952698</v>
      </c>
      <c r="C1305">
        <v>864.59600130176796</v>
      </c>
      <c r="D1305">
        <v>535.31181425626698</v>
      </c>
      <c r="E1305">
        <v>545.98938218232195</v>
      </c>
      <c r="F1305">
        <v>693.71481351805198</v>
      </c>
      <c r="G1305" t="s">
        <v>34</v>
      </c>
      <c r="H1305">
        <v>3122.1954351291602</v>
      </c>
      <c r="I1305">
        <v>2080.43626856127</v>
      </c>
      <c r="J1305">
        <v>2687.0761737950502</v>
      </c>
      <c r="K1305">
        <v>1104.86436874226</v>
      </c>
      <c r="L1305">
        <v>985.981064708703</v>
      </c>
      <c r="M1305">
        <v>808.96066511507297</v>
      </c>
      <c r="N1305" t="s">
        <v>39</v>
      </c>
      <c r="O1305">
        <v>-0.91053033711440301</v>
      </c>
      <c r="P1305">
        <v>-0.80808138357382897</v>
      </c>
      <c r="Q1305" t="s">
        <v>34</v>
      </c>
      <c r="R1305">
        <v>0.97017874388265102</v>
      </c>
      <c r="S1305" t="s">
        <v>34</v>
      </c>
      <c r="T1305" t="s">
        <v>34</v>
      </c>
      <c r="U1305" t="s">
        <v>34</v>
      </c>
      <c r="V1305" t="s">
        <v>34</v>
      </c>
      <c r="W1305" t="s">
        <v>51</v>
      </c>
      <c r="X1305">
        <v>-2.3070244730657399E-2</v>
      </c>
      <c r="Y1305">
        <v>0.36347124778861101</v>
      </c>
      <c r="Z1305">
        <v>1.88494247162152</v>
      </c>
      <c r="AA1305" t="s">
        <v>5845</v>
      </c>
      <c r="AB1305" t="s">
        <v>5846</v>
      </c>
      <c r="AC1305" t="s">
        <v>5847</v>
      </c>
      <c r="AD1305" t="s">
        <v>5848</v>
      </c>
      <c r="AE1305" t="s">
        <v>37</v>
      </c>
      <c r="AF1305" t="s">
        <v>5849</v>
      </c>
      <c r="AG1305" t="s">
        <v>5850</v>
      </c>
    </row>
    <row r="1306" spans="1:33" x14ac:dyDescent="0.2">
      <c r="A1306" s="3" t="s">
        <v>5851</v>
      </c>
      <c r="B1306">
        <v>2681.9613039460901</v>
      </c>
      <c r="C1306">
        <v>2888.6413471556398</v>
      </c>
      <c r="D1306">
        <v>2935.7417001577401</v>
      </c>
      <c r="E1306">
        <v>3163.7466940153699</v>
      </c>
      <c r="F1306">
        <v>4271.5264410291702</v>
      </c>
      <c r="G1306" t="s">
        <v>34</v>
      </c>
      <c r="H1306">
        <v>799.80538689689195</v>
      </c>
      <c r="I1306">
        <v>1054.22214793546</v>
      </c>
      <c r="J1306">
        <v>835.53978541189201</v>
      </c>
      <c r="K1306">
        <v>2715.2964949038601</v>
      </c>
      <c r="L1306">
        <v>2793.00212382168</v>
      </c>
      <c r="M1306">
        <v>2895.5346883565899</v>
      </c>
      <c r="N1306" t="s">
        <v>35</v>
      </c>
      <c r="O1306">
        <v>0.85368194025826805</v>
      </c>
      <c r="P1306">
        <v>0.82712999233332096</v>
      </c>
      <c r="Q1306" t="s">
        <v>34</v>
      </c>
      <c r="R1306">
        <v>-0.91090083769869701</v>
      </c>
      <c r="S1306" t="s">
        <v>34</v>
      </c>
      <c r="T1306" t="s">
        <v>34</v>
      </c>
      <c r="U1306" t="s">
        <v>34</v>
      </c>
      <c r="V1306" t="s">
        <v>34</v>
      </c>
      <c r="W1306" t="s">
        <v>36</v>
      </c>
      <c r="X1306">
        <v>0.10981360371116899</v>
      </c>
      <c r="Y1306">
        <v>-1.45563785753355E-2</v>
      </c>
      <c r="Z1306">
        <v>-1.6294737095905001</v>
      </c>
      <c r="AA1306" t="s">
        <v>34</v>
      </c>
      <c r="AB1306" t="s">
        <v>34</v>
      </c>
      <c r="AC1306" t="s">
        <v>42</v>
      </c>
      <c r="AD1306" t="s">
        <v>42</v>
      </c>
      <c r="AE1306" t="s">
        <v>37</v>
      </c>
      <c r="AF1306" t="s">
        <v>5852</v>
      </c>
      <c r="AG1306" t="s">
        <v>5853</v>
      </c>
    </row>
    <row r="1307" spans="1:33" x14ac:dyDescent="0.2">
      <c r="A1307" s="3" t="s">
        <v>5854</v>
      </c>
      <c r="B1307">
        <v>20362.5339251443</v>
      </c>
      <c r="C1307">
        <v>22402.711309041199</v>
      </c>
      <c r="D1307">
        <v>21802.243369830201</v>
      </c>
      <c r="E1307">
        <v>21344.071224695901</v>
      </c>
      <c r="F1307">
        <v>32594.4607916444</v>
      </c>
      <c r="G1307" t="s">
        <v>34</v>
      </c>
      <c r="H1307">
        <v>4268.4424693846504</v>
      </c>
      <c r="I1307">
        <v>5485.0920683230897</v>
      </c>
      <c r="J1307">
        <v>4705.0613162740701</v>
      </c>
      <c r="K1307">
        <v>14970.1074537726</v>
      </c>
      <c r="L1307">
        <v>18119.6929122211</v>
      </c>
      <c r="M1307">
        <v>19284.766624870601</v>
      </c>
      <c r="N1307" t="s">
        <v>35</v>
      </c>
      <c r="O1307">
        <v>0.88214625322851703</v>
      </c>
      <c r="P1307">
        <v>0.74972604302530699</v>
      </c>
      <c r="Q1307" t="s">
        <v>34</v>
      </c>
      <c r="R1307">
        <v>-0.87910609404488005</v>
      </c>
      <c r="S1307" t="s">
        <v>34</v>
      </c>
      <c r="T1307" t="s">
        <v>34</v>
      </c>
      <c r="U1307" t="s">
        <v>34</v>
      </c>
      <c r="V1307" t="s">
        <v>34</v>
      </c>
      <c r="W1307" t="s">
        <v>36</v>
      </c>
      <c r="X1307">
        <v>7.4978437347401602E-2</v>
      </c>
      <c r="Y1307">
        <v>-0.23505707277181501</v>
      </c>
      <c r="Z1307">
        <v>-2.1131987554010201</v>
      </c>
      <c r="AA1307" t="s">
        <v>5855</v>
      </c>
      <c r="AB1307" t="s">
        <v>5856</v>
      </c>
      <c r="AC1307" t="s">
        <v>5857</v>
      </c>
      <c r="AD1307" t="s">
        <v>42</v>
      </c>
      <c r="AE1307" t="s">
        <v>37</v>
      </c>
      <c r="AF1307" t="s">
        <v>5858</v>
      </c>
      <c r="AG1307" t="s">
        <v>5859</v>
      </c>
    </row>
    <row r="1308" spans="1:33" x14ac:dyDescent="0.2">
      <c r="A1308" s="3" t="s">
        <v>5860</v>
      </c>
      <c r="B1308">
        <v>134.41309589079799</v>
      </c>
      <c r="C1308">
        <v>132.06972666421299</v>
      </c>
      <c r="D1308">
        <v>100.682482755834</v>
      </c>
      <c r="E1308">
        <v>130.887865591653</v>
      </c>
      <c r="F1308">
        <v>106.98523909775101</v>
      </c>
      <c r="G1308" t="s">
        <v>34</v>
      </c>
      <c r="H1308">
        <v>292.27716645176702</v>
      </c>
      <c r="I1308">
        <v>302.48669494428799</v>
      </c>
      <c r="J1308">
        <v>250.49713487693799</v>
      </c>
      <c r="K1308">
        <v>134.43936620514199</v>
      </c>
      <c r="L1308">
        <v>129.20383840513699</v>
      </c>
      <c r="M1308">
        <v>124.45548694078001</v>
      </c>
      <c r="N1308" t="s">
        <v>39</v>
      </c>
      <c r="O1308">
        <v>-0.84003192219822698</v>
      </c>
      <c r="P1308">
        <v>-0.88225124207402705</v>
      </c>
      <c r="Q1308" t="s">
        <v>34</v>
      </c>
      <c r="R1308">
        <v>0.96971879333088895</v>
      </c>
      <c r="S1308" t="s">
        <v>34</v>
      </c>
      <c r="T1308" t="s">
        <v>34</v>
      </c>
      <c r="U1308" t="s">
        <v>34</v>
      </c>
      <c r="V1308" t="s">
        <v>34</v>
      </c>
      <c r="W1308" t="s">
        <v>3368</v>
      </c>
      <c r="X1308">
        <v>-1.12589009022281E-2</v>
      </c>
      <c r="Y1308">
        <v>6.2273766724007702E-2</v>
      </c>
      <c r="Z1308">
        <v>1.1645549717235399</v>
      </c>
      <c r="AA1308" t="s">
        <v>34</v>
      </c>
      <c r="AB1308" t="s">
        <v>34</v>
      </c>
      <c r="AC1308" t="s">
        <v>5861</v>
      </c>
      <c r="AD1308" t="s">
        <v>42</v>
      </c>
      <c r="AE1308" t="s">
        <v>37</v>
      </c>
      <c r="AF1308" t="s">
        <v>5862</v>
      </c>
      <c r="AG1308" t="s">
        <v>5863</v>
      </c>
    </row>
    <row r="1309" spans="1:33" x14ac:dyDescent="0.2">
      <c r="A1309" s="3" t="s">
        <v>5864</v>
      </c>
      <c r="B1309">
        <v>15311.541806122899</v>
      </c>
      <c r="C1309">
        <v>14252.780618262401</v>
      </c>
      <c r="D1309">
        <v>15839.049193143101</v>
      </c>
      <c r="E1309">
        <v>16525.527944271798</v>
      </c>
      <c r="F1309">
        <v>22606.544101560699</v>
      </c>
      <c r="G1309" t="s">
        <v>34</v>
      </c>
      <c r="H1309">
        <v>3912.5044519969401</v>
      </c>
      <c r="I1309">
        <v>4989.9101454883703</v>
      </c>
      <c r="J1309">
        <v>4584.7567712344899</v>
      </c>
      <c r="K1309">
        <v>11703.798908647699</v>
      </c>
      <c r="L1309">
        <v>13198.950981472301</v>
      </c>
      <c r="M1309">
        <v>12974.484513576401</v>
      </c>
      <c r="N1309" t="s">
        <v>35</v>
      </c>
      <c r="O1309">
        <v>0.91510084014302895</v>
      </c>
      <c r="P1309">
        <v>0.72039584565839498</v>
      </c>
      <c r="Q1309" t="s">
        <v>34</v>
      </c>
      <c r="R1309">
        <v>-0.87977221326600397</v>
      </c>
      <c r="S1309" t="s">
        <v>34</v>
      </c>
      <c r="T1309" t="s">
        <v>34</v>
      </c>
      <c r="U1309" t="s">
        <v>34</v>
      </c>
      <c r="V1309" t="s">
        <v>34</v>
      </c>
      <c r="W1309" t="s">
        <v>36</v>
      </c>
      <c r="X1309">
        <v>0.105757461521599</v>
      </c>
      <c r="Y1309">
        <v>-0.21506974215663999</v>
      </c>
      <c r="Z1309">
        <v>-1.7180419785104699</v>
      </c>
      <c r="AA1309" t="s">
        <v>34</v>
      </c>
      <c r="AB1309" t="s">
        <v>34</v>
      </c>
      <c r="AC1309" t="s">
        <v>42</v>
      </c>
      <c r="AD1309" t="s">
        <v>42</v>
      </c>
      <c r="AE1309" t="s">
        <v>37</v>
      </c>
      <c r="AF1309" t="s">
        <v>5865</v>
      </c>
      <c r="AG1309" t="s">
        <v>5866</v>
      </c>
    </row>
    <row r="1310" spans="1:33" x14ac:dyDescent="0.2">
      <c r="A1310" s="3" t="s">
        <v>5867</v>
      </c>
      <c r="B1310">
        <v>9130.6395997694708</v>
      </c>
      <c r="C1310">
        <v>10563.274591392899</v>
      </c>
      <c r="D1310">
        <v>10151.984201835799</v>
      </c>
      <c r="E1310">
        <v>11035.716896027599</v>
      </c>
      <c r="F1310">
        <v>14533.100111120901</v>
      </c>
      <c r="G1310" t="s">
        <v>34</v>
      </c>
      <c r="H1310">
        <v>1873.5986350042899</v>
      </c>
      <c r="I1310">
        <v>1967.28383823026</v>
      </c>
      <c r="J1310">
        <v>2072.3693888667699</v>
      </c>
      <c r="K1310">
        <v>9250.7538534538307</v>
      </c>
      <c r="L1310">
        <v>10368.378947192399</v>
      </c>
      <c r="M1310">
        <v>9758.0880229505601</v>
      </c>
      <c r="N1310" t="s">
        <v>35</v>
      </c>
      <c r="O1310">
        <v>0.84830194946867998</v>
      </c>
      <c r="P1310">
        <v>0.86397248100014701</v>
      </c>
      <c r="Q1310" t="s">
        <v>34</v>
      </c>
      <c r="R1310">
        <v>-0.93494690648259005</v>
      </c>
      <c r="S1310" t="s">
        <v>34</v>
      </c>
      <c r="T1310" t="s">
        <v>34</v>
      </c>
      <c r="U1310" t="s">
        <v>34</v>
      </c>
      <c r="V1310" t="s">
        <v>34</v>
      </c>
      <c r="W1310" t="s">
        <v>36</v>
      </c>
      <c r="X1310">
        <v>0.118100442981583</v>
      </c>
      <c r="Y1310">
        <v>-1.9387680607288099E-2</v>
      </c>
      <c r="Z1310">
        <v>-2.3071405792133999</v>
      </c>
      <c r="AA1310" t="s">
        <v>5868</v>
      </c>
      <c r="AB1310" t="s">
        <v>5869</v>
      </c>
      <c r="AC1310" t="s">
        <v>5870</v>
      </c>
      <c r="AD1310" t="s">
        <v>42</v>
      </c>
      <c r="AE1310" t="s">
        <v>37</v>
      </c>
      <c r="AF1310" t="s">
        <v>5871</v>
      </c>
      <c r="AG1310" t="s">
        <v>5872</v>
      </c>
    </row>
    <row r="1311" spans="1:33" x14ac:dyDescent="0.2">
      <c r="A1311" s="3" t="s">
        <v>5873</v>
      </c>
      <c r="B1311">
        <v>80.857877996808398</v>
      </c>
      <c r="C1311">
        <v>92.909517013777901</v>
      </c>
      <c r="D1311">
        <v>67.786226013828994</v>
      </c>
      <c r="E1311">
        <v>74.793066052372893</v>
      </c>
      <c r="F1311">
        <v>74.326587162648394</v>
      </c>
      <c r="G1311" t="s">
        <v>34</v>
      </c>
      <c r="H1311">
        <v>283.13251383113402</v>
      </c>
      <c r="I1311">
        <v>187.09362242850401</v>
      </c>
      <c r="J1311">
        <v>229.07303781509501</v>
      </c>
      <c r="K1311">
        <v>110.770463704237</v>
      </c>
      <c r="L1311">
        <v>101.713660021065</v>
      </c>
      <c r="M1311">
        <v>81.673913304887094</v>
      </c>
      <c r="N1311" t="s">
        <v>39</v>
      </c>
      <c r="O1311">
        <v>-0.88989165591566699</v>
      </c>
      <c r="P1311">
        <v>-0.81524373911497905</v>
      </c>
      <c r="Q1311" t="s">
        <v>34</v>
      </c>
      <c r="R1311">
        <v>0.96150578112816498</v>
      </c>
      <c r="S1311" t="s">
        <v>34</v>
      </c>
      <c r="T1311" t="s">
        <v>34</v>
      </c>
      <c r="U1311" t="s">
        <v>34</v>
      </c>
      <c r="V1311" t="s">
        <v>34</v>
      </c>
      <c r="W1311" t="s">
        <v>3368</v>
      </c>
      <c r="X1311">
        <v>-1.69749281907179E-2</v>
      </c>
      <c r="Y1311">
        <v>0.20435808857469301</v>
      </c>
      <c r="Z1311">
        <v>1.4783658685407599</v>
      </c>
      <c r="AA1311" t="s">
        <v>34</v>
      </c>
      <c r="AB1311" t="s">
        <v>34</v>
      </c>
      <c r="AC1311" t="s">
        <v>2995</v>
      </c>
      <c r="AD1311" t="s">
        <v>1952</v>
      </c>
      <c r="AE1311" t="s">
        <v>37</v>
      </c>
      <c r="AF1311" t="s">
        <v>5874</v>
      </c>
      <c r="AG1311" t="s">
        <v>5875</v>
      </c>
    </row>
    <row r="1312" spans="1:33" x14ac:dyDescent="0.2">
      <c r="A1312" s="3" t="s">
        <v>5876</v>
      </c>
      <c r="B1312">
        <v>5402.7763934231098</v>
      </c>
      <c r="C1312">
        <v>5275.8784413361</v>
      </c>
      <c r="D1312">
        <v>5222.5299718595597</v>
      </c>
      <c r="E1312">
        <v>5370.1421425603803</v>
      </c>
      <c r="F1312">
        <v>6445.0160353308602</v>
      </c>
      <c r="G1312" t="s">
        <v>34</v>
      </c>
      <c r="H1312">
        <v>11040.7611697803</v>
      </c>
      <c r="I1312">
        <v>22000.865612281199</v>
      </c>
      <c r="J1312">
        <v>14259.3846021231</v>
      </c>
      <c r="K1312">
        <v>7106.3512868718099</v>
      </c>
      <c r="L1312">
        <v>5958.9543343872701</v>
      </c>
      <c r="M1312">
        <v>5275.7458760990203</v>
      </c>
      <c r="N1312" t="s">
        <v>39</v>
      </c>
      <c r="O1312">
        <v>-0.696333805161931</v>
      </c>
      <c r="P1312">
        <v>-0.79569486532883604</v>
      </c>
      <c r="Q1312" t="s">
        <v>34</v>
      </c>
      <c r="R1312">
        <v>0.84786363924180197</v>
      </c>
      <c r="S1312" t="s">
        <v>34</v>
      </c>
      <c r="T1312" t="s">
        <v>34</v>
      </c>
      <c r="U1312" t="s">
        <v>34</v>
      </c>
      <c r="V1312" t="s">
        <v>34</v>
      </c>
      <c r="W1312" t="s">
        <v>51</v>
      </c>
      <c r="X1312">
        <v>2.6175596408399501E-2</v>
      </c>
      <c r="Y1312">
        <v>0.14486559495860801</v>
      </c>
      <c r="Z1312">
        <v>1.5098286299850101</v>
      </c>
      <c r="AA1312" t="s">
        <v>34</v>
      </c>
      <c r="AB1312" t="s">
        <v>34</v>
      </c>
      <c r="AC1312" t="s">
        <v>34</v>
      </c>
      <c r="AD1312" t="s">
        <v>34</v>
      </c>
      <c r="AE1312" t="s">
        <v>37</v>
      </c>
      <c r="AF1312" t="s">
        <v>34</v>
      </c>
      <c r="AG1312" t="s">
        <v>34</v>
      </c>
    </row>
    <row r="1313" spans="1:33" x14ac:dyDescent="0.2">
      <c r="A1313" s="3" t="s">
        <v>5877</v>
      </c>
      <c r="B1313">
        <v>150.164630565501</v>
      </c>
      <c r="C1313">
        <v>218.06861844556099</v>
      </c>
      <c r="D1313">
        <v>229.27694092912799</v>
      </c>
      <c r="E1313">
        <v>209.420584946644</v>
      </c>
      <c r="F1313">
        <v>162.16709926396001</v>
      </c>
      <c r="G1313" t="s">
        <v>34</v>
      </c>
      <c r="H1313">
        <v>432.612412437633</v>
      </c>
      <c r="I1313">
        <v>443.64715258495602</v>
      </c>
      <c r="J1313">
        <v>478.74616895888499</v>
      </c>
      <c r="K1313">
        <v>214.91363470822</v>
      </c>
      <c r="L1313">
        <v>197.01294508584701</v>
      </c>
      <c r="M1313">
        <v>241.13250594776201</v>
      </c>
      <c r="N1313" t="s">
        <v>39</v>
      </c>
      <c r="O1313">
        <v>-0.87236162908637904</v>
      </c>
      <c r="P1313">
        <v>-0.86050013963540095</v>
      </c>
      <c r="Q1313" t="s">
        <v>34</v>
      </c>
      <c r="R1313">
        <v>0.96832916563876503</v>
      </c>
      <c r="S1313" t="s">
        <v>34</v>
      </c>
      <c r="T1313" t="s">
        <v>34</v>
      </c>
      <c r="U1313" t="s">
        <v>34</v>
      </c>
      <c r="V1313" t="s">
        <v>34</v>
      </c>
      <c r="W1313" t="s">
        <v>3368</v>
      </c>
      <c r="X1313">
        <v>-2.2597792588597801E-2</v>
      </c>
      <c r="Y1313">
        <v>8.9013280506401199E-2</v>
      </c>
      <c r="Z1313">
        <v>1.13916560094526</v>
      </c>
      <c r="AA1313" t="s">
        <v>5878</v>
      </c>
      <c r="AB1313" t="s">
        <v>5879</v>
      </c>
      <c r="AC1313" t="s">
        <v>5880</v>
      </c>
      <c r="AD1313" t="s">
        <v>42</v>
      </c>
      <c r="AE1313" t="s">
        <v>37</v>
      </c>
      <c r="AF1313" t="s">
        <v>5881</v>
      </c>
      <c r="AG1313" t="s">
        <v>5882</v>
      </c>
    </row>
    <row r="1314" spans="1:33" x14ac:dyDescent="0.2">
      <c r="A1314" s="3" t="s">
        <v>5883</v>
      </c>
      <c r="B1314">
        <v>11076.4791832511</v>
      </c>
      <c r="C1314">
        <v>13467.2728835095</v>
      </c>
      <c r="D1314">
        <v>10765.050804754999</v>
      </c>
      <c r="E1314">
        <v>11533.090785275899</v>
      </c>
      <c r="F1314">
        <v>14771.8461183706</v>
      </c>
      <c r="G1314" t="s">
        <v>34</v>
      </c>
      <c r="H1314">
        <v>3127.8229136649402</v>
      </c>
      <c r="I1314">
        <v>3331.8349287567098</v>
      </c>
      <c r="J1314">
        <v>4001.3621281658302</v>
      </c>
      <c r="K1314">
        <v>10281.7712463933</v>
      </c>
      <c r="L1314">
        <v>11572.4487604147</v>
      </c>
      <c r="M1314">
        <v>11255.443100206799</v>
      </c>
      <c r="N1314" t="s">
        <v>35</v>
      </c>
      <c r="O1314">
        <v>0.82704203870081705</v>
      </c>
      <c r="P1314">
        <v>0.89176562295431105</v>
      </c>
      <c r="Q1314" t="s">
        <v>34</v>
      </c>
      <c r="R1314">
        <v>-0.94694039887996195</v>
      </c>
      <c r="S1314" t="s">
        <v>34</v>
      </c>
      <c r="T1314" t="s">
        <v>34</v>
      </c>
      <c r="U1314" t="s">
        <v>34</v>
      </c>
      <c r="V1314" t="s">
        <v>34</v>
      </c>
      <c r="W1314" t="s">
        <v>36</v>
      </c>
      <c r="X1314">
        <v>4.3889125683053198E-2</v>
      </c>
      <c r="Y1314">
        <v>-7.5661665488548996E-2</v>
      </c>
      <c r="Z1314">
        <v>-1.7200895791231201</v>
      </c>
      <c r="AA1314" t="s">
        <v>5884</v>
      </c>
      <c r="AB1314" t="s">
        <v>5885</v>
      </c>
      <c r="AC1314" t="s">
        <v>5886</v>
      </c>
      <c r="AD1314" t="s">
        <v>531</v>
      </c>
      <c r="AE1314" t="s">
        <v>37</v>
      </c>
      <c r="AF1314" t="s">
        <v>5887</v>
      </c>
      <c r="AG1314" t="s">
        <v>5888</v>
      </c>
    </row>
    <row r="1315" spans="1:33" x14ac:dyDescent="0.2">
      <c r="A1315" s="3" t="s">
        <v>5889</v>
      </c>
      <c r="B1315">
        <v>16095.9682329231</v>
      </c>
      <c r="C1315">
        <v>18826.078827634799</v>
      </c>
      <c r="D1315">
        <v>14478.340391542</v>
      </c>
      <c r="E1315">
        <v>21314.153998275</v>
      </c>
      <c r="F1315">
        <v>18242.672506784002</v>
      </c>
      <c r="G1315" t="s">
        <v>34</v>
      </c>
      <c r="H1315">
        <v>3188.67002533299</v>
      </c>
      <c r="I1315">
        <v>4274.0249674535498</v>
      </c>
      <c r="J1315">
        <v>3658.5765751763302</v>
      </c>
      <c r="K1315">
        <v>16195.209847219399</v>
      </c>
      <c r="L1315">
        <v>16039.6027478263</v>
      </c>
      <c r="M1315">
        <v>15455.8157844582</v>
      </c>
      <c r="N1315" t="s">
        <v>39</v>
      </c>
      <c r="O1315">
        <v>0.83907944340153096</v>
      </c>
      <c r="P1315">
        <v>0.88128478436024704</v>
      </c>
      <c r="Q1315" t="s">
        <v>34</v>
      </c>
      <c r="R1315">
        <v>-0.95980117782778596</v>
      </c>
      <c r="S1315" t="s">
        <v>34</v>
      </c>
      <c r="T1315" t="s">
        <v>34</v>
      </c>
      <c r="U1315" t="s">
        <v>34</v>
      </c>
      <c r="V1315" t="s">
        <v>34</v>
      </c>
      <c r="W1315" t="s">
        <v>36</v>
      </c>
      <c r="X1315">
        <v>7.5420249446056895E-2</v>
      </c>
      <c r="Y1315">
        <v>-4.1811820918289402E-2</v>
      </c>
      <c r="Z1315">
        <v>-2.1175934561415701</v>
      </c>
      <c r="AA1315" t="s">
        <v>5890</v>
      </c>
      <c r="AB1315" t="s">
        <v>5891</v>
      </c>
      <c r="AC1315" t="s">
        <v>5892</v>
      </c>
      <c r="AD1315" t="s">
        <v>42</v>
      </c>
      <c r="AE1315" t="s">
        <v>37</v>
      </c>
      <c r="AF1315" t="s">
        <v>5893</v>
      </c>
      <c r="AG1315" t="s">
        <v>5894</v>
      </c>
    </row>
    <row r="1316" spans="1:33" x14ac:dyDescent="0.2">
      <c r="A1316" s="3" t="s">
        <v>5895</v>
      </c>
      <c r="B1316">
        <v>888.38655565324598</v>
      </c>
      <c r="C1316">
        <v>714.86578793245701</v>
      </c>
      <c r="D1316">
        <v>904.14863227268995</v>
      </c>
      <c r="E1316">
        <v>1202.29853679189</v>
      </c>
      <c r="F1316">
        <v>819.84477961224297</v>
      </c>
      <c r="G1316" t="s">
        <v>34</v>
      </c>
      <c r="H1316">
        <v>148.42474638104201</v>
      </c>
      <c r="I1316">
        <v>278.95995200417701</v>
      </c>
      <c r="J1316">
        <v>196.93689222232999</v>
      </c>
      <c r="K1316">
        <v>745.09705072849897</v>
      </c>
      <c r="L1316">
        <v>772.47401259241303</v>
      </c>
      <c r="M1316">
        <v>711.72981594258795</v>
      </c>
      <c r="N1316" t="s">
        <v>35</v>
      </c>
      <c r="O1316">
        <v>0.913474749586909</v>
      </c>
      <c r="P1316">
        <v>0.72982595730226896</v>
      </c>
      <c r="Q1316" t="s">
        <v>34</v>
      </c>
      <c r="R1316">
        <v>-0.92385687832653096</v>
      </c>
      <c r="S1316" t="s">
        <v>34</v>
      </c>
      <c r="T1316" t="s">
        <v>34</v>
      </c>
      <c r="U1316" t="s">
        <v>34</v>
      </c>
      <c r="V1316" t="s">
        <v>34</v>
      </c>
      <c r="W1316" t="s">
        <v>40</v>
      </c>
      <c r="X1316">
        <v>4.5858841907097297E-2</v>
      </c>
      <c r="Y1316">
        <v>-0.118299536815828</v>
      </c>
      <c r="Z1316">
        <v>-1.9490067037122201</v>
      </c>
      <c r="AA1316" t="s">
        <v>5896</v>
      </c>
      <c r="AB1316" t="s">
        <v>5897</v>
      </c>
      <c r="AC1316" t="s">
        <v>5898</v>
      </c>
      <c r="AD1316" t="s">
        <v>42</v>
      </c>
      <c r="AE1316" t="s">
        <v>37</v>
      </c>
      <c r="AF1316" t="s">
        <v>5899</v>
      </c>
      <c r="AG1316" t="s">
        <v>5900</v>
      </c>
    </row>
    <row r="1317" spans="1:33" x14ac:dyDescent="0.2">
      <c r="A1317" s="3" t="s">
        <v>5901</v>
      </c>
      <c r="B1317">
        <v>197.41923458961</v>
      </c>
      <c r="C1317">
        <v>128.99833767202199</v>
      </c>
      <c r="D1317">
        <v>166.47499623984501</v>
      </c>
      <c r="E1317">
        <v>181.37318517700399</v>
      </c>
      <c r="F1317">
        <v>86.714351689756498</v>
      </c>
      <c r="G1317" t="s">
        <v>34</v>
      </c>
      <c r="H1317">
        <v>41.150936792848</v>
      </c>
      <c r="I1317">
        <v>71.700549912720106</v>
      </c>
      <c r="J1317">
        <v>58.504265053495402</v>
      </c>
      <c r="K1317">
        <v>112.663975904309</v>
      </c>
      <c r="L1317">
        <v>130.12017768460601</v>
      </c>
      <c r="M1317">
        <v>68.061594420739297</v>
      </c>
      <c r="N1317" t="s">
        <v>35</v>
      </c>
      <c r="O1317">
        <v>0.83140914251305797</v>
      </c>
      <c r="P1317">
        <v>0.421352855695311</v>
      </c>
      <c r="Q1317" t="s">
        <v>34</v>
      </c>
      <c r="R1317">
        <v>-0.73303777436284301</v>
      </c>
      <c r="S1317" t="s">
        <v>34</v>
      </c>
      <c r="T1317" t="s">
        <v>34</v>
      </c>
      <c r="U1317" t="s">
        <v>34</v>
      </c>
      <c r="V1317" t="s">
        <v>34</v>
      </c>
      <c r="W1317" t="s">
        <v>3368</v>
      </c>
      <c r="X1317">
        <v>-3.0553490507926901E-2</v>
      </c>
      <c r="Y1317">
        <v>-0.371725983081169</v>
      </c>
      <c r="Z1317">
        <v>-1.43091305733827</v>
      </c>
      <c r="AA1317" t="s">
        <v>5902</v>
      </c>
      <c r="AB1317" t="s">
        <v>5903</v>
      </c>
      <c r="AC1317" t="s">
        <v>5904</v>
      </c>
      <c r="AD1317" t="s">
        <v>42</v>
      </c>
      <c r="AE1317" t="s">
        <v>37</v>
      </c>
      <c r="AF1317" t="s">
        <v>5905</v>
      </c>
      <c r="AG1317" t="s">
        <v>5906</v>
      </c>
    </row>
    <row r="1318" spans="1:33" x14ac:dyDescent="0.2">
      <c r="A1318" s="3" t="s">
        <v>5907</v>
      </c>
      <c r="B1318">
        <v>176.41718835667299</v>
      </c>
      <c r="C1318">
        <v>126.694795927879</v>
      </c>
      <c r="D1318">
        <v>152.51900853111499</v>
      </c>
      <c r="E1318">
        <v>129.01803894034299</v>
      </c>
      <c r="F1318">
        <v>172.302542967958</v>
      </c>
      <c r="G1318" t="s">
        <v>34</v>
      </c>
      <c r="H1318">
        <v>272.93270898504301</v>
      </c>
      <c r="I1318">
        <v>473.89582207938503</v>
      </c>
      <c r="J1318">
        <v>339.48953805690297</v>
      </c>
      <c r="K1318">
        <v>176.09663460673499</v>
      </c>
      <c r="L1318">
        <v>167.690088142837</v>
      </c>
      <c r="M1318">
        <v>128.34472090768</v>
      </c>
      <c r="N1318" t="s">
        <v>39</v>
      </c>
      <c r="O1318">
        <v>-0.68479470076601801</v>
      </c>
      <c r="P1318">
        <v>-0.83612904671919397</v>
      </c>
      <c r="Q1318" t="s">
        <v>34</v>
      </c>
      <c r="R1318">
        <v>0.86426250507163205</v>
      </c>
      <c r="S1318" t="s">
        <v>34</v>
      </c>
      <c r="T1318" t="s">
        <v>34</v>
      </c>
      <c r="U1318" t="s">
        <v>34</v>
      </c>
      <c r="V1318" t="s">
        <v>34</v>
      </c>
      <c r="W1318" t="s">
        <v>3368</v>
      </c>
      <c r="X1318">
        <v>2.2156732295079001E-4</v>
      </c>
      <c r="Y1318">
        <v>4.3864015502141002E-2</v>
      </c>
      <c r="Z1318">
        <v>1.19002614641322</v>
      </c>
      <c r="AA1318" t="s">
        <v>34</v>
      </c>
      <c r="AB1318" t="s">
        <v>34</v>
      </c>
      <c r="AC1318" t="s">
        <v>42</v>
      </c>
      <c r="AD1318" t="s">
        <v>42</v>
      </c>
      <c r="AE1318" t="s">
        <v>37</v>
      </c>
      <c r="AF1318" t="s">
        <v>5908</v>
      </c>
      <c r="AG1318" t="s">
        <v>5909</v>
      </c>
    </row>
    <row r="1319" spans="1:33" x14ac:dyDescent="0.2">
      <c r="A1319" s="3" t="s">
        <v>5910</v>
      </c>
      <c r="B1319">
        <v>3399.1811828008899</v>
      </c>
      <c r="C1319">
        <v>2619.8948103389298</v>
      </c>
      <c r="D1319">
        <v>3132.1223843448602</v>
      </c>
      <c r="E1319">
        <v>3754.6119158291199</v>
      </c>
      <c r="F1319">
        <v>3672.40910208176</v>
      </c>
      <c r="G1319" t="s">
        <v>34</v>
      </c>
      <c r="H1319">
        <v>847.28723704248603</v>
      </c>
      <c r="I1319">
        <v>1192.0216422989699</v>
      </c>
      <c r="J1319">
        <v>898.98807286427495</v>
      </c>
      <c r="K1319">
        <v>1947.4772977744899</v>
      </c>
      <c r="L1319">
        <v>2491.5265008763599</v>
      </c>
      <c r="M1319">
        <v>2131.3002138608599</v>
      </c>
      <c r="N1319" t="s">
        <v>35</v>
      </c>
      <c r="O1319">
        <v>0.97734495448634096</v>
      </c>
      <c r="P1319">
        <v>0.60697325357573995</v>
      </c>
      <c r="Q1319" t="s">
        <v>34</v>
      </c>
      <c r="R1319">
        <v>-0.86400311949765696</v>
      </c>
      <c r="S1319" t="s">
        <v>34</v>
      </c>
      <c r="T1319" t="s">
        <v>34</v>
      </c>
      <c r="U1319" t="s">
        <v>34</v>
      </c>
      <c r="V1319" t="s">
        <v>34</v>
      </c>
      <c r="W1319" t="s">
        <v>36</v>
      </c>
      <c r="X1319">
        <v>6.9643704496965206E-2</v>
      </c>
      <c r="Y1319">
        <v>-0.380067527596465</v>
      </c>
      <c r="Z1319">
        <v>-1.60093187327435</v>
      </c>
      <c r="AA1319" t="s">
        <v>5911</v>
      </c>
      <c r="AB1319" t="s">
        <v>5912</v>
      </c>
      <c r="AC1319" t="s">
        <v>5913</v>
      </c>
      <c r="AD1319" t="s">
        <v>42</v>
      </c>
      <c r="AE1319" t="s">
        <v>37</v>
      </c>
      <c r="AF1319" t="s">
        <v>5914</v>
      </c>
      <c r="AG1319" t="s">
        <v>5915</v>
      </c>
    </row>
    <row r="1320" spans="1:33" x14ac:dyDescent="0.2">
      <c r="A1320" s="3" t="s">
        <v>5916</v>
      </c>
      <c r="B1320">
        <v>185.868109161495</v>
      </c>
      <c r="C1320">
        <v>184.28333953146</v>
      </c>
      <c r="D1320">
        <v>221.30209080985401</v>
      </c>
      <c r="E1320">
        <v>306.65157081472898</v>
      </c>
      <c r="F1320">
        <v>204.961194903061</v>
      </c>
      <c r="G1320" t="s">
        <v>34</v>
      </c>
      <c r="H1320">
        <v>43.261241243763301</v>
      </c>
      <c r="I1320">
        <v>60.497338988857599</v>
      </c>
      <c r="J1320">
        <v>48.616220255721601</v>
      </c>
      <c r="K1320">
        <v>180.83041510691601</v>
      </c>
      <c r="L1320">
        <v>169.522766701775</v>
      </c>
      <c r="M1320">
        <v>159.458592642875</v>
      </c>
      <c r="N1320" t="s">
        <v>35</v>
      </c>
      <c r="O1320">
        <v>0.89038198251479295</v>
      </c>
      <c r="P1320">
        <v>0.70483973225851204</v>
      </c>
      <c r="Q1320" t="s">
        <v>34</v>
      </c>
      <c r="R1320">
        <v>-0.890216986227652</v>
      </c>
      <c r="S1320" t="s">
        <v>34</v>
      </c>
      <c r="T1320" t="s">
        <v>34</v>
      </c>
      <c r="U1320" t="s">
        <v>34</v>
      </c>
      <c r="V1320" t="s">
        <v>34</v>
      </c>
      <c r="W1320" t="s">
        <v>40</v>
      </c>
      <c r="X1320">
        <v>7.1388753337927796E-2</v>
      </c>
      <c r="Y1320">
        <v>-0.15371837299458899</v>
      </c>
      <c r="Z1320">
        <v>-1.92122942045589</v>
      </c>
      <c r="AA1320" t="s">
        <v>5917</v>
      </c>
      <c r="AB1320" t="s">
        <v>5918</v>
      </c>
      <c r="AC1320" t="s">
        <v>5919</v>
      </c>
      <c r="AD1320" t="s">
        <v>42</v>
      </c>
      <c r="AE1320" t="s">
        <v>37</v>
      </c>
      <c r="AF1320" t="s">
        <v>5920</v>
      </c>
      <c r="AG1320" t="s">
        <v>5921</v>
      </c>
    </row>
    <row r="1321" spans="1:33" x14ac:dyDescent="0.2">
      <c r="A1321" s="3" t="s">
        <v>5922</v>
      </c>
      <c r="B1321">
        <v>4.2004092465874496</v>
      </c>
      <c r="C1321">
        <v>10.749861472668499</v>
      </c>
      <c r="D1321">
        <v>8.9717063841832498</v>
      </c>
      <c r="E1321">
        <v>5.6094799539279698</v>
      </c>
      <c r="F1321">
        <v>2.2523208231105598</v>
      </c>
      <c r="G1321" t="s">
        <v>34</v>
      </c>
      <c r="H1321">
        <v>17.234153015808101</v>
      </c>
      <c r="I1321">
        <v>29.128348402042501</v>
      </c>
      <c r="J1321">
        <v>19.776089595547699</v>
      </c>
      <c r="K1321">
        <v>6.6272927002534798</v>
      </c>
      <c r="L1321">
        <v>4.5816963973452802</v>
      </c>
      <c r="M1321">
        <v>3.8892339668993898</v>
      </c>
      <c r="N1321" t="s">
        <v>39</v>
      </c>
      <c r="O1321">
        <v>-0.72145214710318395</v>
      </c>
      <c r="P1321">
        <v>-0.833642603803599</v>
      </c>
      <c r="Q1321" t="s">
        <v>34</v>
      </c>
      <c r="R1321">
        <v>0.86419143411917199</v>
      </c>
      <c r="S1321" t="s">
        <v>34</v>
      </c>
      <c r="T1321" t="s">
        <v>34</v>
      </c>
      <c r="U1321" t="s">
        <v>34</v>
      </c>
      <c r="V1321" t="s">
        <v>34</v>
      </c>
      <c r="W1321" t="s">
        <v>3368</v>
      </c>
      <c r="X1321">
        <v>-3.03918058509813E-2</v>
      </c>
      <c r="Y1321">
        <v>-0.18333010069584799</v>
      </c>
      <c r="Z1321">
        <v>1.1778733764223701</v>
      </c>
      <c r="AA1321" t="s">
        <v>5923</v>
      </c>
      <c r="AB1321" t="s">
        <v>5924</v>
      </c>
      <c r="AC1321" t="s">
        <v>5924</v>
      </c>
      <c r="AD1321" t="s">
        <v>5925</v>
      </c>
      <c r="AE1321" t="s">
        <v>37</v>
      </c>
      <c r="AF1321" t="s">
        <v>5926</v>
      </c>
      <c r="AG1321" t="s">
        <v>5927</v>
      </c>
    </row>
    <row r="1322" spans="1:33" x14ac:dyDescent="0.2">
      <c r="A1322" s="3" t="s">
        <v>5928</v>
      </c>
      <c r="B1322">
        <v>1207.61765839389</v>
      </c>
      <c r="C1322">
        <v>1508.81984241383</v>
      </c>
      <c r="D1322">
        <v>1359.71194533622</v>
      </c>
      <c r="E1322">
        <v>1090.1089377133401</v>
      </c>
      <c r="F1322">
        <v>1087.8709575624</v>
      </c>
      <c r="G1322" t="s">
        <v>34</v>
      </c>
      <c r="H1322">
        <v>300.71838425542802</v>
      </c>
      <c r="I1322">
        <v>266.63641998792798</v>
      </c>
      <c r="J1322">
        <v>390.57776951206802</v>
      </c>
      <c r="K1322">
        <v>1175.87107624498</v>
      </c>
      <c r="L1322">
        <v>1243.4724022395101</v>
      </c>
      <c r="M1322">
        <v>1277.6133581264501</v>
      </c>
      <c r="N1322" t="s">
        <v>39</v>
      </c>
      <c r="O1322">
        <v>0.76637618826213005</v>
      </c>
      <c r="P1322">
        <v>0.90809535683624398</v>
      </c>
      <c r="Q1322" t="s">
        <v>34</v>
      </c>
      <c r="R1322">
        <v>-0.96402959968435098</v>
      </c>
      <c r="S1322" t="s">
        <v>34</v>
      </c>
      <c r="T1322" t="s">
        <v>34</v>
      </c>
      <c r="U1322" t="s">
        <v>34</v>
      </c>
      <c r="V1322" t="s">
        <v>34</v>
      </c>
      <c r="W1322" t="s">
        <v>36</v>
      </c>
      <c r="X1322">
        <v>-8.5939190694562795E-2</v>
      </c>
      <c r="Y1322">
        <v>-0.115257119853839</v>
      </c>
      <c r="Z1322">
        <v>-2.05060627332877</v>
      </c>
      <c r="AA1322" t="s">
        <v>839</v>
      </c>
      <c r="AB1322" t="s">
        <v>840</v>
      </c>
      <c r="AC1322" t="s">
        <v>835</v>
      </c>
      <c r="AD1322" t="s">
        <v>42</v>
      </c>
      <c r="AE1322" t="s">
        <v>37</v>
      </c>
      <c r="AF1322" t="s">
        <v>5929</v>
      </c>
      <c r="AG1322" t="s">
        <v>5930</v>
      </c>
    </row>
    <row r="1323" spans="1:33" x14ac:dyDescent="0.2">
      <c r="A1323" s="3" t="s">
        <v>5931</v>
      </c>
      <c r="B1323">
        <v>141.763812072326</v>
      </c>
      <c r="C1323">
        <v>106.73076747863701</v>
      </c>
      <c r="D1323">
        <v>122.613320583838</v>
      </c>
      <c r="E1323">
        <v>74.793066052372893</v>
      </c>
      <c r="F1323">
        <v>144.148532679076</v>
      </c>
      <c r="G1323" t="s">
        <v>34</v>
      </c>
      <c r="H1323">
        <v>326.74547248338303</v>
      </c>
      <c r="I1323">
        <v>473.89582207938503</v>
      </c>
      <c r="J1323">
        <v>349.37758285467697</v>
      </c>
      <c r="K1323">
        <v>112.663975904309</v>
      </c>
      <c r="L1323">
        <v>88.884910108498303</v>
      </c>
      <c r="M1323">
        <v>120.56625297388101</v>
      </c>
      <c r="N1323" t="s">
        <v>39</v>
      </c>
      <c r="O1323">
        <v>-0.73721317119200602</v>
      </c>
      <c r="P1323">
        <v>-0.89947606282544501</v>
      </c>
      <c r="Q1323" t="s">
        <v>34</v>
      </c>
      <c r="R1323">
        <v>0.930298247639888</v>
      </c>
      <c r="S1323" t="s">
        <v>34</v>
      </c>
      <c r="T1323" t="s">
        <v>34</v>
      </c>
      <c r="U1323" t="s">
        <v>34</v>
      </c>
      <c r="V1323" t="s">
        <v>34</v>
      </c>
      <c r="W1323" t="s">
        <v>3368</v>
      </c>
      <c r="X1323">
        <v>-1.96964419448586E-2</v>
      </c>
      <c r="Y1323">
        <v>-0.13808333637641701</v>
      </c>
      <c r="Z1323">
        <v>1.55825360853425</v>
      </c>
      <c r="AA1323" t="s">
        <v>34</v>
      </c>
      <c r="AB1323" t="s">
        <v>34</v>
      </c>
      <c r="AC1323" t="s">
        <v>5932</v>
      </c>
      <c r="AD1323" t="s">
        <v>42</v>
      </c>
      <c r="AE1323" t="s">
        <v>37</v>
      </c>
      <c r="AF1323" t="s">
        <v>5933</v>
      </c>
      <c r="AG1323" t="s">
        <v>5934</v>
      </c>
    </row>
    <row r="1324" spans="1:33" x14ac:dyDescent="0.2">
      <c r="A1324" s="3" t="s">
        <v>5935</v>
      </c>
      <c r="B1324">
        <v>18470.249559556702</v>
      </c>
      <c r="C1324">
        <v>28305.920952032298</v>
      </c>
      <c r="D1324">
        <v>17459.937479885499</v>
      </c>
      <c r="E1324">
        <v>24305.876640369901</v>
      </c>
      <c r="F1324">
        <v>32039.263708747701</v>
      </c>
      <c r="G1324" t="s">
        <v>34</v>
      </c>
      <c r="H1324">
        <v>6860.2480525171004</v>
      </c>
      <c r="I1324">
        <v>8030.4615902246496</v>
      </c>
      <c r="J1324">
        <v>8176.5890440258499</v>
      </c>
      <c r="K1324">
        <v>34563.224944021997</v>
      </c>
      <c r="L1324">
        <v>35046.312082573502</v>
      </c>
      <c r="M1324">
        <v>32733.7376824087</v>
      </c>
      <c r="N1324" t="s">
        <v>62</v>
      </c>
      <c r="O1324">
        <v>0.476888443014579</v>
      </c>
      <c r="P1324">
        <v>0.97094861153029799</v>
      </c>
      <c r="Q1324" t="s">
        <v>34</v>
      </c>
      <c r="R1324">
        <v>-0.805566556858896</v>
      </c>
      <c r="S1324" t="s">
        <v>34</v>
      </c>
      <c r="T1324" t="s">
        <v>34</v>
      </c>
      <c r="U1324" t="s">
        <v>34</v>
      </c>
      <c r="V1324" t="s">
        <v>34</v>
      </c>
      <c r="W1324" t="s">
        <v>36</v>
      </c>
      <c r="X1324">
        <v>8.2221664260603997E-2</v>
      </c>
      <c r="Y1324">
        <v>0.51569545064279199</v>
      </c>
      <c r="Z1324">
        <v>-1.4300513849121199</v>
      </c>
      <c r="AA1324" t="s">
        <v>5936</v>
      </c>
      <c r="AB1324" t="s">
        <v>5937</v>
      </c>
      <c r="AC1324" t="s">
        <v>5938</v>
      </c>
      <c r="AD1324" t="s">
        <v>42</v>
      </c>
      <c r="AE1324" t="s">
        <v>37</v>
      </c>
      <c r="AF1324" t="s">
        <v>5939</v>
      </c>
      <c r="AG1324" t="s">
        <v>5940</v>
      </c>
    </row>
    <row r="1325" spans="1:33" x14ac:dyDescent="0.2">
      <c r="A1325" s="3" t="s">
        <v>5941</v>
      </c>
      <c r="B1325">
        <v>253.07465710689399</v>
      </c>
      <c r="C1325">
        <v>351.67403960587001</v>
      </c>
      <c r="D1325">
        <v>282.11032296931802</v>
      </c>
      <c r="E1325">
        <v>278.604171045089</v>
      </c>
      <c r="F1325">
        <v>263.52153630393502</v>
      </c>
      <c r="G1325" t="s">
        <v>34</v>
      </c>
      <c r="H1325">
        <v>122.397658153086</v>
      </c>
      <c r="I1325">
        <v>127.716604532033</v>
      </c>
      <c r="J1325">
        <v>135.960615969391</v>
      </c>
      <c r="K1325">
        <v>401.42458641535399</v>
      </c>
      <c r="L1325">
        <v>392.19321161275599</v>
      </c>
      <c r="M1325">
        <v>394.75724764028803</v>
      </c>
      <c r="N1325" t="s">
        <v>62</v>
      </c>
      <c r="O1325">
        <v>0.45511941757657198</v>
      </c>
      <c r="P1325">
        <v>0.97238476190932299</v>
      </c>
      <c r="Q1325" t="s">
        <v>34</v>
      </c>
      <c r="R1325">
        <v>-0.83190290976038905</v>
      </c>
      <c r="S1325" t="s">
        <v>34</v>
      </c>
      <c r="T1325" t="s">
        <v>34</v>
      </c>
      <c r="U1325" t="s">
        <v>34</v>
      </c>
      <c r="V1325" t="s">
        <v>34</v>
      </c>
      <c r="W1325" t="s">
        <v>40</v>
      </c>
      <c r="X1325">
        <v>-3.3411628444853202E-2</v>
      </c>
      <c r="Y1325">
        <v>0.340415334358597</v>
      </c>
      <c r="Z1325">
        <v>-1.1750457509048999</v>
      </c>
      <c r="AA1325" t="s">
        <v>34</v>
      </c>
      <c r="AB1325" t="s">
        <v>34</v>
      </c>
      <c r="AC1325" t="s">
        <v>5942</v>
      </c>
      <c r="AD1325" t="s">
        <v>42</v>
      </c>
      <c r="AE1325" t="s">
        <v>37</v>
      </c>
      <c r="AF1325" t="s">
        <v>5943</v>
      </c>
      <c r="AG1325" t="s">
        <v>5944</v>
      </c>
    </row>
    <row r="1326" spans="1:33" x14ac:dyDescent="0.2">
      <c r="A1326" s="3" t="s">
        <v>5945</v>
      </c>
      <c r="B1326">
        <v>344.43355822017099</v>
      </c>
      <c r="C1326">
        <v>380.084387783637</v>
      </c>
      <c r="D1326">
        <v>339.92798633405403</v>
      </c>
      <c r="E1326">
        <v>316.000704071276</v>
      </c>
      <c r="F1326">
        <v>325.46035893947601</v>
      </c>
      <c r="G1326" t="s">
        <v>34</v>
      </c>
      <c r="H1326">
        <v>181.48618277871401</v>
      </c>
      <c r="I1326">
        <v>145.64174201021299</v>
      </c>
      <c r="J1326">
        <v>147.49666823346001</v>
      </c>
      <c r="K1326">
        <v>314.323025212022</v>
      </c>
      <c r="L1326">
        <v>328.96580132939101</v>
      </c>
      <c r="M1326">
        <v>289.74793053400401</v>
      </c>
      <c r="N1326" t="s">
        <v>39</v>
      </c>
      <c r="O1326">
        <v>0.83262566947676198</v>
      </c>
      <c r="P1326">
        <v>0.86449949503620405</v>
      </c>
      <c r="Q1326" t="s">
        <v>34</v>
      </c>
      <c r="R1326">
        <v>-0.962390249436199</v>
      </c>
      <c r="S1326" t="s">
        <v>34</v>
      </c>
      <c r="T1326" t="s">
        <v>34</v>
      </c>
      <c r="U1326" t="s">
        <v>34</v>
      </c>
      <c r="V1326" t="s">
        <v>34</v>
      </c>
      <c r="W1326" t="s">
        <v>40</v>
      </c>
      <c r="X1326">
        <v>-4.07288024648403E-2</v>
      </c>
      <c r="Y1326">
        <v>-0.153519899917475</v>
      </c>
      <c r="Z1326">
        <v>-1.1259289673133099</v>
      </c>
      <c r="AA1326" t="s">
        <v>34</v>
      </c>
      <c r="AB1326" t="s">
        <v>34</v>
      </c>
      <c r="AC1326" t="s">
        <v>34</v>
      </c>
      <c r="AD1326" t="s">
        <v>34</v>
      </c>
      <c r="AE1326" t="s">
        <v>37</v>
      </c>
      <c r="AF1326" t="s">
        <v>34</v>
      </c>
      <c r="AG1326" t="s">
        <v>34</v>
      </c>
    </row>
    <row r="1327" spans="1:33" x14ac:dyDescent="0.2">
      <c r="A1327" s="3" t="s">
        <v>5946</v>
      </c>
      <c r="B1327">
        <v>13896.003890022899</v>
      </c>
      <c r="C1327">
        <v>6406.91743771044</v>
      </c>
      <c r="D1327">
        <v>14160.343243035901</v>
      </c>
      <c r="E1327">
        <v>10947.8350434161</v>
      </c>
      <c r="F1327">
        <v>6847.0553022560898</v>
      </c>
      <c r="G1327" t="s">
        <v>34</v>
      </c>
      <c r="H1327">
        <v>1773.3591735858099</v>
      </c>
      <c r="I1327">
        <v>4905.8860635594001</v>
      </c>
      <c r="J1327">
        <v>2285.78635575206</v>
      </c>
      <c r="K1327">
        <v>4262.2959623630304</v>
      </c>
      <c r="L1327">
        <v>5391.7403203959202</v>
      </c>
      <c r="M1327">
        <v>4939.3271379622201</v>
      </c>
      <c r="N1327" t="s">
        <v>35</v>
      </c>
      <c r="O1327">
        <v>0.88207305545655101</v>
      </c>
      <c r="P1327">
        <v>0.24091221830429199</v>
      </c>
      <c r="Q1327" t="s">
        <v>34</v>
      </c>
      <c r="R1327">
        <v>-0.64867676255458895</v>
      </c>
      <c r="S1327" t="s">
        <v>34</v>
      </c>
      <c r="T1327" t="s">
        <v>34</v>
      </c>
      <c r="U1327" t="s">
        <v>34</v>
      </c>
      <c r="V1327" t="s">
        <v>34</v>
      </c>
      <c r="W1327" t="s">
        <v>36</v>
      </c>
      <c r="X1327">
        <v>-3.01445979731109E-2</v>
      </c>
      <c r="Y1327">
        <v>-0.76405594737697002</v>
      </c>
      <c r="Z1327">
        <v>-1.7911128802693399</v>
      </c>
      <c r="AA1327" t="s">
        <v>34</v>
      </c>
      <c r="AB1327" t="s">
        <v>34</v>
      </c>
      <c r="AC1327" t="s">
        <v>5947</v>
      </c>
      <c r="AD1327" t="s">
        <v>42</v>
      </c>
      <c r="AE1327" t="s">
        <v>37</v>
      </c>
      <c r="AF1327" t="s">
        <v>5948</v>
      </c>
      <c r="AG1327" t="s">
        <v>5949</v>
      </c>
    </row>
    <row r="1328" spans="1:33" x14ac:dyDescent="0.2">
      <c r="A1328" s="3" t="s">
        <v>5950</v>
      </c>
      <c r="B1328">
        <v>5.2505115582343098</v>
      </c>
      <c r="C1328">
        <v>10.749861472668499</v>
      </c>
      <c r="D1328">
        <v>23.924550357822</v>
      </c>
      <c r="E1328">
        <v>7.4793066052372899</v>
      </c>
      <c r="F1328">
        <v>16.892406173329199</v>
      </c>
      <c r="G1328" t="s">
        <v>34</v>
      </c>
      <c r="H1328">
        <v>54.867915723797402</v>
      </c>
      <c r="I1328">
        <v>40.331559325905097</v>
      </c>
      <c r="J1328">
        <v>56.032253854052001</v>
      </c>
      <c r="K1328">
        <v>20.828634200796699</v>
      </c>
      <c r="L1328">
        <v>11.9124106330977</v>
      </c>
      <c r="M1328">
        <v>21.390786817946601</v>
      </c>
      <c r="N1328" t="s">
        <v>39</v>
      </c>
      <c r="O1328">
        <v>-0.84750852559821399</v>
      </c>
      <c r="P1328">
        <v>-0.81815445538059595</v>
      </c>
      <c r="Q1328" t="s">
        <v>34</v>
      </c>
      <c r="R1328">
        <v>0.94054741683854104</v>
      </c>
      <c r="S1328" t="s">
        <v>34</v>
      </c>
      <c r="T1328" t="s">
        <v>34</v>
      </c>
      <c r="U1328" t="s">
        <v>34</v>
      </c>
      <c r="V1328" t="s">
        <v>34</v>
      </c>
      <c r="W1328" t="s">
        <v>3368</v>
      </c>
      <c r="X1328">
        <v>-2.1605043020676801E-3</v>
      </c>
      <c r="Y1328">
        <v>0.159230598147097</v>
      </c>
      <c r="Z1328">
        <v>1.7161954538881901</v>
      </c>
      <c r="AA1328" t="s">
        <v>5951</v>
      </c>
      <c r="AB1328" t="s">
        <v>5952</v>
      </c>
      <c r="AC1328" t="s">
        <v>5953</v>
      </c>
      <c r="AD1328" t="s">
        <v>42</v>
      </c>
      <c r="AE1328" t="s">
        <v>37</v>
      </c>
      <c r="AF1328" t="s">
        <v>5954</v>
      </c>
      <c r="AG1328" t="s">
        <v>5955</v>
      </c>
    </row>
    <row r="1329" spans="1:33" x14ac:dyDescent="0.2">
      <c r="A1329" s="3" t="s">
        <v>5956</v>
      </c>
      <c r="B1329">
        <v>1817.72710146072</v>
      </c>
      <c r="C1329">
        <v>1359.0896290445201</v>
      </c>
      <c r="D1329">
        <v>1873.09292176448</v>
      </c>
      <c r="E1329">
        <v>1351.8846688966401</v>
      </c>
      <c r="F1329">
        <v>1298.4629545232399</v>
      </c>
      <c r="G1329" t="s">
        <v>34</v>
      </c>
      <c r="H1329">
        <v>299.31151462148398</v>
      </c>
      <c r="I1329">
        <v>375.30756594939402</v>
      </c>
      <c r="J1329">
        <v>323.00946339394699</v>
      </c>
      <c r="K1329">
        <v>1041.43171003983</v>
      </c>
      <c r="L1329">
        <v>1133.51168870322</v>
      </c>
      <c r="M1329">
        <v>1108.43168056633</v>
      </c>
      <c r="N1329" t="s">
        <v>35</v>
      </c>
      <c r="O1329">
        <v>0.94848520689393001</v>
      </c>
      <c r="P1329">
        <v>0.64364792721740105</v>
      </c>
      <c r="Q1329" t="s">
        <v>34</v>
      </c>
      <c r="R1329">
        <v>-0.91026956075803001</v>
      </c>
      <c r="S1329" t="s">
        <v>34</v>
      </c>
      <c r="T1329" t="s">
        <v>34</v>
      </c>
      <c r="U1329" t="s">
        <v>34</v>
      </c>
      <c r="V1329" t="s">
        <v>34</v>
      </c>
      <c r="W1329" t="s">
        <v>36</v>
      </c>
      <c r="X1329">
        <v>-9.4919074263693906E-2</v>
      </c>
      <c r="Y1329">
        <v>-0.51247871009139601</v>
      </c>
      <c r="Z1329">
        <v>-2.3072494771958301</v>
      </c>
      <c r="AA1329" t="s">
        <v>5957</v>
      </c>
      <c r="AB1329" t="s">
        <v>5958</v>
      </c>
      <c r="AC1329" t="s">
        <v>4289</v>
      </c>
      <c r="AD1329" t="s">
        <v>42</v>
      </c>
      <c r="AE1329" t="s">
        <v>37</v>
      </c>
      <c r="AF1329" t="s">
        <v>5959</v>
      </c>
      <c r="AG1329" t="s">
        <v>5960</v>
      </c>
    </row>
    <row r="1330" spans="1:33" x14ac:dyDescent="0.2">
      <c r="A1330" s="3" t="s">
        <v>5961</v>
      </c>
      <c r="B1330">
        <v>447.34358476156302</v>
      </c>
      <c r="C1330">
        <v>239.56834139089801</v>
      </c>
      <c r="D1330">
        <v>427.65133764606799</v>
      </c>
      <c r="E1330">
        <v>362.746370354009</v>
      </c>
      <c r="F1330">
        <v>341.22660470124902</v>
      </c>
      <c r="G1330" t="s">
        <v>34</v>
      </c>
      <c r="H1330">
        <v>115.011592574883</v>
      </c>
      <c r="I1330">
        <v>165.80752167316501</v>
      </c>
      <c r="J1330">
        <v>93.936425578851797</v>
      </c>
      <c r="K1330">
        <v>222.48768350851</v>
      </c>
      <c r="L1330">
        <v>204.34365932159901</v>
      </c>
      <c r="M1330">
        <v>184.73861342772099</v>
      </c>
      <c r="N1330" t="s">
        <v>35</v>
      </c>
      <c r="O1330">
        <v>0.95637804224860301</v>
      </c>
      <c r="P1330">
        <v>0.357684253248714</v>
      </c>
      <c r="Q1330" t="s">
        <v>34</v>
      </c>
      <c r="R1330">
        <v>-0.73336635722471699</v>
      </c>
      <c r="S1330" t="s">
        <v>34</v>
      </c>
      <c r="T1330" t="s">
        <v>34</v>
      </c>
      <c r="U1330" t="s">
        <v>34</v>
      </c>
      <c r="V1330" t="s">
        <v>34</v>
      </c>
      <c r="W1330" t="s">
        <v>40</v>
      </c>
      <c r="X1330">
        <v>-1.05464604866319E-2</v>
      </c>
      <c r="Y1330">
        <v>-0.58997189450221199</v>
      </c>
      <c r="Z1330">
        <v>-1.4999076909148401</v>
      </c>
      <c r="AA1330" t="s">
        <v>34</v>
      </c>
      <c r="AB1330" t="s">
        <v>34</v>
      </c>
      <c r="AC1330" t="s">
        <v>34</v>
      </c>
      <c r="AD1330" t="s">
        <v>34</v>
      </c>
      <c r="AE1330" t="s">
        <v>37</v>
      </c>
      <c r="AF1330" t="s">
        <v>34</v>
      </c>
      <c r="AG1330" t="s">
        <v>34</v>
      </c>
    </row>
    <row r="1331" spans="1:33" x14ac:dyDescent="0.2">
      <c r="A1331" s="3" t="s">
        <v>5962</v>
      </c>
      <c r="B1331">
        <v>1.05010231164686</v>
      </c>
      <c r="C1331">
        <v>0</v>
      </c>
      <c r="D1331">
        <v>0</v>
      </c>
      <c r="E1331">
        <v>1.86982665130932</v>
      </c>
      <c r="F1331">
        <v>2.2523208231105598</v>
      </c>
      <c r="G1331" t="s">
        <v>34</v>
      </c>
      <c r="H1331">
        <v>5.62747853577409</v>
      </c>
      <c r="I1331">
        <v>5.6016054619312596</v>
      </c>
      <c r="J1331">
        <v>13.184059730365201</v>
      </c>
      <c r="K1331">
        <v>0.94675610003621202</v>
      </c>
      <c r="L1331">
        <v>0.91633927946905502</v>
      </c>
      <c r="M1331">
        <v>1.94461698344969</v>
      </c>
      <c r="N1331" t="s">
        <v>39</v>
      </c>
      <c r="O1331">
        <v>-0.72010827311025905</v>
      </c>
      <c r="P1331">
        <v>-0.76178367509834399</v>
      </c>
      <c r="Q1331" t="s">
        <v>34</v>
      </c>
      <c r="R1331">
        <v>0.84965025769269298</v>
      </c>
      <c r="S1331" t="s">
        <v>34</v>
      </c>
      <c r="T1331" t="s">
        <v>34</v>
      </c>
      <c r="U1331" t="s">
        <v>34</v>
      </c>
      <c r="V1331" t="s">
        <v>34</v>
      </c>
      <c r="W1331" t="s">
        <v>3368</v>
      </c>
      <c r="X1331">
        <v>2.2859654737248401E-2</v>
      </c>
      <c r="Y1331">
        <v>0.12933745838545299</v>
      </c>
      <c r="Z1331">
        <v>2.4610307764256798</v>
      </c>
      <c r="AA1331" t="s">
        <v>34</v>
      </c>
      <c r="AB1331" t="s">
        <v>34</v>
      </c>
      <c r="AC1331" t="s">
        <v>42</v>
      </c>
      <c r="AD1331" t="s">
        <v>42</v>
      </c>
      <c r="AE1331" t="s">
        <v>37</v>
      </c>
      <c r="AF1331" t="s">
        <v>5963</v>
      </c>
      <c r="AG1331" t="s">
        <v>5964</v>
      </c>
    </row>
    <row r="1332" spans="1:33" x14ac:dyDescent="0.2">
      <c r="A1332" s="3" t="s">
        <v>5965</v>
      </c>
      <c r="B1332">
        <v>173.26688142173199</v>
      </c>
      <c r="C1332">
        <v>205.01521522875001</v>
      </c>
      <c r="D1332">
        <v>170.462421299482</v>
      </c>
      <c r="E1332">
        <v>201.94127834140701</v>
      </c>
      <c r="F1332">
        <v>228.61056354572199</v>
      </c>
      <c r="G1332" t="s">
        <v>34</v>
      </c>
      <c r="H1332">
        <v>455.47404398921498</v>
      </c>
      <c r="I1332">
        <v>309.20862149860602</v>
      </c>
      <c r="J1332">
        <v>487.81021002351099</v>
      </c>
      <c r="K1332">
        <v>255.624147009777</v>
      </c>
      <c r="L1332">
        <v>207.09267716000599</v>
      </c>
      <c r="M1332">
        <v>256.68944181536</v>
      </c>
      <c r="N1332" t="s">
        <v>39</v>
      </c>
      <c r="O1332">
        <v>-0.88206252446278399</v>
      </c>
      <c r="P1332">
        <v>-0.730999100002927</v>
      </c>
      <c r="Q1332" t="s">
        <v>34</v>
      </c>
      <c r="R1332">
        <v>0.91816618427290297</v>
      </c>
      <c r="S1332" t="s">
        <v>34</v>
      </c>
      <c r="T1332" t="s">
        <v>34</v>
      </c>
      <c r="U1332" t="s">
        <v>34</v>
      </c>
      <c r="V1332" t="s">
        <v>34</v>
      </c>
      <c r="W1332" t="s">
        <v>3368</v>
      </c>
      <c r="X1332">
        <v>4.4233928314105303E-2</v>
      </c>
      <c r="Y1332">
        <v>0.283426315085958</v>
      </c>
      <c r="Z1332">
        <v>1.14885931332026</v>
      </c>
      <c r="AA1332" t="s">
        <v>5966</v>
      </c>
      <c r="AB1332" t="s">
        <v>5967</v>
      </c>
      <c r="AC1332" t="s">
        <v>5968</v>
      </c>
      <c r="AD1332" t="s">
        <v>5969</v>
      </c>
      <c r="AE1332" t="s">
        <v>37</v>
      </c>
      <c r="AF1332" t="s">
        <v>5970</v>
      </c>
      <c r="AG1332" t="s">
        <v>5971</v>
      </c>
    </row>
    <row r="1333" spans="1:33" x14ac:dyDescent="0.2">
      <c r="A1333" s="3" t="s">
        <v>5972</v>
      </c>
      <c r="B1333">
        <v>122.861970462683</v>
      </c>
      <c r="C1333">
        <v>195.03320100412901</v>
      </c>
      <c r="D1333">
        <v>134.575595762749</v>
      </c>
      <c r="E1333">
        <v>142.106825499509</v>
      </c>
      <c r="F1333">
        <v>206.08735531461599</v>
      </c>
      <c r="G1333" t="s">
        <v>34</v>
      </c>
      <c r="H1333">
        <v>365.082670008344</v>
      </c>
      <c r="I1333">
        <v>230.786145031568</v>
      </c>
      <c r="J1333">
        <v>355.96961271985901</v>
      </c>
      <c r="K1333">
        <v>230.06173230879901</v>
      </c>
      <c r="L1333">
        <v>217.172409234166</v>
      </c>
      <c r="M1333">
        <v>281.96946260020599</v>
      </c>
      <c r="N1333" t="s">
        <v>35</v>
      </c>
      <c r="O1333">
        <v>-0.90635136433023</v>
      </c>
      <c r="P1333">
        <v>-0.46676343276445198</v>
      </c>
      <c r="Q1333" t="s">
        <v>34</v>
      </c>
      <c r="R1333">
        <v>0.77992465023406299</v>
      </c>
      <c r="S1333" t="s">
        <v>34</v>
      </c>
      <c r="T1333" t="s">
        <v>34</v>
      </c>
      <c r="U1333" t="s">
        <v>34</v>
      </c>
      <c r="V1333" t="s">
        <v>34</v>
      </c>
      <c r="W1333" t="s">
        <v>3368</v>
      </c>
      <c r="X1333">
        <v>2.97507584191735E-2</v>
      </c>
      <c r="Y1333">
        <v>0.46147579271845002</v>
      </c>
      <c r="Z1333">
        <v>1.01582319450509</v>
      </c>
      <c r="AA1333" t="s">
        <v>1989</v>
      </c>
      <c r="AB1333" t="s">
        <v>1990</v>
      </c>
      <c r="AC1333" t="s">
        <v>1991</v>
      </c>
      <c r="AD1333" t="s">
        <v>5973</v>
      </c>
      <c r="AE1333" t="s">
        <v>37</v>
      </c>
      <c r="AF1333" t="s">
        <v>5974</v>
      </c>
      <c r="AG1333" t="s">
        <v>5975</v>
      </c>
    </row>
    <row r="1334" spans="1:33" x14ac:dyDescent="0.2">
      <c r="A1334" s="3" t="s">
        <v>5976</v>
      </c>
      <c r="B1334">
        <v>381.18713912781101</v>
      </c>
      <c r="C1334">
        <v>433.06584789893202</v>
      </c>
      <c r="D1334">
        <v>364.84939295678601</v>
      </c>
      <c r="E1334">
        <v>437.53943640638198</v>
      </c>
      <c r="F1334">
        <v>460.59960832610898</v>
      </c>
      <c r="G1334" t="s">
        <v>34</v>
      </c>
      <c r="H1334">
        <v>1309.7956292014201</v>
      </c>
      <c r="I1334">
        <v>882.81302080036596</v>
      </c>
      <c r="J1334">
        <v>1256.6056930504301</v>
      </c>
      <c r="K1334">
        <v>336.09841551285501</v>
      </c>
      <c r="L1334">
        <v>302.39196222478802</v>
      </c>
      <c r="M1334">
        <v>416.14803445823401</v>
      </c>
      <c r="N1334" t="s">
        <v>39</v>
      </c>
      <c r="O1334">
        <v>-0.80005800415108896</v>
      </c>
      <c r="P1334">
        <v>-0.88279096241637001</v>
      </c>
      <c r="Q1334" t="s">
        <v>34</v>
      </c>
      <c r="R1334">
        <v>0.96103502740535796</v>
      </c>
      <c r="S1334" t="s">
        <v>34</v>
      </c>
      <c r="T1334" t="s">
        <v>34</v>
      </c>
      <c r="U1334" t="s">
        <v>34</v>
      </c>
      <c r="V1334" t="s">
        <v>34</v>
      </c>
      <c r="W1334" t="s">
        <v>51</v>
      </c>
      <c r="X1334">
        <v>4.06202460148231E-2</v>
      </c>
      <c r="Y1334">
        <v>-0.12883357621785499</v>
      </c>
      <c r="Z1334">
        <v>1.5045756369455301</v>
      </c>
      <c r="AA1334" t="s">
        <v>5977</v>
      </c>
      <c r="AB1334" t="s">
        <v>5978</v>
      </c>
      <c r="AC1334" t="s">
        <v>5979</v>
      </c>
      <c r="AD1334" t="s">
        <v>42</v>
      </c>
      <c r="AE1334" t="s">
        <v>37</v>
      </c>
      <c r="AF1334" t="s">
        <v>5980</v>
      </c>
      <c r="AG1334" t="s">
        <v>5981</v>
      </c>
    </row>
    <row r="1335" spans="1:33" x14ac:dyDescent="0.2">
      <c r="A1335" s="3" t="s">
        <v>5982</v>
      </c>
      <c r="B1335">
        <v>1043.8016977769801</v>
      </c>
      <c r="C1335">
        <v>1019.70114540741</v>
      </c>
      <c r="D1335">
        <v>1004.83111502852</v>
      </c>
      <c r="E1335">
        <v>1108.80720422643</v>
      </c>
      <c r="F1335">
        <v>1158.8190634903799</v>
      </c>
      <c r="G1335" t="s">
        <v>34</v>
      </c>
      <c r="H1335">
        <v>266.95351304078298</v>
      </c>
      <c r="I1335">
        <v>359.62307065598702</v>
      </c>
      <c r="J1335">
        <v>334.54551565801597</v>
      </c>
      <c r="K1335">
        <v>1022.49658803911</v>
      </c>
      <c r="L1335">
        <v>1043.7104393152499</v>
      </c>
      <c r="M1335">
        <v>950.91770490689998</v>
      </c>
      <c r="N1335" t="s">
        <v>39</v>
      </c>
      <c r="O1335">
        <v>0.87335534378792901</v>
      </c>
      <c r="P1335">
        <v>0.892199551192985</v>
      </c>
      <c r="Q1335" t="s">
        <v>34</v>
      </c>
      <c r="R1335">
        <v>-0.98548479456763405</v>
      </c>
      <c r="S1335" t="s">
        <v>34</v>
      </c>
      <c r="T1335" t="s">
        <v>34</v>
      </c>
      <c r="U1335" t="s">
        <v>34</v>
      </c>
      <c r="V1335" t="s">
        <v>34</v>
      </c>
      <c r="W1335" t="s">
        <v>36</v>
      </c>
      <c r="X1335">
        <v>4.7645418356908498E-2</v>
      </c>
      <c r="Y1335">
        <v>-1.9243119555793799E-2</v>
      </c>
      <c r="Z1335">
        <v>-1.6554208063800899</v>
      </c>
      <c r="AA1335" t="s">
        <v>34</v>
      </c>
      <c r="AB1335" t="s">
        <v>34</v>
      </c>
      <c r="AC1335" t="s">
        <v>34</v>
      </c>
      <c r="AD1335" t="s">
        <v>34</v>
      </c>
      <c r="AE1335" t="s">
        <v>37</v>
      </c>
      <c r="AF1335" t="s">
        <v>34</v>
      </c>
      <c r="AG1335" t="s">
        <v>34</v>
      </c>
    </row>
    <row r="1336" spans="1:33" x14ac:dyDescent="0.2">
      <c r="A1336" s="3" t="s">
        <v>5983</v>
      </c>
      <c r="B1336">
        <v>8296.8583643218608</v>
      </c>
      <c r="C1336">
        <v>9216.4705183171609</v>
      </c>
      <c r="D1336">
        <v>9853.9241786279399</v>
      </c>
      <c r="E1336">
        <v>7297.9334200602898</v>
      </c>
      <c r="F1336">
        <v>8366.2456974441593</v>
      </c>
      <c r="G1336" t="s">
        <v>34</v>
      </c>
      <c r="H1336">
        <v>1449.07572296183</v>
      </c>
      <c r="I1336">
        <v>2329.1475510710202</v>
      </c>
      <c r="J1336">
        <v>1806.2161830600301</v>
      </c>
      <c r="K1336">
        <v>6108.4703574336399</v>
      </c>
      <c r="L1336">
        <v>6430.8690633138303</v>
      </c>
      <c r="M1336">
        <v>7070.6273518230901</v>
      </c>
      <c r="N1336" t="s">
        <v>39</v>
      </c>
      <c r="O1336">
        <v>0.91250047654304001</v>
      </c>
      <c r="P1336">
        <v>0.76922990721742601</v>
      </c>
      <c r="Q1336" t="s">
        <v>34</v>
      </c>
      <c r="R1336">
        <v>-0.95003848667100099</v>
      </c>
      <c r="S1336" t="s">
        <v>34</v>
      </c>
      <c r="T1336" t="s">
        <v>34</v>
      </c>
      <c r="U1336" t="s">
        <v>34</v>
      </c>
      <c r="V1336" t="s">
        <v>34</v>
      </c>
      <c r="W1336" t="s">
        <v>36</v>
      </c>
      <c r="X1336">
        <v>-5.2121194785864203E-2</v>
      </c>
      <c r="Y1336">
        <v>-0.37995017931952602</v>
      </c>
      <c r="Z1336">
        <v>-2.2504917326335199</v>
      </c>
      <c r="AA1336" t="s">
        <v>5984</v>
      </c>
      <c r="AB1336" t="s">
        <v>5985</v>
      </c>
      <c r="AC1336" t="s">
        <v>5986</v>
      </c>
      <c r="AD1336" t="s">
        <v>2565</v>
      </c>
      <c r="AE1336" t="s">
        <v>37</v>
      </c>
      <c r="AF1336" t="s">
        <v>5987</v>
      </c>
      <c r="AG1336" t="s">
        <v>5988</v>
      </c>
    </row>
    <row r="1337" spans="1:33" x14ac:dyDescent="0.2">
      <c r="A1337" s="3" t="s">
        <v>5989</v>
      </c>
      <c r="B1337">
        <v>10608.133552256601</v>
      </c>
      <c r="C1337">
        <v>3359.33171020891</v>
      </c>
      <c r="D1337">
        <v>11775.863057373001</v>
      </c>
      <c r="E1337">
        <v>6080.6762700579202</v>
      </c>
      <c r="F1337">
        <v>6591.4168888330496</v>
      </c>
      <c r="G1337" t="s">
        <v>34</v>
      </c>
      <c r="H1337">
        <v>636.25679195095802</v>
      </c>
      <c r="I1337">
        <v>3297.1049748927398</v>
      </c>
      <c r="J1337">
        <v>1183.2693608002701</v>
      </c>
      <c r="K1337">
        <v>2011.85671257695</v>
      </c>
      <c r="L1337">
        <v>2191.88355648998</v>
      </c>
      <c r="M1337">
        <v>2664.1252673260801</v>
      </c>
      <c r="N1337" t="s">
        <v>35</v>
      </c>
      <c r="O1337">
        <v>0.84715248666510101</v>
      </c>
      <c r="P1337">
        <v>0.13215815341613699</v>
      </c>
      <c r="Q1337" t="s">
        <v>34</v>
      </c>
      <c r="R1337">
        <v>-0.55265510141040797</v>
      </c>
      <c r="S1337" t="s">
        <v>34</v>
      </c>
      <c r="T1337" t="s">
        <v>34</v>
      </c>
      <c r="U1337" t="s">
        <v>34</v>
      </c>
      <c r="V1337" t="s">
        <v>34</v>
      </c>
      <c r="W1337" t="s">
        <v>36</v>
      </c>
      <c r="X1337">
        <v>-1.3761136059284701E-2</v>
      </c>
      <c r="Y1337">
        <v>-0.81000753637655498</v>
      </c>
      <c r="Z1337">
        <v>-1.8937142290445901</v>
      </c>
      <c r="AA1337" t="s">
        <v>5990</v>
      </c>
      <c r="AB1337" t="s">
        <v>5991</v>
      </c>
      <c r="AC1337" t="s">
        <v>5992</v>
      </c>
      <c r="AD1337" t="s">
        <v>42</v>
      </c>
      <c r="AE1337" t="s">
        <v>37</v>
      </c>
      <c r="AF1337" t="s">
        <v>5993</v>
      </c>
      <c r="AG1337" t="s">
        <v>5994</v>
      </c>
    </row>
    <row r="1338" spans="1:33" x14ac:dyDescent="0.2">
      <c r="A1338" s="3" t="s">
        <v>5995</v>
      </c>
      <c r="B1338">
        <v>144794.407343739</v>
      </c>
      <c r="C1338">
        <v>95578.5540479919</v>
      </c>
      <c r="D1338">
        <v>132121.33563854199</v>
      </c>
      <c r="E1338">
        <v>153767.06449707301</v>
      </c>
      <c r="F1338">
        <v>137331.88370793199</v>
      </c>
      <c r="G1338" t="s">
        <v>34</v>
      </c>
      <c r="H1338">
        <v>4720.7510566974897</v>
      </c>
      <c r="I1338">
        <v>15257.6529572084</v>
      </c>
      <c r="J1338">
        <v>6535.1736075953804</v>
      </c>
      <c r="K1338">
        <v>61105.532208537203</v>
      </c>
      <c r="L1338">
        <v>74171.250298063693</v>
      </c>
      <c r="M1338">
        <v>63377.012107609</v>
      </c>
      <c r="N1338" t="s">
        <v>35</v>
      </c>
      <c r="O1338">
        <v>0.989241330881105</v>
      </c>
      <c r="P1338">
        <v>0.56014163417097795</v>
      </c>
      <c r="Q1338" t="s">
        <v>34</v>
      </c>
      <c r="R1338">
        <v>-0.85265130213927298</v>
      </c>
      <c r="S1338" t="s">
        <v>34</v>
      </c>
      <c r="T1338" t="s">
        <v>34</v>
      </c>
      <c r="U1338" t="s">
        <v>34</v>
      </c>
      <c r="V1338" t="s">
        <v>34</v>
      </c>
      <c r="W1338" t="s">
        <v>36</v>
      </c>
      <c r="X1338">
        <v>2.1270254323073601E-2</v>
      </c>
      <c r="Y1338">
        <v>-0.531057025808508</v>
      </c>
      <c r="Z1338">
        <v>-3.66450765521303</v>
      </c>
      <c r="AA1338" t="s">
        <v>5996</v>
      </c>
      <c r="AB1338" t="s">
        <v>5997</v>
      </c>
      <c r="AC1338" t="s">
        <v>5998</v>
      </c>
      <c r="AD1338" t="s">
        <v>42</v>
      </c>
      <c r="AE1338" t="s">
        <v>37</v>
      </c>
      <c r="AF1338" t="s">
        <v>5999</v>
      </c>
      <c r="AG1338" t="s">
        <v>6000</v>
      </c>
    </row>
    <row r="1339" spans="1:33" x14ac:dyDescent="0.2">
      <c r="A1339" s="3" t="s">
        <v>6001</v>
      </c>
      <c r="B1339">
        <v>1207.61765839389</v>
      </c>
      <c r="C1339">
        <v>1143.3245523431001</v>
      </c>
      <c r="D1339">
        <v>1079.59533489672</v>
      </c>
      <c r="E1339">
        <v>1441.6363481594899</v>
      </c>
      <c r="F1339">
        <v>1146.4312989632699</v>
      </c>
      <c r="G1339" t="s">
        <v>34</v>
      </c>
      <c r="H1339">
        <v>4007.4681522881201</v>
      </c>
      <c r="I1339">
        <v>3364.3242404359098</v>
      </c>
      <c r="J1339">
        <v>3274.59083552945</v>
      </c>
      <c r="K1339">
        <v>1820.6119803696399</v>
      </c>
      <c r="L1339">
        <v>1631.0839174549201</v>
      </c>
      <c r="M1339">
        <v>1437.07195076932</v>
      </c>
      <c r="N1339" t="s">
        <v>39</v>
      </c>
      <c r="O1339">
        <v>-0.89626699307702895</v>
      </c>
      <c r="P1339">
        <v>-0.83987234486508899</v>
      </c>
      <c r="Q1339" t="s">
        <v>34</v>
      </c>
      <c r="R1339">
        <v>0.97847696836248699</v>
      </c>
      <c r="S1339" t="s">
        <v>34</v>
      </c>
      <c r="T1339" t="s">
        <v>34</v>
      </c>
      <c r="U1339" t="s">
        <v>34</v>
      </c>
      <c r="V1339" t="s">
        <v>34</v>
      </c>
      <c r="W1339" t="s">
        <v>51</v>
      </c>
      <c r="X1339">
        <v>4.9798821817243398E-2</v>
      </c>
      <c r="Y1339">
        <v>0.42510355589853599</v>
      </c>
      <c r="Z1339">
        <v>1.6023644747949199</v>
      </c>
      <c r="AA1339" t="s">
        <v>6002</v>
      </c>
      <c r="AB1339" t="s">
        <v>6003</v>
      </c>
      <c r="AC1339" t="s">
        <v>6004</v>
      </c>
      <c r="AD1339" t="s">
        <v>42</v>
      </c>
      <c r="AE1339" t="s">
        <v>37</v>
      </c>
      <c r="AF1339" t="s">
        <v>6005</v>
      </c>
      <c r="AG1339" t="s">
        <v>6006</v>
      </c>
    </row>
    <row r="1340" spans="1:33" x14ac:dyDescent="0.2">
      <c r="A1340" s="3" t="s">
        <v>6007</v>
      </c>
      <c r="B1340">
        <v>452.59409631979798</v>
      </c>
      <c r="C1340">
        <v>449.95848735598202</v>
      </c>
      <c r="D1340">
        <v>402.72993102333697</v>
      </c>
      <c r="E1340">
        <v>471.19631612994903</v>
      </c>
      <c r="F1340">
        <v>735.38274874559704</v>
      </c>
      <c r="G1340" t="s">
        <v>34</v>
      </c>
      <c r="H1340">
        <v>1147.30218648094</v>
      </c>
      <c r="I1340">
        <v>1581.8933824493899</v>
      </c>
      <c r="J1340">
        <v>1315.93396183707</v>
      </c>
      <c r="K1340">
        <v>550.06529412103896</v>
      </c>
      <c r="L1340">
        <v>485.65981811859899</v>
      </c>
      <c r="M1340">
        <v>499.76656474657102</v>
      </c>
      <c r="N1340" t="s">
        <v>39</v>
      </c>
      <c r="O1340">
        <v>-0.76720666133710702</v>
      </c>
      <c r="P1340">
        <v>-0.85865691507659403</v>
      </c>
      <c r="Q1340" t="s">
        <v>34</v>
      </c>
      <c r="R1340">
        <v>0.939325347045046</v>
      </c>
      <c r="S1340" t="s">
        <v>34</v>
      </c>
      <c r="T1340" t="s">
        <v>34</v>
      </c>
      <c r="U1340" t="s">
        <v>34</v>
      </c>
      <c r="V1340" t="s">
        <v>34</v>
      </c>
      <c r="W1340" t="s">
        <v>51</v>
      </c>
      <c r="X1340">
        <v>0.104022589466189</v>
      </c>
      <c r="Y1340">
        <v>0.17866989207570499</v>
      </c>
      <c r="Z1340">
        <v>1.58399929993898</v>
      </c>
      <c r="AA1340" t="s">
        <v>1079</v>
      </c>
      <c r="AB1340" t="s">
        <v>1080</v>
      </c>
      <c r="AC1340" t="s">
        <v>6008</v>
      </c>
      <c r="AD1340" t="s">
        <v>42</v>
      </c>
      <c r="AE1340" t="s">
        <v>37</v>
      </c>
      <c r="AF1340" t="s">
        <v>6009</v>
      </c>
      <c r="AG1340" t="s">
        <v>6010</v>
      </c>
    </row>
    <row r="1341" spans="1:33" x14ac:dyDescent="0.2">
      <c r="A1341" s="3" t="s">
        <v>6011</v>
      </c>
      <c r="B1341">
        <v>48.304706335755697</v>
      </c>
      <c r="C1341">
        <v>58.356390851629101</v>
      </c>
      <c r="D1341">
        <v>46.852244450734801</v>
      </c>
      <c r="E1341">
        <v>46.745666282733097</v>
      </c>
      <c r="F1341">
        <v>70.948105927982596</v>
      </c>
      <c r="G1341" t="s">
        <v>34</v>
      </c>
      <c r="H1341">
        <v>181.13446537022801</v>
      </c>
      <c r="I1341">
        <v>183.73265915134499</v>
      </c>
      <c r="J1341">
        <v>193.640877289738</v>
      </c>
      <c r="K1341">
        <v>64.379414802462406</v>
      </c>
      <c r="L1341">
        <v>78.805178034338695</v>
      </c>
      <c r="M1341">
        <v>62.227743470390202</v>
      </c>
      <c r="N1341" t="s">
        <v>39</v>
      </c>
      <c r="O1341">
        <v>-0.87846713518151498</v>
      </c>
      <c r="P1341">
        <v>-0.858182700539043</v>
      </c>
      <c r="Q1341" t="s">
        <v>34</v>
      </c>
      <c r="R1341">
        <v>0.98967173233264805</v>
      </c>
      <c r="S1341" t="s">
        <v>34</v>
      </c>
      <c r="T1341" t="s">
        <v>34</v>
      </c>
      <c r="U1341" t="s">
        <v>34</v>
      </c>
      <c r="V1341" t="s">
        <v>34</v>
      </c>
      <c r="W1341" t="s">
        <v>3368</v>
      </c>
      <c r="X1341">
        <v>3.3819762798703398E-2</v>
      </c>
      <c r="Y1341">
        <v>0.295210543053119</v>
      </c>
      <c r="Z1341">
        <v>1.7942543494491401</v>
      </c>
      <c r="AA1341" t="s">
        <v>6012</v>
      </c>
      <c r="AB1341" t="s">
        <v>6013</v>
      </c>
      <c r="AC1341" t="s">
        <v>6014</v>
      </c>
      <c r="AD1341" t="s">
        <v>42</v>
      </c>
      <c r="AE1341" t="s">
        <v>37</v>
      </c>
      <c r="AF1341" t="s">
        <v>6015</v>
      </c>
      <c r="AG1341" t="s">
        <v>6016</v>
      </c>
    </row>
    <row r="1342" spans="1:33" x14ac:dyDescent="0.2">
      <c r="A1342" s="3" t="s">
        <v>6017</v>
      </c>
      <c r="B1342">
        <v>225.77199700407499</v>
      </c>
      <c r="C1342">
        <v>108.26646197473301</v>
      </c>
      <c r="D1342">
        <v>206.349246836215</v>
      </c>
      <c r="E1342">
        <v>127.14821228903401</v>
      </c>
      <c r="F1342">
        <v>92.345153747532805</v>
      </c>
      <c r="G1342" t="s">
        <v>34</v>
      </c>
      <c r="H1342">
        <v>61.550546485029102</v>
      </c>
      <c r="I1342">
        <v>98.588256129990199</v>
      </c>
      <c r="J1342">
        <v>59.3282687866432</v>
      </c>
      <c r="K1342">
        <v>95.622366103657399</v>
      </c>
      <c r="L1342">
        <v>105.37901713894099</v>
      </c>
      <c r="M1342">
        <v>52.504658553141702</v>
      </c>
      <c r="N1342" t="s">
        <v>35</v>
      </c>
      <c r="O1342">
        <v>0.73785458748620103</v>
      </c>
      <c r="P1342">
        <v>0.11284088374902899</v>
      </c>
      <c r="Q1342" t="s">
        <v>34</v>
      </c>
      <c r="R1342">
        <v>-0.50753697765332795</v>
      </c>
      <c r="S1342" t="s">
        <v>34</v>
      </c>
      <c r="T1342" t="s">
        <v>34</v>
      </c>
      <c r="U1342" t="s">
        <v>34</v>
      </c>
      <c r="V1342" t="s">
        <v>34</v>
      </c>
      <c r="W1342" t="s">
        <v>3368</v>
      </c>
      <c r="X1342">
        <v>-7.2199358781065107E-2</v>
      </c>
      <c r="Y1342">
        <v>-0.65724745062072298</v>
      </c>
      <c r="Z1342">
        <v>-1.20592412273996</v>
      </c>
      <c r="AA1342" t="s">
        <v>34</v>
      </c>
      <c r="AB1342" t="s">
        <v>34</v>
      </c>
      <c r="AC1342" t="s">
        <v>34</v>
      </c>
      <c r="AD1342" t="s">
        <v>34</v>
      </c>
      <c r="AE1342" t="s">
        <v>37</v>
      </c>
      <c r="AF1342" t="s">
        <v>34</v>
      </c>
      <c r="AG1342" t="s">
        <v>34</v>
      </c>
    </row>
    <row r="1343" spans="1:33" x14ac:dyDescent="0.2">
      <c r="A1343" s="3" t="s">
        <v>6018</v>
      </c>
      <c r="B1343">
        <v>32.553171661052701</v>
      </c>
      <c r="C1343">
        <v>23.803264689480301</v>
      </c>
      <c r="D1343">
        <v>40.871106861279301</v>
      </c>
      <c r="E1343">
        <v>44.875839631423801</v>
      </c>
      <c r="F1343">
        <v>36.0371331697689</v>
      </c>
      <c r="G1343" t="s">
        <v>34</v>
      </c>
      <c r="H1343">
        <v>1143.08157757911</v>
      </c>
      <c r="I1343">
        <v>1060.94407448978</v>
      </c>
      <c r="J1343">
        <v>1052.2527672297699</v>
      </c>
      <c r="K1343">
        <v>33.1364635012674</v>
      </c>
      <c r="L1343">
        <v>40.318928296638397</v>
      </c>
      <c r="M1343">
        <v>29.169254751745399</v>
      </c>
      <c r="N1343" t="s">
        <v>39</v>
      </c>
      <c r="O1343">
        <v>-0.83407182071624097</v>
      </c>
      <c r="P1343">
        <v>-0.92315034615006797</v>
      </c>
      <c r="Q1343" t="s">
        <v>34</v>
      </c>
      <c r="R1343">
        <v>0.99565701803554996</v>
      </c>
      <c r="S1343" t="s">
        <v>34</v>
      </c>
      <c r="T1343" t="s">
        <v>34</v>
      </c>
      <c r="U1343" t="s">
        <v>34</v>
      </c>
      <c r="V1343" t="s">
        <v>34</v>
      </c>
      <c r="W1343" t="s">
        <v>51</v>
      </c>
      <c r="X1343">
        <v>3.9261343569115897E-2</v>
      </c>
      <c r="Y1343">
        <v>7.9431786104550497E-2</v>
      </c>
      <c r="Z1343">
        <v>5.0007522486202802</v>
      </c>
      <c r="AA1343" t="s">
        <v>411</v>
      </c>
      <c r="AB1343" t="s">
        <v>412</v>
      </c>
      <c r="AC1343" t="s">
        <v>6019</v>
      </c>
      <c r="AD1343" t="s">
        <v>6020</v>
      </c>
      <c r="AE1343" t="s">
        <v>37</v>
      </c>
      <c r="AF1343" t="s">
        <v>6021</v>
      </c>
      <c r="AG1343" t="s">
        <v>6022</v>
      </c>
    </row>
    <row r="1344" spans="1:33" x14ac:dyDescent="0.2">
      <c r="A1344" s="3" t="s">
        <v>6023</v>
      </c>
      <c r="B1344">
        <v>84.008184931749</v>
      </c>
      <c r="C1344">
        <v>118.248476199354</v>
      </c>
      <c r="D1344">
        <v>85.729638782195494</v>
      </c>
      <c r="E1344">
        <v>95.361159216775505</v>
      </c>
      <c r="F1344">
        <v>87.840512101311703</v>
      </c>
      <c r="G1344" t="s">
        <v>34</v>
      </c>
      <c r="H1344">
        <v>296.14605794511101</v>
      </c>
      <c r="I1344">
        <v>244.22999814020301</v>
      </c>
      <c r="J1344">
        <v>285.929295402295</v>
      </c>
      <c r="K1344">
        <v>105.08992710402001</v>
      </c>
      <c r="L1344">
        <v>112.709731374694</v>
      </c>
      <c r="M1344">
        <v>136.12318884147899</v>
      </c>
      <c r="N1344" t="s">
        <v>39</v>
      </c>
      <c r="O1344">
        <v>-0.91297703310508505</v>
      </c>
      <c r="P1344">
        <v>-0.83442370063580296</v>
      </c>
      <c r="Q1344" t="s">
        <v>34</v>
      </c>
      <c r="R1344">
        <v>0.98302519820536205</v>
      </c>
      <c r="S1344" t="s">
        <v>34</v>
      </c>
      <c r="T1344" t="s">
        <v>34</v>
      </c>
      <c r="U1344" t="s">
        <v>34</v>
      </c>
      <c r="V1344" t="s">
        <v>34</v>
      </c>
      <c r="W1344" t="s">
        <v>3368</v>
      </c>
      <c r="X1344">
        <v>-1.40898650741341E-2</v>
      </c>
      <c r="Y1344">
        <v>0.19895262181540399</v>
      </c>
      <c r="Z1344">
        <v>1.46744557259251</v>
      </c>
      <c r="AA1344" t="s">
        <v>6024</v>
      </c>
      <c r="AB1344" t="s">
        <v>6025</v>
      </c>
      <c r="AC1344" t="s">
        <v>6026</v>
      </c>
      <c r="AD1344" t="s">
        <v>6027</v>
      </c>
      <c r="AE1344" t="s">
        <v>37</v>
      </c>
      <c r="AF1344" t="s">
        <v>6028</v>
      </c>
      <c r="AG1344" t="s">
        <v>6029</v>
      </c>
    </row>
    <row r="1345" spans="1:33" x14ac:dyDescent="0.2">
      <c r="A1345" s="3" t="s">
        <v>6030</v>
      </c>
      <c r="B1345">
        <v>1929.03794649529</v>
      </c>
      <c r="C1345">
        <v>589.70668650067296</v>
      </c>
      <c r="D1345">
        <v>1342.76538883276</v>
      </c>
      <c r="E1345">
        <v>1342.5355356400901</v>
      </c>
      <c r="F1345">
        <v>1835.6414708351001</v>
      </c>
      <c r="G1345" t="s">
        <v>34</v>
      </c>
      <c r="H1345">
        <v>2104.3252549710201</v>
      </c>
      <c r="I1345">
        <v>11161.759043444201</v>
      </c>
      <c r="J1345">
        <v>3380.06331337237</v>
      </c>
      <c r="K1345">
        <v>684.50466032618101</v>
      </c>
      <c r="L1345">
        <v>578.210085344974</v>
      </c>
      <c r="M1345">
        <v>554.21584028316295</v>
      </c>
      <c r="N1345" t="s">
        <v>39</v>
      </c>
      <c r="O1345">
        <v>-0.40523641729703702</v>
      </c>
      <c r="P1345">
        <v>-0.68894902280540404</v>
      </c>
      <c r="Q1345" t="s">
        <v>34</v>
      </c>
      <c r="R1345">
        <v>0.62654433367021101</v>
      </c>
      <c r="S1345" t="s">
        <v>34</v>
      </c>
      <c r="T1345" t="s">
        <v>34</v>
      </c>
      <c r="U1345" t="s">
        <v>34</v>
      </c>
      <c r="V1345" t="s">
        <v>34</v>
      </c>
      <c r="W1345" t="s">
        <v>51</v>
      </c>
      <c r="X1345">
        <v>8.6971826398084297E-3</v>
      </c>
      <c r="Y1345">
        <v>-0.303947848866992</v>
      </c>
      <c r="Z1345">
        <v>1.6515535815536699</v>
      </c>
      <c r="AA1345" t="s">
        <v>34</v>
      </c>
      <c r="AB1345" t="s">
        <v>34</v>
      </c>
      <c r="AC1345" t="s">
        <v>34</v>
      </c>
      <c r="AD1345" t="s">
        <v>34</v>
      </c>
      <c r="AE1345" t="s">
        <v>37</v>
      </c>
      <c r="AF1345" t="s">
        <v>6031</v>
      </c>
      <c r="AG1345" t="s">
        <v>6032</v>
      </c>
    </row>
    <row r="1346" spans="1:33" x14ac:dyDescent="0.2">
      <c r="A1346" s="3" t="s">
        <v>6033</v>
      </c>
      <c r="B1346">
        <v>1627.6585830526401</v>
      </c>
      <c r="C1346">
        <v>1647.80019431047</v>
      </c>
      <c r="D1346">
        <v>1509.24038507261</v>
      </c>
      <c r="E1346">
        <v>1815.60167842135</v>
      </c>
      <c r="F1346">
        <v>1306.34607740412</v>
      </c>
      <c r="G1346" t="s">
        <v>34</v>
      </c>
      <c r="H1346">
        <v>378.44793153080701</v>
      </c>
      <c r="I1346">
        <v>410.03751981336802</v>
      </c>
      <c r="J1346">
        <v>449.906038298711</v>
      </c>
      <c r="K1346">
        <v>1333.0325888509899</v>
      </c>
      <c r="L1346">
        <v>1591.6813284377499</v>
      </c>
      <c r="M1346">
        <v>1433.1827168024199</v>
      </c>
      <c r="N1346" t="s">
        <v>39</v>
      </c>
      <c r="O1346">
        <v>0.84773537371169805</v>
      </c>
      <c r="P1346">
        <v>0.85665375364476504</v>
      </c>
      <c r="Q1346" t="s">
        <v>34</v>
      </c>
      <c r="R1346">
        <v>-0.97372542397386297</v>
      </c>
      <c r="S1346" t="s">
        <v>34</v>
      </c>
      <c r="T1346" t="s">
        <v>34</v>
      </c>
      <c r="U1346" t="s">
        <v>34</v>
      </c>
      <c r="V1346" t="s">
        <v>34</v>
      </c>
      <c r="W1346" t="s">
        <v>36</v>
      </c>
      <c r="X1346">
        <v>-9.3611666901663396E-3</v>
      </c>
      <c r="Y1346">
        <v>-0.110207092858867</v>
      </c>
      <c r="Z1346">
        <v>-1.91628803524614</v>
      </c>
      <c r="AA1346" t="s">
        <v>34</v>
      </c>
      <c r="AB1346" t="s">
        <v>34</v>
      </c>
      <c r="AC1346" t="s">
        <v>6034</v>
      </c>
      <c r="AD1346" t="s">
        <v>42</v>
      </c>
      <c r="AE1346" t="s">
        <v>37</v>
      </c>
      <c r="AF1346" t="s">
        <v>6035</v>
      </c>
      <c r="AG1346" t="s">
        <v>6036</v>
      </c>
    </row>
    <row r="1347" spans="1:33" x14ac:dyDescent="0.2">
      <c r="A1347" s="3" t="s">
        <v>6037</v>
      </c>
      <c r="B1347">
        <v>36500.506250533297</v>
      </c>
      <c r="C1347">
        <v>62308.500637330901</v>
      </c>
      <c r="D1347">
        <v>39622.045961347998</v>
      </c>
      <c r="E1347">
        <v>43495.9075627575</v>
      </c>
      <c r="F1347">
        <v>66255.395493031698</v>
      </c>
      <c r="G1347" t="s">
        <v>34</v>
      </c>
      <c r="H1347">
        <v>8401.8254539107093</v>
      </c>
      <c r="I1347">
        <v>8341.9108539080298</v>
      </c>
      <c r="J1347">
        <v>8411.4301079729794</v>
      </c>
      <c r="K1347">
        <v>61478.554111951496</v>
      </c>
      <c r="L1347">
        <v>62077.404487631102</v>
      </c>
      <c r="M1347">
        <v>58301.561780805299</v>
      </c>
      <c r="N1347" t="s">
        <v>62</v>
      </c>
      <c r="O1347">
        <v>0.60103800056370205</v>
      </c>
      <c r="P1347">
        <v>0.97777265825725601</v>
      </c>
      <c r="Q1347" t="s">
        <v>34</v>
      </c>
      <c r="R1347">
        <v>-0.87588123677921903</v>
      </c>
      <c r="S1347" t="s">
        <v>34</v>
      </c>
      <c r="T1347" t="s">
        <v>34</v>
      </c>
      <c r="U1347" t="s">
        <v>34</v>
      </c>
      <c r="V1347" t="s">
        <v>34</v>
      </c>
      <c r="W1347" t="s">
        <v>36</v>
      </c>
      <c r="X1347">
        <v>4.5663491631892497E-2</v>
      </c>
      <c r="Y1347">
        <v>0.28615448041194302</v>
      </c>
      <c r="Z1347">
        <v>-2.39865634611066</v>
      </c>
      <c r="AA1347" t="s">
        <v>6038</v>
      </c>
      <c r="AB1347" t="s">
        <v>6039</v>
      </c>
      <c r="AC1347" t="s">
        <v>6040</v>
      </c>
      <c r="AD1347" t="s">
        <v>42</v>
      </c>
      <c r="AE1347" t="s">
        <v>37</v>
      </c>
      <c r="AF1347" t="s">
        <v>6041</v>
      </c>
      <c r="AG1347" t="s">
        <v>6042</v>
      </c>
    </row>
    <row r="1348" spans="1:33" x14ac:dyDescent="0.2">
      <c r="A1348" s="3" t="s">
        <v>6043</v>
      </c>
      <c r="B1348">
        <v>213.17076926431301</v>
      </c>
      <c r="C1348">
        <v>372.40591530315902</v>
      </c>
      <c r="D1348">
        <v>217.31466575021699</v>
      </c>
      <c r="E1348">
        <v>287.95330430163602</v>
      </c>
      <c r="F1348">
        <v>304.063311119925</v>
      </c>
      <c r="G1348" t="s">
        <v>34</v>
      </c>
      <c r="H1348">
        <v>2101.51151570314</v>
      </c>
      <c r="I1348">
        <v>1391.4387967437201</v>
      </c>
      <c r="J1348">
        <v>1598.5672423067799</v>
      </c>
      <c r="K1348">
        <v>707.22680672704996</v>
      </c>
      <c r="L1348">
        <v>642.35383490780805</v>
      </c>
      <c r="M1348">
        <v>641.72360453839894</v>
      </c>
      <c r="N1348" t="s">
        <v>39</v>
      </c>
      <c r="O1348">
        <v>-0.93950148783354703</v>
      </c>
      <c r="P1348">
        <v>-0.76362361985100602</v>
      </c>
      <c r="Q1348" t="s">
        <v>34</v>
      </c>
      <c r="R1348">
        <v>0.95809955891666299</v>
      </c>
      <c r="S1348" t="s">
        <v>34</v>
      </c>
      <c r="T1348" t="s">
        <v>34</v>
      </c>
      <c r="U1348" t="s">
        <v>34</v>
      </c>
      <c r="V1348" t="s">
        <v>34</v>
      </c>
      <c r="W1348" t="s">
        <v>51</v>
      </c>
      <c r="X1348">
        <v>2.2324144703820801E-2</v>
      </c>
      <c r="Y1348">
        <v>1.11003761666821</v>
      </c>
      <c r="Z1348">
        <v>2.59188871457753</v>
      </c>
      <c r="AA1348" t="s">
        <v>34</v>
      </c>
      <c r="AB1348" t="s">
        <v>34</v>
      </c>
      <c r="AC1348" t="s">
        <v>6044</v>
      </c>
      <c r="AD1348" t="s">
        <v>42</v>
      </c>
      <c r="AE1348" t="s">
        <v>37</v>
      </c>
      <c r="AF1348" t="s">
        <v>6045</v>
      </c>
      <c r="AG1348" t="s">
        <v>6046</v>
      </c>
    </row>
    <row r="1349" spans="1:33" x14ac:dyDescent="0.2">
      <c r="A1349" s="3" t="s">
        <v>6047</v>
      </c>
      <c r="B1349">
        <v>12.6012277397624</v>
      </c>
      <c r="C1349">
        <v>7.6784724804775104</v>
      </c>
      <c r="D1349">
        <v>6.9779938543647502</v>
      </c>
      <c r="E1349">
        <v>3.7396533026186498</v>
      </c>
      <c r="F1349">
        <v>2.2523208231105598</v>
      </c>
      <c r="G1349" t="s">
        <v>34</v>
      </c>
      <c r="H1349">
        <v>58.736807217142101</v>
      </c>
      <c r="I1349">
        <v>30.2486694944288</v>
      </c>
      <c r="J1349">
        <v>54.384246387756299</v>
      </c>
      <c r="K1349">
        <v>10.4143171003983</v>
      </c>
      <c r="L1349">
        <v>2.7490178384071702</v>
      </c>
      <c r="M1349">
        <v>23.3354038013963</v>
      </c>
      <c r="N1349" t="s">
        <v>39</v>
      </c>
      <c r="O1349">
        <v>-0.84647460026597499</v>
      </c>
      <c r="P1349">
        <v>-0.80257316832824999</v>
      </c>
      <c r="Q1349" t="s">
        <v>34</v>
      </c>
      <c r="R1349">
        <v>0.91822071832741103</v>
      </c>
      <c r="S1349" t="s">
        <v>34</v>
      </c>
      <c r="T1349" t="s">
        <v>34</v>
      </c>
      <c r="U1349" t="s">
        <v>34</v>
      </c>
      <c r="V1349" t="s">
        <v>34</v>
      </c>
      <c r="W1349" t="s">
        <v>3368</v>
      </c>
      <c r="X1349">
        <v>-4.0544487888382198E-2</v>
      </c>
      <c r="Y1349">
        <v>8.4782597188007597E-2</v>
      </c>
      <c r="Z1349">
        <v>2.1030168341761901</v>
      </c>
      <c r="AA1349" t="s">
        <v>2079</v>
      </c>
      <c r="AB1349" t="s">
        <v>2080</v>
      </c>
      <c r="AC1349" t="s">
        <v>1257</v>
      </c>
      <c r="AD1349" t="s">
        <v>42</v>
      </c>
      <c r="AE1349" t="s">
        <v>37</v>
      </c>
      <c r="AF1349" t="s">
        <v>6048</v>
      </c>
      <c r="AG1349" t="s">
        <v>6049</v>
      </c>
    </row>
    <row r="1350" spans="1:33" x14ac:dyDescent="0.2">
      <c r="A1350" s="3" t="s">
        <v>6050</v>
      </c>
      <c r="B1350">
        <v>67.206547945399194</v>
      </c>
      <c r="C1350">
        <v>56.820696355533599</v>
      </c>
      <c r="D1350">
        <v>97.691913961106494</v>
      </c>
      <c r="E1350">
        <v>65.443932795826299</v>
      </c>
      <c r="F1350">
        <v>82.209710043535296</v>
      </c>
      <c r="G1350" t="s">
        <v>34</v>
      </c>
      <c r="H1350">
        <v>211.7338799085</v>
      </c>
      <c r="I1350">
        <v>173.64976931986899</v>
      </c>
      <c r="J1350">
        <v>210.12095195269501</v>
      </c>
      <c r="K1350">
        <v>102.249658803911</v>
      </c>
      <c r="L1350">
        <v>92.550267226374601</v>
      </c>
      <c r="M1350">
        <v>75.840062354538105</v>
      </c>
      <c r="N1350" t="s">
        <v>39</v>
      </c>
      <c r="O1350">
        <v>-0.85034595450115102</v>
      </c>
      <c r="P1350">
        <v>-0.86667032603388205</v>
      </c>
      <c r="Q1350" t="s">
        <v>34</v>
      </c>
      <c r="R1350">
        <v>0.97079552970608396</v>
      </c>
      <c r="S1350" t="s">
        <v>34</v>
      </c>
      <c r="T1350" t="s">
        <v>34</v>
      </c>
      <c r="U1350" t="s">
        <v>34</v>
      </c>
      <c r="V1350" t="s">
        <v>34</v>
      </c>
      <c r="W1350" t="s">
        <v>3368</v>
      </c>
      <c r="X1350">
        <v>2.8113287982796599E-3</v>
      </c>
      <c r="Y1350">
        <v>0.20924951928035801</v>
      </c>
      <c r="Z1350">
        <v>1.3742587274865601</v>
      </c>
      <c r="AA1350" t="s">
        <v>6051</v>
      </c>
      <c r="AB1350" t="s">
        <v>6052</v>
      </c>
      <c r="AC1350" t="s">
        <v>6053</v>
      </c>
      <c r="AD1350" t="s">
        <v>42</v>
      </c>
      <c r="AE1350" t="s">
        <v>37</v>
      </c>
      <c r="AF1350" t="s">
        <v>6054</v>
      </c>
      <c r="AG1350" t="s">
        <v>6055</v>
      </c>
    </row>
    <row r="1351" spans="1:33" x14ac:dyDescent="0.2">
      <c r="A1351" s="3" t="s">
        <v>6056</v>
      </c>
      <c r="B1351">
        <v>70048.124800715595</v>
      </c>
      <c r="C1351">
        <v>37517.016539613098</v>
      </c>
      <c r="D1351">
        <v>70421.913978249097</v>
      </c>
      <c r="E1351">
        <v>70539.210420644202</v>
      </c>
      <c r="F1351">
        <v>82260.387262055301</v>
      </c>
      <c r="G1351" t="s">
        <v>34</v>
      </c>
      <c r="H1351">
        <v>4785.46705985889</v>
      </c>
      <c r="I1351">
        <v>12547.596234725999</v>
      </c>
      <c r="J1351">
        <v>5997.0991698498501</v>
      </c>
      <c r="K1351">
        <v>25541.586066776901</v>
      </c>
      <c r="L1351">
        <v>30833.900414854201</v>
      </c>
      <c r="M1351">
        <v>29904.3199714894</v>
      </c>
      <c r="N1351" t="s">
        <v>35</v>
      </c>
      <c r="O1351">
        <v>0.97022078273647805</v>
      </c>
      <c r="P1351">
        <v>0.445171828375583</v>
      </c>
      <c r="Q1351" t="s">
        <v>34</v>
      </c>
      <c r="R1351">
        <v>-0.76100457944550204</v>
      </c>
      <c r="S1351" t="s">
        <v>34</v>
      </c>
      <c r="T1351" t="s">
        <v>34</v>
      </c>
      <c r="U1351" t="s">
        <v>34</v>
      </c>
      <c r="V1351" t="s">
        <v>34</v>
      </c>
      <c r="W1351" t="s">
        <v>36</v>
      </c>
      <c r="X1351">
        <v>3.6039780492847499E-2</v>
      </c>
      <c r="Y1351">
        <v>-0.65393390055306899</v>
      </c>
      <c r="Z1351">
        <v>-2.8024078344874099</v>
      </c>
      <c r="AA1351" t="s">
        <v>34</v>
      </c>
      <c r="AB1351" t="s">
        <v>34</v>
      </c>
      <c r="AC1351" t="s">
        <v>6057</v>
      </c>
      <c r="AD1351" t="s">
        <v>42</v>
      </c>
      <c r="AE1351" t="s">
        <v>37</v>
      </c>
      <c r="AF1351" t="s">
        <v>6058</v>
      </c>
      <c r="AG1351" t="s">
        <v>6059</v>
      </c>
    </row>
    <row r="1352" spans="1:33" x14ac:dyDescent="0.2">
      <c r="A1352" s="3" t="s">
        <v>6060</v>
      </c>
      <c r="B1352">
        <v>1059.5532324516801</v>
      </c>
      <c r="C1352">
        <v>926.79162839363596</v>
      </c>
      <c r="D1352">
        <v>989.878271054886</v>
      </c>
      <c r="E1352">
        <v>1260.26316298248</v>
      </c>
      <c r="F1352">
        <v>1462.8823746103101</v>
      </c>
      <c r="G1352" t="s">
        <v>34</v>
      </c>
      <c r="H1352">
        <v>2192.95804190947</v>
      </c>
      <c r="I1352">
        <v>1760.0244361388</v>
      </c>
      <c r="J1352">
        <v>2186.90590777432</v>
      </c>
      <c r="K1352">
        <v>1195.7529543457399</v>
      </c>
      <c r="L1352">
        <v>1250.8031164752599</v>
      </c>
      <c r="M1352">
        <v>1234.83178449056</v>
      </c>
      <c r="N1352" t="s">
        <v>39</v>
      </c>
      <c r="O1352">
        <v>-0.80171719841671996</v>
      </c>
      <c r="P1352">
        <v>-0.81026185451620303</v>
      </c>
      <c r="Q1352" t="s">
        <v>34</v>
      </c>
      <c r="R1352">
        <v>0.93915017446918303</v>
      </c>
      <c r="S1352" t="s">
        <v>34</v>
      </c>
      <c r="T1352" t="s">
        <v>34</v>
      </c>
      <c r="U1352" t="s">
        <v>34</v>
      </c>
      <c r="V1352" t="s">
        <v>34</v>
      </c>
      <c r="W1352" t="s">
        <v>51</v>
      </c>
      <c r="X1352">
        <v>0.15121579381359099</v>
      </c>
      <c r="Y1352">
        <v>0.26066257495238099</v>
      </c>
      <c r="Z1352">
        <v>1.0256574723721199</v>
      </c>
      <c r="AA1352" t="s">
        <v>34</v>
      </c>
      <c r="AB1352" t="s">
        <v>34</v>
      </c>
      <c r="AC1352" t="s">
        <v>34</v>
      </c>
      <c r="AD1352" t="s">
        <v>34</v>
      </c>
      <c r="AE1352" t="s">
        <v>37</v>
      </c>
      <c r="AF1352" t="s">
        <v>34</v>
      </c>
      <c r="AG1352" t="s">
        <v>34</v>
      </c>
    </row>
    <row r="1353" spans="1:33" x14ac:dyDescent="0.2">
      <c r="A1353" s="3" t="s">
        <v>6061</v>
      </c>
      <c r="B1353">
        <v>235.22291780889699</v>
      </c>
      <c r="C1353">
        <v>267.21084232061799</v>
      </c>
      <c r="D1353">
        <v>261.17634140622403</v>
      </c>
      <c r="E1353">
        <v>402.01273003150402</v>
      </c>
      <c r="F1353">
        <v>225.23208231105599</v>
      </c>
      <c r="G1353" t="s">
        <v>34</v>
      </c>
      <c r="H1353">
        <v>59.791959442599698</v>
      </c>
      <c r="I1353">
        <v>100.82889831476299</v>
      </c>
      <c r="J1353">
        <v>70.864321050712803</v>
      </c>
      <c r="K1353">
        <v>307.69573251176899</v>
      </c>
      <c r="L1353">
        <v>302.39196222478802</v>
      </c>
      <c r="M1353">
        <v>243.07712293121199</v>
      </c>
      <c r="N1353" t="s">
        <v>39</v>
      </c>
      <c r="O1353">
        <v>0.73853529185883504</v>
      </c>
      <c r="P1353">
        <v>0.82514557615584505</v>
      </c>
      <c r="Q1353" t="s">
        <v>34</v>
      </c>
      <c r="R1353">
        <v>-0.89106966327056403</v>
      </c>
      <c r="S1353" t="s">
        <v>34</v>
      </c>
      <c r="T1353" t="s">
        <v>34</v>
      </c>
      <c r="U1353" t="s">
        <v>34</v>
      </c>
      <c r="V1353" t="s">
        <v>34</v>
      </c>
      <c r="W1353" t="s">
        <v>40</v>
      </c>
      <c r="X1353">
        <v>4.3943451049467702E-2</v>
      </c>
      <c r="Y1353">
        <v>0.11146003814981199</v>
      </c>
      <c r="Z1353">
        <v>-1.66926900571634</v>
      </c>
      <c r="AA1353" t="s">
        <v>6062</v>
      </c>
      <c r="AB1353" t="s">
        <v>6063</v>
      </c>
      <c r="AC1353" t="s">
        <v>5932</v>
      </c>
      <c r="AD1353" t="s">
        <v>42</v>
      </c>
      <c r="AE1353" t="s">
        <v>37</v>
      </c>
      <c r="AF1353" t="s">
        <v>6064</v>
      </c>
      <c r="AG1353" t="s">
        <v>6065</v>
      </c>
    </row>
    <row r="1354" spans="1:33" x14ac:dyDescent="0.2">
      <c r="A1354" s="3" t="s">
        <v>6066</v>
      </c>
      <c r="B1354">
        <v>120.761765839389</v>
      </c>
      <c r="C1354">
        <v>109.802156470828</v>
      </c>
      <c r="D1354">
        <v>94.7013451663788</v>
      </c>
      <c r="E1354">
        <v>170.15422526914799</v>
      </c>
      <c r="F1354">
        <v>121.62532444797</v>
      </c>
      <c r="G1354" t="s">
        <v>34</v>
      </c>
      <c r="H1354">
        <v>38.688914933446902</v>
      </c>
      <c r="I1354">
        <v>67.219265543175098</v>
      </c>
      <c r="J1354">
        <v>46.968212789425898</v>
      </c>
      <c r="K1354">
        <v>143.90692720550399</v>
      </c>
      <c r="L1354">
        <v>157.61035606867699</v>
      </c>
      <c r="M1354">
        <v>145.84627375872699</v>
      </c>
      <c r="N1354" t="s">
        <v>62</v>
      </c>
      <c r="O1354">
        <v>0.63388771634320096</v>
      </c>
      <c r="P1354">
        <v>0.86783976072779101</v>
      </c>
      <c r="Q1354" t="s">
        <v>34</v>
      </c>
      <c r="R1354">
        <v>-0.84883666989112005</v>
      </c>
      <c r="S1354" t="s">
        <v>34</v>
      </c>
      <c r="T1354" t="s">
        <v>34</v>
      </c>
      <c r="U1354" t="s">
        <v>34</v>
      </c>
      <c r="V1354" t="s">
        <v>34</v>
      </c>
      <c r="W1354" t="s">
        <v>3368</v>
      </c>
      <c r="X1354">
        <v>6.6442545087161201E-2</v>
      </c>
      <c r="Y1354">
        <v>0.32309570862498199</v>
      </c>
      <c r="Z1354">
        <v>-1.0732883872091901</v>
      </c>
      <c r="AA1354" t="s">
        <v>34</v>
      </c>
      <c r="AB1354" t="s">
        <v>34</v>
      </c>
      <c r="AC1354" t="s">
        <v>6067</v>
      </c>
      <c r="AD1354" t="s">
        <v>42</v>
      </c>
      <c r="AE1354" t="s">
        <v>37</v>
      </c>
      <c r="AF1354" t="s">
        <v>6068</v>
      </c>
      <c r="AG1354" t="s">
        <v>6069</v>
      </c>
    </row>
    <row r="1355" spans="1:33" x14ac:dyDescent="0.2">
      <c r="A1355" s="3" t="s">
        <v>6070</v>
      </c>
      <c r="B1355">
        <v>213.17076926431301</v>
      </c>
      <c r="C1355">
        <v>354.74542859806098</v>
      </c>
      <c r="D1355">
        <v>237.251791048402</v>
      </c>
      <c r="E1355">
        <v>327.21966397913098</v>
      </c>
      <c r="F1355">
        <v>277.03546124259901</v>
      </c>
      <c r="G1355" t="s">
        <v>34</v>
      </c>
      <c r="H1355">
        <v>160.03142086107599</v>
      </c>
      <c r="I1355">
        <v>75.061513189878895</v>
      </c>
      <c r="J1355">
        <v>144.20065330086899</v>
      </c>
      <c r="K1355">
        <v>333.25814721274702</v>
      </c>
      <c r="L1355">
        <v>312.47169429894802</v>
      </c>
      <c r="M1355">
        <v>402.53571557408702</v>
      </c>
      <c r="N1355" t="s">
        <v>62</v>
      </c>
      <c r="O1355">
        <v>0.457333541671121</v>
      </c>
      <c r="P1355">
        <v>0.9320870776497</v>
      </c>
      <c r="Q1355" t="s">
        <v>34</v>
      </c>
      <c r="R1355">
        <v>-0.79374380229515495</v>
      </c>
      <c r="S1355" t="s">
        <v>34</v>
      </c>
      <c r="T1355" t="s">
        <v>34</v>
      </c>
      <c r="U1355" t="s">
        <v>34</v>
      </c>
      <c r="V1355" t="s">
        <v>34</v>
      </c>
      <c r="W1355" t="s">
        <v>40</v>
      </c>
      <c r="X1355">
        <v>2.0989376424171001E-2</v>
      </c>
      <c r="Y1355">
        <v>0.23856682142232499</v>
      </c>
      <c r="Z1355">
        <v>-1.0051992184634599</v>
      </c>
      <c r="AA1355" t="s">
        <v>6071</v>
      </c>
      <c r="AB1355" t="s">
        <v>2001</v>
      </c>
      <c r="AC1355" t="s">
        <v>6072</v>
      </c>
      <c r="AD1355" t="s">
        <v>42</v>
      </c>
      <c r="AE1355" t="s">
        <v>37</v>
      </c>
      <c r="AF1355" t="s">
        <v>6073</v>
      </c>
      <c r="AG1355" t="s">
        <v>6074</v>
      </c>
    </row>
    <row r="1356" spans="1:33" x14ac:dyDescent="0.2">
      <c r="A1356" s="3" t="s">
        <v>6075</v>
      </c>
      <c r="B1356">
        <v>273.02660102818402</v>
      </c>
      <c r="C1356">
        <v>222.67570193384799</v>
      </c>
      <c r="D1356">
        <v>229.27694092912799</v>
      </c>
      <c r="E1356">
        <v>272.99469109116097</v>
      </c>
      <c r="F1356">
        <v>299.55866947370401</v>
      </c>
      <c r="G1356" t="s">
        <v>34</v>
      </c>
      <c r="H1356">
        <v>536.01733053248199</v>
      </c>
      <c r="I1356">
        <v>475.01614317177098</v>
      </c>
      <c r="J1356">
        <v>616.35479239457197</v>
      </c>
      <c r="K1356">
        <v>386.27648881477398</v>
      </c>
      <c r="L1356">
        <v>294.14490870956701</v>
      </c>
      <c r="M1356">
        <v>309.19410036850098</v>
      </c>
      <c r="N1356" t="s">
        <v>39</v>
      </c>
      <c r="O1356">
        <v>-0.87803393216427095</v>
      </c>
      <c r="P1356">
        <v>-0.77643234984401199</v>
      </c>
      <c r="Q1356" t="s">
        <v>34</v>
      </c>
      <c r="R1356">
        <v>0.93926021557222095</v>
      </c>
      <c r="S1356" t="s">
        <v>34</v>
      </c>
      <c r="T1356" t="s">
        <v>34</v>
      </c>
      <c r="U1356" t="s">
        <v>34</v>
      </c>
      <c r="V1356" t="s">
        <v>34</v>
      </c>
      <c r="W1356" t="s">
        <v>51</v>
      </c>
      <c r="X1356">
        <v>5.7482161572862997E-2</v>
      </c>
      <c r="Y1356">
        <v>0.35747568748453001</v>
      </c>
      <c r="Z1356">
        <v>1.13612629296337</v>
      </c>
      <c r="AA1356" t="s">
        <v>375</v>
      </c>
      <c r="AB1356" t="s">
        <v>376</v>
      </c>
      <c r="AC1356" t="s">
        <v>377</v>
      </c>
      <c r="AD1356" t="s">
        <v>42</v>
      </c>
      <c r="AE1356" t="s">
        <v>37</v>
      </c>
      <c r="AF1356" t="s">
        <v>6076</v>
      </c>
      <c r="AG1356" t="s">
        <v>6077</v>
      </c>
    </row>
    <row r="1357" spans="1:33" x14ac:dyDescent="0.2">
      <c r="A1357" s="3" t="s">
        <v>6078</v>
      </c>
      <c r="B1357">
        <v>7633.1937033610402</v>
      </c>
      <c r="C1357">
        <v>3991.2699953522101</v>
      </c>
      <c r="D1357">
        <v>8889.9641704606893</v>
      </c>
      <c r="E1357">
        <v>7761.650429585</v>
      </c>
      <c r="F1357">
        <v>9584.7512627469805</v>
      </c>
      <c r="G1357" t="s">
        <v>34</v>
      </c>
      <c r="H1357">
        <v>393.57178009569998</v>
      </c>
      <c r="I1357">
        <v>877.21141533843502</v>
      </c>
      <c r="J1357">
        <v>487.81021002351099</v>
      </c>
      <c r="K1357">
        <v>2449.2580307936801</v>
      </c>
      <c r="L1357">
        <v>2899.29748024009</v>
      </c>
      <c r="M1357">
        <v>2648.5683314584799</v>
      </c>
      <c r="N1357" t="s">
        <v>35</v>
      </c>
      <c r="O1357">
        <v>0.95478574503911795</v>
      </c>
      <c r="P1357">
        <v>0.394113968166519</v>
      </c>
      <c r="Q1357" t="s">
        <v>34</v>
      </c>
      <c r="R1357">
        <v>-0.72299839892245399</v>
      </c>
      <c r="S1357" t="s">
        <v>34</v>
      </c>
      <c r="T1357" t="s">
        <v>34</v>
      </c>
      <c r="U1357" t="s">
        <v>34</v>
      </c>
      <c r="V1357" t="s">
        <v>34</v>
      </c>
      <c r="W1357" t="s">
        <v>36</v>
      </c>
      <c r="X1357">
        <v>3.6225043815279599E-2</v>
      </c>
      <c r="Y1357">
        <v>-1.0167599952054001</v>
      </c>
      <c r="Z1357">
        <v>-3.42129696602453</v>
      </c>
      <c r="AA1357" t="s">
        <v>6079</v>
      </c>
      <c r="AB1357" t="s">
        <v>6080</v>
      </c>
      <c r="AC1357" t="s">
        <v>3777</v>
      </c>
      <c r="AD1357" t="s">
        <v>42</v>
      </c>
      <c r="AE1357" t="s">
        <v>37</v>
      </c>
      <c r="AF1357" t="s">
        <v>6081</v>
      </c>
      <c r="AG1357" t="s">
        <v>6082</v>
      </c>
    </row>
    <row r="1358" spans="1:33" x14ac:dyDescent="0.2">
      <c r="A1358" s="3" t="s">
        <v>6083</v>
      </c>
      <c r="B1358">
        <v>5853.27028511961</v>
      </c>
      <c r="C1358">
        <v>5724.3012341959902</v>
      </c>
      <c r="D1358">
        <v>7002.91526098748</v>
      </c>
      <c r="E1358">
        <v>6809.90866406855</v>
      </c>
      <c r="F1358">
        <v>11090.427732996401</v>
      </c>
      <c r="G1358" t="s">
        <v>34</v>
      </c>
      <c r="H1358">
        <v>1963.9900089851601</v>
      </c>
      <c r="I1358">
        <v>3421.4606161476099</v>
      </c>
      <c r="J1358">
        <v>2837.0448532279502</v>
      </c>
      <c r="K1358">
        <v>3894.9545955489798</v>
      </c>
      <c r="L1358">
        <v>4488.2297908394303</v>
      </c>
      <c r="M1358">
        <v>4912.1025001939297</v>
      </c>
      <c r="N1358" t="s">
        <v>35</v>
      </c>
      <c r="O1358">
        <v>0.82931630459733596</v>
      </c>
      <c r="P1358">
        <v>0.472046425651382</v>
      </c>
      <c r="Q1358" t="s">
        <v>34</v>
      </c>
      <c r="R1358">
        <v>-0.66763395830111205</v>
      </c>
      <c r="S1358" t="s">
        <v>34</v>
      </c>
      <c r="T1358" t="s">
        <v>34</v>
      </c>
      <c r="U1358" t="s">
        <v>34</v>
      </c>
      <c r="V1358" t="s">
        <v>34</v>
      </c>
      <c r="W1358" t="s">
        <v>36</v>
      </c>
      <c r="X1358">
        <v>8.9812294846051605E-2</v>
      </c>
      <c r="Y1358">
        <v>-0.33980720682655002</v>
      </c>
      <c r="Z1358">
        <v>-1.1226286907206799</v>
      </c>
      <c r="AA1358" t="s">
        <v>6084</v>
      </c>
      <c r="AB1358" t="s">
        <v>6085</v>
      </c>
      <c r="AC1358" t="s">
        <v>4833</v>
      </c>
      <c r="AD1358" t="s">
        <v>42</v>
      </c>
      <c r="AE1358" t="s">
        <v>37</v>
      </c>
      <c r="AF1358" t="s">
        <v>6086</v>
      </c>
      <c r="AG1358" t="s">
        <v>6087</v>
      </c>
    </row>
    <row r="1359" spans="1:33" x14ac:dyDescent="0.2">
      <c r="A1359" s="3" t="s">
        <v>6088</v>
      </c>
      <c r="B1359">
        <v>47509.778885838998</v>
      </c>
      <c r="C1359">
        <v>103484.30931389199</v>
      </c>
      <c r="D1359">
        <v>49489.926127684601</v>
      </c>
      <c r="E1359">
        <v>60034.524293588402</v>
      </c>
      <c r="F1359">
        <v>83671.466257734093</v>
      </c>
      <c r="G1359" t="s">
        <v>34</v>
      </c>
      <c r="H1359">
        <v>29506.628550106001</v>
      </c>
      <c r="I1359">
        <v>26053.067003442298</v>
      </c>
      <c r="J1359">
        <v>31623.615270747101</v>
      </c>
      <c r="K1359">
        <v>131388.91805082501</v>
      </c>
      <c r="L1359">
        <v>124742.182453402</v>
      </c>
      <c r="M1359">
        <v>120840.443968547</v>
      </c>
      <c r="N1359" t="s">
        <v>62</v>
      </c>
      <c r="O1359">
        <v>0.210165421220221</v>
      </c>
      <c r="P1359">
        <v>0.91666608347392498</v>
      </c>
      <c r="Q1359" t="s">
        <v>34</v>
      </c>
      <c r="R1359">
        <v>-0.64630950100565299</v>
      </c>
      <c r="S1359" t="s">
        <v>34</v>
      </c>
      <c r="T1359" t="s">
        <v>34</v>
      </c>
      <c r="U1359" t="s">
        <v>34</v>
      </c>
      <c r="V1359" t="s">
        <v>34</v>
      </c>
      <c r="W1359" t="s">
        <v>36</v>
      </c>
      <c r="X1359">
        <v>1.3775115922845801E-2</v>
      </c>
      <c r="Y1359">
        <v>0.62398647495580495</v>
      </c>
      <c r="Z1359">
        <v>-1.13105608096038</v>
      </c>
      <c r="AA1359" t="s">
        <v>2516</v>
      </c>
      <c r="AB1359" t="s">
        <v>2517</v>
      </c>
      <c r="AC1359" t="s">
        <v>2518</v>
      </c>
      <c r="AD1359" t="s">
        <v>42</v>
      </c>
      <c r="AE1359" t="s">
        <v>37</v>
      </c>
      <c r="AF1359" t="s">
        <v>6089</v>
      </c>
      <c r="AG1359" t="s">
        <v>2520</v>
      </c>
    </row>
    <row r="1360" spans="1:33" x14ac:dyDescent="0.2">
      <c r="A1360" s="3" t="s">
        <v>6090</v>
      </c>
      <c r="B1360">
        <v>84187.752427040599</v>
      </c>
      <c r="C1360">
        <v>99866.213081090595</v>
      </c>
      <c r="D1360">
        <v>89923.413088668705</v>
      </c>
      <c r="E1360">
        <v>83089.486904232399</v>
      </c>
      <c r="F1360">
        <v>113051.8652348</v>
      </c>
      <c r="G1360" t="s">
        <v>34</v>
      </c>
      <c r="H1360">
        <v>16276.0747950926</v>
      </c>
      <c r="I1360">
        <v>16948.2174856192</v>
      </c>
      <c r="J1360">
        <v>19655.785050508199</v>
      </c>
      <c r="K1360">
        <v>94581.881149717607</v>
      </c>
      <c r="L1360">
        <v>111072.233082283</v>
      </c>
      <c r="M1360">
        <v>115074.65461261899</v>
      </c>
      <c r="N1360" t="s">
        <v>62</v>
      </c>
      <c r="O1360">
        <v>0.719532236264811</v>
      </c>
      <c r="P1360">
        <v>0.95980817911371596</v>
      </c>
      <c r="Q1360" t="s">
        <v>34</v>
      </c>
      <c r="R1360">
        <v>-0.94107890568498698</v>
      </c>
      <c r="S1360" t="s">
        <v>34</v>
      </c>
      <c r="T1360" t="s">
        <v>34</v>
      </c>
      <c r="U1360" t="s">
        <v>34</v>
      </c>
      <c r="V1360" t="s">
        <v>34</v>
      </c>
      <c r="W1360" t="s">
        <v>36</v>
      </c>
      <c r="X1360">
        <v>2.8013706960529499E-2</v>
      </c>
      <c r="Y1360">
        <v>0.18517228966200799</v>
      </c>
      <c r="Z1360">
        <v>-2.3368453575036301</v>
      </c>
      <c r="AA1360" t="s">
        <v>82</v>
      </c>
      <c r="AB1360" t="s">
        <v>83</v>
      </c>
      <c r="AC1360" t="s">
        <v>6091</v>
      </c>
      <c r="AD1360" t="s">
        <v>6092</v>
      </c>
      <c r="AE1360" t="s">
        <v>37</v>
      </c>
      <c r="AF1360" t="s">
        <v>6093</v>
      </c>
      <c r="AG1360" t="s">
        <v>6094</v>
      </c>
    </row>
    <row r="1361" spans="1:33" x14ac:dyDescent="0.2">
      <c r="A1361" s="3" t="s">
        <v>6095</v>
      </c>
      <c r="B1361">
        <v>114.46115196950799</v>
      </c>
      <c r="C1361">
        <v>87.534586277443694</v>
      </c>
      <c r="D1361">
        <v>90.713920106741796</v>
      </c>
      <c r="E1361">
        <v>112.189599078559</v>
      </c>
      <c r="F1361">
        <v>52.929539343098099</v>
      </c>
      <c r="G1361" t="s">
        <v>34</v>
      </c>
      <c r="H1361">
        <v>18.992740058237501</v>
      </c>
      <c r="I1361">
        <v>19.0454585705663</v>
      </c>
      <c r="J1361">
        <v>14.008063463513</v>
      </c>
      <c r="K1361">
        <v>110.770463704237</v>
      </c>
      <c r="L1361">
        <v>100.797320741596</v>
      </c>
      <c r="M1361">
        <v>118.621635990431</v>
      </c>
      <c r="N1361" t="s">
        <v>39</v>
      </c>
      <c r="O1361">
        <v>0.67791841389676699</v>
      </c>
      <c r="P1361">
        <v>0.83928857634757004</v>
      </c>
      <c r="Q1361" t="s">
        <v>34</v>
      </c>
      <c r="R1361">
        <v>-0.89588449531726799</v>
      </c>
      <c r="S1361" t="s">
        <v>34</v>
      </c>
      <c r="T1361" t="s">
        <v>34</v>
      </c>
      <c r="U1361" t="s">
        <v>34</v>
      </c>
      <c r="V1361" t="s">
        <v>34</v>
      </c>
      <c r="W1361" t="s">
        <v>3368</v>
      </c>
      <c r="X1361">
        <v>-3.39934324830534E-2</v>
      </c>
      <c r="Y1361">
        <v>0.10924144053498</v>
      </c>
      <c r="Z1361">
        <v>-2.3626742317781999</v>
      </c>
      <c r="AA1361" t="s">
        <v>34</v>
      </c>
      <c r="AB1361" t="s">
        <v>34</v>
      </c>
      <c r="AC1361" t="s">
        <v>34</v>
      </c>
      <c r="AD1361" t="s">
        <v>34</v>
      </c>
      <c r="AE1361" t="s">
        <v>37</v>
      </c>
      <c r="AF1361" t="s">
        <v>6096</v>
      </c>
      <c r="AG1361" t="s">
        <v>6097</v>
      </c>
    </row>
    <row r="1362" spans="1:33" x14ac:dyDescent="0.2">
      <c r="A1362" s="3" t="s">
        <v>6098</v>
      </c>
      <c r="B1362">
        <v>93.459105736570805</v>
      </c>
      <c r="C1362">
        <v>64.499168836011094</v>
      </c>
      <c r="D1362">
        <v>77.754788662921499</v>
      </c>
      <c r="E1362">
        <v>74.793066052372893</v>
      </c>
      <c r="F1362">
        <v>94.597474570643399</v>
      </c>
      <c r="G1362" t="s">
        <v>34</v>
      </c>
      <c r="H1362">
        <v>200.127205428466</v>
      </c>
      <c r="I1362">
        <v>354.02146519405602</v>
      </c>
      <c r="J1362">
        <v>230.72104528138999</v>
      </c>
      <c r="K1362">
        <v>58.698878202245098</v>
      </c>
      <c r="L1362">
        <v>76.056160195931596</v>
      </c>
      <c r="M1362">
        <v>54.449275536591401</v>
      </c>
      <c r="N1362" t="s">
        <v>39</v>
      </c>
      <c r="O1362">
        <v>-0.66365887222282705</v>
      </c>
      <c r="P1362">
        <v>-0.88329070967757395</v>
      </c>
      <c r="Q1362" t="s">
        <v>34</v>
      </c>
      <c r="R1362">
        <v>0.88301014824025503</v>
      </c>
      <c r="S1362" t="s">
        <v>34</v>
      </c>
      <c r="T1362" t="s">
        <v>34</v>
      </c>
      <c r="U1362" t="s">
        <v>34</v>
      </c>
      <c r="V1362" t="s">
        <v>34</v>
      </c>
      <c r="W1362" t="s">
        <v>3368</v>
      </c>
      <c r="X1362">
        <v>1.52223961500595E-2</v>
      </c>
      <c r="Y1362">
        <v>-0.18344907294238899</v>
      </c>
      <c r="Z1362">
        <v>1.6500342448574301</v>
      </c>
      <c r="AA1362" t="s">
        <v>6099</v>
      </c>
      <c r="AB1362" t="s">
        <v>6100</v>
      </c>
      <c r="AC1362" t="s">
        <v>6101</v>
      </c>
      <c r="AD1362" t="s">
        <v>42</v>
      </c>
      <c r="AE1362" t="s">
        <v>37</v>
      </c>
      <c r="AF1362" t="s">
        <v>6102</v>
      </c>
      <c r="AG1362" t="s">
        <v>6103</v>
      </c>
    </row>
    <row r="1363" spans="1:33" x14ac:dyDescent="0.2">
      <c r="A1363" s="3" t="s">
        <v>6104</v>
      </c>
      <c r="B1363">
        <v>2039.29868921821</v>
      </c>
      <c r="C1363">
        <v>1785.2448517110199</v>
      </c>
      <c r="D1363">
        <v>1990.7219610237701</v>
      </c>
      <c r="E1363">
        <v>2217.6144084528601</v>
      </c>
      <c r="F1363">
        <v>2446.0204138980698</v>
      </c>
      <c r="G1363" t="s">
        <v>34</v>
      </c>
      <c r="H1363">
        <v>412.212802745452</v>
      </c>
      <c r="I1363">
        <v>1147.2087986035201</v>
      </c>
      <c r="J1363">
        <v>459.794083096485</v>
      </c>
      <c r="K1363">
        <v>1434.33549155486</v>
      </c>
      <c r="L1363">
        <v>1555.9440965384599</v>
      </c>
      <c r="M1363">
        <v>1415.6811639513801</v>
      </c>
      <c r="N1363" t="s">
        <v>35</v>
      </c>
      <c r="O1363">
        <v>0.95772777770400597</v>
      </c>
      <c r="P1363">
        <v>0.63708118116839196</v>
      </c>
      <c r="Q1363" t="s">
        <v>34</v>
      </c>
      <c r="R1363">
        <v>-0.867564373383372</v>
      </c>
      <c r="S1363" t="s">
        <v>34</v>
      </c>
      <c r="T1363" t="s">
        <v>34</v>
      </c>
      <c r="U1363" t="s">
        <v>34</v>
      </c>
      <c r="V1363" t="s">
        <v>34</v>
      </c>
      <c r="W1363" t="s">
        <v>36</v>
      </c>
      <c r="X1363">
        <v>2.87023400340236E-2</v>
      </c>
      <c r="Y1363">
        <v>-0.236061815046335</v>
      </c>
      <c r="Z1363">
        <v>-1.4275095743554</v>
      </c>
      <c r="AA1363" t="s">
        <v>6105</v>
      </c>
      <c r="AB1363" t="s">
        <v>6106</v>
      </c>
      <c r="AC1363" t="s">
        <v>6107</v>
      </c>
      <c r="AD1363" t="s">
        <v>6108</v>
      </c>
      <c r="AE1363" t="s">
        <v>37</v>
      </c>
      <c r="AF1363" t="s">
        <v>6109</v>
      </c>
      <c r="AG1363" t="s">
        <v>6110</v>
      </c>
    </row>
    <row r="1364" spans="1:33" x14ac:dyDescent="0.2">
      <c r="A1364" s="3" t="s">
        <v>6111</v>
      </c>
      <c r="B1364">
        <v>82.958082620102104</v>
      </c>
      <c r="C1364">
        <v>69.1062523242976</v>
      </c>
      <c r="D1364">
        <v>116.63218299438201</v>
      </c>
      <c r="E1364">
        <v>136.497345545581</v>
      </c>
      <c r="F1364">
        <v>81.083549631980105</v>
      </c>
      <c r="G1364" t="s">
        <v>34</v>
      </c>
      <c r="H1364">
        <v>43.612958652249198</v>
      </c>
      <c r="I1364">
        <v>43.6925226030638</v>
      </c>
      <c r="J1364">
        <v>37.080167991651997</v>
      </c>
      <c r="K1364">
        <v>76.687244102933207</v>
      </c>
      <c r="L1364">
        <v>81.554195872745893</v>
      </c>
      <c r="M1364">
        <v>81.673913304887094</v>
      </c>
      <c r="N1364" t="s">
        <v>35</v>
      </c>
      <c r="O1364">
        <v>0.83120810564198599</v>
      </c>
      <c r="P1364">
        <v>0.55211504370812003</v>
      </c>
      <c r="Q1364" t="s">
        <v>34</v>
      </c>
      <c r="R1364">
        <v>-0.78344839920186504</v>
      </c>
      <c r="S1364" t="s">
        <v>34</v>
      </c>
      <c r="T1364" t="s">
        <v>34</v>
      </c>
      <c r="U1364" t="s">
        <v>34</v>
      </c>
      <c r="V1364" t="s">
        <v>34</v>
      </c>
      <c r="W1364" t="s">
        <v>3368</v>
      </c>
      <c r="X1364">
        <v>3.4889658909572498E-2</v>
      </c>
      <c r="Y1364">
        <v>-0.102681348285694</v>
      </c>
      <c r="Z1364">
        <v>-1.03579083090235</v>
      </c>
      <c r="AA1364" t="s">
        <v>34</v>
      </c>
      <c r="AB1364" t="s">
        <v>34</v>
      </c>
      <c r="AC1364" t="s">
        <v>34</v>
      </c>
      <c r="AD1364" t="s">
        <v>34</v>
      </c>
      <c r="AE1364" t="s">
        <v>37</v>
      </c>
      <c r="AF1364" t="s">
        <v>34</v>
      </c>
      <c r="AG1364" t="s">
        <v>34</v>
      </c>
    </row>
    <row r="1365" spans="1:33" x14ac:dyDescent="0.2">
      <c r="A1365" s="3" t="s">
        <v>6112</v>
      </c>
      <c r="B1365">
        <v>111.310845034567</v>
      </c>
      <c r="C1365">
        <v>77.552572052822896</v>
      </c>
      <c r="D1365">
        <v>77.754788662921499</v>
      </c>
      <c r="E1365">
        <v>97.230985868084801</v>
      </c>
      <c r="F1365">
        <v>72.0742663395378</v>
      </c>
      <c r="G1365" t="s">
        <v>34</v>
      </c>
      <c r="H1365">
        <v>955.61619885613698</v>
      </c>
      <c r="I1365">
        <v>851.44403021355095</v>
      </c>
      <c r="J1365">
        <v>819.88371448208397</v>
      </c>
      <c r="K1365">
        <v>88.995073403403893</v>
      </c>
      <c r="L1365">
        <v>79.721517313807794</v>
      </c>
      <c r="M1365">
        <v>87.507764255236197</v>
      </c>
      <c r="N1365" t="s">
        <v>39</v>
      </c>
      <c r="O1365">
        <v>-0.83215446690440897</v>
      </c>
      <c r="P1365">
        <v>-0.92362750480693201</v>
      </c>
      <c r="Q1365" t="s">
        <v>34</v>
      </c>
      <c r="R1365">
        <v>0.99358370670635698</v>
      </c>
      <c r="S1365" t="s">
        <v>34</v>
      </c>
      <c r="T1365" t="s">
        <v>34</v>
      </c>
      <c r="U1365" t="s">
        <v>34</v>
      </c>
      <c r="V1365" t="s">
        <v>34</v>
      </c>
      <c r="W1365" t="s">
        <v>51</v>
      </c>
      <c r="X1365">
        <v>-1.48467417178591E-2</v>
      </c>
      <c r="Y1365">
        <v>-3.91686997090284E-2</v>
      </c>
      <c r="Z1365">
        <v>3.2555596474250899</v>
      </c>
      <c r="AA1365" t="s">
        <v>4442</v>
      </c>
      <c r="AB1365" t="s">
        <v>4443</v>
      </c>
      <c r="AC1365" t="s">
        <v>1115</v>
      </c>
      <c r="AD1365" t="s">
        <v>4444</v>
      </c>
      <c r="AE1365" t="s">
        <v>37</v>
      </c>
      <c r="AF1365" t="s">
        <v>6113</v>
      </c>
      <c r="AG1365" t="s">
        <v>6114</v>
      </c>
    </row>
    <row r="1366" spans="1:33" x14ac:dyDescent="0.2">
      <c r="A1366" s="3" t="s">
        <v>6115</v>
      </c>
      <c r="B1366">
        <v>32.553171661052701</v>
      </c>
      <c r="C1366">
        <v>30.713889921910098</v>
      </c>
      <c r="D1366">
        <v>37.880538066551502</v>
      </c>
      <c r="E1366">
        <v>43.006012980114399</v>
      </c>
      <c r="F1366">
        <v>33.784812346658398</v>
      </c>
      <c r="G1366" t="s">
        <v>34</v>
      </c>
      <c r="H1366">
        <v>104.811787728792</v>
      </c>
      <c r="I1366">
        <v>113.152430331011</v>
      </c>
      <c r="J1366">
        <v>84.8723845142258</v>
      </c>
      <c r="K1366">
        <v>36.923487901412301</v>
      </c>
      <c r="L1366">
        <v>40.318928296638397</v>
      </c>
      <c r="M1366">
        <v>35.003105702094501</v>
      </c>
      <c r="N1366" t="s">
        <v>39</v>
      </c>
      <c r="O1366">
        <v>-0.79655537039173197</v>
      </c>
      <c r="P1366">
        <v>-0.90389224492161602</v>
      </c>
      <c r="Q1366" t="s">
        <v>34</v>
      </c>
      <c r="R1366">
        <v>0.96287547512804506</v>
      </c>
      <c r="S1366" t="s">
        <v>34</v>
      </c>
      <c r="T1366" t="s">
        <v>34</v>
      </c>
      <c r="U1366" t="s">
        <v>34</v>
      </c>
      <c r="V1366" t="s">
        <v>34</v>
      </c>
      <c r="W1366" t="s">
        <v>3368</v>
      </c>
      <c r="X1366">
        <v>1.9032628398702699E-2</v>
      </c>
      <c r="Y1366">
        <v>0.102837930469456</v>
      </c>
      <c r="Z1366">
        <v>1.51126252574568</v>
      </c>
      <c r="AA1366" t="s">
        <v>1079</v>
      </c>
      <c r="AB1366" t="s">
        <v>1080</v>
      </c>
      <c r="AC1366" t="s">
        <v>42</v>
      </c>
      <c r="AD1366" t="s">
        <v>42</v>
      </c>
      <c r="AE1366" t="s">
        <v>37</v>
      </c>
      <c r="AF1366" t="s">
        <v>6116</v>
      </c>
      <c r="AG1366" t="s">
        <v>6117</v>
      </c>
    </row>
    <row r="1367" spans="1:33" x14ac:dyDescent="0.2">
      <c r="A1367" s="3" t="s">
        <v>6118</v>
      </c>
      <c r="B1367">
        <v>280.37731720971198</v>
      </c>
      <c r="C1367">
        <v>325.56723317224697</v>
      </c>
      <c r="D1367">
        <v>349.896548983147</v>
      </c>
      <c r="E1367">
        <v>459.97735622209302</v>
      </c>
      <c r="F1367">
        <v>235.36752601505299</v>
      </c>
      <c r="G1367" t="s">
        <v>34</v>
      </c>
      <c r="H1367">
        <v>50.295589413480897</v>
      </c>
      <c r="I1367">
        <v>52.655091342153803</v>
      </c>
      <c r="J1367">
        <v>49.440223988869398</v>
      </c>
      <c r="K1367">
        <v>281.18656171075497</v>
      </c>
      <c r="L1367">
        <v>228.16848058779499</v>
      </c>
      <c r="M1367">
        <v>221.68633611326501</v>
      </c>
      <c r="N1367" t="s">
        <v>35</v>
      </c>
      <c r="O1367">
        <v>0.85124734860125795</v>
      </c>
      <c r="P1367">
        <v>0.70252199642629098</v>
      </c>
      <c r="Q1367" t="s">
        <v>34</v>
      </c>
      <c r="R1367">
        <v>-0.88580292736350597</v>
      </c>
      <c r="S1367" t="s">
        <v>34</v>
      </c>
      <c r="T1367" t="s">
        <v>34</v>
      </c>
      <c r="U1367" t="s">
        <v>34</v>
      </c>
      <c r="V1367" t="s">
        <v>34</v>
      </c>
      <c r="W1367" t="s">
        <v>40</v>
      </c>
      <c r="X1367">
        <v>1.8252630026180199E-2</v>
      </c>
      <c r="Y1367">
        <v>-0.26601998668203702</v>
      </c>
      <c r="Z1367">
        <v>-2.57162416147106</v>
      </c>
      <c r="AA1367" t="s">
        <v>6119</v>
      </c>
      <c r="AB1367" t="s">
        <v>6120</v>
      </c>
      <c r="AC1367" t="s">
        <v>6121</v>
      </c>
      <c r="AD1367" t="s">
        <v>42</v>
      </c>
      <c r="AE1367" t="s">
        <v>37</v>
      </c>
      <c r="AF1367" t="s">
        <v>6122</v>
      </c>
      <c r="AG1367" t="s">
        <v>6123</v>
      </c>
    </row>
    <row r="1368" spans="1:33" x14ac:dyDescent="0.2">
      <c r="A1368" s="3" t="s">
        <v>6124</v>
      </c>
      <c r="B1368">
        <v>28.3527624144653</v>
      </c>
      <c r="C1368">
        <v>17.6604867050983</v>
      </c>
      <c r="D1368">
        <v>21.930837828003501</v>
      </c>
      <c r="E1368">
        <v>24.3077464670212</v>
      </c>
      <c r="F1368">
        <v>24.775529054216101</v>
      </c>
      <c r="G1368" t="s">
        <v>34</v>
      </c>
      <c r="H1368">
        <v>53.461046089853802</v>
      </c>
      <c r="I1368">
        <v>32.4893116792013</v>
      </c>
      <c r="J1368">
        <v>66.744302384973693</v>
      </c>
      <c r="K1368">
        <v>34.083219601303597</v>
      </c>
      <c r="L1368">
        <v>23.8248212661954</v>
      </c>
      <c r="M1368">
        <v>29.169254751745399</v>
      </c>
      <c r="N1368" t="s">
        <v>39</v>
      </c>
      <c r="O1368">
        <v>-0.77110481214771798</v>
      </c>
      <c r="P1368">
        <v>-0.71255352955597995</v>
      </c>
      <c r="Q1368" t="s">
        <v>34</v>
      </c>
      <c r="R1368">
        <v>0.83584295885492599</v>
      </c>
      <c r="S1368" t="s">
        <v>34</v>
      </c>
      <c r="T1368" t="s">
        <v>34</v>
      </c>
      <c r="U1368" t="s">
        <v>34</v>
      </c>
      <c r="V1368" t="s">
        <v>34</v>
      </c>
      <c r="W1368" t="s">
        <v>3368</v>
      </c>
      <c r="X1368">
        <v>9.3668802034307004E-3</v>
      </c>
      <c r="Y1368">
        <v>0.18611342442939399</v>
      </c>
      <c r="Z1368">
        <v>1.0908671783761399</v>
      </c>
      <c r="AA1368" t="s">
        <v>1473</v>
      </c>
      <c r="AB1368" t="s">
        <v>1474</v>
      </c>
      <c r="AC1368" t="s">
        <v>1475</v>
      </c>
      <c r="AD1368" t="s">
        <v>42</v>
      </c>
      <c r="AE1368" t="s">
        <v>37</v>
      </c>
      <c r="AF1368" t="s">
        <v>6125</v>
      </c>
      <c r="AG1368" t="s">
        <v>6126</v>
      </c>
    </row>
    <row r="1369" spans="1:33" x14ac:dyDescent="0.2">
      <c r="A1369" s="3" t="s">
        <v>6127</v>
      </c>
      <c r="B1369">
        <v>467.29552868285401</v>
      </c>
      <c r="C1369">
        <v>482.97591902203601</v>
      </c>
      <c r="D1369">
        <v>335.94056127441701</v>
      </c>
      <c r="E1369">
        <v>430.060129801144</v>
      </c>
      <c r="F1369">
        <v>291.675546592817</v>
      </c>
      <c r="G1369" t="s">
        <v>34</v>
      </c>
      <c r="H1369">
        <v>217.361358444274</v>
      </c>
      <c r="I1369">
        <v>208.379723183843</v>
      </c>
      <c r="J1369">
        <v>200.23290715492101</v>
      </c>
      <c r="K1369">
        <v>372.075147314231</v>
      </c>
      <c r="L1369">
        <v>416.93437215841999</v>
      </c>
      <c r="M1369">
        <v>381.14492875614002</v>
      </c>
      <c r="N1369" t="s">
        <v>39</v>
      </c>
      <c r="O1369">
        <v>0.67809092829778395</v>
      </c>
      <c r="P1369">
        <v>0.79442231595428403</v>
      </c>
      <c r="Q1369" t="s">
        <v>34</v>
      </c>
      <c r="R1369">
        <v>-0.86307169228393799</v>
      </c>
      <c r="S1369" t="s">
        <v>34</v>
      </c>
      <c r="T1369" t="s">
        <v>34</v>
      </c>
      <c r="U1369" t="s">
        <v>34</v>
      </c>
      <c r="V1369" t="s">
        <v>34</v>
      </c>
      <c r="W1369" t="s">
        <v>40</v>
      </c>
      <c r="X1369">
        <v>-5.3964732418887697E-2</v>
      </c>
      <c r="Y1369">
        <v>-0.10347640304202201</v>
      </c>
      <c r="Z1369">
        <v>-1.0016185765211101</v>
      </c>
      <c r="AA1369" t="s">
        <v>6128</v>
      </c>
      <c r="AB1369" t="s">
        <v>96</v>
      </c>
      <c r="AC1369" t="s">
        <v>6129</v>
      </c>
      <c r="AD1369" t="s">
        <v>42</v>
      </c>
      <c r="AE1369" t="s">
        <v>37</v>
      </c>
      <c r="AF1369" t="s">
        <v>6130</v>
      </c>
      <c r="AG1369" t="s">
        <v>6131</v>
      </c>
    </row>
    <row r="1370" spans="1:33" x14ac:dyDescent="0.2">
      <c r="A1370" s="3" t="s">
        <v>6132</v>
      </c>
      <c r="B1370">
        <v>1043.8016977769801</v>
      </c>
      <c r="C1370">
        <v>1048.8793408332299</v>
      </c>
      <c r="D1370">
        <v>951.00087672342499</v>
      </c>
      <c r="E1370">
        <v>770.368580339441</v>
      </c>
      <c r="F1370">
        <v>868.26967730911997</v>
      </c>
      <c r="G1370" t="s">
        <v>34</v>
      </c>
      <c r="H1370">
        <v>538.127634983397</v>
      </c>
      <c r="I1370">
        <v>337.21664880826199</v>
      </c>
      <c r="J1370">
        <v>501.81827348702399</v>
      </c>
      <c r="K1370">
        <v>693.02546522650698</v>
      </c>
      <c r="L1370">
        <v>806.37856593276899</v>
      </c>
      <c r="M1370">
        <v>797.29296321437403</v>
      </c>
      <c r="N1370" t="s">
        <v>39</v>
      </c>
      <c r="O1370">
        <v>0.81669585927832899</v>
      </c>
      <c r="P1370">
        <v>0.70180769697083401</v>
      </c>
      <c r="Q1370" t="s">
        <v>34</v>
      </c>
      <c r="R1370">
        <v>-0.86450315211393902</v>
      </c>
      <c r="S1370" t="s">
        <v>34</v>
      </c>
      <c r="T1370" t="s">
        <v>34</v>
      </c>
      <c r="U1370" t="s">
        <v>34</v>
      </c>
      <c r="V1370" t="s">
        <v>34</v>
      </c>
      <c r="W1370" t="s">
        <v>40</v>
      </c>
      <c r="X1370">
        <v>-7.1280876619299299E-2</v>
      </c>
      <c r="Y1370">
        <v>-0.31904969078581102</v>
      </c>
      <c r="Z1370">
        <v>-1.10338708444475</v>
      </c>
      <c r="AA1370" t="s">
        <v>2259</v>
      </c>
      <c r="AB1370" t="s">
        <v>2260</v>
      </c>
      <c r="AC1370" t="s">
        <v>6133</v>
      </c>
      <c r="AD1370" t="s">
        <v>42</v>
      </c>
      <c r="AE1370" t="s">
        <v>37</v>
      </c>
      <c r="AF1370" t="s">
        <v>6134</v>
      </c>
      <c r="AG1370" t="s">
        <v>6135</v>
      </c>
    </row>
    <row r="1371" spans="1:33" x14ac:dyDescent="0.2">
      <c r="A1371" s="3" t="s">
        <v>6136</v>
      </c>
      <c r="B1371">
        <v>99.759719606451995</v>
      </c>
      <c r="C1371">
        <v>163.55146383417099</v>
      </c>
      <c r="D1371">
        <v>128.59445817329299</v>
      </c>
      <c r="E1371">
        <v>106.580119124631</v>
      </c>
      <c r="F1371">
        <v>181.31182626040001</v>
      </c>
      <c r="G1371" t="s">
        <v>34</v>
      </c>
      <c r="H1371">
        <v>309.86303687606102</v>
      </c>
      <c r="I1371">
        <v>269.99738326508702</v>
      </c>
      <c r="J1371">
        <v>270.27322447248599</v>
      </c>
      <c r="K1371">
        <v>264.14495191010298</v>
      </c>
      <c r="L1371">
        <v>222.67044491098</v>
      </c>
      <c r="M1371">
        <v>239.18788896431201</v>
      </c>
      <c r="N1371" t="s">
        <v>35</v>
      </c>
      <c r="O1371">
        <v>-0.92974032543084695</v>
      </c>
      <c r="P1371">
        <v>-0.39526134148365799</v>
      </c>
      <c r="Q1371" t="s">
        <v>34</v>
      </c>
      <c r="R1371">
        <v>0.74625217053647797</v>
      </c>
      <c r="S1371" t="s">
        <v>34</v>
      </c>
      <c r="T1371" t="s">
        <v>34</v>
      </c>
      <c r="U1371" t="s">
        <v>34</v>
      </c>
      <c r="V1371" t="s">
        <v>34</v>
      </c>
      <c r="W1371" t="s">
        <v>3368</v>
      </c>
      <c r="X1371">
        <v>2.4159900058282498E-2</v>
      </c>
      <c r="Y1371">
        <v>0.65271233843699905</v>
      </c>
      <c r="Z1371">
        <v>1.0634230016456701</v>
      </c>
      <c r="AA1371" t="s">
        <v>411</v>
      </c>
      <c r="AB1371" t="s">
        <v>412</v>
      </c>
      <c r="AC1371" t="s">
        <v>2522</v>
      </c>
      <c r="AD1371" t="s">
        <v>42</v>
      </c>
      <c r="AE1371" t="s">
        <v>37</v>
      </c>
      <c r="AF1371" t="s">
        <v>6137</v>
      </c>
      <c r="AG1371" t="s">
        <v>6138</v>
      </c>
    </row>
    <row r="1372" spans="1:33" x14ac:dyDescent="0.2">
      <c r="A1372" s="3" t="s">
        <v>6139</v>
      </c>
      <c r="B1372">
        <v>107.11043578797999</v>
      </c>
      <c r="C1372">
        <v>89.838128021586897</v>
      </c>
      <c r="D1372">
        <v>185.41526527312101</v>
      </c>
      <c r="E1372">
        <v>110.31977242725</v>
      </c>
      <c r="F1372">
        <v>167.79790132173699</v>
      </c>
      <c r="G1372" t="s">
        <v>34</v>
      </c>
      <c r="H1372">
        <v>262.38118673046699</v>
      </c>
      <c r="I1372">
        <v>284.56155746610801</v>
      </c>
      <c r="J1372">
        <v>259.56117594156399</v>
      </c>
      <c r="K1372">
        <v>67.219683102570997</v>
      </c>
      <c r="L1372">
        <v>82.470535152215007</v>
      </c>
      <c r="M1372">
        <v>83.6185302883368</v>
      </c>
      <c r="N1372" t="s">
        <v>39</v>
      </c>
      <c r="O1372">
        <v>-0.55828474742344003</v>
      </c>
      <c r="P1372">
        <v>-0.94428868678154199</v>
      </c>
      <c r="Q1372" t="s">
        <v>34</v>
      </c>
      <c r="R1372">
        <v>0.87192166321401698</v>
      </c>
      <c r="S1372" t="s">
        <v>34</v>
      </c>
      <c r="T1372" t="s">
        <v>34</v>
      </c>
      <c r="U1372" t="s">
        <v>34</v>
      </c>
      <c r="V1372" t="s">
        <v>34</v>
      </c>
      <c r="W1372" t="s">
        <v>3368</v>
      </c>
      <c r="X1372">
        <v>1.8141450164655099E-2</v>
      </c>
      <c r="Y1372">
        <v>-0.45900625620331098</v>
      </c>
      <c r="Z1372">
        <v>1.0166181613848</v>
      </c>
      <c r="AA1372" t="s">
        <v>6140</v>
      </c>
      <c r="AB1372" t="s">
        <v>6141</v>
      </c>
      <c r="AC1372" t="s">
        <v>6142</v>
      </c>
      <c r="AD1372" t="s">
        <v>42</v>
      </c>
      <c r="AE1372" t="s">
        <v>37</v>
      </c>
      <c r="AF1372" t="s">
        <v>6143</v>
      </c>
      <c r="AG1372" t="s">
        <v>6144</v>
      </c>
    </row>
    <row r="1373" spans="1:33" x14ac:dyDescent="0.2">
      <c r="A1373" s="3" t="s">
        <v>6145</v>
      </c>
      <c r="B1373">
        <v>2163.21076199254</v>
      </c>
      <c r="C1373">
        <v>1723.04922461915</v>
      </c>
      <c r="D1373">
        <v>2140.2504007601601</v>
      </c>
      <c r="E1373">
        <v>1664.1457196653</v>
      </c>
      <c r="F1373">
        <v>1836.7676312466599</v>
      </c>
      <c r="G1373" t="s">
        <v>34</v>
      </c>
      <c r="H1373">
        <v>477.28052331534002</v>
      </c>
      <c r="I1373">
        <v>621.77820627436995</v>
      </c>
      <c r="J1373">
        <v>529.01039668090198</v>
      </c>
      <c r="K1373">
        <v>985.573100137697</v>
      </c>
      <c r="L1373">
        <v>994.22811822392498</v>
      </c>
      <c r="M1373">
        <v>1081.20704279803</v>
      </c>
      <c r="N1373" t="s">
        <v>35</v>
      </c>
      <c r="O1373">
        <v>0.96325085471079297</v>
      </c>
      <c r="P1373">
        <v>0.47893285500139199</v>
      </c>
      <c r="Q1373" t="s">
        <v>34</v>
      </c>
      <c r="R1373">
        <v>-0.80439731261666503</v>
      </c>
      <c r="S1373" t="s">
        <v>34</v>
      </c>
      <c r="T1373" t="s">
        <v>34</v>
      </c>
      <c r="U1373" t="s">
        <v>34</v>
      </c>
      <c r="V1373" t="s">
        <v>34</v>
      </c>
      <c r="W1373" t="s">
        <v>36</v>
      </c>
      <c r="X1373">
        <v>-5.76489895559614E-2</v>
      </c>
      <c r="Y1373">
        <v>-0.85526114175794399</v>
      </c>
      <c r="Z1373">
        <v>-1.8590017920933399</v>
      </c>
      <c r="AA1373" t="s">
        <v>6146</v>
      </c>
      <c r="AB1373" t="s">
        <v>6147</v>
      </c>
      <c r="AC1373" t="s">
        <v>6148</v>
      </c>
      <c r="AD1373" t="s">
        <v>6149</v>
      </c>
      <c r="AE1373" t="s">
        <v>37</v>
      </c>
      <c r="AF1373" t="s">
        <v>6150</v>
      </c>
      <c r="AG1373" t="s">
        <v>6151</v>
      </c>
    </row>
    <row r="1374" spans="1:33" x14ac:dyDescent="0.2">
      <c r="A1374" s="3" t="s">
        <v>6152</v>
      </c>
      <c r="B1374">
        <v>53.555217893989997</v>
      </c>
      <c r="C1374">
        <v>93.677364261825701</v>
      </c>
      <c r="D1374">
        <v>62.801944689282799</v>
      </c>
      <c r="E1374">
        <v>61.7042794932077</v>
      </c>
      <c r="F1374">
        <v>40.541774815990003</v>
      </c>
      <c r="G1374" t="s">
        <v>34</v>
      </c>
      <c r="H1374">
        <v>19.344457466723401</v>
      </c>
      <c r="I1374">
        <v>16.804816385793799</v>
      </c>
      <c r="J1374">
        <v>14.8320671966608</v>
      </c>
      <c r="K1374">
        <v>71.006707502715898</v>
      </c>
      <c r="L1374">
        <v>54.980356768143302</v>
      </c>
      <c r="M1374">
        <v>64.1723604538399</v>
      </c>
      <c r="N1374" t="s">
        <v>39</v>
      </c>
      <c r="O1374">
        <v>0.59782844594895401</v>
      </c>
      <c r="P1374">
        <v>0.86158792618499502</v>
      </c>
      <c r="Q1374" t="s">
        <v>34</v>
      </c>
      <c r="R1374">
        <v>-0.85759939516309203</v>
      </c>
      <c r="S1374" t="s">
        <v>34</v>
      </c>
      <c r="T1374" t="s">
        <v>34</v>
      </c>
      <c r="U1374" t="s">
        <v>34</v>
      </c>
      <c r="V1374" t="s">
        <v>34</v>
      </c>
      <c r="W1374" t="s">
        <v>3368</v>
      </c>
      <c r="X1374">
        <v>-5.33317407847336E-2</v>
      </c>
      <c r="Y1374">
        <v>-9.4168558558754195E-2</v>
      </c>
      <c r="Z1374">
        <v>-1.9067896237502799</v>
      </c>
      <c r="AA1374" t="s">
        <v>34</v>
      </c>
      <c r="AB1374" t="s">
        <v>34</v>
      </c>
      <c r="AC1374" t="s">
        <v>42</v>
      </c>
      <c r="AD1374" t="s">
        <v>42</v>
      </c>
      <c r="AE1374" t="s">
        <v>37</v>
      </c>
      <c r="AF1374" t="s">
        <v>6153</v>
      </c>
      <c r="AG1374" t="s">
        <v>6154</v>
      </c>
    </row>
    <row r="1375" spans="1:33" x14ac:dyDescent="0.2">
      <c r="A1375" s="3" t="s">
        <v>6155</v>
      </c>
      <c r="B1375">
        <v>122.861970462683</v>
      </c>
      <c r="C1375">
        <v>84.463197285252704</v>
      </c>
      <c r="D1375">
        <v>151.52215226620601</v>
      </c>
      <c r="E1375">
        <v>87.881852611538207</v>
      </c>
      <c r="F1375">
        <v>58.560341400874499</v>
      </c>
      <c r="G1375" t="s">
        <v>34</v>
      </c>
      <c r="H1375">
        <v>39.040632341932699</v>
      </c>
      <c r="I1375">
        <v>70.5802288203339</v>
      </c>
      <c r="J1375">
        <v>31.312141859617299</v>
      </c>
      <c r="K1375">
        <v>68.166439202607293</v>
      </c>
      <c r="L1375">
        <v>66.892767401241002</v>
      </c>
      <c r="M1375">
        <v>79.729296321437403</v>
      </c>
      <c r="N1375" t="s">
        <v>35</v>
      </c>
      <c r="O1375">
        <v>0.76078367802188596</v>
      </c>
      <c r="P1375">
        <v>0.298173722342988</v>
      </c>
      <c r="Q1375" t="s">
        <v>34</v>
      </c>
      <c r="R1375">
        <v>-0.64055721950976097</v>
      </c>
      <c r="S1375" t="s">
        <v>34</v>
      </c>
      <c r="T1375" t="s">
        <v>34</v>
      </c>
      <c r="U1375" t="s">
        <v>34</v>
      </c>
      <c r="V1375" t="s">
        <v>34</v>
      </c>
      <c r="W1375" t="s">
        <v>3368</v>
      </c>
      <c r="X1375">
        <v>-7.5997442496578194E-2</v>
      </c>
      <c r="Y1375">
        <v>-0.44159046895538001</v>
      </c>
      <c r="Z1375">
        <v>-1.27247494877614</v>
      </c>
      <c r="AA1375" t="s">
        <v>6156</v>
      </c>
      <c r="AB1375" t="s">
        <v>6157</v>
      </c>
      <c r="AC1375" t="s">
        <v>6158</v>
      </c>
      <c r="AD1375" t="s">
        <v>42</v>
      </c>
      <c r="AE1375" t="s">
        <v>37</v>
      </c>
      <c r="AF1375" t="s">
        <v>6159</v>
      </c>
      <c r="AG1375" t="s">
        <v>6160</v>
      </c>
    </row>
    <row r="1376" spans="1:33" x14ac:dyDescent="0.2">
      <c r="A1376" s="3" t="s">
        <v>6161</v>
      </c>
      <c r="B1376">
        <v>718.26998116645404</v>
      </c>
      <c r="C1376">
        <v>978.23739401283501</v>
      </c>
      <c r="D1376">
        <v>660.91570363483299</v>
      </c>
      <c r="E1376">
        <v>738.58152726718299</v>
      </c>
      <c r="F1376">
        <v>720.74266339537803</v>
      </c>
      <c r="G1376" t="s">
        <v>34</v>
      </c>
      <c r="H1376">
        <v>3635.7028515185498</v>
      </c>
      <c r="I1376">
        <v>2575.6181913959899</v>
      </c>
      <c r="J1376">
        <v>3172.4143726191201</v>
      </c>
      <c r="K1376">
        <v>993.147148937986</v>
      </c>
      <c r="L1376">
        <v>970.40329695772903</v>
      </c>
      <c r="M1376">
        <v>974.25310870829696</v>
      </c>
      <c r="N1376" t="s">
        <v>39</v>
      </c>
      <c r="O1376">
        <v>-0.89172368923930601</v>
      </c>
      <c r="P1376">
        <v>-0.851732762259229</v>
      </c>
      <c r="Q1376" t="s">
        <v>34</v>
      </c>
      <c r="R1376">
        <v>0.98399898813642095</v>
      </c>
      <c r="S1376" t="s">
        <v>34</v>
      </c>
      <c r="T1376" t="s">
        <v>34</v>
      </c>
      <c r="U1376" t="s">
        <v>34</v>
      </c>
      <c r="V1376" t="s">
        <v>34</v>
      </c>
      <c r="W1376" t="s">
        <v>51</v>
      </c>
      <c r="X1376">
        <v>-2.4415347917869101E-2</v>
      </c>
      <c r="Y1376">
        <v>0.245851953003733</v>
      </c>
      <c r="Z1376">
        <v>1.9472716242065899</v>
      </c>
      <c r="AA1376" t="s">
        <v>6162</v>
      </c>
      <c r="AB1376" t="s">
        <v>6163</v>
      </c>
      <c r="AC1376" t="s">
        <v>6164</v>
      </c>
      <c r="AD1376" t="s">
        <v>6165</v>
      </c>
      <c r="AE1376" t="s">
        <v>37</v>
      </c>
      <c r="AF1376" t="s">
        <v>6166</v>
      </c>
      <c r="AG1376" t="s">
        <v>6167</v>
      </c>
    </row>
    <row r="1377" spans="1:33" x14ac:dyDescent="0.2">
      <c r="A1377" s="3" t="s">
        <v>6168</v>
      </c>
      <c r="B1377">
        <v>86.108389555042706</v>
      </c>
      <c r="C1377">
        <v>58.356390851629101</v>
      </c>
      <c r="D1377">
        <v>37.880538066551502</v>
      </c>
      <c r="E1377">
        <v>93.491332565466195</v>
      </c>
      <c r="F1377">
        <v>74.326587162648394</v>
      </c>
      <c r="G1377" t="s">
        <v>34</v>
      </c>
      <c r="H1377">
        <v>135.76291967554999</v>
      </c>
      <c r="I1377">
        <v>131.07756780919101</v>
      </c>
      <c r="J1377">
        <v>145.024657034017</v>
      </c>
      <c r="K1377">
        <v>85.208049003259106</v>
      </c>
      <c r="L1377">
        <v>74.223481636993498</v>
      </c>
      <c r="M1377">
        <v>68.061594420739297</v>
      </c>
      <c r="N1377" t="s">
        <v>39</v>
      </c>
      <c r="O1377">
        <v>-0.768808041340861</v>
      </c>
      <c r="P1377">
        <v>-0.80640073177099303</v>
      </c>
      <c r="Q1377" t="s">
        <v>34</v>
      </c>
      <c r="R1377">
        <v>0.90264348018159801</v>
      </c>
      <c r="S1377" t="s">
        <v>34</v>
      </c>
      <c r="T1377" t="s">
        <v>34</v>
      </c>
      <c r="U1377" t="s">
        <v>34</v>
      </c>
      <c r="V1377" t="s">
        <v>34</v>
      </c>
      <c r="W1377" t="s">
        <v>3368</v>
      </c>
      <c r="X1377">
        <v>5.7681386690351097E-2</v>
      </c>
      <c r="Y1377">
        <v>0.21071614904786801</v>
      </c>
      <c r="Z1377">
        <v>1.1136138207808299</v>
      </c>
      <c r="AA1377" t="s">
        <v>6169</v>
      </c>
      <c r="AB1377" t="s">
        <v>6170</v>
      </c>
      <c r="AC1377" t="s">
        <v>6171</v>
      </c>
      <c r="AD1377" t="s">
        <v>42</v>
      </c>
      <c r="AE1377" t="s">
        <v>37</v>
      </c>
      <c r="AF1377" t="s">
        <v>6172</v>
      </c>
      <c r="AG1377" t="s">
        <v>6173</v>
      </c>
    </row>
    <row r="1378" spans="1:33" x14ac:dyDescent="0.2">
      <c r="A1378" s="3" t="s">
        <v>6174</v>
      </c>
      <c r="B1378">
        <v>340.23314897358301</v>
      </c>
      <c r="C1378">
        <v>280.26424553742902</v>
      </c>
      <c r="D1378">
        <v>357.87139910242098</v>
      </c>
      <c r="E1378">
        <v>360.876543702699</v>
      </c>
      <c r="F1378">
        <v>297.30634865059397</v>
      </c>
      <c r="G1378" t="s">
        <v>34</v>
      </c>
      <c r="H1378">
        <v>111.14270108153799</v>
      </c>
      <c r="I1378">
        <v>155.72463184168899</v>
      </c>
      <c r="J1378">
        <v>117.008530106991</v>
      </c>
      <c r="K1378">
        <v>220.59417130843701</v>
      </c>
      <c r="L1378">
        <v>251.07696257452099</v>
      </c>
      <c r="M1378">
        <v>252.80020784845999</v>
      </c>
      <c r="N1378" t="s">
        <v>35</v>
      </c>
      <c r="O1378">
        <v>0.97939149370006395</v>
      </c>
      <c r="P1378">
        <v>0.61744816130697</v>
      </c>
      <c r="Q1378" t="s">
        <v>34</v>
      </c>
      <c r="R1378">
        <v>-0.89935693265982897</v>
      </c>
      <c r="S1378" t="s">
        <v>34</v>
      </c>
      <c r="T1378" t="s">
        <v>34</v>
      </c>
      <c r="U1378" t="s">
        <v>34</v>
      </c>
      <c r="V1378" t="s">
        <v>34</v>
      </c>
      <c r="W1378" t="s">
        <v>40</v>
      </c>
      <c r="X1378">
        <v>2.12448312434736E-3</v>
      </c>
      <c r="Y1378">
        <v>-0.33626950753919799</v>
      </c>
      <c r="Z1378">
        <v>-1.3214855226904401</v>
      </c>
      <c r="AA1378" t="s">
        <v>6175</v>
      </c>
      <c r="AB1378" t="s">
        <v>6176</v>
      </c>
      <c r="AC1378" t="s">
        <v>6177</v>
      </c>
      <c r="AD1378" t="s">
        <v>6178</v>
      </c>
      <c r="AE1378" t="s">
        <v>37</v>
      </c>
      <c r="AF1378" t="s">
        <v>6179</v>
      </c>
      <c r="AG1378" t="s">
        <v>6180</v>
      </c>
    </row>
    <row r="1379" spans="1:33" x14ac:dyDescent="0.2">
      <c r="A1379" s="3" t="s">
        <v>6181</v>
      </c>
      <c r="B1379">
        <v>69.3067525686929</v>
      </c>
      <c r="C1379">
        <v>142.05174088883399</v>
      </c>
      <c r="D1379">
        <v>76.757932398012301</v>
      </c>
      <c r="E1379">
        <v>132.75769224296201</v>
      </c>
      <c r="F1379">
        <v>123.87764527108099</v>
      </c>
      <c r="G1379" t="s">
        <v>34</v>
      </c>
      <c r="H1379">
        <v>256.050273377721</v>
      </c>
      <c r="I1379">
        <v>203.898438814298</v>
      </c>
      <c r="J1379">
        <v>212.592963152138</v>
      </c>
      <c r="K1379">
        <v>128.75882960492501</v>
      </c>
      <c r="L1379">
        <v>120.956784889915</v>
      </c>
      <c r="M1379">
        <v>110.843168056633</v>
      </c>
      <c r="N1379" t="s">
        <v>39</v>
      </c>
      <c r="O1379">
        <v>-0.87457676020497199</v>
      </c>
      <c r="P1379">
        <v>-0.72175508004598199</v>
      </c>
      <c r="Q1379" t="s">
        <v>34</v>
      </c>
      <c r="R1379">
        <v>0.91867533956366798</v>
      </c>
      <c r="S1379" t="s">
        <v>34</v>
      </c>
      <c r="T1379" t="s">
        <v>34</v>
      </c>
      <c r="U1379" t="s">
        <v>34</v>
      </c>
      <c r="V1379" t="s">
        <v>34</v>
      </c>
      <c r="W1379" t="s">
        <v>3368</v>
      </c>
      <c r="X1379">
        <v>5.4045725848055601E-2</v>
      </c>
      <c r="Y1379">
        <v>0.20554963948497099</v>
      </c>
      <c r="Z1379">
        <v>1.1502251883486601</v>
      </c>
      <c r="AA1379" t="s">
        <v>34</v>
      </c>
      <c r="AB1379" t="s">
        <v>34</v>
      </c>
      <c r="AC1379" t="s">
        <v>34</v>
      </c>
      <c r="AD1379" t="s">
        <v>34</v>
      </c>
      <c r="AE1379" t="s">
        <v>37</v>
      </c>
      <c r="AF1379" t="s">
        <v>34</v>
      </c>
      <c r="AG1379" t="s">
        <v>34</v>
      </c>
    </row>
    <row r="1380" spans="1:33" x14ac:dyDescent="0.2">
      <c r="A1380" s="3" t="s">
        <v>6182</v>
      </c>
      <c r="B1380">
        <v>227.87220162736901</v>
      </c>
      <c r="C1380">
        <v>145.89097712907301</v>
      </c>
      <c r="D1380">
        <v>206.349246836215</v>
      </c>
      <c r="E1380">
        <v>228.11885145973699</v>
      </c>
      <c r="F1380">
        <v>195.951911610618</v>
      </c>
      <c r="G1380" t="s">
        <v>34</v>
      </c>
      <c r="H1380">
        <v>56.6265027662268</v>
      </c>
      <c r="I1380">
        <v>96.347613945217603</v>
      </c>
      <c r="J1380">
        <v>56.032253854052001</v>
      </c>
      <c r="K1380">
        <v>130.65234180499701</v>
      </c>
      <c r="L1380">
        <v>110.877052815756</v>
      </c>
      <c r="M1380">
        <v>151.68012470907601</v>
      </c>
      <c r="N1380" t="s">
        <v>35</v>
      </c>
      <c r="O1380">
        <v>0.97092628835055095</v>
      </c>
      <c r="P1380">
        <v>0.49890848836046803</v>
      </c>
      <c r="Q1380" t="s">
        <v>34</v>
      </c>
      <c r="R1380">
        <v>-0.81733392877107003</v>
      </c>
      <c r="S1380" t="s">
        <v>34</v>
      </c>
      <c r="T1380" t="s">
        <v>34</v>
      </c>
      <c r="U1380" t="s">
        <v>34</v>
      </c>
      <c r="V1380" t="s">
        <v>34</v>
      </c>
      <c r="W1380" t="s">
        <v>3368</v>
      </c>
      <c r="X1380">
        <v>1.9094312913799101E-2</v>
      </c>
      <c r="Y1380">
        <v>-0.381097634612449</v>
      </c>
      <c r="Z1380">
        <v>-1.4201385177913</v>
      </c>
      <c r="AA1380" t="s">
        <v>6183</v>
      </c>
      <c r="AB1380" t="s">
        <v>5672</v>
      </c>
      <c r="AC1380" t="s">
        <v>42</v>
      </c>
      <c r="AD1380" t="s">
        <v>42</v>
      </c>
      <c r="AE1380" t="s">
        <v>37</v>
      </c>
      <c r="AF1380" t="s">
        <v>6184</v>
      </c>
      <c r="AG1380" t="s">
        <v>6185</v>
      </c>
    </row>
    <row r="1381" spans="1:33" x14ac:dyDescent="0.2">
      <c r="A1381" s="3" t="s">
        <v>6186</v>
      </c>
      <c r="B1381">
        <v>64.056241010458606</v>
      </c>
      <c r="C1381">
        <v>46.838682130912801</v>
      </c>
      <c r="D1381">
        <v>48.845956980553296</v>
      </c>
      <c r="E1381">
        <v>46.745666282733097</v>
      </c>
      <c r="F1381">
        <v>63.064983047095602</v>
      </c>
      <c r="G1381" t="s">
        <v>34</v>
      </c>
      <c r="H1381">
        <v>270.822404534128</v>
      </c>
      <c r="I1381">
        <v>213.981328645774</v>
      </c>
      <c r="J1381">
        <v>224.12901541620801</v>
      </c>
      <c r="K1381">
        <v>76.687244102933207</v>
      </c>
      <c r="L1381">
        <v>51.314999650267097</v>
      </c>
      <c r="M1381">
        <v>60.283126486940503</v>
      </c>
      <c r="N1381" t="s">
        <v>39</v>
      </c>
      <c r="O1381">
        <v>-0.84957596004285896</v>
      </c>
      <c r="P1381">
        <v>-0.89704164762923499</v>
      </c>
      <c r="Q1381" t="s">
        <v>34</v>
      </c>
      <c r="R1381">
        <v>0.990692683398114</v>
      </c>
      <c r="S1381" t="s">
        <v>34</v>
      </c>
      <c r="T1381" t="s">
        <v>34</v>
      </c>
      <c r="U1381" t="s">
        <v>34</v>
      </c>
      <c r="V1381" t="s">
        <v>34</v>
      </c>
      <c r="W1381" t="s">
        <v>3368</v>
      </c>
      <c r="X1381">
        <v>9.8254386720895807E-3</v>
      </c>
      <c r="Y1381">
        <v>0.16350969245673999</v>
      </c>
      <c r="Z1381">
        <v>2.0916936321558</v>
      </c>
      <c r="AA1381" t="s">
        <v>34</v>
      </c>
      <c r="AB1381" t="s">
        <v>34</v>
      </c>
      <c r="AC1381" t="s">
        <v>6187</v>
      </c>
      <c r="AD1381" t="s">
        <v>42</v>
      </c>
      <c r="AE1381" t="s">
        <v>37</v>
      </c>
      <c r="AF1381" t="s">
        <v>6188</v>
      </c>
      <c r="AG1381" t="s">
        <v>6189</v>
      </c>
    </row>
    <row r="1382" spans="1:33" x14ac:dyDescent="0.2">
      <c r="A1382" s="3" t="s">
        <v>6190</v>
      </c>
      <c r="B1382">
        <v>77.707571061867796</v>
      </c>
      <c r="C1382">
        <v>106.73076747863701</v>
      </c>
      <c r="D1382">
        <v>96.695057696197296</v>
      </c>
      <c r="E1382">
        <v>155.19561205867399</v>
      </c>
      <c r="F1382">
        <v>78.831228808869497</v>
      </c>
      <c r="G1382" t="s">
        <v>34</v>
      </c>
      <c r="H1382">
        <v>228.96803292430801</v>
      </c>
      <c r="I1382">
        <v>228.54550284679499</v>
      </c>
      <c r="J1382">
        <v>207.648940753251</v>
      </c>
      <c r="K1382">
        <v>143.90692720550399</v>
      </c>
      <c r="L1382">
        <v>141.116249038234</v>
      </c>
      <c r="M1382">
        <v>147.790890742177</v>
      </c>
      <c r="N1382" t="s">
        <v>39</v>
      </c>
      <c r="O1382">
        <v>-0.89191107941967396</v>
      </c>
      <c r="P1382">
        <v>-0.70035606503706804</v>
      </c>
      <c r="Q1382" t="s">
        <v>34</v>
      </c>
      <c r="R1382">
        <v>0.88429957628417999</v>
      </c>
      <c r="S1382" t="s">
        <v>34</v>
      </c>
      <c r="T1382" t="s">
        <v>34</v>
      </c>
      <c r="U1382" t="s">
        <v>34</v>
      </c>
      <c r="V1382" t="s">
        <v>34</v>
      </c>
      <c r="W1382" t="s">
        <v>3368</v>
      </c>
      <c r="X1382">
        <v>4.3143488532293099E-2</v>
      </c>
      <c r="Y1382">
        <v>0.43250787766347998</v>
      </c>
      <c r="Z1382">
        <v>1.18316531197762</v>
      </c>
      <c r="AA1382" t="s">
        <v>34</v>
      </c>
      <c r="AB1382" t="s">
        <v>34</v>
      </c>
      <c r="AC1382" t="s">
        <v>34</v>
      </c>
      <c r="AD1382" t="s">
        <v>34</v>
      </c>
      <c r="AE1382" t="s">
        <v>37</v>
      </c>
      <c r="AF1382" t="s">
        <v>34</v>
      </c>
      <c r="AG1382" t="s">
        <v>34</v>
      </c>
    </row>
    <row r="1383" spans="1:33" x14ac:dyDescent="0.2">
      <c r="A1383" s="3" t="s">
        <v>6191</v>
      </c>
      <c r="B1383">
        <v>746.62274358091895</v>
      </c>
      <c r="C1383">
        <v>1061.9327440500399</v>
      </c>
      <c r="D1383">
        <v>680.85282893301803</v>
      </c>
      <c r="E1383">
        <v>940.52280560858901</v>
      </c>
      <c r="F1383">
        <v>957.23634982198701</v>
      </c>
      <c r="G1383" t="s">
        <v>34</v>
      </c>
      <c r="H1383">
        <v>336.59355992098801</v>
      </c>
      <c r="I1383">
        <v>455.97068460120403</v>
      </c>
      <c r="J1383">
        <v>350.20158658782498</v>
      </c>
      <c r="K1383">
        <v>1487.35383315689</v>
      </c>
      <c r="L1383">
        <v>1270.0462413441101</v>
      </c>
      <c r="M1383">
        <v>1201.7732957719099</v>
      </c>
      <c r="N1383" t="s">
        <v>62</v>
      </c>
      <c r="O1383">
        <v>0.38835899123369</v>
      </c>
      <c r="P1383">
        <v>0.94795193633036001</v>
      </c>
      <c r="Q1383" t="s">
        <v>34</v>
      </c>
      <c r="R1383">
        <v>-0.76379404368979698</v>
      </c>
      <c r="S1383" t="s">
        <v>34</v>
      </c>
      <c r="T1383" t="s">
        <v>34</v>
      </c>
      <c r="U1383" t="s">
        <v>34</v>
      </c>
      <c r="V1383" t="s">
        <v>34</v>
      </c>
      <c r="W1383" t="s">
        <v>36</v>
      </c>
      <c r="X1383">
        <v>3.9249208322214103E-2</v>
      </c>
      <c r="Y1383">
        <v>0.51361395363977203</v>
      </c>
      <c r="Z1383">
        <v>-1.0880375563921101</v>
      </c>
      <c r="AA1383" t="s">
        <v>6192</v>
      </c>
      <c r="AB1383" t="s">
        <v>6193</v>
      </c>
      <c r="AC1383" t="s">
        <v>6194</v>
      </c>
      <c r="AD1383" t="s">
        <v>42</v>
      </c>
      <c r="AE1383" t="s">
        <v>37</v>
      </c>
      <c r="AF1383" t="s">
        <v>6195</v>
      </c>
      <c r="AG1383" t="s">
        <v>6196</v>
      </c>
    </row>
    <row r="1384" spans="1:33" x14ac:dyDescent="0.2">
      <c r="A1384" s="3" t="s">
        <v>6197</v>
      </c>
      <c r="B1384">
        <v>4.2004092465874496</v>
      </c>
      <c r="C1384">
        <v>5.3749307363342602</v>
      </c>
      <c r="D1384">
        <v>2.9905687947277499</v>
      </c>
      <c r="E1384">
        <v>1.86982665130932</v>
      </c>
      <c r="F1384">
        <v>1.1261604115552799</v>
      </c>
      <c r="G1384" t="s">
        <v>34</v>
      </c>
      <c r="H1384">
        <v>11.9583918885199</v>
      </c>
      <c r="I1384">
        <v>8.9625687390900097</v>
      </c>
      <c r="J1384">
        <v>12.3600559972173</v>
      </c>
      <c r="K1384">
        <v>4.7337805001810596</v>
      </c>
      <c r="L1384">
        <v>1.83267855893811</v>
      </c>
      <c r="M1384">
        <v>9.7230849172484692</v>
      </c>
      <c r="N1384" t="s">
        <v>39</v>
      </c>
      <c r="O1384">
        <v>-0.85435868587058095</v>
      </c>
      <c r="P1384">
        <v>-0.656516958563366</v>
      </c>
      <c r="Q1384" t="s">
        <v>34</v>
      </c>
      <c r="R1384">
        <v>0.82231317235461399</v>
      </c>
      <c r="S1384" t="s">
        <v>34</v>
      </c>
      <c r="T1384" t="s">
        <v>34</v>
      </c>
      <c r="U1384" t="s">
        <v>34</v>
      </c>
      <c r="V1384" t="s">
        <v>34</v>
      </c>
      <c r="W1384" t="s">
        <v>3368</v>
      </c>
      <c r="X1384">
        <v>-2.1194941039125802E-2</v>
      </c>
      <c r="Y1384">
        <v>3.9388737008415303E-2</v>
      </c>
      <c r="Z1384">
        <v>1.06150143653044</v>
      </c>
      <c r="AA1384" t="s">
        <v>34</v>
      </c>
      <c r="AB1384" t="s">
        <v>34</v>
      </c>
      <c r="AC1384" t="s">
        <v>42</v>
      </c>
      <c r="AD1384" t="s">
        <v>42</v>
      </c>
      <c r="AE1384" t="s">
        <v>37</v>
      </c>
      <c r="AF1384" t="s">
        <v>6198</v>
      </c>
      <c r="AG1384" t="s">
        <v>6199</v>
      </c>
    </row>
    <row r="1385" spans="1:33" x14ac:dyDescent="0.2">
      <c r="A1385" s="3" t="s">
        <v>6200</v>
      </c>
      <c r="B1385">
        <v>252.02455479524701</v>
      </c>
      <c r="C1385">
        <v>268.74653681671299</v>
      </c>
      <c r="D1385">
        <v>176.44355888893699</v>
      </c>
      <c r="E1385">
        <v>237.46798471628401</v>
      </c>
      <c r="F1385">
        <v>293.92786741592801</v>
      </c>
      <c r="G1385" t="s">
        <v>34</v>
      </c>
      <c r="H1385">
        <v>579.27857177624503</v>
      </c>
      <c r="I1385">
        <v>378.66852922655301</v>
      </c>
      <c r="J1385">
        <v>589.98667293384096</v>
      </c>
      <c r="K1385">
        <v>287.81385441100798</v>
      </c>
      <c r="L1385">
        <v>271.23642672284001</v>
      </c>
      <c r="M1385">
        <v>258.63405879880901</v>
      </c>
      <c r="N1385" t="s">
        <v>39</v>
      </c>
      <c r="O1385">
        <v>-0.849609992111659</v>
      </c>
      <c r="P1385">
        <v>-0.75636761529386698</v>
      </c>
      <c r="Q1385" t="s">
        <v>34</v>
      </c>
      <c r="R1385">
        <v>0.92086401945903795</v>
      </c>
      <c r="S1385" t="s">
        <v>34</v>
      </c>
      <c r="T1385" t="s">
        <v>34</v>
      </c>
      <c r="U1385" t="s">
        <v>34</v>
      </c>
      <c r="V1385" t="s">
        <v>34</v>
      </c>
      <c r="W1385" t="s">
        <v>51</v>
      </c>
      <c r="X1385">
        <v>3.3432084663211299E-2</v>
      </c>
      <c r="Y1385">
        <v>0.16362167159536301</v>
      </c>
      <c r="Z1385">
        <v>1.1038129480030101</v>
      </c>
      <c r="AA1385" t="s">
        <v>6201</v>
      </c>
      <c r="AB1385" t="s">
        <v>6202</v>
      </c>
      <c r="AC1385" t="s">
        <v>42</v>
      </c>
      <c r="AD1385" t="s">
        <v>42</v>
      </c>
      <c r="AE1385" t="s">
        <v>37</v>
      </c>
      <c r="AF1385" t="s">
        <v>6203</v>
      </c>
      <c r="AG1385" t="s">
        <v>6204</v>
      </c>
    </row>
    <row r="1386" spans="1:33" x14ac:dyDescent="0.2">
      <c r="A1386" s="3" t="s">
        <v>6205</v>
      </c>
      <c r="B1386">
        <v>279.32721489806499</v>
      </c>
      <c r="C1386">
        <v>177.372714299031</v>
      </c>
      <c r="D1386">
        <v>202.36182177657801</v>
      </c>
      <c r="E1386">
        <v>192.59214508485999</v>
      </c>
      <c r="F1386">
        <v>150.905495148407</v>
      </c>
      <c r="G1386" t="s">
        <v>34</v>
      </c>
      <c r="H1386">
        <v>49.943872004995001</v>
      </c>
      <c r="I1386">
        <v>80.663118651810095</v>
      </c>
      <c r="J1386">
        <v>57.680261320347597</v>
      </c>
      <c r="K1386">
        <v>118.34451250452599</v>
      </c>
      <c r="L1386">
        <v>135.61821336142</v>
      </c>
      <c r="M1386">
        <v>149.73550772562601</v>
      </c>
      <c r="N1386" t="s">
        <v>35</v>
      </c>
      <c r="O1386">
        <v>0.90980591064341798</v>
      </c>
      <c r="P1386">
        <v>0.51442255436101603</v>
      </c>
      <c r="Q1386" t="s">
        <v>34</v>
      </c>
      <c r="R1386">
        <v>-0.82024789526199904</v>
      </c>
      <c r="S1386" t="s">
        <v>34</v>
      </c>
      <c r="T1386" t="s">
        <v>34</v>
      </c>
      <c r="U1386" t="s">
        <v>34</v>
      </c>
      <c r="V1386" t="s">
        <v>34</v>
      </c>
      <c r="W1386" t="s">
        <v>3368</v>
      </c>
      <c r="X1386">
        <v>-5.5601533400168601E-2</v>
      </c>
      <c r="Y1386">
        <v>-0.49892613788089502</v>
      </c>
      <c r="Z1386">
        <v>-1.7570317378588001</v>
      </c>
      <c r="AA1386" t="s">
        <v>6206</v>
      </c>
      <c r="AB1386" t="s">
        <v>6207</v>
      </c>
      <c r="AC1386" t="s">
        <v>6208</v>
      </c>
      <c r="AD1386" t="s">
        <v>42</v>
      </c>
      <c r="AE1386" t="s">
        <v>37</v>
      </c>
      <c r="AF1386" t="s">
        <v>6209</v>
      </c>
      <c r="AG1386" t="s">
        <v>6210</v>
      </c>
    </row>
    <row r="1387" spans="1:33" x14ac:dyDescent="0.2">
      <c r="A1387" s="3" t="s">
        <v>6211</v>
      </c>
      <c r="B1387">
        <v>1287.4254340790501</v>
      </c>
      <c r="C1387">
        <v>693.36606498712001</v>
      </c>
      <c r="D1387">
        <v>1056.6676408038099</v>
      </c>
      <c r="E1387">
        <v>663.78846121481001</v>
      </c>
      <c r="F1387">
        <v>467.35657079544097</v>
      </c>
      <c r="G1387" t="s">
        <v>34</v>
      </c>
      <c r="H1387">
        <v>143.50070266223901</v>
      </c>
      <c r="I1387">
        <v>293.524126205198</v>
      </c>
      <c r="J1387">
        <v>175.51279516048601</v>
      </c>
      <c r="K1387">
        <v>374.91541561434002</v>
      </c>
      <c r="L1387">
        <v>326.21678349098403</v>
      </c>
      <c r="M1387">
        <v>315.02795131885</v>
      </c>
      <c r="N1387" t="s">
        <v>35</v>
      </c>
      <c r="O1387">
        <v>0.82373756121408204</v>
      </c>
      <c r="P1387">
        <v>0.24491831285381299</v>
      </c>
      <c r="Q1387" t="s">
        <v>34</v>
      </c>
      <c r="R1387">
        <v>-0.627422732909519</v>
      </c>
      <c r="S1387" t="s">
        <v>34</v>
      </c>
      <c r="T1387" t="s">
        <v>34</v>
      </c>
      <c r="U1387" t="s">
        <v>34</v>
      </c>
      <c r="V1387" t="s">
        <v>34</v>
      </c>
      <c r="W1387" t="s">
        <v>40</v>
      </c>
      <c r="X1387">
        <v>-0.122146237473679</v>
      </c>
      <c r="Y1387">
        <v>-1.3714256608464901</v>
      </c>
      <c r="Z1387">
        <v>-2.2185387246469501</v>
      </c>
      <c r="AA1387" t="s">
        <v>34</v>
      </c>
      <c r="AB1387" t="s">
        <v>34</v>
      </c>
      <c r="AC1387" t="s">
        <v>6212</v>
      </c>
      <c r="AD1387" t="s">
        <v>42</v>
      </c>
      <c r="AE1387" t="s">
        <v>37</v>
      </c>
      <c r="AF1387" t="s">
        <v>6213</v>
      </c>
      <c r="AG1387" t="s">
        <v>6214</v>
      </c>
    </row>
    <row r="1388" spans="1:33" x14ac:dyDescent="0.2">
      <c r="A1388" s="3" t="s">
        <v>6215</v>
      </c>
      <c r="B1388">
        <v>208.97036001772599</v>
      </c>
      <c r="C1388">
        <v>102.123683990351</v>
      </c>
      <c r="D1388">
        <v>197.37754045203201</v>
      </c>
      <c r="E1388">
        <v>138.36717219689001</v>
      </c>
      <c r="F1388">
        <v>126.129966094191</v>
      </c>
      <c r="G1388" t="s">
        <v>34</v>
      </c>
      <c r="H1388">
        <v>56.6265027662268</v>
      </c>
      <c r="I1388">
        <v>85.144403021355103</v>
      </c>
      <c r="J1388">
        <v>56.032253854052001</v>
      </c>
      <c r="K1388">
        <v>106.983439304092</v>
      </c>
      <c r="L1388">
        <v>66.892767401241002</v>
      </c>
      <c r="M1388">
        <v>103.064700122834</v>
      </c>
      <c r="N1388" t="s">
        <v>35</v>
      </c>
      <c r="O1388">
        <v>0.86100507587912001</v>
      </c>
      <c r="P1388">
        <v>0.25097541363770898</v>
      </c>
      <c r="Q1388" t="s">
        <v>34</v>
      </c>
      <c r="R1388">
        <v>-0.640735846771183</v>
      </c>
      <c r="S1388" t="s">
        <v>34</v>
      </c>
      <c r="T1388" t="s">
        <v>34</v>
      </c>
      <c r="U1388" t="s">
        <v>34</v>
      </c>
      <c r="V1388" t="s">
        <v>34</v>
      </c>
      <c r="W1388" t="s">
        <v>3368</v>
      </c>
      <c r="X1388">
        <v>-3.9373734664838303E-2</v>
      </c>
      <c r="Y1388">
        <v>-0.553107332861967</v>
      </c>
      <c r="Z1388">
        <v>-1.2802796302132</v>
      </c>
      <c r="AA1388" t="s">
        <v>34</v>
      </c>
      <c r="AB1388" t="s">
        <v>34</v>
      </c>
      <c r="AC1388" t="s">
        <v>34</v>
      </c>
      <c r="AD1388" t="s">
        <v>34</v>
      </c>
      <c r="AE1388" t="s">
        <v>37</v>
      </c>
      <c r="AF1388" t="s">
        <v>34</v>
      </c>
      <c r="AG1388" t="s">
        <v>34</v>
      </c>
    </row>
    <row r="1389" spans="1:33" x14ac:dyDescent="0.2">
      <c r="A1389" s="3" t="s">
        <v>6216</v>
      </c>
      <c r="B1389">
        <v>10456.9188193795</v>
      </c>
      <c r="C1389">
        <v>20473.111174697198</v>
      </c>
      <c r="D1389">
        <v>10107.1256699149</v>
      </c>
      <c r="E1389">
        <v>13481.4501559402</v>
      </c>
      <c r="F1389">
        <v>25623.5278441173</v>
      </c>
      <c r="G1389" t="s">
        <v>34</v>
      </c>
      <c r="H1389">
        <v>6152.5926266435099</v>
      </c>
      <c r="I1389">
        <v>4642.6106068486297</v>
      </c>
      <c r="J1389">
        <v>6606.0379286461002</v>
      </c>
      <c r="K1389">
        <v>87922.398742062898</v>
      </c>
      <c r="L1389">
        <v>104858.53642820301</v>
      </c>
      <c r="M1389">
        <v>98825.435098913396</v>
      </c>
      <c r="N1389" t="s">
        <v>62</v>
      </c>
      <c r="O1389">
        <v>-3.4497846126223801E-2</v>
      </c>
      <c r="P1389">
        <v>0.70872475465164897</v>
      </c>
      <c r="Q1389" t="s">
        <v>34</v>
      </c>
      <c r="R1389">
        <v>-0.404726683618371</v>
      </c>
      <c r="S1389" t="s">
        <v>34</v>
      </c>
      <c r="T1389" t="s">
        <v>34</v>
      </c>
      <c r="U1389" t="s">
        <v>34</v>
      </c>
      <c r="V1389" t="s">
        <v>34</v>
      </c>
      <c r="W1389" t="s">
        <v>36</v>
      </c>
      <c r="X1389">
        <v>6.0405554674959401E-2</v>
      </c>
      <c r="Y1389">
        <v>2.6597089775730001</v>
      </c>
      <c r="Z1389">
        <v>-1.1539538645905101</v>
      </c>
      <c r="AA1389" t="s">
        <v>6217</v>
      </c>
      <c r="AB1389" t="s">
        <v>6218</v>
      </c>
      <c r="AC1389" t="s">
        <v>6219</v>
      </c>
      <c r="AD1389" t="s">
        <v>6220</v>
      </c>
      <c r="AE1389" t="s">
        <v>37</v>
      </c>
      <c r="AF1389" t="s">
        <v>6221</v>
      </c>
      <c r="AG1389" t="s">
        <v>6222</v>
      </c>
    </row>
    <row r="1390" spans="1:33" x14ac:dyDescent="0.2">
      <c r="A1390" s="3" t="s">
        <v>6223</v>
      </c>
      <c r="B1390">
        <v>975.545047519935</v>
      </c>
      <c r="C1390">
        <v>1712.2993631464899</v>
      </c>
      <c r="D1390">
        <v>884.21150697450503</v>
      </c>
      <c r="E1390">
        <v>927.43401904942402</v>
      </c>
      <c r="F1390">
        <v>1131.7912136130601</v>
      </c>
      <c r="G1390" t="s">
        <v>34</v>
      </c>
      <c r="H1390">
        <v>602.14020332782695</v>
      </c>
      <c r="I1390">
        <v>378.66852922655301</v>
      </c>
      <c r="J1390">
        <v>658.37898278511</v>
      </c>
      <c r="K1390">
        <v>1295.16234484954</v>
      </c>
      <c r="L1390">
        <v>1391.0030262340299</v>
      </c>
      <c r="M1390">
        <v>1524.5797150245601</v>
      </c>
      <c r="N1390" t="s">
        <v>62</v>
      </c>
      <c r="O1390">
        <v>0.36699222713669399</v>
      </c>
      <c r="P1390">
        <v>0.92284957452896899</v>
      </c>
      <c r="Q1390" t="s">
        <v>34</v>
      </c>
      <c r="R1390">
        <v>-0.74159393427959897</v>
      </c>
      <c r="S1390" t="s">
        <v>34</v>
      </c>
      <c r="T1390" t="s">
        <v>34</v>
      </c>
      <c r="U1390" t="s">
        <v>34</v>
      </c>
      <c r="V1390" t="s">
        <v>34</v>
      </c>
      <c r="W1390" t="s">
        <v>36</v>
      </c>
      <c r="X1390">
        <v>-2.79595447587834E-2</v>
      </c>
      <c r="Y1390">
        <v>0.152469829053824</v>
      </c>
      <c r="Z1390">
        <v>-1.05633551517778</v>
      </c>
      <c r="AA1390" t="s">
        <v>2162</v>
      </c>
      <c r="AB1390" t="s">
        <v>2163</v>
      </c>
      <c r="AC1390" t="s">
        <v>6224</v>
      </c>
      <c r="AD1390" t="s">
        <v>6225</v>
      </c>
      <c r="AE1390" t="s">
        <v>37</v>
      </c>
      <c r="AF1390" t="s">
        <v>6226</v>
      </c>
      <c r="AG1390" t="s">
        <v>6227</v>
      </c>
    </row>
    <row r="1391" spans="1:33" x14ac:dyDescent="0.2">
      <c r="A1391" s="3" t="s">
        <v>6228</v>
      </c>
      <c r="B1391">
        <v>5171.7538848608001</v>
      </c>
      <c r="C1391">
        <v>3819.27221178952</v>
      </c>
      <c r="D1391">
        <v>4985.2781808111604</v>
      </c>
      <c r="E1391">
        <v>5396.3197156787101</v>
      </c>
      <c r="F1391">
        <v>5200.6087805622801</v>
      </c>
      <c r="G1391" t="s">
        <v>34</v>
      </c>
      <c r="H1391">
        <v>710.11744773299301</v>
      </c>
      <c r="I1391">
        <v>2040.1047092353599</v>
      </c>
      <c r="J1391">
        <v>965.73237524924798</v>
      </c>
      <c r="K1391">
        <v>3355.3036185283299</v>
      </c>
      <c r="L1391">
        <v>3666.2734571556898</v>
      </c>
      <c r="M1391">
        <v>3358.3535304176198</v>
      </c>
      <c r="N1391" t="s">
        <v>35</v>
      </c>
      <c r="O1391">
        <v>0.98638343810037299</v>
      </c>
      <c r="P1391">
        <v>0.64979495672790699</v>
      </c>
      <c r="Q1391" t="s">
        <v>34</v>
      </c>
      <c r="R1391">
        <v>-0.904955418172804</v>
      </c>
      <c r="S1391" t="s">
        <v>34</v>
      </c>
      <c r="T1391" t="s">
        <v>34</v>
      </c>
      <c r="U1391" t="s">
        <v>34</v>
      </c>
      <c r="V1391" t="s">
        <v>34</v>
      </c>
      <c r="W1391" t="s">
        <v>36</v>
      </c>
      <c r="X1391">
        <v>2.0354794264030598E-2</v>
      </c>
      <c r="Y1391">
        <v>-0.25605879391898201</v>
      </c>
      <c r="Z1391">
        <v>-1.8041662096333599</v>
      </c>
      <c r="AA1391" t="s">
        <v>34</v>
      </c>
      <c r="AB1391" t="s">
        <v>34</v>
      </c>
      <c r="AC1391" t="s">
        <v>42</v>
      </c>
      <c r="AD1391" t="s">
        <v>42</v>
      </c>
      <c r="AE1391" t="s">
        <v>37</v>
      </c>
      <c r="AF1391" t="s">
        <v>6229</v>
      </c>
      <c r="AG1391" t="s">
        <v>6230</v>
      </c>
    </row>
    <row r="1392" spans="1:33" x14ac:dyDescent="0.2">
      <c r="A1392" s="3" t="s">
        <v>6231</v>
      </c>
      <c r="B1392">
        <v>121.81186815103599</v>
      </c>
      <c r="C1392">
        <v>157.40868584978901</v>
      </c>
      <c r="D1392">
        <v>129.591314438203</v>
      </c>
      <c r="E1392">
        <v>153.32578540736401</v>
      </c>
      <c r="F1392">
        <v>185.816467906621</v>
      </c>
      <c r="G1392" t="s">
        <v>34</v>
      </c>
      <c r="H1392">
        <v>502.60417672632298</v>
      </c>
      <c r="I1392">
        <v>406.67655653620898</v>
      </c>
      <c r="J1392">
        <v>518.29834814998105</v>
      </c>
      <c r="K1392">
        <v>177.99014680680801</v>
      </c>
      <c r="L1392">
        <v>172.27178454018201</v>
      </c>
      <c r="M1392">
        <v>241.13250594776201</v>
      </c>
      <c r="N1392" t="s">
        <v>39</v>
      </c>
      <c r="O1392">
        <v>-0.89833619693338596</v>
      </c>
      <c r="P1392">
        <v>-0.82531167598349298</v>
      </c>
      <c r="Q1392" t="s">
        <v>34</v>
      </c>
      <c r="R1392">
        <v>0.97956662332054201</v>
      </c>
      <c r="S1392" t="s">
        <v>34</v>
      </c>
      <c r="T1392" t="s">
        <v>34</v>
      </c>
      <c r="U1392" t="s">
        <v>34</v>
      </c>
      <c r="V1392" t="s">
        <v>34</v>
      </c>
      <c r="W1392" t="s">
        <v>3368</v>
      </c>
      <c r="X1392">
        <v>6.1389774501405599E-2</v>
      </c>
      <c r="Y1392">
        <v>0.38403647453242201</v>
      </c>
      <c r="Z1392">
        <v>1.75184724106492</v>
      </c>
      <c r="AA1392" t="s">
        <v>6232</v>
      </c>
      <c r="AB1392" t="s">
        <v>6233</v>
      </c>
      <c r="AC1392" t="s">
        <v>5159</v>
      </c>
      <c r="AD1392" t="s">
        <v>42</v>
      </c>
      <c r="AE1392" t="s">
        <v>37</v>
      </c>
      <c r="AF1392" t="s">
        <v>6234</v>
      </c>
      <c r="AG1392" t="s">
        <v>6235</v>
      </c>
    </row>
    <row r="1393" spans="1:33" x14ac:dyDescent="0.2">
      <c r="A1393" s="3" t="s">
        <v>6236</v>
      </c>
      <c r="B1393">
        <v>110.26074272292099</v>
      </c>
      <c r="C1393">
        <v>66.034863332106596</v>
      </c>
      <c r="D1393">
        <v>96.695057696197296</v>
      </c>
      <c r="E1393">
        <v>50.485319585351697</v>
      </c>
      <c r="F1393">
        <v>32.658651935103101</v>
      </c>
      <c r="G1393" t="s">
        <v>34</v>
      </c>
      <c r="H1393">
        <v>26.378805636441001</v>
      </c>
      <c r="I1393">
        <v>54.8957335269263</v>
      </c>
      <c r="J1393">
        <v>32.960149325912901</v>
      </c>
      <c r="K1393">
        <v>36.923487901412301</v>
      </c>
      <c r="L1393">
        <v>49.482321091328998</v>
      </c>
      <c r="M1393">
        <v>58.338509503490798</v>
      </c>
      <c r="N1393" t="s">
        <v>35</v>
      </c>
      <c r="O1393">
        <v>0.62572878766042905</v>
      </c>
      <c r="P1393">
        <v>0.16138444129929999</v>
      </c>
      <c r="Q1393" t="s">
        <v>34</v>
      </c>
      <c r="R1393">
        <v>-0.49656977771547001</v>
      </c>
      <c r="S1393" t="s">
        <v>34</v>
      </c>
      <c r="T1393" t="s">
        <v>34</v>
      </c>
      <c r="U1393" t="s">
        <v>34</v>
      </c>
      <c r="V1393" t="s">
        <v>34</v>
      </c>
      <c r="W1393" t="s">
        <v>3368</v>
      </c>
      <c r="X1393">
        <v>-0.17061146704785099</v>
      </c>
      <c r="Y1393">
        <v>-0.55192514312685204</v>
      </c>
      <c r="Z1393">
        <v>-1.1919795370083299</v>
      </c>
      <c r="AA1393" t="s">
        <v>34</v>
      </c>
      <c r="AB1393" t="s">
        <v>34</v>
      </c>
      <c r="AC1393" t="s">
        <v>1841</v>
      </c>
      <c r="AD1393" t="s">
        <v>42</v>
      </c>
      <c r="AE1393" t="s">
        <v>37</v>
      </c>
      <c r="AF1393" t="s">
        <v>6237</v>
      </c>
      <c r="AG1393" t="s">
        <v>6238</v>
      </c>
    </row>
    <row r="1394" spans="1:33" x14ac:dyDescent="0.2">
      <c r="A1394" s="3" t="s">
        <v>6239</v>
      </c>
      <c r="B1394">
        <v>59.855831763871201</v>
      </c>
      <c r="C1394">
        <v>45.302987634817299</v>
      </c>
      <c r="D1394">
        <v>68.783082278738306</v>
      </c>
      <c r="E1394">
        <v>43.006012980114399</v>
      </c>
      <c r="F1394">
        <v>57.434180989319202</v>
      </c>
      <c r="G1394" t="s">
        <v>34</v>
      </c>
      <c r="H1394">
        <v>116.066744800341</v>
      </c>
      <c r="I1394">
        <v>150.12302637975799</v>
      </c>
      <c r="J1394">
        <v>134.31260850309499</v>
      </c>
      <c r="K1394">
        <v>46.391048901774397</v>
      </c>
      <c r="L1394">
        <v>34.8208926198241</v>
      </c>
      <c r="M1394">
        <v>58.338509503490798</v>
      </c>
      <c r="N1394" t="s">
        <v>39</v>
      </c>
      <c r="O1394">
        <v>-0.70939164889991602</v>
      </c>
      <c r="P1394">
        <v>-0.93696516695738596</v>
      </c>
      <c r="Q1394" t="s">
        <v>34</v>
      </c>
      <c r="R1394">
        <v>0.931101694336954</v>
      </c>
      <c r="S1394" t="s">
        <v>34</v>
      </c>
      <c r="T1394" t="s">
        <v>34</v>
      </c>
      <c r="U1394" t="s">
        <v>34</v>
      </c>
      <c r="V1394" t="s">
        <v>34</v>
      </c>
      <c r="W1394" t="s">
        <v>3368</v>
      </c>
      <c r="X1394">
        <v>-2.1166940787388001E-2</v>
      </c>
      <c r="Y1394">
        <v>-0.218529511884926</v>
      </c>
      <c r="Z1394">
        <v>1.1404146670323601</v>
      </c>
      <c r="AA1394" t="s">
        <v>6240</v>
      </c>
      <c r="AB1394" t="s">
        <v>6241</v>
      </c>
      <c r="AC1394" t="s">
        <v>6242</v>
      </c>
      <c r="AD1394" t="s">
        <v>42</v>
      </c>
      <c r="AE1394" t="s">
        <v>37</v>
      </c>
      <c r="AF1394" t="s">
        <v>6243</v>
      </c>
      <c r="AG1394" t="s">
        <v>6244</v>
      </c>
    </row>
    <row r="1395" spans="1:33" x14ac:dyDescent="0.2">
      <c r="A1395" s="3" t="s">
        <v>6245</v>
      </c>
      <c r="B1395">
        <v>484.097165669204</v>
      </c>
      <c r="C1395">
        <v>505.24348921542003</v>
      </c>
      <c r="D1395">
        <v>500.42184498444402</v>
      </c>
      <c r="E1395">
        <v>549.72903548494105</v>
      </c>
      <c r="F1395">
        <v>378.38989828257399</v>
      </c>
      <c r="G1395" t="s">
        <v>34</v>
      </c>
      <c r="H1395">
        <v>170.934660524138</v>
      </c>
      <c r="I1395">
        <v>253.192566879293</v>
      </c>
      <c r="J1395">
        <v>218.360989284173</v>
      </c>
      <c r="K1395">
        <v>443.08185481694699</v>
      </c>
      <c r="L1395">
        <v>444.424550542492</v>
      </c>
      <c r="M1395">
        <v>453.095757143779</v>
      </c>
      <c r="N1395" t="s">
        <v>39</v>
      </c>
      <c r="O1395">
        <v>0.83963669947781105</v>
      </c>
      <c r="P1395">
        <v>0.80686238264199095</v>
      </c>
      <c r="Q1395" t="s">
        <v>34</v>
      </c>
      <c r="R1395">
        <v>-0.95288462463011903</v>
      </c>
      <c r="S1395" t="s">
        <v>34</v>
      </c>
      <c r="T1395" t="s">
        <v>34</v>
      </c>
      <c r="U1395" t="s">
        <v>34</v>
      </c>
      <c r="V1395" t="s">
        <v>34</v>
      </c>
      <c r="W1395" t="s">
        <v>40</v>
      </c>
      <c r="X1395">
        <v>-2.3292079046214401E-2</v>
      </c>
      <c r="Y1395">
        <v>-0.11791536784795</v>
      </c>
      <c r="Z1395">
        <v>-1.18616622976384</v>
      </c>
      <c r="AA1395" t="s">
        <v>6246</v>
      </c>
      <c r="AB1395" t="s">
        <v>6247</v>
      </c>
      <c r="AC1395" t="s">
        <v>6248</v>
      </c>
      <c r="AD1395" t="s">
        <v>6249</v>
      </c>
      <c r="AE1395" t="s">
        <v>37</v>
      </c>
      <c r="AF1395" t="s">
        <v>6250</v>
      </c>
      <c r="AG1395" t="s">
        <v>6251</v>
      </c>
    </row>
    <row r="1396" spans="1:33" x14ac:dyDescent="0.2">
      <c r="A1396" s="3" t="s">
        <v>6252</v>
      </c>
      <c r="B1396">
        <v>2551.7486173018801</v>
      </c>
      <c r="C1396">
        <v>1816.72658888098</v>
      </c>
      <c r="D1396">
        <v>2487.1563809485801</v>
      </c>
      <c r="E1396">
        <v>2870.1839097598099</v>
      </c>
      <c r="F1396">
        <v>2656.6124108589001</v>
      </c>
      <c r="G1396" t="s">
        <v>34</v>
      </c>
      <c r="H1396">
        <v>234.59551146008201</v>
      </c>
      <c r="I1396">
        <v>361.86371284075898</v>
      </c>
      <c r="J1396">
        <v>276.86525433766798</v>
      </c>
      <c r="K1396">
        <v>1559.3072967596399</v>
      </c>
      <c r="L1396">
        <v>1807.9373983924499</v>
      </c>
      <c r="M1396">
        <v>1551.8043527928601</v>
      </c>
      <c r="N1396" t="s">
        <v>35</v>
      </c>
      <c r="O1396">
        <v>0.97820231524527701</v>
      </c>
      <c r="P1396">
        <v>0.67254966447482001</v>
      </c>
      <c r="Q1396" t="s">
        <v>34</v>
      </c>
      <c r="R1396">
        <v>-0.91117823631832195</v>
      </c>
      <c r="S1396" t="s">
        <v>34</v>
      </c>
      <c r="T1396" t="s">
        <v>34</v>
      </c>
      <c r="U1396" t="s">
        <v>34</v>
      </c>
      <c r="V1396" t="s">
        <v>34</v>
      </c>
      <c r="W1396" t="s">
        <v>36</v>
      </c>
      <c r="X1396">
        <v>5.9627417781214297E-2</v>
      </c>
      <c r="Y1396">
        <v>-0.36777847465282199</v>
      </c>
      <c r="Z1396">
        <v>-2.9291372884906401</v>
      </c>
      <c r="AA1396" t="s">
        <v>6253</v>
      </c>
      <c r="AB1396" t="s">
        <v>6254</v>
      </c>
      <c r="AC1396" t="s">
        <v>1769</v>
      </c>
      <c r="AD1396" t="s">
        <v>42</v>
      </c>
      <c r="AE1396" t="s">
        <v>37</v>
      </c>
      <c r="AF1396" t="s">
        <v>6255</v>
      </c>
      <c r="AG1396" t="s">
        <v>6256</v>
      </c>
    </row>
    <row r="1397" spans="1:33" x14ac:dyDescent="0.2">
      <c r="A1397" s="3" t="s">
        <v>6257</v>
      </c>
      <c r="B1397">
        <v>133.362993579152</v>
      </c>
      <c r="C1397">
        <v>110.57000371887599</v>
      </c>
      <c r="D1397">
        <v>126.60074564347499</v>
      </c>
      <c r="E1397">
        <v>110.31977242725</v>
      </c>
      <c r="F1397">
        <v>111.489880743973</v>
      </c>
      <c r="G1397" t="s">
        <v>34</v>
      </c>
      <c r="H1397">
        <v>298.60807980451301</v>
      </c>
      <c r="I1397">
        <v>265.51609889554197</v>
      </c>
      <c r="J1397">
        <v>336.19352312431198</v>
      </c>
      <c r="K1397">
        <v>184.61743950706099</v>
      </c>
      <c r="L1397">
        <v>161.27571318655399</v>
      </c>
      <c r="M1397">
        <v>190.57246437807001</v>
      </c>
      <c r="N1397" t="s">
        <v>39</v>
      </c>
      <c r="O1397">
        <v>-0.92739552726602303</v>
      </c>
      <c r="P1397">
        <v>-0.76640889543355595</v>
      </c>
      <c r="Q1397" t="s">
        <v>34</v>
      </c>
      <c r="R1397">
        <v>0.94128812623080604</v>
      </c>
      <c r="S1397" t="s">
        <v>34</v>
      </c>
      <c r="T1397" t="s">
        <v>34</v>
      </c>
      <c r="U1397" t="s">
        <v>34</v>
      </c>
      <c r="V1397" t="s">
        <v>34</v>
      </c>
      <c r="W1397" t="s">
        <v>3368</v>
      </c>
      <c r="X1397">
        <v>-3.1496175849681403E-2</v>
      </c>
      <c r="Y1397">
        <v>0.41776381393716</v>
      </c>
      <c r="Z1397">
        <v>1.2518454533121</v>
      </c>
      <c r="AA1397" t="s">
        <v>2265</v>
      </c>
      <c r="AB1397" t="s">
        <v>2266</v>
      </c>
      <c r="AC1397" t="s">
        <v>6258</v>
      </c>
      <c r="AD1397" t="s">
        <v>1417</v>
      </c>
      <c r="AE1397" t="s">
        <v>37</v>
      </c>
      <c r="AF1397" t="s">
        <v>6259</v>
      </c>
      <c r="AG1397" t="s">
        <v>6260</v>
      </c>
    </row>
    <row r="1398" spans="1:33" x14ac:dyDescent="0.2">
      <c r="A1398" s="3" t="s">
        <v>6261</v>
      </c>
      <c r="B1398">
        <v>8507.9289289628796</v>
      </c>
      <c r="C1398">
        <v>6725.5740456502599</v>
      </c>
      <c r="D1398">
        <v>7418.6043234546396</v>
      </c>
      <c r="E1398">
        <v>12163.222366767101</v>
      </c>
      <c r="F1398">
        <v>6955.1667017653999</v>
      </c>
      <c r="G1398" t="s">
        <v>34</v>
      </c>
      <c r="H1398">
        <v>849.04582408491603</v>
      </c>
      <c r="I1398">
        <v>2009.8560397409401</v>
      </c>
      <c r="J1398">
        <v>1208.8134765278601</v>
      </c>
      <c r="K1398">
        <v>5851.8994543238296</v>
      </c>
      <c r="L1398">
        <v>6224.6927254332904</v>
      </c>
      <c r="M1398">
        <v>5098.7857306051001</v>
      </c>
      <c r="N1398" t="s">
        <v>35</v>
      </c>
      <c r="O1398">
        <v>0.90236249386899403</v>
      </c>
      <c r="P1398">
        <v>0.635922772909016</v>
      </c>
      <c r="Q1398" t="s">
        <v>34</v>
      </c>
      <c r="R1398">
        <v>-0.86165885166552703</v>
      </c>
      <c r="S1398" t="s">
        <v>34</v>
      </c>
      <c r="T1398" t="s">
        <v>34</v>
      </c>
      <c r="U1398" t="s">
        <v>34</v>
      </c>
      <c r="V1398" t="s">
        <v>34</v>
      </c>
      <c r="W1398" t="s">
        <v>36</v>
      </c>
      <c r="X1398">
        <v>4.08148511455542E-2</v>
      </c>
      <c r="Y1398">
        <v>-0.246872575102311</v>
      </c>
      <c r="Z1398">
        <v>-2.37671280360229</v>
      </c>
      <c r="AA1398" t="s">
        <v>6262</v>
      </c>
      <c r="AB1398" t="s">
        <v>6263</v>
      </c>
      <c r="AC1398" t="s">
        <v>6264</v>
      </c>
      <c r="AD1398" t="s">
        <v>42</v>
      </c>
      <c r="AE1398" t="s">
        <v>37</v>
      </c>
      <c r="AF1398" t="s">
        <v>6265</v>
      </c>
      <c r="AG1398" t="s">
        <v>6266</v>
      </c>
    </row>
    <row r="1399" spans="1:33" x14ac:dyDescent="0.2">
      <c r="A1399" s="3" t="s">
        <v>6267</v>
      </c>
      <c r="B1399">
        <v>54.6053202056369</v>
      </c>
      <c r="C1399">
        <v>76.784724804775195</v>
      </c>
      <c r="D1399">
        <v>60.808232159464303</v>
      </c>
      <c r="E1399">
        <v>43.006012980114399</v>
      </c>
      <c r="F1399">
        <v>52.929539343098099</v>
      </c>
      <c r="G1399" t="s">
        <v>34</v>
      </c>
      <c r="H1399">
        <v>250.422794841947</v>
      </c>
      <c r="I1399">
        <v>120.994677977715</v>
      </c>
      <c r="J1399">
        <v>183.75283249196499</v>
      </c>
      <c r="K1399">
        <v>84.261292903222895</v>
      </c>
      <c r="L1399">
        <v>73.307142357524398</v>
      </c>
      <c r="M1399">
        <v>68.061594420739297</v>
      </c>
      <c r="N1399" t="s">
        <v>39</v>
      </c>
      <c r="O1399">
        <v>-0.86007867387877601</v>
      </c>
      <c r="P1399">
        <v>-0.75133287760782097</v>
      </c>
      <c r="Q1399" t="s">
        <v>34</v>
      </c>
      <c r="R1399">
        <v>0.90554932570967495</v>
      </c>
      <c r="S1399" t="s">
        <v>34</v>
      </c>
      <c r="T1399" t="s">
        <v>34</v>
      </c>
      <c r="U1399" t="s">
        <v>34</v>
      </c>
      <c r="V1399" t="s">
        <v>34</v>
      </c>
      <c r="W1399" t="s">
        <v>3368</v>
      </c>
      <c r="X1399">
        <v>-4.2469586475802901E-2</v>
      </c>
      <c r="Y1399">
        <v>0.14093820609076599</v>
      </c>
      <c r="Z1399">
        <v>1.4499238996255901</v>
      </c>
      <c r="AA1399" t="s">
        <v>6268</v>
      </c>
      <c r="AB1399" t="s">
        <v>6269</v>
      </c>
      <c r="AC1399" t="s">
        <v>6270</v>
      </c>
      <c r="AD1399" t="s">
        <v>42</v>
      </c>
      <c r="AE1399" t="s">
        <v>37</v>
      </c>
      <c r="AF1399" t="s">
        <v>6271</v>
      </c>
      <c r="AG1399" t="s">
        <v>6272</v>
      </c>
    </row>
    <row r="1400" spans="1:33" x14ac:dyDescent="0.2">
      <c r="A1400" s="3" t="s">
        <v>6273</v>
      </c>
      <c r="B1400">
        <v>219.47138313419401</v>
      </c>
      <c r="C1400">
        <v>174.30132530684</v>
      </c>
      <c r="D1400">
        <v>235.25807851858301</v>
      </c>
      <c r="E1400">
        <v>188.852491782242</v>
      </c>
      <c r="F1400">
        <v>243.25064889594</v>
      </c>
      <c r="G1400" t="s">
        <v>34</v>
      </c>
      <c r="H1400">
        <v>556.41694022466299</v>
      </c>
      <c r="I1400">
        <v>571.36375711698804</v>
      </c>
      <c r="J1400">
        <v>619.65080732716297</v>
      </c>
      <c r="K1400">
        <v>209.23309810800299</v>
      </c>
      <c r="L1400">
        <v>232.75017698514</v>
      </c>
      <c r="M1400">
        <v>198.350932311869</v>
      </c>
      <c r="N1400" t="s">
        <v>39</v>
      </c>
      <c r="O1400">
        <v>-0.80756857471865595</v>
      </c>
      <c r="P1400">
        <v>-0.92376727342447496</v>
      </c>
      <c r="Q1400" t="s">
        <v>34</v>
      </c>
      <c r="R1400">
        <v>0.98488809253439202</v>
      </c>
      <c r="S1400" t="s">
        <v>34</v>
      </c>
      <c r="T1400" t="s">
        <v>34</v>
      </c>
      <c r="U1400" t="s">
        <v>34</v>
      </c>
      <c r="V1400" t="s">
        <v>34</v>
      </c>
      <c r="W1400" t="s">
        <v>51</v>
      </c>
      <c r="X1400">
        <v>1.3351680341013901E-2</v>
      </c>
      <c r="Y1400">
        <v>2.7473145613266199E-2</v>
      </c>
      <c r="Z1400">
        <v>1.44045791655829</v>
      </c>
      <c r="AA1400" t="s">
        <v>34</v>
      </c>
      <c r="AB1400" t="s">
        <v>34</v>
      </c>
      <c r="AC1400" t="s">
        <v>34</v>
      </c>
      <c r="AD1400" t="s">
        <v>34</v>
      </c>
      <c r="AE1400" t="s">
        <v>37</v>
      </c>
      <c r="AF1400" t="s">
        <v>34</v>
      </c>
      <c r="AG1400" t="s">
        <v>34</v>
      </c>
    </row>
    <row r="1401" spans="1:33" x14ac:dyDescent="0.2">
      <c r="A1401" s="3" t="s">
        <v>6274</v>
      </c>
      <c r="B1401">
        <v>199.51943921290399</v>
      </c>
      <c r="C1401">
        <v>151.265907865407</v>
      </c>
      <c r="D1401">
        <v>210.33667189585199</v>
      </c>
      <c r="E1401">
        <v>192.59214508485999</v>
      </c>
      <c r="F1401">
        <v>119.37300362486</v>
      </c>
      <c r="G1401" t="s">
        <v>34</v>
      </c>
      <c r="H1401">
        <v>31.302849355243399</v>
      </c>
      <c r="I1401">
        <v>51.534770249767597</v>
      </c>
      <c r="J1401">
        <v>27.192123193878199</v>
      </c>
      <c r="K1401">
        <v>97.515878303729806</v>
      </c>
      <c r="L1401">
        <v>87.968570829029304</v>
      </c>
      <c r="M1401">
        <v>77.784679337987797</v>
      </c>
      <c r="N1401" t="s">
        <v>35</v>
      </c>
      <c r="O1401">
        <v>0.93309306906837697</v>
      </c>
      <c r="P1401">
        <v>0.44342961837483902</v>
      </c>
      <c r="Q1401" t="s">
        <v>34</v>
      </c>
      <c r="R1401">
        <v>-0.78786032797428096</v>
      </c>
      <c r="S1401" t="s">
        <v>34</v>
      </c>
      <c r="T1401" t="s">
        <v>34</v>
      </c>
      <c r="U1401" t="s">
        <v>34</v>
      </c>
      <c r="V1401" t="s">
        <v>34</v>
      </c>
      <c r="W1401" t="s">
        <v>3368</v>
      </c>
      <c r="X1401">
        <v>-3.7495828178225298E-2</v>
      </c>
      <c r="Y1401">
        <v>-0.779990348759667</v>
      </c>
      <c r="Z1401">
        <v>-2.2896533917317101</v>
      </c>
      <c r="AA1401" t="s">
        <v>34</v>
      </c>
      <c r="AB1401" t="s">
        <v>34</v>
      </c>
      <c r="AC1401" t="s">
        <v>34</v>
      </c>
      <c r="AD1401" t="s">
        <v>34</v>
      </c>
      <c r="AE1401" t="s">
        <v>37</v>
      </c>
      <c r="AF1401" t="s">
        <v>34</v>
      </c>
      <c r="AG1401" t="s">
        <v>34</v>
      </c>
    </row>
    <row r="1402" spans="1:33" x14ac:dyDescent="0.2">
      <c r="A1402" s="3" t="s">
        <v>6275</v>
      </c>
      <c r="B1402">
        <v>349.68406977840499</v>
      </c>
      <c r="C1402">
        <v>579.72467227605205</v>
      </c>
      <c r="D1402">
        <v>328.96256742005301</v>
      </c>
      <c r="E1402">
        <v>431.92995645245401</v>
      </c>
      <c r="F1402">
        <v>388.52534198657099</v>
      </c>
      <c r="G1402" t="s">
        <v>34</v>
      </c>
      <c r="H1402">
        <v>202.940944696353</v>
      </c>
      <c r="I1402">
        <v>170.28880604271001</v>
      </c>
      <c r="J1402">
        <v>190.34486235714701</v>
      </c>
      <c r="K1402">
        <v>692.07870912647104</v>
      </c>
      <c r="L1402">
        <v>591.95517453700995</v>
      </c>
      <c r="M1402">
        <v>519.21273458106805</v>
      </c>
      <c r="N1402" t="s">
        <v>62</v>
      </c>
      <c r="O1402">
        <v>0.34563096254426401</v>
      </c>
      <c r="P1402">
        <v>0.94018658641958097</v>
      </c>
      <c r="Q1402" t="s">
        <v>34</v>
      </c>
      <c r="R1402">
        <v>-0.74556960216031598</v>
      </c>
      <c r="S1402" t="s">
        <v>34</v>
      </c>
      <c r="T1402" t="s">
        <v>34</v>
      </c>
      <c r="U1402" t="s">
        <v>34</v>
      </c>
      <c r="V1402" t="s">
        <v>34</v>
      </c>
      <c r="W1402" t="s">
        <v>40</v>
      </c>
      <c r="X1402">
        <v>-6.18156782422163E-3</v>
      </c>
      <c r="Y1402">
        <v>0.37242822656652702</v>
      </c>
      <c r="Z1402">
        <v>-1.1059062431970601</v>
      </c>
      <c r="AA1402" t="s">
        <v>6276</v>
      </c>
      <c r="AB1402" t="s">
        <v>6277</v>
      </c>
      <c r="AC1402" t="s">
        <v>6278</v>
      </c>
      <c r="AD1402" t="s">
        <v>4921</v>
      </c>
      <c r="AE1402" t="s">
        <v>37</v>
      </c>
      <c r="AF1402" t="s">
        <v>6279</v>
      </c>
      <c r="AG1402" t="s">
        <v>6280</v>
      </c>
    </row>
    <row r="1403" spans="1:33" x14ac:dyDescent="0.2">
      <c r="A1403" s="3" t="s">
        <v>6281</v>
      </c>
      <c r="B1403">
        <v>49.3548086474025</v>
      </c>
      <c r="C1403">
        <v>27.642500929719098</v>
      </c>
      <c r="D1403">
        <v>32.896256742005299</v>
      </c>
      <c r="E1403">
        <v>35.526706374877101</v>
      </c>
      <c r="F1403">
        <v>24.775529054216101</v>
      </c>
      <c r="G1403" t="s">
        <v>34</v>
      </c>
      <c r="H1403">
        <v>104.108352911821</v>
      </c>
      <c r="I1403">
        <v>109.791467053853</v>
      </c>
      <c r="J1403">
        <v>89.816406913112701</v>
      </c>
      <c r="K1403">
        <v>44.497536701702003</v>
      </c>
      <c r="L1403">
        <v>25.657499825133499</v>
      </c>
      <c r="M1403">
        <v>17.501552851047201</v>
      </c>
      <c r="N1403" t="s">
        <v>39</v>
      </c>
      <c r="O1403">
        <v>-0.73905814240343803</v>
      </c>
      <c r="P1403">
        <v>-0.93297659198430605</v>
      </c>
      <c r="Q1403" t="s">
        <v>34</v>
      </c>
      <c r="R1403">
        <v>0.93975614875481694</v>
      </c>
      <c r="S1403" t="s">
        <v>34</v>
      </c>
      <c r="T1403" t="s">
        <v>34</v>
      </c>
      <c r="U1403" t="s">
        <v>34</v>
      </c>
      <c r="V1403" t="s">
        <v>34</v>
      </c>
      <c r="W1403" t="s">
        <v>3368</v>
      </c>
      <c r="X1403">
        <v>-2.4221956118399099E-2</v>
      </c>
      <c r="Y1403">
        <v>-0.136393716505603</v>
      </c>
      <c r="Z1403">
        <v>1.3733704549468799</v>
      </c>
      <c r="AA1403" t="s">
        <v>34</v>
      </c>
      <c r="AB1403" t="s">
        <v>34</v>
      </c>
      <c r="AC1403" t="s">
        <v>42</v>
      </c>
      <c r="AD1403" t="s">
        <v>42</v>
      </c>
      <c r="AE1403" t="s">
        <v>37</v>
      </c>
      <c r="AF1403" t="s">
        <v>6282</v>
      </c>
      <c r="AG1403" t="s">
        <v>6283</v>
      </c>
    </row>
    <row r="1404" spans="1:33" x14ac:dyDescent="0.2">
      <c r="A1404" s="3" t="s">
        <v>6284</v>
      </c>
      <c r="B1404">
        <v>198.46933690125701</v>
      </c>
      <c r="C1404">
        <v>233.42556340651601</v>
      </c>
      <c r="D1404">
        <v>216.31780948530701</v>
      </c>
      <c r="E1404">
        <v>233.72833141366499</v>
      </c>
      <c r="F1404">
        <v>248.88145095371701</v>
      </c>
      <c r="G1404" t="s">
        <v>34</v>
      </c>
      <c r="H1404">
        <v>109.735831447595</v>
      </c>
      <c r="I1404">
        <v>40.331559325905097</v>
      </c>
      <c r="J1404">
        <v>103.00046664347801</v>
      </c>
      <c r="K1404">
        <v>292.54763491118899</v>
      </c>
      <c r="L1404">
        <v>272.15276600230902</v>
      </c>
      <c r="M1404">
        <v>256.68944181536</v>
      </c>
      <c r="N1404" t="s">
        <v>62</v>
      </c>
      <c r="O1404">
        <v>0.60877758993197395</v>
      </c>
      <c r="P1404">
        <v>0.95886228861234801</v>
      </c>
      <c r="Q1404" t="s">
        <v>34</v>
      </c>
      <c r="R1404">
        <v>-0.88483437678398302</v>
      </c>
      <c r="S1404" t="s">
        <v>34</v>
      </c>
      <c r="T1404" t="s">
        <v>34</v>
      </c>
      <c r="U1404" t="s">
        <v>34</v>
      </c>
      <c r="V1404" t="s">
        <v>34</v>
      </c>
      <c r="W1404" t="s">
        <v>40</v>
      </c>
      <c r="X1404">
        <v>2.0612913895787999E-2</v>
      </c>
      <c r="Y1404">
        <v>0.22006764398199499</v>
      </c>
      <c r="Z1404">
        <v>-1.2520300702120799</v>
      </c>
      <c r="AA1404" t="s">
        <v>34</v>
      </c>
      <c r="AB1404" t="s">
        <v>34</v>
      </c>
      <c r="AC1404" t="s">
        <v>6285</v>
      </c>
      <c r="AD1404" t="s">
        <v>42</v>
      </c>
      <c r="AE1404" t="s">
        <v>37</v>
      </c>
      <c r="AF1404" t="s">
        <v>6286</v>
      </c>
      <c r="AG1404" t="s">
        <v>6287</v>
      </c>
    </row>
    <row r="1405" spans="1:33" x14ac:dyDescent="0.2">
      <c r="A1405" s="3" t="s">
        <v>6288</v>
      </c>
      <c r="B1405">
        <v>2796.4224559156</v>
      </c>
      <c r="C1405">
        <v>4091.8579848464701</v>
      </c>
      <c r="D1405">
        <v>3070.3172959204899</v>
      </c>
      <c r="E1405">
        <v>3160.00704071276</v>
      </c>
      <c r="F1405">
        <v>4337.9699053109298</v>
      </c>
      <c r="G1405" t="s">
        <v>34</v>
      </c>
      <c r="H1405">
        <v>1289.39601950924</v>
      </c>
      <c r="I1405">
        <v>1211.0671008695399</v>
      </c>
      <c r="J1405">
        <v>1830.9362950544601</v>
      </c>
      <c r="K1405">
        <v>3965.9613030516898</v>
      </c>
      <c r="L1405">
        <v>4455.2415767785496</v>
      </c>
      <c r="M1405">
        <v>4945.1609889125702</v>
      </c>
      <c r="N1405" t="s">
        <v>62</v>
      </c>
      <c r="O1405">
        <v>0.51398094041657705</v>
      </c>
      <c r="P1405">
        <v>0.96332958410318104</v>
      </c>
      <c r="Q1405" t="s">
        <v>34</v>
      </c>
      <c r="R1405">
        <v>-0.82665026211774295</v>
      </c>
      <c r="S1405" t="s">
        <v>34</v>
      </c>
      <c r="T1405" t="s">
        <v>34</v>
      </c>
      <c r="U1405" t="s">
        <v>34</v>
      </c>
      <c r="V1405" t="s">
        <v>34</v>
      </c>
      <c r="W1405" t="s">
        <v>36</v>
      </c>
      <c r="X1405">
        <v>3.2261472336623902E-2</v>
      </c>
      <c r="Y1405">
        <v>0.30940536618000097</v>
      </c>
      <c r="Z1405">
        <v>-1.15304341464574</v>
      </c>
      <c r="AA1405" t="s">
        <v>6289</v>
      </c>
      <c r="AB1405" t="s">
        <v>6290</v>
      </c>
      <c r="AC1405" t="s">
        <v>5979</v>
      </c>
      <c r="AD1405" t="s">
        <v>42</v>
      </c>
      <c r="AE1405" t="s">
        <v>37</v>
      </c>
      <c r="AF1405" t="s">
        <v>6291</v>
      </c>
      <c r="AG1405" t="s">
        <v>6292</v>
      </c>
    </row>
    <row r="1406" spans="1:33" x14ac:dyDescent="0.2">
      <c r="A1406" s="3" t="s">
        <v>6293</v>
      </c>
      <c r="B1406">
        <v>66.156445633752298</v>
      </c>
      <c r="C1406">
        <v>56.052849107485898</v>
      </c>
      <c r="D1406">
        <v>57.817663364736497</v>
      </c>
      <c r="E1406">
        <v>87.881852611538207</v>
      </c>
      <c r="F1406">
        <v>79.957389220424801</v>
      </c>
      <c r="G1406" t="s">
        <v>34</v>
      </c>
      <c r="H1406">
        <v>185.706791680545</v>
      </c>
      <c r="I1406">
        <v>313.68990586815102</v>
      </c>
      <c r="J1406">
        <v>173.86478769419099</v>
      </c>
      <c r="K1406">
        <v>65.326170902498603</v>
      </c>
      <c r="L1406">
        <v>59.562053165488599</v>
      </c>
      <c r="M1406">
        <v>73.8954453710884</v>
      </c>
      <c r="N1406" t="s">
        <v>39</v>
      </c>
      <c r="O1406">
        <v>-0.68299094560600804</v>
      </c>
      <c r="P1406">
        <v>-0.84328459075262696</v>
      </c>
      <c r="Q1406" t="s">
        <v>34</v>
      </c>
      <c r="R1406">
        <v>0.87095078708741303</v>
      </c>
      <c r="S1406" t="s">
        <v>34</v>
      </c>
      <c r="T1406" t="s">
        <v>34</v>
      </c>
      <c r="U1406" t="s">
        <v>34</v>
      </c>
      <c r="V1406" t="s">
        <v>34</v>
      </c>
      <c r="W1406" t="s">
        <v>3368</v>
      </c>
      <c r="X1406">
        <v>6.1157603823503798E-2</v>
      </c>
      <c r="Y1406">
        <v>8.2909889487178298E-2</v>
      </c>
      <c r="Z1406">
        <v>1.8136833597448601</v>
      </c>
      <c r="AA1406" t="s">
        <v>6294</v>
      </c>
      <c r="AB1406" t="s">
        <v>6295</v>
      </c>
      <c r="AC1406" t="s">
        <v>6296</v>
      </c>
      <c r="AD1406" t="s">
        <v>42</v>
      </c>
      <c r="AE1406" t="s">
        <v>37</v>
      </c>
      <c r="AF1406" t="s">
        <v>6297</v>
      </c>
      <c r="AG1406" t="s">
        <v>6298</v>
      </c>
    </row>
    <row r="1407" spans="1:33" x14ac:dyDescent="0.2">
      <c r="A1407" s="3" t="s">
        <v>6299</v>
      </c>
      <c r="B1407">
        <v>119.711663527742</v>
      </c>
      <c r="C1407">
        <v>145.89097712907301</v>
      </c>
      <c r="D1407">
        <v>98.688770226015805</v>
      </c>
      <c r="E1407">
        <v>149.58613210474601</v>
      </c>
      <c r="F1407">
        <v>154.283976383073</v>
      </c>
      <c r="G1407" t="s">
        <v>34</v>
      </c>
      <c r="H1407">
        <v>383.37197524960999</v>
      </c>
      <c r="I1407">
        <v>362.98403393314601</v>
      </c>
      <c r="J1407">
        <v>448.25803083241601</v>
      </c>
      <c r="K1407">
        <v>172.309610206591</v>
      </c>
      <c r="L1407">
        <v>162.192052466023</v>
      </c>
      <c r="M1407">
        <v>126.40010392423</v>
      </c>
      <c r="N1407" t="s">
        <v>39</v>
      </c>
      <c r="O1407">
        <v>-0.86934710268878801</v>
      </c>
      <c r="P1407">
        <v>-0.84922671715214804</v>
      </c>
      <c r="Q1407" t="s">
        <v>34</v>
      </c>
      <c r="R1407">
        <v>0.97931804147186197</v>
      </c>
      <c r="S1407" t="s">
        <v>34</v>
      </c>
      <c r="T1407" t="s">
        <v>34</v>
      </c>
      <c r="U1407" t="s">
        <v>34</v>
      </c>
      <c r="V1407" t="s">
        <v>34</v>
      </c>
      <c r="W1407" t="s">
        <v>3368</v>
      </c>
      <c r="X1407">
        <v>6.0870471257273601E-2</v>
      </c>
      <c r="Y1407">
        <v>0.258620618486047</v>
      </c>
      <c r="Z1407">
        <v>1.6586603168191201</v>
      </c>
      <c r="AA1407" t="s">
        <v>34</v>
      </c>
      <c r="AB1407" t="s">
        <v>34</v>
      </c>
      <c r="AC1407" t="s">
        <v>34</v>
      </c>
      <c r="AD1407" t="s">
        <v>34</v>
      </c>
      <c r="AE1407" t="s">
        <v>37</v>
      </c>
      <c r="AF1407" t="s">
        <v>6300</v>
      </c>
      <c r="AG1407" t="s">
        <v>6301</v>
      </c>
    </row>
    <row r="1408" spans="1:33" x14ac:dyDescent="0.2">
      <c r="A1408" s="3" t="s">
        <v>6302</v>
      </c>
      <c r="B1408">
        <v>55.655422517283696</v>
      </c>
      <c r="C1408">
        <v>120.55201794349701</v>
      </c>
      <c r="D1408">
        <v>64.795657219101301</v>
      </c>
      <c r="E1408">
        <v>100.970639170703</v>
      </c>
      <c r="F1408">
        <v>94.597474570643399</v>
      </c>
      <c r="G1408" t="s">
        <v>34</v>
      </c>
      <c r="H1408">
        <v>310.91818910151801</v>
      </c>
      <c r="I1408">
        <v>284.56155746610801</v>
      </c>
      <c r="J1408">
        <v>276.86525433766798</v>
      </c>
      <c r="K1408">
        <v>158.108268706047</v>
      </c>
      <c r="L1408">
        <v>150.27964183292499</v>
      </c>
      <c r="M1408">
        <v>122.510869957331</v>
      </c>
      <c r="N1408" t="s">
        <v>39</v>
      </c>
      <c r="O1408">
        <v>-0.95288020059449796</v>
      </c>
      <c r="P1408">
        <v>-0.74174360810980999</v>
      </c>
      <c r="Q1408" t="s">
        <v>34</v>
      </c>
      <c r="R1408">
        <v>0.956867141492732</v>
      </c>
      <c r="S1408" t="s">
        <v>34</v>
      </c>
      <c r="T1408" t="s">
        <v>34</v>
      </c>
      <c r="U1408" t="s">
        <v>34</v>
      </c>
      <c r="V1408" t="s">
        <v>34</v>
      </c>
      <c r="W1408" t="s">
        <v>3368</v>
      </c>
      <c r="X1408">
        <v>3.3783817645535098E-2</v>
      </c>
      <c r="Y1408">
        <v>0.56436434998615304</v>
      </c>
      <c r="Z1408">
        <v>1.7615124505928601</v>
      </c>
      <c r="AA1408" t="s">
        <v>6303</v>
      </c>
      <c r="AB1408" t="s">
        <v>6304</v>
      </c>
      <c r="AC1408" t="s">
        <v>6305</v>
      </c>
      <c r="AD1408" t="s">
        <v>6306</v>
      </c>
      <c r="AE1408" t="s">
        <v>37</v>
      </c>
      <c r="AF1408" t="s">
        <v>6307</v>
      </c>
      <c r="AG1408" t="s">
        <v>6308</v>
      </c>
    </row>
    <row r="1409" spans="1:33" x14ac:dyDescent="0.2">
      <c r="A1409" s="3" t="s">
        <v>6309</v>
      </c>
      <c r="B1409">
        <v>277.227010274772</v>
      </c>
      <c r="C1409">
        <v>89.070280773539196</v>
      </c>
      <c r="D1409">
        <v>213.32724069058</v>
      </c>
      <c r="E1409">
        <v>157.065438709983</v>
      </c>
      <c r="F1409">
        <v>134.01308897507801</v>
      </c>
      <c r="G1409" t="s">
        <v>34</v>
      </c>
      <c r="H1409">
        <v>19.344457466723401</v>
      </c>
      <c r="I1409">
        <v>63.858302266016402</v>
      </c>
      <c r="J1409">
        <v>21.424097061843401</v>
      </c>
      <c r="K1409">
        <v>84.261292903222895</v>
      </c>
      <c r="L1409">
        <v>103.546338580003</v>
      </c>
      <c r="M1409">
        <v>81.673913304887094</v>
      </c>
      <c r="N1409" t="s">
        <v>35</v>
      </c>
      <c r="O1409">
        <v>0.89157772860140405</v>
      </c>
      <c r="P1409">
        <v>0.31598374555238401</v>
      </c>
      <c r="Q1409" t="s">
        <v>34</v>
      </c>
      <c r="R1409">
        <v>-0.69066213883261496</v>
      </c>
      <c r="S1409" t="s">
        <v>34</v>
      </c>
      <c r="T1409" t="s">
        <v>34</v>
      </c>
      <c r="U1409" t="s">
        <v>34</v>
      </c>
      <c r="V1409" t="s">
        <v>34</v>
      </c>
      <c r="W1409" t="s">
        <v>3368</v>
      </c>
      <c r="X1409">
        <v>-2.56796203229352E-2</v>
      </c>
      <c r="Y1409">
        <v>-0.54218603724847103</v>
      </c>
      <c r="Z1409">
        <v>-2.2914558506485498</v>
      </c>
      <c r="AA1409" t="s">
        <v>34</v>
      </c>
      <c r="AB1409" t="s">
        <v>34</v>
      </c>
      <c r="AC1409" t="s">
        <v>34</v>
      </c>
      <c r="AD1409" t="s">
        <v>34</v>
      </c>
      <c r="AE1409" t="s">
        <v>37</v>
      </c>
      <c r="AF1409" t="s">
        <v>6310</v>
      </c>
      <c r="AG1409" t="s">
        <v>6311</v>
      </c>
    </row>
    <row r="1410" spans="1:33" x14ac:dyDescent="0.2">
      <c r="A1410" s="3" t="s">
        <v>6312</v>
      </c>
      <c r="B1410">
        <v>2030.8978707250301</v>
      </c>
      <c r="C1410">
        <v>2847.94544300911</v>
      </c>
      <c r="D1410">
        <v>1908.97974730121</v>
      </c>
      <c r="E1410">
        <v>1802.5128918621899</v>
      </c>
      <c r="F1410">
        <v>2130.6954986625901</v>
      </c>
      <c r="G1410" t="s">
        <v>34</v>
      </c>
      <c r="H1410">
        <v>619.02263893514998</v>
      </c>
      <c r="I1410">
        <v>471.65517989461199</v>
      </c>
      <c r="J1410">
        <v>726.77129263638005</v>
      </c>
      <c r="K1410">
        <v>3029.6195201158798</v>
      </c>
      <c r="L1410">
        <v>2733.4400706561901</v>
      </c>
      <c r="M1410">
        <v>3105.5533225691602</v>
      </c>
      <c r="N1410" t="s">
        <v>62</v>
      </c>
      <c r="O1410">
        <v>0.49706498122477799</v>
      </c>
      <c r="P1410">
        <v>0.97964569802872603</v>
      </c>
      <c r="Q1410" t="s">
        <v>34</v>
      </c>
      <c r="R1410">
        <v>-0.85285289054045998</v>
      </c>
      <c r="S1410" t="s">
        <v>34</v>
      </c>
      <c r="T1410" t="s">
        <v>34</v>
      </c>
      <c r="U1410" t="s">
        <v>34</v>
      </c>
      <c r="V1410" t="s">
        <v>34</v>
      </c>
      <c r="W1410" t="s">
        <v>36</v>
      </c>
      <c r="X1410">
        <v>-4.0679892483613603E-2</v>
      </c>
      <c r="Y1410">
        <v>0.28936791559460801</v>
      </c>
      <c r="Z1410">
        <v>-1.84596787340837</v>
      </c>
      <c r="AA1410" t="s">
        <v>5566</v>
      </c>
      <c r="AB1410" t="s">
        <v>5567</v>
      </c>
      <c r="AC1410" t="s">
        <v>6313</v>
      </c>
      <c r="AD1410" t="s">
        <v>6314</v>
      </c>
      <c r="AE1410" t="s">
        <v>37</v>
      </c>
      <c r="AF1410" t="s">
        <v>6315</v>
      </c>
      <c r="AG1410" t="s">
        <v>6316</v>
      </c>
    </row>
    <row r="1411" spans="1:33" x14ac:dyDescent="0.2">
      <c r="A1411" s="3" t="s">
        <v>6317</v>
      </c>
      <c r="B1411">
        <v>3840.2241536925799</v>
      </c>
      <c r="C1411">
        <v>2433.30792906332</v>
      </c>
      <c r="D1411">
        <v>3870.7928766426198</v>
      </c>
      <c r="E1411">
        <v>3094.5631079169302</v>
      </c>
      <c r="F1411">
        <v>3736.60024554041</v>
      </c>
      <c r="G1411" t="s">
        <v>34</v>
      </c>
      <c r="H1411">
        <v>373.17217040351898</v>
      </c>
      <c r="I1411">
        <v>621.77820627436995</v>
      </c>
      <c r="J1411">
        <v>445.786019632972</v>
      </c>
      <c r="K1411">
        <v>1936.11622457405</v>
      </c>
      <c r="L1411">
        <v>2376.9840909427298</v>
      </c>
      <c r="M1411">
        <v>2325.76191220583</v>
      </c>
      <c r="N1411" t="s">
        <v>35</v>
      </c>
      <c r="O1411">
        <v>0.98345446629973199</v>
      </c>
      <c r="P1411">
        <v>0.62737001009796001</v>
      </c>
      <c r="Q1411" t="s">
        <v>34</v>
      </c>
      <c r="R1411">
        <v>-0.89336568677852901</v>
      </c>
      <c r="S1411" t="s">
        <v>34</v>
      </c>
      <c r="T1411" t="s">
        <v>34</v>
      </c>
      <c r="U1411" t="s">
        <v>34</v>
      </c>
      <c r="V1411" t="s">
        <v>34</v>
      </c>
      <c r="W1411" t="s">
        <v>36</v>
      </c>
      <c r="X1411">
        <v>2.5220405045642499E-3</v>
      </c>
      <c r="Y1411">
        <v>-0.43706978823569498</v>
      </c>
      <c r="Z1411">
        <v>-2.7504553636451301</v>
      </c>
      <c r="AA1411" t="s">
        <v>6318</v>
      </c>
      <c r="AB1411" t="s">
        <v>6319</v>
      </c>
      <c r="AC1411" t="s">
        <v>6320</v>
      </c>
      <c r="AD1411" t="s">
        <v>42</v>
      </c>
      <c r="AE1411" t="s">
        <v>37</v>
      </c>
      <c r="AF1411" t="s">
        <v>6321</v>
      </c>
      <c r="AG1411" t="s">
        <v>6322</v>
      </c>
    </row>
    <row r="1412" spans="1:33" x14ac:dyDescent="0.2">
      <c r="A1412" s="3" t="s">
        <v>6323</v>
      </c>
      <c r="B1412">
        <v>3312.0226909342</v>
      </c>
      <c r="C1412">
        <v>4115.6612495359504</v>
      </c>
      <c r="D1412">
        <v>3375.3553129827201</v>
      </c>
      <c r="E1412">
        <v>3036.5984817263402</v>
      </c>
      <c r="F1412">
        <v>2851.4381620579702</v>
      </c>
      <c r="G1412" t="s">
        <v>34</v>
      </c>
      <c r="H1412">
        <v>1538.06022730876</v>
      </c>
      <c r="I1412">
        <v>1204.34517431522</v>
      </c>
      <c r="J1412">
        <v>1661.19152602601</v>
      </c>
      <c r="K1412">
        <v>3430.0973504312001</v>
      </c>
      <c r="L1412">
        <v>3483.0056012618802</v>
      </c>
      <c r="M1412">
        <v>3278.6242340961799</v>
      </c>
      <c r="N1412" t="s">
        <v>39</v>
      </c>
      <c r="O1412">
        <v>0.69542113200713596</v>
      </c>
      <c r="P1412">
        <v>0.91613528042826597</v>
      </c>
      <c r="Q1412" t="s">
        <v>34</v>
      </c>
      <c r="R1412">
        <v>-0.93332156387771903</v>
      </c>
      <c r="S1412" t="s">
        <v>34</v>
      </c>
      <c r="T1412" t="s">
        <v>34</v>
      </c>
      <c r="U1412" t="s">
        <v>34</v>
      </c>
      <c r="V1412" t="s">
        <v>34</v>
      </c>
      <c r="W1412" t="s">
        <v>36</v>
      </c>
      <c r="X1412">
        <v>-8.3389449063060103E-2</v>
      </c>
      <c r="Y1412">
        <v>-6.9236669026358805E-2</v>
      </c>
      <c r="Z1412">
        <v>-1.26488395027669</v>
      </c>
      <c r="AA1412" t="s">
        <v>5806</v>
      </c>
      <c r="AB1412" t="s">
        <v>5807</v>
      </c>
      <c r="AC1412" t="s">
        <v>5808</v>
      </c>
      <c r="AD1412" t="s">
        <v>5809</v>
      </c>
      <c r="AE1412" t="s">
        <v>37</v>
      </c>
      <c r="AF1412" t="s">
        <v>6324</v>
      </c>
      <c r="AG1412" t="s">
        <v>6325</v>
      </c>
    </row>
    <row r="1413" spans="1:33" x14ac:dyDescent="0.2">
      <c r="A1413" s="3" t="s">
        <v>6326</v>
      </c>
      <c r="B1413">
        <v>127.06237970927</v>
      </c>
      <c r="C1413">
        <v>160.48007484198001</v>
      </c>
      <c r="D1413">
        <v>104.66990781547101</v>
      </c>
      <c r="E1413">
        <v>145.846478802127</v>
      </c>
      <c r="F1413">
        <v>130.63460774041201</v>
      </c>
      <c r="G1413" t="s">
        <v>34</v>
      </c>
      <c r="H1413">
        <v>526.872677911849</v>
      </c>
      <c r="I1413">
        <v>213.981328645774</v>
      </c>
      <c r="J1413">
        <v>428.48194123686801</v>
      </c>
      <c r="K1413">
        <v>160.94853700615599</v>
      </c>
      <c r="L1413">
        <v>175.93714165805901</v>
      </c>
      <c r="M1413">
        <v>163.34782660977399</v>
      </c>
      <c r="N1413" t="s">
        <v>39</v>
      </c>
      <c r="O1413">
        <v>-0.828358728002205</v>
      </c>
      <c r="P1413">
        <v>-0.71448745218895804</v>
      </c>
      <c r="Q1413" t="s">
        <v>34</v>
      </c>
      <c r="R1413">
        <v>0.87284703641386097</v>
      </c>
      <c r="S1413" t="s">
        <v>34</v>
      </c>
      <c r="T1413" t="s">
        <v>34</v>
      </c>
      <c r="U1413" t="s">
        <v>34</v>
      </c>
      <c r="V1413" t="s">
        <v>34</v>
      </c>
      <c r="W1413" t="s">
        <v>3368</v>
      </c>
      <c r="X1413">
        <v>8.1996891461333793E-3</v>
      </c>
      <c r="Y1413">
        <v>0.21070337270370801</v>
      </c>
      <c r="Z1413">
        <v>1.4853379767883499</v>
      </c>
      <c r="AA1413" t="s">
        <v>34</v>
      </c>
      <c r="AB1413" t="s">
        <v>34</v>
      </c>
      <c r="AC1413" t="s">
        <v>34</v>
      </c>
      <c r="AD1413" t="s">
        <v>34</v>
      </c>
      <c r="AE1413" t="s">
        <v>37</v>
      </c>
      <c r="AF1413" t="s">
        <v>34</v>
      </c>
      <c r="AG1413" t="s">
        <v>34</v>
      </c>
    </row>
    <row r="1414" spans="1:33" x14ac:dyDescent="0.2">
      <c r="A1414" s="3" t="s">
        <v>6327</v>
      </c>
      <c r="B1414">
        <v>2819.5247067718301</v>
      </c>
      <c r="C1414">
        <v>3020.7110738198498</v>
      </c>
      <c r="D1414">
        <v>2525.03691901513</v>
      </c>
      <c r="E1414">
        <v>2993.5924687462302</v>
      </c>
      <c r="F1414">
        <v>2611.5659943966898</v>
      </c>
      <c r="G1414" t="s">
        <v>34</v>
      </c>
      <c r="H1414">
        <v>841.65975850671202</v>
      </c>
      <c r="I1414">
        <v>1177.4574680979499</v>
      </c>
      <c r="J1414">
        <v>931.12421845704</v>
      </c>
      <c r="K1414">
        <v>3632.7031558389399</v>
      </c>
      <c r="L1414">
        <v>3670.8551535530401</v>
      </c>
      <c r="M1414">
        <v>3144.4456622381499</v>
      </c>
      <c r="N1414" t="s">
        <v>62</v>
      </c>
      <c r="O1414">
        <v>0.63295095209903196</v>
      </c>
      <c r="P1414">
        <v>0.96419037755207104</v>
      </c>
      <c r="Q1414" t="s">
        <v>34</v>
      </c>
      <c r="R1414">
        <v>-0.91735625399071996</v>
      </c>
      <c r="S1414" t="s">
        <v>34</v>
      </c>
      <c r="T1414" t="s">
        <v>34</v>
      </c>
      <c r="U1414" t="s">
        <v>34</v>
      </c>
      <c r="V1414" t="s">
        <v>34</v>
      </c>
      <c r="W1414" t="s">
        <v>36</v>
      </c>
      <c r="X1414">
        <v>1.78832816904161E-3</v>
      </c>
      <c r="Y1414">
        <v>0.26232525146441898</v>
      </c>
      <c r="Z1414">
        <v>-1.47301583329976</v>
      </c>
      <c r="AA1414" t="s">
        <v>6328</v>
      </c>
      <c r="AB1414" t="s">
        <v>6329</v>
      </c>
      <c r="AC1414" t="s">
        <v>6330</v>
      </c>
      <c r="AD1414" t="s">
        <v>6331</v>
      </c>
      <c r="AE1414" t="s">
        <v>37</v>
      </c>
      <c r="AF1414" t="s">
        <v>6332</v>
      </c>
      <c r="AG1414" t="s">
        <v>6333</v>
      </c>
    </row>
    <row r="1415" spans="1:33" x14ac:dyDescent="0.2">
      <c r="A1415" s="3" t="s">
        <v>6334</v>
      </c>
      <c r="B1415">
        <v>96.609412671511393</v>
      </c>
      <c r="C1415">
        <v>77.552572052822896</v>
      </c>
      <c r="D1415">
        <v>114.63847046456399</v>
      </c>
      <c r="E1415">
        <v>91.621505914156799</v>
      </c>
      <c r="F1415">
        <v>76.578907985758903</v>
      </c>
      <c r="G1415" t="s">
        <v>34</v>
      </c>
      <c r="H1415">
        <v>22.158196734610499</v>
      </c>
      <c r="I1415">
        <v>33.609632771587599</v>
      </c>
      <c r="J1415">
        <v>20.6000933286956</v>
      </c>
      <c r="K1415">
        <v>40.710512301557102</v>
      </c>
      <c r="L1415">
        <v>78.805178034338695</v>
      </c>
      <c r="M1415">
        <v>62.227743470390202</v>
      </c>
      <c r="N1415" t="s">
        <v>35</v>
      </c>
      <c r="O1415">
        <v>0.937628961234793</v>
      </c>
      <c r="P1415">
        <v>0.54984320850564905</v>
      </c>
      <c r="Q1415" t="s">
        <v>34</v>
      </c>
      <c r="R1415">
        <v>-0.84432337841615901</v>
      </c>
      <c r="S1415" t="s">
        <v>34</v>
      </c>
      <c r="T1415" t="s">
        <v>34</v>
      </c>
      <c r="U1415" t="s">
        <v>34</v>
      </c>
      <c r="V1415" t="s">
        <v>34</v>
      </c>
      <c r="W1415" t="s">
        <v>3368</v>
      </c>
      <c r="X1415">
        <v>-2.28930583860994E-2</v>
      </c>
      <c r="Y1415">
        <v>-0.41195134133854999</v>
      </c>
      <c r="Z1415">
        <v>-1.8399190885974399</v>
      </c>
      <c r="AA1415" t="s">
        <v>34</v>
      </c>
      <c r="AB1415" t="s">
        <v>34</v>
      </c>
      <c r="AC1415" t="s">
        <v>6335</v>
      </c>
      <c r="AD1415" t="s">
        <v>42</v>
      </c>
      <c r="AE1415" t="s">
        <v>37</v>
      </c>
      <c r="AF1415" t="s">
        <v>6336</v>
      </c>
      <c r="AG1415" t="s">
        <v>6337</v>
      </c>
    </row>
    <row r="1416" spans="1:33" x14ac:dyDescent="0.2">
      <c r="A1416" s="3" t="s">
        <v>6338</v>
      </c>
      <c r="B1416">
        <v>26.252557791171601</v>
      </c>
      <c r="C1416">
        <v>16.124792209002798</v>
      </c>
      <c r="D1416">
        <v>35.886825536732999</v>
      </c>
      <c r="E1416">
        <v>26.1775731183305</v>
      </c>
      <c r="F1416">
        <v>47.2987372853217</v>
      </c>
      <c r="G1416" t="s">
        <v>34</v>
      </c>
      <c r="H1416">
        <v>7.7377829866893704</v>
      </c>
      <c r="I1416">
        <v>14.5641742010213</v>
      </c>
      <c r="J1416">
        <v>12.3600559972173</v>
      </c>
      <c r="K1416">
        <v>28.402683001086402</v>
      </c>
      <c r="L1416">
        <v>31.155535501947899</v>
      </c>
      <c r="M1416">
        <v>29.169254751745399</v>
      </c>
      <c r="N1416" t="s">
        <v>35</v>
      </c>
      <c r="O1416">
        <v>0.74931294390581005</v>
      </c>
      <c r="P1416">
        <v>0.63584592413425101</v>
      </c>
      <c r="Q1416" t="s">
        <v>34</v>
      </c>
      <c r="R1416">
        <v>-0.73780504352501197</v>
      </c>
      <c r="S1416" t="s">
        <v>34</v>
      </c>
      <c r="T1416" t="s">
        <v>34</v>
      </c>
      <c r="U1416" t="s">
        <v>34</v>
      </c>
      <c r="V1416" t="s">
        <v>34</v>
      </c>
      <c r="W1416" t="s">
        <v>3368</v>
      </c>
      <c r="X1416">
        <v>3.8991912485988503E-2</v>
      </c>
      <c r="Y1416">
        <v>9.3091599312287304E-2</v>
      </c>
      <c r="Z1416">
        <v>-1.0865255535460401</v>
      </c>
      <c r="AA1416" t="s">
        <v>34</v>
      </c>
      <c r="AB1416" t="s">
        <v>34</v>
      </c>
      <c r="AC1416" t="s">
        <v>6339</v>
      </c>
      <c r="AD1416" t="s">
        <v>42</v>
      </c>
      <c r="AE1416" t="s">
        <v>37</v>
      </c>
      <c r="AF1416" t="s">
        <v>6340</v>
      </c>
      <c r="AG1416" t="s">
        <v>6341</v>
      </c>
    </row>
    <row r="1417" spans="1:33" x14ac:dyDescent="0.2">
      <c r="A1417" s="3" t="s">
        <v>6342</v>
      </c>
      <c r="B1417">
        <v>829.58082620102095</v>
      </c>
      <c r="C1417">
        <v>907.59544719244195</v>
      </c>
      <c r="D1417">
        <v>773.56046156957802</v>
      </c>
      <c r="E1417">
        <v>1093.84859101595</v>
      </c>
      <c r="F1417">
        <v>718.49034257226799</v>
      </c>
      <c r="G1417" t="s">
        <v>34</v>
      </c>
      <c r="H1417">
        <v>238.81612036191299</v>
      </c>
      <c r="I1417">
        <v>338.336969900648</v>
      </c>
      <c r="J1417">
        <v>302.40937006525098</v>
      </c>
      <c r="K1417">
        <v>729.00219702788297</v>
      </c>
      <c r="L1417">
        <v>747.73285204674903</v>
      </c>
      <c r="M1417">
        <v>596.99741391905604</v>
      </c>
      <c r="N1417" t="s">
        <v>35</v>
      </c>
      <c r="O1417">
        <v>0.85981183029547603</v>
      </c>
      <c r="P1417">
        <v>0.74384347349011704</v>
      </c>
      <c r="Q1417" t="s">
        <v>34</v>
      </c>
      <c r="R1417">
        <v>-0.90636787862161905</v>
      </c>
      <c r="S1417" t="s">
        <v>34</v>
      </c>
      <c r="T1417" t="s">
        <v>34</v>
      </c>
      <c r="U1417" t="s">
        <v>34</v>
      </c>
      <c r="V1417" t="s">
        <v>34</v>
      </c>
      <c r="W1417" t="s">
        <v>40</v>
      </c>
      <c r="X1417">
        <v>2.2691051368929498E-2</v>
      </c>
      <c r="Y1417">
        <v>-0.205790746498758</v>
      </c>
      <c r="Z1417">
        <v>-1.4714619945497101</v>
      </c>
      <c r="AA1417" t="s">
        <v>6343</v>
      </c>
      <c r="AB1417" t="s">
        <v>6344</v>
      </c>
      <c r="AC1417" t="s">
        <v>6345</v>
      </c>
      <c r="AD1417" t="s">
        <v>42</v>
      </c>
      <c r="AE1417" t="s">
        <v>37</v>
      </c>
      <c r="AF1417" t="s">
        <v>6346</v>
      </c>
      <c r="AG1417" t="s">
        <v>6347</v>
      </c>
    </row>
    <row r="1418" spans="1:33" x14ac:dyDescent="0.2">
      <c r="A1418" s="3" t="s">
        <v>6348</v>
      </c>
      <c r="B1418">
        <v>87.158491866689602</v>
      </c>
      <c r="C1418">
        <v>46.838682130912801</v>
      </c>
      <c r="D1418">
        <v>74.764219868193805</v>
      </c>
      <c r="E1418">
        <v>86.012025960228897</v>
      </c>
      <c r="F1418">
        <v>54.055699754653403</v>
      </c>
      <c r="G1418" t="s">
        <v>34</v>
      </c>
      <c r="H1418">
        <v>21.454761917638699</v>
      </c>
      <c r="I1418">
        <v>39.211238233518799</v>
      </c>
      <c r="J1418">
        <v>24.720111994434699</v>
      </c>
      <c r="K1418">
        <v>74.793731902860699</v>
      </c>
      <c r="L1418">
        <v>67.809106680710102</v>
      </c>
      <c r="M1418">
        <v>27.2246377682957</v>
      </c>
      <c r="N1418" t="s">
        <v>35</v>
      </c>
      <c r="O1418">
        <v>0.79409917069408498</v>
      </c>
      <c r="P1418">
        <v>0.46719311118120299</v>
      </c>
      <c r="Q1418" t="s">
        <v>34</v>
      </c>
      <c r="R1418">
        <v>-0.72121063503606897</v>
      </c>
      <c r="S1418" t="s">
        <v>34</v>
      </c>
      <c r="T1418" t="s">
        <v>34</v>
      </c>
      <c r="U1418" t="s">
        <v>34</v>
      </c>
      <c r="V1418" t="s">
        <v>34</v>
      </c>
      <c r="W1418" t="s">
        <v>3368</v>
      </c>
      <c r="X1418">
        <v>-1.0314652497688001E-4</v>
      </c>
      <c r="Y1418">
        <v>-0.12623867811980499</v>
      </c>
      <c r="Z1418">
        <v>-1.1855851940186799</v>
      </c>
      <c r="AA1418" t="s">
        <v>34</v>
      </c>
      <c r="AB1418" t="s">
        <v>34</v>
      </c>
      <c r="AC1418" t="s">
        <v>6349</v>
      </c>
      <c r="AD1418" t="s">
        <v>6350</v>
      </c>
      <c r="AE1418" t="s">
        <v>37</v>
      </c>
      <c r="AF1418" t="s">
        <v>6351</v>
      </c>
      <c r="AG1418" t="s">
        <v>6352</v>
      </c>
    </row>
    <row r="1419" spans="1:33" x14ac:dyDescent="0.2">
      <c r="A1419" s="3" t="s">
        <v>6353</v>
      </c>
      <c r="B1419">
        <v>14.701432363056099</v>
      </c>
      <c r="C1419">
        <v>16.8926394570505</v>
      </c>
      <c r="D1419">
        <v>33.893113006914497</v>
      </c>
      <c r="E1419">
        <v>37.396533026186503</v>
      </c>
      <c r="F1419">
        <v>16.892406173329199</v>
      </c>
      <c r="G1419" t="s">
        <v>34</v>
      </c>
      <c r="H1419">
        <v>137.52150671797901</v>
      </c>
      <c r="I1419">
        <v>119.87435688532899</v>
      </c>
      <c r="J1419">
        <v>114.53651890754701</v>
      </c>
      <c r="K1419">
        <v>22.7221464008691</v>
      </c>
      <c r="L1419">
        <v>25.657499825133499</v>
      </c>
      <c r="M1419">
        <v>19.446169834496899</v>
      </c>
      <c r="N1419" t="s">
        <v>39</v>
      </c>
      <c r="O1419">
        <v>-0.80928020849993798</v>
      </c>
      <c r="P1419">
        <v>-0.92385333362899802</v>
      </c>
      <c r="Q1419" t="s">
        <v>34</v>
      </c>
      <c r="R1419">
        <v>0.97966261437401803</v>
      </c>
      <c r="S1419" t="s">
        <v>34</v>
      </c>
      <c r="T1419" t="s">
        <v>34</v>
      </c>
      <c r="U1419" t="s">
        <v>34</v>
      </c>
      <c r="V1419" t="s">
        <v>34</v>
      </c>
      <c r="W1419" t="s">
        <v>3368</v>
      </c>
      <c r="X1419">
        <v>1.8480312125446499E-2</v>
      </c>
      <c r="Y1419">
        <v>4.0501013563244502E-2</v>
      </c>
      <c r="Z1419">
        <v>2.3831077121745499</v>
      </c>
      <c r="AA1419" t="s">
        <v>6354</v>
      </c>
      <c r="AB1419" t="s">
        <v>6355</v>
      </c>
      <c r="AC1419" t="s">
        <v>6356</v>
      </c>
      <c r="AD1419" t="s">
        <v>42</v>
      </c>
      <c r="AE1419" t="s">
        <v>37</v>
      </c>
      <c r="AF1419" t="s">
        <v>6357</v>
      </c>
      <c r="AG1419" t="s">
        <v>6358</v>
      </c>
    </row>
    <row r="1420" spans="1:33" x14ac:dyDescent="0.2">
      <c r="A1420" s="3" t="s">
        <v>6359</v>
      </c>
      <c r="B1420">
        <v>271.97649871653698</v>
      </c>
      <c r="C1420">
        <v>300.22827398667101</v>
      </c>
      <c r="D1420">
        <v>276.12918537986201</v>
      </c>
      <c r="E1420">
        <v>317.87053072258499</v>
      </c>
      <c r="F1420">
        <v>281.54010288882</v>
      </c>
      <c r="G1420" t="s">
        <v>34</v>
      </c>
      <c r="H1420">
        <v>72.453786148091396</v>
      </c>
      <c r="I1420">
        <v>59.377017896471301</v>
      </c>
      <c r="J1420">
        <v>79.104358382190995</v>
      </c>
      <c r="K1420">
        <v>282.13331781079103</v>
      </c>
      <c r="L1420">
        <v>298.72660510691202</v>
      </c>
      <c r="M1420">
        <v>280.02484561675601</v>
      </c>
      <c r="N1420" t="s">
        <v>39</v>
      </c>
      <c r="O1420">
        <v>0.81612442376684202</v>
      </c>
      <c r="P1420">
        <v>0.92592993135531598</v>
      </c>
      <c r="Q1420" t="s">
        <v>34</v>
      </c>
      <c r="R1420">
        <v>-0.98496927041122895</v>
      </c>
      <c r="S1420" t="s">
        <v>34</v>
      </c>
      <c r="T1420" t="s">
        <v>34</v>
      </c>
      <c r="U1420" t="s">
        <v>34</v>
      </c>
      <c r="V1420" t="s">
        <v>34</v>
      </c>
      <c r="W1420" t="s">
        <v>40</v>
      </c>
      <c r="X1420">
        <v>2.1437334387273198E-2</v>
      </c>
      <c r="Y1420">
        <v>1.7797288293815799E-2</v>
      </c>
      <c r="Z1420">
        <v>-1.9567485088533401</v>
      </c>
      <c r="AA1420" t="s">
        <v>1586</v>
      </c>
      <c r="AB1420" t="s">
        <v>1587</v>
      </c>
      <c r="AC1420" t="s">
        <v>1588</v>
      </c>
      <c r="AD1420" t="s">
        <v>1589</v>
      </c>
      <c r="AE1420" t="s">
        <v>37</v>
      </c>
      <c r="AF1420" t="s">
        <v>6360</v>
      </c>
      <c r="AG1420" t="s">
        <v>6361</v>
      </c>
    </row>
    <row r="1421" spans="1:33" x14ac:dyDescent="0.2">
      <c r="A1421" s="3" t="s">
        <v>6362</v>
      </c>
      <c r="B1421">
        <v>82.958082620102104</v>
      </c>
      <c r="C1421">
        <v>97.516600502064406</v>
      </c>
      <c r="D1421">
        <v>61.805088424373501</v>
      </c>
      <c r="E1421">
        <v>54.224972887970402</v>
      </c>
      <c r="F1421">
        <v>102.48059745153</v>
      </c>
      <c r="G1421" t="s">
        <v>34</v>
      </c>
      <c r="H1421">
        <v>1490.57837716316</v>
      </c>
      <c r="I1421">
        <v>861.52692004502796</v>
      </c>
      <c r="J1421">
        <v>1233.5335885222901</v>
      </c>
      <c r="K1421">
        <v>126.86531740485199</v>
      </c>
      <c r="L1421">
        <v>127.37115984619901</v>
      </c>
      <c r="M1421">
        <v>97.230849172484696</v>
      </c>
      <c r="N1421" t="s">
        <v>39</v>
      </c>
      <c r="O1421">
        <v>-0.85132365505132102</v>
      </c>
      <c r="P1421">
        <v>-0.87229161206897698</v>
      </c>
      <c r="Q1421" t="s">
        <v>34</v>
      </c>
      <c r="R1421">
        <v>0.97725433685409901</v>
      </c>
      <c r="S1421" t="s">
        <v>34</v>
      </c>
      <c r="T1421" t="s">
        <v>34</v>
      </c>
      <c r="U1421" t="s">
        <v>34</v>
      </c>
      <c r="V1421" t="s">
        <v>34</v>
      </c>
      <c r="W1421" t="s">
        <v>51</v>
      </c>
      <c r="X1421">
        <v>-2.0633805956650399E-3</v>
      </c>
      <c r="Y1421">
        <v>0.34166213184912098</v>
      </c>
      <c r="Z1421">
        <v>3.7835838247084399</v>
      </c>
      <c r="AA1421" t="s">
        <v>1586</v>
      </c>
      <c r="AB1421" t="s">
        <v>1587</v>
      </c>
      <c r="AC1421" t="s">
        <v>1588</v>
      </c>
      <c r="AD1421" t="s">
        <v>1589</v>
      </c>
      <c r="AE1421" t="s">
        <v>37</v>
      </c>
      <c r="AF1421" t="s">
        <v>6363</v>
      </c>
      <c r="AG1421" t="s">
        <v>6364</v>
      </c>
    </row>
    <row r="1422" spans="1:33" x14ac:dyDescent="0.2">
      <c r="A1422" s="3" t="s">
        <v>6365</v>
      </c>
      <c r="B1422">
        <v>3454.8366053181799</v>
      </c>
      <c r="C1422">
        <v>4337.5691042217504</v>
      </c>
      <c r="D1422">
        <v>3244.7671422796102</v>
      </c>
      <c r="E1422">
        <v>3664.86023656627</v>
      </c>
      <c r="F1422">
        <v>3614.9749210924401</v>
      </c>
      <c r="G1422" t="s">
        <v>34</v>
      </c>
      <c r="H1422">
        <v>978.12611299923401</v>
      </c>
      <c r="I1422">
        <v>971.31838709887995</v>
      </c>
      <c r="J1422">
        <v>1174.2053197356499</v>
      </c>
      <c r="K1422">
        <v>3347.7295697280501</v>
      </c>
      <c r="L1422">
        <v>3930.1791696427799</v>
      </c>
      <c r="M1422">
        <v>3646.1568439681801</v>
      </c>
      <c r="N1422" t="s">
        <v>62</v>
      </c>
      <c r="O1422">
        <v>0.76760327712262499</v>
      </c>
      <c r="P1422">
        <v>0.94452583256843603</v>
      </c>
      <c r="Q1422" t="s">
        <v>34</v>
      </c>
      <c r="R1422">
        <v>-0.96786565188859497</v>
      </c>
      <c r="S1422" t="s">
        <v>34</v>
      </c>
      <c r="T1422" t="s">
        <v>34</v>
      </c>
      <c r="U1422" t="s">
        <v>34</v>
      </c>
      <c r="V1422" t="s">
        <v>34</v>
      </c>
      <c r="W1422" t="s">
        <v>36</v>
      </c>
      <c r="X1422">
        <v>-4.5521230173019402E-3</v>
      </c>
      <c r="Y1422">
        <v>-1.2506063413853701E-2</v>
      </c>
      <c r="Z1422">
        <v>-1.7884735871750701</v>
      </c>
      <c r="AA1422" t="s">
        <v>6366</v>
      </c>
      <c r="AB1422" t="s">
        <v>6367</v>
      </c>
      <c r="AC1422" t="s">
        <v>6368</v>
      </c>
      <c r="AD1422" t="s">
        <v>6369</v>
      </c>
      <c r="AE1422" t="s">
        <v>37</v>
      </c>
      <c r="AF1422" t="s">
        <v>6370</v>
      </c>
      <c r="AG1422" t="s">
        <v>6371</v>
      </c>
    </row>
    <row r="1423" spans="1:33" x14ac:dyDescent="0.2">
      <c r="A1423" s="3" t="s">
        <v>6372</v>
      </c>
      <c r="B1423">
        <v>126.012277397624</v>
      </c>
      <c r="C1423">
        <v>76.016877556727394</v>
      </c>
      <c r="D1423">
        <v>140.55673335220399</v>
      </c>
      <c r="E1423">
        <v>82.272372657610205</v>
      </c>
      <c r="F1423">
        <v>97.975955805309198</v>
      </c>
      <c r="G1423" t="s">
        <v>34</v>
      </c>
      <c r="H1423">
        <v>272.93270898504301</v>
      </c>
      <c r="I1423">
        <v>371.946602672236</v>
      </c>
      <c r="J1423">
        <v>288.40130660173799</v>
      </c>
      <c r="K1423">
        <v>83.314536803186598</v>
      </c>
      <c r="L1423">
        <v>63.227410283364797</v>
      </c>
      <c r="M1423">
        <v>66.116977437289606</v>
      </c>
      <c r="N1423" t="s">
        <v>39</v>
      </c>
      <c r="O1423">
        <v>-0.67525044025977898</v>
      </c>
      <c r="P1423">
        <v>-0.95411791149858804</v>
      </c>
      <c r="Q1423" t="s">
        <v>34</v>
      </c>
      <c r="R1423">
        <v>0.92122438776434501</v>
      </c>
      <c r="S1423" t="s">
        <v>34</v>
      </c>
      <c r="T1423" t="s">
        <v>34</v>
      </c>
      <c r="U1423" t="s">
        <v>34</v>
      </c>
      <c r="V1423" t="s">
        <v>34</v>
      </c>
      <c r="W1423" t="s">
        <v>3368</v>
      </c>
      <c r="X1423">
        <v>-4.33143790290106E-2</v>
      </c>
      <c r="Y1423">
        <v>-0.44537765387177902</v>
      </c>
      <c r="Z1423">
        <v>1.38069016586437</v>
      </c>
      <c r="AA1423" t="s">
        <v>34</v>
      </c>
      <c r="AB1423" t="s">
        <v>34</v>
      </c>
      <c r="AC1423" t="s">
        <v>42</v>
      </c>
      <c r="AD1423" t="s">
        <v>42</v>
      </c>
      <c r="AE1423" t="s">
        <v>37</v>
      </c>
      <c r="AF1423" t="s">
        <v>6373</v>
      </c>
      <c r="AG1423" t="s">
        <v>6374</v>
      </c>
    </row>
    <row r="1424" spans="1:33" x14ac:dyDescent="0.2">
      <c r="A1424" s="3" t="s">
        <v>6375</v>
      </c>
      <c r="B1424">
        <v>191.11862071972899</v>
      </c>
      <c r="C1424">
        <v>215.765076701418</v>
      </c>
      <c r="D1424">
        <v>238.24864731331101</v>
      </c>
      <c r="E1424">
        <v>243.07746467021201</v>
      </c>
      <c r="F1424">
        <v>364.87597334391</v>
      </c>
      <c r="G1424" t="s">
        <v>34</v>
      </c>
      <c r="H1424">
        <v>1115.6476197172101</v>
      </c>
      <c r="I1424">
        <v>1301.81310935282</v>
      </c>
      <c r="J1424">
        <v>1234.3575922554401</v>
      </c>
      <c r="K1424">
        <v>190.297976107279</v>
      </c>
      <c r="L1424">
        <v>219.005087793104</v>
      </c>
      <c r="M1424">
        <v>210.01863421256701</v>
      </c>
      <c r="N1424" t="s">
        <v>39</v>
      </c>
      <c r="O1424">
        <v>-0.79418188763087305</v>
      </c>
      <c r="P1424">
        <v>-0.91961240999520999</v>
      </c>
      <c r="Q1424" t="s">
        <v>34</v>
      </c>
      <c r="R1424">
        <v>0.98048971593713197</v>
      </c>
      <c r="S1424" t="s">
        <v>34</v>
      </c>
      <c r="T1424" t="s">
        <v>34</v>
      </c>
      <c r="U1424" t="s">
        <v>34</v>
      </c>
      <c r="V1424" t="s">
        <v>34</v>
      </c>
      <c r="W1424" t="s">
        <v>51</v>
      </c>
      <c r="X1424">
        <v>0.11887095951604</v>
      </c>
      <c r="Y1424">
        <v>-4.65805408036001E-2</v>
      </c>
      <c r="Z1424">
        <v>2.4560023625570899</v>
      </c>
      <c r="AA1424" t="s">
        <v>34</v>
      </c>
      <c r="AB1424" t="s">
        <v>34</v>
      </c>
      <c r="AC1424" t="s">
        <v>34</v>
      </c>
      <c r="AD1424" t="s">
        <v>34</v>
      </c>
      <c r="AE1424" t="s">
        <v>37</v>
      </c>
      <c r="AF1424" t="s">
        <v>6376</v>
      </c>
      <c r="AG1424" t="s">
        <v>6377</v>
      </c>
    </row>
    <row r="1425" spans="1:33" x14ac:dyDescent="0.2">
      <c r="A1425" s="3" t="s">
        <v>6378</v>
      </c>
      <c r="B1425">
        <v>158.56544905867599</v>
      </c>
      <c r="C1425">
        <v>187.354728523651</v>
      </c>
      <c r="D1425">
        <v>134.575595762749</v>
      </c>
      <c r="E1425">
        <v>201.94127834140701</v>
      </c>
      <c r="F1425">
        <v>156.536297206184</v>
      </c>
      <c r="G1425" t="s">
        <v>34</v>
      </c>
      <c r="H1425">
        <v>348.20023440102199</v>
      </c>
      <c r="I1425">
        <v>333.85568553110301</v>
      </c>
      <c r="J1425">
        <v>321.36145592765098</v>
      </c>
      <c r="K1425">
        <v>190.297976107279</v>
      </c>
      <c r="L1425">
        <v>186.933213011687</v>
      </c>
      <c r="M1425">
        <v>151.68012470907601</v>
      </c>
      <c r="N1425" t="s">
        <v>39</v>
      </c>
      <c r="O1425">
        <v>-0.85652284173433701</v>
      </c>
      <c r="P1425">
        <v>-0.84759509397125199</v>
      </c>
      <c r="Q1425" t="s">
        <v>34</v>
      </c>
      <c r="R1425">
        <v>0.96575550299252</v>
      </c>
      <c r="S1425" t="s">
        <v>34</v>
      </c>
      <c r="T1425" t="s">
        <v>34</v>
      </c>
      <c r="U1425" t="s">
        <v>34</v>
      </c>
      <c r="V1425" t="s">
        <v>34</v>
      </c>
      <c r="W1425" t="s">
        <v>3368</v>
      </c>
      <c r="X1425">
        <v>3.0886878550513499E-2</v>
      </c>
      <c r="Y1425">
        <v>0.111605536017643</v>
      </c>
      <c r="Z1425">
        <v>1.0260354170563</v>
      </c>
      <c r="AA1425" t="s">
        <v>6379</v>
      </c>
      <c r="AB1425" t="s">
        <v>6380</v>
      </c>
      <c r="AC1425" t="s">
        <v>6381</v>
      </c>
      <c r="AD1425" t="s">
        <v>42</v>
      </c>
      <c r="AE1425" t="s">
        <v>37</v>
      </c>
      <c r="AF1425" t="s">
        <v>6382</v>
      </c>
      <c r="AG1425" t="s">
        <v>6383</v>
      </c>
    </row>
    <row r="1426" spans="1:33" x14ac:dyDescent="0.2">
      <c r="A1426" s="3" t="s">
        <v>6384</v>
      </c>
      <c r="B1426">
        <v>2342.7782572841502</v>
      </c>
      <c r="C1426">
        <v>3656.4885952033901</v>
      </c>
      <c r="D1426">
        <v>2422.36072372948</v>
      </c>
      <c r="E1426">
        <v>3255.36819992953</v>
      </c>
      <c r="F1426">
        <v>2219.6621711754501</v>
      </c>
      <c r="G1426" t="s">
        <v>34</v>
      </c>
      <c r="H1426">
        <v>8542.5124173050699</v>
      </c>
      <c r="I1426">
        <v>5534.38619638808</v>
      </c>
      <c r="J1426">
        <v>7337.7532436813599</v>
      </c>
      <c r="K1426">
        <v>2136.8285177817302</v>
      </c>
      <c r="L1426">
        <v>2493.3591794353001</v>
      </c>
      <c r="M1426">
        <v>2808.0269241013598</v>
      </c>
      <c r="N1426" t="s">
        <v>39</v>
      </c>
      <c r="O1426">
        <v>-0.81957956368872997</v>
      </c>
      <c r="P1426">
        <v>-0.84333866960494897</v>
      </c>
      <c r="Q1426" t="s">
        <v>34</v>
      </c>
      <c r="R1426">
        <v>0.93916474636264002</v>
      </c>
      <c r="S1426" t="s">
        <v>34</v>
      </c>
      <c r="T1426" t="s">
        <v>34</v>
      </c>
      <c r="U1426" t="s">
        <v>34</v>
      </c>
      <c r="V1426" t="s">
        <v>34</v>
      </c>
      <c r="W1426" t="s">
        <v>51</v>
      </c>
      <c r="X1426">
        <v>-6.0088342619568002E-3</v>
      </c>
      <c r="Y1426">
        <v>-0.12468999047899799</v>
      </c>
      <c r="Z1426">
        <v>1.2860764185164899</v>
      </c>
      <c r="AA1426" t="s">
        <v>6385</v>
      </c>
      <c r="AB1426" t="s">
        <v>6386</v>
      </c>
      <c r="AC1426" t="s">
        <v>6387</v>
      </c>
      <c r="AD1426" t="s">
        <v>42</v>
      </c>
      <c r="AE1426" t="s">
        <v>37</v>
      </c>
      <c r="AF1426" t="s">
        <v>6388</v>
      </c>
      <c r="AG1426" t="s">
        <v>6389</v>
      </c>
    </row>
    <row r="1427" spans="1:33" x14ac:dyDescent="0.2">
      <c r="A1427" s="3" t="s">
        <v>6390</v>
      </c>
      <c r="B1427">
        <v>10092.533317238</v>
      </c>
      <c r="C1427">
        <v>5282.0212193204798</v>
      </c>
      <c r="D1427">
        <v>10368.302011321101</v>
      </c>
      <c r="E1427">
        <v>10409.324967839</v>
      </c>
      <c r="F1427">
        <v>14008.309359336101</v>
      </c>
      <c r="G1427" t="s">
        <v>34</v>
      </c>
      <c r="H1427">
        <v>1099.82033633535</v>
      </c>
      <c r="I1427">
        <v>2936.3615831443699</v>
      </c>
      <c r="J1427">
        <v>1464.25463380368</v>
      </c>
      <c r="K1427">
        <v>5571.6596487131101</v>
      </c>
      <c r="L1427">
        <v>6707.6035257134799</v>
      </c>
      <c r="M1427">
        <v>6563.0823191427198</v>
      </c>
      <c r="N1427" t="s">
        <v>35</v>
      </c>
      <c r="O1427">
        <v>0.93890296711993204</v>
      </c>
      <c r="P1427">
        <v>0.54247821151962505</v>
      </c>
      <c r="Q1427" t="s">
        <v>34</v>
      </c>
      <c r="R1427">
        <v>-0.79100399022952805</v>
      </c>
      <c r="S1427" t="s">
        <v>34</v>
      </c>
      <c r="T1427" t="s">
        <v>34</v>
      </c>
      <c r="U1427" t="s">
        <v>34</v>
      </c>
      <c r="V1427" t="s">
        <v>34</v>
      </c>
      <c r="W1427" t="s">
        <v>36</v>
      </c>
      <c r="X1427">
        <v>4.8990963458748198E-2</v>
      </c>
      <c r="Y1427">
        <v>-0.25050697588384602</v>
      </c>
      <c r="Z1427">
        <v>-2.0948545832053802</v>
      </c>
      <c r="AA1427" t="s">
        <v>34</v>
      </c>
      <c r="AB1427" t="s">
        <v>34</v>
      </c>
      <c r="AC1427" t="s">
        <v>34</v>
      </c>
      <c r="AD1427" t="s">
        <v>34</v>
      </c>
      <c r="AE1427" t="s">
        <v>37</v>
      </c>
      <c r="AF1427" t="s">
        <v>34</v>
      </c>
      <c r="AG1427" t="s">
        <v>34</v>
      </c>
    </row>
    <row r="1428" spans="1:33" x14ac:dyDescent="0.2">
      <c r="A1428" s="3" t="s">
        <v>6391</v>
      </c>
      <c r="B1428">
        <v>111.310845034567</v>
      </c>
      <c r="C1428">
        <v>89.070280773539196</v>
      </c>
      <c r="D1428">
        <v>78.751644927830796</v>
      </c>
      <c r="E1428">
        <v>125.27838563772499</v>
      </c>
      <c r="F1428">
        <v>85.588191278201194</v>
      </c>
      <c r="G1428" t="s">
        <v>34</v>
      </c>
      <c r="H1428">
        <v>26.730523044926901</v>
      </c>
      <c r="I1428">
        <v>44.812843695450098</v>
      </c>
      <c r="J1428">
        <v>33.784153059060699</v>
      </c>
      <c r="K1428">
        <v>41.657268401593299</v>
      </c>
      <c r="L1428">
        <v>56.813035327081401</v>
      </c>
      <c r="M1428">
        <v>52.504658553141702</v>
      </c>
      <c r="N1428" t="s">
        <v>35</v>
      </c>
      <c r="O1428">
        <v>0.88396897397023899</v>
      </c>
      <c r="P1428">
        <v>0.38951738516288198</v>
      </c>
      <c r="Q1428" t="s">
        <v>34</v>
      </c>
      <c r="R1428">
        <v>-0.70166248283991095</v>
      </c>
      <c r="S1428" t="s">
        <v>34</v>
      </c>
      <c r="T1428" t="s">
        <v>34</v>
      </c>
      <c r="U1428" t="s">
        <v>34</v>
      </c>
      <c r="V1428" t="s">
        <v>34</v>
      </c>
      <c r="W1428" t="s">
        <v>3368</v>
      </c>
      <c r="X1428">
        <v>2.1601462144080499E-2</v>
      </c>
      <c r="Y1428">
        <v>-0.58791575990869205</v>
      </c>
      <c r="Z1428">
        <v>-1.3639493172594299</v>
      </c>
      <c r="AA1428" t="s">
        <v>6392</v>
      </c>
      <c r="AB1428" t="s">
        <v>96</v>
      </c>
      <c r="AC1428" t="s">
        <v>6393</v>
      </c>
      <c r="AD1428" t="s">
        <v>42</v>
      </c>
      <c r="AE1428" t="s">
        <v>37</v>
      </c>
      <c r="AF1428" t="s">
        <v>6394</v>
      </c>
      <c r="AG1428" t="s">
        <v>6395</v>
      </c>
    </row>
    <row r="1429" spans="1:33" x14ac:dyDescent="0.2">
      <c r="A1429" s="3" t="s">
        <v>6396</v>
      </c>
      <c r="B1429">
        <v>27401.369720113202</v>
      </c>
      <c r="C1429">
        <v>14205.941936131499</v>
      </c>
      <c r="D1429">
        <v>30289.4776092676</v>
      </c>
      <c r="E1429">
        <v>28748.584763880801</v>
      </c>
      <c r="F1429">
        <v>37861.513036488497</v>
      </c>
      <c r="G1429" t="s">
        <v>34</v>
      </c>
      <c r="H1429">
        <v>1752.95956389363</v>
      </c>
      <c r="I1429">
        <v>3771.00079697212</v>
      </c>
      <c r="J1429">
        <v>2174.5458517770999</v>
      </c>
      <c r="K1429">
        <v>10613.1358814059</v>
      </c>
      <c r="L1429">
        <v>12806.7577698595</v>
      </c>
      <c r="M1429">
        <v>13034.767640063301</v>
      </c>
      <c r="N1429" t="s">
        <v>35</v>
      </c>
      <c r="O1429">
        <v>0.94922101999677799</v>
      </c>
      <c r="P1429">
        <v>0.45236602830758499</v>
      </c>
      <c r="Q1429" t="s">
        <v>34</v>
      </c>
      <c r="R1429">
        <v>-0.74650967854373396</v>
      </c>
      <c r="S1429" t="s">
        <v>34</v>
      </c>
      <c r="T1429" t="s">
        <v>34</v>
      </c>
      <c r="U1429" t="s">
        <v>34</v>
      </c>
      <c r="V1429" t="s">
        <v>34</v>
      </c>
      <c r="W1429" t="s">
        <v>36</v>
      </c>
      <c r="X1429">
        <v>5.1816400825169001E-2</v>
      </c>
      <c r="Y1429">
        <v>-0.62634418354733301</v>
      </c>
      <c r="Z1429">
        <v>-3.1051259847576298</v>
      </c>
      <c r="AA1429" t="s">
        <v>6397</v>
      </c>
      <c r="AB1429" t="s">
        <v>6398</v>
      </c>
      <c r="AC1429" t="s">
        <v>6399</v>
      </c>
      <c r="AD1429" t="s">
        <v>42</v>
      </c>
      <c r="AE1429" t="s">
        <v>37</v>
      </c>
      <c r="AF1429" t="s">
        <v>6400</v>
      </c>
      <c r="AG1429" t="s">
        <v>6401</v>
      </c>
    </row>
    <row r="1430" spans="1:33" x14ac:dyDescent="0.2">
      <c r="A1430" s="3" t="s">
        <v>6402</v>
      </c>
      <c r="B1430">
        <v>72.457059503633502</v>
      </c>
      <c r="C1430">
        <v>66.802710580154397</v>
      </c>
      <c r="D1430">
        <v>79.748501192739994</v>
      </c>
      <c r="E1430">
        <v>65.443932795826299</v>
      </c>
      <c r="F1430">
        <v>57.434180989319202</v>
      </c>
      <c r="G1430" t="s">
        <v>34</v>
      </c>
      <c r="H1430">
        <v>122.74937556157199</v>
      </c>
      <c r="I1430">
        <v>233.02678721634001</v>
      </c>
      <c r="J1430">
        <v>142.55264583457301</v>
      </c>
      <c r="K1430">
        <v>51.124829401955402</v>
      </c>
      <c r="L1430">
        <v>46.7333032529218</v>
      </c>
      <c r="M1430">
        <v>85.563147271786505</v>
      </c>
      <c r="N1430" t="s">
        <v>39</v>
      </c>
      <c r="O1430">
        <v>-0.62454432523414805</v>
      </c>
      <c r="P1430">
        <v>-0.82885422929813701</v>
      </c>
      <c r="Q1430" t="s">
        <v>34</v>
      </c>
      <c r="R1430">
        <v>0.81388860066170499</v>
      </c>
      <c r="S1430" t="s">
        <v>34</v>
      </c>
      <c r="T1430" t="s">
        <v>34</v>
      </c>
      <c r="U1430" t="s">
        <v>34</v>
      </c>
      <c r="V1430" t="s">
        <v>34</v>
      </c>
      <c r="W1430" t="s">
        <v>3368</v>
      </c>
      <c r="X1430">
        <v>-2.6206079154759698E-2</v>
      </c>
      <c r="Y1430">
        <v>-0.17305579538667301</v>
      </c>
      <c r="Z1430">
        <v>1.0978999310408</v>
      </c>
      <c r="AA1430" t="s">
        <v>6403</v>
      </c>
      <c r="AB1430" t="s">
        <v>6404</v>
      </c>
      <c r="AC1430" t="s">
        <v>6405</v>
      </c>
      <c r="AD1430" t="s">
        <v>42</v>
      </c>
      <c r="AE1430" t="s">
        <v>37</v>
      </c>
      <c r="AF1430" t="s">
        <v>6406</v>
      </c>
      <c r="AG1430" t="s">
        <v>6407</v>
      </c>
    </row>
    <row r="1431" spans="1:33" x14ac:dyDescent="0.2">
      <c r="A1431" s="3" t="s">
        <v>6408</v>
      </c>
      <c r="B1431">
        <v>19275.6780325898</v>
      </c>
      <c r="C1431">
        <v>32598.9549158673</v>
      </c>
      <c r="D1431">
        <v>21199.145329560099</v>
      </c>
      <c r="E1431">
        <v>21278.627291900098</v>
      </c>
      <c r="F1431">
        <v>21024.288723325499</v>
      </c>
      <c r="G1431" t="s">
        <v>34</v>
      </c>
      <c r="H1431">
        <v>6439.5940319679903</v>
      </c>
      <c r="I1431">
        <v>6069.8996785487097</v>
      </c>
      <c r="J1431">
        <v>6168.4919463446004</v>
      </c>
      <c r="K1431">
        <v>17111.669752054499</v>
      </c>
      <c r="L1431">
        <v>19561.094598825901</v>
      </c>
      <c r="M1431">
        <v>20490.429154609399</v>
      </c>
      <c r="N1431" t="s">
        <v>39</v>
      </c>
      <c r="O1431">
        <v>0.73407312766984401</v>
      </c>
      <c r="P1431">
        <v>0.83816694831818805</v>
      </c>
      <c r="Q1431" t="s">
        <v>34</v>
      </c>
      <c r="R1431">
        <v>-0.89065551548751398</v>
      </c>
      <c r="S1431" t="s">
        <v>34</v>
      </c>
      <c r="T1431" t="s">
        <v>34</v>
      </c>
      <c r="U1431" t="s">
        <v>34</v>
      </c>
      <c r="V1431" t="s">
        <v>34</v>
      </c>
      <c r="W1431" t="s">
        <v>36</v>
      </c>
      <c r="X1431">
        <v>-4.4071651233728797E-2</v>
      </c>
      <c r="Y1431">
        <v>-0.27154248725584301</v>
      </c>
      <c r="Z1431">
        <v>-1.9189202750623999</v>
      </c>
      <c r="AA1431" t="s">
        <v>6409</v>
      </c>
      <c r="AB1431" t="s">
        <v>6410</v>
      </c>
      <c r="AC1431" t="s">
        <v>6411</v>
      </c>
      <c r="AD1431" t="s">
        <v>42</v>
      </c>
      <c r="AE1431" t="s">
        <v>37</v>
      </c>
      <c r="AF1431" t="s">
        <v>6412</v>
      </c>
      <c r="AG1431" t="s">
        <v>6413</v>
      </c>
    </row>
    <row r="1432" spans="1:33" x14ac:dyDescent="0.2">
      <c r="A1432" s="3" t="s">
        <v>6414</v>
      </c>
      <c r="B1432">
        <v>43966.733686342501</v>
      </c>
      <c r="C1432">
        <v>20377.898115939301</v>
      </c>
      <c r="D1432">
        <v>41509.094870821202</v>
      </c>
      <c r="E1432">
        <v>36298.944781867896</v>
      </c>
      <c r="F1432">
        <v>46348.257897969102</v>
      </c>
      <c r="G1432" t="s">
        <v>34</v>
      </c>
      <c r="H1432">
        <v>2946.3367308862198</v>
      </c>
      <c r="I1432">
        <v>6259.2339431619903</v>
      </c>
      <c r="J1432">
        <v>3892.5936353903198</v>
      </c>
      <c r="K1432">
        <v>14953.065843971901</v>
      </c>
      <c r="L1432">
        <v>16853.3120279949</v>
      </c>
      <c r="M1432">
        <v>16756.764546385999</v>
      </c>
      <c r="N1432" t="s">
        <v>35</v>
      </c>
      <c r="O1432">
        <v>0.96782803334547995</v>
      </c>
      <c r="P1432">
        <v>0.423175082302851</v>
      </c>
      <c r="Q1432" t="s">
        <v>34</v>
      </c>
      <c r="R1432">
        <v>-0.75163794910501103</v>
      </c>
      <c r="S1432" t="s">
        <v>34</v>
      </c>
      <c r="T1432" t="s">
        <v>34</v>
      </c>
      <c r="U1432" t="s">
        <v>34</v>
      </c>
      <c r="V1432" t="s">
        <v>34</v>
      </c>
      <c r="W1432" t="s">
        <v>36</v>
      </c>
      <c r="X1432">
        <v>2.50711506230775E-2</v>
      </c>
      <c r="Y1432">
        <v>-0.76453559756042999</v>
      </c>
      <c r="Z1432">
        <v>-2.90103872826265</v>
      </c>
      <c r="AA1432" t="s">
        <v>6415</v>
      </c>
      <c r="AB1432" t="s">
        <v>6416</v>
      </c>
      <c r="AC1432" t="s">
        <v>730</v>
      </c>
      <c r="AD1432" t="s">
        <v>42</v>
      </c>
      <c r="AE1432" t="s">
        <v>37</v>
      </c>
      <c r="AF1432" t="s">
        <v>6417</v>
      </c>
      <c r="AG1432" t="s">
        <v>6418</v>
      </c>
    </row>
    <row r="1433" spans="1:33" x14ac:dyDescent="0.2">
      <c r="A1433" s="3" t="s">
        <v>6419</v>
      </c>
      <c r="B1433">
        <v>6.3006138698811798</v>
      </c>
      <c r="C1433">
        <v>7.6784724804775104</v>
      </c>
      <c r="D1433">
        <v>0.99685626490924995</v>
      </c>
      <c r="E1433">
        <v>20.568093164402601</v>
      </c>
      <c r="F1433">
        <v>5.63080205777639</v>
      </c>
      <c r="G1433" t="s">
        <v>34</v>
      </c>
      <c r="H1433">
        <v>35.875175665559802</v>
      </c>
      <c r="I1433">
        <v>13.443853108635</v>
      </c>
      <c r="J1433">
        <v>37.080167991651997</v>
      </c>
      <c r="K1433">
        <v>8.5208049003259099</v>
      </c>
      <c r="L1433">
        <v>2.7490178384071702</v>
      </c>
      <c r="M1433">
        <v>7.7784679337987797</v>
      </c>
      <c r="N1433" t="s">
        <v>39</v>
      </c>
      <c r="O1433">
        <v>-0.69350451370538901</v>
      </c>
      <c r="P1433">
        <v>-0.72577590871666497</v>
      </c>
      <c r="Q1433" t="s">
        <v>34</v>
      </c>
      <c r="R1433">
        <v>0.80952434249932403</v>
      </c>
      <c r="S1433" t="s">
        <v>34</v>
      </c>
      <c r="T1433" t="s">
        <v>34</v>
      </c>
      <c r="U1433" t="s">
        <v>34</v>
      </c>
      <c r="V1433" t="s">
        <v>34</v>
      </c>
      <c r="W1433" t="s">
        <v>3368</v>
      </c>
      <c r="X1433">
        <v>4.0117864237079602E-2</v>
      </c>
      <c r="Y1433">
        <v>6.2063146369593099E-2</v>
      </c>
      <c r="Z1433">
        <v>2.0542064592059801</v>
      </c>
      <c r="AA1433" t="s">
        <v>6420</v>
      </c>
      <c r="AB1433" t="s">
        <v>4697</v>
      </c>
      <c r="AC1433" t="s">
        <v>6421</v>
      </c>
      <c r="AD1433" t="s">
        <v>42</v>
      </c>
      <c r="AE1433" t="s">
        <v>37</v>
      </c>
      <c r="AF1433" t="s">
        <v>6422</v>
      </c>
      <c r="AG1433" t="s">
        <v>6423</v>
      </c>
    </row>
    <row r="1434" spans="1:33" x14ac:dyDescent="0.2">
      <c r="A1434" s="3" t="s">
        <v>6424</v>
      </c>
      <c r="B1434">
        <v>5907.87560532525</v>
      </c>
      <c r="C1434">
        <v>11348.0144788977</v>
      </c>
      <c r="D1434">
        <v>5622.2693340881697</v>
      </c>
      <c r="E1434">
        <v>5702.9712864934399</v>
      </c>
      <c r="F1434">
        <v>6009.1919560589704</v>
      </c>
      <c r="G1434" t="s">
        <v>34</v>
      </c>
      <c r="H1434">
        <v>1611.2174482738201</v>
      </c>
      <c r="I1434">
        <v>1124.8023767558</v>
      </c>
      <c r="J1434">
        <v>2029.5211947430901</v>
      </c>
      <c r="K1434">
        <v>7045.7588964694896</v>
      </c>
      <c r="L1434">
        <v>7787.9675362075004</v>
      </c>
      <c r="M1434">
        <v>7926.2588245409497</v>
      </c>
      <c r="N1434" t="s">
        <v>62</v>
      </c>
      <c r="O1434">
        <v>0.536271560005387</v>
      </c>
      <c r="P1434">
        <v>0.92075731596340205</v>
      </c>
      <c r="Q1434" t="s">
        <v>34</v>
      </c>
      <c r="R1434">
        <v>-0.83912245758216797</v>
      </c>
      <c r="S1434" t="s">
        <v>34</v>
      </c>
      <c r="T1434" t="s">
        <v>34</v>
      </c>
      <c r="U1434" t="s">
        <v>34</v>
      </c>
      <c r="V1434" t="s">
        <v>34</v>
      </c>
      <c r="W1434" t="s">
        <v>36</v>
      </c>
      <c r="X1434">
        <v>-4.9511429081079902E-2</v>
      </c>
      <c r="Y1434">
        <v>-4.8580215059432696E-3</v>
      </c>
      <c r="Z1434">
        <v>-2.16965770033516</v>
      </c>
      <c r="AA1434" t="s">
        <v>6425</v>
      </c>
      <c r="AB1434" t="s">
        <v>6426</v>
      </c>
      <c r="AC1434" t="s">
        <v>6427</v>
      </c>
      <c r="AD1434" t="s">
        <v>2565</v>
      </c>
      <c r="AE1434" t="s">
        <v>37</v>
      </c>
      <c r="AF1434" t="s">
        <v>6428</v>
      </c>
      <c r="AG1434" t="s">
        <v>6429</v>
      </c>
    </row>
    <row r="1435" spans="1:33" x14ac:dyDescent="0.2">
      <c r="A1435" s="3" t="s">
        <v>6430</v>
      </c>
      <c r="B1435">
        <v>1165.6135659280201</v>
      </c>
      <c r="C1435">
        <v>1683.12116772067</v>
      </c>
      <c r="D1435">
        <v>1263.0168876400201</v>
      </c>
      <c r="E1435">
        <v>1277.09160284427</v>
      </c>
      <c r="F1435">
        <v>1420.08827897121</v>
      </c>
      <c r="G1435" t="s">
        <v>34</v>
      </c>
      <c r="H1435">
        <v>591.94039848173702</v>
      </c>
      <c r="I1435">
        <v>517.588344682448</v>
      </c>
      <c r="J1435">
        <v>716.88324783860605</v>
      </c>
      <c r="K1435">
        <v>1525.2240771583399</v>
      </c>
      <c r="L1435">
        <v>1500.0474004908399</v>
      </c>
      <c r="M1435">
        <v>1384.56729221618</v>
      </c>
      <c r="N1435" t="s">
        <v>62</v>
      </c>
      <c r="O1435">
        <v>0.63669539239915796</v>
      </c>
      <c r="P1435">
        <v>0.97374889963377698</v>
      </c>
      <c r="Q1435" t="s">
        <v>34</v>
      </c>
      <c r="R1435">
        <v>-0.91033351328976198</v>
      </c>
      <c r="S1435" t="s">
        <v>34</v>
      </c>
      <c r="T1435" t="s">
        <v>34</v>
      </c>
      <c r="U1435" t="s">
        <v>34</v>
      </c>
      <c r="V1435" t="s">
        <v>34</v>
      </c>
      <c r="W1435" t="s">
        <v>36</v>
      </c>
      <c r="X1435">
        <v>-5.4952977407831697E-3</v>
      </c>
      <c r="Y1435">
        <v>7.9061472276797898E-2</v>
      </c>
      <c r="Z1435">
        <v>-1.1357638299045201</v>
      </c>
      <c r="AA1435" t="s">
        <v>6431</v>
      </c>
      <c r="AB1435" t="s">
        <v>166</v>
      </c>
      <c r="AC1435" t="s">
        <v>6432</v>
      </c>
      <c r="AD1435" t="s">
        <v>42</v>
      </c>
      <c r="AE1435" t="s">
        <v>37</v>
      </c>
      <c r="AF1435" t="s">
        <v>6433</v>
      </c>
      <c r="AG1435" t="s">
        <v>6434</v>
      </c>
    </row>
    <row r="1436" spans="1:33" x14ac:dyDescent="0.2">
      <c r="A1436" s="3" t="s">
        <v>6435</v>
      </c>
      <c r="B1436">
        <v>372.78632063463601</v>
      </c>
      <c r="C1436">
        <v>641.92029936792005</v>
      </c>
      <c r="D1436">
        <v>438.61675656006997</v>
      </c>
      <c r="E1436">
        <v>355.26706374877102</v>
      </c>
      <c r="F1436">
        <v>362.62365252080002</v>
      </c>
      <c r="G1436" t="s">
        <v>34</v>
      </c>
      <c r="H1436">
        <v>103.40491809484899</v>
      </c>
      <c r="I1436">
        <v>68.339586635561403</v>
      </c>
      <c r="J1436">
        <v>117.83253384013901</v>
      </c>
      <c r="K1436">
        <v>573.73419662194397</v>
      </c>
      <c r="L1436">
        <v>573.62838894762899</v>
      </c>
      <c r="M1436">
        <v>579.49586106800905</v>
      </c>
      <c r="N1436" t="s">
        <v>62</v>
      </c>
      <c r="O1436">
        <v>0.50566285938061895</v>
      </c>
      <c r="P1436">
        <v>0.96322794805622403</v>
      </c>
      <c r="Q1436" t="s">
        <v>34</v>
      </c>
      <c r="R1436">
        <v>-0.85708766087265897</v>
      </c>
      <c r="S1436" t="s">
        <v>34</v>
      </c>
      <c r="T1436" t="s">
        <v>34</v>
      </c>
      <c r="U1436" t="s">
        <v>34</v>
      </c>
      <c r="V1436" t="s">
        <v>34</v>
      </c>
      <c r="W1436" t="s">
        <v>40</v>
      </c>
      <c r="X1436">
        <v>-7.3100391566994993E-2</v>
      </c>
      <c r="Y1436">
        <v>0.17428235810449599</v>
      </c>
      <c r="Z1436">
        <v>-2.2456908270470399</v>
      </c>
      <c r="AA1436" t="s">
        <v>6436</v>
      </c>
      <c r="AB1436" t="s">
        <v>6437</v>
      </c>
      <c r="AC1436" t="s">
        <v>91</v>
      </c>
      <c r="AD1436" t="s">
        <v>42</v>
      </c>
      <c r="AE1436" t="s">
        <v>37</v>
      </c>
      <c r="AF1436" t="s">
        <v>6438</v>
      </c>
      <c r="AG1436" t="s">
        <v>6439</v>
      </c>
    </row>
    <row r="1437" spans="1:33" x14ac:dyDescent="0.2">
      <c r="A1437" s="3" t="s">
        <v>6440</v>
      </c>
      <c r="B1437">
        <v>450.49389169650402</v>
      </c>
      <c r="C1437">
        <v>800.864679713805</v>
      </c>
      <c r="D1437">
        <v>533.31810172644896</v>
      </c>
      <c r="E1437">
        <v>661.91863456349995</v>
      </c>
      <c r="F1437">
        <v>889.66672512867001</v>
      </c>
      <c r="G1437" t="s">
        <v>34</v>
      </c>
      <c r="H1437">
        <v>3150.6845452165198</v>
      </c>
      <c r="I1437">
        <v>3117.8536001109401</v>
      </c>
      <c r="J1437">
        <v>3570.4081757295198</v>
      </c>
      <c r="K1437">
        <v>1343.4469059513799</v>
      </c>
      <c r="L1437">
        <v>1280.12597341827</v>
      </c>
      <c r="M1437">
        <v>1332.0626336630401</v>
      </c>
      <c r="N1437" t="s">
        <v>39</v>
      </c>
      <c r="O1437">
        <v>-0.93642099894520403</v>
      </c>
      <c r="P1437">
        <v>-0.78982020527350205</v>
      </c>
      <c r="Q1437" t="s">
        <v>34</v>
      </c>
      <c r="R1437">
        <v>0.97564055270040295</v>
      </c>
      <c r="S1437" t="s">
        <v>34</v>
      </c>
      <c r="T1437" t="s">
        <v>34</v>
      </c>
      <c r="U1437" t="s">
        <v>34</v>
      </c>
      <c r="V1437" t="s">
        <v>34</v>
      </c>
      <c r="W1437" t="s">
        <v>51</v>
      </c>
      <c r="X1437">
        <v>7.2849174910862999E-2</v>
      </c>
      <c r="Y1437">
        <v>0.95421217690232796</v>
      </c>
      <c r="Z1437">
        <v>2.4029624978110999</v>
      </c>
      <c r="AA1437" t="s">
        <v>6441</v>
      </c>
      <c r="AB1437" t="s">
        <v>96</v>
      </c>
      <c r="AC1437" t="s">
        <v>6442</v>
      </c>
      <c r="AD1437" t="s">
        <v>42</v>
      </c>
      <c r="AE1437" t="s">
        <v>37</v>
      </c>
      <c r="AF1437" t="s">
        <v>6443</v>
      </c>
      <c r="AG1437" t="s">
        <v>6444</v>
      </c>
    </row>
    <row r="1438" spans="1:33" x14ac:dyDescent="0.2">
      <c r="A1438" s="3" t="s">
        <v>6445</v>
      </c>
      <c r="B1438">
        <v>998.64729837616596</v>
      </c>
      <c r="C1438">
        <v>517.52904518418404</v>
      </c>
      <c r="D1438">
        <v>974.92542708124699</v>
      </c>
      <c r="E1438">
        <v>716.14360745147098</v>
      </c>
      <c r="F1438">
        <v>491.00593943810202</v>
      </c>
      <c r="G1438" t="s">
        <v>34</v>
      </c>
      <c r="H1438">
        <v>142.44555043678201</v>
      </c>
      <c r="I1438">
        <v>276.71930981940397</v>
      </c>
      <c r="J1438">
        <v>111.240503974956</v>
      </c>
      <c r="K1438">
        <v>326.63085451249299</v>
      </c>
      <c r="L1438">
        <v>358.28865827240099</v>
      </c>
      <c r="M1438">
        <v>429.76035334238202</v>
      </c>
      <c r="N1438" t="s">
        <v>35</v>
      </c>
      <c r="O1438">
        <v>0.90312107203561698</v>
      </c>
      <c r="P1438">
        <v>0.33288853199958701</v>
      </c>
      <c r="Q1438" t="s">
        <v>34</v>
      </c>
      <c r="R1438">
        <v>-0.71547134414761704</v>
      </c>
      <c r="S1438" t="s">
        <v>34</v>
      </c>
      <c r="T1438" t="s">
        <v>34</v>
      </c>
      <c r="U1438" t="s">
        <v>34</v>
      </c>
      <c r="V1438" t="s">
        <v>34</v>
      </c>
      <c r="W1438" t="s">
        <v>40</v>
      </c>
      <c r="X1438">
        <v>-4.5263869284012E-2</v>
      </c>
      <c r="Y1438">
        <v>-0.75483499774388896</v>
      </c>
      <c r="Z1438">
        <v>-2.1091685257598498</v>
      </c>
      <c r="AA1438" t="s">
        <v>6446</v>
      </c>
      <c r="AB1438" t="s">
        <v>6447</v>
      </c>
      <c r="AC1438" t="s">
        <v>6448</v>
      </c>
      <c r="AD1438" t="s">
        <v>42</v>
      </c>
      <c r="AE1438" t="s">
        <v>37</v>
      </c>
      <c r="AF1438" t="s">
        <v>6449</v>
      </c>
      <c r="AG1438" t="s">
        <v>6450</v>
      </c>
    </row>
    <row r="1439" spans="1:33" x14ac:dyDescent="0.2">
      <c r="A1439" s="3" t="s">
        <v>6451</v>
      </c>
      <c r="B1439">
        <v>16.801636986349799</v>
      </c>
      <c r="C1439">
        <v>36.088820658244302</v>
      </c>
      <c r="D1439">
        <v>17.9434127683665</v>
      </c>
      <c r="E1439">
        <v>26.1775731183305</v>
      </c>
      <c r="F1439">
        <v>25.901689465771401</v>
      </c>
      <c r="G1439" t="s">
        <v>34</v>
      </c>
      <c r="H1439">
        <v>67.881459837774898</v>
      </c>
      <c r="I1439">
        <v>90.746008483286403</v>
      </c>
      <c r="J1439">
        <v>69.216313584417094</v>
      </c>
      <c r="K1439">
        <v>20.828634200796699</v>
      </c>
      <c r="L1439">
        <v>17.410446309912</v>
      </c>
      <c r="M1439">
        <v>31.113871735195101</v>
      </c>
      <c r="N1439" t="s">
        <v>39</v>
      </c>
      <c r="O1439">
        <v>-0.79828726683510998</v>
      </c>
      <c r="P1439">
        <v>-0.83863043789373304</v>
      </c>
      <c r="Q1439" t="s">
        <v>34</v>
      </c>
      <c r="R1439">
        <v>0.93029225695645801</v>
      </c>
      <c r="S1439" t="s">
        <v>34</v>
      </c>
      <c r="T1439" t="s">
        <v>34</v>
      </c>
      <c r="U1439" t="s">
        <v>34</v>
      </c>
      <c r="V1439" t="s">
        <v>34</v>
      </c>
      <c r="W1439" t="s">
        <v>3368</v>
      </c>
      <c r="X1439">
        <v>8.1124664016706798E-3</v>
      </c>
      <c r="Y1439">
        <v>-5.76588029598799E-2</v>
      </c>
      <c r="Z1439">
        <v>1.52145605138605</v>
      </c>
      <c r="AA1439" t="s">
        <v>1028</v>
      </c>
      <c r="AB1439" t="s">
        <v>1029</v>
      </c>
      <c r="AC1439" t="s">
        <v>481</v>
      </c>
      <c r="AD1439" t="s">
        <v>42</v>
      </c>
      <c r="AE1439" t="s">
        <v>37</v>
      </c>
      <c r="AF1439" t="s">
        <v>6452</v>
      </c>
      <c r="AG1439" t="s">
        <v>6453</v>
      </c>
    </row>
    <row r="1440" spans="1:33" x14ac:dyDescent="0.2">
      <c r="A1440" s="3" t="s">
        <v>6454</v>
      </c>
      <c r="B1440">
        <v>1200.2669422123599</v>
      </c>
      <c r="C1440">
        <v>1220.10927714788</v>
      </c>
      <c r="D1440">
        <v>982.90027720052103</v>
      </c>
      <c r="E1440">
        <v>1002.2270851018</v>
      </c>
      <c r="F1440">
        <v>1541.7136034191799</v>
      </c>
      <c r="G1440" t="s">
        <v>34</v>
      </c>
      <c r="H1440">
        <v>324.28345062398199</v>
      </c>
      <c r="I1440">
        <v>551.19797745403605</v>
      </c>
      <c r="J1440">
        <v>499.346262287581</v>
      </c>
      <c r="K1440">
        <v>870.068855933279</v>
      </c>
      <c r="L1440">
        <v>1071.20061769933</v>
      </c>
      <c r="M1440">
        <v>1094.81936168218</v>
      </c>
      <c r="N1440" t="s">
        <v>35</v>
      </c>
      <c r="O1440">
        <v>0.828818042616148</v>
      </c>
      <c r="P1440">
        <v>0.782436196186442</v>
      </c>
      <c r="Q1440" t="s">
        <v>34</v>
      </c>
      <c r="R1440">
        <v>-0.87317333313655299</v>
      </c>
      <c r="S1440" t="s">
        <v>34</v>
      </c>
      <c r="T1440" t="s">
        <v>34</v>
      </c>
      <c r="U1440" t="s">
        <v>34</v>
      </c>
      <c r="V1440" t="s">
        <v>34</v>
      </c>
      <c r="W1440" t="s">
        <v>36</v>
      </c>
      <c r="X1440">
        <v>2.7977548209880201E-2</v>
      </c>
      <c r="Y1440">
        <v>-0.11643818067374501</v>
      </c>
      <c r="Z1440">
        <v>-1.25564685893205</v>
      </c>
      <c r="AA1440" t="s">
        <v>6455</v>
      </c>
      <c r="AB1440" t="s">
        <v>6456</v>
      </c>
      <c r="AC1440" t="s">
        <v>6457</v>
      </c>
      <c r="AD1440" t="s">
        <v>6458</v>
      </c>
      <c r="AE1440" t="s">
        <v>37</v>
      </c>
      <c r="AF1440" t="s">
        <v>6459</v>
      </c>
      <c r="AG1440" t="s">
        <v>6460</v>
      </c>
    </row>
    <row r="1441" spans="1:33" x14ac:dyDescent="0.2">
      <c r="A1441" s="3" t="s">
        <v>6461</v>
      </c>
      <c r="B1441">
        <v>40.953990154227597</v>
      </c>
      <c r="C1441">
        <v>16.124792209002798</v>
      </c>
      <c r="D1441">
        <v>60.808232159464303</v>
      </c>
      <c r="E1441">
        <v>35.526706374877101</v>
      </c>
      <c r="F1441">
        <v>65.317303870206203</v>
      </c>
      <c r="G1441" t="s">
        <v>34</v>
      </c>
      <c r="H1441">
        <v>7.7377829866893704</v>
      </c>
      <c r="I1441">
        <v>34.729953863973797</v>
      </c>
      <c r="J1441">
        <v>6.5920298651825799</v>
      </c>
      <c r="K1441">
        <v>6.6272927002534798</v>
      </c>
      <c r="L1441">
        <v>25.657499825133499</v>
      </c>
      <c r="M1441">
        <v>23.3354038013963</v>
      </c>
      <c r="N1441" t="s">
        <v>35</v>
      </c>
      <c r="O1441">
        <v>0.75355115423581498</v>
      </c>
      <c r="P1441">
        <v>0.13440837353003801</v>
      </c>
      <c r="Q1441" t="s">
        <v>34</v>
      </c>
      <c r="R1441">
        <v>-0.45382817890513799</v>
      </c>
      <c r="S1441" t="s">
        <v>34</v>
      </c>
      <c r="T1441" t="s">
        <v>34</v>
      </c>
      <c r="U1441" t="s">
        <v>34</v>
      </c>
      <c r="V1441" t="s">
        <v>34</v>
      </c>
      <c r="W1441" t="s">
        <v>3368</v>
      </c>
      <c r="X1441">
        <v>1.2673513039272499E-2</v>
      </c>
      <c r="Y1441">
        <v>-0.33250558774686101</v>
      </c>
      <c r="Z1441">
        <v>-1.02366071779152</v>
      </c>
      <c r="AA1441" t="s">
        <v>34</v>
      </c>
      <c r="AB1441" t="s">
        <v>34</v>
      </c>
      <c r="AC1441" t="s">
        <v>34</v>
      </c>
      <c r="AD1441" t="s">
        <v>34</v>
      </c>
      <c r="AE1441" t="s">
        <v>37</v>
      </c>
      <c r="AF1441" t="s">
        <v>6462</v>
      </c>
      <c r="AG1441" t="s">
        <v>6463</v>
      </c>
    </row>
    <row r="1442" spans="1:33" x14ac:dyDescent="0.2">
      <c r="A1442" s="3" t="s">
        <v>6464</v>
      </c>
      <c r="B1442">
        <v>79712.216374801705</v>
      </c>
      <c r="C1442">
        <v>54180.8375167454</v>
      </c>
      <c r="D1442">
        <v>69378.205468889093</v>
      </c>
      <c r="E1442">
        <v>95546.272055255104</v>
      </c>
      <c r="F1442">
        <v>102302.66410650501</v>
      </c>
      <c r="G1442" t="s">
        <v>34</v>
      </c>
      <c r="H1442">
        <v>12934.055979659801</v>
      </c>
      <c r="I1442">
        <v>41300.637070819197</v>
      </c>
      <c r="J1442">
        <v>21008.7991803369</v>
      </c>
      <c r="K1442">
        <v>57258.8621740901</v>
      </c>
      <c r="L1442">
        <v>63003.823499174403</v>
      </c>
      <c r="M1442">
        <v>56057.4737819043</v>
      </c>
      <c r="N1442" t="s">
        <v>35</v>
      </c>
      <c r="O1442">
        <v>0.91802917945180296</v>
      </c>
      <c r="P1442">
        <v>0.60308912510893498</v>
      </c>
      <c r="Q1442" t="s">
        <v>34</v>
      </c>
      <c r="R1442">
        <v>-0.81545960488679403</v>
      </c>
      <c r="S1442" t="s">
        <v>34</v>
      </c>
      <c r="T1442" t="s">
        <v>34</v>
      </c>
      <c r="U1442" t="s">
        <v>34</v>
      </c>
      <c r="V1442" t="s">
        <v>34</v>
      </c>
      <c r="W1442" t="s">
        <v>36</v>
      </c>
      <c r="X1442">
        <v>5.67379773503984E-2</v>
      </c>
      <c r="Y1442">
        <v>-0.117059092386151</v>
      </c>
      <c r="Z1442">
        <v>-1.32885476175717</v>
      </c>
      <c r="AA1442" t="s">
        <v>34</v>
      </c>
      <c r="AB1442" t="s">
        <v>34</v>
      </c>
      <c r="AC1442" t="s">
        <v>34</v>
      </c>
      <c r="AD1442" t="s">
        <v>34</v>
      </c>
      <c r="AE1442" t="s">
        <v>37</v>
      </c>
      <c r="AF1442" t="s">
        <v>34</v>
      </c>
      <c r="AG1442" t="s">
        <v>34</v>
      </c>
    </row>
    <row r="1443" spans="1:33" x14ac:dyDescent="0.2">
      <c r="A1443" s="3" t="s">
        <v>6465</v>
      </c>
      <c r="B1443">
        <v>1240.1708300549401</v>
      </c>
      <c r="C1443">
        <v>2411.0403588699401</v>
      </c>
      <c r="D1443">
        <v>1445.44158411841</v>
      </c>
      <c r="E1443">
        <v>1101.32789762119</v>
      </c>
      <c r="F1443">
        <v>1037.19373904241</v>
      </c>
      <c r="G1443" t="s">
        <v>34</v>
      </c>
      <c r="H1443">
        <v>673.89055465894705</v>
      </c>
      <c r="I1443">
        <v>425.72201510677598</v>
      </c>
      <c r="J1443">
        <v>781.97954275728398</v>
      </c>
      <c r="K1443">
        <v>1448.5368330553999</v>
      </c>
      <c r="L1443">
        <v>1401.9990975876501</v>
      </c>
      <c r="M1443">
        <v>1474.0196734548699</v>
      </c>
      <c r="N1443" t="s">
        <v>62</v>
      </c>
      <c r="O1443">
        <v>0.44195687888513302</v>
      </c>
      <c r="P1443">
        <v>0.78060600072058794</v>
      </c>
      <c r="Q1443" t="s">
        <v>34</v>
      </c>
      <c r="R1443">
        <v>-0.72336445866035104</v>
      </c>
      <c r="S1443" t="s">
        <v>34</v>
      </c>
      <c r="T1443" t="s">
        <v>34</v>
      </c>
      <c r="U1443" t="s">
        <v>34</v>
      </c>
      <c r="V1443" t="s">
        <v>34</v>
      </c>
      <c r="W1443" t="s">
        <v>36</v>
      </c>
      <c r="X1443">
        <v>-9.8218923807039393E-2</v>
      </c>
      <c r="Y1443">
        <v>-0.155280182441386</v>
      </c>
      <c r="Z1443">
        <v>-1.36097425955891</v>
      </c>
      <c r="AA1443" t="s">
        <v>6466</v>
      </c>
      <c r="AB1443" t="s">
        <v>6467</v>
      </c>
      <c r="AC1443" t="s">
        <v>6468</v>
      </c>
      <c r="AD1443" t="s">
        <v>6469</v>
      </c>
      <c r="AE1443" t="s">
        <v>37</v>
      </c>
      <c r="AF1443" t="s">
        <v>6470</v>
      </c>
      <c r="AG1443" t="s">
        <v>6471</v>
      </c>
    </row>
    <row r="1444" spans="1:33" x14ac:dyDescent="0.2">
      <c r="A1444" s="3" t="s">
        <v>6472</v>
      </c>
      <c r="B1444">
        <v>7564.9370531040004</v>
      </c>
      <c r="C1444">
        <v>7160.1755880452802</v>
      </c>
      <c r="D1444">
        <v>5634.2316092670799</v>
      </c>
      <c r="E1444">
        <v>4394.0926305769099</v>
      </c>
      <c r="F1444">
        <v>7474.3266514923798</v>
      </c>
      <c r="G1444" t="s">
        <v>34</v>
      </c>
      <c r="H1444">
        <v>2132.4626476498902</v>
      </c>
      <c r="I1444">
        <v>3197.3963976703599</v>
      </c>
      <c r="J1444">
        <v>2528.8674570306698</v>
      </c>
      <c r="K1444">
        <v>2464.4061283942601</v>
      </c>
      <c r="L1444">
        <v>2687.6231066827399</v>
      </c>
      <c r="M1444">
        <v>2938.3162619924901</v>
      </c>
      <c r="N1444" t="s">
        <v>35</v>
      </c>
      <c r="O1444">
        <v>0.78120210529551704</v>
      </c>
      <c r="P1444">
        <v>0.28919626443384699</v>
      </c>
      <c r="Q1444" t="s">
        <v>34</v>
      </c>
      <c r="R1444">
        <v>-0.57032706017371304</v>
      </c>
      <c r="S1444" t="s">
        <v>34</v>
      </c>
      <c r="T1444" t="s">
        <v>34</v>
      </c>
      <c r="U1444" t="s">
        <v>34</v>
      </c>
      <c r="V1444" t="s">
        <v>34</v>
      </c>
      <c r="W1444" t="s">
        <v>36</v>
      </c>
      <c r="X1444">
        <v>-3.36804059033197E-2</v>
      </c>
      <c r="Y1444">
        <v>-1.16228332493778</v>
      </c>
      <c r="Z1444">
        <v>-1.31825745699347</v>
      </c>
      <c r="AA1444" t="s">
        <v>6473</v>
      </c>
      <c r="AB1444" t="s">
        <v>6474</v>
      </c>
      <c r="AC1444" t="s">
        <v>6475</v>
      </c>
      <c r="AD1444" t="s">
        <v>6476</v>
      </c>
      <c r="AE1444" t="s">
        <v>37</v>
      </c>
      <c r="AF1444" t="s">
        <v>6477</v>
      </c>
      <c r="AG1444" t="s">
        <v>6478</v>
      </c>
    </row>
    <row r="1445" spans="1:33" x14ac:dyDescent="0.2">
      <c r="A1445" s="3" t="s">
        <v>6479</v>
      </c>
      <c r="B1445">
        <v>103.960128853039</v>
      </c>
      <c r="C1445">
        <v>85.998891781348206</v>
      </c>
      <c r="D1445">
        <v>109.654189140018</v>
      </c>
      <c r="E1445">
        <v>115.929252381178</v>
      </c>
      <c r="F1445">
        <v>108.11139950930701</v>
      </c>
      <c r="G1445" t="s">
        <v>34</v>
      </c>
      <c r="H1445">
        <v>249.01592520800301</v>
      </c>
      <c r="I1445">
        <v>215.10164973816001</v>
      </c>
      <c r="J1445">
        <v>244.72910874490299</v>
      </c>
      <c r="K1445">
        <v>120.238024704599</v>
      </c>
      <c r="L1445">
        <v>123.705802728322</v>
      </c>
      <c r="M1445">
        <v>124.45548694078001</v>
      </c>
      <c r="N1445" t="s">
        <v>39</v>
      </c>
      <c r="O1445">
        <v>-0.86631808955315504</v>
      </c>
      <c r="P1445">
        <v>-0.879110808695306</v>
      </c>
      <c r="Q1445" t="s">
        <v>34</v>
      </c>
      <c r="R1445">
        <v>0.98706055345588395</v>
      </c>
      <c r="S1445" t="s">
        <v>34</v>
      </c>
      <c r="T1445" t="s">
        <v>34</v>
      </c>
      <c r="U1445" t="s">
        <v>34</v>
      </c>
      <c r="V1445" t="s">
        <v>34</v>
      </c>
      <c r="W1445" t="s">
        <v>3368</v>
      </c>
      <c r="X1445">
        <v>3.48302994574822E-2</v>
      </c>
      <c r="Y1445">
        <v>0.23274878408014099</v>
      </c>
      <c r="Z1445">
        <v>1.2175861367810501</v>
      </c>
      <c r="AA1445" t="s">
        <v>34</v>
      </c>
      <c r="AB1445" t="s">
        <v>34</v>
      </c>
      <c r="AC1445" t="s">
        <v>3923</v>
      </c>
      <c r="AD1445" t="s">
        <v>42</v>
      </c>
      <c r="AE1445" t="s">
        <v>37</v>
      </c>
      <c r="AF1445" t="s">
        <v>6480</v>
      </c>
      <c r="AG1445" t="s">
        <v>6481</v>
      </c>
    </row>
    <row r="1446" spans="1:33" x14ac:dyDescent="0.2">
      <c r="A1446" s="3" t="s">
        <v>6482</v>
      </c>
      <c r="B1446">
        <v>427.391640840273</v>
      </c>
      <c r="C1446">
        <v>269.51438406476097</v>
      </c>
      <c r="D1446">
        <v>362.85568042696701</v>
      </c>
      <c r="E1446">
        <v>362.746370354009</v>
      </c>
      <c r="F1446">
        <v>344.60508593591499</v>
      </c>
      <c r="G1446" t="s">
        <v>34</v>
      </c>
      <c r="H1446">
        <v>1309.7956292014201</v>
      </c>
      <c r="I1446">
        <v>1180.8184313751101</v>
      </c>
      <c r="J1446">
        <v>1213.75749892674</v>
      </c>
      <c r="K1446">
        <v>515.03531841969902</v>
      </c>
      <c r="L1446">
        <v>474.66374676497099</v>
      </c>
      <c r="M1446">
        <v>418.09265144168398</v>
      </c>
      <c r="N1446" t="s">
        <v>39</v>
      </c>
      <c r="O1446">
        <v>-0.868662376838926</v>
      </c>
      <c r="P1446">
        <v>-0.89030246961627502</v>
      </c>
      <c r="Q1446" t="s">
        <v>34</v>
      </c>
      <c r="R1446">
        <v>0.99099107452411905</v>
      </c>
      <c r="S1446" t="s">
        <v>34</v>
      </c>
      <c r="T1446" t="s">
        <v>34</v>
      </c>
      <c r="U1446" t="s">
        <v>34</v>
      </c>
      <c r="V1446" t="s">
        <v>34</v>
      </c>
      <c r="W1446" t="s">
        <v>51</v>
      </c>
      <c r="X1446">
        <v>8.2019236719289E-4</v>
      </c>
      <c r="Y1446">
        <v>0.32596692470399602</v>
      </c>
      <c r="Z1446">
        <v>1.7665560636470901</v>
      </c>
      <c r="AA1446" t="s">
        <v>34</v>
      </c>
      <c r="AB1446" t="s">
        <v>34</v>
      </c>
      <c r="AC1446" t="s">
        <v>735</v>
      </c>
      <c r="AD1446" t="s">
        <v>42</v>
      </c>
      <c r="AE1446" t="s">
        <v>37</v>
      </c>
      <c r="AF1446" t="s">
        <v>6483</v>
      </c>
      <c r="AG1446" t="s">
        <v>6484</v>
      </c>
    </row>
    <row r="1447" spans="1:33" x14ac:dyDescent="0.2">
      <c r="A1447" s="3" t="s">
        <v>6485</v>
      </c>
      <c r="B1447">
        <v>198.46933690125701</v>
      </c>
      <c r="C1447">
        <v>305.60320472300498</v>
      </c>
      <c r="D1447">
        <v>230.273797194037</v>
      </c>
      <c r="E1447">
        <v>248.68694462414001</v>
      </c>
      <c r="F1447">
        <v>296.18018823903799</v>
      </c>
      <c r="G1447" t="s">
        <v>34</v>
      </c>
      <c r="H1447">
        <v>812.46721360238405</v>
      </c>
      <c r="I1447">
        <v>481.73806972608799</v>
      </c>
      <c r="J1447">
        <v>762.20345316173598</v>
      </c>
      <c r="K1447">
        <v>556.69258682129305</v>
      </c>
      <c r="L1447">
        <v>559.88329975559304</v>
      </c>
      <c r="M1447">
        <v>556.16045726661196</v>
      </c>
      <c r="N1447" t="s">
        <v>35</v>
      </c>
      <c r="O1447">
        <v>-0.93304756507356001</v>
      </c>
      <c r="P1447">
        <v>-0.42068636208076698</v>
      </c>
      <c r="Q1447" t="s">
        <v>34</v>
      </c>
      <c r="R1447">
        <v>0.75236341723862399</v>
      </c>
      <c r="S1447" t="s">
        <v>34</v>
      </c>
      <c r="T1447" t="s">
        <v>34</v>
      </c>
      <c r="U1447" t="s">
        <v>34</v>
      </c>
      <c r="V1447" t="s">
        <v>34</v>
      </c>
      <c r="W1447" t="s">
        <v>51</v>
      </c>
      <c r="X1447">
        <v>2.55553177930887E-2</v>
      </c>
      <c r="Y1447">
        <v>0.97119594598261405</v>
      </c>
      <c r="Z1447">
        <v>1.4266636235807899</v>
      </c>
      <c r="AA1447" t="s">
        <v>6486</v>
      </c>
      <c r="AB1447" t="s">
        <v>6487</v>
      </c>
      <c r="AC1447" t="s">
        <v>6219</v>
      </c>
      <c r="AD1447" t="s">
        <v>6488</v>
      </c>
      <c r="AE1447" t="s">
        <v>37</v>
      </c>
      <c r="AF1447" t="s">
        <v>6489</v>
      </c>
      <c r="AG1447" t="s">
        <v>6490</v>
      </c>
    </row>
    <row r="1448" spans="1:33" x14ac:dyDescent="0.2">
      <c r="A1448" s="3" t="s">
        <v>6491</v>
      </c>
      <c r="B1448">
        <v>147.01432363056099</v>
      </c>
      <c r="C1448">
        <v>115.177087207163</v>
      </c>
      <c r="D1448">
        <v>150.52529600129699</v>
      </c>
      <c r="E1448">
        <v>134.62751889427099</v>
      </c>
      <c r="F1448">
        <v>145.27469309063099</v>
      </c>
      <c r="G1448" t="s">
        <v>34</v>
      </c>
      <c r="H1448">
        <v>310.21475428454698</v>
      </c>
      <c r="I1448">
        <v>396.59366670473298</v>
      </c>
      <c r="J1448">
        <v>294.99333646692099</v>
      </c>
      <c r="K1448">
        <v>158.108268706047</v>
      </c>
      <c r="L1448">
        <v>124.622142007791</v>
      </c>
      <c r="M1448">
        <v>147.790890742177</v>
      </c>
      <c r="N1448" t="s">
        <v>39</v>
      </c>
      <c r="O1448">
        <v>-0.76151012555986197</v>
      </c>
      <c r="P1448">
        <v>-0.90294673558538996</v>
      </c>
      <c r="Q1448" t="s">
        <v>34</v>
      </c>
      <c r="R1448">
        <v>0.94191246623194402</v>
      </c>
      <c r="S1448" t="s">
        <v>34</v>
      </c>
      <c r="T1448" t="s">
        <v>34</v>
      </c>
      <c r="U1448" t="s">
        <v>34</v>
      </c>
      <c r="V1448" t="s">
        <v>34</v>
      </c>
      <c r="W1448" t="s">
        <v>3368</v>
      </c>
      <c r="X1448">
        <v>6.3160829037189501E-3</v>
      </c>
      <c r="Y1448">
        <v>4.6150443906668802E-2</v>
      </c>
      <c r="Z1448">
        <v>1.2372405469787</v>
      </c>
      <c r="AA1448" t="s">
        <v>34</v>
      </c>
      <c r="AB1448" t="s">
        <v>34</v>
      </c>
      <c r="AC1448" t="s">
        <v>42</v>
      </c>
      <c r="AD1448" t="s">
        <v>42</v>
      </c>
      <c r="AE1448" t="s">
        <v>37</v>
      </c>
      <c r="AF1448" t="s">
        <v>6492</v>
      </c>
      <c r="AG1448" t="s">
        <v>6493</v>
      </c>
    </row>
    <row r="1449" spans="1:33" x14ac:dyDescent="0.2">
      <c r="A1449" s="3" t="s">
        <v>6494</v>
      </c>
      <c r="B1449">
        <v>4874.5749306647404</v>
      </c>
      <c r="C1449">
        <v>3425.36657354102</v>
      </c>
      <c r="D1449">
        <v>4795.8754904784</v>
      </c>
      <c r="E1449">
        <v>5259.8223701331299</v>
      </c>
      <c r="F1449">
        <v>7550.9055594781403</v>
      </c>
      <c r="G1449" t="s">
        <v>34</v>
      </c>
      <c r="H1449">
        <v>1030.5320068636299</v>
      </c>
      <c r="I1449">
        <v>2686.5299795422302</v>
      </c>
      <c r="J1449">
        <v>1540.88698098643</v>
      </c>
      <c r="K1449">
        <v>3474.5948871329001</v>
      </c>
      <c r="L1449">
        <v>3654.3610465225902</v>
      </c>
      <c r="M1449">
        <v>3546.9813778122402</v>
      </c>
      <c r="N1449" t="s">
        <v>35</v>
      </c>
      <c r="O1449">
        <v>0.88687526975865405</v>
      </c>
      <c r="P1449">
        <v>0.537468426576312</v>
      </c>
      <c r="Q1449" t="s">
        <v>34</v>
      </c>
      <c r="R1449">
        <v>-0.74638633393994902</v>
      </c>
      <c r="S1449" t="s">
        <v>34</v>
      </c>
      <c r="T1449" t="s">
        <v>34</v>
      </c>
      <c r="U1449" t="s">
        <v>34</v>
      </c>
      <c r="V1449" t="s">
        <v>34</v>
      </c>
      <c r="W1449" t="s">
        <v>36</v>
      </c>
      <c r="X1449">
        <v>6.6129989493610902E-2</v>
      </c>
      <c r="Y1449">
        <v>-0.179262750964228</v>
      </c>
      <c r="Z1449">
        <v>-1.2317032246153401</v>
      </c>
      <c r="AA1449" t="s">
        <v>34</v>
      </c>
      <c r="AB1449" t="s">
        <v>34</v>
      </c>
      <c r="AC1449" t="s">
        <v>34</v>
      </c>
      <c r="AD1449" t="s">
        <v>34</v>
      </c>
      <c r="AE1449" t="s">
        <v>37</v>
      </c>
      <c r="AF1449" t="s">
        <v>34</v>
      </c>
      <c r="AG1449" t="s">
        <v>34</v>
      </c>
    </row>
    <row r="1450" spans="1:33" x14ac:dyDescent="0.2">
      <c r="A1450" s="3" t="s">
        <v>6495</v>
      </c>
      <c r="B1450">
        <v>616.41005693670797</v>
      </c>
      <c r="C1450">
        <v>877.64940451858001</v>
      </c>
      <c r="D1450">
        <v>531.32438919663002</v>
      </c>
      <c r="E1450">
        <v>523.55146236661005</v>
      </c>
      <c r="F1450">
        <v>617.13590553229301</v>
      </c>
      <c r="G1450" t="s">
        <v>34</v>
      </c>
      <c r="H1450">
        <v>1773.0074561773199</v>
      </c>
      <c r="I1450">
        <v>1081.1098541527299</v>
      </c>
      <c r="J1450">
        <v>1439.53452180925</v>
      </c>
      <c r="K1450">
        <v>1144.62812494378</v>
      </c>
      <c r="L1450">
        <v>1104.18883176021</v>
      </c>
      <c r="M1450">
        <v>1149.26863721877</v>
      </c>
      <c r="N1450" t="s">
        <v>35</v>
      </c>
      <c r="O1450">
        <v>-0.94711337290645503</v>
      </c>
      <c r="P1450">
        <v>-0.44930794112442901</v>
      </c>
      <c r="Q1450" t="s">
        <v>34</v>
      </c>
      <c r="R1450">
        <v>0.76963363210481295</v>
      </c>
      <c r="S1450" t="s">
        <v>34</v>
      </c>
      <c r="T1450" t="s">
        <v>34</v>
      </c>
      <c r="U1450" t="s">
        <v>34</v>
      </c>
      <c r="V1450" t="s">
        <v>34</v>
      </c>
      <c r="W1450" t="s">
        <v>51</v>
      </c>
      <c r="X1450">
        <v>-4.1743912013004897E-2</v>
      </c>
      <c r="Y1450">
        <v>0.54798286653541495</v>
      </c>
      <c r="Z1450">
        <v>1.03717830563125</v>
      </c>
      <c r="AA1450" t="s">
        <v>6496</v>
      </c>
      <c r="AB1450" t="s">
        <v>6497</v>
      </c>
      <c r="AC1450" t="s">
        <v>4583</v>
      </c>
      <c r="AD1450" t="s">
        <v>6498</v>
      </c>
      <c r="AE1450" t="s">
        <v>37</v>
      </c>
      <c r="AF1450" t="s">
        <v>6499</v>
      </c>
      <c r="AG1450" t="s">
        <v>6500</v>
      </c>
    </row>
    <row r="1451" spans="1:33" x14ac:dyDescent="0.2">
      <c r="A1451" s="3" t="s">
        <v>6501</v>
      </c>
      <c r="B1451">
        <v>1400.8364837369099</v>
      </c>
      <c r="C1451">
        <v>722.54426041293402</v>
      </c>
      <c r="D1451">
        <v>1296.91000064693</v>
      </c>
      <c r="E1451">
        <v>809.63494001693698</v>
      </c>
      <c r="F1451">
        <v>636.28063252873199</v>
      </c>
      <c r="G1451" t="s">
        <v>34</v>
      </c>
      <c r="H1451">
        <v>147.72131156406999</v>
      </c>
      <c r="I1451">
        <v>244.22999814020301</v>
      </c>
      <c r="J1451">
        <v>201.05691088806901</v>
      </c>
      <c r="K1451">
        <v>463.910489017744</v>
      </c>
      <c r="L1451">
        <v>492.99053235435201</v>
      </c>
      <c r="M1451">
        <v>458.92960809412801</v>
      </c>
      <c r="N1451" t="s">
        <v>35</v>
      </c>
      <c r="O1451">
        <v>0.88545399876583097</v>
      </c>
      <c r="P1451">
        <v>0.34391501742189601</v>
      </c>
      <c r="Q1451" t="s">
        <v>34</v>
      </c>
      <c r="R1451">
        <v>-0.71376352108880903</v>
      </c>
      <c r="S1451" t="s">
        <v>34</v>
      </c>
      <c r="T1451" t="s">
        <v>34</v>
      </c>
      <c r="U1451" t="s">
        <v>34</v>
      </c>
      <c r="V1451" t="s">
        <v>34</v>
      </c>
      <c r="W1451" t="s">
        <v>40</v>
      </c>
      <c r="X1451">
        <v>-0.10064163196826199</v>
      </c>
      <c r="Y1451">
        <v>-1.02302804042625</v>
      </c>
      <c r="Z1451">
        <v>-2.4521646071005501</v>
      </c>
      <c r="AA1451" t="s">
        <v>6502</v>
      </c>
      <c r="AB1451" t="s">
        <v>6503</v>
      </c>
      <c r="AC1451" t="s">
        <v>6504</v>
      </c>
      <c r="AD1451" t="s">
        <v>42</v>
      </c>
      <c r="AE1451" t="s">
        <v>37</v>
      </c>
      <c r="AF1451" t="s">
        <v>6505</v>
      </c>
      <c r="AG1451" t="s">
        <v>6506</v>
      </c>
    </row>
    <row r="1452" spans="1:33" x14ac:dyDescent="0.2">
      <c r="A1452" s="3" t="s">
        <v>6507</v>
      </c>
      <c r="B1452">
        <v>23100.150651607699</v>
      </c>
      <c r="C1452">
        <v>17548.381006883301</v>
      </c>
      <c r="D1452">
        <v>20581.094445316401</v>
      </c>
      <c r="E1452">
        <v>27082.5692175642</v>
      </c>
      <c r="F1452">
        <v>31122.569133741701</v>
      </c>
      <c r="G1452" t="s">
        <v>34</v>
      </c>
      <c r="H1452">
        <v>4265.9804475252404</v>
      </c>
      <c r="I1452">
        <v>7117.3998999298601</v>
      </c>
      <c r="J1452">
        <v>6062.1954647685297</v>
      </c>
      <c r="K1452">
        <v>17391.9095576652</v>
      </c>
      <c r="L1452">
        <v>21099.628249054502</v>
      </c>
      <c r="M1452">
        <v>18427.190535169299</v>
      </c>
      <c r="N1452" t="s">
        <v>35</v>
      </c>
      <c r="O1452">
        <v>0.91044913533641103</v>
      </c>
      <c r="P1452">
        <v>0.72565210305636996</v>
      </c>
      <c r="Q1452" t="s">
        <v>34</v>
      </c>
      <c r="R1452">
        <v>-0.88314048585406102</v>
      </c>
      <c r="S1452" t="s">
        <v>34</v>
      </c>
      <c r="T1452" t="s">
        <v>34</v>
      </c>
      <c r="U1452" t="s">
        <v>34</v>
      </c>
      <c r="V1452" t="s">
        <v>34</v>
      </c>
      <c r="W1452" t="s">
        <v>36</v>
      </c>
      <c r="X1452">
        <v>0.10967764554059201</v>
      </c>
      <c r="Y1452">
        <v>-7.9391173103469201E-2</v>
      </c>
      <c r="Z1452">
        <v>-1.7610661688476299</v>
      </c>
      <c r="AA1452" t="s">
        <v>1553</v>
      </c>
      <c r="AB1452" t="s">
        <v>1554</v>
      </c>
      <c r="AC1452" t="s">
        <v>1555</v>
      </c>
      <c r="AD1452" t="s">
        <v>1556</v>
      </c>
      <c r="AE1452" t="s">
        <v>37</v>
      </c>
      <c r="AF1452" t="s">
        <v>6508</v>
      </c>
      <c r="AG1452" t="s">
        <v>6509</v>
      </c>
    </row>
    <row r="1453" spans="1:33" x14ac:dyDescent="0.2">
      <c r="A1453" s="3" t="s">
        <v>6510</v>
      </c>
      <c r="B1453">
        <v>5016.3387427370599</v>
      </c>
      <c r="C1453">
        <v>7169.3897550218599</v>
      </c>
      <c r="D1453">
        <v>5080.9763822424502</v>
      </c>
      <c r="E1453">
        <v>6477.0795201354904</v>
      </c>
      <c r="F1453">
        <v>5404.4438150537799</v>
      </c>
      <c r="G1453" t="s">
        <v>34</v>
      </c>
      <c r="H1453">
        <v>2323.4452004577302</v>
      </c>
      <c r="I1453">
        <v>1993.0512233551401</v>
      </c>
      <c r="J1453">
        <v>2190.20192270691</v>
      </c>
      <c r="K1453">
        <v>6367.8815288435599</v>
      </c>
      <c r="L1453">
        <v>6057.0026372904504</v>
      </c>
      <c r="M1453">
        <v>6076.9280732802899</v>
      </c>
      <c r="N1453" t="s">
        <v>62</v>
      </c>
      <c r="O1453">
        <v>0.67484732938286496</v>
      </c>
      <c r="P1453">
        <v>0.95753353609342096</v>
      </c>
      <c r="Q1453" t="s">
        <v>34</v>
      </c>
      <c r="R1453">
        <v>-0.92935103073115499</v>
      </c>
      <c r="S1453" t="s">
        <v>34</v>
      </c>
      <c r="T1453" t="s">
        <v>34</v>
      </c>
      <c r="U1453" t="s">
        <v>34</v>
      </c>
      <c r="V1453" t="s">
        <v>34</v>
      </c>
      <c r="W1453" t="s">
        <v>36</v>
      </c>
      <c r="X1453">
        <v>1.1724347593165501E-2</v>
      </c>
      <c r="Y1453">
        <v>8.0024070474715298E-2</v>
      </c>
      <c r="Z1453">
        <v>-1.3732692037253</v>
      </c>
      <c r="AA1453" t="s">
        <v>3114</v>
      </c>
      <c r="AB1453" t="s">
        <v>3115</v>
      </c>
      <c r="AC1453" t="s">
        <v>3116</v>
      </c>
      <c r="AD1453" t="s">
        <v>42</v>
      </c>
      <c r="AE1453" t="s">
        <v>37</v>
      </c>
      <c r="AF1453" t="s">
        <v>6511</v>
      </c>
      <c r="AG1453" t="s">
        <v>6512</v>
      </c>
    </row>
    <row r="1454" spans="1:33" x14ac:dyDescent="0.2">
      <c r="A1454" s="3" t="s">
        <v>6513</v>
      </c>
      <c r="B1454">
        <v>3242.7159383655098</v>
      </c>
      <c r="C1454">
        <v>1761.44158702154</v>
      </c>
      <c r="D1454">
        <v>2972.6253819593799</v>
      </c>
      <c r="E1454">
        <v>3006.6812553053901</v>
      </c>
      <c r="F1454">
        <v>2757.9668478988801</v>
      </c>
      <c r="G1454" t="s">
        <v>34</v>
      </c>
      <c r="H1454">
        <v>135.411202267064</v>
      </c>
      <c r="I1454">
        <v>343.938575362579</v>
      </c>
      <c r="J1454">
        <v>215.88897808473001</v>
      </c>
      <c r="K1454">
        <v>1275.2804667487801</v>
      </c>
      <c r="L1454">
        <v>1596.2630248350899</v>
      </c>
      <c r="M1454">
        <v>1359.2872714313401</v>
      </c>
      <c r="N1454" t="s">
        <v>35</v>
      </c>
      <c r="O1454">
        <v>0.99220818887507001</v>
      </c>
      <c r="P1454">
        <v>0.52592248425292099</v>
      </c>
      <c r="Q1454" t="s">
        <v>34</v>
      </c>
      <c r="R1454">
        <v>-0.840633324669945</v>
      </c>
      <c r="S1454" t="s">
        <v>34</v>
      </c>
      <c r="T1454" t="s">
        <v>34</v>
      </c>
      <c r="U1454" t="s">
        <v>34</v>
      </c>
      <c r="V1454" t="s">
        <v>34</v>
      </c>
      <c r="W1454" t="s">
        <v>36</v>
      </c>
      <c r="X1454">
        <v>1.3042157722002999E-2</v>
      </c>
      <c r="Y1454">
        <v>-0.58538210368799404</v>
      </c>
      <c r="Z1454">
        <v>-3.4120818049020998</v>
      </c>
      <c r="AA1454" t="s">
        <v>2270</v>
      </c>
      <c r="AB1454" t="s">
        <v>2271</v>
      </c>
      <c r="AC1454" t="s">
        <v>2272</v>
      </c>
      <c r="AD1454" t="s">
        <v>42</v>
      </c>
      <c r="AE1454" t="s">
        <v>37</v>
      </c>
      <c r="AF1454" t="s">
        <v>6514</v>
      </c>
      <c r="AG1454" t="s">
        <v>6515</v>
      </c>
    </row>
    <row r="1455" spans="1:33" x14ac:dyDescent="0.2">
      <c r="A1455" s="3" t="s">
        <v>6516</v>
      </c>
      <c r="B1455">
        <v>7502.9810167168298</v>
      </c>
      <c r="C1455">
        <v>2085.4731256976902</v>
      </c>
      <c r="D1455">
        <v>6189.4805488215397</v>
      </c>
      <c r="E1455">
        <v>4835.3717202859098</v>
      </c>
      <c r="F1455">
        <v>5277.1876885480397</v>
      </c>
      <c r="G1455" t="s">
        <v>34</v>
      </c>
      <c r="H1455">
        <v>823.37045326544603</v>
      </c>
      <c r="I1455">
        <v>3272.4579108602402</v>
      </c>
      <c r="J1455">
        <v>1129.7091181456699</v>
      </c>
      <c r="K1455">
        <v>1466.52519895609</v>
      </c>
      <c r="L1455">
        <v>1610.9244533066001</v>
      </c>
      <c r="M1455">
        <v>1468.18582250452</v>
      </c>
      <c r="N1455" t="s">
        <v>35</v>
      </c>
      <c r="O1455">
        <v>0.82856628044714298</v>
      </c>
      <c r="P1455">
        <v>5.0935964291916797E-2</v>
      </c>
      <c r="Q1455" t="s">
        <v>34</v>
      </c>
      <c r="R1455">
        <v>-0.477404973346369</v>
      </c>
      <c r="S1455" t="s">
        <v>34</v>
      </c>
      <c r="T1455" t="s">
        <v>34</v>
      </c>
      <c r="U1455" t="s">
        <v>34</v>
      </c>
      <c r="V1455" t="s">
        <v>34</v>
      </c>
      <c r="W1455" t="s">
        <v>36</v>
      </c>
      <c r="X1455">
        <v>-1.9427634609499699E-3</v>
      </c>
      <c r="Y1455">
        <v>-0.78933381715912698</v>
      </c>
      <c r="Z1455">
        <v>-1.2695214142874101</v>
      </c>
      <c r="AA1455" t="s">
        <v>34</v>
      </c>
      <c r="AB1455" t="s">
        <v>34</v>
      </c>
      <c r="AC1455" t="s">
        <v>34</v>
      </c>
      <c r="AD1455" t="s">
        <v>34</v>
      </c>
      <c r="AE1455" t="s">
        <v>37</v>
      </c>
      <c r="AF1455" t="s">
        <v>34</v>
      </c>
      <c r="AG1455" t="s">
        <v>34</v>
      </c>
    </row>
    <row r="1456" spans="1:33" x14ac:dyDescent="0.2">
      <c r="A1456" s="3" t="s">
        <v>6517</v>
      </c>
      <c r="B1456">
        <v>271.97649871653698</v>
      </c>
      <c r="C1456">
        <v>306.37105197105302</v>
      </c>
      <c r="D1456">
        <v>339.92798633405403</v>
      </c>
      <c r="E1456">
        <v>542.24972887970398</v>
      </c>
      <c r="F1456">
        <v>281.54010288882</v>
      </c>
      <c r="G1456" t="s">
        <v>34</v>
      </c>
      <c r="H1456">
        <v>107.625526996679</v>
      </c>
      <c r="I1456">
        <v>98.588256129990199</v>
      </c>
      <c r="J1456">
        <v>97.232440511443102</v>
      </c>
      <c r="K1456">
        <v>301.06843981151502</v>
      </c>
      <c r="L1456">
        <v>296.89392654797399</v>
      </c>
      <c r="M1456">
        <v>305.304866401602</v>
      </c>
      <c r="N1456" t="s">
        <v>39</v>
      </c>
      <c r="O1456">
        <v>0.77437329573691105</v>
      </c>
      <c r="P1456">
        <v>0.69978617803256904</v>
      </c>
      <c r="Q1456" t="s">
        <v>34</v>
      </c>
      <c r="R1456">
        <v>-0.83273297782549005</v>
      </c>
      <c r="S1456" t="s">
        <v>34</v>
      </c>
      <c r="T1456" t="s">
        <v>34</v>
      </c>
      <c r="U1456" t="s">
        <v>34</v>
      </c>
      <c r="V1456" t="s">
        <v>34</v>
      </c>
      <c r="W1456" t="s">
        <v>40</v>
      </c>
      <c r="X1456">
        <v>7.3791989459775706E-2</v>
      </c>
      <c r="Y1456">
        <v>-1.74777772774697E-2</v>
      </c>
      <c r="Z1456">
        <v>-1.53065920455731</v>
      </c>
      <c r="AA1456" t="s">
        <v>6518</v>
      </c>
      <c r="AB1456" t="s">
        <v>6519</v>
      </c>
      <c r="AC1456" t="s">
        <v>6520</v>
      </c>
      <c r="AD1456" t="s">
        <v>42</v>
      </c>
      <c r="AE1456" t="s">
        <v>37</v>
      </c>
      <c r="AF1456" t="s">
        <v>6521</v>
      </c>
      <c r="AG1456" t="s">
        <v>6522</v>
      </c>
    </row>
    <row r="1457" spans="1:33" x14ac:dyDescent="0.2">
      <c r="A1457" s="3" t="s">
        <v>6523</v>
      </c>
      <c r="B1457">
        <v>59.855831763871201</v>
      </c>
      <c r="C1457">
        <v>58.356390851629101</v>
      </c>
      <c r="D1457">
        <v>65.792513484010499</v>
      </c>
      <c r="E1457">
        <v>67.313759447135595</v>
      </c>
      <c r="F1457">
        <v>42.794095639100597</v>
      </c>
      <c r="G1457" t="s">
        <v>34</v>
      </c>
      <c r="H1457">
        <v>152.645355282872</v>
      </c>
      <c r="I1457">
        <v>136.67917327112301</v>
      </c>
      <c r="J1457">
        <v>121.952552505878</v>
      </c>
      <c r="K1457">
        <v>35.029975701339801</v>
      </c>
      <c r="L1457">
        <v>31.155535501947899</v>
      </c>
      <c r="M1457">
        <v>46.6708076027926</v>
      </c>
      <c r="N1457" t="s">
        <v>62</v>
      </c>
      <c r="O1457">
        <v>-0.68964504287005102</v>
      </c>
      <c r="P1457">
        <v>-0.95639172763233604</v>
      </c>
      <c r="Q1457" t="s">
        <v>34</v>
      </c>
      <c r="R1457">
        <v>0.92795032964944701</v>
      </c>
      <c r="S1457" t="s">
        <v>34</v>
      </c>
      <c r="T1457" t="s">
        <v>34</v>
      </c>
      <c r="U1457" t="s">
        <v>34</v>
      </c>
      <c r="V1457" t="s">
        <v>34</v>
      </c>
      <c r="W1457" t="s">
        <v>3368</v>
      </c>
      <c r="X1457">
        <v>-2.56445238649687E-2</v>
      </c>
      <c r="Y1457">
        <v>-0.49405225411376502</v>
      </c>
      <c r="Z1457">
        <v>1.1140185064111401</v>
      </c>
      <c r="AA1457" t="s">
        <v>4632</v>
      </c>
      <c r="AB1457" t="s">
        <v>503</v>
      </c>
      <c r="AC1457" t="s">
        <v>504</v>
      </c>
      <c r="AD1457" t="s">
        <v>42</v>
      </c>
      <c r="AE1457" t="s">
        <v>37</v>
      </c>
      <c r="AF1457" t="s">
        <v>6524</v>
      </c>
      <c r="AG1457" t="s">
        <v>6525</v>
      </c>
    </row>
    <row r="1458" spans="1:33" x14ac:dyDescent="0.2">
      <c r="A1458" s="3" t="s">
        <v>6526</v>
      </c>
      <c r="B1458">
        <v>2038.2485869065599</v>
      </c>
      <c r="C1458">
        <v>2621.4305048350202</v>
      </c>
      <c r="D1458">
        <v>2242.9265960458101</v>
      </c>
      <c r="E1458">
        <v>2393.3781136759299</v>
      </c>
      <c r="F1458">
        <v>3013.6052613219299</v>
      </c>
      <c r="G1458" t="s">
        <v>34</v>
      </c>
      <c r="H1458">
        <v>728.05503556577298</v>
      </c>
      <c r="I1458">
        <v>920.90393794149895</v>
      </c>
      <c r="J1458">
        <v>968.20438644869205</v>
      </c>
      <c r="K1458">
        <v>3336.3684965276102</v>
      </c>
      <c r="L1458">
        <v>3153.1234606530202</v>
      </c>
      <c r="M1458">
        <v>2957.76243182698</v>
      </c>
      <c r="N1458" t="s">
        <v>62</v>
      </c>
      <c r="O1458">
        <v>0.58721386486595395</v>
      </c>
      <c r="P1458">
        <v>0.97702419736706203</v>
      </c>
      <c r="Q1458" t="s">
        <v>34</v>
      </c>
      <c r="R1458">
        <v>-0.87610353981836797</v>
      </c>
      <c r="S1458" t="s">
        <v>34</v>
      </c>
      <c r="T1458" t="s">
        <v>34</v>
      </c>
      <c r="U1458" t="s">
        <v>34</v>
      </c>
      <c r="V1458" t="s">
        <v>34</v>
      </c>
      <c r="W1458" t="s">
        <v>36</v>
      </c>
      <c r="X1458">
        <v>6.0991696224680599E-2</v>
      </c>
      <c r="Y1458">
        <v>0.36687398941684202</v>
      </c>
      <c r="Z1458">
        <v>-1.3673950481878101</v>
      </c>
      <c r="AA1458" t="s">
        <v>6527</v>
      </c>
      <c r="AB1458" t="s">
        <v>6528</v>
      </c>
      <c r="AC1458" t="s">
        <v>1469</v>
      </c>
      <c r="AD1458" t="s">
        <v>42</v>
      </c>
      <c r="AE1458" t="s">
        <v>37</v>
      </c>
      <c r="AF1458" t="s">
        <v>6529</v>
      </c>
      <c r="AG1458" t="s">
        <v>6530</v>
      </c>
    </row>
    <row r="1459" spans="1:33" x14ac:dyDescent="0.2">
      <c r="A1459" s="3" t="s">
        <v>6531</v>
      </c>
      <c r="B1459">
        <v>65.106343322105502</v>
      </c>
      <c r="C1459">
        <v>65.267016084058895</v>
      </c>
      <c r="D1459">
        <v>55.823950834918001</v>
      </c>
      <c r="E1459">
        <v>63.574106144517003</v>
      </c>
      <c r="F1459">
        <v>68.695785104872002</v>
      </c>
      <c r="G1459" t="s">
        <v>34</v>
      </c>
      <c r="H1459">
        <v>272.22927416807198</v>
      </c>
      <c r="I1459">
        <v>184.85298024373199</v>
      </c>
      <c r="J1459">
        <v>208.472944486399</v>
      </c>
      <c r="K1459">
        <v>32.189707401231203</v>
      </c>
      <c r="L1459">
        <v>57.7293746065505</v>
      </c>
      <c r="M1459">
        <v>77.784679337987797</v>
      </c>
      <c r="N1459" t="s">
        <v>39</v>
      </c>
      <c r="O1459">
        <v>-0.80302058646967001</v>
      </c>
      <c r="P1459">
        <v>-0.88888759042175802</v>
      </c>
      <c r="Q1459" t="s">
        <v>34</v>
      </c>
      <c r="R1459">
        <v>0.96311974543167</v>
      </c>
      <c r="S1459" t="s">
        <v>34</v>
      </c>
      <c r="T1459" t="s">
        <v>34</v>
      </c>
      <c r="U1459" t="s">
        <v>34</v>
      </c>
      <c r="V1459" t="s">
        <v>34</v>
      </c>
      <c r="W1459" t="s">
        <v>3368</v>
      </c>
      <c r="X1459">
        <v>1.0639137211649399E-2</v>
      </c>
      <c r="Y1459">
        <v>-0.118901366863283</v>
      </c>
      <c r="Z1459">
        <v>1.7538841327385799</v>
      </c>
      <c r="AA1459" t="s">
        <v>6532</v>
      </c>
      <c r="AB1459" t="s">
        <v>6533</v>
      </c>
      <c r="AC1459" t="s">
        <v>6534</v>
      </c>
      <c r="AD1459" t="s">
        <v>6535</v>
      </c>
      <c r="AE1459" t="s">
        <v>37</v>
      </c>
      <c r="AF1459" t="s">
        <v>6536</v>
      </c>
      <c r="AG1459" t="s">
        <v>6537</v>
      </c>
    </row>
    <row r="1460" spans="1:33" x14ac:dyDescent="0.2">
      <c r="A1460" s="3" t="s">
        <v>6538</v>
      </c>
      <c r="B1460">
        <v>9520.2275573904608</v>
      </c>
      <c r="C1460">
        <v>10290.688818336001</v>
      </c>
      <c r="D1460">
        <v>10107.1256699149</v>
      </c>
      <c r="E1460">
        <v>10476.638727286099</v>
      </c>
      <c r="F1460">
        <v>15045.5030983785</v>
      </c>
      <c r="G1460" t="s">
        <v>34</v>
      </c>
      <c r="H1460">
        <v>1396.66982909743</v>
      </c>
      <c r="I1460">
        <v>1593.09659337325</v>
      </c>
      <c r="J1460">
        <v>1525.2309100566199</v>
      </c>
      <c r="K1460">
        <v>10091.473270286</v>
      </c>
      <c r="L1460">
        <v>10208.019573285301</v>
      </c>
      <c r="M1460">
        <v>10360.919287819999</v>
      </c>
      <c r="N1460" t="s">
        <v>35</v>
      </c>
      <c r="O1460">
        <v>0.83444015510776903</v>
      </c>
      <c r="P1460">
        <v>0.87621413384299596</v>
      </c>
      <c r="Q1460" t="s">
        <v>34</v>
      </c>
      <c r="R1460">
        <v>-0.935684169801969</v>
      </c>
      <c r="S1460" t="s">
        <v>34</v>
      </c>
      <c r="T1460" t="s">
        <v>34</v>
      </c>
      <c r="U1460" t="s">
        <v>34</v>
      </c>
      <c r="V1460" t="s">
        <v>34</v>
      </c>
      <c r="W1460" t="s">
        <v>36</v>
      </c>
      <c r="X1460">
        <v>0.107516429985621</v>
      </c>
      <c r="Y1460">
        <v>2.9403344563518102E-2</v>
      </c>
      <c r="Z1460">
        <v>-2.69681436045957</v>
      </c>
      <c r="AA1460" t="s">
        <v>6539</v>
      </c>
      <c r="AB1460" t="s">
        <v>96</v>
      </c>
      <c r="AC1460" t="s">
        <v>1536</v>
      </c>
      <c r="AD1460" t="s">
        <v>42</v>
      </c>
      <c r="AE1460" t="s">
        <v>37</v>
      </c>
      <c r="AF1460" t="s">
        <v>6540</v>
      </c>
      <c r="AG1460" t="s">
        <v>6541</v>
      </c>
    </row>
    <row r="1461" spans="1:33" x14ac:dyDescent="0.2">
      <c r="A1461" s="3" t="s">
        <v>6542</v>
      </c>
      <c r="B1461">
        <v>6754.2580685126204</v>
      </c>
      <c r="C1461">
        <v>15084.359187898101</v>
      </c>
      <c r="D1461">
        <v>7302.9689967251697</v>
      </c>
      <c r="E1461">
        <v>7238.0989672183896</v>
      </c>
      <c r="F1461">
        <v>8736.7524728458502</v>
      </c>
      <c r="G1461" t="s">
        <v>34</v>
      </c>
      <c r="H1461">
        <v>1899.62572323224</v>
      </c>
      <c r="I1461">
        <v>1401.5216865752</v>
      </c>
      <c r="J1461">
        <v>2252.0022026930001</v>
      </c>
      <c r="K1461">
        <v>10189.935904689701</v>
      </c>
      <c r="L1461">
        <v>11211.4110843039</v>
      </c>
      <c r="M1461">
        <v>11393.510906031799</v>
      </c>
      <c r="N1461" t="s">
        <v>62</v>
      </c>
      <c r="O1461">
        <v>0.48782919786171702</v>
      </c>
      <c r="P1461">
        <v>0.94717026905896495</v>
      </c>
      <c r="Q1461" t="s">
        <v>34</v>
      </c>
      <c r="R1461">
        <v>-0.822057974332571</v>
      </c>
      <c r="S1461" t="s">
        <v>34</v>
      </c>
      <c r="T1461" t="s">
        <v>34</v>
      </c>
      <c r="U1461" t="s">
        <v>34</v>
      </c>
      <c r="V1461" t="s">
        <v>34</v>
      </c>
      <c r="W1461" t="s">
        <v>36</v>
      </c>
      <c r="X1461">
        <v>-3.4616037982688197E-2</v>
      </c>
      <c r="Y1461">
        <v>0.10575258236856</v>
      </c>
      <c r="Z1461">
        <v>-2.2921342706649499</v>
      </c>
      <c r="AA1461" t="s">
        <v>6543</v>
      </c>
      <c r="AB1461" t="s">
        <v>6544</v>
      </c>
      <c r="AC1461" t="s">
        <v>6545</v>
      </c>
      <c r="AD1461" t="s">
        <v>2565</v>
      </c>
      <c r="AE1461" t="s">
        <v>37</v>
      </c>
      <c r="AF1461" t="s">
        <v>6546</v>
      </c>
      <c r="AG1461" t="s">
        <v>6547</v>
      </c>
    </row>
    <row r="1462" spans="1:33" x14ac:dyDescent="0.2">
      <c r="A1462" s="3" t="s">
        <v>6548</v>
      </c>
      <c r="B1462">
        <v>1585.6544905867599</v>
      </c>
      <c r="C1462">
        <v>1381.3571992379</v>
      </c>
      <c r="D1462">
        <v>1641.8222683055401</v>
      </c>
      <c r="E1462">
        <v>1619.2698800338701</v>
      </c>
      <c r="F1462">
        <v>1834.5153104235501</v>
      </c>
      <c r="G1462" t="s">
        <v>34</v>
      </c>
      <c r="H1462">
        <v>491.70093706326099</v>
      </c>
      <c r="I1462">
        <v>686.756829632772</v>
      </c>
      <c r="J1462">
        <v>541.37045267812005</v>
      </c>
      <c r="K1462">
        <v>1035.7511734396201</v>
      </c>
      <c r="L1462">
        <v>1114.2685638343701</v>
      </c>
      <c r="M1462">
        <v>1118.1547654835699</v>
      </c>
      <c r="N1462" t="s">
        <v>35</v>
      </c>
      <c r="O1462">
        <v>0.98286196872887099</v>
      </c>
      <c r="P1462">
        <v>0.61319421862172296</v>
      </c>
      <c r="Q1462" t="s">
        <v>34</v>
      </c>
      <c r="R1462">
        <v>-0.87009436690017194</v>
      </c>
      <c r="S1462" t="s">
        <v>34</v>
      </c>
      <c r="T1462" t="s">
        <v>34</v>
      </c>
      <c r="U1462" t="s">
        <v>34</v>
      </c>
      <c r="V1462" t="s">
        <v>34</v>
      </c>
      <c r="W1462" t="s">
        <v>36</v>
      </c>
      <c r="X1462">
        <v>4.7893368602103102E-2</v>
      </c>
      <c r="Y1462">
        <v>-0.40950930407934399</v>
      </c>
      <c r="Z1462">
        <v>-1.39531798695756</v>
      </c>
      <c r="AA1462" t="s">
        <v>34</v>
      </c>
      <c r="AB1462" t="s">
        <v>34</v>
      </c>
      <c r="AC1462" t="s">
        <v>42</v>
      </c>
      <c r="AD1462" t="s">
        <v>42</v>
      </c>
      <c r="AE1462" t="s">
        <v>37</v>
      </c>
      <c r="AF1462" t="s">
        <v>6549</v>
      </c>
      <c r="AG1462" t="s">
        <v>6550</v>
      </c>
    </row>
    <row r="1463" spans="1:33" x14ac:dyDescent="0.2">
      <c r="A1463" s="3" t="s">
        <v>6551</v>
      </c>
      <c r="B1463">
        <v>460.99491481297298</v>
      </c>
      <c r="C1463">
        <v>350.138345109775</v>
      </c>
      <c r="D1463">
        <v>425.65762511625002</v>
      </c>
      <c r="E1463">
        <v>409.492036636742</v>
      </c>
      <c r="F1463">
        <v>269.152338361712</v>
      </c>
      <c r="G1463" t="s">
        <v>34</v>
      </c>
      <c r="H1463">
        <v>86.522482487526602</v>
      </c>
      <c r="I1463">
        <v>172.52944822748299</v>
      </c>
      <c r="J1463">
        <v>91.464414379408296</v>
      </c>
      <c r="K1463">
        <v>239.529293309162</v>
      </c>
      <c r="L1463">
        <v>283.14883735593799</v>
      </c>
      <c r="M1463">
        <v>235.298654997413</v>
      </c>
      <c r="N1463" t="s">
        <v>35</v>
      </c>
      <c r="O1463">
        <v>0.93157780353033004</v>
      </c>
      <c r="P1463">
        <v>0.53413988874685103</v>
      </c>
      <c r="Q1463" t="s">
        <v>34</v>
      </c>
      <c r="R1463">
        <v>-0.84444228408695499</v>
      </c>
      <c r="S1463" t="s">
        <v>34</v>
      </c>
      <c r="T1463" t="s">
        <v>34</v>
      </c>
      <c r="U1463" t="s">
        <v>34</v>
      </c>
      <c r="V1463" t="s">
        <v>34</v>
      </c>
      <c r="W1463" t="s">
        <v>40</v>
      </c>
      <c r="X1463">
        <v>-3.8622800452140199E-2</v>
      </c>
      <c r="Y1463">
        <v>-0.467845438331154</v>
      </c>
      <c r="Z1463">
        <v>-1.75077568503721</v>
      </c>
      <c r="AA1463" t="s">
        <v>6552</v>
      </c>
      <c r="AB1463" t="s">
        <v>6553</v>
      </c>
      <c r="AC1463" t="s">
        <v>6554</v>
      </c>
      <c r="AD1463" t="s">
        <v>42</v>
      </c>
      <c r="AE1463" t="s">
        <v>37</v>
      </c>
      <c r="AF1463" t="s">
        <v>6555</v>
      </c>
      <c r="AG1463" t="s">
        <v>6556</v>
      </c>
    </row>
    <row r="1464" spans="1:33" x14ac:dyDescent="0.2">
      <c r="A1464" s="3" t="s">
        <v>6557</v>
      </c>
      <c r="B1464">
        <v>872.63502097854303</v>
      </c>
      <c r="C1464">
        <v>601.22439522138905</v>
      </c>
      <c r="D1464">
        <v>644.96600339628503</v>
      </c>
      <c r="E1464">
        <v>617.04279493207696</v>
      </c>
      <c r="F1464">
        <v>448.21184379900097</v>
      </c>
      <c r="G1464" t="s">
        <v>34</v>
      </c>
      <c r="H1464">
        <v>187.46537872297401</v>
      </c>
      <c r="I1464">
        <v>374.18724485700801</v>
      </c>
      <c r="J1464">
        <v>239.78508634601599</v>
      </c>
      <c r="K1464">
        <v>373.021903414267</v>
      </c>
      <c r="L1464">
        <v>432.51213990939402</v>
      </c>
      <c r="M1464">
        <v>443.37267222653003</v>
      </c>
      <c r="N1464" t="s">
        <v>35</v>
      </c>
      <c r="O1464">
        <v>0.86707281144744297</v>
      </c>
      <c r="P1464">
        <v>0.411272041587884</v>
      </c>
      <c r="Q1464" t="s">
        <v>34</v>
      </c>
      <c r="R1464">
        <v>-0.74299746139103995</v>
      </c>
      <c r="S1464" t="s">
        <v>34</v>
      </c>
      <c r="T1464" t="s">
        <v>34</v>
      </c>
      <c r="U1464" t="s">
        <v>34</v>
      </c>
      <c r="V1464" t="s">
        <v>34</v>
      </c>
      <c r="W1464" t="s">
        <v>40</v>
      </c>
      <c r="X1464">
        <v>-5.9277121862068599E-2</v>
      </c>
      <c r="Y1464">
        <v>-0.52467997956781098</v>
      </c>
      <c r="Z1464">
        <v>-1.34030261052</v>
      </c>
      <c r="AA1464" t="s">
        <v>34</v>
      </c>
      <c r="AB1464" t="s">
        <v>34</v>
      </c>
      <c r="AC1464" t="s">
        <v>4298</v>
      </c>
      <c r="AD1464" t="s">
        <v>42</v>
      </c>
      <c r="AE1464" t="s">
        <v>37</v>
      </c>
      <c r="AF1464" t="s">
        <v>6558</v>
      </c>
      <c r="AG1464" t="s">
        <v>6559</v>
      </c>
    </row>
    <row r="1465" spans="1:33" x14ac:dyDescent="0.2">
      <c r="A1465" s="3" t="s">
        <v>6560</v>
      </c>
      <c r="B1465">
        <v>1146.71172431837</v>
      </c>
      <c r="C1465">
        <v>680.31266177030795</v>
      </c>
      <c r="D1465">
        <v>890.19264456396104</v>
      </c>
      <c r="E1465">
        <v>695.57551428706802</v>
      </c>
      <c r="F1465">
        <v>611.50510347451598</v>
      </c>
      <c r="G1465" t="s">
        <v>34</v>
      </c>
      <c r="H1465">
        <v>6286.9486766851096</v>
      </c>
      <c r="I1465">
        <v>5765.1723414196504</v>
      </c>
      <c r="J1465">
        <v>5830.6504157539903</v>
      </c>
      <c r="K1465">
        <v>1055.6330515403799</v>
      </c>
      <c r="L1465">
        <v>799.96419097648504</v>
      </c>
      <c r="M1465">
        <v>797.29296321437403</v>
      </c>
      <c r="N1465" t="s">
        <v>39</v>
      </c>
      <c r="O1465">
        <v>-0.83650150253085198</v>
      </c>
      <c r="P1465">
        <v>-0.92539532502419397</v>
      </c>
      <c r="Q1465" t="s">
        <v>34</v>
      </c>
      <c r="R1465">
        <v>0.99384400829406805</v>
      </c>
      <c r="S1465" t="s">
        <v>34</v>
      </c>
      <c r="T1465" t="s">
        <v>34</v>
      </c>
      <c r="U1465" t="s">
        <v>34</v>
      </c>
      <c r="V1465" t="s">
        <v>34</v>
      </c>
      <c r="W1465" t="s">
        <v>51</v>
      </c>
      <c r="X1465">
        <v>-9.6291996311571398E-2</v>
      </c>
      <c r="Y1465">
        <v>-2.3809701746238001E-2</v>
      </c>
      <c r="Z1465">
        <v>2.6667558147057302</v>
      </c>
      <c r="AA1465" t="s">
        <v>3657</v>
      </c>
      <c r="AB1465" t="s">
        <v>3658</v>
      </c>
      <c r="AC1465" t="s">
        <v>6561</v>
      </c>
      <c r="AD1465" t="s">
        <v>6562</v>
      </c>
      <c r="AE1465" t="s">
        <v>37</v>
      </c>
      <c r="AF1465" t="s">
        <v>6563</v>
      </c>
      <c r="AG1465" t="s">
        <v>6564</v>
      </c>
    </row>
    <row r="1466" spans="1:33" x14ac:dyDescent="0.2">
      <c r="A1466" s="3" t="s">
        <v>6565</v>
      </c>
      <c r="B1466">
        <v>10.5010231164686</v>
      </c>
      <c r="C1466">
        <v>6.9106252324297603</v>
      </c>
      <c r="D1466">
        <v>7.9748501192739996</v>
      </c>
      <c r="E1466">
        <v>7.4793066052372899</v>
      </c>
      <c r="F1466">
        <v>6.7569624693316701</v>
      </c>
      <c r="G1466" t="s">
        <v>34</v>
      </c>
      <c r="H1466">
        <v>37.282045299503302</v>
      </c>
      <c r="I1466">
        <v>30.2486694944288</v>
      </c>
      <c r="J1466">
        <v>33.784153059060699</v>
      </c>
      <c r="K1466">
        <v>16.094853700615602</v>
      </c>
      <c r="L1466">
        <v>15.5777677509739</v>
      </c>
      <c r="M1466">
        <v>23.3354038013963</v>
      </c>
      <c r="N1466" t="s">
        <v>39</v>
      </c>
      <c r="O1466">
        <v>-0.93563219872869197</v>
      </c>
      <c r="P1466">
        <v>-0.72381711555751305</v>
      </c>
      <c r="Q1466" t="s">
        <v>34</v>
      </c>
      <c r="R1466">
        <v>0.91979951878724597</v>
      </c>
      <c r="S1466" t="s">
        <v>34</v>
      </c>
      <c r="T1466" t="s">
        <v>34</v>
      </c>
      <c r="U1466" t="s">
        <v>34</v>
      </c>
      <c r="V1466" t="s">
        <v>34</v>
      </c>
      <c r="W1466" t="s">
        <v>3368</v>
      </c>
      <c r="X1466">
        <v>-9.3282166683444304E-3</v>
      </c>
      <c r="Y1466">
        <v>0.49663034831869901</v>
      </c>
      <c r="Z1466">
        <v>1.8336557519541901</v>
      </c>
      <c r="AA1466" t="s">
        <v>34</v>
      </c>
      <c r="AB1466" t="s">
        <v>34</v>
      </c>
      <c r="AC1466" t="s">
        <v>34</v>
      </c>
      <c r="AD1466" t="s">
        <v>34</v>
      </c>
      <c r="AE1466" t="s">
        <v>37</v>
      </c>
      <c r="AF1466" t="s">
        <v>6566</v>
      </c>
      <c r="AG1466" t="s">
        <v>6567</v>
      </c>
    </row>
    <row r="1467" spans="1:33" x14ac:dyDescent="0.2">
      <c r="A1467" s="3" t="s">
        <v>6568</v>
      </c>
      <c r="B1467">
        <v>23326.9727509234</v>
      </c>
      <c r="C1467">
        <v>28316.670813504999</v>
      </c>
      <c r="D1467">
        <v>22324.596052642701</v>
      </c>
      <c r="E1467">
        <v>32836.025823643002</v>
      </c>
      <c r="F1467">
        <v>34297.215333916</v>
      </c>
      <c r="G1467" t="s">
        <v>34</v>
      </c>
      <c r="H1467">
        <v>4192.82322656018</v>
      </c>
      <c r="I1467">
        <v>6593.0896286930902</v>
      </c>
      <c r="J1467">
        <v>5517.5289971578204</v>
      </c>
      <c r="K1467">
        <v>26483.608386313001</v>
      </c>
      <c r="L1467">
        <v>29308.1955145383</v>
      </c>
      <c r="M1467">
        <v>26178.4338311998</v>
      </c>
      <c r="N1467" t="s">
        <v>62</v>
      </c>
      <c r="O1467">
        <v>0.79752583779918895</v>
      </c>
      <c r="P1467">
        <v>0.90668770461591697</v>
      </c>
      <c r="Q1467" t="s">
        <v>34</v>
      </c>
      <c r="R1467">
        <v>-0.93753084028003097</v>
      </c>
      <c r="S1467" t="s">
        <v>34</v>
      </c>
      <c r="T1467" t="s">
        <v>34</v>
      </c>
      <c r="U1467" t="s">
        <v>34</v>
      </c>
      <c r="V1467" t="s">
        <v>34</v>
      </c>
      <c r="W1467" t="s">
        <v>36</v>
      </c>
      <c r="X1467">
        <v>0.108838183239525</v>
      </c>
      <c r="Y1467">
        <v>0.116650705972822</v>
      </c>
      <c r="Z1467">
        <v>-2.13907380342599</v>
      </c>
      <c r="AA1467" t="s">
        <v>6569</v>
      </c>
      <c r="AB1467" t="s">
        <v>6570</v>
      </c>
      <c r="AC1467" t="s">
        <v>6571</v>
      </c>
      <c r="AD1467" t="s">
        <v>42</v>
      </c>
      <c r="AE1467" t="s">
        <v>37</v>
      </c>
      <c r="AF1467" t="s">
        <v>6572</v>
      </c>
      <c r="AG1467" t="s">
        <v>6573</v>
      </c>
    </row>
    <row r="1468" spans="1:33" x14ac:dyDescent="0.2">
      <c r="A1468" s="3" t="s">
        <v>6574</v>
      </c>
      <c r="B1468">
        <v>1543.65039812089</v>
      </c>
      <c r="C1468">
        <v>3516.7403960586998</v>
      </c>
      <c r="D1468">
        <v>1238.09548101729</v>
      </c>
      <c r="E1468">
        <v>1207.9080167458201</v>
      </c>
      <c r="F1468">
        <v>1518.0642347765199</v>
      </c>
      <c r="G1468" t="s">
        <v>34</v>
      </c>
      <c r="H1468">
        <v>579.98200659321697</v>
      </c>
      <c r="I1468">
        <v>361.86371284075898</v>
      </c>
      <c r="J1468">
        <v>596.57870279902397</v>
      </c>
      <c r="K1468">
        <v>1707.0012483652899</v>
      </c>
      <c r="L1468">
        <v>1748.37534522696</v>
      </c>
      <c r="M1468">
        <v>1909.6138777476001</v>
      </c>
      <c r="N1468" t="s">
        <v>62</v>
      </c>
      <c r="O1468">
        <v>0.41081289815469901</v>
      </c>
      <c r="P1468">
        <v>0.79102862398232698</v>
      </c>
      <c r="Q1468" t="s">
        <v>34</v>
      </c>
      <c r="R1468">
        <v>-0.69380980416221805</v>
      </c>
      <c r="S1468" t="s">
        <v>34</v>
      </c>
      <c r="T1468" t="s">
        <v>34</v>
      </c>
      <c r="U1468" t="s">
        <v>34</v>
      </c>
      <c r="V1468" t="s">
        <v>34</v>
      </c>
      <c r="W1468" t="s">
        <v>36</v>
      </c>
      <c r="X1468">
        <v>-6.2468233993667403E-2</v>
      </c>
      <c r="Y1468">
        <v>-0.12952834732235599</v>
      </c>
      <c r="Z1468">
        <v>-1.9043022567306001</v>
      </c>
      <c r="AA1468" t="s">
        <v>6575</v>
      </c>
      <c r="AB1468" t="s">
        <v>6576</v>
      </c>
      <c r="AC1468" t="s">
        <v>6577</v>
      </c>
      <c r="AD1468" t="s">
        <v>6578</v>
      </c>
      <c r="AE1468" t="s">
        <v>37</v>
      </c>
      <c r="AF1468" t="s">
        <v>6579</v>
      </c>
      <c r="AG1468" t="s">
        <v>6580</v>
      </c>
    </row>
    <row r="1469" spans="1:33" x14ac:dyDescent="0.2">
      <c r="A1469" s="3" t="s">
        <v>6581</v>
      </c>
      <c r="B1469">
        <v>160.66565368197001</v>
      </c>
      <c r="C1469">
        <v>137.44465740054801</v>
      </c>
      <c r="D1469">
        <v>167.471852504754</v>
      </c>
      <c r="E1469">
        <v>201.94127834140701</v>
      </c>
      <c r="F1469">
        <v>161.04093885240499</v>
      </c>
      <c r="G1469" t="s">
        <v>34</v>
      </c>
      <c r="H1469">
        <v>73.157220965063104</v>
      </c>
      <c r="I1469">
        <v>80.663118651810095</v>
      </c>
      <c r="J1469">
        <v>72.512328517008399</v>
      </c>
      <c r="K1469">
        <v>119.291268604563</v>
      </c>
      <c r="L1469">
        <v>109.044374256818</v>
      </c>
      <c r="M1469">
        <v>97.230849172484696</v>
      </c>
      <c r="N1469" t="s">
        <v>35</v>
      </c>
      <c r="O1469">
        <v>0.94098833916321101</v>
      </c>
      <c r="P1469">
        <v>0.47344222694952598</v>
      </c>
      <c r="Q1469" t="s">
        <v>34</v>
      </c>
      <c r="R1469">
        <v>-0.77632635890185997</v>
      </c>
      <c r="S1469" t="s">
        <v>34</v>
      </c>
      <c r="T1469" t="s">
        <v>34</v>
      </c>
      <c r="U1469" t="s">
        <v>34</v>
      </c>
      <c r="V1469" t="s">
        <v>34</v>
      </c>
      <c r="W1469" t="s">
        <v>3368</v>
      </c>
      <c r="X1469">
        <v>4.7727225682130898E-2</v>
      </c>
      <c r="Y1469">
        <v>-0.383269774946496</v>
      </c>
      <c r="Z1469">
        <v>-1.0083389898500501</v>
      </c>
      <c r="AA1469" t="s">
        <v>6582</v>
      </c>
      <c r="AB1469" t="s">
        <v>6583</v>
      </c>
      <c r="AC1469" t="s">
        <v>6584</v>
      </c>
      <c r="AD1469" t="s">
        <v>1201</v>
      </c>
      <c r="AE1469" t="s">
        <v>37</v>
      </c>
      <c r="AF1469" t="s">
        <v>6585</v>
      </c>
      <c r="AG1469" t="s">
        <v>6586</v>
      </c>
    </row>
    <row r="1470" spans="1:33" x14ac:dyDescent="0.2">
      <c r="A1470" s="3" t="s">
        <v>6587</v>
      </c>
      <c r="B1470">
        <v>10.5010231164686</v>
      </c>
      <c r="C1470">
        <v>3.07138899219101</v>
      </c>
      <c r="D1470">
        <v>3.9874250596369998</v>
      </c>
      <c r="E1470">
        <v>11.218959907855901</v>
      </c>
      <c r="F1470">
        <v>2.2523208231105598</v>
      </c>
      <c r="G1470" t="s">
        <v>34</v>
      </c>
      <c r="H1470">
        <v>0</v>
      </c>
      <c r="I1470">
        <v>0</v>
      </c>
      <c r="J1470">
        <v>1.6480074662956501</v>
      </c>
      <c r="K1470">
        <v>6.6272927002534798</v>
      </c>
      <c r="L1470">
        <v>1.83267855893811</v>
      </c>
      <c r="M1470">
        <v>3.8892339668993898</v>
      </c>
      <c r="N1470" t="s">
        <v>35</v>
      </c>
      <c r="O1470">
        <v>0.66869808636982597</v>
      </c>
      <c r="P1470">
        <v>0.38206117867831402</v>
      </c>
      <c r="Q1470" t="s">
        <v>34</v>
      </c>
      <c r="R1470">
        <v>-0.61334868436522505</v>
      </c>
      <c r="S1470" t="s">
        <v>34</v>
      </c>
      <c r="T1470" t="s">
        <v>34</v>
      </c>
      <c r="U1470" t="s">
        <v>34</v>
      </c>
      <c r="V1470" t="s">
        <v>34</v>
      </c>
      <c r="W1470" t="s">
        <v>3368</v>
      </c>
      <c r="X1470">
        <v>2.1953217179304699E-3</v>
      </c>
      <c r="Y1470">
        <v>-7.9027983301232702E-2</v>
      </c>
      <c r="Z1470">
        <v>-2.0259358358911501</v>
      </c>
      <c r="AA1470" t="s">
        <v>34</v>
      </c>
      <c r="AB1470" t="s">
        <v>34</v>
      </c>
      <c r="AC1470" t="s">
        <v>34</v>
      </c>
      <c r="AD1470" t="s">
        <v>34</v>
      </c>
      <c r="AE1470" t="s">
        <v>37</v>
      </c>
      <c r="AF1470" t="s">
        <v>6588</v>
      </c>
      <c r="AG1470" t="s">
        <v>6589</v>
      </c>
    </row>
    <row r="1471" spans="1:33" x14ac:dyDescent="0.2">
      <c r="A1471" s="3" t="s">
        <v>6590</v>
      </c>
      <c r="B1471">
        <v>229.972406250663</v>
      </c>
      <c r="C1471">
        <v>171.229936314649</v>
      </c>
      <c r="D1471">
        <v>189.402690332758</v>
      </c>
      <c r="E1471">
        <v>207.55075829533499</v>
      </c>
      <c r="F1471">
        <v>251.13377177682699</v>
      </c>
      <c r="G1471" t="s">
        <v>34</v>
      </c>
      <c r="H1471">
        <v>800.50882171386399</v>
      </c>
      <c r="I1471">
        <v>1094.5537072613699</v>
      </c>
      <c r="J1471">
        <v>875.09196460298801</v>
      </c>
      <c r="K1471">
        <v>410.89214741571601</v>
      </c>
      <c r="L1471">
        <v>328.049462049922</v>
      </c>
      <c r="M1471">
        <v>355.86490797129397</v>
      </c>
      <c r="N1471" t="s">
        <v>39</v>
      </c>
      <c r="O1471">
        <v>-0.86082726755896999</v>
      </c>
      <c r="P1471">
        <v>-0.824114119370429</v>
      </c>
      <c r="Q1471" t="s">
        <v>34</v>
      </c>
      <c r="R1471">
        <v>0.94996566815185801</v>
      </c>
      <c r="S1471" t="s">
        <v>34</v>
      </c>
      <c r="T1471" t="s">
        <v>34</v>
      </c>
      <c r="U1471" t="s">
        <v>34</v>
      </c>
      <c r="V1471" t="s">
        <v>34</v>
      </c>
      <c r="W1471" t="s">
        <v>51</v>
      </c>
      <c r="X1471">
        <v>4.7263497162210497E-2</v>
      </c>
      <c r="Y1471">
        <v>0.71609771756560603</v>
      </c>
      <c r="Z1471">
        <v>2.1824134040242398</v>
      </c>
      <c r="AA1471" t="s">
        <v>34</v>
      </c>
      <c r="AB1471" t="s">
        <v>34</v>
      </c>
      <c r="AC1471" t="s">
        <v>42</v>
      </c>
      <c r="AD1471" t="s">
        <v>42</v>
      </c>
      <c r="AE1471" t="s">
        <v>37</v>
      </c>
      <c r="AF1471" t="s">
        <v>6591</v>
      </c>
      <c r="AG1471" t="s">
        <v>6592</v>
      </c>
    </row>
    <row r="1472" spans="1:33" x14ac:dyDescent="0.2">
      <c r="A1472" s="3" t="s">
        <v>6593</v>
      </c>
      <c r="B1472">
        <v>208.97036001772599</v>
      </c>
      <c r="C1472">
        <v>306.37105197105302</v>
      </c>
      <c r="D1472">
        <v>182.424696478393</v>
      </c>
      <c r="E1472">
        <v>220.6395448545</v>
      </c>
      <c r="F1472">
        <v>201.582713668395</v>
      </c>
      <c r="G1472" t="s">
        <v>34</v>
      </c>
      <c r="H1472">
        <v>52.054176455910302</v>
      </c>
      <c r="I1472">
        <v>53.775412434540101</v>
      </c>
      <c r="J1472">
        <v>80.752365848486605</v>
      </c>
      <c r="K1472">
        <v>271.719000710393</v>
      </c>
      <c r="L1472">
        <v>207.09267716000599</v>
      </c>
      <c r="M1472">
        <v>289.74793053400401</v>
      </c>
      <c r="N1472" t="s">
        <v>62</v>
      </c>
      <c r="O1472">
        <v>0.58833741433681597</v>
      </c>
      <c r="P1472">
        <v>0.94493492714466498</v>
      </c>
      <c r="Q1472" t="s">
        <v>34</v>
      </c>
      <c r="R1472">
        <v>-0.88337478121102897</v>
      </c>
      <c r="S1472" t="s">
        <v>34</v>
      </c>
      <c r="T1472" t="s">
        <v>34</v>
      </c>
      <c r="U1472" t="s">
        <v>34</v>
      </c>
      <c r="V1472" t="s">
        <v>34</v>
      </c>
      <c r="W1472" t="s">
        <v>40</v>
      </c>
      <c r="X1472">
        <v>-2.1327578947439901E-2</v>
      </c>
      <c r="Y1472">
        <v>8.8114368636507401E-2</v>
      </c>
      <c r="Z1472">
        <v>-1.83192884603754</v>
      </c>
      <c r="AA1472" t="s">
        <v>34</v>
      </c>
      <c r="AB1472" t="s">
        <v>34</v>
      </c>
      <c r="AC1472" t="s">
        <v>6594</v>
      </c>
      <c r="AD1472" t="s">
        <v>42</v>
      </c>
      <c r="AE1472" t="s">
        <v>37</v>
      </c>
      <c r="AF1472" t="s">
        <v>6595</v>
      </c>
      <c r="AG1472" t="s">
        <v>6596</v>
      </c>
    </row>
    <row r="1473" spans="1:33" x14ac:dyDescent="0.2">
      <c r="A1473" s="3" t="s">
        <v>6597</v>
      </c>
      <c r="B1473">
        <v>222.62169006913501</v>
      </c>
      <c r="C1473">
        <v>152.03375511345499</v>
      </c>
      <c r="D1473">
        <v>278.122897909681</v>
      </c>
      <c r="E1473">
        <v>250.55677127544899</v>
      </c>
      <c r="F1473">
        <v>262.39537589238</v>
      </c>
      <c r="G1473" t="s">
        <v>34</v>
      </c>
      <c r="H1473">
        <v>6.3309133527458501</v>
      </c>
      <c r="I1473">
        <v>8.9625687390900097</v>
      </c>
      <c r="J1473">
        <v>9.8880447977738708</v>
      </c>
      <c r="K1473">
        <v>65.326170902498603</v>
      </c>
      <c r="L1473">
        <v>45.8169639734528</v>
      </c>
      <c r="M1473">
        <v>64.1723604538399</v>
      </c>
      <c r="N1473" t="s">
        <v>35</v>
      </c>
      <c r="O1473">
        <v>0.94570581928506603</v>
      </c>
      <c r="P1473">
        <v>0.37038861125049</v>
      </c>
      <c r="Q1473" t="s">
        <v>34</v>
      </c>
      <c r="R1473">
        <v>-0.71212238013657403</v>
      </c>
      <c r="S1473" t="s">
        <v>34</v>
      </c>
      <c r="T1473" t="s">
        <v>34</v>
      </c>
      <c r="U1473" t="s">
        <v>34</v>
      </c>
      <c r="V1473" t="s">
        <v>34</v>
      </c>
      <c r="W1473" t="s">
        <v>3368</v>
      </c>
      <c r="X1473">
        <v>3.4199914773341902E-2</v>
      </c>
      <c r="Y1473">
        <v>-1.7691777919153699</v>
      </c>
      <c r="Z1473">
        <v>-4.5901269558888798</v>
      </c>
      <c r="AA1473" t="s">
        <v>34</v>
      </c>
      <c r="AB1473" t="s">
        <v>34</v>
      </c>
      <c r="AC1473" t="s">
        <v>34</v>
      </c>
      <c r="AD1473" t="s">
        <v>34</v>
      </c>
      <c r="AE1473" t="s">
        <v>37</v>
      </c>
      <c r="AF1473" t="s">
        <v>6598</v>
      </c>
      <c r="AG1473" t="s">
        <v>6599</v>
      </c>
    </row>
    <row r="1474" spans="1:33" x14ac:dyDescent="0.2">
      <c r="A1474" s="3" t="s">
        <v>6600</v>
      </c>
      <c r="B1474">
        <v>107.11043578797999</v>
      </c>
      <c r="C1474">
        <v>68.338405076249899</v>
      </c>
      <c r="D1474">
        <v>117.629039259292</v>
      </c>
      <c r="E1474">
        <v>129.01803894034299</v>
      </c>
      <c r="F1474">
        <v>181.31182626040001</v>
      </c>
      <c r="G1474" t="s">
        <v>34</v>
      </c>
      <c r="H1474">
        <v>7.0343481697176102</v>
      </c>
      <c r="I1474">
        <v>10.082889831476299</v>
      </c>
      <c r="J1474">
        <v>11.5360522640695</v>
      </c>
      <c r="K1474">
        <v>55.8586099021365</v>
      </c>
      <c r="L1474">
        <v>65.060088842302903</v>
      </c>
      <c r="M1474">
        <v>83.6185302883368</v>
      </c>
      <c r="N1474" t="s">
        <v>35</v>
      </c>
      <c r="O1474">
        <v>0.91055110710139198</v>
      </c>
      <c r="P1474">
        <v>0.56750883849793998</v>
      </c>
      <c r="Q1474" t="s">
        <v>34</v>
      </c>
      <c r="R1474">
        <v>-0.783271207184836</v>
      </c>
      <c r="S1474" t="s">
        <v>34</v>
      </c>
      <c r="T1474" t="s">
        <v>34</v>
      </c>
      <c r="U1474" t="s">
        <v>34</v>
      </c>
      <c r="V1474" t="s">
        <v>34</v>
      </c>
      <c r="W1474" t="s">
        <v>3368</v>
      </c>
      <c r="X1474">
        <v>9.0679808218625604E-2</v>
      </c>
      <c r="Y1474">
        <v>-0.329848189482566</v>
      </c>
      <c r="Z1474">
        <v>-3.2622372304160998</v>
      </c>
      <c r="AA1474" t="s">
        <v>34</v>
      </c>
      <c r="AB1474" t="s">
        <v>34</v>
      </c>
      <c r="AC1474" t="s">
        <v>34</v>
      </c>
      <c r="AD1474" t="s">
        <v>34</v>
      </c>
      <c r="AE1474" t="s">
        <v>37</v>
      </c>
      <c r="AF1474" t="s">
        <v>6601</v>
      </c>
      <c r="AG1474" t="s">
        <v>6602</v>
      </c>
    </row>
    <row r="1475" spans="1:33" x14ac:dyDescent="0.2">
      <c r="A1475" s="3" t="s">
        <v>6603</v>
      </c>
      <c r="B1475">
        <v>212.120666952666</v>
      </c>
      <c r="C1475">
        <v>292.54980150619298</v>
      </c>
      <c r="D1475">
        <v>216.31780948530701</v>
      </c>
      <c r="E1475">
        <v>254.29642457806801</v>
      </c>
      <c r="F1475">
        <v>193.69959078750799</v>
      </c>
      <c r="G1475" t="s">
        <v>34</v>
      </c>
      <c r="H1475">
        <v>106.218657362736</v>
      </c>
      <c r="I1475">
        <v>69.459907727947595</v>
      </c>
      <c r="J1475">
        <v>85.696388247373605</v>
      </c>
      <c r="K1475">
        <v>216.80714690829299</v>
      </c>
      <c r="L1475">
        <v>250.16062329505201</v>
      </c>
      <c r="M1475">
        <v>316.97256830229998</v>
      </c>
      <c r="N1475" t="s">
        <v>39</v>
      </c>
      <c r="O1475">
        <v>0.60395846116987795</v>
      </c>
      <c r="P1475">
        <v>0.91244194874622297</v>
      </c>
      <c r="Q1475" t="s">
        <v>34</v>
      </c>
      <c r="R1475">
        <v>-0.87838254755052303</v>
      </c>
      <c r="S1475" t="s">
        <v>34</v>
      </c>
      <c r="T1475" t="s">
        <v>34</v>
      </c>
      <c r="U1475" t="s">
        <v>34</v>
      </c>
      <c r="V1475" t="s">
        <v>34</v>
      </c>
      <c r="W1475" t="s">
        <v>40</v>
      </c>
      <c r="X1475">
        <v>-1.83011405919313E-2</v>
      </c>
      <c r="Y1475">
        <v>7.6375400338752106E-2</v>
      </c>
      <c r="Z1475">
        <v>-1.38409194125687</v>
      </c>
      <c r="AA1475" t="s">
        <v>6604</v>
      </c>
      <c r="AB1475" t="s">
        <v>6605</v>
      </c>
      <c r="AC1475" t="s">
        <v>3679</v>
      </c>
      <c r="AD1475" t="s">
        <v>42</v>
      </c>
      <c r="AE1475" t="s">
        <v>37</v>
      </c>
      <c r="AF1475" t="s">
        <v>6606</v>
      </c>
      <c r="AG1475" t="s">
        <v>6607</v>
      </c>
    </row>
    <row r="1476" spans="1:33" x14ac:dyDescent="0.2">
      <c r="A1476" s="3" t="s">
        <v>6608</v>
      </c>
      <c r="B1476">
        <v>51.455013270696298</v>
      </c>
      <c r="C1476">
        <v>51.4457656191993</v>
      </c>
      <c r="D1476">
        <v>74.764219868193805</v>
      </c>
      <c r="E1476">
        <v>84.142199308919501</v>
      </c>
      <c r="F1476">
        <v>103.606757863086</v>
      </c>
      <c r="G1476" t="s">
        <v>34</v>
      </c>
      <c r="H1476">
        <v>4.5723263103164502</v>
      </c>
      <c r="I1476">
        <v>4.4812843695450102</v>
      </c>
      <c r="J1476">
        <v>4.9440223988869398</v>
      </c>
      <c r="K1476">
        <v>53.965097702064099</v>
      </c>
      <c r="L1476">
        <v>35.7372318992931</v>
      </c>
      <c r="M1476">
        <v>36.9477226855442</v>
      </c>
      <c r="N1476" t="s">
        <v>35</v>
      </c>
      <c r="O1476">
        <v>0.89336134162013503</v>
      </c>
      <c r="P1476">
        <v>0.61916619010391205</v>
      </c>
      <c r="Q1476" t="s">
        <v>34</v>
      </c>
      <c r="R1476">
        <v>-0.807035682936869</v>
      </c>
      <c r="S1476" t="s">
        <v>34</v>
      </c>
      <c r="T1476" t="s">
        <v>34</v>
      </c>
      <c r="U1476" t="s">
        <v>34</v>
      </c>
      <c r="V1476" t="s">
        <v>34</v>
      </c>
      <c r="W1476" t="s">
        <v>3368</v>
      </c>
      <c r="X1476">
        <v>8.7500230089525399E-2</v>
      </c>
      <c r="Y1476">
        <v>-0.28204792564073999</v>
      </c>
      <c r="Z1476">
        <v>-3.4499114770288601</v>
      </c>
      <c r="AA1476" t="s">
        <v>34</v>
      </c>
      <c r="AB1476" t="s">
        <v>34</v>
      </c>
      <c r="AC1476" t="s">
        <v>42</v>
      </c>
      <c r="AD1476" t="s">
        <v>42</v>
      </c>
      <c r="AE1476" t="s">
        <v>37</v>
      </c>
      <c r="AF1476" t="s">
        <v>6609</v>
      </c>
      <c r="AG1476" t="s">
        <v>6610</v>
      </c>
    </row>
    <row r="1477" spans="1:33" x14ac:dyDescent="0.2">
      <c r="A1477" s="3" t="s">
        <v>6611</v>
      </c>
      <c r="B1477">
        <v>2138.0083065130102</v>
      </c>
      <c r="C1477">
        <v>3952.1097857017799</v>
      </c>
      <c r="D1477">
        <v>2212.02405183363</v>
      </c>
      <c r="E1477">
        <v>2767.3434439378002</v>
      </c>
      <c r="F1477">
        <v>2846.9335204117401</v>
      </c>
      <c r="G1477" t="s">
        <v>34</v>
      </c>
      <c r="H1477">
        <v>1112.8338804493301</v>
      </c>
      <c r="I1477">
        <v>649.78623358402604</v>
      </c>
      <c r="J1477">
        <v>985.50846484479598</v>
      </c>
      <c r="K1477">
        <v>3851.4038149473099</v>
      </c>
      <c r="L1477">
        <v>3383.1246197997498</v>
      </c>
      <c r="M1477">
        <v>3375.8550832686701</v>
      </c>
      <c r="N1477" t="s">
        <v>62</v>
      </c>
      <c r="O1477">
        <v>0.47852850375063599</v>
      </c>
      <c r="P1477">
        <v>0.97715321341565797</v>
      </c>
      <c r="Q1477" t="s">
        <v>34</v>
      </c>
      <c r="R1477">
        <v>-0.82945260218884698</v>
      </c>
      <c r="S1477" t="s">
        <v>34</v>
      </c>
      <c r="T1477" t="s">
        <v>34</v>
      </c>
      <c r="U1477" t="s">
        <v>34</v>
      </c>
      <c r="V1477" t="s">
        <v>34</v>
      </c>
      <c r="W1477" t="s">
        <v>36</v>
      </c>
      <c r="X1477">
        <v>2.89915223520532E-3</v>
      </c>
      <c r="Y1477">
        <v>0.23571247538290899</v>
      </c>
      <c r="Z1477">
        <v>-1.5177694212742101</v>
      </c>
      <c r="AA1477" t="s">
        <v>6612</v>
      </c>
      <c r="AB1477" t="s">
        <v>6613</v>
      </c>
      <c r="AC1477" t="s">
        <v>6613</v>
      </c>
      <c r="AD1477" t="s">
        <v>6614</v>
      </c>
      <c r="AE1477" t="s">
        <v>37</v>
      </c>
      <c r="AF1477" t="s">
        <v>6615</v>
      </c>
      <c r="AG1477" t="s">
        <v>6616</v>
      </c>
    </row>
    <row r="1478" spans="1:33" x14ac:dyDescent="0.2">
      <c r="A1478" s="3" t="s">
        <v>6617</v>
      </c>
      <c r="B1478">
        <v>164.866062928557</v>
      </c>
      <c r="C1478">
        <v>71.409794068440902</v>
      </c>
      <c r="D1478">
        <v>136.569308292567</v>
      </c>
      <c r="E1478">
        <v>95.361159216775505</v>
      </c>
      <c r="F1478">
        <v>72.0742663395378</v>
      </c>
      <c r="G1478" t="s">
        <v>34</v>
      </c>
      <c r="H1478">
        <v>37.633762707989199</v>
      </c>
      <c r="I1478">
        <v>66.098944450788807</v>
      </c>
      <c r="J1478">
        <v>45.320205323130303</v>
      </c>
      <c r="K1478">
        <v>48.284561101846798</v>
      </c>
      <c r="L1478">
        <v>62.311071003895698</v>
      </c>
      <c r="M1478">
        <v>42.781573635893302</v>
      </c>
      <c r="N1478" t="s">
        <v>35</v>
      </c>
      <c r="O1478">
        <v>0.77195718095072796</v>
      </c>
      <c r="P1478">
        <v>7.1274171978959106E-2</v>
      </c>
      <c r="Q1478" t="s">
        <v>34</v>
      </c>
      <c r="R1478">
        <v>-0.49332439969730002</v>
      </c>
      <c r="S1478" t="s">
        <v>34</v>
      </c>
      <c r="T1478" t="s">
        <v>34</v>
      </c>
      <c r="U1478" t="s">
        <v>34</v>
      </c>
      <c r="V1478" t="s">
        <v>34</v>
      </c>
      <c r="W1478" t="s">
        <v>3368</v>
      </c>
      <c r="X1478">
        <v>-5.5733288197914899E-2</v>
      </c>
      <c r="Y1478">
        <v>-0.83934018914894304</v>
      </c>
      <c r="Z1478">
        <v>-1.23636317896499</v>
      </c>
      <c r="AA1478" t="s">
        <v>34</v>
      </c>
      <c r="AB1478" t="s">
        <v>34</v>
      </c>
      <c r="AC1478" t="s">
        <v>6618</v>
      </c>
      <c r="AD1478" t="s">
        <v>6619</v>
      </c>
      <c r="AE1478" t="s">
        <v>37</v>
      </c>
      <c r="AF1478" t="s">
        <v>6620</v>
      </c>
      <c r="AG1478" t="s">
        <v>6621</v>
      </c>
    </row>
    <row r="1479" spans="1:33" x14ac:dyDescent="0.2">
      <c r="A1479" s="3" t="s">
        <v>6622</v>
      </c>
      <c r="B1479">
        <v>250.9744524836</v>
      </c>
      <c r="C1479">
        <v>340.92417813320202</v>
      </c>
      <c r="D1479">
        <v>185.41526527312101</v>
      </c>
      <c r="E1479">
        <v>239.33781136759299</v>
      </c>
      <c r="F1479">
        <v>225.23208231105599</v>
      </c>
      <c r="G1479" t="s">
        <v>34</v>
      </c>
      <c r="H1479">
        <v>795.23306058657602</v>
      </c>
      <c r="I1479">
        <v>441.40651040018298</v>
      </c>
      <c r="J1479">
        <v>678.97907611380595</v>
      </c>
      <c r="K1479">
        <v>390.063513214919</v>
      </c>
      <c r="L1479">
        <v>344.54356908036499</v>
      </c>
      <c r="M1479">
        <v>330.58488718644799</v>
      </c>
      <c r="N1479" t="s">
        <v>39</v>
      </c>
      <c r="O1479">
        <v>-0.91685984830062695</v>
      </c>
      <c r="P1479">
        <v>-0.67205174758467601</v>
      </c>
      <c r="Q1479" t="s">
        <v>34</v>
      </c>
      <c r="R1479">
        <v>0.88926112140972102</v>
      </c>
      <c r="S1479" t="s">
        <v>34</v>
      </c>
      <c r="T1479" t="s">
        <v>34</v>
      </c>
      <c r="U1479" t="s">
        <v>34</v>
      </c>
      <c r="V1479" t="s">
        <v>34</v>
      </c>
      <c r="W1479" t="s">
        <v>51</v>
      </c>
      <c r="X1479">
        <v>-2.2357771327812099E-2</v>
      </c>
      <c r="Y1479">
        <v>0.30242233506334298</v>
      </c>
      <c r="Z1479">
        <v>1.2350719023326699</v>
      </c>
      <c r="AA1479" t="s">
        <v>431</v>
      </c>
      <c r="AB1479" t="s">
        <v>432</v>
      </c>
      <c r="AC1479" t="s">
        <v>433</v>
      </c>
      <c r="AD1479" t="s">
        <v>434</v>
      </c>
      <c r="AE1479" t="s">
        <v>37</v>
      </c>
      <c r="AF1479" t="s">
        <v>6623</v>
      </c>
      <c r="AG1479" t="s">
        <v>6624</v>
      </c>
    </row>
    <row r="1480" spans="1:33" x14ac:dyDescent="0.2">
      <c r="A1480" s="3" t="s">
        <v>6625</v>
      </c>
      <c r="B1480">
        <v>222.62169006913501</v>
      </c>
      <c r="C1480">
        <v>154.33729685759801</v>
      </c>
      <c r="D1480">
        <v>199.37125298185001</v>
      </c>
      <c r="E1480">
        <v>243.07746467021201</v>
      </c>
      <c r="F1480">
        <v>170.050222144847</v>
      </c>
      <c r="G1480" t="s">
        <v>34</v>
      </c>
      <c r="H1480">
        <v>38.337197524960999</v>
      </c>
      <c r="I1480">
        <v>77.302155374651406</v>
      </c>
      <c r="J1480">
        <v>65.096294918677998</v>
      </c>
      <c r="K1480">
        <v>157.161512606011</v>
      </c>
      <c r="L1480">
        <v>151.19598111239401</v>
      </c>
      <c r="M1480">
        <v>147.790890742177</v>
      </c>
      <c r="N1480" t="s">
        <v>35</v>
      </c>
      <c r="O1480">
        <v>0.94551231481691</v>
      </c>
      <c r="P1480">
        <v>0.64588953294789497</v>
      </c>
      <c r="Q1480" t="s">
        <v>34</v>
      </c>
      <c r="R1480">
        <v>-0.90039189992901203</v>
      </c>
      <c r="S1480" t="s">
        <v>34</v>
      </c>
      <c r="T1480" t="s">
        <v>34</v>
      </c>
      <c r="U1480" t="s">
        <v>34</v>
      </c>
      <c r="V1480" t="s">
        <v>34</v>
      </c>
      <c r="W1480" t="s">
        <v>3368</v>
      </c>
      <c r="X1480">
        <v>1.35812133232148E-2</v>
      </c>
      <c r="Y1480">
        <v>-0.21804672666618299</v>
      </c>
      <c r="Z1480">
        <v>-1.6229952814541</v>
      </c>
      <c r="AA1480" t="s">
        <v>6626</v>
      </c>
      <c r="AB1480" t="s">
        <v>6627</v>
      </c>
      <c r="AC1480" t="s">
        <v>6628</v>
      </c>
      <c r="AD1480" t="s">
        <v>42</v>
      </c>
      <c r="AE1480" t="s">
        <v>37</v>
      </c>
      <c r="AF1480" t="s">
        <v>6629</v>
      </c>
      <c r="AG1480" t="s">
        <v>6630</v>
      </c>
    </row>
    <row r="1481" spans="1:33" x14ac:dyDescent="0.2">
      <c r="A1481" s="3" t="s">
        <v>6631</v>
      </c>
      <c r="B1481">
        <v>166.96626755185099</v>
      </c>
      <c r="C1481">
        <v>179.67625604317399</v>
      </c>
      <c r="D1481">
        <v>170.462421299482</v>
      </c>
      <c r="E1481">
        <v>173.893878571767</v>
      </c>
      <c r="F1481">
        <v>228.61056354572199</v>
      </c>
      <c r="G1481" t="s">
        <v>34</v>
      </c>
      <c r="H1481">
        <v>540.94137425128395</v>
      </c>
      <c r="I1481">
        <v>377.548208134167</v>
      </c>
      <c r="J1481">
        <v>515.00233321738904</v>
      </c>
      <c r="K1481">
        <v>203.55256150778601</v>
      </c>
      <c r="L1481">
        <v>219.92142707257301</v>
      </c>
      <c r="M1481">
        <v>223.63095309671499</v>
      </c>
      <c r="N1481" t="s">
        <v>39</v>
      </c>
      <c r="O1481">
        <v>-0.87065225734512597</v>
      </c>
      <c r="P1481">
        <v>-0.82686627382012101</v>
      </c>
      <c r="Q1481" t="s">
        <v>34</v>
      </c>
      <c r="R1481">
        <v>0.96945060555481799</v>
      </c>
      <c r="S1481" t="s">
        <v>34</v>
      </c>
      <c r="T1481" t="s">
        <v>34</v>
      </c>
      <c r="U1481" t="s">
        <v>34</v>
      </c>
      <c r="V1481" t="s">
        <v>34</v>
      </c>
      <c r="W1481" t="s">
        <v>3368</v>
      </c>
      <c r="X1481">
        <v>4.8948707975068798E-2</v>
      </c>
      <c r="Y1481">
        <v>0.24432372405921499</v>
      </c>
      <c r="Z1481">
        <v>1.4325739437847</v>
      </c>
      <c r="AA1481" t="s">
        <v>6632</v>
      </c>
      <c r="AB1481" t="s">
        <v>6633</v>
      </c>
      <c r="AC1481" t="s">
        <v>6634</v>
      </c>
      <c r="AD1481" t="s">
        <v>42</v>
      </c>
      <c r="AE1481" t="s">
        <v>37</v>
      </c>
      <c r="AF1481" t="s">
        <v>6635</v>
      </c>
      <c r="AG1481" t="s">
        <v>6636</v>
      </c>
    </row>
    <row r="1482" spans="1:33" x14ac:dyDescent="0.2">
      <c r="A1482" s="3" t="s">
        <v>6637</v>
      </c>
      <c r="B1482">
        <v>587.00719221059603</v>
      </c>
      <c r="C1482">
        <v>529.04675390490104</v>
      </c>
      <c r="D1482">
        <v>483.47528848098602</v>
      </c>
      <c r="E1482">
        <v>504.85319585351698</v>
      </c>
      <c r="F1482">
        <v>648.66839705584096</v>
      </c>
      <c r="G1482" t="s">
        <v>34</v>
      </c>
      <c r="H1482">
        <v>3573.8005876250299</v>
      </c>
      <c r="I1482">
        <v>4923.8112010375798</v>
      </c>
      <c r="J1482">
        <v>4129.0827068037397</v>
      </c>
      <c r="K1482">
        <v>371.12839121419501</v>
      </c>
      <c r="L1482">
        <v>381.19714025912702</v>
      </c>
      <c r="M1482">
        <v>390.86801367338802</v>
      </c>
      <c r="N1482" t="s">
        <v>39</v>
      </c>
      <c r="O1482">
        <v>-0.78089731481027802</v>
      </c>
      <c r="P1482">
        <v>-0.91993300842810199</v>
      </c>
      <c r="Q1482" t="s">
        <v>34</v>
      </c>
      <c r="R1482">
        <v>0.965983008124353</v>
      </c>
      <c r="S1482" t="s">
        <v>34</v>
      </c>
      <c r="T1482" t="s">
        <v>34</v>
      </c>
      <c r="U1482" t="s">
        <v>34</v>
      </c>
      <c r="V1482" t="s">
        <v>34</v>
      </c>
      <c r="W1482" t="s">
        <v>51</v>
      </c>
      <c r="X1482">
        <v>2.9706581951337699E-2</v>
      </c>
      <c r="Y1482">
        <v>-0.38885108879895502</v>
      </c>
      <c r="Z1482">
        <v>2.9413545060659998</v>
      </c>
      <c r="AA1482" t="s">
        <v>6638</v>
      </c>
      <c r="AB1482" t="s">
        <v>6639</v>
      </c>
      <c r="AC1482" t="s">
        <v>6208</v>
      </c>
      <c r="AD1482" t="s">
        <v>6640</v>
      </c>
      <c r="AE1482" t="s">
        <v>37</v>
      </c>
      <c r="AF1482" t="s">
        <v>6641</v>
      </c>
      <c r="AG1482" t="s">
        <v>6642</v>
      </c>
    </row>
    <row r="1483" spans="1:33" x14ac:dyDescent="0.2">
      <c r="A1483" s="3" t="s">
        <v>6643</v>
      </c>
      <c r="B1483">
        <v>31.503069349405902</v>
      </c>
      <c r="C1483">
        <v>30.713889921910098</v>
      </c>
      <c r="D1483">
        <v>41.867963126188499</v>
      </c>
      <c r="E1483">
        <v>71.053412749754301</v>
      </c>
      <c r="F1483">
        <v>63.064983047095602</v>
      </c>
      <c r="G1483" t="s">
        <v>34</v>
      </c>
      <c r="H1483">
        <v>73.508938373549</v>
      </c>
      <c r="I1483">
        <v>112.032109238625</v>
      </c>
      <c r="J1483">
        <v>63.448287452382402</v>
      </c>
      <c r="K1483">
        <v>61.539146502353802</v>
      </c>
      <c r="L1483">
        <v>41.235267576107503</v>
      </c>
      <c r="M1483">
        <v>54.449275536591401</v>
      </c>
      <c r="N1483" t="s">
        <v>39</v>
      </c>
      <c r="O1483">
        <v>-0.52061284999649404</v>
      </c>
      <c r="P1483">
        <v>-0.61171840889460105</v>
      </c>
      <c r="Q1483" t="s">
        <v>34</v>
      </c>
      <c r="R1483">
        <v>0.66911286593562402</v>
      </c>
      <c r="S1483" t="s">
        <v>34</v>
      </c>
      <c r="T1483" t="s">
        <v>34</v>
      </c>
      <c r="U1483" t="s">
        <v>34</v>
      </c>
      <c r="V1483" t="s">
        <v>34</v>
      </c>
      <c r="W1483" t="s">
        <v>3368</v>
      </c>
      <c r="X1483">
        <v>0.133910157946595</v>
      </c>
      <c r="Y1483">
        <v>0.35193989728340402</v>
      </c>
      <c r="Z1483">
        <v>1.1629434876475599</v>
      </c>
      <c r="AA1483" t="s">
        <v>6644</v>
      </c>
      <c r="AB1483" t="s">
        <v>6645</v>
      </c>
      <c r="AC1483" t="s">
        <v>6646</v>
      </c>
      <c r="AD1483" t="s">
        <v>42</v>
      </c>
      <c r="AE1483" t="s">
        <v>37</v>
      </c>
      <c r="AF1483" t="s">
        <v>6647</v>
      </c>
      <c r="AG1483" t="s">
        <v>6648</v>
      </c>
    </row>
    <row r="1484" spans="1:33" x14ac:dyDescent="0.2">
      <c r="A1484" s="3" t="s">
        <v>6649</v>
      </c>
      <c r="B1484">
        <v>205.82005308278499</v>
      </c>
      <c r="C1484">
        <v>208.854451468988</v>
      </c>
      <c r="D1484">
        <v>175.44670262402801</v>
      </c>
      <c r="E1484">
        <v>181.37318517700399</v>
      </c>
      <c r="F1484">
        <v>156.536297206184</v>
      </c>
      <c r="G1484" t="s">
        <v>34</v>
      </c>
      <c r="H1484">
        <v>606.71252963814402</v>
      </c>
      <c r="I1484">
        <v>318.17119023769499</v>
      </c>
      <c r="J1484">
        <v>531.48240788034605</v>
      </c>
      <c r="K1484">
        <v>324.73734231242099</v>
      </c>
      <c r="L1484">
        <v>282.23249807646903</v>
      </c>
      <c r="M1484">
        <v>250.85559086500999</v>
      </c>
      <c r="N1484" t="s">
        <v>39</v>
      </c>
      <c r="O1484">
        <v>-0.89698808840332001</v>
      </c>
      <c r="P1484">
        <v>-0.66856889033390099</v>
      </c>
      <c r="Q1484" t="s">
        <v>34</v>
      </c>
      <c r="R1484">
        <v>0.87037439426869301</v>
      </c>
      <c r="S1484" t="s">
        <v>34</v>
      </c>
      <c r="T1484" t="s">
        <v>34</v>
      </c>
      <c r="U1484" t="s">
        <v>34</v>
      </c>
      <c r="V1484" t="s">
        <v>34</v>
      </c>
      <c r="W1484" t="s">
        <v>51</v>
      </c>
      <c r="X1484">
        <v>-3.4023126453066398E-2</v>
      </c>
      <c r="Y1484">
        <v>0.379322217059328</v>
      </c>
      <c r="Z1484">
        <v>1.2492689095276599</v>
      </c>
      <c r="AA1484" t="s">
        <v>34</v>
      </c>
      <c r="AB1484" t="s">
        <v>34</v>
      </c>
      <c r="AC1484" t="s">
        <v>3565</v>
      </c>
      <c r="AD1484" t="s">
        <v>42</v>
      </c>
      <c r="AE1484" t="s">
        <v>37</v>
      </c>
      <c r="AF1484" t="s">
        <v>6650</v>
      </c>
      <c r="AG1484" t="s">
        <v>6651</v>
      </c>
    </row>
    <row r="1485" spans="1:33" x14ac:dyDescent="0.2">
      <c r="A1485" s="3" t="s">
        <v>6652</v>
      </c>
      <c r="B1485">
        <v>130.212686644211</v>
      </c>
      <c r="C1485">
        <v>63.7313215879634</v>
      </c>
      <c r="D1485">
        <v>131.585026968021</v>
      </c>
      <c r="E1485">
        <v>100.970639170703</v>
      </c>
      <c r="F1485">
        <v>85.588191278201194</v>
      </c>
      <c r="G1485" t="s">
        <v>34</v>
      </c>
      <c r="H1485">
        <v>34.116588623130397</v>
      </c>
      <c r="I1485">
        <v>40.331559325905097</v>
      </c>
      <c r="J1485">
        <v>18.952085862399901</v>
      </c>
      <c r="K1485">
        <v>37.870244001448498</v>
      </c>
      <c r="L1485">
        <v>31.155535501947899</v>
      </c>
      <c r="M1485">
        <v>54.449275536591401</v>
      </c>
      <c r="N1485" t="s">
        <v>35</v>
      </c>
      <c r="O1485">
        <v>0.88960550935480198</v>
      </c>
      <c r="P1485">
        <v>0.20590992594711099</v>
      </c>
      <c r="Q1485" t="s">
        <v>34</v>
      </c>
      <c r="R1485">
        <v>-0.61692741449231003</v>
      </c>
      <c r="S1485" t="s">
        <v>34</v>
      </c>
      <c r="T1485" t="s">
        <v>34</v>
      </c>
      <c r="U1485" t="s">
        <v>34</v>
      </c>
      <c r="V1485" t="s">
        <v>34</v>
      </c>
      <c r="W1485" t="s">
        <v>3368</v>
      </c>
      <c r="X1485">
        <v>-1.9884834727978199E-2</v>
      </c>
      <c r="Y1485">
        <v>-1.00870947303456</v>
      </c>
      <c r="Z1485">
        <v>-1.66414317867952</v>
      </c>
      <c r="AA1485" t="s">
        <v>34</v>
      </c>
      <c r="AB1485" t="s">
        <v>34</v>
      </c>
      <c r="AC1485" t="s">
        <v>6653</v>
      </c>
      <c r="AD1485" t="s">
        <v>42</v>
      </c>
      <c r="AE1485" t="s">
        <v>37</v>
      </c>
      <c r="AF1485" t="s">
        <v>6654</v>
      </c>
      <c r="AG1485" t="s">
        <v>6655</v>
      </c>
    </row>
    <row r="1486" spans="1:33" x14ac:dyDescent="0.2">
      <c r="A1486" s="3" t="s">
        <v>6656</v>
      </c>
      <c r="B1486">
        <v>10185.992422974599</v>
      </c>
      <c r="C1486">
        <v>11799.5086607498</v>
      </c>
      <c r="D1486">
        <v>10796.9502052321</v>
      </c>
      <c r="E1486">
        <v>13597.3794083214</v>
      </c>
      <c r="F1486">
        <v>9388.7993511363602</v>
      </c>
      <c r="G1486" t="s">
        <v>34</v>
      </c>
      <c r="H1486">
        <v>546.56885278705795</v>
      </c>
      <c r="I1486">
        <v>1171.85586263602</v>
      </c>
      <c r="J1486">
        <v>596.57870279902397</v>
      </c>
      <c r="K1486">
        <v>11088.407443624101</v>
      </c>
      <c r="L1486">
        <v>10857.7041224288</v>
      </c>
      <c r="M1486">
        <v>8970.5181446534407</v>
      </c>
      <c r="N1486" t="s">
        <v>39</v>
      </c>
      <c r="O1486">
        <v>0.83286995721127399</v>
      </c>
      <c r="P1486">
        <v>0.87898771476024595</v>
      </c>
      <c r="Q1486" t="s">
        <v>34</v>
      </c>
      <c r="R1486">
        <v>-0.973237515704234</v>
      </c>
      <c r="S1486" t="s">
        <v>34</v>
      </c>
      <c r="T1486" t="s">
        <v>34</v>
      </c>
      <c r="U1486" t="s">
        <v>34</v>
      </c>
      <c r="V1486" t="s">
        <v>34</v>
      </c>
      <c r="W1486" t="s">
        <v>36</v>
      </c>
      <c r="X1486">
        <v>9.8010505248536592E-3</v>
      </c>
      <c r="Y1486">
        <v>-5.4641754767241098E-2</v>
      </c>
      <c r="Z1486">
        <v>-3.7300225618114302</v>
      </c>
      <c r="AA1486" t="s">
        <v>6657</v>
      </c>
      <c r="AB1486" t="s">
        <v>6658</v>
      </c>
      <c r="AC1486" t="s">
        <v>6659</v>
      </c>
      <c r="AD1486" t="s">
        <v>42</v>
      </c>
      <c r="AE1486" t="s">
        <v>37</v>
      </c>
      <c r="AF1486" t="s">
        <v>6660</v>
      </c>
      <c r="AG1486" t="s">
        <v>6661</v>
      </c>
    </row>
    <row r="1487" spans="1:33" x14ac:dyDescent="0.2">
      <c r="A1487" s="3" t="s">
        <v>6662</v>
      </c>
      <c r="B1487">
        <v>12562.3739542314</v>
      </c>
      <c r="C1487">
        <v>21727.7735780072</v>
      </c>
      <c r="D1487">
        <v>13193.3926660739</v>
      </c>
      <c r="E1487">
        <v>13359.911423605099</v>
      </c>
      <c r="F1487">
        <v>15503.8503858815</v>
      </c>
      <c r="G1487" t="s">
        <v>34</v>
      </c>
      <c r="H1487">
        <v>4392.2469971716801</v>
      </c>
      <c r="I1487">
        <v>4228.09180266571</v>
      </c>
      <c r="J1487">
        <v>5529.0650494218899</v>
      </c>
      <c r="K1487">
        <v>20597.625712387799</v>
      </c>
      <c r="L1487">
        <v>20057.750488298101</v>
      </c>
      <c r="M1487">
        <v>18746.107720454998</v>
      </c>
      <c r="N1487" t="s">
        <v>62</v>
      </c>
      <c r="O1487">
        <v>0.49737784255298401</v>
      </c>
      <c r="P1487">
        <v>0.98519302876151504</v>
      </c>
      <c r="Q1487" t="s">
        <v>34</v>
      </c>
      <c r="R1487">
        <v>-0.84913009691925401</v>
      </c>
      <c r="S1487" t="s">
        <v>34</v>
      </c>
      <c r="T1487" t="s">
        <v>34</v>
      </c>
      <c r="U1487" t="s">
        <v>34</v>
      </c>
      <c r="V1487" t="s">
        <v>34</v>
      </c>
      <c r="W1487" t="s">
        <v>36</v>
      </c>
      <c r="X1487">
        <v>-2.4778798115729202E-2</v>
      </c>
      <c r="Y1487">
        <v>0.23601552651586899</v>
      </c>
      <c r="Z1487">
        <v>-1.68920824447702</v>
      </c>
      <c r="AA1487" t="s">
        <v>6663</v>
      </c>
      <c r="AB1487" t="s">
        <v>6664</v>
      </c>
      <c r="AC1487" t="s">
        <v>6665</v>
      </c>
      <c r="AD1487" t="s">
        <v>6666</v>
      </c>
      <c r="AE1487" t="s">
        <v>37</v>
      </c>
      <c r="AF1487" t="s">
        <v>6667</v>
      </c>
      <c r="AG1487" t="s">
        <v>6668</v>
      </c>
    </row>
    <row r="1488" spans="1:33" x14ac:dyDescent="0.2">
      <c r="A1488" s="3" t="s">
        <v>6669</v>
      </c>
      <c r="B1488">
        <v>3029.5451691011999</v>
      </c>
      <c r="C1488">
        <v>2475.5395277059501</v>
      </c>
      <c r="D1488">
        <v>2798.17553560027</v>
      </c>
      <c r="E1488">
        <v>2918.79940269385</v>
      </c>
      <c r="F1488">
        <v>2553.0056529958201</v>
      </c>
      <c r="G1488" t="s">
        <v>34</v>
      </c>
      <c r="H1488">
        <v>756.89586306161505</v>
      </c>
      <c r="I1488">
        <v>1084.4708174298901</v>
      </c>
      <c r="J1488">
        <v>911.348128861492</v>
      </c>
      <c r="K1488">
        <v>3643.1174729393401</v>
      </c>
      <c r="L1488">
        <v>3469.2605120698399</v>
      </c>
      <c r="M1488">
        <v>2979.1532186449299</v>
      </c>
      <c r="N1488" t="s">
        <v>39</v>
      </c>
      <c r="O1488">
        <v>0.69641364775745696</v>
      </c>
      <c r="P1488">
        <v>0.91070004363674795</v>
      </c>
      <c r="Q1488" t="s">
        <v>34</v>
      </c>
      <c r="R1488">
        <v>-0.92509441362089295</v>
      </c>
      <c r="S1488" t="s">
        <v>34</v>
      </c>
      <c r="T1488" t="s">
        <v>34</v>
      </c>
      <c r="U1488" t="s">
        <v>34</v>
      </c>
      <c r="V1488" t="s">
        <v>34</v>
      </c>
      <c r="W1488" t="s">
        <v>36</v>
      </c>
      <c r="X1488">
        <v>-4.4043738357960396E-3</v>
      </c>
      <c r="Y1488">
        <v>0.227319218828719</v>
      </c>
      <c r="Z1488">
        <v>-1.55876061294863</v>
      </c>
      <c r="AA1488" t="s">
        <v>34</v>
      </c>
      <c r="AB1488" t="s">
        <v>34</v>
      </c>
      <c r="AC1488" t="s">
        <v>6670</v>
      </c>
      <c r="AD1488" t="s">
        <v>42</v>
      </c>
      <c r="AE1488" t="s">
        <v>37</v>
      </c>
      <c r="AF1488" t="s">
        <v>6671</v>
      </c>
      <c r="AG1488" t="s">
        <v>6672</v>
      </c>
    </row>
    <row r="1489" spans="1:33" x14ac:dyDescent="0.2">
      <c r="A1489" s="3" t="s">
        <v>6673</v>
      </c>
      <c r="B1489">
        <v>2616.8549606239799</v>
      </c>
      <c r="C1489">
        <v>1091.8787867239</v>
      </c>
      <c r="D1489">
        <v>2186.1057889459898</v>
      </c>
      <c r="E1489">
        <v>1658.5362397113699</v>
      </c>
      <c r="F1489">
        <v>1248.9118964147999</v>
      </c>
      <c r="G1489" t="s">
        <v>34</v>
      </c>
      <c r="H1489">
        <v>279.96705715476099</v>
      </c>
      <c r="I1489">
        <v>738.29159988254003</v>
      </c>
      <c r="J1489">
        <v>380.68972471429402</v>
      </c>
      <c r="K1489">
        <v>872.90912423338705</v>
      </c>
      <c r="L1489">
        <v>1043.7104393152499</v>
      </c>
      <c r="M1489">
        <v>890.63457841996001</v>
      </c>
      <c r="N1489" t="s">
        <v>35</v>
      </c>
      <c r="O1489">
        <v>0.89386629866679601</v>
      </c>
      <c r="P1489">
        <v>0.31219754394407201</v>
      </c>
      <c r="Q1489" t="s">
        <v>34</v>
      </c>
      <c r="R1489">
        <v>-0.69527934859196405</v>
      </c>
      <c r="S1489" t="s">
        <v>34</v>
      </c>
      <c r="T1489" t="s">
        <v>34</v>
      </c>
      <c r="U1489" t="s">
        <v>34</v>
      </c>
      <c r="V1489" t="s">
        <v>34</v>
      </c>
      <c r="W1489" t="s">
        <v>36</v>
      </c>
      <c r="X1489">
        <v>-3.87487249478176E-2</v>
      </c>
      <c r="Y1489">
        <v>-0.639561469877169</v>
      </c>
      <c r="Z1489">
        <v>-1.9369719977461799</v>
      </c>
      <c r="AA1489" t="s">
        <v>34</v>
      </c>
      <c r="AB1489" t="s">
        <v>34</v>
      </c>
      <c r="AC1489" t="s">
        <v>42</v>
      </c>
      <c r="AD1489" t="s">
        <v>42</v>
      </c>
      <c r="AE1489" t="s">
        <v>37</v>
      </c>
      <c r="AF1489" t="s">
        <v>6674</v>
      </c>
      <c r="AG1489" t="s">
        <v>6675</v>
      </c>
    </row>
    <row r="1490" spans="1:33" x14ac:dyDescent="0.2">
      <c r="A1490" s="3" t="s">
        <v>6676</v>
      </c>
      <c r="B1490">
        <v>17180.7239208543</v>
      </c>
      <c r="C1490">
        <v>21090.4603621276</v>
      </c>
      <c r="D1490">
        <v>20385.710617394201</v>
      </c>
      <c r="E1490">
        <v>20786.862882605699</v>
      </c>
      <c r="F1490">
        <v>25387.034157690599</v>
      </c>
      <c r="G1490" t="s">
        <v>34</v>
      </c>
      <c r="H1490">
        <v>2377.2579639560699</v>
      </c>
      <c r="I1490">
        <v>2856.8187855849401</v>
      </c>
      <c r="J1490">
        <v>2647.5239946039601</v>
      </c>
      <c r="K1490">
        <v>16818.175361043301</v>
      </c>
      <c r="L1490">
        <v>18835.3538894864</v>
      </c>
      <c r="M1490">
        <v>17970.205544058601</v>
      </c>
      <c r="N1490" t="s">
        <v>35</v>
      </c>
      <c r="O1490">
        <v>0.87045577216454895</v>
      </c>
      <c r="P1490">
        <v>0.86937262901826295</v>
      </c>
      <c r="Q1490" t="s">
        <v>34</v>
      </c>
      <c r="R1490">
        <v>-0.95979041959730504</v>
      </c>
      <c r="S1490" t="s">
        <v>34</v>
      </c>
      <c r="T1490" t="s">
        <v>34</v>
      </c>
      <c r="U1490" t="s">
        <v>34</v>
      </c>
      <c r="V1490" t="s">
        <v>34</v>
      </c>
      <c r="W1490" t="s">
        <v>36</v>
      </c>
      <c r="X1490">
        <v>7.5704851045459307E-2</v>
      </c>
      <c r="Y1490">
        <v>-0.109138886903046</v>
      </c>
      <c r="Z1490">
        <v>-2.8664414203776998</v>
      </c>
      <c r="AA1490" t="s">
        <v>6677</v>
      </c>
      <c r="AB1490" t="s">
        <v>2230</v>
      </c>
      <c r="AC1490" t="s">
        <v>91</v>
      </c>
      <c r="AD1490" t="s">
        <v>42</v>
      </c>
      <c r="AE1490" t="s">
        <v>37</v>
      </c>
      <c r="AF1490" t="s">
        <v>6678</v>
      </c>
      <c r="AG1490" t="s">
        <v>6679</v>
      </c>
    </row>
    <row r="1491" spans="1:33" x14ac:dyDescent="0.2">
      <c r="A1491" s="3" t="s">
        <v>6680</v>
      </c>
      <c r="B1491">
        <v>42.0040924658745</v>
      </c>
      <c r="C1491">
        <v>42.231598642626302</v>
      </c>
      <c r="D1491">
        <v>53.830238305099499</v>
      </c>
      <c r="E1491">
        <v>33.656879723567798</v>
      </c>
      <c r="F1491">
        <v>39.415614404434798</v>
      </c>
      <c r="G1491" t="s">
        <v>34</v>
      </c>
      <c r="H1491">
        <v>235.298946277054</v>
      </c>
      <c r="I1491">
        <v>220.703255200092</v>
      </c>
      <c r="J1491">
        <v>196.93689222232999</v>
      </c>
      <c r="K1491">
        <v>40.710512301557102</v>
      </c>
      <c r="L1491">
        <v>40.318928296638397</v>
      </c>
      <c r="M1491">
        <v>35.003105702094501</v>
      </c>
      <c r="N1491" t="s">
        <v>39</v>
      </c>
      <c r="O1491">
        <v>-0.81815101349633201</v>
      </c>
      <c r="P1491">
        <v>-0.92702694776394301</v>
      </c>
      <c r="Q1491" t="s">
        <v>34</v>
      </c>
      <c r="R1491">
        <v>0.98700556855230903</v>
      </c>
      <c r="S1491" t="s">
        <v>34</v>
      </c>
      <c r="T1491" t="s">
        <v>34</v>
      </c>
      <c r="U1491" t="s">
        <v>34</v>
      </c>
      <c r="V1491" t="s">
        <v>34</v>
      </c>
      <c r="W1491" t="s">
        <v>3368</v>
      </c>
      <c r="X1491">
        <v>-3.9969342937820798E-2</v>
      </c>
      <c r="Y1491">
        <v>-0.15127775174556399</v>
      </c>
      <c r="Z1491">
        <v>2.1861444964069698</v>
      </c>
      <c r="AA1491" t="s">
        <v>6681</v>
      </c>
      <c r="AB1491" t="s">
        <v>6682</v>
      </c>
      <c r="AC1491" t="s">
        <v>6683</v>
      </c>
      <c r="AD1491" t="s">
        <v>42</v>
      </c>
      <c r="AE1491" t="s">
        <v>37</v>
      </c>
      <c r="AF1491" t="s">
        <v>6684</v>
      </c>
      <c r="AG1491" t="s">
        <v>6685</v>
      </c>
    </row>
    <row r="1492" spans="1:33" x14ac:dyDescent="0.2">
      <c r="A1492" s="3" t="s">
        <v>6686</v>
      </c>
      <c r="B1492">
        <v>80.857877996808398</v>
      </c>
      <c r="C1492">
        <v>105.195072982542</v>
      </c>
      <c r="D1492">
        <v>75.761076133103003</v>
      </c>
      <c r="E1492">
        <v>65.443932795826299</v>
      </c>
      <c r="F1492">
        <v>86.714351689756498</v>
      </c>
      <c r="G1492" t="s">
        <v>34</v>
      </c>
      <c r="H1492">
        <v>580.68544141018901</v>
      </c>
      <c r="I1492">
        <v>322.65247460723998</v>
      </c>
      <c r="J1492">
        <v>547.13847881015397</v>
      </c>
      <c r="K1492">
        <v>94.675610003621202</v>
      </c>
      <c r="L1492">
        <v>90.717588667436502</v>
      </c>
      <c r="M1492">
        <v>71.950828387638694</v>
      </c>
      <c r="N1492" t="s">
        <v>39</v>
      </c>
      <c r="O1492">
        <v>-0.83930376854792099</v>
      </c>
      <c r="P1492">
        <v>-0.85568379135988504</v>
      </c>
      <c r="Q1492" t="s">
        <v>34</v>
      </c>
      <c r="R1492">
        <v>0.96074542879734504</v>
      </c>
      <c r="S1492" t="s">
        <v>34</v>
      </c>
      <c r="T1492" t="s">
        <v>34</v>
      </c>
      <c r="U1492" t="s">
        <v>34</v>
      </c>
      <c r="V1492" t="s">
        <v>34</v>
      </c>
      <c r="W1492" t="s">
        <v>3368</v>
      </c>
      <c r="X1492">
        <v>-2.3016692497041798E-2</v>
      </c>
      <c r="Y1492">
        <v>-9.93629966108041E-3</v>
      </c>
      <c r="Z1492">
        <v>2.38585747186263</v>
      </c>
      <c r="AA1492" t="s">
        <v>6681</v>
      </c>
      <c r="AB1492" t="s">
        <v>6682</v>
      </c>
      <c r="AC1492" t="s">
        <v>6683</v>
      </c>
      <c r="AD1492" t="s">
        <v>42</v>
      </c>
      <c r="AE1492" t="s">
        <v>37</v>
      </c>
      <c r="AF1492" t="s">
        <v>6687</v>
      </c>
      <c r="AG1492" t="s">
        <v>6688</v>
      </c>
    </row>
    <row r="1493" spans="1:33" x14ac:dyDescent="0.2">
      <c r="A1493" s="3" t="s">
        <v>6689</v>
      </c>
      <c r="B1493">
        <v>1978.39275514269</v>
      </c>
      <c r="C1493">
        <v>1805.2088801602599</v>
      </c>
      <c r="D1493">
        <v>1639.8285557757199</v>
      </c>
      <c r="E1493">
        <v>1787.5542786517101</v>
      </c>
      <c r="F1493">
        <v>1162.19754472505</v>
      </c>
      <c r="G1493" t="s">
        <v>34</v>
      </c>
      <c r="H1493">
        <v>318.30425467972202</v>
      </c>
      <c r="I1493">
        <v>447.00811586211398</v>
      </c>
      <c r="J1493">
        <v>333.72151192486803</v>
      </c>
      <c r="K1493">
        <v>1305.57666194994</v>
      </c>
      <c r="L1493">
        <v>1370.8435620857099</v>
      </c>
      <c r="M1493">
        <v>1073.4285748642301</v>
      </c>
      <c r="N1493" t="s">
        <v>35</v>
      </c>
      <c r="O1493">
        <v>0.88486992815070298</v>
      </c>
      <c r="P1493">
        <v>0.70930438260175499</v>
      </c>
      <c r="Q1493" t="s">
        <v>34</v>
      </c>
      <c r="R1493">
        <v>-0.91855011419821497</v>
      </c>
      <c r="S1493" t="s">
        <v>34</v>
      </c>
      <c r="T1493" t="s">
        <v>34</v>
      </c>
      <c r="U1493" t="s">
        <v>34</v>
      </c>
      <c r="V1493" t="s">
        <v>34</v>
      </c>
      <c r="W1493" t="s">
        <v>36</v>
      </c>
      <c r="X1493">
        <v>-5.96813321508382E-2</v>
      </c>
      <c r="Y1493">
        <v>-0.400566841138145</v>
      </c>
      <c r="Z1493">
        <v>-2.2525789600380999</v>
      </c>
      <c r="AA1493" t="s">
        <v>6690</v>
      </c>
      <c r="AB1493" t="s">
        <v>96</v>
      </c>
      <c r="AC1493" t="s">
        <v>6691</v>
      </c>
      <c r="AD1493" t="s">
        <v>42</v>
      </c>
      <c r="AE1493" t="s">
        <v>37</v>
      </c>
      <c r="AF1493" t="s">
        <v>6692</v>
      </c>
      <c r="AG1493" t="s">
        <v>6693</v>
      </c>
    </row>
    <row r="1494" spans="1:33" x14ac:dyDescent="0.2">
      <c r="A1494" s="3" t="s">
        <v>6694</v>
      </c>
      <c r="B1494">
        <v>762.37427825562202</v>
      </c>
      <c r="C1494">
        <v>908.36329444048999</v>
      </c>
      <c r="D1494">
        <v>743.65477362230104</v>
      </c>
      <c r="E1494">
        <v>738.58152726718299</v>
      </c>
      <c r="F1494">
        <v>1016.92285163442</v>
      </c>
      <c r="G1494" t="s">
        <v>34</v>
      </c>
      <c r="H1494">
        <v>274.33957861898699</v>
      </c>
      <c r="I1494">
        <v>261.03481452599698</v>
      </c>
      <c r="J1494">
        <v>286.75329913544198</v>
      </c>
      <c r="K1494">
        <v>949.59636833632101</v>
      </c>
      <c r="L1494">
        <v>994.22811822392498</v>
      </c>
      <c r="M1494">
        <v>947.02847094000094</v>
      </c>
      <c r="N1494" t="s">
        <v>62</v>
      </c>
      <c r="O1494">
        <v>0.67214213395422495</v>
      </c>
      <c r="P1494">
        <v>0.97513363412481602</v>
      </c>
      <c r="Q1494" t="s">
        <v>34</v>
      </c>
      <c r="R1494">
        <v>-0.91923597800381296</v>
      </c>
      <c r="S1494" t="s">
        <v>34</v>
      </c>
      <c r="T1494" t="s">
        <v>34</v>
      </c>
      <c r="U1494" t="s">
        <v>34</v>
      </c>
      <c r="V1494" t="s">
        <v>34</v>
      </c>
      <c r="W1494" t="s">
        <v>40</v>
      </c>
      <c r="X1494">
        <v>3.5862923949710898E-2</v>
      </c>
      <c r="Y1494">
        <v>0.212982860522474</v>
      </c>
      <c r="Z1494">
        <v>-1.52055007842877</v>
      </c>
      <c r="AA1494" t="s">
        <v>6695</v>
      </c>
      <c r="AB1494" t="s">
        <v>6696</v>
      </c>
      <c r="AC1494" t="s">
        <v>6697</v>
      </c>
      <c r="AD1494" t="s">
        <v>42</v>
      </c>
      <c r="AE1494" t="s">
        <v>37</v>
      </c>
      <c r="AF1494" t="s">
        <v>6698</v>
      </c>
      <c r="AG1494" t="s">
        <v>6699</v>
      </c>
    </row>
    <row r="1495" spans="1:33" x14ac:dyDescent="0.2">
      <c r="A1495" s="3" t="s">
        <v>6700</v>
      </c>
      <c r="B1495">
        <v>111.310845034567</v>
      </c>
      <c r="C1495">
        <v>95.213058757921203</v>
      </c>
      <c r="D1495">
        <v>124.607033113656</v>
      </c>
      <c r="E1495">
        <v>97.230985868084801</v>
      </c>
      <c r="F1495">
        <v>105.859078686196</v>
      </c>
      <c r="G1495" t="s">
        <v>34</v>
      </c>
      <c r="H1495">
        <v>53.812763498339699</v>
      </c>
      <c r="I1495">
        <v>45.933164787836297</v>
      </c>
      <c r="J1495">
        <v>42.848194123686802</v>
      </c>
      <c r="K1495">
        <v>72.900219702788306</v>
      </c>
      <c r="L1495">
        <v>76.056160195931596</v>
      </c>
      <c r="M1495">
        <v>62.227743470390202</v>
      </c>
      <c r="N1495" t="s">
        <v>35</v>
      </c>
      <c r="O1495">
        <v>0.95018400478968301</v>
      </c>
      <c r="P1495">
        <v>0.49015127396267399</v>
      </c>
      <c r="Q1495" t="s">
        <v>34</v>
      </c>
      <c r="R1495">
        <v>-0.80039477923070501</v>
      </c>
      <c r="S1495" t="s">
        <v>34</v>
      </c>
      <c r="T1495" t="s">
        <v>34</v>
      </c>
      <c r="U1495" t="s">
        <v>34</v>
      </c>
      <c r="V1495" t="s">
        <v>34</v>
      </c>
      <c r="W1495" t="s">
        <v>3368</v>
      </c>
      <c r="X1495">
        <v>-1.9623985747422201E-2</v>
      </c>
      <c r="Y1495">
        <v>-0.45666573368246399</v>
      </c>
      <c r="Z1495">
        <v>-1.14252604949619</v>
      </c>
      <c r="AA1495" t="s">
        <v>6701</v>
      </c>
      <c r="AB1495" t="s">
        <v>5535</v>
      </c>
      <c r="AC1495" t="s">
        <v>6702</v>
      </c>
      <c r="AD1495" t="s">
        <v>1201</v>
      </c>
      <c r="AE1495" t="s">
        <v>37</v>
      </c>
      <c r="AF1495" t="s">
        <v>6703</v>
      </c>
      <c r="AG1495" t="s">
        <v>6704</v>
      </c>
    </row>
    <row r="1496" spans="1:33" x14ac:dyDescent="0.2">
      <c r="A1496" s="3" t="s">
        <v>6705</v>
      </c>
      <c r="B1496">
        <v>22.052148544584099</v>
      </c>
      <c r="C1496">
        <v>19.196181201193799</v>
      </c>
      <c r="D1496">
        <v>33.893113006914497</v>
      </c>
      <c r="E1496">
        <v>41.136186328805103</v>
      </c>
      <c r="F1496">
        <v>24.775529054216101</v>
      </c>
      <c r="G1496" t="s">
        <v>34</v>
      </c>
      <c r="H1496">
        <v>45.019828286192698</v>
      </c>
      <c r="I1496">
        <v>79.542797559423903</v>
      </c>
      <c r="J1496">
        <v>46.968212789425898</v>
      </c>
      <c r="K1496">
        <v>25.562414700977701</v>
      </c>
      <c r="L1496">
        <v>21.992142707257301</v>
      </c>
      <c r="M1496">
        <v>19.446169834496899</v>
      </c>
      <c r="N1496" t="s">
        <v>39</v>
      </c>
      <c r="O1496">
        <v>-0.51293170797835397</v>
      </c>
      <c r="P1496">
        <v>-0.82540282530898701</v>
      </c>
      <c r="Q1496" t="s">
        <v>34</v>
      </c>
      <c r="R1496">
        <v>0.76113430924495096</v>
      </c>
      <c r="S1496" t="s">
        <v>34</v>
      </c>
      <c r="T1496" t="s">
        <v>34</v>
      </c>
      <c r="U1496" t="s">
        <v>34</v>
      </c>
      <c r="V1496" t="s">
        <v>34</v>
      </c>
      <c r="W1496" t="s">
        <v>3368</v>
      </c>
      <c r="X1496">
        <v>2.7279976333664701E-2</v>
      </c>
      <c r="Y1496">
        <v>-6.4995953782361601E-2</v>
      </c>
      <c r="Z1496">
        <v>1.0676661108736401</v>
      </c>
      <c r="AA1496" t="s">
        <v>34</v>
      </c>
      <c r="AB1496" t="s">
        <v>34</v>
      </c>
      <c r="AC1496" t="s">
        <v>34</v>
      </c>
      <c r="AD1496" t="s">
        <v>34</v>
      </c>
      <c r="AE1496" t="s">
        <v>37</v>
      </c>
      <c r="AF1496" t="s">
        <v>34</v>
      </c>
      <c r="AG1496" t="s">
        <v>34</v>
      </c>
    </row>
    <row r="1497" spans="1:33" x14ac:dyDescent="0.2">
      <c r="A1497" s="3" t="s">
        <v>6706</v>
      </c>
      <c r="B1497">
        <v>187.96831378478799</v>
      </c>
      <c r="C1497">
        <v>185.819034027556</v>
      </c>
      <c r="D1497">
        <v>142.55044588202301</v>
      </c>
      <c r="E1497">
        <v>233.72833141366499</v>
      </c>
      <c r="F1497">
        <v>183.56414708350999</v>
      </c>
      <c r="G1497" t="s">
        <v>34</v>
      </c>
      <c r="H1497">
        <v>327.09718989186899</v>
      </c>
      <c r="I1497">
        <v>433.564262753479</v>
      </c>
      <c r="J1497">
        <v>351.84959405412002</v>
      </c>
      <c r="K1497">
        <v>233.84875670894399</v>
      </c>
      <c r="L1497">
        <v>242.82990905930001</v>
      </c>
      <c r="M1497">
        <v>245.021739914661</v>
      </c>
      <c r="N1497" t="s">
        <v>39</v>
      </c>
      <c r="O1497">
        <v>-0.84127144408854904</v>
      </c>
      <c r="P1497">
        <v>-0.73100970401944299</v>
      </c>
      <c r="Q1497" t="s">
        <v>34</v>
      </c>
      <c r="R1497">
        <v>0.88529122883122102</v>
      </c>
      <c r="S1497" t="s">
        <v>34</v>
      </c>
      <c r="T1497" t="s">
        <v>34</v>
      </c>
      <c r="U1497" t="s">
        <v>34</v>
      </c>
      <c r="V1497" t="s">
        <v>34</v>
      </c>
      <c r="W1497" t="s">
        <v>3368</v>
      </c>
      <c r="X1497">
        <v>5.6573786668941903E-2</v>
      </c>
      <c r="Y1497">
        <v>0.37081929683974502</v>
      </c>
      <c r="Z1497">
        <v>1.06598903389968</v>
      </c>
      <c r="AA1497" t="s">
        <v>6707</v>
      </c>
      <c r="AB1497" t="s">
        <v>6708</v>
      </c>
      <c r="AC1497" t="s">
        <v>3782</v>
      </c>
      <c r="AD1497" t="s">
        <v>42</v>
      </c>
      <c r="AE1497" t="s">
        <v>37</v>
      </c>
      <c r="AF1497" t="s">
        <v>6709</v>
      </c>
      <c r="AG1497" t="s">
        <v>6710</v>
      </c>
    </row>
    <row r="1498" spans="1:33" x14ac:dyDescent="0.2">
      <c r="A1498" s="3" t="s">
        <v>6711</v>
      </c>
      <c r="B1498">
        <v>4285.4675338308498</v>
      </c>
      <c r="C1498">
        <v>2485.52154193057</v>
      </c>
      <c r="D1498">
        <v>4883.59884179042</v>
      </c>
      <c r="E1498">
        <v>4476.3650032345204</v>
      </c>
      <c r="F1498">
        <v>6762.5932713894499</v>
      </c>
      <c r="G1498" t="s">
        <v>34</v>
      </c>
      <c r="H1498">
        <v>755.48899342767095</v>
      </c>
      <c r="I1498">
        <v>2226.0780105714798</v>
      </c>
      <c r="J1498">
        <v>926.180196058153</v>
      </c>
      <c r="K1498">
        <v>1778.00795586801</v>
      </c>
      <c r="L1498">
        <v>2142.40123539865</v>
      </c>
      <c r="M1498">
        <v>2230.4756800168002</v>
      </c>
      <c r="N1498" t="s">
        <v>35</v>
      </c>
      <c r="O1498">
        <v>0.87889255715417802</v>
      </c>
      <c r="P1498">
        <v>0.32113275963416399</v>
      </c>
      <c r="Q1498" t="s">
        <v>34</v>
      </c>
      <c r="R1498">
        <v>-0.61914134156019096</v>
      </c>
      <c r="S1498" t="s">
        <v>34</v>
      </c>
      <c r="T1498" t="s">
        <v>34</v>
      </c>
      <c r="U1498" t="s">
        <v>34</v>
      </c>
      <c r="V1498" t="s">
        <v>34</v>
      </c>
      <c r="W1498" t="s">
        <v>36</v>
      </c>
      <c r="X1498">
        <v>4.5376471601439601E-2</v>
      </c>
      <c r="Y1498">
        <v>-0.51246346419452204</v>
      </c>
      <c r="Z1498">
        <v>-1.4417280529850001</v>
      </c>
      <c r="AA1498" t="s">
        <v>6712</v>
      </c>
      <c r="AB1498" t="s">
        <v>6713</v>
      </c>
      <c r="AC1498" t="s">
        <v>6714</v>
      </c>
      <c r="AD1498" t="s">
        <v>6715</v>
      </c>
      <c r="AE1498" t="s">
        <v>37</v>
      </c>
      <c r="AF1498" t="s">
        <v>6716</v>
      </c>
      <c r="AG1498" t="s">
        <v>6717</v>
      </c>
    </row>
    <row r="1499" spans="1:33" x14ac:dyDescent="0.2">
      <c r="A1499" s="3" t="s">
        <v>6718</v>
      </c>
      <c r="B1499">
        <v>3949.43479410385</v>
      </c>
      <c r="C1499">
        <v>4190.9102798446302</v>
      </c>
      <c r="D1499">
        <v>4309.4096332026902</v>
      </c>
      <c r="E1499">
        <v>4541.8089360303502</v>
      </c>
      <c r="F1499">
        <v>5666.8391909461598</v>
      </c>
      <c r="G1499" t="s">
        <v>34</v>
      </c>
      <c r="H1499">
        <v>1223.9765815308599</v>
      </c>
      <c r="I1499">
        <v>1909.0271414261699</v>
      </c>
      <c r="J1499">
        <v>1825.1682689224299</v>
      </c>
      <c r="K1499">
        <v>3331.6347160274299</v>
      </c>
      <c r="L1499">
        <v>4064.8810437247298</v>
      </c>
      <c r="M1499">
        <v>4492.06523176879</v>
      </c>
      <c r="N1499" t="s">
        <v>35</v>
      </c>
      <c r="O1499">
        <v>0.86429952602163496</v>
      </c>
      <c r="P1499">
        <v>0.80501763432029205</v>
      </c>
      <c r="Q1499" t="s">
        <v>34</v>
      </c>
      <c r="R1499">
        <v>-0.90976464395498402</v>
      </c>
      <c r="S1499" t="s">
        <v>34</v>
      </c>
      <c r="T1499" t="s">
        <v>34</v>
      </c>
      <c r="U1499" t="s">
        <v>34</v>
      </c>
      <c r="V1499" t="s">
        <v>34</v>
      </c>
      <c r="W1499" t="s">
        <v>36</v>
      </c>
      <c r="X1499">
        <v>6.3851331449134296E-2</v>
      </c>
      <c r="Y1499">
        <v>-5.0939654998758001E-2</v>
      </c>
      <c r="Z1499">
        <v>-1.2866896318819101</v>
      </c>
      <c r="AA1499" t="s">
        <v>6719</v>
      </c>
      <c r="AB1499" t="s">
        <v>6720</v>
      </c>
      <c r="AC1499" t="s">
        <v>6721</v>
      </c>
      <c r="AD1499" t="s">
        <v>6722</v>
      </c>
      <c r="AE1499" t="s">
        <v>37</v>
      </c>
      <c r="AF1499" t="s">
        <v>6723</v>
      </c>
      <c r="AG1499" t="s">
        <v>6724</v>
      </c>
    </row>
    <row r="1500" spans="1:33" x14ac:dyDescent="0.2">
      <c r="A1500" s="3" t="s">
        <v>6725</v>
      </c>
      <c r="B1500">
        <v>23407.830628920201</v>
      </c>
      <c r="C1500">
        <v>23646.623850878601</v>
      </c>
      <c r="D1500">
        <v>25751.787891400701</v>
      </c>
      <c r="E1500">
        <v>25605.4061630299</v>
      </c>
      <c r="F1500">
        <v>37031.532813172198</v>
      </c>
      <c r="G1500" t="s">
        <v>34</v>
      </c>
      <c r="H1500">
        <v>4848.7761933863503</v>
      </c>
      <c r="I1500">
        <v>8838.2130978351397</v>
      </c>
      <c r="J1500">
        <v>5475.5048067672797</v>
      </c>
      <c r="K1500">
        <v>18309.316218600299</v>
      </c>
      <c r="L1500">
        <v>22468.6391325812</v>
      </c>
      <c r="M1500">
        <v>21902.221084593901</v>
      </c>
      <c r="N1500" t="s">
        <v>35</v>
      </c>
      <c r="O1500">
        <v>0.89592061883560503</v>
      </c>
      <c r="P1500">
        <v>0.74646013310964998</v>
      </c>
      <c r="Q1500" t="s">
        <v>34</v>
      </c>
      <c r="R1500">
        <v>-0.88488064670090805</v>
      </c>
      <c r="S1500" t="s">
        <v>34</v>
      </c>
      <c r="T1500" t="s">
        <v>34</v>
      </c>
      <c r="U1500" t="s">
        <v>34</v>
      </c>
      <c r="V1500" t="s">
        <v>34</v>
      </c>
      <c r="W1500" t="s">
        <v>36</v>
      </c>
      <c r="X1500">
        <v>6.2602793477735799E-2</v>
      </c>
      <c r="Y1500">
        <v>-0.15229559380223701</v>
      </c>
      <c r="Z1500">
        <v>-1.85976492755487</v>
      </c>
      <c r="AA1500" t="s">
        <v>34</v>
      </c>
      <c r="AB1500" t="s">
        <v>34</v>
      </c>
      <c r="AC1500" t="s">
        <v>6726</v>
      </c>
      <c r="AD1500" t="s">
        <v>42</v>
      </c>
      <c r="AE1500" t="s">
        <v>37</v>
      </c>
      <c r="AF1500" t="s">
        <v>6727</v>
      </c>
      <c r="AG1500" t="s">
        <v>6728</v>
      </c>
    </row>
    <row r="1501" spans="1:33" x14ac:dyDescent="0.2">
      <c r="A1501" s="3" t="s">
        <v>6729</v>
      </c>
      <c r="B1501">
        <v>64657.949635032302</v>
      </c>
      <c r="C1501">
        <v>57038.764973979203</v>
      </c>
      <c r="D1501">
        <v>60514.159561316003</v>
      </c>
      <c r="E1501">
        <v>73912.377699606193</v>
      </c>
      <c r="F1501">
        <v>75467.387659553904</v>
      </c>
      <c r="G1501" t="s">
        <v>34</v>
      </c>
      <c r="H1501">
        <v>5344.6977393514398</v>
      </c>
      <c r="I1501">
        <v>7604.7395751178801</v>
      </c>
      <c r="J1501">
        <v>6407.4530289574705</v>
      </c>
      <c r="K1501">
        <v>48472.018809654001</v>
      </c>
      <c r="L1501">
        <v>51722.770629630802</v>
      </c>
      <c r="M1501">
        <v>45227.901801073</v>
      </c>
      <c r="N1501" t="s">
        <v>35</v>
      </c>
      <c r="O1501">
        <v>0.94518379171863798</v>
      </c>
      <c r="P1501">
        <v>0.77261719498014403</v>
      </c>
      <c r="Q1501" t="s">
        <v>34</v>
      </c>
      <c r="R1501">
        <v>-0.94622914016392401</v>
      </c>
      <c r="S1501" t="s">
        <v>34</v>
      </c>
      <c r="T1501" t="s">
        <v>34</v>
      </c>
      <c r="U1501" t="s">
        <v>34</v>
      </c>
      <c r="V1501" t="s">
        <v>34</v>
      </c>
      <c r="W1501" t="s">
        <v>36</v>
      </c>
      <c r="X1501">
        <v>8.9897430347907203E-2</v>
      </c>
      <c r="Y1501">
        <v>-0.27171616567171603</v>
      </c>
      <c r="Z1501">
        <v>-3.2023110555485599</v>
      </c>
      <c r="AA1501" t="s">
        <v>6730</v>
      </c>
      <c r="AB1501" t="s">
        <v>6731</v>
      </c>
      <c r="AC1501" t="s">
        <v>594</v>
      </c>
      <c r="AD1501" t="s">
        <v>42</v>
      </c>
      <c r="AE1501" t="s">
        <v>37</v>
      </c>
      <c r="AF1501" t="s">
        <v>6732</v>
      </c>
      <c r="AG1501" t="s">
        <v>6733</v>
      </c>
    </row>
    <row r="1502" spans="1:33" x14ac:dyDescent="0.2">
      <c r="A1502" s="3" t="s">
        <v>6734</v>
      </c>
      <c r="B1502">
        <v>30.452967037758999</v>
      </c>
      <c r="C1502">
        <v>36.088820658244302</v>
      </c>
      <c r="D1502">
        <v>47.849100715643999</v>
      </c>
      <c r="E1502">
        <v>24.3077464670212</v>
      </c>
      <c r="F1502">
        <v>28.154010288881999</v>
      </c>
      <c r="G1502" t="s">
        <v>34</v>
      </c>
      <c r="H1502">
        <v>99.184309193018294</v>
      </c>
      <c r="I1502">
        <v>106.430503776694</v>
      </c>
      <c r="J1502">
        <v>83.224377047930105</v>
      </c>
      <c r="K1502">
        <v>44.497536701702003</v>
      </c>
      <c r="L1502">
        <v>33.904553340355001</v>
      </c>
      <c r="M1502">
        <v>36.9477226855442</v>
      </c>
      <c r="N1502" t="s">
        <v>39</v>
      </c>
      <c r="O1502">
        <v>-0.82685678889913705</v>
      </c>
      <c r="P1502">
        <v>-0.876239667961627</v>
      </c>
      <c r="Q1502" t="s">
        <v>34</v>
      </c>
      <c r="R1502">
        <v>0.95106556789582397</v>
      </c>
      <c r="S1502" t="s">
        <v>34</v>
      </c>
      <c r="T1502" t="s">
        <v>34</v>
      </c>
      <c r="U1502" t="s">
        <v>34</v>
      </c>
      <c r="V1502" t="s">
        <v>34</v>
      </c>
      <c r="W1502" t="s">
        <v>3368</v>
      </c>
      <c r="X1502">
        <v>-5.2156275772542199E-2</v>
      </c>
      <c r="Y1502">
        <v>1.10117514305932E-2</v>
      </c>
      <c r="Z1502">
        <v>1.26443944164642</v>
      </c>
      <c r="AA1502" t="s">
        <v>34</v>
      </c>
      <c r="AB1502" t="s">
        <v>34</v>
      </c>
      <c r="AC1502" t="s">
        <v>34</v>
      </c>
      <c r="AD1502" t="s">
        <v>34</v>
      </c>
      <c r="AE1502" t="s">
        <v>37</v>
      </c>
      <c r="AF1502" t="s">
        <v>34</v>
      </c>
      <c r="AG1502" t="s">
        <v>34</v>
      </c>
    </row>
    <row r="1503" spans="1:33" x14ac:dyDescent="0.2">
      <c r="A1503" s="3" t="s">
        <v>6735</v>
      </c>
      <c r="B1503">
        <v>118078.75443313101</v>
      </c>
      <c r="C1503">
        <v>87791.047258291597</v>
      </c>
      <c r="D1503">
        <v>130532.34675227699</v>
      </c>
      <c r="E1503">
        <v>117862.653138632</v>
      </c>
      <c r="F1503">
        <v>153119.526517525</v>
      </c>
      <c r="G1503" t="s">
        <v>34</v>
      </c>
      <c r="H1503">
        <v>11441.7190154542</v>
      </c>
      <c r="I1503">
        <v>21745.432403217099</v>
      </c>
      <c r="J1503">
        <v>13447.740924972501</v>
      </c>
      <c r="K1503">
        <v>65831.738659918003</v>
      </c>
      <c r="L1503">
        <v>78288.362680718201</v>
      </c>
      <c r="M1503">
        <v>74052.959346747797</v>
      </c>
      <c r="N1503" t="s">
        <v>35</v>
      </c>
      <c r="O1503">
        <v>0.97315328370099297</v>
      </c>
      <c r="P1503">
        <v>0.618290111027615</v>
      </c>
      <c r="Q1503" t="s">
        <v>34</v>
      </c>
      <c r="R1503">
        <v>-0.86410382171956401</v>
      </c>
      <c r="S1503" t="s">
        <v>34</v>
      </c>
      <c r="T1503" t="s">
        <v>34</v>
      </c>
      <c r="U1503" t="s">
        <v>34</v>
      </c>
      <c r="V1503" t="s">
        <v>34</v>
      </c>
      <c r="W1503" t="s">
        <v>36</v>
      </c>
      <c r="X1503">
        <v>4.2344926796360101E-2</v>
      </c>
      <c r="Y1503">
        <v>-0.43478095077897799</v>
      </c>
      <c r="Z1503">
        <v>-2.7751643702781599</v>
      </c>
      <c r="AA1503" t="s">
        <v>6736</v>
      </c>
      <c r="AB1503" t="s">
        <v>6737</v>
      </c>
      <c r="AC1503" t="s">
        <v>6738</v>
      </c>
      <c r="AD1503" t="s">
        <v>42</v>
      </c>
      <c r="AE1503" t="s">
        <v>37</v>
      </c>
      <c r="AF1503" t="s">
        <v>6739</v>
      </c>
      <c r="AG1503" t="s">
        <v>6740</v>
      </c>
    </row>
    <row r="1504" spans="1:33" x14ac:dyDescent="0.2">
      <c r="A1504" s="3" t="s">
        <v>6741</v>
      </c>
      <c r="B1504">
        <v>0</v>
      </c>
      <c r="C1504">
        <v>0.76784724804775195</v>
      </c>
      <c r="D1504">
        <v>0</v>
      </c>
      <c r="E1504">
        <v>0</v>
      </c>
      <c r="F1504">
        <v>2.2523208231105598</v>
      </c>
      <c r="G1504" t="s">
        <v>34</v>
      </c>
      <c r="H1504">
        <v>4.9240437188023298</v>
      </c>
      <c r="I1504">
        <v>3.3609632771587599</v>
      </c>
      <c r="J1504">
        <v>9.8880447977738708</v>
      </c>
      <c r="K1504">
        <v>1.89351220007242</v>
      </c>
      <c r="L1504">
        <v>0.91633927946905502</v>
      </c>
      <c r="M1504">
        <v>0</v>
      </c>
      <c r="N1504" t="s">
        <v>39</v>
      </c>
      <c r="O1504">
        <v>-0.755147663523556</v>
      </c>
      <c r="P1504">
        <v>-0.70392338480959604</v>
      </c>
      <c r="Q1504" t="s">
        <v>34</v>
      </c>
      <c r="R1504">
        <v>0.84223399620584205</v>
      </c>
      <c r="S1504" t="s">
        <v>34</v>
      </c>
      <c r="T1504" t="s">
        <v>34</v>
      </c>
      <c r="U1504" t="s">
        <v>34</v>
      </c>
      <c r="V1504" t="s">
        <v>34</v>
      </c>
      <c r="W1504" t="s">
        <v>3368</v>
      </c>
      <c r="X1504">
        <v>1.30159174789866E-2</v>
      </c>
      <c r="Y1504">
        <v>0.11321988692028</v>
      </c>
      <c r="Z1504">
        <v>2.0299062232568201</v>
      </c>
      <c r="AA1504" t="s">
        <v>34</v>
      </c>
      <c r="AB1504" t="s">
        <v>34</v>
      </c>
      <c r="AC1504" t="s">
        <v>34</v>
      </c>
      <c r="AD1504" t="s">
        <v>34</v>
      </c>
      <c r="AE1504" t="s">
        <v>37</v>
      </c>
      <c r="AF1504" t="s">
        <v>6742</v>
      </c>
      <c r="AG1504" t="s">
        <v>6743</v>
      </c>
    </row>
    <row r="1505" spans="1:33" x14ac:dyDescent="0.2">
      <c r="A1505" s="3" t="s">
        <v>6744</v>
      </c>
      <c r="B1505">
        <v>145.96422131891401</v>
      </c>
      <c r="C1505">
        <v>104.427225734494</v>
      </c>
      <c r="D1505">
        <v>115.63532672947299</v>
      </c>
      <c r="E1505">
        <v>136.497345545581</v>
      </c>
      <c r="F1505">
        <v>166.671740910181</v>
      </c>
      <c r="G1505" t="s">
        <v>34</v>
      </c>
      <c r="H1505">
        <v>291.57373163479502</v>
      </c>
      <c r="I1505">
        <v>248.711282509748</v>
      </c>
      <c r="J1505">
        <v>273.56923940507698</v>
      </c>
      <c r="K1505">
        <v>100.356146603838</v>
      </c>
      <c r="L1505">
        <v>97.131963623719798</v>
      </c>
      <c r="M1505">
        <v>108.898551073183</v>
      </c>
      <c r="N1505" t="s">
        <v>39</v>
      </c>
      <c r="O1505">
        <v>-0.68829068737443599</v>
      </c>
      <c r="P1505">
        <v>-0.94147705463624198</v>
      </c>
      <c r="Q1505" t="s">
        <v>34</v>
      </c>
      <c r="R1505">
        <v>0.94617176617846199</v>
      </c>
      <c r="S1505" t="s">
        <v>34</v>
      </c>
      <c r="T1505" t="s">
        <v>34</v>
      </c>
      <c r="U1505" t="s">
        <v>34</v>
      </c>
      <c r="V1505" t="s">
        <v>34</v>
      </c>
      <c r="W1505" t="s">
        <v>3368</v>
      </c>
      <c r="X1505">
        <v>6.7907874297431794E-2</v>
      </c>
      <c r="Y1505">
        <v>-0.193606114876127</v>
      </c>
      <c r="Z1505">
        <v>1.1258433568514701</v>
      </c>
      <c r="AA1505" t="s">
        <v>34</v>
      </c>
      <c r="AB1505" t="s">
        <v>34</v>
      </c>
      <c r="AC1505" t="s">
        <v>34</v>
      </c>
      <c r="AD1505" t="s">
        <v>34</v>
      </c>
      <c r="AE1505" t="s">
        <v>37</v>
      </c>
      <c r="AF1505" t="s">
        <v>34</v>
      </c>
      <c r="AG1505" t="s">
        <v>34</v>
      </c>
    </row>
    <row r="1506" spans="1:33" x14ac:dyDescent="0.2">
      <c r="A1506" s="3" t="s">
        <v>6745</v>
      </c>
      <c r="B1506">
        <v>129149.983104824</v>
      </c>
      <c r="C1506">
        <v>70496.823690512101</v>
      </c>
      <c r="D1506">
        <v>120883.77496422001</v>
      </c>
      <c r="E1506">
        <v>149688.972570568</v>
      </c>
      <c r="F1506">
        <v>135331.822817009</v>
      </c>
      <c r="G1506" t="s">
        <v>34</v>
      </c>
      <c r="H1506">
        <v>3607.2137414311901</v>
      </c>
      <c r="I1506">
        <v>15779.722586260399</v>
      </c>
      <c r="J1506">
        <v>6344.0047415050904</v>
      </c>
      <c r="K1506">
        <v>63098.453799113398</v>
      </c>
      <c r="L1506">
        <v>71633.9068332139</v>
      </c>
      <c r="M1506">
        <v>63592.864592771897</v>
      </c>
      <c r="N1506" t="s">
        <v>35</v>
      </c>
      <c r="O1506">
        <v>0.97786378756788594</v>
      </c>
      <c r="P1506">
        <v>0.55805171109433505</v>
      </c>
      <c r="Q1506" t="s">
        <v>34</v>
      </c>
      <c r="R1506">
        <v>-0.83955561720511596</v>
      </c>
      <c r="S1506" t="s">
        <v>34</v>
      </c>
      <c r="T1506" t="s">
        <v>34</v>
      </c>
      <c r="U1506" t="s">
        <v>34</v>
      </c>
      <c r="V1506" t="s">
        <v>34</v>
      </c>
      <c r="W1506" t="s">
        <v>36</v>
      </c>
      <c r="X1506">
        <v>3.0043168754282201E-2</v>
      </c>
      <c r="Y1506">
        <v>-0.340951839498842</v>
      </c>
      <c r="Z1506">
        <v>-3.44492002324048</v>
      </c>
      <c r="AA1506" t="s">
        <v>6746</v>
      </c>
      <c r="AB1506" t="s">
        <v>6747</v>
      </c>
      <c r="AC1506" t="s">
        <v>6748</v>
      </c>
      <c r="AD1506" t="s">
        <v>42</v>
      </c>
      <c r="AE1506" t="s">
        <v>37</v>
      </c>
      <c r="AF1506" t="s">
        <v>6749</v>
      </c>
      <c r="AG1506" t="s">
        <v>6750</v>
      </c>
    </row>
    <row r="1507" spans="1:33" x14ac:dyDescent="0.2">
      <c r="A1507" s="3" t="s">
        <v>6751</v>
      </c>
      <c r="B1507">
        <v>72.457059503633502</v>
      </c>
      <c r="C1507">
        <v>49.142223875056096</v>
      </c>
      <c r="D1507">
        <v>66.789369748919796</v>
      </c>
      <c r="E1507">
        <v>52.355146236661</v>
      </c>
      <c r="F1507">
        <v>58.560341400874499</v>
      </c>
      <c r="G1507" t="s">
        <v>34</v>
      </c>
      <c r="H1507">
        <v>134.00433263311999</v>
      </c>
      <c r="I1507">
        <v>144.52142091782599</v>
      </c>
      <c r="J1507">
        <v>128.54458237105999</v>
      </c>
      <c r="K1507">
        <v>92.782097803548794</v>
      </c>
      <c r="L1507">
        <v>71.474463798586299</v>
      </c>
      <c r="M1507">
        <v>71.950828387638694</v>
      </c>
      <c r="N1507" t="s">
        <v>39</v>
      </c>
      <c r="O1507">
        <v>-0.85415631488700405</v>
      </c>
      <c r="P1507">
        <v>-0.83416412507800297</v>
      </c>
      <c r="Q1507" t="s">
        <v>34</v>
      </c>
      <c r="R1507">
        <v>0.94190914053623997</v>
      </c>
      <c r="S1507" t="s">
        <v>34</v>
      </c>
      <c r="T1507" t="s">
        <v>34</v>
      </c>
      <c r="U1507" t="s">
        <v>34</v>
      </c>
      <c r="V1507" t="s">
        <v>34</v>
      </c>
      <c r="W1507" t="s">
        <v>3368</v>
      </c>
      <c r="X1507">
        <v>-2.2634296677739502E-2</v>
      </c>
      <c r="Y1507">
        <v>0.240897732125953</v>
      </c>
      <c r="Z1507">
        <v>1.07168550716226</v>
      </c>
      <c r="AA1507" t="s">
        <v>6752</v>
      </c>
      <c r="AB1507" t="s">
        <v>6753</v>
      </c>
      <c r="AC1507" t="s">
        <v>34</v>
      </c>
      <c r="AD1507" t="s">
        <v>34</v>
      </c>
      <c r="AE1507" t="s">
        <v>37</v>
      </c>
      <c r="AF1507" t="s">
        <v>6754</v>
      </c>
      <c r="AG1507" t="s">
        <v>6755</v>
      </c>
    </row>
    <row r="1508" spans="1:33" x14ac:dyDescent="0.2">
      <c r="A1508" s="3" t="s">
        <v>6756</v>
      </c>
      <c r="B1508">
        <v>517.70043964190302</v>
      </c>
      <c r="C1508">
        <v>518.29689243223197</v>
      </c>
      <c r="D1508">
        <v>549.26780196499703</v>
      </c>
      <c r="E1508">
        <v>646.96002135302604</v>
      </c>
      <c r="F1508">
        <v>558.57556413141799</v>
      </c>
      <c r="G1508" t="s">
        <v>34</v>
      </c>
      <c r="H1508">
        <v>121.34250592762901</v>
      </c>
      <c r="I1508">
        <v>230.786145031568</v>
      </c>
      <c r="J1508">
        <v>146.67266450031201</v>
      </c>
      <c r="K1508">
        <v>477.16507441825098</v>
      </c>
      <c r="L1508">
        <v>536.97481776886605</v>
      </c>
      <c r="M1508">
        <v>478.37577792862498</v>
      </c>
      <c r="N1508" t="s">
        <v>39</v>
      </c>
      <c r="O1508">
        <v>0.90006599825850797</v>
      </c>
      <c r="P1508">
        <v>0.83329347955605504</v>
      </c>
      <c r="Q1508" t="s">
        <v>34</v>
      </c>
      <c r="R1508">
        <v>-0.97068236869098301</v>
      </c>
      <c r="S1508" t="s">
        <v>34</v>
      </c>
      <c r="T1508" t="s">
        <v>34</v>
      </c>
      <c r="U1508" t="s">
        <v>34</v>
      </c>
      <c r="V1508" t="s">
        <v>34</v>
      </c>
      <c r="W1508" t="s">
        <v>40</v>
      </c>
      <c r="X1508">
        <v>3.52558498348087E-2</v>
      </c>
      <c r="Y1508">
        <v>-6.2619561340464897E-2</v>
      </c>
      <c r="Z1508">
        <v>-1.6288553876084699</v>
      </c>
      <c r="AA1508" t="s">
        <v>34</v>
      </c>
      <c r="AB1508" t="s">
        <v>34</v>
      </c>
      <c r="AC1508" t="s">
        <v>42</v>
      </c>
      <c r="AD1508" t="s">
        <v>42</v>
      </c>
      <c r="AE1508" t="s">
        <v>37</v>
      </c>
      <c r="AF1508" t="s">
        <v>6757</v>
      </c>
      <c r="AG1508" t="s">
        <v>6758</v>
      </c>
    </row>
    <row r="1509" spans="1:33" x14ac:dyDescent="0.2">
      <c r="A1509" s="3" t="s">
        <v>6759</v>
      </c>
      <c r="B1509">
        <v>118.661561216095</v>
      </c>
      <c r="C1509">
        <v>173.53347805879201</v>
      </c>
      <c r="D1509">
        <v>98.688770226015805</v>
      </c>
      <c r="E1509">
        <v>172.02405192045799</v>
      </c>
      <c r="F1509">
        <v>123.87764527108099</v>
      </c>
      <c r="G1509" t="s">
        <v>34</v>
      </c>
      <c r="H1509">
        <v>354.53114775376798</v>
      </c>
      <c r="I1509">
        <v>264.395777803155</v>
      </c>
      <c r="J1509">
        <v>360.91363511874601</v>
      </c>
      <c r="K1509">
        <v>200.71229320767699</v>
      </c>
      <c r="L1509">
        <v>162.192052466023</v>
      </c>
      <c r="M1509">
        <v>173.07091152702299</v>
      </c>
      <c r="N1509" t="s">
        <v>39</v>
      </c>
      <c r="O1509">
        <v>-0.92639023782037599</v>
      </c>
      <c r="P1509">
        <v>-0.73109450416404398</v>
      </c>
      <c r="Q1509" t="s">
        <v>34</v>
      </c>
      <c r="R1509">
        <v>0.93158664286057302</v>
      </c>
      <c r="S1509" t="s">
        <v>34</v>
      </c>
      <c r="T1509" t="s">
        <v>34</v>
      </c>
      <c r="U1509" t="s">
        <v>34</v>
      </c>
      <c r="V1509" t="s">
        <v>34</v>
      </c>
      <c r="W1509" t="s">
        <v>3368</v>
      </c>
      <c r="X1509">
        <v>2.41228943253484E-2</v>
      </c>
      <c r="Y1509">
        <v>0.30740873705362298</v>
      </c>
      <c r="Z1509">
        <v>1.26149619178535</v>
      </c>
      <c r="AA1509" t="s">
        <v>34</v>
      </c>
      <c r="AB1509" t="s">
        <v>34</v>
      </c>
      <c r="AC1509" t="s">
        <v>34</v>
      </c>
      <c r="AD1509" t="s">
        <v>34</v>
      </c>
      <c r="AE1509" t="s">
        <v>37</v>
      </c>
      <c r="AF1509" t="s">
        <v>34</v>
      </c>
      <c r="AG1509" t="s">
        <v>34</v>
      </c>
    </row>
    <row r="1510" spans="1:33" x14ac:dyDescent="0.2">
      <c r="A1510" s="3" t="s">
        <v>6760</v>
      </c>
      <c r="B1510">
        <v>84433.476367965995</v>
      </c>
      <c r="C1510">
        <v>53465.203881564899</v>
      </c>
      <c r="D1510">
        <v>78219.323682369199</v>
      </c>
      <c r="E1510">
        <v>86657.116154930598</v>
      </c>
      <c r="F1510">
        <v>100024.441593928</v>
      </c>
      <c r="G1510" t="s">
        <v>34</v>
      </c>
      <c r="H1510">
        <v>7330.4942276627198</v>
      </c>
      <c r="I1510">
        <v>20471.627321174001</v>
      </c>
      <c r="J1510">
        <v>8893.4722918644493</v>
      </c>
      <c r="K1510">
        <v>38306.698563565202</v>
      </c>
      <c r="L1510">
        <v>46780.952895454197</v>
      </c>
      <c r="M1510">
        <v>43748.048276667803</v>
      </c>
      <c r="N1510" t="s">
        <v>35</v>
      </c>
      <c r="O1510">
        <v>0.97679156909428799</v>
      </c>
      <c r="P1510">
        <v>0.53552003945648496</v>
      </c>
      <c r="Q1510" t="s">
        <v>34</v>
      </c>
      <c r="R1510">
        <v>-0.81540484853662099</v>
      </c>
      <c r="S1510" t="s">
        <v>34</v>
      </c>
      <c r="T1510" t="s">
        <v>34</v>
      </c>
      <c r="U1510" t="s">
        <v>34</v>
      </c>
      <c r="V1510" t="s">
        <v>34</v>
      </c>
      <c r="W1510" t="s">
        <v>36</v>
      </c>
      <c r="X1510">
        <v>3.7825665911805598E-2</v>
      </c>
      <c r="Y1510">
        <v>-0.44045518323369098</v>
      </c>
      <c r="Z1510">
        <v>-2.4336426840977499</v>
      </c>
      <c r="AA1510" t="s">
        <v>6761</v>
      </c>
      <c r="AB1510" t="s">
        <v>6762</v>
      </c>
      <c r="AC1510" t="s">
        <v>6762</v>
      </c>
      <c r="AD1510" t="s">
        <v>6763</v>
      </c>
      <c r="AE1510" t="s">
        <v>37</v>
      </c>
      <c r="AF1510" t="s">
        <v>6764</v>
      </c>
      <c r="AG1510" t="s">
        <v>6765</v>
      </c>
    </row>
    <row r="1511" spans="1:33" x14ac:dyDescent="0.2">
      <c r="A1511" s="3" t="s">
        <v>6766</v>
      </c>
      <c r="B1511">
        <v>268.826191781597</v>
      </c>
      <c r="C1511">
        <v>318.65660793981698</v>
      </c>
      <c r="D1511">
        <v>273.13861658513503</v>
      </c>
      <c r="E1511">
        <v>302.91191751210999</v>
      </c>
      <c r="F1511">
        <v>199.330392845284</v>
      </c>
      <c r="G1511" t="s">
        <v>34</v>
      </c>
      <c r="H1511">
        <v>4602.9257248547201</v>
      </c>
      <c r="I1511">
        <v>3703.7815314289501</v>
      </c>
      <c r="J1511">
        <v>3759.1050306203701</v>
      </c>
      <c r="K1511">
        <v>343.67246431314499</v>
      </c>
      <c r="L1511">
        <v>339.04553340355</v>
      </c>
      <c r="M1511">
        <v>353.920290987844</v>
      </c>
      <c r="N1511" t="s">
        <v>39</v>
      </c>
      <c r="O1511">
        <v>-0.84846089006244596</v>
      </c>
      <c r="P1511">
        <v>-0.90848263878943503</v>
      </c>
      <c r="Q1511" t="s">
        <v>34</v>
      </c>
      <c r="R1511">
        <v>0.99366647188258295</v>
      </c>
      <c r="S1511" t="s">
        <v>34</v>
      </c>
      <c r="T1511" t="s">
        <v>34</v>
      </c>
      <c r="U1511" t="s">
        <v>34</v>
      </c>
      <c r="V1511" t="s">
        <v>34</v>
      </c>
      <c r="W1511" t="s">
        <v>51</v>
      </c>
      <c r="X1511">
        <v>-4.6694376114643298E-2</v>
      </c>
      <c r="Y1511">
        <v>0.20730523044640201</v>
      </c>
      <c r="Z1511">
        <v>3.7616625076642798</v>
      </c>
      <c r="AA1511" t="s">
        <v>411</v>
      </c>
      <c r="AB1511" t="s">
        <v>412</v>
      </c>
      <c r="AC1511" t="s">
        <v>730</v>
      </c>
      <c r="AD1511" t="s">
        <v>6767</v>
      </c>
      <c r="AE1511" t="s">
        <v>37</v>
      </c>
      <c r="AF1511" t="s">
        <v>6768</v>
      </c>
      <c r="AG1511" t="s">
        <v>6769</v>
      </c>
    </row>
    <row r="1512" spans="1:33" x14ac:dyDescent="0.2">
      <c r="A1512" s="3" t="s">
        <v>6770</v>
      </c>
      <c r="B1512">
        <v>2281.87232320863</v>
      </c>
      <c r="C1512">
        <v>2860.2309989778701</v>
      </c>
      <c r="D1512">
        <v>2490.14694974331</v>
      </c>
      <c r="E1512">
        <v>2817.82876352315</v>
      </c>
      <c r="F1512">
        <v>3233.2065415751999</v>
      </c>
      <c r="G1512" t="s">
        <v>34</v>
      </c>
      <c r="H1512">
        <v>6380.50550734236</v>
      </c>
      <c r="I1512">
        <v>4445.4340945886497</v>
      </c>
      <c r="J1512">
        <v>5737.5379939082904</v>
      </c>
      <c r="K1512">
        <v>2533.5193236968998</v>
      </c>
      <c r="L1512">
        <v>2612.48328576628</v>
      </c>
      <c r="M1512">
        <v>2615.5098427398402</v>
      </c>
      <c r="N1512" t="s">
        <v>39</v>
      </c>
      <c r="O1512">
        <v>-0.80935768877389902</v>
      </c>
      <c r="P1512">
        <v>-0.84210767816977805</v>
      </c>
      <c r="Q1512" t="s">
        <v>34</v>
      </c>
      <c r="R1512">
        <v>0.951893836623948</v>
      </c>
      <c r="S1512" t="s">
        <v>34</v>
      </c>
      <c r="T1512" t="s">
        <v>34</v>
      </c>
      <c r="U1512" t="s">
        <v>34</v>
      </c>
      <c r="V1512" t="s">
        <v>34</v>
      </c>
      <c r="W1512" t="s">
        <v>51</v>
      </c>
      <c r="X1512">
        <v>6.7179200913035295E-2</v>
      </c>
      <c r="Y1512">
        <v>1.9326602508367801E-2</v>
      </c>
      <c r="Z1512">
        <v>1.08974093215389</v>
      </c>
      <c r="AA1512" t="s">
        <v>6771</v>
      </c>
      <c r="AB1512" t="s">
        <v>6772</v>
      </c>
      <c r="AC1512" t="s">
        <v>6773</v>
      </c>
      <c r="AD1512" t="s">
        <v>6774</v>
      </c>
      <c r="AE1512" t="s">
        <v>37</v>
      </c>
      <c r="AF1512" t="s">
        <v>6775</v>
      </c>
      <c r="AG1512" t="s">
        <v>6776</v>
      </c>
    </row>
    <row r="1513" spans="1:33" x14ac:dyDescent="0.2">
      <c r="A1513" s="3" t="s">
        <v>6777</v>
      </c>
      <c r="B1513">
        <v>175.36708604502601</v>
      </c>
      <c r="C1513">
        <v>167.39070007441001</v>
      </c>
      <c r="D1513">
        <v>188.40583406784799</v>
      </c>
      <c r="E1513">
        <v>194.46197173617</v>
      </c>
      <c r="F1513">
        <v>220.727440664835</v>
      </c>
      <c r="G1513" t="s">
        <v>34</v>
      </c>
      <c r="H1513">
        <v>383.72369265809601</v>
      </c>
      <c r="I1513">
        <v>347.29953863973799</v>
      </c>
      <c r="J1513">
        <v>389.75376577892001</v>
      </c>
      <c r="K1513">
        <v>301.06843981151502</v>
      </c>
      <c r="L1513">
        <v>235.49919482354699</v>
      </c>
      <c r="M1513">
        <v>215.852485162916</v>
      </c>
      <c r="N1513" t="s">
        <v>39</v>
      </c>
      <c r="O1513">
        <v>-0.90164926160626202</v>
      </c>
      <c r="P1513">
        <v>-0.73347315764084997</v>
      </c>
      <c r="Q1513" t="s">
        <v>34</v>
      </c>
      <c r="R1513">
        <v>0.92801791054099703</v>
      </c>
      <c r="S1513" t="s">
        <v>34</v>
      </c>
      <c r="T1513" t="s">
        <v>34</v>
      </c>
      <c r="U1513" t="s">
        <v>34</v>
      </c>
      <c r="V1513" t="s">
        <v>34</v>
      </c>
      <c r="W1513" t="s">
        <v>3368</v>
      </c>
      <c r="X1513">
        <v>5.5502544046137997E-2</v>
      </c>
      <c r="Y1513">
        <v>0.40867655469950698</v>
      </c>
      <c r="Z1513">
        <v>1.0505010959108001</v>
      </c>
      <c r="AA1513" t="s">
        <v>34</v>
      </c>
      <c r="AB1513" t="s">
        <v>34</v>
      </c>
      <c r="AC1513" t="s">
        <v>42</v>
      </c>
      <c r="AD1513" t="s">
        <v>42</v>
      </c>
      <c r="AE1513" t="s">
        <v>37</v>
      </c>
      <c r="AF1513" t="s">
        <v>6778</v>
      </c>
      <c r="AG1513" t="s">
        <v>6779</v>
      </c>
    </row>
    <row r="1514" spans="1:33" x14ac:dyDescent="0.2">
      <c r="A1514" s="3" t="s">
        <v>6780</v>
      </c>
      <c r="B1514">
        <v>47.254604024108801</v>
      </c>
      <c r="C1514">
        <v>23.0354174414325</v>
      </c>
      <c r="D1514">
        <v>40.871106861279301</v>
      </c>
      <c r="E1514">
        <v>35.526706374877101</v>
      </c>
      <c r="F1514">
        <v>42.794095639100597</v>
      </c>
      <c r="G1514" t="s">
        <v>34</v>
      </c>
      <c r="H1514">
        <v>87.929352121470103</v>
      </c>
      <c r="I1514">
        <v>76.1818342822651</v>
      </c>
      <c r="J1514">
        <v>93.112421845704006</v>
      </c>
      <c r="K1514">
        <v>25.562414700977701</v>
      </c>
      <c r="L1514">
        <v>33.904553340355001</v>
      </c>
      <c r="M1514">
        <v>35.003105702094501</v>
      </c>
      <c r="N1514" t="s">
        <v>62</v>
      </c>
      <c r="O1514">
        <v>-0.69616221049459304</v>
      </c>
      <c r="P1514">
        <v>-0.95188891179550095</v>
      </c>
      <c r="Q1514" t="s">
        <v>34</v>
      </c>
      <c r="R1514">
        <v>0.94215346619108498</v>
      </c>
      <c r="S1514" t="s">
        <v>34</v>
      </c>
      <c r="T1514" t="s">
        <v>34</v>
      </c>
      <c r="U1514" t="s">
        <v>34</v>
      </c>
      <c r="V1514" t="s">
        <v>34</v>
      </c>
      <c r="W1514" t="s">
        <v>3368</v>
      </c>
      <c r="X1514">
        <v>1.1172703284216099E-2</v>
      </c>
      <c r="Y1514">
        <v>-0.13082262345322501</v>
      </c>
      <c r="Z1514">
        <v>1.1537597448991299</v>
      </c>
      <c r="AA1514" t="s">
        <v>34</v>
      </c>
      <c r="AB1514" t="s">
        <v>34</v>
      </c>
      <c r="AC1514" t="s">
        <v>42</v>
      </c>
      <c r="AD1514" t="s">
        <v>42</v>
      </c>
      <c r="AE1514" t="s">
        <v>37</v>
      </c>
      <c r="AF1514" t="s">
        <v>6781</v>
      </c>
      <c r="AG1514" t="s">
        <v>6782</v>
      </c>
    </row>
    <row r="1515" spans="1:33" x14ac:dyDescent="0.2">
      <c r="A1515" s="3" t="s">
        <v>6783</v>
      </c>
      <c r="B1515">
        <v>72.457059503633502</v>
      </c>
      <c r="C1515">
        <v>68.338405076249899</v>
      </c>
      <c r="D1515">
        <v>92.707632636560305</v>
      </c>
      <c r="E1515">
        <v>71.053412749754301</v>
      </c>
      <c r="F1515">
        <v>66.443464281761393</v>
      </c>
      <c r="G1515" t="s">
        <v>34</v>
      </c>
      <c r="H1515">
        <v>183.94820463811601</v>
      </c>
      <c r="I1515">
        <v>197.17651225998</v>
      </c>
      <c r="J1515">
        <v>174.688791427338</v>
      </c>
      <c r="K1515">
        <v>69.113195302643504</v>
      </c>
      <c r="L1515">
        <v>70.5581245191172</v>
      </c>
      <c r="M1515">
        <v>83.6185302883368</v>
      </c>
      <c r="N1515" t="s">
        <v>39</v>
      </c>
      <c r="O1515">
        <v>-0.80086273758658399</v>
      </c>
      <c r="P1515">
        <v>-0.93080660381434599</v>
      </c>
      <c r="Q1515" t="s">
        <v>34</v>
      </c>
      <c r="R1515">
        <v>0.97299944789376602</v>
      </c>
      <c r="S1515" t="s">
        <v>34</v>
      </c>
      <c r="T1515" t="s">
        <v>34</v>
      </c>
      <c r="U1515" t="s">
        <v>34</v>
      </c>
      <c r="V1515" t="s">
        <v>34</v>
      </c>
      <c r="W1515" t="s">
        <v>3368</v>
      </c>
      <c r="X1515">
        <v>-3.0318616719605101E-2</v>
      </c>
      <c r="Y1515">
        <v>-5.6294522213836497E-2</v>
      </c>
      <c r="Z1515">
        <v>1.21094844545075</v>
      </c>
      <c r="AA1515" t="s">
        <v>34</v>
      </c>
      <c r="AB1515" t="s">
        <v>34</v>
      </c>
      <c r="AC1515" t="s">
        <v>850</v>
      </c>
      <c r="AD1515" t="s">
        <v>42</v>
      </c>
      <c r="AE1515" t="s">
        <v>37</v>
      </c>
      <c r="AF1515" t="s">
        <v>6784</v>
      </c>
      <c r="AG1515" t="s">
        <v>6785</v>
      </c>
    </row>
    <row r="1516" spans="1:33" x14ac:dyDescent="0.2">
      <c r="A1516" s="3" t="s">
        <v>6786</v>
      </c>
      <c r="B1516">
        <v>659.46425171423004</v>
      </c>
      <c r="C1516">
        <v>999.73711695817201</v>
      </c>
      <c r="D1516">
        <v>700.78995423120296</v>
      </c>
      <c r="E1516">
        <v>574.03678195196198</v>
      </c>
      <c r="F1516">
        <v>736.50890915715195</v>
      </c>
      <c r="G1516" t="s">
        <v>34</v>
      </c>
      <c r="H1516">
        <v>1947.45929078632</v>
      </c>
      <c r="I1516">
        <v>1397.04040220566</v>
      </c>
      <c r="J1516">
        <v>1932.28875423164</v>
      </c>
      <c r="K1516">
        <v>811.36997773103406</v>
      </c>
      <c r="L1516">
        <v>765.14329835666103</v>
      </c>
      <c r="M1516">
        <v>797.29296321437403</v>
      </c>
      <c r="N1516" t="s">
        <v>39</v>
      </c>
      <c r="O1516">
        <v>-0.88269454251415702</v>
      </c>
      <c r="P1516">
        <v>-0.80293125807140797</v>
      </c>
      <c r="Q1516" t="s">
        <v>34</v>
      </c>
      <c r="R1516">
        <v>0.95126595138844505</v>
      </c>
      <c r="S1516" t="s">
        <v>34</v>
      </c>
      <c r="T1516" t="s">
        <v>34</v>
      </c>
      <c r="U1516" t="s">
        <v>34</v>
      </c>
      <c r="V1516" t="s">
        <v>34</v>
      </c>
      <c r="W1516" t="s">
        <v>51</v>
      </c>
      <c r="X1516">
        <v>-5.1497847116060202E-2</v>
      </c>
      <c r="Y1516">
        <v>5.1707323101477798E-3</v>
      </c>
      <c r="Z1516">
        <v>1.1182722376801499</v>
      </c>
      <c r="AA1516" t="s">
        <v>6787</v>
      </c>
      <c r="AB1516" t="s">
        <v>6788</v>
      </c>
      <c r="AC1516" t="s">
        <v>6789</v>
      </c>
      <c r="AD1516" t="s">
        <v>42</v>
      </c>
      <c r="AE1516" t="s">
        <v>37</v>
      </c>
      <c r="AF1516" t="s">
        <v>6790</v>
      </c>
      <c r="AG1516" t="s">
        <v>6791</v>
      </c>
    </row>
    <row r="1517" spans="1:33" x14ac:dyDescent="0.2">
      <c r="A1517" s="3" t="s">
        <v>6792</v>
      </c>
      <c r="B1517">
        <v>181.66769991490699</v>
      </c>
      <c r="C1517">
        <v>342.45987262929702</v>
      </c>
      <c r="D1517">
        <v>188.40583406784799</v>
      </c>
      <c r="E1517">
        <v>241.207638018903</v>
      </c>
      <c r="F1517">
        <v>251.13377177682699</v>
      </c>
      <c r="G1517" t="s">
        <v>34</v>
      </c>
      <c r="H1517">
        <v>113.95644034942499</v>
      </c>
      <c r="I1517">
        <v>87.3850452061276</v>
      </c>
      <c r="J1517">
        <v>106.296481576069</v>
      </c>
      <c r="K1517">
        <v>351.24651311343501</v>
      </c>
      <c r="L1517">
        <v>328.96580132939101</v>
      </c>
      <c r="M1517">
        <v>338.36335512024698</v>
      </c>
      <c r="N1517" t="s">
        <v>62</v>
      </c>
      <c r="O1517">
        <v>0.36962364845954399</v>
      </c>
      <c r="P1517">
        <v>0.96924735669995399</v>
      </c>
      <c r="Q1517" t="s">
        <v>34</v>
      </c>
      <c r="R1517">
        <v>-0.76680037613607499</v>
      </c>
      <c r="S1517" t="s">
        <v>34</v>
      </c>
      <c r="T1517" t="s">
        <v>34</v>
      </c>
      <c r="U1517" t="s">
        <v>34</v>
      </c>
      <c r="V1517" t="s">
        <v>34</v>
      </c>
      <c r="W1517" t="s">
        <v>40</v>
      </c>
      <c r="X1517">
        <v>7.2000722474768603E-3</v>
      </c>
      <c r="Y1517">
        <v>0.35328719157981597</v>
      </c>
      <c r="Z1517">
        <v>-1.1468750528996301</v>
      </c>
      <c r="AA1517" t="s">
        <v>6793</v>
      </c>
      <c r="AB1517" t="s">
        <v>6794</v>
      </c>
      <c r="AC1517" t="s">
        <v>6795</v>
      </c>
      <c r="AD1517" t="s">
        <v>6796</v>
      </c>
      <c r="AE1517" t="s">
        <v>37</v>
      </c>
      <c r="AF1517" t="s">
        <v>6797</v>
      </c>
      <c r="AG1517" t="s">
        <v>6798</v>
      </c>
    </row>
    <row r="1518" spans="1:33" x14ac:dyDescent="0.2">
      <c r="A1518" s="3" t="s">
        <v>6799</v>
      </c>
      <c r="B1518">
        <v>127.06237970927</v>
      </c>
      <c r="C1518">
        <v>226.51493817408701</v>
      </c>
      <c r="D1518">
        <v>142.55044588202301</v>
      </c>
      <c r="E1518">
        <v>153.32578540736401</v>
      </c>
      <c r="F1518">
        <v>163.293259675515</v>
      </c>
      <c r="G1518" t="s">
        <v>34</v>
      </c>
      <c r="H1518">
        <v>439.64676060735098</v>
      </c>
      <c r="I1518">
        <v>351.78082300928298</v>
      </c>
      <c r="J1518">
        <v>457.32207189704201</v>
      </c>
      <c r="K1518">
        <v>219.64741520840099</v>
      </c>
      <c r="L1518">
        <v>229.084819867264</v>
      </c>
      <c r="M1518">
        <v>200.29554929531801</v>
      </c>
      <c r="N1518" t="s">
        <v>39</v>
      </c>
      <c r="O1518">
        <v>-0.94521499218133798</v>
      </c>
      <c r="P1518">
        <v>-0.74568654940431101</v>
      </c>
      <c r="Q1518" t="s">
        <v>34</v>
      </c>
      <c r="R1518">
        <v>0.95222189844290195</v>
      </c>
      <c r="S1518" t="s">
        <v>34</v>
      </c>
      <c r="T1518" t="s">
        <v>34</v>
      </c>
      <c r="U1518" t="s">
        <v>34</v>
      </c>
      <c r="V1518" t="s">
        <v>34</v>
      </c>
      <c r="W1518" t="s">
        <v>3368</v>
      </c>
      <c r="X1518">
        <v>-1.09145034404424E-2</v>
      </c>
      <c r="Y1518">
        <v>0.272260790049142</v>
      </c>
      <c r="Z1518">
        <v>1.2728224532865999</v>
      </c>
      <c r="AA1518" t="s">
        <v>34</v>
      </c>
      <c r="AB1518" t="s">
        <v>34</v>
      </c>
      <c r="AC1518" t="s">
        <v>34</v>
      </c>
      <c r="AD1518" t="s">
        <v>34</v>
      </c>
      <c r="AE1518" t="s">
        <v>37</v>
      </c>
      <c r="AF1518" t="s">
        <v>34</v>
      </c>
      <c r="AG1518" t="s">
        <v>34</v>
      </c>
    </row>
    <row r="1519" spans="1:33" x14ac:dyDescent="0.2">
      <c r="A1519" s="3" t="s">
        <v>6800</v>
      </c>
      <c r="B1519">
        <v>1132.0102919553201</v>
      </c>
      <c r="C1519">
        <v>1230.8591386205501</v>
      </c>
      <c r="D1519">
        <v>1095.5450351352699</v>
      </c>
      <c r="E1519">
        <v>1830.5602916318301</v>
      </c>
      <c r="F1519">
        <v>1134.0435344361699</v>
      </c>
      <c r="G1519" t="s">
        <v>34</v>
      </c>
      <c r="H1519">
        <v>143.14898525375301</v>
      </c>
      <c r="I1519">
        <v>280.08027309656302</v>
      </c>
      <c r="J1519">
        <v>160.68072796382501</v>
      </c>
      <c r="K1519">
        <v>1292.32207654943</v>
      </c>
      <c r="L1519">
        <v>1295.7037411692399</v>
      </c>
      <c r="M1519">
        <v>1085.0962767649301</v>
      </c>
      <c r="N1519" t="s">
        <v>39</v>
      </c>
      <c r="O1519">
        <v>0.79858163785320802</v>
      </c>
      <c r="P1519">
        <v>0.84277925751435701</v>
      </c>
      <c r="Q1519" t="s">
        <v>34</v>
      </c>
      <c r="R1519">
        <v>-0.92582399301654394</v>
      </c>
      <c r="S1519" t="s">
        <v>34</v>
      </c>
      <c r="T1519" t="s">
        <v>34</v>
      </c>
      <c r="U1519" t="s">
        <v>34</v>
      </c>
      <c r="V1519" t="s">
        <v>34</v>
      </c>
      <c r="W1519" t="s">
        <v>36</v>
      </c>
      <c r="X1519">
        <v>5.3772602252903798E-2</v>
      </c>
      <c r="Y1519">
        <v>5.8799109744120101E-2</v>
      </c>
      <c r="Z1519">
        <v>-2.4972187924568199</v>
      </c>
      <c r="AA1519" t="s">
        <v>34</v>
      </c>
      <c r="AB1519" t="s">
        <v>34</v>
      </c>
      <c r="AC1519" t="s">
        <v>6801</v>
      </c>
      <c r="AD1519" t="s">
        <v>42</v>
      </c>
      <c r="AE1519" t="s">
        <v>37</v>
      </c>
      <c r="AF1519" t="s">
        <v>6802</v>
      </c>
      <c r="AG1519" t="s">
        <v>6803</v>
      </c>
    </row>
    <row r="1520" spans="1:33" x14ac:dyDescent="0.2">
      <c r="A1520" s="3" t="s">
        <v>6804</v>
      </c>
      <c r="B1520">
        <v>3843.37446062752</v>
      </c>
      <c r="C1520">
        <v>4355.9974381748898</v>
      </c>
      <c r="D1520">
        <v>3363.3930378038099</v>
      </c>
      <c r="E1520">
        <v>5411.2783288891796</v>
      </c>
      <c r="F1520">
        <v>3439.2938968898202</v>
      </c>
      <c r="G1520" t="s">
        <v>34</v>
      </c>
      <c r="H1520">
        <v>1688.24356073223</v>
      </c>
      <c r="I1520">
        <v>1977.3667280617301</v>
      </c>
      <c r="J1520">
        <v>1882.02452650963</v>
      </c>
      <c r="K1520">
        <v>3942.2924005507898</v>
      </c>
      <c r="L1520">
        <v>4115.2797040955302</v>
      </c>
      <c r="M1520">
        <v>3902.8462857835402</v>
      </c>
      <c r="N1520" t="s">
        <v>39</v>
      </c>
      <c r="O1520">
        <v>0.73163678105364705</v>
      </c>
      <c r="P1520">
        <v>0.83161752298907998</v>
      </c>
      <c r="Q1520" t="s">
        <v>34</v>
      </c>
      <c r="R1520">
        <v>-0.88974181145902398</v>
      </c>
      <c r="S1520" t="s">
        <v>34</v>
      </c>
      <c r="T1520" t="s">
        <v>34</v>
      </c>
      <c r="U1520" t="s">
        <v>34</v>
      </c>
      <c r="V1520" t="s">
        <v>34</v>
      </c>
      <c r="W1520" t="s">
        <v>36</v>
      </c>
      <c r="X1520">
        <v>4.6386484189234099E-2</v>
      </c>
      <c r="Y1520">
        <v>3.8066242452933399E-2</v>
      </c>
      <c r="Z1520">
        <v>-1.02749319115289</v>
      </c>
      <c r="AA1520" t="s">
        <v>6805</v>
      </c>
      <c r="AB1520" t="s">
        <v>6806</v>
      </c>
      <c r="AC1520" t="s">
        <v>530</v>
      </c>
      <c r="AD1520" t="s">
        <v>531</v>
      </c>
      <c r="AE1520" t="s">
        <v>37</v>
      </c>
      <c r="AF1520" t="s">
        <v>6807</v>
      </c>
      <c r="AG1520" t="s">
        <v>6808</v>
      </c>
    </row>
    <row r="1521" spans="1:33" x14ac:dyDescent="0.2">
      <c r="A1521" s="3" t="s">
        <v>6809</v>
      </c>
      <c r="B1521">
        <v>191.11862071972899</v>
      </c>
      <c r="C1521">
        <v>195.03320100412901</v>
      </c>
      <c r="D1521">
        <v>127.59760190838399</v>
      </c>
      <c r="E1521">
        <v>127.14821228903401</v>
      </c>
      <c r="F1521">
        <v>136.26540979818901</v>
      </c>
      <c r="G1521" t="s">
        <v>34</v>
      </c>
      <c r="H1521">
        <v>27.082240453412801</v>
      </c>
      <c r="I1521">
        <v>25.767385124883798</v>
      </c>
      <c r="J1521">
        <v>21.424097061843401</v>
      </c>
      <c r="K1521">
        <v>180.83041510691601</v>
      </c>
      <c r="L1521">
        <v>151.19598111239401</v>
      </c>
      <c r="M1521">
        <v>155.56935867597599</v>
      </c>
      <c r="N1521" t="s">
        <v>39</v>
      </c>
      <c r="O1521">
        <v>0.71528029486009503</v>
      </c>
      <c r="P1521">
        <v>0.90400119607682705</v>
      </c>
      <c r="Q1521" t="s">
        <v>34</v>
      </c>
      <c r="R1521">
        <v>-0.93177675038242302</v>
      </c>
      <c r="S1521" t="s">
        <v>34</v>
      </c>
      <c r="T1521" t="s">
        <v>34</v>
      </c>
      <c r="U1521" t="s">
        <v>34</v>
      </c>
      <c r="V1521" t="s">
        <v>34</v>
      </c>
      <c r="W1521" t="s">
        <v>3368</v>
      </c>
      <c r="X1521">
        <v>-6.5843390181548098E-2</v>
      </c>
      <c r="Y1521">
        <v>-5.3795680862047501E-2</v>
      </c>
      <c r="Z1521">
        <v>-2.6986755178680801</v>
      </c>
      <c r="AA1521" t="s">
        <v>6810</v>
      </c>
      <c r="AB1521" t="s">
        <v>6811</v>
      </c>
      <c r="AC1521" t="s">
        <v>6812</v>
      </c>
      <c r="AD1521" t="s">
        <v>5266</v>
      </c>
      <c r="AE1521" t="s">
        <v>37</v>
      </c>
      <c r="AF1521" t="s">
        <v>6813</v>
      </c>
      <c r="AG1521" t="s">
        <v>6814</v>
      </c>
    </row>
    <row r="1522" spans="1:33" x14ac:dyDescent="0.2">
      <c r="A1522" s="3" t="s">
        <v>6815</v>
      </c>
      <c r="B1522">
        <v>909.38860188618298</v>
      </c>
      <c r="C1522">
        <v>697.20530122735795</v>
      </c>
      <c r="D1522">
        <v>634.00058448228299</v>
      </c>
      <c r="E1522">
        <v>981.65899193739494</v>
      </c>
      <c r="F1522">
        <v>657.67768034828305</v>
      </c>
      <c r="G1522" t="s">
        <v>34</v>
      </c>
      <c r="H1522">
        <v>164.955464579878</v>
      </c>
      <c r="I1522">
        <v>237.50807158588501</v>
      </c>
      <c r="J1522">
        <v>206.82493702010399</v>
      </c>
      <c r="K1522">
        <v>674.09034322578304</v>
      </c>
      <c r="L1522">
        <v>605.70026372904499</v>
      </c>
      <c r="M1522">
        <v>579.49586106800905</v>
      </c>
      <c r="N1522" t="s">
        <v>35</v>
      </c>
      <c r="O1522">
        <v>0.88988087904809099</v>
      </c>
      <c r="P1522">
        <v>0.71670526614721697</v>
      </c>
      <c r="Q1522" t="s">
        <v>34</v>
      </c>
      <c r="R1522">
        <v>-0.90816624516048094</v>
      </c>
      <c r="S1522" t="s">
        <v>34</v>
      </c>
      <c r="T1522" t="s">
        <v>34</v>
      </c>
      <c r="U1522" t="s">
        <v>34</v>
      </c>
      <c r="V1522" t="s">
        <v>34</v>
      </c>
      <c r="W1522" t="s">
        <v>40</v>
      </c>
      <c r="X1522">
        <v>2.4691588888865801E-2</v>
      </c>
      <c r="Y1522">
        <v>-0.195762157047252</v>
      </c>
      <c r="Z1522">
        <v>-1.8278915397828299</v>
      </c>
      <c r="AA1522" t="s">
        <v>34</v>
      </c>
      <c r="AB1522" t="s">
        <v>34</v>
      </c>
      <c r="AC1522" t="s">
        <v>6816</v>
      </c>
      <c r="AD1522" t="s">
        <v>42</v>
      </c>
      <c r="AE1522" t="s">
        <v>37</v>
      </c>
      <c r="AF1522" t="s">
        <v>6817</v>
      </c>
      <c r="AG1522" t="s">
        <v>6818</v>
      </c>
    </row>
    <row r="1523" spans="1:33" x14ac:dyDescent="0.2">
      <c r="A1523" s="3" t="s">
        <v>6819</v>
      </c>
      <c r="B1523">
        <v>862.13399786207401</v>
      </c>
      <c r="C1523">
        <v>778.59710952041996</v>
      </c>
      <c r="D1523">
        <v>827.39069987467803</v>
      </c>
      <c r="E1523">
        <v>738.58152726718299</v>
      </c>
      <c r="F1523">
        <v>1004.53508710731</v>
      </c>
      <c r="G1523" t="s">
        <v>34</v>
      </c>
      <c r="H1523">
        <v>381.26167079869401</v>
      </c>
      <c r="I1523">
        <v>374.18724485700801</v>
      </c>
      <c r="J1523">
        <v>388.92976204577201</v>
      </c>
      <c r="K1523">
        <v>731.84246532799204</v>
      </c>
      <c r="L1523">
        <v>715.66097726533201</v>
      </c>
      <c r="M1523">
        <v>715.61904990948699</v>
      </c>
      <c r="N1523" t="s">
        <v>35</v>
      </c>
      <c r="O1523">
        <v>0.90744012847515798</v>
      </c>
      <c r="P1523">
        <v>0.77423389773483098</v>
      </c>
      <c r="Q1523" t="s">
        <v>34</v>
      </c>
      <c r="R1523">
        <v>-0.92106409738718498</v>
      </c>
      <c r="S1523" t="s">
        <v>34</v>
      </c>
      <c r="T1523" t="s">
        <v>34</v>
      </c>
      <c r="U1523" t="s">
        <v>34</v>
      </c>
      <c r="V1523" t="s">
        <v>34</v>
      </c>
      <c r="W1523" t="s">
        <v>40</v>
      </c>
      <c r="X1523">
        <v>2.76924002474946E-2</v>
      </c>
      <c r="Y1523">
        <v>-0.15954761221307601</v>
      </c>
      <c r="Z1523">
        <v>-1.0849408837838801</v>
      </c>
      <c r="AA1523" t="s">
        <v>6820</v>
      </c>
      <c r="AB1523" t="s">
        <v>6821</v>
      </c>
      <c r="AC1523" t="s">
        <v>6822</v>
      </c>
      <c r="AD1523" t="s">
        <v>42</v>
      </c>
      <c r="AE1523" t="s">
        <v>37</v>
      </c>
      <c r="AF1523" t="s">
        <v>6823</v>
      </c>
      <c r="AG1523" t="s">
        <v>6824</v>
      </c>
    </row>
    <row r="1524" spans="1:33" x14ac:dyDescent="0.2">
      <c r="A1524" s="3" t="s">
        <v>6825</v>
      </c>
      <c r="B1524">
        <v>1576.2035697819399</v>
      </c>
      <c r="C1524">
        <v>1757.6023507812999</v>
      </c>
      <c r="D1524">
        <v>1557.0894857882499</v>
      </c>
      <c r="E1524">
        <v>1580.00352035638</v>
      </c>
      <c r="F1524">
        <v>2025.9625803879501</v>
      </c>
      <c r="G1524" t="s">
        <v>34</v>
      </c>
      <c r="H1524">
        <v>591.94039848173702</v>
      </c>
      <c r="I1524">
        <v>737.17127879015402</v>
      </c>
      <c r="J1524">
        <v>762.20345316173598</v>
      </c>
      <c r="K1524">
        <v>1458.00439405577</v>
      </c>
      <c r="L1524">
        <v>1596.2630248350899</v>
      </c>
      <c r="M1524">
        <v>1444.8504187031201</v>
      </c>
      <c r="N1524" t="s">
        <v>35</v>
      </c>
      <c r="O1524">
        <v>0.85964215941398803</v>
      </c>
      <c r="P1524">
        <v>0.85379640017979297</v>
      </c>
      <c r="Q1524" t="s">
        <v>34</v>
      </c>
      <c r="R1524">
        <v>-0.93889228515937595</v>
      </c>
      <c r="S1524" t="s">
        <v>34</v>
      </c>
      <c r="T1524" t="s">
        <v>34</v>
      </c>
      <c r="U1524" t="s">
        <v>34</v>
      </c>
      <c r="V1524" t="s">
        <v>34</v>
      </c>
      <c r="W1524" t="s">
        <v>36</v>
      </c>
      <c r="X1524">
        <v>4.1974923451536E-2</v>
      </c>
      <c r="Y1524">
        <v>-9.9002190498223702E-2</v>
      </c>
      <c r="Z1524">
        <v>-1.20093990464607</v>
      </c>
      <c r="AA1524" t="s">
        <v>6826</v>
      </c>
      <c r="AB1524" t="s">
        <v>6827</v>
      </c>
      <c r="AC1524" t="s">
        <v>6828</v>
      </c>
      <c r="AD1524" t="s">
        <v>42</v>
      </c>
      <c r="AE1524" t="s">
        <v>37</v>
      </c>
      <c r="AF1524" t="s">
        <v>6829</v>
      </c>
      <c r="AG1524" t="s">
        <v>6830</v>
      </c>
    </row>
    <row r="1525" spans="1:33" x14ac:dyDescent="0.2">
      <c r="A1525" s="3" t="s">
        <v>6831</v>
      </c>
      <c r="B1525">
        <v>1733.7189165289701</v>
      </c>
      <c r="C1525">
        <v>1061.1648968019899</v>
      </c>
      <c r="D1525">
        <v>1474.35041580078</v>
      </c>
      <c r="E1525">
        <v>1766.98618548731</v>
      </c>
      <c r="F1525">
        <v>1332.24776686989</v>
      </c>
      <c r="G1525" t="s">
        <v>34</v>
      </c>
      <c r="H1525">
        <v>224.39570661399199</v>
      </c>
      <c r="I1525">
        <v>644.18462812209498</v>
      </c>
      <c r="J1525">
        <v>269.44922073933799</v>
      </c>
      <c r="K1525">
        <v>894.68451453422006</v>
      </c>
      <c r="L1525">
        <v>1024.4673144464</v>
      </c>
      <c r="M1525">
        <v>888.68996143650998</v>
      </c>
      <c r="N1525" t="s">
        <v>35</v>
      </c>
      <c r="O1525">
        <v>0.97146998002933505</v>
      </c>
      <c r="P1525">
        <v>0.52900216718340798</v>
      </c>
      <c r="Q1525" t="s">
        <v>34</v>
      </c>
      <c r="R1525">
        <v>-0.83866839440656704</v>
      </c>
      <c r="S1525" t="s">
        <v>34</v>
      </c>
      <c r="T1525" t="s">
        <v>34</v>
      </c>
      <c r="U1525" t="s">
        <v>34</v>
      </c>
      <c r="V1525" t="s">
        <v>34</v>
      </c>
      <c r="W1525" t="s">
        <v>36</v>
      </c>
      <c r="X1525">
        <v>1.1663712369244499E-2</v>
      </c>
      <c r="Y1525">
        <v>-0.34156305388270197</v>
      </c>
      <c r="Z1525">
        <v>-1.78551694063449</v>
      </c>
      <c r="AA1525" t="s">
        <v>34</v>
      </c>
      <c r="AB1525" t="s">
        <v>34</v>
      </c>
      <c r="AC1525" t="s">
        <v>6832</v>
      </c>
      <c r="AD1525" t="s">
        <v>42</v>
      </c>
      <c r="AE1525" t="s">
        <v>37</v>
      </c>
      <c r="AF1525" t="s">
        <v>6833</v>
      </c>
      <c r="AG1525" t="s">
        <v>6834</v>
      </c>
    </row>
    <row r="1526" spans="1:33" x14ac:dyDescent="0.2">
      <c r="A1526" s="3" t="s">
        <v>6835</v>
      </c>
      <c r="B1526">
        <v>972.39474058499502</v>
      </c>
      <c r="C1526">
        <v>1351.4111565640401</v>
      </c>
      <c r="D1526">
        <v>1084.57961622126</v>
      </c>
      <c r="E1526">
        <v>1361.23380215319</v>
      </c>
      <c r="F1526">
        <v>1916.72502046708</v>
      </c>
      <c r="G1526" t="s">
        <v>34</v>
      </c>
      <c r="H1526">
        <v>427.68836871883099</v>
      </c>
      <c r="I1526">
        <v>492.94128064995101</v>
      </c>
      <c r="J1526">
        <v>557.85052734107603</v>
      </c>
      <c r="K1526">
        <v>1659.6634433634799</v>
      </c>
      <c r="L1526">
        <v>1748.37534522696</v>
      </c>
      <c r="M1526">
        <v>1592.6413094453001</v>
      </c>
      <c r="N1526" t="s">
        <v>62</v>
      </c>
      <c r="O1526">
        <v>0.56497283495533801</v>
      </c>
      <c r="P1526">
        <v>0.93195504124058803</v>
      </c>
      <c r="Q1526" t="s">
        <v>34</v>
      </c>
      <c r="R1526">
        <v>-0.81567193793122705</v>
      </c>
      <c r="S1526" t="s">
        <v>34</v>
      </c>
      <c r="T1526" t="s">
        <v>34</v>
      </c>
      <c r="U1526" t="s">
        <v>34</v>
      </c>
      <c r="V1526" t="s">
        <v>34</v>
      </c>
      <c r="W1526" t="s">
        <v>36</v>
      </c>
      <c r="X1526">
        <v>0.124846956997407</v>
      </c>
      <c r="Y1526">
        <v>0.43307331817918898</v>
      </c>
      <c r="Z1526">
        <v>-1.1701662312264101</v>
      </c>
      <c r="AA1526" t="s">
        <v>6836</v>
      </c>
      <c r="AB1526" t="s">
        <v>6837</v>
      </c>
      <c r="AC1526" t="s">
        <v>6838</v>
      </c>
      <c r="AD1526" t="s">
        <v>6839</v>
      </c>
      <c r="AE1526" t="s">
        <v>37</v>
      </c>
      <c r="AF1526" t="s">
        <v>6840</v>
      </c>
      <c r="AG1526" t="s">
        <v>6841</v>
      </c>
    </row>
    <row r="1527" spans="1:33" x14ac:dyDescent="0.2">
      <c r="A1527" s="3" t="s">
        <v>6842</v>
      </c>
      <c r="B1527">
        <v>371.73621832298898</v>
      </c>
      <c r="C1527">
        <v>521.368281424423</v>
      </c>
      <c r="D1527">
        <v>356.87454283751202</v>
      </c>
      <c r="E1527">
        <v>377.70498356448297</v>
      </c>
      <c r="F1527">
        <v>418.93167309856398</v>
      </c>
      <c r="G1527" t="s">
        <v>34</v>
      </c>
      <c r="H1527">
        <v>1272.8653013103999</v>
      </c>
      <c r="I1527">
        <v>917.54297466434002</v>
      </c>
      <c r="J1527">
        <v>1405.7503687501901</v>
      </c>
      <c r="K1527">
        <v>610.65768452335703</v>
      </c>
      <c r="L1527">
        <v>537.891157048335</v>
      </c>
      <c r="M1527">
        <v>540.60352139901499</v>
      </c>
      <c r="N1527" t="s">
        <v>39</v>
      </c>
      <c r="O1527">
        <v>-0.91987835477185198</v>
      </c>
      <c r="P1527">
        <v>-0.76716435877343503</v>
      </c>
      <c r="Q1527" t="s">
        <v>34</v>
      </c>
      <c r="R1527">
        <v>0.94977558792338601</v>
      </c>
      <c r="S1527" t="s">
        <v>34</v>
      </c>
      <c r="T1527" t="s">
        <v>34</v>
      </c>
      <c r="U1527" t="s">
        <v>34</v>
      </c>
      <c r="V1527" t="s">
        <v>34</v>
      </c>
      <c r="W1527" t="s">
        <v>51</v>
      </c>
      <c r="X1527">
        <v>-1.24409889315853E-2</v>
      </c>
      <c r="Y1527">
        <v>0.32249835783816899</v>
      </c>
      <c r="Z1527">
        <v>1.4733260051677599</v>
      </c>
      <c r="AA1527" t="s">
        <v>866</v>
      </c>
      <c r="AB1527" t="s">
        <v>867</v>
      </c>
      <c r="AC1527" t="s">
        <v>6843</v>
      </c>
      <c r="AD1527" t="s">
        <v>42</v>
      </c>
      <c r="AE1527" t="s">
        <v>37</v>
      </c>
      <c r="AF1527" t="s">
        <v>6844</v>
      </c>
      <c r="AG1527" t="s">
        <v>6845</v>
      </c>
    </row>
    <row r="1528" spans="1:33" x14ac:dyDescent="0.2">
      <c r="A1528" s="3" t="s">
        <v>6846</v>
      </c>
      <c r="B1528">
        <v>67.206547945399194</v>
      </c>
      <c r="C1528">
        <v>59.124238099676901</v>
      </c>
      <c r="D1528">
        <v>57.817663364736497</v>
      </c>
      <c r="E1528">
        <v>71.053412749754301</v>
      </c>
      <c r="F1528">
        <v>66.443464281761393</v>
      </c>
      <c r="G1528" t="s">
        <v>34</v>
      </c>
      <c r="H1528">
        <v>328.15234211732701</v>
      </c>
      <c r="I1528">
        <v>283.44123637372201</v>
      </c>
      <c r="J1528">
        <v>345.25756418893798</v>
      </c>
      <c r="K1528">
        <v>60.592390402317598</v>
      </c>
      <c r="L1528">
        <v>65.060088842302903</v>
      </c>
      <c r="M1528">
        <v>89.452381238685902</v>
      </c>
      <c r="N1528" t="s">
        <v>39</v>
      </c>
      <c r="O1528">
        <v>-0.848791581305678</v>
      </c>
      <c r="P1528">
        <v>-0.90472584232884801</v>
      </c>
      <c r="Q1528" t="s">
        <v>34</v>
      </c>
      <c r="R1528">
        <v>0.99290481354385396</v>
      </c>
      <c r="S1528" t="s">
        <v>34</v>
      </c>
      <c r="T1528" t="s">
        <v>34</v>
      </c>
      <c r="U1528" t="s">
        <v>34</v>
      </c>
      <c r="V1528" t="s">
        <v>34</v>
      </c>
      <c r="W1528" t="s">
        <v>3368</v>
      </c>
      <c r="X1528">
        <v>2.57750345897911E-2</v>
      </c>
      <c r="Y1528">
        <v>0.134104736844886</v>
      </c>
      <c r="Z1528">
        <v>2.3275615085860202</v>
      </c>
      <c r="AA1528" t="s">
        <v>1157</v>
      </c>
      <c r="AB1528" t="s">
        <v>1158</v>
      </c>
      <c r="AC1528" t="s">
        <v>34</v>
      </c>
      <c r="AD1528" t="s">
        <v>34</v>
      </c>
      <c r="AE1528" t="s">
        <v>37</v>
      </c>
      <c r="AF1528" t="s">
        <v>6847</v>
      </c>
      <c r="AG1528" t="s">
        <v>6848</v>
      </c>
    </row>
    <row r="1529" spans="1:33" x14ac:dyDescent="0.2">
      <c r="A1529" s="3" t="s">
        <v>6849</v>
      </c>
      <c r="B1529">
        <v>218.421280822547</v>
      </c>
      <c r="C1529">
        <v>381.62008227973303</v>
      </c>
      <c r="D1529">
        <v>262.17319767113298</v>
      </c>
      <c r="E1529">
        <v>302.91191751210999</v>
      </c>
      <c r="F1529">
        <v>307.44179235459097</v>
      </c>
      <c r="G1529" t="s">
        <v>34</v>
      </c>
      <c r="H1529">
        <v>727.35160074880105</v>
      </c>
      <c r="I1529">
        <v>439.16586821541102</v>
      </c>
      <c r="J1529">
        <v>630.362855858084</v>
      </c>
      <c r="K1529">
        <v>447.815635317128</v>
      </c>
      <c r="L1529">
        <v>350.95794403664797</v>
      </c>
      <c r="M1529">
        <v>334.47412115334703</v>
      </c>
      <c r="N1529" t="s">
        <v>39</v>
      </c>
      <c r="O1529">
        <v>-0.90503479535278597</v>
      </c>
      <c r="P1529">
        <v>-0.62501263672409701</v>
      </c>
      <c r="Q1529" t="s">
        <v>34</v>
      </c>
      <c r="R1529">
        <v>0.864394741875957</v>
      </c>
      <c r="S1529" t="s">
        <v>34</v>
      </c>
      <c r="T1529" t="s">
        <v>34</v>
      </c>
      <c r="U1529" t="s">
        <v>34</v>
      </c>
      <c r="V1529" t="s">
        <v>34</v>
      </c>
      <c r="W1529" t="s">
        <v>51</v>
      </c>
      <c r="X1529">
        <v>1.2305514838377701E-2</v>
      </c>
      <c r="Y1529">
        <v>0.26724669745048102</v>
      </c>
      <c r="Z1529">
        <v>1.0049279820085999</v>
      </c>
      <c r="AA1529" t="s">
        <v>34</v>
      </c>
      <c r="AB1529" t="s">
        <v>34</v>
      </c>
      <c r="AC1529" t="s">
        <v>6850</v>
      </c>
      <c r="AD1529" t="s">
        <v>42</v>
      </c>
      <c r="AE1529" t="s">
        <v>37</v>
      </c>
      <c r="AF1529" t="s">
        <v>6851</v>
      </c>
      <c r="AG1529" t="s">
        <v>6852</v>
      </c>
    </row>
    <row r="1530" spans="1:33" x14ac:dyDescent="0.2">
      <c r="A1530" s="3" t="s">
        <v>6853</v>
      </c>
      <c r="B1530">
        <v>2099.1545209820802</v>
      </c>
      <c r="C1530">
        <v>2212.1679216255702</v>
      </c>
      <c r="D1530">
        <v>2594.8168575587802</v>
      </c>
      <c r="E1530">
        <v>2354.1117539984398</v>
      </c>
      <c r="F1530">
        <v>3434.7892552436001</v>
      </c>
      <c r="G1530" t="s">
        <v>34</v>
      </c>
      <c r="H1530">
        <v>804.72943061569504</v>
      </c>
      <c r="I1530">
        <v>1258.1205867497599</v>
      </c>
      <c r="J1530">
        <v>914.64414379408299</v>
      </c>
      <c r="K1530">
        <v>1548.8929796592399</v>
      </c>
      <c r="L1530">
        <v>1726.3832025197</v>
      </c>
      <c r="M1530">
        <v>1849.33075126066</v>
      </c>
      <c r="N1530" t="s">
        <v>35</v>
      </c>
      <c r="O1530">
        <v>0.88927461304127398</v>
      </c>
      <c r="P1530">
        <v>0.57012107659991595</v>
      </c>
      <c r="Q1530" t="s">
        <v>34</v>
      </c>
      <c r="R1530">
        <v>-0.77118110106596705</v>
      </c>
      <c r="S1530" t="s">
        <v>34</v>
      </c>
      <c r="T1530" t="s">
        <v>34</v>
      </c>
      <c r="U1530" t="s">
        <v>34</v>
      </c>
      <c r="V1530" t="s">
        <v>34</v>
      </c>
      <c r="W1530" t="s">
        <v>36</v>
      </c>
      <c r="X1530">
        <v>6.57711384212777E-2</v>
      </c>
      <c r="Y1530">
        <v>-0.321737495570593</v>
      </c>
      <c r="Z1530">
        <v>-1.1714254293917901</v>
      </c>
      <c r="AA1530" t="s">
        <v>34</v>
      </c>
      <c r="AB1530" t="s">
        <v>34</v>
      </c>
      <c r="AC1530" t="s">
        <v>6854</v>
      </c>
      <c r="AD1530" t="s">
        <v>42</v>
      </c>
      <c r="AE1530" t="s">
        <v>37</v>
      </c>
      <c r="AF1530" t="s">
        <v>6855</v>
      </c>
      <c r="AG1530" t="s">
        <v>6856</v>
      </c>
    </row>
    <row r="1531" spans="1:33" x14ac:dyDescent="0.2">
      <c r="A1531" s="3" t="s">
        <v>6857</v>
      </c>
      <c r="B1531">
        <v>200.569541524551</v>
      </c>
      <c r="C1531">
        <v>350.138345109775</v>
      </c>
      <c r="D1531">
        <v>277.12604164477199</v>
      </c>
      <c r="E1531">
        <v>200.071451690098</v>
      </c>
      <c r="F1531">
        <v>304.063311119925</v>
      </c>
      <c r="G1531" t="s">
        <v>34</v>
      </c>
      <c r="H1531">
        <v>688.31096840686803</v>
      </c>
      <c r="I1531">
        <v>629.62045392107302</v>
      </c>
      <c r="J1531">
        <v>848.72384514225803</v>
      </c>
      <c r="K1531">
        <v>228.16822010872701</v>
      </c>
      <c r="L1531">
        <v>214.42339139575901</v>
      </c>
      <c r="M1531">
        <v>268.35714371605798</v>
      </c>
      <c r="N1531" t="s">
        <v>39</v>
      </c>
      <c r="O1531">
        <v>-0.81812094703184202</v>
      </c>
      <c r="P1531">
        <v>-0.85606895378036096</v>
      </c>
      <c r="Q1531" t="s">
        <v>34</v>
      </c>
      <c r="R1531">
        <v>0.95278680068329002</v>
      </c>
      <c r="S1531" t="s">
        <v>34</v>
      </c>
      <c r="T1531" t="s">
        <v>34</v>
      </c>
      <c r="U1531" t="s">
        <v>34</v>
      </c>
      <c r="V1531" t="s">
        <v>34</v>
      </c>
      <c r="W1531" t="s">
        <v>51</v>
      </c>
      <c r="X1531">
        <v>-1.9324952165510698E-2</v>
      </c>
      <c r="Y1531">
        <v>-0.157125710774909</v>
      </c>
      <c r="Z1531">
        <v>1.32493400145608</v>
      </c>
      <c r="AA1531" t="s">
        <v>359</v>
      </c>
      <c r="AB1531" t="s">
        <v>360</v>
      </c>
      <c r="AC1531" t="s">
        <v>361</v>
      </c>
      <c r="AD1531" t="s">
        <v>42</v>
      </c>
      <c r="AE1531" t="s">
        <v>37</v>
      </c>
      <c r="AF1531" t="s">
        <v>6858</v>
      </c>
      <c r="AG1531" t="s">
        <v>6859</v>
      </c>
    </row>
    <row r="1532" spans="1:33" x14ac:dyDescent="0.2">
      <c r="A1532" s="3" t="s">
        <v>6860</v>
      </c>
      <c r="B1532">
        <v>122.861970462683</v>
      </c>
      <c r="C1532">
        <v>122.087712439592</v>
      </c>
      <c r="D1532">
        <v>93.704488901469503</v>
      </c>
      <c r="E1532">
        <v>170.15422526914799</v>
      </c>
      <c r="F1532">
        <v>132.88692856352301</v>
      </c>
      <c r="G1532" t="s">
        <v>34</v>
      </c>
      <c r="H1532">
        <v>50.295589413480897</v>
      </c>
      <c r="I1532">
        <v>63.858302266016402</v>
      </c>
      <c r="J1532">
        <v>42.024190390538998</v>
      </c>
      <c r="K1532">
        <v>122.13153690467099</v>
      </c>
      <c r="L1532">
        <v>100.797320741596</v>
      </c>
      <c r="M1532">
        <v>103.064700122834</v>
      </c>
      <c r="N1532" t="s">
        <v>39</v>
      </c>
      <c r="O1532">
        <v>0.81350079348163595</v>
      </c>
      <c r="P1532">
        <v>0.73066727866981096</v>
      </c>
      <c r="Q1532" t="s">
        <v>34</v>
      </c>
      <c r="R1532">
        <v>-0.84928817508475196</v>
      </c>
      <c r="S1532" t="s">
        <v>34</v>
      </c>
      <c r="T1532" t="s">
        <v>34</v>
      </c>
      <c r="U1532" t="s">
        <v>34</v>
      </c>
      <c r="V1532" t="s">
        <v>34</v>
      </c>
      <c r="W1532" t="s">
        <v>3368</v>
      </c>
      <c r="X1532">
        <v>7.2419616333712203E-2</v>
      </c>
      <c r="Y1532">
        <v>-3.6693784272838502E-2</v>
      </c>
      <c r="Z1532">
        <v>-1.08202447705005</v>
      </c>
      <c r="AA1532" t="s">
        <v>6861</v>
      </c>
      <c r="AB1532" t="s">
        <v>96</v>
      </c>
      <c r="AC1532" t="s">
        <v>6072</v>
      </c>
      <c r="AD1532" t="s">
        <v>42</v>
      </c>
      <c r="AE1532" t="s">
        <v>37</v>
      </c>
      <c r="AF1532" t="s">
        <v>6862</v>
      </c>
      <c r="AG1532" t="s">
        <v>6863</v>
      </c>
    </row>
    <row r="1533" spans="1:33" x14ac:dyDescent="0.2">
      <c r="A1533" s="3" t="s">
        <v>6864</v>
      </c>
      <c r="B1533">
        <v>2507.6443202127102</v>
      </c>
      <c r="C1533">
        <v>2378.02292720389</v>
      </c>
      <c r="D1533">
        <v>2508.0903625116698</v>
      </c>
      <c r="E1533">
        <v>3036.5984817263402</v>
      </c>
      <c r="F1533">
        <v>2842.42887876552</v>
      </c>
      <c r="G1533" t="s">
        <v>34</v>
      </c>
      <c r="H1533">
        <v>608.82283408905903</v>
      </c>
      <c r="I1533">
        <v>1274.9254031355499</v>
      </c>
      <c r="J1533">
        <v>760.55544569544099</v>
      </c>
      <c r="K1533">
        <v>2082.86342007967</v>
      </c>
      <c r="L1533">
        <v>2245.03123469919</v>
      </c>
      <c r="M1533">
        <v>2041.84783262218</v>
      </c>
      <c r="N1533" t="s">
        <v>35</v>
      </c>
      <c r="O1533">
        <v>0.94171619240677595</v>
      </c>
      <c r="P1533">
        <v>0.750102359458932</v>
      </c>
      <c r="Q1533" t="s">
        <v>34</v>
      </c>
      <c r="R1533">
        <v>-0.93421828780001304</v>
      </c>
      <c r="S1533" t="s">
        <v>34</v>
      </c>
      <c r="T1533" t="s">
        <v>34</v>
      </c>
      <c r="U1533" t="s">
        <v>34</v>
      </c>
      <c r="V1533" t="s">
        <v>34</v>
      </c>
      <c r="W1533" t="s">
        <v>36</v>
      </c>
      <c r="X1533">
        <v>4.3060891791226699E-2</v>
      </c>
      <c r="Y1533">
        <v>-0.15148238023642699</v>
      </c>
      <c r="Z1533">
        <v>-1.42644705798131</v>
      </c>
      <c r="AA1533" t="s">
        <v>6865</v>
      </c>
      <c r="AB1533" t="s">
        <v>6866</v>
      </c>
      <c r="AC1533" t="s">
        <v>6867</v>
      </c>
      <c r="AD1533" t="s">
        <v>42</v>
      </c>
      <c r="AE1533" t="s">
        <v>37</v>
      </c>
      <c r="AF1533" t="s">
        <v>6868</v>
      </c>
      <c r="AG1533" t="s">
        <v>6869</v>
      </c>
    </row>
    <row r="1534" spans="1:33" x14ac:dyDescent="0.2">
      <c r="A1534" s="3" t="s">
        <v>6870</v>
      </c>
      <c r="B1534">
        <v>5380.72424487852</v>
      </c>
      <c r="C1534">
        <v>4861.2409273903104</v>
      </c>
      <c r="D1534">
        <v>5601.3353525250805</v>
      </c>
      <c r="E1534">
        <v>6877.22242351569</v>
      </c>
      <c r="F1534">
        <v>7610.5920612905702</v>
      </c>
      <c r="G1534" t="s">
        <v>34</v>
      </c>
      <c r="H1534">
        <v>820.55671399755897</v>
      </c>
      <c r="I1534">
        <v>1410.4842553142901</v>
      </c>
      <c r="J1534">
        <v>1053.9007746960699</v>
      </c>
      <c r="K1534">
        <v>4253.7751574627</v>
      </c>
      <c r="L1534">
        <v>5027.9536264467097</v>
      </c>
      <c r="M1534">
        <v>4869.3209265580299</v>
      </c>
      <c r="N1534" t="s">
        <v>35</v>
      </c>
      <c r="O1534">
        <v>0.92121434389783297</v>
      </c>
      <c r="P1534">
        <v>0.761741555478614</v>
      </c>
      <c r="Q1534" t="s">
        <v>34</v>
      </c>
      <c r="R1534">
        <v>-0.91600864379949598</v>
      </c>
      <c r="S1534" t="s">
        <v>34</v>
      </c>
      <c r="T1534" t="s">
        <v>34</v>
      </c>
      <c r="U1534" t="s">
        <v>34</v>
      </c>
      <c r="V1534" t="s">
        <v>34</v>
      </c>
      <c r="W1534" t="s">
        <v>36</v>
      </c>
      <c r="X1534">
        <v>0.102024342941452</v>
      </c>
      <c r="Y1534">
        <v>-0.125008554609774</v>
      </c>
      <c r="Z1534">
        <v>-2.2238462746782499</v>
      </c>
      <c r="AA1534" t="s">
        <v>6871</v>
      </c>
      <c r="AB1534" t="s">
        <v>6872</v>
      </c>
      <c r="AC1534" t="s">
        <v>84</v>
      </c>
      <c r="AD1534" t="s">
        <v>42</v>
      </c>
      <c r="AE1534" t="s">
        <v>37</v>
      </c>
      <c r="AF1534" t="s">
        <v>6873</v>
      </c>
      <c r="AG1534" t="s">
        <v>6874</v>
      </c>
    </row>
    <row r="1535" spans="1:33" x14ac:dyDescent="0.2">
      <c r="A1535" s="3" t="s">
        <v>6875</v>
      </c>
      <c r="B1535">
        <v>14.701432363056099</v>
      </c>
      <c r="C1535">
        <v>11.5177087207163</v>
      </c>
      <c r="D1535">
        <v>12.959131443820301</v>
      </c>
      <c r="E1535">
        <v>7.4793066052372899</v>
      </c>
      <c r="F1535">
        <v>6.7569624693316701</v>
      </c>
      <c r="G1535" t="s">
        <v>34</v>
      </c>
      <c r="H1535">
        <v>3.51717408485881</v>
      </c>
      <c r="I1535">
        <v>2.2406421847725002</v>
      </c>
      <c r="J1535">
        <v>9.8880447977738708</v>
      </c>
      <c r="K1535">
        <v>12.3078293004708</v>
      </c>
      <c r="L1535">
        <v>11.9124106330977</v>
      </c>
      <c r="M1535">
        <v>15.5569358675976</v>
      </c>
      <c r="N1535" t="s">
        <v>39</v>
      </c>
      <c r="O1535">
        <v>0.43600035171479801</v>
      </c>
      <c r="P1535">
        <v>0.659912173616789</v>
      </c>
      <c r="Q1535" t="s">
        <v>34</v>
      </c>
      <c r="R1535">
        <v>-0.67432870143354096</v>
      </c>
      <c r="S1535" t="s">
        <v>34</v>
      </c>
      <c r="T1535" t="s">
        <v>34</v>
      </c>
      <c r="U1535" t="s">
        <v>34</v>
      </c>
      <c r="V1535" t="s">
        <v>34</v>
      </c>
      <c r="W1535" t="s">
        <v>3368</v>
      </c>
      <c r="X1535">
        <v>-3.1316230969331497E-2</v>
      </c>
      <c r="Y1535">
        <v>2.3399550489160999E-4</v>
      </c>
      <c r="Z1535">
        <v>-1.0958789030899001</v>
      </c>
      <c r="AA1535" t="s">
        <v>34</v>
      </c>
      <c r="AB1535" t="s">
        <v>34</v>
      </c>
      <c r="AC1535" t="s">
        <v>34</v>
      </c>
      <c r="AD1535" t="s">
        <v>34</v>
      </c>
      <c r="AE1535" t="s">
        <v>37</v>
      </c>
      <c r="AF1535" t="s">
        <v>6876</v>
      </c>
      <c r="AG1535" t="s">
        <v>6877</v>
      </c>
    </row>
    <row r="1536" spans="1:33" x14ac:dyDescent="0.2">
      <c r="A1536" s="3" t="s">
        <v>6878</v>
      </c>
      <c r="B1536">
        <v>1358.83239127104</v>
      </c>
      <c r="C1536">
        <v>1590.2116507068899</v>
      </c>
      <c r="D1536">
        <v>1162.33440488419</v>
      </c>
      <c r="E1536">
        <v>1940.88006405908</v>
      </c>
      <c r="F1536">
        <v>1480.9009411951899</v>
      </c>
      <c r="G1536" t="s">
        <v>34</v>
      </c>
      <c r="H1536">
        <v>332.021233610671</v>
      </c>
      <c r="I1536">
        <v>593.77017896471295</v>
      </c>
      <c r="J1536">
        <v>356.79361645300702</v>
      </c>
      <c r="K1536">
        <v>1735.40393136638</v>
      </c>
      <c r="L1536">
        <v>1606.3427569092501</v>
      </c>
      <c r="M1536">
        <v>1448.73965267002</v>
      </c>
      <c r="N1536" t="s">
        <v>62</v>
      </c>
      <c r="O1536">
        <v>0.728067616038656</v>
      </c>
      <c r="P1536">
        <v>0.90936979422752995</v>
      </c>
      <c r="Q1536" t="s">
        <v>34</v>
      </c>
      <c r="R1536">
        <v>-0.92134161911938495</v>
      </c>
      <c r="S1536" t="s">
        <v>34</v>
      </c>
      <c r="T1536" t="s">
        <v>34</v>
      </c>
      <c r="U1536" t="s">
        <v>34</v>
      </c>
      <c r="V1536" t="s">
        <v>34</v>
      </c>
      <c r="W1536" t="s">
        <v>36</v>
      </c>
      <c r="X1536">
        <v>5.3688261694872501E-2</v>
      </c>
      <c r="Y1536">
        <v>0.15541441101933101</v>
      </c>
      <c r="Z1536">
        <v>-1.62166743239746</v>
      </c>
      <c r="AA1536" t="s">
        <v>6879</v>
      </c>
      <c r="AB1536" t="s">
        <v>6880</v>
      </c>
      <c r="AC1536" t="s">
        <v>3811</v>
      </c>
      <c r="AD1536" t="s">
        <v>6881</v>
      </c>
      <c r="AE1536" t="s">
        <v>37</v>
      </c>
      <c r="AF1536" t="s">
        <v>6882</v>
      </c>
      <c r="AG1536" t="s">
        <v>6883</v>
      </c>
    </row>
    <row r="1537" spans="1:33" x14ac:dyDescent="0.2">
      <c r="A1537" s="3" t="s">
        <v>6884</v>
      </c>
      <c r="B1537">
        <v>138433.93764209401</v>
      </c>
      <c r="C1537">
        <v>155931.347744545</v>
      </c>
      <c r="D1537">
        <v>139687.47468920299</v>
      </c>
      <c r="E1537">
        <v>184894.06876142</v>
      </c>
      <c r="F1537">
        <v>233671.52843525101</v>
      </c>
      <c r="G1537" t="s">
        <v>34</v>
      </c>
      <c r="H1537">
        <v>13388.826588832</v>
      </c>
      <c r="I1537">
        <v>13726.174023916399</v>
      </c>
      <c r="J1537">
        <v>14263.504620788801</v>
      </c>
      <c r="K1537">
        <v>120639.449291014</v>
      </c>
      <c r="L1537">
        <v>149607.965141074</v>
      </c>
      <c r="M1537">
        <v>141418.380887412</v>
      </c>
      <c r="N1537" t="s">
        <v>35</v>
      </c>
      <c r="O1537">
        <v>0.860252498877773</v>
      </c>
      <c r="P1537">
        <v>0.82076095540054705</v>
      </c>
      <c r="Q1537" t="s">
        <v>34</v>
      </c>
      <c r="R1537">
        <v>-0.91047586848724205</v>
      </c>
      <c r="S1537" t="s">
        <v>34</v>
      </c>
      <c r="T1537" t="s">
        <v>34</v>
      </c>
      <c r="U1537" t="s">
        <v>34</v>
      </c>
      <c r="V1537" t="s">
        <v>34</v>
      </c>
      <c r="W1537" t="s">
        <v>36</v>
      </c>
      <c r="X1537">
        <v>0.181761541374556</v>
      </c>
      <c r="Y1537">
        <v>-6.4723725246735794E-2</v>
      </c>
      <c r="Z1537">
        <v>-3.3608834407307202</v>
      </c>
      <c r="AA1537" t="s">
        <v>6885</v>
      </c>
      <c r="AB1537" t="s">
        <v>6886</v>
      </c>
      <c r="AC1537" t="s">
        <v>6887</v>
      </c>
      <c r="AD1537" t="s">
        <v>42</v>
      </c>
      <c r="AE1537" t="s">
        <v>37</v>
      </c>
      <c r="AF1537" t="s">
        <v>6888</v>
      </c>
      <c r="AG1537" t="s">
        <v>6889</v>
      </c>
    </row>
    <row r="1538" spans="1:33" x14ac:dyDescent="0.2">
      <c r="A1538" s="3" t="s">
        <v>6890</v>
      </c>
      <c r="B1538">
        <v>50.404910959049403</v>
      </c>
      <c r="C1538">
        <v>30.713889921910098</v>
      </c>
      <c r="D1538">
        <v>28.908831682368302</v>
      </c>
      <c r="E1538">
        <v>29.917226420949198</v>
      </c>
      <c r="F1538">
        <v>41.6679352275453</v>
      </c>
      <c r="G1538" t="s">
        <v>34</v>
      </c>
      <c r="H1538">
        <v>6.6826307612317297</v>
      </c>
      <c r="I1538">
        <v>12.3235320162488</v>
      </c>
      <c r="J1538">
        <v>15.6560709298086</v>
      </c>
      <c r="K1538">
        <v>25.562414700977701</v>
      </c>
      <c r="L1538">
        <v>21.075803427788301</v>
      </c>
      <c r="M1538">
        <v>35.003105702094501</v>
      </c>
      <c r="N1538" t="s">
        <v>39</v>
      </c>
      <c r="O1538">
        <v>0.84312082685645195</v>
      </c>
      <c r="P1538">
        <v>0.59088216493395695</v>
      </c>
      <c r="Q1538" t="s">
        <v>34</v>
      </c>
      <c r="R1538">
        <v>-0.79431563962523699</v>
      </c>
      <c r="S1538" t="s">
        <v>34</v>
      </c>
      <c r="T1538" t="s">
        <v>34</v>
      </c>
      <c r="U1538" t="s">
        <v>34</v>
      </c>
      <c r="V1538" t="s">
        <v>34</v>
      </c>
      <c r="W1538" t="s">
        <v>3368</v>
      </c>
      <c r="X1538">
        <v>-5.0004445827247005E-4</v>
      </c>
      <c r="Y1538">
        <v>-0.22225706486338501</v>
      </c>
      <c r="Z1538">
        <v>-1.5603039709825699</v>
      </c>
      <c r="AA1538" t="s">
        <v>34</v>
      </c>
      <c r="AB1538" t="s">
        <v>34</v>
      </c>
      <c r="AC1538" t="s">
        <v>34</v>
      </c>
      <c r="AD1538" t="s">
        <v>34</v>
      </c>
      <c r="AE1538" t="s">
        <v>37</v>
      </c>
      <c r="AF1538" t="s">
        <v>6891</v>
      </c>
      <c r="AG1538" t="s">
        <v>6892</v>
      </c>
    </row>
    <row r="1539" spans="1:33" x14ac:dyDescent="0.2">
      <c r="A1539" s="3" t="s">
        <v>6893</v>
      </c>
      <c r="B1539">
        <v>3183.9102089132898</v>
      </c>
      <c r="C1539">
        <v>2447.12917952818</v>
      </c>
      <c r="D1539">
        <v>3389.31130069145</v>
      </c>
      <c r="E1539">
        <v>3993.9497271967098</v>
      </c>
      <c r="F1539">
        <v>4893.1669882076903</v>
      </c>
      <c r="G1539" t="s">
        <v>34</v>
      </c>
      <c r="H1539">
        <v>404.12330235027702</v>
      </c>
      <c r="I1539">
        <v>697.96004055663502</v>
      </c>
      <c r="J1539">
        <v>507.58629961905899</v>
      </c>
      <c r="K1539">
        <v>1369.9560767523999</v>
      </c>
      <c r="L1539">
        <v>1524.7885610365099</v>
      </c>
      <c r="M1539">
        <v>1779.32453985647</v>
      </c>
      <c r="N1539" t="s">
        <v>35</v>
      </c>
      <c r="O1539">
        <v>0.927994076995308</v>
      </c>
      <c r="P1539">
        <v>0.46938370492617798</v>
      </c>
      <c r="Q1539" t="s">
        <v>34</v>
      </c>
      <c r="R1539">
        <v>-0.73717257163968397</v>
      </c>
      <c r="S1539" t="s">
        <v>34</v>
      </c>
      <c r="T1539" t="s">
        <v>34</v>
      </c>
      <c r="U1539" t="s">
        <v>34</v>
      </c>
      <c r="V1539" t="s">
        <v>34</v>
      </c>
      <c r="W1539" t="s">
        <v>36</v>
      </c>
      <c r="X1539">
        <v>0.107370231855634</v>
      </c>
      <c r="Y1539">
        <v>-0.73398616670880001</v>
      </c>
      <c r="Z1539">
        <v>-2.4287366299314899</v>
      </c>
      <c r="AA1539" t="s">
        <v>6894</v>
      </c>
      <c r="AB1539" t="s">
        <v>6895</v>
      </c>
      <c r="AC1539" t="s">
        <v>6896</v>
      </c>
      <c r="AD1539" t="s">
        <v>42</v>
      </c>
      <c r="AE1539" t="s">
        <v>37</v>
      </c>
      <c r="AF1539" t="s">
        <v>6897</v>
      </c>
      <c r="AG1539" t="s">
        <v>6898</v>
      </c>
    </row>
    <row r="1540" spans="1:33" x14ac:dyDescent="0.2">
      <c r="A1540" s="3" t="s">
        <v>6899</v>
      </c>
      <c r="B1540">
        <v>48.304706335755697</v>
      </c>
      <c r="C1540">
        <v>26.1068064336236</v>
      </c>
      <c r="D1540">
        <v>38.877394331460799</v>
      </c>
      <c r="E1540">
        <v>44.875839631423801</v>
      </c>
      <c r="F1540">
        <v>49.551058108432301</v>
      </c>
      <c r="G1540" t="s">
        <v>34</v>
      </c>
      <c r="H1540">
        <v>86.170765079040706</v>
      </c>
      <c r="I1540">
        <v>97.467935037603894</v>
      </c>
      <c r="J1540">
        <v>67.568306118121498</v>
      </c>
      <c r="K1540">
        <v>33.1364635012674</v>
      </c>
      <c r="L1540">
        <v>33.904553340355001</v>
      </c>
      <c r="M1540">
        <v>19.446169834496899</v>
      </c>
      <c r="N1540" t="s">
        <v>39</v>
      </c>
      <c r="O1540">
        <v>-0.56242066756772002</v>
      </c>
      <c r="P1540">
        <v>-0.92831435126161499</v>
      </c>
      <c r="Q1540" t="s">
        <v>34</v>
      </c>
      <c r="R1540">
        <v>0.86644760271569599</v>
      </c>
      <c r="S1540" t="s">
        <v>34</v>
      </c>
      <c r="T1540" t="s">
        <v>34</v>
      </c>
      <c r="U1540" t="s">
        <v>34</v>
      </c>
      <c r="V1540" t="s">
        <v>34</v>
      </c>
      <c r="W1540" t="s">
        <v>3368</v>
      </c>
      <c r="X1540">
        <v>3.47944286597483E-2</v>
      </c>
      <c r="Y1540">
        <v>-0.17932542217719599</v>
      </c>
      <c r="Z1540">
        <v>1.08257069243199</v>
      </c>
      <c r="AA1540" t="s">
        <v>34</v>
      </c>
      <c r="AB1540" t="s">
        <v>34</v>
      </c>
      <c r="AC1540" t="s">
        <v>6900</v>
      </c>
      <c r="AD1540" t="s">
        <v>42</v>
      </c>
      <c r="AE1540" t="s">
        <v>37</v>
      </c>
      <c r="AF1540" t="s">
        <v>6901</v>
      </c>
      <c r="AG1540" t="s">
        <v>6902</v>
      </c>
    </row>
    <row r="1541" spans="1:33" x14ac:dyDescent="0.2">
      <c r="A1541" s="3" t="s">
        <v>6903</v>
      </c>
      <c r="B1541">
        <v>275.12680565147798</v>
      </c>
      <c r="C1541">
        <v>560.52849107485895</v>
      </c>
      <c r="D1541">
        <v>377.80852440060602</v>
      </c>
      <c r="E1541">
        <v>336.56879723567801</v>
      </c>
      <c r="F1541">
        <v>373.88525663635198</v>
      </c>
      <c r="G1541" t="s">
        <v>34</v>
      </c>
      <c r="H1541">
        <v>122.397658153086</v>
      </c>
      <c r="I1541">
        <v>81.7834397441964</v>
      </c>
      <c r="J1541">
        <v>79.9283621153388</v>
      </c>
      <c r="K1541">
        <v>464.85724511778</v>
      </c>
      <c r="L1541">
        <v>441.67553270408501</v>
      </c>
      <c r="M1541">
        <v>433.64958730928203</v>
      </c>
      <c r="N1541" t="s">
        <v>62</v>
      </c>
      <c r="O1541">
        <v>0.56614875639478901</v>
      </c>
      <c r="P1541">
        <v>0.96100540394784195</v>
      </c>
      <c r="Q1541" t="s">
        <v>34</v>
      </c>
      <c r="R1541">
        <v>-0.87347949680859704</v>
      </c>
      <c r="S1541" t="s">
        <v>34</v>
      </c>
      <c r="T1541" t="s">
        <v>34</v>
      </c>
      <c r="U1541" t="s">
        <v>34</v>
      </c>
      <c r="V1541" t="s">
        <v>34</v>
      </c>
      <c r="W1541" t="s">
        <v>40</v>
      </c>
      <c r="X1541">
        <v>-2.6758313194060301E-2</v>
      </c>
      <c r="Y1541">
        <v>9.3882020416324499E-2</v>
      </c>
      <c r="Z1541">
        <v>-1.9952855461210299</v>
      </c>
      <c r="AA1541" t="s">
        <v>6904</v>
      </c>
      <c r="AB1541" t="s">
        <v>6905</v>
      </c>
      <c r="AC1541" t="s">
        <v>6906</v>
      </c>
      <c r="AD1541" t="s">
        <v>42</v>
      </c>
      <c r="AE1541" t="s">
        <v>37</v>
      </c>
      <c r="AF1541" t="s">
        <v>6907</v>
      </c>
      <c r="AG1541" t="s">
        <v>6908</v>
      </c>
    </row>
    <row r="1542" spans="1:33" x14ac:dyDescent="0.2">
      <c r="A1542" s="3" t="s">
        <v>6909</v>
      </c>
      <c r="B1542">
        <v>630.06138698811799</v>
      </c>
      <c r="C1542">
        <v>729.45488564536402</v>
      </c>
      <c r="D1542">
        <v>666.89684122428901</v>
      </c>
      <c r="E1542">
        <v>828.33320653003</v>
      </c>
      <c r="F1542">
        <v>601.36965977051898</v>
      </c>
      <c r="G1542" t="s">
        <v>34</v>
      </c>
      <c r="H1542">
        <v>217.361358444274</v>
      </c>
      <c r="I1542">
        <v>345.05889645496597</v>
      </c>
      <c r="J1542">
        <v>289.22531033488599</v>
      </c>
      <c r="K1542">
        <v>687.34492862628997</v>
      </c>
      <c r="L1542">
        <v>796.29883385860899</v>
      </c>
      <c r="M1542">
        <v>614.49896677010304</v>
      </c>
      <c r="N1542" t="s">
        <v>39</v>
      </c>
      <c r="O1542">
        <v>0.76610506689077695</v>
      </c>
      <c r="P1542">
        <v>0.87775925330493898</v>
      </c>
      <c r="Q1542" t="s">
        <v>34</v>
      </c>
      <c r="R1542">
        <v>-0.93763864221925997</v>
      </c>
      <c r="S1542" t="s">
        <v>34</v>
      </c>
      <c r="T1542" t="s">
        <v>34</v>
      </c>
      <c r="U1542" t="s">
        <v>34</v>
      </c>
      <c r="V1542" t="s">
        <v>34</v>
      </c>
      <c r="W1542" t="s">
        <v>40</v>
      </c>
      <c r="X1542">
        <v>1.54857151419476E-2</v>
      </c>
      <c r="Y1542">
        <v>3.89785469329407E-2</v>
      </c>
      <c r="Z1542">
        <v>-1.2146248526215599</v>
      </c>
      <c r="AA1542" t="s">
        <v>34</v>
      </c>
      <c r="AB1542" t="s">
        <v>34</v>
      </c>
      <c r="AC1542" t="s">
        <v>42</v>
      </c>
      <c r="AD1542" t="s">
        <v>42</v>
      </c>
      <c r="AE1542" t="s">
        <v>37</v>
      </c>
      <c r="AF1542" t="s">
        <v>6910</v>
      </c>
      <c r="AG1542" t="s">
        <v>6911</v>
      </c>
    </row>
    <row r="1543" spans="1:33" x14ac:dyDescent="0.2">
      <c r="A1543" s="3" t="s">
        <v>6912</v>
      </c>
      <c r="B1543">
        <v>1249.6217508597699</v>
      </c>
      <c r="C1543">
        <v>954.43412932335502</v>
      </c>
      <c r="D1543">
        <v>982.90027720052103</v>
      </c>
      <c r="E1543">
        <v>1479.03288118567</v>
      </c>
      <c r="F1543">
        <v>1325.4908044005599</v>
      </c>
      <c r="G1543" t="s">
        <v>34</v>
      </c>
      <c r="H1543">
        <v>206.45811878121199</v>
      </c>
      <c r="I1543">
        <v>587.048252410396</v>
      </c>
      <c r="J1543">
        <v>293.34532900062499</v>
      </c>
      <c r="K1543">
        <v>923.08719753530704</v>
      </c>
      <c r="L1543">
        <v>1073.94963553773</v>
      </c>
      <c r="M1543">
        <v>1015.09006536074</v>
      </c>
      <c r="N1543" t="s">
        <v>35</v>
      </c>
      <c r="O1543">
        <v>0.90410795773415698</v>
      </c>
      <c r="P1543">
        <v>0.72947248045836399</v>
      </c>
      <c r="Q1543" t="s">
        <v>34</v>
      </c>
      <c r="R1543">
        <v>-0.89880191700454204</v>
      </c>
      <c r="S1543" t="s">
        <v>34</v>
      </c>
      <c r="T1543" t="s">
        <v>34</v>
      </c>
      <c r="U1543" t="s">
        <v>34</v>
      </c>
      <c r="V1543" t="s">
        <v>34</v>
      </c>
      <c r="W1543" t="s">
        <v>36</v>
      </c>
      <c r="X1543">
        <v>4.5478354251924098E-2</v>
      </c>
      <c r="Y1543">
        <v>-4.8553185404230703E-2</v>
      </c>
      <c r="Z1543">
        <v>-1.4607241940203901</v>
      </c>
      <c r="AA1543" t="s">
        <v>6913</v>
      </c>
      <c r="AB1543" t="s">
        <v>6914</v>
      </c>
      <c r="AC1543" t="s">
        <v>6915</v>
      </c>
      <c r="AD1543" t="s">
        <v>42</v>
      </c>
      <c r="AE1543" t="s">
        <v>37</v>
      </c>
      <c r="AF1543" t="s">
        <v>6916</v>
      </c>
      <c r="AG1543" t="s">
        <v>6917</v>
      </c>
    </row>
    <row r="1544" spans="1:33" x14ac:dyDescent="0.2">
      <c r="A1544" s="3" t="s">
        <v>6918</v>
      </c>
      <c r="B1544">
        <v>29907.963938014302</v>
      </c>
      <c r="C1544">
        <v>29737.188222393299</v>
      </c>
      <c r="D1544">
        <v>34355.654313832398</v>
      </c>
      <c r="E1544">
        <v>33759.720189389802</v>
      </c>
      <c r="F1544">
        <v>40958.454168265504</v>
      </c>
      <c r="G1544" t="s">
        <v>34</v>
      </c>
      <c r="H1544">
        <v>5832.8815023298403</v>
      </c>
      <c r="I1544">
        <v>6881.0121494363602</v>
      </c>
      <c r="J1544">
        <v>6245.1242935273503</v>
      </c>
      <c r="K1544">
        <v>26998.643704732702</v>
      </c>
      <c r="L1544">
        <v>28500.900609326</v>
      </c>
      <c r="M1544">
        <v>28107.493878781901</v>
      </c>
      <c r="N1544" t="s">
        <v>35</v>
      </c>
      <c r="O1544">
        <v>0.91353487030120495</v>
      </c>
      <c r="P1544">
        <v>0.81790460281354904</v>
      </c>
      <c r="Q1544" t="s">
        <v>34</v>
      </c>
      <c r="R1544">
        <v>-0.95259013221279598</v>
      </c>
      <c r="S1544" t="s">
        <v>34</v>
      </c>
      <c r="T1544" t="s">
        <v>34</v>
      </c>
      <c r="U1544" t="s">
        <v>34</v>
      </c>
      <c r="V1544" t="s">
        <v>34</v>
      </c>
      <c r="W1544" t="s">
        <v>36</v>
      </c>
      <c r="X1544">
        <v>8.8508410061071602E-2</v>
      </c>
      <c r="Y1544">
        <v>-0.14567306273366701</v>
      </c>
      <c r="Z1544">
        <v>-2.2844787178261798</v>
      </c>
      <c r="AA1544" t="s">
        <v>6919</v>
      </c>
      <c r="AB1544" t="s">
        <v>6920</v>
      </c>
      <c r="AC1544" t="s">
        <v>6921</v>
      </c>
      <c r="AD1544" t="s">
        <v>42</v>
      </c>
      <c r="AE1544" t="s">
        <v>37</v>
      </c>
      <c r="AF1544" t="s">
        <v>6922</v>
      </c>
      <c r="AG1544" t="s">
        <v>6923</v>
      </c>
    </row>
    <row r="1545" spans="1:33" x14ac:dyDescent="0.2">
      <c r="A1545" s="3" t="s">
        <v>6924</v>
      </c>
      <c r="B1545">
        <v>4505.9890192766898</v>
      </c>
      <c r="C1545">
        <v>2913.2124590931699</v>
      </c>
      <c r="D1545">
        <v>3831.9154823111598</v>
      </c>
      <c r="E1545">
        <v>4852.2001601476904</v>
      </c>
      <c r="F1545">
        <v>3966.33696949769</v>
      </c>
      <c r="G1545" t="s">
        <v>34</v>
      </c>
      <c r="H1545">
        <v>258.16057782863601</v>
      </c>
      <c r="I1545">
        <v>659.86912341550203</v>
      </c>
      <c r="J1545">
        <v>388.10575831262503</v>
      </c>
      <c r="K1545">
        <v>2714.3497388038199</v>
      </c>
      <c r="L1545">
        <v>2779.2570346296402</v>
      </c>
      <c r="M1545">
        <v>2296.5926574540899</v>
      </c>
      <c r="N1545" t="s">
        <v>35</v>
      </c>
      <c r="O1545">
        <v>0.97396398509213</v>
      </c>
      <c r="P1545">
        <v>0.64684361046173799</v>
      </c>
      <c r="Q1545" t="s">
        <v>34</v>
      </c>
      <c r="R1545">
        <v>-0.90033139201262902</v>
      </c>
      <c r="S1545" t="s">
        <v>34</v>
      </c>
      <c r="T1545" t="s">
        <v>34</v>
      </c>
      <c r="U1545" t="s">
        <v>34</v>
      </c>
      <c r="V1545" t="s">
        <v>34</v>
      </c>
      <c r="W1545" t="s">
        <v>36</v>
      </c>
      <c r="X1545">
        <v>2.8184761304631201E-2</v>
      </c>
      <c r="Y1545">
        <v>-0.33164504842205</v>
      </c>
      <c r="Z1545">
        <v>-3.00869107537582</v>
      </c>
      <c r="AA1545" t="s">
        <v>6925</v>
      </c>
      <c r="AB1545" t="s">
        <v>6926</v>
      </c>
      <c r="AC1545" t="s">
        <v>6927</v>
      </c>
      <c r="AD1545" t="s">
        <v>6928</v>
      </c>
      <c r="AE1545" t="s">
        <v>37</v>
      </c>
      <c r="AF1545" t="s">
        <v>6929</v>
      </c>
      <c r="AG1545" t="s">
        <v>6930</v>
      </c>
    </row>
    <row r="1546" spans="1:33" x14ac:dyDescent="0.2">
      <c r="A1546" s="3" t="s">
        <v>6931</v>
      </c>
      <c r="B1546">
        <v>3943.1341802339698</v>
      </c>
      <c r="C1546">
        <v>2782.6784269250502</v>
      </c>
      <c r="D1546">
        <v>3213.86459806742</v>
      </c>
      <c r="E1546">
        <v>4517.5011895633197</v>
      </c>
      <c r="F1546">
        <v>4199.4521746896298</v>
      </c>
      <c r="G1546" t="s">
        <v>34</v>
      </c>
      <c r="H1546">
        <v>553.60320095677605</v>
      </c>
      <c r="I1546">
        <v>1410.4842553142901</v>
      </c>
      <c r="J1546">
        <v>769.61948676006705</v>
      </c>
      <c r="K1546">
        <v>2777.7823975062502</v>
      </c>
      <c r="L1546">
        <v>3172.3665855218701</v>
      </c>
      <c r="M1546">
        <v>2815.8053920351599</v>
      </c>
      <c r="N1546" t="s">
        <v>35</v>
      </c>
      <c r="O1546">
        <v>0.93802535837619405</v>
      </c>
      <c r="P1546">
        <v>0.70786811773430203</v>
      </c>
      <c r="Q1546" t="s">
        <v>34</v>
      </c>
      <c r="R1546">
        <v>-0.90354780060107298</v>
      </c>
      <c r="S1546" t="s">
        <v>34</v>
      </c>
      <c r="T1546" t="s">
        <v>34</v>
      </c>
      <c r="U1546" t="s">
        <v>34</v>
      </c>
      <c r="V1546" t="s">
        <v>34</v>
      </c>
      <c r="W1546" t="s">
        <v>36</v>
      </c>
      <c r="X1546">
        <v>4.9989658762637501E-2</v>
      </c>
      <c r="Y1546">
        <v>-0.11354903789849299</v>
      </c>
      <c r="Z1546">
        <v>-1.77165416133182</v>
      </c>
      <c r="AA1546" t="s">
        <v>34</v>
      </c>
      <c r="AB1546" t="s">
        <v>34</v>
      </c>
      <c r="AC1546" t="s">
        <v>6932</v>
      </c>
      <c r="AD1546" t="s">
        <v>42</v>
      </c>
      <c r="AE1546" t="s">
        <v>37</v>
      </c>
      <c r="AF1546" t="s">
        <v>6933</v>
      </c>
      <c r="AG1546" t="s">
        <v>6934</v>
      </c>
    </row>
    <row r="1547" spans="1:33" x14ac:dyDescent="0.2">
      <c r="A1547" s="3" t="s">
        <v>6935</v>
      </c>
      <c r="B1547">
        <v>1497.4458964084299</v>
      </c>
      <c r="C1547">
        <v>1743.0132530684</v>
      </c>
      <c r="D1547">
        <v>1471.3598470060499</v>
      </c>
      <c r="E1547">
        <v>1364.9734554558099</v>
      </c>
      <c r="F1547">
        <v>1559.73217000406</v>
      </c>
      <c r="G1547" t="s">
        <v>34</v>
      </c>
      <c r="H1547">
        <v>531.79672163065095</v>
      </c>
      <c r="I1547">
        <v>413.39848309052701</v>
      </c>
      <c r="J1547">
        <v>569.38657960514604</v>
      </c>
      <c r="K1547">
        <v>1429.60171105468</v>
      </c>
      <c r="L1547">
        <v>1532.11927527226</v>
      </c>
      <c r="M1547">
        <v>1660.7029038660401</v>
      </c>
      <c r="N1547" t="s">
        <v>39</v>
      </c>
      <c r="O1547">
        <v>0.76497622426049205</v>
      </c>
      <c r="P1547">
        <v>0.93877769316809201</v>
      </c>
      <c r="Q1547" t="s">
        <v>34</v>
      </c>
      <c r="R1547">
        <v>-0.96554374646763597</v>
      </c>
      <c r="S1547" t="s">
        <v>34</v>
      </c>
      <c r="T1547" t="s">
        <v>34</v>
      </c>
      <c r="U1547" t="s">
        <v>34</v>
      </c>
      <c r="V1547" t="s">
        <v>34</v>
      </c>
      <c r="W1547" t="s">
        <v>36</v>
      </c>
      <c r="X1547">
        <v>-2.8520542063481799E-2</v>
      </c>
      <c r="Y1547">
        <v>-2.3907208233272401E-2</v>
      </c>
      <c r="Z1547">
        <v>-1.6006654976722301</v>
      </c>
      <c r="AA1547" t="s">
        <v>359</v>
      </c>
      <c r="AB1547" t="s">
        <v>360</v>
      </c>
      <c r="AC1547" t="s">
        <v>775</v>
      </c>
      <c r="AD1547" t="s">
        <v>6936</v>
      </c>
      <c r="AE1547" t="s">
        <v>37</v>
      </c>
      <c r="AF1547" t="s">
        <v>6937</v>
      </c>
      <c r="AG1547" t="s">
        <v>6938</v>
      </c>
    </row>
    <row r="1548" spans="1:33" x14ac:dyDescent="0.2">
      <c r="A1548" s="3" t="s">
        <v>6939</v>
      </c>
      <c r="B1548">
        <v>196547.64967094301</v>
      </c>
      <c r="C1548">
        <v>134909.99363474199</v>
      </c>
      <c r="D1548">
        <v>201906.25846351401</v>
      </c>
      <c r="E1548">
        <v>213446.32172691301</v>
      </c>
      <c r="F1548">
        <v>239217.86846216099</v>
      </c>
      <c r="G1548" t="s">
        <v>34</v>
      </c>
      <c r="H1548">
        <v>6185.6540630411801</v>
      </c>
      <c r="I1548">
        <v>14107.083195327699</v>
      </c>
      <c r="J1548">
        <v>7488.5459268474096</v>
      </c>
      <c r="K1548">
        <v>79017.210865122295</v>
      </c>
      <c r="L1548">
        <v>106481.37329214301</v>
      </c>
      <c r="M1548">
        <v>94700.9024770166</v>
      </c>
      <c r="N1548" t="s">
        <v>35</v>
      </c>
      <c r="O1548">
        <v>0.97935162591023395</v>
      </c>
      <c r="P1548">
        <v>0.55443415222171299</v>
      </c>
      <c r="Q1548" t="s">
        <v>34</v>
      </c>
      <c r="R1548">
        <v>-0.83111573323101695</v>
      </c>
      <c r="S1548" t="s">
        <v>34</v>
      </c>
      <c r="T1548" t="s">
        <v>34</v>
      </c>
      <c r="U1548" t="s">
        <v>34</v>
      </c>
      <c r="V1548" t="s">
        <v>34</v>
      </c>
      <c r="W1548" t="s">
        <v>36</v>
      </c>
      <c r="X1548">
        <v>4.3693676534323898E-2</v>
      </c>
      <c r="Y1548">
        <v>-0.62453133889338197</v>
      </c>
      <c r="Z1548">
        <v>-4.1515915429063304</v>
      </c>
      <c r="AA1548" t="s">
        <v>34</v>
      </c>
      <c r="AB1548" t="s">
        <v>34</v>
      </c>
      <c r="AC1548" t="s">
        <v>34</v>
      </c>
      <c r="AD1548" t="s">
        <v>34</v>
      </c>
      <c r="AE1548" t="s">
        <v>37</v>
      </c>
      <c r="AF1548" t="s">
        <v>34</v>
      </c>
      <c r="AG1548" t="s">
        <v>34</v>
      </c>
    </row>
    <row r="1549" spans="1:33" x14ac:dyDescent="0.2">
      <c r="A1549" s="3" t="s">
        <v>6940</v>
      </c>
      <c r="B1549">
        <v>961.89371746852601</v>
      </c>
      <c r="C1549">
        <v>1200.91309594668</v>
      </c>
      <c r="D1549">
        <v>962.96315190233599</v>
      </c>
      <c r="E1549">
        <v>1054.5822313384599</v>
      </c>
      <c r="F1549">
        <v>1032.6890973961899</v>
      </c>
      <c r="G1549" t="s">
        <v>34</v>
      </c>
      <c r="H1549">
        <v>2548.5443418886898</v>
      </c>
      <c r="I1549">
        <v>1858.6126922687899</v>
      </c>
      <c r="J1549">
        <v>3029.8617267845402</v>
      </c>
      <c r="K1549">
        <v>1460.84466235588</v>
      </c>
      <c r="L1549">
        <v>1393.75204407243</v>
      </c>
      <c r="M1549">
        <v>1267.8902732091999</v>
      </c>
      <c r="N1549" t="s">
        <v>39</v>
      </c>
      <c r="O1549">
        <v>-0.90338936969936101</v>
      </c>
      <c r="P1549">
        <v>-0.73098019478191301</v>
      </c>
      <c r="Q1549" t="s">
        <v>34</v>
      </c>
      <c r="R1549">
        <v>0.91855475474063997</v>
      </c>
      <c r="S1549" t="s">
        <v>34</v>
      </c>
      <c r="T1549" t="s">
        <v>34</v>
      </c>
      <c r="U1549" t="s">
        <v>34</v>
      </c>
      <c r="V1549" t="s">
        <v>34</v>
      </c>
      <c r="W1549" t="s">
        <v>51</v>
      </c>
      <c r="X1549">
        <v>3.4221707486507998E-4</v>
      </c>
      <c r="Y1549">
        <v>0.30839563412397403</v>
      </c>
      <c r="Z1549">
        <v>1.2112839739906001</v>
      </c>
      <c r="AA1549" t="s">
        <v>3741</v>
      </c>
      <c r="AB1549" t="s">
        <v>3742</v>
      </c>
      <c r="AC1549" t="s">
        <v>3743</v>
      </c>
      <c r="AD1549" t="s">
        <v>42</v>
      </c>
      <c r="AE1549" t="s">
        <v>37</v>
      </c>
      <c r="AF1549" t="s">
        <v>6941</v>
      </c>
      <c r="AG1549" t="s">
        <v>6942</v>
      </c>
    </row>
    <row r="1550" spans="1:33" x14ac:dyDescent="0.2">
      <c r="A1550" s="3" t="s">
        <v>6943</v>
      </c>
      <c r="B1550">
        <v>37.803683219287102</v>
      </c>
      <c r="C1550">
        <v>42.999445890674103</v>
      </c>
      <c r="D1550">
        <v>20.933981563094299</v>
      </c>
      <c r="E1550">
        <v>43.006012980114399</v>
      </c>
      <c r="F1550">
        <v>41.6679352275453</v>
      </c>
      <c r="G1550" t="s">
        <v>34</v>
      </c>
      <c r="H1550">
        <v>83.708743219639601</v>
      </c>
      <c r="I1550">
        <v>81.7834397441964</v>
      </c>
      <c r="J1550">
        <v>89.816406913112701</v>
      </c>
      <c r="K1550">
        <v>65.326170902498603</v>
      </c>
      <c r="L1550">
        <v>72.390803078055399</v>
      </c>
      <c r="M1550">
        <v>64.1723604538399</v>
      </c>
      <c r="N1550" t="s">
        <v>35</v>
      </c>
      <c r="O1550">
        <v>-0.94403966462012301</v>
      </c>
      <c r="P1550">
        <v>-0.48844215747304498</v>
      </c>
      <c r="Q1550" t="s">
        <v>34</v>
      </c>
      <c r="R1550">
        <v>0.80293039826424095</v>
      </c>
      <c r="S1550" t="s">
        <v>34</v>
      </c>
      <c r="T1550" t="s">
        <v>34</v>
      </c>
      <c r="U1550" t="s">
        <v>34</v>
      </c>
      <c r="V1550" t="s">
        <v>34</v>
      </c>
      <c r="W1550" t="s">
        <v>3368</v>
      </c>
      <c r="X1550">
        <v>3.3963060178362203E-2</v>
      </c>
      <c r="Y1550">
        <v>0.67243862438669599</v>
      </c>
      <c r="Z1550">
        <v>1.24178296777568</v>
      </c>
      <c r="AA1550" t="s">
        <v>34</v>
      </c>
      <c r="AB1550" t="s">
        <v>34</v>
      </c>
      <c r="AC1550" t="s">
        <v>6944</v>
      </c>
      <c r="AD1550" t="s">
        <v>42</v>
      </c>
      <c r="AE1550" t="s">
        <v>37</v>
      </c>
      <c r="AF1550" t="s">
        <v>6945</v>
      </c>
      <c r="AG1550" t="s">
        <v>6946</v>
      </c>
    </row>
    <row r="1551" spans="1:33" x14ac:dyDescent="0.2">
      <c r="A1551" s="3" t="s">
        <v>6947</v>
      </c>
      <c r="B1551">
        <v>1516.34773801807</v>
      </c>
      <c r="C1551">
        <v>1365.2324070289001</v>
      </c>
      <c r="D1551">
        <v>1481.3284096551499</v>
      </c>
      <c r="E1551">
        <v>1523.9087208170999</v>
      </c>
      <c r="F1551">
        <v>1533.83048053829</v>
      </c>
      <c r="G1551" t="s">
        <v>34</v>
      </c>
      <c r="H1551">
        <v>341.86932104827599</v>
      </c>
      <c r="I1551">
        <v>568.00279383983002</v>
      </c>
      <c r="J1551">
        <v>498.52225855443299</v>
      </c>
      <c r="K1551">
        <v>1159.7762225443601</v>
      </c>
      <c r="L1551">
        <v>1384.5886512777399</v>
      </c>
      <c r="M1551">
        <v>1147.3240202353199</v>
      </c>
      <c r="N1551" t="s">
        <v>39</v>
      </c>
      <c r="O1551">
        <v>0.94525795847988803</v>
      </c>
      <c r="P1551">
        <v>0.78990894204969397</v>
      </c>
      <c r="Q1551" t="s">
        <v>34</v>
      </c>
      <c r="R1551">
        <v>-0.96817694856764702</v>
      </c>
      <c r="S1551" t="s">
        <v>34</v>
      </c>
      <c r="T1551" t="s">
        <v>34</v>
      </c>
      <c r="U1551" t="s">
        <v>34</v>
      </c>
      <c r="V1551" t="s">
        <v>34</v>
      </c>
      <c r="W1551" t="s">
        <v>36</v>
      </c>
      <c r="X1551">
        <v>1.6225007973782599E-2</v>
      </c>
      <c r="Y1551">
        <v>-0.18539021500250499</v>
      </c>
      <c r="Z1551">
        <v>-1.59278496456262</v>
      </c>
      <c r="AA1551" t="s">
        <v>6948</v>
      </c>
      <c r="AB1551" t="s">
        <v>6949</v>
      </c>
      <c r="AC1551" t="s">
        <v>6950</v>
      </c>
      <c r="AD1551" t="s">
        <v>6951</v>
      </c>
      <c r="AE1551" t="s">
        <v>37</v>
      </c>
      <c r="AF1551" t="s">
        <v>6952</v>
      </c>
      <c r="AG1551" t="s">
        <v>6953</v>
      </c>
    </row>
    <row r="1552" spans="1:33" x14ac:dyDescent="0.2">
      <c r="A1552" s="3" t="s">
        <v>6954</v>
      </c>
      <c r="B1552">
        <v>517.70043964190302</v>
      </c>
      <c r="C1552">
        <v>608.13502045381904</v>
      </c>
      <c r="D1552">
        <v>530.32753293172095</v>
      </c>
      <c r="E1552">
        <v>564.68764869541599</v>
      </c>
      <c r="F1552">
        <v>616.00974512073697</v>
      </c>
      <c r="G1552" t="s">
        <v>34</v>
      </c>
      <c r="H1552">
        <v>202.940944696353</v>
      </c>
      <c r="I1552">
        <v>179.2513747818</v>
      </c>
      <c r="J1552">
        <v>215.06497435158201</v>
      </c>
      <c r="K1552">
        <v>462.963732917708</v>
      </c>
      <c r="L1552">
        <v>503.070264428511</v>
      </c>
      <c r="M1552">
        <v>501.711181730021</v>
      </c>
      <c r="N1552" t="s">
        <v>35</v>
      </c>
      <c r="O1552">
        <v>0.86847829304286495</v>
      </c>
      <c r="P1552">
        <v>0.86660247584677896</v>
      </c>
      <c r="Q1552" t="s">
        <v>34</v>
      </c>
      <c r="R1552">
        <v>-0.963156418241923</v>
      </c>
      <c r="S1552" t="s">
        <v>34</v>
      </c>
      <c r="T1552" t="s">
        <v>34</v>
      </c>
      <c r="U1552" t="s">
        <v>34</v>
      </c>
      <c r="V1552" t="s">
        <v>34</v>
      </c>
      <c r="W1552" t="s">
        <v>40</v>
      </c>
      <c r="X1552">
        <v>3.0876817453893899E-2</v>
      </c>
      <c r="Y1552">
        <v>-0.14938902512951699</v>
      </c>
      <c r="Z1552">
        <v>-1.44074594901322</v>
      </c>
      <c r="AA1552" t="s">
        <v>6955</v>
      </c>
      <c r="AB1552" t="s">
        <v>6956</v>
      </c>
      <c r="AC1552" t="s">
        <v>6957</v>
      </c>
      <c r="AD1552" t="s">
        <v>6958</v>
      </c>
      <c r="AE1552" t="s">
        <v>37</v>
      </c>
      <c r="AF1552" t="s">
        <v>6959</v>
      </c>
      <c r="AG1552" t="s">
        <v>6960</v>
      </c>
    </row>
    <row r="1553" spans="1:33" x14ac:dyDescent="0.2">
      <c r="A1553" s="3" t="s">
        <v>6961</v>
      </c>
      <c r="B1553">
        <v>1.05010231164686</v>
      </c>
      <c r="C1553">
        <v>0</v>
      </c>
      <c r="D1553">
        <v>0</v>
      </c>
      <c r="E1553">
        <v>0</v>
      </c>
      <c r="F1553">
        <v>3.3784812346658399</v>
      </c>
      <c r="G1553" t="s">
        <v>34</v>
      </c>
      <c r="H1553">
        <v>2.46202185940116</v>
      </c>
      <c r="I1553">
        <v>4.4812843695450102</v>
      </c>
      <c r="J1553">
        <v>4.9440223988869398</v>
      </c>
      <c r="K1553">
        <v>4.7337805001810596</v>
      </c>
      <c r="L1553">
        <v>7.3307142357524402</v>
      </c>
      <c r="M1553">
        <v>3.8892339668993898</v>
      </c>
      <c r="N1553" t="s">
        <v>35</v>
      </c>
      <c r="O1553">
        <v>-0.55258599315347001</v>
      </c>
      <c r="P1553">
        <v>-3.86948305366479E-3</v>
      </c>
      <c r="Q1553" t="s">
        <v>34</v>
      </c>
      <c r="R1553">
        <v>0.32254379775879199</v>
      </c>
      <c r="S1553" t="s">
        <v>34</v>
      </c>
      <c r="T1553" t="s">
        <v>34</v>
      </c>
      <c r="U1553" t="s">
        <v>34</v>
      </c>
      <c r="V1553" t="s">
        <v>34</v>
      </c>
      <c r="W1553" t="s">
        <v>3368</v>
      </c>
      <c r="X1553">
        <v>2.18265551127679E-2</v>
      </c>
      <c r="Y1553">
        <v>0.54793262278454802</v>
      </c>
      <c r="Z1553">
        <v>1.6848781478846599</v>
      </c>
      <c r="AA1553" t="s">
        <v>34</v>
      </c>
      <c r="AB1553" t="s">
        <v>34</v>
      </c>
      <c r="AC1553" t="s">
        <v>34</v>
      </c>
      <c r="AD1553" t="s">
        <v>34</v>
      </c>
      <c r="AE1553" t="s">
        <v>37</v>
      </c>
      <c r="AF1553" t="s">
        <v>34</v>
      </c>
      <c r="AG1553" t="s">
        <v>34</v>
      </c>
    </row>
    <row r="1554" spans="1:33" x14ac:dyDescent="0.2">
      <c r="A1554" s="3" t="s">
        <v>6962</v>
      </c>
      <c r="B1554">
        <v>135.463198202445</v>
      </c>
      <c r="C1554">
        <v>214.22938220532299</v>
      </c>
      <c r="D1554">
        <v>145.54101467675099</v>
      </c>
      <c r="E1554">
        <v>215.030064900572</v>
      </c>
      <c r="F1554">
        <v>182.437986671955</v>
      </c>
      <c r="G1554" t="s">
        <v>34</v>
      </c>
      <c r="H1554">
        <v>708.007143282078</v>
      </c>
      <c r="I1554">
        <v>423.481372922003</v>
      </c>
      <c r="J1554">
        <v>667.44302384973696</v>
      </c>
      <c r="K1554">
        <v>221.540927408474</v>
      </c>
      <c r="L1554">
        <v>214.42339139575901</v>
      </c>
      <c r="M1554">
        <v>245.021739914661</v>
      </c>
      <c r="N1554" t="s">
        <v>39</v>
      </c>
      <c r="O1554">
        <v>-0.88294292330216295</v>
      </c>
      <c r="P1554">
        <v>-0.79654998857562198</v>
      </c>
      <c r="Q1554" t="s">
        <v>34</v>
      </c>
      <c r="R1554">
        <v>0.95106960824039299</v>
      </c>
      <c r="S1554" t="s">
        <v>34</v>
      </c>
      <c r="T1554" t="s">
        <v>34</v>
      </c>
      <c r="U1554" t="s">
        <v>34</v>
      </c>
      <c r="V1554" t="s">
        <v>34</v>
      </c>
      <c r="W1554" t="s">
        <v>51</v>
      </c>
      <c r="X1554">
        <v>3.8858729836448003E-2</v>
      </c>
      <c r="Y1554">
        <v>0.309304102102755</v>
      </c>
      <c r="Z1554">
        <v>1.78896968426781</v>
      </c>
      <c r="AA1554" t="s">
        <v>34</v>
      </c>
      <c r="AB1554" t="s">
        <v>34</v>
      </c>
      <c r="AC1554" t="s">
        <v>34</v>
      </c>
      <c r="AD1554" t="s">
        <v>34</v>
      </c>
      <c r="AE1554" t="s">
        <v>37</v>
      </c>
      <c r="AF1554" t="s">
        <v>34</v>
      </c>
      <c r="AG1554" t="s">
        <v>34</v>
      </c>
    </row>
    <row r="1555" spans="1:33" x14ac:dyDescent="0.2">
      <c r="A1555" s="3" t="s">
        <v>6963</v>
      </c>
      <c r="B1555">
        <v>67.206547945399194</v>
      </c>
      <c r="C1555">
        <v>158.94438034588501</v>
      </c>
      <c r="D1555">
        <v>71.773651073465999</v>
      </c>
      <c r="E1555">
        <v>95.361159216775505</v>
      </c>
      <c r="F1555">
        <v>75.452747574203698</v>
      </c>
      <c r="G1555" t="s">
        <v>34</v>
      </c>
      <c r="H1555">
        <v>392.51662787024298</v>
      </c>
      <c r="I1555">
        <v>274.47866763463202</v>
      </c>
      <c r="J1555">
        <v>374.09769484911197</v>
      </c>
      <c r="K1555">
        <v>119.291268604563</v>
      </c>
      <c r="L1555">
        <v>162.192052466023</v>
      </c>
      <c r="M1555">
        <v>143.90165677527699</v>
      </c>
      <c r="N1555" t="s">
        <v>39</v>
      </c>
      <c r="O1555">
        <v>-0.93381768459104297</v>
      </c>
      <c r="P1555">
        <v>-0.756803438710409</v>
      </c>
      <c r="Q1555" t="s">
        <v>34</v>
      </c>
      <c r="R1555">
        <v>0.948448601031047</v>
      </c>
      <c r="S1555" t="s">
        <v>34</v>
      </c>
      <c r="T1555" t="s">
        <v>34</v>
      </c>
      <c r="U1555" t="s">
        <v>34</v>
      </c>
      <c r="V1555" t="s">
        <v>34</v>
      </c>
      <c r="W1555" t="s">
        <v>3368</v>
      </c>
      <c r="X1555">
        <v>-2.3297183084301901E-2</v>
      </c>
      <c r="Y1555">
        <v>0.29460172658857697</v>
      </c>
      <c r="Z1555">
        <v>1.6891937928625</v>
      </c>
      <c r="AA1555" t="s">
        <v>34</v>
      </c>
      <c r="AB1555" t="s">
        <v>34</v>
      </c>
      <c r="AC1555" t="s">
        <v>6964</v>
      </c>
      <c r="AD1555" t="s">
        <v>5925</v>
      </c>
      <c r="AE1555" t="s">
        <v>37</v>
      </c>
      <c r="AF1555" t="s">
        <v>6965</v>
      </c>
      <c r="AG1555" t="s">
        <v>6966</v>
      </c>
    </row>
    <row r="1556" spans="1:33" x14ac:dyDescent="0.2">
      <c r="A1556" s="3" t="s">
        <v>6967</v>
      </c>
      <c r="B1556">
        <v>128.11248202091701</v>
      </c>
      <c r="C1556">
        <v>177.372714299031</v>
      </c>
      <c r="D1556">
        <v>154.51272106093401</v>
      </c>
      <c r="E1556">
        <v>123.408558986415</v>
      </c>
      <c r="F1556">
        <v>136.26540979818901</v>
      </c>
      <c r="G1556" t="s">
        <v>34</v>
      </c>
      <c r="H1556">
        <v>370.35843113563197</v>
      </c>
      <c r="I1556">
        <v>362.98403393314601</v>
      </c>
      <c r="J1556">
        <v>375.74570231540702</v>
      </c>
      <c r="K1556">
        <v>154.32124430590301</v>
      </c>
      <c r="L1556">
        <v>154.86133823027001</v>
      </c>
      <c r="M1556">
        <v>163.34782660977399</v>
      </c>
      <c r="N1556" t="s">
        <v>39</v>
      </c>
      <c r="O1556">
        <v>-0.88062888900672898</v>
      </c>
      <c r="P1556">
        <v>-0.87396903786501801</v>
      </c>
      <c r="Q1556" t="s">
        <v>34</v>
      </c>
      <c r="R1556">
        <v>0.98716236525079204</v>
      </c>
      <c r="S1556" t="s">
        <v>34</v>
      </c>
      <c r="T1556" t="s">
        <v>34</v>
      </c>
      <c r="U1556" t="s">
        <v>34</v>
      </c>
      <c r="V1556" t="s">
        <v>34</v>
      </c>
      <c r="W1556" t="s">
        <v>3368</v>
      </c>
      <c r="X1556">
        <v>-5.4279491255276202E-2</v>
      </c>
      <c r="Y1556">
        <v>2.2991649159182899E-2</v>
      </c>
      <c r="Z1556">
        <v>1.2326958412583</v>
      </c>
      <c r="AA1556" t="s">
        <v>2555</v>
      </c>
      <c r="AB1556" t="s">
        <v>2556</v>
      </c>
      <c r="AC1556" t="s">
        <v>2557</v>
      </c>
      <c r="AD1556" t="s">
        <v>6968</v>
      </c>
      <c r="AE1556" t="s">
        <v>37</v>
      </c>
      <c r="AF1556" t="s">
        <v>6969</v>
      </c>
      <c r="AG1556" t="s">
        <v>6970</v>
      </c>
    </row>
    <row r="1557" spans="1:33" x14ac:dyDescent="0.2">
      <c r="A1557" s="3" t="s">
        <v>6971</v>
      </c>
      <c r="B1557">
        <v>1874.43262628965</v>
      </c>
      <c r="C1557">
        <v>1158.68149730406</v>
      </c>
      <c r="D1557">
        <v>1565.06433590752</v>
      </c>
      <c r="E1557">
        <v>1063.9313645950001</v>
      </c>
      <c r="F1557">
        <v>765.78907985758997</v>
      </c>
      <c r="G1557" t="s">
        <v>34</v>
      </c>
      <c r="H1557">
        <v>117.12189702579801</v>
      </c>
      <c r="I1557">
        <v>205.01875990668401</v>
      </c>
      <c r="J1557">
        <v>108.768492775513</v>
      </c>
      <c r="K1557">
        <v>586.04202592241495</v>
      </c>
      <c r="L1557">
        <v>744.98383420834205</v>
      </c>
      <c r="M1557">
        <v>552.27122329971303</v>
      </c>
      <c r="N1557" t="s">
        <v>35</v>
      </c>
      <c r="O1557">
        <v>0.88853268079773695</v>
      </c>
      <c r="P1557">
        <v>0.44174866489237502</v>
      </c>
      <c r="Q1557" t="s">
        <v>34</v>
      </c>
      <c r="R1557">
        <v>-0.77250833644028205</v>
      </c>
      <c r="S1557" t="s">
        <v>34</v>
      </c>
      <c r="T1557" t="s">
        <v>34</v>
      </c>
      <c r="U1557" t="s">
        <v>34</v>
      </c>
      <c r="V1557" t="s">
        <v>34</v>
      </c>
      <c r="W1557" t="s">
        <v>40</v>
      </c>
      <c r="X1557">
        <v>-0.114911046673526</v>
      </c>
      <c r="Y1557">
        <v>-1.02760114231883</v>
      </c>
      <c r="Z1557">
        <v>-3.3339162444825798</v>
      </c>
      <c r="AA1557" t="s">
        <v>34</v>
      </c>
      <c r="AB1557" t="s">
        <v>34</v>
      </c>
      <c r="AC1557" t="s">
        <v>6972</v>
      </c>
      <c r="AD1557" t="s">
        <v>42</v>
      </c>
      <c r="AE1557" t="s">
        <v>37</v>
      </c>
      <c r="AF1557" t="s">
        <v>6973</v>
      </c>
      <c r="AG1557" t="s">
        <v>6974</v>
      </c>
    </row>
    <row r="1558" spans="1:33" x14ac:dyDescent="0.2">
      <c r="A1558" s="3" t="s">
        <v>6975</v>
      </c>
      <c r="B1558">
        <v>316.08079580570597</v>
      </c>
      <c r="C1558">
        <v>284.10348177766798</v>
      </c>
      <c r="D1558">
        <v>316.00343597623203</v>
      </c>
      <c r="E1558">
        <v>357.13689040008097</v>
      </c>
      <c r="F1558">
        <v>362.62365252080002</v>
      </c>
      <c r="G1558" t="s">
        <v>34</v>
      </c>
      <c r="H1558">
        <v>106.922092179708</v>
      </c>
      <c r="I1558">
        <v>123.23532016248799</v>
      </c>
      <c r="J1558">
        <v>99.704451710886602</v>
      </c>
      <c r="K1558">
        <v>310.53600081187699</v>
      </c>
      <c r="L1558">
        <v>250.16062329505201</v>
      </c>
      <c r="M1558">
        <v>280.02484561675601</v>
      </c>
      <c r="N1558" t="s">
        <v>35</v>
      </c>
      <c r="O1558">
        <v>0.91705219442708197</v>
      </c>
      <c r="P1558">
        <v>0.79605540750995096</v>
      </c>
      <c r="Q1558" t="s">
        <v>34</v>
      </c>
      <c r="R1558">
        <v>-0.94837138238653995</v>
      </c>
      <c r="S1558" t="s">
        <v>34</v>
      </c>
      <c r="T1558" t="s">
        <v>34</v>
      </c>
      <c r="U1558" t="s">
        <v>34</v>
      </c>
      <c r="V1558" t="s">
        <v>34</v>
      </c>
      <c r="W1558" t="s">
        <v>40</v>
      </c>
      <c r="X1558">
        <v>6.6014773909259195E-2</v>
      </c>
      <c r="Y1558">
        <v>-0.100305895808559</v>
      </c>
      <c r="Z1558">
        <v>-1.4462254445920499</v>
      </c>
      <c r="AA1558" t="s">
        <v>6976</v>
      </c>
      <c r="AB1558" t="s">
        <v>2001</v>
      </c>
      <c r="AC1558" t="s">
        <v>3782</v>
      </c>
      <c r="AD1558" t="s">
        <v>42</v>
      </c>
      <c r="AE1558" t="s">
        <v>37</v>
      </c>
      <c r="AF1558" t="s">
        <v>6977</v>
      </c>
      <c r="AG1558" t="s">
        <v>6978</v>
      </c>
    </row>
    <row r="1559" spans="1:33" x14ac:dyDescent="0.2">
      <c r="A1559" s="3" t="s">
        <v>6979</v>
      </c>
      <c r="B1559">
        <v>77.707571061867796</v>
      </c>
      <c r="C1559">
        <v>42.999445890674103</v>
      </c>
      <c r="D1559">
        <v>81.742213722558503</v>
      </c>
      <c r="E1559">
        <v>41.136186328805103</v>
      </c>
      <c r="F1559">
        <v>42.794095639100597</v>
      </c>
      <c r="G1559" t="s">
        <v>34</v>
      </c>
      <c r="H1559">
        <v>0.35171740848588101</v>
      </c>
      <c r="I1559">
        <v>2.2406421847725002</v>
      </c>
      <c r="J1559">
        <v>1.6480074662956501</v>
      </c>
      <c r="K1559">
        <v>21.7753903008329</v>
      </c>
      <c r="L1559">
        <v>40.318928296638397</v>
      </c>
      <c r="M1559">
        <v>25.280020784845998</v>
      </c>
      <c r="N1559" t="s">
        <v>35</v>
      </c>
      <c r="O1559">
        <v>0.91067897098897299</v>
      </c>
      <c r="P1559">
        <v>0.47793071549347699</v>
      </c>
      <c r="Q1559" t="s">
        <v>34</v>
      </c>
      <c r="R1559">
        <v>-0.79661530739376396</v>
      </c>
      <c r="S1559" t="s">
        <v>34</v>
      </c>
      <c r="T1559" t="s">
        <v>34</v>
      </c>
      <c r="U1559" t="s">
        <v>34</v>
      </c>
      <c r="V1559" t="s">
        <v>34</v>
      </c>
      <c r="W1559" t="s">
        <v>3368</v>
      </c>
      <c r="X1559">
        <v>-5.4568948722233099E-2</v>
      </c>
      <c r="Y1559">
        <v>-0.68880471296291601</v>
      </c>
      <c r="Z1559">
        <v>-5.20228193780149</v>
      </c>
      <c r="AA1559" t="s">
        <v>34</v>
      </c>
      <c r="AB1559" t="s">
        <v>34</v>
      </c>
      <c r="AC1559" t="s">
        <v>34</v>
      </c>
      <c r="AD1559" t="s">
        <v>34</v>
      </c>
      <c r="AE1559" t="s">
        <v>37</v>
      </c>
      <c r="AF1559" t="s">
        <v>6980</v>
      </c>
      <c r="AG1559" t="s">
        <v>6981</v>
      </c>
    </row>
    <row r="1560" spans="1:33" x14ac:dyDescent="0.2">
      <c r="A1560" s="3" t="s">
        <v>6982</v>
      </c>
      <c r="B1560">
        <v>46.204501712461997</v>
      </c>
      <c r="C1560">
        <v>53.749307363342602</v>
      </c>
      <c r="D1560">
        <v>66.789369748919796</v>
      </c>
      <c r="E1560">
        <v>56.094799539279698</v>
      </c>
      <c r="F1560">
        <v>72.0742663395378</v>
      </c>
      <c r="G1560" t="s">
        <v>34</v>
      </c>
      <c r="H1560">
        <v>175.50698683445401</v>
      </c>
      <c r="I1560">
        <v>202.778117721912</v>
      </c>
      <c r="J1560">
        <v>131.016593570504</v>
      </c>
      <c r="K1560">
        <v>54.911853802100303</v>
      </c>
      <c r="L1560">
        <v>54.064017488674303</v>
      </c>
      <c r="M1560">
        <v>66.116977437289606</v>
      </c>
      <c r="N1560" t="s">
        <v>39</v>
      </c>
      <c r="O1560">
        <v>-0.76007746350161998</v>
      </c>
      <c r="P1560">
        <v>-0.87898785809638103</v>
      </c>
      <c r="Q1560" t="s">
        <v>34</v>
      </c>
      <c r="R1560">
        <v>0.93590664789809097</v>
      </c>
      <c r="S1560" t="s">
        <v>34</v>
      </c>
      <c r="T1560" t="s">
        <v>34</v>
      </c>
      <c r="U1560" t="s">
        <v>34</v>
      </c>
      <c r="V1560" t="s">
        <v>34</v>
      </c>
      <c r="W1560" t="s">
        <v>3368</v>
      </c>
      <c r="X1560">
        <v>2.9084657873287099E-2</v>
      </c>
      <c r="Y1560">
        <v>3.3714418852612997E-2</v>
      </c>
      <c r="Z1560">
        <v>1.53779827421695</v>
      </c>
      <c r="AA1560" t="s">
        <v>34</v>
      </c>
      <c r="AB1560" t="s">
        <v>34</v>
      </c>
      <c r="AC1560" t="s">
        <v>6983</v>
      </c>
      <c r="AD1560" t="s">
        <v>42</v>
      </c>
      <c r="AE1560" t="s">
        <v>37</v>
      </c>
      <c r="AF1560" t="s">
        <v>6984</v>
      </c>
      <c r="AG1560" t="s">
        <v>6985</v>
      </c>
    </row>
    <row r="1561" spans="1:33" x14ac:dyDescent="0.2">
      <c r="A1561" s="3" t="s">
        <v>6986</v>
      </c>
      <c r="B1561">
        <v>13364.6521203296</v>
      </c>
      <c r="C1561">
        <v>5916.2630462079296</v>
      </c>
      <c r="D1561">
        <v>12216.4735264629</v>
      </c>
      <c r="E1561">
        <v>7079.1637018571</v>
      </c>
      <c r="F1561">
        <v>6467.5392435619697</v>
      </c>
      <c r="G1561" t="s">
        <v>34</v>
      </c>
      <c r="H1561">
        <v>1096.65487965898</v>
      </c>
      <c r="I1561">
        <v>2885.9471339869801</v>
      </c>
      <c r="J1561">
        <v>1217.87751759248</v>
      </c>
      <c r="K1561">
        <v>3278.6163744254</v>
      </c>
      <c r="L1561">
        <v>3825.7164917833102</v>
      </c>
      <c r="M1561">
        <v>3455.5843795901101</v>
      </c>
      <c r="N1561" t="s">
        <v>35</v>
      </c>
      <c r="O1561">
        <v>0.87857881404631399</v>
      </c>
      <c r="P1561">
        <v>0.25882316433806501</v>
      </c>
      <c r="Q1561" t="s">
        <v>34</v>
      </c>
      <c r="R1561">
        <v>-0.65372146583697699</v>
      </c>
      <c r="S1561" t="s">
        <v>34</v>
      </c>
      <c r="T1561" t="s">
        <v>34</v>
      </c>
      <c r="U1561" t="s">
        <v>34</v>
      </c>
      <c r="V1561" t="s">
        <v>34</v>
      </c>
      <c r="W1561" t="s">
        <v>36</v>
      </c>
      <c r="X1561">
        <v>-5.7317577802902198E-2</v>
      </c>
      <c r="Y1561">
        <v>-1.22266529367889</v>
      </c>
      <c r="Z1561">
        <v>-2.4526399959830698</v>
      </c>
      <c r="AA1561" t="s">
        <v>34</v>
      </c>
      <c r="AB1561" t="s">
        <v>34</v>
      </c>
      <c r="AC1561" t="s">
        <v>6987</v>
      </c>
      <c r="AD1561" t="s">
        <v>42</v>
      </c>
      <c r="AE1561" t="s">
        <v>37</v>
      </c>
      <c r="AF1561" t="s">
        <v>6988</v>
      </c>
      <c r="AG1561" t="s">
        <v>6989</v>
      </c>
    </row>
    <row r="1562" spans="1:33" x14ac:dyDescent="0.2">
      <c r="A1562" s="3" t="s">
        <v>6990</v>
      </c>
      <c r="B1562">
        <v>35.703478595993303</v>
      </c>
      <c r="C1562">
        <v>37.624515154339797</v>
      </c>
      <c r="D1562">
        <v>72.770507338375296</v>
      </c>
      <c r="E1562">
        <v>24.3077464670212</v>
      </c>
      <c r="F1562">
        <v>21.397047819550298</v>
      </c>
      <c r="G1562" t="s">
        <v>34</v>
      </c>
      <c r="H1562">
        <v>130.13544113977599</v>
      </c>
      <c r="I1562">
        <v>100.82889831476299</v>
      </c>
      <c r="J1562">
        <v>117.83253384013901</v>
      </c>
      <c r="K1562">
        <v>28.402683001086402</v>
      </c>
      <c r="L1562">
        <v>45.8169639734528</v>
      </c>
      <c r="M1562">
        <v>29.169254751745399</v>
      </c>
      <c r="N1562" t="s">
        <v>39</v>
      </c>
      <c r="O1562">
        <v>-0.75375281596880706</v>
      </c>
      <c r="P1562">
        <v>-0.89631347536222306</v>
      </c>
      <c r="Q1562" t="s">
        <v>34</v>
      </c>
      <c r="R1562">
        <v>0.91687286019157199</v>
      </c>
      <c r="S1562" t="s">
        <v>34</v>
      </c>
      <c r="T1562" t="s">
        <v>34</v>
      </c>
      <c r="U1562" t="s">
        <v>34</v>
      </c>
      <c r="V1562" t="s">
        <v>34</v>
      </c>
      <c r="W1562" t="s">
        <v>3368</v>
      </c>
      <c r="X1562">
        <v>-0.117508283355315</v>
      </c>
      <c r="Y1562">
        <v>-0.25944930844095099</v>
      </c>
      <c r="Z1562">
        <v>1.1765696046010701</v>
      </c>
      <c r="AA1562" t="s">
        <v>6991</v>
      </c>
      <c r="AB1562" t="s">
        <v>6992</v>
      </c>
      <c r="AC1562" t="s">
        <v>42</v>
      </c>
      <c r="AD1562" t="s">
        <v>42</v>
      </c>
      <c r="AE1562" t="s">
        <v>37</v>
      </c>
      <c r="AF1562" t="s">
        <v>6993</v>
      </c>
      <c r="AG1562" t="s">
        <v>6994</v>
      </c>
    </row>
    <row r="1563" spans="1:33" x14ac:dyDescent="0.2">
      <c r="A1563" s="3" t="s">
        <v>6995</v>
      </c>
      <c r="B1563">
        <v>100.809821918099</v>
      </c>
      <c r="C1563">
        <v>52.981460115294901</v>
      </c>
      <c r="D1563">
        <v>92.707632636560305</v>
      </c>
      <c r="E1563">
        <v>80.402546006300895</v>
      </c>
      <c r="F1563">
        <v>105.859078686196</v>
      </c>
      <c r="G1563" t="s">
        <v>34</v>
      </c>
      <c r="H1563">
        <v>22.509914143096399</v>
      </c>
      <c r="I1563">
        <v>31.368990586814999</v>
      </c>
      <c r="J1563">
        <v>31.312141859617299</v>
      </c>
      <c r="K1563">
        <v>106.983439304092</v>
      </c>
      <c r="L1563">
        <v>117.291427772039</v>
      </c>
      <c r="M1563">
        <v>52.504658553141702</v>
      </c>
      <c r="N1563" t="s">
        <v>39</v>
      </c>
      <c r="O1563">
        <v>0.73194596748554097</v>
      </c>
      <c r="P1563">
        <v>0.70294694085339504</v>
      </c>
      <c r="Q1563" t="s">
        <v>34</v>
      </c>
      <c r="R1563">
        <v>-0.795180542710892</v>
      </c>
      <c r="S1563" t="s">
        <v>34</v>
      </c>
      <c r="T1563" t="s">
        <v>34</v>
      </c>
      <c r="U1563" t="s">
        <v>34</v>
      </c>
      <c r="V1563" t="s">
        <v>34</v>
      </c>
      <c r="W1563" t="s">
        <v>3368</v>
      </c>
      <c r="X1563">
        <v>1.87308588440263E-2</v>
      </c>
      <c r="Y1563">
        <v>0.11229763183826701</v>
      </c>
      <c r="Z1563">
        <v>-1.42761390107084</v>
      </c>
      <c r="AA1563" t="s">
        <v>5749</v>
      </c>
      <c r="AB1563" t="s">
        <v>5750</v>
      </c>
      <c r="AC1563" t="s">
        <v>6996</v>
      </c>
      <c r="AD1563" t="s">
        <v>42</v>
      </c>
      <c r="AE1563" t="s">
        <v>37</v>
      </c>
      <c r="AF1563" t="s">
        <v>6997</v>
      </c>
      <c r="AG1563" t="s">
        <v>6998</v>
      </c>
    </row>
    <row r="1564" spans="1:33" x14ac:dyDescent="0.2">
      <c r="A1564" s="3" t="s">
        <v>6999</v>
      </c>
      <c r="B1564">
        <v>69042.126786157896</v>
      </c>
      <c r="C1564">
        <v>61014.678024370398</v>
      </c>
      <c r="D1564">
        <v>64812.603775604701</v>
      </c>
      <c r="E1564">
        <v>86687.033381351503</v>
      </c>
      <c r="F1564">
        <v>78917.943160559298</v>
      </c>
      <c r="G1564" t="s">
        <v>34</v>
      </c>
      <c r="H1564">
        <v>4515.3480901417297</v>
      </c>
      <c r="I1564">
        <v>9080.2024537905709</v>
      </c>
      <c r="J1564">
        <v>5724.3539341779297</v>
      </c>
      <c r="K1564">
        <v>51486.490232169301</v>
      </c>
      <c r="L1564">
        <v>58468.860405081999</v>
      </c>
      <c r="M1564">
        <v>51905.7165222392</v>
      </c>
      <c r="N1564" t="s">
        <v>35</v>
      </c>
      <c r="O1564">
        <v>0.936473349729259</v>
      </c>
      <c r="P1564">
        <v>0.77561141229493702</v>
      </c>
      <c r="Q1564" t="s">
        <v>34</v>
      </c>
      <c r="R1564">
        <v>-0.94574730030867404</v>
      </c>
      <c r="S1564" t="s">
        <v>34</v>
      </c>
      <c r="T1564" t="s">
        <v>34</v>
      </c>
      <c r="U1564" t="s">
        <v>34</v>
      </c>
      <c r="V1564" t="s">
        <v>34</v>
      </c>
      <c r="W1564" t="s">
        <v>36</v>
      </c>
      <c r="X1564">
        <v>6.2376686906426698E-2</v>
      </c>
      <c r="Y1564">
        <v>-0.192016906206155</v>
      </c>
      <c r="Z1564">
        <v>-3.26841146313394</v>
      </c>
      <c r="AA1564" t="s">
        <v>7000</v>
      </c>
      <c r="AB1564" t="s">
        <v>7001</v>
      </c>
      <c r="AC1564" t="s">
        <v>594</v>
      </c>
      <c r="AD1564" t="s">
        <v>42</v>
      </c>
      <c r="AE1564" t="s">
        <v>37</v>
      </c>
      <c r="AF1564" t="s">
        <v>7002</v>
      </c>
      <c r="AG1564" t="s">
        <v>7003</v>
      </c>
    </row>
    <row r="1565" spans="1:33" x14ac:dyDescent="0.2">
      <c r="A1565" s="3" t="s">
        <v>7004</v>
      </c>
      <c r="B1565">
        <v>49653.037703910297</v>
      </c>
      <c r="C1565">
        <v>69488.640253825404</v>
      </c>
      <c r="D1565">
        <v>53564.077682368799</v>
      </c>
      <c r="E1565">
        <v>56650.138054718598</v>
      </c>
      <c r="F1565">
        <v>72685.771443012301</v>
      </c>
      <c r="G1565" t="s">
        <v>34</v>
      </c>
      <c r="H1565">
        <v>7925.6000828208298</v>
      </c>
      <c r="I1565">
        <v>12577.844904220399</v>
      </c>
      <c r="J1565">
        <v>8975.8726651792294</v>
      </c>
      <c r="K1565">
        <v>49223.743153082702</v>
      </c>
      <c r="L1565">
        <v>53799.195436907699</v>
      </c>
      <c r="M1565">
        <v>55073.497588278799</v>
      </c>
      <c r="N1565" t="s">
        <v>35</v>
      </c>
      <c r="O1565">
        <v>0.823792282988556</v>
      </c>
      <c r="P1565">
        <v>0.89347736209543105</v>
      </c>
      <c r="Q1565" t="s">
        <v>34</v>
      </c>
      <c r="R1565">
        <v>-0.94846599009445998</v>
      </c>
      <c r="S1565" t="s">
        <v>34</v>
      </c>
      <c r="T1565" t="s">
        <v>34</v>
      </c>
      <c r="U1565" t="s">
        <v>34</v>
      </c>
      <c r="V1565" t="s">
        <v>34</v>
      </c>
      <c r="W1565" t="s">
        <v>36</v>
      </c>
      <c r="X1565">
        <v>3.3434131606869699E-2</v>
      </c>
      <c r="Y1565">
        <v>-9.4943747533225695E-2</v>
      </c>
      <c r="Z1565">
        <v>-2.4956999787526701</v>
      </c>
      <c r="AA1565" t="s">
        <v>7005</v>
      </c>
      <c r="AB1565" t="s">
        <v>7006</v>
      </c>
      <c r="AC1565" t="s">
        <v>594</v>
      </c>
      <c r="AD1565" t="s">
        <v>42</v>
      </c>
      <c r="AE1565" t="s">
        <v>37</v>
      </c>
      <c r="AF1565" t="s">
        <v>7007</v>
      </c>
      <c r="AG1565" t="s">
        <v>7008</v>
      </c>
    </row>
    <row r="1566" spans="1:33" x14ac:dyDescent="0.2">
      <c r="A1566" s="3" t="s">
        <v>7009</v>
      </c>
      <c r="B1566">
        <v>2438.3375676440201</v>
      </c>
      <c r="C1566">
        <v>2477.0752222020501</v>
      </c>
      <c r="D1566">
        <v>2490.14694974331</v>
      </c>
      <c r="E1566">
        <v>2374.6798471628399</v>
      </c>
      <c r="F1566">
        <v>2976.4419677405999</v>
      </c>
      <c r="G1566" t="s">
        <v>34</v>
      </c>
      <c r="H1566">
        <v>645.40144457159101</v>
      </c>
      <c r="I1566">
        <v>852.56435130593798</v>
      </c>
      <c r="J1566">
        <v>924.53218859185699</v>
      </c>
      <c r="K1566">
        <v>2013.7502247770201</v>
      </c>
      <c r="L1566">
        <v>2247.7802525375901</v>
      </c>
      <c r="M1566">
        <v>2302.42650840444</v>
      </c>
      <c r="N1566" t="s">
        <v>35</v>
      </c>
      <c r="O1566">
        <v>0.90030062337831496</v>
      </c>
      <c r="P1566">
        <v>0.83538668720069897</v>
      </c>
      <c r="Q1566" t="s">
        <v>34</v>
      </c>
      <c r="R1566">
        <v>-0.95871979507849303</v>
      </c>
      <c r="S1566" t="s">
        <v>34</v>
      </c>
      <c r="T1566" t="s">
        <v>34</v>
      </c>
      <c r="U1566" t="s">
        <v>34</v>
      </c>
      <c r="V1566" t="s">
        <v>34</v>
      </c>
      <c r="W1566" t="s">
        <v>36</v>
      </c>
      <c r="X1566">
        <v>3.1317207876985602E-2</v>
      </c>
      <c r="Y1566">
        <v>-0.14144721019359199</v>
      </c>
      <c r="Z1566">
        <v>-1.5795271545915699</v>
      </c>
      <c r="AA1566" t="s">
        <v>7010</v>
      </c>
      <c r="AB1566" t="s">
        <v>96</v>
      </c>
      <c r="AC1566" t="s">
        <v>7011</v>
      </c>
      <c r="AD1566" t="s">
        <v>42</v>
      </c>
      <c r="AE1566" t="s">
        <v>37</v>
      </c>
      <c r="AF1566" t="s">
        <v>7012</v>
      </c>
      <c r="AG1566" t="s">
        <v>7013</v>
      </c>
    </row>
    <row r="1567" spans="1:33" x14ac:dyDescent="0.2">
      <c r="A1567" s="3" t="s">
        <v>7014</v>
      </c>
      <c r="B1567">
        <v>1043.8016977769801</v>
      </c>
      <c r="C1567">
        <v>1747.6203365566801</v>
      </c>
      <c r="D1567">
        <v>1228.1269183682</v>
      </c>
      <c r="E1567">
        <v>1032.1443115227501</v>
      </c>
      <c r="F1567">
        <v>1125.03425114372</v>
      </c>
      <c r="G1567" t="s">
        <v>34</v>
      </c>
      <c r="H1567">
        <v>215.95448881033099</v>
      </c>
      <c r="I1567">
        <v>174.770090412255</v>
      </c>
      <c r="J1567">
        <v>262.033187141008</v>
      </c>
      <c r="K1567">
        <v>913.61963653494399</v>
      </c>
      <c r="L1567">
        <v>994.22811822392498</v>
      </c>
      <c r="M1567">
        <v>1001.47774647659</v>
      </c>
      <c r="N1567" t="s">
        <v>39</v>
      </c>
      <c r="O1567">
        <v>0.76358078201814905</v>
      </c>
      <c r="P1567">
        <v>0.82675462832147395</v>
      </c>
      <c r="Q1567" t="s">
        <v>34</v>
      </c>
      <c r="R1567">
        <v>-0.90197872296939696</v>
      </c>
      <c r="S1567" t="s">
        <v>34</v>
      </c>
      <c r="T1567" t="s">
        <v>34</v>
      </c>
      <c r="U1567" t="s">
        <v>34</v>
      </c>
      <c r="V1567" t="s">
        <v>34</v>
      </c>
      <c r="W1567" t="s">
        <v>36</v>
      </c>
      <c r="X1567">
        <v>-6.0262491133004997E-2</v>
      </c>
      <c r="Y1567">
        <v>-0.34680651205055801</v>
      </c>
      <c r="Z1567">
        <v>-2.5606752312918899</v>
      </c>
      <c r="AA1567" t="s">
        <v>283</v>
      </c>
      <c r="AB1567" t="s">
        <v>284</v>
      </c>
      <c r="AC1567" t="s">
        <v>285</v>
      </c>
      <c r="AD1567" t="s">
        <v>286</v>
      </c>
      <c r="AE1567" t="s">
        <v>37</v>
      </c>
      <c r="AF1567" t="s">
        <v>7015</v>
      </c>
      <c r="AG1567" t="s">
        <v>7016</v>
      </c>
    </row>
    <row r="1568" spans="1:33" x14ac:dyDescent="0.2">
      <c r="A1568" s="3" t="s">
        <v>7017</v>
      </c>
      <c r="B1568">
        <v>1013.3487307392199</v>
      </c>
      <c r="C1568">
        <v>932.16655912996998</v>
      </c>
      <c r="D1568">
        <v>1019.78395900216</v>
      </c>
      <c r="E1568">
        <v>719.88326075408895</v>
      </c>
      <c r="F1568">
        <v>667.81312405228005</v>
      </c>
      <c r="G1568" t="s">
        <v>34</v>
      </c>
      <c r="H1568">
        <v>375.63419226292001</v>
      </c>
      <c r="I1568">
        <v>476.13646426415698</v>
      </c>
      <c r="J1568">
        <v>412.001866573911</v>
      </c>
      <c r="K1568">
        <v>604.977147923139</v>
      </c>
      <c r="L1568">
        <v>797.21517313807794</v>
      </c>
      <c r="M1568">
        <v>655.33592342254701</v>
      </c>
      <c r="N1568" t="s">
        <v>39</v>
      </c>
      <c r="O1568">
        <v>0.84084889761878401</v>
      </c>
      <c r="P1568">
        <v>0.57711975687511796</v>
      </c>
      <c r="Q1568" t="s">
        <v>34</v>
      </c>
      <c r="R1568">
        <v>-0.82844698001229899</v>
      </c>
      <c r="S1568" t="s">
        <v>34</v>
      </c>
      <c r="T1568" t="s">
        <v>34</v>
      </c>
      <c r="U1568" t="s">
        <v>34</v>
      </c>
      <c r="V1568" t="s">
        <v>34</v>
      </c>
      <c r="W1568" t="s">
        <v>40</v>
      </c>
      <c r="X1568">
        <v>-0.14923877392304699</v>
      </c>
      <c r="Y1568">
        <v>-0.43525042728040397</v>
      </c>
      <c r="Z1568">
        <v>-1.2066764102757901</v>
      </c>
      <c r="AA1568" t="s">
        <v>7018</v>
      </c>
      <c r="AB1568" t="s">
        <v>6553</v>
      </c>
      <c r="AC1568" t="s">
        <v>6554</v>
      </c>
      <c r="AD1568" t="s">
        <v>42</v>
      </c>
      <c r="AE1568" t="s">
        <v>37</v>
      </c>
      <c r="AF1568" t="s">
        <v>7019</v>
      </c>
      <c r="AG1568" t="s">
        <v>7020</v>
      </c>
    </row>
    <row r="1569" spans="1:33" x14ac:dyDescent="0.2">
      <c r="A1569" s="3" t="s">
        <v>7021</v>
      </c>
      <c r="B1569">
        <v>3897.97978083315</v>
      </c>
      <c r="C1569">
        <v>4654.6900176654699</v>
      </c>
      <c r="D1569">
        <v>4489.8406171512597</v>
      </c>
      <c r="E1569">
        <v>4424.00985699786</v>
      </c>
      <c r="F1569">
        <v>5920.2252835461004</v>
      </c>
      <c r="G1569" t="s">
        <v>34</v>
      </c>
      <c r="H1569">
        <v>1145.19188203003</v>
      </c>
      <c r="I1569">
        <v>1337.6633843091799</v>
      </c>
      <c r="J1569">
        <v>1365.37418582594</v>
      </c>
      <c r="K1569">
        <v>5260.1768918011903</v>
      </c>
      <c r="L1569">
        <v>5849.9099601304497</v>
      </c>
      <c r="M1569">
        <v>5409.9244479570498</v>
      </c>
      <c r="N1569" t="s">
        <v>62</v>
      </c>
      <c r="O1569">
        <v>0.68925300783778198</v>
      </c>
      <c r="P1569">
        <v>0.95905563874881805</v>
      </c>
      <c r="Q1569" t="s">
        <v>34</v>
      </c>
      <c r="R1569">
        <v>-0.91664580037363996</v>
      </c>
      <c r="S1569" t="s">
        <v>34</v>
      </c>
      <c r="T1569" t="s">
        <v>34</v>
      </c>
      <c r="U1569" t="s">
        <v>34</v>
      </c>
      <c r="V1569" t="s">
        <v>34</v>
      </c>
      <c r="W1569" t="s">
        <v>36</v>
      </c>
      <c r="X1569">
        <v>7.3163487446604197E-2</v>
      </c>
      <c r="Y1569">
        <v>0.28279917719784597</v>
      </c>
      <c r="Z1569">
        <v>-1.7296838868231901</v>
      </c>
      <c r="AA1569" t="s">
        <v>127</v>
      </c>
      <c r="AB1569" t="s">
        <v>128</v>
      </c>
      <c r="AC1569" t="s">
        <v>7022</v>
      </c>
      <c r="AD1569" t="s">
        <v>42</v>
      </c>
      <c r="AE1569" t="s">
        <v>37</v>
      </c>
      <c r="AF1569" t="s">
        <v>7023</v>
      </c>
      <c r="AG1569" t="s">
        <v>7024</v>
      </c>
    </row>
    <row r="1570" spans="1:33" x14ac:dyDescent="0.2">
      <c r="A1570" s="3" t="s">
        <v>7025</v>
      </c>
      <c r="B1570">
        <v>213.17076926431301</v>
      </c>
      <c r="C1570">
        <v>187.354728523651</v>
      </c>
      <c r="D1570">
        <v>180.43098394857401</v>
      </c>
      <c r="E1570">
        <v>218.76971820319099</v>
      </c>
      <c r="F1570">
        <v>210.59199696083701</v>
      </c>
      <c r="G1570" t="s">
        <v>34</v>
      </c>
      <c r="H1570">
        <v>349.95882144345097</v>
      </c>
      <c r="I1570">
        <v>533.27283997585596</v>
      </c>
      <c r="J1570">
        <v>479.570172692033</v>
      </c>
      <c r="K1570">
        <v>260.35792750995802</v>
      </c>
      <c r="L1570">
        <v>284.065176635407</v>
      </c>
      <c r="M1570">
        <v>231.40942103051401</v>
      </c>
      <c r="N1570" t="s">
        <v>39</v>
      </c>
      <c r="O1570">
        <v>-0.806072703018756</v>
      </c>
      <c r="P1570">
        <v>-0.77639856690486397</v>
      </c>
      <c r="Q1570" t="s">
        <v>34</v>
      </c>
      <c r="R1570">
        <v>0.89253893940012097</v>
      </c>
      <c r="S1570" t="s">
        <v>34</v>
      </c>
      <c r="T1570" t="s">
        <v>34</v>
      </c>
      <c r="U1570" t="s">
        <v>34</v>
      </c>
      <c r="V1570" t="s">
        <v>34</v>
      </c>
      <c r="W1570" t="s">
        <v>3368</v>
      </c>
      <c r="X1570">
        <v>3.0009325147368902E-2</v>
      </c>
      <c r="Y1570">
        <v>0.32254564159871801</v>
      </c>
      <c r="Z1570">
        <v>1.18515939121286</v>
      </c>
      <c r="AA1570" t="s">
        <v>7026</v>
      </c>
      <c r="AB1570" t="s">
        <v>7027</v>
      </c>
      <c r="AC1570" t="s">
        <v>7028</v>
      </c>
      <c r="AD1570" t="s">
        <v>42</v>
      </c>
      <c r="AE1570" t="s">
        <v>37</v>
      </c>
      <c r="AF1570" t="s">
        <v>7029</v>
      </c>
      <c r="AG1570" t="s">
        <v>7030</v>
      </c>
    </row>
    <row r="1571" spans="1:33" x14ac:dyDescent="0.2">
      <c r="A1571" s="3" t="s">
        <v>7031</v>
      </c>
      <c r="B1571">
        <v>6711.2038737351004</v>
      </c>
      <c r="C1571">
        <v>5232.1111481973803</v>
      </c>
      <c r="D1571">
        <v>6123.68803533753</v>
      </c>
      <c r="E1571">
        <v>6269.5287618401599</v>
      </c>
      <c r="F1571">
        <v>6645.4725885876996</v>
      </c>
      <c r="G1571" t="s">
        <v>34</v>
      </c>
      <c r="H1571">
        <v>814.22580064481303</v>
      </c>
      <c r="I1571">
        <v>2298.8988815765902</v>
      </c>
      <c r="J1571">
        <v>1316.75796557022</v>
      </c>
      <c r="K1571">
        <v>3671.52015594043</v>
      </c>
      <c r="L1571">
        <v>3198.024085347</v>
      </c>
      <c r="M1571">
        <v>3121.11025843676</v>
      </c>
      <c r="N1571" t="s">
        <v>35</v>
      </c>
      <c r="O1571">
        <v>0.98224642233794301</v>
      </c>
      <c r="P1571">
        <v>0.52545326730104402</v>
      </c>
      <c r="Q1571" t="s">
        <v>34</v>
      </c>
      <c r="R1571">
        <v>-0.82638915565107496</v>
      </c>
      <c r="S1571" t="s">
        <v>34</v>
      </c>
      <c r="T1571" t="s">
        <v>34</v>
      </c>
      <c r="U1571" t="s">
        <v>34</v>
      </c>
      <c r="V1571" t="s">
        <v>34</v>
      </c>
      <c r="W1571" t="s">
        <v>36</v>
      </c>
      <c r="X1571">
        <v>1.19696562141164E-2</v>
      </c>
      <c r="Y1571">
        <v>-0.55415640703149704</v>
      </c>
      <c r="Z1571">
        <v>-1.92911343131146</v>
      </c>
      <c r="AA1571" t="s">
        <v>34</v>
      </c>
      <c r="AB1571" t="s">
        <v>34</v>
      </c>
      <c r="AC1571" t="s">
        <v>42</v>
      </c>
      <c r="AD1571" t="s">
        <v>42</v>
      </c>
      <c r="AE1571" t="s">
        <v>37</v>
      </c>
      <c r="AF1571" t="s">
        <v>7032</v>
      </c>
      <c r="AG1571" t="s">
        <v>7033</v>
      </c>
    </row>
    <row r="1572" spans="1:33" x14ac:dyDescent="0.2">
      <c r="A1572" s="3" t="s">
        <v>7034</v>
      </c>
      <c r="B1572">
        <v>51.455013270696298</v>
      </c>
      <c r="C1572">
        <v>122.85555968764</v>
      </c>
      <c r="D1572">
        <v>74.764219868193805</v>
      </c>
      <c r="E1572">
        <v>76.662892703682203</v>
      </c>
      <c r="F1572">
        <v>86.714351689756498</v>
      </c>
      <c r="G1572" t="s">
        <v>34</v>
      </c>
      <c r="H1572">
        <v>241.62985962979999</v>
      </c>
      <c r="I1572">
        <v>150.12302637975799</v>
      </c>
      <c r="J1572">
        <v>210.12095195269501</v>
      </c>
      <c r="K1572">
        <v>148.640707705685</v>
      </c>
      <c r="L1572">
        <v>122.789463448853</v>
      </c>
      <c r="M1572">
        <v>105.00931710628301</v>
      </c>
      <c r="N1572" t="s">
        <v>35</v>
      </c>
      <c r="O1572">
        <v>-0.940843326989518</v>
      </c>
      <c r="P1572">
        <v>-0.58668675912093404</v>
      </c>
      <c r="Q1572" t="s">
        <v>34</v>
      </c>
      <c r="R1572">
        <v>0.85833539195004604</v>
      </c>
      <c r="S1572" t="s">
        <v>34</v>
      </c>
      <c r="T1572" t="s">
        <v>34</v>
      </c>
      <c r="U1572" t="s">
        <v>34</v>
      </c>
      <c r="V1572" t="s">
        <v>34</v>
      </c>
      <c r="W1572" t="s">
        <v>3368</v>
      </c>
      <c r="X1572">
        <v>-2.96005494894107E-3</v>
      </c>
      <c r="Y1572">
        <v>0.356540923703076</v>
      </c>
      <c r="Z1572">
        <v>1.18205201841338</v>
      </c>
      <c r="AA1572" t="s">
        <v>404</v>
      </c>
      <c r="AB1572" t="s">
        <v>405</v>
      </c>
      <c r="AC1572" t="s">
        <v>7035</v>
      </c>
      <c r="AD1572" t="s">
        <v>7036</v>
      </c>
      <c r="AE1572" t="s">
        <v>37</v>
      </c>
      <c r="AF1572" t="s">
        <v>7037</v>
      </c>
      <c r="AG1572" t="s">
        <v>7038</v>
      </c>
    </row>
    <row r="1573" spans="1:33" x14ac:dyDescent="0.2">
      <c r="A1573" s="3" t="s">
        <v>7039</v>
      </c>
      <c r="B1573">
        <v>78.757673373514706</v>
      </c>
      <c r="C1573">
        <v>90.605975269634698</v>
      </c>
      <c r="D1573">
        <v>73.767363603284494</v>
      </c>
      <c r="E1573">
        <v>100.970639170703</v>
      </c>
      <c r="F1573">
        <v>125.003805682636</v>
      </c>
      <c r="G1573" t="s">
        <v>34</v>
      </c>
      <c r="H1573">
        <v>303.88384093180099</v>
      </c>
      <c r="I1573">
        <v>212.86100755338799</v>
      </c>
      <c r="J1573">
        <v>265.32920207359899</v>
      </c>
      <c r="K1573">
        <v>109.823707604201</v>
      </c>
      <c r="L1573">
        <v>87.052231549560204</v>
      </c>
      <c r="M1573">
        <v>83.6185302883368</v>
      </c>
      <c r="N1573" t="s">
        <v>39</v>
      </c>
      <c r="O1573">
        <v>-0.82800266568880299</v>
      </c>
      <c r="P1573">
        <v>-0.85592194548665601</v>
      </c>
      <c r="Q1573" t="s">
        <v>34</v>
      </c>
      <c r="R1573">
        <v>0.96969531037951695</v>
      </c>
      <c r="S1573" t="s">
        <v>34</v>
      </c>
      <c r="T1573" t="s">
        <v>34</v>
      </c>
      <c r="U1573" t="s">
        <v>34</v>
      </c>
      <c r="V1573" t="s">
        <v>34</v>
      </c>
      <c r="W1573" t="s">
        <v>3368</v>
      </c>
      <c r="X1573">
        <v>8.3078784145349097E-2</v>
      </c>
      <c r="Y1573">
        <v>0.14987535790131501</v>
      </c>
      <c r="Z1573">
        <v>1.6320139354858201</v>
      </c>
      <c r="AA1573" t="s">
        <v>34</v>
      </c>
      <c r="AB1573" t="s">
        <v>34</v>
      </c>
      <c r="AC1573" t="s">
        <v>42</v>
      </c>
      <c r="AD1573" t="s">
        <v>42</v>
      </c>
      <c r="AE1573" t="s">
        <v>37</v>
      </c>
      <c r="AF1573" t="s">
        <v>7040</v>
      </c>
      <c r="AG1573" t="s">
        <v>7041</v>
      </c>
    </row>
    <row r="1574" spans="1:33" x14ac:dyDescent="0.2">
      <c r="A1574" s="3" t="s">
        <v>7042</v>
      </c>
      <c r="B1574">
        <v>58.805729452224298</v>
      </c>
      <c r="C1574">
        <v>42.231598642626302</v>
      </c>
      <c r="D1574">
        <v>59.811375894554999</v>
      </c>
      <c r="E1574">
        <v>63.574106144517003</v>
      </c>
      <c r="F1574">
        <v>60.8126622239851</v>
      </c>
      <c r="G1574" t="s">
        <v>34</v>
      </c>
      <c r="H1574">
        <v>9.4963700291187703</v>
      </c>
      <c r="I1574">
        <v>6.72192655431751</v>
      </c>
      <c r="J1574">
        <v>9.0640410646260499</v>
      </c>
      <c r="K1574">
        <v>32.189707401231203</v>
      </c>
      <c r="L1574">
        <v>38.486249737700298</v>
      </c>
      <c r="M1574">
        <v>27.2246377682957</v>
      </c>
      <c r="N1574" t="s">
        <v>35</v>
      </c>
      <c r="O1574">
        <v>0.97986531194572501</v>
      </c>
      <c r="P1574">
        <v>0.58772328967445298</v>
      </c>
      <c r="Q1574" t="s">
        <v>34</v>
      </c>
      <c r="R1574">
        <v>-0.861054833507235</v>
      </c>
      <c r="S1574" t="s">
        <v>34</v>
      </c>
      <c r="T1574" t="s">
        <v>34</v>
      </c>
      <c r="U1574" t="s">
        <v>34</v>
      </c>
      <c r="V1574" t="s">
        <v>34</v>
      </c>
      <c r="W1574" t="s">
        <v>3368</v>
      </c>
      <c r="X1574">
        <v>2.6104119568550899E-2</v>
      </c>
      <c r="Y1574">
        <v>-0.41524656352820299</v>
      </c>
      <c r="Z1574">
        <v>-2.4640851750967201</v>
      </c>
      <c r="AA1574" t="s">
        <v>34</v>
      </c>
      <c r="AB1574" t="s">
        <v>34</v>
      </c>
      <c r="AC1574" t="s">
        <v>34</v>
      </c>
      <c r="AD1574" t="s">
        <v>34</v>
      </c>
      <c r="AE1574" t="s">
        <v>37</v>
      </c>
      <c r="AF1574" t="s">
        <v>7043</v>
      </c>
      <c r="AG1574" t="s">
        <v>7044</v>
      </c>
    </row>
    <row r="1575" spans="1:33" x14ac:dyDescent="0.2">
      <c r="A1575" s="3" t="s">
        <v>7045</v>
      </c>
      <c r="B1575">
        <v>14422.105148158</v>
      </c>
      <c r="C1575">
        <v>14591.4012546514</v>
      </c>
      <c r="D1575">
        <v>16036.426733595101</v>
      </c>
      <c r="E1575">
        <v>17159.399179065698</v>
      </c>
      <c r="F1575">
        <v>23397.108710472501</v>
      </c>
      <c r="G1575" t="s">
        <v>34</v>
      </c>
      <c r="H1575">
        <v>2355.4514846299398</v>
      </c>
      <c r="I1575">
        <v>4318.8378111490001</v>
      </c>
      <c r="J1575">
        <v>2896.3731220146001</v>
      </c>
      <c r="K1575">
        <v>11531.4892984411</v>
      </c>
      <c r="L1575">
        <v>13292.4175879781</v>
      </c>
      <c r="M1575">
        <v>13723.1620522045</v>
      </c>
      <c r="N1575" t="s">
        <v>35</v>
      </c>
      <c r="O1575">
        <v>0.90223624279380898</v>
      </c>
      <c r="P1575">
        <v>0.74748127275658804</v>
      </c>
      <c r="Q1575" t="s">
        <v>34</v>
      </c>
      <c r="R1575">
        <v>-0.88940621136692399</v>
      </c>
      <c r="S1575" t="s">
        <v>34</v>
      </c>
      <c r="T1575" t="s">
        <v>34</v>
      </c>
      <c r="U1575" t="s">
        <v>34</v>
      </c>
      <c r="V1575" t="s">
        <v>34</v>
      </c>
      <c r="W1575" t="s">
        <v>36</v>
      </c>
      <c r="X1575">
        <v>7.9933388278036005E-2</v>
      </c>
      <c r="Y1575">
        <v>-0.16267878204901201</v>
      </c>
      <c r="Z1575">
        <v>-2.1739537107158902</v>
      </c>
      <c r="AA1575" t="s">
        <v>2526</v>
      </c>
      <c r="AB1575" t="s">
        <v>2527</v>
      </c>
      <c r="AC1575" t="s">
        <v>7046</v>
      </c>
      <c r="AD1575" t="s">
        <v>2529</v>
      </c>
      <c r="AE1575" t="s">
        <v>37</v>
      </c>
      <c r="AF1575" t="s">
        <v>7047</v>
      </c>
      <c r="AG1575" t="s">
        <v>7048</v>
      </c>
    </row>
    <row r="1576" spans="1:33" x14ac:dyDescent="0.2">
      <c r="A1576" s="3" t="s">
        <v>7049</v>
      </c>
      <c r="B1576">
        <v>28978.623392206799</v>
      </c>
      <c r="C1576">
        <v>21971.181155638398</v>
      </c>
      <c r="D1576">
        <v>30915.5033436306</v>
      </c>
      <c r="E1576">
        <v>32325.563147835601</v>
      </c>
      <c r="F1576">
        <v>43149.962329152098</v>
      </c>
      <c r="G1576" t="s">
        <v>34</v>
      </c>
      <c r="H1576">
        <v>8018.4534786611002</v>
      </c>
      <c r="I1576">
        <v>13839.326454247401</v>
      </c>
      <c r="J1576">
        <v>9615.2995621019509</v>
      </c>
      <c r="K1576">
        <v>26289.5233858055</v>
      </c>
      <c r="L1576">
        <v>24934.508133632498</v>
      </c>
      <c r="M1576">
        <v>24877.485069271901</v>
      </c>
      <c r="N1576" t="s">
        <v>35</v>
      </c>
      <c r="O1576">
        <v>0.89916613085508501</v>
      </c>
      <c r="P1576">
        <v>0.67486454187465805</v>
      </c>
      <c r="Q1576" t="s">
        <v>34</v>
      </c>
      <c r="R1576">
        <v>-0.84291782077447797</v>
      </c>
      <c r="S1576" t="s">
        <v>34</v>
      </c>
      <c r="T1576" t="s">
        <v>34</v>
      </c>
      <c r="U1576" t="s">
        <v>34</v>
      </c>
      <c r="V1576" t="s">
        <v>34</v>
      </c>
      <c r="W1576" t="s">
        <v>36</v>
      </c>
      <c r="X1576">
        <v>8.6651158060658706E-2</v>
      </c>
      <c r="Y1576">
        <v>-7.6030097433046506E-2</v>
      </c>
      <c r="Z1576">
        <v>-1.3260555979913899</v>
      </c>
      <c r="AA1576" t="s">
        <v>2526</v>
      </c>
      <c r="AB1576" t="s">
        <v>2527</v>
      </c>
      <c r="AC1576" t="s">
        <v>2528</v>
      </c>
      <c r="AD1576" t="s">
        <v>2529</v>
      </c>
      <c r="AE1576" t="s">
        <v>37</v>
      </c>
      <c r="AF1576" t="s">
        <v>7050</v>
      </c>
      <c r="AG1576" t="s">
        <v>7051</v>
      </c>
    </row>
    <row r="1577" spans="1:33" x14ac:dyDescent="0.2">
      <c r="A1577" s="3" t="s">
        <v>7052</v>
      </c>
      <c r="B1577">
        <v>1492.1953848501901</v>
      </c>
      <c r="C1577">
        <v>2838.7312760325399</v>
      </c>
      <c r="D1577">
        <v>1706.61792552464</v>
      </c>
      <c r="E1577">
        <v>1866.0869980067</v>
      </c>
      <c r="F1577">
        <v>2547.3748509380398</v>
      </c>
      <c r="G1577" t="s">
        <v>34</v>
      </c>
      <c r="H1577">
        <v>568.02361470469702</v>
      </c>
      <c r="I1577">
        <v>509.74609703574498</v>
      </c>
      <c r="J1577">
        <v>611.41076999568497</v>
      </c>
      <c r="K1577">
        <v>2737.0718852046898</v>
      </c>
      <c r="L1577">
        <v>2704.1172137131798</v>
      </c>
      <c r="M1577">
        <v>2644.6790974915798</v>
      </c>
      <c r="N1577" t="s">
        <v>62</v>
      </c>
      <c r="O1577">
        <v>0.51597497993846497</v>
      </c>
      <c r="P1577">
        <v>0.98671837635591997</v>
      </c>
      <c r="Q1577" t="s">
        <v>34</v>
      </c>
      <c r="R1577">
        <v>-0.84315810832755</v>
      </c>
      <c r="S1577" t="s">
        <v>34</v>
      </c>
      <c r="T1577" t="s">
        <v>34</v>
      </c>
      <c r="U1577" t="s">
        <v>34</v>
      </c>
      <c r="V1577" t="s">
        <v>34</v>
      </c>
      <c r="W1577" t="s">
        <v>36</v>
      </c>
      <c r="X1577">
        <v>2.22404584530052E-2</v>
      </c>
      <c r="Y1577">
        <v>0.29760266523268097</v>
      </c>
      <c r="Z1577">
        <v>-1.7706841319051201</v>
      </c>
      <c r="AA1577" t="s">
        <v>7053</v>
      </c>
      <c r="AB1577" t="s">
        <v>7054</v>
      </c>
      <c r="AC1577" t="s">
        <v>7055</v>
      </c>
      <c r="AD1577" t="s">
        <v>42</v>
      </c>
      <c r="AE1577" t="s">
        <v>37</v>
      </c>
      <c r="AF1577" t="s">
        <v>7056</v>
      </c>
      <c r="AG1577" t="s">
        <v>7057</v>
      </c>
    </row>
    <row r="1578" spans="1:33" x14ac:dyDescent="0.2">
      <c r="A1578" s="3" t="s">
        <v>7058</v>
      </c>
      <c r="B1578">
        <v>311.88038655911799</v>
      </c>
      <c r="C1578">
        <v>564.367727315097</v>
      </c>
      <c r="D1578">
        <v>357.87139910242098</v>
      </c>
      <c r="E1578">
        <v>471.19631612994903</v>
      </c>
      <c r="F1578">
        <v>481.99665614565902</v>
      </c>
      <c r="G1578" t="s">
        <v>34</v>
      </c>
      <c r="H1578">
        <v>1220.4594074460099</v>
      </c>
      <c r="I1578">
        <v>871.60980987650396</v>
      </c>
      <c r="J1578">
        <v>1310.98993943819</v>
      </c>
      <c r="K1578">
        <v>484.73912321853999</v>
      </c>
      <c r="L1578">
        <v>523.22972857682998</v>
      </c>
      <c r="M1578">
        <v>558.10507425006199</v>
      </c>
      <c r="N1578" t="s">
        <v>39</v>
      </c>
      <c r="O1578">
        <v>-0.89527971127624795</v>
      </c>
      <c r="P1578">
        <v>-0.76776563311245705</v>
      </c>
      <c r="Q1578" t="s">
        <v>34</v>
      </c>
      <c r="R1578">
        <v>0.94517805982521097</v>
      </c>
      <c r="S1578" t="s">
        <v>34</v>
      </c>
      <c r="T1578" t="s">
        <v>34</v>
      </c>
      <c r="U1578" t="s">
        <v>34</v>
      </c>
      <c r="V1578" t="s">
        <v>34</v>
      </c>
      <c r="W1578" t="s">
        <v>51</v>
      </c>
      <c r="X1578">
        <v>3.40389209385853E-2</v>
      </c>
      <c r="Y1578">
        <v>0.23726055995814599</v>
      </c>
      <c r="Z1578">
        <v>1.40065246546649</v>
      </c>
      <c r="AA1578" t="s">
        <v>7059</v>
      </c>
      <c r="AB1578" t="s">
        <v>7060</v>
      </c>
      <c r="AC1578" t="s">
        <v>1002</v>
      </c>
      <c r="AD1578" t="s">
        <v>42</v>
      </c>
      <c r="AE1578" t="s">
        <v>37</v>
      </c>
      <c r="AF1578" t="s">
        <v>7061</v>
      </c>
      <c r="AG1578" t="s">
        <v>7062</v>
      </c>
    </row>
    <row r="1579" spans="1:33" x14ac:dyDescent="0.2">
      <c r="A1579" s="3" t="s">
        <v>7063</v>
      </c>
      <c r="B1579">
        <v>3389.7302619960701</v>
      </c>
      <c r="C1579">
        <v>3522.8831740430801</v>
      </c>
      <c r="D1579">
        <v>3803.0066506287899</v>
      </c>
      <c r="E1579">
        <v>3844.3635950919702</v>
      </c>
      <c r="F1579">
        <v>6353.7970419948797</v>
      </c>
      <c r="G1579" t="s">
        <v>34</v>
      </c>
      <c r="H1579">
        <v>282.077361605676</v>
      </c>
      <c r="I1579">
        <v>473.89582207938503</v>
      </c>
      <c r="J1579">
        <v>460.618086829633</v>
      </c>
      <c r="K1579">
        <v>5654.9741855162902</v>
      </c>
      <c r="L1579">
        <v>6298.9162070702896</v>
      </c>
      <c r="M1579">
        <v>6154.7127526182803</v>
      </c>
      <c r="N1579" t="s">
        <v>62</v>
      </c>
      <c r="O1579">
        <v>0.58909551056846399</v>
      </c>
      <c r="P1579">
        <v>0.92927829971784004</v>
      </c>
      <c r="Q1579" t="s">
        <v>34</v>
      </c>
      <c r="R1579">
        <v>-0.84067533017629903</v>
      </c>
      <c r="S1579" t="s">
        <v>34</v>
      </c>
      <c r="T1579" t="s">
        <v>34</v>
      </c>
      <c r="U1579" t="s">
        <v>34</v>
      </c>
      <c r="V1579" t="s">
        <v>34</v>
      </c>
      <c r="W1579" t="s">
        <v>36</v>
      </c>
      <c r="X1579">
        <v>9.1029825383823093E-2</v>
      </c>
      <c r="Y1579">
        <v>0.55508297589988398</v>
      </c>
      <c r="Z1579">
        <v>-3.07561815987459</v>
      </c>
      <c r="AA1579" t="s">
        <v>34</v>
      </c>
      <c r="AB1579" t="s">
        <v>34</v>
      </c>
      <c r="AC1579" t="s">
        <v>42</v>
      </c>
      <c r="AD1579" t="s">
        <v>42</v>
      </c>
      <c r="AE1579" t="s">
        <v>37</v>
      </c>
      <c r="AF1579" t="s">
        <v>7064</v>
      </c>
      <c r="AG1579" t="s">
        <v>7065</v>
      </c>
    </row>
    <row r="1580" spans="1:33" x14ac:dyDescent="0.2">
      <c r="A1580" s="3" t="s">
        <v>7066</v>
      </c>
      <c r="B1580">
        <v>1014.3988330508701</v>
      </c>
      <c r="C1580">
        <v>1575.62255299399</v>
      </c>
      <c r="D1580">
        <v>1126.4475793474501</v>
      </c>
      <c r="E1580">
        <v>1321.9674424756899</v>
      </c>
      <c r="F1580">
        <v>1833.3891500119901</v>
      </c>
      <c r="G1580" t="s">
        <v>34</v>
      </c>
      <c r="H1580">
        <v>493.45952410568998</v>
      </c>
      <c r="I1580">
        <v>462.692611155522</v>
      </c>
      <c r="J1580">
        <v>501.81827348702399</v>
      </c>
      <c r="K1580">
        <v>2009.96320037688</v>
      </c>
      <c r="L1580">
        <v>1918.8144512081999</v>
      </c>
      <c r="M1580">
        <v>1734.5983492371299</v>
      </c>
      <c r="N1580" t="s">
        <v>62</v>
      </c>
      <c r="O1580">
        <v>0.48493743554478502</v>
      </c>
      <c r="P1580">
        <v>0.96598132659686897</v>
      </c>
      <c r="Q1580" t="s">
        <v>34</v>
      </c>
      <c r="R1580">
        <v>-0.805947653971262</v>
      </c>
      <c r="S1580" t="s">
        <v>34</v>
      </c>
      <c r="T1580" t="s">
        <v>34</v>
      </c>
      <c r="U1580" t="s">
        <v>34</v>
      </c>
      <c r="V1580" t="s">
        <v>34</v>
      </c>
      <c r="W1580" t="s">
        <v>36</v>
      </c>
      <c r="X1580">
        <v>7.5428377569406194E-2</v>
      </c>
      <c r="Y1580">
        <v>0.47005288639959197</v>
      </c>
      <c r="Z1580">
        <v>-1.3067425854591099</v>
      </c>
      <c r="AA1580" t="s">
        <v>34</v>
      </c>
      <c r="AB1580" t="s">
        <v>34</v>
      </c>
      <c r="AC1580" t="s">
        <v>34</v>
      </c>
      <c r="AD1580" t="s">
        <v>34</v>
      </c>
      <c r="AE1580" t="s">
        <v>37</v>
      </c>
      <c r="AF1580" t="s">
        <v>34</v>
      </c>
      <c r="AG1580" t="s">
        <v>34</v>
      </c>
    </row>
    <row r="1581" spans="1:33" x14ac:dyDescent="0.2">
      <c r="A1581" s="3" t="s">
        <v>7067</v>
      </c>
      <c r="B1581">
        <v>43.054194777521403</v>
      </c>
      <c r="C1581">
        <v>29.946042673862301</v>
      </c>
      <c r="D1581">
        <v>20.933981563094299</v>
      </c>
      <c r="E1581">
        <v>33.656879723567798</v>
      </c>
      <c r="F1581">
        <v>37.163293581324197</v>
      </c>
      <c r="G1581" t="s">
        <v>34</v>
      </c>
      <c r="H1581">
        <v>134.35605004160601</v>
      </c>
      <c r="I1581">
        <v>142.28077873305401</v>
      </c>
      <c r="J1581">
        <v>115.360522640695</v>
      </c>
      <c r="K1581">
        <v>45.4442928017382</v>
      </c>
      <c r="L1581">
        <v>36.653571178762199</v>
      </c>
      <c r="M1581">
        <v>40.836956652443597</v>
      </c>
      <c r="N1581" t="s">
        <v>39</v>
      </c>
      <c r="O1581">
        <v>-0.84110624193847705</v>
      </c>
      <c r="P1581">
        <v>-0.88572264934092404</v>
      </c>
      <c r="Q1581" t="s">
        <v>34</v>
      </c>
      <c r="R1581">
        <v>0.97901933683818898</v>
      </c>
      <c r="S1581" t="s">
        <v>34</v>
      </c>
      <c r="T1581" t="s">
        <v>34</v>
      </c>
      <c r="U1581" t="s">
        <v>34</v>
      </c>
      <c r="V1581" t="s">
        <v>34</v>
      </c>
      <c r="W1581" t="s">
        <v>3368</v>
      </c>
      <c r="X1581">
        <v>1.9786861997762001E-2</v>
      </c>
      <c r="Y1581">
        <v>0.23676483139548599</v>
      </c>
      <c r="Z1581">
        <v>1.9768602133491699</v>
      </c>
      <c r="AA1581" t="s">
        <v>7068</v>
      </c>
      <c r="AB1581" t="s">
        <v>7069</v>
      </c>
      <c r="AC1581" t="s">
        <v>7070</v>
      </c>
      <c r="AD1581" t="s">
        <v>42</v>
      </c>
      <c r="AE1581" t="s">
        <v>37</v>
      </c>
      <c r="AF1581" t="s">
        <v>7071</v>
      </c>
      <c r="AG1581" t="s">
        <v>7072</v>
      </c>
    </row>
    <row r="1582" spans="1:33" x14ac:dyDescent="0.2">
      <c r="A1582" s="3" t="s">
        <v>7073</v>
      </c>
      <c r="B1582">
        <v>173.26688142173199</v>
      </c>
      <c r="C1582">
        <v>118.248476199354</v>
      </c>
      <c r="D1582">
        <v>152.51900853111499</v>
      </c>
      <c r="E1582">
        <v>196.33179838747901</v>
      </c>
      <c r="F1582">
        <v>79.957389220424801</v>
      </c>
      <c r="G1582" t="s">
        <v>34</v>
      </c>
      <c r="H1582">
        <v>32.358001580701</v>
      </c>
      <c r="I1582">
        <v>81.7834397441964</v>
      </c>
      <c r="J1582">
        <v>34.608156792208597</v>
      </c>
      <c r="K1582">
        <v>84.261292903222895</v>
      </c>
      <c r="L1582">
        <v>99.880981462126996</v>
      </c>
      <c r="M1582">
        <v>97.230849172484696</v>
      </c>
      <c r="N1582" t="s">
        <v>35</v>
      </c>
      <c r="O1582">
        <v>0.84270885523500205</v>
      </c>
      <c r="P1582">
        <v>0.41268075568387402</v>
      </c>
      <c r="Q1582" t="s">
        <v>34</v>
      </c>
      <c r="R1582">
        <v>-0.73120903325933895</v>
      </c>
      <c r="S1582" t="s">
        <v>34</v>
      </c>
      <c r="T1582" t="s">
        <v>34</v>
      </c>
      <c r="U1582" t="s">
        <v>34</v>
      </c>
      <c r="V1582" t="s">
        <v>34</v>
      </c>
      <c r="W1582" t="s">
        <v>3368</v>
      </c>
      <c r="X1582">
        <v>-9.120530371831E-3</v>
      </c>
      <c r="Y1582">
        <v>-0.34130315256180499</v>
      </c>
      <c r="Z1582">
        <v>-1.46419961350738</v>
      </c>
      <c r="AA1582" t="s">
        <v>34</v>
      </c>
      <c r="AB1582" t="s">
        <v>34</v>
      </c>
      <c r="AC1582" t="s">
        <v>42</v>
      </c>
      <c r="AD1582" t="s">
        <v>42</v>
      </c>
      <c r="AE1582" t="s">
        <v>37</v>
      </c>
      <c r="AF1582" t="s">
        <v>7074</v>
      </c>
      <c r="AG1582" t="s">
        <v>7075</v>
      </c>
    </row>
    <row r="1583" spans="1:33" x14ac:dyDescent="0.2">
      <c r="A1583" s="3" t="s">
        <v>7076</v>
      </c>
      <c r="B1583">
        <v>131.26278895585801</v>
      </c>
      <c r="C1583">
        <v>85.998891781348206</v>
      </c>
      <c r="D1583">
        <v>110.651045404927</v>
      </c>
      <c r="E1583">
        <v>149.58613210474601</v>
      </c>
      <c r="F1583">
        <v>123.87764527108099</v>
      </c>
      <c r="G1583" t="s">
        <v>34</v>
      </c>
      <c r="H1583">
        <v>438.94332579037899</v>
      </c>
      <c r="I1583">
        <v>534.39316106824197</v>
      </c>
      <c r="J1583">
        <v>379.04171724799897</v>
      </c>
      <c r="K1583">
        <v>176.09663460673499</v>
      </c>
      <c r="L1583">
        <v>150.27964183292499</v>
      </c>
      <c r="M1583">
        <v>122.510869957331</v>
      </c>
      <c r="N1583" t="s">
        <v>39</v>
      </c>
      <c r="O1583">
        <v>-0.80402160571516401</v>
      </c>
      <c r="P1583">
        <v>-0.88266657839870699</v>
      </c>
      <c r="Q1583" t="s">
        <v>34</v>
      </c>
      <c r="R1583">
        <v>0.95502246422758796</v>
      </c>
      <c r="S1583" t="s">
        <v>34</v>
      </c>
      <c r="T1583" t="s">
        <v>34</v>
      </c>
      <c r="U1583" t="s">
        <v>34</v>
      </c>
      <c r="V1583" t="s">
        <v>34</v>
      </c>
      <c r="W1583" t="s">
        <v>3368</v>
      </c>
      <c r="X1583">
        <v>5.2037092864044197E-2</v>
      </c>
      <c r="Y1583">
        <v>0.33404183563630302</v>
      </c>
      <c r="Z1583">
        <v>1.98556313132877</v>
      </c>
      <c r="AA1583" t="s">
        <v>34</v>
      </c>
      <c r="AB1583" t="s">
        <v>34</v>
      </c>
      <c r="AC1583" t="s">
        <v>7077</v>
      </c>
      <c r="AD1583" t="s">
        <v>42</v>
      </c>
      <c r="AE1583" t="s">
        <v>37</v>
      </c>
      <c r="AF1583" t="s">
        <v>7078</v>
      </c>
      <c r="AG1583" t="s">
        <v>7079</v>
      </c>
    </row>
    <row r="1584" spans="1:33" x14ac:dyDescent="0.2">
      <c r="A1584" s="3" t="s">
        <v>7080</v>
      </c>
      <c r="B1584">
        <v>78.757673373514706</v>
      </c>
      <c r="C1584">
        <v>46.0708348828651</v>
      </c>
      <c r="D1584">
        <v>60.808232159464303</v>
      </c>
      <c r="E1584">
        <v>93.491332565466195</v>
      </c>
      <c r="F1584">
        <v>92.345153747532805</v>
      </c>
      <c r="G1584" t="s">
        <v>34</v>
      </c>
      <c r="H1584">
        <v>256.75370819469299</v>
      </c>
      <c r="I1584">
        <v>238.62839267827201</v>
      </c>
      <c r="J1584">
        <v>231.54504901453799</v>
      </c>
      <c r="K1584">
        <v>136.33287840521501</v>
      </c>
      <c r="L1584">
        <v>103.546338580003</v>
      </c>
      <c r="M1584">
        <v>85.563147271786505</v>
      </c>
      <c r="N1584" t="s">
        <v>39</v>
      </c>
      <c r="O1584">
        <v>-0.86590847825386497</v>
      </c>
      <c r="P1584">
        <v>-0.83534416207142703</v>
      </c>
      <c r="Q1584" t="s">
        <v>34</v>
      </c>
      <c r="R1584">
        <v>0.96769665564875296</v>
      </c>
      <c r="S1584" t="s">
        <v>34</v>
      </c>
      <c r="T1584" t="s">
        <v>34</v>
      </c>
      <c r="U1584" t="s">
        <v>34</v>
      </c>
      <c r="V1584" t="s">
        <v>34</v>
      </c>
      <c r="W1584" t="s">
        <v>3368</v>
      </c>
      <c r="X1584">
        <v>9.0615335740000399E-2</v>
      </c>
      <c r="Y1584">
        <v>0.59706514015384105</v>
      </c>
      <c r="Z1584">
        <v>1.91354762483254</v>
      </c>
      <c r="AA1584" t="s">
        <v>7081</v>
      </c>
      <c r="AB1584" t="s">
        <v>7082</v>
      </c>
      <c r="AC1584" t="s">
        <v>7082</v>
      </c>
      <c r="AD1584" t="s">
        <v>42</v>
      </c>
      <c r="AE1584" t="s">
        <v>37</v>
      </c>
      <c r="AF1584" t="s">
        <v>7083</v>
      </c>
      <c r="AG1584" t="s">
        <v>7084</v>
      </c>
    </row>
    <row r="1585" spans="1:33" x14ac:dyDescent="0.2">
      <c r="A1585" s="3" t="s">
        <v>7085</v>
      </c>
      <c r="B1585">
        <v>8878.6150449742199</v>
      </c>
      <c r="C1585">
        <v>9349.3080922294193</v>
      </c>
      <c r="D1585">
        <v>7497.3559683824697</v>
      </c>
      <c r="E1585">
        <v>10042.8389441824</v>
      </c>
      <c r="F1585">
        <v>6657.8603531148101</v>
      </c>
      <c r="G1585" t="s">
        <v>34</v>
      </c>
      <c r="H1585">
        <v>787.495277599887</v>
      </c>
      <c r="I1585">
        <v>1147.2087986035201</v>
      </c>
      <c r="J1585">
        <v>996.22051337571804</v>
      </c>
      <c r="K1585">
        <v>7981.1539233052699</v>
      </c>
      <c r="L1585">
        <v>8888.4910108498407</v>
      </c>
      <c r="M1585">
        <v>8149.8897776376698</v>
      </c>
      <c r="N1585" t="s">
        <v>39</v>
      </c>
      <c r="O1585">
        <v>0.80004514896414303</v>
      </c>
      <c r="P1585">
        <v>0.89516288747133799</v>
      </c>
      <c r="Q1585" t="s">
        <v>34</v>
      </c>
      <c r="R1585">
        <v>-0.97145787516772397</v>
      </c>
      <c r="S1585" t="s">
        <v>34</v>
      </c>
      <c r="T1585" t="s">
        <v>34</v>
      </c>
      <c r="U1585" t="s">
        <v>34</v>
      </c>
      <c r="V1585" t="s">
        <v>34</v>
      </c>
      <c r="W1585" t="s">
        <v>36</v>
      </c>
      <c r="X1585">
        <v>-8.2789674695805202E-3</v>
      </c>
      <c r="Y1585">
        <v>-3.0514332129350199E-2</v>
      </c>
      <c r="Z1585">
        <v>-3.0841139679971801</v>
      </c>
      <c r="AA1585" t="s">
        <v>7086</v>
      </c>
      <c r="AB1585" t="s">
        <v>7087</v>
      </c>
      <c r="AC1585" t="s">
        <v>7088</v>
      </c>
      <c r="AD1585" t="s">
        <v>7089</v>
      </c>
      <c r="AE1585" t="s">
        <v>37</v>
      </c>
      <c r="AF1585" t="s">
        <v>7090</v>
      </c>
      <c r="AG1585" t="s">
        <v>7091</v>
      </c>
    </row>
    <row r="1586" spans="1:33" x14ac:dyDescent="0.2">
      <c r="A1586" s="3" t="s">
        <v>7092</v>
      </c>
      <c r="B1586">
        <v>157.51534674702901</v>
      </c>
      <c r="C1586">
        <v>168.92639457050501</v>
      </c>
      <c r="D1586">
        <v>137.56616455747701</v>
      </c>
      <c r="E1586">
        <v>104.710292473322</v>
      </c>
      <c r="F1586">
        <v>126.129966094191</v>
      </c>
      <c r="G1586" t="s">
        <v>34</v>
      </c>
      <c r="H1586">
        <v>463.56354438439098</v>
      </c>
      <c r="I1586">
        <v>422.361051829617</v>
      </c>
      <c r="J1586">
        <v>595.75469906587603</v>
      </c>
      <c r="K1586">
        <v>181.777171206953</v>
      </c>
      <c r="L1586">
        <v>180.51883805540399</v>
      </c>
      <c r="M1586">
        <v>167.237060576674</v>
      </c>
      <c r="N1586" t="s">
        <v>39</v>
      </c>
      <c r="O1586">
        <v>-0.87446404655438004</v>
      </c>
      <c r="P1586">
        <v>-0.84332449252550701</v>
      </c>
      <c r="Q1586" t="s">
        <v>34</v>
      </c>
      <c r="R1586">
        <v>0.96430955119566097</v>
      </c>
      <c r="S1586" t="s">
        <v>34</v>
      </c>
      <c r="T1586" t="s">
        <v>34</v>
      </c>
      <c r="U1586" t="s">
        <v>34</v>
      </c>
      <c r="V1586" t="s">
        <v>34</v>
      </c>
      <c r="W1586" t="s">
        <v>3368</v>
      </c>
      <c r="X1586">
        <v>-8.1332912862240606E-2</v>
      </c>
      <c r="Y1586">
        <v>0.14634211137770201</v>
      </c>
      <c r="Z1586">
        <v>1.62914776791185</v>
      </c>
      <c r="AA1586" t="s">
        <v>7093</v>
      </c>
      <c r="AB1586" t="s">
        <v>7094</v>
      </c>
      <c r="AC1586" t="s">
        <v>361</v>
      </c>
      <c r="AD1586" t="s">
        <v>42</v>
      </c>
      <c r="AE1586" t="s">
        <v>37</v>
      </c>
      <c r="AF1586" t="s">
        <v>7095</v>
      </c>
      <c r="AG1586" t="s">
        <v>7096</v>
      </c>
    </row>
    <row r="1587" spans="1:33" x14ac:dyDescent="0.2">
      <c r="A1587" s="3" t="s">
        <v>7097</v>
      </c>
      <c r="B1587">
        <v>2428.8866468391898</v>
      </c>
      <c r="C1587">
        <v>3884.5392278735699</v>
      </c>
      <c r="D1587">
        <v>2441.30099276275</v>
      </c>
      <c r="E1587">
        <v>3290.8949063044101</v>
      </c>
      <c r="F1587">
        <v>4306.4374137873901</v>
      </c>
      <c r="G1587" t="s">
        <v>34</v>
      </c>
      <c r="H1587">
        <v>957.37478589856698</v>
      </c>
      <c r="I1587">
        <v>1157.291688435</v>
      </c>
      <c r="J1587">
        <v>1131.3571256119601</v>
      </c>
      <c r="K1587">
        <v>3449.0324724319198</v>
      </c>
      <c r="L1587">
        <v>3702.9270283344499</v>
      </c>
      <c r="M1587">
        <v>4002.0217519394701</v>
      </c>
      <c r="N1587" t="s">
        <v>62</v>
      </c>
      <c r="O1587">
        <v>0.60734266425008299</v>
      </c>
      <c r="P1587">
        <v>0.952336038227385</v>
      </c>
      <c r="Q1587" t="s">
        <v>34</v>
      </c>
      <c r="R1587">
        <v>-0.85652754277783905</v>
      </c>
      <c r="S1587" t="s">
        <v>34</v>
      </c>
      <c r="T1587" t="s">
        <v>34</v>
      </c>
      <c r="U1587" t="s">
        <v>34</v>
      </c>
      <c r="V1587" t="s">
        <v>34</v>
      </c>
      <c r="W1587" t="s">
        <v>36</v>
      </c>
      <c r="X1587">
        <v>7.5615916059313101E-2</v>
      </c>
      <c r="Y1587">
        <v>0.25963412951579801</v>
      </c>
      <c r="Z1587">
        <v>-1.38317825266317</v>
      </c>
      <c r="AA1587" t="s">
        <v>7098</v>
      </c>
      <c r="AB1587" t="s">
        <v>344</v>
      </c>
      <c r="AC1587" t="s">
        <v>7099</v>
      </c>
      <c r="AD1587" t="s">
        <v>42</v>
      </c>
      <c r="AE1587" t="s">
        <v>37</v>
      </c>
      <c r="AF1587" t="s">
        <v>7100</v>
      </c>
      <c r="AG1587" t="s">
        <v>7101</v>
      </c>
    </row>
    <row r="1588" spans="1:33" x14ac:dyDescent="0.2">
      <c r="A1588" s="3" t="s">
        <v>7102</v>
      </c>
      <c r="B1588">
        <v>571.25565753589296</v>
      </c>
      <c r="C1588">
        <v>444.58355661964799</v>
      </c>
      <c r="D1588">
        <v>469.519300772257</v>
      </c>
      <c r="E1588">
        <v>701.18499424099605</v>
      </c>
      <c r="F1588">
        <v>367.12829416702101</v>
      </c>
      <c r="G1588" t="s">
        <v>34</v>
      </c>
      <c r="H1588">
        <v>131.54231077371901</v>
      </c>
      <c r="I1588">
        <v>249.83160360213401</v>
      </c>
      <c r="J1588">
        <v>164.800746629565</v>
      </c>
      <c r="K1588">
        <v>355.98029361361603</v>
      </c>
      <c r="L1588">
        <v>364.70303322868398</v>
      </c>
      <c r="M1588">
        <v>313.08333433540099</v>
      </c>
      <c r="N1588" t="s">
        <v>35</v>
      </c>
      <c r="O1588">
        <v>0.87569936670299897</v>
      </c>
      <c r="P1588">
        <v>0.50615393236843098</v>
      </c>
      <c r="Q1588" t="s">
        <v>34</v>
      </c>
      <c r="R1588">
        <v>-0.78588840072242105</v>
      </c>
      <c r="S1588" t="s">
        <v>34</v>
      </c>
      <c r="T1588" t="s">
        <v>34</v>
      </c>
      <c r="U1588" t="s">
        <v>34</v>
      </c>
      <c r="V1588" t="s">
        <v>34</v>
      </c>
      <c r="W1588" t="s">
        <v>40</v>
      </c>
      <c r="X1588">
        <v>1.36825864288216E-2</v>
      </c>
      <c r="Y1588">
        <v>-0.33648954087640198</v>
      </c>
      <c r="Z1588">
        <v>-1.37368685970391</v>
      </c>
      <c r="AA1588" t="s">
        <v>7103</v>
      </c>
      <c r="AB1588" t="s">
        <v>7104</v>
      </c>
      <c r="AC1588" t="s">
        <v>7105</v>
      </c>
      <c r="AD1588" t="s">
        <v>42</v>
      </c>
      <c r="AE1588" t="s">
        <v>37</v>
      </c>
      <c r="AF1588" t="s">
        <v>7106</v>
      </c>
      <c r="AG1588" t="s">
        <v>7107</v>
      </c>
    </row>
    <row r="1589" spans="1:33" x14ac:dyDescent="0.2">
      <c r="A1589" s="3" t="s">
        <v>7108</v>
      </c>
      <c r="B1589">
        <v>18.901841609643501</v>
      </c>
      <c r="C1589">
        <v>13.821250464859499</v>
      </c>
      <c r="D1589">
        <v>23.924550357822</v>
      </c>
      <c r="E1589">
        <v>26.1775731183305</v>
      </c>
      <c r="F1589">
        <v>14.6400853502186</v>
      </c>
      <c r="G1589" t="s">
        <v>34</v>
      </c>
      <c r="H1589">
        <v>76.674395049921998</v>
      </c>
      <c r="I1589">
        <v>122.11499907010101</v>
      </c>
      <c r="J1589">
        <v>67.568306118121498</v>
      </c>
      <c r="K1589">
        <v>20.828634200796699</v>
      </c>
      <c r="L1589">
        <v>11.9124106330977</v>
      </c>
      <c r="M1589">
        <v>13.6123188841479</v>
      </c>
      <c r="N1589" t="s">
        <v>39</v>
      </c>
      <c r="O1589">
        <v>-0.69507260076974497</v>
      </c>
      <c r="P1589">
        <v>-0.88973476838381604</v>
      </c>
      <c r="Q1589" t="s">
        <v>34</v>
      </c>
      <c r="R1589">
        <v>0.89506325455007096</v>
      </c>
      <c r="S1589" t="s">
        <v>34</v>
      </c>
      <c r="T1589" t="s">
        <v>34</v>
      </c>
      <c r="U1589" t="s">
        <v>34</v>
      </c>
      <c r="V1589" t="s">
        <v>34</v>
      </c>
      <c r="W1589" t="s">
        <v>3368</v>
      </c>
      <c r="X1589">
        <v>4.3575307395256899E-3</v>
      </c>
      <c r="Y1589">
        <v>-0.112134150083245</v>
      </c>
      <c r="Z1589">
        <v>2.07687067514206</v>
      </c>
      <c r="AA1589" t="s">
        <v>34</v>
      </c>
      <c r="AB1589" t="s">
        <v>34</v>
      </c>
      <c r="AC1589" t="s">
        <v>42</v>
      </c>
      <c r="AD1589" t="s">
        <v>42</v>
      </c>
      <c r="AE1589" t="s">
        <v>37</v>
      </c>
      <c r="AF1589" t="s">
        <v>7109</v>
      </c>
      <c r="AG1589" t="s">
        <v>7110</v>
      </c>
    </row>
    <row r="1590" spans="1:33" x14ac:dyDescent="0.2">
      <c r="A1590" s="3" t="s">
        <v>7111</v>
      </c>
      <c r="B1590">
        <v>89.258696489983294</v>
      </c>
      <c r="C1590">
        <v>67.570557828202098</v>
      </c>
      <c r="D1590">
        <v>63.798800954191996</v>
      </c>
      <c r="E1590">
        <v>57.964626190589001</v>
      </c>
      <c r="F1590">
        <v>66.443464281761393</v>
      </c>
      <c r="G1590" t="s">
        <v>34</v>
      </c>
      <c r="H1590">
        <v>158.624551227132</v>
      </c>
      <c r="I1590">
        <v>153.48398965691601</v>
      </c>
      <c r="J1590">
        <v>167.27275782900799</v>
      </c>
      <c r="K1590">
        <v>69.113195302643504</v>
      </c>
      <c r="L1590">
        <v>67.809106680710102</v>
      </c>
      <c r="M1590">
        <v>77.784679337987797</v>
      </c>
      <c r="N1590" t="s">
        <v>39</v>
      </c>
      <c r="O1590">
        <v>-0.82630677487196003</v>
      </c>
      <c r="P1590">
        <v>-0.90934807638883997</v>
      </c>
      <c r="Q1590" t="s">
        <v>34</v>
      </c>
      <c r="R1590">
        <v>0.97659101150286698</v>
      </c>
      <c r="S1590" t="s">
        <v>34</v>
      </c>
      <c r="T1590" t="s">
        <v>34</v>
      </c>
      <c r="U1590" t="s">
        <v>34</v>
      </c>
      <c r="V1590" t="s">
        <v>34</v>
      </c>
      <c r="W1590" t="s">
        <v>3368</v>
      </c>
      <c r="X1590">
        <v>-3.6196795276864799E-2</v>
      </c>
      <c r="Y1590">
        <v>-3.3363357709711897E-2</v>
      </c>
      <c r="Z1590">
        <v>1.0844220365599899</v>
      </c>
      <c r="AA1590" t="s">
        <v>7112</v>
      </c>
      <c r="AB1590" t="s">
        <v>7113</v>
      </c>
      <c r="AC1590" t="s">
        <v>7114</v>
      </c>
      <c r="AD1590" t="s">
        <v>42</v>
      </c>
      <c r="AE1590" t="s">
        <v>37</v>
      </c>
      <c r="AF1590" t="s">
        <v>7115</v>
      </c>
      <c r="AG1590" t="s">
        <v>7116</v>
      </c>
    </row>
    <row r="1591" spans="1:33" x14ac:dyDescent="0.2">
      <c r="A1591" s="3" t="s">
        <v>7117</v>
      </c>
      <c r="B1591">
        <v>24.152353167877799</v>
      </c>
      <c r="C1591">
        <v>32.249584418005597</v>
      </c>
      <c r="D1591">
        <v>34.889969271823801</v>
      </c>
      <c r="E1591">
        <v>37.396533026186503</v>
      </c>
      <c r="F1591">
        <v>24.775529054216101</v>
      </c>
      <c r="G1591" t="s">
        <v>34</v>
      </c>
      <c r="H1591">
        <v>89.6879391638995</v>
      </c>
      <c r="I1591">
        <v>91.866329575672694</v>
      </c>
      <c r="J1591">
        <v>85.696388247373605</v>
      </c>
      <c r="K1591">
        <v>28.402683001086402</v>
      </c>
      <c r="L1591">
        <v>34.8208926198241</v>
      </c>
      <c r="M1591">
        <v>29.169254751745399</v>
      </c>
      <c r="N1591" t="s">
        <v>39</v>
      </c>
      <c r="O1591">
        <v>-0.825878736792938</v>
      </c>
      <c r="P1591">
        <v>-0.90953858446117097</v>
      </c>
      <c r="Q1591" t="s">
        <v>34</v>
      </c>
      <c r="R1591">
        <v>0.97809380797665502</v>
      </c>
      <c r="S1591" t="s">
        <v>34</v>
      </c>
      <c r="T1591" t="s">
        <v>34</v>
      </c>
      <c r="U1591" t="s">
        <v>34</v>
      </c>
      <c r="V1591" t="s">
        <v>34</v>
      </c>
      <c r="W1591" t="s">
        <v>3368</v>
      </c>
      <c r="X1591">
        <v>-1.9793858399012199E-3</v>
      </c>
      <c r="Y1591">
        <v>1.2949437749669101E-2</v>
      </c>
      <c r="Z1591">
        <v>1.46422509208082</v>
      </c>
      <c r="AA1591" t="s">
        <v>7118</v>
      </c>
      <c r="AB1591" t="s">
        <v>7119</v>
      </c>
      <c r="AC1591" t="s">
        <v>7120</v>
      </c>
      <c r="AD1591" t="s">
        <v>42</v>
      </c>
      <c r="AE1591" t="s">
        <v>37</v>
      </c>
      <c r="AF1591" t="s">
        <v>7121</v>
      </c>
      <c r="AG1591" t="s">
        <v>7122</v>
      </c>
    </row>
    <row r="1592" spans="1:33" x14ac:dyDescent="0.2">
      <c r="A1592" s="3" t="s">
        <v>7123</v>
      </c>
      <c r="B1592">
        <v>1251.7219554830599</v>
      </c>
      <c r="C1592">
        <v>925.25593389754101</v>
      </c>
      <c r="D1592">
        <v>1160.34069235437</v>
      </c>
      <c r="E1592">
        <v>1142.46408395</v>
      </c>
      <c r="F1592">
        <v>834.48486496246198</v>
      </c>
      <c r="G1592" t="s">
        <v>34</v>
      </c>
      <c r="H1592">
        <v>251.82966447589001</v>
      </c>
      <c r="I1592">
        <v>616.17660081243798</v>
      </c>
      <c r="J1592">
        <v>363.38564631819003</v>
      </c>
      <c r="K1592">
        <v>620.12524552371895</v>
      </c>
      <c r="L1592">
        <v>649.68454914356005</v>
      </c>
      <c r="M1592">
        <v>577.55124408455902</v>
      </c>
      <c r="N1592" t="s">
        <v>35</v>
      </c>
      <c r="O1592">
        <v>0.93297010249067003</v>
      </c>
      <c r="P1592">
        <v>0.39019244710715001</v>
      </c>
      <c r="Q1592" t="s">
        <v>34</v>
      </c>
      <c r="R1592">
        <v>-0.75208393033877596</v>
      </c>
      <c r="S1592" t="s">
        <v>34</v>
      </c>
      <c r="T1592" t="s">
        <v>34</v>
      </c>
      <c r="U1592" t="s">
        <v>34</v>
      </c>
      <c r="V1592" t="s">
        <v>34</v>
      </c>
      <c r="W1592" t="s">
        <v>40</v>
      </c>
      <c r="X1592">
        <v>-2.1716386602897899E-2</v>
      </c>
      <c r="Y1592">
        <v>-0.56613653290875199</v>
      </c>
      <c r="Z1592">
        <v>-1.3619668813716299</v>
      </c>
      <c r="AA1592" t="s">
        <v>7124</v>
      </c>
      <c r="AB1592" t="s">
        <v>7125</v>
      </c>
      <c r="AC1592" t="s">
        <v>7126</v>
      </c>
      <c r="AD1592" t="s">
        <v>7127</v>
      </c>
      <c r="AE1592" t="s">
        <v>37</v>
      </c>
      <c r="AF1592" t="s">
        <v>7128</v>
      </c>
      <c r="AG1592" t="s">
        <v>7129</v>
      </c>
    </row>
    <row r="1593" spans="1:33" x14ac:dyDescent="0.2">
      <c r="A1593" s="3" t="s">
        <v>7130</v>
      </c>
      <c r="B1593">
        <v>139.66360744903301</v>
      </c>
      <c r="C1593">
        <v>115.94493445521</v>
      </c>
      <c r="D1593">
        <v>160.493858650389</v>
      </c>
      <c r="E1593">
        <v>179.50335852569501</v>
      </c>
      <c r="F1593">
        <v>112.61604115552799</v>
      </c>
      <c r="G1593" t="s">
        <v>34</v>
      </c>
      <c r="H1593">
        <v>272.22927416807198</v>
      </c>
      <c r="I1593">
        <v>348.419859732124</v>
      </c>
      <c r="J1593">
        <v>295.81734020006797</v>
      </c>
      <c r="K1593">
        <v>140.119902805359</v>
      </c>
      <c r="L1593">
        <v>93.4666065058436</v>
      </c>
      <c r="M1593">
        <v>149.73550772562601</v>
      </c>
      <c r="N1593" t="s">
        <v>39</v>
      </c>
      <c r="O1593">
        <v>-0.70361330993021398</v>
      </c>
      <c r="P1593">
        <v>-0.92510154279486401</v>
      </c>
      <c r="Q1593" t="s">
        <v>34</v>
      </c>
      <c r="R1593">
        <v>0.91324423152591105</v>
      </c>
      <c r="S1593" t="s">
        <v>34</v>
      </c>
      <c r="T1593" t="s">
        <v>34</v>
      </c>
      <c r="U1593" t="s">
        <v>34</v>
      </c>
      <c r="V1593" t="s">
        <v>34</v>
      </c>
      <c r="W1593" t="s">
        <v>3368</v>
      </c>
      <c r="X1593">
        <v>8.88159195377939E-3</v>
      </c>
      <c r="Y1593">
        <v>-8.6754478234588497E-2</v>
      </c>
      <c r="Z1593">
        <v>1.0839856944546999</v>
      </c>
      <c r="AA1593" t="s">
        <v>7131</v>
      </c>
      <c r="AB1593" t="s">
        <v>7132</v>
      </c>
      <c r="AC1593" t="s">
        <v>7133</v>
      </c>
      <c r="AD1593" t="s">
        <v>42</v>
      </c>
      <c r="AE1593" t="s">
        <v>37</v>
      </c>
      <c r="AF1593" t="s">
        <v>7134</v>
      </c>
      <c r="AG1593" t="s">
        <v>7135</v>
      </c>
    </row>
    <row r="1594" spans="1:33" x14ac:dyDescent="0.2">
      <c r="A1594" s="3" t="s">
        <v>7136</v>
      </c>
      <c r="B1594">
        <v>407.43969691898297</v>
      </c>
      <c r="C1594">
        <v>717.93717692464804</v>
      </c>
      <c r="D1594">
        <v>413.69534993733902</v>
      </c>
      <c r="E1594">
        <v>424.45064984721603</v>
      </c>
      <c r="F1594">
        <v>358.11901087457898</v>
      </c>
      <c r="G1594" t="s">
        <v>34</v>
      </c>
      <c r="H1594">
        <v>170.934660524138</v>
      </c>
      <c r="I1594">
        <v>95.227292852831397</v>
      </c>
      <c r="J1594">
        <v>206.82493702010399</v>
      </c>
      <c r="K1594">
        <v>695.86573352661605</v>
      </c>
      <c r="L1594">
        <v>572.71204966815901</v>
      </c>
      <c r="M1594">
        <v>682.56056119084303</v>
      </c>
      <c r="N1594" t="s">
        <v>62</v>
      </c>
      <c r="O1594">
        <v>0.38351100135379601</v>
      </c>
      <c r="P1594">
        <v>0.93270841822157102</v>
      </c>
      <c r="Q1594" t="s">
        <v>34</v>
      </c>
      <c r="R1594">
        <v>-0.77721353919811298</v>
      </c>
      <c r="S1594" t="s">
        <v>34</v>
      </c>
      <c r="T1594" t="s">
        <v>34</v>
      </c>
      <c r="U1594" t="s">
        <v>34</v>
      </c>
      <c r="V1594" t="s">
        <v>34</v>
      </c>
      <c r="W1594" t="s">
        <v>40</v>
      </c>
      <c r="X1594">
        <v>-4.8370369804893197E-2</v>
      </c>
      <c r="Y1594">
        <v>0.212927955329173</v>
      </c>
      <c r="Z1594">
        <v>-1.60241411326262</v>
      </c>
      <c r="AA1594" t="s">
        <v>34</v>
      </c>
      <c r="AB1594" t="s">
        <v>34</v>
      </c>
      <c r="AC1594" t="s">
        <v>7137</v>
      </c>
      <c r="AD1594" t="s">
        <v>7138</v>
      </c>
      <c r="AE1594" t="s">
        <v>37</v>
      </c>
      <c r="AF1594" t="s">
        <v>7139</v>
      </c>
      <c r="AG1594" t="s">
        <v>7140</v>
      </c>
    </row>
    <row r="1595" spans="1:33" x14ac:dyDescent="0.2">
      <c r="A1595" s="3" t="s">
        <v>7141</v>
      </c>
      <c r="B1595">
        <v>24549.291841680399</v>
      </c>
      <c r="C1595">
        <v>29910.721700452101</v>
      </c>
      <c r="D1595">
        <v>21263.940986779198</v>
      </c>
      <c r="E1595">
        <v>34703.982648300997</v>
      </c>
      <c r="F1595">
        <v>26935.504723579201</v>
      </c>
      <c r="G1595" t="s">
        <v>34</v>
      </c>
      <c r="H1595">
        <v>2740.2303295134998</v>
      </c>
      <c r="I1595">
        <v>5323.7658310194702</v>
      </c>
      <c r="J1595">
        <v>3072.7099209082298</v>
      </c>
      <c r="K1595">
        <v>32410.3015725396</v>
      </c>
      <c r="L1595">
        <v>31468.923535526301</v>
      </c>
      <c r="M1595">
        <v>25863.405879880898</v>
      </c>
      <c r="N1595" t="s">
        <v>62</v>
      </c>
      <c r="O1595">
        <v>0.72946389204616102</v>
      </c>
      <c r="P1595">
        <v>0.935389113865012</v>
      </c>
      <c r="Q1595" t="s">
        <v>34</v>
      </c>
      <c r="R1595">
        <v>-0.93876333877551399</v>
      </c>
      <c r="S1595" t="s">
        <v>34</v>
      </c>
      <c r="T1595" t="s">
        <v>34</v>
      </c>
      <c r="U1595" t="s">
        <v>34</v>
      </c>
      <c r="V1595" t="s">
        <v>34</v>
      </c>
      <c r="W1595" t="s">
        <v>36</v>
      </c>
      <c r="X1595">
        <v>4.3415948336068197E-2</v>
      </c>
      <c r="Y1595">
        <v>0.16564625755943699</v>
      </c>
      <c r="Z1595">
        <v>-2.6878412861556198</v>
      </c>
      <c r="AA1595" t="s">
        <v>7142</v>
      </c>
      <c r="AB1595" t="s">
        <v>7143</v>
      </c>
      <c r="AC1595" t="s">
        <v>594</v>
      </c>
      <c r="AD1595" t="s">
        <v>42</v>
      </c>
      <c r="AE1595" t="s">
        <v>37</v>
      </c>
      <c r="AF1595" t="s">
        <v>7144</v>
      </c>
      <c r="AG1595" t="s">
        <v>7145</v>
      </c>
    </row>
    <row r="1596" spans="1:33" x14ac:dyDescent="0.2">
      <c r="A1596" s="3" t="s">
        <v>7146</v>
      </c>
      <c r="B1596">
        <v>938.79146661229504</v>
      </c>
      <c r="C1596">
        <v>1200.14524869864</v>
      </c>
      <c r="D1596">
        <v>1035.73365924071</v>
      </c>
      <c r="E1596">
        <v>1163.0321771143999</v>
      </c>
      <c r="F1596">
        <v>942.596264471768</v>
      </c>
      <c r="G1596" t="s">
        <v>34</v>
      </c>
      <c r="H1596">
        <v>5626.0716661401402</v>
      </c>
      <c r="I1596">
        <v>2906.1129136499399</v>
      </c>
      <c r="J1596">
        <v>4551.7966219085702</v>
      </c>
      <c r="K1596">
        <v>1042.3784661398699</v>
      </c>
      <c r="L1596">
        <v>908.09222595383403</v>
      </c>
      <c r="M1596">
        <v>976.19772569174597</v>
      </c>
      <c r="N1596" t="s">
        <v>39</v>
      </c>
      <c r="O1596">
        <v>-0.81599594086799798</v>
      </c>
      <c r="P1596">
        <v>-0.85249529908730903</v>
      </c>
      <c r="Q1596" t="s">
        <v>34</v>
      </c>
      <c r="R1596">
        <v>0.94518291101263696</v>
      </c>
      <c r="S1596" t="s">
        <v>34</v>
      </c>
      <c r="T1596" t="s">
        <v>34</v>
      </c>
      <c r="U1596" t="s">
        <v>34</v>
      </c>
      <c r="V1596" t="s">
        <v>34</v>
      </c>
      <c r="W1596" t="s">
        <v>51</v>
      </c>
      <c r="X1596">
        <v>-1.5675762971964801E-3</v>
      </c>
      <c r="Y1596">
        <v>-8.3501649717860102E-2</v>
      </c>
      <c r="Z1596">
        <v>1.9788319712229201</v>
      </c>
      <c r="AA1596" t="s">
        <v>7147</v>
      </c>
      <c r="AB1596" t="s">
        <v>7148</v>
      </c>
      <c r="AC1596" t="s">
        <v>7149</v>
      </c>
      <c r="AD1596" t="s">
        <v>7150</v>
      </c>
      <c r="AE1596" t="s">
        <v>37</v>
      </c>
      <c r="AF1596" t="s">
        <v>7151</v>
      </c>
      <c r="AG1596" t="s">
        <v>7152</v>
      </c>
    </row>
    <row r="1597" spans="1:33" x14ac:dyDescent="0.2">
      <c r="A1597" s="3" t="s">
        <v>7153</v>
      </c>
      <c r="B1597">
        <v>443.14317551497601</v>
      </c>
      <c r="C1597">
        <v>290.24625976204999</v>
      </c>
      <c r="D1597">
        <v>419.67648752679401</v>
      </c>
      <c r="E1597">
        <v>431.92995645245401</v>
      </c>
      <c r="F1597">
        <v>362.62365252080002</v>
      </c>
      <c r="G1597" t="s">
        <v>34</v>
      </c>
      <c r="H1597">
        <v>94.611982882701895</v>
      </c>
      <c r="I1597">
        <v>156.844952934075</v>
      </c>
      <c r="J1597">
        <v>108.768492775513</v>
      </c>
      <c r="K1597">
        <v>219.64741520840099</v>
      </c>
      <c r="L1597">
        <v>228.16848058779499</v>
      </c>
      <c r="M1597">
        <v>233.35403801396299</v>
      </c>
      <c r="N1597" t="s">
        <v>35</v>
      </c>
      <c r="O1597">
        <v>0.98516917487673505</v>
      </c>
      <c r="P1597">
        <v>0.46610881199648702</v>
      </c>
      <c r="Q1597" t="s">
        <v>34</v>
      </c>
      <c r="R1597">
        <v>-0.80841919010232399</v>
      </c>
      <c r="S1597" t="s">
        <v>34</v>
      </c>
      <c r="T1597" t="s">
        <v>34</v>
      </c>
      <c r="U1597" t="s">
        <v>34</v>
      </c>
      <c r="V1597" t="s">
        <v>34</v>
      </c>
      <c r="W1597" t="s">
        <v>40</v>
      </c>
      <c r="X1597">
        <v>8.1426694581624402E-3</v>
      </c>
      <c r="Y1597">
        <v>-0.55550260900919002</v>
      </c>
      <c r="Z1597">
        <v>-1.6313117698162301</v>
      </c>
      <c r="AA1597" t="s">
        <v>34</v>
      </c>
      <c r="AB1597" t="s">
        <v>34</v>
      </c>
      <c r="AC1597" t="s">
        <v>7154</v>
      </c>
      <c r="AD1597" t="s">
        <v>7155</v>
      </c>
      <c r="AE1597" t="s">
        <v>37</v>
      </c>
      <c r="AF1597" t="s">
        <v>7156</v>
      </c>
      <c r="AG1597" t="s">
        <v>7157</v>
      </c>
    </row>
    <row r="1598" spans="1:33" x14ac:dyDescent="0.2">
      <c r="A1598" s="3" t="s">
        <v>7158</v>
      </c>
      <c r="B1598">
        <v>340.23314897358301</v>
      </c>
      <c r="C1598">
        <v>469.92251580522401</v>
      </c>
      <c r="D1598">
        <v>385.78337451988</v>
      </c>
      <c r="E1598">
        <v>218.76971820319099</v>
      </c>
      <c r="F1598">
        <v>349.10972758213597</v>
      </c>
      <c r="G1598" t="s">
        <v>34</v>
      </c>
      <c r="H1598">
        <v>1505.3505083195701</v>
      </c>
      <c r="I1598">
        <v>1719.6928768129001</v>
      </c>
      <c r="J1598">
        <v>1695.7996828182199</v>
      </c>
      <c r="K1598">
        <v>414.67917181586103</v>
      </c>
      <c r="L1598">
        <v>412.35267576107498</v>
      </c>
      <c r="M1598">
        <v>490.04347982932302</v>
      </c>
      <c r="N1598" t="s">
        <v>39</v>
      </c>
      <c r="O1598">
        <v>-0.86260639028420605</v>
      </c>
      <c r="P1598">
        <v>-0.88178536487306802</v>
      </c>
      <c r="Q1598" t="s">
        <v>34</v>
      </c>
      <c r="R1598">
        <v>0.98255886720822405</v>
      </c>
      <c r="S1598" t="s">
        <v>34</v>
      </c>
      <c r="T1598" t="s">
        <v>34</v>
      </c>
      <c r="U1598" t="s">
        <v>34</v>
      </c>
      <c r="V1598" t="s">
        <v>34</v>
      </c>
      <c r="W1598" t="s">
        <v>51</v>
      </c>
      <c r="X1598">
        <v>-9.9008257438306102E-2</v>
      </c>
      <c r="Y1598">
        <v>0.100769443832862</v>
      </c>
      <c r="Z1598">
        <v>1.98900333915244</v>
      </c>
      <c r="AA1598" t="s">
        <v>34</v>
      </c>
      <c r="AB1598" t="s">
        <v>34</v>
      </c>
      <c r="AC1598" t="s">
        <v>34</v>
      </c>
      <c r="AD1598" t="s">
        <v>34</v>
      </c>
      <c r="AE1598" t="s">
        <v>37</v>
      </c>
      <c r="AF1598" t="s">
        <v>34</v>
      </c>
      <c r="AG1598" t="s">
        <v>34</v>
      </c>
    </row>
    <row r="1599" spans="1:33" x14ac:dyDescent="0.2">
      <c r="A1599" s="3" t="s">
        <v>7159</v>
      </c>
      <c r="B1599">
        <v>580.70657834071505</v>
      </c>
      <c r="C1599">
        <v>280.26424553742902</v>
      </c>
      <c r="D1599">
        <v>465.53187571261998</v>
      </c>
      <c r="E1599">
        <v>246.817117972831</v>
      </c>
      <c r="F1599">
        <v>237.61984683816399</v>
      </c>
      <c r="G1599" t="s">
        <v>34</v>
      </c>
      <c r="H1599">
        <v>44.668110877706802</v>
      </c>
      <c r="I1599">
        <v>98.588256129990199</v>
      </c>
      <c r="J1599">
        <v>63.448287452382402</v>
      </c>
      <c r="K1599">
        <v>161.89529310619201</v>
      </c>
      <c r="L1599">
        <v>160.359373907085</v>
      </c>
      <c r="M1599">
        <v>130.28933789112901</v>
      </c>
      <c r="N1599" t="s">
        <v>35</v>
      </c>
      <c r="O1599">
        <v>0.840000746783093</v>
      </c>
      <c r="P1599">
        <v>0.28341530005427501</v>
      </c>
      <c r="Q1599" t="s">
        <v>34</v>
      </c>
      <c r="R1599">
        <v>-0.65272353276911699</v>
      </c>
      <c r="S1599" t="s">
        <v>34</v>
      </c>
      <c r="T1599" t="s">
        <v>34</v>
      </c>
      <c r="U1599" t="s">
        <v>34</v>
      </c>
      <c r="V1599" t="s">
        <v>34</v>
      </c>
      <c r="W1599" t="s">
        <v>40</v>
      </c>
      <c r="X1599">
        <v>-0.117049393567262</v>
      </c>
      <c r="Y1599">
        <v>-1.2944329968911401</v>
      </c>
      <c r="Z1599">
        <v>-2.59533052684694</v>
      </c>
      <c r="AA1599" t="s">
        <v>34</v>
      </c>
      <c r="AB1599" t="s">
        <v>34</v>
      </c>
      <c r="AC1599" t="s">
        <v>7160</v>
      </c>
      <c r="AD1599" t="s">
        <v>42</v>
      </c>
      <c r="AE1599" t="s">
        <v>37</v>
      </c>
      <c r="AF1599" t="s">
        <v>7161</v>
      </c>
      <c r="AG1599" t="s">
        <v>7162</v>
      </c>
    </row>
    <row r="1600" spans="1:33" x14ac:dyDescent="0.2">
      <c r="A1600" s="3" t="s">
        <v>7163</v>
      </c>
      <c r="B1600">
        <v>4947.0319901683697</v>
      </c>
      <c r="C1600">
        <v>3896.0569365942902</v>
      </c>
      <c r="D1600">
        <v>3751.1701248535101</v>
      </c>
      <c r="E1600">
        <v>3365.6879723567799</v>
      </c>
      <c r="F1600">
        <v>4468.6045130513503</v>
      </c>
      <c r="G1600" t="s">
        <v>34</v>
      </c>
      <c r="H1600">
        <v>167.417486439279</v>
      </c>
      <c r="I1600">
        <v>229.66582393918199</v>
      </c>
      <c r="J1600">
        <v>231.54504901453799</v>
      </c>
      <c r="K1600">
        <v>2267.4808595867298</v>
      </c>
      <c r="L1600">
        <v>2658.3002497397301</v>
      </c>
      <c r="M1600">
        <v>2963.5962827773301</v>
      </c>
      <c r="N1600" t="s">
        <v>39</v>
      </c>
      <c r="O1600">
        <v>0.94077868188185998</v>
      </c>
      <c r="P1600">
        <v>0.71107046029705501</v>
      </c>
      <c r="Q1600" t="s">
        <v>34</v>
      </c>
      <c r="R1600">
        <v>-0.91847464781543897</v>
      </c>
      <c r="S1600" t="s">
        <v>34</v>
      </c>
      <c r="T1600" t="s">
        <v>34</v>
      </c>
      <c r="U1600" t="s">
        <v>34</v>
      </c>
      <c r="V1600" t="s">
        <v>34</v>
      </c>
      <c r="W1600" t="s">
        <v>36</v>
      </c>
      <c r="X1600">
        <v>-2.1166435850268901E-2</v>
      </c>
      <c r="Y1600">
        <v>-0.52431422965746499</v>
      </c>
      <c r="Z1600">
        <v>-4.2711941120373602</v>
      </c>
      <c r="AA1600" t="s">
        <v>34</v>
      </c>
      <c r="AB1600" t="s">
        <v>34</v>
      </c>
      <c r="AC1600" t="s">
        <v>1494</v>
      </c>
      <c r="AD1600" t="s">
        <v>42</v>
      </c>
      <c r="AE1600" t="s">
        <v>37</v>
      </c>
      <c r="AF1600" t="s">
        <v>7164</v>
      </c>
      <c r="AG1600" t="s">
        <v>7165</v>
      </c>
    </row>
    <row r="1601" spans="1:33" x14ac:dyDescent="0.2">
      <c r="A1601" s="3" t="s">
        <v>7166</v>
      </c>
      <c r="B1601">
        <v>1267.4734901577599</v>
      </c>
      <c r="C1601">
        <v>1729.19200260354</v>
      </c>
      <c r="D1601">
        <v>1548.11777940407</v>
      </c>
      <c r="E1601">
        <v>1608.0509201260199</v>
      </c>
      <c r="F1601">
        <v>2305.2503624536598</v>
      </c>
      <c r="G1601" t="s">
        <v>34</v>
      </c>
      <c r="H1601">
        <v>464.970414018334</v>
      </c>
      <c r="I1601">
        <v>594.89050005709998</v>
      </c>
      <c r="J1601">
        <v>585.86665426810202</v>
      </c>
      <c r="K1601">
        <v>1958.8383709749201</v>
      </c>
      <c r="L1601">
        <v>2009.5320398756401</v>
      </c>
      <c r="M1601">
        <v>1892.11232489655</v>
      </c>
      <c r="N1601" t="s">
        <v>62</v>
      </c>
      <c r="O1601">
        <v>0.65641286351644101</v>
      </c>
      <c r="P1601">
        <v>0.94260899100484496</v>
      </c>
      <c r="Q1601" t="s">
        <v>34</v>
      </c>
      <c r="R1601">
        <v>-0.87770307381124602</v>
      </c>
      <c r="S1601" t="s">
        <v>34</v>
      </c>
      <c r="T1601" t="s">
        <v>34</v>
      </c>
      <c r="U1601" t="s">
        <v>34</v>
      </c>
      <c r="V1601" t="s">
        <v>34</v>
      </c>
      <c r="W1601" t="s">
        <v>36</v>
      </c>
      <c r="X1601">
        <v>8.5866499360222198E-2</v>
      </c>
      <c r="Y1601">
        <v>0.28618414800923198</v>
      </c>
      <c r="Z1601">
        <v>-1.4273107554083799</v>
      </c>
      <c r="AA1601" t="s">
        <v>34</v>
      </c>
      <c r="AB1601" t="s">
        <v>34</v>
      </c>
      <c r="AC1601" t="s">
        <v>7167</v>
      </c>
      <c r="AD1601" t="s">
        <v>42</v>
      </c>
      <c r="AE1601" t="s">
        <v>37</v>
      </c>
      <c r="AF1601" t="s">
        <v>7168</v>
      </c>
      <c r="AG1601" t="s">
        <v>7169</v>
      </c>
    </row>
    <row r="1602" spans="1:33" x14ac:dyDescent="0.2">
      <c r="A1602" s="3" t="s">
        <v>7170</v>
      </c>
      <c r="B1602">
        <v>891.53686258818595</v>
      </c>
      <c r="C1602">
        <v>593.54592274091203</v>
      </c>
      <c r="D1602">
        <v>902.15491974287204</v>
      </c>
      <c r="E1602">
        <v>991.00812519394105</v>
      </c>
      <c r="F1602">
        <v>1326.6169648121199</v>
      </c>
      <c r="G1602" t="s">
        <v>34</v>
      </c>
      <c r="H1602">
        <v>260.62259968803698</v>
      </c>
      <c r="I1602">
        <v>453.73004241643201</v>
      </c>
      <c r="J1602">
        <v>360.91363511874601</v>
      </c>
      <c r="K1602">
        <v>583.20175762230701</v>
      </c>
      <c r="L1602">
        <v>661.59695977665797</v>
      </c>
      <c r="M1602">
        <v>608.66511581975396</v>
      </c>
      <c r="N1602" t="s">
        <v>35</v>
      </c>
      <c r="O1602">
        <v>0.89550385339582705</v>
      </c>
      <c r="P1602">
        <v>0.47694030205430099</v>
      </c>
      <c r="Q1602" t="s">
        <v>34</v>
      </c>
      <c r="R1602">
        <v>-0.71581859638091405</v>
      </c>
      <c r="S1602" t="s">
        <v>34</v>
      </c>
      <c r="T1602" t="s">
        <v>34</v>
      </c>
      <c r="U1602" t="s">
        <v>34</v>
      </c>
      <c r="V1602" t="s">
        <v>34</v>
      </c>
      <c r="W1602" t="s">
        <v>40</v>
      </c>
      <c r="X1602">
        <v>9.2549173746626801E-2</v>
      </c>
      <c r="Y1602">
        <v>-0.25430330151207298</v>
      </c>
      <c r="Z1602">
        <v>-1.1023118672930201</v>
      </c>
      <c r="AA1602" t="s">
        <v>34</v>
      </c>
      <c r="AB1602" t="s">
        <v>34</v>
      </c>
      <c r="AC1602" t="s">
        <v>7171</v>
      </c>
      <c r="AD1602" t="s">
        <v>42</v>
      </c>
      <c r="AE1602" t="s">
        <v>37</v>
      </c>
      <c r="AF1602" t="s">
        <v>7172</v>
      </c>
      <c r="AG1602" t="s">
        <v>7173</v>
      </c>
    </row>
    <row r="1603" spans="1:33" x14ac:dyDescent="0.2">
      <c r="A1603" s="3" t="s">
        <v>7174</v>
      </c>
      <c r="B1603">
        <v>140.71370976067999</v>
      </c>
      <c r="C1603">
        <v>125.159101431783</v>
      </c>
      <c r="D1603">
        <v>190.39954659766701</v>
      </c>
      <c r="E1603">
        <v>104.710292473322</v>
      </c>
      <c r="F1603">
        <v>97.975955805309198</v>
      </c>
      <c r="G1603" t="s">
        <v>34</v>
      </c>
      <c r="H1603">
        <v>54.867915723797402</v>
      </c>
      <c r="I1603">
        <v>61.617660081243798</v>
      </c>
      <c r="J1603">
        <v>45.320205323130303</v>
      </c>
      <c r="K1603">
        <v>77.634000202969403</v>
      </c>
      <c r="L1603">
        <v>95.299285064781699</v>
      </c>
      <c r="M1603">
        <v>89.452381238685902</v>
      </c>
      <c r="N1603" t="s">
        <v>35</v>
      </c>
      <c r="O1603">
        <v>0.83410752540626498</v>
      </c>
      <c r="P1603">
        <v>0.41637235370978998</v>
      </c>
      <c r="Q1603" t="s">
        <v>34</v>
      </c>
      <c r="R1603">
        <v>-0.73020050243158496</v>
      </c>
      <c r="S1603" t="s">
        <v>34</v>
      </c>
      <c r="T1603" t="s">
        <v>34</v>
      </c>
      <c r="U1603" t="s">
        <v>34</v>
      </c>
      <c r="V1603" t="s">
        <v>34</v>
      </c>
      <c r="W1603" t="s">
        <v>3368</v>
      </c>
      <c r="X1603">
        <v>-9.9929538964403805E-2</v>
      </c>
      <c r="Y1603">
        <v>-0.58119930822007704</v>
      </c>
      <c r="Z1603">
        <v>-1.4361711359152101</v>
      </c>
      <c r="AA1603" t="s">
        <v>7175</v>
      </c>
      <c r="AB1603" t="s">
        <v>7176</v>
      </c>
      <c r="AC1603" t="s">
        <v>7177</v>
      </c>
      <c r="AD1603" t="s">
        <v>42</v>
      </c>
      <c r="AE1603" t="s">
        <v>37</v>
      </c>
      <c r="AF1603" t="s">
        <v>7178</v>
      </c>
      <c r="AG1603" t="s">
        <v>7179</v>
      </c>
    </row>
    <row r="1604" spans="1:33" x14ac:dyDescent="0.2">
      <c r="A1604" s="3" t="s">
        <v>7180</v>
      </c>
      <c r="B1604">
        <v>45.154399400815102</v>
      </c>
      <c r="C1604">
        <v>36.088820658244302</v>
      </c>
      <c r="D1604">
        <v>27.911975417459001</v>
      </c>
      <c r="E1604">
        <v>41.136186328805103</v>
      </c>
      <c r="F1604">
        <v>34.910972758213603</v>
      </c>
      <c r="G1604" t="s">
        <v>34</v>
      </c>
      <c r="H1604">
        <v>153.348790099844</v>
      </c>
      <c r="I1604">
        <v>173.64976931986899</v>
      </c>
      <c r="J1604">
        <v>103.00046664347801</v>
      </c>
      <c r="K1604">
        <v>18.935122000724199</v>
      </c>
      <c r="L1604">
        <v>28.406517663540701</v>
      </c>
      <c r="M1604">
        <v>19.446169834496899</v>
      </c>
      <c r="N1604" t="s">
        <v>39</v>
      </c>
      <c r="O1604">
        <v>-0.71014888752846805</v>
      </c>
      <c r="P1604">
        <v>-0.913000843142457</v>
      </c>
      <c r="Q1604" t="s">
        <v>34</v>
      </c>
      <c r="R1604">
        <v>0.92439961937637904</v>
      </c>
      <c r="S1604" t="s">
        <v>34</v>
      </c>
      <c r="T1604" t="s">
        <v>34</v>
      </c>
      <c r="U1604" t="s">
        <v>34</v>
      </c>
      <c r="V1604" t="s">
        <v>34</v>
      </c>
      <c r="W1604" t="s">
        <v>3368</v>
      </c>
      <c r="X1604">
        <v>4.9256888059401802E-3</v>
      </c>
      <c r="Y1604">
        <v>-0.37517075466394301</v>
      </c>
      <c r="Z1604">
        <v>1.87652184945361</v>
      </c>
      <c r="AA1604" t="s">
        <v>4648</v>
      </c>
      <c r="AB1604" t="s">
        <v>4649</v>
      </c>
      <c r="AC1604" t="s">
        <v>4650</v>
      </c>
      <c r="AD1604" t="s">
        <v>42</v>
      </c>
      <c r="AE1604" t="s">
        <v>37</v>
      </c>
      <c r="AF1604" t="s">
        <v>7181</v>
      </c>
      <c r="AG1604" t="s">
        <v>7182</v>
      </c>
    </row>
    <row r="1605" spans="1:33" x14ac:dyDescent="0.2">
      <c r="A1605" s="3" t="s">
        <v>7183</v>
      </c>
      <c r="B1605">
        <v>1972.0921412728101</v>
      </c>
      <c r="C1605">
        <v>1594.05088694713</v>
      </c>
      <c r="D1605">
        <v>1836.20923996284</v>
      </c>
      <c r="E1605">
        <v>2039.9808765784701</v>
      </c>
      <c r="F1605">
        <v>2065.3781947923799</v>
      </c>
      <c r="G1605" t="s">
        <v>34</v>
      </c>
      <c r="H1605">
        <v>223.69227179702</v>
      </c>
      <c r="I1605">
        <v>455.97068460120403</v>
      </c>
      <c r="J1605">
        <v>277.68925807081598</v>
      </c>
      <c r="K1605">
        <v>1794.1028095686199</v>
      </c>
      <c r="L1605">
        <v>2051.68364673121</v>
      </c>
      <c r="M1605">
        <v>1734.5983492371299</v>
      </c>
      <c r="N1605" t="s">
        <v>39</v>
      </c>
      <c r="O1605">
        <v>0.87147562913906795</v>
      </c>
      <c r="P1605">
        <v>0.87374191974002802</v>
      </c>
      <c r="Q1605" t="s">
        <v>34</v>
      </c>
      <c r="R1605">
        <v>-0.97719491221494303</v>
      </c>
      <c r="S1605" t="s">
        <v>34</v>
      </c>
      <c r="T1605" t="s">
        <v>34</v>
      </c>
      <c r="U1605" t="s">
        <v>34</v>
      </c>
      <c r="V1605" t="s">
        <v>34</v>
      </c>
      <c r="W1605" t="s">
        <v>36</v>
      </c>
      <c r="X1605">
        <v>3.2160749746450203E-2</v>
      </c>
      <c r="Y1605">
        <v>3.3478438841256099E-2</v>
      </c>
      <c r="Z1605">
        <v>-2.4375411669051998</v>
      </c>
      <c r="AA1605" t="s">
        <v>34</v>
      </c>
      <c r="AB1605" t="s">
        <v>34</v>
      </c>
      <c r="AC1605" t="s">
        <v>42</v>
      </c>
      <c r="AD1605" t="s">
        <v>42</v>
      </c>
      <c r="AE1605" t="s">
        <v>37</v>
      </c>
      <c r="AF1605" t="s">
        <v>7184</v>
      </c>
      <c r="AG1605" t="s">
        <v>7185</v>
      </c>
    </row>
    <row r="1606" spans="1:33" x14ac:dyDescent="0.2">
      <c r="A1606" s="3" t="s">
        <v>7186</v>
      </c>
      <c r="B1606">
        <v>19363.886626768101</v>
      </c>
      <c r="C1606">
        <v>8891.6711323929594</v>
      </c>
      <c r="D1606">
        <v>22598.731525492702</v>
      </c>
      <c r="E1606">
        <v>18546.8105543372</v>
      </c>
      <c r="F1606">
        <v>19009.587747053101</v>
      </c>
      <c r="G1606" t="s">
        <v>34</v>
      </c>
      <c r="H1606">
        <v>1108.9649889559801</v>
      </c>
      <c r="I1606">
        <v>4006.2682263732399</v>
      </c>
      <c r="J1606">
        <v>2054.2413067375201</v>
      </c>
      <c r="K1606">
        <v>7317.4778971798796</v>
      </c>
      <c r="L1606">
        <v>9410.8044001472008</v>
      </c>
      <c r="M1606">
        <v>8618.5424706490394</v>
      </c>
      <c r="N1606" t="s">
        <v>35</v>
      </c>
      <c r="O1606">
        <v>0.97143792276422902</v>
      </c>
      <c r="P1606">
        <v>0.41977669377138099</v>
      </c>
      <c r="Q1606" t="s">
        <v>34</v>
      </c>
      <c r="R1606">
        <v>-0.76494700346804001</v>
      </c>
      <c r="S1606" t="s">
        <v>34</v>
      </c>
      <c r="T1606" t="s">
        <v>34</v>
      </c>
      <c r="U1606" t="s">
        <v>34</v>
      </c>
      <c r="V1606" t="s">
        <v>34</v>
      </c>
      <c r="W1606" t="s">
        <v>36</v>
      </c>
      <c r="X1606">
        <v>1.08086208647448E-2</v>
      </c>
      <c r="Y1606">
        <v>-0.53310212978499505</v>
      </c>
      <c r="Z1606">
        <v>-2.6479782721727099</v>
      </c>
      <c r="AA1606" t="s">
        <v>3686</v>
      </c>
      <c r="AB1606" t="s">
        <v>3687</v>
      </c>
      <c r="AC1606" t="s">
        <v>3688</v>
      </c>
      <c r="AD1606" t="s">
        <v>42</v>
      </c>
      <c r="AE1606" t="s">
        <v>37</v>
      </c>
      <c r="AF1606" t="s">
        <v>7187</v>
      </c>
      <c r="AG1606" t="s">
        <v>7188</v>
      </c>
    </row>
    <row r="1607" spans="1:33" x14ac:dyDescent="0.2">
      <c r="A1607" s="3" t="s">
        <v>7189</v>
      </c>
      <c r="B1607">
        <v>7210.0024717673596</v>
      </c>
      <c r="C1607">
        <v>6077.5109682979501</v>
      </c>
      <c r="D1607">
        <v>7539.2239315086599</v>
      </c>
      <c r="E1607">
        <v>7225.0101806592202</v>
      </c>
      <c r="F1607">
        <v>9606.1483105665302</v>
      </c>
      <c r="G1607" t="s">
        <v>34</v>
      </c>
      <c r="H1607">
        <v>2442.6774019344398</v>
      </c>
      <c r="I1607">
        <v>4089.1719872098201</v>
      </c>
      <c r="J1607">
        <v>3053.7578350458298</v>
      </c>
      <c r="K1607">
        <v>6468.2376754473999</v>
      </c>
      <c r="L1607">
        <v>6887.2060244894201</v>
      </c>
      <c r="M1607">
        <v>6304.4482603439101</v>
      </c>
      <c r="N1607" t="s">
        <v>35</v>
      </c>
      <c r="O1607">
        <v>0.90301886076172799</v>
      </c>
      <c r="P1607">
        <v>0.73658951243958504</v>
      </c>
      <c r="Q1607" t="s">
        <v>34</v>
      </c>
      <c r="R1607">
        <v>-0.88822013845094805</v>
      </c>
      <c r="S1607" t="s">
        <v>34</v>
      </c>
      <c r="T1607" t="s">
        <v>34</v>
      </c>
      <c r="U1607" t="s">
        <v>34</v>
      </c>
      <c r="V1607" t="s">
        <v>34</v>
      </c>
      <c r="W1607" t="s">
        <v>36</v>
      </c>
      <c r="X1607">
        <v>5.7223868268139501E-2</v>
      </c>
      <c r="Y1607">
        <v>-6.2358157485177201E-2</v>
      </c>
      <c r="Z1607">
        <v>-1.08016163793594</v>
      </c>
      <c r="AA1607" t="s">
        <v>3692</v>
      </c>
      <c r="AB1607" t="s">
        <v>3693</v>
      </c>
      <c r="AC1607" t="s">
        <v>3373</v>
      </c>
      <c r="AD1607" t="s">
        <v>42</v>
      </c>
      <c r="AE1607" t="s">
        <v>37</v>
      </c>
      <c r="AF1607" t="s">
        <v>7190</v>
      </c>
      <c r="AG1607" t="s">
        <v>7191</v>
      </c>
    </row>
    <row r="1608" spans="1:33" x14ac:dyDescent="0.2">
      <c r="A1608" s="3" t="s">
        <v>7192</v>
      </c>
      <c r="B1608">
        <v>1695.9152333096799</v>
      </c>
      <c r="C1608">
        <v>1290.7512239682701</v>
      </c>
      <c r="D1608">
        <v>1500.2686786884201</v>
      </c>
      <c r="E1608">
        <v>2062.4187963941799</v>
      </c>
      <c r="F1608">
        <v>1411.0789956787601</v>
      </c>
      <c r="G1608" t="s">
        <v>34</v>
      </c>
      <c r="H1608">
        <v>349.607104034965</v>
      </c>
      <c r="I1608">
        <v>867.12852550695902</v>
      </c>
      <c r="J1608">
        <v>448.25803083241601</v>
      </c>
      <c r="K1608">
        <v>1167.3502713446501</v>
      </c>
      <c r="L1608">
        <v>1103.2724924807401</v>
      </c>
      <c r="M1608">
        <v>943.13923697310099</v>
      </c>
      <c r="N1608" t="s">
        <v>35</v>
      </c>
      <c r="O1608">
        <v>0.92959309988434902</v>
      </c>
      <c r="P1608">
        <v>0.53167848291369102</v>
      </c>
      <c r="Q1608" t="s">
        <v>34</v>
      </c>
      <c r="R1608">
        <v>-0.81527495180665799</v>
      </c>
      <c r="S1608" t="s">
        <v>34</v>
      </c>
      <c r="T1608" t="s">
        <v>34</v>
      </c>
      <c r="U1608" t="s">
        <v>34</v>
      </c>
      <c r="V1608" t="s">
        <v>34</v>
      </c>
      <c r="W1608" t="s">
        <v>36</v>
      </c>
      <c r="X1608">
        <v>2.5284978328785401E-2</v>
      </c>
      <c r="Y1608">
        <v>-0.29638193072088098</v>
      </c>
      <c r="Z1608">
        <v>-1.3450820920236</v>
      </c>
      <c r="AA1608" t="s">
        <v>34</v>
      </c>
      <c r="AB1608" t="s">
        <v>34</v>
      </c>
      <c r="AC1608" t="s">
        <v>34</v>
      </c>
      <c r="AD1608" t="s">
        <v>34</v>
      </c>
      <c r="AE1608" t="s">
        <v>37</v>
      </c>
      <c r="AF1608" t="s">
        <v>34</v>
      </c>
      <c r="AG1608" t="s">
        <v>34</v>
      </c>
    </row>
    <row r="1609" spans="1:33" x14ac:dyDescent="0.2">
      <c r="A1609" s="3" t="s">
        <v>7193</v>
      </c>
      <c r="B1609">
        <v>2266.12078853393</v>
      </c>
      <c r="C1609">
        <v>1338.3577533472301</v>
      </c>
      <c r="D1609">
        <v>2331.6468036227402</v>
      </c>
      <c r="E1609">
        <v>1310.74848256784</v>
      </c>
      <c r="F1609">
        <v>1282.6967087614601</v>
      </c>
      <c r="G1609" t="s">
        <v>34</v>
      </c>
      <c r="H1609">
        <v>190.982552807833</v>
      </c>
      <c r="I1609">
        <v>412.278161998141</v>
      </c>
      <c r="J1609">
        <v>216.71298181787699</v>
      </c>
      <c r="K1609">
        <v>662.729270025348</v>
      </c>
      <c r="L1609">
        <v>702.83222735276502</v>
      </c>
      <c r="M1609">
        <v>665.05900833979501</v>
      </c>
      <c r="N1609" t="s">
        <v>35</v>
      </c>
      <c r="O1609">
        <v>0.90388612749351904</v>
      </c>
      <c r="P1609">
        <v>0.33554880781646301</v>
      </c>
      <c r="Q1609" t="s">
        <v>34</v>
      </c>
      <c r="R1609">
        <v>-0.70915059858598495</v>
      </c>
      <c r="S1609" t="s">
        <v>34</v>
      </c>
      <c r="T1609" t="s">
        <v>34</v>
      </c>
      <c r="U1609" t="s">
        <v>34</v>
      </c>
      <c r="V1609" t="s">
        <v>34</v>
      </c>
      <c r="W1609" t="s">
        <v>36</v>
      </c>
      <c r="X1609">
        <v>-7.9257364243599096E-2</v>
      </c>
      <c r="Y1609">
        <v>-1.3418340535789599</v>
      </c>
      <c r="Z1609">
        <v>-2.7648712988506698</v>
      </c>
      <c r="AA1609" t="s">
        <v>7194</v>
      </c>
      <c r="AB1609" t="s">
        <v>7195</v>
      </c>
      <c r="AC1609" t="s">
        <v>7196</v>
      </c>
      <c r="AD1609" t="s">
        <v>42</v>
      </c>
      <c r="AE1609" t="s">
        <v>37</v>
      </c>
      <c r="AF1609" t="s">
        <v>7197</v>
      </c>
      <c r="AG1609" t="s">
        <v>7198</v>
      </c>
    </row>
    <row r="1610" spans="1:33" x14ac:dyDescent="0.2">
      <c r="A1610" s="3" t="s">
        <v>7199</v>
      </c>
      <c r="B1610">
        <v>2046.6494053997401</v>
      </c>
      <c r="C1610">
        <v>4491.90640107935</v>
      </c>
      <c r="D1610">
        <v>2010.6590863219601</v>
      </c>
      <c r="E1610">
        <v>2258.7505947816599</v>
      </c>
      <c r="F1610">
        <v>2207.2744066483501</v>
      </c>
      <c r="G1610" t="s">
        <v>34</v>
      </c>
      <c r="H1610">
        <v>38450.802247901898</v>
      </c>
      <c r="I1610">
        <v>23816.906103039299</v>
      </c>
      <c r="J1610">
        <v>36860.158994901598</v>
      </c>
      <c r="K1610">
        <v>3714.1241804420602</v>
      </c>
      <c r="L1610">
        <v>3877.03149143357</v>
      </c>
      <c r="M1610">
        <v>4725.4192697827602</v>
      </c>
      <c r="N1610" t="s">
        <v>39</v>
      </c>
      <c r="O1610">
        <v>-0.86812686119754301</v>
      </c>
      <c r="P1610">
        <v>-0.86350032901937002</v>
      </c>
      <c r="Q1610" t="s">
        <v>34</v>
      </c>
      <c r="R1610">
        <v>0.97855070673095601</v>
      </c>
      <c r="S1610" t="s">
        <v>34</v>
      </c>
      <c r="T1610" t="s">
        <v>34</v>
      </c>
      <c r="U1610" t="s">
        <v>34</v>
      </c>
      <c r="V1610" t="s">
        <v>34</v>
      </c>
      <c r="W1610" t="s">
        <v>51</v>
      </c>
      <c r="X1610">
        <v>-4.06108744584441E-2</v>
      </c>
      <c r="Y1610">
        <v>0.32243865398434102</v>
      </c>
      <c r="Z1610">
        <v>3.4225388214641601</v>
      </c>
      <c r="AA1610" t="s">
        <v>7200</v>
      </c>
      <c r="AB1610" t="s">
        <v>7201</v>
      </c>
      <c r="AC1610" t="s">
        <v>7202</v>
      </c>
      <c r="AD1610" t="s">
        <v>7203</v>
      </c>
      <c r="AE1610" t="s">
        <v>37</v>
      </c>
      <c r="AF1610" t="s">
        <v>7204</v>
      </c>
      <c r="AG1610" t="s">
        <v>7205</v>
      </c>
    </row>
    <row r="1611" spans="1:33" x14ac:dyDescent="0.2">
      <c r="A1611" s="3" t="s">
        <v>7206</v>
      </c>
      <c r="B1611">
        <v>143200.35203465901</v>
      </c>
      <c r="C1611">
        <v>73564.373446462894</v>
      </c>
      <c r="D1611">
        <v>127092.195782075</v>
      </c>
      <c r="E1611">
        <v>135728.84679189199</v>
      </c>
      <c r="F1611">
        <v>127718.97843489599</v>
      </c>
      <c r="G1611" t="s">
        <v>34</v>
      </c>
      <c r="H1611">
        <v>4248.7462945094403</v>
      </c>
      <c r="I1611">
        <v>30259.8727053527</v>
      </c>
      <c r="J1611">
        <v>7851.9315731655997</v>
      </c>
      <c r="K1611">
        <v>55410.794266819401</v>
      </c>
      <c r="L1611">
        <v>60977.797352268302</v>
      </c>
      <c r="M1611">
        <v>51499.291572698203</v>
      </c>
      <c r="N1611" t="s">
        <v>35</v>
      </c>
      <c r="O1611">
        <v>0.98649503475146005</v>
      </c>
      <c r="P1611">
        <v>0.45760271575893802</v>
      </c>
      <c r="Q1611" t="s">
        <v>34</v>
      </c>
      <c r="R1611">
        <v>-0.792302292969156</v>
      </c>
      <c r="S1611" t="s">
        <v>34</v>
      </c>
      <c r="T1611" t="s">
        <v>34</v>
      </c>
      <c r="U1611" t="s">
        <v>34</v>
      </c>
      <c r="V1611" t="s">
        <v>34</v>
      </c>
      <c r="W1611" t="s">
        <v>36</v>
      </c>
      <c r="X1611">
        <v>5.6387592294857803E-3</v>
      </c>
      <c r="Y1611">
        <v>-0.28353046188013697</v>
      </c>
      <c r="Z1611">
        <v>-2.4972689201199598</v>
      </c>
      <c r="AA1611" t="s">
        <v>7207</v>
      </c>
      <c r="AB1611" t="s">
        <v>7208</v>
      </c>
      <c r="AC1611" t="s">
        <v>594</v>
      </c>
      <c r="AD1611" t="s">
        <v>42</v>
      </c>
      <c r="AE1611" t="s">
        <v>37</v>
      </c>
      <c r="AF1611" t="s">
        <v>7209</v>
      </c>
      <c r="AG1611" t="s">
        <v>7210</v>
      </c>
    </row>
    <row r="1612" spans="1:33" x14ac:dyDescent="0.2">
      <c r="A1612" s="3" t="s">
        <v>7211</v>
      </c>
      <c r="B1612">
        <v>723.52049272468798</v>
      </c>
      <c r="C1612">
        <v>536.72522638537805</v>
      </c>
      <c r="D1612">
        <v>549.26780196499703</v>
      </c>
      <c r="E1612">
        <v>811.50476666824602</v>
      </c>
      <c r="F1612">
        <v>447.08568338744601</v>
      </c>
      <c r="G1612" t="s">
        <v>34</v>
      </c>
      <c r="H1612">
        <v>67.529742429289101</v>
      </c>
      <c r="I1612">
        <v>113.152430331011</v>
      </c>
      <c r="J1612">
        <v>105.47247784292099</v>
      </c>
      <c r="K1612">
        <v>372.075147314231</v>
      </c>
      <c r="L1612">
        <v>438.92651486567701</v>
      </c>
      <c r="M1612">
        <v>460.87422507757702</v>
      </c>
      <c r="N1612" t="s">
        <v>35</v>
      </c>
      <c r="O1612">
        <v>0.90735230004049905</v>
      </c>
      <c r="P1612">
        <v>0.64561736480914</v>
      </c>
      <c r="Q1612" t="s">
        <v>34</v>
      </c>
      <c r="R1612">
        <v>-0.88363621604574905</v>
      </c>
      <c r="S1612" t="s">
        <v>34</v>
      </c>
      <c r="T1612" t="s">
        <v>34</v>
      </c>
      <c r="U1612" t="s">
        <v>34</v>
      </c>
      <c r="V1612" t="s">
        <v>34</v>
      </c>
      <c r="W1612" t="s">
        <v>40</v>
      </c>
      <c r="X1612">
        <v>8.12501822180914E-3</v>
      </c>
      <c r="Y1612">
        <v>-0.34157113805955902</v>
      </c>
      <c r="Z1612">
        <v>-2.5914993375698798</v>
      </c>
      <c r="AA1612" t="s">
        <v>7212</v>
      </c>
      <c r="AB1612" t="s">
        <v>7213</v>
      </c>
      <c r="AC1612" t="s">
        <v>7214</v>
      </c>
      <c r="AD1612" t="s">
        <v>42</v>
      </c>
      <c r="AE1612" t="s">
        <v>37</v>
      </c>
      <c r="AF1612" t="s">
        <v>7215</v>
      </c>
      <c r="AG1612" t="s">
        <v>7216</v>
      </c>
    </row>
    <row r="1613" spans="1:33" x14ac:dyDescent="0.2">
      <c r="A1613" s="3" t="s">
        <v>7217</v>
      </c>
      <c r="B1613">
        <v>14.701432363056099</v>
      </c>
      <c r="C1613">
        <v>11.5177087207163</v>
      </c>
      <c r="D1613">
        <v>17.9434127683665</v>
      </c>
      <c r="E1613">
        <v>9.3491332565466205</v>
      </c>
      <c r="F1613">
        <v>7.8831228808869502</v>
      </c>
      <c r="G1613" t="s">
        <v>34</v>
      </c>
      <c r="H1613">
        <v>1.05515222545764</v>
      </c>
      <c r="I1613">
        <v>2.2406421847725002</v>
      </c>
      <c r="J1613">
        <v>0.82400373314782305</v>
      </c>
      <c r="K1613">
        <v>8.5208049003259099</v>
      </c>
      <c r="L1613">
        <v>0.91633927946905502</v>
      </c>
      <c r="M1613">
        <v>11.6677019006982</v>
      </c>
      <c r="N1613" t="s">
        <v>35</v>
      </c>
      <c r="O1613">
        <v>0.79272041641640301</v>
      </c>
      <c r="P1613">
        <v>0.461149274143206</v>
      </c>
      <c r="Q1613" t="s">
        <v>34</v>
      </c>
      <c r="R1613">
        <v>-0.73616527344627003</v>
      </c>
      <c r="S1613" t="s">
        <v>34</v>
      </c>
      <c r="T1613" t="s">
        <v>34</v>
      </c>
      <c r="U1613" t="s">
        <v>34</v>
      </c>
      <c r="V1613" t="s">
        <v>34</v>
      </c>
      <c r="W1613" t="s">
        <v>3368</v>
      </c>
      <c r="X1613">
        <v>-2.3962957491815401E-2</v>
      </c>
      <c r="Y1613">
        <v>-0.35100074698237799</v>
      </c>
      <c r="Z1613">
        <v>-2.7704007926815</v>
      </c>
      <c r="AA1613" t="s">
        <v>34</v>
      </c>
      <c r="AB1613" t="s">
        <v>34</v>
      </c>
      <c r="AC1613" t="s">
        <v>34</v>
      </c>
      <c r="AD1613" t="s">
        <v>34</v>
      </c>
      <c r="AE1613" t="s">
        <v>37</v>
      </c>
      <c r="AF1613" t="s">
        <v>34</v>
      </c>
      <c r="AG1613" t="s">
        <v>34</v>
      </c>
    </row>
    <row r="1614" spans="1:33" x14ac:dyDescent="0.2">
      <c r="A1614" s="3" t="s">
        <v>7218</v>
      </c>
      <c r="B1614">
        <v>331.83233048040898</v>
      </c>
      <c r="C1614">
        <v>274.889314801095</v>
      </c>
      <c r="D1614">
        <v>260.17948514131399</v>
      </c>
      <c r="E1614">
        <v>237.46798471628401</v>
      </c>
      <c r="F1614">
        <v>240.99832807282999</v>
      </c>
      <c r="G1614" t="s">
        <v>34</v>
      </c>
      <c r="H1614">
        <v>1631.6170579659999</v>
      </c>
      <c r="I1614">
        <v>869.36916769173104</v>
      </c>
      <c r="J1614">
        <v>1544.18299591902</v>
      </c>
      <c r="K1614">
        <v>377.75568391444898</v>
      </c>
      <c r="L1614">
        <v>373.86642602337503</v>
      </c>
      <c r="M1614">
        <v>365.58799288854198</v>
      </c>
      <c r="N1614" t="s">
        <v>39</v>
      </c>
      <c r="O1614">
        <v>-0.85655504824862405</v>
      </c>
      <c r="P1614">
        <v>-0.82949448949015903</v>
      </c>
      <c r="Q1614" t="s">
        <v>34</v>
      </c>
      <c r="R1614">
        <v>0.94996678659926403</v>
      </c>
      <c r="S1614" t="s">
        <v>34</v>
      </c>
      <c r="T1614" t="s">
        <v>34</v>
      </c>
      <c r="U1614" t="s">
        <v>34</v>
      </c>
      <c r="V1614" t="s">
        <v>34</v>
      </c>
      <c r="W1614" t="s">
        <v>51</v>
      </c>
      <c r="X1614">
        <v>-4.4060968084659403E-2</v>
      </c>
      <c r="Y1614">
        <v>0.259165700089038</v>
      </c>
      <c r="Z1614">
        <v>2.1591355419708198</v>
      </c>
      <c r="AA1614" t="s">
        <v>34</v>
      </c>
      <c r="AB1614" t="s">
        <v>34</v>
      </c>
      <c r="AC1614" t="s">
        <v>7219</v>
      </c>
      <c r="AD1614" t="s">
        <v>42</v>
      </c>
      <c r="AE1614" t="s">
        <v>37</v>
      </c>
      <c r="AF1614" t="s">
        <v>7220</v>
      </c>
      <c r="AG1614" t="s">
        <v>7221</v>
      </c>
    </row>
    <row r="1615" spans="1:33" x14ac:dyDescent="0.2">
      <c r="A1615" s="3" t="s">
        <v>7222</v>
      </c>
      <c r="B1615">
        <v>37.803683219287102</v>
      </c>
      <c r="C1615">
        <v>36.856667906292103</v>
      </c>
      <c r="D1615">
        <v>32.896256742005299</v>
      </c>
      <c r="E1615">
        <v>50.485319585351697</v>
      </c>
      <c r="F1615">
        <v>36.0371331697689</v>
      </c>
      <c r="G1615" t="s">
        <v>34</v>
      </c>
      <c r="H1615">
        <v>115.36330998336901</v>
      </c>
      <c r="I1615">
        <v>95.227292852831397</v>
      </c>
      <c r="J1615">
        <v>127.72057863791299</v>
      </c>
      <c r="K1615">
        <v>45.4442928017382</v>
      </c>
      <c r="L1615">
        <v>44.900624693983701</v>
      </c>
      <c r="M1615">
        <v>42.781573635893302</v>
      </c>
      <c r="N1615" t="s">
        <v>39</v>
      </c>
      <c r="O1615">
        <v>-0.85941813675494805</v>
      </c>
      <c r="P1615">
        <v>-0.86607869424568895</v>
      </c>
      <c r="Q1615" t="s">
        <v>34</v>
      </c>
      <c r="R1615">
        <v>0.97562448604452201</v>
      </c>
      <c r="S1615" t="s">
        <v>34</v>
      </c>
      <c r="T1615" t="s">
        <v>34</v>
      </c>
      <c r="U1615" t="s">
        <v>34</v>
      </c>
      <c r="V1615" t="s">
        <v>34</v>
      </c>
      <c r="W1615" t="s">
        <v>3368</v>
      </c>
      <c r="X1615">
        <v>2.8638007357550201E-2</v>
      </c>
      <c r="Y1615">
        <v>0.19924447089646599</v>
      </c>
      <c r="Z1615">
        <v>1.5869046482029501</v>
      </c>
      <c r="AA1615" t="s">
        <v>7223</v>
      </c>
      <c r="AB1615" t="s">
        <v>7224</v>
      </c>
      <c r="AC1615" t="s">
        <v>4833</v>
      </c>
      <c r="AD1615" t="s">
        <v>42</v>
      </c>
      <c r="AE1615" t="s">
        <v>37</v>
      </c>
      <c r="AF1615" t="s">
        <v>7225</v>
      </c>
      <c r="AG1615" t="s">
        <v>7226</v>
      </c>
    </row>
    <row r="1616" spans="1:33" x14ac:dyDescent="0.2">
      <c r="A1616" s="3" t="s">
        <v>7227</v>
      </c>
      <c r="B1616">
        <v>131.26278895585801</v>
      </c>
      <c r="C1616">
        <v>119.78417069544901</v>
      </c>
      <c r="D1616">
        <v>143.547302146932</v>
      </c>
      <c r="E1616">
        <v>149.58613210474601</v>
      </c>
      <c r="F1616">
        <v>194.82575119906301</v>
      </c>
      <c r="G1616" t="s">
        <v>34</v>
      </c>
      <c r="H1616">
        <v>402.01299789936098</v>
      </c>
      <c r="I1616">
        <v>394.35302451996102</v>
      </c>
      <c r="J1616">
        <v>421.889911371685</v>
      </c>
      <c r="K1616">
        <v>266.03846411017599</v>
      </c>
      <c r="L1616">
        <v>237.33187338248501</v>
      </c>
      <c r="M1616">
        <v>204.18478326221799</v>
      </c>
      <c r="N1616" t="s">
        <v>39</v>
      </c>
      <c r="O1616">
        <v>-0.91618432256112003</v>
      </c>
      <c r="P1616">
        <v>-0.74904753029863602</v>
      </c>
      <c r="Q1616" t="s">
        <v>34</v>
      </c>
      <c r="R1616">
        <v>0.94575751727295898</v>
      </c>
      <c r="S1616" t="s">
        <v>34</v>
      </c>
      <c r="T1616" t="s">
        <v>34</v>
      </c>
      <c r="U1616" t="s">
        <v>34</v>
      </c>
      <c r="V1616" t="s">
        <v>34</v>
      </c>
      <c r="W1616" t="s">
        <v>3368</v>
      </c>
      <c r="X1616">
        <v>9.2740785742151402E-2</v>
      </c>
      <c r="Y1616">
        <v>0.69877462380314403</v>
      </c>
      <c r="Z1616">
        <v>1.5905045143558201</v>
      </c>
      <c r="AA1616" t="s">
        <v>7228</v>
      </c>
      <c r="AB1616" t="s">
        <v>7229</v>
      </c>
      <c r="AC1616" t="s">
        <v>7230</v>
      </c>
      <c r="AD1616" t="s">
        <v>7231</v>
      </c>
      <c r="AE1616" t="s">
        <v>37</v>
      </c>
      <c r="AF1616" t="s">
        <v>7232</v>
      </c>
      <c r="AG1616" t="s">
        <v>7233</v>
      </c>
    </row>
    <row r="1617" spans="1:33" x14ac:dyDescent="0.2">
      <c r="A1617" s="3" t="s">
        <v>7234</v>
      </c>
      <c r="B1617">
        <v>92941.405296928904</v>
      </c>
      <c r="C1617">
        <v>40256.695520647503</v>
      </c>
      <c r="D1617">
        <v>73595.904325720097</v>
      </c>
      <c r="E1617">
        <v>80466.120112445395</v>
      </c>
      <c r="F1617">
        <v>76516.969163123402</v>
      </c>
      <c r="G1617" t="s">
        <v>34</v>
      </c>
      <c r="H1617">
        <v>2034.33349068233</v>
      </c>
      <c r="I1617">
        <v>8567.0953934776699</v>
      </c>
      <c r="J1617">
        <v>3362.7592349762699</v>
      </c>
      <c r="K1617">
        <v>27886.700926566598</v>
      </c>
      <c r="L1617">
        <v>30785.334433042401</v>
      </c>
      <c r="M1617">
        <v>27856.6382879169</v>
      </c>
      <c r="N1617" t="s">
        <v>35</v>
      </c>
      <c r="O1617">
        <v>0.97376665164601595</v>
      </c>
      <c r="P1617">
        <v>0.423158515816071</v>
      </c>
      <c r="Q1617" t="s">
        <v>34</v>
      </c>
      <c r="R1617">
        <v>-0.76555754222370898</v>
      </c>
      <c r="S1617" t="s">
        <v>34</v>
      </c>
      <c r="T1617" t="s">
        <v>34</v>
      </c>
      <c r="U1617" t="s">
        <v>34</v>
      </c>
      <c r="V1617" t="s">
        <v>34</v>
      </c>
      <c r="W1617" t="s">
        <v>36</v>
      </c>
      <c r="X1617">
        <v>1.2768609230043399E-2</v>
      </c>
      <c r="Y1617">
        <v>-0.70488280608784204</v>
      </c>
      <c r="Z1617">
        <v>-3.6786470113172198</v>
      </c>
      <c r="AA1617" t="s">
        <v>34</v>
      </c>
      <c r="AB1617" t="s">
        <v>34</v>
      </c>
      <c r="AC1617" t="s">
        <v>34</v>
      </c>
      <c r="AD1617" t="s">
        <v>34</v>
      </c>
      <c r="AE1617" t="s">
        <v>37</v>
      </c>
      <c r="AF1617" t="s">
        <v>34</v>
      </c>
      <c r="AG1617" t="s">
        <v>34</v>
      </c>
    </row>
    <row r="1618" spans="1:33" x14ac:dyDescent="0.2">
      <c r="A1618" s="3" t="s">
        <v>7235</v>
      </c>
      <c r="B1618">
        <v>273.02660102818402</v>
      </c>
      <c r="C1618">
        <v>449.95848735598202</v>
      </c>
      <c r="D1618">
        <v>265.16376646586099</v>
      </c>
      <c r="E1618">
        <v>310.39122411734797</v>
      </c>
      <c r="F1618">
        <v>325.46035893947601</v>
      </c>
      <c r="G1618" t="s">
        <v>34</v>
      </c>
      <c r="H1618">
        <v>861.00421597343598</v>
      </c>
      <c r="I1618">
        <v>589.28889459516802</v>
      </c>
      <c r="J1618">
        <v>955.844330451475</v>
      </c>
      <c r="K1618">
        <v>495.15344031893898</v>
      </c>
      <c r="L1618">
        <v>480.16178244178502</v>
      </c>
      <c r="M1618">
        <v>453.095757143779</v>
      </c>
      <c r="N1618" t="s">
        <v>39</v>
      </c>
      <c r="O1618">
        <v>-0.94194309178707802</v>
      </c>
      <c r="P1618">
        <v>-0.64892687395011905</v>
      </c>
      <c r="Q1618" t="s">
        <v>34</v>
      </c>
      <c r="R1618">
        <v>0.89212053696438398</v>
      </c>
      <c r="S1618" t="s">
        <v>34</v>
      </c>
      <c r="T1618" t="s">
        <v>34</v>
      </c>
      <c r="U1618" t="s">
        <v>34</v>
      </c>
      <c r="V1618" t="s">
        <v>34</v>
      </c>
      <c r="W1618" t="s">
        <v>51</v>
      </c>
      <c r="X1618">
        <v>-8.2445449921684406E-3</v>
      </c>
      <c r="Y1618">
        <v>0.36919986879198002</v>
      </c>
      <c r="Z1618">
        <v>1.2237421003469999</v>
      </c>
      <c r="AA1618" t="s">
        <v>1131</v>
      </c>
      <c r="AB1618" t="s">
        <v>1132</v>
      </c>
      <c r="AC1618" t="s">
        <v>7236</v>
      </c>
      <c r="AD1618" t="s">
        <v>42</v>
      </c>
      <c r="AE1618" t="s">
        <v>37</v>
      </c>
      <c r="AF1618" t="s">
        <v>7237</v>
      </c>
      <c r="AG1618" t="s">
        <v>7238</v>
      </c>
    </row>
    <row r="1619" spans="1:33" x14ac:dyDescent="0.2">
      <c r="A1619" s="3" t="s">
        <v>7239</v>
      </c>
      <c r="B1619">
        <v>6081.1424867469796</v>
      </c>
      <c r="C1619">
        <v>6651.0928625896204</v>
      </c>
      <c r="D1619">
        <v>5352.12128629777</v>
      </c>
      <c r="E1619">
        <v>9347.2634298953108</v>
      </c>
      <c r="F1619">
        <v>6311.0029463557803</v>
      </c>
      <c r="G1619" t="s">
        <v>34</v>
      </c>
      <c r="H1619">
        <v>541.644809068256</v>
      </c>
      <c r="I1619">
        <v>885.053662985139</v>
      </c>
      <c r="J1619">
        <v>680.62708358010195</v>
      </c>
      <c r="K1619">
        <v>7752.9857031965403</v>
      </c>
      <c r="L1619">
        <v>7982.2314634549402</v>
      </c>
      <c r="M1619">
        <v>6924.7810780643604</v>
      </c>
      <c r="N1619" t="s">
        <v>62</v>
      </c>
      <c r="O1619">
        <v>0.72859027379769903</v>
      </c>
      <c r="P1619">
        <v>0.91485748426209401</v>
      </c>
      <c r="Q1619" t="s">
        <v>34</v>
      </c>
      <c r="R1619">
        <v>-0.92940421165354703</v>
      </c>
      <c r="S1619" t="s">
        <v>34</v>
      </c>
      <c r="T1619" t="s">
        <v>34</v>
      </c>
      <c r="U1619" t="s">
        <v>34</v>
      </c>
      <c r="V1619" t="s">
        <v>34</v>
      </c>
      <c r="W1619" t="s">
        <v>36</v>
      </c>
      <c r="X1619">
        <v>7.3972334647673998E-2</v>
      </c>
      <c r="Y1619">
        <v>0.241289291337804</v>
      </c>
      <c r="Z1619">
        <v>-3.0463456499874901</v>
      </c>
      <c r="AA1619" t="s">
        <v>7240</v>
      </c>
      <c r="AB1619" t="s">
        <v>7241</v>
      </c>
      <c r="AC1619" t="s">
        <v>7242</v>
      </c>
      <c r="AD1619" t="s">
        <v>42</v>
      </c>
      <c r="AE1619" t="s">
        <v>37</v>
      </c>
      <c r="AF1619" t="s">
        <v>7243</v>
      </c>
      <c r="AG1619" t="s">
        <v>7244</v>
      </c>
    </row>
    <row r="1620" spans="1:33" x14ac:dyDescent="0.2">
      <c r="A1620" s="3" t="s">
        <v>7245</v>
      </c>
      <c r="B1620">
        <v>491.44788185073202</v>
      </c>
      <c r="C1620">
        <v>505.24348921542003</v>
      </c>
      <c r="D1620">
        <v>619.04774050864501</v>
      </c>
      <c r="E1620">
        <v>527.29111566922904</v>
      </c>
      <c r="F1620">
        <v>476.36585408788301</v>
      </c>
      <c r="G1620" t="s">
        <v>34</v>
      </c>
      <c r="H1620">
        <v>248.66420779951801</v>
      </c>
      <c r="I1620">
        <v>229.66582393918199</v>
      </c>
      <c r="J1620">
        <v>215.06497435158201</v>
      </c>
      <c r="K1620">
        <v>371.12839121419501</v>
      </c>
      <c r="L1620">
        <v>366.53571178762201</v>
      </c>
      <c r="M1620">
        <v>421.98188540858399</v>
      </c>
      <c r="N1620" t="s">
        <v>39</v>
      </c>
      <c r="O1620">
        <v>0.93262607851175505</v>
      </c>
      <c r="P1620">
        <v>0.61643299469928003</v>
      </c>
      <c r="Q1620" t="s">
        <v>34</v>
      </c>
      <c r="R1620">
        <v>-0.876274631029197</v>
      </c>
      <c r="S1620" t="s">
        <v>34</v>
      </c>
      <c r="T1620" t="s">
        <v>34</v>
      </c>
      <c r="U1620" t="s">
        <v>34</v>
      </c>
      <c r="V1620" t="s">
        <v>34</v>
      </c>
      <c r="W1620" t="s">
        <v>40</v>
      </c>
      <c r="X1620">
        <v>-2.9657319486035699E-2</v>
      </c>
      <c r="Y1620">
        <v>-0.40031750218420598</v>
      </c>
      <c r="Z1620">
        <v>-1.18830590186739</v>
      </c>
      <c r="AA1620" t="s">
        <v>34</v>
      </c>
      <c r="AB1620" t="s">
        <v>34</v>
      </c>
      <c r="AC1620" t="s">
        <v>34</v>
      </c>
      <c r="AD1620" t="s">
        <v>34</v>
      </c>
      <c r="AE1620" t="s">
        <v>37</v>
      </c>
      <c r="AF1620" t="s">
        <v>34</v>
      </c>
      <c r="AG1620" t="s">
        <v>34</v>
      </c>
    </row>
    <row r="1621" spans="1:33" x14ac:dyDescent="0.2">
      <c r="A1621" s="3" t="s">
        <v>7246</v>
      </c>
      <c r="B1621">
        <v>413.74031078886401</v>
      </c>
      <c r="C1621">
        <v>284.87132902571602</v>
      </c>
      <c r="D1621">
        <v>303.04430453241201</v>
      </c>
      <c r="E1621">
        <v>445.01874301161899</v>
      </c>
      <c r="F1621">
        <v>198.204232433729</v>
      </c>
      <c r="G1621" t="s">
        <v>34</v>
      </c>
      <c r="H1621">
        <v>61.198829076543198</v>
      </c>
      <c r="I1621">
        <v>118.754035792943</v>
      </c>
      <c r="J1621">
        <v>56.856257587199799</v>
      </c>
      <c r="K1621">
        <v>248.050098209488</v>
      </c>
      <c r="L1621">
        <v>257.49133753080503</v>
      </c>
      <c r="M1621">
        <v>219.74171912981501</v>
      </c>
      <c r="N1621" t="s">
        <v>35</v>
      </c>
      <c r="O1621">
        <v>0.86111075971071405</v>
      </c>
      <c r="P1621">
        <v>0.58683018836235601</v>
      </c>
      <c r="Q1621" t="s">
        <v>34</v>
      </c>
      <c r="R1621">
        <v>-0.83654300653268598</v>
      </c>
      <c r="S1621" t="s">
        <v>34</v>
      </c>
      <c r="T1621" t="s">
        <v>34</v>
      </c>
      <c r="U1621" t="s">
        <v>34</v>
      </c>
      <c r="V1621" t="s">
        <v>34</v>
      </c>
      <c r="W1621" t="s">
        <v>40</v>
      </c>
      <c r="X1621">
        <v>-6.2314811719897199E-3</v>
      </c>
      <c r="Y1621">
        <v>-0.26639548923678102</v>
      </c>
      <c r="Z1621">
        <v>-1.9740822212514899</v>
      </c>
      <c r="AA1621" t="s">
        <v>34</v>
      </c>
      <c r="AB1621" t="s">
        <v>34</v>
      </c>
      <c r="AC1621" t="s">
        <v>1097</v>
      </c>
      <c r="AD1621" t="s">
        <v>42</v>
      </c>
      <c r="AE1621" t="s">
        <v>37</v>
      </c>
      <c r="AF1621" t="s">
        <v>7247</v>
      </c>
      <c r="AG1621" t="s">
        <v>7248</v>
      </c>
    </row>
    <row r="1622" spans="1:33" x14ac:dyDescent="0.2">
      <c r="A1622" s="3" t="s">
        <v>7249</v>
      </c>
      <c r="B1622">
        <v>3754.1157641375298</v>
      </c>
      <c r="C1622">
        <v>5278.9498303282899</v>
      </c>
      <c r="D1622">
        <v>3734.2235683500498</v>
      </c>
      <c r="E1622">
        <v>3934.11527435482</v>
      </c>
      <c r="F1622">
        <v>5276.0615281364799</v>
      </c>
      <c r="G1622" t="s">
        <v>34</v>
      </c>
      <c r="H1622">
        <v>1662.2164725042701</v>
      </c>
      <c r="I1622">
        <v>1855.25172899163</v>
      </c>
      <c r="J1622">
        <v>2027.8731872767901</v>
      </c>
      <c r="K1622">
        <v>6839.3660666615897</v>
      </c>
      <c r="L1622">
        <v>7101.6294158851797</v>
      </c>
      <c r="M1622">
        <v>7366.2091333074404</v>
      </c>
      <c r="N1622" t="s">
        <v>62</v>
      </c>
      <c r="O1622">
        <v>0.35311093020545797</v>
      </c>
      <c r="P1622">
        <v>0.94752281136257899</v>
      </c>
      <c r="Q1622" t="s">
        <v>34</v>
      </c>
      <c r="R1622">
        <v>-0.74295177247321298</v>
      </c>
      <c r="S1622" t="s">
        <v>34</v>
      </c>
      <c r="T1622" t="s">
        <v>34</v>
      </c>
      <c r="U1622" t="s">
        <v>34</v>
      </c>
      <c r="V1622" t="s">
        <v>34</v>
      </c>
      <c r="W1622" t="s">
        <v>36</v>
      </c>
      <c r="X1622">
        <v>2.6917694238027499E-2</v>
      </c>
      <c r="Y1622">
        <v>0.59345252971958595</v>
      </c>
      <c r="Z1622">
        <v>-1.1683161522327401</v>
      </c>
      <c r="AA1622" t="s">
        <v>7250</v>
      </c>
      <c r="AB1622" t="s">
        <v>7251</v>
      </c>
      <c r="AC1622" t="s">
        <v>7252</v>
      </c>
      <c r="AD1622" t="s">
        <v>7253</v>
      </c>
      <c r="AE1622" t="s">
        <v>37</v>
      </c>
      <c r="AF1622" t="s">
        <v>7254</v>
      </c>
      <c r="AG1622" t="s">
        <v>7255</v>
      </c>
    </row>
    <row r="1623" spans="1:33" x14ac:dyDescent="0.2">
      <c r="A1623" s="3" t="s">
        <v>7256</v>
      </c>
      <c r="B1623">
        <v>27.3026601028184</v>
      </c>
      <c r="C1623">
        <v>42.231598642626302</v>
      </c>
      <c r="D1623">
        <v>45.855388185825497</v>
      </c>
      <c r="E1623">
        <v>44.875839631423801</v>
      </c>
      <c r="F1623">
        <v>25.901689465771401</v>
      </c>
      <c r="G1623" t="s">
        <v>34</v>
      </c>
      <c r="H1623">
        <v>128.02513668885999</v>
      </c>
      <c r="I1623">
        <v>97.467935037603894</v>
      </c>
      <c r="J1623">
        <v>126.896574904765</v>
      </c>
      <c r="K1623">
        <v>28.402683001086402</v>
      </c>
      <c r="L1623">
        <v>22.9084819867264</v>
      </c>
      <c r="M1623">
        <v>46.6708076027926</v>
      </c>
      <c r="N1623" t="s">
        <v>39</v>
      </c>
      <c r="O1623">
        <v>-0.810801259184454</v>
      </c>
      <c r="P1623">
        <v>-0.89327819897130201</v>
      </c>
      <c r="Q1623" t="s">
        <v>34</v>
      </c>
      <c r="R1623">
        <v>0.95715691836062999</v>
      </c>
      <c r="S1623" t="s">
        <v>34</v>
      </c>
      <c r="T1623" t="s">
        <v>34</v>
      </c>
      <c r="U1623" t="s">
        <v>34</v>
      </c>
      <c r="V1623" t="s">
        <v>34</v>
      </c>
      <c r="W1623" t="s">
        <v>3368</v>
      </c>
      <c r="X1623">
        <v>-1.51050673929683E-2</v>
      </c>
      <c r="Y1623">
        <v>-0.16889834006979201</v>
      </c>
      <c r="Z1623">
        <v>1.50985725333843</v>
      </c>
      <c r="AA1623" t="s">
        <v>34</v>
      </c>
      <c r="AB1623" t="s">
        <v>34</v>
      </c>
      <c r="AC1623" t="s">
        <v>42</v>
      </c>
      <c r="AD1623" t="s">
        <v>42</v>
      </c>
      <c r="AE1623" t="s">
        <v>37</v>
      </c>
      <c r="AF1623" t="s">
        <v>7257</v>
      </c>
      <c r="AG1623" t="s">
        <v>7258</v>
      </c>
    </row>
    <row r="1624" spans="1:33" x14ac:dyDescent="0.2">
      <c r="A1624" s="3" t="s">
        <v>7259</v>
      </c>
      <c r="B1624">
        <v>112.360947346214</v>
      </c>
      <c r="C1624">
        <v>179.67625604317399</v>
      </c>
      <c r="D1624">
        <v>115.63532672947299</v>
      </c>
      <c r="E1624">
        <v>172.02405192045799</v>
      </c>
      <c r="F1624">
        <v>174.55486379106799</v>
      </c>
      <c r="G1624" t="s">
        <v>34</v>
      </c>
      <c r="H1624">
        <v>38.337197524960999</v>
      </c>
      <c r="I1624">
        <v>39.211238233518799</v>
      </c>
      <c r="J1624">
        <v>40.376182924243302</v>
      </c>
      <c r="K1624">
        <v>211.12661030807499</v>
      </c>
      <c r="L1624">
        <v>178.68615949646599</v>
      </c>
      <c r="M1624">
        <v>192.51708136152001</v>
      </c>
      <c r="N1624" t="s">
        <v>62</v>
      </c>
      <c r="O1624">
        <v>0.55886604627273995</v>
      </c>
      <c r="P1624">
        <v>0.97893222957925696</v>
      </c>
      <c r="Q1624" t="s">
        <v>34</v>
      </c>
      <c r="R1624">
        <v>-0.86369549639516696</v>
      </c>
      <c r="S1624" t="s">
        <v>34</v>
      </c>
      <c r="T1624" t="s">
        <v>34</v>
      </c>
      <c r="U1624" t="s">
        <v>34</v>
      </c>
      <c r="V1624" t="s">
        <v>34</v>
      </c>
      <c r="W1624" t="s">
        <v>3368</v>
      </c>
      <c r="X1624">
        <v>6.0832775788372401E-2</v>
      </c>
      <c r="Y1624">
        <v>0.36928128490038797</v>
      </c>
      <c r="Z1624">
        <v>-1.73126714526796</v>
      </c>
      <c r="AA1624" t="s">
        <v>6206</v>
      </c>
      <c r="AB1624" t="s">
        <v>6207</v>
      </c>
      <c r="AC1624" t="s">
        <v>6208</v>
      </c>
      <c r="AD1624" t="s">
        <v>42</v>
      </c>
      <c r="AE1624" t="s">
        <v>37</v>
      </c>
      <c r="AF1624" t="s">
        <v>7260</v>
      </c>
      <c r="AG1624" t="s">
        <v>7261</v>
      </c>
    </row>
    <row r="1625" spans="1:33" x14ac:dyDescent="0.2">
      <c r="A1625" s="3" t="s">
        <v>7262</v>
      </c>
      <c r="B1625">
        <v>68.256650257046104</v>
      </c>
      <c r="C1625">
        <v>46.838682130912801</v>
      </c>
      <c r="D1625">
        <v>76.757932398012301</v>
      </c>
      <c r="E1625">
        <v>61.7042794932077</v>
      </c>
      <c r="F1625">
        <v>50.677218519987498</v>
      </c>
      <c r="G1625" t="s">
        <v>34</v>
      </c>
      <c r="H1625">
        <v>168.82435607322299</v>
      </c>
      <c r="I1625">
        <v>140.040136548281</v>
      </c>
      <c r="J1625">
        <v>118.656537573286</v>
      </c>
      <c r="K1625">
        <v>64.379414802462406</v>
      </c>
      <c r="L1625">
        <v>43.067946135045602</v>
      </c>
      <c r="M1625">
        <v>44.726190619343001</v>
      </c>
      <c r="N1625" t="s">
        <v>62</v>
      </c>
      <c r="O1625">
        <v>-0.70829323029791502</v>
      </c>
      <c r="P1625">
        <v>-0.93784416819640004</v>
      </c>
      <c r="Q1625" t="s">
        <v>34</v>
      </c>
      <c r="R1625">
        <v>0.92671885447937397</v>
      </c>
      <c r="S1625" t="s">
        <v>34</v>
      </c>
      <c r="T1625" t="s">
        <v>34</v>
      </c>
      <c r="U1625" t="s">
        <v>34</v>
      </c>
      <c r="V1625" t="s">
        <v>34</v>
      </c>
      <c r="W1625" t="s">
        <v>3368</v>
      </c>
      <c r="X1625">
        <v>-2.2246139946137701E-2</v>
      </c>
      <c r="Y1625">
        <v>-0.19248596427326001</v>
      </c>
      <c r="Z1625">
        <v>1.10623813452064</v>
      </c>
      <c r="AA1625" t="s">
        <v>34</v>
      </c>
      <c r="AB1625" t="s">
        <v>34</v>
      </c>
      <c r="AC1625" t="s">
        <v>7263</v>
      </c>
      <c r="AD1625" t="s">
        <v>42</v>
      </c>
      <c r="AE1625" t="s">
        <v>37</v>
      </c>
      <c r="AF1625" t="s">
        <v>7264</v>
      </c>
      <c r="AG1625" t="s">
        <v>7265</v>
      </c>
    </row>
    <row r="1626" spans="1:33" x14ac:dyDescent="0.2">
      <c r="A1626" s="3" t="s">
        <v>7266</v>
      </c>
      <c r="B1626">
        <v>119.711663527742</v>
      </c>
      <c r="C1626">
        <v>83.695350037204904</v>
      </c>
      <c r="D1626">
        <v>116.63218299438201</v>
      </c>
      <c r="E1626">
        <v>76.662892703682203</v>
      </c>
      <c r="F1626">
        <v>110.363720332417</v>
      </c>
      <c r="G1626" t="s">
        <v>34</v>
      </c>
      <c r="H1626">
        <v>243.740164080715</v>
      </c>
      <c r="I1626">
        <v>273.35834654224499</v>
      </c>
      <c r="J1626">
        <v>203.528922087512</v>
      </c>
      <c r="K1626">
        <v>54.911853802100303</v>
      </c>
      <c r="L1626">
        <v>54.980356768143302</v>
      </c>
      <c r="M1626">
        <v>60.283126486940503</v>
      </c>
      <c r="N1626" t="s">
        <v>62</v>
      </c>
      <c r="O1626">
        <v>-0.61924053006338398</v>
      </c>
      <c r="P1626">
        <v>-0.96267021805545805</v>
      </c>
      <c r="Q1626" t="s">
        <v>34</v>
      </c>
      <c r="R1626">
        <v>0.90501243490477301</v>
      </c>
      <c r="S1626" t="s">
        <v>34</v>
      </c>
      <c r="T1626" t="s">
        <v>34</v>
      </c>
      <c r="U1626" t="s">
        <v>34</v>
      </c>
      <c r="V1626" t="s">
        <v>34</v>
      </c>
      <c r="W1626" t="s">
        <v>3368</v>
      </c>
      <c r="X1626">
        <v>-2.55280273895023E-2</v>
      </c>
      <c r="Y1626">
        <v>-0.65894912723830301</v>
      </c>
      <c r="Z1626">
        <v>1.127125038864</v>
      </c>
      <c r="AA1626" t="s">
        <v>1028</v>
      </c>
      <c r="AB1626" t="s">
        <v>1029</v>
      </c>
      <c r="AC1626" t="s">
        <v>7267</v>
      </c>
      <c r="AD1626" t="s">
        <v>7268</v>
      </c>
      <c r="AE1626" t="s">
        <v>37</v>
      </c>
      <c r="AF1626" t="s">
        <v>7269</v>
      </c>
      <c r="AG1626" t="s">
        <v>7270</v>
      </c>
    </row>
    <row r="1627" spans="1:33" x14ac:dyDescent="0.2">
      <c r="A1627" s="3" t="s">
        <v>7271</v>
      </c>
      <c r="B1627">
        <v>183.76790453820101</v>
      </c>
      <c r="C1627">
        <v>308.67459371519601</v>
      </c>
      <c r="D1627">
        <v>178.43727141875601</v>
      </c>
      <c r="E1627">
        <v>239.33781136759299</v>
      </c>
      <c r="F1627">
        <v>209.46583654928199</v>
      </c>
      <c r="G1627" t="s">
        <v>34</v>
      </c>
      <c r="H1627">
        <v>728.40675297425901</v>
      </c>
      <c r="I1627">
        <v>393.23270342757399</v>
      </c>
      <c r="J1627">
        <v>685.57110597898895</v>
      </c>
      <c r="K1627">
        <v>345.56597651321698</v>
      </c>
      <c r="L1627">
        <v>308.80633718107202</v>
      </c>
      <c r="M1627">
        <v>340.30797210369599</v>
      </c>
      <c r="N1627" t="s">
        <v>39</v>
      </c>
      <c r="O1627">
        <v>-0.91842526058406404</v>
      </c>
      <c r="P1627">
        <v>-0.65820439348382198</v>
      </c>
      <c r="Q1627" t="s">
        <v>34</v>
      </c>
      <c r="R1627">
        <v>0.88374485784694401</v>
      </c>
      <c r="S1627" t="s">
        <v>34</v>
      </c>
      <c r="T1627" t="s">
        <v>34</v>
      </c>
      <c r="U1627" t="s">
        <v>34</v>
      </c>
      <c r="V1627" t="s">
        <v>34</v>
      </c>
      <c r="W1627" t="s">
        <v>51</v>
      </c>
      <c r="X1627">
        <v>-2.0855890913427E-4</v>
      </c>
      <c r="Y1627">
        <v>0.36780790859224699</v>
      </c>
      <c r="Z1627">
        <v>1.3524787719864899</v>
      </c>
      <c r="AA1627" t="s">
        <v>34</v>
      </c>
      <c r="AB1627" t="s">
        <v>34</v>
      </c>
      <c r="AC1627" t="s">
        <v>7272</v>
      </c>
      <c r="AD1627" t="s">
        <v>7273</v>
      </c>
      <c r="AE1627" t="s">
        <v>37</v>
      </c>
      <c r="AF1627" t="s">
        <v>7274</v>
      </c>
      <c r="AG1627" t="s">
        <v>7275</v>
      </c>
    </row>
    <row r="1628" spans="1:33" x14ac:dyDescent="0.2">
      <c r="A1628" s="3" t="s">
        <v>7276</v>
      </c>
      <c r="B1628">
        <v>433.69225471015397</v>
      </c>
      <c r="C1628">
        <v>976.70169951673995</v>
      </c>
      <c r="D1628">
        <v>505.40612630899</v>
      </c>
      <c r="E1628">
        <v>729.23239401063597</v>
      </c>
      <c r="F1628">
        <v>565.33252660075004</v>
      </c>
      <c r="G1628" t="s">
        <v>34</v>
      </c>
      <c r="H1628">
        <v>303.180406114829</v>
      </c>
      <c r="I1628">
        <v>197.17651225998</v>
      </c>
      <c r="J1628">
        <v>317.24143726191198</v>
      </c>
      <c r="K1628">
        <v>926.87422193545103</v>
      </c>
      <c r="L1628">
        <v>857.69356558303605</v>
      </c>
      <c r="M1628">
        <v>799.23758019782395</v>
      </c>
      <c r="N1628" t="s">
        <v>62</v>
      </c>
      <c r="O1628">
        <v>0.35131006448499302</v>
      </c>
      <c r="P1628">
        <v>0.930835745274604</v>
      </c>
      <c r="Q1628" t="s">
        <v>34</v>
      </c>
      <c r="R1628">
        <v>-0.741362692258558</v>
      </c>
      <c r="S1628" t="s">
        <v>34</v>
      </c>
      <c r="T1628" t="s">
        <v>34</v>
      </c>
      <c r="U1628" t="s">
        <v>34</v>
      </c>
      <c r="V1628" t="s">
        <v>34</v>
      </c>
      <c r="W1628" t="s">
        <v>40</v>
      </c>
      <c r="X1628">
        <v>1.9049324234607899E-3</v>
      </c>
      <c r="Y1628">
        <v>0.26689490349364903</v>
      </c>
      <c r="Z1628">
        <v>-1.1461766181992099</v>
      </c>
      <c r="AA1628" t="s">
        <v>7277</v>
      </c>
      <c r="AB1628" t="s">
        <v>7278</v>
      </c>
      <c r="AC1628" t="s">
        <v>594</v>
      </c>
      <c r="AD1628" t="s">
        <v>42</v>
      </c>
      <c r="AE1628" t="s">
        <v>37</v>
      </c>
      <c r="AF1628" t="s">
        <v>7279</v>
      </c>
      <c r="AG1628" t="s">
        <v>7280</v>
      </c>
    </row>
    <row r="1629" spans="1:33" x14ac:dyDescent="0.2">
      <c r="A1629" s="3" t="s">
        <v>7281</v>
      </c>
      <c r="B1629">
        <v>19.9519439212904</v>
      </c>
      <c r="C1629">
        <v>22.267570193384799</v>
      </c>
      <c r="D1629">
        <v>26.915119152549799</v>
      </c>
      <c r="E1629">
        <v>20.568093164402601</v>
      </c>
      <c r="F1629">
        <v>6.7569624693316701</v>
      </c>
      <c r="G1629" t="s">
        <v>34</v>
      </c>
      <c r="H1629">
        <v>80.191569134780806</v>
      </c>
      <c r="I1629">
        <v>38.0909171411326</v>
      </c>
      <c r="J1629">
        <v>42.848194123686802</v>
      </c>
      <c r="K1629">
        <v>17.988365900687999</v>
      </c>
      <c r="L1629">
        <v>16.494107030443001</v>
      </c>
      <c r="M1629">
        <v>25.280020784845998</v>
      </c>
      <c r="N1629" t="s">
        <v>39</v>
      </c>
      <c r="O1629">
        <v>-0.73408640604877995</v>
      </c>
      <c r="P1629">
        <v>-0.764060281141278</v>
      </c>
      <c r="Q1629" t="s">
        <v>34</v>
      </c>
      <c r="R1629">
        <v>0.82625653717298497</v>
      </c>
      <c r="S1629" t="s">
        <v>34</v>
      </c>
      <c r="T1629" t="s">
        <v>34</v>
      </c>
      <c r="U1629" t="s">
        <v>34</v>
      </c>
      <c r="V1629" t="s">
        <v>34</v>
      </c>
      <c r="W1629" t="s">
        <v>3368</v>
      </c>
      <c r="X1629">
        <v>-4.5785667995595199E-2</v>
      </c>
      <c r="Y1629">
        <v>-0.107859190796988</v>
      </c>
      <c r="Z1629">
        <v>1.11221583603172</v>
      </c>
      <c r="AA1629" t="s">
        <v>34</v>
      </c>
      <c r="AB1629" t="s">
        <v>34</v>
      </c>
      <c r="AC1629" t="s">
        <v>7282</v>
      </c>
      <c r="AD1629" t="s">
        <v>42</v>
      </c>
      <c r="AE1629" t="s">
        <v>37</v>
      </c>
      <c r="AF1629" t="s">
        <v>7283</v>
      </c>
      <c r="AG1629" t="s">
        <v>7284</v>
      </c>
    </row>
    <row r="1630" spans="1:33" x14ac:dyDescent="0.2">
      <c r="A1630" s="3" t="s">
        <v>7285</v>
      </c>
      <c r="B1630">
        <v>183.76790453820101</v>
      </c>
      <c r="C1630">
        <v>71.409794068440902</v>
      </c>
      <c r="D1630">
        <v>110.651045404927</v>
      </c>
      <c r="E1630">
        <v>31.787053072258502</v>
      </c>
      <c r="F1630">
        <v>38.289453992879501</v>
      </c>
      <c r="G1630" t="s">
        <v>34</v>
      </c>
      <c r="H1630">
        <v>6.6826307612317297</v>
      </c>
      <c r="I1630">
        <v>14.5641742010213</v>
      </c>
      <c r="J1630">
        <v>4.12001866573911</v>
      </c>
      <c r="K1630">
        <v>32.189707401231203</v>
      </c>
      <c r="L1630">
        <v>30.2391962224788</v>
      </c>
      <c r="M1630">
        <v>21.390786817946601</v>
      </c>
      <c r="N1630" t="s">
        <v>35</v>
      </c>
      <c r="O1630">
        <v>0.70103337758140105</v>
      </c>
      <c r="P1630">
        <v>0.202941429758042</v>
      </c>
      <c r="Q1630" t="s">
        <v>34</v>
      </c>
      <c r="R1630">
        <v>-0.53939813268429604</v>
      </c>
      <c r="S1630" t="s">
        <v>34</v>
      </c>
      <c r="T1630" t="s">
        <v>34</v>
      </c>
      <c r="U1630" t="s">
        <v>34</v>
      </c>
      <c r="V1630" t="s">
        <v>34</v>
      </c>
      <c r="W1630" t="s">
        <v>3368</v>
      </c>
      <c r="X1630">
        <v>-0.99495769997286299</v>
      </c>
      <c r="Y1630">
        <v>-1.79509524225993</v>
      </c>
      <c r="Z1630">
        <v>-3.69508415017637</v>
      </c>
      <c r="AA1630" t="s">
        <v>34</v>
      </c>
      <c r="AB1630" t="s">
        <v>34</v>
      </c>
      <c r="AC1630" t="s">
        <v>42</v>
      </c>
      <c r="AD1630" t="s">
        <v>42</v>
      </c>
      <c r="AE1630" t="s">
        <v>37</v>
      </c>
      <c r="AF1630" t="s">
        <v>7286</v>
      </c>
      <c r="AG1630" t="s">
        <v>7287</v>
      </c>
    </row>
    <row r="1631" spans="1:33" x14ac:dyDescent="0.2">
      <c r="A1631" s="3" t="s">
        <v>7288</v>
      </c>
      <c r="B1631">
        <v>127.06237970927</v>
      </c>
      <c r="C1631">
        <v>99.052294998159994</v>
      </c>
      <c r="D1631">
        <v>142.55044588202301</v>
      </c>
      <c r="E1631">
        <v>115.929252381178</v>
      </c>
      <c r="F1631">
        <v>92.345153747532805</v>
      </c>
      <c r="G1631" t="s">
        <v>34</v>
      </c>
      <c r="H1631">
        <v>301.07010166391399</v>
      </c>
      <c r="I1631">
        <v>180.371695874187</v>
      </c>
      <c r="J1631">
        <v>341.13754552319898</v>
      </c>
      <c r="K1631">
        <v>124.025049104744</v>
      </c>
      <c r="L1631">
        <v>100.797320741596</v>
      </c>
      <c r="M1631">
        <v>79.729296321437403</v>
      </c>
      <c r="N1631" t="s">
        <v>39</v>
      </c>
      <c r="O1631">
        <v>-0.72728792233044603</v>
      </c>
      <c r="P1631">
        <v>-0.853525832998971</v>
      </c>
      <c r="Q1631" t="s">
        <v>34</v>
      </c>
      <c r="R1631">
        <v>0.88766298902403695</v>
      </c>
      <c r="S1631" t="s">
        <v>34</v>
      </c>
      <c r="T1631" t="s">
        <v>34</v>
      </c>
      <c r="U1631" t="s">
        <v>34</v>
      </c>
      <c r="V1631" t="s">
        <v>34</v>
      </c>
      <c r="W1631" t="s">
        <v>3368</v>
      </c>
      <c r="X1631">
        <v>-3.0115926428133499E-2</v>
      </c>
      <c r="Y1631">
        <v>-0.16171605444328499</v>
      </c>
      <c r="Z1631">
        <v>1.0992629540893999</v>
      </c>
      <c r="AA1631" t="s">
        <v>7289</v>
      </c>
      <c r="AB1631" t="s">
        <v>7290</v>
      </c>
      <c r="AC1631" t="s">
        <v>7291</v>
      </c>
      <c r="AD1631" t="s">
        <v>42</v>
      </c>
      <c r="AE1631" t="s">
        <v>37</v>
      </c>
      <c r="AF1631" t="s">
        <v>7292</v>
      </c>
      <c r="AG1631" t="s">
        <v>7293</v>
      </c>
    </row>
    <row r="1632" spans="1:33" x14ac:dyDescent="0.2">
      <c r="A1632" s="3" t="s">
        <v>7294</v>
      </c>
      <c r="B1632">
        <v>312.93048887076498</v>
      </c>
      <c r="C1632">
        <v>558.99279657876298</v>
      </c>
      <c r="D1632">
        <v>365.84624922169502</v>
      </c>
      <c r="E1632">
        <v>355.26706374877102</v>
      </c>
      <c r="F1632">
        <v>500.015222730544</v>
      </c>
      <c r="G1632" t="s">
        <v>34</v>
      </c>
      <c r="H1632">
        <v>862.41108560737905</v>
      </c>
      <c r="I1632">
        <v>815.59375525719099</v>
      </c>
      <c r="J1632">
        <v>1129.7091181456699</v>
      </c>
      <c r="K1632">
        <v>645.68766022469697</v>
      </c>
      <c r="L1632">
        <v>646.01919202568399</v>
      </c>
      <c r="M1632">
        <v>715.61904990948699</v>
      </c>
      <c r="N1632" t="s">
        <v>35</v>
      </c>
      <c r="O1632">
        <v>-0.94641718147887699</v>
      </c>
      <c r="P1632">
        <v>-0.53793245902953102</v>
      </c>
      <c r="Q1632" t="s">
        <v>34</v>
      </c>
      <c r="R1632">
        <v>0.83401671452231596</v>
      </c>
      <c r="S1632" t="s">
        <v>34</v>
      </c>
      <c r="T1632" t="s">
        <v>34</v>
      </c>
      <c r="U1632" t="s">
        <v>34</v>
      </c>
      <c r="V1632" t="s">
        <v>34</v>
      </c>
      <c r="W1632" t="s">
        <v>51</v>
      </c>
      <c r="X1632">
        <v>8.5969832383546996E-3</v>
      </c>
      <c r="Y1632">
        <v>0.494826115782531</v>
      </c>
      <c r="Z1632">
        <v>1.1248689415428701</v>
      </c>
      <c r="AA1632" t="s">
        <v>34</v>
      </c>
      <c r="AB1632" t="s">
        <v>34</v>
      </c>
      <c r="AC1632" t="s">
        <v>7295</v>
      </c>
      <c r="AD1632" t="s">
        <v>42</v>
      </c>
      <c r="AE1632" t="s">
        <v>37</v>
      </c>
      <c r="AF1632" t="s">
        <v>7296</v>
      </c>
      <c r="AG1632" t="s">
        <v>7297</v>
      </c>
    </row>
    <row r="1633" spans="1:33" x14ac:dyDescent="0.2">
      <c r="A1633" s="3" t="s">
        <v>7298</v>
      </c>
      <c r="B1633">
        <v>36.753580907640199</v>
      </c>
      <c r="C1633">
        <v>32.249584418005597</v>
      </c>
      <c r="D1633">
        <v>50.839669510371799</v>
      </c>
      <c r="E1633">
        <v>29.917226420949198</v>
      </c>
      <c r="F1633">
        <v>36.0371331697689</v>
      </c>
      <c r="G1633" t="s">
        <v>34</v>
      </c>
      <c r="H1633">
        <v>65.419437978373793</v>
      </c>
      <c r="I1633">
        <v>141.160457640668</v>
      </c>
      <c r="J1633">
        <v>76.632347182747495</v>
      </c>
      <c r="K1633">
        <v>37.870244001448498</v>
      </c>
      <c r="L1633">
        <v>24.741160545664499</v>
      </c>
      <c r="M1633">
        <v>33.058488718644803</v>
      </c>
      <c r="N1633" t="s">
        <v>39</v>
      </c>
      <c r="O1633">
        <v>-0.57461158769710496</v>
      </c>
      <c r="P1633">
        <v>-0.806415045982248</v>
      </c>
      <c r="Q1633" t="s">
        <v>34</v>
      </c>
      <c r="R1633">
        <v>0.777696106775009</v>
      </c>
      <c r="S1633" t="s">
        <v>34</v>
      </c>
      <c r="T1633" t="s">
        <v>34</v>
      </c>
      <c r="U1633" t="s">
        <v>34</v>
      </c>
      <c r="V1633" t="s">
        <v>34</v>
      </c>
      <c r="W1633" t="s">
        <v>3368</v>
      </c>
      <c r="X1633">
        <v>-1.9606165623309899E-2</v>
      </c>
      <c r="Y1633">
        <v>-0.16476777277705201</v>
      </c>
      <c r="Z1633">
        <v>1.12137893234763</v>
      </c>
      <c r="AA1633" t="s">
        <v>7299</v>
      </c>
      <c r="AB1633" t="s">
        <v>7300</v>
      </c>
      <c r="AC1633" t="s">
        <v>7301</v>
      </c>
      <c r="AD1633" t="s">
        <v>42</v>
      </c>
      <c r="AE1633" t="s">
        <v>37</v>
      </c>
      <c r="AF1633" t="s">
        <v>7302</v>
      </c>
      <c r="AG1633" t="s">
        <v>7303</v>
      </c>
    </row>
    <row r="1634" spans="1:33" x14ac:dyDescent="0.2">
      <c r="A1634" s="3" t="s">
        <v>7304</v>
      </c>
      <c r="B1634">
        <v>1237.02052312</v>
      </c>
      <c r="C1634">
        <v>489.11869700641802</v>
      </c>
      <c r="D1634">
        <v>1069.62677224763</v>
      </c>
      <c r="E1634">
        <v>620.78244823469504</v>
      </c>
      <c r="F1634">
        <v>450.46416462211101</v>
      </c>
      <c r="G1634" t="s">
        <v>34</v>
      </c>
      <c r="H1634">
        <v>107.273809588194</v>
      </c>
      <c r="I1634">
        <v>338.336969900648</v>
      </c>
      <c r="J1634">
        <v>140.904638368278</v>
      </c>
      <c r="K1634">
        <v>256.570903109813</v>
      </c>
      <c r="L1634">
        <v>227.252141308326</v>
      </c>
      <c r="M1634">
        <v>313.08333433540099</v>
      </c>
      <c r="N1634" t="s">
        <v>35</v>
      </c>
      <c r="O1634">
        <v>0.80631672159553602</v>
      </c>
      <c r="P1634">
        <v>0.14206013726084499</v>
      </c>
      <c r="Q1634" t="s">
        <v>34</v>
      </c>
      <c r="R1634">
        <v>-0.55595212104701797</v>
      </c>
      <c r="S1634" t="s">
        <v>34</v>
      </c>
      <c r="T1634" t="s">
        <v>34</v>
      </c>
      <c r="U1634" t="s">
        <v>34</v>
      </c>
      <c r="V1634" t="s">
        <v>34</v>
      </c>
      <c r="W1634" t="s">
        <v>40</v>
      </c>
      <c r="X1634">
        <v>-6.22728844985189E-2</v>
      </c>
      <c r="Y1634">
        <v>-1.4414753530272999</v>
      </c>
      <c r="Z1634">
        <v>-2.0815501583206601</v>
      </c>
      <c r="AA1634" t="s">
        <v>7305</v>
      </c>
      <c r="AB1634" t="s">
        <v>7306</v>
      </c>
      <c r="AC1634" t="s">
        <v>7307</v>
      </c>
      <c r="AD1634" t="s">
        <v>42</v>
      </c>
      <c r="AE1634" t="s">
        <v>37</v>
      </c>
      <c r="AF1634" t="s">
        <v>7308</v>
      </c>
      <c r="AG1634" t="s">
        <v>7309</v>
      </c>
    </row>
    <row r="1635" spans="1:33" x14ac:dyDescent="0.2">
      <c r="A1635" s="3" t="s">
        <v>7310</v>
      </c>
      <c r="B1635">
        <v>186.91821147314201</v>
      </c>
      <c r="C1635">
        <v>204.24736798070199</v>
      </c>
      <c r="D1635">
        <v>166.47499623984501</v>
      </c>
      <c r="E1635">
        <v>248.68694462414001</v>
      </c>
      <c r="F1635">
        <v>166.671740910181</v>
      </c>
      <c r="G1635" t="s">
        <v>34</v>
      </c>
      <c r="H1635">
        <v>1022.09078905997</v>
      </c>
      <c r="I1635">
        <v>778.62315920844503</v>
      </c>
      <c r="J1635">
        <v>863.55591233891801</v>
      </c>
      <c r="K1635">
        <v>247.10334210945101</v>
      </c>
      <c r="L1635">
        <v>270.32008744337099</v>
      </c>
      <c r="M1635">
        <v>268.35714371605798</v>
      </c>
      <c r="N1635" t="s">
        <v>39</v>
      </c>
      <c r="O1635">
        <v>-0.88116391615779999</v>
      </c>
      <c r="P1635">
        <v>-0.87150263381486504</v>
      </c>
      <c r="Q1635" t="s">
        <v>34</v>
      </c>
      <c r="R1635">
        <v>0.98890694896204001</v>
      </c>
      <c r="S1635" t="s">
        <v>34</v>
      </c>
      <c r="T1635" t="s">
        <v>34</v>
      </c>
      <c r="U1635" t="s">
        <v>34</v>
      </c>
      <c r="V1635" t="s">
        <v>34</v>
      </c>
      <c r="W1635" t="s">
        <v>51</v>
      </c>
      <c r="X1635">
        <v>2.9385703208042901E-2</v>
      </c>
      <c r="Y1635">
        <v>0.37753290994301703</v>
      </c>
      <c r="Z1635">
        <v>2.2097842496614502</v>
      </c>
      <c r="AA1635" t="s">
        <v>34</v>
      </c>
      <c r="AB1635" t="s">
        <v>34</v>
      </c>
      <c r="AC1635" t="s">
        <v>42</v>
      </c>
      <c r="AD1635" t="s">
        <v>42</v>
      </c>
      <c r="AE1635" t="s">
        <v>37</v>
      </c>
      <c r="AF1635" t="s">
        <v>7311</v>
      </c>
      <c r="AG1635" t="s">
        <v>7312</v>
      </c>
    </row>
    <row r="1636" spans="1:33" x14ac:dyDescent="0.2">
      <c r="A1636" s="3" t="s">
        <v>7313</v>
      </c>
      <c r="B1636">
        <v>5623.2978788689497</v>
      </c>
      <c r="C1636">
        <v>2047.8486105433501</v>
      </c>
      <c r="D1636">
        <v>5393.9892494239502</v>
      </c>
      <c r="E1636">
        <v>3707.86624954639</v>
      </c>
      <c r="F1636">
        <v>3748.98801006752</v>
      </c>
      <c r="G1636" t="s">
        <v>34</v>
      </c>
      <c r="H1636">
        <v>402.71643271633297</v>
      </c>
      <c r="I1636">
        <v>1067.6660010441001</v>
      </c>
      <c r="J1636">
        <v>472.97814282684999</v>
      </c>
      <c r="K1636">
        <v>1157.88271034429</v>
      </c>
      <c r="L1636">
        <v>1287.45668765402</v>
      </c>
      <c r="M1636">
        <v>1246.49948639125</v>
      </c>
      <c r="N1636" t="s">
        <v>35</v>
      </c>
      <c r="O1636">
        <v>0.91303131350740196</v>
      </c>
      <c r="P1636">
        <v>0.22660184041985401</v>
      </c>
      <c r="Q1636" t="s">
        <v>34</v>
      </c>
      <c r="R1636">
        <v>-0.63448957952927498</v>
      </c>
      <c r="S1636" t="s">
        <v>34</v>
      </c>
      <c r="T1636" t="s">
        <v>34</v>
      </c>
      <c r="U1636" t="s">
        <v>34</v>
      </c>
      <c r="V1636" t="s">
        <v>34</v>
      </c>
      <c r="W1636" t="s">
        <v>36</v>
      </c>
      <c r="X1636">
        <v>-1.7570712266555599E-2</v>
      </c>
      <c r="Y1636">
        <v>-1.51169180383561</v>
      </c>
      <c r="Z1636">
        <v>-2.5854560031176299</v>
      </c>
      <c r="AA1636" t="s">
        <v>34</v>
      </c>
      <c r="AB1636" t="s">
        <v>34</v>
      </c>
      <c r="AC1636" t="s">
        <v>7314</v>
      </c>
      <c r="AD1636" t="s">
        <v>42</v>
      </c>
      <c r="AE1636" t="s">
        <v>37</v>
      </c>
      <c r="AF1636" t="s">
        <v>7315</v>
      </c>
      <c r="AG1636" t="s">
        <v>7316</v>
      </c>
    </row>
    <row r="1637" spans="1:33" x14ac:dyDescent="0.2">
      <c r="A1637" s="3" t="s">
        <v>7317</v>
      </c>
      <c r="B1637">
        <v>51.455013270696298</v>
      </c>
      <c r="C1637">
        <v>70.641946820393102</v>
      </c>
      <c r="D1637">
        <v>58.814519629645801</v>
      </c>
      <c r="E1637">
        <v>78.532719354991599</v>
      </c>
      <c r="F1637">
        <v>84.462030866645904</v>
      </c>
      <c r="G1637" t="s">
        <v>34</v>
      </c>
      <c r="H1637">
        <v>176.210421651426</v>
      </c>
      <c r="I1637">
        <v>189.33426461327701</v>
      </c>
      <c r="J1637">
        <v>171.39277649474701</v>
      </c>
      <c r="K1637">
        <v>73.846975802824502</v>
      </c>
      <c r="L1637">
        <v>67.809106680710102</v>
      </c>
      <c r="M1637">
        <v>103.064700122834</v>
      </c>
      <c r="N1637" t="s">
        <v>39</v>
      </c>
      <c r="O1637">
        <v>-0.86034216830554999</v>
      </c>
      <c r="P1637">
        <v>-0.83393953247353803</v>
      </c>
      <c r="Q1637" t="s">
        <v>34</v>
      </c>
      <c r="R1637">
        <v>0.96736647405824805</v>
      </c>
      <c r="S1637" t="s">
        <v>34</v>
      </c>
      <c r="T1637" t="s">
        <v>34</v>
      </c>
      <c r="U1637" t="s">
        <v>34</v>
      </c>
      <c r="V1637" t="s">
        <v>34</v>
      </c>
      <c r="W1637" t="s">
        <v>3368</v>
      </c>
      <c r="X1637">
        <v>6.9122205696769398E-2</v>
      </c>
      <c r="Y1637">
        <v>0.27442841493300901</v>
      </c>
      <c r="Z1637">
        <v>1.5021417797785499</v>
      </c>
      <c r="AA1637" t="s">
        <v>7318</v>
      </c>
      <c r="AB1637" t="s">
        <v>7319</v>
      </c>
      <c r="AC1637" t="s">
        <v>7320</v>
      </c>
      <c r="AD1637" t="s">
        <v>601</v>
      </c>
      <c r="AE1637" t="s">
        <v>37</v>
      </c>
      <c r="AF1637" t="s">
        <v>7321</v>
      </c>
      <c r="AG1637" t="s">
        <v>7322</v>
      </c>
    </row>
    <row r="1638" spans="1:33" x14ac:dyDescent="0.2">
      <c r="A1638" s="3" t="s">
        <v>7323</v>
      </c>
      <c r="B1638">
        <v>11895.5589863357</v>
      </c>
      <c r="C1638">
        <v>22272.945124121099</v>
      </c>
      <c r="D1638">
        <v>14418.5290156474</v>
      </c>
      <c r="E1638">
        <v>12774.6556817453</v>
      </c>
      <c r="F1638">
        <v>19543.387782130299</v>
      </c>
      <c r="G1638" t="s">
        <v>34</v>
      </c>
      <c r="H1638">
        <v>46535.730316766902</v>
      </c>
      <c r="I1638">
        <v>48459.488851167298</v>
      </c>
      <c r="J1638">
        <v>47054.733181406402</v>
      </c>
      <c r="K1638">
        <v>15627.156187197699</v>
      </c>
      <c r="L1638">
        <v>15723.465696409499</v>
      </c>
      <c r="M1638">
        <v>16554.524380107199</v>
      </c>
      <c r="N1638" t="s">
        <v>39</v>
      </c>
      <c r="O1638">
        <v>-0.85052758708290399</v>
      </c>
      <c r="P1638">
        <v>-0.86187007433835205</v>
      </c>
      <c r="Q1638" t="s">
        <v>34</v>
      </c>
      <c r="R1638">
        <v>0.97684584704877298</v>
      </c>
      <c r="S1638" t="s">
        <v>34</v>
      </c>
      <c r="T1638" t="s">
        <v>34</v>
      </c>
      <c r="U1638" t="s">
        <v>34</v>
      </c>
      <c r="V1638" t="s">
        <v>34</v>
      </c>
      <c r="W1638" t="s">
        <v>51</v>
      </c>
      <c r="X1638">
        <v>-5.3559656996609E-4</v>
      </c>
      <c r="Y1638">
        <v>-1.44339216313802E-2</v>
      </c>
      <c r="Z1638">
        <v>1.48620838125577</v>
      </c>
      <c r="AA1638" t="s">
        <v>7324</v>
      </c>
      <c r="AB1638" t="s">
        <v>7325</v>
      </c>
      <c r="AC1638" t="s">
        <v>7326</v>
      </c>
      <c r="AD1638" t="s">
        <v>7327</v>
      </c>
      <c r="AE1638" t="s">
        <v>37</v>
      </c>
      <c r="AF1638" t="s">
        <v>7328</v>
      </c>
      <c r="AG1638" t="s">
        <v>7329</v>
      </c>
    </row>
    <row r="1639" spans="1:33" x14ac:dyDescent="0.2">
      <c r="A1639" s="3" t="s">
        <v>7330</v>
      </c>
      <c r="B1639">
        <v>4.2004092465874496</v>
      </c>
      <c r="C1639">
        <v>0</v>
      </c>
      <c r="D1639">
        <v>3.9874250596369998</v>
      </c>
      <c r="E1639">
        <v>5.6094799539279698</v>
      </c>
      <c r="F1639">
        <v>3.3784812346658399</v>
      </c>
      <c r="G1639" t="s">
        <v>34</v>
      </c>
      <c r="H1639">
        <v>0</v>
      </c>
      <c r="I1639">
        <v>0</v>
      </c>
      <c r="J1639">
        <v>0</v>
      </c>
      <c r="K1639">
        <v>3.7870244001448499</v>
      </c>
      <c r="L1639">
        <v>0</v>
      </c>
      <c r="M1639">
        <v>3.8892339668993898</v>
      </c>
      <c r="N1639" t="s">
        <v>35</v>
      </c>
      <c r="O1639">
        <v>0.73707561782272701</v>
      </c>
      <c r="P1639">
        <v>0.42506149695760898</v>
      </c>
      <c r="Q1639" t="s">
        <v>34</v>
      </c>
      <c r="R1639">
        <v>-0.65250866625745096</v>
      </c>
      <c r="S1639" t="s">
        <v>34</v>
      </c>
      <c r="T1639" t="s">
        <v>34</v>
      </c>
      <c r="U1639" t="s">
        <v>34</v>
      </c>
      <c r="V1639" t="s">
        <v>34</v>
      </c>
      <c r="W1639" t="s">
        <v>3368</v>
      </c>
      <c r="X1639">
        <v>7.6334490299598701E-3</v>
      </c>
      <c r="Y1639">
        <v>-1.31244080506183E-2</v>
      </c>
      <c r="Z1639">
        <v>-1.8576775404093699</v>
      </c>
      <c r="AA1639" t="s">
        <v>34</v>
      </c>
      <c r="AB1639" t="s">
        <v>34</v>
      </c>
      <c r="AC1639" t="s">
        <v>34</v>
      </c>
      <c r="AD1639" t="s">
        <v>34</v>
      </c>
      <c r="AE1639" t="s">
        <v>37</v>
      </c>
      <c r="AF1639" t="s">
        <v>7331</v>
      </c>
      <c r="AG1639" t="s">
        <v>7332</v>
      </c>
    </row>
    <row r="1640" spans="1:33" x14ac:dyDescent="0.2">
      <c r="A1640" s="3" t="s">
        <v>7333</v>
      </c>
      <c r="B1640">
        <v>69.3067525686929</v>
      </c>
      <c r="C1640">
        <v>56.052849107485898</v>
      </c>
      <c r="D1640">
        <v>38.877394331460799</v>
      </c>
      <c r="E1640">
        <v>57.964626190589001</v>
      </c>
      <c r="F1640">
        <v>47.2987372853217</v>
      </c>
      <c r="G1640" t="s">
        <v>34</v>
      </c>
      <c r="H1640">
        <v>157.56939900167399</v>
      </c>
      <c r="I1640">
        <v>132.19788890157801</v>
      </c>
      <c r="J1640">
        <v>150.792683166052</v>
      </c>
      <c r="K1640">
        <v>88.048317303367696</v>
      </c>
      <c r="L1640">
        <v>49.482321091328998</v>
      </c>
      <c r="M1640">
        <v>85.563147271786505</v>
      </c>
      <c r="N1640" t="s">
        <v>39</v>
      </c>
      <c r="O1640">
        <v>-0.89805247668395505</v>
      </c>
      <c r="P1640">
        <v>-0.79741936464844299</v>
      </c>
      <c r="Q1640" t="s">
        <v>34</v>
      </c>
      <c r="R1640">
        <v>0.94646746619995104</v>
      </c>
      <c r="S1640" t="s">
        <v>34</v>
      </c>
      <c r="T1640" t="s">
        <v>34</v>
      </c>
      <c r="U1640" t="s">
        <v>34</v>
      </c>
      <c r="V1640" t="s">
        <v>34</v>
      </c>
      <c r="W1640" t="s">
        <v>3368</v>
      </c>
      <c r="X1640">
        <v>-7.6339191188311301E-3</v>
      </c>
      <c r="Y1640">
        <v>0.26478635301783399</v>
      </c>
      <c r="Z1640">
        <v>1.3492424436070201</v>
      </c>
      <c r="AA1640" t="s">
        <v>34</v>
      </c>
      <c r="AB1640" t="s">
        <v>34</v>
      </c>
      <c r="AC1640" t="s">
        <v>7334</v>
      </c>
      <c r="AD1640" t="s">
        <v>42</v>
      </c>
      <c r="AE1640" t="s">
        <v>37</v>
      </c>
      <c r="AF1640" t="s">
        <v>7335</v>
      </c>
      <c r="AG1640" t="s">
        <v>7336</v>
      </c>
    </row>
    <row r="1641" spans="1:33" x14ac:dyDescent="0.2">
      <c r="A1641" s="3" t="s">
        <v>7337</v>
      </c>
      <c r="B1641">
        <v>787.57673373514695</v>
      </c>
      <c r="C1641">
        <v>869.97093203810198</v>
      </c>
      <c r="D1641">
        <v>781.53531168885195</v>
      </c>
      <c r="E1641">
        <v>961.09089877299198</v>
      </c>
      <c r="F1641">
        <v>653.17303870206194</v>
      </c>
      <c r="G1641" t="s">
        <v>34</v>
      </c>
      <c r="H1641">
        <v>136.11463708403599</v>
      </c>
      <c r="I1641">
        <v>196.05619116759399</v>
      </c>
      <c r="J1641">
        <v>159.03272049752999</v>
      </c>
      <c r="K1641">
        <v>708.17356282708602</v>
      </c>
      <c r="L1641">
        <v>747.73285204674903</v>
      </c>
      <c r="M1641">
        <v>583.38509503490798</v>
      </c>
      <c r="N1641" t="s">
        <v>39</v>
      </c>
      <c r="O1641">
        <v>0.86527231783415104</v>
      </c>
      <c r="P1641">
        <v>0.81835912217712403</v>
      </c>
      <c r="Q1641" t="s">
        <v>34</v>
      </c>
      <c r="R1641">
        <v>-0.95833406230680296</v>
      </c>
      <c r="S1641" t="s">
        <v>34</v>
      </c>
      <c r="T1641" t="s">
        <v>34</v>
      </c>
      <c r="U1641" t="s">
        <v>34</v>
      </c>
      <c r="V1641" t="s">
        <v>34</v>
      </c>
      <c r="W1641" t="s">
        <v>40</v>
      </c>
      <c r="X1641">
        <v>-3.1721711415549098E-3</v>
      </c>
      <c r="Y1641">
        <v>-0.194256820103623</v>
      </c>
      <c r="Z1641">
        <v>-2.2715913538840802</v>
      </c>
      <c r="AA1641" t="s">
        <v>7338</v>
      </c>
      <c r="AB1641" t="s">
        <v>96</v>
      </c>
      <c r="AC1641" t="s">
        <v>7339</v>
      </c>
      <c r="AD1641" t="s">
        <v>42</v>
      </c>
      <c r="AE1641" t="s">
        <v>37</v>
      </c>
      <c r="AF1641" t="s">
        <v>7340</v>
      </c>
      <c r="AG1641" t="s">
        <v>7341</v>
      </c>
    </row>
    <row r="1642" spans="1:33" x14ac:dyDescent="0.2">
      <c r="A1642" s="3" t="s">
        <v>7342</v>
      </c>
      <c r="B1642">
        <v>16456.153325817999</v>
      </c>
      <c r="C1642">
        <v>12846.084459838899</v>
      </c>
      <c r="D1642">
        <v>19212.410793595998</v>
      </c>
      <c r="E1642">
        <v>16761.126102336799</v>
      </c>
      <c r="F1642">
        <v>22527.712872751799</v>
      </c>
      <c r="G1642" t="s">
        <v>34</v>
      </c>
      <c r="H1642">
        <v>2251.3431317181198</v>
      </c>
      <c r="I1642">
        <v>3025.98727053527</v>
      </c>
      <c r="J1642">
        <v>2453.8831173142198</v>
      </c>
      <c r="K1642">
        <v>9646.4979032689607</v>
      </c>
      <c r="L1642">
        <v>10955.752425332001</v>
      </c>
      <c r="M1642">
        <v>10539.8240502973</v>
      </c>
      <c r="N1642" t="s">
        <v>35</v>
      </c>
      <c r="O1642">
        <v>0.96393947101080701</v>
      </c>
      <c r="P1642">
        <v>0.60588870227437996</v>
      </c>
      <c r="Q1642" t="s">
        <v>34</v>
      </c>
      <c r="R1642">
        <v>-0.84950645995277096</v>
      </c>
      <c r="S1642" t="s">
        <v>34</v>
      </c>
      <c r="T1642" t="s">
        <v>34</v>
      </c>
      <c r="U1642" t="s">
        <v>34</v>
      </c>
      <c r="V1642" t="s">
        <v>34</v>
      </c>
      <c r="W1642" t="s">
        <v>36</v>
      </c>
      <c r="X1642">
        <v>6.13022128340431E-2</v>
      </c>
      <c r="Y1642">
        <v>-0.49762277106764902</v>
      </c>
      <c r="Z1642">
        <v>-2.6008563374106002</v>
      </c>
      <c r="AA1642" t="s">
        <v>7343</v>
      </c>
      <c r="AB1642" t="s">
        <v>7344</v>
      </c>
      <c r="AC1642" t="s">
        <v>7345</v>
      </c>
      <c r="AD1642" t="s">
        <v>42</v>
      </c>
      <c r="AE1642" t="s">
        <v>37</v>
      </c>
      <c r="AF1642" t="s">
        <v>7346</v>
      </c>
      <c r="AG1642" t="s">
        <v>7347</v>
      </c>
    </row>
    <row r="1643" spans="1:33" x14ac:dyDescent="0.2">
      <c r="A1643" s="3" t="s">
        <v>7348</v>
      </c>
      <c r="B1643">
        <v>4683.4563099450097</v>
      </c>
      <c r="C1643">
        <v>3305.58240284557</v>
      </c>
      <c r="D1643">
        <v>4396.1361282497901</v>
      </c>
      <c r="E1643">
        <v>4788.6260540031799</v>
      </c>
      <c r="F1643">
        <v>3250.09894774853</v>
      </c>
      <c r="G1643" t="s">
        <v>34</v>
      </c>
      <c r="H1643">
        <v>508.583372670583</v>
      </c>
      <c r="I1643">
        <v>1171.85586263602</v>
      </c>
      <c r="J1643">
        <v>749.01939343137099</v>
      </c>
      <c r="K1643">
        <v>2530.6790553967899</v>
      </c>
      <c r="L1643">
        <v>2599.6545358537101</v>
      </c>
      <c r="M1643">
        <v>1940.7277494827899</v>
      </c>
      <c r="N1643" t="s">
        <v>35</v>
      </c>
      <c r="O1643">
        <v>0.96471469480392302</v>
      </c>
      <c r="P1643">
        <v>0.53306652961023204</v>
      </c>
      <c r="Q1643" t="s">
        <v>34</v>
      </c>
      <c r="R1643">
        <v>-0.84602799563581099</v>
      </c>
      <c r="S1643" t="s">
        <v>34</v>
      </c>
      <c r="T1643" t="s">
        <v>34</v>
      </c>
      <c r="U1643" t="s">
        <v>34</v>
      </c>
      <c r="V1643" t="s">
        <v>34</v>
      </c>
      <c r="W1643" t="s">
        <v>36</v>
      </c>
      <c r="X1643">
        <v>-4.8410068818743801E-3</v>
      </c>
      <c r="Y1643">
        <v>-0.52927591921049599</v>
      </c>
      <c r="Z1643">
        <v>-2.2555358064448798</v>
      </c>
      <c r="AA1643" t="s">
        <v>34</v>
      </c>
      <c r="AB1643" t="s">
        <v>34</v>
      </c>
      <c r="AC1643" t="s">
        <v>34</v>
      </c>
      <c r="AD1643" t="s">
        <v>34</v>
      </c>
      <c r="AE1643" t="s">
        <v>37</v>
      </c>
      <c r="AF1643" t="s">
        <v>34</v>
      </c>
      <c r="AG1643" t="s">
        <v>34</v>
      </c>
    </row>
    <row r="1644" spans="1:33" x14ac:dyDescent="0.2">
      <c r="A1644" s="3" t="s">
        <v>7349</v>
      </c>
      <c r="B1644">
        <v>1312.6278895585799</v>
      </c>
      <c r="C1644">
        <v>883.79218250296196</v>
      </c>
      <c r="D1644">
        <v>1204.20236801037</v>
      </c>
      <c r="E1644">
        <v>1125.63564408821</v>
      </c>
      <c r="F1644">
        <v>954.98402899887606</v>
      </c>
      <c r="G1644" t="s">
        <v>34</v>
      </c>
      <c r="H1644">
        <v>94.611982882701895</v>
      </c>
      <c r="I1644">
        <v>189.33426461327701</v>
      </c>
      <c r="J1644">
        <v>139.25663090198199</v>
      </c>
      <c r="K1644">
        <v>586.98878202245101</v>
      </c>
      <c r="L1644">
        <v>575.46106750656702</v>
      </c>
      <c r="M1644">
        <v>468.65269301137602</v>
      </c>
      <c r="N1644" t="s">
        <v>35</v>
      </c>
      <c r="O1644">
        <v>0.97918502045788403</v>
      </c>
      <c r="P1644">
        <v>0.51363741130927099</v>
      </c>
      <c r="Q1644" t="s">
        <v>34</v>
      </c>
      <c r="R1644">
        <v>-0.837590823034572</v>
      </c>
      <c r="S1644" t="s">
        <v>34</v>
      </c>
      <c r="T1644" t="s">
        <v>34</v>
      </c>
      <c r="U1644" t="s">
        <v>34</v>
      </c>
      <c r="V1644" t="s">
        <v>34</v>
      </c>
      <c r="W1644" t="s">
        <v>40</v>
      </c>
      <c r="X1644">
        <v>-1.9455138881168E-2</v>
      </c>
      <c r="Y1644">
        <v>-0.80249834256133301</v>
      </c>
      <c r="Z1644">
        <v>-2.9460030196007101</v>
      </c>
      <c r="AA1644" t="s">
        <v>34</v>
      </c>
      <c r="AB1644" t="s">
        <v>34</v>
      </c>
      <c r="AC1644" t="s">
        <v>7350</v>
      </c>
      <c r="AD1644" t="s">
        <v>42</v>
      </c>
      <c r="AE1644" t="s">
        <v>37</v>
      </c>
      <c r="AF1644" t="s">
        <v>7351</v>
      </c>
      <c r="AG1644" t="s">
        <v>7352</v>
      </c>
    </row>
    <row r="1645" spans="1:33" x14ac:dyDescent="0.2">
      <c r="A1645" s="3" t="s">
        <v>7353</v>
      </c>
      <c r="B1645">
        <v>4918.6792277538998</v>
      </c>
      <c r="C1645">
        <v>7184.7466999828102</v>
      </c>
      <c r="D1645">
        <v>4817.8063283064103</v>
      </c>
      <c r="E1645">
        <v>5626.30839378975</v>
      </c>
      <c r="F1645">
        <v>6432.6282708037497</v>
      </c>
      <c r="G1645" t="s">
        <v>34</v>
      </c>
      <c r="H1645">
        <v>859.59734633949199</v>
      </c>
      <c r="I1645">
        <v>950.03228634354195</v>
      </c>
      <c r="J1645">
        <v>1147.83720027492</v>
      </c>
      <c r="K1645">
        <v>6161.4886990356699</v>
      </c>
      <c r="L1645">
        <v>6670.9499545347198</v>
      </c>
      <c r="M1645">
        <v>6119.7096469161897</v>
      </c>
      <c r="N1645" t="s">
        <v>62</v>
      </c>
      <c r="O1645">
        <v>0.70132848193503405</v>
      </c>
      <c r="P1645">
        <v>0.97840605339124398</v>
      </c>
      <c r="Q1645" t="s">
        <v>34</v>
      </c>
      <c r="R1645">
        <v>-0.94304379149448503</v>
      </c>
      <c r="S1645" t="s">
        <v>34</v>
      </c>
      <c r="T1645" t="s">
        <v>34</v>
      </c>
      <c r="U1645" t="s">
        <v>34</v>
      </c>
      <c r="V1645" t="s">
        <v>34</v>
      </c>
      <c r="W1645" t="s">
        <v>36</v>
      </c>
      <c r="X1645">
        <v>2.17768446540101E-2</v>
      </c>
      <c r="Y1645">
        <v>0.126540674627316</v>
      </c>
      <c r="Z1645">
        <v>-2.4703375836230399</v>
      </c>
      <c r="AA1645" t="s">
        <v>7354</v>
      </c>
      <c r="AB1645" t="s">
        <v>7355</v>
      </c>
      <c r="AC1645" t="s">
        <v>6345</v>
      </c>
      <c r="AD1645" t="s">
        <v>42</v>
      </c>
      <c r="AE1645" t="s">
        <v>37</v>
      </c>
      <c r="AF1645" t="s">
        <v>7356</v>
      </c>
      <c r="AG1645" t="s">
        <v>7357</v>
      </c>
    </row>
    <row r="1646" spans="1:33" x14ac:dyDescent="0.2">
      <c r="A1646" s="3" t="s">
        <v>7358</v>
      </c>
      <c r="B1646">
        <v>155898.189187093</v>
      </c>
      <c r="C1646">
        <v>97510.457724080101</v>
      </c>
      <c r="D1646">
        <v>162552.36683742699</v>
      </c>
      <c r="E1646">
        <v>154589.78822364999</v>
      </c>
      <c r="F1646">
        <v>220947.04194508801</v>
      </c>
      <c r="G1646" t="s">
        <v>34</v>
      </c>
      <c r="H1646">
        <v>38571.793036421099</v>
      </c>
      <c r="I1646">
        <v>107894.763444443</v>
      </c>
      <c r="J1646">
        <v>47842.480750295697</v>
      </c>
      <c r="K1646">
        <v>69822.315621570597</v>
      </c>
      <c r="L1646">
        <v>84502.059334797901</v>
      </c>
      <c r="M1646">
        <v>87951.136927462794</v>
      </c>
      <c r="N1646" t="s">
        <v>35</v>
      </c>
      <c r="O1646">
        <v>0.85999840040756603</v>
      </c>
      <c r="P1646">
        <v>0.27444546718512403</v>
      </c>
      <c r="Q1646" t="s">
        <v>34</v>
      </c>
      <c r="R1646">
        <v>-0.58336014071669395</v>
      </c>
      <c r="S1646" t="s">
        <v>34</v>
      </c>
      <c r="T1646" t="s">
        <v>34</v>
      </c>
      <c r="U1646" t="s">
        <v>34</v>
      </c>
      <c r="V1646" t="s">
        <v>34</v>
      </c>
      <c r="W1646" t="s">
        <v>36</v>
      </c>
      <c r="X1646">
        <v>4.1604921722390401E-2</v>
      </c>
      <c r="Y1646">
        <v>-0.44800759456410499</v>
      </c>
      <c r="Z1646">
        <v>-1.0037052672323501</v>
      </c>
      <c r="AA1646" t="s">
        <v>34</v>
      </c>
      <c r="AB1646" t="s">
        <v>34</v>
      </c>
      <c r="AC1646" t="s">
        <v>7359</v>
      </c>
      <c r="AD1646" t="s">
        <v>42</v>
      </c>
      <c r="AE1646" t="s">
        <v>37</v>
      </c>
      <c r="AF1646" t="s">
        <v>7360</v>
      </c>
      <c r="AG1646" t="s">
        <v>7361</v>
      </c>
    </row>
    <row r="1647" spans="1:33" x14ac:dyDescent="0.2">
      <c r="A1647" s="3" t="s">
        <v>7362</v>
      </c>
      <c r="B1647">
        <v>38.853785530933898</v>
      </c>
      <c r="C1647">
        <v>79.088266548918398</v>
      </c>
      <c r="D1647">
        <v>49.842813245462501</v>
      </c>
      <c r="E1647">
        <v>56.094799539279698</v>
      </c>
      <c r="F1647">
        <v>43.920256050655901</v>
      </c>
      <c r="G1647" t="s">
        <v>34</v>
      </c>
      <c r="H1647">
        <v>162.141725311991</v>
      </c>
      <c r="I1647">
        <v>119.87435688532899</v>
      </c>
      <c r="J1647">
        <v>139.25663090198199</v>
      </c>
      <c r="K1647">
        <v>92.782097803548794</v>
      </c>
      <c r="L1647">
        <v>91.633927946905501</v>
      </c>
      <c r="M1647">
        <v>68.061594420739297</v>
      </c>
      <c r="N1647" t="s">
        <v>35</v>
      </c>
      <c r="O1647">
        <v>-0.96225110982967499</v>
      </c>
      <c r="P1647">
        <v>-0.65360620167291095</v>
      </c>
      <c r="Q1647" t="s">
        <v>34</v>
      </c>
      <c r="R1647">
        <v>0.89907984053202095</v>
      </c>
      <c r="S1647" t="s">
        <v>34</v>
      </c>
      <c r="T1647" t="s">
        <v>34</v>
      </c>
      <c r="U1647" t="s">
        <v>34</v>
      </c>
      <c r="V1647" t="s">
        <v>34</v>
      </c>
      <c r="W1647" t="s">
        <v>3368</v>
      </c>
      <c r="X1647">
        <v>-2.0832161564344601E-2</v>
      </c>
      <c r="Y1647">
        <v>0.37173164475338299</v>
      </c>
      <c r="Z1647">
        <v>1.24364150760445</v>
      </c>
      <c r="AA1647" t="s">
        <v>7363</v>
      </c>
      <c r="AB1647" t="s">
        <v>7364</v>
      </c>
      <c r="AC1647" t="s">
        <v>790</v>
      </c>
      <c r="AD1647" t="s">
        <v>42</v>
      </c>
      <c r="AE1647" t="s">
        <v>37</v>
      </c>
      <c r="AF1647" t="s">
        <v>7365</v>
      </c>
      <c r="AG1647" t="s">
        <v>7366</v>
      </c>
    </row>
    <row r="1648" spans="1:33" x14ac:dyDescent="0.2">
      <c r="A1648" s="3" t="s">
        <v>7367</v>
      </c>
      <c r="B1648">
        <v>4453.4839036943404</v>
      </c>
      <c r="C1648">
        <v>5339.6097629240603</v>
      </c>
      <c r="D1648">
        <v>4741.0483959083904</v>
      </c>
      <c r="E1648">
        <v>3969.6419807296902</v>
      </c>
      <c r="F1648">
        <v>6580.1552847174898</v>
      </c>
      <c r="G1648" t="s">
        <v>34</v>
      </c>
      <c r="H1648">
        <v>1254.92771347762</v>
      </c>
      <c r="I1648">
        <v>1225.6312750705599</v>
      </c>
      <c r="J1648">
        <v>1388.44629035408</v>
      </c>
      <c r="K1648">
        <v>20281.409174975699</v>
      </c>
      <c r="L1648">
        <v>22771.031094806</v>
      </c>
      <c r="M1648">
        <v>20054.834950316701</v>
      </c>
      <c r="N1648" t="s">
        <v>62</v>
      </c>
      <c r="O1648">
        <v>5.5251915817280499E-2</v>
      </c>
      <c r="P1648">
        <v>0.75483962280734296</v>
      </c>
      <c r="Q1648" t="s">
        <v>34</v>
      </c>
      <c r="R1648">
        <v>-0.48281242050267498</v>
      </c>
      <c r="S1648" t="s">
        <v>34</v>
      </c>
      <c r="T1648" t="s">
        <v>34</v>
      </c>
      <c r="U1648" t="s">
        <v>34</v>
      </c>
      <c r="V1648" t="s">
        <v>34</v>
      </c>
      <c r="W1648" t="s">
        <v>36</v>
      </c>
      <c r="X1648">
        <v>2.80129543245273E-2</v>
      </c>
      <c r="Y1648">
        <v>2.0535621447565502</v>
      </c>
      <c r="Z1648">
        <v>-1.86337183359248</v>
      </c>
      <c r="AA1648" t="s">
        <v>1437</v>
      </c>
      <c r="AB1648" t="s">
        <v>840</v>
      </c>
      <c r="AC1648" t="s">
        <v>7368</v>
      </c>
      <c r="AD1648" t="s">
        <v>42</v>
      </c>
      <c r="AE1648" t="s">
        <v>37</v>
      </c>
      <c r="AF1648" t="s">
        <v>7369</v>
      </c>
      <c r="AG1648" t="s">
        <v>7370</v>
      </c>
    </row>
    <row r="1649" spans="1:33" x14ac:dyDescent="0.2">
      <c r="A1649" s="3" t="s">
        <v>7371</v>
      </c>
      <c r="B1649">
        <v>48.304706335755697</v>
      </c>
      <c r="C1649">
        <v>53.749307363342602</v>
      </c>
      <c r="D1649">
        <v>58.814519629645801</v>
      </c>
      <c r="E1649">
        <v>52.355146236661</v>
      </c>
      <c r="F1649">
        <v>77.705068397314193</v>
      </c>
      <c r="G1649" t="s">
        <v>34</v>
      </c>
      <c r="H1649">
        <v>118.880484068228</v>
      </c>
      <c r="I1649">
        <v>131.07756780919101</v>
      </c>
      <c r="J1649">
        <v>135.136612236243</v>
      </c>
      <c r="K1649">
        <v>58.698878202245098</v>
      </c>
      <c r="L1649">
        <v>74.223481636993498</v>
      </c>
      <c r="M1649">
        <v>66.116977437289606</v>
      </c>
      <c r="N1649" t="s">
        <v>39</v>
      </c>
      <c r="O1649">
        <v>-0.83452817657802902</v>
      </c>
      <c r="P1649">
        <v>-0.83337036132818199</v>
      </c>
      <c r="Q1649" t="s">
        <v>34</v>
      </c>
      <c r="R1649">
        <v>0.96043472783865402</v>
      </c>
      <c r="S1649" t="s">
        <v>34</v>
      </c>
      <c r="T1649" t="s">
        <v>34</v>
      </c>
      <c r="U1649" t="s">
        <v>34</v>
      </c>
      <c r="V1649" t="s">
        <v>34</v>
      </c>
      <c r="W1649" t="s">
        <v>3368</v>
      </c>
      <c r="X1649">
        <v>4.6257580953866499E-2</v>
      </c>
      <c r="Y1649">
        <v>0.210829757037269</v>
      </c>
      <c r="Z1649">
        <v>1.20109687383756</v>
      </c>
      <c r="AA1649" t="s">
        <v>7372</v>
      </c>
      <c r="AB1649" t="s">
        <v>96</v>
      </c>
      <c r="AC1649" t="s">
        <v>7373</v>
      </c>
      <c r="AD1649" t="s">
        <v>42</v>
      </c>
      <c r="AE1649" t="s">
        <v>37</v>
      </c>
      <c r="AF1649" t="s">
        <v>7374</v>
      </c>
      <c r="AG1649" t="s">
        <v>7375</v>
      </c>
    </row>
    <row r="1650" spans="1:33" x14ac:dyDescent="0.2">
      <c r="A1650" s="3" t="s">
        <v>7376</v>
      </c>
      <c r="B1650">
        <v>26759.757207696999</v>
      </c>
      <c r="C1650">
        <v>31309.7393863951</v>
      </c>
      <c r="D1650">
        <v>27628.868238224801</v>
      </c>
      <c r="E1650">
        <v>29131.899227399299</v>
      </c>
      <c r="F1650">
        <v>40112.7076991875</v>
      </c>
      <c r="G1650" t="s">
        <v>34</v>
      </c>
      <c r="H1650">
        <v>6973.85277545804</v>
      </c>
      <c r="I1650">
        <v>9723.2667608202792</v>
      </c>
      <c r="J1650">
        <v>8132.0928424358599</v>
      </c>
      <c r="K1650">
        <v>28604.342050394102</v>
      </c>
      <c r="L1650">
        <v>31312.229518737098</v>
      </c>
      <c r="M1650">
        <v>31078.868629493001</v>
      </c>
      <c r="N1650" t="s">
        <v>35</v>
      </c>
      <c r="O1650">
        <v>0.79734849091272897</v>
      </c>
      <c r="P1650">
        <v>0.90894814269785296</v>
      </c>
      <c r="Q1650" t="s">
        <v>34</v>
      </c>
      <c r="R1650">
        <v>-0.93635746922730401</v>
      </c>
      <c r="S1650" t="s">
        <v>34</v>
      </c>
      <c r="T1650" t="s">
        <v>34</v>
      </c>
      <c r="U1650" t="s">
        <v>34</v>
      </c>
      <c r="V1650" t="s">
        <v>34</v>
      </c>
      <c r="W1650" t="s">
        <v>36</v>
      </c>
      <c r="X1650">
        <v>7.0530655829062205E-2</v>
      </c>
      <c r="Y1650">
        <v>6.9062161238776995E-2</v>
      </c>
      <c r="Z1650">
        <v>-1.7483732844036799</v>
      </c>
      <c r="AA1650" t="s">
        <v>7098</v>
      </c>
      <c r="AB1650" t="s">
        <v>344</v>
      </c>
      <c r="AC1650" t="s">
        <v>7377</v>
      </c>
      <c r="AD1650" t="s">
        <v>42</v>
      </c>
      <c r="AE1650" t="s">
        <v>37</v>
      </c>
      <c r="AF1650" t="s">
        <v>7378</v>
      </c>
      <c r="AG1650" t="s">
        <v>7379</v>
      </c>
    </row>
    <row r="1651" spans="1:33" x14ac:dyDescent="0.2">
      <c r="A1651" s="3" t="s">
        <v>7380</v>
      </c>
      <c r="B1651">
        <v>3828.6730282644598</v>
      </c>
      <c r="C1651">
        <v>2822.6064838235302</v>
      </c>
      <c r="D1651">
        <v>3967.4879343388202</v>
      </c>
      <c r="E1651">
        <v>3977.12128733493</v>
      </c>
      <c r="F1651">
        <v>3094.68881095391</v>
      </c>
      <c r="G1651" t="s">
        <v>34</v>
      </c>
      <c r="H1651">
        <v>320.766276539123</v>
      </c>
      <c r="I1651">
        <v>718.12582021958701</v>
      </c>
      <c r="J1651">
        <v>454.850060697598</v>
      </c>
      <c r="K1651">
        <v>2187.9533471836899</v>
      </c>
      <c r="L1651">
        <v>2310.0913235414901</v>
      </c>
      <c r="M1651">
        <v>2061.2940024566801</v>
      </c>
      <c r="N1651" t="s">
        <v>35</v>
      </c>
      <c r="O1651">
        <v>0.98340556330615103</v>
      </c>
      <c r="P1651">
        <v>0.61518476910283504</v>
      </c>
      <c r="Q1651" t="s">
        <v>34</v>
      </c>
      <c r="R1651">
        <v>-0.89956546723756703</v>
      </c>
      <c r="S1651" t="s">
        <v>34</v>
      </c>
      <c r="T1651" t="s">
        <v>34</v>
      </c>
      <c r="U1651" t="s">
        <v>34</v>
      </c>
      <c r="V1651" t="s">
        <v>34</v>
      </c>
      <c r="W1651" t="s">
        <v>36</v>
      </c>
      <c r="X1651">
        <v>-2.4625712620348001E-4</v>
      </c>
      <c r="Y1651">
        <v>-0.47113818613846598</v>
      </c>
      <c r="Z1651">
        <v>-2.7502704252489001</v>
      </c>
      <c r="AA1651" t="s">
        <v>34</v>
      </c>
      <c r="AB1651" t="s">
        <v>34</v>
      </c>
      <c r="AC1651" t="s">
        <v>34</v>
      </c>
      <c r="AD1651" t="s">
        <v>34</v>
      </c>
      <c r="AE1651" t="s">
        <v>37</v>
      </c>
      <c r="AF1651" t="s">
        <v>34</v>
      </c>
      <c r="AG1651" t="s">
        <v>34</v>
      </c>
    </row>
    <row r="1652" spans="1:33" x14ac:dyDescent="0.2">
      <c r="A1652" s="3" t="s">
        <v>7381</v>
      </c>
      <c r="B1652">
        <v>26.252557791171601</v>
      </c>
      <c r="C1652">
        <v>46.0708348828651</v>
      </c>
      <c r="D1652">
        <v>30.9025442121868</v>
      </c>
      <c r="E1652">
        <v>29.917226420949198</v>
      </c>
      <c r="F1652">
        <v>34.910972758213603</v>
      </c>
      <c r="G1652" t="s">
        <v>34</v>
      </c>
      <c r="H1652">
        <v>100.239461418476</v>
      </c>
      <c r="I1652">
        <v>98.588256129990199</v>
      </c>
      <c r="J1652">
        <v>99.704451710886602</v>
      </c>
      <c r="K1652">
        <v>20.828634200796699</v>
      </c>
      <c r="L1652">
        <v>31.155535501947899</v>
      </c>
      <c r="M1652">
        <v>25.280020784845998</v>
      </c>
      <c r="N1652" t="s">
        <v>39</v>
      </c>
      <c r="O1652">
        <v>-0.80243145196494903</v>
      </c>
      <c r="P1652">
        <v>-0.89862776855210302</v>
      </c>
      <c r="Q1652" t="s">
        <v>34</v>
      </c>
      <c r="R1652">
        <v>0.96929454032739504</v>
      </c>
      <c r="S1652" t="s">
        <v>34</v>
      </c>
      <c r="T1652" t="s">
        <v>34</v>
      </c>
      <c r="U1652" t="s">
        <v>34</v>
      </c>
      <c r="V1652" t="s">
        <v>34</v>
      </c>
      <c r="W1652" t="s">
        <v>3368</v>
      </c>
      <c r="X1652">
        <v>-8.9881287543291805E-3</v>
      </c>
      <c r="Y1652">
        <v>-0.24775681653231499</v>
      </c>
      <c r="Z1652">
        <v>1.4306356467449</v>
      </c>
      <c r="AA1652" t="s">
        <v>7382</v>
      </c>
      <c r="AB1652" t="s">
        <v>7383</v>
      </c>
      <c r="AC1652" t="s">
        <v>42</v>
      </c>
      <c r="AD1652" t="s">
        <v>42</v>
      </c>
      <c r="AE1652" t="s">
        <v>37</v>
      </c>
      <c r="AF1652" t="s">
        <v>7384</v>
      </c>
      <c r="AG1652" t="s">
        <v>7385</v>
      </c>
    </row>
    <row r="1653" spans="1:33" x14ac:dyDescent="0.2">
      <c r="A1653" s="3" t="s">
        <v>7386</v>
      </c>
      <c r="B1653">
        <v>303.479568065943</v>
      </c>
      <c r="C1653">
        <v>206.55090972484501</v>
      </c>
      <c r="D1653">
        <v>365.84624922169502</v>
      </c>
      <c r="E1653">
        <v>353.39723709746198</v>
      </c>
      <c r="F1653">
        <v>290.54938618126198</v>
      </c>
      <c r="G1653" t="s">
        <v>34</v>
      </c>
      <c r="H1653">
        <v>91.798243614814794</v>
      </c>
      <c r="I1653">
        <v>128.836925624419</v>
      </c>
      <c r="J1653">
        <v>74.160335983304094</v>
      </c>
      <c r="K1653">
        <v>202.60580540774899</v>
      </c>
      <c r="L1653">
        <v>205.25999860106799</v>
      </c>
      <c r="M1653">
        <v>190.57246437807001</v>
      </c>
      <c r="N1653" t="s">
        <v>35</v>
      </c>
      <c r="O1653">
        <v>0.96851106296869205</v>
      </c>
      <c r="P1653">
        <v>0.50203171210295305</v>
      </c>
      <c r="Q1653" t="s">
        <v>34</v>
      </c>
      <c r="R1653">
        <v>-0.81904127720859399</v>
      </c>
      <c r="S1653" t="s">
        <v>34</v>
      </c>
      <c r="T1653" t="s">
        <v>34</v>
      </c>
      <c r="U1653" t="s">
        <v>34</v>
      </c>
      <c r="V1653" t="s">
        <v>34</v>
      </c>
      <c r="W1653" t="s">
        <v>40</v>
      </c>
      <c r="X1653">
        <v>2.1309456148826299E-2</v>
      </c>
      <c r="Y1653">
        <v>-0.37285491199288201</v>
      </c>
      <c r="Z1653">
        <v>-1.5078421853066299</v>
      </c>
      <c r="AA1653" t="s">
        <v>7387</v>
      </c>
      <c r="AB1653" t="s">
        <v>7388</v>
      </c>
      <c r="AC1653" t="s">
        <v>7389</v>
      </c>
      <c r="AD1653" t="s">
        <v>42</v>
      </c>
      <c r="AE1653" t="s">
        <v>37</v>
      </c>
      <c r="AF1653" t="s">
        <v>7390</v>
      </c>
      <c r="AG1653" t="s">
        <v>7391</v>
      </c>
    </row>
    <row r="1654" spans="1:33" x14ac:dyDescent="0.2">
      <c r="A1654" s="3" t="s">
        <v>7392</v>
      </c>
      <c r="B1654">
        <v>1132.0102919553201</v>
      </c>
      <c r="C1654">
        <v>385.45931851997102</v>
      </c>
      <c r="D1654">
        <v>1298.90371317675</v>
      </c>
      <c r="E1654">
        <v>381.44463686710202</v>
      </c>
      <c r="F1654">
        <v>387.39918157501597</v>
      </c>
      <c r="G1654" t="s">
        <v>34</v>
      </c>
      <c r="H1654">
        <v>47.481850145593903</v>
      </c>
      <c r="I1654">
        <v>228.54550284679499</v>
      </c>
      <c r="J1654">
        <v>98.056444244590907</v>
      </c>
      <c r="K1654">
        <v>213.966878608184</v>
      </c>
      <c r="L1654">
        <v>120.956784889915</v>
      </c>
      <c r="M1654">
        <v>219.74171912981501</v>
      </c>
      <c r="N1654" t="s">
        <v>35</v>
      </c>
      <c r="O1654">
        <v>0.74197188396292801</v>
      </c>
      <c r="P1654">
        <v>0.100357197726965</v>
      </c>
      <c r="Q1654" t="s">
        <v>34</v>
      </c>
      <c r="R1654">
        <v>-0.50006876763445696</v>
      </c>
      <c r="S1654" t="s">
        <v>34</v>
      </c>
      <c r="T1654" t="s">
        <v>34</v>
      </c>
      <c r="U1654" t="s">
        <v>34</v>
      </c>
      <c r="V1654" t="s">
        <v>34</v>
      </c>
      <c r="W1654" t="s">
        <v>40</v>
      </c>
      <c r="X1654">
        <v>-4.6948223756831102E-2</v>
      </c>
      <c r="Y1654">
        <v>-1.3103640100431599</v>
      </c>
      <c r="Z1654">
        <v>-2.44220176959218</v>
      </c>
      <c r="AA1654" t="s">
        <v>7393</v>
      </c>
      <c r="AB1654" t="s">
        <v>7394</v>
      </c>
      <c r="AC1654" t="s">
        <v>7395</v>
      </c>
      <c r="AD1654" t="s">
        <v>42</v>
      </c>
      <c r="AE1654" t="s">
        <v>37</v>
      </c>
      <c r="AF1654" t="s">
        <v>7396</v>
      </c>
      <c r="AG1654" t="s">
        <v>7397</v>
      </c>
    </row>
    <row r="1655" spans="1:33" x14ac:dyDescent="0.2">
      <c r="A1655" s="3" t="s">
        <v>7398</v>
      </c>
      <c r="B1655">
        <v>129.16258433256399</v>
      </c>
      <c r="C1655">
        <v>145.89097712907301</v>
      </c>
      <c r="D1655">
        <v>115.63532672947299</v>
      </c>
      <c r="E1655">
        <v>160.80509201260199</v>
      </c>
      <c r="F1655">
        <v>101.354437039975</v>
      </c>
      <c r="G1655" t="s">
        <v>34</v>
      </c>
      <c r="H1655">
        <v>36.578610482531602</v>
      </c>
      <c r="I1655">
        <v>50.414449157381299</v>
      </c>
      <c r="J1655">
        <v>43.6721978568346</v>
      </c>
      <c r="K1655">
        <v>133.492610105106</v>
      </c>
      <c r="L1655">
        <v>158.526695348147</v>
      </c>
      <c r="M1655">
        <v>138.067805824928</v>
      </c>
      <c r="N1655" t="s">
        <v>62</v>
      </c>
      <c r="O1655">
        <v>0.69792260308179499</v>
      </c>
      <c r="P1655">
        <v>0.90682913412348898</v>
      </c>
      <c r="Q1655" t="s">
        <v>34</v>
      </c>
      <c r="R1655">
        <v>-0.92648695863126196</v>
      </c>
      <c r="S1655" t="s">
        <v>34</v>
      </c>
      <c r="T1655" t="s">
        <v>34</v>
      </c>
      <c r="U1655" t="s">
        <v>34</v>
      </c>
      <c r="V1655" t="s">
        <v>34</v>
      </c>
      <c r="W1655" t="s">
        <v>3368</v>
      </c>
      <c r="X1655">
        <v>-2.4927400009735101E-3</v>
      </c>
      <c r="Y1655">
        <v>9.8528105520951897E-2</v>
      </c>
      <c r="Z1655">
        <v>-1.54419404659652</v>
      </c>
      <c r="AA1655" t="s">
        <v>34</v>
      </c>
      <c r="AB1655" t="s">
        <v>34</v>
      </c>
      <c r="AC1655" t="s">
        <v>7399</v>
      </c>
      <c r="AD1655" t="s">
        <v>42</v>
      </c>
      <c r="AE1655" t="s">
        <v>37</v>
      </c>
      <c r="AF1655" t="s">
        <v>7400</v>
      </c>
      <c r="AG1655" t="s">
        <v>7401</v>
      </c>
    </row>
    <row r="1656" spans="1:33" x14ac:dyDescent="0.2">
      <c r="A1656" s="3" t="s">
        <v>7402</v>
      </c>
      <c r="B1656">
        <v>836.93154238254999</v>
      </c>
      <c r="C1656">
        <v>830.81072238766706</v>
      </c>
      <c r="D1656">
        <v>963.96000816724495</v>
      </c>
      <c r="E1656">
        <v>622.65227488600499</v>
      </c>
      <c r="F1656">
        <v>765.78907985758997</v>
      </c>
      <c r="G1656" t="s">
        <v>34</v>
      </c>
      <c r="H1656">
        <v>322.87658099003801</v>
      </c>
      <c r="I1656">
        <v>411.15784090575403</v>
      </c>
      <c r="J1656">
        <v>438.36998603464201</v>
      </c>
      <c r="K1656">
        <v>747.93731902860702</v>
      </c>
      <c r="L1656">
        <v>766.05963763612999</v>
      </c>
      <c r="M1656">
        <v>836.18530288336797</v>
      </c>
      <c r="N1656" t="s">
        <v>39</v>
      </c>
      <c r="O1656">
        <v>0.79163857957950701</v>
      </c>
      <c r="P1656">
        <v>0.80348821132400605</v>
      </c>
      <c r="Q1656" t="s">
        <v>34</v>
      </c>
      <c r="R1656">
        <v>-0.92055373489065495</v>
      </c>
      <c r="S1656" t="s">
        <v>34</v>
      </c>
      <c r="T1656" t="s">
        <v>34</v>
      </c>
      <c r="U1656" t="s">
        <v>34</v>
      </c>
      <c r="V1656" t="s">
        <v>34</v>
      </c>
      <c r="W1656" t="s">
        <v>40</v>
      </c>
      <c r="X1656">
        <v>-8.9105720421370799E-2</v>
      </c>
      <c r="Y1656">
        <v>-0.133656232603064</v>
      </c>
      <c r="Z1656">
        <v>-1.14204437955325</v>
      </c>
      <c r="AA1656" t="s">
        <v>4390</v>
      </c>
      <c r="AB1656" t="s">
        <v>4391</v>
      </c>
      <c r="AC1656" t="s">
        <v>7403</v>
      </c>
      <c r="AD1656" t="s">
        <v>601</v>
      </c>
      <c r="AE1656" t="s">
        <v>37</v>
      </c>
      <c r="AF1656" t="s">
        <v>7404</v>
      </c>
      <c r="AG1656" t="s">
        <v>7405</v>
      </c>
    </row>
    <row r="1657" spans="1:33" x14ac:dyDescent="0.2">
      <c r="A1657" s="3" t="s">
        <v>7406</v>
      </c>
      <c r="B1657">
        <v>121.81186815103599</v>
      </c>
      <c r="C1657">
        <v>130.53403216811799</v>
      </c>
      <c r="D1657">
        <v>104.66990781547101</v>
      </c>
      <c r="E1657">
        <v>173.893878571767</v>
      </c>
      <c r="F1657">
        <v>126.129966094191</v>
      </c>
      <c r="G1657" t="s">
        <v>34</v>
      </c>
      <c r="H1657">
        <v>393.22006268721401</v>
      </c>
      <c r="I1657">
        <v>384.27013468848401</v>
      </c>
      <c r="J1657">
        <v>295.81734020006797</v>
      </c>
      <c r="K1657">
        <v>149.587463805721</v>
      </c>
      <c r="L1657">
        <v>140.19990975876499</v>
      </c>
      <c r="M1657">
        <v>124.45548694078001</v>
      </c>
      <c r="N1657" t="s">
        <v>39</v>
      </c>
      <c r="O1657">
        <v>-0.81402101140573901</v>
      </c>
      <c r="P1657">
        <v>-0.87542744997327104</v>
      </c>
      <c r="Q1657" t="s">
        <v>34</v>
      </c>
      <c r="R1657">
        <v>0.95978703057828196</v>
      </c>
      <c r="S1657" t="s">
        <v>34</v>
      </c>
      <c r="T1657" t="s">
        <v>34</v>
      </c>
      <c r="U1657" t="s">
        <v>34</v>
      </c>
      <c r="V1657" t="s">
        <v>34</v>
      </c>
      <c r="W1657" t="s">
        <v>3368</v>
      </c>
      <c r="X1657">
        <v>5.9760519120617701E-2</v>
      </c>
      <c r="Y1657">
        <v>0.162593237194121</v>
      </c>
      <c r="Z1657">
        <v>1.5382053400136599</v>
      </c>
      <c r="AA1657" t="s">
        <v>34</v>
      </c>
      <c r="AB1657" t="s">
        <v>34</v>
      </c>
      <c r="AC1657" t="s">
        <v>34</v>
      </c>
      <c r="AD1657" t="s">
        <v>34</v>
      </c>
      <c r="AE1657" t="s">
        <v>37</v>
      </c>
      <c r="AF1657" t="s">
        <v>34</v>
      </c>
      <c r="AG1657" t="s">
        <v>34</v>
      </c>
    </row>
    <row r="1658" spans="1:33" x14ac:dyDescent="0.2">
      <c r="A1658" s="3" t="s">
        <v>7407</v>
      </c>
      <c r="B1658">
        <v>46.204501712461997</v>
      </c>
      <c r="C1658">
        <v>72.945488564536404</v>
      </c>
      <c r="D1658">
        <v>57.817663364736497</v>
      </c>
      <c r="E1658">
        <v>50.485319585351697</v>
      </c>
      <c r="F1658">
        <v>73.200426751093104</v>
      </c>
      <c r="G1658" t="s">
        <v>34</v>
      </c>
      <c r="H1658">
        <v>186.41022649751699</v>
      </c>
      <c r="I1658">
        <v>159.085595118848</v>
      </c>
      <c r="J1658">
        <v>238.96108261286901</v>
      </c>
      <c r="K1658">
        <v>41.657268401593299</v>
      </c>
      <c r="L1658">
        <v>34.8208926198241</v>
      </c>
      <c r="M1658">
        <v>66.116977437289606</v>
      </c>
      <c r="N1658" t="s">
        <v>39</v>
      </c>
      <c r="O1658">
        <v>-0.79261133045294996</v>
      </c>
      <c r="P1658">
        <v>-0.86806409465980106</v>
      </c>
      <c r="Q1658" t="s">
        <v>34</v>
      </c>
      <c r="R1658">
        <v>0.94769985544586399</v>
      </c>
      <c r="S1658" t="s">
        <v>34</v>
      </c>
      <c r="T1658" t="s">
        <v>34</v>
      </c>
      <c r="U1658" t="s">
        <v>34</v>
      </c>
      <c r="V1658" t="s">
        <v>34</v>
      </c>
      <c r="W1658" t="s">
        <v>3368</v>
      </c>
      <c r="X1658">
        <v>8.8913070310465206E-3</v>
      </c>
      <c r="Y1658">
        <v>-0.220073813888404</v>
      </c>
      <c r="Z1658">
        <v>1.6268200819432801</v>
      </c>
      <c r="AA1658" t="s">
        <v>34</v>
      </c>
      <c r="AB1658" t="s">
        <v>34</v>
      </c>
      <c r="AC1658" t="s">
        <v>42</v>
      </c>
      <c r="AD1658" t="s">
        <v>42</v>
      </c>
      <c r="AE1658" t="s">
        <v>37</v>
      </c>
      <c r="AF1658" t="s">
        <v>7408</v>
      </c>
      <c r="AG1658" t="s">
        <v>7409</v>
      </c>
    </row>
    <row r="1659" spans="1:33" x14ac:dyDescent="0.2">
      <c r="A1659" s="3" t="s">
        <v>7410</v>
      </c>
      <c r="B1659">
        <v>121.81186815103599</v>
      </c>
      <c r="C1659">
        <v>70.641946820393102</v>
      </c>
      <c r="D1659">
        <v>115.63532672947299</v>
      </c>
      <c r="E1659">
        <v>84.142199308919501</v>
      </c>
      <c r="F1659">
        <v>88.966672512867007</v>
      </c>
      <c r="G1659" t="s">
        <v>34</v>
      </c>
      <c r="H1659">
        <v>265.54664340684002</v>
      </c>
      <c r="I1659">
        <v>244.22999814020301</v>
      </c>
      <c r="J1659">
        <v>215.06497435158201</v>
      </c>
      <c r="K1659">
        <v>87.101561203331499</v>
      </c>
      <c r="L1659">
        <v>100.797320741596</v>
      </c>
      <c r="M1659">
        <v>87.507764255236197</v>
      </c>
      <c r="N1659" t="s">
        <v>39</v>
      </c>
      <c r="O1659">
        <v>-0.75551725277329196</v>
      </c>
      <c r="P1659">
        <v>-0.94610285404620897</v>
      </c>
      <c r="Q1659" t="s">
        <v>34</v>
      </c>
      <c r="R1659">
        <v>0.95901936689355205</v>
      </c>
      <c r="S1659" t="s">
        <v>34</v>
      </c>
      <c r="T1659" t="s">
        <v>34</v>
      </c>
      <c r="U1659" t="s">
        <v>34</v>
      </c>
      <c r="V1659" t="s">
        <v>34</v>
      </c>
      <c r="W1659" t="s">
        <v>3368</v>
      </c>
      <c r="X1659">
        <v>-3.53310854830775E-2</v>
      </c>
      <c r="Y1659">
        <v>-0.10130531964833001</v>
      </c>
      <c r="Z1659">
        <v>1.1938405040257001</v>
      </c>
      <c r="AA1659" t="s">
        <v>7411</v>
      </c>
      <c r="AB1659" t="s">
        <v>7412</v>
      </c>
      <c r="AC1659" t="s">
        <v>7413</v>
      </c>
      <c r="AD1659" t="s">
        <v>601</v>
      </c>
      <c r="AE1659" t="s">
        <v>37</v>
      </c>
      <c r="AF1659" t="s">
        <v>7414</v>
      </c>
      <c r="AG1659" t="s">
        <v>7415</v>
      </c>
    </row>
    <row r="1660" spans="1:33" x14ac:dyDescent="0.2">
      <c r="A1660" s="3" t="s">
        <v>7416</v>
      </c>
      <c r="B1660">
        <v>10978.819668267901</v>
      </c>
      <c r="C1660">
        <v>8530.7829258105194</v>
      </c>
      <c r="D1660">
        <v>11288.4003438324</v>
      </c>
      <c r="E1660">
        <v>11740.641543571201</v>
      </c>
      <c r="F1660">
        <v>13590.503846649101</v>
      </c>
      <c r="G1660" t="s">
        <v>34</v>
      </c>
      <c r="H1660">
        <v>3395.1281441142</v>
      </c>
      <c r="I1660">
        <v>5658.7418376429596</v>
      </c>
      <c r="J1660">
        <v>4584.7567712344899</v>
      </c>
      <c r="K1660">
        <v>11605.3362742439</v>
      </c>
      <c r="L1660">
        <v>12191.8941133358</v>
      </c>
      <c r="M1660">
        <v>11879.6651518942</v>
      </c>
      <c r="N1660" t="s">
        <v>39</v>
      </c>
      <c r="O1660">
        <v>0.81056821665490197</v>
      </c>
      <c r="P1660">
        <v>0.84741858525271696</v>
      </c>
      <c r="Q1660" t="s">
        <v>34</v>
      </c>
      <c r="R1660">
        <v>-0.91789421897441503</v>
      </c>
      <c r="S1660" t="s">
        <v>34</v>
      </c>
      <c r="T1660" t="s">
        <v>34</v>
      </c>
      <c r="U1660" t="s">
        <v>34</v>
      </c>
      <c r="V1660" t="s">
        <v>34</v>
      </c>
      <c r="W1660" t="s">
        <v>36</v>
      </c>
      <c r="X1660">
        <v>6.5038921959860593E-2</v>
      </c>
      <c r="Y1660">
        <v>0.161576977255212</v>
      </c>
      <c r="Z1660">
        <v>-1.1361620912515999</v>
      </c>
      <c r="AA1660" t="s">
        <v>34</v>
      </c>
      <c r="AB1660" t="s">
        <v>34</v>
      </c>
      <c r="AC1660" t="s">
        <v>7417</v>
      </c>
      <c r="AD1660" t="s">
        <v>42</v>
      </c>
      <c r="AE1660" t="s">
        <v>37</v>
      </c>
      <c r="AF1660" t="s">
        <v>7418</v>
      </c>
      <c r="AG1660" t="s">
        <v>7419</v>
      </c>
    </row>
    <row r="1661" spans="1:33" x14ac:dyDescent="0.2">
      <c r="A1661" s="3" t="s">
        <v>7420</v>
      </c>
      <c r="B1661">
        <v>1427.0890415280901</v>
      </c>
      <c r="C1661">
        <v>1583.3010254744599</v>
      </c>
      <c r="D1661">
        <v>1562.0737671127999</v>
      </c>
      <c r="E1661">
        <v>1600.5716135207799</v>
      </c>
      <c r="F1661">
        <v>2464.0389804829501</v>
      </c>
      <c r="G1661" t="s">
        <v>34</v>
      </c>
      <c r="H1661">
        <v>477.28052331534002</v>
      </c>
      <c r="I1661">
        <v>529.91187669869703</v>
      </c>
      <c r="J1661">
        <v>515.82633695053698</v>
      </c>
      <c r="K1661">
        <v>1589.6034919608001</v>
      </c>
      <c r="L1661">
        <v>1804.27204127457</v>
      </c>
      <c r="M1661">
        <v>1685.98292465088</v>
      </c>
      <c r="N1661" t="s">
        <v>35</v>
      </c>
      <c r="O1661">
        <v>0.77387755924691604</v>
      </c>
      <c r="P1661">
        <v>0.86296714054250101</v>
      </c>
      <c r="Q1661" t="s">
        <v>34</v>
      </c>
      <c r="R1661">
        <v>-0.884659932238265</v>
      </c>
      <c r="S1661" t="s">
        <v>34</v>
      </c>
      <c r="T1661" t="s">
        <v>34</v>
      </c>
      <c r="U1661" t="s">
        <v>34</v>
      </c>
      <c r="V1661" t="s">
        <v>34</v>
      </c>
      <c r="W1661" t="s">
        <v>36</v>
      </c>
      <c r="X1661">
        <v>0.10903429951803401</v>
      </c>
      <c r="Y1661">
        <v>0.121735547174758</v>
      </c>
      <c r="Z1661">
        <v>-1.55042923629681</v>
      </c>
      <c r="AA1661" t="s">
        <v>34</v>
      </c>
      <c r="AB1661" t="s">
        <v>34</v>
      </c>
      <c r="AC1661" t="s">
        <v>147</v>
      </c>
      <c r="AD1661" t="s">
        <v>42</v>
      </c>
      <c r="AE1661" t="s">
        <v>37</v>
      </c>
      <c r="AF1661" t="s">
        <v>7421</v>
      </c>
      <c r="AG1661" t="s">
        <v>7422</v>
      </c>
    </row>
    <row r="1662" spans="1:33" x14ac:dyDescent="0.2">
      <c r="A1662" s="3" t="s">
        <v>7423</v>
      </c>
      <c r="B1662">
        <v>130347.099740102</v>
      </c>
      <c r="C1662">
        <v>52832.497749173599</v>
      </c>
      <c r="D1662">
        <v>124894.12771795</v>
      </c>
      <c r="E1662">
        <v>118294.583095084</v>
      </c>
      <c r="F1662">
        <v>124222.25035701699</v>
      </c>
      <c r="G1662" t="s">
        <v>34</v>
      </c>
      <c r="H1662">
        <v>4305.0210798671797</v>
      </c>
      <c r="I1662">
        <v>22856.790926864302</v>
      </c>
      <c r="J1662">
        <v>7764.5871774519301</v>
      </c>
      <c r="K1662">
        <v>42957.164526943001</v>
      </c>
      <c r="L1662">
        <v>46210.989863624403</v>
      </c>
      <c r="M1662">
        <v>42705.733573538702</v>
      </c>
      <c r="N1662" t="s">
        <v>35</v>
      </c>
      <c r="O1662">
        <v>0.96971235409349499</v>
      </c>
      <c r="P1662">
        <v>0.38279219907739398</v>
      </c>
      <c r="Q1662" t="s">
        <v>34</v>
      </c>
      <c r="R1662">
        <v>-0.73585148306633397</v>
      </c>
      <c r="S1662" t="s">
        <v>34</v>
      </c>
      <c r="T1662" t="s">
        <v>34</v>
      </c>
      <c r="U1662" t="s">
        <v>34</v>
      </c>
      <c r="V1662" t="s">
        <v>34</v>
      </c>
      <c r="W1662" t="s">
        <v>36</v>
      </c>
      <c r="X1662">
        <v>8.0903915793768301E-3</v>
      </c>
      <c r="Y1662">
        <v>-0.40612105493407202</v>
      </c>
      <c r="Z1662">
        <v>-2.7092188665693202</v>
      </c>
      <c r="AA1662" t="s">
        <v>7424</v>
      </c>
      <c r="AB1662" t="s">
        <v>7425</v>
      </c>
      <c r="AC1662" t="s">
        <v>7426</v>
      </c>
      <c r="AD1662" t="s">
        <v>42</v>
      </c>
      <c r="AE1662" t="s">
        <v>37</v>
      </c>
      <c r="AF1662" t="s">
        <v>7427</v>
      </c>
      <c r="AG1662" t="s">
        <v>7428</v>
      </c>
    </row>
    <row r="1663" spans="1:33" x14ac:dyDescent="0.2">
      <c r="A1663" s="3" t="s">
        <v>7429</v>
      </c>
      <c r="B1663">
        <v>1746.32014426873</v>
      </c>
      <c r="C1663">
        <v>2937.7835710306999</v>
      </c>
      <c r="D1663">
        <v>1638.83169951081</v>
      </c>
      <c r="E1663">
        <v>2088.5963695125101</v>
      </c>
      <c r="F1663">
        <v>2764.7238103682098</v>
      </c>
      <c r="G1663" t="s">
        <v>34</v>
      </c>
      <c r="H1663">
        <v>407.28875902664998</v>
      </c>
      <c r="I1663">
        <v>412.278161998141</v>
      </c>
      <c r="J1663">
        <v>402.11382177613802</v>
      </c>
      <c r="K1663">
        <v>3026.7792518157698</v>
      </c>
      <c r="L1663">
        <v>2972.6046225976102</v>
      </c>
      <c r="M1663">
        <v>2718.5745428626701</v>
      </c>
      <c r="N1663" t="s">
        <v>62</v>
      </c>
      <c r="O1663">
        <v>0.55464056544323903</v>
      </c>
      <c r="P1663">
        <v>0.99035263554171005</v>
      </c>
      <c r="Q1663" t="s">
        <v>34</v>
      </c>
      <c r="R1663">
        <v>-0.86517511911794298</v>
      </c>
      <c r="S1663" t="s">
        <v>34</v>
      </c>
      <c r="T1663" t="s">
        <v>34</v>
      </c>
      <c r="U1663" t="s">
        <v>34</v>
      </c>
      <c r="V1663" t="s">
        <v>34</v>
      </c>
      <c r="W1663" t="s">
        <v>36</v>
      </c>
      <c r="X1663">
        <v>3.6667012154228497E-2</v>
      </c>
      <c r="Y1663">
        <v>0.336458689780611</v>
      </c>
      <c r="Z1663">
        <v>-2.3089617244002199</v>
      </c>
      <c r="AA1663" t="s">
        <v>2580</v>
      </c>
      <c r="AB1663" t="s">
        <v>2581</v>
      </c>
      <c r="AC1663" t="s">
        <v>7430</v>
      </c>
      <c r="AD1663" t="s">
        <v>7431</v>
      </c>
      <c r="AE1663" t="s">
        <v>37</v>
      </c>
      <c r="AF1663" t="s">
        <v>7432</v>
      </c>
      <c r="AG1663" t="s">
        <v>7433</v>
      </c>
    </row>
    <row r="1664" spans="1:33" x14ac:dyDescent="0.2">
      <c r="A1664" s="3" t="s">
        <v>7434</v>
      </c>
      <c r="B1664">
        <v>85.058287243395895</v>
      </c>
      <c r="C1664">
        <v>85.231044533300405</v>
      </c>
      <c r="D1664">
        <v>109.654189140018</v>
      </c>
      <c r="E1664">
        <v>134.62751889427099</v>
      </c>
      <c r="F1664">
        <v>92.345153747532805</v>
      </c>
      <c r="G1664" t="s">
        <v>34</v>
      </c>
      <c r="H1664">
        <v>302.82868870634297</v>
      </c>
      <c r="I1664">
        <v>210.62036536861501</v>
      </c>
      <c r="J1664">
        <v>261.20918340786</v>
      </c>
      <c r="K1664">
        <v>72.900219702788306</v>
      </c>
      <c r="L1664">
        <v>102.629999300534</v>
      </c>
      <c r="M1664">
        <v>97.230849172484696</v>
      </c>
      <c r="N1664" t="s">
        <v>39</v>
      </c>
      <c r="O1664">
        <v>-0.774742952385165</v>
      </c>
      <c r="P1664">
        <v>-0.89803751715392999</v>
      </c>
      <c r="Q1664" t="s">
        <v>34</v>
      </c>
      <c r="R1664">
        <v>0.950407902956799</v>
      </c>
      <c r="S1664" t="s">
        <v>34</v>
      </c>
      <c r="T1664" t="s">
        <v>34</v>
      </c>
      <c r="U1664" t="s">
        <v>34</v>
      </c>
      <c r="V1664" t="s">
        <v>34</v>
      </c>
      <c r="W1664" t="s">
        <v>3368</v>
      </c>
      <c r="X1664">
        <v>3.9962490412973901E-2</v>
      </c>
      <c r="Y1664">
        <v>-2.8439355143691499E-2</v>
      </c>
      <c r="Z1664">
        <v>1.41549073246455</v>
      </c>
      <c r="AA1664" t="s">
        <v>34</v>
      </c>
      <c r="AB1664" t="s">
        <v>34</v>
      </c>
      <c r="AC1664" t="s">
        <v>7435</v>
      </c>
      <c r="AD1664" t="s">
        <v>42</v>
      </c>
      <c r="AE1664" t="s">
        <v>37</v>
      </c>
      <c r="AF1664" t="s">
        <v>7436</v>
      </c>
      <c r="AG1664" t="s">
        <v>7437</v>
      </c>
    </row>
    <row r="1665" spans="1:33" x14ac:dyDescent="0.2">
      <c r="A1665" s="3" t="s">
        <v>7438</v>
      </c>
      <c r="B1665">
        <v>116.561356592802</v>
      </c>
      <c r="C1665">
        <v>97.516600502064406</v>
      </c>
      <c r="D1665">
        <v>100.682482755834</v>
      </c>
      <c r="E1665">
        <v>89.751679262847503</v>
      </c>
      <c r="F1665">
        <v>65.317303870206203</v>
      </c>
      <c r="G1665" t="s">
        <v>34</v>
      </c>
      <c r="H1665">
        <v>54.867915723797402</v>
      </c>
      <c r="I1665">
        <v>53.775412434540101</v>
      </c>
      <c r="J1665">
        <v>41.2001866573911</v>
      </c>
      <c r="K1665">
        <v>78.5807563030056</v>
      </c>
      <c r="L1665">
        <v>101.713660021065</v>
      </c>
      <c r="M1665">
        <v>79.729296321437403</v>
      </c>
      <c r="N1665" t="s">
        <v>39</v>
      </c>
      <c r="O1665">
        <v>0.76164274119229103</v>
      </c>
      <c r="P1665">
        <v>0.64970927802794598</v>
      </c>
      <c r="Q1665" t="s">
        <v>34</v>
      </c>
      <c r="R1665">
        <v>-0.83664762607628096</v>
      </c>
      <c r="S1665" t="s">
        <v>34</v>
      </c>
      <c r="T1665" t="s">
        <v>34</v>
      </c>
      <c r="U1665" t="s">
        <v>34</v>
      </c>
      <c r="V1665" t="s">
        <v>34</v>
      </c>
      <c r="W1665" t="s">
        <v>3368</v>
      </c>
      <c r="X1665">
        <v>-7.2006500939497495E-2</v>
      </c>
      <c r="Y1665">
        <v>-0.18473682171629299</v>
      </c>
      <c r="Z1665">
        <v>-1.0110139468222601</v>
      </c>
      <c r="AA1665" t="s">
        <v>7439</v>
      </c>
      <c r="AB1665" t="s">
        <v>7440</v>
      </c>
      <c r="AC1665" t="s">
        <v>7441</v>
      </c>
      <c r="AD1665" t="s">
        <v>42</v>
      </c>
      <c r="AE1665" t="s">
        <v>37</v>
      </c>
      <c r="AF1665" t="s">
        <v>7442</v>
      </c>
      <c r="AG1665" t="s">
        <v>7443</v>
      </c>
    </row>
    <row r="1666" spans="1:33" x14ac:dyDescent="0.2">
      <c r="A1666" s="3" t="s">
        <v>7444</v>
      </c>
      <c r="B1666">
        <v>75573.763164601405</v>
      </c>
      <c r="C1666">
        <v>102475.358029957</v>
      </c>
      <c r="D1666">
        <v>80592.838449118193</v>
      </c>
      <c r="E1666">
        <v>93177.201688046203</v>
      </c>
      <c r="F1666">
        <v>124801.096808556</v>
      </c>
      <c r="G1666" t="s">
        <v>34</v>
      </c>
      <c r="H1666">
        <v>8715.9090996886098</v>
      </c>
      <c r="I1666">
        <v>9185.5126364748794</v>
      </c>
      <c r="J1666">
        <v>9103.5932438171494</v>
      </c>
      <c r="K1666">
        <v>76769.611883636302</v>
      </c>
      <c r="L1666">
        <v>89915.791797900994</v>
      </c>
      <c r="M1666">
        <v>89182.079477986394</v>
      </c>
      <c r="N1666" t="s">
        <v>35</v>
      </c>
      <c r="O1666">
        <v>0.81305857349358901</v>
      </c>
      <c r="P1666">
        <v>0.89414798270247897</v>
      </c>
      <c r="Q1666" t="s">
        <v>34</v>
      </c>
      <c r="R1666">
        <v>-0.93569337645564898</v>
      </c>
      <c r="S1666" t="s">
        <v>34</v>
      </c>
      <c r="T1666" t="s">
        <v>34</v>
      </c>
      <c r="U1666" t="s">
        <v>34</v>
      </c>
      <c r="V1666" t="s">
        <v>34</v>
      </c>
      <c r="W1666" t="s">
        <v>36</v>
      </c>
      <c r="X1666">
        <v>8.9955456479613199E-2</v>
      </c>
      <c r="Y1666">
        <v>-1.25787527566514E-2</v>
      </c>
      <c r="Z1666">
        <v>-3.2203789940155998</v>
      </c>
      <c r="AA1666" t="s">
        <v>7445</v>
      </c>
      <c r="AB1666" t="s">
        <v>7446</v>
      </c>
      <c r="AC1666" t="s">
        <v>4833</v>
      </c>
      <c r="AD1666" t="s">
        <v>42</v>
      </c>
      <c r="AE1666" t="s">
        <v>37</v>
      </c>
      <c r="AF1666" t="s">
        <v>7447</v>
      </c>
      <c r="AG1666" t="s">
        <v>7448</v>
      </c>
    </row>
    <row r="1667" spans="1:33" x14ac:dyDescent="0.2">
      <c r="A1667" s="3" t="s">
        <v>7449</v>
      </c>
      <c r="B1667">
        <v>142.81391438397301</v>
      </c>
      <c r="C1667">
        <v>123.623406935688</v>
      </c>
      <c r="D1667">
        <v>178.43727141875601</v>
      </c>
      <c r="E1667">
        <v>160.80509201260199</v>
      </c>
      <c r="F1667">
        <v>163.293259675515</v>
      </c>
      <c r="G1667" t="s">
        <v>34</v>
      </c>
      <c r="H1667">
        <v>50.647306821966801</v>
      </c>
      <c r="I1667">
        <v>48.173806972608801</v>
      </c>
      <c r="J1667">
        <v>57.680261320347597</v>
      </c>
      <c r="K1667">
        <v>116.451000304454</v>
      </c>
      <c r="L1667">
        <v>105.37901713894099</v>
      </c>
      <c r="M1667">
        <v>105.00931710628301</v>
      </c>
      <c r="N1667" t="s">
        <v>35</v>
      </c>
      <c r="O1667">
        <v>0.96412267414303798</v>
      </c>
      <c r="P1667">
        <v>0.62357116821657699</v>
      </c>
      <c r="Q1667" t="s">
        <v>34</v>
      </c>
      <c r="R1667">
        <v>-0.877648593776158</v>
      </c>
      <c r="S1667" t="s">
        <v>34</v>
      </c>
      <c r="T1667" t="s">
        <v>34</v>
      </c>
      <c r="U1667" t="s">
        <v>34</v>
      </c>
      <c r="V1667" t="s">
        <v>34</v>
      </c>
      <c r="W1667" t="s">
        <v>3368</v>
      </c>
      <c r="X1667">
        <v>2.6494581006203499E-2</v>
      </c>
      <c r="Y1667">
        <v>-0.32609352933224101</v>
      </c>
      <c r="Z1667">
        <v>-1.4502728212582401</v>
      </c>
      <c r="AA1667" t="s">
        <v>7450</v>
      </c>
      <c r="AB1667" t="s">
        <v>1199</v>
      </c>
      <c r="AC1667" t="s">
        <v>1996</v>
      </c>
      <c r="AD1667" t="s">
        <v>1201</v>
      </c>
      <c r="AE1667" t="s">
        <v>37</v>
      </c>
      <c r="AF1667" t="s">
        <v>7451</v>
      </c>
      <c r="AG1667" t="s">
        <v>7452</v>
      </c>
    </row>
    <row r="1668" spans="1:33" x14ac:dyDescent="0.2">
      <c r="A1668" s="3" t="s">
        <v>7453</v>
      </c>
      <c r="B1668">
        <v>3077.8498754369498</v>
      </c>
      <c r="C1668">
        <v>973.63031052454903</v>
      </c>
      <c r="D1668">
        <v>2721.4176032022501</v>
      </c>
      <c r="E1668">
        <v>1047.1029247332201</v>
      </c>
      <c r="F1668">
        <v>1000.03044546109</v>
      </c>
      <c r="G1668" t="s">
        <v>34</v>
      </c>
      <c r="H1668">
        <v>76.322677641436101</v>
      </c>
      <c r="I1668">
        <v>174.770090412255</v>
      </c>
      <c r="J1668">
        <v>124.42456370532101</v>
      </c>
      <c r="K1668">
        <v>583.20175762230701</v>
      </c>
      <c r="L1668">
        <v>534.22579993045895</v>
      </c>
      <c r="M1668">
        <v>624.22205168735195</v>
      </c>
      <c r="N1668" t="s">
        <v>35</v>
      </c>
      <c r="O1668">
        <v>0.80713415105446096</v>
      </c>
      <c r="P1668">
        <v>0.225212240751231</v>
      </c>
      <c r="Q1668" t="s">
        <v>34</v>
      </c>
      <c r="R1668">
        <v>-0.60536415830567403</v>
      </c>
      <c r="S1668" t="s">
        <v>34</v>
      </c>
      <c r="T1668" t="s">
        <v>34</v>
      </c>
      <c r="U1668" t="s">
        <v>34</v>
      </c>
      <c r="V1668" t="s">
        <v>34</v>
      </c>
      <c r="W1668" t="s">
        <v>36</v>
      </c>
      <c r="X1668">
        <v>-0.15394483214107699</v>
      </c>
      <c r="Y1668">
        <v>-1.71620347833113</v>
      </c>
      <c r="Z1668">
        <v>-4.0075192369280304</v>
      </c>
      <c r="AA1668" t="s">
        <v>7454</v>
      </c>
      <c r="AB1668" t="s">
        <v>7455</v>
      </c>
      <c r="AC1668" t="s">
        <v>1097</v>
      </c>
      <c r="AD1668" t="s">
        <v>42</v>
      </c>
      <c r="AE1668" t="s">
        <v>37</v>
      </c>
      <c r="AF1668" t="s">
        <v>7456</v>
      </c>
      <c r="AG1668" t="s">
        <v>7457</v>
      </c>
    </row>
    <row r="1669" spans="1:33" x14ac:dyDescent="0.2">
      <c r="A1669" s="3" t="s">
        <v>7458</v>
      </c>
      <c r="B1669">
        <v>264.62578253500902</v>
      </c>
      <c r="C1669">
        <v>210.390145965084</v>
      </c>
      <c r="D1669">
        <v>241.23921610803899</v>
      </c>
      <c r="E1669">
        <v>250.55677127544899</v>
      </c>
      <c r="F1669">
        <v>248.88145095371701</v>
      </c>
      <c r="G1669" t="s">
        <v>34</v>
      </c>
      <c r="H1669">
        <v>96.018852516645396</v>
      </c>
      <c r="I1669">
        <v>117.633714700556</v>
      </c>
      <c r="J1669">
        <v>84.8723845142258</v>
      </c>
      <c r="K1669">
        <v>204.49931760782201</v>
      </c>
      <c r="L1669">
        <v>236.415534103016</v>
      </c>
      <c r="M1669">
        <v>233.35403801396299</v>
      </c>
      <c r="N1669" t="s">
        <v>39</v>
      </c>
      <c r="O1669">
        <v>0.91662780766544805</v>
      </c>
      <c r="P1669">
        <v>0.809151213012401</v>
      </c>
      <c r="Q1669" t="s">
        <v>34</v>
      </c>
      <c r="R1669">
        <v>-0.96920877785049797</v>
      </c>
      <c r="S1669" t="s">
        <v>34</v>
      </c>
      <c r="T1669" t="s">
        <v>34</v>
      </c>
      <c r="U1669" t="s">
        <v>34</v>
      </c>
      <c r="V1669" t="s">
        <v>34</v>
      </c>
      <c r="W1669" t="s">
        <v>40</v>
      </c>
      <c r="X1669">
        <v>1.5861745278863401E-2</v>
      </c>
      <c r="Y1669">
        <v>-6.85377103517813E-2</v>
      </c>
      <c r="Z1669">
        <v>-1.23350380899205</v>
      </c>
      <c r="AA1669" t="s">
        <v>7459</v>
      </c>
      <c r="AB1669" t="s">
        <v>96</v>
      </c>
      <c r="AC1669" t="s">
        <v>7460</v>
      </c>
      <c r="AD1669" t="s">
        <v>42</v>
      </c>
      <c r="AE1669" t="s">
        <v>37</v>
      </c>
      <c r="AF1669" t="s">
        <v>7461</v>
      </c>
      <c r="AG1669" t="s">
        <v>7462</v>
      </c>
    </row>
    <row r="1670" spans="1:33" x14ac:dyDescent="0.2">
      <c r="A1670" s="3" t="s">
        <v>7463</v>
      </c>
      <c r="B1670">
        <v>2253.51956079417</v>
      </c>
      <c r="C1670">
        <v>2044.00937430311</v>
      </c>
      <c r="D1670">
        <v>2264.8574338738199</v>
      </c>
      <c r="E1670">
        <v>2832.78737673362</v>
      </c>
      <c r="F1670">
        <v>2114.9292529008098</v>
      </c>
      <c r="G1670" t="s">
        <v>34</v>
      </c>
      <c r="H1670">
        <v>216.30620621881701</v>
      </c>
      <c r="I1670">
        <v>286.80219965088003</v>
      </c>
      <c r="J1670">
        <v>280.16126927025999</v>
      </c>
      <c r="K1670">
        <v>1726.88312646605</v>
      </c>
      <c r="L1670">
        <v>1905.98570129563</v>
      </c>
      <c r="M1670">
        <v>1855.1646022110101</v>
      </c>
      <c r="N1670" t="s">
        <v>39</v>
      </c>
      <c r="O1670">
        <v>0.92196428865137403</v>
      </c>
      <c r="P1670">
        <v>0.79007764387773005</v>
      </c>
      <c r="Q1670" t="s">
        <v>34</v>
      </c>
      <c r="R1670">
        <v>-0.96300985819417995</v>
      </c>
      <c r="S1670" t="s">
        <v>34</v>
      </c>
      <c r="T1670" t="s">
        <v>34</v>
      </c>
      <c r="U1670" t="s">
        <v>34</v>
      </c>
      <c r="V1670" t="s">
        <v>34</v>
      </c>
      <c r="W1670" t="s">
        <v>36</v>
      </c>
      <c r="X1670">
        <v>4.7733046340125998E-2</v>
      </c>
      <c r="Y1670">
        <v>-0.20980669943278199</v>
      </c>
      <c r="Z1670">
        <v>-3.0356838353853699</v>
      </c>
      <c r="AA1670" t="s">
        <v>7464</v>
      </c>
      <c r="AB1670" t="s">
        <v>7465</v>
      </c>
      <c r="AC1670" t="s">
        <v>594</v>
      </c>
      <c r="AD1670" t="s">
        <v>42</v>
      </c>
      <c r="AE1670" t="s">
        <v>37</v>
      </c>
      <c r="AF1670" t="s">
        <v>7466</v>
      </c>
      <c r="AG1670" t="s">
        <v>7467</v>
      </c>
    </row>
    <row r="1671" spans="1:33" x14ac:dyDescent="0.2">
      <c r="A1671" s="3" t="s">
        <v>7468</v>
      </c>
      <c r="B1671">
        <v>54101.271096046403</v>
      </c>
      <c r="C1671">
        <v>87062.360219894297</v>
      </c>
      <c r="D1671">
        <v>58935.139237699797</v>
      </c>
      <c r="E1671">
        <v>59653.079656721296</v>
      </c>
      <c r="F1671">
        <v>93169.5031687913</v>
      </c>
      <c r="G1671" t="s">
        <v>34</v>
      </c>
      <c r="H1671">
        <v>11899.3033638943</v>
      </c>
      <c r="I1671">
        <v>11432.8767478017</v>
      </c>
      <c r="J1671">
        <v>12165.591116194501</v>
      </c>
      <c r="K1671">
        <v>90985.154725679997</v>
      </c>
      <c r="L1671">
        <v>94938.247388670905</v>
      </c>
      <c r="M1671">
        <v>91033.354846230504</v>
      </c>
      <c r="N1671" t="s">
        <v>62</v>
      </c>
      <c r="O1671">
        <v>0.57405028219934795</v>
      </c>
      <c r="P1671">
        <v>0.98417143216830605</v>
      </c>
      <c r="Q1671" t="s">
        <v>34</v>
      </c>
      <c r="R1671">
        <v>-0.86983791658801402</v>
      </c>
      <c r="S1671" t="s">
        <v>34</v>
      </c>
      <c r="T1671" t="s">
        <v>34</v>
      </c>
      <c r="U1671" t="s">
        <v>34</v>
      </c>
      <c r="V1671" t="s">
        <v>34</v>
      </c>
      <c r="W1671" t="s">
        <v>36</v>
      </c>
      <c r="X1671">
        <v>3.7765605142011702E-2</v>
      </c>
      <c r="Y1671">
        <v>0.34804846771950798</v>
      </c>
      <c r="Z1671">
        <v>-2.4373554698900901</v>
      </c>
      <c r="AA1671" t="s">
        <v>7469</v>
      </c>
      <c r="AB1671" t="s">
        <v>7470</v>
      </c>
      <c r="AC1671" t="s">
        <v>7471</v>
      </c>
      <c r="AD1671" t="s">
        <v>42</v>
      </c>
      <c r="AE1671" t="s">
        <v>37</v>
      </c>
      <c r="AF1671" t="s">
        <v>7472</v>
      </c>
      <c r="AG1671" t="s">
        <v>7473</v>
      </c>
    </row>
    <row r="1672" spans="1:33" x14ac:dyDescent="0.2">
      <c r="A1672" s="3" t="s">
        <v>7474</v>
      </c>
      <c r="B1672">
        <v>277.227010274772</v>
      </c>
      <c r="C1672">
        <v>201.17597898851099</v>
      </c>
      <c r="D1672">
        <v>300.05373573768401</v>
      </c>
      <c r="E1672">
        <v>330.95931728174997</v>
      </c>
      <c r="F1672">
        <v>322.08187770480998</v>
      </c>
      <c r="G1672" t="s">
        <v>34</v>
      </c>
      <c r="H1672">
        <v>816.33610509572895</v>
      </c>
      <c r="I1672">
        <v>619.53756408959703</v>
      </c>
      <c r="J1672">
        <v>908.05211392890101</v>
      </c>
      <c r="K1672">
        <v>404.26485471546198</v>
      </c>
      <c r="L1672">
        <v>361.95401539027699</v>
      </c>
      <c r="M1672">
        <v>332.52950416989802</v>
      </c>
      <c r="N1672" t="s">
        <v>39</v>
      </c>
      <c r="O1672">
        <v>-0.85249756949944699</v>
      </c>
      <c r="P1672">
        <v>-0.83175012410248905</v>
      </c>
      <c r="Q1672" t="s">
        <v>34</v>
      </c>
      <c r="R1672">
        <v>0.955138482995597</v>
      </c>
      <c r="S1672" t="s">
        <v>34</v>
      </c>
      <c r="T1672" t="s">
        <v>34</v>
      </c>
      <c r="U1672" t="s">
        <v>34</v>
      </c>
      <c r="V1672" t="s">
        <v>34</v>
      </c>
      <c r="W1672" t="s">
        <v>51</v>
      </c>
      <c r="X1672">
        <v>6.5642391399186498E-2</v>
      </c>
      <c r="Y1672">
        <v>0.37817658440957902</v>
      </c>
      <c r="Z1672">
        <v>1.5453464911877099</v>
      </c>
      <c r="AA1672" t="s">
        <v>2539</v>
      </c>
      <c r="AB1672" t="s">
        <v>2540</v>
      </c>
      <c r="AC1672" t="s">
        <v>7475</v>
      </c>
      <c r="AD1672" t="s">
        <v>7476</v>
      </c>
      <c r="AE1672" t="s">
        <v>37</v>
      </c>
      <c r="AF1672" t="s">
        <v>7477</v>
      </c>
      <c r="AG1672" t="s">
        <v>7478</v>
      </c>
    </row>
    <row r="1673" spans="1:33" x14ac:dyDescent="0.2">
      <c r="A1673" s="3" t="s">
        <v>7479</v>
      </c>
      <c r="B1673">
        <v>259.37527097677503</v>
      </c>
      <c r="C1673">
        <v>228.81847991823</v>
      </c>
      <c r="D1673">
        <v>246.22349743258499</v>
      </c>
      <c r="E1673">
        <v>271.12486443985199</v>
      </c>
      <c r="F1673">
        <v>254.51225301149299</v>
      </c>
      <c r="G1673" t="s">
        <v>34</v>
      </c>
      <c r="H1673">
        <v>1326.3263474002599</v>
      </c>
      <c r="I1673">
        <v>939.94939651206505</v>
      </c>
      <c r="J1673">
        <v>1250.8376669183999</v>
      </c>
      <c r="K1673">
        <v>242.36956160926999</v>
      </c>
      <c r="L1673">
        <v>274.90178384071697</v>
      </c>
      <c r="M1673">
        <v>289.74793053400401</v>
      </c>
      <c r="N1673" t="s">
        <v>39</v>
      </c>
      <c r="O1673">
        <v>-0.84321836991462795</v>
      </c>
      <c r="P1673">
        <v>-0.89622977973444196</v>
      </c>
      <c r="Q1673" t="s">
        <v>34</v>
      </c>
      <c r="R1673">
        <v>0.98554974068774004</v>
      </c>
      <c r="S1673" t="s">
        <v>34</v>
      </c>
      <c r="T1673" t="s">
        <v>34</v>
      </c>
      <c r="U1673" t="s">
        <v>34</v>
      </c>
      <c r="V1673" t="s">
        <v>34</v>
      </c>
      <c r="W1673" t="s">
        <v>51</v>
      </c>
      <c r="X1673">
        <v>2.3673502245552799E-2</v>
      </c>
      <c r="Y1673">
        <v>0.104047008261339</v>
      </c>
      <c r="Z1673">
        <v>2.2228344400652298</v>
      </c>
      <c r="AA1673" t="s">
        <v>7480</v>
      </c>
      <c r="AB1673" t="s">
        <v>7481</v>
      </c>
      <c r="AC1673" t="s">
        <v>7482</v>
      </c>
      <c r="AD1673" t="s">
        <v>42</v>
      </c>
      <c r="AE1673" t="s">
        <v>37</v>
      </c>
      <c r="AF1673" t="s">
        <v>7483</v>
      </c>
      <c r="AG1673" t="s">
        <v>7484</v>
      </c>
    </row>
    <row r="1674" spans="1:33" x14ac:dyDescent="0.2">
      <c r="A1674" s="3" t="s">
        <v>7485</v>
      </c>
      <c r="B1674">
        <v>99385.883183505706</v>
      </c>
      <c r="C1674">
        <v>95964.013366511906</v>
      </c>
      <c r="D1674">
        <v>110770.668156716</v>
      </c>
      <c r="E1674">
        <v>125190.503785113</v>
      </c>
      <c r="F1674">
        <v>127462.213861061</v>
      </c>
      <c r="G1674" t="s">
        <v>34</v>
      </c>
      <c r="H1674">
        <v>8370.52260455547</v>
      </c>
      <c r="I1674">
        <v>13967.0430587794</v>
      </c>
      <c r="J1674">
        <v>10436.8312840503</v>
      </c>
      <c r="K1674">
        <v>75255.748879678402</v>
      </c>
      <c r="L1674">
        <v>90396.869919622302</v>
      </c>
      <c r="M1674">
        <v>80901.9003624576</v>
      </c>
      <c r="N1674" t="s">
        <v>35</v>
      </c>
      <c r="O1674">
        <v>0.94228252196463602</v>
      </c>
      <c r="P1674">
        <v>0.77300111160358098</v>
      </c>
      <c r="Q1674" t="s">
        <v>34</v>
      </c>
      <c r="R1674">
        <v>-0.945085235211097</v>
      </c>
      <c r="S1674" t="s">
        <v>34</v>
      </c>
      <c r="T1674" t="s">
        <v>34</v>
      </c>
      <c r="U1674" t="s">
        <v>34</v>
      </c>
      <c r="V1674" t="s">
        <v>34</v>
      </c>
      <c r="W1674" t="s">
        <v>36</v>
      </c>
      <c r="X1674">
        <v>7.0761887151979994E-2</v>
      </c>
      <c r="Y1674">
        <v>-0.24290917870029</v>
      </c>
      <c r="Z1674">
        <v>-3.1762187224243799</v>
      </c>
      <c r="AA1674" t="s">
        <v>7486</v>
      </c>
      <c r="AB1674" t="s">
        <v>7487</v>
      </c>
      <c r="AC1674" t="s">
        <v>7488</v>
      </c>
      <c r="AD1674" t="s">
        <v>42</v>
      </c>
      <c r="AE1674" t="s">
        <v>37</v>
      </c>
      <c r="AF1674" t="s">
        <v>7489</v>
      </c>
      <c r="AG1674" t="s">
        <v>7490</v>
      </c>
    </row>
    <row r="1675" spans="1:33" x14ac:dyDescent="0.2">
      <c r="A1675" s="3" t="s">
        <v>7491</v>
      </c>
      <c r="B1675">
        <v>615.35995462506196</v>
      </c>
      <c r="C1675">
        <v>1499.6056754372601</v>
      </c>
      <c r="D1675">
        <v>707.76794808556804</v>
      </c>
      <c r="E1675">
        <v>826.46337987872096</v>
      </c>
      <c r="F1675">
        <v>1117.1511282628401</v>
      </c>
      <c r="G1675" t="s">
        <v>34</v>
      </c>
      <c r="H1675">
        <v>395.68208454661601</v>
      </c>
      <c r="I1675">
        <v>281.20059418894903</v>
      </c>
      <c r="J1675">
        <v>385.63374711318102</v>
      </c>
      <c r="K1675">
        <v>1262.0258813482701</v>
      </c>
      <c r="L1675">
        <v>1173.83061699986</v>
      </c>
      <c r="M1675">
        <v>1369.01035634858</v>
      </c>
      <c r="N1675" t="s">
        <v>62</v>
      </c>
      <c r="O1675">
        <v>0.36819090944684801</v>
      </c>
      <c r="P1675">
        <v>0.94263781526911505</v>
      </c>
      <c r="Q1675" t="s">
        <v>34</v>
      </c>
      <c r="R1675">
        <v>-0.74016900360208304</v>
      </c>
      <c r="S1675" t="s">
        <v>34</v>
      </c>
      <c r="T1675" t="s">
        <v>34</v>
      </c>
      <c r="U1675" t="s">
        <v>34</v>
      </c>
      <c r="V1675" t="s">
        <v>34</v>
      </c>
      <c r="W1675" t="s">
        <v>36</v>
      </c>
      <c r="X1675">
        <v>5.2904567315180196E-3</v>
      </c>
      <c r="Y1675">
        <v>0.26073849256121601</v>
      </c>
      <c r="Z1675">
        <v>-1.3164045894887999</v>
      </c>
      <c r="AA1675" t="s">
        <v>7492</v>
      </c>
      <c r="AB1675" t="s">
        <v>7493</v>
      </c>
      <c r="AC1675" t="s">
        <v>594</v>
      </c>
      <c r="AD1675" t="s">
        <v>42</v>
      </c>
      <c r="AE1675" t="s">
        <v>37</v>
      </c>
      <c r="AF1675" t="s">
        <v>7494</v>
      </c>
      <c r="AG1675" t="s">
        <v>7495</v>
      </c>
    </row>
    <row r="1676" spans="1:33" x14ac:dyDescent="0.2">
      <c r="A1676" s="3" t="s">
        <v>7496</v>
      </c>
      <c r="B1676">
        <v>157.51534674702901</v>
      </c>
      <c r="C1676">
        <v>151.265907865407</v>
      </c>
      <c r="D1676">
        <v>133.57873949783999</v>
      </c>
      <c r="E1676">
        <v>205.680931644026</v>
      </c>
      <c r="F1676">
        <v>177.93334502573401</v>
      </c>
      <c r="G1676" t="s">
        <v>34</v>
      </c>
      <c r="H1676">
        <v>555.01007059071901</v>
      </c>
      <c r="I1676">
        <v>466.05357443268099</v>
      </c>
      <c r="J1676">
        <v>550.43449374274599</v>
      </c>
      <c r="K1676">
        <v>219.64741520840099</v>
      </c>
      <c r="L1676">
        <v>172.27178454018201</v>
      </c>
      <c r="M1676">
        <v>161.40320962632501</v>
      </c>
      <c r="N1676" t="s">
        <v>39</v>
      </c>
      <c r="O1676">
        <v>-0.85675531586398201</v>
      </c>
      <c r="P1676">
        <v>-0.88370777666252198</v>
      </c>
      <c r="Q1676" t="s">
        <v>34</v>
      </c>
      <c r="R1676">
        <v>0.98957244280221501</v>
      </c>
      <c r="S1676" t="s">
        <v>34</v>
      </c>
      <c r="T1676" t="s">
        <v>34</v>
      </c>
      <c r="U1676" t="s">
        <v>34</v>
      </c>
      <c r="V1676" t="s">
        <v>34</v>
      </c>
      <c r="W1676" t="s">
        <v>51</v>
      </c>
      <c r="X1676">
        <v>8.3123582753334896E-2</v>
      </c>
      <c r="Y1676">
        <v>0.25812006273817201</v>
      </c>
      <c r="Z1676">
        <v>1.78922324855492</v>
      </c>
      <c r="AA1676" t="s">
        <v>1962</v>
      </c>
      <c r="AB1676" t="s">
        <v>1963</v>
      </c>
      <c r="AC1676" t="s">
        <v>7497</v>
      </c>
      <c r="AD1676" t="s">
        <v>7498</v>
      </c>
      <c r="AE1676" t="s">
        <v>37</v>
      </c>
      <c r="AF1676" t="s">
        <v>7499</v>
      </c>
      <c r="AG1676" t="s">
        <v>7500</v>
      </c>
    </row>
    <row r="1677" spans="1:33" x14ac:dyDescent="0.2">
      <c r="A1677" s="3" t="s">
        <v>7501</v>
      </c>
      <c r="B1677">
        <v>1090.00619948944</v>
      </c>
      <c r="C1677">
        <v>809.31099944232994</v>
      </c>
      <c r="D1677">
        <v>943.02602660415096</v>
      </c>
      <c r="E1677">
        <v>925.56419239811498</v>
      </c>
      <c r="F1677">
        <v>962.86715187976301</v>
      </c>
      <c r="G1677" t="s">
        <v>34</v>
      </c>
      <c r="H1677">
        <v>2976.2327106075199</v>
      </c>
      <c r="I1677">
        <v>3883.0329062107498</v>
      </c>
      <c r="J1677">
        <v>2904.61315934608</v>
      </c>
      <c r="K1677">
        <v>1046.1654905400101</v>
      </c>
      <c r="L1677">
        <v>1068.4515998609199</v>
      </c>
      <c r="M1677">
        <v>880.91149350271098</v>
      </c>
      <c r="N1677" t="s">
        <v>39</v>
      </c>
      <c r="O1677">
        <v>-0.78374096020878703</v>
      </c>
      <c r="P1677">
        <v>-0.90582171500460096</v>
      </c>
      <c r="Q1677" t="s">
        <v>34</v>
      </c>
      <c r="R1677">
        <v>0.95630705149620199</v>
      </c>
      <c r="S1677" t="s">
        <v>34</v>
      </c>
      <c r="T1677" t="s">
        <v>34</v>
      </c>
      <c r="U1677" t="s">
        <v>34</v>
      </c>
      <c r="V1677" t="s">
        <v>34</v>
      </c>
      <c r="W1677" t="s">
        <v>51</v>
      </c>
      <c r="X1677">
        <v>-8.9561586657462998E-4</v>
      </c>
      <c r="Y1677">
        <v>6.2601585383680894E-2</v>
      </c>
      <c r="Z1677">
        <v>1.74125338044573</v>
      </c>
      <c r="AA1677" t="s">
        <v>7502</v>
      </c>
      <c r="AB1677" t="s">
        <v>7503</v>
      </c>
      <c r="AC1677" t="s">
        <v>7504</v>
      </c>
      <c r="AD1677" t="s">
        <v>7505</v>
      </c>
      <c r="AE1677" t="s">
        <v>37</v>
      </c>
      <c r="AF1677" t="s">
        <v>7506</v>
      </c>
      <c r="AG1677" t="s">
        <v>7507</v>
      </c>
    </row>
    <row r="1678" spans="1:33" x14ac:dyDescent="0.2">
      <c r="A1678" s="3" t="s">
        <v>7508</v>
      </c>
      <c r="B1678">
        <v>12.6012277397624</v>
      </c>
      <c r="C1678">
        <v>2.3035417441432502</v>
      </c>
      <c r="D1678">
        <v>6.9779938543647502</v>
      </c>
      <c r="E1678">
        <v>9.3491332565466205</v>
      </c>
      <c r="F1678">
        <v>11.261604115552799</v>
      </c>
      <c r="G1678" t="s">
        <v>34</v>
      </c>
      <c r="H1678">
        <v>0.35171740848588101</v>
      </c>
      <c r="I1678">
        <v>5.6016054619312596</v>
      </c>
      <c r="J1678">
        <v>0</v>
      </c>
      <c r="K1678">
        <v>1.89351220007242</v>
      </c>
      <c r="L1678">
        <v>2.7490178384071702</v>
      </c>
      <c r="M1678">
        <v>5.8338509503490803</v>
      </c>
      <c r="N1678" t="s">
        <v>35</v>
      </c>
      <c r="O1678">
        <v>0.81443524056101302</v>
      </c>
      <c r="P1678">
        <v>0.210489005086411</v>
      </c>
      <c r="Q1678" t="s">
        <v>34</v>
      </c>
      <c r="R1678">
        <v>-0.54135519298656298</v>
      </c>
      <c r="S1678" t="s">
        <v>34</v>
      </c>
      <c r="T1678" t="s">
        <v>34</v>
      </c>
      <c r="U1678" t="s">
        <v>34</v>
      </c>
      <c r="V1678" t="s">
        <v>34</v>
      </c>
      <c r="W1678" t="s">
        <v>3368</v>
      </c>
      <c r="X1678">
        <v>1.01887283078579E-2</v>
      </c>
      <c r="Y1678">
        <v>-0.19532259152064299</v>
      </c>
      <c r="Z1678">
        <v>-1.3918662016059899</v>
      </c>
      <c r="AA1678" t="s">
        <v>34</v>
      </c>
      <c r="AB1678" t="s">
        <v>34</v>
      </c>
      <c r="AC1678" t="s">
        <v>34</v>
      </c>
      <c r="AD1678" t="s">
        <v>34</v>
      </c>
      <c r="AE1678" t="s">
        <v>37</v>
      </c>
      <c r="AF1678" t="s">
        <v>7509</v>
      </c>
      <c r="AG1678" t="s">
        <v>7510</v>
      </c>
    </row>
    <row r="1679" spans="1:33" x14ac:dyDescent="0.2">
      <c r="A1679" s="3" t="s">
        <v>7511</v>
      </c>
      <c r="B1679">
        <v>4.2004092465874496</v>
      </c>
      <c r="C1679">
        <v>12.285555968763999</v>
      </c>
      <c r="D1679">
        <v>6.9779938543647502</v>
      </c>
      <c r="E1679">
        <v>7.4793066052372899</v>
      </c>
      <c r="F1679">
        <v>9.0092832924422304</v>
      </c>
      <c r="G1679" t="s">
        <v>34</v>
      </c>
      <c r="H1679">
        <v>34.820023440102197</v>
      </c>
      <c r="I1679">
        <v>20.165779662952499</v>
      </c>
      <c r="J1679">
        <v>43.6721978568346</v>
      </c>
      <c r="K1679">
        <v>10.4143171003983</v>
      </c>
      <c r="L1679">
        <v>8.2470535152215003</v>
      </c>
      <c r="M1679">
        <v>3.8892339668993898</v>
      </c>
      <c r="N1679" t="s">
        <v>39</v>
      </c>
      <c r="O1679">
        <v>-0.81164372146151798</v>
      </c>
      <c r="P1679">
        <v>-0.78468404196614405</v>
      </c>
      <c r="Q1679" t="s">
        <v>34</v>
      </c>
      <c r="R1679">
        <v>0.90861059033554603</v>
      </c>
      <c r="S1679" t="s">
        <v>34</v>
      </c>
      <c r="T1679" t="s">
        <v>34</v>
      </c>
      <c r="U1679" t="s">
        <v>34</v>
      </c>
      <c r="V1679" t="s">
        <v>34</v>
      </c>
      <c r="W1679" t="s">
        <v>3368</v>
      </c>
      <c r="X1679">
        <v>1.82539945698434E-3</v>
      </c>
      <c r="Y1679">
        <v>-2.5936827473870502E-3</v>
      </c>
      <c r="Z1679">
        <v>1.77393119682336</v>
      </c>
      <c r="AA1679" t="s">
        <v>34</v>
      </c>
      <c r="AB1679" t="s">
        <v>34</v>
      </c>
      <c r="AC1679" t="s">
        <v>42</v>
      </c>
      <c r="AD1679" t="s">
        <v>42</v>
      </c>
      <c r="AE1679" t="s">
        <v>37</v>
      </c>
      <c r="AF1679" t="s">
        <v>7512</v>
      </c>
      <c r="AG1679" t="s">
        <v>7513</v>
      </c>
    </row>
    <row r="1680" spans="1:33" x14ac:dyDescent="0.2">
      <c r="A1680" s="3" t="s">
        <v>7514</v>
      </c>
      <c r="B1680">
        <v>971.34463827334798</v>
      </c>
      <c r="C1680">
        <v>1151.77087207163</v>
      </c>
      <c r="D1680">
        <v>951.00087672342499</v>
      </c>
      <c r="E1680">
        <v>787.19702020122497</v>
      </c>
      <c r="F1680">
        <v>778.17684438469803</v>
      </c>
      <c r="G1680" t="s">
        <v>34</v>
      </c>
      <c r="H1680">
        <v>24988.115003287901</v>
      </c>
      <c r="I1680">
        <v>25923.109756725498</v>
      </c>
      <c r="J1680">
        <v>24678.087804044098</v>
      </c>
      <c r="K1680">
        <v>952.43663663642894</v>
      </c>
      <c r="L1680">
        <v>898.92883315914298</v>
      </c>
      <c r="M1680">
        <v>880.91149350271098</v>
      </c>
      <c r="N1680" t="s">
        <v>39</v>
      </c>
      <c r="O1680">
        <v>-0.832588593838822</v>
      </c>
      <c r="P1680">
        <v>-0.92154416050218102</v>
      </c>
      <c r="Q1680" t="s">
        <v>34</v>
      </c>
      <c r="R1680">
        <v>0.99286534738592902</v>
      </c>
      <c r="S1680" t="s">
        <v>34</v>
      </c>
      <c r="T1680" t="s">
        <v>34</v>
      </c>
      <c r="U1680" t="s">
        <v>34</v>
      </c>
      <c r="V1680" t="s">
        <v>34</v>
      </c>
      <c r="W1680" t="s">
        <v>51</v>
      </c>
      <c r="X1680">
        <v>-0.14317051319674801</v>
      </c>
      <c r="Y1680">
        <v>-0.14822768934661101</v>
      </c>
      <c r="Z1680">
        <v>4.5920096268143498</v>
      </c>
      <c r="AA1680" t="s">
        <v>34</v>
      </c>
      <c r="AB1680" t="s">
        <v>34</v>
      </c>
      <c r="AC1680" t="s">
        <v>42</v>
      </c>
      <c r="AD1680" t="s">
        <v>42</v>
      </c>
      <c r="AE1680" t="s">
        <v>37</v>
      </c>
      <c r="AF1680" t="s">
        <v>7515</v>
      </c>
      <c r="AG1680" t="s">
        <v>7516</v>
      </c>
    </row>
    <row r="1681" spans="1:33" x14ac:dyDescent="0.2">
      <c r="A1681" s="3" t="s">
        <v>7517</v>
      </c>
      <c r="B1681">
        <v>61.9560363871649</v>
      </c>
      <c r="C1681">
        <v>59.124238099676901</v>
      </c>
      <c r="D1681">
        <v>52.833382040190301</v>
      </c>
      <c r="E1681">
        <v>48.6154929340424</v>
      </c>
      <c r="F1681">
        <v>72.0742663395378</v>
      </c>
      <c r="G1681" t="s">
        <v>34</v>
      </c>
      <c r="H1681">
        <v>145.61100711315501</v>
      </c>
      <c r="I1681">
        <v>123.23532016248799</v>
      </c>
      <c r="J1681">
        <v>161.50473169697301</v>
      </c>
      <c r="K1681">
        <v>77.634000202969403</v>
      </c>
      <c r="L1681">
        <v>64.143749562833904</v>
      </c>
      <c r="M1681">
        <v>71.950828387638694</v>
      </c>
      <c r="N1681" t="s">
        <v>39</v>
      </c>
      <c r="O1681">
        <v>-0.88411764468272902</v>
      </c>
      <c r="P1681">
        <v>-0.82265975301128202</v>
      </c>
      <c r="Q1681" t="s">
        <v>34</v>
      </c>
      <c r="R1681">
        <v>0.97049247448843901</v>
      </c>
      <c r="S1681" t="s">
        <v>34</v>
      </c>
      <c r="T1681" t="s">
        <v>34</v>
      </c>
      <c r="U1681" t="s">
        <v>34</v>
      </c>
      <c r="V1681" t="s">
        <v>34</v>
      </c>
      <c r="W1681" t="s">
        <v>3368</v>
      </c>
      <c r="X1681">
        <v>1.30709031046668E-2</v>
      </c>
      <c r="Y1681">
        <v>0.20316090308128901</v>
      </c>
      <c r="Z1681">
        <v>1.25801419930812</v>
      </c>
      <c r="AA1681" t="s">
        <v>34</v>
      </c>
      <c r="AB1681" t="s">
        <v>34</v>
      </c>
      <c r="AC1681" t="s">
        <v>7518</v>
      </c>
      <c r="AD1681" t="s">
        <v>42</v>
      </c>
      <c r="AE1681" t="s">
        <v>37</v>
      </c>
      <c r="AF1681" t="s">
        <v>7519</v>
      </c>
      <c r="AG1681" t="s">
        <v>7520</v>
      </c>
    </row>
    <row r="1682" spans="1:33" x14ac:dyDescent="0.2">
      <c r="A1682" s="3" t="s">
        <v>7521</v>
      </c>
      <c r="B1682">
        <v>5816.5167042119701</v>
      </c>
      <c r="C1682">
        <v>6101.3142329874299</v>
      </c>
      <c r="D1682">
        <v>5768.8072050298297</v>
      </c>
      <c r="E1682">
        <v>6899.6603433314003</v>
      </c>
      <c r="F1682">
        <v>11226.6931427946</v>
      </c>
      <c r="G1682" t="s">
        <v>34</v>
      </c>
      <c r="H1682">
        <v>1941.83181225055</v>
      </c>
      <c r="I1682">
        <v>2611.4684663523499</v>
      </c>
      <c r="J1682">
        <v>2346.7626320049999</v>
      </c>
      <c r="K1682">
        <v>5830.1240640229898</v>
      </c>
      <c r="L1682">
        <v>7099.79673732624</v>
      </c>
      <c r="M1682">
        <v>7068.68273483964</v>
      </c>
      <c r="N1682" t="s">
        <v>35</v>
      </c>
      <c r="O1682">
        <v>0.745795617980196</v>
      </c>
      <c r="P1682">
        <v>0.77574274657766795</v>
      </c>
      <c r="Q1682" t="s">
        <v>34</v>
      </c>
      <c r="R1682">
        <v>-0.80381202708168098</v>
      </c>
      <c r="S1682" t="s">
        <v>34</v>
      </c>
      <c r="T1682" t="s">
        <v>34</v>
      </c>
      <c r="U1682" t="s">
        <v>34</v>
      </c>
      <c r="V1682" t="s">
        <v>34</v>
      </c>
      <c r="W1682" t="s">
        <v>36</v>
      </c>
      <c r="X1682">
        <v>0.14310425833963</v>
      </c>
      <c r="Y1682">
        <v>0.134578760992692</v>
      </c>
      <c r="Z1682">
        <v>-1.3150652060882699</v>
      </c>
      <c r="AA1682" t="s">
        <v>7522</v>
      </c>
      <c r="AB1682" t="s">
        <v>7523</v>
      </c>
      <c r="AC1682" t="s">
        <v>875</v>
      </c>
      <c r="AD1682" t="s">
        <v>42</v>
      </c>
      <c r="AE1682" t="s">
        <v>37</v>
      </c>
      <c r="AF1682" t="s">
        <v>7524</v>
      </c>
      <c r="AG1682" t="s">
        <v>7525</v>
      </c>
    </row>
    <row r="1683" spans="1:33" x14ac:dyDescent="0.2">
      <c r="A1683" s="3" t="s">
        <v>7526</v>
      </c>
      <c r="B1683">
        <v>31.503069349405902</v>
      </c>
      <c r="C1683">
        <v>34.5531261621488</v>
      </c>
      <c r="D1683">
        <v>39.874250596369997</v>
      </c>
      <c r="E1683">
        <v>52.355146236661</v>
      </c>
      <c r="F1683">
        <v>61.938822635540298</v>
      </c>
      <c r="G1683" t="s">
        <v>34</v>
      </c>
      <c r="H1683">
        <v>208.920140640613</v>
      </c>
      <c r="I1683">
        <v>154.60431074930301</v>
      </c>
      <c r="J1683">
        <v>238.96108261286901</v>
      </c>
      <c r="K1683">
        <v>53.018341602027903</v>
      </c>
      <c r="L1683">
        <v>54.980356768143302</v>
      </c>
      <c r="M1683">
        <v>60.283126486940503</v>
      </c>
      <c r="N1683" t="s">
        <v>39</v>
      </c>
      <c r="O1683">
        <v>-0.85217812489465306</v>
      </c>
      <c r="P1683">
        <v>-0.851991709209861</v>
      </c>
      <c r="Q1683" t="s">
        <v>34</v>
      </c>
      <c r="R1683">
        <v>0.97210374138448896</v>
      </c>
      <c r="S1683" t="s">
        <v>34</v>
      </c>
      <c r="T1683" t="s">
        <v>34</v>
      </c>
      <c r="U1683" t="s">
        <v>34</v>
      </c>
      <c r="V1683" t="s">
        <v>34</v>
      </c>
      <c r="W1683" t="s">
        <v>3368</v>
      </c>
      <c r="X1683">
        <v>9.6910508016782998E-2</v>
      </c>
      <c r="Y1683">
        <v>0.42814451942264797</v>
      </c>
      <c r="Z1683">
        <v>2.4351612641503402</v>
      </c>
      <c r="AA1683" t="s">
        <v>4989</v>
      </c>
      <c r="AB1683" t="s">
        <v>4990</v>
      </c>
      <c r="AC1683" t="s">
        <v>4991</v>
      </c>
      <c r="AD1683" t="s">
        <v>42</v>
      </c>
      <c r="AE1683" t="s">
        <v>37</v>
      </c>
      <c r="AF1683" t="s">
        <v>7527</v>
      </c>
      <c r="AG1683" t="s">
        <v>7528</v>
      </c>
    </row>
    <row r="1684" spans="1:33" x14ac:dyDescent="0.2">
      <c r="A1684" s="3" t="s">
        <v>7529</v>
      </c>
      <c r="B1684">
        <v>707.76895804998503</v>
      </c>
      <c r="C1684">
        <v>578.95682502800503</v>
      </c>
      <c r="D1684">
        <v>654.93456604537801</v>
      </c>
      <c r="E1684">
        <v>532.90059562315696</v>
      </c>
      <c r="F1684">
        <v>566.45868701230495</v>
      </c>
      <c r="G1684" t="s">
        <v>34</v>
      </c>
      <c r="H1684">
        <v>126.618267054917</v>
      </c>
      <c r="I1684">
        <v>187.09362242850401</v>
      </c>
      <c r="J1684">
        <v>112.88851144125201</v>
      </c>
      <c r="K1684">
        <v>517.87558671980798</v>
      </c>
      <c r="L1684">
        <v>469.165711088156</v>
      </c>
      <c r="M1684">
        <v>431.70497032583199</v>
      </c>
      <c r="N1684" t="s">
        <v>39</v>
      </c>
      <c r="O1684">
        <v>0.93825130440623605</v>
      </c>
      <c r="P1684">
        <v>0.73716521282374903</v>
      </c>
      <c r="Q1684" t="s">
        <v>34</v>
      </c>
      <c r="R1684">
        <v>-0.95019880690794101</v>
      </c>
      <c r="S1684" t="s">
        <v>34</v>
      </c>
      <c r="T1684" t="s">
        <v>34</v>
      </c>
      <c r="U1684" t="s">
        <v>34</v>
      </c>
      <c r="V1684" t="s">
        <v>34</v>
      </c>
      <c r="W1684" t="s">
        <v>40</v>
      </c>
      <c r="X1684">
        <v>-5.11140855438297E-2</v>
      </c>
      <c r="Y1684">
        <v>-0.346451831524552</v>
      </c>
      <c r="Z1684">
        <v>-2.14951216303949</v>
      </c>
      <c r="AA1684" t="s">
        <v>34</v>
      </c>
      <c r="AB1684" t="s">
        <v>34</v>
      </c>
      <c r="AC1684" t="s">
        <v>7530</v>
      </c>
      <c r="AD1684" t="s">
        <v>42</v>
      </c>
      <c r="AE1684" t="s">
        <v>37</v>
      </c>
      <c r="AF1684" t="s">
        <v>7531</v>
      </c>
      <c r="AG1684" t="s">
        <v>7532</v>
      </c>
    </row>
    <row r="1685" spans="1:33" x14ac:dyDescent="0.2">
      <c r="A1685" s="3" t="s">
        <v>7533</v>
      </c>
      <c r="B1685">
        <v>49047.128670090002</v>
      </c>
      <c r="C1685">
        <v>18316.996102179099</v>
      </c>
      <c r="D1685">
        <v>42348.447845874798</v>
      </c>
      <c r="E1685">
        <v>46525.026737878601</v>
      </c>
      <c r="F1685">
        <v>59500.685344523103</v>
      </c>
      <c r="G1685" t="s">
        <v>34</v>
      </c>
      <c r="H1685">
        <v>3646.9578085900998</v>
      </c>
      <c r="I1685">
        <v>13287.0081557009</v>
      </c>
      <c r="J1685">
        <v>5412.8805230480502</v>
      </c>
      <c r="K1685">
        <v>16177.2214813188</v>
      </c>
      <c r="L1685">
        <v>19053.442638000099</v>
      </c>
      <c r="M1685">
        <v>18355.2397067817</v>
      </c>
      <c r="N1685" t="s">
        <v>35</v>
      </c>
      <c r="O1685">
        <v>0.92394080888052399</v>
      </c>
      <c r="P1685">
        <v>0.34962120150610099</v>
      </c>
      <c r="Q1685" t="s">
        <v>34</v>
      </c>
      <c r="R1685">
        <v>-0.670405547421701</v>
      </c>
      <c r="S1685" t="s">
        <v>34</v>
      </c>
      <c r="T1685" t="s">
        <v>34</v>
      </c>
      <c r="U1685" t="s">
        <v>34</v>
      </c>
      <c r="V1685" t="s">
        <v>34</v>
      </c>
      <c r="W1685" t="s">
        <v>36</v>
      </c>
      <c r="X1685">
        <v>3.7062730556364103E-2</v>
      </c>
      <c r="Y1685">
        <v>-0.52835294406617905</v>
      </c>
      <c r="Z1685">
        <v>-2.10378447593436</v>
      </c>
      <c r="AA1685" t="s">
        <v>7534</v>
      </c>
      <c r="AB1685" t="s">
        <v>7535</v>
      </c>
      <c r="AC1685" t="s">
        <v>7536</v>
      </c>
      <c r="AD1685" t="s">
        <v>42</v>
      </c>
      <c r="AE1685" t="s">
        <v>37</v>
      </c>
      <c r="AF1685" t="s">
        <v>7537</v>
      </c>
      <c r="AG1685" t="s">
        <v>7538</v>
      </c>
    </row>
    <row r="1686" spans="1:33" x14ac:dyDescent="0.2">
      <c r="A1686" s="3" t="s">
        <v>7539</v>
      </c>
      <c r="B1686">
        <v>56.705524828930599</v>
      </c>
      <c r="C1686">
        <v>56.052849107485898</v>
      </c>
      <c r="D1686">
        <v>38.877394331460799</v>
      </c>
      <c r="E1686">
        <v>61.7042794932077</v>
      </c>
      <c r="F1686">
        <v>36.0371331697689</v>
      </c>
      <c r="G1686" t="s">
        <v>34</v>
      </c>
      <c r="H1686">
        <v>161.08657308653301</v>
      </c>
      <c r="I1686">
        <v>183.73265915134499</v>
      </c>
      <c r="J1686">
        <v>129.36858610420799</v>
      </c>
      <c r="K1686">
        <v>50.178073301919198</v>
      </c>
      <c r="L1686">
        <v>78.805178034338695</v>
      </c>
      <c r="M1686">
        <v>54.449275536591401</v>
      </c>
      <c r="N1686" t="s">
        <v>39</v>
      </c>
      <c r="O1686">
        <v>-0.82125211318890301</v>
      </c>
      <c r="P1686">
        <v>-0.84595273631913603</v>
      </c>
      <c r="Q1686" t="s">
        <v>34</v>
      </c>
      <c r="R1686">
        <v>0.93606571923413795</v>
      </c>
      <c r="S1686" t="s">
        <v>34</v>
      </c>
      <c r="T1686" t="s">
        <v>34</v>
      </c>
      <c r="U1686" t="s">
        <v>34</v>
      </c>
      <c r="V1686" t="s">
        <v>34</v>
      </c>
      <c r="W1686" t="s">
        <v>3368</v>
      </c>
      <c r="X1686">
        <v>-9.6426816140529597E-3</v>
      </c>
      <c r="Y1686">
        <v>0.17320890355716001</v>
      </c>
      <c r="Z1686">
        <v>1.55336049566002</v>
      </c>
      <c r="AA1686" t="s">
        <v>34</v>
      </c>
      <c r="AB1686" t="s">
        <v>34</v>
      </c>
      <c r="AC1686" t="s">
        <v>42</v>
      </c>
      <c r="AD1686" t="s">
        <v>42</v>
      </c>
      <c r="AE1686" t="s">
        <v>37</v>
      </c>
      <c r="AF1686" t="s">
        <v>7540</v>
      </c>
      <c r="AG1686" t="s">
        <v>7541</v>
      </c>
    </row>
    <row r="1687" spans="1:33" x14ac:dyDescent="0.2">
      <c r="A1687" s="3" t="s">
        <v>7542</v>
      </c>
      <c r="B1687">
        <v>5853.27028511961</v>
      </c>
      <c r="C1687">
        <v>4812.8665507633104</v>
      </c>
      <c r="D1687">
        <v>4876.6208479360503</v>
      </c>
      <c r="E1687">
        <v>8805.0137010155995</v>
      </c>
      <c r="F1687">
        <v>4816.5880802219299</v>
      </c>
      <c r="G1687" t="s">
        <v>34</v>
      </c>
      <c r="H1687">
        <v>527.57611272882104</v>
      </c>
      <c r="I1687">
        <v>784.22476467037598</v>
      </c>
      <c r="J1687">
        <v>660.026990251406</v>
      </c>
      <c r="K1687">
        <v>3935.6651078505301</v>
      </c>
      <c r="L1687">
        <v>4190.4195250119901</v>
      </c>
      <c r="M1687">
        <v>3900.9016688000902</v>
      </c>
      <c r="N1687" t="s">
        <v>35</v>
      </c>
      <c r="O1687">
        <v>0.88270698764699895</v>
      </c>
      <c r="P1687">
        <v>0.65787416238643803</v>
      </c>
      <c r="Q1687" t="s">
        <v>34</v>
      </c>
      <c r="R1687">
        <v>-0.86280825032027197</v>
      </c>
      <c r="S1687" t="s">
        <v>34</v>
      </c>
      <c r="T1687" t="s">
        <v>34</v>
      </c>
      <c r="U1687" t="s">
        <v>34</v>
      </c>
      <c r="V1687" t="s">
        <v>34</v>
      </c>
      <c r="W1687" t="s">
        <v>36</v>
      </c>
      <c r="X1687">
        <v>6.9736451552951897E-2</v>
      </c>
      <c r="Y1687">
        <v>-0.26496300628547398</v>
      </c>
      <c r="Z1687">
        <v>-2.9151309940060099</v>
      </c>
      <c r="AA1687" t="s">
        <v>3532</v>
      </c>
      <c r="AB1687" t="s">
        <v>3533</v>
      </c>
      <c r="AC1687" t="s">
        <v>594</v>
      </c>
      <c r="AD1687" t="s">
        <v>42</v>
      </c>
      <c r="AE1687" t="s">
        <v>37</v>
      </c>
      <c r="AF1687" t="s">
        <v>7543</v>
      </c>
      <c r="AG1687" t="s">
        <v>7544</v>
      </c>
    </row>
    <row r="1688" spans="1:33" x14ac:dyDescent="0.2">
      <c r="A1688" s="3" t="s">
        <v>7545</v>
      </c>
      <c r="B1688">
        <v>113859.443344934</v>
      </c>
      <c r="C1688">
        <v>46493.150869291399</v>
      </c>
      <c r="D1688">
        <v>94725.269716736599</v>
      </c>
      <c r="E1688">
        <v>106742.794043295</v>
      </c>
      <c r="F1688">
        <v>114797.41387271001</v>
      </c>
      <c r="G1688" t="s">
        <v>34</v>
      </c>
      <c r="H1688">
        <v>2103.9735375625401</v>
      </c>
      <c r="I1688">
        <v>10567.988864479499</v>
      </c>
      <c r="J1688">
        <v>3837.3853852694101</v>
      </c>
      <c r="K1688">
        <v>36308.096436388703</v>
      </c>
      <c r="L1688">
        <v>40066.934994784402</v>
      </c>
      <c r="M1688">
        <v>36506.294630301098</v>
      </c>
      <c r="N1688" t="s">
        <v>35</v>
      </c>
      <c r="O1688">
        <v>0.96627233965860304</v>
      </c>
      <c r="P1688">
        <v>0.42493457797560202</v>
      </c>
      <c r="Q1688" t="s">
        <v>34</v>
      </c>
      <c r="R1688">
        <v>-0.75080728349845305</v>
      </c>
      <c r="S1688" t="s">
        <v>34</v>
      </c>
      <c r="T1688" t="s">
        <v>34</v>
      </c>
      <c r="U1688" t="s">
        <v>34</v>
      </c>
      <c r="V1688" t="s">
        <v>34</v>
      </c>
      <c r="W1688" t="s">
        <v>36</v>
      </c>
      <c r="X1688">
        <v>1.38735691634564E-2</v>
      </c>
      <c r="Y1688">
        <v>-0.40650828337887501</v>
      </c>
      <c r="Z1688">
        <v>-3.5252286065315799</v>
      </c>
      <c r="AA1688" t="s">
        <v>3511</v>
      </c>
      <c r="AB1688" t="s">
        <v>3512</v>
      </c>
      <c r="AC1688" t="s">
        <v>594</v>
      </c>
      <c r="AD1688" t="s">
        <v>42</v>
      </c>
      <c r="AE1688" t="s">
        <v>37</v>
      </c>
      <c r="AF1688" t="s">
        <v>7546</v>
      </c>
      <c r="AG1688" t="s">
        <v>7547</v>
      </c>
    </row>
    <row r="1689" spans="1:33" x14ac:dyDescent="0.2">
      <c r="A1689" s="3" t="s">
        <v>7548</v>
      </c>
      <c r="B1689">
        <v>59.855831763871201</v>
      </c>
      <c r="C1689">
        <v>21.499722945336998</v>
      </c>
      <c r="D1689">
        <v>49.842813245462501</v>
      </c>
      <c r="E1689">
        <v>18.698266513093198</v>
      </c>
      <c r="F1689">
        <v>37.163293581324197</v>
      </c>
      <c r="G1689" t="s">
        <v>34</v>
      </c>
      <c r="H1689">
        <v>9.4963700291187703</v>
      </c>
      <c r="I1689">
        <v>16.804816385793799</v>
      </c>
      <c r="J1689">
        <v>15.6560709298086</v>
      </c>
      <c r="K1689">
        <v>14.201341500543201</v>
      </c>
      <c r="L1689">
        <v>3.6653571178762201</v>
      </c>
      <c r="M1689">
        <v>9.7230849172484692</v>
      </c>
      <c r="N1689" t="s">
        <v>35</v>
      </c>
      <c r="O1689">
        <v>0.71210327434467602</v>
      </c>
      <c r="P1689">
        <v>-6.9015646945356397E-3</v>
      </c>
      <c r="Q1689" t="s">
        <v>34</v>
      </c>
      <c r="R1689">
        <v>-0.39117796074962302</v>
      </c>
      <c r="S1689" t="s">
        <v>34</v>
      </c>
      <c r="T1689" t="s">
        <v>34</v>
      </c>
      <c r="U1689" t="s">
        <v>34</v>
      </c>
      <c r="V1689" t="s">
        <v>34</v>
      </c>
      <c r="W1689" t="s">
        <v>3368</v>
      </c>
      <c r="X1689">
        <v>-3.0783325580845702E-2</v>
      </c>
      <c r="Y1689">
        <v>-1.6068055549517299</v>
      </c>
      <c r="Z1689">
        <v>-1.4445368708061701</v>
      </c>
      <c r="AA1689" t="s">
        <v>34</v>
      </c>
      <c r="AB1689" t="s">
        <v>34</v>
      </c>
      <c r="AC1689" t="s">
        <v>42</v>
      </c>
      <c r="AD1689" t="s">
        <v>42</v>
      </c>
      <c r="AE1689" t="s">
        <v>37</v>
      </c>
      <c r="AF1689" t="s">
        <v>7549</v>
      </c>
      <c r="AG1689" t="s">
        <v>7550</v>
      </c>
    </row>
    <row r="1690" spans="1:33" x14ac:dyDescent="0.2">
      <c r="A1690" s="3" t="s">
        <v>7551</v>
      </c>
      <c r="B1690">
        <v>285.62782876794699</v>
      </c>
      <c r="C1690">
        <v>775.52572052822904</v>
      </c>
      <c r="D1690">
        <v>304.04116079732103</v>
      </c>
      <c r="E1690">
        <v>267.385211137233</v>
      </c>
      <c r="F1690">
        <v>292.80170700437202</v>
      </c>
      <c r="G1690" t="s">
        <v>34</v>
      </c>
      <c r="H1690">
        <v>1323.1608907238799</v>
      </c>
      <c r="I1690">
        <v>757.33705845310601</v>
      </c>
      <c r="J1690">
        <v>1534.2949511212501</v>
      </c>
      <c r="K1690">
        <v>521.662611119953</v>
      </c>
      <c r="L1690">
        <v>589.20615669860194</v>
      </c>
      <c r="M1690">
        <v>770.06832544607903</v>
      </c>
      <c r="N1690" t="s">
        <v>35</v>
      </c>
      <c r="O1690">
        <v>-0.90523026790197403</v>
      </c>
      <c r="P1690">
        <v>-0.590376548613878</v>
      </c>
      <c r="Q1690" t="s">
        <v>34</v>
      </c>
      <c r="R1690">
        <v>0.82898396252242101</v>
      </c>
      <c r="S1690" t="s">
        <v>34</v>
      </c>
      <c r="T1690" t="s">
        <v>34</v>
      </c>
      <c r="U1690" t="s">
        <v>34</v>
      </c>
      <c r="V1690" t="s">
        <v>34</v>
      </c>
      <c r="W1690" t="s">
        <v>51</v>
      </c>
      <c r="X1690">
        <v>-6.0961391114781903E-2</v>
      </c>
      <c r="Y1690">
        <v>0.24034899709361099</v>
      </c>
      <c r="Z1690">
        <v>1.27789235336833</v>
      </c>
      <c r="AA1690" t="s">
        <v>3548</v>
      </c>
      <c r="AB1690" t="s">
        <v>3549</v>
      </c>
      <c r="AC1690" t="s">
        <v>3550</v>
      </c>
      <c r="AD1690" t="s">
        <v>42</v>
      </c>
      <c r="AE1690" t="s">
        <v>37</v>
      </c>
      <c r="AF1690" t="s">
        <v>7552</v>
      </c>
      <c r="AG1690" t="s">
        <v>7553</v>
      </c>
    </row>
    <row r="1691" spans="1:33" x14ac:dyDescent="0.2">
      <c r="A1691" s="3" t="s">
        <v>7554</v>
      </c>
      <c r="B1691">
        <v>95.559310359864497</v>
      </c>
      <c r="C1691">
        <v>95.213058757921203</v>
      </c>
      <c r="D1691">
        <v>118.625895524201</v>
      </c>
      <c r="E1691">
        <v>132.75769224296201</v>
      </c>
      <c r="F1691">
        <v>86.714351689756498</v>
      </c>
      <c r="G1691" t="s">
        <v>34</v>
      </c>
      <c r="H1691">
        <v>33.413153806158597</v>
      </c>
      <c r="I1691">
        <v>36.970596048746302</v>
      </c>
      <c r="J1691">
        <v>42.848194123686802</v>
      </c>
      <c r="K1691">
        <v>81.421024603114205</v>
      </c>
      <c r="L1691">
        <v>72.390803078055399</v>
      </c>
      <c r="M1691">
        <v>87.507764255236197</v>
      </c>
      <c r="N1691" t="s">
        <v>35</v>
      </c>
      <c r="O1691">
        <v>0.89605285649189303</v>
      </c>
      <c r="P1691">
        <v>0.64682368135532298</v>
      </c>
      <c r="Q1691" t="s">
        <v>34</v>
      </c>
      <c r="R1691">
        <v>-0.87728867094809104</v>
      </c>
      <c r="S1691" t="s">
        <v>34</v>
      </c>
      <c r="T1691" t="s">
        <v>34</v>
      </c>
      <c r="U1691" t="s">
        <v>34</v>
      </c>
      <c r="V1691" t="s">
        <v>34</v>
      </c>
      <c r="W1691" t="s">
        <v>3368</v>
      </c>
      <c r="X1691">
        <v>1.0861753078253499E-2</v>
      </c>
      <c r="Y1691">
        <v>-0.25431558507271501</v>
      </c>
      <c r="Z1691">
        <v>-1.3961842535636999</v>
      </c>
      <c r="AA1691" t="s">
        <v>7555</v>
      </c>
      <c r="AB1691" t="s">
        <v>96</v>
      </c>
      <c r="AC1691" t="s">
        <v>7556</v>
      </c>
      <c r="AD1691" t="s">
        <v>7557</v>
      </c>
      <c r="AE1691" t="s">
        <v>37</v>
      </c>
      <c r="AF1691" t="s">
        <v>7558</v>
      </c>
      <c r="AG1691" t="s">
        <v>7559</v>
      </c>
    </row>
    <row r="1692" spans="1:33" x14ac:dyDescent="0.2">
      <c r="A1692" s="3" t="s">
        <v>7560</v>
      </c>
      <c r="B1692">
        <v>1130.96018964367</v>
      </c>
      <c r="C1692">
        <v>1393.64275520667</v>
      </c>
      <c r="D1692">
        <v>1306.8785632960301</v>
      </c>
      <c r="E1692">
        <v>1256.5235096798699</v>
      </c>
      <c r="F1692">
        <v>1221.8840465374799</v>
      </c>
      <c r="G1692" t="s">
        <v>34</v>
      </c>
      <c r="H1692">
        <v>446.32939136858198</v>
      </c>
      <c r="I1692">
        <v>429.08297838393401</v>
      </c>
      <c r="J1692">
        <v>518.29834814998105</v>
      </c>
      <c r="K1692">
        <v>1219.4218568466399</v>
      </c>
      <c r="L1692">
        <v>1110.6032067164899</v>
      </c>
      <c r="M1692">
        <v>1332.0626336630401</v>
      </c>
      <c r="N1692" t="s">
        <v>39</v>
      </c>
      <c r="O1692">
        <v>0.79800504958563001</v>
      </c>
      <c r="P1692">
        <v>0.91144806122116095</v>
      </c>
      <c r="Q1692" t="s">
        <v>34</v>
      </c>
      <c r="R1692">
        <v>-0.97170002826406499</v>
      </c>
      <c r="S1692" t="s">
        <v>34</v>
      </c>
      <c r="T1692" t="s">
        <v>34</v>
      </c>
      <c r="U1692" t="s">
        <v>34</v>
      </c>
      <c r="V1692" t="s">
        <v>34</v>
      </c>
      <c r="W1692" t="s">
        <v>36</v>
      </c>
      <c r="X1692">
        <v>-1.38363637194488E-2</v>
      </c>
      <c r="Y1692">
        <v>-5.70784543061875E-2</v>
      </c>
      <c r="Z1692">
        <v>-1.4319134749369999</v>
      </c>
      <c r="AA1692" t="s">
        <v>7561</v>
      </c>
      <c r="AB1692" t="s">
        <v>7562</v>
      </c>
      <c r="AC1692" t="s">
        <v>1769</v>
      </c>
      <c r="AD1692" t="s">
        <v>1770</v>
      </c>
      <c r="AE1692" t="s">
        <v>37</v>
      </c>
      <c r="AF1692" t="s">
        <v>7563</v>
      </c>
      <c r="AG1692" t="s">
        <v>7564</v>
      </c>
    </row>
    <row r="1693" spans="1:33" x14ac:dyDescent="0.2">
      <c r="A1693" s="3" t="s">
        <v>7565</v>
      </c>
      <c r="B1693">
        <v>61.9560363871649</v>
      </c>
      <c r="C1693">
        <v>59.892085347724603</v>
      </c>
      <c r="D1693">
        <v>64.795657219101301</v>
      </c>
      <c r="E1693">
        <v>71.053412749754301</v>
      </c>
      <c r="F1693">
        <v>47.2987372853217</v>
      </c>
      <c r="G1693" t="s">
        <v>34</v>
      </c>
      <c r="H1693">
        <v>93.205113248758295</v>
      </c>
      <c r="I1693">
        <v>265.51609889554197</v>
      </c>
      <c r="J1693">
        <v>93.936425578851797</v>
      </c>
      <c r="K1693">
        <v>50.178073301919198</v>
      </c>
      <c r="L1693">
        <v>45.8169639734528</v>
      </c>
      <c r="M1693">
        <v>64.1723604538399</v>
      </c>
      <c r="N1693" t="s">
        <v>39</v>
      </c>
      <c r="O1693">
        <v>-0.47018851332575501</v>
      </c>
      <c r="P1693">
        <v>-0.67746717563777303</v>
      </c>
      <c r="Q1693" t="s">
        <v>34</v>
      </c>
      <c r="R1693">
        <v>0.64348641371967596</v>
      </c>
      <c r="S1693" t="s">
        <v>34</v>
      </c>
      <c r="T1693" t="s">
        <v>34</v>
      </c>
      <c r="U1693" t="s">
        <v>34</v>
      </c>
      <c r="V1693" t="s">
        <v>34</v>
      </c>
      <c r="W1693" t="s">
        <v>3368</v>
      </c>
      <c r="X1693">
        <v>-6.1924183929836603E-3</v>
      </c>
      <c r="Y1693">
        <v>-0.11290597634341699</v>
      </c>
      <c r="Z1693">
        <v>1.13812005758233</v>
      </c>
      <c r="AA1693" t="s">
        <v>7566</v>
      </c>
      <c r="AB1693" t="s">
        <v>7567</v>
      </c>
      <c r="AC1693" t="s">
        <v>7568</v>
      </c>
      <c r="AD1693" t="s">
        <v>42</v>
      </c>
      <c r="AE1693" t="s">
        <v>37</v>
      </c>
      <c r="AF1693" t="s">
        <v>7569</v>
      </c>
      <c r="AG1693" t="s">
        <v>7570</v>
      </c>
    </row>
    <row r="1694" spans="1:33" x14ac:dyDescent="0.2">
      <c r="A1694" s="3" t="s">
        <v>7571</v>
      </c>
      <c r="B1694">
        <v>27.3026601028184</v>
      </c>
      <c r="C1694">
        <v>25.338959185575799</v>
      </c>
      <c r="D1694">
        <v>23.924550357822</v>
      </c>
      <c r="E1694">
        <v>24.3077464670212</v>
      </c>
      <c r="F1694">
        <v>34.910972758213603</v>
      </c>
      <c r="G1694" t="s">
        <v>34</v>
      </c>
      <c r="H1694">
        <v>106.218657362736</v>
      </c>
      <c r="I1694">
        <v>129.957246716805</v>
      </c>
      <c r="J1694">
        <v>92.288418112556201</v>
      </c>
      <c r="K1694">
        <v>29.349439101122599</v>
      </c>
      <c r="L1694">
        <v>41.235267576107503</v>
      </c>
      <c r="M1694">
        <v>25.280020784845998</v>
      </c>
      <c r="N1694" t="s">
        <v>39</v>
      </c>
      <c r="O1694">
        <v>-0.80540868295285195</v>
      </c>
      <c r="P1694">
        <v>-0.875183521614602</v>
      </c>
      <c r="Q1694" t="s">
        <v>34</v>
      </c>
      <c r="R1694">
        <v>0.95767201262288704</v>
      </c>
      <c r="S1694" t="s">
        <v>34</v>
      </c>
      <c r="T1694" t="s">
        <v>34</v>
      </c>
      <c r="U1694" t="s">
        <v>34</v>
      </c>
      <c r="V1694" t="s">
        <v>34</v>
      </c>
      <c r="W1694" t="s">
        <v>3368</v>
      </c>
      <c r="X1694">
        <v>2.3364589801583398E-2</v>
      </c>
      <c r="Y1694">
        <v>0.20656011113935199</v>
      </c>
      <c r="Z1694">
        <v>1.9967410161627901</v>
      </c>
      <c r="AA1694" t="s">
        <v>34</v>
      </c>
      <c r="AB1694" t="s">
        <v>34</v>
      </c>
      <c r="AC1694" t="s">
        <v>7572</v>
      </c>
      <c r="AD1694" t="s">
        <v>42</v>
      </c>
      <c r="AE1694" t="s">
        <v>37</v>
      </c>
      <c r="AF1694" t="s">
        <v>7573</v>
      </c>
      <c r="AG1694" t="s">
        <v>7574</v>
      </c>
    </row>
    <row r="1695" spans="1:33" x14ac:dyDescent="0.2">
      <c r="A1695" s="3" t="s">
        <v>7575</v>
      </c>
      <c r="B1695">
        <v>118.661561216095</v>
      </c>
      <c r="C1695">
        <v>99.052294998159994</v>
      </c>
      <c r="D1695">
        <v>125.603889378566</v>
      </c>
      <c r="E1695">
        <v>99.100812519394097</v>
      </c>
      <c r="F1695">
        <v>106.98523909775101</v>
      </c>
      <c r="G1695" t="s">
        <v>34</v>
      </c>
      <c r="H1695">
        <v>301.77353648088501</v>
      </c>
      <c r="I1695">
        <v>328.25408006917201</v>
      </c>
      <c r="J1695">
        <v>273.56923940507698</v>
      </c>
      <c r="K1695">
        <v>65.326170902498603</v>
      </c>
      <c r="L1695">
        <v>95.299285064781699</v>
      </c>
      <c r="M1695">
        <v>42.781573635893302</v>
      </c>
      <c r="N1695" t="s">
        <v>39</v>
      </c>
      <c r="O1695">
        <v>-0.69312440711055401</v>
      </c>
      <c r="P1695">
        <v>-0.95915851151007003</v>
      </c>
      <c r="Q1695" t="s">
        <v>34</v>
      </c>
      <c r="R1695">
        <v>0.94133659144908699</v>
      </c>
      <c r="S1695" t="s">
        <v>34</v>
      </c>
      <c r="T1695" t="s">
        <v>34</v>
      </c>
      <c r="U1695" t="s">
        <v>34</v>
      </c>
      <c r="V1695" t="s">
        <v>34</v>
      </c>
      <c r="W1695" t="s">
        <v>3368</v>
      </c>
      <c r="X1695">
        <v>-2.1617240426776801E-2</v>
      </c>
      <c r="Y1695">
        <v>-0.48810380048782898</v>
      </c>
      <c r="Z1695">
        <v>1.34017140436904</v>
      </c>
      <c r="AA1695" t="s">
        <v>34</v>
      </c>
      <c r="AB1695" t="s">
        <v>34</v>
      </c>
      <c r="AC1695" t="s">
        <v>34</v>
      </c>
      <c r="AD1695" t="s">
        <v>34</v>
      </c>
      <c r="AE1695" t="s">
        <v>37</v>
      </c>
      <c r="AF1695" t="s">
        <v>34</v>
      </c>
      <c r="AG1695" t="s">
        <v>34</v>
      </c>
    </row>
    <row r="1696" spans="1:33" x14ac:dyDescent="0.2">
      <c r="A1696" s="3" t="s">
        <v>7576</v>
      </c>
      <c r="B1696">
        <v>57.755627140577403</v>
      </c>
      <c r="C1696">
        <v>33.785278914101099</v>
      </c>
      <c r="D1696">
        <v>60.808232159464303</v>
      </c>
      <c r="E1696">
        <v>89.751679262847503</v>
      </c>
      <c r="F1696">
        <v>45.046416462211099</v>
      </c>
      <c r="G1696" t="s">
        <v>34</v>
      </c>
      <c r="H1696">
        <v>104.108352911821</v>
      </c>
      <c r="I1696">
        <v>119.87435688532899</v>
      </c>
      <c r="J1696">
        <v>103.824470376626</v>
      </c>
      <c r="K1696">
        <v>39.763756201520899</v>
      </c>
      <c r="L1696">
        <v>47.649642532390899</v>
      </c>
      <c r="M1696">
        <v>58.338509503490798</v>
      </c>
      <c r="N1696" t="s">
        <v>39</v>
      </c>
      <c r="O1696">
        <v>-0.58025713597842599</v>
      </c>
      <c r="P1696">
        <v>-0.90368456971959699</v>
      </c>
      <c r="Q1696" t="s">
        <v>34</v>
      </c>
      <c r="R1696">
        <v>0.838441929319515</v>
      </c>
      <c r="S1696" t="s">
        <v>34</v>
      </c>
      <c r="T1696" t="s">
        <v>34</v>
      </c>
      <c r="U1696" t="s">
        <v>34</v>
      </c>
      <c r="V1696" t="s">
        <v>34</v>
      </c>
      <c r="W1696" t="s">
        <v>3368</v>
      </c>
      <c r="X1696">
        <v>4.0012681402767501E-2</v>
      </c>
      <c r="Y1696">
        <v>-4.3445514662021401E-2</v>
      </c>
      <c r="Z1696">
        <v>1.0360924466224</v>
      </c>
      <c r="AA1696" t="s">
        <v>34</v>
      </c>
      <c r="AB1696" t="s">
        <v>34</v>
      </c>
      <c r="AC1696" t="s">
        <v>34</v>
      </c>
      <c r="AD1696" t="s">
        <v>34</v>
      </c>
      <c r="AE1696" t="s">
        <v>37</v>
      </c>
      <c r="AF1696" t="s">
        <v>34</v>
      </c>
      <c r="AG1696" t="s">
        <v>34</v>
      </c>
    </row>
    <row r="1697" spans="1:33" x14ac:dyDescent="0.2">
      <c r="A1697" s="3" t="s">
        <v>7577</v>
      </c>
      <c r="B1697">
        <v>13.6513300514092</v>
      </c>
      <c r="C1697">
        <v>13.821250464859499</v>
      </c>
      <c r="D1697">
        <v>10.9654189140018</v>
      </c>
      <c r="E1697">
        <v>24.3077464670212</v>
      </c>
      <c r="F1697">
        <v>16.892406173329199</v>
      </c>
      <c r="G1697" t="s">
        <v>34</v>
      </c>
      <c r="H1697">
        <v>37.633762707989199</v>
      </c>
      <c r="I1697">
        <v>60.497338988857599</v>
      </c>
      <c r="J1697">
        <v>50.264227722017203</v>
      </c>
      <c r="K1697">
        <v>19.8818781007604</v>
      </c>
      <c r="L1697">
        <v>30.2391962224788</v>
      </c>
      <c r="M1697">
        <v>13.6123188841479</v>
      </c>
      <c r="N1697" t="s">
        <v>39</v>
      </c>
      <c r="O1697">
        <v>-0.76797943853509698</v>
      </c>
      <c r="P1697">
        <v>-0.77385498960284005</v>
      </c>
      <c r="Q1697" t="s">
        <v>34</v>
      </c>
      <c r="R1697">
        <v>0.87771117691435196</v>
      </c>
      <c r="S1697" t="s">
        <v>34</v>
      </c>
      <c r="T1697" t="s">
        <v>34</v>
      </c>
      <c r="U1697" t="s">
        <v>34</v>
      </c>
      <c r="V1697" t="s">
        <v>34</v>
      </c>
      <c r="W1697" t="s">
        <v>3368</v>
      </c>
      <c r="X1697">
        <v>4.0261635747331097E-2</v>
      </c>
      <c r="Y1697">
        <v>0.36723172696891598</v>
      </c>
      <c r="Z1697">
        <v>1.75450653478383</v>
      </c>
      <c r="AA1697" t="s">
        <v>7578</v>
      </c>
      <c r="AB1697" t="s">
        <v>7579</v>
      </c>
      <c r="AC1697" t="s">
        <v>7580</v>
      </c>
      <c r="AD1697" t="s">
        <v>42</v>
      </c>
      <c r="AE1697" t="s">
        <v>37</v>
      </c>
      <c r="AF1697" t="s">
        <v>7581</v>
      </c>
      <c r="AG1697" t="s">
        <v>7582</v>
      </c>
    </row>
    <row r="1698" spans="1:33" x14ac:dyDescent="0.2">
      <c r="A1698" s="3" t="s">
        <v>7583</v>
      </c>
      <c r="B1698">
        <v>4688.7068215032396</v>
      </c>
      <c r="C1698">
        <v>2872.5165549466401</v>
      </c>
      <c r="D1698">
        <v>4204.7397253872196</v>
      </c>
      <c r="E1698">
        <v>5822.6401921772303</v>
      </c>
      <c r="F1698">
        <v>4617.2576873766402</v>
      </c>
      <c r="G1698" t="s">
        <v>34</v>
      </c>
      <c r="H1698">
        <v>806.48801765812402</v>
      </c>
      <c r="I1698">
        <v>2787.3588778569901</v>
      </c>
      <c r="J1698">
        <v>1432.1184882109201</v>
      </c>
      <c r="K1698">
        <v>3030.56627621591</v>
      </c>
      <c r="L1698">
        <v>3340.0566736647102</v>
      </c>
      <c r="M1698">
        <v>2914.9808581910902</v>
      </c>
      <c r="N1698" t="s">
        <v>35</v>
      </c>
      <c r="O1698">
        <v>0.91741950075393597</v>
      </c>
      <c r="P1698">
        <v>0.48148899711140097</v>
      </c>
      <c r="Q1698" t="s">
        <v>34</v>
      </c>
      <c r="R1698">
        <v>-0.76526657663848796</v>
      </c>
      <c r="S1698" t="s">
        <v>34</v>
      </c>
      <c r="T1698" t="s">
        <v>34</v>
      </c>
      <c r="U1698" t="s">
        <v>34</v>
      </c>
      <c r="V1698" t="s">
        <v>34</v>
      </c>
      <c r="W1698" t="s">
        <v>36</v>
      </c>
      <c r="X1698">
        <v>3.7643830474087203E-2</v>
      </c>
      <c r="Y1698">
        <v>-0.184929764861781</v>
      </c>
      <c r="Z1698">
        <v>-1.12160150203734</v>
      </c>
      <c r="AA1698" t="s">
        <v>7584</v>
      </c>
      <c r="AB1698" t="s">
        <v>7585</v>
      </c>
      <c r="AC1698" t="s">
        <v>7586</v>
      </c>
      <c r="AD1698" t="s">
        <v>42</v>
      </c>
      <c r="AE1698" t="s">
        <v>37</v>
      </c>
      <c r="AF1698" t="s">
        <v>7587</v>
      </c>
      <c r="AG1698" t="s">
        <v>7588</v>
      </c>
    </row>
    <row r="1699" spans="1:33" x14ac:dyDescent="0.2">
      <c r="A1699" s="3" t="s">
        <v>7589</v>
      </c>
      <c r="B1699">
        <v>1342.0307542846899</v>
      </c>
      <c r="C1699">
        <v>1691.5674874491999</v>
      </c>
      <c r="D1699">
        <v>1397.5924834027701</v>
      </c>
      <c r="E1699">
        <v>1800.64306521088</v>
      </c>
      <c r="F1699">
        <v>1144.1789781401601</v>
      </c>
      <c r="G1699" t="s">
        <v>34</v>
      </c>
      <c r="H1699">
        <v>591.94039848173702</v>
      </c>
      <c r="I1699">
        <v>717.00549912720101</v>
      </c>
      <c r="J1699">
        <v>659.20298651825794</v>
      </c>
      <c r="K1699">
        <v>1471.25897945627</v>
      </c>
      <c r="L1699">
        <v>1407.49713326447</v>
      </c>
      <c r="M1699">
        <v>1402.0688450672301</v>
      </c>
      <c r="N1699" t="s">
        <v>39</v>
      </c>
      <c r="O1699">
        <v>0.73839688604244702</v>
      </c>
      <c r="P1699">
        <v>0.85047213068518401</v>
      </c>
      <c r="Q1699" t="s">
        <v>34</v>
      </c>
      <c r="R1699">
        <v>-0.91748529116083699</v>
      </c>
      <c r="S1699" t="s">
        <v>34</v>
      </c>
      <c r="T1699" t="s">
        <v>34</v>
      </c>
      <c r="U1699" t="s">
        <v>34</v>
      </c>
      <c r="V1699" t="s">
        <v>34</v>
      </c>
      <c r="W1699" t="s">
        <v>36</v>
      </c>
      <c r="X1699">
        <v>-1.8086394653375501E-3</v>
      </c>
      <c r="Y1699">
        <v>-3.88618149021858E-2</v>
      </c>
      <c r="Z1699">
        <v>-1.1369238904422001</v>
      </c>
      <c r="AA1699" t="s">
        <v>7590</v>
      </c>
      <c r="AB1699" t="s">
        <v>7591</v>
      </c>
      <c r="AC1699" t="s">
        <v>7592</v>
      </c>
      <c r="AD1699" t="s">
        <v>42</v>
      </c>
      <c r="AE1699" t="s">
        <v>37</v>
      </c>
      <c r="AF1699" t="s">
        <v>7593</v>
      </c>
      <c r="AG1699" t="s">
        <v>7594</v>
      </c>
    </row>
    <row r="1700" spans="1:33" x14ac:dyDescent="0.2">
      <c r="A1700" s="3" t="s">
        <v>7595</v>
      </c>
      <c r="B1700">
        <v>11839.9035638184</v>
      </c>
      <c r="C1700">
        <v>7642.3836598192702</v>
      </c>
      <c r="D1700">
        <v>11759.913357134399</v>
      </c>
      <c r="E1700">
        <v>10701.017925443301</v>
      </c>
      <c r="F1700">
        <v>10565.636981211601</v>
      </c>
      <c r="G1700" t="s">
        <v>34</v>
      </c>
      <c r="H1700">
        <v>601.43676851085604</v>
      </c>
      <c r="I1700">
        <v>1839.56723369823</v>
      </c>
      <c r="J1700">
        <v>870.14794220410101</v>
      </c>
      <c r="K1700">
        <v>4571.8852070748699</v>
      </c>
      <c r="L1700">
        <v>5221.3012144146796</v>
      </c>
      <c r="M1700">
        <v>5176.5704099430804</v>
      </c>
      <c r="N1700" t="s">
        <v>35</v>
      </c>
      <c r="O1700">
        <v>0.99424806986835801</v>
      </c>
      <c r="P1700">
        <v>0.50829308699882203</v>
      </c>
      <c r="Q1700" t="s">
        <v>34</v>
      </c>
      <c r="R1700">
        <v>-0.83177498231105695</v>
      </c>
      <c r="S1700" t="s">
        <v>34</v>
      </c>
      <c r="T1700" t="s">
        <v>34</v>
      </c>
      <c r="U1700" t="s">
        <v>34</v>
      </c>
      <c r="V1700" t="s">
        <v>34</v>
      </c>
      <c r="W1700" t="s">
        <v>36</v>
      </c>
      <c r="X1700">
        <v>2.9760470622250102E-3</v>
      </c>
      <c r="Y1700">
        <v>-0.67175112212501498</v>
      </c>
      <c r="Z1700">
        <v>-3.10996366282669</v>
      </c>
      <c r="AA1700" t="s">
        <v>34</v>
      </c>
      <c r="AB1700" t="s">
        <v>34</v>
      </c>
      <c r="AC1700" t="s">
        <v>42</v>
      </c>
      <c r="AD1700" t="s">
        <v>42</v>
      </c>
      <c r="AE1700" t="s">
        <v>37</v>
      </c>
      <c r="AF1700" t="s">
        <v>7596</v>
      </c>
      <c r="AG1700" t="s">
        <v>7597</v>
      </c>
    </row>
    <row r="1701" spans="1:33" x14ac:dyDescent="0.2">
      <c r="A1701" s="3" t="s">
        <v>7598</v>
      </c>
      <c r="B1701">
        <v>690.96732106363595</v>
      </c>
      <c r="C1701">
        <v>1446.62421532196</v>
      </c>
      <c r="D1701">
        <v>795.491299397582</v>
      </c>
      <c r="E1701">
        <v>936.78315230597104</v>
      </c>
      <c r="F1701">
        <v>974.12875599531606</v>
      </c>
      <c r="G1701" t="s">
        <v>34</v>
      </c>
      <c r="H1701">
        <v>221.58196734610499</v>
      </c>
      <c r="I1701">
        <v>207.25940209145699</v>
      </c>
      <c r="J1701">
        <v>263.68119460730298</v>
      </c>
      <c r="K1701">
        <v>1873.6303219716599</v>
      </c>
      <c r="L1701">
        <v>1558.69311437686</v>
      </c>
      <c r="M1701">
        <v>1510.9673961404101</v>
      </c>
      <c r="N1701" t="s">
        <v>62</v>
      </c>
      <c r="O1701">
        <v>0.34009946625659299</v>
      </c>
      <c r="P1701">
        <v>0.95301676671588498</v>
      </c>
      <c r="Q1701" t="s">
        <v>34</v>
      </c>
      <c r="R1701">
        <v>-0.74880514441984902</v>
      </c>
      <c r="S1701" t="s">
        <v>34</v>
      </c>
      <c r="T1701" t="s">
        <v>34</v>
      </c>
      <c r="U1701" t="s">
        <v>34</v>
      </c>
      <c r="V1701" t="s">
        <v>34</v>
      </c>
      <c r="W1701" t="s">
        <v>36</v>
      </c>
      <c r="X1701">
        <v>-5.0188503291992096E-3</v>
      </c>
      <c r="Y1701">
        <v>0.52259590322747795</v>
      </c>
      <c r="Z1701">
        <v>-2.0027938838027399</v>
      </c>
      <c r="AA1701" t="s">
        <v>7599</v>
      </c>
      <c r="AB1701" t="s">
        <v>7600</v>
      </c>
      <c r="AC1701" t="s">
        <v>7601</v>
      </c>
      <c r="AD1701" t="s">
        <v>42</v>
      </c>
      <c r="AE1701" t="s">
        <v>37</v>
      </c>
      <c r="AF1701" t="s">
        <v>7602</v>
      </c>
      <c r="AG1701" t="s">
        <v>7603</v>
      </c>
    </row>
    <row r="1702" spans="1:33" x14ac:dyDescent="0.2">
      <c r="A1702" s="3" t="s">
        <v>7604</v>
      </c>
      <c r="B1702">
        <v>1003.8978099344</v>
      </c>
      <c r="C1702">
        <v>2241.3461170513901</v>
      </c>
      <c r="D1702">
        <v>1108.50416657909</v>
      </c>
      <c r="E1702">
        <v>1245.30454977201</v>
      </c>
      <c r="F1702">
        <v>1389.6819478592099</v>
      </c>
      <c r="G1702" t="s">
        <v>34</v>
      </c>
      <c r="H1702">
        <v>3429.9481675543102</v>
      </c>
      <c r="I1702">
        <v>2546.4898429939499</v>
      </c>
      <c r="J1702">
        <v>3512.7279144091699</v>
      </c>
      <c r="K1702">
        <v>2142.5090543819501</v>
      </c>
      <c r="L1702">
        <v>2043.4365932159899</v>
      </c>
      <c r="M1702">
        <v>2234.3649139836998</v>
      </c>
      <c r="N1702" t="s">
        <v>35</v>
      </c>
      <c r="O1702">
        <v>-0.97184090117177202</v>
      </c>
      <c r="P1702">
        <v>-0.54265727349208503</v>
      </c>
      <c r="Q1702" t="s">
        <v>34</v>
      </c>
      <c r="R1702">
        <v>0.84452131495697302</v>
      </c>
      <c r="S1702" t="s">
        <v>34</v>
      </c>
      <c r="T1702" t="s">
        <v>34</v>
      </c>
      <c r="U1702" t="s">
        <v>34</v>
      </c>
      <c r="V1702" t="s">
        <v>34</v>
      </c>
      <c r="W1702" t="s">
        <v>51</v>
      </c>
      <c r="X1702">
        <v>-1.83804654110023E-2</v>
      </c>
      <c r="Y1702">
        <v>0.36453410254726698</v>
      </c>
      <c r="Z1702">
        <v>1.05679086447014</v>
      </c>
      <c r="AA1702" t="s">
        <v>7605</v>
      </c>
      <c r="AB1702" t="s">
        <v>7606</v>
      </c>
      <c r="AC1702" t="s">
        <v>7607</v>
      </c>
      <c r="AD1702" t="s">
        <v>42</v>
      </c>
      <c r="AE1702" t="s">
        <v>37</v>
      </c>
      <c r="AF1702" t="s">
        <v>7608</v>
      </c>
      <c r="AG1702" t="s">
        <v>7609</v>
      </c>
    </row>
    <row r="1703" spans="1:33" x14ac:dyDescent="0.2">
      <c r="A1703" s="3" t="s">
        <v>7610</v>
      </c>
      <c r="B1703">
        <v>2019.3467452969201</v>
      </c>
      <c r="C1703">
        <v>3119.7633688180099</v>
      </c>
      <c r="D1703">
        <v>2045.5490555937799</v>
      </c>
      <c r="E1703">
        <v>2799.13049701006</v>
      </c>
      <c r="F1703">
        <v>2798.5086227148699</v>
      </c>
      <c r="G1703" t="s">
        <v>34</v>
      </c>
      <c r="H1703">
        <v>1169.1086658070701</v>
      </c>
      <c r="I1703">
        <v>1138.24622986443</v>
      </c>
      <c r="J1703">
        <v>1160.1972562721301</v>
      </c>
      <c r="K1703">
        <v>3216.1304718230099</v>
      </c>
      <c r="L1703">
        <v>3030.3339972041699</v>
      </c>
      <c r="M1703">
        <v>2833.3069448862002</v>
      </c>
      <c r="N1703" t="s">
        <v>62</v>
      </c>
      <c r="O1703">
        <v>0.54780331072842303</v>
      </c>
      <c r="P1703">
        <v>0.97907653566529296</v>
      </c>
      <c r="Q1703" t="s">
        <v>34</v>
      </c>
      <c r="R1703">
        <v>-0.85663294272291302</v>
      </c>
      <c r="S1703" t="s">
        <v>34</v>
      </c>
      <c r="T1703" t="s">
        <v>34</v>
      </c>
      <c r="U1703" t="s">
        <v>34</v>
      </c>
      <c r="V1703" t="s">
        <v>34</v>
      </c>
      <c r="W1703" t="s">
        <v>36</v>
      </c>
      <c r="X1703">
        <v>5.4143408186598699E-2</v>
      </c>
      <c r="Y1703">
        <v>0.266856547505675</v>
      </c>
      <c r="Z1703">
        <v>-1.0200864675525601</v>
      </c>
      <c r="AA1703" t="s">
        <v>7611</v>
      </c>
      <c r="AB1703" t="s">
        <v>7612</v>
      </c>
      <c r="AC1703" t="s">
        <v>7613</v>
      </c>
      <c r="AD1703" t="s">
        <v>7614</v>
      </c>
      <c r="AE1703" t="s">
        <v>37</v>
      </c>
      <c r="AF1703" t="s">
        <v>7615</v>
      </c>
      <c r="AG1703" t="s">
        <v>7616</v>
      </c>
    </row>
    <row r="1704" spans="1:33" x14ac:dyDescent="0.2">
      <c r="A1704" s="3" t="s">
        <v>7617</v>
      </c>
      <c r="B1704">
        <v>9714.4964850451306</v>
      </c>
      <c r="C1704">
        <v>4299.9445890674097</v>
      </c>
      <c r="D1704">
        <v>10575.6481144222</v>
      </c>
      <c r="E1704">
        <v>9167.7600713696102</v>
      </c>
      <c r="F1704">
        <v>7472.0743306692702</v>
      </c>
      <c r="G1704" t="s">
        <v>34</v>
      </c>
      <c r="H1704">
        <v>357.69660443013998</v>
      </c>
      <c r="I1704">
        <v>784.22476467037598</v>
      </c>
      <c r="J1704">
        <v>456.498068163894</v>
      </c>
      <c r="K1704">
        <v>2722.8705437041499</v>
      </c>
      <c r="L1704">
        <v>3374.8775662845301</v>
      </c>
      <c r="M1704">
        <v>3064.71636591672</v>
      </c>
      <c r="N1704" t="s">
        <v>35</v>
      </c>
      <c r="O1704">
        <v>0.96217772068885499</v>
      </c>
      <c r="P1704">
        <v>0.37435622573349697</v>
      </c>
      <c r="Q1704" t="s">
        <v>34</v>
      </c>
      <c r="R1704">
        <v>-0.74368083089069903</v>
      </c>
      <c r="S1704" t="s">
        <v>34</v>
      </c>
      <c r="T1704" t="s">
        <v>34</v>
      </c>
      <c r="U1704" t="s">
        <v>34</v>
      </c>
      <c r="V1704" t="s">
        <v>34</v>
      </c>
      <c r="W1704" t="s">
        <v>36</v>
      </c>
      <c r="X1704">
        <v>2.0957592056991999E-3</v>
      </c>
      <c r="Y1704">
        <v>-1.06979293998271</v>
      </c>
      <c r="Z1704">
        <v>-3.8035691605510999</v>
      </c>
      <c r="AA1704" t="s">
        <v>7618</v>
      </c>
      <c r="AB1704" t="s">
        <v>7619</v>
      </c>
      <c r="AC1704" t="s">
        <v>1769</v>
      </c>
      <c r="AD1704" t="s">
        <v>42</v>
      </c>
      <c r="AE1704" t="s">
        <v>37</v>
      </c>
      <c r="AF1704" t="s">
        <v>7620</v>
      </c>
      <c r="AG1704" t="s">
        <v>7621</v>
      </c>
    </row>
    <row r="1705" spans="1:33" x14ac:dyDescent="0.2">
      <c r="A1705" s="3" t="s">
        <v>7622</v>
      </c>
      <c r="B1705">
        <v>228.92230393901599</v>
      </c>
      <c r="C1705">
        <v>392.36994375240101</v>
      </c>
      <c r="D1705">
        <v>168.46870876966301</v>
      </c>
      <c r="E1705">
        <v>295.43261090687298</v>
      </c>
      <c r="F1705">
        <v>363.74981293235498</v>
      </c>
      <c r="G1705" t="s">
        <v>34</v>
      </c>
      <c r="H1705">
        <v>1395.96639428046</v>
      </c>
      <c r="I1705">
        <v>1245.7970547335101</v>
      </c>
      <c r="J1705">
        <v>1406.5743724833301</v>
      </c>
      <c r="K1705">
        <v>528.28990382020595</v>
      </c>
      <c r="L1705">
        <v>491.15785379541398</v>
      </c>
      <c r="M1705">
        <v>478.37577792862498</v>
      </c>
      <c r="N1705" t="s">
        <v>39</v>
      </c>
      <c r="O1705">
        <v>-0.933558236752009</v>
      </c>
      <c r="P1705">
        <v>-0.80680418828772604</v>
      </c>
      <c r="Q1705" t="s">
        <v>34</v>
      </c>
      <c r="R1705">
        <v>0.98557357882271301</v>
      </c>
      <c r="S1705" t="s">
        <v>34</v>
      </c>
      <c r="T1705" t="s">
        <v>34</v>
      </c>
      <c r="U1705" t="s">
        <v>34</v>
      </c>
      <c r="V1705" t="s">
        <v>34</v>
      </c>
      <c r="W1705" t="s">
        <v>51</v>
      </c>
      <c r="X1705">
        <v>4.5429068412026298E-2</v>
      </c>
      <c r="Y1705">
        <v>0.65022013867623496</v>
      </c>
      <c r="Z1705">
        <v>2.27256320718103</v>
      </c>
      <c r="AA1705" t="s">
        <v>34</v>
      </c>
      <c r="AB1705" t="s">
        <v>34</v>
      </c>
      <c r="AC1705" t="s">
        <v>2476</v>
      </c>
      <c r="AD1705" t="s">
        <v>42</v>
      </c>
      <c r="AE1705" t="s">
        <v>37</v>
      </c>
      <c r="AF1705" t="s">
        <v>7623</v>
      </c>
      <c r="AG1705" t="s">
        <v>7624</v>
      </c>
    </row>
    <row r="1706" spans="1:33" x14ac:dyDescent="0.2">
      <c r="A1706" s="3" t="s">
        <v>7625</v>
      </c>
      <c r="B1706">
        <v>1396.63607449033</v>
      </c>
      <c r="C1706">
        <v>1358.3217817964701</v>
      </c>
      <c r="D1706">
        <v>1079.59533489672</v>
      </c>
      <c r="E1706">
        <v>1776.3353187438599</v>
      </c>
      <c r="F1706">
        <v>1952.7621536368499</v>
      </c>
      <c r="G1706" t="s">
        <v>34</v>
      </c>
      <c r="H1706">
        <v>514.91428602332905</v>
      </c>
      <c r="I1706">
        <v>663.23008669266096</v>
      </c>
      <c r="J1706">
        <v>540.54644894497198</v>
      </c>
      <c r="K1706">
        <v>1315.0442229503001</v>
      </c>
      <c r="L1706">
        <v>1586.18329276093</v>
      </c>
      <c r="M1706">
        <v>1536.24741692526</v>
      </c>
      <c r="N1706" t="s">
        <v>35</v>
      </c>
      <c r="O1706">
        <v>0.76798935032033799</v>
      </c>
      <c r="P1706">
        <v>0.83714299063682096</v>
      </c>
      <c r="Q1706" t="s">
        <v>34</v>
      </c>
      <c r="R1706">
        <v>-0.86793089444963301</v>
      </c>
      <c r="S1706" t="s">
        <v>34</v>
      </c>
      <c r="T1706" t="s">
        <v>34</v>
      </c>
      <c r="U1706" t="s">
        <v>34</v>
      </c>
      <c r="V1706" t="s">
        <v>34</v>
      </c>
      <c r="W1706" t="s">
        <v>36</v>
      </c>
      <c r="X1706">
        <v>0.154795918603573</v>
      </c>
      <c r="Y1706">
        <v>0.17052840668581301</v>
      </c>
      <c r="Z1706">
        <v>-1.13197441183714</v>
      </c>
      <c r="AA1706" t="s">
        <v>34</v>
      </c>
      <c r="AB1706" t="s">
        <v>34</v>
      </c>
      <c r="AC1706" t="s">
        <v>7626</v>
      </c>
      <c r="AD1706" t="s">
        <v>7627</v>
      </c>
      <c r="AE1706" t="s">
        <v>37</v>
      </c>
      <c r="AF1706" t="s">
        <v>7628</v>
      </c>
      <c r="AG1706" t="s">
        <v>7629</v>
      </c>
    </row>
    <row r="1707" spans="1:33" x14ac:dyDescent="0.2">
      <c r="A1707" s="3" t="s">
        <v>7630</v>
      </c>
      <c r="B1707">
        <v>34.6533762843465</v>
      </c>
      <c r="C1707">
        <v>24.571111937527998</v>
      </c>
      <c r="D1707">
        <v>41.867963126188499</v>
      </c>
      <c r="E1707">
        <v>18.698266513093198</v>
      </c>
      <c r="F1707">
        <v>49.551058108432301</v>
      </c>
      <c r="G1707" t="s">
        <v>34</v>
      </c>
      <c r="H1707">
        <v>69.640046880204295</v>
      </c>
      <c r="I1707">
        <v>107.55082486908</v>
      </c>
      <c r="J1707">
        <v>95.584433045147406</v>
      </c>
      <c r="K1707">
        <v>49.231317201883002</v>
      </c>
      <c r="L1707">
        <v>55.896696047612402</v>
      </c>
      <c r="M1707">
        <v>27.2246377682957</v>
      </c>
      <c r="N1707" t="s">
        <v>39</v>
      </c>
      <c r="O1707">
        <v>-0.73495472199855805</v>
      </c>
      <c r="P1707">
        <v>-0.76881545371411197</v>
      </c>
      <c r="Q1707" t="s">
        <v>34</v>
      </c>
      <c r="R1707">
        <v>0.86017542280515602</v>
      </c>
      <c r="S1707" t="s">
        <v>34</v>
      </c>
      <c r="T1707" t="s">
        <v>34</v>
      </c>
      <c r="U1707" t="s">
        <v>34</v>
      </c>
      <c r="V1707" t="s">
        <v>34</v>
      </c>
      <c r="W1707" t="s">
        <v>3368</v>
      </c>
      <c r="X1707">
        <v>6.4307444099836299E-3</v>
      </c>
      <c r="Y1707">
        <v>0.22285797741952301</v>
      </c>
      <c r="Z1707">
        <v>1.30732536974645</v>
      </c>
      <c r="AA1707" t="s">
        <v>34</v>
      </c>
      <c r="AB1707" t="s">
        <v>34</v>
      </c>
      <c r="AC1707" t="s">
        <v>7631</v>
      </c>
      <c r="AD1707" t="s">
        <v>42</v>
      </c>
      <c r="AE1707" t="s">
        <v>37</v>
      </c>
      <c r="AF1707" t="s">
        <v>7632</v>
      </c>
      <c r="AG1707" t="s">
        <v>7633</v>
      </c>
    </row>
    <row r="1708" spans="1:33" x14ac:dyDescent="0.2">
      <c r="A1708" s="3" t="s">
        <v>7634</v>
      </c>
      <c r="B1708">
        <v>93.459105736570805</v>
      </c>
      <c r="C1708">
        <v>117.480628951306</v>
      </c>
      <c r="D1708">
        <v>77.754788662921499</v>
      </c>
      <c r="E1708">
        <v>134.62751889427099</v>
      </c>
      <c r="F1708">
        <v>131.76076815196799</v>
      </c>
      <c r="G1708" t="s">
        <v>34</v>
      </c>
      <c r="H1708">
        <v>374.22732262897699</v>
      </c>
      <c r="I1708">
        <v>304.72733712906</v>
      </c>
      <c r="J1708">
        <v>353.49760152041603</v>
      </c>
      <c r="K1708">
        <v>171.36285410655401</v>
      </c>
      <c r="L1708">
        <v>157.61035606867699</v>
      </c>
      <c r="M1708">
        <v>171.12629454357301</v>
      </c>
      <c r="N1708" t="s">
        <v>39</v>
      </c>
      <c r="O1708">
        <v>-0.93326901441786403</v>
      </c>
      <c r="P1708">
        <v>-0.78266415693602198</v>
      </c>
      <c r="Q1708" t="s">
        <v>34</v>
      </c>
      <c r="R1708">
        <v>0.97375748658402606</v>
      </c>
      <c r="S1708" t="s">
        <v>34</v>
      </c>
      <c r="T1708" t="s">
        <v>34</v>
      </c>
      <c r="U1708" t="s">
        <v>34</v>
      </c>
      <c r="V1708" t="s">
        <v>34</v>
      </c>
      <c r="W1708" t="s">
        <v>3368</v>
      </c>
      <c r="X1708">
        <v>9.1352528719186199E-2</v>
      </c>
      <c r="Y1708">
        <v>0.60694968399600502</v>
      </c>
      <c r="Z1708">
        <v>1.78671436747818</v>
      </c>
      <c r="AA1708" t="s">
        <v>7635</v>
      </c>
      <c r="AB1708" t="s">
        <v>7636</v>
      </c>
      <c r="AC1708" t="s">
        <v>7637</v>
      </c>
      <c r="AD1708" t="s">
        <v>7638</v>
      </c>
      <c r="AE1708" t="s">
        <v>37</v>
      </c>
      <c r="AF1708" t="s">
        <v>7639</v>
      </c>
      <c r="AG1708" t="s">
        <v>7640</v>
      </c>
    </row>
    <row r="1709" spans="1:33" x14ac:dyDescent="0.2">
      <c r="A1709" s="3" t="s">
        <v>7641</v>
      </c>
      <c r="B1709">
        <v>50.404910959049403</v>
      </c>
      <c r="C1709">
        <v>33.785278914101099</v>
      </c>
      <c r="D1709">
        <v>29.905687947277499</v>
      </c>
      <c r="E1709">
        <v>46.745666282733097</v>
      </c>
      <c r="F1709">
        <v>43.920256050655901</v>
      </c>
      <c r="G1709" t="s">
        <v>34</v>
      </c>
      <c r="H1709">
        <v>86.170765079040706</v>
      </c>
      <c r="I1709">
        <v>112.032109238625</v>
      </c>
      <c r="J1709">
        <v>81.576369581634495</v>
      </c>
      <c r="K1709">
        <v>22.7221464008691</v>
      </c>
      <c r="L1709">
        <v>34.8208926198241</v>
      </c>
      <c r="M1709">
        <v>21.390786817946601</v>
      </c>
      <c r="N1709" t="s">
        <v>39</v>
      </c>
      <c r="O1709">
        <v>-0.61271951321448304</v>
      </c>
      <c r="P1709">
        <v>-0.92494458075957398</v>
      </c>
      <c r="Q1709" t="s">
        <v>34</v>
      </c>
      <c r="R1709">
        <v>0.88609150541058201</v>
      </c>
      <c r="S1709" t="s">
        <v>34</v>
      </c>
      <c r="T1709" t="s">
        <v>34</v>
      </c>
      <c r="U1709" t="s">
        <v>34</v>
      </c>
      <c r="V1709" t="s">
        <v>34</v>
      </c>
      <c r="W1709" t="s">
        <v>3368</v>
      </c>
      <c r="X1709">
        <v>2.6347336866814001E-2</v>
      </c>
      <c r="Y1709">
        <v>-0.27642870357341798</v>
      </c>
      <c r="Z1709">
        <v>1.2116784734530901</v>
      </c>
      <c r="AA1709" t="s">
        <v>34</v>
      </c>
      <c r="AB1709" t="s">
        <v>34</v>
      </c>
      <c r="AC1709" t="s">
        <v>53</v>
      </c>
      <c r="AD1709" t="s">
        <v>42</v>
      </c>
      <c r="AE1709" t="s">
        <v>37</v>
      </c>
      <c r="AF1709" t="s">
        <v>7642</v>
      </c>
      <c r="AG1709" t="s">
        <v>7643</v>
      </c>
    </row>
    <row r="1710" spans="1:33" x14ac:dyDescent="0.2">
      <c r="A1710" s="3" t="s">
        <v>7644</v>
      </c>
      <c r="B1710">
        <v>6391.97277099445</v>
      </c>
      <c r="C1710">
        <v>8119.2168008569197</v>
      </c>
      <c r="D1710">
        <v>7022.85238628567</v>
      </c>
      <c r="E1710">
        <v>7724.2538965588101</v>
      </c>
      <c r="F1710">
        <v>10080.2618438313</v>
      </c>
      <c r="G1710" t="s">
        <v>34</v>
      </c>
      <c r="H1710">
        <v>1029.1251372296899</v>
      </c>
      <c r="I1710">
        <v>1224.5109539781699</v>
      </c>
      <c r="J1710">
        <v>1225.2935511908099</v>
      </c>
      <c r="K1710">
        <v>8819.9798279373499</v>
      </c>
      <c r="L1710">
        <v>8695.1434228818598</v>
      </c>
      <c r="M1710">
        <v>8412.4130704033796</v>
      </c>
      <c r="N1710" t="s">
        <v>62</v>
      </c>
      <c r="O1710">
        <v>0.73761785313431005</v>
      </c>
      <c r="P1710">
        <v>0.95565578520995698</v>
      </c>
      <c r="Q1710" t="s">
        <v>34</v>
      </c>
      <c r="R1710">
        <v>-0.93856799892576703</v>
      </c>
      <c r="S1710" t="s">
        <v>34</v>
      </c>
      <c r="T1710" t="s">
        <v>34</v>
      </c>
      <c r="U1710" t="s">
        <v>34</v>
      </c>
      <c r="V1710" t="s">
        <v>34</v>
      </c>
      <c r="W1710" t="s">
        <v>36</v>
      </c>
      <c r="X1710">
        <v>9.0495816282729E-2</v>
      </c>
      <c r="Y1710">
        <v>0.22166996187513399</v>
      </c>
      <c r="Z1710">
        <v>-2.5975796902814698</v>
      </c>
      <c r="AA1710" t="s">
        <v>7645</v>
      </c>
      <c r="AB1710" t="s">
        <v>7646</v>
      </c>
      <c r="AC1710" t="s">
        <v>594</v>
      </c>
      <c r="AD1710" t="s">
        <v>42</v>
      </c>
      <c r="AE1710" t="s">
        <v>37</v>
      </c>
      <c r="AF1710" t="s">
        <v>7647</v>
      </c>
      <c r="AG1710" t="s">
        <v>7648</v>
      </c>
    </row>
    <row r="1711" spans="1:33" x14ac:dyDescent="0.2">
      <c r="A1711" s="3" t="s">
        <v>7649</v>
      </c>
      <c r="B1711">
        <v>868.43461173195499</v>
      </c>
      <c r="C1711">
        <v>1190.9310817220601</v>
      </c>
      <c r="D1711">
        <v>790.50701807303597</v>
      </c>
      <c r="E1711">
        <v>1288.3105627521199</v>
      </c>
      <c r="F1711">
        <v>1190.35155501393</v>
      </c>
      <c r="G1711" t="s">
        <v>34</v>
      </c>
      <c r="H1711">
        <v>359.45519147256999</v>
      </c>
      <c r="I1711">
        <v>389.87174015041597</v>
      </c>
      <c r="J1711">
        <v>343.60955672264203</v>
      </c>
      <c r="K1711">
        <v>1416.34712565417</v>
      </c>
      <c r="L1711">
        <v>1329.6082945096</v>
      </c>
      <c r="M1711">
        <v>1133.7117013511699</v>
      </c>
      <c r="N1711" t="s">
        <v>62</v>
      </c>
      <c r="O1711">
        <v>0.59200299641121701</v>
      </c>
      <c r="P1711">
        <v>0.95758867269779502</v>
      </c>
      <c r="Q1711" t="s">
        <v>34</v>
      </c>
      <c r="R1711">
        <v>-0.86640083162984005</v>
      </c>
      <c r="S1711" t="s">
        <v>34</v>
      </c>
      <c r="T1711" t="s">
        <v>34</v>
      </c>
      <c r="U1711" t="s">
        <v>34</v>
      </c>
      <c r="V1711" t="s">
        <v>34</v>
      </c>
      <c r="W1711" t="s">
        <v>36</v>
      </c>
      <c r="X1711">
        <v>9.2093687674246694E-2</v>
      </c>
      <c r="Y1711">
        <v>0.35262713427666098</v>
      </c>
      <c r="Z1711">
        <v>-1.3465437416656001</v>
      </c>
      <c r="AA1711" t="s">
        <v>7650</v>
      </c>
      <c r="AB1711" t="s">
        <v>7651</v>
      </c>
      <c r="AC1711" t="s">
        <v>1769</v>
      </c>
      <c r="AD1711" t="s">
        <v>42</v>
      </c>
      <c r="AE1711" t="s">
        <v>37</v>
      </c>
      <c r="AF1711" t="s">
        <v>7652</v>
      </c>
      <c r="AG1711" t="s">
        <v>7653</v>
      </c>
    </row>
    <row r="1712" spans="1:33" x14ac:dyDescent="0.2">
      <c r="A1712" s="3" t="s">
        <v>7654</v>
      </c>
      <c r="B1712">
        <v>258.32516866512799</v>
      </c>
      <c r="C1712">
        <v>272.58577305695201</v>
      </c>
      <c r="D1712">
        <v>268.15433526058803</v>
      </c>
      <c r="E1712">
        <v>267.385211137233</v>
      </c>
      <c r="F1712">
        <v>300.68482988525898</v>
      </c>
      <c r="G1712" t="s">
        <v>34</v>
      </c>
      <c r="H1712">
        <v>628.16729155578298</v>
      </c>
      <c r="I1712">
        <v>501.903849389041</v>
      </c>
      <c r="J1712">
        <v>635.306878256971</v>
      </c>
      <c r="K1712">
        <v>388.170001014847</v>
      </c>
      <c r="L1712">
        <v>380.28080097965801</v>
      </c>
      <c r="M1712">
        <v>322.80641925264899</v>
      </c>
      <c r="N1712" t="s">
        <v>39</v>
      </c>
      <c r="O1712">
        <v>-0.92964223892980902</v>
      </c>
      <c r="P1712">
        <v>-0.75607853878753795</v>
      </c>
      <c r="Q1712" t="s">
        <v>34</v>
      </c>
      <c r="R1712">
        <v>0.95239472627592003</v>
      </c>
      <c r="S1712" t="s">
        <v>34</v>
      </c>
      <c r="T1712" t="s">
        <v>34</v>
      </c>
      <c r="U1712" t="s">
        <v>34</v>
      </c>
      <c r="V1712" t="s">
        <v>34</v>
      </c>
      <c r="W1712" t="s">
        <v>51</v>
      </c>
      <c r="X1712">
        <v>2.55665940549414E-2</v>
      </c>
      <c r="Y1712">
        <v>0.37327814022428801</v>
      </c>
      <c r="Z1712">
        <v>1.11920600558026</v>
      </c>
      <c r="AA1712" t="s">
        <v>7655</v>
      </c>
      <c r="AB1712" t="s">
        <v>7656</v>
      </c>
      <c r="AC1712" t="s">
        <v>481</v>
      </c>
      <c r="AD1712" t="s">
        <v>42</v>
      </c>
      <c r="AE1712" t="s">
        <v>37</v>
      </c>
      <c r="AF1712" t="s">
        <v>7657</v>
      </c>
      <c r="AG1712" t="s">
        <v>7658</v>
      </c>
    </row>
    <row r="1713" spans="1:33" x14ac:dyDescent="0.2">
      <c r="A1713" s="3" t="s">
        <v>7659</v>
      </c>
      <c r="B1713">
        <v>63.006138698811803</v>
      </c>
      <c r="C1713">
        <v>62.963474339915599</v>
      </c>
      <c r="D1713">
        <v>56.820807099827299</v>
      </c>
      <c r="E1713">
        <v>50.485319585351697</v>
      </c>
      <c r="F1713">
        <v>58.560341400874499</v>
      </c>
      <c r="G1713" t="s">
        <v>34</v>
      </c>
      <c r="H1713">
        <v>155.10737714227301</v>
      </c>
      <c r="I1713">
        <v>112.032109238625</v>
      </c>
      <c r="J1713">
        <v>128.54458237105999</v>
      </c>
      <c r="K1713">
        <v>79.527512403041797</v>
      </c>
      <c r="L1713">
        <v>53.147678209205203</v>
      </c>
      <c r="M1713">
        <v>68.061594420739297</v>
      </c>
      <c r="N1713" t="s">
        <v>39</v>
      </c>
      <c r="O1713">
        <v>-0.87399712224978898</v>
      </c>
      <c r="P1713">
        <v>-0.82600166819675402</v>
      </c>
      <c r="Q1713" t="s">
        <v>34</v>
      </c>
      <c r="R1713">
        <v>0.95658178854260301</v>
      </c>
      <c r="S1713" t="s">
        <v>34</v>
      </c>
      <c r="T1713" t="s">
        <v>34</v>
      </c>
      <c r="U1713" t="s">
        <v>34</v>
      </c>
      <c r="V1713" t="s">
        <v>34</v>
      </c>
      <c r="W1713" t="s">
        <v>3368</v>
      </c>
      <c r="X1713">
        <v>-2.0031237887109501E-2</v>
      </c>
      <c r="Y1713">
        <v>8.7463576116736705E-2</v>
      </c>
      <c r="Z1713">
        <v>1.0735019304042499</v>
      </c>
      <c r="AA1713" t="s">
        <v>34</v>
      </c>
      <c r="AB1713" t="s">
        <v>34</v>
      </c>
      <c r="AC1713" t="s">
        <v>42</v>
      </c>
      <c r="AD1713" t="s">
        <v>42</v>
      </c>
      <c r="AE1713" t="s">
        <v>37</v>
      </c>
      <c r="AF1713" t="s">
        <v>7660</v>
      </c>
      <c r="AG1713" t="s">
        <v>7661</v>
      </c>
    </row>
    <row r="1714" spans="1:33" x14ac:dyDescent="0.2">
      <c r="A1714" s="3" t="s">
        <v>7662</v>
      </c>
      <c r="B1714">
        <v>3192.3110274064602</v>
      </c>
      <c r="C1714">
        <v>3373.1529606737699</v>
      </c>
      <c r="D1714">
        <v>2890.88316823683</v>
      </c>
      <c r="E1714">
        <v>3866.80151490768</v>
      </c>
      <c r="F1714">
        <v>3135.2305857698998</v>
      </c>
      <c r="G1714" t="s">
        <v>34</v>
      </c>
      <c r="H1714">
        <v>766.74395049921998</v>
      </c>
      <c r="I1714">
        <v>1155.05104625023</v>
      </c>
      <c r="J1714">
        <v>897.34006539797895</v>
      </c>
      <c r="K1714">
        <v>2816.5993976077302</v>
      </c>
      <c r="L1714">
        <v>3203.5221210238201</v>
      </c>
      <c r="M1714">
        <v>2975.2639846780298</v>
      </c>
      <c r="N1714" t="s">
        <v>39</v>
      </c>
      <c r="O1714">
        <v>0.85915123933195603</v>
      </c>
      <c r="P1714">
        <v>0.86882549509393103</v>
      </c>
      <c r="Q1714" t="s">
        <v>34</v>
      </c>
      <c r="R1714">
        <v>-0.97233516169878798</v>
      </c>
      <c r="S1714" t="s">
        <v>34</v>
      </c>
      <c r="T1714" t="s">
        <v>34</v>
      </c>
      <c r="U1714" t="s">
        <v>34</v>
      </c>
      <c r="V1714" t="s">
        <v>34</v>
      </c>
      <c r="W1714" t="s">
        <v>36</v>
      </c>
      <c r="X1714">
        <v>3.7578584836628397E-2</v>
      </c>
      <c r="Y1714">
        <v>-5.7347567965172902E-2</v>
      </c>
      <c r="Z1714">
        <v>-1.7092550077666999</v>
      </c>
      <c r="AA1714" t="s">
        <v>34</v>
      </c>
      <c r="AB1714" t="s">
        <v>34</v>
      </c>
      <c r="AC1714" t="s">
        <v>7663</v>
      </c>
      <c r="AD1714" t="s">
        <v>42</v>
      </c>
      <c r="AE1714" t="s">
        <v>37</v>
      </c>
      <c r="AF1714" t="s">
        <v>7664</v>
      </c>
      <c r="AG1714" t="s">
        <v>7665</v>
      </c>
    </row>
    <row r="1715" spans="1:33" x14ac:dyDescent="0.2">
      <c r="A1715" s="3" t="s">
        <v>7666</v>
      </c>
      <c r="B1715">
        <v>358.08488827157998</v>
      </c>
      <c r="C1715">
        <v>503.70779471932502</v>
      </c>
      <c r="D1715">
        <v>273.13861658513503</v>
      </c>
      <c r="E1715">
        <v>398.273076728886</v>
      </c>
      <c r="F1715">
        <v>382.89453992879498</v>
      </c>
      <c r="G1715" t="s">
        <v>34</v>
      </c>
      <c r="H1715">
        <v>181.13446537022801</v>
      </c>
      <c r="I1715">
        <v>157.965274026461</v>
      </c>
      <c r="J1715">
        <v>190.34486235714701</v>
      </c>
      <c r="K1715">
        <v>561.426367321474</v>
      </c>
      <c r="L1715">
        <v>449.00624693983701</v>
      </c>
      <c r="M1715">
        <v>482.26501189552403</v>
      </c>
      <c r="N1715" t="s">
        <v>62</v>
      </c>
      <c r="O1715">
        <v>0.43475848707585901</v>
      </c>
      <c r="P1715">
        <v>0.95738483521314099</v>
      </c>
      <c r="Q1715" t="s">
        <v>34</v>
      </c>
      <c r="R1715">
        <v>-0.79782073708408197</v>
      </c>
      <c r="S1715" t="s">
        <v>34</v>
      </c>
      <c r="T1715" t="s">
        <v>34</v>
      </c>
      <c r="U1715" t="s">
        <v>34</v>
      </c>
      <c r="V1715" t="s">
        <v>34</v>
      </c>
      <c r="W1715" t="s">
        <v>40</v>
      </c>
      <c r="X1715">
        <v>7.5955964667131903E-3</v>
      </c>
      <c r="Y1715">
        <v>0.28544190246490198</v>
      </c>
      <c r="Z1715">
        <v>-1.0528634309329501</v>
      </c>
      <c r="AA1715" t="s">
        <v>7667</v>
      </c>
      <c r="AB1715" t="s">
        <v>7668</v>
      </c>
      <c r="AC1715" t="s">
        <v>7669</v>
      </c>
      <c r="AD1715" t="s">
        <v>42</v>
      </c>
      <c r="AE1715" t="s">
        <v>37</v>
      </c>
      <c r="AF1715" t="s">
        <v>7670</v>
      </c>
      <c r="AG1715" t="s">
        <v>7671</v>
      </c>
    </row>
    <row r="1716" spans="1:33" x14ac:dyDescent="0.2">
      <c r="A1716" s="3" t="s">
        <v>7672</v>
      </c>
      <c r="B1716">
        <v>210.020462329373</v>
      </c>
      <c r="C1716">
        <v>153.56944960954999</v>
      </c>
      <c r="D1716">
        <v>230.273797194037</v>
      </c>
      <c r="E1716">
        <v>228.11885145973699</v>
      </c>
      <c r="F1716">
        <v>181.31182626040001</v>
      </c>
      <c r="G1716" t="s">
        <v>34</v>
      </c>
      <c r="H1716">
        <v>546.56885278705795</v>
      </c>
      <c r="I1716">
        <v>688.99747181754503</v>
      </c>
      <c r="J1716">
        <v>460.618086829633</v>
      </c>
      <c r="K1716">
        <v>127.812073504889</v>
      </c>
      <c r="L1716">
        <v>151.19598111239401</v>
      </c>
      <c r="M1716">
        <v>138.067805824928</v>
      </c>
      <c r="N1716" t="s">
        <v>39</v>
      </c>
      <c r="O1716">
        <v>-0.67372142058554696</v>
      </c>
      <c r="P1716">
        <v>-0.94354089848413303</v>
      </c>
      <c r="Q1716" t="s">
        <v>34</v>
      </c>
      <c r="R1716">
        <v>0.91828674423923196</v>
      </c>
      <c r="S1716" t="s">
        <v>34</v>
      </c>
      <c r="T1716" t="s">
        <v>34</v>
      </c>
      <c r="U1716" t="s">
        <v>34</v>
      </c>
      <c r="V1716" t="s">
        <v>34</v>
      </c>
      <c r="W1716" t="s">
        <v>51</v>
      </c>
      <c r="X1716">
        <v>7.7467731707763698E-3</v>
      </c>
      <c r="Y1716">
        <v>-0.36235125119522799</v>
      </c>
      <c r="Z1716">
        <v>1.4615239394817601</v>
      </c>
      <c r="AA1716" t="s">
        <v>7673</v>
      </c>
      <c r="AB1716" t="s">
        <v>7674</v>
      </c>
      <c r="AC1716" t="s">
        <v>7675</v>
      </c>
      <c r="AD1716" t="s">
        <v>7676</v>
      </c>
      <c r="AE1716" t="s">
        <v>37</v>
      </c>
      <c r="AF1716" t="s">
        <v>7677</v>
      </c>
      <c r="AG1716" t="s">
        <v>7678</v>
      </c>
    </row>
    <row r="1717" spans="1:33" x14ac:dyDescent="0.2">
      <c r="A1717" s="3" t="s">
        <v>7679</v>
      </c>
      <c r="B1717">
        <v>366.48570676475498</v>
      </c>
      <c r="C1717">
        <v>304.83535747495699</v>
      </c>
      <c r="D1717">
        <v>319.99086103586899</v>
      </c>
      <c r="E1717">
        <v>229.98867811104699</v>
      </c>
      <c r="F1717">
        <v>345.73124634747097</v>
      </c>
      <c r="G1717" t="s">
        <v>34</v>
      </c>
      <c r="H1717">
        <v>1029.4768546381699</v>
      </c>
      <c r="I1717">
        <v>817.83439744196403</v>
      </c>
      <c r="J1717">
        <v>947.60429311999599</v>
      </c>
      <c r="K1717">
        <v>213.966878608184</v>
      </c>
      <c r="L1717">
        <v>201.59464148319199</v>
      </c>
      <c r="M1717">
        <v>215.852485162916</v>
      </c>
      <c r="N1717" t="s">
        <v>39</v>
      </c>
      <c r="O1717">
        <v>-0.75618787893035599</v>
      </c>
      <c r="P1717">
        <v>-0.94102884805570097</v>
      </c>
      <c r="Q1717" t="s">
        <v>34</v>
      </c>
      <c r="R1717">
        <v>0.96759297193312099</v>
      </c>
      <c r="S1717" t="s">
        <v>34</v>
      </c>
      <c r="T1717" t="s">
        <v>34</v>
      </c>
      <c r="U1717" t="s">
        <v>34</v>
      </c>
      <c r="V1717" t="s">
        <v>34</v>
      </c>
      <c r="W1717" t="s">
        <v>51</v>
      </c>
      <c r="X1717">
        <v>-4.1666144676036299E-2</v>
      </c>
      <c r="Y1717">
        <v>-0.51164262433572205</v>
      </c>
      <c r="Z1717">
        <v>1.4591395934665401</v>
      </c>
      <c r="AA1717" t="s">
        <v>7673</v>
      </c>
      <c r="AB1717" t="s">
        <v>7674</v>
      </c>
      <c r="AC1717" t="s">
        <v>7675</v>
      </c>
      <c r="AD1717" t="s">
        <v>7676</v>
      </c>
      <c r="AE1717" t="s">
        <v>37</v>
      </c>
      <c r="AF1717" t="s">
        <v>7680</v>
      </c>
      <c r="AG1717" t="s">
        <v>7681</v>
      </c>
    </row>
    <row r="1718" spans="1:33" x14ac:dyDescent="0.2">
      <c r="A1718" s="3" t="s">
        <v>7682</v>
      </c>
      <c r="B1718">
        <v>760.27407363232896</v>
      </c>
      <c r="C1718">
        <v>1265.41226478269</v>
      </c>
      <c r="D1718">
        <v>817.42213722558495</v>
      </c>
      <c r="E1718">
        <v>1039.6236181279801</v>
      </c>
      <c r="F1718">
        <v>983.13803928775803</v>
      </c>
      <c r="G1718" t="s">
        <v>34</v>
      </c>
      <c r="H1718">
        <v>203.99609692181099</v>
      </c>
      <c r="I1718">
        <v>159.085595118848</v>
      </c>
      <c r="J1718">
        <v>202.704918354364</v>
      </c>
      <c r="K1718">
        <v>1285.6947838491801</v>
      </c>
      <c r="L1718">
        <v>1192.1574025892401</v>
      </c>
      <c r="M1718">
        <v>1125.93323341737</v>
      </c>
      <c r="N1718" t="s">
        <v>62</v>
      </c>
      <c r="O1718">
        <v>0.59625554544261705</v>
      </c>
      <c r="P1718">
        <v>0.99011850264053203</v>
      </c>
      <c r="Q1718" t="s">
        <v>34</v>
      </c>
      <c r="R1718">
        <v>-0.90166217245475999</v>
      </c>
      <c r="S1718" t="s">
        <v>34</v>
      </c>
      <c r="T1718" t="s">
        <v>34</v>
      </c>
      <c r="U1718" t="s">
        <v>34</v>
      </c>
      <c r="V1718" t="s">
        <v>34</v>
      </c>
      <c r="W1718" t="s">
        <v>36</v>
      </c>
      <c r="X1718">
        <v>1.82337915992687E-2</v>
      </c>
      <c r="Y1718">
        <v>0.25521055307770801</v>
      </c>
      <c r="Z1718">
        <v>-2.2672318346068798</v>
      </c>
      <c r="AA1718" t="s">
        <v>7683</v>
      </c>
      <c r="AB1718" t="s">
        <v>7684</v>
      </c>
      <c r="AC1718" t="s">
        <v>7685</v>
      </c>
      <c r="AD1718" t="s">
        <v>7686</v>
      </c>
      <c r="AE1718" t="s">
        <v>37</v>
      </c>
      <c r="AF1718" t="s">
        <v>7687</v>
      </c>
      <c r="AG1718" t="s">
        <v>7688</v>
      </c>
    </row>
    <row r="1719" spans="1:33" x14ac:dyDescent="0.2">
      <c r="A1719" s="3" t="s">
        <v>7689</v>
      </c>
      <c r="B1719">
        <v>268.826191781597</v>
      </c>
      <c r="C1719">
        <v>355.51327584610902</v>
      </c>
      <c r="D1719">
        <v>304.04116079732103</v>
      </c>
      <c r="E1719">
        <v>390.79377012364898</v>
      </c>
      <c r="F1719">
        <v>265.77385712704603</v>
      </c>
      <c r="G1719" t="s">
        <v>34</v>
      </c>
      <c r="H1719">
        <v>144.204137479211</v>
      </c>
      <c r="I1719">
        <v>159.085595118848</v>
      </c>
      <c r="J1719">
        <v>133.48860476994699</v>
      </c>
      <c r="K1719">
        <v>258.46441530988602</v>
      </c>
      <c r="L1719">
        <v>291.39589087116002</v>
      </c>
      <c r="M1719">
        <v>225.575570080164</v>
      </c>
      <c r="N1719" t="s">
        <v>39</v>
      </c>
      <c r="O1719">
        <v>0.80485767147648801</v>
      </c>
      <c r="P1719">
        <v>0.72082956605124704</v>
      </c>
      <c r="Q1719" t="s">
        <v>34</v>
      </c>
      <c r="R1719">
        <v>-0.86202610374952005</v>
      </c>
      <c r="S1719" t="s">
        <v>34</v>
      </c>
      <c r="T1719" t="s">
        <v>34</v>
      </c>
      <c r="U1719" t="s">
        <v>34</v>
      </c>
      <c r="V1719" t="s">
        <v>34</v>
      </c>
      <c r="W1719" t="s">
        <v>40</v>
      </c>
      <c r="X1719">
        <v>1.5111535047248501E-2</v>
      </c>
      <c r="Y1719">
        <v>-0.191953718476253</v>
      </c>
      <c r="Z1719">
        <v>-1.0535323769571301</v>
      </c>
      <c r="AA1719" t="s">
        <v>7690</v>
      </c>
      <c r="AB1719" t="s">
        <v>7691</v>
      </c>
      <c r="AC1719" t="s">
        <v>7692</v>
      </c>
      <c r="AD1719" t="s">
        <v>42</v>
      </c>
      <c r="AE1719" t="s">
        <v>37</v>
      </c>
      <c r="AF1719" t="s">
        <v>7693</v>
      </c>
      <c r="AG1719" t="s">
        <v>7694</v>
      </c>
    </row>
    <row r="1720" spans="1:33" x14ac:dyDescent="0.2">
      <c r="A1720" s="3" t="s">
        <v>7695</v>
      </c>
      <c r="B1720">
        <v>497.74849572061299</v>
      </c>
      <c r="C1720">
        <v>549.01078235414195</v>
      </c>
      <c r="D1720">
        <v>528.33382040190304</v>
      </c>
      <c r="E1720">
        <v>759.14962043158505</v>
      </c>
      <c r="F1720">
        <v>666.68696364072503</v>
      </c>
      <c r="G1720" t="s">
        <v>34</v>
      </c>
      <c r="H1720">
        <v>107.625526996679</v>
      </c>
      <c r="I1720">
        <v>165.80752167316501</v>
      </c>
      <c r="J1720">
        <v>121.12854877273</v>
      </c>
      <c r="K1720">
        <v>661.78251392531195</v>
      </c>
      <c r="L1720">
        <v>767.89231619506802</v>
      </c>
      <c r="M1720">
        <v>633.94513660459995</v>
      </c>
      <c r="N1720" t="s">
        <v>62</v>
      </c>
      <c r="O1720">
        <v>0.72447937362454695</v>
      </c>
      <c r="P1720">
        <v>0.92462764749321602</v>
      </c>
      <c r="Q1720" t="s">
        <v>34</v>
      </c>
      <c r="R1720">
        <v>-0.92144064523300995</v>
      </c>
      <c r="S1720" t="s">
        <v>34</v>
      </c>
      <c r="T1720" t="s">
        <v>34</v>
      </c>
      <c r="U1720" t="s">
        <v>34</v>
      </c>
      <c r="V1720" t="s">
        <v>34</v>
      </c>
      <c r="W1720" t="s">
        <v>40</v>
      </c>
      <c r="X1720">
        <v>0.108518419976269</v>
      </c>
      <c r="Y1720">
        <v>0.31082394872385399</v>
      </c>
      <c r="Z1720">
        <v>-1.9730532057333301</v>
      </c>
      <c r="AA1720" t="s">
        <v>34</v>
      </c>
      <c r="AB1720" t="s">
        <v>34</v>
      </c>
      <c r="AC1720" t="s">
        <v>7696</v>
      </c>
      <c r="AD1720" t="s">
        <v>42</v>
      </c>
      <c r="AE1720" t="s">
        <v>37</v>
      </c>
      <c r="AF1720" t="s">
        <v>7697</v>
      </c>
      <c r="AG1720" t="s">
        <v>7698</v>
      </c>
    </row>
    <row r="1721" spans="1:33" x14ac:dyDescent="0.2">
      <c r="A1721" s="3" t="s">
        <v>7699</v>
      </c>
      <c r="B1721">
        <v>882.085941783365</v>
      </c>
      <c r="C1721">
        <v>1170.9670532728201</v>
      </c>
      <c r="D1721">
        <v>816.42528096067599</v>
      </c>
      <c r="E1721">
        <v>815.24441997086501</v>
      </c>
      <c r="F1721">
        <v>942.596264471768</v>
      </c>
      <c r="G1721" t="s">
        <v>34</v>
      </c>
      <c r="H1721">
        <v>285.594535690535</v>
      </c>
      <c r="I1721">
        <v>376.42788704178099</v>
      </c>
      <c r="J1721">
        <v>251.321138610086</v>
      </c>
      <c r="K1721">
        <v>1241.1972471474701</v>
      </c>
      <c r="L1721">
        <v>1155.50383141048</v>
      </c>
      <c r="M1721">
        <v>937.30538602275203</v>
      </c>
      <c r="N1721" t="s">
        <v>62</v>
      </c>
      <c r="O1721">
        <v>0.60095335191490196</v>
      </c>
      <c r="P1721">
        <v>0.96728702238813802</v>
      </c>
      <c r="Q1721" t="s">
        <v>34</v>
      </c>
      <c r="R1721">
        <v>-0.89440436536756096</v>
      </c>
      <c r="S1721" t="s">
        <v>34</v>
      </c>
      <c r="T1721" t="s">
        <v>34</v>
      </c>
      <c r="U1721" t="s">
        <v>34</v>
      </c>
      <c r="V1721" t="s">
        <v>34</v>
      </c>
      <c r="W1721" t="s">
        <v>40</v>
      </c>
      <c r="X1721">
        <v>-2.4064049812723601E-2</v>
      </c>
      <c r="Y1721">
        <v>0.162330407177499</v>
      </c>
      <c r="Z1721">
        <v>-1.6040451513804299</v>
      </c>
      <c r="AA1721" t="s">
        <v>34</v>
      </c>
      <c r="AB1721" t="s">
        <v>34</v>
      </c>
      <c r="AC1721" t="s">
        <v>42</v>
      </c>
      <c r="AD1721" t="s">
        <v>42</v>
      </c>
      <c r="AE1721" t="s">
        <v>37</v>
      </c>
      <c r="AF1721" t="s">
        <v>7700</v>
      </c>
      <c r="AG1721" t="s">
        <v>7701</v>
      </c>
    </row>
    <row r="1722" spans="1:33" x14ac:dyDescent="0.2">
      <c r="A1722" s="3" t="s">
        <v>7702</v>
      </c>
      <c r="B1722">
        <v>9.4509208048217594</v>
      </c>
      <c r="C1722">
        <v>13.0534032168118</v>
      </c>
      <c r="D1722">
        <v>7.9748501192739996</v>
      </c>
      <c r="E1722">
        <v>5.6094799539279698</v>
      </c>
      <c r="F1722">
        <v>11.261604115552799</v>
      </c>
      <c r="G1722" t="s">
        <v>34</v>
      </c>
      <c r="H1722">
        <v>42.206089018305697</v>
      </c>
      <c r="I1722">
        <v>35.850274956360103</v>
      </c>
      <c r="J1722">
        <v>42.024190390538998</v>
      </c>
      <c r="K1722">
        <v>21.7753903008329</v>
      </c>
      <c r="L1722">
        <v>21.075803427788301</v>
      </c>
      <c r="M1722">
        <v>17.501552851047201</v>
      </c>
      <c r="N1722" t="s">
        <v>35</v>
      </c>
      <c r="O1722">
        <v>-0.96582839571109003</v>
      </c>
      <c r="P1722">
        <v>-0.72122747789030595</v>
      </c>
      <c r="Q1722" t="s">
        <v>34</v>
      </c>
      <c r="R1722">
        <v>0.94633114828001796</v>
      </c>
      <c r="S1722" t="s">
        <v>34</v>
      </c>
      <c r="T1722" t="s">
        <v>34</v>
      </c>
      <c r="U1722" t="s">
        <v>34</v>
      </c>
      <c r="V1722" t="s">
        <v>34</v>
      </c>
      <c r="W1722" t="s">
        <v>3368</v>
      </c>
      <c r="X1722">
        <v>-9.2180788656173601E-3</v>
      </c>
      <c r="Y1722">
        <v>0.47759448853230202</v>
      </c>
      <c r="Z1722">
        <v>1.79481836009347</v>
      </c>
      <c r="AA1722" t="s">
        <v>7703</v>
      </c>
      <c r="AB1722" t="s">
        <v>2857</v>
      </c>
      <c r="AC1722" t="s">
        <v>7704</v>
      </c>
      <c r="AD1722" t="s">
        <v>42</v>
      </c>
      <c r="AE1722" t="s">
        <v>37</v>
      </c>
      <c r="AF1722" t="s">
        <v>7705</v>
      </c>
      <c r="AG1722" t="s">
        <v>7706</v>
      </c>
    </row>
    <row r="1723" spans="1:33" x14ac:dyDescent="0.2">
      <c r="A1723" s="3" t="s">
        <v>7707</v>
      </c>
      <c r="B1723">
        <v>801.22806378655605</v>
      </c>
      <c r="C1723">
        <v>1412.83893640786</v>
      </c>
      <c r="D1723">
        <v>765.58561145030399</v>
      </c>
      <c r="E1723">
        <v>903.12627258240298</v>
      </c>
      <c r="F1723">
        <v>778.17684438469803</v>
      </c>
      <c r="G1723" t="s">
        <v>34</v>
      </c>
      <c r="H1723">
        <v>474.81850145593899</v>
      </c>
      <c r="I1723">
        <v>343.938575362579</v>
      </c>
      <c r="J1723">
        <v>573.50659827088498</v>
      </c>
      <c r="K1723">
        <v>956.22366103657396</v>
      </c>
      <c r="L1723">
        <v>955.74186848622401</v>
      </c>
      <c r="M1723">
        <v>1040.37008614559</v>
      </c>
      <c r="N1723" t="s">
        <v>62</v>
      </c>
      <c r="O1723">
        <v>0.45349045101861801</v>
      </c>
      <c r="P1723">
        <v>0.86778579109794696</v>
      </c>
      <c r="Q1723" t="s">
        <v>34</v>
      </c>
      <c r="R1723">
        <v>-0.76688911455018205</v>
      </c>
      <c r="S1723" t="s">
        <v>34</v>
      </c>
      <c r="T1723" t="s">
        <v>34</v>
      </c>
      <c r="U1723" t="s">
        <v>34</v>
      </c>
      <c r="V1723" t="s">
        <v>34</v>
      </c>
      <c r="W1723" t="s">
        <v>40</v>
      </c>
      <c r="X1723">
        <v>-3.5400635783737103E-2</v>
      </c>
      <c r="Y1723">
        <v>-9.9799890180361506E-3</v>
      </c>
      <c r="Z1723">
        <v>-1.0381853310090501</v>
      </c>
      <c r="AA1723" t="s">
        <v>2606</v>
      </c>
      <c r="AB1723" t="s">
        <v>2607</v>
      </c>
      <c r="AC1723" t="s">
        <v>7708</v>
      </c>
      <c r="AD1723" t="s">
        <v>42</v>
      </c>
      <c r="AE1723" t="s">
        <v>37</v>
      </c>
      <c r="AF1723" t="s">
        <v>7709</v>
      </c>
      <c r="AG1723" t="s">
        <v>7710</v>
      </c>
    </row>
    <row r="1724" spans="1:33" x14ac:dyDescent="0.2">
      <c r="A1724" s="3" t="s">
        <v>7711</v>
      </c>
      <c r="B1724">
        <v>1778.8733159297899</v>
      </c>
      <c r="C1724">
        <v>3465.2946304395</v>
      </c>
      <c r="D1724">
        <v>2040.5647742692399</v>
      </c>
      <c r="E1724">
        <v>2412.0763801890298</v>
      </c>
      <c r="F1724">
        <v>3149.8706711201098</v>
      </c>
      <c r="G1724" t="s">
        <v>34</v>
      </c>
      <c r="H1724">
        <v>451.95686990435598</v>
      </c>
      <c r="I1724">
        <v>375.30756594939402</v>
      </c>
      <c r="J1724">
        <v>547.96248254330203</v>
      </c>
      <c r="K1724">
        <v>3266.3085451249299</v>
      </c>
      <c r="L1724">
        <v>3737.7479209542798</v>
      </c>
      <c r="M1724">
        <v>3504.19980417635</v>
      </c>
      <c r="N1724" t="s">
        <v>62</v>
      </c>
      <c r="O1724">
        <v>0.51745770042443895</v>
      </c>
      <c r="P1724">
        <v>0.98937820898436701</v>
      </c>
      <c r="Q1724" t="s">
        <v>34</v>
      </c>
      <c r="R1724">
        <v>-0.84663845505132196</v>
      </c>
      <c r="S1724" t="s">
        <v>34</v>
      </c>
      <c r="T1724" t="s">
        <v>34</v>
      </c>
      <c r="U1724" t="s">
        <v>34</v>
      </c>
      <c r="V1724" t="s">
        <v>34</v>
      </c>
      <c r="W1724" t="s">
        <v>36</v>
      </c>
      <c r="X1724">
        <v>2.96360034096857E-2</v>
      </c>
      <c r="Y1724">
        <v>0.36221406738448297</v>
      </c>
      <c r="Z1724">
        <v>-2.3266467105070001</v>
      </c>
      <c r="AA1724" t="s">
        <v>2569</v>
      </c>
      <c r="AB1724" t="s">
        <v>2570</v>
      </c>
      <c r="AC1724" t="s">
        <v>91</v>
      </c>
      <c r="AD1724" t="s">
        <v>42</v>
      </c>
      <c r="AE1724" t="s">
        <v>37</v>
      </c>
      <c r="AF1724" t="s">
        <v>7712</v>
      </c>
      <c r="AG1724" t="s">
        <v>7713</v>
      </c>
    </row>
    <row r="1725" spans="1:33" x14ac:dyDescent="0.2">
      <c r="A1725" s="3" t="s">
        <v>7714</v>
      </c>
      <c r="B1725">
        <v>25425.077169593798</v>
      </c>
      <c r="C1725">
        <v>9419.9500390498197</v>
      </c>
      <c r="D1725">
        <v>25188.564101726901</v>
      </c>
      <c r="E1725">
        <v>22563.198201349602</v>
      </c>
      <c r="F1725">
        <v>27793.638957184299</v>
      </c>
      <c r="G1725" t="s">
        <v>34</v>
      </c>
      <c r="H1725">
        <v>2665.3145215059999</v>
      </c>
      <c r="I1725">
        <v>11063.1707873142</v>
      </c>
      <c r="J1725">
        <v>3441.8635933584601</v>
      </c>
      <c r="K1725">
        <v>6662.3226759548197</v>
      </c>
      <c r="L1725">
        <v>8200.3202119685702</v>
      </c>
      <c r="M1725">
        <v>8289.9022004460403</v>
      </c>
      <c r="N1725" t="s">
        <v>35</v>
      </c>
      <c r="O1725">
        <v>0.89992987480655995</v>
      </c>
      <c r="P1725">
        <v>0.210699186104748</v>
      </c>
      <c r="Q1725" t="s">
        <v>34</v>
      </c>
      <c r="R1725">
        <v>-0.58676172550394201</v>
      </c>
      <c r="S1725" t="s">
        <v>34</v>
      </c>
      <c r="T1725" t="s">
        <v>34</v>
      </c>
      <c r="U1725" t="s">
        <v>34</v>
      </c>
      <c r="V1725" t="s">
        <v>34</v>
      </c>
      <c r="W1725" t="s">
        <v>36</v>
      </c>
      <c r="X1725">
        <v>1.12888945373785E-2</v>
      </c>
      <c r="Y1725">
        <v>-0.48146223044259001</v>
      </c>
      <c r="Z1725">
        <v>-1.44981557843467</v>
      </c>
      <c r="AA1725" t="s">
        <v>7715</v>
      </c>
      <c r="AB1725" t="s">
        <v>7716</v>
      </c>
      <c r="AC1725" t="s">
        <v>7717</v>
      </c>
      <c r="AD1725" t="s">
        <v>42</v>
      </c>
      <c r="AE1725" t="s">
        <v>37</v>
      </c>
      <c r="AF1725" t="s">
        <v>7718</v>
      </c>
      <c r="AG1725" t="s">
        <v>7719</v>
      </c>
    </row>
    <row r="1726" spans="1:33" x14ac:dyDescent="0.2">
      <c r="A1726" s="3" t="s">
        <v>7720</v>
      </c>
      <c r="B1726">
        <v>172.21677911008501</v>
      </c>
      <c r="C1726">
        <v>262.60375883233098</v>
      </c>
      <c r="D1726">
        <v>191.396402862576</v>
      </c>
      <c r="E1726">
        <v>218.76971820319099</v>
      </c>
      <c r="F1726">
        <v>184.69030749506601</v>
      </c>
      <c r="G1726" t="s">
        <v>34</v>
      </c>
      <c r="H1726">
        <v>844.47349777459897</v>
      </c>
      <c r="I1726">
        <v>656.50816013834401</v>
      </c>
      <c r="J1726">
        <v>840.48380781077901</v>
      </c>
      <c r="K1726">
        <v>323.79058621238403</v>
      </c>
      <c r="L1726">
        <v>356.455979713462</v>
      </c>
      <c r="M1726">
        <v>316.97256830229998</v>
      </c>
      <c r="N1726" t="s">
        <v>39</v>
      </c>
      <c r="O1726">
        <v>-0.93834129633238905</v>
      </c>
      <c r="P1726">
        <v>-0.79655176261776595</v>
      </c>
      <c r="Q1726" t="s">
        <v>34</v>
      </c>
      <c r="R1726">
        <v>0.97366480639627495</v>
      </c>
      <c r="S1726" t="s">
        <v>34</v>
      </c>
      <c r="T1726" t="s">
        <v>34</v>
      </c>
      <c r="U1726" t="s">
        <v>34</v>
      </c>
      <c r="V1726" t="s">
        <v>34</v>
      </c>
      <c r="W1726" t="s">
        <v>51</v>
      </c>
      <c r="X1726">
        <v>-1.1900027769182701E-2</v>
      </c>
      <c r="Y1726">
        <v>0.51366441018545606</v>
      </c>
      <c r="Z1726">
        <v>1.8501445880847101</v>
      </c>
      <c r="AA1726" t="s">
        <v>7721</v>
      </c>
      <c r="AB1726" t="s">
        <v>344</v>
      </c>
      <c r="AC1726" t="s">
        <v>7722</v>
      </c>
      <c r="AD1726" t="s">
        <v>42</v>
      </c>
      <c r="AE1726" t="s">
        <v>37</v>
      </c>
      <c r="AF1726" t="s">
        <v>7723</v>
      </c>
      <c r="AG1726" t="s">
        <v>7724</v>
      </c>
    </row>
    <row r="1727" spans="1:33" x14ac:dyDescent="0.2">
      <c r="A1727" s="3" t="s">
        <v>7725</v>
      </c>
      <c r="B1727">
        <v>75.607366438574104</v>
      </c>
      <c r="C1727">
        <v>69.874099572345401</v>
      </c>
      <c r="D1727">
        <v>87.723351312014003</v>
      </c>
      <c r="E1727">
        <v>87.881852611538207</v>
      </c>
      <c r="F1727">
        <v>77.705068397314193</v>
      </c>
      <c r="G1727" t="s">
        <v>34</v>
      </c>
      <c r="H1727">
        <v>168.47263866473699</v>
      </c>
      <c r="I1727">
        <v>166.92784276555199</v>
      </c>
      <c r="J1727">
        <v>188.696854890851</v>
      </c>
      <c r="K1727">
        <v>88.995073403403893</v>
      </c>
      <c r="L1727">
        <v>108.128034977349</v>
      </c>
      <c r="M1727">
        <v>54.449275536591401</v>
      </c>
      <c r="N1727" t="s">
        <v>39</v>
      </c>
      <c r="O1727">
        <v>-0.79430399636992299</v>
      </c>
      <c r="P1727">
        <v>-0.87519103881368299</v>
      </c>
      <c r="Q1727" t="s">
        <v>34</v>
      </c>
      <c r="R1727">
        <v>0.94628625088946705</v>
      </c>
      <c r="S1727" t="s">
        <v>34</v>
      </c>
      <c r="T1727" t="s">
        <v>34</v>
      </c>
      <c r="U1727" t="s">
        <v>34</v>
      </c>
      <c r="V1727" t="s">
        <v>34</v>
      </c>
      <c r="W1727" t="s">
        <v>3368</v>
      </c>
      <c r="X1727">
        <v>1.26148199914232E-2</v>
      </c>
      <c r="Y1727">
        <v>0.10263803566513099</v>
      </c>
      <c r="Z1727">
        <v>1.1184180455464501</v>
      </c>
      <c r="AA1727" t="s">
        <v>7726</v>
      </c>
      <c r="AB1727" t="s">
        <v>2534</v>
      </c>
      <c r="AC1727" t="s">
        <v>7727</v>
      </c>
      <c r="AD1727" t="s">
        <v>42</v>
      </c>
      <c r="AE1727" t="s">
        <v>37</v>
      </c>
      <c r="AF1727" t="s">
        <v>7728</v>
      </c>
      <c r="AG1727" t="s">
        <v>7729</v>
      </c>
    </row>
    <row r="1728" spans="1:33" x14ac:dyDescent="0.2">
      <c r="A1728" s="3" t="s">
        <v>7730</v>
      </c>
      <c r="B1728">
        <v>605.90903382023998</v>
      </c>
      <c r="C1728">
        <v>658.81293882497096</v>
      </c>
      <c r="D1728">
        <v>640.97857833664796</v>
      </c>
      <c r="E1728">
        <v>504.85319585351698</v>
      </c>
      <c r="F1728">
        <v>641.91143458650902</v>
      </c>
      <c r="G1728" t="s">
        <v>34</v>
      </c>
      <c r="H1728">
        <v>198.01690097755099</v>
      </c>
      <c r="I1728">
        <v>245.35031923258899</v>
      </c>
      <c r="J1728">
        <v>273.56923940507698</v>
      </c>
      <c r="K1728">
        <v>685.45141642621695</v>
      </c>
      <c r="L1728">
        <v>693.66883455807499</v>
      </c>
      <c r="M1728">
        <v>816.73913304887105</v>
      </c>
      <c r="N1728" t="s">
        <v>62</v>
      </c>
      <c r="O1728">
        <v>0.64440086177108202</v>
      </c>
      <c r="P1728">
        <v>0.94716742892712003</v>
      </c>
      <c r="Q1728" t="s">
        <v>34</v>
      </c>
      <c r="R1728">
        <v>-0.91215427408974503</v>
      </c>
      <c r="S1728" t="s">
        <v>34</v>
      </c>
      <c r="T1728" t="s">
        <v>34</v>
      </c>
      <c r="U1728" t="s">
        <v>34</v>
      </c>
      <c r="V1728" t="s">
        <v>34</v>
      </c>
      <c r="W1728" t="s">
        <v>40</v>
      </c>
      <c r="X1728">
        <v>-3.6325814285772098E-2</v>
      </c>
      <c r="Y1728">
        <v>0.16122059251722701</v>
      </c>
      <c r="Z1728">
        <v>-1.3821824543576899</v>
      </c>
      <c r="AA1728" t="s">
        <v>7093</v>
      </c>
      <c r="AB1728" t="s">
        <v>7094</v>
      </c>
      <c r="AC1728" t="s">
        <v>7094</v>
      </c>
      <c r="AD1728" t="s">
        <v>42</v>
      </c>
      <c r="AE1728" t="s">
        <v>37</v>
      </c>
      <c r="AF1728" t="s">
        <v>7731</v>
      </c>
      <c r="AG1728" t="s">
        <v>7732</v>
      </c>
    </row>
    <row r="1729" spans="1:33" x14ac:dyDescent="0.2">
      <c r="A1729" s="3" t="s">
        <v>7733</v>
      </c>
      <c r="B1729">
        <v>1289.5256387023501</v>
      </c>
      <c r="C1729">
        <v>1606.3364429159001</v>
      </c>
      <c r="D1729">
        <v>1131.4318606720001</v>
      </c>
      <c r="E1729">
        <v>1647.31727980351</v>
      </c>
      <c r="F1729">
        <v>1190.35155501393</v>
      </c>
      <c r="G1729" t="s">
        <v>34</v>
      </c>
      <c r="H1729">
        <v>578.92685436775901</v>
      </c>
      <c r="I1729">
        <v>504.14449157381301</v>
      </c>
      <c r="J1729">
        <v>571.85859080458897</v>
      </c>
      <c r="K1729">
        <v>1605.69834566142</v>
      </c>
      <c r="L1729">
        <v>1470.7245435478301</v>
      </c>
      <c r="M1729">
        <v>1390.4011431665299</v>
      </c>
      <c r="N1729" t="s">
        <v>62</v>
      </c>
      <c r="O1729">
        <v>0.656713055377946</v>
      </c>
      <c r="P1729">
        <v>0.93248249463692301</v>
      </c>
      <c r="Q1729" t="s">
        <v>34</v>
      </c>
      <c r="R1729">
        <v>-0.909979321341856</v>
      </c>
      <c r="S1729" t="s">
        <v>34</v>
      </c>
      <c r="T1729" t="s">
        <v>34</v>
      </c>
      <c r="U1729" t="s">
        <v>34</v>
      </c>
      <c r="V1729" t="s">
        <v>34</v>
      </c>
      <c r="W1729" t="s">
        <v>36</v>
      </c>
      <c r="X1729">
        <v>1.8218472769043099E-2</v>
      </c>
      <c r="Y1729">
        <v>0.11745092394799</v>
      </c>
      <c r="Z1729">
        <v>-1.2452173500845101</v>
      </c>
      <c r="AA1729" t="s">
        <v>7734</v>
      </c>
      <c r="AB1729" t="s">
        <v>7735</v>
      </c>
      <c r="AC1729" t="s">
        <v>5600</v>
      </c>
      <c r="AD1729" t="s">
        <v>42</v>
      </c>
      <c r="AE1729" t="s">
        <v>37</v>
      </c>
      <c r="AF1729" t="s">
        <v>7736</v>
      </c>
      <c r="AG1729" t="s">
        <v>7737</v>
      </c>
    </row>
    <row r="1730" spans="1:33" x14ac:dyDescent="0.2">
      <c r="A1730" s="3" t="s">
        <v>7738</v>
      </c>
      <c r="B1730">
        <v>547.10330436801496</v>
      </c>
      <c r="C1730">
        <v>710.25870444417001</v>
      </c>
      <c r="D1730">
        <v>389.77079957951702</v>
      </c>
      <c r="E1730">
        <v>536.64024892577595</v>
      </c>
      <c r="F1730">
        <v>697.09329475271704</v>
      </c>
      <c r="G1730" t="s">
        <v>34</v>
      </c>
      <c r="H1730">
        <v>90.391373980871293</v>
      </c>
      <c r="I1730">
        <v>79.542797559423903</v>
      </c>
      <c r="J1730">
        <v>98.880447977738697</v>
      </c>
      <c r="K1730">
        <v>352.19326921347101</v>
      </c>
      <c r="L1730">
        <v>371.11740818496702</v>
      </c>
      <c r="M1730">
        <v>386.97877970648898</v>
      </c>
      <c r="N1730" t="s">
        <v>35</v>
      </c>
      <c r="O1730">
        <v>0.82954509438079604</v>
      </c>
      <c r="P1730">
        <v>0.74238687345588605</v>
      </c>
      <c r="Q1730" t="s">
        <v>34</v>
      </c>
      <c r="R1730">
        <v>-0.854973125863562</v>
      </c>
      <c r="S1730" t="s">
        <v>34</v>
      </c>
      <c r="T1730" t="s">
        <v>34</v>
      </c>
      <c r="U1730" t="s">
        <v>34</v>
      </c>
      <c r="V1730" t="s">
        <v>34</v>
      </c>
      <c r="W1730" t="s">
        <v>40</v>
      </c>
      <c r="X1730">
        <v>3.0391849283313701E-2</v>
      </c>
      <c r="Y1730">
        <v>-0.41620964415801598</v>
      </c>
      <c r="Z1730">
        <v>-2.5451492748823799</v>
      </c>
      <c r="AA1730" t="s">
        <v>7739</v>
      </c>
      <c r="AB1730" t="s">
        <v>7740</v>
      </c>
      <c r="AC1730" t="s">
        <v>7741</v>
      </c>
      <c r="AD1730" t="s">
        <v>42</v>
      </c>
      <c r="AE1730" t="s">
        <v>37</v>
      </c>
      <c r="AF1730" t="s">
        <v>7742</v>
      </c>
      <c r="AG1730" t="s">
        <v>7743</v>
      </c>
    </row>
    <row r="1731" spans="1:33" x14ac:dyDescent="0.2">
      <c r="A1731" s="3" t="s">
        <v>7744</v>
      </c>
      <c r="B1731">
        <v>45.154399400815102</v>
      </c>
      <c r="C1731">
        <v>54.517154611390403</v>
      </c>
      <c r="D1731">
        <v>50.839669510371799</v>
      </c>
      <c r="E1731">
        <v>52.355146236661</v>
      </c>
      <c r="F1731">
        <v>48.424897696876997</v>
      </c>
      <c r="G1731" t="s">
        <v>34</v>
      </c>
      <c r="H1731">
        <v>265.54664340684002</v>
      </c>
      <c r="I1731">
        <v>215.10164973816001</v>
      </c>
      <c r="J1731">
        <v>219.18499301732101</v>
      </c>
      <c r="K1731">
        <v>72.900219702788306</v>
      </c>
      <c r="L1731">
        <v>50.398660370797998</v>
      </c>
      <c r="M1731">
        <v>68.061594420739297</v>
      </c>
      <c r="N1731" t="s">
        <v>39</v>
      </c>
      <c r="O1731">
        <v>-0.87379917419951303</v>
      </c>
      <c r="P1731">
        <v>-0.883910654072667</v>
      </c>
      <c r="Q1731" t="s">
        <v>34</v>
      </c>
      <c r="R1731">
        <v>0.99242494997597497</v>
      </c>
      <c r="S1731" t="s">
        <v>34</v>
      </c>
      <c r="T1731" t="s">
        <v>34</v>
      </c>
      <c r="U1731" t="s">
        <v>34</v>
      </c>
      <c r="V1731" t="s">
        <v>34</v>
      </c>
      <c r="W1731" t="s">
        <v>3368</v>
      </c>
      <c r="X1731">
        <v>-8.5868400925223002E-4</v>
      </c>
      <c r="Y1731">
        <v>0.22448096392571801</v>
      </c>
      <c r="Z1731">
        <v>2.15406911598593</v>
      </c>
      <c r="AA1731" t="s">
        <v>7112</v>
      </c>
      <c r="AB1731" t="s">
        <v>7113</v>
      </c>
      <c r="AC1731" t="s">
        <v>7114</v>
      </c>
      <c r="AD1731" t="s">
        <v>42</v>
      </c>
      <c r="AE1731" t="s">
        <v>37</v>
      </c>
      <c r="AF1731" t="s">
        <v>7745</v>
      </c>
      <c r="AG1731" t="s">
        <v>7746</v>
      </c>
    </row>
    <row r="1732" spans="1:33" x14ac:dyDescent="0.2">
      <c r="A1732" s="3" t="s">
        <v>7747</v>
      </c>
      <c r="B1732">
        <v>107.11043578797999</v>
      </c>
      <c r="C1732">
        <v>71.409794068440902</v>
      </c>
      <c r="D1732">
        <v>93.704488901469503</v>
      </c>
      <c r="E1732">
        <v>76.662892703682203</v>
      </c>
      <c r="F1732">
        <v>66.443464281761393</v>
      </c>
      <c r="G1732" t="s">
        <v>34</v>
      </c>
      <c r="H1732">
        <v>298.60807980451301</v>
      </c>
      <c r="I1732">
        <v>259.91449343361001</v>
      </c>
      <c r="J1732">
        <v>285.929295402295</v>
      </c>
      <c r="K1732">
        <v>79.527512403041797</v>
      </c>
      <c r="L1732">
        <v>72.390803078055399</v>
      </c>
      <c r="M1732">
        <v>64.1723604538399</v>
      </c>
      <c r="N1732" t="s">
        <v>39</v>
      </c>
      <c r="O1732">
        <v>-0.79562066261822695</v>
      </c>
      <c r="P1732">
        <v>-0.94668462008036403</v>
      </c>
      <c r="Q1732" t="s">
        <v>34</v>
      </c>
      <c r="R1732">
        <v>0.98144162454581096</v>
      </c>
      <c r="S1732" t="s">
        <v>34</v>
      </c>
      <c r="T1732" t="s">
        <v>34</v>
      </c>
      <c r="U1732" t="s">
        <v>34</v>
      </c>
      <c r="V1732" t="s">
        <v>34</v>
      </c>
      <c r="W1732" t="s">
        <v>3368</v>
      </c>
      <c r="X1732">
        <v>-5.7220971517121598E-2</v>
      </c>
      <c r="Y1732">
        <v>-0.22117331556588901</v>
      </c>
      <c r="Z1732">
        <v>1.5950142554739599</v>
      </c>
      <c r="AA1732" t="s">
        <v>34</v>
      </c>
      <c r="AB1732" t="s">
        <v>34</v>
      </c>
      <c r="AC1732" t="s">
        <v>34</v>
      </c>
      <c r="AD1732" t="s">
        <v>34</v>
      </c>
      <c r="AE1732" t="s">
        <v>37</v>
      </c>
      <c r="AF1732" t="s">
        <v>34</v>
      </c>
      <c r="AG1732" t="s">
        <v>34</v>
      </c>
    </row>
    <row r="1733" spans="1:33" x14ac:dyDescent="0.2">
      <c r="A1733" s="3" t="s">
        <v>7748</v>
      </c>
      <c r="B1733">
        <v>97.659514983158203</v>
      </c>
      <c r="C1733">
        <v>108.26646197473301</v>
      </c>
      <c r="D1733">
        <v>115.63532672947299</v>
      </c>
      <c r="E1733">
        <v>140.23699884819899</v>
      </c>
      <c r="F1733">
        <v>148.65317432529699</v>
      </c>
      <c r="G1733" t="s">
        <v>34</v>
      </c>
      <c r="H1733">
        <v>224.39570661399199</v>
      </c>
      <c r="I1733">
        <v>211.74068646100201</v>
      </c>
      <c r="J1733">
        <v>232.369052747686</v>
      </c>
      <c r="K1733">
        <v>119.291268604563</v>
      </c>
      <c r="L1733">
        <v>135.61821336142</v>
      </c>
      <c r="M1733">
        <v>105.00931710628301</v>
      </c>
      <c r="N1733" t="s">
        <v>39</v>
      </c>
      <c r="O1733">
        <v>-0.77762405172718896</v>
      </c>
      <c r="P1733">
        <v>-0.860548607002388</v>
      </c>
      <c r="Q1733" t="s">
        <v>34</v>
      </c>
      <c r="R1733">
        <v>0.95294835878601303</v>
      </c>
      <c r="S1733" t="s">
        <v>34</v>
      </c>
      <c r="T1733" t="s">
        <v>34</v>
      </c>
      <c r="U1733" t="s">
        <v>34</v>
      </c>
      <c r="V1733" t="s">
        <v>34</v>
      </c>
      <c r="W1733" t="s">
        <v>3368</v>
      </c>
      <c r="X1733">
        <v>9.8537062255213997E-2</v>
      </c>
      <c r="Y1733">
        <v>0.13706378979049499</v>
      </c>
      <c r="Z1733">
        <v>1.02603623549854</v>
      </c>
      <c r="AA1733" t="s">
        <v>7749</v>
      </c>
      <c r="AB1733" t="s">
        <v>7750</v>
      </c>
      <c r="AC1733" t="s">
        <v>7751</v>
      </c>
      <c r="AD1733" t="s">
        <v>4854</v>
      </c>
      <c r="AE1733" t="s">
        <v>37</v>
      </c>
      <c r="AF1733" t="s">
        <v>7752</v>
      </c>
      <c r="AG1733" t="s">
        <v>7753</v>
      </c>
    </row>
    <row r="1734" spans="1:33" x14ac:dyDescent="0.2">
      <c r="A1734" s="3" t="s">
        <v>7754</v>
      </c>
      <c r="B1734">
        <v>328.68202354546798</v>
      </c>
      <c r="C1734">
        <v>766.31155355165595</v>
      </c>
      <c r="D1734">
        <v>419.67648752679401</v>
      </c>
      <c r="E1734">
        <v>323.48001067651302</v>
      </c>
      <c r="F1734">
        <v>487.62745820343599</v>
      </c>
      <c r="G1734" t="s">
        <v>34</v>
      </c>
      <c r="H1734">
        <v>1541.9291188021</v>
      </c>
      <c r="I1734">
        <v>1106.87723927762</v>
      </c>
      <c r="J1734">
        <v>1484.85472713238</v>
      </c>
      <c r="K1734">
        <v>939.18205123592202</v>
      </c>
      <c r="L1734">
        <v>938.331422176312</v>
      </c>
      <c r="M1734">
        <v>1036.4808521786899</v>
      </c>
      <c r="N1734" t="s">
        <v>35</v>
      </c>
      <c r="O1734">
        <v>-0.983196690376681</v>
      </c>
      <c r="P1734">
        <v>-0.50993015241897599</v>
      </c>
      <c r="Q1734" t="s">
        <v>34</v>
      </c>
      <c r="R1734">
        <v>0.82716847461430698</v>
      </c>
      <c r="S1734" t="s">
        <v>34</v>
      </c>
      <c r="T1734" t="s">
        <v>34</v>
      </c>
      <c r="U1734" t="s">
        <v>34</v>
      </c>
      <c r="V1734" t="s">
        <v>34</v>
      </c>
      <c r="W1734" t="s">
        <v>51</v>
      </c>
      <c r="X1734">
        <v>-3.7834822797937401E-2</v>
      </c>
      <c r="Y1734">
        <v>0.63020473816859301</v>
      </c>
      <c r="Z1734">
        <v>1.3614594379496801</v>
      </c>
      <c r="AA1734" t="s">
        <v>7755</v>
      </c>
      <c r="AB1734" t="s">
        <v>7756</v>
      </c>
      <c r="AC1734" t="s">
        <v>7757</v>
      </c>
      <c r="AD1734" t="s">
        <v>42</v>
      </c>
      <c r="AE1734" t="s">
        <v>37</v>
      </c>
      <c r="AF1734" t="s">
        <v>7758</v>
      </c>
      <c r="AG1734" t="s">
        <v>7759</v>
      </c>
    </row>
    <row r="1735" spans="1:33" x14ac:dyDescent="0.2">
      <c r="A1735" s="3" t="s">
        <v>7760</v>
      </c>
      <c r="B1735">
        <v>151.21473287714801</v>
      </c>
      <c r="C1735">
        <v>115.177087207163</v>
      </c>
      <c r="D1735">
        <v>130.58817070311201</v>
      </c>
      <c r="E1735">
        <v>160.80509201260199</v>
      </c>
      <c r="F1735">
        <v>129.50844732885699</v>
      </c>
      <c r="G1735" t="s">
        <v>34</v>
      </c>
      <c r="H1735">
        <v>534.96217830702403</v>
      </c>
      <c r="I1735">
        <v>425.72201510677598</v>
      </c>
      <c r="J1735">
        <v>486.16220255721498</v>
      </c>
      <c r="K1735">
        <v>182.723927306989</v>
      </c>
      <c r="L1735">
        <v>179.602498775935</v>
      </c>
      <c r="M1735">
        <v>120.56625297388101</v>
      </c>
      <c r="N1735" t="s">
        <v>39</v>
      </c>
      <c r="O1735">
        <v>-0.85209444831082004</v>
      </c>
      <c r="P1735">
        <v>-0.89285118825191301</v>
      </c>
      <c r="Q1735" t="s">
        <v>34</v>
      </c>
      <c r="R1735">
        <v>0.98681670561860901</v>
      </c>
      <c r="S1735" t="s">
        <v>34</v>
      </c>
      <c r="T1735" t="s">
        <v>34</v>
      </c>
      <c r="U1735" t="s">
        <v>34</v>
      </c>
      <c r="V1735" t="s">
        <v>34</v>
      </c>
      <c r="W1735" t="s">
        <v>3368</v>
      </c>
      <c r="X1735">
        <v>2.3005417033644698E-2</v>
      </c>
      <c r="Y1735">
        <v>0.22419122443130199</v>
      </c>
      <c r="Z1735">
        <v>1.8194577783663199</v>
      </c>
      <c r="AA1735" t="s">
        <v>7761</v>
      </c>
      <c r="AB1735" t="s">
        <v>7762</v>
      </c>
      <c r="AC1735" t="s">
        <v>7763</v>
      </c>
      <c r="AD1735" t="s">
        <v>42</v>
      </c>
      <c r="AE1735" t="s">
        <v>37</v>
      </c>
      <c r="AF1735" t="s">
        <v>7764</v>
      </c>
      <c r="AG1735" t="s">
        <v>7765</v>
      </c>
    </row>
    <row r="1736" spans="1:33" x14ac:dyDescent="0.2">
      <c r="A1736" s="3" t="s">
        <v>7766</v>
      </c>
      <c r="B1736">
        <v>1645.5103223506301</v>
      </c>
      <c r="C1736">
        <v>1610.1756791561299</v>
      </c>
      <c r="D1736">
        <v>1907.9828910363101</v>
      </c>
      <c r="E1736">
        <v>1953.9688506182399</v>
      </c>
      <c r="F1736">
        <v>1845.7769145391001</v>
      </c>
      <c r="G1736" t="s">
        <v>34</v>
      </c>
      <c r="H1736">
        <v>578.92685436775901</v>
      </c>
      <c r="I1736">
        <v>778.62315920844503</v>
      </c>
      <c r="J1736">
        <v>692.16313584417105</v>
      </c>
      <c r="K1736">
        <v>1197.64646654581</v>
      </c>
      <c r="L1736">
        <v>1279.2096341388001</v>
      </c>
      <c r="M1736">
        <v>1172.6040410201699</v>
      </c>
      <c r="N1736" t="s">
        <v>35</v>
      </c>
      <c r="O1736">
        <v>0.97411572568918003</v>
      </c>
      <c r="P1736">
        <v>0.60751174533794905</v>
      </c>
      <c r="Q1736" t="s">
        <v>34</v>
      </c>
      <c r="R1736">
        <v>-0.87105220843363895</v>
      </c>
      <c r="S1736" t="s">
        <v>34</v>
      </c>
      <c r="T1736" t="s">
        <v>34</v>
      </c>
      <c r="U1736" t="s">
        <v>34</v>
      </c>
      <c r="V1736" t="s">
        <v>34</v>
      </c>
      <c r="W1736" t="s">
        <v>36</v>
      </c>
      <c r="X1736">
        <v>4.3421383949505898E-2</v>
      </c>
      <c r="Y1736">
        <v>-0.42056723507103899</v>
      </c>
      <c r="Z1736">
        <v>-1.3100223602022101</v>
      </c>
      <c r="AA1736" t="s">
        <v>7767</v>
      </c>
      <c r="AB1736" t="s">
        <v>7768</v>
      </c>
      <c r="AC1736" t="s">
        <v>4289</v>
      </c>
      <c r="AD1736" t="s">
        <v>42</v>
      </c>
      <c r="AE1736" t="s">
        <v>37</v>
      </c>
      <c r="AF1736" t="s">
        <v>7769</v>
      </c>
      <c r="AG1736" t="s">
        <v>7770</v>
      </c>
    </row>
    <row r="1737" spans="1:33" x14ac:dyDescent="0.2">
      <c r="A1737" s="3" t="s">
        <v>7771</v>
      </c>
      <c r="B1737">
        <v>171.166676798439</v>
      </c>
      <c r="C1737">
        <v>229.58632716627801</v>
      </c>
      <c r="D1737">
        <v>142.55044588202301</v>
      </c>
      <c r="E1737">
        <v>229.98867811104699</v>
      </c>
      <c r="F1737">
        <v>181.31182626040001</v>
      </c>
      <c r="G1737" t="s">
        <v>34</v>
      </c>
      <c r="H1737">
        <v>461.80495734196103</v>
      </c>
      <c r="I1737">
        <v>466.05357443268099</v>
      </c>
      <c r="J1737">
        <v>374.92169858225901</v>
      </c>
      <c r="K1737">
        <v>293.49439101122601</v>
      </c>
      <c r="L1737">
        <v>234.582855544078</v>
      </c>
      <c r="M1737">
        <v>213.90786817946599</v>
      </c>
      <c r="N1737" t="s">
        <v>39</v>
      </c>
      <c r="O1737">
        <v>-0.89819130087411503</v>
      </c>
      <c r="P1737">
        <v>-0.748578010037243</v>
      </c>
      <c r="Q1737" t="s">
        <v>34</v>
      </c>
      <c r="R1737">
        <v>0.92765178262557901</v>
      </c>
      <c r="S1737" t="s">
        <v>34</v>
      </c>
      <c r="T1737" t="s">
        <v>34</v>
      </c>
      <c r="U1737" t="s">
        <v>34</v>
      </c>
      <c r="V1737" t="s">
        <v>34</v>
      </c>
      <c r="W1737" t="s">
        <v>51</v>
      </c>
      <c r="X1737">
        <v>2.9563034786397699E-2</v>
      </c>
      <c r="Y1737">
        <v>0.32617607426575101</v>
      </c>
      <c r="Z1737">
        <v>1.2079602631564601</v>
      </c>
      <c r="AA1737" t="s">
        <v>411</v>
      </c>
      <c r="AB1737" t="s">
        <v>412</v>
      </c>
      <c r="AC1737" t="s">
        <v>730</v>
      </c>
      <c r="AD1737" t="s">
        <v>42</v>
      </c>
      <c r="AE1737" t="s">
        <v>37</v>
      </c>
      <c r="AF1737" t="s">
        <v>7772</v>
      </c>
      <c r="AG1737" t="s">
        <v>7773</v>
      </c>
    </row>
    <row r="1738" spans="1:33" x14ac:dyDescent="0.2">
      <c r="A1738" s="3" t="s">
        <v>7774</v>
      </c>
      <c r="B1738">
        <v>148.064425942208</v>
      </c>
      <c r="C1738">
        <v>139.748199144691</v>
      </c>
      <c r="D1738">
        <v>124.607033113656</v>
      </c>
      <c r="E1738">
        <v>117.799079032487</v>
      </c>
      <c r="F1738">
        <v>120.499164036415</v>
      </c>
      <c r="G1738" t="s">
        <v>34</v>
      </c>
      <c r="H1738">
        <v>501.19730709238002</v>
      </c>
      <c r="I1738">
        <v>261.03481452599698</v>
      </c>
      <c r="J1738">
        <v>393.04978071151203</v>
      </c>
      <c r="K1738">
        <v>154.32124430590301</v>
      </c>
      <c r="L1738">
        <v>164.94107030443001</v>
      </c>
      <c r="M1738">
        <v>178.904762477372</v>
      </c>
      <c r="N1738" t="s">
        <v>39</v>
      </c>
      <c r="O1738">
        <v>-0.85518908146903505</v>
      </c>
      <c r="P1738">
        <v>-0.78383769657138203</v>
      </c>
      <c r="Q1738" t="s">
        <v>34</v>
      </c>
      <c r="R1738">
        <v>0.92146934007153702</v>
      </c>
      <c r="S1738" t="s">
        <v>34</v>
      </c>
      <c r="T1738" t="s">
        <v>34</v>
      </c>
      <c r="U1738" t="s">
        <v>34</v>
      </c>
      <c r="V1738" t="s">
        <v>34</v>
      </c>
      <c r="W1738" t="s">
        <v>3368</v>
      </c>
      <c r="X1738">
        <v>-3.0622045285183402E-2</v>
      </c>
      <c r="Y1738">
        <v>0.184218917034843</v>
      </c>
      <c r="Z1738">
        <v>1.4317663726002099</v>
      </c>
      <c r="AA1738" t="s">
        <v>5166</v>
      </c>
      <c r="AB1738" t="s">
        <v>5167</v>
      </c>
      <c r="AC1738" t="s">
        <v>7775</v>
      </c>
      <c r="AD1738" t="s">
        <v>42</v>
      </c>
      <c r="AE1738" t="s">
        <v>37</v>
      </c>
      <c r="AF1738" t="s">
        <v>7776</v>
      </c>
      <c r="AG1738" t="s">
        <v>7777</v>
      </c>
    </row>
    <row r="1739" spans="1:33" x14ac:dyDescent="0.2">
      <c r="A1739" s="3" t="s">
        <v>7778</v>
      </c>
      <c r="B1739">
        <v>821.18000770784704</v>
      </c>
      <c r="C1739">
        <v>568.974810803384</v>
      </c>
      <c r="D1739">
        <v>831.378124934315</v>
      </c>
      <c r="E1739">
        <v>873.20904616145401</v>
      </c>
      <c r="F1739">
        <v>748.89667368426001</v>
      </c>
      <c r="G1739" t="s">
        <v>34</v>
      </c>
      <c r="H1739">
        <v>358.04832183862601</v>
      </c>
      <c r="I1739">
        <v>338.336969900648</v>
      </c>
      <c r="J1739">
        <v>357.61762018615502</v>
      </c>
      <c r="K1739">
        <v>696.812489626652</v>
      </c>
      <c r="L1739">
        <v>710.16294158851804</v>
      </c>
      <c r="M1739">
        <v>632.00051962115003</v>
      </c>
      <c r="N1739" t="s">
        <v>35</v>
      </c>
      <c r="O1739">
        <v>0.92666244650256002</v>
      </c>
      <c r="P1739">
        <v>0.68919533494669105</v>
      </c>
      <c r="Q1739" t="s">
        <v>34</v>
      </c>
      <c r="R1739">
        <v>-0.90809731605916999</v>
      </c>
      <c r="S1739" t="s">
        <v>34</v>
      </c>
      <c r="T1739" t="s">
        <v>34</v>
      </c>
      <c r="U1739" t="s">
        <v>34</v>
      </c>
      <c r="V1739" t="s">
        <v>34</v>
      </c>
      <c r="W1739" t="s">
        <v>40</v>
      </c>
      <c r="X1739">
        <v>3.2612823014841599E-2</v>
      </c>
      <c r="Y1739">
        <v>-9.5588980027223602E-2</v>
      </c>
      <c r="Z1739">
        <v>-1.04248362973243</v>
      </c>
      <c r="AA1739" t="s">
        <v>34</v>
      </c>
      <c r="AB1739" t="s">
        <v>34</v>
      </c>
      <c r="AC1739" t="s">
        <v>53</v>
      </c>
      <c r="AD1739" t="s">
        <v>42</v>
      </c>
      <c r="AE1739" t="s">
        <v>37</v>
      </c>
      <c r="AF1739" t="s">
        <v>7779</v>
      </c>
      <c r="AG1739" t="s">
        <v>7780</v>
      </c>
    </row>
    <row r="1740" spans="1:33" x14ac:dyDescent="0.2">
      <c r="A1740" s="3" t="s">
        <v>7781</v>
      </c>
      <c r="B1740">
        <v>9252.4514679205095</v>
      </c>
      <c r="C1740">
        <v>3718.68422229526</v>
      </c>
      <c r="D1740">
        <v>8997.6246470708902</v>
      </c>
      <c r="E1740">
        <v>7268.0161936393397</v>
      </c>
      <c r="F1740">
        <v>7514.8684263083696</v>
      </c>
      <c r="G1740" t="s">
        <v>34</v>
      </c>
      <c r="H1740">
        <v>1694.57447408497</v>
      </c>
      <c r="I1740">
        <v>5648.6589478114802</v>
      </c>
      <c r="J1740">
        <v>2126.7536352545299</v>
      </c>
      <c r="K1740">
        <v>2032.6853467777501</v>
      </c>
      <c r="L1740">
        <v>2638.1407855914099</v>
      </c>
      <c r="M1740">
        <v>2679.6822031936799</v>
      </c>
      <c r="N1740" t="s">
        <v>35</v>
      </c>
      <c r="O1740">
        <v>0.81216630087011299</v>
      </c>
      <c r="P1740">
        <v>1.46492763629696E-2</v>
      </c>
      <c r="Q1740" t="s">
        <v>34</v>
      </c>
      <c r="R1740">
        <v>-0.44461179243399401</v>
      </c>
      <c r="S1740" t="s">
        <v>34</v>
      </c>
      <c r="T1740" t="s">
        <v>34</v>
      </c>
      <c r="U1740" t="s">
        <v>34</v>
      </c>
      <c r="V1740" t="s">
        <v>34</v>
      </c>
      <c r="W1740" t="s">
        <v>36</v>
      </c>
      <c r="X1740">
        <v>9.3717634917883999E-4</v>
      </c>
      <c r="Y1740">
        <v>-1.08738619431925</v>
      </c>
      <c r="Z1740">
        <v>-1.0767322475708201</v>
      </c>
      <c r="AA1740" t="s">
        <v>34</v>
      </c>
      <c r="AB1740" t="s">
        <v>34</v>
      </c>
      <c r="AC1740" t="s">
        <v>7782</v>
      </c>
      <c r="AD1740" t="s">
        <v>42</v>
      </c>
      <c r="AE1740" t="s">
        <v>37</v>
      </c>
      <c r="AF1740" t="s">
        <v>7783</v>
      </c>
      <c r="AG1740" t="s">
        <v>7784</v>
      </c>
    </row>
    <row r="1741" spans="1:33" x14ac:dyDescent="0.2">
      <c r="A1741" s="3" t="s">
        <v>7785</v>
      </c>
      <c r="B1741">
        <v>147.01432363056099</v>
      </c>
      <c r="C1741">
        <v>148.96236612126401</v>
      </c>
      <c r="D1741">
        <v>142.55044588202301</v>
      </c>
      <c r="E1741">
        <v>114.05942572986901</v>
      </c>
      <c r="F1741">
        <v>156.536297206184</v>
      </c>
      <c r="G1741" t="s">
        <v>34</v>
      </c>
      <c r="H1741">
        <v>1014.35300607328</v>
      </c>
      <c r="I1741">
        <v>649.78623358402604</v>
      </c>
      <c r="J1741">
        <v>1052.2527672297699</v>
      </c>
      <c r="K1741">
        <v>171.36285410655401</v>
      </c>
      <c r="L1741">
        <v>142.948927597173</v>
      </c>
      <c r="M1741">
        <v>171.12629454357301</v>
      </c>
      <c r="N1741" t="s">
        <v>39</v>
      </c>
      <c r="O1741">
        <v>-0.84607530784279705</v>
      </c>
      <c r="P1741">
        <v>-0.87288471154509595</v>
      </c>
      <c r="Q1741" t="s">
        <v>34</v>
      </c>
      <c r="R1741">
        <v>0.97340810903978503</v>
      </c>
      <c r="S1741" t="s">
        <v>34</v>
      </c>
      <c r="T1741" t="s">
        <v>34</v>
      </c>
      <c r="U1741" t="s">
        <v>34</v>
      </c>
      <c r="V1741" t="s">
        <v>34</v>
      </c>
      <c r="W1741" t="s">
        <v>51</v>
      </c>
      <c r="X1741">
        <v>-1.6106813079902801E-2</v>
      </c>
      <c r="Y1741">
        <v>0.10054771394961499</v>
      </c>
      <c r="Z1741">
        <v>2.5720443033231302</v>
      </c>
      <c r="AA1741" t="s">
        <v>7786</v>
      </c>
      <c r="AB1741" t="s">
        <v>7787</v>
      </c>
      <c r="AC1741" t="s">
        <v>481</v>
      </c>
      <c r="AD1741" t="s">
        <v>42</v>
      </c>
      <c r="AE1741" t="s">
        <v>37</v>
      </c>
      <c r="AF1741" t="s">
        <v>7788</v>
      </c>
      <c r="AG1741" t="s">
        <v>7789</v>
      </c>
    </row>
    <row r="1742" spans="1:33" x14ac:dyDescent="0.2">
      <c r="A1742" s="3" t="s">
        <v>7790</v>
      </c>
      <c r="B1742">
        <v>4779.01562030487</v>
      </c>
      <c r="C1742">
        <v>5902.4417957430696</v>
      </c>
      <c r="D1742">
        <v>4599.4948062912799</v>
      </c>
      <c r="E1742">
        <v>5521.5981013164301</v>
      </c>
      <c r="F1742">
        <v>5942.7484917772099</v>
      </c>
      <c r="G1742" t="s">
        <v>34</v>
      </c>
      <c r="H1742">
        <v>492.40437188023299</v>
      </c>
      <c r="I1742">
        <v>499.66320720426802</v>
      </c>
      <c r="J1742">
        <v>573.50659827088498</v>
      </c>
      <c r="K1742">
        <v>7435.8224096844096</v>
      </c>
      <c r="L1742">
        <v>7447.0893242450102</v>
      </c>
      <c r="M1742">
        <v>6512.5222775730199</v>
      </c>
      <c r="N1742" t="s">
        <v>62</v>
      </c>
      <c r="O1742">
        <v>0.62877112511131605</v>
      </c>
      <c r="P1742">
        <v>0.98684454604430305</v>
      </c>
      <c r="Q1742" t="s">
        <v>34</v>
      </c>
      <c r="R1742">
        <v>-0.91490519217684396</v>
      </c>
      <c r="S1742" t="s">
        <v>34</v>
      </c>
      <c r="T1742" t="s">
        <v>34</v>
      </c>
      <c r="U1742" t="s">
        <v>34</v>
      </c>
      <c r="V1742" t="s">
        <v>34</v>
      </c>
      <c r="W1742" t="s">
        <v>36</v>
      </c>
      <c r="X1742">
        <v>5.3467341736181201E-2</v>
      </c>
      <c r="Y1742">
        <v>0.41156648437759602</v>
      </c>
      <c r="Z1742">
        <v>-3.2560084818770099</v>
      </c>
      <c r="AA1742" t="s">
        <v>5152</v>
      </c>
      <c r="AB1742" t="s">
        <v>5153</v>
      </c>
      <c r="AC1742" t="s">
        <v>7791</v>
      </c>
      <c r="AD1742" t="s">
        <v>42</v>
      </c>
      <c r="AE1742" t="s">
        <v>37</v>
      </c>
      <c r="AF1742" t="s">
        <v>7792</v>
      </c>
      <c r="AG1742" t="s">
        <v>7793</v>
      </c>
    </row>
    <row r="1743" spans="1:33" x14ac:dyDescent="0.2">
      <c r="A1743" s="3" t="s">
        <v>7794</v>
      </c>
      <c r="B1743">
        <v>30.452967037758999</v>
      </c>
      <c r="C1743">
        <v>21.499722945336998</v>
      </c>
      <c r="D1743">
        <v>20.933981563094299</v>
      </c>
      <c r="E1743">
        <v>26.1775731183305</v>
      </c>
      <c r="F1743">
        <v>29.2801707004372</v>
      </c>
      <c r="G1743" t="s">
        <v>34</v>
      </c>
      <c r="H1743">
        <v>4.2206089018305697</v>
      </c>
      <c r="I1743">
        <v>4.4812843695450102</v>
      </c>
      <c r="J1743">
        <v>1.6480074662956501</v>
      </c>
      <c r="K1743">
        <v>37.870244001448498</v>
      </c>
      <c r="L1743">
        <v>38.486249737700298</v>
      </c>
      <c r="M1743">
        <v>48.615424586242298</v>
      </c>
      <c r="N1743" t="s">
        <v>62</v>
      </c>
      <c r="O1743">
        <v>0.52290856367085503</v>
      </c>
      <c r="P1743">
        <v>0.90385513528170203</v>
      </c>
      <c r="Q1743" t="s">
        <v>34</v>
      </c>
      <c r="R1743">
        <v>-0.81717217361212402</v>
      </c>
      <c r="S1743" t="s">
        <v>34</v>
      </c>
      <c r="T1743" t="s">
        <v>34</v>
      </c>
      <c r="U1743" t="s">
        <v>34</v>
      </c>
      <c r="V1743" t="s">
        <v>34</v>
      </c>
      <c r="W1743" t="s">
        <v>3368</v>
      </c>
      <c r="X1743">
        <v>1.65188581918395E-2</v>
      </c>
      <c r="Y1743">
        <v>0.42678089115798801</v>
      </c>
      <c r="Z1743">
        <v>-2.4885156274192402</v>
      </c>
      <c r="AA1743" t="s">
        <v>34</v>
      </c>
      <c r="AB1743" t="s">
        <v>34</v>
      </c>
      <c r="AC1743" t="s">
        <v>34</v>
      </c>
      <c r="AD1743" t="s">
        <v>34</v>
      </c>
      <c r="AE1743" t="s">
        <v>37</v>
      </c>
      <c r="AF1743" t="s">
        <v>34</v>
      </c>
      <c r="AG1743" t="s">
        <v>34</v>
      </c>
    </row>
    <row r="1744" spans="1:33" x14ac:dyDescent="0.2">
      <c r="A1744" s="3" t="s">
        <v>7795</v>
      </c>
      <c r="B1744">
        <v>269.87629409324398</v>
      </c>
      <c r="C1744">
        <v>271.81792580890402</v>
      </c>
      <c r="D1744">
        <v>290.085173088592</v>
      </c>
      <c r="E1744">
        <v>263.64555783461498</v>
      </c>
      <c r="F1744">
        <v>289.42322576970702</v>
      </c>
      <c r="G1744" t="s">
        <v>34</v>
      </c>
      <c r="H1744">
        <v>622.18809561152295</v>
      </c>
      <c r="I1744">
        <v>460.45196897074902</v>
      </c>
      <c r="J1744">
        <v>694.63514704361501</v>
      </c>
      <c r="K1744">
        <v>350.29975701339799</v>
      </c>
      <c r="L1744">
        <v>315.22071213735501</v>
      </c>
      <c r="M1744">
        <v>326.695653219549</v>
      </c>
      <c r="N1744" t="s">
        <v>39</v>
      </c>
      <c r="O1744">
        <v>-0.87561350238698099</v>
      </c>
      <c r="P1744">
        <v>-0.79498510218148799</v>
      </c>
      <c r="Q1744" t="s">
        <v>34</v>
      </c>
      <c r="R1744">
        <v>0.94184130891256401</v>
      </c>
      <c r="S1744" t="s">
        <v>34</v>
      </c>
      <c r="T1744" t="s">
        <v>34</v>
      </c>
      <c r="U1744" t="s">
        <v>34</v>
      </c>
      <c r="V1744" t="s">
        <v>34</v>
      </c>
      <c r="W1744" t="s">
        <v>51</v>
      </c>
      <c r="X1744" s="1">
        <v>-8.92374646485692E-5</v>
      </c>
      <c r="Y1744">
        <v>0.20038306692419799</v>
      </c>
      <c r="Z1744">
        <v>1.0669867200638501</v>
      </c>
      <c r="AA1744" t="s">
        <v>7796</v>
      </c>
      <c r="AB1744" t="s">
        <v>7797</v>
      </c>
      <c r="AC1744" t="s">
        <v>7114</v>
      </c>
      <c r="AD1744" t="s">
        <v>42</v>
      </c>
      <c r="AE1744" t="s">
        <v>37</v>
      </c>
      <c r="AF1744" t="s">
        <v>7798</v>
      </c>
      <c r="AG1744" t="s">
        <v>7799</v>
      </c>
    </row>
    <row r="1745" spans="1:33" x14ac:dyDescent="0.2">
      <c r="A1745" s="3" t="s">
        <v>7800</v>
      </c>
      <c r="B1745">
        <v>2489.79258091471</v>
      </c>
      <c r="C1745">
        <v>4250.0345179443002</v>
      </c>
      <c r="D1745">
        <v>2735.3735909109801</v>
      </c>
      <c r="E1745">
        <v>2384.0289804193899</v>
      </c>
      <c r="F1745">
        <v>3989.9863381403502</v>
      </c>
      <c r="G1745" t="s">
        <v>34</v>
      </c>
      <c r="H1745">
        <v>1342.85706559909</v>
      </c>
      <c r="I1745">
        <v>1410.4842553142901</v>
      </c>
      <c r="J1745">
        <v>1451.0705740733199</v>
      </c>
      <c r="K1745">
        <v>1813.98468766938</v>
      </c>
      <c r="L1745">
        <v>2400.80891220892</v>
      </c>
      <c r="M1745">
        <v>2570.7836521204999</v>
      </c>
      <c r="N1745" t="s">
        <v>35</v>
      </c>
      <c r="O1745">
        <v>0.66698767143606696</v>
      </c>
      <c r="P1745">
        <v>0.64438829144432797</v>
      </c>
      <c r="Q1745" t="s">
        <v>34</v>
      </c>
      <c r="R1745">
        <v>-0.70188743327065595</v>
      </c>
      <c r="S1745" t="s">
        <v>34</v>
      </c>
      <c r="T1745" t="s">
        <v>34</v>
      </c>
      <c r="U1745" t="s">
        <v>34</v>
      </c>
      <c r="V1745" t="s">
        <v>34</v>
      </c>
      <c r="W1745" t="s">
        <v>36</v>
      </c>
      <c r="X1745">
        <v>2.0699346760438301E-3</v>
      </c>
      <c r="Y1745">
        <v>-0.33050052968874899</v>
      </c>
      <c r="Z1745">
        <v>-1.1137669688012499</v>
      </c>
      <c r="AA1745" t="s">
        <v>7801</v>
      </c>
      <c r="AB1745" t="s">
        <v>7802</v>
      </c>
      <c r="AC1745" t="s">
        <v>7803</v>
      </c>
      <c r="AD1745" t="s">
        <v>42</v>
      </c>
      <c r="AE1745" t="s">
        <v>37</v>
      </c>
      <c r="AF1745" t="s">
        <v>7804</v>
      </c>
      <c r="AG1745" t="s">
        <v>7805</v>
      </c>
    </row>
    <row r="1746" spans="1:33" x14ac:dyDescent="0.2">
      <c r="A1746" s="3" t="s">
        <v>7806</v>
      </c>
      <c r="B1746">
        <v>2957.0881095975701</v>
      </c>
      <c r="C1746">
        <v>2596.0915456494499</v>
      </c>
      <c r="D1746">
        <v>3378.3458817774499</v>
      </c>
      <c r="E1746">
        <v>2901.9709628320702</v>
      </c>
      <c r="F1746">
        <v>4005.75258390213</v>
      </c>
      <c r="G1746" t="s">
        <v>34</v>
      </c>
      <c r="H1746">
        <v>526.872677911849</v>
      </c>
      <c r="I1746">
        <v>554.55894073119498</v>
      </c>
      <c r="J1746">
        <v>561.97054600681497</v>
      </c>
      <c r="K1746">
        <v>1744.8714923667401</v>
      </c>
      <c r="L1746">
        <v>2069.0940930411298</v>
      </c>
      <c r="M1746">
        <v>2197.4171912981501</v>
      </c>
      <c r="N1746" t="s">
        <v>35</v>
      </c>
      <c r="O1746">
        <v>0.95303813982775698</v>
      </c>
      <c r="P1746">
        <v>0.65182940236481302</v>
      </c>
      <c r="Q1746" t="s">
        <v>34</v>
      </c>
      <c r="R1746">
        <v>-0.87172508414820504</v>
      </c>
      <c r="S1746" t="s">
        <v>34</v>
      </c>
      <c r="T1746" t="s">
        <v>34</v>
      </c>
      <c r="U1746" t="s">
        <v>34</v>
      </c>
      <c r="V1746" t="s">
        <v>34</v>
      </c>
      <c r="W1746" t="s">
        <v>36</v>
      </c>
      <c r="X1746">
        <v>5.5198163771938202E-2</v>
      </c>
      <c r="Y1746">
        <v>-0.46272991765993998</v>
      </c>
      <c r="Z1746">
        <v>-2.40230821679928</v>
      </c>
      <c r="AA1746" t="s">
        <v>7807</v>
      </c>
      <c r="AB1746" t="s">
        <v>7808</v>
      </c>
      <c r="AC1746" t="s">
        <v>4833</v>
      </c>
      <c r="AD1746" t="s">
        <v>42</v>
      </c>
      <c r="AE1746" t="s">
        <v>37</v>
      </c>
      <c r="AF1746" t="s">
        <v>7809</v>
      </c>
      <c r="AG1746" t="s">
        <v>7810</v>
      </c>
    </row>
    <row r="1747" spans="1:33" x14ac:dyDescent="0.2">
      <c r="A1747" s="3" t="s">
        <v>7811</v>
      </c>
      <c r="B1747">
        <v>234.17281549725001</v>
      </c>
      <c r="C1747">
        <v>228.81847991823</v>
      </c>
      <c r="D1747">
        <v>197.37754045203201</v>
      </c>
      <c r="E1747">
        <v>254.29642457806801</v>
      </c>
      <c r="F1747">
        <v>212.84431778394799</v>
      </c>
      <c r="G1747" t="s">
        <v>34</v>
      </c>
      <c r="H1747">
        <v>713.98633922633701</v>
      </c>
      <c r="I1747">
        <v>643.06430702970897</v>
      </c>
      <c r="J1747">
        <v>735.83533370100599</v>
      </c>
      <c r="K1747">
        <v>273.612512910465</v>
      </c>
      <c r="L1747">
        <v>259.324016089743</v>
      </c>
      <c r="M1747">
        <v>243.07712293121199</v>
      </c>
      <c r="N1747" t="s">
        <v>39</v>
      </c>
      <c r="O1747">
        <v>-0.87130444335172197</v>
      </c>
      <c r="P1747">
        <v>-0.88921963515581404</v>
      </c>
      <c r="Q1747" t="s">
        <v>34</v>
      </c>
      <c r="R1747">
        <v>0.994395615141074</v>
      </c>
      <c r="S1747" t="s">
        <v>34</v>
      </c>
      <c r="T1747" t="s">
        <v>34</v>
      </c>
      <c r="U1747" t="s">
        <v>34</v>
      </c>
      <c r="V1747" t="s">
        <v>34</v>
      </c>
      <c r="W1747" t="s">
        <v>51</v>
      </c>
      <c r="X1747">
        <v>2.0514208303425499E-2</v>
      </c>
      <c r="Y1747">
        <v>0.194312647282435</v>
      </c>
      <c r="Z1747">
        <v>1.63408336530746</v>
      </c>
      <c r="AA1747" t="s">
        <v>659</v>
      </c>
      <c r="AB1747" t="s">
        <v>660</v>
      </c>
      <c r="AC1747" t="s">
        <v>7812</v>
      </c>
      <c r="AD1747" t="s">
        <v>42</v>
      </c>
      <c r="AE1747" t="s">
        <v>37</v>
      </c>
      <c r="AF1747" t="s">
        <v>7813</v>
      </c>
      <c r="AG1747" t="s">
        <v>7814</v>
      </c>
    </row>
    <row r="1748" spans="1:33" x14ac:dyDescent="0.2">
      <c r="A1748" s="3" t="s">
        <v>7815</v>
      </c>
      <c r="B1748">
        <v>1054.30272089345</v>
      </c>
      <c r="C1748">
        <v>1158.68149730406</v>
      </c>
      <c r="D1748">
        <v>1176.2903925929199</v>
      </c>
      <c r="E1748">
        <v>1320.09761582438</v>
      </c>
      <c r="F1748">
        <v>1354.770975101</v>
      </c>
      <c r="G1748" t="s">
        <v>34</v>
      </c>
      <c r="H1748">
        <v>4216.0365755202502</v>
      </c>
      <c r="I1748">
        <v>2577.8588335807699</v>
      </c>
      <c r="J1748">
        <v>3887.6496129914299</v>
      </c>
      <c r="K1748">
        <v>1089.71627114168</v>
      </c>
      <c r="L1748">
        <v>1213.2332060170299</v>
      </c>
      <c r="M1748">
        <v>1300.94876192785</v>
      </c>
      <c r="N1748" t="s">
        <v>39</v>
      </c>
      <c r="O1748">
        <v>-0.82008962936441199</v>
      </c>
      <c r="P1748">
        <v>-0.85804992362436905</v>
      </c>
      <c r="Q1748" t="s">
        <v>34</v>
      </c>
      <c r="R1748">
        <v>0.95661164085550998</v>
      </c>
      <c r="S1748" t="s">
        <v>34</v>
      </c>
      <c r="T1748" t="s">
        <v>34</v>
      </c>
      <c r="U1748" t="s">
        <v>34</v>
      </c>
      <c r="V1748" t="s">
        <v>34</v>
      </c>
      <c r="W1748" t="s">
        <v>51</v>
      </c>
      <c r="X1748">
        <v>5.4702328395021302E-2</v>
      </c>
      <c r="Y1748">
        <v>6.7381801110213996E-2</v>
      </c>
      <c r="Z1748">
        <v>1.6126601406366901</v>
      </c>
      <c r="AA1748" t="s">
        <v>2116</v>
      </c>
      <c r="AB1748" t="s">
        <v>2117</v>
      </c>
      <c r="AC1748" t="s">
        <v>7816</v>
      </c>
      <c r="AD1748" t="s">
        <v>42</v>
      </c>
      <c r="AE1748" t="s">
        <v>37</v>
      </c>
      <c r="AF1748" t="s">
        <v>7817</v>
      </c>
      <c r="AG1748" t="s">
        <v>7818</v>
      </c>
    </row>
    <row r="1749" spans="1:33" x14ac:dyDescent="0.2">
      <c r="A1749" s="3" t="s">
        <v>7819</v>
      </c>
      <c r="B1749">
        <v>71.406957191986706</v>
      </c>
      <c r="C1749">
        <v>65.267016084058895</v>
      </c>
      <c r="D1749">
        <v>80.745357457649305</v>
      </c>
      <c r="E1749">
        <v>59.834452841898297</v>
      </c>
      <c r="F1749">
        <v>64.191143458650899</v>
      </c>
      <c r="G1749" t="s">
        <v>34</v>
      </c>
      <c r="H1749">
        <v>292.27716645176702</v>
      </c>
      <c r="I1749">
        <v>210.62036536861501</v>
      </c>
      <c r="J1749">
        <v>252.145142343234</v>
      </c>
      <c r="K1749">
        <v>53.018341602027903</v>
      </c>
      <c r="L1749">
        <v>62.311071003895698</v>
      </c>
      <c r="M1749">
        <v>40.836956652443597</v>
      </c>
      <c r="N1749" t="s">
        <v>39</v>
      </c>
      <c r="O1749">
        <v>-0.79136111395780895</v>
      </c>
      <c r="P1749">
        <v>-0.92570238826057505</v>
      </c>
      <c r="Q1749" t="s">
        <v>34</v>
      </c>
      <c r="R1749">
        <v>0.97368878384661695</v>
      </c>
      <c r="S1749" t="s">
        <v>34</v>
      </c>
      <c r="T1749" t="s">
        <v>34</v>
      </c>
      <c r="U1749" t="s">
        <v>34</v>
      </c>
      <c r="V1749" t="s">
        <v>34</v>
      </c>
      <c r="W1749" t="s">
        <v>3368</v>
      </c>
      <c r="X1749">
        <v>-3.1604607206594498E-2</v>
      </c>
      <c r="Y1749">
        <v>-0.29966228399676598</v>
      </c>
      <c r="Z1749">
        <v>1.7475407540986601</v>
      </c>
      <c r="AA1749" t="s">
        <v>34</v>
      </c>
      <c r="AB1749" t="s">
        <v>34</v>
      </c>
      <c r="AC1749" t="s">
        <v>875</v>
      </c>
      <c r="AD1749" t="s">
        <v>42</v>
      </c>
      <c r="AE1749" t="s">
        <v>37</v>
      </c>
      <c r="AF1749" t="s">
        <v>7820</v>
      </c>
      <c r="AG1749" t="s">
        <v>7821</v>
      </c>
    </row>
    <row r="1750" spans="1:33" x14ac:dyDescent="0.2">
      <c r="A1750" s="3" t="s">
        <v>7822</v>
      </c>
      <c r="B1750">
        <v>1221.2689884453</v>
      </c>
      <c r="C1750">
        <v>563.59988006704998</v>
      </c>
      <c r="D1750">
        <v>951.99773298833395</v>
      </c>
      <c r="E1750">
        <v>656.30915460957203</v>
      </c>
      <c r="F1750">
        <v>663.30848240605906</v>
      </c>
      <c r="G1750" t="s">
        <v>34</v>
      </c>
      <c r="H1750">
        <v>103.756635503335</v>
      </c>
      <c r="I1750">
        <v>310.32894259099203</v>
      </c>
      <c r="J1750">
        <v>185.40083995826001</v>
      </c>
      <c r="K1750">
        <v>409.94539131568001</v>
      </c>
      <c r="L1750">
        <v>427.01410423258</v>
      </c>
      <c r="M1750">
        <v>390.86801367338802</v>
      </c>
      <c r="N1750" t="s">
        <v>35</v>
      </c>
      <c r="O1750">
        <v>0.90223914666023597</v>
      </c>
      <c r="P1750">
        <v>0.33712986266440298</v>
      </c>
      <c r="Q1750" t="s">
        <v>34</v>
      </c>
      <c r="R1750">
        <v>-0.70657622993666103</v>
      </c>
      <c r="S1750" t="s">
        <v>34</v>
      </c>
      <c r="T1750" t="s">
        <v>34</v>
      </c>
      <c r="U1750" t="s">
        <v>34</v>
      </c>
      <c r="V1750" t="s">
        <v>34</v>
      </c>
      <c r="W1750" t="s">
        <v>40</v>
      </c>
      <c r="X1750">
        <v>-4.3699460452052502E-2</v>
      </c>
      <c r="Y1750">
        <v>-0.73109970017844095</v>
      </c>
      <c r="Z1750">
        <v>-2.0644429562214399</v>
      </c>
      <c r="AA1750" t="s">
        <v>34</v>
      </c>
      <c r="AB1750" t="s">
        <v>34</v>
      </c>
      <c r="AC1750" t="s">
        <v>34</v>
      </c>
      <c r="AD1750" t="s">
        <v>34</v>
      </c>
      <c r="AE1750" t="s">
        <v>37</v>
      </c>
      <c r="AF1750" t="s">
        <v>34</v>
      </c>
      <c r="AG1750" t="s">
        <v>34</v>
      </c>
    </row>
    <row r="1751" spans="1:33" x14ac:dyDescent="0.2">
      <c r="A1751" s="3" t="s">
        <v>7823</v>
      </c>
      <c r="B1751">
        <v>2762.8191819428998</v>
      </c>
      <c r="C1751">
        <v>3627.3103997775802</v>
      </c>
      <c r="D1751">
        <v>2582.85458237987</v>
      </c>
      <c r="E1751">
        <v>3444.2206917117701</v>
      </c>
      <c r="F1751">
        <v>3422.4014907164901</v>
      </c>
      <c r="G1751" t="s">
        <v>34</v>
      </c>
      <c r="H1751">
        <v>987.62248302835303</v>
      </c>
      <c r="I1751">
        <v>1300.69278826044</v>
      </c>
      <c r="J1751">
        <v>1096.74896881975</v>
      </c>
      <c r="K1751">
        <v>4299.2194502644397</v>
      </c>
      <c r="L1751">
        <v>4622.9316649213797</v>
      </c>
      <c r="M1751">
        <v>3675.3260987199201</v>
      </c>
      <c r="N1751" t="s">
        <v>62</v>
      </c>
      <c r="O1751">
        <v>0.54447170674177903</v>
      </c>
      <c r="P1751">
        <v>0.97602883146661701</v>
      </c>
      <c r="Q1751" t="s">
        <v>34</v>
      </c>
      <c r="R1751">
        <v>-0.86070132602876903</v>
      </c>
      <c r="S1751" t="s">
        <v>34</v>
      </c>
      <c r="T1751" t="s">
        <v>34</v>
      </c>
      <c r="U1751" t="s">
        <v>34</v>
      </c>
      <c r="V1751" t="s">
        <v>34</v>
      </c>
      <c r="W1751" t="s">
        <v>36</v>
      </c>
      <c r="X1751">
        <v>4.8758503810650201E-2</v>
      </c>
      <c r="Y1751">
        <v>0.39084673057298602</v>
      </c>
      <c r="Z1751">
        <v>-1.3712114865842799</v>
      </c>
      <c r="AA1751" t="s">
        <v>7824</v>
      </c>
      <c r="AB1751" t="s">
        <v>7825</v>
      </c>
      <c r="AC1751" t="s">
        <v>7826</v>
      </c>
      <c r="AD1751" t="s">
        <v>42</v>
      </c>
      <c r="AE1751" t="s">
        <v>37</v>
      </c>
      <c r="AF1751" t="s">
        <v>7827</v>
      </c>
      <c r="AG1751" t="s">
        <v>7828</v>
      </c>
    </row>
    <row r="1752" spans="1:33" x14ac:dyDescent="0.2">
      <c r="A1752" s="3" t="s">
        <v>7829</v>
      </c>
      <c r="B1752">
        <v>151.21473287714801</v>
      </c>
      <c r="C1752">
        <v>225.74709092603899</v>
      </c>
      <c r="D1752">
        <v>138.56302082238599</v>
      </c>
      <c r="E1752">
        <v>175.76370522307599</v>
      </c>
      <c r="F1752">
        <v>236.493686426609</v>
      </c>
      <c r="G1752" t="s">
        <v>34</v>
      </c>
      <c r="H1752">
        <v>519.48661233364601</v>
      </c>
      <c r="I1752">
        <v>523.18995014437996</v>
      </c>
      <c r="J1752">
        <v>521.59436308257204</v>
      </c>
      <c r="K1752">
        <v>273.612512910465</v>
      </c>
      <c r="L1752">
        <v>297.810265827443</v>
      </c>
      <c r="M1752">
        <v>268.35714371605798</v>
      </c>
      <c r="N1752" t="s">
        <v>39</v>
      </c>
      <c r="O1752">
        <v>-0.94479446665265798</v>
      </c>
      <c r="P1752">
        <v>-0.74590696489812502</v>
      </c>
      <c r="Q1752" t="s">
        <v>34</v>
      </c>
      <c r="R1752">
        <v>0.96107539836363098</v>
      </c>
      <c r="S1752" t="s">
        <v>34</v>
      </c>
      <c r="T1752" t="s">
        <v>34</v>
      </c>
      <c r="U1752" t="s">
        <v>34</v>
      </c>
      <c r="V1752" t="s">
        <v>34</v>
      </c>
      <c r="W1752" t="s">
        <v>51</v>
      </c>
      <c r="X1752">
        <v>5.0362057705166399E-2</v>
      </c>
      <c r="Y1752">
        <v>0.53016195831048096</v>
      </c>
      <c r="Z1752">
        <v>1.5445988980607099</v>
      </c>
      <c r="AA1752" t="s">
        <v>7830</v>
      </c>
      <c r="AB1752" t="s">
        <v>7831</v>
      </c>
      <c r="AC1752" t="s">
        <v>7832</v>
      </c>
      <c r="AD1752" t="s">
        <v>42</v>
      </c>
      <c r="AE1752" t="s">
        <v>37</v>
      </c>
      <c r="AF1752" t="s">
        <v>7833</v>
      </c>
      <c r="AG1752" t="s">
        <v>7834</v>
      </c>
    </row>
    <row r="1753" spans="1:33" x14ac:dyDescent="0.2">
      <c r="A1753" s="3" t="s">
        <v>7835</v>
      </c>
      <c r="B1753">
        <v>7926.1722483105204</v>
      </c>
      <c r="C1753">
        <v>11803.347896990001</v>
      </c>
      <c r="D1753">
        <v>10390.232849149101</v>
      </c>
      <c r="E1753">
        <v>9695.05118703884</v>
      </c>
      <c r="F1753">
        <v>15493.714942177499</v>
      </c>
      <c r="G1753" t="s">
        <v>34</v>
      </c>
      <c r="H1753">
        <v>2899.2065981491101</v>
      </c>
      <c r="I1753">
        <v>3364.3242404359098</v>
      </c>
      <c r="J1753">
        <v>3346.2791603133101</v>
      </c>
      <c r="K1753">
        <v>6425.6336509457697</v>
      </c>
      <c r="L1753">
        <v>7467.24878839333</v>
      </c>
      <c r="M1753">
        <v>7834.86182631882</v>
      </c>
      <c r="N1753" t="s">
        <v>35</v>
      </c>
      <c r="O1753">
        <v>0.81980077920680705</v>
      </c>
      <c r="P1753">
        <v>0.65960361557939795</v>
      </c>
      <c r="Q1753" t="s">
        <v>34</v>
      </c>
      <c r="R1753">
        <v>-0.783653064708835</v>
      </c>
      <c r="S1753" t="s">
        <v>34</v>
      </c>
      <c r="T1753" t="s">
        <v>34</v>
      </c>
      <c r="U1753" t="s">
        <v>34</v>
      </c>
      <c r="V1753" t="s">
        <v>34</v>
      </c>
      <c r="W1753" t="s">
        <v>36</v>
      </c>
      <c r="X1753">
        <v>6.4598990744191898E-2</v>
      </c>
      <c r="Y1753">
        <v>-0.35205051177803498</v>
      </c>
      <c r="Z1753">
        <v>-1.5955330869489599</v>
      </c>
      <c r="AA1753" t="s">
        <v>7836</v>
      </c>
      <c r="AB1753" t="s">
        <v>7837</v>
      </c>
      <c r="AC1753" t="s">
        <v>7838</v>
      </c>
      <c r="AD1753" t="s">
        <v>7839</v>
      </c>
      <c r="AE1753" t="s">
        <v>37</v>
      </c>
      <c r="AF1753" t="s">
        <v>7840</v>
      </c>
      <c r="AG1753" t="s">
        <v>7841</v>
      </c>
    </row>
    <row r="1754" spans="1:33" x14ac:dyDescent="0.2">
      <c r="A1754" s="3" t="s">
        <v>7842</v>
      </c>
      <c r="B1754">
        <v>12008.9700359935</v>
      </c>
      <c r="C1754">
        <v>6500.59480197226</v>
      </c>
      <c r="D1754">
        <v>10688.292872357</v>
      </c>
      <c r="E1754">
        <v>8457.2259438720703</v>
      </c>
      <c r="F1754">
        <v>6733.3131006890098</v>
      </c>
      <c r="G1754" t="s">
        <v>34</v>
      </c>
      <c r="H1754">
        <v>831.45995366062198</v>
      </c>
      <c r="I1754">
        <v>1641.27040034586</v>
      </c>
      <c r="J1754">
        <v>932.77222592333601</v>
      </c>
      <c r="K1754">
        <v>3220.8642523231902</v>
      </c>
      <c r="L1754">
        <v>3981.4941692930402</v>
      </c>
      <c r="M1754">
        <v>3300.0150209141302</v>
      </c>
      <c r="N1754" t="s">
        <v>35</v>
      </c>
      <c r="O1754">
        <v>0.94011441560601094</v>
      </c>
      <c r="P1754">
        <v>0.36965690067003198</v>
      </c>
      <c r="Q1754" t="s">
        <v>34</v>
      </c>
      <c r="R1754">
        <v>-0.74286134725092501</v>
      </c>
      <c r="S1754" t="s">
        <v>34</v>
      </c>
      <c r="T1754" t="s">
        <v>34</v>
      </c>
      <c r="U1754" t="s">
        <v>34</v>
      </c>
      <c r="V1754" t="s">
        <v>34</v>
      </c>
      <c r="W1754" t="s">
        <v>36</v>
      </c>
      <c r="X1754">
        <v>-4.52965656927415E-2</v>
      </c>
      <c r="Y1754">
        <v>-1.2494621462884501</v>
      </c>
      <c r="Z1754">
        <v>-3.0033872381746098</v>
      </c>
      <c r="AA1754" t="s">
        <v>34</v>
      </c>
      <c r="AB1754" t="s">
        <v>34</v>
      </c>
      <c r="AC1754" t="s">
        <v>42</v>
      </c>
      <c r="AD1754" t="s">
        <v>42</v>
      </c>
      <c r="AE1754" t="s">
        <v>37</v>
      </c>
      <c r="AF1754" t="s">
        <v>7843</v>
      </c>
      <c r="AG1754" t="s">
        <v>7844</v>
      </c>
    </row>
    <row r="1755" spans="1:33" x14ac:dyDescent="0.2">
      <c r="A1755" s="3" t="s">
        <v>7845</v>
      </c>
      <c r="B1755">
        <v>8.4008184931748993</v>
      </c>
      <c r="C1755">
        <v>2.3035417441432502</v>
      </c>
      <c r="D1755">
        <v>4.9842813245462496</v>
      </c>
      <c r="E1755">
        <v>1.86982665130932</v>
      </c>
      <c r="F1755">
        <v>3.3784812346658399</v>
      </c>
      <c r="G1755" t="s">
        <v>34</v>
      </c>
      <c r="H1755">
        <v>13.3652615224635</v>
      </c>
      <c r="I1755">
        <v>17.925137478180002</v>
      </c>
      <c r="J1755">
        <v>9.8880447977738708</v>
      </c>
      <c r="K1755">
        <v>1.89351220007242</v>
      </c>
      <c r="L1755">
        <v>3.6653571178762201</v>
      </c>
      <c r="M1755">
        <v>3.8892339668993898</v>
      </c>
      <c r="N1755" t="s">
        <v>39</v>
      </c>
      <c r="O1755">
        <v>-0.61212305055545602</v>
      </c>
      <c r="P1755">
        <v>-0.89682877957164198</v>
      </c>
      <c r="Q1755" t="s">
        <v>34</v>
      </c>
      <c r="R1755">
        <v>0.84670000364779496</v>
      </c>
      <c r="S1755" t="s">
        <v>34</v>
      </c>
      <c r="T1755" t="s">
        <v>34</v>
      </c>
      <c r="U1755" t="s">
        <v>34</v>
      </c>
      <c r="V1755" t="s">
        <v>34</v>
      </c>
      <c r="W1755" t="s">
        <v>3368</v>
      </c>
      <c r="X1755">
        <v>-1.6087469904874901E-2</v>
      </c>
      <c r="Y1755">
        <v>-0.15416417040873101</v>
      </c>
      <c r="Z1755">
        <v>1.10350353653595</v>
      </c>
      <c r="AA1755" t="s">
        <v>34</v>
      </c>
      <c r="AB1755" t="s">
        <v>34</v>
      </c>
      <c r="AC1755" t="s">
        <v>34</v>
      </c>
      <c r="AD1755" t="s">
        <v>34</v>
      </c>
      <c r="AE1755" t="s">
        <v>37</v>
      </c>
      <c r="AF1755" t="s">
        <v>7846</v>
      </c>
      <c r="AG1755" t="s">
        <v>7847</v>
      </c>
    </row>
    <row r="1756" spans="1:33" x14ac:dyDescent="0.2">
      <c r="A1756" s="3" t="s">
        <v>7848</v>
      </c>
      <c r="B1756">
        <v>162.765858305264</v>
      </c>
      <c r="C1756">
        <v>141.283893640786</v>
      </c>
      <c r="D1756">
        <v>183.42155274330199</v>
      </c>
      <c r="E1756">
        <v>198.20162503878799</v>
      </c>
      <c r="F1756">
        <v>141.89621185596499</v>
      </c>
      <c r="G1756" t="s">
        <v>34</v>
      </c>
      <c r="H1756">
        <v>30.951131946757499</v>
      </c>
      <c r="I1756">
        <v>48.173806972608801</v>
      </c>
      <c r="J1756">
        <v>30.488138126469401</v>
      </c>
      <c r="K1756">
        <v>134.43936620514199</v>
      </c>
      <c r="L1756">
        <v>117.291427772039</v>
      </c>
      <c r="M1756">
        <v>147.790890742177</v>
      </c>
      <c r="N1756" t="s">
        <v>35</v>
      </c>
      <c r="O1756">
        <v>0.923913772054477</v>
      </c>
      <c r="P1756">
        <v>0.73462696238206604</v>
      </c>
      <c r="Q1756" t="s">
        <v>34</v>
      </c>
      <c r="R1756">
        <v>-0.94254722735885399</v>
      </c>
      <c r="S1756" t="s">
        <v>34</v>
      </c>
      <c r="T1756" t="s">
        <v>34</v>
      </c>
      <c r="U1756" t="s">
        <v>34</v>
      </c>
      <c r="V1756" t="s">
        <v>34</v>
      </c>
      <c r="W1756" t="s">
        <v>3368</v>
      </c>
      <c r="X1756">
        <v>9.3447326478341593E-3</v>
      </c>
      <c r="Y1756">
        <v>-0.20775263566022201</v>
      </c>
      <c r="Z1756">
        <v>-2.1153940639313098</v>
      </c>
      <c r="AA1756" t="s">
        <v>7849</v>
      </c>
      <c r="AB1756" t="s">
        <v>7850</v>
      </c>
      <c r="AC1756" t="s">
        <v>7851</v>
      </c>
      <c r="AD1756" t="s">
        <v>42</v>
      </c>
      <c r="AE1756" t="s">
        <v>37</v>
      </c>
      <c r="AF1756" t="s">
        <v>7852</v>
      </c>
      <c r="AG1756" t="s">
        <v>7853</v>
      </c>
    </row>
    <row r="1757" spans="1:33" x14ac:dyDescent="0.2">
      <c r="A1757" s="3" t="s">
        <v>7854</v>
      </c>
      <c r="B1757">
        <v>1744.21993964544</v>
      </c>
      <c r="C1757">
        <v>2725.0898833214701</v>
      </c>
      <c r="D1757">
        <v>1650.79397468972</v>
      </c>
      <c r="E1757">
        <v>2176.4782221240498</v>
      </c>
      <c r="F1757">
        <v>3134.10442535834</v>
      </c>
      <c r="G1757" t="s">
        <v>34</v>
      </c>
      <c r="H1757">
        <v>740.71686227126395</v>
      </c>
      <c r="I1757">
        <v>655.38783904595698</v>
      </c>
      <c r="J1757">
        <v>700.40317317564904</v>
      </c>
      <c r="K1757">
        <v>2584.64415309886</v>
      </c>
      <c r="L1757">
        <v>2824.15765932363</v>
      </c>
      <c r="M1757">
        <v>2916.9254751745402</v>
      </c>
      <c r="N1757" t="s">
        <v>62</v>
      </c>
      <c r="O1757">
        <v>0.56523258511386298</v>
      </c>
      <c r="P1757">
        <v>0.959626412542125</v>
      </c>
      <c r="Q1757" t="s">
        <v>34</v>
      </c>
      <c r="R1757">
        <v>-0.83781714913319905</v>
      </c>
      <c r="S1757" t="s">
        <v>34</v>
      </c>
      <c r="T1757" t="s">
        <v>34</v>
      </c>
      <c r="U1757" t="s">
        <v>34</v>
      </c>
      <c r="V1757" t="s">
        <v>34</v>
      </c>
      <c r="W1757" t="s">
        <v>36</v>
      </c>
      <c r="X1757">
        <v>7.2479624189750694E-2</v>
      </c>
      <c r="Y1757">
        <v>0.32660846767053597</v>
      </c>
      <c r="Z1757">
        <v>-1.49084672658453</v>
      </c>
      <c r="AA1757" t="s">
        <v>7855</v>
      </c>
      <c r="AB1757" t="s">
        <v>7856</v>
      </c>
      <c r="AC1757" t="s">
        <v>7857</v>
      </c>
      <c r="AD1757" t="s">
        <v>7858</v>
      </c>
      <c r="AE1757" t="s">
        <v>37</v>
      </c>
      <c r="AF1757" t="s">
        <v>7859</v>
      </c>
      <c r="AG1757" t="s">
        <v>7860</v>
      </c>
    </row>
    <row r="1758" spans="1:33" x14ac:dyDescent="0.2">
      <c r="A1758" s="3" t="s">
        <v>7861</v>
      </c>
      <c r="B1758">
        <v>321.33130736394003</v>
      </c>
      <c r="C1758">
        <v>212.69368770922699</v>
      </c>
      <c r="D1758">
        <v>327.96571115514303</v>
      </c>
      <c r="E1758">
        <v>332.82914393305902</v>
      </c>
      <c r="F1758">
        <v>355.86669005146803</v>
      </c>
      <c r="G1758" t="s">
        <v>34</v>
      </c>
      <c r="H1758">
        <v>709.76573032450699</v>
      </c>
      <c r="I1758">
        <v>748.37448971401602</v>
      </c>
      <c r="J1758">
        <v>730.89131130211899</v>
      </c>
      <c r="K1758">
        <v>315.26978131205902</v>
      </c>
      <c r="L1758">
        <v>283.14883735593799</v>
      </c>
      <c r="M1758">
        <v>293.63716450090402</v>
      </c>
      <c r="N1758" t="s">
        <v>39</v>
      </c>
      <c r="O1758">
        <v>-0.76401601974028199</v>
      </c>
      <c r="P1758">
        <v>-0.94435387393385894</v>
      </c>
      <c r="Q1758" t="s">
        <v>34</v>
      </c>
      <c r="R1758">
        <v>0.97615961364096904</v>
      </c>
      <c r="S1758" t="s">
        <v>34</v>
      </c>
      <c r="T1758" t="s">
        <v>34</v>
      </c>
      <c r="U1758" t="s">
        <v>34</v>
      </c>
      <c r="V1758" t="s">
        <v>34</v>
      </c>
      <c r="W1758" t="s">
        <v>51</v>
      </c>
      <c r="X1758">
        <v>6.1073066693942801E-2</v>
      </c>
      <c r="Y1758">
        <v>4.2041329545084702E-2</v>
      </c>
      <c r="Z1758">
        <v>1.31074109343935</v>
      </c>
      <c r="AA1758" t="s">
        <v>34</v>
      </c>
      <c r="AB1758" t="s">
        <v>34</v>
      </c>
      <c r="AC1758" t="s">
        <v>615</v>
      </c>
      <c r="AD1758" t="s">
        <v>42</v>
      </c>
      <c r="AE1758" t="s">
        <v>37</v>
      </c>
      <c r="AF1758" t="s">
        <v>7862</v>
      </c>
      <c r="AG1758" t="s">
        <v>7863</v>
      </c>
    </row>
    <row r="1759" spans="1:33" x14ac:dyDescent="0.2">
      <c r="A1759" s="3" t="s">
        <v>7864</v>
      </c>
      <c r="B1759">
        <v>39.903887842580801</v>
      </c>
      <c r="C1759">
        <v>47.606529378960602</v>
      </c>
      <c r="D1759">
        <v>60.808232159464303</v>
      </c>
      <c r="E1759">
        <v>37.396533026186503</v>
      </c>
      <c r="F1759">
        <v>55.1818601662087</v>
      </c>
      <c r="G1759" t="s">
        <v>34</v>
      </c>
      <c r="H1759">
        <v>240.926424812828</v>
      </c>
      <c r="I1759">
        <v>240.86903486304399</v>
      </c>
      <c r="J1759">
        <v>258.73717220841598</v>
      </c>
      <c r="K1759">
        <v>54.911853802100303</v>
      </c>
      <c r="L1759">
        <v>56.813035327081401</v>
      </c>
      <c r="M1759">
        <v>46.6708076027926</v>
      </c>
      <c r="N1759" t="s">
        <v>39</v>
      </c>
      <c r="O1759">
        <v>-0.84215484477404001</v>
      </c>
      <c r="P1759">
        <v>-0.90999397226568302</v>
      </c>
      <c r="Q1759" t="s">
        <v>34</v>
      </c>
      <c r="R1759">
        <v>0.99281701506059505</v>
      </c>
      <c r="S1759" t="s">
        <v>34</v>
      </c>
      <c r="T1759" t="s">
        <v>34</v>
      </c>
      <c r="U1759" t="s">
        <v>34</v>
      </c>
      <c r="V1759" t="s">
        <v>34</v>
      </c>
      <c r="W1759" t="s">
        <v>3368</v>
      </c>
      <c r="X1759">
        <v>-7.9283238034719792E-3</v>
      </c>
      <c r="Y1759">
        <v>7.6027278989303504E-2</v>
      </c>
      <c r="Z1759">
        <v>2.25643641857876</v>
      </c>
      <c r="AA1759" t="s">
        <v>34</v>
      </c>
      <c r="AB1759" t="s">
        <v>34</v>
      </c>
      <c r="AC1759" t="s">
        <v>850</v>
      </c>
      <c r="AD1759" t="s">
        <v>42</v>
      </c>
      <c r="AE1759" t="s">
        <v>37</v>
      </c>
      <c r="AF1759" t="s">
        <v>7865</v>
      </c>
      <c r="AG1759" t="s">
        <v>7866</v>
      </c>
    </row>
    <row r="1760" spans="1:33" x14ac:dyDescent="0.2">
      <c r="A1760" s="3" t="s">
        <v>7867</v>
      </c>
      <c r="B1760">
        <v>10903.212301829401</v>
      </c>
      <c r="C1760">
        <v>20009.3314368764</v>
      </c>
      <c r="D1760">
        <v>14430.4912908263</v>
      </c>
      <c r="E1760">
        <v>14582.7780535614</v>
      </c>
      <c r="F1760">
        <v>29542.5660763296</v>
      </c>
      <c r="G1760" t="s">
        <v>34</v>
      </c>
      <c r="H1760">
        <v>3082.09965056177</v>
      </c>
      <c r="I1760">
        <v>3706.02217361372</v>
      </c>
      <c r="J1760">
        <v>3156.75830168931</v>
      </c>
      <c r="K1760">
        <v>13221.4489370057</v>
      </c>
      <c r="L1760">
        <v>14677.006239255899</v>
      </c>
      <c r="M1760">
        <v>14683.802842028599</v>
      </c>
      <c r="N1760" t="s">
        <v>35</v>
      </c>
      <c r="O1760">
        <v>0.71079035828473502</v>
      </c>
      <c r="P1760">
        <v>0.75775472337771899</v>
      </c>
      <c r="Q1760" t="s">
        <v>34</v>
      </c>
      <c r="R1760">
        <v>-0.77299543696808704</v>
      </c>
      <c r="S1760" t="s">
        <v>34</v>
      </c>
      <c r="T1760" t="s">
        <v>34</v>
      </c>
      <c r="U1760" t="s">
        <v>34</v>
      </c>
      <c r="V1760" t="s">
        <v>34</v>
      </c>
      <c r="W1760" t="s">
        <v>36</v>
      </c>
      <c r="X1760">
        <v>7.6799602021905E-2</v>
      </c>
      <c r="Y1760">
        <v>-5.8909800145244003E-2</v>
      </c>
      <c r="Z1760">
        <v>-2.1021731331829399</v>
      </c>
      <c r="AA1760" t="s">
        <v>7868</v>
      </c>
      <c r="AB1760" t="s">
        <v>7869</v>
      </c>
      <c r="AC1760" t="s">
        <v>7870</v>
      </c>
      <c r="AD1760" t="s">
        <v>7871</v>
      </c>
      <c r="AE1760" t="s">
        <v>37</v>
      </c>
      <c r="AF1760" t="s">
        <v>7872</v>
      </c>
      <c r="AG1760" t="s">
        <v>7873</v>
      </c>
    </row>
    <row r="1761" spans="1:33" x14ac:dyDescent="0.2">
      <c r="A1761" s="3" t="s">
        <v>7874</v>
      </c>
      <c r="B1761">
        <v>319.23110274064601</v>
      </c>
      <c r="C1761">
        <v>321.72799693200801</v>
      </c>
      <c r="D1761">
        <v>246.22349743258499</v>
      </c>
      <c r="E1761">
        <v>360.876543702699</v>
      </c>
      <c r="F1761">
        <v>280.41394247726402</v>
      </c>
      <c r="G1761" t="s">
        <v>34</v>
      </c>
      <c r="H1761">
        <v>620.78122597757897</v>
      </c>
      <c r="I1761">
        <v>1099.0349916309101</v>
      </c>
      <c r="J1761">
        <v>820.70771821523203</v>
      </c>
      <c r="K1761">
        <v>396.69080591517297</v>
      </c>
      <c r="L1761">
        <v>344.54356908036499</v>
      </c>
      <c r="M1761">
        <v>311.13871735195102</v>
      </c>
      <c r="N1761" t="s">
        <v>39</v>
      </c>
      <c r="O1761">
        <v>-0.75350495652356397</v>
      </c>
      <c r="P1761">
        <v>-0.81178031624615898</v>
      </c>
      <c r="Q1761" t="s">
        <v>34</v>
      </c>
      <c r="R1761">
        <v>0.88199329696483797</v>
      </c>
      <c r="S1761" t="s">
        <v>34</v>
      </c>
      <c r="T1761" t="s">
        <v>34</v>
      </c>
      <c r="U1761" t="s">
        <v>34</v>
      </c>
      <c r="V1761" t="s">
        <v>34</v>
      </c>
      <c r="W1761" t="s">
        <v>51</v>
      </c>
      <c r="X1761">
        <v>1.8259147193747001E-2</v>
      </c>
      <c r="Y1761">
        <v>0.17510487054430299</v>
      </c>
      <c r="Z1761">
        <v>1.4540219399590399</v>
      </c>
      <c r="AA1761" t="s">
        <v>34</v>
      </c>
      <c r="AB1761" t="s">
        <v>34</v>
      </c>
      <c r="AC1761" t="s">
        <v>42</v>
      </c>
      <c r="AD1761" t="s">
        <v>42</v>
      </c>
      <c r="AE1761" t="s">
        <v>37</v>
      </c>
      <c r="AF1761" t="s">
        <v>7875</v>
      </c>
      <c r="AG1761" t="s">
        <v>7876</v>
      </c>
    </row>
    <row r="1762" spans="1:33" x14ac:dyDescent="0.2">
      <c r="A1762" s="3" t="s">
        <v>7877</v>
      </c>
      <c r="B1762">
        <v>86.108389555042706</v>
      </c>
      <c r="C1762">
        <v>75.249030308679707</v>
      </c>
      <c r="D1762">
        <v>93.704488901469503</v>
      </c>
      <c r="E1762">
        <v>57.964626190589001</v>
      </c>
      <c r="F1762">
        <v>45.046416462211099</v>
      </c>
      <c r="G1762" t="s">
        <v>34</v>
      </c>
      <c r="H1762">
        <v>377.39277930535002</v>
      </c>
      <c r="I1762">
        <v>273.35834654224499</v>
      </c>
      <c r="J1762">
        <v>294.99333646692099</v>
      </c>
      <c r="K1762">
        <v>87.101561203331499</v>
      </c>
      <c r="L1762">
        <v>76.056160195931596</v>
      </c>
      <c r="M1762">
        <v>60.283126486940503</v>
      </c>
      <c r="N1762" t="s">
        <v>39</v>
      </c>
      <c r="O1762">
        <v>-0.83184101117978504</v>
      </c>
      <c r="P1762">
        <v>-0.90378717244838602</v>
      </c>
      <c r="Q1762" t="s">
        <v>34</v>
      </c>
      <c r="R1762">
        <v>0.97390076435785999</v>
      </c>
      <c r="S1762" t="s">
        <v>34</v>
      </c>
      <c r="T1762" t="s">
        <v>34</v>
      </c>
      <c r="U1762" t="s">
        <v>34</v>
      </c>
      <c r="V1762" t="s">
        <v>34</v>
      </c>
      <c r="W1762" t="s">
        <v>3368</v>
      </c>
      <c r="X1762">
        <v>-0.115853110529982</v>
      </c>
      <c r="Y1762">
        <v>-0.11314233887811501</v>
      </c>
      <c r="Z1762">
        <v>1.84130340400422</v>
      </c>
      <c r="AA1762" t="s">
        <v>7878</v>
      </c>
      <c r="AB1762" t="s">
        <v>7879</v>
      </c>
      <c r="AC1762" t="s">
        <v>7880</v>
      </c>
      <c r="AD1762" t="s">
        <v>7881</v>
      </c>
      <c r="AE1762" t="s">
        <v>37</v>
      </c>
      <c r="AF1762" t="s">
        <v>7882</v>
      </c>
      <c r="AG1762" t="s">
        <v>7883</v>
      </c>
    </row>
    <row r="1763" spans="1:33" x14ac:dyDescent="0.2">
      <c r="A1763" s="3" t="s">
        <v>7884</v>
      </c>
      <c r="B1763">
        <v>261.47547560006899</v>
      </c>
      <c r="C1763">
        <v>295.62119049838401</v>
      </c>
      <c r="D1763">
        <v>270.14804779040702</v>
      </c>
      <c r="E1763">
        <v>304.78174416342</v>
      </c>
      <c r="F1763">
        <v>333.343481820362</v>
      </c>
      <c r="G1763" t="s">
        <v>34</v>
      </c>
      <c r="H1763">
        <v>511.74882934695597</v>
      </c>
      <c r="I1763">
        <v>740.53224206731204</v>
      </c>
      <c r="J1763">
        <v>651.78695291992801</v>
      </c>
      <c r="K1763">
        <v>394.79729371510001</v>
      </c>
      <c r="L1763">
        <v>345.459908359834</v>
      </c>
      <c r="M1763">
        <v>355.86490797129397</v>
      </c>
      <c r="N1763" t="s">
        <v>39</v>
      </c>
      <c r="O1763">
        <v>-0.83377720585992099</v>
      </c>
      <c r="P1763">
        <v>-0.77270613780084796</v>
      </c>
      <c r="Q1763" t="s">
        <v>34</v>
      </c>
      <c r="R1763">
        <v>0.91110704726848502</v>
      </c>
      <c r="S1763" t="s">
        <v>34</v>
      </c>
      <c r="T1763" t="s">
        <v>34</v>
      </c>
      <c r="U1763" t="s">
        <v>34</v>
      </c>
      <c r="V1763" t="s">
        <v>34</v>
      </c>
      <c r="W1763" t="s">
        <v>51</v>
      </c>
      <c r="X1763">
        <v>5.0611974696783399E-2</v>
      </c>
      <c r="Y1763">
        <v>0.32223259637359603</v>
      </c>
      <c r="Z1763">
        <v>1.16428019384837</v>
      </c>
      <c r="AA1763" t="s">
        <v>34</v>
      </c>
      <c r="AB1763" t="s">
        <v>34</v>
      </c>
      <c r="AC1763" t="s">
        <v>5710</v>
      </c>
      <c r="AD1763" t="s">
        <v>42</v>
      </c>
      <c r="AE1763" t="s">
        <v>37</v>
      </c>
      <c r="AF1763" t="s">
        <v>7885</v>
      </c>
      <c r="AG1763" t="s">
        <v>7886</v>
      </c>
    </row>
    <row r="1764" spans="1:33" x14ac:dyDescent="0.2">
      <c r="A1764" s="3" t="s">
        <v>7887</v>
      </c>
      <c r="B1764">
        <v>24.152353167877799</v>
      </c>
      <c r="C1764">
        <v>36.856667906292103</v>
      </c>
      <c r="D1764">
        <v>26.915119152549799</v>
      </c>
      <c r="E1764">
        <v>31.787053072258502</v>
      </c>
      <c r="F1764">
        <v>14.6400853502186</v>
      </c>
      <c r="G1764" t="s">
        <v>34</v>
      </c>
      <c r="H1764">
        <v>1.40686963394352</v>
      </c>
      <c r="I1764">
        <v>6.72192655431751</v>
      </c>
      <c r="J1764">
        <v>0.82400373314782305</v>
      </c>
      <c r="K1764">
        <v>37.870244001448498</v>
      </c>
      <c r="L1764">
        <v>40.318928296638397</v>
      </c>
      <c r="M1764">
        <v>29.169254751745399</v>
      </c>
      <c r="N1764" t="s">
        <v>62</v>
      </c>
      <c r="O1764">
        <v>0.55763854135495905</v>
      </c>
      <c r="P1764">
        <v>0.90841254202869004</v>
      </c>
      <c r="Q1764" t="s">
        <v>34</v>
      </c>
      <c r="R1764">
        <v>-0.86336474702965504</v>
      </c>
      <c r="S1764" t="s">
        <v>34</v>
      </c>
      <c r="T1764" t="s">
        <v>34</v>
      </c>
      <c r="U1764" t="s">
        <v>34</v>
      </c>
      <c r="V1764" t="s">
        <v>34</v>
      </c>
      <c r="W1764" t="s">
        <v>3368</v>
      </c>
      <c r="X1764">
        <v>-2.4188571612359901E-2</v>
      </c>
      <c r="Y1764">
        <v>0.137819986637221</v>
      </c>
      <c r="Z1764">
        <v>-3.21987025491867</v>
      </c>
      <c r="AA1764" t="s">
        <v>34</v>
      </c>
      <c r="AB1764" t="s">
        <v>34</v>
      </c>
      <c r="AC1764" t="s">
        <v>3290</v>
      </c>
      <c r="AD1764" t="s">
        <v>42</v>
      </c>
      <c r="AE1764" t="s">
        <v>37</v>
      </c>
      <c r="AF1764" t="s">
        <v>7888</v>
      </c>
      <c r="AG1764" t="s">
        <v>7889</v>
      </c>
    </row>
    <row r="1765" spans="1:33" x14ac:dyDescent="0.2">
      <c r="A1765" s="3" t="s">
        <v>7890</v>
      </c>
      <c r="B1765">
        <v>92.409003424923895</v>
      </c>
      <c r="C1765">
        <v>39.160209650435299</v>
      </c>
      <c r="D1765">
        <v>109.654189140018</v>
      </c>
      <c r="E1765">
        <v>69.183586098444906</v>
      </c>
      <c r="F1765">
        <v>88.966672512867007</v>
      </c>
      <c r="G1765" t="s">
        <v>34</v>
      </c>
      <c r="H1765">
        <v>18.992740058237501</v>
      </c>
      <c r="I1765">
        <v>35.850274956360103</v>
      </c>
      <c r="J1765">
        <v>20.6000933286956</v>
      </c>
      <c r="K1765">
        <v>40.710512301557102</v>
      </c>
      <c r="L1765">
        <v>33.904553340355001</v>
      </c>
      <c r="M1765">
        <v>54.449275536591401</v>
      </c>
      <c r="N1765" t="s">
        <v>35</v>
      </c>
      <c r="O1765">
        <v>0.90098564629438804</v>
      </c>
      <c r="P1765">
        <v>0.29736883008398002</v>
      </c>
      <c r="Q1765" t="s">
        <v>34</v>
      </c>
      <c r="R1765">
        <v>-0.65996217790656397</v>
      </c>
      <c r="S1765" t="s">
        <v>34</v>
      </c>
      <c r="T1765" t="s">
        <v>34</v>
      </c>
      <c r="U1765" t="s">
        <v>34</v>
      </c>
      <c r="V1765" t="s">
        <v>34</v>
      </c>
      <c r="W1765" t="s">
        <v>3368</v>
      </c>
      <c r="X1765">
        <v>-6.2602383747856997E-4</v>
      </c>
      <c r="Y1765">
        <v>-0.48049167640844698</v>
      </c>
      <c r="Z1765">
        <v>-1.54984942967172</v>
      </c>
      <c r="AA1765" t="s">
        <v>34</v>
      </c>
      <c r="AB1765" t="s">
        <v>34</v>
      </c>
      <c r="AC1765" t="s">
        <v>34</v>
      </c>
      <c r="AD1765" t="s">
        <v>34</v>
      </c>
      <c r="AE1765" t="s">
        <v>37</v>
      </c>
      <c r="AF1765" t="s">
        <v>34</v>
      </c>
      <c r="AG1765" t="s">
        <v>34</v>
      </c>
    </row>
    <row r="1766" spans="1:33" x14ac:dyDescent="0.2">
      <c r="A1766" s="3" t="s">
        <v>7891</v>
      </c>
      <c r="B1766">
        <v>56.705524828930599</v>
      </c>
      <c r="C1766">
        <v>62.963474339915599</v>
      </c>
      <c r="D1766">
        <v>57.817663364736497</v>
      </c>
      <c r="E1766">
        <v>29.917226420949198</v>
      </c>
      <c r="F1766">
        <v>52.929539343098099</v>
      </c>
      <c r="G1766" t="s">
        <v>34</v>
      </c>
      <c r="H1766">
        <v>21.103044509152799</v>
      </c>
      <c r="I1766">
        <v>28.008027309656299</v>
      </c>
      <c r="J1766">
        <v>25.544115727582501</v>
      </c>
      <c r="K1766">
        <v>55.8586099021365</v>
      </c>
      <c r="L1766">
        <v>39.402589017169397</v>
      </c>
      <c r="M1766">
        <v>31.113871735195101</v>
      </c>
      <c r="N1766" t="s">
        <v>39</v>
      </c>
      <c r="O1766">
        <v>0.68546378564432997</v>
      </c>
      <c r="P1766">
        <v>0.60160474633180805</v>
      </c>
      <c r="Q1766" t="s">
        <v>34</v>
      </c>
      <c r="R1766">
        <v>-0.73084682677383905</v>
      </c>
      <c r="S1766" t="s">
        <v>34</v>
      </c>
      <c r="T1766" t="s">
        <v>34</v>
      </c>
      <c r="U1766" t="s">
        <v>34</v>
      </c>
      <c r="V1766" t="s">
        <v>34</v>
      </c>
      <c r="W1766" t="s">
        <v>3368</v>
      </c>
      <c r="X1766">
        <v>-5.0036491403335402E-2</v>
      </c>
      <c r="Y1766">
        <v>-0.27471885581289701</v>
      </c>
      <c r="Z1766">
        <v>-1.1920345867566</v>
      </c>
      <c r="AA1766" t="s">
        <v>359</v>
      </c>
      <c r="AB1766" t="s">
        <v>360</v>
      </c>
      <c r="AC1766" t="s">
        <v>2140</v>
      </c>
      <c r="AD1766" t="s">
        <v>42</v>
      </c>
      <c r="AE1766" t="s">
        <v>37</v>
      </c>
      <c r="AF1766" t="s">
        <v>7892</v>
      </c>
      <c r="AG1766" t="s">
        <v>7893</v>
      </c>
    </row>
    <row r="1767" spans="1:33" x14ac:dyDescent="0.2">
      <c r="A1767" s="3" t="s">
        <v>7894</v>
      </c>
      <c r="B1767">
        <v>312.93048887076498</v>
      </c>
      <c r="C1767">
        <v>224.21139642994299</v>
      </c>
      <c r="D1767">
        <v>319.99086103586899</v>
      </c>
      <c r="E1767">
        <v>276.73434439378002</v>
      </c>
      <c r="F1767">
        <v>333.343481820362</v>
      </c>
      <c r="G1767" t="s">
        <v>34</v>
      </c>
      <c r="H1767">
        <v>44.668110877706802</v>
      </c>
      <c r="I1767">
        <v>107.55082486908</v>
      </c>
      <c r="J1767">
        <v>56.856257587199799</v>
      </c>
      <c r="K1767">
        <v>337.04517161289101</v>
      </c>
      <c r="L1767">
        <v>302.39196222478802</v>
      </c>
      <c r="M1767">
        <v>287.803313550555</v>
      </c>
      <c r="N1767" t="s">
        <v>39</v>
      </c>
      <c r="O1767">
        <v>0.83361282964477401</v>
      </c>
      <c r="P1767">
        <v>0.85074928921304604</v>
      </c>
      <c r="Q1767" t="s">
        <v>34</v>
      </c>
      <c r="R1767">
        <v>-0.94708348946041498</v>
      </c>
      <c r="S1767" t="s">
        <v>34</v>
      </c>
      <c r="T1767" t="s">
        <v>34</v>
      </c>
      <c r="U1767" t="s">
        <v>34</v>
      </c>
      <c r="V1767" t="s">
        <v>34</v>
      </c>
      <c r="W1767" t="s">
        <v>40</v>
      </c>
      <c r="X1767">
        <v>1.2563251926180199E-2</v>
      </c>
      <c r="Y1767">
        <v>7.4048763055219693E-2</v>
      </c>
      <c r="Z1767">
        <v>-1.9726517172326501</v>
      </c>
      <c r="AA1767" t="s">
        <v>7895</v>
      </c>
      <c r="AB1767" t="s">
        <v>7896</v>
      </c>
      <c r="AC1767" t="s">
        <v>7897</v>
      </c>
      <c r="AD1767" t="s">
        <v>42</v>
      </c>
      <c r="AE1767" t="s">
        <v>37</v>
      </c>
      <c r="AF1767" t="s">
        <v>7898</v>
      </c>
      <c r="AG1767" t="s">
        <v>7899</v>
      </c>
    </row>
    <row r="1768" spans="1:33" x14ac:dyDescent="0.2">
      <c r="A1768" s="3" t="s">
        <v>7900</v>
      </c>
      <c r="B1768">
        <v>43.054194777521403</v>
      </c>
      <c r="C1768">
        <v>43.767293138721797</v>
      </c>
      <c r="D1768">
        <v>48.845956980553296</v>
      </c>
      <c r="E1768">
        <v>61.7042794932077</v>
      </c>
      <c r="F1768">
        <v>45.046416462211099</v>
      </c>
      <c r="G1768" t="s">
        <v>34</v>
      </c>
      <c r="H1768">
        <v>8.08950039517525</v>
      </c>
      <c r="I1768">
        <v>19.0454585705663</v>
      </c>
      <c r="J1768">
        <v>14.008063463513</v>
      </c>
      <c r="K1768">
        <v>39.763756201520899</v>
      </c>
      <c r="L1768">
        <v>40.318928296638397</v>
      </c>
      <c r="M1768">
        <v>21.390786817946601</v>
      </c>
      <c r="N1768" t="s">
        <v>35</v>
      </c>
      <c r="O1768">
        <v>0.89640968862006498</v>
      </c>
      <c r="P1768">
        <v>0.63153902389847805</v>
      </c>
      <c r="Q1768" t="s">
        <v>34</v>
      </c>
      <c r="R1768">
        <v>-0.84889448250813504</v>
      </c>
      <c r="S1768" t="s">
        <v>34</v>
      </c>
      <c r="T1768" t="s">
        <v>34</v>
      </c>
      <c r="U1768" t="s">
        <v>34</v>
      </c>
      <c r="V1768" t="s">
        <v>34</v>
      </c>
      <c r="W1768" t="s">
        <v>3368</v>
      </c>
      <c r="X1768">
        <v>2.00403287182765E-2</v>
      </c>
      <c r="Y1768">
        <v>-0.19840558439005801</v>
      </c>
      <c r="Z1768">
        <v>-1.6772057534932101</v>
      </c>
      <c r="AA1768" t="s">
        <v>359</v>
      </c>
      <c r="AB1768" t="s">
        <v>360</v>
      </c>
      <c r="AC1768" t="s">
        <v>2140</v>
      </c>
      <c r="AD1768" t="s">
        <v>42</v>
      </c>
      <c r="AE1768" t="s">
        <v>37</v>
      </c>
      <c r="AF1768" t="s">
        <v>7901</v>
      </c>
      <c r="AG1768" t="s">
        <v>7902</v>
      </c>
    </row>
    <row r="1769" spans="1:33" x14ac:dyDescent="0.2">
      <c r="A1769" s="3" t="s">
        <v>7903</v>
      </c>
      <c r="B1769">
        <v>0</v>
      </c>
      <c r="C1769">
        <v>2.3035417441432502</v>
      </c>
      <c r="D1769">
        <v>6.9779938543647502</v>
      </c>
      <c r="E1769">
        <v>7.4793066052372899</v>
      </c>
      <c r="F1769">
        <v>2.2523208231105598</v>
      </c>
      <c r="G1769" t="s">
        <v>34</v>
      </c>
      <c r="H1769">
        <v>0</v>
      </c>
      <c r="I1769">
        <v>1.1203210923862501</v>
      </c>
      <c r="J1769">
        <v>0</v>
      </c>
      <c r="K1769">
        <v>0.94675610003621202</v>
      </c>
      <c r="L1769">
        <v>4.5816963973452802</v>
      </c>
      <c r="M1769">
        <v>1.94461698344969</v>
      </c>
      <c r="N1769" t="s">
        <v>35</v>
      </c>
      <c r="O1769">
        <v>0.581481209364477</v>
      </c>
      <c r="P1769">
        <v>0.36725105278595099</v>
      </c>
      <c r="Q1769" t="s">
        <v>34</v>
      </c>
      <c r="R1769">
        <v>-0.53675018303753497</v>
      </c>
      <c r="S1769" t="s">
        <v>34</v>
      </c>
      <c r="T1769" t="s">
        <v>34</v>
      </c>
      <c r="U1769" t="s">
        <v>34</v>
      </c>
      <c r="V1769" t="s">
        <v>34</v>
      </c>
      <c r="W1769" t="s">
        <v>3368</v>
      </c>
      <c r="X1769">
        <v>6.79628151116484E-3</v>
      </c>
      <c r="Y1769">
        <v>-3.0572801645282401E-2</v>
      </c>
      <c r="Z1769">
        <v>-1.59275760556938</v>
      </c>
      <c r="AA1769" t="s">
        <v>34</v>
      </c>
      <c r="AB1769" t="s">
        <v>34</v>
      </c>
      <c r="AC1769" t="s">
        <v>34</v>
      </c>
      <c r="AD1769" t="s">
        <v>34</v>
      </c>
      <c r="AE1769" t="s">
        <v>37</v>
      </c>
      <c r="AF1769" t="s">
        <v>7904</v>
      </c>
      <c r="AG1769" t="s">
        <v>7905</v>
      </c>
    </row>
    <row r="1770" spans="1:33" x14ac:dyDescent="0.2">
      <c r="A1770" s="3" t="s">
        <v>7906</v>
      </c>
      <c r="B1770">
        <v>112.360947346214</v>
      </c>
      <c r="C1770">
        <v>133.60542116030899</v>
      </c>
      <c r="D1770">
        <v>129.591314438203</v>
      </c>
      <c r="E1770">
        <v>99.100812519394097</v>
      </c>
      <c r="F1770">
        <v>105.859078686196</v>
      </c>
      <c r="G1770" t="s">
        <v>34</v>
      </c>
      <c r="H1770">
        <v>7.7377829866893704</v>
      </c>
      <c r="I1770">
        <v>2.2406421847725002</v>
      </c>
      <c r="J1770">
        <v>4.9440223988869398</v>
      </c>
      <c r="K1770">
        <v>89.941829503440104</v>
      </c>
      <c r="L1770">
        <v>93.4666065058436</v>
      </c>
      <c r="M1770">
        <v>87.507764255236197</v>
      </c>
      <c r="N1770" t="s">
        <v>39</v>
      </c>
      <c r="O1770">
        <v>0.87781765453829097</v>
      </c>
      <c r="P1770">
        <v>0.82788879373407998</v>
      </c>
      <c r="Q1770" t="s">
        <v>34</v>
      </c>
      <c r="R1770">
        <v>-0.96813333478233998</v>
      </c>
      <c r="S1770" t="s">
        <v>34</v>
      </c>
      <c r="T1770" t="s">
        <v>34</v>
      </c>
      <c r="U1770" t="s">
        <v>34</v>
      </c>
      <c r="V1770" t="s">
        <v>34</v>
      </c>
      <c r="W1770" t="s">
        <v>3368</v>
      </c>
      <c r="X1770">
        <v>-4.9169870791275799E-2</v>
      </c>
      <c r="Y1770">
        <v>-0.33771412359893699</v>
      </c>
      <c r="Z1770">
        <v>-4.2581317194497101</v>
      </c>
      <c r="AA1770" t="s">
        <v>34</v>
      </c>
      <c r="AB1770" t="s">
        <v>34</v>
      </c>
      <c r="AC1770" t="s">
        <v>3290</v>
      </c>
      <c r="AD1770" t="s">
        <v>42</v>
      </c>
      <c r="AE1770" t="s">
        <v>37</v>
      </c>
      <c r="AF1770" t="s">
        <v>7907</v>
      </c>
      <c r="AG1770" t="s">
        <v>7908</v>
      </c>
    </row>
    <row r="1771" spans="1:33" x14ac:dyDescent="0.2">
      <c r="A1771" s="3" t="s">
        <v>7909</v>
      </c>
      <c r="B1771">
        <v>11.551125428115499</v>
      </c>
      <c r="C1771">
        <v>9.2141669765730203</v>
      </c>
      <c r="D1771">
        <v>19.937125298184998</v>
      </c>
      <c r="E1771">
        <v>7.4793066052372899</v>
      </c>
      <c r="F1771">
        <v>7.8831228808869502</v>
      </c>
      <c r="G1771" t="s">
        <v>34</v>
      </c>
      <c r="H1771">
        <v>1.7585870424293999</v>
      </c>
      <c r="I1771">
        <v>5.6016054619312596</v>
      </c>
      <c r="J1771">
        <v>2.4720111994434699</v>
      </c>
      <c r="K1771">
        <v>13.254585400507001</v>
      </c>
      <c r="L1771">
        <v>10.079732074159599</v>
      </c>
      <c r="M1771">
        <v>9.7230849172484692</v>
      </c>
      <c r="N1771" t="s">
        <v>39</v>
      </c>
      <c r="O1771">
        <v>0.68686295410214504</v>
      </c>
      <c r="P1771">
        <v>0.56703358462733999</v>
      </c>
      <c r="Q1771" t="s">
        <v>34</v>
      </c>
      <c r="R1771">
        <v>-0.74695897196299599</v>
      </c>
      <c r="S1771" t="s">
        <v>34</v>
      </c>
      <c r="T1771" t="s">
        <v>34</v>
      </c>
      <c r="U1771" t="s">
        <v>34</v>
      </c>
      <c r="V1771" t="s">
        <v>34</v>
      </c>
      <c r="W1771" t="s">
        <v>3368</v>
      </c>
      <c r="X1771">
        <v>-2.77450441327119E-2</v>
      </c>
      <c r="Y1771">
        <v>-8.9007098150080094E-2</v>
      </c>
      <c r="Z1771">
        <v>-1.8155130576798899</v>
      </c>
      <c r="AA1771" t="s">
        <v>34</v>
      </c>
      <c r="AB1771" t="s">
        <v>34</v>
      </c>
      <c r="AC1771" t="s">
        <v>42</v>
      </c>
      <c r="AD1771" t="s">
        <v>42</v>
      </c>
      <c r="AE1771" t="s">
        <v>37</v>
      </c>
      <c r="AF1771" t="s">
        <v>7910</v>
      </c>
      <c r="AG1771" t="s">
        <v>7911</v>
      </c>
    </row>
    <row r="1772" spans="1:33" x14ac:dyDescent="0.2">
      <c r="A1772" s="3" t="s">
        <v>7912</v>
      </c>
      <c r="B1772">
        <v>52.505115582343102</v>
      </c>
      <c r="C1772">
        <v>59.892085347724603</v>
      </c>
      <c r="D1772">
        <v>38.877394331460799</v>
      </c>
      <c r="E1772">
        <v>65.443932795826299</v>
      </c>
      <c r="F1772">
        <v>43.920256050655901</v>
      </c>
      <c r="G1772" t="s">
        <v>34</v>
      </c>
      <c r="H1772">
        <v>152.997072691358</v>
      </c>
      <c r="I1772">
        <v>132.19788890157801</v>
      </c>
      <c r="J1772">
        <v>168.09676156215599</v>
      </c>
      <c r="K1772">
        <v>87.101561203331499</v>
      </c>
      <c r="L1772">
        <v>84.303213711153106</v>
      </c>
      <c r="M1772">
        <v>64.1723604538399</v>
      </c>
      <c r="N1772" t="s">
        <v>39</v>
      </c>
      <c r="O1772">
        <v>-0.93120203124006695</v>
      </c>
      <c r="P1772">
        <v>-0.76147756016711898</v>
      </c>
      <c r="Q1772" t="s">
        <v>34</v>
      </c>
      <c r="R1772">
        <v>0.94774182324542799</v>
      </c>
      <c r="S1772" t="s">
        <v>34</v>
      </c>
      <c r="T1772" t="s">
        <v>34</v>
      </c>
      <c r="U1772" t="s">
        <v>34</v>
      </c>
      <c r="V1772" t="s">
        <v>34</v>
      </c>
      <c r="W1772" t="s">
        <v>3368</v>
      </c>
      <c r="X1772">
        <v>9.7127052368163099E-3</v>
      </c>
      <c r="Y1772">
        <v>0.43997914634006902</v>
      </c>
      <c r="Z1772">
        <v>1.51000774837205</v>
      </c>
      <c r="AA1772" t="s">
        <v>7913</v>
      </c>
      <c r="AB1772" t="s">
        <v>7914</v>
      </c>
      <c r="AC1772" t="s">
        <v>790</v>
      </c>
      <c r="AD1772" t="s">
        <v>42</v>
      </c>
      <c r="AE1772" t="s">
        <v>37</v>
      </c>
      <c r="AF1772" t="s">
        <v>7915</v>
      </c>
      <c r="AG1772" t="s">
        <v>7916</v>
      </c>
    </row>
    <row r="1773" spans="1:33" x14ac:dyDescent="0.2">
      <c r="A1773" s="3" t="s">
        <v>7917</v>
      </c>
      <c r="B1773">
        <v>26.252557791171601</v>
      </c>
      <c r="C1773">
        <v>43.767293138721797</v>
      </c>
      <c r="D1773">
        <v>19.937125298184998</v>
      </c>
      <c r="E1773">
        <v>39.266359677495799</v>
      </c>
      <c r="F1773">
        <v>50.677218519987498</v>
      </c>
      <c r="G1773" t="s">
        <v>34</v>
      </c>
      <c r="H1773">
        <v>142.79726784526699</v>
      </c>
      <c r="I1773">
        <v>80.663118651810095</v>
      </c>
      <c r="J1773">
        <v>115.360522640695</v>
      </c>
      <c r="K1773">
        <v>48.284561101846798</v>
      </c>
      <c r="L1773">
        <v>62.311071003895698</v>
      </c>
      <c r="M1773">
        <v>52.504658553141702</v>
      </c>
      <c r="N1773" t="s">
        <v>39</v>
      </c>
      <c r="O1773">
        <v>-0.89662049883412698</v>
      </c>
      <c r="P1773">
        <v>-0.69547168555530503</v>
      </c>
      <c r="Q1773" t="s">
        <v>34</v>
      </c>
      <c r="R1773">
        <v>0.91274952093143202</v>
      </c>
      <c r="S1773" t="s">
        <v>34</v>
      </c>
      <c r="T1773" t="s">
        <v>34</v>
      </c>
      <c r="U1773" t="s">
        <v>34</v>
      </c>
      <c r="V1773" t="s">
        <v>34</v>
      </c>
      <c r="W1773" t="s">
        <v>3368</v>
      </c>
      <c r="X1773">
        <v>5.1927802167377198E-2</v>
      </c>
      <c r="Y1773">
        <v>0.48241610124756201</v>
      </c>
      <c r="Z1773">
        <v>1.78536529969527</v>
      </c>
      <c r="AA1773" t="s">
        <v>788</v>
      </c>
      <c r="AB1773" t="s">
        <v>789</v>
      </c>
      <c r="AC1773" t="s">
        <v>790</v>
      </c>
      <c r="AD1773" t="s">
        <v>42</v>
      </c>
      <c r="AE1773" t="s">
        <v>37</v>
      </c>
      <c r="AF1773" t="s">
        <v>7918</v>
      </c>
      <c r="AG1773" t="s">
        <v>7919</v>
      </c>
    </row>
    <row r="1774" spans="1:33" x14ac:dyDescent="0.2">
      <c r="A1774" s="3" t="s">
        <v>7920</v>
      </c>
      <c r="B1774">
        <v>621.66056849494305</v>
      </c>
      <c r="C1774">
        <v>484.51161351813101</v>
      </c>
      <c r="D1774">
        <v>563.22378967372697</v>
      </c>
      <c r="E1774">
        <v>703.05482089230497</v>
      </c>
      <c r="F1774">
        <v>881.78360224778305</v>
      </c>
      <c r="G1774" t="s">
        <v>34</v>
      </c>
      <c r="H1774">
        <v>40.799219384362097</v>
      </c>
      <c r="I1774">
        <v>78.422476467037598</v>
      </c>
      <c r="J1774">
        <v>52.736238921460703</v>
      </c>
      <c r="K1774">
        <v>647.58117242476897</v>
      </c>
      <c r="L1774">
        <v>751.39820916462497</v>
      </c>
      <c r="M1774">
        <v>731.17598577708497</v>
      </c>
      <c r="N1774" t="s">
        <v>35</v>
      </c>
      <c r="O1774">
        <v>0.78718582450882402</v>
      </c>
      <c r="P1774">
        <v>0.88709335997438399</v>
      </c>
      <c r="Q1774" t="s">
        <v>34</v>
      </c>
      <c r="R1774">
        <v>-0.92227574949274604</v>
      </c>
      <c r="S1774" t="s">
        <v>34</v>
      </c>
      <c r="T1774" t="s">
        <v>34</v>
      </c>
      <c r="U1774" t="s">
        <v>34</v>
      </c>
      <c r="V1774" t="s">
        <v>34</v>
      </c>
      <c r="W1774" t="s">
        <v>40</v>
      </c>
      <c r="X1774">
        <v>0.100704285114867</v>
      </c>
      <c r="Y1774">
        <v>0.25952071210680999</v>
      </c>
      <c r="Z1774">
        <v>-3.2548388271654098</v>
      </c>
      <c r="AA1774" t="s">
        <v>34</v>
      </c>
      <c r="AB1774" t="s">
        <v>34</v>
      </c>
      <c r="AC1774" t="s">
        <v>34</v>
      </c>
      <c r="AD1774" t="s">
        <v>34</v>
      </c>
      <c r="AE1774" t="s">
        <v>37</v>
      </c>
      <c r="AF1774" t="s">
        <v>34</v>
      </c>
      <c r="AG1774" t="s">
        <v>34</v>
      </c>
    </row>
    <row r="1775" spans="1:33" x14ac:dyDescent="0.2">
      <c r="A1775" s="3" t="s">
        <v>7921</v>
      </c>
      <c r="B1775">
        <v>15.751534674702899</v>
      </c>
      <c r="C1775">
        <v>23.0354174414325</v>
      </c>
      <c r="D1775">
        <v>19.937125298184998</v>
      </c>
      <c r="E1775">
        <v>14.958613210474599</v>
      </c>
      <c r="F1775">
        <v>22.523208231105599</v>
      </c>
      <c r="G1775" t="s">
        <v>34</v>
      </c>
      <c r="H1775">
        <v>1.05515222545764</v>
      </c>
      <c r="I1775">
        <v>1.1203210923862501</v>
      </c>
      <c r="J1775">
        <v>0</v>
      </c>
      <c r="K1775">
        <v>27.455926901050098</v>
      </c>
      <c r="L1775">
        <v>39.402589017169397</v>
      </c>
      <c r="M1775">
        <v>23.3354038013963</v>
      </c>
      <c r="N1775" t="s">
        <v>62</v>
      </c>
      <c r="O1775">
        <v>0.51282131157167798</v>
      </c>
      <c r="P1775">
        <v>0.93432578567055202</v>
      </c>
      <c r="Q1775" t="s">
        <v>34</v>
      </c>
      <c r="R1775">
        <v>-0.82287882909215404</v>
      </c>
      <c r="S1775" t="s">
        <v>34</v>
      </c>
      <c r="T1775" t="s">
        <v>34</v>
      </c>
      <c r="U1775" t="s">
        <v>34</v>
      </c>
      <c r="V1775" t="s">
        <v>34</v>
      </c>
      <c r="W1775" t="s">
        <v>3368</v>
      </c>
      <c r="X1775">
        <v>-2.1365427178172201E-3</v>
      </c>
      <c r="Y1775">
        <v>0.30335210420021202</v>
      </c>
      <c r="Z1775">
        <v>-3.7372286830115899</v>
      </c>
      <c r="AA1775" t="s">
        <v>34</v>
      </c>
      <c r="AB1775" t="s">
        <v>34</v>
      </c>
      <c r="AC1775" t="s">
        <v>34</v>
      </c>
      <c r="AD1775" t="s">
        <v>34</v>
      </c>
      <c r="AE1775" t="s">
        <v>37</v>
      </c>
      <c r="AF1775" t="s">
        <v>34</v>
      </c>
      <c r="AG1775" t="s">
        <v>34</v>
      </c>
    </row>
    <row r="1776" spans="1:33" x14ac:dyDescent="0.2">
      <c r="A1776" s="3" t="s">
        <v>7922</v>
      </c>
      <c r="B1776">
        <v>348.63396746675801</v>
      </c>
      <c r="C1776">
        <v>254.925286351853</v>
      </c>
      <c r="D1776">
        <v>356.87454283751202</v>
      </c>
      <c r="E1776">
        <v>415.10151659066997</v>
      </c>
      <c r="F1776">
        <v>593.48653688963202</v>
      </c>
      <c r="G1776" t="s">
        <v>34</v>
      </c>
      <c r="H1776">
        <v>3.8688914933446901</v>
      </c>
      <c r="I1776">
        <v>3.3609632771587599</v>
      </c>
      <c r="J1776">
        <v>0.82400373314782305</v>
      </c>
      <c r="K1776">
        <v>373.96865951430402</v>
      </c>
      <c r="L1776">
        <v>533.30946065098999</v>
      </c>
      <c r="M1776">
        <v>521.15735156451797</v>
      </c>
      <c r="N1776" t="s">
        <v>35</v>
      </c>
      <c r="O1776">
        <v>0.720430795245528</v>
      </c>
      <c r="P1776">
        <v>0.86947776921265396</v>
      </c>
      <c r="Q1776" t="s">
        <v>34</v>
      </c>
      <c r="R1776">
        <v>-0.87263961488804398</v>
      </c>
      <c r="S1776" t="s">
        <v>34</v>
      </c>
      <c r="T1776" t="s">
        <v>34</v>
      </c>
      <c r="U1776" t="s">
        <v>34</v>
      </c>
      <c r="V1776" t="s">
        <v>34</v>
      </c>
      <c r="W1776" t="s">
        <v>40</v>
      </c>
      <c r="X1776">
        <v>0.115461220847187</v>
      </c>
      <c r="Y1776">
        <v>0.40300956683155098</v>
      </c>
      <c r="Z1776">
        <v>-6.4384273974198596</v>
      </c>
      <c r="AA1776" t="s">
        <v>34</v>
      </c>
      <c r="AB1776" t="s">
        <v>34</v>
      </c>
      <c r="AC1776" t="s">
        <v>34</v>
      </c>
      <c r="AD1776" t="s">
        <v>34</v>
      </c>
      <c r="AE1776" t="s">
        <v>37</v>
      </c>
      <c r="AF1776" t="s">
        <v>34</v>
      </c>
      <c r="AG1776" t="s">
        <v>34</v>
      </c>
    </row>
    <row r="1777" spans="1:33" x14ac:dyDescent="0.2">
      <c r="A1777" s="3" t="s">
        <v>7923</v>
      </c>
      <c r="B1777">
        <v>42.0040924658745</v>
      </c>
      <c r="C1777">
        <v>45.302987634817299</v>
      </c>
      <c r="D1777">
        <v>35.886825536732999</v>
      </c>
      <c r="E1777">
        <v>37.396533026186503</v>
      </c>
      <c r="F1777">
        <v>25.901689465771401</v>
      </c>
      <c r="G1777" t="s">
        <v>34</v>
      </c>
      <c r="H1777">
        <v>156.162529367731</v>
      </c>
      <c r="I1777">
        <v>116.51339360817001</v>
      </c>
      <c r="J1777">
        <v>123.600559972173</v>
      </c>
      <c r="K1777">
        <v>73.846975802824502</v>
      </c>
      <c r="L1777">
        <v>46.7333032529218</v>
      </c>
      <c r="M1777">
        <v>46.6708076027926</v>
      </c>
      <c r="N1777" t="s">
        <v>39</v>
      </c>
      <c r="O1777">
        <v>-0.90762899452450496</v>
      </c>
      <c r="P1777">
        <v>-0.81005249692839199</v>
      </c>
      <c r="Q1777" t="s">
        <v>34</v>
      </c>
      <c r="R1777">
        <v>0.95756223421578301</v>
      </c>
      <c r="S1777" t="s">
        <v>34</v>
      </c>
      <c r="T1777" t="s">
        <v>34</v>
      </c>
      <c r="U1777" t="s">
        <v>34</v>
      </c>
      <c r="V1777" t="s">
        <v>34</v>
      </c>
      <c r="W1777" t="s">
        <v>3368</v>
      </c>
      <c r="X1777">
        <v>-4.1542496080985897E-2</v>
      </c>
      <c r="Y1777">
        <v>0.28309268514873098</v>
      </c>
      <c r="Z1777">
        <v>1.60770994809771</v>
      </c>
      <c r="AA1777" t="s">
        <v>34</v>
      </c>
      <c r="AB1777" t="s">
        <v>34</v>
      </c>
      <c r="AC1777" t="s">
        <v>34</v>
      </c>
      <c r="AD1777" t="s">
        <v>34</v>
      </c>
      <c r="AE1777" t="s">
        <v>37</v>
      </c>
      <c r="AF1777" t="s">
        <v>34</v>
      </c>
      <c r="AG1777" t="s">
        <v>34</v>
      </c>
    </row>
    <row r="1778" spans="1:33" x14ac:dyDescent="0.2">
      <c r="A1778" s="3" t="s">
        <v>7924</v>
      </c>
      <c r="B1778">
        <v>21.0020462329373</v>
      </c>
      <c r="C1778">
        <v>2.3035417441432502</v>
      </c>
      <c r="D1778">
        <v>17.9434127683665</v>
      </c>
      <c r="E1778">
        <v>5.6094799539279698</v>
      </c>
      <c r="F1778">
        <v>4.5046416462211099</v>
      </c>
      <c r="G1778" t="s">
        <v>34</v>
      </c>
      <c r="H1778">
        <v>0.35171740848588101</v>
      </c>
      <c r="I1778">
        <v>1.1203210923862501</v>
      </c>
      <c r="J1778">
        <v>0</v>
      </c>
      <c r="K1778">
        <v>0.94675610003621202</v>
      </c>
      <c r="L1778">
        <v>4.5816963973452802</v>
      </c>
      <c r="M1778">
        <v>1.94461698344969</v>
      </c>
      <c r="N1778" t="s">
        <v>35</v>
      </c>
      <c r="O1778">
        <v>0.73261275209183996</v>
      </c>
      <c r="P1778">
        <v>0.106289022249535</v>
      </c>
      <c r="Q1778" t="s">
        <v>34</v>
      </c>
      <c r="R1778">
        <v>-0.49756442070708201</v>
      </c>
      <c r="S1778" t="s">
        <v>34</v>
      </c>
      <c r="T1778" t="s">
        <v>34</v>
      </c>
      <c r="U1778" t="s">
        <v>34</v>
      </c>
      <c r="V1778" t="s">
        <v>34</v>
      </c>
      <c r="W1778" t="s">
        <v>3368</v>
      </c>
      <c r="X1778">
        <v>-2.9086344219163399E-2</v>
      </c>
      <c r="Y1778">
        <v>-0.57445255531003603</v>
      </c>
      <c r="Z1778">
        <v>-3.1473035447014701</v>
      </c>
      <c r="AA1778" t="s">
        <v>34</v>
      </c>
      <c r="AB1778" t="s">
        <v>34</v>
      </c>
      <c r="AC1778" t="s">
        <v>34</v>
      </c>
      <c r="AD1778" t="s">
        <v>34</v>
      </c>
      <c r="AE1778" t="s">
        <v>37</v>
      </c>
      <c r="AF1778" t="s">
        <v>34</v>
      </c>
      <c r="AG1778" t="s">
        <v>34</v>
      </c>
    </row>
    <row r="1779" spans="1:33" x14ac:dyDescent="0.2">
      <c r="A1779" s="3" t="s">
        <v>7925</v>
      </c>
      <c r="B1779">
        <v>39.903887842580801</v>
      </c>
      <c r="C1779">
        <v>14.5890977129073</v>
      </c>
      <c r="D1779">
        <v>17.9434127683665</v>
      </c>
      <c r="E1779">
        <v>35.526706374877101</v>
      </c>
      <c r="F1779">
        <v>23.6493686426609</v>
      </c>
      <c r="G1779" t="s">
        <v>34</v>
      </c>
      <c r="H1779">
        <v>6.3309133527458501</v>
      </c>
      <c r="I1779">
        <v>13.443853108635</v>
      </c>
      <c r="J1779">
        <v>8.2400373314782307</v>
      </c>
      <c r="K1779">
        <v>29.349439101122599</v>
      </c>
      <c r="L1779">
        <v>32.071874781416902</v>
      </c>
      <c r="M1779">
        <v>17.501552851047201</v>
      </c>
      <c r="N1779" t="s">
        <v>39</v>
      </c>
      <c r="O1779">
        <v>0.70281605113789802</v>
      </c>
      <c r="P1779">
        <v>0.56396007982881202</v>
      </c>
      <c r="Q1779" t="s">
        <v>34</v>
      </c>
      <c r="R1779">
        <v>-0.71510636126565996</v>
      </c>
      <c r="S1779" t="s">
        <v>34</v>
      </c>
      <c r="T1779" t="s">
        <v>34</v>
      </c>
      <c r="U1779" t="s">
        <v>34</v>
      </c>
      <c r="V1779" t="s">
        <v>34</v>
      </c>
      <c r="W1779" t="s">
        <v>3368</v>
      </c>
      <c r="X1779">
        <v>1.5794533943711501E-2</v>
      </c>
      <c r="Y1779">
        <v>7.3920696998878405E-2</v>
      </c>
      <c r="Z1779">
        <v>-1.22716038151144</v>
      </c>
      <c r="AA1779" t="s">
        <v>34</v>
      </c>
      <c r="AB1779" t="s">
        <v>34</v>
      </c>
      <c r="AC1779" t="s">
        <v>34</v>
      </c>
      <c r="AD1779" t="s">
        <v>34</v>
      </c>
      <c r="AE1779" t="s">
        <v>37</v>
      </c>
      <c r="AF1779" t="s">
        <v>34</v>
      </c>
      <c r="AG1779" t="s">
        <v>34</v>
      </c>
    </row>
    <row r="1780" spans="1:33" x14ac:dyDescent="0.2">
      <c r="A1780" s="3" t="s">
        <v>7926</v>
      </c>
      <c r="B1780">
        <v>2384.7823497500199</v>
      </c>
      <c r="C1780">
        <v>1128.7354546301899</v>
      </c>
      <c r="D1780">
        <v>2023.6182177657799</v>
      </c>
      <c r="E1780">
        <v>1258.3933363311701</v>
      </c>
      <c r="F1780">
        <v>1038.31989945397</v>
      </c>
      <c r="G1780" t="s">
        <v>34</v>
      </c>
      <c r="H1780">
        <v>310.91818910151801</v>
      </c>
      <c r="I1780">
        <v>849.20338802877905</v>
      </c>
      <c r="J1780">
        <v>476.27415775944201</v>
      </c>
      <c r="K1780">
        <v>2396.2396891916501</v>
      </c>
      <c r="L1780">
        <v>2053.5163252901498</v>
      </c>
      <c r="M1780">
        <v>1755.98913605507</v>
      </c>
      <c r="N1780" t="s">
        <v>39</v>
      </c>
      <c r="O1780">
        <v>0.589364658251881</v>
      </c>
      <c r="P1780">
        <v>0.68040436758573997</v>
      </c>
      <c r="Q1780" t="s">
        <v>34</v>
      </c>
      <c r="R1780">
        <v>-0.76308013839556799</v>
      </c>
      <c r="S1780" t="s">
        <v>34</v>
      </c>
      <c r="T1780" t="s">
        <v>34</v>
      </c>
      <c r="U1780" t="s">
        <v>34</v>
      </c>
      <c r="V1780" t="s">
        <v>34</v>
      </c>
      <c r="W1780" t="s">
        <v>36</v>
      </c>
      <c r="X1780">
        <v>-6.7764770950923703E-2</v>
      </c>
      <c r="Y1780">
        <v>9.0861638970400699E-2</v>
      </c>
      <c r="Z1780">
        <v>-1.6359153319978501</v>
      </c>
      <c r="AA1780" t="s">
        <v>34</v>
      </c>
      <c r="AB1780" t="s">
        <v>34</v>
      </c>
      <c r="AC1780" t="s">
        <v>34</v>
      </c>
      <c r="AD1780" t="s">
        <v>34</v>
      </c>
      <c r="AE1780" t="s">
        <v>37</v>
      </c>
      <c r="AF1780" t="s">
        <v>34</v>
      </c>
      <c r="AG1780" t="s">
        <v>34</v>
      </c>
    </row>
    <row r="1781" spans="1:33" x14ac:dyDescent="0.2">
      <c r="A1781" s="3" t="s">
        <v>7927</v>
      </c>
      <c r="B1781">
        <v>793.87734760502804</v>
      </c>
      <c r="C1781">
        <v>684.91974525859405</v>
      </c>
      <c r="D1781">
        <v>693.81196037683799</v>
      </c>
      <c r="E1781">
        <v>712.40395414885199</v>
      </c>
      <c r="F1781">
        <v>453.84264585677698</v>
      </c>
      <c r="G1781" t="s">
        <v>34</v>
      </c>
      <c r="H1781">
        <v>188.87224835691799</v>
      </c>
      <c r="I1781">
        <v>341.69793317780699</v>
      </c>
      <c r="J1781">
        <v>283.45728420285099</v>
      </c>
      <c r="K1781">
        <v>440.24158651683899</v>
      </c>
      <c r="L1781">
        <v>508.56830010532599</v>
      </c>
      <c r="M1781">
        <v>536.71428743211504</v>
      </c>
      <c r="N1781" t="s">
        <v>35</v>
      </c>
      <c r="O1781">
        <v>0.87740330118382803</v>
      </c>
      <c r="P1781">
        <v>0.57645611852975698</v>
      </c>
      <c r="Q1781" t="s">
        <v>34</v>
      </c>
      <c r="R1781">
        <v>-0.84765486261145395</v>
      </c>
      <c r="S1781" t="s">
        <v>34</v>
      </c>
      <c r="T1781" t="s">
        <v>34</v>
      </c>
      <c r="U1781" t="s">
        <v>34</v>
      </c>
      <c r="V1781" t="s">
        <v>34</v>
      </c>
      <c r="W1781" t="s">
        <v>40</v>
      </c>
      <c r="X1781">
        <v>-5.1873349152818202E-2</v>
      </c>
      <c r="Y1781">
        <v>-0.38800664110037802</v>
      </c>
      <c r="Z1781">
        <v>-1.3634497219244299</v>
      </c>
      <c r="AA1781" t="s">
        <v>34</v>
      </c>
      <c r="AB1781" t="s">
        <v>34</v>
      </c>
      <c r="AC1781" t="s">
        <v>34</v>
      </c>
      <c r="AD1781" t="s">
        <v>34</v>
      </c>
      <c r="AE1781" t="s">
        <v>37</v>
      </c>
      <c r="AF1781" t="s">
        <v>34</v>
      </c>
      <c r="AG1781" t="s">
        <v>34</v>
      </c>
    </row>
    <row r="1782" spans="1:33" x14ac:dyDescent="0.2">
      <c r="A1782" s="3" t="s">
        <v>7928</v>
      </c>
      <c r="B1782">
        <v>123.91207277433</v>
      </c>
      <c r="C1782">
        <v>81.3918082930617</v>
      </c>
      <c r="D1782">
        <v>122.613320583838</v>
      </c>
      <c r="E1782">
        <v>99.100812519394097</v>
      </c>
      <c r="F1782">
        <v>47.2987372853217</v>
      </c>
      <c r="G1782" t="s">
        <v>34</v>
      </c>
      <c r="H1782">
        <v>23.9167837770399</v>
      </c>
      <c r="I1782">
        <v>59.377017896471301</v>
      </c>
      <c r="J1782">
        <v>28.016126927026001</v>
      </c>
      <c r="K1782">
        <v>33.1364635012674</v>
      </c>
      <c r="L1782">
        <v>57.7293746065505</v>
      </c>
      <c r="M1782">
        <v>68.061594420739297</v>
      </c>
      <c r="N1782" t="s">
        <v>35</v>
      </c>
      <c r="O1782">
        <v>0.79365710119063104</v>
      </c>
      <c r="P1782">
        <v>0.25001197680479498</v>
      </c>
      <c r="Q1782" t="s">
        <v>34</v>
      </c>
      <c r="R1782">
        <v>-0.62298769217560801</v>
      </c>
      <c r="S1782" t="s">
        <v>34</v>
      </c>
      <c r="T1782" t="s">
        <v>34</v>
      </c>
      <c r="U1782" t="s">
        <v>34</v>
      </c>
      <c r="V1782" t="s">
        <v>34</v>
      </c>
      <c r="W1782" t="s">
        <v>3368</v>
      </c>
      <c r="X1782">
        <v>-4.4978439418423902E-2</v>
      </c>
      <c r="Y1782">
        <v>-0.571169534360217</v>
      </c>
      <c r="Z1782">
        <v>-1.44105963810838</v>
      </c>
      <c r="AA1782" t="s">
        <v>34</v>
      </c>
      <c r="AB1782" t="s">
        <v>34</v>
      </c>
      <c r="AC1782" t="s">
        <v>34</v>
      </c>
      <c r="AD1782" t="s">
        <v>34</v>
      </c>
      <c r="AE1782" t="s">
        <v>37</v>
      </c>
      <c r="AF1782" t="s">
        <v>34</v>
      </c>
      <c r="AG1782" t="s">
        <v>34</v>
      </c>
    </row>
    <row r="1783" spans="1:33" x14ac:dyDescent="0.2">
      <c r="A1783" s="3" t="s">
        <v>7929</v>
      </c>
      <c r="B1783">
        <v>23.102250856230999</v>
      </c>
      <c r="C1783">
        <v>6.1427779843820103</v>
      </c>
      <c r="D1783">
        <v>25.918262887640498</v>
      </c>
      <c r="E1783">
        <v>13.0887865591653</v>
      </c>
      <c r="F1783">
        <v>7.8831228808869502</v>
      </c>
      <c r="G1783" t="s">
        <v>34</v>
      </c>
      <c r="H1783">
        <v>2.46202185940116</v>
      </c>
      <c r="I1783">
        <v>5.6016054619312596</v>
      </c>
      <c r="J1783">
        <v>4.12001866573911</v>
      </c>
      <c r="K1783">
        <v>3.7870244001448499</v>
      </c>
      <c r="L1783">
        <v>1.83267855893811</v>
      </c>
      <c r="M1783">
        <v>0</v>
      </c>
      <c r="N1783" t="s">
        <v>35</v>
      </c>
      <c r="O1783">
        <v>0.72078991035020701</v>
      </c>
      <c r="P1783">
        <v>-4.1135835045265502E-2</v>
      </c>
      <c r="Q1783" t="s">
        <v>34</v>
      </c>
      <c r="R1783">
        <v>-0.39902914317744398</v>
      </c>
      <c r="S1783" t="s">
        <v>34</v>
      </c>
      <c r="T1783" t="s">
        <v>34</v>
      </c>
      <c r="U1783" t="s">
        <v>34</v>
      </c>
      <c r="V1783" t="s">
        <v>34</v>
      </c>
      <c r="W1783" t="s">
        <v>3368</v>
      </c>
      <c r="X1783">
        <v>-2.5357496917155199E-2</v>
      </c>
      <c r="Y1783">
        <v>-1.4247591045602499</v>
      </c>
      <c r="Z1783">
        <v>-1.78679717703329</v>
      </c>
      <c r="AA1783" t="s">
        <v>34</v>
      </c>
      <c r="AB1783" t="s">
        <v>34</v>
      </c>
      <c r="AC1783" t="s">
        <v>34</v>
      </c>
      <c r="AD1783" t="s">
        <v>34</v>
      </c>
      <c r="AE1783" t="s">
        <v>37</v>
      </c>
      <c r="AF1783" t="s">
        <v>34</v>
      </c>
      <c r="AG1783" t="s">
        <v>34</v>
      </c>
    </row>
    <row r="1784" spans="1:33" x14ac:dyDescent="0.2">
      <c r="A1784" s="3" t="s">
        <v>7930</v>
      </c>
      <c r="B1784">
        <v>215.270973887607</v>
      </c>
      <c r="C1784">
        <v>105.195072982542</v>
      </c>
      <c r="D1784">
        <v>222.29894707476299</v>
      </c>
      <c r="E1784">
        <v>172.02405192045799</v>
      </c>
      <c r="F1784">
        <v>143.02237226752001</v>
      </c>
      <c r="G1784" t="s">
        <v>34</v>
      </c>
      <c r="H1784">
        <v>41.502654201333897</v>
      </c>
      <c r="I1784">
        <v>89.625687390900097</v>
      </c>
      <c r="J1784">
        <v>57.680261320347597</v>
      </c>
      <c r="K1784">
        <v>93.728853903585005</v>
      </c>
      <c r="L1784">
        <v>100.797320741596</v>
      </c>
      <c r="M1784">
        <v>101.12008313938399</v>
      </c>
      <c r="N1784" t="s">
        <v>35</v>
      </c>
      <c r="O1784">
        <v>0.92059068242014097</v>
      </c>
      <c r="P1784">
        <v>0.29948937809353099</v>
      </c>
      <c r="Q1784" t="s">
        <v>34</v>
      </c>
      <c r="R1784">
        <v>-0.69380378219040595</v>
      </c>
      <c r="S1784" t="s">
        <v>34</v>
      </c>
      <c r="T1784" t="s">
        <v>34</v>
      </c>
      <c r="U1784" t="s">
        <v>34</v>
      </c>
      <c r="V1784" t="s">
        <v>34</v>
      </c>
      <c r="W1784" t="s">
        <v>3368</v>
      </c>
      <c r="X1784">
        <v>-2.0340653165970099E-2</v>
      </c>
      <c r="Y1784">
        <v>-0.52767394636933296</v>
      </c>
      <c r="Z1784">
        <v>-1.4382093882842999</v>
      </c>
      <c r="AA1784" t="s">
        <v>34</v>
      </c>
      <c r="AB1784" t="s">
        <v>34</v>
      </c>
      <c r="AC1784" t="s">
        <v>34</v>
      </c>
      <c r="AD1784" t="s">
        <v>34</v>
      </c>
      <c r="AE1784" t="s">
        <v>37</v>
      </c>
      <c r="AF1784" t="s">
        <v>34</v>
      </c>
      <c r="AG1784" t="s">
        <v>34</v>
      </c>
    </row>
    <row r="1785" spans="1:33" x14ac:dyDescent="0.2">
      <c r="A1785" s="3" t="s">
        <v>7931</v>
      </c>
      <c r="B1785">
        <v>58.805729452224298</v>
      </c>
      <c r="C1785">
        <v>85.231044533300405</v>
      </c>
      <c r="D1785">
        <v>76.757932398012301</v>
      </c>
      <c r="E1785">
        <v>57.964626190589001</v>
      </c>
      <c r="F1785">
        <v>52.929539343098099</v>
      </c>
      <c r="G1785" t="s">
        <v>34</v>
      </c>
      <c r="H1785">
        <v>234.24379405159601</v>
      </c>
      <c r="I1785">
        <v>157.965274026461</v>
      </c>
      <c r="J1785">
        <v>214.24097061843401</v>
      </c>
      <c r="K1785">
        <v>103.196414903947</v>
      </c>
      <c r="L1785">
        <v>87.052231549560204</v>
      </c>
      <c r="M1785">
        <v>122.510869957331</v>
      </c>
      <c r="N1785" t="s">
        <v>39</v>
      </c>
      <c r="O1785">
        <v>-0.93756326439681603</v>
      </c>
      <c r="P1785">
        <v>-0.74245588518629002</v>
      </c>
      <c r="Q1785" t="s">
        <v>34</v>
      </c>
      <c r="R1785">
        <v>0.932107944351942</v>
      </c>
      <c r="S1785" t="s">
        <v>34</v>
      </c>
      <c r="T1785" t="s">
        <v>34</v>
      </c>
      <c r="U1785" t="s">
        <v>34</v>
      </c>
      <c r="V1785" t="s">
        <v>34</v>
      </c>
      <c r="W1785" t="s">
        <v>3368</v>
      </c>
      <c r="X1785">
        <v>-5.61339042937158E-2</v>
      </c>
      <c r="Y1785">
        <v>0.32736188186657</v>
      </c>
      <c r="Z1785">
        <v>1.39765295516959</v>
      </c>
      <c r="AA1785" t="s">
        <v>34</v>
      </c>
      <c r="AB1785" t="s">
        <v>34</v>
      </c>
      <c r="AC1785" t="s">
        <v>34</v>
      </c>
      <c r="AD1785" t="s">
        <v>34</v>
      </c>
      <c r="AE1785" t="s">
        <v>37</v>
      </c>
      <c r="AF1785" t="s">
        <v>34</v>
      </c>
      <c r="AG1785" t="s">
        <v>34</v>
      </c>
    </row>
    <row r="1786" spans="1:33" x14ac:dyDescent="0.2">
      <c r="A1786" s="3" t="s">
        <v>7932</v>
      </c>
      <c r="B1786">
        <v>610.109443066827</v>
      </c>
      <c r="C1786">
        <v>1104.93218994071</v>
      </c>
      <c r="D1786">
        <v>519.36211401771902</v>
      </c>
      <c r="E1786">
        <v>375.83515691317399</v>
      </c>
      <c r="F1786">
        <v>381.768379517239</v>
      </c>
      <c r="G1786" t="s">
        <v>34</v>
      </c>
      <c r="H1786">
        <v>164.25202976290601</v>
      </c>
      <c r="I1786">
        <v>185.973301336118</v>
      </c>
      <c r="J1786">
        <v>134.31260850309499</v>
      </c>
      <c r="K1786">
        <v>741.31002632835396</v>
      </c>
      <c r="L1786">
        <v>685.42178104285301</v>
      </c>
      <c r="M1786">
        <v>740.89907069433298</v>
      </c>
      <c r="N1786" t="s">
        <v>62</v>
      </c>
      <c r="O1786">
        <v>0.411429337448873</v>
      </c>
      <c r="P1786">
        <v>0.84231778927180601</v>
      </c>
      <c r="Q1786" t="s">
        <v>34</v>
      </c>
      <c r="R1786">
        <v>-0.74662721747090599</v>
      </c>
      <c r="S1786" t="s">
        <v>34</v>
      </c>
      <c r="T1786" t="s">
        <v>34</v>
      </c>
      <c r="U1786" t="s">
        <v>34</v>
      </c>
      <c r="V1786" t="s">
        <v>34</v>
      </c>
      <c r="W1786" t="s">
        <v>40</v>
      </c>
      <c r="X1786">
        <v>-0.24354917012635999</v>
      </c>
      <c r="Y1786">
        <v>-3.0377057357207301E-2</v>
      </c>
      <c r="Z1786">
        <v>-2.1251910838777102</v>
      </c>
      <c r="AA1786" t="s">
        <v>34</v>
      </c>
      <c r="AB1786" t="s">
        <v>34</v>
      </c>
      <c r="AC1786" t="s">
        <v>34</v>
      </c>
      <c r="AD1786" t="s">
        <v>34</v>
      </c>
      <c r="AE1786" t="s">
        <v>37</v>
      </c>
      <c r="AF1786" t="s">
        <v>34</v>
      </c>
      <c r="AG1786" t="s">
        <v>34</v>
      </c>
    </row>
    <row r="1787" spans="1:33" x14ac:dyDescent="0.2">
      <c r="A1787" s="3" t="s">
        <v>7933</v>
      </c>
      <c r="B1787">
        <v>6609.3439495053499</v>
      </c>
      <c r="C1787">
        <v>5807.9965842331903</v>
      </c>
      <c r="D1787">
        <v>11361.1708511707</v>
      </c>
      <c r="E1787">
        <v>6596.7484258192899</v>
      </c>
      <c r="F1787">
        <v>9785.20781600382</v>
      </c>
      <c r="G1787" t="s">
        <v>34</v>
      </c>
      <c r="H1787">
        <v>2084.9807975043</v>
      </c>
      <c r="I1787">
        <v>2068.1127365450202</v>
      </c>
      <c r="J1787">
        <v>2502.4993375699401</v>
      </c>
      <c r="K1787">
        <v>7754.8792153966097</v>
      </c>
      <c r="L1787">
        <v>7507.5677166899704</v>
      </c>
      <c r="M1787">
        <v>8715.7733198215301</v>
      </c>
      <c r="N1787" t="s">
        <v>39</v>
      </c>
      <c r="O1787">
        <v>0.78519781354262597</v>
      </c>
      <c r="P1787">
        <v>0.748124088371386</v>
      </c>
      <c r="Q1787" t="s">
        <v>34</v>
      </c>
      <c r="R1787">
        <v>-0.85793786957374596</v>
      </c>
      <c r="S1787" t="s">
        <v>34</v>
      </c>
      <c r="T1787" t="s">
        <v>34</v>
      </c>
      <c r="U1787" t="s">
        <v>34</v>
      </c>
      <c r="V1787" t="s">
        <v>34</v>
      </c>
      <c r="W1787" t="s">
        <v>36</v>
      </c>
      <c r="X1787">
        <v>7.1907833576288997E-3</v>
      </c>
      <c r="Y1787">
        <v>8.1153867092336393E-3</v>
      </c>
      <c r="Z1787">
        <v>-1.76191598398779</v>
      </c>
      <c r="AA1787" t="s">
        <v>34</v>
      </c>
      <c r="AB1787" t="s">
        <v>34</v>
      </c>
      <c r="AC1787" t="s">
        <v>34</v>
      </c>
      <c r="AD1787" t="s">
        <v>34</v>
      </c>
      <c r="AE1787" t="s">
        <v>37</v>
      </c>
      <c r="AF1787" t="s">
        <v>34</v>
      </c>
      <c r="AG1787" t="s">
        <v>34</v>
      </c>
    </row>
    <row r="1788" spans="1:33" x14ac:dyDescent="0.2">
      <c r="A1788" s="3" t="s">
        <v>7934</v>
      </c>
      <c r="B1788">
        <v>247.82414554866</v>
      </c>
      <c r="C1788">
        <v>262.60375883233098</v>
      </c>
      <c r="D1788">
        <v>215.320953220398</v>
      </c>
      <c r="E1788">
        <v>256.166251229377</v>
      </c>
      <c r="F1788">
        <v>319.82955688169898</v>
      </c>
      <c r="G1788" t="s">
        <v>34</v>
      </c>
      <c r="H1788">
        <v>1066.0554651207001</v>
      </c>
      <c r="I1788">
        <v>550.07765636165004</v>
      </c>
      <c r="J1788">
        <v>1006.93256190664</v>
      </c>
      <c r="K1788">
        <v>389.116757114883</v>
      </c>
      <c r="L1788">
        <v>365.61937250815299</v>
      </c>
      <c r="M1788">
        <v>336.418738136797</v>
      </c>
      <c r="N1788" t="s">
        <v>39</v>
      </c>
      <c r="O1788">
        <v>-0.86738238245805599</v>
      </c>
      <c r="P1788">
        <v>-0.76016060360272497</v>
      </c>
      <c r="Q1788" t="s">
        <v>34</v>
      </c>
      <c r="R1788">
        <v>0.92469386179184199</v>
      </c>
      <c r="S1788" t="s">
        <v>34</v>
      </c>
      <c r="T1788" t="s">
        <v>34</v>
      </c>
      <c r="U1788" t="s">
        <v>34</v>
      </c>
      <c r="V1788" t="s">
        <v>34</v>
      </c>
      <c r="W1788" t="s">
        <v>51</v>
      </c>
      <c r="X1788">
        <v>3.9190914489721999E-2</v>
      </c>
      <c r="Y1788">
        <v>0.41051449180505101</v>
      </c>
      <c r="Z1788">
        <v>1.7854903348695099</v>
      </c>
      <c r="AA1788" t="s">
        <v>34</v>
      </c>
      <c r="AB1788" t="s">
        <v>34</v>
      </c>
      <c r="AC1788" t="s">
        <v>34</v>
      </c>
      <c r="AD1788" t="s">
        <v>34</v>
      </c>
      <c r="AE1788" t="s">
        <v>37</v>
      </c>
      <c r="AF1788" t="s">
        <v>34</v>
      </c>
      <c r="AG1788" t="s">
        <v>34</v>
      </c>
    </row>
    <row r="1789" spans="1:33" x14ac:dyDescent="0.2">
      <c r="A1789" s="3" t="s">
        <v>7935</v>
      </c>
      <c r="B1789">
        <v>232.07261087395699</v>
      </c>
      <c r="C1789">
        <v>223.443549181896</v>
      </c>
      <c r="D1789">
        <v>227.283228399309</v>
      </c>
      <c r="E1789">
        <v>256.166251229377</v>
      </c>
      <c r="F1789">
        <v>184.69030749506601</v>
      </c>
      <c r="G1789" t="s">
        <v>34</v>
      </c>
      <c r="H1789">
        <v>564.15472321135201</v>
      </c>
      <c r="I1789">
        <v>543.35572980733195</v>
      </c>
      <c r="J1789">
        <v>525.71438174831098</v>
      </c>
      <c r="K1789">
        <v>249.94361040955999</v>
      </c>
      <c r="L1789">
        <v>256.57499825133499</v>
      </c>
      <c r="M1789">
        <v>239.18788896431201</v>
      </c>
      <c r="N1789" t="s">
        <v>39</v>
      </c>
      <c r="O1789">
        <v>-0.85838370462892799</v>
      </c>
      <c r="P1789">
        <v>-0.90159358470405904</v>
      </c>
      <c r="Q1789" t="s">
        <v>34</v>
      </c>
      <c r="R1789">
        <v>0.98701789439750898</v>
      </c>
      <c r="S1789" t="s">
        <v>34</v>
      </c>
      <c r="T1789" t="s">
        <v>34</v>
      </c>
      <c r="U1789" t="s">
        <v>34</v>
      </c>
      <c r="V1789" t="s">
        <v>34</v>
      </c>
      <c r="W1789" t="s">
        <v>51</v>
      </c>
      <c r="X1789">
        <v>-1.6576058987352899E-2</v>
      </c>
      <c r="Y1789">
        <v>0.106856832971019</v>
      </c>
      <c r="Z1789">
        <v>1.23226235765284</v>
      </c>
      <c r="AA1789" t="s">
        <v>34</v>
      </c>
      <c r="AB1789" t="s">
        <v>34</v>
      </c>
      <c r="AC1789" t="s">
        <v>34</v>
      </c>
      <c r="AD1789" t="s">
        <v>34</v>
      </c>
      <c r="AE1789" t="s">
        <v>37</v>
      </c>
      <c r="AF1789" t="s">
        <v>34</v>
      </c>
      <c r="AG1789" t="s">
        <v>34</v>
      </c>
    </row>
    <row r="1790" spans="1:33" x14ac:dyDescent="0.2">
      <c r="A1790" s="3" t="s">
        <v>7936</v>
      </c>
      <c r="B1790">
        <v>16.801636986349799</v>
      </c>
      <c r="C1790">
        <v>13.821250464859499</v>
      </c>
      <c r="D1790">
        <v>14.952843973638799</v>
      </c>
      <c r="E1790">
        <v>14.958613210474599</v>
      </c>
      <c r="F1790">
        <v>5.63080205777639</v>
      </c>
      <c r="G1790" t="s">
        <v>34</v>
      </c>
      <c r="H1790">
        <v>182.189617595686</v>
      </c>
      <c r="I1790">
        <v>109.791467053853</v>
      </c>
      <c r="J1790">
        <v>169.744769028452</v>
      </c>
      <c r="K1790">
        <v>16.094853700615602</v>
      </c>
      <c r="L1790">
        <v>9.1633927946905498</v>
      </c>
      <c r="M1790">
        <v>13.6123188841479</v>
      </c>
      <c r="N1790" t="s">
        <v>39</v>
      </c>
      <c r="O1790">
        <v>-0.83507418514014198</v>
      </c>
      <c r="P1790">
        <v>-0.891846518541075</v>
      </c>
      <c r="Q1790" t="s">
        <v>34</v>
      </c>
      <c r="R1790">
        <v>0.97459766800833902</v>
      </c>
      <c r="S1790" t="s">
        <v>34</v>
      </c>
      <c r="T1790" t="s">
        <v>34</v>
      </c>
      <c r="U1790" t="s">
        <v>34</v>
      </c>
      <c r="V1790" t="s">
        <v>34</v>
      </c>
      <c r="W1790" t="s">
        <v>3368</v>
      </c>
      <c r="X1790">
        <v>-3.4461590028375899E-2</v>
      </c>
      <c r="Y1790">
        <v>-0.103102541325828</v>
      </c>
      <c r="Z1790">
        <v>3.2070322709955099</v>
      </c>
      <c r="AA1790" t="s">
        <v>34</v>
      </c>
      <c r="AB1790" t="s">
        <v>34</v>
      </c>
      <c r="AC1790" t="s">
        <v>34</v>
      </c>
      <c r="AD1790" t="s">
        <v>34</v>
      </c>
      <c r="AE1790" t="s">
        <v>37</v>
      </c>
      <c r="AF1790" t="s">
        <v>34</v>
      </c>
      <c r="AG1790" t="s">
        <v>34</v>
      </c>
    </row>
    <row r="1791" spans="1:33" x14ac:dyDescent="0.2">
      <c r="A1791" s="3" t="s">
        <v>7937</v>
      </c>
      <c r="B1791">
        <v>2153.7598411877202</v>
      </c>
      <c r="C1791">
        <v>3134.3524665309201</v>
      </c>
      <c r="D1791">
        <v>2172.1498012372599</v>
      </c>
      <c r="E1791">
        <v>2438.25395330736</v>
      </c>
      <c r="F1791">
        <v>3259.1082310409802</v>
      </c>
      <c r="G1791" t="s">
        <v>34</v>
      </c>
      <c r="H1791">
        <v>494.86639373963402</v>
      </c>
      <c r="I1791">
        <v>542.23540871494595</v>
      </c>
      <c r="J1791">
        <v>611.41076999568497</v>
      </c>
      <c r="K1791">
        <v>2971.86739801367</v>
      </c>
      <c r="L1791">
        <v>2937.7837299777898</v>
      </c>
      <c r="M1791">
        <v>2983.04245261183</v>
      </c>
      <c r="N1791" t="s">
        <v>62</v>
      </c>
      <c r="O1791">
        <v>0.673980775924511</v>
      </c>
      <c r="P1791">
        <v>0.97748514980519596</v>
      </c>
      <c r="Q1791" t="s">
        <v>34</v>
      </c>
      <c r="R1791">
        <v>-0.91931719762685205</v>
      </c>
      <c r="S1791" t="s">
        <v>34</v>
      </c>
      <c r="T1791" t="s">
        <v>34</v>
      </c>
      <c r="U1791" t="s">
        <v>34</v>
      </c>
      <c r="V1791" t="s">
        <v>34</v>
      </c>
      <c r="W1791" t="s">
        <v>36</v>
      </c>
      <c r="X1791">
        <v>4.4425376155035397E-2</v>
      </c>
      <c r="Y1791">
        <v>0.19596869565811001</v>
      </c>
      <c r="Z1791">
        <v>-2.1323752262626599</v>
      </c>
      <c r="AA1791" t="s">
        <v>34</v>
      </c>
      <c r="AB1791" t="s">
        <v>34</v>
      </c>
      <c r="AC1791" t="s">
        <v>34</v>
      </c>
      <c r="AD1791" t="s">
        <v>34</v>
      </c>
      <c r="AE1791" t="s">
        <v>37</v>
      </c>
      <c r="AF1791" t="s">
        <v>34</v>
      </c>
      <c r="AG1791" t="s">
        <v>34</v>
      </c>
    </row>
    <row r="1792" spans="1:33" x14ac:dyDescent="0.2">
      <c r="A1792" s="3" t="s">
        <v>7938</v>
      </c>
      <c r="B1792">
        <v>163.81596061691101</v>
      </c>
      <c r="C1792">
        <v>174.30132530684</v>
      </c>
      <c r="D1792">
        <v>113.641614199655</v>
      </c>
      <c r="E1792">
        <v>157.065438709983</v>
      </c>
      <c r="F1792">
        <v>134.01308897507801</v>
      </c>
      <c r="G1792" t="s">
        <v>34</v>
      </c>
      <c r="H1792">
        <v>321.82142876458101</v>
      </c>
      <c r="I1792">
        <v>280.08027309656302</v>
      </c>
      <c r="J1792">
        <v>343.60955672264203</v>
      </c>
      <c r="K1792">
        <v>239.529293309162</v>
      </c>
      <c r="L1792">
        <v>228.16848058779499</v>
      </c>
      <c r="M1792">
        <v>221.68633611326501</v>
      </c>
      <c r="N1792" t="s">
        <v>35</v>
      </c>
      <c r="O1792">
        <v>-0.97062382643552803</v>
      </c>
      <c r="P1792">
        <v>-0.60957612927218496</v>
      </c>
      <c r="Q1792" t="s">
        <v>34</v>
      </c>
      <c r="R1792">
        <v>0.873930815762887</v>
      </c>
      <c r="S1792" t="s">
        <v>34</v>
      </c>
      <c r="T1792" t="s">
        <v>34</v>
      </c>
      <c r="U1792" t="s">
        <v>34</v>
      </c>
      <c r="V1792" t="s">
        <v>34</v>
      </c>
      <c r="W1792" t="s">
        <v>3368</v>
      </c>
      <c r="X1792">
        <v>-1.18699576833717E-2</v>
      </c>
      <c r="Y1792">
        <v>0.46746675055176101</v>
      </c>
      <c r="Z1792">
        <v>1.0286174535817401</v>
      </c>
      <c r="AA1792" t="s">
        <v>34</v>
      </c>
      <c r="AB1792" t="s">
        <v>34</v>
      </c>
      <c r="AC1792" t="s">
        <v>34</v>
      </c>
      <c r="AD1792" t="s">
        <v>34</v>
      </c>
      <c r="AE1792" t="s">
        <v>37</v>
      </c>
      <c r="AF1792" t="s">
        <v>34</v>
      </c>
      <c r="AG1792" t="s">
        <v>34</v>
      </c>
    </row>
    <row r="1793" spans="1:33" x14ac:dyDescent="0.2">
      <c r="A1793" s="3" t="s">
        <v>7939</v>
      </c>
      <c r="B1793">
        <v>181.66769991490699</v>
      </c>
      <c r="C1793">
        <v>208.08660422094101</v>
      </c>
      <c r="D1793">
        <v>168.46870876966301</v>
      </c>
      <c r="E1793">
        <v>224.37919815711899</v>
      </c>
      <c r="F1793">
        <v>271.40465918482198</v>
      </c>
      <c r="G1793" t="s">
        <v>34</v>
      </c>
      <c r="H1793">
        <v>519.83832974213101</v>
      </c>
      <c r="I1793">
        <v>439.16586821541102</v>
      </c>
      <c r="J1793">
        <v>510.05831081850198</v>
      </c>
      <c r="K1793">
        <v>330.417878912638</v>
      </c>
      <c r="L1793">
        <v>285.89785519434503</v>
      </c>
      <c r="M1793">
        <v>254.74482483190999</v>
      </c>
      <c r="N1793" t="s">
        <v>39</v>
      </c>
      <c r="O1793">
        <v>-0.92383740439217799</v>
      </c>
      <c r="P1793">
        <v>-0.73679745420009601</v>
      </c>
      <c r="Q1793" t="s">
        <v>34</v>
      </c>
      <c r="R1793">
        <v>0.95031892122722095</v>
      </c>
      <c r="S1793" t="s">
        <v>34</v>
      </c>
      <c r="T1793" t="s">
        <v>34</v>
      </c>
      <c r="U1793" t="s">
        <v>34</v>
      </c>
      <c r="V1793" t="s">
        <v>34</v>
      </c>
      <c r="W1793" t="s">
        <v>51</v>
      </c>
      <c r="X1793">
        <v>0.100146198031713</v>
      </c>
      <c r="Y1793">
        <v>0.51865990386553296</v>
      </c>
      <c r="Z1793">
        <v>1.3601202843501099</v>
      </c>
      <c r="AA1793" t="s">
        <v>34</v>
      </c>
      <c r="AB1793" t="s">
        <v>34</v>
      </c>
      <c r="AC1793" t="s">
        <v>34</v>
      </c>
      <c r="AD1793" t="s">
        <v>34</v>
      </c>
      <c r="AE1793" t="s">
        <v>37</v>
      </c>
      <c r="AF1793" t="s">
        <v>34</v>
      </c>
      <c r="AG1793" t="s">
        <v>34</v>
      </c>
    </row>
    <row r="1794" spans="1:33" x14ac:dyDescent="0.2">
      <c r="A1794" s="3" t="s">
        <v>7940</v>
      </c>
      <c r="B1794">
        <v>397.988776114161</v>
      </c>
      <c r="C1794">
        <v>411.56612495359502</v>
      </c>
      <c r="D1794">
        <v>392.76136837424502</v>
      </c>
      <c r="E1794">
        <v>353.39723709746198</v>
      </c>
      <c r="F1794">
        <v>358.11901087457898</v>
      </c>
      <c r="G1794" t="s">
        <v>34</v>
      </c>
      <c r="H1794">
        <v>157.21768159318901</v>
      </c>
      <c r="I1794">
        <v>191.574906798049</v>
      </c>
      <c r="J1794">
        <v>155.736705564939</v>
      </c>
      <c r="K1794">
        <v>293.49439101122601</v>
      </c>
      <c r="L1794">
        <v>344.54356908036499</v>
      </c>
      <c r="M1794">
        <v>264.46790974915803</v>
      </c>
      <c r="N1794" t="s">
        <v>39</v>
      </c>
      <c r="O1794">
        <v>0.91601383380599399</v>
      </c>
      <c r="P1794">
        <v>0.72043558906577299</v>
      </c>
      <c r="Q1794" t="s">
        <v>34</v>
      </c>
      <c r="R1794">
        <v>-0.92283074010895305</v>
      </c>
      <c r="S1794" t="s">
        <v>34</v>
      </c>
      <c r="T1794" t="s">
        <v>34</v>
      </c>
      <c r="U1794" t="s">
        <v>34</v>
      </c>
      <c r="V1794" t="s">
        <v>34</v>
      </c>
      <c r="W1794" t="s">
        <v>40</v>
      </c>
      <c r="X1794">
        <v>-4.7297550300004897E-2</v>
      </c>
      <c r="Y1794">
        <v>-0.33305006860420999</v>
      </c>
      <c r="Z1794">
        <v>-1.23233423444686</v>
      </c>
      <c r="AA1794" t="s">
        <v>34</v>
      </c>
      <c r="AB1794" t="s">
        <v>34</v>
      </c>
      <c r="AC1794" t="s">
        <v>34</v>
      </c>
      <c r="AD1794" t="s">
        <v>34</v>
      </c>
      <c r="AE1794" t="s">
        <v>37</v>
      </c>
      <c r="AF1794" t="s">
        <v>34</v>
      </c>
      <c r="AG1794" t="s">
        <v>34</v>
      </c>
    </row>
    <row r="1795" spans="1:33" x14ac:dyDescent="0.2">
      <c r="A1795" s="3" t="s">
        <v>7941</v>
      </c>
      <c r="B1795">
        <v>949.29248972876405</v>
      </c>
      <c r="C1795">
        <v>1222.4128188920199</v>
      </c>
      <c r="D1795">
        <v>930.066895160331</v>
      </c>
      <c r="E1795">
        <v>1310.74848256784</v>
      </c>
      <c r="F1795">
        <v>1161.0713843134899</v>
      </c>
      <c r="G1795" t="s">
        <v>34</v>
      </c>
      <c r="H1795">
        <v>415.026542013339</v>
      </c>
      <c r="I1795">
        <v>482.85839081847502</v>
      </c>
      <c r="J1795">
        <v>467.21011669481601</v>
      </c>
      <c r="K1795">
        <v>1300.8428814497599</v>
      </c>
      <c r="L1795">
        <v>1303.034455405</v>
      </c>
      <c r="M1795">
        <v>1273.72412415955</v>
      </c>
      <c r="N1795" t="s">
        <v>62</v>
      </c>
      <c r="O1795">
        <v>0.64188882044090501</v>
      </c>
      <c r="P1795">
        <v>0.97128911793731199</v>
      </c>
      <c r="Q1795" t="s">
        <v>34</v>
      </c>
      <c r="R1795">
        <v>-0.90921962075306795</v>
      </c>
      <c r="S1795" t="s">
        <v>34</v>
      </c>
      <c r="T1795" t="s">
        <v>34</v>
      </c>
      <c r="U1795" t="s">
        <v>34</v>
      </c>
      <c r="V1795" t="s">
        <v>34</v>
      </c>
      <c r="W1795" t="s">
        <v>36</v>
      </c>
      <c r="X1795">
        <v>7.6009036341196601E-2</v>
      </c>
      <c r="Y1795">
        <v>0.26806639466704302</v>
      </c>
      <c r="Z1795">
        <v>-1.1623489515588199</v>
      </c>
      <c r="AA1795" t="s">
        <v>34</v>
      </c>
      <c r="AB1795" t="s">
        <v>34</v>
      </c>
      <c r="AC1795" t="s">
        <v>34</v>
      </c>
      <c r="AD1795" t="s">
        <v>34</v>
      </c>
      <c r="AE1795" t="s">
        <v>37</v>
      </c>
      <c r="AF1795" t="s">
        <v>34</v>
      </c>
      <c r="AG1795" t="s">
        <v>34</v>
      </c>
    </row>
    <row r="1796" spans="1:33" x14ac:dyDescent="0.2">
      <c r="A1796" s="3" t="s">
        <v>7942</v>
      </c>
      <c r="B1796">
        <v>1779.92341824143</v>
      </c>
      <c r="C1796">
        <v>2865.6059297142101</v>
      </c>
      <c r="D1796">
        <v>2028.60249909032</v>
      </c>
      <c r="E1796">
        <v>1520.16906751448</v>
      </c>
      <c r="F1796">
        <v>1858.1646790662101</v>
      </c>
      <c r="G1796" t="s">
        <v>34</v>
      </c>
      <c r="H1796">
        <v>782.92295128957005</v>
      </c>
      <c r="I1796">
        <v>589.28889459516802</v>
      </c>
      <c r="J1796">
        <v>895.69205793168396</v>
      </c>
      <c r="K1796">
        <v>2374.4642988908199</v>
      </c>
      <c r="L1796">
        <v>2356.8246267944101</v>
      </c>
      <c r="M1796">
        <v>2314.0942103051402</v>
      </c>
      <c r="N1796" t="s">
        <v>62</v>
      </c>
      <c r="O1796">
        <v>0.52994847053854899</v>
      </c>
      <c r="P1796">
        <v>0.94290500118034404</v>
      </c>
      <c r="Q1796" t="s">
        <v>34</v>
      </c>
      <c r="R1796">
        <v>-0.853109141480203</v>
      </c>
      <c r="S1796" t="s">
        <v>34</v>
      </c>
      <c r="T1796" t="s">
        <v>34</v>
      </c>
      <c r="U1796" t="s">
        <v>34</v>
      </c>
      <c r="V1796" t="s">
        <v>34</v>
      </c>
      <c r="W1796" t="s">
        <v>36</v>
      </c>
      <c r="X1796">
        <v>-7.6711615454513299E-2</v>
      </c>
      <c r="Y1796">
        <v>5.71577423531415E-2</v>
      </c>
      <c r="Z1796">
        <v>-1.5029117547206401</v>
      </c>
      <c r="AA1796" t="s">
        <v>34</v>
      </c>
      <c r="AB1796" t="s">
        <v>34</v>
      </c>
      <c r="AC1796" t="s">
        <v>34</v>
      </c>
      <c r="AD1796" t="s">
        <v>34</v>
      </c>
      <c r="AE1796" t="s">
        <v>37</v>
      </c>
      <c r="AF1796" t="s">
        <v>34</v>
      </c>
      <c r="AG1796" t="s">
        <v>34</v>
      </c>
    </row>
    <row r="1797" spans="1:33" x14ac:dyDescent="0.2">
      <c r="A1797" s="3" t="s">
        <v>7943</v>
      </c>
      <c r="B1797">
        <v>140.71370976067999</v>
      </c>
      <c r="C1797">
        <v>56.052849107485898</v>
      </c>
      <c r="D1797">
        <v>178.43727141875601</v>
      </c>
      <c r="E1797">
        <v>207.55075829533499</v>
      </c>
      <c r="F1797">
        <v>191.44726996439701</v>
      </c>
      <c r="G1797" t="s">
        <v>34</v>
      </c>
      <c r="H1797">
        <v>4.9240437188023298</v>
      </c>
      <c r="I1797">
        <v>10.082889831476299</v>
      </c>
      <c r="J1797">
        <v>11.5360522640695</v>
      </c>
      <c r="K1797">
        <v>20.828634200796699</v>
      </c>
      <c r="L1797">
        <v>26.573839104602602</v>
      </c>
      <c r="M1797">
        <v>46.6708076027926</v>
      </c>
      <c r="N1797" t="s">
        <v>35</v>
      </c>
      <c r="O1797">
        <v>0.892509592127958</v>
      </c>
      <c r="P1797">
        <v>0.2668845640841</v>
      </c>
      <c r="Q1797" t="s">
        <v>34</v>
      </c>
      <c r="R1797">
        <v>-0.61304082387307401</v>
      </c>
      <c r="S1797" t="s">
        <v>34</v>
      </c>
      <c r="T1797" t="s">
        <v>34</v>
      </c>
      <c r="U1797" t="s">
        <v>34</v>
      </c>
      <c r="V1797" t="s">
        <v>34</v>
      </c>
      <c r="W1797" t="s">
        <v>3368</v>
      </c>
      <c r="X1797">
        <v>5.0010382381785699E-2</v>
      </c>
      <c r="Y1797">
        <v>-1.6688618412896501</v>
      </c>
      <c r="Z1797">
        <v>-3.6343610461331499</v>
      </c>
      <c r="AA1797" t="s">
        <v>34</v>
      </c>
      <c r="AB1797" t="s">
        <v>34</v>
      </c>
      <c r="AC1797" t="s">
        <v>34</v>
      </c>
      <c r="AD1797" t="s">
        <v>34</v>
      </c>
      <c r="AE1797" t="s">
        <v>37</v>
      </c>
      <c r="AF1797" t="s">
        <v>34</v>
      </c>
      <c r="AG1797" t="s">
        <v>34</v>
      </c>
    </row>
    <row r="1798" spans="1:33" x14ac:dyDescent="0.2">
      <c r="A1798" s="3" t="s">
        <v>7944</v>
      </c>
      <c r="B1798">
        <v>7179.5495047295999</v>
      </c>
      <c r="C1798">
        <v>9188.0601701394007</v>
      </c>
      <c r="D1798">
        <v>7741.5857532852397</v>
      </c>
      <c r="E1798">
        <v>7727.9935498614304</v>
      </c>
      <c r="F1798">
        <v>10173.7331579904</v>
      </c>
      <c r="G1798" t="s">
        <v>34</v>
      </c>
      <c r="H1798">
        <v>1621.4172531199099</v>
      </c>
      <c r="I1798">
        <v>1497.86930052042</v>
      </c>
      <c r="J1798">
        <v>2065.77735900159</v>
      </c>
      <c r="K1798">
        <v>8915.6021940410101</v>
      </c>
      <c r="L1798">
        <v>9232.1182406507305</v>
      </c>
      <c r="M1798">
        <v>8488.2531327579109</v>
      </c>
      <c r="N1798" t="s">
        <v>62</v>
      </c>
      <c r="O1798">
        <v>0.74813823489898901</v>
      </c>
      <c r="P1798">
        <v>0.95794516570858501</v>
      </c>
      <c r="Q1798" t="s">
        <v>34</v>
      </c>
      <c r="R1798">
        <v>-0.94962728278099695</v>
      </c>
      <c r="S1798" t="s">
        <v>34</v>
      </c>
      <c r="T1798" t="s">
        <v>34</v>
      </c>
      <c r="U1798" t="s">
        <v>34</v>
      </c>
      <c r="V1798" t="s">
        <v>34</v>
      </c>
      <c r="W1798" t="s">
        <v>36</v>
      </c>
      <c r="X1798">
        <v>3.8753525721560302E-2</v>
      </c>
      <c r="Y1798">
        <v>0.114315876858987</v>
      </c>
      <c r="Z1798">
        <v>-2.17570958727616</v>
      </c>
      <c r="AA1798" t="s">
        <v>34</v>
      </c>
      <c r="AB1798" t="s">
        <v>34</v>
      </c>
      <c r="AC1798" t="s">
        <v>34</v>
      </c>
      <c r="AD1798" t="s">
        <v>34</v>
      </c>
      <c r="AE1798" t="s">
        <v>37</v>
      </c>
      <c r="AF1798" t="s">
        <v>34</v>
      </c>
      <c r="AG1798" t="s">
        <v>34</v>
      </c>
    </row>
    <row r="1799" spans="1:33" x14ac:dyDescent="0.2">
      <c r="A1799" s="3" t="s">
        <v>7945</v>
      </c>
      <c r="B1799">
        <v>29.402864726112199</v>
      </c>
      <c r="C1799">
        <v>23.0354174414325</v>
      </c>
      <c r="D1799">
        <v>12.959131443820301</v>
      </c>
      <c r="E1799">
        <v>35.526706374877101</v>
      </c>
      <c r="F1799">
        <v>33.784812346658398</v>
      </c>
      <c r="G1799" t="s">
        <v>34</v>
      </c>
      <c r="H1799">
        <v>110.439266264566</v>
      </c>
      <c r="I1799">
        <v>97.467935037603894</v>
      </c>
      <c r="J1799">
        <v>103.824470376626</v>
      </c>
      <c r="K1799">
        <v>36.923487901412301</v>
      </c>
      <c r="L1799">
        <v>25.657499825133499</v>
      </c>
      <c r="M1799">
        <v>35.003105702094501</v>
      </c>
      <c r="N1799" t="s">
        <v>39</v>
      </c>
      <c r="O1799">
        <v>-0.85615186391801301</v>
      </c>
      <c r="P1799">
        <v>-0.87546846117813903</v>
      </c>
      <c r="Q1799" t="s">
        <v>34</v>
      </c>
      <c r="R1799">
        <v>0.98770849710876396</v>
      </c>
      <c r="S1799" t="s">
        <v>34</v>
      </c>
      <c r="T1799" t="s">
        <v>34</v>
      </c>
      <c r="U1799" t="s">
        <v>34</v>
      </c>
      <c r="V1799" t="s">
        <v>34</v>
      </c>
      <c r="W1799" t="s">
        <v>3368</v>
      </c>
      <c r="X1799">
        <v>6.4772340516035198E-2</v>
      </c>
      <c r="Y1799">
        <v>0.31777816858304397</v>
      </c>
      <c r="Z1799">
        <v>2.1512867444033601</v>
      </c>
      <c r="AA1799" t="s">
        <v>34</v>
      </c>
      <c r="AB1799" t="s">
        <v>34</v>
      </c>
      <c r="AC1799" t="s">
        <v>34</v>
      </c>
      <c r="AD1799" t="s">
        <v>34</v>
      </c>
      <c r="AE1799" t="s">
        <v>37</v>
      </c>
      <c r="AF1799" t="s">
        <v>34</v>
      </c>
      <c r="AG1799" t="s">
        <v>34</v>
      </c>
    </row>
    <row r="1800" spans="1:33" x14ac:dyDescent="0.2">
      <c r="A1800" s="3" t="s">
        <v>7946</v>
      </c>
      <c r="B1800">
        <v>46.204501712461997</v>
      </c>
      <c r="C1800">
        <v>64.499168836011094</v>
      </c>
      <c r="D1800">
        <v>81.742213722558503</v>
      </c>
      <c r="E1800">
        <v>52.355146236661</v>
      </c>
      <c r="F1800">
        <v>73.200426751093104</v>
      </c>
      <c r="G1800" t="s">
        <v>34</v>
      </c>
      <c r="H1800">
        <v>151.94192046590001</v>
      </c>
      <c r="I1800">
        <v>152.36366856453</v>
      </c>
      <c r="J1800">
        <v>103.824470376626</v>
      </c>
      <c r="K1800">
        <v>57.752122102208901</v>
      </c>
      <c r="L1800">
        <v>39.402589017169397</v>
      </c>
      <c r="M1800">
        <v>60.283126486940503</v>
      </c>
      <c r="N1800" t="s">
        <v>39</v>
      </c>
      <c r="O1800">
        <v>-0.69077609713154198</v>
      </c>
      <c r="P1800">
        <v>-0.86915477008362496</v>
      </c>
      <c r="Q1800" t="s">
        <v>34</v>
      </c>
      <c r="R1800">
        <v>0.89203436425951799</v>
      </c>
      <c r="S1800" t="s">
        <v>34</v>
      </c>
      <c r="T1800" t="s">
        <v>34</v>
      </c>
      <c r="U1800" t="s">
        <v>34</v>
      </c>
      <c r="V1800" t="s">
        <v>34</v>
      </c>
      <c r="W1800" t="s">
        <v>3368</v>
      </c>
      <c r="X1800">
        <v>-1.4811937815185101E-3</v>
      </c>
      <c r="Y1800">
        <v>-0.18623601392695299</v>
      </c>
      <c r="Z1800">
        <v>1.01643219581141</v>
      </c>
      <c r="AA1800" t="s">
        <v>34</v>
      </c>
      <c r="AB1800" t="s">
        <v>34</v>
      </c>
      <c r="AC1800" t="s">
        <v>34</v>
      </c>
      <c r="AD1800" t="s">
        <v>34</v>
      </c>
      <c r="AE1800" t="s">
        <v>37</v>
      </c>
      <c r="AF1800" t="s">
        <v>34</v>
      </c>
      <c r="AG1800" t="s">
        <v>34</v>
      </c>
    </row>
    <row r="1801" spans="1:33" x14ac:dyDescent="0.2">
      <c r="A1801" s="3" t="s">
        <v>7947</v>
      </c>
      <c r="B1801">
        <v>1092.1064041127399</v>
      </c>
      <c r="C1801">
        <v>841.56058386033601</v>
      </c>
      <c r="D1801">
        <v>1035.73365924071</v>
      </c>
      <c r="E1801">
        <v>912.47540583895</v>
      </c>
      <c r="F1801">
        <v>855.88191278201202</v>
      </c>
      <c r="G1801" t="s">
        <v>34</v>
      </c>
      <c r="H1801">
        <v>424.17119463397199</v>
      </c>
      <c r="I1801">
        <v>339.45729099303401</v>
      </c>
      <c r="J1801">
        <v>503.46628095331999</v>
      </c>
      <c r="K1801">
        <v>932.55475853566895</v>
      </c>
      <c r="L1801">
        <v>1051.04115355101</v>
      </c>
      <c r="M1801">
        <v>1166.77019006982</v>
      </c>
      <c r="N1801" t="s">
        <v>39</v>
      </c>
      <c r="O1801">
        <v>0.73360759170997403</v>
      </c>
      <c r="P1801">
        <v>0.84614273066300805</v>
      </c>
      <c r="Q1801" t="s">
        <v>34</v>
      </c>
      <c r="R1801">
        <v>-0.91591092927106499</v>
      </c>
      <c r="S1801" t="s">
        <v>34</v>
      </c>
      <c r="T1801" t="s">
        <v>34</v>
      </c>
      <c r="U1801" t="s">
        <v>34</v>
      </c>
      <c r="V1801" t="s">
        <v>34</v>
      </c>
      <c r="W1801" t="s">
        <v>40</v>
      </c>
      <c r="X1801">
        <v>-3.82723078850521E-2</v>
      </c>
      <c r="Y1801">
        <v>6.6019256177065999E-2</v>
      </c>
      <c r="Z1801">
        <v>-1.18945440265446</v>
      </c>
      <c r="AA1801" t="s">
        <v>34</v>
      </c>
      <c r="AB1801" t="s">
        <v>34</v>
      </c>
      <c r="AC1801" t="s">
        <v>34</v>
      </c>
      <c r="AD1801" t="s">
        <v>34</v>
      </c>
      <c r="AE1801" t="s">
        <v>37</v>
      </c>
      <c r="AF1801" t="s">
        <v>34</v>
      </c>
      <c r="AG1801" t="s">
        <v>34</v>
      </c>
    </row>
    <row r="1802" spans="1:33" x14ac:dyDescent="0.2">
      <c r="A1802" s="3" t="s">
        <v>7948</v>
      </c>
      <c r="B1802">
        <v>84.008184931749</v>
      </c>
      <c r="C1802">
        <v>106.73076747863701</v>
      </c>
      <c r="D1802">
        <v>106.66362034529</v>
      </c>
      <c r="E1802">
        <v>115.929252381178</v>
      </c>
      <c r="F1802">
        <v>140.77005144441</v>
      </c>
      <c r="G1802" t="s">
        <v>34</v>
      </c>
      <c r="H1802">
        <v>452.66030472132798</v>
      </c>
      <c r="I1802">
        <v>388.751419058029</v>
      </c>
      <c r="J1802">
        <v>417.76989270594601</v>
      </c>
      <c r="K1802">
        <v>93.728853903585005</v>
      </c>
      <c r="L1802">
        <v>103.546338580003</v>
      </c>
      <c r="M1802">
        <v>116.67701900698199</v>
      </c>
      <c r="N1802" t="s">
        <v>39</v>
      </c>
      <c r="O1802">
        <v>-0.82985690596822903</v>
      </c>
      <c r="P1802">
        <v>-0.90836103268717505</v>
      </c>
      <c r="Q1802" t="s">
        <v>34</v>
      </c>
      <c r="R1802">
        <v>0.99307873698748805</v>
      </c>
      <c r="S1802" t="s">
        <v>34</v>
      </c>
      <c r="T1802" t="s">
        <v>34</v>
      </c>
      <c r="U1802" t="s">
        <v>34</v>
      </c>
      <c r="V1802" t="s">
        <v>34</v>
      </c>
      <c r="W1802" t="s">
        <v>3368</v>
      </c>
      <c r="X1802">
        <v>7.9007529747870897E-2</v>
      </c>
      <c r="Y1802">
        <v>4.4746638064802002E-2</v>
      </c>
      <c r="Z1802">
        <v>2.03637140928896</v>
      </c>
      <c r="AA1802" t="s">
        <v>34</v>
      </c>
      <c r="AB1802" t="s">
        <v>34</v>
      </c>
      <c r="AC1802" t="s">
        <v>34</v>
      </c>
      <c r="AD1802" t="s">
        <v>34</v>
      </c>
      <c r="AE1802" t="s">
        <v>37</v>
      </c>
      <c r="AF1802" t="s">
        <v>34</v>
      </c>
      <c r="AG1802" t="s">
        <v>34</v>
      </c>
    </row>
    <row r="1803" spans="1:33" x14ac:dyDescent="0.2">
      <c r="A1803" s="3" t="s">
        <v>7949</v>
      </c>
      <c r="B1803">
        <v>61.9560363871649</v>
      </c>
      <c r="C1803">
        <v>116.712781703258</v>
      </c>
      <c r="D1803">
        <v>92.707632636560305</v>
      </c>
      <c r="E1803">
        <v>87.881852611538207</v>
      </c>
      <c r="F1803">
        <v>66.443464281761393</v>
      </c>
      <c r="G1803" t="s">
        <v>34</v>
      </c>
      <c r="H1803">
        <v>205.75468396424</v>
      </c>
      <c r="I1803">
        <v>210.62036536861501</v>
      </c>
      <c r="J1803">
        <v>189.520858623999</v>
      </c>
      <c r="K1803">
        <v>86.154805103295303</v>
      </c>
      <c r="L1803">
        <v>96.215624344250799</v>
      </c>
      <c r="M1803">
        <v>147.790890742177</v>
      </c>
      <c r="N1803" t="s">
        <v>39</v>
      </c>
      <c r="O1803">
        <v>-0.89297379624659601</v>
      </c>
      <c r="P1803">
        <v>-0.74629938436464105</v>
      </c>
      <c r="Q1803" t="s">
        <v>34</v>
      </c>
      <c r="R1803">
        <v>0.908512111837258</v>
      </c>
      <c r="S1803" t="s">
        <v>34</v>
      </c>
      <c r="T1803" t="s">
        <v>34</v>
      </c>
      <c r="U1803" t="s">
        <v>34</v>
      </c>
      <c r="V1803" t="s">
        <v>34</v>
      </c>
      <c r="W1803" t="s">
        <v>3368</v>
      </c>
      <c r="X1803">
        <v>-3.0687327072057201E-2</v>
      </c>
      <c r="Y1803">
        <v>0.158843301534455</v>
      </c>
      <c r="Z1803">
        <v>1.0858765540236801</v>
      </c>
      <c r="AA1803" t="s">
        <v>34</v>
      </c>
      <c r="AB1803" t="s">
        <v>34</v>
      </c>
      <c r="AC1803" t="s">
        <v>34</v>
      </c>
      <c r="AD1803" t="s">
        <v>34</v>
      </c>
      <c r="AE1803" t="s">
        <v>37</v>
      </c>
      <c r="AF1803" t="s">
        <v>34</v>
      </c>
      <c r="AG1803" t="s">
        <v>34</v>
      </c>
    </row>
    <row r="1804" spans="1:33" x14ac:dyDescent="0.2">
      <c r="A1804" s="3" t="s">
        <v>7950</v>
      </c>
      <c r="B1804">
        <v>37.803683219287102</v>
      </c>
      <c r="C1804">
        <v>30.713889921910098</v>
      </c>
      <c r="D1804">
        <v>22.927694092912802</v>
      </c>
      <c r="E1804">
        <v>41.136186328805103</v>
      </c>
      <c r="F1804">
        <v>36.0371331697689</v>
      </c>
      <c r="G1804" t="s">
        <v>34</v>
      </c>
      <c r="H1804">
        <v>227.56116329036499</v>
      </c>
      <c r="I1804">
        <v>235.26742940111299</v>
      </c>
      <c r="J1804">
        <v>227.425030348799</v>
      </c>
      <c r="K1804">
        <v>33.1364635012674</v>
      </c>
      <c r="L1804">
        <v>25.657499825133499</v>
      </c>
      <c r="M1804">
        <v>17.501552851047201</v>
      </c>
      <c r="N1804" t="s">
        <v>39</v>
      </c>
      <c r="O1804">
        <v>-0.81008147995765101</v>
      </c>
      <c r="P1804">
        <v>-0.929992941907266</v>
      </c>
      <c r="Q1804" t="s">
        <v>34</v>
      </c>
      <c r="R1804">
        <v>0.98892892701176305</v>
      </c>
      <c r="S1804" t="s">
        <v>34</v>
      </c>
      <c r="T1804" t="s">
        <v>34</v>
      </c>
      <c r="U1804" t="s">
        <v>34</v>
      </c>
      <c r="V1804" t="s">
        <v>34</v>
      </c>
      <c r="W1804" t="s">
        <v>3368</v>
      </c>
      <c r="X1804">
        <v>3.7418569298176399E-2</v>
      </c>
      <c r="Y1804">
        <v>-0.11746597164334099</v>
      </c>
      <c r="Z1804">
        <v>2.8383944594226702</v>
      </c>
      <c r="AA1804" t="s">
        <v>34</v>
      </c>
      <c r="AB1804" t="s">
        <v>34</v>
      </c>
      <c r="AC1804" t="s">
        <v>34</v>
      </c>
      <c r="AD1804" t="s">
        <v>34</v>
      </c>
      <c r="AE1804" t="s">
        <v>37</v>
      </c>
      <c r="AF1804" t="s">
        <v>34</v>
      </c>
      <c r="AG1804" t="s">
        <v>34</v>
      </c>
    </row>
    <row r="1805" spans="1:33" x14ac:dyDescent="0.2">
      <c r="A1805" s="3" t="s">
        <v>7951</v>
      </c>
      <c r="B1805">
        <v>1222.3190907569499</v>
      </c>
      <c r="C1805">
        <v>698.74099572345403</v>
      </c>
      <c r="D1805">
        <v>1151.3689859701799</v>
      </c>
      <c r="E1805">
        <v>871.33921951014497</v>
      </c>
      <c r="F1805">
        <v>805.20469426202396</v>
      </c>
      <c r="G1805" t="s">
        <v>34</v>
      </c>
      <c r="H1805">
        <v>233.54035923462499</v>
      </c>
      <c r="I1805">
        <v>443.64715258495602</v>
      </c>
      <c r="J1805">
        <v>314.76942606246803</v>
      </c>
      <c r="K1805">
        <v>519.76909891987998</v>
      </c>
      <c r="L1805">
        <v>551.63624624037095</v>
      </c>
      <c r="M1805">
        <v>565.88354218386098</v>
      </c>
      <c r="N1805" t="s">
        <v>35</v>
      </c>
      <c r="O1805">
        <v>0.93925053102327005</v>
      </c>
      <c r="P1805">
        <v>0.36401266973935198</v>
      </c>
      <c r="Q1805" t="s">
        <v>34</v>
      </c>
      <c r="R1805">
        <v>-0.74073708208434696</v>
      </c>
      <c r="S1805" t="s">
        <v>34</v>
      </c>
      <c r="T1805" t="s">
        <v>34</v>
      </c>
      <c r="U1805" t="s">
        <v>34</v>
      </c>
      <c r="V1805" t="s">
        <v>34</v>
      </c>
      <c r="W1805" t="s">
        <v>40</v>
      </c>
      <c r="X1805">
        <v>-4.2203188397430799E-2</v>
      </c>
      <c r="Y1805">
        <v>-0.64465151887732097</v>
      </c>
      <c r="Z1805">
        <v>-1.5620481171160401</v>
      </c>
      <c r="AA1805" t="s">
        <v>34</v>
      </c>
      <c r="AB1805" t="s">
        <v>34</v>
      </c>
      <c r="AC1805" t="s">
        <v>34</v>
      </c>
      <c r="AD1805" t="s">
        <v>34</v>
      </c>
      <c r="AE1805" t="s">
        <v>37</v>
      </c>
      <c r="AF1805" t="s">
        <v>34</v>
      </c>
      <c r="AG1805" t="s">
        <v>34</v>
      </c>
    </row>
    <row r="1806" spans="1:33" x14ac:dyDescent="0.2">
      <c r="A1806" s="3" t="s">
        <v>7952</v>
      </c>
      <c r="B1806">
        <v>1776.7731113064899</v>
      </c>
      <c r="C1806">
        <v>2897.0876668841702</v>
      </c>
      <c r="D1806">
        <v>1775.40100780338</v>
      </c>
      <c r="E1806">
        <v>2105.4248093742999</v>
      </c>
      <c r="F1806">
        <v>2494.44531159494</v>
      </c>
      <c r="G1806" t="s">
        <v>34</v>
      </c>
      <c r="H1806">
        <v>663.69074981285701</v>
      </c>
      <c r="I1806">
        <v>508.62577594335801</v>
      </c>
      <c r="J1806">
        <v>634.48287452382397</v>
      </c>
      <c r="K1806">
        <v>3332.5814721274701</v>
      </c>
      <c r="L1806">
        <v>3484.8382798208199</v>
      </c>
      <c r="M1806">
        <v>3496.4213362425498</v>
      </c>
      <c r="N1806" t="s">
        <v>62</v>
      </c>
      <c r="O1806">
        <v>0.42041167523887402</v>
      </c>
      <c r="P1806">
        <v>0.98035128751622203</v>
      </c>
      <c r="Q1806" t="s">
        <v>34</v>
      </c>
      <c r="R1806">
        <v>-0.79991528088588504</v>
      </c>
      <c r="S1806" t="s">
        <v>34</v>
      </c>
      <c r="T1806" t="s">
        <v>34</v>
      </c>
      <c r="U1806" t="s">
        <v>34</v>
      </c>
      <c r="V1806" t="s">
        <v>34</v>
      </c>
      <c r="W1806" t="s">
        <v>36</v>
      </c>
      <c r="X1806">
        <v>1.89769528265115E-2</v>
      </c>
      <c r="Y1806">
        <v>0.51206361110933596</v>
      </c>
      <c r="Z1806">
        <v>-1.7786021558052301</v>
      </c>
      <c r="AA1806" t="s">
        <v>34</v>
      </c>
      <c r="AB1806" t="s">
        <v>34</v>
      </c>
      <c r="AC1806" t="s">
        <v>34</v>
      </c>
      <c r="AD1806" t="s">
        <v>34</v>
      </c>
      <c r="AE1806" t="s">
        <v>37</v>
      </c>
      <c r="AF1806" t="s">
        <v>34</v>
      </c>
      <c r="AG1806" t="s">
        <v>34</v>
      </c>
    </row>
    <row r="1807" spans="1:33" x14ac:dyDescent="0.2">
      <c r="A1807" s="3" t="s">
        <v>7953</v>
      </c>
      <c r="B1807">
        <v>332.882432792055</v>
      </c>
      <c r="C1807">
        <v>321.72799693200801</v>
      </c>
      <c r="D1807">
        <v>317.99714850605102</v>
      </c>
      <c r="E1807">
        <v>291.69295760425399</v>
      </c>
      <c r="F1807">
        <v>332.21732140880698</v>
      </c>
      <c r="G1807" t="s">
        <v>34</v>
      </c>
      <c r="H1807">
        <v>870.14886859406795</v>
      </c>
      <c r="I1807">
        <v>538.87444543778702</v>
      </c>
      <c r="J1807">
        <v>821.53172194837896</v>
      </c>
      <c r="K1807">
        <v>390.063513214919</v>
      </c>
      <c r="L1807">
        <v>426.09776495311098</v>
      </c>
      <c r="M1807">
        <v>404.48033255753597</v>
      </c>
      <c r="N1807" t="s">
        <v>39</v>
      </c>
      <c r="O1807">
        <v>-0.88254980150509998</v>
      </c>
      <c r="P1807">
        <v>-0.76657232416131404</v>
      </c>
      <c r="Q1807" t="s">
        <v>34</v>
      </c>
      <c r="R1807">
        <v>0.92927826529422597</v>
      </c>
      <c r="S1807" t="s">
        <v>34</v>
      </c>
      <c r="T1807" t="s">
        <v>34</v>
      </c>
      <c r="U1807" t="s">
        <v>34</v>
      </c>
      <c r="V1807" t="s">
        <v>34</v>
      </c>
      <c r="W1807" t="s">
        <v>51</v>
      </c>
      <c r="X1807">
        <v>-1.0884928805358501E-2</v>
      </c>
      <c r="Y1807">
        <v>0.25104604482121101</v>
      </c>
      <c r="Z1807">
        <v>1.1629773883384</v>
      </c>
      <c r="AA1807" t="s">
        <v>34</v>
      </c>
      <c r="AB1807" t="s">
        <v>34</v>
      </c>
      <c r="AC1807" t="s">
        <v>34</v>
      </c>
      <c r="AD1807" t="s">
        <v>34</v>
      </c>
      <c r="AE1807" t="s">
        <v>37</v>
      </c>
      <c r="AF1807" t="s">
        <v>34</v>
      </c>
      <c r="AG1807" t="s">
        <v>34</v>
      </c>
    </row>
    <row r="1808" spans="1:33" x14ac:dyDescent="0.2">
      <c r="A1808" s="3" t="s">
        <v>7954</v>
      </c>
      <c r="B1808">
        <v>27439.173403332501</v>
      </c>
      <c r="C1808">
        <v>8351.8745170153907</v>
      </c>
      <c r="D1808">
        <v>25086.884762706199</v>
      </c>
      <c r="E1808">
        <v>20313.796739824498</v>
      </c>
      <c r="F1808">
        <v>26862.304296828101</v>
      </c>
      <c r="G1808" t="s">
        <v>34</v>
      </c>
      <c r="H1808">
        <v>1424.4555043678199</v>
      </c>
      <c r="I1808">
        <v>5495.17495815456</v>
      </c>
      <c r="J1808">
        <v>2081.4334299314</v>
      </c>
      <c r="K1808">
        <v>6580.9016513517099</v>
      </c>
      <c r="L1808">
        <v>6893.6203994457001</v>
      </c>
      <c r="M1808">
        <v>6708.9285929014404</v>
      </c>
      <c r="N1808" t="s">
        <v>35</v>
      </c>
      <c r="O1808">
        <v>0.92377396176103799</v>
      </c>
      <c r="P1808">
        <v>0.26522774608024002</v>
      </c>
      <c r="Q1808" t="s">
        <v>34</v>
      </c>
      <c r="R1808">
        <v>-0.636772261792661</v>
      </c>
      <c r="S1808" t="s">
        <v>34</v>
      </c>
      <c r="T1808" t="s">
        <v>34</v>
      </c>
      <c r="U1808" t="s">
        <v>34</v>
      </c>
      <c r="V1808" t="s">
        <v>34</v>
      </c>
      <c r="W1808" t="s">
        <v>36</v>
      </c>
      <c r="X1808">
        <v>7.9930164805811707E-3</v>
      </c>
      <c r="Y1808">
        <v>-0.66392337313266903</v>
      </c>
      <c r="Z1808">
        <v>-2.37463815193545</v>
      </c>
      <c r="AA1808" t="s">
        <v>34</v>
      </c>
      <c r="AB1808" t="s">
        <v>34</v>
      </c>
      <c r="AC1808" t="s">
        <v>34</v>
      </c>
      <c r="AD1808" t="s">
        <v>34</v>
      </c>
      <c r="AE1808" t="s">
        <v>37</v>
      </c>
      <c r="AF1808" t="s">
        <v>34</v>
      </c>
      <c r="AG1808" t="s">
        <v>34</v>
      </c>
    </row>
    <row r="1809" spans="1:33" x14ac:dyDescent="0.2">
      <c r="A1809" s="3" t="s">
        <v>7955</v>
      </c>
      <c r="B1809">
        <v>73.507161815280398</v>
      </c>
      <c r="C1809">
        <v>40.6959041465308</v>
      </c>
      <c r="D1809">
        <v>92.707632636560305</v>
      </c>
      <c r="E1809">
        <v>44.875839631423801</v>
      </c>
      <c r="F1809">
        <v>47.2987372853217</v>
      </c>
      <c r="G1809" t="s">
        <v>34</v>
      </c>
      <c r="H1809">
        <v>24.9719360024975</v>
      </c>
      <c r="I1809">
        <v>39.211238233518799</v>
      </c>
      <c r="J1809">
        <v>12.3600559972173</v>
      </c>
      <c r="K1809">
        <v>20.828634200796699</v>
      </c>
      <c r="L1809">
        <v>25.657499825133499</v>
      </c>
      <c r="M1809">
        <v>27.2246377682957</v>
      </c>
      <c r="N1809" t="s">
        <v>35</v>
      </c>
      <c r="O1809">
        <v>0.76604038234859695</v>
      </c>
      <c r="P1809">
        <v>6.5411694526272907E-2</v>
      </c>
      <c r="Q1809" t="s">
        <v>34</v>
      </c>
      <c r="R1809">
        <v>-0.47782870114076798</v>
      </c>
      <c r="S1809" t="s">
        <v>34</v>
      </c>
      <c r="T1809" t="s">
        <v>34</v>
      </c>
      <c r="U1809" t="s">
        <v>34</v>
      </c>
      <c r="V1809" t="s">
        <v>34</v>
      </c>
      <c r="W1809" t="s">
        <v>3368</v>
      </c>
      <c r="X1809">
        <v>-4.1843039930135002E-2</v>
      </c>
      <c r="Y1809">
        <v>-0.95638030143855601</v>
      </c>
      <c r="Z1809">
        <v>-1.3040643209079099</v>
      </c>
      <c r="AA1809" t="s">
        <v>34</v>
      </c>
      <c r="AB1809" t="s">
        <v>34</v>
      </c>
      <c r="AC1809" t="s">
        <v>34</v>
      </c>
      <c r="AD1809" t="s">
        <v>34</v>
      </c>
      <c r="AE1809" t="s">
        <v>37</v>
      </c>
      <c r="AF1809" t="s">
        <v>34</v>
      </c>
      <c r="AG1809" t="s">
        <v>34</v>
      </c>
    </row>
    <row r="1810" spans="1:33" x14ac:dyDescent="0.2">
      <c r="A1810" s="3" t="s">
        <v>7956</v>
      </c>
      <c r="B1810">
        <v>91.358901113277</v>
      </c>
      <c r="C1810">
        <v>122.087712439592</v>
      </c>
      <c r="D1810">
        <v>120.619608054019</v>
      </c>
      <c r="E1810">
        <v>95.361159216775505</v>
      </c>
      <c r="F1810">
        <v>79.957389220424801</v>
      </c>
      <c r="G1810" t="s">
        <v>34</v>
      </c>
      <c r="H1810">
        <v>56.274785357740903</v>
      </c>
      <c r="I1810">
        <v>43.6925226030638</v>
      </c>
      <c r="J1810">
        <v>53.560242654608501</v>
      </c>
      <c r="K1810">
        <v>96.569122203693595</v>
      </c>
      <c r="L1810">
        <v>87.052231549560204</v>
      </c>
      <c r="M1810">
        <v>87.507764255236197</v>
      </c>
      <c r="N1810" t="s">
        <v>39</v>
      </c>
      <c r="O1810">
        <v>0.72953346450243906</v>
      </c>
      <c r="P1810">
        <v>0.75101114122787505</v>
      </c>
      <c r="Q1810" t="s">
        <v>34</v>
      </c>
      <c r="R1810">
        <v>-0.865138772346978</v>
      </c>
      <c r="S1810" t="s">
        <v>34</v>
      </c>
      <c r="T1810" t="s">
        <v>34</v>
      </c>
      <c r="U1810" t="s">
        <v>34</v>
      </c>
      <c r="V1810" t="s">
        <v>34</v>
      </c>
      <c r="W1810" t="s">
        <v>3368</v>
      </c>
      <c r="X1810">
        <v>-6.2165807050136399E-2</v>
      </c>
      <c r="Y1810">
        <v>-0.217687472168859</v>
      </c>
      <c r="Z1810">
        <v>-1.0586460330792</v>
      </c>
      <c r="AA1810" t="s">
        <v>34</v>
      </c>
      <c r="AB1810" t="s">
        <v>34</v>
      </c>
      <c r="AC1810" t="s">
        <v>34</v>
      </c>
      <c r="AD1810" t="s">
        <v>34</v>
      </c>
      <c r="AE1810" t="s">
        <v>37</v>
      </c>
      <c r="AF1810" t="s">
        <v>34</v>
      </c>
      <c r="AG1810" t="s">
        <v>34</v>
      </c>
    </row>
    <row r="1811" spans="1:33" x14ac:dyDescent="0.2">
      <c r="A1811" s="3" t="s">
        <v>7957</v>
      </c>
      <c r="B1811">
        <v>235.22291780889699</v>
      </c>
      <c r="C1811">
        <v>341.69202538124898</v>
      </c>
      <c r="D1811">
        <v>342.91855512878197</v>
      </c>
      <c r="E1811">
        <v>387.05411682102999</v>
      </c>
      <c r="F1811">
        <v>274.78314041948801</v>
      </c>
      <c r="G1811" t="s">
        <v>34</v>
      </c>
      <c r="H1811">
        <v>44.316393469220898</v>
      </c>
      <c r="I1811">
        <v>77.302155374651406</v>
      </c>
      <c r="J1811">
        <v>60.976276252938902</v>
      </c>
      <c r="K1811">
        <v>247.10334210945101</v>
      </c>
      <c r="L1811">
        <v>251.07696257452099</v>
      </c>
      <c r="M1811">
        <v>210.01863421256701</v>
      </c>
      <c r="N1811" t="s">
        <v>39</v>
      </c>
      <c r="O1811">
        <v>0.86698685862964797</v>
      </c>
      <c r="P1811">
        <v>0.75763168305308903</v>
      </c>
      <c r="Q1811" t="s">
        <v>34</v>
      </c>
      <c r="R1811">
        <v>-0.91502605001691095</v>
      </c>
      <c r="S1811" t="s">
        <v>34</v>
      </c>
      <c r="T1811" t="s">
        <v>34</v>
      </c>
      <c r="U1811" t="s">
        <v>34</v>
      </c>
      <c r="V1811" t="s">
        <v>34</v>
      </c>
      <c r="W1811" t="s">
        <v>40</v>
      </c>
      <c r="X1811">
        <v>1.6258439087890299E-2</v>
      </c>
      <c r="Y1811">
        <v>-0.25847638988284999</v>
      </c>
      <c r="Z1811">
        <v>-2.2883526547397102</v>
      </c>
      <c r="AA1811" t="s">
        <v>34</v>
      </c>
      <c r="AB1811" t="s">
        <v>34</v>
      </c>
      <c r="AC1811" t="s">
        <v>34</v>
      </c>
      <c r="AD1811" t="s">
        <v>34</v>
      </c>
      <c r="AE1811" t="s">
        <v>37</v>
      </c>
      <c r="AF1811" t="s">
        <v>34</v>
      </c>
      <c r="AG1811" t="s">
        <v>34</v>
      </c>
    </row>
    <row r="1812" spans="1:33" x14ac:dyDescent="0.2">
      <c r="A1812" s="3" t="s">
        <v>7958</v>
      </c>
      <c r="B1812">
        <v>1737.9193257755601</v>
      </c>
      <c r="C1812">
        <v>1647.80019431047</v>
      </c>
      <c r="D1812">
        <v>1670.7310999879001</v>
      </c>
      <c r="E1812">
        <v>1896.0042244276499</v>
      </c>
      <c r="F1812">
        <v>1348.0140126316701</v>
      </c>
      <c r="G1812" t="s">
        <v>34</v>
      </c>
      <c r="H1812">
        <v>169.52779089019401</v>
      </c>
      <c r="I1812">
        <v>203.898438814298</v>
      </c>
      <c r="J1812">
        <v>190.34486235714701</v>
      </c>
      <c r="K1812">
        <v>1422.9744183544301</v>
      </c>
      <c r="L1812">
        <v>1451.4814186789799</v>
      </c>
      <c r="M1812">
        <v>1174.5486580036199</v>
      </c>
      <c r="N1812" t="s">
        <v>35</v>
      </c>
      <c r="O1812">
        <v>0.89981121800137298</v>
      </c>
      <c r="P1812">
        <v>0.80585140388059995</v>
      </c>
      <c r="Q1812" t="s">
        <v>34</v>
      </c>
      <c r="R1812">
        <v>-0.97088502783776198</v>
      </c>
      <c r="S1812" t="s">
        <v>34</v>
      </c>
      <c r="T1812" t="s">
        <v>34</v>
      </c>
      <c r="U1812" t="s">
        <v>34</v>
      </c>
      <c r="V1812" t="s">
        <v>34</v>
      </c>
      <c r="W1812" t="s">
        <v>36</v>
      </c>
      <c r="X1812">
        <v>-1.52605987157227E-2</v>
      </c>
      <c r="Y1812">
        <v>-0.25790738868437202</v>
      </c>
      <c r="Z1812">
        <v>-3.1305651599415101</v>
      </c>
      <c r="AA1812" t="s">
        <v>34</v>
      </c>
      <c r="AB1812" t="s">
        <v>34</v>
      </c>
      <c r="AC1812" t="s">
        <v>34</v>
      </c>
      <c r="AD1812" t="s">
        <v>34</v>
      </c>
      <c r="AE1812" t="s">
        <v>37</v>
      </c>
      <c r="AF1812" t="s">
        <v>34</v>
      </c>
      <c r="AG1812" t="s">
        <v>34</v>
      </c>
    </row>
    <row r="1813" spans="1:33" x14ac:dyDescent="0.2">
      <c r="A1813" s="3" t="s">
        <v>7959</v>
      </c>
      <c r="B1813">
        <v>9.4509208048217594</v>
      </c>
      <c r="C1813">
        <v>12.285555968763999</v>
      </c>
      <c r="D1813">
        <v>12.959131443820301</v>
      </c>
      <c r="E1813">
        <v>5.6094799539279698</v>
      </c>
      <c r="F1813">
        <v>6.7569624693316701</v>
      </c>
      <c r="G1813" t="s">
        <v>34</v>
      </c>
      <c r="H1813">
        <v>2.11030445091528</v>
      </c>
      <c r="I1813">
        <v>4.4812843695450102</v>
      </c>
      <c r="J1813">
        <v>4.12001866573911</v>
      </c>
      <c r="K1813">
        <v>10.4143171003983</v>
      </c>
      <c r="L1813">
        <v>13.745089192035801</v>
      </c>
      <c r="M1813">
        <v>5.8338509503490803</v>
      </c>
      <c r="N1813" t="s">
        <v>39</v>
      </c>
      <c r="O1813">
        <v>0.54394263967662804</v>
      </c>
      <c r="P1813">
        <v>0.68667590495452502</v>
      </c>
      <c r="Q1813" t="s">
        <v>34</v>
      </c>
      <c r="R1813">
        <v>-0.72905254642154005</v>
      </c>
      <c r="S1813" t="s">
        <v>34</v>
      </c>
      <c r="T1813" t="s">
        <v>34</v>
      </c>
      <c r="U1813" t="s">
        <v>34</v>
      </c>
      <c r="V1813" t="s">
        <v>34</v>
      </c>
      <c r="W1813" t="s">
        <v>3368</v>
      </c>
      <c r="X1813">
        <v>-2.8909707734522502E-2</v>
      </c>
      <c r="Y1813">
        <v>-4.7276316021746798E-2</v>
      </c>
      <c r="Z1813">
        <v>-1.4734249162720401</v>
      </c>
      <c r="AA1813" t="s">
        <v>34</v>
      </c>
      <c r="AB1813" t="s">
        <v>34</v>
      </c>
      <c r="AC1813" t="s">
        <v>34</v>
      </c>
      <c r="AD1813" t="s">
        <v>34</v>
      </c>
      <c r="AE1813" t="s">
        <v>37</v>
      </c>
      <c r="AF1813" t="s">
        <v>34</v>
      </c>
      <c r="AG1813" t="s">
        <v>34</v>
      </c>
    </row>
    <row r="1814" spans="1:33" x14ac:dyDescent="0.2">
      <c r="A1814" s="3" t="s">
        <v>7960</v>
      </c>
      <c r="B1814">
        <v>56.705524828930599</v>
      </c>
      <c r="C1814">
        <v>59.892085347724603</v>
      </c>
      <c r="D1814">
        <v>58.814519629645801</v>
      </c>
      <c r="E1814">
        <v>71.053412749754301</v>
      </c>
      <c r="F1814">
        <v>100.22827662842001</v>
      </c>
      <c r="G1814" t="s">
        <v>34</v>
      </c>
      <c r="H1814">
        <v>12.6618267054917</v>
      </c>
      <c r="I1814">
        <v>22.406421847724999</v>
      </c>
      <c r="J1814">
        <v>19.776089595547699</v>
      </c>
      <c r="K1814">
        <v>126.86531740485199</v>
      </c>
      <c r="L1814">
        <v>92.550267226374601</v>
      </c>
      <c r="M1814">
        <v>114.732402023532</v>
      </c>
      <c r="N1814" t="s">
        <v>62</v>
      </c>
      <c r="O1814">
        <v>0.454585649757143</v>
      </c>
      <c r="P1814">
        <v>0.89837128222323004</v>
      </c>
      <c r="Q1814" t="s">
        <v>34</v>
      </c>
      <c r="R1814">
        <v>-0.75652487188836504</v>
      </c>
      <c r="S1814" t="s">
        <v>34</v>
      </c>
      <c r="T1814" t="s">
        <v>34</v>
      </c>
      <c r="U1814" t="s">
        <v>34</v>
      </c>
      <c r="V1814" t="s">
        <v>34</v>
      </c>
      <c r="W1814" t="s">
        <v>3368</v>
      </c>
      <c r="X1814">
        <v>7.7411005590870594E-2</v>
      </c>
      <c r="Y1814">
        <v>0.64759778199323403</v>
      </c>
      <c r="Z1814">
        <v>-1.6558640503864099</v>
      </c>
      <c r="AA1814" t="s">
        <v>34</v>
      </c>
      <c r="AB1814" t="s">
        <v>34</v>
      </c>
      <c r="AC1814" t="s">
        <v>34</v>
      </c>
      <c r="AD1814" t="s">
        <v>34</v>
      </c>
      <c r="AE1814" t="s">
        <v>37</v>
      </c>
      <c r="AF1814" t="s">
        <v>34</v>
      </c>
      <c r="AG1814" t="s">
        <v>34</v>
      </c>
    </row>
    <row r="1815" spans="1:33" x14ac:dyDescent="0.2">
      <c r="A1815" s="3" t="s">
        <v>7961</v>
      </c>
      <c r="B1815">
        <v>26.252557791171601</v>
      </c>
      <c r="C1815">
        <v>36.088820658244302</v>
      </c>
      <c r="D1815">
        <v>15.949700238547999</v>
      </c>
      <c r="E1815">
        <v>7.4793066052372899</v>
      </c>
      <c r="F1815">
        <v>27.027849877326702</v>
      </c>
      <c r="G1815" t="s">
        <v>34</v>
      </c>
      <c r="H1815">
        <v>65.067720569887896</v>
      </c>
      <c r="I1815">
        <v>64.978623358402601</v>
      </c>
      <c r="J1815">
        <v>60.976276252938902</v>
      </c>
      <c r="K1815">
        <v>37.870244001448498</v>
      </c>
      <c r="L1815">
        <v>31.155535501947899</v>
      </c>
      <c r="M1815">
        <v>56.393892520041099</v>
      </c>
      <c r="N1815" t="s">
        <v>35</v>
      </c>
      <c r="O1815">
        <v>-0.91060865798363599</v>
      </c>
      <c r="P1815">
        <v>-0.557825999997559</v>
      </c>
      <c r="Q1815" t="s">
        <v>34</v>
      </c>
      <c r="R1815">
        <v>0.81560242017655404</v>
      </c>
      <c r="S1815" t="s">
        <v>34</v>
      </c>
      <c r="T1815" t="s">
        <v>34</v>
      </c>
      <c r="U1815" t="s">
        <v>34</v>
      </c>
      <c r="V1815" t="s">
        <v>34</v>
      </c>
      <c r="W1815" t="s">
        <v>3368</v>
      </c>
      <c r="X1815">
        <v>-3.1705562849231601E-2</v>
      </c>
      <c r="Y1815">
        <v>0.31609550175832102</v>
      </c>
      <c r="Z1815">
        <v>1.1518932915011499</v>
      </c>
      <c r="AA1815" t="s">
        <v>34</v>
      </c>
      <c r="AB1815" t="s">
        <v>34</v>
      </c>
      <c r="AC1815" t="s">
        <v>34</v>
      </c>
      <c r="AD1815" t="s">
        <v>34</v>
      </c>
      <c r="AE1815" t="s">
        <v>37</v>
      </c>
      <c r="AF1815" t="s">
        <v>34</v>
      </c>
      <c r="AG1815" t="s">
        <v>34</v>
      </c>
    </row>
    <row r="1816" spans="1:33" x14ac:dyDescent="0.2">
      <c r="A1816" s="3" t="s">
        <v>7962</v>
      </c>
      <c r="B1816">
        <v>8133.0424037049497</v>
      </c>
      <c r="C1816">
        <v>9710.9641460599105</v>
      </c>
      <c r="D1816">
        <v>8816.1968068574097</v>
      </c>
      <c r="E1816">
        <v>7516.7031382634796</v>
      </c>
      <c r="F1816">
        <v>8910.1811762253692</v>
      </c>
      <c r="G1816" t="s">
        <v>34</v>
      </c>
      <c r="H1816">
        <v>1562.6804459027701</v>
      </c>
      <c r="I1816">
        <v>1485.5457685041699</v>
      </c>
      <c r="J1816">
        <v>1994.9130379508799</v>
      </c>
      <c r="K1816">
        <v>8618.3207786296407</v>
      </c>
      <c r="L1816">
        <v>10168.616984268099</v>
      </c>
      <c r="M1816">
        <v>10197.5714612102</v>
      </c>
      <c r="N1816" t="s">
        <v>62</v>
      </c>
      <c r="O1816">
        <v>0.72619646329851995</v>
      </c>
      <c r="P1816">
        <v>0.96010713215219601</v>
      </c>
      <c r="Q1816" t="s">
        <v>34</v>
      </c>
      <c r="R1816">
        <v>-0.95917492015866801</v>
      </c>
      <c r="S1816" t="s">
        <v>34</v>
      </c>
      <c r="T1816" t="s">
        <v>34</v>
      </c>
      <c r="U1816" t="s">
        <v>34</v>
      </c>
      <c r="V1816" t="s">
        <v>34</v>
      </c>
      <c r="W1816" t="s">
        <v>36</v>
      </c>
      <c r="X1816">
        <v>-3.1353656412136201E-2</v>
      </c>
      <c r="Y1816">
        <v>9.8384103521209396E-2</v>
      </c>
      <c r="Z1816">
        <v>-2.3664155079103502</v>
      </c>
      <c r="AA1816" t="s">
        <v>34</v>
      </c>
      <c r="AB1816" t="s">
        <v>34</v>
      </c>
      <c r="AC1816" t="s">
        <v>34</v>
      </c>
      <c r="AD1816" t="s">
        <v>34</v>
      </c>
      <c r="AE1816" t="s">
        <v>37</v>
      </c>
      <c r="AF1816" t="s">
        <v>34</v>
      </c>
      <c r="AG1816" t="s">
        <v>34</v>
      </c>
    </row>
    <row r="1817" spans="1:33" x14ac:dyDescent="0.2">
      <c r="A1817" s="3" t="s">
        <v>7963</v>
      </c>
      <c r="B1817">
        <v>5899.4747868320701</v>
      </c>
      <c r="C1817">
        <v>1631.6754021014699</v>
      </c>
      <c r="D1817">
        <v>5351.1244300328599</v>
      </c>
      <c r="E1817">
        <v>2398.9875936298599</v>
      </c>
      <c r="F1817">
        <v>2585.66430493092</v>
      </c>
      <c r="G1817" t="s">
        <v>34</v>
      </c>
      <c r="H1817">
        <v>371.41358336108999</v>
      </c>
      <c r="I1817">
        <v>1497.86930052042</v>
      </c>
      <c r="J1817">
        <v>529.01039668090198</v>
      </c>
      <c r="K1817">
        <v>1049.0057588401201</v>
      </c>
      <c r="L1817">
        <v>1171.9979384409201</v>
      </c>
      <c r="M1817">
        <v>1102.5978296159799</v>
      </c>
      <c r="N1817" t="s">
        <v>35</v>
      </c>
      <c r="O1817">
        <v>0.80015012885547399</v>
      </c>
      <c r="P1817">
        <v>0.112183471952352</v>
      </c>
      <c r="Q1817" t="s">
        <v>34</v>
      </c>
      <c r="R1817">
        <v>-0.52634420998602405</v>
      </c>
      <c r="S1817" t="s">
        <v>34</v>
      </c>
      <c r="T1817" t="s">
        <v>34</v>
      </c>
      <c r="U1817" t="s">
        <v>34</v>
      </c>
      <c r="V1817" t="s">
        <v>34</v>
      </c>
      <c r="W1817" t="s">
        <v>36</v>
      </c>
      <c r="X1817">
        <v>-2.8366811666591201E-2</v>
      </c>
      <c r="Y1817">
        <v>-0.96035103009964096</v>
      </c>
      <c r="Z1817">
        <v>-2.0264203794398901</v>
      </c>
      <c r="AA1817" t="s">
        <v>34</v>
      </c>
      <c r="AB1817" t="s">
        <v>34</v>
      </c>
      <c r="AC1817" t="s">
        <v>34</v>
      </c>
      <c r="AD1817" t="s">
        <v>34</v>
      </c>
      <c r="AE1817" t="s">
        <v>37</v>
      </c>
      <c r="AF1817" t="s">
        <v>34</v>
      </c>
      <c r="AG1817" t="s">
        <v>34</v>
      </c>
    </row>
    <row r="1818" spans="1:33" x14ac:dyDescent="0.2">
      <c r="A1818" s="3" t="s">
        <v>7964</v>
      </c>
      <c r="B1818">
        <v>24.152353167877799</v>
      </c>
      <c r="C1818">
        <v>20.731875697289301</v>
      </c>
      <c r="D1818">
        <v>39.874250596369997</v>
      </c>
      <c r="E1818">
        <v>24.3077464670212</v>
      </c>
      <c r="F1818">
        <v>37.163293581324197</v>
      </c>
      <c r="G1818" t="s">
        <v>34</v>
      </c>
      <c r="H1818">
        <v>147.017876747098</v>
      </c>
      <c r="I1818">
        <v>136.67917327112301</v>
      </c>
      <c r="J1818">
        <v>183.75283249196499</v>
      </c>
      <c r="K1818">
        <v>30.296195201158799</v>
      </c>
      <c r="L1818">
        <v>42.151606855576503</v>
      </c>
      <c r="M1818">
        <v>33.058488718644803</v>
      </c>
      <c r="N1818" t="s">
        <v>39</v>
      </c>
      <c r="O1818">
        <v>-0.83279958595362003</v>
      </c>
      <c r="P1818">
        <v>-0.890975372754512</v>
      </c>
      <c r="Q1818" t="s">
        <v>34</v>
      </c>
      <c r="R1818">
        <v>0.97794245993541296</v>
      </c>
      <c r="S1818" t="s">
        <v>34</v>
      </c>
      <c r="T1818" t="s">
        <v>34</v>
      </c>
      <c r="U1818" t="s">
        <v>34</v>
      </c>
      <c r="V1818" t="s">
        <v>34</v>
      </c>
      <c r="W1818" t="s">
        <v>3368</v>
      </c>
      <c r="X1818">
        <v>1.53613800795482E-2</v>
      </c>
      <c r="Y1818">
        <v>0.18978226305284701</v>
      </c>
      <c r="Z1818">
        <v>2.37036510410976</v>
      </c>
      <c r="AA1818" t="s">
        <v>34</v>
      </c>
      <c r="AB1818" t="s">
        <v>34</v>
      </c>
      <c r="AC1818" t="s">
        <v>34</v>
      </c>
      <c r="AD1818" t="s">
        <v>34</v>
      </c>
      <c r="AE1818" t="s">
        <v>37</v>
      </c>
      <c r="AF1818" t="s">
        <v>34</v>
      </c>
      <c r="AG1818" t="s">
        <v>34</v>
      </c>
    </row>
    <row r="1819" spans="1:33" x14ac:dyDescent="0.2">
      <c r="A1819" s="3" t="s">
        <v>7965</v>
      </c>
      <c r="B1819">
        <v>73.507161815280398</v>
      </c>
      <c r="C1819">
        <v>69.1062523242976</v>
      </c>
      <c r="D1819">
        <v>81.742213722558503</v>
      </c>
      <c r="E1819">
        <v>65.443932795826299</v>
      </c>
      <c r="F1819">
        <v>87.840512101311703</v>
      </c>
      <c r="G1819" t="s">
        <v>34</v>
      </c>
      <c r="H1819">
        <v>198.72033579452199</v>
      </c>
      <c r="I1819">
        <v>252.07224578690699</v>
      </c>
      <c r="J1819">
        <v>195.28888475603401</v>
      </c>
      <c r="K1819">
        <v>95.622366103657399</v>
      </c>
      <c r="L1819">
        <v>69.6417852396482</v>
      </c>
      <c r="M1819">
        <v>106.953934089733</v>
      </c>
      <c r="N1819" t="s">
        <v>39</v>
      </c>
      <c r="O1819">
        <v>-0.81820593205603198</v>
      </c>
      <c r="P1819">
        <v>-0.86361143365450999</v>
      </c>
      <c r="Q1819" t="s">
        <v>34</v>
      </c>
      <c r="R1819">
        <v>0.95145298830008096</v>
      </c>
      <c r="S1819" t="s">
        <v>34</v>
      </c>
      <c r="T1819" t="s">
        <v>34</v>
      </c>
      <c r="U1819" t="s">
        <v>34</v>
      </c>
      <c r="V1819" t="s">
        <v>34</v>
      </c>
      <c r="W1819" t="s">
        <v>3368</v>
      </c>
      <c r="X1819">
        <v>8.71931008492733E-3</v>
      </c>
      <c r="Y1819">
        <v>0.180277500514022</v>
      </c>
      <c r="Z1819">
        <v>1.4647773383587901</v>
      </c>
      <c r="AA1819" t="s">
        <v>34</v>
      </c>
      <c r="AB1819" t="s">
        <v>34</v>
      </c>
      <c r="AC1819" t="s">
        <v>34</v>
      </c>
      <c r="AD1819" t="s">
        <v>34</v>
      </c>
      <c r="AE1819" t="s">
        <v>37</v>
      </c>
      <c r="AF1819" t="s">
        <v>34</v>
      </c>
      <c r="AG1819" t="s">
        <v>34</v>
      </c>
    </row>
    <row r="1820" spans="1:33" x14ac:dyDescent="0.2">
      <c r="A1820" s="3" t="s">
        <v>7966</v>
      </c>
      <c r="B1820">
        <v>459.944812501326</v>
      </c>
      <c r="C1820">
        <v>437.672931387218</v>
      </c>
      <c r="D1820">
        <v>397.745649698791</v>
      </c>
      <c r="E1820">
        <v>497.37388924828002</v>
      </c>
      <c r="F1820">
        <v>586.72957442029997</v>
      </c>
      <c r="G1820" t="s">
        <v>34</v>
      </c>
      <c r="H1820">
        <v>1231.7143645175499</v>
      </c>
      <c r="I1820">
        <v>924.264901218658</v>
      </c>
      <c r="J1820">
        <v>1294.50986477523</v>
      </c>
      <c r="K1820">
        <v>711.01383112719498</v>
      </c>
      <c r="L1820">
        <v>717.49365582427004</v>
      </c>
      <c r="M1820">
        <v>676.72671024049396</v>
      </c>
      <c r="N1820" t="s">
        <v>39</v>
      </c>
      <c r="O1820">
        <v>-0.92146973895919604</v>
      </c>
      <c r="P1820">
        <v>-0.71372187041389701</v>
      </c>
      <c r="Q1820" t="s">
        <v>34</v>
      </c>
      <c r="R1820">
        <v>0.92902400217603698</v>
      </c>
      <c r="S1820" t="s">
        <v>34</v>
      </c>
      <c r="T1820" t="s">
        <v>34</v>
      </c>
      <c r="U1820" t="s">
        <v>34</v>
      </c>
      <c r="V1820" t="s">
        <v>34</v>
      </c>
      <c r="W1820" t="s">
        <v>51</v>
      </c>
      <c r="X1820">
        <v>8.6503902969152002E-2</v>
      </c>
      <c r="Y1820">
        <v>0.57762637266634498</v>
      </c>
      <c r="Z1820">
        <v>1.38221541903944</v>
      </c>
      <c r="AA1820" t="s">
        <v>34</v>
      </c>
      <c r="AB1820" t="s">
        <v>34</v>
      </c>
      <c r="AC1820" t="s">
        <v>34</v>
      </c>
      <c r="AD1820" t="s">
        <v>34</v>
      </c>
      <c r="AE1820" t="s">
        <v>37</v>
      </c>
      <c r="AF1820" t="s">
        <v>34</v>
      </c>
      <c r="AG1820" t="s">
        <v>34</v>
      </c>
    </row>
    <row r="1821" spans="1:33" x14ac:dyDescent="0.2">
      <c r="A1821" s="3" t="s">
        <v>7967</v>
      </c>
      <c r="B1821">
        <v>8345.1630706576198</v>
      </c>
      <c r="C1821">
        <v>8955.4024539809307</v>
      </c>
      <c r="D1821">
        <v>8330.7278058466109</v>
      </c>
      <c r="E1821">
        <v>9371.5711763623294</v>
      </c>
      <c r="F1821">
        <v>9686.1056997869491</v>
      </c>
      <c r="G1821" t="s">
        <v>34</v>
      </c>
      <c r="H1821">
        <v>2106.7872768304201</v>
      </c>
      <c r="I1821">
        <v>3475.2360285821501</v>
      </c>
      <c r="J1821">
        <v>2897.1971257477499</v>
      </c>
      <c r="K1821">
        <v>8741.3990716343396</v>
      </c>
      <c r="L1821">
        <v>9080.0059202588709</v>
      </c>
      <c r="M1821">
        <v>8212.1175211080608</v>
      </c>
      <c r="N1821" t="s">
        <v>39</v>
      </c>
      <c r="O1821">
        <v>0.84360258719868597</v>
      </c>
      <c r="P1821">
        <v>0.91384216701909504</v>
      </c>
      <c r="Q1821" t="s">
        <v>34</v>
      </c>
      <c r="R1821">
        <v>-0.98180227763097505</v>
      </c>
      <c r="S1821" t="s">
        <v>34</v>
      </c>
      <c r="T1821" t="s">
        <v>34</v>
      </c>
      <c r="U1821" t="s">
        <v>34</v>
      </c>
      <c r="V1821" t="s">
        <v>34</v>
      </c>
      <c r="W1821" t="s">
        <v>36</v>
      </c>
      <c r="X1821">
        <v>3.8785828005054902E-2</v>
      </c>
      <c r="Y1821">
        <v>1.78726645029979E-2</v>
      </c>
      <c r="Z1821">
        <v>-1.5579681500185201</v>
      </c>
      <c r="AA1821" t="s">
        <v>34</v>
      </c>
      <c r="AB1821" t="s">
        <v>34</v>
      </c>
      <c r="AC1821" t="s">
        <v>34</v>
      </c>
      <c r="AD1821" t="s">
        <v>34</v>
      </c>
      <c r="AE1821" t="s">
        <v>37</v>
      </c>
      <c r="AF1821" t="s">
        <v>34</v>
      </c>
      <c r="AG1821" t="s">
        <v>34</v>
      </c>
    </row>
    <row r="1822" spans="1:33" x14ac:dyDescent="0.2">
      <c r="A1822" s="3" t="s">
        <v>7968</v>
      </c>
      <c r="B1822">
        <v>791.77714298173396</v>
      </c>
      <c r="C1822">
        <v>1194.7703179622999</v>
      </c>
      <c r="D1822">
        <v>728.70192964866203</v>
      </c>
      <c r="E1822">
        <v>940.52280560858901</v>
      </c>
      <c r="F1822">
        <v>1029.3106161615201</v>
      </c>
      <c r="G1822" t="s">
        <v>34</v>
      </c>
      <c r="H1822">
        <v>2873.5312273296399</v>
      </c>
      <c r="I1822">
        <v>1870.93622428504</v>
      </c>
      <c r="J1822">
        <v>2514.8593935671602</v>
      </c>
      <c r="K1822">
        <v>1952.2110782746699</v>
      </c>
      <c r="L1822">
        <v>1627.4185603370399</v>
      </c>
      <c r="M1822">
        <v>1822.10611349236</v>
      </c>
      <c r="N1822" t="s">
        <v>35</v>
      </c>
      <c r="O1822">
        <v>-0.96455690737801403</v>
      </c>
      <c r="P1822">
        <v>-0.50566646316733999</v>
      </c>
      <c r="Q1822" t="s">
        <v>34</v>
      </c>
      <c r="R1822">
        <v>0.81943360720777403</v>
      </c>
      <c r="S1822" t="s">
        <v>34</v>
      </c>
      <c r="T1822" t="s">
        <v>34</v>
      </c>
      <c r="U1822" t="s">
        <v>34</v>
      </c>
      <c r="V1822" t="s">
        <v>34</v>
      </c>
      <c r="W1822" t="s">
        <v>51</v>
      </c>
      <c r="X1822">
        <v>2.1661534008975501E-2</v>
      </c>
      <c r="Y1822">
        <v>0.77288680560565803</v>
      </c>
      <c r="Z1822">
        <v>1.3640955962192001</v>
      </c>
      <c r="AA1822" t="s">
        <v>34</v>
      </c>
      <c r="AB1822" t="s">
        <v>34</v>
      </c>
      <c r="AC1822" t="s">
        <v>34</v>
      </c>
      <c r="AD1822" t="s">
        <v>34</v>
      </c>
      <c r="AE1822" t="s">
        <v>37</v>
      </c>
      <c r="AF1822" t="s">
        <v>34</v>
      </c>
      <c r="AG1822" t="s">
        <v>34</v>
      </c>
    </row>
    <row r="1823" spans="1:33" x14ac:dyDescent="0.2">
      <c r="A1823" s="3" t="s">
        <v>7969</v>
      </c>
      <c r="B1823">
        <v>658.41414940258301</v>
      </c>
      <c r="C1823">
        <v>712.562246188313</v>
      </c>
      <c r="D1823">
        <v>643.96914713137596</v>
      </c>
      <c r="E1823">
        <v>684.35655437921196</v>
      </c>
      <c r="F1823">
        <v>627.27134923629001</v>
      </c>
      <c r="G1823" t="s">
        <v>34</v>
      </c>
      <c r="H1823">
        <v>1811.3446537022801</v>
      </c>
      <c r="I1823">
        <v>1286.12861405942</v>
      </c>
      <c r="J1823">
        <v>1713.92776494747</v>
      </c>
      <c r="K1823">
        <v>671.25007492567397</v>
      </c>
      <c r="L1823">
        <v>654.26624554090495</v>
      </c>
      <c r="M1823">
        <v>715.61904990948699</v>
      </c>
      <c r="N1823" t="s">
        <v>39</v>
      </c>
      <c r="O1823">
        <v>-0.84922496719626095</v>
      </c>
      <c r="P1823">
        <v>-0.87018545968956895</v>
      </c>
      <c r="Q1823" t="s">
        <v>34</v>
      </c>
      <c r="R1823">
        <v>0.97127762345896995</v>
      </c>
      <c r="S1823" t="s">
        <v>34</v>
      </c>
      <c r="T1823" t="s">
        <v>34</v>
      </c>
      <c r="U1823" t="s">
        <v>34</v>
      </c>
      <c r="V1823" t="s">
        <v>34</v>
      </c>
      <c r="W1823" t="s">
        <v>51</v>
      </c>
      <c r="X1823">
        <v>-9.9985064479760702E-3</v>
      </c>
      <c r="Y1823">
        <v>1.34254865159119E-2</v>
      </c>
      <c r="Z1823">
        <v>1.2283014007652999</v>
      </c>
      <c r="AA1823" t="s">
        <v>34</v>
      </c>
      <c r="AB1823" t="s">
        <v>34</v>
      </c>
      <c r="AC1823" t="s">
        <v>34</v>
      </c>
      <c r="AD1823" t="s">
        <v>34</v>
      </c>
      <c r="AE1823" t="s">
        <v>37</v>
      </c>
      <c r="AF1823" t="s">
        <v>34</v>
      </c>
      <c r="AG1823" t="s">
        <v>34</v>
      </c>
    </row>
    <row r="1824" spans="1:33" x14ac:dyDescent="0.2">
      <c r="A1824" s="3" t="s">
        <v>7970</v>
      </c>
      <c r="B1824">
        <v>1321.0287080517501</v>
      </c>
      <c r="C1824">
        <v>489.11869700641802</v>
      </c>
      <c r="D1824">
        <v>1175.2935363280101</v>
      </c>
      <c r="E1824">
        <v>370.22567695924602</v>
      </c>
      <c r="F1824">
        <v>381.768379517239</v>
      </c>
      <c r="G1824" t="s">
        <v>34</v>
      </c>
      <c r="H1824">
        <v>94.260265474215998</v>
      </c>
      <c r="I1824">
        <v>220.703255200092</v>
      </c>
      <c r="J1824">
        <v>156.56070929808601</v>
      </c>
      <c r="K1824">
        <v>239.529293309162</v>
      </c>
      <c r="L1824">
        <v>160.359373907085</v>
      </c>
      <c r="M1824">
        <v>233.35403801396299</v>
      </c>
      <c r="N1824" t="s">
        <v>35</v>
      </c>
      <c r="O1824">
        <v>0.72456766121164295</v>
      </c>
      <c r="P1824">
        <v>0.10471124648833</v>
      </c>
      <c r="Q1824" t="s">
        <v>34</v>
      </c>
      <c r="R1824">
        <v>-0.49519162923682097</v>
      </c>
      <c r="S1824" t="s">
        <v>34</v>
      </c>
      <c r="T1824" t="s">
        <v>34</v>
      </c>
      <c r="U1824" t="s">
        <v>34</v>
      </c>
      <c r="V1824" t="s">
        <v>34</v>
      </c>
      <c r="W1824" t="s">
        <v>40</v>
      </c>
      <c r="X1824">
        <v>-0.45093654001866101</v>
      </c>
      <c r="Y1824">
        <v>-2.02117033176315</v>
      </c>
      <c r="Z1824">
        <v>-2.5213311216265701</v>
      </c>
      <c r="AA1824" t="s">
        <v>34</v>
      </c>
      <c r="AB1824" t="s">
        <v>34</v>
      </c>
      <c r="AC1824" t="s">
        <v>34</v>
      </c>
      <c r="AD1824" t="s">
        <v>34</v>
      </c>
      <c r="AE1824" t="s">
        <v>37</v>
      </c>
      <c r="AF1824" t="s">
        <v>34</v>
      </c>
      <c r="AG1824" t="s">
        <v>34</v>
      </c>
    </row>
    <row r="1825" spans="1:33" x14ac:dyDescent="0.2">
      <c r="A1825" s="3" t="s">
        <v>7971</v>
      </c>
      <c r="B1825">
        <v>3329.8744302322002</v>
      </c>
      <c r="C1825">
        <v>827.73933339547602</v>
      </c>
      <c r="D1825">
        <v>3654.4750671573101</v>
      </c>
      <c r="E1825">
        <v>2133.4722091439398</v>
      </c>
      <c r="F1825">
        <v>2161.10182977458</v>
      </c>
      <c r="G1825" t="s">
        <v>34</v>
      </c>
      <c r="H1825">
        <v>163.19687753744901</v>
      </c>
      <c r="I1825">
        <v>455.97068460120403</v>
      </c>
      <c r="J1825">
        <v>189.520858623999</v>
      </c>
      <c r="K1825">
        <v>574.68095272198104</v>
      </c>
      <c r="L1825">
        <v>599.28588877276195</v>
      </c>
      <c r="M1825">
        <v>727.28675181018502</v>
      </c>
      <c r="N1825" t="s">
        <v>35</v>
      </c>
      <c r="O1825">
        <v>0.88282747474710399</v>
      </c>
      <c r="P1825">
        <v>0.18827142336502101</v>
      </c>
      <c r="Q1825" t="s">
        <v>34</v>
      </c>
      <c r="R1825">
        <v>-0.59944332428126401</v>
      </c>
      <c r="S1825" t="s">
        <v>34</v>
      </c>
      <c r="T1825" t="s">
        <v>34</v>
      </c>
      <c r="U1825" t="s">
        <v>34</v>
      </c>
      <c r="V1825" t="s">
        <v>34</v>
      </c>
      <c r="W1825" t="s">
        <v>36</v>
      </c>
      <c r="X1825">
        <v>-9.8577452371635694E-3</v>
      </c>
      <c r="Y1825">
        <v>-1.0939309763293801</v>
      </c>
      <c r="Z1825">
        <v>-2.8606193318142301</v>
      </c>
      <c r="AA1825" t="s">
        <v>34</v>
      </c>
      <c r="AB1825" t="s">
        <v>34</v>
      </c>
      <c r="AC1825" t="s">
        <v>34</v>
      </c>
      <c r="AD1825" t="s">
        <v>34</v>
      </c>
      <c r="AE1825" t="s">
        <v>37</v>
      </c>
      <c r="AF1825" t="s">
        <v>34</v>
      </c>
      <c r="AG1825" t="s">
        <v>34</v>
      </c>
    </row>
    <row r="1826" spans="1:33" x14ac:dyDescent="0.2">
      <c r="A1826" s="3" t="s">
        <v>7972</v>
      </c>
      <c r="B1826">
        <v>2516.0451387058802</v>
      </c>
      <c r="C1826">
        <v>3423.83087904492</v>
      </c>
      <c r="D1826">
        <v>2296.7568343509101</v>
      </c>
      <c r="E1826">
        <v>2789.78136375351</v>
      </c>
      <c r="F1826">
        <v>2076.6397989079301</v>
      </c>
      <c r="G1826" t="s">
        <v>34</v>
      </c>
      <c r="H1826">
        <v>1087.86194444683</v>
      </c>
      <c r="I1826">
        <v>765.17930609980999</v>
      </c>
      <c r="J1826">
        <v>1163.49327120473</v>
      </c>
      <c r="K1826">
        <v>4310.5805234648697</v>
      </c>
      <c r="L1826">
        <v>4711.8165750298804</v>
      </c>
      <c r="M1826">
        <v>4451.2282751163502</v>
      </c>
      <c r="N1826" t="s">
        <v>62</v>
      </c>
      <c r="O1826">
        <v>0.31539845029951102</v>
      </c>
      <c r="P1826">
        <v>0.92081175073003096</v>
      </c>
      <c r="Q1826" t="s">
        <v>34</v>
      </c>
      <c r="R1826">
        <v>-0.73174940678007205</v>
      </c>
      <c r="S1826" t="s">
        <v>34</v>
      </c>
      <c r="T1826" t="s">
        <v>34</v>
      </c>
      <c r="U1826" t="s">
        <v>34</v>
      </c>
      <c r="V1826" t="s">
        <v>34</v>
      </c>
      <c r="W1826" t="s">
        <v>36</v>
      </c>
      <c r="X1826">
        <v>-3.3695208510041E-2</v>
      </c>
      <c r="Y1826">
        <v>0.53641650034120303</v>
      </c>
      <c r="Z1826">
        <v>-1.3967181916771301</v>
      </c>
      <c r="AA1826" t="s">
        <v>34</v>
      </c>
      <c r="AB1826" t="s">
        <v>34</v>
      </c>
      <c r="AC1826" t="s">
        <v>34</v>
      </c>
      <c r="AD1826" t="s">
        <v>34</v>
      </c>
      <c r="AE1826" t="s">
        <v>37</v>
      </c>
      <c r="AF1826" t="s">
        <v>34</v>
      </c>
      <c r="AG1826" t="s">
        <v>34</v>
      </c>
    </row>
    <row r="1827" spans="1:33" x14ac:dyDescent="0.2">
      <c r="A1827" s="3" t="s">
        <v>7973</v>
      </c>
      <c r="B1827">
        <v>6021.2866549831097</v>
      </c>
      <c r="C1827">
        <v>4731.47474247024</v>
      </c>
      <c r="D1827">
        <v>5457.7880503781498</v>
      </c>
      <c r="E1827">
        <v>7262.4067136854101</v>
      </c>
      <c r="F1827">
        <v>5310.9725008946898</v>
      </c>
      <c r="G1827" t="s">
        <v>34</v>
      </c>
      <c r="H1827">
        <v>1134.99207718394</v>
      </c>
      <c r="I1827">
        <v>3481.95795513647</v>
      </c>
      <c r="J1827">
        <v>1765.84000013578</v>
      </c>
      <c r="K1827">
        <v>4581.3527680752304</v>
      </c>
      <c r="L1827">
        <v>4840.1040741555498</v>
      </c>
      <c r="M1827">
        <v>4120.6433879299002</v>
      </c>
      <c r="N1827" t="s">
        <v>35</v>
      </c>
      <c r="O1827">
        <v>0.91965017136990401</v>
      </c>
      <c r="P1827">
        <v>0.63164173369913701</v>
      </c>
      <c r="Q1827" t="s">
        <v>34</v>
      </c>
      <c r="R1827">
        <v>-0.86824329007789502</v>
      </c>
      <c r="S1827" t="s">
        <v>34</v>
      </c>
      <c r="T1827" t="s">
        <v>34</v>
      </c>
      <c r="U1827" t="s">
        <v>34</v>
      </c>
      <c r="V1827" t="s">
        <v>34</v>
      </c>
      <c r="W1827" t="s">
        <v>36</v>
      </c>
      <c r="X1827">
        <v>2.2630054980966999E-2</v>
      </c>
      <c r="Y1827">
        <v>-0.149806907663635</v>
      </c>
      <c r="Z1827">
        <v>-1.2473942060177401</v>
      </c>
      <c r="AA1827" t="s">
        <v>34</v>
      </c>
      <c r="AB1827" t="s">
        <v>34</v>
      </c>
      <c r="AC1827" t="s">
        <v>34</v>
      </c>
      <c r="AD1827" t="s">
        <v>34</v>
      </c>
      <c r="AE1827" t="s">
        <v>37</v>
      </c>
      <c r="AF1827" t="s">
        <v>34</v>
      </c>
      <c r="AG1827" t="s">
        <v>34</v>
      </c>
    </row>
    <row r="1828" spans="1:33" x14ac:dyDescent="0.2">
      <c r="A1828" s="3" t="s">
        <v>7974</v>
      </c>
      <c r="B1828">
        <v>245.72394092536601</v>
      </c>
      <c r="C1828">
        <v>276.42500929719102</v>
      </c>
      <c r="D1828">
        <v>269.15119152549801</v>
      </c>
      <c r="E1828">
        <v>177.63353187438599</v>
      </c>
      <c r="F1828">
        <v>263.52153630393502</v>
      </c>
      <c r="G1828" t="s">
        <v>34</v>
      </c>
      <c r="H1828">
        <v>70.695199105661999</v>
      </c>
      <c r="I1828">
        <v>87.3850452061276</v>
      </c>
      <c r="J1828">
        <v>67.568306118121498</v>
      </c>
      <c r="K1828">
        <v>369.23487901412301</v>
      </c>
      <c r="L1828">
        <v>383.029818818065</v>
      </c>
      <c r="M1828">
        <v>316.97256830229998</v>
      </c>
      <c r="N1828" t="s">
        <v>62</v>
      </c>
      <c r="O1828">
        <v>0.515703437397805</v>
      </c>
      <c r="P1828">
        <v>0.93927515165405695</v>
      </c>
      <c r="Q1828" t="s">
        <v>34</v>
      </c>
      <c r="R1828">
        <v>-0.83869257972637001</v>
      </c>
      <c r="S1828" t="s">
        <v>34</v>
      </c>
      <c r="T1828" t="s">
        <v>34</v>
      </c>
      <c r="U1828" t="s">
        <v>34</v>
      </c>
      <c r="V1828" t="s">
        <v>34</v>
      </c>
      <c r="W1828" t="s">
        <v>40</v>
      </c>
      <c r="X1828">
        <v>-5.2420465509675697E-2</v>
      </c>
      <c r="Y1828">
        <v>0.34091658169887801</v>
      </c>
      <c r="Z1828">
        <v>-1.7737617209512</v>
      </c>
      <c r="AA1828" t="s">
        <v>34</v>
      </c>
      <c r="AB1828" t="s">
        <v>34</v>
      </c>
      <c r="AC1828" t="s">
        <v>34</v>
      </c>
      <c r="AD1828" t="s">
        <v>34</v>
      </c>
      <c r="AE1828" t="s">
        <v>37</v>
      </c>
      <c r="AF1828" t="s">
        <v>34</v>
      </c>
      <c r="AG1828" t="s">
        <v>34</v>
      </c>
    </row>
    <row r="1829" spans="1:33" x14ac:dyDescent="0.2">
      <c r="A1829" s="3" t="s">
        <v>7975</v>
      </c>
      <c r="B1829">
        <v>35235.132964998797</v>
      </c>
      <c r="C1829">
        <v>34312.789973509898</v>
      </c>
      <c r="D1829">
        <v>30539.688531759799</v>
      </c>
      <c r="E1829">
        <v>54365.2098868186</v>
      </c>
      <c r="F1829">
        <v>31083.1535193372</v>
      </c>
      <c r="G1829" t="s">
        <v>34</v>
      </c>
      <c r="H1829">
        <v>3564.3042175959099</v>
      </c>
      <c r="I1829">
        <v>5969.0707802339502</v>
      </c>
      <c r="J1829">
        <v>4255.9792817085099</v>
      </c>
      <c r="K1829">
        <v>27267.522437142899</v>
      </c>
      <c r="L1829">
        <v>31571.553534826799</v>
      </c>
      <c r="M1829">
        <v>27887.7521596521</v>
      </c>
      <c r="N1829" t="s">
        <v>39</v>
      </c>
      <c r="O1829">
        <v>0.85840915414179197</v>
      </c>
      <c r="P1829">
        <v>0.743465223458319</v>
      </c>
      <c r="Q1829" t="s">
        <v>34</v>
      </c>
      <c r="R1829">
        <v>-0.89985889840164501</v>
      </c>
      <c r="S1829" t="s">
        <v>34</v>
      </c>
      <c r="T1829" t="s">
        <v>34</v>
      </c>
      <c r="U1829" t="s">
        <v>34</v>
      </c>
      <c r="V1829" t="s">
        <v>34</v>
      </c>
      <c r="W1829" t="s">
        <v>36</v>
      </c>
      <c r="X1829">
        <v>5.9579014392873102E-2</v>
      </c>
      <c r="Y1829">
        <v>-0.144757277802923</v>
      </c>
      <c r="Z1829">
        <v>-2.7904146238234602</v>
      </c>
      <c r="AA1829" t="s">
        <v>34</v>
      </c>
      <c r="AB1829" t="s">
        <v>34</v>
      </c>
      <c r="AC1829" t="s">
        <v>34</v>
      </c>
      <c r="AD1829" t="s">
        <v>34</v>
      </c>
      <c r="AE1829" t="s">
        <v>37</v>
      </c>
      <c r="AF1829" t="s">
        <v>34</v>
      </c>
      <c r="AG1829" t="s">
        <v>34</v>
      </c>
    </row>
    <row r="1830" spans="1:33" x14ac:dyDescent="0.2">
      <c r="A1830" s="3" t="s">
        <v>7976</v>
      </c>
      <c r="B1830">
        <v>87.158491866689602</v>
      </c>
      <c r="C1830">
        <v>79.856113796966198</v>
      </c>
      <c r="D1830">
        <v>77.754788662921499</v>
      </c>
      <c r="E1830">
        <v>78.532719354991599</v>
      </c>
      <c r="F1830">
        <v>94.597474570643399</v>
      </c>
      <c r="G1830" t="s">
        <v>34</v>
      </c>
      <c r="H1830">
        <v>195.20316170966399</v>
      </c>
      <c r="I1830">
        <v>151.24334747214399</v>
      </c>
      <c r="J1830">
        <v>169.744769028452</v>
      </c>
      <c r="K1830">
        <v>111.717219804273</v>
      </c>
      <c r="L1830">
        <v>98.048302903188898</v>
      </c>
      <c r="M1830">
        <v>114.732402023532</v>
      </c>
      <c r="N1830" t="s">
        <v>39</v>
      </c>
      <c r="O1830">
        <v>-0.91703697500938497</v>
      </c>
      <c r="P1830">
        <v>-0.769383752942008</v>
      </c>
      <c r="Q1830" t="s">
        <v>34</v>
      </c>
      <c r="R1830">
        <v>0.95371284526567901</v>
      </c>
      <c r="S1830" t="s">
        <v>34</v>
      </c>
      <c r="T1830" t="s">
        <v>34</v>
      </c>
      <c r="U1830" t="s">
        <v>34</v>
      </c>
      <c r="V1830" t="s">
        <v>34</v>
      </c>
      <c r="W1830" t="s">
        <v>3368</v>
      </c>
      <c r="X1830">
        <v>1.8249922340807599E-2</v>
      </c>
      <c r="Y1830">
        <v>0.29751614187374897</v>
      </c>
      <c r="Z1830">
        <v>1.0503877677208899</v>
      </c>
      <c r="AA1830" t="s">
        <v>34</v>
      </c>
      <c r="AB1830" t="s">
        <v>34</v>
      </c>
      <c r="AC1830" t="s">
        <v>34</v>
      </c>
      <c r="AD1830" t="s">
        <v>34</v>
      </c>
      <c r="AE1830" t="s">
        <v>37</v>
      </c>
      <c r="AF1830" t="s">
        <v>34</v>
      </c>
      <c r="AG1830" t="s">
        <v>34</v>
      </c>
    </row>
    <row r="1831" spans="1:33" x14ac:dyDescent="0.2">
      <c r="A1831" s="3" t="s">
        <v>7977</v>
      </c>
      <c r="B1831">
        <v>28.3527624144653</v>
      </c>
      <c r="C1831">
        <v>13.821250464859499</v>
      </c>
      <c r="D1831">
        <v>24.9214066227313</v>
      </c>
      <c r="E1831">
        <v>26.1775731183305</v>
      </c>
      <c r="F1831">
        <v>19.144726996439701</v>
      </c>
      <c r="G1831" t="s">
        <v>34</v>
      </c>
      <c r="H1831">
        <v>46.074980511650402</v>
      </c>
      <c r="I1831">
        <v>75.061513189878895</v>
      </c>
      <c r="J1831">
        <v>51.912235188312799</v>
      </c>
      <c r="K1831">
        <v>33.1364635012674</v>
      </c>
      <c r="L1831">
        <v>20.159464148319199</v>
      </c>
      <c r="M1831">
        <v>29.169254751745399</v>
      </c>
      <c r="N1831" t="s">
        <v>39</v>
      </c>
      <c r="O1831">
        <v>-0.70343912677624398</v>
      </c>
      <c r="P1831">
        <v>-0.82923363353067903</v>
      </c>
      <c r="Q1831" t="s">
        <v>34</v>
      </c>
      <c r="R1831">
        <v>0.85456705944435496</v>
      </c>
      <c r="S1831" t="s">
        <v>34</v>
      </c>
      <c r="T1831" t="s">
        <v>34</v>
      </c>
      <c r="U1831" t="s">
        <v>34</v>
      </c>
      <c r="V1831" t="s">
        <v>34</v>
      </c>
      <c r="W1831" t="s">
        <v>3368</v>
      </c>
      <c r="X1831">
        <v>7.8538438882685003E-4</v>
      </c>
      <c r="Y1831">
        <v>0.15034829082387799</v>
      </c>
      <c r="Z1831">
        <v>1.24561896666741</v>
      </c>
      <c r="AA1831" t="s">
        <v>34</v>
      </c>
      <c r="AB1831" t="s">
        <v>34</v>
      </c>
      <c r="AC1831" t="s">
        <v>34</v>
      </c>
      <c r="AD1831" t="s">
        <v>34</v>
      </c>
      <c r="AE1831" t="s">
        <v>37</v>
      </c>
      <c r="AF1831" t="s">
        <v>34</v>
      </c>
      <c r="AG1831" t="s">
        <v>34</v>
      </c>
    </row>
    <row r="1832" spans="1:33" x14ac:dyDescent="0.2">
      <c r="A1832" s="3" t="s">
        <v>7978</v>
      </c>
      <c r="B1832">
        <v>871.58491866689599</v>
      </c>
      <c r="C1832">
        <v>980.54093575697902</v>
      </c>
      <c r="D1832">
        <v>942.029170339242</v>
      </c>
      <c r="E1832">
        <v>1123.7658174369001</v>
      </c>
      <c r="F1832">
        <v>950.47938735265495</v>
      </c>
      <c r="G1832" t="s">
        <v>34</v>
      </c>
      <c r="H1832">
        <v>455.825761397701</v>
      </c>
      <c r="I1832">
        <v>373.066923764622</v>
      </c>
      <c r="J1832">
        <v>425.18592630427702</v>
      </c>
      <c r="K1832">
        <v>954.33014883650196</v>
      </c>
      <c r="L1832">
        <v>864.10794053931897</v>
      </c>
      <c r="M1832">
        <v>900.35766333720801</v>
      </c>
      <c r="N1832" t="s">
        <v>39</v>
      </c>
      <c r="O1832">
        <v>0.83371379234207699</v>
      </c>
      <c r="P1832">
        <v>0.86865788363915597</v>
      </c>
      <c r="Q1832" t="s">
        <v>34</v>
      </c>
      <c r="R1832">
        <v>-0.95711446205691497</v>
      </c>
      <c r="S1832" t="s">
        <v>34</v>
      </c>
      <c r="T1832" t="s">
        <v>34</v>
      </c>
      <c r="U1832" t="s">
        <v>34</v>
      </c>
      <c r="V1832" t="s">
        <v>34</v>
      </c>
      <c r="W1832" t="s">
        <v>40</v>
      </c>
      <c r="X1832">
        <v>4.9596769074122901E-2</v>
      </c>
      <c r="Y1832">
        <v>-3.3797771812995897E-2</v>
      </c>
      <c r="Z1832">
        <v>-1.1290363177456499</v>
      </c>
      <c r="AA1832" t="s">
        <v>34</v>
      </c>
      <c r="AB1832" t="s">
        <v>34</v>
      </c>
      <c r="AC1832" t="s">
        <v>34</v>
      </c>
      <c r="AD1832" t="s">
        <v>34</v>
      </c>
      <c r="AE1832" t="s">
        <v>37</v>
      </c>
      <c r="AF1832" t="s">
        <v>34</v>
      </c>
      <c r="AG1832" t="s">
        <v>34</v>
      </c>
    </row>
    <row r="1833" spans="1:33" x14ac:dyDescent="0.2">
      <c r="A1833" s="3" t="s">
        <v>7979</v>
      </c>
      <c r="B1833">
        <v>443.14317551497601</v>
      </c>
      <c r="C1833">
        <v>552.08217134633298</v>
      </c>
      <c r="D1833">
        <v>483.47528848098602</v>
      </c>
      <c r="E1833">
        <v>469.32648947863999</v>
      </c>
      <c r="F1833">
        <v>484.24897696877002</v>
      </c>
      <c r="G1833" t="s">
        <v>34</v>
      </c>
      <c r="H1833">
        <v>157.92111641016001</v>
      </c>
      <c r="I1833">
        <v>189.33426461327701</v>
      </c>
      <c r="J1833">
        <v>168.92076529530399</v>
      </c>
      <c r="K1833">
        <v>620.12524552371895</v>
      </c>
      <c r="L1833">
        <v>525.97874641523799</v>
      </c>
      <c r="M1833">
        <v>561.99430821696103</v>
      </c>
      <c r="N1833" t="s">
        <v>62</v>
      </c>
      <c r="O1833">
        <v>0.66207497396163995</v>
      </c>
      <c r="P1833">
        <v>0.97547169417955504</v>
      </c>
      <c r="Q1833" t="s">
        <v>34</v>
      </c>
      <c r="R1833">
        <v>-0.93696985417749001</v>
      </c>
      <c r="S1833" t="s">
        <v>34</v>
      </c>
      <c r="T1833" t="s">
        <v>34</v>
      </c>
      <c r="U1833" t="s">
        <v>34</v>
      </c>
      <c r="V1833" t="s">
        <v>34</v>
      </c>
      <c r="W1833" t="s">
        <v>40</v>
      </c>
      <c r="X1833">
        <v>-1.40594436316572E-2</v>
      </c>
      <c r="Y1833">
        <v>0.17173630556953001</v>
      </c>
      <c r="Z1833">
        <v>-1.4971070208334101</v>
      </c>
      <c r="AA1833" t="s">
        <v>34</v>
      </c>
      <c r="AB1833" t="s">
        <v>34</v>
      </c>
      <c r="AC1833" t="s">
        <v>34</v>
      </c>
      <c r="AD1833" t="s">
        <v>34</v>
      </c>
      <c r="AE1833" t="s">
        <v>37</v>
      </c>
      <c r="AF1833" t="s">
        <v>34</v>
      </c>
      <c r="AG1833" t="s">
        <v>34</v>
      </c>
    </row>
    <row r="1834" spans="1:33" x14ac:dyDescent="0.2">
      <c r="A1834" s="3" t="s">
        <v>7980</v>
      </c>
      <c r="B1834">
        <v>181.66769991490699</v>
      </c>
      <c r="C1834">
        <v>227.282785422134</v>
      </c>
      <c r="D1834">
        <v>210.33667189585199</v>
      </c>
      <c r="E1834">
        <v>132.75769224296201</v>
      </c>
      <c r="F1834">
        <v>135.139249386633</v>
      </c>
      <c r="G1834" t="s">
        <v>34</v>
      </c>
      <c r="H1834">
        <v>487.83204556991598</v>
      </c>
      <c r="I1834">
        <v>308.08830040621899</v>
      </c>
      <c r="J1834">
        <v>508.41030335220699</v>
      </c>
      <c r="K1834">
        <v>73.846975802824502</v>
      </c>
      <c r="L1834">
        <v>112.709731374694</v>
      </c>
      <c r="M1834">
        <v>182.79399644427099</v>
      </c>
      <c r="N1834" t="s">
        <v>39</v>
      </c>
      <c r="O1834">
        <v>-0.72631500559485596</v>
      </c>
      <c r="P1834">
        <v>-0.85638948414680804</v>
      </c>
      <c r="Q1834" t="s">
        <v>34</v>
      </c>
      <c r="R1834">
        <v>0.88821565481868203</v>
      </c>
      <c r="S1834" t="s">
        <v>34</v>
      </c>
      <c r="T1834" t="s">
        <v>34</v>
      </c>
      <c r="U1834" t="s">
        <v>34</v>
      </c>
      <c r="V1834" t="s">
        <v>34</v>
      </c>
      <c r="W1834" t="s">
        <v>3368</v>
      </c>
      <c r="X1834">
        <v>-7.4216832882377001E-2</v>
      </c>
      <c r="Y1834">
        <v>-0.48834713999258</v>
      </c>
      <c r="Z1834">
        <v>1.00573257213103</v>
      </c>
      <c r="AA1834" t="s">
        <v>34</v>
      </c>
      <c r="AB1834" t="s">
        <v>34</v>
      </c>
      <c r="AC1834" t="s">
        <v>34</v>
      </c>
      <c r="AD1834" t="s">
        <v>34</v>
      </c>
      <c r="AE1834" t="s">
        <v>37</v>
      </c>
      <c r="AF1834" t="s">
        <v>34</v>
      </c>
      <c r="AG1834" t="s">
        <v>34</v>
      </c>
    </row>
    <row r="1835" spans="1:33" x14ac:dyDescent="0.2">
      <c r="A1835" s="3" t="s">
        <v>7981</v>
      </c>
      <c r="B1835">
        <v>348096.31508319499</v>
      </c>
      <c r="C1835">
        <v>166162.91232478101</v>
      </c>
      <c r="D1835">
        <v>368776.00978426298</v>
      </c>
      <c r="E1835">
        <v>388664.03756780701</v>
      </c>
      <c r="F1835">
        <v>403327.594436054</v>
      </c>
      <c r="G1835" t="s">
        <v>34</v>
      </c>
      <c r="H1835">
        <v>13097.604574605701</v>
      </c>
      <c r="I1835">
        <v>34736.675790528097</v>
      </c>
      <c r="J1835">
        <v>17168.1177801349</v>
      </c>
      <c r="K1835">
        <v>115643.417351123</v>
      </c>
      <c r="L1835">
        <v>156735.25205678499</v>
      </c>
      <c r="M1835">
        <v>148524.011344937</v>
      </c>
      <c r="N1835" t="s">
        <v>35</v>
      </c>
      <c r="O1835">
        <v>0.967368259348097</v>
      </c>
      <c r="P1835">
        <v>0.44477966933940599</v>
      </c>
      <c r="Q1835" t="s">
        <v>34</v>
      </c>
      <c r="R1835">
        <v>-0.76243077642906498</v>
      </c>
      <c r="S1835" t="s">
        <v>34</v>
      </c>
      <c r="T1835" t="s">
        <v>34</v>
      </c>
      <c r="U1835" t="s">
        <v>34</v>
      </c>
      <c r="V1835" t="s">
        <v>34</v>
      </c>
      <c r="W1835" t="s">
        <v>36</v>
      </c>
      <c r="X1835">
        <v>3.8751312086465997E-2</v>
      </c>
      <c r="Y1835">
        <v>-0.64492672970165899</v>
      </c>
      <c r="Z1835">
        <v>-3.6106221535532801</v>
      </c>
      <c r="AA1835" t="s">
        <v>34</v>
      </c>
      <c r="AB1835" t="s">
        <v>34</v>
      </c>
      <c r="AC1835" t="s">
        <v>34</v>
      </c>
      <c r="AD1835" t="s">
        <v>34</v>
      </c>
      <c r="AE1835" t="s">
        <v>37</v>
      </c>
      <c r="AF1835" t="s">
        <v>34</v>
      </c>
      <c r="AG1835" t="s">
        <v>34</v>
      </c>
    </row>
    <row r="1836" spans="1:33" x14ac:dyDescent="0.2">
      <c r="A1836" s="3" t="s">
        <v>7982</v>
      </c>
      <c r="B1836">
        <v>85.058287243395895</v>
      </c>
      <c r="C1836">
        <v>58.356390851629101</v>
      </c>
      <c r="D1836">
        <v>65.792513484010499</v>
      </c>
      <c r="E1836">
        <v>86.012025960228897</v>
      </c>
      <c r="F1836">
        <v>101.354437039975</v>
      </c>
      <c r="G1836" t="s">
        <v>34</v>
      </c>
      <c r="H1836">
        <v>153.348790099844</v>
      </c>
      <c r="I1836">
        <v>216.22197083054701</v>
      </c>
      <c r="J1836">
        <v>148.32067196660799</v>
      </c>
      <c r="K1836">
        <v>81.421024603114205</v>
      </c>
      <c r="L1836">
        <v>75.139820916462497</v>
      </c>
      <c r="M1836">
        <v>66.116977437289606</v>
      </c>
      <c r="N1836" t="s">
        <v>39</v>
      </c>
      <c r="O1836">
        <v>-0.66675703998814595</v>
      </c>
      <c r="P1836">
        <v>-0.86840694027290599</v>
      </c>
      <c r="Q1836" t="s">
        <v>34</v>
      </c>
      <c r="R1836">
        <v>0.88839837514698505</v>
      </c>
      <c r="S1836" t="s">
        <v>34</v>
      </c>
      <c r="T1836" t="s">
        <v>34</v>
      </c>
      <c r="U1836" t="s">
        <v>34</v>
      </c>
      <c r="V1836" t="s">
        <v>34</v>
      </c>
      <c r="W1836" t="s">
        <v>3368</v>
      </c>
      <c r="X1836">
        <v>6.5983315142337601E-2</v>
      </c>
      <c r="Y1836">
        <v>7.35683172409312E-2</v>
      </c>
      <c r="Z1836">
        <v>1.24737234783399</v>
      </c>
      <c r="AA1836" t="s">
        <v>34</v>
      </c>
      <c r="AB1836" t="s">
        <v>34</v>
      </c>
      <c r="AC1836" t="s">
        <v>34</v>
      </c>
      <c r="AD1836" t="s">
        <v>34</v>
      </c>
      <c r="AE1836" t="s">
        <v>37</v>
      </c>
      <c r="AF1836" t="s">
        <v>34</v>
      </c>
      <c r="AG1836" t="s">
        <v>34</v>
      </c>
    </row>
    <row r="1837" spans="1:33" x14ac:dyDescent="0.2">
      <c r="A1837" s="3" t="s">
        <v>7983</v>
      </c>
      <c r="B1837">
        <v>112.360947346214</v>
      </c>
      <c r="C1837">
        <v>96.748753254016705</v>
      </c>
      <c r="D1837">
        <v>97.691913961106494</v>
      </c>
      <c r="E1837">
        <v>114.05942572986901</v>
      </c>
      <c r="F1837">
        <v>103.606757863086</v>
      </c>
      <c r="G1837" t="s">
        <v>34</v>
      </c>
      <c r="H1837">
        <v>278.56018752081701</v>
      </c>
      <c r="I1837">
        <v>263.27545671076899</v>
      </c>
      <c r="J1837">
        <v>210.94495568584301</v>
      </c>
      <c r="K1837">
        <v>88.048317303367696</v>
      </c>
      <c r="L1837">
        <v>77.888838754869695</v>
      </c>
      <c r="M1837">
        <v>87.507764255236197</v>
      </c>
      <c r="N1837" t="s">
        <v>39</v>
      </c>
      <c r="O1837">
        <v>-0.73924926088820997</v>
      </c>
      <c r="P1837">
        <v>-0.93843983365727102</v>
      </c>
      <c r="Q1837" t="s">
        <v>34</v>
      </c>
      <c r="R1837">
        <v>0.95557720717638805</v>
      </c>
      <c r="S1837" t="s">
        <v>34</v>
      </c>
      <c r="T1837" t="s">
        <v>34</v>
      </c>
      <c r="U1837" t="s">
        <v>34</v>
      </c>
      <c r="V1837" t="s">
        <v>34</v>
      </c>
      <c r="W1837" t="s">
        <v>3368</v>
      </c>
      <c r="X1837">
        <v>1.6523511266639701E-2</v>
      </c>
      <c r="Y1837">
        <v>-0.20542518898009801</v>
      </c>
      <c r="Z1837">
        <v>1.26028260531198</v>
      </c>
      <c r="AA1837" t="s">
        <v>34</v>
      </c>
      <c r="AB1837" t="s">
        <v>34</v>
      </c>
      <c r="AC1837" t="s">
        <v>34</v>
      </c>
      <c r="AD1837" t="s">
        <v>34</v>
      </c>
      <c r="AE1837" t="s">
        <v>37</v>
      </c>
      <c r="AF1837" t="s">
        <v>34</v>
      </c>
      <c r="AG1837" t="s">
        <v>34</v>
      </c>
    </row>
    <row r="1838" spans="1:33" x14ac:dyDescent="0.2">
      <c r="A1838" s="3" t="s">
        <v>7984</v>
      </c>
      <c r="B1838">
        <v>114.46115196950799</v>
      </c>
      <c r="C1838">
        <v>46.0708348828651</v>
      </c>
      <c r="D1838">
        <v>80.745357457649305</v>
      </c>
      <c r="E1838">
        <v>76.662892703682203</v>
      </c>
      <c r="F1838">
        <v>69.821945516427306</v>
      </c>
      <c r="G1838" t="s">
        <v>34</v>
      </c>
      <c r="H1838">
        <v>18.289305241265801</v>
      </c>
      <c r="I1838">
        <v>61.617660081243798</v>
      </c>
      <c r="J1838">
        <v>16.4800746629565</v>
      </c>
      <c r="K1838">
        <v>56.805366002172697</v>
      </c>
      <c r="L1838">
        <v>60.478392444957599</v>
      </c>
      <c r="M1838">
        <v>68.061594420739297</v>
      </c>
      <c r="N1838" t="s">
        <v>35</v>
      </c>
      <c r="O1838">
        <v>0.83516308869398004</v>
      </c>
      <c r="P1838">
        <v>0.40839327731171898</v>
      </c>
      <c r="Q1838" t="s">
        <v>34</v>
      </c>
      <c r="R1838">
        <v>-0.70977135150933202</v>
      </c>
      <c r="S1838" t="s">
        <v>34</v>
      </c>
      <c r="T1838" t="s">
        <v>34</v>
      </c>
      <c r="U1838" t="s">
        <v>34</v>
      </c>
      <c r="V1838" t="s">
        <v>34</v>
      </c>
      <c r="W1838" t="s">
        <v>3368</v>
      </c>
      <c r="X1838">
        <v>-7.8436829115470005E-3</v>
      </c>
      <c r="Y1838">
        <v>-0.16476556370110501</v>
      </c>
      <c r="Z1838">
        <v>-1.1941765761423699</v>
      </c>
      <c r="AA1838" t="s">
        <v>34</v>
      </c>
      <c r="AB1838" t="s">
        <v>34</v>
      </c>
      <c r="AC1838" t="s">
        <v>34</v>
      </c>
      <c r="AD1838" t="s">
        <v>34</v>
      </c>
      <c r="AE1838" t="s">
        <v>37</v>
      </c>
      <c r="AF1838" t="s">
        <v>34</v>
      </c>
      <c r="AG1838" t="s">
        <v>34</v>
      </c>
    </row>
    <row r="1839" spans="1:33" x14ac:dyDescent="0.2">
      <c r="A1839" s="3" t="s">
        <v>7985</v>
      </c>
      <c r="B1839">
        <v>303.479568065943</v>
      </c>
      <c r="C1839">
        <v>238.80049414285099</v>
      </c>
      <c r="D1839">
        <v>305.03801706223101</v>
      </c>
      <c r="E1839">
        <v>267.385211137233</v>
      </c>
      <c r="F1839">
        <v>221.85360107638999</v>
      </c>
      <c r="G1839" t="s">
        <v>34</v>
      </c>
      <c r="H1839">
        <v>101.294613643934</v>
      </c>
      <c r="I1839">
        <v>97.467935037603894</v>
      </c>
      <c r="J1839">
        <v>88.168399446817006</v>
      </c>
      <c r="K1839">
        <v>177.04339070677199</v>
      </c>
      <c r="L1839">
        <v>164.94107030443001</v>
      </c>
      <c r="M1839">
        <v>151.68012470907601</v>
      </c>
      <c r="N1839" t="s">
        <v>35</v>
      </c>
      <c r="O1839">
        <v>0.95276964551904197</v>
      </c>
      <c r="P1839">
        <v>0.48809826000024298</v>
      </c>
      <c r="Q1839" t="s">
        <v>34</v>
      </c>
      <c r="R1839">
        <v>-0.81758516001425097</v>
      </c>
      <c r="S1839" t="s">
        <v>34</v>
      </c>
      <c r="T1839" t="s">
        <v>34</v>
      </c>
      <c r="U1839" t="s">
        <v>34</v>
      </c>
      <c r="V1839" t="s">
        <v>34</v>
      </c>
      <c r="W1839" t="s">
        <v>40</v>
      </c>
      <c r="X1839">
        <v>-5.0345550580600001E-2</v>
      </c>
      <c r="Y1839">
        <v>-0.61908718430601795</v>
      </c>
      <c r="Z1839">
        <v>-1.5134902263347001</v>
      </c>
      <c r="AA1839" t="s">
        <v>34</v>
      </c>
      <c r="AB1839" t="s">
        <v>34</v>
      </c>
      <c r="AC1839" t="s">
        <v>34</v>
      </c>
      <c r="AD1839" t="s">
        <v>34</v>
      </c>
      <c r="AE1839" t="s">
        <v>37</v>
      </c>
      <c r="AF1839" t="s">
        <v>34</v>
      </c>
      <c r="AG1839" t="s">
        <v>34</v>
      </c>
    </row>
    <row r="1840" spans="1:33" x14ac:dyDescent="0.2">
      <c r="A1840" s="3" t="s">
        <v>7986</v>
      </c>
      <c r="B1840">
        <v>2306.0246763765099</v>
      </c>
      <c r="C1840">
        <v>1008.95128393475</v>
      </c>
      <c r="D1840">
        <v>2265.85429013873</v>
      </c>
      <c r="E1840">
        <v>2097.9455027690601</v>
      </c>
      <c r="F1840">
        <v>2059.7473927346</v>
      </c>
      <c r="G1840" t="s">
        <v>34</v>
      </c>
      <c r="H1840">
        <v>309.51131946757499</v>
      </c>
      <c r="I1840">
        <v>659.86912341550203</v>
      </c>
      <c r="J1840">
        <v>407.88184790817201</v>
      </c>
      <c r="K1840">
        <v>1028.17712463933</v>
      </c>
      <c r="L1840">
        <v>1115.1849031138399</v>
      </c>
      <c r="M1840">
        <v>1017.0346823441899</v>
      </c>
      <c r="N1840" t="s">
        <v>35</v>
      </c>
      <c r="O1840">
        <v>0.97111167404977194</v>
      </c>
      <c r="P1840">
        <v>0.40659503555427001</v>
      </c>
      <c r="Q1840" t="s">
        <v>34</v>
      </c>
      <c r="R1840">
        <v>-0.75744203907967</v>
      </c>
      <c r="S1840" t="s">
        <v>34</v>
      </c>
      <c r="T1840" t="s">
        <v>34</v>
      </c>
      <c r="U1840" t="s">
        <v>34</v>
      </c>
      <c r="V1840" t="s">
        <v>34</v>
      </c>
      <c r="W1840" t="s">
        <v>36</v>
      </c>
      <c r="X1840">
        <v>1.7006218621773199E-2</v>
      </c>
      <c r="Y1840">
        <v>-0.501365383689792</v>
      </c>
      <c r="Z1840">
        <v>-1.9070548738809601</v>
      </c>
      <c r="AA1840" t="s">
        <v>34</v>
      </c>
      <c r="AB1840" t="s">
        <v>34</v>
      </c>
      <c r="AC1840" t="s">
        <v>34</v>
      </c>
      <c r="AD1840" t="s">
        <v>34</v>
      </c>
      <c r="AE1840" t="s">
        <v>37</v>
      </c>
      <c r="AF1840" t="s">
        <v>34</v>
      </c>
      <c r="AG1840" t="s">
        <v>34</v>
      </c>
    </row>
    <row r="1841" spans="1:33" x14ac:dyDescent="0.2">
      <c r="A1841" s="3" t="s">
        <v>7987</v>
      </c>
      <c r="B1841">
        <v>547.10330436801496</v>
      </c>
      <c r="C1841">
        <v>855.38183432519497</v>
      </c>
      <c r="D1841">
        <v>512.38412016335496</v>
      </c>
      <c r="E1841">
        <v>701.18499424099605</v>
      </c>
      <c r="F1841">
        <v>648.66839705584096</v>
      </c>
      <c r="G1841" t="s">
        <v>34</v>
      </c>
      <c r="H1841">
        <v>1776.5246302621799</v>
      </c>
      <c r="I1841">
        <v>1214.4280641467001</v>
      </c>
      <c r="J1841">
        <v>2069.8973776673301</v>
      </c>
      <c r="K1841">
        <v>932.55475853566895</v>
      </c>
      <c r="L1841">
        <v>873.27133333401002</v>
      </c>
      <c r="M1841">
        <v>972.30849172484704</v>
      </c>
      <c r="N1841" t="s">
        <v>39</v>
      </c>
      <c r="O1841">
        <v>-0.92022065709337597</v>
      </c>
      <c r="P1841">
        <v>-0.68587802094738803</v>
      </c>
      <c r="Q1841" t="s">
        <v>34</v>
      </c>
      <c r="R1841">
        <v>0.90254316740305895</v>
      </c>
      <c r="S1841" t="s">
        <v>34</v>
      </c>
      <c r="T1841" t="s">
        <v>34</v>
      </c>
      <c r="U1841" t="s">
        <v>34</v>
      </c>
      <c r="V1841" t="s">
        <v>34</v>
      </c>
      <c r="W1841" t="s">
        <v>51</v>
      </c>
      <c r="X1841">
        <v>1.2546479970371199E-2</v>
      </c>
      <c r="Y1841">
        <v>0.37584822662355</v>
      </c>
      <c r="Z1841">
        <v>1.34048397053396</v>
      </c>
      <c r="AA1841" t="s">
        <v>34</v>
      </c>
      <c r="AB1841" t="s">
        <v>34</v>
      </c>
      <c r="AC1841" t="s">
        <v>34</v>
      </c>
      <c r="AD1841" t="s">
        <v>34</v>
      </c>
      <c r="AE1841" t="s">
        <v>37</v>
      </c>
      <c r="AF1841" t="s">
        <v>34</v>
      </c>
      <c r="AG1841" t="s">
        <v>34</v>
      </c>
    </row>
    <row r="1842" spans="1:33" x14ac:dyDescent="0.2">
      <c r="A1842" s="3" t="s">
        <v>7988</v>
      </c>
      <c r="B1842">
        <v>198.46933690125701</v>
      </c>
      <c r="C1842">
        <v>289.478412514002</v>
      </c>
      <c r="D1842">
        <v>190.39954659766701</v>
      </c>
      <c r="E1842">
        <v>162.674918663911</v>
      </c>
      <c r="F1842">
        <v>199.330392845284</v>
      </c>
      <c r="G1842" t="s">
        <v>34</v>
      </c>
      <c r="H1842">
        <v>714.33805663482303</v>
      </c>
      <c r="I1842">
        <v>485.09903300324697</v>
      </c>
      <c r="J1842">
        <v>639.42689692271097</v>
      </c>
      <c r="K1842">
        <v>124.97180520478</v>
      </c>
      <c r="L1842">
        <v>153.94499895080099</v>
      </c>
      <c r="M1842">
        <v>161.40320962632501</v>
      </c>
      <c r="N1842" t="s">
        <v>39</v>
      </c>
      <c r="O1842">
        <v>-0.79099225615859103</v>
      </c>
      <c r="P1842">
        <v>-0.88013292133056598</v>
      </c>
      <c r="Q1842" t="s">
        <v>34</v>
      </c>
      <c r="R1842">
        <v>0.94918722851356596</v>
      </c>
      <c r="S1842" t="s">
        <v>34</v>
      </c>
      <c r="T1842" t="s">
        <v>34</v>
      </c>
      <c r="U1842" t="s">
        <v>34</v>
      </c>
      <c r="V1842" t="s">
        <v>34</v>
      </c>
      <c r="W1842" t="s">
        <v>51</v>
      </c>
      <c r="X1842">
        <v>-5.2486158265714698E-2</v>
      </c>
      <c r="Y1842">
        <v>-0.45200398208568199</v>
      </c>
      <c r="Z1842">
        <v>1.38188164839118</v>
      </c>
      <c r="AA1842" t="s">
        <v>34</v>
      </c>
      <c r="AB1842" t="s">
        <v>34</v>
      </c>
      <c r="AC1842" t="s">
        <v>34</v>
      </c>
      <c r="AD1842" t="s">
        <v>34</v>
      </c>
      <c r="AE1842" t="s">
        <v>37</v>
      </c>
      <c r="AF1842" t="s">
        <v>34</v>
      </c>
      <c r="AG1842" t="s">
        <v>34</v>
      </c>
    </row>
    <row r="1843" spans="1:33" x14ac:dyDescent="0.2">
      <c r="A1843" s="3" t="s">
        <v>7989</v>
      </c>
      <c r="B1843">
        <v>600.65852226200502</v>
      </c>
      <c r="C1843">
        <v>406.95904146530802</v>
      </c>
      <c r="D1843">
        <v>622.03830930337199</v>
      </c>
      <c r="E1843">
        <v>428.19030314983502</v>
      </c>
      <c r="F1843">
        <v>349.10972758213597</v>
      </c>
      <c r="G1843" t="s">
        <v>34</v>
      </c>
      <c r="H1843">
        <v>169.87950829868001</v>
      </c>
      <c r="I1843">
        <v>184.85298024373199</v>
      </c>
      <c r="J1843">
        <v>123.600559972173</v>
      </c>
      <c r="K1843">
        <v>244.26307380934301</v>
      </c>
      <c r="L1843">
        <v>230.00115914673299</v>
      </c>
      <c r="M1843">
        <v>217.797102146366</v>
      </c>
      <c r="N1843" t="s">
        <v>35</v>
      </c>
      <c r="O1843">
        <v>0.88444086518921905</v>
      </c>
      <c r="P1843">
        <v>0.29432042439279199</v>
      </c>
      <c r="Q1843" t="s">
        <v>34</v>
      </c>
      <c r="R1843">
        <v>-0.67813207221400196</v>
      </c>
      <c r="S1843" t="s">
        <v>34</v>
      </c>
      <c r="T1843" t="s">
        <v>34</v>
      </c>
      <c r="U1843" t="s">
        <v>34</v>
      </c>
      <c r="V1843" t="s">
        <v>34</v>
      </c>
      <c r="W1843" t="s">
        <v>40</v>
      </c>
      <c r="X1843">
        <v>-9.22625686433617E-2</v>
      </c>
      <c r="Y1843">
        <v>-1.04817377481332</v>
      </c>
      <c r="Z1843">
        <v>-1.7095887224889501</v>
      </c>
      <c r="AA1843" t="s">
        <v>34</v>
      </c>
      <c r="AB1843" t="s">
        <v>34</v>
      </c>
      <c r="AC1843" t="s">
        <v>34</v>
      </c>
      <c r="AD1843" t="s">
        <v>34</v>
      </c>
      <c r="AE1843" t="s">
        <v>37</v>
      </c>
      <c r="AF1843" t="s">
        <v>34</v>
      </c>
      <c r="AG1843" t="s">
        <v>34</v>
      </c>
    </row>
    <row r="1844" spans="1:33" x14ac:dyDescent="0.2">
      <c r="A1844" s="3" t="s">
        <v>7990</v>
      </c>
      <c r="B1844">
        <v>5747.20995164328</v>
      </c>
      <c r="C1844">
        <v>9912.1401250484305</v>
      </c>
      <c r="D1844">
        <v>6618.1287427325096</v>
      </c>
      <c r="E1844">
        <v>6953.88531621937</v>
      </c>
      <c r="F1844">
        <v>8671.4351689756495</v>
      </c>
      <c r="G1844" t="s">
        <v>34</v>
      </c>
      <c r="H1844">
        <v>1977.3552705076199</v>
      </c>
      <c r="I1844">
        <v>1485.5457685041699</v>
      </c>
      <c r="J1844">
        <v>2151.4737472489701</v>
      </c>
      <c r="K1844">
        <v>9277.2630242548403</v>
      </c>
      <c r="L1844">
        <v>10481.088678567099</v>
      </c>
      <c r="M1844">
        <v>10253.9653537302</v>
      </c>
      <c r="N1844" t="s">
        <v>62</v>
      </c>
      <c r="O1844">
        <v>0.534648941977658</v>
      </c>
      <c r="P1844">
        <v>0.99244417727332801</v>
      </c>
      <c r="Q1844" t="s">
        <v>34</v>
      </c>
      <c r="R1844">
        <v>-0.86378265187945202</v>
      </c>
      <c r="S1844" t="s">
        <v>34</v>
      </c>
      <c r="T1844" t="s">
        <v>34</v>
      </c>
      <c r="U1844" t="s">
        <v>34</v>
      </c>
      <c r="V1844" t="s">
        <v>34</v>
      </c>
      <c r="W1844" t="s">
        <v>36</v>
      </c>
      <c r="X1844">
        <v>1.31443737138165E-2</v>
      </c>
      <c r="Y1844">
        <v>0.311390809375031</v>
      </c>
      <c r="Z1844">
        <v>-1.9258690295021601</v>
      </c>
      <c r="AA1844" t="s">
        <v>34</v>
      </c>
      <c r="AB1844" t="s">
        <v>34</v>
      </c>
      <c r="AC1844" t="s">
        <v>34</v>
      </c>
      <c r="AD1844" t="s">
        <v>34</v>
      </c>
      <c r="AE1844" t="s">
        <v>37</v>
      </c>
      <c r="AF1844" t="s">
        <v>34</v>
      </c>
      <c r="AG1844" t="s">
        <v>34</v>
      </c>
    </row>
    <row r="1845" spans="1:33" x14ac:dyDescent="0.2">
      <c r="A1845" s="3" t="s">
        <v>7991</v>
      </c>
      <c r="B1845">
        <v>61.9560363871649</v>
      </c>
      <c r="C1845">
        <v>58.356390851629101</v>
      </c>
      <c r="D1845">
        <v>58.814519629645801</v>
      </c>
      <c r="E1845">
        <v>84.142199308919501</v>
      </c>
      <c r="F1845">
        <v>84.462030866645904</v>
      </c>
      <c r="G1845" t="s">
        <v>34</v>
      </c>
      <c r="H1845">
        <v>125.563114829459</v>
      </c>
      <c r="I1845">
        <v>161.32623730361999</v>
      </c>
      <c r="J1845">
        <v>126.896574904765</v>
      </c>
      <c r="K1845">
        <v>78.5807563030056</v>
      </c>
      <c r="L1845">
        <v>64.143749562833904</v>
      </c>
      <c r="M1845">
        <v>66.116977437289606</v>
      </c>
      <c r="N1845" t="s">
        <v>39</v>
      </c>
      <c r="O1845">
        <v>-0.73018311743763298</v>
      </c>
      <c r="P1845">
        <v>-0.85354854291654403</v>
      </c>
      <c r="Q1845" t="s">
        <v>34</v>
      </c>
      <c r="R1845">
        <v>0.91608151559699202</v>
      </c>
      <c r="S1845" t="s">
        <v>34</v>
      </c>
      <c r="T1845" t="s">
        <v>34</v>
      </c>
      <c r="U1845" t="s">
        <v>34</v>
      </c>
      <c r="V1845" t="s">
        <v>34</v>
      </c>
      <c r="W1845" t="s">
        <v>3368</v>
      </c>
      <c r="X1845">
        <v>8.5343332555049806E-2</v>
      </c>
      <c r="Y1845">
        <v>0.16148572761174901</v>
      </c>
      <c r="Z1845">
        <v>1.1524812790619701</v>
      </c>
      <c r="AA1845" t="s">
        <v>34</v>
      </c>
      <c r="AB1845" t="s">
        <v>34</v>
      </c>
      <c r="AC1845" t="s">
        <v>34</v>
      </c>
      <c r="AD1845" t="s">
        <v>34</v>
      </c>
      <c r="AE1845" t="s">
        <v>37</v>
      </c>
      <c r="AF1845" t="s">
        <v>34</v>
      </c>
      <c r="AG1845" t="s">
        <v>34</v>
      </c>
    </row>
    <row r="1846" spans="1:33" x14ac:dyDescent="0.2">
      <c r="A1846" s="3" t="s">
        <v>7992</v>
      </c>
      <c r="B1846">
        <v>8.4008184931748993</v>
      </c>
      <c r="C1846">
        <v>6.1427779843820103</v>
      </c>
      <c r="D1846">
        <v>13.9559877087295</v>
      </c>
      <c r="E1846">
        <v>3.7396533026186498</v>
      </c>
      <c r="F1846">
        <v>4.5046416462211099</v>
      </c>
      <c r="G1846" t="s">
        <v>34</v>
      </c>
      <c r="H1846">
        <v>1.05515222545764</v>
      </c>
      <c r="I1846">
        <v>0</v>
      </c>
      <c r="J1846">
        <v>0</v>
      </c>
      <c r="K1846">
        <v>9.4675610003621191</v>
      </c>
      <c r="L1846">
        <v>6.4143749562833898</v>
      </c>
      <c r="M1846">
        <v>3.8892339668993898</v>
      </c>
      <c r="N1846" t="s">
        <v>39</v>
      </c>
      <c r="O1846">
        <v>0.68806334986963802</v>
      </c>
      <c r="P1846">
        <v>0.567568768126259</v>
      </c>
      <c r="Q1846" t="s">
        <v>34</v>
      </c>
      <c r="R1846">
        <v>-0.74441531330404398</v>
      </c>
      <c r="S1846" t="s">
        <v>34</v>
      </c>
      <c r="T1846" t="s">
        <v>34</v>
      </c>
      <c r="U1846" t="s">
        <v>34</v>
      </c>
      <c r="V1846" t="s">
        <v>34</v>
      </c>
      <c r="W1846" t="s">
        <v>3368</v>
      </c>
      <c r="X1846">
        <v>-2.7094431848263399E-2</v>
      </c>
      <c r="Y1846">
        <v>-0.112291848568774</v>
      </c>
      <c r="Z1846">
        <v>-2.72150368819841</v>
      </c>
      <c r="AA1846" t="s">
        <v>34</v>
      </c>
      <c r="AB1846" t="s">
        <v>34</v>
      </c>
      <c r="AC1846" t="s">
        <v>34</v>
      </c>
      <c r="AD1846" t="s">
        <v>34</v>
      </c>
      <c r="AE1846" t="s">
        <v>37</v>
      </c>
      <c r="AF1846" t="s">
        <v>34</v>
      </c>
      <c r="AG1846" t="s">
        <v>34</v>
      </c>
    </row>
    <row r="1847" spans="1:33" x14ac:dyDescent="0.2">
      <c r="A1847" s="3" t="s">
        <v>7993</v>
      </c>
      <c r="B1847">
        <v>3072.5993638787199</v>
      </c>
      <c r="C1847">
        <v>1391.3392134625301</v>
      </c>
      <c r="D1847">
        <v>2535.00548166422</v>
      </c>
      <c r="E1847">
        <v>2350.3721006958199</v>
      </c>
      <c r="F1847">
        <v>3174.6462001743298</v>
      </c>
      <c r="G1847" t="s">
        <v>34</v>
      </c>
      <c r="H1847">
        <v>47.8335675540797</v>
      </c>
      <c r="I1847">
        <v>99.708577222376405</v>
      </c>
      <c r="J1847">
        <v>56.032253854052001</v>
      </c>
      <c r="K1847">
        <v>991.25363673791401</v>
      </c>
      <c r="L1847">
        <v>1333.2736516274799</v>
      </c>
      <c r="M1847">
        <v>1466.24120552107</v>
      </c>
      <c r="N1847" t="s">
        <v>35</v>
      </c>
      <c r="O1847">
        <v>0.96753278731103998</v>
      </c>
      <c r="P1847">
        <v>0.53164662614834901</v>
      </c>
      <c r="Q1847" t="s">
        <v>34</v>
      </c>
      <c r="R1847">
        <v>-0.81480623692512399</v>
      </c>
      <c r="S1847" t="s">
        <v>34</v>
      </c>
      <c r="T1847" t="s">
        <v>34</v>
      </c>
      <c r="U1847" t="s">
        <v>34</v>
      </c>
      <c r="V1847" t="s">
        <v>34</v>
      </c>
      <c r="W1847" t="s">
        <v>36</v>
      </c>
      <c r="X1847">
        <v>2.60417613504631E-2</v>
      </c>
      <c r="Y1847">
        <v>-0.549572565677933</v>
      </c>
      <c r="Z1847">
        <v>-4.9712944277660096</v>
      </c>
      <c r="AA1847" t="s">
        <v>34</v>
      </c>
      <c r="AB1847" t="s">
        <v>34</v>
      </c>
      <c r="AC1847" t="s">
        <v>34</v>
      </c>
      <c r="AD1847" t="s">
        <v>34</v>
      </c>
      <c r="AE1847" t="s">
        <v>37</v>
      </c>
      <c r="AF1847" t="s">
        <v>34</v>
      </c>
      <c r="AG1847" t="s">
        <v>34</v>
      </c>
    </row>
    <row r="1848" spans="1:33" x14ac:dyDescent="0.2">
      <c r="A1848" s="3" t="s">
        <v>7994</v>
      </c>
      <c r="B1848">
        <v>8892.2663750256306</v>
      </c>
      <c r="C1848">
        <v>4677.7254351068996</v>
      </c>
      <c r="D1848">
        <v>8487.2342394373609</v>
      </c>
      <c r="E1848">
        <v>9094.8368319685505</v>
      </c>
      <c r="F1848">
        <v>10607.3049164392</v>
      </c>
      <c r="G1848" t="s">
        <v>34</v>
      </c>
      <c r="H1848">
        <v>1279.8996494801199</v>
      </c>
      <c r="I1848">
        <v>4274.0249674535498</v>
      </c>
      <c r="J1848">
        <v>1651.3034812282399</v>
      </c>
      <c r="K1848">
        <v>4386.3210114677704</v>
      </c>
      <c r="L1848">
        <v>5237.79532144512</v>
      </c>
      <c r="M1848">
        <v>4991.8317965153601</v>
      </c>
      <c r="N1848" t="s">
        <v>35</v>
      </c>
      <c r="O1848">
        <v>0.94609160537123105</v>
      </c>
      <c r="P1848">
        <v>0.43750634065479999</v>
      </c>
      <c r="Q1848" t="s">
        <v>34</v>
      </c>
      <c r="R1848">
        <v>-0.73936183642462705</v>
      </c>
      <c r="S1848" t="s">
        <v>34</v>
      </c>
      <c r="T1848" t="s">
        <v>34</v>
      </c>
      <c r="U1848" t="s">
        <v>34</v>
      </c>
      <c r="V1848" t="s">
        <v>34</v>
      </c>
      <c r="W1848" t="s">
        <v>36</v>
      </c>
      <c r="X1848">
        <v>3.4149967897418601E-2</v>
      </c>
      <c r="Y1848">
        <v>-0.30712435767714502</v>
      </c>
      <c r="Z1848">
        <v>-1.4714593862524701</v>
      </c>
      <c r="AA1848" t="s">
        <v>34</v>
      </c>
      <c r="AB1848" t="s">
        <v>34</v>
      </c>
      <c r="AC1848" t="s">
        <v>34</v>
      </c>
      <c r="AD1848" t="s">
        <v>34</v>
      </c>
      <c r="AE1848" t="s">
        <v>37</v>
      </c>
      <c r="AF1848" t="s">
        <v>34</v>
      </c>
      <c r="AG1848" t="s">
        <v>34</v>
      </c>
    </row>
    <row r="1849" spans="1:33" x14ac:dyDescent="0.2">
      <c r="A1849" s="3" t="s">
        <v>7995</v>
      </c>
      <c r="B1849">
        <v>237.32312243219101</v>
      </c>
      <c r="C1849">
        <v>327.10292766834198</v>
      </c>
      <c r="D1849">
        <v>229.27694092912799</v>
      </c>
      <c r="E1849">
        <v>306.65157081472898</v>
      </c>
      <c r="F1849">
        <v>376.13757745946299</v>
      </c>
      <c r="G1849" t="s">
        <v>34</v>
      </c>
      <c r="H1849">
        <v>825.12904030787604</v>
      </c>
      <c r="I1849">
        <v>511.98673922051699</v>
      </c>
      <c r="J1849">
        <v>767.97147929377104</v>
      </c>
      <c r="K1849">
        <v>404.26485471546198</v>
      </c>
      <c r="L1849">
        <v>388.52785449487902</v>
      </c>
      <c r="M1849">
        <v>385.034162723039</v>
      </c>
      <c r="N1849" t="s">
        <v>39</v>
      </c>
      <c r="O1849">
        <v>-0.90220975317026098</v>
      </c>
      <c r="P1849">
        <v>-0.70136048363513404</v>
      </c>
      <c r="Q1849" t="s">
        <v>34</v>
      </c>
      <c r="R1849">
        <v>0.91783011323012897</v>
      </c>
      <c r="S1849" t="s">
        <v>34</v>
      </c>
      <c r="T1849" t="s">
        <v>34</v>
      </c>
      <c r="U1849" t="s">
        <v>34</v>
      </c>
      <c r="V1849" t="s">
        <v>34</v>
      </c>
      <c r="W1849" t="s">
        <v>51</v>
      </c>
      <c r="X1849">
        <v>6.6287086590004193E-2</v>
      </c>
      <c r="Y1849">
        <v>0.41465886819426101</v>
      </c>
      <c r="Z1849">
        <v>1.35470172037031</v>
      </c>
      <c r="AA1849" t="s">
        <v>34</v>
      </c>
      <c r="AB1849" t="s">
        <v>34</v>
      </c>
      <c r="AC1849" t="s">
        <v>34</v>
      </c>
      <c r="AD1849" t="s">
        <v>34</v>
      </c>
      <c r="AE1849" t="s">
        <v>37</v>
      </c>
      <c r="AF1849" t="s">
        <v>34</v>
      </c>
      <c r="AG1849" t="s">
        <v>34</v>
      </c>
    </row>
    <row r="1850" spans="1:33" x14ac:dyDescent="0.2">
      <c r="A1850" s="3" t="s">
        <v>7996</v>
      </c>
      <c r="B1850">
        <v>33968.709577152702</v>
      </c>
      <c r="C1850">
        <v>28573.899641601001</v>
      </c>
      <c r="D1850">
        <v>26819.4209511185</v>
      </c>
      <c r="E1850">
        <v>50432.964439115101</v>
      </c>
      <c r="F1850">
        <v>26375.802999036201</v>
      </c>
      <c r="G1850" t="s">
        <v>34</v>
      </c>
      <c r="H1850">
        <v>2553.8201030159798</v>
      </c>
      <c r="I1850">
        <v>5714.7578922622697</v>
      </c>
      <c r="J1850">
        <v>3063.6458798436101</v>
      </c>
      <c r="K1850">
        <v>23178.482841086501</v>
      </c>
      <c r="L1850">
        <v>25477.897326357601</v>
      </c>
      <c r="M1850">
        <v>22067.513528187101</v>
      </c>
      <c r="N1850" t="s">
        <v>35</v>
      </c>
      <c r="O1850">
        <v>0.86995613479434897</v>
      </c>
      <c r="P1850">
        <v>0.67033513515019805</v>
      </c>
      <c r="Q1850" t="s">
        <v>34</v>
      </c>
      <c r="R1850">
        <v>-0.865384391385707</v>
      </c>
      <c r="S1850" t="s">
        <v>34</v>
      </c>
      <c r="T1850" t="s">
        <v>34</v>
      </c>
      <c r="U1850" t="s">
        <v>34</v>
      </c>
      <c r="V1850" t="s">
        <v>34</v>
      </c>
      <c r="W1850" t="s">
        <v>36</v>
      </c>
      <c r="X1850">
        <v>4.2364510205435003E-2</v>
      </c>
      <c r="Y1850">
        <v>-0.20468525818580999</v>
      </c>
      <c r="Z1850">
        <v>-2.8714840201763101</v>
      </c>
      <c r="AA1850" t="s">
        <v>34</v>
      </c>
      <c r="AB1850" t="s">
        <v>34</v>
      </c>
      <c r="AC1850" t="s">
        <v>34</v>
      </c>
      <c r="AD1850" t="s">
        <v>34</v>
      </c>
      <c r="AE1850" t="s">
        <v>37</v>
      </c>
      <c r="AF1850" t="s">
        <v>34</v>
      </c>
      <c r="AG1850" t="s">
        <v>34</v>
      </c>
    </row>
    <row r="1851" spans="1:33" x14ac:dyDescent="0.2">
      <c r="A1851" s="3" t="s">
        <v>7997</v>
      </c>
      <c r="B1851">
        <v>8986.7755830738497</v>
      </c>
      <c r="C1851">
        <v>17773.360250561302</v>
      </c>
      <c r="D1851">
        <v>6277.2039001335497</v>
      </c>
      <c r="E1851">
        <v>7864.4908954070097</v>
      </c>
      <c r="F1851">
        <v>13958.758301227699</v>
      </c>
      <c r="G1851" t="s">
        <v>34</v>
      </c>
      <c r="H1851">
        <v>3880.84988523321</v>
      </c>
      <c r="I1851">
        <v>3075.2813986002602</v>
      </c>
      <c r="J1851">
        <v>3949.44989297751</v>
      </c>
      <c r="K1851">
        <v>10085.792733685799</v>
      </c>
      <c r="L1851">
        <v>11724.561080806599</v>
      </c>
      <c r="M1851">
        <v>14536.0119512865</v>
      </c>
      <c r="N1851" t="s">
        <v>62</v>
      </c>
      <c r="O1851">
        <v>0.442465376726208</v>
      </c>
      <c r="P1851">
        <v>0.86562114628328202</v>
      </c>
      <c r="Q1851" t="s">
        <v>34</v>
      </c>
      <c r="R1851">
        <v>-0.72447027792094998</v>
      </c>
      <c r="S1851" t="s">
        <v>34</v>
      </c>
      <c r="T1851" t="s">
        <v>34</v>
      </c>
      <c r="U1851" t="s">
        <v>34</v>
      </c>
      <c r="V1851" t="s">
        <v>34</v>
      </c>
      <c r="W1851" t="s">
        <v>36</v>
      </c>
      <c r="X1851">
        <v>-1.25429922235466E-3</v>
      </c>
      <c r="Y1851">
        <v>7.6207758935089603E-2</v>
      </c>
      <c r="Z1851">
        <v>-1.48046379740093</v>
      </c>
      <c r="AA1851" t="s">
        <v>34</v>
      </c>
      <c r="AB1851" t="s">
        <v>34</v>
      </c>
      <c r="AC1851" t="s">
        <v>34</v>
      </c>
      <c r="AD1851" t="s">
        <v>34</v>
      </c>
      <c r="AE1851" t="s">
        <v>37</v>
      </c>
      <c r="AF1851" t="s">
        <v>34</v>
      </c>
      <c r="AG1851" t="s">
        <v>34</v>
      </c>
    </row>
    <row r="1852" spans="1:33" x14ac:dyDescent="0.2">
      <c r="A1852" s="3" t="s">
        <v>7998</v>
      </c>
      <c r="B1852">
        <v>236.273020120544</v>
      </c>
      <c r="C1852">
        <v>343.22771987734501</v>
      </c>
      <c r="D1852">
        <v>272.14176032022499</v>
      </c>
      <c r="E1852">
        <v>295.43261090687298</v>
      </c>
      <c r="F1852">
        <v>292.80170700437202</v>
      </c>
      <c r="G1852" t="s">
        <v>34</v>
      </c>
      <c r="H1852">
        <v>112.901288123968</v>
      </c>
      <c r="I1852">
        <v>69.459907727947595</v>
      </c>
      <c r="J1852">
        <v>106.296481576069</v>
      </c>
      <c r="K1852">
        <v>328.52436671256498</v>
      </c>
      <c r="L1852">
        <v>372.95008674390499</v>
      </c>
      <c r="M1852">
        <v>410.31418350788499</v>
      </c>
      <c r="N1852" t="s">
        <v>62</v>
      </c>
      <c r="O1852">
        <v>0.551988341439409</v>
      </c>
      <c r="P1852">
        <v>0.97738638825231505</v>
      </c>
      <c r="Q1852" t="s">
        <v>34</v>
      </c>
      <c r="R1852">
        <v>-0.87427204539611603</v>
      </c>
      <c r="S1852" t="s">
        <v>34</v>
      </c>
      <c r="T1852" t="s">
        <v>34</v>
      </c>
      <c r="U1852" t="s">
        <v>34</v>
      </c>
      <c r="V1852" t="s">
        <v>34</v>
      </c>
      <c r="W1852" t="s">
        <v>40</v>
      </c>
      <c r="X1852">
        <v>8.9583081373286102E-3</v>
      </c>
      <c r="Y1852">
        <v>0.27872975561435498</v>
      </c>
      <c r="Z1852">
        <v>-1.4870453433344499</v>
      </c>
      <c r="AA1852" t="s">
        <v>34</v>
      </c>
      <c r="AB1852" t="s">
        <v>34</v>
      </c>
      <c r="AC1852" t="s">
        <v>34</v>
      </c>
      <c r="AD1852" t="s">
        <v>34</v>
      </c>
      <c r="AE1852" t="s">
        <v>37</v>
      </c>
      <c r="AF1852" t="s">
        <v>34</v>
      </c>
      <c r="AG1852" t="s">
        <v>34</v>
      </c>
    </row>
    <row r="1853" spans="1:33" x14ac:dyDescent="0.2">
      <c r="A1853" s="3" t="s">
        <v>7999</v>
      </c>
      <c r="B1853">
        <v>45.154399400815102</v>
      </c>
      <c r="C1853">
        <v>23.803264689480301</v>
      </c>
      <c r="D1853">
        <v>34.889969271823801</v>
      </c>
      <c r="E1853">
        <v>39.266359677495799</v>
      </c>
      <c r="F1853">
        <v>34.910972758213603</v>
      </c>
      <c r="G1853" t="s">
        <v>34</v>
      </c>
      <c r="H1853">
        <v>89.6879391638995</v>
      </c>
      <c r="I1853">
        <v>128.836925624419</v>
      </c>
      <c r="J1853">
        <v>70.040317317564899</v>
      </c>
      <c r="K1853">
        <v>22.7221464008691</v>
      </c>
      <c r="L1853">
        <v>11.9124106330977</v>
      </c>
      <c r="M1853">
        <v>33.058488718644803</v>
      </c>
      <c r="N1853" t="s">
        <v>39</v>
      </c>
      <c r="O1853">
        <v>-0.59381775920470203</v>
      </c>
      <c r="P1853">
        <v>-0.90541086978455498</v>
      </c>
      <c r="Q1853" t="s">
        <v>34</v>
      </c>
      <c r="R1853">
        <v>0.852942158441652</v>
      </c>
      <c r="S1853" t="s">
        <v>34</v>
      </c>
      <c r="T1853" t="s">
        <v>34</v>
      </c>
      <c r="U1853" t="s">
        <v>34</v>
      </c>
      <c r="V1853" t="s">
        <v>34</v>
      </c>
      <c r="W1853" t="s">
        <v>3368</v>
      </c>
      <c r="X1853">
        <v>7.7488419770488804E-3</v>
      </c>
      <c r="Y1853">
        <v>-0.33103445516131902</v>
      </c>
      <c r="Z1853">
        <v>1.35347460913558</v>
      </c>
      <c r="AA1853" t="s">
        <v>34</v>
      </c>
      <c r="AB1853" t="s">
        <v>34</v>
      </c>
      <c r="AC1853" t="s">
        <v>34</v>
      </c>
      <c r="AD1853" t="s">
        <v>34</v>
      </c>
      <c r="AE1853" t="s">
        <v>37</v>
      </c>
      <c r="AF1853" t="s">
        <v>34</v>
      </c>
      <c r="AG1853" t="s">
        <v>34</v>
      </c>
    </row>
    <row r="1854" spans="1:33" x14ac:dyDescent="0.2">
      <c r="A1854" s="3" t="s">
        <v>8000</v>
      </c>
      <c r="B1854">
        <v>90.308798801630203</v>
      </c>
      <c r="C1854">
        <v>117.480628951306</v>
      </c>
      <c r="D1854">
        <v>100.682482755834</v>
      </c>
      <c r="E1854">
        <v>87.881852611538207</v>
      </c>
      <c r="F1854">
        <v>76.578907985758903</v>
      </c>
      <c r="G1854" t="s">
        <v>34</v>
      </c>
      <c r="H1854">
        <v>421.00573795759902</v>
      </c>
      <c r="I1854">
        <v>296.88508948235699</v>
      </c>
      <c r="J1854">
        <v>334.54551565801597</v>
      </c>
      <c r="K1854">
        <v>74.793731902860699</v>
      </c>
      <c r="L1854">
        <v>55.896696047612402</v>
      </c>
      <c r="M1854">
        <v>79.729296321437403</v>
      </c>
      <c r="N1854" t="s">
        <v>39</v>
      </c>
      <c r="O1854">
        <v>-0.80494794088161103</v>
      </c>
      <c r="P1854">
        <v>-0.90817459422010605</v>
      </c>
      <c r="Q1854" t="s">
        <v>34</v>
      </c>
      <c r="R1854">
        <v>0.96828824917655598</v>
      </c>
      <c r="S1854" t="s">
        <v>34</v>
      </c>
      <c r="T1854" t="s">
        <v>34</v>
      </c>
      <c r="U1854" t="s">
        <v>34</v>
      </c>
      <c r="V1854" t="s">
        <v>34</v>
      </c>
      <c r="W1854" t="s">
        <v>3368</v>
      </c>
      <c r="X1854">
        <v>-5.2880454179480903E-2</v>
      </c>
      <c r="Y1854">
        <v>-0.40333368416592602</v>
      </c>
      <c r="Z1854">
        <v>1.7142252234225399</v>
      </c>
      <c r="AA1854" t="s">
        <v>34</v>
      </c>
      <c r="AB1854" t="s">
        <v>34</v>
      </c>
      <c r="AC1854" t="s">
        <v>34</v>
      </c>
      <c r="AD1854" t="s">
        <v>34</v>
      </c>
      <c r="AE1854" t="s">
        <v>37</v>
      </c>
      <c r="AF1854" t="s">
        <v>34</v>
      </c>
      <c r="AG1854" t="s">
        <v>34</v>
      </c>
    </row>
    <row r="1855" spans="1:33" x14ac:dyDescent="0.2">
      <c r="A1855" s="3" t="s">
        <v>8001</v>
      </c>
      <c r="B1855">
        <v>233.122713185603</v>
      </c>
      <c r="C1855">
        <v>219.60431294165701</v>
      </c>
      <c r="D1855">
        <v>289.08831682368299</v>
      </c>
      <c r="E1855">
        <v>304.78174416342</v>
      </c>
      <c r="F1855">
        <v>145.27469309063099</v>
      </c>
      <c r="G1855" t="s">
        <v>34</v>
      </c>
      <c r="H1855">
        <v>83.708743219639601</v>
      </c>
      <c r="I1855">
        <v>107.55082486908</v>
      </c>
      <c r="J1855">
        <v>91.464414379408296</v>
      </c>
      <c r="K1855">
        <v>206.392829807894</v>
      </c>
      <c r="L1855">
        <v>245.57892689770699</v>
      </c>
      <c r="M1855">
        <v>283.914079583655</v>
      </c>
      <c r="N1855" t="s">
        <v>39</v>
      </c>
      <c r="O1855">
        <v>0.71972384685153401</v>
      </c>
      <c r="P1855">
        <v>0.72327920198739304</v>
      </c>
      <c r="Q1855" t="s">
        <v>34</v>
      </c>
      <c r="R1855">
        <v>-0.85450621732358201</v>
      </c>
      <c r="S1855" t="s">
        <v>34</v>
      </c>
      <c r="T1855" t="s">
        <v>34</v>
      </c>
      <c r="U1855" t="s">
        <v>34</v>
      </c>
      <c r="V1855" t="s">
        <v>34</v>
      </c>
      <c r="W1855" t="s">
        <v>40</v>
      </c>
      <c r="X1855">
        <v>-2.0975403545057499E-2</v>
      </c>
      <c r="Y1855">
        <v>-1.0903837575791E-2</v>
      </c>
      <c r="Z1855">
        <v>-1.32593447582641</v>
      </c>
      <c r="AA1855" t="s">
        <v>34</v>
      </c>
      <c r="AB1855" t="s">
        <v>34</v>
      </c>
      <c r="AC1855" t="s">
        <v>34</v>
      </c>
      <c r="AD1855" t="s">
        <v>34</v>
      </c>
      <c r="AE1855" t="s">
        <v>37</v>
      </c>
      <c r="AF1855" t="s">
        <v>34</v>
      </c>
      <c r="AG1855" t="s">
        <v>34</v>
      </c>
    </row>
    <row r="1856" spans="1:33" x14ac:dyDescent="0.2">
      <c r="A1856" s="3" t="s">
        <v>8002</v>
      </c>
      <c r="B1856">
        <v>39863.9839547382</v>
      </c>
      <c r="C1856">
        <v>33478.140014882003</v>
      </c>
      <c r="D1856">
        <v>47061.584266365702</v>
      </c>
      <c r="E1856">
        <v>44986.159403851001</v>
      </c>
      <c r="F1856">
        <v>51340.527002393603</v>
      </c>
      <c r="G1856" t="s">
        <v>34</v>
      </c>
      <c r="H1856">
        <v>8301.2342750837506</v>
      </c>
      <c r="I1856">
        <v>10842.4675321141</v>
      </c>
      <c r="J1856">
        <v>7730.8030243928697</v>
      </c>
      <c r="K1856">
        <v>22066.044423544001</v>
      </c>
      <c r="L1856">
        <v>27013.6819587477</v>
      </c>
      <c r="M1856">
        <v>23967.4043210175</v>
      </c>
      <c r="N1856" t="s">
        <v>35</v>
      </c>
      <c r="O1856">
        <v>0.97407404125456898</v>
      </c>
      <c r="P1856">
        <v>0.56249061313665005</v>
      </c>
      <c r="Q1856" t="s">
        <v>34</v>
      </c>
      <c r="R1856">
        <v>-0.83287650055720497</v>
      </c>
      <c r="S1856" t="s">
        <v>34</v>
      </c>
      <c r="T1856" t="s">
        <v>34</v>
      </c>
      <c r="U1856" t="s">
        <v>34</v>
      </c>
      <c r="V1856" t="s">
        <v>34</v>
      </c>
      <c r="W1856" t="s">
        <v>36</v>
      </c>
      <c r="X1856">
        <v>6.1724481522890902E-2</v>
      </c>
      <c r="Y1856">
        <v>-0.576609490394971</v>
      </c>
      <c r="Z1856">
        <v>-2.1190197763688001</v>
      </c>
      <c r="AA1856" t="s">
        <v>34</v>
      </c>
      <c r="AB1856" t="s">
        <v>34</v>
      </c>
      <c r="AC1856" t="s">
        <v>34</v>
      </c>
      <c r="AD1856" t="s">
        <v>34</v>
      </c>
      <c r="AE1856" t="s">
        <v>37</v>
      </c>
      <c r="AF1856" t="s">
        <v>34</v>
      </c>
      <c r="AG1856" t="s">
        <v>34</v>
      </c>
    </row>
    <row r="1857" spans="1:33" x14ac:dyDescent="0.2">
      <c r="A1857" s="3" t="s">
        <v>8003</v>
      </c>
      <c r="B1857">
        <v>5590.7447072079003</v>
      </c>
      <c r="C1857">
        <v>2315.8273001120201</v>
      </c>
      <c r="D1857">
        <v>5368.0709865363096</v>
      </c>
      <c r="E1857">
        <v>5340.2249161394302</v>
      </c>
      <c r="F1857">
        <v>6197.2607447887003</v>
      </c>
      <c r="G1857" t="s">
        <v>34</v>
      </c>
      <c r="H1857">
        <v>744.23403635612306</v>
      </c>
      <c r="I1857">
        <v>3107.7707102794602</v>
      </c>
      <c r="J1857">
        <v>1217.87751759248</v>
      </c>
      <c r="K1857">
        <v>1784.6352485682601</v>
      </c>
      <c r="L1857">
        <v>2212.9593599177701</v>
      </c>
      <c r="M1857">
        <v>2022.4016627876799</v>
      </c>
      <c r="N1857" t="s">
        <v>35</v>
      </c>
      <c r="O1857">
        <v>0.88249734325120399</v>
      </c>
      <c r="P1857">
        <v>0.19222289360522701</v>
      </c>
      <c r="Q1857" t="s">
        <v>34</v>
      </c>
      <c r="R1857">
        <v>-0.56391455733941098</v>
      </c>
      <c r="S1857" t="s">
        <v>34</v>
      </c>
      <c r="T1857" t="s">
        <v>34</v>
      </c>
      <c r="U1857" t="s">
        <v>34</v>
      </c>
      <c r="V1857" t="s">
        <v>34</v>
      </c>
      <c r="W1857" t="s">
        <v>36</v>
      </c>
      <c r="X1857">
        <v>2.5020615166448001E-2</v>
      </c>
      <c r="Y1857">
        <v>-0.58885422906280704</v>
      </c>
      <c r="Z1857">
        <v>-1.2272234261286601</v>
      </c>
      <c r="AA1857" t="s">
        <v>34</v>
      </c>
      <c r="AB1857" t="s">
        <v>34</v>
      </c>
      <c r="AC1857" t="s">
        <v>34</v>
      </c>
      <c r="AD1857" t="s">
        <v>34</v>
      </c>
      <c r="AE1857" t="s">
        <v>37</v>
      </c>
      <c r="AF1857" t="s">
        <v>34</v>
      </c>
      <c r="AG1857" t="s">
        <v>34</v>
      </c>
    </row>
    <row r="1858" spans="1:33" x14ac:dyDescent="0.2">
      <c r="A1858" s="3" t="s">
        <v>8004</v>
      </c>
      <c r="B1858">
        <v>105.010231164686</v>
      </c>
      <c r="C1858">
        <v>106.73076747863701</v>
      </c>
      <c r="D1858">
        <v>97.691913961106494</v>
      </c>
      <c r="E1858">
        <v>125.27838563772499</v>
      </c>
      <c r="F1858">
        <v>148.65317432529699</v>
      </c>
      <c r="G1858" t="s">
        <v>34</v>
      </c>
      <c r="H1858">
        <v>433.31584725460499</v>
      </c>
      <c r="I1858">
        <v>304.72733712906</v>
      </c>
      <c r="J1858">
        <v>421.06590763853802</v>
      </c>
      <c r="K1858">
        <v>160.94853700615599</v>
      </c>
      <c r="L1858">
        <v>149.36330255345601</v>
      </c>
      <c r="M1858">
        <v>180.84937946082201</v>
      </c>
      <c r="N1858" t="s">
        <v>39</v>
      </c>
      <c r="O1858">
        <v>-0.89576598783717098</v>
      </c>
      <c r="P1858">
        <v>-0.81220677411974096</v>
      </c>
      <c r="Q1858" t="s">
        <v>34</v>
      </c>
      <c r="R1858">
        <v>0.97126959624134102</v>
      </c>
      <c r="S1858" t="s">
        <v>34</v>
      </c>
      <c r="T1858" t="s">
        <v>34</v>
      </c>
      <c r="U1858" t="s">
        <v>34</v>
      </c>
      <c r="V1858" t="s">
        <v>34</v>
      </c>
      <c r="W1858" t="s">
        <v>3368</v>
      </c>
      <c r="X1858">
        <v>8.0630653440806499E-2</v>
      </c>
      <c r="Y1858">
        <v>0.49789887577095099</v>
      </c>
      <c r="Z1858">
        <v>1.8599726019982901</v>
      </c>
      <c r="AA1858" t="s">
        <v>34</v>
      </c>
      <c r="AB1858" t="s">
        <v>34</v>
      </c>
      <c r="AC1858" t="s">
        <v>34</v>
      </c>
      <c r="AD1858" t="s">
        <v>34</v>
      </c>
      <c r="AE1858" t="s">
        <v>37</v>
      </c>
      <c r="AF1858" t="s">
        <v>34</v>
      </c>
      <c r="AG1858" t="s">
        <v>34</v>
      </c>
    </row>
    <row r="1859" spans="1:33" x14ac:dyDescent="0.2">
      <c r="A1859" s="3" t="s">
        <v>8005</v>
      </c>
      <c r="B1859">
        <v>127232.49628375701</v>
      </c>
      <c r="C1859">
        <v>103095.778606379</v>
      </c>
      <c r="D1859">
        <v>117712.775185544</v>
      </c>
      <c r="E1859">
        <v>160885.49455860801</v>
      </c>
      <c r="F1859">
        <v>196749.233182</v>
      </c>
      <c r="G1859" t="s">
        <v>34</v>
      </c>
      <c r="H1859">
        <v>6380.50550734236</v>
      </c>
      <c r="I1859">
        <v>12912.8209108439</v>
      </c>
      <c r="J1859">
        <v>8174.1170328263997</v>
      </c>
      <c r="K1859">
        <v>87408.310179743203</v>
      </c>
      <c r="L1859">
        <v>106276.113293542</v>
      </c>
      <c r="M1859">
        <v>98852.6597366817</v>
      </c>
      <c r="N1859" t="s">
        <v>35</v>
      </c>
      <c r="O1859">
        <v>0.91284290805576596</v>
      </c>
      <c r="P1859">
        <v>0.71358410916121395</v>
      </c>
      <c r="Q1859" t="s">
        <v>34</v>
      </c>
      <c r="R1859">
        <v>-0.87406568459675404</v>
      </c>
      <c r="S1859" t="s">
        <v>34</v>
      </c>
      <c r="T1859" t="s">
        <v>34</v>
      </c>
      <c r="U1859" t="s">
        <v>34</v>
      </c>
      <c r="V1859" t="s">
        <v>34</v>
      </c>
      <c r="W1859" t="s">
        <v>36</v>
      </c>
      <c r="X1859">
        <v>0.109185642121088</v>
      </c>
      <c r="Y1859">
        <v>-0.175185741346743</v>
      </c>
      <c r="Z1859">
        <v>-3.5887264509300798</v>
      </c>
      <c r="AA1859" t="s">
        <v>34</v>
      </c>
      <c r="AB1859" t="s">
        <v>34</v>
      </c>
      <c r="AC1859" t="s">
        <v>34</v>
      </c>
      <c r="AD1859" t="s">
        <v>34</v>
      </c>
      <c r="AE1859" t="s">
        <v>37</v>
      </c>
      <c r="AF1859" t="s">
        <v>34</v>
      </c>
      <c r="AG1859" t="s">
        <v>34</v>
      </c>
    </row>
    <row r="1860" spans="1:33" x14ac:dyDescent="0.2">
      <c r="A1860" s="3" t="s">
        <v>8006</v>
      </c>
      <c r="B1860">
        <v>99.759719606451995</v>
      </c>
      <c r="C1860">
        <v>62.195627091867898</v>
      </c>
      <c r="D1860">
        <v>80.745357457649305</v>
      </c>
      <c r="E1860">
        <v>86.012025960228897</v>
      </c>
      <c r="F1860">
        <v>109.237559920862</v>
      </c>
      <c r="G1860" t="s">
        <v>34</v>
      </c>
      <c r="H1860">
        <v>141.038680802838</v>
      </c>
      <c r="I1860">
        <v>217.34229192293299</v>
      </c>
      <c r="J1860">
        <v>150.792683166052</v>
      </c>
      <c r="K1860">
        <v>92.782097803548794</v>
      </c>
      <c r="L1860">
        <v>76.972499475400596</v>
      </c>
      <c r="M1860">
        <v>68.061594420739297</v>
      </c>
      <c r="N1860" t="s">
        <v>39</v>
      </c>
      <c r="O1860">
        <v>-0.59627250260387099</v>
      </c>
      <c r="P1860">
        <v>-0.85681103017177396</v>
      </c>
      <c r="Q1860" t="s">
        <v>34</v>
      </c>
      <c r="R1860">
        <v>0.84097112445278199</v>
      </c>
      <c r="S1860" t="s">
        <v>34</v>
      </c>
      <c r="T1860" t="s">
        <v>34</v>
      </c>
      <c r="U1860" t="s">
        <v>34</v>
      </c>
      <c r="V1860" t="s">
        <v>34</v>
      </c>
      <c r="W1860" t="s">
        <v>3368</v>
      </c>
      <c r="X1860">
        <v>3.86879484126854E-2</v>
      </c>
      <c r="Y1860">
        <v>-5.1274246569882704E-3</v>
      </c>
      <c r="Z1860">
        <v>1.00856921070105</v>
      </c>
      <c r="AA1860" t="s">
        <v>34</v>
      </c>
      <c r="AB1860" t="s">
        <v>34</v>
      </c>
      <c r="AC1860" t="s">
        <v>34</v>
      </c>
      <c r="AD1860" t="s">
        <v>34</v>
      </c>
      <c r="AE1860" t="s">
        <v>37</v>
      </c>
      <c r="AF1860" t="s">
        <v>34</v>
      </c>
      <c r="AG1860" t="s">
        <v>34</v>
      </c>
    </row>
    <row r="1861" spans="1:33" x14ac:dyDescent="0.2">
      <c r="A1861" s="3" t="s">
        <v>8007</v>
      </c>
      <c r="B1861">
        <v>393.78836686757302</v>
      </c>
      <c r="C1861">
        <v>646.52738285620705</v>
      </c>
      <c r="D1861">
        <v>461.54445065298302</v>
      </c>
      <c r="E1861">
        <v>516.07215576137298</v>
      </c>
      <c r="F1861">
        <v>494.38442067276702</v>
      </c>
      <c r="G1861" t="s">
        <v>34</v>
      </c>
      <c r="H1861">
        <v>2411.7262699876801</v>
      </c>
      <c r="I1861">
        <v>1399.28104439043</v>
      </c>
      <c r="J1861">
        <v>2326.9865424094501</v>
      </c>
      <c r="K1861">
        <v>624.85902602390001</v>
      </c>
      <c r="L1861">
        <v>643.27017418727701</v>
      </c>
      <c r="M1861">
        <v>692.28364610809103</v>
      </c>
      <c r="N1861" t="s">
        <v>39</v>
      </c>
      <c r="O1861">
        <v>-0.87853786045704796</v>
      </c>
      <c r="P1861">
        <v>-0.811082214971238</v>
      </c>
      <c r="Q1861" t="s">
        <v>34</v>
      </c>
      <c r="R1861">
        <v>0.95454594287262995</v>
      </c>
      <c r="S1861" t="s">
        <v>34</v>
      </c>
      <c r="T1861" t="s">
        <v>34</v>
      </c>
      <c r="U1861" t="s">
        <v>34</v>
      </c>
      <c r="V1861" t="s">
        <v>34</v>
      </c>
      <c r="W1861" t="s">
        <v>51</v>
      </c>
      <c r="X1861">
        <v>1.7419031275227701E-3</v>
      </c>
      <c r="Y1861">
        <v>0.26576996335006398</v>
      </c>
      <c r="Z1861">
        <v>1.9608115472660601</v>
      </c>
      <c r="AA1861" t="s">
        <v>34</v>
      </c>
      <c r="AB1861" t="s">
        <v>34</v>
      </c>
      <c r="AC1861" t="s">
        <v>34</v>
      </c>
      <c r="AD1861" t="s">
        <v>34</v>
      </c>
      <c r="AE1861" t="s">
        <v>37</v>
      </c>
      <c r="AF1861" t="s">
        <v>34</v>
      </c>
      <c r="AG1861" t="s">
        <v>34</v>
      </c>
    </row>
    <row r="1862" spans="1:33" x14ac:dyDescent="0.2">
      <c r="A1862" s="3" t="s">
        <v>8008</v>
      </c>
      <c r="B1862">
        <v>3912.6812131962101</v>
      </c>
      <c r="C1862">
        <v>3109.78135459339</v>
      </c>
      <c r="D1862">
        <v>4010.3527537299101</v>
      </c>
      <c r="E1862">
        <v>3973.3816340323101</v>
      </c>
      <c r="F1862">
        <v>4051.9251607758902</v>
      </c>
      <c r="G1862" t="s">
        <v>34</v>
      </c>
      <c r="H1862">
        <v>20124.9183961536</v>
      </c>
      <c r="I1862">
        <v>20467.146036804399</v>
      </c>
      <c r="J1862">
        <v>17677.352087220199</v>
      </c>
      <c r="K1862">
        <v>3780.3971074445899</v>
      </c>
      <c r="L1862">
        <v>3921.0157768480899</v>
      </c>
      <c r="M1862">
        <v>3537.2582928949901</v>
      </c>
      <c r="N1862" t="s">
        <v>39</v>
      </c>
      <c r="O1862">
        <v>-0.81564917934806702</v>
      </c>
      <c r="P1862">
        <v>-0.927133456616415</v>
      </c>
      <c r="Q1862" t="s">
        <v>34</v>
      </c>
      <c r="R1862">
        <v>0.98867235305378498</v>
      </c>
      <c r="S1862" t="s">
        <v>34</v>
      </c>
      <c r="T1862" t="s">
        <v>34</v>
      </c>
      <c r="U1862" t="s">
        <v>34</v>
      </c>
      <c r="V1862" t="s">
        <v>34</v>
      </c>
      <c r="W1862" t="s">
        <v>51</v>
      </c>
      <c r="X1862">
        <v>4.13002118131027E-2</v>
      </c>
      <c r="Y1862">
        <v>2.3301461263090999E-2</v>
      </c>
      <c r="Z1862">
        <v>2.3735410902175502</v>
      </c>
      <c r="AA1862" t="s">
        <v>34</v>
      </c>
      <c r="AB1862" t="s">
        <v>34</v>
      </c>
      <c r="AC1862" t="s">
        <v>34</v>
      </c>
      <c r="AD1862" t="s">
        <v>34</v>
      </c>
      <c r="AE1862" t="s">
        <v>37</v>
      </c>
      <c r="AF1862" t="s">
        <v>34</v>
      </c>
      <c r="AG1862" t="s">
        <v>34</v>
      </c>
    </row>
    <row r="1863" spans="1:33" x14ac:dyDescent="0.2">
      <c r="A1863" s="3" t="s">
        <v>8009</v>
      </c>
      <c r="B1863">
        <v>235.22291780889699</v>
      </c>
      <c r="C1863">
        <v>313.28167720348301</v>
      </c>
      <c r="D1863">
        <v>175.44670262402801</v>
      </c>
      <c r="E1863">
        <v>254.29642457806801</v>
      </c>
      <c r="F1863">
        <v>286.04474453504099</v>
      </c>
      <c r="G1863" t="s">
        <v>34</v>
      </c>
      <c r="H1863">
        <v>570.83735397258397</v>
      </c>
      <c r="I1863">
        <v>430.20329947632098</v>
      </c>
      <c r="J1863">
        <v>533.95441907978898</v>
      </c>
      <c r="K1863">
        <v>340.83219601303603</v>
      </c>
      <c r="L1863">
        <v>289.56321231222103</v>
      </c>
      <c r="M1863">
        <v>315.02795131885</v>
      </c>
      <c r="N1863" t="s">
        <v>39</v>
      </c>
      <c r="O1863">
        <v>-0.93460228401605305</v>
      </c>
      <c r="P1863">
        <v>-0.69615858351036397</v>
      </c>
      <c r="Q1863" t="s">
        <v>34</v>
      </c>
      <c r="R1863">
        <v>0.92788636697434201</v>
      </c>
      <c r="S1863" t="s">
        <v>34</v>
      </c>
      <c r="T1863" t="s">
        <v>34</v>
      </c>
      <c r="U1863" t="s">
        <v>34</v>
      </c>
      <c r="V1863" t="s">
        <v>34</v>
      </c>
      <c r="W1863" t="s">
        <v>51</v>
      </c>
      <c r="X1863">
        <v>2.8606880371298798E-2</v>
      </c>
      <c r="Y1863">
        <v>0.27585441617888601</v>
      </c>
      <c r="Z1863">
        <v>1.0388644239188001</v>
      </c>
      <c r="AA1863" t="s">
        <v>34</v>
      </c>
      <c r="AB1863" t="s">
        <v>34</v>
      </c>
      <c r="AC1863" t="s">
        <v>34</v>
      </c>
      <c r="AD1863" t="s">
        <v>34</v>
      </c>
      <c r="AE1863" t="s">
        <v>37</v>
      </c>
      <c r="AF1863" t="s">
        <v>34</v>
      </c>
      <c r="AG1863" t="s">
        <v>34</v>
      </c>
    </row>
    <row r="1864" spans="1:33" x14ac:dyDescent="0.2">
      <c r="A1864" s="3" t="s">
        <v>8010</v>
      </c>
      <c r="B1864">
        <v>35.703478595993303</v>
      </c>
      <c r="C1864">
        <v>30.713889921910098</v>
      </c>
      <c r="D1864">
        <v>65.792513484010499</v>
      </c>
      <c r="E1864">
        <v>31.787053072258502</v>
      </c>
      <c r="F1864">
        <v>25.901689465771401</v>
      </c>
      <c r="G1864" t="s">
        <v>34</v>
      </c>
      <c r="H1864">
        <v>166.01061680533601</v>
      </c>
      <c r="I1864">
        <v>109.791467053853</v>
      </c>
      <c r="J1864">
        <v>118.656537573286</v>
      </c>
      <c r="K1864">
        <v>27.455926901050098</v>
      </c>
      <c r="L1864">
        <v>30.2391962224788</v>
      </c>
      <c r="M1864">
        <v>15.5569358675976</v>
      </c>
      <c r="N1864" t="s">
        <v>39</v>
      </c>
      <c r="O1864">
        <v>-0.72428197698574903</v>
      </c>
      <c r="P1864">
        <v>-0.92172004505330396</v>
      </c>
      <c r="Q1864" t="s">
        <v>34</v>
      </c>
      <c r="R1864">
        <v>0.92678068525437096</v>
      </c>
      <c r="S1864" t="s">
        <v>34</v>
      </c>
      <c r="T1864" t="s">
        <v>34</v>
      </c>
      <c r="U1864" t="s">
        <v>34</v>
      </c>
      <c r="V1864" t="s">
        <v>34</v>
      </c>
      <c r="W1864" t="s">
        <v>3368</v>
      </c>
      <c r="X1864">
        <v>-4.94508484994493E-2</v>
      </c>
      <c r="Y1864">
        <v>-0.419446658526896</v>
      </c>
      <c r="Z1864">
        <v>1.4812502182604901</v>
      </c>
      <c r="AA1864" t="s">
        <v>34</v>
      </c>
      <c r="AB1864" t="s">
        <v>34</v>
      </c>
      <c r="AC1864" t="s">
        <v>34</v>
      </c>
      <c r="AD1864" t="s">
        <v>34</v>
      </c>
      <c r="AE1864" t="s">
        <v>37</v>
      </c>
      <c r="AF1864" t="s">
        <v>34</v>
      </c>
      <c r="AG1864" t="s">
        <v>34</v>
      </c>
    </row>
    <row r="1865" spans="1:33" x14ac:dyDescent="0.2">
      <c r="A1865" s="3" t="s">
        <v>8011</v>
      </c>
      <c r="B1865">
        <v>82.958082620102104</v>
      </c>
      <c r="C1865">
        <v>99.820142246207695</v>
      </c>
      <c r="D1865">
        <v>90.713920106741796</v>
      </c>
      <c r="E1865">
        <v>125.27838563772499</v>
      </c>
      <c r="F1865">
        <v>76.578907985758903</v>
      </c>
      <c r="G1865" t="s">
        <v>34</v>
      </c>
      <c r="H1865">
        <v>561.34098394346495</v>
      </c>
      <c r="I1865">
        <v>292.40380511281199</v>
      </c>
      <c r="J1865">
        <v>482.04218389147599</v>
      </c>
      <c r="K1865">
        <v>107.930195404128</v>
      </c>
      <c r="L1865">
        <v>113.626070654163</v>
      </c>
      <c r="M1865">
        <v>108.898551073183</v>
      </c>
      <c r="N1865" t="s">
        <v>39</v>
      </c>
      <c r="O1865">
        <v>-0.83966760475687896</v>
      </c>
      <c r="P1865">
        <v>-0.84015096579503701</v>
      </c>
      <c r="Q1865" t="s">
        <v>34</v>
      </c>
      <c r="R1865">
        <v>0.94914906602555504</v>
      </c>
      <c r="S1865" t="s">
        <v>34</v>
      </c>
      <c r="T1865" t="s">
        <v>34</v>
      </c>
      <c r="U1865" t="s">
        <v>34</v>
      </c>
      <c r="V1865" t="s">
        <v>34</v>
      </c>
      <c r="W1865" t="s">
        <v>3368</v>
      </c>
      <c r="X1865">
        <v>1.5308265236404399E-2</v>
      </c>
      <c r="Y1865">
        <v>0.17302125344809399</v>
      </c>
      <c r="Z1865">
        <v>2.2060483288211001</v>
      </c>
      <c r="AA1865" t="s">
        <v>34</v>
      </c>
      <c r="AB1865" t="s">
        <v>34</v>
      </c>
      <c r="AC1865" t="s">
        <v>34</v>
      </c>
      <c r="AD1865" t="s">
        <v>34</v>
      </c>
      <c r="AE1865" t="s">
        <v>37</v>
      </c>
      <c r="AF1865" t="s">
        <v>34</v>
      </c>
      <c r="AG1865" t="s">
        <v>34</v>
      </c>
    </row>
    <row r="1866" spans="1:33" x14ac:dyDescent="0.2">
      <c r="A1866" s="3" t="s">
        <v>8012</v>
      </c>
      <c r="B1866">
        <v>32613.0274928166</v>
      </c>
      <c r="C1866">
        <v>15541.2283004865</v>
      </c>
      <c r="D1866">
        <v>29826.936302349699</v>
      </c>
      <c r="E1866">
        <v>28842.076096446301</v>
      </c>
      <c r="F1866">
        <v>29913.0728517313</v>
      </c>
      <c r="G1866" t="s">
        <v>34</v>
      </c>
      <c r="H1866">
        <v>2313.2453956116401</v>
      </c>
      <c r="I1866">
        <v>10355.127856926099</v>
      </c>
      <c r="J1866">
        <v>3043.8697902480599</v>
      </c>
      <c r="K1866">
        <v>10885.801638216401</v>
      </c>
      <c r="L1866">
        <v>13303.4136593317</v>
      </c>
      <c r="M1866">
        <v>11514.077159005599</v>
      </c>
      <c r="N1866" t="s">
        <v>35</v>
      </c>
      <c r="O1866">
        <v>0.96885223133686404</v>
      </c>
      <c r="P1866">
        <v>0.367896436033679</v>
      </c>
      <c r="Q1866" t="s">
        <v>34</v>
      </c>
      <c r="R1866">
        <v>-0.72801151279258602</v>
      </c>
      <c r="S1866" t="s">
        <v>34</v>
      </c>
      <c r="T1866" t="s">
        <v>34</v>
      </c>
      <c r="U1866" t="s">
        <v>34</v>
      </c>
      <c r="V1866" t="s">
        <v>34</v>
      </c>
      <c r="W1866" t="s">
        <v>36</v>
      </c>
      <c r="X1866">
        <v>6.20105457973299E-3</v>
      </c>
      <c r="Y1866">
        <v>-0.376656524836184</v>
      </c>
      <c r="Z1866">
        <v>-1.92591268728767</v>
      </c>
      <c r="AA1866" t="s">
        <v>34</v>
      </c>
      <c r="AB1866" t="s">
        <v>34</v>
      </c>
      <c r="AC1866" t="s">
        <v>34</v>
      </c>
      <c r="AD1866" t="s">
        <v>34</v>
      </c>
      <c r="AE1866" t="s">
        <v>37</v>
      </c>
      <c r="AF1866" t="s">
        <v>34</v>
      </c>
      <c r="AG1866" t="s">
        <v>34</v>
      </c>
    </row>
    <row r="1867" spans="1:33" x14ac:dyDescent="0.2">
      <c r="A1867" s="3" t="s">
        <v>8013</v>
      </c>
      <c r="B1867">
        <v>777.07571061867804</v>
      </c>
      <c r="C1867">
        <v>1263.8765702866001</v>
      </c>
      <c r="D1867">
        <v>761.59818639066702</v>
      </c>
      <c r="E1867">
        <v>1080.7598044567901</v>
      </c>
      <c r="F1867">
        <v>1024.8059745153</v>
      </c>
      <c r="G1867" t="s">
        <v>34</v>
      </c>
      <c r="H1867">
        <v>201.88579247089501</v>
      </c>
      <c r="I1867">
        <v>234.14710830872701</v>
      </c>
      <c r="J1867">
        <v>183.75283249196499</v>
      </c>
      <c r="K1867">
        <v>1686.1726141644899</v>
      </c>
      <c r="L1867">
        <v>1450.5650793995101</v>
      </c>
      <c r="M1867">
        <v>1209.5517637057101</v>
      </c>
      <c r="N1867" t="s">
        <v>62</v>
      </c>
      <c r="O1867">
        <v>0.47367259546750201</v>
      </c>
      <c r="P1867">
        <v>0.96791099365238498</v>
      </c>
      <c r="Q1867" t="s">
        <v>34</v>
      </c>
      <c r="R1867">
        <v>-0.82274346092550898</v>
      </c>
      <c r="S1867" t="s">
        <v>34</v>
      </c>
      <c r="T1867" t="s">
        <v>34</v>
      </c>
      <c r="U1867" t="s">
        <v>34</v>
      </c>
      <c r="V1867" t="s">
        <v>34</v>
      </c>
      <c r="W1867" t="s">
        <v>36</v>
      </c>
      <c r="X1867">
        <v>3.0586192890725401E-2</v>
      </c>
      <c r="Y1867">
        <v>0.464981582728552</v>
      </c>
      <c r="Z1867">
        <v>-2.1164703053077498</v>
      </c>
      <c r="AA1867" t="s">
        <v>34</v>
      </c>
      <c r="AB1867" t="s">
        <v>34</v>
      </c>
      <c r="AC1867" t="s">
        <v>34</v>
      </c>
      <c r="AD1867" t="s">
        <v>34</v>
      </c>
      <c r="AE1867" t="s">
        <v>37</v>
      </c>
      <c r="AF1867" t="s">
        <v>34</v>
      </c>
      <c r="AG1867" t="s">
        <v>34</v>
      </c>
    </row>
    <row r="1868" spans="1:33" x14ac:dyDescent="0.2">
      <c r="A1868" s="3" t="s">
        <v>8014</v>
      </c>
      <c r="B1868">
        <v>1573.053262847</v>
      </c>
      <c r="C1868">
        <v>2284.34556294206</v>
      </c>
      <c r="D1868">
        <v>1801.3192706910199</v>
      </c>
      <c r="E1868">
        <v>1776.3353187438599</v>
      </c>
      <c r="F1868">
        <v>2845.8073600001899</v>
      </c>
      <c r="G1868" t="s">
        <v>34</v>
      </c>
      <c r="H1868">
        <v>364.73095259985803</v>
      </c>
      <c r="I1868">
        <v>274.47866763463202</v>
      </c>
      <c r="J1868">
        <v>266.153205806747</v>
      </c>
      <c r="K1868">
        <v>2266.5341034866901</v>
      </c>
      <c r="L1868">
        <v>2529.0964113345899</v>
      </c>
      <c r="M1868">
        <v>2399.6573575769198</v>
      </c>
      <c r="N1868" t="s">
        <v>62</v>
      </c>
      <c r="O1868">
        <v>0.66575964297863299</v>
      </c>
      <c r="P1868">
        <v>0.95798979171365295</v>
      </c>
      <c r="Q1868" t="s">
        <v>34</v>
      </c>
      <c r="R1868">
        <v>-0.89637681168005801</v>
      </c>
      <c r="S1868" t="s">
        <v>34</v>
      </c>
      <c r="T1868" t="s">
        <v>34</v>
      </c>
      <c r="U1868" t="s">
        <v>34</v>
      </c>
      <c r="V1868" t="s">
        <v>34</v>
      </c>
      <c r="W1868" t="s">
        <v>36</v>
      </c>
      <c r="X1868">
        <v>5.4567402191133499E-2</v>
      </c>
      <c r="Y1868">
        <v>0.25259604933761698</v>
      </c>
      <c r="Z1868">
        <v>-2.57695876494373</v>
      </c>
      <c r="AA1868" t="s">
        <v>34</v>
      </c>
      <c r="AB1868" t="s">
        <v>34</v>
      </c>
      <c r="AC1868" t="s">
        <v>34</v>
      </c>
      <c r="AD1868" t="s">
        <v>34</v>
      </c>
      <c r="AE1868" t="s">
        <v>37</v>
      </c>
      <c r="AF1868" t="s">
        <v>34</v>
      </c>
      <c r="AG1868" t="s">
        <v>34</v>
      </c>
    </row>
    <row r="1869" spans="1:33" x14ac:dyDescent="0.2">
      <c r="A1869" s="3" t="s">
        <v>8015</v>
      </c>
      <c r="B1869">
        <v>118.661561216095</v>
      </c>
      <c r="C1869">
        <v>183.51549228341301</v>
      </c>
      <c r="D1869">
        <v>117.629039259292</v>
      </c>
      <c r="E1869">
        <v>119.66890568379701</v>
      </c>
      <c r="F1869">
        <v>123.87764527108099</v>
      </c>
      <c r="G1869" t="s">
        <v>34</v>
      </c>
      <c r="H1869">
        <v>326.04203766641098</v>
      </c>
      <c r="I1869">
        <v>255.43320906406501</v>
      </c>
      <c r="J1869">
        <v>324.65747086024197</v>
      </c>
      <c r="K1869">
        <v>179.88365900688001</v>
      </c>
      <c r="L1869">
        <v>180.51883805540399</v>
      </c>
      <c r="M1869">
        <v>194.46169834496899</v>
      </c>
      <c r="N1869" t="s">
        <v>35</v>
      </c>
      <c r="O1869">
        <v>-0.97102605117912</v>
      </c>
      <c r="P1869">
        <v>-0.68883586377689898</v>
      </c>
      <c r="Q1869" t="s">
        <v>34</v>
      </c>
      <c r="R1869">
        <v>0.92538730473470898</v>
      </c>
      <c r="S1869" t="s">
        <v>34</v>
      </c>
      <c r="T1869" t="s">
        <v>34</v>
      </c>
      <c r="U1869" t="s">
        <v>34</v>
      </c>
      <c r="V1869" t="s">
        <v>34</v>
      </c>
      <c r="W1869" t="s">
        <v>3368</v>
      </c>
      <c r="X1869">
        <v>-3.5491969937197901E-2</v>
      </c>
      <c r="Y1869">
        <v>0.28545472090083701</v>
      </c>
      <c r="Z1869">
        <v>1.0636955960799399</v>
      </c>
      <c r="AA1869" t="s">
        <v>34</v>
      </c>
      <c r="AB1869" t="s">
        <v>34</v>
      </c>
      <c r="AC1869" t="s">
        <v>34</v>
      </c>
      <c r="AD1869" t="s">
        <v>34</v>
      </c>
      <c r="AE1869" t="s">
        <v>37</v>
      </c>
      <c r="AF1869" t="s">
        <v>34</v>
      </c>
      <c r="AG1869" t="s">
        <v>34</v>
      </c>
    </row>
    <row r="1870" spans="1:33" x14ac:dyDescent="0.2">
      <c r="A1870" s="3" t="s">
        <v>8016</v>
      </c>
      <c r="B1870">
        <v>1308.4274803119899</v>
      </c>
      <c r="C1870">
        <v>1418.2138671442001</v>
      </c>
      <c r="D1870">
        <v>1350.74023895203</v>
      </c>
      <c r="E1870">
        <v>1669.7551996192301</v>
      </c>
      <c r="F1870">
        <v>2090.1537238465999</v>
      </c>
      <c r="G1870" t="s">
        <v>34</v>
      </c>
      <c r="H1870">
        <v>489.94235002083201</v>
      </c>
      <c r="I1870">
        <v>561.28086728551204</v>
      </c>
      <c r="J1870">
        <v>570.21058333829296</v>
      </c>
      <c r="K1870">
        <v>1489.2473453569601</v>
      </c>
      <c r="L1870">
        <v>1711.7217740481899</v>
      </c>
      <c r="M1870">
        <v>1475.9642904383199</v>
      </c>
      <c r="N1870" t="s">
        <v>35</v>
      </c>
      <c r="O1870">
        <v>0.77766459090639695</v>
      </c>
      <c r="P1870">
        <v>0.87487754957715802</v>
      </c>
      <c r="Q1870" t="s">
        <v>34</v>
      </c>
      <c r="R1870">
        <v>-0.89573680649291199</v>
      </c>
      <c r="S1870" t="s">
        <v>34</v>
      </c>
      <c r="T1870" t="s">
        <v>34</v>
      </c>
      <c r="U1870" t="s">
        <v>34</v>
      </c>
      <c r="V1870" t="s">
        <v>34</v>
      </c>
      <c r="W1870" t="s">
        <v>36</v>
      </c>
      <c r="X1870">
        <v>0.153889036697196</v>
      </c>
      <c r="Y1870">
        <v>0.167985629427954</v>
      </c>
      <c r="Z1870">
        <v>-1.3078356426459199</v>
      </c>
      <c r="AA1870" t="s">
        <v>34</v>
      </c>
      <c r="AB1870" t="s">
        <v>34</v>
      </c>
      <c r="AC1870" t="s">
        <v>34</v>
      </c>
      <c r="AD1870" t="s">
        <v>34</v>
      </c>
      <c r="AE1870" t="s">
        <v>37</v>
      </c>
      <c r="AF1870" t="s">
        <v>34</v>
      </c>
      <c r="AG1870" t="s">
        <v>34</v>
      </c>
    </row>
    <row r="1871" spans="1:33" x14ac:dyDescent="0.2">
      <c r="A1871" s="3" t="s">
        <v>8017</v>
      </c>
      <c r="B1871">
        <v>48.304706335755697</v>
      </c>
      <c r="C1871">
        <v>60.659932595772403</v>
      </c>
      <c r="D1871">
        <v>53.830238305099499</v>
      </c>
      <c r="E1871">
        <v>57.964626190589001</v>
      </c>
      <c r="F1871">
        <v>66.443464281761393</v>
      </c>
      <c r="G1871" t="s">
        <v>34</v>
      </c>
      <c r="H1871">
        <v>187.46537872297401</v>
      </c>
      <c r="I1871">
        <v>216.22197083054701</v>
      </c>
      <c r="J1871">
        <v>162.32873543012099</v>
      </c>
      <c r="K1871">
        <v>77.634000202969403</v>
      </c>
      <c r="L1871">
        <v>71.474463798586299</v>
      </c>
      <c r="M1871">
        <v>58.338509503490798</v>
      </c>
      <c r="N1871" t="s">
        <v>39</v>
      </c>
      <c r="O1871">
        <v>-0.84040432676862697</v>
      </c>
      <c r="P1871">
        <v>-0.86196758584148203</v>
      </c>
      <c r="Q1871" t="s">
        <v>34</v>
      </c>
      <c r="R1871">
        <v>0.96735117704815199</v>
      </c>
      <c r="S1871" t="s">
        <v>34</v>
      </c>
      <c r="T1871" t="s">
        <v>34</v>
      </c>
      <c r="U1871" t="s">
        <v>34</v>
      </c>
      <c r="V1871" t="s">
        <v>34</v>
      </c>
      <c r="W1871" t="s">
        <v>3368</v>
      </c>
      <c r="X1871">
        <v>2.9948649452357399E-2</v>
      </c>
      <c r="Y1871">
        <v>0.25209643967144502</v>
      </c>
      <c r="Z1871">
        <v>1.7275859220568299</v>
      </c>
      <c r="AA1871" t="s">
        <v>34</v>
      </c>
      <c r="AB1871" t="s">
        <v>34</v>
      </c>
      <c r="AC1871" t="s">
        <v>34</v>
      </c>
      <c r="AD1871" t="s">
        <v>34</v>
      </c>
      <c r="AE1871" t="s">
        <v>37</v>
      </c>
      <c r="AF1871" t="s">
        <v>34</v>
      </c>
      <c r="AG1871" t="s">
        <v>34</v>
      </c>
    </row>
    <row r="1872" spans="1:33" x14ac:dyDescent="0.2">
      <c r="A1872" s="3" t="s">
        <v>8018</v>
      </c>
      <c r="B1872">
        <v>4325.3714216734297</v>
      </c>
      <c r="C1872">
        <v>3886.0749223696698</v>
      </c>
      <c r="D1872">
        <v>4725.0986956698498</v>
      </c>
      <c r="E1872">
        <v>4999.9164656011299</v>
      </c>
      <c r="F1872">
        <v>7406.7570267990704</v>
      </c>
      <c r="G1872" t="s">
        <v>34</v>
      </c>
      <c r="H1872">
        <v>1859.5299386648501</v>
      </c>
      <c r="I1872">
        <v>2258.5673222506798</v>
      </c>
      <c r="J1872">
        <v>1986.6730006194</v>
      </c>
      <c r="K1872">
        <v>3531.4002531350702</v>
      </c>
      <c r="L1872">
        <v>4178.50711437889</v>
      </c>
      <c r="M1872">
        <v>4019.5233047905199</v>
      </c>
      <c r="N1872" t="s">
        <v>35</v>
      </c>
      <c r="O1872">
        <v>0.845542667621488</v>
      </c>
      <c r="P1872">
        <v>0.623295543991365</v>
      </c>
      <c r="Q1872" t="s">
        <v>34</v>
      </c>
      <c r="R1872">
        <v>-0.76781520682926596</v>
      </c>
      <c r="S1872" t="s">
        <v>34</v>
      </c>
      <c r="T1872" t="s">
        <v>34</v>
      </c>
      <c r="U1872" t="s">
        <v>34</v>
      </c>
      <c r="V1872" t="s">
        <v>34</v>
      </c>
      <c r="W1872" t="s">
        <v>36</v>
      </c>
      <c r="X1872">
        <v>0.135211820655218</v>
      </c>
      <c r="Y1872">
        <v>-0.112132262515185</v>
      </c>
      <c r="Z1872">
        <v>-1.05297461533435</v>
      </c>
      <c r="AA1872" t="s">
        <v>34</v>
      </c>
      <c r="AB1872" t="s">
        <v>34</v>
      </c>
      <c r="AC1872" t="s">
        <v>34</v>
      </c>
      <c r="AD1872" t="s">
        <v>34</v>
      </c>
      <c r="AE1872" t="s">
        <v>37</v>
      </c>
      <c r="AF1872" t="s">
        <v>34</v>
      </c>
      <c r="AG1872" t="s">
        <v>34</v>
      </c>
    </row>
    <row r="1873" spans="1:33" x14ac:dyDescent="0.2">
      <c r="A1873" s="3" t="s">
        <v>8019</v>
      </c>
      <c r="B1873">
        <v>204.76995077113801</v>
      </c>
      <c r="C1873">
        <v>221.14000743775199</v>
      </c>
      <c r="D1873">
        <v>240.24235984312901</v>
      </c>
      <c r="E1873">
        <v>218.76971820319099</v>
      </c>
      <c r="F1873">
        <v>301.81099029681502</v>
      </c>
      <c r="G1873" t="s">
        <v>34</v>
      </c>
      <c r="H1873">
        <v>690.06955544929804</v>
      </c>
      <c r="I1873">
        <v>402.19527216666398</v>
      </c>
      <c r="J1873">
        <v>670.73903878232795</v>
      </c>
      <c r="K1873">
        <v>271.719000710393</v>
      </c>
      <c r="L1873">
        <v>262.989373207619</v>
      </c>
      <c r="M1873">
        <v>252.80020784845999</v>
      </c>
      <c r="N1873" t="s">
        <v>39</v>
      </c>
      <c r="O1873">
        <v>-0.82459250025315101</v>
      </c>
      <c r="P1873">
        <v>-0.79666804814157499</v>
      </c>
      <c r="Q1873" t="s">
        <v>34</v>
      </c>
      <c r="R1873">
        <v>0.92866251416418699</v>
      </c>
      <c r="S1873" t="s">
        <v>34</v>
      </c>
      <c r="T1873" t="s">
        <v>34</v>
      </c>
      <c r="U1873" t="s">
        <v>34</v>
      </c>
      <c r="V1873" t="s">
        <v>34</v>
      </c>
      <c r="W1873" t="s">
        <v>51</v>
      </c>
      <c r="X1873">
        <v>4.0225041749845397E-2</v>
      </c>
      <c r="Y1873">
        <v>0.172297454158541</v>
      </c>
      <c r="Z1873">
        <v>1.3525723130680201</v>
      </c>
      <c r="AA1873" t="s">
        <v>34</v>
      </c>
      <c r="AB1873" t="s">
        <v>34</v>
      </c>
      <c r="AC1873" t="s">
        <v>34</v>
      </c>
      <c r="AD1873" t="s">
        <v>34</v>
      </c>
      <c r="AE1873" t="s">
        <v>37</v>
      </c>
      <c r="AF1873" t="s">
        <v>34</v>
      </c>
      <c r="AG1873" t="s">
        <v>34</v>
      </c>
    </row>
    <row r="1874" spans="1:33" x14ac:dyDescent="0.2">
      <c r="A1874" s="3" t="s">
        <v>8020</v>
      </c>
      <c r="B1874">
        <v>7911.4708159474603</v>
      </c>
      <c r="C1874">
        <v>4155.58930643443</v>
      </c>
      <c r="D1874">
        <v>7170.3871134922401</v>
      </c>
      <c r="E1874">
        <v>6144.2503762024398</v>
      </c>
      <c r="F1874">
        <v>5309.84634048314</v>
      </c>
      <c r="G1874" t="s">
        <v>34</v>
      </c>
      <c r="H1874">
        <v>783.62638610654199</v>
      </c>
      <c r="I1874">
        <v>2238.4015425877301</v>
      </c>
      <c r="J1874">
        <v>1078.6208866904999</v>
      </c>
      <c r="K1874">
        <v>2772.1018609060302</v>
      </c>
      <c r="L1874">
        <v>3154.9561392119599</v>
      </c>
      <c r="M1874">
        <v>3091.9410036850099</v>
      </c>
      <c r="N1874" t="s">
        <v>35</v>
      </c>
      <c r="O1874">
        <v>0.96284438174890097</v>
      </c>
      <c r="P1874">
        <v>0.38449699286248901</v>
      </c>
      <c r="Q1874" t="s">
        <v>34</v>
      </c>
      <c r="R1874">
        <v>-0.75775281458722099</v>
      </c>
      <c r="S1874" t="s">
        <v>34</v>
      </c>
      <c r="T1874" t="s">
        <v>34</v>
      </c>
      <c r="U1874" t="s">
        <v>34</v>
      </c>
      <c r="V1874" t="s">
        <v>34</v>
      </c>
      <c r="W1874" t="s">
        <v>36</v>
      </c>
      <c r="X1874">
        <v>-1.55452188936671E-2</v>
      </c>
      <c r="Y1874">
        <v>-0.68681347407526505</v>
      </c>
      <c r="Z1874">
        <v>-2.1005650841575498</v>
      </c>
      <c r="AA1874" t="s">
        <v>34</v>
      </c>
      <c r="AB1874" t="s">
        <v>34</v>
      </c>
      <c r="AC1874" t="s">
        <v>34</v>
      </c>
      <c r="AD1874" t="s">
        <v>34</v>
      </c>
      <c r="AE1874" t="s">
        <v>37</v>
      </c>
      <c r="AF1874" t="s">
        <v>34</v>
      </c>
      <c r="AG1874" t="s">
        <v>34</v>
      </c>
    </row>
    <row r="1875" spans="1:33" x14ac:dyDescent="0.2">
      <c r="A1875" s="3" t="s">
        <v>8021</v>
      </c>
      <c r="B1875">
        <v>2752.3181588264301</v>
      </c>
      <c r="C1875">
        <v>3882.2356861294302</v>
      </c>
      <c r="D1875">
        <v>3716.28015558169</v>
      </c>
      <c r="E1875">
        <v>6333.1028679846804</v>
      </c>
      <c r="F1875">
        <v>6241.1810008393504</v>
      </c>
      <c r="G1875" t="s">
        <v>34</v>
      </c>
      <c r="H1875">
        <v>32596.817701062901</v>
      </c>
      <c r="I1875">
        <v>16000.425841460399</v>
      </c>
      <c r="J1875">
        <v>26006.3818218784</v>
      </c>
      <c r="K1875">
        <v>5916.2788691262904</v>
      </c>
      <c r="L1875">
        <v>6123.8954046916997</v>
      </c>
      <c r="M1875">
        <v>6316.1159622446103</v>
      </c>
      <c r="N1875" t="s">
        <v>39</v>
      </c>
      <c r="O1875">
        <v>-0.84098764924879699</v>
      </c>
      <c r="P1875">
        <v>-0.816891166853281</v>
      </c>
      <c r="Q1875" t="s">
        <v>34</v>
      </c>
      <c r="R1875">
        <v>0.94556216345842903</v>
      </c>
      <c r="S1875" t="s">
        <v>34</v>
      </c>
      <c r="T1875" t="s">
        <v>34</v>
      </c>
      <c r="U1875" t="s">
        <v>34</v>
      </c>
      <c r="V1875" t="s">
        <v>34</v>
      </c>
      <c r="W1875" t="s">
        <v>51</v>
      </c>
      <c r="X1875">
        <v>0.206432544875055</v>
      </c>
      <c r="Y1875">
        <v>0.60249437965570896</v>
      </c>
      <c r="Z1875">
        <v>2.77919598970449</v>
      </c>
      <c r="AA1875" t="s">
        <v>34</v>
      </c>
      <c r="AB1875" t="s">
        <v>34</v>
      </c>
      <c r="AC1875" t="s">
        <v>34</v>
      </c>
      <c r="AD1875" t="s">
        <v>34</v>
      </c>
      <c r="AE1875" t="s">
        <v>37</v>
      </c>
      <c r="AF1875" t="s">
        <v>34</v>
      </c>
      <c r="AG1875" t="s">
        <v>34</v>
      </c>
    </row>
    <row r="1876" spans="1:33" x14ac:dyDescent="0.2">
      <c r="A1876" s="3" t="s">
        <v>8022</v>
      </c>
      <c r="B1876">
        <v>3074.6995685020102</v>
      </c>
      <c r="C1876">
        <v>3775.5049186507899</v>
      </c>
      <c r="D1876">
        <v>2941.7228377472002</v>
      </c>
      <c r="E1876">
        <v>3481.61722473796</v>
      </c>
      <c r="F1876">
        <v>4383.0163217731397</v>
      </c>
      <c r="G1876" t="s">
        <v>34</v>
      </c>
      <c r="H1876">
        <v>25735.162778911901</v>
      </c>
      <c r="I1876">
        <v>21733.1088712009</v>
      </c>
      <c r="J1876">
        <v>22342.8612243032</v>
      </c>
      <c r="K1876">
        <v>4724.3129391806997</v>
      </c>
      <c r="L1876">
        <v>4842.8530919939603</v>
      </c>
      <c r="M1876">
        <v>4877.09939449183</v>
      </c>
      <c r="N1876" t="s">
        <v>39</v>
      </c>
      <c r="O1876">
        <v>-0.87000276680870103</v>
      </c>
      <c r="P1876">
        <v>-0.88897171903051497</v>
      </c>
      <c r="Q1876" t="s">
        <v>34</v>
      </c>
      <c r="R1876">
        <v>0.99796792743736595</v>
      </c>
      <c r="S1876" t="s">
        <v>34</v>
      </c>
      <c r="T1876" t="s">
        <v>34</v>
      </c>
      <c r="U1876" t="s">
        <v>34</v>
      </c>
      <c r="V1876" t="s">
        <v>34</v>
      </c>
      <c r="W1876" t="s">
        <v>51</v>
      </c>
      <c r="X1876">
        <v>7.9749533777890597E-2</v>
      </c>
      <c r="Y1876">
        <v>0.46989721680151197</v>
      </c>
      <c r="Z1876">
        <v>2.80116925336909</v>
      </c>
      <c r="AA1876" t="s">
        <v>34</v>
      </c>
      <c r="AB1876" t="s">
        <v>34</v>
      </c>
      <c r="AC1876" t="s">
        <v>34</v>
      </c>
      <c r="AD1876" t="s">
        <v>34</v>
      </c>
      <c r="AE1876" t="s">
        <v>37</v>
      </c>
      <c r="AF1876" t="s">
        <v>34</v>
      </c>
      <c r="AG1876" t="s">
        <v>34</v>
      </c>
    </row>
    <row r="1877" spans="1:33" x14ac:dyDescent="0.2">
      <c r="A1877" s="3" t="s">
        <v>8023</v>
      </c>
      <c r="B1877">
        <v>145.96422131891401</v>
      </c>
      <c r="C1877">
        <v>148.96236612126401</v>
      </c>
      <c r="D1877">
        <v>115.63532672947299</v>
      </c>
      <c r="E1877">
        <v>145.846478802127</v>
      </c>
      <c r="F1877">
        <v>156.536297206184</v>
      </c>
      <c r="G1877" t="s">
        <v>34</v>
      </c>
      <c r="H1877">
        <v>313.73192836940501</v>
      </c>
      <c r="I1877">
        <v>389.87174015041597</v>
      </c>
      <c r="J1877">
        <v>294.99333646692099</v>
      </c>
      <c r="K1877">
        <v>188.40446390720601</v>
      </c>
      <c r="L1877">
        <v>193.34758796797101</v>
      </c>
      <c r="M1877">
        <v>173.07091152702299</v>
      </c>
      <c r="N1877" t="s">
        <v>39</v>
      </c>
      <c r="O1877">
        <v>-0.86093771601775904</v>
      </c>
      <c r="P1877">
        <v>-0.78860163166689701</v>
      </c>
      <c r="Q1877" t="s">
        <v>34</v>
      </c>
      <c r="R1877">
        <v>0.93395414440413305</v>
      </c>
      <c r="S1877" t="s">
        <v>34</v>
      </c>
      <c r="T1877" t="s">
        <v>34</v>
      </c>
      <c r="U1877" t="s">
        <v>34</v>
      </c>
      <c r="V1877" t="s">
        <v>34</v>
      </c>
      <c r="W1877" t="s">
        <v>3368</v>
      </c>
      <c r="X1877">
        <v>3.0621302815038599E-2</v>
      </c>
      <c r="Y1877">
        <v>0.33834616590837702</v>
      </c>
      <c r="Z1877">
        <v>1.23852274790011</v>
      </c>
      <c r="AA1877" t="s">
        <v>34</v>
      </c>
      <c r="AB1877" t="s">
        <v>34</v>
      </c>
      <c r="AC1877" t="s">
        <v>34</v>
      </c>
      <c r="AD1877" t="s">
        <v>34</v>
      </c>
      <c r="AE1877" t="s">
        <v>37</v>
      </c>
      <c r="AF1877" t="s">
        <v>34</v>
      </c>
      <c r="AG1877" t="s">
        <v>34</v>
      </c>
    </row>
    <row r="1878" spans="1:33" x14ac:dyDescent="0.2">
      <c r="A1878" s="3" t="s">
        <v>8024</v>
      </c>
      <c r="B1878">
        <v>546.05320205636895</v>
      </c>
      <c r="C1878">
        <v>365.49529007072999</v>
      </c>
      <c r="D1878">
        <v>551.26151449481597</v>
      </c>
      <c r="E1878">
        <v>684.35655437921196</v>
      </c>
      <c r="F1878">
        <v>453.84264585677698</v>
      </c>
      <c r="G1878" t="s">
        <v>34</v>
      </c>
      <c r="H1878">
        <v>97.074004742103</v>
      </c>
      <c r="I1878">
        <v>156.844952934075</v>
      </c>
      <c r="J1878">
        <v>149.968679432904</v>
      </c>
      <c r="K1878">
        <v>449.70914751720102</v>
      </c>
      <c r="L1878">
        <v>467.33303252921797</v>
      </c>
      <c r="M1878">
        <v>383.08954573958999</v>
      </c>
      <c r="N1878" t="s">
        <v>35</v>
      </c>
      <c r="O1878">
        <v>0.90904448432336904</v>
      </c>
      <c r="P1878">
        <v>0.68473791092925695</v>
      </c>
      <c r="Q1878" t="s">
        <v>34</v>
      </c>
      <c r="R1878">
        <v>-0.90034532878810603</v>
      </c>
      <c r="S1878" t="s">
        <v>34</v>
      </c>
      <c r="T1878" t="s">
        <v>34</v>
      </c>
      <c r="U1878" t="s">
        <v>34</v>
      </c>
      <c r="V1878" t="s">
        <v>34</v>
      </c>
      <c r="W1878" t="s">
        <v>40</v>
      </c>
      <c r="X1878">
        <v>3.3922848350027103E-2</v>
      </c>
      <c r="Y1878">
        <v>-0.112950256031914</v>
      </c>
      <c r="Z1878">
        <v>-1.79323403856151</v>
      </c>
      <c r="AA1878" t="s">
        <v>34</v>
      </c>
      <c r="AB1878" t="s">
        <v>34</v>
      </c>
      <c r="AC1878" t="s">
        <v>34</v>
      </c>
      <c r="AD1878" t="s">
        <v>34</v>
      </c>
      <c r="AE1878" t="s">
        <v>37</v>
      </c>
      <c r="AF1878" t="s">
        <v>34</v>
      </c>
      <c r="AG1878" t="s">
        <v>34</v>
      </c>
    </row>
    <row r="1879" spans="1:33" x14ac:dyDescent="0.2">
      <c r="A1879" s="3" t="s">
        <v>8025</v>
      </c>
      <c r="B1879">
        <v>95.559310359864497</v>
      </c>
      <c r="C1879">
        <v>99.052294998159994</v>
      </c>
      <c r="D1879">
        <v>98.688770226015805</v>
      </c>
      <c r="E1879">
        <v>89.751679262847503</v>
      </c>
      <c r="F1879">
        <v>103.606757863086</v>
      </c>
      <c r="G1879" t="s">
        <v>34</v>
      </c>
      <c r="H1879">
        <v>244.79531630617299</v>
      </c>
      <c r="I1879">
        <v>253.192566879293</v>
      </c>
      <c r="J1879">
        <v>227.425030348799</v>
      </c>
      <c r="K1879">
        <v>80.474268503077994</v>
      </c>
      <c r="L1879">
        <v>101.713660021065</v>
      </c>
      <c r="M1879">
        <v>120.56625297388101</v>
      </c>
      <c r="N1879" t="s">
        <v>39</v>
      </c>
      <c r="O1879">
        <v>-0.82801912137060596</v>
      </c>
      <c r="P1879">
        <v>-0.90128840367209495</v>
      </c>
      <c r="Q1879" t="s">
        <v>34</v>
      </c>
      <c r="R1879">
        <v>0.98044215069116103</v>
      </c>
      <c r="S1879" t="s">
        <v>34</v>
      </c>
      <c r="T1879" t="s">
        <v>34</v>
      </c>
      <c r="U1879" t="s">
        <v>34</v>
      </c>
      <c r="V1879" t="s">
        <v>34</v>
      </c>
      <c r="W1879" t="s">
        <v>3368</v>
      </c>
      <c r="X1879">
        <v>-1.2027978772173201E-3</v>
      </c>
      <c r="Y1879">
        <v>1.52370511590926E-2</v>
      </c>
      <c r="Z1879">
        <v>1.2654759472564701</v>
      </c>
      <c r="AA1879" t="s">
        <v>34</v>
      </c>
      <c r="AB1879" t="s">
        <v>34</v>
      </c>
      <c r="AC1879" t="s">
        <v>34</v>
      </c>
      <c r="AD1879" t="s">
        <v>34</v>
      </c>
      <c r="AE1879" t="s">
        <v>37</v>
      </c>
      <c r="AF1879" t="s">
        <v>34</v>
      </c>
      <c r="AG1879" t="s">
        <v>34</v>
      </c>
    </row>
    <row r="1880" spans="1:33" x14ac:dyDescent="0.2">
      <c r="A1880" s="3" t="s">
        <v>8026</v>
      </c>
      <c r="B1880">
        <v>22.052148544584099</v>
      </c>
      <c r="C1880">
        <v>12.285555968763999</v>
      </c>
      <c r="D1880">
        <v>16.946556503457298</v>
      </c>
      <c r="E1880">
        <v>1.86982665130932</v>
      </c>
      <c r="F1880">
        <v>14.6400853502186</v>
      </c>
      <c r="G1880" t="s">
        <v>34</v>
      </c>
      <c r="H1880">
        <v>0.35171740848588101</v>
      </c>
      <c r="I1880">
        <v>6.72192655431751</v>
      </c>
      <c r="J1880">
        <v>0.82400373314782305</v>
      </c>
      <c r="K1880">
        <v>4.7337805001810596</v>
      </c>
      <c r="L1880">
        <v>3.6653571178762201</v>
      </c>
      <c r="M1880">
        <v>7.7784679337987797</v>
      </c>
      <c r="N1880" t="s">
        <v>35</v>
      </c>
      <c r="O1880">
        <v>0.72751894218162405</v>
      </c>
      <c r="P1880">
        <v>0.26496264879907999</v>
      </c>
      <c r="Q1880" t="s">
        <v>34</v>
      </c>
      <c r="R1880">
        <v>-0.55904707376307705</v>
      </c>
      <c r="S1880" t="s">
        <v>34</v>
      </c>
      <c r="T1880" t="s">
        <v>34</v>
      </c>
      <c r="U1880" t="s">
        <v>34</v>
      </c>
      <c r="V1880" t="s">
        <v>34</v>
      </c>
      <c r="W1880" t="s">
        <v>3368</v>
      </c>
      <c r="X1880">
        <v>-2.3158180255027399E-2</v>
      </c>
      <c r="Y1880">
        <v>-0.46082505628890602</v>
      </c>
      <c r="Z1880">
        <v>-2.29194040645057</v>
      </c>
      <c r="AA1880" t="s">
        <v>34</v>
      </c>
      <c r="AB1880" t="s">
        <v>34</v>
      </c>
      <c r="AC1880" t="s">
        <v>34</v>
      </c>
      <c r="AD1880" t="s">
        <v>34</v>
      </c>
      <c r="AE1880" t="s">
        <v>37</v>
      </c>
      <c r="AF1880" t="s">
        <v>34</v>
      </c>
      <c r="AG1880" t="s">
        <v>34</v>
      </c>
    </row>
    <row r="1881" spans="1:33" x14ac:dyDescent="0.2">
      <c r="A1881" s="3" t="s">
        <v>8027</v>
      </c>
      <c r="B1881">
        <v>11504.920926403</v>
      </c>
      <c r="C1881">
        <v>14073.872209467199</v>
      </c>
      <c r="D1881">
        <v>14102.525579671201</v>
      </c>
      <c r="E1881">
        <v>12277.281792497</v>
      </c>
      <c r="F1881">
        <v>17296.697761077499</v>
      </c>
      <c r="G1881" t="s">
        <v>34</v>
      </c>
      <c r="H1881">
        <v>3326.8949668679402</v>
      </c>
      <c r="I1881">
        <v>4397.2602876160399</v>
      </c>
      <c r="J1881">
        <v>3522.6159592069398</v>
      </c>
      <c r="K1881">
        <v>10757.989564711501</v>
      </c>
      <c r="L1881">
        <v>12369.6639335528</v>
      </c>
      <c r="M1881">
        <v>12570.004181018799</v>
      </c>
      <c r="N1881" t="s">
        <v>35</v>
      </c>
      <c r="O1881">
        <v>0.85867001264884901</v>
      </c>
      <c r="P1881">
        <v>0.83999313471939596</v>
      </c>
      <c r="Q1881" t="s">
        <v>34</v>
      </c>
      <c r="R1881">
        <v>-0.93223404486650396</v>
      </c>
      <c r="S1881" t="s">
        <v>34</v>
      </c>
      <c r="T1881" t="s">
        <v>34</v>
      </c>
      <c r="U1881" t="s">
        <v>34</v>
      </c>
      <c r="V1881" t="s">
        <v>34</v>
      </c>
      <c r="W1881" t="s">
        <v>36</v>
      </c>
      <c r="X1881">
        <v>3.8542971848368801E-2</v>
      </c>
      <c r="Y1881">
        <v>-0.120119279536787</v>
      </c>
      <c r="Z1881">
        <v>-1.7770308000448001</v>
      </c>
      <c r="AA1881" t="s">
        <v>34</v>
      </c>
      <c r="AB1881" t="s">
        <v>34</v>
      </c>
      <c r="AC1881" t="s">
        <v>34</v>
      </c>
      <c r="AD1881" t="s">
        <v>34</v>
      </c>
      <c r="AE1881" t="s">
        <v>37</v>
      </c>
      <c r="AF1881" t="s">
        <v>34</v>
      </c>
      <c r="AG1881" t="s">
        <v>34</v>
      </c>
    </row>
    <row r="1882" spans="1:33" x14ac:dyDescent="0.2">
      <c r="A1882" s="3" t="s">
        <v>8028</v>
      </c>
      <c r="B1882">
        <v>1790.4244413578999</v>
      </c>
      <c r="C1882">
        <v>1737.6383223320599</v>
      </c>
      <c r="D1882">
        <v>1892.03319079776</v>
      </c>
      <c r="E1882">
        <v>1535.1276807249501</v>
      </c>
      <c r="F1882">
        <v>1958.39295569463</v>
      </c>
      <c r="G1882" t="s">
        <v>34</v>
      </c>
      <c r="H1882">
        <v>4067.2601117307199</v>
      </c>
      <c r="I1882">
        <v>3673.53286193452</v>
      </c>
      <c r="J1882">
        <v>4101.8905836098602</v>
      </c>
      <c r="K1882">
        <v>1515.7565161579801</v>
      </c>
      <c r="L1882">
        <v>1548.6133823027001</v>
      </c>
      <c r="M1882">
        <v>1448.73965267002</v>
      </c>
      <c r="N1882" t="s">
        <v>39</v>
      </c>
      <c r="O1882">
        <v>-0.77351070784656195</v>
      </c>
      <c r="P1882">
        <v>-0.93900870607279296</v>
      </c>
      <c r="Q1882" t="s">
        <v>34</v>
      </c>
      <c r="R1882">
        <v>0.97754366901319301</v>
      </c>
      <c r="S1882" t="s">
        <v>34</v>
      </c>
      <c r="T1882" t="s">
        <v>34</v>
      </c>
      <c r="U1882" t="s">
        <v>34</v>
      </c>
      <c r="V1882" t="s">
        <v>34</v>
      </c>
      <c r="W1882" t="s">
        <v>51</v>
      </c>
      <c r="X1882">
        <v>-1.5938458752922699E-2</v>
      </c>
      <c r="Y1882">
        <v>-0.22682110178727499</v>
      </c>
      <c r="Z1882">
        <v>1.1084475260770801</v>
      </c>
      <c r="AA1882" t="s">
        <v>34</v>
      </c>
      <c r="AB1882" t="s">
        <v>34</v>
      </c>
      <c r="AC1882" t="s">
        <v>34</v>
      </c>
      <c r="AD1882" t="s">
        <v>34</v>
      </c>
      <c r="AE1882" t="s">
        <v>37</v>
      </c>
      <c r="AF1882" t="s">
        <v>34</v>
      </c>
      <c r="AG1882" t="s">
        <v>34</v>
      </c>
    </row>
    <row r="1883" spans="1:33" x14ac:dyDescent="0.2">
      <c r="A1883" s="3" t="s">
        <v>8029</v>
      </c>
      <c r="B1883">
        <v>178.51739297996701</v>
      </c>
      <c r="C1883">
        <v>139.748199144691</v>
      </c>
      <c r="D1883">
        <v>200.36810924675899</v>
      </c>
      <c r="E1883">
        <v>211.29041159795301</v>
      </c>
      <c r="F1883">
        <v>126.129966094191</v>
      </c>
      <c r="G1883" t="s">
        <v>34</v>
      </c>
      <c r="H1883">
        <v>64.012568344430207</v>
      </c>
      <c r="I1883">
        <v>96.347613945217603</v>
      </c>
      <c r="J1883">
        <v>49.440223988869398</v>
      </c>
      <c r="K1883">
        <v>117.39775640449</v>
      </c>
      <c r="L1883">
        <v>158.526695348147</v>
      </c>
      <c r="M1883">
        <v>124.45548694078001</v>
      </c>
      <c r="N1883" t="s">
        <v>35</v>
      </c>
      <c r="O1883">
        <v>0.89047250504525599</v>
      </c>
      <c r="P1883">
        <v>0.54724535522784001</v>
      </c>
      <c r="Q1883" t="s">
        <v>34</v>
      </c>
      <c r="R1883">
        <v>-0.82651665224817705</v>
      </c>
      <c r="S1883" t="s">
        <v>34</v>
      </c>
      <c r="T1883" t="s">
        <v>34</v>
      </c>
      <c r="U1883" t="s">
        <v>34</v>
      </c>
      <c r="V1883" t="s">
        <v>34</v>
      </c>
      <c r="W1883" t="s">
        <v>3368</v>
      </c>
      <c r="X1883">
        <v>-5.7972740642459998E-3</v>
      </c>
      <c r="Y1883">
        <v>-0.23127652067100701</v>
      </c>
      <c r="Z1883">
        <v>-1.2394895766563401</v>
      </c>
      <c r="AA1883" t="s">
        <v>34</v>
      </c>
      <c r="AB1883" t="s">
        <v>34</v>
      </c>
      <c r="AC1883" t="s">
        <v>34</v>
      </c>
      <c r="AD1883" t="s">
        <v>34</v>
      </c>
      <c r="AE1883" t="s">
        <v>37</v>
      </c>
      <c r="AF1883" t="s">
        <v>34</v>
      </c>
      <c r="AG1883" t="s">
        <v>34</v>
      </c>
    </row>
    <row r="1884" spans="1:33" x14ac:dyDescent="0.2">
      <c r="A1884" s="3" t="s">
        <v>8030</v>
      </c>
      <c r="B1884">
        <v>979.74545676652303</v>
      </c>
      <c r="C1884">
        <v>616.58134018234398</v>
      </c>
      <c r="D1884">
        <v>909.13291359723598</v>
      </c>
      <c r="E1884">
        <v>790.93667350384396</v>
      </c>
      <c r="F1884">
        <v>833.35870455090605</v>
      </c>
      <c r="G1884" t="s">
        <v>34</v>
      </c>
      <c r="H1884">
        <v>1109.3167063644701</v>
      </c>
      <c r="I1884">
        <v>3965.93666704733</v>
      </c>
      <c r="J1884">
        <v>1777.3760523998501</v>
      </c>
      <c r="K1884">
        <v>645.68766022469697</v>
      </c>
      <c r="L1884">
        <v>640.52115634887002</v>
      </c>
      <c r="M1884">
        <v>633.94513660459995</v>
      </c>
      <c r="N1884" t="s">
        <v>39</v>
      </c>
      <c r="O1884">
        <v>-0.46605915419642702</v>
      </c>
      <c r="P1884">
        <v>-0.72268665991126602</v>
      </c>
      <c r="Q1884" t="s">
        <v>34</v>
      </c>
      <c r="R1884">
        <v>0.67366912104115095</v>
      </c>
      <c r="S1884" t="s">
        <v>34</v>
      </c>
      <c r="T1884" t="s">
        <v>34</v>
      </c>
      <c r="U1884" t="s">
        <v>34</v>
      </c>
      <c r="V1884" t="s">
        <v>34</v>
      </c>
      <c r="W1884" t="s">
        <v>51</v>
      </c>
      <c r="X1884">
        <v>-3.4039657985194599E-3</v>
      </c>
      <c r="Y1884">
        <v>-0.20313733516297999</v>
      </c>
      <c r="Z1884">
        <v>1.3267230080752801</v>
      </c>
      <c r="AA1884" t="s">
        <v>34</v>
      </c>
      <c r="AB1884" t="s">
        <v>34</v>
      </c>
      <c r="AC1884" t="s">
        <v>34</v>
      </c>
      <c r="AD1884" t="s">
        <v>34</v>
      </c>
      <c r="AE1884" t="s">
        <v>37</v>
      </c>
      <c r="AF1884" t="s">
        <v>34</v>
      </c>
      <c r="AG1884" t="s">
        <v>34</v>
      </c>
    </row>
    <row r="1885" spans="1:33" x14ac:dyDescent="0.2">
      <c r="A1885" s="3" t="s">
        <v>8031</v>
      </c>
      <c r="B1885">
        <v>1154.0624404999</v>
      </c>
      <c r="C1885">
        <v>1164.82427528844</v>
      </c>
      <c r="D1885">
        <v>1112.4915916387199</v>
      </c>
      <c r="E1885">
        <v>1151.81321720654</v>
      </c>
      <c r="F1885">
        <v>1210.6224424219199</v>
      </c>
      <c r="G1885" t="s">
        <v>34</v>
      </c>
      <c r="H1885">
        <v>4748.1850145593899</v>
      </c>
      <c r="I1885">
        <v>3095.4471782632099</v>
      </c>
      <c r="J1885">
        <v>4072.22644921654</v>
      </c>
      <c r="K1885">
        <v>1136.10732004345</v>
      </c>
      <c r="L1885">
        <v>1190.3247240303001</v>
      </c>
      <c r="M1885">
        <v>1162.88095610292</v>
      </c>
      <c r="N1885" t="s">
        <v>39</v>
      </c>
      <c r="O1885">
        <v>-0.83503048380106304</v>
      </c>
      <c r="P1885">
        <v>-0.88122660832732502</v>
      </c>
      <c r="Q1885" t="s">
        <v>34</v>
      </c>
      <c r="R1885">
        <v>0.97434328100353496</v>
      </c>
      <c r="S1885" t="s">
        <v>34</v>
      </c>
      <c r="T1885" t="s">
        <v>34</v>
      </c>
      <c r="U1885" t="s">
        <v>34</v>
      </c>
      <c r="V1885" t="s">
        <v>34</v>
      </c>
      <c r="W1885" t="s">
        <v>51</v>
      </c>
      <c r="X1885">
        <v>1.24866222181753E-2</v>
      </c>
      <c r="Y1885">
        <v>1.95223058611519E-2</v>
      </c>
      <c r="Z1885">
        <v>1.7611627922517701</v>
      </c>
      <c r="AA1885" t="s">
        <v>34</v>
      </c>
      <c r="AB1885" t="s">
        <v>34</v>
      </c>
      <c r="AC1885" t="s">
        <v>34</v>
      </c>
      <c r="AD1885" t="s">
        <v>34</v>
      </c>
      <c r="AE1885" t="s">
        <v>37</v>
      </c>
      <c r="AF1885" t="s">
        <v>34</v>
      </c>
      <c r="AG1885" t="s">
        <v>34</v>
      </c>
    </row>
    <row r="1886" spans="1:33" x14ac:dyDescent="0.2">
      <c r="A1886" s="3" t="s">
        <v>8032</v>
      </c>
      <c r="B1886">
        <v>291.92844263782803</v>
      </c>
      <c r="C1886">
        <v>518.29689243223197</v>
      </c>
      <c r="D1886">
        <v>269.15119152549801</v>
      </c>
      <c r="E1886">
        <v>250.55677127544899</v>
      </c>
      <c r="F1886">
        <v>349.10972758213597</v>
      </c>
      <c r="G1886" t="s">
        <v>34</v>
      </c>
      <c r="H1886">
        <v>1204.98384147263</v>
      </c>
      <c r="I1886">
        <v>524.31027123676597</v>
      </c>
      <c r="J1886">
        <v>1124.7650957467799</v>
      </c>
      <c r="K1886">
        <v>417.51944011596902</v>
      </c>
      <c r="L1886">
        <v>382.11347953859598</v>
      </c>
      <c r="M1886">
        <v>462.818842061027</v>
      </c>
      <c r="N1886" t="s">
        <v>39</v>
      </c>
      <c r="O1886">
        <v>-0.85221048632253804</v>
      </c>
      <c r="P1886">
        <v>-0.67601469423375204</v>
      </c>
      <c r="Q1886" t="s">
        <v>34</v>
      </c>
      <c r="R1886">
        <v>0.86225252930293605</v>
      </c>
      <c r="S1886" t="s">
        <v>34</v>
      </c>
      <c r="T1886" t="s">
        <v>34</v>
      </c>
      <c r="U1886" t="s">
        <v>34</v>
      </c>
      <c r="V1886" t="s">
        <v>34</v>
      </c>
      <c r="W1886" t="s">
        <v>51</v>
      </c>
      <c r="X1886">
        <v>-2.61059321281721E-2</v>
      </c>
      <c r="Y1886">
        <v>0.12697939344643999</v>
      </c>
      <c r="Z1886">
        <v>1.30044048635984</v>
      </c>
      <c r="AA1886" t="s">
        <v>34</v>
      </c>
      <c r="AB1886" t="s">
        <v>34</v>
      </c>
      <c r="AC1886" t="s">
        <v>34</v>
      </c>
      <c r="AD1886" t="s">
        <v>34</v>
      </c>
      <c r="AE1886" t="s">
        <v>37</v>
      </c>
      <c r="AF1886" t="s">
        <v>34</v>
      </c>
      <c r="AG1886" t="s">
        <v>34</v>
      </c>
    </row>
    <row r="1887" spans="1:33" x14ac:dyDescent="0.2">
      <c r="A1887" s="3" t="s">
        <v>8033</v>
      </c>
      <c r="B1887">
        <v>223.67179238078199</v>
      </c>
      <c r="C1887">
        <v>323.26369142810302</v>
      </c>
      <c r="D1887">
        <v>249.214066227313</v>
      </c>
      <c r="E1887">
        <v>398.273076728886</v>
      </c>
      <c r="F1887">
        <v>150.905495148407</v>
      </c>
      <c r="G1887" t="s">
        <v>34</v>
      </c>
      <c r="H1887">
        <v>69.991764288690206</v>
      </c>
      <c r="I1887">
        <v>67.219265543175098</v>
      </c>
      <c r="J1887">
        <v>52.736238921460703</v>
      </c>
      <c r="K1887">
        <v>234.79551280898099</v>
      </c>
      <c r="L1887">
        <v>270.32008744337099</v>
      </c>
      <c r="M1887">
        <v>163.34782660977399</v>
      </c>
      <c r="N1887" t="s">
        <v>39</v>
      </c>
      <c r="O1887">
        <v>0.70344060027153499</v>
      </c>
      <c r="P1887">
        <v>0.70267561925496702</v>
      </c>
      <c r="Q1887" t="s">
        <v>34</v>
      </c>
      <c r="R1887">
        <v>-0.81167516527701</v>
      </c>
      <c r="S1887" t="s">
        <v>34</v>
      </c>
      <c r="T1887" t="s">
        <v>34</v>
      </c>
      <c r="U1887" t="s">
        <v>34</v>
      </c>
      <c r="V1887" t="s">
        <v>34</v>
      </c>
      <c r="W1887" t="s">
        <v>40</v>
      </c>
      <c r="X1887">
        <v>3.6400272590558498E-3</v>
      </c>
      <c r="Y1887">
        <v>-0.14114929394617701</v>
      </c>
      <c r="Z1887">
        <v>-1.9408111974081499</v>
      </c>
      <c r="AA1887" t="s">
        <v>34</v>
      </c>
      <c r="AB1887" t="s">
        <v>34</v>
      </c>
      <c r="AC1887" t="s">
        <v>34</v>
      </c>
      <c r="AD1887" t="s">
        <v>34</v>
      </c>
      <c r="AE1887" t="s">
        <v>37</v>
      </c>
      <c r="AF1887" t="s">
        <v>34</v>
      </c>
      <c r="AG1887" t="s">
        <v>34</v>
      </c>
    </row>
    <row r="1888" spans="1:33" x14ac:dyDescent="0.2">
      <c r="A1888" s="3" t="s">
        <v>8034</v>
      </c>
      <c r="B1888">
        <v>174.316983733379</v>
      </c>
      <c r="C1888">
        <v>125.159101431783</v>
      </c>
      <c r="D1888">
        <v>147.53472720656899</v>
      </c>
      <c r="E1888">
        <v>129.01803894034299</v>
      </c>
      <c r="F1888">
        <v>143.02237226752001</v>
      </c>
      <c r="G1888" t="s">
        <v>34</v>
      </c>
      <c r="H1888">
        <v>831.10823625213595</v>
      </c>
      <c r="I1888">
        <v>551.19797745403605</v>
      </c>
      <c r="J1888">
        <v>840.48380781077901</v>
      </c>
      <c r="K1888">
        <v>224.381195708582</v>
      </c>
      <c r="L1888">
        <v>229.084819867264</v>
      </c>
      <c r="M1888">
        <v>198.350932311869</v>
      </c>
      <c r="N1888" t="s">
        <v>39</v>
      </c>
      <c r="O1888">
        <v>-0.87498640238330305</v>
      </c>
      <c r="P1888">
        <v>-0.85117363429579396</v>
      </c>
      <c r="Q1888" t="s">
        <v>34</v>
      </c>
      <c r="R1888">
        <v>0.97318360926672598</v>
      </c>
      <c r="S1888" t="s">
        <v>34</v>
      </c>
      <c r="T1888" t="s">
        <v>34</v>
      </c>
      <c r="U1888" t="s">
        <v>34</v>
      </c>
      <c r="V1888" t="s">
        <v>34</v>
      </c>
      <c r="W1888" t="s">
        <v>51</v>
      </c>
      <c r="X1888">
        <v>-2.10796068830186E-2</v>
      </c>
      <c r="Y1888">
        <v>0.40612103015032602</v>
      </c>
      <c r="Z1888">
        <v>2.2635481226178098</v>
      </c>
      <c r="AA1888" t="s">
        <v>34</v>
      </c>
      <c r="AB1888" t="s">
        <v>34</v>
      </c>
      <c r="AC1888" t="s">
        <v>34</v>
      </c>
      <c r="AD1888" t="s">
        <v>34</v>
      </c>
      <c r="AE1888" t="s">
        <v>37</v>
      </c>
      <c r="AF1888" t="s">
        <v>34</v>
      </c>
      <c r="AG1888" t="s">
        <v>34</v>
      </c>
    </row>
    <row r="1889" spans="1:33" x14ac:dyDescent="0.2">
      <c r="A1889" s="3" t="s">
        <v>8035</v>
      </c>
      <c r="B1889">
        <v>262.52557791171603</v>
      </c>
      <c r="C1889">
        <v>325.56723317224697</v>
      </c>
      <c r="D1889">
        <v>274.13547285004398</v>
      </c>
      <c r="E1889">
        <v>218.76971820319099</v>
      </c>
      <c r="F1889">
        <v>183.56414708350999</v>
      </c>
      <c r="G1889" t="s">
        <v>34</v>
      </c>
      <c r="H1889">
        <v>1875.0055046382299</v>
      </c>
      <c r="I1889">
        <v>1022.85315734865</v>
      </c>
      <c r="J1889">
        <v>1471.6706674020099</v>
      </c>
      <c r="K1889">
        <v>319.05680571220302</v>
      </c>
      <c r="L1889">
        <v>321.63508709363799</v>
      </c>
      <c r="M1889">
        <v>297.52639846780301</v>
      </c>
      <c r="N1889" t="s">
        <v>39</v>
      </c>
      <c r="O1889">
        <v>-0.8525833584725</v>
      </c>
      <c r="P1889">
        <v>-0.849491413340835</v>
      </c>
      <c r="Q1889" t="s">
        <v>34</v>
      </c>
      <c r="R1889">
        <v>0.95888566132636499</v>
      </c>
      <c r="S1889" t="s">
        <v>34</v>
      </c>
      <c r="T1889" t="s">
        <v>34</v>
      </c>
      <c r="U1889" t="s">
        <v>34</v>
      </c>
      <c r="V1889" t="s">
        <v>34</v>
      </c>
      <c r="W1889" t="s">
        <v>51</v>
      </c>
      <c r="X1889">
        <v>-9.0668295308781899E-2</v>
      </c>
      <c r="Y1889">
        <v>8.7366568423854998E-2</v>
      </c>
      <c r="Z1889">
        <v>2.2806889857133399</v>
      </c>
      <c r="AA1889" t="s">
        <v>34</v>
      </c>
      <c r="AB1889" t="s">
        <v>34</v>
      </c>
      <c r="AC1889" t="s">
        <v>34</v>
      </c>
      <c r="AD1889" t="s">
        <v>34</v>
      </c>
      <c r="AE1889" t="s">
        <v>37</v>
      </c>
      <c r="AF1889" t="s">
        <v>34</v>
      </c>
      <c r="AG1889" t="s">
        <v>34</v>
      </c>
    </row>
    <row r="1890" spans="1:33" x14ac:dyDescent="0.2">
      <c r="A1890" s="3" t="s">
        <v>8036</v>
      </c>
      <c r="B1890">
        <v>7001.0321117496296</v>
      </c>
      <c r="C1890">
        <v>12974.3149502629</v>
      </c>
      <c r="D1890">
        <v>7505.3308185017504</v>
      </c>
      <c r="E1890">
        <v>8588.1138094637208</v>
      </c>
      <c r="F1890">
        <v>10072.378720950401</v>
      </c>
      <c r="G1890" t="s">
        <v>34</v>
      </c>
      <c r="H1890">
        <v>21978.820856282699</v>
      </c>
      <c r="I1890">
        <v>17068.091842504498</v>
      </c>
      <c r="J1890">
        <v>23518.7145515052</v>
      </c>
      <c r="K1890">
        <v>11145.2128096263</v>
      </c>
      <c r="L1890">
        <v>11202.247691509199</v>
      </c>
      <c r="M1890">
        <v>11512.1325420222</v>
      </c>
      <c r="N1890" t="s">
        <v>39</v>
      </c>
      <c r="O1890">
        <v>-0.92740161356123896</v>
      </c>
      <c r="P1890">
        <v>-0.71726860710689699</v>
      </c>
      <c r="Q1890" t="s">
        <v>34</v>
      </c>
      <c r="R1890">
        <v>0.93214007654224096</v>
      </c>
      <c r="S1890" t="s">
        <v>34</v>
      </c>
      <c r="T1890" t="s">
        <v>34</v>
      </c>
      <c r="U1890" t="s">
        <v>34</v>
      </c>
      <c r="V1890" t="s">
        <v>34</v>
      </c>
      <c r="W1890" t="s">
        <v>51</v>
      </c>
      <c r="X1890">
        <v>4.4435803736196499E-3</v>
      </c>
      <c r="Y1890">
        <v>0.212212744112663</v>
      </c>
      <c r="Z1890">
        <v>1.1338595249319301</v>
      </c>
      <c r="AA1890" t="s">
        <v>34</v>
      </c>
      <c r="AB1890" t="s">
        <v>34</v>
      </c>
      <c r="AC1890" t="s">
        <v>34</v>
      </c>
      <c r="AD1890" t="s">
        <v>34</v>
      </c>
      <c r="AE1890" t="s">
        <v>37</v>
      </c>
      <c r="AF1890" t="s">
        <v>34</v>
      </c>
      <c r="AG1890" t="s">
        <v>34</v>
      </c>
    </row>
    <row r="1891" spans="1:33" x14ac:dyDescent="0.2">
      <c r="A1891" s="3" t="s">
        <v>8037</v>
      </c>
      <c r="B1891">
        <v>26018.3849756743</v>
      </c>
      <c r="C1891">
        <v>23313.378145225801</v>
      </c>
      <c r="D1891">
        <v>27199.223188048902</v>
      </c>
      <c r="E1891">
        <v>28761.673550439999</v>
      </c>
      <c r="F1891">
        <v>40979.851216085</v>
      </c>
      <c r="G1891" t="s">
        <v>34</v>
      </c>
      <c r="H1891">
        <v>5519.8530087774097</v>
      </c>
      <c r="I1891">
        <v>8682.4884659934505</v>
      </c>
      <c r="J1891">
        <v>6504.68546946891</v>
      </c>
      <c r="K1891">
        <v>17399.483606465499</v>
      </c>
      <c r="L1891">
        <v>20040.340041988198</v>
      </c>
      <c r="M1891">
        <v>19984.8287389125</v>
      </c>
      <c r="N1891" t="s">
        <v>35</v>
      </c>
      <c r="O1891">
        <v>0.91689910917120698</v>
      </c>
      <c r="P1891">
        <v>0.63478273770194205</v>
      </c>
      <c r="Q1891" t="s">
        <v>34</v>
      </c>
      <c r="R1891">
        <v>-0.82504635443616903</v>
      </c>
      <c r="S1891" t="s">
        <v>34</v>
      </c>
      <c r="T1891" t="s">
        <v>34</v>
      </c>
      <c r="U1891" t="s">
        <v>34</v>
      </c>
      <c r="V1891" t="s">
        <v>34</v>
      </c>
      <c r="W1891" t="s">
        <v>36</v>
      </c>
      <c r="X1891">
        <v>9.6609291503655007E-2</v>
      </c>
      <c r="Y1891">
        <v>-0.31547253952095999</v>
      </c>
      <c r="Z1891">
        <v>-1.8358349423663001</v>
      </c>
      <c r="AA1891" t="s">
        <v>34</v>
      </c>
      <c r="AB1891" t="s">
        <v>34</v>
      </c>
      <c r="AC1891" t="s">
        <v>34</v>
      </c>
      <c r="AD1891" t="s">
        <v>34</v>
      </c>
      <c r="AE1891" t="s">
        <v>37</v>
      </c>
      <c r="AF1891" t="s">
        <v>34</v>
      </c>
      <c r="AG1891" t="s">
        <v>34</v>
      </c>
    </row>
    <row r="1892" spans="1:33" x14ac:dyDescent="0.2">
      <c r="A1892" s="3" t="s">
        <v>8038</v>
      </c>
      <c r="B1892">
        <v>2526.5461618223499</v>
      </c>
      <c r="C1892">
        <v>1037.3616321125101</v>
      </c>
      <c r="D1892">
        <v>2348.59336012619</v>
      </c>
      <c r="E1892">
        <v>2327.93418088011</v>
      </c>
      <c r="F1892">
        <v>2589.0427861655899</v>
      </c>
      <c r="G1892" t="s">
        <v>34</v>
      </c>
      <c r="H1892">
        <v>221.93368475459101</v>
      </c>
      <c r="I1892">
        <v>636.342380475391</v>
      </c>
      <c r="J1892">
        <v>410.35385910761602</v>
      </c>
      <c r="K1892">
        <v>894.68451453422006</v>
      </c>
      <c r="L1892">
        <v>1175.6632955588</v>
      </c>
      <c r="M1892">
        <v>962.58540680759802</v>
      </c>
      <c r="N1892" t="s">
        <v>35</v>
      </c>
      <c r="O1892">
        <v>0.95839949935815905</v>
      </c>
      <c r="P1892">
        <v>0.37913605860351501</v>
      </c>
      <c r="Q1892" t="s">
        <v>34</v>
      </c>
      <c r="R1892">
        <v>-0.72073571664091995</v>
      </c>
      <c r="S1892" t="s">
        <v>34</v>
      </c>
      <c r="T1892" t="s">
        <v>34</v>
      </c>
      <c r="U1892" t="s">
        <v>34</v>
      </c>
      <c r="V1892" t="s">
        <v>34</v>
      </c>
      <c r="W1892" t="s">
        <v>36</v>
      </c>
      <c r="X1892">
        <v>2.7277569914922702E-2</v>
      </c>
      <c r="Y1892">
        <v>-0.54617901620900999</v>
      </c>
      <c r="Z1892">
        <v>-2.0751419355715899</v>
      </c>
      <c r="AA1892" t="s">
        <v>34</v>
      </c>
      <c r="AB1892" t="s">
        <v>34</v>
      </c>
      <c r="AC1892" t="s">
        <v>34</v>
      </c>
      <c r="AD1892" t="s">
        <v>34</v>
      </c>
      <c r="AE1892" t="s">
        <v>37</v>
      </c>
      <c r="AF1892" t="s">
        <v>34</v>
      </c>
      <c r="AG1892" t="s">
        <v>34</v>
      </c>
    </row>
    <row r="1893" spans="1:33" x14ac:dyDescent="0.2">
      <c r="A1893" s="3" t="s">
        <v>8039</v>
      </c>
      <c r="B1893">
        <v>3077.8498754369498</v>
      </c>
      <c r="C1893">
        <v>3530.5616465235598</v>
      </c>
      <c r="D1893">
        <v>3691.3587489589499</v>
      </c>
      <c r="E1893">
        <v>4384.7434973203599</v>
      </c>
      <c r="F1893">
        <v>4442.7028235855696</v>
      </c>
      <c r="G1893" t="s">
        <v>34</v>
      </c>
      <c r="H1893">
        <v>8985.6763519972792</v>
      </c>
      <c r="I1893">
        <v>8502.1167701192608</v>
      </c>
      <c r="J1893">
        <v>7164.7124597203201</v>
      </c>
      <c r="K1893">
        <v>2213.5157618846602</v>
      </c>
      <c r="L1893">
        <v>2371.4860552659102</v>
      </c>
      <c r="M1893">
        <v>2380.21118774243</v>
      </c>
      <c r="N1893" t="s">
        <v>39</v>
      </c>
      <c r="O1893">
        <v>-0.651809314133729</v>
      </c>
      <c r="P1893">
        <v>-0.93483597227036797</v>
      </c>
      <c r="Q1893" t="s">
        <v>34</v>
      </c>
      <c r="R1893">
        <v>0.92037271276899102</v>
      </c>
      <c r="S1893" t="s">
        <v>34</v>
      </c>
      <c r="T1893" t="s">
        <v>34</v>
      </c>
      <c r="U1893" t="s">
        <v>34</v>
      </c>
      <c r="V1893" t="s">
        <v>34</v>
      </c>
      <c r="W1893" t="s">
        <v>51</v>
      </c>
      <c r="X1893">
        <v>0.12426140496749501</v>
      </c>
      <c r="Y1893">
        <v>-0.48769913812209698</v>
      </c>
      <c r="Z1893">
        <v>1.2372211598623299</v>
      </c>
      <c r="AA1893" t="s">
        <v>34</v>
      </c>
      <c r="AB1893" t="s">
        <v>34</v>
      </c>
      <c r="AC1893" t="s">
        <v>34</v>
      </c>
      <c r="AD1893" t="s">
        <v>34</v>
      </c>
      <c r="AE1893" t="s">
        <v>37</v>
      </c>
      <c r="AF1893" t="s">
        <v>34</v>
      </c>
      <c r="AG1893" t="s">
        <v>34</v>
      </c>
    </row>
    <row r="1894" spans="1:33" x14ac:dyDescent="0.2">
      <c r="A1894" s="3" t="s">
        <v>8040</v>
      </c>
      <c r="B1894">
        <v>44121.098726154603</v>
      </c>
      <c r="C1894">
        <v>41613.481607947899</v>
      </c>
      <c r="D1894">
        <v>49486.935558889898</v>
      </c>
      <c r="E1894">
        <v>50814.409075982199</v>
      </c>
      <c r="F1894">
        <v>55840.664006968502</v>
      </c>
      <c r="G1894" t="s">
        <v>34</v>
      </c>
      <c r="H1894">
        <v>3286.79918230055</v>
      </c>
      <c r="I1894">
        <v>5933.2205052775898</v>
      </c>
      <c r="J1894">
        <v>4057.3943820198801</v>
      </c>
      <c r="K1894">
        <v>30881.290470981199</v>
      </c>
      <c r="L1894">
        <v>36700.304482015097</v>
      </c>
      <c r="M1894">
        <v>34878.650215153699</v>
      </c>
      <c r="N1894" t="s">
        <v>35</v>
      </c>
      <c r="O1894">
        <v>0.954586904426447</v>
      </c>
      <c r="P1894">
        <v>0.75523724217859101</v>
      </c>
      <c r="Q1894" t="s">
        <v>34</v>
      </c>
      <c r="R1894">
        <v>-0.94191032453212997</v>
      </c>
      <c r="S1894" t="s">
        <v>34</v>
      </c>
      <c r="T1894" t="s">
        <v>34</v>
      </c>
      <c r="U1894" t="s">
        <v>34</v>
      </c>
      <c r="V1894" t="s">
        <v>34</v>
      </c>
      <c r="W1894" t="s">
        <v>36</v>
      </c>
      <c r="X1894">
        <v>4.8585702378639697E-2</v>
      </c>
      <c r="Y1894">
        <v>-0.299844073150623</v>
      </c>
      <c r="Z1894">
        <v>-3.2918026435024799</v>
      </c>
      <c r="AA1894" t="s">
        <v>34</v>
      </c>
      <c r="AB1894" t="s">
        <v>34</v>
      </c>
      <c r="AC1894" t="s">
        <v>34</v>
      </c>
      <c r="AD1894" t="s">
        <v>34</v>
      </c>
      <c r="AE1894" t="s">
        <v>37</v>
      </c>
      <c r="AF1894" t="s">
        <v>34</v>
      </c>
      <c r="AG1894" t="s">
        <v>34</v>
      </c>
    </row>
    <row r="1895" spans="1:33" x14ac:dyDescent="0.2">
      <c r="A1895" s="3" t="s">
        <v>8041</v>
      </c>
      <c r="B1895">
        <v>40.953990154227597</v>
      </c>
      <c r="C1895">
        <v>49.910071123103798</v>
      </c>
      <c r="D1895">
        <v>38.877394331460799</v>
      </c>
      <c r="E1895">
        <v>63.574106144517003</v>
      </c>
      <c r="F1895">
        <v>57.434180989319202</v>
      </c>
      <c r="G1895" t="s">
        <v>34</v>
      </c>
      <c r="H1895">
        <v>156.162529367731</v>
      </c>
      <c r="I1895">
        <v>165.80752167316501</v>
      </c>
      <c r="J1895">
        <v>117.83253384013901</v>
      </c>
      <c r="K1895">
        <v>62.485902602389999</v>
      </c>
      <c r="L1895">
        <v>61.394731724426698</v>
      </c>
      <c r="M1895">
        <v>36.9477226855442</v>
      </c>
      <c r="N1895" t="s">
        <v>39</v>
      </c>
      <c r="O1895">
        <v>-0.79929020466522704</v>
      </c>
      <c r="P1895">
        <v>-0.85322329036011901</v>
      </c>
      <c r="Q1895" t="s">
        <v>34</v>
      </c>
      <c r="R1895">
        <v>0.94579216056406201</v>
      </c>
      <c r="S1895" t="s">
        <v>34</v>
      </c>
      <c r="T1895" t="s">
        <v>34</v>
      </c>
      <c r="U1895" t="s">
        <v>34</v>
      </c>
      <c r="V1895" t="s">
        <v>34</v>
      </c>
      <c r="W1895" t="s">
        <v>3368</v>
      </c>
      <c r="X1895">
        <v>5.9416533561304302E-2</v>
      </c>
      <c r="Y1895">
        <v>0.21826988808998599</v>
      </c>
      <c r="Z1895">
        <v>1.67619798481191</v>
      </c>
      <c r="AA1895" t="s">
        <v>34</v>
      </c>
      <c r="AB1895" t="s">
        <v>34</v>
      </c>
      <c r="AC1895" t="s">
        <v>34</v>
      </c>
      <c r="AD1895" t="s">
        <v>34</v>
      </c>
      <c r="AE1895" t="s">
        <v>37</v>
      </c>
      <c r="AF1895" t="s">
        <v>34</v>
      </c>
      <c r="AG1895" t="s">
        <v>34</v>
      </c>
    </row>
    <row r="1896" spans="1:33" x14ac:dyDescent="0.2">
      <c r="A1896" s="3" t="s">
        <v>8042</v>
      </c>
      <c r="B1896">
        <v>76675.320489518999</v>
      </c>
      <c r="C1896">
        <v>60239.920151090198</v>
      </c>
      <c r="D1896">
        <v>85307.968582138899</v>
      </c>
      <c r="E1896">
        <v>90370.591884430905</v>
      </c>
      <c r="F1896">
        <v>105660.87445376199</v>
      </c>
      <c r="G1896" t="s">
        <v>34</v>
      </c>
      <c r="H1896">
        <v>13792.949891182299</v>
      </c>
      <c r="I1896">
        <v>25829.002784965</v>
      </c>
      <c r="J1896">
        <v>15017.468036619101</v>
      </c>
      <c r="K1896">
        <v>44301.558188994502</v>
      </c>
      <c r="L1896">
        <v>45799.553527142802</v>
      </c>
      <c r="M1896">
        <v>46769.983068948597</v>
      </c>
      <c r="N1896" t="s">
        <v>35</v>
      </c>
      <c r="O1896">
        <v>0.961178131960296</v>
      </c>
      <c r="P1896">
        <v>0.52801095044869994</v>
      </c>
      <c r="Q1896" t="s">
        <v>34</v>
      </c>
      <c r="R1896">
        <v>-0.79788258556657099</v>
      </c>
      <c r="S1896" t="s">
        <v>34</v>
      </c>
      <c r="T1896" t="s">
        <v>34</v>
      </c>
      <c r="U1896" t="s">
        <v>34</v>
      </c>
      <c r="V1896" t="s">
        <v>34</v>
      </c>
      <c r="W1896" t="s">
        <v>36</v>
      </c>
      <c r="X1896">
        <v>6.7659131245401904E-2</v>
      </c>
      <c r="Y1896">
        <v>-0.50219873483983302</v>
      </c>
      <c r="Z1896">
        <v>-1.9556619129980499</v>
      </c>
      <c r="AA1896" t="s">
        <v>34</v>
      </c>
      <c r="AB1896" t="s">
        <v>34</v>
      </c>
      <c r="AC1896" t="s">
        <v>34</v>
      </c>
      <c r="AD1896" t="s">
        <v>34</v>
      </c>
      <c r="AE1896" t="s">
        <v>37</v>
      </c>
      <c r="AF1896" t="s">
        <v>34</v>
      </c>
      <c r="AG1896" t="s">
        <v>34</v>
      </c>
    </row>
    <row r="1897" spans="1:33" x14ac:dyDescent="0.2">
      <c r="A1897" s="3" t="s">
        <v>8043</v>
      </c>
      <c r="B1897">
        <v>5272.5637067789003</v>
      </c>
      <c r="C1897">
        <v>5070.8632261073499</v>
      </c>
      <c r="D1897">
        <v>5382.02697424504</v>
      </c>
      <c r="E1897">
        <v>7054.8559553900805</v>
      </c>
      <c r="F1897">
        <v>9861.7867239895695</v>
      </c>
      <c r="G1897" t="s">
        <v>34</v>
      </c>
      <c r="H1897">
        <v>453.012022129814</v>
      </c>
      <c r="I1897">
        <v>644.18462812209498</v>
      </c>
      <c r="J1897">
        <v>492.75423242239799</v>
      </c>
      <c r="K1897">
        <v>6104.6833330334903</v>
      </c>
      <c r="L1897">
        <v>6314.4939748212601</v>
      </c>
      <c r="M1897">
        <v>6051.6480524954504</v>
      </c>
      <c r="N1897" t="s">
        <v>35</v>
      </c>
      <c r="O1897">
        <v>0.80583537275004202</v>
      </c>
      <c r="P1897">
        <v>0.83827563869646105</v>
      </c>
      <c r="Q1897" t="s">
        <v>34</v>
      </c>
      <c r="R1897">
        <v>-0.88730931650534195</v>
      </c>
      <c r="S1897" t="s">
        <v>34</v>
      </c>
      <c r="T1897" t="s">
        <v>34</v>
      </c>
      <c r="U1897" t="s">
        <v>34</v>
      </c>
      <c r="V1897" t="s">
        <v>34</v>
      </c>
      <c r="W1897" t="s">
        <v>36</v>
      </c>
      <c r="X1897">
        <v>0.216426871492651</v>
      </c>
      <c r="Y1897">
        <v>0.18570827110945601</v>
      </c>
      <c r="Z1897">
        <v>-3.26797843415277</v>
      </c>
      <c r="AA1897" t="s">
        <v>34</v>
      </c>
      <c r="AB1897" t="s">
        <v>34</v>
      </c>
      <c r="AC1897" t="s">
        <v>34</v>
      </c>
      <c r="AD1897" t="s">
        <v>34</v>
      </c>
      <c r="AE1897" t="s">
        <v>37</v>
      </c>
      <c r="AF1897" t="s">
        <v>34</v>
      </c>
      <c r="AG1897" t="s">
        <v>34</v>
      </c>
    </row>
    <row r="1898" spans="1:33" x14ac:dyDescent="0.2">
      <c r="A1898" s="3" t="s">
        <v>8044</v>
      </c>
      <c r="B1898">
        <v>32020.769789047801</v>
      </c>
      <c r="C1898">
        <v>18283.210823264999</v>
      </c>
      <c r="D1898">
        <v>30701.179246675099</v>
      </c>
      <c r="E1898">
        <v>30519.310602670801</v>
      </c>
      <c r="F1898">
        <v>43718.6733369875</v>
      </c>
      <c r="G1898" t="s">
        <v>34</v>
      </c>
      <c r="H1898">
        <v>5711.8907138106997</v>
      </c>
      <c r="I1898">
        <v>11440.7189954484</v>
      </c>
      <c r="J1898">
        <v>7917.85187181743</v>
      </c>
      <c r="K1898">
        <v>14339.567891148499</v>
      </c>
      <c r="L1898">
        <v>16965.105420090102</v>
      </c>
      <c r="M1898">
        <v>17369.318896172699</v>
      </c>
      <c r="N1898" t="s">
        <v>35</v>
      </c>
      <c r="O1898">
        <v>0.92152793179437398</v>
      </c>
      <c r="P1898">
        <v>0.41982199804409498</v>
      </c>
      <c r="Q1898" t="s">
        <v>34</v>
      </c>
      <c r="R1898">
        <v>-0.70388014442077396</v>
      </c>
      <c r="S1898" t="s">
        <v>34</v>
      </c>
      <c r="T1898" t="s">
        <v>34</v>
      </c>
      <c r="U1898" t="s">
        <v>34</v>
      </c>
      <c r="V1898" t="s">
        <v>34</v>
      </c>
      <c r="W1898" t="s">
        <v>36</v>
      </c>
      <c r="X1898">
        <v>6.0003234437556202E-2</v>
      </c>
      <c r="Y1898">
        <v>-0.48229430203610402</v>
      </c>
      <c r="Z1898">
        <v>-1.60457036093017</v>
      </c>
      <c r="AA1898" t="s">
        <v>34</v>
      </c>
      <c r="AB1898" t="s">
        <v>34</v>
      </c>
      <c r="AC1898" t="s">
        <v>34</v>
      </c>
      <c r="AD1898" t="s">
        <v>34</v>
      </c>
      <c r="AE1898" t="s">
        <v>37</v>
      </c>
      <c r="AF1898" t="s">
        <v>34</v>
      </c>
      <c r="AG1898" t="s">
        <v>34</v>
      </c>
    </row>
    <row r="1899" spans="1:33" x14ac:dyDescent="0.2">
      <c r="A1899" s="3" t="s">
        <v>8045</v>
      </c>
      <c r="B1899">
        <v>9.4509208048217594</v>
      </c>
      <c r="C1899">
        <v>4.6070834882865102</v>
      </c>
      <c r="D1899">
        <v>6.9779938543647502</v>
      </c>
      <c r="E1899">
        <v>11.218959907855901</v>
      </c>
      <c r="F1899">
        <v>5.63080205777639</v>
      </c>
      <c r="G1899" t="s">
        <v>34</v>
      </c>
      <c r="H1899">
        <v>14.772131156406999</v>
      </c>
      <c r="I1899">
        <v>16.804816385793799</v>
      </c>
      <c r="J1899">
        <v>22.248100794991199</v>
      </c>
      <c r="K1899">
        <v>5.6805366002172697</v>
      </c>
      <c r="L1899">
        <v>8.2470535152215003</v>
      </c>
      <c r="M1899">
        <v>0</v>
      </c>
      <c r="N1899" t="s">
        <v>62</v>
      </c>
      <c r="O1899">
        <v>-0.56871601906615499</v>
      </c>
      <c r="P1899">
        <v>-0.87557213192655903</v>
      </c>
      <c r="Q1899" t="s">
        <v>34</v>
      </c>
      <c r="R1899">
        <v>0.82184197404689197</v>
      </c>
      <c r="S1899" t="s">
        <v>34</v>
      </c>
      <c r="T1899" t="s">
        <v>34</v>
      </c>
      <c r="U1899" t="s">
        <v>34</v>
      </c>
      <c r="V1899" t="s">
        <v>34</v>
      </c>
      <c r="W1899" t="s">
        <v>3368</v>
      </c>
      <c r="X1899">
        <v>6.7385219160707296E-3</v>
      </c>
      <c r="Y1899">
        <v>-9.6813407326825807E-2</v>
      </c>
      <c r="Z1899">
        <v>1.1172703891683899</v>
      </c>
      <c r="AA1899" t="s">
        <v>34</v>
      </c>
      <c r="AB1899" t="s">
        <v>34</v>
      </c>
      <c r="AC1899" t="s">
        <v>34</v>
      </c>
      <c r="AD1899" t="s">
        <v>34</v>
      </c>
      <c r="AE1899" t="s">
        <v>37</v>
      </c>
      <c r="AF1899" t="s">
        <v>34</v>
      </c>
      <c r="AG1899" t="s">
        <v>34</v>
      </c>
    </row>
    <row r="1900" spans="1:33" x14ac:dyDescent="0.2">
      <c r="A1900" s="3" t="s">
        <v>8046</v>
      </c>
      <c r="B1900">
        <v>51.455013270696298</v>
      </c>
      <c r="C1900">
        <v>50.677918371151598</v>
      </c>
      <c r="D1900">
        <v>53.830238305099499</v>
      </c>
      <c r="E1900">
        <v>56.094799539279698</v>
      </c>
      <c r="F1900">
        <v>65.317303870206203</v>
      </c>
      <c r="G1900" t="s">
        <v>34</v>
      </c>
      <c r="H1900">
        <v>132.94918040766299</v>
      </c>
      <c r="I1900">
        <v>234.14710830872701</v>
      </c>
      <c r="J1900">
        <v>187.87285115770399</v>
      </c>
      <c r="K1900">
        <v>78.5807563030056</v>
      </c>
      <c r="L1900">
        <v>80.637856593276894</v>
      </c>
      <c r="M1900">
        <v>60.283126486940503</v>
      </c>
      <c r="N1900" t="s">
        <v>39</v>
      </c>
      <c r="O1900">
        <v>-0.78057018737977402</v>
      </c>
      <c r="P1900">
        <v>-0.81090255419673296</v>
      </c>
      <c r="Q1900" t="s">
        <v>34</v>
      </c>
      <c r="R1900">
        <v>0.90190143514258003</v>
      </c>
      <c r="S1900" t="s">
        <v>34</v>
      </c>
      <c r="T1900" t="s">
        <v>34</v>
      </c>
      <c r="U1900" t="s">
        <v>34</v>
      </c>
      <c r="V1900" t="s">
        <v>34</v>
      </c>
      <c r="W1900" t="s">
        <v>3368</v>
      </c>
      <c r="X1900">
        <v>2.8694372742787199E-2</v>
      </c>
      <c r="Y1900">
        <v>0.33111929113578997</v>
      </c>
      <c r="Z1900">
        <v>1.73970783148984</v>
      </c>
      <c r="AA1900" t="s">
        <v>34</v>
      </c>
      <c r="AB1900" t="s">
        <v>34</v>
      </c>
      <c r="AC1900" t="s">
        <v>34</v>
      </c>
      <c r="AD1900" t="s">
        <v>34</v>
      </c>
      <c r="AE1900" t="s">
        <v>37</v>
      </c>
      <c r="AF1900" t="s">
        <v>34</v>
      </c>
      <c r="AG1900" t="s">
        <v>34</v>
      </c>
    </row>
    <row r="1901" spans="1:33" x14ac:dyDescent="0.2">
      <c r="A1901" s="3" t="s">
        <v>8047</v>
      </c>
      <c r="B1901">
        <v>307.67997731253098</v>
      </c>
      <c r="C1901">
        <v>274.889314801095</v>
      </c>
      <c r="D1901">
        <v>232.267509723855</v>
      </c>
      <c r="E1901">
        <v>319.74035737389403</v>
      </c>
      <c r="F1901">
        <v>320.955717293254</v>
      </c>
      <c r="G1901" t="s">
        <v>34</v>
      </c>
      <c r="H1901">
        <v>823.37045326544603</v>
      </c>
      <c r="I1901">
        <v>713.64453585004196</v>
      </c>
      <c r="J1901">
        <v>844.60382647651795</v>
      </c>
      <c r="K1901">
        <v>390.063513214919</v>
      </c>
      <c r="L1901">
        <v>367.45205106709102</v>
      </c>
      <c r="M1901">
        <v>379.20031177268999</v>
      </c>
      <c r="N1901" t="s">
        <v>39</v>
      </c>
      <c r="O1901">
        <v>-0.90263406965765203</v>
      </c>
      <c r="P1901">
        <v>-0.838799784165153</v>
      </c>
      <c r="Q1901" t="s">
        <v>34</v>
      </c>
      <c r="R1901">
        <v>0.986498477360645</v>
      </c>
      <c r="S1901" t="s">
        <v>34</v>
      </c>
      <c r="T1901" t="s">
        <v>34</v>
      </c>
      <c r="U1901" t="s">
        <v>34</v>
      </c>
      <c r="V1901" t="s">
        <v>34</v>
      </c>
      <c r="W1901" t="s">
        <v>51</v>
      </c>
      <c r="X1901">
        <v>6.58851634897578E-2</v>
      </c>
      <c r="Y1901">
        <v>0.39736303038524601</v>
      </c>
      <c r="Z1901">
        <v>1.51893562729951</v>
      </c>
      <c r="AA1901" t="s">
        <v>34</v>
      </c>
      <c r="AB1901" t="s">
        <v>34</v>
      </c>
      <c r="AC1901" t="s">
        <v>34</v>
      </c>
      <c r="AD1901" t="s">
        <v>34</v>
      </c>
      <c r="AE1901" t="s">
        <v>37</v>
      </c>
      <c r="AF1901" t="s">
        <v>34</v>
      </c>
      <c r="AG1901" t="s">
        <v>34</v>
      </c>
    </row>
    <row r="1902" spans="1:33" x14ac:dyDescent="0.2">
      <c r="A1902" s="3" t="s">
        <v>8048</v>
      </c>
      <c r="B1902">
        <v>3463.2374238113498</v>
      </c>
      <c r="C1902">
        <v>2963.89037746432</v>
      </c>
      <c r="D1902">
        <v>3550.80201560675</v>
      </c>
      <c r="E1902">
        <v>4063.13331329516</v>
      </c>
      <c r="F1902">
        <v>5798.5999590981301</v>
      </c>
      <c r="G1902" t="s">
        <v>34</v>
      </c>
      <c r="H1902">
        <v>519.48661233364601</v>
      </c>
      <c r="I1902">
        <v>760.69802173026505</v>
      </c>
      <c r="J1902">
        <v>665.79501638344095</v>
      </c>
      <c r="K1902">
        <v>2696.3613729031299</v>
      </c>
      <c r="L1902">
        <v>3274.9965848224001</v>
      </c>
      <c r="M1902">
        <v>3121.11025843676</v>
      </c>
      <c r="N1902" t="s">
        <v>35</v>
      </c>
      <c r="O1902">
        <v>0.88411388904231603</v>
      </c>
      <c r="P1902">
        <v>0.72666533715054704</v>
      </c>
      <c r="Q1902" t="s">
        <v>34</v>
      </c>
      <c r="R1902">
        <v>-0.86139214142251996</v>
      </c>
      <c r="S1902" t="s">
        <v>34</v>
      </c>
      <c r="T1902" t="s">
        <v>34</v>
      </c>
      <c r="U1902" t="s">
        <v>34</v>
      </c>
      <c r="V1902" t="s">
        <v>34</v>
      </c>
      <c r="W1902" t="s">
        <v>36</v>
      </c>
      <c r="X1902">
        <v>0.131583400422013</v>
      </c>
      <c r="Y1902">
        <v>-0.10278973232416801</v>
      </c>
      <c r="Z1902">
        <v>-2.3123568621677602</v>
      </c>
      <c r="AA1902" t="s">
        <v>34</v>
      </c>
      <c r="AB1902" t="s">
        <v>34</v>
      </c>
      <c r="AC1902" t="s">
        <v>34</v>
      </c>
      <c r="AD1902" t="s">
        <v>34</v>
      </c>
      <c r="AE1902" t="s">
        <v>37</v>
      </c>
      <c r="AF1902" t="s">
        <v>34</v>
      </c>
      <c r="AG1902" t="s">
        <v>34</v>
      </c>
    </row>
    <row r="1903" spans="1:33" x14ac:dyDescent="0.2">
      <c r="A1903" s="3" t="s">
        <v>8049</v>
      </c>
      <c r="B1903">
        <v>38.853785530933898</v>
      </c>
      <c r="C1903">
        <v>31.4817371699578</v>
      </c>
      <c r="D1903">
        <v>35.886825536732999</v>
      </c>
      <c r="E1903">
        <v>18.698266513093198</v>
      </c>
      <c r="F1903">
        <v>20.270887407995001</v>
      </c>
      <c r="G1903" t="s">
        <v>34</v>
      </c>
      <c r="H1903">
        <v>95.315417699673603</v>
      </c>
      <c r="I1903">
        <v>104.189861591921</v>
      </c>
      <c r="J1903">
        <v>85.696388247373605</v>
      </c>
      <c r="K1903">
        <v>34.083219601303597</v>
      </c>
      <c r="L1903">
        <v>33.904553340355001</v>
      </c>
      <c r="M1903">
        <v>38.892339668993898</v>
      </c>
      <c r="N1903" t="s">
        <v>39</v>
      </c>
      <c r="O1903">
        <v>-0.83729565605213896</v>
      </c>
      <c r="P1903">
        <v>-0.88714444449729901</v>
      </c>
      <c r="Q1903" t="s">
        <v>34</v>
      </c>
      <c r="R1903">
        <v>0.95862854940102005</v>
      </c>
      <c r="S1903" t="s">
        <v>34</v>
      </c>
      <c r="T1903" t="s">
        <v>34</v>
      </c>
      <c r="U1903" t="s">
        <v>34</v>
      </c>
      <c r="V1903" t="s">
        <v>34</v>
      </c>
      <c r="W1903" t="s">
        <v>3368</v>
      </c>
      <c r="X1903">
        <v>-8.7220344800141902E-2</v>
      </c>
      <c r="Y1903">
        <v>-2.3870738304868999E-4</v>
      </c>
      <c r="Z1903">
        <v>1.3618920265579599</v>
      </c>
      <c r="AA1903" t="s">
        <v>34</v>
      </c>
      <c r="AB1903" t="s">
        <v>34</v>
      </c>
      <c r="AC1903" t="s">
        <v>34</v>
      </c>
      <c r="AD1903" t="s">
        <v>34</v>
      </c>
      <c r="AE1903" t="s">
        <v>37</v>
      </c>
      <c r="AF1903" t="s">
        <v>34</v>
      </c>
      <c r="AG1903" t="s">
        <v>34</v>
      </c>
    </row>
    <row r="1904" spans="1:33" x14ac:dyDescent="0.2">
      <c r="A1904" s="3" t="s">
        <v>8050</v>
      </c>
      <c r="B1904">
        <v>5.2505115582343098</v>
      </c>
      <c r="C1904">
        <v>2.3035417441432502</v>
      </c>
      <c r="D1904">
        <v>3.9874250596369998</v>
      </c>
      <c r="E1904">
        <v>0</v>
      </c>
      <c r="F1904">
        <v>0</v>
      </c>
      <c r="G1904" t="s">
        <v>34</v>
      </c>
      <c r="H1904">
        <v>0.70343481697176102</v>
      </c>
      <c r="I1904">
        <v>0</v>
      </c>
      <c r="J1904">
        <v>0</v>
      </c>
      <c r="K1904">
        <v>4.7337805001810596</v>
      </c>
      <c r="L1904">
        <v>0</v>
      </c>
      <c r="M1904">
        <v>3.8892339668993898</v>
      </c>
      <c r="N1904" t="s">
        <v>39</v>
      </c>
      <c r="O1904">
        <v>0.36851236443730201</v>
      </c>
      <c r="P1904">
        <v>0.38832871401886399</v>
      </c>
      <c r="Q1904" t="s">
        <v>34</v>
      </c>
      <c r="R1904">
        <v>-0.49027172642142902</v>
      </c>
      <c r="S1904" t="s">
        <v>34</v>
      </c>
      <c r="T1904" t="s">
        <v>34</v>
      </c>
      <c r="U1904" t="s">
        <v>34</v>
      </c>
      <c r="V1904" t="s">
        <v>34</v>
      </c>
      <c r="W1904" t="s">
        <v>3368</v>
      </c>
      <c r="X1904">
        <v>-2.9351412303987901E-2</v>
      </c>
      <c r="Y1904">
        <v>-5.16545847016135E-2</v>
      </c>
      <c r="Z1904">
        <v>-1.5036508349333699</v>
      </c>
      <c r="AA1904" t="s">
        <v>34</v>
      </c>
      <c r="AB1904" t="s">
        <v>34</v>
      </c>
      <c r="AC1904" t="s">
        <v>34</v>
      </c>
      <c r="AD1904" t="s">
        <v>34</v>
      </c>
      <c r="AE1904" t="s">
        <v>37</v>
      </c>
      <c r="AF1904" t="s">
        <v>34</v>
      </c>
      <c r="AG1904" t="s">
        <v>34</v>
      </c>
    </row>
    <row r="1905" spans="1:33" x14ac:dyDescent="0.2">
      <c r="A1905" s="3" t="s">
        <v>8051</v>
      </c>
      <c r="B1905">
        <v>721.42028810139504</v>
      </c>
      <c r="C1905">
        <v>1442.01713183368</v>
      </c>
      <c r="D1905">
        <v>794.49444313267304</v>
      </c>
      <c r="E1905">
        <v>976.04951198346703</v>
      </c>
      <c r="F1905">
        <v>1177.96379048682</v>
      </c>
      <c r="G1905" t="s">
        <v>34</v>
      </c>
      <c r="H1905">
        <v>4337.3790814478798</v>
      </c>
      <c r="I1905">
        <v>1697.2864549651699</v>
      </c>
      <c r="J1905">
        <v>3172.4143726191201</v>
      </c>
      <c r="K1905">
        <v>967.584734237009</v>
      </c>
      <c r="L1905">
        <v>980.48302903188903</v>
      </c>
      <c r="M1905">
        <v>1160.9363391194699</v>
      </c>
      <c r="N1905" t="s">
        <v>39</v>
      </c>
      <c r="O1905">
        <v>-0.79632476464761404</v>
      </c>
      <c r="P1905">
        <v>-0.72457514150471702</v>
      </c>
      <c r="Q1905" t="s">
        <v>34</v>
      </c>
      <c r="R1905">
        <v>0.86846299207659805</v>
      </c>
      <c r="S1905" t="s">
        <v>34</v>
      </c>
      <c r="T1905" t="s">
        <v>34</v>
      </c>
      <c r="U1905" t="s">
        <v>34</v>
      </c>
      <c r="V1905" t="s">
        <v>34</v>
      </c>
      <c r="W1905" t="s">
        <v>51</v>
      </c>
      <c r="X1905">
        <v>1.2708826619105801E-2</v>
      </c>
      <c r="Y1905">
        <v>3.9868412319166803E-2</v>
      </c>
      <c r="Z1905">
        <v>1.5250063908826801</v>
      </c>
      <c r="AA1905" t="s">
        <v>34</v>
      </c>
      <c r="AB1905" t="s">
        <v>34</v>
      </c>
      <c r="AC1905" t="s">
        <v>34</v>
      </c>
      <c r="AD1905" t="s">
        <v>34</v>
      </c>
      <c r="AE1905" t="s">
        <v>37</v>
      </c>
      <c r="AF1905" t="s">
        <v>34</v>
      </c>
      <c r="AG1905" t="s">
        <v>34</v>
      </c>
    </row>
    <row r="1906" spans="1:33" x14ac:dyDescent="0.2">
      <c r="A1906" s="3" t="s">
        <v>8052</v>
      </c>
      <c r="B1906">
        <v>499.84870034390701</v>
      </c>
      <c r="C1906">
        <v>317.88876069176899</v>
      </c>
      <c r="D1906">
        <v>521.35582654753796</v>
      </c>
      <c r="E1906">
        <v>491.76440929435199</v>
      </c>
      <c r="F1906">
        <v>395.28230445590299</v>
      </c>
      <c r="G1906" t="s">
        <v>34</v>
      </c>
      <c r="H1906">
        <v>80.543286543266603</v>
      </c>
      <c r="I1906">
        <v>137.79949436350901</v>
      </c>
      <c r="J1906">
        <v>120.304545039582</v>
      </c>
      <c r="K1906">
        <v>333.25814721274702</v>
      </c>
      <c r="L1906">
        <v>328.96580132939101</v>
      </c>
      <c r="M1906">
        <v>295.58178148435297</v>
      </c>
      <c r="N1906" t="s">
        <v>35</v>
      </c>
      <c r="O1906">
        <v>0.972133293834893</v>
      </c>
      <c r="P1906">
        <v>0.60472804969553196</v>
      </c>
      <c r="Q1906" t="s">
        <v>34</v>
      </c>
      <c r="R1906">
        <v>-0.89151721200571699</v>
      </c>
      <c r="S1906" t="s">
        <v>34</v>
      </c>
      <c r="T1906" t="s">
        <v>34</v>
      </c>
      <c r="U1906" t="s">
        <v>34</v>
      </c>
      <c r="V1906" t="s">
        <v>34</v>
      </c>
      <c r="W1906" t="s">
        <v>40</v>
      </c>
      <c r="X1906">
        <v>-1.6242175864060399E-3</v>
      </c>
      <c r="Y1906">
        <v>-0.33176429965212401</v>
      </c>
      <c r="Z1906">
        <v>-1.92479655458512</v>
      </c>
      <c r="AA1906" t="s">
        <v>34</v>
      </c>
      <c r="AB1906" t="s">
        <v>34</v>
      </c>
      <c r="AC1906" t="s">
        <v>34</v>
      </c>
      <c r="AD1906" t="s">
        <v>34</v>
      </c>
      <c r="AE1906" t="s">
        <v>37</v>
      </c>
      <c r="AF1906" t="s">
        <v>34</v>
      </c>
      <c r="AG1906" t="s">
        <v>34</v>
      </c>
    </row>
    <row r="1907" spans="1:33" x14ac:dyDescent="0.2">
      <c r="A1907" s="3" t="s">
        <v>8053</v>
      </c>
      <c r="B1907">
        <v>6.3006138698811798</v>
      </c>
      <c r="C1907">
        <v>5.3749307363342602</v>
      </c>
      <c r="D1907">
        <v>0</v>
      </c>
      <c r="E1907">
        <v>5.6094799539279698</v>
      </c>
      <c r="F1907">
        <v>3.3784812346658399</v>
      </c>
      <c r="G1907" t="s">
        <v>34</v>
      </c>
      <c r="H1907">
        <v>10.903239663062299</v>
      </c>
      <c r="I1907">
        <v>16.804816385793799</v>
      </c>
      <c r="J1907">
        <v>9.8880447977738708</v>
      </c>
      <c r="K1907">
        <v>17.041609800651798</v>
      </c>
      <c r="L1907">
        <v>12.828749912566799</v>
      </c>
      <c r="M1907">
        <v>17.501552851047201</v>
      </c>
      <c r="N1907" t="s">
        <v>35</v>
      </c>
      <c r="O1907">
        <v>-0.66047085357485802</v>
      </c>
      <c r="P1907">
        <v>-3.4415376354042203E-2</v>
      </c>
      <c r="Q1907" t="s">
        <v>34</v>
      </c>
      <c r="R1907">
        <v>0.35964133129635301</v>
      </c>
      <c r="S1907" t="s">
        <v>34</v>
      </c>
      <c r="T1907" t="s">
        <v>34</v>
      </c>
      <c r="U1907" t="s">
        <v>34</v>
      </c>
      <c r="V1907" t="s">
        <v>34</v>
      </c>
      <c r="W1907" t="s">
        <v>3368</v>
      </c>
      <c r="X1907">
        <v>2.6132678687259599E-3</v>
      </c>
      <c r="Y1907">
        <v>0.89879250228107699</v>
      </c>
      <c r="Z1907">
        <v>1.28368857487026</v>
      </c>
      <c r="AA1907" t="s">
        <v>34</v>
      </c>
      <c r="AB1907" t="s">
        <v>34</v>
      </c>
      <c r="AC1907" t="s">
        <v>34</v>
      </c>
      <c r="AD1907" t="s">
        <v>34</v>
      </c>
      <c r="AE1907" t="s">
        <v>37</v>
      </c>
      <c r="AF1907" t="s">
        <v>34</v>
      </c>
      <c r="AG1907" t="s">
        <v>34</v>
      </c>
    </row>
    <row r="1908" spans="1:33" x14ac:dyDescent="0.2">
      <c r="A1908" s="3" t="s">
        <v>8054</v>
      </c>
      <c r="B1908">
        <v>21567.0012766033</v>
      </c>
      <c r="C1908">
        <v>17162.153841115301</v>
      </c>
      <c r="D1908">
        <v>23153.9804650472</v>
      </c>
      <c r="E1908">
        <v>21314.153998275</v>
      </c>
      <c r="F1908">
        <v>23233.815450796999</v>
      </c>
      <c r="G1908" t="s">
        <v>34</v>
      </c>
      <c r="H1908">
        <v>2268.5772847339299</v>
      </c>
      <c r="I1908">
        <v>3323.9926811100099</v>
      </c>
      <c r="J1908">
        <v>2822.2127860312899</v>
      </c>
      <c r="K1908">
        <v>10850.771662515001</v>
      </c>
      <c r="L1908">
        <v>12847.993037435601</v>
      </c>
      <c r="M1908">
        <v>12412.4902053594</v>
      </c>
      <c r="N1908" t="s">
        <v>35</v>
      </c>
      <c r="O1908">
        <v>0.98929586534868597</v>
      </c>
      <c r="P1908">
        <v>0.60905866800739195</v>
      </c>
      <c r="Q1908" t="s">
        <v>34</v>
      </c>
      <c r="R1908">
        <v>-0.88010235592644703</v>
      </c>
      <c r="S1908" t="s">
        <v>34</v>
      </c>
      <c r="T1908" t="s">
        <v>34</v>
      </c>
      <c r="U1908" t="s">
        <v>34</v>
      </c>
      <c r="V1908" t="s">
        <v>34</v>
      </c>
      <c r="W1908" t="s">
        <v>36</v>
      </c>
      <c r="X1908">
        <v>2.6879916906988099E-2</v>
      </c>
      <c r="Y1908">
        <v>-0.63135405596316796</v>
      </c>
      <c r="Z1908">
        <v>-2.8363402753293698</v>
      </c>
      <c r="AA1908" t="s">
        <v>34</v>
      </c>
      <c r="AB1908" t="s">
        <v>34</v>
      </c>
      <c r="AC1908" t="s">
        <v>34</v>
      </c>
      <c r="AD1908" t="s">
        <v>34</v>
      </c>
      <c r="AE1908" t="s">
        <v>37</v>
      </c>
      <c r="AF1908" t="s">
        <v>34</v>
      </c>
      <c r="AG1908" t="s">
        <v>34</v>
      </c>
    </row>
    <row r="1909" spans="1:33" x14ac:dyDescent="0.2">
      <c r="A1909" s="3" t="s">
        <v>8055</v>
      </c>
      <c r="B1909">
        <v>425.29143621697898</v>
      </c>
      <c r="C1909">
        <v>496.79716948689497</v>
      </c>
      <c r="D1909">
        <v>468.52244450734798</v>
      </c>
      <c r="E1909">
        <v>579.64626190589001</v>
      </c>
      <c r="F1909">
        <v>436.95023968344799</v>
      </c>
      <c r="G1909" t="s">
        <v>34</v>
      </c>
      <c r="H1909">
        <v>134.35605004160601</v>
      </c>
      <c r="I1909">
        <v>138.91981545589499</v>
      </c>
      <c r="J1909">
        <v>135.960615969391</v>
      </c>
      <c r="K1909">
        <v>523.55612332002499</v>
      </c>
      <c r="L1909">
        <v>577.29374606550505</v>
      </c>
      <c r="M1909">
        <v>521.15735156451797</v>
      </c>
      <c r="N1909" t="s">
        <v>62</v>
      </c>
      <c r="O1909">
        <v>0.72358866826291302</v>
      </c>
      <c r="P1909">
        <v>0.940494818563262</v>
      </c>
      <c r="Q1909" t="s">
        <v>34</v>
      </c>
      <c r="R1909">
        <v>-0.94961862809923303</v>
      </c>
      <c r="S1909" t="s">
        <v>34</v>
      </c>
      <c r="T1909" t="s">
        <v>34</v>
      </c>
      <c r="U1909" t="s">
        <v>34</v>
      </c>
      <c r="V1909" t="s">
        <v>34</v>
      </c>
      <c r="W1909" t="s">
        <v>40</v>
      </c>
      <c r="X1909">
        <v>3.5430671986748298E-2</v>
      </c>
      <c r="Y1909">
        <v>0.183827307906758</v>
      </c>
      <c r="Z1909">
        <v>-1.7324344485243</v>
      </c>
      <c r="AA1909" t="s">
        <v>34</v>
      </c>
      <c r="AB1909" t="s">
        <v>34</v>
      </c>
      <c r="AC1909" t="s">
        <v>34</v>
      </c>
      <c r="AD1909" t="s">
        <v>34</v>
      </c>
      <c r="AE1909" t="s">
        <v>37</v>
      </c>
      <c r="AF1909" t="s">
        <v>34</v>
      </c>
      <c r="AG1909" t="s">
        <v>34</v>
      </c>
    </row>
    <row r="1910" spans="1:33" x14ac:dyDescent="0.2">
      <c r="A1910" s="3" t="s">
        <v>8056</v>
      </c>
      <c r="B1910">
        <v>1548.9009096791201</v>
      </c>
      <c r="C1910">
        <v>1878.9222159728499</v>
      </c>
      <c r="D1910">
        <v>1589.98574253025</v>
      </c>
      <c r="E1910">
        <v>1639.83797319828</v>
      </c>
      <c r="F1910">
        <v>2279.34867298788</v>
      </c>
      <c r="G1910" t="s">
        <v>34</v>
      </c>
      <c r="H1910">
        <v>570.48563656409794</v>
      </c>
      <c r="I1910">
        <v>575.84504148653298</v>
      </c>
      <c r="J1910">
        <v>558.67453107422398</v>
      </c>
      <c r="K1910">
        <v>2153.8701275823801</v>
      </c>
      <c r="L1910">
        <v>2187.3018600926298</v>
      </c>
      <c r="M1910">
        <v>2071.0170873739198</v>
      </c>
      <c r="N1910" t="s">
        <v>62</v>
      </c>
      <c r="O1910">
        <v>0.65041474312279501</v>
      </c>
      <c r="P1910">
        <v>0.97081806801525705</v>
      </c>
      <c r="Q1910" t="s">
        <v>34</v>
      </c>
      <c r="R1910">
        <v>-0.90083466006458801</v>
      </c>
      <c r="S1910" t="s">
        <v>34</v>
      </c>
      <c r="T1910" t="s">
        <v>34</v>
      </c>
      <c r="U1910" t="s">
        <v>34</v>
      </c>
      <c r="V1910" t="s">
        <v>34</v>
      </c>
      <c r="W1910" t="s">
        <v>36</v>
      </c>
      <c r="X1910">
        <v>6.7151912020716506E-2</v>
      </c>
      <c r="Y1910">
        <v>0.293714314133244</v>
      </c>
      <c r="Z1910">
        <v>-1.5265146082243899</v>
      </c>
      <c r="AA1910" t="s">
        <v>34</v>
      </c>
      <c r="AB1910" t="s">
        <v>34</v>
      </c>
      <c r="AC1910" t="s">
        <v>34</v>
      </c>
      <c r="AD1910" t="s">
        <v>34</v>
      </c>
      <c r="AE1910" t="s">
        <v>37</v>
      </c>
      <c r="AF1910" t="s">
        <v>34</v>
      </c>
      <c r="AG1910" t="s">
        <v>34</v>
      </c>
    </row>
    <row r="1911" spans="1:33" x14ac:dyDescent="0.2">
      <c r="A1911" s="3" t="s">
        <v>8057</v>
      </c>
      <c r="B1911">
        <v>8.4008184931748993</v>
      </c>
      <c r="C1911">
        <v>9.2141669765730203</v>
      </c>
      <c r="D1911">
        <v>3.9874250596369998</v>
      </c>
      <c r="E1911">
        <v>7.4793066052372899</v>
      </c>
      <c r="F1911">
        <v>4.5046416462211099</v>
      </c>
      <c r="G1911" t="s">
        <v>34</v>
      </c>
      <c r="H1911">
        <v>1.40686963394352</v>
      </c>
      <c r="I1911">
        <v>0</v>
      </c>
      <c r="J1911">
        <v>1.6480074662956501</v>
      </c>
      <c r="K1911">
        <v>5.6805366002172697</v>
      </c>
      <c r="L1911">
        <v>13.745089192035801</v>
      </c>
      <c r="M1911">
        <v>11.6677019006982</v>
      </c>
      <c r="N1911" t="s">
        <v>62</v>
      </c>
      <c r="O1911">
        <v>0.41396943452734603</v>
      </c>
      <c r="P1911">
        <v>0.83215440975747501</v>
      </c>
      <c r="Q1911" t="s">
        <v>34</v>
      </c>
      <c r="R1911">
        <v>-0.72991990412034802</v>
      </c>
      <c r="S1911" t="s">
        <v>34</v>
      </c>
      <c r="T1911" t="s">
        <v>34</v>
      </c>
      <c r="U1911" t="s">
        <v>34</v>
      </c>
      <c r="V1911" t="s">
        <v>34</v>
      </c>
      <c r="W1911" t="s">
        <v>3368</v>
      </c>
      <c r="X1911">
        <v>-8.1982433303517E-3</v>
      </c>
      <c r="Y1911">
        <v>0.13521636760383701</v>
      </c>
      <c r="Z1911">
        <v>-1.8697723722628901</v>
      </c>
      <c r="AA1911" t="s">
        <v>34</v>
      </c>
      <c r="AB1911" t="s">
        <v>34</v>
      </c>
      <c r="AC1911" t="s">
        <v>34</v>
      </c>
      <c r="AD1911" t="s">
        <v>34</v>
      </c>
      <c r="AE1911" t="s">
        <v>37</v>
      </c>
      <c r="AF1911" t="s">
        <v>34</v>
      </c>
      <c r="AG1911" t="s">
        <v>34</v>
      </c>
    </row>
    <row r="1912" spans="1:33" x14ac:dyDescent="0.2">
      <c r="A1912" s="3" t="s">
        <v>8058</v>
      </c>
      <c r="B1912">
        <v>6711.2038737351004</v>
      </c>
      <c r="C1912">
        <v>4014.3054127936398</v>
      </c>
      <c r="D1912">
        <v>7024.8460988154902</v>
      </c>
      <c r="E1912">
        <v>6265.7891085375404</v>
      </c>
      <c r="F1912">
        <v>7445.0464807919498</v>
      </c>
      <c r="G1912" t="s">
        <v>34</v>
      </c>
      <c r="H1912">
        <v>1005.20835345265</v>
      </c>
      <c r="I1912">
        <v>2740.3053919767699</v>
      </c>
      <c r="J1912">
        <v>1389.27029408723</v>
      </c>
      <c r="K1912">
        <v>2663.2249094018598</v>
      </c>
      <c r="L1912">
        <v>3188.86069255231</v>
      </c>
      <c r="M1912">
        <v>3323.3504247155302</v>
      </c>
      <c r="N1912" t="s">
        <v>35</v>
      </c>
      <c r="O1912">
        <v>0.962312724506725</v>
      </c>
      <c r="P1912">
        <v>0.38208497930437002</v>
      </c>
      <c r="Q1912" t="s">
        <v>34</v>
      </c>
      <c r="R1912">
        <v>-0.72448279135554305</v>
      </c>
      <c r="S1912" t="s">
        <v>34</v>
      </c>
      <c r="T1912" t="s">
        <v>34</v>
      </c>
      <c r="U1912" t="s">
        <v>34</v>
      </c>
      <c r="V1912" t="s">
        <v>34</v>
      </c>
      <c r="W1912" t="s">
        <v>36</v>
      </c>
      <c r="X1912">
        <v>2.1563812470676999E-2</v>
      </c>
      <c r="Y1912">
        <v>-0.588319415636679</v>
      </c>
      <c r="Z1912">
        <v>-1.6742158140468999</v>
      </c>
      <c r="AA1912" t="s">
        <v>34</v>
      </c>
      <c r="AB1912" t="s">
        <v>34</v>
      </c>
      <c r="AC1912" t="s">
        <v>34</v>
      </c>
      <c r="AD1912" t="s">
        <v>34</v>
      </c>
      <c r="AE1912" t="s">
        <v>37</v>
      </c>
      <c r="AF1912" t="s">
        <v>34</v>
      </c>
      <c r="AG1912" t="s">
        <v>34</v>
      </c>
    </row>
    <row r="1913" spans="1:33" x14ac:dyDescent="0.2">
      <c r="A1913" s="3" t="s">
        <v>8059</v>
      </c>
      <c r="B1913">
        <v>804.37837072149705</v>
      </c>
      <c r="C1913">
        <v>1092.64663397195</v>
      </c>
      <c r="D1913">
        <v>828.38755613958699</v>
      </c>
      <c r="E1913">
        <v>1097.5882443185701</v>
      </c>
      <c r="F1913">
        <v>1417.8359581481</v>
      </c>
      <c r="G1913" t="s">
        <v>34</v>
      </c>
      <c r="H1913">
        <v>3292.77837824481</v>
      </c>
      <c r="I1913">
        <v>2710.0567224823399</v>
      </c>
      <c r="J1913">
        <v>3477.29575388381</v>
      </c>
      <c r="K1913">
        <v>2280.73544498723</v>
      </c>
      <c r="L1913">
        <v>2179.97114585688</v>
      </c>
      <c r="M1913">
        <v>1977.6754721683401</v>
      </c>
      <c r="N1913" t="s">
        <v>35</v>
      </c>
      <c r="O1913">
        <v>-0.96039809698800804</v>
      </c>
      <c r="P1913">
        <v>-0.58800655707132599</v>
      </c>
      <c r="Q1913" t="s">
        <v>34</v>
      </c>
      <c r="R1913">
        <v>0.874311269832449</v>
      </c>
      <c r="S1913" t="s">
        <v>34</v>
      </c>
      <c r="T1913" t="s">
        <v>34</v>
      </c>
      <c r="U1913" t="s">
        <v>34</v>
      </c>
      <c r="V1913" t="s">
        <v>34</v>
      </c>
      <c r="W1913" t="s">
        <v>51</v>
      </c>
      <c r="X1913">
        <v>0.115000933225893</v>
      </c>
      <c r="Y1913">
        <v>1.1203615781460201</v>
      </c>
      <c r="Z1913">
        <v>1.7561861100576299</v>
      </c>
      <c r="AA1913" t="s">
        <v>34</v>
      </c>
      <c r="AB1913" t="s">
        <v>34</v>
      </c>
      <c r="AC1913" t="s">
        <v>34</v>
      </c>
      <c r="AD1913" t="s">
        <v>34</v>
      </c>
      <c r="AE1913" t="s">
        <v>37</v>
      </c>
      <c r="AF1913" t="s">
        <v>34</v>
      </c>
      <c r="AG1913" t="s">
        <v>34</v>
      </c>
    </row>
    <row r="1914" spans="1:33" x14ac:dyDescent="0.2">
      <c r="A1914" s="3" t="s">
        <v>8060</v>
      </c>
      <c r="B1914">
        <v>934.59105736570802</v>
      </c>
      <c r="C1914">
        <v>1283.8405987358401</v>
      </c>
      <c r="D1914">
        <v>1045.7022218898001</v>
      </c>
      <c r="E1914">
        <v>934.91332565466098</v>
      </c>
      <c r="F1914">
        <v>1101.38488250106</v>
      </c>
      <c r="G1914" t="s">
        <v>34</v>
      </c>
      <c r="H1914">
        <v>443.16393469220901</v>
      </c>
      <c r="I1914">
        <v>397.71398779711899</v>
      </c>
      <c r="J1914">
        <v>563.61855347311098</v>
      </c>
      <c r="K1914">
        <v>1181.55161284519</v>
      </c>
      <c r="L1914">
        <v>1303.034455405</v>
      </c>
      <c r="M1914">
        <v>1178.43789197051</v>
      </c>
      <c r="N1914" t="s">
        <v>62</v>
      </c>
      <c r="O1914">
        <v>0.60660575258446703</v>
      </c>
      <c r="P1914">
        <v>0.97884305917171499</v>
      </c>
      <c r="Q1914" t="s">
        <v>34</v>
      </c>
      <c r="R1914">
        <v>-0.90244377421809696</v>
      </c>
      <c r="S1914" t="s">
        <v>34</v>
      </c>
      <c r="T1914" t="s">
        <v>34</v>
      </c>
      <c r="U1914" t="s">
        <v>34</v>
      </c>
      <c r="V1914" t="s">
        <v>34</v>
      </c>
      <c r="W1914" t="s">
        <v>36</v>
      </c>
      <c r="X1914">
        <v>-2.2523223642038601E-2</v>
      </c>
      <c r="Y1914">
        <v>0.13057222062360299</v>
      </c>
      <c r="Z1914">
        <v>-1.1813250211058499</v>
      </c>
      <c r="AA1914" t="s">
        <v>34</v>
      </c>
      <c r="AB1914" t="s">
        <v>34</v>
      </c>
      <c r="AC1914" t="s">
        <v>34</v>
      </c>
      <c r="AD1914" t="s">
        <v>34</v>
      </c>
      <c r="AE1914" t="s">
        <v>37</v>
      </c>
      <c r="AF1914" t="s">
        <v>34</v>
      </c>
      <c r="AG1914" t="s">
        <v>34</v>
      </c>
    </row>
    <row r="1915" spans="1:33" x14ac:dyDescent="0.2">
      <c r="A1915" s="3" t="s">
        <v>8061</v>
      </c>
      <c r="B1915">
        <v>7698.30004668315</v>
      </c>
      <c r="C1915">
        <v>9991.9962388453896</v>
      </c>
      <c r="D1915">
        <v>8075.5326020298398</v>
      </c>
      <c r="E1915">
        <v>6953.88531621937</v>
      </c>
      <c r="F1915">
        <v>8912.4334970484797</v>
      </c>
      <c r="G1915" t="s">
        <v>34</v>
      </c>
      <c r="H1915">
        <v>2180.64793261246</v>
      </c>
      <c r="I1915">
        <v>2375.08071585885</v>
      </c>
      <c r="J1915">
        <v>2367.3627253336899</v>
      </c>
      <c r="K1915">
        <v>5131.4180621962696</v>
      </c>
      <c r="L1915">
        <v>6049.6719230546996</v>
      </c>
      <c r="M1915">
        <v>6055.5372864623496</v>
      </c>
      <c r="N1915" t="s">
        <v>39</v>
      </c>
      <c r="O1915">
        <v>0.87014913686736095</v>
      </c>
      <c r="P1915">
        <v>0.73482336640837098</v>
      </c>
      <c r="Q1915" t="s">
        <v>34</v>
      </c>
      <c r="R1915">
        <v>-0.88941177777181202</v>
      </c>
      <c r="S1915" t="s">
        <v>34</v>
      </c>
      <c r="T1915" t="s">
        <v>34</v>
      </c>
      <c r="U1915" t="s">
        <v>34</v>
      </c>
      <c r="V1915" t="s">
        <v>34</v>
      </c>
      <c r="W1915" t="s">
        <v>36</v>
      </c>
      <c r="X1915">
        <v>-3.2190845529281698E-2</v>
      </c>
      <c r="Y1915">
        <v>-0.48139021339278498</v>
      </c>
      <c r="Z1915">
        <v>-1.86203962231858</v>
      </c>
      <c r="AA1915" t="s">
        <v>34</v>
      </c>
      <c r="AB1915" t="s">
        <v>34</v>
      </c>
      <c r="AC1915" t="s">
        <v>34</v>
      </c>
      <c r="AD1915" t="s">
        <v>34</v>
      </c>
      <c r="AE1915" t="s">
        <v>37</v>
      </c>
      <c r="AF1915" t="s">
        <v>34</v>
      </c>
      <c r="AG1915" t="s">
        <v>34</v>
      </c>
    </row>
    <row r="1916" spans="1:33" x14ac:dyDescent="0.2">
      <c r="A1916" s="3" t="s">
        <v>8062</v>
      </c>
      <c r="B1916">
        <v>4179.4072003545098</v>
      </c>
      <c r="C1916">
        <v>5920.8701296962099</v>
      </c>
      <c r="D1916">
        <v>4302.4316393483296</v>
      </c>
      <c r="E1916">
        <v>4786.7562273518697</v>
      </c>
      <c r="F1916">
        <v>6261.4518882473503</v>
      </c>
      <c r="G1916" t="s">
        <v>34</v>
      </c>
      <c r="H1916">
        <v>1291.85804136864</v>
      </c>
      <c r="I1916">
        <v>883.93334189275299</v>
      </c>
      <c r="J1916">
        <v>1154.4292301400999</v>
      </c>
      <c r="K1916">
        <v>6810.0166275604697</v>
      </c>
      <c r="L1916">
        <v>6554.5748660421496</v>
      </c>
      <c r="M1916">
        <v>6535.8576813744203</v>
      </c>
      <c r="N1916" t="s">
        <v>62</v>
      </c>
      <c r="O1916">
        <v>0.58476935561360299</v>
      </c>
      <c r="P1916">
        <v>0.990900034916817</v>
      </c>
      <c r="Q1916" t="s">
        <v>34</v>
      </c>
      <c r="R1916">
        <v>-0.88431386205263296</v>
      </c>
      <c r="S1916" t="s">
        <v>34</v>
      </c>
      <c r="T1916" t="s">
        <v>34</v>
      </c>
      <c r="U1916" t="s">
        <v>34</v>
      </c>
      <c r="V1916" t="s">
        <v>34</v>
      </c>
      <c r="W1916" t="s">
        <v>36</v>
      </c>
      <c r="X1916">
        <v>4.3246885457539998E-2</v>
      </c>
      <c r="Y1916">
        <v>0.35727468962859799</v>
      </c>
      <c r="Z1916">
        <v>-2.0602832321383802</v>
      </c>
      <c r="AA1916" t="s">
        <v>34</v>
      </c>
      <c r="AB1916" t="s">
        <v>34</v>
      </c>
      <c r="AC1916" t="s">
        <v>34</v>
      </c>
      <c r="AD1916" t="s">
        <v>34</v>
      </c>
      <c r="AE1916" t="s">
        <v>37</v>
      </c>
      <c r="AF1916" t="s">
        <v>34</v>
      </c>
      <c r="AG1916" t="s">
        <v>34</v>
      </c>
    </row>
    <row r="1917" spans="1:33" x14ac:dyDescent="0.2">
      <c r="A1917" s="3" t="s">
        <v>8063</v>
      </c>
      <c r="B1917">
        <v>114.46115196950799</v>
      </c>
      <c r="C1917">
        <v>117.480628951306</v>
      </c>
      <c r="D1917">
        <v>93.704488901469503</v>
      </c>
      <c r="E1917">
        <v>89.751679262847503</v>
      </c>
      <c r="F1917">
        <v>97.975955805309198</v>
      </c>
      <c r="G1917" t="s">
        <v>34</v>
      </c>
      <c r="H1917">
        <v>408.695628660593</v>
      </c>
      <c r="I1917">
        <v>285.68187855849402</v>
      </c>
      <c r="J1917">
        <v>367.50566498392902</v>
      </c>
      <c r="K1917">
        <v>146.74719550561301</v>
      </c>
      <c r="L1917">
        <v>143.86526687664201</v>
      </c>
      <c r="M1917">
        <v>132.23395487457901</v>
      </c>
      <c r="N1917" t="s">
        <v>39</v>
      </c>
      <c r="O1917">
        <v>-0.90374966062728301</v>
      </c>
      <c r="P1917">
        <v>-0.830586560114284</v>
      </c>
      <c r="Q1917" t="s">
        <v>34</v>
      </c>
      <c r="R1917">
        <v>0.975719950630065</v>
      </c>
      <c r="S1917" t="s">
        <v>34</v>
      </c>
      <c r="T1917" t="s">
        <v>34</v>
      </c>
      <c r="U1917" t="s">
        <v>34</v>
      </c>
      <c r="V1917" t="s">
        <v>34</v>
      </c>
      <c r="W1917" t="s">
        <v>3368</v>
      </c>
      <c r="X1917">
        <v>-3.6951546223424003E-2</v>
      </c>
      <c r="Y1917">
        <v>0.28344771626306903</v>
      </c>
      <c r="Z1917">
        <v>1.66126791935555</v>
      </c>
      <c r="AA1917" t="s">
        <v>34</v>
      </c>
      <c r="AB1917" t="s">
        <v>34</v>
      </c>
      <c r="AC1917" t="s">
        <v>34</v>
      </c>
      <c r="AD1917" t="s">
        <v>34</v>
      </c>
      <c r="AE1917" t="s">
        <v>37</v>
      </c>
      <c r="AF1917" t="s">
        <v>34</v>
      </c>
      <c r="AG1917" t="s">
        <v>34</v>
      </c>
    </row>
    <row r="1918" spans="1:33" x14ac:dyDescent="0.2">
      <c r="A1918" s="3" t="s">
        <v>8064</v>
      </c>
      <c r="B1918">
        <v>294.02864726112199</v>
      </c>
      <c r="C1918">
        <v>430.76230615478897</v>
      </c>
      <c r="D1918">
        <v>421.670200056613</v>
      </c>
      <c r="E1918">
        <v>527.29111566922904</v>
      </c>
      <c r="F1918">
        <v>324.33419852792002</v>
      </c>
      <c r="G1918" t="s">
        <v>34</v>
      </c>
      <c r="H1918">
        <v>174.80355201748301</v>
      </c>
      <c r="I1918">
        <v>184.85298024373199</v>
      </c>
      <c r="J1918">
        <v>166.44875409586001</v>
      </c>
      <c r="K1918">
        <v>341.77895211307202</v>
      </c>
      <c r="L1918">
        <v>367.45205106709102</v>
      </c>
      <c r="M1918">
        <v>375.311077805791</v>
      </c>
      <c r="N1918" t="s">
        <v>39</v>
      </c>
      <c r="O1918">
        <v>0.74373252384767896</v>
      </c>
      <c r="P1918">
        <v>0.76121103059943795</v>
      </c>
      <c r="Q1918" t="s">
        <v>34</v>
      </c>
      <c r="R1918">
        <v>-0.85881403237710596</v>
      </c>
      <c r="S1918" t="s">
        <v>34</v>
      </c>
      <c r="T1918" t="s">
        <v>34</v>
      </c>
      <c r="U1918" t="s">
        <v>34</v>
      </c>
      <c r="V1918" t="s">
        <v>34</v>
      </c>
      <c r="W1918" t="s">
        <v>40</v>
      </c>
      <c r="X1918">
        <v>2.7379937343451899E-2</v>
      </c>
      <c r="Y1918">
        <v>-6.0552611305209503E-2</v>
      </c>
      <c r="Z1918">
        <v>-1.0811666363343599</v>
      </c>
      <c r="AA1918" t="s">
        <v>34</v>
      </c>
      <c r="AB1918" t="s">
        <v>34</v>
      </c>
      <c r="AC1918" t="s">
        <v>34</v>
      </c>
      <c r="AD1918" t="s">
        <v>34</v>
      </c>
      <c r="AE1918" t="s">
        <v>37</v>
      </c>
      <c r="AF1918" t="s">
        <v>34</v>
      </c>
      <c r="AG1918" t="s">
        <v>34</v>
      </c>
    </row>
    <row r="1919" spans="1:33" x14ac:dyDescent="0.2">
      <c r="A1919" s="3" t="s">
        <v>8065</v>
      </c>
      <c r="B1919">
        <v>1315.77819649352</v>
      </c>
      <c r="C1919">
        <v>1575.62255299399</v>
      </c>
      <c r="D1919">
        <v>1142.397279586</v>
      </c>
      <c r="E1919">
        <v>1937.1404107564599</v>
      </c>
      <c r="F1919">
        <v>1197.1085174832599</v>
      </c>
      <c r="G1919" t="s">
        <v>34</v>
      </c>
      <c r="H1919">
        <v>280.31877456324702</v>
      </c>
      <c r="I1919">
        <v>406.67655653620898</v>
      </c>
      <c r="J1919">
        <v>316.41743352876398</v>
      </c>
      <c r="K1919">
        <v>1562.1475650597499</v>
      </c>
      <c r="L1919">
        <v>1377.2579370419901</v>
      </c>
      <c r="M1919">
        <v>1203.71791275536</v>
      </c>
      <c r="N1919" t="s">
        <v>39</v>
      </c>
      <c r="O1919">
        <v>0.75461231383012795</v>
      </c>
      <c r="P1919">
        <v>0.85814467032879505</v>
      </c>
      <c r="Q1919" t="s">
        <v>34</v>
      </c>
      <c r="R1919">
        <v>-0.91559015749943196</v>
      </c>
      <c r="S1919" t="s">
        <v>34</v>
      </c>
      <c r="T1919" t="s">
        <v>34</v>
      </c>
      <c r="U1919" t="s">
        <v>34</v>
      </c>
      <c r="V1919" t="s">
        <v>34</v>
      </c>
      <c r="W1919" t="s">
        <v>36</v>
      </c>
      <c r="X1919">
        <v>3.8675520616502201E-2</v>
      </c>
      <c r="Y1919">
        <v>2.8157001451542901E-2</v>
      </c>
      <c r="Z1919">
        <v>-1.9484955156405499</v>
      </c>
      <c r="AA1919" t="s">
        <v>34</v>
      </c>
      <c r="AB1919" t="s">
        <v>34</v>
      </c>
      <c r="AC1919" t="s">
        <v>34</v>
      </c>
      <c r="AD1919" t="s">
        <v>34</v>
      </c>
      <c r="AE1919" t="s">
        <v>37</v>
      </c>
      <c r="AF1919" t="s">
        <v>34</v>
      </c>
      <c r="AG1919" t="s">
        <v>34</v>
      </c>
    </row>
    <row r="1920" spans="1:33" x14ac:dyDescent="0.2">
      <c r="A1920" s="3" t="s">
        <v>8066</v>
      </c>
      <c r="B1920">
        <v>91.358901113277</v>
      </c>
      <c r="C1920">
        <v>65.267016084058895</v>
      </c>
      <c r="D1920">
        <v>57.817663364736497</v>
      </c>
      <c r="E1920">
        <v>78.532719354991599</v>
      </c>
      <c r="F1920">
        <v>95.723634982198703</v>
      </c>
      <c r="G1920" t="s">
        <v>34</v>
      </c>
      <c r="H1920">
        <v>171.28637793262399</v>
      </c>
      <c r="I1920">
        <v>252.07224578690699</v>
      </c>
      <c r="J1920">
        <v>211.76895941898999</v>
      </c>
      <c r="K1920">
        <v>93.728853903585005</v>
      </c>
      <c r="L1920">
        <v>81.554195872745893</v>
      </c>
      <c r="M1920">
        <v>106.953934089733</v>
      </c>
      <c r="N1920" t="s">
        <v>39</v>
      </c>
      <c r="O1920">
        <v>-0.78930951113181702</v>
      </c>
      <c r="P1920">
        <v>-0.83651235163993298</v>
      </c>
      <c r="Q1920" t="s">
        <v>34</v>
      </c>
      <c r="R1920">
        <v>0.92508129059593003</v>
      </c>
      <c r="S1920" t="s">
        <v>34</v>
      </c>
      <c r="T1920" t="s">
        <v>34</v>
      </c>
      <c r="U1920" t="s">
        <v>34</v>
      </c>
      <c r="V1920" t="s">
        <v>34</v>
      </c>
      <c r="W1920" t="s">
        <v>3368</v>
      </c>
      <c r="X1920">
        <v>4.2654500101388E-2</v>
      </c>
      <c r="Y1920">
        <v>0.259960852037736</v>
      </c>
      <c r="Z1920">
        <v>1.4961923769296099</v>
      </c>
      <c r="AA1920" t="s">
        <v>34</v>
      </c>
      <c r="AB1920" t="s">
        <v>34</v>
      </c>
      <c r="AC1920" t="s">
        <v>34</v>
      </c>
      <c r="AD1920" t="s">
        <v>34</v>
      </c>
      <c r="AE1920" t="s">
        <v>37</v>
      </c>
      <c r="AF1920" t="s">
        <v>34</v>
      </c>
      <c r="AG1920" t="s">
        <v>34</v>
      </c>
    </row>
    <row r="1921" spans="1:33" x14ac:dyDescent="0.2">
      <c r="A1921" s="3" t="s">
        <v>8067</v>
      </c>
      <c r="B1921">
        <v>1294.7761502605799</v>
      </c>
      <c r="C1921">
        <v>1537.2301905915999</v>
      </c>
      <c r="D1921">
        <v>1372.67107678004</v>
      </c>
      <c r="E1921">
        <v>1292.0502160547401</v>
      </c>
      <c r="F1921">
        <v>1613.78786975871</v>
      </c>
      <c r="G1921" t="s">
        <v>34</v>
      </c>
      <c r="H1921">
        <v>423.11604240851398</v>
      </c>
      <c r="I1921">
        <v>541.11508762256005</v>
      </c>
      <c r="J1921">
        <v>640.250900655858</v>
      </c>
      <c r="K1921">
        <v>1380.3703938527999</v>
      </c>
      <c r="L1921">
        <v>1421.2422224565</v>
      </c>
      <c r="M1921">
        <v>1450.68426965347</v>
      </c>
      <c r="N1921" t="s">
        <v>62</v>
      </c>
      <c r="O1921">
        <v>0.78662507391808101</v>
      </c>
      <c r="P1921">
        <v>0.93482948593388204</v>
      </c>
      <c r="Q1921" t="s">
        <v>34</v>
      </c>
      <c r="R1921">
        <v>-0.96135210007167304</v>
      </c>
      <c r="S1921" t="s">
        <v>34</v>
      </c>
      <c r="T1921" t="s">
        <v>34</v>
      </c>
      <c r="U1921" t="s">
        <v>34</v>
      </c>
      <c r="V1921" t="s">
        <v>34</v>
      </c>
      <c r="W1921" t="s">
        <v>36</v>
      </c>
      <c r="X1921">
        <v>1.30592120685964E-2</v>
      </c>
      <c r="Y1921">
        <v>1.2343469798917E-2</v>
      </c>
      <c r="Z1921">
        <v>-1.3568827267702599</v>
      </c>
      <c r="AA1921" t="s">
        <v>34</v>
      </c>
      <c r="AB1921" t="s">
        <v>34</v>
      </c>
      <c r="AC1921" t="s">
        <v>34</v>
      </c>
      <c r="AD1921" t="s">
        <v>34</v>
      </c>
      <c r="AE1921" t="s">
        <v>37</v>
      </c>
      <c r="AF1921" t="s">
        <v>34</v>
      </c>
      <c r="AG1921" t="s">
        <v>34</v>
      </c>
    </row>
    <row r="1922" spans="1:33" x14ac:dyDescent="0.2">
      <c r="A1922" s="3" t="s">
        <v>8068</v>
      </c>
      <c r="B1922">
        <v>407.43969691898297</v>
      </c>
      <c r="C1922">
        <v>313.28167720348301</v>
      </c>
      <c r="D1922">
        <v>375.81481187078703</v>
      </c>
      <c r="E1922">
        <v>394.53342342626701</v>
      </c>
      <c r="F1922">
        <v>398.66078569056901</v>
      </c>
      <c r="G1922" t="s">
        <v>34</v>
      </c>
      <c r="H1922">
        <v>75.619242824464294</v>
      </c>
      <c r="I1922">
        <v>140.040136548281</v>
      </c>
      <c r="J1922">
        <v>79.104358382190995</v>
      </c>
      <c r="K1922">
        <v>353.14002531350701</v>
      </c>
      <c r="L1922">
        <v>365.61937250815299</v>
      </c>
      <c r="M1922">
        <v>289.74793053400401</v>
      </c>
      <c r="N1922" t="s">
        <v>39</v>
      </c>
      <c r="O1922">
        <v>0.92164974420965196</v>
      </c>
      <c r="P1922">
        <v>0.80372741475453502</v>
      </c>
      <c r="Q1922" t="s">
        <v>34</v>
      </c>
      <c r="R1922">
        <v>-0.96462004921672595</v>
      </c>
      <c r="S1922" t="s">
        <v>34</v>
      </c>
      <c r="T1922" t="s">
        <v>34</v>
      </c>
      <c r="U1922" t="s">
        <v>34</v>
      </c>
      <c r="V1922" t="s">
        <v>34</v>
      </c>
      <c r="W1922" t="s">
        <v>40</v>
      </c>
      <c r="X1922">
        <v>2.00637017502007E-2</v>
      </c>
      <c r="Y1922">
        <v>-8.0792540192485399E-2</v>
      </c>
      <c r="Z1922">
        <v>-1.85034077774257</v>
      </c>
      <c r="AA1922" t="s">
        <v>34</v>
      </c>
      <c r="AB1922" t="s">
        <v>34</v>
      </c>
      <c r="AC1922" t="s">
        <v>34</v>
      </c>
      <c r="AD1922" t="s">
        <v>34</v>
      </c>
      <c r="AE1922" t="s">
        <v>37</v>
      </c>
      <c r="AF1922" t="s">
        <v>34</v>
      </c>
      <c r="AG1922" t="s">
        <v>34</v>
      </c>
    </row>
    <row r="1923" spans="1:33" x14ac:dyDescent="0.2">
      <c r="A1923" s="3" t="s">
        <v>8069</v>
      </c>
      <c r="B1923">
        <v>1705.3661541145</v>
      </c>
      <c r="C1923">
        <v>2131.54396058056</v>
      </c>
      <c r="D1923">
        <v>1645.80969336517</v>
      </c>
      <c r="E1923">
        <v>2054.9394897889501</v>
      </c>
      <c r="F1923">
        <v>2099.16300713904</v>
      </c>
      <c r="G1923" t="s">
        <v>34</v>
      </c>
      <c r="H1923">
        <v>383.02025784112402</v>
      </c>
      <c r="I1923">
        <v>371.946602672236</v>
      </c>
      <c r="J1923">
        <v>486.98620629036299</v>
      </c>
      <c r="K1923">
        <v>2656.5976167016101</v>
      </c>
      <c r="L1923">
        <v>2885.5523910480501</v>
      </c>
      <c r="M1923">
        <v>2669.9591182764302</v>
      </c>
      <c r="N1923" t="s">
        <v>62</v>
      </c>
      <c r="O1923">
        <v>0.55502248084801298</v>
      </c>
      <c r="P1923">
        <v>0.985009991259437</v>
      </c>
      <c r="Q1923" t="s">
        <v>34</v>
      </c>
      <c r="R1923">
        <v>-0.876022374936548</v>
      </c>
      <c r="S1923" t="s">
        <v>34</v>
      </c>
      <c r="T1923" t="s">
        <v>34</v>
      </c>
      <c r="U1923" t="s">
        <v>34</v>
      </c>
      <c r="V1923" t="s">
        <v>34</v>
      </c>
      <c r="W1923" t="s">
        <v>36</v>
      </c>
      <c r="X1923">
        <v>5.2173899400009702E-2</v>
      </c>
      <c r="Y1923">
        <v>0.48441990545841901</v>
      </c>
      <c r="Z1923">
        <v>-2.1078400311474899</v>
      </c>
      <c r="AA1923" t="s">
        <v>34</v>
      </c>
      <c r="AB1923" t="s">
        <v>34</v>
      </c>
      <c r="AC1923" t="s">
        <v>34</v>
      </c>
      <c r="AD1923" t="s">
        <v>34</v>
      </c>
      <c r="AE1923" t="s">
        <v>37</v>
      </c>
      <c r="AF1923" t="s">
        <v>34</v>
      </c>
      <c r="AG1923" t="s">
        <v>34</v>
      </c>
    </row>
    <row r="1924" spans="1:33" x14ac:dyDescent="0.2">
      <c r="A1924" s="3" t="s">
        <v>8070</v>
      </c>
      <c r="B1924">
        <v>1547.85080736748</v>
      </c>
      <c r="C1924">
        <v>1815.95874163293</v>
      </c>
      <c r="D1924">
        <v>1807.30040828047</v>
      </c>
      <c r="E1924">
        <v>2152.1704756570298</v>
      </c>
      <c r="F1924">
        <v>2635.21536303935</v>
      </c>
      <c r="G1924" t="s">
        <v>34</v>
      </c>
      <c r="H1924">
        <v>524.05893864396205</v>
      </c>
      <c r="I1924">
        <v>533.27283997585596</v>
      </c>
      <c r="J1924">
        <v>479.570172692033</v>
      </c>
      <c r="K1924">
        <v>1838.60034627032</v>
      </c>
      <c r="L1924">
        <v>1689.7296313409399</v>
      </c>
      <c r="M1924">
        <v>1783.21377382337</v>
      </c>
      <c r="N1924" t="s">
        <v>35</v>
      </c>
      <c r="O1924">
        <v>0.83212674969641398</v>
      </c>
      <c r="P1924">
        <v>0.83867243564270599</v>
      </c>
      <c r="Q1924" t="s">
        <v>34</v>
      </c>
      <c r="R1924">
        <v>-0.90643120938958199</v>
      </c>
      <c r="S1924" t="s">
        <v>34</v>
      </c>
      <c r="T1924" t="s">
        <v>34</v>
      </c>
      <c r="U1924" t="s">
        <v>34</v>
      </c>
      <c r="V1924" t="s">
        <v>34</v>
      </c>
      <c r="W1924" t="s">
        <v>36</v>
      </c>
      <c r="X1924">
        <v>0.164664564115443</v>
      </c>
      <c r="Y1924">
        <v>3.2660870975381298E-2</v>
      </c>
      <c r="Z1924">
        <v>-1.7239725664741099</v>
      </c>
      <c r="AA1924" t="s">
        <v>34</v>
      </c>
      <c r="AB1924" t="s">
        <v>34</v>
      </c>
      <c r="AC1924" t="s">
        <v>34</v>
      </c>
      <c r="AD1924" t="s">
        <v>34</v>
      </c>
      <c r="AE1924" t="s">
        <v>37</v>
      </c>
      <c r="AF1924" t="s">
        <v>34</v>
      </c>
      <c r="AG1924" t="s">
        <v>34</v>
      </c>
    </row>
    <row r="1925" spans="1:33" x14ac:dyDescent="0.2">
      <c r="A1925" s="3" t="s">
        <v>8071</v>
      </c>
      <c r="B1925">
        <v>1046.9520047119199</v>
      </c>
      <c r="C1925">
        <v>1297.6618492007001</v>
      </c>
      <c r="D1925">
        <v>978.91285214088396</v>
      </c>
      <c r="E1925">
        <v>1351.8846688966401</v>
      </c>
      <c r="F1925">
        <v>1225.2625277721399</v>
      </c>
      <c r="G1925" t="s">
        <v>34</v>
      </c>
      <c r="H1925">
        <v>240.22298999585601</v>
      </c>
      <c r="I1925">
        <v>275.59898872701802</v>
      </c>
      <c r="J1925">
        <v>255.44115727582499</v>
      </c>
      <c r="K1925">
        <v>1389.83795485316</v>
      </c>
      <c r="L1925">
        <v>1322.2775802738499</v>
      </c>
      <c r="M1925">
        <v>1170.6594240367201</v>
      </c>
      <c r="N1925" t="s">
        <v>62</v>
      </c>
      <c r="O1925">
        <v>0.72479991371618702</v>
      </c>
      <c r="P1925">
        <v>0.96062699661673701</v>
      </c>
      <c r="Q1925" t="s">
        <v>34</v>
      </c>
      <c r="R1925">
        <v>-0.948810564440424</v>
      </c>
      <c r="S1925" t="s">
        <v>34</v>
      </c>
      <c r="T1925" t="s">
        <v>34</v>
      </c>
      <c r="U1925" t="s">
        <v>34</v>
      </c>
      <c r="V1925" t="s">
        <v>34</v>
      </c>
      <c r="W1925" t="s">
        <v>36</v>
      </c>
      <c r="X1925">
        <v>6.2659462688418904E-2</v>
      </c>
      <c r="Y1925">
        <v>0.18645410129310899</v>
      </c>
      <c r="Z1925">
        <v>-2.07802842324912</v>
      </c>
      <c r="AA1925" t="s">
        <v>34</v>
      </c>
      <c r="AB1925" t="s">
        <v>34</v>
      </c>
      <c r="AC1925" t="s">
        <v>34</v>
      </c>
      <c r="AD1925" t="s">
        <v>34</v>
      </c>
      <c r="AE1925" t="s">
        <v>37</v>
      </c>
      <c r="AF1925" t="s">
        <v>34</v>
      </c>
      <c r="AG1925" t="s">
        <v>34</v>
      </c>
    </row>
    <row r="1926" spans="1:33" x14ac:dyDescent="0.2">
      <c r="A1926" s="3" t="s">
        <v>8072</v>
      </c>
      <c r="B1926">
        <v>959.79351284523204</v>
      </c>
      <c r="C1926">
        <v>1474.26671625168</v>
      </c>
      <c r="D1926">
        <v>982.90027720052103</v>
      </c>
      <c r="E1926">
        <v>1780.0749720464801</v>
      </c>
      <c r="F1926">
        <v>1326.6169648121199</v>
      </c>
      <c r="G1926" t="s">
        <v>34</v>
      </c>
      <c r="H1926">
        <v>417.48856387273997</v>
      </c>
      <c r="I1926">
        <v>631.86109610584595</v>
      </c>
      <c r="J1926">
        <v>523.24237054886703</v>
      </c>
      <c r="K1926">
        <v>1751.49878506699</v>
      </c>
      <c r="L1926">
        <v>1557.7767750973901</v>
      </c>
      <c r="M1926">
        <v>1433.1827168024199</v>
      </c>
      <c r="N1926" t="s">
        <v>62</v>
      </c>
      <c r="O1926">
        <v>0.545894297443971</v>
      </c>
      <c r="P1926">
        <v>0.91222593291431797</v>
      </c>
      <c r="Q1926" t="s">
        <v>34</v>
      </c>
      <c r="R1926">
        <v>-0.82065722076540903</v>
      </c>
      <c r="S1926" t="s">
        <v>34</v>
      </c>
      <c r="T1926" t="s">
        <v>34</v>
      </c>
      <c r="U1926" t="s">
        <v>34</v>
      </c>
      <c r="V1926" t="s">
        <v>34</v>
      </c>
      <c r="W1926" t="s">
        <v>36</v>
      </c>
      <c r="X1926">
        <v>8.0247665588931996E-2</v>
      </c>
      <c r="Y1926">
        <v>0.34188826744321199</v>
      </c>
      <c r="Z1926">
        <v>-1.0759167302630399</v>
      </c>
      <c r="AA1926" t="s">
        <v>34</v>
      </c>
      <c r="AB1926" t="s">
        <v>34</v>
      </c>
      <c r="AC1926" t="s">
        <v>34</v>
      </c>
      <c r="AD1926" t="s">
        <v>34</v>
      </c>
      <c r="AE1926" t="s">
        <v>37</v>
      </c>
      <c r="AF1926" t="s">
        <v>34</v>
      </c>
      <c r="AG1926" t="s">
        <v>34</v>
      </c>
    </row>
    <row r="1927" spans="1:33" x14ac:dyDescent="0.2">
      <c r="A1927" s="3" t="s">
        <v>8073</v>
      </c>
      <c r="B1927">
        <v>171914.349644331</v>
      </c>
      <c r="C1927">
        <v>109840.54883323101</v>
      </c>
      <c r="D1927">
        <v>175500.532862333</v>
      </c>
      <c r="E1927">
        <v>168220.82451169501</v>
      </c>
      <c r="F1927">
        <v>177589.86610021</v>
      </c>
      <c r="G1927" t="s">
        <v>34</v>
      </c>
      <c r="H1927">
        <v>33608.708685276797</v>
      </c>
      <c r="I1927">
        <v>56899.987961205297</v>
      </c>
      <c r="J1927">
        <v>37798.699246956901</v>
      </c>
      <c r="K1927">
        <v>76954.229323143401</v>
      </c>
      <c r="L1927">
        <v>84064.965498491103</v>
      </c>
      <c r="M1927">
        <v>77123.509563614905</v>
      </c>
      <c r="N1927" t="s">
        <v>35</v>
      </c>
      <c r="O1927">
        <v>0.978160809027387</v>
      </c>
      <c r="P1927">
        <v>0.41469251530232598</v>
      </c>
      <c r="Q1927" t="s">
        <v>34</v>
      </c>
      <c r="R1927">
        <v>-0.75639741468469002</v>
      </c>
      <c r="S1927" t="s">
        <v>34</v>
      </c>
      <c r="T1927" t="s">
        <v>34</v>
      </c>
      <c r="U1927" t="s">
        <v>34</v>
      </c>
      <c r="V1927" t="s">
        <v>34</v>
      </c>
      <c r="W1927" t="s">
        <v>36</v>
      </c>
      <c r="X1927">
        <v>3.1224452182844298E-2</v>
      </c>
      <c r="Y1927">
        <v>-0.71331937814788404</v>
      </c>
      <c r="Z1927">
        <v>-1.76910549854039</v>
      </c>
      <c r="AA1927" t="s">
        <v>34</v>
      </c>
      <c r="AB1927" t="s">
        <v>34</v>
      </c>
      <c r="AC1927" t="s">
        <v>34</v>
      </c>
      <c r="AD1927" t="s">
        <v>34</v>
      </c>
      <c r="AE1927" t="s">
        <v>37</v>
      </c>
      <c r="AF1927" t="s">
        <v>34</v>
      </c>
      <c r="AG1927" t="s">
        <v>34</v>
      </c>
    </row>
    <row r="1928" spans="1:33" x14ac:dyDescent="0.2">
      <c r="A1928" s="3" t="s">
        <v>8074</v>
      </c>
      <c r="B1928">
        <v>82.958082620102104</v>
      </c>
      <c r="C1928">
        <v>49.910071123103798</v>
      </c>
      <c r="D1928">
        <v>29.905687947277499</v>
      </c>
      <c r="E1928">
        <v>28.047399769639799</v>
      </c>
      <c r="F1928">
        <v>38.289453992879501</v>
      </c>
      <c r="G1928" t="s">
        <v>34</v>
      </c>
      <c r="H1928">
        <v>98.480874376046501</v>
      </c>
      <c r="I1928">
        <v>161.32623730361999</v>
      </c>
      <c r="J1928">
        <v>124.42456370532101</v>
      </c>
      <c r="K1928">
        <v>50.178073301919198</v>
      </c>
      <c r="L1928">
        <v>37.569910458231298</v>
      </c>
      <c r="M1928">
        <v>38.892339668993898</v>
      </c>
      <c r="N1928" t="s">
        <v>39</v>
      </c>
      <c r="O1928">
        <v>-0.68505224452487101</v>
      </c>
      <c r="P1928">
        <v>-0.84486554123361801</v>
      </c>
      <c r="Q1928" t="s">
        <v>34</v>
      </c>
      <c r="R1928">
        <v>0.85695154437034904</v>
      </c>
      <c r="S1928" t="s">
        <v>34</v>
      </c>
      <c r="T1928" t="s">
        <v>34</v>
      </c>
      <c r="U1928" t="s">
        <v>34</v>
      </c>
      <c r="V1928" t="s">
        <v>34</v>
      </c>
      <c r="W1928" t="s">
        <v>3368</v>
      </c>
      <c r="X1928">
        <v>-5.4991325444509701E-2</v>
      </c>
      <c r="Y1928">
        <v>-0.182408962043622</v>
      </c>
      <c r="Z1928">
        <v>1.131697348626</v>
      </c>
      <c r="AA1928" t="s">
        <v>34</v>
      </c>
      <c r="AB1928" t="s">
        <v>34</v>
      </c>
      <c r="AC1928" t="s">
        <v>34</v>
      </c>
      <c r="AD1928" t="s">
        <v>34</v>
      </c>
      <c r="AE1928" t="s">
        <v>37</v>
      </c>
      <c r="AF1928" t="s">
        <v>34</v>
      </c>
      <c r="AG1928" t="s">
        <v>34</v>
      </c>
    </row>
    <row r="1929" spans="1:33" x14ac:dyDescent="0.2">
      <c r="A1929" s="3" t="s">
        <v>8075</v>
      </c>
      <c r="B1929">
        <v>106.060333476333</v>
      </c>
      <c r="C1929">
        <v>62.963474339915599</v>
      </c>
      <c r="D1929">
        <v>82.739069987467801</v>
      </c>
      <c r="E1929">
        <v>102.840465822013</v>
      </c>
      <c r="F1929">
        <v>109.237559920862</v>
      </c>
      <c r="G1929" t="s">
        <v>34</v>
      </c>
      <c r="H1929">
        <v>265.54664340684002</v>
      </c>
      <c r="I1929">
        <v>326.01343788439902</v>
      </c>
      <c r="J1929">
        <v>227.425030348799</v>
      </c>
      <c r="K1929">
        <v>93.728853903585005</v>
      </c>
      <c r="L1929">
        <v>85.219552990622105</v>
      </c>
      <c r="M1929">
        <v>75.840062354538105</v>
      </c>
      <c r="N1929" t="s">
        <v>39</v>
      </c>
      <c r="O1929">
        <v>-0.72989838616455904</v>
      </c>
      <c r="P1929">
        <v>-0.91699389817430299</v>
      </c>
      <c r="Q1929" t="s">
        <v>34</v>
      </c>
      <c r="R1929">
        <v>0.94169837656368705</v>
      </c>
      <c r="S1929" t="s">
        <v>34</v>
      </c>
      <c r="T1929" t="s">
        <v>34</v>
      </c>
      <c r="U1929" t="s">
        <v>34</v>
      </c>
      <c r="V1929" t="s">
        <v>34</v>
      </c>
      <c r="W1929" t="s">
        <v>3368</v>
      </c>
      <c r="X1929">
        <v>5.3198385973745897E-2</v>
      </c>
      <c r="Y1929">
        <v>2.55948044827028E-2</v>
      </c>
      <c r="Z1929">
        <v>1.6434218196402</v>
      </c>
      <c r="AA1929" t="s">
        <v>34</v>
      </c>
      <c r="AB1929" t="s">
        <v>34</v>
      </c>
      <c r="AC1929" t="s">
        <v>34</v>
      </c>
      <c r="AD1929" t="s">
        <v>34</v>
      </c>
      <c r="AE1929" t="s">
        <v>37</v>
      </c>
      <c r="AF1929" t="s">
        <v>34</v>
      </c>
      <c r="AG1929" t="s">
        <v>34</v>
      </c>
    </row>
    <row r="1930" spans="1:33" x14ac:dyDescent="0.2">
      <c r="A1930" s="3" t="s">
        <v>8076</v>
      </c>
      <c r="B1930">
        <v>45.154399400815102</v>
      </c>
      <c r="C1930">
        <v>39.160209650435299</v>
      </c>
      <c r="D1930">
        <v>43.861675656007002</v>
      </c>
      <c r="E1930">
        <v>37.396533026186503</v>
      </c>
      <c r="F1930">
        <v>50.677218519987498</v>
      </c>
      <c r="G1930" t="s">
        <v>34</v>
      </c>
      <c r="H1930">
        <v>110.087548856081</v>
      </c>
      <c r="I1930">
        <v>171.40912713509701</v>
      </c>
      <c r="J1930">
        <v>130.192589837356</v>
      </c>
      <c r="K1930">
        <v>50.178073301919198</v>
      </c>
      <c r="L1930">
        <v>47.649642532390899</v>
      </c>
      <c r="M1930">
        <v>38.892339668993898</v>
      </c>
      <c r="N1930" t="s">
        <v>39</v>
      </c>
      <c r="O1930">
        <v>-0.75826618050213601</v>
      </c>
      <c r="P1930">
        <v>-0.87388235668536796</v>
      </c>
      <c r="Q1930" t="s">
        <v>34</v>
      </c>
      <c r="R1930">
        <v>0.92732543259076905</v>
      </c>
      <c r="S1930" t="s">
        <v>34</v>
      </c>
      <c r="T1930" t="s">
        <v>34</v>
      </c>
      <c r="U1930" t="s">
        <v>34</v>
      </c>
      <c r="V1930" t="s">
        <v>34</v>
      </c>
      <c r="W1930" t="s">
        <v>3368</v>
      </c>
      <c r="X1930">
        <v>8.5030136910584694E-3</v>
      </c>
      <c r="Y1930">
        <v>7.39654274945898E-2</v>
      </c>
      <c r="Z1930">
        <v>1.5964581924928001</v>
      </c>
      <c r="AA1930" t="s">
        <v>34</v>
      </c>
      <c r="AB1930" t="s">
        <v>34</v>
      </c>
      <c r="AC1930" t="s">
        <v>34</v>
      </c>
      <c r="AD1930" t="s">
        <v>34</v>
      </c>
      <c r="AE1930" t="s">
        <v>37</v>
      </c>
      <c r="AF1930" t="s">
        <v>34</v>
      </c>
      <c r="AG1930" t="s">
        <v>34</v>
      </c>
    </row>
    <row r="1931" spans="1:33" x14ac:dyDescent="0.2">
      <c r="A1931" s="3" t="s">
        <v>8077</v>
      </c>
      <c r="B1931">
        <v>6273.3112097783596</v>
      </c>
      <c r="C1931">
        <v>7104.8905861858402</v>
      </c>
      <c r="D1931">
        <v>6547.3519479239603</v>
      </c>
      <c r="E1931">
        <v>6613.5768656810797</v>
      </c>
      <c r="F1931">
        <v>8360.6148953863903</v>
      </c>
      <c r="G1931" t="s">
        <v>34</v>
      </c>
      <c r="H1931">
        <v>2246.4190879993198</v>
      </c>
      <c r="I1931">
        <v>2680.9283740802998</v>
      </c>
      <c r="J1931">
        <v>2607.97181541286</v>
      </c>
      <c r="K1931">
        <v>5616.1571854148096</v>
      </c>
      <c r="L1931">
        <v>6742.4244183333103</v>
      </c>
      <c r="M1931">
        <v>6850.8856326932701</v>
      </c>
      <c r="N1931" t="s">
        <v>35</v>
      </c>
      <c r="O1931">
        <v>0.84260715195279501</v>
      </c>
      <c r="P1931">
        <v>0.87650619446843503</v>
      </c>
      <c r="Q1931" t="s">
        <v>34</v>
      </c>
      <c r="R1931">
        <v>-0.94634805460549398</v>
      </c>
      <c r="S1931" t="s">
        <v>34</v>
      </c>
      <c r="T1931" t="s">
        <v>34</v>
      </c>
      <c r="U1931" t="s">
        <v>34</v>
      </c>
      <c r="V1931" t="s">
        <v>34</v>
      </c>
      <c r="W1931" t="s">
        <v>36</v>
      </c>
      <c r="X1931">
        <v>5.19586195293745E-2</v>
      </c>
      <c r="Y1931">
        <v>-4.4274481020583699E-2</v>
      </c>
      <c r="Z1931">
        <v>-1.3753509493234</v>
      </c>
      <c r="AA1931" t="s">
        <v>34</v>
      </c>
      <c r="AB1931" t="s">
        <v>34</v>
      </c>
      <c r="AC1931" t="s">
        <v>34</v>
      </c>
      <c r="AD1931" t="s">
        <v>34</v>
      </c>
      <c r="AE1931" t="s">
        <v>37</v>
      </c>
      <c r="AF1931" t="s">
        <v>34</v>
      </c>
      <c r="AG1931" t="s">
        <v>34</v>
      </c>
    </row>
    <row r="1932" spans="1:33" x14ac:dyDescent="0.2">
      <c r="A1932" s="3" t="s">
        <v>8078</v>
      </c>
      <c r="B1932">
        <v>77.707571061867796</v>
      </c>
      <c r="C1932">
        <v>63.7313215879634</v>
      </c>
      <c r="D1932">
        <v>74.764219868193805</v>
      </c>
      <c r="E1932">
        <v>93.491332565466195</v>
      </c>
      <c r="F1932">
        <v>47.2987372853217</v>
      </c>
      <c r="G1932" t="s">
        <v>34</v>
      </c>
      <c r="H1932">
        <v>170.934660524138</v>
      </c>
      <c r="I1932">
        <v>212.86100755338799</v>
      </c>
      <c r="J1932">
        <v>187.04884742455599</v>
      </c>
      <c r="K1932">
        <v>50.178073301919198</v>
      </c>
      <c r="L1932">
        <v>51.314999650267097</v>
      </c>
      <c r="M1932">
        <v>81.673913304887094</v>
      </c>
      <c r="N1932" t="s">
        <v>39</v>
      </c>
      <c r="O1932">
        <v>-0.73420079998080601</v>
      </c>
      <c r="P1932">
        <v>-0.932415855515215</v>
      </c>
      <c r="Q1932" t="s">
        <v>34</v>
      </c>
      <c r="R1932">
        <v>0.93367051291626901</v>
      </c>
      <c r="S1932" t="s">
        <v>34</v>
      </c>
      <c r="T1932" t="s">
        <v>34</v>
      </c>
      <c r="U1932" t="s">
        <v>34</v>
      </c>
      <c r="V1932" t="s">
        <v>34</v>
      </c>
      <c r="W1932" t="s">
        <v>3368</v>
      </c>
      <c r="X1932">
        <v>-8.5863600264225494E-3</v>
      </c>
      <c r="Y1932">
        <v>-0.17274169114407001</v>
      </c>
      <c r="Z1932">
        <v>1.32773850302056</v>
      </c>
      <c r="AA1932" t="s">
        <v>34</v>
      </c>
      <c r="AB1932" t="s">
        <v>34</v>
      </c>
      <c r="AC1932" t="s">
        <v>34</v>
      </c>
      <c r="AD1932" t="s">
        <v>34</v>
      </c>
      <c r="AE1932" t="s">
        <v>37</v>
      </c>
      <c r="AF1932" t="s">
        <v>34</v>
      </c>
      <c r="AG1932" t="s">
        <v>34</v>
      </c>
    </row>
    <row r="1933" spans="1:33" x14ac:dyDescent="0.2">
      <c r="A1933" s="3" t="s">
        <v>8079</v>
      </c>
      <c r="B1933">
        <v>80.857877996808398</v>
      </c>
      <c r="C1933">
        <v>121.31986519154501</v>
      </c>
      <c r="D1933">
        <v>71.773651073465999</v>
      </c>
      <c r="E1933">
        <v>87.881852611538207</v>
      </c>
      <c r="F1933">
        <v>83.3358704550906</v>
      </c>
      <c r="G1933" t="s">
        <v>34</v>
      </c>
      <c r="H1933">
        <v>295.09090571965402</v>
      </c>
      <c r="I1933">
        <v>200.53747553713899</v>
      </c>
      <c r="J1933">
        <v>277.68925807081598</v>
      </c>
      <c r="K1933">
        <v>576.57446492205304</v>
      </c>
      <c r="L1933">
        <v>580.95910318338099</v>
      </c>
      <c r="M1933">
        <v>587.27432900180804</v>
      </c>
      <c r="N1933" t="s">
        <v>35</v>
      </c>
      <c r="O1933">
        <v>-0.470618821691001</v>
      </c>
      <c r="P1933">
        <v>0.33389174539502298</v>
      </c>
      <c r="Q1933" t="s">
        <v>34</v>
      </c>
      <c r="R1933">
        <v>4.04619213060547E-2</v>
      </c>
      <c r="S1933" t="s">
        <v>34</v>
      </c>
      <c r="T1933" t="s">
        <v>34</v>
      </c>
      <c r="U1933" t="s">
        <v>34</v>
      </c>
      <c r="V1933" t="s">
        <v>34</v>
      </c>
      <c r="W1933" t="s">
        <v>3368</v>
      </c>
      <c r="X1933">
        <v>-1.5827299459745599E-2</v>
      </c>
      <c r="Y1933">
        <v>2.5592939311410801</v>
      </c>
      <c r="Z1933">
        <v>1.4349910616663499</v>
      </c>
      <c r="AA1933" t="s">
        <v>34</v>
      </c>
      <c r="AB1933" t="s">
        <v>34</v>
      </c>
      <c r="AC1933" t="s">
        <v>34</v>
      </c>
      <c r="AD1933" t="s">
        <v>34</v>
      </c>
      <c r="AE1933" t="s">
        <v>37</v>
      </c>
      <c r="AF1933" t="s">
        <v>34</v>
      </c>
      <c r="AG1933" t="s">
        <v>34</v>
      </c>
    </row>
    <row r="1934" spans="1:33" x14ac:dyDescent="0.2">
      <c r="A1934" s="3" t="s">
        <v>8080</v>
      </c>
      <c r="B1934">
        <v>33.603273972699597</v>
      </c>
      <c r="C1934">
        <v>50.677918371151598</v>
      </c>
      <c r="D1934">
        <v>34.889969271823801</v>
      </c>
      <c r="E1934">
        <v>24.3077464670212</v>
      </c>
      <c r="F1934">
        <v>25.901689465771401</v>
      </c>
      <c r="G1934" t="s">
        <v>34</v>
      </c>
      <c r="H1934">
        <v>179.375878327799</v>
      </c>
      <c r="I1934">
        <v>76.1818342822651</v>
      </c>
      <c r="J1934">
        <v>177.16080262678199</v>
      </c>
      <c r="K1934">
        <v>60.592390402317598</v>
      </c>
      <c r="L1934">
        <v>69.6417852396482</v>
      </c>
      <c r="M1934">
        <v>40.836956652443597</v>
      </c>
      <c r="N1934" t="s">
        <v>39</v>
      </c>
      <c r="O1934">
        <v>-0.86777088232629396</v>
      </c>
      <c r="P1934">
        <v>-0.70353570293809198</v>
      </c>
      <c r="Q1934" t="s">
        <v>34</v>
      </c>
      <c r="R1934">
        <v>0.87918657026068303</v>
      </c>
      <c r="S1934" t="s">
        <v>34</v>
      </c>
      <c r="T1934" t="s">
        <v>34</v>
      </c>
      <c r="U1934" t="s">
        <v>34</v>
      </c>
      <c r="V1934" t="s">
        <v>34</v>
      </c>
      <c r="W1934" t="s">
        <v>3368</v>
      </c>
      <c r="X1934">
        <v>-4.7730745975250399E-2</v>
      </c>
      <c r="Y1934">
        <v>0.28093292412554699</v>
      </c>
      <c r="Z1934">
        <v>1.72678941267786</v>
      </c>
      <c r="AA1934" t="s">
        <v>34</v>
      </c>
      <c r="AB1934" t="s">
        <v>34</v>
      </c>
      <c r="AC1934" t="s">
        <v>34</v>
      </c>
      <c r="AD1934" t="s">
        <v>34</v>
      </c>
      <c r="AE1934" t="s">
        <v>37</v>
      </c>
      <c r="AF1934" t="s">
        <v>34</v>
      </c>
      <c r="AG1934" t="s">
        <v>34</v>
      </c>
    </row>
    <row r="1935" spans="1:33" x14ac:dyDescent="0.2">
      <c r="A1935" s="3" t="s">
        <v>8081</v>
      </c>
      <c r="B1935">
        <v>26784.959663176502</v>
      </c>
      <c r="C1935">
        <v>35920.662110921898</v>
      </c>
      <c r="D1935">
        <v>23536.773270772301</v>
      </c>
      <c r="E1935">
        <v>32667.7414250252</v>
      </c>
      <c r="F1935">
        <v>28932.1871332667</v>
      </c>
      <c r="G1935" t="s">
        <v>34</v>
      </c>
      <c r="H1935">
        <v>5193.8109711110001</v>
      </c>
      <c r="I1935">
        <v>5380.9022067311698</v>
      </c>
      <c r="J1935">
        <v>5681.5057400542401</v>
      </c>
      <c r="K1935">
        <v>29103.282515113198</v>
      </c>
      <c r="L1935">
        <v>29126.760337203399</v>
      </c>
      <c r="M1935">
        <v>25525.042524760702</v>
      </c>
      <c r="N1935" t="s">
        <v>39</v>
      </c>
      <c r="O1935">
        <v>0.775215502234612</v>
      </c>
      <c r="P1935">
        <v>0.92395057989844998</v>
      </c>
      <c r="Q1935" t="s">
        <v>34</v>
      </c>
      <c r="R1935">
        <v>-0.95587023644065805</v>
      </c>
      <c r="S1935" t="s">
        <v>34</v>
      </c>
      <c r="T1935" t="s">
        <v>34</v>
      </c>
      <c r="U1935" t="s">
        <v>34</v>
      </c>
      <c r="V1935" t="s">
        <v>34</v>
      </c>
      <c r="W1935" t="s">
        <v>36</v>
      </c>
      <c r="X1935">
        <v>2.5677035871064301E-2</v>
      </c>
      <c r="Y1935">
        <v>-3.3869539892677498E-2</v>
      </c>
      <c r="Z1935">
        <v>-2.36826048787441</v>
      </c>
      <c r="AA1935" t="s">
        <v>34</v>
      </c>
      <c r="AB1935" t="s">
        <v>34</v>
      </c>
      <c r="AC1935" t="s">
        <v>34</v>
      </c>
      <c r="AD1935" t="s">
        <v>34</v>
      </c>
      <c r="AE1935" t="s">
        <v>37</v>
      </c>
      <c r="AF1935" t="s">
        <v>34</v>
      </c>
      <c r="AG1935" t="s">
        <v>34</v>
      </c>
    </row>
    <row r="1936" spans="1:33" x14ac:dyDescent="0.2">
      <c r="A1936" s="3" t="s">
        <v>8082</v>
      </c>
      <c r="B1936">
        <v>980.79555907816996</v>
      </c>
      <c r="C1936">
        <v>1187.8596927298699</v>
      </c>
      <c r="D1936">
        <v>825.39698734485899</v>
      </c>
      <c r="E1936">
        <v>983.52881858870398</v>
      </c>
      <c r="F1936">
        <v>741.01355080337305</v>
      </c>
      <c r="G1936" t="s">
        <v>34</v>
      </c>
      <c r="H1936">
        <v>244.443598897687</v>
      </c>
      <c r="I1936">
        <v>215.10164973816001</v>
      </c>
      <c r="J1936">
        <v>325.48147459338998</v>
      </c>
      <c r="K1936">
        <v>960.95744153675503</v>
      </c>
      <c r="L1936">
        <v>1106.0215103191499</v>
      </c>
      <c r="M1936">
        <v>921.74845015515496</v>
      </c>
      <c r="N1936" t="s">
        <v>39</v>
      </c>
      <c r="O1936">
        <v>0.69388601934083505</v>
      </c>
      <c r="P1936">
        <v>0.92437592251461798</v>
      </c>
      <c r="Q1936" t="s">
        <v>34</v>
      </c>
      <c r="R1936">
        <v>-0.934797525688288</v>
      </c>
      <c r="S1936" t="s">
        <v>34</v>
      </c>
      <c r="T1936" t="s">
        <v>34</v>
      </c>
      <c r="U1936" t="s">
        <v>34</v>
      </c>
      <c r="V1936" t="s">
        <v>34</v>
      </c>
      <c r="W1936" t="s">
        <v>40</v>
      </c>
      <c r="X1936">
        <v>-4.2248522014049598E-2</v>
      </c>
      <c r="Y1936">
        <v>-1.562937646616E-3</v>
      </c>
      <c r="Z1936">
        <v>-1.8752498770970101</v>
      </c>
      <c r="AA1936" t="s">
        <v>34</v>
      </c>
      <c r="AB1936" t="s">
        <v>34</v>
      </c>
      <c r="AC1936" t="s">
        <v>34</v>
      </c>
      <c r="AD1936" t="s">
        <v>34</v>
      </c>
      <c r="AE1936" t="s">
        <v>37</v>
      </c>
      <c r="AF1936" t="s">
        <v>34</v>
      </c>
      <c r="AG1936" t="s">
        <v>34</v>
      </c>
    </row>
    <row r="1937" spans="1:33" x14ac:dyDescent="0.2">
      <c r="A1937" s="3" t="s">
        <v>8083</v>
      </c>
      <c r="B1937">
        <v>266.72598715830298</v>
      </c>
      <c r="C1937">
        <v>155.872991353694</v>
      </c>
      <c r="D1937">
        <v>259.18262887640498</v>
      </c>
      <c r="E1937">
        <v>243.07746467021201</v>
      </c>
      <c r="F1937">
        <v>228.61056354572199</v>
      </c>
      <c r="G1937" t="s">
        <v>34</v>
      </c>
      <c r="H1937">
        <v>504.71448117723901</v>
      </c>
      <c r="I1937">
        <v>496.30224392711</v>
      </c>
      <c r="J1937">
        <v>411.17786284076402</v>
      </c>
      <c r="K1937">
        <v>251.83712260963199</v>
      </c>
      <c r="L1937">
        <v>220.837766352042</v>
      </c>
      <c r="M1937">
        <v>215.852485162916</v>
      </c>
      <c r="N1937" t="s">
        <v>39</v>
      </c>
      <c r="O1937">
        <v>-0.72821315855582003</v>
      </c>
      <c r="P1937">
        <v>-0.93832272647525605</v>
      </c>
      <c r="Q1937" t="s">
        <v>34</v>
      </c>
      <c r="R1937">
        <v>0.94294813642432096</v>
      </c>
      <c r="S1937" t="s">
        <v>34</v>
      </c>
      <c r="T1937" t="s">
        <v>34</v>
      </c>
      <c r="U1937" t="s">
        <v>34</v>
      </c>
      <c r="V1937" t="s">
        <v>34</v>
      </c>
      <c r="W1937" t="s">
        <v>51</v>
      </c>
      <c r="X1937">
        <v>1.01019680968009E-2</v>
      </c>
      <c r="Y1937">
        <v>1.5922539739772E-2</v>
      </c>
      <c r="Z1937">
        <v>1.0136492774822701</v>
      </c>
      <c r="AA1937" t="s">
        <v>34</v>
      </c>
      <c r="AB1937" t="s">
        <v>34</v>
      </c>
      <c r="AC1937" t="s">
        <v>34</v>
      </c>
      <c r="AD1937" t="s">
        <v>34</v>
      </c>
      <c r="AE1937" t="s">
        <v>37</v>
      </c>
      <c r="AF1937" t="s">
        <v>34</v>
      </c>
      <c r="AG1937" t="s">
        <v>34</v>
      </c>
    </row>
    <row r="1938" spans="1:33" x14ac:dyDescent="0.2">
      <c r="A1938" s="3" t="s">
        <v>8084</v>
      </c>
      <c r="B1938">
        <v>80.857877996808398</v>
      </c>
      <c r="C1938">
        <v>132.83757391226101</v>
      </c>
      <c r="D1938">
        <v>81.742213722558503</v>
      </c>
      <c r="E1938">
        <v>89.751679262847503</v>
      </c>
      <c r="F1938">
        <v>126.129966094191</v>
      </c>
      <c r="G1938" t="s">
        <v>34</v>
      </c>
      <c r="H1938">
        <v>538.47935239188303</v>
      </c>
      <c r="I1938">
        <v>313.68990586815102</v>
      </c>
      <c r="J1938">
        <v>571.85859080458897</v>
      </c>
      <c r="K1938">
        <v>168.52258580644599</v>
      </c>
      <c r="L1938">
        <v>160.359373907085</v>
      </c>
      <c r="M1938">
        <v>180.84937946082201</v>
      </c>
      <c r="N1938" t="s">
        <v>39</v>
      </c>
      <c r="O1938">
        <v>-0.90006464248877005</v>
      </c>
      <c r="P1938">
        <v>-0.76737549822545503</v>
      </c>
      <c r="Q1938" t="s">
        <v>34</v>
      </c>
      <c r="R1938">
        <v>0.943093839308626</v>
      </c>
      <c r="S1938" t="s">
        <v>34</v>
      </c>
      <c r="T1938" t="s">
        <v>34</v>
      </c>
      <c r="U1938" t="s">
        <v>34</v>
      </c>
      <c r="V1938" t="s">
        <v>34</v>
      </c>
      <c r="W1938" t="s">
        <v>3368</v>
      </c>
      <c r="X1938">
        <v>1.6338193028202799E-2</v>
      </c>
      <c r="Y1938">
        <v>0.506394545725533</v>
      </c>
      <c r="Z1938">
        <v>2.1729779300177401</v>
      </c>
      <c r="AA1938" t="s">
        <v>34</v>
      </c>
      <c r="AB1938" t="s">
        <v>34</v>
      </c>
      <c r="AC1938" t="s">
        <v>34</v>
      </c>
      <c r="AD1938" t="s">
        <v>34</v>
      </c>
      <c r="AE1938" t="s">
        <v>37</v>
      </c>
      <c r="AF1938" t="s">
        <v>34</v>
      </c>
      <c r="AG1938" t="s">
        <v>34</v>
      </c>
    </row>
    <row r="1939" spans="1:33" x14ac:dyDescent="0.2">
      <c r="A1939" s="3" t="s">
        <v>8085</v>
      </c>
      <c r="B1939">
        <v>61.9560363871649</v>
      </c>
      <c r="C1939">
        <v>89.838128021586897</v>
      </c>
      <c r="D1939">
        <v>56.820807099827299</v>
      </c>
      <c r="E1939">
        <v>119.66890568379701</v>
      </c>
      <c r="F1939">
        <v>73.200426751093104</v>
      </c>
      <c r="G1939" t="s">
        <v>34</v>
      </c>
      <c r="H1939">
        <v>211.03044509152801</v>
      </c>
      <c r="I1939">
        <v>190.45458570566299</v>
      </c>
      <c r="J1939">
        <v>224.12901541620801</v>
      </c>
      <c r="K1939">
        <v>92.782097803548794</v>
      </c>
      <c r="L1939">
        <v>122.789463448853</v>
      </c>
      <c r="M1939">
        <v>130.28933789112901</v>
      </c>
      <c r="N1939" t="s">
        <v>39</v>
      </c>
      <c r="O1939">
        <v>-0.91206433610600401</v>
      </c>
      <c r="P1939">
        <v>-0.73110948632694805</v>
      </c>
      <c r="Q1939" t="s">
        <v>34</v>
      </c>
      <c r="R1939">
        <v>0.92515353711126502</v>
      </c>
      <c r="S1939" t="s">
        <v>34</v>
      </c>
      <c r="T1939" t="s">
        <v>34</v>
      </c>
      <c r="U1939" t="s">
        <v>34</v>
      </c>
      <c r="V1939" t="s">
        <v>34</v>
      </c>
      <c r="W1939" t="s">
        <v>3368</v>
      </c>
      <c r="X1939">
        <v>6.0061251895981001E-2</v>
      </c>
      <c r="Y1939">
        <v>0.48196790787698801</v>
      </c>
      <c r="Z1939">
        <v>1.5052034546592401</v>
      </c>
      <c r="AA1939" t="s">
        <v>34</v>
      </c>
      <c r="AB1939" t="s">
        <v>34</v>
      </c>
      <c r="AC1939" t="s">
        <v>34</v>
      </c>
      <c r="AD1939" t="s">
        <v>34</v>
      </c>
      <c r="AE1939" t="s">
        <v>37</v>
      </c>
      <c r="AF1939" t="s">
        <v>34</v>
      </c>
      <c r="AG1939" t="s">
        <v>34</v>
      </c>
    </row>
    <row r="1940" spans="1:33" x14ac:dyDescent="0.2">
      <c r="A1940" s="3" t="s">
        <v>8086</v>
      </c>
      <c r="B1940">
        <v>5203.2569542102001</v>
      </c>
      <c r="C1940">
        <v>6345.4896578666203</v>
      </c>
      <c r="D1940">
        <v>4334.3310398254198</v>
      </c>
      <c r="E1940">
        <v>4672.6968016219998</v>
      </c>
      <c r="F1940">
        <v>4461.8475505820097</v>
      </c>
      <c r="G1940" t="s">
        <v>34</v>
      </c>
      <c r="H1940">
        <v>1667.4922336315601</v>
      </c>
      <c r="I1940">
        <v>1562.84792387882</v>
      </c>
      <c r="J1940">
        <v>2161.36179204674</v>
      </c>
      <c r="K1940">
        <v>7701.8608737945797</v>
      </c>
      <c r="L1940">
        <v>7853.0276250498</v>
      </c>
      <c r="M1940">
        <v>7974.8742491271896</v>
      </c>
      <c r="N1940" t="s">
        <v>62</v>
      </c>
      <c r="O1940">
        <v>0.399809428383122</v>
      </c>
      <c r="P1940">
        <v>0.95053902605002905</v>
      </c>
      <c r="Q1940" t="s">
        <v>34</v>
      </c>
      <c r="R1940">
        <v>-0.79153263519223405</v>
      </c>
      <c r="S1940" t="s">
        <v>34</v>
      </c>
      <c r="T1940" t="s">
        <v>34</v>
      </c>
      <c r="U1940" t="s">
        <v>34</v>
      </c>
      <c r="V1940" t="s">
        <v>34</v>
      </c>
      <c r="W1940" t="s">
        <v>36</v>
      </c>
      <c r="X1940">
        <v>-5.2320282061576399E-2</v>
      </c>
      <c r="Y1940">
        <v>0.45388716679220598</v>
      </c>
      <c r="Z1940">
        <v>-1.51969166824762</v>
      </c>
      <c r="AA1940" t="s">
        <v>34</v>
      </c>
      <c r="AB1940" t="s">
        <v>34</v>
      </c>
      <c r="AC1940" t="s">
        <v>34</v>
      </c>
      <c r="AD1940" t="s">
        <v>34</v>
      </c>
      <c r="AE1940" t="s">
        <v>37</v>
      </c>
      <c r="AF1940" t="s">
        <v>34</v>
      </c>
      <c r="AG1940" t="s">
        <v>34</v>
      </c>
    </row>
    <row r="1941" spans="1:33" x14ac:dyDescent="0.2">
      <c r="A1941" s="3" t="s">
        <v>8087</v>
      </c>
      <c r="B1941">
        <v>58.805729452224298</v>
      </c>
      <c r="C1941">
        <v>51.4457656191993</v>
      </c>
      <c r="D1941">
        <v>36.883681801642297</v>
      </c>
      <c r="E1941">
        <v>28.047399769639799</v>
      </c>
      <c r="F1941">
        <v>46.172576873766403</v>
      </c>
      <c r="G1941" t="s">
        <v>34</v>
      </c>
      <c r="H1941">
        <v>108.680679222137</v>
      </c>
      <c r="I1941">
        <v>133.31820999396399</v>
      </c>
      <c r="J1941">
        <v>102.17646291033</v>
      </c>
      <c r="K1941">
        <v>35.976731801376097</v>
      </c>
      <c r="L1941">
        <v>54.064017488674303</v>
      </c>
      <c r="M1941">
        <v>31.113871735195101</v>
      </c>
      <c r="N1941" t="s">
        <v>39</v>
      </c>
      <c r="O1941">
        <v>-0.74686677624947995</v>
      </c>
      <c r="P1941">
        <v>-0.87570463019477995</v>
      </c>
      <c r="Q1941" t="s">
        <v>34</v>
      </c>
      <c r="R1941">
        <v>0.92065589349988497</v>
      </c>
      <c r="S1941" t="s">
        <v>34</v>
      </c>
      <c r="T1941" t="s">
        <v>34</v>
      </c>
      <c r="U1941" t="s">
        <v>34</v>
      </c>
      <c r="V1941" t="s">
        <v>34</v>
      </c>
      <c r="W1941" t="s">
        <v>3368</v>
      </c>
      <c r="X1941">
        <v>-3.6562901375474403E-2</v>
      </c>
      <c r="Y1941">
        <v>-0.14575655540618301</v>
      </c>
      <c r="Z1941">
        <v>1.1454890485696001</v>
      </c>
      <c r="AA1941" t="s">
        <v>34</v>
      </c>
      <c r="AB1941" t="s">
        <v>34</v>
      </c>
      <c r="AC1941" t="s">
        <v>34</v>
      </c>
      <c r="AD1941" t="s">
        <v>34</v>
      </c>
      <c r="AE1941" t="s">
        <v>37</v>
      </c>
      <c r="AF1941" t="s">
        <v>34</v>
      </c>
      <c r="AG1941" t="s">
        <v>34</v>
      </c>
    </row>
    <row r="1942" spans="1:33" x14ac:dyDescent="0.2">
      <c r="A1942" s="3" t="s">
        <v>8088</v>
      </c>
      <c r="B1942">
        <v>68.256650257046104</v>
      </c>
      <c r="C1942">
        <v>45.302987634817299</v>
      </c>
      <c r="D1942">
        <v>65.792513484010499</v>
      </c>
      <c r="E1942">
        <v>39.266359677495799</v>
      </c>
      <c r="F1942">
        <v>66.443464281761393</v>
      </c>
      <c r="G1942" t="s">
        <v>34</v>
      </c>
      <c r="H1942">
        <v>126.96998446340299</v>
      </c>
      <c r="I1942">
        <v>131.07756780919101</v>
      </c>
      <c r="J1942">
        <v>129.36858610420799</v>
      </c>
      <c r="K1942">
        <v>41.657268401593299</v>
      </c>
      <c r="L1942">
        <v>51.314999650267097</v>
      </c>
      <c r="M1942">
        <v>36.9477226855442</v>
      </c>
      <c r="N1942" t="s">
        <v>62</v>
      </c>
      <c r="O1942">
        <v>-0.68511395026613897</v>
      </c>
      <c r="P1942">
        <v>-0.95599426949477195</v>
      </c>
      <c r="Q1942" t="s">
        <v>34</v>
      </c>
      <c r="R1942">
        <v>0.9391395539538</v>
      </c>
      <c r="S1942" t="s">
        <v>34</v>
      </c>
      <c r="T1942" t="s">
        <v>34</v>
      </c>
      <c r="U1942" t="s">
        <v>34</v>
      </c>
      <c r="V1942" t="s">
        <v>34</v>
      </c>
      <c r="W1942" t="s">
        <v>3368</v>
      </c>
      <c r="X1942">
        <v>-1.6019285075431499E-2</v>
      </c>
      <c r="Y1942">
        <v>-0.27495429449998698</v>
      </c>
      <c r="Z1942">
        <v>1.0629916681292999</v>
      </c>
      <c r="AA1942" t="s">
        <v>34</v>
      </c>
      <c r="AB1942" t="s">
        <v>34</v>
      </c>
      <c r="AC1942" t="s">
        <v>34</v>
      </c>
      <c r="AD1942" t="s">
        <v>34</v>
      </c>
      <c r="AE1942" t="s">
        <v>37</v>
      </c>
      <c r="AF1942" t="s">
        <v>34</v>
      </c>
      <c r="AG1942" t="s">
        <v>34</v>
      </c>
    </row>
    <row r="1943" spans="1:33" x14ac:dyDescent="0.2">
      <c r="A1943" s="3" t="s">
        <v>8089</v>
      </c>
      <c r="B1943">
        <v>1224.4192953802401</v>
      </c>
      <c r="C1943">
        <v>503.70779471932502</v>
      </c>
      <c r="D1943">
        <v>1117.4758729632699</v>
      </c>
      <c r="E1943">
        <v>708.664300846233</v>
      </c>
      <c r="F1943">
        <v>630.64983047095598</v>
      </c>
      <c r="G1943" t="s">
        <v>34</v>
      </c>
      <c r="H1943">
        <v>103.756635503335</v>
      </c>
      <c r="I1943">
        <v>263.27545671076899</v>
      </c>
      <c r="J1943">
        <v>147.49666823346001</v>
      </c>
      <c r="K1943">
        <v>326.63085451249299</v>
      </c>
      <c r="L1943">
        <v>397.69124728957001</v>
      </c>
      <c r="M1943">
        <v>373.36646082234103</v>
      </c>
      <c r="N1943" t="s">
        <v>35</v>
      </c>
      <c r="O1943">
        <v>0.89651112727406601</v>
      </c>
      <c r="P1943">
        <v>0.28250975918159399</v>
      </c>
      <c r="Q1943" t="s">
        <v>34</v>
      </c>
      <c r="R1943">
        <v>-0.67516645799847097</v>
      </c>
      <c r="S1943" t="s">
        <v>34</v>
      </c>
      <c r="T1943" t="s">
        <v>34</v>
      </c>
      <c r="U1943" t="s">
        <v>34</v>
      </c>
      <c r="V1943" t="s">
        <v>34</v>
      </c>
      <c r="W1943" t="s">
        <v>40</v>
      </c>
      <c r="X1943">
        <v>-4.6395489605014703E-2</v>
      </c>
      <c r="Y1943">
        <v>-0.96499913848841501</v>
      </c>
      <c r="Z1943">
        <v>-2.3364096526485998</v>
      </c>
      <c r="AA1943" t="s">
        <v>34</v>
      </c>
      <c r="AB1943" t="s">
        <v>34</v>
      </c>
      <c r="AC1943" t="s">
        <v>34</v>
      </c>
      <c r="AD1943" t="s">
        <v>34</v>
      </c>
      <c r="AE1943" t="s">
        <v>37</v>
      </c>
      <c r="AF1943" t="s">
        <v>34</v>
      </c>
      <c r="AG1943" t="s">
        <v>34</v>
      </c>
    </row>
    <row r="1944" spans="1:33" x14ac:dyDescent="0.2">
      <c r="A1944" s="3" t="s">
        <v>8090</v>
      </c>
      <c r="B1944">
        <v>3.1503069349405899</v>
      </c>
      <c r="C1944">
        <v>3.07138899219101</v>
      </c>
      <c r="D1944">
        <v>6.9779938543647502</v>
      </c>
      <c r="E1944">
        <v>1.86982665130932</v>
      </c>
      <c r="F1944">
        <v>1.1261604115552799</v>
      </c>
      <c r="G1944" t="s">
        <v>34</v>
      </c>
      <c r="H1944">
        <v>0.35171740848588101</v>
      </c>
      <c r="I1944">
        <v>0</v>
      </c>
      <c r="J1944">
        <v>0</v>
      </c>
      <c r="K1944">
        <v>0.94675610003621202</v>
      </c>
      <c r="L1944">
        <v>0.91633927946905502</v>
      </c>
      <c r="M1944">
        <v>0</v>
      </c>
      <c r="N1944" t="s">
        <v>35</v>
      </c>
      <c r="O1944">
        <v>0.68545787554351301</v>
      </c>
      <c r="P1944">
        <v>0.20306939348619599</v>
      </c>
      <c r="Q1944" t="s">
        <v>34</v>
      </c>
      <c r="R1944">
        <v>-0.529832781755184</v>
      </c>
      <c r="S1944" t="s">
        <v>34</v>
      </c>
      <c r="T1944" t="s">
        <v>34</v>
      </c>
      <c r="U1944" t="s">
        <v>34</v>
      </c>
      <c r="V1944" t="s">
        <v>34</v>
      </c>
      <c r="W1944" t="s">
        <v>3368</v>
      </c>
      <c r="X1944">
        <v>-1.5825401480735801E-2</v>
      </c>
      <c r="Y1944">
        <v>-0.26771516865920097</v>
      </c>
      <c r="Z1944">
        <v>-2.0382982299515899</v>
      </c>
      <c r="AA1944" t="s">
        <v>34</v>
      </c>
      <c r="AB1944" t="s">
        <v>34</v>
      </c>
      <c r="AC1944" t="s">
        <v>34</v>
      </c>
      <c r="AD1944" t="s">
        <v>34</v>
      </c>
      <c r="AE1944" t="s">
        <v>37</v>
      </c>
      <c r="AF1944" t="s">
        <v>34</v>
      </c>
      <c r="AG1944" t="s">
        <v>34</v>
      </c>
    </row>
    <row r="1945" spans="1:33" x14ac:dyDescent="0.2">
      <c r="A1945" s="3" t="s">
        <v>8091</v>
      </c>
      <c r="B1945">
        <v>17214.327194827001</v>
      </c>
      <c r="C1945">
        <v>16286.807978340899</v>
      </c>
      <c r="D1945">
        <v>14626.871975013401</v>
      </c>
      <c r="E1945">
        <v>15592.484445268399</v>
      </c>
      <c r="F1945">
        <v>10433.876213059701</v>
      </c>
      <c r="G1945" t="s">
        <v>34</v>
      </c>
      <c r="H1945">
        <v>2590.04699609002</v>
      </c>
      <c r="I1945">
        <v>5906.3327990603202</v>
      </c>
      <c r="J1945">
        <v>2550.2915540925101</v>
      </c>
      <c r="K1945">
        <v>9703.3032692711295</v>
      </c>
      <c r="L1945">
        <v>11497.3089394982</v>
      </c>
      <c r="M1945">
        <v>9137.7552052301107</v>
      </c>
      <c r="N1945" t="s">
        <v>35</v>
      </c>
      <c r="O1945">
        <v>0.89704691900672695</v>
      </c>
      <c r="P1945">
        <v>0.64356281781935998</v>
      </c>
      <c r="Q1945" t="s">
        <v>34</v>
      </c>
      <c r="R1945">
        <v>-0.88520950390089803</v>
      </c>
      <c r="S1945" t="s">
        <v>34</v>
      </c>
      <c r="T1945" t="s">
        <v>34</v>
      </c>
      <c r="U1945" t="s">
        <v>34</v>
      </c>
      <c r="V1945" t="s">
        <v>34</v>
      </c>
      <c r="W1945" t="s">
        <v>36</v>
      </c>
      <c r="X1945">
        <v>-3.4956174601296797E-2</v>
      </c>
      <c r="Y1945">
        <v>-0.41381814461474498</v>
      </c>
      <c r="Z1945">
        <v>-2.0187660296254601</v>
      </c>
      <c r="AA1945" t="s">
        <v>34</v>
      </c>
      <c r="AB1945" t="s">
        <v>34</v>
      </c>
      <c r="AC1945" t="s">
        <v>34</v>
      </c>
      <c r="AD1945" t="s">
        <v>34</v>
      </c>
      <c r="AE1945" t="s">
        <v>37</v>
      </c>
      <c r="AF1945" t="s">
        <v>34</v>
      </c>
      <c r="AG1945" t="s">
        <v>34</v>
      </c>
    </row>
    <row r="1946" spans="1:33" x14ac:dyDescent="0.2">
      <c r="A1946" s="3" t="s">
        <v>8092</v>
      </c>
      <c r="B1946">
        <v>4893.47677227438</v>
      </c>
      <c r="C1946">
        <v>4176.32118213172</v>
      </c>
      <c r="D1946">
        <v>4434.01666631635</v>
      </c>
      <c r="E1946">
        <v>5869.3858584599602</v>
      </c>
      <c r="F1946">
        <v>5809.8615632136798</v>
      </c>
      <c r="G1946" t="s">
        <v>34</v>
      </c>
      <c r="H1946">
        <v>552.54804873131798</v>
      </c>
      <c r="I1946">
        <v>990.36384566944696</v>
      </c>
      <c r="J1946">
        <v>738.30734490044904</v>
      </c>
      <c r="K1946">
        <v>3406.4284479302901</v>
      </c>
      <c r="L1946">
        <v>3663.5244393172802</v>
      </c>
      <c r="M1946">
        <v>3231.95342649339</v>
      </c>
      <c r="N1946" t="s">
        <v>35</v>
      </c>
      <c r="O1946">
        <v>0.95386860778275295</v>
      </c>
      <c r="P1946">
        <v>0.71174120760641901</v>
      </c>
      <c r="Q1946" t="s">
        <v>34</v>
      </c>
      <c r="R1946">
        <v>-0.91056052851875502</v>
      </c>
      <c r="S1946" t="s">
        <v>34</v>
      </c>
      <c r="T1946" t="s">
        <v>34</v>
      </c>
      <c r="U1946" t="s">
        <v>34</v>
      </c>
      <c r="V1946" t="s">
        <v>34</v>
      </c>
      <c r="W1946" t="s">
        <v>36</v>
      </c>
      <c r="X1946">
        <v>8.1162502703429104E-2</v>
      </c>
      <c r="Y1946">
        <v>-0.298228346211452</v>
      </c>
      <c r="Z1946">
        <v>-2.5190447827783</v>
      </c>
      <c r="AA1946" t="s">
        <v>34</v>
      </c>
      <c r="AB1946" t="s">
        <v>34</v>
      </c>
      <c r="AC1946" t="s">
        <v>34</v>
      </c>
      <c r="AD1946" t="s">
        <v>34</v>
      </c>
      <c r="AE1946" t="s">
        <v>37</v>
      </c>
      <c r="AF1946" t="s">
        <v>34</v>
      </c>
      <c r="AG1946" t="s">
        <v>34</v>
      </c>
    </row>
    <row r="1947" spans="1:33" x14ac:dyDescent="0.2">
      <c r="A1947" s="3" t="s">
        <v>8093</v>
      </c>
      <c r="B1947">
        <v>1.05010231164686</v>
      </c>
      <c r="C1947">
        <v>2.3035417441432502</v>
      </c>
      <c r="D1947">
        <v>6.9779938543647502</v>
      </c>
      <c r="E1947">
        <v>1.86982665130932</v>
      </c>
      <c r="F1947">
        <v>2.2523208231105598</v>
      </c>
      <c r="G1947" t="s">
        <v>34</v>
      </c>
      <c r="H1947">
        <v>0.70343481697176102</v>
      </c>
      <c r="I1947">
        <v>0</v>
      </c>
      <c r="J1947">
        <v>0.82400373314782305</v>
      </c>
      <c r="K1947">
        <v>0.94675610003621202</v>
      </c>
      <c r="L1947">
        <v>3.6653571178762201</v>
      </c>
      <c r="M1947">
        <v>1.94461698344969</v>
      </c>
      <c r="N1947" t="s">
        <v>39</v>
      </c>
      <c r="O1947">
        <v>0.54247674881052499</v>
      </c>
      <c r="P1947">
        <v>0.37334379547308999</v>
      </c>
      <c r="Q1947" t="s">
        <v>34</v>
      </c>
      <c r="R1947">
        <v>-0.53269672747059105</v>
      </c>
      <c r="S1947" t="s">
        <v>34</v>
      </c>
      <c r="T1947" t="s">
        <v>34</v>
      </c>
      <c r="U1947" t="s">
        <v>34</v>
      </c>
      <c r="V1947" t="s">
        <v>34</v>
      </c>
      <c r="W1947" t="s">
        <v>3368</v>
      </c>
      <c r="X1947">
        <v>-7.7824868978720804E-3</v>
      </c>
      <c r="Y1947">
        <v>-7.8289038092647006E-2</v>
      </c>
      <c r="Z1947">
        <v>-1.2712669634329901</v>
      </c>
      <c r="AA1947" t="s">
        <v>34</v>
      </c>
      <c r="AB1947" t="s">
        <v>34</v>
      </c>
      <c r="AC1947" t="s">
        <v>34</v>
      </c>
      <c r="AD1947" t="s">
        <v>34</v>
      </c>
      <c r="AE1947" t="s">
        <v>37</v>
      </c>
      <c r="AF1947" t="s">
        <v>34</v>
      </c>
      <c r="AG1947" t="s">
        <v>34</v>
      </c>
    </row>
    <row r="1948" spans="1:33" x14ac:dyDescent="0.2">
      <c r="A1948" s="3" t="s">
        <v>8094</v>
      </c>
      <c r="B1948">
        <v>1039.6012885303901</v>
      </c>
      <c r="C1948">
        <v>896.07773847172598</v>
      </c>
      <c r="D1948">
        <v>830.38126866940604</v>
      </c>
      <c r="E1948">
        <v>1273.3519495416499</v>
      </c>
      <c r="F1948">
        <v>685.83169063716502</v>
      </c>
      <c r="G1948" t="s">
        <v>34</v>
      </c>
      <c r="H1948">
        <v>277.85675270384598</v>
      </c>
      <c r="I1948">
        <v>386.51077687325699</v>
      </c>
      <c r="J1948">
        <v>262.033187141008</v>
      </c>
      <c r="K1948">
        <v>614.44470892350103</v>
      </c>
      <c r="L1948">
        <v>789.88445890232504</v>
      </c>
      <c r="M1948">
        <v>698.11749705843999</v>
      </c>
      <c r="N1948" t="s">
        <v>35</v>
      </c>
      <c r="O1948">
        <v>0.86551813571317704</v>
      </c>
      <c r="P1948">
        <v>0.61943240253190102</v>
      </c>
      <c r="Q1948" t="s">
        <v>34</v>
      </c>
      <c r="R1948">
        <v>-0.84594130595251704</v>
      </c>
      <c r="S1948" t="s">
        <v>34</v>
      </c>
      <c r="T1948" t="s">
        <v>34</v>
      </c>
      <c r="U1948" t="s">
        <v>34</v>
      </c>
      <c r="V1948" t="s">
        <v>34</v>
      </c>
      <c r="W1948" t="s">
        <v>40</v>
      </c>
      <c r="X1948">
        <v>1.32715881696314E-2</v>
      </c>
      <c r="Y1948">
        <v>-0.27377862105363499</v>
      </c>
      <c r="Z1948">
        <v>-1.5145061350765301</v>
      </c>
      <c r="AA1948" t="s">
        <v>34</v>
      </c>
      <c r="AB1948" t="s">
        <v>34</v>
      </c>
      <c r="AC1948" t="s">
        <v>34</v>
      </c>
      <c r="AD1948" t="s">
        <v>34</v>
      </c>
      <c r="AE1948" t="s">
        <v>37</v>
      </c>
      <c r="AF1948" t="s">
        <v>34</v>
      </c>
      <c r="AG1948" t="s">
        <v>34</v>
      </c>
    </row>
    <row r="1949" spans="1:33" x14ac:dyDescent="0.2">
      <c r="A1949" s="3" t="s">
        <v>8095</v>
      </c>
      <c r="B1949">
        <v>18128.9663082714</v>
      </c>
      <c r="C1949">
        <v>14731.917301044199</v>
      </c>
      <c r="D1949">
        <v>16836.902314317202</v>
      </c>
      <c r="E1949">
        <v>22015.338992516001</v>
      </c>
      <c r="F1949">
        <v>20246.111878940799</v>
      </c>
      <c r="G1949" t="s">
        <v>34</v>
      </c>
      <c r="H1949">
        <v>68282.769400857302</v>
      </c>
      <c r="I1949">
        <v>164267.080171134</v>
      </c>
      <c r="J1949">
        <v>81478.313137389894</v>
      </c>
      <c r="K1949">
        <v>14584.777721057801</v>
      </c>
      <c r="L1949">
        <v>16458.369798543699</v>
      </c>
      <c r="M1949">
        <v>15348.861850368399</v>
      </c>
      <c r="N1949" t="s">
        <v>39</v>
      </c>
      <c r="O1949">
        <v>-0.647935819084689</v>
      </c>
      <c r="P1949">
        <v>-0.81891274107230905</v>
      </c>
      <c r="Q1949" t="s">
        <v>34</v>
      </c>
      <c r="R1949">
        <v>0.83285568038386804</v>
      </c>
      <c r="S1949" t="s">
        <v>34</v>
      </c>
      <c r="T1949" t="s">
        <v>34</v>
      </c>
      <c r="U1949" t="s">
        <v>34</v>
      </c>
      <c r="V1949" t="s">
        <v>34</v>
      </c>
      <c r="W1949" t="s">
        <v>51</v>
      </c>
      <c r="X1949">
        <v>4.6516291867921798E-2</v>
      </c>
      <c r="Y1949">
        <v>-6.3540544938504501E-2</v>
      </c>
      <c r="Z1949">
        <v>2.56839709830356</v>
      </c>
      <c r="AA1949" t="s">
        <v>34</v>
      </c>
      <c r="AB1949" t="s">
        <v>34</v>
      </c>
      <c r="AC1949" t="s">
        <v>34</v>
      </c>
      <c r="AD1949" t="s">
        <v>34</v>
      </c>
      <c r="AE1949" t="s">
        <v>37</v>
      </c>
      <c r="AF1949" t="s">
        <v>34</v>
      </c>
      <c r="AG1949" t="s">
        <v>34</v>
      </c>
    </row>
    <row r="1950" spans="1:33" x14ac:dyDescent="0.2">
      <c r="A1950" s="3" t="s">
        <v>8096</v>
      </c>
      <c r="B1950">
        <v>765.52458519056302</v>
      </c>
      <c r="C1950">
        <v>539.02876812952195</v>
      </c>
      <c r="D1950">
        <v>687.830822787383</v>
      </c>
      <c r="E1950">
        <v>661.91863456349995</v>
      </c>
      <c r="F1950">
        <v>524.79075178476</v>
      </c>
      <c r="G1950" t="s">
        <v>34</v>
      </c>
      <c r="H1950">
        <v>208.568423232127</v>
      </c>
      <c r="I1950">
        <v>384.27013468848401</v>
      </c>
      <c r="J1950">
        <v>244.72910874490299</v>
      </c>
      <c r="K1950">
        <v>542.49124532074904</v>
      </c>
      <c r="L1950">
        <v>535.14213920992802</v>
      </c>
      <c r="M1950">
        <v>445.31728920998</v>
      </c>
      <c r="N1950" t="s">
        <v>35</v>
      </c>
      <c r="O1950">
        <v>0.931858113538235</v>
      </c>
      <c r="P1950">
        <v>0.58460840759138699</v>
      </c>
      <c r="Q1950" t="s">
        <v>34</v>
      </c>
      <c r="R1950">
        <v>-0.86999141373976996</v>
      </c>
      <c r="S1950" t="s">
        <v>34</v>
      </c>
      <c r="T1950" t="s">
        <v>34</v>
      </c>
      <c r="U1950" t="s">
        <v>34</v>
      </c>
      <c r="V1950" t="s">
        <v>34</v>
      </c>
      <c r="W1950" t="s">
        <v>40</v>
      </c>
      <c r="X1950">
        <v>-2.6346344821731399E-2</v>
      </c>
      <c r="Y1950">
        <v>-0.26740676734950197</v>
      </c>
      <c r="Z1950">
        <v>-1.2003387818679201</v>
      </c>
      <c r="AA1950" t="s">
        <v>34</v>
      </c>
      <c r="AB1950" t="s">
        <v>34</v>
      </c>
      <c r="AC1950" t="s">
        <v>34</v>
      </c>
      <c r="AD1950" t="s">
        <v>34</v>
      </c>
      <c r="AE1950" t="s">
        <v>37</v>
      </c>
      <c r="AF1950" t="s">
        <v>34</v>
      </c>
      <c r="AG1950" t="s">
        <v>34</v>
      </c>
    </row>
    <row r="1951" spans="1:33" x14ac:dyDescent="0.2">
      <c r="A1951" s="3" t="s">
        <v>8097</v>
      </c>
      <c r="B1951">
        <v>44890.823720591703</v>
      </c>
      <c r="C1951">
        <v>31633.770925071301</v>
      </c>
      <c r="D1951">
        <v>35588.765513525097</v>
      </c>
      <c r="E1951">
        <v>54140.830688661401</v>
      </c>
      <c r="F1951">
        <v>34753.310300595898</v>
      </c>
      <c r="G1951" t="s">
        <v>34</v>
      </c>
      <c r="H1951">
        <v>2248.1776750417498</v>
      </c>
      <c r="I1951">
        <v>6245.7900900533496</v>
      </c>
      <c r="J1951">
        <v>3129.56617849543</v>
      </c>
      <c r="K1951">
        <v>27507.051730452102</v>
      </c>
      <c r="L1951">
        <v>28421.1790920122</v>
      </c>
      <c r="M1951">
        <v>24369.940036591601</v>
      </c>
      <c r="N1951" t="s">
        <v>35</v>
      </c>
      <c r="O1951">
        <v>0.937163517190849</v>
      </c>
      <c r="P1951">
        <v>0.65818693526822503</v>
      </c>
      <c r="Q1951" t="s">
        <v>34</v>
      </c>
      <c r="R1951">
        <v>-0.893819066825702</v>
      </c>
      <c r="S1951" t="s">
        <v>34</v>
      </c>
      <c r="T1951" t="s">
        <v>34</v>
      </c>
      <c r="U1951" t="s">
        <v>34</v>
      </c>
      <c r="V1951" t="s">
        <v>34</v>
      </c>
      <c r="W1951" t="s">
        <v>36</v>
      </c>
      <c r="X1951">
        <v>2.60132791514677E-2</v>
      </c>
      <c r="Y1951">
        <v>-0.28113593819289401</v>
      </c>
      <c r="Z1951">
        <v>-3.1467571415501498</v>
      </c>
      <c r="AA1951" t="s">
        <v>34</v>
      </c>
      <c r="AB1951" t="s">
        <v>34</v>
      </c>
      <c r="AC1951" t="s">
        <v>34</v>
      </c>
      <c r="AD1951" t="s">
        <v>34</v>
      </c>
      <c r="AE1951" t="s">
        <v>37</v>
      </c>
      <c r="AF1951" t="s">
        <v>34</v>
      </c>
      <c r="AG1951" t="s">
        <v>34</v>
      </c>
    </row>
    <row r="1952" spans="1:33" x14ac:dyDescent="0.2">
      <c r="A1952" s="3" t="s">
        <v>8098</v>
      </c>
      <c r="B1952">
        <v>453.64419863144502</v>
      </c>
      <c r="C1952">
        <v>541.33230987366505</v>
      </c>
      <c r="D1952">
        <v>426.65448138115897</v>
      </c>
      <c r="E1952">
        <v>575.90660860327102</v>
      </c>
      <c r="F1952">
        <v>727.49962586470997</v>
      </c>
      <c r="G1952" t="s">
        <v>34</v>
      </c>
      <c r="H1952">
        <v>990.78793970472498</v>
      </c>
      <c r="I1952">
        <v>998.20609331615003</v>
      </c>
      <c r="J1952">
        <v>1037.4207000331101</v>
      </c>
      <c r="K1952">
        <v>683.55790422614496</v>
      </c>
      <c r="L1952">
        <v>642.35383490780805</v>
      </c>
      <c r="M1952">
        <v>758.40062354538099</v>
      </c>
      <c r="N1952" t="s">
        <v>39</v>
      </c>
      <c r="O1952">
        <v>-0.89428516312138695</v>
      </c>
      <c r="P1952">
        <v>-0.67522667582700502</v>
      </c>
      <c r="Q1952" t="s">
        <v>34</v>
      </c>
      <c r="R1952">
        <v>0.90946584933701002</v>
      </c>
      <c r="S1952" t="s">
        <v>34</v>
      </c>
      <c r="T1952" t="s">
        <v>34</v>
      </c>
      <c r="U1952" t="s">
        <v>34</v>
      </c>
      <c r="V1952" t="s">
        <v>34</v>
      </c>
      <c r="W1952" t="s">
        <v>51</v>
      </c>
      <c r="X1952">
        <v>0.13435317786092699</v>
      </c>
      <c r="Y1952">
        <v>0.45489790061848601</v>
      </c>
      <c r="Z1952">
        <v>1.0632581174632301</v>
      </c>
      <c r="AA1952" t="s">
        <v>34</v>
      </c>
      <c r="AB1952" t="s">
        <v>34</v>
      </c>
      <c r="AC1952" t="s">
        <v>34</v>
      </c>
      <c r="AD1952" t="s">
        <v>34</v>
      </c>
      <c r="AE1952" t="s">
        <v>37</v>
      </c>
      <c r="AF1952" t="s">
        <v>34</v>
      </c>
      <c r="AG1952" t="s">
        <v>34</v>
      </c>
    </row>
    <row r="1953" spans="1:33" x14ac:dyDescent="0.2">
      <c r="A1953" s="3" t="s">
        <v>8099</v>
      </c>
      <c r="B1953">
        <v>71.406957191986706</v>
      </c>
      <c r="C1953">
        <v>41.463751394578601</v>
      </c>
      <c r="D1953">
        <v>41.867963126188499</v>
      </c>
      <c r="E1953">
        <v>43.006012980114399</v>
      </c>
      <c r="F1953">
        <v>72.0742663395378</v>
      </c>
      <c r="G1953" t="s">
        <v>34</v>
      </c>
      <c r="H1953">
        <v>128.02513668885999</v>
      </c>
      <c r="I1953">
        <v>128.836925624419</v>
      </c>
      <c r="J1953">
        <v>104.648474109774</v>
      </c>
      <c r="K1953">
        <v>44.497536701702003</v>
      </c>
      <c r="L1953">
        <v>42.151606855576503</v>
      </c>
      <c r="M1953">
        <v>64.1723604538399</v>
      </c>
      <c r="N1953" t="s">
        <v>39</v>
      </c>
      <c r="O1953">
        <v>-0.70984482886024103</v>
      </c>
      <c r="P1953">
        <v>-0.886542489793543</v>
      </c>
      <c r="Q1953" t="s">
        <v>34</v>
      </c>
      <c r="R1953">
        <v>0.92046302270024005</v>
      </c>
      <c r="S1953" t="s">
        <v>34</v>
      </c>
      <c r="T1953" t="s">
        <v>34</v>
      </c>
      <c r="U1953" t="s">
        <v>34</v>
      </c>
      <c r="V1953" t="s">
        <v>34</v>
      </c>
      <c r="W1953" t="s">
        <v>3368</v>
      </c>
      <c r="X1953">
        <v>2.12331756346173E-2</v>
      </c>
      <c r="Y1953">
        <v>-3.65929776748515E-2</v>
      </c>
      <c r="Z1953">
        <v>1.1567423667483701</v>
      </c>
      <c r="AA1953" t="s">
        <v>34</v>
      </c>
      <c r="AB1953" t="s">
        <v>34</v>
      </c>
      <c r="AC1953" t="s">
        <v>34</v>
      </c>
      <c r="AD1953" t="s">
        <v>34</v>
      </c>
      <c r="AE1953" t="s">
        <v>37</v>
      </c>
      <c r="AF1953" t="s">
        <v>34</v>
      </c>
      <c r="AG1953" t="s">
        <v>34</v>
      </c>
    </row>
    <row r="1954" spans="1:33" x14ac:dyDescent="0.2">
      <c r="A1954" s="3" t="s">
        <v>8100</v>
      </c>
      <c r="B1954">
        <v>55.655422517283696</v>
      </c>
      <c r="C1954">
        <v>53.749307363342602</v>
      </c>
      <c r="D1954">
        <v>75.761076133103003</v>
      </c>
      <c r="E1954">
        <v>95.361159216775505</v>
      </c>
      <c r="F1954">
        <v>59.686501812429803</v>
      </c>
      <c r="G1954" t="s">
        <v>34</v>
      </c>
      <c r="H1954">
        <v>24.6202185940116</v>
      </c>
      <c r="I1954">
        <v>14.5641742010213</v>
      </c>
      <c r="J1954">
        <v>21.424097061843401</v>
      </c>
      <c r="K1954">
        <v>58.698878202245098</v>
      </c>
      <c r="L1954">
        <v>56.813035327081401</v>
      </c>
      <c r="M1954">
        <v>71.950828387638694</v>
      </c>
      <c r="N1954" t="s">
        <v>39</v>
      </c>
      <c r="O1954">
        <v>0.79875170319576405</v>
      </c>
      <c r="P1954">
        <v>0.73130880144800003</v>
      </c>
      <c r="Q1954" t="s">
        <v>34</v>
      </c>
      <c r="R1954">
        <v>-0.866989373900378</v>
      </c>
      <c r="S1954" t="s">
        <v>34</v>
      </c>
      <c r="T1954" t="s">
        <v>34</v>
      </c>
      <c r="U1954" t="s">
        <v>34</v>
      </c>
      <c r="V1954" t="s">
        <v>34</v>
      </c>
      <c r="W1954" t="s">
        <v>3368</v>
      </c>
      <c r="X1954">
        <v>3.6739136291030497E-2</v>
      </c>
      <c r="Y1954">
        <v>2.3817503122866698E-3</v>
      </c>
      <c r="Z1954">
        <v>-1.45324524073224</v>
      </c>
      <c r="AA1954" t="s">
        <v>34</v>
      </c>
      <c r="AB1954" t="s">
        <v>34</v>
      </c>
      <c r="AC1954" t="s">
        <v>34</v>
      </c>
      <c r="AD1954" t="s">
        <v>34</v>
      </c>
      <c r="AE1954" t="s">
        <v>37</v>
      </c>
      <c r="AF1954" t="s">
        <v>34</v>
      </c>
      <c r="AG1954" t="s">
        <v>34</v>
      </c>
    </row>
    <row r="1955" spans="1:33" x14ac:dyDescent="0.2">
      <c r="A1955" s="3" t="s">
        <v>8101</v>
      </c>
      <c r="B1955">
        <v>11.551125428115499</v>
      </c>
      <c r="C1955">
        <v>9.9820142246207695</v>
      </c>
      <c r="D1955">
        <v>4.9842813245462496</v>
      </c>
      <c r="E1955">
        <v>0</v>
      </c>
      <c r="F1955">
        <v>16.892406173329199</v>
      </c>
      <c r="G1955" t="s">
        <v>34</v>
      </c>
      <c r="H1955">
        <v>1.40686963394352</v>
      </c>
      <c r="I1955">
        <v>1.1203210923862501</v>
      </c>
      <c r="J1955">
        <v>0</v>
      </c>
      <c r="K1955">
        <v>5.6805366002172697</v>
      </c>
      <c r="L1955">
        <v>6.4143749562833898</v>
      </c>
      <c r="M1955">
        <v>5.8338509503490803</v>
      </c>
      <c r="N1955" t="s">
        <v>35</v>
      </c>
      <c r="O1955">
        <v>0.58910241403230901</v>
      </c>
      <c r="P1955">
        <v>0.54656485543647004</v>
      </c>
      <c r="Q1955" t="s">
        <v>34</v>
      </c>
      <c r="R1955">
        <v>-0.59328626454429401</v>
      </c>
      <c r="S1955" t="s">
        <v>34</v>
      </c>
      <c r="T1955" t="s">
        <v>34</v>
      </c>
      <c r="U1955" t="s">
        <v>34</v>
      </c>
      <c r="V1955" t="s">
        <v>34</v>
      </c>
      <c r="W1955" t="s">
        <v>3368</v>
      </c>
      <c r="X1955">
        <v>1.3707296955198401E-3</v>
      </c>
      <c r="Y1955">
        <v>-0.119228217073946</v>
      </c>
      <c r="Z1955">
        <v>-2.1800031061950098</v>
      </c>
      <c r="AA1955" t="s">
        <v>34</v>
      </c>
      <c r="AB1955" t="s">
        <v>34</v>
      </c>
      <c r="AC1955" t="s">
        <v>34</v>
      </c>
      <c r="AD1955" t="s">
        <v>34</v>
      </c>
      <c r="AE1955" t="s">
        <v>37</v>
      </c>
      <c r="AF1955" t="s">
        <v>34</v>
      </c>
      <c r="AG1955" t="s">
        <v>34</v>
      </c>
    </row>
    <row r="1956" spans="1:33" x14ac:dyDescent="0.2">
      <c r="A1956" s="3" t="s">
        <v>8102</v>
      </c>
      <c r="B1956">
        <v>31665.835207711101</v>
      </c>
      <c r="C1956">
        <v>13411.220034402</v>
      </c>
      <c r="D1956">
        <v>28181.126608984501</v>
      </c>
      <c r="E1956">
        <v>28026.831676475402</v>
      </c>
      <c r="F1956">
        <v>36320.925593480802</v>
      </c>
      <c r="G1956" t="s">
        <v>34</v>
      </c>
      <c r="H1956">
        <v>3758.1005096716299</v>
      </c>
      <c r="I1956">
        <v>10907.4461554725</v>
      </c>
      <c r="J1956">
        <v>5042.0788431315304</v>
      </c>
      <c r="K1956">
        <v>10997.5188580206</v>
      </c>
      <c r="L1956">
        <v>12570.3422357565</v>
      </c>
      <c r="M1956">
        <v>11601.5849232609</v>
      </c>
      <c r="N1956" t="s">
        <v>35</v>
      </c>
      <c r="O1956">
        <v>0.92662463225157199</v>
      </c>
      <c r="P1956">
        <v>0.31909858032348798</v>
      </c>
      <c r="Q1956" t="s">
        <v>34</v>
      </c>
      <c r="R1956">
        <v>-0.65762161049801204</v>
      </c>
      <c r="S1956" t="s">
        <v>34</v>
      </c>
      <c r="T1956" t="s">
        <v>34</v>
      </c>
      <c r="U1956" t="s">
        <v>34</v>
      </c>
      <c r="V1956" t="s">
        <v>34</v>
      </c>
      <c r="W1956" t="s">
        <v>36</v>
      </c>
      <c r="X1956">
        <v>3.3141212208545802E-2</v>
      </c>
      <c r="Y1956">
        <v>-0.60990373682690802</v>
      </c>
      <c r="Z1956">
        <v>-1.7461927860737501</v>
      </c>
      <c r="AA1956" t="s">
        <v>34</v>
      </c>
      <c r="AB1956" t="s">
        <v>34</v>
      </c>
      <c r="AC1956" t="s">
        <v>34</v>
      </c>
      <c r="AD1956" t="s">
        <v>34</v>
      </c>
      <c r="AE1956" t="s">
        <v>37</v>
      </c>
      <c r="AF1956" t="s">
        <v>34</v>
      </c>
      <c r="AG1956" t="s">
        <v>34</v>
      </c>
    </row>
    <row r="1957" spans="1:33" x14ac:dyDescent="0.2">
      <c r="A1957" s="3" t="s">
        <v>8103</v>
      </c>
      <c r="B1957">
        <v>1010.19842380428</v>
      </c>
      <c r="C1957">
        <v>1438.1778955934401</v>
      </c>
      <c r="D1957">
        <v>917.10776371651002</v>
      </c>
      <c r="E1957">
        <v>1157.4226971604701</v>
      </c>
      <c r="F1957">
        <v>871.64815854378605</v>
      </c>
      <c r="G1957" t="s">
        <v>34</v>
      </c>
      <c r="H1957">
        <v>196.25831393512101</v>
      </c>
      <c r="I1957">
        <v>153.48398965691601</v>
      </c>
      <c r="J1957">
        <v>189.520858623999</v>
      </c>
      <c r="K1957">
        <v>1476.93951605649</v>
      </c>
      <c r="L1957">
        <v>1304.86713396393</v>
      </c>
      <c r="M1957">
        <v>1211.4963806891601</v>
      </c>
      <c r="N1957" t="s">
        <v>62</v>
      </c>
      <c r="O1957">
        <v>0.60115374824133805</v>
      </c>
      <c r="P1957">
        <v>0.96644818615317996</v>
      </c>
      <c r="Q1957" t="s">
        <v>34</v>
      </c>
      <c r="R1957">
        <v>-0.90650410574082296</v>
      </c>
      <c r="S1957" t="s">
        <v>34</v>
      </c>
      <c r="T1957" t="s">
        <v>34</v>
      </c>
      <c r="U1957" t="s">
        <v>34</v>
      </c>
      <c r="V1957" t="s">
        <v>34</v>
      </c>
      <c r="W1957" t="s">
        <v>36</v>
      </c>
      <c r="X1957">
        <v>-2.9232345242659299E-2</v>
      </c>
      <c r="Y1957">
        <v>0.18392069705907799</v>
      </c>
      <c r="Z1957">
        <v>-2.5784755714833301</v>
      </c>
      <c r="AA1957" t="s">
        <v>34</v>
      </c>
      <c r="AB1957" t="s">
        <v>34</v>
      </c>
      <c r="AC1957" t="s">
        <v>34</v>
      </c>
      <c r="AD1957" t="s">
        <v>34</v>
      </c>
      <c r="AE1957" t="s">
        <v>37</v>
      </c>
      <c r="AF1957" t="s">
        <v>34</v>
      </c>
      <c r="AG1957" t="s">
        <v>34</v>
      </c>
    </row>
    <row r="1958" spans="1:33" x14ac:dyDescent="0.2">
      <c r="A1958" s="3" t="s">
        <v>8104</v>
      </c>
      <c r="B1958">
        <v>60.905934075517997</v>
      </c>
      <c r="C1958">
        <v>67.570557828202098</v>
      </c>
      <c r="D1958">
        <v>67.786226013828994</v>
      </c>
      <c r="E1958">
        <v>57.964626190589001</v>
      </c>
      <c r="F1958">
        <v>49.551058108432301</v>
      </c>
      <c r="G1958" t="s">
        <v>34</v>
      </c>
      <c r="H1958">
        <v>166.01061680533601</v>
      </c>
      <c r="I1958">
        <v>132.19788890157801</v>
      </c>
      <c r="J1958">
        <v>148.32067196660799</v>
      </c>
      <c r="K1958">
        <v>82.367780703150402</v>
      </c>
      <c r="L1958">
        <v>73.307142357524398</v>
      </c>
      <c r="M1958">
        <v>54.449275536591401</v>
      </c>
      <c r="N1958" t="s">
        <v>39</v>
      </c>
      <c r="O1958">
        <v>-0.87765395025561999</v>
      </c>
      <c r="P1958">
        <v>-0.85377899978548599</v>
      </c>
      <c r="Q1958" t="s">
        <v>34</v>
      </c>
      <c r="R1958">
        <v>0.96801775180630101</v>
      </c>
      <c r="S1958" t="s">
        <v>34</v>
      </c>
      <c r="T1958" t="s">
        <v>34</v>
      </c>
      <c r="U1958" t="s">
        <v>34</v>
      </c>
      <c r="V1958" t="s">
        <v>34</v>
      </c>
      <c r="W1958" t="s">
        <v>3368</v>
      </c>
      <c r="X1958">
        <v>-4.3619434261805597E-2</v>
      </c>
      <c r="Y1958">
        <v>8.8041757062626597E-2</v>
      </c>
      <c r="Z1958">
        <v>1.1452240600203101</v>
      </c>
      <c r="AA1958" t="s">
        <v>34</v>
      </c>
      <c r="AB1958" t="s">
        <v>34</v>
      </c>
      <c r="AC1958" t="s">
        <v>34</v>
      </c>
      <c r="AD1958" t="s">
        <v>34</v>
      </c>
      <c r="AE1958" t="s">
        <v>37</v>
      </c>
      <c r="AF1958" t="s">
        <v>34</v>
      </c>
      <c r="AG1958" t="s">
        <v>34</v>
      </c>
    </row>
    <row r="1959" spans="1:33" x14ac:dyDescent="0.2">
      <c r="A1959" s="3" t="s">
        <v>8105</v>
      </c>
      <c r="B1959">
        <v>571.25565753589296</v>
      </c>
      <c r="C1959">
        <v>274.889314801095</v>
      </c>
      <c r="D1959">
        <v>471.51301330207502</v>
      </c>
      <c r="E1959">
        <v>349.65758379484299</v>
      </c>
      <c r="F1959">
        <v>162.16709926396001</v>
      </c>
      <c r="G1959" t="s">
        <v>34</v>
      </c>
      <c r="H1959">
        <v>34.468306031616301</v>
      </c>
      <c r="I1959">
        <v>68.339586635561403</v>
      </c>
      <c r="J1959">
        <v>43.6721978568346</v>
      </c>
      <c r="K1959">
        <v>155.26800040593901</v>
      </c>
      <c r="L1959">
        <v>208.92535571894501</v>
      </c>
      <c r="M1959">
        <v>161.40320962632501</v>
      </c>
      <c r="N1959" t="s">
        <v>35</v>
      </c>
      <c r="O1959">
        <v>0.85193525327611297</v>
      </c>
      <c r="P1959">
        <v>0.35129538718325798</v>
      </c>
      <c r="Q1959" t="s">
        <v>34</v>
      </c>
      <c r="R1959">
        <v>-0.70914451577899895</v>
      </c>
      <c r="S1959" t="s">
        <v>34</v>
      </c>
      <c r="T1959" t="s">
        <v>34</v>
      </c>
      <c r="U1959" t="s">
        <v>34</v>
      </c>
      <c r="V1959" t="s">
        <v>34</v>
      </c>
      <c r="W1959" t="s">
        <v>40</v>
      </c>
      <c r="X1959">
        <v>-8.0025135344803405E-2</v>
      </c>
      <c r="Y1959">
        <v>-0.91111586188457405</v>
      </c>
      <c r="Z1959">
        <v>-3.0475490203550701</v>
      </c>
      <c r="AA1959" t="s">
        <v>34</v>
      </c>
      <c r="AB1959" t="s">
        <v>34</v>
      </c>
      <c r="AC1959" t="s">
        <v>34</v>
      </c>
      <c r="AD1959" t="s">
        <v>34</v>
      </c>
      <c r="AE1959" t="s">
        <v>37</v>
      </c>
      <c r="AF1959" t="s">
        <v>34</v>
      </c>
      <c r="AG1959" t="s">
        <v>34</v>
      </c>
    </row>
    <row r="1960" spans="1:33" x14ac:dyDescent="0.2">
      <c r="A1960" s="3" t="s">
        <v>8106</v>
      </c>
      <c r="B1960">
        <v>3.1503069349405899</v>
      </c>
      <c r="C1960">
        <v>3.8392362402387601</v>
      </c>
      <c r="D1960">
        <v>3.9874250596369998</v>
      </c>
      <c r="E1960">
        <v>1.86982665130932</v>
      </c>
      <c r="F1960">
        <v>0</v>
      </c>
      <c r="G1960" t="s">
        <v>34</v>
      </c>
      <c r="H1960">
        <v>18.641022649751701</v>
      </c>
      <c r="I1960">
        <v>12.3235320162488</v>
      </c>
      <c r="J1960">
        <v>26.368119460730298</v>
      </c>
      <c r="K1960">
        <v>1.89351220007242</v>
      </c>
      <c r="L1960">
        <v>4.5816963973452802</v>
      </c>
      <c r="M1960">
        <v>0</v>
      </c>
      <c r="N1960" t="s">
        <v>39</v>
      </c>
      <c r="O1960">
        <v>-0.78748093102911598</v>
      </c>
      <c r="P1960">
        <v>-0.84192330552127703</v>
      </c>
      <c r="Q1960" t="s">
        <v>34</v>
      </c>
      <c r="R1960">
        <v>0.91287421426514403</v>
      </c>
      <c r="S1960" t="s">
        <v>34</v>
      </c>
      <c r="T1960" t="s">
        <v>34</v>
      </c>
      <c r="U1960" t="s">
        <v>34</v>
      </c>
      <c r="V1960" t="s">
        <v>34</v>
      </c>
      <c r="W1960" t="s">
        <v>3368</v>
      </c>
      <c r="X1960">
        <v>-2.2697067383373602E-2</v>
      </c>
      <c r="Y1960">
        <v>-9.8823767747590094E-2</v>
      </c>
      <c r="Z1960">
        <v>1.9184698257452399</v>
      </c>
      <c r="AA1960" t="s">
        <v>34</v>
      </c>
      <c r="AB1960" t="s">
        <v>34</v>
      </c>
      <c r="AC1960" t="s">
        <v>34</v>
      </c>
      <c r="AD1960" t="s">
        <v>34</v>
      </c>
      <c r="AE1960" t="s">
        <v>37</v>
      </c>
      <c r="AF1960" t="s">
        <v>34</v>
      </c>
      <c r="AG1960" t="s">
        <v>34</v>
      </c>
    </row>
    <row r="1961" spans="1:33" x14ac:dyDescent="0.2">
      <c r="A1961" s="3" t="s">
        <v>8107</v>
      </c>
      <c r="B1961">
        <v>111.310845034567</v>
      </c>
      <c r="C1961">
        <v>112.10569821497199</v>
      </c>
      <c r="D1961">
        <v>139.55987708729501</v>
      </c>
      <c r="E1961">
        <v>138.36717219689001</v>
      </c>
      <c r="F1961">
        <v>149.77933473685201</v>
      </c>
      <c r="G1961" t="s">
        <v>34</v>
      </c>
      <c r="H1961">
        <v>357.69660443013998</v>
      </c>
      <c r="I1961">
        <v>255.43320906406501</v>
      </c>
      <c r="J1961">
        <v>288.40130660173799</v>
      </c>
      <c r="K1961">
        <v>130.65234180499701</v>
      </c>
      <c r="L1961">
        <v>175.93714165805901</v>
      </c>
      <c r="M1961">
        <v>108.898551073183</v>
      </c>
      <c r="N1961" t="s">
        <v>39</v>
      </c>
      <c r="O1961">
        <v>-0.80758940493011</v>
      </c>
      <c r="P1961">
        <v>-0.84816213330502499</v>
      </c>
      <c r="Q1961" t="s">
        <v>34</v>
      </c>
      <c r="R1961">
        <v>0.94850787185966801</v>
      </c>
      <c r="S1961" t="s">
        <v>34</v>
      </c>
      <c r="T1961" t="s">
        <v>34</v>
      </c>
      <c r="U1961" t="s">
        <v>34</v>
      </c>
      <c r="V1961" t="s">
        <v>34</v>
      </c>
      <c r="W1961" t="s">
        <v>3368</v>
      </c>
      <c r="X1961">
        <v>4.2633560592007E-2</v>
      </c>
      <c r="Y1961">
        <v>0.15057936205647601</v>
      </c>
      <c r="Z1961">
        <v>1.26764929662042</v>
      </c>
      <c r="AA1961" t="s">
        <v>34</v>
      </c>
      <c r="AB1961" t="s">
        <v>34</v>
      </c>
      <c r="AC1961" t="s">
        <v>34</v>
      </c>
      <c r="AD1961" t="s">
        <v>34</v>
      </c>
      <c r="AE1961" t="s">
        <v>37</v>
      </c>
      <c r="AF1961" t="s">
        <v>34</v>
      </c>
      <c r="AG1961" t="s">
        <v>34</v>
      </c>
    </row>
    <row r="1962" spans="1:33" x14ac:dyDescent="0.2">
      <c r="A1962" s="3" t="s">
        <v>8108</v>
      </c>
      <c r="B1962">
        <v>56.705524828930599</v>
      </c>
      <c r="C1962">
        <v>62.195627091867898</v>
      </c>
      <c r="D1962">
        <v>75.761076133103003</v>
      </c>
      <c r="E1962">
        <v>71.053412749754301</v>
      </c>
      <c r="F1962">
        <v>79.957389220424801</v>
      </c>
      <c r="G1962" t="s">
        <v>34</v>
      </c>
      <c r="H1962">
        <v>126.618267054917</v>
      </c>
      <c r="I1962">
        <v>162.44655839600699</v>
      </c>
      <c r="J1962">
        <v>120.304545039582</v>
      </c>
      <c r="K1962">
        <v>91.835341703512597</v>
      </c>
      <c r="L1962">
        <v>85.219552990622105</v>
      </c>
      <c r="M1962">
        <v>50.560041569691997</v>
      </c>
      <c r="N1962" t="s">
        <v>39</v>
      </c>
      <c r="O1962">
        <v>-0.73659720886871005</v>
      </c>
      <c r="P1962">
        <v>-0.79577267370087501</v>
      </c>
      <c r="Q1962" t="s">
        <v>34</v>
      </c>
      <c r="R1962">
        <v>0.877939158647846</v>
      </c>
      <c r="S1962" t="s">
        <v>34</v>
      </c>
      <c r="T1962" t="s">
        <v>34</v>
      </c>
      <c r="U1962" t="s">
        <v>34</v>
      </c>
      <c r="V1962" t="s">
        <v>34</v>
      </c>
      <c r="W1962" t="s">
        <v>3368</v>
      </c>
      <c r="X1962">
        <v>3.0477438730450598E-2</v>
      </c>
      <c r="Y1962">
        <v>0.17232096438154201</v>
      </c>
      <c r="Z1962">
        <v>1.0105580582840701</v>
      </c>
      <c r="AA1962" t="s">
        <v>34</v>
      </c>
      <c r="AB1962" t="s">
        <v>34</v>
      </c>
      <c r="AC1962" t="s">
        <v>34</v>
      </c>
      <c r="AD1962" t="s">
        <v>34</v>
      </c>
      <c r="AE1962" t="s">
        <v>37</v>
      </c>
      <c r="AF1962" t="s">
        <v>34</v>
      </c>
      <c r="AG1962" t="s">
        <v>34</v>
      </c>
    </row>
    <row r="1963" spans="1:33" x14ac:dyDescent="0.2">
      <c r="A1963" s="3" t="s">
        <v>8109</v>
      </c>
      <c r="B1963">
        <v>7200.5515509625402</v>
      </c>
      <c r="C1963">
        <v>6724.0383511541604</v>
      </c>
      <c r="D1963">
        <v>7520.28366247539</v>
      </c>
      <c r="E1963">
        <v>5558.99463434262</v>
      </c>
      <c r="F1963">
        <v>7601.58277799813</v>
      </c>
      <c r="G1963" t="s">
        <v>34</v>
      </c>
      <c r="H1963">
        <v>1604.1831001041</v>
      </c>
      <c r="I1963">
        <v>2274.25181754409</v>
      </c>
      <c r="J1963">
        <v>1937.23277663053</v>
      </c>
      <c r="K1963">
        <v>4193.1827670603798</v>
      </c>
      <c r="L1963">
        <v>4764.9642532390899</v>
      </c>
      <c r="M1963">
        <v>5124.0657513899396</v>
      </c>
      <c r="N1963" t="s">
        <v>35</v>
      </c>
      <c r="O1963">
        <v>0.94825618828797598</v>
      </c>
      <c r="P1963">
        <v>0.661006489659547</v>
      </c>
      <c r="Q1963" t="s">
        <v>34</v>
      </c>
      <c r="R1963">
        <v>-0.89211722262649795</v>
      </c>
      <c r="S1963" t="s">
        <v>34</v>
      </c>
      <c r="T1963" t="s">
        <v>34</v>
      </c>
      <c r="U1963" t="s">
        <v>34</v>
      </c>
      <c r="V1963" t="s">
        <v>34</v>
      </c>
      <c r="W1963" t="s">
        <v>36</v>
      </c>
      <c r="X1963">
        <v>-2.90460016451589E-2</v>
      </c>
      <c r="Y1963">
        <v>-0.48662615042813001</v>
      </c>
      <c r="Z1963">
        <v>-1.84220688663535</v>
      </c>
      <c r="AA1963" t="s">
        <v>34</v>
      </c>
      <c r="AB1963" t="s">
        <v>34</v>
      </c>
      <c r="AC1963" t="s">
        <v>34</v>
      </c>
      <c r="AD1963" t="s">
        <v>34</v>
      </c>
      <c r="AE1963" t="s">
        <v>37</v>
      </c>
      <c r="AF1963" t="s">
        <v>34</v>
      </c>
      <c r="AG1963" t="s">
        <v>34</v>
      </c>
    </row>
    <row r="1964" spans="1:33" x14ac:dyDescent="0.2">
      <c r="A1964" s="3" t="s">
        <v>8110</v>
      </c>
      <c r="B1964">
        <v>80.857877996808398</v>
      </c>
      <c r="C1964">
        <v>68.338405076249899</v>
      </c>
      <c r="D1964">
        <v>96.695057696197296</v>
      </c>
      <c r="E1964">
        <v>72.923239401063597</v>
      </c>
      <c r="F1964">
        <v>43.920256050655901</v>
      </c>
      <c r="G1964" t="s">
        <v>34</v>
      </c>
      <c r="H1964">
        <v>239.16783777039899</v>
      </c>
      <c r="I1964">
        <v>224.06421847724999</v>
      </c>
      <c r="J1964">
        <v>225.77702288250299</v>
      </c>
      <c r="K1964">
        <v>61.539146502353802</v>
      </c>
      <c r="L1964">
        <v>72.390803078055399</v>
      </c>
      <c r="M1964">
        <v>101.12008313938399</v>
      </c>
      <c r="N1964" t="s">
        <v>62</v>
      </c>
      <c r="O1964">
        <v>-0.82406018923717705</v>
      </c>
      <c r="P1964">
        <v>-0.91854780504715905</v>
      </c>
      <c r="Q1964" t="s">
        <v>34</v>
      </c>
      <c r="R1964">
        <v>0.97014478203599797</v>
      </c>
      <c r="S1964" t="s">
        <v>34</v>
      </c>
      <c r="T1964" t="s">
        <v>34</v>
      </c>
      <c r="U1964" t="s">
        <v>34</v>
      </c>
      <c r="V1964" t="s">
        <v>34</v>
      </c>
      <c r="W1964" t="s">
        <v>3368</v>
      </c>
      <c r="X1964">
        <v>-7.0685265164332003E-2</v>
      </c>
      <c r="Y1964">
        <v>-6.2356267817672298E-2</v>
      </c>
      <c r="Z1964">
        <v>1.4302922479733</v>
      </c>
      <c r="AA1964" t="s">
        <v>34</v>
      </c>
      <c r="AB1964" t="s">
        <v>34</v>
      </c>
      <c r="AC1964" t="s">
        <v>34</v>
      </c>
      <c r="AD1964" t="s">
        <v>34</v>
      </c>
      <c r="AE1964" t="s">
        <v>37</v>
      </c>
      <c r="AF1964" t="s">
        <v>34</v>
      </c>
      <c r="AG1964" t="s">
        <v>34</v>
      </c>
    </row>
    <row r="1965" spans="1:33" x14ac:dyDescent="0.2">
      <c r="A1965" s="3" t="s">
        <v>8111</v>
      </c>
      <c r="B1965">
        <v>162.765858305264</v>
      </c>
      <c r="C1965">
        <v>189.65827026779499</v>
      </c>
      <c r="D1965">
        <v>186.41212153802999</v>
      </c>
      <c r="E1965">
        <v>177.63353187438599</v>
      </c>
      <c r="F1965">
        <v>225.23208231105599</v>
      </c>
      <c r="G1965" t="s">
        <v>34</v>
      </c>
      <c r="H1965">
        <v>418.89543350668401</v>
      </c>
      <c r="I1965">
        <v>488.45999628040602</v>
      </c>
      <c r="J1965">
        <v>352.67359778726802</v>
      </c>
      <c r="K1965">
        <v>148.640707705685</v>
      </c>
      <c r="L1965">
        <v>121.873124169384</v>
      </c>
      <c r="M1965">
        <v>178.904762477372</v>
      </c>
      <c r="N1965" t="s">
        <v>39</v>
      </c>
      <c r="O1965">
        <v>-0.70832192987975895</v>
      </c>
      <c r="P1965">
        <v>-0.90358827737779501</v>
      </c>
      <c r="Q1965" t="s">
        <v>34</v>
      </c>
      <c r="R1965">
        <v>0.92696942668455695</v>
      </c>
      <c r="S1965" t="s">
        <v>34</v>
      </c>
      <c r="T1965" t="s">
        <v>34</v>
      </c>
      <c r="U1965" t="s">
        <v>34</v>
      </c>
      <c r="V1965" t="s">
        <v>34</v>
      </c>
      <c r="W1965" t="s">
        <v>3368</v>
      </c>
      <c r="X1965">
        <v>3.35965149546254E-2</v>
      </c>
      <c r="Y1965">
        <v>-0.20691954234292101</v>
      </c>
      <c r="Z1965">
        <v>1.1804489515560701</v>
      </c>
      <c r="AA1965" t="s">
        <v>34</v>
      </c>
      <c r="AB1965" t="s">
        <v>34</v>
      </c>
      <c r="AC1965" t="s">
        <v>34</v>
      </c>
      <c r="AD1965" t="s">
        <v>34</v>
      </c>
      <c r="AE1965" t="s">
        <v>37</v>
      </c>
      <c r="AF1965" t="s">
        <v>34</v>
      </c>
      <c r="AG1965" t="s">
        <v>34</v>
      </c>
    </row>
    <row r="1966" spans="1:33" x14ac:dyDescent="0.2">
      <c r="A1966" s="3" t="s">
        <v>8112</v>
      </c>
      <c r="B1966">
        <v>71.406957191986706</v>
      </c>
      <c r="C1966">
        <v>69.874099572345401</v>
      </c>
      <c r="D1966">
        <v>52.833382040190301</v>
      </c>
      <c r="E1966">
        <v>63.574106144517003</v>
      </c>
      <c r="F1966">
        <v>75.452747574203698</v>
      </c>
      <c r="G1966" t="s">
        <v>34</v>
      </c>
      <c r="H1966">
        <v>164.955464579878</v>
      </c>
      <c r="I1966">
        <v>185.973301336118</v>
      </c>
      <c r="J1966">
        <v>126.896574904765</v>
      </c>
      <c r="K1966">
        <v>43.5507806016657</v>
      </c>
      <c r="L1966">
        <v>68.725445960179101</v>
      </c>
      <c r="M1966">
        <v>40.836956652443597</v>
      </c>
      <c r="N1966" t="s">
        <v>39</v>
      </c>
      <c r="O1966">
        <v>-0.69732709043153196</v>
      </c>
      <c r="P1966">
        <v>-0.89263235627559501</v>
      </c>
      <c r="Q1966" t="s">
        <v>34</v>
      </c>
      <c r="R1966">
        <v>0.91450389141275701</v>
      </c>
      <c r="S1966" t="s">
        <v>34</v>
      </c>
      <c r="T1966" t="s">
        <v>34</v>
      </c>
      <c r="U1966" t="s">
        <v>34</v>
      </c>
      <c r="V1966" t="s">
        <v>34</v>
      </c>
      <c r="W1966" t="s">
        <v>3368</v>
      </c>
      <c r="X1966">
        <v>1.41178212611769E-2</v>
      </c>
      <c r="Y1966">
        <v>-0.19913437367193501</v>
      </c>
      <c r="Z1966">
        <v>1.22902309782317</v>
      </c>
      <c r="AA1966" t="s">
        <v>34</v>
      </c>
      <c r="AB1966" t="s">
        <v>34</v>
      </c>
      <c r="AC1966" t="s">
        <v>34</v>
      </c>
      <c r="AD1966" t="s">
        <v>34</v>
      </c>
      <c r="AE1966" t="s">
        <v>37</v>
      </c>
      <c r="AF1966" t="s">
        <v>34</v>
      </c>
      <c r="AG1966" t="s">
        <v>34</v>
      </c>
    </row>
    <row r="1967" spans="1:33" x14ac:dyDescent="0.2">
      <c r="A1967" s="3" t="s">
        <v>8113</v>
      </c>
      <c r="B1967">
        <v>240.47342936713201</v>
      </c>
      <c r="C1967">
        <v>155.10514410564599</v>
      </c>
      <c r="D1967">
        <v>198.37439671694099</v>
      </c>
      <c r="E1967">
        <v>239.33781136759299</v>
      </c>
      <c r="F1967">
        <v>207.21351572617101</v>
      </c>
      <c r="G1967" t="s">
        <v>34</v>
      </c>
      <c r="H1967">
        <v>594.40242034113805</v>
      </c>
      <c r="I1967">
        <v>560.16054619312604</v>
      </c>
      <c r="J1967">
        <v>599.87471773161496</v>
      </c>
      <c r="K1967">
        <v>202.60580540774899</v>
      </c>
      <c r="L1967">
        <v>182.35151661434199</v>
      </c>
      <c r="M1967">
        <v>178.904762477372</v>
      </c>
      <c r="N1967" t="s">
        <v>39</v>
      </c>
      <c r="O1967">
        <v>-0.784342565424338</v>
      </c>
      <c r="P1967">
        <v>-0.94806541029556102</v>
      </c>
      <c r="Q1967" t="s">
        <v>34</v>
      </c>
      <c r="R1967">
        <v>0.98397470039067303</v>
      </c>
      <c r="S1967" t="s">
        <v>34</v>
      </c>
      <c r="T1967" t="s">
        <v>34</v>
      </c>
      <c r="U1967" t="s">
        <v>34</v>
      </c>
      <c r="V1967" t="s">
        <v>34</v>
      </c>
      <c r="W1967" t="s">
        <v>51</v>
      </c>
      <c r="X1967">
        <v>3.7957162975782902E-2</v>
      </c>
      <c r="Y1967">
        <v>-5.06225019751982E-2</v>
      </c>
      <c r="Z1967">
        <v>1.52779634653714</v>
      </c>
      <c r="AA1967" t="s">
        <v>34</v>
      </c>
      <c r="AB1967" t="s">
        <v>34</v>
      </c>
      <c r="AC1967" t="s">
        <v>34</v>
      </c>
      <c r="AD1967" t="s">
        <v>34</v>
      </c>
      <c r="AE1967" t="s">
        <v>37</v>
      </c>
      <c r="AF1967" t="s">
        <v>34</v>
      </c>
      <c r="AG1967" t="s">
        <v>34</v>
      </c>
    </row>
    <row r="1968" spans="1:33" x14ac:dyDescent="0.2">
      <c r="A1968" s="3" t="s">
        <v>8114</v>
      </c>
      <c r="B1968">
        <v>95.559310359864497</v>
      </c>
      <c r="C1968">
        <v>149.730213369312</v>
      </c>
      <c r="D1968">
        <v>144.54415841184101</v>
      </c>
      <c r="E1968">
        <v>172.02405192045799</v>
      </c>
      <c r="F1968">
        <v>193.69959078750799</v>
      </c>
      <c r="G1968" t="s">
        <v>34</v>
      </c>
      <c r="H1968">
        <v>512.80398157241405</v>
      </c>
      <c r="I1968">
        <v>414.51880418291302</v>
      </c>
      <c r="J1968">
        <v>466.386112961668</v>
      </c>
      <c r="K1968">
        <v>131.59909790503301</v>
      </c>
      <c r="L1968">
        <v>161.27571318655399</v>
      </c>
      <c r="M1968">
        <v>200.29554929531801</v>
      </c>
      <c r="N1968" t="s">
        <v>39</v>
      </c>
      <c r="O1968">
        <v>-0.85078106761960404</v>
      </c>
      <c r="P1968">
        <v>-0.86355239603032896</v>
      </c>
      <c r="Q1968" t="s">
        <v>34</v>
      </c>
      <c r="R1968">
        <v>0.98148642789289997</v>
      </c>
      <c r="S1968" t="s">
        <v>34</v>
      </c>
      <c r="T1968" t="s">
        <v>34</v>
      </c>
      <c r="U1968" t="s">
        <v>34</v>
      </c>
      <c r="V1968" t="s">
        <v>34</v>
      </c>
      <c r="W1968" t="s">
        <v>3368</v>
      </c>
      <c r="X1968">
        <v>8.6500368083238396E-2</v>
      </c>
      <c r="Y1968">
        <v>0.22734541713405701</v>
      </c>
      <c r="Z1968">
        <v>1.77675230084737</v>
      </c>
      <c r="AA1968" t="s">
        <v>34</v>
      </c>
      <c r="AB1968" t="s">
        <v>34</v>
      </c>
      <c r="AC1968" t="s">
        <v>34</v>
      </c>
      <c r="AD1968" t="s">
        <v>34</v>
      </c>
      <c r="AE1968" t="s">
        <v>37</v>
      </c>
      <c r="AF1968" t="s">
        <v>34</v>
      </c>
      <c r="AG1968" t="s">
        <v>34</v>
      </c>
    </row>
    <row r="1969" spans="1:33" x14ac:dyDescent="0.2">
      <c r="A1969" s="3" t="s">
        <v>8115</v>
      </c>
      <c r="B1969">
        <v>1528.9489657578299</v>
      </c>
      <c r="C1969">
        <v>1233.93052761274</v>
      </c>
      <c r="D1969">
        <v>1483.3221221849601</v>
      </c>
      <c r="E1969">
        <v>1312.61830921914</v>
      </c>
      <c r="F1969">
        <v>1768.07184614179</v>
      </c>
      <c r="G1969" t="s">
        <v>34</v>
      </c>
      <c r="H1969">
        <v>471.30132737107999</v>
      </c>
      <c r="I1969">
        <v>899.61783718616005</v>
      </c>
      <c r="J1969">
        <v>617.17879612771901</v>
      </c>
      <c r="K1969">
        <v>906.04558773465499</v>
      </c>
      <c r="L1969">
        <v>1056.5391892278201</v>
      </c>
      <c r="M1969">
        <v>1077.3178088311299</v>
      </c>
      <c r="N1969" t="s">
        <v>35</v>
      </c>
      <c r="O1969">
        <v>0.94645723120798297</v>
      </c>
      <c r="P1969">
        <v>0.52105274168217897</v>
      </c>
      <c r="Q1969" t="s">
        <v>34</v>
      </c>
      <c r="R1969">
        <v>-0.79084735118127103</v>
      </c>
      <c r="S1969" t="s">
        <v>34</v>
      </c>
      <c r="T1969" t="s">
        <v>34</v>
      </c>
      <c r="U1969" t="s">
        <v>34</v>
      </c>
      <c r="V1969" t="s">
        <v>34</v>
      </c>
      <c r="W1969" t="s">
        <v>36</v>
      </c>
      <c r="X1969">
        <v>2.0806317066273301E-2</v>
      </c>
      <c r="Y1969">
        <v>-0.34262139268206399</v>
      </c>
      <c r="Z1969">
        <v>-1.0487273830889701</v>
      </c>
      <c r="AA1969" t="s">
        <v>34</v>
      </c>
      <c r="AB1969" t="s">
        <v>34</v>
      </c>
      <c r="AC1969" t="s">
        <v>34</v>
      </c>
      <c r="AD1969" t="s">
        <v>34</v>
      </c>
      <c r="AE1969" t="s">
        <v>37</v>
      </c>
      <c r="AF1969" t="s">
        <v>34</v>
      </c>
      <c r="AG1969" t="s">
        <v>34</v>
      </c>
    </row>
    <row r="1970" spans="1:33" x14ac:dyDescent="0.2">
      <c r="A1970" s="3" t="s">
        <v>8116</v>
      </c>
      <c r="B1970">
        <v>33568.620596415298</v>
      </c>
      <c r="C1970">
        <v>22983.2038285653</v>
      </c>
      <c r="D1970">
        <v>35564.840963167298</v>
      </c>
      <c r="E1970">
        <v>39644.0646610603</v>
      </c>
      <c r="F1970">
        <v>47634.333087965199</v>
      </c>
      <c r="G1970" t="s">
        <v>34</v>
      </c>
      <c r="H1970">
        <v>6933.0535560736798</v>
      </c>
      <c r="I1970">
        <v>13646.6312263569</v>
      </c>
      <c r="J1970">
        <v>8053.8124877868204</v>
      </c>
      <c r="K1970">
        <v>16449.887238129199</v>
      </c>
      <c r="L1970">
        <v>21476.2436929162</v>
      </c>
      <c r="M1970">
        <v>20694.6139378716</v>
      </c>
      <c r="N1970" t="s">
        <v>35</v>
      </c>
      <c r="O1970">
        <v>0.93719026436101704</v>
      </c>
      <c r="P1970">
        <v>0.46485687323236702</v>
      </c>
      <c r="Q1970" t="s">
        <v>34</v>
      </c>
      <c r="R1970">
        <v>-0.74112418764211496</v>
      </c>
      <c r="S1970" t="s">
        <v>34</v>
      </c>
      <c r="T1970" t="s">
        <v>34</v>
      </c>
      <c r="U1970" t="s">
        <v>34</v>
      </c>
      <c r="V1970" t="s">
        <v>34</v>
      </c>
      <c r="W1970" t="s">
        <v>36</v>
      </c>
      <c r="X1970">
        <v>7.3470659326170806E-2</v>
      </c>
      <c r="Y1970">
        <v>-0.44003815962259402</v>
      </c>
      <c r="Z1970">
        <v>-1.6074301813379901</v>
      </c>
      <c r="AA1970" t="s">
        <v>34</v>
      </c>
      <c r="AB1970" t="s">
        <v>34</v>
      </c>
      <c r="AC1970" t="s">
        <v>34</v>
      </c>
      <c r="AD1970" t="s">
        <v>34</v>
      </c>
      <c r="AE1970" t="s">
        <v>37</v>
      </c>
      <c r="AF1970" t="s">
        <v>34</v>
      </c>
      <c r="AG1970" t="s">
        <v>34</v>
      </c>
    </row>
    <row r="1971" spans="1:33" x14ac:dyDescent="0.2">
      <c r="A1971" s="3" t="s">
        <v>8117</v>
      </c>
      <c r="B1971">
        <v>514.55013270696304</v>
      </c>
      <c r="C1971">
        <v>1010.4869784308401</v>
      </c>
      <c r="D1971">
        <v>546.27723317026903</v>
      </c>
      <c r="E1971">
        <v>706.79447419492396</v>
      </c>
      <c r="F1971">
        <v>703.85025722204898</v>
      </c>
      <c r="G1971" t="s">
        <v>34</v>
      </c>
      <c r="H1971">
        <v>323.22829839852398</v>
      </c>
      <c r="I1971">
        <v>228.54550284679499</v>
      </c>
      <c r="J1971">
        <v>351.84959405412002</v>
      </c>
      <c r="K1971">
        <v>895.631270634256</v>
      </c>
      <c r="L1971">
        <v>805.46222665329901</v>
      </c>
      <c r="M1971">
        <v>842.01915383371704</v>
      </c>
      <c r="N1971" t="s">
        <v>62</v>
      </c>
      <c r="O1971">
        <v>0.435276079378977</v>
      </c>
      <c r="P1971">
        <v>0.95616862642509604</v>
      </c>
      <c r="Q1971" t="s">
        <v>34</v>
      </c>
      <c r="R1971">
        <v>-0.79229727988222898</v>
      </c>
      <c r="S1971" t="s">
        <v>34</v>
      </c>
      <c r="T1971" t="s">
        <v>34</v>
      </c>
      <c r="U1971" t="s">
        <v>34</v>
      </c>
      <c r="V1971" t="s">
        <v>34</v>
      </c>
      <c r="W1971" t="s">
        <v>40</v>
      </c>
      <c r="X1971">
        <v>4.1489872511532499E-3</v>
      </c>
      <c r="Y1971">
        <v>0.196058686955348</v>
      </c>
      <c r="Z1971">
        <v>-1.1310101068013001</v>
      </c>
      <c r="AA1971" t="s">
        <v>34</v>
      </c>
      <c r="AB1971" t="s">
        <v>34</v>
      </c>
      <c r="AC1971" t="s">
        <v>34</v>
      </c>
      <c r="AD1971" t="s">
        <v>34</v>
      </c>
      <c r="AE1971" t="s">
        <v>37</v>
      </c>
      <c r="AF1971" t="s">
        <v>34</v>
      </c>
      <c r="AG1971" t="s">
        <v>34</v>
      </c>
    </row>
    <row r="1972" spans="1:33" x14ac:dyDescent="0.2">
      <c r="A1972" s="3" t="s">
        <v>8118</v>
      </c>
      <c r="B1972">
        <v>363.33539982981398</v>
      </c>
      <c r="C1972">
        <v>549.77862960218999</v>
      </c>
      <c r="D1972">
        <v>310.02229838677698</v>
      </c>
      <c r="E1972">
        <v>299.17226420949203</v>
      </c>
      <c r="F1972">
        <v>396.40846486745801</v>
      </c>
      <c r="G1972" t="s">
        <v>34</v>
      </c>
      <c r="H1972">
        <v>960.54024257493995</v>
      </c>
      <c r="I1972">
        <v>630.74077501346005</v>
      </c>
      <c r="J1972">
        <v>987.98047604424005</v>
      </c>
      <c r="K1972">
        <v>466.75075731785199</v>
      </c>
      <c r="L1972">
        <v>490.24151451594503</v>
      </c>
      <c r="M1972">
        <v>466.70807602792598</v>
      </c>
      <c r="N1972" t="s">
        <v>39</v>
      </c>
      <c r="O1972">
        <v>-0.90719065349588701</v>
      </c>
      <c r="P1972">
        <v>-0.68814228488744</v>
      </c>
      <c r="Q1972" t="s">
        <v>34</v>
      </c>
      <c r="R1972">
        <v>0.89874709328351299</v>
      </c>
      <c r="S1972" t="s">
        <v>34</v>
      </c>
      <c r="T1972" t="s">
        <v>34</v>
      </c>
      <c r="U1972" t="s">
        <v>34</v>
      </c>
      <c r="V1972" t="s">
        <v>34</v>
      </c>
      <c r="W1972" t="s">
        <v>51</v>
      </c>
      <c r="X1972">
        <v>-3.4235077547148302E-2</v>
      </c>
      <c r="Y1972">
        <v>0.14788544146082799</v>
      </c>
      <c r="Z1972">
        <v>1.02203330040579</v>
      </c>
      <c r="AA1972" t="s">
        <v>34</v>
      </c>
      <c r="AB1972" t="s">
        <v>34</v>
      </c>
      <c r="AC1972" t="s">
        <v>34</v>
      </c>
      <c r="AD1972" t="s">
        <v>34</v>
      </c>
      <c r="AE1972" t="s">
        <v>37</v>
      </c>
      <c r="AF1972" t="s">
        <v>34</v>
      </c>
      <c r="AG1972" t="s">
        <v>34</v>
      </c>
    </row>
    <row r="1973" spans="1:33" x14ac:dyDescent="0.2">
      <c r="A1973" s="3" t="s">
        <v>8119</v>
      </c>
      <c r="B1973">
        <v>13.6513300514092</v>
      </c>
      <c r="C1973">
        <v>9.9820142246207695</v>
      </c>
      <c r="D1973">
        <v>15.949700238547999</v>
      </c>
      <c r="E1973">
        <v>14.958613210474599</v>
      </c>
      <c r="F1973">
        <v>12.3877645271081</v>
      </c>
      <c r="G1973" t="s">
        <v>34</v>
      </c>
      <c r="H1973">
        <v>109.032396630623</v>
      </c>
      <c r="I1973">
        <v>80.663118651810095</v>
      </c>
      <c r="J1973">
        <v>69.216313584417094</v>
      </c>
      <c r="K1973">
        <v>13.254585400507001</v>
      </c>
      <c r="L1973">
        <v>16.494107030443001</v>
      </c>
      <c r="M1973">
        <v>5.8338509503490803</v>
      </c>
      <c r="N1973" t="s">
        <v>39</v>
      </c>
      <c r="O1973">
        <v>-0.79761635874660897</v>
      </c>
      <c r="P1973">
        <v>-0.90411641246327901</v>
      </c>
      <c r="Q1973" t="s">
        <v>34</v>
      </c>
      <c r="R1973">
        <v>0.96556951327759699</v>
      </c>
      <c r="S1973" t="s">
        <v>34</v>
      </c>
      <c r="T1973" t="s">
        <v>34</v>
      </c>
      <c r="U1973" t="s">
        <v>34</v>
      </c>
      <c r="V1973" t="s">
        <v>34</v>
      </c>
      <c r="W1973" t="s">
        <v>3368</v>
      </c>
      <c r="X1973">
        <v>2.5144979931228601E-3</v>
      </c>
      <c r="Y1973">
        <v>-1.38866173306323E-2</v>
      </c>
      <c r="Z1973">
        <v>2.5760364900482502</v>
      </c>
      <c r="AA1973" t="s">
        <v>34</v>
      </c>
      <c r="AB1973" t="s">
        <v>34</v>
      </c>
      <c r="AC1973" t="s">
        <v>34</v>
      </c>
      <c r="AD1973" t="s">
        <v>34</v>
      </c>
      <c r="AE1973" t="s">
        <v>37</v>
      </c>
      <c r="AF1973" t="s">
        <v>34</v>
      </c>
      <c r="AG1973" t="s">
        <v>34</v>
      </c>
    </row>
    <row r="1974" spans="1:33" x14ac:dyDescent="0.2">
      <c r="A1974" s="3" t="s">
        <v>8120</v>
      </c>
      <c r="B1974">
        <v>135.463198202445</v>
      </c>
      <c r="C1974">
        <v>157.40868584978901</v>
      </c>
      <c r="D1974">
        <v>140.55673335220399</v>
      </c>
      <c r="E1974">
        <v>151.455958756055</v>
      </c>
      <c r="F1974">
        <v>283.79242371192998</v>
      </c>
      <c r="G1974" t="s">
        <v>34</v>
      </c>
      <c r="H1974">
        <v>1612.2726004992801</v>
      </c>
      <c r="I1974">
        <v>1888.86136176322</v>
      </c>
      <c r="J1974">
        <v>1596.9192348404799</v>
      </c>
      <c r="K1974">
        <v>207.33958590793</v>
      </c>
      <c r="L1974">
        <v>227.252141308326</v>
      </c>
      <c r="M1974">
        <v>256.68944181536</v>
      </c>
      <c r="N1974" t="s">
        <v>39</v>
      </c>
      <c r="O1974">
        <v>-0.832662036742569</v>
      </c>
      <c r="P1974">
        <v>-0.90151543717256499</v>
      </c>
      <c r="Q1974" t="s">
        <v>34</v>
      </c>
      <c r="R1974">
        <v>0.98598386254619297</v>
      </c>
      <c r="S1974" t="s">
        <v>34</v>
      </c>
      <c r="T1974" t="s">
        <v>34</v>
      </c>
      <c r="U1974" t="s">
        <v>34</v>
      </c>
      <c r="V1974" t="s">
        <v>34</v>
      </c>
      <c r="W1974" t="s">
        <v>51</v>
      </c>
      <c r="X1974">
        <v>0.11391925601908801</v>
      </c>
      <c r="Y1974">
        <v>0.48906737249578502</v>
      </c>
      <c r="Z1974">
        <v>3.4911594900514702</v>
      </c>
      <c r="AA1974" t="s">
        <v>34</v>
      </c>
      <c r="AB1974" t="s">
        <v>34</v>
      </c>
      <c r="AC1974" t="s">
        <v>34</v>
      </c>
      <c r="AD1974" t="s">
        <v>34</v>
      </c>
      <c r="AE1974" t="s">
        <v>37</v>
      </c>
      <c r="AF1974" t="s">
        <v>34</v>
      </c>
      <c r="AG1974" t="s">
        <v>34</v>
      </c>
    </row>
    <row r="1975" spans="1:33" x14ac:dyDescent="0.2">
      <c r="A1975" s="3" t="s">
        <v>8121</v>
      </c>
      <c r="B1975">
        <v>686.76691181704803</v>
      </c>
      <c r="C1975">
        <v>886.09572424710495</v>
      </c>
      <c r="D1975">
        <v>682.84654146283697</v>
      </c>
      <c r="E1975">
        <v>830.20303318133904</v>
      </c>
      <c r="F1975">
        <v>1070.9785513890699</v>
      </c>
      <c r="G1975" t="s">
        <v>34</v>
      </c>
      <c r="H1975">
        <v>353.47599552831002</v>
      </c>
      <c r="I1975">
        <v>368.58563939507701</v>
      </c>
      <c r="J1975">
        <v>377.39370978170302</v>
      </c>
      <c r="K1975">
        <v>945.80934393617599</v>
      </c>
      <c r="L1975">
        <v>1115.1849031138399</v>
      </c>
      <c r="M1975">
        <v>1063.7054899469799</v>
      </c>
      <c r="N1975" t="s">
        <v>62</v>
      </c>
      <c r="O1975">
        <v>0.55289795666101405</v>
      </c>
      <c r="P1975">
        <v>0.95944077669662697</v>
      </c>
      <c r="Q1975" t="s">
        <v>34</v>
      </c>
      <c r="R1975">
        <v>-0.83568953236555299</v>
      </c>
      <c r="S1975" t="s">
        <v>34</v>
      </c>
      <c r="T1975" t="s">
        <v>34</v>
      </c>
      <c r="U1975" t="s">
        <v>34</v>
      </c>
      <c r="V1975" t="s">
        <v>34</v>
      </c>
      <c r="W1975" t="s">
        <v>40</v>
      </c>
      <c r="X1975">
        <v>9.0931217031635106E-2</v>
      </c>
      <c r="Y1975">
        <v>0.38182552619979399</v>
      </c>
      <c r="Z1975">
        <v>-1.01157037847432</v>
      </c>
      <c r="AA1975" t="s">
        <v>34</v>
      </c>
      <c r="AB1975" t="s">
        <v>34</v>
      </c>
      <c r="AC1975" t="s">
        <v>34</v>
      </c>
      <c r="AD1975" t="s">
        <v>34</v>
      </c>
      <c r="AE1975" t="s">
        <v>37</v>
      </c>
      <c r="AF1975" t="s">
        <v>34</v>
      </c>
      <c r="AG1975" t="s">
        <v>34</v>
      </c>
    </row>
    <row r="1976" spans="1:33" x14ac:dyDescent="0.2">
      <c r="A1976" s="3" t="s">
        <v>8122</v>
      </c>
      <c r="B1976">
        <v>3137.7057072008301</v>
      </c>
      <c r="C1976">
        <v>2415.6474423582299</v>
      </c>
      <c r="D1976">
        <v>3270.6854051672499</v>
      </c>
      <c r="E1976">
        <v>3281.5457730478602</v>
      </c>
      <c r="F1976">
        <v>4308.6897346104997</v>
      </c>
      <c r="G1976" t="s">
        <v>34</v>
      </c>
      <c r="H1976">
        <v>544.81026574462896</v>
      </c>
      <c r="I1976">
        <v>1019.49219407149</v>
      </c>
      <c r="J1976">
        <v>715.23524037231005</v>
      </c>
      <c r="K1976">
        <v>1815.8781998694501</v>
      </c>
      <c r="L1976">
        <v>2102.9986463814798</v>
      </c>
      <c r="M1976">
        <v>1927.1154305986499</v>
      </c>
      <c r="N1976" t="s">
        <v>35</v>
      </c>
      <c r="O1976">
        <v>0.95727611539317403</v>
      </c>
      <c r="P1976">
        <v>0.56706490318263603</v>
      </c>
      <c r="Q1976" t="s">
        <v>34</v>
      </c>
      <c r="R1976">
        <v>-0.81558038895181395</v>
      </c>
      <c r="S1976" t="s">
        <v>34</v>
      </c>
      <c r="T1976" t="s">
        <v>34</v>
      </c>
      <c r="U1976" t="s">
        <v>34</v>
      </c>
      <c r="V1976" t="s">
        <v>34</v>
      </c>
      <c r="W1976" t="s">
        <v>36</v>
      </c>
      <c r="X1976">
        <v>6.3540109483007395E-2</v>
      </c>
      <c r="Y1976">
        <v>-0.426698041724342</v>
      </c>
      <c r="Z1976">
        <v>-1.89024818420566</v>
      </c>
      <c r="AA1976" t="s">
        <v>34</v>
      </c>
      <c r="AB1976" t="s">
        <v>34</v>
      </c>
      <c r="AC1976" t="s">
        <v>34</v>
      </c>
      <c r="AD1976" t="s">
        <v>34</v>
      </c>
      <c r="AE1976" t="s">
        <v>37</v>
      </c>
      <c r="AF1976" t="s">
        <v>34</v>
      </c>
      <c r="AG1976" t="s">
        <v>34</v>
      </c>
    </row>
    <row r="1977" spans="1:33" x14ac:dyDescent="0.2">
      <c r="A1977" s="3" t="s">
        <v>8123</v>
      </c>
      <c r="B1977">
        <v>598.55831763871197</v>
      </c>
      <c r="C1977">
        <v>369.33452631096799</v>
      </c>
      <c r="D1977">
        <v>644.96600339628503</v>
      </c>
      <c r="E1977">
        <v>624.52210153731403</v>
      </c>
      <c r="F1977">
        <v>390.777662809682</v>
      </c>
      <c r="G1977" t="s">
        <v>34</v>
      </c>
      <c r="H1977">
        <v>64.364285752916103</v>
      </c>
      <c r="I1977">
        <v>88.505366298513906</v>
      </c>
      <c r="J1977">
        <v>51.912235188312799</v>
      </c>
      <c r="K1977">
        <v>268.87873241028399</v>
      </c>
      <c r="L1977">
        <v>345.459908359834</v>
      </c>
      <c r="M1977">
        <v>346.14182305404597</v>
      </c>
      <c r="N1977" t="s">
        <v>35</v>
      </c>
      <c r="O1977">
        <v>0.95417235174739701</v>
      </c>
      <c r="P1977">
        <v>0.54545820865901196</v>
      </c>
      <c r="Q1977" t="s">
        <v>34</v>
      </c>
      <c r="R1977">
        <v>-0.854623885509883</v>
      </c>
      <c r="S1977" t="s">
        <v>34</v>
      </c>
      <c r="T1977" t="s">
        <v>34</v>
      </c>
      <c r="U1977" t="s">
        <v>34</v>
      </c>
      <c r="V1977" t="s">
        <v>34</v>
      </c>
      <c r="W1977" t="s">
        <v>40</v>
      </c>
      <c r="X1977">
        <v>-1.15436547555206E-2</v>
      </c>
      <c r="Y1977">
        <v>-0.50010755980828703</v>
      </c>
      <c r="Z1977">
        <v>-2.8921921078458102</v>
      </c>
      <c r="AA1977" t="s">
        <v>34</v>
      </c>
      <c r="AB1977" t="s">
        <v>34</v>
      </c>
      <c r="AC1977" t="s">
        <v>34</v>
      </c>
      <c r="AD1977" t="s">
        <v>34</v>
      </c>
      <c r="AE1977" t="s">
        <v>37</v>
      </c>
      <c r="AF1977" t="s">
        <v>34</v>
      </c>
      <c r="AG1977" t="s">
        <v>34</v>
      </c>
    </row>
    <row r="1978" spans="1:33" x14ac:dyDescent="0.2">
      <c r="A1978" s="3" t="s">
        <v>8124</v>
      </c>
      <c r="B1978">
        <v>3493.6903908491099</v>
      </c>
      <c r="C1978">
        <v>4416.6573707706702</v>
      </c>
      <c r="D1978">
        <v>3303.5816619092602</v>
      </c>
      <c r="E1978">
        <v>3010.42090860801</v>
      </c>
      <c r="F1978">
        <v>4057.55596283367</v>
      </c>
      <c r="G1978" t="s">
        <v>34</v>
      </c>
      <c r="H1978">
        <v>1736.78056310328</v>
      </c>
      <c r="I1978">
        <v>1310.7756780919101</v>
      </c>
      <c r="J1978">
        <v>1598.5672423067799</v>
      </c>
      <c r="K1978">
        <v>2553.4012017976602</v>
      </c>
      <c r="L1978">
        <v>2830.57203427991</v>
      </c>
      <c r="M1978">
        <v>2932.48241104214</v>
      </c>
      <c r="N1978" t="s">
        <v>35</v>
      </c>
      <c r="O1978">
        <v>0.80647603213233698</v>
      </c>
      <c r="P1978">
        <v>0.73630109787709197</v>
      </c>
      <c r="Q1978" t="s">
        <v>34</v>
      </c>
      <c r="R1978">
        <v>-0.84866964994426697</v>
      </c>
      <c r="S1978" t="s">
        <v>34</v>
      </c>
      <c r="T1978" t="s">
        <v>34</v>
      </c>
      <c r="U1978" t="s">
        <v>34</v>
      </c>
      <c r="V1978" t="s">
        <v>34</v>
      </c>
      <c r="W1978" t="s">
        <v>36</v>
      </c>
      <c r="X1978">
        <v>-1.9045973852731501E-2</v>
      </c>
      <c r="Y1978">
        <v>-0.34061638720377502</v>
      </c>
      <c r="Z1978">
        <v>-1.2337228769725299</v>
      </c>
      <c r="AA1978" t="s">
        <v>34</v>
      </c>
      <c r="AB1978" t="s">
        <v>34</v>
      </c>
      <c r="AC1978" t="s">
        <v>34</v>
      </c>
      <c r="AD1978" t="s">
        <v>34</v>
      </c>
      <c r="AE1978" t="s">
        <v>37</v>
      </c>
      <c r="AF1978" t="s">
        <v>34</v>
      </c>
      <c r="AG1978" t="s">
        <v>34</v>
      </c>
    </row>
    <row r="1979" spans="1:33" x14ac:dyDescent="0.2">
      <c r="A1979" s="3" t="s">
        <v>8125</v>
      </c>
      <c r="B1979">
        <v>1631.8589922992201</v>
      </c>
      <c r="C1979">
        <v>1742.24540582035</v>
      </c>
      <c r="D1979">
        <v>1558.08634205316</v>
      </c>
      <c r="E1979">
        <v>2062.4187963941799</v>
      </c>
      <c r="F1979">
        <v>2559.7626154651498</v>
      </c>
      <c r="G1979" t="s">
        <v>34</v>
      </c>
      <c r="H1979">
        <v>388.99945378538399</v>
      </c>
      <c r="I1979">
        <v>518.70866577483503</v>
      </c>
      <c r="J1979">
        <v>429.30594497001601</v>
      </c>
      <c r="K1979">
        <v>2068.6620785791201</v>
      </c>
      <c r="L1979">
        <v>2146.9829317959998</v>
      </c>
      <c r="M1979">
        <v>1759.8783700219701</v>
      </c>
      <c r="N1979" t="s">
        <v>62</v>
      </c>
      <c r="O1979">
        <v>0.76222498538942995</v>
      </c>
      <c r="P1979">
        <v>0.90303944549078197</v>
      </c>
      <c r="Q1979" t="s">
        <v>34</v>
      </c>
      <c r="R1979">
        <v>-0.909525524785187</v>
      </c>
      <c r="S1979" t="s">
        <v>34</v>
      </c>
      <c r="T1979" t="s">
        <v>34</v>
      </c>
      <c r="U1979" t="s">
        <v>34</v>
      </c>
      <c r="V1979" t="s">
        <v>34</v>
      </c>
      <c r="W1979" t="s">
        <v>36</v>
      </c>
      <c r="X1979">
        <v>0.140959589534776</v>
      </c>
      <c r="Y1979">
        <v>0.22767302668620701</v>
      </c>
      <c r="Z1979">
        <v>-1.85279888778568</v>
      </c>
      <c r="AA1979" t="s">
        <v>34</v>
      </c>
      <c r="AB1979" t="s">
        <v>34</v>
      </c>
      <c r="AC1979" t="s">
        <v>34</v>
      </c>
      <c r="AD1979" t="s">
        <v>34</v>
      </c>
      <c r="AE1979" t="s">
        <v>37</v>
      </c>
      <c r="AF1979" t="s">
        <v>34</v>
      </c>
      <c r="AG1979" t="s">
        <v>34</v>
      </c>
    </row>
    <row r="1980" spans="1:33" x14ac:dyDescent="0.2">
      <c r="A1980" s="3" t="s">
        <v>8126</v>
      </c>
      <c r="B1980">
        <v>234.17281549725001</v>
      </c>
      <c r="C1980">
        <v>257.22882809599702</v>
      </c>
      <c r="D1980">
        <v>277.12604164477199</v>
      </c>
      <c r="E1980">
        <v>330.95931728174997</v>
      </c>
      <c r="F1980">
        <v>376.13757745946299</v>
      </c>
      <c r="G1980" t="s">
        <v>34</v>
      </c>
      <c r="H1980">
        <v>642.93942271218998</v>
      </c>
      <c r="I1980">
        <v>528.79155560631102</v>
      </c>
      <c r="J1980">
        <v>660.85099398455395</v>
      </c>
      <c r="K1980">
        <v>351.24651311343501</v>
      </c>
      <c r="L1980">
        <v>329.88214060886003</v>
      </c>
      <c r="M1980">
        <v>338.36335512024698</v>
      </c>
      <c r="N1980" t="s">
        <v>39</v>
      </c>
      <c r="O1980">
        <v>-0.85802879313749802</v>
      </c>
      <c r="P1980">
        <v>-0.80800643177918197</v>
      </c>
      <c r="Q1980" t="s">
        <v>34</v>
      </c>
      <c r="R1980">
        <v>0.96063717467088705</v>
      </c>
      <c r="S1980" t="s">
        <v>34</v>
      </c>
      <c r="T1980" t="s">
        <v>34</v>
      </c>
      <c r="U1980" t="s">
        <v>34</v>
      </c>
      <c r="V1980" t="s">
        <v>34</v>
      </c>
      <c r="W1980" t="s">
        <v>51</v>
      </c>
      <c r="X1980">
        <v>0.13329441625030999</v>
      </c>
      <c r="Y1980">
        <v>0.33538672040769901</v>
      </c>
      <c r="Z1980">
        <v>1.2285039962114499</v>
      </c>
      <c r="AA1980" t="s">
        <v>34</v>
      </c>
      <c r="AB1980" t="s">
        <v>34</v>
      </c>
      <c r="AC1980" t="s">
        <v>34</v>
      </c>
      <c r="AD1980" t="s">
        <v>34</v>
      </c>
      <c r="AE1980" t="s">
        <v>37</v>
      </c>
      <c r="AF1980" t="s">
        <v>34</v>
      </c>
      <c r="AG1980" t="s">
        <v>34</v>
      </c>
    </row>
    <row r="1981" spans="1:33" x14ac:dyDescent="0.2">
      <c r="A1981" s="3" t="s">
        <v>8127</v>
      </c>
      <c r="B1981">
        <v>477.796551799322</v>
      </c>
      <c r="C1981">
        <v>483.74376627008297</v>
      </c>
      <c r="D1981">
        <v>497.43127618971602</v>
      </c>
      <c r="E1981">
        <v>602.08418172160202</v>
      </c>
      <c r="F1981">
        <v>532.67387466564696</v>
      </c>
      <c r="G1981" t="s">
        <v>34</v>
      </c>
      <c r="H1981">
        <v>152.997072691358</v>
      </c>
      <c r="I1981">
        <v>136.67917327112301</v>
      </c>
      <c r="J1981">
        <v>142.55264583457301</v>
      </c>
      <c r="K1981">
        <v>379.64919611452098</v>
      </c>
      <c r="L1981">
        <v>461.834996852404</v>
      </c>
      <c r="M1981">
        <v>408.36956652443598</v>
      </c>
      <c r="N1981" t="s">
        <v>39</v>
      </c>
      <c r="O1981">
        <v>0.92010034124266704</v>
      </c>
      <c r="P1981">
        <v>0.78902897040670295</v>
      </c>
      <c r="Q1981" t="s">
        <v>34</v>
      </c>
      <c r="R1981">
        <v>-0.94880966505612796</v>
      </c>
      <c r="S1981" t="s">
        <v>34</v>
      </c>
      <c r="T1981" t="s">
        <v>34</v>
      </c>
      <c r="U1981" t="s">
        <v>34</v>
      </c>
      <c r="V1981" t="s">
        <v>34</v>
      </c>
      <c r="W1981" t="s">
        <v>40</v>
      </c>
      <c r="X1981">
        <v>6.90328306427474E-2</v>
      </c>
      <c r="Y1981">
        <v>-0.186833433523558</v>
      </c>
      <c r="Z1981">
        <v>-1.71708486998518</v>
      </c>
      <c r="AA1981" t="s">
        <v>34</v>
      </c>
      <c r="AB1981" t="s">
        <v>34</v>
      </c>
      <c r="AC1981" t="s">
        <v>34</v>
      </c>
      <c r="AD1981" t="s">
        <v>34</v>
      </c>
      <c r="AE1981" t="s">
        <v>37</v>
      </c>
      <c r="AF1981" t="s">
        <v>34</v>
      </c>
      <c r="AG1981" t="s">
        <v>34</v>
      </c>
    </row>
    <row r="1982" spans="1:33" x14ac:dyDescent="0.2">
      <c r="A1982" s="3" t="s">
        <v>8128</v>
      </c>
      <c r="B1982">
        <v>13727.9875201594</v>
      </c>
      <c r="C1982">
        <v>5576.8745625708198</v>
      </c>
      <c r="D1982">
        <v>13245.229191849199</v>
      </c>
      <c r="E1982">
        <v>7849.5322821965401</v>
      </c>
      <c r="F1982">
        <v>8487.8710218921406</v>
      </c>
      <c r="G1982" t="s">
        <v>34</v>
      </c>
      <c r="H1982">
        <v>997.47057046595705</v>
      </c>
      <c r="I1982">
        <v>1978.4870491541201</v>
      </c>
      <c r="J1982">
        <v>1051.4287634966199</v>
      </c>
      <c r="K1982">
        <v>2711.50947050371</v>
      </c>
      <c r="L1982">
        <v>3409.69845890435</v>
      </c>
      <c r="M1982">
        <v>3688.9384176040699</v>
      </c>
      <c r="N1982" t="s">
        <v>35</v>
      </c>
      <c r="O1982">
        <v>0.90917588435188901</v>
      </c>
      <c r="P1982">
        <v>0.268671691826873</v>
      </c>
      <c r="Q1982" t="s">
        <v>34</v>
      </c>
      <c r="R1982">
        <v>-0.66304441593069996</v>
      </c>
      <c r="S1982" t="s">
        <v>34</v>
      </c>
      <c r="T1982" t="s">
        <v>34</v>
      </c>
      <c r="U1982" t="s">
        <v>34</v>
      </c>
      <c r="V1982" t="s">
        <v>34</v>
      </c>
      <c r="W1982" t="s">
        <v>36</v>
      </c>
      <c r="X1982">
        <v>-4.01280159024483E-2</v>
      </c>
      <c r="Y1982">
        <v>-1.49053610204125</v>
      </c>
      <c r="Z1982">
        <v>-2.8841063717574502</v>
      </c>
      <c r="AA1982" t="s">
        <v>34</v>
      </c>
      <c r="AB1982" t="s">
        <v>34</v>
      </c>
      <c r="AC1982" t="s">
        <v>34</v>
      </c>
      <c r="AD1982" t="s">
        <v>34</v>
      </c>
      <c r="AE1982" t="s">
        <v>37</v>
      </c>
      <c r="AF1982" t="s">
        <v>34</v>
      </c>
      <c r="AG1982" t="s">
        <v>34</v>
      </c>
    </row>
    <row r="1983" spans="1:33" x14ac:dyDescent="0.2">
      <c r="A1983" s="3" t="s">
        <v>8129</v>
      </c>
      <c r="B1983">
        <v>200.569541524551</v>
      </c>
      <c r="C1983">
        <v>205.01521522875001</v>
      </c>
      <c r="D1983">
        <v>192.39325912748501</v>
      </c>
      <c r="E1983">
        <v>185.11283847962301</v>
      </c>
      <c r="F1983">
        <v>148.65317432529699</v>
      </c>
      <c r="G1983" t="s">
        <v>34</v>
      </c>
      <c r="H1983">
        <v>447.03282618555397</v>
      </c>
      <c r="I1983">
        <v>675.55361870890999</v>
      </c>
      <c r="J1983">
        <v>446.61002336612</v>
      </c>
      <c r="K1983">
        <v>249.94361040955999</v>
      </c>
      <c r="L1983">
        <v>254.74231969239699</v>
      </c>
      <c r="M1983">
        <v>225.575570080164</v>
      </c>
      <c r="N1983" t="s">
        <v>39</v>
      </c>
      <c r="O1983">
        <v>-0.79898476059646595</v>
      </c>
      <c r="P1983">
        <v>-0.80537702234566799</v>
      </c>
      <c r="Q1983" t="s">
        <v>34</v>
      </c>
      <c r="R1983">
        <v>0.894435664571268</v>
      </c>
      <c r="S1983" t="s">
        <v>34</v>
      </c>
      <c r="T1983" t="s">
        <v>34</v>
      </c>
      <c r="U1983" t="s">
        <v>34</v>
      </c>
      <c r="V1983" t="s">
        <v>34</v>
      </c>
      <c r="W1983" t="s">
        <v>51</v>
      </c>
      <c r="X1983">
        <v>-5.0351302666877797E-2</v>
      </c>
      <c r="Y1983">
        <v>0.21787896456270101</v>
      </c>
      <c r="Z1983">
        <v>1.3412824360464399</v>
      </c>
      <c r="AA1983" t="s">
        <v>34</v>
      </c>
      <c r="AB1983" t="s">
        <v>34</v>
      </c>
      <c r="AC1983" t="s">
        <v>34</v>
      </c>
      <c r="AD1983" t="s">
        <v>34</v>
      </c>
      <c r="AE1983" t="s">
        <v>37</v>
      </c>
      <c r="AF1983" t="s">
        <v>34</v>
      </c>
      <c r="AG1983" t="s">
        <v>34</v>
      </c>
    </row>
    <row r="1984" spans="1:33" x14ac:dyDescent="0.2">
      <c r="A1984" s="3" t="s">
        <v>8130</v>
      </c>
      <c r="B1984">
        <v>59.855831763871201</v>
      </c>
      <c r="C1984">
        <v>70.641946820393102</v>
      </c>
      <c r="D1984">
        <v>74.764219868193805</v>
      </c>
      <c r="E1984">
        <v>67.313759447135595</v>
      </c>
      <c r="F1984">
        <v>69.821945516427306</v>
      </c>
      <c r="G1984" t="s">
        <v>34</v>
      </c>
      <c r="H1984">
        <v>4289.5455138937996</v>
      </c>
      <c r="I1984">
        <v>1370.15269598839</v>
      </c>
      <c r="J1984">
        <v>2570.8916474212101</v>
      </c>
      <c r="K1984">
        <v>108.876951504164</v>
      </c>
      <c r="L1984">
        <v>109.960713536287</v>
      </c>
      <c r="M1984">
        <v>101.12008313938399</v>
      </c>
      <c r="N1984" t="s">
        <v>39</v>
      </c>
      <c r="O1984">
        <v>-0.79314292689341603</v>
      </c>
      <c r="P1984">
        <v>-0.80885085106604704</v>
      </c>
      <c r="Q1984" t="s">
        <v>34</v>
      </c>
      <c r="R1984">
        <v>0.90875493633413595</v>
      </c>
      <c r="S1984" t="s">
        <v>34</v>
      </c>
      <c r="T1984" t="s">
        <v>34</v>
      </c>
      <c r="U1984" t="s">
        <v>34</v>
      </c>
      <c r="V1984" t="s">
        <v>34</v>
      </c>
      <c r="W1984" t="s">
        <v>51</v>
      </c>
      <c r="X1984">
        <v>2.9894319515091997E-4</v>
      </c>
      <c r="Y1984">
        <v>0.35754813714816902</v>
      </c>
      <c r="Z1984">
        <v>5.1617450942780101</v>
      </c>
      <c r="AA1984" t="s">
        <v>34</v>
      </c>
      <c r="AB1984" t="s">
        <v>34</v>
      </c>
      <c r="AC1984" t="s">
        <v>34</v>
      </c>
      <c r="AD1984" t="s">
        <v>34</v>
      </c>
      <c r="AE1984" t="s">
        <v>37</v>
      </c>
      <c r="AF1984" t="s">
        <v>34</v>
      </c>
      <c r="AG1984" t="s">
        <v>34</v>
      </c>
    </row>
    <row r="1985" spans="1:33" x14ac:dyDescent="0.2">
      <c r="A1985" s="3" t="s">
        <v>8131</v>
      </c>
      <c r="B1985">
        <v>615.35995462506196</v>
      </c>
      <c r="C1985">
        <v>587.40314475652997</v>
      </c>
      <c r="D1985">
        <v>639.981722071739</v>
      </c>
      <c r="E1985">
        <v>1136.85460399607</v>
      </c>
      <c r="F1985">
        <v>691.46249269494103</v>
      </c>
      <c r="G1985" t="s">
        <v>34</v>
      </c>
      <c r="H1985">
        <v>62.253981302000902</v>
      </c>
      <c r="I1985">
        <v>106.430503776694</v>
      </c>
      <c r="J1985">
        <v>65.920298651825803</v>
      </c>
      <c r="K1985">
        <v>697.75924572668805</v>
      </c>
      <c r="L1985">
        <v>695.50151311701302</v>
      </c>
      <c r="M1985">
        <v>542.54813838246503</v>
      </c>
      <c r="N1985" t="s">
        <v>39</v>
      </c>
      <c r="O1985">
        <v>0.8197955096149</v>
      </c>
      <c r="P1985">
        <v>0.76751449651239301</v>
      </c>
      <c r="Q1985" t="s">
        <v>34</v>
      </c>
      <c r="R1985">
        <v>-0.885770319617187</v>
      </c>
      <c r="S1985" t="s">
        <v>34</v>
      </c>
      <c r="T1985" t="s">
        <v>34</v>
      </c>
      <c r="U1985" t="s">
        <v>34</v>
      </c>
      <c r="V1985" t="s">
        <v>34</v>
      </c>
      <c r="W1985" t="s">
        <v>40</v>
      </c>
      <c r="X1985">
        <v>9.7905974532569301E-2</v>
      </c>
      <c r="Y1985">
        <v>5.1632126571093999E-2</v>
      </c>
      <c r="Z1985">
        <v>-2.92136893071913</v>
      </c>
      <c r="AA1985" t="s">
        <v>34</v>
      </c>
      <c r="AB1985" t="s">
        <v>34</v>
      </c>
      <c r="AC1985" t="s">
        <v>34</v>
      </c>
      <c r="AD1985" t="s">
        <v>34</v>
      </c>
      <c r="AE1985" t="s">
        <v>37</v>
      </c>
      <c r="AF1985" t="s">
        <v>34</v>
      </c>
      <c r="AG1985" t="s">
        <v>34</v>
      </c>
    </row>
    <row r="1986" spans="1:33" x14ac:dyDescent="0.2">
      <c r="A1986" s="3" t="s">
        <v>8132</v>
      </c>
      <c r="B1986">
        <v>94.509208048217602</v>
      </c>
      <c r="C1986">
        <v>89.838128021586897</v>
      </c>
      <c r="D1986">
        <v>70.776794808556801</v>
      </c>
      <c r="E1986">
        <v>76.662892703682203</v>
      </c>
      <c r="F1986">
        <v>84.462030866645904</v>
      </c>
      <c r="G1986" t="s">
        <v>34</v>
      </c>
      <c r="H1986">
        <v>238.464402953427</v>
      </c>
      <c r="I1986">
        <v>113.152430331011</v>
      </c>
      <c r="J1986">
        <v>211.76895941898999</v>
      </c>
      <c r="K1986">
        <v>233.84875670894399</v>
      </c>
      <c r="L1986">
        <v>206.17633788053701</v>
      </c>
      <c r="M1986">
        <v>221.68633611326501</v>
      </c>
      <c r="N1986" t="s">
        <v>35</v>
      </c>
      <c r="O1986">
        <v>-0.74552774586492099</v>
      </c>
      <c r="P1986">
        <v>-6.6253917871742798E-2</v>
      </c>
      <c r="Q1986" t="s">
        <v>34</v>
      </c>
      <c r="R1986">
        <v>0.42940128690419299</v>
      </c>
      <c r="S1986" t="s">
        <v>34</v>
      </c>
      <c r="T1986" t="s">
        <v>34</v>
      </c>
      <c r="U1986" t="s">
        <v>34</v>
      </c>
      <c r="V1986" t="s">
        <v>34</v>
      </c>
      <c r="W1986" t="s">
        <v>3368</v>
      </c>
      <c r="X1986">
        <v>-8.9254359221312505E-3</v>
      </c>
      <c r="Y1986">
        <v>1.1383206248842901</v>
      </c>
      <c r="Z1986">
        <v>1.08898266259735</v>
      </c>
      <c r="AA1986" t="s">
        <v>34</v>
      </c>
      <c r="AB1986" t="s">
        <v>34</v>
      </c>
      <c r="AC1986" t="s">
        <v>34</v>
      </c>
      <c r="AD1986" t="s">
        <v>34</v>
      </c>
      <c r="AE1986" t="s">
        <v>37</v>
      </c>
      <c r="AF1986" t="s">
        <v>34</v>
      </c>
      <c r="AG1986" t="s">
        <v>34</v>
      </c>
    </row>
    <row r="1987" spans="1:33" x14ac:dyDescent="0.2">
      <c r="A1987" s="3" t="s">
        <v>8133</v>
      </c>
      <c r="B1987">
        <v>1933.23835574187</v>
      </c>
      <c r="C1987">
        <v>2724.3220360734199</v>
      </c>
      <c r="D1987">
        <v>2333.6405161525599</v>
      </c>
      <c r="E1987">
        <v>1737.0689590663601</v>
      </c>
      <c r="F1987">
        <v>1784.9642523151199</v>
      </c>
      <c r="G1987" t="s">
        <v>34</v>
      </c>
      <c r="H1987">
        <v>757.24758047010096</v>
      </c>
      <c r="I1987">
        <v>861.52692004502796</v>
      </c>
      <c r="J1987">
        <v>1098.3969762860499</v>
      </c>
      <c r="K1987">
        <v>1773.2741753678199</v>
      </c>
      <c r="L1987">
        <v>1909.6510584135101</v>
      </c>
      <c r="M1987">
        <v>1946.56160043314</v>
      </c>
      <c r="N1987" t="s">
        <v>39</v>
      </c>
      <c r="O1987">
        <v>0.72498292412527199</v>
      </c>
      <c r="P1987">
        <v>0.80786009379338197</v>
      </c>
      <c r="Q1987" t="s">
        <v>34</v>
      </c>
      <c r="R1987">
        <v>-0.886747367283787</v>
      </c>
      <c r="S1987" t="s">
        <v>34</v>
      </c>
      <c r="T1987" t="s">
        <v>34</v>
      </c>
      <c r="U1987" t="s">
        <v>34</v>
      </c>
      <c r="V1987" t="s">
        <v>34</v>
      </c>
      <c r="W1987" t="s">
        <v>36</v>
      </c>
      <c r="X1987">
        <v>-9.8240736025564004E-2</v>
      </c>
      <c r="Y1987">
        <v>-0.247356611569469</v>
      </c>
      <c r="Z1987">
        <v>-1.32765699762513</v>
      </c>
      <c r="AA1987" t="s">
        <v>34</v>
      </c>
      <c r="AB1987" t="s">
        <v>34</v>
      </c>
      <c r="AC1987" t="s">
        <v>34</v>
      </c>
      <c r="AD1987" t="s">
        <v>34</v>
      </c>
      <c r="AE1987" t="s">
        <v>37</v>
      </c>
      <c r="AF1987" t="s">
        <v>34</v>
      </c>
      <c r="AG1987" t="s">
        <v>34</v>
      </c>
    </row>
    <row r="1988" spans="1:33" x14ac:dyDescent="0.2">
      <c r="A1988" s="3" t="s">
        <v>8134</v>
      </c>
      <c r="B1988">
        <v>1567.80275128877</v>
      </c>
      <c r="C1988">
        <v>1990.26006693977</v>
      </c>
      <c r="D1988">
        <v>1515.2215226620599</v>
      </c>
      <c r="E1988">
        <v>1585.6130003103101</v>
      </c>
      <c r="F1988">
        <v>1746.6747983222399</v>
      </c>
      <c r="G1988" t="s">
        <v>34</v>
      </c>
      <c r="H1988">
        <v>661.58044536194097</v>
      </c>
      <c r="I1988">
        <v>745.01352643685698</v>
      </c>
      <c r="J1988">
        <v>674.03505371491894</v>
      </c>
      <c r="K1988">
        <v>1607.5918578614901</v>
      </c>
      <c r="L1988">
        <v>1512.8761504034101</v>
      </c>
      <c r="M1988">
        <v>1505.13354519006</v>
      </c>
      <c r="N1988" t="s">
        <v>39</v>
      </c>
      <c r="O1988">
        <v>0.79971715844936198</v>
      </c>
      <c r="P1988">
        <v>0.90496531309484696</v>
      </c>
      <c r="Q1988" t="s">
        <v>34</v>
      </c>
      <c r="R1988">
        <v>-0.95533744398522502</v>
      </c>
      <c r="S1988" t="s">
        <v>34</v>
      </c>
      <c r="T1988" t="s">
        <v>34</v>
      </c>
      <c r="U1988" t="s">
        <v>34</v>
      </c>
      <c r="V1988" t="s">
        <v>34</v>
      </c>
      <c r="W1988" t="s">
        <v>36</v>
      </c>
      <c r="X1988">
        <v>-6.6274213508995001E-3</v>
      </c>
      <c r="Y1988">
        <v>-0.112387474245056</v>
      </c>
      <c r="Z1988">
        <v>-1.2626749571096401</v>
      </c>
      <c r="AA1988" t="s">
        <v>34</v>
      </c>
      <c r="AB1988" t="s">
        <v>34</v>
      </c>
      <c r="AC1988" t="s">
        <v>34</v>
      </c>
      <c r="AD1988" t="s">
        <v>34</v>
      </c>
      <c r="AE1988" t="s">
        <v>37</v>
      </c>
      <c r="AF1988" t="s">
        <v>34</v>
      </c>
      <c r="AG1988" t="s">
        <v>34</v>
      </c>
    </row>
    <row r="1989" spans="1:33" x14ac:dyDescent="0.2">
      <c r="A1989" s="3" t="s">
        <v>8135</v>
      </c>
      <c r="B1989">
        <v>2194.71383134194</v>
      </c>
      <c r="C1989">
        <v>1631.6754021014699</v>
      </c>
      <c r="D1989">
        <v>2258.8762962843598</v>
      </c>
      <c r="E1989">
        <v>1982.0162503878801</v>
      </c>
      <c r="F1989">
        <v>1985.42080557196</v>
      </c>
      <c r="G1989" t="s">
        <v>34</v>
      </c>
      <c r="H1989">
        <v>543.05167870219998</v>
      </c>
      <c r="I1989">
        <v>793.18733340946596</v>
      </c>
      <c r="J1989">
        <v>728.41930010267504</v>
      </c>
      <c r="K1989">
        <v>1481.67329655667</v>
      </c>
      <c r="L1989">
        <v>1672.31918503103</v>
      </c>
      <c r="M1989">
        <v>1614.03209626325</v>
      </c>
      <c r="N1989" t="s">
        <v>35</v>
      </c>
      <c r="O1989">
        <v>0.97561012510676604</v>
      </c>
      <c r="P1989">
        <v>0.68541279894759999</v>
      </c>
      <c r="Q1989" t="s">
        <v>34</v>
      </c>
      <c r="R1989">
        <v>-0.93385319064815298</v>
      </c>
      <c r="S1989" t="s">
        <v>34</v>
      </c>
      <c r="T1989" t="s">
        <v>34</v>
      </c>
      <c r="U1989" t="s">
        <v>34</v>
      </c>
      <c r="V1989" t="s">
        <v>34</v>
      </c>
      <c r="W1989" t="s">
        <v>36</v>
      </c>
      <c r="X1989">
        <v>-7.38999821155007E-3</v>
      </c>
      <c r="Y1989">
        <v>-0.27544691165861401</v>
      </c>
      <c r="Z1989">
        <v>-1.5208394416431901</v>
      </c>
      <c r="AA1989" t="s">
        <v>34</v>
      </c>
      <c r="AB1989" t="s">
        <v>34</v>
      </c>
      <c r="AC1989" t="s">
        <v>34</v>
      </c>
      <c r="AD1989" t="s">
        <v>34</v>
      </c>
      <c r="AE1989" t="s">
        <v>37</v>
      </c>
      <c r="AF1989" t="s">
        <v>34</v>
      </c>
      <c r="AG1989" t="s">
        <v>34</v>
      </c>
    </row>
    <row r="1990" spans="1:33" x14ac:dyDescent="0.2">
      <c r="A1990" s="3" t="s">
        <v>8136</v>
      </c>
      <c r="B1990">
        <v>64.056241010458606</v>
      </c>
      <c r="C1990">
        <v>60.659932595772403</v>
      </c>
      <c r="D1990">
        <v>78.751644927830796</v>
      </c>
      <c r="E1990">
        <v>86.012025960228897</v>
      </c>
      <c r="F1990">
        <v>72.0742663395378</v>
      </c>
      <c r="G1990" t="s">
        <v>34</v>
      </c>
      <c r="H1990">
        <v>156.51424677621699</v>
      </c>
      <c r="I1990">
        <v>178.13105368941399</v>
      </c>
      <c r="J1990">
        <v>163.97674289641699</v>
      </c>
      <c r="K1990">
        <v>46.391048901774397</v>
      </c>
      <c r="L1990">
        <v>52.231338929736097</v>
      </c>
      <c r="M1990">
        <v>62.227743470390202</v>
      </c>
      <c r="N1990" t="s">
        <v>39</v>
      </c>
      <c r="O1990">
        <v>-0.699800175368958</v>
      </c>
      <c r="P1990">
        <v>-0.95779839850145998</v>
      </c>
      <c r="Q1990" t="s">
        <v>34</v>
      </c>
      <c r="R1990">
        <v>0.94608521792631595</v>
      </c>
      <c r="S1990" t="s">
        <v>34</v>
      </c>
      <c r="T1990" t="s">
        <v>34</v>
      </c>
      <c r="U1990" t="s">
        <v>34</v>
      </c>
      <c r="V1990" t="s">
        <v>34</v>
      </c>
      <c r="W1990" t="s">
        <v>3368</v>
      </c>
      <c r="X1990">
        <v>3.51120750014845E-2</v>
      </c>
      <c r="Y1990">
        <v>-0.25172751876175098</v>
      </c>
      <c r="Z1990">
        <v>1.24549015963429</v>
      </c>
      <c r="AA1990" t="s">
        <v>34</v>
      </c>
      <c r="AB1990" t="s">
        <v>34</v>
      </c>
      <c r="AC1990" t="s">
        <v>34</v>
      </c>
      <c r="AD1990" t="s">
        <v>34</v>
      </c>
      <c r="AE1990" t="s">
        <v>37</v>
      </c>
      <c r="AF1990" t="s">
        <v>34</v>
      </c>
      <c r="AG1990" t="s">
        <v>34</v>
      </c>
    </row>
    <row r="1991" spans="1:33" x14ac:dyDescent="0.2">
      <c r="A1991" s="3" t="s">
        <v>8137</v>
      </c>
      <c r="B1991">
        <v>32.553171661052701</v>
      </c>
      <c r="C1991">
        <v>20.731875697289301</v>
      </c>
      <c r="D1991">
        <v>12.959131443820301</v>
      </c>
      <c r="E1991">
        <v>18.698266513093198</v>
      </c>
      <c r="F1991">
        <v>13.513924938663299</v>
      </c>
      <c r="G1991" t="s">
        <v>34</v>
      </c>
      <c r="H1991">
        <v>179.375878327799</v>
      </c>
      <c r="I1991">
        <v>115.393072515784</v>
      </c>
      <c r="J1991">
        <v>148.32067196660799</v>
      </c>
      <c r="K1991">
        <v>22.7221464008691</v>
      </c>
      <c r="L1991">
        <v>16.494107030443001</v>
      </c>
      <c r="M1991">
        <v>21.390786817946601</v>
      </c>
      <c r="N1991" t="s">
        <v>39</v>
      </c>
      <c r="O1991">
        <v>-0.83585295001986404</v>
      </c>
      <c r="P1991">
        <v>-0.89515218199525204</v>
      </c>
      <c r="Q1991" t="s">
        <v>34</v>
      </c>
      <c r="R1991">
        <v>0.97724996422720101</v>
      </c>
      <c r="S1991" t="s">
        <v>34</v>
      </c>
      <c r="T1991" t="s">
        <v>34</v>
      </c>
      <c r="U1991" t="s">
        <v>34</v>
      </c>
      <c r="V1991" t="s">
        <v>34</v>
      </c>
      <c r="W1991" t="s">
        <v>3368</v>
      </c>
      <c r="X1991">
        <v>-3.10238857454644E-2</v>
      </c>
      <c r="Y1991">
        <v>-6.4000381996497296E-2</v>
      </c>
      <c r="Z1991">
        <v>2.6283045523394</v>
      </c>
      <c r="AA1991" t="s">
        <v>34</v>
      </c>
      <c r="AB1991" t="s">
        <v>34</v>
      </c>
      <c r="AC1991" t="s">
        <v>34</v>
      </c>
      <c r="AD1991" t="s">
        <v>34</v>
      </c>
      <c r="AE1991" t="s">
        <v>37</v>
      </c>
      <c r="AF1991" t="s">
        <v>34</v>
      </c>
      <c r="AG1991" t="s">
        <v>34</v>
      </c>
    </row>
    <row r="1992" spans="1:33" x14ac:dyDescent="0.2">
      <c r="A1992" s="3" t="s">
        <v>8138</v>
      </c>
      <c r="B1992">
        <v>2957.0881095975701</v>
      </c>
      <c r="C1992">
        <v>4277.6770188740202</v>
      </c>
      <c r="D1992">
        <v>3606.6259664416698</v>
      </c>
      <c r="E1992">
        <v>4048.1747000846799</v>
      </c>
      <c r="F1992">
        <v>5723.1472115239303</v>
      </c>
      <c r="G1992" t="s">
        <v>34</v>
      </c>
      <c r="H1992">
        <v>142019.97237251399</v>
      </c>
      <c r="I1992">
        <v>96636.656787053304</v>
      </c>
      <c r="J1992">
        <v>133853.63842373199</v>
      </c>
      <c r="K1992">
        <v>2506.0633967958502</v>
      </c>
      <c r="L1992">
        <v>2821.40864148522</v>
      </c>
      <c r="M1992">
        <v>2821.63924298551</v>
      </c>
      <c r="N1992" t="s">
        <v>39</v>
      </c>
      <c r="O1992">
        <v>-0.83702160645600798</v>
      </c>
      <c r="P1992">
        <v>-0.90358821169000603</v>
      </c>
      <c r="Q1992" t="s">
        <v>34</v>
      </c>
      <c r="R1992">
        <v>0.98763996982156499</v>
      </c>
      <c r="S1992" t="s">
        <v>34</v>
      </c>
      <c r="T1992" t="s">
        <v>34</v>
      </c>
      <c r="U1992" t="s">
        <v>34</v>
      </c>
      <c r="V1992" t="s">
        <v>34</v>
      </c>
      <c r="W1992" t="s">
        <v>51</v>
      </c>
      <c r="X1992">
        <v>8.7513766628008596E-2</v>
      </c>
      <c r="Y1992">
        <v>-0.30782646413839798</v>
      </c>
      <c r="Z1992">
        <v>5.0329753006471298</v>
      </c>
      <c r="AA1992" t="s">
        <v>34</v>
      </c>
      <c r="AB1992" t="s">
        <v>34</v>
      </c>
      <c r="AC1992" t="s">
        <v>34</v>
      </c>
      <c r="AD1992" t="s">
        <v>34</v>
      </c>
      <c r="AE1992" t="s">
        <v>37</v>
      </c>
      <c r="AF1992" t="s">
        <v>34</v>
      </c>
      <c r="AG1992" t="s">
        <v>34</v>
      </c>
    </row>
    <row r="1993" spans="1:33" x14ac:dyDescent="0.2">
      <c r="A1993" s="3" t="s">
        <v>8139</v>
      </c>
      <c r="B1993">
        <v>58.805729452224298</v>
      </c>
      <c r="C1993">
        <v>42.231598642626302</v>
      </c>
      <c r="D1993">
        <v>56.820807099827299</v>
      </c>
      <c r="E1993">
        <v>44.875839631423801</v>
      </c>
      <c r="F1993">
        <v>33.784812346658398</v>
      </c>
      <c r="G1993" t="s">
        <v>34</v>
      </c>
      <c r="H1993">
        <v>145.25928970466899</v>
      </c>
      <c r="I1993">
        <v>125.47596234725999</v>
      </c>
      <c r="J1993">
        <v>110.416500241808</v>
      </c>
      <c r="K1993">
        <v>31.242951301194999</v>
      </c>
      <c r="L1993">
        <v>24.741160545664499</v>
      </c>
      <c r="M1993">
        <v>42.781573635893302</v>
      </c>
      <c r="N1993" t="s">
        <v>62</v>
      </c>
      <c r="O1993">
        <v>-0.71379042511739699</v>
      </c>
      <c r="P1993">
        <v>-0.95720019066166495</v>
      </c>
      <c r="Q1993" t="s">
        <v>34</v>
      </c>
      <c r="R1993">
        <v>0.93833328106671599</v>
      </c>
      <c r="S1993" t="s">
        <v>34</v>
      </c>
      <c r="T1993" t="s">
        <v>34</v>
      </c>
      <c r="U1993" t="s">
        <v>34</v>
      </c>
      <c r="V1993" t="s">
        <v>34</v>
      </c>
      <c r="W1993" t="s">
        <v>3368</v>
      </c>
      <c r="X1993">
        <v>-4.92215005882123E-2</v>
      </c>
      <c r="Y1993">
        <v>-0.44990049607485399</v>
      </c>
      <c r="Z1993">
        <v>1.22084635162179</v>
      </c>
      <c r="AA1993" t="s">
        <v>34</v>
      </c>
      <c r="AB1993" t="s">
        <v>34</v>
      </c>
      <c r="AC1993" t="s">
        <v>34</v>
      </c>
      <c r="AD1993" t="s">
        <v>34</v>
      </c>
      <c r="AE1993" t="s">
        <v>37</v>
      </c>
      <c r="AF1993" t="s">
        <v>34</v>
      </c>
      <c r="AG1993" t="s">
        <v>34</v>
      </c>
    </row>
    <row r="1994" spans="1:33" x14ac:dyDescent="0.2">
      <c r="A1994" s="3" t="s">
        <v>8140</v>
      </c>
      <c r="B1994">
        <v>291.92844263782803</v>
      </c>
      <c r="C1994">
        <v>287.17487076985901</v>
      </c>
      <c r="D1994">
        <v>311.01915465168599</v>
      </c>
      <c r="E1994">
        <v>373.96533026186501</v>
      </c>
      <c r="F1994">
        <v>261.26921548082498</v>
      </c>
      <c r="G1994" t="s">
        <v>34</v>
      </c>
      <c r="H1994">
        <v>854.67330262069004</v>
      </c>
      <c r="I1994">
        <v>723.72742568151898</v>
      </c>
      <c r="J1994">
        <v>791.04358382191003</v>
      </c>
      <c r="K1994">
        <v>283.08007391082702</v>
      </c>
      <c r="L1994">
        <v>247.41160545664499</v>
      </c>
      <c r="M1994">
        <v>303.36024941815202</v>
      </c>
      <c r="N1994" t="s">
        <v>39</v>
      </c>
      <c r="O1994">
        <v>-0.80658689060041799</v>
      </c>
      <c r="P1994">
        <v>-0.92916088051803702</v>
      </c>
      <c r="Q1994" t="s">
        <v>34</v>
      </c>
      <c r="R1994">
        <v>0.98067338909964297</v>
      </c>
      <c r="S1994" t="s">
        <v>34</v>
      </c>
      <c r="T1994" t="s">
        <v>34</v>
      </c>
      <c r="U1994" t="s">
        <v>34</v>
      </c>
      <c r="V1994" t="s">
        <v>34</v>
      </c>
      <c r="W1994" t="s">
        <v>51</v>
      </c>
      <c r="X1994">
        <v>2.12404457629463E-2</v>
      </c>
      <c r="Y1994">
        <v>-7.9097449674490894E-2</v>
      </c>
      <c r="Z1994">
        <v>1.3801169334844301</v>
      </c>
      <c r="AA1994" t="s">
        <v>34</v>
      </c>
      <c r="AB1994" t="s">
        <v>34</v>
      </c>
      <c r="AC1994" t="s">
        <v>34</v>
      </c>
      <c r="AD1994" t="s">
        <v>34</v>
      </c>
      <c r="AE1994" t="s">
        <v>37</v>
      </c>
      <c r="AF1994" t="s">
        <v>34</v>
      </c>
      <c r="AG1994" t="s">
        <v>34</v>
      </c>
    </row>
    <row r="1995" spans="1:33" x14ac:dyDescent="0.2">
      <c r="A1995" s="3" t="s">
        <v>8141</v>
      </c>
      <c r="B1995">
        <v>4.2004092465874496</v>
      </c>
      <c r="C1995">
        <v>12.285555968763999</v>
      </c>
      <c r="D1995">
        <v>7.9748501192739996</v>
      </c>
      <c r="E1995">
        <v>9.3491332565466205</v>
      </c>
      <c r="F1995">
        <v>16.892406173329199</v>
      </c>
      <c r="G1995" t="s">
        <v>34</v>
      </c>
      <c r="H1995">
        <v>46.426697920136199</v>
      </c>
      <c r="I1995">
        <v>31.368990586814999</v>
      </c>
      <c r="J1995">
        <v>47.792216522573703</v>
      </c>
      <c r="K1995">
        <v>8.5208049003259099</v>
      </c>
      <c r="L1995">
        <v>8.2470535152215003</v>
      </c>
      <c r="M1995">
        <v>27.2246377682957</v>
      </c>
      <c r="N1995" t="s">
        <v>39</v>
      </c>
      <c r="O1995">
        <v>-0.85030896436848802</v>
      </c>
      <c r="P1995">
        <v>-0.74601763072379002</v>
      </c>
      <c r="Q1995" t="s">
        <v>34</v>
      </c>
      <c r="R1995">
        <v>0.912428437285282</v>
      </c>
      <c r="S1995" t="s">
        <v>34</v>
      </c>
      <c r="T1995" t="s">
        <v>34</v>
      </c>
      <c r="U1995" t="s">
        <v>34</v>
      </c>
      <c r="V1995" t="s">
        <v>34</v>
      </c>
      <c r="W1995" t="s">
        <v>3368</v>
      </c>
      <c r="X1995">
        <v>2.84031810395101E-2</v>
      </c>
      <c r="Y1995">
        <v>0.22757679424777799</v>
      </c>
      <c r="Z1995">
        <v>2.0534524439251598</v>
      </c>
      <c r="AA1995" t="s">
        <v>34</v>
      </c>
      <c r="AB1995" t="s">
        <v>34</v>
      </c>
      <c r="AC1995" t="s">
        <v>34</v>
      </c>
      <c r="AD1995" t="s">
        <v>34</v>
      </c>
      <c r="AE1995" t="s">
        <v>37</v>
      </c>
      <c r="AF1995" t="s">
        <v>34</v>
      </c>
      <c r="AG1995" t="s">
        <v>34</v>
      </c>
    </row>
    <row r="1996" spans="1:33" x14ac:dyDescent="0.2">
      <c r="A1996" s="3" t="s">
        <v>8142</v>
      </c>
      <c r="B1996">
        <v>2688.2619178159698</v>
      </c>
      <c r="C1996">
        <v>2155.3472252700399</v>
      </c>
      <c r="D1996">
        <v>2537.9960504589499</v>
      </c>
      <c r="E1996">
        <v>1942.74989071039</v>
      </c>
      <c r="F1996">
        <v>2271.4655501070001</v>
      </c>
      <c r="G1996" t="s">
        <v>34</v>
      </c>
      <c r="H1996">
        <v>680.57318542017902</v>
      </c>
      <c r="I1996">
        <v>834.639213827758</v>
      </c>
      <c r="J1996">
        <v>802.57963608597902</v>
      </c>
      <c r="K1996">
        <v>1428.6549549546401</v>
      </c>
      <c r="L1996">
        <v>1557.7767750973901</v>
      </c>
      <c r="M1996">
        <v>1750.15528510472</v>
      </c>
      <c r="N1996" t="s">
        <v>35</v>
      </c>
      <c r="O1996">
        <v>0.95747361954170196</v>
      </c>
      <c r="P1996">
        <v>0.60089704739226102</v>
      </c>
      <c r="Q1996" t="s">
        <v>34</v>
      </c>
      <c r="R1996">
        <v>-0.87586113730661197</v>
      </c>
      <c r="S1996" t="s">
        <v>34</v>
      </c>
      <c r="T1996" t="s">
        <v>34</v>
      </c>
      <c r="U1996" t="s">
        <v>34</v>
      </c>
      <c r="V1996" t="s">
        <v>34</v>
      </c>
      <c r="W1996" t="s">
        <v>36</v>
      </c>
      <c r="X1996">
        <v>-6.4355515144662701E-2</v>
      </c>
      <c r="Y1996">
        <v>-0.53701515405835798</v>
      </c>
      <c r="Z1996">
        <v>-1.64103850333013</v>
      </c>
      <c r="AA1996" t="s">
        <v>34</v>
      </c>
      <c r="AB1996" t="s">
        <v>34</v>
      </c>
      <c r="AC1996" t="s">
        <v>34</v>
      </c>
      <c r="AD1996" t="s">
        <v>34</v>
      </c>
      <c r="AE1996" t="s">
        <v>37</v>
      </c>
      <c r="AF1996" t="s">
        <v>34</v>
      </c>
      <c r="AG1996" t="s">
        <v>34</v>
      </c>
    </row>
    <row r="1997" spans="1:33" x14ac:dyDescent="0.2">
      <c r="A1997" s="3" t="s">
        <v>8143</v>
      </c>
      <c r="B1997">
        <v>153.314937500442</v>
      </c>
      <c r="C1997">
        <v>233.42556340651601</v>
      </c>
      <c r="D1997">
        <v>170.462421299482</v>
      </c>
      <c r="E1997">
        <v>170.15422526914799</v>
      </c>
      <c r="F1997">
        <v>192.573430375953</v>
      </c>
      <c r="G1997" t="s">
        <v>34</v>
      </c>
      <c r="H1997">
        <v>999.22915750838695</v>
      </c>
      <c r="I1997">
        <v>522.06962905199305</v>
      </c>
      <c r="J1997">
        <v>729.24330383582299</v>
      </c>
      <c r="K1997">
        <v>146.74719550561301</v>
      </c>
      <c r="L1997">
        <v>163.10839174549201</v>
      </c>
      <c r="M1997">
        <v>215.852485162916</v>
      </c>
      <c r="N1997" t="s">
        <v>39</v>
      </c>
      <c r="O1997">
        <v>-0.82045018055782304</v>
      </c>
      <c r="P1997">
        <v>-0.83735093596380195</v>
      </c>
      <c r="Q1997" t="s">
        <v>34</v>
      </c>
      <c r="R1997">
        <v>0.94151811953972697</v>
      </c>
      <c r="S1997" t="s">
        <v>34</v>
      </c>
      <c r="T1997" t="s">
        <v>34</v>
      </c>
      <c r="U1997" t="s">
        <v>34</v>
      </c>
      <c r="V1997" t="s">
        <v>34</v>
      </c>
      <c r="W1997" t="s">
        <v>51</v>
      </c>
      <c r="X1997">
        <v>-4.5310400161226597E-3</v>
      </c>
      <c r="Y1997">
        <v>-6.3505522764859004E-2</v>
      </c>
      <c r="Z1997">
        <v>1.9306943690598699</v>
      </c>
      <c r="AA1997" t="s">
        <v>34</v>
      </c>
      <c r="AB1997" t="s">
        <v>34</v>
      </c>
      <c r="AC1997" t="s">
        <v>34</v>
      </c>
      <c r="AD1997" t="s">
        <v>34</v>
      </c>
      <c r="AE1997" t="s">
        <v>37</v>
      </c>
      <c r="AF1997" t="s">
        <v>34</v>
      </c>
      <c r="AG1997" t="s">
        <v>34</v>
      </c>
    </row>
    <row r="1998" spans="1:33" x14ac:dyDescent="0.2">
      <c r="A1998" s="3" t="s">
        <v>8144</v>
      </c>
      <c r="B1998">
        <v>204.76995077113801</v>
      </c>
      <c r="C1998">
        <v>198.10458999631999</v>
      </c>
      <c r="D1998">
        <v>197.37754045203201</v>
      </c>
      <c r="E1998">
        <v>228.11885145973699</v>
      </c>
      <c r="F1998">
        <v>185.816467906621</v>
      </c>
      <c r="G1998" t="s">
        <v>34</v>
      </c>
      <c r="H1998">
        <v>639.77396603581701</v>
      </c>
      <c r="I1998">
        <v>536.633803253015</v>
      </c>
      <c r="J1998">
        <v>516.65034068368504</v>
      </c>
      <c r="K1998">
        <v>265.09170801013897</v>
      </c>
      <c r="L1998">
        <v>273.98544456124802</v>
      </c>
      <c r="M1998">
        <v>188.62784739462001</v>
      </c>
      <c r="N1998" t="s">
        <v>39</v>
      </c>
      <c r="O1998">
        <v>-0.86561639083314601</v>
      </c>
      <c r="P1998">
        <v>-0.86686702521206105</v>
      </c>
      <c r="Q1998" t="s">
        <v>34</v>
      </c>
      <c r="R1998">
        <v>0.977446601266592</v>
      </c>
      <c r="S1998" t="s">
        <v>34</v>
      </c>
      <c r="T1998" t="s">
        <v>34</v>
      </c>
      <c r="U1998" t="s">
        <v>34</v>
      </c>
      <c r="V1998" t="s">
        <v>34</v>
      </c>
      <c r="W1998" t="s">
        <v>51</v>
      </c>
      <c r="X1998">
        <v>8.7092021598709594E-3</v>
      </c>
      <c r="Y1998">
        <v>0.225874496523333</v>
      </c>
      <c r="Z1998">
        <v>1.45834862762025</v>
      </c>
      <c r="AA1998" t="s">
        <v>34</v>
      </c>
      <c r="AB1998" t="s">
        <v>34</v>
      </c>
      <c r="AC1998" t="s">
        <v>34</v>
      </c>
      <c r="AD1998" t="s">
        <v>34</v>
      </c>
      <c r="AE1998" t="s">
        <v>37</v>
      </c>
      <c r="AF1998" t="s">
        <v>34</v>
      </c>
      <c r="AG1998" t="s">
        <v>34</v>
      </c>
    </row>
    <row r="1999" spans="1:33" x14ac:dyDescent="0.2">
      <c r="A1999" s="3" t="s">
        <v>8145</v>
      </c>
      <c r="B1999">
        <v>472.54604024108801</v>
      </c>
      <c r="C1999">
        <v>635.00967413549097</v>
      </c>
      <c r="D1999">
        <v>572.19549605790996</v>
      </c>
      <c r="E1999">
        <v>439.40926305769102</v>
      </c>
      <c r="F1999">
        <v>361.49749210924398</v>
      </c>
      <c r="G1999" t="s">
        <v>34</v>
      </c>
      <c r="H1999">
        <v>167.417486439279</v>
      </c>
      <c r="I1999">
        <v>82.903760836582606</v>
      </c>
      <c r="J1999">
        <v>133.48860476994699</v>
      </c>
      <c r="K1999">
        <v>497.99370861904703</v>
      </c>
      <c r="L1999">
        <v>413.26901504054399</v>
      </c>
      <c r="M1999">
        <v>468.65269301137602</v>
      </c>
      <c r="N1999" t="s">
        <v>39</v>
      </c>
      <c r="O1999">
        <v>0.73023050073183104</v>
      </c>
      <c r="P1999">
        <v>0.83738500484766898</v>
      </c>
      <c r="Q1999" t="s">
        <v>34</v>
      </c>
      <c r="R1999">
        <v>-0.91474763867702202</v>
      </c>
      <c r="S1999" t="s">
        <v>34</v>
      </c>
      <c r="T1999" t="s">
        <v>34</v>
      </c>
      <c r="U1999" t="s">
        <v>34</v>
      </c>
      <c r="V1999" t="s">
        <v>34</v>
      </c>
      <c r="W1999" t="s">
        <v>40</v>
      </c>
      <c r="X1999">
        <v>-8.2423891403200805E-2</v>
      </c>
      <c r="Y1999">
        <v>-0.20076812285011</v>
      </c>
      <c r="Z1999">
        <v>-2.0396799990190599</v>
      </c>
      <c r="AA1999" t="s">
        <v>34</v>
      </c>
      <c r="AB1999" t="s">
        <v>34</v>
      </c>
      <c r="AC1999" t="s">
        <v>34</v>
      </c>
      <c r="AD1999" t="s">
        <v>34</v>
      </c>
      <c r="AE1999" t="s">
        <v>37</v>
      </c>
      <c r="AF1999" t="s">
        <v>34</v>
      </c>
      <c r="AG1999" t="s">
        <v>34</v>
      </c>
    </row>
    <row r="2000" spans="1:33" x14ac:dyDescent="0.2">
      <c r="A2000" s="3" t="s">
        <v>8146</v>
      </c>
      <c r="B2000">
        <v>2255.6197654174598</v>
      </c>
      <c r="C2000">
        <v>3439.18782400588</v>
      </c>
      <c r="D2000">
        <v>2770.2635601828101</v>
      </c>
      <c r="E2000">
        <v>2475.6504863335399</v>
      </c>
      <c r="F2000">
        <v>3150.9968315316701</v>
      </c>
      <c r="G2000" t="s">
        <v>34</v>
      </c>
      <c r="H2000">
        <v>674.24227206743296</v>
      </c>
      <c r="I2000">
        <v>515.34770249767598</v>
      </c>
      <c r="J2000">
        <v>730.06730756897105</v>
      </c>
      <c r="K2000">
        <v>1920.9681269734699</v>
      </c>
      <c r="L2000">
        <v>2147.8992710754701</v>
      </c>
      <c r="M2000">
        <v>2747.7437976144201</v>
      </c>
      <c r="N2000" t="s">
        <v>35</v>
      </c>
      <c r="O2000">
        <v>0.80360736255814502</v>
      </c>
      <c r="P2000">
        <v>0.83228036706036301</v>
      </c>
      <c r="Q2000" t="s">
        <v>34</v>
      </c>
      <c r="R2000">
        <v>-0.909257587735124</v>
      </c>
      <c r="S2000" t="s">
        <v>34</v>
      </c>
      <c r="T2000" t="s">
        <v>34</v>
      </c>
      <c r="U2000" t="s">
        <v>34</v>
      </c>
      <c r="V2000" t="s">
        <v>34</v>
      </c>
      <c r="W2000" t="s">
        <v>36</v>
      </c>
      <c r="X2000">
        <v>-7.3167270191184001E-4</v>
      </c>
      <c r="Y2000">
        <v>-0.22927013159937501</v>
      </c>
      <c r="Z2000">
        <v>-2.0790084203299601</v>
      </c>
      <c r="AA2000" t="s">
        <v>34</v>
      </c>
      <c r="AB2000" t="s">
        <v>34</v>
      </c>
      <c r="AC2000" t="s">
        <v>34</v>
      </c>
      <c r="AD2000" t="s">
        <v>34</v>
      </c>
      <c r="AE2000" t="s">
        <v>37</v>
      </c>
      <c r="AF2000" t="s">
        <v>34</v>
      </c>
      <c r="AG2000" t="s">
        <v>34</v>
      </c>
    </row>
    <row r="2001" spans="1:33" x14ac:dyDescent="0.2">
      <c r="A2001" s="3" t="s">
        <v>8147</v>
      </c>
      <c r="B2001">
        <v>305.57977268923702</v>
      </c>
      <c r="C2001">
        <v>261.06806433623598</v>
      </c>
      <c r="D2001">
        <v>350.89340524805601</v>
      </c>
      <c r="E2001">
        <v>308.52139746603802</v>
      </c>
      <c r="F2001">
        <v>281.54010288882</v>
      </c>
      <c r="G2001" t="s">
        <v>34</v>
      </c>
      <c r="H2001">
        <v>746.69605821552398</v>
      </c>
      <c r="I2001">
        <v>598.25146333425801</v>
      </c>
      <c r="J2001">
        <v>744.07537103248399</v>
      </c>
      <c r="K2001">
        <v>269.82548851031999</v>
      </c>
      <c r="L2001">
        <v>278.56714095859297</v>
      </c>
      <c r="M2001">
        <v>303.36024941815202</v>
      </c>
      <c r="N2001" t="s">
        <v>39</v>
      </c>
      <c r="O2001">
        <v>-0.79507096055294901</v>
      </c>
      <c r="P2001">
        <v>-0.92931335123163095</v>
      </c>
      <c r="Q2001" t="s">
        <v>34</v>
      </c>
      <c r="R2001">
        <v>0.97360537172096095</v>
      </c>
      <c r="S2001" t="s">
        <v>34</v>
      </c>
      <c r="T2001" t="s">
        <v>34</v>
      </c>
      <c r="U2001" t="s">
        <v>34</v>
      </c>
      <c r="V2001" t="s">
        <v>34</v>
      </c>
      <c r="W2001" t="s">
        <v>51</v>
      </c>
      <c r="X2001">
        <v>-1.30194624498002E-2</v>
      </c>
      <c r="Y2001">
        <v>-8.7144133312620595E-2</v>
      </c>
      <c r="Z2001">
        <v>1.16103649228477</v>
      </c>
      <c r="AA2001" t="s">
        <v>34</v>
      </c>
      <c r="AB2001" t="s">
        <v>34</v>
      </c>
      <c r="AC2001" t="s">
        <v>34</v>
      </c>
      <c r="AD2001" t="s">
        <v>34</v>
      </c>
      <c r="AE2001" t="s">
        <v>37</v>
      </c>
      <c r="AF2001" t="s">
        <v>34</v>
      </c>
      <c r="AG2001" t="s">
        <v>34</v>
      </c>
    </row>
    <row r="2002" spans="1:33" x14ac:dyDescent="0.2">
      <c r="A2002" s="3" t="s">
        <v>8148</v>
      </c>
      <c r="B2002">
        <v>2797.4725582272399</v>
      </c>
      <c r="C2002">
        <v>2088.5445146898801</v>
      </c>
      <c r="D2002">
        <v>3099.2261276028598</v>
      </c>
      <c r="E2002">
        <v>3171.2260006206102</v>
      </c>
      <c r="F2002">
        <v>3496.7280778791401</v>
      </c>
      <c r="G2002" t="s">
        <v>34</v>
      </c>
      <c r="H2002">
        <v>324.98688544095398</v>
      </c>
      <c r="I2002">
        <v>660.98944450788804</v>
      </c>
      <c r="J2002">
        <v>457.32207189704201</v>
      </c>
      <c r="K2002">
        <v>2541.0933724971901</v>
      </c>
      <c r="L2002">
        <v>2781.0897131885799</v>
      </c>
      <c r="M2002">
        <v>2430.7712293121199</v>
      </c>
      <c r="N2002" t="s">
        <v>35</v>
      </c>
      <c r="O2002">
        <v>0.91418331675583597</v>
      </c>
      <c r="P2002">
        <v>0.79509347616581005</v>
      </c>
      <c r="Q2002" t="s">
        <v>34</v>
      </c>
      <c r="R2002">
        <v>-0.94446533875875605</v>
      </c>
      <c r="S2002" t="s">
        <v>34</v>
      </c>
      <c r="T2002" t="s">
        <v>34</v>
      </c>
      <c r="U2002" t="s">
        <v>34</v>
      </c>
      <c r="V2002" t="s">
        <v>34</v>
      </c>
      <c r="W2002" t="s">
        <v>36</v>
      </c>
      <c r="X2002">
        <v>5.2209712651245098E-2</v>
      </c>
      <c r="Y2002">
        <v>-2.9045861229619101E-2</v>
      </c>
      <c r="Z2002">
        <v>-2.4004041924510799</v>
      </c>
      <c r="AA2002" t="s">
        <v>34</v>
      </c>
      <c r="AB2002" t="s">
        <v>34</v>
      </c>
      <c r="AC2002" t="s">
        <v>34</v>
      </c>
      <c r="AD2002" t="s">
        <v>34</v>
      </c>
      <c r="AE2002" t="s">
        <v>37</v>
      </c>
      <c r="AF2002" t="s">
        <v>34</v>
      </c>
      <c r="AG2002" t="s">
        <v>34</v>
      </c>
    </row>
    <row r="2003" spans="1:33" x14ac:dyDescent="0.2">
      <c r="A2003" s="3" t="s">
        <v>8149</v>
      </c>
      <c r="B2003">
        <v>1433.38965539797</v>
      </c>
      <c r="C2003">
        <v>925.25593389754101</v>
      </c>
      <c r="D2003">
        <v>1660.76253733881</v>
      </c>
      <c r="E2003">
        <v>1968.92746382872</v>
      </c>
      <c r="F2003">
        <v>1702.75454227158</v>
      </c>
      <c r="G2003" t="s">
        <v>34</v>
      </c>
      <c r="H2003">
        <v>210.32701027455701</v>
      </c>
      <c r="I2003">
        <v>606.09371098096199</v>
      </c>
      <c r="J2003">
        <v>309.82540366358103</v>
      </c>
      <c r="K2003">
        <v>1082.1422223413899</v>
      </c>
      <c r="L2003">
        <v>1247.13775935738</v>
      </c>
      <c r="M2003">
        <v>1133.7117013511699</v>
      </c>
      <c r="N2003" t="s">
        <v>35</v>
      </c>
      <c r="O2003">
        <v>0.93827533865243595</v>
      </c>
      <c r="P2003">
        <v>0.61921706540379495</v>
      </c>
      <c r="Q2003" t="s">
        <v>34</v>
      </c>
      <c r="R2003">
        <v>-0.85560380050529705</v>
      </c>
      <c r="S2003" t="s">
        <v>34</v>
      </c>
      <c r="T2003" t="s">
        <v>34</v>
      </c>
      <c r="U2003" t="s">
        <v>34</v>
      </c>
      <c r="V2003" t="s">
        <v>34</v>
      </c>
      <c r="W2003" t="s">
        <v>36</v>
      </c>
      <c r="X2003">
        <v>4.6209010267064698E-2</v>
      </c>
      <c r="Y2003">
        <v>-0.121730243920839</v>
      </c>
      <c r="Z2003">
        <v>-1.7216829799411899</v>
      </c>
      <c r="AA2003" t="s">
        <v>34</v>
      </c>
      <c r="AB2003" t="s">
        <v>34</v>
      </c>
      <c r="AC2003" t="s">
        <v>34</v>
      </c>
      <c r="AD2003" t="s">
        <v>34</v>
      </c>
      <c r="AE2003" t="s">
        <v>37</v>
      </c>
      <c r="AF2003" t="s">
        <v>34</v>
      </c>
      <c r="AG2003" t="s">
        <v>34</v>
      </c>
    </row>
    <row r="2004" spans="1:33" x14ac:dyDescent="0.2">
      <c r="A2004" s="3" t="s">
        <v>8150</v>
      </c>
      <c r="B2004">
        <v>63.006138698811803</v>
      </c>
      <c r="C2004">
        <v>136.6768101525</v>
      </c>
      <c r="D2004">
        <v>72.770507338375296</v>
      </c>
      <c r="E2004">
        <v>74.793066052372893</v>
      </c>
      <c r="F2004">
        <v>128.382286917302</v>
      </c>
      <c r="G2004" t="s">
        <v>34</v>
      </c>
      <c r="H2004">
        <v>292.98060126873798</v>
      </c>
      <c r="I2004">
        <v>209.500044276229</v>
      </c>
      <c r="J2004">
        <v>278.51326180396399</v>
      </c>
      <c r="K2004">
        <v>100.356146603838</v>
      </c>
      <c r="L2004">
        <v>89.801249387967403</v>
      </c>
      <c r="M2004">
        <v>116.67701900698199</v>
      </c>
      <c r="N2004" t="s">
        <v>39</v>
      </c>
      <c r="O2004">
        <v>-0.87305969646351</v>
      </c>
      <c r="P2004">
        <v>-0.77873307782544299</v>
      </c>
      <c r="Q2004" t="s">
        <v>34</v>
      </c>
      <c r="R2004">
        <v>0.94772300032861001</v>
      </c>
      <c r="S2004" t="s">
        <v>34</v>
      </c>
      <c r="T2004" t="s">
        <v>34</v>
      </c>
      <c r="U2004" t="s">
        <v>34</v>
      </c>
      <c r="V2004" t="s">
        <v>34</v>
      </c>
      <c r="W2004" t="s">
        <v>3368</v>
      </c>
      <c r="X2004">
        <v>1.7754705942173599E-2</v>
      </c>
      <c r="Y2004">
        <v>8.87955725059002E-2</v>
      </c>
      <c r="Z2004">
        <v>1.4165243860308001</v>
      </c>
      <c r="AA2004" t="s">
        <v>34</v>
      </c>
      <c r="AB2004" t="s">
        <v>34</v>
      </c>
      <c r="AC2004" t="s">
        <v>34</v>
      </c>
      <c r="AD2004" t="s">
        <v>34</v>
      </c>
      <c r="AE2004" t="s">
        <v>37</v>
      </c>
      <c r="AF2004" t="s">
        <v>34</v>
      </c>
      <c r="AG2004" t="s">
        <v>34</v>
      </c>
    </row>
    <row r="2005" spans="1:33" x14ac:dyDescent="0.2">
      <c r="A2005" s="3" t="s">
        <v>8151</v>
      </c>
      <c r="B2005">
        <v>8962.6232299059702</v>
      </c>
      <c r="C2005">
        <v>4198.5887523251004</v>
      </c>
      <c r="D2005">
        <v>7610.0007263172201</v>
      </c>
      <c r="E2005">
        <v>7088.51283511364</v>
      </c>
      <c r="F2005">
        <v>7677.0355255723298</v>
      </c>
      <c r="G2005" t="s">
        <v>34</v>
      </c>
      <c r="H2005">
        <v>1584.83864263738</v>
      </c>
      <c r="I2005">
        <v>4294.1907471164996</v>
      </c>
      <c r="J2005">
        <v>1963.60089609126</v>
      </c>
      <c r="K2005">
        <v>2898.02042221084</v>
      </c>
      <c r="L2005">
        <v>3485.7546191002898</v>
      </c>
      <c r="M2005">
        <v>3354.4642964507202</v>
      </c>
      <c r="N2005" t="s">
        <v>35</v>
      </c>
      <c r="O2005">
        <v>0.91334758199361499</v>
      </c>
      <c r="P2005">
        <v>0.222848408436889</v>
      </c>
      <c r="Q2005" t="s">
        <v>34</v>
      </c>
      <c r="R2005">
        <v>-0.61462508838654695</v>
      </c>
      <c r="S2005" t="s">
        <v>34</v>
      </c>
      <c r="T2005" t="s">
        <v>34</v>
      </c>
      <c r="U2005" t="s">
        <v>34</v>
      </c>
      <c r="V2005" t="s">
        <v>34</v>
      </c>
      <c r="W2005" t="s">
        <v>36</v>
      </c>
      <c r="X2005">
        <v>8.4880639800450994E-3</v>
      </c>
      <c r="Y2005">
        <v>-0.67341150873270705</v>
      </c>
      <c r="Z2005">
        <v>-1.29085220458386</v>
      </c>
      <c r="AA2005" t="s">
        <v>34</v>
      </c>
      <c r="AB2005" t="s">
        <v>34</v>
      </c>
      <c r="AC2005" t="s">
        <v>34</v>
      </c>
      <c r="AD2005" t="s">
        <v>34</v>
      </c>
      <c r="AE2005" t="s">
        <v>37</v>
      </c>
      <c r="AF2005" t="s">
        <v>34</v>
      </c>
      <c r="AG2005" t="s">
        <v>34</v>
      </c>
    </row>
    <row r="2006" spans="1:33" x14ac:dyDescent="0.2">
      <c r="A2006" s="3" t="s">
        <v>8152</v>
      </c>
      <c r="B2006">
        <v>80.857877996808398</v>
      </c>
      <c r="C2006">
        <v>53.749307363342602</v>
      </c>
      <c r="D2006">
        <v>61.805088424373501</v>
      </c>
      <c r="E2006">
        <v>43.006012980114399</v>
      </c>
      <c r="F2006">
        <v>58.560341400874499</v>
      </c>
      <c r="G2006" t="s">
        <v>34</v>
      </c>
      <c r="H2006">
        <v>187.46537872297401</v>
      </c>
      <c r="I2006">
        <v>145.64174201021299</v>
      </c>
      <c r="J2006">
        <v>186.22484369140801</v>
      </c>
      <c r="K2006">
        <v>67.219683102570997</v>
      </c>
      <c r="L2006">
        <v>59.562053165488599</v>
      </c>
      <c r="M2006">
        <v>36.9477226855442</v>
      </c>
      <c r="N2006" t="s">
        <v>39</v>
      </c>
      <c r="O2006">
        <v>-0.78925915167790295</v>
      </c>
      <c r="P2006">
        <v>-0.91171061990733304</v>
      </c>
      <c r="Q2006" t="s">
        <v>34</v>
      </c>
      <c r="R2006">
        <v>0.96184704287483203</v>
      </c>
      <c r="S2006" t="s">
        <v>34</v>
      </c>
      <c r="T2006" t="s">
        <v>34</v>
      </c>
      <c r="U2006" t="s">
        <v>34</v>
      </c>
      <c r="V2006" t="s">
        <v>34</v>
      </c>
      <c r="W2006" t="s">
        <v>3368</v>
      </c>
      <c r="X2006">
        <v>-4.0411318803104002E-2</v>
      </c>
      <c r="Y2006">
        <v>-0.13587340705041601</v>
      </c>
      <c r="Z2006">
        <v>1.3470405461556301</v>
      </c>
      <c r="AA2006" t="s">
        <v>34</v>
      </c>
      <c r="AB2006" t="s">
        <v>34</v>
      </c>
      <c r="AC2006" t="s">
        <v>34</v>
      </c>
      <c r="AD2006" t="s">
        <v>34</v>
      </c>
      <c r="AE2006" t="s">
        <v>37</v>
      </c>
      <c r="AF2006" t="s">
        <v>34</v>
      </c>
      <c r="AG2006" t="s">
        <v>34</v>
      </c>
    </row>
    <row r="2007" spans="1:33" x14ac:dyDescent="0.2">
      <c r="A2007" s="3" t="s">
        <v>8153</v>
      </c>
      <c r="B2007">
        <v>7437.8746733947301</v>
      </c>
      <c r="C2007">
        <v>5717.3906089635602</v>
      </c>
      <c r="D2007">
        <v>6412.7763521612096</v>
      </c>
      <c r="E2007">
        <v>10164.377676517501</v>
      </c>
      <c r="F2007">
        <v>10319.007851081</v>
      </c>
      <c r="G2007" t="s">
        <v>34</v>
      </c>
      <c r="H2007">
        <v>1224.6800163478399</v>
      </c>
      <c r="I2007">
        <v>2481.5112196355499</v>
      </c>
      <c r="J2007">
        <v>1762.54398520319</v>
      </c>
      <c r="K2007">
        <v>6596.9965050523197</v>
      </c>
      <c r="L2007">
        <v>7130.0359335487201</v>
      </c>
      <c r="M2007">
        <v>5971.91875617401</v>
      </c>
      <c r="N2007" t="s">
        <v>35</v>
      </c>
      <c r="O2007">
        <v>0.87815555881162499</v>
      </c>
      <c r="P2007">
        <v>0.72895403897396704</v>
      </c>
      <c r="Q2007" t="s">
        <v>34</v>
      </c>
      <c r="R2007">
        <v>-0.86741074623834702</v>
      </c>
      <c r="S2007" t="s">
        <v>34</v>
      </c>
      <c r="T2007" t="s">
        <v>34</v>
      </c>
      <c r="U2007" t="s">
        <v>34</v>
      </c>
      <c r="V2007" t="s">
        <v>34</v>
      </c>
      <c r="W2007" t="s">
        <v>36</v>
      </c>
      <c r="X2007">
        <v>0.121113666687533</v>
      </c>
      <c r="Y2007">
        <v>6.9803130260361499E-3</v>
      </c>
      <c r="Z2007">
        <v>-1.77642090788445</v>
      </c>
      <c r="AA2007" t="s">
        <v>34</v>
      </c>
      <c r="AB2007" t="s">
        <v>34</v>
      </c>
      <c r="AC2007" t="s">
        <v>34</v>
      </c>
      <c r="AD2007" t="s">
        <v>34</v>
      </c>
      <c r="AE2007" t="s">
        <v>37</v>
      </c>
      <c r="AF2007" t="s">
        <v>34</v>
      </c>
      <c r="AG2007" t="s">
        <v>34</v>
      </c>
    </row>
    <row r="2008" spans="1:33" x14ac:dyDescent="0.2">
      <c r="A2008" s="3" t="s">
        <v>8154</v>
      </c>
      <c r="B2008">
        <v>1352.5317774011601</v>
      </c>
      <c r="C2008">
        <v>1225.48420788421</v>
      </c>
      <c r="D2008">
        <v>1540.1429292847899</v>
      </c>
      <c r="E2008">
        <v>1813.7318517700401</v>
      </c>
      <c r="F2008">
        <v>2397.5955162011901</v>
      </c>
      <c r="G2008" t="s">
        <v>34</v>
      </c>
      <c r="H2008">
        <v>323.22829839852398</v>
      </c>
      <c r="I2008">
        <v>457.091005693591</v>
      </c>
      <c r="J2008">
        <v>344.43356045578997</v>
      </c>
      <c r="K2008">
        <v>1289.48180824932</v>
      </c>
      <c r="L2008">
        <v>1476.22257922465</v>
      </c>
      <c r="M2008">
        <v>1559.58282072665</v>
      </c>
      <c r="N2008" t="s">
        <v>35</v>
      </c>
      <c r="O2008">
        <v>0.84649010423573001</v>
      </c>
      <c r="P2008">
        <v>0.76301788323046305</v>
      </c>
      <c r="Q2008" t="s">
        <v>34</v>
      </c>
      <c r="R2008">
        <v>-0.86381674676978903</v>
      </c>
      <c r="S2008" t="s">
        <v>34</v>
      </c>
      <c r="T2008" t="s">
        <v>34</v>
      </c>
      <c r="U2008" t="s">
        <v>34</v>
      </c>
      <c r="V2008" t="s">
        <v>34</v>
      </c>
      <c r="W2008" t="s">
        <v>36</v>
      </c>
      <c r="X2008">
        <v>0.156324688086112</v>
      </c>
      <c r="Y2008">
        <v>5.45524954389284E-2</v>
      </c>
      <c r="Z2008">
        <v>-1.8322331920080801</v>
      </c>
      <c r="AA2008" t="s">
        <v>34</v>
      </c>
      <c r="AB2008" t="s">
        <v>34</v>
      </c>
      <c r="AC2008" t="s">
        <v>34</v>
      </c>
      <c r="AD2008" t="s">
        <v>34</v>
      </c>
      <c r="AE2008" t="s">
        <v>37</v>
      </c>
      <c r="AF2008" t="s">
        <v>34</v>
      </c>
      <c r="AG2008" t="s">
        <v>34</v>
      </c>
    </row>
    <row r="2009" spans="1:33" x14ac:dyDescent="0.2">
      <c r="A2009" s="3" t="s">
        <v>8155</v>
      </c>
      <c r="B2009">
        <v>2960.2384165325102</v>
      </c>
      <c r="C2009">
        <v>4002.0198568248802</v>
      </c>
      <c r="D2009">
        <v>2854.9963427000898</v>
      </c>
      <c r="E2009">
        <v>3285.2854263504801</v>
      </c>
      <c r="F2009">
        <v>3540.6483339298002</v>
      </c>
      <c r="G2009" t="s">
        <v>34</v>
      </c>
      <c r="H2009">
        <v>1410.0350906199001</v>
      </c>
      <c r="I2009">
        <v>1106.87723927762</v>
      </c>
      <c r="J2009">
        <v>1315.93396183707</v>
      </c>
      <c r="K2009">
        <v>4087.1460838563298</v>
      </c>
      <c r="L2009">
        <v>4304.9619349456198</v>
      </c>
      <c r="M2009">
        <v>4245.0988748706804</v>
      </c>
      <c r="N2009" t="s">
        <v>62</v>
      </c>
      <c r="O2009">
        <v>0.55439347203942602</v>
      </c>
      <c r="P2009">
        <v>0.99726082353305501</v>
      </c>
      <c r="Q2009" t="s">
        <v>34</v>
      </c>
      <c r="R2009">
        <v>-0.88175977311803999</v>
      </c>
      <c r="S2009" t="s">
        <v>34</v>
      </c>
      <c r="T2009" t="s">
        <v>34</v>
      </c>
      <c r="U2009" t="s">
        <v>34</v>
      </c>
      <c r="V2009" t="s">
        <v>34</v>
      </c>
      <c r="W2009" t="s">
        <v>36</v>
      </c>
      <c r="X2009">
        <v>1.61623023325E-2</v>
      </c>
      <c r="Y2009">
        <v>0.29582341854345101</v>
      </c>
      <c r="Z2009">
        <v>-1.32324336697796</v>
      </c>
      <c r="AA2009" t="s">
        <v>34</v>
      </c>
      <c r="AB2009" t="s">
        <v>34</v>
      </c>
      <c r="AC2009" t="s">
        <v>34</v>
      </c>
      <c r="AD2009" t="s">
        <v>34</v>
      </c>
      <c r="AE2009" t="s">
        <v>37</v>
      </c>
      <c r="AF2009" t="s">
        <v>34</v>
      </c>
      <c r="AG2009" t="s">
        <v>34</v>
      </c>
    </row>
    <row r="2010" spans="1:33" x14ac:dyDescent="0.2">
      <c r="A2010" s="3" t="s">
        <v>8156</v>
      </c>
      <c r="B2010">
        <v>109.210640411274</v>
      </c>
      <c r="C2010">
        <v>87.534586277443694</v>
      </c>
      <c r="D2010">
        <v>116.63218299438201</v>
      </c>
      <c r="E2010">
        <v>87.881852611538207</v>
      </c>
      <c r="F2010">
        <v>93.471314159088095</v>
      </c>
      <c r="G2010" t="s">
        <v>34</v>
      </c>
      <c r="H2010">
        <v>51.350741638938601</v>
      </c>
      <c r="I2010">
        <v>48.173806972608801</v>
      </c>
      <c r="J2010">
        <v>49.440223988869398</v>
      </c>
      <c r="K2010">
        <v>75.740488002896996</v>
      </c>
      <c r="L2010">
        <v>80.637856593276894</v>
      </c>
      <c r="M2010">
        <v>75.840062354538105</v>
      </c>
      <c r="N2010" t="s">
        <v>35</v>
      </c>
      <c r="O2010">
        <v>0.94768402970404098</v>
      </c>
      <c r="P2010">
        <v>0.58008419425074398</v>
      </c>
      <c r="Q2010" t="s">
        <v>34</v>
      </c>
      <c r="R2010">
        <v>-0.86610293668317395</v>
      </c>
      <c r="S2010" t="s">
        <v>34</v>
      </c>
      <c r="T2010" t="s">
        <v>34</v>
      </c>
      <c r="U2010" t="s">
        <v>34</v>
      </c>
      <c r="V2010" t="s">
        <v>34</v>
      </c>
      <c r="W2010" t="s">
        <v>3368</v>
      </c>
      <c r="X2010">
        <v>-3.5201468374245197E-2</v>
      </c>
      <c r="Y2010">
        <v>-0.31008405261039701</v>
      </c>
      <c r="Z2010">
        <v>-1.0179442647471899</v>
      </c>
      <c r="AA2010" t="s">
        <v>34</v>
      </c>
      <c r="AB2010" t="s">
        <v>34</v>
      </c>
      <c r="AC2010" t="s">
        <v>34</v>
      </c>
      <c r="AD2010" t="s">
        <v>34</v>
      </c>
      <c r="AE2010" t="s">
        <v>37</v>
      </c>
      <c r="AF2010" t="s">
        <v>34</v>
      </c>
      <c r="AG2010" t="s">
        <v>34</v>
      </c>
    </row>
    <row r="2011" spans="1:33" x14ac:dyDescent="0.2">
      <c r="A2011" s="3" t="s">
        <v>8157</v>
      </c>
      <c r="B2011">
        <v>75.607366438574104</v>
      </c>
      <c r="C2011">
        <v>29.946042673862301</v>
      </c>
      <c r="D2011">
        <v>71.773651073465999</v>
      </c>
      <c r="E2011">
        <v>44.875839631423801</v>
      </c>
      <c r="F2011">
        <v>34.910972758213603</v>
      </c>
      <c r="G2011" t="s">
        <v>34</v>
      </c>
      <c r="H2011">
        <v>16.1790007903505</v>
      </c>
      <c r="I2011">
        <v>32.4893116792013</v>
      </c>
      <c r="J2011">
        <v>18.952085862399901</v>
      </c>
      <c r="K2011">
        <v>25.562414700977701</v>
      </c>
      <c r="L2011">
        <v>18.3267855893811</v>
      </c>
      <c r="M2011">
        <v>29.169254751745399</v>
      </c>
      <c r="N2011" t="s">
        <v>35</v>
      </c>
      <c r="O2011">
        <v>0.771792232097683</v>
      </c>
      <c r="P2011">
        <v>6.9509955184045999E-2</v>
      </c>
      <c r="Q2011" t="s">
        <v>34</v>
      </c>
      <c r="R2011">
        <v>-0.49498569134786902</v>
      </c>
      <c r="S2011" t="s">
        <v>34</v>
      </c>
      <c r="T2011" t="s">
        <v>34</v>
      </c>
      <c r="U2011" t="s">
        <v>34</v>
      </c>
      <c r="V2011" t="s">
        <v>34</v>
      </c>
      <c r="W2011" t="s">
        <v>3368</v>
      </c>
      <c r="X2011">
        <v>-4.0012356688538302E-2</v>
      </c>
      <c r="Y2011">
        <v>-0.72599915105920898</v>
      </c>
      <c r="Z2011">
        <v>-1.27663513996668</v>
      </c>
      <c r="AA2011" t="s">
        <v>34</v>
      </c>
      <c r="AB2011" t="s">
        <v>34</v>
      </c>
      <c r="AC2011" t="s">
        <v>34</v>
      </c>
      <c r="AD2011" t="s">
        <v>34</v>
      </c>
      <c r="AE2011" t="s">
        <v>37</v>
      </c>
      <c r="AF2011" t="s">
        <v>34</v>
      </c>
      <c r="AG2011" t="s">
        <v>34</v>
      </c>
    </row>
    <row r="2012" spans="1:33" x14ac:dyDescent="0.2">
      <c r="A2012" s="3" t="s">
        <v>8158</v>
      </c>
      <c r="B2012">
        <v>8519.4800543910005</v>
      </c>
      <c r="C2012">
        <v>11958.4530410957</v>
      </c>
      <c r="D2012">
        <v>8273.9069987467792</v>
      </c>
      <c r="E2012">
        <v>9197.6772977905603</v>
      </c>
      <c r="F2012">
        <v>11816.801198449501</v>
      </c>
      <c r="G2012" t="s">
        <v>34</v>
      </c>
      <c r="H2012">
        <v>3385.98349149357</v>
      </c>
      <c r="I2012">
        <v>3447.2280012725</v>
      </c>
      <c r="J2012">
        <v>3871.16953832847</v>
      </c>
      <c r="K2012">
        <v>9994.9041480822907</v>
      </c>
      <c r="L2012">
        <v>10759.6558195256</v>
      </c>
      <c r="M2012">
        <v>11115.430677398401</v>
      </c>
      <c r="N2012" t="s">
        <v>62</v>
      </c>
      <c r="O2012">
        <v>0.67492392195824502</v>
      </c>
      <c r="P2012">
        <v>0.96625704485549502</v>
      </c>
      <c r="Q2012" t="s">
        <v>34</v>
      </c>
      <c r="R2012">
        <v>-0.91230285734984795</v>
      </c>
      <c r="S2012" t="s">
        <v>34</v>
      </c>
      <c r="T2012" t="s">
        <v>34</v>
      </c>
      <c r="U2012" t="s">
        <v>34</v>
      </c>
      <c r="V2012" t="s">
        <v>34</v>
      </c>
      <c r="W2012" t="s">
        <v>36</v>
      </c>
      <c r="X2012">
        <v>3.2573132481330203E-2</v>
      </c>
      <c r="Y2012">
        <v>0.117465873109438</v>
      </c>
      <c r="Z2012">
        <v>-1.3882574835166099</v>
      </c>
      <c r="AA2012" t="s">
        <v>34</v>
      </c>
      <c r="AB2012" t="s">
        <v>34</v>
      </c>
      <c r="AC2012" t="s">
        <v>34</v>
      </c>
      <c r="AD2012" t="s">
        <v>34</v>
      </c>
      <c r="AE2012" t="s">
        <v>37</v>
      </c>
      <c r="AF2012" t="s">
        <v>34</v>
      </c>
      <c r="AG2012" t="s">
        <v>34</v>
      </c>
    </row>
    <row r="2013" spans="1:33" x14ac:dyDescent="0.2">
      <c r="A2013" s="3" t="s">
        <v>8159</v>
      </c>
      <c r="B2013">
        <v>180468.48307500701</v>
      </c>
      <c r="C2013">
        <v>76838.474112138501</v>
      </c>
      <c r="D2013">
        <v>163488.41487017699</v>
      </c>
      <c r="E2013">
        <v>162901.16768871999</v>
      </c>
      <c r="F2013">
        <v>186965.15152640699</v>
      </c>
      <c r="G2013" t="s">
        <v>34</v>
      </c>
      <c r="H2013">
        <v>5850.8190901626203</v>
      </c>
      <c r="I2013">
        <v>13356.4680634289</v>
      </c>
      <c r="J2013">
        <v>7468.7698372518698</v>
      </c>
      <c r="K2013">
        <v>47824.437637229203</v>
      </c>
      <c r="L2013">
        <v>57680.808624738602</v>
      </c>
      <c r="M2013">
        <v>54997.657525924202</v>
      </c>
      <c r="N2013" t="s">
        <v>35</v>
      </c>
      <c r="O2013">
        <v>0.96266570020702702</v>
      </c>
      <c r="P2013">
        <v>0.39221707750485801</v>
      </c>
      <c r="Q2013" t="s">
        <v>34</v>
      </c>
      <c r="R2013">
        <v>-0.72991253722745397</v>
      </c>
      <c r="S2013" t="s">
        <v>34</v>
      </c>
      <c r="T2013" t="s">
        <v>34</v>
      </c>
      <c r="U2013" t="s">
        <v>34</v>
      </c>
      <c r="V2013" t="s">
        <v>34</v>
      </c>
      <c r="W2013" t="s">
        <v>36</v>
      </c>
      <c r="X2013">
        <v>3.17168581584477E-2</v>
      </c>
      <c r="Y2013">
        <v>-1.03256483204307</v>
      </c>
      <c r="Z2013">
        <v>-3.83952891205469</v>
      </c>
      <c r="AA2013" t="s">
        <v>34</v>
      </c>
      <c r="AB2013" t="s">
        <v>34</v>
      </c>
      <c r="AC2013" t="s">
        <v>34</v>
      </c>
      <c r="AD2013" t="s">
        <v>34</v>
      </c>
      <c r="AE2013" t="s">
        <v>37</v>
      </c>
      <c r="AF2013" t="s">
        <v>34</v>
      </c>
      <c r="AG2013" t="s">
        <v>34</v>
      </c>
    </row>
    <row r="2014" spans="1:33" x14ac:dyDescent="0.2">
      <c r="A2014" s="3" t="s">
        <v>8160</v>
      </c>
      <c r="B2014">
        <v>131706.98223368399</v>
      </c>
      <c r="C2014">
        <v>107064.781031538</v>
      </c>
      <c r="D2014">
        <v>126506.044298308</v>
      </c>
      <c r="E2014">
        <v>176790.24005464499</v>
      </c>
      <c r="F2014">
        <v>176461.45336783101</v>
      </c>
      <c r="G2014" t="s">
        <v>34</v>
      </c>
      <c r="H2014">
        <v>7023.4449300545502</v>
      </c>
      <c r="I2014">
        <v>18057.3353670816</v>
      </c>
      <c r="J2014">
        <v>9175.2815686010108</v>
      </c>
      <c r="K2014">
        <v>94833.718272327198</v>
      </c>
      <c r="L2014">
        <v>112205.744770986</v>
      </c>
      <c r="M2014">
        <v>100058.322266421</v>
      </c>
      <c r="N2014" t="s">
        <v>35</v>
      </c>
      <c r="O2014">
        <v>0.93279736102077104</v>
      </c>
      <c r="P2014">
        <v>0.72852140600656001</v>
      </c>
      <c r="Q2014" t="s">
        <v>34</v>
      </c>
      <c r="R2014">
        <v>-0.904879184028481</v>
      </c>
      <c r="S2014" t="s">
        <v>34</v>
      </c>
      <c r="T2014" t="s">
        <v>34</v>
      </c>
      <c r="U2014" t="s">
        <v>34</v>
      </c>
      <c r="V2014" t="s">
        <v>34</v>
      </c>
      <c r="W2014" t="s">
        <v>36</v>
      </c>
      <c r="X2014">
        <v>6.9253604747355896E-2</v>
      </c>
      <c r="Y2014">
        <v>-0.157438665950275</v>
      </c>
      <c r="Z2014">
        <v>-3.3141672804114801</v>
      </c>
      <c r="AA2014" t="s">
        <v>34</v>
      </c>
      <c r="AB2014" t="s">
        <v>34</v>
      </c>
      <c r="AC2014" t="s">
        <v>34</v>
      </c>
      <c r="AD2014" t="s">
        <v>34</v>
      </c>
      <c r="AE2014" t="s">
        <v>37</v>
      </c>
      <c r="AF2014" t="s">
        <v>34</v>
      </c>
      <c r="AG2014" t="s">
        <v>34</v>
      </c>
    </row>
    <row r="2015" spans="1:33" x14ac:dyDescent="0.2">
      <c r="A2015" s="3" t="s">
        <v>8161</v>
      </c>
      <c r="B2015">
        <v>1011.24852611593</v>
      </c>
      <c r="C2015">
        <v>1385.1964354781401</v>
      </c>
      <c r="D2015">
        <v>1108.50416657909</v>
      </c>
      <c r="E2015">
        <v>1039.6236181279801</v>
      </c>
      <c r="F2015">
        <v>1204.99164036415</v>
      </c>
      <c r="G2015" t="s">
        <v>34</v>
      </c>
      <c r="H2015">
        <v>259.21573005409402</v>
      </c>
      <c r="I2015">
        <v>229.66582393918199</v>
      </c>
      <c r="J2015">
        <v>302.40937006525098</v>
      </c>
      <c r="K2015">
        <v>1558.3605406596</v>
      </c>
      <c r="L2015">
        <v>1677.8172207078401</v>
      </c>
      <c r="M2015">
        <v>1518.74586407421</v>
      </c>
      <c r="N2015" t="s">
        <v>62</v>
      </c>
      <c r="O2015">
        <v>0.55600269837785898</v>
      </c>
      <c r="P2015">
        <v>0.98959488632033898</v>
      </c>
      <c r="Q2015" t="s">
        <v>34</v>
      </c>
      <c r="R2015">
        <v>-0.88466078610180898</v>
      </c>
      <c r="S2015" t="s">
        <v>34</v>
      </c>
      <c r="T2015" t="s">
        <v>34</v>
      </c>
      <c r="U2015" t="s">
        <v>34</v>
      </c>
      <c r="V2015" t="s">
        <v>34</v>
      </c>
      <c r="W2015" t="s">
        <v>36</v>
      </c>
      <c r="X2015">
        <v>-1.49801083946238E-2</v>
      </c>
      <c r="Y2015">
        <v>0.35690165576453597</v>
      </c>
      <c r="Z2015">
        <v>-2.10633051778637</v>
      </c>
      <c r="AA2015" t="s">
        <v>34</v>
      </c>
      <c r="AB2015" t="s">
        <v>34</v>
      </c>
      <c r="AC2015" t="s">
        <v>34</v>
      </c>
      <c r="AD2015" t="s">
        <v>34</v>
      </c>
      <c r="AE2015" t="s">
        <v>37</v>
      </c>
      <c r="AF2015" t="s">
        <v>34</v>
      </c>
      <c r="AG2015" t="s">
        <v>34</v>
      </c>
    </row>
    <row r="2016" spans="1:33" x14ac:dyDescent="0.2">
      <c r="A2016" s="3" t="s">
        <v>8162</v>
      </c>
      <c r="B2016">
        <v>250.9744524836</v>
      </c>
      <c r="C2016">
        <v>256.46098084794897</v>
      </c>
      <c r="D2016">
        <v>214.32409695548901</v>
      </c>
      <c r="E2016">
        <v>325.349837327822</v>
      </c>
      <c r="F2016">
        <v>212.84431778394799</v>
      </c>
      <c r="G2016" t="s">
        <v>34</v>
      </c>
      <c r="H2016">
        <v>506.12135081118203</v>
      </c>
      <c r="I2016">
        <v>514.22738140528998</v>
      </c>
      <c r="J2016">
        <v>460.618086829633</v>
      </c>
      <c r="K2016">
        <v>228.16822010872701</v>
      </c>
      <c r="L2016">
        <v>301.475622945319</v>
      </c>
      <c r="M2016">
        <v>260.57867578225898</v>
      </c>
      <c r="N2016" t="s">
        <v>39</v>
      </c>
      <c r="O2016">
        <v>-0.81096210336969798</v>
      </c>
      <c r="P2016">
        <v>-0.86239205077377601</v>
      </c>
      <c r="Q2016" t="s">
        <v>34</v>
      </c>
      <c r="R2016">
        <v>0.943071807557744</v>
      </c>
      <c r="S2016" t="s">
        <v>34</v>
      </c>
      <c r="T2016" t="s">
        <v>34</v>
      </c>
      <c r="U2016" t="s">
        <v>34</v>
      </c>
      <c r="V2016" t="s">
        <v>34</v>
      </c>
      <c r="W2016" t="s">
        <v>51</v>
      </c>
      <c r="X2016">
        <v>3.0824886908514499E-2</v>
      </c>
      <c r="Y2016">
        <v>9.9270567964829207E-2</v>
      </c>
      <c r="Z2016">
        <v>1.00157736106897</v>
      </c>
      <c r="AA2016" t="s">
        <v>34</v>
      </c>
      <c r="AB2016" t="s">
        <v>34</v>
      </c>
      <c r="AC2016" t="s">
        <v>34</v>
      </c>
      <c r="AD2016" t="s">
        <v>34</v>
      </c>
      <c r="AE2016" t="s">
        <v>37</v>
      </c>
      <c r="AF2016" t="s">
        <v>34</v>
      </c>
      <c r="AG2016" t="s">
        <v>34</v>
      </c>
    </row>
    <row r="2017" spans="1:33" x14ac:dyDescent="0.2">
      <c r="A2017" s="3" t="s">
        <v>8163</v>
      </c>
      <c r="B2017">
        <v>1487.9949756036001</v>
      </c>
      <c r="C2017">
        <v>1478.1059524919201</v>
      </c>
      <c r="D2017">
        <v>1484.31897844987</v>
      </c>
      <c r="E2017">
        <v>2236.31267496595</v>
      </c>
      <c r="F2017">
        <v>1634.0587571667099</v>
      </c>
      <c r="G2017" t="s">
        <v>34</v>
      </c>
      <c r="H2017">
        <v>271.87755675958601</v>
      </c>
      <c r="I2017">
        <v>518.70866577483503</v>
      </c>
      <c r="J2017">
        <v>396.34579564410302</v>
      </c>
      <c r="K2017">
        <v>1522.3838088582299</v>
      </c>
      <c r="L2017">
        <v>1515.6251682418199</v>
      </c>
      <c r="M2017">
        <v>1384.56729221618</v>
      </c>
      <c r="N2017" t="s">
        <v>39</v>
      </c>
      <c r="O2017">
        <v>0.85983587408969697</v>
      </c>
      <c r="P2017">
        <v>0.80845151272764604</v>
      </c>
      <c r="Q2017" t="s">
        <v>34</v>
      </c>
      <c r="R2017">
        <v>-0.93147545737507498</v>
      </c>
      <c r="S2017" t="s">
        <v>34</v>
      </c>
      <c r="T2017" t="s">
        <v>34</v>
      </c>
      <c r="U2017" t="s">
        <v>34</v>
      </c>
      <c r="V2017" t="s">
        <v>34</v>
      </c>
      <c r="W2017" t="s">
        <v>36</v>
      </c>
      <c r="X2017">
        <v>7.08361284975218E-2</v>
      </c>
      <c r="Y2017">
        <v>-6.1588062746575798E-3</v>
      </c>
      <c r="Z2017">
        <v>-1.85369064100109</v>
      </c>
      <c r="AA2017" t="s">
        <v>34</v>
      </c>
      <c r="AB2017" t="s">
        <v>34</v>
      </c>
      <c r="AC2017" t="s">
        <v>34</v>
      </c>
      <c r="AD2017" t="s">
        <v>34</v>
      </c>
      <c r="AE2017" t="s">
        <v>37</v>
      </c>
      <c r="AF2017" t="s">
        <v>34</v>
      </c>
      <c r="AG2017" t="s">
        <v>34</v>
      </c>
    </row>
    <row r="2018" spans="1:33" x14ac:dyDescent="0.2">
      <c r="A2018" s="3" t="s">
        <v>8164</v>
      </c>
      <c r="B2018">
        <v>1447.0409854493801</v>
      </c>
      <c r="C2018">
        <v>2036.33090182264</v>
      </c>
      <c r="D2018">
        <v>1493.2906848340599</v>
      </c>
      <c r="E2018">
        <v>1307.0088292652199</v>
      </c>
      <c r="F2018">
        <v>1701.62838186003</v>
      </c>
      <c r="G2018" t="s">
        <v>34</v>
      </c>
      <c r="H2018">
        <v>662.63559758739905</v>
      </c>
      <c r="I2018">
        <v>553.43861963880795</v>
      </c>
      <c r="J2018">
        <v>716.05924410545799</v>
      </c>
      <c r="K2018">
        <v>2102.7452981804299</v>
      </c>
      <c r="L2018">
        <v>2113.99471773511</v>
      </c>
      <c r="M2018">
        <v>2004.9001099366301</v>
      </c>
      <c r="N2018" t="s">
        <v>62</v>
      </c>
      <c r="O2018">
        <v>0.50447225973475995</v>
      </c>
      <c r="P2018">
        <v>0.98422682072700496</v>
      </c>
      <c r="Q2018" t="s">
        <v>34</v>
      </c>
      <c r="R2018">
        <v>-0.85201232813052596</v>
      </c>
      <c r="S2018" t="s">
        <v>34</v>
      </c>
      <c r="T2018" t="s">
        <v>34</v>
      </c>
      <c r="U2018" t="s">
        <v>34</v>
      </c>
      <c r="V2018" t="s">
        <v>34</v>
      </c>
      <c r="W2018" t="s">
        <v>36</v>
      </c>
      <c r="X2018">
        <v>-3.2850874705876297E-2</v>
      </c>
      <c r="Y2018">
        <v>0.25273184794536202</v>
      </c>
      <c r="Z2018">
        <v>-1.32545079850655</v>
      </c>
      <c r="AA2018" t="s">
        <v>34</v>
      </c>
      <c r="AB2018" t="s">
        <v>34</v>
      </c>
      <c r="AC2018" t="s">
        <v>34</v>
      </c>
      <c r="AD2018" t="s">
        <v>34</v>
      </c>
      <c r="AE2018" t="s">
        <v>37</v>
      </c>
      <c r="AF2018" t="s">
        <v>34</v>
      </c>
      <c r="AG2018" t="s">
        <v>34</v>
      </c>
    </row>
    <row r="2019" spans="1:33" x14ac:dyDescent="0.2">
      <c r="A2019" s="3" t="s">
        <v>8165</v>
      </c>
      <c r="B2019">
        <v>105.010231164686</v>
      </c>
      <c r="C2019">
        <v>151.265907865407</v>
      </c>
      <c r="D2019">
        <v>68.783082278738306</v>
      </c>
      <c r="E2019">
        <v>100.970639170703</v>
      </c>
      <c r="F2019">
        <v>103.606757863086</v>
      </c>
      <c r="G2019" t="s">
        <v>34</v>
      </c>
      <c r="H2019">
        <v>412.212802745452</v>
      </c>
      <c r="I2019">
        <v>159.085595118848</v>
      </c>
      <c r="J2019">
        <v>412.001866573911</v>
      </c>
      <c r="K2019">
        <v>119.291268604563</v>
      </c>
      <c r="L2019">
        <v>154.86133823027001</v>
      </c>
      <c r="M2019">
        <v>196.406315328419</v>
      </c>
      <c r="N2019" t="s">
        <v>39</v>
      </c>
      <c r="O2019">
        <v>-0.84180863996898203</v>
      </c>
      <c r="P2019">
        <v>-0.63257040555649602</v>
      </c>
      <c r="Q2019" t="s">
        <v>34</v>
      </c>
      <c r="R2019">
        <v>0.82894338460968897</v>
      </c>
      <c r="S2019" t="s">
        <v>34</v>
      </c>
      <c r="T2019" t="s">
        <v>34</v>
      </c>
      <c r="U2019" t="s">
        <v>34</v>
      </c>
      <c r="V2019" t="s">
        <v>34</v>
      </c>
      <c r="W2019" t="s">
        <v>3368</v>
      </c>
      <c r="X2019">
        <v>-6.8213236447060297E-3</v>
      </c>
      <c r="Y2019">
        <v>0.27102011716809998</v>
      </c>
      <c r="Z2019">
        <v>1.46138119936759</v>
      </c>
      <c r="AA2019" t="s">
        <v>34</v>
      </c>
      <c r="AB2019" t="s">
        <v>34</v>
      </c>
      <c r="AC2019" t="s">
        <v>34</v>
      </c>
      <c r="AD2019" t="s">
        <v>34</v>
      </c>
      <c r="AE2019" t="s">
        <v>37</v>
      </c>
      <c r="AF2019" t="s">
        <v>34</v>
      </c>
      <c r="AG2019" t="s">
        <v>34</v>
      </c>
    </row>
    <row r="2020" spans="1:33" x14ac:dyDescent="0.2">
      <c r="A2020" s="3" t="s">
        <v>8166</v>
      </c>
      <c r="B2020">
        <v>23224.062724382002</v>
      </c>
      <c r="C2020">
        <v>27742.3210719653</v>
      </c>
      <c r="D2020">
        <v>18205.585966037601</v>
      </c>
      <c r="E2020">
        <v>36704.697165202</v>
      </c>
      <c r="F2020">
        <v>22427.484596123399</v>
      </c>
      <c r="G2020" t="s">
        <v>34</v>
      </c>
      <c r="H2020">
        <v>4141.8242023297298</v>
      </c>
      <c r="I2020">
        <v>6168.4879346787002</v>
      </c>
      <c r="J2020">
        <v>4665.5091370829696</v>
      </c>
      <c r="K2020">
        <v>34045.349357302199</v>
      </c>
      <c r="L2020">
        <v>30741.350147627902</v>
      </c>
      <c r="M2020">
        <v>27078.791494536999</v>
      </c>
      <c r="N2020" t="s">
        <v>62</v>
      </c>
      <c r="O2020">
        <v>0.63701745342606997</v>
      </c>
      <c r="P2020">
        <v>0.90934344409430301</v>
      </c>
      <c r="Q2020" t="s">
        <v>34</v>
      </c>
      <c r="R2020">
        <v>-0.88027521205638404</v>
      </c>
      <c r="S2020" t="s">
        <v>34</v>
      </c>
      <c r="T2020" t="s">
        <v>34</v>
      </c>
      <c r="U2020" t="s">
        <v>34</v>
      </c>
      <c r="V2020" t="s">
        <v>34</v>
      </c>
      <c r="W2020" t="s">
        <v>36</v>
      </c>
      <c r="X2020">
        <v>5.9699370933496802E-2</v>
      </c>
      <c r="Y2020">
        <v>0.28792318022462798</v>
      </c>
      <c r="Z2020">
        <v>-2.1386439904382999</v>
      </c>
      <c r="AA2020" t="s">
        <v>34</v>
      </c>
      <c r="AB2020" t="s">
        <v>34</v>
      </c>
      <c r="AC2020" t="s">
        <v>34</v>
      </c>
      <c r="AD2020" t="s">
        <v>34</v>
      </c>
      <c r="AE2020" t="s">
        <v>37</v>
      </c>
      <c r="AF2020" t="s">
        <v>34</v>
      </c>
      <c r="AG2020" t="s">
        <v>34</v>
      </c>
    </row>
    <row r="2021" spans="1:33" x14ac:dyDescent="0.2">
      <c r="A2021" s="3" t="s">
        <v>8167</v>
      </c>
      <c r="B2021">
        <v>1079.50517637297</v>
      </c>
      <c r="C2021">
        <v>1147.9316358313899</v>
      </c>
      <c r="D2021">
        <v>976.91913961106502</v>
      </c>
      <c r="E2021">
        <v>1465.9440946265099</v>
      </c>
      <c r="F2021">
        <v>1252.29037764947</v>
      </c>
      <c r="G2021" t="s">
        <v>34</v>
      </c>
      <c r="H2021">
        <v>193.79629207572</v>
      </c>
      <c r="I2021">
        <v>202.778117721912</v>
      </c>
      <c r="J2021">
        <v>224.12901541620801</v>
      </c>
      <c r="K2021">
        <v>1115.27868584266</v>
      </c>
      <c r="L2021">
        <v>1157.3365099694199</v>
      </c>
      <c r="M2021">
        <v>991.75466155934396</v>
      </c>
      <c r="N2021" t="s">
        <v>39</v>
      </c>
      <c r="O2021">
        <v>0.83950069650376502</v>
      </c>
      <c r="P2021">
        <v>0.87730642608050502</v>
      </c>
      <c r="Q2021" t="s">
        <v>34</v>
      </c>
      <c r="R2021">
        <v>-0.95530725913443704</v>
      </c>
      <c r="S2021" t="s">
        <v>34</v>
      </c>
      <c r="T2021" t="s">
        <v>34</v>
      </c>
      <c r="U2021" t="s">
        <v>34</v>
      </c>
      <c r="V2021" t="s">
        <v>34</v>
      </c>
      <c r="W2021" t="s">
        <v>36</v>
      </c>
      <c r="X2021">
        <v>0.112050675207449</v>
      </c>
      <c r="Y2021">
        <v>2.4206043172484398E-2</v>
      </c>
      <c r="Z2021">
        <v>-2.3409711154019601</v>
      </c>
      <c r="AA2021" t="s">
        <v>34</v>
      </c>
      <c r="AB2021" t="s">
        <v>34</v>
      </c>
      <c r="AC2021" t="s">
        <v>34</v>
      </c>
      <c r="AD2021" t="s">
        <v>34</v>
      </c>
      <c r="AE2021" t="s">
        <v>37</v>
      </c>
      <c r="AF2021" t="s">
        <v>34</v>
      </c>
      <c r="AG2021" t="s">
        <v>34</v>
      </c>
    </row>
    <row r="2022" spans="1:33" x14ac:dyDescent="0.2">
      <c r="A2022" s="3" t="s">
        <v>8168</v>
      </c>
      <c r="B2022">
        <v>532.40187200495905</v>
      </c>
      <c r="C2022">
        <v>433.83369514698001</v>
      </c>
      <c r="D2022">
        <v>436.623044030252</v>
      </c>
      <c r="E2022">
        <v>508.59284915613603</v>
      </c>
      <c r="F2022">
        <v>551.81860166208696</v>
      </c>
      <c r="G2022" t="s">
        <v>34</v>
      </c>
      <c r="H2022">
        <v>1119.1647938020701</v>
      </c>
      <c r="I2022">
        <v>914.18201138718098</v>
      </c>
      <c r="J2022">
        <v>1057.1967896286601</v>
      </c>
      <c r="K2022">
        <v>495.15344031893898</v>
      </c>
      <c r="L2022">
        <v>517.73169290001601</v>
      </c>
      <c r="M2022">
        <v>530.88043648176597</v>
      </c>
      <c r="N2022" t="s">
        <v>39</v>
      </c>
      <c r="O2022">
        <v>-0.83250403838504095</v>
      </c>
      <c r="P2022">
        <v>-0.89072996250023395</v>
      </c>
      <c r="Q2022" t="s">
        <v>34</v>
      </c>
      <c r="R2022">
        <v>0.98411286551682198</v>
      </c>
      <c r="S2022" t="s">
        <v>34</v>
      </c>
      <c r="T2022" t="s">
        <v>34</v>
      </c>
      <c r="U2022" t="s">
        <v>34</v>
      </c>
      <c r="V2022" t="s">
        <v>34</v>
      </c>
      <c r="W2022" t="s">
        <v>51</v>
      </c>
      <c r="X2022">
        <v>5.4660168936788302E-2</v>
      </c>
      <c r="Y2022">
        <v>0.114847416445765</v>
      </c>
      <c r="Z2022">
        <v>1.11883351083784</v>
      </c>
      <c r="AA2022" t="s">
        <v>34</v>
      </c>
      <c r="AB2022" t="s">
        <v>34</v>
      </c>
      <c r="AC2022" t="s">
        <v>34</v>
      </c>
      <c r="AD2022" t="s">
        <v>34</v>
      </c>
      <c r="AE2022" t="s">
        <v>37</v>
      </c>
      <c r="AF2022" t="s">
        <v>34</v>
      </c>
      <c r="AG2022" t="s">
        <v>34</v>
      </c>
    </row>
    <row r="2023" spans="1:33" x14ac:dyDescent="0.2">
      <c r="A2023" s="3" t="s">
        <v>8169</v>
      </c>
      <c r="B2023">
        <v>317.13089811735301</v>
      </c>
      <c r="C2023">
        <v>423.85168092235898</v>
      </c>
      <c r="D2023">
        <v>335.94056127441701</v>
      </c>
      <c r="E2023">
        <v>499.24371589958901</v>
      </c>
      <c r="F2023">
        <v>345.73124634747097</v>
      </c>
      <c r="G2023" t="s">
        <v>34</v>
      </c>
      <c r="H2023">
        <v>1250.70710457579</v>
      </c>
      <c r="I2023">
        <v>753.97609517594697</v>
      </c>
      <c r="J2023">
        <v>1161.0212600052801</v>
      </c>
      <c r="K2023">
        <v>547.22502582093</v>
      </c>
      <c r="L2023">
        <v>551.63624624037095</v>
      </c>
      <c r="M2023">
        <v>468.65269301137602</v>
      </c>
      <c r="N2023" t="s">
        <v>39</v>
      </c>
      <c r="O2023">
        <v>-0.89487715133327606</v>
      </c>
      <c r="P2023">
        <v>-0.75063459363778995</v>
      </c>
      <c r="Q2023" t="s">
        <v>34</v>
      </c>
      <c r="R2023">
        <v>0.92661843526968601</v>
      </c>
      <c r="S2023" t="s">
        <v>34</v>
      </c>
      <c r="T2023" t="s">
        <v>34</v>
      </c>
      <c r="U2023" t="s">
        <v>34</v>
      </c>
      <c r="V2023" t="s">
        <v>34</v>
      </c>
      <c r="W2023" t="s">
        <v>51</v>
      </c>
      <c r="X2023">
        <v>3.8359788339518801E-2</v>
      </c>
      <c r="Y2023">
        <v>0.38817198061999197</v>
      </c>
      <c r="Z2023">
        <v>1.4961322883777399</v>
      </c>
      <c r="AA2023" t="s">
        <v>34</v>
      </c>
      <c r="AB2023" t="s">
        <v>34</v>
      </c>
      <c r="AC2023" t="s">
        <v>34</v>
      </c>
      <c r="AD2023" t="s">
        <v>34</v>
      </c>
      <c r="AE2023" t="s">
        <v>37</v>
      </c>
      <c r="AF2023" t="s">
        <v>34</v>
      </c>
      <c r="AG2023" t="s">
        <v>34</v>
      </c>
    </row>
    <row r="2024" spans="1:33" x14ac:dyDescent="0.2">
      <c r="A2024" s="3" t="s">
        <v>8170</v>
      </c>
      <c r="B2024">
        <v>527.15136044672499</v>
      </c>
      <c r="C2024">
        <v>638.84891037572902</v>
      </c>
      <c r="D2024">
        <v>541.292951845723</v>
      </c>
      <c r="E2024">
        <v>675.00742112266596</v>
      </c>
      <c r="F2024">
        <v>582.22493277407898</v>
      </c>
      <c r="G2024" t="s">
        <v>34</v>
      </c>
      <c r="H2024">
        <v>96.018852516645396</v>
      </c>
      <c r="I2024">
        <v>134.43853108635</v>
      </c>
      <c r="J2024">
        <v>94.760429311999602</v>
      </c>
      <c r="K2024">
        <v>526.39639162013395</v>
      </c>
      <c r="L2024">
        <v>580.04276390391203</v>
      </c>
      <c r="M2024">
        <v>567.82815916731101</v>
      </c>
      <c r="N2024" t="s">
        <v>39</v>
      </c>
      <c r="O2024">
        <v>0.83146039246807901</v>
      </c>
      <c r="P2024">
        <v>0.91036084454013899</v>
      </c>
      <c r="Q2024" t="s">
        <v>34</v>
      </c>
      <c r="R2024">
        <v>-0.98056217834695703</v>
      </c>
      <c r="S2024" t="s">
        <v>34</v>
      </c>
      <c r="T2024" t="s">
        <v>34</v>
      </c>
      <c r="U2024" t="s">
        <v>34</v>
      </c>
      <c r="V2024" t="s">
        <v>34</v>
      </c>
      <c r="W2024" t="s">
        <v>40</v>
      </c>
      <c r="X2024">
        <v>3.5735215634275702E-2</v>
      </c>
      <c r="Y2024">
        <v>-2.39568041762423E-2</v>
      </c>
      <c r="Z2024">
        <v>-2.3691775724581401</v>
      </c>
      <c r="AA2024" t="s">
        <v>34</v>
      </c>
      <c r="AB2024" t="s">
        <v>34</v>
      </c>
      <c r="AC2024" t="s">
        <v>34</v>
      </c>
      <c r="AD2024" t="s">
        <v>34</v>
      </c>
      <c r="AE2024" t="s">
        <v>37</v>
      </c>
      <c r="AF2024" t="s">
        <v>34</v>
      </c>
      <c r="AG2024" t="s">
        <v>34</v>
      </c>
    </row>
    <row r="2025" spans="1:33" x14ac:dyDescent="0.2">
      <c r="A2025" s="3" t="s">
        <v>8171</v>
      </c>
      <c r="B2025">
        <v>705.66875342669198</v>
      </c>
      <c r="C2025">
        <v>699.50884297150196</v>
      </c>
      <c r="D2025">
        <v>795.491299397582</v>
      </c>
      <c r="E2025">
        <v>712.40395414885199</v>
      </c>
      <c r="F2025">
        <v>847.99878990112495</v>
      </c>
      <c r="G2025" t="s">
        <v>34</v>
      </c>
      <c r="H2025">
        <v>300.71838425542802</v>
      </c>
      <c r="I2025">
        <v>350.66050191689698</v>
      </c>
      <c r="J2025">
        <v>335.36951939116398</v>
      </c>
      <c r="K2025">
        <v>677.87736762592795</v>
      </c>
      <c r="L2025">
        <v>686.33812032232197</v>
      </c>
      <c r="M2025">
        <v>777.84679337987802</v>
      </c>
      <c r="N2025" t="s">
        <v>35</v>
      </c>
      <c r="O2025">
        <v>0.86864069861823701</v>
      </c>
      <c r="P2025">
        <v>0.858360024247519</v>
      </c>
      <c r="Q2025" t="s">
        <v>34</v>
      </c>
      <c r="R2025">
        <v>-0.96203085038709202</v>
      </c>
      <c r="S2025" t="s">
        <v>34</v>
      </c>
      <c r="T2025" t="s">
        <v>34</v>
      </c>
      <c r="U2025" t="s">
        <v>34</v>
      </c>
      <c r="V2025" t="s">
        <v>34</v>
      </c>
      <c r="W2025" t="s">
        <v>40</v>
      </c>
      <c r="X2025">
        <v>2.9043808446379001E-2</v>
      </c>
      <c r="Y2025">
        <v>-3.5335156987160499E-2</v>
      </c>
      <c r="Z2025">
        <v>-1.1379899267979201</v>
      </c>
      <c r="AA2025" t="s">
        <v>34</v>
      </c>
      <c r="AB2025" t="s">
        <v>34</v>
      </c>
      <c r="AC2025" t="s">
        <v>34</v>
      </c>
      <c r="AD2025" t="s">
        <v>34</v>
      </c>
      <c r="AE2025" t="s">
        <v>37</v>
      </c>
      <c r="AF2025" t="s">
        <v>34</v>
      </c>
      <c r="AG2025" t="s">
        <v>34</v>
      </c>
    </row>
    <row r="2026" spans="1:33" x14ac:dyDescent="0.2">
      <c r="A2026" s="3" t="s">
        <v>8172</v>
      </c>
      <c r="B2026">
        <v>216.32107619925401</v>
      </c>
      <c r="C2026">
        <v>224.21139642994299</v>
      </c>
      <c r="D2026">
        <v>205.35239057130599</v>
      </c>
      <c r="E2026">
        <v>239.33781136759299</v>
      </c>
      <c r="F2026">
        <v>257.89073424615901</v>
      </c>
      <c r="G2026" t="s">
        <v>34</v>
      </c>
      <c r="H2026">
        <v>1933.39059444689</v>
      </c>
      <c r="I2026">
        <v>2175.6635614141001</v>
      </c>
      <c r="J2026">
        <v>2774.4205695087198</v>
      </c>
      <c r="K2026">
        <v>393.85053761506401</v>
      </c>
      <c r="L2026">
        <v>312.47169429894802</v>
      </c>
      <c r="M2026">
        <v>264.46790974915803</v>
      </c>
      <c r="N2026" t="s">
        <v>39</v>
      </c>
      <c r="O2026">
        <v>-0.83852087470742598</v>
      </c>
      <c r="P2026">
        <v>-0.88395170392391997</v>
      </c>
      <c r="Q2026" t="s">
        <v>34</v>
      </c>
      <c r="R2026">
        <v>0.97440692496572001</v>
      </c>
      <c r="S2026" t="s">
        <v>34</v>
      </c>
      <c r="T2026" t="s">
        <v>34</v>
      </c>
      <c r="U2026" t="s">
        <v>34</v>
      </c>
      <c r="V2026" t="s">
        <v>34</v>
      </c>
      <c r="W2026" t="s">
        <v>51</v>
      </c>
      <c r="X2026">
        <v>4.2140211892083002E-2</v>
      </c>
      <c r="Y2026">
        <v>0.45537320207816701</v>
      </c>
      <c r="Z2026">
        <v>3.3608368240639601</v>
      </c>
      <c r="AA2026" t="s">
        <v>34</v>
      </c>
      <c r="AB2026" t="s">
        <v>34</v>
      </c>
      <c r="AC2026" t="s">
        <v>34</v>
      </c>
      <c r="AD2026" t="s">
        <v>34</v>
      </c>
      <c r="AE2026" t="s">
        <v>37</v>
      </c>
      <c r="AF2026" t="s">
        <v>34</v>
      </c>
      <c r="AG2026" t="s">
        <v>34</v>
      </c>
    </row>
    <row r="2027" spans="1:33" x14ac:dyDescent="0.2">
      <c r="A2027" s="3" t="s">
        <v>8173</v>
      </c>
      <c r="B2027">
        <v>3151.3570372522299</v>
      </c>
      <c r="C2027">
        <v>2735.8397447941402</v>
      </c>
      <c r="D2027">
        <v>3107.2009777221301</v>
      </c>
      <c r="E2027">
        <v>3677.9490231254399</v>
      </c>
      <c r="F2027">
        <v>3910.0289489199299</v>
      </c>
      <c r="G2027" t="s">
        <v>34</v>
      </c>
      <c r="H2027">
        <v>164.25202976290601</v>
      </c>
      <c r="I2027">
        <v>329.37440116155801</v>
      </c>
      <c r="J2027">
        <v>208.472944486399</v>
      </c>
      <c r="K2027">
        <v>2577.0701042985702</v>
      </c>
      <c r="L2027">
        <v>2667.4636425344202</v>
      </c>
      <c r="M2027">
        <v>2247.97723286785</v>
      </c>
      <c r="N2027" t="s">
        <v>35</v>
      </c>
      <c r="O2027">
        <v>0.93808524724554598</v>
      </c>
      <c r="P2027">
        <v>0.78316830685438699</v>
      </c>
      <c r="Q2027" t="s">
        <v>34</v>
      </c>
      <c r="R2027">
        <v>-0.94683058680058496</v>
      </c>
      <c r="S2027" t="s">
        <v>34</v>
      </c>
      <c r="T2027" t="s">
        <v>34</v>
      </c>
      <c r="U2027" t="s">
        <v>34</v>
      </c>
      <c r="V2027" t="s">
        <v>34</v>
      </c>
      <c r="W2027" t="s">
        <v>36</v>
      </c>
      <c r="X2027">
        <v>6.2596606810387798E-2</v>
      </c>
      <c r="Y2027">
        <v>-0.190687236328864</v>
      </c>
      <c r="Z2027">
        <v>-3.6242812958320498</v>
      </c>
      <c r="AA2027" t="s">
        <v>34</v>
      </c>
      <c r="AB2027" t="s">
        <v>34</v>
      </c>
      <c r="AC2027" t="s">
        <v>34</v>
      </c>
      <c r="AD2027" t="s">
        <v>34</v>
      </c>
      <c r="AE2027" t="s">
        <v>37</v>
      </c>
      <c r="AF2027" t="s">
        <v>34</v>
      </c>
      <c r="AG2027" t="s">
        <v>34</v>
      </c>
    </row>
    <row r="2028" spans="1:33" x14ac:dyDescent="0.2">
      <c r="A2028" s="3" t="s">
        <v>8174</v>
      </c>
      <c r="B2028">
        <v>692.01742337528196</v>
      </c>
      <c r="C2028">
        <v>1184.7883037376801</v>
      </c>
      <c r="D2028">
        <v>720.72707952938799</v>
      </c>
      <c r="E2028">
        <v>805.89528671431799</v>
      </c>
      <c r="F2028">
        <v>852.50343154734605</v>
      </c>
      <c r="G2028" t="s">
        <v>34</v>
      </c>
      <c r="H2028">
        <v>447.03282618555397</v>
      </c>
      <c r="I2028">
        <v>308.08830040621899</v>
      </c>
      <c r="J2028">
        <v>440.841997234085</v>
      </c>
      <c r="K2028">
        <v>1049.0057588401201</v>
      </c>
      <c r="L2028">
        <v>1081.2803497734899</v>
      </c>
      <c r="M2028">
        <v>1075.3731918476799</v>
      </c>
      <c r="N2028" t="s">
        <v>62</v>
      </c>
      <c r="O2028">
        <v>0.43485552255097298</v>
      </c>
      <c r="P2028">
        <v>0.97267360107227396</v>
      </c>
      <c r="Q2028" t="s">
        <v>34</v>
      </c>
      <c r="R2028">
        <v>-0.80625789438096096</v>
      </c>
      <c r="S2028" t="s">
        <v>34</v>
      </c>
      <c r="T2028" t="s">
        <v>34</v>
      </c>
      <c r="U2028" t="s">
        <v>34</v>
      </c>
      <c r="V2028" t="s">
        <v>34</v>
      </c>
      <c r="W2028" t="s">
        <v>40</v>
      </c>
      <c r="X2028">
        <v>-1.0980458217434E-2</v>
      </c>
      <c r="Y2028">
        <v>0.2160589370055</v>
      </c>
      <c r="Z2028">
        <v>-1.0677581059447001</v>
      </c>
      <c r="AA2028" t="s">
        <v>34</v>
      </c>
      <c r="AB2028" t="s">
        <v>34</v>
      </c>
      <c r="AC2028" t="s">
        <v>34</v>
      </c>
      <c r="AD2028" t="s">
        <v>34</v>
      </c>
      <c r="AE2028" t="s">
        <v>37</v>
      </c>
      <c r="AF2028" t="s">
        <v>34</v>
      </c>
      <c r="AG2028" t="s">
        <v>34</v>
      </c>
    </row>
    <row r="2029" spans="1:33" x14ac:dyDescent="0.2">
      <c r="A2029" s="3" t="s">
        <v>8175</v>
      </c>
      <c r="B2029">
        <v>408.48979923063001</v>
      </c>
      <c r="C2029">
        <v>405.42334696921301</v>
      </c>
      <c r="D2029">
        <v>421.670200056613</v>
      </c>
      <c r="E2029">
        <v>403.88255668281403</v>
      </c>
      <c r="F2029">
        <v>465.10424997233002</v>
      </c>
      <c r="G2029" t="s">
        <v>34</v>
      </c>
      <c r="H2029">
        <v>184.29992204660101</v>
      </c>
      <c r="I2029">
        <v>191.574906798049</v>
      </c>
      <c r="J2029">
        <v>214.24097061843401</v>
      </c>
      <c r="K2029">
        <v>451.60265971727301</v>
      </c>
      <c r="L2029">
        <v>448.089907660368</v>
      </c>
      <c r="M2029">
        <v>406.42494954098601</v>
      </c>
      <c r="N2029" t="s">
        <v>62</v>
      </c>
      <c r="O2029">
        <v>0.79892801083436205</v>
      </c>
      <c r="P2029">
        <v>0.92685334446395096</v>
      </c>
      <c r="Q2029" t="s">
        <v>34</v>
      </c>
      <c r="R2029">
        <v>-0.96613274158648599</v>
      </c>
      <c r="S2029" t="s">
        <v>34</v>
      </c>
      <c r="T2029" t="s">
        <v>34</v>
      </c>
      <c r="U2029" t="s">
        <v>34</v>
      </c>
      <c r="V2029" t="s">
        <v>34</v>
      </c>
      <c r="W2029" t="s">
        <v>40</v>
      </c>
      <c r="X2029">
        <v>2.6064852864527598E-2</v>
      </c>
      <c r="Y2029">
        <v>7.1442414888022998E-2</v>
      </c>
      <c r="Z2029">
        <v>-1.04739232504377</v>
      </c>
      <c r="AA2029" t="s">
        <v>34</v>
      </c>
      <c r="AB2029" t="s">
        <v>34</v>
      </c>
      <c r="AC2029" t="s">
        <v>34</v>
      </c>
      <c r="AD2029" t="s">
        <v>34</v>
      </c>
      <c r="AE2029" t="s">
        <v>37</v>
      </c>
      <c r="AF2029" t="s">
        <v>34</v>
      </c>
      <c r="AG2029" t="s">
        <v>34</v>
      </c>
    </row>
    <row r="2030" spans="1:33" x14ac:dyDescent="0.2">
      <c r="A2030" s="3" t="s">
        <v>8176</v>
      </c>
      <c r="B2030">
        <v>31.503069349405902</v>
      </c>
      <c r="C2030">
        <v>31.4817371699578</v>
      </c>
      <c r="D2030">
        <v>17.9434127683665</v>
      </c>
      <c r="E2030">
        <v>20.568093164402601</v>
      </c>
      <c r="F2030">
        <v>30.4063311119925</v>
      </c>
      <c r="G2030" t="s">
        <v>34</v>
      </c>
      <c r="H2030">
        <v>93.205113248758295</v>
      </c>
      <c r="I2030">
        <v>53.775412434540101</v>
      </c>
      <c r="J2030">
        <v>86.520391980521396</v>
      </c>
      <c r="K2030">
        <v>15.148097600579399</v>
      </c>
      <c r="L2030">
        <v>19.243124868850199</v>
      </c>
      <c r="M2030">
        <v>27.2246377682957</v>
      </c>
      <c r="N2030" t="s">
        <v>39</v>
      </c>
      <c r="O2030">
        <v>-0.77514236913960399</v>
      </c>
      <c r="P2030">
        <v>-0.84766607417992801</v>
      </c>
      <c r="Q2030" t="s">
        <v>34</v>
      </c>
      <c r="R2030">
        <v>0.92695369600006805</v>
      </c>
      <c r="S2030" t="s">
        <v>34</v>
      </c>
      <c r="T2030" t="s">
        <v>34</v>
      </c>
      <c r="U2030" t="s">
        <v>34</v>
      </c>
      <c r="V2030" t="s">
        <v>34</v>
      </c>
      <c r="W2030" t="s">
        <v>3368</v>
      </c>
      <c r="X2030">
        <v>-3.9654838918838997E-3</v>
      </c>
      <c r="Y2030">
        <v>-0.222188627867421</v>
      </c>
      <c r="Z2030">
        <v>1.41861289317495</v>
      </c>
      <c r="AA2030" t="s">
        <v>34</v>
      </c>
      <c r="AB2030" t="s">
        <v>34</v>
      </c>
      <c r="AC2030" t="s">
        <v>34</v>
      </c>
      <c r="AD2030" t="s">
        <v>34</v>
      </c>
      <c r="AE2030" t="s">
        <v>37</v>
      </c>
      <c r="AF2030" t="s">
        <v>34</v>
      </c>
      <c r="AG2030" t="s">
        <v>34</v>
      </c>
    </row>
    <row r="2031" spans="1:33" x14ac:dyDescent="0.2">
      <c r="A2031" s="3" t="s">
        <v>8177</v>
      </c>
      <c r="B2031">
        <v>3083.1003869951901</v>
      </c>
      <c r="C2031">
        <v>1435.8743538493</v>
      </c>
      <c r="D2031">
        <v>2988.57508219793</v>
      </c>
      <c r="E2031">
        <v>2473.7806596822302</v>
      </c>
      <c r="F2031">
        <v>3593.57787327289</v>
      </c>
      <c r="G2031" t="s">
        <v>34</v>
      </c>
      <c r="H2031">
        <v>573.299375831985</v>
      </c>
      <c r="I2031">
        <v>1439.6126037163301</v>
      </c>
      <c r="J2031">
        <v>718.53125530490195</v>
      </c>
      <c r="K2031">
        <v>1281.90775944903</v>
      </c>
      <c r="L2031">
        <v>1523.8722217570401</v>
      </c>
      <c r="M2031">
        <v>1446.7950356865699</v>
      </c>
      <c r="N2031" t="s">
        <v>35</v>
      </c>
      <c r="O2031">
        <v>0.91323222793907299</v>
      </c>
      <c r="P2031">
        <v>0.31959301168294602</v>
      </c>
      <c r="Q2031" t="s">
        <v>34</v>
      </c>
      <c r="R2031">
        <v>-0.65198349139267198</v>
      </c>
      <c r="S2031" t="s">
        <v>34</v>
      </c>
      <c r="T2031" t="s">
        <v>34</v>
      </c>
      <c r="U2031" t="s">
        <v>34</v>
      </c>
      <c r="V2031" t="s">
        <v>34</v>
      </c>
      <c r="W2031" t="s">
        <v>36</v>
      </c>
      <c r="X2031">
        <v>2.5412666856304899E-2</v>
      </c>
      <c r="Y2031">
        <v>-0.46682024910421799</v>
      </c>
      <c r="Z2031">
        <v>-1.34180697158508</v>
      </c>
      <c r="AA2031" t="s">
        <v>34</v>
      </c>
      <c r="AB2031" t="s">
        <v>34</v>
      </c>
      <c r="AC2031" t="s">
        <v>34</v>
      </c>
      <c r="AD2031" t="s">
        <v>34</v>
      </c>
      <c r="AE2031" t="s">
        <v>37</v>
      </c>
      <c r="AF2031" t="s">
        <v>34</v>
      </c>
      <c r="AG2031" t="s">
        <v>34</v>
      </c>
    </row>
    <row r="2032" spans="1:33" x14ac:dyDescent="0.2">
      <c r="A2032" s="3" t="s">
        <v>8178</v>
      </c>
      <c r="B2032">
        <v>29165.541603680002</v>
      </c>
      <c r="C2032">
        <v>35645.004948872702</v>
      </c>
      <c r="D2032">
        <v>29223.8382620796</v>
      </c>
      <c r="E2032">
        <v>40820.1856247338</v>
      </c>
      <c r="F2032">
        <v>29632.658909254002</v>
      </c>
      <c r="G2032" t="s">
        <v>34</v>
      </c>
      <c r="H2032">
        <v>3885.42221154352</v>
      </c>
      <c r="I2032">
        <v>4440.9528102190998</v>
      </c>
      <c r="J2032">
        <v>4193.3549979892696</v>
      </c>
      <c r="K2032">
        <v>28168.834244377402</v>
      </c>
      <c r="L2032">
        <v>29691.225333356299</v>
      </c>
      <c r="M2032">
        <v>25902.298219549899</v>
      </c>
      <c r="N2032" t="s">
        <v>39</v>
      </c>
      <c r="O2032">
        <v>0.84954631781268697</v>
      </c>
      <c r="P2032">
        <v>0.85539779277477901</v>
      </c>
      <c r="Q2032" t="s">
        <v>34</v>
      </c>
      <c r="R2032">
        <v>-0.96026446766539497</v>
      </c>
      <c r="S2032" t="s">
        <v>34</v>
      </c>
      <c r="T2032" t="s">
        <v>34</v>
      </c>
      <c r="U2032" t="s">
        <v>34</v>
      </c>
      <c r="V2032" t="s">
        <v>34</v>
      </c>
      <c r="W2032" t="s">
        <v>36</v>
      </c>
      <c r="X2032">
        <v>4.69957007790631E-2</v>
      </c>
      <c r="Y2032">
        <v>-0.13668004142135801</v>
      </c>
      <c r="Z2032">
        <v>-2.8736409782905099</v>
      </c>
      <c r="AA2032" t="s">
        <v>34</v>
      </c>
      <c r="AB2032" t="s">
        <v>34</v>
      </c>
      <c r="AC2032" t="s">
        <v>34</v>
      </c>
      <c r="AD2032" t="s">
        <v>34</v>
      </c>
      <c r="AE2032" t="s">
        <v>37</v>
      </c>
      <c r="AF2032" t="s">
        <v>34</v>
      </c>
      <c r="AG2032" t="s">
        <v>34</v>
      </c>
    </row>
    <row r="2033" spans="1:33" x14ac:dyDescent="0.2">
      <c r="A2033" s="3" t="s">
        <v>8179</v>
      </c>
      <c r="B2033">
        <v>27.3026601028184</v>
      </c>
      <c r="C2033">
        <v>17.6604867050983</v>
      </c>
      <c r="D2033">
        <v>41.867963126188499</v>
      </c>
      <c r="E2033">
        <v>31.787053072258502</v>
      </c>
      <c r="F2033">
        <v>47.2987372853217</v>
      </c>
      <c r="G2033" t="s">
        <v>34</v>
      </c>
      <c r="H2033">
        <v>5.62747853577409</v>
      </c>
      <c r="I2033">
        <v>21.286100755338801</v>
      </c>
      <c r="J2033">
        <v>8.2400373314782307</v>
      </c>
      <c r="K2033">
        <v>28.402683001086402</v>
      </c>
      <c r="L2033">
        <v>17.410446309912</v>
      </c>
      <c r="M2033">
        <v>23.3354038013963</v>
      </c>
      <c r="N2033" t="s">
        <v>35</v>
      </c>
      <c r="O2033">
        <v>0.82608371074727205</v>
      </c>
      <c r="P2033">
        <v>0.43297601981960598</v>
      </c>
      <c r="Q2033" t="s">
        <v>34</v>
      </c>
      <c r="R2033">
        <v>-0.66830393627933404</v>
      </c>
      <c r="S2033" t="s">
        <v>34</v>
      </c>
      <c r="T2033" t="s">
        <v>34</v>
      </c>
      <c r="U2033" t="s">
        <v>34</v>
      </c>
      <c r="V2033" t="s">
        <v>34</v>
      </c>
      <c r="W2033" t="s">
        <v>3368</v>
      </c>
      <c r="X2033">
        <v>2.5790856587592999E-2</v>
      </c>
      <c r="Y2033">
        <v>-0.12543491294136</v>
      </c>
      <c r="Z2033">
        <v>-1.19986456426568</v>
      </c>
      <c r="AA2033" t="s">
        <v>34</v>
      </c>
      <c r="AB2033" t="s">
        <v>34</v>
      </c>
      <c r="AC2033" t="s">
        <v>34</v>
      </c>
      <c r="AD2033" t="s">
        <v>34</v>
      </c>
      <c r="AE2033" t="s">
        <v>37</v>
      </c>
      <c r="AF2033" t="s">
        <v>34</v>
      </c>
      <c r="AG2033" t="s">
        <v>34</v>
      </c>
    </row>
    <row r="2034" spans="1:33" x14ac:dyDescent="0.2">
      <c r="A2034" s="3" t="s">
        <v>8180</v>
      </c>
      <c r="B2034">
        <v>847.43256549901798</v>
      </c>
      <c r="C2034">
        <v>1809.0481164005</v>
      </c>
      <c r="D2034">
        <v>974.92542708124699</v>
      </c>
      <c r="E2034">
        <v>974.17968533215696</v>
      </c>
      <c r="F2034">
        <v>961.74099146820799</v>
      </c>
      <c r="G2034" t="s">
        <v>34</v>
      </c>
      <c r="H2034">
        <v>167.06576903079301</v>
      </c>
      <c r="I2034">
        <v>174.770090412255</v>
      </c>
      <c r="J2034">
        <v>200.23290715492101</v>
      </c>
      <c r="K2034">
        <v>1535.6383942587399</v>
      </c>
      <c r="L2034">
        <v>1496.38204337297</v>
      </c>
      <c r="M2034">
        <v>1540.1366508921601</v>
      </c>
      <c r="N2034" t="s">
        <v>62</v>
      </c>
      <c r="O2034">
        <v>0.46910722477893901</v>
      </c>
      <c r="P2034">
        <v>0.96772738465323405</v>
      </c>
      <c r="Q2034" t="s">
        <v>34</v>
      </c>
      <c r="R2034">
        <v>-0.83356238358705903</v>
      </c>
      <c r="S2034" t="s">
        <v>34</v>
      </c>
      <c r="T2034" t="s">
        <v>34</v>
      </c>
      <c r="U2034" t="s">
        <v>34</v>
      </c>
      <c r="V2034" t="s">
        <v>34</v>
      </c>
      <c r="W2034" t="s">
        <v>36</v>
      </c>
      <c r="X2034">
        <v>-4.8977703348487597E-2</v>
      </c>
      <c r="Y2034">
        <v>0.22513465662403201</v>
      </c>
      <c r="Z2034">
        <v>-2.6665440969409899</v>
      </c>
      <c r="AA2034" t="s">
        <v>34</v>
      </c>
      <c r="AB2034" t="s">
        <v>34</v>
      </c>
      <c r="AC2034" t="s">
        <v>34</v>
      </c>
      <c r="AD2034" t="s">
        <v>34</v>
      </c>
      <c r="AE2034" t="s">
        <v>37</v>
      </c>
      <c r="AF2034" t="s">
        <v>34</v>
      </c>
      <c r="AG2034" t="s">
        <v>34</v>
      </c>
    </row>
    <row r="2035" spans="1:33" x14ac:dyDescent="0.2">
      <c r="A2035" s="3" t="s">
        <v>8181</v>
      </c>
      <c r="B2035">
        <v>38640.614761669603</v>
      </c>
      <c r="C2035">
        <v>17404.793571498401</v>
      </c>
      <c r="D2035">
        <v>36050.309964178101</v>
      </c>
      <c r="E2035">
        <v>36596.247219426099</v>
      </c>
      <c r="F2035">
        <v>45121.869209785298</v>
      </c>
      <c r="G2035" t="s">
        <v>34</v>
      </c>
      <c r="H2035">
        <v>6926.3709253124498</v>
      </c>
      <c r="I2035">
        <v>14955.1662622641</v>
      </c>
      <c r="J2035">
        <v>8717.9594967039702</v>
      </c>
      <c r="K2035">
        <v>13801.8104263279</v>
      </c>
      <c r="L2035">
        <v>16526.178905224398</v>
      </c>
      <c r="M2035">
        <v>16311.447257176</v>
      </c>
      <c r="N2035" t="s">
        <v>35</v>
      </c>
      <c r="O2035">
        <v>0.91959751363588305</v>
      </c>
      <c r="P2035">
        <v>0.296938555864172</v>
      </c>
      <c r="Q2035" t="s">
        <v>34</v>
      </c>
      <c r="R2035">
        <v>-0.64022481127045106</v>
      </c>
      <c r="S2035" t="s">
        <v>34</v>
      </c>
      <c r="T2035" t="s">
        <v>34</v>
      </c>
      <c r="U2035" t="s">
        <v>34</v>
      </c>
      <c r="V2035" t="s">
        <v>34</v>
      </c>
      <c r="W2035" t="s">
        <v>36</v>
      </c>
      <c r="X2035">
        <v>4.3882811316812098E-2</v>
      </c>
      <c r="Y2035">
        <v>-0.62236237152410101</v>
      </c>
      <c r="Z2035">
        <v>-1.4833499833794199</v>
      </c>
      <c r="AA2035" t="s">
        <v>34</v>
      </c>
      <c r="AB2035" t="s">
        <v>34</v>
      </c>
      <c r="AC2035" t="s">
        <v>34</v>
      </c>
      <c r="AD2035" t="s">
        <v>34</v>
      </c>
      <c r="AE2035" t="s">
        <v>37</v>
      </c>
      <c r="AF2035" t="s">
        <v>34</v>
      </c>
      <c r="AG2035" t="s">
        <v>34</v>
      </c>
    </row>
    <row r="2036" spans="1:33" x14ac:dyDescent="0.2">
      <c r="A2036" s="3" t="s">
        <v>8182</v>
      </c>
      <c r="B2036">
        <v>2594.8028120794002</v>
      </c>
      <c r="C2036">
        <v>2638.3231442920701</v>
      </c>
      <c r="D2036">
        <v>2213.0209080985401</v>
      </c>
      <c r="E2036">
        <v>3096.4329345682399</v>
      </c>
      <c r="F2036">
        <v>2498.9499532411601</v>
      </c>
      <c r="G2036" t="s">
        <v>34</v>
      </c>
      <c r="H2036">
        <v>556.06522281617697</v>
      </c>
      <c r="I2036">
        <v>741.65256315969896</v>
      </c>
      <c r="J2036">
        <v>744.07537103248399</v>
      </c>
      <c r="K2036">
        <v>2388.6656403913598</v>
      </c>
      <c r="L2036">
        <v>2597.8218572947699</v>
      </c>
      <c r="M2036">
        <v>2267.4234027023399</v>
      </c>
      <c r="N2036" t="s">
        <v>39</v>
      </c>
      <c r="O2036">
        <v>0.84617270412398005</v>
      </c>
      <c r="P2036">
        <v>0.87696289176129105</v>
      </c>
      <c r="Q2036" t="s">
        <v>34</v>
      </c>
      <c r="R2036">
        <v>-0.96921510083135398</v>
      </c>
      <c r="S2036" t="s">
        <v>34</v>
      </c>
      <c r="T2036" t="s">
        <v>34</v>
      </c>
      <c r="U2036" t="s">
        <v>34</v>
      </c>
      <c r="V2036" t="s">
        <v>34</v>
      </c>
      <c r="W2036" t="s">
        <v>36</v>
      </c>
      <c r="X2036">
        <v>4.5901203360585799E-2</v>
      </c>
      <c r="Y2036">
        <v>-3.0184659430616999E-2</v>
      </c>
      <c r="Z2036">
        <v>-1.83301499224373</v>
      </c>
      <c r="AA2036" t="s">
        <v>34</v>
      </c>
      <c r="AB2036" t="s">
        <v>34</v>
      </c>
      <c r="AC2036" t="s">
        <v>34</v>
      </c>
      <c r="AD2036" t="s">
        <v>34</v>
      </c>
      <c r="AE2036" t="s">
        <v>37</v>
      </c>
      <c r="AF2036" t="s">
        <v>34</v>
      </c>
      <c r="AG2036" t="s">
        <v>34</v>
      </c>
    </row>
    <row r="2037" spans="1:33" x14ac:dyDescent="0.2">
      <c r="A2037" s="3" t="s">
        <v>8183</v>
      </c>
      <c r="B2037">
        <v>2.1002046232937301</v>
      </c>
      <c r="C2037">
        <v>2.3035417441432502</v>
      </c>
      <c r="D2037">
        <v>0.99685626490924995</v>
      </c>
      <c r="E2037">
        <v>1.86982665130932</v>
      </c>
      <c r="F2037">
        <v>0</v>
      </c>
      <c r="G2037" t="s">
        <v>34</v>
      </c>
      <c r="H2037">
        <v>0</v>
      </c>
      <c r="I2037">
        <v>0</v>
      </c>
      <c r="J2037">
        <v>0.82400373314782305</v>
      </c>
      <c r="K2037">
        <v>0.94675610003621202</v>
      </c>
      <c r="L2037">
        <v>0</v>
      </c>
      <c r="M2037">
        <v>3.8892339668993898</v>
      </c>
      <c r="N2037" t="s">
        <v>39</v>
      </c>
      <c r="O2037">
        <v>0.29434176890270802</v>
      </c>
      <c r="P2037">
        <v>0.44404652382603499</v>
      </c>
      <c r="Q2037" t="s">
        <v>34</v>
      </c>
      <c r="R2037">
        <v>-0.46530758877234701</v>
      </c>
      <c r="S2037" t="s">
        <v>34</v>
      </c>
      <c r="T2037" t="s">
        <v>34</v>
      </c>
      <c r="U2037" t="s">
        <v>34</v>
      </c>
      <c r="V2037" t="s">
        <v>34</v>
      </c>
      <c r="W2037" t="s">
        <v>3368</v>
      </c>
      <c r="X2037">
        <v>-7.1502795883613196E-3</v>
      </c>
      <c r="Y2037">
        <v>-3.3886710717143498E-2</v>
      </c>
      <c r="Z2037">
        <v>-1.02510523519896</v>
      </c>
      <c r="AA2037" t="s">
        <v>34</v>
      </c>
      <c r="AB2037" t="s">
        <v>34</v>
      </c>
      <c r="AC2037" t="s">
        <v>34</v>
      </c>
      <c r="AD2037" t="s">
        <v>34</v>
      </c>
      <c r="AE2037" t="s">
        <v>37</v>
      </c>
      <c r="AF2037" t="s">
        <v>34</v>
      </c>
      <c r="AG2037" t="s">
        <v>34</v>
      </c>
    </row>
    <row r="2038" spans="1:33" x14ac:dyDescent="0.2">
      <c r="A2038" s="3" t="s">
        <v>8184</v>
      </c>
      <c r="B2038">
        <v>111.310845034567</v>
      </c>
      <c r="C2038">
        <v>214.22938220532299</v>
      </c>
      <c r="D2038">
        <v>161.49071491529901</v>
      </c>
      <c r="E2038">
        <v>181.37318517700399</v>
      </c>
      <c r="F2038">
        <v>158.78861802929401</v>
      </c>
      <c r="G2038" t="s">
        <v>34</v>
      </c>
      <c r="H2038">
        <v>409.39906347756499</v>
      </c>
      <c r="I2038">
        <v>334.97600662348901</v>
      </c>
      <c r="J2038">
        <v>384.80974338003301</v>
      </c>
      <c r="K2038">
        <v>204.49931760782201</v>
      </c>
      <c r="L2038">
        <v>213.50705211629</v>
      </c>
      <c r="M2038">
        <v>243.07712293121199</v>
      </c>
      <c r="N2038" t="s">
        <v>35</v>
      </c>
      <c r="O2038">
        <v>-0.95216160400358396</v>
      </c>
      <c r="P2038">
        <v>-0.723737371212684</v>
      </c>
      <c r="Q2038" t="s">
        <v>34</v>
      </c>
      <c r="R2038">
        <v>0.94042304220062101</v>
      </c>
      <c r="S2038" t="s">
        <v>34</v>
      </c>
      <c r="T2038" t="s">
        <v>34</v>
      </c>
      <c r="U2038" t="s">
        <v>34</v>
      </c>
      <c r="V2038" t="s">
        <v>34</v>
      </c>
      <c r="W2038" t="s">
        <v>3368</v>
      </c>
      <c r="X2038">
        <v>9.0747736754264296E-3</v>
      </c>
      <c r="Y2038">
        <v>0.30418757463349999</v>
      </c>
      <c r="Z2038">
        <v>1.1580573359234201</v>
      </c>
      <c r="AA2038" t="s">
        <v>34</v>
      </c>
      <c r="AB2038" t="s">
        <v>34</v>
      </c>
      <c r="AC2038" t="s">
        <v>34</v>
      </c>
      <c r="AD2038" t="s">
        <v>34</v>
      </c>
      <c r="AE2038" t="s">
        <v>37</v>
      </c>
      <c r="AF2038" t="s">
        <v>34</v>
      </c>
      <c r="AG2038" t="s">
        <v>34</v>
      </c>
    </row>
    <row r="2039" spans="1:33" x14ac:dyDescent="0.2">
      <c r="A2039" s="3" t="s">
        <v>8185</v>
      </c>
      <c r="B2039">
        <v>2020.3968476085599</v>
      </c>
      <c r="C2039">
        <v>832.34641688376303</v>
      </c>
      <c r="D2039">
        <v>1789.3569955121</v>
      </c>
      <c r="E2039">
        <v>2445.7332599125898</v>
      </c>
      <c r="F2039">
        <v>2594.6735882233602</v>
      </c>
      <c r="G2039" t="s">
        <v>34</v>
      </c>
      <c r="H2039">
        <v>33.0614363976728</v>
      </c>
      <c r="I2039">
        <v>116.51339360817001</v>
      </c>
      <c r="J2039">
        <v>48.616220255721601</v>
      </c>
      <c r="K2039">
        <v>728.05544092784703</v>
      </c>
      <c r="L2039">
        <v>952.99285064781702</v>
      </c>
      <c r="M2039">
        <v>968.419257757948</v>
      </c>
      <c r="N2039" t="s">
        <v>35</v>
      </c>
      <c r="O2039">
        <v>0.938351218176118</v>
      </c>
      <c r="P2039">
        <v>0.47813002066091298</v>
      </c>
      <c r="Q2039" t="s">
        <v>34</v>
      </c>
      <c r="R2039">
        <v>-0.75534614848531501</v>
      </c>
      <c r="S2039" t="s">
        <v>34</v>
      </c>
      <c r="T2039" t="s">
        <v>34</v>
      </c>
      <c r="U2039" t="s">
        <v>34</v>
      </c>
      <c r="V2039" t="s">
        <v>34</v>
      </c>
      <c r="W2039" t="s">
        <v>36</v>
      </c>
      <c r="X2039">
        <v>5.6444674512533398E-2</v>
      </c>
      <c r="Y2039">
        <v>-0.41785706081910501</v>
      </c>
      <c r="Z2039">
        <v>-4.3674631139570099</v>
      </c>
      <c r="AA2039" t="s">
        <v>34</v>
      </c>
      <c r="AB2039" t="s">
        <v>34</v>
      </c>
      <c r="AC2039" t="s">
        <v>34</v>
      </c>
      <c r="AD2039" t="s">
        <v>34</v>
      </c>
      <c r="AE2039" t="s">
        <v>37</v>
      </c>
      <c r="AF2039" t="s">
        <v>34</v>
      </c>
      <c r="AG2039" t="s">
        <v>34</v>
      </c>
    </row>
    <row r="2040" spans="1:33" x14ac:dyDescent="0.2">
      <c r="A2040" s="3" t="s">
        <v>8186</v>
      </c>
      <c r="B2040">
        <v>1260.1227739762401</v>
      </c>
      <c r="C2040">
        <v>1747.6203365566801</v>
      </c>
      <c r="D2040">
        <v>1431.4855964096801</v>
      </c>
      <c r="E2040">
        <v>1219.12697665368</v>
      </c>
      <c r="F2040">
        <v>1340.1308897507799</v>
      </c>
      <c r="G2040" t="s">
        <v>34</v>
      </c>
      <c r="H2040">
        <v>474.81850145593899</v>
      </c>
      <c r="I2040">
        <v>534.39316106824197</v>
      </c>
      <c r="J2040">
        <v>427.65793750372001</v>
      </c>
      <c r="K2040">
        <v>1484.51356485678</v>
      </c>
      <c r="L2040">
        <v>1585.26695348147</v>
      </c>
      <c r="M2040">
        <v>1433.1827168024199</v>
      </c>
      <c r="N2040" t="s">
        <v>62</v>
      </c>
      <c r="O2040">
        <v>0.69434336907346506</v>
      </c>
      <c r="P2040">
        <v>0.95540233157168997</v>
      </c>
      <c r="Q2040" t="s">
        <v>34</v>
      </c>
      <c r="R2040">
        <v>-0.94377265231115803</v>
      </c>
      <c r="S2040" t="s">
        <v>34</v>
      </c>
      <c r="T2040" t="s">
        <v>34</v>
      </c>
      <c r="U2040" t="s">
        <v>34</v>
      </c>
      <c r="V2040" t="s">
        <v>34</v>
      </c>
      <c r="W2040" t="s">
        <v>36</v>
      </c>
      <c r="X2040">
        <v>-5.8086089242096697E-2</v>
      </c>
      <c r="Y2040">
        <v>1.67807198313293E-2</v>
      </c>
      <c r="Z2040">
        <v>-1.5958791677780999</v>
      </c>
      <c r="AA2040" t="s">
        <v>34</v>
      </c>
      <c r="AB2040" t="s">
        <v>34</v>
      </c>
      <c r="AC2040" t="s">
        <v>34</v>
      </c>
      <c r="AD2040" t="s">
        <v>34</v>
      </c>
      <c r="AE2040" t="s">
        <v>37</v>
      </c>
      <c r="AF2040" t="s">
        <v>34</v>
      </c>
      <c r="AG2040" t="s">
        <v>34</v>
      </c>
    </row>
    <row r="2041" spans="1:33" x14ac:dyDescent="0.2">
      <c r="A2041" s="3" t="s">
        <v>8187</v>
      </c>
      <c r="B2041">
        <v>145.96422131891401</v>
      </c>
      <c r="C2041">
        <v>165.85500557831401</v>
      </c>
      <c r="D2041">
        <v>140.55673335220399</v>
      </c>
      <c r="E2041">
        <v>185.11283847962301</v>
      </c>
      <c r="F2041">
        <v>213.97047819550301</v>
      </c>
      <c r="G2041" t="s">
        <v>34</v>
      </c>
      <c r="H2041">
        <v>388.99945378538399</v>
      </c>
      <c r="I2041">
        <v>265.51609889554197</v>
      </c>
      <c r="J2041">
        <v>416.945888972798</v>
      </c>
      <c r="K2041">
        <v>210.17985420803899</v>
      </c>
      <c r="L2041">
        <v>197.01294508584701</v>
      </c>
      <c r="M2041">
        <v>190.57246437807001</v>
      </c>
      <c r="N2041" t="s">
        <v>39</v>
      </c>
      <c r="O2041">
        <v>-0.85366201372991302</v>
      </c>
      <c r="P2041">
        <v>-0.74356285842323</v>
      </c>
      <c r="Q2041" t="s">
        <v>34</v>
      </c>
      <c r="R2041">
        <v>0.91936656522593396</v>
      </c>
      <c r="S2041" t="s">
        <v>34</v>
      </c>
      <c r="T2041" t="s">
        <v>34</v>
      </c>
      <c r="U2041" t="s">
        <v>34</v>
      </c>
      <c r="V2041" t="s">
        <v>34</v>
      </c>
      <c r="W2041" t="s">
        <v>3368</v>
      </c>
      <c r="X2041">
        <v>7.9611245740132494E-2</v>
      </c>
      <c r="Y2041">
        <v>0.29995211351123702</v>
      </c>
      <c r="Z2041">
        <v>1.2039489097632601</v>
      </c>
      <c r="AA2041" t="s">
        <v>34</v>
      </c>
      <c r="AB2041" t="s">
        <v>34</v>
      </c>
      <c r="AC2041" t="s">
        <v>34</v>
      </c>
      <c r="AD2041" t="s">
        <v>34</v>
      </c>
      <c r="AE2041" t="s">
        <v>37</v>
      </c>
      <c r="AF2041" t="s">
        <v>34</v>
      </c>
      <c r="AG2041" t="s">
        <v>34</v>
      </c>
    </row>
    <row r="2042" spans="1:33" x14ac:dyDescent="0.2">
      <c r="A2042" s="3" t="s">
        <v>8188</v>
      </c>
      <c r="B2042">
        <v>5482.5841691082696</v>
      </c>
      <c r="C2042">
        <v>5603.7492162524904</v>
      </c>
      <c r="D2042">
        <v>5925.3136386205797</v>
      </c>
      <c r="E2042">
        <v>5401.9291956326297</v>
      </c>
      <c r="F2042">
        <v>7826.8148603091904</v>
      </c>
      <c r="G2042" t="s">
        <v>34</v>
      </c>
      <c r="H2042">
        <v>2032.5749036399</v>
      </c>
      <c r="I2042">
        <v>2457.9844766954402</v>
      </c>
      <c r="J2042">
        <v>2064.1293515353</v>
      </c>
      <c r="K2042">
        <v>3779.4503513445602</v>
      </c>
      <c r="L2042">
        <v>4640.3421112312999</v>
      </c>
      <c r="M2042">
        <v>4328.71740515902</v>
      </c>
      <c r="N2042" t="s">
        <v>35</v>
      </c>
      <c r="O2042">
        <v>0.91334625313505502</v>
      </c>
      <c r="P2042">
        <v>0.65287255009492495</v>
      </c>
      <c r="Q2042" t="s">
        <v>34</v>
      </c>
      <c r="R2042">
        <v>-0.83891557691933905</v>
      </c>
      <c r="S2042" t="s">
        <v>34</v>
      </c>
      <c r="T2042" t="s">
        <v>34</v>
      </c>
      <c r="U2042" t="s">
        <v>34</v>
      </c>
      <c r="V2042" t="s">
        <v>34</v>
      </c>
      <c r="W2042" t="s">
        <v>36</v>
      </c>
      <c r="X2042">
        <v>5.7969213101061803E-2</v>
      </c>
      <c r="Y2042">
        <v>-0.33617599913780899</v>
      </c>
      <c r="Z2042">
        <v>-1.34252278877859</v>
      </c>
      <c r="AA2042" t="s">
        <v>34</v>
      </c>
      <c r="AB2042" t="s">
        <v>34</v>
      </c>
      <c r="AC2042" t="s">
        <v>34</v>
      </c>
      <c r="AD2042" t="s">
        <v>34</v>
      </c>
      <c r="AE2042" t="s">
        <v>37</v>
      </c>
      <c r="AF2042" t="s">
        <v>34</v>
      </c>
      <c r="AG2042" t="s">
        <v>34</v>
      </c>
    </row>
    <row r="2043" spans="1:33" x14ac:dyDescent="0.2">
      <c r="A2043" s="3" t="s">
        <v>8189</v>
      </c>
      <c r="B2043">
        <v>678.36609332387297</v>
      </c>
      <c r="C2043">
        <v>737.13335812584103</v>
      </c>
      <c r="D2043">
        <v>637.98800954191995</v>
      </c>
      <c r="E2043">
        <v>574.03678195196198</v>
      </c>
      <c r="F2043">
        <v>483.122816557215</v>
      </c>
      <c r="G2043" t="s">
        <v>34</v>
      </c>
      <c r="H2043">
        <v>273.98786121050102</v>
      </c>
      <c r="I2043">
        <v>257.67385124883799</v>
      </c>
      <c r="J2043">
        <v>287.57730286858998</v>
      </c>
      <c r="K2043">
        <v>695.86573352661605</v>
      </c>
      <c r="L2043">
        <v>599.28588877276195</v>
      </c>
      <c r="M2043">
        <v>665.05900833979501</v>
      </c>
      <c r="N2043" t="s">
        <v>39</v>
      </c>
      <c r="O2043">
        <v>0.69005333045684303</v>
      </c>
      <c r="P2043">
        <v>0.88735002748803105</v>
      </c>
      <c r="Q2043" t="s">
        <v>34</v>
      </c>
      <c r="R2043">
        <v>-0.92679041767146497</v>
      </c>
      <c r="S2043" t="s">
        <v>34</v>
      </c>
      <c r="T2043" t="s">
        <v>34</v>
      </c>
      <c r="U2043" t="s">
        <v>34</v>
      </c>
      <c r="V2043" t="s">
        <v>34</v>
      </c>
      <c r="W2043" t="s">
        <v>40</v>
      </c>
      <c r="X2043">
        <v>-0.119964264765238</v>
      </c>
      <c r="Y2043">
        <v>-5.8107669720031299E-2</v>
      </c>
      <c r="Z2043">
        <v>-1.2994915135449101</v>
      </c>
      <c r="AA2043" t="s">
        <v>34</v>
      </c>
      <c r="AB2043" t="s">
        <v>34</v>
      </c>
      <c r="AC2043" t="s">
        <v>34</v>
      </c>
      <c r="AD2043" t="s">
        <v>34</v>
      </c>
      <c r="AE2043" t="s">
        <v>37</v>
      </c>
      <c r="AF2043" t="s">
        <v>34</v>
      </c>
      <c r="AG2043" t="s">
        <v>34</v>
      </c>
    </row>
    <row r="2044" spans="1:33" x14ac:dyDescent="0.2">
      <c r="A2044" s="3" t="s">
        <v>8190</v>
      </c>
      <c r="B2044">
        <v>5569.74266097496</v>
      </c>
      <c r="C2044">
        <v>7448.8861533112404</v>
      </c>
      <c r="D2044">
        <v>6078.8295034166104</v>
      </c>
      <c r="E2044">
        <v>5573.9532475530896</v>
      </c>
      <c r="F2044">
        <v>6283.9750964784598</v>
      </c>
      <c r="G2044" t="s">
        <v>34</v>
      </c>
      <c r="H2044">
        <v>2476.4422731490799</v>
      </c>
      <c r="I2044">
        <v>2058.0298467135399</v>
      </c>
      <c r="J2044">
        <v>2469.5391882440299</v>
      </c>
      <c r="K2044">
        <v>5444.7943313082496</v>
      </c>
      <c r="L2044">
        <v>6348.3985281616096</v>
      </c>
      <c r="M2044">
        <v>6088.5957751809901</v>
      </c>
      <c r="N2044" t="s">
        <v>39</v>
      </c>
      <c r="O2044">
        <v>0.76006117268762796</v>
      </c>
      <c r="P2044">
        <v>0.92395668576019296</v>
      </c>
      <c r="Q2044" t="s">
        <v>34</v>
      </c>
      <c r="R2044">
        <v>-0.95079058726593402</v>
      </c>
      <c r="S2044" t="s">
        <v>34</v>
      </c>
      <c r="T2044" t="s">
        <v>34</v>
      </c>
      <c r="U2044" t="s">
        <v>34</v>
      </c>
      <c r="V2044" t="s">
        <v>34</v>
      </c>
      <c r="W2044" t="s">
        <v>36</v>
      </c>
      <c r="X2044">
        <v>-2.9487432667271999E-2</v>
      </c>
      <c r="Y2044">
        <v>-7.8514874249903804E-2</v>
      </c>
      <c r="Z2044">
        <v>-1.4162601535847299</v>
      </c>
      <c r="AA2044" t="s">
        <v>34</v>
      </c>
      <c r="AB2044" t="s">
        <v>34</v>
      </c>
      <c r="AC2044" t="s">
        <v>34</v>
      </c>
      <c r="AD2044" t="s">
        <v>34</v>
      </c>
      <c r="AE2044" t="s">
        <v>37</v>
      </c>
      <c r="AF2044" t="s">
        <v>34</v>
      </c>
      <c r="AG2044" t="s">
        <v>34</v>
      </c>
    </row>
    <row r="2045" spans="1:33" x14ac:dyDescent="0.2">
      <c r="A2045" s="3" t="s">
        <v>8191</v>
      </c>
      <c r="B2045">
        <v>81.907980308455294</v>
      </c>
      <c r="C2045">
        <v>79.856113796966198</v>
      </c>
      <c r="D2045">
        <v>61.805088424373501</v>
      </c>
      <c r="E2045">
        <v>80.402546006300895</v>
      </c>
      <c r="F2045">
        <v>88.966672512867007</v>
      </c>
      <c r="G2045" t="s">
        <v>34</v>
      </c>
      <c r="H2045">
        <v>247.60905557405999</v>
      </c>
      <c r="I2045">
        <v>244.22999814020301</v>
      </c>
      <c r="J2045">
        <v>242.25709754546</v>
      </c>
      <c r="K2045">
        <v>83.314536803186598</v>
      </c>
      <c r="L2045">
        <v>56.813035327081401</v>
      </c>
      <c r="M2045">
        <v>87.507764255236197</v>
      </c>
      <c r="N2045" t="s">
        <v>39</v>
      </c>
      <c r="O2045">
        <v>-0.82782298161747203</v>
      </c>
      <c r="P2045">
        <v>-0.91111959087115801</v>
      </c>
      <c r="Q2045" t="s">
        <v>34</v>
      </c>
      <c r="R2045">
        <v>0.98976839831825103</v>
      </c>
      <c r="S2045" t="s">
        <v>34</v>
      </c>
      <c r="T2045" t="s">
        <v>34</v>
      </c>
      <c r="U2045" t="s">
        <v>34</v>
      </c>
      <c r="V2045" t="s">
        <v>34</v>
      </c>
      <c r="W2045" t="s">
        <v>3368</v>
      </c>
      <c r="X2045">
        <v>3.1393697645643003E-2</v>
      </c>
      <c r="Y2045">
        <v>1.41473096667319E-3</v>
      </c>
      <c r="Z2045">
        <v>1.6594647522100201</v>
      </c>
      <c r="AA2045" t="s">
        <v>34</v>
      </c>
      <c r="AB2045" t="s">
        <v>34</v>
      </c>
      <c r="AC2045" t="s">
        <v>34</v>
      </c>
      <c r="AD2045" t="s">
        <v>34</v>
      </c>
      <c r="AE2045" t="s">
        <v>37</v>
      </c>
      <c r="AF2045" t="s">
        <v>34</v>
      </c>
      <c r="AG2045" t="s">
        <v>34</v>
      </c>
    </row>
    <row r="2046" spans="1:33" x14ac:dyDescent="0.2">
      <c r="A2046" s="3" t="s">
        <v>8192</v>
      </c>
      <c r="B2046">
        <v>153.314937500442</v>
      </c>
      <c r="C2046">
        <v>171.229936314649</v>
      </c>
      <c r="D2046">
        <v>133.57873949783999</v>
      </c>
      <c r="E2046">
        <v>134.62751889427099</v>
      </c>
      <c r="F2046">
        <v>117.120682801749</v>
      </c>
      <c r="G2046" t="s">
        <v>34</v>
      </c>
      <c r="H2046">
        <v>727.70331815728696</v>
      </c>
      <c r="I2046">
        <v>440.28618930779697</v>
      </c>
      <c r="J2046">
        <v>408.70585164132001</v>
      </c>
      <c r="K2046">
        <v>83.314536803186598</v>
      </c>
      <c r="L2046">
        <v>82.470535152215007</v>
      </c>
      <c r="M2046">
        <v>79.729296321437403</v>
      </c>
      <c r="N2046" t="s">
        <v>39</v>
      </c>
      <c r="O2046">
        <v>-0.73957461372876099</v>
      </c>
      <c r="P2046">
        <v>-0.87637547963861995</v>
      </c>
      <c r="Q2046" t="s">
        <v>34</v>
      </c>
      <c r="R2046">
        <v>0.91740364855796197</v>
      </c>
      <c r="S2046" t="s">
        <v>34</v>
      </c>
      <c r="T2046" t="s">
        <v>34</v>
      </c>
      <c r="U2046" t="s">
        <v>34</v>
      </c>
      <c r="V2046" t="s">
        <v>34</v>
      </c>
      <c r="W2046" t="s">
        <v>51</v>
      </c>
      <c r="X2046">
        <v>-4.1583149119931703E-2</v>
      </c>
      <c r="Y2046">
        <v>-0.63227326531329497</v>
      </c>
      <c r="Z2046">
        <v>1.71714644977853</v>
      </c>
      <c r="AA2046" t="s">
        <v>34</v>
      </c>
      <c r="AB2046" t="s">
        <v>34</v>
      </c>
      <c r="AC2046" t="s">
        <v>34</v>
      </c>
      <c r="AD2046" t="s">
        <v>34</v>
      </c>
      <c r="AE2046" t="s">
        <v>37</v>
      </c>
      <c r="AF2046" t="s">
        <v>34</v>
      </c>
      <c r="AG2046" t="s">
        <v>34</v>
      </c>
    </row>
    <row r="2047" spans="1:33" x14ac:dyDescent="0.2">
      <c r="A2047" s="3" t="s">
        <v>8193</v>
      </c>
      <c r="B2047">
        <v>58.805729452224298</v>
      </c>
      <c r="C2047">
        <v>33.017431666053298</v>
      </c>
      <c r="D2047">
        <v>38.877394331460799</v>
      </c>
      <c r="E2047">
        <v>57.964626190589001</v>
      </c>
      <c r="F2047">
        <v>39.415614404434798</v>
      </c>
      <c r="G2047" t="s">
        <v>34</v>
      </c>
      <c r="H2047">
        <v>99.536026601504204</v>
      </c>
      <c r="I2047">
        <v>124.355641254874</v>
      </c>
      <c r="J2047">
        <v>84.048380781077896</v>
      </c>
      <c r="K2047">
        <v>34.083219601303597</v>
      </c>
      <c r="L2047">
        <v>38.486249737700298</v>
      </c>
      <c r="M2047">
        <v>29.169254751745399</v>
      </c>
      <c r="N2047" t="s">
        <v>39</v>
      </c>
      <c r="O2047">
        <v>-0.61802880445706498</v>
      </c>
      <c r="P2047">
        <v>-0.92956834522481502</v>
      </c>
      <c r="Q2047" t="s">
        <v>34</v>
      </c>
      <c r="R2047">
        <v>0.87986349368574301</v>
      </c>
      <c r="S2047" t="s">
        <v>34</v>
      </c>
      <c r="T2047" t="s">
        <v>34</v>
      </c>
      <c r="U2047" t="s">
        <v>34</v>
      </c>
      <c r="V2047" t="s">
        <v>34</v>
      </c>
      <c r="W2047" t="s">
        <v>3368</v>
      </c>
      <c r="X2047">
        <v>1.49142770978315E-2</v>
      </c>
      <c r="Y2047">
        <v>-0.187766454506717</v>
      </c>
      <c r="Z2047">
        <v>1.1636133287280499</v>
      </c>
      <c r="AA2047" t="s">
        <v>34</v>
      </c>
      <c r="AB2047" t="s">
        <v>34</v>
      </c>
      <c r="AC2047" t="s">
        <v>34</v>
      </c>
      <c r="AD2047" t="s">
        <v>34</v>
      </c>
      <c r="AE2047" t="s">
        <v>37</v>
      </c>
      <c r="AF2047" t="s">
        <v>34</v>
      </c>
      <c r="AG2047" t="s">
        <v>34</v>
      </c>
    </row>
    <row r="2048" spans="1:33" x14ac:dyDescent="0.2">
      <c r="A2048" s="3" t="s">
        <v>8194</v>
      </c>
      <c r="B2048">
        <v>67.206547945399194</v>
      </c>
      <c r="C2048">
        <v>52.981460115294901</v>
      </c>
      <c r="D2048">
        <v>54.827094570008803</v>
      </c>
      <c r="E2048">
        <v>61.7042794932077</v>
      </c>
      <c r="F2048">
        <v>69.821945516427306</v>
      </c>
      <c r="G2048" t="s">
        <v>34</v>
      </c>
      <c r="H2048">
        <v>160.03142086107599</v>
      </c>
      <c r="I2048">
        <v>152.36366856453</v>
      </c>
      <c r="J2048">
        <v>144.20065330086899</v>
      </c>
      <c r="K2048">
        <v>88.995073403403893</v>
      </c>
      <c r="L2048">
        <v>45.8169639734528</v>
      </c>
      <c r="M2048">
        <v>71.950828387638694</v>
      </c>
      <c r="N2048" t="s">
        <v>39</v>
      </c>
      <c r="O2048">
        <v>-0.83321580925968197</v>
      </c>
      <c r="P2048">
        <v>-0.87463300487143503</v>
      </c>
      <c r="Q2048" t="s">
        <v>34</v>
      </c>
      <c r="R2048">
        <v>0.96960817515932496</v>
      </c>
      <c r="S2048" t="s">
        <v>34</v>
      </c>
      <c r="T2048" t="s">
        <v>34</v>
      </c>
      <c r="U2048" t="s">
        <v>34</v>
      </c>
      <c r="V2048" t="s">
        <v>34</v>
      </c>
      <c r="W2048" t="s">
        <v>3368</v>
      </c>
      <c r="X2048">
        <v>2.3971623896344701E-2</v>
      </c>
      <c r="Y2048">
        <v>0.15441366364438</v>
      </c>
      <c r="Z2048">
        <v>1.3231337833742201</v>
      </c>
      <c r="AA2048" t="s">
        <v>34</v>
      </c>
      <c r="AB2048" t="s">
        <v>34</v>
      </c>
      <c r="AC2048" t="s">
        <v>34</v>
      </c>
      <c r="AD2048" t="s">
        <v>34</v>
      </c>
      <c r="AE2048" t="s">
        <v>37</v>
      </c>
      <c r="AF2048" t="s">
        <v>34</v>
      </c>
      <c r="AG2048" t="s">
        <v>34</v>
      </c>
    </row>
    <row r="2049" spans="1:33" x14ac:dyDescent="0.2">
      <c r="A2049" s="3" t="s">
        <v>8195</v>
      </c>
      <c r="B2049">
        <v>2899.33248245699</v>
      </c>
      <c r="C2049">
        <v>2475.5395277059501</v>
      </c>
      <c r="D2049">
        <v>2985.5845134032102</v>
      </c>
      <c r="E2049">
        <v>3100.1725878708598</v>
      </c>
      <c r="F2049">
        <v>3598.0825149191201</v>
      </c>
      <c r="G2049" t="s">
        <v>34</v>
      </c>
      <c r="H2049">
        <v>1117.0544893511601</v>
      </c>
      <c r="I2049">
        <v>1525.87732783007</v>
      </c>
      <c r="J2049">
        <v>1197.27742426379</v>
      </c>
      <c r="K2049">
        <v>1986.29429787597</v>
      </c>
      <c r="L2049">
        <v>2367.8206981480398</v>
      </c>
      <c r="M2049">
        <v>2212.9741271657499</v>
      </c>
      <c r="N2049" t="s">
        <v>35</v>
      </c>
      <c r="O2049">
        <v>0.964033383933251</v>
      </c>
      <c r="P2049">
        <v>0.61052612886489499</v>
      </c>
      <c r="Q2049" t="s">
        <v>34</v>
      </c>
      <c r="R2049">
        <v>-0.84874996472061803</v>
      </c>
      <c r="S2049" t="s">
        <v>34</v>
      </c>
      <c r="T2049" t="s">
        <v>34</v>
      </c>
      <c r="U2049" t="s">
        <v>34</v>
      </c>
      <c r="V2049" t="s">
        <v>34</v>
      </c>
      <c r="W2049" t="s">
        <v>36</v>
      </c>
      <c r="X2049">
        <v>7.2311379547320601E-2</v>
      </c>
      <c r="Y2049">
        <v>-0.28374286450439001</v>
      </c>
      <c r="Z2049">
        <v>-1.09589256106157</v>
      </c>
      <c r="AA2049" t="s">
        <v>34</v>
      </c>
      <c r="AB2049" t="s">
        <v>34</v>
      </c>
      <c r="AC2049" t="s">
        <v>34</v>
      </c>
      <c r="AD2049" t="s">
        <v>34</v>
      </c>
      <c r="AE2049" t="s">
        <v>37</v>
      </c>
      <c r="AF2049" t="s">
        <v>34</v>
      </c>
      <c r="AG2049" t="s">
        <v>34</v>
      </c>
    </row>
    <row r="2050" spans="1:33" x14ac:dyDescent="0.2">
      <c r="A2050" s="3" t="s">
        <v>8196</v>
      </c>
      <c r="B2050">
        <v>157515.34674702899</v>
      </c>
      <c r="C2050">
        <v>54858.078789523599</v>
      </c>
      <c r="D2050">
        <v>126086.367810782</v>
      </c>
      <c r="E2050">
        <v>104672.895940296</v>
      </c>
      <c r="F2050">
        <v>114595.83115904201</v>
      </c>
      <c r="G2050" t="s">
        <v>34</v>
      </c>
      <c r="H2050">
        <v>6035.8224470262003</v>
      </c>
      <c r="I2050">
        <v>18552.517289916301</v>
      </c>
      <c r="J2050">
        <v>8142.8048909667896</v>
      </c>
      <c r="K2050">
        <v>35287.493360549699</v>
      </c>
      <c r="L2050">
        <v>38111.466972397502</v>
      </c>
      <c r="M2050">
        <v>34380.8282673906</v>
      </c>
      <c r="N2050" t="s">
        <v>35</v>
      </c>
      <c r="O2050">
        <v>0.94073401975153903</v>
      </c>
      <c r="P2050">
        <v>0.30597745401821702</v>
      </c>
      <c r="Q2050" t="s">
        <v>34</v>
      </c>
      <c r="R2050">
        <v>-0.68547032584666201</v>
      </c>
      <c r="S2050" t="s">
        <v>34</v>
      </c>
      <c r="T2050" t="s">
        <v>34</v>
      </c>
      <c r="U2050" t="s">
        <v>34</v>
      </c>
      <c r="V2050" t="s">
        <v>34</v>
      </c>
      <c r="W2050" t="s">
        <v>36</v>
      </c>
      <c r="X2050">
        <v>-3.0442656824325202E-3</v>
      </c>
      <c r="Y2050">
        <v>-1.2307750005524001</v>
      </c>
      <c r="Z2050">
        <v>-3.18761453125156</v>
      </c>
      <c r="AA2050" t="s">
        <v>34</v>
      </c>
      <c r="AB2050" t="s">
        <v>34</v>
      </c>
      <c r="AC2050" t="s">
        <v>34</v>
      </c>
      <c r="AD2050" t="s">
        <v>34</v>
      </c>
      <c r="AE2050" t="s">
        <v>37</v>
      </c>
      <c r="AF2050" t="s">
        <v>34</v>
      </c>
      <c r="AG2050" t="s">
        <v>34</v>
      </c>
    </row>
    <row r="2051" spans="1:33" x14ac:dyDescent="0.2">
      <c r="A2051" s="3" t="s">
        <v>8197</v>
      </c>
      <c r="B2051">
        <v>84566.839361545106</v>
      </c>
      <c r="C2051">
        <v>82980.4842492725</v>
      </c>
      <c r="D2051">
        <v>83334.193177618596</v>
      </c>
      <c r="E2051">
        <v>117120.331958062</v>
      </c>
      <c r="F2051">
        <v>104192.36127709399</v>
      </c>
      <c r="G2051" t="s">
        <v>34</v>
      </c>
      <c r="H2051">
        <v>2916.0890337564401</v>
      </c>
      <c r="I2051">
        <v>6602.05219743218</v>
      </c>
      <c r="J2051">
        <v>3671.7606349067</v>
      </c>
      <c r="K2051">
        <v>57291.051881491301</v>
      </c>
      <c r="L2051">
        <v>69289.910956332096</v>
      </c>
      <c r="M2051">
        <v>59674.4613711208</v>
      </c>
      <c r="N2051" t="s">
        <v>35</v>
      </c>
      <c r="O2051">
        <v>0.93727954251906898</v>
      </c>
      <c r="P2051">
        <v>0.73483870927443395</v>
      </c>
      <c r="Q2051" t="s">
        <v>34</v>
      </c>
      <c r="R2051">
        <v>-0.91864840547862703</v>
      </c>
      <c r="S2051" t="s">
        <v>34</v>
      </c>
      <c r="T2051" t="s">
        <v>34</v>
      </c>
      <c r="U2051" t="s">
        <v>34</v>
      </c>
      <c r="V2051" t="s">
        <v>34</v>
      </c>
      <c r="W2051" t="s">
        <v>36</v>
      </c>
      <c r="X2051">
        <v>6.0503766703093001E-2</v>
      </c>
      <c r="Y2051">
        <v>-0.290587542939446</v>
      </c>
      <c r="Z2051">
        <v>-4.1589750782874297</v>
      </c>
      <c r="AA2051" t="s">
        <v>34</v>
      </c>
      <c r="AB2051" t="s">
        <v>34</v>
      </c>
      <c r="AC2051" t="s">
        <v>34</v>
      </c>
      <c r="AD2051" t="s">
        <v>34</v>
      </c>
      <c r="AE2051" t="s">
        <v>37</v>
      </c>
      <c r="AF2051" t="s">
        <v>34</v>
      </c>
      <c r="AG2051" t="s">
        <v>34</v>
      </c>
    </row>
    <row r="2052" spans="1:33" x14ac:dyDescent="0.2">
      <c r="A2052" s="3" t="s">
        <v>8198</v>
      </c>
      <c r="B2052">
        <v>129116.37983085201</v>
      </c>
      <c r="C2052">
        <v>100329.224971663</v>
      </c>
      <c r="D2052">
        <v>128652.27583665799</v>
      </c>
      <c r="E2052">
        <v>153596.91027180399</v>
      </c>
      <c r="F2052">
        <v>171340.80197648899</v>
      </c>
      <c r="G2052" t="s">
        <v>34</v>
      </c>
      <c r="H2052">
        <v>6901.3989893099497</v>
      </c>
      <c r="I2052">
        <v>16726.3939093267</v>
      </c>
      <c r="J2052">
        <v>8338.9177794559691</v>
      </c>
      <c r="K2052">
        <v>69164.320132045395</v>
      </c>
      <c r="L2052">
        <v>81688.897746827904</v>
      </c>
      <c r="M2052">
        <v>78823.104807149895</v>
      </c>
      <c r="N2052" t="s">
        <v>35</v>
      </c>
      <c r="O2052">
        <v>0.96576965489797195</v>
      </c>
      <c r="P2052">
        <v>0.62390961225769204</v>
      </c>
      <c r="Q2052" t="s">
        <v>34</v>
      </c>
      <c r="R2052">
        <v>-0.85952766383965495</v>
      </c>
      <c r="S2052" t="s">
        <v>34</v>
      </c>
      <c r="T2052" t="s">
        <v>34</v>
      </c>
      <c r="U2052" t="s">
        <v>34</v>
      </c>
      <c r="V2052" t="s">
        <v>34</v>
      </c>
      <c r="W2052" t="s">
        <v>36</v>
      </c>
      <c r="X2052">
        <v>5.7427759106102802E-2</v>
      </c>
      <c r="Y2052">
        <v>-0.41417046322039203</v>
      </c>
      <c r="Z2052">
        <v>-3.3862108036161098</v>
      </c>
      <c r="AA2052" t="s">
        <v>34</v>
      </c>
      <c r="AB2052" t="s">
        <v>34</v>
      </c>
      <c r="AC2052" t="s">
        <v>34</v>
      </c>
      <c r="AD2052" t="s">
        <v>34</v>
      </c>
      <c r="AE2052" t="s">
        <v>37</v>
      </c>
      <c r="AF2052" t="s">
        <v>34</v>
      </c>
      <c r="AG2052" t="s">
        <v>34</v>
      </c>
    </row>
    <row r="2053" spans="1:33" x14ac:dyDescent="0.2">
      <c r="A2053" s="3" t="s">
        <v>8199</v>
      </c>
      <c r="B2053">
        <v>13.6513300514092</v>
      </c>
      <c r="C2053">
        <v>7.6784724804775104</v>
      </c>
      <c r="D2053">
        <v>8.9717063841832498</v>
      </c>
      <c r="E2053">
        <v>13.0887865591653</v>
      </c>
      <c r="F2053">
        <v>9.0092832924422304</v>
      </c>
      <c r="G2053" t="s">
        <v>34</v>
      </c>
      <c r="H2053">
        <v>3.8688914933446901</v>
      </c>
      <c r="I2053">
        <v>2.2406421847725002</v>
      </c>
      <c r="J2053">
        <v>3.29601493259129</v>
      </c>
      <c r="K2053">
        <v>11.3610732004345</v>
      </c>
      <c r="L2053">
        <v>9.1633927946905498</v>
      </c>
      <c r="M2053">
        <v>9.7230849172484692</v>
      </c>
      <c r="N2053" t="s">
        <v>39</v>
      </c>
      <c r="O2053">
        <v>0.80505872909051601</v>
      </c>
      <c r="P2053">
        <v>0.72594127597622704</v>
      </c>
      <c r="Q2053" t="s">
        <v>34</v>
      </c>
      <c r="R2053">
        <v>-0.87352406606811706</v>
      </c>
      <c r="S2053" t="s">
        <v>34</v>
      </c>
      <c r="T2053" t="s">
        <v>34</v>
      </c>
      <c r="U2053" t="s">
        <v>34</v>
      </c>
      <c r="V2053" t="s">
        <v>34</v>
      </c>
      <c r="W2053" t="s">
        <v>3368</v>
      </c>
      <c r="X2053">
        <v>4.1801732241234096E-3</v>
      </c>
      <c r="Y2053">
        <v>7.09537623051857E-3</v>
      </c>
      <c r="Z2053">
        <v>-1.2592289810476101</v>
      </c>
      <c r="AA2053" t="s">
        <v>34</v>
      </c>
      <c r="AB2053" t="s">
        <v>34</v>
      </c>
      <c r="AC2053" t="s">
        <v>34</v>
      </c>
      <c r="AD2053" t="s">
        <v>34</v>
      </c>
      <c r="AE2053" t="s">
        <v>37</v>
      </c>
      <c r="AF2053" t="s">
        <v>34</v>
      </c>
      <c r="AG2053" t="s">
        <v>34</v>
      </c>
    </row>
    <row r="2054" spans="1:33" x14ac:dyDescent="0.2">
      <c r="A2054" s="3" t="s">
        <v>8200</v>
      </c>
      <c r="B2054">
        <v>3599.7507243254399</v>
      </c>
      <c r="C2054">
        <v>4133.3217362410496</v>
      </c>
      <c r="D2054">
        <v>3813.97206954279</v>
      </c>
      <c r="E2054">
        <v>4395.96245722822</v>
      </c>
      <c r="F2054">
        <v>5529.4476207364196</v>
      </c>
      <c r="G2054" t="s">
        <v>34</v>
      </c>
      <c r="H2054">
        <v>1185.99110141439</v>
      </c>
      <c r="I2054">
        <v>1125.92269784818</v>
      </c>
      <c r="J2054">
        <v>1230.2375735897001</v>
      </c>
      <c r="K2054">
        <v>3445.2454480317801</v>
      </c>
      <c r="L2054">
        <v>4030.9764903843702</v>
      </c>
      <c r="M2054">
        <v>4046.7479425588099</v>
      </c>
      <c r="N2054" t="s">
        <v>35</v>
      </c>
      <c r="O2054">
        <v>0.83654670997626002</v>
      </c>
      <c r="P2054">
        <v>0.858032551875754</v>
      </c>
      <c r="Q2054" t="s">
        <v>34</v>
      </c>
      <c r="R2054">
        <v>-0.92286117809407298</v>
      </c>
      <c r="S2054" t="s">
        <v>34</v>
      </c>
      <c r="T2054" t="s">
        <v>34</v>
      </c>
      <c r="U2054" t="s">
        <v>34</v>
      </c>
      <c r="V2054" t="s">
        <v>34</v>
      </c>
      <c r="W2054" t="s">
        <v>36</v>
      </c>
      <c r="X2054">
        <v>0.12117515490366999</v>
      </c>
      <c r="Y2054">
        <v>-3.0116844069293701E-3</v>
      </c>
      <c r="Z2054">
        <v>-1.67731079716261</v>
      </c>
      <c r="AA2054" t="s">
        <v>34</v>
      </c>
      <c r="AB2054" t="s">
        <v>34</v>
      </c>
      <c r="AC2054" t="s">
        <v>34</v>
      </c>
      <c r="AD2054" t="s">
        <v>34</v>
      </c>
      <c r="AE2054" t="s">
        <v>37</v>
      </c>
      <c r="AF2054" t="s">
        <v>34</v>
      </c>
      <c r="AG2054" t="s">
        <v>34</v>
      </c>
    </row>
    <row r="2055" spans="1:33" x14ac:dyDescent="0.2">
      <c r="A2055" s="3" t="s">
        <v>8201</v>
      </c>
      <c r="B2055">
        <v>214.22087157595999</v>
      </c>
      <c r="C2055">
        <v>177.372714299031</v>
      </c>
      <c r="D2055">
        <v>200.36810924675899</v>
      </c>
      <c r="E2055">
        <v>198.20162503878799</v>
      </c>
      <c r="F2055">
        <v>185.816467906621</v>
      </c>
      <c r="G2055" t="s">
        <v>34</v>
      </c>
      <c r="H2055">
        <v>595.10585515810999</v>
      </c>
      <c r="I2055">
        <v>579.20600476369202</v>
      </c>
      <c r="J2055">
        <v>478.74616895888499</v>
      </c>
      <c r="K2055">
        <v>229.11497620876301</v>
      </c>
      <c r="L2055">
        <v>197.92928436531599</v>
      </c>
      <c r="M2055">
        <v>198.350932311869</v>
      </c>
      <c r="N2055" t="s">
        <v>39</v>
      </c>
      <c r="O2055">
        <v>-0.82272462899037202</v>
      </c>
      <c r="P2055">
        <v>-0.91218125192404098</v>
      </c>
      <c r="Q2055" t="s">
        <v>34</v>
      </c>
      <c r="R2055">
        <v>0.97953978652457196</v>
      </c>
      <c r="S2055" t="s">
        <v>34</v>
      </c>
      <c r="T2055" t="s">
        <v>34</v>
      </c>
      <c r="U2055" t="s">
        <v>34</v>
      </c>
      <c r="V2055" t="s">
        <v>34</v>
      </c>
      <c r="W2055" t="s">
        <v>51</v>
      </c>
      <c r="X2055">
        <v>-9.63821072236184E-3</v>
      </c>
      <c r="Y2055">
        <v>6.8555512316353096E-2</v>
      </c>
      <c r="Z2055">
        <v>1.4517604077050199</v>
      </c>
      <c r="AA2055" t="s">
        <v>34</v>
      </c>
      <c r="AB2055" t="s">
        <v>34</v>
      </c>
      <c r="AC2055" t="s">
        <v>34</v>
      </c>
      <c r="AD2055" t="s">
        <v>34</v>
      </c>
      <c r="AE2055" t="s">
        <v>37</v>
      </c>
      <c r="AF2055" t="s">
        <v>34</v>
      </c>
      <c r="AG2055" t="s">
        <v>34</v>
      </c>
    </row>
    <row r="2056" spans="1:33" x14ac:dyDescent="0.2">
      <c r="A2056" s="3" t="s">
        <v>8202</v>
      </c>
      <c r="B2056">
        <v>554.45402054954297</v>
      </c>
      <c r="C2056">
        <v>195.801048252177</v>
      </c>
      <c r="D2056">
        <v>566.21435846845395</v>
      </c>
      <c r="E2056">
        <v>175.76370522307599</v>
      </c>
      <c r="F2056">
        <v>230.862884368832</v>
      </c>
      <c r="G2056" t="s">
        <v>34</v>
      </c>
      <c r="H2056">
        <v>56.6265027662268</v>
      </c>
      <c r="I2056">
        <v>200.53747553713899</v>
      </c>
      <c r="J2056">
        <v>88.168399446817006</v>
      </c>
      <c r="K2056">
        <v>84.261292903222895</v>
      </c>
      <c r="L2056">
        <v>98.048302903188898</v>
      </c>
      <c r="M2056">
        <v>83.6185302883368</v>
      </c>
      <c r="N2056" t="s">
        <v>35</v>
      </c>
      <c r="O2056">
        <v>0.70260785657757696</v>
      </c>
      <c r="P2056">
        <v>-3.09887155660805E-3</v>
      </c>
      <c r="Q2056" t="s">
        <v>34</v>
      </c>
      <c r="R2056">
        <v>-0.41116136468097803</v>
      </c>
      <c r="S2056" t="s">
        <v>34</v>
      </c>
      <c r="T2056" t="s">
        <v>34</v>
      </c>
      <c r="U2056" t="s">
        <v>34</v>
      </c>
      <c r="V2056" t="s">
        <v>34</v>
      </c>
      <c r="W2056" t="s">
        <v>40</v>
      </c>
      <c r="X2056">
        <v>-8.9136414435259395E-2</v>
      </c>
      <c r="Y2056">
        <v>-1.9734130030278301</v>
      </c>
      <c r="Z2056">
        <v>-1.7451721011357899</v>
      </c>
      <c r="AA2056" t="s">
        <v>34</v>
      </c>
      <c r="AB2056" t="s">
        <v>34</v>
      </c>
      <c r="AC2056" t="s">
        <v>34</v>
      </c>
      <c r="AD2056" t="s">
        <v>34</v>
      </c>
      <c r="AE2056" t="s">
        <v>37</v>
      </c>
      <c r="AF2056" t="s">
        <v>34</v>
      </c>
      <c r="AG2056" t="s">
        <v>34</v>
      </c>
    </row>
    <row r="2057" spans="1:33" x14ac:dyDescent="0.2">
      <c r="A2057" s="3" t="s">
        <v>8203</v>
      </c>
      <c r="B2057">
        <v>1146.71172431837</v>
      </c>
      <c r="C2057">
        <v>962.11260180383294</v>
      </c>
      <c r="D2057">
        <v>1025.76509659162</v>
      </c>
      <c r="E2057">
        <v>1282.7010827982001</v>
      </c>
      <c r="F2057">
        <v>1084.4924763277299</v>
      </c>
      <c r="G2057" t="s">
        <v>34</v>
      </c>
      <c r="H2057">
        <v>292.98060126873798</v>
      </c>
      <c r="I2057">
        <v>323.77279569962701</v>
      </c>
      <c r="J2057">
        <v>343.60955672264203</v>
      </c>
      <c r="K2057">
        <v>1032.9109051395101</v>
      </c>
      <c r="L2057">
        <v>1148.1731171747299</v>
      </c>
      <c r="M2057">
        <v>882.85611048616101</v>
      </c>
      <c r="N2057" t="s">
        <v>39</v>
      </c>
      <c r="O2057">
        <v>0.87746952115130405</v>
      </c>
      <c r="P2057">
        <v>0.83571006098253997</v>
      </c>
      <c r="Q2057" t="s">
        <v>34</v>
      </c>
      <c r="R2057">
        <v>-0.96159171131544297</v>
      </c>
      <c r="S2057" t="s">
        <v>34</v>
      </c>
      <c r="T2057" t="s">
        <v>34</v>
      </c>
      <c r="U2057" t="s">
        <v>34</v>
      </c>
      <c r="V2057" t="s">
        <v>34</v>
      </c>
      <c r="W2057" t="s">
        <v>36</v>
      </c>
      <c r="X2057">
        <v>5.1218388481082601E-2</v>
      </c>
      <c r="Y2057">
        <v>-2.4096490705716199E-2</v>
      </c>
      <c r="Z2057">
        <v>-1.67577227019578</v>
      </c>
      <c r="AA2057" t="s">
        <v>34</v>
      </c>
      <c r="AB2057" t="s">
        <v>34</v>
      </c>
      <c r="AC2057" t="s">
        <v>34</v>
      </c>
      <c r="AD2057" t="s">
        <v>34</v>
      </c>
      <c r="AE2057" t="s">
        <v>37</v>
      </c>
      <c r="AF2057" t="s">
        <v>34</v>
      </c>
      <c r="AG2057" t="s">
        <v>34</v>
      </c>
    </row>
    <row r="2058" spans="1:33" x14ac:dyDescent="0.2">
      <c r="A2058" s="3" t="s">
        <v>8204</v>
      </c>
      <c r="B2058">
        <v>28.3527624144653</v>
      </c>
      <c r="C2058">
        <v>23.0354174414325</v>
      </c>
      <c r="D2058">
        <v>19.937125298184998</v>
      </c>
      <c r="E2058">
        <v>22.437919815711901</v>
      </c>
      <c r="F2058">
        <v>7.8831228808869502</v>
      </c>
      <c r="G2058" t="s">
        <v>34</v>
      </c>
      <c r="H2058">
        <v>63.309133527458499</v>
      </c>
      <c r="I2058">
        <v>95.227292852831397</v>
      </c>
      <c r="J2058">
        <v>45.320205323130303</v>
      </c>
      <c r="K2058">
        <v>15.148097600579399</v>
      </c>
      <c r="L2058">
        <v>9.1633927946905498</v>
      </c>
      <c r="M2058">
        <v>9.7230849172484692</v>
      </c>
      <c r="N2058" t="s">
        <v>39</v>
      </c>
      <c r="O2058">
        <v>-0.62687660771909903</v>
      </c>
      <c r="P2058">
        <v>-0.87469744110000203</v>
      </c>
      <c r="Q2058" t="s">
        <v>34</v>
      </c>
      <c r="R2058">
        <v>0.83992802657901799</v>
      </c>
      <c r="S2058" t="s">
        <v>34</v>
      </c>
      <c r="T2058" t="s">
        <v>34</v>
      </c>
      <c r="U2058" t="s">
        <v>34</v>
      </c>
      <c r="V2058" t="s">
        <v>34</v>
      </c>
      <c r="W2058" t="s">
        <v>3368</v>
      </c>
      <c r="X2058">
        <v>-4.1520628313234602E-2</v>
      </c>
      <c r="Y2058">
        <v>-0.465346560559808</v>
      </c>
      <c r="Z2058">
        <v>1.35974983044801</v>
      </c>
      <c r="AA2058" t="s">
        <v>34</v>
      </c>
      <c r="AB2058" t="s">
        <v>34</v>
      </c>
      <c r="AC2058" t="s">
        <v>34</v>
      </c>
      <c r="AD2058" t="s">
        <v>34</v>
      </c>
      <c r="AE2058" t="s">
        <v>37</v>
      </c>
      <c r="AF2058" t="s">
        <v>34</v>
      </c>
      <c r="AG2058" t="s">
        <v>34</v>
      </c>
    </row>
    <row r="2059" spans="1:33" x14ac:dyDescent="0.2">
      <c r="A2059" s="3" t="s">
        <v>8205</v>
      </c>
      <c r="B2059">
        <v>16072.8659820669</v>
      </c>
      <c r="C2059">
        <v>8963.0809264613999</v>
      </c>
      <c r="D2059">
        <v>15724.4107226785</v>
      </c>
      <c r="E2059">
        <v>10442.9818475626</v>
      </c>
      <c r="F2059">
        <v>10690.640786894301</v>
      </c>
      <c r="G2059" t="s">
        <v>34</v>
      </c>
      <c r="H2059">
        <v>1147.65390388943</v>
      </c>
      <c r="I2059">
        <v>2627.1529616457601</v>
      </c>
      <c r="J2059">
        <v>1710.63175001488</v>
      </c>
      <c r="K2059">
        <v>4227.2659866616896</v>
      </c>
      <c r="L2059">
        <v>5215.8031787378604</v>
      </c>
      <c r="M2059">
        <v>4882.9332454421801</v>
      </c>
      <c r="N2059" t="s">
        <v>35</v>
      </c>
      <c r="O2059">
        <v>0.94069562701005205</v>
      </c>
      <c r="P2059">
        <v>0.35407630433721998</v>
      </c>
      <c r="Q2059" t="s">
        <v>34</v>
      </c>
      <c r="R2059">
        <v>-0.72863950385217402</v>
      </c>
      <c r="S2059" t="s">
        <v>34</v>
      </c>
      <c r="T2059" t="s">
        <v>34</v>
      </c>
      <c r="U2059" t="s">
        <v>34</v>
      </c>
      <c r="V2059" t="s">
        <v>34</v>
      </c>
      <c r="W2059" t="s">
        <v>36</v>
      </c>
      <c r="X2059">
        <v>-4.4174949698438701E-2</v>
      </c>
      <c r="Y2059">
        <v>-1.2807879407806</v>
      </c>
      <c r="Z2059">
        <v>-2.7931307924890798</v>
      </c>
      <c r="AA2059" t="s">
        <v>34</v>
      </c>
      <c r="AB2059" t="s">
        <v>34</v>
      </c>
      <c r="AC2059" t="s">
        <v>34</v>
      </c>
      <c r="AD2059" t="s">
        <v>34</v>
      </c>
      <c r="AE2059" t="s">
        <v>37</v>
      </c>
      <c r="AF2059" t="s">
        <v>34</v>
      </c>
      <c r="AG2059" t="s">
        <v>34</v>
      </c>
    </row>
    <row r="2060" spans="1:33" x14ac:dyDescent="0.2">
      <c r="A2060" s="3" t="s">
        <v>8206</v>
      </c>
      <c r="B2060">
        <v>44.104297089168199</v>
      </c>
      <c r="C2060">
        <v>23.0354174414325</v>
      </c>
      <c r="D2060">
        <v>51.836525775280997</v>
      </c>
      <c r="E2060">
        <v>54.224972887970402</v>
      </c>
      <c r="F2060">
        <v>29.2801707004372</v>
      </c>
      <c r="G2060" t="s">
        <v>34</v>
      </c>
      <c r="H2060">
        <v>106.57037477122201</v>
      </c>
      <c r="I2060">
        <v>91.866329575672694</v>
      </c>
      <c r="J2060">
        <v>102.17646291033</v>
      </c>
      <c r="K2060">
        <v>36.923487901412301</v>
      </c>
      <c r="L2060">
        <v>52.231338929736097</v>
      </c>
      <c r="M2060">
        <v>38.892339668993898</v>
      </c>
      <c r="N2060" t="s">
        <v>62</v>
      </c>
      <c r="O2060">
        <v>-0.75419856532192997</v>
      </c>
      <c r="P2060">
        <v>-0.91658713742087505</v>
      </c>
      <c r="Q2060" t="s">
        <v>34</v>
      </c>
      <c r="R2060">
        <v>0.93563211809770896</v>
      </c>
      <c r="S2060" t="s">
        <v>34</v>
      </c>
      <c r="T2060" t="s">
        <v>34</v>
      </c>
      <c r="U2060" t="s">
        <v>34</v>
      </c>
      <c r="V2060" t="s">
        <v>34</v>
      </c>
      <c r="W2060" t="s">
        <v>3368</v>
      </c>
      <c r="X2060">
        <v>4.1406983109920298E-3</v>
      </c>
      <c r="Y2060">
        <v>7.2942872096797395E-2</v>
      </c>
      <c r="Z2060">
        <v>1.25897107480891</v>
      </c>
      <c r="AA2060" t="s">
        <v>34</v>
      </c>
      <c r="AB2060" t="s">
        <v>34</v>
      </c>
      <c r="AC2060" t="s">
        <v>34</v>
      </c>
      <c r="AD2060" t="s">
        <v>34</v>
      </c>
      <c r="AE2060" t="s">
        <v>37</v>
      </c>
      <c r="AF2060" t="s">
        <v>34</v>
      </c>
      <c r="AG2060" t="s">
        <v>34</v>
      </c>
    </row>
    <row r="2061" spans="1:33" x14ac:dyDescent="0.2">
      <c r="A2061" s="3" t="s">
        <v>8207</v>
      </c>
      <c r="B2061">
        <v>215.270973887607</v>
      </c>
      <c r="C2061">
        <v>345.531261621488</v>
      </c>
      <c r="D2061">
        <v>200.36810924675899</v>
      </c>
      <c r="E2061">
        <v>183.243011828314</v>
      </c>
      <c r="F2061">
        <v>238.74600724971901</v>
      </c>
      <c r="G2061" t="s">
        <v>34</v>
      </c>
      <c r="H2061">
        <v>128.37685409734601</v>
      </c>
      <c r="I2061">
        <v>105.310182684308</v>
      </c>
      <c r="J2061">
        <v>123.600559972173</v>
      </c>
      <c r="K2061">
        <v>301.06843981151502</v>
      </c>
      <c r="L2061">
        <v>315.22071213735501</v>
      </c>
      <c r="M2061">
        <v>315.02795131885</v>
      </c>
      <c r="N2061" t="s">
        <v>62</v>
      </c>
      <c r="O2061">
        <v>0.36883239875166401</v>
      </c>
      <c r="P2061">
        <v>0.94455852696585296</v>
      </c>
      <c r="Q2061" t="s">
        <v>34</v>
      </c>
      <c r="R2061">
        <v>-0.75899295665174304</v>
      </c>
      <c r="S2061" t="s">
        <v>34</v>
      </c>
      <c r="T2061" t="s">
        <v>34</v>
      </c>
      <c r="U2061" t="s">
        <v>34</v>
      </c>
      <c r="V2061" t="s">
        <v>34</v>
      </c>
      <c r="W2061" t="s">
        <v>40</v>
      </c>
      <c r="X2061">
        <v>-4.4018738985082399E-2</v>
      </c>
      <c r="Y2061">
        <v>0.20388244117047</v>
      </c>
      <c r="Z2061">
        <v>-1.0394508446633</v>
      </c>
      <c r="AA2061" t="s">
        <v>34</v>
      </c>
      <c r="AB2061" t="s">
        <v>34</v>
      </c>
      <c r="AC2061" t="s">
        <v>34</v>
      </c>
      <c r="AD2061" t="s">
        <v>34</v>
      </c>
      <c r="AE2061" t="s">
        <v>37</v>
      </c>
      <c r="AF2061" t="s">
        <v>34</v>
      </c>
      <c r="AG2061" t="s">
        <v>34</v>
      </c>
    </row>
    <row r="2062" spans="1:33" x14ac:dyDescent="0.2">
      <c r="A2062" s="3" t="s">
        <v>8208</v>
      </c>
      <c r="B2062">
        <v>87971.271055904304</v>
      </c>
      <c r="C2062">
        <v>91334.662308031999</v>
      </c>
      <c r="D2062">
        <v>83964.206337041294</v>
      </c>
      <c r="E2062">
        <v>129876.289373294</v>
      </c>
      <c r="F2062">
        <v>94945.458137813999</v>
      </c>
      <c r="G2062" t="s">
        <v>34</v>
      </c>
      <c r="H2062">
        <v>8582.2564844639692</v>
      </c>
      <c r="I2062">
        <v>23740.724268757102</v>
      </c>
      <c r="J2062">
        <v>11372.899524906299</v>
      </c>
      <c r="K2062">
        <v>81265.756602708294</v>
      </c>
      <c r="L2062">
        <v>89575.829925218</v>
      </c>
      <c r="M2062">
        <v>75849.7854394553</v>
      </c>
      <c r="N2062" t="s">
        <v>39</v>
      </c>
      <c r="O2062">
        <v>0.87349005744631203</v>
      </c>
      <c r="P2062">
        <v>0.81278359116378895</v>
      </c>
      <c r="Q2062" t="s">
        <v>34</v>
      </c>
      <c r="R2062">
        <v>-0.94111641807046098</v>
      </c>
      <c r="S2062" t="s">
        <v>34</v>
      </c>
      <c r="T2062" t="s">
        <v>34</v>
      </c>
      <c r="U2062" t="s">
        <v>34</v>
      </c>
      <c r="V2062" t="s">
        <v>34</v>
      </c>
      <c r="W2062" t="s">
        <v>36</v>
      </c>
      <c r="X2062">
        <v>4.0450425634964003E-2</v>
      </c>
      <c r="Y2062">
        <v>-5.6120711855002899E-2</v>
      </c>
      <c r="Z2062">
        <v>-2.4816272742031802</v>
      </c>
      <c r="AA2062" t="s">
        <v>34</v>
      </c>
      <c r="AB2062" t="s">
        <v>34</v>
      </c>
      <c r="AC2062" t="s">
        <v>34</v>
      </c>
      <c r="AD2062" t="s">
        <v>34</v>
      </c>
      <c r="AE2062" t="s">
        <v>37</v>
      </c>
      <c r="AF2062" t="s">
        <v>34</v>
      </c>
      <c r="AG2062" t="s">
        <v>34</v>
      </c>
    </row>
    <row r="2063" spans="1:33" x14ac:dyDescent="0.2">
      <c r="A2063" s="3" t="s">
        <v>8209</v>
      </c>
      <c r="B2063">
        <v>22.052148544584099</v>
      </c>
      <c r="C2063">
        <v>20.731875697289301</v>
      </c>
      <c r="D2063">
        <v>41.867963126188499</v>
      </c>
      <c r="E2063">
        <v>24.3077464670212</v>
      </c>
      <c r="F2063">
        <v>18.0185665848845</v>
      </c>
      <c r="G2063" t="s">
        <v>34</v>
      </c>
      <c r="H2063">
        <v>7.3860655782034899</v>
      </c>
      <c r="I2063">
        <v>3.3609632771587599</v>
      </c>
      <c r="J2063">
        <v>6.5920298651825799</v>
      </c>
      <c r="K2063">
        <v>14.201341500543201</v>
      </c>
      <c r="L2063">
        <v>26.573839104602602</v>
      </c>
      <c r="M2063">
        <v>19.446169834496899</v>
      </c>
      <c r="N2063" t="s">
        <v>39</v>
      </c>
      <c r="O2063">
        <v>0.78247191997468502</v>
      </c>
      <c r="P2063">
        <v>0.56139459768737499</v>
      </c>
      <c r="Q2063" t="s">
        <v>34</v>
      </c>
      <c r="R2063">
        <v>-0.78077831024108002</v>
      </c>
      <c r="S2063" t="s">
        <v>34</v>
      </c>
      <c r="T2063" t="s">
        <v>34</v>
      </c>
      <c r="U2063" t="s">
        <v>34</v>
      </c>
      <c r="V2063" t="s">
        <v>34</v>
      </c>
      <c r="W2063" t="s">
        <v>3368</v>
      </c>
      <c r="X2063">
        <v>-2.46514125614746E-2</v>
      </c>
      <c r="Y2063">
        <v>-0.20757080053701699</v>
      </c>
      <c r="Z2063">
        <v>-1.9315033562670201</v>
      </c>
      <c r="AA2063" t="s">
        <v>34</v>
      </c>
      <c r="AB2063" t="s">
        <v>34</v>
      </c>
      <c r="AC2063" t="s">
        <v>34</v>
      </c>
      <c r="AD2063" t="s">
        <v>34</v>
      </c>
      <c r="AE2063" t="s">
        <v>37</v>
      </c>
      <c r="AF2063" t="s">
        <v>34</v>
      </c>
      <c r="AG2063" t="s">
        <v>34</v>
      </c>
    </row>
    <row r="2064" spans="1:33" x14ac:dyDescent="0.2">
      <c r="A2064" s="3" t="s">
        <v>8210</v>
      </c>
      <c r="B2064">
        <v>75.607366438574104</v>
      </c>
      <c r="C2064">
        <v>55.285001859438097</v>
      </c>
      <c r="D2064">
        <v>92.707632636560305</v>
      </c>
      <c r="E2064">
        <v>87.881852611538207</v>
      </c>
      <c r="F2064">
        <v>56.308020577763898</v>
      </c>
      <c r="G2064" t="s">
        <v>34</v>
      </c>
      <c r="H2064">
        <v>166.71405162230701</v>
      </c>
      <c r="I2064">
        <v>225.184539569637</v>
      </c>
      <c r="J2064">
        <v>154.912701831791</v>
      </c>
      <c r="K2064">
        <v>79.527512403041797</v>
      </c>
      <c r="L2064">
        <v>76.972499475400596</v>
      </c>
      <c r="M2064">
        <v>85.563147271786505</v>
      </c>
      <c r="N2064" t="s">
        <v>39</v>
      </c>
      <c r="O2064">
        <v>-0.733210011811671</v>
      </c>
      <c r="P2064">
        <v>-0.88481753444515399</v>
      </c>
      <c r="Q2064" t="s">
        <v>34</v>
      </c>
      <c r="R2064">
        <v>0.90296095995903902</v>
      </c>
      <c r="S2064" t="s">
        <v>34</v>
      </c>
      <c r="T2064" t="s">
        <v>34</v>
      </c>
      <c r="U2064" t="s">
        <v>34</v>
      </c>
      <c r="V2064" t="s">
        <v>34</v>
      </c>
      <c r="W2064" t="s">
        <v>3368</v>
      </c>
      <c r="X2064">
        <v>-8.5278974777591096E-3</v>
      </c>
      <c r="Y2064">
        <v>7.4551813970368003E-2</v>
      </c>
      <c r="Z2064">
        <v>1.22526464979102</v>
      </c>
      <c r="AA2064" t="s">
        <v>34</v>
      </c>
      <c r="AB2064" t="s">
        <v>34</v>
      </c>
      <c r="AC2064" t="s">
        <v>34</v>
      </c>
      <c r="AD2064" t="s">
        <v>34</v>
      </c>
      <c r="AE2064" t="s">
        <v>37</v>
      </c>
      <c r="AF2064" t="s">
        <v>34</v>
      </c>
      <c r="AG2064" t="s">
        <v>34</v>
      </c>
    </row>
    <row r="2065" spans="1:33" x14ac:dyDescent="0.2">
      <c r="A2065" s="3" t="s">
        <v>8211</v>
      </c>
      <c r="B2065">
        <v>34.6533762843465</v>
      </c>
      <c r="C2065">
        <v>26.1068064336236</v>
      </c>
      <c r="D2065">
        <v>19.937125298184998</v>
      </c>
      <c r="E2065">
        <v>44.875839631423801</v>
      </c>
      <c r="F2065">
        <v>31.532491523547801</v>
      </c>
      <c r="G2065" t="s">
        <v>34</v>
      </c>
      <c r="H2065">
        <v>84.412178036611294</v>
      </c>
      <c r="I2065">
        <v>107.55082486908</v>
      </c>
      <c r="J2065">
        <v>56.856257587199799</v>
      </c>
      <c r="K2065">
        <v>22.7221464008691</v>
      </c>
      <c r="L2065">
        <v>35.7372318992931</v>
      </c>
      <c r="M2065">
        <v>21.390786817946601</v>
      </c>
      <c r="N2065" t="s">
        <v>39</v>
      </c>
      <c r="O2065">
        <v>-0.65074541480089698</v>
      </c>
      <c r="P2065">
        <v>-0.84442903705613304</v>
      </c>
      <c r="Q2065" t="s">
        <v>34</v>
      </c>
      <c r="R2065">
        <v>0.85725302042242901</v>
      </c>
      <c r="S2065" t="s">
        <v>34</v>
      </c>
      <c r="T2065" t="s">
        <v>34</v>
      </c>
      <c r="U2065" t="s">
        <v>34</v>
      </c>
      <c r="V2065" t="s">
        <v>34</v>
      </c>
      <c r="W2065" t="s">
        <v>3368</v>
      </c>
      <c r="X2065">
        <v>3.9181740556590197E-2</v>
      </c>
      <c r="Y2065">
        <v>9.6593820350408099E-3</v>
      </c>
      <c r="Z2065">
        <v>1.49877017208854</v>
      </c>
      <c r="AA2065" t="s">
        <v>34</v>
      </c>
      <c r="AB2065" t="s">
        <v>34</v>
      </c>
      <c r="AC2065" t="s">
        <v>34</v>
      </c>
      <c r="AD2065" t="s">
        <v>34</v>
      </c>
      <c r="AE2065" t="s">
        <v>37</v>
      </c>
      <c r="AF2065" t="s">
        <v>34</v>
      </c>
      <c r="AG2065" t="s">
        <v>34</v>
      </c>
    </row>
    <row r="2066" spans="1:33" x14ac:dyDescent="0.2">
      <c r="A2066" s="3" t="s">
        <v>8212</v>
      </c>
      <c r="B2066">
        <v>9282.9044349582691</v>
      </c>
      <c r="C2066">
        <v>7700.7400506709</v>
      </c>
      <c r="D2066">
        <v>9208.9581752316608</v>
      </c>
      <c r="E2066">
        <v>8619.9008625359802</v>
      </c>
      <c r="F2066">
        <v>7845.9595873056296</v>
      </c>
      <c r="G2066" t="s">
        <v>34</v>
      </c>
      <c r="H2066">
        <v>3665.5988312398499</v>
      </c>
      <c r="I2066">
        <v>3778.8430446188299</v>
      </c>
      <c r="J2066">
        <v>3914.0177324521601</v>
      </c>
      <c r="K2066">
        <v>5902.07752762574</v>
      </c>
      <c r="L2066">
        <v>7808.1270003558202</v>
      </c>
      <c r="M2066">
        <v>6370.5652377812003</v>
      </c>
      <c r="N2066" t="s">
        <v>35</v>
      </c>
      <c r="O2066">
        <v>0.95861228859129</v>
      </c>
      <c r="P2066">
        <v>0.65321386353674404</v>
      </c>
      <c r="Q2066" t="s">
        <v>34</v>
      </c>
      <c r="R2066">
        <v>-0.90967747092694196</v>
      </c>
      <c r="S2066" t="s">
        <v>34</v>
      </c>
      <c r="T2066" t="s">
        <v>34</v>
      </c>
      <c r="U2066" t="s">
        <v>34</v>
      </c>
      <c r="V2066" t="s">
        <v>34</v>
      </c>
      <c r="W2066" t="s">
        <v>36</v>
      </c>
      <c r="X2066">
        <v>-2.6098841704640701E-2</v>
      </c>
      <c r="Y2066">
        <v>-0.322234111711795</v>
      </c>
      <c r="Z2066">
        <v>-1.1805824353201899</v>
      </c>
      <c r="AA2066" t="s">
        <v>34</v>
      </c>
      <c r="AB2066" t="s">
        <v>34</v>
      </c>
      <c r="AC2066" t="s">
        <v>34</v>
      </c>
      <c r="AD2066" t="s">
        <v>34</v>
      </c>
      <c r="AE2066" t="s">
        <v>37</v>
      </c>
      <c r="AF2066" t="s">
        <v>34</v>
      </c>
      <c r="AG2066" t="s">
        <v>34</v>
      </c>
    </row>
    <row r="2067" spans="1:33" x14ac:dyDescent="0.2">
      <c r="A2067" s="3" t="s">
        <v>8213</v>
      </c>
      <c r="B2067">
        <v>1281.1248202091699</v>
      </c>
      <c r="C2067">
        <v>1887.3685357013701</v>
      </c>
      <c r="D2067">
        <v>1357.7182328064</v>
      </c>
      <c r="E2067">
        <v>1217.2571500023701</v>
      </c>
      <c r="F2067">
        <v>1197.1085174832599</v>
      </c>
      <c r="G2067" t="s">
        <v>34</v>
      </c>
      <c r="H2067">
        <v>785.03325574048495</v>
      </c>
      <c r="I2067">
        <v>542.23540871494595</v>
      </c>
      <c r="J2067">
        <v>699.57916944250201</v>
      </c>
      <c r="K2067">
        <v>1337.7663693511699</v>
      </c>
      <c r="L2067">
        <v>1325.02659811225</v>
      </c>
      <c r="M2067">
        <v>1433.1827168024199</v>
      </c>
      <c r="N2067" t="s">
        <v>39</v>
      </c>
      <c r="O2067">
        <v>0.60945991891977203</v>
      </c>
      <c r="P2067">
        <v>0.87433868122037295</v>
      </c>
      <c r="Q2067" t="s">
        <v>34</v>
      </c>
      <c r="R2067">
        <v>-0.859325824578269</v>
      </c>
      <c r="S2067" t="s">
        <v>34</v>
      </c>
      <c r="T2067" t="s">
        <v>34</v>
      </c>
      <c r="U2067" t="s">
        <v>34</v>
      </c>
      <c r="V2067" t="s">
        <v>34</v>
      </c>
      <c r="W2067" t="s">
        <v>36</v>
      </c>
      <c r="X2067">
        <v>-7.1657745749004007E-2</v>
      </c>
      <c r="Y2067">
        <v>-0.11196137596575299</v>
      </c>
      <c r="Z2067">
        <v>-1.1191752801263499</v>
      </c>
      <c r="AA2067" t="s">
        <v>34</v>
      </c>
      <c r="AB2067" t="s">
        <v>34</v>
      </c>
      <c r="AC2067" t="s">
        <v>34</v>
      </c>
      <c r="AD2067" t="s">
        <v>34</v>
      </c>
      <c r="AE2067" t="s">
        <v>37</v>
      </c>
      <c r="AF2067" t="s">
        <v>34</v>
      </c>
      <c r="AG2067" t="s">
        <v>34</v>
      </c>
    </row>
    <row r="2068" spans="1:33" x14ac:dyDescent="0.2">
      <c r="A2068" s="3" t="s">
        <v>8214</v>
      </c>
      <c r="B2068">
        <v>3045.2967037758999</v>
      </c>
      <c r="C2068">
        <v>3168.1377454450198</v>
      </c>
      <c r="D2068">
        <v>2749.32957861971</v>
      </c>
      <c r="E2068">
        <v>3909.80752788779</v>
      </c>
      <c r="F2068">
        <v>3773.76353912174</v>
      </c>
      <c r="G2068" t="s">
        <v>34</v>
      </c>
      <c r="H2068">
        <v>751.97181934281298</v>
      </c>
      <c r="I2068">
        <v>1273.8050820431699</v>
      </c>
      <c r="J2068">
        <v>1116.5250584153</v>
      </c>
      <c r="K2068">
        <v>3407.3752040303302</v>
      </c>
      <c r="L2068">
        <v>3621.37283246171</v>
      </c>
      <c r="M2068">
        <v>3261.12268124514</v>
      </c>
      <c r="N2068" t="s">
        <v>62</v>
      </c>
      <c r="O2068">
        <v>0.78736846231315205</v>
      </c>
      <c r="P2068">
        <v>0.91290779875682004</v>
      </c>
      <c r="Q2068" t="s">
        <v>34</v>
      </c>
      <c r="R2068">
        <v>-0.94341873812246302</v>
      </c>
      <c r="S2068" t="s">
        <v>34</v>
      </c>
      <c r="T2068" t="s">
        <v>34</v>
      </c>
      <c r="U2068" t="s">
        <v>34</v>
      </c>
      <c r="V2068" t="s">
        <v>34</v>
      </c>
      <c r="W2068" t="s">
        <v>36</v>
      </c>
      <c r="X2068">
        <v>8.3259779633423195E-2</v>
      </c>
      <c r="Y2068">
        <v>0.154699383759832</v>
      </c>
      <c r="Z2068">
        <v>-1.47281588435294</v>
      </c>
      <c r="AA2068" t="s">
        <v>34</v>
      </c>
      <c r="AB2068" t="s">
        <v>34</v>
      </c>
      <c r="AC2068" t="s">
        <v>34</v>
      </c>
      <c r="AD2068" t="s">
        <v>34</v>
      </c>
      <c r="AE2068" t="s">
        <v>37</v>
      </c>
      <c r="AF2068" t="s">
        <v>34</v>
      </c>
      <c r="AG2068" t="s">
        <v>34</v>
      </c>
    </row>
    <row r="2069" spans="1:33" x14ac:dyDescent="0.2">
      <c r="A2069" s="3" t="s">
        <v>8215</v>
      </c>
      <c r="B2069">
        <v>133.362993579152</v>
      </c>
      <c r="C2069">
        <v>142.05174088883399</v>
      </c>
      <c r="D2069">
        <v>157.50328985566199</v>
      </c>
      <c r="E2069">
        <v>106.580119124631</v>
      </c>
      <c r="F2069">
        <v>141.89621185596499</v>
      </c>
      <c r="G2069" t="s">
        <v>34</v>
      </c>
      <c r="H2069">
        <v>550.78946168888899</v>
      </c>
      <c r="I2069">
        <v>536.633803253015</v>
      </c>
      <c r="J2069">
        <v>482.04218389147599</v>
      </c>
      <c r="K2069">
        <v>143.90692720550399</v>
      </c>
      <c r="L2069">
        <v>135.61821336142</v>
      </c>
      <c r="M2069">
        <v>182.79399644427099</v>
      </c>
      <c r="N2069" t="s">
        <v>39</v>
      </c>
      <c r="O2069">
        <v>-0.84775881201749903</v>
      </c>
      <c r="P2069">
        <v>-0.90380601157125695</v>
      </c>
      <c r="Q2069" t="s">
        <v>34</v>
      </c>
      <c r="R2069">
        <v>0.98922494438976105</v>
      </c>
      <c r="S2069" t="s">
        <v>34</v>
      </c>
      <c r="T2069" t="s">
        <v>34</v>
      </c>
      <c r="U2069" t="s">
        <v>34</v>
      </c>
      <c r="V2069" t="s">
        <v>34</v>
      </c>
      <c r="W2069" t="s">
        <v>51</v>
      </c>
      <c r="X2069">
        <v>-4.1149943371419001E-2</v>
      </c>
      <c r="Y2069">
        <v>5.846241557154E-2</v>
      </c>
      <c r="Z2069">
        <v>1.8166843335518399</v>
      </c>
      <c r="AA2069" t="s">
        <v>34</v>
      </c>
      <c r="AB2069" t="s">
        <v>34</v>
      </c>
      <c r="AC2069" t="s">
        <v>34</v>
      </c>
      <c r="AD2069" t="s">
        <v>34</v>
      </c>
      <c r="AE2069" t="s">
        <v>37</v>
      </c>
      <c r="AF2069" t="s">
        <v>34</v>
      </c>
      <c r="AG2069" t="s">
        <v>34</v>
      </c>
    </row>
    <row r="2070" spans="1:33" x14ac:dyDescent="0.2">
      <c r="A2070" s="3" t="s">
        <v>8216</v>
      </c>
      <c r="B2070">
        <v>2768.0696935011301</v>
      </c>
      <c r="C2070">
        <v>1407.46400567153</v>
      </c>
      <c r="D2070">
        <v>2645.6565270691499</v>
      </c>
      <c r="E2070">
        <v>1209.77784339713</v>
      </c>
      <c r="F2070">
        <v>1149.80978019794</v>
      </c>
      <c r="G2070" t="s">
        <v>34</v>
      </c>
      <c r="H2070">
        <v>228.26459810733601</v>
      </c>
      <c r="I2070">
        <v>536.633803253015</v>
      </c>
      <c r="J2070">
        <v>261.20918340786</v>
      </c>
      <c r="K2070">
        <v>657.04873342513099</v>
      </c>
      <c r="L2070">
        <v>649.68454914356005</v>
      </c>
      <c r="M2070">
        <v>713.67443292603798</v>
      </c>
      <c r="N2070" t="s">
        <v>35</v>
      </c>
      <c r="O2070">
        <v>0.82978787664420595</v>
      </c>
      <c r="P2070">
        <v>0.241611718842834</v>
      </c>
      <c r="Q2070" t="s">
        <v>34</v>
      </c>
      <c r="R2070">
        <v>-0.62529833285666803</v>
      </c>
      <c r="S2070" t="s">
        <v>34</v>
      </c>
      <c r="T2070" t="s">
        <v>34</v>
      </c>
      <c r="U2070" t="s">
        <v>34</v>
      </c>
      <c r="V2070" t="s">
        <v>34</v>
      </c>
      <c r="W2070" t="s">
        <v>36</v>
      </c>
      <c r="X2070">
        <v>-0.13045486243035501</v>
      </c>
      <c r="Y2070">
        <v>-1.55286851630802</v>
      </c>
      <c r="Z2070">
        <v>-2.6196307641147301</v>
      </c>
      <c r="AA2070" t="s">
        <v>34</v>
      </c>
      <c r="AB2070" t="s">
        <v>34</v>
      </c>
      <c r="AC2070" t="s">
        <v>34</v>
      </c>
      <c r="AD2070" t="s">
        <v>34</v>
      </c>
      <c r="AE2070" t="s">
        <v>37</v>
      </c>
      <c r="AF2070" t="s">
        <v>34</v>
      </c>
      <c r="AG2070" t="s">
        <v>34</v>
      </c>
    </row>
    <row r="2071" spans="1:33" x14ac:dyDescent="0.2">
      <c r="A2071" s="3" t="s">
        <v>8217</v>
      </c>
      <c r="B2071">
        <v>1085.80579024286</v>
      </c>
      <c r="C2071">
        <v>975.16600502064398</v>
      </c>
      <c r="D2071">
        <v>1066.6362034529</v>
      </c>
      <c r="E2071">
        <v>1428.54756160032</v>
      </c>
      <c r="F2071">
        <v>1181.3422717214901</v>
      </c>
      <c r="G2071" t="s">
        <v>34</v>
      </c>
      <c r="H2071">
        <v>191.68598762480499</v>
      </c>
      <c r="I2071">
        <v>319.29151133008202</v>
      </c>
      <c r="J2071">
        <v>259.56117594156399</v>
      </c>
      <c r="K2071">
        <v>1076.46168574117</v>
      </c>
      <c r="L2071">
        <v>1222.39659881172</v>
      </c>
      <c r="M2071">
        <v>997.58851250969303</v>
      </c>
      <c r="N2071" t="s">
        <v>39</v>
      </c>
      <c r="O2071">
        <v>0.85679868856765196</v>
      </c>
      <c r="P2071">
        <v>0.85323736619814405</v>
      </c>
      <c r="Q2071" t="s">
        <v>34</v>
      </c>
      <c r="R2071">
        <v>-0.95597079115632499</v>
      </c>
      <c r="S2071" t="s">
        <v>34</v>
      </c>
      <c r="T2071" t="s">
        <v>34</v>
      </c>
      <c r="U2071" t="s">
        <v>34</v>
      </c>
      <c r="V2071" t="s">
        <v>34</v>
      </c>
      <c r="W2071" t="s">
        <v>36</v>
      </c>
      <c r="X2071">
        <v>7.1204856066716796E-2</v>
      </c>
      <c r="Y2071">
        <v>5.9437354145971698E-2</v>
      </c>
      <c r="Z2071">
        <v>-1.9828142947538601</v>
      </c>
      <c r="AA2071" t="s">
        <v>34</v>
      </c>
      <c r="AB2071" t="s">
        <v>34</v>
      </c>
      <c r="AC2071" t="s">
        <v>34</v>
      </c>
      <c r="AD2071" t="s">
        <v>34</v>
      </c>
      <c r="AE2071" t="s">
        <v>37</v>
      </c>
      <c r="AF2071" t="s">
        <v>34</v>
      </c>
      <c r="AG2071" t="s">
        <v>34</v>
      </c>
    </row>
    <row r="2072" spans="1:33" x14ac:dyDescent="0.2">
      <c r="A2072" s="3" t="s">
        <v>8218</v>
      </c>
      <c r="B2072">
        <v>2306.0246763765099</v>
      </c>
      <c r="C2072">
        <v>1306.87601617727</v>
      </c>
      <c r="D2072">
        <v>2115.3289941374301</v>
      </c>
      <c r="E2072">
        <v>2352.2419273471301</v>
      </c>
      <c r="F2072">
        <v>1637.43723840138</v>
      </c>
      <c r="G2072" t="s">
        <v>34</v>
      </c>
      <c r="H2072">
        <v>333.07638583612902</v>
      </c>
      <c r="I2072">
        <v>680.03490307845505</v>
      </c>
      <c r="J2072">
        <v>424.36192257112901</v>
      </c>
      <c r="K2072">
        <v>1095.3968077418999</v>
      </c>
      <c r="L2072">
        <v>1211.40052745809</v>
      </c>
      <c r="M2072">
        <v>1018.97929932764</v>
      </c>
      <c r="N2072" t="s">
        <v>35</v>
      </c>
      <c r="O2072">
        <v>0.96526999135571701</v>
      </c>
      <c r="P2072">
        <v>0.454595481291939</v>
      </c>
      <c r="Q2072" t="s">
        <v>34</v>
      </c>
      <c r="R2072">
        <v>-0.79713574679140797</v>
      </c>
      <c r="S2072" t="s">
        <v>34</v>
      </c>
      <c r="T2072" t="s">
        <v>34</v>
      </c>
      <c r="U2072" t="s">
        <v>34</v>
      </c>
      <c r="V2072" t="s">
        <v>34</v>
      </c>
      <c r="W2072" t="s">
        <v>36</v>
      </c>
      <c r="X2072">
        <v>7.8622793856539808E-3</v>
      </c>
      <c r="Y2072">
        <v>-0.512693726508471</v>
      </c>
      <c r="Z2072">
        <v>-1.9038550737465401</v>
      </c>
      <c r="AA2072" t="s">
        <v>34</v>
      </c>
      <c r="AB2072" t="s">
        <v>34</v>
      </c>
      <c r="AC2072" t="s">
        <v>34</v>
      </c>
      <c r="AD2072" t="s">
        <v>34</v>
      </c>
      <c r="AE2072" t="s">
        <v>37</v>
      </c>
      <c r="AF2072" t="s">
        <v>34</v>
      </c>
      <c r="AG2072" t="s">
        <v>34</v>
      </c>
    </row>
    <row r="2073" spans="1:33" x14ac:dyDescent="0.2">
      <c r="A2073" s="3" t="s">
        <v>8219</v>
      </c>
      <c r="B2073">
        <v>2779.6208189292502</v>
      </c>
      <c r="C2073">
        <v>2824.1421783196301</v>
      </c>
      <c r="D2073">
        <v>2638.6785332147901</v>
      </c>
      <c r="E2073">
        <v>3307.7233461661899</v>
      </c>
      <c r="F2073">
        <v>2562.0149362882598</v>
      </c>
      <c r="G2073" t="s">
        <v>34</v>
      </c>
      <c r="H2073">
        <v>420.30230314062698</v>
      </c>
      <c r="I2073">
        <v>350.66050191689698</v>
      </c>
      <c r="J2073">
        <v>519.12235188312798</v>
      </c>
      <c r="K2073">
        <v>2190.7936154837898</v>
      </c>
      <c r="L2073">
        <v>2418.2193585188402</v>
      </c>
      <c r="M2073">
        <v>2463.82971803076</v>
      </c>
      <c r="N2073" t="s">
        <v>39</v>
      </c>
      <c r="O2073">
        <v>0.88964148210585303</v>
      </c>
      <c r="P2073">
        <v>0.83580292747754603</v>
      </c>
      <c r="Q2073" t="s">
        <v>34</v>
      </c>
      <c r="R2073">
        <v>-0.97387205634544605</v>
      </c>
      <c r="S2073" t="s">
        <v>34</v>
      </c>
      <c r="T2073" t="s">
        <v>34</v>
      </c>
      <c r="U2073" t="s">
        <v>34</v>
      </c>
      <c r="V2073" t="s">
        <v>34</v>
      </c>
      <c r="W2073" t="s">
        <v>36</v>
      </c>
      <c r="X2073">
        <v>2.4552541187460902E-2</v>
      </c>
      <c r="Y2073">
        <v>-0.178207367570731</v>
      </c>
      <c r="Z2073">
        <v>-2.6340372347550098</v>
      </c>
      <c r="AA2073" t="s">
        <v>34</v>
      </c>
      <c r="AB2073" t="s">
        <v>34</v>
      </c>
      <c r="AC2073" t="s">
        <v>34</v>
      </c>
      <c r="AD2073" t="s">
        <v>34</v>
      </c>
      <c r="AE2073" t="s">
        <v>37</v>
      </c>
      <c r="AF2073" t="s">
        <v>34</v>
      </c>
      <c r="AG2073" t="s">
        <v>34</v>
      </c>
    </row>
    <row r="2074" spans="1:33" x14ac:dyDescent="0.2">
      <c r="A2074" s="3" t="s">
        <v>8220</v>
      </c>
      <c r="B2074">
        <v>871.58491866689599</v>
      </c>
      <c r="C2074">
        <v>572.04619979557503</v>
      </c>
      <c r="D2074">
        <v>787.51644927830796</v>
      </c>
      <c r="E2074">
        <v>624.52210153731403</v>
      </c>
      <c r="F2074">
        <v>350.23588799369202</v>
      </c>
      <c r="G2074" t="s">
        <v>34</v>
      </c>
      <c r="H2074">
        <v>141.390398211324</v>
      </c>
      <c r="I2074">
        <v>229.66582393918199</v>
      </c>
      <c r="J2074">
        <v>159.856724230678</v>
      </c>
      <c r="K2074">
        <v>431.72078161651302</v>
      </c>
      <c r="L2074">
        <v>443.50821126302299</v>
      </c>
      <c r="M2074">
        <v>385.034162723039</v>
      </c>
      <c r="N2074" t="s">
        <v>35</v>
      </c>
      <c r="O2074">
        <v>0.86719986579680597</v>
      </c>
      <c r="P2074">
        <v>0.47007456065356601</v>
      </c>
      <c r="Q2074" t="s">
        <v>34</v>
      </c>
      <c r="R2074">
        <v>-0.78897269509187495</v>
      </c>
      <c r="S2074" t="s">
        <v>34</v>
      </c>
      <c r="T2074" t="s">
        <v>34</v>
      </c>
      <c r="U2074" t="s">
        <v>34</v>
      </c>
      <c r="V2074" t="s">
        <v>34</v>
      </c>
      <c r="W2074" t="s">
        <v>40</v>
      </c>
      <c r="X2074">
        <v>-9.2908891061831395E-2</v>
      </c>
      <c r="Y2074">
        <v>-0.57122557518717798</v>
      </c>
      <c r="Z2074">
        <v>-1.9981085815436901</v>
      </c>
      <c r="AA2074" t="s">
        <v>34</v>
      </c>
      <c r="AB2074" t="s">
        <v>34</v>
      </c>
      <c r="AC2074" t="s">
        <v>34</v>
      </c>
      <c r="AD2074" t="s">
        <v>34</v>
      </c>
      <c r="AE2074" t="s">
        <v>37</v>
      </c>
      <c r="AF2074" t="s">
        <v>34</v>
      </c>
      <c r="AG2074" t="s">
        <v>34</v>
      </c>
    </row>
    <row r="2075" spans="1:33" x14ac:dyDescent="0.2">
      <c r="A2075" s="3" t="s">
        <v>8221</v>
      </c>
      <c r="B2075">
        <v>1902.7853887041199</v>
      </c>
      <c r="C2075">
        <v>2968.4974609526098</v>
      </c>
      <c r="D2075">
        <v>1756.4607387701001</v>
      </c>
      <c r="E2075">
        <v>2019.41278341407</v>
      </c>
      <c r="F2075">
        <v>2200.51744417901</v>
      </c>
      <c r="G2075" t="s">
        <v>34</v>
      </c>
      <c r="H2075">
        <v>5957.7411823423299</v>
      </c>
      <c r="I2075">
        <v>3914.4018967975599</v>
      </c>
      <c r="J2075">
        <v>6171.7879612771903</v>
      </c>
      <c r="K2075">
        <v>4622.0632803767903</v>
      </c>
      <c r="L2075">
        <v>5488.8722840196397</v>
      </c>
      <c r="M2075">
        <v>5122.1211344064895</v>
      </c>
      <c r="N2075" t="s">
        <v>35</v>
      </c>
      <c r="O2075">
        <v>-0.89477292857272395</v>
      </c>
      <c r="P2075">
        <v>-0.25987861949893398</v>
      </c>
      <c r="Q2075" t="s">
        <v>34</v>
      </c>
      <c r="R2075">
        <v>0.62966055313034996</v>
      </c>
      <c r="S2075" t="s">
        <v>34</v>
      </c>
      <c r="T2075" t="s">
        <v>34</v>
      </c>
      <c r="U2075" t="s">
        <v>34</v>
      </c>
      <c r="V2075" t="s">
        <v>34</v>
      </c>
      <c r="W2075" t="s">
        <v>51</v>
      </c>
      <c r="X2075">
        <v>-1.10983628589048E-2</v>
      </c>
      <c r="Y2075">
        <v>0.98565491678418604</v>
      </c>
      <c r="Z2075">
        <v>1.21963512534852</v>
      </c>
      <c r="AA2075" t="s">
        <v>34</v>
      </c>
      <c r="AB2075" t="s">
        <v>34</v>
      </c>
      <c r="AC2075" t="s">
        <v>34</v>
      </c>
      <c r="AD2075" t="s">
        <v>34</v>
      </c>
      <c r="AE2075" t="s">
        <v>37</v>
      </c>
      <c r="AF2075" t="s">
        <v>34</v>
      </c>
      <c r="AG2075" t="s">
        <v>34</v>
      </c>
    </row>
    <row r="2076" spans="1:33" x14ac:dyDescent="0.2">
      <c r="A2076" s="3" t="s">
        <v>8222</v>
      </c>
      <c r="B2076">
        <v>452.59409631979798</v>
      </c>
      <c r="C2076">
        <v>197.336742748272</v>
      </c>
      <c r="D2076">
        <v>472.509869566985</v>
      </c>
      <c r="E2076">
        <v>327.21966397913098</v>
      </c>
      <c r="F2076">
        <v>215.096638607058</v>
      </c>
      <c r="G2076" t="s">
        <v>34</v>
      </c>
      <c r="H2076">
        <v>29.192544904328098</v>
      </c>
      <c r="I2076">
        <v>48.173806972608801</v>
      </c>
      <c r="J2076">
        <v>42.024190390538998</v>
      </c>
      <c r="K2076">
        <v>164.735561406301</v>
      </c>
      <c r="L2076">
        <v>188.765891570625</v>
      </c>
      <c r="M2076">
        <v>163.34782660977399</v>
      </c>
      <c r="N2076" t="s">
        <v>35</v>
      </c>
      <c r="O2076">
        <v>0.91182022584678202</v>
      </c>
      <c r="P2076">
        <v>0.39673916002905601</v>
      </c>
      <c r="Q2076" t="s">
        <v>34</v>
      </c>
      <c r="R2076">
        <v>-0.75649546389368305</v>
      </c>
      <c r="S2076" t="s">
        <v>34</v>
      </c>
      <c r="T2076" t="s">
        <v>34</v>
      </c>
      <c r="U2076" t="s">
        <v>34</v>
      </c>
      <c r="V2076" t="s">
        <v>34</v>
      </c>
      <c r="W2076" t="s">
        <v>40</v>
      </c>
      <c r="X2076">
        <v>-4.9381350564507299E-2</v>
      </c>
      <c r="Y2076">
        <v>-0.73362833361018298</v>
      </c>
      <c r="Z2076">
        <v>-3.1240455411489898</v>
      </c>
      <c r="AA2076" t="s">
        <v>34</v>
      </c>
      <c r="AB2076" t="s">
        <v>34</v>
      </c>
      <c r="AC2076" t="s">
        <v>34</v>
      </c>
      <c r="AD2076" t="s">
        <v>34</v>
      </c>
      <c r="AE2076" t="s">
        <v>37</v>
      </c>
      <c r="AF2076" t="s">
        <v>34</v>
      </c>
      <c r="AG2076" t="s">
        <v>34</v>
      </c>
    </row>
    <row r="2077" spans="1:33" x14ac:dyDescent="0.2">
      <c r="A2077" s="3" t="s">
        <v>8223</v>
      </c>
      <c r="B2077">
        <v>536.60228125154697</v>
      </c>
      <c r="C2077">
        <v>773.99002603213398</v>
      </c>
      <c r="D2077">
        <v>675.868547608472</v>
      </c>
      <c r="E2077">
        <v>714.27378080016103</v>
      </c>
      <c r="F2077">
        <v>755.65363615359195</v>
      </c>
      <c r="G2077" t="s">
        <v>34</v>
      </c>
      <c r="H2077">
        <v>227.56116329036499</v>
      </c>
      <c r="I2077">
        <v>358.50274956360101</v>
      </c>
      <c r="J2077">
        <v>313.12141859617299</v>
      </c>
      <c r="K2077">
        <v>744.15029462846303</v>
      </c>
      <c r="L2077">
        <v>744.98383420834205</v>
      </c>
      <c r="M2077">
        <v>558.10507425006199</v>
      </c>
      <c r="N2077" t="s">
        <v>39</v>
      </c>
      <c r="O2077">
        <v>0.73838270981979304</v>
      </c>
      <c r="P2077">
        <v>0.897893421546895</v>
      </c>
      <c r="Q2077" t="s">
        <v>34</v>
      </c>
      <c r="R2077">
        <v>-0.91012705272874395</v>
      </c>
      <c r="S2077" t="s">
        <v>34</v>
      </c>
      <c r="T2077" t="s">
        <v>34</v>
      </c>
      <c r="U2077" t="s">
        <v>34</v>
      </c>
      <c r="V2077" t="s">
        <v>34</v>
      </c>
      <c r="W2077" t="s">
        <v>40</v>
      </c>
      <c r="X2077">
        <v>2.83415266668277E-2</v>
      </c>
      <c r="Y2077">
        <v>3.3733429054153802E-2</v>
      </c>
      <c r="Z2077">
        <v>-1.1067751742980501</v>
      </c>
      <c r="AA2077" t="s">
        <v>34</v>
      </c>
      <c r="AB2077" t="s">
        <v>34</v>
      </c>
      <c r="AC2077" t="s">
        <v>34</v>
      </c>
      <c r="AD2077" t="s">
        <v>34</v>
      </c>
      <c r="AE2077" t="s">
        <v>37</v>
      </c>
      <c r="AF2077" t="s">
        <v>34</v>
      </c>
      <c r="AG2077" t="s">
        <v>34</v>
      </c>
    </row>
    <row r="2078" spans="1:33" x14ac:dyDescent="0.2">
      <c r="A2078" s="3" t="s">
        <v>8224</v>
      </c>
      <c r="B2078">
        <v>444.19327782662299</v>
      </c>
      <c r="C2078">
        <v>358.5846648383</v>
      </c>
      <c r="D2078">
        <v>543.28666437554102</v>
      </c>
      <c r="E2078">
        <v>381.44463686710202</v>
      </c>
      <c r="F2078">
        <v>444.833362564335</v>
      </c>
      <c r="G2078" t="s">
        <v>34</v>
      </c>
      <c r="H2078">
        <v>1845.10952491693</v>
      </c>
      <c r="I2078">
        <v>1447.45485136304</v>
      </c>
      <c r="J2078">
        <v>1312.63794690448</v>
      </c>
      <c r="K2078">
        <v>315.26978131205902</v>
      </c>
      <c r="L2078">
        <v>279.48348023806199</v>
      </c>
      <c r="M2078">
        <v>377.25569478924098</v>
      </c>
      <c r="N2078" t="s">
        <v>39</v>
      </c>
      <c r="O2078">
        <v>-0.76391937092524997</v>
      </c>
      <c r="P2078">
        <v>-0.93372577919518096</v>
      </c>
      <c r="Q2078" t="s">
        <v>34</v>
      </c>
      <c r="R2078">
        <v>0.96412870730436995</v>
      </c>
      <c r="S2078" t="s">
        <v>34</v>
      </c>
      <c r="T2078" t="s">
        <v>34</v>
      </c>
      <c r="U2078" t="s">
        <v>34</v>
      </c>
      <c r="V2078" t="s">
        <v>34</v>
      </c>
      <c r="W2078" t="s">
        <v>51</v>
      </c>
      <c r="X2078">
        <v>-2.1999664123196799E-2</v>
      </c>
      <c r="Y2078">
        <v>-0.35233629104027703</v>
      </c>
      <c r="Z2078">
        <v>1.7239810115251699</v>
      </c>
      <c r="AA2078" t="s">
        <v>34</v>
      </c>
      <c r="AB2078" t="s">
        <v>34</v>
      </c>
      <c r="AC2078" t="s">
        <v>34</v>
      </c>
      <c r="AD2078" t="s">
        <v>34</v>
      </c>
      <c r="AE2078" t="s">
        <v>37</v>
      </c>
      <c r="AF2078" t="s">
        <v>34</v>
      </c>
      <c r="AG2078" t="s">
        <v>34</v>
      </c>
    </row>
    <row r="2079" spans="1:33" x14ac:dyDescent="0.2">
      <c r="A2079" s="3" t="s">
        <v>8225</v>
      </c>
      <c r="B2079">
        <v>485.14726798085098</v>
      </c>
      <c r="C2079">
        <v>366.26313731877701</v>
      </c>
      <c r="D2079">
        <v>521.35582654753796</v>
      </c>
      <c r="E2079">
        <v>680.61690107659399</v>
      </c>
      <c r="F2079">
        <v>463.978089560775</v>
      </c>
      <c r="G2079" t="s">
        <v>34</v>
      </c>
      <c r="H2079">
        <v>190.63083539934701</v>
      </c>
      <c r="I2079">
        <v>202.778117721912</v>
      </c>
      <c r="J2079">
        <v>163.97674289641699</v>
      </c>
      <c r="K2079">
        <v>426.98700111633201</v>
      </c>
      <c r="L2079">
        <v>425.18142567364202</v>
      </c>
      <c r="M2079">
        <v>334.47412115334703</v>
      </c>
      <c r="N2079" t="s">
        <v>35</v>
      </c>
      <c r="O2079">
        <v>0.89816960073575602</v>
      </c>
      <c r="P2079">
        <v>0.60902543921044106</v>
      </c>
      <c r="Q2079" t="s">
        <v>34</v>
      </c>
      <c r="R2079">
        <v>-0.84067210487178701</v>
      </c>
      <c r="S2079" t="s">
        <v>34</v>
      </c>
      <c r="T2079" t="s">
        <v>34</v>
      </c>
      <c r="U2079" t="s">
        <v>34</v>
      </c>
      <c r="V2079" t="s">
        <v>34</v>
      </c>
      <c r="W2079" t="s">
        <v>40</v>
      </c>
      <c r="X2079">
        <v>6.2859577836565497E-2</v>
      </c>
      <c r="Y2079">
        <v>-0.15045779193891201</v>
      </c>
      <c r="Z2079">
        <v>-1.25189545335019</v>
      </c>
      <c r="AA2079" t="s">
        <v>34</v>
      </c>
      <c r="AB2079" t="s">
        <v>34</v>
      </c>
      <c r="AC2079" t="s">
        <v>34</v>
      </c>
      <c r="AD2079" t="s">
        <v>34</v>
      </c>
      <c r="AE2079" t="s">
        <v>37</v>
      </c>
      <c r="AF2079" t="s">
        <v>34</v>
      </c>
      <c r="AG2079" t="s">
        <v>34</v>
      </c>
    </row>
    <row r="2080" spans="1:33" x14ac:dyDescent="0.2">
      <c r="A2080" s="3" t="s">
        <v>8226</v>
      </c>
      <c r="B2080">
        <v>408.48979923063001</v>
      </c>
      <c r="C2080">
        <v>291.78195425814602</v>
      </c>
      <c r="D2080">
        <v>386.78023078478901</v>
      </c>
      <c r="E2080">
        <v>435.66960975507197</v>
      </c>
      <c r="F2080">
        <v>299.55866947370401</v>
      </c>
      <c r="G2080" t="s">
        <v>34</v>
      </c>
      <c r="H2080">
        <v>89.6879391638995</v>
      </c>
      <c r="I2080">
        <v>144.52142091782599</v>
      </c>
      <c r="J2080">
        <v>109.59249650866001</v>
      </c>
      <c r="K2080">
        <v>264.14495191010298</v>
      </c>
      <c r="L2080">
        <v>311.55535501947901</v>
      </c>
      <c r="M2080">
        <v>355.86490797129397</v>
      </c>
      <c r="N2080" t="s">
        <v>39</v>
      </c>
      <c r="O2080">
        <v>0.91103176819602405</v>
      </c>
      <c r="P2080">
        <v>0.69681825139105702</v>
      </c>
      <c r="Q2080" t="s">
        <v>34</v>
      </c>
      <c r="R2080">
        <v>-0.91960434906106803</v>
      </c>
      <c r="S2080" t="s">
        <v>34</v>
      </c>
      <c r="T2080" t="s">
        <v>34</v>
      </c>
      <c r="U2080" t="s">
        <v>34</v>
      </c>
      <c r="V2080" t="s">
        <v>34</v>
      </c>
      <c r="W2080" t="s">
        <v>40</v>
      </c>
      <c r="X2080">
        <v>2.6448179141818498E-3</v>
      </c>
      <c r="Y2080">
        <v>-0.15828012943613101</v>
      </c>
      <c r="Z2080">
        <v>-1.60886811503042</v>
      </c>
      <c r="AA2080" t="s">
        <v>34</v>
      </c>
      <c r="AB2080" t="s">
        <v>34</v>
      </c>
      <c r="AC2080" t="s">
        <v>34</v>
      </c>
      <c r="AD2080" t="s">
        <v>34</v>
      </c>
      <c r="AE2080" t="s">
        <v>37</v>
      </c>
      <c r="AF2080" t="s">
        <v>34</v>
      </c>
      <c r="AG2080" t="s">
        <v>34</v>
      </c>
    </row>
    <row r="2081" spans="1:33" x14ac:dyDescent="0.2">
      <c r="A2081" s="3" t="s">
        <v>8227</v>
      </c>
      <c r="B2081">
        <v>96.609412671511393</v>
      </c>
      <c r="C2081">
        <v>59.124238099676901</v>
      </c>
      <c r="D2081">
        <v>110.651045404927</v>
      </c>
      <c r="E2081">
        <v>82.272372657610205</v>
      </c>
      <c r="F2081">
        <v>77.705068397314193</v>
      </c>
      <c r="G2081" t="s">
        <v>34</v>
      </c>
      <c r="H2081">
        <v>120.990788519143</v>
      </c>
      <c r="I2081">
        <v>303.607016036674</v>
      </c>
      <c r="J2081">
        <v>149.14467569975599</v>
      </c>
      <c r="K2081">
        <v>56.805366002172697</v>
      </c>
      <c r="L2081">
        <v>69.6417852396482</v>
      </c>
      <c r="M2081">
        <v>44.726190619343001</v>
      </c>
      <c r="N2081" t="s">
        <v>39</v>
      </c>
      <c r="O2081">
        <v>-0.439033924083507</v>
      </c>
      <c r="P2081">
        <v>-0.79300949608315097</v>
      </c>
      <c r="Q2081" t="s">
        <v>34</v>
      </c>
      <c r="R2081">
        <v>0.69768950941246699</v>
      </c>
      <c r="S2081" t="s">
        <v>34</v>
      </c>
      <c r="T2081" t="s">
        <v>34</v>
      </c>
      <c r="U2081" t="s">
        <v>34</v>
      </c>
      <c r="V2081" t="s">
        <v>34</v>
      </c>
      <c r="W2081" t="s">
        <v>3368</v>
      </c>
      <c r="X2081">
        <v>-1.21361604946091E-2</v>
      </c>
      <c r="Y2081">
        <v>-0.32321571939676302</v>
      </c>
      <c r="Z2081">
        <v>1.0014496560890001</v>
      </c>
      <c r="AA2081" t="s">
        <v>34</v>
      </c>
      <c r="AB2081" t="s">
        <v>34</v>
      </c>
      <c r="AC2081" t="s">
        <v>34</v>
      </c>
      <c r="AD2081" t="s">
        <v>34</v>
      </c>
      <c r="AE2081" t="s">
        <v>37</v>
      </c>
      <c r="AF2081" t="s">
        <v>34</v>
      </c>
      <c r="AG2081" t="s">
        <v>34</v>
      </c>
    </row>
    <row r="2082" spans="1:33" x14ac:dyDescent="0.2">
      <c r="A2082" s="3" t="s">
        <v>8228</v>
      </c>
      <c r="B2082">
        <v>20621.909196121102</v>
      </c>
      <c r="C2082">
        <v>18648.706113335698</v>
      </c>
      <c r="D2082">
        <v>19502.495966684601</v>
      </c>
      <c r="E2082">
        <v>21359.029837906401</v>
      </c>
      <c r="F2082">
        <v>25590.869192182199</v>
      </c>
      <c r="G2082" t="s">
        <v>34</v>
      </c>
      <c r="H2082">
        <v>32926.7286302227</v>
      </c>
      <c r="I2082">
        <v>56296.134892409202</v>
      </c>
      <c r="J2082">
        <v>39999.613218194798</v>
      </c>
      <c r="K2082">
        <v>13009.3755705976</v>
      </c>
      <c r="L2082">
        <v>13956.763565593201</v>
      </c>
      <c r="M2082">
        <v>14322.104083107</v>
      </c>
      <c r="N2082" t="s">
        <v>39</v>
      </c>
      <c r="O2082">
        <v>-0.55283460996959299</v>
      </c>
      <c r="P2082">
        <v>-0.87844404909940199</v>
      </c>
      <c r="Q2082" t="s">
        <v>34</v>
      </c>
      <c r="R2082">
        <v>0.83054356786920003</v>
      </c>
      <c r="S2082" t="s">
        <v>34</v>
      </c>
      <c r="T2082" t="s">
        <v>34</v>
      </c>
      <c r="U2082" t="s">
        <v>34</v>
      </c>
      <c r="V2082" t="s">
        <v>34</v>
      </c>
      <c r="W2082" t="s">
        <v>51</v>
      </c>
      <c r="X2082">
        <v>5.7402018044594001E-2</v>
      </c>
      <c r="Y2082">
        <v>-0.39419277347660098</v>
      </c>
      <c r="Z2082">
        <v>1.0992357480783499</v>
      </c>
      <c r="AA2082" t="s">
        <v>34</v>
      </c>
      <c r="AB2082" t="s">
        <v>34</v>
      </c>
      <c r="AC2082" t="s">
        <v>34</v>
      </c>
      <c r="AD2082" t="s">
        <v>34</v>
      </c>
      <c r="AE2082" t="s">
        <v>37</v>
      </c>
      <c r="AF2082" t="s">
        <v>34</v>
      </c>
      <c r="AG2082" t="s">
        <v>34</v>
      </c>
    </row>
    <row r="2083" spans="1:33" x14ac:dyDescent="0.2">
      <c r="A2083" s="3" t="s">
        <v>8229</v>
      </c>
      <c r="B2083">
        <v>1213.9182722637699</v>
      </c>
      <c r="C2083">
        <v>920.64885040925401</v>
      </c>
      <c r="D2083">
        <v>1121.4632980229101</v>
      </c>
      <c r="E2083">
        <v>985.39864524001302</v>
      </c>
      <c r="F2083">
        <v>950.47938735265495</v>
      </c>
      <c r="G2083" t="s">
        <v>34</v>
      </c>
      <c r="H2083">
        <v>328.50405952581201</v>
      </c>
      <c r="I2083">
        <v>591.52953677994105</v>
      </c>
      <c r="J2083">
        <v>396.34579564410302</v>
      </c>
      <c r="K2083">
        <v>721.42814822759306</v>
      </c>
      <c r="L2083">
        <v>720.24267366267702</v>
      </c>
      <c r="M2083">
        <v>686.44979515774196</v>
      </c>
      <c r="N2083" t="s">
        <v>35</v>
      </c>
      <c r="O2083">
        <v>0.97135823490726503</v>
      </c>
      <c r="P2083">
        <v>0.51441304868237703</v>
      </c>
      <c r="Q2083" t="s">
        <v>34</v>
      </c>
      <c r="R2083">
        <v>-0.838050303996975</v>
      </c>
      <c r="S2083" t="s">
        <v>34</v>
      </c>
      <c r="T2083" t="s">
        <v>34</v>
      </c>
      <c r="U2083" t="s">
        <v>34</v>
      </c>
      <c r="V2083" t="s">
        <v>34</v>
      </c>
      <c r="W2083" t="s">
        <v>40</v>
      </c>
      <c r="X2083">
        <v>-3.1597924703854599E-2</v>
      </c>
      <c r="Y2083">
        <v>-0.45762018380622999</v>
      </c>
      <c r="Z2083">
        <v>-1.26437274616588</v>
      </c>
      <c r="AA2083" t="s">
        <v>34</v>
      </c>
      <c r="AB2083" t="s">
        <v>34</v>
      </c>
      <c r="AC2083" t="s">
        <v>34</v>
      </c>
      <c r="AD2083" t="s">
        <v>34</v>
      </c>
      <c r="AE2083" t="s">
        <v>37</v>
      </c>
      <c r="AF2083" t="s">
        <v>34</v>
      </c>
      <c r="AG2083" t="s">
        <v>34</v>
      </c>
    </row>
    <row r="2084" spans="1:33" x14ac:dyDescent="0.2">
      <c r="A2084" s="3" t="s">
        <v>8230</v>
      </c>
      <c r="B2084">
        <v>101.859924229746</v>
      </c>
      <c r="C2084">
        <v>72.177641316488604</v>
      </c>
      <c r="D2084">
        <v>82.739069987467801</v>
      </c>
      <c r="E2084">
        <v>93.491332565466195</v>
      </c>
      <c r="F2084">
        <v>79.957389220424801</v>
      </c>
      <c r="G2084" t="s">
        <v>34</v>
      </c>
      <c r="H2084">
        <v>254.29168633529201</v>
      </c>
      <c r="I2084">
        <v>298.005410574743</v>
      </c>
      <c r="J2084">
        <v>233.193056480834</v>
      </c>
      <c r="K2084">
        <v>100.356146603838</v>
      </c>
      <c r="L2084">
        <v>83.386874431684006</v>
      </c>
      <c r="M2084">
        <v>89.452381238685902</v>
      </c>
      <c r="N2084" t="s">
        <v>39</v>
      </c>
      <c r="O2084">
        <v>-0.79675925550829596</v>
      </c>
      <c r="P2084">
        <v>-0.91631630091629401</v>
      </c>
      <c r="Q2084" t="s">
        <v>34</v>
      </c>
      <c r="R2084">
        <v>0.96681684294741199</v>
      </c>
      <c r="S2084" t="s">
        <v>34</v>
      </c>
      <c r="T2084" t="s">
        <v>34</v>
      </c>
      <c r="U2084" t="s">
        <v>34</v>
      </c>
      <c r="V2084" t="s">
        <v>34</v>
      </c>
      <c r="W2084" t="s">
        <v>3368</v>
      </c>
      <c r="X2084">
        <v>2.5185574943301001E-3</v>
      </c>
      <c r="Y2084">
        <v>7.0625747529133601E-2</v>
      </c>
      <c r="Z2084">
        <v>1.56599242454016</v>
      </c>
      <c r="AA2084" t="s">
        <v>34</v>
      </c>
      <c r="AB2084" t="s">
        <v>34</v>
      </c>
      <c r="AC2084" t="s">
        <v>34</v>
      </c>
      <c r="AD2084" t="s">
        <v>34</v>
      </c>
      <c r="AE2084" t="s">
        <v>37</v>
      </c>
      <c r="AF2084" t="s">
        <v>34</v>
      </c>
      <c r="AG2084" t="s">
        <v>34</v>
      </c>
    </row>
    <row r="2085" spans="1:33" x14ac:dyDescent="0.2">
      <c r="A2085" s="3" t="s">
        <v>8231</v>
      </c>
      <c r="B2085">
        <v>5710.4563707356401</v>
      </c>
      <c r="C2085">
        <v>2801.8746081262502</v>
      </c>
      <c r="D2085">
        <v>5525.5742763919798</v>
      </c>
      <c r="E2085">
        <v>2408.3367268864099</v>
      </c>
      <c r="F2085">
        <v>3180.2770022321101</v>
      </c>
      <c r="G2085" t="s">
        <v>34</v>
      </c>
      <c r="H2085">
        <v>614.45031262483303</v>
      </c>
      <c r="I2085">
        <v>1090.07242289182</v>
      </c>
      <c r="J2085">
        <v>739.95535236674505</v>
      </c>
      <c r="K2085">
        <v>1389.83795485316</v>
      </c>
      <c r="L2085">
        <v>1377.2579370419901</v>
      </c>
      <c r="M2085">
        <v>1746.2660511378299</v>
      </c>
      <c r="N2085" t="s">
        <v>35</v>
      </c>
      <c r="O2085">
        <v>0.85131659513410096</v>
      </c>
      <c r="P2085">
        <v>0.25202481928086901</v>
      </c>
      <c r="Q2085" t="s">
        <v>34</v>
      </c>
      <c r="R2085">
        <v>-0.63157203414683305</v>
      </c>
      <c r="S2085" t="s">
        <v>34</v>
      </c>
      <c r="T2085" t="s">
        <v>34</v>
      </c>
      <c r="U2085" t="s">
        <v>34</v>
      </c>
      <c r="V2085" t="s">
        <v>34</v>
      </c>
      <c r="W2085" t="s">
        <v>36</v>
      </c>
      <c r="X2085">
        <v>-0.101193629868011</v>
      </c>
      <c r="Y2085">
        <v>-1.4567183893259401</v>
      </c>
      <c r="Z2085">
        <v>-2.4248006249974301</v>
      </c>
      <c r="AA2085" t="s">
        <v>34</v>
      </c>
      <c r="AB2085" t="s">
        <v>34</v>
      </c>
      <c r="AC2085" t="s">
        <v>34</v>
      </c>
      <c r="AD2085" t="s">
        <v>34</v>
      </c>
      <c r="AE2085" t="s">
        <v>37</v>
      </c>
      <c r="AF2085" t="s">
        <v>34</v>
      </c>
      <c r="AG2085" t="s">
        <v>34</v>
      </c>
    </row>
    <row r="2086" spans="1:33" x14ac:dyDescent="0.2">
      <c r="A2086" s="3" t="s">
        <v>8232</v>
      </c>
      <c r="B2086">
        <v>1989.9438805708</v>
      </c>
      <c r="C2086">
        <v>2092.3837509301202</v>
      </c>
      <c r="D2086">
        <v>2040.5647742692399</v>
      </c>
      <c r="E2086">
        <v>2714.9882977011398</v>
      </c>
      <c r="F2086">
        <v>2536.1132468224901</v>
      </c>
      <c r="G2086" t="s">
        <v>34</v>
      </c>
      <c r="H2086">
        <v>447.38454359404</v>
      </c>
      <c r="I2086">
        <v>668.83169215459202</v>
      </c>
      <c r="J2086">
        <v>469.682127894259</v>
      </c>
      <c r="K2086">
        <v>2290.2030059876001</v>
      </c>
      <c r="L2086">
        <v>2071.8431108795298</v>
      </c>
      <c r="M2086">
        <v>1999.06625898629</v>
      </c>
      <c r="N2086" t="s">
        <v>35</v>
      </c>
      <c r="O2086">
        <v>0.85084705479277101</v>
      </c>
      <c r="P2086">
        <v>0.87152729539060103</v>
      </c>
      <c r="Q2086" t="s">
        <v>34</v>
      </c>
      <c r="R2086">
        <v>-0.95524706721275299</v>
      </c>
      <c r="S2086" t="s">
        <v>34</v>
      </c>
      <c r="T2086" t="s">
        <v>34</v>
      </c>
      <c r="U2086" t="s">
        <v>34</v>
      </c>
      <c r="V2086" t="s">
        <v>34</v>
      </c>
      <c r="W2086" t="s">
        <v>36</v>
      </c>
      <c r="X2086">
        <v>9.6957887982488097E-2</v>
      </c>
      <c r="Y2086">
        <v>4.4870113983601398E-2</v>
      </c>
      <c r="Z2086">
        <v>-1.9165892280913299</v>
      </c>
      <c r="AA2086" t="s">
        <v>34</v>
      </c>
      <c r="AB2086" t="s">
        <v>34</v>
      </c>
      <c r="AC2086" t="s">
        <v>34</v>
      </c>
      <c r="AD2086" t="s">
        <v>34</v>
      </c>
      <c r="AE2086" t="s">
        <v>37</v>
      </c>
      <c r="AF2086" t="s">
        <v>34</v>
      </c>
      <c r="AG2086" t="s">
        <v>34</v>
      </c>
    </row>
    <row r="2087" spans="1:33" x14ac:dyDescent="0.2">
      <c r="A2087" s="3" t="s">
        <v>8233</v>
      </c>
      <c r="B2087">
        <v>412.69020847721703</v>
      </c>
      <c r="C2087">
        <v>243.407577631137</v>
      </c>
      <c r="D2087">
        <v>313.01286718150499</v>
      </c>
      <c r="E2087">
        <v>426.32047649852598</v>
      </c>
      <c r="F2087">
        <v>342.352765112805</v>
      </c>
      <c r="G2087" t="s">
        <v>34</v>
      </c>
      <c r="H2087">
        <v>773.77829866893705</v>
      </c>
      <c r="I2087">
        <v>923.14458012627097</v>
      </c>
      <c r="J2087">
        <v>751.49140463081403</v>
      </c>
      <c r="K2087">
        <v>298.22817151140703</v>
      </c>
      <c r="L2087">
        <v>284.98151591487601</v>
      </c>
      <c r="M2087">
        <v>278.08022863330598</v>
      </c>
      <c r="N2087" t="s">
        <v>39</v>
      </c>
      <c r="O2087">
        <v>-0.69200516293595904</v>
      </c>
      <c r="P2087">
        <v>-0.95165868705908596</v>
      </c>
      <c r="Q2087" t="s">
        <v>34</v>
      </c>
      <c r="R2087">
        <v>0.93672503902682203</v>
      </c>
      <c r="S2087" t="s">
        <v>34</v>
      </c>
      <c r="T2087" t="s">
        <v>34</v>
      </c>
      <c r="U2087" t="s">
        <v>34</v>
      </c>
      <c r="V2087" t="s">
        <v>34</v>
      </c>
      <c r="W2087" t="s">
        <v>51</v>
      </c>
      <c r="X2087">
        <v>4.8965914855808798E-2</v>
      </c>
      <c r="Y2087">
        <v>-0.122466003562524</v>
      </c>
      <c r="Z2087">
        <v>1.2934624824933301</v>
      </c>
      <c r="AA2087" t="s">
        <v>34</v>
      </c>
      <c r="AB2087" t="s">
        <v>34</v>
      </c>
      <c r="AC2087" t="s">
        <v>34</v>
      </c>
      <c r="AD2087" t="s">
        <v>34</v>
      </c>
      <c r="AE2087" t="s">
        <v>37</v>
      </c>
      <c r="AF2087" t="s">
        <v>34</v>
      </c>
      <c r="AG2087" t="s">
        <v>34</v>
      </c>
    </row>
    <row r="2088" spans="1:33" x14ac:dyDescent="0.2">
      <c r="A2088" s="3" t="s">
        <v>8234</v>
      </c>
      <c r="B2088">
        <v>26823.8134487075</v>
      </c>
      <c r="C2088">
        <v>15746.243515715199</v>
      </c>
      <c r="D2088">
        <v>28043.560444426999</v>
      </c>
      <c r="E2088">
        <v>28632.655511499699</v>
      </c>
      <c r="F2088">
        <v>25840.876803547399</v>
      </c>
      <c r="G2088" t="s">
        <v>34</v>
      </c>
      <c r="H2088">
        <v>2176.0756063021399</v>
      </c>
      <c r="I2088">
        <v>5336.0893630357205</v>
      </c>
      <c r="J2088">
        <v>2871.6530100201599</v>
      </c>
      <c r="K2088">
        <v>12024.749226559899</v>
      </c>
      <c r="L2088">
        <v>15138.841236108299</v>
      </c>
      <c r="M2088">
        <v>13618.1527350982</v>
      </c>
      <c r="N2088" t="s">
        <v>35</v>
      </c>
      <c r="O2088">
        <v>0.990443946056622</v>
      </c>
      <c r="P2088">
        <v>0.52211597313402103</v>
      </c>
      <c r="Q2088" t="s">
        <v>34</v>
      </c>
      <c r="R2088">
        <v>-0.834183537277988</v>
      </c>
      <c r="S2088" t="s">
        <v>34</v>
      </c>
      <c r="T2088" t="s">
        <v>34</v>
      </c>
      <c r="U2088" t="s">
        <v>34</v>
      </c>
      <c r="V2088" t="s">
        <v>34</v>
      </c>
      <c r="W2088" t="s">
        <v>36</v>
      </c>
      <c r="X2088">
        <v>2.3316577123236499E-2</v>
      </c>
      <c r="Y2088">
        <v>-0.49215378066228299</v>
      </c>
      <c r="Z2088">
        <v>-2.6542327125303999</v>
      </c>
      <c r="AA2088" t="s">
        <v>34</v>
      </c>
      <c r="AB2088" t="s">
        <v>34</v>
      </c>
      <c r="AC2088" t="s">
        <v>34</v>
      </c>
      <c r="AD2088" t="s">
        <v>34</v>
      </c>
      <c r="AE2088" t="s">
        <v>37</v>
      </c>
      <c r="AF2088" t="s">
        <v>34</v>
      </c>
      <c r="AG2088" t="s">
        <v>34</v>
      </c>
    </row>
    <row r="2089" spans="1:33" x14ac:dyDescent="0.2">
      <c r="A2089" s="3" t="s">
        <v>8235</v>
      </c>
      <c r="B2089">
        <v>5234.7600235596101</v>
      </c>
      <c r="C2089">
        <v>7143.2829485882303</v>
      </c>
      <c r="D2089">
        <v>5986.1218707800499</v>
      </c>
      <c r="E2089">
        <v>6155.46933611029</v>
      </c>
      <c r="F2089">
        <v>7651.13383610656</v>
      </c>
      <c r="G2089" t="s">
        <v>34</v>
      </c>
      <c r="H2089">
        <v>1263.0172138728001</v>
      </c>
      <c r="I2089">
        <v>1087.83178070705</v>
      </c>
      <c r="J2089">
        <v>1512.04685032626</v>
      </c>
      <c r="K2089">
        <v>6451.19606564675</v>
      </c>
      <c r="L2089">
        <v>6919.27789927084</v>
      </c>
      <c r="M2089">
        <v>6981.1749705844004</v>
      </c>
      <c r="N2089" t="s">
        <v>62</v>
      </c>
      <c r="O2089">
        <v>0.74429041182650801</v>
      </c>
      <c r="P2089">
        <v>0.95954947597284701</v>
      </c>
      <c r="Q2089" t="s">
        <v>34</v>
      </c>
      <c r="R2089">
        <v>-0.94982342746860704</v>
      </c>
      <c r="S2089" t="s">
        <v>34</v>
      </c>
      <c r="T2089" t="s">
        <v>34</v>
      </c>
      <c r="U2089" t="s">
        <v>34</v>
      </c>
      <c r="V2089" t="s">
        <v>34</v>
      </c>
      <c r="W2089" t="s">
        <v>36</v>
      </c>
      <c r="X2089">
        <v>4.3254610946858701E-2</v>
      </c>
      <c r="Y2089">
        <v>0.117708183022743</v>
      </c>
      <c r="Z2089">
        <v>-2.2072684520376198</v>
      </c>
      <c r="AA2089" t="s">
        <v>34</v>
      </c>
      <c r="AB2089" t="s">
        <v>34</v>
      </c>
      <c r="AC2089" t="s">
        <v>34</v>
      </c>
      <c r="AD2089" t="s">
        <v>34</v>
      </c>
      <c r="AE2089" t="s">
        <v>37</v>
      </c>
      <c r="AF2089" t="s">
        <v>34</v>
      </c>
      <c r="AG2089" t="s">
        <v>34</v>
      </c>
    </row>
    <row r="2090" spans="1:33" x14ac:dyDescent="0.2">
      <c r="A2090" s="3" t="s">
        <v>8236</v>
      </c>
      <c r="B2090">
        <v>8432.3215625243101</v>
      </c>
      <c r="C2090">
        <v>9981.2463773727195</v>
      </c>
      <c r="D2090">
        <v>8270.9164299520507</v>
      </c>
      <c r="E2090">
        <v>7684.98753688132</v>
      </c>
      <c r="F2090">
        <v>9869.6698468704599</v>
      </c>
      <c r="G2090" t="s">
        <v>34</v>
      </c>
      <c r="H2090">
        <v>3304.3850527248501</v>
      </c>
      <c r="I2090">
        <v>3092.08621498605</v>
      </c>
      <c r="J2090">
        <v>3600.8963138559898</v>
      </c>
      <c r="K2090">
        <v>6501.3741389486704</v>
      </c>
      <c r="L2090">
        <v>7481.9102168648396</v>
      </c>
      <c r="M2090">
        <v>7739.5755941297803</v>
      </c>
      <c r="N2090" t="s">
        <v>35</v>
      </c>
      <c r="O2090">
        <v>0.85555152177582094</v>
      </c>
      <c r="P2090">
        <v>0.81701576217995897</v>
      </c>
      <c r="Q2090" t="s">
        <v>34</v>
      </c>
      <c r="R2090">
        <v>-0.92538839964167996</v>
      </c>
      <c r="S2090" t="s">
        <v>34</v>
      </c>
      <c r="T2090" t="s">
        <v>34</v>
      </c>
      <c r="U2090" t="s">
        <v>34</v>
      </c>
      <c r="V2090" t="s">
        <v>34</v>
      </c>
      <c r="W2090" t="s">
        <v>36</v>
      </c>
      <c r="X2090">
        <v>-5.5658101184239304E-3</v>
      </c>
      <c r="Y2090">
        <v>-0.24705196462749299</v>
      </c>
      <c r="Z2090">
        <v>-1.3872792798246001</v>
      </c>
      <c r="AA2090" t="s">
        <v>34</v>
      </c>
      <c r="AB2090" t="s">
        <v>34</v>
      </c>
      <c r="AC2090" t="s">
        <v>34</v>
      </c>
      <c r="AD2090" t="s">
        <v>34</v>
      </c>
      <c r="AE2090" t="s">
        <v>37</v>
      </c>
      <c r="AF2090" t="s">
        <v>34</v>
      </c>
      <c r="AG2090" t="s">
        <v>34</v>
      </c>
    </row>
    <row r="2091" spans="1:33" x14ac:dyDescent="0.2">
      <c r="A2091" s="3" t="s">
        <v>8237</v>
      </c>
      <c r="B2091">
        <v>633.21169392305796</v>
      </c>
      <c r="C2091">
        <v>790.88266548918398</v>
      </c>
      <c r="D2091">
        <v>625.02887809809999</v>
      </c>
      <c r="E2091">
        <v>1005.96673840442</v>
      </c>
      <c r="F2091">
        <v>599.11733894740803</v>
      </c>
      <c r="G2091" t="s">
        <v>34</v>
      </c>
      <c r="H2091">
        <v>202.23750987938101</v>
      </c>
      <c r="I2091">
        <v>230.786145031568</v>
      </c>
      <c r="J2091">
        <v>208.472944486399</v>
      </c>
      <c r="K2091">
        <v>861.54805103295303</v>
      </c>
      <c r="L2091">
        <v>819.20731584533496</v>
      </c>
      <c r="M2091">
        <v>672.83747627359401</v>
      </c>
      <c r="N2091" t="s">
        <v>39</v>
      </c>
      <c r="O2091">
        <v>0.68725469196035305</v>
      </c>
      <c r="P2091">
        <v>0.88195156387311402</v>
      </c>
      <c r="Q2091" t="s">
        <v>34</v>
      </c>
      <c r="R2091">
        <v>-0.89605372348558998</v>
      </c>
      <c r="S2091" t="s">
        <v>34</v>
      </c>
      <c r="T2091" t="s">
        <v>34</v>
      </c>
      <c r="U2091" t="s">
        <v>34</v>
      </c>
      <c r="V2091" t="s">
        <v>34</v>
      </c>
      <c r="W2091" t="s">
        <v>40</v>
      </c>
      <c r="X2091">
        <v>4.4235480480830897E-2</v>
      </c>
      <c r="Y2091">
        <v>0.14928869336661299</v>
      </c>
      <c r="Z2091">
        <v>-1.62448730386402</v>
      </c>
      <c r="AA2091" t="s">
        <v>34</v>
      </c>
      <c r="AB2091" t="s">
        <v>34</v>
      </c>
      <c r="AC2091" t="s">
        <v>34</v>
      </c>
      <c r="AD2091" t="s">
        <v>34</v>
      </c>
      <c r="AE2091" t="s">
        <v>37</v>
      </c>
      <c r="AF2091" t="s">
        <v>34</v>
      </c>
      <c r="AG2091" t="s">
        <v>34</v>
      </c>
    </row>
    <row r="2092" spans="1:33" x14ac:dyDescent="0.2">
      <c r="A2092" s="3" t="s">
        <v>8238</v>
      </c>
      <c r="B2092">
        <v>678.36609332387297</v>
      </c>
      <c r="C2092">
        <v>662.65217506521003</v>
      </c>
      <c r="D2092">
        <v>679.85597266810896</v>
      </c>
      <c r="E2092">
        <v>757.27979378027601</v>
      </c>
      <c r="F2092">
        <v>826.60174208157503</v>
      </c>
      <c r="G2092" t="s">
        <v>34</v>
      </c>
      <c r="H2092">
        <v>1345.67080486698</v>
      </c>
      <c r="I2092">
        <v>1264.8425133040801</v>
      </c>
      <c r="J2092">
        <v>1499.6867943290399</v>
      </c>
      <c r="K2092">
        <v>884.27019743382198</v>
      </c>
      <c r="L2092">
        <v>870.52231549560202</v>
      </c>
      <c r="M2092">
        <v>863.40994065166399</v>
      </c>
      <c r="N2092" t="s">
        <v>39</v>
      </c>
      <c r="O2092">
        <v>-0.89919012985103897</v>
      </c>
      <c r="P2092">
        <v>-0.79708909574370401</v>
      </c>
      <c r="Q2092" t="s">
        <v>34</v>
      </c>
      <c r="R2092">
        <v>0.966336765624768</v>
      </c>
      <c r="S2092" t="s">
        <v>34</v>
      </c>
      <c r="T2092" t="s">
        <v>34</v>
      </c>
      <c r="U2092" t="s">
        <v>34</v>
      </c>
      <c r="V2092" t="s">
        <v>34</v>
      </c>
      <c r="W2092" t="s">
        <v>51</v>
      </c>
      <c r="X2092">
        <v>8.6990515762386506E-2</v>
      </c>
      <c r="Y2092">
        <v>0.32782260568374599</v>
      </c>
      <c r="Z2092">
        <v>1.0087210410845899</v>
      </c>
      <c r="AA2092" t="s">
        <v>34</v>
      </c>
      <c r="AB2092" t="s">
        <v>34</v>
      </c>
      <c r="AC2092" t="s">
        <v>34</v>
      </c>
      <c r="AD2092" t="s">
        <v>34</v>
      </c>
      <c r="AE2092" t="s">
        <v>37</v>
      </c>
      <c r="AF2092" t="s">
        <v>34</v>
      </c>
      <c r="AG2092" t="s">
        <v>34</v>
      </c>
    </row>
    <row r="2093" spans="1:33" x14ac:dyDescent="0.2">
      <c r="A2093" s="3" t="s">
        <v>8239</v>
      </c>
      <c r="B2093">
        <v>548.153406679662</v>
      </c>
      <c r="C2093">
        <v>350.90619235782202</v>
      </c>
      <c r="D2093">
        <v>594.12633388591303</v>
      </c>
      <c r="E2093">
        <v>525.42128901792</v>
      </c>
      <c r="F2093">
        <v>442.58104174122502</v>
      </c>
      <c r="G2093" t="s">
        <v>34</v>
      </c>
      <c r="H2093">
        <v>143.852420070725</v>
      </c>
      <c r="I2093">
        <v>238.62839267827201</v>
      </c>
      <c r="J2093">
        <v>129.36858610420799</v>
      </c>
      <c r="K2093">
        <v>308.64248861180499</v>
      </c>
      <c r="L2093">
        <v>260.24035536921201</v>
      </c>
      <c r="M2093">
        <v>278.08022863330598</v>
      </c>
      <c r="N2093" t="s">
        <v>35</v>
      </c>
      <c r="O2093">
        <v>0.96143104346276498</v>
      </c>
      <c r="P2093">
        <v>0.38983992646441301</v>
      </c>
      <c r="Q2093" t="s">
        <v>34</v>
      </c>
      <c r="R2093">
        <v>-0.75765759022115997</v>
      </c>
      <c r="S2093" t="s">
        <v>34</v>
      </c>
      <c r="T2093" t="s">
        <v>34</v>
      </c>
      <c r="U2093" t="s">
        <v>34</v>
      </c>
      <c r="V2093" t="s">
        <v>34</v>
      </c>
      <c r="W2093" t="s">
        <v>40</v>
      </c>
      <c r="X2093">
        <v>-5.7953005103520304E-3</v>
      </c>
      <c r="Y2093">
        <v>-0.56255113229694098</v>
      </c>
      <c r="Z2093">
        <v>-1.47747975009546</v>
      </c>
      <c r="AA2093" t="s">
        <v>34</v>
      </c>
      <c r="AB2093" t="s">
        <v>34</v>
      </c>
      <c r="AC2093" t="s">
        <v>34</v>
      </c>
      <c r="AD2093" t="s">
        <v>34</v>
      </c>
      <c r="AE2093" t="s">
        <v>37</v>
      </c>
      <c r="AF2093" t="s">
        <v>34</v>
      </c>
      <c r="AG2093" t="s">
        <v>34</v>
      </c>
    </row>
    <row r="2094" spans="1:33" x14ac:dyDescent="0.2">
      <c r="A2094" s="3" t="s">
        <v>8240</v>
      </c>
      <c r="B2094">
        <v>119.711663527742</v>
      </c>
      <c r="C2094">
        <v>115.94493445521</v>
      </c>
      <c r="D2094">
        <v>161.49071491529901</v>
      </c>
      <c r="E2094">
        <v>123.408558986415</v>
      </c>
      <c r="F2094">
        <v>95.723634982198703</v>
      </c>
      <c r="G2094" t="s">
        <v>34</v>
      </c>
      <c r="H2094">
        <v>302.12525388937098</v>
      </c>
      <c r="I2094">
        <v>273.35834654224499</v>
      </c>
      <c r="J2094">
        <v>322.18545966079898</v>
      </c>
      <c r="K2094">
        <v>126.86531740485199</v>
      </c>
      <c r="L2094">
        <v>111.793392095225</v>
      </c>
      <c r="M2094">
        <v>101.12008313938399</v>
      </c>
      <c r="N2094" t="s">
        <v>39</v>
      </c>
      <c r="O2094">
        <v>-0.78875640576262795</v>
      </c>
      <c r="P2094">
        <v>-0.93308768563319799</v>
      </c>
      <c r="Q2094" t="s">
        <v>34</v>
      </c>
      <c r="R2094">
        <v>0.96428246973322795</v>
      </c>
      <c r="S2094" t="s">
        <v>34</v>
      </c>
      <c r="T2094" t="s">
        <v>34</v>
      </c>
      <c r="U2094" t="s">
        <v>34</v>
      </c>
      <c r="V2094" t="s">
        <v>34</v>
      </c>
      <c r="W2094" t="s">
        <v>3368</v>
      </c>
      <c r="X2094">
        <v>-5.28024247096976E-2</v>
      </c>
      <c r="Y2094">
        <v>-0.15567688756592599</v>
      </c>
      <c r="Z2094">
        <v>1.1410072525327499</v>
      </c>
      <c r="AA2094" t="s">
        <v>34</v>
      </c>
      <c r="AB2094" t="s">
        <v>34</v>
      </c>
      <c r="AC2094" t="s">
        <v>34</v>
      </c>
      <c r="AD2094" t="s">
        <v>34</v>
      </c>
      <c r="AE2094" t="s">
        <v>37</v>
      </c>
      <c r="AF2094" t="s">
        <v>34</v>
      </c>
      <c r="AG2094" t="s">
        <v>34</v>
      </c>
    </row>
    <row r="2095" spans="1:33" x14ac:dyDescent="0.2">
      <c r="A2095" s="3" t="s">
        <v>8241</v>
      </c>
      <c r="B2095">
        <v>4036.5932859705399</v>
      </c>
      <c r="C2095">
        <v>3347.0461542401499</v>
      </c>
      <c r="D2095">
        <v>4040.2584416771901</v>
      </c>
      <c r="E2095">
        <v>3246.01906667298</v>
      </c>
      <c r="F2095">
        <v>2986.5774114445999</v>
      </c>
      <c r="G2095" t="s">
        <v>34</v>
      </c>
      <c r="H2095">
        <v>19817.517381136899</v>
      </c>
      <c r="I2095">
        <v>14793.8400249605</v>
      </c>
      <c r="J2095">
        <v>13652.093850793101</v>
      </c>
      <c r="K2095">
        <v>4776.3845246826904</v>
      </c>
      <c r="L2095">
        <v>4349.8625596396096</v>
      </c>
      <c r="M2095">
        <v>3877.5662649986898</v>
      </c>
      <c r="N2095" t="s">
        <v>39</v>
      </c>
      <c r="O2095">
        <v>-0.84346852578907605</v>
      </c>
      <c r="P2095">
        <v>-0.88411695239844001</v>
      </c>
      <c r="Q2095" t="s">
        <v>34</v>
      </c>
      <c r="R2095">
        <v>0.973460700721132</v>
      </c>
      <c r="S2095" t="s">
        <v>34</v>
      </c>
      <c r="T2095" t="s">
        <v>34</v>
      </c>
      <c r="U2095" t="s">
        <v>34</v>
      </c>
      <c r="V2095" t="s">
        <v>34</v>
      </c>
      <c r="W2095" t="s">
        <v>51</v>
      </c>
      <c r="X2095">
        <v>-7.2181068272199098E-2</v>
      </c>
      <c r="Y2095">
        <v>0.14919576380308699</v>
      </c>
      <c r="Z2095">
        <v>2.0384484762821402</v>
      </c>
      <c r="AA2095" t="s">
        <v>34</v>
      </c>
      <c r="AB2095" t="s">
        <v>34</v>
      </c>
      <c r="AC2095" t="s">
        <v>34</v>
      </c>
      <c r="AD2095" t="s">
        <v>34</v>
      </c>
      <c r="AE2095" t="s">
        <v>37</v>
      </c>
      <c r="AF2095" t="s">
        <v>34</v>
      </c>
      <c r="AG2095" t="s">
        <v>34</v>
      </c>
    </row>
    <row r="2096" spans="1:33" x14ac:dyDescent="0.2">
      <c r="A2096" s="3" t="s">
        <v>8242</v>
      </c>
      <c r="B2096">
        <v>364.38550214146102</v>
      </c>
      <c r="C2096">
        <v>471.45821030131901</v>
      </c>
      <c r="D2096">
        <v>373.821099340969</v>
      </c>
      <c r="E2096">
        <v>551.59886213624998</v>
      </c>
      <c r="F2096">
        <v>440.32872091811402</v>
      </c>
      <c r="G2096" t="s">
        <v>34</v>
      </c>
      <c r="H2096">
        <v>868.39028155163896</v>
      </c>
      <c r="I2096">
        <v>890.65526844706994</v>
      </c>
      <c r="J2096">
        <v>1001.98853950775</v>
      </c>
      <c r="K2096">
        <v>720.481392127557</v>
      </c>
      <c r="L2096">
        <v>625.859727877365</v>
      </c>
      <c r="M2096">
        <v>565.88354218386098</v>
      </c>
      <c r="N2096" t="s">
        <v>39</v>
      </c>
      <c r="O2096">
        <v>-0.937326025066198</v>
      </c>
      <c r="P2096">
        <v>-0.653386155214155</v>
      </c>
      <c r="Q2096" t="s">
        <v>34</v>
      </c>
      <c r="R2096">
        <v>0.89262861833846496</v>
      </c>
      <c r="S2096" t="s">
        <v>34</v>
      </c>
      <c r="T2096" t="s">
        <v>34</v>
      </c>
      <c r="U2096" t="s">
        <v>34</v>
      </c>
      <c r="V2096" t="s">
        <v>34</v>
      </c>
      <c r="W2096" t="s">
        <v>51</v>
      </c>
      <c r="X2096">
        <v>7.2433350645863995E-2</v>
      </c>
      <c r="Y2096">
        <v>0.53682027816673294</v>
      </c>
      <c r="Z2096">
        <v>1.1564762570176499</v>
      </c>
      <c r="AA2096" t="s">
        <v>34</v>
      </c>
      <c r="AB2096" t="s">
        <v>34</v>
      </c>
      <c r="AC2096" t="s">
        <v>34</v>
      </c>
      <c r="AD2096" t="s">
        <v>34</v>
      </c>
      <c r="AE2096" t="s">
        <v>37</v>
      </c>
      <c r="AF2096" t="s">
        <v>34</v>
      </c>
      <c r="AG2096" t="s">
        <v>34</v>
      </c>
    </row>
    <row r="2097" spans="1:33" x14ac:dyDescent="0.2">
      <c r="A2097" s="3" t="s">
        <v>8243</v>
      </c>
      <c r="B2097">
        <v>34306.842521503</v>
      </c>
      <c r="C2097">
        <v>15665.6195546702</v>
      </c>
      <c r="D2097">
        <v>34008.748333643998</v>
      </c>
      <c r="E2097">
        <v>21983.5519394437</v>
      </c>
      <c r="F2097">
        <v>19805.783158022699</v>
      </c>
      <c r="G2097" t="s">
        <v>34</v>
      </c>
      <c r="H2097">
        <v>1450.13087518729</v>
      </c>
      <c r="I2097">
        <v>5207.2524374113</v>
      </c>
      <c r="J2097">
        <v>2228.9300981648598</v>
      </c>
      <c r="K2097">
        <v>8957.2594624426001</v>
      </c>
      <c r="L2097">
        <v>10730.332962582601</v>
      </c>
      <c r="M2097">
        <v>9684.1925775794807</v>
      </c>
      <c r="N2097" t="s">
        <v>35</v>
      </c>
      <c r="O2097">
        <v>0.92954797577856096</v>
      </c>
      <c r="P2097">
        <v>0.33300674890708498</v>
      </c>
      <c r="Q2097" t="s">
        <v>34</v>
      </c>
      <c r="R2097">
        <v>-0.71703522821765397</v>
      </c>
      <c r="S2097" t="s">
        <v>34</v>
      </c>
      <c r="T2097" t="s">
        <v>34</v>
      </c>
      <c r="U2097" t="s">
        <v>34</v>
      </c>
      <c r="V2097" t="s">
        <v>34</v>
      </c>
      <c r="W2097" t="s">
        <v>36</v>
      </c>
      <c r="X2097">
        <v>-3.17747771871928E-2</v>
      </c>
      <c r="Y2097">
        <v>-1.0447163944915701</v>
      </c>
      <c r="Z2097">
        <v>-3.0614354030754201</v>
      </c>
      <c r="AA2097" t="s">
        <v>34</v>
      </c>
      <c r="AB2097" t="s">
        <v>34</v>
      </c>
      <c r="AC2097" t="s">
        <v>34</v>
      </c>
      <c r="AD2097" t="s">
        <v>34</v>
      </c>
      <c r="AE2097" t="s">
        <v>37</v>
      </c>
      <c r="AF2097" t="s">
        <v>34</v>
      </c>
      <c r="AG2097" t="s">
        <v>34</v>
      </c>
    </row>
    <row r="2098" spans="1:33" x14ac:dyDescent="0.2">
      <c r="A2098" s="3" t="s">
        <v>8244</v>
      </c>
      <c r="B2098">
        <v>14243.587755177999</v>
      </c>
      <c r="C2098">
        <v>24937.375074846801</v>
      </c>
      <c r="D2098">
        <v>14898.0168790687</v>
      </c>
      <c r="E2098">
        <v>17342.642190893999</v>
      </c>
      <c r="F2098">
        <v>24482.727347211799</v>
      </c>
      <c r="G2098" t="s">
        <v>34</v>
      </c>
      <c r="H2098">
        <v>4607.1463337565501</v>
      </c>
      <c r="I2098">
        <v>3496.5221293374898</v>
      </c>
      <c r="J2098">
        <v>4931.6623428897201</v>
      </c>
      <c r="K2098">
        <v>23398.130256294899</v>
      </c>
      <c r="L2098">
        <v>25949.812055284201</v>
      </c>
      <c r="M2098">
        <v>25785.621200542901</v>
      </c>
      <c r="N2098" t="s">
        <v>62</v>
      </c>
      <c r="O2098">
        <v>0.53478962709635902</v>
      </c>
      <c r="P2098">
        <v>0.98505209178478803</v>
      </c>
      <c r="Q2098" t="s">
        <v>34</v>
      </c>
      <c r="R2098">
        <v>-0.84897357202208101</v>
      </c>
      <c r="S2098" t="s">
        <v>34</v>
      </c>
      <c r="T2098" t="s">
        <v>34</v>
      </c>
      <c r="U2098" t="s">
        <v>34</v>
      </c>
      <c r="V2098" t="s">
        <v>34</v>
      </c>
      <c r="W2098" t="s">
        <v>36</v>
      </c>
      <c r="X2098">
        <v>3.4688343155175702E-2</v>
      </c>
      <c r="Y2098">
        <v>0.33204786599647201</v>
      </c>
      <c r="Z2098">
        <v>-1.9818507275549899</v>
      </c>
      <c r="AA2098" t="s">
        <v>34</v>
      </c>
      <c r="AB2098" t="s">
        <v>34</v>
      </c>
      <c r="AC2098" t="s">
        <v>34</v>
      </c>
      <c r="AD2098" t="s">
        <v>34</v>
      </c>
      <c r="AE2098" t="s">
        <v>37</v>
      </c>
      <c r="AF2098" t="s">
        <v>34</v>
      </c>
      <c r="AG2098" t="s">
        <v>34</v>
      </c>
    </row>
    <row r="2099" spans="1:33" x14ac:dyDescent="0.2">
      <c r="A2099" s="3" t="s">
        <v>8245</v>
      </c>
      <c r="B2099">
        <v>6381.4717478779803</v>
      </c>
      <c r="C2099">
        <v>4104.1435408152302</v>
      </c>
      <c r="D2099">
        <v>6335.0215634982897</v>
      </c>
      <c r="E2099">
        <v>6488.2984800433496</v>
      </c>
      <c r="F2099">
        <v>7858.3473518327301</v>
      </c>
      <c r="G2099" t="s">
        <v>34</v>
      </c>
      <c r="H2099">
        <v>923.25819727543603</v>
      </c>
      <c r="I2099">
        <v>2021.0592506647999</v>
      </c>
      <c r="J2099">
        <v>1220.34952879193</v>
      </c>
      <c r="K2099">
        <v>3038.1403250162002</v>
      </c>
      <c r="L2099">
        <v>3625.9545288590498</v>
      </c>
      <c r="M2099">
        <v>3418.6366569045599</v>
      </c>
      <c r="N2099" t="s">
        <v>35</v>
      </c>
      <c r="O2099">
        <v>0.96952723765233495</v>
      </c>
      <c r="P2099">
        <v>0.493870418435226</v>
      </c>
      <c r="Q2099" t="s">
        <v>34</v>
      </c>
      <c r="R2099">
        <v>-0.78477678508258397</v>
      </c>
      <c r="S2099" t="s">
        <v>34</v>
      </c>
      <c r="T2099" t="s">
        <v>34</v>
      </c>
      <c r="U2099" t="s">
        <v>34</v>
      </c>
      <c r="V2099" t="s">
        <v>34</v>
      </c>
      <c r="W2099" t="s">
        <v>36</v>
      </c>
      <c r="X2099">
        <v>4.7738033239387502E-2</v>
      </c>
      <c r="Y2099">
        <v>-0.49159455566152299</v>
      </c>
      <c r="Z2099">
        <v>-1.9271469993094601</v>
      </c>
      <c r="AA2099" t="s">
        <v>34</v>
      </c>
      <c r="AB2099" t="s">
        <v>34</v>
      </c>
      <c r="AC2099" t="s">
        <v>34</v>
      </c>
      <c r="AD2099" t="s">
        <v>34</v>
      </c>
      <c r="AE2099" t="s">
        <v>37</v>
      </c>
      <c r="AF2099" t="s">
        <v>34</v>
      </c>
      <c r="AG2099" t="s">
        <v>34</v>
      </c>
    </row>
    <row r="2100" spans="1:33" x14ac:dyDescent="0.2">
      <c r="A2100" s="3" t="s">
        <v>8246</v>
      </c>
      <c r="B2100">
        <v>1111.00824572238</v>
      </c>
      <c r="C2100">
        <v>1121.8248293977599</v>
      </c>
      <c r="D2100">
        <v>998.84997743906899</v>
      </c>
      <c r="E2100">
        <v>1262.13298963379</v>
      </c>
      <c r="F2100">
        <v>1405.44819362099</v>
      </c>
      <c r="G2100" t="s">
        <v>34</v>
      </c>
      <c r="H2100">
        <v>3341.6670980243498</v>
      </c>
      <c r="I2100">
        <v>2286.5753495603399</v>
      </c>
      <c r="J2100">
        <v>3469.8797202854798</v>
      </c>
      <c r="K2100">
        <v>1465.5784428560601</v>
      </c>
      <c r="L2100">
        <v>1522.0395431981001</v>
      </c>
      <c r="M2100">
        <v>1610.1428622963499</v>
      </c>
      <c r="N2100" t="s">
        <v>39</v>
      </c>
      <c r="O2100">
        <v>-0.88677402718550602</v>
      </c>
      <c r="P2100">
        <v>-0.77979582285242499</v>
      </c>
      <c r="Q2100" t="s">
        <v>34</v>
      </c>
      <c r="R2100">
        <v>0.948257414369578</v>
      </c>
      <c r="S2100" t="s">
        <v>34</v>
      </c>
      <c r="T2100" t="s">
        <v>34</v>
      </c>
      <c r="U2100" t="s">
        <v>34</v>
      </c>
      <c r="V2100" t="s">
        <v>34</v>
      </c>
      <c r="W2100" t="s">
        <v>51</v>
      </c>
      <c r="X2100">
        <v>7.7013626345933894E-2</v>
      </c>
      <c r="Y2100">
        <v>0.40718980731004301</v>
      </c>
      <c r="Z2100">
        <v>1.4569458374838</v>
      </c>
      <c r="AA2100" t="s">
        <v>34</v>
      </c>
      <c r="AB2100" t="s">
        <v>34</v>
      </c>
      <c r="AC2100" t="s">
        <v>34</v>
      </c>
      <c r="AD2100" t="s">
        <v>34</v>
      </c>
      <c r="AE2100" t="s">
        <v>37</v>
      </c>
      <c r="AF2100" t="s">
        <v>34</v>
      </c>
      <c r="AG2100" t="s">
        <v>34</v>
      </c>
    </row>
    <row r="2101" spans="1:33" x14ac:dyDescent="0.2">
      <c r="A2101" s="3" t="s">
        <v>8247</v>
      </c>
      <c r="B2101">
        <v>1155.1125428115499</v>
      </c>
      <c r="C2101">
        <v>2228.2927138345699</v>
      </c>
      <c r="D2101">
        <v>1421.51703376059</v>
      </c>
      <c r="E2101">
        <v>1458.4647880212699</v>
      </c>
      <c r="F2101">
        <v>1676.85285280581</v>
      </c>
      <c r="G2101" t="s">
        <v>34</v>
      </c>
      <c r="H2101">
        <v>554.65835318223401</v>
      </c>
      <c r="I2101">
        <v>443.64715258495602</v>
      </c>
      <c r="J2101">
        <v>570.21058333829296</v>
      </c>
      <c r="K2101">
        <v>972.31851473718996</v>
      </c>
      <c r="L2101">
        <v>1242.55606296004</v>
      </c>
      <c r="M2101">
        <v>1569.3059056438999</v>
      </c>
      <c r="N2101" t="s">
        <v>39</v>
      </c>
      <c r="O2101">
        <v>0.68418919279030199</v>
      </c>
      <c r="P2101">
        <v>0.78190642194298199</v>
      </c>
      <c r="Q2101" t="s">
        <v>34</v>
      </c>
      <c r="R2101">
        <v>-0.814819937450458</v>
      </c>
      <c r="S2101" t="s">
        <v>34</v>
      </c>
      <c r="T2101" t="s">
        <v>34</v>
      </c>
      <c r="U2101" t="s">
        <v>34</v>
      </c>
      <c r="V2101" t="s">
        <v>34</v>
      </c>
      <c r="W2101" t="s">
        <v>36</v>
      </c>
      <c r="X2101">
        <v>-4.5495066668413096E-3</v>
      </c>
      <c r="Y2101">
        <v>-0.23305423346877899</v>
      </c>
      <c r="Z2101">
        <v>-1.5399812180931001</v>
      </c>
      <c r="AA2101" t="s">
        <v>34</v>
      </c>
      <c r="AB2101" t="s">
        <v>34</v>
      </c>
      <c r="AC2101" t="s">
        <v>34</v>
      </c>
      <c r="AD2101" t="s">
        <v>34</v>
      </c>
      <c r="AE2101" t="s">
        <v>37</v>
      </c>
      <c r="AF2101" t="s">
        <v>34</v>
      </c>
      <c r="AG2101" t="s">
        <v>34</v>
      </c>
    </row>
    <row r="2102" spans="1:33" x14ac:dyDescent="0.2">
      <c r="A2102" s="3" t="s">
        <v>8248</v>
      </c>
      <c r="B2102">
        <v>913.58901113277</v>
      </c>
      <c r="C2102">
        <v>943.68426785068698</v>
      </c>
      <c r="D2102">
        <v>911.12662612705503</v>
      </c>
      <c r="E2102">
        <v>1155.5528705091599</v>
      </c>
      <c r="F2102">
        <v>1422.34059979432</v>
      </c>
      <c r="G2102" t="s">
        <v>34</v>
      </c>
      <c r="H2102">
        <v>1911.5841151207601</v>
      </c>
      <c r="I2102">
        <v>2170.0619559521701</v>
      </c>
      <c r="J2102">
        <v>1861.42443318093</v>
      </c>
      <c r="K2102">
        <v>952.43663663642894</v>
      </c>
      <c r="L2102">
        <v>996.97713606233197</v>
      </c>
      <c r="M2102">
        <v>921.74845015515496</v>
      </c>
      <c r="N2102" t="s">
        <v>39</v>
      </c>
      <c r="O2102">
        <v>-0.70540143145659495</v>
      </c>
      <c r="P2102">
        <v>-0.87448907423744304</v>
      </c>
      <c r="Q2102" t="s">
        <v>34</v>
      </c>
      <c r="R2102">
        <v>0.92788628093925396</v>
      </c>
      <c r="S2102" t="s">
        <v>34</v>
      </c>
      <c r="T2102" t="s">
        <v>34</v>
      </c>
      <c r="U2102" t="s">
        <v>34</v>
      </c>
      <c r="V2102" t="s">
        <v>34</v>
      </c>
      <c r="W2102" t="s">
        <v>51</v>
      </c>
      <c r="X2102">
        <v>0.17224258639047299</v>
      </c>
      <c r="Y2102">
        <v>4.59758573962918E-2</v>
      </c>
      <c r="Z2102">
        <v>1.0818240192187301</v>
      </c>
      <c r="AA2102" t="s">
        <v>34</v>
      </c>
      <c r="AB2102" t="s">
        <v>34</v>
      </c>
      <c r="AC2102" t="s">
        <v>34</v>
      </c>
      <c r="AD2102" t="s">
        <v>34</v>
      </c>
      <c r="AE2102" t="s">
        <v>37</v>
      </c>
      <c r="AF2102" t="s">
        <v>34</v>
      </c>
      <c r="AG2102" t="s">
        <v>34</v>
      </c>
    </row>
    <row r="2103" spans="1:33" x14ac:dyDescent="0.2">
      <c r="A2103" s="3" t="s">
        <v>8249</v>
      </c>
      <c r="B2103">
        <v>21545.9992303703</v>
      </c>
      <c r="C2103">
        <v>19938.689490056</v>
      </c>
      <c r="D2103">
        <v>25123.768444507801</v>
      </c>
      <c r="E2103">
        <v>26173.833465027899</v>
      </c>
      <c r="F2103">
        <v>41834.606968455497</v>
      </c>
      <c r="G2103" t="s">
        <v>34</v>
      </c>
      <c r="H2103">
        <v>3637.8131559694598</v>
      </c>
      <c r="I2103">
        <v>4573.1506991206797</v>
      </c>
      <c r="J2103">
        <v>4091.1785350789401</v>
      </c>
      <c r="K2103">
        <v>16190.4760667193</v>
      </c>
      <c r="L2103">
        <v>19026.868798895499</v>
      </c>
      <c r="M2103">
        <v>19059.191054790401</v>
      </c>
      <c r="N2103" t="s">
        <v>35</v>
      </c>
      <c r="O2103">
        <v>0.87130859361749802</v>
      </c>
      <c r="P2103">
        <v>0.65490681990108901</v>
      </c>
      <c r="Q2103" t="s">
        <v>34</v>
      </c>
      <c r="R2103">
        <v>-0.80575116351748</v>
      </c>
      <c r="S2103" t="s">
        <v>34</v>
      </c>
      <c r="T2103" t="s">
        <v>34</v>
      </c>
      <c r="U2103" t="s">
        <v>34</v>
      </c>
      <c r="V2103" t="s">
        <v>34</v>
      </c>
      <c r="W2103" t="s">
        <v>36</v>
      </c>
      <c r="X2103">
        <v>0.14463814396896299</v>
      </c>
      <c r="Y2103">
        <v>-0.22638704410924401</v>
      </c>
      <c r="Z2103">
        <v>-2.38775289083868</v>
      </c>
      <c r="AA2103" t="s">
        <v>34</v>
      </c>
      <c r="AB2103" t="s">
        <v>34</v>
      </c>
      <c r="AC2103" t="s">
        <v>34</v>
      </c>
      <c r="AD2103" t="s">
        <v>34</v>
      </c>
      <c r="AE2103" t="s">
        <v>37</v>
      </c>
      <c r="AF2103" t="s">
        <v>34</v>
      </c>
      <c r="AG2103" t="s">
        <v>34</v>
      </c>
    </row>
    <row r="2104" spans="1:33" x14ac:dyDescent="0.2">
      <c r="A2104" s="3" t="s">
        <v>8250</v>
      </c>
      <c r="B2104">
        <v>31189.088758223501</v>
      </c>
      <c r="C2104">
        <v>56461.343843447299</v>
      </c>
      <c r="D2104">
        <v>36688.297973720102</v>
      </c>
      <c r="E2104">
        <v>30199.570245296902</v>
      </c>
      <c r="F2104">
        <v>32363.597907275602</v>
      </c>
      <c r="G2104" t="s">
        <v>34</v>
      </c>
      <c r="H2104">
        <v>78182.911014917903</v>
      </c>
      <c r="I2104">
        <v>96738.606006460497</v>
      </c>
      <c r="J2104">
        <v>83361.161667632696</v>
      </c>
      <c r="K2104">
        <v>32743.5597197524</v>
      </c>
      <c r="L2104">
        <v>36805.683499154104</v>
      </c>
      <c r="M2104">
        <v>38690.0995027151</v>
      </c>
      <c r="N2104" t="s">
        <v>39</v>
      </c>
      <c r="O2104">
        <v>-0.81765582331298503</v>
      </c>
      <c r="P2104">
        <v>-0.82226085874025201</v>
      </c>
      <c r="Q2104" t="s">
        <v>34</v>
      </c>
      <c r="R2104">
        <v>0.92039615279049503</v>
      </c>
      <c r="S2104" t="s">
        <v>34</v>
      </c>
      <c r="T2104" t="s">
        <v>34</v>
      </c>
      <c r="U2104" t="s">
        <v>34</v>
      </c>
      <c r="V2104" t="s">
        <v>34</v>
      </c>
      <c r="W2104" t="s">
        <v>51</v>
      </c>
      <c r="X2104">
        <v>-7.9020869717308803E-2</v>
      </c>
      <c r="Y2104">
        <v>-0.147425457303833</v>
      </c>
      <c r="Z2104">
        <v>1.01316574213217</v>
      </c>
      <c r="AA2104" t="s">
        <v>34</v>
      </c>
      <c r="AB2104" t="s">
        <v>34</v>
      </c>
      <c r="AC2104" t="s">
        <v>34</v>
      </c>
      <c r="AD2104" t="s">
        <v>34</v>
      </c>
      <c r="AE2104" t="s">
        <v>37</v>
      </c>
      <c r="AF2104" t="s">
        <v>34</v>
      </c>
      <c r="AG2104" t="s">
        <v>34</v>
      </c>
    </row>
    <row r="2105" spans="1:33" x14ac:dyDescent="0.2">
      <c r="A2105" s="3" t="s">
        <v>8251</v>
      </c>
      <c r="B2105">
        <v>231.02250856231001</v>
      </c>
      <c r="C2105">
        <v>390.83424925630499</v>
      </c>
      <c r="D2105">
        <v>233.26436598876501</v>
      </c>
      <c r="E2105">
        <v>327.21966397913098</v>
      </c>
      <c r="F2105">
        <v>346.85740675902599</v>
      </c>
      <c r="G2105" t="s">
        <v>34</v>
      </c>
      <c r="H2105">
        <v>6010.8505110237002</v>
      </c>
      <c r="I2105">
        <v>3326.2333232947799</v>
      </c>
      <c r="J2105">
        <v>6054.7794311702</v>
      </c>
      <c r="K2105">
        <v>450.65590361723702</v>
      </c>
      <c r="L2105">
        <v>430.67946135045599</v>
      </c>
      <c r="M2105">
        <v>423.926502392033</v>
      </c>
      <c r="N2105" t="s">
        <v>39</v>
      </c>
      <c r="O2105">
        <v>-0.84540250239225201</v>
      </c>
      <c r="P2105">
        <v>-0.86202139552220303</v>
      </c>
      <c r="Q2105" t="s">
        <v>34</v>
      </c>
      <c r="R2105">
        <v>0.96744427691113699</v>
      </c>
      <c r="S2105" t="s">
        <v>34</v>
      </c>
      <c r="T2105" t="s">
        <v>34</v>
      </c>
      <c r="U2105" t="s">
        <v>34</v>
      </c>
      <c r="V2105" t="s">
        <v>34</v>
      </c>
      <c r="W2105" t="s">
        <v>51</v>
      </c>
      <c r="X2105">
        <v>3.25646487931113E-2</v>
      </c>
      <c r="Y2105">
        <v>0.40410074386815398</v>
      </c>
      <c r="Z2105">
        <v>4.0714684107408399</v>
      </c>
      <c r="AA2105" t="s">
        <v>34</v>
      </c>
      <c r="AB2105" t="s">
        <v>34</v>
      </c>
      <c r="AC2105" t="s">
        <v>34</v>
      </c>
      <c r="AD2105" t="s">
        <v>34</v>
      </c>
      <c r="AE2105" t="s">
        <v>37</v>
      </c>
      <c r="AF2105" t="s">
        <v>34</v>
      </c>
      <c r="AG2105" t="s">
        <v>34</v>
      </c>
    </row>
    <row r="2106" spans="1:33" x14ac:dyDescent="0.2">
      <c r="A2106" s="3" t="s">
        <v>8252</v>
      </c>
      <c r="B2106">
        <v>13629.2779028646</v>
      </c>
      <c r="C2106">
        <v>7200.1036449437697</v>
      </c>
      <c r="D2106">
        <v>12903.307492985299</v>
      </c>
      <c r="E2106">
        <v>12228.666299562999</v>
      </c>
      <c r="F2106">
        <v>8740.1309540805196</v>
      </c>
      <c r="G2106" t="s">
        <v>34</v>
      </c>
      <c r="H2106">
        <v>732.97907928457505</v>
      </c>
      <c r="I2106">
        <v>2106.2036536861501</v>
      </c>
      <c r="J2106">
        <v>1154.4292301400999</v>
      </c>
      <c r="K2106">
        <v>5630.35852691535</v>
      </c>
      <c r="L2106">
        <v>6576.56700874941</v>
      </c>
      <c r="M2106">
        <v>5264.0781741983201</v>
      </c>
      <c r="N2106" t="s">
        <v>35</v>
      </c>
      <c r="O2106">
        <v>0.970989019197952</v>
      </c>
      <c r="P2106">
        <v>0.48474380148678498</v>
      </c>
      <c r="Q2106" t="s">
        <v>34</v>
      </c>
      <c r="R2106">
        <v>-0.82329989785355695</v>
      </c>
      <c r="S2106" t="s">
        <v>34</v>
      </c>
      <c r="T2106" t="s">
        <v>34</v>
      </c>
      <c r="U2106" t="s">
        <v>34</v>
      </c>
      <c r="V2106" t="s">
        <v>34</v>
      </c>
      <c r="W2106" t="s">
        <v>36</v>
      </c>
      <c r="X2106">
        <v>-9.4215664335523704E-3</v>
      </c>
      <c r="Y2106">
        <v>-0.56380205435512398</v>
      </c>
      <c r="Z2106">
        <v>-2.9421685305076002</v>
      </c>
      <c r="AA2106" t="s">
        <v>34</v>
      </c>
      <c r="AB2106" t="s">
        <v>34</v>
      </c>
      <c r="AC2106" t="s">
        <v>34</v>
      </c>
      <c r="AD2106" t="s">
        <v>34</v>
      </c>
      <c r="AE2106" t="s">
        <v>37</v>
      </c>
      <c r="AF2106" t="s">
        <v>34</v>
      </c>
      <c r="AG2106" t="s">
        <v>34</v>
      </c>
    </row>
    <row r="2107" spans="1:33" x14ac:dyDescent="0.2">
      <c r="A2107" s="3" t="s">
        <v>8253</v>
      </c>
      <c r="B2107">
        <v>2562.2496404183398</v>
      </c>
      <c r="C2107">
        <v>1640.88956907805</v>
      </c>
      <c r="D2107">
        <v>2283.7977029070898</v>
      </c>
      <c r="E2107">
        <v>2619.6271384843599</v>
      </c>
      <c r="F2107">
        <v>1357.02329592411</v>
      </c>
      <c r="G2107" t="s">
        <v>34</v>
      </c>
      <c r="H2107">
        <v>543.05167870219998</v>
      </c>
      <c r="I2107">
        <v>998.20609331615003</v>
      </c>
      <c r="J2107">
        <v>566.09056467255402</v>
      </c>
      <c r="K2107">
        <v>1183.4451250452601</v>
      </c>
      <c r="L2107">
        <v>1382.7559727188</v>
      </c>
      <c r="M2107">
        <v>1228.9979335402099</v>
      </c>
      <c r="N2107" t="s">
        <v>35</v>
      </c>
      <c r="O2107">
        <v>0.90037100496856004</v>
      </c>
      <c r="P2107">
        <v>0.401744650359037</v>
      </c>
      <c r="Q2107" t="s">
        <v>34</v>
      </c>
      <c r="R2107">
        <v>-0.74999816445255996</v>
      </c>
      <c r="S2107" t="s">
        <v>34</v>
      </c>
      <c r="T2107" t="s">
        <v>34</v>
      </c>
      <c r="U2107" t="s">
        <v>34</v>
      </c>
      <c r="V2107" t="s">
        <v>34</v>
      </c>
      <c r="W2107" t="s">
        <v>36</v>
      </c>
      <c r="X2107">
        <v>-1.4598149993307901E-2</v>
      </c>
      <c r="Y2107">
        <v>-0.49499895789844001</v>
      </c>
      <c r="Z2107">
        <v>-1.53088488155923</v>
      </c>
      <c r="AA2107" t="s">
        <v>34</v>
      </c>
      <c r="AB2107" t="s">
        <v>34</v>
      </c>
      <c r="AC2107" t="s">
        <v>34</v>
      </c>
      <c r="AD2107" t="s">
        <v>34</v>
      </c>
      <c r="AE2107" t="s">
        <v>37</v>
      </c>
      <c r="AF2107" t="s">
        <v>34</v>
      </c>
      <c r="AG2107" t="s">
        <v>34</v>
      </c>
    </row>
    <row r="2108" spans="1:33" x14ac:dyDescent="0.2">
      <c r="A2108" s="3" t="s">
        <v>8254</v>
      </c>
      <c r="B2108">
        <v>542.90289512142795</v>
      </c>
      <c r="C2108">
        <v>426.15522266650203</v>
      </c>
      <c r="D2108">
        <v>622.03830930337199</v>
      </c>
      <c r="E2108">
        <v>504.85319585351698</v>
      </c>
      <c r="F2108">
        <v>452.71648544522202</v>
      </c>
      <c r="G2108" t="s">
        <v>34</v>
      </c>
      <c r="H2108">
        <v>185.355074272059</v>
      </c>
      <c r="I2108">
        <v>256.55353015645198</v>
      </c>
      <c r="J2108">
        <v>215.88897808473001</v>
      </c>
      <c r="K2108">
        <v>350.29975701339799</v>
      </c>
      <c r="L2108">
        <v>334.46383700620498</v>
      </c>
      <c r="M2108">
        <v>359.75414193819302</v>
      </c>
      <c r="N2108" t="s">
        <v>35</v>
      </c>
      <c r="O2108">
        <v>0.96446103322322396</v>
      </c>
      <c r="P2108">
        <v>0.48656653902706298</v>
      </c>
      <c r="Q2108" t="s">
        <v>34</v>
      </c>
      <c r="R2108">
        <v>-0.82270540743520904</v>
      </c>
      <c r="S2108" t="s">
        <v>34</v>
      </c>
      <c r="T2108" t="s">
        <v>34</v>
      </c>
      <c r="U2108" t="s">
        <v>34</v>
      </c>
      <c r="V2108" t="s">
        <v>34</v>
      </c>
      <c r="W2108" t="s">
        <v>40</v>
      </c>
      <c r="X2108">
        <v>-3.3449044439309301E-2</v>
      </c>
      <c r="Y2108">
        <v>-0.476026348927998</v>
      </c>
      <c r="Z2108">
        <v>-1.24308990210931</v>
      </c>
      <c r="AA2108" t="s">
        <v>34</v>
      </c>
      <c r="AB2108" t="s">
        <v>34</v>
      </c>
      <c r="AC2108" t="s">
        <v>34</v>
      </c>
      <c r="AD2108" t="s">
        <v>34</v>
      </c>
      <c r="AE2108" t="s">
        <v>37</v>
      </c>
      <c r="AF2108" t="s">
        <v>34</v>
      </c>
      <c r="AG2108" t="s">
        <v>34</v>
      </c>
    </row>
    <row r="2109" spans="1:33" x14ac:dyDescent="0.2">
      <c r="A2109" s="3" t="s">
        <v>8255</v>
      </c>
      <c r="B2109">
        <v>433.69225471015397</v>
      </c>
      <c r="C2109">
        <v>771.68648428798997</v>
      </c>
      <c r="D2109">
        <v>540.29609558081404</v>
      </c>
      <c r="E2109">
        <v>437.53943640638198</v>
      </c>
      <c r="F2109">
        <v>331.09116099725202</v>
      </c>
      <c r="G2109" t="s">
        <v>34</v>
      </c>
      <c r="H2109">
        <v>243.03672926374301</v>
      </c>
      <c r="I2109">
        <v>180.371695874187</v>
      </c>
      <c r="J2109">
        <v>241.43309381231199</v>
      </c>
      <c r="K2109">
        <v>608.76417232328401</v>
      </c>
      <c r="L2109">
        <v>588.28981741913299</v>
      </c>
      <c r="M2109">
        <v>587.27432900180804</v>
      </c>
      <c r="N2109" t="s">
        <v>62</v>
      </c>
      <c r="O2109">
        <v>0.432503382338776</v>
      </c>
      <c r="P2109">
        <v>0.86830667491813796</v>
      </c>
      <c r="Q2109" t="s">
        <v>34</v>
      </c>
      <c r="R2109">
        <v>-0.77869302780857597</v>
      </c>
      <c r="S2109" t="s">
        <v>34</v>
      </c>
      <c r="T2109" t="s">
        <v>34</v>
      </c>
      <c r="U2109" t="s">
        <v>34</v>
      </c>
      <c r="V2109" t="s">
        <v>34</v>
      </c>
      <c r="W2109" t="s">
        <v>40</v>
      </c>
      <c r="X2109">
        <v>-0.109315465189123</v>
      </c>
      <c r="Y2109">
        <v>2.13490925486165E-2</v>
      </c>
      <c r="Z2109">
        <v>-1.3324400639696601</v>
      </c>
      <c r="AA2109" t="s">
        <v>34</v>
      </c>
      <c r="AB2109" t="s">
        <v>34</v>
      </c>
      <c r="AC2109" t="s">
        <v>34</v>
      </c>
      <c r="AD2109" t="s">
        <v>34</v>
      </c>
      <c r="AE2109" t="s">
        <v>37</v>
      </c>
      <c r="AF2109" t="s">
        <v>34</v>
      </c>
      <c r="AG2109" t="s">
        <v>34</v>
      </c>
    </row>
    <row r="2110" spans="1:33" x14ac:dyDescent="0.2">
      <c r="A2110" s="3" t="s">
        <v>8256</v>
      </c>
      <c r="B2110">
        <v>2923.4848356248699</v>
      </c>
      <c r="C2110">
        <v>3334.7605982713799</v>
      </c>
      <c r="D2110">
        <v>2982.5939446084799</v>
      </c>
      <c r="E2110">
        <v>2808.4796302666</v>
      </c>
      <c r="F2110">
        <v>2199.3912837674602</v>
      </c>
      <c r="G2110" t="s">
        <v>34</v>
      </c>
      <c r="H2110">
        <v>1215.1836463187201</v>
      </c>
      <c r="I2110">
        <v>1518.0350801833699</v>
      </c>
      <c r="J2110">
        <v>1455.1905927390601</v>
      </c>
      <c r="K2110">
        <v>2064.87505417898</v>
      </c>
      <c r="L2110">
        <v>2530.9290898935301</v>
      </c>
      <c r="M2110">
        <v>2658.29141637573</v>
      </c>
      <c r="N2110" t="s">
        <v>39</v>
      </c>
      <c r="O2110">
        <v>0.810654714123204</v>
      </c>
      <c r="P2110">
        <v>0.72813305043221399</v>
      </c>
      <c r="Q2110" t="s">
        <v>34</v>
      </c>
      <c r="R2110">
        <v>-0.895102316027517</v>
      </c>
      <c r="S2110" t="s">
        <v>34</v>
      </c>
      <c r="T2110" t="s">
        <v>34</v>
      </c>
      <c r="U2110" t="s">
        <v>34</v>
      </c>
      <c r="V2110" t="s">
        <v>34</v>
      </c>
      <c r="W2110" t="s">
        <v>36</v>
      </c>
      <c r="X2110">
        <v>-8.1231938952656693E-2</v>
      </c>
      <c r="Y2110">
        <v>-0.28525850489779497</v>
      </c>
      <c r="Z2110">
        <v>-1.11442914274275</v>
      </c>
      <c r="AA2110" t="s">
        <v>34</v>
      </c>
      <c r="AB2110" t="s">
        <v>34</v>
      </c>
      <c r="AC2110" t="s">
        <v>34</v>
      </c>
      <c r="AD2110" t="s">
        <v>34</v>
      </c>
      <c r="AE2110" t="s">
        <v>37</v>
      </c>
      <c r="AF2110" t="s">
        <v>34</v>
      </c>
      <c r="AG2110" t="s">
        <v>34</v>
      </c>
    </row>
    <row r="2111" spans="1:33" x14ac:dyDescent="0.2">
      <c r="A2111" s="3" t="s">
        <v>8257</v>
      </c>
      <c r="B2111">
        <v>1950.0399927282201</v>
      </c>
      <c r="C2111">
        <v>2004.08131740463</v>
      </c>
      <c r="D2111">
        <v>2177.1340825617999</v>
      </c>
      <c r="E2111">
        <v>2206.3954485449999</v>
      </c>
      <c r="F2111">
        <v>1127.28657196683</v>
      </c>
      <c r="G2111" t="s">
        <v>34</v>
      </c>
      <c r="H2111">
        <v>151.23848564892899</v>
      </c>
      <c r="I2111">
        <v>281.20059418894903</v>
      </c>
      <c r="J2111">
        <v>207.648940753251</v>
      </c>
      <c r="K2111">
        <v>1147.46839324389</v>
      </c>
      <c r="L2111">
        <v>1237.0580272832201</v>
      </c>
      <c r="M2111">
        <v>948.97308792345098</v>
      </c>
      <c r="N2111" t="s">
        <v>35</v>
      </c>
      <c r="O2111">
        <v>0.89499127837600301</v>
      </c>
      <c r="P2111">
        <v>0.60769692219475402</v>
      </c>
      <c r="Q2111" t="s">
        <v>34</v>
      </c>
      <c r="R2111">
        <v>-0.86594000303815</v>
      </c>
      <c r="S2111" t="s">
        <v>34</v>
      </c>
      <c r="T2111" t="s">
        <v>34</v>
      </c>
      <c r="U2111" t="s">
        <v>34</v>
      </c>
      <c r="V2111" t="s">
        <v>34</v>
      </c>
      <c r="W2111" t="s">
        <v>36</v>
      </c>
      <c r="X2111">
        <v>-4.0911016915487E-2</v>
      </c>
      <c r="Y2111">
        <v>-0.60652785236088802</v>
      </c>
      <c r="Z2111">
        <v>-3.1781311455882899</v>
      </c>
      <c r="AA2111" t="s">
        <v>34</v>
      </c>
      <c r="AB2111" t="s">
        <v>34</v>
      </c>
      <c r="AC2111" t="s">
        <v>34</v>
      </c>
      <c r="AD2111" t="s">
        <v>34</v>
      </c>
      <c r="AE2111" t="s">
        <v>37</v>
      </c>
      <c r="AF2111" t="s">
        <v>34</v>
      </c>
      <c r="AG2111" t="s">
        <v>34</v>
      </c>
    </row>
    <row r="2112" spans="1:33" x14ac:dyDescent="0.2">
      <c r="A2112" s="3" t="s">
        <v>8258</v>
      </c>
      <c r="B2112">
        <v>2105.4551348519599</v>
      </c>
      <c r="C2112">
        <v>2100.8300706586501</v>
      </c>
      <c r="D2112">
        <v>1959.8194168115899</v>
      </c>
      <c r="E2112">
        <v>2086.7265428612</v>
      </c>
      <c r="F2112">
        <v>2296.2410791612101</v>
      </c>
      <c r="G2112" t="s">
        <v>34</v>
      </c>
      <c r="H2112">
        <v>716.80007849422498</v>
      </c>
      <c r="I2112">
        <v>802.14990214855595</v>
      </c>
      <c r="J2112">
        <v>920.41216992611805</v>
      </c>
      <c r="K2112">
        <v>1691.8531507647101</v>
      </c>
      <c r="L2112">
        <v>2023.2771290676701</v>
      </c>
      <c r="M2112">
        <v>1837.66304935996</v>
      </c>
      <c r="N2112" t="s">
        <v>35</v>
      </c>
      <c r="O2112">
        <v>0.89660163319122199</v>
      </c>
      <c r="P2112">
        <v>0.847564045942786</v>
      </c>
      <c r="Q2112" t="s">
        <v>34</v>
      </c>
      <c r="R2112">
        <v>-0.96798310468428606</v>
      </c>
      <c r="S2112" t="s">
        <v>34</v>
      </c>
      <c r="T2112" t="s">
        <v>34</v>
      </c>
      <c r="U2112" t="s">
        <v>34</v>
      </c>
      <c r="V2112" t="s">
        <v>34</v>
      </c>
      <c r="W2112" t="s">
        <v>36</v>
      </c>
      <c r="X2112">
        <v>3.0123789955379801E-2</v>
      </c>
      <c r="Y2112">
        <v>-0.12814008302486399</v>
      </c>
      <c r="Z2112">
        <v>-1.3148985337416099</v>
      </c>
      <c r="AA2112" t="s">
        <v>34</v>
      </c>
      <c r="AB2112" t="s">
        <v>34</v>
      </c>
      <c r="AC2112" t="s">
        <v>34</v>
      </c>
      <c r="AD2112" t="s">
        <v>34</v>
      </c>
      <c r="AE2112" t="s">
        <v>37</v>
      </c>
      <c r="AF2112" t="s">
        <v>34</v>
      </c>
      <c r="AG2112" t="s">
        <v>34</v>
      </c>
    </row>
    <row r="2113" spans="1:33" x14ac:dyDescent="0.2">
      <c r="A2113" s="3" t="s">
        <v>8259</v>
      </c>
      <c r="B2113">
        <v>5331.3694362311198</v>
      </c>
      <c r="C2113">
        <v>4485.7636230949602</v>
      </c>
      <c r="D2113">
        <v>4906.5265358833303</v>
      </c>
      <c r="E2113">
        <v>5252.3430635278901</v>
      </c>
      <c r="F2113">
        <v>5533.9522623826397</v>
      </c>
      <c r="G2113" t="s">
        <v>34</v>
      </c>
      <c r="H2113">
        <v>83101.3272551845</v>
      </c>
      <c r="I2113">
        <v>74679.483697375195</v>
      </c>
      <c r="J2113">
        <v>105001.147707561</v>
      </c>
      <c r="K2113">
        <v>4996.9786959911298</v>
      </c>
      <c r="L2113">
        <v>4949.1484484123703</v>
      </c>
      <c r="M2113">
        <v>4770.1454604021001</v>
      </c>
      <c r="N2113" t="s">
        <v>39</v>
      </c>
      <c r="O2113">
        <v>-0.83058506574751101</v>
      </c>
      <c r="P2113">
        <v>-0.90408328723276099</v>
      </c>
      <c r="Q2113" t="s">
        <v>34</v>
      </c>
      <c r="R2113">
        <v>0.98252878787395903</v>
      </c>
      <c r="S2113" t="s">
        <v>34</v>
      </c>
      <c r="T2113" t="s">
        <v>34</v>
      </c>
      <c r="U2113" t="s">
        <v>34</v>
      </c>
      <c r="V2113" t="s">
        <v>34</v>
      </c>
      <c r="W2113" t="s">
        <v>51</v>
      </c>
      <c r="X2113">
        <v>4.0319498219223301E-2</v>
      </c>
      <c r="Y2113">
        <v>-3.8428766875535001E-4</v>
      </c>
      <c r="Z2113">
        <v>4.1208947581164201</v>
      </c>
      <c r="AA2113" t="s">
        <v>34</v>
      </c>
      <c r="AB2113" t="s">
        <v>34</v>
      </c>
      <c r="AC2113" t="s">
        <v>34</v>
      </c>
      <c r="AD2113" t="s">
        <v>34</v>
      </c>
      <c r="AE2113" t="s">
        <v>37</v>
      </c>
      <c r="AF2113" t="s">
        <v>34</v>
      </c>
      <c r="AG2113" t="s">
        <v>34</v>
      </c>
    </row>
    <row r="2114" spans="1:33" x14ac:dyDescent="0.2">
      <c r="A2114" s="3" t="s">
        <v>8260</v>
      </c>
      <c r="B2114">
        <v>2005.69541524551</v>
      </c>
      <c r="C2114">
        <v>2668.2691869659402</v>
      </c>
      <c r="D2114">
        <v>1869.1054967048401</v>
      </c>
      <c r="E2114">
        <v>1613.66040007995</v>
      </c>
      <c r="F2114">
        <v>1324.3646439890099</v>
      </c>
      <c r="G2114" t="s">
        <v>34</v>
      </c>
      <c r="H2114">
        <v>641.18083566975997</v>
      </c>
      <c r="I2114">
        <v>705.802288203339</v>
      </c>
      <c r="J2114">
        <v>781.15553902413603</v>
      </c>
      <c r="K2114">
        <v>1768.5403948676401</v>
      </c>
      <c r="L2114">
        <v>1696.1440062972199</v>
      </c>
      <c r="M2114">
        <v>1617.92133023015</v>
      </c>
      <c r="N2114" t="s">
        <v>39</v>
      </c>
      <c r="O2114">
        <v>0.67693527668350195</v>
      </c>
      <c r="P2114">
        <v>0.79003413433011904</v>
      </c>
      <c r="Q2114" t="s">
        <v>34</v>
      </c>
      <c r="R2114">
        <v>-0.86100065868367104</v>
      </c>
      <c r="S2114" t="s">
        <v>34</v>
      </c>
      <c r="T2114" t="s">
        <v>34</v>
      </c>
      <c r="U2114" t="s">
        <v>34</v>
      </c>
      <c r="V2114" t="s">
        <v>34</v>
      </c>
      <c r="W2114" t="s">
        <v>36</v>
      </c>
      <c r="X2114">
        <v>-0.15455868159406699</v>
      </c>
      <c r="Y2114">
        <v>-0.29248436789980098</v>
      </c>
      <c r="Z2114">
        <v>-1.5842380212088101</v>
      </c>
      <c r="AA2114" t="s">
        <v>34</v>
      </c>
      <c r="AB2114" t="s">
        <v>34</v>
      </c>
      <c r="AC2114" t="s">
        <v>34</v>
      </c>
      <c r="AD2114" t="s">
        <v>34</v>
      </c>
      <c r="AE2114" t="s">
        <v>37</v>
      </c>
      <c r="AF2114" t="s">
        <v>34</v>
      </c>
      <c r="AG2114" t="s">
        <v>34</v>
      </c>
    </row>
    <row r="2115" spans="1:33" x14ac:dyDescent="0.2">
      <c r="A2115" s="3" t="s">
        <v>8261</v>
      </c>
      <c r="B2115">
        <v>22.052148544584099</v>
      </c>
      <c r="C2115">
        <v>15.356944960955</v>
      </c>
      <c r="D2115">
        <v>15.949700238547999</v>
      </c>
      <c r="E2115">
        <v>16.828439861783899</v>
      </c>
      <c r="F2115">
        <v>6.7569624693316701</v>
      </c>
      <c r="G2115" t="s">
        <v>34</v>
      </c>
      <c r="H2115">
        <v>1.7585870424293999</v>
      </c>
      <c r="I2115">
        <v>0</v>
      </c>
      <c r="J2115">
        <v>2.4720111994434699</v>
      </c>
      <c r="K2115">
        <v>10.4143171003983</v>
      </c>
      <c r="L2115">
        <v>5.4980356768143297</v>
      </c>
      <c r="M2115">
        <v>15.5569358675976</v>
      </c>
      <c r="N2115" t="s">
        <v>39</v>
      </c>
      <c r="O2115">
        <v>0.78398922011588901</v>
      </c>
      <c r="P2115">
        <v>0.56377562614863896</v>
      </c>
      <c r="Q2115" t="s">
        <v>34</v>
      </c>
      <c r="R2115">
        <v>-0.79731486446442601</v>
      </c>
      <c r="S2115" t="s">
        <v>34</v>
      </c>
      <c r="T2115" t="s">
        <v>34</v>
      </c>
      <c r="U2115" t="s">
        <v>34</v>
      </c>
      <c r="V2115" t="s">
        <v>34</v>
      </c>
      <c r="W2115" t="s">
        <v>3368</v>
      </c>
      <c r="X2115">
        <v>-2.6354007043556501E-2</v>
      </c>
      <c r="Y2115">
        <v>-0.29377132879068801</v>
      </c>
      <c r="Z2115">
        <v>-2.8822186709140301</v>
      </c>
      <c r="AA2115" t="s">
        <v>34</v>
      </c>
      <c r="AB2115" t="s">
        <v>34</v>
      </c>
      <c r="AC2115" t="s">
        <v>34</v>
      </c>
      <c r="AD2115" t="s">
        <v>34</v>
      </c>
      <c r="AE2115" t="s">
        <v>37</v>
      </c>
      <c r="AF2115" t="s">
        <v>34</v>
      </c>
      <c r="AG2115" t="s">
        <v>34</v>
      </c>
    </row>
    <row r="2116" spans="1:33" x14ac:dyDescent="0.2">
      <c r="A2116" s="3" t="s">
        <v>8262</v>
      </c>
      <c r="B2116">
        <v>174.316983733379</v>
      </c>
      <c r="C2116">
        <v>222.67570193384799</v>
      </c>
      <c r="D2116">
        <v>173.45299009421001</v>
      </c>
      <c r="E2116">
        <v>164.54474531522001</v>
      </c>
      <c r="F2116">
        <v>147.527013913742</v>
      </c>
      <c r="G2116" t="s">
        <v>34</v>
      </c>
      <c r="H2116">
        <v>435.77786911400602</v>
      </c>
      <c r="I2116">
        <v>385.39045578087098</v>
      </c>
      <c r="J2116">
        <v>495.226243621842</v>
      </c>
      <c r="K2116">
        <v>186.51095170713401</v>
      </c>
      <c r="L2116">
        <v>182.35151661434199</v>
      </c>
      <c r="M2116">
        <v>143.90165677527699</v>
      </c>
      <c r="N2116" t="s">
        <v>39</v>
      </c>
      <c r="O2116">
        <v>-0.84278602885875398</v>
      </c>
      <c r="P2116">
        <v>-0.87271837210027703</v>
      </c>
      <c r="Q2116" t="s">
        <v>34</v>
      </c>
      <c r="R2116">
        <v>0.96442210907502701</v>
      </c>
      <c r="S2116" t="s">
        <v>34</v>
      </c>
      <c r="T2116" t="s">
        <v>34</v>
      </c>
      <c r="U2116" t="s">
        <v>34</v>
      </c>
      <c r="V2116" t="s">
        <v>34</v>
      </c>
      <c r="W2116" t="s">
        <v>51</v>
      </c>
      <c r="X2116">
        <v>-6.1238613183894799E-2</v>
      </c>
      <c r="Y2116">
        <v>-0.110120453514964</v>
      </c>
      <c r="Z2116">
        <v>1.16765902532405</v>
      </c>
      <c r="AA2116" t="s">
        <v>34</v>
      </c>
      <c r="AB2116" t="s">
        <v>34</v>
      </c>
      <c r="AC2116" t="s">
        <v>34</v>
      </c>
      <c r="AD2116" t="s">
        <v>34</v>
      </c>
      <c r="AE2116" t="s">
        <v>37</v>
      </c>
      <c r="AF2116" t="s">
        <v>34</v>
      </c>
      <c r="AG2116" t="s">
        <v>34</v>
      </c>
    </row>
    <row r="2117" spans="1:33" x14ac:dyDescent="0.2">
      <c r="A2117" s="3" t="s">
        <v>8263</v>
      </c>
      <c r="B2117">
        <v>31.503069349405902</v>
      </c>
      <c r="C2117">
        <v>47.606529378960602</v>
      </c>
      <c r="D2117">
        <v>10.9654189140018</v>
      </c>
      <c r="E2117">
        <v>20.568093164402601</v>
      </c>
      <c r="F2117">
        <v>23.6493686426609</v>
      </c>
      <c r="G2117" t="s">
        <v>34</v>
      </c>
      <c r="H2117">
        <v>290.87029681782298</v>
      </c>
      <c r="I2117">
        <v>226.304860662023</v>
      </c>
      <c r="J2117">
        <v>274.39324313822499</v>
      </c>
      <c r="K2117">
        <v>24.615658600941501</v>
      </c>
      <c r="L2117">
        <v>27.490178384071701</v>
      </c>
      <c r="M2117">
        <v>44.726190619343001</v>
      </c>
      <c r="N2117" t="s">
        <v>39</v>
      </c>
      <c r="O2117">
        <v>-0.86472838856743395</v>
      </c>
      <c r="P2117">
        <v>-0.88770478586088097</v>
      </c>
      <c r="Q2117" t="s">
        <v>34</v>
      </c>
      <c r="R2117">
        <v>0.99081589767667999</v>
      </c>
      <c r="S2117" t="s">
        <v>34</v>
      </c>
      <c r="T2117" t="s">
        <v>34</v>
      </c>
      <c r="U2117" t="s">
        <v>34</v>
      </c>
      <c r="V2117" t="s">
        <v>34</v>
      </c>
      <c r="W2117" t="s">
        <v>3368</v>
      </c>
      <c r="X2117">
        <v>-2.8322305593398302E-2</v>
      </c>
      <c r="Y2117">
        <v>1.7608082514933E-2</v>
      </c>
      <c r="Z2117">
        <v>2.9582340645893699</v>
      </c>
      <c r="AA2117" t="s">
        <v>34</v>
      </c>
      <c r="AB2117" t="s">
        <v>34</v>
      </c>
      <c r="AC2117" t="s">
        <v>34</v>
      </c>
      <c r="AD2117" t="s">
        <v>34</v>
      </c>
      <c r="AE2117" t="s">
        <v>37</v>
      </c>
      <c r="AF2117" t="s">
        <v>34</v>
      </c>
      <c r="AG2117" t="s">
        <v>34</v>
      </c>
    </row>
    <row r="2118" spans="1:33" x14ac:dyDescent="0.2">
      <c r="A2118" s="3" t="s">
        <v>8264</v>
      </c>
      <c r="B2118">
        <v>128.11248202091701</v>
      </c>
      <c r="C2118">
        <v>168.92639457050501</v>
      </c>
      <c r="D2118">
        <v>94.7013451663788</v>
      </c>
      <c r="E2118">
        <v>110.31977242725</v>
      </c>
      <c r="F2118">
        <v>146.40085350218601</v>
      </c>
      <c r="G2118" t="s">
        <v>34</v>
      </c>
      <c r="H2118">
        <v>1921.4322025583699</v>
      </c>
      <c r="I2118">
        <v>1335.42274212441</v>
      </c>
      <c r="J2118">
        <v>2216.5700421676402</v>
      </c>
      <c r="K2118">
        <v>171.36285410655401</v>
      </c>
      <c r="L2118">
        <v>162.192052466023</v>
      </c>
      <c r="M2118">
        <v>208.074017229117</v>
      </c>
      <c r="N2118" t="s">
        <v>39</v>
      </c>
      <c r="O2118">
        <v>-0.85034923131685203</v>
      </c>
      <c r="P2118">
        <v>-0.87400624784615399</v>
      </c>
      <c r="Q2118" t="s">
        <v>34</v>
      </c>
      <c r="R2118">
        <v>0.97611598835999203</v>
      </c>
      <c r="S2118" t="s">
        <v>34</v>
      </c>
      <c r="T2118" t="s">
        <v>34</v>
      </c>
      <c r="U2118" t="s">
        <v>34</v>
      </c>
      <c r="V2118" t="s">
        <v>34</v>
      </c>
      <c r="W2118" t="s">
        <v>51</v>
      </c>
      <c r="X2118">
        <v>-2.5753322159054099E-3</v>
      </c>
      <c r="Y2118">
        <v>0.301223438946782</v>
      </c>
      <c r="Z2118">
        <v>3.71376112723327</v>
      </c>
      <c r="AA2118" t="s">
        <v>34</v>
      </c>
      <c r="AB2118" t="s">
        <v>34</v>
      </c>
      <c r="AC2118" t="s">
        <v>34</v>
      </c>
      <c r="AD2118" t="s">
        <v>34</v>
      </c>
      <c r="AE2118" t="s">
        <v>37</v>
      </c>
      <c r="AF2118" t="s">
        <v>34</v>
      </c>
      <c r="AG2118" t="s">
        <v>34</v>
      </c>
    </row>
    <row r="2119" spans="1:33" x14ac:dyDescent="0.2">
      <c r="A2119" s="3" t="s">
        <v>8265</v>
      </c>
      <c r="B2119">
        <v>1841.8794546285999</v>
      </c>
      <c r="C2119">
        <v>1250.0553198217401</v>
      </c>
      <c r="D2119">
        <v>1869.1054967048401</v>
      </c>
      <c r="E2119">
        <v>1830.5602916318301</v>
      </c>
      <c r="F2119">
        <v>1435.8545247329801</v>
      </c>
      <c r="G2119" t="s">
        <v>34</v>
      </c>
      <c r="H2119">
        <v>342.22103845676202</v>
      </c>
      <c r="I2119">
        <v>778.62315920844503</v>
      </c>
      <c r="J2119">
        <v>392.22577697836402</v>
      </c>
      <c r="K2119">
        <v>726.16192872777401</v>
      </c>
      <c r="L2119">
        <v>970.40329695772903</v>
      </c>
      <c r="M2119">
        <v>913.96998222135596</v>
      </c>
      <c r="N2119" t="s">
        <v>35</v>
      </c>
      <c r="O2119">
        <v>0.96412283918069297</v>
      </c>
      <c r="P2119">
        <v>0.396680005557844</v>
      </c>
      <c r="Q2119" t="s">
        <v>34</v>
      </c>
      <c r="R2119">
        <v>-0.76108258182331801</v>
      </c>
      <c r="S2119" t="s">
        <v>34</v>
      </c>
      <c r="T2119" t="s">
        <v>34</v>
      </c>
      <c r="U2119" t="s">
        <v>34</v>
      </c>
      <c r="V2119" t="s">
        <v>34</v>
      </c>
      <c r="W2119" t="s">
        <v>36</v>
      </c>
      <c r="X2119">
        <v>-2.1661824762098298E-3</v>
      </c>
      <c r="Y2119">
        <v>-0.608974023811511</v>
      </c>
      <c r="Z2119">
        <v>-1.6207139544198399</v>
      </c>
      <c r="AA2119" t="s">
        <v>34</v>
      </c>
      <c r="AB2119" t="s">
        <v>34</v>
      </c>
      <c r="AC2119" t="s">
        <v>34</v>
      </c>
      <c r="AD2119" t="s">
        <v>34</v>
      </c>
      <c r="AE2119" t="s">
        <v>37</v>
      </c>
      <c r="AF2119" t="s">
        <v>34</v>
      </c>
      <c r="AG2119" t="s">
        <v>34</v>
      </c>
    </row>
    <row r="2120" spans="1:33" x14ac:dyDescent="0.2">
      <c r="A2120" s="3" t="s">
        <v>8266</v>
      </c>
      <c r="B2120">
        <v>15508.9610407125</v>
      </c>
      <c r="C2120">
        <v>31665.252662241201</v>
      </c>
      <c r="D2120">
        <v>17616.443913476302</v>
      </c>
      <c r="E2120">
        <v>17084.606113013298</v>
      </c>
      <c r="F2120">
        <v>20582.833841995802</v>
      </c>
      <c r="G2120" t="s">
        <v>34</v>
      </c>
      <c r="H2120">
        <v>6058.6840785777804</v>
      </c>
      <c r="I2120">
        <v>6231.2259158523302</v>
      </c>
      <c r="J2120">
        <v>6898.5592539135696</v>
      </c>
      <c r="K2120">
        <v>37013.429730915697</v>
      </c>
      <c r="L2120">
        <v>37784.333849627001</v>
      </c>
      <c r="M2120">
        <v>40348.8577895977</v>
      </c>
      <c r="N2120" t="s">
        <v>62</v>
      </c>
      <c r="O2120">
        <v>0.26037426732698798</v>
      </c>
      <c r="P2120">
        <v>0.92780586489849104</v>
      </c>
      <c r="Q2120" t="s">
        <v>34</v>
      </c>
      <c r="R2120">
        <v>-0.69519042906762896</v>
      </c>
      <c r="S2120" t="s">
        <v>34</v>
      </c>
      <c r="T2120" t="s">
        <v>34</v>
      </c>
      <c r="U2120" t="s">
        <v>34</v>
      </c>
      <c r="V2120" t="s">
        <v>34</v>
      </c>
      <c r="W2120" t="s">
        <v>36</v>
      </c>
      <c r="X2120">
        <v>-3.18344606098801E-2</v>
      </c>
      <c r="Y2120">
        <v>0.60146693104320603</v>
      </c>
      <c r="Z2120">
        <v>-1.68713537967519</v>
      </c>
      <c r="AA2120" t="s">
        <v>34</v>
      </c>
      <c r="AB2120" t="s">
        <v>34</v>
      </c>
      <c r="AC2120" t="s">
        <v>34</v>
      </c>
      <c r="AD2120" t="s">
        <v>34</v>
      </c>
      <c r="AE2120" t="s">
        <v>37</v>
      </c>
      <c r="AF2120" t="s">
        <v>34</v>
      </c>
      <c r="AG2120" t="s">
        <v>34</v>
      </c>
    </row>
    <row r="2121" spans="1:33" x14ac:dyDescent="0.2">
      <c r="A2121" s="3" t="s">
        <v>8267</v>
      </c>
      <c r="B2121">
        <v>61.9560363871649</v>
      </c>
      <c r="C2121">
        <v>105.195072982542</v>
      </c>
      <c r="D2121">
        <v>82.739069987467801</v>
      </c>
      <c r="E2121">
        <v>80.402546006300895</v>
      </c>
      <c r="F2121">
        <v>132.88692856352301</v>
      </c>
      <c r="G2121" t="s">
        <v>34</v>
      </c>
      <c r="H2121">
        <v>242.33329444677199</v>
      </c>
      <c r="I2121">
        <v>131.07756780919101</v>
      </c>
      <c r="J2121">
        <v>214.24097061843401</v>
      </c>
      <c r="K2121">
        <v>184.61743950706099</v>
      </c>
      <c r="L2121">
        <v>184.18419517327999</v>
      </c>
      <c r="M2121">
        <v>178.904762477372</v>
      </c>
      <c r="N2121" t="s">
        <v>35</v>
      </c>
      <c r="O2121">
        <v>-0.84709170559561298</v>
      </c>
      <c r="P2121">
        <v>-0.25534048882444799</v>
      </c>
      <c r="Q2121" t="s">
        <v>34</v>
      </c>
      <c r="R2121">
        <v>0.624847589095612</v>
      </c>
      <c r="S2121" t="s">
        <v>34</v>
      </c>
      <c r="T2121" t="s">
        <v>34</v>
      </c>
      <c r="U2121" t="s">
        <v>34</v>
      </c>
      <c r="V2121" t="s">
        <v>34</v>
      </c>
      <c r="W2121" t="s">
        <v>3368</v>
      </c>
      <c r="X2121">
        <v>4.3412483259299299E-2</v>
      </c>
      <c r="Y2121">
        <v>0.80462440578525396</v>
      </c>
      <c r="Z2121">
        <v>1.1606326042400501</v>
      </c>
      <c r="AA2121" t="s">
        <v>34</v>
      </c>
      <c r="AB2121" t="s">
        <v>34</v>
      </c>
      <c r="AC2121" t="s">
        <v>34</v>
      </c>
      <c r="AD2121" t="s">
        <v>34</v>
      </c>
      <c r="AE2121" t="s">
        <v>37</v>
      </c>
      <c r="AF2121" t="s">
        <v>34</v>
      </c>
      <c r="AG2121" t="s">
        <v>34</v>
      </c>
    </row>
    <row r="2122" spans="1:33" x14ac:dyDescent="0.2">
      <c r="A2122" s="3" t="s">
        <v>8268</v>
      </c>
      <c r="B2122">
        <v>191.11862071972899</v>
      </c>
      <c r="C2122">
        <v>62.195627091867898</v>
      </c>
      <c r="D2122">
        <v>239.24550357822</v>
      </c>
      <c r="E2122">
        <v>158.93526536129201</v>
      </c>
      <c r="F2122">
        <v>164.41942008707099</v>
      </c>
      <c r="G2122" t="s">
        <v>34</v>
      </c>
      <c r="H2122">
        <v>21.103044509152799</v>
      </c>
      <c r="I2122">
        <v>97.467935037603894</v>
      </c>
      <c r="J2122">
        <v>38.7281754579477</v>
      </c>
      <c r="K2122">
        <v>71.006707502715898</v>
      </c>
      <c r="L2122">
        <v>79.721517313807794</v>
      </c>
      <c r="M2122">
        <v>70.006211404189003</v>
      </c>
      <c r="N2122" t="s">
        <v>35</v>
      </c>
      <c r="O2122">
        <v>0.86718306257964906</v>
      </c>
      <c r="P2122">
        <v>0.17444549725169101</v>
      </c>
      <c r="Q2122" t="s">
        <v>34</v>
      </c>
      <c r="R2122">
        <v>-0.57546430039914598</v>
      </c>
      <c r="S2122" t="s">
        <v>34</v>
      </c>
      <c r="T2122" t="s">
        <v>34</v>
      </c>
      <c r="U2122" t="s">
        <v>34</v>
      </c>
      <c r="V2122" t="s">
        <v>34</v>
      </c>
      <c r="W2122" t="s">
        <v>40</v>
      </c>
      <c r="X2122">
        <v>-9.7071551465942004E-4</v>
      </c>
      <c r="Y2122">
        <v>-0.505047822500168</v>
      </c>
      <c r="Z2122">
        <v>-1.44126805430308</v>
      </c>
      <c r="AA2122" t="s">
        <v>34</v>
      </c>
      <c r="AB2122" t="s">
        <v>34</v>
      </c>
      <c r="AC2122" t="s">
        <v>34</v>
      </c>
      <c r="AD2122" t="s">
        <v>34</v>
      </c>
      <c r="AE2122" t="s">
        <v>37</v>
      </c>
      <c r="AF2122" t="s">
        <v>34</v>
      </c>
      <c r="AG2122" t="s">
        <v>34</v>
      </c>
    </row>
    <row r="2123" spans="1:33" x14ac:dyDescent="0.2">
      <c r="A2123" s="3" t="s">
        <v>8269</v>
      </c>
      <c r="B2123">
        <v>2789.07173973407</v>
      </c>
      <c r="C2123">
        <v>1647.0323470624301</v>
      </c>
      <c r="D2123">
        <v>3278.6602552865202</v>
      </c>
      <c r="E2123">
        <v>2931.8881892530198</v>
      </c>
      <c r="F2123">
        <v>3035.0023091414801</v>
      </c>
      <c r="G2123" t="s">
        <v>34</v>
      </c>
      <c r="H2123">
        <v>379.50308375626503</v>
      </c>
      <c r="I2123">
        <v>1045.2595791963699</v>
      </c>
      <c r="J2123">
        <v>514.17832948424098</v>
      </c>
      <c r="K2123">
        <v>1132.3202956433099</v>
      </c>
      <c r="L2123">
        <v>1377.2579370419901</v>
      </c>
      <c r="M2123">
        <v>1207.60714672226</v>
      </c>
      <c r="N2123" t="s">
        <v>35</v>
      </c>
      <c r="O2123">
        <v>0.96240477658895895</v>
      </c>
      <c r="P2123">
        <v>0.36607445898261298</v>
      </c>
      <c r="Q2123" t="s">
        <v>34</v>
      </c>
      <c r="R2123">
        <v>-0.720915108323951</v>
      </c>
      <c r="S2123" t="s">
        <v>34</v>
      </c>
      <c r="T2123" t="s">
        <v>34</v>
      </c>
      <c r="U2123" t="s">
        <v>34</v>
      </c>
      <c r="V2123" t="s">
        <v>34</v>
      </c>
      <c r="W2123" t="s">
        <v>36</v>
      </c>
      <c r="X2123">
        <v>2.07697932317569E-2</v>
      </c>
      <c r="Y2123">
        <v>-0.65606108022750498</v>
      </c>
      <c r="Z2123">
        <v>-1.8687757588727101</v>
      </c>
      <c r="AA2123" t="s">
        <v>34</v>
      </c>
      <c r="AB2123" t="s">
        <v>34</v>
      </c>
      <c r="AC2123" t="s">
        <v>34</v>
      </c>
      <c r="AD2123" t="s">
        <v>34</v>
      </c>
      <c r="AE2123" t="s">
        <v>37</v>
      </c>
      <c r="AF2123" t="s">
        <v>34</v>
      </c>
      <c r="AG2123" t="s">
        <v>34</v>
      </c>
    </row>
    <row r="2124" spans="1:33" x14ac:dyDescent="0.2">
      <c r="A2124" s="3" t="s">
        <v>8270</v>
      </c>
      <c r="B2124">
        <v>3485.28957235594</v>
      </c>
      <c r="C2124">
        <v>2761.9465512277602</v>
      </c>
      <c r="D2124">
        <v>3849.8588950795302</v>
      </c>
      <c r="E2124">
        <v>2901.9709628320702</v>
      </c>
      <c r="F2124">
        <v>3487.7187945866999</v>
      </c>
      <c r="G2124" t="s">
        <v>34</v>
      </c>
      <c r="H2124">
        <v>880.34867344015902</v>
      </c>
      <c r="I2124">
        <v>1641.27040034586</v>
      </c>
      <c r="J2124">
        <v>1122.29308454733</v>
      </c>
      <c r="K2124">
        <v>1972.09295637543</v>
      </c>
      <c r="L2124">
        <v>2294.5135557905101</v>
      </c>
      <c r="M2124">
        <v>2304.3711253878901</v>
      </c>
      <c r="N2124" t="s">
        <v>35</v>
      </c>
      <c r="O2124">
        <v>0.97573445490880595</v>
      </c>
      <c r="P2124">
        <v>0.53679593215385502</v>
      </c>
      <c r="Q2124" t="s">
        <v>34</v>
      </c>
      <c r="R2124">
        <v>-0.83855816275474104</v>
      </c>
      <c r="S2124" t="s">
        <v>34</v>
      </c>
      <c r="T2124" t="s">
        <v>34</v>
      </c>
      <c r="U2124" t="s">
        <v>34</v>
      </c>
      <c r="V2124" t="s">
        <v>34</v>
      </c>
      <c r="W2124" t="s">
        <v>36</v>
      </c>
      <c r="X2124">
        <v>-1.29089375907483E-2</v>
      </c>
      <c r="Y2124">
        <v>-0.44858122878135698</v>
      </c>
      <c r="Z2124">
        <v>-1.4140713752413501</v>
      </c>
      <c r="AA2124" t="s">
        <v>34</v>
      </c>
      <c r="AB2124" t="s">
        <v>34</v>
      </c>
      <c r="AC2124" t="s">
        <v>34</v>
      </c>
      <c r="AD2124" t="s">
        <v>34</v>
      </c>
      <c r="AE2124" t="s">
        <v>37</v>
      </c>
      <c r="AF2124" t="s">
        <v>34</v>
      </c>
      <c r="AG2124" t="s">
        <v>34</v>
      </c>
    </row>
    <row r="2125" spans="1:33" x14ac:dyDescent="0.2">
      <c r="A2125" s="3" t="s">
        <v>8271</v>
      </c>
      <c r="B2125">
        <v>8.4008184931748993</v>
      </c>
      <c r="C2125">
        <v>7.6784724804775104</v>
      </c>
      <c r="D2125">
        <v>9.9685626490924992</v>
      </c>
      <c r="E2125">
        <v>3.7396533026186498</v>
      </c>
      <c r="F2125">
        <v>4.5046416462211099</v>
      </c>
      <c r="G2125" t="s">
        <v>34</v>
      </c>
      <c r="H2125">
        <v>29.192544904328098</v>
      </c>
      <c r="I2125">
        <v>30.2486694944288</v>
      </c>
      <c r="J2125">
        <v>33.784153059060699</v>
      </c>
      <c r="K2125">
        <v>10.4143171003983</v>
      </c>
      <c r="L2125">
        <v>6.4143749562833898</v>
      </c>
      <c r="M2125">
        <v>15.5569358675976</v>
      </c>
      <c r="N2125" t="s">
        <v>39</v>
      </c>
      <c r="O2125">
        <v>-0.87366958427444197</v>
      </c>
      <c r="P2125">
        <v>-0.84917484364756102</v>
      </c>
      <c r="Q2125" t="s">
        <v>34</v>
      </c>
      <c r="R2125">
        <v>0.95619035599147495</v>
      </c>
      <c r="S2125" t="s">
        <v>34</v>
      </c>
      <c r="T2125" t="s">
        <v>34</v>
      </c>
      <c r="U2125" t="s">
        <v>34</v>
      </c>
      <c r="V2125" t="s">
        <v>34</v>
      </c>
      <c r="W2125" t="s">
        <v>3368</v>
      </c>
      <c r="X2125">
        <v>-3.1919230066028099E-2</v>
      </c>
      <c r="Y2125">
        <v>8.1416220485038798E-2</v>
      </c>
      <c r="Z2125">
        <v>1.63708338638616</v>
      </c>
      <c r="AA2125" t="s">
        <v>34</v>
      </c>
      <c r="AB2125" t="s">
        <v>34</v>
      </c>
      <c r="AC2125" t="s">
        <v>34</v>
      </c>
      <c r="AD2125" t="s">
        <v>34</v>
      </c>
      <c r="AE2125" t="s">
        <v>37</v>
      </c>
      <c r="AF2125" t="s">
        <v>34</v>
      </c>
      <c r="AG2125" t="s">
        <v>34</v>
      </c>
    </row>
    <row r="2126" spans="1:33" x14ac:dyDescent="0.2">
      <c r="A2126" s="3" t="s">
        <v>8272</v>
      </c>
      <c r="B2126">
        <v>2043.49909846479</v>
      </c>
      <c r="C2126">
        <v>3444.56275474221</v>
      </c>
      <c r="D2126">
        <v>2311.7096783245502</v>
      </c>
      <c r="E2126">
        <v>2776.6925771943402</v>
      </c>
      <c r="F2126">
        <v>3143.1137086507802</v>
      </c>
      <c r="G2126" t="s">
        <v>34</v>
      </c>
      <c r="H2126">
        <v>1013.64957125631</v>
      </c>
      <c r="I2126">
        <v>814.47343416480498</v>
      </c>
      <c r="J2126">
        <v>1177.5013346682399</v>
      </c>
      <c r="K2126">
        <v>3655.4253022398102</v>
      </c>
      <c r="L2126">
        <v>4479.0663980447398</v>
      </c>
      <c r="M2126">
        <v>4245.0988748706804</v>
      </c>
      <c r="N2126" t="s">
        <v>62</v>
      </c>
      <c r="O2126">
        <v>0.40543902665116699</v>
      </c>
      <c r="P2126">
        <v>0.96544019015153604</v>
      </c>
      <c r="Q2126" t="s">
        <v>34</v>
      </c>
      <c r="R2126">
        <v>-0.77901757782129599</v>
      </c>
      <c r="S2126" t="s">
        <v>34</v>
      </c>
      <c r="T2126" t="s">
        <v>34</v>
      </c>
      <c r="U2126" t="s">
        <v>34</v>
      </c>
      <c r="V2126" t="s">
        <v>34</v>
      </c>
      <c r="W2126" t="s">
        <v>36</v>
      </c>
      <c r="X2126">
        <v>3.4618867696791497E-2</v>
      </c>
      <c r="Y2126">
        <v>0.49505811882718997</v>
      </c>
      <c r="Z2126">
        <v>-1.32324661494886</v>
      </c>
      <c r="AA2126" t="s">
        <v>34</v>
      </c>
      <c r="AB2126" t="s">
        <v>34</v>
      </c>
      <c r="AC2126" t="s">
        <v>34</v>
      </c>
      <c r="AD2126" t="s">
        <v>34</v>
      </c>
      <c r="AE2126" t="s">
        <v>37</v>
      </c>
      <c r="AF2126" t="s">
        <v>34</v>
      </c>
      <c r="AG2126" t="s">
        <v>34</v>
      </c>
    </row>
    <row r="2127" spans="1:33" x14ac:dyDescent="0.2">
      <c r="A2127" s="3" t="s">
        <v>8273</v>
      </c>
      <c r="B2127">
        <v>336.032739726996</v>
      </c>
      <c r="C2127">
        <v>330.17431666053301</v>
      </c>
      <c r="D2127">
        <v>420.67334379170399</v>
      </c>
      <c r="E2127">
        <v>489.89458264304301</v>
      </c>
      <c r="F2127">
        <v>422.31015433322898</v>
      </c>
      <c r="G2127" t="s">
        <v>34</v>
      </c>
      <c r="H2127">
        <v>160.03142086107599</v>
      </c>
      <c r="I2127">
        <v>118.754035792943</v>
      </c>
      <c r="J2127">
        <v>181.28082129252101</v>
      </c>
      <c r="K2127">
        <v>308.64248861180499</v>
      </c>
      <c r="L2127">
        <v>315.22071213735501</v>
      </c>
      <c r="M2127">
        <v>316.97256830229998</v>
      </c>
      <c r="N2127" t="s">
        <v>35</v>
      </c>
      <c r="O2127">
        <v>0.90119092336774098</v>
      </c>
      <c r="P2127">
        <v>0.68287236530921502</v>
      </c>
      <c r="Q2127" t="s">
        <v>34</v>
      </c>
      <c r="R2127">
        <v>-0.87176970474084903</v>
      </c>
      <c r="S2127" t="s">
        <v>34</v>
      </c>
      <c r="T2127" t="s">
        <v>34</v>
      </c>
      <c r="U2127" t="s">
        <v>34</v>
      </c>
      <c r="V2127" t="s">
        <v>34</v>
      </c>
      <c r="W2127" t="s">
        <v>40</v>
      </c>
      <c r="X2127">
        <v>7.6125740011193002E-2</v>
      </c>
      <c r="Y2127">
        <v>-0.16127850665046101</v>
      </c>
      <c r="Z2127">
        <v>-1.19251161980066</v>
      </c>
      <c r="AA2127" t="s">
        <v>34</v>
      </c>
      <c r="AB2127" t="s">
        <v>34</v>
      </c>
      <c r="AC2127" t="s">
        <v>34</v>
      </c>
      <c r="AD2127" t="s">
        <v>34</v>
      </c>
      <c r="AE2127" t="s">
        <v>37</v>
      </c>
      <c r="AF2127" t="s">
        <v>34</v>
      </c>
      <c r="AG2127" t="s">
        <v>34</v>
      </c>
    </row>
    <row r="2128" spans="1:33" x14ac:dyDescent="0.2">
      <c r="A2128" s="3" t="s">
        <v>8274</v>
      </c>
      <c r="B2128">
        <v>107.11043578797999</v>
      </c>
      <c r="C2128">
        <v>106.73076747863701</v>
      </c>
      <c r="D2128">
        <v>98.688770226015805</v>
      </c>
      <c r="E2128">
        <v>138.36717219689001</v>
      </c>
      <c r="F2128">
        <v>131.76076815196799</v>
      </c>
      <c r="G2128" t="s">
        <v>34</v>
      </c>
      <c r="H2128">
        <v>45.371545694678602</v>
      </c>
      <c r="I2128">
        <v>41.451880418291303</v>
      </c>
      <c r="J2128">
        <v>43.6721978568346</v>
      </c>
      <c r="K2128">
        <v>110.770463704237</v>
      </c>
      <c r="L2128">
        <v>93.4666065058436</v>
      </c>
      <c r="M2128">
        <v>118.621635990431</v>
      </c>
      <c r="N2128" t="s">
        <v>35</v>
      </c>
      <c r="O2128">
        <v>0.82857226310946697</v>
      </c>
      <c r="P2128">
        <v>0.83728615111238203</v>
      </c>
      <c r="Q2128" t="s">
        <v>34</v>
      </c>
      <c r="R2128">
        <v>-0.91859577460529396</v>
      </c>
      <c r="S2128" t="s">
        <v>34</v>
      </c>
      <c r="T2128" t="s">
        <v>34</v>
      </c>
      <c r="U2128" t="s">
        <v>34</v>
      </c>
      <c r="V2128" t="s">
        <v>34</v>
      </c>
      <c r="W2128" t="s">
        <v>3368</v>
      </c>
      <c r="X2128">
        <v>7.7691014286403501E-2</v>
      </c>
      <c r="Y2128">
        <v>2.48236012588679E-2</v>
      </c>
      <c r="Z2128">
        <v>-1.2047786072828699</v>
      </c>
      <c r="AA2128" t="s">
        <v>34</v>
      </c>
      <c r="AB2128" t="s">
        <v>34</v>
      </c>
      <c r="AC2128" t="s">
        <v>34</v>
      </c>
      <c r="AD2128" t="s">
        <v>34</v>
      </c>
      <c r="AE2128" t="s">
        <v>37</v>
      </c>
      <c r="AF2128" t="s">
        <v>34</v>
      </c>
      <c r="AG2128" t="s">
        <v>34</v>
      </c>
    </row>
    <row r="2129" spans="1:33" x14ac:dyDescent="0.2">
      <c r="A2129" s="3" t="s">
        <v>8275</v>
      </c>
      <c r="B2129">
        <v>66.156445633752298</v>
      </c>
      <c r="C2129">
        <v>44.535140386769598</v>
      </c>
      <c r="D2129">
        <v>41.867963126188499</v>
      </c>
      <c r="E2129">
        <v>46.745666282733097</v>
      </c>
      <c r="F2129">
        <v>47.2987372853217</v>
      </c>
      <c r="G2129" t="s">
        <v>34</v>
      </c>
      <c r="H2129">
        <v>187.46537872297401</v>
      </c>
      <c r="I2129">
        <v>109.791467053853</v>
      </c>
      <c r="J2129">
        <v>149.14467569975599</v>
      </c>
      <c r="K2129">
        <v>53.018341602027903</v>
      </c>
      <c r="L2129">
        <v>58.6457138860195</v>
      </c>
      <c r="M2129">
        <v>64.1723604538399</v>
      </c>
      <c r="N2129" t="s">
        <v>39</v>
      </c>
      <c r="O2129">
        <v>-0.83480590962911805</v>
      </c>
      <c r="P2129">
        <v>-0.83583161192151001</v>
      </c>
      <c r="Q2129" t="s">
        <v>34</v>
      </c>
      <c r="R2129">
        <v>0.94228269063405701</v>
      </c>
      <c r="S2129" t="s">
        <v>34</v>
      </c>
      <c r="T2129" t="s">
        <v>34</v>
      </c>
      <c r="U2129" t="s">
        <v>34</v>
      </c>
      <c r="V2129" t="s">
        <v>34</v>
      </c>
      <c r="W2129" t="s">
        <v>3368</v>
      </c>
      <c r="X2129">
        <v>-1.1432501568087601E-2</v>
      </c>
      <c r="Y2129">
        <v>0.123043125976125</v>
      </c>
      <c r="Z2129">
        <v>1.4880897500463399</v>
      </c>
      <c r="AA2129" t="s">
        <v>34</v>
      </c>
      <c r="AB2129" t="s">
        <v>34</v>
      </c>
      <c r="AC2129" t="s">
        <v>34</v>
      </c>
      <c r="AD2129" t="s">
        <v>34</v>
      </c>
      <c r="AE2129" t="s">
        <v>37</v>
      </c>
      <c r="AF2129" t="s">
        <v>34</v>
      </c>
      <c r="AG2129" t="s">
        <v>34</v>
      </c>
    </row>
    <row r="2130" spans="1:33" x14ac:dyDescent="0.2">
      <c r="A2130" s="3" t="s">
        <v>8276</v>
      </c>
      <c r="B2130">
        <v>2.1002046232937301</v>
      </c>
      <c r="C2130">
        <v>15.356944960955</v>
      </c>
      <c r="D2130">
        <v>6.9779938543647502</v>
      </c>
      <c r="E2130">
        <v>18.698266513093198</v>
      </c>
      <c r="F2130">
        <v>14.6400853502186</v>
      </c>
      <c r="G2130" t="s">
        <v>34</v>
      </c>
      <c r="H2130">
        <v>51.702459047424398</v>
      </c>
      <c r="I2130">
        <v>42.572201510677601</v>
      </c>
      <c r="J2130">
        <v>38.7281754579477</v>
      </c>
      <c r="K2130">
        <v>9.4675610003621191</v>
      </c>
      <c r="L2130">
        <v>1.83267855893811</v>
      </c>
      <c r="M2130">
        <v>21.390786817946601</v>
      </c>
      <c r="N2130" t="s">
        <v>39</v>
      </c>
      <c r="O2130">
        <v>-0.80010920614499403</v>
      </c>
      <c r="P2130">
        <v>-0.80925199678682802</v>
      </c>
      <c r="Q2130" t="s">
        <v>34</v>
      </c>
      <c r="R2130">
        <v>0.92193119708711002</v>
      </c>
      <c r="S2130" t="s">
        <v>34</v>
      </c>
      <c r="T2130" t="s">
        <v>34</v>
      </c>
      <c r="U2130" t="s">
        <v>34</v>
      </c>
      <c r="V2130" t="s">
        <v>34</v>
      </c>
      <c r="W2130" t="s">
        <v>3368</v>
      </c>
      <c r="X2130">
        <v>3.4171748680693302E-2</v>
      </c>
      <c r="Y2130">
        <v>5.90117791161918E-2</v>
      </c>
      <c r="Z2130">
        <v>2.0262324901499298</v>
      </c>
      <c r="AA2130" t="s">
        <v>34</v>
      </c>
      <c r="AB2130" t="s">
        <v>34</v>
      </c>
      <c r="AC2130" t="s">
        <v>34</v>
      </c>
      <c r="AD2130" t="s">
        <v>34</v>
      </c>
      <c r="AE2130" t="s">
        <v>37</v>
      </c>
      <c r="AF2130" t="s">
        <v>34</v>
      </c>
      <c r="AG2130" t="s">
        <v>34</v>
      </c>
    </row>
    <row r="2131" spans="1:33" x14ac:dyDescent="0.2">
      <c r="A2131" s="3" t="s">
        <v>8277</v>
      </c>
      <c r="B2131">
        <v>3193.3611297181101</v>
      </c>
      <c r="C2131">
        <v>1428.19588136882</v>
      </c>
      <c r="D2131">
        <v>2937.7354126875598</v>
      </c>
      <c r="E2131">
        <v>1939.0102374077701</v>
      </c>
      <c r="F2131">
        <v>1777.08112943423</v>
      </c>
      <c r="G2131" t="s">
        <v>34</v>
      </c>
      <c r="H2131">
        <v>224.04398920550599</v>
      </c>
      <c r="I2131">
        <v>682.27554526322695</v>
      </c>
      <c r="J2131">
        <v>346.08156792208598</v>
      </c>
      <c r="K2131">
        <v>904.15207553458197</v>
      </c>
      <c r="L2131">
        <v>958.49088632463202</v>
      </c>
      <c r="M2131">
        <v>945.08385395655102</v>
      </c>
      <c r="N2131" t="s">
        <v>35</v>
      </c>
      <c r="O2131">
        <v>0.915231426855594</v>
      </c>
      <c r="P2131">
        <v>0.30151569725740102</v>
      </c>
      <c r="Q2131" t="s">
        <v>34</v>
      </c>
      <c r="R2131">
        <v>-0.69249611410219403</v>
      </c>
      <c r="S2131" t="s">
        <v>34</v>
      </c>
      <c r="T2131" t="s">
        <v>34</v>
      </c>
      <c r="U2131" t="s">
        <v>34</v>
      </c>
      <c r="V2131" t="s">
        <v>34</v>
      </c>
      <c r="W2131" t="s">
        <v>36</v>
      </c>
      <c r="X2131">
        <v>-3.8290755328017498E-2</v>
      </c>
      <c r="Y2131">
        <v>-1.01057140888946</v>
      </c>
      <c r="Z2131">
        <v>-2.4490456297407701</v>
      </c>
      <c r="AA2131" t="s">
        <v>34</v>
      </c>
      <c r="AB2131" t="s">
        <v>34</v>
      </c>
      <c r="AC2131" t="s">
        <v>34</v>
      </c>
      <c r="AD2131" t="s">
        <v>34</v>
      </c>
      <c r="AE2131" t="s">
        <v>37</v>
      </c>
      <c r="AF2131" t="s">
        <v>34</v>
      </c>
      <c r="AG2131" t="s">
        <v>34</v>
      </c>
    </row>
    <row r="2132" spans="1:33" x14ac:dyDescent="0.2">
      <c r="A2132" s="3" t="s">
        <v>8278</v>
      </c>
      <c r="B2132">
        <v>78.757673373514706</v>
      </c>
      <c r="C2132">
        <v>67.570557828202098</v>
      </c>
      <c r="D2132">
        <v>93.704488901469503</v>
      </c>
      <c r="E2132">
        <v>114.05942572986901</v>
      </c>
      <c r="F2132">
        <v>22.523208231105599</v>
      </c>
      <c r="G2132" t="s">
        <v>34</v>
      </c>
      <c r="H2132">
        <v>23.9167837770399</v>
      </c>
      <c r="I2132">
        <v>19.0454585705663</v>
      </c>
      <c r="J2132">
        <v>18.1280821292521</v>
      </c>
      <c r="K2132">
        <v>60.592390402317598</v>
      </c>
      <c r="L2132">
        <v>67.809106680710102</v>
      </c>
      <c r="M2132">
        <v>46.6708076027926</v>
      </c>
      <c r="N2132" t="s">
        <v>35</v>
      </c>
      <c r="O2132">
        <v>0.71633357619167504</v>
      </c>
      <c r="P2132">
        <v>0.50191560339740704</v>
      </c>
      <c r="Q2132" t="s">
        <v>34</v>
      </c>
      <c r="R2132">
        <v>-0.72780220796025297</v>
      </c>
      <c r="S2132" t="s">
        <v>34</v>
      </c>
      <c r="T2132" t="s">
        <v>34</v>
      </c>
      <c r="U2132" t="s">
        <v>34</v>
      </c>
      <c r="V2132" t="s">
        <v>34</v>
      </c>
      <c r="W2132" t="s">
        <v>3368</v>
      </c>
      <c r="X2132">
        <v>-1.7399725322881199E-2</v>
      </c>
      <c r="Y2132">
        <v>-0.20136002027894501</v>
      </c>
      <c r="Z2132">
        <v>-1.75184142168696</v>
      </c>
      <c r="AA2132" t="s">
        <v>34</v>
      </c>
      <c r="AB2132" t="s">
        <v>34</v>
      </c>
      <c r="AC2132" t="s">
        <v>34</v>
      </c>
      <c r="AD2132" t="s">
        <v>34</v>
      </c>
      <c r="AE2132" t="s">
        <v>37</v>
      </c>
      <c r="AF2132" t="s">
        <v>34</v>
      </c>
      <c r="AG2132" t="s">
        <v>34</v>
      </c>
    </row>
    <row r="2133" spans="1:33" x14ac:dyDescent="0.2">
      <c r="A2133" s="3" t="s">
        <v>8279</v>
      </c>
      <c r="B2133">
        <v>119.711663527742</v>
      </c>
      <c r="C2133">
        <v>191.96181201193801</v>
      </c>
      <c r="D2133">
        <v>169.46556503457299</v>
      </c>
      <c r="E2133">
        <v>211.29041159795301</v>
      </c>
      <c r="F2133">
        <v>215.096638607058</v>
      </c>
      <c r="G2133" t="s">
        <v>34</v>
      </c>
      <c r="H2133">
        <v>485.01830630202898</v>
      </c>
      <c r="I2133">
        <v>257.67385124883799</v>
      </c>
      <c r="J2133">
        <v>441.666000967233</v>
      </c>
      <c r="K2133">
        <v>177.99014680680801</v>
      </c>
      <c r="L2133">
        <v>170.43910598124401</v>
      </c>
      <c r="M2133">
        <v>219.74171912981501</v>
      </c>
      <c r="N2133" t="s">
        <v>39</v>
      </c>
      <c r="O2133">
        <v>-0.79867832056510102</v>
      </c>
      <c r="P2133">
        <v>-0.73757146501872906</v>
      </c>
      <c r="Q2133" t="s">
        <v>34</v>
      </c>
      <c r="R2133">
        <v>0.88270797597247097</v>
      </c>
      <c r="S2133" t="s">
        <v>34</v>
      </c>
      <c r="T2133" t="s">
        <v>34</v>
      </c>
      <c r="U2133" t="s">
        <v>34</v>
      </c>
      <c r="V2133" t="s">
        <v>34</v>
      </c>
      <c r="W2133" t="s">
        <v>3368</v>
      </c>
      <c r="X2133">
        <v>5.6567245814374098E-2</v>
      </c>
      <c r="Y2133">
        <v>0.14947016584662701</v>
      </c>
      <c r="Z2133">
        <v>1.23388930880696</v>
      </c>
      <c r="AA2133" t="s">
        <v>34</v>
      </c>
      <c r="AB2133" t="s">
        <v>34</v>
      </c>
      <c r="AC2133" t="s">
        <v>34</v>
      </c>
      <c r="AD2133" t="s">
        <v>34</v>
      </c>
      <c r="AE2133" t="s">
        <v>37</v>
      </c>
      <c r="AF2133" t="s">
        <v>34</v>
      </c>
      <c r="AG2133" t="s">
        <v>34</v>
      </c>
    </row>
    <row r="2134" spans="1:33" x14ac:dyDescent="0.2">
      <c r="A2134" s="3" t="s">
        <v>8280</v>
      </c>
      <c r="B2134">
        <v>2.1002046232937301</v>
      </c>
      <c r="C2134">
        <v>4.6070834882865102</v>
      </c>
      <c r="D2134">
        <v>4.9842813245462496</v>
      </c>
      <c r="E2134">
        <v>5.6094799539279698</v>
      </c>
      <c r="F2134">
        <v>4.5046416462211099</v>
      </c>
      <c r="G2134" t="s">
        <v>34</v>
      </c>
      <c r="H2134">
        <v>1.05515222545764</v>
      </c>
      <c r="I2134">
        <v>0</v>
      </c>
      <c r="J2134">
        <v>0</v>
      </c>
      <c r="K2134">
        <v>0.94675610003621202</v>
      </c>
      <c r="L2134">
        <v>2.7490178384071702</v>
      </c>
      <c r="M2134">
        <v>3.8892339668993898</v>
      </c>
      <c r="N2134" t="s">
        <v>35</v>
      </c>
      <c r="O2134">
        <v>0.77987545010304604</v>
      </c>
      <c r="P2134">
        <v>0.61271575128665501</v>
      </c>
      <c r="Q2134" t="s">
        <v>34</v>
      </c>
      <c r="R2134">
        <v>-0.76601104698153699</v>
      </c>
      <c r="S2134" t="s">
        <v>34</v>
      </c>
      <c r="T2134" t="s">
        <v>34</v>
      </c>
      <c r="U2134" t="s">
        <v>34</v>
      </c>
      <c r="V2134" t="s">
        <v>34</v>
      </c>
      <c r="W2134" t="s">
        <v>3368</v>
      </c>
      <c r="X2134">
        <v>5.6274546921846703E-3</v>
      </c>
      <c r="Y2134">
        <v>-0.111665012587521</v>
      </c>
      <c r="Z2134">
        <v>-1.53786061819765</v>
      </c>
      <c r="AA2134" t="s">
        <v>34</v>
      </c>
      <c r="AB2134" t="s">
        <v>34</v>
      </c>
      <c r="AC2134" t="s">
        <v>34</v>
      </c>
      <c r="AD2134" t="s">
        <v>34</v>
      </c>
      <c r="AE2134" t="s">
        <v>37</v>
      </c>
      <c r="AF2134" t="s">
        <v>34</v>
      </c>
      <c r="AG2134" t="s">
        <v>34</v>
      </c>
    </row>
    <row r="2135" spans="1:33" x14ac:dyDescent="0.2">
      <c r="A2135" s="3" t="s">
        <v>8281</v>
      </c>
      <c r="B2135">
        <v>66.156445633752298</v>
      </c>
      <c r="C2135">
        <v>59.124238099676901</v>
      </c>
      <c r="D2135">
        <v>52.833382040190301</v>
      </c>
      <c r="E2135">
        <v>82.272372657610205</v>
      </c>
      <c r="F2135">
        <v>91.218993335977601</v>
      </c>
      <c r="G2135" t="s">
        <v>34</v>
      </c>
      <c r="H2135">
        <v>186.41022649751699</v>
      </c>
      <c r="I2135">
        <v>132.19788890157801</v>
      </c>
      <c r="J2135">
        <v>177.98480635992999</v>
      </c>
      <c r="K2135">
        <v>72.900219702788306</v>
      </c>
      <c r="L2135">
        <v>74.223481636993498</v>
      </c>
      <c r="M2135">
        <v>79.729296321437403</v>
      </c>
      <c r="N2135" t="s">
        <v>39</v>
      </c>
      <c r="O2135">
        <v>-0.82364686183104796</v>
      </c>
      <c r="P2135">
        <v>-0.832771133410804</v>
      </c>
      <c r="Q2135" t="s">
        <v>34</v>
      </c>
      <c r="R2135">
        <v>0.95592073288332302</v>
      </c>
      <c r="S2135" t="s">
        <v>34</v>
      </c>
      <c r="T2135" t="s">
        <v>34</v>
      </c>
      <c r="U2135" t="s">
        <v>34</v>
      </c>
      <c r="V2135" t="s">
        <v>34</v>
      </c>
      <c r="W2135" t="s">
        <v>3368</v>
      </c>
      <c r="X2135">
        <v>9.2640344869963601E-2</v>
      </c>
      <c r="Y2135">
        <v>0.239119418280614</v>
      </c>
      <c r="Z2135">
        <v>1.43626069225902</v>
      </c>
      <c r="AA2135" t="s">
        <v>34</v>
      </c>
      <c r="AB2135" t="s">
        <v>34</v>
      </c>
      <c r="AC2135" t="s">
        <v>34</v>
      </c>
      <c r="AD2135" t="s">
        <v>34</v>
      </c>
      <c r="AE2135" t="s">
        <v>37</v>
      </c>
      <c r="AF2135" t="s">
        <v>34</v>
      </c>
      <c r="AG2135" t="s">
        <v>34</v>
      </c>
    </row>
    <row r="2136" spans="1:33" x14ac:dyDescent="0.2">
      <c r="A2136" s="3" t="s">
        <v>8282</v>
      </c>
      <c r="B2136">
        <v>724.57059503633502</v>
      </c>
      <c r="C2136">
        <v>866.13169579786404</v>
      </c>
      <c r="D2136">
        <v>777.54788662921499</v>
      </c>
      <c r="E2136">
        <v>873.20904616145401</v>
      </c>
      <c r="F2136">
        <v>1047.32918274641</v>
      </c>
      <c r="G2136" t="s">
        <v>34</v>
      </c>
      <c r="H2136">
        <v>1833.5028504369</v>
      </c>
      <c r="I2136">
        <v>1412.72489749906</v>
      </c>
      <c r="J2136">
        <v>1863.07244064723</v>
      </c>
      <c r="K2136">
        <v>1158.8294664443199</v>
      </c>
      <c r="L2136">
        <v>996.06079678286301</v>
      </c>
      <c r="M2136">
        <v>1131.7670843677199</v>
      </c>
      <c r="N2136" t="s">
        <v>39</v>
      </c>
      <c r="O2136">
        <v>-0.91857416962169602</v>
      </c>
      <c r="P2136">
        <v>-0.71558894610998502</v>
      </c>
      <c r="Q2136" t="s">
        <v>34</v>
      </c>
      <c r="R2136">
        <v>0.93341838174912795</v>
      </c>
      <c r="S2136" t="s">
        <v>34</v>
      </c>
      <c r="T2136" t="s">
        <v>34</v>
      </c>
      <c r="U2136" t="s">
        <v>34</v>
      </c>
      <c r="V2136" t="s">
        <v>34</v>
      </c>
      <c r="W2136" t="s">
        <v>51</v>
      </c>
      <c r="X2136">
        <v>7.6718925794274903E-2</v>
      </c>
      <c r="Y2136">
        <v>0.38556198013881099</v>
      </c>
      <c r="Z2136">
        <v>1.08221133786524</v>
      </c>
      <c r="AA2136" t="s">
        <v>34</v>
      </c>
      <c r="AB2136" t="s">
        <v>34</v>
      </c>
      <c r="AC2136" t="s">
        <v>34</v>
      </c>
      <c r="AD2136" t="s">
        <v>34</v>
      </c>
      <c r="AE2136" t="s">
        <v>37</v>
      </c>
      <c r="AF2136" t="s">
        <v>34</v>
      </c>
      <c r="AG2136" t="s">
        <v>34</v>
      </c>
    </row>
    <row r="2137" spans="1:33" x14ac:dyDescent="0.2">
      <c r="A2137" s="3" t="s">
        <v>8283</v>
      </c>
      <c r="B2137">
        <v>271.97649871653698</v>
      </c>
      <c r="C2137">
        <v>139.748199144691</v>
      </c>
      <c r="D2137">
        <v>226.28637213440001</v>
      </c>
      <c r="E2137">
        <v>213.16023824926299</v>
      </c>
      <c r="F2137">
        <v>126.129966094191</v>
      </c>
      <c r="G2137" t="s">
        <v>34</v>
      </c>
      <c r="H2137">
        <v>29.192544904328098</v>
      </c>
      <c r="I2137">
        <v>63.858302266016402</v>
      </c>
      <c r="J2137">
        <v>35.432160525356402</v>
      </c>
      <c r="K2137">
        <v>101.30290270387501</v>
      </c>
      <c r="L2137">
        <v>98.964642182657997</v>
      </c>
      <c r="M2137">
        <v>81.673913304887094</v>
      </c>
      <c r="N2137" t="s">
        <v>35</v>
      </c>
      <c r="O2137">
        <v>0.91053752288645695</v>
      </c>
      <c r="P2137">
        <v>0.34894585016149199</v>
      </c>
      <c r="Q2137" t="s">
        <v>34</v>
      </c>
      <c r="R2137">
        <v>-0.72443679964686503</v>
      </c>
      <c r="S2137" t="s">
        <v>34</v>
      </c>
      <c r="T2137" t="s">
        <v>34</v>
      </c>
      <c r="U2137" t="s">
        <v>34</v>
      </c>
      <c r="V2137" t="s">
        <v>34</v>
      </c>
      <c r="W2137" t="s">
        <v>40</v>
      </c>
      <c r="X2137">
        <v>-3.3383516072944597E-2</v>
      </c>
      <c r="Y2137">
        <v>-0.76550445076276996</v>
      </c>
      <c r="Z2137">
        <v>-2.2168152381713302</v>
      </c>
      <c r="AA2137" t="s">
        <v>34</v>
      </c>
      <c r="AB2137" t="s">
        <v>34</v>
      </c>
      <c r="AC2137" t="s">
        <v>34</v>
      </c>
      <c r="AD2137" t="s">
        <v>34</v>
      </c>
      <c r="AE2137" t="s">
        <v>37</v>
      </c>
      <c r="AF2137" t="s">
        <v>34</v>
      </c>
      <c r="AG2137" t="s">
        <v>34</v>
      </c>
    </row>
    <row r="2138" spans="1:33" x14ac:dyDescent="0.2">
      <c r="A2138" s="3" t="s">
        <v>8284</v>
      </c>
      <c r="B2138">
        <v>74.557264126927294</v>
      </c>
      <c r="C2138">
        <v>99.052294998159994</v>
      </c>
      <c r="D2138">
        <v>78.751644927830796</v>
      </c>
      <c r="E2138">
        <v>72.923239401063597</v>
      </c>
      <c r="F2138">
        <v>94.597474570643399</v>
      </c>
      <c r="G2138" t="s">
        <v>34</v>
      </c>
      <c r="H2138">
        <v>1823.6547629992899</v>
      </c>
      <c r="I2138">
        <v>1463.13934665644</v>
      </c>
      <c r="J2138">
        <v>1843.2963510516799</v>
      </c>
      <c r="K2138">
        <v>171.36285410655401</v>
      </c>
      <c r="L2138">
        <v>137.450891920358</v>
      </c>
      <c r="M2138">
        <v>126.40010392423</v>
      </c>
      <c r="N2138" t="s">
        <v>39</v>
      </c>
      <c r="O2138">
        <v>-0.86035807582646495</v>
      </c>
      <c r="P2138">
        <v>-0.89885998758943597</v>
      </c>
      <c r="Q2138" t="s">
        <v>34</v>
      </c>
      <c r="R2138">
        <v>0.99560540492534499</v>
      </c>
      <c r="S2138" t="s">
        <v>34</v>
      </c>
      <c r="T2138" t="s">
        <v>34</v>
      </c>
      <c r="U2138" t="s">
        <v>34</v>
      </c>
      <c r="V2138" t="s">
        <v>34</v>
      </c>
      <c r="W2138" t="s">
        <v>51</v>
      </c>
      <c r="X2138">
        <v>8.5501673526645005E-4</v>
      </c>
      <c r="Y2138">
        <v>0.59775653280330598</v>
      </c>
      <c r="Z2138">
        <v>4.27718897607431</v>
      </c>
      <c r="AA2138" t="s">
        <v>34</v>
      </c>
      <c r="AB2138" t="s">
        <v>34</v>
      </c>
      <c r="AC2138" t="s">
        <v>34</v>
      </c>
      <c r="AD2138" t="s">
        <v>34</v>
      </c>
      <c r="AE2138" t="s">
        <v>37</v>
      </c>
      <c r="AF2138" t="s">
        <v>34</v>
      </c>
      <c r="AG2138" t="s">
        <v>34</v>
      </c>
    </row>
    <row r="2139" spans="1:33" x14ac:dyDescent="0.2">
      <c r="A2139" s="3" t="s">
        <v>8285</v>
      </c>
      <c r="B2139">
        <v>4395.7282765537702</v>
      </c>
      <c r="C2139">
        <v>3045.2821857573799</v>
      </c>
      <c r="D2139">
        <v>3923.6262586828102</v>
      </c>
      <c r="E2139">
        <v>3952.81354086791</v>
      </c>
      <c r="F2139">
        <v>4176.9289664585303</v>
      </c>
      <c r="G2139" t="s">
        <v>34</v>
      </c>
      <c r="H2139">
        <v>10271.906914830101</v>
      </c>
      <c r="I2139">
        <v>11817.1468824902</v>
      </c>
      <c r="J2139">
        <v>10389.863071260899</v>
      </c>
      <c r="K2139">
        <v>4590.8203290755901</v>
      </c>
      <c r="L2139">
        <v>3948.50595523216</v>
      </c>
      <c r="M2139">
        <v>3626.7106741336802</v>
      </c>
      <c r="N2139" t="s">
        <v>39</v>
      </c>
      <c r="O2139">
        <v>-0.79670381863796103</v>
      </c>
      <c r="P2139">
        <v>-0.92405604724360602</v>
      </c>
      <c r="Q2139" t="s">
        <v>34</v>
      </c>
      <c r="R2139">
        <v>0.97624364822195098</v>
      </c>
      <c r="S2139" t="s">
        <v>34</v>
      </c>
      <c r="T2139" t="s">
        <v>34</v>
      </c>
      <c r="U2139" t="s">
        <v>34</v>
      </c>
      <c r="V2139" t="s">
        <v>34</v>
      </c>
      <c r="W2139" t="s">
        <v>51</v>
      </c>
      <c r="X2139">
        <v>2.68306848699916E-2</v>
      </c>
      <c r="Y2139">
        <v>7.9960822355236896E-2</v>
      </c>
      <c r="Z2139">
        <v>1.48025144349316</v>
      </c>
      <c r="AA2139" t="s">
        <v>34</v>
      </c>
      <c r="AB2139" t="s">
        <v>34</v>
      </c>
      <c r="AC2139" t="s">
        <v>34</v>
      </c>
      <c r="AD2139" t="s">
        <v>34</v>
      </c>
      <c r="AE2139" t="s">
        <v>37</v>
      </c>
      <c r="AF2139" t="s">
        <v>34</v>
      </c>
      <c r="AG2139" t="s">
        <v>34</v>
      </c>
    </row>
    <row r="2140" spans="1:33" x14ac:dyDescent="0.2">
      <c r="A2140" s="3" t="s">
        <v>8286</v>
      </c>
      <c r="B2140">
        <v>4309.6198869987202</v>
      </c>
      <c r="C2140">
        <v>3561.2755364454702</v>
      </c>
      <c r="D2140">
        <v>4015.3370350544601</v>
      </c>
      <c r="E2140">
        <v>4618.4718287340302</v>
      </c>
      <c r="F2140">
        <v>4742.2614930592799</v>
      </c>
      <c r="G2140" t="s">
        <v>34</v>
      </c>
      <c r="H2140">
        <v>572.59594101501398</v>
      </c>
      <c r="I2140">
        <v>1473.2222364879201</v>
      </c>
      <c r="J2140">
        <v>844.60382647651795</v>
      </c>
      <c r="K2140">
        <v>2571.3895676983502</v>
      </c>
      <c r="L2140">
        <v>2867.2256054586701</v>
      </c>
      <c r="M2140">
        <v>2555.2267162529001</v>
      </c>
      <c r="N2140" t="s">
        <v>35</v>
      </c>
      <c r="O2140">
        <v>0.98217047510977196</v>
      </c>
      <c r="P2140">
        <v>0.628798976728147</v>
      </c>
      <c r="Q2140" t="s">
        <v>34</v>
      </c>
      <c r="R2140">
        <v>-0.88092535926911897</v>
      </c>
      <c r="S2140" t="s">
        <v>34</v>
      </c>
      <c r="T2140" t="s">
        <v>34</v>
      </c>
      <c r="U2140" t="s">
        <v>34</v>
      </c>
      <c r="V2140" t="s">
        <v>34</v>
      </c>
      <c r="W2140" t="s">
        <v>36</v>
      </c>
      <c r="X2140">
        <v>3.20080555104807E-2</v>
      </c>
      <c r="Y2140">
        <v>-0.37396480722037001</v>
      </c>
      <c r="Z2140">
        <v>-1.95393143847524</v>
      </c>
      <c r="AA2140" t="s">
        <v>34</v>
      </c>
      <c r="AB2140" t="s">
        <v>34</v>
      </c>
      <c r="AC2140" t="s">
        <v>34</v>
      </c>
      <c r="AD2140" t="s">
        <v>34</v>
      </c>
      <c r="AE2140" t="s">
        <v>37</v>
      </c>
      <c r="AF2140" t="s">
        <v>34</v>
      </c>
      <c r="AG2140" t="s">
        <v>34</v>
      </c>
    </row>
    <row r="2141" spans="1:33" x14ac:dyDescent="0.2">
      <c r="A2141" s="3" t="s">
        <v>8287</v>
      </c>
      <c r="B2141">
        <v>6200.8541502747203</v>
      </c>
      <c r="C2141">
        <v>12111.2546434572</v>
      </c>
      <c r="D2141">
        <v>7068.7077744714998</v>
      </c>
      <c r="E2141">
        <v>7069.81456860055</v>
      </c>
      <c r="F2141">
        <v>9517.1816380536602</v>
      </c>
      <c r="G2141" t="s">
        <v>34</v>
      </c>
      <c r="H2141">
        <v>42329.190111275697</v>
      </c>
      <c r="I2141">
        <v>41368.976657454703</v>
      </c>
      <c r="J2141">
        <v>39742.524053452602</v>
      </c>
      <c r="K2141">
        <v>8490.5087051247501</v>
      </c>
      <c r="L2141">
        <v>9261.4410975937408</v>
      </c>
      <c r="M2141">
        <v>11473.240202353199</v>
      </c>
      <c r="N2141" t="s">
        <v>39</v>
      </c>
      <c r="O2141">
        <v>-0.86931738112803603</v>
      </c>
      <c r="P2141">
        <v>-0.88010361173170404</v>
      </c>
      <c r="Q2141" t="s">
        <v>34</v>
      </c>
      <c r="R2141">
        <v>0.99173557558292003</v>
      </c>
      <c r="S2141" t="s">
        <v>34</v>
      </c>
      <c r="T2141" t="s">
        <v>34</v>
      </c>
      <c r="U2141" t="s">
        <v>34</v>
      </c>
      <c r="V2141" t="s">
        <v>34</v>
      </c>
      <c r="W2141" t="s">
        <v>51</v>
      </c>
      <c r="X2141">
        <v>-4.4496849329213996E-3</v>
      </c>
      <c r="Y2141">
        <v>0.139029073630352</v>
      </c>
      <c r="Z2141">
        <v>2.2074976920857199</v>
      </c>
      <c r="AA2141" t="s">
        <v>34</v>
      </c>
      <c r="AB2141" t="s">
        <v>34</v>
      </c>
      <c r="AC2141" t="s">
        <v>34</v>
      </c>
      <c r="AD2141" t="s">
        <v>34</v>
      </c>
      <c r="AE2141" t="s">
        <v>37</v>
      </c>
      <c r="AF2141" t="s">
        <v>34</v>
      </c>
      <c r="AG2141" t="s">
        <v>34</v>
      </c>
    </row>
    <row r="2142" spans="1:33" x14ac:dyDescent="0.2">
      <c r="A2142" s="3" t="s">
        <v>8288</v>
      </c>
      <c r="B2142">
        <v>993.39678681793202</v>
      </c>
      <c r="C2142">
        <v>1210.1272629232601</v>
      </c>
      <c r="D2142">
        <v>842.34354384831704</v>
      </c>
      <c r="E2142">
        <v>886.297832720619</v>
      </c>
      <c r="F2142">
        <v>1088.99711797395</v>
      </c>
      <c r="G2142" t="s">
        <v>34</v>
      </c>
      <c r="H2142">
        <v>28091.317698358798</v>
      </c>
      <c r="I2142">
        <v>27027.7463538183</v>
      </c>
      <c r="J2142">
        <v>27098.1867682993</v>
      </c>
      <c r="K2142">
        <v>1733.5104191662999</v>
      </c>
      <c r="L2142">
        <v>1607.2590961887199</v>
      </c>
      <c r="M2142">
        <v>1713.20756241918</v>
      </c>
      <c r="N2142" t="s">
        <v>39</v>
      </c>
      <c r="O2142">
        <v>-0.84888941204202295</v>
      </c>
      <c r="P2142">
        <v>-0.91281236765068197</v>
      </c>
      <c r="Q2142" t="s">
        <v>34</v>
      </c>
      <c r="R2142">
        <v>0.99711211585836701</v>
      </c>
      <c r="S2142" t="s">
        <v>34</v>
      </c>
      <c r="T2142" t="s">
        <v>34</v>
      </c>
      <c r="U2142" t="s">
        <v>34</v>
      </c>
      <c r="V2142" t="s">
        <v>34</v>
      </c>
      <c r="W2142" t="s">
        <v>51</v>
      </c>
      <c r="X2142">
        <v>-1.05827361256863E-2</v>
      </c>
      <c r="Y2142">
        <v>0.61084528263973903</v>
      </c>
      <c r="Z2142">
        <v>4.7115122379372902</v>
      </c>
      <c r="AA2142" t="s">
        <v>34</v>
      </c>
      <c r="AB2142" t="s">
        <v>34</v>
      </c>
      <c r="AC2142" t="s">
        <v>34</v>
      </c>
      <c r="AD2142" t="s">
        <v>34</v>
      </c>
      <c r="AE2142" t="s">
        <v>37</v>
      </c>
      <c r="AF2142" t="s">
        <v>34</v>
      </c>
      <c r="AG2142" t="s">
        <v>34</v>
      </c>
    </row>
    <row r="2143" spans="1:33" x14ac:dyDescent="0.2">
      <c r="A2143" s="3" t="s">
        <v>8289</v>
      </c>
      <c r="B2143">
        <v>153.314937500442</v>
      </c>
      <c r="C2143">
        <v>114.409239959115</v>
      </c>
      <c r="D2143">
        <v>115.63532672947299</v>
      </c>
      <c r="E2143">
        <v>127.14821228903401</v>
      </c>
      <c r="F2143">
        <v>138.51773062129899</v>
      </c>
      <c r="G2143" t="s">
        <v>34</v>
      </c>
      <c r="H2143">
        <v>318.65597208820799</v>
      </c>
      <c r="I2143">
        <v>218.46261301531899</v>
      </c>
      <c r="J2143">
        <v>266.977209539895</v>
      </c>
      <c r="K2143">
        <v>138.22639060528701</v>
      </c>
      <c r="L2143">
        <v>130.12017768460601</v>
      </c>
      <c r="M2143">
        <v>149.73550772562601</v>
      </c>
      <c r="N2143" t="s">
        <v>39</v>
      </c>
      <c r="O2143">
        <v>-0.81951094056776497</v>
      </c>
      <c r="P2143">
        <v>-0.85161714901886798</v>
      </c>
      <c r="Q2143" t="s">
        <v>34</v>
      </c>
      <c r="R2143">
        <v>0.94880359639589495</v>
      </c>
      <c r="S2143" t="s">
        <v>34</v>
      </c>
      <c r="T2143" t="s">
        <v>34</v>
      </c>
      <c r="U2143" t="s">
        <v>34</v>
      </c>
      <c r="V2143" t="s">
        <v>34</v>
      </c>
      <c r="W2143" t="s">
        <v>3368</v>
      </c>
      <c r="X2143">
        <v>1.1596385358694099E-2</v>
      </c>
      <c r="Y2143">
        <v>8.9063725660627202E-2</v>
      </c>
      <c r="Z2143">
        <v>1.0407647158726501</v>
      </c>
      <c r="AA2143" t="s">
        <v>34</v>
      </c>
      <c r="AB2143" t="s">
        <v>34</v>
      </c>
      <c r="AC2143" t="s">
        <v>34</v>
      </c>
      <c r="AD2143" t="s">
        <v>34</v>
      </c>
      <c r="AE2143" t="s">
        <v>37</v>
      </c>
      <c r="AF2143" t="s">
        <v>34</v>
      </c>
      <c r="AG2143" t="s">
        <v>34</v>
      </c>
    </row>
    <row r="2144" spans="1:33" x14ac:dyDescent="0.2">
      <c r="A2144" s="3" t="s">
        <v>8290</v>
      </c>
      <c r="B2144">
        <v>51.455013270696298</v>
      </c>
      <c r="C2144">
        <v>47.606529378960602</v>
      </c>
      <c r="D2144">
        <v>47.849100715643999</v>
      </c>
      <c r="E2144">
        <v>67.313759447135595</v>
      </c>
      <c r="F2144">
        <v>36.0371331697689</v>
      </c>
      <c r="G2144" t="s">
        <v>34</v>
      </c>
      <c r="H2144">
        <v>161.438290495019</v>
      </c>
      <c r="I2144">
        <v>230.786145031568</v>
      </c>
      <c r="J2144">
        <v>159.856724230678</v>
      </c>
      <c r="K2144">
        <v>47.337805001810601</v>
      </c>
      <c r="L2144">
        <v>48.565981811859899</v>
      </c>
      <c r="M2144">
        <v>56.393892520041099</v>
      </c>
      <c r="N2144" t="s">
        <v>39</v>
      </c>
      <c r="O2144">
        <v>-0.76426239296662601</v>
      </c>
      <c r="P2144">
        <v>-0.89157110210552604</v>
      </c>
      <c r="Q2144" t="s">
        <v>34</v>
      </c>
      <c r="R2144">
        <v>0.93185419733140396</v>
      </c>
      <c r="S2144" t="s">
        <v>34</v>
      </c>
      <c r="T2144" t="s">
        <v>34</v>
      </c>
      <c r="U2144" t="s">
        <v>34</v>
      </c>
      <c r="V2144" t="s">
        <v>34</v>
      </c>
      <c r="W2144" t="s">
        <v>3368</v>
      </c>
      <c r="X2144">
        <v>3.5591616931798901E-3</v>
      </c>
      <c r="Y2144">
        <v>2.3692759094070499E-2</v>
      </c>
      <c r="Z2144">
        <v>1.8226698844931399</v>
      </c>
      <c r="AA2144" t="s">
        <v>34</v>
      </c>
      <c r="AB2144" t="s">
        <v>34</v>
      </c>
      <c r="AC2144" t="s">
        <v>34</v>
      </c>
      <c r="AD2144" t="s">
        <v>34</v>
      </c>
      <c r="AE2144" t="s">
        <v>37</v>
      </c>
      <c r="AF2144" t="s">
        <v>34</v>
      </c>
      <c r="AG2144" t="s">
        <v>34</v>
      </c>
    </row>
    <row r="2145" spans="1:33" x14ac:dyDescent="0.2">
      <c r="A2145" s="3" t="s">
        <v>8291</v>
      </c>
      <c r="B2145">
        <v>3186.01041353658</v>
      </c>
      <c r="C2145">
        <v>4367.5151468956101</v>
      </c>
      <c r="D2145">
        <v>3292.6162429952501</v>
      </c>
      <c r="E2145">
        <v>3907.9377012364798</v>
      </c>
      <c r="F2145">
        <v>4576.7159125606504</v>
      </c>
      <c r="G2145" t="s">
        <v>34</v>
      </c>
      <c r="H2145">
        <v>771.66799421802205</v>
      </c>
      <c r="I2145">
        <v>690.11779290993104</v>
      </c>
      <c r="J2145">
        <v>939.36425578851799</v>
      </c>
      <c r="K2145">
        <v>4340.8767186660298</v>
      </c>
      <c r="L2145">
        <v>4273.8063994436698</v>
      </c>
      <c r="M2145">
        <v>4266.4896616886299</v>
      </c>
      <c r="N2145" t="s">
        <v>62</v>
      </c>
      <c r="O2145">
        <v>0.70404171568922203</v>
      </c>
      <c r="P2145">
        <v>0.97646596441734801</v>
      </c>
      <c r="Q2145" t="s">
        <v>34</v>
      </c>
      <c r="R2145">
        <v>-0.93782991523444204</v>
      </c>
      <c r="S2145" t="s">
        <v>34</v>
      </c>
      <c r="T2145" t="s">
        <v>34</v>
      </c>
      <c r="U2145" t="s">
        <v>34</v>
      </c>
      <c r="V2145" t="s">
        <v>34</v>
      </c>
      <c r="W2145" t="s">
        <v>36</v>
      </c>
      <c r="X2145">
        <v>5.8631263063027197E-2</v>
      </c>
      <c r="Y2145">
        <v>0.198263698563933</v>
      </c>
      <c r="Z2145">
        <v>-2.1344996845621802</v>
      </c>
      <c r="AA2145" t="s">
        <v>34</v>
      </c>
      <c r="AB2145" t="s">
        <v>34</v>
      </c>
      <c r="AC2145" t="s">
        <v>34</v>
      </c>
      <c r="AD2145" t="s">
        <v>34</v>
      </c>
      <c r="AE2145" t="s">
        <v>37</v>
      </c>
      <c r="AF2145" t="s">
        <v>34</v>
      </c>
      <c r="AG2145" t="s">
        <v>34</v>
      </c>
    </row>
    <row r="2146" spans="1:33" x14ac:dyDescent="0.2">
      <c r="A2146" s="3" t="s">
        <v>8292</v>
      </c>
      <c r="B2146">
        <v>221.571587757488</v>
      </c>
      <c r="C2146">
        <v>329.40646941248502</v>
      </c>
      <c r="D2146">
        <v>249.214066227313</v>
      </c>
      <c r="E2146">
        <v>327.21966397913098</v>
      </c>
      <c r="F2146">
        <v>347.98356717058101</v>
      </c>
      <c r="G2146" t="s">
        <v>34</v>
      </c>
      <c r="H2146">
        <v>71.046916514147895</v>
      </c>
      <c r="I2146">
        <v>105.310182684308</v>
      </c>
      <c r="J2146">
        <v>74.984339716451899</v>
      </c>
      <c r="K2146">
        <v>505.567757419337</v>
      </c>
      <c r="L2146">
        <v>473.74740748550198</v>
      </c>
      <c r="M2146">
        <v>423.926502392033</v>
      </c>
      <c r="N2146" t="s">
        <v>62</v>
      </c>
      <c r="O2146">
        <v>0.44033986666137198</v>
      </c>
      <c r="P2146">
        <v>0.956208551659402</v>
      </c>
      <c r="Q2146" t="s">
        <v>34</v>
      </c>
      <c r="R2146">
        <v>-0.79242712530337001</v>
      </c>
      <c r="S2146" t="s">
        <v>34</v>
      </c>
      <c r="T2146" t="s">
        <v>34</v>
      </c>
      <c r="U2146" t="s">
        <v>34</v>
      </c>
      <c r="V2146" t="s">
        <v>34</v>
      </c>
      <c r="W2146" t="s">
        <v>40</v>
      </c>
      <c r="X2146">
        <v>6.7001172975001605E-2</v>
      </c>
      <c r="Y2146">
        <v>0.62832123868713496</v>
      </c>
      <c r="Z2146">
        <v>-1.6398674615389099</v>
      </c>
      <c r="AA2146" t="s">
        <v>34</v>
      </c>
      <c r="AB2146" t="s">
        <v>34</v>
      </c>
      <c r="AC2146" t="s">
        <v>34</v>
      </c>
      <c r="AD2146" t="s">
        <v>34</v>
      </c>
      <c r="AE2146" t="s">
        <v>37</v>
      </c>
      <c r="AF2146" t="s">
        <v>34</v>
      </c>
      <c r="AG2146" t="s">
        <v>34</v>
      </c>
    </row>
    <row r="2147" spans="1:33" x14ac:dyDescent="0.2">
      <c r="A2147" s="3" t="s">
        <v>8293</v>
      </c>
      <c r="B2147">
        <v>907.28839726288902</v>
      </c>
      <c r="C2147">
        <v>891.47065498344</v>
      </c>
      <c r="D2147">
        <v>773.56046156957802</v>
      </c>
      <c r="E2147">
        <v>1430.41738825163</v>
      </c>
      <c r="F2147">
        <v>665.56080322917001</v>
      </c>
      <c r="G2147" t="s">
        <v>34</v>
      </c>
      <c r="H2147">
        <v>107.273809588194</v>
      </c>
      <c r="I2147">
        <v>127.716604532033</v>
      </c>
      <c r="J2147">
        <v>124.42456370532101</v>
      </c>
      <c r="K2147">
        <v>903.20531943454603</v>
      </c>
      <c r="L2147">
        <v>906.259547394896</v>
      </c>
      <c r="M2147">
        <v>863.40994065166399</v>
      </c>
      <c r="N2147" t="s">
        <v>39</v>
      </c>
      <c r="O2147">
        <v>0.76866920723333898</v>
      </c>
      <c r="P2147">
        <v>0.80116335703484298</v>
      </c>
      <c r="Q2147" t="s">
        <v>34</v>
      </c>
      <c r="R2147">
        <v>-0.89735337096964696</v>
      </c>
      <c r="S2147" t="s">
        <v>34</v>
      </c>
      <c r="T2147" t="s">
        <v>34</v>
      </c>
      <c r="U2147" t="s">
        <v>34</v>
      </c>
      <c r="V2147" t="s">
        <v>34</v>
      </c>
      <c r="W2147" t="s">
        <v>40</v>
      </c>
      <c r="X2147">
        <v>4.5897473156241E-2</v>
      </c>
      <c r="Y2147">
        <v>3.8455389310201801E-2</v>
      </c>
      <c r="Z2147">
        <v>-2.7689452632592699</v>
      </c>
      <c r="AA2147" t="s">
        <v>34</v>
      </c>
      <c r="AB2147" t="s">
        <v>34</v>
      </c>
      <c r="AC2147" t="s">
        <v>34</v>
      </c>
      <c r="AD2147" t="s">
        <v>34</v>
      </c>
      <c r="AE2147" t="s">
        <v>37</v>
      </c>
      <c r="AF2147" t="s">
        <v>34</v>
      </c>
      <c r="AG2147" t="s">
        <v>34</v>
      </c>
    </row>
    <row r="2148" spans="1:33" x14ac:dyDescent="0.2">
      <c r="A2148" s="3" t="s">
        <v>8294</v>
      </c>
      <c r="B2148">
        <v>58.805729452224298</v>
      </c>
      <c r="C2148">
        <v>52.981460115294901</v>
      </c>
      <c r="D2148">
        <v>40.871106861279301</v>
      </c>
      <c r="E2148">
        <v>72.923239401063597</v>
      </c>
      <c r="F2148">
        <v>40.541774815990003</v>
      </c>
      <c r="G2148" t="s">
        <v>34</v>
      </c>
      <c r="H2148">
        <v>20.399609692181102</v>
      </c>
      <c r="I2148">
        <v>24.6470640324975</v>
      </c>
      <c r="J2148">
        <v>23.072104528139</v>
      </c>
      <c r="K2148">
        <v>37.870244001448498</v>
      </c>
      <c r="L2148">
        <v>59.562053165488599</v>
      </c>
      <c r="M2148">
        <v>27.2246377682957</v>
      </c>
      <c r="N2148" t="s">
        <v>35</v>
      </c>
      <c r="O2148">
        <v>0.73824750820868301</v>
      </c>
      <c r="P2148">
        <v>0.56008062274592096</v>
      </c>
      <c r="Q2148" t="s">
        <v>34</v>
      </c>
      <c r="R2148">
        <v>-0.73204021905888905</v>
      </c>
      <c r="S2148" t="s">
        <v>34</v>
      </c>
      <c r="T2148" t="s">
        <v>34</v>
      </c>
      <c r="U2148" t="s">
        <v>34</v>
      </c>
      <c r="V2148" t="s">
        <v>34</v>
      </c>
      <c r="W2148" t="s">
        <v>3368</v>
      </c>
      <c r="X2148">
        <v>1.15263007185864E-2</v>
      </c>
      <c r="Y2148">
        <v>-0.137628858313008</v>
      </c>
      <c r="Z2148">
        <v>-1.07963799857804</v>
      </c>
      <c r="AA2148" t="s">
        <v>34</v>
      </c>
      <c r="AB2148" t="s">
        <v>34</v>
      </c>
      <c r="AC2148" t="s">
        <v>34</v>
      </c>
      <c r="AD2148" t="s">
        <v>34</v>
      </c>
      <c r="AE2148" t="s">
        <v>37</v>
      </c>
      <c r="AF2148" t="s">
        <v>34</v>
      </c>
      <c r="AG2148" t="s">
        <v>34</v>
      </c>
    </row>
    <row r="2149" spans="1:33" x14ac:dyDescent="0.2">
      <c r="A2149" s="3" t="s">
        <v>8295</v>
      </c>
      <c r="B2149">
        <v>181.66769991490699</v>
      </c>
      <c r="C2149">
        <v>146.65882437712099</v>
      </c>
      <c r="D2149">
        <v>185.41526527312101</v>
      </c>
      <c r="E2149">
        <v>153.32578540736401</v>
      </c>
      <c r="F2149">
        <v>85.588191278201194</v>
      </c>
      <c r="G2149" t="s">
        <v>34</v>
      </c>
      <c r="H2149">
        <v>41.150936792848</v>
      </c>
      <c r="I2149">
        <v>40.331559325905097</v>
      </c>
      <c r="J2149">
        <v>26.368119460730298</v>
      </c>
      <c r="K2149">
        <v>137.27963450525101</v>
      </c>
      <c r="L2149">
        <v>130.12017768460601</v>
      </c>
      <c r="M2149">
        <v>99.175466155934402</v>
      </c>
      <c r="N2149" t="s">
        <v>39</v>
      </c>
      <c r="O2149">
        <v>0.840515810887282</v>
      </c>
      <c r="P2149">
        <v>0.65581808435709399</v>
      </c>
      <c r="Q2149" t="s">
        <v>34</v>
      </c>
      <c r="R2149">
        <v>-0.88048913349377</v>
      </c>
      <c r="S2149" t="s">
        <v>34</v>
      </c>
      <c r="T2149" t="s">
        <v>34</v>
      </c>
      <c r="U2149" t="s">
        <v>34</v>
      </c>
      <c r="V2149" t="s">
        <v>34</v>
      </c>
      <c r="W2149" t="s">
        <v>40</v>
      </c>
      <c r="X2149">
        <v>-7.6740018771533594E-2</v>
      </c>
      <c r="Y2149">
        <v>-0.31455407083819098</v>
      </c>
      <c r="Z2149">
        <v>-2.1485673406168</v>
      </c>
      <c r="AA2149" t="s">
        <v>34</v>
      </c>
      <c r="AB2149" t="s">
        <v>34</v>
      </c>
      <c r="AC2149" t="s">
        <v>34</v>
      </c>
      <c r="AD2149" t="s">
        <v>34</v>
      </c>
      <c r="AE2149" t="s">
        <v>37</v>
      </c>
      <c r="AF2149" t="s">
        <v>34</v>
      </c>
      <c r="AG2149" t="s">
        <v>34</v>
      </c>
    </row>
    <row r="2150" spans="1:33" x14ac:dyDescent="0.2">
      <c r="A2150" s="3" t="s">
        <v>8296</v>
      </c>
      <c r="B2150">
        <v>263.57568022336199</v>
      </c>
      <c r="C2150">
        <v>260.30021708818799</v>
      </c>
      <c r="D2150">
        <v>258.18577261149602</v>
      </c>
      <c r="E2150">
        <v>375.83515691317399</v>
      </c>
      <c r="F2150">
        <v>199.330392845284</v>
      </c>
      <c r="G2150" t="s">
        <v>34</v>
      </c>
      <c r="H2150">
        <v>23.565066368554</v>
      </c>
      <c r="I2150">
        <v>49.2941280649951</v>
      </c>
      <c r="J2150">
        <v>43.6721978568346</v>
      </c>
      <c r="K2150">
        <v>219.64741520840099</v>
      </c>
      <c r="L2150">
        <v>220.837766352042</v>
      </c>
      <c r="M2150">
        <v>169.18167756012301</v>
      </c>
      <c r="N2150" t="s">
        <v>35</v>
      </c>
      <c r="O2150">
        <v>0.87312968378362199</v>
      </c>
      <c r="P2150">
        <v>0.71717585931293204</v>
      </c>
      <c r="Q2150" t="s">
        <v>34</v>
      </c>
      <c r="R2150">
        <v>-0.90357224467203601</v>
      </c>
      <c r="S2150" t="s">
        <v>34</v>
      </c>
      <c r="T2150" t="s">
        <v>34</v>
      </c>
      <c r="U2150" t="s">
        <v>34</v>
      </c>
      <c r="V2150" t="s">
        <v>34</v>
      </c>
      <c r="W2150" t="s">
        <v>40</v>
      </c>
      <c r="X2150">
        <v>1.6505031802139299E-2</v>
      </c>
      <c r="Y2150">
        <v>-0.22203062320269901</v>
      </c>
      <c r="Z2150">
        <v>-2.6873013737509401</v>
      </c>
      <c r="AA2150" t="s">
        <v>34</v>
      </c>
      <c r="AB2150" t="s">
        <v>34</v>
      </c>
      <c r="AC2150" t="s">
        <v>34</v>
      </c>
      <c r="AD2150" t="s">
        <v>34</v>
      </c>
      <c r="AE2150" t="s">
        <v>37</v>
      </c>
      <c r="AF2150" t="s">
        <v>34</v>
      </c>
      <c r="AG2150" t="s">
        <v>34</v>
      </c>
    </row>
    <row r="2151" spans="1:33" x14ac:dyDescent="0.2">
      <c r="A2151" s="3" t="s">
        <v>8297</v>
      </c>
      <c r="B2151">
        <v>724.57059503633502</v>
      </c>
      <c r="C2151">
        <v>545.93939336195103</v>
      </c>
      <c r="D2151">
        <v>701.78681049611203</v>
      </c>
      <c r="E2151">
        <v>676.877247773975</v>
      </c>
      <c r="F2151">
        <v>747.77051327270499</v>
      </c>
      <c r="G2151" t="s">
        <v>34</v>
      </c>
      <c r="H2151">
        <v>100.942896235448</v>
      </c>
      <c r="I2151">
        <v>203.898438814298</v>
      </c>
      <c r="J2151">
        <v>151.61668689919901</v>
      </c>
      <c r="K2151">
        <v>3290.92420372587</v>
      </c>
      <c r="L2151">
        <v>3843.1269380932199</v>
      </c>
      <c r="M2151">
        <v>3109.4425565360598</v>
      </c>
      <c r="N2151" t="s">
        <v>62</v>
      </c>
      <c r="O2151">
        <v>4.1806025423143899E-2</v>
      </c>
      <c r="P2151">
        <v>0.71799917920402601</v>
      </c>
      <c r="Q2151" t="s">
        <v>34</v>
      </c>
      <c r="R2151">
        <v>-0.45851098345725999</v>
      </c>
      <c r="S2151" t="s">
        <v>34</v>
      </c>
      <c r="T2151" t="s">
        <v>34</v>
      </c>
      <c r="U2151" t="s">
        <v>34</v>
      </c>
      <c r="V2151" t="s">
        <v>34</v>
      </c>
      <c r="W2151" t="s">
        <v>36</v>
      </c>
      <c r="X2151">
        <v>1.9680998233397601E-2</v>
      </c>
      <c r="Y2151">
        <v>2.2797755617269799</v>
      </c>
      <c r="Z2151">
        <v>-2.0596158195430601</v>
      </c>
      <c r="AA2151" t="s">
        <v>34</v>
      </c>
      <c r="AB2151" t="s">
        <v>34</v>
      </c>
      <c r="AC2151" t="s">
        <v>34</v>
      </c>
      <c r="AD2151" t="s">
        <v>34</v>
      </c>
      <c r="AE2151" t="s">
        <v>37</v>
      </c>
      <c r="AF2151" t="s">
        <v>34</v>
      </c>
      <c r="AG2151" t="s">
        <v>34</v>
      </c>
    </row>
    <row r="2152" spans="1:33" x14ac:dyDescent="0.2">
      <c r="A2152" s="3" t="s">
        <v>8298</v>
      </c>
      <c r="B2152">
        <v>261.47547560006899</v>
      </c>
      <c r="C2152">
        <v>201.943826236559</v>
      </c>
      <c r="D2152">
        <v>309.02544212186802</v>
      </c>
      <c r="E2152">
        <v>301.04209086080101</v>
      </c>
      <c r="F2152">
        <v>197.07807202217401</v>
      </c>
      <c r="G2152" t="s">
        <v>34</v>
      </c>
      <c r="H2152">
        <v>90.743091389357204</v>
      </c>
      <c r="I2152">
        <v>142.28077873305401</v>
      </c>
      <c r="J2152">
        <v>63.448287452382402</v>
      </c>
      <c r="K2152">
        <v>183.670683407025</v>
      </c>
      <c r="L2152">
        <v>202.51098076266101</v>
      </c>
      <c r="M2152">
        <v>171.12629454357301</v>
      </c>
      <c r="N2152" t="s">
        <v>35</v>
      </c>
      <c r="O2152">
        <v>0.92099727858339797</v>
      </c>
      <c r="P2152">
        <v>0.51813987795495697</v>
      </c>
      <c r="Q2152" t="s">
        <v>34</v>
      </c>
      <c r="R2152">
        <v>-0.82329111981330005</v>
      </c>
      <c r="S2152" t="s">
        <v>34</v>
      </c>
      <c r="T2152" t="s">
        <v>34</v>
      </c>
      <c r="U2152" t="s">
        <v>34</v>
      </c>
      <c r="V2152" t="s">
        <v>34</v>
      </c>
      <c r="W2152" t="s">
        <v>40</v>
      </c>
      <c r="X2152">
        <v>-6.6636699017468002E-3</v>
      </c>
      <c r="Y2152">
        <v>-0.29369986037261198</v>
      </c>
      <c r="Z2152">
        <v>-1.3091960159785301</v>
      </c>
      <c r="AA2152" t="s">
        <v>34</v>
      </c>
      <c r="AB2152" t="s">
        <v>34</v>
      </c>
      <c r="AC2152" t="s">
        <v>34</v>
      </c>
      <c r="AD2152" t="s">
        <v>34</v>
      </c>
      <c r="AE2152" t="s">
        <v>37</v>
      </c>
      <c r="AF2152" t="s">
        <v>34</v>
      </c>
      <c r="AG2152" t="s">
        <v>34</v>
      </c>
    </row>
    <row r="2153" spans="1:33" x14ac:dyDescent="0.2">
      <c r="A2153" s="3" t="s">
        <v>8299</v>
      </c>
      <c r="B2153">
        <v>132.31289126750499</v>
      </c>
      <c r="C2153">
        <v>142.05174088883399</v>
      </c>
      <c r="D2153">
        <v>109.654189140018</v>
      </c>
      <c r="E2153">
        <v>177.63353187438599</v>
      </c>
      <c r="F2153">
        <v>149.77933473685201</v>
      </c>
      <c r="G2153" t="s">
        <v>34</v>
      </c>
      <c r="H2153">
        <v>288.408274958422</v>
      </c>
      <c r="I2153">
        <v>303.607016036674</v>
      </c>
      <c r="J2153">
        <v>317.24143726191198</v>
      </c>
      <c r="K2153">
        <v>197.872024907568</v>
      </c>
      <c r="L2153">
        <v>171.355445260713</v>
      </c>
      <c r="M2153">
        <v>173.07091152702299</v>
      </c>
      <c r="N2153" t="s">
        <v>39</v>
      </c>
      <c r="O2153">
        <v>-0.90348508938754601</v>
      </c>
      <c r="P2153">
        <v>-0.77968301750562097</v>
      </c>
      <c r="Q2153" t="s">
        <v>34</v>
      </c>
      <c r="R2153">
        <v>0.95388985764505396</v>
      </c>
      <c r="S2153" t="s">
        <v>34</v>
      </c>
      <c r="T2153" t="s">
        <v>34</v>
      </c>
      <c r="U2153" t="s">
        <v>34</v>
      </c>
      <c r="V2153" t="s">
        <v>34</v>
      </c>
      <c r="W2153" t="s">
        <v>3368</v>
      </c>
      <c r="X2153">
        <v>7.8574146956553306E-2</v>
      </c>
      <c r="Y2153">
        <v>0.393901087964455</v>
      </c>
      <c r="Z2153">
        <v>1.2052330569098999</v>
      </c>
      <c r="AA2153" t="s">
        <v>34</v>
      </c>
      <c r="AB2153" t="s">
        <v>34</v>
      </c>
      <c r="AC2153" t="s">
        <v>34</v>
      </c>
      <c r="AD2153" t="s">
        <v>34</v>
      </c>
      <c r="AE2153" t="s">
        <v>37</v>
      </c>
      <c r="AF2153" t="s">
        <v>34</v>
      </c>
      <c r="AG2153" t="s">
        <v>34</v>
      </c>
    </row>
    <row r="2154" spans="1:33" x14ac:dyDescent="0.2">
      <c r="A2154" s="3" t="s">
        <v>8300</v>
      </c>
      <c r="B2154">
        <v>2831.0758321999401</v>
      </c>
      <c r="C2154">
        <v>4124.1075692644699</v>
      </c>
      <c r="D2154">
        <v>2573.88287599568</v>
      </c>
      <c r="E2154">
        <v>3025.37952181848</v>
      </c>
      <c r="F2154">
        <v>4315.4466970798303</v>
      </c>
      <c r="G2154" t="s">
        <v>34</v>
      </c>
      <c r="H2154">
        <v>1126.9025767887599</v>
      </c>
      <c r="I2154">
        <v>1249.15801801067</v>
      </c>
      <c r="J2154">
        <v>1360.4301634270601</v>
      </c>
      <c r="K2154">
        <v>3368.5582039288402</v>
      </c>
      <c r="L2154">
        <v>3706.5923854523298</v>
      </c>
      <c r="M2154">
        <v>3770.6123309089598</v>
      </c>
      <c r="N2154" t="s">
        <v>62</v>
      </c>
      <c r="O2154">
        <v>0.63692704795203903</v>
      </c>
      <c r="P2154">
        <v>0.94685483269869497</v>
      </c>
      <c r="Q2154" t="s">
        <v>34</v>
      </c>
      <c r="R2154">
        <v>-0.87092176252097697</v>
      </c>
      <c r="S2154" t="s">
        <v>34</v>
      </c>
      <c r="T2154" t="s">
        <v>34</v>
      </c>
      <c r="U2154" t="s">
        <v>34</v>
      </c>
      <c r="V2154" t="s">
        <v>34</v>
      </c>
      <c r="W2154" t="s">
        <v>36</v>
      </c>
      <c r="X2154">
        <v>4.1522613354898701E-2</v>
      </c>
      <c r="Y2154">
        <v>0.13858385368482801</v>
      </c>
      <c r="Z2154">
        <v>-1.3040681643849801</v>
      </c>
      <c r="AA2154" t="s">
        <v>34</v>
      </c>
      <c r="AB2154" t="s">
        <v>34</v>
      </c>
      <c r="AC2154" t="s">
        <v>34</v>
      </c>
      <c r="AD2154" t="s">
        <v>34</v>
      </c>
      <c r="AE2154" t="s">
        <v>37</v>
      </c>
      <c r="AF2154" t="s">
        <v>34</v>
      </c>
      <c r="AG2154" t="s">
        <v>34</v>
      </c>
    </row>
    <row r="2155" spans="1:33" x14ac:dyDescent="0.2">
      <c r="A2155" s="3" t="s">
        <v>8301</v>
      </c>
      <c r="B2155">
        <v>35.703478595993303</v>
      </c>
      <c r="C2155">
        <v>37.624515154339797</v>
      </c>
      <c r="D2155">
        <v>47.849100715643999</v>
      </c>
      <c r="E2155">
        <v>52.355146236661</v>
      </c>
      <c r="F2155">
        <v>49.551058108432301</v>
      </c>
      <c r="G2155" t="s">
        <v>34</v>
      </c>
      <c r="H2155">
        <v>107.273809588194</v>
      </c>
      <c r="I2155">
        <v>52.655091342153803</v>
      </c>
      <c r="J2155">
        <v>102.17646291033</v>
      </c>
      <c r="K2155">
        <v>71.006707502715898</v>
      </c>
      <c r="L2155">
        <v>73.307142357524398</v>
      </c>
      <c r="M2155">
        <v>89.452381238685902</v>
      </c>
      <c r="N2155" t="s">
        <v>35</v>
      </c>
      <c r="O2155">
        <v>-0.78949922815731</v>
      </c>
      <c r="P2155">
        <v>-0.35114988479873299</v>
      </c>
      <c r="Q2155" t="s">
        <v>34</v>
      </c>
      <c r="R2155">
        <v>0.63374793694062803</v>
      </c>
      <c r="S2155" t="s">
        <v>34</v>
      </c>
      <c r="T2155" t="s">
        <v>34</v>
      </c>
      <c r="U2155" t="s">
        <v>34</v>
      </c>
      <c r="V2155" t="s">
        <v>34</v>
      </c>
      <c r="W2155" t="s">
        <v>3368</v>
      </c>
      <c r="X2155">
        <v>3.3820027476039197E-2</v>
      </c>
      <c r="Y2155">
        <v>0.59825701847617796</v>
      </c>
      <c r="Z2155">
        <v>1.05820632210437</v>
      </c>
      <c r="AA2155" t="s">
        <v>34</v>
      </c>
      <c r="AB2155" t="s">
        <v>34</v>
      </c>
      <c r="AC2155" t="s">
        <v>34</v>
      </c>
      <c r="AD2155" t="s">
        <v>34</v>
      </c>
      <c r="AE2155" t="s">
        <v>37</v>
      </c>
      <c r="AF2155" t="s">
        <v>34</v>
      </c>
      <c r="AG2155" t="s">
        <v>34</v>
      </c>
    </row>
    <row r="2156" spans="1:33" x14ac:dyDescent="0.2">
      <c r="A2156" s="3" t="s">
        <v>8302</v>
      </c>
      <c r="B2156">
        <v>25.202455479524701</v>
      </c>
      <c r="C2156">
        <v>64.499168836011094</v>
      </c>
      <c r="D2156">
        <v>50.839669510371799</v>
      </c>
      <c r="E2156">
        <v>33.656879723567798</v>
      </c>
      <c r="F2156">
        <v>78.831228808869497</v>
      </c>
      <c r="G2156" t="s">
        <v>34</v>
      </c>
      <c r="H2156">
        <v>811.06034396844098</v>
      </c>
      <c r="I2156">
        <v>442.52683149256899</v>
      </c>
      <c r="J2156">
        <v>1043.18872616514</v>
      </c>
      <c r="K2156">
        <v>687.34492862628997</v>
      </c>
      <c r="L2156">
        <v>723.90803078055399</v>
      </c>
      <c r="M2156">
        <v>729.23136879363506</v>
      </c>
      <c r="N2156" t="s">
        <v>35</v>
      </c>
      <c r="O2156">
        <v>-0.86518408799759305</v>
      </c>
      <c r="P2156">
        <v>-0.29083570435334499</v>
      </c>
      <c r="Q2156" t="s">
        <v>34</v>
      </c>
      <c r="R2156">
        <v>0.62937439597649303</v>
      </c>
      <c r="S2156" t="s">
        <v>34</v>
      </c>
      <c r="T2156" t="s">
        <v>34</v>
      </c>
      <c r="U2156" t="s">
        <v>34</v>
      </c>
      <c r="V2156" t="s">
        <v>34</v>
      </c>
      <c r="W2156" t="s">
        <v>51</v>
      </c>
      <c r="X2156">
        <v>2.1175782739086199E-2</v>
      </c>
      <c r="Y2156">
        <v>3.6455161303944101</v>
      </c>
      <c r="Z2156">
        <v>3.8482135085620102</v>
      </c>
      <c r="AA2156" t="s">
        <v>34</v>
      </c>
      <c r="AB2156" t="s">
        <v>34</v>
      </c>
      <c r="AC2156" t="s">
        <v>34</v>
      </c>
      <c r="AD2156" t="s">
        <v>34</v>
      </c>
      <c r="AE2156" t="s">
        <v>37</v>
      </c>
      <c r="AF2156" t="s">
        <v>34</v>
      </c>
      <c r="AG2156" t="s">
        <v>34</v>
      </c>
    </row>
    <row r="2157" spans="1:33" x14ac:dyDescent="0.2">
      <c r="A2157" s="3" t="s">
        <v>8303</v>
      </c>
      <c r="B2157">
        <v>108.160538099627</v>
      </c>
      <c r="C2157">
        <v>158.17653309783699</v>
      </c>
      <c r="D2157">
        <v>132.58188323293001</v>
      </c>
      <c r="E2157">
        <v>136.497345545581</v>
      </c>
      <c r="F2157">
        <v>176.80718461417899</v>
      </c>
      <c r="G2157" t="s">
        <v>34</v>
      </c>
      <c r="H2157">
        <v>503.65932895178099</v>
      </c>
      <c r="I2157">
        <v>327.133758976786</v>
      </c>
      <c r="J2157">
        <v>350.20158658782498</v>
      </c>
      <c r="K2157">
        <v>136.33287840521501</v>
      </c>
      <c r="L2157">
        <v>113.626070654163</v>
      </c>
      <c r="M2157">
        <v>169.18167756012301</v>
      </c>
      <c r="N2157" t="s">
        <v>39</v>
      </c>
      <c r="O2157">
        <v>-0.81609053234797801</v>
      </c>
      <c r="P2157">
        <v>-0.83393042427113995</v>
      </c>
      <c r="Q2157" t="s">
        <v>34</v>
      </c>
      <c r="R2157">
        <v>0.94496498633220105</v>
      </c>
      <c r="S2157" t="s">
        <v>34</v>
      </c>
      <c r="T2157" t="s">
        <v>34</v>
      </c>
      <c r="U2157" t="s">
        <v>34</v>
      </c>
      <c r="V2157" t="s">
        <v>34</v>
      </c>
      <c r="W2157" t="s">
        <v>3368</v>
      </c>
      <c r="X2157">
        <v>3.5668520033110503E-2</v>
      </c>
      <c r="Y2157">
        <v>3.51539597425405E-2</v>
      </c>
      <c r="Z2157">
        <v>1.5003561188483201</v>
      </c>
      <c r="AA2157" t="s">
        <v>34</v>
      </c>
      <c r="AB2157" t="s">
        <v>34</v>
      </c>
      <c r="AC2157" t="s">
        <v>34</v>
      </c>
      <c r="AD2157" t="s">
        <v>34</v>
      </c>
      <c r="AE2157" t="s">
        <v>37</v>
      </c>
      <c r="AF2157" t="s">
        <v>34</v>
      </c>
      <c r="AG2157" t="s">
        <v>34</v>
      </c>
    </row>
    <row r="2158" spans="1:33" x14ac:dyDescent="0.2">
      <c r="A2158" s="3" t="s">
        <v>8304</v>
      </c>
      <c r="B2158">
        <v>191.11862071972899</v>
      </c>
      <c r="C2158">
        <v>273.35362030499999</v>
      </c>
      <c r="D2158">
        <v>124.607033113656</v>
      </c>
      <c r="E2158">
        <v>140.23699884819899</v>
      </c>
      <c r="F2158">
        <v>173.428703379513</v>
      </c>
      <c r="G2158" t="s">
        <v>34</v>
      </c>
      <c r="H2158">
        <v>51.702459047424398</v>
      </c>
      <c r="I2158">
        <v>33.609632771587599</v>
      </c>
      <c r="J2158">
        <v>53.560242654608501</v>
      </c>
      <c r="K2158">
        <v>352.19326921347101</v>
      </c>
      <c r="L2158">
        <v>266.654730325495</v>
      </c>
      <c r="M2158">
        <v>309.19410036850098</v>
      </c>
      <c r="N2158" t="s">
        <v>62</v>
      </c>
      <c r="O2158">
        <v>0.32317349689709302</v>
      </c>
      <c r="P2158">
        <v>0.92578798550907504</v>
      </c>
      <c r="Q2158" t="s">
        <v>34</v>
      </c>
      <c r="R2158">
        <v>-0.730621914162215</v>
      </c>
      <c r="S2158" t="s">
        <v>34</v>
      </c>
      <c r="T2158" t="s">
        <v>34</v>
      </c>
      <c r="U2158" t="s">
        <v>34</v>
      </c>
      <c r="V2158" t="s">
        <v>34</v>
      </c>
      <c r="W2158" t="s">
        <v>40</v>
      </c>
      <c r="X2158">
        <v>-3.9444283869899698E-2</v>
      </c>
      <c r="Y2158">
        <v>0.42207229971394</v>
      </c>
      <c r="Z2158">
        <v>-1.9663742409160201</v>
      </c>
      <c r="AA2158" t="s">
        <v>34</v>
      </c>
      <c r="AB2158" t="s">
        <v>34</v>
      </c>
      <c r="AC2158" t="s">
        <v>34</v>
      </c>
      <c r="AD2158" t="s">
        <v>34</v>
      </c>
      <c r="AE2158" t="s">
        <v>37</v>
      </c>
      <c r="AF2158" t="s">
        <v>34</v>
      </c>
      <c r="AG2158" t="s">
        <v>34</v>
      </c>
    </row>
    <row r="2159" spans="1:33" x14ac:dyDescent="0.2">
      <c r="A2159" s="3" t="s">
        <v>8305</v>
      </c>
      <c r="B2159">
        <v>205.82005308278499</v>
      </c>
      <c r="C2159">
        <v>281.79994003352499</v>
      </c>
      <c r="D2159">
        <v>191.396402862576</v>
      </c>
      <c r="E2159">
        <v>155.19561205867399</v>
      </c>
      <c r="F2159">
        <v>186.94262831817599</v>
      </c>
      <c r="G2159" t="s">
        <v>34</v>
      </c>
      <c r="H2159">
        <v>60.847111668057302</v>
      </c>
      <c r="I2159">
        <v>60.497338988857599</v>
      </c>
      <c r="J2159">
        <v>90.640410646260506</v>
      </c>
      <c r="K2159">
        <v>490.41965981875802</v>
      </c>
      <c r="L2159">
        <v>336.29651556514301</v>
      </c>
      <c r="M2159">
        <v>383.08954573958999</v>
      </c>
      <c r="N2159" t="s">
        <v>62</v>
      </c>
      <c r="O2159">
        <v>0.234845153342746</v>
      </c>
      <c r="P2159">
        <v>0.86606991972810898</v>
      </c>
      <c r="Q2159" t="s">
        <v>34</v>
      </c>
      <c r="R2159">
        <v>-0.65523916133391602</v>
      </c>
      <c r="S2159" t="s">
        <v>34</v>
      </c>
      <c r="T2159" t="s">
        <v>34</v>
      </c>
      <c r="U2159" t="s">
        <v>34</v>
      </c>
      <c r="V2159" t="s">
        <v>34</v>
      </c>
      <c r="W2159" t="s">
        <v>40</v>
      </c>
      <c r="X2159">
        <v>-6.2658302682568001E-2</v>
      </c>
      <c r="Y2159">
        <v>0.60703826829008001</v>
      </c>
      <c r="Z2159">
        <v>-1.61581103570907</v>
      </c>
      <c r="AA2159" t="s">
        <v>34</v>
      </c>
      <c r="AB2159" t="s">
        <v>34</v>
      </c>
      <c r="AC2159" t="s">
        <v>34</v>
      </c>
      <c r="AD2159" t="s">
        <v>34</v>
      </c>
      <c r="AE2159" t="s">
        <v>37</v>
      </c>
      <c r="AF2159" t="s">
        <v>34</v>
      </c>
      <c r="AG2159" t="s">
        <v>34</v>
      </c>
    </row>
    <row r="2160" spans="1:33" x14ac:dyDescent="0.2">
      <c r="A2160" s="3" t="s">
        <v>8306</v>
      </c>
      <c r="B2160">
        <v>618.51026156000205</v>
      </c>
      <c r="C2160">
        <v>221.9078546858</v>
      </c>
      <c r="D2160">
        <v>546.27723317026903</v>
      </c>
      <c r="E2160">
        <v>523.55146236661005</v>
      </c>
      <c r="F2160">
        <v>631.775990882511</v>
      </c>
      <c r="G2160" t="s">
        <v>34</v>
      </c>
      <c r="H2160">
        <v>80.8950039517525</v>
      </c>
      <c r="I2160">
        <v>268.87706217269999</v>
      </c>
      <c r="J2160">
        <v>112.88851144125201</v>
      </c>
      <c r="K2160">
        <v>379.64919611452098</v>
      </c>
      <c r="L2160">
        <v>379.364461700189</v>
      </c>
      <c r="M2160">
        <v>371.42184383889202</v>
      </c>
      <c r="N2160" t="s">
        <v>35</v>
      </c>
      <c r="O2160">
        <v>0.91853398929068797</v>
      </c>
      <c r="P2160">
        <v>0.49076752125671302</v>
      </c>
      <c r="Q2160" t="s">
        <v>34</v>
      </c>
      <c r="R2160">
        <v>-0.76733753385385495</v>
      </c>
      <c r="S2160" t="s">
        <v>34</v>
      </c>
      <c r="T2160" t="s">
        <v>34</v>
      </c>
      <c r="U2160" t="s">
        <v>34</v>
      </c>
      <c r="V2160" t="s">
        <v>34</v>
      </c>
      <c r="W2160" t="s">
        <v>40</v>
      </c>
      <c r="X2160">
        <v>2.2667708233414401E-2</v>
      </c>
      <c r="Y2160">
        <v>-0.13801869959097701</v>
      </c>
      <c r="Z2160">
        <v>-1.42885471887195</v>
      </c>
      <c r="AA2160" t="s">
        <v>34</v>
      </c>
      <c r="AB2160" t="s">
        <v>34</v>
      </c>
      <c r="AC2160" t="s">
        <v>34</v>
      </c>
      <c r="AD2160" t="s">
        <v>34</v>
      </c>
      <c r="AE2160" t="s">
        <v>37</v>
      </c>
      <c r="AF2160" t="s">
        <v>34</v>
      </c>
      <c r="AG2160" t="s">
        <v>34</v>
      </c>
    </row>
    <row r="2161" spans="1:33" x14ac:dyDescent="0.2">
      <c r="A2161" s="3" t="s">
        <v>8307</v>
      </c>
      <c r="B2161">
        <v>35.703478595993303</v>
      </c>
      <c r="C2161">
        <v>36.856667906292103</v>
      </c>
      <c r="D2161">
        <v>37.880538066551502</v>
      </c>
      <c r="E2161">
        <v>43.006012980114399</v>
      </c>
      <c r="F2161">
        <v>28.154010288881999</v>
      </c>
      <c r="G2161" t="s">
        <v>34</v>
      </c>
      <c r="H2161">
        <v>98.832591784532397</v>
      </c>
      <c r="I2161">
        <v>78.422476467037598</v>
      </c>
      <c r="J2161">
        <v>98.056444244590907</v>
      </c>
      <c r="K2161">
        <v>34.083219601303597</v>
      </c>
      <c r="L2161">
        <v>21.075803427788301</v>
      </c>
      <c r="M2161">
        <v>31.113871735195101</v>
      </c>
      <c r="N2161" t="s">
        <v>39</v>
      </c>
      <c r="O2161">
        <v>-0.77421969520941103</v>
      </c>
      <c r="P2161">
        <v>-0.92624255971265701</v>
      </c>
      <c r="Q2161" t="s">
        <v>34</v>
      </c>
      <c r="R2161">
        <v>0.95827798836009703</v>
      </c>
      <c r="S2161" t="s">
        <v>34</v>
      </c>
      <c r="T2161" t="s">
        <v>34</v>
      </c>
      <c r="U2161" t="s">
        <v>34</v>
      </c>
      <c r="V2161" t="s">
        <v>34</v>
      </c>
      <c r="W2161" t="s">
        <v>3368</v>
      </c>
      <c r="X2161">
        <v>-9.4091142794510193E-3</v>
      </c>
      <c r="Y2161">
        <v>-0.219439467438239</v>
      </c>
      <c r="Z2161">
        <v>1.25305308783437</v>
      </c>
      <c r="AA2161" t="s">
        <v>34</v>
      </c>
      <c r="AB2161" t="s">
        <v>34</v>
      </c>
      <c r="AC2161" t="s">
        <v>34</v>
      </c>
      <c r="AD2161" t="s">
        <v>34</v>
      </c>
      <c r="AE2161" t="s">
        <v>37</v>
      </c>
      <c r="AF2161" t="s">
        <v>34</v>
      </c>
      <c r="AG2161" t="s">
        <v>34</v>
      </c>
    </row>
    <row r="2162" spans="1:33" x14ac:dyDescent="0.2">
      <c r="A2162" s="3" t="s">
        <v>8308</v>
      </c>
      <c r="B2162">
        <v>551.303713614603</v>
      </c>
      <c r="C2162">
        <v>781.668498512611</v>
      </c>
      <c r="D2162">
        <v>514.37783269317299</v>
      </c>
      <c r="E2162">
        <v>615.17296828076701</v>
      </c>
      <c r="F2162">
        <v>733.13042792248598</v>
      </c>
      <c r="G2162" t="s">
        <v>34</v>
      </c>
      <c r="H2162">
        <v>1618.6035138520199</v>
      </c>
      <c r="I2162">
        <v>944.43068088160999</v>
      </c>
      <c r="J2162">
        <v>1671.9035745569299</v>
      </c>
      <c r="K2162">
        <v>1603.80483346134</v>
      </c>
      <c r="L2162">
        <v>1661.3231136774</v>
      </c>
      <c r="M2162">
        <v>1627.64441514739</v>
      </c>
      <c r="N2162" t="s">
        <v>35</v>
      </c>
      <c r="O2162">
        <v>-0.77933434858944794</v>
      </c>
      <c r="P2162">
        <v>-5.1724720741770598E-2</v>
      </c>
      <c r="Q2162" t="s">
        <v>34</v>
      </c>
      <c r="R2162">
        <v>0.44758309341743902</v>
      </c>
      <c r="S2162" t="s">
        <v>34</v>
      </c>
      <c r="T2162" t="s">
        <v>34</v>
      </c>
      <c r="U2162" t="s">
        <v>34</v>
      </c>
      <c r="V2162" t="s">
        <v>34</v>
      </c>
      <c r="W2162" t="s">
        <v>51</v>
      </c>
      <c r="X2162">
        <v>2.11753882315001E-2</v>
      </c>
      <c r="Y2162">
        <v>1.2401552509159</v>
      </c>
      <c r="Z2162">
        <v>1.1423758469451899</v>
      </c>
      <c r="AA2162" t="s">
        <v>34</v>
      </c>
      <c r="AB2162" t="s">
        <v>34</v>
      </c>
      <c r="AC2162" t="s">
        <v>34</v>
      </c>
      <c r="AD2162" t="s">
        <v>34</v>
      </c>
      <c r="AE2162" t="s">
        <v>37</v>
      </c>
      <c r="AF2162" t="s">
        <v>34</v>
      </c>
      <c r="AG2162" t="s">
        <v>34</v>
      </c>
    </row>
    <row r="2163" spans="1:33" x14ac:dyDescent="0.2">
      <c r="A2163" s="3" t="s">
        <v>8309</v>
      </c>
      <c r="B2163">
        <v>12698.887254745499</v>
      </c>
      <c r="C2163">
        <v>5184.5046188184197</v>
      </c>
      <c r="D2163">
        <v>12962.122012615</v>
      </c>
      <c r="E2163">
        <v>11865.919929209</v>
      </c>
      <c r="F2163">
        <v>13460.9953993202</v>
      </c>
      <c r="G2163" t="s">
        <v>34</v>
      </c>
      <c r="H2163">
        <v>2570.7025386232999</v>
      </c>
      <c r="I2163">
        <v>5920.8969732613396</v>
      </c>
      <c r="J2163">
        <v>3419.6154925634701</v>
      </c>
      <c r="K2163">
        <v>3757.67496104373</v>
      </c>
      <c r="L2163">
        <v>4461.6559517348296</v>
      </c>
      <c r="M2163">
        <v>4517.3452525536404</v>
      </c>
      <c r="N2163" t="s">
        <v>35</v>
      </c>
      <c r="O2163">
        <v>0.882200353809524</v>
      </c>
      <c r="P2163">
        <v>0.15420769706697701</v>
      </c>
      <c r="Q2163" t="s">
        <v>34</v>
      </c>
      <c r="R2163">
        <v>-0.54602267698577001</v>
      </c>
      <c r="S2163" t="s">
        <v>34</v>
      </c>
      <c r="T2163" t="s">
        <v>34</v>
      </c>
      <c r="U2163" t="s">
        <v>34</v>
      </c>
      <c r="V2163" t="s">
        <v>34</v>
      </c>
      <c r="W2163" t="s">
        <v>36</v>
      </c>
      <c r="X2163">
        <v>2.8005038713171702E-2</v>
      </c>
      <c r="Y2163">
        <v>-0.860860429837635</v>
      </c>
      <c r="Z2163">
        <v>-1.2611025749314699</v>
      </c>
      <c r="AA2163" t="s">
        <v>34</v>
      </c>
      <c r="AB2163" t="s">
        <v>34</v>
      </c>
      <c r="AC2163" t="s">
        <v>34</v>
      </c>
      <c r="AD2163" t="s">
        <v>34</v>
      </c>
      <c r="AE2163" t="s">
        <v>37</v>
      </c>
      <c r="AF2163" t="s">
        <v>34</v>
      </c>
      <c r="AG2163" t="s">
        <v>34</v>
      </c>
    </row>
    <row r="2164" spans="1:33" x14ac:dyDescent="0.2">
      <c r="A2164" s="3" t="s">
        <v>8310</v>
      </c>
      <c r="B2164">
        <v>7.35071618152804</v>
      </c>
      <c r="C2164">
        <v>2.3035417441432502</v>
      </c>
      <c r="D2164">
        <v>3.9874250596369998</v>
      </c>
      <c r="E2164">
        <v>3.7396533026186498</v>
      </c>
      <c r="F2164">
        <v>3.3784812346658399</v>
      </c>
      <c r="G2164" t="s">
        <v>34</v>
      </c>
      <c r="H2164">
        <v>0.70343481697176102</v>
      </c>
      <c r="I2164">
        <v>3.3609632771587599</v>
      </c>
      <c r="J2164">
        <v>0.82400373314782305</v>
      </c>
      <c r="K2164">
        <v>2.8402683001086402</v>
      </c>
      <c r="L2164">
        <v>3.6653571178762201</v>
      </c>
      <c r="M2164">
        <v>3.8892339668993898</v>
      </c>
      <c r="N2164" t="s">
        <v>35</v>
      </c>
      <c r="O2164">
        <v>0.73497147155856302</v>
      </c>
      <c r="P2164">
        <v>0.361286539950751</v>
      </c>
      <c r="Q2164" t="s">
        <v>34</v>
      </c>
      <c r="R2164">
        <v>-0.63576467893129496</v>
      </c>
      <c r="S2164" t="s">
        <v>34</v>
      </c>
      <c r="T2164" t="s">
        <v>34</v>
      </c>
      <c r="U2164" t="s">
        <v>34</v>
      </c>
      <c r="V2164" t="s">
        <v>34</v>
      </c>
      <c r="W2164" t="s">
        <v>3368</v>
      </c>
      <c r="X2164">
        <v>-5.3499503284156003E-3</v>
      </c>
      <c r="Y2164">
        <v>-6.5869422447725506E-2</v>
      </c>
      <c r="Z2164">
        <v>-1.0567925461538099</v>
      </c>
      <c r="AA2164" t="s">
        <v>34</v>
      </c>
      <c r="AB2164" t="s">
        <v>34</v>
      </c>
      <c r="AC2164" t="s">
        <v>34</v>
      </c>
      <c r="AD2164" t="s">
        <v>34</v>
      </c>
      <c r="AE2164" t="s">
        <v>37</v>
      </c>
      <c r="AF2164" t="s">
        <v>34</v>
      </c>
      <c r="AG2164" t="s">
        <v>34</v>
      </c>
    </row>
    <row r="2165" spans="1:33" x14ac:dyDescent="0.2">
      <c r="A2165" s="3" t="s">
        <v>8311</v>
      </c>
      <c r="B2165">
        <v>136.51330051409201</v>
      </c>
      <c r="C2165">
        <v>216.53292394946601</v>
      </c>
      <c r="D2165">
        <v>126.60074564347499</v>
      </c>
      <c r="E2165">
        <v>166.41457196652999</v>
      </c>
      <c r="F2165">
        <v>137.391570209744</v>
      </c>
      <c r="G2165" t="s">
        <v>34</v>
      </c>
      <c r="H2165">
        <v>40.799219384362097</v>
      </c>
      <c r="I2165">
        <v>29.128348402042501</v>
      </c>
      <c r="J2165">
        <v>42.024190390538998</v>
      </c>
      <c r="K2165">
        <v>272.665756810429</v>
      </c>
      <c r="L2165">
        <v>353.70696187505501</v>
      </c>
      <c r="M2165">
        <v>351.97567400439499</v>
      </c>
      <c r="N2165" t="s">
        <v>62</v>
      </c>
      <c r="O2165">
        <v>0.26570833312973302</v>
      </c>
      <c r="P2165">
        <v>0.89867063128913605</v>
      </c>
      <c r="Q2165" t="s">
        <v>34</v>
      </c>
      <c r="R2165">
        <v>-0.68530091053434705</v>
      </c>
      <c r="S2165" t="s">
        <v>34</v>
      </c>
      <c r="T2165" t="s">
        <v>34</v>
      </c>
      <c r="U2165" t="s">
        <v>34</v>
      </c>
      <c r="V2165" t="s">
        <v>34</v>
      </c>
      <c r="W2165" t="s">
        <v>40</v>
      </c>
      <c r="X2165">
        <v>-1.26699852490396E-2</v>
      </c>
      <c r="Y2165">
        <v>0.76545226599168403</v>
      </c>
      <c r="Z2165">
        <v>-1.99677250619319</v>
      </c>
      <c r="AA2165" t="s">
        <v>34</v>
      </c>
      <c r="AB2165" t="s">
        <v>34</v>
      </c>
      <c r="AC2165" t="s">
        <v>34</v>
      </c>
      <c r="AD2165" t="s">
        <v>34</v>
      </c>
      <c r="AE2165" t="s">
        <v>37</v>
      </c>
      <c r="AF2165" t="s">
        <v>34</v>
      </c>
      <c r="AG2165" t="s">
        <v>34</v>
      </c>
    </row>
    <row r="2166" spans="1:33" x14ac:dyDescent="0.2">
      <c r="A2166" s="3" t="s">
        <v>8312</v>
      </c>
      <c r="B2166">
        <v>19751.374379765799</v>
      </c>
      <c r="C2166">
        <v>31485.576406198099</v>
      </c>
      <c r="D2166">
        <v>21755.391125379501</v>
      </c>
      <c r="E2166">
        <v>21910.628700042598</v>
      </c>
      <c r="F2166">
        <v>29090.975751295999</v>
      </c>
      <c r="G2166" t="s">
        <v>34</v>
      </c>
      <c r="H2166">
        <v>5534.2734225253298</v>
      </c>
      <c r="I2166">
        <v>6662.5495364210401</v>
      </c>
      <c r="J2166">
        <v>6462.6612790783702</v>
      </c>
      <c r="K2166">
        <v>35777.913020368404</v>
      </c>
      <c r="L2166">
        <v>30579.158095161802</v>
      </c>
      <c r="M2166">
        <v>30437.1450249546</v>
      </c>
      <c r="N2166" t="s">
        <v>62</v>
      </c>
      <c r="O2166">
        <v>0.55306666094763901</v>
      </c>
      <c r="P2166">
        <v>0.98702704970206501</v>
      </c>
      <c r="Q2166" t="s">
        <v>34</v>
      </c>
      <c r="R2166">
        <v>-0.87005433217563799</v>
      </c>
      <c r="S2166" t="s">
        <v>34</v>
      </c>
      <c r="T2166" t="s">
        <v>34</v>
      </c>
      <c r="U2166" t="s">
        <v>34</v>
      </c>
      <c r="V2166" t="s">
        <v>34</v>
      </c>
      <c r="W2166" t="s">
        <v>36</v>
      </c>
      <c r="X2166">
        <v>1.39882213113443E-2</v>
      </c>
      <c r="Y2166">
        <v>0.30820823528996699</v>
      </c>
      <c r="Z2166">
        <v>-1.9160366642467701</v>
      </c>
      <c r="AA2166" t="s">
        <v>34</v>
      </c>
      <c r="AB2166" t="s">
        <v>34</v>
      </c>
      <c r="AC2166" t="s">
        <v>34</v>
      </c>
      <c r="AD2166" t="s">
        <v>34</v>
      </c>
      <c r="AE2166" t="s">
        <v>37</v>
      </c>
      <c r="AF2166" t="s">
        <v>34</v>
      </c>
      <c r="AG2166" t="s">
        <v>34</v>
      </c>
    </row>
    <row r="2167" spans="1:33" x14ac:dyDescent="0.2">
      <c r="A2167" s="3" t="s">
        <v>8313</v>
      </c>
      <c r="B2167">
        <v>1525.79865882289</v>
      </c>
      <c r="C2167">
        <v>1884.29714670918</v>
      </c>
      <c r="D2167">
        <v>1849.1683714066601</v>
      </c>
      <c r="E2167">
        <v>1710.8913859480299</v>
      </c>
      <c r="F2167">
        <v>2766.9761311913198</v>
      </c>
      <c r="G2167" t="s">
        <v>34</v>
      </c>
      <c r="H2167">
        <v>845.88036740854295</v>
      </c>
      <c r="I2167">
        <v>644.18462812209498</v>
      </c>
      <c r="J2167">
        <v>775.38751289210097</v>
      </c>
      <c r="K2167">
        <v>1582.9761992605499</v>
      </c>
      <c r="L2167">
        <v>1594.43034627616</v>
      </c>
      <c r="M2167">
        <v>1625.6997981639399</v>
      </c>
      <c r="N2167" t="s">
        <v>35</v>
      </c>
      <c r="O2167">
        <v>0.79027679939611295</v>
      </c>
      <c r="P2167">
        <v>0.74179439272874803</v>
      </c>
      <c r="Q2167" t="s">
        <v>34</v>
      </c>
      <c r="R2167">
        <v>-0.81288344609660901</v>
      </c>
      <c r="S2167" t="s">
        <v>34</v>
      </c>
      <c r="T2167" t="s">
        <v>34</v>
      </c>
      <c r="U2167" t="s">
        <v>34</v>
      </c>
      <c r="V2167" t="s">
        <v>34</v>
      </c>
      <c r="W2167" t="s">
        <v>36</v>
      </c>
      <c r="X2167">
        <v>7.6869948596650403E-2</v>
      </c>
      <c r="Y2167">
        <v>-0.10003667741729801</v>
      </c>
      <c r="Z2167">
        <v>-1.17295053419964</v>
      </c>
      <c r="AA2167" t="s">
        <v>34</v>
      </c>
      <c r="AB2167" t="s">
        <v>34</v>
      </c>
      <c r="AC2167" t="s">
        <v>34</v>
      </c>
      <c r="AD2167" t="s">
        <v>34</v>
      </c>
      <c r="AE2167" t="s">
        <v>37</v>
      </c>
      <c r="AF2167" t="s">
        <v>34</v>
      </c>
      <c r="AG2167" t="s">
        <v>34</v>
      </c>
    </row>
    <row r="2168" spans="1:33" x14ac:dyDescent="0.2">
      <c r="A2168" s="3" t="s">
        <v>8314</v>
      </c>
      <c r="B2168">
        <v>76.657468750221</v>
      </c>
      <c r="C2168">
        <v>72.945488564536404</v>
      </c>
      <c r="D2168">
        <v>123.610176848747</v>
      </c>
      <c r="E2168">
        <v>119.66890568379701</v>
      </c>
      <c r="F2168">
        <v>143.02237226752001</v>
      </c>
      <c r="G2168" t="s">
        <v>34</v>
      </c>
      <c r="H2168">
        <v>35.875175665559802</v>
      </c>
      <c r="I2168">
        <v>30.2486694944288</v>
      </c>
      <c r="J2168">
        <v>33.784153059060699</v>
      </c>
      <c r="K2168">
        <v>74.793731902860699</v>
      </c>
      <c r="L2168">
        <v>68.725445960179101</v>
      </c>
      <c r="M2168">
        <v>50.560041569691997</v>
      </c>
      <c r="N2168" t="s">
        <v>35</v>
      </c>
      <c r="O2168">
        <v>0.86909874993988201</v>
      </c>
      <c r="P2168">
        <v>0.48818820737975799</v>
      </c>
      <c r="Q2168" t="s">
        <v>34</v>
      </c>
      <c r="R2168">
        <v>-0.71577961644968902</v>
      </c>
      <c r="S2168" t="s">
        <v>34</v>
      </c>
      <c r="T2168" t="s">
        <v>34</v>
      </c>
      <c r="U2168" t="s">
        <v>34</v>
      </c>
      <c r="V2168" t="s">
        <v>34</v>
      </c>
      <c r="W2168" t="s">
        <v>3368</v>
      </c>
      <c r="X2168">
        <v>7.6832779834755602E-2</v>
      </c>
      <c r="Y2168">
        <v>-0.29993733988676902</v>
      </c>
      <c r="Z2168">
        <v>-1.35144631265864</v>
      </c>
      <c r="AA2168" t="s">
        <v>34</v>
      </c>
      <c r="AB2168" t="s">
        <v>34</v>
      </c>
      <c r="AC2168" t="s">
        <v>34</v>
      </c>
      <c r="AD2168" t="s">
        <v>34</v>
      </c>
      <c r="AE2168" t="s">
        <v>37</v>
      </c>
      <c r="AF2168" t="s">
        <v>34</v>
      </c>
      <c r="AG2168" t="s">
        <v>34</v>
      </c>
    </row>
    <row r="2169" spans="1:33" x14ac:dyDescent="0.2">
      <c r="A2169" s="3" t="s">
        <v>8315</v>
      </c>
      <c r="B2169">
        <v>785.47652911185298</v>
      </c>
      <c r="C2169">
        <v>723.31210766098195</v>
      </c>
      <c r="D2169">
        <v>679.85597266810896</v>
      </c>
      <c r="E2169">
        <v>833.94268648395803</v>
      </c>
      <c r="F2169">
        <v>840.11566702023799</v>
      </c>
      <c r="G2169" t="s">
        <v>34</v>
      </c>
      <c r="H2169">
        <v>275.74644825293001</v>
      </c>
      <c r="I2169">
        <v>398.83430888950602</v>
      </c>
      <c r="J2169">
        <v>323.83346712709402</v>
      </c>
      <c r="K2169">
        <v>759.29839222904195</v>
      </c>
      <c r="L2169">
        <v>764.22695907719196</v>
      </c>
      <c r="M2169">
        <v>717.56366689293702</v>
      </c>
      <c r="N2169" t="s">
        <v>39</v>
      </c>
      <c r="O2169">
        <v>0.85929509330095</v>
      </c>
      <c r="P2169">
        <v>0.87743833995720699</v>
      </c>
      <c r="Q2169" t="s">
        <v>34</v>
      </c>
      <c r="R2169">
        <v>-0.96608144598543999</v>
      </c>
      <c r="S2169" t="s">
        <v>34</v>
      </c>
      <c r="T2169" t="s">
        <v>34</v>
      </c>
      <c r="U2169" t="s">
        <v>34</v>
      </c>
      <c r="V2169" t="s">
        <v>34</v>
      </c>
      <c r="W2169" t="s">
        <v>40</v>
      </c>
      <c r="X2169">
        <v>5.5581469263139102E-2</v>
      </c>
      <c r="Y2169">
        <v>2.91320971579501E-2</v>
      </c>
      <c r="Z2169">
        <v>-1.1139290828019801</v>
      </c>
      <c r="AA2169" t="s">
        <v>34</v>
      </c>
      <c r="AB2169" t="s">
        <v>34</v>
      </c>
      <c r="AC2169" t="s">
        <v>34</v>
      </c>
      <c r="AD2169" t="s">
        <v>34</v>
      </c>
      <c r="AE2169" t="s">
        <v>37</v>
      </c>
      <c r="AF2169" t="s">
        <v>34</v>
      </c>
      <c r="AG2169" t="s">
        <v>34</v>
      </c>
    </row>
    <row r="2170" spans="1:33" x14ac:dyDescent="0.2">
      <c r="A2170" s="3" t="s">
        <v>8316</v>
      </c>
      <c r="B2170">
        <v>2971.7895419606202</v>
      </c>
      <c r="C2170">
        <v>2314.2916056159202</v>
      </c>
      <c r="D2170">
        <v>2758.3012850038999</v>
      </c>
      <c r="E2170">
        <v>3292.7647329557199</v>
      </c>
      <c r="F2170">
        <v>2171.2372734785799</v>
      </c>
      <c r="G2170" t="s">
        <v>34</v>
      </c>
      <c r="H2170">
        <v>292.62888386025298</v>
      </c>
      <c r="I2170">
        <v>583.68728913323696</v>
      </c>
      <c r="J2170">
        <v>323.00946339394699</v>
      </c>
      <c r="K2170">
        <v>1854.6951999709399</v>
      </c>
      <c r="L2170">
        <v>2013.19739699351</v>
      </c>
      <c r="M2170">
        <v>1691.8167756012299</v>
      </c>
      <c r="N2170" t="s">
        <v>35</v>
      </c>
      <c r="O2170">
        <v>0.95245450770239803</v>
      </c>
      <c r="P2170">
        <v>0.66955736146996203</v>
      </c>
      <c r="Q2170" t="s">
        <v>34</v>
      </c>
      <c r="R2170">
        <v>-0.91834169630803297</v>
      </c>
      <c r="S2170" t="s">
        <v>34</v>
      </c>
      <c r="T2170" t="s">
        <v>34</v>
      </c>
      <c r="U2170" t="s">
        <v>34</v>
      </c>
      <c r="V2170" t="s">
        <v>34</v>
      </c>
      <c r="W2170" t="s">
        <v>36</v>
      </c>
      <c r="X2170">
        <v>3.7586766220589298E-3</v>
      </c>
      <c r="Y2170">
        <v>-0.35752639178037998</v>
      </c>
      <c r="Z2170">
        <v>-2.6681494094263498</v>
      </c>
      <c r="AA2170" t="s">
        <v>34</v>
      </c>
      <c r="AB2170" t="s">
        <v>34</v>
      </c>
      <c r="AC2170" t="s">
        <v>34</v>
      </c>
      <c r="AD2170" t="s">
        <v>34</v>
      </c>
      <c r="AE2170" t="s">
        <v>37</v>
      </c>
      <c r="AF2170" t="s">
        <v>34</v>
      </c>
      <c r="AG2170" t="s">
        <v>34</v>
      </c>
    </row>
    <row r="2171" spans="1:33" x14ac:dyDescent="0.2">
      <c r="A2171" s="3" t="s">
        <v>8317</v>
      </c>
      <c r="B2171">
        <v>7.35071618152804</v>
      </c>
      <c r="C2171">
        <v>4.6070834882865102</v>
      </c>
      <c r="D2171">
        <v>5.9811375894554999</v>
      </c>
      <c r="E2171">
        <v>1.86982665130932</v>
      </c>
      <c r="F2171">
        <v>9.0092832924422304</v>
      </c>
      <c r="G2171" t="s">
        <v>34</v>
      </c>
      <c r="H2171">
        <v>0</v>
      </c>
      <c r="I2171">
        <v>2.2406421847725002</v>
      </c>
      <c r="J2171">
        <v>0</v>
      </c>
      <c r="K2171">
        <v>4.7337805001810596</v>
      </c>
      <c r="L2171">
        <v>4.5816963973452802</v>
      </c>
      <c r="M2171">
        <v>0</v>
      </c>
      <c r="N2171" t="s">
        <v>35</v>
      </c>
      <c r="O2171">
        <v>0.746759259008551</v>
      </c>
      <c r="P2171">
        <v>0.43750068701118</v>
      </c>
      <c r="Q2171" t="s">
        <v>34</v>
      </c>
      <c r="R2171">
        <v>-0.62980169985343504</v>
      </c>
      <c r="S2171" t="s">
        <v>34</v>
      </c>
      <c r="T2171" t="s">
        <v>34</v>
      </c>
      <c r="U2171" t="s">
        <v>34</v>
      </c>
      <c r="V2171" t="s">
        <v>34</v>
      </c>
      <c r="W2171" t="s">
        <v>3368</v>
      </c>
      <c r="X2171">
        <v>-5.0861157987379E-4</v>
      </c>
      <c r="Y2171">
        <v>-0.128187696788998</v>
      </c>
      <c r="Z2171">
        <v>-2.0689732256483202</v>
      </c>
      <c r="AA2171" t="s">
        <v>34</v>
      </c>
      <c r="AB2171" t="s">
        <v>34</v>
      </c>
      <c r="AC2171" t="s">
        <v>34</v>
      </c>
      <c r="AD2171" t="s">
        <v>34</v>
      </c>
      <c r="AE2171" t="s">
        <v>37</v>
      </c>
      <c r="AF2171" t="s">
        <v>34</v>
      </c>
      <c r="AG2171" t="s">
        <v>34</v>
      </c>
    </row>
    <row r="2172" spans="1:33" x14ac:dyDescent="0.2">
      <c r="A2172" s="3" t="s">
        <v>8318</v>
      </c>
      <c r="B2172">
        <v>15431.253469650601</v>
      </c>
      <c r="C2172">
        <v>12139.664991635</v>
      </c>
      <c r="D2172">
        <v>17094.091230663798</v>
      </c>
      <c r="E2172">
        <v>17217.363805256198</v>
      </c>
      <c r="F2172">
        <v>18766.337098157201</v>
      </c>
      <c r="G2172" t="s">
        <v>34</v>
      </c>
      <c r="H2172">
        <v>3239.6690495634498</v>
      </c>
      <c r="I2172">
        <v>6686.0762793611502</v>
      </c>
      <c r="J2172">
        <v>3608.3123474543199</v>
      </c>
      <c r="K2172">
        <v>8840.8084621381495</v>
      </c>
      <c r="L2172">
        <v>10636.8663560768</v>
      </c>
      <c r="M2172">
        <v>10570.937922032501</v>
      </c>
      <c r="N2172" t="s">
        <v>35</v>
      </c>
      <c r="O2172">
        <v>0.97965920670851403</v>
      </c>
      <c r="P2172">
        <v>0.55881030722672498</v>
      </c>
      <c r="Q2172" t="s">
        <v>34</v>
      </c>
      <c r="R2172">
        <v>-0.83566084592282497</v>
      </c>
      <c r="S2172" t="s">
        <v>34</v>
      </c>
      <c r="T2172" t="s">
        <v>34</v>
      </c>
      <c r="U2172" t="s">
        <v>34</v>
      </c>
      <c r="V2172" t="s">
        <v>34</v>
      </c>
      <c r="W2172" t="s">
        <v>36</v>
      </c>
      <c r="X2172">
        <v>3.98420903875365E-2</v>
      </c>
      <c r="Y2172">
        <v>-0.387258030488009</v>
      </c>
      <c r="Z2172">
        <v>-1.64637765135327</v>
      </c>
      <c r="AA2172" t="s">
        <v>34</v>
      </c>
      <c r="AB2172" t="s">
        <v>34</v>
      </c>
      <c r="AC2172" t="s">
        <v>34</v>
      </c>
      <c r="AD2172" t="s">
        <v>34</v>
      </c>
      <c r="AE2172" t="s">
        <v>37</v>
      </c>
      <c r="AF2172" t="s">
        <v>34</v>
      </c>
      <c r="AG2172" t="s">
        <v>34</v>
      </c>
    </row>
    <row r="2173" spans="1:33" x14ac:dyDescent="0.2">
      <c r="A2173" s="3" t="s">
        <v>8319</v>
      </c>
      <c r="B2173">
        <v>8202.3491562736399</v>
      </c>
      <c r="C2173">
        <v>8789.5474484026108</v>
      </c>
      <c r="D2173">
        <v>8225.0610417662192</v>
      </c>
      <c r="E2173">
        <v>7804.6564425651104</v>
      </c>
      <c r="F2173">
        <v>8824.5929849471595</v>
      </c>
      <c r="G2173" t="s">
        <v>34</v>
      </c>
      <c r="H2173">
        <v>1822.9513281823199</v>
      </c>
      <c r="I2173">
        <v>2896.03002381846</v>
      </c>
      <c r="J2173">
        <v>2644.2279796713601</v>
      </c>
      <c r="K2173">
        <v>4605.0216705761304</v>
      </c>
      <c r="L2173">
        <v>6017.6000482732898</v>
      </c>
      <c r="M2173">
        <v>5958.3064372898598</v>
      </c>
      <c r="N2173" t="s">
        <v>39</v>
      </c>
      <c r="O2173">
        <v>0.94125695001922405</v>
      </c>
      <c r="P2173">
        <v>0.67692934314949404</v>
      </c>
      <c r="Q2173" t="s">
        <v>34</v>
      </c>
      <c r="R2173">
        <v>-0.89450751782266902</v>
      </c>
      <c r="S2173" t="s">
        <v>34</v>
      </c>
      <c r="T2173" t="s">
        <v>34</v>
      </c>
      <c r="U2173" t="s">
        <v>34</v>
      </c>
      <c r="V2173" t="s">
        <v>34</v>
      </c>
      <c r="W2173" t="s">
        <v>36</v>
      </c>
      <c r="X2173">
        <v>-3.4678105040801001E-3</v>
      </c>
      <c r="Y2173">
        <v>-0.472769856766806</v>
      </c>
      <c r="Z2173">
        <v>-1.73085357209639</v>
      </c>
      <c r="AA2173" t="s">
        <v>34</v>
      </c>
      <c r="AB2173" t="s">
        <v>34</v>
      </c>
      <c r="AC2173" t="s">
        <v>34</v>
      </c>
      <c r="AD2173" t="s">
        <v>34</v>
      </c>
      <c r="AE2173" t="s">
        <v>37</v>
      </c>
      <c r="AF2173" t="s">
        <v>34</v>
      </c>
      <c r="AG2173" t="s">
        <v>34</v>
      </c>
    </row>
    <row r="2174" spans="1:33" x14ac:dyDescent="0.2">
      <c r="A2174" s="3" t="s">
        <v>8320</v>
      </c>
      <c r="B2174">
        <v>226.822099315722</v>
      </c>
      <c r="C2174">
        <v>131.301879416166</v>
      </c>
      <c r="D2174">
        <v>218.311522015126</v>
      </c>
      <c r="E2174">
        <v>172.02405192045799</v>
      </c>
      <c r="F2174">
        <v>217.348959430169</v>
      </c>
      <c r="G2174" t="s">
        <v>34</v>
      </c>
      <c r="H2174">
        <v>79.839851726294896</v>
      </c>
      <c r="I2174">
        <v>94.106971760445106</v>
      </c>
      <c r="J2174">
        <v>70.040317317564899</v>
      </c>
      <c r="K2174">
        <v>90.888585603476301</v>
      </c>
      <c r="L2174">
        <v>112.709731374694</v>
      </c>
      <c r="M2174">
        <v>134.17857185802899</v>
      </c>
      <c r="N2174" t="s">
        <v>35</v>
      </c>
      <c r="O2174">
        <v>0.93302677107732102</v>
      </c>
      <c r="P2174">
        <v>0.33392669369089401</v>
      </c>
      <c r="Q2174" t="s">
        <v>34</v>
      </c>
      <c r="R2174">
        <v>-0.68847003457642397</v>
      </c>
      <c r="S2174" t="s">
        <v>34</v>
      </c>
      <c r="T2174" t="s">
        <v>34</v>
      </c>
      <c r="U2174" t="s">
        <v>34</v>
      </c>
      <c r="V2174" t="s">
        <v>34</v>
      </c>
      <c r="W2174" t="s">
        <v>40</v>
      </c>
      <c r="X2174">
        <v>4.3788206214892596E-3</v>
      </c>
      <c r="Y2174">
        <v>-0.53844423815743403</v>
      </c>
      <c r="Z2174">
        <v>-1.17736148777114</v>
      </c>
      <c r="AA2174" t="s">
        <v>34</v>
      </c>
      <c r="AB2174" t="s">
        <v>34</v>
      </c>
      <c r="AC2174" t="s">
        <v>34</v>
      </c>
      <c r="AD2174" t="s">
        <v>34</v>
      </c>
      <c r="AE2174" t="s">
        <v>37</v>
      </c>
      <c r="AF2174" t="s">
        <v>34</v>
      </c>
      <c r="AG2174" t="s">
        <v>34</v>
      </c>
    </row>
    <row r="2175" spans="1:33" x14ac:dyDescent="0.2">
      <c r="A2175" s="3" t="s">
        <v>8321</v>
      </c>
      <c r="B2175">
        <v>159.615551370323</v>
      </c>
      <c r="C2175">
        <v>147.42667162516801</v>
      </c>
      <c r="D2175">
        <v>156.50643359075201</v>
      </c>
      <c r="E2175">
        <v>132.75769224296201</v>
      </c>
      <c r="F2175">
        <v>191.44726996439701</v>
      </c>
      <c r="G2175" t="s">
        <v>34</v>
      </c>
      <c r="H2175">
        <v>502.60417672632298</v>
      </c>
      <c r="I2175">
        <v>395.47334561234698</v>
      </c>
      <c r="J2175">
        <v>503.46628095331999</v>
      </c>
      <c r="K2175">
        <v>183.670683407025</v>
      </c>
      <c r="L2175">
        <v>164.94107030443001</v>
      </c>
      <c r="M2175">
        <v>161.40320962632501</v>
      </c>
      <c r="N2175" t="s">
        <v>39</v>
      </c>
      <c r="O2175">
        <v>-0.84908695575901505</v>
      </c>
      <c r="P2175">
        <v>-0.884130495768083</v>
      </c>
      <c r="Q2175" t="s">
        <v>34</v>
      </c>
      <c r="R2175">
        <v>0.98697145677294795</v>
      </c>
      <c r="S2175" t="s">
        <v>34</v>
      </c>
      <c r="T2175" t="s">
        <v>34</v>
      </c>
      <c r="U2175" t="s">
        <v>34</v>
      </c>
      <c r="V2175" t="s">
        <v>34</v>
      </c>
      <c r="W2175" t="s">
        <v>51</v>
      </c>
      <c r="X2175">
        <v>1.8505740022472902E-2</v>
      </c>
      <c r="Y2175">
        <v>0.109358051884359</v>
      </c>
      <c r="Z2175">
        <v>1.55857476495875</v>
      </c>
      <c r="AA2175" t="s">
        <v>34</v>
      </c>
      <c r="AB2175" t="s">
        <v>34</v>
      </c>
      <c r="AC2175" t="s">
        <v>34</v>
      </c>
      <c r="AD2175" t="s">
        <v>34</v>
      </c>
      <c r="AE2175" t="s">
        <v>37</v>
      </c>
      <c r="AF2175" t="s">
        <v>34</v>
      </c>
      <c r="AG2175" t="s">
        <v>34</v>
      </c>
    </row>
    <row r="2176" spans="1:33" x14ac:dyDescent="0.2">
      <c r="A2176" s="3" t="s">
        <v>8322</v>
      </c>
      <c r="B2176">
        <v>9.4509208048217594</v>
      </c>
      <c r="C2176">
        <v>4.6070834882865102</v>
      </c>
      <c r="D2176">
        <v>16.946556503457298</v>
      </c>
      <c r="E2176">
        <v>11.218959907855901</v>
      </c>
      <c r="F2176">
        <v>4.5046416462211099</v>
      </c>
      <c r="G2176" t="s">
        <v>34</v>
      </c>
      <c r="H2176">
        <v>0.35171740848588101</v>
      </c>
      <c r="I2176">
        <v>1.1203210923862501</v>
      </c>
      <c r="J2176">
        <v>4.12001866573911</v>
      </c>
      <c r="K2176">
        <v>6.6272927002534798</v>
      </c>
      <c r="L2176">
        <v>13.745089192035801</v>
      </c>
      <c r="M2176">
        <v>3.8892339668993898</v>
      </c>
      <c r="N2176" t="s">
        <v>35</v>
      </c>
      <c r="O2176">
        <v>0.668620489286741</v>
      </c>
      <c r="P2176">
        <v>0.428754434027946</v>
      </c>
      <c r="Q2176" t="s">
        <v>34</v>
      </c>
      <c r="R2176">
        <v>-0.64772258770174995</v>
      </c>
      <c r="S2176" t="s">
        <v>34</v>
      </c>
      <c r="T2176" t="s">
        <v>34</v>
      </c>
      <c r="U2176" t="s">
        <v>34</v>
      </c>
      <c r="V2176" t="s">
        <v>34</v>
      </c>
      <c r="W2176" t="s">
        <v>3368</v>
      </c>
      <c r="X2176">
        <v>-9.8701275581169808E-3</v>
      </c>
      <c r="Y2176">
        <v>-6.0589765031431E-2</v>
      </c>
      <c r="Z2176">
        <v>-1.86565791660945</v>
      </c>
      <c r="AA2176" t="s">
        <v>34</v>
      </c>
      <c r="AB2176" t="s">
        <v>34</v>
      </c>
      <c r="AC2176" t="s">
        <v>34</v>
      </c>
      <c r="AD2176" t="s">
        <v>34</v>
      </c>
      <c r="AE2176" t="s">
        <v>37</v>
      </c>
      <c r="AF2176" t="s">
        <v>34</v>
      </c>
      <c r="AG2176" t="s">
        <v>34</v>
      </c>
    </row>
    <row r="2177" spans="1:33" x14ac:dyDescent="0.2">
      <c r="A2177" s="3" t="s">
        <v>8323</v>
      </c>
      <c r="B2177">
        <v>46.204501712461997</v>
      </c>
      <c r="C2177">
        <v>23.0354174414325</v>
      </c>
      <c r="D2177">
        <v>40.871106861279301</v>
      </c>
      <c r="E2177">
        <v>22.437919815711901</v>
      </c>
      <c r="F2177">
        <v>27.027849877326702</v>
      </c>
      <c r="G2177" t="s">
        <v>34</v>
      </c>
      <c r="H2177">
        <v>14.420413747921099</v>
      </c>
      <c r="I2177">
        <v>11.2032109238625</v>
      </c>
      <c r="J2177">
        <v>13.184059730365201</v>
      </c>
      <c r="K2177">
        <v>29.349439101122599</v>
      </c>
      <c r="L2177">
        <v>29.3228569430098</v>
      </c>
      <c r="M2177">
        <v>27.2246377682957</v>
      </c>
      <c r="N2177" t="s">
        <v>39</v>
      </c>
      <c r="O2177">
        <v>0.78729181977950702</v>
      </c>
      <c r="P2177">
        <v>0.53522784458420603</v>
      </c>
      <c r="Q2177" t="s">
        <v>34</v>
      </c>
      <c r="R2177">
        <v>-0.77273234633234</v>
      </c>
      <c r="S2177" t="s">
        <v>34</v>
      </c>
      <c r="T2177" t="s">
        <v>34</v>
      </c>
      <c r="U2177" t="s">
        <v>34</v>
      </c>
      <c r="V2177" t="s">
        <v>34</v>
      </c>
      <c r="W2177" t="s">
        <v>3368</v>
      </c>
      <c r="X2177">
        <v>-4.2126645917269202E-2</v>
      </c>
      <c r="Y2177">
        <v>-0.17603458279464801</v>
      </c>
      <c r="Z2177">
        <v>-1.32359554257993</v>
      </c>
      <c r="AA2177" t="s">
        <v>34</v>
      </c>
      <c r="AB2177" t="s">
        <v>34</v>
      </c>
      <c r="AC2177" t="s">
        <v>34</v>
      </c>
      <c r="AD2177" t="s">
        <v>34</v>
      </c>
      <c r="AE2177" t="s">
        <v>37</v>
      </c>
      <c r="AF2177" t="s">
        <v>34</v>
      </c>
      <c r="AG2177" t="s">
        <v>34</v>
      </c>
    </row>
    <row r="2178" spans="1:33" x14ac:dyDescent="0.2">
      <c r="A2178" s="3" t="s">
        <v>8324</v>
      </c>
      <c r="B2178">
        <v>4261.3151806629703</v>
      </c>
      <c r="C2178">
        <v>10867.342101619801</v>
      </c>
      <c r="D2178">
        <v>4303.4284956132296</v>
      </c>
      <c r="E2178">
        <v>5400.0593689813204</v>
      </c>
      <c r="F2178">
        <v>6171.3590553229296</v>
      </c>
      <c r="G2178" t="s">
        <v>34</v>
      </c>
      <c r="H2178">
        <v>16287.3297521642</v>
      </c>
      <c r="I2178">
        <v>10635.2081300227</v>
      </c>
      <c r="J2178">
        <v>14305.5288111794</v>
      </c>
      <c r="K2178">
        <v>10178.574831489301</v>
      </c>
      <c r="L2178">
        <v>9749.8499335507495</v>
      </c>
      <c r="M2178">
        <v>10088.672910137</v>
      </c>
      <c r="N2178" t="s">
        <v>35</v>
      </c>
      <c r="O2178">
        <v>-0.95058457324169299</v>
      </c>
      <c r="P2178">
        <v>-0.43730257508604597</v>
      </c>
      <c r="Q2178" t="s">
        <v>34</v>
      </c>
      <c r="R2178">
        <v>0.77278059677198396</v>
      </c>
      <c r="S2178" t="s">
        <v>34</v>
      </c>
      <c r="T2178" t="s">
        <v>34</v>
      </c>
      <c r="U2178" t="s">
        <v>34</v>
      </c>
      <c r="V2178" t="s">
        <v>34</v>
      </c>
      <c r="W2178" t="s">
        <v>51</v>
      </c>
      <c r="X2178">
        <v>-1.7025645196096399E-2</v>
      </c>
      <c r="Y2178">
        <v>0.37186266378572602</v>
      </c>
      <c r="Z2178">
        <v>1.0015374894750599</v>
      </c>
      <c r="AA2178" t="s">
        <v>34</v>
      </c>
      <c r="AB2178" t="s">
        <v>34</v>
      </c>
      <c r="AC2178" t="s">
        <v>34</v>
      </c>
      <c r="AD2178" t="s">
        <v>34</v>
      </c>
      <c r="AE2178" t="s">
        <v>37</v>
      </c>
      <c r="AF2178" t="s">
        <v>34</v>
      </c>
      <c r="AG2178" t="s">
        <v>34</v>
      </c>
    </row>
    <row r="2179" spans="1:33" x14ac:dyDescent="0.2">
      <c r="A2179" s="3" t="s">
        <v>8325</v>
      </c>
      <c r="B2179">
        <v>5494.1352945363897</v>
      </c>
      <c r="C2179">
        <v>5854.8352663641099</v>
      </c>
      <c r="D2179">
        <v>5084.9638073020897</v>
      </c>
      <c r="E2179">
        <v>6091.8952299657703</v>
      </c>
      <c r="F2179">
        <v>6164.6020928536</v>
      </c>
      <c r="G2179" t="s">
        <v>34</v>
      </c>
      <c r="H2179">
        <v>1460.3306800333801</v>
      </c>
      <c r="I2179">
        <v>2131.9710388110402</v>
      </c>
      <c r="J2179">
        <v>1812.80821292521</v>
      </c>
      <c r="K2179">
        <v>4950.58764708935</v>
      </c>
      <c r="L2179">
        <v>5509.0317481679604</v>
      </c>
      <c r="M2179">
        <v>5022.9456682505597</v>
      </c>
      <c r="N2179" t="s">
        <v>35</v>
      </c>
      <c r="O2179">
        <v>0.87582164972718501</v>
      </c>
      <c r="P2179">
        <v>0.87992057690885594</v>
      </c>
      <c r="Q2179" t="s">
        <v>34</v>
      </c>
      <c r="R2179">
        <v>-0.97680046192860104</v>
      </c>
      <c r="S2179" t="s">
        <v>34</v>
      </c>
      <c r="T2179" t="s">
        <v>34</v>
      </c>
      <c r="U2179" t="s">
        <v>34</v>
      </c>
      <c r="V2179" t="s">
        <v>34</v>
      </c>
      <c r="W2179" t="s">
        <v>36</v>
      </c>
      <c r="X2179">
        <v>4.6489887664525803E-2</v>
      </c>
      <c r="Y2179">
        <v>-7.0895936543800206E-2</v>
      </c>
      <c r="Z2179">
        <v>-1.57420498506797</v>
      </c>
      <c r="AA2179" t="s">
        <v>34</v>
      </c>
      <c r="AB2179" t="s">
        <v>34</v>
      </c>
      <c r="AC2179" t="s">
        <v>34</v>
      </c>
      <c r="AD2179" t="s">
        <v>34</v>
      </c>
      <c r="AE2179" t="s">
        <v>37</v>
      </c>
      <c r="AF2179" t="s">
        <v>34</v>
      </c>
      <c r="AG2179" t="s">
        <v>34</v>
      </c>
    </row>
    <row r="2180" spans="1:33" x14ac:dyDescent="0.2">
      <c r="A2180" s="3" t="s">
        <v>8326</v>
      </c>
      <c r="B2180">
        <v>3266.8682915333902</v>
      </c>
      <c r="C2180">
        <v>4411.2824400343297</v>
      </c>
      <c r="D2180">
        <v>3049.3833143574002</v>
      </c>
      <c r="E2180">
        <v>3629.3335301913999</v>
      </c>
      <c r="F2180">
        <v>3492.22343623292</v>
      </c>
      <c r="G2180" t="s">
        <v>34</v>
      </c>
      <c r="H2180">
        <v>1627.0447316556799</v>
      </c>
      <c r="I2180">
        <v>1309.6553569995301</v>
      </c>
      <c r="J2180">
        <v>1632.3513953658401</v>
      </c>
      <c r="K2180">
        <v>3179.2069839216001</v>
      </c>
      <c r="L2180">
        <v>3527.90622595586</v>
      </c>
      <c r="M2180">
        <v>3626.7106741336802</v>
      </c>
      <c r="N2180" t="s">
        <v>39</v>
      </c>
      <c r="O2180">
        <v>0.72002320474435899</v>
      </c>
      <c r="P2180">
        <v>0.92350641649267795</v>
      </c>
      <c r="Q2180" t="s">
        <v>34</v>
      </c>
      <c r="R2180">
        <v>-0.92758473203628999</v>
      </c>
      <c r="S2180" t="s">
        <v>34</v>
      </c>
      <c r="T2180" t="s">
        <v>34</v>
      </c>
      <c r="U2180" t="s">
        <v>34</v>
      </c>
      <c r="V2180" t="s">
        <v>34</v>
      </c>
      <c r="W2180" t="s">
        <v>36</v>
      </c>
      <c r="X2180">
        <v>-1.6605845050493701E-3</v>
      </c>
      <c r="Y2180">
        <v>-4.36233126396443E-2</v>
      </c>
      <c r="Z2180">
        <v>-1.1980227619294399</v>
      </c>
      <c r="AA2180" t="s">
        <v>34</v>
      </c>
      <c r="AB2180" t="s">
        <v>34</v>
      </c>
      <c r="AC2180" t="s">
        <v>34</v>
      </c>
      <c r="AD2180" t="s">
        <v>34</v>
      </c>
      <c r="AE2180" t="s">
        <v>37</v>
      </c>
      <c r="AF2180" t="s">
        <v>34</v>
      </c>
      <c r="AG2180" t="s">
        <v>34</v>
      </c>
    </row>
    <row r="2181" spans="1:33" x14ac:dyDescent="0.2">
      <c r="A2181" s="3" t="s">
        <v>8327</v>
      </c>
      <c r="B2181">
        <v>64.056241010458606</v>
      </c>
      <c r="C2181">
        <v>80.6239610450139</v>
      </c>
      <c r="D2181">
        <v>57.817663364736497</v>
      </c>
      <c r="E2181">
        <v>151.455958756055</v>
      </c>
      <c r="F2181">
        <v>309.69411317770198</v>
      </c>
      <c r="G2181" t="s">
        <v>34</v>
      </c>
      <c r="H2181">
        <v>335.18669028704397</v>
      </c>
      <c r="I2181">
        <v>263.27545671076899</v>
      </c>
      <c r="J2181">
        <v>312.29741486302498</v>
      </c>
      <c r="K2181">
        <v>347.45948871329</v>
      </c>
      <c r="L2181">
        <v>497.57222875169703</v>
      </c>
      <c r="M2181">
        <v>550.326606316263</v>
      </c>
      <c r="N2181" t="s">
        <v>35</v>
      </c>
      <c r="O2181">
        <v>-0.51342478388660895</v>
      </c>
      <c r="P2181">
        <v>0.162078978634427</v>
      </c>
      <c r="Q2181" t="s">
        <v>34</v>
      </c>
      <c r="R2181">
        <v>0.20733091593080899</v>
      </c>
      <c r="S2181" t="s">
        <v>34</v>
      </c>
      <c r="T2181" t="s">
        <v>34</v>
      </c>
      <c r="U2181" t="s">
        <v>34</v>
      </c>
      <c r="V2181" t="s">
        <v>34</v>
      </c>
      <c r="W2181" t="s">
        <v>3368</v>
      </c>
      <c r="X2181">
        <v>1.6519794011450499</v>
      </c>
      <c r="Y2181">
        <v>2.6242323083915902</v>
      </c>
      <c r="Z2181">
        <v>2.07104775953258</v>
      </c>
      <c r="AA2181" t="s">
        <v>34</v>
      </c>
      <c r="AB2181" t="s">
        <v>34</v>
      </c>
      <c r="AC2181" t="s">
        <v>34</v>
      </c>
      <c r="AD2181" t="s">
        <v>34</v>
      </c>
      <c r="AE2181" t="s">
        <v>37</v>
      </c>
      <c r="AF2181" t="s">
        <v>34</v>
      </c>
      <c r="AG2181" t="s">
        <v>34</v>
      </c>
    </row>
    <row r="2182" spans="1:33" x14ac:dyDescent="0.2">
      <c r="A2182" s="3" t="s">
        <v>8328</v>
      </c>
      <c r="B2182">
        <v>703.56854880339802</v>
      </c>
      <c r="C2182">
        <v>1118.75344040557</v>
      </c>
      <c r="D2182">
        <v>762.595042655577</v>
      </c>
      <c r="E2182">
        <v>667.52811451742798</v>
      </c>
      <c r="F2182">
        <v>679.07472816783297</v>
      </c>
      <c r="G2182" t="s">
        <v>34</v>
      </c>
      <c r="H2182">
        <v>254.99512115226301</v>
      </c>
      <c r="I2182">
        <v>171.40912713509701</v>
      </c>
      <c r="J2182">
        <v>248.84912741064301</v>
      </c>
      <c r="K2182">
        <v>846.39995343237297</v>
      </c>
      <c r="L2182">
        <v>821.95633368374195</v>
      </c>
      <c r="M2182">
        <v>773.95755941297796</v>
      </c>
      <c r="N2182" t="s">
        <v>62</v>
      </c>
      <c r="O2182">
        <v>0.63661572898045704</v>
      </c>
      <c r="P2182">
        <v>0.92643636179393896</v>
      </c>
      <c r="Q2182" t="s">
        <v>34</v>
      </c>
      <c r="R2182">
        <v>-0.90087955975657596</v>
      </c>
      <c r="S2182" t="s">
        <v>34</v>
      </c>
      <c r="T2182" t="s">
        <v>34</v>
      </c>
      <c r="U2182" t="s">
        <v>34</v>
      </c>
      <c r="V2182" t="s">
        <v>34</v>
      </c>
      <c r="W2182" t="s">
        <v>40</v>
      </c>
      <c r="X2182">
        <v>-6.8812355943489306E-2</v>
      </c>
      <c r="Y2182">
        <v>-6.06680664895793E-2</v>
      </c>
      <c r="Z2182">
        <v>-1.8724893585098501</v>
      </c>
      <c r="AA2182" t="s">
        <v>34</v>
      </c>
      <c r="AB2182" t="s">
        <v>34</v>
      </c>
      <c r="AC2182" t="s">
        <v>34</v>
      </c>
      <c r="AD2182" t="s">
        <v>34</v>
      </c>
      <c r="AE2182" t="s">
        <v>37</v>
      </c>
      <c r="AF2182" t="s">
        <v>34</v>
      </c>
      <c r="AG2182" t="s">
        <v>34</v>
      </c>
    </row>
    <row r="2183" spans="1:33" x14ac:dyDescent="0.2">
      <c r="A2183" s="3" t="s">
        <v>8329</v>
      </c>
      <c r="B2183">
        <v>154.36503981208901</v>
      </c>
      <c r="C2183">
        <v>152.03375511345499</v>
      </c>
      <c r="D2183">
        <v>120.619608054019</v>
      </c>
      <c r="E2183">
        <v>168.284398617839</v>
      </c>
      <c r="F2183">
        <v>204.961194903061</v>
      </c>
      <c r="G2183" t="s">
        <v>34</v>
      </c>
      <c r="H2183">
        <v>590.53352884779304</v>
      </c>
      <c r="I2183">
        <v>482.85839081847502</v>
      </c>
      <c r="J2183">
        <v>461.442090562781</v>
      </c>
      <c r="K2183">
        <v>245.20982990937901</v>
      </c>
      <c r="L2183">
        <v>222.67044491098</v>
      </c>
      <c r="M2183">
        <v>190.57246437807001</v>
      </c>
      <c r="N2183" t="s">
        <v>39</v>
      </c>
      <c r="O2183">
        <v>-0.88856473543936798</v>
      </c>
      <c r="P2183">
        <v>-0.82513010858015001</v>
      </c>
      <c r="Q2183" t="s">
        <v>34</v>
      </c>
      <c r="R2183">
        <v>0.97708918205154804</v>
      </c>
      <c r="S2183" t="s">
        <v>34</v>
      </c>
      <c r="T2183" t="s">
        <v>34</v>
      </c>
      <c r="U2183" t="s">
        <v>34</v>
      </c>
      <c r="V2183" t="s">
        <v>34</v>
      </c>
      <c r="W2183" t="s">
        <v>51</v>
      </c>
      <c r="X2183">
        <v>8.3256244542565805E-2</v>
      </c>
      <c r="Y2183">
        <v>0.489306352042988</v>
      </c>
      <c r="Z2183">
        <v>1.8017662473971701</v>
      </c>
      <c r="AA2183" t="s">
        <v>34</v>
      </c>
      <c r="AB2183" t="s">
        <v>34</v>
      </c>
      <c r="AC2183" t="s">
        <v>34</v>
      </c>
      <c r="AD2183" t="s">
        <v>34</v>
      </c>
      <c r="AE2183" t="s">
        <v>37</v>
      </c>
      <c r="AF2183" t="s">
        <v>34</v>
      </c>
      <c r="AG2183" t="s">
        <v>34</v>
      </c>
    </row>
    <row r="2184" spans="1:33" x14ac:dyDescent="0.2">
      <c r="A2184" s="3" t="s">
        <v>8330</v>
      </c>
      <c r="B2184">
        <v>10491.572195663801</v>
      </c>
      <c r="C2184">
        <v>20225.864360825799</v>
      </c>
      <c r="D2184">
        <v>10596.582095985301</v>
      </c>
      <c r="E2184">
        <v>14614.5651066337</v>
      </c>
      <c r="F2184">
        <v>10959.793125255999</v>
      </c>
      <c r="G2184" t="s">
        <v>34</v>
      </c>
      <c r="H2184">
        <v>7723.3625729414498</v>
      </c>
      <c r="I2184">
        <v>4688.5437716364604</v>
      </c>
      <c r="J2184">
        <v>6957.88752270022</v>
      </c>
      <c r="K2184">
        <v>8833.2344133378592</v>
      </c>
      <c r="L2184">
        <v>10918.182514873801</v>
      </c>
      <c r="M2184">
        <v>11893.277470778299</v>
      </c>
      <c r="N2184" t="s">
        <v>39</v>
      </c>
      <c r="O2184">
        <v>0.52867026469525902</v>
      </c>
      <c r="P2184">
        <v>0.66202828555451898</v>
      </c>
      <c r="Q2184" t="s">
        <v>34</v>
      </c>
      <c r="R2184">
        <v>-0.67567939982209901</v>
      </c>
      <c r="S2184" t="s">
        <v>34</v>
      </c>
      <c r="T2184" t="s">
        <v>34</v>
      </c>
      <c r="U2184" t="s">
        <v>34</v>
      </c>
      <c r="V2184" t="s">
        <v>34</v>
      </c>
      <c r="W2184" t="s">
        <v>36</v>
      </c>
      <c r="X2184">
        <v>-1.35876385346429E-2</v>
      </c>
      <c r="Y2184">
        <v>-0.24434234995870099</v>
      </c>
      <c r="Z2184">
        <v>-1.02432235039591</v>
      </c>
      <c r="AA2184" t="s">
        <v>34</v>
      </c>
      <c r="AB2184" t="s">
        <v>34</v>
      </c>
      <c r="AC2184" t="s">
        <v>34</v>
      </c>
      <c r="AD2184" t="s">
        <v>34</v>
      </c>
      <c r="AE2184" t="s">
        <v>37</v>
      </c>
      <c r="AF2184" t="s">
        <v>34</v>
      </c>
      <c r="AG2184" t="s">
        <v>34</v>
      </c>
    </row>
    <row r="2185" spans="1:33" x14ac:dyDescent="0.2">
      <c r="A2185" s="3" t="s">
        <v>8331</v>
      </c>
      <c r="B2185">
        <v>291.92844263782803</v>
      </c>
      <c r="C2185">
        <v>426.15522266650203</v>
      </c>
      <c r="D2185">
        <v>274.13547285004398</v>
      </c>
      <c r="E2185">
        <v>235.598158064975</v>
      </c>
      <c r="F2185">
        <v>278.16162165415398</v>
      </c>
      <c r="G2185" t="s">
        <v>34</v>
      </c>
      <c r="H2185">
        <v>41.8543716098198</v>
      </c>
      <c r="I2185">
        <v>53.775412434540101</v>
      </c>
      <c r="J2185">
        <v>48.616220255721601</v>
      </c>
      <c r="K2185">
        <v>526.39639162013395</v>
      </c>
      <c r="L2185">
        <v>392.19321161275599</v>
      </c>
      <c r="M2185">
        <v>287.803313550555</v>
      </c>
      <c r="N2185" t="s">
        <v>62</v>
      </c>
      <c r="O2185">
        <v>0.51450068866974696</v>
      </c>
      <c r="P2185">
        <v>0.92286271359974803</v>
      </c>
      <c r="Q2185" t="s">
        <v>34</v>
      </c>
      <c r="R2185">
        <v>-0.83063503921655601</v>
      </c>
      <c r="S2185" t="s">
        <v>34</v>
      </c>
      <c r="T2185" t="s">
        <v>34</v>
      </c>
      <c r="U2185" t="s">
        <v>34</v>
      </c>
      <c r="V2185" t="s">
        <v>34</v>
      </c>
      <c r="W2185" t="s">
        <v>40</v>
      </c>
      <c r="X2185">
        <v>-5.3083918554706601E-2</v>
      </c>
      <c r="Y2185">
        <v>0.19341060334941501</v>
      </c>
      <c r="Z2185">
        <v>-2.7119456212877902</v>
      </c>
      <c r="AA2185" t="s">
        <v>34</v>
      </c>
      <c r="AB2185" t="s">
        <v>34</v>
      </c>
      <c r="AC2185" t="s">
        <v>34</v>
      </c>
      <c r="AD2185" t="s">
        <v>34</v>
      </c>
      <c r="AE2185" t="s">
        <v>37</v>
      </c>
      <c r="AF2185" t="s">
        <v>34</v>
      </c>
      <c r="AG2185" t="s">
        <v>34</v>
      </c>
    </row>
    <row r="2186" spans="1:33" x14ac:dyDescent="0.2">
      <c r="A2186" s="3" t="s">
        <v>8332</v>
      </c>
      <c r="B2186">
        <v>82.958082620102104</v>
      </c>
      <c r="C2186">
        <v>60.659932595772403</v>
      </c>
      <c r="D2186">
        <v>75.761076133103003</v>
      </c>
      <c r="E2186">
        <v>84.142199308919501</v>
      </c>
      <c r="F2186">
        <v>69.821945516427306</v>
      </c>
      <c r="G2186" t="s">
        <v>34</v>
      </c>
      <c r="H2186">
        <v>8.08950039517525</v>
      </c>
      <c r="I2186">
        <v>22.406421847724999</v>
      </c>
      <c r="J2186">
        <v>19.776089595547699</v>
      </c>
      <c r="K2186">
        <v>48.284561101846798</v>
      </c>
      <c r="L2186">
        <v>51.314999650267097</v>
      </c>
      <c r="M2186">
        <v>46.6708076027926</v>
      </c>
      <c r="N2186" t="s">
        <v>35</v>
      </c>
      <c r="O2186">
        <v>0.98419175552911697</v>
      </c>
      <c r="P2186">
        <v>0.61942282965506501</v>
      </c>
      <c r="Q2186" t="s">
        <v>34</v>
      </c>
      <c r="R2186">
        <v>-0.89665998872299402</v>
      </c>
      <c r="S2186" t="s">
        <v>34</v>
      </c>
      <c r="T2186" t="s">
        <v>34</v>
      </c>
      <c r="U2186" t="s">
        <v>34</v>
      </c>
      <c r="V2186" t="s">
        <v>34</v>
      </c>
      <c r="W2186" t="s">
        <v>3368</v>
      </c>
      <c r="X2186">
        <v>7.13877910240666E-3</v>
      </c>
      <c r="Y2186">
        <v>-0.33191448010044799</v>
      </c>
      <c r="Z2186">
        <v>-2.09538898717582</v>
      </c>
      <c r="AA2186" t="s">
        <v>34</v>
      </c>
      <c r="AB2186" t="s">
        <v>34</v>
      </c>
      <c r="AC2186" t="s">
        <v>34</v>
      </c>
      <c r="AD2186" t="s">
        <v>34</v>
      </c>
      <c r="AE2186" t="s">
        <v>37</v>
      </c>
      <c r="AF2186" t="s">
        <v>34</v>
      </c>
      <c r="AG2186" t="s">
        <v>34</v>
      </c>
    </row>
    <row r="2187" spans="1:33" x14ac:dyDescent="0.2">
      <c r="A2187" s="3" t="s">
        <v>8333</v>
      </c>
      <c r="B2187">
        <v>129.16258433256399</v>
      </c>
      <c r="C2187">
        <v>153.56944960954999</v>
      </c>
      <c r="D2187">
        <v>135.57245202765799</v>
      </c>
      <c r="E2187">
        <v>190.72231843355101</v>
      </c>
      <c r="F2187">
        <v>101.354437039975</v>
      </c>
      <c r="G2187" t="s">
        <v>34</v>
      </c>
      <c r="H2187">
        <v>292.98060126873798</v>
      </c>
      <c r="I2187">
        <v>321.53215351485397</v>
      </c>
      <c r="J2187">
        <v>301.58536633210298</v>
      </c>
      <c r="K2187">
        <v>170.41609800651801</v>
      </c>
      <c r="L2187">
        <v>164.024731024961</v>
      </c>
      <c r="M2187">
        <v>173.07091152702299</v>
      </c>
      <c r="N2187" t="s">
        <v>35</v>
      </c>
      <c r="O2187">
        <v>-0.86895970311652604</v>
      </c>
      <c r="P2187">
        <v>-0.82326429632344</v>
      </c>
      <c r="Q2187" t="s">
        <v>34</v>
      </c>
      <c r="R2187">
        <v>0.93979819230537398</v>
      </c>
      <c r="S2187" t="s">
        <v>34</v>
      </c>
      <c r="T2187" t="s">
        <v>34</v>
      </c>
      <c r="U2187" t="s">
        <v>34</v>
      </c>
      <c r="V2187" t="s">
        <v>34</v>
      </c>
      <c r="W2187" t="s">
        <v>3368</v>
      </c>
      <c r="X2187">
        <v>6.2214064408854198E-3</v>
      </c>
      <c r="Y2187">
        <v>0.19928339789874799</v>
      </c>
      <c r="Z2187">
        <v>1.08336049517225</v>
      </c>
      <c r="AA2187" t="s">
        <v>34</v>
      </c>
      <c r="AB2187" t="s">
        <v>34</v>
      </c>
      <c r="AC2187" t="s">
        <v>34</v>
      </c>
      <c r="AD2187" t="s">
        <v>34</v>
      </c>
      <c r="AE2187" t="s">
        <v>37</v>
      </c>
      <c r="AF2187" t="s">
        <v>34</v>
      </c>
      <c r="AG2187" t="s">
        <v>34</v>
      </c>
    </row>
    <row r="2188" spans="1:33" x14ac:dyDescent="0.2">
      <c r="A2188" s="3" t="s">
        <v>8334</v>
      </c>
      <c r="B2188">
        <v>75.607366438574104</v>
      </c>
      <c r="C2188">
        <v>69.1062523242976</v>
      </c>
      <c r="D2188">
        <v>84.732782517286296</v>
      </c>
      <c r="E2188">
        <v>71.053412749754301</v>
      </c>
      <c r="F2188">
        <v>55.1818601662087</v>
      </c>
      <c r="G2188" t="s">
        <v>34</v>
      </c>
      <c r="H2188">
        <v>47.8335675540797</v>
      </c>
      <c r="I2188">
        <v>21.286100755338801</v>
      </c>
      <c r="J2188">
        <v>34.608156792208597</v>
      </c>
      <c r="K2188">
        <v>25.562414700977701</v>
      </c>
      <c r="L2188">
        <v>32.071874781416902</v>
      </c>
      <c r="M2188">
        <v>25.280020784845998</v>
      </c>
      <c r="N2188" t="s">
        <v>35</v>
      </c>
      <c r="O2188">
        <v>0.72746236212776105</v>
      </c>
      <c r="P2188">
        <v>9.8386285969071605E-2</v>
      </c>
      <c r="Q2188" t="s">
        <v>34</v>
      </c>
      <c r="R2188">
        <v>-0.46233041709449502</v>
      </c>
      <c r="S2188" t="s">
        <v>34</v>
      </c>
      <c r="T2188" t="s">
        <v>34</v>
      </c>
      <c r="U2188" t="s">
        <v>34</v>
      </c>
      <c r="V2188" t="s">
        <v>34</v>
      </c>
      <c r="W2188" t="s">
        <v>3368</v>
      </c>
      <c r="X2188">
        <v>-3.16782348483007E-2</v>
      </c>
      <c r="Y2188">
        <v>-1.11186576978709</v>
      </c>
      <c r="Z2188">
        <v>-1.0094036842627101</v>
      </c>
      <c r="AA2188" t="s">
        <v>34</v>
      </c>
      <c r="AB2188" t="s">
        <v>34</v>
      </c>
      <c r="AC2188" t="s">
        <v>34</v>
      </c>
      <c r="AD2188" t="s">
        <v>34</v>
      </c>
      <c r="AE2188" t="s">
        <v>37</v>
      </c>
      <c r="AF2188" t="s">
        <v>34</v>
      </c>
      <c r="AG2188" t="s">
        <v>34</v>
      </c>
    </row>
    <row r="2189" spans="1:33" x14ac:dyDescent="0.2">
      <c r="A2189" s="3" t="s">
        <v>8335</v>
      </c>
      <c r="B2189">
        <v>37483.402014234802</v>
      </c>
      <c r="C2189">
        <v>27417.521686041098</v>
      </c>
      <c r="D2189">
        <v>37606.402593701503</v>
      </c>
      <c r="E2189">
        <v>39799.260273118904</v>
      </c>
      <c r="F2189">
        <v>50270.6746114161</v>
      </c>
      <c r="G2189" t="s">
        <v>34</v>
      </c>
      <c r="H2189">
        <v>2190.49602005006</v>
      </c>
      <c r="I2189">
        <v>5248.7043178295899</v>
      </c>
      <c r="J2189">
        <v>3178.1823987511498</v>
      </c>
      <c r="K2189">
        <v>21634.323641927502</v>
      </c>
      <c r="L2189">
        <v>24756.738313415499</v>
      </c>
      <c r="M2189">
        <v>23428.745416601902</v>
      </c>
      <c r="N2189" t="s">
        <v>35</v>
      </c>
      <c r="O2189">
        <v>0.96409496255220895</v>
      </c>
      <c r="P2189">
        <v>0.64217904887185095</v>
      </c>
      <c r="Q2189" t="s">
        <v>34</v>
      </c>
      <c r="R2189">
        <v>-0.86830595780944697</v>
      </c>
      <c r="S2189" t="s">
        <v>34</v>
      </c>
      <c r="T2189" t="s">
        <v>34</v>
      </c>
      <c r="U2189" t="s">
        <v>34</v>
      </c>
      <c r="V2189" t="s">
        <v>34</v>
      </c>
      <c r="W2189" t="s">
        <v>36</v>
      </c>
      <c r="X2189">
        <v>5.3181930768342801E-2</v>
      </c>
      <c r="Y2189">
        <v>-0.36088845959820198</v>
      </c>
      <c r="Z2189">
        <v>-3.1782994310033601</v>
      </c>
      <c r="AA2189" t="s">
        <v>34</v>
      </c>
      <c r="AB2189" t="s">
        <v>34</v>
      </c>
      <c r="AC2189" t="s">
        <v>34</v>
      </c>
      <c r="AD2189" t="s">
        <v>34</v>
      </c>
      <c r="AE2189" t="s">
        <v>37</v>
      </c>
      <c r="AF2189" t="s">
        <v>34</v>
      </c>
      <c r="AG2189" t="s">
        <v>34</v>
      </c>
    </row>
    <row r="2190" spans="1:33" x14ac:dyDescent="0.2">
      <c r="A2190" s="3" t="s">
        <v>8336</v>
      </c>
      <c r="B2190">
        <v>279.32721489806499</v>
      </c>
      <c r="C2190">
        <v>337.084941892963</v>
      </c>
      <c r="D2190">
        <v>293.07574188332001</v>
      </c>
      <c r="E2190">
        <v>347.78775714353401</v>
      </c>
      <c r="F2190">
        <v>243.25064889594</v>
      </c>
      <c r="G2190" t="s">
        <v>34</v>
      </c>
      <c r="H2190">
        <v>2563.3164730450999</v>
      </c>
      <c r="I2190">
        <v>2381.8026424131699</v>
      </c>
      <c r="J2190">
        <v>2076.4894075325101</v>
      </c>
      <c r="K2190">
        <v>402.37134251538998</v>
      </c>
      <c r="L2190">
        <v>421.516068555765</v>
      </c>
      <c r="M2190">
        <v>355.86490797129397</v>
      </c>
      <c r="N2190" t="s">
        <v>39</v>
      </c>
      <c r="O2190">
        <v>-0.85188344122718296</v>
      </c>
      <c r="P2190">
        <v>-0.90190051387201697</v>
      </c>
      <c r="Q2190" t="s">
        <v>34</v>
      </c>
      <c r="R2190">
        <v>0.99079997871022296</v>
      </c>
      <c r="S2190" t="s">
        <v>34</v>
      </c>
      <c r="T2190" t="s">
        <v>34</v>
      </c>
      <c r="U2190" t="s">
        <v>34</v>
      </c>
      <c r="V2190" t="s">
        <v>34</v>
      </c>
      <c r="W2190" t="s">
        <v>51</v>
      </c>
      <c r="X2190">
        <v>-1.17626175545276E-2</v>
      </c>
      <c r="Y2190">
        <v>0.29906237057259299</v>
      </c>
      <c r="Z2190">
        <v>2.9062043059132798</v>
      </c>
      <c r="AA2190" t="s">
        <v>34</v>
      </c>
      <c r="AB2190" t="s">
        <v>34</v>
      </c>
      <c r="AC2190" t="s">
        <v>34</v>
      </c>
      <c r="AD2190" t="s">
        <v>34</v>
      </c>
      <c r="AE2190" t="s">
        <v>37</v>
      </c>
      <c r="AF2190" t="s">
        <v>34</v>
      </c>
      <c r="AG2190" t="s">
        <v>34</v>
      </c>
    </row>
    <row r="2191" spans="1:33" x14ac:dyDescent="0.2">
      <c r="A2191" s="3" t="s">
        <v>8337</v>
      </c>
      <c r="B2191">
        <v>31228.992646065999</v>
      </c>
      <c r="C2191">
        <v>14916.2006405756</v>
      </c>
      <c r="D2191">
        <v>37514.691817329804</v>
      </c>
      <c r="E2191">
        <v>28008.133409962302</v>
      </c>
      <c r="F2191">
        <v>27085.284058316</v>
      </c>
      <c r="G2191" t="s">
        <v>34</v>
      </c>
      <c r="H2191">
        <v>3574.15230503352</v>
      </c>
      <c r="I2191">
        <v>12385.14967633</v>
      </c>
      <c r="J2191">
        <v>4822.8938501142102</v>
      </c>
      <c r="K2191">
        <v>8730.9847545339508</v>
      </c>
      <c r="L2191">
        <v>12201.057506130501</v>
      </c>
      <c r="M2191">
        <v>11646.3111138802</v>
      </c>
      <c r="N2191" t="s">
        <v>35</v>
      </c>
      <c r="O2191">
        <v>0.92367301605163499</v>
      </c>
      <c r="P2191">
        <v>0.24717477749790001</v>
      </c>
      <c r="Q2191" t="s">
        <v>34</v>
      </c>
      <c r="R2191">
        <v>-0.64609138303122904</v>
      </c>
      <c r="S2191" t="s">
        <v>34</v>
      </c>
      <c r="T2191" t="s">
        <v>34</v>
      </c>
      <c r="U2191" t="s">
        <v>34</v>
      </c>
      <c r="V2191" t="s">
        <v>34</v>
      </c>
      <c r="W2191" t="s">
        <v>36</v>
      </c>
      <c r="X2191">
        <v>-1.23340715994854E-3</v>
      </c>
      <c r="Y2191">
        <v>-0.82009639734467799</v>
      </c>
      <c r="Z2191">
        <v>-1.82950032866699</v>
      </c>
      <c r="AA2191" t="s">
        <v>34</v>
      </c>
      <c r="AB2191" t="s">
        <v>34</v>
      </c>
      <c r="AC2191" t="s">
        <v>34</v>
      </c>
      <c r="AD2191" t="s">
        <v>34</v>
      </c>
      <c r="AE2191" t="s">
        <v>37</v>
      </c>
      <c r="AF2191" t="s">
        <v>34</v>
      </c>
      <c r="AG2191" t="s">
        <v>34</v>
      </c>
    </row>
    <row r="2192" spans="1:33" x14ac:dyDescent="0.2">
      <c r="A2192" s="3" t="s">
        <v>8338</v>
      </c>
      <c r="B2192">
        <v>300.32926113100302</v>
      </c>
      <c r="C2192">
        <v>383.92362402387602</v>
      </c>
      <c r="D2192">
        <v>316.00343597623203</v>
      </c>
      <c r="E2192">
        <v>377.70498356448297</v>
      </c>
      <c r="F2192">
        <v>342.352765112805</v>
      </c>
      <c r="G2192" t="s">
        <v>34</v>
      </c>
      <c r="H2192">
        <v>1323.8643255408499</v>
      </c>
      <c r="I2192">
        <v>747.25416862163001</v>
      </c>
      <c r="J2192">
        <v>1237.65360718803</v>
      </c>
      <c r="K2192">
        <v>521.662611119953</v>
      </c>
      <c r="L2192">
        <v>460.00231829346598</v>
      </c>
      <c r="M2192">
        <v>449.20652317687899</v>
      </c>
      <c r="N2192" t="s">
        <v>39</v>
      </c>
      <c r="O2192">
        <v>-0.88990462919689295</v>
      </c>
      <c r="P2192">
        <v>-0.77162931178159599</v>
      </c>
      <c r="Q2192" t="s">
        <v>34</v>
      </c>
      <c r="R2192">
        <v>0.93718490144690703</v>
      </c>
      <c r="S2192" t="s">
        <v>34</v>
      </c>
      <c r="T2192" t="s">
        <v>34</v>
      </c>
      <c r="U2192" t="s">
        <v>34</v>
      </c>
      <c r="V2192" t="s">
        <v>34</v>
      </c>
      <c r="W2192" t="s">
        <v>51</v>
      </c>
      <c r="X2192">
        <v>1.8820105474154799E-2</v>
      </c>
      <c r="Y2192">
        <v>0.37511057607531301</v>
      </c>
      <c r="Z2192">
        <v>1.6680195480856499</v>
      </c>
      <c r="AA2192" t="s">
        <v>34</v>
      </c>
      <c r="AB2192" t="s">
        <v>34</v>
      </c>
      <c r="AC2192" t="s">
        <v>34</v>
      </c>
      <c r="AD2192" t="s">
        <v>34</v>
      </c>
      <c r="AE2192" t="s">
        <v>37</v>
      </c>
      <c r="AF2192" t="s">
        <v>34</v>
      </c>
      <c r="AG2192" t="s">
        <v>34</v>
      </c>
    </row>
    <row r="2193" spans="1:33" x14ac:dyDescent="0.2">
      <c r="A2193" s="3" t="s">
        <v>8339</v>
      </c>
      <c r="B2193">
        <v>5144.4512247579796</v>
      </c>
      <c r="C2193">
        <v>8198.3050674058395</v>
      </c>
      <c r="D2193">
        <v>5232.4985345086598</v>
      </c>
      <c r="E2193">
        <v>5478.5920883363196</v>
      </c>
      <c r="F2193">
        <v>4684.8273120699596</v>
      </c>
      <c r="G2193" t="s">
        <v>34</v>
      </c>
      <c r="H2193">
        <v>14680.332912792201</v>
      </c>
      <c r="I2193">
        <v>9982.0609331614996</v>
      </c>
      <c r="J2193">
        <v>13690.8220262511</v>
      </c>
      <c r="K2193">
        <v>6089.5352354329098</v>
      </c>
      <c r="L2193">
        <v>6781.82700735048</v>
      </c>
      <c r="M2193">
        <v>6226.6635810059197</v>
      </c>
      <c r="N2193" t="s">
        <v>39</v>
      </c>
      <c r="O2193">
        <v>-0.89002138805388198</v>
      </c>
      <c r="P2193">
        <v>-0.76317892572880797</v>
      </c>
      <c r="Q2193" t="s">
        <v>34</v>
      </c>
      <c r="R2193">
        <v>0.924933282812477</v>
      </c>
      <c r="S2193" t="s">
        <v>34</v>
      </c>
      <c r="T2193" t="s">
        <v>34</v>
      </c>
      <c r="U2193" t="s">
        <v>34</v>
      </c>
      <c r="V2193" t="s">
        <v>34</v>
      </c>
      <c r="W2193" t="s">
        <v>51</v>
      </c>
      <c r="X2193">
        <v>-5.3658831286583601E-2</v>
      </c>
      <c r="Y2193">
        <v>2.91223840459232E-2</v>
      </c>
      <c r="Z2193">
        <v>1.0035244112727999</v>
      </c>
      <c r="AA2193" t="s">
        <v>34</v>
      </c>
      <c r="AB2193" t="s">
        <v>34</v>
      </c>
      <c r="AC2193" t="s">
        <v>34</v>
      </c>
      <c r="AD2193" t="s">
        <v>34</v>
      </c>
      <c r="AE2193" t="s">
        <v>37</v>
      </c>
      <c r="AF2193" t="s">
        <v>34</v>
      </c>
      <c r="AG2193" t="s">
        <v>34</v>
      </c>
    </row>
    <row r="2194" spans="1:33" x14ac:dyDescent="0.2">
      <c r="A2194" s="3" t="s">
        <v>8340</v>
      </c>
      <c r="B2194">
        <v>56.705524828930599</v>
      </c>
      <c r="C2194">
        <v>51.4457656191993</v>
      </c>
      <c r="D2194">
        <v>83.735926252376998</v>
      </c>
      <c r="E2194">
        <v>50.485319585351697</v>
      </c>
      <c r="F2194">
        <v>54.055699754653403</v>
      </c>
      <c r="G2194" t="s">
        <v>34</v>
      </c>
      <c r="H2194">
        <v>164.955464579878</v>
      </c>
      <c r="I2194">
        <v>137.79949436350901</v>
      </c>
      <c r="J2194">
        <v>170.56877276159901</v>
      </c>
      <c r="K2194">
        <v>48.284561101846798</v>
      </c>
      <c r="L2194">
        <v>38.486249737700298</v>
      </c>
      <c r="M2194">
        <v>48.615424586242298</v>
      </c>
      <c r="N2194" t="s">
        <v>39</v>
      </c>
      <c r="O2194">
        <v>-0.74640883134229397</v>
      </c>
      <c r="P2194">
        <v>-0.946179668214845</v>
      </c>
      <c r="Q2194" t="s">
        <v>34</v>
      </c>
      <c r="R2194">
        <v>0.95541299775816801</v>
      </c>
      <c r="S2194" t="s">
        <v>34</v>
      </c>
      <c r="T2194" t="s">
        <v>34</v>
      </c>
      <c r="U2194" t="s">
        <v>34</v>
      </c>
      <c r="V2194" t="s">
        <v>34</v>
      </c>
      <c r="W2194" t="s">
        <v>3368</v>
      </c>
      <c r="X2194">
        <v>-3.6166785154478201E-2</v>
      </c>
      <c r="Y2194">
        <v>-0.33172032004548901</v>
      </c>
      <c r="Z2194">
        <v>1.25378012661576</v>
      </c>
      <c r="AA2194" t="s">
        <v>34</v>
      </c>
      <c r="AB2194" t="s">
        <v>34</v>
      </c>
      <c r="AC2194" t="s">
        <v>34</v>
      </c>
      <c r="AD2194" t="s">
        <v>34</v>
      </c>
      <c r="AE2194" t="s">
        <v>37</v>
      </c>
      <c r="AF2194" t="s">
        <v>34</v>
      </c>
      <c r="AG2194" t="s">
        <v>34</v>
      </c>
    </row>
    <row r="2195" spans="1:33" x14ac:dyDescent="0.2">
      <c r="A2195" s="3" t="s">
        <v>8341</v>
      </c>
      <c r="B2195">
        <v>161588.69361390799</v>
      </c>
      <c r="C2195">
        <v>107246.760829326</v>
      </c>
      <c r="D2195">
        <v>181333.13886831701</v>
      </c>
      <c r="E2195">
        <v>191588.048173107</v>
      </c>
      <c r="F2195">
        <v>209891.52518485</v>
      </c>
      <c r="G2195" t="s">
        <v>34</v>
      </c>
      <c r="H2195">
        <v>10991.169015183799</v>
      </c>
      <c r="I2195">
        <v>18999.5254057784</v>
      </c>
      <c r="J2195">
        <v>14081.3997957631</v>
      </c>
      <c r="K2195">
        <v>82397.130142251597</v>
      </c>
      <c r="L2195">
        <v>97104.473445335796</v>
      </c>
      <c r="M2195">
        <v>93757.763240043496</v>
      </c>
      <c r="N2195" t="s">
        <v>35</v>
      </c>
      <c r="O2195">
        <v>0.97253211615809698</v>
      </c>
      <c r="P2195">
        <v>0.56586042730845698</v>
      </c>
      <c r="Q2195" t="s">
        <v>34</v>
      </c>
      <c r="R2195">
        <v>-0.83309347254079402</v>
      </c>
      <c r="S2195" t="s">
        <v>34</v>
      </c>
      <c r="T2195" t="s">
        <v>34</v>
      </c>
      <c r="U2195" t="s">
        <v>34</v>
      </c>
      <c r="V2195" t="s">
        <v>34</v>
      </c>
      <c r="W2195" t="s">
        <v>36</v>
      </c>
      <c r="X2195">
        <v>7.0916619256295693E-2</v>
      </c>
      <c r="Y2195">
        <v>-0.51982591230543196</v>
      </c>
      <c r="Z2195">
        <v>-3.2812278126793601</v>
      </c>
      <c r="AA2195" t="s">
        <v>34</v>
      </c>
      <c r="AB2195" t="s">
        <v>34</v>
      </c>
      <c r="AC2195" t="s">
        <v>34</v>
      </c>
      <c r="AD2195" t="s">
        <v>34</v>
      </c>
      <c r="AE2195" t="s">
        <v>37</v>
      </c>
      <c r="AF2195" t="s">
        <v>34</v>
      </c>
      <c r="AG2195" t="s">
        <v>34</v>
      </c>
    </row>
    <row r="2196" spans="1:33" x14ac:dyDescent="0.2">
      <c r="A2196" s="3" t="s">
        <v>8342</v>
      </c>
      <c r="B2196">
        <v>281.42741952135901</v>
      </c>
      <c r="C2196">
        <v>369.33452631096799</v>
      </c>
      <c r="D2196">
        <v>327.96571115514303</v>
      </c>
      <c r="E2196">
        <v>252.426597926759</v>
      </c>
      <c r="F2196">
        <v>277.03546124259901</v>
      </c>
      <c r="G2196" t="s">
        <v>34</v>
      </c>
      <c r="H2196">
        <v>81.950156177210204</v>
      </c>
      <c r="I2196">
        <v>66.098944450788807</v>
      </c>
      <c r="J2196">
        <v>94.760429311999602</v>
      </c>
      <c r="K2196">
        <v>332.31139111271</v>
      </c>
      <c r="L2196">
        <v>339.04553340355</v>
      </c>
      <c r="M2196">
        <v>344.197206070596</v>
      </c>
      <c r="N2196" t="s">
        <v>62</v>
      </c>
      <c r="O2196">
        <v>0.67999738301910395</v>
      </c>
      <c r="P2196">
        <v>0.95329905005278404</v>
      </c>
      <c r="Q2196" t="s">
        <v>34</v>
      </c>
      <c r="R2196">
        <v>-0.94167663895507903</v>
      </c>
      <c r="S2196" t="s">
        <v>34</v>
      </c>
      <c r="T2196" t="s">
        <v>34</v>
      </c>
      <c r="U2196" t="s">
        <v>34</v>
      </c>
      <c r="V2196" t="s">
        <v>34</v>
      </c>
      <c r="W2196" t="s">
        <v>40</v>
      </c>
      <c r="X2196">
        <v>-7.2864634887491994E-2</v>
      </c>
      <c r="Y2196">
        <v>3.9860501546797197E-2</v>
      </c>
      <c r="Z2196">
        <v>-1.9585098542250701</v>
      </c>
      <c r="AA2196" t="s">
        <v>34</v>
      </c>
      <c r="AB2196" t="s">
        <v>34</v>
      </c>
      <c r="AC2196" t="s">
        <v>34</v>
      </c>
      <c r="AD2196" t="s">
        <v>34</v>
      </c>
      <c r="AE2196" t="s">
        <v>37</v>
      </c>
      <c r="AF2196" t="s">
        <v>34</v>
      </c>
      <c r="AG2196" t="s">
        <v>34</v>
      </c>
    </row>
    <row r="2197" spans="1:33" x14ac:dyDescent="0.2">
      <c r="A2197" s="3" t="s">
        <v>8343</v>
      </c>
      <c r="B2197">
        <v>282.47752183300599</v>
      </c>
      <c r="C2197">
        <v>204.24736798070199</v>
      </c>
      <c r="D2197">
        <v>268.15433526058803</v>
      </c>
      <c r="E2197">
        <v>215.030064900572</v>
      </c>
      <c r="F2197">
        <v>165.54558049862601</v>
      </c>
      <c r="G2197" t="s">
        <v>34</v>
      </c>
      <c r="H2197">
        <v>45.371545694678602</v>
      </c>
      <c r="I2197">
        <v>52.655091342153803</v>
      </c>
      <c r="J2197">
        <v>48.616220255721601</v>
      </c>
      <c r="K2197">
        <v>103.196414903947</v>
      </c>
      <c r="L2197">
        <v>75.139820916462497</v>
      </c>
      <c r="M2197">
        <v>110.843168056633</v>
      </c>
      <c r="N2197" t="s">
        <v>35</v>
      </c>
      <c r="O2197">
        <v>0.91157953923625901</v>
      </c>
      <c r="P2197">
        <v>0.374364470500538</v>
      </c>
      <c r="Q2197" t="s">
        <v>34</v>
      </c>
      <c r="R2197">
        <v>-0.73436602300366105</v>
      </c>
      <c r="S2197" t="s">
        <v>34</v>
      </c>
      <c r="T2197" t="s">
        <v>34</v>
      </c>
      <c r="U2197" t="s">
        <v>34</v>
      </c>
      <c r="V2197" t="s">
        <v>34</v>
      </c>
      <c r="W2197" t="s">
        <v>40</v>
      </c>
      <c r="X2197">
        <v>-7.5075167140850704E-2</v>
      </c>
      <c r="Y2197">
        <v>-1.24648232173366</v>
      </c>
      <c r="Z2197">
        <v>-2.30641160135163</v>
      </c>
      <c r="AA2197" t="s">
        <v>34</v>
      </c>
      <c r="AB2197" t="s">
        <v>34</v>
      </c>
      <c r="AC2197" t="s">
        <v>34</v>
      </c>
      <c r="AD2197" t="s">
        <v>34</v>
      </c>
      <c r="AE2197" t="s">
        <v>37</v>
      </c>
      <c r="AF2197" t="s">
        <v>34</v>
      </c>
      <c r="AG2197" t="s">
        <v>34</v>
      </c>
    </row>
    <row r="2198" spans="1:33" x14ac:dyDescent="0.2">
      <c r="A2198" s="3" t="s">
        <v>8344</v>
      </c>
      <c r="B2198">
        <v>1512.14732877148</v>
      </c>
      <c r="C2198">
        <v>1307.64386342532</v>
      </c>
      <c r="D2198">
        <v>788.51330554321703</v>
      </c>
      <c r="E2198">
        <v>344.04810384091502</v>
      </c>
      <c r="F2198">
        <v>236.493686426609</v>
      </c>
      <c r="G2198" t="s">
        <v>34</v>
      </c>
      <c r="H2198">
        <v>279.263622337789</v>
      </c>
      <c r="I2198">
        <v>345.05889645496597</v>
      </c>
      <c r="J2198">
        <v>391.40177324521602</v>
      </c>
      <c r="K2198">
        <v>373.96865951430402</v>
      </c>
      <c r="L2198">
        <v>258.40767681027398</v>
      </c>
      <c r="M2198">
        <v>163.34782660977399</v>
      </c>
      <c r="N2198" t="s">
        <v>35</v>
      </c>
      <c r="O2198">
        <v>0.44850422257710398</v>
      </c>
      <c r="P2198">
        <v>0.10414173051922999</v>
      </c>
      <c r="Q2198" t="s">
        <v>34</v>
      </c>
      <c r="R2198">
        <v>-0.34925174458675201</v>
      </c>
      <c r="S2198" t="s">
        <v>34</v>
      </c>
      <c r="T2198" t="s">
        <v>34</v>
      </c>
      <c r="U2198" t="s">
        <v>34</v>
      </c>
      <c r="V2198" t="s">
        <v>34</v>
      </c>
      <c r="W2198" t="s">
        <v>40</v>
      </c>
      <c r="X2198">
        <v>-1.8915284511433199</v>
      </c>
      <c r="Y2198">
        <v>-2.01012132500153</v>
      </c>
      <c r="Z2198">
        <v>-1.72332952176225</v>
      </c>
      <c r="AA2198" t="s">
        <v>34</v>
      </c>
      <c r="AB2198" t="s">
        <v>34</v>
      </c>
      <c r="AC2198" t="s">
        <v>34</v>
      </c>
      <c r="AD2198" t="s">
        <v>34</v>
      </c>
      <c r="AE2198" t="s">
        <v>37</v>
      </c>
      <c r="AF2198" t="s">
        <v>34</v>
      </c>
      <c r="AG2198" t="s">
        <v>34</v>
      </c>
    </row>
    <row r="2199" spans="1:33" x14ac:dyDescent="0.2">
      <c r="A2199" s="3" t="s">
        <v>8345</v>
      </c>
      <c r="B2199">
        <v>935.64115967735495</v>
      </c>
      <c r="C2199">
        <v>1260.03733404636</v>
      </c>
      <c r="D2199">
        <v>511.38726389844498</v>
      </c>
      <c r="E2199">
        <v>186.98266513093199</v>
      </c>
      <c r="F2199">
        <v>189.194949141287</v>
      </c>
      <c r="G2199" t="s">
        <v>34</v>
      </c>
      <c r="H2199">
        <v>340.46245141433201</v>
      </c>
      <c r="I2199">
        <v>228.54550284679499</v>
      </c>
      <c r="J2199">
        <v>387.28175457947702</v>
      </c>
      <c r="K2199">
        <v>211.12661030807499</v>
      </c>
      <c r="L2199">
        <v>206.17633788053701</v>
      </c>
      <c r="M2199">
        <v>188.62784739462001</v>
      </c>
      <c r="N2199" t="s">
        <v>35</v>
      </c>
      <c r="O2199">
        <v>0.26004374743831499</v>
      </c>
      <c r="P2199">
        <v>9.7483982731512903E-2</v>
      </c>
      <c r="Q2199" t="s">
        <v>34</v>
      </c>
      <c r="R2199">
        <v>-0.234972297474281</v>
      </c>
      <c r="S2199" t="s">
        <v>34</v>
      </c>
      <c r="T2199" t="s">
        <v>34</v>
      </c>
      <c r="U2199" t="s">
        <v>34</v>
      </c>
      <c r="V2199" t="s">
        <v>34</v>
      </c>
      <c r="W2199" t="s">
        <v>40</v>
      </c>
      <c r="X2199">
        <v>-2.0978500229152299</v>
      </c>
      <c r="Y2199">
        <v>-2.0091270569572899</v>
      </c>
      <c r="Z2199">
        <v>-1.4086011870822399</v>
      </c>
      <c r="AA2199" t="s">
        <v>34</v>
      </c>
      <c r="AB2199" t="s">
        <v>34</v>
      </c>
      <c r="AC2199" t="s">
        <v>34</v>
      </c>
      <c r="AD2199" t="s">
        <v>34</v>
      </c>
      <c r="AE2199" t="s">
        <v>37</v>
      </c>
      <c r="AF2199" t="s">
        <v>34</v>
      </c>
      <c r="AG2199" t="s">
        <v>34</v>
      </c>
    </row>
    <row r="2200" spans="1:33" x14ac:dyDescent="0.2">
      <c r="A2200" s="3" t="s">
        <v>8346</v>
      </c>
      <c r="B2200">
        <v>15759.935493196101</v>
      </c>
      <c r="C2200">
        <v>21922.038931763302</v>
      </c>
      <c r="D2200">
        <v>16386.323282578302</v>
      </c>
      <c r="E2200">
        <v>15169.903622072499</v>
      </c>
      <c r="F2200">
        <v>10171.480837167301</v>
      </c>
      <c r="G2200" t="s">
        <v>34</v>
      </c>
      <c r="H2200">
        <v>1336.87786965483</v>
      </c>
      <c r="I2200">
        <v>1273.8050820431699</v>
      </c>
      <c r="J2200">
        <v>1524.4069063234699</v>
      </c>
      <c r="K2200">
        <v>13647.489182022</v>
      </c>
      <c r="L2200">
        <v>13508.673657932801</v>
      </c>
      <c r="M2200">
        <v>12776.133581264499</v>
      </c>
      <c r="N2200" t="s">
        <v>39</v>
      </c>
      <c r="O2200">
        <v>0.76983273513620099</v>
      </c>
      <c r="P2200">
        <v>0.82784651656397101</v>
      </c>
      <c r="Q2200" t="s">
        <v>34</v>
      </c>
      <c r="R2200">
        <v>-0.92772376711257898</v>
      </c>
      <c r="S2200" t="s">
        <v>34</v>
      </c>
      <c r="T2200" t="s">
        <v>34</v>
      </c>
      <c r="U2200" t="s">
        <v>34</v>
      </c>
      <c r="V2200" t="s">
        <v>34</v>
      </c>
      <c r="W2200" t="s">
        <v>36</v>
      </c>
      <c r="X2200">
        <v>-0.11796954219730101</v>
      </c>
      <c r="Y2200">
        <v>-0.33976684503844301</v>
      </c>
      <c r="Z2200">
        <v>-3.6573030845530599</v>
      </c>
      <c r="AA2200" t="s">
        <v>34</v>
      </c>
      <c r="AB2200" t="s">
        <v>34</v>
      </c>
      <c r="AC2200" t="s">
        <v>34</v>
      </c>
      <c r="AD2200" t="s">
        <v>34</v>
      </c>
      <c r="AE2200" t="s">
        <v>37</v>
      </c>
      <c r="AF2200" t="s">
        <v>34</v>
      </c>
      <c r="AG2200" t="s">
        <v>34</v>
      </c>
    </row>
    <row r="2201" spans="1:33" x14ac:dyDescent="0.2">
      <c r="A2201" s="3" t="s">
        <v>8347</v>
      </c>
      <c r="B2201">
        <v>1759.97147432014</v>
      </c>
      <c r="C2201">
        <v>490.65439150251302</v>
      </c>
      <c r="D2201">
        <v>1642.81912457044</v>
      </c>
      <c r="E2201">
        <v>446.88856966292798</v>
      </c>
      <c r="F2201">
        <v>601.36965977051898</v>
      </c>
      <c r="G2201" t="s">
        <v>34</v>
      </c>
      <c r="H2201">
        <v>193.79629207572</v>
      </c>
      <c r="I2201">
        <v>283.44123637372201</v>
      </c>
      <c r="J2201">
        <v>201.05691088806901</v>
      </c>
      <c r="K2201">
        <v>747.93731902860702</v>
      </c>
      <c r="L2201">
        <v>1292.03838405137</v>
      </c>
      <c r="M2201">
        <v>1571.2505226273499</v>
      </c>
      <c r="N2201" t="s">
        <v>39</v>
      </c>
      <c r="O2201">
        <v>0.57819483500583102</v>
      </c>
      <c r="P2201">
        <v>0.49875247904381698</v>
      </c>
      <c r="Q2201" t="s">
        <v>34</v>
      </c>
      <c r="R2201">
        <v>-0.65297154007386304</v>
      </c>
      <c r="S2201" t="s">
        <v>34</v>
      </c>
      <c r="T2201" t="s">
        <v>34</v>
      </c>
      <c r="U2201" t="s">
        <v>34</v>
      </c>
      <c r="V2201" t="s">
        <v>34</v>
      </c>
      <c r="W2201" t="s">
        <v>40</v>
      </c>
      <c r="X2201">
        <v>-0.191538256991196</v>
      </c>
      <c r="Y2201">
        <v>-5.25103853160694E-2</v>
      </c>
      <c r="Z2201">
        <v>-2.3428377250354102</v>
      </c>
      <c r="AA2201" t="s">
        <v>34</v>
      </c>
      <c r="AB2201" t="s">
        <v>34</v>
      </c>
      <c r="AC2201" t="s">
        <v>34</v>
      </c>
      <c r="AD2201" t="s">
        <v>34</v>
      </c>
      <c r="AE2201" t="s">
        <v>37</v>
      </c>
      <c r="AF2201" t="s">
        <v>34</v>
      </c>
      <c r="AG2201" t="s">
        <v>34</v>
      </c>
    </row>
    <row r="2202" spans="1:33" x14ac:dyDescent="0.2">
      <c r="A2202" s="3" t="s">
        <v>8348</v>
      </c>
      <c r="B2202">
        <v>5.2505115582343098</v>
      </c>
      <c r="C2202">
        <v>4.6070834882865102</v>
      </c>
      <c r="D2202">
        <v>3.9874250596369998</v>
      </c>
      <c r="E2202">
        <v>3.7396533026186498</v>
      </c>
      <c r="F2202">
        <v>0</v>
      </c>
      <c r="G2202" t="s">
        <v>34</v>
      </c>
      <c r="H2202">
        <v>1.7585870424293999</v>
      </c>
      <c r="I2202">
        <v>1.1203210923862501</v>
      </c>
      <c r="J2202">
        <v>0.82400373314782305</v>
      </c>
      <c r="K2202">
        <v>3.7870244001448499</v>
      </c>
      <c r="L2202">
        <v>4.5816963973452802</v>
      </c>
      <c r="M2202">
        <v>3.8892339668993898</v>
      </c>
      <c r="N2202" t="s">
        <v>39</v>
      </c>
      <c r="O2202">
        <v>0.45268895600369502</v>
      </c>
      <c r="P2202">
        <v>0.59485015711214595</v>
      </c>
      <c r="Q2202" t="s">
        <v>34</v>
      </c>
      <c r="R2202">
        <v>-0.66589545036949005</v>
      </c>
      <c r="S2202" t="s">
        <v>34</v>
      </c>
      <c r="T2202" t="s">
        <v>34</v>
      </c>
      <c r="U2202" t="s">
        <v>34</v>
      </c>
      <c r="V2202" t="s">
        <v>34</v>
      </c>
      <c r="W2202" t="s">
        <v>3368</v>
      </c>
      <c r="X2202">
        <v>-2.0440337254707602E-2</v>
      </c>
      <c r="Y2202">
        <v>-3.0402375926622299E-2</v>
      </c>
      <c r="Z2202">
        <v>-1.11749912573387</v>
      </c>
      <c r="AA2202" t="s">
        <v>34</v>
      </c>
      <c r="AB2202" t="s">
        <v>34</v>
      </c>
      <c r="AC2202" t="s">
        <v>34</v>
      </c>
      <c r="AD2202" t="s">
        <v>34</v>
      </c>
      <c r="AE2202" t="s">
        <v>37</v>
      </c>
      <c r="AF2202" t="s">
        <v>34</v>
      </c>
      <c r="AG2202" t="s">
        <v>34</v>
      </c>
    </row>
    <row r="2203" spans="1:33" x14ac:dyDescent="0.2">
      <c r="A2203" s="3" t="s">
        <v>8349</v>
      </c>
      <c r="B2203">
        <v>13.6513300514092</v>
      </c>
      <c r="C2203">
        <v>18.428333953146002</v>
      </c>
      <c r="D2203">
        <v>9.9685626490924992</v>
      </c>
      <c r="E2203">
        <v>13.0887865591653</v>
      </c>
      <c r="F2203">
        <v>12.3877645271081</v>
      </c>
      <c r="G2203" t="s">
        <v>34</v>
      </c>
      <c r="H2203">
        <v>0.70343481697176102</v>
      </c>
      <c r="I2203">
        <v>0</v>
      </c>
      <c r="J2203">
        <v>3.29601493259129</v>
      </c>
      <c r="K2203">
        <v>9.4675610003621191</v>
      </c>
      <c r="L2203">
        <v>15.5777677509739</v>
      </c>
      <c r="M2203">
        <v>9.7230849172484692</v>
      </c>
      <c r="N2203" t="s">
        <v>39</v>
      </c>
      <c r="O2203">
        <v>0.73913535455107104</v>
      </c>
      <c r="P2203">
        <v>0.85253745872115405</v>
      </c>
      <c r="Q2203" t="s">
        <v>34</v>
      </c>
      <c r="R2203">
        <v>-0.89751020038669804</v>
      </c>
      <c r="S2203" t="s">
        <v>34</v>
      </c>
      <c r="T2203" t="s">
        <v>34</v>
      </c>
      <c r="U2203" t="s">
        <v>34</v>
      </c>
      <c r="V2203" t="s">
        <v>34</v>
      </c>
      <c r="W2203" t="s">
        <v>3368</v>
      </c>
      <c r="X2203">
        <v>-6.2689720771066998E-3</v>
      </c>
      <c r="Y2203">
        <v>-8.9263430541209804E-2</v>
      </c>
      <c r="Z2203">
        <v>-2.8106412626837498</v>
      </c>
      <c r="AA2203" t="s">
        <v>34</v>
      </c>
      <c r="AB2203" t="s">
        <v>34</v>
      </c>
      <c r="AC2203" t="s">
        <v>34</v>
      </c>
      <c r="AD2203" t="s">
        <v>34</v>
      </c>
      <c r="AE2203" t="s">
        <v>37</v>
      </c>
      <c r="AF2203" t="s">
        <v>34</v>
      </c>
      <c r="AG2203" t="s">
        <v>34</v>
      </c>
    </row>
    <row r="2204" spans="1:33" x14ac:dyDescent="0.2">
      <c r="A2204" s="3" t="s">
        <v>8350</v>
      </c>
      <c r="B2204">
        <v>33.603273972699597</v>
      </c>
      <c r="C2204">
        <v>42.231598642626302</v>
      </c>
      <c r="D2204">
        <v>34.889969271823801</v>
      </c>
      <c r="E2204">
        <v>24.3077464670212</v>
      </c>
      <c r="F2204">
        <v>25.901689465771401</v>
      </c>
      <c r="G2204" t="s">
        <v>34</v>
      </c>
      <c r="H2204">
        <v>10.551522254576399</v>
      </c>
      <c r="I2204">
        <v>10.082889831476299</v>
      </c>
      <c r="J2204">
        <v>10.712048530921701</v>
      </c>
      <c r="K2204">
        <v>34.083219601303597</v>
      </c>
      <c r="L2204">
        <v>40.318928296638397</v>
      </c>
      <c r="M2204">
        <v>35.003105702094501</v>
      </c>
      <c r="N2204" t="s">
        <v>39</v>
      </c>
      <c r="O2204">
        <v>0.62515209999971799</v>
      </c>
      <c r="P2204">
        <v>0.91009160411098999</v>
      </c>
      <c r="Q2204" t="s">
        <v>34</v>
      </c>
      <c r="R2204">
        <v>-0.89794739055247996</v>
      </c>
      <c r="S2204" t="s">
        <v>34</v>
      </c>
      <c r="T2204" t="s">
        <v>34</v>
      </c>
      <c r="U2204" t="s">
        <v>34</v>
      </c>
      <c r="V2204" t="s">
        <v>34</v>
      </c>
      <c r="W2204" t="s">
        <v>3368</v>
      </c>
      <c r="X2204">
        <v>-5.17579994977709E-2</v>
      </c>
      <c r="Y2204">
        <v>-1.06151600685643E-2</v>
      </c>
      <c r="Z2204">
        <v>-1.68998753525308</v>
      </c>
      <c r="AA2204" t="s">
        <v>34</v>
      </c>
      <c r="AB2204" t="s">
        <v>34</v>
      </c>
      <c r="AC2204" t="s">
        <v>34</v>
      </c>
      <c r="AD2204" t="s">
        <v>34</v>
      </c>
      <c r="AE2204" t="s">
        <v>37</v>
      </c>
      <c r="AF2204" t="s">
        <v>34</v>
      </c>
      <c r="AG2204" t="s">
        <v>34</v>
      </c>
    </row>
    <row r="2205" spans="1:33" x14ac:dyDescent="0.2">
      <c r="A2205" s="3" t="s">
        <v>8351</v>
      </c>
      <c r="B2205">
        <v>1241.22093236659</v>
      </c>
      <c r="C2205">
        <v>634.24182688744304</v>
      </c>
      <c r="D2205">
        <v>937.04488901469495</v>
      </c>
      <c r="E2205">
        <v>1011.57621835834</v>
      </c>
      <c r="F2205">
        <v>1134.0435344361699</v>
      </c>
      <c r="G2205" t="s">
        <v>34</v>
      </c>
      <c r="H2205">
        <v>14741.1800244602</v>
      </c>
      <c r="I2205">
        <v>36822.713664551302</v>
      </c>
      <c r="J2205">
        <v>19498.400337476902</v>
      </c>
      <c r="K2205">
        <v>691.13195302643499</v>
      </c>
      <c r="L2205">
        <v>897.09615460020495</v>
      </c>
      <c r="M2205">
        <v>845.90838780061699</v>
      </c>
      <c r="N2205" t="s">
        <v>39</v>
      </c>
      <c r="O2205">
        <v>-0.69243386357316505</v>
      </c>
      <c r="P2205">
        <v>-0.83887947183185596</v>
      </c>
      <c r="Q2205" t="s">
        <v>34</v>
      </c>
      <c r="R2205">
        <v>0.86677425610194103</v>
      </c>
      <c r="S2205" t="s">
        <v>34</v>
      </c>
      <c r="T2205" t="s">
        <v>34</v>
      </c>
      <c r="U2205" t="s">
        <v>34</v>
      </c>
      <c r="V2205" t="s">
        <v>34</v>
      </c>
      <c r="W2205" t="s">
        <v>51</v>
      </c>
      <c r="X2205">
        <v>2.0227453545341698E-2</v>
      </c>
      <c r="Y2205">
        <v>-0.11996999383936199</v>
      </c>
      <c r="Z2205">
        <v>4.5170118450389403</v>
      </c>
      <c r="AA2205" t="s">
        <v>34</v>
      </c>
      <c r="AB2205" t="s">
        <v>34</v>
      </c>
      <c r="AC2205" t="s">
        <v>34</v>
      </c>
      <c r="AD2205" t="s">
        <v>34</v>
      </c>
      <c r="AE2205" t="s">
        <v>37</v>
      </c>
      <c r="AF2205" t="s">
        <v>34</v>
      </c>
      <c r="AG2205" t="s">
        <v>34</v>
      </c>
    </row>
    <row r="2206" spans="1:33" x14ac:dyDescent="0.2">
      <c r="A2206" s="3" t="s">
        <v>8352</v>
      </c>
      <c r="B2206">
        <v>1671.76288014181</v>
      </c>
      <c r="C2206">
        <v>1933.4393705842399</v>
      </c>
      <c r="D2206">
        <v>1707.6147817895501</v>
      </c>
      <c r="E2206">
        <v>1830.5602916318301</v>
      </c>
      <c r="F2206">
        <v>1708.3853443293599</v>
      </c>
      <c r="G2206" t="s">
        <v>34</v>
      </c>
      <c r="H2206">
        <v>4591.31905037468</v>
      </c>
      <c r="I2206">
        <v>2875.8642441555098</v>
      </c>
      <c r="J2206">
        <v>4674.5731781475997</v>
      </c>
      <c r="K2206">
        <v>2328.0732499890501</v>
      </c>
      <c r="L2206">
        <v>2180.8874851363498</v>
      </c>
      <c r="M2206">
        <v>1979.6200891517899</v>
      </c>
      <c r="N2206" t="s">
        <v>39</v>
      </c>
      <c r="O2206">
        <v>-0.88058773252650901</v>
      </c>
      <c r="P2206">
        <v>-0.75961965085321903</v>
      </c>
      <c r="Q2206" t="s">
        <v>34</v>
      </c>
      <c r="R2206">
        <v>0.92320149872773105</v>
      </c>
      <c r="S2206" t="s">
        <v>34</v>
      </c>
      <c r="T2206" t="s">
        <v>34</v>
      </c>
      <c r="U2206" t="s">
        <v>34</v>
      </c>
      <c r="V2206" t="s">
        <v>34</v>
      </c>
      <c r="W2206" t="s">
        <v>51</v>
      </c>
      <c r="X2206">
        <v>-3.8499396588055E-4</v>
      </c>
      <c r="Y2206">
        <v>0.22175767393439999</v>
      </c>
      <c r="Z2206">
        <v>1.1542927163573899</v>
      </c>
      <c r="AA2206" t="s">
        <v>2381</v>
      </c>
      <c r="AB2206" t="s">
        <v>2382</v>
      </c>
      <c r="AC2206" t="s">
        <v>790</v>
      </c>
      <c r="AD2206" t="s">
        <v>42</v>
      </c>
      <c r="AE2206" t="s">
        <v>37</v>
      </c>
      <c r="AF2206" t="s">
        <v>8353</v>
      </c>
      <c r="AG2206" t="s">
        <v>8354</v>
      </c>
    </row>
    <row r="2207" spans="1:33" x14ac:dyDescent="0.2">
      <c r="A2207" s="3" t="s">
        <v>8355</v>
      </c>
      <c r="B2207">
        <v>109.210640411274</v>
      </c>
      <c r="C2207">
        <v>128.99833767202199</v>
      </c>
      <c r="D2207">
        <v>80.745357457649305</v>
      </c>
      <c r="E2207">
        <v>138.36717219689001</v>
      </c>
      <c r="F2207">
        <v>109.237559920862</v>
      </c>
      <c r="G2207" t="s">
        <v>34</v>
      </c>
      <c r="H2207">
        <v>6.3309133527458501</v>
      </c>
      <c r="I2207">
        <v>8.9625687390900097</v>
      </c>
      <c r="J2207">
        <v>1.6480074662956501</v>
      </c>
      <c r="K2207">
        <v>126.86531740485199</v>
      </c>
      <c r="L2207">
        <v>116.37508849257</v>
      </c>
      <c r="M2207">
        <v>149.73550772562601</v>
      </c>
      <c r="N2207" t="s">
        <v>62</v>
      </c>
      <c r="O2207">
        <v>0.69538147561367103</v>
      </c>
      <c r="P2207">
        <v>0.94670047229964804</v>
      </c>
      <c r="Q2207" t="s">
        <v>34</v>
      </c>
      <c r="R2207">
        <v>-0.93249893039990495</v>
      </c>
      <c r="S2207" t="s">
        <v>34</v>
      </c>
      <c r="T2207" t="s">
        <v>34</v>
      </c>
      <c r="U2207" t="s">
        <v>34</v>
      </c>
      <c r="V2207" t="s">
        <v>34</v>
      </c>
      <c r="W2207" t="s">
        <v>3368</v>
      </c>
      <c r="X2207">
        <v>2.84666320856517E-2</v>
      </c>
      <c r="Y2207">
        <v>0.18971330235852801</v>
      </c>
      <c r="Z2207">
        <v>-4.0561809916393496</v>
      </c>
      <c r="AA2207" t="s">
        <v>34</v>
      </c>
      <c r="AB2207" t="s">
        <v>34</v>
      </c>
      <c r="AC2207" t="s">
        <v>34</v>
      </c>
      <c r="AD2207" t="s">
        <v>34</v>
      </c>
      <c r="AE2207" t="s">
        <v>37</v>
      </c>
      <c r="AF2207" t="s">
        <v>8356</v>
      </c>
      <c r="AG2207" t="s">
        <v>2356</v>
      </c>
    </row>
    <row r="2208" spans="1:33" x14ac:dyDescent="0.2">
      <c r="A2208" s="3" t="s">
        <v>8357</v>
      </c>
      <c r="B2208">
        <v>1172.9642821095499</v>
      </c>
      <c r="C2208">
        <v>1539.5337323357401</v>
      </c>
      <c r="D2208">
        <v>1112.4915916387199</v>
      </c>
      <c r="E2208">
        <v>1348.1450155940199</v>
      </c>
      <c r="F2208">
        <v>1634.0587571667099</v>
      </c>
      <c r="G2208" t="s">
        <v>34</v>
      </c>
      <c r="H2208">
        <v>88.632786938441896</v>
      </c>
      <c r="I2208">
        <v>88.505366298513906</v>
      </c>
      <c r="J2208">
        <v>55.208250120904097</v>
      </c>
      <c r="K2208">
        <v>1641.6750774627899</v>
      </c>
      <c r="L2208">
        <v>1784.11257712625</v>
      </c>
      <c r="M2208">
        <v>1563.47205469355</v>
      </c>
      <c r="N2208" t="s">
        <v>62</v>
      </c>
      <c r="O2208">
        <v>0.67848386479091805</v>
      </c>
      <c r="P2208">
        <v>0.98403119211950196</v>
      </c>
      <c r="Q2208" t="s">
        <v>34</v>
      </c>
      <c r="R2208">
        <v>-0.93180589464268804</v>
      </c>
      <c r="S2208" t="s">
        <v>34</v>
      </c>
      <c r="T2208" t="s">
        <v>34</v>
      </c>
      <c r="U2208" t="s">
        <v>34</v>
      </c>
      <c r="V2208" t="s">
        <v>34</v>
      </c>
      <c r="W2208" t="s">
        <v>36</v>
      </c>
      <c r="X2208">
        <v>4.7721407406179001E-2</v>
      </c>
      <c r="Y2208">
        <v>0.29193689653638299</v>
      </c>
      <c r="Z2208">
        <v>-3.9700903138602301</v>
      </c>
      <c r="AA2208" t="s">
        <v>8358</v>
      </c>
      <c r="AB2208" t="s">
        <v>8359</v>
      </c>
      <c r="AC2208" t="s">
        <v>8360</v>
      </c>
      <c r="AD2208" t="s">
        <v>42</v>
      </c>
      <c r="AE2208" t="s">
        <v>37</v>
      </c>
      <c r="AF2208" t="s">
        <v>8361</v>
      </c>
      <c r="AG2208" t="s">
        <v>8362</v>
      </c>
    </row>
    <row r="2209" spans="1:33" x14ac:dyDescent="0.2">
      <c r="A2209" s="3" t="s">
        <v>8363</v>
      </c>
      <c r="B2209">
        <v>179.56749529161399</v>
      </c>
      <c r="C2209">
        <v>172.765630810744</v>
      </c>
      <c r="D2209">
        <v>137.56616455747701</v>
      </c>
      <c r="E2209">
        <v>99.100812519394097</v>
      </c>
      <c r="F2209">
        <v>129.50844732885699</v>
      </c>
      <c r="G2209" t="s">
        <v>34</v>
      </c>
      <c r="H2209">
        <v>28.137392678870398</v>
      </c>
      <c r="I2209">
        <v>25.767385124883798</v>
      </c>
      <c r="J2209">
        <v>21.424097061843401</v>
      </c>
      <c r="K2209">
        <v>134.43936620514199</v>
      </c>
      <c r="L2209">
        <v>125.53848128726101</v>
      </c>
      <c r="M2209">
        <v>165.29244359322399</v>
      </c>
      <c r="N2209" t="s">
        <v>39</v>
      </c>
      <c r="O2209">
        <v>0.74743208712610798</v>
      </c>
      <c r="P2209">
        <v>0.854642580167296</v>
      </c>
      <c r="Q2209" t="s">
        <v>34</v>
      </c>
      <c r="R2209">
        <v>-0.92358582074079898</v>
      </c>
      <c r="S2209" t="s">
        <v>34</v>
      </c>
      <c r="T2209" t="s">
        <v>34</v>
      </c>
      <c r="U2209" t="s">
        <v>34</v>
      </c>
      <c r="V2209" t="s">
        <v>34</v>
      </c>
      <c r="W2209" t="s">
        <v>40</v>
      </c>
      <c r="X2209">
        <v>-9.0138311646237201E-2</v>
      </c>
      <c r="Y2209">
        <v>-0.159841803002818</v>
      </c>
      <c r="Z2209">
        <v>-2.6053593376759601</v>
      </c>
      <c r="AA2209" t="s">
        <v>7093</v>
      </c>
      <c r="AB2209" t="s">
        <v>7094</v>
      </c>
      <c r="AC2209" t="s">
        <v>8364</v>
      </c>
      <c r="AD2209" t="s">
        <v>42</v>
      </c>
      <c r="AE2209" t="s">
        <v>37</v>
      </c>
      <c r="AF2209" t="s">
        <v>8365</v>
      </c>
      <c r="AG2209" t="s">
        <v>8366</v>
      </c>
    </row>
    <row r="2210" spans="1:33" x14ac:dyDescent="0.2">
      <c r="A2210" s="3" t="s">
        <v>8367</v>
      </c>
      <c r="B2210">
        <v>10.5010231164686</v>
      </c>
      <c r="C2210">
        <v>9.9820142246207695</v>
      </c>
      <c r="D2210">
        <v>8.9717063841832498</v>
      </c>
      <c r="E2210">
        <v>1.86982665130932</v>
      </c>
      <c r="F2210">
        <v>3.3784812346658399</v>
      </c>
      <c r="G2210" t="s">
        <v>34</v>
      </c>
      <c r="H2210">
        <v>1.7585870424293999</v>
      </c>
      <c r="I2210">
        <v>2.2406421847725002</v>
      </c>
      <c r="J2210">
        <v>2.4720111994434699</v>
      </c>
      <c r="K2210">
        <v>16.094853700615602</v>
      </c>
      <c r="L2210">
        <v>10.079732074159599</v>
      </c>
      <c r="M2210">
        <v>11.6677019006982</v>
      </c>
      <c r="N2210" t="s">
        <v>62</v>
      </c>
      <c r="O2210">
        <v>0.270177637951176</v>
      </c>
      <c r="P2210">
        <v>0.72719025038319296</v>
      </c>
      <c r="Q2210" t="s">
        <v>34</v>
      </c>
      <c r="R2210">
        <v>-0.62118766467769404</v>
      </c>
      <c r="S2210" t="s">
        <v>34</v>
      </c>
      <c r="T2210" t="s">
        <v>34</v>
      </c>
      <c r="U2210" t="s">
        <v>34</v>
      </c>
      <c r="V2210" t="s">
        <v>34</v>
      </c>
      <c r="W2210" t="s">
        <v>3368</v>
      </c>
      <c r="X2210">
        <v>-5.0053548674352397E-2</v>
      </c>
      <c r="Y2210">
        <v>0.124542919205771</v>
      </c>
      <c r="Z2210">
        <v>-1.76863396151656</v>
      </c>
      <c r="AA2210" t="s">
        <v>1226</v>
      </c>
      <c r="AB2210" t="s">
        <v>1227</v>
      </c>
      <c r="AC2210" t="s">
        <v>1228</v>
      </c>
      <c r="AD2210" t="s">
        <v>1229</v>
      </c>
      <c r="AE2210" t="s">
        <v>37</v>
      </c>
      <c r="AF2210" t="s">
        <v>8368</v>
      </c>
      <c r="AG2210" t="s">
        <v>8369</v>
      </c>
    </row>
    <row r="2211" spans="1:33" x14ac:dyDescent="0.2">
      <c r="A2211" s="3" t="s">
        <v>8370</v>
      </c>
      <c r="B2211">
        <v>18.901841609643501</v>
      </c>
      <c r="C2211">
        <v>28.410348177766799</v>
      </c>
      <c r="D2211">
        <v>26.915119152549799</v>
      </c>
      <c r="E2211">
        <v>41.136186328805103</v>
      </c>
      <c r="F2211">
        <v>38.289453992879501</v>
      </c>
      <c r="G2211" t="s">
        <v>34</v>
      </c>
      <c r="H2211">
        <v>93.556830657244205</v>
      </c>
      <c r="I2211">
        <v>91.866329575672694</v>
      </c>
      <c r="J2211">
        <v>96.408436778295297</v>
      </c>
      <c r="K2211">
        <v>20.828634200796699</v>
      </c>
      <c r="L2211">
        <v>21.992142707257301</v>
      </c>
      <c r="M2211">
        <v>40.836956652443597</v>
      </c>
      <c r="N2211" t="s">
        <v>39</v>
      </c>
      <c r="O2211">
        <v>-0.79556248395852802</v>
      </c>
      <c r="P2211">
        <v>-0.88895613055463296</v>
      </c>
      <c r="Q2211" t="s">
        <v>34</v>
      </c>
      <c r="R2211">
        <v>0.96642998414609005</v>
      </c>
      <c r="S2211" t="s">
        <v>34</v>
      </c>
      <c r="T2211" t="s">
        <v>34</v>
      </c>
      <c r="U2211" t="s">
        <v>34</v>
      </c>
      <c r="V2211" t="s">
        <v>34</v>
      </c>
      <c r="W2211" t="s">
        <v>3368</v>
      </c>
      <c r="X2211">
        <v>6.9476400168810099E-2</v>
      </c>
      <c r="Y2211">
        <v>3.9789311628309197E-2</v>
      </c>
      <c r="Z2211">
        <v>1.81390044182113</v>
      </c>
      <c r="AA2211" t="s">
        <v>6894</v>
      </c>
      <c r="AB2211" t="s">
        <v>6895</v>
      </c>
      <c r="AC2211" t="s">
        <v>34</v>
      </c>
      <c r="AD2211" t="s">
        <v>34</v>
      </c>
      <c r="AE2211" t="s">
        <v>37</v>
      </c>
      <c r="AF2211" t="s">
        <v>8371</v>
      </c>
      <c r="AG2211" t="s">
        <v>8372</v>
      </c>
    </row>
    <row r="2212" spans="1:33" x14ac:dyDescent="0.2">
      <c r="A2212" s="3" t="s">
        <v>8373</v>
      </c>
      <c r="B2212">
        <v>77.707571061867796</v>
      </c>
      <c r="C2212">
        <v>23.0354174414325</v>
      </c>
      <c r="D2212">
        <v>89.717063841832498</v>
      </c>
      <c r="E2212">
        <v>41.136186328805103</v>
      </c>
      <c r="F2212">
        <v>45.046416462211099</v>
      </c>
      <c r="G2212" t="s">
        <v>34</v>
      </c>
      <c r="H2212">
        <v>11.9583918885199</v>
      </c>
      <c r="I2212">
        <v>14.5641742010213</v>
      </c>
      <c r="J2212">
        <v>14.008063463513</v>
      </c>
      <c r="K2212">
        <v>35.976731801376097</v>
      </c>
      <c r="L2212">
        <v>43.984285414514602</v>
      </c>
      <c r="M2212">
        <v>36.9477226855442</v>
      </c>
      <c r="N2212" t="s">
        <v>35</v>
      </c>
      <c r="O2212">
        <v>0.8255232096549</v>
      </c>
      <c r="P2212">
        <v>0.36808463565809502</v>
      </c>
      <c r="Q2212" t="s">
        <v>34</v>
      </c>
      <c r="R2212">
        <v>-0.69173206322995195</v>
      </c>
      <c r="S2212" t="s">
        <v>34</v>
      </c>
      <c r="T2212" t="s">
        <v>34</v>
      </c>
      <c r="U2212" t="s">
        <v>34</v>
      </c>
      <c r="V2212" t="s">
        <v>34</v>
      </c>
      <c r="W2212" t="s">
        <v>3368</v>
      </c>
      <c r="X2212">
        <v>-3.55645831967146E-2</v>
      </c>
      <c r="Y2212">
        <v>-0.32189747171367</v>
      </c>
      <c r="Z2212">
        <v>-2.0251704326796598</v>
      </c>
      <c r="AA2212" t="s">
        <v>34</v>
      </c>
      <c r="AB2212" t="s">
        <v>34</v>
      </c>
      <c r="AC2212" t="s">
        <v>8374</v>
      </c>
      <c r="AD2212" t="s">
        <v>42</v>
      </c>
      <c r="AE2212" t="s">
        <v>37</v>
      </c>
      <c r="AF2212" t="s">
        <v>8375</v>
      </c>
      <c r="AG2212" t="s">
        <v>8376</v>
      </c>
    </row>
    <row r="2213" spans="1:33" x14ac:dyDescent="0.2">
      <c r="A2213" s="3" t="s">
        <v>8377</v>
      </c>
      <c r="B2213">
        <v>262.52557791171603</v>
      </c>
      <c r="C2213">
        <v>122.087712439592</v>
      </c>
      <c r="D2213">
        <v>260.17948514131399</v>
      </c>
      <c r="E2213">
        <v>239.33781136759299</v>
      </c>
      <c r="F2213">
        <v>282.66626330037502</v>
      </c>
      <c r="G2213" t="s">
        <v>34</v>
      </c>
      <c r="H2213">
        <v>33.764871214644501</v>
      </c>
      <c r="I2213">
        <v>87.3850452061276</v>
      </c>
      <c r="J2213">
        <v>46.1442090562781</v>
      </c>
      <c r="K2213">
        <v>139.17314670532301</v>
      </c>
      <c r="L2213">
        <v>146.614284715049</v>
      </c>
      <c r="M2213">
        <v>108.898551073183</v>
      </c>
      <c r="N2213" t="s">
        <v>35</v>
      </c>
      <c r="O2213">
        <v>0.96268421316540898</v>
      </c>
      <c r="P2213">
        <v>0.43988862090511399</v>
      </c>
      <c r="Q2213" t="s">
        <v>34</v>
      </c>
      <c r="R2213">
        <v>-0.75840174133388505</v>
      </c>
      <c r="S2213" t="s">
        <v>34</v>
      </c>
      <c r="T2213" t="s">
        <v>34</v>
      </c>
      <c r="U2213" t="s">
        <v>34</v>
      </c>
      <c r="V2213" t="s">
        <v>34</v>
      </c>
      <c r="W2213" t="s">
        <v>40</v>
      </c>
      <c r="X2213">
        <v>2.5805564762930201E-2</v>
      </c>
      <c r="Y2213">
        <v>-0.38534171660691302</v>
      </c>
      <c r="Z2213">
        <v>-1.83514041876975</v>
      </c>
      <c r="AA2213" t="s">
        <v>2427</v>
      </c>
      <c r="AB2213" t="s">
        <v>2428</v>
      </c>
      <c r="AC2213" t="s">
        <v>2429</v>
      </c>
      <c r="AD2213" t="s">
        <v>8378</v>
      </c>
      <c r="AE2213" t="s">
        <v>37</v>
      </c>
      <c r="AF2213" t="s">
        <v>8379</v>
      </c>
      <c r="AG2213" t="s">
        <v>8380</v>
      </c>
    </row>
    <row r="2214" spans="1:33" x14ac:dyDescent="0.2">
      <c r="A2214" s="3" t="s">
        <v>8381</v>
      </c>
      <c r="B2214">
        <v>258.32516866512799</v>
      </c>
      <c r="C2214">
        <v>222.67570193384799</v>
      </c>
      <c r="D2214">
        <v>240.24235984312901</v>
      </c>
      <c r="E2214">
        <v>241.207638018903</v>
      </c>
      <c r="F2214">
        <v>192.573430375953</v>
      </c>
      <c r="G2214" t="s">
        <v>34</v>
      </c>
      <c r="H2214">
        <v>53.109328681367998</v>
      </c>
      <c r="I2214">
        <v>75.061513189878895</v>
      </c>
      <c r="J2214">
        <v>59.3282687866432</v>
      </c>
      <c r="K2214">
        <v>230.06173230879901</v>
      </c>
      <c r="L2214">
        <v>231.83383770567099</v>
      </c>
      <c r="M2214">
        <v>192.51708136152001</v>
      </c>
      <c r="N2214" t="s">
        <v>39</v>
      </c>
      <c r="O2214">
        <v>0.86549642528257598</v>
      </c>
      <c r="P2214">
        <v>0.83895127427250504</v>
      </c>
      <c r="Q2214" t="s">
        <v>34</v>
      </c>
      <c r="R2214">
        <v>-0.978433829662821</v>
      </c>
      <c r="S2214" t="s">
        <v>34</v>
      </c>
      <c r="T2214" t="s">
        <v>34</v>
      </c>
      <c r="U2214" t="s">
        <v>34</v>
      </c>
      <c r="V2214" t="s">
        <v>34</v>
      </c>
      <c r="W2214" t="s">
        <v>40</v>
      </c>
      <c r="X2214">
        <v>-3.4293710219782697E-2</v>
      </c>
      <c r="Y2214">
        <v>-0.10067617078937301</v>
      </c>
      <c r="Z2214">
        <v>-1.91953817001725</v>
      </c>
      <c r="AA2214" t="s">
        <v>817</v>
      </c>
      <c r="AB2214" t="s">
        <v>818</v>
      </c>
      <c r="AC2214" t="s">
        <v>361</v>
      </c>
      <c r="AD2214" t="s">
        <v>42</v>
      </c>
      <c r="AE2214" t="s">
        <v>37</v>
      </c>
      <c r="AF2214" t="s">
        <v>8382</v>
      </c>
      <c r="AG2214" t="s">
        <v>8383</v>
      </c>
    </row>
    <row r="2215" spans="1:33" x14ac:dyDescent="0.2">
      <c r="A2215" s="3" t="s">
        <v>8384</v>
      </c>
      <c r="B2215">
        <v>1744.21993964544</v>
      </c>
      <c r="C2215">
        <v>1248.5196253256399</v>
      </c>
      <c r="D2215">
        <v>1583.0077486758901</v>
      </c>
      <c r="E2215">
        <v>1355.62432219926</v>
      </c>
      <c r="F2215">
        <v>1461.7562141987501</v>
      </c>
      <c r="G2215" t="s">
        <v>34</v>
      </c>
      <c r="H2215">
        <v>229.319750332794</v>
      </c>
      <c r="I2215">
        <v>306.96797931383298</v>
      </c>
      <c r="J2215">
        <v>254.61715354267699</v>
      </c>
      <c r="K2215">
        <v>878.58966083360497</v>
      </c>
      <c r="L2215">
        <v>1030.88168940269</v>
      </c>
      <c r="M2215">
        <v>1009.25621441039</v>
      </c>
      <c r="N2215" t="s">
        <v>35</v>
      </c>
      <c r="O2215">
        <v>0.98041152108235097</v>
      </c>
      <c r="P2215">
        <v>0.64784578827657202</v>
      </c>
      <c r="Q2215" t="s">
        <v>34</v>
      </c>
      <c r="R2215">
        <v>-0.91194372836053705</v>
      </c>
      <c r="S2215" t="s">
        <v>34</v>
      </c>
      <c r="T2215" t="s">
        <v>34</v>
      </c>
      <c r="U2215" t="s">
        <v>34</v>
      </c>
      <c r="V2215" t="s">
        <v>34</v>
      </c>
      <c r="W2215" t="s">
        <v>36</v>
      </c>
      <c r="X2215">
        <v>-2.8530639311102699E-2</v>
      </c>
      <c r="Y2215">
        <v>-0.52519249069918295</v>
      </c>
      <c r="Z2215">
        <v>-2.49739711885569</v>
      </c>
      <c r="AA2215" t="s">
        <v>747</v>
      </c>
      <c r="AB2215" t="s">
        <v>748</v>
      </c>
      <c r="AC2215" t="s">
        <v>749</v>
      </c>
      <c r="AD2215" t="s">
        <v>42</v>
      </c>
      <c r="AE2215" t="s">
        <v>37</v>
      </c>
      <c r="AF2215" t="s">
        <v>8385</v>
      </c>
      <c r="AG2215" t="s">
        <v>8386</v>
      </c>
    </row>
    <row r="2216" spans="1:33" x14ac:dyDescent="0.2">
      <c r="A2216" s="3" t="s">
        <v>8387</v>
      </c>
      <c r="B2216">
        <v>24.152353167877799</v>
      </c>
      <c r="C2216">
        <v>21.499722945336998</v>
      </c>
      <c r="D2216">
        <v>22.927694092912802</v>
      </c>
      <c r="E2216">
        <v>14.958613210474599</v>
      </c>
      <c r="F2216">
        <v>19.144726996439701</v>
      </c>
      <c r="G2216" t="s">
        <v>34</v>
      </c>
      <c r="H2216">
        <v>2.46202185940116</v>
      </c>
      <c r="I2216">
        <v>4.4812843695450102</v>
      </c>
      <c r="J2216">
        <v>1.6480074662956501</v>
      </c>
      <c r="K2216">
        <v>14.201341500543201</v>
      </c>
      <c r="L2216">
        <v>29.3228569430098</v>
      </c>
      <c r="M2216">
        <v>15.5569358675976</v>
      </c>
      <c r="N2216" t="s">
        <v>39</v>
      </c>
      <c r="O2216">
        <v>0.77479525609417099</v>
      </c>
      <c r="P2216">
        <v>0.78382889718622095</v>
      </c>
      <c r="Q2216" t="s">
        <v>34</v>
      </c>
      <c r="R2216">
        <v>-0.88837075853612502</v>
      </c>
      <c r="S2216" t="s">
        <v>34</v>
      </c>
      <c r="T2216" t="s">
        <v>34</v>
      </c>
      <c r="U2216" t="s">
        <v>34</v>
      </c>
      <c r="V2216" t="s">
        <v>34</v>
      </c>
      <c r="W2216" t="s">
        <v>3368</v>
      </c>
      <c r="X2216">
        <v>-2.2227748244163601E-2</v>
      </c>
      <c r="Y2216">
        <v>-7.7953492788912906E-2</v>
      </c>
      <c r="Z2216">
        <v>-2.7213030687739401</v>
      </c>
      <c r="AA2216" t="s">
        <v>411</v>
      </c>
      <c r="AB2216" t="s">
        <v>412</v>
      </c>
      <c r="AC2216" t="s">
        <v>730</v>
      </c>
      <c r="AD2216" t="s">
        <v>6767</v>
      </c>
      <c r="AE2216" t="s">
        <v>37</v>
      </c>
      <c r="AF2216" t="s">
        <v>8388</v>
      </c>
      <c r="AG2216" t="s">
        <v>8389</v>
      </c>
    </row>
    <row r="2217" spans="1:33" x14ac:dyDescent="0.2">
      <c r="A2217" s="3" t="s">
        <v>8390</v>
      </c>
      <c r="B2217">
        <v>19.9519439212904</v>
      </c>
      <c r="C2217">
        <v>38.392362402387597</v>
      </c>
      <c r="D2217">
        <v>29.905687947277499</v>
      </c>
      <c r="E2217">
        <v>50.485319585351697</v>
      </c>
      <c r="F2217">
        <v>24.775529054216101</v>
      </c>
      <c r="G2217" t="s">
        <v>34</v>
      </c>
      <c r="H2217">
        <v>112.901288123968</v>
      </c>
      <c r="I2217">
        <v>91.866329575672694</v>
      </c>
      <c r="J2217">
        <v>77.456350915895399</v>
      </c>
      <c r="K2217">
        <v>56.805366002172697</v>
      </c>
      <c r="L2217">
        <v>34.8208926198241</v>
      </c>
      <c r="M2217">
        <v>35.003105702094501</v>
      </c>
      <c r="N2217" t="s">
        <v>39</v>
      </c>
      <c r="O2217">
        <v>-0.85504054082592096</v>
      </c>
      <c r="P2217">
        <v>-0.77240068969778097</v>
      </c>
      <c r="Q2217" t="s">
        <v>34</v>
      </c>
      <c r="R2217">
        <v>0.91456172598905905</v>
      </c>
      <c r="S2217" t="s">
        <v>34</v>
      </c>
      <c r="T2217" t="s">
        <v>34</v>
      </c>
      <c r="U2217" t="s">
        <v>34</v>
      </c>
      <c r="V2217" t="s">
        <v>34</v>
      </c>
      <c r="W2217" t="s">
        <v>3368</v>
      </c>
      <c r="X2217">
        <v>2.2969872056742498E-2</v>
      </c>
      <c r="Y2217">
        <v>0.27658658137144798</v>
      </c>
      <c r="Z2217">
        <v>1.54568865489101</v>
      </c>
      <c r="AA2217" t="s">
        <v>34</v>
      </c>
      <c r="AB2217" t="s">
        <v>34</v>
      </c>
      <c r="AC2217" t="s">
        <v>34</v>
      </c>
      <c r="AD2217" t="s">
        <v>34</v>
      </c>
      <c r="AE2217" t="s">
        <v>37</v>
      </c>
      <c r="AF2217" t="s">
        <v>34</v>
      </c>
      <c r="AG2217" t="s">
        <v>34</v>
      </c>
    </row>
    <row r="2218" spans="1:33" x14ac:dyDescent="0.2">
      <c r="A2218" s="3" t="s">
        <v>8391</v>
      </c>
      <c r="B2218">
        <v>199.51943921290399</v>
      </c>
      <c r="C2218">
        <v>296.389037746432</v>
      </c>
      <c r="D2218">
        <v>194.386971657304</v>
      </c>
      <c r="E2218">
        <v>164.54474531522001</v>
      </c>
      <c r="F2218">
        <v>240.99832807282999</v>
      </c>
      <c r="G2218" t="s">
        <v>34</v>
      </c>
      <c r="H2218">
        <v>54.516198315311499</v>
      </c>
      <c r="I2218">
        <v>40.331559325905097</v>
      </c>
      <c r="J2218">
        <v>58.504265053495402</v>
      </c>
      <c r="K2218">
        <v>346.512732613254</v>
      </c>
      <c r="L2218">
        <v>344.54356908036499</v>
      </c>
      <c r="M2218">
        <v>388.92339668993901</v>
      </c>
      <c r="N2218" t="s">
        <v>62</v>
      </c>
      <c r="O2218">
        <v>0.39916569014868603</v>
      </c>
      <c r="P2218">
        <v>0.95963597448898497</v>
      </c>
      <c r="Q2218" t="s">
        <v>34</v>
      </c>
      <c r="R2218">
        <v>-0.78481204835976703</v>
      </c>
      <c r="S2218" t="s">
        <v>34</v>
      </c>
      <c r="T2218" t="s">
        <v>34</v>
      </c>
      <c r="U2218" t="s">
        <v>34</v>
      </c>
      <c r="V2218" t="s">
        <v>34</v>
      </c>
      <c r="W2218" t="s">
        <v>40</v>
      </c>
      <c r="X2218">
        <v>-2.8956579376753701E-2</v>
      </c>
      <c r="Y2218">
        <v>0.46336267165839901</v>
      </c>
      <c r="Z2218">
        <v>-2.0840175175795999</v>
      </c>
      <c r="AA2218" t="s">
        <v>404</v>
      </c>
      <c r="AB2218" t="s">
        <v>405</v>
      </c>
      <c r="AC2218" t="s">
        <v>406</v>
      </c>
      <c r="AD2218" t="s">
        <v>407</v>
      </c>
      <c r="AE2218" t="s">
        <v>37</v>
      </c>
      <c r="AF2218" t="s">
        <v>8392</v>
      </c>
      <c r="AG2218" t="s">
        <v>8393</v>
      </c>
    </row>
    <row r="2219" spans="1:33" x14ac:dyDescent="0.2">
      <c r="A2219" s="3" t="s">
        <v>8394</v>
      </c>
      <c r="B2219">
        <v>441.04297089168199</v>
      </c>
      <c r="C2219">
        <v>308.67459371519601</v>
      </c>
      <c r="D2219">
        <v>451.57588800388999</v>
      </c>
      <c r="E2219">
        <v>385.18429016972101</v>
      </c>
      <c r="F2219">
        <v>454.96880626833303</v>
      </c>
      <c r="G2219" t="s">
        <v>34</v>
      </c>
      <c r="H2219">
        <v>117.12189702579801</v>
      </c>
      <c r="I2219">
        <v>123.23532016248799</v>
      </c>
      <c r="J2219">
        <v>140.08063463513</v>
      </c>
      <c r="K2219">
        <v>355.98029361361603</v>
      </c>
      <c r="L2219">
        <v>396.774908010101</v>
      </c>
      <c r="M2219">
        <v>394.75724764028803</v>
      </c>
      <c r="N2219" t="s">
        <v>39</v>
      </c>
      <c r="O2219">
        <v>0.898982216836828</v>
      </c>
      <c r="P2219">
        <v>0.79391590665829004</v>
      </c>
      <c r="Q2219" t="s">
        <v>34</v>
      </c>
      <c r="R2219">
        <v>-0.94720324972839298</v>
      </c>
      <c r="S2219" t="s">
        <v>34</v>
      </c>
      <c r="T2219" t="s">
        <v>34</v>
      </c>
      <c r="U2219" t="s">
        <v>34</v>
      </c>
      <c r="V2219" t="s">
        <v>34</v>
      </c>
      <c r="W2219" t="s">
        <v>40</v>
      </c>
      <c r="X2219">
        <v>1.6956618055330702E-2</v>
      </c>
      <c r="Y2219">
        <v>-5.0196709974457597E-2</v>
      </c>
      <c r="Z2219">
        <v>-1.61401307794136</v>
      </c>
      <c r="AA2219" t="s">
        <v>5824</v>
      </c>
      <c r="AB2219" t="s">
        <v>5825</v>
      </c>
      <c r="AC2219" t="s">
        <v>5826</v>
      </c>
      <c r="AD2219" t="s">
        <v>5827</v>
      </c>
      <c r="AE2219" t="s">
        <v>37</v>
      </c>
      <c r="AF2219" t="s">
        <v>8395</v>
      </c>
      <c r="AG2219" t="s">
        <v>8396</v>
      </c>
    </row>
    <row r="2220" spans="1:33" x14ac:dyDescent="0.2">
      <c r="A2220" s="3" t="s">
        <v>8397</v>
      </c>
      <c r="B2220">
        <v>87.158491866689602</v>
      </c>
      <c r="C2220">
        <v>112.873545463019</v>
      </c>
      <c r="D2220">
        <v>78.751644927830796</v>
      </c>
      <c r="E2220">
        <v>95.361159216775505</v>
      </c>
      <c r="F2220">
        <v>63.064983047095602</v>
      </c>
      <c r="G2220" t="s">
        <v>34</v>
      </c>
      <c r="H2220">
        <v>249.01592520800301</v>
      </c>
      <c r="I2220">
        <v>147.88238419498501</v>
      </c>
      <c r="J2220">
        <v>280.16126927025999</v>
      </c>
      <c r="K2220">
        <v>87.101561203331499</v>
      </c>
      <c r="L2220">
        <v>98.964642182657997</v>
      </c>
      <c r="M2220">
        <v>103.064700122834</v>
      </c>
      <c r="N2220" t="s">
        <v>39</v>
      </c>
      <c r="O2220">
        <v>-0.83694532650124598</v>
      </c>
      <c r="P2220">
        <v>-0.77063957072921496</v>
      </c>
      <c r="Q2220" t="s">
        <v>34</v>
      </c>
      <c r="R2220">
        <v>0.89853533023529897</v>
      </c>
      <c r="S2220" t="s">
        <v>34</v>
      </c>
      <c r="T2220" t="s">
        <v>34</v>
      </c>
      <c r="U2220" t="s">
        <v>34</v>
      </c>
      <c r="V2220" t="s">
        <v>34</v>
      </c>
      <c r="W2220" t="s">
        <v>3368</v>
      </c>
      <c r="X2220">
        <v>-3.0324637741580202E-2</v>
      </c>
      <c r="Y2220">
        <v>2.6516159501455399E-2</v>
      </c>
      <c r="Z2220">
        <v>1.20941292490289</v>
      </c>
      <c r="AA2220" t="s">
        <v>8398</v>
      </c>
      <c r="AB2220" t="s">
        <v>8399</v>
      </c>
      <c r="AC2220" t="s">
        <v>377</v>
      </c>
      <c r="AD2220" t="s">
        <v>1417</v>
      </c>
      <c r="AE2220" t="s">
        <v>37</v>
      </c>
      <c r="AF2220" t="s">
        <v>8400</v>
      </c>
      <c r="AG2220" t="s">
        <v>8401</v>
      </c>
    </row>
    <row r="2221" spans="1:33" x14ac:dyDescent="0.2">
      <c r="A2221" s="3" t="s">
        <v>8402</v>
      </c>
      <c r="B2221">
        <v>919.889625002652</v>
      </c>
      <c r="C2221">
        <v>522.13612867247105</v>
      </c>
      <c r="D2221">
        <v>698.79624170138504</v>
      </c>
      <c r="E2221">
        <v>185.11283847962301</v>
      </c>
      <c r="F2221">
        <v>195.951911610618</v>
      </c>
      <c r="G2221" t="s">
        <v>34</v>
      </c>
      <c r="H2221">
        <v>119.583918885199</v>
      </c>
      <c r="I2221">
        <v>212.86100755338799</v>
      </c>
      <c r="J2221">
        <v>138.43262716883399</v>
      </c>
      <c r="K2221">
        <v>82.367780703150402</v>
      </c>
      <c r="L2221">
        <v>64.143749562833904</v>
      </c>
      <c r="M2221">
        <v>87.507764255236197</v>
      </c>
      <c r="N2221" t="s">
        <v>35</v>
      </c>
      <c r="O2221">
        <v>0.60044967740628497</v>
      </c>
      <c r="P2221">
        <v>6.3815240875519201E-3</v>
      </c>
      <c r="Q2221" t="s">
        <v>34</v>
      </c>
      <c r="R2221">
        <v>-0.372421481015481</v>
      </c>
      <c r="S2221" t="s">
        <v>34</v>
      </c>
      <c r="T2221" t="s">
        <v>34</v>
      </c>
      <c r="U2221" t="s">
        <v>34</v>
      </c>
      <c r="V2221" t="s">
        <v>34</v>
      </c>
      <c r="W2221" t="s">
        <v>40</v>
      </c>
      <c r="X2221">
        <v>-1.78178565564201</v>
      </c>
      <c r="Y2221">
        <v>-3.0477915158921101</v>
      </c>
      <c r="Z2221">
        <v>-2.1117405507396301</v>
      </c>
      <c r="AA2221" t="s">
        <v>8403</v>
      </c>
      <c r="AB2221" t="s">
        <v>96</v>
      </c>
      <c r="AC2221" t="s">
        <v>8404</v>
      </c>
      <c r="AD2221" t="s">
        <v>42</v>
      </c>
      <c r="AE2221" t="s">
        <v>37</v>
      </c>
      <c r="AF2221" t="s">
        <v>8405</v>
      </c>
      <c r="AG2221" t="s">
        <v>8406</v>
      </c>
    </row>
    <row r="2222" spans="1:33" x14ac:dyDescent="0.2">
      <c r="A2222" s="3" t="s">
        <v>8407</v>
      </c>
      <c r="B2222">
        <v>323.43151198723399</v>
      </c>
      <c r="C2222">
        <v>319.42445518786502</v>
      </c>
      <c r="D2222">
        <v>325.971998625325</v>
      </c>
      <c r="E2222">
        <v>323.48001067651302</v>
      </c>
      <c r="F2222">
        <v>259.01689465771398</v>
      </c>
      <c r="G2222" t="s">
        <v>34</v>
      </c>
      <c r="H2222">
        <v>882.107260482588</v>
      </c>
      <c r="I2222">
        <v>636.342380475391</v>
      </c>
      <c r="J2222">
        <v>838.01179661133597</v>
      </c>
      <c r="K2222">
        <v>325.68409841245699</v>
      </c>
      <c r="L2222">
        <v>311.55535501947901</v>
      </c>
      <c r="M2222">
        <v>377.25569478924098</v>
      </c>
      <c r="N2222" t="s">
        <v>39</v>
      </c>
      <c r="O2222">
        <v>-0.85767336162298402</v>
      </c>
      <c r="P2222">
        <v>-0.87219686019723897</v>
      </c>
      <c r="Q2222" t="s">
        <v>34</v>
      </c>
      <c r="R2222">
        <v>0.96987468549688005</v>
      </c>
      <c r="S2222" t="s">
        <v>34</v>
      </c>
      <c r="T2222" t="s">
        <v>34</v>
      </c>
      <c r="U2222" t="s">
        <v>34</v>
      </c>
      <c r="V2222" t="s">
        <v>34</v>
      </c>
      <c r="W2222" t="s">
        <v>51</v>
      </c>
      <c r="X2222">
        <v>-3.6781437837952097E-2</v>
      </c>
      <c r="Y2222">
        <v>4.7618756343995101E-2</v>
      </c>
      <c r="Z2222">
        <v>1.25140200179145</v>
      </c>
      <c r="AA2222" t="s">
        <v>866</v>
      </c>
      <c r="AB2222" t="s">
        <v>867</v>
      </c>
      <c r="AC2222" t="s">
        <v>6843</v>
      </c>
      <c r="AD2222" t="s">
        <v>42</v>
      </c>
      <c r="AE2222" t="s">
        <v>37</v>
      </c>
      <c r="AF2222" t="s">
        <v>8408</v>
      </c>
      <c r="AG2222" t="s">
        <v>8409</v>
      </c>
    </row>
    <row r="2223" spans="1:33" x14ac:dyDescent="0.2">
      <c r="A2223" s="3" t="s">
        <v>8410</v>
      </c>
      <c r="B2223">
        <v>5971.9318463357104</v>
      </c>
      <c r="C2223">
        <v>9418.4143445537193</v>
      </c>
      <c r="D2223">
        <v>6196.4585426759004</v>
      </c>
      <c r="E2223">
        <v>6621.0561722863104</v>
      </c>
      <c r="F2223">
        <v>8466.4739740725909</v>
      </c>
      <c r="G2223" t="s">
        <v>34</v>
      </c>
      <c r="H2223">
        <v>21382.308131490601</v>
      </c>
      <c r="I2223">
        <v>16030.674510954899</v>
      </c>
      <c r="J2223">
        <v>19929.354289913201</v>
      </c>
      <c r="K2223">
        <v>9495.0169272631701</v>
      </c>
      <c r="L2223">
        <v>10076.0667170417</v>
      </c>
      <c r="M2223">
        <v>9550.0140057214503</v>
      </c>
      <c r="N2223" t="s">
        <v>39</v>
      </c>
      <c r="O2223">
        <v>-0.93601336620542197</v>
      </c>
      <c r="P2223">
        <v>-0.762053614932515</v>
      </c>
      <c r="Q2223" t="s">
        <v>34</v>
      </c>
      <c r="R2223">
        <v>0.96323614446363204</v>
      </c>
      <c r="S2223" t="s">
        <v>34</v>
      </c>
      <c r="T2223" t="s">
        <v>34</v>
      </c>
      <c r="U2223" t="s">
        <v>34</v>
      </c>
      <c r="V2223" t="s">
        <v>34</v>
      </c>
      <c r="W2223" t="s">
        <v>51</v>
      </c>
      <c r="X2223">
        <v>1.3810055830637999E-2</v>
      </c>
      <c r="Y2223">
        <v>0.32523508855736999</v>
      </c>
      <c r="Z2223">
        <v>1.3621941723295401</v>
      </c>
      <c r="AA2223" t="s">
        <v>866</v>
      </c>
      <c r="AB2223" t="s">
        <v>867</v>
      </c>
      <c r="AC2223" t="s">
        <v>6843</v>
      </c>
      <c r="AD2223" t="s">
        <v>42</v>
      </c>
      <c r="AE2223" t="s">
        <v>37</v>
      </c>
      <c r="AF2223" t="s">
        <v>8411</v>
      </c>
      <c r="AG2223" t="s">
        <v>8412</v>
      </c>
    </row>
    <row r="2224" spans="1:33" x14ac:dyDescent="0.2">
      <c r="A2224" s="3" t="s">
        <v>8413</v>
      </c>
      <c r="B2224">
        <v>1203.4172491473</v>
      </c>
      <c r="C2224">
        <v>1083.4324669953801</v>
      </c>
      <c r="D2224">
        <v>1081.58904742654</v>
      </c>
      <c r="E2224">
        <v>1604.3112668234</v>
      </c>
      <c r="F2224">
        <v>834.48486496246198</v>
      </c>
      <c r="G2224" t="s">
        <v>34</v>
      </c>
      <c r="H2224">
        <v>185.003356863573</v>
      </c>
      <c r="I2224">
        <v>225.184539569637</v>
      </c>
      <c r="J2224">
        <v>206.00093328695601</v>
      </c>
      <c r="K2224">
        <v>904.15207553458197</v>
      </c>
      <c r="L2224">
        <v>1003.39151101862</v>
      </c>
      <c r="M2224">
        <v>888.68996143650998</v>
      </c>
      <c r="N2224" t="s">
        <v>39</v>
      </c>
      <c r="O2224">
        <v>0.86466799394166205</v>
      </c>
      <c r="P2224">
        <v>0.732625113456989</v>
      </c>
      <c r="Q2224" t="s">
        <v>34</v>
      </c>
      <c r="R2224">
        <v>-0.91164190960574798</v>
      </c>
      <c r="S2224" t="s">
        <v>34</v>
      </c>
      <c r="T2224" t="s">
        <v>34</v>
      </c>
      <c r="U2224" t="s">
        <v>34</v>
      </c>
      <c r="V2224" t="s">
        <v>34</v>
      </c>
      <c r="W2224" t="s">
        <v>36</v>
      </c>
      <c r="X2224">
        <v>2.1215478110978798E-2</v>
      </c>
      <c r="Y2224">
        <v>-0.19459234189670499</v>
      </c>
      <c r="Z2224">
        <v>-2.3922683963156399</v>
      </c>
      <c r="AA2224" t="s">
        <v>8414</v>
      </c>
      <c r="AB2224" t="s">
        <v>8415</v>
      </c>
      <c r="AC2224" t="s">
        <v>8416</v>
      </c>
      <c r="AD2224" t="s">
        <v>8417</v>
      </c>
      <c r="AE2224" t="s">
        <v>37</v>
      </c>
      <c r="AF2224" t="s">
        <v>8418</v>
      </c>
      <c r="AG2224" t="s">
        <v>8419</v>
      </c>
    </row>
    <row r="2225" spans="1:33" x14ac:dyDescent="0.2">
      <c r="A2225" s="3" t="s">
        <v>8420</v>
      </c>
      <c r="B2225">
        <v>2999.0922020634398</v>
      </c>
      <c r="C2225">
        <v>2271.2921597252498</v>
      </c>
      <c r="D2225">
        <v>2607.7759890026</v>
      </c>
      <c r="E2225">
        <v>3765.83087573698</v>
      </c>
      <c r="F2225">
        <v>2595.79974863492</v>
      </c>
      <c r="G2225" t="s">
        <v>34</v>
      </c>
      <c r="H2225">
        <v>470.94960996259402</v>
      </c>
      <c r="I2225">
        <v>1124.8023767558</v>
      </c>
      <c r="J2225">
        <v>725.12328517008405</v>
      </c>
      <c r="K2225">
        <v>2098.9582737802798</v>
      </c>
      <c r="L2225">
        <v>2425.55007275459</v>
      </c>
      <c r="M2225">
        <v>2249.9218498513001</v>
      </c>
      <c r="N2225" t="s">
        <v>35</v>
      </c>
      <c r="O2225">
        <v>0.91940490103041606</v>
      </c>
      <c r="P2225">
        <v>0.69028615892117795</v>
      </c>
      <c r="Q2225" t="s">
        <v>34</v>
      </c>
      <c r="R2225">
        <v>-0.90212704191119897</v>
      </c>
      <c r="S2225" t="s">
        <v>34</v>
      </c>
      <c r="T2225" t="s">
        <v>34</v>
      </c>
      <c r="U2225" t="s">
        <v>34</v>
      </c>
      <c r="V2225" t="s">
        <v>34</v>
      </c>
      <c r="W2225" t="s">
        <v>36</v>
      </c>
      <c r="X2225">
        <v>3.6285121290340297E-2</v>
      </c>
      <c r="Y2225">
        <v>-0.139244224262452</v>
      </c>
      <c r="Z2225">
        <v>-1.6791723012144499</v>
      </c>
      <c r="AA2225" t="s">
        <v>8421</v>
      </c>
      <c r="AB2225" t="s">
        <v>8422</v>
      </c>
      <c r="AC2225" t="s">
        <v>3892</v>
      </c>
      <c r="AD2225" t="s">
        <v>8423</v>
      </c>
      <c r="AE2225" t="s">
        <v>37</v>
      </c>
      <c r="AF2225" t="s">
        <v>8424</v>
      </c>
      <c r="AG2225" t="s">
        <v>8425</v>
      </c>
    </row>
    <row r="2226" spans="1:33" x14ac:dyDescent="0.2">
      <c r="A2226" s="3" t="s">
        <v>8426</v>
      </c>
      <c r="B2226">
        <v>479.89675642261602</v>
      </c>
      <c r="C2226">
        <v>543.63585161780804</v>
      </c>
      <c r="D2226">
        <v>500.42184498444402</v>
      </c>
      <c r="E2226">
        <v>547.85920883363201</v>
      </c>
      <c r="F2226">
        <v>479.74433532254898</v>
      </c>
      <c r="G2226" t="s">
        <v>34</v>
      </c>
      <c r="H2226">
        <v>147.017876747098</v>
      </c>
      <c r="I2226">
        <v>147.88238419498501</v>
      </c>
      <c r="J2226">
        <v>163.15273916326899</v>
      </c>
      <c r="K2226">
        <v>400.47783031531799</v>
      </c>
      <c r="L2226">
        <v>422.43240783523402</v>
      </c>
      <c r="M2226">
        <v>429.76035334238202</v>
      </c>
      <c r="N2226" t="s">
        <v>39</v>
      </c>
      <c r="O2226">
        <v>0.89899720326746901</v>
      </c>
      <c r="P2226">
        <v>0.82484057718303405</v>
      </c>
      <c r="Q2226" t="s">
        <v>34</v>
      </c>
      <c r="R2226">
        <v>-0.97082299758917301</v>
      </c>
      <c r="S2226" t="s">
        <v>34</v>
      </c>
      <c r="T2226" t="s">
        <v>34</v>
      </c>
      <c r="U2226" t="s">
        <v>34</v>
      </c>
      <c r="V2226" t="s">
        <v>34</v>
      </c>
      <c r="W2226" t="s">
        <v>40</v>
      </c>
      <c r="X2226">
        <v>3.68855164230634E-3</v>
      </c>
      <c r="Y2226">
        <v>-0.243188437451274</v>
      </c>
      <c r="Z2226">
        <v>-1.70857229308868</v>
      </c>
      <c r="AA2226" t="s">
        <v>8427</v>
      </c>
      <c r="AB2226" t="s">
        <v>96</v>
      </c>
      <c r="AC2226" t="s">
        <v>8428</v>
      </c>
      <c r="AD2226" t="s">
        <v>42</v>
      </c>
      <c r="AE2226" t="s">
        <v>37</v>
      </c>
      <c r="AF2226" t="s">
        <v>8429</v>
      </c>
      <c r="AG2226" t="s">
        <v>8430</v>
      </c>
    </row>
    <row r="2227" spans="1:33" x14ac:dyDescent="0.2">
      <c r="A2227" s="3" t="s">
        <v>8431</v>
      </c>
      <c r="B2227">
        <v>12538.2216010635</v>
      </c>
      <c r="C2227">
        <v>12357.733610080501</v>
      </c>
      <c r="D2227">
        <v>13649.952835402401</v>
      </c>
      <c r="E2227">
        <v>16643.3270233043</v>
      </c>
      <c r="F2227">
        <v>19342.931228873498</v>
      </c>
      <c r="G2227" t="s">
        <v>34</v>
      </c>
      <c r="H2227">
        <v>2834.1388775792302</v>
      </c>
      <c r="I2227">
        <v>4035.39657477528</v>
      </c>
      <c r="J2227">
        <v>3253.99074220075</v>
      </c>
      <c r="K2227">
        <v>12412.919227574799</v>
      </c>
      <c r="L2227">
        <v>12682.1356278517</v>
      </c>
      <c r="M2227">
        <v>11988.5637029674</v>
      </c>
      <c r="N2227" t="s">
        <v>35</v>
      </c>
      <c r="O2227">
        <v>0.88879967161081097</v>
      </c>
      <c r="P2227">
        <v>0.79148385213927597</v>
      </c>
      <c r="Q2227" t="s">
        <v>34</v>
      </c>
      <c r="R2227">
        <v>-0.91131461488513898</v>
      </c>
      <c r="S2227" t="s">
        <v>34</v>
      </c>
      <c r="T2227" t="s">
        <v>34</v>
      </c>
      <c r="U2227" t="s">
        <v>34</v>
      </c>
      <c r="V2227" t="s">
        <v>34</v>
      </c>
      <c r="W2227" t="s">
        <v>36</v>
      </c>
      <c r="X2227">
        <v>0.147856023919131</v>
      </c>
      <c r="Y2227">
        <v>-4.6234893492579102E-2</v>
      </c>
      <c r="Z2227">
        <v>-1.8974398685725</v>
      </c>
      <c r="AA2227" t="s">
        <v>8432</v>
      </c>
      <c r="AB2227" t="s">
        <v>8433</v>
      </c>
      <c r="AC2227" t="s">
        <v>8434</v>
      </c>
      <c r="AD2227" t="s">
        <v>42</v>
      </c>
      <c r="AE2227" t="s">
        <v>37</v>
      </c>
      <c r="AF2227" t="s">
        <v>8435</v>
      </c>
      <c r="AG2227" t="s">
        <v>8436</v>
      </c>
    </row>
    <row r="2228" spans="1:33" x14ac:dyDescent="0.2">
      <c r="A2228" s="3" t="s">
        <v>8437</v>
      </c>
      <c r="B2228">
        <v>7136.4953099520799</v>
      </c>
      <c r="C2228">
        <v>7494.1891409460504</v>
      </c>
      <c r="D2228">
        <v>8329.7309495817008</v>
      </c>
      <c r="E2228">
        <v>8814.3628342721495</v>
      </c>
      <c r="F2228">
        <v>13740.283181385999</v>
      </c>
      <c r="G2228" t="s">
        <v>34</v>
      </c>
      <c r="H2228">
        <v>2133.5177998753502</v>
      </c>
      <c r="I2228">
        <v>2433.3374126629401</v>
      </c>
      <c r="J2228">
        <v>2420.0989642551599</v>
      </c>
      <c r="K2228">
        <v>6423.7401387457003</v>
      </c>
      <c r="L2228">
        <v>7786.1348576485598</v>
      </c>
      <c r="M2228">
        <v>7840.6956772691701</v>
      </c>
      <c r="N2228" t="s">
        <v>35</v>
      </c>
      <c r="O2228">
        <v>0.82815640123173495</v>
      </c>
      <c r="P2228">
        <v>0.73223209071036699</v>
      </c>
      <c r="Q2228" t="s">
        <v>34</v>
      </c>
      <c r="R2228">
        <v>-0.82760224821808503</v>
      </c>
      <c r="S2228" t="s">
        <v>34</v>
      </c>
      <c r="T2228" t="s">
        <v>34</v>
      </c>
      <c r="U2228" t="s">
        <v>34</v>
      </c>
      <c r="V2228" t="s">
        <v>34</v>
      </c>
      <c r="W2228" t="s">
        <v>36</v>
      </c>
      <c r="X2228">
        <v>0.13981515880043099</v>
      </c>
      <c r="Y2228">
        <v>-4.5844950467388297E-2</v>
      </c>
      <c r="Z2228">
        <v>-1.6744498142781801</v>
      </c>
      <c r="AA2228" t="s">
        <v>8438</v>
      </c>
      <c r="AB2228" t="s">
        <v>8439</v>
      </c>
      <c r="AC2228" t="s">
        <v>2534</v>
      </c>
      <c r="AD2228" t="s">
        <v>42</v>
      </c>
      <c r="AE2228" t="s">
        <v>37</v>
      </c>
      <c r="AF2228" t="s">
        <v>8440</v>
      </c>
      <c r="AG2228" t="s">
        <v>8441</v>
      </c>
    </row>
    <row r="2229" spans="1:33" x14ac:dyDescent="0.2">
      <c r="A2229" s="3" t="s">
        <v>8442</v>
      </c>
      <c r="B2229">
        <v>36.753580907640199</v>
      </c>
      <c r="C2229">
        <v>31.4817371699578</v>
      </c>
      <c r="D2229">
        <v>22.927694092912802</v>
      </c>
      <c r="E2229">
        <v>26.1775731183305</v>
      </c>
      <c r="F2229">
        <v>31.532491523547801</v>
      </c>
      <c r="G2229" t="s">
        <v>34</v>
      </c>
      <c r="H2229">
        <v>10.199804846090499</v>
      </c>
      <c r="I2229">
        <v>17.925137478180002</v>
      </c>
      <c r="J2229">
        <v>13.184059730365201</v>
      </c>
      <c r="K2229">
        <v>19.8818781007604</v>
      </c>
      <c r="L2229">
        <v>34.8208926198241</v>
      </c>
      <c r="M2229">
        <v>33.058488718644803</v>
      </c>
      <c r="N2229" t="s">
        <v>39</v>
      </c>
      <c r="O2229">
        <v>0.71373405394557599</v>
      </c>
      <c r="P2229">
        <v>0.75694174935055802</v>
      </c>
      <c r="Q2229" t="s">
        <v>34</v>
      </c>
      <c r="R2229">
        <v>-0.82567098929979499</v>
      </c>
      <c r="S2229" t="s">
        <v>34</v>
      </c>
      <c r="T2229" t="s">
        <v>34</v>
      </c>
      <c r="U2229" t="s">
        <v>34</v>
      </c>
      <c r="V2229" t="s">
        <v>34</v>
      </c>
      <c r="W2229" t="s">
        <v>3368</v>
      </c>
      <c r="X2229">
        <v>-4.4610481897167003E-3</v>
      </c>
      <c r="Y2229">
        <v>-3.6272262890628598E-2</v>
      </c>
      <c r="Z2229">
        <v>-1.08442796471237</v>
      </c>
      <c r="AA2229" t="s">
        <v>34</v>
      </c>
      <c r="AB2229" t="s">
        <v>34</v>
      </c>
      <c r="AC2229" t="s">
        <v>34</v>
      </c>
      <c r="AD2229" t="s">
        <v>34</v>
      </c>
      <c r="AE2229" t="s">
        <v>37</v>
      </c>
      <c r="AF2229" t="s">
        <v>8443</v>
      </c>
      <c r="AG2229" t="s">
        <v>8444</v>
      </c>
    </row>
    <row r="2230" spans="1:33" x14ac:dyDescent="0.2">
      <c r="A2230" s="3" t="s">
        <v>8445</v>
      </c>
      <c r="B2230">
        <v>22096.2528416733</v>
      </c>
      <c r="C2230">
        <v>46120.7449539882</v>
      </c>
      <c r="D2230">
        <v>24956.296592003098</v>
      </c>
      <c r="E2230">
        <v>26639.4203012039</v>
      </c>
      <c r="F2230">
        <v>33460.478148130402</v>
      </c>
      <c r="G2230" t="s">
        <v>34</v>
      </c>
      <c r="H2230">
        <v>7689.2459843183196</v>
      </c>
      <c r="I2230">
        <v>6032.9290824999698</v>
      </c>
      <c r="J2230">
        <v>7838.7475134352399</v>
      </c>
      <c r="K2230">
        <v>30861.408592880402</v>
      </c>
      <c r="L2230">
        <v>33040.445399815697</v>
      </c>
      <c r="M2230">
        <v>35977.358810802798</v>
      </c>
      <c r="N2230" t="s">
        <v>62</v>
      </c>
      <c r="O2230">
        <v>0.57634741368597098</v>
      </c>
      <c r="P2230">
        <v>0.94831513852222904</v>
      </c>
      <c r="Q2230" t="s">
        <v>34</v>
      </c>
      <c r="R2230">
        <v>-0.85867200712548697</v>
      </c>
      <c r="S2230" t="s">
        <v>34</v>
      </c>
      <c r="T2230" t="s">
        <v>34</v>
      </c>
      <c r="U2230" t="s">
        <v>34</v>
      </c>
      <c r="V2230" t="s">
        <v>34</v>
      </c>
      <c r="W2230" t="s">
        <v>36</v>
      </c>
      <c r="X2230">
        <v>-6.9099075968668397E-3</v>
      </c>
      <c r="Y2230">
        <v>6.6759376480627894E-2</v>
      </c>
      <c r="Z2230">
        <v>-2.03113167963622</v>
      </c>
      <c r="AA2230" t="s">
        <v>7492</v>
      </c>
      <c r="AB2230" t="s">
        <v>7493</v>
      </c>
      <c r="AC2230" t="s">
        <v>594</v>
      </c>
      <c r="AD2230" t="s">
        <v>42</v>
      </c>
      <c r="AE2230" t="s">
        <v>37</v>
      </c>
      <c r="AF2230" t="s">
        <v>8446</v>
      </c>
      <c r="AG2230" t="s">
        <v>8447</v>
      </c>
    </row>
    <row r="2231" spans="1:33" x14ac:dyDescent="0.2">
      <c r="A2231" s="3" t="s">
        <v>8448</v>
      </c>
      <c r="B2231">
        <v>278.27711258641898</v>
      </c>
      <c r="C2231">
        <v>360.120359334395</v>
      </c>
      <c r="D2231">
        <v>298.06002320786598</v>
      </c>
      <c r="E2231">
        <v>293.562784255564</v>
      </c>
      <c r="F2231">
        <v>234.241365603498</v>
      </c>
      <c r="G2231" t="s">
        <v>34</v>
      </c>
      <c r="H2231">
        <v>917.63071873966203</v>
      </c>
      <c r="I2231">
        <v>544.47605089971796</v>
      </c>
      <c r="J2231">
        <v>854.49187127429195</v>
      </c>
      <c r="K2231">
        <v>382.48946441462999</v>
      </c>
      <c r="L2231">
        <v>345.459908359834</v>
      </c>
      <c r="M2231">
        <v>385.034162723039</v>
      </c>
      <c r="N2231" t="s">
        <v>39</v>
      </c>
      <c r="O2231">
        <v>-0.89184139951233998</v>
      </c>
      <c r="P2231">
        <v>-0.77074908124361996</v>
      </c>
      <c r="Q2231" t="s">
        <v>34</v>
      </c>
      <c r="R2231">
        <v>0.92806774818634896</v>
      </c>
      <c r="S2231" t="s">
        <v>34</v>
      </c>
      <c r="T2231" t="s">
        <v>34</v>
      </c>
      <c r="U2231" t="s">
        <v>34</v>
      </c>
      <c r="V2231" t="s">
        <v>34</v>
      </c>
      <c r="W2231" t="s">
        <v>51</v>
      </c>
      <c r="X2231">
        <v>-4.4429491213149798E-2</v>
      </c>
      <c r="Y2231">
        <v>0.178406920388304</v>
      </c>
      <c r="Z2231">
        <v>1.25855084965913</v>
      </c>
      <c r="AA2231" t="s">
        <v>8449</v>
      </c>
      <c r="AB2231" t="s">
        <v>96</v>
      </c>
      <c r="AC2231" t="s">
        <v>8450</v>
      </c>
      <c r="AD2231" t="s">
        <v>42</v>
      </c>
      <c r="AE2231" t="s">
        <v>37</v>
      </c>
      <c r="AF2231" t="s">
        <v>8451</v>
      </c>
      <c r="AG2231" t="s">
        <v>8452</v>
      </c>
    </row>
    <row r="2232" spans="1:33" x14ac:dyDescent="0.2">
      <c r="A2232" s="3" t="s">
        <v>8453</v>
      </c>
      <c r="B2232">
        <v>57469.999311809501</v>
      </c>
      <c r="C2232">
        <v>22846.527018412798</v>
      </c>
      <c r="D2232">
        <v>57828.6287836505</v>
      </c>
      <c r="E2232">
        <v>49817.791470834301</v>
      </c>
      <c r="F2232">
        <v>50338.2442361094</v>
      </c>
      <c r="G2232" t="s">
        <v>34</v>
      </c>
      <c r="H2232">
        <v>2357.2100716723698</v>
      </c>
      <c r="I2232">
        <v>6812.6725628007998</v>
      </c>
      <c r="J2232">
        <v>2548.6435466262201</v>
      </c>
      <c r="K2232">
        <v>17399.483606465499</v>
      </c>
      <c r="L2232">
        <v>21027.2374459764</v>
      </c>
      <c r="M2232">
        <v>18368.852025665801</v>
      </c>
      <c r="N2232" t="s">
        <v>35</v>
      </c>
      <c r="O2232">
        <v>0.97044789605520099</v>
      </c>
      <c r="P2232">
        <v>0.38617906024755</v>
      </c>
      <c r="Q2232" t="s">
        <v>34</v>
      </c>
      <c r="R2232">
        <v>-0.74517526202568896</v>
      </c>
      <c r="S2232" t="s">
        <v>34</v>
      </c>
      <c r="T2232" t="s">
        <v>34</v>
      </c>
      <c r="U2232" t="s">
        <v>34</v>
      </c>
      <c r="V2232" t="s">
        <v>34</v>
      </c>
      <c r="W2232" t="s">
        <v>36</v>
      </c>
      <c r="X2232">
        <v>8.9121093922778002E-3</v>
      </c>
      <c r="Y2232">
        <v>-0.76455686011887203</v>
      </c>
      <c r="Z2232">
        <v>-3.3734921742449102</v>
      </c>
      <c r="AA2232" t="s">
        <v>34</v>
      </c>
      <c r="AB2232" t="s">
        <v>34</v>
      </c>
      <c r="AC2232" t="s">
        <v>34</v>
      </c>
      <c r="AD2232" t="s">
        <v>34</v>
      </c>
      <c r="AE2232" t="s">
        <v>37</v>
      </c>
      <c r="AF2232" t="s">
        <v>34</v>
      </c>
      <c r="AG2232" t="s">
        <v>34</v>
      </c>
    </row>
    <row r="2233" spans="1:33" x14ac:dyDescent="0.2">
      <c r="A2233" s="3" t="s">
        <v>8454</v>
      </c>
      <c r="B2233">
        <v>11419.862639159601</v>
      </c>
      <c r="C2233">
        <v>7365.9586505220796</v>
      </c>
      <c r="D2233">
        <v>13010.9679695955</v>
      </c>
      <c r="E2233">
        <v>12021.1155412676</v>
      </c>
      <c r="F2233">
        <v>14734.682824789301</v>
      </c>
      <c r="G2233" t="s">
        <v>34</v>
      </c>
      <c r="H2233">
        <v>1159.9640131864301</v>
      </c>
      <c r="I2233">
        <v>2627.1529616457601</v>
      </c>
      <c r="J2233">
        <v>1326.6460103679899</v>
      </c>
      <c r="K2233">
        <v>4937.3330616888497</v>
      </c>
      <c r="L2233">
        <v>5708.7937110922103</v>
      </c>
      <c r="M2233">
        <v>5512.9891480798797</v>
      </c>
      <c r="N2233" t="s">
        <v>35</v>
      </c>
      <c r="O2233">
        <v>0.96765245998481397</v>
      </c>
      <c r="P2233">
        <v>0.46574110935220697</v>
      </c>
      <c r="Q2233" t="s">
        <v>34</v>
      </c>
      <c r="R2233">
        <v>-0.77010019317006595</v>
      </c>
      <c r="S2233" t="s">
        <v>34</v>
      </c>
      <c r="T2233" t="s">
        <v>34</v>
      </c>
      <c r="U2233" t="s">
        <v>34</v>
      </c>
      <c r="V2233" t="s">
        <v>34</v>
      </c>
      <c r="W2233" t="s">
        <v>36</v>
      </c>
      <c r="X2233">
        <v>3.9352825694772699E-2</v>
      </c>
      <c r="Y2233">
        <v>-0.64644541629388796</v>
      </c>
      <c r="Z2233">
        <v>-2.5322117824166499</v>
      </c>
      <c r="AA2233" t="s">
        <v>8455</v>
      </c>
      <c r="AB2233" t="s">
        <v>96</v>
      </c>
      <c r="AC2233" t="s">
        <v>8456</v>
      </c>
      <c r="AD2233" t="s">
        <v>42</v>
      </c>
      <c r="AE2233" t="s">
        <v>37</v>
      </c>
      <c r="AF2233" t="s">
        <v>8457</v>
      </c>
      <c r="AG2233" t="s">
        <v>8458</v>
      </c>
    </row>
    <row r="2234" spans="1:33" x14ac:dyDescent="0.2">
      <c r="A2234" s="3" t="s">
        <v>8459</v>
      </c>
      <c r="B2234">
        <v>33.603273972699597</v>
      </c>
      <c r="C2234">
        <v>26.874653681671301</v>
      </c>
      <c r="D2234">
        <v>23.924550357822</v>
      </c>
      <c r="E2234">
        <v>61.7042794932077</v>
      </c>
      <c r="F2234">
        <v>23.6493686426609</v>
      </c>
      <c r="G2234" t="s">
        <v>34</v>
      </c>
      <c r="H2234">
        <v>82.301873585696001</v>
      </c>
      <c r="I2234">
        <v>69.459907727947595</v>
      </c>
      <c r="J2234">
        <v>65.920298651825803</v>
      </c>
      <c r="K2234">
        <v>28.402683001086402</v>
      </c>
      <c r="L2234">
        <v>31.155535501947899</v>
      </c>
      <c r="M2234">
        <v>48.615424586242298</v>
      </c>
      <c r="N2234" t="s">
        <v>39</v>
      </c>
      <c r="O2234">
        <v>-0.70475036787323697</v>
      </c>
      <c r="P2234">
        <v>-0.77607440445806697</v>
      </c>
      <c r="Q2234" t="s">
        <v>34</v>
      </c>
      <c r="R2234">
        <v>0.83248171858097797</v>
      </c>
      <c r="S2234" t="s">
        <v>34</v>
      </c>
      <c r="T2234" t="s">
        <v>34</v>
      </c>
      <c r="U2234" t="s">
        <v>34</v>
      </c>
      <c r="V2234" t="s">
        <v>34</v>
      </c>
      <c r="W2234" t="s">
        <v>3368</v>
      </c>
      <c r="X2234">
        <v>4.5312621707940898E-2</v>
      </c>
      <c r="Y2234">
        <v>0.162603789864562</v>
      </c>
      <c r="Z2234">
        <v>1.2655697589575601</v>
      </c>
      <c r="AA2234" t="s">
        <v>34</v>
      </c>
      <c r="AB2234" t="s">
        <v>34</v>
      </c>
      <c r="AC2234" t="s">
        <v>8460</v>
      </c>
      <c r="AD2234" t="s">
        <v>42</v>
      </c>
      <c r="AE2234" t="s">
        <v>37</v>
      </c>
      <c r="AF2234" t="s">
        <v>8461</v>
      </c>
      <c r="AG2234" t="s">
        <v>8462</v>
      </c>
    </row>
    <row r="2235" spans="1:33" x14ac:dyDescent="0.2">
      <c r="A2235" s="3" t="s">
        <v>8463</v>
      </c>
      <c r="B2235">
        <v>4942.8315809217802</v>
      </c>
      <c r="C2235">
        <v>2915.51600083731</v>
      </c>
      <c r="D2235">
        <v>4832.7591722800498</v>
      </c>
      <c r="E2235">
        <v>5502.8998348033401</v>
      </c>
      <c r="F2235">
        <v>4935.9610838467897</v>
      </c>
      <c r="G2235" t="s">
        <v>34</v>
      </c>
      <c r="H2235">
        <v>678.11116356077798</v>
      </c>
      <c r="I2235">
        <v>2136.4523231805802</v>
      </c>
      <c r="J2235">
        <v>1056.3727858955101</v>
      </c>
      <c r="K2235">
        <v>2911.2750076113498</v>
      </c>
      <c r="L2235">
        <v>3368.4631913282501</v>
      </c>
      <c r="M2235">
        <v>2981.0978356283799</v>
      </c>
      <c r="N2235" t="s">
        <v>35</v>
      </c>
      <c r="O2235">
        <v>0.97325726698215198</v>
      </c>
      <c r="P2235">
        <v>0.53785412308744995</v>
      </c>
      <c r="Q2235" t="s">
        <v>34</v>
      </c>
      <c r="R2235">
        <v>-0.83047046973458505</v>
      </c>
      <c r="S2235" t="s">
        <v>34</v>
      </c>
      <c r="T2235" t="s">
        <v>34</v>
      </c>
      <c r="U2235" t="s">
        <v>34</v>
      </c>
      <c r="V2235" t="s">
        <v>34</v>
      </c>
      <c r="W2235" t="s">
        <v>36</v>
      </c>
      <c r="X2235">
        <v>2.8627919081119901E-2</v>
      </c>
      <c r="Y2235">
        <v>-0.25265300907425903</v>
      </c>
      <c r="Z2235">
        <v>-1.59048553889852</v>
      </c>
      <c r="AA2235" t="s">
        <v>34</v>
      </c>
      <c r="AB2235" t="s">
        <v>34</v>
      </c>
      <c r="AC2235" t="s">
        <v>34</v>
      </c>
      <c r="AD2235" t="s">
        <v>34</v>
      </c>
      <c r="AE2235" t="s">
        <v>37</v>
      </c>
      <c r="AF2235" t="s">
        <v>34</v>
      </c>
      <c r="AG2235" t="s">
        <v>34</v>
      </c>
    </row>
    <row r="2236" spans="1:33" x14ac:dyDescent="0.2">
      <c r="A2236" s="3" t="s">
        <v>8464</v>
      </c>
      <c r="B2236">
        <v>61.9560363871649</v>
      </c>
      <c r="C2236">
        <v>36.856667906292103</v>
      </c>
      <c r="D2236">
        <v>70.776794808556801</v>
      </c>
      <c r="E2236">
        <v>37.396533026186503</v>
      </c>
      <c r="F2236">
        <v>40.541774815990003</v>
      </c>
      <c r="G2236" t="s">
        <v>34</v>
      </c>
      <c r="H2236">
        <v>134.35605004160601</v>
      </c>
      <c r="I2236">
        <v>168.04816385793799</v>
      </c>
      <c r="J2236">
        <v>93.936425578851797</v>
      </c>
      <c r="K2236">
        <v>54.911853802100303</v>
      </c>
      <c r="L2236">
        <v>38.486249737700298</v>
      </c>
      <c r="M2236">
        <v>29.169254751745399</v>
      </c>
      <c r="N2236" t="s">
        <v>39</v>
      </c>
      <c r="O2236">
        <v>-0.64053111358094095</v>
      </c>
      <c r="P2236">
        <v>-0.89823409415048205</v>
      </c>
      <c r="Q2236" t="s">
        <v>34</v>
      </c>
      <c r="R2236">
        <v>0.86333873141390505</v>
      </c>
      <c r="S2236" t="s">
        <v>34</v>
      </c>
      <c r="T2236" t="s">
        <v>34</v>
      </c>
      <c r="U2236" t="s">
        <v>34</v>
      </c>
      <c r="V2236" t="s">
        <v>34</v>
      </c>
      <c r="W2236" t="s">
        <v>3368</v>
      </c>
      <c r="X2236">
        <v>-4.5884573958400399E-2</v>
      </c>
      <c r="Y2236">
        <v>-0.23380160391402199</v>
      </c>
      <c r="Z2236">
        <v>1.13894622938572</v>
      </c>
      <c r="AA2236" t="s">
        <v>8465</v>
      </c>
      <c r="AB2236" t="s">
        <v>8466</v>
      </c>
      <c r="AC2236" t="s">
        <v>8467</v>
      </c>
      <c r="AD2236" t="s">
        <v>42</v>
      </c>
      <c r="AE2236" t="s">
        <v>37</v>
      </c>
      <c r="AF2236" t="s">
        <v>8468</v>
      </c>
      <c r="AG2236" t="s">
        <v>8469</v>
      </c>
    </row>
    <row r="2237" spans="1:33" x14ac:dyDescent="0.2">
      <c r="A2237" s="3" t="s">
        <v>8470</v>
      </c>
      <c r="B2237">
        <v>16.801636986349799</v>
      </c>
      <c r="C2237">
        <v>10.749861472668499</v>
      </c>
      <c r="D2237">
        <v>14.952843973638799</v>
      </c>
      <c r="E2237">
        <v>9.3491332565466205</v>
      </c>
      <c r="F2237">
        <v>6.7569624693316701</v>
      </c>
      <c r="G2237" t="s">
        <v>34</v>
      </c>
      <c r="H2237">
        <v>0</v>
      </c>
      <c r="I2237">
        <v>1.1203210923862501</v>
      </c>
      <c r="J2237">
        <v>1.6480074662956501</v>
      </c>
      <c r="K2237">
        <v>8.5208049003259099</v>
      </c>
      <c r="L2237">
        <v>10.079732074159599</v>
      </c>
      <c r="M2237">
        <v>13.6123188841479</v>
      </c>
      <c r="N2237" t="s">
        <v>39</v>
      </c>
      <c r="O2237">
        <v>0.79479073610689599</v>
      </c>
      <c r="P2237">
        <v>0.69137270811632301</v>
      </c>
      <c r="Q2237" t="s">
        <v>34</v>
      </c>
      <c r="R2237">
        <v>-0.87849871407790503</v>
      </c>
      <c r="S2237" t="s">
        <v>34</v>
      </c>
      <c r="T2237" t="s">
        <v>34</v>
      </c>
      <c r="U2237" t="s">
        <v>34</v>
      </c>
      <c r="V2237" t="s">
        <v>34</v>
      </c>
      <c r="W2237" t="s">
        <v>3368</v>
      </c>
      <c r="X2237">
        <v>-2.9923144254588401E-2</v>
      </c>
      <c r="Y2237">
        <v>-0.145082129994311</v>
      </c>
      <c r="Z2237">
        <v>-3.3157477349554001</v>
      </c>
      <c r="AA2237" t="s">
        <v>34</v>
      </c>
      <c r="AB2237" t="s">
        <v>34</v>
      </c>
      <c r="AC2237" t="s">
        <v>34</v>
      </c>
      <c r="AD2237" t="s">
        <v>34</v>
      </c>
      <c r="AE2237" t="s">
        <v>37</v>
      </c>
      <c r="AF2237" t="s">
        <v>8471</v>
      </c>
      <c r="AG2237" t="s">
        <v>8472</v>
      </c>
    </row>
    <row r="2238" spans="1:33" x14ac:dyDescent="0.2">
      <c r="A2238" s="3" t="s">
        <v>8473</v>
      </c>
      <c r="B2238">
        <v>331.83233048040898</v>
      </c>
      <c r="C2238">
        <v>262.60375883233098</v>
      </c>
      <c r="D2238">
        <v>276.12918537986201</v>
      </c>
      <c r="E2238">
        <v>302.91191751210999</v>
      </c>
      <c r="F2238">
        <v>307.44179235459097</v>
      </c>
      <c r="G2238" t="s">
        <v>34</v>
      </c>
      <c r="H2238">
        <v>865.92825969223804</v>
      </c>
      <c r="I2238">
        <v>625.13916955152899</v>
      </c>
      <c r="J2238">
        <v>893.22004673224001</v>
      </c>
      <c r="K2238">
        <v>214.91363470822</v>
      </c>
      <c r="L2238">
        <v>247.41160545664499</v>
      </c>
      <c r="M2238">
        <v>262.52329276570902</v>
      </c>
      <c r="N2238" t="s">
        <v>39</v>
      </c>
      <c r="O2238">
        <v>-0.77121658606162102</v>
      </c>
      <c r="P2238">
        <v>-0.914366543120401</v>
      </c>
      <c r="Q2238" t="s">
        <v>34</v>
      </c>
      <c r="R2238">
        <v>0.96008653154075196</v>
      </c>
      <c r="S2238" t="s">
        <v>34</v>
      </c>
      <c r="T2238" t="s">
        <v>34</v>
      </c>
      <c r="U2238" t="s">
        <v>34</v>
      </c>
      <c r="V2238" t="s">
        <v>34</v>
      </c>
      <c r="W2238" t="s">
        <v>51</v>
      </c>
      <c r="X2238">
        <v>1.63503396106944E-2</v>
      </c>
      <c r="Y2238">
        <v>-0.20563248665884701</v>
      </c>
      <c r="Z2238">
        <v>1.41700401203645</v>
      </c>
      <c r="AA2238" t="s">
        <v>8474</v>
      </c>
      <c r="AB2238" t="s">
        <v>8475</v>
      </c>
      <c r="AC2238" t="s">
        <v>8476</v>
      </c>
      <c r="AD2238" t="s">
        <v>8477</v>
      </c>
      <c r="AE2238" t="s">
        <v>37</v>
      </c>
      <c r="AF2238" t="s">
        <v>8478</v>
      </c>
      <c r="AG2238" t="s">
        <v>8479</v>
      </c>
    </row>
    <row r="2239" spans="1:33" x14ac:dyDescent="0.2">
      <c r="A2239" s="3" t="s">
        <v>8480</v>
      </c>
      <c r="B2239">
        <v>85.058287243395895</v>
      </c>
      <c r="C2239">
        <v>80.6239610450139</v>
      </c>
      <c r="D2239">
        <v>86.726495047104805</v>
      </c>
      <c r="E2239">
        <v>76.662892703682203</v>
      </c>
      <c r="F2239">
        <v>81.083549631980105</v>
      </c>
      <c r="G2239" t="s">
        <v>34</v>
      </c>
      <c r="H2239">
        <v>304.23555834028701</v>
      </c>
      <c r="I2239">
        <v>165.80752167316501</v>
      </c>
      <c r="J2239">
        <v>252.145142343234</v>
      </c>
      <c r="K2239">
        <v>66.2729270025348</v>
      </c>
      <c r="L2239">
        <v>69.6417852396482</v>
      </c>
      <c r="M2239">
        <v>64.1723604538399</v>
      </c>
      <c r="N2239" t="s">
        <v>39</v>
      </c>
      <c r="O2239">
        <v>-0.77176253695908803</v>
      </c>
      <c r="P2239">
        <v>-0.87341448907692198</v>
      </c>
      <c r="Q2239" t="s">
        <v>34</v>
      </c>
      <c r="R2239">
        <v>0.93482000519860797</v>
      </c>
      <c r="S2239" t="s">
        <v>34</v>
      </c>
      <c r="T2239" t="s">
        <v>34</v>
      </c>
      <c r="U2239" t="s">
        <v>34</v>
      </c>
      <c r="V2239" t="s">
        <v>34</v>
      </c>
      <c r="W2239" t="s">
        <v>3368</v>
      </c>
      <c r="X2239">
        <v>-1.22091811413985E-2</v>
      </c>
      <c r="Y2239">
        <v>-0.217220240844647</v>
      </c>
      <c r="Z2239">
        <v>1.4637056893724201</v>
      </c>
      <c r="AA2239" t="s">
        <v>34</v>
      </c>
      <c r="AB2239" t="s">
        <v>34</v>
      </c>
      <c r="AC2239" t="s">
        <v>34</v>
      </c>
      <c r="AD2239" t="s">
        <v>34</v>
      </c>
      <c r="AE2239" t="s">
        <v>37</v>
      </c>
      <c r="AF2239" t="s">
        <v>34</v>
      </c>
      <c r="AG2239" t="s">
        <v>34</v>
      </c>
    </row>
    <row r="2240" spans="1:33" x14ac:dyDescent="0.2">
      <c r="A2240" s="3" t="s">
        <v>8481</v>
      </c>
      <c r="B2240">
        <v>51537.971353316403</v>
      </c>
      <c r="C2240">
        <v>90774.133816957095</v>
      </c>
      <c r="D2240">
        <v>54090.417790240797</v>
      </c>
      <c r="E2240">
        <v>59568.937457412401</v>
      </c>
      <c r="F2240">
        <v>86948.593055360005</v>
      </c>
      <c r="G2240" t="s">
        <v>34</v>
      </c>
      <c r="H2240">
        <v>12479.9888053045</v>
      </c>
      <c r="I2240">
        <v>11920.216422989701</v>
      </c>
      <c r="J2240">
        <v>13733.670220374799</v>
      </c>
      <c r="K2240">
        <v>89930.468430239707</v>
      </c>
      <c r="L2240">
        <v>93073.496954951406</v>
      </c>
      <c r="M2240">
        <v>91809.257022626902</v>
      </c>
      <c r="N2240" t="s">
        <v>62</v>
      </c>
      <c r="O2240">
        <v>0.53539998588063398</v>
      </c>
      <c r="P2240">
        <v>0.98956509439908102</v>
      </c>
      <c r="Q2240" t="s">
        <v>34</v>
      </c>
      <c r="R2240">
        <v>-0.85492018398439995</v>
      </c>
      <c r="S2240" t="s">
        <v>34</v>
      </c>
      <c r="T2240" t="s">
        <v>34</v>
      </c>
      <c r="U2240" t="s">
        <v>34</v>
      </c>
      <c r="V2240" t="s">
        <v>34</v>
      </c>
      <c r="W2240" t="s">
        <v>36</v>
      </c>
      <c r="X2240">
        <v>2.8228175378816101E-2</v>
      </c>
      <c r="Y2240">
        <v>0.34822609808636401</v>
      </c>
      <c r="Z2240">
        <v>-2.2995299042970299</v>
      </c>
      <c r="AA2240" t="s">
        <v>8482</v>
      </c>
      <c r="AB2240" t="s">
        <v>8483</v>
      </c>
      <c r="AC2240" t="s">
        <v>8484</v>
      </c>
      <c r="AD2240" t="s">
        <v>42</v>
      </c>
      <c r="AE2240" t="s">
        <v>37</v>
      </c>
      <c r="AF2240" t="s">
        <v>8485</v>
      </c>
      <c r="AG2240" t="s">
        <v>8486</v>
      </c>
    </row>
    <row r="2241" spans="1:33" x14ac:dyDescent="0.2">
      <c r="A2241" s="3" t="s">
        <v>8487</v>
      </c>
      <c r="B2241">
        <v>6.3006138698811798</v>
      </c>
      <c r="C2241">
        <v>3.07138899219101</v>
      </c>
      <c r="D2241">
        <v>4.9842813245462496</v>
      </c>
      <c r="E2241">
        <v>7.4793066052372899</v>
      </c>
      <c r="F2241">
        <v>1.1261604115552799</v>
      </c>
      <c r="G2241" t="s">
        <v>34</v>
      </c>
      <c r="H2241">
        <v>0</v>
      </c>
      <c r="I2241">
        <v>0</v>
      </c>
      <c r="J2241">
        <v>2.4720111994434699</v>
      </c>
      <c r="K2241">
        <v>5.6805366002172697</v>
      </c>
      <c r="L2241">
        <v>1.83267855893811</v>
      </c>
      <c r="M2241">
        <v>13.6123188841479</v>
      </c>
      <c r="N2241" t="s">
        <v>39</v>
      </c>
      <c r="O2241">
        <v>0.34916177845002999</v>
      </c>
      <c r="P2241">
        <v>0.51000523197462</v>
      </c>
      <c r="Q2241" t="s">
        <v>34</v>
      </c>
      <c r="R2241">
        <v>-0.52990313368118902</v>
      </c>
      <c r="S2241" t="s">
        <v>34</v>
      </c>
      <c r="T2241" t="s">
        <v>34</v>
      </c>
      <c r="U2241" t="s">
        <v>34</v>
      </c>
      <c r="V2241" t="s">
        <v>34</v>
      </c>
      <c r="W2241" t="s">
        <v>3368</v>
      </c>
      <c r="X2241">
        <v>-3.79554189674527E-3</v>
      </c>
      <c r="Y2241">
        <v>7.5382205654143802E-2</v>
      </c>
      <c r="Z2241">
        <v>-1.5115924074129701</v>
      </c>
      <c r="AA2241" t="s">
        <v>34</v>
      </c>
      <c r="AB2241" t="s">
        <v>34</v>
      </c>
      <c r="AC2241" t="s">
        <v>34</v>
      </c>
      <c r="AD2241" t="s">
        <v>34</v>
      </c>
      <c r="AE2241" t="s">
        <v>37</v>
      </c>
      <c r="AF2241" t="s">
        <v>8488</v>
      </c>
      <c r="AG2241" t="s">
        <v>8489</v>
      </c>
    </row>
    <row r="2242" spans="1:33" x14ac:dyDescent="0.2">
      <c r="A2242" s="3" t="s">
        <v>8490</v>
      </c>
      <c r="B2242">
        <v>3293.1208493245599</v>
      </c>
      <c r="C2242">
        <v>1900.4219389181801</v>
      </c>
      <c r="D2242">
        <v>2883.9051743824598</v>
      </c>
      <c r="E2242">
        <v>3023.5096951671799</v>
      </c>
      <c r="F2242">
        <v>2835.6719162961899</v>
      </c>
      <c r="G2242" t="s">
        <v>34</v>
      </c>
      <c r="H2242">
        <v>227.20944588187899</v>
      </c>
      <c r="I2242">
        <v>648.66591249164003</v>
      </c>
      <c r="J2242">
        <v>266.153205806747</v>
      </c>
      <c r="K2242">
        <v>1209.95429584628</v>
      </c>
      <c r="L2242">
        <v>1483.5532934604</v>
      </c>
      <c r="M2242">
        <v>1289.28106002715</v>
      </c>
      <c r="N2242" t="s">
        <v>35</v>
      </c>
      <c r="O2242">
        <v>0.98996855624036895</v>
      </c>
      <c r="P2242">
        <v>0.478384831810864</v>
      </c>
      <c r="Q2242" t="s">
        <v>34</v>
      </c>
      <c r="R2242">
        <v>-0.80877539671633603</v>
      </c>
      <c r="S2242" t="s">
        <v>34</v>
      </c>
      <c r="T2242" t="s">
        <v>34</v>
      </c>
      <c r="U2242" t="s">
        <v>34</v>
      </c>
      <c r="V2242" t="s">
        <v>34</v>
      </c>
      <c r="W2242" t="s">
        <v>36</v>
      </c>
      <c r="X2242">
        <v>1.1572158410416899E-2</v>
      </c>
      <c r="Y2242">
        <v>-0.62322977906857002</v>
      </c>
      <c r="Z2242">
        <v>-2.69375729780801</v>
      </c>
      <c r="AA2242" t="s">
        <v>34</v>
      </c>
      <c r="AB2242" t="s">
        <v>34</v>
      </c>
      <c r="AC2242" t="s">
        <v>8491</v>
      </c>
      <c r="AD2242" t="s">
        <v>42</v>
      </c>
      <c r="AE2242" t="s">
        <v>37</v>
      </c>
      <c r="AF2242" t="s">
        <v>8492</v>
      </c>
      <c r="AG2242" t="s">
        <v>8493</v>
      </c>
    </row>
    <row r="2243" spans="1:33" x14ac:dyDescent="0.2">
      <c r="A2243" s="3" t="s">
        <v>8494</v>
      </c>
      <c r="B2243">
        <v>1018.59924229746</v>
      </c>
      <c r="C2243">
        <v>1916.54673112719</v>
      </c>
      <c r="D2243">
        <v>1010.81225261798</v>
      </c>
      <c r="E2243">
        <v>1112.5468575290499</v>
      </c>
      <c r="F2243">
        <v>1251.16421723791</v>
      </c>
      <c r="G2243" t="s">
        <v>34</v>
      </c>
      <c r="H2243">
        <v>475.52193627291001</v>
      </c>
      <c r="I2243">
        <v>300.24605275951501</v>
      </c>
      <c r="J2243">
        <v>487.81021002351099</v>
      </c>
      <c r="K2243">
        <v>1689.0128824645999</v>
      </c>
      <c r="L2243">
        <v>1581.60159636359</v>
      </c>
      <c r="M2243">
        <v>1695.70600956813</v>
      </c>
      <c r="N2243" t="s">
        <v>62</v>
      </c>
      <c r="O2243">
        <v>0.43502818695640499</v>
      </c>
      <c r="P2243">
        <v>0.96884421786679598</v>
      </c>
      <c r="Q2243" t="s">
        <v>34</v>
      </c>
      <c r="R2243">
        <v>-0.80675634901964199</v>
      </c>
      <c r="S2243" t="s">
        <v>34</v>
      </c>
      <c r="T2243" t="s">
        <v>34</v>
      </c>
      <c r="U2243" t="s">
        <v>34</v>
      </c>
      <c r="V2243" t="s">
        <v>34</v>
      </c>
      <c r="W2243" t="s">
        <v>36</v>
      </c>
      <c r="X2243">
        <v>-2.14699601730956E-2</v>
      </c>
      <c r="Y2243">
        <v>0.21782160455737701</v>
      </c>
      <c r="Z2243">
        <v>-1.5608919157313099</v>
      </c>
      <c r="AA2243" t="s">
        <v>8495</v>
      </c>
      <c r="AB2243" t="s">
        <v>8496</v>
      </c>
      <c r="AC2243" t="s">
        <v>3743</v>
      </c>
      <c r="AD2243" t="s">
        <v>42</v>
      </c>
      <c r="AE2243" t="s">
        <v>37</v>
      </c>
      <c r="AF2243" t="s">
        <v>8497</v>
      </c>
      <c r="AG2243" t="s">
        <v>8498</v>
      </c>
    </row>
    <row r="2244" spans="1:33" x14ac:dyDescent="0.2">
      <c r="A2244" s="3" t="s">
        <v>8499</v>
      </c>
      <c r="B2244">
        <v>111.310845034567</v>
      </c>
      <c r="C2244">
        <v>103.659378486446</v>
      </c>
      <c r="D2244">
        <v>68.783082278738306</v>
      </c>
      <c r="E2244">
        <v>119.66890568379701</v>
      </c>
      <c r="F2244">
        <v>99.102116216864502</v>
      </c>
      <c r="G2244" t="s">
        <v>34</v>
      </c>
      <c r="H2244">
        <v>269.76725230866998</v>
      </c>
      <c r="I2244">
        <v>228.54550284679499</v>
      </c>
      <c r="J2244">
        <v>297.46534766636398</v>
      </c>
      <c r="K2244">
        <v>147.693951605649</v>
      </c>
      <c r="L2244">
        <v>118.207767051508</v>
      </c>
      <c r="M2244">
        <v>97.230849172484696</v>
      </c>
      <c r="N2244" t="s">
        <v>39</v>
      </c>
      <c r="O2244">
        <v>-0.87444122679979597</v>
      </c>
      <c r="P2244">
        <v>-0.82563693324858101</v>
      </c>
      <c r="Q2244" t="s">
        <v>34</v>
      </c>
      <c r="R2244">
        <v>0.96185329542558395</v>
      </c>
      <c r="S2244" t="s">
        <v>34</v>
      </c>
      <c r="T2244" t="s">
        <v>34</v>
      </c>
      <c r="U2244" t="s">
        <v>34</v>
      </c>
      <c r="V2244" t="s">
        <v>34</v>
      </c>
      <c r="W2244" t="s">
        <v>3368</v>
      </c>
      <c r="X2244">
        <v>2.9807586921770799E-2</v>
      </c>
      <c r="Y2244">
        <v>0.254566823320235</v>
      </c>
      <c r="Z2244">
        <v>1.4271837325879599</v>
      </c>
      <c r="AA2244" t="s">
        <v>8500</v>
      </c>
      <c r="AB2244" t="s">
        <v>8501</v>
      </c>
      <c r="AC2244" t="s">
        <v>8502</v>
      </c>
      <c r="AD2244" t="s">
        <v>42</v>
      </c>
      <c r="AE2244" t="s">
        <v>37</v>
      </c>
      <c r="AF2244" t="s">
        <v>8503</v>
      </c>
      <c r="AG2244" t="s">
        <v>8504</v>
      </c>
    </row>
    <row r="2245" spans="1:33" x14ac:dyDescent="0.2">
      <c r="A2245" s="3" t="s">
        <v>8505</v>
      </c>
      <c r="B2245">
        <v>337.08284203864298</v>
      </c>
      <c r="C2245">
        <v>224.97924367799101</v>
      </c>
      <c r="D2245">
        <v>348.89969271823799</v>
      </c>
      <c r="E2245">
        <v>274.86451774247001</v>
      </c>
      <c r="F2245">
        <v>306.31563194303601</v>
      </c>
      <c r="G2245" t="s">
        <v>34</v>
      </c>
      <c r="H2245">
        <v>72.805503556577307</v>
      </c>
      <c r="I2245">
        <v>106.430503776694</v>
      </c>
      <c r="J2245">
        <v>81.576369581634495</v>
      </c>
      <c r="K2245">
        <v>267.93197631024799</v>
      </c>
      <c r="L2245">
        <v>262.989373207619</v>
      </c>
      <c r="M2245">
        <v>268.35714371605798</v>
      </c>
      <c r="N2245" t="s">
        <v>39</v>
      </c>
      <c r="O2245">
        <v>0.92593665125424895</v>
      </c>
      <c r="P2245">
        <v>0.74716753677066705</v>
      </c>
      <c r="Q2245" t="s">
        <v>34</v>
      </c>
      <c r="R2245">
        <v>-0.94533299301759899</v>
      </c>
      <c r="S2245" t="s">
        <v>34</v>
      </c>
      <c r="T2245" t="s">
        <v>34</v>
      </c>
      <c r="U2245" t="s">
        <v>34</v>
      </c>
      <c r="V2245" t="s">
        <v>34</v>
      </c>
      <c r="W2245" t="s">
        <v>40</v>
      </c>
      <c r="X2245">
        <v>-1.08813868998966E-2</v>
      </c>
      <c r="Y2245">
        <v>-0.13664001154677799</v>
      </c>
      <c r="Z2245">
        <v>-1.7620686138147199</v>
      </c>
      <c r="AA2245" t="s">
        <v>34</v>
      </c>
      <c r="AB2245" t="s">
        <v>34</v>
      </c>
      <c r="AC2245" t="s">
        <v>8506</v>
      </c>
      <c r="AD2245" t="s">
        <v>42</v>
      </c>
      <c r="AE2245" t="s">
        <v>37</v>
      </c>
      <c r="AF2245" t="s">
        <v>8507</v>
      </c>
      <c r="AG2245" t="s">
        <v>8508</v>
      </c>
    </row>
    <row r="2246" spans="1:33" x14ac:dyDescent="0.2">
      <c r="A2246" s="3" t="s">
        <v>8509</v>
      </c>
      <c r="B2246">
        <v>51.455013270696298</v>
      </c>
      <c r="C2246">
        <v>76.784724804775195</v>
      </c>
      <c r="D2246">
        <v>66.789369748919796</v>
      </c>
      <c r="E2246">
        <v>57.964626190589001</v>
      </c>
      <c r="F2246">
        <v>79.957389220424801</v>
      </c>
      <c r="G2246" t="s">
        <v>34</v>
      </c>
      <c r="H2246">
        <v>32.709718989186896</v>
      </c>
      <c r="I2246">
        <v>35.850274956360103</v>
      </c>
      <c r="J2246">
        <v>24.720111994434699</v>
      </c>
      <c r="K2246">
        <v>70.059951402679701</v>
      </c>
      <c r="L2246">
        <v>71.474463798586299</v>
      </c>
      <c r="M2246">
        <v>56.393892520041099</v>
      </c>
      <c r="N2246" t="s">
        <v>35</v>
      </c>
      <c r="O2246">
        <v>0.695474382542834</v>
      </c>
      <c r="P2246">
        <v>0.88474895578213397</v>
      </c>
      <c r="Q2246" t="s">
        <v>34</v>
      </c>
      <c r="R2246">
        <v>-0.86968848111435204</v>
      </c>
      <c r="S2246" t="s">
        <v>34</v>
      </c>
      <c r="T2246" t="s">
        <v>34</v>
      </c>
      <c r="U2246" t="s">
        <v>34</v>
      </c>
      <c r="V2246" t="s">
        <v>34</v>
      </c>
      <c r="W2246" t="s">
        <v>3368</v>
      </c>
      <c r="X2246">
        <v>1.29058281488363E-2</v>
      </c>
      <c r="Y2246">
        <v>2.0088495991709001E-2</v>
      </c>
      <c r="Z2246">
        <v>-1.0080867848033901</v>
      </c>
      <c r="AA2246" t="s">
        <v>34</v>
      </c>
      <c r="AB2246" t="s">
        <v>34</v>
      </c>
      <c r="AC2246" t="s">
        <v>8510</v>
      </c>
      <c r="AD2246" t="s">
        <v>42</v>
      </c>
      <c r="AE2246" t="s">
        <v>37</v>
      </c>
      <c r="AF2246" t="s">
        <v>8511</v>
      </c>
      <c r="AG2246" t="s">
        <v>8512</v>
      </c>
    </row>
    <row r="2247" spans="1:33" x14ac:dyDescent="0.2">
      <c r="A2247" s="3" t="s">
        <v>8513</v>
      </c>
      <c r="B2247">
        <v>1534.19947731607</v>
      </c>
      <c r="C2247">
        <v>583.56390851629101</v>
      </c>
      <c r="D2247">
        <v>1440.45730279387</v>
      </c>
      <c r="E2247">
        <v>1189.2097502327299</v>
      </c>
      <c r="F2247">
        <v>1502.2979890147401</v>
      </c>
      <c r="G2247" t="s">
        <v>34</v>
      </c>
      <c r="H2247">
        <v>137.873224126465</v>
      </c>
      <c r="I2247">
        <v>426.84233619916199</v>
      </c>
      <c r="J2247">
        <v>180.45681755937301</v>
      </c>
      <c r="K2247">
        <v>518.82234281984404</v>
      </c>
      <c r="L2247">
        <v>602.03490661116905</v>
      </c>
      <c r="M2247">
        <v>604.77588185285504</v>
      </c>
      <c r="N2247" t="s">
        <v>35</v>
      </c>
      <c r="O2247">
        <v>0.95055428739821002</v>
      </c>
      <c r="P2247">
        <v>0.35229229937220302</v>
      </c>
      <c r="Q2247" t="s">
        <v>34</v>
      </c>
      <c r="R2247">
        <v>-0.70506654005526603</v>
      </c>
      <c r="S2247" t="s">
        <v>34</v>
      </c>
      <c r="T2247" t="s">
        <v>34</v>
      </c>
      <c r="U2247" t="s">
        <v>34</v>
      </c>
      <c r="V2247" t="s">
        <v>34</v>
      </c>
      <c r="W2247" t="s">
        <v>40</v>
      </c>
      <c r="X2247">
        <v>1.3379485609041401E-2</v>
      </c>
      <c r="Y2247">
        <v>-0.558563465189996</v>
      </c>
      <c r="Z2247">
        <v>-2.0850124247013899</v>
      </c>
      <c r="AA2247" t="s">
        <v>34</v>
      </c>
      <c r="AB2247" t="s">
        <v>34</v>
      </c>
      <c r="AC2247" t="s">
        <v>34</v>
      </c>
      <c r="AD2247" t="s">
        <v>34</v>
      </c>
      <c r="AE2247" t="s">
        <v>37</v>
      </c>
      <c r="AF2247" t="s">
        <v>8514</v>
      </c>
      <c r="AG2247" t="s">
        <v>8515</v>
      </c>
    </row>
    <row r="2248" spans="1:33" x14ac:dyDescent="0.2">
      <c r="A2248" s="3" t="s">
        <v>8516</v>
      </c>
      <c r="B2248">
        <v>283.52762414465298</v>
      </c>
      <c r="C2248">
        <v>335.54924739686697</v>
      </c>
      <c r="D2248">
        <v>275.132329114953</v>
      </c>
      <c r="E2248">
        <v>186.98266513093199</v>
      </c>
      <c r="F2248">
        <v>264.64769671548999</v>
      </c>
      <c r="G2248" t="s">
        <v>34</v>
      </c>
      <c r="H2248">
        <v>686.20066395595302</v>
      </c>
      <c r="I2248">
        <v>417.879767460072</v>
      </c>
      <c r="J2248">
        <v>750.66740089766699</v>
      </c>
      <c r="K2248">
        <v>230.06173230879901</v>
      </c>
      <c r="L2248">
        <v>238.248212661954</v>
      </c>
      <c r="M2248">
        <v>328.64027020299801</v>
      </c>
      <c r="N2248" t="s">
        <v>39</v>
      </c>
      <c r="O2248">
        <v>-0.80044776078471203</v>
      </c>
      <c r="P2248">
        <v>-0.78493195003202898</v>
      </c>
      <c r="Q2248" t="s">
        <v>34</v>
      </c>
      <c r="R2248">
        <v>0.89254416085079902</v>
      </c>
      <c r="S2248" t="s">
        <v>34</v>
      </c>
      <c r="T2248" t="s">
        <v>34</v>
      </c>
      <c r="U2248" t="s">
        <v>34</v>
      </c>
      <c r="V2248" t="s">
        <v>34</v>
      </c>
      <c r="W2248" t="s">
        <v>51</v>
      </c>
      <c r="X2248">
        <v>-5.79440712329213E-2</v>
      </c>
      <c r="Y2248">
        <v>-0.11848372872441799</v>
      </c>
      <c r="Z2248">
        <v>1.0002009698335099</v>
      </c>
      <c r="AA2248" t="s">
        <v>34</v>
      </c>
      <c r="AB2248" t="s">
        <v>34</v>
      </c>
      <c r="AC2248" t="s">
        <v>8517</v>
      </c>
      <c r="AD2248" t="s">
        <v>42</v>
      </c>
      <c r="AE2248" t="s">
        <v>37</v>
      </c>
      <c r="AF2248" t="s">
        <v>8518</v>
      </c>
      <c r="AG2248" t="s">
        <v>8519</v>
      </c>
    </row>
    <row r="2249" spans="1:33" x14ac:dyDescent="0.2">
      <c r="A2249" s="3" t="s">
        <v>8520</v>
      </c>
      <c r="B2249">
        <v>1210.7679653288301</v>
      </c>
      <c r="C2249">
        <v>1516.4983148943099</v>
      </c>
      <c r="D2249">
        <v>1121.4632980229101</v>
      </c>
      <c r="E2249">
        <v>1396.76050852806</v>
      </c>
      <c r="F2249">
        <v>1047.32918274641</v>
      </c>
      <c r="G2249" t="s">
        <v>34</v>
      </c>
      <c r="H2249">
        <v>3917.4284957157402</v>
      </c>
      <c r="I2249">
        <v>2456.8641556030502</v>
      </c>
      <c r="J2249">
        <v>3674.2326461061398</v>
      </c>
      <c r="K2249">
        <v>1554.5735162594599</v>
      </c>
      <c r="L2249">
        <v>1528.4539181543801</v>
      </c>
      <c r="M2249">
        <v>1619.8659472136001</v>
      </c>
      <c r="N2249" t="s">
        <v>39</v>
      </c>
      <c r="O2249">
        <v>-0.89447513119695299</v>
      </c>
      <c r="P2249">
        <v>-0.78667864134993803</v>
      </c>
      <c r="Q2249" t="s">
        <v>34</v>
      </c>
      <c r="R2249">
        <v>0.94245644691031005</v>
      </c>
      <c r="S2249" t="s">
        <v>34</v>
      </c>
      <c r="T2249" t="s">
        <v>34</v>
      </c>
      <c r="U2249" t="s">
        <v>34</v>
      </c>
      <c r="V2249" t="s">
        <v>34</v>
      </c>
      <c r="W2249" t="s">
        <v>51</v>
      </c>
      <c r="X2249">
        <v>-1.4198875835183099E-2</v>
      </c>
      <c r="Y2249">
        <v>0.214498643249979</v>
      </c>
      <c r="Z2249">
        <v>1.3367890388941699</v>
      </c>
      <c r="AA2249" t="s">
        <v>8521</v>
      </c>
      <c r="AB2249" t="s">
        <v>8522</v>
      </c>
      <c r="AC2249" t="s">
        <v>8523</v>
      </c>
      <c r="AD2249" t="s">
        <v>8524</v>
      </c>
      <c r="AE2249" t="s">
        <v>37</v>
      </c>
      <c r="AF2249" t="s">
        <v>8525</v>
      </c>
      <c r="AG2249" t="s">
        <v>8526</v>
      </c>
    </row>
    <row r="2250" spans="1:33" x14ac:dyDescent="0.2">
      <c r="A2250" s="3" t="s">
        <v>8527</v>
      </c>
      <c r="B2250">
        <v>40.953990154227597</v>
      </c>
      <c r="C2250">
        <v>40.6959041465308</v>
      </c>
      <c r="D2250">
        <v>44.858531920916299</v>
      </c>
      <c r="E2250">
        <v>41.136186328805103</v>
      </c>
      <c r="F2250">
        <v>31.532491523547801</v>
      </c>
      <c r="G2250" t="s">
        <v>34</v>
      </c>
      <c r="H2250">
        <v>120.639071110657</v>
      </c>
      <c r="I2250">
        <v>90.746008483286403</v>
      </c>
      <c r="J2250">
        <v>99.704451710886602</v>
      </c>
      <c r="K2250">
        <v>27.455926901050098</v>
      </c>
      <c r="L2250">
        <v>38.486249737700298</v>
      </c>
      <c r="M2250">
        <v>38.892339668993898</v>
      </c>
      <c r="N2250" t="s">
        <v>39</v>
      </c>
      <c r="O2250">
        <v>-0.79151371824412298</v>
      </c>
      <c r="P2250">
        <v>-0.91884519586242297</v>
      </c>
      <c r="Q2250" t="s">
        <v>34</v>
      </c>
      <c r="R2250">
        <v>0.96292907946929596</v>
      </c>
      <c r="S2250" t="s">
        <v>34</v>
      </c>
      <c r="T2250" t="s">
        <v>34</v>
      </c>
      <c r="U2250" t="s">
        <v>34</v>
      </c>
      <c r="V2250" t="s">
        <v>34</v>
      </c>
      <c r="W2250" t="s">
        <v>3368</v>
      </c>
      <c r="X2250">
        <v>-2.6868567894930199E-2</v>
      </c>
      <c r="Y2250">
        <v>-0.17789843772826</v>
      </c>
      <c r="Z2250">
        <v>1.2471729041758499</v>
      </c>
      <c r="AA2250" t="s">
        <v>8528</v>
      </c>
      <c r="AB2250" t="s">
        <v>8529</v>
      </c>
      <c r="AC2250" t="s">
        <v>8530</v>
      </c>
      <c r="AD2250" t="s">
        <v>42</v>
      </c>
      <c r="AE2250" t="s">
        <v>37</v>
      </c>
      <c r="AF2250" t="s">
        <v>8531</v>
      </c>
      <c r="AG2250" t="s">
        <v>8532</v>
      </c>
    </row>
    <row r="2251" spans="1:33" x14ac:dyDescent="0.2">
      <c r="A2251" s="3" t="s">
        <v>8533</v>
      </c>
      <c r="B2251">
        <v>312.93048887076498</v>
      </c>
      <c r="C2251">
        <v>287.17487076985901</v>
      </c>
      <c r="D2251">
        <v>352.88711777787501</v>
      </c>
      <c r="E2251">
        <v>368.35585030793698</v>
      </c>
      <c r="F2251">
        <v>391.90382322123702</v>
      </c>
      <c r="G2251" t="s">
        <v>34</v>
      </c>
      <c r="H2251">
        <v>693.58672953415601</v>
      </c>
      <c r="I2251">
        <v>548.95733526926301</v>
      </c>
      <c r="J2251">
        <v>733.36332250156204</v>
      </c>
      <c r="K2251">
        <v>470.53778171799701</v>
      </c>
      <c r="L2251">
        <v>442.59187198355397</v>
      </c>
      <c r="M2251">
        <v>396.701864623738</v>
      </c>
      <c r="N2251" t="s">
        <v>39</v>
      </c>
      <c r="O2251">
        <v>-0.88067188724923695</v>
      </c>
      <c r="P2251">
        <v>-0.74469163477468003</v>
      </c>
      <c r="Q2251" t="s">
        <v>34</v>
      </c>
      <c r="R2251">
        <v>0.92402023760044405</v>
      </c>
      <c r="S2251" t="s">
        <v>34</v>
      </c>
      <c r="T2251" t="s">
        <v>34</v>
      </c>
      <c r="U2251" t="s">
        <v>34</v>
      </c>
      <c r="V2251" t="s">
        <v>34</v>
      </c>
      <c r="W2251" t="s">
        <v>51</v>
      </c>
      <c r="X2251">
        <v>6.7033889400512803E-2</v>
      </c>
      <c r="Y2251">
        <v>0.375747651966923</v>
      </c>
      <c r="Z2251">
        <v>1.0283814294543201</v>
      </c>
      <c r="AA2251" t="s">
        <v>8534</v>
      </c>
      <c r="AB2251" t="s">
        <v>8535</v>
      </c>
      <c r="AC2251" t="s">
        <v>8536</v>
      </c>
      <c r="AD2251" t="s">
        <v>8537</v>
      </c>
      <c r="AE2251" t="s">
        <v>37</v>
      </c>
      <c r="AF2251" t="s">
        <v>8538</v>
      </c>
      <c r="AG2251" t="s">
        <v>8539</v>
      </c>
    </row>
    <row r="2252" spans="1:33" x14ac:dyDescent="0.2">
      <c r="A2252" s="3" t="s">
        <v>8540</v>
      </c>
      <c r="B2252">
        <v>1723.2178934125</v>
      </c>
      <c r="C2252">
        <v>2901.69475037245</v>
      </c>
      <c r="D2252">
        <v>1703.6273567299099</v>
      </c>
      <c r="E2252">
        <v>2131.6023824926301</v>
      </c>
      <c r="F2252">
        <v>2376.1984683816399</v>
      </c>
      <c r="G2252" t="s">
        <v>34</v>
      </c>
      <c r="H2252">
        <v>596.86444220053897</v>
      </c>
      <c r="I2252">
        <v>547.83701417687701</v>
      </c>
      <c r="J2252">
        <v>597.40270653217203</v>
      </c>
      <c r="K2252">
        <v>2848.7891050089602</v>
      </c>
      <c r="L2252">
        <v>2710.5315886694698</v>
      </c>
      <c r="M2252">
        <v>2380.21118774243</v>
      </c>
      <c r="N2252" t="s">
        <v>62</v>
      </c>
      <c r="O2252">
        <v>0.56489189212587199</v>
      </c>
      <c r="P2252">
        <v>0.98773300534113295</v>
      </c>
      <c r="Q2252" t="s">
        <v>34</v>
      </c>
      <c r="R2252">
        <v>-0.87590581249555899</v>
      </c>
      <c r="S2252" t="s">
        <v>34</v>
      </c>
      <c r="T2252" t="s">
        <v>34</v>
      </c>
      <c r="U2252" t="s">
        <v>34</v>
      </c>
      <c r="V2252" t="s">
        <v>34</v>
      </c>
      <c r="W2252" t="s">
        <v>36</v>
      </c>
      <c r="X2252">
        <v>1.85058540761E-2</v>
      </c>
      <c r="Y2252">
        <v>0.24259641046300801</v>
      </c>
      <c r="Z2252">
        <v>-1.8050575696797599</v>
      </c>
      <c r="AA2252" t="s">
        <v>8541</v>
      </c>
      <c r="AB2252" t="s">
        <v>8542</v>
      </c>
      <c r="AC2252" t="s">
        <v>8484</v>
      </c>
      <c r="AD2252" t="s">
        <v>42</v>
      </c>
      <c r="AE2252" t="s">
        <v>37</v>
      </c>
      <c r="AF2252" t="s">
        <v>8543</v>
      </c>
      <c r="AG2252" t="s">
        <v>8544</v>
      </c>
    </row>
    <row r="2253" spans="1:33" x14ac:dyDescent="0.2">
      <c r="A2253" s="3" t="s">
        <v>8545</v>
      </c>
      <c r="B2253">
        <v>877.88553253677696</v>
      </c>
      <c r="C2253">
        <v>1891.20777194161</v>
      </c>
      <c r="D2253">
        <v>1072.6173410423501</v>
      </c>
      <c r="E2253">
        <v>1368.71310875842</v>
      </c>
      <c r="F2253">
        <v>1388.5557874476599</v>
      </c>
      <c r="G2253" t="s">
        <v>34</v>
      </c>
      <c r="H2253">
        <v>415.72997683031099</v>
      </c>
      <c r="I2253">
        <v>323.77279569962701</v>
      </c>
      <c r="J2253">
        <v>458.14607563019001</v>
      </c>
      <c r="K2253">
        <v>1399.3055158535201</v>
      </c>
      <c r="L2253">
        <v>1362.59650857048</v>
      </c>
      <c r="M2253">
        <v>1452.62888663692</v>
      </c>
      <c r="N2253" t="s">
        <v>62</v>
      </c>
      <c r="O2253">
        <v>0.57786302122450495</v>
      </c>
      <c r="P2253">
        <v>0.94406090478406901</v>
      </c>
      <c r="Q2253" t="s">
        <v>34</v>
      </c>
      <c r="R2253">
        <v>-0.85536853242049204</v>
      </c>
      <c r="S2253" t="s">
        <v>34</v>
      </c>
      <c r="T2253" t="s">
        <v>34</v>
      </c>
      <c r="U2253" t="s">
        <v>34</v>
      </c>
      <c r="V2253" t="s">
        <v>34</v>
      </c>
      <c r="W2253" t="s">
        <v>36</v>
      </c>
      <c r="X2253">
        <v>1.53757012215909E-2</v>
      </c>
      <c r="Y2253">
        <v>8.84063841157504E-2</v>
      </c>
      <c r="Z2253">
        <v>-1.6044395147296799</v>
      </c>
      <c r="AA2253" t="s">
        <v>8546</v>
      </c>
      <c r="AB2253" t="s">
        <v>8547</v>
      </c>
      <c r="AC2253" t="s">
        <v>8548</v>
      </c>
      <c r="AD2253" t="s">
        <v>42</v>
      </c>
      <c r="AE2253" t="s">
        <v>37</v>
      </c>
      <c r="AF2253" t="s">
        <v>8549</v>
      </c>
      <c r="AG2253" t="s">
        <v>8550</v>
      </c>
    </row>
    <row r="2254" spans="1:33" x14ac:dyDescent="0.2">
      <c r="A2254" s="3" t="s">
        <v>8551</v>
      </c>
      <c r="B2254">
        <v>653.16363784434895</v>
      </c>
      <c r="C2254">
        <v>527.51105940880495</v>
      </c>
      <c r="D2254">
        <v>661.91255989974195</v>
      </c>
      <c r="E2254">
        <v>805.89528671431799</v>
      </c>
      <c r="F2254">
        <v>610.37894306296096</v>
      </c>
      <c r="G2254" t="s">
        <v>34</v>
      </c>
      <c r="H2254">
        <v>46.426697920136199</v>
      </c>
      <c r="I2254">
        <v>75.061513189878895</v>
      </c>
      <c r="J2254">
        <v>62.624283719234498</v>
      </c>
      <c r="K2254">
        <v>612.55119672342903</v>
      </c>
      <c r="L2254">
        <v>591.038835257541</v>
      </c>
      <c r="M2254">
        <v>565.88354218386098</v>
      </c>
      <c r="N2254" t="s">
        <v>39</v>
      </c>
      <c r="O2254">
        <v>0.89050516891905895</v>
      </c>
      <c r="P2254">
        <v>0.82793214353077704</v>
      </c>
      <c r="Q2254" t="s">
        <v>34</v>
      </c>
      <c r="R2254">
        <v>-0.97024536792142402</v>
      </c>
      <c r="S2254" t="s">
        <v>34</v>
      </c>
      <c r="T2254" t="s">
        <v>34</v>
      </c>
      <c r="U2254" t="s">
        <v>34</v>
      </c>
      <c r="V2254" t="s">
        <v>34</v>
      </c>
      <c r="W2254" t="s">
        <v>40</v>
      </c>
      <c r="X2254">
        <v>4.3957153748205698E-2</v>
      </c>
      <c r="Y2254">
        <v>-4.3064603860506E-2</v>
      </c>
      <c r="Z2254">
        <v>-3.2997069948581799</v>
      </c>
      <c r="AA2254" t="s">
        <v>8552</v>
      </c>
      <c r="AB2254" t="s">
        <v>8553</v>
      </c>
      <c r="AC2254" t="s">
        <v>8554</v>
      </c>
      <c r="AD2254" t="s">
        <v>42</v>
      </c>
      <c r="AE2254" t="s">
        <v>37</v>
      </c>
      <c r="AF2254" t="s">
        <v>8555</v>
      </c>
      <c r="AG2254" t="s">
        <v>8556</v>
      </c>
    </row>
    <row r="2255" spans="1:33" x14ac:dyDescent="0.2">
      <c r="A2255" s="3" t="s">
        <v>8557</v>
      </c>
      <c r="B2255">
        <v>248.87424786030601</v>
      </c>
      <c r="C2255">
        <v>275.65716204914298</v>
      </c>
      <c r="D2255">
        <v>252.20463502204001</v>
      </c>
      <c r="E2255">
        <v>203.811104992716</v>
      </c>
      <c r="F2255">
        <v>213.97047819550301</v>
      </c>
      <c r="G2255" t="s">
        <v>34</v>
      </c>
      <c r="H2255">
        <v>971.09176482951602</v>
      </c>
      <c r="I2255">
        <v>866.00820441457302</v>
      </c>
      <c r="J2255">
        <v>964.084367782953</v>
      </c>
      <c r="K2255">
        <v>237.63578110908901</v>
      </c>
      <c r="L2255">
        <v>279.48348023806199</v>
      </c>
      <c r="M2255">
        <v>200.29554929531801</v>
      </c>
      <c r="N2255" t="s">
        <v>39</v>
      </c>
      <c r="O2255">
        <v>-0.84473678018541598</v>
      </c>
      <c r="P2255">
        <v>-0.91034562601541302</v>
      </c>
      <c r="Q2255" t="s">
        <v>34</v>
      </c>
      <c r="R2255">
        <v>0.99107687521031496</v>
      </c>
      <c r="S2255" t="s">
        <v>34</v>
      </c>
      <c r="T2255" t="s">
        <v>34</v>
      </c>
      <c r="U2255" t="s">
        <v>34</v>
      </c>
      <c r="V2255" t="s">
        <v>34</v>
      </c>
      <c r="W2255" t="s">
        <v>51</v>
      </c>
      <c r="X2255">
        <v>-7.9390548074566997E-2</v>
      </c>
      <c r="Y2255">
        <v>-8.3128177208607296E-2</v>
      </c>
      <c r="Z2255">
        <v>1.81683177851372</v>
      </c>
      <c r="AA2255" t="s">
        <v>34</v>
      </c>
      <c r="AB2255" t="s">
        <v>34</v>
      </c>
      <c r="AC2255" t="s">
        <v>8558</v>
      </c>
      <c r="AD2255" t="s">
        <v>42</v>
      </c>
      <c r="AE2255" t="s">
        <v>37</v>
      </c>
      <c r="AF2255" t="s">
        <v>8559</v>
      </c>
      <c r="AG2255" t="s">
        <v>8560</v>
      </c>
    </row>
    <row r="2256" spans="1:33" x14ac:dyDescent="0.2">
      <c r="A2256" s="3" t="s">
        <v>8561</v>
      </c>
      <c r="B2256">
        <v>1.05010231164686</v>
      </c>
      <c r="C2256">
        <v>12.285555968763999</v>
      </c>
      <c r="D2256">
        <v>17.9434127683665</v>
      </c>
      <c r="E2256">
        <v>13.0887865591653</v>
      </c>
      <c r="F2256">
        <v>7.8831228808869502</v>
      </c>
      <c r="G2256" t="s">
        <v>34</v>
      </c>
      <c r="H2256">
        <v>54.867915723797402</v>
      </c>
      <c r="I2256">
        <v>24.6470640324975</v>
      </c>
      <c r="J2256">
        <v>44.496201589982398</v>
      </c>
      <c r="K2256">
        <v>3.7870244001448499</v>
      </c>
      <c r="L2256">
        <v>5.4980356768143297</v>
      </c>
      <c r="M2256">
        <v>7.7784679337987797</v>
      </c>
      <c r="N2256" t="s">
        <v>39</v>
      </c>
      <c r="O2256">
        <v>-0.73431370944291396</v>
      </c>
      <c r="P2256">
        <v>-0.83355070166594802</v>
      </c>
      <c r="Q2256" t="s">
        <v>34</v>
      </c>
      <c r="R2256">
        <v>0.88877163010054305</v>
      </c>
      <c r="S2256" t="s">
        <v>34</v>
      </c>
      <c r="T2256" t="s">
        <v>34</v>
      </c>
      <c r="U2256" t="s">
        <v>34</v>
      </c>
      <c r="V2256" t="s">
        <v>34</v>
      </c>
      <c r="W2256" t="s">
        <v>3368</v>
      </c>
      <c r="X2256">
        <v>-1.5922980608875799E-3</v>
      </c>
      <c r="Y2256">
        <v>-0.26320061584950299</v>
      </c>
      <c r="Z2256">
        <v>1.6686467704464201</v>
      </c>
      <c r="AA2256" t="s">
        <v>34</v>
      </c>
      <c r="AB2256" t="s">
        <v>34</v>
      </c>
      <c r="AC2256" t="s">
        <v>42</v>
      </c>
      <c r="AD2256" t="s">
        <v>42</v>
      </c>
      <c r="AE2256" t="s">
        <v>37</v>
      </c>
      <c r="AF2256" t="s">
        <v>8562</v>
      </c>
      <c r="AG2256" t="s">
        <v>8563</v>
      </c>
    </row>
    <row r="2257" spans="1:33" x14ac:dyDescent="0.2">
      <c r="A2257" s="3" t="s">
        <v>8564</v>
      </c>
      <c r="B2257">
        <v>806.47857534478999</v>
      </c>
      <c r="C2257">
        <v>1641.65741632609</v>
      </c>
      <c r="D2257">
        <v>730.69564217848097</v>
      </c>
      <c r="E2257">
        <v>940.52280560858901</v>
      </c>
      <c r="F2257">
        <v>1129.5388927899401</v>
      </c>
      <c r="G2257" t="s">
        <v>34</v>
      </c>
      <c r="H2257">
        <v>2594.97103980883</v>
      </c>
      <c r="I2257">
        <v>1874.2971875622</v>
      </c>
      <c r="J2257">
        <v>2748.0524500479901</v>
      </c>
      <c r="K2257">
        <v>1596.2307846610499</v>
      </c>
      <c r="L2257">
        <v>1639.33097097014</v>
      </c>
      <c r="M2257">
        <v>1800.7153266744201</v>
      </c>
      <c r="N2257" t="s">
        <v>35</v>
      </c>
      <c r="O2257">
        <v>-0.96354003938630095</v>
      </c>
      <c r="P2257">
        <v>-0.51177643222635005</v>
      </c>
      <c r="Q2257" t="s">
        <v>34</v>
      </c>
      <c r="R2257">
        <v>0.82600125792179502</v>
      </c>
      <c r="S2257" t="s">
        <v>34</v>
      </c>
      <c r="T2257" t="s">
        <v>34</v>
      </c>
      <c r="U2257" t="s">
        <v>34</v>
      </c>
      <c r="V2257" t="s">
        <v>34</v>
      </c>
      <c r="W2257" t="s">
        <v>51</v>
      </c>
      <c r="X2257">
        <v>-4.2619598463204201E-3</v>
      </c>
      <c r="Y2257">
        <v>0.42724374460369002</v>
      </c>
      <c r="Z2257">
        <v>1.10932582426552</v>
      </c>
      <c r="AA2257" t="s">
        <v>34</v>
      </c>
      <c r="AB2257" t="s">
        <v>34</v>
      </c>
      <c r="AC2257" t="s">
        <v>34</v>
      </c>
      <c r="AD2257" t="s">
        <v>34</v>
      </c>
      <c r="AE2257" t="s">
        <v>37</v>
      </c>
      <c r="AF2257" t="s">
        <v>34</v>
      </c>
      <c r="AG2257" t="s">
        <v>34</v>
      </c>
    </row>
    <row r="2258" spans="1:33" x14ac:dyDescent="0.2">
      <c r="A2258" s="3" t="s">
        <v>8565</v>
      </c>
      <c r="B2258">
        <v>0</v>
      </c>
      <c r="C2258">
        <v>3.8392362402387601</v>
      </c>
      <c r="D2258">
        <v>3.9874250596369998</v>
      </c>
      <c r="E2258">
        <v>1.86982665130932</v>
      </c>
      <c r="F2258">
        <v>10.135443703997501</v>
      </c>
      <c r="G2258" t="s">
        <v>34</v>
      </c>
      <c r="H2258">
        <v>0</v>
      </c>
      <c r="I2258">
        <v>0</v>
      </c>
      <c r="J2258">
        <v>0</v>
      </c>
      <c r="K2258">
        <v>0.94675610003621202</v>
      </c>
      <c r="L2258">
        <v>3.6653571178762201</v>
      </c>
      <c r="M2258">
        <v>5.8338509503490803</v>
      </c>
      <c r="N2258" t="s">
        <v>35</v>
      </c>
      <c r="O2258">
        <v>0.47810238298569502</v>
      </c>
      <c r="P2258">
        <v>0.57321017319504197</v>
      </c>
      <c r="Q2258" t="s">
        <v>34</v>
      </c>
      <c r="R2258">
        <v>-0.53073977622489998</v>
      </c>
      <c r="S2258" t="s">
        <v>34</v>
      </c>
      <c r="T2258" t="s">
        <v>34</v>
      </c>
      <c r="U2258" t="s">
        <v>34</v>
      </c>
      <c r="V2258" t="s">
        <v>34</v>
      </c>
      <c r="W2258" t="s">
        <v>3368</v>
      </c>
      <c r="X2258">
        <v>1.65548054217068E-2</v>
      </c>
      <c r="Y2258">
        <v>3.4231280347175798E-2</v>
      </c>
      <c r="Z2258">
        <v>-1.9907774638695199</v>
      </c>
      <c r="AA2258" t="s">
        <v>34</v>
      </c>
      <c r="AB2258" t="s">
        <v>34</v>
      </c>
      <c r="AC2258" t="s">
        <v>34</v>
      </c>
      <c r="AD2258" t="s">
        <v>34</v>
      </c>
      <c r="AE2258" t="s">
        <v>37</v>
      </c>
      <c r="AF2258" t="s">
        <v>8566</v>
      </c>
      <c r="AG2258" t="s">
        <v>8567</v>
      </c>
    </row>
    <row r="2259" spans="1:33" x14ac:dyDescent="0.2">
      <c r="A2259" s="3" t="s">
        <v>8568</v>
      </c>
      <c r="B2259">
        <v>43577.145728721502</v>
      </c>
      <c r="C2259">
        <v>78570.737503734199</v>
      </c>
      <c r="D2259">
        <v>40604.946238548502</v>
      </c>
      <c r="E2259">
        <v>52957.230418382598</v>
      </c>
      <c r="F2259">
        <v>61326.191371654299</v>
      </c>
      <c r="G2259" t="s">
        <v>34</v>
      </c>
      <c r="H2259">
        <v>7741.3001607742299</v>
      </c>
      <c r="I2259">
        <v>6609.8944450788904</v>
      </c>
      <c r="J2259">
        <v>8473.23038795906</v>
      </c>
      <c r="K2259">
        <v>76600.142541729801</v>
      </c>
      <c r="L2259">
        <v>83441.854788452198</v>
      </c>
      <c r="M2259">
        <v>74949.4277761181</v>
      </c>
      <c r="N2259" t="s">
        <v>62</v>
      </c>
      <c r="O2259">
        <v>0.50445805865433901</v>
      </c>
      <c r="P2259">
        <v>0.994082688613383</v>
      </c>
      <c r="Q2259" t="s">
        <v>34</v>
      </c>
      <c r="R2259">
        <v>-0.85072751916956002</v>
      </c>
      <c r="S2259" t="s">
        <v>34</v>
      </c>
      <c r="T2259" t="s">
        <v>34</v>
      </c>
      <c r="U2259" t="s">
        <v>34</v>
      </c>
      <c r="V2259" t="s">
        <v>34</v>
      </c>
      <c r="W2259" t="s">
        <v>36</v>
      </c>
      <c r="X2259">
        <v>1.22468883075276E-2</v>
      </c>
      <c r="Y2259">
        <v>0.373782850196967</v>
      </c>
      <c r="Z2259">
        <v>-2.76334518824107</v>
      </c>
      <c r="AA2259" t="s">
        <v>8569</v>
      </c>
      <c r="AB2259" t="s">
        <v>8570</v>
      </c>
      <c r="AC2259" t="s">
        <v>8571</v>
      </c>
      <c r="AD2259" t="s">
        <v>42</v>
      </c>
      <c r="AE2259" t="s">
        <v>37</v>
      </c>
      <c r="AF2259" t="s">
        <v>8572</v>
      </c>
      <c r="AG2259" t="s">
        <v>8573</v>
      </c>
    </row>
    <row r="2260" spans="1:33" x14ac:dyDescent="0.2">
      <c r="A2260" s="3" t="s">
        <v>8574</v>
      </c>
      <c r="B2260">
        <v>25.202455479524701</v>
      </c>
      <c r="C2260">
        <v>36.088820658244302</v>
      </c>
      <c r="D2260">
        <v>32.896256742005299</v>
      </c>
      <c r="E2260">
        <v>31.787053072258502</v>
      </c>
      <c r="F2260">
        <v>25.901689465771401</v>
      </c>
      <c r="G2260" t="s">
        <v>34</v>
      </c>
      <c r="H2260">
        <v>91.446526206328898</v>
      </c>
      <c r="I2260">
        <v>122.11499907010101</v>
      </c>
      <c r="J2260">
        <v>92.288418112556201</v>
      </c>
      <c r="K2260">
        <v>26.509170801013902</v>
      </c>
      <c r="L2260">
        <v>22.9084819867264</v>
      </c>
      <c r="M2260">
        <v>31.113871735195101</v>
      </c>
      <c r="N2260" t="s">
        <v>39</v>
      </c>
      <c r="O2260">
        <v>-0.777512417162049</v>
      </c>
      <c r="P2260">
        <v>-0.90098943333677495</v>
      </c>
      <c r="Q2260" t="s">
        <v>34</v>
      </c>
      <c r="R2260">
        <v>0.94715678640002399</v>
      </c>
      <c r="S2260" t="s">
        <v>34</v>
      </c>
      <c r="T2260" t="s">
        <v>34</v>
      </c>
      <c r="U2260" t="s">
        <v>34</v>
      </c>
      <c r="V2260" t="s">
        <v>34</v>
      </c>
      <c r="W2260" t="s">
        <v>3368</v>
      </c>
      <c r="X2260">
        <v>-1.4802699568711801E-2</v>
      </c>
      <c r="Y2260">
        <v>-0.15323574804449899</v>
      </c>
      <c r="Z2260">
        <v>1.59184810528606</v>
      </c>
      <c r="AA2260" t="s">
        <v>8575</v>
      </c>
      <c r="AB2260" t="s">
        <v>8576</v>
      </c>
      <c r="AC2260" t="s">
        <v>8577</v>
      </c>
      <c r="AD2260" t="s">
        <v>42</v>
      </c>
      <c r="AE2260" t="s">
        <v>37</v>
      </c>
      <c r="AF2260" t="s">
        <v>8578</v>
      </c>
      <c r="AG2260" t="s">
        <v>8579</v>
      </c>
    </row>
    <row r="2261" spans="1:33" x14ac:dyDescent="0.2">
      <c r="A2261" s="3" t="s">
        <v>8580</v>
      </c>
      <c r="B2261">
        <v>660.51435402587697</v>
      </c>
      <c r="C2261">
        <v>484.51161351813101</v>
      </c>
      <c r="D2261">
        <v>547.27408943517798</v>
      </c>
      <c r="E2261">
        <v>523.55146236661005</v>
      </c>
      <c r="F2261">
        <v>513.52914766920696</v>
      </c>
      <c r="G2261" t="s">
        <v>34</v>
      </c>
      <c r="H2261">
        <v>267.65694785775497</v>
      </c>
      <c r="I2261">
        <v>257.67385124883799</v>
      </c>
      <c r="J2261">
        <v>263.68119460730298</v>
      </c>
      <c r="K2261">
        <v>434.56104991662102</v>
      </c>
      <c r="L2261">
        <v>432.51213990939402</v>
      </c>
      <c r="M2261">
        <v>497.82194776312201</v>
      </c>
      <c r="N2261" t="s">
        <v>39</v>
      </c>
      <c r="O2261">
        <v>0.93288627518435396</v>
      </c>
      <c r="P2261">
        <v>0.66477225407759399</v>
      </c>
      <c r="Q2261" t="s">
        <v>34</v>
      </c>
      <c r="R2261">
        <v>-0.90679317685290195</v>
      </c>
      <c r="S2261" t="s">
        <v>34</v>
      </c>
      <c r="T2261" t="s">
        <v>34</v>
      </c>
      <c r="U2261" t="s">
        <v>34</v>
      </c>
      <c r="V2261" t="s">
        <v>34</v>
      </c>
      <c r="W2261" t="s">
        <v>40</v>
      </c>
      <c r="X2261">
        <v>-3.4034847519613699E-2</v>
      </c>
      <c r="Y2261">
        <v>-0.258217559710269</v>
      </c>
      <c r="Z2261">
        <v>-1.0718967225214999</v>
      </c>
      <c r="AA2261" t="s">
        <v>8581</v>
      </c>
      <c r="AB2261" t="s">
        <v>8582</v>
      </c>
      <c r="AC2261" t="s">
        <v>8583</v>
      </c>
      <c r="AD2261" t="s">
        <v>4220</v>
      </c>
      <c r="AE2261" t="s">
        <v>37</v>
      </c>
      <c r="AF2261" t="s">
        <v>8584</v>
      </c>
      <c r="AG2261" t="s">
        <v>8585</v>
      </c>
    </row>
    <row r="2262" spans="1:33" x14ac:dyDescent="0.2">
      <c r="A2262" s="3" t="s">
        <v>8586</v>
      </c>
      <c r="B2262">
        <v>49.3548086474025</v>
      </c>
      <c r="C2262">
        <v>50.677918371151598</v>
      </c>
      <c r="D2262">
        <v>50.839669510371799</v>
      </c>
      <c r="E2262">
        <v>76.662892703682203</v>
      </c>
      <c r="F2262">
        <v>79.957389220424801</v>
      </c>
      <c r="G2262" t="s">
        <v>34</v>
      </c>
      <c r="H2262">
        <v>207.16155359818401</v>
      </c>
      <c r="I2262">
        <v>171.40912713509701</v>
      </c>
      <c r="J2262">
        <v>162.32873543012099</v>
      </c>
      <c r="K2262">
        <v>50.178073301919198</v>
      </c>
      <c r="L2262">
        <v>66.892767401241002</v>
      </c>
      <c r="M2262">
        <v>52.504658553141702</v>
      </c>
      <c r="N2262" t="s">
        <v>39</v>
      </c>
      <c r="O2262">
        <v>-0.78897622949962898</v>
      </c>
      <c r="P2262">
        <v>-0.89443090267049197</v>
      </c>
      <c r="Q2262" t="s">
        <v>34</v>
      </c>
      <c r="R2262">
        <v>0.97070534599163305</v>
      </c>
      <c r="S2262" t="s">
        <v>34</v>
      </c>
      <c r="T2262" t="s">
        <v>34</v>
      </c>
      <c r="U2262" t="s">
        <v>34</v>
      </c>
      <c r="V2262" t="s">
        <v>34</v>
      </c>
      <c r="W2262" t="s">
        <v>3368</v>
      </c>
      <c r="X2262">
        <v>0.10726842192816401</v>
      </c>
      <c r="Y2262">
        <v>0.122503114387274</v>
      </c>
      <c r="Z2262">
        <v>1.78871508035643</v>
      </c>
      <c r="AA2262" t="s">
        <v>34</v>
      </c>
      <c r="AB2262" t="s">
        <v>34</v>
      </c>
      <c r="AC2262" t="s">
        <v>42</v>
      </c>
      <c r="AD2262" t="s">
        <v>42</v>
      </c>
      <c r="AE2262" t="s">
        <v>37</v>
      </c>
      <c r="AF2262" t="s">
        <v>8587</v>
      </c>
      <c r="AG2262" t="s">
        <v>8588</v>
      </c>
    </row>
    <row r="2263" spans="1:33" x14ac:dyDescent="0.2">
      <c r="A2263" s="3" t="s">
        <v>8589</v>
      </c>
      <c r="B2263">
        <v>31.503069349405902</v>
      </c>
      <c r="C2263">
        <v>32.249584418005597</v>
      </c>
      <c r="D2263">
        <v>43.861675656007002</v>
      </c>
      <c r="E2263">
        <v>29.917226420949198</v>
      </c>
      <c r="F2263">
        <v>30.4063311119925</v>
      </c>
      <c r="G2263" t="s">
        <v>34</v>
      </c>
      <c r="H2263">
        <v>9.1446526206328898</v>
      </c>
      <c r="I2263">
        <v>2.2406421847725002</v>
      </c>
      <c r="J2263">
        <v>19.776089595547699</v>
      </c>
      <c r="K2263">
        <v>22.7221464008691</v>
      </c>
      <c r="L2263">
        <v>43.067946135045602</v>
      </c>
      <c r="M2263">
        <v>33.058488718644803</v>
      </c>
      <c r="N2263" t="s">
        <v>39</v>
      </c>
      <c r="O2263">
        <v>0.71200082099895101</v>
      </c>
      <c r="P2263">
        <v>0.74250537434920705</v>
      </c>
      <c r="Q2263" t="s">
        <v>34</v>
      </c>
      <c r="R2263">
        <v>-0.83428363664255001</v>
      </c>
      <c r="S2263" t="s">
        <v>34</v>
      </c>
      <c r="T2263" t="s">
        <v>34</v>
      </c>
      <c r="U2263" t="s">
        <v>34</v>
      </c>
      <c r="V2263" t="s">
        <v>34</v>
      </c>
      <c r="W2263" t="s">
        <v>3368</v>
      </c>
      <c r="X2263">
        <v>-1.47087088785784E-2</v>
      </c>
      <c r="Y2263">
        <v>-5.2891652151349701E-2</v>
      </c>
      <c r="Z2263">
        <v>-1.54435266339443</v>
      </c>
      <c r="AA2263" t="s">
        <v>34</v>
      </c>
      <c r="AB2263" t="s">
        <v>34</v>
      </c>
      <c r="AC2263" t="s">
        <v>34</v>
      </c>
      <c r="AD2263" t="s">
        <v>34</v>
      </c>
      <c r="AE2263" t="s">
        <v>37</v>
      </c>
      <c r="AF2263" t="s">
        <v>34</v>
      </c>
      <c r="AG2263" t="s">
        <v>34</v>
      </c>
    </row>
    <row r="2264" spans="1:33" x14ac:dyDescent="0.2">
      <c r="A2264" s="3" t="s">
        <v>8590</v>
      </c>
      <c r="B2264">
        <v>73.507161815280398</v>
      </c>
      <c r="C2264">
        <v>99.052294998159994</v>
      </c>
      <c r="D2264">
        <v>91.710776371650994</v>
      </c>
      <c r="E2264">
        <v>82.272372657610205</v>
      </c>
      <c r="F2264">
        <v>108.11139950930701</v>
      </c>
      <c r="G2264" t="s">
        <v>34</v>
      </c>
      <c r="H2264">
        <v>296.14605794511101</v>
      </c>
      <c r="I2264">
        <v>216.22197083054701</v>
      </c>
      <c r="J2264">
        <v>286.75329913544198</v>
      </c>
      <c r="K2264">
        <v>125.918561304816</v>
      </c>
      <c r="L2264">
        <v>117.291427772039</v>
      </c>
      <c r="M2264">
        <v>105.00931710628301</v>
      </c>
      <c r="N2264" t="s">
        <v>39</v>
      </c>
      <c r="O2264">
        <v>-0.89986579378960196</v>
      </c>
      <c r="P2264">
        <v>-0.81773204903811003</v>
      </c>
      <c r="Q2264" t="s">
        <v>34</v>
      </c>
      <c r="R2264">
        <v>0.97535012441234104</v>
      </c>
      <c r="S2264" t="s">
        <v>34</v>
      </c>
      <c r="T2264" t="s">
        <v>34</v>
      </c>
      <c r="U2264" t="s">
        <v>34</v>
      </c>
      <c r="V2264" t="s">
        <v>34</v>
      </c>
      <c r="W2264" t="s">
        <v>3368</v>
      </c>
      <c r="X2264">
        <v>2.0549545901978598E-2</v>
      </c>
      <c r="Y2264">
        <v>0.28898099802975102</v>
      </c>
      <c r="Z2264">
        <v>1.5435783532480101</v>
      </c>
      <c r="AA2264" t="s">
        <v>8591</v>
      </c>
      <c r="AB2264" t="s">
        <v>8592</v>
      </c>
      <c r="AC2264" t="s">
        <v>8593</v>
      </c>
      <c r="AD2264" t="s">
        <v>42</v>
      </c>
      <c r="AE2264" t="s">
        <v>37</v>
      </c>
      <c r="AF2264" t="s">
        <v>8594</v>
      </c>
      <c r="AG2264" t="s">
        <v>8595</v>
      </c>
    </row>
    <row r="2265" spans="1:33" x14ac:dyDescent="0.2">
      <c r="A2265" s="3" t="s">
        <v>8596</v>
      </c>
      <c r="B2265">
        <v>5664.25186902318</v>
      </c>
      <c r="C2265">
        <v>1888.90423019747</v>
      </c>
      <c r="D2265">
        <v>5027.1461439373497</v>
      </c>
      <c r="E2265">
        <v>3156.2673874101401</v>
      </c>
      <c r="F2265">
        <v>3559.7930609262398</v>
      </c>
      <c r="G2265" t="s">
        <v>34</v>
      </c>
      <c r="H2265">
        <v>488.183762978402</v>
      </c>
      <c r="I2265">
        <v>1304.0537515376</v>
      </c>
      <c r="J2265">
        <v>664.14700891714494</v>
      </c>
      <c r="K2265">
        <v>1101.0773443421101</v>
      </c>
      <c r="L2265">
        <v>1344.2697229810999</v>
      </c>
      <c r="M2265">
        <v>1271.7795071761</v>
      </c>
      <c r="N2265" t="s">
        <v>35</v>
      </c>
      <c r="O2265">
        <v>0.88335819721928799</v>
      </c>
      <c r="P2265">
        <v>0.18504578419510601</v>
      </c>
      <c r="Q2265" t="s">
        <v>34</v>
      </c>
      <c r="R2265">
        <v>-0.59598748285300496</v>
      </c>
      <c r="S2265" t="s">
        <v>34</v>
      </c>
      <c r="T2265" t="s">
        <v>34</v>
      </c>
      <c r="U2265" t="s">
        <v>34</v>
      </c>
      <c r="V2265" t="s">
        <v>34</v>
      </c>
      <c r="W2265" t="s">
        <v>36</v>
      </c>
      <c r="X2265">
        <v>-2.48311211736186E-2</v>
      </c>
      <c r="Y2265">
        <v>-1.41307076373524</v>
      </c>
      <c r="Z2265">
        <v>-2.1914992807984501</v>
      </c>
      <c r="AA2265" t="s">
        <v>8597</v>
      </c>
      <c r="AB2265" t="s">
        <v>8598</v>
      </c>
      <c r="AC2265" t="s">
        <v>8599</v>
      </c>
      <c r="AD2265" t="s">
        <v>42</v>
      </c>
      <c r="AE2265" t="s">
        <v>37</v>
      </c>
      <c r="AF2265" t="s">
        <v>8600</v>
      </c>
      <c r="AG2265" t="s">
        <v>8601</v>
      </c>
    </row>
    <row r="2266" spans="1:33" x14ac:dyDescent="0.2">
      <c r="A2266" s="3" t="s">
        <v>8602</v>
      </c>
      <c r="B2266">
        <v>825.38041695443405</v>
      </c>
      <c r="C2266">
        <v>1009.71913118279</v>
      </c>
      <c r="D2266">
        <v>867.264950471048</v>
      </c>
      <c r="E2266">
        <v>890.03748602323799</v>
      </c>
      <c r="F2266">
        <v>1148.6836197863799</v>
      </c>
      <c r="G2266" t="s">
        <v>34</v>
      </c>
      <c r="H2266">
        <v>325.33860284943898</v>
      </c>
      <c r="I2266">
        <v>364.10435502553202</v>
      </c>
      <c r="J2266">
        <v>395.52179191095502</v>
      </c>
      <c r="K2266">
        <v>1032.9109051395101</v>
      </c>
      <c r="L2266">
        <v>971.31963623719798</v>
      </c>
      <c r="M2266">
        <v>884.80072746961105</v>
      </c>
      <c r="N2266" t="s">
        <v>62</v>
      </c>
      <c r="O2266">
        <v>0.754674975283399</v>
      </c>
      <c r="P2266">
        <v>0.93618619305904904</v>
      </c>
      <c r="Q2266" t="s">
        <v>34</v>
      </c>
      <c r="R2266">
        <v>-0.93402426174237696</v>
      </c>
      <c r="S2266" t="s">
        <v>34</v>
      </c>
      <c r="T2266" t="s">
        <v>34</v>
      </c>
      <c r="U2266" t="s">
        <v>34</v>
      </c>
      <c r="V2266" t="s">
        <v>34</v>
      </c>
      <c r="W2266" t="s">
        <v>40</v>
      </c>
      <c r="X2266">
        <v>4.9846902063486097E-2</v>
      </c>
      <c r="Y2266">
        <v>7.95907048750783E-2</v>
      </c>
      <c r="Z2266">
        <v>-1.2894443249737499</v>
      </c>
      <c r="AA2266" t="s">
        <v>8603</v>
      </c>
      <c r="AB2266" t="s">
        <v>96</v>
      </c>
      <c r="AC2266" t="s">
        <v>8604</v>
      </c>
      <c r="AD2266" t="s">
        <v>42</v>
      </c>
      <c r="AE2266" t="s">
        <v>37</v>
      </c>
      <c r="AF2266" t="s">
        <v>8605</v>
      </c>
      <c r="AG2266" t="s">
        <v>8606</v>
      </c>
    </row>
    <row r="2267" spans="1:33" x14ac:dyDescent="0.2">
      <c r="A2267" s="3" t="s">
        <v>8607</v>
      </c>
      <c r="B2267">
        <v>57.755627140577403</v>
      </c>
      <c r="C2267">
        <v>55.285001859438097</v>
      </c>
      <c r="D2267">
        <v>45.855388185825497</v>
      </c>
      <c r="E2267">
        <v>26.1775731183305</v>
      </c>
      <c r="F2267">
        <v>20.270887407995001</v>
      </c>
      <c r="G2267" t="s">
        <v>34</v>
      </c>
      <c r="H2267">
        <v>437.88817356492098</v>
      </c>
      <c r="I2267">
        <v>152.36366856453</v>
      </c>
      <c r="J2267">
        <v>338.66553432375503</v>
      </c>
      <c r="K2267">
        <v>35.029975701339801</v>
      </c>
      <c r="L2267">
        <v>51.314999650267097</v>
      </c>
      <c r="M2267">
        <v>46.6708076027926</v>
      </c>
      <c r="N2267" t="s">
        <v>39</v>
      </c>
      <c r="O2267">
        <v>-0.80004898750833198</v>
      </c>
      <c r="P2267">
        <v>-0.808646108818035</v>
      </c>
      <c r="Q2267" t="s">
        <v>34</v>
      </c>
      <c r="R2267">
        <v>0.90599401174076499</v>
      </c>
      <c r="S2267" t="s">
        <v>34</v>
      </c>
      <c r="T2267" t="s">
        <v>34</v>
      </c>
      <c r="U2267" t="s">
        <v>34</v>
      </c>
      <c r="V2267" t="s">
        <v>34</v>
      </c>
      <c r="W2267" t="s">
        <v>3368</v>
      </c>
      <c r="X2267">
        <v>-0.12323336788879199</v>
      </c>
      <c r="Y2267">
        <v>-0.133049602870908</v>
      </c>
      <c r="Z2267">
        <v>2.4142033466039501</v>
      </c>
      <c r="AA2267" t="s">
        <v>5166</v>
      </c>
      <c r="AB2267" t="s">
        <v>5167</v>
      </c>
      <c r="AC2267" t="s">
        <v>7775</v>
      </c>
      <c r="AD2267" t="s">
        <v>42</v>
      </c>
      <c r="AE2267" t="s">
        <v>37</v>
      </c>
      <c r="AF2267" t="s">
        <v>8608</v>
      </c>
      <c r="AG2267" t="s">
        <v>8609</v>
      </c>
    </row>
    <row r="2268" spans="1:33" x14ac:dyDescent="0.2">
      <c r="A2268" s="3" t="s">
        <v>8610</v>
      </c>
      <c r="B2268">
        <v>78.757673373514706</v>
      </c>
      <c r="C2268">
        <v>53.749307363342602</v>
      </c>
      <c r="D2268">
        <v>62.801944689282799</v>
      </c>
      <c r="E2268">
        <v>89.751679262847503</v>
      </c>
      <c r="F2268">
        <v>84.462030866645904</v>
      </c>
      <c r="G2268" t="s">
        <v>34</v>
      </c>
      <c r="H2268">
        <v>154.75565973378701</v>
      </c>
      <c r="I2268">
        <v>216.22197083054701</v>
      </c>
      <c r="J2268">
        <v>166.44875409586001</v>
      </c>
      <c r="K2268">
        <v>112.663975904309</v>
      </c>
      <c r="L2268">
        <v>102.629999300534</v>
      </c>
      <c r="M2268">
        <v>85.563147271786505</v>
      </c>
      <c r="N2268" t="s">
        <v>39</v>
      </c>
      <c r="O2268">
        <v>-0.79670165492501799</v>
      </c>
      <c r="P2268">
        <v>-0.78270433286863095</v>
      </c>
      <c r="Q2268" t="s">
        <v>34</v>
      </c>
      <c r="R2268">
        <v>0.89658849848457101</v>
      </c>
      <c r="S2268" t="s">
        <v>34</v>
      </c>
      <c r="T2268" t="s">
        <v>34</v>
      </c>
      <c r="U2268" t="s">
        <v>34</v>
      </c>
      <c r="V2268" t="s">
        <v>34</v>
      </c>
      <c r="W2268" t="s">
        <v>3368</v>
      </c>
      <c r="X2268">
        <v>6.4861370953241695E-2</v>
      </c>
      <c r="Y2268">
        <v>0.45476915612894098</v>
      </c>
      <c r="Z2268">
        <v>1.40010226188817</v>
      </c>
      <c r="AA2268" t="s">
        <v>34</v>
      </c>
      <c r="AB2268" t="s">
        <v>34</v>
      </c>
      <c r="AC2268" t="s">
        <v>42</v>
      </c>
      <c r="AD2268" t="s">
        <v>42</v>
      </c>
      <c r="AE2268" t="s">
        <v>37</v>
      </c>
      <c r="AF2268" t="s">
        <v>8611</v>
      </c>
      <c r="AG2268" t="s">
        <v>8612</v>
      </c>
    </row>
    <row r="2269" spans="1:33" x14ac:dyDescent="0.2">
      <c r="A2269" s="3" t="s">
        <v>8613</v>
      </c>
      <c r="B2269">
        <v>871.58491866689599</v>
      </c>
      <c r="C2269">
        <v>1684.6568622167699</v>
      </c>
      <c r="D2269">
        <v>980.90656467070198</v>
      </c>
      <c r="E2269">
        <v>1295.78986935736</v>
      </c>
      <c r="F2269">
        <v>1866.0478019471</v>
      </c>
      <c r="G2269" t="s">
        <v>34</v>
      </c>
      <c r="H2269">
        <v>381.61338820717998</v>
      </c>
      <c r="I2269">
        <v>401.07495107427798</v>
      </c>
      <c r="J2269">
        <v>458.14607563019001</v>
      </c>
      <c r="K2269">
        <v>1901.08624887271</v>
      </c>
      <c r="L2269">
        <v>2066.3450752027202</v>
      </c>
      <c r="M2269">
        <v>1962.1185363007401</v>
      </c>
      <c r="N2269" t="s">
        <v>62</v>
      </c>
      <c r="O2269">
        <v>0.42280796953876698</v>
      </c>
      <c r="P2269">
        <v>0.96020008397624301</v>
      </c>
      <c r="Q2269" t="s">
        <v>34</v>
      </c>
      <c r="R2269">
        <v>-0.76763337237632001</v>
      </c>
      <c r="S2269" t="s">
        <v>34</v>
      </c>
      <c r="T2269" t="s">
        <v>34</v>
      </c>
      <c r="U2269" t="s">
        <v>34</v>
      </c>
      <c r="V2269" t="s">
        <v>34</v>
      </c>
      <c r="W2269" t="s">
        <v>36</v>
      </c>
      <c r="X2269">
        <v>6.6957010857983099E-2</v>
      </c>
      <c r="Y2269">
        <v>0.52721097201032197</v>
      </c>
      <c r="Z2269">
        <v>-1.4455092236260001</v>
      </c>
      <c r="AA2269" t="s">
        <v>8614</v>
      </c>
      <c r="AB2269" t="s">
        <v>96</v>
      </c>
      <c r="AC2269" t="s">
        <v>8615</v>
      </c>
      <c r="AD2269" t="s">
        <v>42</v>
      </c>
      <c r="AE2269" t="s">
        <v>37</v>
      </c>
      <c r="AF2269" t="s">
        <v>8616</v>
      </c>
      <c r="AG2269" t="s">
        <v>8617</v>
      </c>
    </row>
    <row r="2270" spans="1:33" x14ac:dyDescent="0.2">
      <c r="A2270" s="3" t="s">
        <v>8618</v>
      </c>
      <c r="B2270">
        <v>32910.206447012701</v>
      </c>
      <c r="C2270">
        <v>18991.165985964999</v>
      </c>
      <c r="D2270">
        <v>34889.9692718238</v>
      </c>
      <c r="E2270">
        <v>31805.751338771599</v>
      </c>
      <c r="F2270">
        <v>43603.804975008803</v>
      </c>
      <c r="G2270" t="s">
        <v>34</v>
      </c>
      <c r="H2270">
        <v>3768.3003145177199</v>
      </c>
      <c r="I2270">
        <v>9103.7291967306792</v>
      </c>
      <c r="J2270">
        <v>5532.3610643544798</v>
      </c>
      <c r="K2270">
        <v>12368.4216908731</v>
      </c>
      <c r="L2270">
        <v>14690.751328447899</v>
      </c>
      <c r="M2270">
        <v>14705.1936288466</v>
      </c>
      <c r="N2270" t="s">
        <v>35</v>
      </c>
      <c r="O2270">
        <v>0.94205114805949397</v>
      </c>
      <c r="P2270">
        <v>0.39700614524612599</v>
      </c>
      <c r="Q2270" t="s">
        <v>34</v>
      </c>
      <c r="R2270">
        <v>-0.70933086312501603</v>
      </c>
      <c r="S2270" t="s">
        <v>34</v>
      </c>
      <c r="T2270" t="s">
        <v>34</v>
      </c>
      <c r="U2270" t="s">
        <v>34</v>
      </c>
      <c r="V2270" t="s">
        <v>34</v>
      </c>
      <c r="W2270" t="s">
        <v>36</v>
      </c>
      <c r="X2270">
        <v>4.2249470184560101E-2</v>
      </c>
      <c r="Y2270">
        <v>-0.698014087503113</v>
      </c>
      <c r="Z2270">
        <v>-2.1258311093719402</v>
      </c>
      <c r="AA2270" t="s">
        <v>34</v>
      </c>
      <c r="AB2270" t="s">
        <v>34</v>
      </c>
      <c r="AC2270" t="s">
        <v>34</v>
      </c>
      <c r="AD2270" t="s">
        <v>34</v>
      </c>
      <c r="AE2270" t="s">
        <v>37</v>
      </c>
      <c r="AF2270" t="s">
        <v>34</v>
      </c>
      <c r="AG2270" t="s">
        <v>34</v>
      </c>
    </row>
    <row r="2271" spans="1:33" x14ac:dyDescent="0.2">
      <c r="A2271" s="3" t="s">
        <v>8619</v>
      </c>
      <c r="B2271">
        <v>97.659514983158203</v>
      </c>
      <c r="C2271">
        <v>89.838128021586897</v>
      </c>
      <c r="D2271">
        <v>92.707632636560305</v>
      </c>
      <c r="E2271">
        <v>100.970639170703</v>
      </c>
      <c r="F2271">
        <v>73.200426751093104</v>
      </c>
      <c r="G2271" t="s">
        <v>34</v>
      </c>
      <c r="H2271">
        <v>201.53407506241001</v>
      </c>
      <c r="I2271">
        <v>278.95995200417701</v>
      </c>
      <c r="J2271">
        <v>213.416966885286</v>
      </c>
      <c r="K2271">
        <v>134.43936620514199</v>
      </c>
      <c r="L2271">
        <v>109.960713536287</v>
      </c>
      <c r="M2271">
        <v>116.67701900698199</v>
      </c>
      <c r="N2271" t="s">
        <v>39</v>
      </c>
      <c r="O2271">
        <v>-0.833843384220191</v>
      </c>
      <c r="P2271">
        <v>-0.81558173455023397</v>
      </c>
      <c r="Q2271" t="s">
        <v>34</v>
      </c>
      <c r="R2271">
        <v>0.91731607148114302</v>
      </c>
      <c r="S2271" t="s">
        <v>34</v>
      </c>
      <c r="T2271" t="s">
        <v>34</v>
      </c>
      <c r="U2271" t="s">
        <v>34</v>
      </c>
      <c r="V2271" t="s">
        <v>34</v>
      </c>
      <c r="W2271" t="s">
        <v>3368</v>
      </c>
      <c r="X2271">
        <v>-2.03010224286417E-2</v>
      </c>
      <c r="Y2271">
        <v>0.268501270116631</v>
      </c>
      <c r="Z2271">
        <v>1.25457739017184</v>
      </c>
      <c r="AA2271" t="s">
        <v>34</v>
      </c>
      <c r="AB2271" t="s">
        <v>34</v>
      </c>
      <c r="AC2271" t="s">
        <v>53</v>
      </c>
      <c r="AD2271" t="s">
        <v>42</v>
      </c>
      <c r="AE2271" t="s">
        <v>37</v>
      </c>
      <c r="AF2271" t="s">
        <v>8620</v>
      </c>
      <c r="AG2271" t="s">
        <v>8621</v>
      </c>
    </row>
    <row r="2272" spans="1:33" x14ac:dyDescent="0.2">
      <c r="A2272" s="3" t="s">
        <v>8622</v>
      </c>
      <c r="B2272">
        <v>108.160538099627</v>
      </c>
      <c r="C2272">
        <v>135.141115656404</v>
      </c>
      <c r="D2272">
        <v>125.603889378566</v>
      </c>
      <c r="E2272">
        <v>132.75769224296201</v>
      </c>
      <c r="F2272">
        <v>110.363720332417</v>
      </c>
      <c r="G2272" t="s">
        <v>34</v>
      </c>
      <c r="H2272">
        <v>267.65694785775497</v>
      </c>
      <c r="I2272">
        <v>284.56155746610801</v>
      </c>
      <c r="J2272">
        <v>345.25756418893798</v>
      </c>
      <c r="K2272">
        <v>77.634000202969403</v>
      </c>
      <c r="L2272">
        <v>75.139820916462497</v>
      </c>
      <c r="M2272">
        <v>101.12008313938399</v>
      </c>
      <c r="N2272" t="s">
        <v>39</v>
      </c>
      <c r="O2272">
        <v>-0.732188509922028</v>
      </c>
      <c r="P2272">
        <v>-0.92212107909121799</v>
      </c>
      <c r="Q2272" t="s">
        <v>34</v>
      </c>
      <c r="R2272">
        <v>0.93861029297354603</v>
      </c>
      <c r="S2272" t="s">
        <v>34</v>
      </c>
      <c r="T2272" t="s">
        <v>34</v>
      </c>
      <c r="U2272" t="s">
        <v>34</v>
      </c>
      <c r="V2272" t="s">
        <v>34</v>
      </c>
      <c r="W2272" t="s">
        <v>3368</v>
      </c>
      <c r="X2272">
        <v>-5.8085951473730796E-3</v>
      </c>
      <c r="Y2272">
        <v>-0.41864475444181698</v>
      </c>
      <c r="Z2272">
        <v>1.2350482931746301</v>
      </c>
      <c r="AA2272" t="s">
        <v>539</v>
      </c>
      <c r="AB2272" t="s">
        <v>540</v>
      </c>
      <c r="AC2272" t="s">
        <v>541</v>
      </c>
      <c r="AD2272" t="s">
        <v>42</v>
      </c>
      <c r="AE2272" t="s">
        <v>37</v>
      </c>
      <c r="AF2272" t="s">
        <v>8623</v>
      </c>
      <c r="AG2272" t="s">
        <v>8624</v>
      </c>
    </row>
    <row r="2273" spans="1:33" x14ac:dyDescent="0.2">
      <c r="A2273" s="3" t="s">
        <v>8625</v>
      </c>
      <c r="B2273">
        <v>30.452967037758999</v>
      </c>
      <c r="C2273">
        <v>23.0354174414325</v>
      </c>
      <c r="D2273">
        <v>18.940269033275801</v>
      </c>
      <c r="E2273">
        <v>39.266359677495799</v>
      </c>
      <c r="F2273">
        <v>32.658651935103101</v>
      </c>
      <c r="G2273" t="s">
        <v>34</v>
      </c>
      <c r="H2273">
        <v>2.11030445091528</v>
      </c>
      <c r="I2273">
        <v>2.2406421847725002</v>
      </c>
      <c r="J2273">
        <v>3.29601493259129</v>
      </c>
      <c r="K2273">
        <v>35.029975701339801</v>
      </c>
      <c r="L2273">
        <v>33.904553340355001</v>
      </c>
      <c r="M2273">
        <v>36.9477226855442</v>
      </c>
      <c r="N2273" t="s">
        <v>39</v>
      </c>
      <c r="O2273">
        <v>0.69566788292251902</v>
      </c>
      <c r="P2273">
        <v>0.89708533178733496</v>
      </c>
      <c r="Q2273" t="s">
        <v>34</v>
      </c>
      <c r="R2273">
        <v>-0.89217066970078496</v>
      </c>
      <c r="S2273" t="s">
        <v>34</v>
      </c>
      <c r="T2273" t="s">
        <v>34</v>
      </c>
      <c r="U2273" t="s">
        <v>34</v>
      </c>
      <c r="V2273" t="s">
        <v>34</v>
      </c>
      <c r="W2273" t="s">
        <v>3368</v>
      </c>
      <c r="X2273">
        <v>4.9219462572238401E-2</v>
      </c>
      <c r="Y2273">
        <v>0.295269524756964</v>
      </c>
      <c r="Z2273">
        <v>-2.9537797415687801</v>
      </c>
      <c r="AA2273" t="s">
        <v>34</v>
      </c>
      <c r="AB2273" t="s">
        <v>34</v>
      </c>
      <c r="AC2273" t="s">
        <v>34</v>
      </c>
      <c r="AD2273" t="s">
        <v>34</v>
      </c>
      <c r="AE2273" t="s">
        <v>37</v>
      </c>
      <c r="AF2273" t="s">
        <v>8626</v>
      </c>
      <c r="AG2273" t="s">
        <v>8627</v>
      </c>
    </row>
    <row r="2274" spans="1:33" x14ac:dyDescent="0.2">
      <c r="A2274" s="3" t="s">
        <v>8628</v>
      </c>
      <c r="B2274">
        <v>235.22291780889699</v>
      </c>
      <c r="C2274">
        <v>214.99722945337001</v>
      </c>
      <c r="D2274">
        <v>246.22349743258499</v>
      </c>
      <c r="E2274">
        <v>286.08347765032602</v>
      </c>
      <c r="F2274">
        <v>253.386092599938</v>
      </c>
      <c r="G2274" t="s">
        <v>34</v>
      </c>
      <c r="H2274">
        <v>50.999024230452697</v>
      </c>
      <c r="I2274">
        <v>69.459907727947595</v>
      </c>
      <c r="J2274">
        <v>51.912235188312799</v>
      </c>
      <c r="K2274">
        <v>224.381195708582</v>
      </c>
      <c r="L2274">
        <v>280.399819517531</v>
      </c>
      <c r="M2274">
        <v>196.406315328419</v>
      </c>
      <c r="N2274" t="s">
        <v>39</v>
      </c>
      <c r="O2274">
        <v>0.86543385773281201</v>
      </c>
      <c r="P2274">
        <v>0.84802770058020804</v>
      </c>
      <c r="Q2274" t="s">
        <v>34</v>
      </c>
      <c r="R2274">
        <v>-0.95903715109057996</v>
      </c>
      <c r="S2274" t="s">
        <v>34</v>
      </c>
      <c r="T2274" t="s">
        <v>34</v>
      </c>
      <c r="U2274" t="s">
        <v>34</v>
      </c>
      <c r="V2274" t="s">
        <v>34</v>
      </c>
      <c r="W2274" t="s">
        <v>40</v>
      </c>
      <c r="X2274">
        <v>4.5765992028959999E-2</v>
      </c>
      <c r="Y2274">
        <v>1.6421709504105299E-2</v>
      </c>
      <c r="Z2274">
        <v>-1.98256552164442</v>
      </c>
      <c r="AA2274" t="s">
        <v>8629</v>
      </c>
      <c r="AB2274" t="s">
        <v>8630</v>
      </c>
      <c r="AC2274" t="s">
        <v>4289</v>
      </c>
      <c r="AD2274" t="s">
        <v>42</v>
      </c>
      <c r="AE2274" t="s">
        <v>37</v>
      </c>
      <c r="AF2274" t="s">
        <v>8631</v>
      </c>
      <c r="AG2274" t="s">
        <v>8632</v>
      </c>
    </row>
    <row r="2275" spans="1:33" x14ac:dyDescent="0.2">
      <c r="A2275" s="3" t="s">
        <v>8633</v>
      </c>
      <c r="B2275">
        <v>7407.4217063569704</v>
      </c>
      <c r="C2275">
        <v>2476.3073749539999</v>
      </c>
      <c r="D2275">
        <v>6492.5248533539498</v>
      </c>
      <c r="E2275">
        <v>5394.4498890273999</v>
      </c>
      <c r="F2275">
        <v>6056.4906933442899</v>
      </c>
      <c r="G2275" t="s">
        <v>34</v>
      </c>
      <c r="H2275">
        <v>922.55476245846501</v>
      </c>
      <c r="I2275">
        <v>3713.8644212604199</v>
      </c>
      <c r="J2275">
        <v>1327.4700141011399</v>
      </c>
      <c r="K2275">
        <v>2772.1018609060302</v>
      </c>
      <c r="L2275">
        <v>2550.17221476238</v>
      </c>
      <c r="M2275">
        <v>2650.5129484419299</v>
      </c>
      <c r="N2275" t="s">
        <v>35</v>
      </c>
      <c r="O2275">
        <v>0.88218892566892704</v>
      </c>
      <c r="P2275">
        <v>0.19239606297119</v>
      </c>
      <c r="Q2275" t="s">
        <v>34</v>
      </c>
      <c r="R2275">
        <v>-0.58521772532008898</v>
      </c>
      <c r="S2275" t="s">
        <v>34</v>
      </c>
      <c r="T2275" t="s">
        <v>34</v>
      </c>
      <c r="U2275" t="s">
        <v>34</v>
      </c>
      <c r="V2275" t="s">
        <v>34</v>
      </c>
      <c r="W2275" t="s">
        <v>36</v>
      </c>
      <c r="X2275">
        <v>2.5348167336439E-3</v>
      </c>
      <c r="Y2275">
        <v>-0.35264411176653199</v>
      </c>
      <c r="Z2275">
        <v>-1.17151896093534</v>
      </c>
      <c r="AA2275" t="s">
        <v>34</v>
      </c>
      <c r="AB2275" t="s">
        <v>34</v>
      </c>
      <c r="AC2275" t="s">
        <v>42</v>
      </c>
      <c r="AD2275" t="s">
        <v>42</v>
      </c>
      <c r="AE2275" t="s">
        <v>37</v>
      </c>
      <c r="AF2275" t="s">
        <v>8634</v>
      </c>
      <c r="AG2275" t="s">
        <v>8635</v>
      </c>
    </row>
    <row r="2276" spans="1:33" x14ac:dyDescent="0.2">
      <c r="A2276" s="3" t="s">
        <v>8636</v>
      </c>
      <c r="B2276">
        <v>355.98468364828602</v>
      </c>
      <c r="C2276">
        <v>504.47564196737301</v>
      </c>
      <c r="D2276">
        <v>347.90283645332801</v>
      </c>
      <c r="E2276">
        <v>344.04810384091502</v>
      </c>
      <c r="F2276">
        <v>404.29158774834502</v>
      </c>
      <c r="G2276" t="s">
        <v>34</v>
      </c>
      <c r="H2276">
        <v>1459.6272452164001</v>
      </c>
      <c r="I2276">
        <v>767.41994828458201</v>
      </c>
      <c r="J2276">
        <v>1316.75796557022</v>
      </c>
      <c r="K2276">
        <v>608.76417232328401</v>
      </c>
      <c r="L2276">
        <v>517.73169290001601</v>
      </c>
      <c r="M2276">
        <v>517.26811759761904</v>
      </c>
      <c r="N2276" t="s">
        <v>39</v>
      </c>
      <c r="O2276">
        <v>-0.89506655884930497</v>
      </c>
      <c r="P2276">
        <v>-0.72889994932523705</v>
      </c>
      <c r="Q2276" t="s">
        <v>34</v>
      </c>
      <c r="R2276">
        <v>0.91498954092804796</v>
      </c>
      <c r="S2276" t="s">
        <v>34</v>
      </c>
      <c r="T2276" t="s">
        <v>34</v>
      </c>
      <c r="U2276" t="s">
        <v>34</v>
      </c>
      <c r="V2276" t="s">
        <v>34</v>
      </c>
      <c r="W2276" t="s">
        <v>51</v>
      </c>
      <c r="X2276">
        <v>-1.57375636785601E-2</v>
      </c>
      <c r="Y2276">
        <v>0.30287700394814299</v>
      </c>
      <c r="Z2276">
        <v>1.48390493251671</v>
      </c>
      <c r="AA2276" t="s">
        <v>34</v>
      </c>
      <c r="AB2276" t="s">
        <v>34</v>
      </c>
      <c r="AC2276" t="s">
        <v>34</v>
      </c>
      <c r="AD2276" t="s">
        <v>34</v>
      </c>
      <c r="AE2276" t="s">
        <v>37</v>
      </c>
      <c r="AF2276" t="s">
        <v>34</v>
      </c>
      <c r="AG2276" t="s">
        <v>34</v>
      </c>
    </row>
    <row r="2277" spans="1:33" x14ac:dyDescent="0.2">
      <c r="A2277" s="3" t="s">
        <v>8637</v>
      </c>
      <c r="B2277">
        <v>197.41923458961</v>
      </c>
      <c r="C2277">
        <v>222.67570193384799</v>
      </c>
      <c r="D2277">
        <v>197.37754045203201</v>
      </c>
      <c r="E2277">
        <v>179.50335852569501</v>
      </c>
      <c r="F2277">
        <v>250.007611365272</v>
      </c>
      <c r="G2277" t="s">
        <v>34</v>
      </c>
      <c r="H2277">
        <v>476.57708849836803</v>
      </c>
      <c r="I2277">
        <v>347.29953863973799</v>
      </c>
      <c r="J2277">
        <v>526.53838548145904</v>
      </c>
      <c r="K2277">
        <v>246.15658600941501</v>
      </c>
      <c r="L2277">
        <v>190.598570129563</v>
      </c>
      <c r="M2277">
        <v>217.797102146366</v>
      </c>
      <c r="N2277" t="s">
        <v>39</v>
      </c>
      <c r="O2277">
        <v>-0.83534789559927702</v>
      </c>
      <c r="P2277">
        <v>-0.81185091656024</v>
      </c>
      <c r="Q2277" t="s">
        <v>34</v>
      </c>
      <c r="R2277">
        <v>0.94099642129468497</v>
      </c>
      <c r="S2277" t="s">
        <v>34</v>
      </c>
      <c r="T2277" t="s">
        <v>34</v>
      </c>
      <c r="U2277" t="s">
        <v>34</v>
      </c>
      <c r="V2277" t="s">
        <v>34</v>
      </c>
      <c r="W2277" t="s">
        <v>51</v>
      </c>
      <c r="X2277">
        <v>1.30779537651254E-2</v>
      </c>
      <c r="Y2277">
        <v>6.0354367150884297E-2</v>
      </c>
      <c r="Z2277">
        <v>1.0883191258302001</v>
      </c>
      <c r="AA2277" t="s">
        <v>2265</v>
      </c>
      <c r="AB2277" t="s">
        <v>2266</v>
      </c>
      <c r="AC2277" t="s">
        <v>53</v>
      </c>
      <c r="AD2277" t="s">
        <v>42</v>
      </c>
      <c r="AE2277" t="s">
        <v>37</v>
      </c>
      <c r="AF2277" t="s">
        <v>8638</v>
      </c>
      <c r="AG2277" t="s">
        <v>8639</v>
      </c>
    </row>
    <row r="2278" spans="1:33" x14ac:dyDescent="0.2">
      <c r="A2278" s="3" t="s">
        <v>8640</v>
      </c>
      <c r="B2278">
        <v>19.9519439212904</v>
      </c>
      <c r="C2278">
        <v>32.249584418005597</v>
      </c>
      <c r="D2278">
        <v>43.861675656007002</v>
      </c>
      <c r="E2278">
        <v>35.526706374877101</v>
      </c>
      <c r="F2278">
        <v>37.163293581324197</v>
      </c>
      <c r="G2278" t="s">
        <v>34</v>
      </c>
      <c r="H2278">
        <v>63.660850935944403</v>
      </c>
      <c r="I2278">
        <v>100.82889831476299</v>
      </c>
      <c r="J2278">
        <v>47.792216522573703</v>
      </c>
      <c r="K2278">
        <v>19.8818781007604</v>
      </c>
      <c r="L2278">
        <v>41.235267576107503</v>
      </c>
      <c r="M2278">
        <v>21.390786817946601</v>
      </c>
      <c r="N2278" t="s">
        <v>39</v>
      </c>
      <c r="O2278">
        <v>-0.53624532580032902</v>
      </c>
      <c r="P2278">
        <v>-0.75797832401722598</v>
      </c>
      <c r="Q2278" t="s">
        <v>34</v>
      </c>
      <c r="R2278">
        <v>0.74487766522371202</v>
      </c>
      <c r="S2278" t="s">
        <v>34</v>
      </c>
      <c r="T2278" t="s">
        <v>34</v>
      </c>
      <c r="U2278" t="s">
        <v>34</v>
      </c>
      <c r="V2278" t="s">
        <v>34</v>
      </c>
      <c r="W2278" t="s">
        <v>3368</v>
      </c>
      <c r="X2278">
        <v>1.22225805019075E-2</v>
      </c>
      <c r="Y2278">
        <v>-8.8537499571910899E-2</v>
      </c>
      <c r="Z2278">
        <v>1.00965744385656</v>
      </c>
      <c r="AA2278" t="s">
        <v>34</v>
      </c>
      <c r="AB2278" t="s">
        <v>34</v>
      </c>
      <c r="AC2278" t="s">
        <v>8641</v>
      </c>
      <c r="AD2278" t="s">
        <v>42</v>
      </c>
      <c r="AE2278" t="s">
        <v>37</v>
      </c>
      <c r="AF2278" t="s">
        <v>8642</v>
      </c>
      <c r="AG2278" t="s">
        <v>8643</v>
      </c>
    </row>
    <row r="2279" spans="1:33" x14ac:dyDescent="0.2">
      <c r="A2279" s="3" t="s">
        <v>8644</v>
      </c>
      <c r="B2279">
        <v>1520.54814726466</v>
      </c>
      <c r="C2279">
        <v>1511.8912314060201</v>
      </c>
      <c r="D2279">
        <v>1517.2152351918801</v>
      </c>
      <c r="E2279">
        <v>1492.1216677448399</v>
      </c>
      <c r="F2279">
        <v>1679.1051736289201</v>
      </c>
      <c r="G2279" t="s">
        <v>34</v>
      </c>
      <c r="H2279">
        <v>575.05796287441501</v>
      </c>
      <c r="I2279">
        <v>648.66591249164003</v>
      </c>
      <c r="J2279">
        <v>669.09103131603194</v>
      </c>
      <c r="K2279">
        <v>1638.8348091626799</v>
      </c>
      <c r="L2279">
        <v>1689.7296313409399</v>
      </c>
      <c r="M2279">
        <v>1699.59524353503</v>
      </c>
      <c r="N2279" t="s">
        <v>62</v>
      </c>
      <c r="O2279">
        <v>0.76914937956933005</v>
      </c>
      <c r="P2279">
        <v>0.95070469050224804</v>
      </c>
      <c r="Q2279" t="s">
        <v>34</v>
      </c>
      <c r="R2279">
        <v>-0.96932399813020398</v>
      </c>
      <c r="S2279" t="s">
        <v>34</v>
      </c>
      <c r="T2279" t="s">
        <v>34</v>
      </c>
      <c r="U2279" t="s">
        <v>34</v>
      </c>
      <c r="V2279" t="s">
        <v>34</v>
      </c>
      <c r="W2279" t="s">
        <v>36</v>
      </c>
      <c r="X2279">
        <v>2.5558404614824198E-2</v>
      </c>
      <c r="Y2279">
        <v>0.12702440758189101</v>
      </c>
      <c r="Z2279">
        <v>-1.24999868505219</v>
      </c>
      <c r="AA2279" t="s">
        <v>34</v>
      </c>
      <c r="AB2279" t="s">
        <v>34</v>
      </c>
      <c r="AC2279" t="s">
        <v>8645</v>
      </c>
      <c r="AD2279" t="s">
        <v>42</v>
      </c>
      <c r="AE2279" t="s">
        <v>37</v>
      </c>
      <c r="AF2279" t="s">
        <v>8646</v>
      </c>
      <c r="AG2279" t="s">
        <v>8647</v>
      </c>
    </row>
    <row r="2280" spans="1:33" x14ac:dyDescent="0.2">
      <c r="A2280" s="3" t="s">
        <v>8648</v>
      </c>
      <c r="B2280">
        <v>2134.8579995780701</v>
      </c>
      <c r="C2280">
        <v>1200.91309594668</v>
      </c>
      <c r="D2280">
        <v>2188.0995014758</v>
      </c>
      <c r="E2280">
        <v>2116.6437692821501</v>
      </c>
      <c r="F2280">
        <v>1497.79334736852</v>
      </c>
      <c r="G2280" t="s">
        <v>34</v>
      </c>
      <c r="H2280">
        <v>141.74211561980999</v>
      </c>
      <c r="I2280">
        <v>274.47866763463202</v>
      </c>
      <c r="J2280">
        <v>200.23290715492101</v>
      </c>
      <c r="K2280">
        <v>950.54312443635695</v>
      </c>
      <c r="L2280">
        <v>1080.36401049402</v>
      </c>
      <c r="M2280">
        <v>921.74845015515496</v>
      </c>
      <c r="N2280" t="s">
        <v>35</v>
      </c>
      <c r="O2280">
        <v>0.97351026189964296</v>
      </c>
      <c r="P2280">
        <v>0.50494901911553702</v>
      </c>
      <c r="Q2280" t="s">
        <v>34</v>
      </c>
      <c r="R2280">
        <v>-0.83387538871844502</v>
      </c>
      <c r="S2280" t="s">
        <v>34</v>
      </c>
      <c r="T2280" t="s">
        <v>34</v>
      </c>
      <c r="U2280" t="s">
        <v>34</v>
      </c>
      <c r="V2280" t="s">
        <v>34</v>
      </c>
      <c r="W2280" t="s">
        <v>36</v>
      </c>
      <c r="X2280">
        <v>-3.5504240482342199E-3</v>
      </c>
      <c r="Y2280">
        <v>-0.61220669621310597</v>
      </c>
      <c r="Z2280">
        <v>-3.0758208539307299</v>
      </c>
      <c r="AA2280" t="s">
        <v>34</v>
      </c>
      <c r="AB2280" t="s">
        <v>34</v>
      </c>
      <c r="AC2280" t="s">
        <v>8649</v>
      </c>
      <c r="AD2280" t="s">
        <v>42</v>
      </c>
      <c r="AE2280" t="s">
        <v>37</v>
      </c>
      <c r="AF2280" t="s">
        <v>8650</v>
      </c>
      <c r="AG2280" t="s">
        <v>8651</v>
      </c>
    </row>
    <row r="2281" spans="1:33" x14ac:dyDescent="0.2">
      <c r="A2281" s="3" t="s">
        <v>8652</v>
      </c>
      <c r="B2281">
        <v>184.81800684984799</v>
      </c>
      <c r="C2281">
        <v>257.99667534404398</v>
      </c>
      <c r="D2281">
        <v>209.33981563094301</v>
      </c>
      <c r="E2281">
        <v>207.55075829533499</v>
      </c>
      <c r="F2281">
        <v>145.27469309063099</v>
      </c>
      <c r="G2281" t="s">
        <v>34</v>
      </c>
      <c r="H2281">
        <v>138.576658943437</v>
      </c>
      <c r="I2281">
        <v>53.775412434540101</v>
      </c>
      <c r="J2281">
        <v>112.064507708104</v>
      </c>
      <c r="K2281">
        <v>279.29304951068298</v>
      </c>
      <c r="L2281">
        <v>282.23249807646903</v>
      </c>
      <c r="M2281">
        <v>256.68944181536</v>
      </c>
      <c r="N2281" t="s">
        <v>62</v>
      </c>
      <c r="O2281">
        <v>0.37215520002701602</v>
      </c>
      <c r="P2281">
        <v>0.891552197424749</v>
      </c>
      <c r="Q2281" t="s">
        <v>34</v>
      </c>
      <c r="R2281">
        <v>-0.75417211037024501</v>
      </c>
      <c r="S2281" t="s">
        <v>34</v>
      </c>
      <c r="T2281" t="s">
        <v>34</v>
      </c>
      <c r="U2281" t="s">
        <v>34</v>
      </c>
      <c r="V2281" t="s">
        <v>34</v>
      </c>
      <c r="W2281" t="s">
        <v>40</v>
      </c>
      <c r="X2281">
        <v>-3.6891712432273203E-2</v>
      </c>
      <c r="Y2281">
        <v>0.20361575804947099</v>
      </c>
      <c r="Z2281">
        <v>-1.0058223876394401</v>
      </c>
      <c r="AA2281" t="s">
        <v>34</v>
      </c>
      <c r="AB2281" t="s">
        <v>34</v>
      </c>
      <c r="AC2281" t="s">
        <v>34</v>
      </c>
      <c r="AD2281" t="s">
        <v>34</v>
      </c>
      <c r="AE2281" t="s">
        <v>37</v>
      </c>
      <c r="AF2281" t="s">
        <v>34</v>
      </c>
      <c r="AG2281" t="s">
        <v>34</v>
      </c>
    </row>
    <row r="2282" spans="1:33" x14ac:dyDescent="0.2">
      <c r="A2282" s="3" t="s">
        <v>8653</v>
      </c>
      <c r="B2282">
        <v>5786.0637371742096</v>
      </c>
      <c r="C2282">
        <v>2920.8909315736501</v>
      </c>
      <c r="D2282">
        <v>5530.5585577165202</v>
      </c>
      <c r="E2282">
        <v>5805.8117523154497</v>
      </c>
      <c r="F2282">
        <v>7210.8051151884501</v>
      </c>
      <c r="G2282" t="s">
        <v>34</v>
      </c>
      <c r="H2282">
        <v>546.92057019554397</v>
      </c>
      <c r="I2282">
        <v>1243.5564125487399</v>
      </c>
      <c r="J2282">
        <v>679.80307984695401</v>
      </c>
      <c r="K2282">
        <v>2328.0732499890501</v>
      </c>
      <c r="L2282">
        <v>2683.95774956486</v>
      </c>
      <c r="M2282">
        <v>2504.6666746832102</v>
      </c>
      <c r="N2282" t="s">
        <v>35</v>
      </c>
      <c r="O2282">
        <v>0.95431188460127403</v>
      </c>
      <c r="P2282">
        <v>0.43771505456856702</v>
      </c>
      <c r="Q2282" t="s">
        <v>34</v>
      </c>
      <c r="R2282">
        <v>-0.74118404297948903</v>
      </c>
      <c r="S2282" t="s">
        <v>34</v>
      </c>
      <c r="T2282" t="s">
        <v>34</v>
      </c>
      <c r="U2282" t="s">
        <v>34</v>
      </c>
      <c r="V2282" t="s">
        <v>34</v>
      </c>
      <c r="W2282" t="s">
        <v>36</v>
      </c>
      <c r="X2282">
        <v>5.0443164438315299E-2</v>
      </c>
      <c r="Y2282">
        <v>-0.58354950232599301</v>
      </c>
      <c r="Z2282">
        <v>-2.4153994120729698</v>
      </c>
      <c r="AA2282" t="s">
        <v>8654</v>
      </c>
      <c r="AB2282" t="s">
        <v>96</v>
      </c>
      <c r="AC2282" t="s">
        <v>1979</v>
      </c>
      <c r="AD2282" t="s">
        <v>42</v>
      </c>
      <c r="AE2282" t="s">
        <v>37</v>
      </c>
      <c r="AF2282" t="s">
        <v>8655</v>
      </c>
      <c r="AG2282" t="s">
        <v>8656</v>
      </c>
    </row>
    <row r="2283" spans="1:33" x14ac:dyDescent="0.2">
      <c r="A2283" s="3" t="s">
        <v>8657</v>
      </c>
      <c r="B2283">
        <v>26.252557791171601</v>
      </c>
      <c r="C2283">
        <v>36.088820658244302</v>
      </c>
      <c r="D2283">
        <v>32.896256742005299</v>
      </c>
      <c r="E2283">
        <v>37.396533026186503</v>
      </c>
      <c r="F2283">
        <v>27.027849877326702</v>
      </c>
      <c r="G2283" t="s">
        <v>34</v>
      </c>
      <c r="H2283">
        <v>113.253005532454</v>
      </c>
      <c r="I2283">
        <v>145.64174201021299</v>
      </c>
      <c r="J2283">
        <v>125.248567438469</v>
      </c>
      <c r="K2283">
        <v>39.763756201520899</v>
      </c>
      <c r="L2283">
        <v>45.8169639734528</v>
      </c>
      <c r="M2283">
        <v>15.5569358675976</v>
      </c>
      <c r="N2283" t="s">
        <v>39</v>
      </c>
      <c r="O2283">
        <v>-0.80773785230300499</v>
      </c>
      <c r="P2283">
        <v>-0.88438767811558705</v>
      </c>
      <c r="Q2283" t="s">
        <v>34</v>
      </c>
      <c r="R2283">
        <v>0.95645591938945895</v>
      </c>
      <c r="S2283" t="s">
        <v>34</v>
      </c>
      <c r="T2283" t="s">
        <v>34</v>
      </c>
      <c r="U2283" t="s">
        <v>34</v>
      </c>
      <c r="V2283" t="s">
        <v>34</v>
      </c>
      <c r="W2283" t="s">
        <v>3368</v>
      </c>
      <c r="X2283">
        <v>-1.39605942548045E-3</v>
      </c>
      <c r="Y2283">
        <v>8.6595000105518197E-2</v>
      </c>
      <c r="Z2283">
        <v>1.8907667026735999</v>
      </c>
      <c r="AA2283" t="s">
        <v>34</v>
      </c>
      <c r="AB2283" t="s">
        <v>34</v>
      </c>
      <c r="AC2283" t="s">
        <v>715</v>
      </c>
      <c r="AD2283" t="s">
        <v>42</v>
      </c>
      <c r="AE2283" t="s">
        <v>37</v>
      </c>
      <c r="AF2283" t="s">
        <v>8658</v>
      </c>
      <c r="AG2283" t="s">
        <v>8659</v>
      </c>
    </row>
    <row r="2284" spans="1:33" x14ac:dyDescent="0.2">
      <c r="A2284" s="3" t="s">
        <v>8660</v>
      </c>
      <c r="B2284">
        <v>42323.323568615197</v>
      </c>
      <c r="C2284">
        <v>20752.607572986599</v>
      </c>
      <c r="D2284">
        <v>44556.484472648801</v>
      </c>
      <c r="E2284">
        <v>29726.504102515599</v>
      </c>
      <c r="F2284">
        <v>30244.164012728601</v>
      </c>
      <c r="G2284" t="s">
        <v>34</v>
      </c>
      <c r="H2284">
        <v>2772.9400485026799</v>
      </c>
      <c r="I2284">
        <v>7264.1619630324603</v>
      </c>
      <c r="J2284">
        <v>3559.6961271985901</v>
      </c>
      <c r="K2284">
        <v>9550.8755371653097</v>
      </c>
      <c r="L2284">
        <v>10712.0061769933</v>
      </c>
      <c r="M2284">
        <v>10858.7412355831</v>
      </c>
      <c r="N2284" t="s">
        <v>35</v>
      </c>
      <c r="O2284">
        <v>0.93152777031315903</v>
      </c>
      <c r="P2284">
        <v>0.28412974546794401</v>
      </c>
      <c r="Q2284" t="s">
        <v>34</v>
      </c>
      <c r="R2284">
        <v>-0.67835647676376598</v>
      </c>
      <c r="S2284" t="s">
        <v>34</v>
      </c>
      <c r="T2284" t="s">
        <v>34</v>
      </c>
      <c r="U2284" t="s">
        <v>34</v>
      </c>
      <c r="V2284" t="s">
        <v>34</v>
      </c>
      <c r="W2284" t="s">
        <v>36</v>
      </c>
      <c r="X2284">
        <v>-2.44028021212403E-2</v>
      </c>
      <c r="Y2284">
        <v>-1.5555706327654599</v>
      </c>
      <c r="Z2284">
        <v>-2.8493268894266901</v>
      </c>
      <c r="AA2284" t="s">
        <v>8661</v>
      </c>
      <c r="AB2284" t="s">
        <v>8662</v>
      </c>
      <c r="AC2284" t="s">
        <v>8663</v>
      </c>
      <c r="AD2284" t="s">
        <v>42</v>
      </c>
      <c r="AE2284" t="s">
        <v>37</v>
      </c>
      <c r="AF2284" t="s">
        <v>8664</v>
      </c>
      <c r="AG2284" t="s">
        <v>8665</v>
      </c>
    </row>
    <row r="2285" spans="1:33" x14ac:dyDescent="0.2">
      <c r="A2285" s="3" t="s">
        <v>8666</v>
      </c>
      <c r="B2285">
        <v>878.935634848424</v>
      </c>
      <c r="C2285">
        <v>615.04564568624903</v>
      </c>
      <c r="D2285">
        <v>796.48815566249095</v>
      </c>
      <c r="E2285">
        <v>695.57551428706802</v>
      </c>
      <c r="F2285">
        <v>730.87810709937605</v>
      </c>
      <c r="G2285" t="s">
        <v>34</v>
      </c>
      <c r="H2285">
        <v>308.45616724211698</v>
      </c>
      <c r="I2285">
        <v>468.294216617453</v>
      </c>
      <c r="J2285">
        <v>309.82540366358103</v>
      </c>
      <c r="K2285">
        <v>367.34136681404999</v>
      </c>
      <c r="L2285">
        <v>395.85856873063199</v>
      </c>
      <c r="M2285">
        <v>371.42184383889202</v>
      </c>
      <c r="N2285" t="s">
        <v>35</v>
      </c>
      <c r="O2285">
        <v>0.90278568595810704</v>
      </c>
      <c r="P2285">
        <v>0.21154250728343801</v>
      </c>
      <c r="Q2285" t="s">
        <v>34</v>
      </c>
      <c r="R2285">
        <v>-0.60968172671973098</v>
      </c>
      <c r="S2285" t="s">
        <v>34</v>
      </c>
      <c r="T2285" t="s">
        <v>34</v>
      </c>
      <c r="U2285" t="s">
        <v>34</v>
      </c>
      <c r="V2285" t="s">
        <v>34</v>
      </c>
      <c r="W2285" t="s">
        <v>40</v>
      </c>
      <c r="X2285">
        <v>-1.9636764729286601E-2</v>
      </c>
      <c r="Y2285">
        <v>-0.81861126191308098</v>
      </c>
      <c r="Z2285">
        <v>-1.0417620691990099</v>
      </c>
      <c r="AA2285" t="s">
        <v>8667</v>
      </c>
      <c r="AB2285" t="s">
        <v>166</v>
      </c>
      <c r="AC2285" t="s">
        <v>8668</v>
      </c>
      <c r="AD2285" t="s">
        <v>42</v>
      </c>
      <c r="AE2285" t="s">
        <v>37</v>
      </c>
      <c r="AF2285" t="s">
        <v>8669</v>
      </c>
      <c r="AG2285" t="s">
        <v>8670</v>
      </c>
    </row>
    <row r="2286" spans="1:33" x14ac:dyDescent="0.2">
      <c r="A2286" s="3" t="s">
        <v>8671</v>
      </c>
      <c r="B2286">
        <v>16.801636986349799</v>
      </c>
      <c r="C2286">
        <v>22.267570193384799</v>
      </c>
      <c r="D2286">
        <v>24.9214066227313</v>
      </c>
      <c r="E2286">
        <v>20.568093164402601</v>
      </c>
      <c r="F2286">
        <v>21.397047819550298</v>
      </c>
      <c r="G2286" t="s">
        <v>34</v>
      </c>
      <c r="H2286">
        <v>117.82533184277</v>
      </c>
      <c r="I2286">
        <v>110.911788146239</v>
      </c>
      <c r="J2286">
        <v>124.42456370532101</v>
      </c>
      <c r="K2286">
        <v>20.828634200796699</v>
      </c>
      <c r="L2286">
        <v>12.828749912566799</v>
      </c>
      <c r="M2286">
        <v>23.3354038013963</v>
      </c>
      <c r="N2286" t="s">
        <v>39</v>
      </c>
      <c r="O2286">
        <v>-0.83058368818679196</v>
      </c>
      <c r="P2286">
        <v>-0.92062137756208495</v>
      </c>
      <c r="Q2286" t="s">
        <v>34</v>
      </c>
      <c r="R2286">
        <v>0.99164072849206797</v>
      </c>
      <c r="S2286" t="s">
        <v>34</v>
      </c>
      <c r="T2286" t="s">
        <v>34</v>
      </c>
      <c r="U2286" t="s">
        <v>34</v>
      </c>
      <c r="V2286" t="s">
        <v>34</v>
      </c>
      <c r="W2286" t="s">
        <v>3368</v>
      </c>
      <c r="X2286">
        <v>-2.0419257836445598E-3</v>
      </c>
      <c r="Y2286">
        <v>-0.11872482247091</v>
      </c>
      <c r="Z2286">
        <v>2.3593661736547702</v>
      </c>
      <c r="AA2286" t="s">
        <v>8672</v>
      </c>
      <c r="AB2286" t="s">
        <v>8673</v>
      </c>
      <c r="AC2286" t="s">
        <v>8674</v>
      </c>
      <c r="AD2286" t="s">
        <v>8675</v>
      </c>
      <c r="AE2286" t="s">
        <v>37</v>
      </c>
      <c r="AF2286" t="s">
        <v>8676</v>
      </c>
      <c r="AG2286" t="s">
        <v>8677</v>
      </c>
    </row>
    <row r="2287" spans="1:33" x14ac:dyDescent="0.2">
      <c r="A2287" s="3" t="s">
        <v>8678</v>
      </c>
      <c r="B2287">
        <v>49.3548086474025</v>
      </c>
      <c r="C2287">
        <v>33.017431666053298</v>
      </c>
      <c r="D2287">
        <v>19.937125298184998</v>
      </c>
      <c r="E2287">
        <v>43.006012980114399</v>
      </c>
      <c r="F2287">
        <v>34.910972758213603</v>
      </c>
      <c r="G2287" t="s">
        <v>34</v>
      </c>
      <c r="H2287">
        <v>82.301873585696001</v>
      </c>
      <c r="I2287">
        <v>99.708577222376405</v>
      </c>
      <c r="J2287">
        <v>73.336332250156204</v>
      </c>
      <c r="K2287">
        <v>24.615658600941501</v>
      </c>
      <c r="L2287">
        <v>35.7372318992931</v>
      </c>
      <c r="M2287">
        <v>19.446169834496899</v>
      </c>
      <c r="N2287" t="s">
        <v>39</v>
      </c>
      <c r="O2287">
        <v>-0.65569577384774003</v>
      </c>
      <c r="P2287">
        <v>-0.89766205159658397</v>
      </c>
      <c r="Q2287" t="s">
        <v>34</v>
      </c>
      <c r="R2287">
        <v>0.88955512961291505</v>
      </c>
      <c r="S2287" t="s">
        <v>34</v>
      </c>
      <c r="T2287" t="s">
        <v>34</v>
      </c>
      <c r="U2287" t="s">
        <v>34</v>
      </c>
      <c r="V2287" t="s">
        <v>34</v>
      </c>
      <c r="W2287" t="s">
        <v>3368</v>
      </c>
      <c r="X2287">
        <v>1.5260237047064499E-2</v>
      </c>
      <c r="Y2287">
        <v>-0.161087158238617</v>
      </c>
      <c r="Z2287">
        <v>1.2168924741560601</v>
      </c>
      <c r="AA2287" t="s">
        <v>34</v>
      </c>
      <c r="AB2287" t="s">
        <v>34</v>
      </c>
      <c r="AC2287" t="s">
        <v>34</v>
      </c>
      <c r="AD2287" t="s">
        <v>34</v>
      </c>
      <c r="AE2287" t="s">
        <v>37</v>
      </c>
      <c r="AF2287" t="s">
        <v>34</v>
      </c>
      <c r="AG2287" t="s">
        <v>34</v>
      </c>
    </row>
    <row r="2288" spans="1:33" x14ac:dyDescent="0.2">
      <c r="A2288" s="3" t="s">
        <v>8679</v>
      </c>
      <c r="B2288">
        <v>215.270973887607</v>
      </c>
      <c r="C2288">
        <v>226.51493817408701</v>
      </c>
      <c r="D2288">
        <v>210.33667189585199</v>
      </c>
      <c r="E2288">
        <v>241.207638018903</v>
      </c>
      <c r="F2288">
        <v>203.83503449150501</v>
      </c>
      <c r="G2288" t="s">
        <v>34</v>
      </c>
      <c r="H2288">
        <v>976.71924336529003</v>
      </c>
      <c r="I2288">
        <v>677.79426089368201</v>
      </c>
      <c r="J2288">
        <v>917.11615499352695</v>
      </c>
      <c r="K2288">
        <v>410.89214741571601</v>
      </c>
      <c r="L2288">
        <v>357.37231899293198</v>
      </c>
      <c r="M2288">
        <v>385.034162723039</v>
      </c>
      <c r="N2288" t="s">
        <v>39</v>
      </c>
      <c r="O2288">
        <v>-0.93208281965911399</v>
      </c>
      <c r="P2288">
        <v>-0.785274224608701</v>
      </c>
      <c r="Q2288" t="s">
        <v>34</v>
      </c>
      <c r="R2288">
        <v>0.96258246623541899</v>
      </c>
      <c r="S2288" t="s">
        <v>34</v>
      </c>
      <c r="T2288" t="s">
        <v>34</v>
      </c>
      <c r="U2288" t="s">
        <v>34</v>
      </c>
      <c r="V2288" t="s">
        <v>34</v>
      </c>
      <c r="W2288" t="s">
        <v>51</v>
      </c>
      <c r="X2288">
        <v>5.8139527159989197E-3</v>
      </c>
      <c r="Y2288">
        <v>0.66668187868478002</v>
      </c>
      <c r="Z2288">
        <v>1.9396895022812699</v>
      </c>
      <c r="AA2288" t="s">
        <v>8680</v>
      </c>
      <c r="AB2288" t="s">
        <v>8681</v>
      </c>
      <c r="AC2288" t="s">
        <v>8682</v>
      </c>
      <c r="AD2288" t="s">
        <v>42</v>
      </c>
      <c r="AE2288" t="s">
        <v>37</v>
      </c>
      <c r="AF2288" t="s">
        <v>8683</v>
      </c>
      <c r="AG2288" t="s">
        <v>8684</v>
      </c>
    </row>
    <row r="2289" spans="1:33" x14ac:dyDescent="0.2">
      <c r="A2289" s="3" t="s">
        <v>8685</v>
      </c>
      <c r="B2289">
        <v>44309.0670399394</v>
      </c>
      <c r="C2289">
        <v>31582.325159452099</v>
      </c>
      <c r="D2289">
        <v>47869.037840942197</v>
      </c>
      <c r="E2289">
        <v>44378.465742175496</v>
      </c>
      <c r="F2289">
        <v>58754.040991661997</v>
      </c>
      <c r="G2289" t="s">
        <v>34</v>
      </c>
      <c r="H2289">
        <v>6067.8287311984104</v>
      </c>
      <c r="I2289">
        <v>12545.3555925412</v>
      </c>
      <c r="J2289">
        <v>7481.9538969822297</v>
      </c>
      <c r="K2289">
        <v>22809.247962072401</v>
      </c>
      <c r="L2289">
        <v>27259.260885645501</v>
      </c>
      <c r="M2289">
        <v>26853.215924456799</v>
      </c>
      <c r="N2289" t="s">
        <v>35</v>
      </c>
      <c r="O2289">
        <v>0.96644993897235598</v>
      </c>
      <c r="P2289">
        <v>0.54747912355236805</v>
      </c>
      <c r="Q2289" t="s">
        <v>34</v>
      </c>
      <c r="R2289">
        <v>-0.81396146855519702</v>
      </c>
      <c r="S2289" t="s">
        <v>34</v>
      </c>
      <c r="T2289" t="s">
        <v>34</v>
      </c>
      <c r="U2289" t="s">
        <v>34</v>
      </c>
      <c r="V2289" t="s">
        <v>34</v>
      </c>
      <c r="W2289" t="s">
        <v>36</v>
      </c>
      <c r="X2289">
        <v>4.5046688040447098E-2</v>
      </c>
      <c r="Y2289">
        <v>-0.46186543433719801</v>
      </c>
      <c r="Z2289">
        <v>-2.1609895585483399</v>
      </c>
      <c r="AA2289" t="s">
        <v>8686</v>
      </c>
      <c r="AB2289" t="s">
        <v>8687</v>
      </c>
      <c r="AC2289" t="s">
        <v>8688</v>
      </c>
      <c r="AD2289" t="s">
        <v>42</v>
      </c>
      <c r="AE2289" t="s">
        <v>37</v>
      </c>
      <c r="AF2289" t="s">
        <v>8689</v>
      </c>
      <c r="AG2289" t="s">
        <v>8690</v>
      </c>
    </row>
    <row r="2290" spans="1:33" x14ac:dyDescent="0.2">
      <c r="A2290" s="3" t="s">
        <v>8691</v>
      </c>
      <c r="B2290">
        <v>43921.579286941698</v>
      </c>
      <c r="C2290">
        <v>50589.615937626098</v>
      </c>
      <c r="D2290">
        <v>48907.762068977601</v>
      </c>
      <c r="E2290">
        <v>61420.065842208598</v>
      </c>
      <c r="F2290">
        <v>56908.264077122898</v>
      </c>
      <c r="G2290" t="s">
        <v>34</v>
      </c>
      <c r="H2290">
        <v>5164.2667087981799</v>
      </c>
      <c r="I2290">
        <v>9774.8015310700503</v>
      </c>
      <c r="J2290">
        <v>6529.4055814633502</v>
      </c>
      <c r="K2290">
        <v>47682.424222223803</v>
      </c>
      <c r="L2290">
        <v>47569.004675797602</v>
      </c>
      <c r="M2290">
        <v>45400.9727126</v>
      </c>
      <c r="N2290" t="s">
        <v>35</v>
      </c>
      <c r="O2290">
        <v>0.86585413172022596</v>
      </c>
      <c r="P2290">
        <v>0.87765249089672004</v>
      </c>
      <c r="Q2290" t="s">
        <v>34</v>
      </c>
      <c r="R2290">
        <v>-0.97033220042707602</v>
      </c>
      <c r="S2290" t="s">
        <v>34</v>
      </c>
      <c r="T2290" t="s">
        <v>34</v>
      </c>
      <c r="U2290" t="s">
        <v>34</v>
      </c>
      <c r="V2290" t="s">
        <v>34</v>
      </c>
      <c r="W2290" t="s">
        <v>36</v>
      </c>
      <c r="X2290">
        <v>6.0535723780011597E-2</v>
      </c>
      <c r="Y2290">
        <v>-2.07951352428613E-2</v>
      </c>
      <c r="Z2290">
        <v>-2.6839768950157601</v>
      </c>
      <c r="AA2290" t="s">
        <v>8692</v>
      </c>
      <c r="AB2290" t="s">
        <v>8693</v>
      </c>
      <c r="AC2290" t="s">
        <v>8694</v>
      </c>
      <c r="AD2290" t="s">
        <v>42</v>
      </c>
      <c r="AE2290" t="s">
        <v>37</v>
      </c>
      <c r="AF2290" t="s">
        <v>8695</v>
      </c>
      <c r="AG2290" t="s">
        <v>8696</v>
      </c>
    </row>
    <row r="2291" spans="1:33" x14ac:dyDescent="0.2">
      <c r="A2291" s="3" t="s">
        <v>8697</v>
      </c>
      <c r="B2291">
        <v>32288.5458785177</v>
      </c>
      <c r="C2291">
        <v>26692.673883883999</v>
      </c>
      <c r="D2291">
        <v>32306.117833179</v>
      </c>
      <c r="E2291">
        <v>40137.698897005903</v>
      </c>
      <c r="F2291">
        <v>40023.741026674601</v>
      </c>
      <c r="G2291" t="s">
        <v>34</v>
      </c>
      <c r="H2291">
        <v>5963.7203782865899</v>
      </c>
      <c r="I2291">
        <v>14213.5136991044</v>
      </c>
      <c r="J2291">
        <v>7904.6678120870602</v>
      </c>
      <c r="K2291">
        <v>22871.733864674799</v>
      </c>
      <c r="L2291">
        <v>25831.604288232698</v>
      </c>
      <c r="M2291">
        <v>24624.684861423499</v>
      </c>
      <c r="N2291" t="s">
        <v>35</v>
      </c>
      <c r="O2291">
        <v>0.95683935770772599</v>
      </c>
      <c r="P2291">
        <v>0.66088209908032902</v>
      </c>
      <c r="Q2291" t="s">
        <v>34</v>
      </c>
      <c r="R2291">
        <v>-0.88034732569451701</v>
      </c>
      <c r="S2291" t="s">
        <v>34</v>
      </c>
      <c r="T2291" t="s">
        <v>34</v>
      </c>
      <c r="U2291" t="s">
        <v>34</v>
      </c>
      <c r="V2291" t="s">
        <v>34</v>
      </c>
      <c r="W2291" t="s">
        <v>36</v>
      </c>
      <c r="X2291">
        <v>5.6316771333309201E-2</v>
      </c>
      <c r="Y2291">
        <v>-0.20836032078546801</v>
      </c>
      <c r="Z2291">
        <v>-1.62148149373774</v>
      </c>
      <c r="AA2291" t="s">
        <v>8698</v>
      </c>
      <c r="AB2291" t="s">
        <v>8699</v>
      </c>
      <c r="AC2291" t="s">
        <v>8700</v>
      </c>
      <c r="AD2291" t="s">
        <v>42</v>
      </c>
      <c r="AE2291" t="s">
        <v>37</v>
      </c>
      <c r="AF2291" t="s">
        <v>8701</v>
      </c>
      <c r="AG2291" t="s">
        <v>8702</v>
      </c>
    </row>
    <row r="2292" spans="1:33" x14ac:dyDescent="0.2">
      <c r="A2292" s="3" t="s">
        <v>8703</v>
      </c>
      <c r="B2292">
        <v>165.91616524020401</v>
      </c>
      <c r="C2292">
        <v>150.49806061735899</v>
      </c>
      <c r="D2292">
        <v>135.57245202765799</v>
      </c>
      <c r="E2292">
        <v>222.50937150580901</v>
      </c>
      <c r="F2292">
        <v>195.951911610618</v>
      </c>
      <c r="G2292" t="s">
        <v>34</v>
      </c>
      <c r="H2292">
        <v>681.98005505412198</v>
      </c>
      <c r="I2292">
        <v>508.62577594335801</v>
      </c>
      <c r="J2292">
        <v>630.362855858084</v>
      </c>
      <c r="K2292">
        <v>188.40446390720601</v>
      </c>
      <c r="L2292">
        <v>224.50312346991899</v>
      </c>
      <c r="M2292">
        <v>246.966356898111</v>
      </c>
      <c r="N2292" t="s">
        <v>39</v>
      </c>
      <c r="O2292">
        <v>-0.87045185140545001</v>
      </c>
      <c r="P2292">
        <v>-0.85841142013643701</v>
      </c>
      <c r="Q2292" t="s">
        <v>34</v>
      </c>
      <c r="R2292">
        <v>0.98256820085545404</v>
      </c>
      <c r="S2292" t="s">
        <v>34</v>
      </c>
      <c r="T2292" t="s">
        <v>34</v>
      </c>
      <c r="U2292" t="s">
        <v>34</v>
      </c>
      <c r="V2292" t="s">
        <v>34</v>
      </c>
      <c r="W2292" t="s">
        <v>51</v>
      </c>
      <c r="X2292">
        <v>0.102733507254467</v>
      </c>
      <c r="Y2292">
        <v>0.41652813268795402</v>
      </c>
      <c r="Z2292">
        <v>1.96953687903339</v>
      </c>
      <c r="AA2292" t="s">
        <v>34</v>
      </c>
      <c r="AB2292" t="s">
        <v>34</v>
      </c>
      <c r="AC2292" t="s">
        <v>5861</v>
      </c>
      <c r="AD2292" t="s">
        <v>42</v>
      </c>
      <c r="AE2292" t="s">
        <v>37</v>
      </c>
      <c r="AF2292" t="s">
        <v>8704</v>
      </c>
      <c r="AG2292" t="s">
        <v>8705</v>
      </c>
    </row>
    <row r="2293" spans="1:33" x14ac:dyDescent="0.2">
      <c r="A2293" s="3" t="s">
        <v>8706</v>
      </c>
      <c r="B2293">
        <v>35135.373245392402</v>
      </c>
      <c r="C2293">
        <v>8738.8695300314594</v>
      </c>
      <c r="D2293">
        <v>36952.464883920999</v>
      </c>
      <c r="E2293">
        <v>29625.533463344898</v>
      </c>
      <c r="F2293">
        <v>35998.843715775998</v>
      </c>
      <c r="G2293" t="s">
        <v>34</v>
      </c>
      <c r="H2293">
        <v>33532.386007635403</v>
      </c>
      <c r="I2293">
        <v>199109.06614434699</v>
      </c>
      <c r="J2293">
        <v>46578.459023647003</v>
      </c>
      <c r="K2293">
        <v>9250.7538534538307</v>
      </c>
      <c r="L2293">
        <v>9595.9049345999392</v>
      </c>
      <c r="M2293">
        <v>8884.9549973816502</v>
      </c>
      <c r="N2293" t="s">
        <v>39</v>
      </c>
      <c r="O2293">
        <v>-0.31513902050662501</v>
      </c>
      <c r="P2293">
        <v>-0.65554696871185703</v>
      </c>
      <c r="Q2293" t="s">
        <v>34</v>
      </c>
      <c r="R2293">
        <v>0.55753873503243701</v>
      </c>
      <c r="S2293" t="s">
        <v>34</v>
      </c>
      <c r="T2293" t="s">
        <v>34</v>
      </c>
      <c r="U2293" t="s">
        <v>34</v>
      </c>
      <c r="V2293" t="s">
        <v>34</v>
      </c>
      <c r="W2293" t="s">
        <v>51</v>
      </c>
      <c r="X2293">
        <v>6.8118949376149499E-3</v>
      </c>
      <c r="Y2293">
        <v>-0.41595606634059701</v>
      </c>
      <c r="Z2293">
        <v>1.3037046336281799</v>
      </c>
      <c r="AA2293" t="s">
        <v>34</v>
      </c>
      <c r="AB2293" t="s">
        <v>34</v>
      </c>
      <c r="AC2293" t="s">
        <v>34</v>
      </c>
      <c r="AD2293" t="s">
        <v>34</v>
      </c>
      <c r="AE2293" t="s">
        <v>37</v>
      </c>
      <c r="AF2293" t="s">
        <v>8707</v>
      </c>
      <c r="AG2293" t="s">
        <v>8708</v>
      </c>
    </row>
    <row r="2294" spans="1:33" x14ac:dyDescent="0.2">
      <c r="A2294" s="3" t="s">
        <v>8709</v>
      </c>
      <c r="B2294">
        <v>10922.114143438999</v>
      </c>
      <c r="C2294">
        <v>20264.256723228202</v>
      </c>
      <c r="D2294">
        <v>12215.476670198001</v>
      </c>
      <c r="E2294">
        <v>13326.2545438815</v>
      </c>
      <c r="F2294">
        <v>14551.118677705799</v>
      </c>
      <c r="G2294" t="s">
        <v>34</v>
      </c>
      <c r="H2294">
        <v>4683.8207288064696</v>
      </c>
      <c r="I2294">
        <v>5125.4689976670998</v>
      </c>
      <c r="J2294">
        <v>4944.0223988869402</v>
      </c>
      <c r="K2294">
        <v>10608.4021009058</v>
      </c>
      <c r="L2294">
        <v>12751.7774130914</v>
      </c>
      <c r="M2294">
        <v>14289.045594388301</v>
      </c>
      <c r="N2294" t="s">
        <v>39</v>
      </c>
      <c r="O2294">
        <v>0.67042432845189703</v>
      </c>
      <c r="P2294">
        <v>0.85265337869823399</v>
      </c>
      <c r="Q2294" t="s">
        <v>34</v>
      </c>
      <c r="R2294">
        <v>-0.85321513682904104</v>
      </c>
      <c r="S2294" t="s">
        <v>34</v>
      </c>
      <c r="T2294" t="s">
        <v>34</v>
      </c>
      <c r="U2294" t="s">
        <v>34</v>
      </c>
      <c r="V2294" t="s">
        <v>34</v>
      </c>
      <c r="W2294" t="s">
        <v>36</v>
      </c>
      <c r="X2294">
        <v>-9.4836360854519408E-3</v>
      </c>
      <c r="Y2294">
        <v>-0.14707959750872099</v>
      </c>
      <c r="Z2294">
        <v>-1.4982611103439101</v>
      </c>
      <c r="AA2294" t="s">
        <v>8710</v>
      </c>
      <c r="AB2294" t="s">
        <v>8711</v>
      </c>
      <c r="AC2294" t="s">
        <v>594</v>
      </c>
      <c r="AD2294" t="s">
        <v>42</v>
      </c>
      <c r="AE2294" t="s">
        <v>37</v>
      </c>
      <c r="AF2294" t="s">
        <v>8712</v>
      </c>
      <c r="AG2294" t="s">
        <v>8713</v>
      </c>
    </row>
    <row r="2295" spans="1:33" x14ac:dyDescent="0.2">
      <c r="A2295" s="3" t="s">
        <v>8714</v>
      </c>
      <c r="B2295">
        <v>40059.302984704504</v>
      </c>
      <c r="C2295">
        <v>38669.5552589328</v>
      </c>
      <c r="D2295">
        <v>38489.6172444111</v>
      </c>
      <c r="E2295">
        <v>53177.869963237099</v>
      </c>
      <c r="F2295">
        <v>47080.262165480002</v>
      </c>
      <c r="G2295" t="s">
        <v>34</v>
      </c>
      <c r="H2295">
        <v>2605.1708446549201</v>
      </c>
      <c r="I2295">
        <v>4367.0116181216099</v>
      </c>
      <c r="J2295">
        <v>2756.29248737947</v>
      </c>
      <c r="K2295">
        <v>26758.167655323501</v>
      </c>
      <c r="L2295">
        <v>34649.537174563397</v>
      </c>
      <c r="M2295">
        <v>30563.545128878799</v>
      </c>
      <c r="N2295" t="s">
        <v>35</v>
      </c>
      <c r="O2295">
        <v>0.93274270397387804</v>
      </c>
      <c r="P2295">
        <v>0.75894834768605601</v>
      </c>
      <c r="Q2295" t="s">
        <v>34</v>
      </c>
      <c r="R2295">
        <v>-0.932870610808476</v>
      </c>
      <c r="S2295" t="s">
        <v>34</v>
      </c>
      <c r="T2295" t="s">
        <v>34</v>
      </c>
      <c r="U2295" t="s">
        <v>34</v>
      </c>
      <c r="V2295" t="s">
        <v>34</v>
      </c>
      <c r="W2295" t="s">
        <v>36</v>
      </c>
      <c r="X2295">
        <v>7.3869694422226601E-2</v>
      </c>
      <c r="Y2295">
        <v>-0.263371971422865</v>
      </c>
      <c r="Z2295">
        <v>-3.5344684582095902</v>
      </c>
      <c r="AA2295" t="s">
        <v>1508</v>
      </c>
      <c r="AB2295" t="s">
        <v>1509</v>
      </c>
      <c r="AC2295" t="s">
        <v>594</v>
      </c>
      <c r="AD2295" t="s">
        <v>42</v>
      </c>
      <c r="AE2295" t="s">
        <v>37</v>
      </c>
      <c r="AF2295" t="s">
        <v>8715</v>
      </c>
      <c r="AG2295" t="s">
        <v>8716</v>
      </c>
    </row>
    <row r="2296" spans="1:33" x14ac:dyDescent="0.2">
      <c r="A2296" s="3" t="s">
        <v>8717</v>
      </c>
      <c r="B2296">
        <v>36.753580907640199</v>
      </c>
      <c r="C2296">
        <v>26.1068064336236</v>
      </c>
      <c r="D2296">
        <v>22.927694092912802</v>
      </c>
      <c r="E2296">
        <v>24.3077464670212</v>
      </c>
      <c r="F2296">
        <v>29.2801707004372</v>
      </c>
      <c r="G2296" t="s">
        <v>34</v>
      </c>
      <c r="H2296">
        <v>68.936612063232602</v>
      </c>
      <c r="I2296">
        <v>82.903760836582606</v>
      </c>
      <c r="J2296">
        <v>65.096294918677998</v>
      </c>
      <c r="K2296">
        <v>44.497536701702003</v>
      </c>
      <c r="L2296">
        <v>28.406517663540701</v>
      </c>
      <c r="M2296">
        <v>27.2246377682957</v>
      </c>
      <c r="N2296" t="s">
        <v>39</v>
      </c>
      <c r="O2296">
        <v>-0.80903138852002499</v>
      </c>
      <c r="P2296">
        <v>-0.84541913646127698</v>
      </c>
      <c r="Q2296" t="s">
        <v>34</v>
      </c>
      <c r="R2296">
        <v>0.93316848807458996</v>
      </c>
      <c r="S2296" t="s">
        <v>34</v>
      </c>
      <c r="T2296" t="s">
        <v>34</v>
      </c>
      <c r="U2296" t="s">
        <v>34</v>
      </c>
      <c r="V2296" t="s">
        <v>34</v>
      </c>
      <c r="W2296" t="s">
        <v>3368</v>
      </c>
      <c r="X2296">
        <v>-5.8471732271170801E-3</v>
      </c>
      <c r="Y2296">
        <v>0.144661958445642</v>
      </c>
      <c r="Z2296">
        <v>1.24927394277047</v>
      </c>
      <c r="AA2296" t="s">
        <v>8718</v>
      </c>
      <c r="AB2296" t="s">
        <v>8719</v>
      </c>
      <c r="AC2296" t="s">
        <v>34</v>
      </c>
      <c r="AD2296" t="s">
        <v>34</v>
      </c>
      <c r="AE2296" t="s">
        <v>37</v>
      </c>
      <c r="AF2296" t="s">
        <v>8720</v>
      </c>
      <c r="AG2296" t="s">
        <v>8721</v>
      </c>
    </row>
    <row r="2297" spans="1:33" x14ac:dyDescent="0.2">
      <c r="A2297" s="3" t="s">
        <v>8722</v>
      </c>
      <c r="B2297">
        <v>330.782228168762</v>
      </c>
      <c r="C2297">
        <v>252.62174460771001</v>
      </c>
      <c r="D2297">
        <v>382.79280572515199</v>
      </c>
      <c r="E2297">
        <v>413.23168993936002</v>
      </c>
      <c r="F2297">
        <v>336.72196305502803</v>
      </c>
      <c r="G2297" t="s">
        <v>34</v>
      </c>
      <c r="H2297">
        <v>110.087548856081</v>
      </c>
      <c r="I2297">
        <v>108.671145961466</v>
      </c>
      <c r="J2297">
        <v>109.59249650866001</v>
      </c>
      <c r="K2297">
        <v>269.82548851031999</v>
      </c>
      <c r="L2297">
        <v>263.90571248708801</v>
      </c>
      <c r="M2297">
        <v>225.575570080164</v>
      </c>
      <c r="N2297" t="s">
        <v>35</v>
      </c>
      <c r="O2297">
        <v>0.95389064715300997</v>
      </c>
      <c r="P2297">
        <v>0.62526264294718403</v>
      </c>
      <c r="Q2297" t="s">
        <v>34</v>
      </c>
      <c r="R2297">
        <v>-0.87845458573655899</v>
      </c>
      <c r="S2297" t="s">
        <v>34</v>
      </c>
      <c r="T2297" t="s">
        <v>34</v>
      </c>
      <c r="U2297" t="s">
        <v>34</v>
      </c>
      <c r="V2297" t="s">
        <v>34</v>
      </c>
      <c r="W2297" t="s">
        <v>40</v>
      </c>
      <c r="X2297">
        <v>4.7714663503354703E-2</v>
      </c>
      <c r="Y2297">
        <v>-0.25968522760535201</v>
      </c>
      <c r="Z2297">
        <v>-1.50692005013351</v>
      </c>
      <c r="AA2297" t="s">
        <v>34</v>
      </c>
      <c r="AB2297" t="s">
        <v>34</v>
      </c>
      <c r="AC2297" t="s">
        <v>8723</v>
      </c>
      <c r="AD2297" t="s">
        <v>42</v>
      </c>
      <c r="AE2297" t="s">
        <v>37</v>
      </c>
      <c r="AF2297" t="s">
        <v>8724</v>
      </c>
      <c r="AG2297" t="s">
        <v>8725</v>
      </c>
    </row>
    <row r="2298" spans="1:33" x14ac:dyDescent="0.2">
      <c r="A2298" s="3" t="s">
        <v>8726</v>
      </c>
      <c r="B2298">
        <v>75349.041269908994</v>
      </c>
      <c r="C2298">
        <v>42999.445890674098</v>
      </c>
      <c r="D2298">
        <v>73587.929475600904</v>
      </c>
      <c r="E2298">
        <v>69884.7710926859</v>
      </c>
      <c r="F2298">
        <v>89482.4539813593</v>
      </c>
      <c r="G2298" t="s">
        <v>34</v>
      </c>
      <c r="H2298">
        <v>3283.63372562418</v>
      </c>
      <c r="I2298">
        <v>6286.1216493792599</v>
      </c>
      <c r="J2298">
        <v>4007.9541580310101</v>
      </c>
      <c r="K2298">
        <v>28075.1053904738</v>
      </c>
      <c r="L2298">
        <v>35229.579938467301</v>
      </c>
      <c r="M2298">
        <v>33558.255283391401</v>
      </c>
      <c r="N2298" t="s">
        <v>35</v>
      </c>
      <c r="O2298">
        <v>0.97408366012209102</v>
      </c>
      <c r="P2298">
        <v>0.50974967705993601</v>
      </c>
      <c r="Q2298" t="s">
        <v>34</v>
      </c>
      <c r="R2298">
        <v>-0.80052051939687996</v>
      </c>
      <c r="S2298" t="s">
        <v>34</v>
      </c>
      <c r="T2298" t="s">
        <v>34</v>
      </c>
      <c r="U2298" t="s">
        <v>34</v>
      </c>
      <c r="V2298" t="s">
        <v>34</v>
      </c>
      <c r="W2298" t="s">
        <v>36</v>
      </c>
      <c r="X2298">
        <v>4.2612005872651099E-2</v>
      </c>
      <c r="Y2298">
        <v>-0.69360325031662096</v>
      </c>
      <c r="Z2298">
        <v>-3.7241889710451201</v>
      </c>
      <c r="AA2298" t="s">
        <v>8727</v>
      </c>
      <c r="AB2298" t="s">
        <v>6410</v>
      </c>
      <c r="AC2298" t="s">
        <v>8728</v>
      </c>
      <c r="AD2298" t="s">
        <v>42</v>
      </c>
      <c r="AE2298" t="s">
        <v>37</v>
      </c>
      <c r="AF2298" t="s">
        <v>8729</v>
      </c>
      <c r="AG2298" t="s">
        <v>8730</v>
      </c>
    </row>
    <row r="2299" spans="1:33" x14ac:dyDescent="0.2">
      <c r="A2299" s="3" t="s">
        <v>8731</v>
      </c>
      <c r="B2299">
        <v>11849.3544846232</v>
      </c>
      <c r="C2299">
        <v>5669.0162323365503</v>
      </c>
      <c r="D2299">
        <v>10263.632103505601</v>
      </c>
      <c r="E2299">
        <v>9158.4109381130602</v>
      </c>
      <c r="F2299">
        <v>11792.0256693953</v>
      </c>
      <c r="G2299" t="s">
        <v>34</v>
      </c>
      <c r="H2299">
        <v>1141.67470794517</v>
      </c>
      <c r="I2299">
        <v>3290.3830483384199</v>
      </c>
      <c r="J2299">
        <v>1617.51932816918</v>
      </c>
      <c r="K2299">
        <v>2685.0002997027</v>
      </c>
      <c r="L2299">
        <v>3423.4435480963898</v>
      </c>
      <c r="M2299">
        <v>3891.17858388284</v>
      </c>
      <c r="N2299" t="s">
        <v>35</v>
      </c>
      <c r="O2299">
        <v>0.93288694927618598</v>
      </c>
      <c r="P2299">
        <v>0.288840692087037</v>
      </c>
      <c r="Q2299" t="s">
        <v>34</v>
      </c>
      <c r="R2299">
        <v>-0.65334320604806195</v>
      </c>
      <c r="S2299" t="s">
        <v>34</v>
      </c>
      <c r="T2299" t="s">
        <v>34</v>
      </c>
      <c r="U2299" t="s">
        <v>34</v>
      </c>
      <c r="V2299" t="s">
        <v>34</v>
      </c>
      <c r="W2299" t="s">
        <v>36</v>
      </c>
      <c r="X2299">
        <v>1.54338459505537E-2</v>
      </c>
      <c r="Y2299">
        <v>-1.0775998800567801</v>
      </c>
      <c r="Z2299">
        <v>-2.0549548010816601</v>
      </c>
      <c r="AA2299" t="s">
        <v>2569</v>
      </c>
      <c r="AB2299" t="s">
        <v>2570</v>
      </c>
      <c r="AC2299" t="s">
        <v>91</v>
      </c>
      <c r="AD2299" t="s">
        <v>42</v>
      </c>
      <c r="AE2299" t="s">
        <v>37</v>
      </c>
      <c r="AF2299" t="s">
        <v>8732</v>
      </c>
      <c r="AG2299" t="s">
        <v>8733</v>
      </c>
    </row>
    <row r="2300" spans="1:33" x14ac:dyDescent="0.2">
      <c r="A2300" s="3" t="s">
        <v>8734</v>
      </c>
      <c r="B2300">
        <v>956.64320591029195</v>
      </c>
      <c r="C2300">
        <v>937.54148986630503</v>
      </c>
      <c r="D2300">
        <v>956.98201431287998</v>
      </c>
      <c r="E2300">
        <v>1269.61229623903</v>
      </c>
      <c r="F2300">
        <v>1021.42749328064</v>
      </c>
      <c r="G2300" t="s">
        <v>34</v>
      </c>
      <c r="H2300">
        <v>1784.26241324887</v>
      </c>
      <c r="I2300">
        <v>2319.0646612395399</v>
      </c>
      <c r="J2300">
        <v>1731.2318433435801</v>
      </c>
      <c r="K2300">
        <v>1163.5632469445</v>
      </c>
      <c r="L2300">
        <v>1175.6632955588</v>
      </c>
      <c r="M2300">
        <v>1133.7117013511699</v>
      </c>
      <c r="N2300" t="s">
        <v>39</v>
      </c>
      <c r="O2300">
        <v>-0.77623835717921097</v>
      </c>
      <c r="P2300">
        <v>-0.81723210459942897</v>
      </c>
      <c r="Q2300" t="s">
        <v>34</v>
      </c>
      <c r="R2300">
        <v>0.90266350905118298</v>
      </c>
      <c r="S2300" t="s">
        <v>34</v>
      </c>
      <c r="T2300" t="s">
        <v>34</v>
      </c>
      <c r="U2300" t="s">
        <v>34</v>
      </c>
      <c r="V2300" t="s">
        <v>34</v>
      </c>
      <c r="W2300" t="s">
        <v>51</v>
      </c>
      <c r="X2300">
        <v>7.6627244723360605E-2</v>
      </c>
      <c r="Y2300">
        <v>0.235584513933291</v>
      </c>
      <c r="Z2300">
        <v>1.00792953202379</v>
      </c>
      <c r="AA2300" t="s">
        <v>8735</v>
      </c>
      <c r="AB2300" t="s">
        <v>8736</v>
      </c>
      <c r="AC2300" t="s">
        <v>8737</v>
      </c>
      <c r="AD2300" t="s">
        <v>42</v>
      </c>
      <c r="AE2300" t="s">
        <v>37</v>
      </c>
      <c r="AF2300" t="s">
        <v>8738</v>
      </c>
      <c r="AG2300" t="s">
        <v>8739</v>
      </c>
    </row>
    <row r="2301" spans="1:33" x14ac:dyDescent="0.2">
      <c r="A2301" s="3" t="s">
        <v>8740</v>
      </c>
      <c r="B2301">
        <v>453.64419863144502</v>
      </c>
      <c r="C2301">
        <v>324.79938592419899</v>
      </c>
      <c r="D2301">
        <v>461.54445065298302</v>
      </c>
      <c r="E2301">
        <v>474.93596943256802</v>
      </c>
      <c r="F2301">
        <v>350.23588799369202</v>
      </c>
      <c r="G2301" t="s">
        <v>34</v>
      </c>
      <c r="H2301">
        <v>99.887744009990101</v>
      </c>
      <c r="I2301">
        <v>197.17651225998</v>
      </c>
      <c r="J2301">
        <v>149.968679432904</v>
      </c>
      <c r="K2301">
        <v>278.34629341064601</v>
      </c>
      <c r="L2301">
        <v>276.734462399655</v>
      </c>
      <c r="M2301">
        <v>285.85869656710503</v>
      </c>
      <c r="N2301" t="s">
        <v>35</v>
      </c>
      <c r="O2301">
        <v>0.96834706692945705</v>
      </c>
      <c r="P2301">
        <v>0.52084448691251595</v>
      </c>
      <c r="Q2301" t="s">
        <v>34</v>
      </c>
      <c r="R2301">
        <v>-0.84285923912802396</v>
      </c>
      <c r="S2301" t="s">
        <v>34</v>
      </c>
      <c r="T2301" t="s">
        <v>34</v>
      </c>
      <c r="U2301" t="s">
        <v>34</v>
      </c>
      <c r="V2301" t="s">
        <v>34</v>
      </c>
      <c r="W2301" t="s">
        <v>40</v>
      </c>
      <c r="X2301">
        <v>-8.185836522168E-4</v>
      </c>
      <c r="Y2301">
        <v>-0.38382736467946199</v>
      </c>
      <c r="Z2301">
        <v>-1.4182482991343801</v>
      </c>
      <c r="AA2301" t="s">
        <v>8741</v>
      </c>
      <c r="AB2301" t="s">
        <v>8742</v>
      </c>
      <c r="AC2301" t="s">
        <v>8743</v>
      </c>
      <c r="AD2301" t="s">
        <v>42</v>
      </c>
      <c r="AE2301" t="s">
        <v>37</v>
      </c>
      <c r="AF2301" t="s">
        <v>8744</v>
      </c>
      <c r="AG2301" t="s">
        <v>8745</v>
      </c>
    </row>
    <row r="2302" spans="1:33" x14ac:dyDescent="0.2">
      <c r="A2302" s="3" t="s">
        <v>8746</v>
      </c>
      <c r="B2302">
        <v>285.62782876794699</v>
      </c>
      <c r="C2302">
        <v>391.60209650435303</v>
      </c>
      <c r="D2302">
        <v>235.25807851858301</v>
      </c>
      <c r="E2302">
        <v>329.08949063044099</v>
      </c>
      <c r="F2302">
        <v>308.56795276614599</v>
      </c>
      <c r="G2302" t="s">
        <v>34</v>
      </c>
      <c r="H2302">
        <v>40.799219384362097</v>
      </c>
      <c r="I2302">
        <v>30.2486694944288</v>
      </c>
      <c r="J2302">
        <v>49.440223988869398</v>
      </c>
      <c r="K2302">
        <v>839.77266073212002</v>
      </c>
      <c r="L2302">
        <v>848.530172788345</v>
      </c>
      <c r="M2302">
        <v>840.07453685026803</v>
      </c>
      <c r="N2302" t="s">
        <v>62</v>
      </c>
      <c r="O2302">
        <v>0.20201469290618901</v>
      </c>
      <c r="P2302">
        <v>0.86592569389143503</v>
      </c>
      <c r="Q2302" t="s">
        <v>34</v>
      </c>
      <c r="R2302">
        <v>-0.62973736197138797</v>
      </c>
      <c r="S2302" t="s">
        <v>34</v>
      </c>
      <c r="T2302" t="s">
        <v>34</v>
      </c>
      <c r="U2302" t="s">
        <v>34</v>
      </c>
      <c r="V2302" t="s">
        <v>34</v>
      </c>
      <c r="W2302" t="s">
        <v>40</v>
      </c>
      <c r="X2302">
        <v>1.19562322809156E-2</v>
      </c>
      <c r="Y2302">
        <v>1.36008617625956</v>
      </c>
      <c r="Z2302">
        <v>-2.83839880670214</v>
      </c>
      <c r="AA2302" t="s">
        <v>34</v>
      </c>
      <c r="AB2302" t="s">
        <v>34</v>
      </c>
      <c r="AC2302" t="s">
        <v>34</v>
      </c>
      <c r="AD2302" t="s">
        <v>34</v>
      </c>
      <c r="AE2302" t="s">
        <v>37</v>
      </c>
      <c r="AF2302" t="s">
        <v>34</v>
      </c>
      <c r="AG2302" t="s">
        <v>34</v>
      </c>
    </row>
    <row r="2303" spans="1:33" x14ac:dyDescent="0.2">
      <c r="A2303" s="3" t="s">
        <v>8747</v>
      </c>
      <c r="B2303">
        <v>1904.8855933274101</v>
      </c>
      <c r="C2303">
        <v>1952.6355517854299</v>
      </c>
      <c r="D2303">
        <v>1888.0457657381201</v>
      </c>
      <c r="E2303">
        <v>1731.45947911243</v>
      </c>
      <c r="F2303">
        <v>989.89500175708997</v>
      </c>
      <c r="G2303" t="s">
        <v>34</v>
      </c>
      <c r="H2303">
        <v>160.38313826956201</v>
      </c>
      <c r="I2303">
        <v>309.20862149860602</v>
      </c>
      <c r="J2303">
        <v>210.12095195269501</v>
      </c>
      <c r="K2303">
        <v>1153.1489298441099</v>
      </c>
      <c r="L2303">
        <v>1337.8553480248199</v>
      </c>
      <c r="M2303">
        <v>1017.0346823441899</v>
      </c>
      <c r="N2303" t="s">
        <v>35</v>
      </c>
      <c r="O2303">
        <v>0.865572175310102</v>
      </c>
      <c r="P2303">
        <v>0.68080595863928794</v>
      </c>
      <c r="Q2303" t="s">
        <v>34</v>
      </c>
      <c r="R2303">
        <v>-0.89865429519364604</v>
      </c>
      <c r="S2303" t="s">
        <v>34</v>
      </c>
      <c r="T2303" t="s">
        <v>34</v>
      </c>
      <c r="U2303" t="s">
        <v>34</v>
      </c>
      <c r="V2303" t="s">
        <v>34</v>
      </c>
      <c r="W2303" t="s">
        <v>36</v>
      </c>
      <c r="X2303">
        <v>-7.3872531629874699E-2</v>
      </c>
      <c r="Y2303">
        <v>-0.48864609892341299</v>
      </c>
      <c r="Z2303">
        <v>-3.0058732827263999</v>
      </c>
      <c r="AA2303" t="s">
        <v>34</v>
      </c>
      <c r="AB2303" t="s">
        <v>34</v>
      </c>
      <c r="AC2303" t="s">
        <v>42</v>
      </c>
      <c r="AD2303" t="s">
        <v>42</v>
      </c>
      <c r="AE2303" t="s">
        <v>37</v>
      </c>
      <c r="AF2303" t="s">
        <v>8748</v>
      </c>
      <c r="AG2303" t="s">
        <v>8749</v>
      </c>
    </row>
    <row r="2304" spans="1:33" x14ac:dyDescent="0.2">
      <c r="A2304" s="3" t="s">
        <v>8750</v>
      </c>
      <c r="B2304">
        <v>36.753580907640199</v>
      </c>
      <c r="C2304">
        <v>43.767293138721797</v>
      </c>
      <c r="D2304">
        <v>75.761076133103003</v>
      </c>
      <c r="E2304">
        <v>56.094799539279698</v>
      </c>
      <c r="F2304">
        <v>49.551058108432301</v>
      </c>
      <c r="G2304" t="s">
        <v>34</v>
      </c>
      <c r="H2304">
        <v>295.79434053662499</v>
      </c>
      <c r="I2304">
        <v>266.63641998792798</v>
      </c>
      <c r="J2304">
        <v>315.59342979561598</v>
      </c>
      <c r="K2304">
        <v>47.337805001810601</v>
      </c>
      <c r="L2304">
        <v>46.7333032529218</v>
      </c>
      <c r="M2304">
        <v>62.227743470390202</v>
      </c>
      <c r="N2304" t="s">
        <v>39</v>
      </c>
      <c r="O2304">
        <v>-0.83001601786634804</v>
      </c>
      <c r="P2304">
        <v>-0.91971134656963605</v>
      </c>
      <c r="Q2304" t="s">
        <v>34</v>
      </c>
      <c r="R2304">
        <v>0.98935412408421097</v>
      </c>
      <c r="S2304" t="s">
        <v>34</v>
      </c>
      <c r="T2304" t="s">
        <v>34</v>
      </c>
      <c r="U2304" t="s">
        <v>34</v>
      </c>
      <c r="V2304" t="s">
        <v>34</v>
      </c>
      <c r="W2304" t="s">
        <v>3368</v>
      </c>
      <c r="X2304">
        <v>1.68033208705227E-3</v>
      </c>
      <c r="Y2304">
        <v>-1.400182284661E-2</v>
      </c>
      <c r="Z2304">
        <v>2.4129312554739899</v>
      </c>
      <c r="AA2304" t="s">
        <v>34</v>
      </c>
      <c r="AB2304" t="s">
        <v>34</v>
      </c>
      <c r="AC2304" t="s">
        <v>42</v>
      </c>
      <c r="AD2304" t="s">
        <v>42</v>
      </c>
      <c r="AE2304" t="s">
        <v>37</v>
      </c>
      <c r="AF2304" t="s">
        <v>8751</v>
      </c>
      <c r="AG2304" t="s">
        <v>8752</v>
      </c>
    </row>
    <row r="2305" spans="1:33" x14ac:dyDescent="0.2">
      <c r="A2305" s="3" t="s">
        <v>8753</v>
      </c>
      <c r="B2305">
        <v>2188.4132174720598</v>
      </c>
      <c r="C2305">
        <v>3721.7556112874499</v>
      </c>
      <c r="D2305">
        <v>2598.8042826184201</v>
      </c>
      <c r="E2305">
        <v>2999.2019487001498</v>
      </c>
      <c r="F2305">
        <v>2907.7461826357298</v>
      </c>
      <c r="G2305" t="s">
        <v>34</v>
      </c>
      <c r="H2305">
        <v>600.38161628539797</v>
      </c>
      <c r="I2305">
        <v>561.28086728551204</v>
      </c>
      <c r="J2305">
        <v>760.55544569544099</v>
      </c>
      <c r="K2305">
        <v>3485.0092042332999</v>
      </c>
      <c r="L2305">
        <v>3483.9219405413501</v>
      </c>
      <c r="M2305">
        <v>3554.7598457460399</v>
      </c>
      <c r="N2305" t="s">
        <v>62</v>
      </c>
      <c r="O2305">
        <v>0.60542848930973003</v>
      </c>
      <c r="P2305">
        <v>0.99116209942539102</v>
      </c>
      <c r="Q2305" t="s">
        <v>34</v>
      </c>
      <c r="R2305">
        <v>-0.90865184689935596</v>
      </c>
      <c r="S2305" t="s">
        <v>34</v>
      </c>
      <c r="T2305" t="s">
        <v>34</v>
      </c>
      <c r="U2305" t="s">
        <v>34</v>
      </c>
      <c r="V2305" t="s">
        <v>34</v>
      </c>
      <c r="W2305" t="s">
        <v>36</v>
      </c>
      <c r="X2305">
        <v>1.1823687674195799E-2</v>
      </c>
      <c r="Y2305">
        <v>0.230522574066475</v>
      </c>
      <c r="Z2305">
        <v>-2.0929211125684</v>
      </c>
      <c r="AA2305" t="s">
        <v>8754</v>
      </c>
      <c r="AB2305" t="s">
        <v>8755</v>
      </c>
      <c r="AC2305" t="s">
        <v>6399</v>
      </c>
      <c r="AD2305" t="s">
        <v>42</v>
      </c>
      <c r="AE2305" t="s">
        <v>37</v>
      </c>
      <c r="AF2305" t="s">
        <v>8756</v>
      </c>
      <c r="AG2305" t="s">
        <v>8757</v>
      </c>
    </row>
    <row r="2306" spans="1:33" x14ac:dyDescent="0.2">
      <c r="A2306" s="3" t="s">
        <v>8758</v>
      </c>
      <c r="B2306">
        <v>81.907980308455294</v>
      </c>
      <c r="C2306">
        <v>96.748753254016705</v>
      </c>
      <c r="D2306">
        <v>58.814519629645801</v>
      </c>
      <c r="E2306">
        <v>52.355146236661</v>
      </c>
      <c r="F2306">
        <v>75.452747574203698</v>
      </c>
      <c r="G2306" t="s">
        <v>34</v>
      </c>
      <c r="H2306">
        <v>379.50308375626503</v>
      </c>
      <c r="I2306">
        <v>470.53485880222598</v>
      </c>
      <c r="J2306">
        <v>545.49047134385899</v>
      </c>
      <c r="K2306">
        <v>92.782097803548794</v>
      </c>
      <c r="L2306">
        <v>102.629999300534</v>
      </c>
      <c r="M2306">
        <v>106.953934089733</v>
      </c>
      <c r="N2306" t="s">
        <v>39</v>
      </c>
      <c r="O2306">
        <v>-0.84874806428972605</v>
      </c>
      <c r="P2306">
        <v>-0.86710655065253595</v>
      </c>
      <c r="Q2306" t="s">
        <v>34</v>
      </c>
      <c r="R2306">
        <v>0.968109494876919</v>
      </c>
      <c r="S2306" t="s">
        <v>34</v>
      </c>
      <c r="T2306" t="s">
        <v>34</v>
      </c>
      <c r="U2306" t="s">
        <v>34</v>
      </c>
      <c r="V2306" t="s">
        <v>34</v>
      </c>
      <c r="W2306" t="s">
        <v>3368</v>
      </c>
      <c r="X2306">
        <v>-3.9367446355685003E-2</v>
      </c>
      <c r="Y2306">
        <v>0.22789193625690399</v>
      </c>
      <c r="Z2306">
        <v>2.47675115449085</v>
      </c>
      <c r="AA2306" t="s">
        <v>8759</v>
      </c>
      <c r="AB2306" t="s">
        <v>8760</v>
      </c>
      <c r="AC2306" t="s">
        <v>8761</v>
      </c>
      <c r="AD2306" t="s">
        <v>42</v>
      </c>
      <c r="AE2306" t="s">
        <v>37</v>
      </c>
      <c r="AF2306" t="s">
        <v>8762</v>
      </c>
      <c r="AG2306" t="s">
        <v>8763</v>
      </c>
    </row>
    <row r="2307" spans="1:33" x14ac:dyDescent="0.2">
      <c r="A2307" s="3" t="s">
        <v>8764</v>
      </c>
      <c r="B2307">
        <v>611.15954537847404</v>
      </c>
      <c r="C2307">
        <v>1336.0542116030899</v>
      </c>
      <c r="D2307">
        <v>491.45013860026</v>
      </c>
      <c r="E2307">
        <v>583.385915208509</v>
      </c>
      <c r="F2307">
        <v>779.30300479625305</v>
      </c>
      <c r="G2307" t="s">
        <v>34</v>
      </c>
      <c r="H2307">
        <v>3457.3821254162099</v>
      </c>
      <c r="I2307">
        <v>1817.1608118505001</v>
      </c>
      <c r="J2307">
        <v>3583.5922354598802</v>
      </c>
      <c r="K2307">
        <v>1032.9109051395101</v>
      </c>
      <c r="L2307">
        <v>949.32749352994097</v>
      </c>
      <c r="M2307">
        <v>1013.14544837729</v>
      </c>
      <c r="N2307" t="s">
        <v>39</v>
      </c>
      <c r="O2307">
        <v>-0.879835510709292</v>
      </c>
      <c r="P2307">
        <v>-0.74061341763949096</v>
      </c>
      <c r="Q2307" t="s">
        <v>34</v>
      </c>
      <c r="R2307">
        <v>0.91532551996098199</v>
      </c>
      <c r="S2307" t="s">
        <v>34</v>
      </c>
      <c r="T2307" t="s">
        <v>34</v>
      </c>
      <c r="U2307" t="s">
        <v>34</v>
      </c>
      <c r="V2307" t="s">
        <v>34</v>
      </c>
      <c r="W2307" t="s">
        <v>51</v>
      </c>
      <c r="X2307">
        <v>-2.3053631587194499E-2</v>
      </c>
      <c r="Y2307">
        <v>0.160438928997125</v>
      </c>
      <c r="Z2307">
        <v>1.7282703145838301</v>
      </c>
      <c r="AA2307" t="s">
        <v>8765</v>
      </c>
      <c r="AB2307" t="s">
        <v>8766</v>
      </c>
      <c r="AC2307" t="s">
        <v>8767</v>
      </c>
      <c r="AD2307" t="s">
        <v>8768</v>
      </c>
      <c r="AE2307" t="s">
        <v>37</v>
      </c>
      <c r="AF2307" t="s">
        <v>8769</v>
      </c>
      <c r="AG2307" t="s">
        <v>8770</v>
      </c>
    </row>
    <row r="2308" spans="1:33" x14ac:dyDescent="0.2">
      <c r="A2308" s="3" t="s">
        <v>8771</v>
      </c>
      <c r="B2308">
        <v>34.6533762843465</v>
      </c>
      <c r="C2308">
        <v>16.8926394570505</v>
      </c>
      <c r="D2308">
        <v>15.949700238547999</v>
      </c>
      <c r="E2308">
        <v>18.698266513093198</v>
      </c>
      <c r="F2308">
        <v>19.144726996439701</v>
      </c>
      <c r="G2308" t="s">
        <v>34</v>
      </c>
      <c r="H2308">
        <v>3.1654566763729202</v>
      </c>
      <c r="I2308">
        <v>4.4812843695450102</v>
      </c>
      <c r="J2308">
        <v>7.4160335983304098</v>
      </c>
      <c r="K2308">
        <v>4.7337805001810596</v>
      </c>
      <c r="L2308">
        <v>12.828749912566799</v>
      </c>
      <c r="M2308">
        <v>7.7784679337987797</v>
      </c>
      <c r="N2308" t="s">
        <v>35</v>
      </c>
      <c r="O2308">
        <v>0.81881319953572995</v>
      </c>
      <c r="P2308">
        <v>0.29538125848017499</v>
      </c>
      <c r="Q2308" t="s">
        <v>34</v>
      </c>
      <c r="R2308">
        <v>-0.61755439598050199</v>
      </c>
      <c r="S2308" t="s">
        <v>34</v>
      </c>
      <c r="T2308" t="s">
        <v>34</v>
      </c>
      <c r="U2308" t="s">
        <v>34</v>
      </c>
      <c r="V2308" t="s">
        <v>34</v>
      </c>
      <c r="W2308" t="s">
        <v>3368</v>
      </c>
      <c r="X2308">
        <v>-1.0834275240731101E-2</v>
      </c>
      <c r="Y2308">
        <v>-0.56414122172652204</v>
      </c>
      <c r="Z2308">
        <v>-1.8951238723858601</v>
      </c>
      <c r="AA2308" t="s">
        <v>34</v>
      </c>
      <c r="AB2308" t="s">
        <v>34</v>
      </c>
      <c r="AC2308" t="s">
        <v>42</v>
      </c>
      <c r="AD2308" t="s">
        <v>42</v>
      </c>
      <c r="AE2308" t="s">
        <v>37</v>
      </c>
      <c r="AF2308" t="s">
        <v>8772</v>
      </c>
      <c r="AG2308" t="s">
        <v>8773</v>
      </c>
    </row>
    <row r="2309" spans="1:33" x14ac:dyDescent="0.2">
      <c r="A2309" s="3" t="s">
        <v>8774</v>
      </c>
      <c r="B2309">
        <v>93.459105736570805</v>
      </c>
      <c r="C2309">
        <v>113.641392711067</v>
      </c>
      <c r="D2309">
        <v>91.710776371650994</v>
      </c>
      <c r="E2309">
        <v>115.929252381178</v>
      </c>
      <c r="F2309">
        <v>97.975955805309198</v>
      </c>
      <c r="G2309" t="s">
        <v>34</v>
      </c>
      <c r="H2309">
        <v>272.22927416807198</v>
      </c>
      <c r="I2309">
        <v>144.52142091782599</v>
      </c>
      <c r="J2309">
        <v>213.416966885286</v>
      </c>
      <c r="K2309">
        <v>104.143171003983</v>
      </c>
      <c r="L2309">
        <v>107.21169569787899</v>
      </c>
      <c r="M2309">
        <v>122.510869957331</v>
      </c>
      <c r="N2309" t="s">
        <v>39</v>
      </c>
      <c r="O2309">
        <v>-0.81844014836621404</v>
      </c>
      <c r="P2309">
        <v>-0.74061689040138201</v>
      </c>
      <c r="Q2309" t="s">
        <v>34</v>
      </c>
      <c r="R2309">
        <v>0.88213824226886495</v>
      </c>
      <c r="S2309" t="s">
        <v>34</v>
      </c>
      <c r="T2309" t="s">
        <v>34</v>
      </c>
      <c r="U2309" t="s">
        <v>34</v>
      </c>
      <c r="V2309" t="s">
        <v>34</v>
      </c>
      <c r="W2309" t="s">
        <v>3368</v>
      </c>
      <c r="X2309">
        <v>1.2752198132268799E-2</v>
      </c>
      <c r="Y2309">
        <v>9.8494473326359203E-2</v>
      </c>
      <c r="Z2309">
        <v>1.03069631037554</v>
      </c>
      <c r="AA2309" t="s">
        <v>34</v>
      </c>
      <c r="AB2309" t="s">
        <v>34</v>
      </c>
      <c r="AC2309" t="s">
        <v>8775</v>
      </c>
      <c r="AD2309" t="s">
        <v>42</v>
      </c>
      <c r="AE2309" t="s">
        <v>37</v>
      </c>
      <c r="AF2309" t="s">
        <v>8776</v>
      </c>
      <c r="AG2309" t="s">
        <v>8777</v>
      </c>
    </row>
    <row r="2310" spans="1:33" x14ac:dyDescent="0.2">
      <c r="A2310" s="3" t="s">
        <v>8778</v>
      </c>
      <c r="B2310">
        <v>52094.5255784892</v>
      </c>
      <c r="C2310">
        <v>25861.863161496301</v>
      </c>
      <c r="D2310">
        <v>45941.117824607703</v>
      </c>
      <c r="E2310">
        <v>54544.713245344297</v>
      </c>
      <c r="F2310">
        <v>60328.413247016302</v>
      </c>
      <c r="G2310" t="s">
        <v>34</v>
      </c>
      <c r="H2310">
        <v>9111.2394668267407</v>
      </c>
      <c r="I2310">
        <v>34289.667674666001</v>
      </c>
      <c r="J2310">
        <v>12915.434513359</v>
      </c>
      <c r="K2310">
        <v>21032.186762304402</v>
      </c>
      <c r="L2310">
        <v>24794.308223873701</v>
      </c>
      <c r="M2310">
        <v>22672.289410040001</v>
      </c>
      <c r="N2310" t="s">
        <v>35</v>
      </c>
      <c r="O2310">
        <v>0.86957815391284798</v>
      </c>
      <c r="P2310">
        <v>0.22996452078023299</v>
      </c>
      <c r="Q2310" t="s">
        <v>34</v>
      </c>
      <c r="R2310">
        <v>-0.572930207174696</v>
      </c>
      <c r="S2310" t="s">
        <v>34</v>
      </c>
      <c r="T2310" t="s">
        <v>34</v>
      </c>
      <c r="U2310" t="s">
        <v>34</v>
      </c>
      <c r="V2310" t="s">
        <v>34</v>
      </c>
      <c r="W2310" t="s">
        <v>36</v>
      </c>
      <c r="X2310">
        <v>3.5795659778438897E-2</v>
      </c>
      <c r="Y2310">
        <v>-0.44010166337810103</v>
      </c>
      <c r="Z2310">
        <v>-1.01434853944141</v>
      </c>
      <c r="AA2310" t="s">
        <v>8779</v>
      </c>
      <c r="AB2310" t="s">
        <v>5132</v>
      </c>
      <c r="AC2310" t="s">
        <v>5133</v>
      </c>
      <c r="AD2310" t="s">
        <v>276</v>
      </c>
      <c r="AE2310" t="s">
        <v>37</v>
      </c>
      <c r="AF2310" t="s">
        <v>8780</v>
      </c>
      <c r="AG2310" t="s">
        <v>8781</v>
      </c>
    </row>
    <row r="2311" spans="1:33" x14ac:dyDescent="0.2">
      <c r="A2311" s="3" t="s">
        <v>8782</v>
      </c>
      <c r="B2311">
        <v>621.66056849494305</v>
      </c>
      <c r="C2311">
        <v>742.50828886217596</v>
      </c>
      <c r="D2311">
        <v>773.56046156957802</v>
      </c>
      <c r="E2311">
        <v>873.20904616145401</v>
      </c>
      <c r="F2311">
        <v>675.696246933167</v>
      </c>
      <c r="G2311" t="s">
        <v>34</v>
      </c>
      <c r="H2311">
        <v>2219.6885649543901</v>
      </c>
      <c r="I2311">
        <v>1189.7810001142</v>
      </c>
      <c r="J2311">
        <v>1840.00033611909</v>
      </c>
      <c r="K2311">
        <v>504.621001319301</v>
      </c>
      <c r="L2311">
        <v>475.58008604444001</v>
      </c>
      <c r="M2311">
        <v>643.66822152184898</v>
      </c>
      <c r="N2311" t="s">
        <v>39</v>
      </c>
      <c r="O2311">
        <v>-0.72387803313330801</v>
      </c>
      <c r="P2311">
        <v>-0.85882238598174898</v>
      </c>
      <c r="Q2311" t="s">
        <v>34</v>
      </c>
      <c r="R2311">
        <v>0.90083780654088597</v>
      </c>
      <c r="S2311" t="s">
        <v>34</v>
      </c>
      <c r="T2311" t="s">
        <v>34</v>
      </c>
      <c r="U2311" t="s">
        <v>34</v>
      </c>
      <c r="V2311" t="s">
        <v>34</v>
      </c>
      <c r="W2311" t="s">
        <v>51</v>
      </c>
      <c r="X2311">
        <v>1.9222631307986199E-2</v>
      </c>
      <c r="Y2311">
        <v>-0.28041301287576897</v>
      </c>
      <c r="Z2311">
        <v>1.24021492118966</v>
      </c>
      <c r="AA2311" t="s">
        <v>8783</v>
      </c>
      <c r="AB2311" t="s">
        <v>8784</v>
      </c>
      <c r="AC2311" t="s">
        <v>3197</v>
      </c>
      <c r="AD2311" t="s">
        <v>42</v>
      </c>
      <c r="AE2311" t="s">
        <v>37</v>
      </c>
      <c r="AF2311" t="s">
        <v>8785</v>
      </c>
      <c r="AG2311" t="s">
        <v>8786</v>
      </c>
    </row>
    <row r="2312" spans="1:33" x14ac:dyDescent="0.2">
      <c r="A2312" s="3" t="s">
        <v>8787</v>
      </c>
      <c r="B2312">
        <v>84.008184931749</v>
      </c>
      <c r="C2312">
        <v>85.998891781348206</v>
      </c>
      <c r="D2312">
        <v>103.67305155056199</v>
      </c>
      <c r="E2312">
        <v>108.449945775941</v>
      </c>
      <c r="F2312">
        <v>47.2987372853217</v>
      </c>
      <c r="G2312" t="s">
        <v>34</v>
      </c>
      <c r="H2312">
        <v>28.137392678870398</v>
      </c>
      <c r="I2312">
        <v>32.4893116792013</v>
      </c>
      <c r="J2312">
        <v>29.6641343933216</v>
      </c>
      <c r="K2312">
        <v>61.539146502353802</v>
      </c>
      <c r="L2312">
        <v>77.888838754869695</v>
      </c>
      <c r="M2312">
        <v>70.006211404189003</v>
      </c>
      <c r="N2312" t="s">
        <v>35</v>
      </c>
      <c r="O2312">
        <v>0.80187735427940598</v>
      </c>
      <c r="P2312">
        <v>0.62271511562137505</v>
      </c>
      <c r="Q2312" t="s">
        <v>34</v>
      </c>
      <c r="R2312">
        <v>-0.83859064960525298</v>
      </c>
      <c r="S2312" t="s">
        <v>34</v>
      </c>
      <c r="T2312" t="s">
        <v>34</v>
      </c>
      <c r="U2312" t="s">
        <v>34</v>
      </c>
      <c r="V2312" t="s">
        <v>34</v>
      </c>
      <c r="W2312" t="s">
        <v>3368</v>
      </c>
      <c r="X2312">
        <v>-3.18100224611867E-2</v>
      </c>
      <c r="Y2312">
        <v>-0.23921705803946999</v>
      </c>
      <c r="Z2312">
        <v>-1.5145438629164301</v>
      </c>
      <c r="AA2312" t="s">
        <v>8788</v>
      </c>
      <c r="AB2312" t="s">
        <v>96</v>
      </c>
      <c r="AC2312" t="s">
        <v>8789</v>
      </c>
      <c r="AD2312" t="s">
        <v>42</v>
      </c>
      <c r="AE2312" t="s">
        <v>37</v>
      </c>
      <c r="AF2312" t="s">
        <v>8790</v>
      </c>
      <c r="AG2312" t="s">
        <v>8791</v>
      </c>
    </row>
    <row r="2313" spans="1:33" x14ac:dyDescent="0.2">
      <c r="A2313" s="3" t="s">
        <v>8792</v>
      </c>
      <c r="B2313">
        <v>28984.924006076701</v>
      </c>
      <c r="C2313">
        <v>14139.9070727993</v>
      </c>
      <c r="D2313">
        <v>31374.057225488799</v>
      </c>
      <c r="E2313">
        <v>23079.270357111</v>
      </c>
      <c r="F2313">
        <v>24890.397416194799</v>
      </c>
      <c r="G2313" t="s">
        <v>34</v>
      </c>
      <c r="H2313">
        <v>2096.23575457585</v>
      </c>
      <c r="I2313">
        <v>4921.5705588527999</v>
      </c>
      <c r="J2313">
        <v>2546.9955391599201</v>
      </c>
      <c r="K2313">
        <v>7610.9722881911102</v>
      </c>
      <c r="L2313">
        <v>9047.0177061979794</v>
      </c>
      <c r="M2313">
        <v>9544.1801547711002</v>
      </c>
      <c r="N2313" t="s">
        <v>35</v>
      </c>
      <c r="O2313">
        <v>0.95618105637069195</v>
      </c>
      <c r="P2313">
        <v>0.33642292697401899</v>
      </c>
      <c r="Q2313" t="s">
        <v>34</v>
      </c>
      <c r="R2313">
        <v>-0.71263977496611597</v>
      </c>
      <c r="S2313" t="s">
        <v>34</v>
      </c>
      <c r="T2313" t="s">
        <v>34</v>
      </c>
      <c r="U2313" t="s">
        <v>34</v>
      </c>
      <c r="V2313" t="s">
        <v>34</v>
      </c>
      <c r="W2313" t="s">
        <v>36</v>
      </c>
      <c r="X2313">
        <v>-4.9299498047511801E-3</v>
      </c>
      <c r="Y2313">
        <v>-1.1910464942463901</v>
      </c>
      <c r="Z2313">
        <v>-2.8333101792842199</v>
      </c>
      <c r="AA2313" t="s">
        <v>8793</v>
      </c>
      <c r="AB2313" t="s">
        <v>8794</v>
      </c>
      <c r="AC2313" t="s">
        <v>719</v>
      </c>
      <c r="AD2313" t="s">
        <v>8795</v>
      </c>
      <c r="AE2313" t="s">
        <v>37</v>
      </c>
      <c r="AF2313" t="s">
        <v>8796</v>
      </c>
      <c r="AG2313" t="s">
        <v>8797</v>
      </c>
    </row>
    <row r="2314" spans="1:33" x14ac:dyDescent="0.2">
      <c r="A2314" s="3" t="s">
        <v>8798</v>
      </c>
      <c r="B2314">
        <v>982.89576370146301</v>
      </c>
      <c r="C2314">
        <v>1875.0829797326101</v>
      </c>
      <c r="D2314">
        <v>1134.4224294667299</v>
      </c>
      <c r="E2314">
        <v>1639.83797319828</v>
      </c>
      <c r="F2314">
        <v>2224.1668128216802</v>
      </c>
      <c r="G2314" t="s">
        <v>34</v>
      </c>
      <c r="H2314">
        <v>4002.8958259778101</v>
      </c>
      <c r="I2314">
        <v>2918.4364456661901</v>
      </c>
      <c r="J2314">
        <v>4010.4261692304499</v>
      </c>
      <c r="K2314">
        <v>2975.6544224138102</v>
      </c>
      <c r="L2314">
        <v>3562.7271185756899</v>
      </c>
      <c r="M2314">
        <v>3624.7660571502302</v>
      </c>
      <c r="N2314" t="s">
        <v>35</v>
      </c>
      <c r="O2314">
        <v>-0.88221499743709797</v>
      </c>
      <c r="P2314">
        <v>-0.26727470068749498</v>
      </c>
      <c r="Q2314" t="s">
        <v>34</v>
      </c>
      <c r="R2314">
        <v>0.64910965247448504</v>
      </c>
      <c r="S2314" t="s">
        <v>34</v>
      </c>
      <c r="T2314" t="s">
        <v>34</v>
      </c>
      <c r="U2314" t="s">
        <v>34</v>
      </c>
      <c r="V2314" t="s">
        <v>34</v>
      </c>
      <c r="W2314" t="s">
        <v>51</v>
      </c>
      <c r="X2314">
        <v>8.3771186215033003E-2</v>
      </c>
      <c r="Y2314">
        <v>1.14208424664876</v>
      </c>
      <c r="Z2314">
        <v>1.3850562270948701</v>
      </c>
      <c r="AA2314" t="s">
        <v>8799</v>
      </c>
      <c r="AB2314" t="s">
        <v>8800</v>
      </c>
      <c r="AC2314" t="s">
        <v>611</v>
      </c>
      <c r="AD2314" t="s">
        <v>42</v>
      </c>
      <c r="AE2314" t="s">
        <v>37</v>
      </c>
      <c r="AF2314" t="s">
        <v>8801</v>
      </c>
      <c r="AG2314" t="s">
        <v>8802</v>
      </c>
    </row>
    <row r="2315" spans="1:33" x14ac:dyDescent="0.2">
      <c r="A2315" s="3" t="s">
        <v>8803</v>
      </c>
      <c r="B2315">
        <v>28.3527624144653</v>
      </c>
      <c r="C2315">
        <v>21.499722945336998</v>
      </c>
      <c r="D2315">
        <v>8.9717063841832498</v>
      </c>
      <c r="E2315">
        <v>24.3077464670212</v>
      </c>
      <c r="F2315">
        <v>24.775529054216101</v>
      </c>
      <c r="G2315" t="s">
        <v>34</v>
      </c>
      <c r="H2315">
        <v>50.647306821966801</v>
      </c>
      <c r="I2315">
        <v>94.106971760445106</v>
      </c>
      <c r="J2315">
        <v>41.2001866573911</v>
      </c>
      <c r="K2315">
        <v>22.7221464008691</v>
      </c>
      <c r="L2315">
        <v>16.494107030443001</v>
      </c>
      <c r="M2315">
        <v>11.6677019006982</v>
      </c>
      <c r="N2315" t="s">
        <v>39</v>
      </c>
      <c r="O2315">
        <v>-0.588970343335949</v>
      </c>
      <c r="P2315">
        <v>-0.77874274692571499</v>
      </c>
      <c r="Q2315" t="s">
        <v>34</v>
      </c>
      <c r="R2315">
        <v>0.78474751491344796</v>
      </c>
      <c r="S2315" t="s">
        <v>34</v>
      </c>
      <c r="T2315" t="s">
        <v>34</v>
      </c>
      <c r="U2315" t="s">
        <v>34</v>
      </c>
      <c r="V2315" t="s">
        <v>34</v>
      </c>
      <c r="W2315" t="s">
        <v>3368</v>
      </c>
      <c r="X2315">
        <v>1.7515892526359201E-2</v>
      </c>
      <c r="Y2315">
        <v>-6.5475731507895402E-2</v>
      </c>
      <c r="Z2315">
        <v>1.4583313762643799</v>
      </c>
      <c r="AA2315" t="s">
        <v>34</v>
      </c>
      <c r="AB2315" t="s">
        <v>34</v>
      </c>
      <c r="AC2315" t="s">
        <v>42</v>
      </c>
      <c r="AD2315" t="s">
        <v>42</v>
      </c>
      <c r="AE2315" t="s">
        <v>37</v>
      </c>
      <c r="AF2315" t="s">
        <v>8804</v>
      </c>
      <c r="AG2315" t="s">
        <v>8805</v>
      </c>
    </row>
    <row r="2316" spans="1:33" x14ac:dyDescent="0.2">
      <c r="A2316" s="3" t="s">
        <v>8806</v>
      </c>
      <c r="B2316">
        <v>2429.9367491508401</v>
      </c>
      <c r="C2316">
        <v>2378.02292720389</v>
      </c>
      <c r="D2316">
        <v>2371.5210542191098</v>
      </c>
      <c r="E2316">
        <v>2466.3013530769999</v>
      </c>
      <c r="F2316">
        <v>2717.4250730828899</v>
      </c>
      <c r="G2316" t="s">
        <v>34</v>
      </c>
      <c r="H2316">
        <v>566.26502766226804</v>
      </c>
      <c r="I2316">
        <v>629.62045392107302</v>
      </c>
      <c r="J2316">
        <v>696.28315450990999</v>
      </c>
      <c r="K2316">
        <v>1591.4970041608699</v>
      </c>
      <c r="L2316">
        <v>1822.5988268639501</v>
      </c>
      <c r="M2316">
        <v>1857.1092191944599</v>
      </c>
      <c r="N2316" t="s">
        <v>35</v>
      </c>
      <c r="O2316">
        <v>0.95369096647985196</v>
      </c>
      <c r="P2316">
        <v>0.73510492072697797</v>
      </c>
      <c r="Q2316" t="s">
        <v>34</v>
      </c>
      <c r="R2316">
        <v>-0.93126379341357302</v>
      </c>
      <c r="S2316" t="s">
        <v>34</v>
      </c>
      <c r="T2316" t="s">
        <v>34</v>
      </c>
      <c r="U2316" t="s">
        <v>34</v>
      </c>
      <c r="V2316" t="s">
        <v>34</v>
      </c>
      <c r="W2316" t="s">
        <v>36</v>
      </c>
      <c r="X2316">
        <v>4.0683079081830102E-2</v>
      </c>
      <c r="Y2316">
        <v>-0.38707699970132797</v>
      </c>
      <c r="Z2316">
        <v>-1.9008145809497301</v>
      </c>
      <c r="AA2316" t="s">
        <v>34</v>
      </c>
      <c r="AB2316" t="s">
        <v>34</v>
      </c>
      <c r="AC2316" t="s">
        <v>34</v>
      </c>
      <c r="AD2316" t="s">
        <v>34</v>
      </c>
      <c r="AE2316" t="s">
        <v>37</v>
      </c>
      <c r="AF2316" t="s">
        <v>34</v>
      </c>
      <c r="AG2316" t="s">
        <v>34</v>
      </c>
    </row>
    <row r="2317" spans="1:33" x14ac:dyDescent="0.2">
      <c r="A2317" s="3" t="s">
        <v>8807</v>
      </c>
      <c r="B2317">
        <v>223.67179238078199</v>
      </c>
      <c r="C2317">
        <v>482.20807177398802</v>
      </c>
      <c r="D2317">
        <v>219.30837828003499</v>
      </c>
      <c r="E2317">
        <v>297.30243755818202</v>
      </c>
      <c r="F2317">
        <v>266.90001753860099</v>
      </c>
      <c r="G2317" t="s">
        <v>34</v>
      </c>
      <c r="H2317">
        <v>143.14898525375301</v>
      </c>
      <c r="I2317">
        <v>99.708577222376405</v>
      </c>
      <c r="J2317">
        <v>166.44875409586001</v>
      </c>
      <c r="K2317">
        <v>512.19505011959097</v>
      </c>
      <c r="L2317">
        <v>432.51213990939402</v>
      </c>
      <c r="M2317">
        <v>408.36956652443598</v>
      </c>
      <c r="N2317" t="s">
        <v>62</v>
      </c>
      <c r="O2317">
        <v>0.245205610336937</v>
      </c>
      <c r="P2317">
        <v>0.91002264313984704</v>
      </c>
      <c r="Q2317" t="s">
        <v>34</v>
      </c>
      <c r="R2317">
        <v>-0.67506953246475099</v>
      </c>
      <c r="S2317" t="s">
        <v>34</v>
      </c>
      <c r="T2317" t="s">
        <v>34</v>
      </c>
      <c r="U2317" t="s">
        <v>34</v>
      </c>
      <c r="V2317" t="s">
        <v>34</v>
      </c>
      <c r="W2317" t="s">
        <v>40</v>
      </c>
      <c r="X2317">
        <v>-1.49039614558858E-2</v>
      </c>
      <c r="Y2317">
        <v>0.33429971303772199</v>
      </c>
      <c r="Z2317">
        <v>-1.09215490624471</v>
      </c>
      <c r="AA2317" t="s">
        <v>8808</v>
      </c>
      <c r="AB2317" t="s">
        <v>8809</v>
      </c>
      <c r="AC2317" t="s">
        <v>8810</v>
      </c>
      <c r="AD2317" t="s">
        <v>8811</v>
      </c>
      <c r="AE2317" t="s">
        <v>37</v>
      </c>
      <c r="AF2317" t="s">
        <v>8812</v>
      </c>
      <c r="AG2317" t="s">
        <v>8813</v>
      </c>
    </row>
    <row r="2318" spans="1:33" x14ac:dyDescent="0.2">
      <c r="A2318" s="3" t="s">
        <v>8814</v>
      </c>
      <c r="B2318">
        <v>939.84156892394196</v>
      </c>
      <c r="C2318">
        <v>1188.6275399779199</v>
      </c>
      <c r="D2318">
        <v>963.96000816724495</v>
      </c>
      <c r="E2318">
        <v>1146.2037372526099</v>
      </c>
      <c r="F2318">
        <v>979.75955805309195</v>
      </c>
      <c r="G2318" t="s">
        <v>34</v>
      </c>
      <c r="H2318">
        <v>352.77256071133797</v>
      </c>
      <c r="I2318">
        <v>387.63109796564299</v>
      </c>
      <c r="J2318">
        <v>454.02605696444999</v>
      </c>
      <c r="K2318">
        <v>1114.3319297426201</v>
      </c>
      <c r="L2318">
        <v>1161.9182063667599</v>
      </c>
      <c r="M2318">
        <v>1172.6040410201699</v>
      </c>
      <c r="N2318" t="s">
        <v>62</v>
      </c>
      <c r="O2318">
        <v>0.69566913163167599</v>
      </c>
      <c r="P2318">
        <v>0.968844189595928</v>
      </c>
      <c r="Q2318" t="s">
        <v>34</v>
      </c>
      <c r="R2318">
        <v>-0.95017112739884602</v>
      </c>
      <c r="S2318" t="s">
        <v>34</v>
      </c>
      <c r="T2318" t="s">
        <v>34</v>
      </c>
      <c r="U2318" t="s">
        <v>34</v>
      </c>
      <c r="V2318" t="s">
        <v>34</v>
      </c>
      <c r="W2318" t="s">
        <v>40</v>
      </c>
      <c r="X2318">
        <v>1.17302050492072E-2</v>
      </c>
      <c r="Y2318">
        <v>0.12844952056334799</v>
      </c>
      <c r="Z2318">
        <v>-1.3454323055170101</v>
      </c>
      <c r="AA2318" t="s">
        <v>8815</v>
      </c>
      <c r="AB2318" t="s">
        <v>4668</v>
      </c>
      <c r="AC2318" t="s">
        <v>4289</v>
      </c>
      <c r="AD2318" t="s">
        <v>42</v>
      </c>
      <c r="AE2318" t="s">
        <v>37</v>
      </c>
      <c r="AF2318" t="s">
        <v>8816</v>
      </c>
      <c r="AG2318" t="s">
        <v>8817</v>
      </c>
    </row>
    <row r="2319" spans="1:33" x14ac:dyDescent="0.2">
      <c r="A2319" s="3" t="s">
        <v>8818</v>
      </c>
      <c r="B2319">
        <v>963.99392209181997</v>
      </c>
      <c r="C2319">
        <v>1084.96816149147</v>
      </c>
      <c r="D2319">
        <v>916.11090745160095</v>
      </c>
      <c r="E2319">
        <v>923.69436574680606</v>
      </c>
      <c r="F2319">
        <v>1086.74479715084</v>
      </c>
      <c r="G2319" t="s">
        <v>34</v>
      </c>
      <c r="H2319">
        <v>2643.5080421798798</v>
      </c>
      <c r="I2319">
        <v>3893.1157960422202</v>
      </c>
      <c r="J2319">
        <v>3056.22984624527</v>
      </c>
      <c r="K2319">
        <v>1600.96456516123</v>
      </c>
      <c r="L2319">
        <v>1458.81213291474</v>
      </c>
      <c r="M2319">
        <v>1415.6811639513801</v>
      </c>
      <c r="N2319" t="s">
        <v>39</v>
      </c>
      <c r="O2319">
        <v>-0.857086216631189</v>
      </c>
      <c r="P2319">
        <v>-0.79034302682828605</v>
      </c>
      <c r="Q2319" t="s">
        <v>34</v>
      </c>
      <c r="R2319">
        <v>0.92718975177509</v>
      </c>
      <c r="S2319" t="s">
        <v>34</v>
      </c>
      <c r="T2319" t="s">
        <v>34</v>
      </c>
      <c r="U2319" t="s">
        <v>34</v>
      </c>
      <c r="V2319" t="s">
        <v>34</v>
      </c>
      <c r="W2319" t="s">
        <v>51</v>
      </c>
      <c r="X2319">
        <v>6.4288460359763098E-3</v>
      </c>
      <c r="Y2319">
        <v>0.48050981438149998</v>
      </c>
      <c r="Z2319">
        <v>1.65446207026159</v>
      </c>
      <c r="AA2319" t="s">
        <v>8819</v>
      </c>
      <c r="AB2319" t="s">
        <v>1924</v>
      </c>
      <c r="AC2319" t="s">
        <v>1925</v>
      </c>
      <c r="AD2319" t="s">
        <v>2028</v>
      </c>
      <c r="AE2319" t="s">
        <v>37</v>
      </c>
      <c r="AF2319" t="s">
        <v>8820</v>
      </c>
      <c r="AG2319" t="s">
        <v>8821</v>
      </c>
    </row>
    <row r="2320" spans="1:33" x14ac:dyDescent="0.2">
      <c r="A2320" s="3" t="s">
        <v>8822</v>
      </c>
      <c r="B2320">
        <v>393.78836686757302</v>
      </c>
      <c r="C2320">
        <v>386.99501301606699</v>
      </c>
      <c r="D2320">
        <v>327.96571115514303</v>
      </c>
      <c r="E2320">
        <v>377.70498356448297</v>
      </c>
      <c r="F2320">
        <v>413.300871040787</v>
      </c>
      <c r="G2320" t="s">
        <v>34</v>
      </c>
      <c r="H2320">
        <v>2779.9743966724</v>
      </c>
      <c r="I2320">
        <v>1803.71695874187</v>
      </c>
      <c r="J2320">
        <v>2658.2360431348802</v>
      </c>
      <c r="K2320">
        <v>579.414733222162</v>
      </c>
      <c r="L2320">
        <v>499.404907310635</v>
      </c>
      <c r="M2320">
        <v>456.98499111067798</v>
      </c>
      <c r="N2320" t="s">
        <v>39</v>
      </c>
      <c r="O2320">
        <v>-0.86522176590590705</v>
      </c>
      <c r="P2320">
        <v>-0.86671247926778805</v>
      </c>
      <c r="Q2320" t="s">
        <v>34</v>
      </c>
      <c r="R2320">
        <v>0.98060571614940195</v>
      </c>
      <c r="S2320" t="s">
        <v>34</v>
      </c>
      <c r="T2320" t="s">
        <v>34</v>
      </c>
      <c r="U2320" t="s">
        <v>34</v>
      </c>
      <c r="V2320" t="s">
        <v>34</v>
      </c>
      <c r="W2320" t="s">
        <v>51</v>
      </c>
      <c r="X2320">
        <v>2.0573389399062302E-2</v>
      </c>
      <c r="Y2320">
        <v>0.36133272647044201</v>
      </c>
      <c r="Z2320">
        <v>2.6587185246324898</v>
      </c>
      <c r="AA2320" t="s">
        <v>186</v>
      </c>
      <c r="AB2320" t="s">
        <v>187</v>
      </c>
      <c r="AC2320" t="s">
        <v>188</v>
      </c>
      <c r="AD2320" t="s">
        <v>189</v>
      </c>
      <c r="AE2320" t="s">
        <v>37</v>
      </c>
      <c r="AF2320" t="s">
        <v>8823</v>
      </c>
      <c r="AG2320" t="s">
        <v>8824</v>
      </c>
    </row>
    <row r="2321" spans="1:33" x14ac:dyDescent="0.2">
      <c r="A2321" s="3" t="s">
        <v>8825</v>
      </c>
      <c r="B2321">
        <v>94.509208048217602</v>
      </c>
      <c r="C2321">
        <v>132.06972666421299</v>
      </c>
      <c r="D2321">
        <v>77.754788662921499</v>
      </c>
      <c r="E2321">
        <v>134.62751889427099</v>
      </c>
      <c r="F2321">
        <v>122.75148485952499</v>
      </c>
      <c r="G2321" t="s">
        <v>34</v>
      </c>
      <c r="H2321">
        <v>324.98688544095398</v>
      </c>
      <c r="I2321">
        <v>218.46261301531899</v>
      </c>
      <c r="J2321">
        <v>317.24143726191198</v>
      </c>
      <c r="K2321">
        <v>104.143171003983</v>
      </c>
      <c r="L2321">
        <v>98.964642182657997</v>
      </c>
      <c r="M2321">
        <v>108.898551073183</v>
      </c>
      <c r="N2321" t="s">
        <v>39</v>
      </c>
      <c r="O2321">
        <v>-0.82339858842514502</v>
      </c>
      <c r="P2321">
        <v>-0.83481148701337604</v>
      </c>
      <c r="Q2321" t="s">
        <v>34</v>
      </c>
      <c r="R2321">
        <v>0.94921108064635795</v>
      </c>
      <c r="S2321" t="s">
        <v>34</v>
      </c>
      <c r="T2321" t="s">
        <v>34</v>
      </c>
      <c r="U2321" t="s">
        <v>34</v>
      </c>
      <c r="V2321" t="s">
        <v>34</v>
      </c>
      <c r="W2321" t="s">
        <v>3368</v>
      </c>
      <c r="X2321">
        <v>4.9932297362432501E-2</v>
      </c>
      <c r="Y2321">
        <v>1.61137090196792E-2</v>
      </c>
      <c r="Z2321">
        <v>1.4347165382229401</v>
      </c>
      <c r="AA2321" t="s">
        <v>34</v>
      </c>
      <c r="AB2321" t="s">
        <v>34</v>
      </c>
      <c r="AC2321" t="s">
        <v>42</v>
      </c>
      <c r="AD2321" t="s">
        <v>42</v>
      </c>
      <c r="AE2321" t="s">
        <v>37</v>
      </c>
      <c r="AF2321" t="s">
        <v>8826</v>
      </c>
      <c r="AG2321" t="s">
        <v>8827</v>
      </c>
    </row>
    <row r="2322" spans="1:33" x14ac:dyDescent="0.2">
      <c r="A2322" s="3" t="s">
        <v>8828</v>
      </c>
      <c r="B2322">
        <v>585.95708989894899</v>
      </c>
      <c r="C2322">
        <v>783.20419300870697</v>
      </c>
      <c r="D2322">
        <v>568.208070998273</v>
      </c>
      <c r="E2322">
        <v>897.51679262847495</v>
      </c>
      <c r="F2322">
        <v>721.86882380693396</v>
      </c>
      <c r="G2322" t="s">
        <v>34</v>
      </c>
      <c r="H2322">
        <v>275.04301343595898</v>
      </c>
      <c r="I2322">
        <v>300.24605275951501</v>
      </c>
      <c r="J2322">
        <v>284.28128793599899</v>
      </c>
      <c r="K2322">
        <v>964.74446593690004</v>
      </c>
      <c r="L2322">
        <v>824.70535152214995</v>
      </c>
      <c r="M2322">
        <v>754.51138957848104</v>
      </c>
      <c r="N2322" t="s">
        <v>62</v>
      </c>
      <c r="O2322">
        <v>0.58675679727337704</v>
      </c>
      <c r="P2322">
        <v>0.93831668281289304</v>
      </c>
      <c r="Q2322" t="s">
        <v>34</v>
      </c>
      <c r="R2322">
        <v>-0.86089817832536097</v>
      </c>
      <c r="S2322" t="s">
        <v>34</v>
      </c>
      <c r="T2322" t="s">
        <v>34</v>
      </c>
      <c r="U2322" t="s">
        <v>34</v>
      </c>
      <c r="V2322" t="s">
        <v>34</v>
      </c>
      <c r="W2322" t="s">
        <v>40</v>
      </c>
      <c r="X2322">
        <v>7.7685764362696294E-2</v>
      </c>
      <c r="Y2322">
        <v>0.31173667248121101</v>
      </c>
      <c r="Z2322">
        <v>-1.14142836948782</v>
      </c>
      <c r="AA2322" t="s">
        <v>8829</v>
      </c>
      <c r="AB2322" t="s">
        <v>8830</v>
      </c>
      <c r="AC2322" t="s">
        <v>8830</v>
      </c>
      <c r="AD2322" t="s">
        <v>42</v>
      </c>
      <c r="AE2322" t="s">
        <v>37</v>
      </c>
      <c r="AF2322" t="s">
        <v>8831</v>
      </c>
      <c r="AG2322" t="s">
        <v>8832</v>
      </c>
    </row>
    <row r="2323" spans="1:33" x14ac:dyDescent="0.2">
      <c r="A2323" s="3" t="s">
        <v>8833</v>
      </c>
      <c r="B2323">
        <v>54.6053202056369</v>
      </c>
      <c r="C2323">
        <v>49.142223875056096</v>
      </c>
      <c r="D2323">
        <v>56.820807099827299</v>
      </c>
      <c r="E2323">
        <v>56.094799539279698</v>
      </c>
      <c r="F2323">
        <v>74.326587162648394</v>
      </c>
      <c r="G2323" t="s">
        <v>34</v>
      </c>
      <c r="H2323">
        <v>168.82435607322299</v>
      </c>
      <c r="I2323">
        <v>144.52142091782599</v>
      </c>
      <c r="J2323">
        <v>112.88851144125201</v>
      </c>
      <c r="K2323">
        <v>64.379414802462406</v>
      </c>
      <c r="L2323">
        <v>47.649642532390899</v>
      </c>
      <c r="M2323">
        <v>52.504658553141702</v>
      </c>
      <c r="N2323" t="s">
        <v>39</v>
      </c>
      <c r="O2323">
        <v>-0.76023477011007601</v>
      </c>
      <c r="P2323">
        <v>-0.88237641096160802</v>
      </c>
      <c r="Q2323" t="s">
        <v>34</v>
      </c>
      <c r="R2323">
        <v>0.94515450221765696</v>
      </c>
      <c r="S2323" t="s">
        <v>34</v>
      </c>
      <c r="T2323" t="s">
        <v>34</v>
      </c>
      <c r="U2323" t="s">
        <v>34</v>
      </c>
      <c r="V2323" t="s">
        <v>34</v>
      </c>
      <c r="W2323" t="s">
        <v>3368</v>
      </c>
      <c r="X2323">
        <v>4.1162956632248497E-2</v>
      </c>
      <c r="Y2323">
        <v>2.8298476797929701E-2</v>
      </c>
      <c r="Z2323">
        <v>1.3543030323655201</v>
      </c>
      <c r="AA2323" t="s">
        <v>3228</v>
      </c>
      <c r="AB2323" t="s">
        <v>3229</v>
      </c>
      <c r="AC2323" t="s">
        <v>8834</v>
      </c>
      <c r="AD2323" t="s">
        <v>4130</v>
      </c>
      <c r="AE2323" t="s">
        <v>37</v>
      </c>
      <c r="AF2323" t="s">
        <v>8835</v>
      </c>
      <c r="AG2323" t="s">
        <v>8836</v>
      </c>
    </row>
    <row r="2324" spans="1:33" x14ac:dyDescent="0.2">
      <c r="A2324" s="3" t="s">
        <v>8837</v>
      </c>
      <c r="B2324">
        <v>17614.4161755645</v>
      </c>
      <c r="C2324">
        <v>8053.1819375248197</v>
      </c>
      <c r="D2324">
        <v>17388.163828812099</v>
      </c>
      <c r="E2324">
        <v>15813.1239901229</v>
      </c>
      <c r="F2324">
        <v>15321.412399209599</v>
      </c>
      <c r="G2324" t="s">
        <v>34</v>
      </c>
      <c r="H2324">
        <v>1740.29773718814</v>
      </c>
      <c r="I2324">
        <v>4185.5196011550397</v>
      </c>
      <c r="J2324">
        <v>2105.3295381926901</v>
      </c>
      <c r="K2324">
        <v>6678.4175296554404</v>
      </c>
      <c r="L2324">
        <v>8958.1327960894796</v>
      </c>
      <c r="M2324">
        <v>8147.9451606542198</v>
      </c>
      <c r="N2324" t="s">
        <v>35</v>
      </c>
      <c r="O2324">
        <v>0.97988451603416504</v>
      </c>
      <c r="P2324">
        <v>0.44449619973107601</v>
      </c>
      <c r="Q2324" t="s">
        <v>34</v>
      </c>
      <c r="R2324">
        <v>-0.78675643525261796</v>
      </c>
      <c r="S2324" t="s">
        <v>34</v>
      </c>
      <c r="T2324" t="s">
        <v>34</v>
      </c>
      <c r="U2324" t="s">
        <v>34</v>
      </c>
      <c r="V2324" t="s">
        <v>34</v>
      </c>
      <c r="W2324" t="s">
        <v>36</v>
      </c>
      <c r="X2324">
        <v>1.10870756170277E-2</v>
      </c>
      <c r="Y2324">
        <v>-0.50082412567827195</v>
      </c>
      <c r="Z2324">
        <v>-2.2901931901253798</v>
      </c>
      <c r="AA2324" t="s">
        <v>8838</v>
      </c>
      <c r="AB2324" t="s">
        <v>8839</v>
      </c>
      <c r="AC2324" t="s">
        <v>8840</v>
      </c>
      <c r="AD2324" t="s">
        <v>42</v>
      </c>
      <c r="AE2324" t="s">
        <v>37</v>
      </c>
      <c r="AF2324" t="s">
        <v>8841</v>
      </c>
      <c r="AG2324" t="s">
        <v>8842</v>
      </c>
    </row>
    <row r="2325" spans="1:33" x14ac:dyDescent="0.2">
      <c r="A2325" s="3" t="s">
        <v>8843</v>
      </c>
      <c r="B2325">
        <v>7.35071618152804</v>
      </c>
      <c r="C2325">
        <v>4.6070834882865102</v>
      </c>
      <c r="D2325">
        <v>8.9717063841832498</v>
      </c>
      <c r="E2325">
        <v>1.86982665130932</v>
      </c>
      <c r="F2325">
        <v>9.0092832924422304</v>
      </c>
      <c r="G2325" t="s">
        <v>34</v>
      </c>
      <c r="H2325">
        <v>1.40686963394352</v>
      </c>
      <c r="I2325">
        <v>2.2406421847725002</v>
      </c>
      <c r="J2325">
        <v>2.4720111994434699</v>
      </c>
      <c r="K2325">
        <v>7.5740488002896997</v>
      </c>
      <c r="L2325">
        <v>6.4143749562833898</v>
      </c>
      <c r="M2325">
        <v>3.8892339668993898</v>
      </c>
      <c r="N2325" t="s">
        <v>39</v>
      </c>
      <c r="O2325">
        <v>0.65933415671916096</v>
      </c>
      <c r="P2325">
        <v>0.553146675032403</v>
      </c>
      <c r="Q2325" t="s">
        <v>34</v>
      </c>
      <c r="R2325">
        <v>-0.66970794535441902</v>
      </c>
      <c r="S2325" t="s">
        <v>34</v>
      </c>
      <c r="T2325" t="s">
        <v>34</v>
      </c>
      <c r="U2325" t="s">
        <v>34</v>
      </c>
      <c r="V2325" t="s">
        <v>34</v>
      </c>
      <c r="W2325" t="s">
        <v>3368</v>
      </c>
      <c r="X2325">
        <v>-5.0112636995241497E-3</v>
      </c>
      <c r="Y2325">
        <v>-3.5726200130860801E-2</v>
      </c>
      <c r="Z2325">
        <v>-1.3165121468049199</v>
      </c>
      <c r="AA2325" t="s">
        <v>8844</v>
      </c>
      <c r="AB2325" t="s">
        <v>8845</v>
      </c>
      <c r="AC2325" t="s">
        <v>8846</v>
      </c>
      <c r="AD2325" t="s">
        <v>42</v>
      </c>
      <c r="AE2325" t="s">
        <v>37</v>
      </c>
      <c r="AF2325" t="s">
        <v>8847</v>
      </c>
      <c r="AG2325" t="s">
        <v>8848</v>
      </c>
    </row>
    <row r="2326" spans="1:33" x14ac:dyDescent="0.2">
      <c r="A2326" s="3" t="s">
        <v>8849</v>
      </c>
      <c r="B2326">
        <v>55.655422517283696</v>
      </c>
      <c r="C2326">
        <v>53.749307363342602</v>
      </c>
      <c r="D2326">
        <v>58.814519629645801</v>
      </c>
      <c r="E2326">
        <v>56.094799539279698</v>
      </c>
      <c r="F2326">
        <v>59.686501812429803</v>
      </c>
      <c r="G2326" t="s">
        <v>34</v>
      </c>
      <c r="H2326">
        <v>140.68696339435201</v>
      </c>
      <c r="I2326">
        <v>151.24334747214399</v>
      </c>
      <c r="J2326">
        <v>135.960615969391</v>
      </c>
      <c r="K2326">
        <v>46.391048901774397</v>
      </c>
      <c r="L2326">
        <v>49.482321091328998</v>
      </c>
      <c r="M2326">
        <v>62.227743470390202</v>
      </c>
      <c r="N2326" t="s">
        <v>39</v>
      </c>
      <c r="O2326">
        <v>-0.79150515385726505</v>
      </c>
      <c r="P2326">
        <v>-0.93241420055847302</v>
      </c>
      <c r="Q2326" t="s">
        <v>34</v>
      </c>
      <c r="R2326">
        <v>0.97925798545929699</v>
      </c>
      <c r="S2326" t="s">
        <v>34</v>
      </c>
      <c r="T2326" t="s">
        <v>34</v>
      </c>
      <c r="U2326" t="s">
        <v>34</v>
      </c>
      <c r="V2326" t="s">
        <v>34</v>
      </c>
      <c r="W2326" t="s">
        <v>3368</v>
      </c>
      <c r="X2326">
        <v>8.4227316356240596E-3</v>
      </c>
      <c r="Y2326">
        <v>-8.25528601182801E-2</v>
      </c>
      <c r="Z2326">
        <v>1.29810020547211</v>
      </c>
      <c r="AA2326" t="s">
        <v>34</v>
      </c>
      <c r="AB2326" t="s">
        <v>34</v>
      </c>
      <c r="AC2326" t="s">
        <v>34</v>
      </c>
      <c r="AD2326" t="s">
        <v>34</v>
      </c>
      <c r="AE2326" t="s">
        <v>37</v>
      </c>
      <c r="AF2326" t="s">
        <v>34</v>
      </c>
      <c r="AG2326" t="s">
        <v>34</v>
      </c>
    </row>
    <row r="2327" spans="1:33" x14ac:dyDescent="0.2">
      <c r="A2327" s="3" t="s">
        <v>8850</v>
      </c>
      <c r="B2327">
        <v>3046.3468060875498</v>
      </c>
      <c r="C2327">
        <v>1815.95874163293</v>
      </c>
      <c r="D2327">
        <v>3236.7922921603399</v>
      </c>
      <c r="E2327">
        <v>2772.9529238917298</v>
      </c>
      <c r="F2327">
        <v>2284.9794750456599</v>
      </c>
      <c r="G2327" t="s">
        <v>34</v>
      </c>
      <c r="H2327">
        <v>224.74742402247799</v>
      </c>
      <c r="I2327">
        <v>709.16325148049702</v>
      </c>
      <c r="J2327">
        <v>341.96154925634602</v>
      </c>
      <c r="K2327">
        <v>1043.3252222399101</v>
      </c>
      <c r="L2327">
        <v>1218.73124169384</v>
      </c>
      <c r="M2327">
        <v>1230.94255052366</v>
      </c>
      <c r="N2327" t="s">
        <v>35</v>
      </c>
      <c r="O2327">
        <v>0.97144218586712605</v>
      </c>
      <c r="P2327">
        <v>0.40519279257249102</v>
      </c>
      <c r="Q2327" t="s">
        <v>34</v>
      </c>
      <c r="R2327">
        <v>-0.771384174402169</v>
      </c>
      <c r="S2327" t="s">
        <v>34</v>
      </c>
      <c r="T2327" t="s">
        <v>34</v>
      </c>
      <c r="U2327" t="s">
        <v>34</v>
      </c>
      <c r="V2327" t="s">
        <v>34</v>
      </c>
      <c r="W2327" t="s">
        <v>36</v>
      </c>
      <c r="X2327">
        <v>-8.5944305978166002E-3</v>
      </c>
      <c r="Y2327">
        <v>-0.785656154449348</v>
      </c>
      <c r="Z2327">
        <v>-2.5316218267022701</v>
      </c>
      <c r="AA2327" t="s">
        <v>34</v>
      </c>
      <c r="AB2327" t="s">
        <v>34</v>
      </c>
      <c r="AC2327" t="s">
        <v>8851</v>
      </c>
      <c r="AD2327" t="s">
        <v>42</v>
      </c>
      <c r="AE2327" t="s">
        <v>37</v>
      </c>
      <c r="AF2327" t="s">
        <v>8852</v>
      </c>
      <c r="AG2327" t="s">
        <v>8853</v>
      </c>
    </row>
    <row r="2328" spans="1:33" x14ac:dyDescent="0.2">
      <c r="A2328" s="3" t="s">
        <v>8854</v>
      </c>
      <c r="B2328">
        <v>9525.4780689486906</v>
      </c>
      <c r="C2328">
        <v>10783.646751582601</v>
      </c>
      <c r="D2328">
        <v>8862.0521950432394</v>
      </c>
      <c r="E2328">
        <v>10035.359637577099</v>
      </c>
      <c r="F2328">
        <v>9600.5175085087503</v>
      </c>
      <c r="G2328" t="s">
        <v>34</v>
      </c>
      <c r="H2328">
        <v>3967.7240851292199</v>
      </c>
      <c r="I2328">
        <v>4280.7468940078697</v>
      </c>
      <c r="J2328">
        <v>5039.6068319320802</v>
      </c>
      <c r="K2328">
        <v>8565.3024370276107</v>
      </c>
      <c r="L2328">
        <v>10313.3985904242</v>
      </c>
      <c r="M2328">
        <v>9732.8080021657206</v>
      </c>
      <c r="N2328" t="s">
        <v>39</v>
      </c>
      <c r="O2328">
        <v>0.79139167070684602</v>
      </c>
      <c r="P2328">
        <v>0.92014089653083697</v>
      </c>
      <c r="Q2328" t="s">
        <v>34</v>
      </c>
      <c r="R2328">
        <v>-0.96652244265849097</v>
      </c>
      <c r="S2328" t="s">
        <v>34</v>
      </c>
      <c r="T2328" t="s">
        <v>34</v>
      </c>
      <c r="U2328" t="s">
        <v>34</v>
      </c>
      <c r="V2328" t="s">
        <v>34</v>
      </c>
      <c r="W2328" t="s">
        <v>36</v>
      </c>
      <c r="X2328">
        <v>4.28499005820724E-3</v>
      </c>
      <c r="Y2328">
        <v>-2.35926109641958E-2</v>
      </c>
      <c r="Z2328">
        <v>-1.1112713591249499</v>
      </c>
      <c r="AA2328" t="s">
        <v>8855</v>
      </c>
      <c r="AB2328" t="s">
        <v>8856</v>
      </c>
      <c r="AC2328" t="s">
        <v>2535</v>
      </c>
      <c r="AD2328" t="s">
        <v>42</v>
      </c>
      <c r="AE2328" t="s">
        <v>37</v>
      </c>
      <c r="AF2328" t="s">
        <v>8857</v>
      </c>
      <c r="AG2328" t="s">
        <v>8858</v>
      </c>
    </row>
    <row r="2329" spans="1:33" x14ac:dyDescent="0.2">
      <c r="A2329" s="3" t="s">
        <v>8859</v>
      </c>
      <c r="B2329">
        <v>9506.5762273390501</v>
      </c>
      <c r="C2329">
        <v>8149.1628435307903</v>
      </c>
      <c r="D2329">
        <v>9643.5875067320903</v>
      </c>
      <c r="E2329">
        <v>9330.4349900335201</v>
      </c>
      <c r="F2329">
        <v>12408.0354145161</v>
      </c>
      <c r="G2329" t="s">
        <v>34</v>
      </c>
      <c r="H2329">
        <v>2079.3533189685299</v>
      </c>
      <c r="I2329">
        <v>3706.02217361372</v>
      </c>
      <c r="J2329">
        <v>2390.4348298618302</v>
      </c>
      <c r="K2329">
        <v>5482.6645753097</v>
      </c>
      <c r="L2329">
        <v>6679.1970080499405</v>
      </c>
      <c r="M2329">
        <v>6782.8240382725298</v>
      </c>
      <c r="N2329" t="s">
        <v>35</v>
      </c>
      <c r="O2329">
        <v>0.95709151677883497</v>
      </c>
      <c r="P2329">
        <v>0.61237237467098504</v>
      </c>
      <c r="Q2329" t="s">
        <v>34</v>
      </c>
      <c r="R2329">
        <v>-0.84572795319767902</v>
      </c>
      <c r="S2329" t="s">
        <v>34</v>
      </c>
      <c r="T2329" t="s">
        <v>34</v>
      </c>
      <c r="U2329" t="s">
        <v>34</v>
      </c>
      <c r="V2329" t="s">
        <v>34</v>
      </c>
      <c r="W2329" t="s">
        <v>36</v>
      </c>
      <c r="X2329">
        <v>4.6006097813846798E-2</v>
      </c>
      <c r="Y2329">
        <v>-0.38314806526456902</v>
      </c>
      <c r="Z2329">
        <v>-1.6800240997513001</v>
      </c>
      <c r="AA2329" t="s">
        <v>8860</v>
      </c>
      <c r="AB2329" t="s">
        <v>8861</v>
      </c>
      <c r="AC2329" t="s">
        <v>8862</v>
      </c>
      <c r="AD2329" t="s">
        <v>42</v>
      </c>
      <c r="AE2329" t="s">
        <v>37</v>
      </c>
      <c r="AF2329" t="s">
        <v>8863</v>
      </c>
      <c r="AG2329" t="s">
        <v>8864</v>
      </c>
    </row>
    <row r="2330" spans="1:33" x14ac:dyDescent="0.2">
      <c r="A2330" s="3" t="s">
        <v>8865</v>
      </c>
      <c r="B2330">
        <v>13116.827974780999</v>
      </c>
      <c r="C2330">
        <v>23860.085385835799</v>
      </c>
      <c r="D2330">
        <v>13754.6227432178</v>
      </c>
      <c r="E2330">
        <v>15287.702701105</v>
      </c>
      <c r="F2330">
        <v>19169.502525494001</v>
      </c>
      <c r="G2330" t="s">
        <v>34</v>
      </c>
      <c r="H2330">
        <v>4246.6359900585203</v>
      </c>
      <c r="I2330">
        <v>3272.4579108602402</v>
      </c>
      <c r="J2330">
        <v>4728.9574245353597</v>
      </c>
      <c r="K2330">
        <v>36178.390850683798</v>
      </c>
      <c r="L2330">
        <v>42410.014532386798</v>
      </c>
      <c r="M2330">
        <v>41661.474253426197</v>
      </c>
      <c r="N2330" t="s">
        <v>62</v>
      </c>
      <c r="O2330">
        <v>0.20738428503019599</v>
      </c>
      <c r="P2330">
        <v>0.88772465857225002</v>
      </c>
      <c r="Q2330" t="s">
        <v>34</v>
      </c>
      <c r="R2330">
        <v>-0.639368537656827</v>
      </c>
      <c r="S2330" t="s">
        <v>34</v>
      </c>
      <c r="T2330" t="s">
        <v>34</v>
      </c>
      <c r="U2330" t="s">
        <v>34</v>
      </c>
      <c r="V2330" t="s">
        <v>34</v>
      </c>
      <c r="W2330" t="s">
        <v>36</v>
      </c>
      <c r="X2330">
        <v>4.2778151957775902E-3</v>
      </c>
      <c r="Y2330">
        <v>1.0259286908957099</v>
      </c>
      <c r="Z2330">
        <v>-1.9783087530780401</v>
      </c>
      <c r="AA2330" t="s">
        <v>8866</v>
      </c>
      <c r="AB2330" t="s">
        <v>8867</v>
      </c>
      <c r="AC2330" t="s">
        <v>8868</v>
      </c>
      <c r="AD2330" t="s">
        <v>8869</v>
      </c>
      <c r="AE2330" t="s">
        <v>37</v>
      </c>
      <c r="AF2330" t="s">
        <v>8870</v>
      </c>
      <c r="AG2330" t="s">
        <v>8871</v>
      </c>
    </row>
    <row r="2331" spans="1:33" x14ac:dyDescent="0.2">
      <c r="A2331" s="3" t="s">
        <v>8872</v>
      </c>
      <c r="B2331">
        <v>233.122713185603</v>
      </c>
      <c r="C2331">
        <v>205.01521522875001</v>
      </c>
      <c r="D2331">
        <v>269.15119152549801</v>
      </c>
      <c r="E2331">
        <v>259.90590453199599</v>
      </c>
      <c r="F2331">
        <v>240.99832807282999</v>
      </c>
      <c r="G2331" t="s">
        <v>34</v>
      </c>
      <c r="H2331">
        <v>567.32017988772498</v>
      </c>
      <c r="I2331">
        <v>487.33967518801899</v>
      </c>
      <c r="J2331">
        <v>570.21058333829296</v>
      </c>
      <c r="K2331">
        <v>269.82548851031999</v>
      </c>
      <c r="L2331">
        <v>232.75017698514</v>
      </c>
      <c r="M2331">
        <v>305.304866401602</v>
      </c>
      <c r="N2331" t="s">
        <v>39</v>
      </c>
      <c r="O2331">
        <v>-0.84973840454677996</v>
      </c>
      <c r="P2331">
        <v>-0.89065828070228203</v>
      </c>
      <c r="Q2331" t="s">
        <v>34</v>
      </c>
      <c r="R2331">
        <v>0.98129437295930499</v>
      </c>
      <c r="S2331" t="s">
        <v>34</v>
      </c>
      <c r="T2331" t="s">
        <v>34</v>
      </c>
      <c r="U2331" t="s">
        <v>34</v>
      </c>
      <c r="V2331" t="s">
        <v>34</v>
      </c>
      <c r="W2331" t="s">
        <v>51</v>
      </c>
      <c r="X2331">
        <v>2.0661609006560899E-2</v>
      </c>
      <c r="Y2331">
        <v>0.146484296395575</v>
      </c>
      <c r="Z2331">
        <v>1.1726395685128199</v>
      </c>
      <c r="AA2331" t="s">
        <v>8873</v>
      </c>
      <c r="AB2331" t="s">
        <v>8874</v>
      </c>
      <c r="AC2331" t="s">
        <v>8875</v>
      </c>
      <c r="AD2331" t="s">
        <v>8876</v>
      </c>
      <c r="AE2331" t="s">
        <v>37</v>
      </c>
      <c r="AF2331" t="s">
        <v>8877</v>
      </c>
      <c r="AG2331" t="s">
        <v>8878</v>
      </c>
    </row>
    <row r="2332" spans="1:33" x14ac:dyDescent="0.2">
      <c r="A2332" s="3" t="s">
        <v>8879</v>
      </c>
      <c r="B2332">
        <v>11389.409672121899</v>
      </c>
      <c r="C2332">
        <v>8239.0009715523702</v>
      </c>
      <c r="D2332">
        <v>11008.2837333929</v>
      </c>
      <c r="E2332">
        <v>8649.8180889569303</v>
      </c>
      <c r="F2332">
        <v>9378.6639074323593</v>
      </c>
      <c r="G2332" t="s">
        <v>34</v>
      </c>
      <c r="H2332">
        <v>1445.55854887697</v>
      </c>
      <c r="I2332">
        <v>1980.7276913388901</v>
      </c>
      <c r="J2332">
        <v>1554.8950444499401</v>
      </c>
      <c r="K2332">
        <v>6496.6403584484897</v>
      </c>
      <c r="L2332">
        <v>7143.7810227407499</v>
      </c>
      <c r="M2332">
        <v>7002.5657574023498</v>
      </c>
      <c r="N2332" t="s">
        <v>35</v>
      </c>
      <c r="O2332">
        <v>0.96963825093855605</v>
      </c>
      <c r="P2332">
        <v>0.68134951298880697</v>
      </c>
      <c r="Q2332" t="s">
        <v>34</v>
      </c>
      <c r="R2332">
        <v>-0.93074008584421597</v>
      </c>
      <c r="S2332" t="s">
        <v>34</v>
      </c>
      <c r="T2332" t="s">
        <v>34</v>
      </c>
      <c r="U2332" t="s">
        <v>34</v>
      </c>
      <c r="V2332" t="s">
        <v>34</v>
      </c>
      <c r="W2332" t="s">
        <v>36</v>
      </c>
      <c r="X2332">
        <v>-4.5576860602743498E-2</v>
      </c>
      <c r="Y2332">
        <v>-0.45988310297200602</v>
      </c>
      <c r="Z2332">
        <v>-2.58148988147753</v>
      </c>
      <c r="AA2332" t="s">
        <v>753</v>
      </c>
      <c r="AB2332" t="s">
        <v>754</v>
      </c>
      <c r="AC2332" t="s">
        <v>755</v>
      </c>
      <c r="AD2332" t="s">
        <v>42</v>
      </c>
      <c r="AE2332" t="s">
        <v>37</v>
      </c>
      <c r="AF2332" t="s">
        <v>8880</v>
      </c>
      <c r="AG2332" t="s">
        <v>8881</v>
      </c>
    </row>
    <row r="2333" spans="1:33" x14ac:dyDescent="0.2">
      <c r="A2333" s="3" t="s">
        <v>8882</v>
      </c>
      <c r="B2333">
        <v>1877.5829332245901</v>
      </c>
      <c r="C2333">
        <v>2295.0954244147301</v>
      </c>
      <c r="D2333">
        <v>2037.5742054745101</v>
      </c>
      <c r="E2333">
        <v>1856.73786475016</v>
      </c>
      <c r="F2333">
        <v>1765.81952531868</v>
      </c>
      <c r="G2333" t="s">
        <v>34</v>
      </c>
      <c r="H2333">
        <v>234.24379405159601</v>
      </c>
      <c r="I2333">
        <v>226.304860662023</v>
      </c>
      <c r="J2333">
        <v>229.07303781509501</v>
      </c>
      <c r="K2333">
        <v>1795.99632176869</v>
      </c>
      <c r="L2333">
        <v>1736.4629345938599</v>
      </c>
      <c r="M2333">
        <v>1507.07816217351</v>
      </c>
      <c r="N2333" t="s">
        <v>39</v>
      </c>
      <c r="O2333">
        <v>0.85123600916370001</v>
      </c>
      <c r="P2333">
        <v>0.87049686785977598</v>
      </c>
      <c r="Q2333" t="s">
        <v>34</v>
      </c>
      <c r="R2333">
        <v>-0.97853555318240404</v>
      </c>
      <c r="S2333" t="s">
        <v>34</v>
      </c>
      <c r="T2333" t="s">
        <v>34</v>
      </c>
      <c r="U2333" t="s">
        <v>34</v>
      </c>
      <c r="V2333" t="s">
        <v>34</v>
      </c>
      <c r="W2333" t="s">
        <v>36</v>
      </c>
      <c r="X2333">
        <v>-6.6233995583303604E-2</v>
      </c>
      <c r="Y2333">
        <v>-0.25802501688643897</v>
      </c>
      <c r="Z2333">
        <v>-3.1407585447570998</v>
      </c>
      <c r="AA2333" t="s">
        <v>34</v>
      </c>
      <c r="AB2333" t="s">
        <v>34</v>
      </c>
      <c r="AC2333" t="s">
        <v>594</v>
      </c>
      <c r="AD2333" t="s">
        <v>42</v>
      </c>
      <c r="AE2333" t="s">
        <v>37</v>
      </c>
      <c r="AF2333" t="s">
        <v>8883</v>
      </c>
      <c r="AG2333" t="s">
        <v>8884</v>
      </c>
    </row>
    <row r="2334" spans="1:33" x14ac:dyDescent="0.2">
      <c r="A2334" s="3" t="s">
        <v>8885</v>
      </c>
      <c r="B2334">
        <v>86.108389555042706</v>
      </c>
      <c r="C2334">
        <v>81.3918082930617</v>
      </c>
      <c r="D2334">
        <v>57.817663364736497</v>
      </c>
      <c r="E2334">
        <v>67.313759447135595</v>
      </c>
      <c r="F2334">
        <v>85.588191278201194</v>
      </c>
      <c r="G2334" t="s">
        <v>34</v>
      </c>
      <c r="H2334">
        <v>151.59020305741399</v>
      </c>
      <c r="I2334">
        <v>182.61233805895901</v>
      </c>
      <c r="J2334">
        <v>143.37664956772099</v>
      </c>
      <c r="K2334">
        <v>82.367780703150402</v>
      </c>
      <c r="L2334">
        <v>71.474463798586299</v>
      </c>
      <c r="M2334">
        <v>54.449275536591401</v>
      </c>
      <c r="N2334" t="s">
        <v>39</v>
      </c>
      <c r="O2334">
        <v>-0.74701181460849797</v>
      </c>
      <c r="P2334">
        <v>-0.87268061095086102</v>
      </c>
      <c r="Q2334" t="s">
        <v>34</v>
      </c>
      <c r="R2334">
        <v>0.92801587140223896</v>
      </c>
      <c r="S2334" t="s">
        <v>34</v>
      </c>
      <c r="T2334" t="s">
        <v>34</v>
      </c>
      <c r="U2334" t="s">
        <v>34</v>
      </c>
      <c r="V2334" t="s">
        <v>34</v>
      </c>
      <c r="W2334" t="s">
        <v>3368</v>
      </c>
      <c r="X2334">
        <v>5.7278057759322897E-3</v>
      </c>
      <c r="Y2334">
        <v>-5.9706553264140497E-2</v>
      </c>
      <c r="Z2334">
        <v>1.0269771297655901</v>
      </c>
      <c r="AA2334" t="s">
        <v>34</v>
      </c>
      <c r="AB2334" t="s">
        <v>34</v>
      </c>
      <c r="AC2334" t="s">
        <v>34</v>
      </c>
      <c r="AD2334" t="s">
        <v>34</v>
      </c>
      <c r="AE2334" t="s">
        <v>37</v>
      </c>
      <c r="AF2334" t="s">
        <v>34</v>
      </c>
      <c r="AG2334" t="s">
        <v>34</v>
      </c>
    </row>
    <row r="2335" spans="1:33" x14ac:dyDescent="0.2">
      <c r="A2335" s="3" t="s">
        <v>8886</v>
      </c>
      <c r="B2335">
        <v>11945.9638972947</v>
      </c>
      <c r="C2335">
        <v>11111.517526498999</v>
      </c>
      <c r="D2335">
        <v>11151.831035539801</v>
      </c>
      <c r="E2335">
        <v>15259.655301335401</v>
      </c>
      <c r="F2335">
        <v>8365.1195370326095</v>
      </c>
      <c r="G2335" t="s">
        <v>34</v>
      </c>
      <c r="H2335">
        <v>2260.1360669302699</v>
      </c>
      <c r="I2335">
        <v>5100.8219336346001</v>
      </c>
      <c r="J2335">
        <v>2532.98747569641</v>
      </c>
      <c r="K2335">
        <v>9661.6460008695394</v>
      </c>
      <c r="L2335">
        <v>10440.7697502704</v>
      </c>
      <c r="M2335">
        <v>8548.5362592448491</v>
      </c>
      <c r="N2335" t="s">
        <v>35</v>
      </c>
      <c r="O2335">
        <v>0.862618637899632</v>
      </c>
      <c r="P2335">
        <v>0.71224182846092599</v>
      </c>
      <c r="Q2335" t="s">
        <v>34</v>
      </c>
      <c r="R2335">
        <v>-0.90216865112376199</v>
      </c>
      <c r="S2335" t="s">
        <v>34</v>
      </c>
      <c r="T2335" t="s">
        <v>34</v>
      </c>
      <c r="U2335" t="s">
        <v>34</v>
      </c>
      <c r="V2335" t="s">
        <v>34</v>
      </c>
      <c r="W2335" t="s">
        <v>36</v>
      </c>
      <c r="X2335">
        <v>5.8410491872902303E-3</v>
      </c>
      <c r="Y2335">
        <v>-0.15522220400140399</v>
      </c>
      <c r="Z2335">
        <v>-1.6895978913220699</v>
      </c>
      <c r="AA2335" t="s">
        <v>8887</v>
      </c>
      <c r="AB2335" t="s">
        <v>8888</v>
      </c>
      <c r="AC2335" t="s">
        <v>5338</v>
      </c>
      <c r="AD2335" t="s">
        <v>276</v>
      </c>
      <c r="AE2335" t="s">
        <v>37</v>
      </c>
      <c r="AF2335" t="s">
        <v>8889</v>
      </c>
      <c r="AG2335" t="s">
        <v>8890</v>
      </c>
    </row>
    <row r="2336" spans="1:33" x14ac:dyDescent="0.2">
      <c r="A2336" s="3" t="s">
        <v>8891</v>
      </c>
      <c r="B2336">
        <v>222.62169006913501</v>
      </c>
      <c r="C2336">
        <v>258.76452259209202</v>
      </c>
      <c r="D2336">
        <v>279.11975417459001</v>
      </c>
      <c r="E2336">
        <v>244.94729132152099</v>
      </c>
      <c r="F2336">
        <v>224.1059218995</v>
      </c>
      <c r="G2336" t="s">
        <v>34</v>
      </c>
      <c r="H2336">
        <v>940.84406769972998</v>
      </c>
      <c r="I2336">
        <v>611.69531644289304</v>
      </c>
      <c r="J2336">
        <v>839.65980407763197</v>
      </c>
      <c r="K2336">
        <v>236.68902500905301</v>
      </c>
      <c r="L2336">
        <v>271.23642672284001</v>
      </c>
      <c r="M2336">
        <v>276.13561164985703</v>
      </c>
      <c r="N2336" t="s">
        <v>39</v>
      </c>
      <c r="O2336">
        <v>-0.84564077757044898</v>
      </c>
      <c r="P2336">
        <v>-0.87074277086944096</v>
      </c>
      <c r="Q2336" t="s">
        <v>34</v>
      </c>
      <c r="R2336">
        <v>0.96882286606685197</v>
      </c>
      <c r="S2336" t="s">
        <v>34</v>
      </c>
      <c r="T2336" t="s">
        <v>34</v>
      </c>
      <c r="U2336" t="s">
        <v>34</v>
      </c>
      <c r="V2336" t="s">
        <v>34</v>
      </c>
      <c r="W2336" t="s">
        <v>51</v>
      </c>
      <c r="X2336">
        <v>-2.3657286680471901E-2</v>
      </c>
      <c r="Y2336">
        <v>3.04100070157164E-2</v>
      </c>
      <c r="Z2336">
        <v>1.61002096672893</v>
      </c>
      <c r="AA2336" t="s">
        <v>8892</v>
      </c>
      <c r="AB2336" t="s">
        <v>8893</v>
      </c>
      <c r="AC2336" t="s">
        <v>8894</v>
      </c>
      <c r="AD2336" t="s">
        <v>42</v>
      </c>
      <c r="AE2336" t="s">
        <v>37</v>
      </c>
      <c r="AF2336" t="s">
        <v>8895</v>
      </c>
      <c r="AG2336" t="s">
        <v>8896</v>
      </c>
    </row>
    <row r="2337" spans="1:33" x14ac:dyDescent="0.2">
      <c r="A2337" s="3" t="s">
        <v>8897</v>
      </c>
      <c r="B2337">
        <v>284.57772645630001</v>
      </c>
      <c r="C2337">
        <v>412.33397220164301</v>
      </c>
      <c r="D2337">
        <v>300.05373573768401</v>
      </c>
      <c r="E2337">
        <v>345.91793049222503</v>
      </c>
      <c r="F2337">
        <v>492.13209984965698</v>
      </c>
      <c r="G2337" t="s">
        <v>34</v>
      </c>
      <c r="H2337">
        <v>775.88860311985195</v>
      </c>
      <c r="I2337">
        <v>585.92793131801</v>
      </c>
      <c r="J2337">
        <v>1015.17259923812</v>
      </c>
      <c r="K2337">
        <v>558.58609902136504</v>
      </c>
      <c r="L2337">
        <v>549.80356768143304</v>
      </c>
      <c r="M2337">
        <v>544.49275536591404</v>
      </c>
      <c r="N2337" t="s">
        <v>35</v>
      </c>
      <c r="O2337">
        <v>-0.88783785201705701</v>
      </c>
      <c r="P2337">
        <v>-0.54575444956932095</v>
      </c>
      <c r="Q2337" t="s">
        <v>34</v>
      </c>
      <c r="R2337">
        <v>0.81900788517470402</v>
      </c>
      <c r="S2337" t="s">
        <v>34</v>
      </c>
      <c r="T2337" t="s">
        <v>34</v>
      </c>
      <c r="U2337" t="s">
        <v>34</v>
      </c>
      <c r="V2337" t="s">
        <v>34</v>
      </c>
      <c r="W2337" t="s">
        <v>51</v>
      </c>
      <c r="X2337">
        <v>5.5181881642121997E-2</v>
      </c>
      <c r="Y2337">
        <v>0.523379589239789</v>
      </c>
      <c r="Z2337">
        <v>1.1969205473690001</v>
      </c>
      <c r="AA2337" t="s">
        <v>8898</v>
      </c>
      <c r="AB2337" t="s">
        <v>8899</v>
      </c>
      <c r="AC2337" t="s">
        <v>8900</v>
      </c>
      <c r="AD2337" t="s">
        <v>8901</v>
      </c>
      <c r="AE2337" t="s">
        <v>37</v>
      </c>
      <c r="AF2337" t="s">
        <v>8902</v>
      </c>
      <c r="AG2337" t="s">
        <v>8903</v>
      </c>
    </row>
    <row r="2338" spans="1:33" x14ac:dyDescent="0.2">
      <c r="A2338" s="3" t="s">
        <v>8904</v>
      </c>
      <c r="B2338">
        <v>45.154399400815102</v>
      </c>
      <c r="C2338">
        <v>66.802710580154397</v>
      </c>
      <c r="D2338">
        <v>30.9025442121868</v>
      </c>
      <c r="E2338">
        <v>43.006012980114399</v>
      </c>
      <c r="F2338">
        <v>76.578907985758903</v>
      </c>
      <c r="G2338" t="s">
        <v>34</v>
      </c>
      <c r="H2338">
        <v>121.34250592762901</v>
      </c>
      <c r="I2338">
        <v>90.746008483286403</v>
      </c>
      <c r="J2338">
        <v>114.53651890754701</v>
      </c>
      <c r="K2338">
        <v>73.846975802824502</v>
      </c>
      <c r="L2338">
        <v>66.892767401241002</v>
      </c>
      <c r="M2338">
        <v>73.8954453710884</v>
      </c>
      <c r="N2338" t="s">
        <v>35</v>
      </c>
      <c r="O2338">
        <v>-0.90918159271620702</v>
      </c>
      <c r="P2338">
        <v>-0.58040444693684801</v>
      </c>
      <c r="Q2338" t="s">
        <v>34</v>
      </c>
      <c r="R2338">
        <v>0.86316753309320904</v>
      </c>
      <c r="S2338" t="s">
        <v>34</v>
      </c>
      <c r="T2338" t="s">
        <v>34</v>
      </c>
      <c r="U2338" t="s">
        <v>34</v>
      </c>
      <c r="V2338" t="s">
        <v>34</v>
      </c>
      <c r="W2338" t="s">
        <v>3368</v>
      </c>
      <c r="X2338">
        <v>3.5971433468239403E-2</v>
      </c>
      <c r="Y2338">
        <v>0.34127018604410803</v>
      </c>
      <c r="Z2338">
        <v>1.10655814676924</v>
      </c>
      <c r="AA2338" t="s">
        <v>34</v>
      </c>
      <c r="AB2338" t="s">
        <v>34</v>
      </c>
      <c r="AC2338" t="s">
        <v>34</v>
      </c>
      <c r="AD2338" t="s">
        <v>34</v>
      </c>
      <c r="AE2338" t="s">
        <v>37</v>
      </c>
      <c r="AF2338" t="s">
        <v>34</v>
      </c>
      <c r="AG2338" t="s">
        <v>34</v>
      </c>
    </row>
    <row r="2339" spans="1:33" x14ac:dyDescent="0.2">
      <c r="A2339" s="3" t="s">
        <v>8905</v>
      </c>
      <c r="B2339">
        <v>425.29143621697898</v>
      </c>
      <c r="C2339">
        <v>301.76396848276602</v>
      </c>
      <c r="D2339">
        <v>379.80223693042399</v>
      </c>
      <c r="E2339">
        <v>379.57481021579298</v>
      </c>
      <c r="F2339">
        <v>384.02070034035</v>
      </c>
      <c r="G2339" t="s">
        <v>34</v>
      </c>
      <c r="H2339">
        <v>810.70862655995495</v>
      </c>
      <c r="I2339">
        <v>1599.8185199275699</v>
      </c>
      <c r="J2339">
        <v>1189.86139066546</v>
      </c>
      <c r="K2339">
        <v>356.92704971365202</v>
      </c>
      <c r="L2339">
        <v>324.384104932046</v>
      </c>
      <c r="M2339">
        <v>252.80020784845999</v>
      </c>
      <c r="N2339" t="s">
        <v>39</v>
      </c>
      <c r="O2339">
        <v>-0.66869758043805205</v>
      </c>
      <c r="P2339">
        <v>-0.87290233588628496</v>
      </c>
      <c r="Q2339" t="s">
        <v>34</v>
      </c>
      <c r="R2339">
        <v>0.87475446553098601</v>
      </c>
      <c r="S2339" t="s">
        <v>34</v>
      </c>
      <c r="T2339" t="s">
        <v>34</v>
      </c>
      <c r="U2339" t="s">
        <v>34</v>
      </c>
      <c r="V2339" t="s">
        <v>34</v>
      </c>
      <c r="W2339" t="s">
        <v>51</v>
      </c>
      <c r="X2339">
        <v>7.5148668137626903E-3</v>
      </c>
      <c r="Y2339">
        <v>-0.15963297097467299</v>
      </c>
      <c r="Z2339">
        <v>1.62860468146043</v>
      </c>
      <c r="AA2339" t="s">
        <v>34</v>
      </c>
      <c r="AB2339" t="s">
        <v>34</v>
      </c>
      <c r="AC2339" t="s">
        <v>34</v>
      </c>
      <c r="AD2339" t="s">
        <v>34</v>
      </c>
      <c r="AE2339" t="s">
        <v>37</v>
      </c>
      <c r="AF2339" t="s">
        <v>8906</v>
      </c>
      <c r="AG2339" t="s">
        <v>8907</v>
      </c>
    </row>
    <row r="2340" spans="1:33" x14ac:dyDescent="0.2">
      <c r="A2340" s="3" t="s">
        <v>8908</v>
      </c>
      <c r="B2340">
        <v>10863.308413986801</v>
      </c>
      <c r="C2340">
        <v>10164.7618696561</v>
      </c>
      <c r="D2340">
        <v>9931.6789672908599</v>
      </c>
      <c r="E2340">
        <v>12125.825833741001</v>
      </c>
      <c r="F2340">
        <v>9981.1597276144294</v>
      </c>
      <c r="G2340" t="s">
        <v>34</v>
      </c>
      <c r="H2340">
        <v>2920.3096426582701</v>
      </c>
      <c r="I2340">
        <v>6884.3731127135197</v>
      </c>
      <c r="J2340">
        <v>3821.7293143396</v>
      </c>
      <c r="K2340">
        <v>8489.56194902471</v>
      </c>
      <c r="L2340">
        <v>8954.4674389716092</v>
      </c>
      <c r="M2340">
        <v>8410.4684534199296</v>
      </c>
      <c r="N2340" t="s">
        <v>39</v>
      </c>
      <c r="O2340">
        <v>0.92091410678049102</v>
      </c>
      <c r="P2340">
        <v>0.69932561606755905</v>
      </c>
      <c r="Q2340" t="s">
        <v>34</v>
      </c>
      <c r="R2340">
        <v>-0.90892084423714004</v>
      </c>
      <c r="S2340" t="s">
        <v>34</v>
      </c>
      <c r="T2340" t="s">
        <v>34</v>
      </c>
      <c r="U2340" t="s">
        <v>34</v>
      </c>
      <c r="V2340" t="s">
        <v>34</v>
      </c>
      <c r="W2340" t="s">
        <v>36</v>
      </c>
      <c r="X2340">
        <v>1.40767009900871E-2</v>
      </c>
      <c r="Y2340">
        <v>-0.17217017942405399</v>
      </c>
      <c r="Z2340">
        <v>-1.1207086459256099</v>
      </c>
      <c r="AA2340" t="s">
        <v>8909</v>
      </c>
      <c r="AB2340" t="s">
        <v>8910</v>
      </c>
      <c r="AC2340" t="s">
        <v>8911</v>
      </c>
      <c r="AD2340" t="s">
        <v>42</v>
      </c>
      <c r="AE2340" t="s">
        <v>37</v>
      </c>
      <c r="AF2340" t="s">
        <v>8912</v>
      </c>
      <c r="AG2340" t="s">
        <v>8913</v>
      </c>
    </row>
    <row r="2341" spans="1:33" x14ac:dyDescent="0.2">
      <c r="A2341" s="3" t="s">
        <v>8914</v>
      </c>
      <c r="B2341">
        <v>425.29143621697898</v>
      </c>
      <c r="C2341">
        <v>224.21139642994299</v>
      </c>
      <c r="D2341">
        <v>442.60418161970699</v>
      </c>
      <c r="E2341">
        <v>396.40325007757599</v>
      </c>
      <c r="F2341">
        <v>466.23041038388499</v>
      </c>
      <c r="G2341" t="s">
        <v>34</v>
      </c>
      <c r="H2341">
        <v>610.93313853997404</v>
      </c>
      <c r="I2341">
        <v>1122.56173457102</v>
      </c>
      <c r="J2341">
        <v>834.71578167874497</v>
      </c>
      <c r="K2341">
        <v>253.73063480970501</v>
      </c>
      <c r="L2341">
        <v>302.39196222478802</v>
      </c>
      <c r="M2341">
        <v>239.18788896431201</v>
      </c>
      <c r="N2341" t="s">
        <v>39</v>
      </c>
      <c r="O2341">
        <v>-0.52532002711385895</v>
      </c>
      <c r="P2341">
        <v>-0.89493268408192195</v>
      </c>
      <c r="Q2341" t="s">
        <v>34</v>
      </c>
      <c r="R2341">
        <v>0.81903298366233701</v>
      </c>
      <c r="S2341" t="s">
        <v>34</v>
      </c>
      <c r="T2341" t="s">
        <v>34</v>
      </c>
      <c r="U2341" t="s">
        <v>34</v>
      </c>
      <c r="V2341" t="s">
        <v>34</v>
      </c>
      <c r="W2341" t="s">
        <v>51</v>
      </c>
      <c r="X2341">
        <v>3.10321224879746E-2</v>
      </c>
      <c r="Y2341">
        <v>-0.28483193149511898</v>
      </c>
      <c r="Z2341">
        <v>1.1590515950104601</v>
      </c>
      <c r="AA2341" t="s">
        <v>5329</v>
      </c>
      <c r="AB2341" t="s">
        <v>5330</v>
      </c>
      <c r="AC2341" t="s">
        <v>5331</v>
      </c>
      <c r="AD2341" t="s">
        <v>5332</v>
      </c>
      <c r="AE2341" t="s">
        <v>37</v>
      </c>
      <c r="AF2341" t="s">
        <v>8915</v>
      </c>
      <c r="AG2341" t="s">
        <v>8916</v>
      </c>
    </row>
    <row r="2342" spans="1:33" x14ac:dyDescent="0.2">
      <c r="A2342" s="3" t="s">
        <v>8917</v>
      </c>
      <c r="B2342">
        <v>59.855831763871201</v>
      </c>
      <c r="C2342">
        <v>56.052849107485898</v>
      </c>
      <c r="D2342">
        <v>56.820807099827299</v>
      </c>
      <c r="E2342">
        <v>57.964626190589001</v>
      </c>
      <c r="F2342">
        <v>55.1818601662087</v>
      </c>
      <c r="G2342" t="s">
        <v>34</v>
      </c>
      <c r="H2342">
        <v>172.69324756656701</v>
      </c>
      <c r="I2342">
        <v>145.64174201021299</v>
      </c>
      <c r="J2342">
        <v>151.61668689919901</v>
      </c>
      <c r="K2342">
        <v>57.752122102208901</v>
      </c>
      <c r="L2342">
        <v>51.314999650267097</v>
      </c>
      <c r="M2342">
        <v>50.560041569691997</v>
      </c>
      <c r="N2342" t="s">
        <v>39</v>
      </c>
      <c r="O2342">
        <v>-0.81905771718494602</v>
      </c>
      <c r="P2342">
        <v>-0.92655499284780296</v>
      </c>
      <c r="Q2342" t="s">
        <v>34</v>
      </c>
      <c r="R2342">
        <v>0.98908003647157705</v>
      </c>
      <c r="S2342" t="s">
        <v>34</v>
      </c>
      <c r="T2342" t="s">
        <v>34</v>
      </c>
      <c r="U2342" t="s">
        <v>34</v>
      </c>
      <c r="V2342" t="s">
        <v>34</v>
      </c>
      <c r="W2342" t="s">
        <v>3368</v>
      </c>
      <c r="X2342">
        <v>-4.42801319267084E-3</v>
      </c>
      <c r="Y2342">
        <v>-7.2532157188007401E-2</v>
      </c>
      <c r="Z2342">
        <v>1.4046021576110801</v>
      </c>
      <c r="AA2342" t="s">
        <v>34</v>
      </c>
      <c r="AB2342" t="s">
        <v>34</v>
      </c>
      <c r="AC2342" t="s">
        <v>42</v>
      </c>
      <c r="AD2342" t="s">
        <v>42</v>
      </c>
      <c r="AE2342" t="s">
        <v>37</v>
      </c>
      <c r="AF2342" t="s">
        <v>8918</v>
      </c>
      <c r="AG2342" t="s">
        <v>8919</v>
      </c>
    </row>
    <row r="2343" spans="1:33" x14ac:dyDescent="0.2">
      <c r="A2343" s="3" t="s">
        <v>8920</v>
      </c>
      <c r="B2343">
        <v>321.33130736394003</v>
      </c>
      <c r="C2343">
        <v>310.978135459339</v>
      </c>
      <c r="D2343">
        <v>320.98771730077902</v>
      </c>
      <c r="E2343">
        <v>299.17226420949203</v>
      </c>
      <c r="F2343">
        <v>289.42322576970702</v>
      </c>
      <c r="G2343" t="s">
        <v>34</v>
      </c>
      <c r="H2343">
        <v>118.880484068228</v>
      </c>
      <c r="I2343">
        <v>115.393072515784</v>
      </c>
      <c r="J2343">
        <v>111.240503974956</v>
      </c>
      <c r="K2343">
        <v>259.41117140992202</v>
      </c>
      <c r="L2343">
        <v>280.399819517531</v>
      </c>
      <c r="M2343">
        <v>278.08022863330598</v>
      </c>
      <c r="N2343" t="s">
        <v>39</v>
      </c>
      <c r="O2343">
        <v>0.90471846909992204</v>
      </c>
      <c r="P2343">
        <v>0.83517111935417798</v>
      </c>
      <c r="Q2343" t="s">
        <v>34</v>
      </c>
      <c r="R2343">
        <v>-0.98774805493863804</v>
      </c>
      <c r="S2343" t="s">
        <v>34</v>
      </c>
      <c r="T2343" t="s">
        <v>34</v>
      </c>
      <c r="U2343" t="s">
        <v>34</v>
      </c>
      <c r="V2343" t="s">
        <v>34</v>
      </c>
      <c r="W2343" t="s">
        <v>40</v>
      </c>
      <c r="X2343">
        <v>-3.5119986105631301E-2</v>
      </c>
      <c r="Y2343">
        <v>-0.18808917890517601</v>
      </c>
      <c r="Z2343">
        <v>-1.4326074061956899</v>
      </c>
      <c r="AA2343" t="s">
        <v>8921</v>
      </c>
      <c r="AB2343" t="s">
        <v>96</v>
      </c>
      <c r="AC2343" t="s">
        <v>8922</v>
      </c>
      <c r="AD2343" t="s">
        <v>42</v>
      </c>
      <c r="AE2343" t="s">
        <v>37</v>
      </c>
      <c r="AF2343" t="s">
        <v>8923</v>
      </c>
      <c r="AG2343" t="s">
        <v>8924</v>
      </c>
    </row>
    <row r="2344" spans="1:33" x14ac:dyDescent="0.2">
      <c r="A2344" s="3" t="s">
        <v>8925</v>
      </c>
      <c r="B2344">
        <v>1071.1043578798001</v>
      </c>
      <c r="C2344">
        <v>728.68703839731597</v>
      </c>
      <c r="D2344">
        <v>977.915995875975</v>
      </c>
      <c r="E2344">
        <v>388.92394347233898</v>
      </c>
      <c r="F2344">
        <v>261.26921548082498</v>
      </c>
      <c r="G2344" t="s">
        <v>34</v>
      </c>
      <c r="H2344">
        <v>56.978220174712597</v>
      </c>
      <c r="I2344">
        <v>62.737981173630097</v>
      </c>
      <c r="J2344">
        <v>58.504265053495402</v>
      </c>
      <c r="K2344">
        <v>338.93868381296397</v>
      </c>
      <c r="L2344">
        <v>266.654730325495</v>
      </c>
      <c r="M2344">
        <v>258.63405879880901</v>
      </c>
      <c r="N2344" t="s">
        <v>35</v>
      </c>
      <c r="O2344">
        <v>0.76554019996909095</v>
      </c>
      <c r="P2344">
        <v>0.35319474406330598</v>
      </c>
      <c r="Q2344" t="s">
        <v>34</v>
      </c>
      <c r="R2344">
        <v>-0.66908619492829502</v>
      </c>
      <c r="S2344" t="s">
        <v>34</v>
      </c>
      <c r="T2344" t="s">
        <v>34</v>
      </c>
      <c r="U2344" t="s">
        <v>34</v>
      </c>
      <c r="V2344" t="s">
        <v>34</v>
      </c>
      <c r="W2344" t="s">
        <v>40</v>
      </c>
      <c r="X2344">
        <v>-1.4474274996900101</v>
      </c>
      <c r="Y2344">
        <v>-1.59290018314783</v>
      </c>
      <c r="Z2344">
        <v>-3.89443015589505</v>
      </c>
      <c r="AA2344" t="s">
        <v>8926</v>
      </c>
      <c r="AB2344" t="s">
        <v>8927</v>
      </c>
      <c r="AC2344" t="s">
        <v>8928</v>
      </c>
      <c r="AD2344" t="s">
        <v>42</v>
      </c>
      <c r="AE2344" t="s">
        <v>37</v>
      </c>
      <c r="AF2344" t="s">
        <v>8929</v>
      </c>
      <c r="AG2344" t="s">
        <v>8930</v>
      </c>
    </row>
    <row r="2345" spans="1:33" x14ac:dyDescent="0.2">
      <c r="A2345" s="3" t="s">
        <v>8931</v>
      </c>
      <c r="B2345">
        <v>354.93458133664001</v>
      </c>
      <c r="C2345">
        <v>560.52849107485895</v>
      </c>
      <c r="D2345">
        <v>369.83367428133198</v>
      </c>
      <c r="E2345">
        <v>639.48071474778897</v>
      </c>
      <c r="F2345">
        <v>359.245171286134</v>
      </c>
      <c r="G2345" t="s">
        <v>34</v>
      </c>
      <c r="H2345">
        <v>135.411202267064</v>
      </c>
      <c r="I2345">
        <v>146.762063102599</v>
      </c>
      <c r="J2345">
        <v>98.880447977738697</v>
      </c>
      <c r="K2345">
        <v>661.78251392531195</v>
      </c>
      <c r="L2345">
        <v>668.92767401240997</v>
      </c>
      <c r="M2345">
        <v>624.22205168735195</v>
      </c>
      <c r="N2345" t="s">
        <v>62</v>
      </c>
      <c r="O2345">
        <v>0.47611545382631598</v>
      </c>
      <c r="P2345">
        <v>0.92985942182742698</v>
      </c>
      <c r="Q2345" t="s">
        <v>34</v>
      </c>
      <c r="R2345">
        <v>-0.81481439176792403</v>
      </c>
      <c r="S2345" t="s">
        <v>34</v>
      </c>
      <c r="T2345" t="s">
        <v>34</v>
      </c>
      <c r="U2345" t="s">
        <v>34</v>
      </c>
      <c r="V2345" t="s">
        <v>34</v>
      </c>
      <c r="W2345" t="s">
        <v>40</v>
      </c>
      <c r="X2345">
        <v>3.1149047828732099E-2</v>
      </c>
      <c r="Y2345">
        <v>0.412454972213389</v>
      </c>
      <c r="Z2345">
        <v>-1.67783410627572</v>
      </c>
      <c r="AA2345" t="s">
        <v>34</v>
      </c>
      <c r="AB2345" t="s">
        <v>34</v>
      </c>
      <c r="AC2345" t="s">
        <v>8932</v>
      </c>
      <c r="AD2345" t="s">
        <v>42</v>
      </c>
      <c r="AE2345" t="s">
        <v>37</v>
      </c>
      <c r="AF2345" t="s">
        <v>8933</v>
      </c>
      <c r="AG2345" t="s">
        <v>8934</v>
      </c>
    </row>
    <row r="2346" spans="1:33" x14ac:dyDescent="0.2">
      <c r="A2346" s="3" t="s">
        <v>8935</v>
      </c>
      <c r="B2346">
        <v>300.32926113100302</v>
      </c>
      <c r="C2346">
        <v>307.90674646714803</v>
      </c>
      <c r="D2346">
        <v>385.78337451988</v>
      </c>
      <c r="E2346">
        <v>334.69897058436902</v>
      </c>
      <c r="F2346">
        <v>320.955717293254</v>
      </c>
      <c r="G2346" t="s">
        <v>34</v>
      </c>
      <c r="H2346">
        <v>790.30901686777304</v>
      </c>
      <c r="I2346">
        <v>578.08568367130601</v>
      </c>
      <c r="J2346">
        <v>702.05118064194505</v>
      </c>
      <c r="K2346">
        <v>258.46441530988602</v>
      </c>
      <c r="L2346">
        <v>257.49133753080503</v>
      </c>
      <c r="M2346">
        <v>332.52950416989802</v>
      </c>
      <c r="N2346" t="s">
        <v>39</v>
      </c>
      <c r="O2346">
        <v>-0.75814963553825199</v>
      </c>
      <c r="P2346">
        <v>-0.91726923482342104</v>
      </c>
      <c r="Q2346" t="s">
        <v>34</v>
      </c>
      <c r="R2346">
        <v>0.95029126897320404</v>
      </c>
      <c r="S2346" t="s">
        <v>34</v>
      </c>
      <c r="T2346" t="s">
        <v>34</v>
      </c>
      <c r="U2346" t="s">
        <v>34</v>
      </c>
      <c r="V2346" t="s">
        <v>34</v>
      </c>
      <c r="W2346" t="s">
        <v>51</v>
      </c>
      <c r="X2346">
        <v>-3.5285792624061502E-3</v>
      </c>
      <c r="Y2346">
        <v>-0.18339510762855399</v>
      </c>
      <c r="Z2346">
        <v>1.0294252620064701</v>
      </c>
      <c r="AA2346" t="s">
        <v>3874</v>
      </c>
      <c r="AB2346" t="s">
        <v>3875</v>
      </c>
      <c r="AC2346" t="s">
        <v>8936</v>
      </c>
      <c r="AD2346" t="s">
        <v>42</v>
      </c>
      <c r="AE2346" t="s">
        <v>37</v>
      </c>
      <c r="AF2346" t="s">
        <v>8937</v>
      </c>
      <c r="AG2346" t="s">
        <v>8938</v>
      </c>
    </row>
    <row r="2347" spans="1:33" x14ac:dyDescent="0.2">
      <c r="A2347" s="3" t="s">
        <v>8939</v>
      </c>
      <c r="B2347">
        <v>39.903887842580801</v>
      </c>
      <c r="C2347">
        <v>46.838682130912801</v>
      </c>
      <c r="D2347">
        <v>33.893113006914497</v>
      </c>
      <c r="E2347">
        <v>44.875839631423801</v>
      </c>
      <c r="F2347">
        <v>47.2987372853217</v>
      </c>
      <c r="G2347" t="s">
        <v>34</v>
      </c>
      <c r="H2347">
        <v>132.597462999177</v>
      </c>
      <c r="I2347">
        <v>131.07756780919101</v>
      </c>
      <c r="J2347">
        <v>123.600559972173</v>
      </c>
      <c r="K2347">
        <v>37.870244001448498</v>
      </c>
      <c r="L2347">
        <v>45.8169639734528</v>
      </c>
      <c r="M2347">
        <v>40.836956652443597</v>
      </c>
      <c r="N2347" t="s">
        <v>39</v>
      </c>
      <c r="O2347">
        <v>-0.83358568699248803</v>
      </c>
      <c r="P2347">
        <v>-0.90213515285214496</v>
      </c>
      <c r="Q2347" t="s">
        <v>34</v>
      </c>
      <c r="R2347">
        <v>0.98962770054831395</v>
      </c>
      <c r="S2347" t="s">
        <v>34</v>
      </c>
      <c r="T2347" t="s">
        <v>34</v>
      </c>
      <c r="U2347" t="s">
        <v>34</v>
      </c>
      <c r="V2347" t="s">
        <v>34</v>
      </c>
      <c r="W2347" t="s">
        <v>3368</v>
      </c>
      <c r="X2347">
        <v>2.5515915859601099E-2</v>
      </c>
      <c r="Y2347">
        <v>2.5934390050216902E-2</v>
      </c>
      <c r="Z2347">
        <v>1.6104704928253799</v>
      </c>
      <c r="AA2347" t="s">
        <v>8940</v>
      </c>
      <c r="AB2347" t="s">
        <v>8941</v>
      </c>
      <c r="AC2347" t="s">
        <v>2597</v>
      </c>
      <c r="AD2347" t="s">
        <v>8942</v>
      </c>
      <c r="AE2347" t="s">
        <v>37</v>
      </c>
      <c r="AF2347" t="s">
        <v>8943</v>
      </c>
      <c r="AG2347" t="s">
        <v>8944</v>
      </c>
    </row>
    <row r="2348" spans="1:33" x14ac:dyDescent="0.2">
      <c r="A2348" s="3" t="s">
        <v>8945</v>
      </c>
      <c r="B2348">
        <v>70.356854880339796</v>
      </c>
      <c r="C2348">
        <v>66.802710580154397</v>
      </c>
      <c r="D2348">
        <v>76.757932398012301</v>
      </c>
      <c r="E2348">
        <v>93.491332565466195</v>
      </c>
      <c r="F2348">
        <v>60.8126622239851</v>
      </c>
      <c r="G2348" t="s">
        <v>34</v>
      </c>
      <c r="H2348">
        <v>17.234153015808101</v>
      </c>
      <c r="I2348">
        <v>16.804816385793799</v>
      </c>
      <c r="J2348">
        <v>19.776089595547699</v>
      </c>
      <c r="K2348">
        <v>84.261292903222895</v>
      </c>
      <c r="L2348">
        <v>77.888838754869695</v>
      </c>
      <c r="M2348">
        <v>89.452381238685902</v>
      </c>
      <c r="N2348" t="s">
        <v>39</v>
      </c>
      <c r="O2348">
        <v>0.73166732925968803</v>
      </c>
      <c r="P2348">
        <v>0.88967814758459995</v>
      </c>
      <c r="Q2348" t="s">
        <v>34</v>
      </c>
      <c r="R2348">
        <v>-0.93458138996450402</v>
      </c>
      <c r="S2348" t="s">
        <v>34</v>
      </c>
      <c r="T2348" t="s">
        <v>34</v>
      </c>
      <c r="U2348" t="s">
        <v>34</v>
      </c>
      <c r="V2348" t="s">
        <v>34</v>
      </c>
      <c r="W2348" t="s">
        <v>3368</v>
      </c>
      <c r="X2348">
        <v>1.27493648453634E-2</v>
      </c>
      <c r="Y2348">
        <v>0.156980662058471</v>
      </c>
      <c r="Z2348">
        <v>-1.9014322409661299</v>
      </c>
      <c r="AA2348" t="s">
        <v>8946</v>
      </c>
      <c r="AB2348" t="s">
        <v>96</v>
      </c>
      <c r="AC2348" t="s">
        <v>8947</v>
      </c>
      <c r="AD2348" t="s">
        <v>42</v>
      </c>
      <c r="AE2348" t="s">
        <v>37</v>
      </c>
      <c r="AF2348" t="s">
        <v>8948</v>
      </c>
      <c r="AG2348" t="s">
        <v>8949</v>
      </c>
    </row>
    <row r="2349" spans="1:33" x14ac:dyDescent="0.2">
      <c r="A2349" s="3" t="s">
        <v>8950</v>
      </c>
      <c r="B2349">
        <v>3752.0155595142401</v>
      </c>
      <c r="C2349">
        <v>3369.3137244335298</v>
      </c>
      <c r="D2349">
        <v>3736.21728087987</v>
      </c>
      <c r="E2349">
        <v>3059.03640154205</v>
      </c>
      <c r="F2349">
        <v>2194.8866421212401</v>
      </c>
      <c r="G2349" t="s">
        <v>34</v>
      </c>
      <c r="H2349">
        <v>1455.0549189060901</v>
      </c>
      <c r="I2349">
        <v>985.88256129990202</v>
      </c>
      <c r="J2349">
        <v>1255.7816893172801</v>
      </c>
      <c r="K2349">
        <v>2753.1667389053</v>
      </c>
      <c r="L2349">
        <v>2878.2216768122998</v>
      </c>
      <c r="M2349">
        <v>3453.63976260666</v>
      </c>
      <c r="N2349" t="s">
        <v>39</v>
      </c>
      <c r="O2349">
        <v>0.77647900182461105</v>
      </c>
      <c r="P2349">
        <v>0.74793938791186898</v>
      </c>
      <c r="Q2349" t="s">
        <v>34</v>
      </c>
      <c r="R2349">
        <v>-0.90086244547775995</v>
      </c>
      <c r="S2349" t="s">
        <v>34</v>
      </c>
      <c r="T2349" t="s">
        <v>34</v>
      </c>
      <c r="U2349" t="s">
        <v>34</v>
      </c>
      <c r="V2349" t="s">
        <v>34</v>
      </c>
      <c r="W2349" t="s">
        <v>36</v>
      </c>
      <c r="X2349">
        <v>-0.10568645280434399</v>
      </c>
      <c r="Y2349">
        <v>-0.19924358332766801</v>
      </c>
      <c r="Z2349">
        <v>-1.5084673153915999</v>
      </c>
      <c r="AA2349" t="s">
        <v>8951</v>
      </c>
      <c r="AB2349" t="s">
        <v>8952</v>
      </c>
      <c r="AC2349" t="s">
        <v>157</v>
      </c>
      <c r="AD2349" t="s">
        <v>158</v>
      </c>
      <c r="AE2349" t="s">
        <v>37</v>
      </c>
      <c r="AF2349" t="s">
        <v>8953</v>
      </c>
      <c r="AG2349" t="s">
        <v>8954</v>
      </c>
    </row>
    <row r="2350" spans="1:33" x14ac:dyDescent="0.2">
      <c r="A2350" s="3" t="s">
        <v>8955</v>
      </c>
      <c r="B2350">
        <v>240.47342936713201</v>
      </c>
      <c r="C2350">
        <v>138.212504648595</v>
      </c>
      <c r="D2350">
        <v>195.38382792221299</v>
      </c>
      <c r="E2350">
        <v>215.030064900572</v>
      </c>
      <c r="F2350">
        <v>154.283976383073</v>
      </c>
      <c r="G2350" t="s">
        <v>34</v>
      </c>
      <c r="H2350">
        <v>20.047892283695202</v>
      </c>
      <c r="I2350">
        <v>45.933164787836297</v>
      </c>
      <c r="J2350">
        <v>32.136145592765097</v>
      </c>
      <c r="K2350">
        <v>224.381195708582</v>
      </c>
      <c r="L2350">
        <v>177.769820216997</v>
      </c>
      <c r="M2350">
        <v>180.84937946082201</v>
      </c>
      <c r="N2350" t="s">
        <v>39</v>
      </c>
      <c r="O2350">
        <v>0.82492022079870697</v>
      </c>
      <c r="P2350">
        <v>0.78814750162207103</v>
      </c>
      <c r="Q2350" t="s">
        <v>34</v>
      </c>
      <c r="R2350">
        <v>-0.92942153320421395</v>
      </c>
      <c r="S2350" t="s">
        <v>34</v>
      </c>
      <c r="T2350" t="s">
        <v>34</v>
      </c>
      <c r="U2350" t="s">
        <v>34</v>
      </c>
      <c r="V2350" t="s">
        <v>34</v>
      </c>
      <c r="W2350" t="s">
        <v>40</v>
      </c>
      <c r="X2350">
        <v>-6.5495181412439703E-3</v>
      </c>
      <c r="Y2350">
        <v>1.7254614483542902E-2</v>
      </c>
      <c r="Z2350">
        <v>-2.4905926860087599</v>
      </c>
      <c r="AA2350" t="s">
        <v>34</v>
      </c>
      <c r="AB2350" t="s">
        <v>34</v>
      </c>
      <c r="AC2350" t="s">
        <v>34</v>
      </c>
      <c r="AD2350" t="s">
        <v>34</v>
      </c>
      <c r="AE2350" t="s">
        <v>37</v>
      </c>
      <c r="AF2350" t="s">
        <v>8956</v>
      </c>
      <c r="AG2350" t="s">
        <v>8957</v>
      </c>
    </row>
    <row r="2351" spans="1:33" x14ac:dyDescent="0.2">
      <c r="A2351" s="3" t="s">
        <v>8958</v>
      </c>
      <c r="B2351">
        <v>2953.93780266262</v>
      </c>
      <c r="C2351">
        <v>4688.4752965795697</v>
      </c>
      <c r="D2351">
        <v>3009.5090637610301</v>
      </c>
      <c r="E2351">
        <v>3619.9843969348499</v>
      </c>
      <c r="F2351">
        <v>3977.5985736132402</v>
      </c>
      <c r="G2351" t="s">
        <v>34</v>
      </c>
      <c r="H2351">
        <v>836.73571478790996</v>
      </c>
      <c r="I2351">
        <v>775.26219593128599</v>
      </c>
      <c r="J2351">
        <v>1030.0046664347799</v>
      </c>
      <c r="K2351">
        <v>4497.0914751720102</v>
      </c>
      <c r="L2351">
        <v>4969.3079125606901</v>
      </c>
      <c r="M2351">
        <v>4762.3669924682999</v>
      </c>
      <c r="N2351" t="s">
        <v>62</v>
      </c>
      <c r="O2351">
        <v>0.55947781146806597</v>
      </c>
      <c r="P2351">
        <v>0.99760202741835402</v>
      </c>
      <c r="Q2351" t="s">
        <v>34</v>
      </c>
      <c r="R2351">
        <v>-0.882541929585416</v>
      </c>
      <c r="S2351" t="s">
        <v>34</v>
      </c>
      <c r="T2351" t="s">
        <v>34</v>
      </c>
      <c r="U2351" t="s">
        <v>34</v>
      </c>
      <c r="V2351" t="s">
        <v>34</v>
      </c>
      <c r="W2351" t="s">
        <v>36</v>
      </c>
      <c r="X2351">
        <v>2.02252411296669E-2</v>
      </c>
      <c r="Y2351">
        <v>0.31686828227354802</v>
      </c>
      <c r="Z2351">
        <v>-1.9595485170623399</v>
      </c>
      <c r="AA2351" t="s">
        <v>8959</v>
      </c>
      <c r="AB2351" t="s">
        <v>8960</v>
      </c>
      <c r="AC2351" t="s">
        <v>8961</v>
      </c>
      <c r="AD2351" t="s">
        <v>42</v>
      </c>
      <c r="AE2351" t="s">
        <v>37</v>
      </c>
      <c r="AF2351" t="s">
        <v>8962</v>
      </c>
      <c r="AG2351" t="s">
        <v>8963</v>
      </c>
    </row>
    <row r="2352" spans="1:33" x14ac:dyDescent="0.2">
      <c r="A2352" s="3" t="s">
        <v>8964</v>
      </c>
      <c r="B2352">
        <v>58.805729452224298</v>
      </c>
      <c r="C2352">
        <v>65.267016084058895</v>
      </c>
      <c r="D2352">
        <v>46.852244450734801</v>
      </c>
      <c r="E2352">
        <v>37.396533026186503</v>
      </c>
      <c r="F2352">
        <v>77.705068397314193</v>
      </c>
      <c r="G2352" t="s">
        <v>34</v>
      </c>
      <c r="H2352">
        <v>115.36330998336901</v>
      </c>
      <c r="I2352">
        <v>143.40109982544001</v>
      </c>
      <c r="J2352">
        <v>107.94448904236501</v>
      </c>
      <c r="K2352">
        <v>70.059951402679701</v>
      </c>
      <c r="L2352">
        <v>51.314999650267097</v>
      </c>
      <c r="M2352">
        <v>71.950828387638694</v>
      </c>
      <c r="N2352" t="s">
        <v>39</v>
      </c>
      <c r="O2352">
        <v>-0.79501379794317795</v>
      </c>
      <c r="P2352">
        <v>-0.76709379260382704</v>
      </c>
      <c r="Q2352" t="s">
        <v>34</v>
      </c>
      <c r="R2352">
        <v>0.89673831959712402</v>
      </c>
      <c r="S2352" t="s">
        <v>34</v>
      </c>
      <c r="T2352" t="s">
        <v>34</v>
      </c>
      <c r="U2352" t="s">
        <v>34</v>
      </c>
      <c r="V2352" t="s">
        <v>34</v>
      </c>
      <c r="W2352" t="s">
        <v>3368</v>
      </c>
      <c r="X2352">
        <v>6.2776794393950902E-3</v>
      </c>
      <c r="Y2352">
        <v>9.8115794347320998E-2</v>
      </c>
      <c r="Z2352">
        <v>1.02503184755886</v>
      </c>
      <c r="AA2352" t="s">
        <v>34</v>
      </c>
      <c r="AB2352" t="s">
        <v>34</v>
      </c>
      <c r="AC2352" t="s">
        <v>34</v>
      </c>
      <c r="AD2352" t="s">
        <v>34</v>
      </c>
      <c r="AE2352" t="s">
        <v>37</v>
      </c>
      <c r="AF2352" t="s">
        <v>34</v>
      </c>
      <c r="AG2352" t="s">
        <v>34</v>
      </c>
    </row>
    <row r="2353" spans="1:33" x14ac:dyDescent="0.2">
      <c r="A2353" s="3" t="s">
        <v>8965</v>
      </c>
      <c r="B2353">
        <v>349.68406977840499</v>
      </c>
      <c r="C2353">
        <v>321.72799693200801</v>
      </c>
      <c r="D2353">
        <v>271.14490405531598</v>
      </c>
      <c r="E2353">
        <v>306.65157081472898</v>
      </c>
      <c r="F2353">
        <v>323.208038116365</v>
      </c>
      <c r="G2353" t="s">
        <v>34</v>
      </c>
      <c r="H2353">
        <v>1447.3171359194</v>
      </c>
      <c r="I2353">
        <v>914.18201138718098</v>
      </c>
      <c r="J2353">
        <v>1456.8386002053501</v>
      </c>
      <c r="K2353">
        <v>356.92704971365202</v>
      </c>
      <c r="L2353">
        <v>365.61937250815299</v>
      </c>
      <c r="M2353">
        <v>402.53571557408702</v>
      </c>
      <c r="N2353" t="s">
        <v>39</v>
      </c>
      <c r="O2353">
        <v>-0.85601839697913495</v>
      </c>
      <c r="P2353">
        <v>-0.85234411174204405</v>
      </c>
      <c r="Q2353" t="s">
        <v>34</v>
      </c>
      <c r="R2353">
        <v>0.96644756767073703</v>
      </c>
      <c r="S2353" t="s">
        <v>34</v>
      </c>
      <c r="T2353" t="s">
        <v>34</v>
      </c>
      <c r="U2353" t="s">
        <v>34</v>
      </c>
      <c r="V2353" t="s">
        <v>34</v>
      </c>
      <c r="W2353" t="s">
        <v>51</v>
      </c>
      <c r="X2353">
        <v>9.1581289372100996E-4</v>
      </c>
      <c r="Y2353">
        <v>0.18816440301852799</v>
      </c>
      <c r="Z2353">
        <v>1.9675700942429</v>
      </c>
      <c r="AA2353" t="s">
        <v>8966</v>
      </c>
      <c r="AB2353" t="s">
        <v>8967</v>
      </c>
      <c r="AC2353" t="s">
        <v>8968</v>
      </c>
      <c r="AD2353" t="s">
        <v>8969</v>
      </c>
      <c r="AE2353" t="s">
        <v>37</v>
      </c>
      <c r="AF2353" t="s">
        <v>8970</v>
      </c>
      <c r="AG2353" t="s">
        <v>8971</v>
      </c>
    </row>
    <row r="2354" spans="1:33" x14ac:dyDescent="0.2">
      <c r="A2354" s="3" t="s">
        <v>8972</v>
      </c>
      <c r="B2354">
        <v>236.273020120544</v>
      </c>
      <c r="C2354">
        <v>488.35084975836998</v>
      </c>
      <c r="D2354">
        <v>252.20463502204001</v>
      </c>
      <c r="E2354">
        <v>301.04209086080101</v>
      </c>
      <c r="F2354">
        <v>368.25445457857597</v>
      </c>
      <c r="G2354" t="s">
        <v>34</v>
      </c>
      <c r="H2354">
        <v>1435.71046143936</v>
      </c>
      <c r="I2354">
        <v>845.84242475162</v>
      </c>
      <c r="J2354">
        <v>1267.31774158135</v>
      </c>
      <c r="K2354">
        <v>719.53463602752095</v>
      </c>
      <c r="L2354">
        <v>724.82437006002306</v>
      </c>
      <c r="M2354">
        <v>721.45290085983595</v>
      </c>
      <c r="N2354" t="s">
        <v>35</v>
      </c>
      <c r="O2354">
        <v>-0.96704086891256702</v>
      </c>
      <c r="P2354">
        <v>-0.59051222053265995</v>
      </c>
      <c r="Q2354" t="s">
        <v>34</v>
      </c>
      <c r="R2354">
        <v>0.87159116773721501</v>
      </c>
      <c r="S2354" t="s">
        <v>34</v>
      </c>
      <c r="T2354" t="s">
        <v>34</v>
      </c>
      <c r="U2354" t="s">
        <v>34</v>
      </c>
      <c r="V2354" t="s">
        <v>34</v>
      </c>
      <c r="W2354" t="s">
        <v>51</v>
      </c>
      <c r="X2354">
        <v>4.7789690123452404E-3</v>
      </c>
      <c r="Y2354">
        <v>0.83249319095727103</v>
      </c>
      <c r="Z2354">
        <v>1.76748009091735</v>
      </c>
      <c r="AA2354" t="s">
        <v>34</v>
      </c>
      <c r="AB2354" t="s">
        <v>34</v>
      </c>
      <c r="AC2354" t="s">
        <v>34</v>
      </c>
      <c r="AD2354" t="s">
        <v>34</v>
      </c>
      <c r="AE2354" t="s">
        <v>37</v>
      </c>
      <c r="AF2354" t="s">
        <v>8973</v>
      </c>
      <c r="AG2354" t="s">
        <v>8974</v>
      </c>
    </row>
    <row r="2355" spans="1:33" x14ac:dyDescent="0.2">
      <c r="A2355" s="3" t="s">
        <v>8975</v>
      </c>
      <c r="B2355">
        <v>140.71370976067999</v>
      </c>
      <c r="C2355">
        <v>133.60542116030899</v>
      </c>
      <c r="D2355">
        <v>177.440415153847</v>
      </c>
      <c r="E2355">
        <v>121.538732335106</v>
      </c>
      <c r="F2355">
        <v>132.88692856352301</v>
      </c>
      <c r="G2355" t="s">
        <v>34</v>
      </c>
      <c r="H2355">
        <v>804.72943061569504</v>
      </c>
      <c r="I2355">
        <v>464.93325334029402</v>
      </c>
      <c r="J2355">
        <v>648.49093798733702</v>
      </c>
      <c r="K2355">
        <v>184.61743950706099</v>
      </c>
      <c r="L2355">
        <v>188.765891570625</v>
      </c>
      <c r="M2355">
        <v>198.350932311869</v>
      </c>
      <c r="N2355" t="s">
        <v>39</v>
      </c>
      <c r="O2355">
        <v>-0.859690197414541</v>
      </c>
      <c r="P2355">
        <v>-0.84643849650412994</v>
      </c>
      <c r="Q2355" t="s">
        <v>34</v>
      </c>
      <c r="R2355">
        <v>0.96139735626574296</v>
      </c>
      <c r="S2355" t="s">
        <v>34</v>
      </c>
      <c r="T2355" t="s">
        <v>34</v>
      </c>
      <c r="U2355" t="s">
        <v>34</v>
      </c>
      <c r="V2355" t="s">
        <v>34</v>
      </c>
      <c r="W2355" t="s">
        <v>51</v>
      </c>
      <c r="X2355">
        <v>-3.8375748984036097E-2</v>
      </c>
      <c r="Y2355">
        <v>0.24109446304236401</v>
      </c>
      <c r="Z2355">
        <v>2.0308018602039599</v>
      </c>
      <c r="AA2355" t="s">
        <v>8976</v>
      </c>
      <c r="AB2355" t="s">
        <v>8977</v>
      </c>
      <c r="AC2355" t="s">
        <v>4115</v>
      </c>
      <c r="AD2355" t="s">
        <v>42</v>
      </c>
      <c r="AE2355" t="s">
        <v>37</v>
      </c>
      <c r="AF2355" t="s">
        <v>8978</v>
      </c>
      <c r="AG2355" t="s">
        <v>8979</v>
      </c>
    </row>
    <row r="2356" spans="1:33" x14ac:dyDescent="0.2">
      <c r="A2356" s="3" t="s">
        <v>8980</v>
      </c>
      <c r="B2356">
        <v>1035.5814098583801</v>
      </c>
      <c r="C2356">
        <v>954.85182101919997</v>
      </c>
      <c r="D2356">
        <v>1059.36462539183</v>
      </c>
      <c r="E2356">
        <v>1146.8367524642899</v>
      </c>
      <c r="F2356">
        <v>994.64355746137699</v>
      </c>
      <c r="G2356">
        <v>853.38524046208795</v>
      </c>
      <c r="H2356">
        <v>195.06979725474201</v>
      </c>
      <c r="I2356">
        <v>320.21501705869002</v>
      </c>
      <c r="J2356">
        <v>228.55686126685001</v>
      </c>
      <c r="K2356">
        <v>695.42927411650896</v>
      </c>
      <c r="L2356">
        <v>639.65799315292497</v>
      </c>
      <c r="M2356">
        <v>475.63581338647998</v>
      </c>
      <c r="N2356" t="s">
        <v>35</v>
      </c>
      <c r="O2356">
        <v>0.91322576295380498</v>
      </c>
      <c r="P2356">
        <v>-0.42153722480370098</v>
      </c>
      <c r="Q2356">
        <v>-0.42237475475000402</v>
      </c>
      <c r="R2356">
        <v>-0.87698428683249097</v>
      </c>
      <c r="S2356" t="s">
        <v>34</v>
      </c>
      <c r="T2356" t="s">
        <v>34</v>
      </c>
      <c r="U2356" t="s">
        <v>34</v>
      </c>
      <c r="V2356">
        <v>25.238333000000001</v>
      </c>
      <c r="W2356" t="s">
        <v>3368</v>
      </c>
      <c r="X2356">
        <v>-4.48421716439609E-3</v>
      </c>
      <c r="Y2356">
        <v>-0.612630371030634</v>
      </c>
      <c r="Z2356">
        <v>-1.9817557738026199</v>
      </c>
      <c r="AA2356" t="s">
        <v>539</v>
      </c>
      <c r="AB2356" t="s">
        <v>540</v>
      </c>
      <c r="AC2356" t="s">
        <v>541</v>
      </c>
      <c r="AD2356" t="s">
        <v>42</v>
      </c>
      <c r="AE2356" t="s">
        <v>8982</v>
      </c>
      <c r="AF2356" t="s">
        <v>34</v>
      </c>
      <c r="AG2356" t="s">
        <v>8981</v>
      </c>
    </row>
    <row r="2357" spans="1:33" x14ac:dyDescent="0.2">
      <c r="A2357" s="3" t="s">
        <v>8983</v>
      </c>
      <c r="B2357">
        <v>233.77399107869701</v>
      </c>
      <c r="C2357">
        <v>226.82942822464801</v>
      </c>
      <c r="D2357">
        <v>190.175095401666</v>
      </c>
      <c r="E2357">
        <v>240.00467689252699</v>
      </c>
      <c r="F2357">
        <v>209.54569328540299</v>
      </c>
      <c r="G2357">
        <v>227.00669332437599</v>
      </c>
      <c r="H2357">
        <v>44.048018734941799</v>
      </c>
      <c r="I2357">
        <v>74.570620410927802</v>
      </c>
      <c r="J2357">
        <v>22.220805956499301</v>
      </c>
      <c r="K2357">
        <v>202.54252890337401</v>
      </c>
      <c r="L2357">
        <v>175.11549622437499</v>
      </c>
      <c r="M2357">
        <v>82.807084283845796</v>
      </c>
      <c r="N2357" t="s">
        <v>35</v>
      </c>
      <c r="O2357">
        <v>0.94746742022098795</v>
      </c>
      <c r="P2357">
        <v>-0.35228600325669701</v>
      </c>
      <c r="Q2357">
        <v>-0.41386306539296702</v>
      </c>
      <c r="R2357">
        <v>-0.91965606945700795</v>
      </c>
      <c r="S2357" t="s">
        <v>34</v>
      </c>
      <c r="T2357" t="s">
        <v>34</v>
      </c>
      <c r="U2357" t="s">
        <v>34</v>
      </c>
      <c r="V2357">
        <v>21.404036999999999</v>
      </c>
      <c r="W2357" t="s">
        <v>36</v>
      </c>
      <c r="X2357">
        <v>7.0681471182965404E-3</v>
      </c>
      <c r="Y2357">
        <v>-0.30277697915815199</v>
      </c>
      <c r="Z2357">
        <v>-2.1021641804784799</v>
      </c>
      <c r="AA2357" t="s">
        <v>34</v>
      </c>
      <c r="AB2357" t="s">
        <v>34</v>
      </c>
      <c r="AC2357" t="s">
        <v>42</v>
      </c>
      <c r="AD2357" t="s">
        <v>42</v>
      </c>
      <c r="AE2357" t="s">
        <v>8982</v>
      </c>
      <c r="AF2357" t="s">
        <v>34</v>
      </c>
      <c r="AG2357" t="s">
        <v>8984</v>
      </c>
    </row>
    <row r="2358" spans="1:33" x14ac:dyDescent="0.2">
      <c r="A2358" s="3" t="s">
        <v>8985</v>
      </c>
      <c r="B2358">
        <v>257.02682145242102</v>
      </c>
      <c r="C2358">
        <v>241.84019921010301</v>
      </c>
      <c r="D2358">
        <v>174.43353269504101</v>
      </c>
      <c r="E2358">
        <v>253.301334892113</v>
      </c>
      <c r="F2358">
        <v>212.339635862541</v>
      </c>
      <c r="G2358">
        <v>168.81123965413499</v>
      </c>
      <c r="H2358">
        <v>106.973759784859</v>
      </c>
      <c r="I2358">
        <v>61.411099161940598</v>
      </c>
      <c r="J2358">
        <v>44.441611912998702</v>
      </c>
      <c r="K2358">
        <v>151.65746006558001</v>
      </c>
      <c r="L2358">
        <v>179.00695169602801</v>
      </c>
      <c r="M2358">
        <v>127.240153899568</v>
      </c>
      <c r="N2358" t="s">
        <v>35</v>
      </c>
      <c r="O2358">
        <v>0.93926454816053295</v>
      </c>
      <c r="P2358">
        <v>-0.34480473290059199</v>
      </c>
      <c r="Q2358">
        <v>-0.49859923317919402</v>
      </c>
      <c r="R2358">
        <v>-0.81622665588612497</v>
      </c>
      <c r="S2358" t="s">
        <v>34</v>
      </c>
      <c r="T2358" t="s">
        <v>34</v>
      </c>
      <c r="U2358" t="s">
        <v>34</v>
      </c>
      <c r="V2358">
        <v>21.320824000000002</v>
      </c>
      <c r="W2358" t="s">
        <v>36</v>
      </c>
      <c r="X2358">
        <v>-1.25992093224535E-2</v>
      </c>
      <c r="Y2358">
        <v>-0.38772024800490001</v>
      </c>
      <c r="Z2358">
        <v>-1.6664146477277599</v>
      </c>
      <c r="AA2358" t="s">
        <v>8575</v>
      </c>
      <c r="AB2358" t="s">
        <v>8576</v>
      </c>
      <c r="AC2358" t="s">
        <v>8577</v>
      </c>
      <c r="AD2358" t="s">
        <v>42</v>
      </c>
      <c r="AE2358" t="s">
        <v>8982</v>
      </c>
      <c r="AF2358" t="s">
        <v>34</v>
      </c>
      <c r="AG2358" t="s">
        <v>8986</v>
      </c>
    </row>
    <row r="2359" spans="1:33" x14ac:dyDescent="0.2">
      <c r="A2359" s="3" t="s">
        <v>8987</v>
      </c>
      <c r="B2359">
        <v>613.29340110698899</v>
      </c>
      <c r="C2359">
        <v>628.78451794626801</v>
      </c>
      <c r="D2359">
        <v>622.85534601351003</v>
      </c>
      <c r="E2359">
        <v>616.30009828080995</v>
      </c>
      <c r="F2359">
        <v>604.60917369281503</v>
      </c>
      <c r="G2359">
        <v>548.19228877158605</v>
      </c>
      <c r="H2359">
        <v>257.99553830465902</v>
      </c>
      <c r="I2359">
        <v>298.28248164371098</v>
      </c>
      <c r="J2359">
        <v>238.080063819636</v>
      </c>
      <c r="K2359">
        <v>387.12562174635002</v>
      </c>
      <c r="L2359">
        <v>420.27719093849998</v>
      </c>
      <c r="M2359">
        <v>238.32282793887299</v>
      </c>
      <c r="N2359" t="s">
        <v>35</v>
      </c>
      <c r="O2359">
        <v>0.91081054686005103</v>
      </c>
      <c r="P2359">
        <v>-0.63135738508363504</v>
      </c>
      <c r="Q2359">
        <v>-0.53109391881340895</v>
      </c>
      <c r="R2359">
        <v>-0.78479733227237602</v>
      </c>
      <c r="S2359" t="s">
        <v>34</v>
      </c>
      <c r="T2359" t="s">
        <v>34</v>
      </c>
      <c r="U2359" t="s">
        <v>34</v>
      </c>
      <c r="V2359">
        <v>28.68486</v>
      </c>
      <c r="W2359" t="s">
        <v>36</v>
      </c>
      <c r="X2359">
        <v>-1.2750211404513699E-2</v>
      </c>
      <c r="Y2359">
        <v>-0.67792283607662496</v>
      </c>
      <c r="Z2359">
        <v>-1.2061558847684699</v>
      </c>
      <c r="AA2359" t="s">
        <v>8581</v>
      </c>
      <c r="AB2359" t="s">
        <v>8582</v>
      </c>
      <c r="AC2359" t="s">
        <v>8583</v>
      </c>
      <c r="AD2359" t="s">
        <v>4220</v>
      </c>
      <c r="AE2359" t="s">
        <v>8982</v>
      </c>
      <c r="AF2359" t="s">
        <v>34</v>
      </c>
      <c r="AG2359" t="s">
        <v>8988</v>
      </c>
    </row>
    <row r="2360" spans="1:33" x14ac:dyDescent="0.2">
      <c r="A2360" s="3" t="s">
        <v>8989</v>
      </c>
      <c r="B2360">
        <v>764.02156942238298</v>
      </c>
      <c r="C2360">
        <v>763.04752509394598</v>
      </c>
      <c r="D2360">
        <v>728.36636091197397</v>
      </c>
      <c r="E2360">
        <v>912.15073877159796</v>
      </c>
      <c r="F2360">
        <v>928.14772412547597</v>
      </c>
      <c r="G2360">
        <v>875.59724567973694</v>
      </c>
      <c r="H2360">
        <v>390.13959450948403</v>
      </c>
      <c r="I2360">
        <v>311.44200289269901</v>
      </c>
      <c r="J2360">
        <v>368.23049870770302</v>
      </c>
      <c r="K2360">
        <v>863.05067734688703</v>
      </c>
      <c r="L2360">
        <v>862.44381890504599</v>
      </c>
      <c r="M2360">
        <v>520.06888300220203</v>
      </c>
      <c r="N2360" t="s">
        <v>35</v>
      </c>
      <c r="O2360">
        <v>0.85446919903784302</v>
      </c>
      <c r="P2360">
        <v>-0.167933649636654</v>
      </c>
      <c r="Q2360">
        <v>-0.220819503255789</v>
      </c>
      <c r="R2360">
        <v>-0.88166149550755601</v>
      </c>
      <c r="S2360" t="s">
        <v>34</v>
      </c>
      <c r="T2360" t="s">
        <v>34</v>
      </c>
      <c r="U2360" t="s">
        <v>34</v>
      </c>
      <c r="V2360">
        <v>25.684134</v>
      </c>
      <c r="W2360" t="s">
        <v>3368</v>
      </c>
      <c r="X2360">
        <v>6.1038570744469597E-2</v>
      </c>
      <c r="Y2360">
        <v>-3.5609728275887301E-3</v>
      </c>
      <c r="Z2360">
        <v>-1.0570996984393</v>
      </c>
      <c r="AA2360" t="s">
        <v>34</v>
      </c>
      <c r="AB2360" t="s">
        <v>34</v>
      </c>
      <c r="AC2360" t="s">
        <v>53</v>
      </c>
      <c r="AD2360" t="s">
        <v>42</v>
      </c>
      <c r="AE2360" t="s">
        <v>8982</v>
      </c>
      <c r="AF2360" t="s">
        <v>34</v>
      </c>
      <c r="AG2360" t="s">
        <v>8990</v>
      </c>
    </row>
    <row r="2361" spans="1:33" x14ac:dyDescent="0.2">
      <c r="A2361" s="3" t="s">
        <v>8991</v>
      </c>
      <c r="B2361">
        <v>1707.4221160135</v>
      </c>
      <c r="C2361">
        <v>1809.6318354687</v>
      </c>
      <c r="D2361">
        <v>1731.99734536954</v>
      </c>
      <c r="E2361">
        <v>1695.32389494721</v>
      </c>
      <c r="F2361">
        <v>1660.7194678512401</v>
      </c>
      <c r="G2361">
        <v>1774.7392168901799</v>
      </c>
      <c r="H2361">
        <v>7714.6958527198003</v>
      </c>
      <c r="I2361">
        <v>2522.2415727225598</v>
      </c>
      <c r="J2361">
        <v>5412.3534508330504</v>
      </c>
      <c r="K2361">
        <v>1327.0027755738299</v>
      </c>
      <c r="L2361">
        <v>1425.7319984267899</v>
      </c>
      <c r="M2361">
        <v>2082.2952169913401</v>
      </c>
      <c r="N2361" t="s">
        <v>39</v>
      </c>
      <c r="O2361">
        <v>-0.68669605412920898</v>
      </c>
      <c r="P2361">
        <v>-7.0877618552507404E-2</v>
      </c>
      <c r="Q2361">
        <v>0.10422006109432599</v>
      </c>
      <c r="R2361">
        <v>0.92114161431713704</v>
      </c>
      <c r="S2361" t="s">
        <v>34</v>
      </c>
      <c r="T2361" t="s">
        <v>34</v>
      </c>
      <c r="U2361" t="s">
        <v>34</v>
      </c>
      <c r="V2361">
        <v>16.010663999999998</v>
      </c>
      <c r="W2361" t="s">
        <v>40</v>
      </c>
      <c r="X2361">
        <v>-4.1069914151716401E-3</v>
      </c>
      <c r="Y2361">
        <v>-7.1600664969975303E-2</v>
      </c>
      <c r="Z2361">
        <v>1.50671882883747</v>
      </c>
      <c r="AA2361" t="s">
        <v>8992</v>
      </c>
      <c r="AB2361" t="s">
        <v>8993</v>
      </c>
      <c r="AC2361" t="s">
        <v>8994</v>
      </c>
      <c r="AD2361" t="s">
        <v>42</v>
      </c>
      <c r="AE2361" t="s">
        <v>8982</v>
      </c>
      <c r="AF2361" t="s">
        <v>34</v>
      </c>
      <c r="AG2361" t="s">
        <v>8995</v>
      </c>
    </row>
    <row r="2362" spans="1:33" x14ac:dyDescent="0.2">
      <c r="A2362" s="3" t="s">
        <v>8996</v>
      </c>
      <c r="B2362">
        <v>330.93760371176103</v>
      </c>
      <c r="C2362">
        <v>326.90123479434601</v>
      </c>
      <c r="D2362">
        <v>285.90081456357899</v>
      </c>
      <c r="E2362">
        <v>276.57048639138799</v>
      </c>
      <c r="F2362">
        <v>301.18700981555202</v>
      </c>
      <c r="G2362">
        <v>314.07775377756201</v>
      </c>
      <c r="H2362">
        <v>113.26633388985</v>
      </c>
      <c r="I2362">
        <v>153.527747904851</v>
      </c>
      <c r="J2362">
        <v>38.092810211141703</v>
      </c>
      <c r="K2362">
        <v>302.31717368336098</v>
      </c>
      <c r="L2362">
        <v>288.94056877021802</v>
      </c>
      <c r="M2362">
        <v>87.856296740177896</v>
      </c>
      <c r="N2362" t="s">
        <v>35</v>
      </c>
      <c r="O2362">
        <v>0.91124135566476705</v>
      </c>
      <c r="P2362">
        <v>-0.40207394558423198</v>
      </c>
      <c r="Q2362">
        <v>-0.49274648781608099</v>
      </c>
      <c r="R2362">
        <v>-0.86600870519265905</v>
      </c>
      <c r="S2362" t="s">
        <v>34</v>
      </c>
      <c r="T2362" t="s">
        <v>34</v>
      </c>
      <c r="U2362" t="s">
        <v>34</v>
      </c>
      <c r="V2362">
        <v>21.963911</v>
      </c>
      <c r="W2362" t="s">
        <v>36</v>
      </c>
      <c r="X2362">
        <v>-8.1285279392651795E-3</v>
      </c>
      <c r="Y2362">
        <v>-0.22787799994209601</v>
      </c>
      <c r="Z2362">
        <v>-1.5184283414128901</v>
      </c>
      <c r="AA2362" t="s">
        <v>34</v>
      </c>
      <c r="AB2362" t="s">
        <v>34</v>
      </c>
      <c r="AC2362" t="s">
        <v>8997</v>
      </c>
      <c r="AD2362" t="s">
        <v>42</v>
      </c>
      <c r="AE2362" t="s">
        <v>8982</v>
      </c>
      <c r="AF2362" t="s">
        <v>34</v>
      </c>
      <c r="AG2362" t="s">
        <v>8998</v>
      </c>
    </row>
    <row r="2363" spans="1:33" x14ac:dyDescent="0.2">
      <c r="A2363" s="3" t="s">
        <v>8999</v>
      </c>
      <c r="B2363">
        <v>708.38086817097098</v>
      </c>
      <c r="C2363">
        <v>693.83119221657205</v>
      </c>
      <c r="D2363">
        <v>662.42197660043405</v>
      </c>
      <c r="E2363">
        <v>656.19007227956797</v>
      </c>
      <c r="F2363">
        <v>629.19586837163502</v>
      </c>
      <c r="G2363">
        <v>709.45144665171995</v>
      </c>
      <c r="H2363">
        <v>188.77722314975</v>
      </c>
      <c r="I2363">
        <v>285.12296039472398</v>
      </c>
      <c r="J2363">
        <v>371.404899558632</v>
      </c>
      <c r="K2363">
        <v>764.27377901470004</v>
      </c>
      <c r="L2363">
        <v>899.89907781970396</v>
      </c>
      <c r="M2363">
        <v>552.38384272272697</v>
      </c>
      <c r="N2363" t="s">
        <v>35</v>
      </c>
      <c r="O2363">
        <v>0.81425404660547096</v>
      </c>
      <c r="P2363">
        <v>6.9183946150963599E-2</v>
      </c>
      <c r="Q2363">
        <v>-1.9189868394106E-2</v>
      </c>
      <c r="R2363">
        <v>-0.91011146064205095</v>
      </c>
      <c r="S2363" t="s">
        <v>34</v>
      </c>
      <c r="T2363" t="s">
        <v>34</v>
      </c>
      <c r="U2363" t="s">
        <v>34</v>
      </c>
      <c r="V2363">
        <v>26.374935000000001</v>
      </c>
      <c r="W2363" t="s">
        <v>3368</v>
      </c>
      <c r="X2363">
        <v>-7.7760721735641502E-3</v>
      </c>
      <c r="Y2363">
        <v>7.8368595974020294E-2</v>
      </c>
      <c r="Z2363">
        <v>-1.2251350058222199</v>
      </c>
      <c r="AA2363" t="s">
        <v>34</v>
      </c>
      <c r="AB2363" t="s">
        <v>34</v>
      </c>
      <c r="AC2363" t="s">
        <v>53</v>
      </c>
      <c r="AD2363" t="s">
        <v>42</v>
      </c>
      <c r="AE2363" t="s">
        <v>8982</v>
      </c>
      <c r="AF2363" t="s">
        <v>34</v>
      </c>
      <c r="AG2363" t="s">
        <v>9000</v>
      </c>
    </row>
    <row r="2364" spans="1:33" x14ac:dyDescent="0.2">
      <c r="A2364" s="3" t="s">
        <v>9001</v>
      </c>
      <c r="B2364">
        <v>546.44151378253105</v>
      </c>
      <c r="C2364">
        <v>636.289903438995</v>
      </c>
      <c r="D2364">
        <v>400.34622991715401</v>
      </c>
      <c r="E2364">
        <v>624.27809308056101</v>
      </c>
      <c r="F2364">
        <v>550.40668769632396</v>
      </c>
      <c r="G2364">
        <v>504.65675854499301</v>
      </c>
      <c r="H2364">
        <v>151.02177851979999</v>
      </c>
      <c r="I2364">
        <v>162.30076207084301</v>
      </c>
      <c r="J2364">
        <v>155.54564169549499</v>
      </c>
      <c r="K2364">
        <v>323.26984908715798</v>
      </c>
      <c r="L2364">
        <v>525.34648867312501</v>
      </c>
      <c r="M2364">
        <v>256.49999278166899</v>
      </c>
      <c r="N2364" t="s">
        <v>35</v>
      </c>
      <c r="O2364">
        <v>0.94633414189046505</v>
      </c>
      <c r="P2364">
        <v>-0.39496853611078597</v>
      </c>
      <c r="Q2364">
        <v>-0.39259860272678898</v>
      </c>
      <c r="R2364">
        <v>-0.85412332626003595</v>
      </c>
      <c r="S2364" t="s">
        <v>34</v>
      </c>
      <c r="T2364" t="s">
        <v>34</v>
      </c>
      <c r="U2364" t="s">
        <v>34</v>
      </c>
      <c r="V2364">
        <v>28.702100000000002</v>
      </c>
      <c r="W2364" t="s">
        <v>36</v>
      </c>
      <c r="X2364">
        <v>1.22352393624942E-2</v>
      </c>
      <c r="Y2364">
        <v>-0.352977638365089</v>
      </c>
      <c r="Z2364">
        <v>-1.68546540623008</v>
      </c>
      <c r="AA2364" t="s">
        <v>9002</v>
      </c>
      <c r="AB2364" t="s">
        <v>9003</v>
      </c>
      <c r="AC2364" t="s">
        <v>9004</v>
      </c>
      <c r="AD2364" t="s">
        <v>42</v>
      </c>
      <c r="AE2364" t="s">
        <v>8982</v>
      </c>
      <c r="AF2364" t="s">
        <v>34</v>
      </c>
      <c r="AG2364" t="s">
        <v>9005</v>
      </c>
    </row>
    <row r="2365" spans="1:33" x14ac:dyDescent="0.2">
      <c r="A2365" s="3" t="s">
        <v>9006</v>
      </c>
      <c r="B2365">
        <v>268.65323663928399</v>
      </c>
      <c r="C2365">
        <v>237.67054060303201</v>
      </c>
      <c r="D2365">
        <v>105.085567257744</v>
      </c>
      <c r="E2365">
        <v>140.944574795611</v>
      </c>
      <c r="F2365">
        <v>132.99166667180199</v>
      </c>
      <c r="G2365">
        <v>167.03427923672299</v>
      </c>
      <c r="H2365">
        <v>50.3405928399334</v>
      </c>
      <c r="I2365">
        <v>74.570620410927802</v>
      </c>
      <c r="J2365">
        <v>101.58082722971101</v>
      </c>
      <c r="K2365">
        <v>145.67098137878099</v>
      </c>
      <c r="L2365">
        <v>143.49742051719599</v>
      </c>
      <c r="M2365">
        <v>99.974406635374805</v>
      </c>
      <c r="N2365" t="s">
        <v>35</v>
      </c>
      <c r="O2365">
        <v>0.86800521315770096</v>
      </c>
      <c r="P2365">
        <v>-0.31048993085577098</v>
      </c>
      <c r="Q2365">
        <v>-0.153413480302935</v>
      </c>
      <c r="R2365">
        <v>-0.682365152945549</v>
      </c>
      <c r="S2365" t="s">
        <v>34</v>
      </c>
      <c r="T2365" t="s">
        <v>34</v>
      </c>
      <c r="U2365" t="s">
        <v>34</v>
      </c>
      <c r="V2365">
        <v>20.891048000000001</v>
      </c>
      <c r="W2365" t="s">
        <v>36</v>
      </c>
      <c r="X2365">
        <v>-7.7737539238862702E-2</v>
      </c>
      <c r="Y2365">
        <v>-0.39113157293918299</v>
      </c>
      <c r="Z2365">
        <v>-1.3021331657202</v>
      </c>
      <c r="AA2365" t="s">
        <v>9007</v>
      </c>
      <c r="AB2365" t="s">
        <v>9008</v>
      </c>
      <c r="AC2365" t="s">
        <v>9009</v>
      </c>
      <c r="AD2365" t="s">
        <v>42</v>
      </c>
      <c r="AE2365" t="s">
        <v>8982</v>
      </c>
      <c r="AF2365" t="s">
        <v>34</v>
      </c>
      <c r="AG2365" t="s">
        <v>9010</v>
      </c>
    </row>
    <row r="2366" spans="1:33" x14ac:dyDescent="0.2">
      <c r="A2366" s="3" t="s">
        <v>9011</v>
      </c>
      <c r="B2366">
        <v>734.54030234141101</v>
      </c>
      <c r="C2366">
        <v>744.70102722283502</v>
      </c>
      <c r="D2366">
        <v>648.38220445668696</v>
      </c>
      <c r="E2366">
        <v>738.629351877001</v>
      </c>
      <c r="F2366">
        <v>747.10024512688904</v>
      </c>
      <c r="G2366">
        <v>1011.9789577161</v>
      </c>
      <c r="H2366">
        <v>232.82524188469199</v>
      </c>
      <c r="I2366">
        <v>193.00631165181301</v>
      </c>
      <c r="J2366">
        <v>311.09128339099101</v>
      </c>
      <c r="K2366">
        <v>925.90870355827894</v>
      </c>
      <c r="L2366">
        <v>774.88607079285896</v>
      </c>
      <c r="M2366">
        <v>481.69486833407899</v>
      </c>
      <c r="N2366" t="s">
        <v>35</v>
      </c>
      <c r="O2366">
        <v>0.82198692686450303</v>
      </c>
      <c r="P2366">
        <v>-7.7403511933958502E-2</v>
      </c>
      <c r="Q2366">
        <v>-0.10243762265381801</v>
      </c>
      <c r="R2366">
        <v>-0.86788499829479704</v>
      </c>
      <c r="S2366" t="s">
        <v>34</v>
      </c>
      <c r="T2366" t="s">
        <v>34</v>
      </c>
      <c r="U2366" t="s">
        <v>34</v>
      </c>
      <c r="V2366">
        <v>26.165918000000001</v>
      </c>
      <c r="W2366" t="s">
        <v>3368</v>
      </c>
      <c r="X2366">
        <v>3.84741973715374E-2</v>
      </c>
      <c r="Y2366">
        <v>2.60671268502407E-2</v>
      </c>
      <c r="Z2366">
        <v>-1.4667891850994199</v>
      </c>
      <c r="AA2366" t="s">
        <v>9012</v>
      </c>
      <c r="AB2366" t="s">
        <v>9013</v>
      </c>
      <c r="AC2366" t="s">
        <v>9014</v>
      </c>
      <c r="AD2366" t="s">
        <v>42</v>
      </c>
      <c r="AE2366" t="s">
        <v>8982</v>
      </c>
      <c r="AF2366" t="s">
        <v>34</v>
      </c>
      <c r="AG2366" t="s">
        <v>9015</v>
      </c>
    </row>
    <row r="2367" spans="1:33" x14ac:dyDescent="0.2">
      <c r="A2367" s="3" t="s">
        <v>9016</v>
      </c>
      <c r="B2367">
        <v>259.51819613532001</v>
      </c>
      <c r="C2367">
        <v>227.663359946063</v>
      </c>
      <c r="D2367">
        <v>316.95849233611</v>
      </c>
      <c r="E2367">
        <v>258.61999809194702</v>
      </c>
      <c r="F2367">
        <v>272.13000701330901</v>
      </c>
      <c r="G2367">
        <v>250.995658959438</v>
      </c>
      <c r="H2367">
        <v>4404.8018734941797</v>
      </c>
      <c r="I2367">
        <v>1166.81088407687</v>
      </c>
      <c r="J2367">
        <v>2974.41359731998</v>
      </c>
      <c r="K2367">
        <v>302.31717368336098</v>
      </c>
      <c r="L2367">
        <v>261.70038046864897</v>
      </c>
      <c r="M2367">
        <v>752.33265599347703</v>
      </c>
      <c r="N2367" t="s">
        <v>39</v>
      </c>
      <c r="O2367">
        <v>-0.75141937134549297</v>
      </c>
      <c r="P2367">
        <v>1.0146301241293601E-3</v>
      </c>
      <c r="Q2367">
        <v>0.15962977455875399</v>
      </c>
      <c r="R2367">
        <v>0.95054389243341098</v>
      </c>
      <c r="S2367" t="s">
        <v>34</v>
      </c>
      <c r="T2367" t="s">
        <v>34</v>
      </c>
      <c r="U2367" t="s">
        <v>34</v>
      </c>
      <c r="V2367">
        <v>26.186886000000001</v>
      </c>
      <c r="W2367" t="s">
        <v>40</v>
      </c>
      <c r="X2367" t="s">
        <v>34</v>
      </c>
      <c r="Y2367" t="s">
        <v>34</v>
      </c>
      <c r="Z2367" t="s">
        <v>34</v>
      </c>
      <c r="AA2367" t="s">
        <v>34</v>
      </c>
      <c r="AB2367" t="s">
        <v>34</v>
      </c>
      <c r="AC2367" t="s">
        <v>34</v>
      </c>
      <c r="AD2367" t="s">
        <v>34</v>
      </c>
      <c r="AE2367" t="s">
        <v>8982</v>
      </c>
      <c r="AF2367" t="s">
        <v>34</v>
      </c>
      <c r="AG2367" t="s">
        <v>34</v>
      </c>
    </row>
    <row r="2368" spans="1:33" x14ac:dyDescent="0.2">
      <c r="A2368" s="3" t="s">
        <v>9017</v>
      </c>
      <c r="B2368">
        <v>172.73531134766901</v>
      </c>
      <c r="C2368">
        <v>162.61668567575899</v>
      </c>
      <c r="D2368">
        <v>235.272545317945</v>
      </c>
      <c r="E2368">
        <v>243.32884139242299</v>
      </c>
      <c r="F2368">
        <v>257.60150561218802</v>
      </c>
      <c r="G2368">
        <v>224.34125269825799</v>
      </c>
      <c r="H2368">
        <v>440.48018734941797</v>
      </c>
      <c r="I2368">
        <v>820.27682452020599</v>
      </c>
      <c r="J2368">
        <v>587.264157421768</v>
      </c>
      <c r="K2368">
        <v>292.339709205362</v>
      </c>
      <c r="L2368">
        <v>309.85714193035199</v>
      </c>
      <c r="M2368">
        <v>274.67715762446397</v>
      </c>
      <c r="N2368" t="s">
        <v>39</v>
      </c>
      <c r="O2368">
        <v>-0.82599463427549402</v>
      </c>
      <c r="P2368">
        <v>5.0670051575467299E-2</v>
      </c>
      <c r="Q2368">
        <v>0.27178998551884398</v>
      </c>
      <c r="R2368">
        <v>0.75815014579366102</v>
      </c>
      <c r="S2368" t="s">
        <v>34</v>
      </c>
      <c r="T2368" t="s">
        <v>34</v>
      </c>
      <c r="U2368" t="s">
        <v>34</v>
      </c>
      <c r="V2368">
        <v>13.701407</v>
      </c>
      <c r="W2368" t="s">
        <v>36</v>
      </c>
      <c r="X2368">
        <v>8.0091390893087297E-2</v>
      </c>
      <c r="Y2368">
        <v>0.47478751693583399</v>
      </c>
      <c r="Z2368">
        <v>1.6606448227345301</v>
      </c>
      <c r="AA2368" t="s">
        <v>34</v>
      </c>
      <c r="AB2368" t="s">
        <v>34</v>
      </c>
      <c r="AC2368" t="s">
        <v>9018</v>
      </c>
      <c r="AD2368" t="s">
        <v>42</v>
      </c>
      <c r="AE2368" t="s">
        <v>8982</v>
      </c>
      <c r="AF2368" t="s">
        <v>34</v>
      </c>
      <c r="AG2368" t="s">
        <v>9019</v>
      </c>
    </row>
    <row r="2369" spans="1:33" x14ac:dyDescent="0.2">
      <c r="A2369" s="3" t="s">
        <v>9020</v>
      </c>
      <c r="B2369">
        <v>1363.61240977343</v>
      </c>
      <c r="C2369">
        <v>1410.1785409113299</v>
      </c>
      <c r="D2369">
        <v>1133.39251487704</v>
      </c>
      <c r="E2369">
        <v>1402.13258605634</v>
      </c>
      <c r="F2369">
        <v>1282.4196429066601</v>
      </c>
      <c r="G2369">
        <v>974.66278895045298</v>
      </c>
      <c r="H2369">
        <v>314.62870524958402</v>
      </c>
      <c r="I2369">
        <v>412.33166580160099</v>
      </c>
      <c r="J2369">
        <v>304.74248168913402</v>
      </c>
      <c r="K2369">
        <v>956.83884344007504</v>
      </c>
      <c r="L2369">
        <v>946.59654347953699</v>
      </c>
      <c r="M2369">
        <v>681.64368160482798</v>
      </c>
      <c r="N2369" t="s">
        <v>35</v>
      </c>
      <c r="O2369">
        <v>0.96030897576770402</v>
      </c>
      <c r="P2369">
        <v>-0.35011232600985398</v>
      </c>
      <c r="Q2369">
        <v>-0.40047096073406901</v>
      </c>
      <c r="R2369">
        <v>-0.89920649818432297</v>
      </c>
      <c r="S2369" t="s">
        <v>34</v>
      </c>
      <c r="T2369" t="s">
        <v>34</v>
      </c>
      <c r="U2369" t="s">
        <v>34</v>
      </c>
      <c r="V2369">
        <v>23.560675</v>
      </c>
      <c r="W2369" t="s">
        <v>3368</v>
      </c>
      <c r="X2369">
        <v>-1.5906995716368201E-2</v>
      </c>
      <c r="Y2369">
        <v>-0.47114989198510698</v>
      </c>
      <c r="Z2369">
        <v>-1.8788593849503501</v>
      </c>
      <c r="AA2369" t="s">
        <v>34</v>
      </c>
      <c r="AB2369" t="s">
        <v>34</v>
      </c>
      <c r="AC2369" t="s">
        <v>5861</v>
      </c>
      <c r="AD2369" t="s">
        <v>42</v>
      </c>
      <c r="AE2369" t="s">
        <v>8982</v>
      </c>
      <c r="AF2369" t="s">
        <v>34</v>
      </c>
      <c r="AG2369" t="s">
        <v>9021</v>
      </c>
    </row>
    <row r="2370" spans="1:33" x14ac:dyDescent="0.2">
      <c r="A2370" s="3" t="s">
        <v>9022</v>
      </c>
      <c r="B2370">
        <v>355.020892313118</v>
      </c>
      <c r="C2370">
        <v>357.75670848666999</v>
      </c>
      <c r="D2370">
        <v>279.09365231206499</v>
      </c>
      <c r="E2370">
        <v>321.779123589981</v>
      </c>
      <c r="F2370">
        <v>290.57002802242499</v>
      </c>
      <c r="G2370">
        <v>302.08327096003097</v>
      </c>
      <c r="H2370">
        <v>69.218315154908495</v>
      </c>
      <c r="I2370">
        <v>92.116648742910897</v>
      </c>
      <c r="J2370">
        <v>130.150434888067</v>
      </c>
      <c r="K2370">
        <v>303.31492013116002</v>
      </c>
      <c r="L2370">
        <v>333.69230669422501</v>
      </c>
      <c r="M2370">
        <v>201.96849825328201</v>
      </c>
      <c r="N2370" t="s">
        <v>35</v>
      </c>
      <c r="O2370">
        <v>0.95977807834463202</v>
      </c>
      <c r="P2370">
        <v>-0.16616200061661299</v>
      </c>
      <c r="Q2370">
        <v>-0.185249315947834</v>
      </c>
      <c r="R2370">
        <v>-0.94066742159180605</v>
      </c>
      <c r="S2370" t="s">
        <v>34</v>
      </c>
      <c r="T2370" t="s">
        <v>34</v>
      </c>
      <c r="U2370" t="s">
        <v>34</v>
      </c>
      <c r="V2370">
        <v>21.912849999999999</v>
      </c>
      <c r="W2370" t="s">
        <v>36</v>
      </c>
      <c r="X2370">
        <v>-1.8790404727005501E-2</v>
      </c>
      <c r="Y2370">
        <v>-0.17553325705773801</v>
      </c>
      <c r="Z2370">
        <v>-1.6551001099901701</v>
      </c>
      <c r="AA2370" t="s">
        <v>9023</v>
      </c>
      <c r="AB2370" t="s">
        <v>9024</v>
      </c>
      <c r="AC2370" t="s">
        <v>9025</v>
      </c>
      <c r="AD2370" t="s">
        <v>9026</v>
      </c>
      <c r="AE2370" t="s">
        <v>8982</v>
      </c>
      <c r="AF2370" t="s">
        <v>34</v>
      </c>
      <c r="AG2370" t="s">
        <v>9027</v>
      </c>
    </row>
    <row r="2371" spans="1:33" x14ac:dyDescent="0.2">
      <c r="A2371" s="3" t="s">
        <v>9028</v>
      </c>
      <c r="B2371">
        <v>543.53490998581503</v>
      </c>
      <c r="C2371">
        <v>546.22527752626695</v>
      </c>
      <c r="D2371">
        <v>819.83760366669003</v>
      </c>
      <c r="E2371">
        <v>729.98652417726998</v>
      </c>
      <c r="F2371">
        <v>676.13410366756602</v>
      </c>
      <c r="G2371">
        <v>583.28725701547205</v>
      </c>
      <c r="H2371">
        <v>4190.8543539244602</v>
      </c>
      <c r="I2371">
        <v>3368.8374397407401</v>
      </c>
      <c r="J2371">
        <v>3018.8552092329801</v>
      </c>
      <c r="K2371">
        <v>675.47434516051203</v>
      </c>
      <c r="L2371">
        <v>571.55752239900096</v>
      </c>
      <c r="M2371">
        <v>1546.06885412888</v>
      </c>
      <c r="N2371" t="s">
        <v>39</v>
      </c>
      <c r="O2371">
        <v>-0.89460825773588903</v>
      </c>
      <c r="P2371">
        <v>5.0528831152375497E-2</v>
      </c>
      <c r="Q2371">
        <v>0.11067926943850701</v>
      </c>
      <c r="R2371">
        <v>0.97415312502223295</v>
      </c>
      <c r="S2371" t="s">
        <v>34</v>
      </c>
      <c r="T2371" t="s">
        <v>34</v>
      </c>
      <c r="U2371" t="s">
        <v>34</v>
      </c>
      <c r="V2371">
        <v>19.489964000000001</v>
      </c>
      <c r="W2371" t="s">
        <v>40</v>
      </c>
      <c r="X2371">
        <v>7.0928371939420103E-3</v>
      </c>
      <c r="Y2371">
        <v>0.32704233400022398</v>
      </c>
      <c r="Z2371">
        <v>2.3575027469819698</v>
      </c>
      <c r="AA2371" t="s">
        <v>9029</v>
      </c>
      <c r="AB2371" t="s">
        <v>9030</v>
      </c>
      <c r="AC2371" t="s">
        <v>9030</v>
      </c>
      <c r="AD2371" t="s">
        <v>42</v>
      </c>
      <c r="AE2371" t="s">
        <v>8982</v>
      </c>
      <c r="AF2371" t="s">
        <v>34</v>
      </c>
      <c r="AG2371" t="s">
        <v>9031</v>
      </c>
    </row>
    <row r="2372" spans="1:33" x14ac:dyDescent="0.2">
      <c r="A2372" s="3" t="s">
        <v>9032</v>
      </c>
      <c r="B2372">
        <v>221.73234677801801</v>
      </c>
      <c r="C2372">
        <v>203.47934002505201</v>
      </c>
      <c r="D2372">
        <v>290.15529097077501</v>
      </c>
      <c r="E2372">
        <v>221.38935569310601</v>
      </c>
      <c r="F2372">
        <v>188.311729699148</v>
      </c>
      <c r="G2372">
        <v>253.21685948120299</v>
      </c>
      <c r="H2372">
        <v>2504.4444937866901</v>
      </c>
      <c r="I2372">
        <v>1816.01393236024</v>
      </c>
      <c r="J2372">
        <v>2256.9990050101501</v>
      </c>
      <c r="K2372">
        <v>255.423090636767</v>
      </c>
      <c r="L2372">
        <v>233.48732829916599</v>
      </c>
      <c r="M2372">
        <v>332.23817962664998</v>
      </c>
      <c r="N2372" t="s">
        <v>39</v>
      </c>
      <c r="O2372">
        <v>-0.83649550854831101</v>
      </c>
      <c r="P2372">
        <v>-7.0863833760588704E-2</v>
      </c>
      <c r="Q2372">
        <v>0.204208571688866</v>
      </c>
      <c r="R2372">
        <v>0.98584473222431301</v>
      </c>
      <c r="S2372" t="s">
        <v>34</v>
      </c>
      <c r="T2372" t="s">
        <v>34</v>
      </c>
      <c r="U2372" t="s">
        <v>34</v>
      </c>
      <c r="V2372">
        <v>28.138801999999998</v>
      </c>
      <c r="W2372" t="s">
        <v>40</v>
      </c>
      <c r="X2372">
        <v>-1.85551372442871E-2</v>
      </c>
      <c r="Y2372">
        <v>0.145850743719798</v>
      </c>
      <c r="Z2372">
        <v>3.13913730959271</v>
      </c>
      <c r="AA2372" t="s">
        <v>8667</v>
      </c>
      <c r="AB2372" t="s">
        <v>166</v>
      </c>
      <c r="AC2372" t="s">
        <v>8668</v>
      </c>
      <c r="AD2372" t="s">
        <v>42</v>
      </c>
      <c r="AE2372" t="s">
        <v>8982</v>
      </c>
      <c r="AF2372" t="s">
        <v>34</v>
      </c>
      <c r="AG2372" t="s">
        <v>9033</v>
      </c>
    </row>
    <row r="2373" spans="1:33" x14ac:dyDescent="0.2">
      <c r="A2373" s="3" t="s">
        <v>9034</v>
      </c>
      <c r="B2373">
        <v>615.36954667607199</v>
      </c>
      <c r="C2373">
        <v>547.059209247681</v>
      </c>
      <c r="D2373">
        <v>527.129626851598</v>
      </c>
      <c r="E2373">
        <v>614.97043248085095</v>
      </c>
      <c r="F2373">
        <v>540.90728293405198</v>
      </c>
      <c r="G2373">
        <v>550.41348929335095</v>
      </c>
      <c r="H2373">
        <v>257.99553830465902</v>
      </c>
      <c r="I2373">
        <v>232.48487539877499</v>
      </c>
      <c r="J2373">
        <v>301.56808083820499</v>
      </c>
      <c r="K2373">
        <v>462.95435177913998</v>
      </c>
      <c r="L2373">
        <v>541.398742493692</v>
      </c>
      <c r="M2373">
        <v>408.98620896289702</v>
      </c>
      <c r="N2373" t="s">
        <v>35</v>
      </c>
      <c r="O2373">
        <v>0.94892287064520797</v>
      </c>
      <c r="P2373">
        <v>-0.25625439262449301</v>
      </c>
      <c r="Q2373">
        <v>-0.27073300100544101</v>
      </c>
      <c r="R2373">
        <v>-0.909390044719255</v>
      </c>
      <c r="S2373" t="s">
        <v>34</v>
      </c>
      <c r="T2373" t="s">
        <v>34</v>
      </c>
      <c r="U2373" t="s">
        <v>34</v>
      </c>
      <c r="V2373">
        <v>28.400503</v>
      </c>
      <c r="W2373" t="s">
        <v>36</v>
      </c>
      <c r="X2373">
        <v>2.5144496097290799E-3</v>
      </c>
      <c r="Y2373">
        <v>-0.216096568896263</v>
      </c>
      <c r="Z2373">
        <v>-1.0644093291638601</v>
      </c>
      <c r="AA2373" t="s">
        <v>34</v>
      </c>
      <c r="AB2373" t="s">
        <v>34</v>
      </c>
      <c r="AC2373" t="s">
        <v>9035</v>
      </c>
      <c r="AD2373" t="s">
        <v>1201</v>
      </c>
      <c r="AE2373" t="s">
        <v>8982</v>
      </c>
      <c r="AF2373" t="s">
        <v>34</v>
      </c>
      <c r="AG2373" t="s">
        <v>9036</v>
      </c>
    </row>
    <row r="2374" spans="1:33" x14ac:dyDescent="0.2">
      <c r="A2374" s="3" t="s">
        <v>9037</v>
      </c>
      <c r="B2374">
        <v>429.346903686274</v>
      </c>
      <c r="C2374">
        <v>473.67321776323598</v>
      </c>
      <c r="D2374">
        <v>408.42973509082702</v>
      </c>
      <c r="E2374">
        <v>693.42071467840799</v>
      </c>
      <c r="F2374">
        <v>573.31701682886103</v>
      </c>
      <c r="G2374">
        <v>598.39142056347305</v>
      </c>
      <c r="H2374">
        <v>188.77722314975</v>
      </c>
      <c r="I2374">
        <v>157.91425498784699</v>
      </c>
      <c r="J2374">
        <v>212.684857012208</v>
      </c>
      <c r="K2374">
        <v>358.19097476015298</v>
      </c>
      <c r="L2374">
        <v>554.04597277656399</v>
      </c>
      <c r="M2374">
        <v>286.79526751966102</v>
      </c>
      <c r="N2374" t="s">
        <v>35</v>
      </c>
      <c r="O2374">
        <v>0.80171999097459101</v>
      </c>
      <c r="P2374">
        <v>-0.30494681041006899</v>
      </c>
      <c r="Q2374">
        <v>-0.27660762703549002</v>
      </c>
      <c r="R2374">
        <v>-0.79258533455111502</v>
      </c>
      <c r="S2374" t="s">
        <v>34</v>
      </c>
      <c r="T2374" t="s">
        <v>34</v>
      </c>
      <c r="U2374" t="s">
        <v>34</v>
      </c>
      <c r="V2374">
        <v>29.071280000000002</v>
      </c>
      <c r="W2374" t="s">
        <v>36</v>
      </c>
      <c r="X2374">
        <v>0.167446155448157</v>
      </c>
      <c r="Y2374">
        <v>-8.9167265958983902E-2</v>
      </c>
      <c r="Z2374">
        <v>-1.1840708175835699</v>
      </c>
      <c r="AA2374" t="s">
        <v>1028</v>
      </c>
      <c r="AB2374" t="s">
        <v>1029</v>
      </c>
      <c r="AC2374" t="s">
        <v>377</v>
      </c>
      <c r="AD2374" t="s">
        <v>42</v>
      </c>
      <c r="AE2374" t="s">
        <v>8982</v>
      </c>
      <c r="AF2374" t="s">
        <v>34</v>
      </c>
      <c r="AG2374" t="s">
        <v>9038</v>
      </c>
    </row>
    <row r="2375" spans="1:33" x14ac:dyDescent="0.2">
      <c r="A2375" s="3" t="s">
        <v>9039</v>
      </c>
      <c r="B2375">
        <v>7.8893531625137401</v>
      </c>
      <c r="C2375">
        <v>7.5053854927273402</v>
      </c>
      <c r="D2375">
        <v>11.061638658709899</v>
      </c>
      <c r="E2375">
        <v>18.6153211994204</v>
      </c>
      <c r="F2375">
        <v>11.175770308554799</v>
      </c>
      <c r="G2375">
        <v>11.106002608824699</v>
      </c>
      <c r="H2375">
        <v>0</v>
      </c>
      <c r="I2375">
        <v>0</v>
      </c>
      <c r="J2375">
        <v>0</v>
      </c>
      <c r="K2375">
        <v>5.9864786867992201</v>
      </c>
      <c r="L2375">
        <v>12.647230282871501</v>
      </c>
      <c r="M2375">
        <v>2.0196849825328198</v>
      </c>
      <c r="N2375" t="s">
        <v>35</v>
      </c>
      <c r="O2375">
        <v>0.76187324376126297</v>
      </c>
      <c r="P2375">
        <v>-0.32837779018419</v>
      </c>
      <c r="Q2375">
        <v>-0.33500694575533702</v>
      </c>
      <c r="R2375">
        <v>-0.774785122749029</v>
      </c>
      <c r="S2375" t="s">
        <v>34</v>
      </c>
      <c r="T2375" t="s">
        <v>34</v>
      </c>
      <c r="U2375" t="s">
        <v>34</v>
      </c>
      <c r="V2375">
        <v>21.371796</v>
      </c>
      <c r="W2375" t="s">
        <v>36</v>
      </c>
      <c r="X2375">
        <v>4.7101937638843697E-2</v>
      </c>
      <c r="Y2375">
        <v>-8.70367415309833E-2</v>
      </c>
      <c r="Z2375">
        <v>-2.0882568560582699</v>
      </c>
      <c r="AA2375" t="s">
        <v>8718</v>
      </c>
      <c r="AB2375" t="s">
        <v>8719</v>
      </c>
      <c r="AC2375" t="s">
        <v>34</v>
      </c>
      <c r="AD2375" t="s">
        <v>34</v>
      </c>
      <c r="AE2375" t="s">
        <v>8982</v>
      </c>
      <c r="AF2375" t="s">
        <v>34</v>
      </c>
      <c r="AG2375" t="s">
        <v>9040</v>
      </c>
    </row>
    <row r="2376" spans="1:33" x14ac:dyDescent="0.2">
      <c r="A2376" s="3" t="s">
        <v>9041</v>
      </c>
      <c r="B2376">
        <v>342.14878978480698</v>
      </c>
      <c r="C2376">
        <v>349.41739127252799</v>
      </c>
      <c r="D2376">
        <v>193.578676527423</v>
      </c>
      <c r="E2376">
        <v>308.48246559039501</v>
      </c>
      <c r="F2376">
        <v>253.689986004194</v>
      </c>
      <c r="G2376">
        <v>268.32102302920401</v>
      </c>
      <c r="H2376">
        <v>6.2925741049916804</v>
      </c>
      <c r="I2376">
        <v>57.024592078944799</v>
      </c>
      <c r="J2376">
        <v>38.092810211141703</v>
      </c>
      <c r="K2376">
        <v>130.70478466178301</v>
      </c>
      <c r="L2376">
        <v>228.62300895960001</v>
      </c>
      <c r="M2376">
        <v>85.836611757645002</v>
      </c>
      <c r="N2376" t="s">
        <v>35</v>
      </c>
      <c r="O2376">
        <v>0.97020849433270395</v>
      </c>
      <c r="P2376">
        <v>-0.460698369617426</v>
      </c>
      <c r="Q2376">
        <v>-0.40040978013071499</v>
      </c>
      <c r="R2376">
        <v>-0.84766498922393796</v>
      </c>
      <c r="S2376" t="s">
        <v>34</v>
      </c>
      <c r="T2376" t="s">
        <v>34</v>
      </c>
      <c r="U2376" t="s">
        <v>34</v>
      </c>
      <c r="V2376">
        <v>21.404644000000001</v>
      </c>
      <c r="W2376" t="s">
        <v>36</v>
      </c>
      <c r="X2376">
        <v>-1.0203189734819099E-2</v>
      </c>
      <c r="Y2376">
        <v>-0.575096970361893</v>
      </c>
      <c r="Z2376">
        <v>-2.7989363421993501</v>
      </c>
      <c r="AA2376" t="s">
        <v>34</v>
      </c>
      <c r="AB2376" t="s">
        <v>34</v>
      </c>
      <c r="AC2376" t="s">
        <v>9042</v>
      </c>
      <c r="AD2376" t="s">
        <v>42</v>
      </c>
      <c r="AE2376" t="s">
        <v>8982</v>
      </c>
      <c r="AF2376" t="s">
        <v>34</v>
      </c>
      <c r="AG2376" t="s">
        <v>9043</v>
      </c>
    </row>
    <row r="2377" spans="1:33" x14ac:dyDescent="0.2">
      <c r="A2377" s="3" t="s">
        <v>9044</v>
      </c>
      <c r="B2377">
        <v>2762.10406510744</v>
      </c>
      <c r="C2377">
        <v>2519.30773039214</v>
      </c>
      <c r="D2377">
        <v>2840.71389708484</v>
      </c>
      <c r="E2377">
        <v>160.88956179498999</v>
      </c>
      <c r="F2377">
        <v>111.19891457012</v>
      </c>
      <c r="G2377">
        <v>116.835147444836</v>
      </c>
      <c r="H2377">
        <v>100.681185679867</v>
      </c>
      <c r="I2377">
        <v>122.822198323881</v>
      </c>
      <c r="J2377">
        <v>50.790413614855602</v>
      </c>
      <c r="K2377">
        <v>121.725066631584</v>
      </c>
      <c r="L2377">
        <v>119.662255753323</v>
      </c>
      <c r="M2377">
        <v>208.02755320088099</v>
      </c>
      <c r="N2377" t="s">
        <v>35</v>
      </c>
      <c r="O2377">
        <v>0.58620049661042695</v>
      </c>
      <c r="P2377">
        <v>-0.42033034774097</v>
      </c>
      <c r="Q2377">
        <v>-0.41387964491412699</v>
      </c>
      <c r="R2377">
        <v>-0.40002243986841102</v>
      </c>
      <c r="S2377" t="s">
        <v>34</v>
      </c>
      <c r="T2377" t="s">
        <v>34</v>
      </c>
      <c r="U2377" t="s">
        <v>34</v>
      </c>
      <c r="V2377">
        <v>16.947264000000001</v>
      </c>
      <c r="W2377" t="s">
        <v>3368</v>
      </c>
      <c r="X2377">
        <v>-4.30194219020267</v>
      </c>
      <c r="Y2377">
        <v>-4.1410415746939</v>
      </c>
      <c r="Z2377">
        <v>-4.7776097314290196</v>
      </c>
      <c r="AA2377" t="s">
        <v>9045</v>
      </c>
      <c r="AB2377" t="s">
        <v>9046</v>
      </c>
      <c r="AC2377" t="s">
        <v>9046</v>
      </c>
      <c r="AD2377" t="s">
        <v>9047</v>
      </c>
      <c r="AE2377" t="s">
        <v>8982</v>
      </c>
      <c r="AF2377" t="s">
        <v>34</v>
      </c>
      <c r="AG2377" t="s">
        <v>9048</v>
      </c>
    </row>
    <row r="2378" spans="1:33" x14ac:dyDescent="0.2">
      <c r="A2378" s="3" t="s">
        <v>9049</v>
      </c>
      <c r="B2378">
        <v>280.69488093996301</v>
      </c>
      <c r="C2378">
        <v>251.84737986707299</v>
      </c>
      <c r="D2378">
        <v>364.18318045598699</v>
      </c>
      <c r="E2378">
        <v>381.61408458811701</v>
      </c>
      <c r="F2378">
        <v>379.41740197543601</v>
      </c>
      <c r="G2378">
        <v>291.86574855991199</v>
      </c>
      <c r="H2378">
        <v>729.93859617903502</v>
      </c>
      <c r="I2378">
        <v>614.11099161940604</v>
      </c>
      <c r="J2378">
        <v>606.31056252733902</v>
      </c>
      <c r="K2378">
        <v>392.114353985349</v>
      </c>
      <c r="L2378">
        <v>394.49629843880001</v>
      </c>
      <c r="M2378">
        <v>774.549190801338</v>
      </c>
      <c r="N2378" t="s">
        <v>39</v>
      </c>
      <c r="O2378">
        <v>-0.91375837807679605</v>
      </c>
      <c r="P2378">
        <v>0.55989205073236303</v>
      </c>
      <c r="Q2378">
        <v>0.29918569224883002</v>
      </c>
      <c r="R2378">
        <v>0.78500895736249598</v>
      </c>
      <c r="S2378" t="s">
        <v>34</v>
      </c>
      <c r="T2378" t="s">
        <v>34</v>
      </c>
      <c r="U2378" t="s">
        <v>34</v>
      </c>
      <c r="V2378">
        <v>30.174893999999998</v>
      </c>
      <c r="W2378" t="s">
        <v>3368</v>
      </c>
      <c r="X2378">
        <v>3.5395964025182303E-2</v>
      </c>
      <c r="Y2378">
        <v>0.56211129027919504</v>
      </c>
      <c r="Z2378">
        <v>1.0769265658198099</v>
      </c>
      <c r="AA2378" t="s">
        <v>34</v>
      </c>
      <c r="AB2378" t="s">
        <v>34</v>
      </c>
      <c r="AC2378" t="s">
        <v>9050</v>
      </c>
      <c r="AD2378" t="s">
        <v>42</v>
      </c>
      <c r="AE2378" t="s">
        <v>8982</v>
      </c>
      <c r="AF2378" t="s">
        <v>34</v>
      </c>
      <c r="AG2378" t="s">
        <v>9051</v>
      </c>
    </row>
    <row r="2379" spans="1:33" x14ac:dyDescent="0.2">
      <c r="A2379" s="3" t="s">
        <v>9052</v>
      </c>
      <c r="B2379">
        <v>1454.96281481306</v>
      </c>
      <c r="C2379">
        <v>1380.9909306618299</v>
      </c>
      <c r="D2379">
        <v>1865.16245691477</v>
      </c>
      <c r="E2379">
        <v>1174.0949013634399</v>
      </c>
      <c r="F2379">
        <v>1372.3845938905299</v>
      </c>
      <c r="G2379">
        <v>1074.6168124298799</v>
      </c>
      <c r="H2379">
        <v>6393.25529067155</v>
      </c>
      <c r="I2379">
        <v>3636.4143718034802</v>
      </c>
      <c r="J2379">
        <v>6872.5778422601497</v>
      </c>
      <c r="K2379">
        <v>2058.3509218111299</v>
      </c>
      <c r="L2379">
        <v>1545.39425418011</v>
      </c>
      <c r="M2379">
        <v>3953.5333533080002</v>
      </c>
      <c r="N2379" t="s">
        <v>39</v>
      </c>
      <c r="O2379">
        <v>-0.87086600118706503</v>
      </c>
      <c r="P2379">
        <v>0.23430616826464801</v>
      </c>
      <c r="Q2379">
        <v>0.43717892103689499</v>
      </c>
      <c r="R2379">
        <v>0.95869563440997796</v>
      </c>
      <c r="S2379" t="s">
        <v>34</v>
      </c>
      <c r="T2379" t="s">
        <v>34</v>
      </c>
      <c r="U2379" t="s">
        <v>34</v>
      </c>
      <c r="V2379">
        <v>14.020242</v>
      </c>
      <c r="W2379" t="s">
        <v>40</v>
      </c>
      <c r="X2379">
        <v>-5.6228056951142198E-2</v>
      </c>
      <c r="Y2379">
        <v>0.419027567189796</v>
      </c>
      <c r="Z2379">
        <v>1.76098207665432</v>
      </c>
      <c r="AA2379" t="s">
        <v>8754</v>
      </c>
      <c r="AB2379" t="s">
        <v>8755</v>
      </c>
      <c r="AC2379" t="s">
        <v>6399</v>
      </c>
      <c r="AD2379" t="s">
        <v>42</v>
      </c>
      <c r="AE2379" t="s">
        <v>8982</v>
      </c>
      <c r="AF2379" t="s">
        <v>34</v>
      </c>
      <c r="AG2379" t="s">
        <v>9053</v>
      </c>
    </row>
    <row r="2380" spans="1:33" x14ac:dyDescent="0.2">
      <c r="A2380" s="3" t="s">
        <v>9054</v>
      </c>
      <c r="B2380">
        <v>1376.0692831879201</v>
      </c>
      <c r="C2380">
        <v>1494.40564477415</v>
      </c>
      <c r="D2380">
        <v>1663.50027521368</v>
      </c>
      <c r="E2380">
        <v>2114.83345483415</v>
      </c>
      <c r="F2380">
        <v>1908.26278018573</v>
      </c>
      <c r="G2380">
        <v>1948.4370976922</v>
      </c>
      <c r="H2380">
        <v>453.06533555940098</v>
      </c>
      <c r="I2380">
        <v>921.166487429109</v>
      </c>
      <c r="J2380">
        <v>565.04335146526898</v>
      </c>
      <c r="K2380">
        <v>1377.8878444116201</v>
      </c>
      <c r="L2380">
        <v>1620.79120394338</v>
      </c>
      <c r="M2380">
        <v>1620.7971984825899</v>
      </c>
      <c r="N2380" t="s">
        <v>35</v>
      </c>
      <c r="O2380">
        <v>0.71492744239679595</v>
      </c>
      <c r="P2380">
        <v>-3.8684293683215097E-2</v>
      </c>
      <c r="Q2380">
        <v>-0.26204005534219099</v>
      </c>
      <c r="R2380">
        <v>-0.89252468928928497</v>
      </c>
      <c r="S2380" t="s">
        <v>34</v>
      </c>
      <c r="T2380" t="s">
        <v>34</v>
      </c>
      <c r="U2380" t="s">
        <v>34</v>
      </c>
      <c r="V2380">
        <v>20.943519999999999</v>
      </c>
      <c r="W2380" t="s">
        <v>3368</v>
      </c>
      <c r="X2380">
        <v>0.114726916903153</v>
      </c>
      <c r="Y2380">
        <v>2.06736930321216E-2</v>
      </c>
      <c r="Z2380">
        <v>-1.19168248236208</v>
      </c>
      <c r="AA2380" t="s">
        <v>8765</v>
      </c>
      <c r="AB2380" t="s">
        <v>8766</v>
      </c>
      <c r="AC2380" t="s">
        <v>8767</v>
      </c>
      <c r="AD2380" t="s">
        <v>8768</v>
      </c>
      <c r="AE2380" t="s">
        <v>8982</v>
      </c>
      <c r="AF2380" t="s">
        <v>34</v>
      </c>
      <c r="AG2380" t="s">
        <v>9055</v>
      </c>
    </row>
    <row r="2381" spans="1:33" x14ac:dyDescent="0.2">
      <c r="A2381" s="3" t="s">
        <v>9056</v>
      </c>
      <c r="B2381">
        <v>4.15229113816513</v>
      </c>
      <c r="C2381">
        <v>2.5017951642424499</v>
      </c>
      <c r="D2381">
        <v>2.1272382035980599</v>
      </c>
      <c r="E2381">
        <v>7.9779947997515803</v>
      </c>
      <c r="F2381">
        <v>1.6763655462832201</v>
      </c>
      <c r="G2381">
        <v>3.10968073047091</v>
      </c>
      <c r="H2381">
        <v>0</v>
      </c>
      <c r="I2381">
        <v>21.932535414978801</v>
      </c>
      <c r="J2381">
        <v>22.220805956499301</v>
      </c>
      <c r="K2381">
        <v>10.975210925798599</v>
      </c>
      <c r="L2381">
        <v>5.35075127352256</v>
      </c>
      <c r="M2381">
        <v>2.0196849825328198</v>
      </c>
      <c r="N2381" t="s">
        <v>39</v>
      </c>
      <c r="O2381">
        <v>-0.50615507701037998</v>
      </c>
      <c r="P2381">
        <v>1.6626121362929201E-2</v>
      </c>
      <c r="Q2381">
        <v>0.58511294485306298</v>
      </c>
      <c r="R2381">
        <v>0.45253418075572899</v>
      </c>
      <c r="S2381" t="s">
        <v>34</v>
      </c>
      <c r="T2381" t="s">
        <v>34</v>
      </c>
      <c r="U2381" t="s">
        <v>34</v>
      </c>
      <c r="V2381">
        <v>21.311343999999998</v>
      </c>
      <c r="W2381" t="s">
        <v>36</v>
      </c>
      <c r="X2381">
        <v>2.4074350705262301E-2</v>
      </c>
      <c r="Y2381">
        <v>0.25934636809383999</v>
      </c>
      <c r="Z2381">
        <v>1.8675330555616401</v>
      </c>
      <c r="AA2381" t="s">
        <v>34</v>
      </c>
      <c r="AB2381" t="s">
        <v>34</v>
      </c>
      <c r="AC2381" t="s">
        <v>42</v>
      </c>
      <c r="AD2381" t="s">
        <v>42</v>
      </c>
      <c r="AE2381" t="s">
        <v>8982</v>
      </c>
      <c r="AF2381" t="s">
        <v>34</v>
      </c>
      <c r="AG2381" t="s">
        <v>9057</v>
      </c>
    </row>
    <row r="2382" spans="1:33" x14ac:dyDescent="0.2">
      <c r="A2382" s="3" t="s">
        <v>9058</v>
      </c>
      <c r="B2382">
        <v>675.16253906564998</v>
      </c>
      <c r="C2382">
        <v>647.96494753879301</v>
      </c>
      <c r="D2382">
        <v>1010.01269906836</v>
      </c>
      <c r="E2382">
        <v>869.60143317292295</v>
      </c>
      <c r="F2382">
        <v>828.12457986391098</v>
      </c>
      <c r="G2382">
        <v>780.52986334819798</v>
      </c>
      <c r="H2382">
        <v>4486.6053368590701</v>
      </c>
      <c r="I2382">
        <v>3140.73907142496</v>
      </c>
      <c r="J2382">
        <v>5133.0061759513401</v>
      </c>
      <c r="K2382">
        <v>783.23096152289804</v>
      </c>
      <c r="L2382">
        <v>575.44897787065395</v>
      </c>
      <c r="M2382">
        <v>1510.7243669345501</v>
      </c>
      <c r="N2382" t="s">
        <v>39</v>
      </c>
      <c r="O2382">
        <v>-0.85123725554170504</v>
      </c>
      <c r="P2382">
        <v>-3.6790934453085501E-3</v>
      </c>
      <c r="Q2382">
        <v>0.35475004568985002</v>
      </c>
      <c r="R2382">
        <v>0.98571076862415097</v>
      </c>
      <c r="S2382" t="s">
        <v>34</v>
      </c>
      <c r="T2382" t="s">
        <v>34</v>
      </c>
      <c r="U2382" t="s">
        <v>34</v>
      </c>
      <c r="V2382">
        <v>18.347384999999999</v>
      </c>
      <c r="W2382" t="s">
        <v>40</v>
      </c>
      <c r="X2382">
        <v>1.0749662766762201E-2</v>
      </c>
      <c r="Y2382">
        <v>0.176976550844965</v>
      </c>
      <c r="Z2382">
        <v>2.3454522846492898</v>
      </c>
      <c r="AA2382" t="s">
        <v>359</v>
      </c>
      <c r="AB2382" t="s">
        <v>360</v>
      </c>
      <c r="AC2382" t="s">
        <v>2140</v>
      </c>
      <c r="AD2382" t="s">
        <v>42</v>
      </c>
      <c r="AE2382" t="s">
        <v>8982</v>
      </c>
      <c r="AF2382" t="s">
        <v>34</v>
      </c>
      <c r="AG2382" t="s">
        <v>9059</v>
      </c>
    </row>
    <row r="2383" spans="1:33" x14ac:dyDescent="0.2">
      <c r="A2383" s="3" t="s">
        <v>9060</v>
      </c>
      <c r="B2383">
        <v>633.63962768399801</v>
      </c>
      <c r="C2383">
        <v>592.92545392546003</v>
      </c>
      <c r="D2383">
        <v>716.87927461254503</v>
      </c>
      <c r="E2383">
        <v>584.38811908180401</v>
      </c>
      <c r="F2383">
        <v>609.63827033166399</v>
      </c>
      <c r="G2383">
        <v>517.98396167558303</v>
      </c>
      <c r="H2383">
        <v>2699.5142910414302</v>
      </c>
      <c r="I2383">
        <v>1846.71948194121</v>
      </c>
      <c r="J2383">
        <v>1914.1637131098701</v>
      </c>
      <c r="K2383">
        <v>944.86588606647695</v>
      </c>
      <c r="L2383">
        <v>776.34536659472803</v>
      </c>
      <c r="M2383">
        <v>1680.37790546731</v>
      </c>
      <c r="N2383" t="s">
        <v>39</v>
      </c>
      <c r="O2383">
        <v>-0.915004126678577</v>
      </c>
      <c r="P2383">
        <v>0.30339485072375399</v>
      </c>
      <c r="Q2383">
        <v>0.20591005472255899</v>
      </c>
      <c r="R2383">
        <v>0.94531427264558299</v>
      </c>
      <c r="S2383" t="s">
        <v>34</v>
      </c>
      <c r="T2383" t="s">
        <v>34</v>
      </c>
      <c r="U2383" t="s">
        <v>34</v>
      </c>
      <c r="V2383">
        <v>23.191441999999999</v>
      </c>
      <c r="W2383" t="s">
        <v>40</v>
      </c>
      <c r="X2383">
        <v>-2.7525093337961999E-2</v>
      </c>
      <c r="Y2383">
        <v>0.57613488547610103</v>
      </c>
      <c r="Z2383">
        <v>1.6751450907976599</v>
      </c>
      <c r="AA2383" t="s">
        <v>8829</v>
      </c>
      <c r="AB2383" t="s">
        <v>8830</v>
      </c>
      <c r="AC2383" t="s">
        <v>8830</v>
      </c>
      <c r="AD2383" t="s">
        <v>42</v>
      </c>
      <c r="AE2383" t="s">
        <v>8982</v>
      </c>
      <c r="AF2383" t="s">
        <v>34</v>
      </c>
      <c r="AG2383" t="s">
        <v>9061</v>
      </c>
    </row>
    <row r="2384" spans="1:33" x14ac:dyDescent="0.2">
      <c r="A2384" s="3" t="s">
        <v>9062</v>
      </c>
      <c r="B2384">
        <v>231.28261639579799</v>
      </c>
      <c r="C2384">
        <v>197.641817975153</v>
      </c>
      <c r="D2384">
        <v>93.598480958314397</v>
      </c>
      <c r="E2384">
        <v>114.351258796439</v>
      </c>
      <c r="F2384">
        <v>98.346778715282298</v>
      </c>
      <c r="G2384">
        <v>151.48587558436901</v>
      </c>
      <c r="H2384">
        <v>31.462870524958401</v>
      </c>
      <c r="I2384">
        <v>39.478563746961797</v>
      </c>
      <c r="J2384">
        <v>73.0112195713549</v>
      </c>
      <c r="K2384">
        <v>120.727320183784</v>
      </c>
      <c r="L2384">
        <v>121.60798348914901</v>
      </c>
      <c r="M2384">
        <v>34.334644703057997</v>
      </c>
      <c r="N2384" t="s">
        <v>35</v>
      </c>
      <c r="O2384">
        <v>0.89342547916217296</v>
      </c>
      <c r="P2384">
        <v>-0.43569311709430197</v>
      </c>
      <c r="Q2384">
        <v>-0.20770737340698101</v>
      </c>
      <c r="R2384">
        <v>-0.67532818163375996</v>
      </c>
      <c r="S2384" t="s">
        <v>34</v>
      </c>
      <c r="T2384" t="s">
        <v>34</v>
      </c>
      <c r="U2384" t="s">
        <v>34</v>
      </c>
      <c r="V2384">
        <v>20.705117999999999</v>
      </c>
      <c r="W2384" t="s">
        <v>36</v>
      </c>
      <c r="X2384">
        <v>-5.7702924423510701E-2</v>
      </c>
      <c r="Y2384">
        <v>-0.43909047184737399</v>
      </c>
      <c r="Z2384">
        <v>-1.6258353337989899</v>
      </c>
      <c r="AA2384" t="s">
        <v>9063</v>
      </c>
      <c r="AB2384" t="s">
        <v>96</v>
      </c>
      <c r="AC2384" t="s">
        <v>9064</v>
      </c>
      <c r="AD2384" t="s">
        <v>42</v>
      </c>
      <c r="AE2384" t="s">
        <v>8982</v>
      </c>
      <c r="AF2384" t="s">
        <v>34</v>
      </c>
      <c r="AG2384" t="s">
        <v>9065</v>
      </c>
    </row>
    <row r="2385" spans="1:33" x14ac:dyDescent="0.2">
      <c r="A2385" s="3" t="s">
        <v>9066</v>
      </c>
      <c r="B2385">
        <v>2326.1134956001001</v>
      </c>
      <c r="C2385">
        <v>2424.2395141509301</v>
      </c>
      <c r="D2385">
        <v>3306.5790636728202</v>
      </c>
      <c r="E2385">
        <v>2723.1555583152099</v>
      </c>
      <c r="F2385">
        <v>2844.2335435271998</v>
      </c>
      <c r="G2385">
        <v>2651.2249427786301</v>
      </c>
      <c r="H2385">
        <v>17971.591643856202</v>
      </c>
      <c r="I2385">
        <v>7343.0128569348899</v>
      </c>
      <c r="J2385">
        <v>18475.0129524037</v>
      </c>
      <c r="K2385">
        <v>3447.2139771485499</v>
      </c>
      <c r="L2385">
        <v>3033.8759720872899</v>
      </c>
      <c r="M2385">
        <v>6582.1533580744699</v>
      </c>
      <c r="N2385" t="s">
        <v>39</v>
      </c>
      <c r="O2385">
        <v>-0.80998528911055601</v>
      </c>
      <c r="P2385">
        <v>8.1307334715245302E-2</v>
      </c>
      <c r="Q2385">
        <v>0.38149187044277</v>
      </c>
      <c r="R2385">
        <v>0.96676665596980105</v>
      </c>
      <c r="S2385" t="s">
        <v>34</v>
      </c>
      <c r="T2385" t="s">
        <v>34</v>
      </c>
      <c r="U2385" t="s">
        <v>34</v>
      </c>
      <c r="V2385">
        <v>26.311052</v>
      </c>
      <c r="W2385" t="s">
        <v>40</v>
      </c>
      <c r="X2385">
        <v>3.3248046957077902E-3</v>
      </c>
      <c r="Y2385">
        <v>0.40738256691348401</v>
      </c>
      <c r="Z2385">
        <v>2.3206075144510798</v>
      </c>
      <c r="AA2385" t="s">
        <v>8855</v>
      </c>
      <c r="AB2385" t="s">
        <v>8856</v>
      </c>
      <c r="AC2385" t="s">
        <v>2535</v>
      </c>
      <c r="AD2385" t="s">
        <v>42</v>
      </c>
      <c r="AE2385" t="s">
        <v>8982</v>
      </c>
      <c r="AF2385" t="s">
        <v>34</v>
      </c>
      <c r="AG2385" t="s">
        <v>9067</v>
      </c>
    </row>
    <row r="2386" spans="1:33" x14ac:dyDescent="0.2">
      <c r="A2386" s="3" t="s">
        <v>9068</v>
      </c>
      <c r="B2386">
        <v>971.63612633063997</v>
      </c>
      <c r="C2386">
        <v>980.70370438303905</v>
      </c>
      <c r="D2386">
        <v>1516.2953915246901</v>
      </c>
      <c r="E2386">
        <v>1347.61628825804</v>
      </c>
      <c r="F2386">
        <v>1288.5663165763699</v>
      </c>
      <c r="G2386">
        <v>1188.3422791442399</v>
      </c>
      <c r="H2386">
        <v>9665.3938252672197</v>
      </c>
      <c r="I2386">
        <v>6667.4907661535499</v>
      </c>
      <c r="J2386">
        <v>8631.1959136745209</v>
      </c>
      <c r="K2386">
        <v>1301.06136793103</v>
      </c>
      <c r="L2386">
        <v>1187.38035078805</v>
      </c>
      <c r="M2386">
        <v>2236.8011181551001</v>
      </c>
      <c r="N2386" t="s">
        <v>39</v>
      </c>
      <c r="O2386">
        <v>-0.85899347713837904</v>
      </c>
      <c r="P2386">
        <v>-2.45322552646659E-2</v>
      </c>
      <c r="Q2386">
        <v>0.22196206638433</v>
      </c>
      <c r="R2386">
        <v>0.99515391696404198</v>
      </c>
      <c r="S2386" t="s">
        <v>34</v>
      </c>
      <c r="T2386" t="s">
        <v>34</v>
      </c>
      <c r="U2386" t="s">
        <v>34</v>
      </c>
      <c r="V2386">
        <v>17.546510000000001</v>
      </c>
      <c r="W2386" t="s">
        <v>40</v>
      </c>
      <c r="X2386">
        <v>2.0429529796834298E-2</v>
      </c>
      <c r="Y2386">
        <v>0.30451708578261699</v>
      </c>
      <c r="Z2386">
        <v>2.7644521947443499</v>
      </c>
      <c r="AA2386" t="s">
        <v>8860</v>
      </c>
      <c r="AB2386" t="s">
        <v>8861</v>
      </c>
      <c r="AC2386" t="s">
        <v>8862</v>
      </c>
      <c r="AD2386" t="s">
        <v>42</v>
      </c>
      <c r="AE2386" t="s">
        <v>8982</v>
      </c>
      <c r="AF2386" t="s">
        <v>34</v>
      </c>
      <c r="AG2386" t="s">
        <v>9069</v>
      </c>
    </row>
    <row r="2387" spans="1:33" x14ac:dyDescent="0.2">
      <c r="A2387" s="3" t="s">
        <v>9070</v>
      </c>
      <c r="B2387">
        <v>490.38558341730197</v>
      </c>
      <c r="C2387">
        <v>466.167832270509</v>
      </c>
      <c r="D2387">
        <v>679.43988222921905</v>
      </c>
      <c r="E2387">
        <v>357.68010018886298</v>
      </c>
      <c r="F2387">
        <v>438.64898461077598</v>
      </c>
      <c r="G2387">
        <v>361.16720483897802</v>
      </c>
      <c r="H2387">
        <v>2353.42271526689</v>
      </c>
      <c r="I2387">
        <v>2219.57258399585</v>
      </c>
      <c r="J2387">
        <v>1955.43092417194</v>
      </c>
      <c r="K2387">
        <v>631.573501457318</v>
      </c>
      <c r="L2387">
        <v>461.13747339085398</v>
      </c>
      <c r="M2387">
        <v>756.37202595854296</v>
      </c>
      <c r="N2387" t="s">
        <v>39</v>
      </c>
      <c r="O2387">
        <v>-0.87475613586612599</v>
      </c>
      <c r="P2387">
        <v>1.90559558321428E-3</v>
      </c>
      <c r="Q2387">
        <v>0.14381344050469499</v>
      </c>
      <c r="R2387">
        <v>0.95924637522895695</v>
      </c>
      <c r="S2387" t="s">
        <v>34</v>
      </c>
      <c r="T2387" t="s">
        <v>34</v>
      </c>
      <c r="U2387" t="s">
        <v>34</v>
      </c>
      <c r="V2387">
        <v>23.926356999999999</v>
      </c>
      <c r="W2387" t="s">
        <v>40</v>
      </c>
      <c r="X2387">
        <v>-0.185756253769434</v>
      </c>
      <c r="Y2387">
        <v>0.130068057199937</v>
      </c>
      <c r="Z2387">
        <v>1.9518011601029099</v>
      </c>
      <c r="AA2387" t="s">
        <v>34</v>
      </c>
      <c r="AB2387" t="s">
        <v>34</v>
      </c>
      <c r="AC2387" t="s">
        <v>594</v>
      </c>
      <c r="AD2387" t="s">
        <v>42</v>
      </c>
      <c r="AE2387" t="s">
        <v>8982</v>
      </c>
      <c r="AF2387" t="s">
        <v>34</v>
      </c>
      <c r="AG2387" t="s">
        <v>9071</v>
      </c>
    </row>
    <row r="2388" spans="1:33" x14ac:dyDescent="0.2">
      <c r="A2388" s="3" t="s">
        <v>9072</v>
      </c>
      <c r="B2388">
        <v>2696.9130942382499</v>
      </c>
      <c r="C2388">
        <v>2611.0402197477001</v>
      </c>
      <c r="D2388">
        <v>3623.9630036496501</v>
      </c>
      <c r="E2388">
        <v>3020.3358646059501</v>
      </c>
      <c r="F2388">
        <v>3401.9044819240798</v>
      </c>
      <c r="G2388">
        <v>3556.5862754500099</v>
      </c>
      <c r="H2388">
        <v>46074.2275967491</v>
      </c>
      <c r="I2388">
        <v>16129.1865441754</v>
      </c>
      <c r="J2388">
        <v>33242.325710923003</v>
      </c>
      <c r="K2388">
        <v>4192.5305736550499</v>
      </c>
      <c r="L2388">
        <v>3380.70194099835</v>
      </c>
      <c r="M2388">
        <v>6852.7911457338696</v>
      </c>
      <c r="N2388" t="s">
        <v>39</v>
      </c>
      <c r="O2388">
        <v>-0.77693736664429502</v>
      </c>
      <c r="P2388">
        <v>-2.0073822793876799E-2</v>
      </c>
      <c r="Q2388">
        <v>0.17605270601600001</v>
      </c>
      <c r="R2388">
        <v>0.96852717738044802</v>
      </c>
      <c r="S2388" t="s">
        <v>34</v>
      </c>
      <c r="T2388" t="s">
        <v>34</v>
      </c>
      <c r="U2388" t="s">
        <v>34</v>
      </c>
      <c r="V2388">
        <v>36.629289999999997</v>
      </c>
      <c r="W2388" t="s">
        <v>40</v>
      </c>
      <c r="X2388">
        <v>1.9487527277870099E-2</v>
      </c>
      <c r="Y2388">
        <v>0.410236467073328</v>
      </c>
      <c r="Z2388">
        <v>3.2688964405276102</v>
      </c>
      <c r="AA2388" t="s">
        <v>34</v>
      </c>
      <c r="AB2388" t="s">
        <v>34</v>
      </c>
      <c r="AC2388" t="s">
        <v>9073</v>
      </c>
      <c r="AD2388" t="s">
        <v>42</v>
      </c>
      <c r="AE2388" t="s">
        <v>8982</v>
      </c>
      <c r="AF2388" t="s">
        <v>34</v>
      </c>
      <c r="AG2388" t="s">
        <v>9074</v>
      </c>
    </row>
    <row r="2389" spans="1:33" x14ac:dyDescent="0.2">
      <c r="A2389" s="3" t="s">
        <v>9075</v>
      </c>
      <c r="B2389">
        <v>75.986927828421798</v>
      </c>
      <c r="C2389">
        <v>89.230694191313901</v>
      </c>
      <c r="D2389">
        <v>51.0537168863533</v>
      </c>
      <c r="E2389">
        <v>45.873470098571602</v>
      </c>
      <c r="F2389">
        <v>51.4085434193521</v>
      </c>
      <c r="G2389">
        <v>48.866411478828603</v>
      </c>
      <c r="H2389">
        <v>25.1702964199667</v>
      </c>
      <c r="I2389">
        <v>35.092056663965998</v>
      </c>
      <c r="J2389">
        <v>38.092810211141703</v>
      </c>
      <c r="K2389">
        <v>49.8873223899935</v>
      </c>
      <c r="L2389">
        <v>63.722583348314203</v>
      </c>
      <c r="M2389">
        <v>31.305117229258801</v>
      </c>
      <c r="N2389" t="s">
        <v>35</v>
      </c>
      <c r="O2389">
        <v>0.862042414838329</v>
      </c>
      <c r="P2389">
        <v>-0.37095363080186899</v>
      </c>
      <c r="Q2389">
        <v>-0.23929457225977299</v>
      </c>
      <c r="R2389">
        <v>-0.68209314093824402</v>
      </c>
      <c r="S2389" t="s">
        <v>34</v>
      </c>
      <c r="T2389" t="s">
        <v>34</v>
      </c>
      <c r="U2389" t="s">
        <v>34</v>
      </c>
      <c r="V2389">
        <v>20.840340000000001</v>
      </c>
      <c r="W2389" t="s">
        <v>36</v>
      </c>
      <c r="X2389">
        <v>-0.123437047436391</v>
      </c>
      <c r="Y2389">
        <v>-0.34653929135913902</v>
      </c>
      <c r="Z2389">
        <v>-1.0089293924273499</v>
      </c>
      <c r="AA2389" t="s">
        <v>9076</v>
      </c>
      <c r="AB2389" t="s">
        <v>9077</v>
      </c>
      <c r="AC2389" t="s">
        <v>2249</v>
      </c>
      <c r="AD2389" t="s">
        <v>42</v>
      </c>
      <c r="AE2389" t="s">
        <v>8982</v>
      </c>
      <c r="AF2389" t="s">
        <v>34</v>
      </c>
      <c r="AG2389" t="s">
        <v>9078</v>
      </c>
    </row>
    <row r="2390" spans="1:33" x14ac:dyDescent="0.2">
      <c r="A2390" s="3" t="s">
        <v>9079</v>
      </c>
      <c r="B2390">
        <v>1060.0799275735601</v>
      </c>
      <c r="C2390">
        <v>1099.1220088238499</v>
      </c>
      <c r="D2390">
        <v>1052.1320154995999</v>
      </c>
      <c r="E2390">
        <v>1225.9518675618301</v>
      </c>
      <c r="F2390">
        <v>1538.9035714879999</v>
      </c>
      <c r="G2390">
        <v>1869.80659922172</v>
      </c>
      <c r="H2390">
        <v>5235.4216553530796</v>
      </c>
      <c r="I2390">
        <v>2636.2907568804499</v>
      </c>
      <c r="J2390">
        <v>6790.0434201360104</v>
      </c>
      <c r="K2390">
        <v>1679.2072716471801</v>
      </c>
      <c r="L2390">
        <v>1565.82439540629</v>
      </c>
      <c r="M2390">
        <v>1431.9566526157701</v>
      </c>
      <c r="N2390" t="s">
        <v>39</v>
      </c>
      <c r="O2390">
        <v>-0.74080704488698901</v>
      </c>
      <c r="P2390">
        <v>-2.8861085810975799E-2</v>
      </c>
      <c r="Q2390">
        <v>0.481537075404318</v>
      </c>
      <c r="R2390">
        <v>0.91896254622818296</v>
      </c>
      <c r="S2390" t="s">
        <v>34</v>
      </c>
      <c r="T2390" t="s">
        <v>34</v>
      </c>
      <c r="U2390" t="s">
        <v>34</v>
      </c>
      <c r="V2390">
        <v>18.08117</v>
      </c>
      <c r="W2390" t="s">
        <v>40</v>
      </c>
      <c r="X2390">
        <v>0.12508602630744101</v>
      </c>
      <c r="Y2390">
        <v>0.36124231855400701</v>
      </c>
      <c r="Z2390">
        <v>2.1163544580148401</v>
      </c>
      <c r="AA2390" t="s">
        <v>34</v>
      </c>
      <c r="AB2390" t="s">
        <v>34</v>
      </c>
      <c r="AC2390" t="s">
        <v>34</v>
      </c>
      <c r="AD2390" t="s">
        <v>34</v>
      </c>
      <c r="AE2390" t="s">
        <v>8982</v>
      </c>
      <c r="AF2390" t="s">
        <v>34</v>
      </c>
      <c r="AG2390" t="s">
        <v>9080</v>
      </c>
    </row>
    <row r="2391" spans="1:33" x14ac:dyDescent="0.2">
      <c r="A2391" s="3" t="s">
        <v>9081</v>
      </c>
      <c r="B2391">
        <v>364.15593281708198</v>
      </c>
      <c r="C2391">
        <v>366.92995742222502</v>
      </c>
      <c r="D2391">
        <v>153.16115065906001</v>
      </c>
      <c r="E2391">
        <v>164.21372629488701</v>
      </c>
      <c r="F2391">
        <v>169.31292017460501</v>
      </c>
      <c r="G2391">
        <v>154.15131621048599</v>
      </c>
      <c r="H2391">
        <v>113.26633388985</v>
      </c>
      <c r="I2391">
        <v>70.184113327932096</v>
      </c>
      <c r="J2391">
        <v>139.67363744085301</v>
      </c>
      <c r="K2391">
        <v>161.63492454357899</v>
      </c>
      <c r="L2391">
        <v>161.98183400754701</v>
      </c>
      <c r="M2391">
        <v>64.629919441050404</v>
      </c>
      <c r="N2391" t="s">
        <v>35</v>
      </c>
      <c r="O2391">
        <v>0.79374788139503405</v>
      </c>
      <c r="P2391">
        <v>-0.48285664886354401</v>
      </c>
      <c r="Q2391">
        <v>-0.25926977229720799</v>
      </c>
      <c r="R2391">
        <v>-0.48205367496241902</v>
      </c>
      <c r="S2391" t="s">
        <v>34</v>
      </c>
      <c r="T2391" t="s">
        <v>34</v>
      </c>
      <c r="U2391" t="s">
        <v>34</v>
      </c>
      <c r="V2391">
        <v>20.437279</v>
      </c>
      <c r="W2391" t="s">
        <v>36</v>
      </c>
      <c r="X2391">
        <v>-0.18224888706467701</v>
      </c>
      <c r="Y2391">
        <v>-0.71385628632667297</v>
      </c>
      <c r="Z2391">
        <v>-1.3390021382292501</v>
      </c>
      <c r="AA2391" t="s">
        <v>1079</v>
      </c>
      <c r="AB2391" t="s">
        <v>1080</v>
      </c>
      <c r="AC2391" t="s">
        <v>42</v>
      </c>
      <c r="AD2391" t="s">
        <v>42</v>
      </c>
      <c r="AE2391" t="s">
        <v>8982</v>
      </c>
      <c r="AF2391" t="s">
        <v>34</v>
      </c>
      <c r="AG2391" t="s">
        <v>9082</v>
      </c>
    </row>
    <row r="2392" spans="1:33" x14ac:dyDescent="0.2">
      <c r="A2392" s="3" t="s">
        <v>9083</v>
      </c>
      <c r="B2392">
        <v>280.27965182614599</v>
      </c>
      <c r="C2392">
        <v>291.87610249495202</v>
      </c>
      <c r="D2392">
        <v>327.169235713381</v>
      </c>
      <c r="E2392">
        <v>343.71860928929698</v>
      </c>
      <c r="F2392">
        <v>333.03795519493298</v>
      </c>
      <c r="G2392">
        <v>239.001176141907</v>
      </c>
      <c r="H2392">
        <v>69.218315154908495</v>
      </c>
      <c r="I2392">
        <v>114.04918415789</v>
      </c>
      <c r="J2392">
        <v>92.057624676925798</v>
      </c>
      <c r="K2392">
        <v>343.22477804315503</v>
      </c>
      <c r="L2392">
        <v>312.77573353409201</v>
      </c>
      <c r="M2392">
        <v>236.30314295634</v>
      </c>
      <c r="N2392" t="s">
        <v>35</v>
      </c>
      <c r="O2392">
        <v>0.81439409924676898</v>
      </c>
      <c r="P2392">
        <v>5.9393733626330698E-3</v>
      </c>
      <c r="Q2392">
        <v>-0.18350367391450401</v>
      </c>
      <c r="R2392">
        <v>-0.93575246137270995</v>
      </c>
      <c r="S2392" t="s">
        <v>34</v>
      </c>
      <c r="T2392" t="s">
        <v>34</v>
      </c>
      <c r="U2392" t="s">
        <v>34</v>
      </c>
      <c r="V2392">
        <v>22.080078</v>
      </c>
      <c r="W2392" t="s">
        <v>36</v>
      </c>
      <c r="X2392">
        <v>3.8337101219817699E-3</v>
      </c>
      <c r="Y2392">
        <v>-7.9705569132520297E-3</v>
      </c>
      <c r="Z2392">
        <v>-1.6302980018879301</v>
      </c>
      <c r="AA2392" t="s">
        <v>34</v>
      </c>
      <c r="AB2392" t="s">
        <v>34</v>
      </c>
      <c r="AC2392" t="s">
        <v>42</v>
      </c>
      <c r="AD2392" t="s">
        <v>42</v>
      </c>
      <c r="AE2392" t="s">
        <v>8982</v>
      </c>
      <c r="AF2392" t="s">
        <v>34</v>
      </c>
      <c r="AG2392" t="s">
        <v>9084</v>
      </c>
    </row>
    <row r="2393" spans="1:33" x14ac:dyDescent="0.2">
      <c r="A2393" s="3" t="s">
        <v>9085</v>
      </c>
      <c r="B2393">
        <v>385.33261762172401</v>
      </c>
      <c r="C2393">
        <v>386.94431873616497</v>
      </c>
      <c r="D2393">
        <v>366.31041865958503</v>
      </c>
      <c r="E2393">
        <v>225.378353092982</v>
      </c>
      <c r="F2393">
        <v>378.85861346000797</v>
      </c>
      <c r="G2393">
        <v>328.29343711685698</v>
      </c>
      <c r="H2393">
        <v>1120.07819068852</v>
      </c>
      <c r="I2393">
        <v>829.04983868619797</v>
      </c>
      <c r="J2393">
        <v>1111.0402978249699</v>
      </c>
      <c r="K2393">
        <v>555.74477142452804</v>
      </c>
      <c r="L2393">
        <v>375.03902108053597</v>
      </c>
      <c r="M2393">
        <v>323.14959720525201</v>
      </c>
      <c r="N2393" t="s">
        <v>39</v>
      </c>
      <c r="O2393">
        <v>-0.78612497640050905</v>
      </c>
      <c r="P2393">
        <v>-3.3652287829695399E-2</v>
      </c>
      <c r="Q2393">
        <v>0.30815021388066199</v>
      </c>
      <c r="R2393">
        <v>0.94933561185026805</v>
      </c>
      <c r="S2393" t="s">
        <v>34</v>
      </c>
      <c r="T2393" t="s">
        <v>34</v>
      </c>
      <c r="U2393" t="s">
        <v>34</v>
      </c>
      <c r="V2393">
        <v>31.781379999999999</v>
      </c>
      <c r="W2393" t="s">
        <v>3368</v>
      </c>
      <c r="X2393">
        <v>-5.2966746897121303E-2</v>
      </c>
      <c r="Y2393">
        <v>9.8011852306036595E-2</v>
      </c>
      <c r="Z2393">
        <v>1.3866472486586501</v>
      </c>
      <c r="AA2393" t="s">
        <v>8926</v>
      </c>
      <c r="AB2393" t="s">
        <v>8927</v>
      </c>
      <c r="AC2393" t="s">
        <v>8928</v>
      </c>
      <c r="AD2393" t="s">
        <v>42</v>
      </c>
      <c r="AE2393" t="s">
        <v>8982</v>
      </c>
      <c r="AF2393" t="s">
        <v>34</v>
      </c>
      <c r="AG2393" t="s">
        <v>9086</v>
      </c>
    </row>
    <row r="2394" spans="1:33" x14ac:dyDescent="0.2">
      <c r="A2394" s="3" t="s">
        <v>9087</v>
      </c>
      <c r="B2394">
        <v>1577.0401742751201</v>
      </c>
      <c r="C2394">
        <v>1558.61838732304</v>
      </c>
      <c r="D2394">
        <v>2060.0174763643599</v>
      </c>
      <c r="E2394">
        <v>1773.10934424479</v>
      </c>
      <c r="F2394">
        <v>1767.4480742979399</v>
      </c>
      <c r="G2394">
        <v>1619.6994204709899</v>
      </c>
      <c r="H2394">
        <v>4083.8805941395999</v>
      </c>
      <c r="I2394">
        <v>4219.8198138419202</v>
      </c>
      <c r="J2394">
        <v>3548.9801513380398</v>
      </c>
      <c r="K2394">
        <v>2562.2128779500699</v>
      </c>
      <c r="L2394">
        <v>1838.2262784219799</v>
      </c>
      <c r="M2394">
        <v>4011.0943753101901</v>
      </c>
      <c r="N2394" t="s">
        <v>39</v>
      </c>
      <c r="O2394">
        <v>-0.952255144406708</v>
      </c>
      <c r="P2394">
        <v>0.47353385532404102</v>
      </c>
      <c r="Q2394">
        <v>0.29200018899931202</v>
      </c>
      <c r="R2394">
        <v>0.83527456186361704</v>
      </c>
      <c r="S2394" t="s">
        <v>34</v>
      </c>
      <c r="T2394" t="s">
        <v>34</v>
      </c>
      <c r="U2394" t="s">
        <v>34</v>
      </c>
      <c r="V2394">
        <v>7.1370189999999996</v>
      </c>
      <c r="W2394" t="s">
        <v>40</v>
      </c>
      <c r="X2394">
        <v>-1.46671780669203E-3</v>
      </c>
      <c r="Y2394">
        <v>0.50698833356717898</v>
      </c>
      <c r="Z2394">
        <v>1.15543042569315</v>
      </c>
      <c r="AA2394" t="s">
        <v>1691</v>
      </c>
      <c r="AB2394" t="s">
        <v>1692</v>
      </c>
      <c r="AC2394" t="s">
        <v>1693</v>
      </c>
      <c r="AD2394" t="s">
        <v>1694</v>
      </c>
      <c r="AE2394" t="s">
        <v>8982</v>
      </c>
      <c r="AF2394" t="s">
        <v>34</v>
      </c>
      <c r="AG2394" t="s">
        <v>9088</v>
      </c>
    </row>
    <row r="2395" spans="1:33" x14ac:dyDescent="0.2">
      <c r="A2395" s="3" t="s">
        <v>9089</v>
      </c>
      <c r="B2395">
        <v>746.99717575590603</v>
      </c>
      <c r="C2395">
        <v>777.22436435798602</v>
      </c>
      <c r="D2395">
        <v>1050.4302249367199</v>
      </c>
      <c r="E2395">
        <v>881.56842537255</v>
      </c>
      <c r="F2395">
        <v>850.47612048101996</v>
      </c>
      <c r="G2395">
        <v>874.70876547103103</v>
      </c>
      <c r="H2395">
        <v>21684.2103658013</v>
      </c>
      <c r="I2395">
        <v>6158.65594452604</v>
      </c>
      <c r="J2395">
        <v>18446.443344745399</v>
      </c>
      <c r="K2395">
        <v>874.02588827268596</v>
      </c>
      <c r="L2395">
        <v>931.51715352688302</v>
      </c>
      <c r="M2395">
        <v>2579.1377226944201</v>
      </c>
      <c r="N2395" t="s">
        <v>39</v>
      </c>
      <c r="O2395">
        <v>-0.75557807509775698</v>
      </c>
      <c r="P2395">
        <v>-3.1504023103940203E-2</v>
      </c>
      <c r="Q2395">
        <v>0.25390544482758398</v>
      </c>
      <c r="R2395">
        <v>0.96199324195340397</v>
      </c>
      <c r="S2395" t="s">
        <v>34</v>
      </c>
      <c r="T2395" t="s">
        <v>34</v>
      </c>
      <c r="U2395" t="s">
        <v>34</v>
      </c>
      <c r="V2395">
        <v>28.24175</v>
      </c>
      <c r="W2395" t="s">
        <v>40</v>
      </c>
      <c r="X2395">
        <v>1.69229093637871E-3</v>
      </c>
      <c r="Y2395">
        <v>0.36873878444857</v>
      </c>
      <c r="Z2395">
        <v>3.9045702632878299</v>
      </c>
      <c r="AA2395" t="s">
        <v>34</v>
      </c>
      <c r="AB2395" t="s">
        <v>34</v>
      </c>
      <c r="AC2395" t="s">
        <v>9090</v>
      </c>
      <c r="AD2395" t="s">
        <v>42</v>
      </c>
      <c r="AE2395" t="s">
        <v>8982</v>
      </c>
      <c r="AF2395" t="s">
        <v>34</v>
      </c>
      <c r="AG2395" t="s">
        <v>9091</v>
      </c>
    </row>
    <row r="2396" spans="1:33" x14ac:dyDescent="0.2">
      <c r="A2396" s="3" t="s">
        <v>9092</v>
      </c>
      <c r="B2396">
        <v>187.268330331247</v>
      </c>
      <c r="C2396">
        <v>189.302500761012</v>
      </c>
      <c r="D2396">
        <v>237.39978352154299</v>
      </c>
      <c r="E2396">
        <v>213.41136089335501</v>
      </c>
      <c r="F2396">
        <v>163.72503502032799</v>
      </c>
      <c r="G2396">
        <v>170.14395996719401</v>
      </c>
      <c r="H2396">
        <v>1491.34006288303</v>
      </c>
      <c r="I2396">
        <v>666.74907661535497</v>
      </c>
      <c r="J2396">
        <v>1263.41153866953</v>
      </c>
      <c r="K2396">
        <v>87.801687406388595</v>
      </c>
      <c r="L2396">
        <v>97.772818725275997</v>
      </c>
      <c r="M2396">
        <v>185.81101839301999</v>
      </c>
      <c r="N2396" t="s">
        <v>39</v>
      </c>
      <c r="O2396">
        <v>-0.75201752916410403</v>
      </c>
      <c r="P2396">
        <v>-0.12979628388687001</v>
      </c>
      <c r="Q2396">
        <v>0.175469406501775</v>
      </c>
      <c r="R2396">
        <v>0.969070997351971</v>
      </c>
      <c r="S2396" t="s">
        <v>34</v>
      </c>
      <c r="T2396" t="s">
        <v>34</v>
      </c>
      <c r="U2396" t="s">
        <v>34</v>
      </c>
      <c r="V2396">
        <v>30.564276</v>
      </c>
      <c r="W2396" t="s">
        <v>3368</v>
      </c>
      <c r="X2396">
        <v>-2.1633666852603699E-2</v>
      </c>
      <c r="Y2396">
        <v>-0.45535484139672899</v>
      </c>
      <c r="Z2396">
        <v>2.3702302990355002</v>
      </c>
      <c r="AA2396" t="s">
        <v>34</v>
      </c>
      <c r="AB2396" t="s">
        <v>34</v>
      </c>
      <c r="AC2396" t="s">
        <v>42</v>
      </c>
      <c r="AD2396" t="s">
        <v>42</v>
      </c>
      <c r="AE2396" t="s">
        <v>8982</v>
      </c>
      <c r="AF2396" t="s">
        <v>34</v>
      </c>
      <c r="AG2396" t="s">
        <v>9093</v>
      </c>
    </row>
    <row r="2397" spans="1:33" x14ac:dyDescent="0.2">
      <c r="A2397" s="3" t="s">
        <v>9094</v>
      </c>
      <c r="B2397">
        <v>1399.32211356165</v>
      </c>
      <c r="C2397">
        <v>1543.6076163375899</v>
      </c>
      <c r="D2397">
        <v>1853.6753706153499</v>
      </c>
      <c r="E2397">
        <v>2327.5799828275199</v>
      </c>
      <c r="F2397">
        <v>2168.6582283750599</v>
      </c>
      <c r="G2397">
        <v>2172.7783503904602</v>
      </c>
      <c r="H2397">
        <v>11842.624465594299</v>
      </c>
      <c r="I2397">
        <v>8281.7253726959898</v>
      </c>
      <c r="J2397">
        <v>12167.4784616088</v>
      </c>
      <c r="K2397">
        <v>1973.5424737481401</v>
      </c>
      <c r="L2397">
        <v>2017.2332301180099</v>
      </c>
      <c r="M2397">
        <v>4202.9644486508096</v>
      </c>
      <c r="N2397" t="s">
        <v>39</v>
      </c>
      <c r="O2397">
        <v>-0.87640671153785799</v>
      </c>
      <c r="P2397">
        <v>3.69640817652616E-2</v>
      </c>
      <c r="Q2397">
        <v>0.32055884446952798</v>
      </c>
      <c r="R2397">
        <v>0.99508872659819703</v>
      </c>
      <c r="S2397" t="s">
        <v>34</v>
      </c>
      <c r="T2397" t="s">
        <v>34</v>
      </c>
      <c r="U2397" t="s">
        <v>34</v>
      </c>
      <c r="V2397">
        <v>20.236367999999999</v>
      </c>
      <c r="W2397" t="s">
        <v>40</v>
      </c>
      <c r="X2397">
        <v>0.10239997823458601</v>
      </c>
      <c r="Y2397">
        <v>0.53308440571632298</v>
      </c>
      <c r="Z2397">
        <v>2.6625530161656901</v>
      </c>
      <c r="AA2397" t="s">
        <v>89</v>
      </c>
      <c r="AB2397" t="s">
        <v>90</v>
      </c>
      <c r="AC2397" t="s">
        <v>91</v>
      </c>
      <c r="AD2397" t="s">
        <v>42</v>
      </c>
      <c r="AE2397" t="s">
        <v>8982</v>
      </c>
      <c r="AF2397" t="s">
        <v>34</v>
      </c>
      <c r="AG2397" t="s">
        <v>9095</v>
      </c>
    </row>
    <row r="2398" spans="1:33" x14ac:dyDescent="0.2">
      <c r="A2398" s="3" t="s">
        <v>9096</v>
      </c>
      <c r="B2398">
        <v>803.05310612113601</v>
      </c>
      <c r="C2398">
        <v>811.41556493596704</v>
      </c>
      <c r="D2398">
        <v>591.37222060025897</v>
      </c>
      <c r="E2398">
        <v>643.55824717996097</v>
      </c>
      <c r="F2398">
        <v>623.04919470192999</v>
      </c>
      <c r="G2398">
        <v>743.21369458254696</v>
      </c>
      <c r="H2398">
        <v>264.28811240965098</v>
      </c>
      <c r="I2398">
        <v>214.93884706679199</v>
      </c>
      <c r="J2398">
        <v>282.52167573263398</v>
      </c>
      <c r="K2398">
        <v>553.74927852892802</v>
      </c>
      <c r="L2398">
        <v>637.71226541709802</v>
      </c>
      <c r="M2398">
        <v>360.51376938210899</v>
      </c>
      <c r="N2398" t="s">
        <v>35</v>
      </c>
      <c r="O2398">
        <v>0.98604567529408005</v>
      </c>
      <c r="P2398">
        <v>-0.37634080506429202</v>
      </c>
      <c r="Q2398">
        <v>-0.34280632685359702</v>
      </c>
      <c r="R2398">
        <v>-0.86718123364421695</v>
      </c>
      <c r="S2398" t="s">
        <v>34</v>
      </c>
      <c r="T2398" t="s">
        <v>34</v>
      </c>
      <c r="U2398" t="s">
        <v>34</v>
      </c>
      <c r="V2398">
        <v>27.782012999999999</v>
      </c>
      <c r="W2398" t="s">
        <v>3368</v>
      </c>
      <c r="X2398">
        <v>-2.1570124403525501E-2</v>
      </c>
      <c r="Y2398">
        <v>-0.37754037322448802</v>
      </c>
      <c r="Z2398">
        <v>-1.4882949897959199</v>
      </c>
      <c r="AA2398" t="s">
        <v>9097</v>
      </c>
      <c r="AB2398" t="s">
        <v>9098</v>
      </c>
      <c r="AC2398" t="s">
        <v>9099</v>
      </c>
      <c r="AD2398" t="s">
        <v>9100</v>
      </c>
      <c r="AE2398" t="s">
        <v>8982</v>
      </c>
      <c r="AF2398" t="s">
        <v>34</v>
      </c>
      <c r="AG2398" t="s">
        <v>9101</v>
      </c>
    </row>
    <row r="2399" spans="1:33" x14ac:dyDescent="0.2">
      <c r="A2399" s="3" t="s">
        <v>9102</v>
      </c>
      <c r="B2399">
        <v>1173.85270475928</v>
      </c>
      <c r="C2399">
        <v>1147.4900486658701</v>
      </c>
      <c r="D2399">
        <v>964.91524915207799</v>
      </c>
      <c r="E2399">
        <v>1017.85916986831</v>
      </c>
      <c r="F2399">
        <v>980.67384457568403</v>
      </c>
      <c r="G2399">
        <v>812.07091075725998</v>
      </c>
      <c r="H2399">
        <v>484.528206084359</v>
      </c>
      <c r="I2399">
        <v>390.39913038662201</v>
      </c>
      <c r="J2399">
        <v>393.62570551513102</v>
      </c>
      <c r="K2399">
        <v>1294.0771427964301</v>
      </c>
      <c r="L2399">
        <v>1417.9490874834801</v>
      </c>
      <c r="M2399">
        <v>799.79525308299799</v>
      </c>
      <c r="N2399" t="s">
        <v>35</v>
      </c>
      <c r="O2399">
        <v>0.80751886368346304</v>
      </c>
      <c r="P2399">
        <v>9.5975691907400601E-2</v>
      </c>
      <c r="Q2399">
        <v>-0.153385657103036</v>
      </c>
      <c r="R2399">
        <v>-0.84613230385024696</v>
      </c>
      <c r="S2399" t="s">
        <v>34</v>
      </c>
      <c r="T2399" t="s">
        <v>34</v>
      </c>
      <c r="U2399" t="s">
        <v>34</v>
      </c>
      <c r="V2399">
        <v>24.997004</v>
      </c>
      <c r="W2399" t="s">
        <v>3368</v>
      </c>
      <c r="X2399">
        <v>-4.2198670885803501E-2</v>
      </c>
      <c r="Y2399">
        <v>7.2975095180379507E-2</v>
      </c>
      <c r="Z2399">
        <v>-1.3476194506192201</v>
      </c>
      <c r="AA2399" t="s">
        <v>9103</v>
      </c>
      <c r="AB2399" t="s">
        <v>9104</v>
      </c>
      <c r="AC2399" t="s">
        <v>9105</v>
      </c>
      <c r="AD2399" t="s">
        <v>3945</v>
      </c>
      <c r="AE2399" t="s">
        <v>8982</v>
      </c>
      <c r="AF2399" t="s">
        <v>34</v>
      </c>
      <c r="AG2399" t="s">
        <v>9106</v>
      </c>
    </row>
    <row r="2400" spans="1:33" x14ac:dyDescent="0.2">
      <c r="A2400" s="3" t="s">
        <v>9107</v>
      </c>
      <c r="B2400">
        <v>879.45526306337399</v>
      </c>
      <c r="C2400">
        <v>876.46223920627006</v>
      </c>
      <c r="D2400">
        <v>567.121705079241</v>
      </c>
      <c r="E2400">
        <v>640.23408268006494</v>
      </c>
      <c r="F2400">
        <v>592.87461486883205</v>
      </c>
      <c r="G2400">
        <v>788.97042533090496</v>
      </c>
      <c r="H2400">
        <v>314.62870524958402</v>
      </c>
      <c r="I2400">
        <v>293.89597456071601</v>
      </c>
      <c r="J2400">
        <v>346.009692751204</v>
      </c>
      <c r="K2400">
        <v>584.679418410724</v>
      </c>
      <c r="L2400">
        <v>625.06503513422695</v>
      </c>
      <c r="M2400">
        <v>190.86023084935201</v>
      </c>
      <c r="N2400" t="s">
        <v>35</v>
      </c>
      <c r="O2400">
        <v>0.93366829329488799</v>
      </c>
      <c r="P2400">
        <v>-0.55426333122520399</v>
      </c>
      <c r="Q2400">
        <v>-0.35703760758801001</v>
      </c>
      <c r="R2400">
        <v>-0.72658646004451999</v>
      </c>
      <c r="S2400" t="s">
        <v>34</v>
      </c>
      <c r="T2400" t="s">
        <v>34</v>
      </c>
      <c r="U2400" t="s">
        <v>34</v>
      </c>
      <c r="V2400">
        <v>28.018239999999999</v>
      </c>
      <c r="W2400" t="s">
        <v>3368</v>
      </c>
      <c r="X2400">
        <v>-2.4204727872296598E-2</v>
      </c>
      <c r="Y2400">
        <v>-0.42399251173505997</v>
      </c>
      <c r="Z2400">
        <v>-1.20805161400324</v>
      </c>
      <c r="AA2400" t="s">
        <v>9108</v>
      </c>
      <c r="AB2400" t="s">
        <v>9109</v>
      </c>
      <c r="AC2400" t="s">
        <v>9110</v>
      </c>
      <c r="AD2400" t="s">
        <v>42</v>
      </c>
      <c r="AE2400" t="s">
        <v>8982</v>
      </c>
      <c r="AF2400" t="s">
        <v>34</v>
      </c>
      <c r="AG2400" t="s">
        <v>9111</v>
      </c>
    </row>
    <row r="2401" spans="1:33" x14ac:dyDescent="0.2">
      <c r="A2401" s="3" t="s">
        <v>9112</v>
      </c>
      <c r="B2401">
        <v>9194.0030381252309</v>
      </c>
      <c r="C2401">
        <v>7763.07039464431</v>
      </c>
      <c r="D2401">
        <v>12649.409253875499</v>
      </c>
      <c r="E2401">
        <v>7034.5969146809603</v>
      </c>
      <c r="F2401">
        <v>7600.0825983326904</v>
      </c>
      <c r="G2401">
        <v>6357.9643734999499</v>
      </c>
      <c r="H2401">
        <v>38875.522820638602</v>
      </c>
      <c r="I2401">
        <v>37070.371358397097</v>
      </c>
      <c r="J2401">
        <v>37848.381345620197</v>
      </c>
      <c r="K2401">
        <v>2496.3616123952702</v>
      </c>
      <c r="L2401">
        <v>1707.86252012161</v>
      </c>
      <c r="M2401">
        <v>5440.0215004521597</v>
      </c>
      <c r="N2401" t="s">
        <v>39</v>
      </c>
      <c r="O2401">
        <v>-0.77605733774528896</v>
      </c>
      <c r="P2401">
        <v>-0.22189429422037099</v>
      </c>
      <c r="Q2401">
        <v>0.104771014928738</v>
      </c>
      <c r="R2401">
        <v>0.93423028675778896</v>
      </c>
      <c r="S2401" t="s">
        <v>34</v>
      </c>
      <c r="T2401" t="s">
        <v>34</v>
      </c>
      <c r="U2401" t="s">
        <v>34</v>
      </c>
      <c r="V2401">
        <v>32.110534999999999</v>
      </c>
      <c r="W2401" t="s">
        <v>51</v>
      </c>
      <c r="X2401">
        <v>-8.16543568391426E-2</v>
      </c>
      <c r="Y2401">
        <v>-1.28466646881525</v>
      </c>
      <c r="Z2401">
        <v>1.8481489487858</v>
      </c>
      <c r="AA2401" t="s">
        <v>1085</v>
      </c>
      <c r="AB2401" t="s">
        <v>1086</v>
      </c>
      <c r="AC2401" t="s">
        <v>1087</v>
      </c>
      <c r="AD2401" t="s">
        <v>1088</v>
      </c>
      <c r="AE2401" t="s">
        <v>8982</v>
      </c>
      <c r="AF2401" t="s">
        <v>34</v>
      </c>
      <c r="AG2401" t="s">
        <v>9113</v>
      </c>
    </row>
    <row r="2402" spans="1:33" x14ac:dyDescent="0.2">
      <c r="A2402" s="3" t="s">
        <v>9114</v>
      </c>
      <c r="B2402">
        <v>3715.8853395439701</v>
      </c>
      <c r="C2402">
        <v>3422.4557846836701</v>
      </c>
      <c r="D2402">
        <v>4436.9934450648198</v>
      </c>
      <c r="E2402">
        <v>4211.0515884688803</v>
      </c>
      <c r="F2402">
        <v>3970.7511906295199</v>
      </c>
      <c r="G2402">
        <v>3811.1358552442698</v>
      </c>
      <c r="H2402">
        <v>15901.334763314</v>
      </c>
      <c r="I2402">
        <v>15221.179577995301</v>
      </c>
      <c r="J2402">
        <v>10396.162786790799</v>
      </c>
      <c r="K2402">
        <v>5139.3919526171303</v>
      </c>
      <c r="L2402">
        <v>3272.7140516599802</v>
      </c>
      <c r="M2402">
        <v>8289.7970108059799</v>
      </c>
      <c r="N2402" t="s">
        <v>39</v>
      </c>
      <c r="O2402">
        <v>-0.90203452741157697</v>
      </c>
      <c r="P2402">
        <v>0.13119729770621999</v>
      </c>
      <c r="Q2402">
        <v>5.5250221009524599E-2</v>
      </c>
      <c r="R2402">
        <v>0.917851008221794</v>
      </c>
      <c r="S2402" t="s">
        <v>34</v>
      </c>
      <c r="T2402" t="s">
        <v>34</v>
      </c>
      <c r="U2402" t="s">
        <v>34</v>
      </c>
      <c r="V2402">
        <v>19.82039</v>
      </c>
      <c r="W2402" t="s">
        <v>40</v>
      </c>
      <c r="X2402">
        <v>6.7804926690335898E-3</v>
      </c>
      <c r="Y2402">
        <v>0.34657050466790601</v>
      </c>
      <c r="Z2402">
        <v>1.77531529527356</v>
      </c>
      <c r="AA2402" t="s">
        <v>34</v>
      </c>
      <c r="AB2402" t="s">
        <v>34</v>
      </c>
      <c r="AC2402" t="s">
        <v>9115</v>
      </c>
      <c r="AD2402" t="s">
        <v>42</v>
      </c>
      <c r="AE2402" t="s">
        <v>8982</v>
      </c>
      <c r="AF2402" t="s">
        <v>9116</v>
      </c>
      <c r="AG2402" t="s">
        <v>9117</v>
      </c>
    </row>
    <row r="2403" spans="1:33" x14ac:dyDescent="0.2">
      <c r="A2403" s="3" t="s">
        <v>9118</v>
      </c>
      <c r="B2403">
        <v>680.14528843144797</v>
      </c>
      <c r="C2403">
        <v>664.64358196707599</v>
      </c>
      <c r="D2403">
        <v>933.43212373882704</v>
      </c>
      <c r="E2403">
        <v>864.94760287306804</v>
      </c>
      <c r="F2403">
        <v>752.68813028116597</v>
      </c>
      <c r="G2403">
        <v>762.31601906972503</v>
      </c>
      <c r="H2403">
        <v>2605.1256794665601</v>
      </c>
      <c r="I2403">
        <v>2842.4565897812499</v>
      </c>
      <c r="J2403">
        <v>1809.40848502923</v>
      </c>
      <c r="K2403">
        <v>742.32335716310297</v>
      </c>
      <c r="L2403">
        <v>654.73738310557906</v>
      </c>
      <c r="M2403">
        <v>1111.83658288432</v>
      </c>
      <c r="N2403" t="s">
        <v>39</v>
      </c>
      <c r="O2403">
        <v>-0.85847614179869802</v>
      </c>
      <c r="P2403">
        <v>-1.9609786261381299E-2</v>
      </c>
      <c r="Q2403">
        <v>-1.4332360244584799E-2</v>
      </c>
      <c r="R2403">
        <v>0.89267260452290798</v>
      </c>
      <c r="S2403" t="s">
        <v>34</v>
      </c>
      <c r="T2403" t="s">
        <v>34</v>
      </c>
      <c r="U2403" t="s">
        <v>34</v>
      </c>
      <c r="V2403">
        <v>22.295127999999998</v>
      </c>
      <c r="W2403" t="s">
        <v>40</v>
      </c>
      <c r="X2403">
        <v>9.2363858459704896E-3</v>
      </c>
      <c r="Y2403">
        <v>9.7552130527774505E-2</v>
      </c>
      <c r="Z2403">
        <v>1.6247079266169899</v>
      </c>
      <c r="AA2403" t="s">
        <v>34</v>
      </c>
      <c r="AB2403" t="s">
        <v>34</v>
      </c>
      <c r="AC2403" t="s">
        <v>9119</v>
      </c>
      <c r="AD2403" t="s">
        <v>42</v>
      </c>
      <c r="AE2403" t="s">
        <v>8982</v>
      </c>
      <c r="AF2403" t="s">
        <v>34</v>
      </c>
      <c r="AG2403" t="s">
        <v>9120</v>
      </c>
    </row>
    <row r="2404" spans="1:33" x14ac:dyDescent="0.2">
      <c r="A2404" s="3" t="s">
        <v>9121</v>
      </c>
      <c r="B2404">
        <v>1987.7017678396501</v>
      </c>
      <c r="C2404">
        <v>1998.1004045083</v>
      </c>
      <c r="D2404">
        <v>1670.7328851059101</v>
      </c>
      <c r="E2404">
        <v>2050.3446635361602</v>
      </c>
      <c r="F2404">
        <v>1694.2467787769101</v>
      </c>
      <c r="G2404">
        <v>2220.75628166058</v>
      </c>
      <c r="H2404">
        <v>371.26187219450901</v>
      </c>
      <c r="I2404">
        <v>609.72448453641005</v>
      </c>
      <c r="J2404">
        <v>692.019385502408</v>
      </c>
      <c r="K2404">
        <v>1237.2055952718399</v>
      </c>
      <c r="L2404">
        <v>1354.22650413517</v>
      </c>
      <c r="M2404">
        <v>557.43305517905901</v>
      </c>
      <c r="N2404" t="s">
        <v>35</v>
      </c>
      <c r="O2404">
        <v>0.92867001761592005</v>
      </c>
      <c r="P2404">
        <v>-0.54793351350514896</v>
      </c>
      <c r="Q2404">
        <v>-0.36452195926038999</v>
      </c>
      <c r="R2404">
        <v>-0.81938597843349503</v>
      </c>
      <c r="S2404" t="s">
        <v>34</v>
      </c>
      <c r="T2404" t="s">
        <v>34</v>
      </c>
      <c r="U2404" t="s">
        <v>34</v>
      </c>
      <c r="V2404">
        <v>19.586120000000001</v>
      </c>
      <c r="W2404" t="s">
        <v>3368</v>
      </c>
      <c r="X2404">
        <v>9.9119400250847096E-3</v>
      </c>
      <c r="Y2404">
        <v>-0.55871979492211199</v>
      </c>
      <c r="Z2404">
        <v>-1.6738342743704699</v>
      </c>
      <c r="AA2404" t="s">
        <v>306</v>
      </c>
      <c r="AB2404" t="s">
        <v>307</v>
      </c>
      <c r="AC2404" t="s">
        <v>308</v>
      </c>
      <c r="AD2404" t="s">
        <v>309</v>
      </c>
      <c r="AE2404" t="s">
        <v>8982</v>
      </c>
      <c r="AF2404" t="s">
        <v>34</v>
      </c>
      <c r="AG2404" t="s">
        <v>9122</v>
      </c>
    </row>
    <row r="2405" spans="1:33" x14ac:dyDescent="0.2">
      <c r="A2405" s="3" t="s">
        <v>9123</v>
      </c>
      <c r="B2405">
        <v>3067.7126928764001</v>
      </c>
      <c r="C2405">
        <v>3093.8866864464899</v>
      </c>
      <c r="D2405">
        <v>2760.3042929888402</v>
      </c>
      <c r="E2405">
        <v>2566.2549939200899</v>
      </c>
      <c r="F2405">
        <v>2472.6391807677501</v>
      </c>
      <c r="G2405">
        <v>2572.1502042037901</v>
      </c>
      <c r="H2405">
        <v>1183.0039317384401</v>
      </c>
      <c r="I2405">
        <v>1083.46724949995</v>
      </c>
      <c r="J2405">
        <v>1234.8419310111799</v>
      </c>
      <c r="K2405">
        <v>2482.3931621260799</v>
      </c>
      <c r="L2405">
        <v>2520.2038498291299</v>
      </c>
      <c r="M2405">
        <v>2041.9015173406899</v>
      </c>
      <c r="N2405" t="s">
        <v>35</v>
      </c>
      <c r="O2405">
        <v>0.96741072070579104</v>
      </c>
      <c r="P2405">
        <v>-0.200121216296585</v>
      </c>
      <c r="Q2405">
        <v>-0.31191224746151303</v>
      </c>
      <c r="R2405">
        <v>-0.928779122609657</v>
      </c>
      <c r="S2405" t="s">
        <v>34</v>
      </c>
      <c r="T2405" t="s">
        <v>34</v>
      </c>
      <c r="U2405" t="s">
        <v>34</v>
      </c>
      <c r="V2405">
        <v>24.67352</v>
      </c>
      <c r="W2405" t="s">
        <v>3368</v>
      </c>
      <c r="X2405">
        <v>-7.9671183397368395E-2</v>
      </c>
      <c r="Y2405">
        <v>-0.306774744618387</v>
      </c>
      <c r="Z2405">
        <v>-1.3368522635809701</v>
      </c>
      <c r="AA2405" t="s">
        <v>9124</v>
      </c>
      <c r="AB2405" t="s">
        <v>9125</v>
      </c>
      <c r="AC2405" t="s">
        <v>9125</v>
      </c>
      <c r="AD2405" t="s">
        <v>9126</v>
      </c>
      <c r="AE2405" t="s">
        <v>8982</v>
      </c>
      <c r="AF2405" t="s">
        <v>34</v>
      </c>
      <c r="AG2405" t="s">
        <v>9127</v>
      </c>
    </row>
    <row r="2406" spans="1:33" x14ac:dyDescent="0.2">
      <c r="A2406" s="3" t="s">
        <v>9128</v>
      </c>
      <c r="B2406">
        <v>2175.8005563985298</v>
      </c>
      <c r="C2406">
        <v>2172.3921342838598</v>
      </c>
      <c r="D2406">
        <v>2774.34406513258</v>
      </c>
      <c r="E2406">
        <v>2777.0070232135299</v>
      </c>
      <c r="F2406">
        <v>2701.7424720931199</v>
      </c>
      <c r="G2406">
        <v>2205.2078780082302</v>
      </c>
      <c r="H2406">
        <v>6437.3033094064904</v>
      </c>
      <c r="I2406">
        <v>6202.5210153560001</v>
      </c>
      <c r="J2406">
        <v>5294.9006193487003</v>
      </c>
      <c r="K2406">
        <v>4097.7446611140704</v>
      </c>
      <c r="L2406">
        <v>3226.9894498680601</v>
      </c>
      <c r="M2406">
        <v>8553.3659010265092</v>
      </c>
      <c r="N2406" t="s">
        <v>39</v>
      </c>
      <c r="O2406">
        <v>-0.86206005572015199</v>
      </c>
      <c r="P2406">
        <v>0.691814533831134</v>
      </c>
      <c r="Q2406">
        <v>0.33343430708941701</v>
      </c>
      <c r="R2406">
        <v>0.67333897032353895</v>
      </c>
      <c r="S2406" t="s">
        <v>34</v>
      </c>
      <c r="T2406" t="s">
        <v>34</v>
      </c>
      <c r="U2406" t="s">
        <v>34</v>
      </c>
      <c r="V2406">
        <v>8.6219629999999992</v>
      </c>
      <c r="W2406" t="s">
        <v>40</v>
      </c>
      <c r="X2406">
        <v>1.4370740849556699E-2</v>
      </c>
      <c r="Y2406">
        <v>0.83658739106483004</v>
      </c>
      <c r="Z2406">
        <v>1.2782479661089401</v>
      </c>
      <c r="AA2406" t="s">
        <v>7026</v>
      </c>
      <c r="AB2406" t="s">
        <v>7027</v>
      </c>
      <c r="AC2406" t="s">
        <v>7028</v>
      </c>
      <c r="AD2406" t="s">
        <v>42</v>
      </c>
      <c r="AE2406" t="s">
        <v>8982</v>
      </c>
      <c r="AF2406" t="s">
        <v>34</v>
      </c>
      <c r="AG2406" t="s">
        <v>9129</v>
      </c>
    </row>
    <row r="2407" spans="1:33" x14ac:dyDescent="0.2">
      <c r="A2407" s="3" t="s">
        <v>9130</v>
      </c>
      <c r="B2407">
        <v>11164.680412298399</v>
      </c>
      <c r="C2407">
        <v>10439.991220383699</v>
      </c>
      <c r="D2407">
        <v>16100.640515393001</v>
      </c>
      <c r="E2407">
        <v>13270.064683586799</v>
      </c>
      <c r="F2407">
        <v>12639.7962189755</v>
      </c>
      <c r="G2407">
        <v>11668.410580935601</v>
      </c>
      <c r="H2407">
        <v>111114.273545943</v>
      </c>
      <c r="I2407">
        <v>74162.675252209199</v>
      </c>
      <c r="J2407">
        <v>79115.592407690405</v>
      </c>
      <c r="K2407">
        <v>13752.9370364734</v>
      </c>
      <c r="L2407">
        <v>11892.2879213709</v>
      </c>
      <c r="M2407">
        <v>28121.083854295801</v>
      </c>
      <c r="N2407" t="s">
        <v>39</v>
      </c>
      <c r="O2407">
        <v>-0.862502495352367</v>
      </c>
      <c r="P2407">
        <v>3.6001164672110298E-3</v>
      </c>
      <c r="Q2407">
        <v>0.120135549913075</v>
      </c>
      <c r="R2407">
        <v>0.98668227132535802</v>
      </c>
      <c r="S2407" t="s">
        <v>34</v>
      </c>
      <c r="T2407" t="s">
        <v>34</v>
      </c>
      <c r="U2407" t="s">
        <v>34</v>
      </c>
      <c r="V2407">
        <v>25.472801</v>
      </c>
      <c r="W2407" t="s">
        <v>51</v>
      </c>
      <c r="X2407">
        <v>-6.2484059248597E-4</v>
      </c>
      <c r="Y2407">
        <v>0.32192986705924498</v>
      </c>
      <c r="Z2407">
        <v>2.7034071017202099</v>
      </c>
      <c r="AA2407" t="s">
        <v>34</v>
      </c>
      <c r="AB2407" t="s">
        <v>34</v>
      </c>
      <c r="AC2407" t="s">
        <v>151</v>
      </c>
      <c r="AD2407" t="s">
        <v>42</v>
      </c>
      <c r="AE2407" t="s">
        <v>8982</v>
      </c>
      <c r="AF2407" t="s">
        <v>34</v>
      </c>
      <c r="AG2407" t="s">
        <v>9131</v>
      </c>
    </row>
    <row r="2408" spans="1:33" x14ac:dyDescent="0.2">
      <c r="A2408" s="3" t="s">
        <v>9132</v>
      </c>
      <c r="B2408">
        <v>105.468194909394</v>
      </c>
      <c r="C2408">
        <v>90.898557634142193</v>
      </c>
      <c r="D2408">
        <v>122.103472886528</v>
      </c>
      <c r="E2408">
        <v>126.31825099606699</v>
      </c>
      <c r="F2408">
        <v>116.22801120897</v>
      </c>
      <c r="G2408">
        <v>112.836986505659</v>
      </c>
      <c r="H2408">
        <v>446.77276145440902</v>
      </c>
      <c r="I2408">
        <v>337.76104539067302</v>
      </c>
      <c r="J2408">
        <v>225.382460415922</v>
      </c>
      <c r="K2408">
        <v>119.729573735984</v>
      </c>
      <c r="L2408">
        <v>108.47432127232101</v>
      </c>
      <c r="M2408">
        <v>188.84054586681901</v>
      </c>
      <c r="N2408" t="s">
        <v>39</v>
      </c>
      <c r="O2408">
        <v>-0.84119529515235303</v>
      </c>
      <c r="P2408">
        <v>6.5151662794722898E-2</v>
      </c>
      <c r="Q2408">
        <v>-8.6201508953870798E-2</v>
      </c>
      <c r="R2408">
        <v>0.90429207715594095</v>
      </c>
      <c r="S2408" t="s">
        <v>34</v>
      </c>
      <c r="T2408" t="s">
        <v>34</v>
      </c>
      <c r="U2408" t="s">
        <v>34</v>
      </c>
      <c r="V2408">
        <v>16.063417000000001</v>
      </c>
      <c r="W2408" t="s">
        <v>36</v>
      </c>
      <c r="X2408">
        <v>2.2396552063938899E-2</v>
      </c>
      <c r="Y2408">
        <v>0.25595688405210998</v>
      </c>
      <c r="Z2408">
        <v>1.58258165896289</v>
      </c>
      <c r="AA2408" t="s">
        <v>34</v>
      </c>
      <c r="AB2408" t="s">
        <v>34</v>
      </c>
      <c r="AC2408" t="s">
        <v>34</v>
      </c>
      <c r="AD2408" t="s">
        <v>34</v>
      </c>
      <c r="AE2408" t="s">
        <v>8982</v>
      </c>
      <c r="AF2408" t="s">
        <v>34</v>
      </c>
      <c r="AG2408" t="s">
        <v>9133</v>
      </c>
    </row>
    <row r="2409" spans="1:33" x14ac:dyDescent="0.2">
      <c r="A2409" s="3" t="s">
        <v>9134</v>
      </c>
      <c r="B2409">
        <v>759.45404917040196</v>
      </c>
      <c r="C2409">
        <v>795.570862229098</v>
      </c>
      <c r="D2409">
        <v>947.47189588257402</v>
      </c>
      <c r="E2409">
        <v>934.09022447091502</v>
      </c>
      <c r="F2409">
        <v>866.12219891299696</v>
      </c>
      <c r="G2409">
        <v>857.82764150561798</v>
      </c>
      <c r="H2409">
        <v>2045.0865841223001</v>
      </c>
      <c r="I2409">
        <v>1425.6148019736199</v>
      </c>
      <c r="J2409">
        <v>2098.2789624637198</v>
      </c>
      <c r="K2409">
        <v>797.19941179209604</v>
      </c>
      <c r="L2409">
        <v>800.66696329255797</v>
      </c>
      <c r="M2409">
        <v>1363.28736320966</v>
      </c>
      <c r="N2409" t="s">
        <v>39</v>
      </c>
      <c r="O2409">
        <v>-0.87628282037322203</v>
      </c>
      <c r="P2409">
        <v>0.12539975809666901</v>
      </c>
      <c r="Q2409">
        <v>0.35196046847839602</v>
      </c>
      <c r="R2409">
        <v>0.97538467683727803</v>
      </c>
      <c r="S2409" t="s">
        <v>34</v>
      </c>
      <c r="T2409" t="s">
        <v>34</v>
      </c>
      <c r="U2409" t="s">
        <v>34</v>
      </c>
      <c r="V2409">
        <v>23.600565</v>
      </c>
      <c r="W2409" t="s">
        <v>40</v>
      </c>
      <c r="X2409">
        <v>1.33183793116049E-2</v>
      </c>
      <c r="Y2409">
        <v>0.17590368713565599</v>
      </c>
      <c r="Z2409">
        <v>1.12448176876024</v>
      </c>
      <c r="AA2409" t="s">
        <v>34</v>
      </c>
      <c r="AB2409" t="s">
        <v>34</v>
      </c>
      <c r="AC2409" t="s">
        <v>213</v>
      </c>
      <c r="AD2409" t="s">
        <v>42</v>
      </c>
      <c r="AE2409" t="s">
        <v>8982</v>
      </c>
      <c r="AF2409" t="s">
        <v>34</v>
      </c>
      <c r="AG2409" t="s">
        <v>9135</v>
      </c>
    </row>
    <row r="2410" spans="1:33" x14ac:dyDescent="0.2">
      <c r="A2410" s="3" t="s">
        <v>9136</v>
      </c>
      <c r="B2410">
        <v>484.15714671005401</v>
      </c>
      <c r="C2410">
        <v>424.47124619980201</v>
      </c>
      <c r="D2410">
        <v>519.04612167792504</v>
      </c>
      <c r="E2410">
        <v>481.33901958501201</v>
      </c>
      <c r="F2410">
        <v>526.93757004835902</v>
      </c>
      <c r="G2410">
        <v>774.75474199160897</v>
      </c>
      <c r="H2410">
        <v>3246.9682381757102</v>
      </c>
      <c r="I2410">
        <v>1671.2591986213799</v>
      </c>
      <c r="J2410">
        <v>3634.6889743131001</v>
      </c>
      <c r="K2410">
        <v>887.99433854188396</v>
      </c>
      <c r="L2410">
        <v>597.82484683265704</v>
      </c>
      <c r="M2410">
        <v>677.60431163976205</v>
      </c>
      <c r="N2410" t="s">
        <v>39</v>
      </c>
      <c r="O2410">
        <v>-0.78818414004804205</v>
      </c>
      <c r="P2410">
        <v>-1.8129502927329001E-2</v>
      </c>
      <c r="Q2410">
        <v>0.39706521340009399</v>
      </c>
      <c r="R2410">
        <v>0.96131503698979204</v>
      </c>
      <c r="S2410" t="s">
        <v>34</v>
      </c>
      <c r="T2410" t="s">
        <v>34</v>
      </c>
      <c r="U2410" t="s">
        <v>34</v>
      </c>
      <c r="V2410">
        <v>22.710457000000002</v>
      </c>
      <c r="W2410" t="s">
        <v>40</v>
      </c>
      <c r="X2410">
        <v>5.2286034677948998E-2</v>
      </c>
      <c r="Y2410">
        <v>0.39695219962595402</v>
      </c>
      <c r="Z2410">
        <v>2.49393909390623</v>
      </c>
      <c r="AA2410" t="s">
        <v>34</v>
      </c>
      <c r="AB2410" t="s">
        <v>34</v>
      </c>
      <c r="AC2410" t="s">
        <v>220</v>
      </c>
      <c r="AD2410" t="s">
        <v>42</v>
      </c>
      <c r="AE2410" t="s">
        <v>8982</v>
      </c>
      <c r="AF2410" t="s">
        <v>34</v>
      </c>
      <c r="AG2410" t="s">
        <v>9137</v>
      </c>
    </row>
    <row r="2411" spans="1:33" x14ac:dyDescent="0.2">
      <c r="A2411" s="3" t="s">
        <v>9138</v>
      </c>
      <c r="B2411">
        <v>428.51644545864099</v>
      </c>
      <c r="C2411">
        <v>455.32671989212503</v>
      </c>
      <c r="D2411">
        <v>226.33814486283299</v>
      </c>
      <c r="E2411">
        <v>241.334342692485</v>
      </c>
      <c r="F2411">
        <v>215.13357843968001</v>
      </c>
      <c r="G2411">
        <v>212.346769880728</v>
      </c>
      <c r="H2411">
        <v>75.510889259900196</v>
      </c>
      <c r="I2411">
        <v>74.570620410927802</v>
      </c>
      <c r="J2411">
        <v>95.232025527854304</v>
      </c>
      <c r="K2411">
        <v>146.66872782658101</v>
      </c>
      <c r="L2411">
        <v>191.16775004494301</v>
      </c>
      <c r="M2411">
        <v>94.925194179042705</v>
      </c>
      <c r="N2411" t="s">
        <v>35</v>
      </c>
      <c r="O2411">
        <v>0.90153179479480905</v>
      </c>
      <c r="P2411">
        <v>-0.49921764519933498</v>
      </c>
      <c r="Q2411">
        <v>-0.39445582456274098</v>
      </c>
      <c r="R2411">
        <v>-0.66268614096628198</v>
      </c>
      <c r="S2411" t="s">
        <v>34</v>
      </c>
      <c r="T2411" t="s">
        <v>34</v>
      </c>
      <c r="U2411" t="s">
        <v>34</v>
      </c>
      <c r="V2411">
        <v>21.110029999999998</v>
      </c>
      <c r="W2411" t="s">
        <v>36</v>
      </c>
      <c r="X2411">
        <v>-0.22925071100497099</v>
      </c>
      <c r="Y2411">
        <v>-1.0398026425439499</v>
      </c>
      <c r="Z2411">
        <v>-2.04984979283872</v>
      </c>
      <c r="AA2411" t="s">
        <v>34</v>
      </c>
      <c r="AB2411" t="s">
        <v>34</v>
      </c>
      <c r="AC2411" t="s">
        <v>9139</v>
      </c>
      <c r="AD2411" t="s">
        <v>42</v>
      </c>
      <c r="AE2411" t="s">
        <v>8982</v>
      </c>
      <c r="AF2411" t="s">
        <v>34</v>
      </c>
      <c r="AG2411" t="s">
        <v>9140</v>
      </c>
    </row>
    <row r="2412" spans="1:33" x14ac:dyDescent="0.2">
      <c r="A2412" s="3" t="s">
        <v>9141</v>
      </c>
      <c r="B2412">
        <v>240.417656899761</v>
      </c>
      <c r="C2412">
        <v>228.49729166747699</v>
      </c>
      <c r="D2412">
        <v>168.477265724966</v>
      </c>
      <c r="E2412">
        <v>179.50488299441099</v>
      </c>
      <c r="F2412">
        <v>182.16505602944301</v>
      </c>
      <c r="G2412">
        <v>200.79652716755001</v>
      </c>
      <c r="H2412">
        <v>25.1702964199667</v>
      </c>
      <c r="I2412">
        <v>65.797606244936304</v>
      </c>
      <c r="J2412">
        <v>47.616012763927102</v>
      </c>
      <c r="K2412">
        <v>124.71830597498401</v>
      </c>
      <c r="L2412">
        <v>149.82103565863201</v>
      </c>
      <c r="M2412">
        <v>39.383857159390097</v>
      </c>
      <c r="N2412" t="s">
        <v>35</v>
      </c>
      <c r="O2412">
        <v>0.96871945275944804</v>
      </c>
      <c r="P2412">
        <v>-0.55180028590748198</v>
      </c>
      <c r="Q2412">
        <v>-0.41502131866845099</v>
      </c>
      <c r="R2412">
        <v>-0.83465613400423599</v>
      </c>
      <c r="S2412" t="s">
        <v>34</v>
      </c>
      <c r="T2412" t="s">
        <v>34</v>
      </c>
      <c r="U2412" t="s">
        <v>34</v>
      </c>
      <c r="V2412">
        <v>21.055755999999999</v>
      </c>
      <c r="W2412" t="s">
        <v>36</v>
      </c>
      <c r="X2412">
        <v>-2.02570296749277E-2</v>
      </c>
      <c r="Y2412">
        <v>-0.58542869759771199</v>
      </c>
      <c r="Z2412">
        <v>-1.9890725092356301</v>
      </c>
      <c r="AA2412" t="s">
        <v>34</v>
      </c>
      <c r="AB2412" t="s">
        <v>34</v>
      </c>
      <c r="AC2412" t="s">
        <v>42</v>
      </c>
      <c r="AD2412" t="s">
        <v>42</v>
      </c>
      <c r="AE2412" t="s">
        <v>8982</v>
      </c>
      <c r="AF2412" t="s">
        <v>34</v>
      </c>
      <c r="AG2412" t="s">
        <v>9142</v>
      </c>
    </row>
    <row r="2413" spans="1:33" x14ac:dyDescent="0.2">
      <c r="A2413" s="3" t="s">
        <v>9143</v>
      </c>
      <c r="B2413">
        <v>1411.77898697614</v>
      </c>
      <c r="C2413">
        <v>1374.31947689052</v>
      </c>
      <c r="D2413">
        <v>1310.8041810571201</v>
      </c>
      <c r="E2413">
        <v>1224.62220176187</v>
      </c>
      <c r="F2413">
        <v>1177.9261905216799</v>
      </c>
      <c r="G2413">
        <v>1009.31351708999</v>
      </c>
      <c r="H2413">
        <v>421.60246503444301</v>
      </c>
      <c r="I2413">
        <v>289.50946747772002</v>
      </c>
      <c r="J2413">
        <v>330.137688496561</v>
      </c>
      <c r="K2413">
        <v>805.181383374495</v>
      </c>
      <c r="L2413">
        <v>998.64476041289299</v>
      </c>
      <c r="M2413">
        <v>597.82675482971604</v>
      </c>
      <c r="N2413" t="s">
        <v>35</v>
      </c>
      <c r="O2413">
        <v>0.96605696939021901</v>
      </c>
      <c r="P2413">
        <v>-0.42871268650941502</v>
      </c>
      <c r="Q2413">
        <v>-0.46226139659263599</v>
      </c>
      <c r="R2413">
        <v>-0.85531743927914905</v>
      </c>
      <c r="S2413" t="s">
        <v>34</v>
      </c>
      <c r="T2413" t="s">
        <v>34</v>
      </c>
      <c r="U2413" t="s">
        <v>34</v>
      </c>
      <c r="V2413">
        <v>23.643737999999999</v>
      </c>
      <c r="W2413" t="s">
        <v>3368</v>
      </c>
      <c r="X2413">
        <v>-5.8093441584274097E-2</v>
      </c>
      <c r="Y2413">
        <v>-0.62578035522216602</v>
      </c>
      <c r="Z2413">
        <v>-1.9479377685393</v>
      </c>
      <c r="AA2413" t="s">
        <v>9144</v>
      </c>
      <c r="AB2413" t="s">
        <v>9145</v>
      </c>
      <c r="AC2413" t="s">
        <v>3743</v>
      </c>
      <c r="AD2413" t="s">
        <v>42</v>
      </c>
      <c r="AE2413" t="s">
        <v>8982</v>
      </c>
      <c r="AF2413" t="s">
        <v>34</v>
      </c>
      <c r="AG2413" t="s">
        <v>9146</v>
      </c>
    </row>
    <row r="2414" spans="1:33" x14ac:dyDescent="0.2">
      <c r="A2414" s="3" t="s">
        <v>9147</v>
      </c>
      <c r="B2414">
        <v>142.42358603906399</v>
      </c>
      <c r="C2414">
        <v>139.26659747616301</v>
      </c>
      <c r="D2414">
        <v>97.852957365510505</v>
      </c>
      <c r="E2414">
        <v>98.395269196936198</v>
      </c>
      <c r="F2414">
        <v>92.758893561004896</v>
      </c>
      <c r="G2414">
        <v>121.721788592718</v>
      </c>
      <c r="H2414">
        <v>69.218315154908495</v>
      </c>
      <c r="I2414">
        <v>57.024592078944799</v>
      </c>
      <c r="J2414">
        <v>41.267211062070203</v>
      </c>
      <c r="K2414">
        <v>99.774644779987</v>
      </c>
      <c r="L2414">
        <v>116.743664149583</v>
      </c>
      <c r="M2414">
        <v>41.403542141922898</v>
      </c>
      <c r="N2414" t="s">
        <v>35</v>
      </c>
      <c r="O2414">
        <v>0.91579016811005298</v>
      </c>
      <c r="P2414">
        <v>-0.47197176166608001</v>
      </c>
      <c r="Q2414">
        <v>-0.49463287056983302</v>
      </c>
      <c r="R2414">
        <v>-0.73522653869333798</v>
      </c>
      <c r="S2414" t="s">
        <v>34</v>
      </c>
      <c r="T2414" t="s">
        <v>34</v>
      </c>
      <c r="U2414" t="s">
        <v>34</v>
      </c>
      <c r="V2414">
        <v>20.615269999999999</v>
      </c>
      <c r="W2414" t="s">
        <v>36</v>
      </c>
      <c r="X2414">
        <v>-3.6985763379685802E-2</v>
      </c>
      <c r="Y2414">
        <v>-0.321474656768864</v>
      </c>
      <c r="Z2414">
        <v>-1.13688014564713</v>
      </c>
      <c r="AA2414" t="s">
        <v>273</v>
      </c>
      <c r="AB2414" t="s">
        <v>274</v>
      </c>
      <c r="AC2414" t="s">
        <v>275</v>
      </c>
      <c r="AD2414" t="s">
        <v>276</v>
      </c>
      <c r="AE2414" t="s">
        <v>8982</v>
      </c>
      <c r="AF2414" t="s">
        <v>34</v>
      </c>
      <c r="AG2414" t="s">
        <v>9148</v>
      </c>
    </row>
    <row r="2415" spans="1:33" x14ac:dyDescent="0.2">
      <c r="A2415" s="3" t="s">
        <v>9149</v>
      </c>
      <c r="B2415">
        <v>383.67170116645798</v>
      </c>
      <c r="C2415">
        <v>421.13551931414497</v>
      </c>
      <c r="D2415">
        <v>314.83125413251202</v>
      </c>
      <c r="E2415">
        <v>362.998763388697</v>
      </c>
      <c r="F2415">
        <v>375.50588236744102</v>
      </c>
      <c r="G2415">
        <v>488.66411478828599</v>
      </c>
      <c r="H2415">
        <v>94.388611574875199</v>
      </c>
      <c r="I2415">
        <v>65.797606244936304</v>
      </c>
      <c r="J2415">
        <v>155.54564169549499</v>
      </c>
      <c r="K2415">
        <v>460.95885888354002</v>
      </c>
      <c r="L2415">
        <v>456.27315405128797</v>
      </c>
      <c r="M2415">
        <v>253.47046530786901</v>
      </c>
      <c r="N2415" t="s">
        <v>35</v>
      </c>
      <c r="O2415">
        <v>0.84845110234828203</v>
      </c>
      <c r="P2415">
        <v>-3.43639319837169E-2</v>
      </c>
      <c r="Q2415">
        <v>-7.5448834461658607E-2</v>
      </c>
      <c r="R2415">
        <v>-0.88176554417061503</v>
      </c>
      <c r="S2415" t="s">
        <v>34</v>
      </c>
      <c r="T2415" t="s">
        <v>34</v>
      </c>
      <c r="U2415" t="s">
        <v>34</v>
      </c>
      <c r="V2415">
        <v>22.618359999999999</v>
      </c>
      <c r="W2415" t="s">
        <v>36</v>
      </c>
      <c r="X2415">
        <v>1.86209735661725E-2</v>
      </c>
      <c r="Y2415">
        <v>4.34570216633971E-2</v>
      </c>
      <c r="Z2415">
        <v>-1.7090171264918901</v>
      </c>
      <c r="AA2415" t="s">
        <v>34</v>
      </c>
      <c r="AB2415" t="s">
        <v>34</v>
      </c>
      <c r="AC2415" t="s">
        <v>875</v>
      </c>
      <c r="AD2415" t="s">
        <v>42</v>
      </c>
      <c r="AE2415" t="s">
        <v>8982</v>
      </c>
      <c r="AF2415" t="s">
        <v>34</v>
      </c>
      <c r="AG2415" t="s">
        <v>9150</v>
      </c>
    </row>
    <row r="2416" spans="1:33" x14ac:dyDescent="0.2">
      <c r="A2416" s="3" t="s">
        <v>9151</v>
      </c>
      <c r="B2416">
        <v>671.01024792748501</v>
      </c>
      <c r="C2416">
        <v>736.36171000869297</v>
      </c>
      <c r="D2416">
        <v>447.145470396311</v>
      </c>
      <c r="E2416">
        <v>611.64626798095503</v>
      </c>
      <c r="F2416">
        <v>511.85028013181</v>
      </c>
      <c r="G2416">
        <v>471.78299082287202</v>
      </c>
      <c r="H2416">
        <v>100.681185679867</v>
      </c>
      <c r="I2416">
        <v>105.276169991898</v>
      </c>
      <c r="J2416">
        <v>161.89444339735201</v>
      </c>
      <c r="K2416">
        <v>372.15942502935098</v>
      </c>
      <c r="L2416">
        <v>469.40681626811602</v>
      </c>
      <c r="M2416">
        <v>208.02755320088099</v>
      </c>
      <c r="N2416" t="s">
        <v>35</v>
      </c>
      <c r="O2416">
        <v>0.98626212070519903</v>
      </c>
      <c r="P2416">
        <v>-0.43087982830898403</v>
      </c>
      <c r="Q2416">
        <v>-0.35407674457278299</v>
      </c>
      <c r="R2416">
        <v>-0.839951496148724</v>
      </c>
      <c r="S2416" t="s">
        <v>34</v>
      </c>
      <c r="T2416" t="s">
        <v>34</v>
      </c>
      <c r="U2416" t="s">
        <v>34</v>
      </c>
      <c r="V2416">
        <v>28.447016000000001</v>
      </c>
      <c r="W2416" t="s">
        <v>36</v>
      </c>
      <c r="X2416">
        <v>-3.0534692622525301E-2</v>
      </c>
      <c r="Y2416">
        <v>-0.54408935814588599</v>
      </c>
      <c r="Z2416">
        <v>-2.1997441627280399</v>
      </c>
      <c r="AA2416" t="s">
        <v>34</v>
      </c>
      <c r="AB2416" t="s">
        <v>34</v>
      </c>
      <c r="AC2416" t="s">
        <v>850</v>
      </c>
      <c r="AD2416" t="s">
        <v>42</v>
      </c>
      <c r="AE2416" t="s">
        <v>8982</v>
      </c>
      <c r="AF2416" t="s">
        <v>34</v>
      </c>
      <c r="AG2416" t="s">
        <v>9152</v>
      </c>
    </row>
    <row r="2417" spans="1:33" x14ac:dyDescent="0.2">
      <c r="A2417" s="3" t="s">
        <v>9153</v>
      </c>
      <c r="B2417">
        <v>940.49394279440105</v>
      </c>
      <c r="C2417">
        <v>1037.4110614392</v>
      </c>
      <c r="D2417">
        <v>1359.7306597398799</v>
      </c>
      <c r="E2417">
        <v>1192.0453896628801</v>
      </c>
      <c r="F2417">
        <v>1261.1856793204099</v>
      </c>
      <c r="G2417">
        <v>1072.3956119081099</v>
      </c>
      <c r="H2417">
        <v>5449.3691749228001</v>
      </c>
      <c r="I2417">
        <v>3088.1009864290099</v>
      </c>
      <c r="J2417">
        <v>3974.3498653624501</v>
      </c>
      <c r="K2417">
        <v>1310.04108596123</v>
      </c>
      <c r="L2417">
        <v>1043.3964983369001</v>
      </c>
      <c r="M2417">
        <v>3198.1711698407298</v>
      </c>
      <c r="N2417" t="s">
        <v>39</v>
      </c>
      <c r="O2417">
        <v>-0.89219056955282605</v>
      </c>
      <c r="P2417">
        <v>0.23036765487014799</v>
      </c>
      <c r="Q2417">
        <v>0.203959771786866</v>
      </c>
      <c r="R2417">
        <v>0.95786882265404605</v>
      </c>
      <c r="S2417" t="s">
        <v>34</v>
      </c>
      <c r="T2417" t="s">
        <v>34</v>
      </c>
      <c r="U2417" t="s">
        <v>34</v>
      </c>
      <c r="V2417">
        <v>14.340642000000001</v>
      </c>
      <c r="W2417" t="s">
        <v>40</v>
      </c>
      <c r="X2417">
        <v>9.0386434465008908E-3</v>
      </c>
      <c r="Y2417">
        <v>0.42154998223234902</v>
      </c>
      <c r="Z2417">
        <v>1.8020403030286201</v>
      </c>
      <c r="AA2417" t="s">
        <v>337</v>
      </c>
      <c r="AB2417" t="s">
        <v>338</v>
      </c>
      <c r="AC2417" t="s">
        <v>339</v>
      </c>
      <c r="AD2417" t="s">
        <v>42</v>
      </c>
      <c r="AE2417" t="s">
        <v>8982</v>
      </c>
      <c r="AF2417" t="s">
        <v>34</v>
      </c>
      <c r="AG2417" t="s">
        <v>9154</v>
      </c>
    </row>
    <row r="2418" spans="1:33" x14ac:dyDescent="0.2">
      <c r="A2418" s="3" t="s">
        <v>9155</v>
      </c>
      <c r="B2418">
        <v>1455.7932730406901</v>
      </c>
      <c r="C2418">
        <v>1423.5214484539499</v>
      </c>
      <c r="D2418">
        <v>1006.1836703018801</v>
      </c>
      <c r="E2418">
        <v>1020.5185014682201</v>
      </c>
      <c r="F2418">
        <v>1129.31158967946</v>
      </c>
      <c r="G2418">
        <v>1170.12843486577</v>
      </c>
      <c r="H2418">
        <v>314.62870524958402</v>
      </c>
      <c r="I2418">
        <v>285.12296039472398</v>
      </c>
      <c r="J2418">
        <v>292.04487828542</v>
      </c>
      <c r="K2418">
        <v>965.81856147027395</v>
      </c>
      <c r="L2418">
        <v>1130.4678145151299</v>
      </c>
      <c r="M2418">
        <v>586.71848742578504</v>
      </c>
      <c r="N2418" t="s">
        <v>35</v>
      </c>
      <c r="O2418">
        <v>0.98898138393619495</v>
      </c>
      <c r="P2418">
        <v>-0.31590644316859001</v>
      </c>
      <c r="Q2418">
        <v>-0.35712904199221202</v>
      </c>
      <c r="R2418">
        <v>-0.89897133876090596</v>
      </c>
      <c r="S2418" t="s">
        <v>34</v>
      </c>
      <c r="T2418" t="s">
        <v>34</v>
      </c>
      <c r="U2418" t="s">
        <v>34</v>
      </c>
      <c r="V2418">
        <v>23.985759999999999</v>
      </c>
      <c r="W2418" t="s">
        <v>3368</v>
      </c>
      <c r="X2418">
        <v>-3.9208020236180703E-2</v>
      </c>
      <c r="Y2418">
        <v>-0.39075076088692601</v>
      </c>
      <c r="Z2418">
        <v>-2.0658591527473802</v>
      </c>
      <c r="AA2418" t="s">
        <v>326</v>
      </c>
      <c r="AB2418" t="s">
        <v>327</v>
      </c>
      <c r="AC2418" t="s">
        <v>328</v>
      </c>
      <c r="AD2418" t="s">
        <v>42</v>
      </c>
      <c r="AE2418" t="s">
        <v>8982</v>
      </c>
      <c r="AF2418" t="s">
        <v>34</v>
      </c>
      <c r="AG2418" t="s">
        <v>9156</v>
      </c>
    </row>
    <row r="2419" spans="1:33" x14ac:dyDescent="0.2">
      <c r="A2419" s="3" t="s">
        <v>9157</v>
      </c>
      <c r="B2419">
        <v>97.994070860696993</v>
      </c>
      <c r="C2419">
        <v>99.237874848283695</v>
      </c>
      <c r="D2419">
        <v>130.61242570092099</v>
      </c>
      <c r="E2419">
        <v>109.697428496584</v>
      </c>
      <c r="F2419">
        <v>111.19891457012</v>
      </c>
      <c r="G2419">
        <v>95.955862540245207</v>
      </c>
      <c r="H2419">
        <v>931.30096753876899</v>
      </c>
      <c r="I2419">
        <v>596.56496328742298</v>
      </c>
      <c r="J2419">
        <v>1050.7266816573299</v>
      </c>
      <c r="K2419">
        <v>201.54478245557399</v>
      </c>
      <c r="L2419">
        <v>162.95469787546</v>
      </c>
      <c r="M2419">
        <v>427.163373805692</v>
      </c>
      <c r="N2419" t="s">
        <v>39</v>
      </c>
      <c r="O2419">
        <v>-0.88611496413713198</v>
      </c>
      <c r="P2419">
        <v>0.155880793513821</v>
      </c>
      <c r="Q2419">
        <v>0.423862777461535</v>
      </c>
      <c r="R2419">
        <v>0.98291700861914</v>
      </c>
      <c r="S2419" t="s">
        <v>34</v>
      </c>
      <c r="T2419" t="s">
        <v>34</v>
      </c>
      <c r="U2419" t="s">
        <v>34</v>
      </c>
      <c r="V2419">
        <v>29.48657</v>
      </c>
      <c r="W2419" t="s">
        <v>3368</v>
      </c>
      <c r="X2419">
        <v>-6.2199162595432903E-3</v>
      </c>
      <c r="Y2419">
        <v>0.88832904791991196</v>
      </c>
      <c r="Z2419">
        <v>2.8439599398392401</v>
      </c>
      <c r="AA2419" t="s">
        <v>34</v>
      </c>
      <c r="AB2419" t="s">
        <v>34</v>
      </c>
      <c r="AC2419" t="s">
        <v>368</v>
      </c>
      <c r="AD2419" t="s">
        <v>42</v>
      </c>
      <c r="AE2419" t="s">
        <v>8982</v>
      </c>
      <c r="AF2419" t="s">
        <v>34</v>
      </c>
      <c r="AG2419" t="s">
        <v>9158</v>
      </c>
    </row>
    <row r="2420" spans="1:33" x14ac:dyDescent="0.2">
      <c r="A2420" s="3" t="s">
        <v>9159</v>
      </c>
      <c r="B2420">
        <v>287.75377587484297</v>
      </c>
      <c r="C2420">
        <v>243.50806265293099</v>
      </c>
      <c r="D2420">
        <v>327.59468335410003</v>
      </c>
      <c r="E2420">
        <v>418.179894086979</v>
      </c>
      <c r="F2420">
        <v>369.35920869773599</v>
      </c>
      <c r="G2420">
        <v>362.05568504768399</v>
      </c>
      <c r="H2420">
        <v>2001.03856538735</v>
      </c>
      <c r="I2420">
        <v>1206.28944782383</v>
      </c>
      <c r="J2420">
        <v>1558.63081780588</v>
      </c>
      <c r="K2420">
        <v>281.36449827956301</v>
      </c>
      <c r="L2420">
        <v>346.82596891105402</v>
      </c>
      <c r="M2420">
        <v>666.49604423583196</v>
      </c>
      <c r="N2420" t="s">
        <v>39</v>
      </c>
      <c r="O2420">
        <v>-0.86034608186408301</v>
      </c>
      <c r="P2420">
        <v>2.47567571294726E-2</v>
      </c>
      <c r="Q2420">
        <v>0.175880793706987</v>
      </c>
      <c r="R2420">
        <v>0.99223821519594402</v>
      </c>
      <c r="S2420" t="s">
        <v>34</v>
      </c>
      <c r="T2420" t="s">
        <v>34</v>
      </c>
      <c r="U2420" t="s">
        <v>34</v>
      </c>
      <c r="V2420">
        <v>30.120909000000001</v>
      </c>
      <c r="W2420" t="s">
        <v>40</v>
      </c>
      <c r="X2420">
        <v>7.5210026690935503E-2</v>
      </c>
      <c r="Y2420">
        <v>0.381828351843992</v>
      </c>
      <c r="Z2420">
        <v>2.3774734806655702</v>
      </c>
      <c r="AA2420" t="s">
        <v>34</v>
      </c>
      <c r="AB2420" t="s">
        <v>34</v>
      </c>
      <c r="AC2420" t="s">
        <v>9160</v>
      </c>
      <c r="AD2420" t="s">
        <v>42</v>
      </c>
      <c r="AE2420" t="s">
        <v>8982</v>
      </c>
      <c r="AF2420" t="s">
        <v>34</v>
      </c>
      <c r="AG2420" t="s">
        <v>9161</v>
      </c>
    </row>
    <row r="2421" spans="1:33" x14ac:dyDescent="0.2">
      <c r="A2421" s="3" t="s">
        <v>9162</v>
      </c>
      <c r="B2421">
        <v>1798.35729193932</v>
      </c>
      <c r="C2421">
        <v>1712.89575578466</v>
      </c>
      <c r="D2421">
        <v>2132.7690229274099</v>
      </c>
      <c r="E2421">
        <v>1818.3179814433799</v>
      </c>
      <c r="F2421">
        <v>2079.2520659066199</v>
      </c>
      <c r="G2421">
        <v>2190.1037144602301</v>
      </c>
      <c r="H2421">
        <v>7853.1324830296198</v>
      </c>
      <c r="I2421">
        <v>7220.1906586110099</v>
      </c>
      <c r="J2421">
        <v>9437.4937298103596</v>
      </c>
      <c r="K2421">
        <v>2553.2331599198701</v>
      </c>
      <c r="L2421">
        <v>2120.84323205076</v>
      </c>
      <c r="M2421">
        <v>1637.9645208341201</v>
      </c>
      <c r="N2421" t="s">
        <v>39</v>
      </c>
      <c r="O2421">
        <v>-0.81907616237671599</v>
      </c>
      <c r="P2421">
        <v>-9.4172536305052901E-2</v>
      </c>
      <c r="Q2421">
        <v>0.33554910327144799</v>
      </c>
      <c r="R2421">
        <v>0.95368826761819703</v>
      </c>
      <c r="S2421" t="s">
        <v>34</v>
      </c>
      <c r="T2421" t="s">
        <v>34</v>
      </c>
      <c r="U2421" t="s">
        <v>34</v>
      </c>
      <c r="V2421">
        <v>13.571443</v>
      </c>
      <c r="W2421" t="s">
        <v>40</v>
      </c>
      <c r="X2421">
        <v>1.9399232229755401E-2</v>
      </c>
      <c r="Y2421">
        <v>0.128388860688782</v>
      </c>
      <c r="Z2421">
        <v>2.0848690184268102</v>
      </c>
      <c r="AA2421" t="s">
        <v>385</v>
      </c>
      <c r="AB2421" t="s">
        <v>386</v>
      </c>
      <c r="AC2421" t="s">
        <v>386</v>
      </c>
      <c r="AD2421" t="s">
        <v>42</v>
      </c>
      <c r="AE2421" t="s">
        <v>8982</v>
      </c>
      <c r="AF2421" t="s">
        <v>34</v>
      </c>
      <c r="AG2421" t="s">
        <v>9163</v>
      </c>
    </row>
    <row r="2422" spans="1:33" x14ac:dyDescent="0.2">
      <c r="A2422" s="3" t="s">
        <v>9164</v>
      </c>
      <c r="B2422">
        <v>593.77763275761299</v>
      </c>
      <c r="C2422">
        <v>568.74143400444905</v>
      </c>
      <c r="D2422">
        <v>399.06988699499499</v>
      </c>
      <c r="E2422">
        <v>385.60308198799299</v>
      </c>
      <c r="F2422">
        <v>331.36158964865001</v>
      </c>
      <c r="G2422">
        <v>410.47785642216002</v>
      </c>
      <c r="H2422">
        <v>119.558907994842</v>
      </c>
      <c r="I2422">
        <v>78.957127493923593</v>
      </c>
      <c r="J2422">
        <v>149.19683999363801</v>
      </c>
      <c r="K2422">
        <v>332.249567117357</v>
      </c>
      <c r="L2422">
        <v>353.14958405248899</v>
      </c>
      <c r="M2422">
        <v>87.856296740177896</v>
      </c>
      <c r="N2422" t="s">
        <v>35</v>
      </c>
      <c r="O2422">
        <v>0.96510912532511595</v>
      </c>
      <c r="P2422">
        <v>-0.50563704852362901</v>
      </c>
      <c r="Q2422">
        <v>-0.36273994137121301</v>
      </c>
      <c r="R2422">
        <v>-0.76417999928011004</v>
      </c>
      <c r="S2422" t="s">
        <v>34</v>
      </c>
      <c r="T2422" t="s">
        <v>34</v>
      </c>
      <c r="U2422" t="s">
        <v>34</v>
      </c>
      <c r="V2422">
        <v>25.400922999999999</v>
      </c>
      <c r="W2422" t="s">
        <v>36</v>
      </c>
      <c r="X2422">
        <v>-5.9392212984332997E-2</v>
      </c>
      <c r="Y2422">
        <v>-0.56072322496103599</v>
      </c>
      <c r="Z2422">
        <v>-1.9998175450378</v>
      </c>
      <c r="AA2422" t="s">
        <v>34</v>
      </c>
      <c r="AB2422" t="s">
        <v>34</v>
      </c>
      <c r="AC2422" t="s">
        <v>1142</v>
      </c>
      <c r="AD2422" t="s">
        <v>42</v>
      </c>
      <c r="AE2422" t="s">
        <v>8982</v>
      </c>
      <c r="AF2422" t="s">
        <v>34</v>
      </c>
      <c r="AG2422" t="s">
        <v>9165</v>
      </c>
    </row>
    <row r="2423" spans="1:33" x14ac:dyDescent="0.2">
      <c r="A2423" s="3" t="s">
        <v>9166</v>
      </c>
      <c r="B2423">
        <v>1180.91159969416</v>
      </c>
      <c r="C2423">
        <v>1358.47477418365</v>
      </c>
      <c r="D2423">
        <v>711.77390292390896</v>
      </c>
      <c r="E2423">
        <v>1196.69921996274</v>
      </c>
      <c r="F2423">
        <v>1000.79023113108</v>
      </c>
      <c r="G2423">
        <v>605.943502337474</v>
      </c>
      <c r="H2423">
        <v>163.60692672978399</v>
      </c>
      <c r="I2423">
        <v>131.59521248987301</v>
      </c>
      <c r="J2423">
        <v>212.684857012208</v>
      </c>
      <c r="K2423">
        <v>469.93857691373898</v>
      </c>
      <c r="L2423">
        <v>556.47813244634699</v>
      </c>
      <c r="M2423">
        <v>213.076765657213</v>
      </c>
      <c r="N2423" t="s">
        <v>35</v>
      </c>
      <c r="O2423">
        <v>0.919806646557084</v>
      </c>
      <c r="P2423">
        <v>-0.53470394044673697</v>
      </c>
      <c r="Q2423">
        <v>-0.40736855752393902</v>
      </c>
      <c r="R2423">
        <v>-0.72397342762638095</v>
      </c>
      <c r="S2423" t="s">
        <v>34</v>
      </c>
      <c r="T2423" t="s">
        <v>34</v>
      </c>
      <c r="U2423" t="s">
        <v>34</v>
      </c>
      <c r="V2423">
        <v>28.620989000000002</v>
      </c>
      <c r="W2423" t="s">
        <v>3368</v>
      </c>
      <c r="X2423">
        <v>-2.5157678949095999E-2</v>
      </c>
      <c r="Y2423">
        <v>-0.94620399246434805</v>
      </c>
      <c r="Z2423">
        <v>-2.5106813503657599</v>
      </c>
      <c r="AA2423" t="s">
        <v>9167</v>
      </c>
      <c r="AB2423" t="s">
        <v>9168</v>
      </c>
      <c r="AC2423" t="s">
        <v>391</v>
      </c>
      <c r="AD2423" t="s">
        <v>42</v>
      </c>
      <c r="AE2423" t="s">
        <v>8982</v>
      </c>
      <c r="AF2423" t="s">
        <v>34</v>
      </c>
      <c r="AG2423" t="s">
        <v>9169</v>
      </c>
    </row>
    <row r="2424" spans="1:33" x14ac:dyDescent="0.2">
      <c r="A2424" s="3" t="s">
        <v>9170</v>
      </c>
      <c r="B2424">
        <v>1300.9128135871299</v>
      </c>
      <c r="C2424">
        <v>1233.38501597153</v>
      </c>
      <c r="D2424">
        <v>1950.67743269942</v>
      </c>
      <c r="E2424">
        <v>1719.9227122464499</v>
      </c>
      <c r="F2424">
        <v>1635.573984657</v>
      </c>
      <c r="G2424">
        <v>1382.9194448508499</v>
      </c>
      <c r="H2424">
        <v>10540.061625861101</v>
      </c>
      <c r="I2424">
        <v>6790.3129644774299</v>
      </c>
      <c r="J2424">
        <v>8894.6711843015892</v>
      </c>
      <c r="K2424">
        <v>1778.9819164271701</v>
      </c>
      <c r="L2424">
        <v>1433.51490937009</v>
      </c>
      <c r="M2424">
        <v>4096.9309870678298</v>
      </c>
      <c r="N2424" t="s">
        <v>39</v>
      </c>
      <c r="O2424">
        <v>-0.89068460987251996</v>
      </c>
      <c r="P2424">
        <v>8.3728956977361296E-2</v>
      </c>
      <c r="Q2424">
        <v>0.235641179743937</v>
      </c>
      <c r="R2424">
        <v>0.99746211755548897</v>
      </c>
      <c r="S2424" t="s">
        <v>34</v>
      </c>
      <c r="T2424" t="s">
        <v>34</v>
      </c>
      <c r="U2424" t="s">
        <v>34</v>
      </c>
      <c r="V2424">
        <v>16.796203999999999</v>
      </c>
      <c r="W2424" t="s">
        <v>40</v>
      </c>
      <c r="X2424">
        <v>9.3195125311983599E-3</v>
      </c>
      <c r="Y2424">
        <v>0.41518936320614802</v>
      </c>
      <c r="Z2424">
        <v>2.4238247700488098</v>
      </c>
      <c r="AA2424" t="s">
        <v>9171</v>
      </c>
      <c r="AB2424" t="s">
        <v>9172</v>
      </c>
      <c r="AC2424" t="s">
        <v>9173</v>
      </c>
      <c r="AD2424" t="s">
        <v>9174</v>
      </c>
      <c r="AE2424" t="s">
        <v>8982</v>
      </c>
      <c r="AF2424" t="s">
        <v>34</v>
      </c>
      <c r="AG2424" t="s">
        <v>9175</v>
      </c>
    </row>
    <row r="2425" spans="1:33" x14ac:dyDescent="0.2">
      <c r="A2425" s="3" t="s">
        <v>9176</v>
      </c>
      <c r="B2425">
        <v>116.67938098243999</v>
      </c>
      <c r="C2425">
        <v>112.58078239091</v>
      </c>
      <c r="D2425">
        <v>146.77943604826601</v>
      </c>
      <c r="E2425">
        <v>179.50488299441099</v>
      </c>
      <c r="F2425">
        <v>182.16505602944301</v>
      </c>
      <c r="G2425">
        <v>235.447255307083</v>
      </c>
      <c r="H2425">
        <v>352.38414987953399</v>
      </c>
      <c r="I2425">
        <v>399.17214455261399</v>
      </c>
      <c r="J2425">
        <v>533.299342955984</v>
      </c>
      <c r="K2425">
        <v>980.78475818727202</v>
      </c>
      <c r="L2425">
        <v>619.71428386070397</v>
      </c>
      <c r="M2425">
        <v>1114.8661103581201</v>
      </c>
      <c r="N2425" t="s">
        <v>62</v>
      </c>
      <c r="O2425">
        <v>-0.47227105250651702</v>
      </c>
      <c r="P2425">
        <v>0.96950433420897597</v>
      </c>
      <c r="Q2425">
        <v>0.620255971303874</v>
      </c>
      <c r="R2425">
        <v>0.16332310456013299</v>
      </c>
      <c r="S2425" t="s">
        <v>34</v>
      </c>
      <c r="T2425" t="s">
        <v>34</v>
      </c>
      <c r="U2425" t="s">
        <v>34</v>
      </c>
      <c r="V2425">
        <v>11.965446999999999</v>
      </c>
      <c r="W2425" t="s">
        <v>36</v>
      </c>
      <c r="X2425">
        <v>0.27394139870170803</v>
      </c>
      <c r="Y2425">
        <v>2.77973312475596</v>
      </c>
      <c r="Z2425">
        <v>1.7280500753111301</v>
      </c>
      <c r="AA2425" t="s">
        <v>2891</v>
      </c>
      <c r="AB2425" t="s">
        <v>2892</v>
      </c>
      <c r="AC2425" t="s">
        <v>2893</v>
      </c>
      <c r="AD2425" t="s">
        <v>42</v>
      </c>
      <c r="AE2425" t="s">
        <v>8982</v>
      </c>
      <c r="AF2425" t="s">
        <v>34</v>
      </c>
      <c r="AG2425" t="s">
        <v>9177</v>
      </c>
    </row>
    <row r="2426" spans="1:33" x14ac:dyDescent="0.2">
      <c r="A2426" s="3" t="s">
        <v>9178</v>
      </c>
      <c r="B2426">
        <v>14.117789869761401</v>
      </c>
      <c r="C2426">
        <v>7.5053854927273402</v>
      </c>
      <c r="D2426">
        <v>22.123277317419799</v>
      </c>
      <c r="E2426">
        <v>8.6428276997308799</v>
      </c>
      <c r="F2426">
        <v>25.704271709676</v>
      </c>
      <c r="G2426">
        <v>14.2156833392956</v>
      </c>
      <c r="H2426">
        <v>289.45840882961699</v>
      </c>
      <c r="I2426">
        <v>149.141240821856</v>
      </c>
      <c r="J2426">
        <v>225.382460415922</v>
      </c>
      <c r="K2426">
        <v>0.99774644779986998</v>
      </c>
      <c r="L2426">
        <v>4.3778874056093704</v>
      </c>
      <c r="M2426">
        <v>7.0688974388648802</v>
      </c>
      <c r="N2426" t="s">
        <v>39</v>
      </c>
      <c r="O2426">
        <v>-0.78184014421631098</v>
      </c>
      <c r="P2426">
        <v>-0.135121831935822</v>
      </c>
      <c r="Q2426">
        <v>0.13754083444599499</v>
      </c>
      <c r="R2426">
        <v>0.97522169173356299</v>
      </c>
      <c r="S2426" t="s">
        <v>34</v>
      </c>
      <c r="T2426" t="s">
        <v>34</v>
      </c>
      <c r="U2426" t="s">
        <v>34</v>
      </c>
      <c r="V2426">
        <v>18.275185</v>
      </c>
      <c r="W2426" t="s">
        <v>36</v>
      </c>
      <c r="X2426">
        <v>1.1035051917382899E-2</v>
      </c>
      <c r="Y2426">
        <v>-0.95373201144756303</v>
      </c>
      <c r="Z2426">
        <v>3.6038497925128401</v>
      </c>
      <c r="AA2426" t="s">
        <v>34</v>
      </c>
      <c r="AB2426" t="s">
        <v>34</v>
      </c>
      <c r="AC2426" t="s">
        <v>399</v>
      </c>
      <c r="AD2426" t="s">
        <v>400</v>
      </c>
      <c r="AE2426" t="s">
        <v>8982</v>
      </c>
      <c r="AF2426" t="s">
        <v>34</v>
      </c>
      <c r="AG2426" t="s">
        <v>9179</v>
      </c>
    </row>
    <row r="2427" spans="1:33" x14ac:dyDescent="0.2">
      <c r="A2427" s="3" t="s">
        <v>9180</v>
      </c>
      <c r="B2427">
        <v>51.488410113247603</v>
      </c>
      <c r="C2427">
        <v>53.371630170505497</v>
      </c>
      <c r="D2427">
        <v>49.351926323474899</v>
      </c>
      <c r="E2427">
        <v>79.115115097536503</v>
      </c>
      <c r="F2427">
        <v>61.466736697051402</v>
      </c>
      <c r="G2427">
        <v>106.617625044717</v>
      </c>
      <c r="H2427">
        <v>276.87326061963398</v>
      </c>
      <c r="I2427">
        <v>140.36822665586399</v>
      </c>
      <c r="J2427">
        <v>238.080063819636</v>
      </c>
      <c r="K2427">
        <v>37.914365016395102</v>
      </c>
      <c r="L2427">
        <v>42.319578254223899</v>
      </c>
      <c r="M2427">
        <v>40.393699650656501</v>
      </c>
      <c r="N2427" t="s">
        <v>39</v>
      </c>
      <c r="O2427">
        <v>-0.70945505227399597</v>
      </c>
      <c r="P2427">
        <v>-0.21094376823133201</v>
      </c>
      <c r="Q2427">
        <v>0.147711658390589</v>
      </c>
      <c r="R2427">
        <v>0.93300037718927298</v>
      </c>
      <c r="S2427" t="s">
        <v>34</v>
      </c>
      <c r="T2427" t="s">
        <v>34</v>
      </c>
      <c r="U2427" t="s">
        <v>34</v>
      </c>
      <c r="V2427">
        <v>18.116789000000001</v>
      </c>
      <c r="W2427" t="s">
        <v>36</v>
      </c>
      <c r="X2427">
        <v>0.26865022566299601</v>
      </c>
      <c r="Y2427">
        <v>-0.22954265317866199</v>
      </c>
      <c r="Z2427">
        <v>2.0087164780785902</v>
      </c>
      <c r="AA2427" t="s">
        <v>5838</v>
      </c>
      <c r="AB2427" t="s">
        <v>5839</v>
      </c>
      <c r="AC2427" t="s">
        <v>5840</v>
      </c>
      <c r="AD2427" t="s">
        <v>5841</v>
      </c>
      <c r="AE2427" t="s">
        <v>8982</v>
      </c>
      <c r="AF2427" t="s">
        <v>34</v>
      </c>
      <c r="AG2427" t="s">
        <v>9181</v>
      </c>
    </row>
    <row r="2428" spans="1:33" x14ac:dyDescent="0.2">
      <c r="A2428" s="3" t="s">
        <v>9182</v>
      </c>
      <c r="B2428">
        <v>22.837601259908201</v>
      </c>
      <c r="C2428">
        <v>16.678634428283001</v>
      </c>
      <c r="D2428">
        <v>34.886706539008102</v>
      </c>
      <c r="E2428">
        <v>29.9174804990684</v>
      </c>
      <c r="F2428">
        <v>38.556407564514103</v>
      </c>
      <c r="G2428">
        <v>31.096807304709099</v>
      </c>
      <c r="H2428">
        <v>125.851482099834</v>
      </c>
      <c r="I2428">
        <v>65.797606244936304</v>
      </c>
      <c r="J2428">
        <v>158.720042546424</v>
      </c>
      <c r="K2428">
        <v>90.794926749788203</v>
      </c>
      <c r="L2428">
        <v>83.666292640534607</v>
      </c>
      <c r="M2428">
        <v>131.279523864634</v>
      </c>
      <c r="N2428" t="s">
        <v>39</v>
      </c>
      <c r="O2428">
        <v>-0.82362853958476401</v>
      </c>
      <c r="P2428">
        <v>0.62525032828568805</v>
      </c>
      <c r="Q2428">
        <v>0.676396174452909</v>
      </c>
      <c r="R2428">
        <v>0.75026866422196903</v>
      </c>
      <c r="S2428" t="s">
        <v>34</v>
      </c>
      <c r="T2428" t="s">
        <v>34</v>
      </c>
      <c r="U2428" t="s">
        <v>34</v>
      </c>
      <c r="V2428">
        <v>19.205283999999999</v>
      </c>
      <c r="W2428" t="s">
        <v>36</v>
      </c>
      <c r="X2428">
        <v>5.7086262610635999E-2</v>
      </c>
      <c r="Y2428">
        <v>1.7839934773245401</v>
      </c>
      <c r="Z2428">
        <v>2.10323052090434</v>
      </c>
      <c r="AA2428" t="s">
        <v>4088</v>
      </c>
      <c r="AB2428" t="s">
        <v>4089</v>
      </c>
      <c r="AC2428" t="s">
        <v>9183</v>
      </c>
      <c r="AD2428" t="s">
        <v>42</v>
      </c>
      <c r="AE2428" t="s">
        <v>8982</v>
      </c>
      <c r="AF2428" t="s">
        <v>34</v>
      </c>
      <c r="AG2428" t="s">
        <v>9184</v>
      </c>
    </row>
    <row r="2429" spans="1:33" x14ac:dyDescent="0.2">
      <c r="A2429" s="3" t="s">
        <v>9185</v>
      </c>
      <c r="B2429">
        <v>47.751348088899</v>
      </c>
      <c r="C2429">
        <v>62.544879106061103</v>
      </c>
      <c r="D2429">
        <v>62.540803185782799</v>
      </c>
      <c r="E2429">
        <v>94.406271797060398</v>
      </c>
      <c r="F2429">
        <v>85.494642860444202</v>
      </c>
      <c r="G2429">
        <v>104.396424522952</v>
      </c>
      <c r="H2429">
        <v>818.034633648919</v>
      </c>
      <c r="I2429">
        <v>258.80391789675002</v>
      </c>
      <c r="J2429">
        <v>539.64814465784104</v>
      </c>
      <c r="K2429">
        <v>148.664220722181</v>
      </c>
      <c r="L2429">
        <v>117.716528017496</v>
      </c>
      <c r="M2429">
        <v>332.23817962664998</v>
      </c>
      <c r="N2429" t="s">
        <v>39</v>
      </c>
      <c r="O2429">
        <v>-0.82060488100883</v>
      </c>
      <c r="P2429">
        <v>0.20758328936551099</v>
      </c>
      <c r="Q2429">
        <v>0.22348360346125601</v>
      </c>
      <c r="R2429">
        <v>0.93931320882494695</v>
      </c>
      <c r="S2429" t="s">
        <v>34</v>
      </c>
      <c r="T2429" t="s">
        <v>34</v>
      </c>
      <c r="U2429" t="s">
        <v>34</v>
      </c>
      <c r="V2429">
        <v>14.691857000000001</v>
      </c>
      <c r="W2429" t="s">
        <v>36</v>
      </c>
      <c r="X2429">
        <v>0.111050804302065</v>
      </c>
      <c r="Y2429">
        <v>1.3334852662968899</v>
      </c>
      <c r="Z2429">
        <v>3.0188629740354802</v>
      </c>
      <c r="AA2429" t="s">
        <v>34</v>
      </c>
      <c r="AB2429" t="s">
        <v>34</v>
      </c>
      <c r="AC2429" t="s">
        <v>42</v>
      </c>
      <c r="AD2429" t="s">
        <v>42</v>
      </c>
      <c r="AE2429" t="s">
        <v>8982</v>
      </c>
      <c r="AF2429" t="s">
        <v>34</v>
      </c>
      <c r="AG2429" t="s">
        <v>9186</v>
      </c>
    </row>
    <row r="2430" spans="1:33" x14ac:dyDescent="0.2">
      <c r="A2430" s="3" t="s">
        <v>9187</v>
      </c>
      <c r="B2430">
        <v>104.222507567945</v>
      </c>
      <c r="C2430">
        <v>104.241465176769</v>
      </c>
      <c r="D2430">
        <v>58.711774419306302</v>
      </c>
      <c r="E2430">
        <v>77.785449297577898</v>
      </c>
      <c r="F2430">
        <v>52.5261204502076</v>
      </c>
      <c r="G2430">
        <v>61.749374505065198</v>
      </c>
      <c r="H2430">
        <v>12.5851482099834</v>
      </c>
      <c r="I2430">
        <v>4.3865070829957604</v>
      </c>
      <c r="J2430">
        <v>19.046405105570901</v>
      </c>
      <c r="K2430">
        <v>48.889575942193602</v>
      </c>
      <c r="L2430">
        <v>52.534648867312498</v>
      </c>
      <c r="M2430">
        <v>18.177164842795399</v>
      </c>
      <c r="N2430" t="s">
        <v>35</v>
      </c>
      <c r="O2430">
        <v>0.96680115874030503</v>
      </c>
      <c r="P2430">
        <v>-0.463097622838398</v>
      </c>
      <c r="Q2430">
        <v>-0.35353102939916697</v>
      </c>
      <c r="R2430">
        <v>-0.76326052699991997</v>
      </c>
      <c r="S2430" t="s">
        <v>34</v>
      </c>
      <c r="T2430" t="s">
        <v>34</v>
      </c>
      <c r="U2430" t="s">
        <v>34</v>
      </c>
      <c r="V2430">
        <v>20.67962</v>
      </c>
      <c r="W2430" t="s">
        <v>36</v>
      </c>
      <c r="X2430">
        <v>-6.3930955656028798E-2</v>
      </c>
      <c r="Y2430">
        <v>-0.66915462564017802</v>
      </c>
      <c r="Z2430">
        <v>-2.4534065609245101</v>
      </c>
      <c r="AA2430" t="s">
        <v>424</v>
      </c>
      <c r="AB2430" t="s">
        <v>425</v>
      </c>
      <c r="AC2430" t="s">
        <v>426</v>
      </c>
      <c r="AD2430" t="s">
        <v>42</v>
      </c>
      <c r="AE2430" t="s">
        <v>8982</v>
      </c>
      <c r="AF2430" t="s">
        <v>34</v>
      </c>
      <c r="AG2430" t="s">
        <v>9188</v>
      </c>
    </row>
    <row r="2431" spans="1:33" x14ac:dyDescent="0.2">
      <c r="A2431" s="3" t="s">
        <v>9189</v>
      </c>
      <c r="B2431">
        <v>199.309974631926</v>
      </c>
      <c r="C2431">
        <v>183.46497871111299</v>
      </c>
      <c r="D2431">
        <v>75.729680048090799</v>
      </c>
      <c r="E2431">
        <v>83.104112497412302</v>
      </c>
      <c r="F2431">
        <v>91.082528014721603</v>
      </c>
      <c r="G2431">
        <v>112.836986505659</v>
      </c>
      <c r="H2431">
        <v>37.755444629950098</v>
      </c>
      <c r="I2431">
        <v>35.092056663965998</v>
      </c>
      <c r="J2431">
        <v>79.360021273211899</v>
      </c>
      <c r="K2431">
        <v>108.754362810186</v>
      </c>
      <c r="L2431">
        <v>101.17784226297201</v>
      </c>
      <c r="M2431">
        <v>41.403542141922898</v>
      </c>
      <c r="N2431" t="s">
        <v>35</v>
      </c>
      <c r="O2431">
        <v>0.83883768980425</v>
      </c>
      <c r="P2431">
        <v>-0.38466046344182397</v>
      </c>
      <c r="Q2431">
        <v>-0.131169823261989</v>
      </c>
      <c r="R2431">
        <v>-0.59449021525708901</v>
      </c>
      <c r="S2431" t="s">
        <v>34</v>
      </c>
      <c r="T2431" t="s">
        <v>34</v>
      </c>
      <c r="U2431" t="s">
        <v>34</v>
      </c>
      <c r="V2431">
        <v>20.541601</v>
      </c>
      <c r="W2431" t="s">
        <v>36</v>
      </c>
      <c r="X2431">
        <v>-9.5182784700240303E-2</v>
      </c>
      <c r="Y2431">
        <v>-0.44071967617151397</v>
      </c>
      <c r="Z2431">
        <v>-1.3989813447084101</v>
      </c>
      <c r="AA2431" t="s">
        <v>9190</v>
      </c>
      <c r="AB2431" t="s">
        <v>9191</v>
      </c>
      <c r="AC2431" t="s">
        <v>9192</v>
      </c>
      <c r="AD2431" t="s">
        <v>42</v>
      </c>
      <c r="AE2431" t="s">
        <v>8982</v>
      </c>
      <c r="AF2431" t="s">
        <v>34</v>
      </c>
      <c r="AG2431" t="s">
        <v>9193</v>
      </c>
    </row>
    <row r="2432" spans="1:33" x14ac:dyDescent="0.2">
      <c r="A2432" s="3" t="s">
        <v>9194</v>
      </c>
      <c r="B2432">
        <v>272.390298663632</v>
      </c>
      <c r="C2432">
        <v>306.05294175899297</v>
      </c>
      <c r="D2432">
        <v>387.58280069556599</v>
      </c>
      <c r="E2432">
        <v>346.37794088921498</v>
      </c>
      <c r="F2432">
        <v>349.24282214233801</v>
      </c>
      <c r="G2432">
        <v>334.512798577799</v>
      </c>
      <c r="H2432">
        <v>1384.36630309817</v>
      </c>
      <c r="I2432">
        <v>1083.46724949995</v>
      </c>
      <c r="J2432">
        <v>1447.52678802338</v>
      </c>
      <c r="K2432">
        <v>456.96787309234003</v>
      </c>
      <c r="L2432">
        <v>326.395827684876</v>
      </c>
      <c r="M2432">
        <v>528.147622932334</v>
      </c>
      <c r="N2432" t="s">
        <v>39</v>
      </c>
      <c r="O2432">
        <v>-0.88255952192573806</v>
      </c>
      <c r="P2432">
        <v>3.4942570700055103E-2</v>
      </c>
      <c r="Q2432">
        <v>0.33210071056115298</v>
      </c>
      <c r="R2432">
        <v>0.99165377609657801</v>
      </c>
      <c r="S2432" t="s">
        <v>34</v>
      </c>
      <c r="T2432" t="s">
        <v>34</v>
      </c>
      <c r="U2432" t="s">
        <v>34</v>
      </c>
      <c r="V2432">
        <v>31.588941999999999</v>
      </c>
      <c r="W2432" t="s">
        <v>40</v>
      </c>
      <c r="X2432">
        <v>1.5031064918546701E-2</v>
      </c>
      <c r="Y2432">
        <v>0.33619728881146799</v>
      </c>
      <c r="Z2432">
        <v>1.9775959280027</v>
      </c>
      <c r="AA2432" t="s">
        <v>34</v>
      </c>
      <c r="AB2432" t="s">
        <v>34</v>
      </c>
      <c r="AC2432" t="s">
        <v>524</v>
      </c>
      <c r="AD2432" t="s">
        <v>42</v>
      </c>
      <c r="AE2432" t="s">
        <v>8982</v>
      </c>
      <c r="AF2432" t="s">
        <v>34</v>
      </c>
      <c r="AG2432" t="s">
        <v>9195</v>
      </c>
    </row>
    <row r="2433" spans="1:33" x14ac:dyDescent="0.2">
      <c r="A2433" s="3" t="s">
        <v>9196</v>
      </c>
      <c r="B2433">
        <v>875.30297192520902</v>
      </c>
      <c r="C2433">
        <v>906.48378117717903</v>
      </c>
      <c r="D2433">
        <v>699.01047370232095</v>
      </c>
      <c r="E2433">
        <v>960.01870757010704</v>
      </c>
      <c r="F2433">
        <v>940.44107146488705</v>
      </c>
      <c r="G2433">
        <v>1010.20199729869</v>
      </c>
      <c r="H2433">
        <v>409.01731682445899</v>
      </c>
      <c r="I2433">
        <v>368.46659497164302</v>
      </c>
      <c r="J2433">
        <v>422.19531317348702</v>
      </c>
      <c r="K2433">
        <v>831.122791017292</v>
      </c>
      <c r="L2433">
        <v>962.648797300105</v>
      </c>
      <c r="M2433">
        <v>540.26573282752997</v>
      </c>
      <c r="N2433" t="s">
        <v>35</v>
      </c>
      <c r="O2433">
        <v>0.90064571942914595</v>
      </c>
      <c r="P2433">
        <v>-0.24333295379269301</v>
      </c>
      <c r="Q2433">
        <v>-0.24789467496027701</v>
      </c>
      <c r="R2433">
        <v>-0.87825993923530399</v>
      </c>
      <c r="S2433" t="s">
        <v>34</v>
      </c>
      <c r="T2433" t="s">
        <v>34</v>
      </c>
      <c r="U2433" t="s">
        <v>34</v>
      </c>
      <c r="V2433">
        <v>25.328737</v>
      </c>
      <c r="W2433" t="s">
        <v>3368</v>
      </c>
      <c r="X2433">
        <v>4.5354274152535901E-2</v>
      </c>
      <c r="Y2433">
        <v>-6.5102248427198695E-2</v>
      </c>
      <c r="Z2433">
        <v>-1.0224818599861101</v>
      </c>
      <c r="AA2433" t="s">
        <v>9197</v>
      </c>
      <c r="AB2433" t="s">
        <v>9198</v>
      </c>
      <c r="AC2433" t="s">
        <v>5683</v>
      </c>
      <c r="AD2433" t="s">
        <v>42</v>
      </c>
      <c r="AE2433" t="s">
        <v>8982</v>
      </c>
      <c r="AF2433" t="s">
        <v>34</v>
      </c>
      <c r="AG2433" t="s">
        <v>9199</v>
      </c>
    </row>
    <row r="2434" spans="1:33" x14ac:dyDescent="0.2">
      <c r="A2434" s="3" t="s">
        <v>9200</v>
      </c>
      <c r="B2434">
        <v>83.876280990935598</v>
      </c>
      <c r="C2434">
        <v>120.920099605052</v>
      </c>
      <c r="D2434">
        <v>164.22278931777001</v>
      </c>
      <c r="E2434">
        <v>79.115115097536503</v>
      </c>
      <c r="F2434">
        <v>74.877661067317206</v>
      </c>
      <c r="G2434">
        <v>63.082094818124098</v>
      </c>
      <c r="H2434">
        <v>327.21385345956702</v>
      </c>
      <c r="I2434">
        <v>342.14755247366901</v>
      </c>
      <c r="J2434">
        <v>244.42886552149301</v>
      </c>
      <c r="K2434">
        <v>94.785912540987596</v>
      </c>
      <c r="L2434">
        <v>117.716528017496</v>
      </c>
      <c r="M2434">
        <v>173.692908497823</v>
      </c>
      <c r="N2434" t="s">
        <v>39</v>
      </c>
      <c r="O2434">
        <v>-0.86236039703650003</v>
      </c>
      <c r="P2434">
        <v>7.5682262225459901E-2</v>
      </c>
      <c r="Q2434">
        <v>2.7565069986760098E-2</v>
      </c>
      <c r="R2434">
        <v>0.88695048972353896</v>
      </c>
      <c r="S2434" t="s">
        <v>34</v>
      </c>
      <c r="T2434" t="s">
        <v>34</v>
      </c>
      <c r="U2434" t="s">
        <v>34</v>
      </c>
      <c r="V2434">
        <v>16.118729999999999</v>
      </c>
      <c r="W2434" t="s">
        <v>36</v>
      </c>
      <c r="X2434">
        <v>-0.28151887009203802</v>
      </c>
      <c r="Y2434">
        <v>4.0217213253275597E-2</v>
      </c>
      <c r="Z2434">
        <v>1.2488480859717299</v>
      </c>
      <c r="AA2434" t="s">
        <v>34</v>
      </c>
      <c r="AB2434" t="s">
        <v>34</v>
      </c>
      <c r="AC2434" t="s">
        <v>551</v>
      </c>
      <c r="AD2434" t="s">
        <v>42</v>
      </c>
      <c r="AE2434" t="s">
        <v>8982</v>
      </c>
      <c r="AF2434" t="s">
        <v>34</v>
      </c>
      <c r="AG2434" t="s">
        <v>9201</v>
      </c>
    </row>
    <row r="2435" spans="1:33" x14ac:dyDescent="0.2">
      <c r="A2435" s="3" t="s">
        <v>9202</v>
      </c>
      <c r="B2435">
        <v>3587.5795433746698</v>
      </c>
      <c r="C2435">
        <v>3634.2744419228602</v>
      </c>
      <c r="D2435">
        <v>5007.9441789105404</v>
      </c>
      <c r="E2435">
        <v>5224.92176093731</v>
      </c>
      <c r="F2435">
        <v>4879.3413167150302</v>
      </c>
      <c r="G2435">
        <v>4493.9328956348199</v>
      </c>
      <c r="H2435">
        <v>21048.660381197202</v>
      </c>
      <c r="I2435">
        <v>14848.326475940599</v>
      </c>
      <c r="J2435">
        <v>20059.038977017</v>
      </c>
      <c r="K2435">
        <v>4679.4308401813896</v>
      </c>
      <c r="L2435">
        <v>4113.2684335369804</v>
      </c>
      <c r="M2435">
        <v>10457.928839554999</v>
      </c>
      <c r="N2435" t="s">
        <v>39</v>
      </c>
      <c r="O2435">
        <v>-0.90595629154752899</v>
      </c>
      <c r="P2435">
        <v>0.11282215826853199</v>
      </c>
      <c r="Q2435">
        <v>0.30040512664007601</v>
      </c>
      <c r="R2435">
        <v>0.99415489622442299</v>
      </c>
      <c r="S2435" t="s">
        <v>34</v>
      </c>
      <c r="T2435" t="s">
        <v>34</v>
      </c>
      <c r="U2435" t="s">
        <v>34</v>
      </c>
      <c r="V2435">
        <v>26.326665999999999</v>
      </c>
      <c r="W2435" t="s">
        <v>40</v>
      </c>
      <c r="X2435">
        <v>3.56983840570659E-2</v>
      </c>
      <c r="Y2435">
        <v>0.41318844173393998</v>
      </c>
      <c r="Z2435">
        <v>2.10347969831267</v>
      </c>
      <c r="AA2435" t="s">
        <v>34</v>
      </c>
      <c r="AB2435" t="s">
        <v>34</v>
      </c>
      <c r="AC2435" t="s">
        <v>361</v>
      </c>
      <c r="AD2435" t="s">
        <v>42</v>
      </c>
      <c r="AE2435" t="s">
        <v>8982</v>
      </c>
      <c r="AF2435" t="s">
        <v>34</v>
      </c>
      <c r="AG2435" t="s">
        <v>9203</v>
      </c>
    </row>
    <row r="2436" spans="1:33" x14ac:dyDescent="0.2">
      <c r="A2436" s="3" t="s">
        <v>9204</v>
      </c>
      <c r="B2436">
        <v>779.80027574741098</v>
      </c>
      <c r="C2436">
        <v>726.35452935172304</v>
      </c>
      <c r="D2436">
        <v>1055.5355966253501</v>
      </c>
      <c r="E2436">
        <v>891.54091887223899</v>
      </c>
      <c r="F2436">
        <v>886.23858546839597</v>
      </c>
      <c r="G2436">
        <v>828.50779461832099</v>
      </c>
      <c r="H2436">
        <v>3838.4702040449301</v>
      </c>
      <c r="I2436">
        <v>2798.5915189512898</v>
      </c>
      <c r="J2436">
        <v>3837.8506287725299</v>
      </c>
      <c r="K2436">
        <v>1057.6112346678599</v>
      </c>
      <c r="L2436">
        <v>877.52320885770098</v>
      </c>
      <c r="M2436">
        <v>1767.2243597162201</v>
      </c>
      <c r="N2436" t="s">
        <v>39</v>
      </c>
      <c r="O2436">
        <v>-0.89943886669278605</v>
      </c>
      <c r="P2436">
        <v>9.3854608824138999E-2</v>
      </c>
      <c r="Q2436">
        <v>0.32524699168615101</v>
      </c>
      <c r="R2436">
        <v>0.99648183413285696</v>
      </c>
      <c r="S2436" t="s">
        <v>34</v>
      </c>
      <c r="T2436" t="s">
        <v>34</v>
      </c>
      <c r="U2436" t="s">
        <v>34</v>
      </c>
      <c r="V2436">
        <v>17.683405</v>
      </c>
      <c r="W2436" t="s">
        <v>40</v>
      </c>
      <c r="X2436">
        <v>3.4284771233471598E-3</v>
      </c>
      <c r="Y2436">
        <v>0.37184154257246999</v>
      </c>
      <c r="Z2436">
        <v>1.9715973387382799</v>
      </c>
      <c r="AA2436" t="s">
        <v>301</v>
      </c>
      <c r="AB2436" t="s">
        <v>166</v>
      </c>
      <c r="AC2436" t="s">
        <v>302</v>
      </c>
      <c r="AD2436" t="s">
        <v>42</v>
      </c>
      <c r="AE2436" t="s">
        <v>8982</v>
      </c>
      <c r="AF2436" t="s">
        <v>34</v>
      </c>
      <c r="AG2436" t="s">
        <v>9205</v>
      </c>
    </row>
    <row r="2437" spans="1:33" x14ac:dyDescent="0.2">
      <c r="A2437" s="3" t="s">
        <v>9206</v>
      </c>
      <c r="B2437">
        <v>547.68720112398</v>
      </c>
      <c r="C2437">
        <v>537.05202859071198</v>
      </c>
      <c r="D2437">
        <v>491.81747267187001</v>
      </c>
      <c r="E2437">
        <v>511.92133298405997</v>
      </c>
      <c r="F2437">
        <v>455.41264007360797</v>
      </c>
      <c r="G2437">
        <v>464.23090904887101</v>
      </c>
      <c r="H2437">
        <v>94.388611574875199</v>
      </c>
      <c r="I2437">
        <v>87.730141659915105</v>
      </c>
      <c r="J2437">
        <v>114.278430633425</v>
      </c>
      <c r="K2437">
        <v>320.276609743758</v>
      </c>
      <c r="L2437">
        <v>361.90535886370799</v>
      </c>
      <c r="M2437">
        <v>128.24999639083401</v>
      </c>
      <c r="N2437" t="s">
        <v>35</v>
      </c>
      <c r="O2437">
        <v>0.97093943129939997</v>
      </c>
      <c r="P2437">
        <v>-0.51545954574626296</v>
      </c>
      <c r="Q2437">
        <v>-0.42319999987398799</v>
      </c>
      <c r="R2437">
        <v>-0.84971368656912105</v>
      </c>
      <c r="S2437" t="s">
        <v>34</v>
      </c>
      <c r="T2437" t="s">
        <v>34</v>
      </c>
      <c r="U2437" t="s">
        <v>34</v>
      </c>
      <c r="V2437">
        <v>25.117633999999999</v>
      </c>
      <c r="W2437" t="s">
        <v>36</v>
      </c>
      <c r="X2437">
        <v>-1.85845361853114E-2</v>
      </c>
      <c r="Y2437">
        <v>-0.65228453246234896</v>
      </c>
      <c r="Z2437">
        <v>-2.2825143714543001</v>
      </c>
      <c r="AA2437" t="s">
        <v>9207</v>
      </c>
      <c r="AB2437" t="s">
        <v>9208</v>
      </c>
      <c r="AC2437" t="s">
        <v>9209</v>
      </c>
      <c r="AD2437" t="s">
        <v>9210</v>
      </c>
      <c r="AE2437" t="s">
        <v>8982</v>
      </c>
      <c r="AF2437" t="s">
        <v>34</v>
      </c>
      <c r="AG2437" t="s">
        <v>9211</v>
      </c>
    </row>
    <row r="2438" spans="1:33" x14ac:dyDescent="0.2">
      <c r="A2438" s="3" t="s">
        <v>9212</v>
      </c>
      <c r="B2438">
        <v>3156.5717232331299</v>
      </c>
      <c r="C2438">
        <v>3029.6739438976001</v>
      </c>
      <c r="D2438">
        <v>4312.33728633398</v>
      </c>
      <c r="E2438">
        <v>3585.4438295883601</v>
      </c>
      <c r="F2438">
        <v>3435.9905813651699</v>
      </c>
      <c r="G2438">
        <v>2814.2610610761699</v>
      </c>
      <c r="H2438">
        <v>36339.615456327003</v>
      </c>
      <c r="I2438">
        <v>33499.754592838603</v>
      </c>
      <c r="J2438">
        <v>26909.3960133207</v>
      </c>
      <c r="K2438">
        <v>6694.8786647371298</v>
      </c>
      <c r="L2438">
        <v>4263.5759011295704</v>
      </c>
      <c r="M2438">
        <v>12648.2772031118</v>
      </c>
      <c r="N2438" t="s">
        <v>39</v>
      </c>
      <c r="O2438">
        <v>-0.90561571699858701</v>
      </c>
      <c r="P2438">
        <v>8.9949546517631596E-2</v>
      </c>
      <c r="Q2438">
        <v>0.14547946058748801</v>
      </c>
      <c r="R2438">
        <v>0.95934497981136602</v>
      </c>
      <c r="S2438" t="s">
        <v>34</v>
      </c>
      <c r="T2438" t="s">
        <v>34</v>
      </c>
      <c r="U2438" t="s">
        <v>34</v>
      </c>
      <c r="V2438">
        <v>30.617424</v>
      </c>
      <c r="W2438" t="s">
        <v>40</v>
      </c>
      <c r="X2438">
        <v>-1.1752504196255901E-2</v>
      </c>
      <c r="Y2438">
        <v>0.81148868774484095</v>
      </c>
      <c r="Z2438">
        <v>3.0762280147246699</v>
      </c>
      <c r="AA2438" t="s">
        <v>665</v>
      </c>
      <c r="AB2438" t="s">
        <v>666</v>
      </c>
      <c r="AC2438" t="s">
        <v>594</v>
      </c>
      <c r="AD2438" t="s">
        <v>42</v>
      </c>
      <c r="AE2438" t="s">
        <v>8982</v>
      </c>
      <c r="AF2438" t="s">
        <v>34</v>
      </c>
      <c r="AG2438" t="s">
        <v>9213</v>
      </c>
    </row>
    <row r="2439" spans="1:33" x14ac:dyDescent="0.2">
      <c r="A2439" s="3" t="s">
        <v>9214</v>
      </c>
      <c r="B2439">
        <v>382.010784711192</v>
      </c>
      <c r="C2439">
        <v>369.43175258646801</v>
      </c>
      <c r="D2439">
        <v>500.32642548626302</v>
      </c>
      <c r="E2439">
        <v>567.76729658232102</v>
      </c>
      <c r="F2439">
        <v>477.20539217529</v>
      </c>
      <c r="G2439">
        <v>475.78115176204898</v>
      </c>
      <c r="H2439">
        <v>3077.0687373409301</v>
      </c>
      <c r="I2439">
        <v>2131.8424423359402</v>
      </c>
      <c r="J2439">
        <v>2276.0454101157202</v>
      </c>
      <c r="K2439">
        <v>442.99942282314203</v>
      </c>
      <c r="L2439">
        <v>387.68625136340802</v>
      </c>
      <c r="M2439">
        <v>968.438949124489</v>
      </c>
      <c r="N2439" t="s">
        <v>39</v>
      </c>
      <c r="O2439">
        <v>-0.87326059320327498</v>
      </c>
      <c r="P2439">
        <v>1.6332976057641699E-2</v>
      </c>
      <c r="Q2439">
        <v>0.133412362920663</v>
      </c>
      <c r="R2439">
        <v>0.98814764489902895</v>
      </c>
      <c r="S2439" t="s">
        <v>34</v>
      </c>
      <c r="T2439" t="s">
        <v>34</v>
      </c>
      <c r="U2439" t="s">
        <v>34</v>
      </c>
      <c r="V2439">
        <v>23.539366000000001</v>
      </c>
      <c r="W2439" t="s">
        <v>40</v>
      </c>
      <c r="X2439">
        <v>4.0322056650863101E-2</v>
      </c>
      <c r="Y2439">
        <v>0.32543035456441799</v>
      </c>
      <c r="Z2439">
        <v>2.4761035359588401</v>
      </c>
      <c r="AA2439" t="s">
        <v>9215</v>
      </c>
      <c r="AB2439" t="s">
        <v>9216</v>
      </c>
      <c r="AC2439" t="s">
        <v>588</v>
      </c>
      <c r="AD2439" t="s">
        <v>42</v>
      </c>
      <c r="AE2439" t="s">
        <v>8982</v>
      </c>
      <c r="AF2439" t="s">
        <v>34</v>
      </c>
      <c r="AG2439" t="s">
        <v>9217</v>
      </c>
    </row>
    <row r="2440" spans="1:33" x14ac:dyDescent="0.2">
      <c r="A2440" s="3" t="s">
        <v>9218</v>
      </c>
      <c r="B2440">
        <v>137.02560755944901</v>
      </c>
      <c r="C2440">
        <v>132.59514370484999</v>
      </c>
      <c r="D2440">
        <v>211.022029796927</v>
      </c>
      <c r="E2440">
        <v>217.40035829323099</v>
      </c>
      <c r="F2440">
        <v>174.34201681345499</v>
      </c>
      <c r="G2440">
        <v>159.037957358369</v>
      </c>
      <c r="H2440">
        <v>1428.4143218331101</v>
      </c>
      <c r="I2440">
        <v>776.41175369024904</v>
      </c>
      <c r="J2440">
        <v>1111.0402978249699</v>
      </c>
      <c r="K2440">
        <v>186.57858573857601</v>
      </c>
      <c r="L2440">
        <v>180.466247497897</v>
      </c>
      <c r="M2440">
        <v>478.665340860279</v>
      </c>
      <c r="N2440" t="s">
        <v>39</v>
      </c>
      <c r="O2440">
        <v>-0.86558176467422698</v>
      </c>
      <c r="P2440">
        <v>6.8921383588774393E-2</v>
      </c>
      <c r="Q2440">
        <v>0.20475804014871599</v>
      </c>
      <c r="R2440">
        <v>0.99336190927245005</v>
      </c>
      <c r="S2440" t="s">
        <v>34</v>
      </c>
      <c r="T2440" t="s">
        <v>34</v>
      </c>
      <c r="U2440" t="s">
        <v>34</v>
      </c>
      <c r="V2440">
        <v>30.522251000000001</v>
      </c>
      <c r="W2440" t="s">
        <v>3368</v>
      </c>
      <c r="X2440">
        <v>2.2517174129274401E-2</v>
      </c>
      <c r="Y2440">
        <v>0.46260867408779199</v>
      </c>
      <c r="Z2440">
        <v>2.63321118215053</v>
      </c>
      <c r="AA2440" t="s">
        <v>34</v>
      </c>
      <c r="AB2440" t="s">
        <v>34</v>
      </c>
      <c r="AC2440" t="s">
        <v>34</v>
      </c>
      <c r="AD2440" t="s">
        <v>34</v>
      </c>
      <c r="AE2440" t="s">
        <v>8982</v>
      </c>
      <c r="AF2440" t="s">
        <v>34</v>
      </c>
      <c r="AG2440" t="s">
        <v>9219</v>
      </c>
    </row>
    <row r="2441" spans="1:33" x14ac:dyDescent="0.2">
      <c r="A2441" s="3" t="s">
        <v>9220</v>
      </c>
      <c r="B2441">
        <v>315.57412650054999</v>
      </c>
      <c r="C2441">
        <v>328.56909823717501</v>
      </c>
      <c r="D2441">
        <v>500.75187312698199</v>
      </c>
      <c r="E2441">
        <v>427.48755468668901</v>
      </c>
      <c r="F2441">
        <v>436.97261906449302</v>
      </c>
      <c r="G2441">
        <v>424.24929965710197</v>
      </c>
      <c r="H2441">
        <v>906.13067111880196</v>
      </c>
      <c r="I2441">
        <v>824.66333160320198</v>
      </c>
      <c r="J2441">
        <v>933.27385017297195</v>
      </c>
      <c r="K2441">
        <v>337.23829935635598</v>
      </c>
      <c r="L2441">
        <v>369.201837873057</v>
      </c>
      <c r="M2441">
        <v>538.24604784499797</v>
      </c>
      <c r="N2441" t="s">
        <v>39</v>
      </c>
      <c r="O2441">
        <v>-0.90541888176987695</v>
      </c>
      <c r="P2441">
        <v>-2.3473610107148501E-3</v>
      </c>
      <c r="Q2441">
        <v>0.247485166028373</v>
      </c>
      <c r="R2441">
        <v>0.96778251785562297</v>
      </c>
      <c r="S2441" t="s">
        <v>34</v>
      </c>
      <c r="T2441" t="s">
        <v>34</v>
      </c>
      <c r="U2441" t="s">
        <v>34</v>
      </c>
      <c r="V2441">
        <v>31.238173</v>
      </c>
      <c r="W2441" t="s">
        <v>3368</v>
      </c>
      <c r="X2441">
        <v>2.8600459401643099E-2</v>
      </c>
      <c r="Y2441">
        <v>8.6756271425512593E-2</v>
      </c>
      <c r="Z2441">
        <v>1.187998115748</v>
      </c>
      <c r="AA2441" t="s">
        <v>687</v>
      </c>
      <c r="AB2441" t="s">
        <v>688</v>
      </c>
      <c r="AC2441" t="s">
        <v>689</v>
      </c>
      <c r="AD2441" t="s">
        <v>42</v>
      </c>
      <c r="AE2441" t="s">
        <v>8982</v>
      </c>
      <c r="AF2441" t="s">
        <v>34</v>
      </c>
      <c r="AG2441" t="s">
        <v>9221</v>
      </c>
    </row>
    <row r="2442" spans="1:33" x14ac:dyDescent="0.2">
      <c r="A2442" s="3" t="s">
        <v>9222</v>
      </c>
      <c r="B2442">
        <v>1456.6237312683299</v>
      </c>
      <c r="C2442">
        <v>1486.06632756001</v>
      </c>
      <c r="D2442">
        <v>1142.7523629728801</v>
      </c>
      <c r="E2442">
        <v>1584.2968006506701</v>
      </c>
      <c r="F2442">
        <v>1341.09243702658</v>
      </c>
      <c r="G2442">
        <v>1439.33793810368</v>
      </c>
      <c r="H2442">
        <v>377.55444629950102</v>
      </c>
      <c r="I2442">
        <v>469.35625788054602</v>
      </c>
      <c r="J2442">
        <v>288.87047743449102</v>
      </c>
      <c r="K2442">
        <v>843.09574839088998</v>
      </c>
      <c r="L2442">
        <v>955.83875022471295</v>
      </c>
      <c r="M2442">
        <v>765.46060837994003</v>
      </c>
      <c r="N2442" t="s">
        <v>35</v>
      </c>
      <c r="O2442">
        <v>0.93578604984186697</v>
      </c>
      <c r="P2442">
        <v>-0.41307822680926698</v>
      </c>
      <c r="Q2442">
        <v>-0.46212919722745199</v>
      </c>
      <c r="R2442">
        <v>-0.871265280343544</v>
      </c>
      <c r="S2442" t="s">
        <v>34</v>
      </c>
      <c r="T2442" t="s">
        <v>34</v>
      </c>
      <c r="U2442" t="s">
        <v>34</v>
      </c>
      <c r="V2442">
        <v>23.216557999999999</v>
      </c>
      <c r="W2442" t="s">
        <v>3368</v>
      </c>
      <c r="X2442">
        <v>1.71777694455462E-2</v>
      </c>
      <c r="Y2442">
        <v>-0.55507501714037</v>
      </c>
      <c r="Z2442">
        <v>-1.8224240515941299</v>
      </c>
      <c r="AA2442" t="s">
        <v>34</v>
      </c>
      <c r="AB2442" t="s">
        <v>34</v>
      </c>
      <c r="AC2442" t="s">
        <v>5590</v>
      </c>
      <c r="AD2442" t="s">
        <v>42</v>
      </c>
      <c r="AE2442" t="s">
        <v>8982</v>
      </c>
      <c r="AF2442" t="s">
        <v>34</v>
      </c>
      <c r="AG2442" t="s">
        <v>9223</v>
      </c>
    </row>
    <row r="2443" spans="1:33" x14ac:dyDescent="0.2">
      <c r="A2443" s="3" t="s">
        <v>9224</v>
      </c>
      <c r="B2443">
        <v>234.18922019251301</v>
      </c>
      <c r="C2443">
        <v>238.50447232444699</v>
      </c>
      <c r="D2443">
        <v>141.24861671891099</v>
      </c>
      <c r="E2443">
        <v>186.818044894183</v>
      </c>
      <c r="F2443">
        <v>174.34201681345499</v>
      </c>
      <c r="G2443">
        <v>183.02692299343099</v>
      </c>
      <c r="H2443">
        <v>100.681185679867</v>
      </c>
      <c r="I2443">
        <v>57.024592078944799</v>
      </c>
      <c r="J2443">
        <v>82.534422124140406</v>
      </c>
      <c r="K2443">
        <v>189.57182508197499</v>
      </c>
      <c r="L2443">
        <v>180.95267943185399</v>
      </c>
      <c r="M2443">
        <v>76.748029336247299</v>
      </c>
      <c r="N2443" t="s">
        <v>35</v>
      </c>
      <c r="O2443">
        <v>0.950275773117079</v>
      </c>
      <c r="P2443">
        <v>-0.37382983492018201</v>
      </c>
      <c r="Q2443">
        <v>-0.31442901524866501</v>
      </c>
      <c r="R2443">
        <v>-0.76750857096477898</v>
      </c>
      <c r="S2443" t="s">
        <v>34</v>
      </c>
      <c r="T2443" t="s">
        <v>34</v>
      </c>
      <c r="U2443" t="s">
        <v>34</v>
      </c>
      <c r="V2443">
        <v>20.6692</v>
      </c>
      <c r="W2443" t="s">
        <v>36</v>
      </c>
      <c r="X2443">
        <v>-2.2153399390978001E-2</v>
      </c>
      <c r="Y2443">
        <v>-0.27052901048351602</v>
      </c>
      <c r="Z2443">
        <v>-1.2878302333698901</v>
      </c>
      <c r="AA2443" t="s">
        <v>2588</v>
      </c>
      <c r="AB2443" t="s">
        <v>2589</v>
      </c>
      <c r="AC2443" t="s">
        <v>2590</v>
      </c>
      <c r="AD2443" t="s">
        <v>2591</v>
      </c>
      <c r="AE2443" t="s">
        <v>8982</v>
      </c>
      <c r="AF2443" t="s">
        <v>34</v>
      </c>
      <c r="AG2443" t="s">
        <v>9225</v>
      </c>
    </row>
    <row r="2444" spans="1:33" x14ac:dyDescent="0.2">
      <c r="A2444" s="3" t="s">
        <v>9226</v>
      </c>
      <c r="B2444">
        <v>226.29986702999901</v>
      </c>
      <c r="C2444">
        <v>195.973954532325</v>
      </c>
      <c r="D2444">
        <v>276.54096646774701</v>
      </c>
      <c r="E2444">
        <v>235.35084659267201</v>
      </c>
      <c r="F2444">
        <v>258.160294127616</v>
      </c>
      <c r="G2444">
        <v>215.012210506846</v>
      </c>
      <c r="H2444">
        <v>1912.94252791747</v>
      </c>
      <c r="I2444">
        <v>934.32600867809595</v>
      </c>
      <c r="J2444">
        <v>2025.2677428923701</v>
      </c>
      <c r="K2444">
        <v>276.37576604056397</v>
      </c>
      <c r="L2444">
        <v>253.91746952534399</v>
      </c>
      <c r="M2444">
        <v>538.24604784499797</v>
      </c>
      <c r="N2444" t="s">
        <v>39</v>
      </c>
      <c r="O2444">
        <v>-0.81684357332027502</v>
      </c>
      <c r="P2444">
        <v>2.2448657478788301E-2</v>
      </c>
      <c r="Q2444">
        <v>0.36074052781092703</v>
      </c>
      <c r="R2444">
        <v>0.98034513447487603</v>
      </c>
      <c r="S2444" t="s">
        <v>34</v>
      </c>
      <c r="T2444" t="s">
        <v>34</v>
      </c>
      <c r="U2444" t="s">
        <v>34</v>
      </c>
      <c r="V2444">
        <v>30.132652</v>
      </c>
      <c r="W2444" t="s">
        <v>40</v>
      </c>
      <c r="X2444">
        <v>2.2096290289929901E-3</v>
      </c>
      <c r="Y2444">
        <v>0.36973076530430199</v>
      </c>
      <c r="Z2444">
        <v>2.68016467552216</v>
      </c>
      <c r="AA2444" t="s">
        <v>693</v>
      </c>
      <c r="AB2444" t="s">
        <v>694</v>
      </c>
      <c r="AC2444" t="s">
        <v>695</v>
      </c>
      <c r="AD2444" t="s">
        <v>42</v>
      </c>
      <c r="AE2444" t="s">
        <v>8982</v>
      </c>
      <c r="AF2444" t="s">
        <v>9227</v>
      </c>
      <c r="AG2444" t="s">
        <v>9228</v>
      </c>
    </row>
    <row r="2445" spans="1:33" x14ac:dyDescent="0.2">
      <c r="A2445" s="3" t="s">
        <v>9229</v>
      </c>
      <c r="B2445">
        <v>12585.179210664701</v>
      </c>
      <c r="C2445">
        <v>11999.443539428201</v>
      </c>
      <c r="D2445">
        <v>13921.4976996271</v>
      </c>
      <c r="E2445">
        <v>7242.0247794745001</v>
      </c>
      <c r="F2445">
        <v>7868.3010857380104</v>
      </c>
      <c r="G2445">
        <v>7501.8826422088896</v>
      </c>
      <c r="H2445">
        <v>4883.0375054735396</v>
      </c>
      <c r="I2445">
        <v>4930.43396128723</v>
      </c>
      <c r="J2445">
        <v>5085.3901631874196</v>
      </c>
      <c r="K2445">
        <v>9358.8616803627792</v>
      </c>
      <c r="L2445">
        <v>8704.2130262193405</v>
      </c>
      <c r="M2445">
        <v>9198.6552529457495</v>
      </c>
      <c r="N2445" t="s">
        <v>35</v>
      </c>
      <c r="O2445">
        <v>0.73166355405565497</v>
      </c>
      <c r="P2445">
        <v>-8.69665926874406E-2</v>
      </c>
      <c r="Q2445">
        <v>-0.28921514357004302</v>
      </c>
      <c r="R2445">
        <v>-0.71861694132748399</v>
      </c>
      <c r="S2445" t="s">
        <v>34</v>
      </c>
      <c r="T2445" t="s">
        <v>34</v>
      </c>
      <c r="U2445" t="s">
        <v>34</v>
      </c>
      <c r="V2445">
        <v>31.277446999999999</v>
      </c>
      <c r="W2445" t="s">
        <v>3368</v>
      </c>
      <c r="X2445">
        <v>-0.71802882430022896</v>
      </c>
      <c r="Y2445">
        <v>-0.46810842514881801</v>
      </c>
      <c r="Z2445">
        <v>-1.3627716631423099</v>
      </c>
      <c r="AA2445" t="s">
        <v>6575</v>
      </c>
      <c r="AB2445" t="s">
        <v>6576</v>
      </c>
      <c r="AC2445" t="s">
        <v>9230</v>
      </c>
      <c r="AD2445" t="s">
        <v>6578</v>
      </c>
      <c r="AE2445" t="s">
        <v>8982</v>
      </c>
      <c r="AF2445" t="s">
        <v>34</v>
      </c>
      <c r="AG2445" t="s">
        <v>9231</v>
      </c>
    </row>
    <row r="2446" spans="1:33" x14ac:dyDescent="0.2">
      <c r="A2446" s="3" t="s">
        <v>9232</v>
      </c>
      <c r="B2446">
        <v>6.2284367072476901</v>
      </c>
      <c r="C2446">
        <v>5.0035903284848899</v>
      </c>
      <c r="D2446">
        <v>8.5089528143922202</v>
      </c>
      <c r="E2446">
        <v>6.64832899979299</v>
      </c>
      <c r="F2446">
        <v>4.47030812342192</v>
      </c>
      <c r="G2446">
        <v>3.10968073047091</v>
      </c>
      <c r="H2446">
        <v>81.803463364891897</v>
      </c>
      <c r="I2446">
        <v>17.546028331982999</v>
      </c>
      <c r="J2446">
        <v>44.441611912998702</v>
      </c>
      <c r="K2446">
        <v>28.934646986196199</v>
      </c>
      <c r="L2446">
        <v>16.538685754524298</v>
      </c>
      <c r="M2446">
        <v>82.807084283845796</v>
      </c>
      <c r="N2446" t="s">
        <v>39</v>
      </c>
      <c r="O2446">
        <v>-0.73350297199467196</v>
      </c>
      <c r="P2446">
        <v>0.64906882515075104</v>
      </c>
      <c r="Q2446">
        <v>0.29494514766954</v>
      </c>
      <c r="R2446">
        <v>0.67830479986913095</v>
      </c>
      <c r="S2446" t="s">
        <v>34</v>
      </c>
      <c r="T2446" t="s">
        <v>34</v>
      </c>
      <c r="U2446" t="s">
        <v>34</v>
      </c>
      <c r="V2446">
        <v>20.787279999999999</v>
      </c>
      <c r="W2446" t="s">
        <v>36</v>
      </c>
      <c r="X2446">
        <v>-3.3149699870046102E-2</v>
      </c>
      <c r="Y2446">
        <v>1.98246631940814</v>
      </c>
      <c r="Z2446">
        <v>2.39318375800572</v>
      </c>
      <c r="AA2446" t="s">
        <v>34</v>
      </c>
      <c r="AB2446" t="s">
        <v>34</v>
      </c>
      <c r="AC2446" t="s">
        <v>34</v>
      </c>
      <c r="AD2446" t="s">
        <v>34</v>
      </c>
      <c r="AE2446" t="s">
        <v>8982</v>
      </c>
      <c r="AF2446" t="s">
        <v>34</v>
      </c>
      <c r="AG2446" t="s">
        <v>9233</v>
      </c>
    </row>
    <row r="2447" spans="1:33" x14ac:dyDescent="0.2">
      <c r="A2447" s="3" t="s">
        <v>9234</v>
      </c>
      <c r="B2447">
        <v>986.999603541851</v>
      </c>
      <c r="C2447">
        <v>1078.2737157884901</v>
      </c>
      <c r="D2447">
        <v>1221.0347288652799</v>
      </c>
      <c r="E2447">
        <v>1696.6535607471701</v>
      </c>
      <c r="F2447">
        <v>1556.7848039816799</v>
      </c>
      <c r="G2447">
        <v>1663.67919080194</v>
      </c>
      <c r="H2447">
        <v>7739.8661491397697</v>
      </c>
      <c r="I2447">
        <v>3544.2977230605702</v>
      </c>
      <c r="J2447">
        <v>7513.8068141476997</v>
      </c>
      <c r="K2447">
        <v>806.17912982229495</v>
      </c>
      <c r="L2447">
        <v>832.28503899973703</v>
      </c>
      <c r="M2447">
        <v>1569.2952314280001</v>
      </c>
      <c r="N2447" t="s">
        <v>39</v>
      </c>
      <c r="O2447">
        <v>-0.76488972864544202</v>
      </c>
      <c r="P2447">
        <v>-0.101664886917016</v>
      </c>
      <c r="Q2447">
        <v>0.26655749943513202</v>
      </c>
      <c r="R2447">
        <v>0.96551318569408895</v>
      </c>
      <c r="S2447" t="s">
        <v>34</v>
      </c>
      <c r="T2447" t="s">
        <v>34</v>
      </c>
      <c r="U2447" t="s">
        <v>34</v>
      </c>
      <c r="V2447">
        <v>18.873493</v>
      </c>
      <c r="W2447" t="s">
        <v>40</v>
      </c>
      <c r="X2447">
        <v>0.12808546824478101</v>
      </c>
      <c r="Y2447">
        <v>-2.1781266918474599E-2</v>
      </c>
      <c r="Z2447">
        <v>2.4167403634375502</v>
      </c>
      <c r="AA2447" t="s">
        <v>9235</v>
      </c>
      <c r="AB2447" t="s">
        <v>9236</v>
      </c>
      <c r="AC2447" t="s">
        <v>9237</v>
      </c>
      <c r="AD2447" t="s">
        <v>42</v>
      </c>
      <c r="AE2447" t="s">
        <v>8982</v>
      </c>
      <c r="AF2447" t="s">
        <v>34</v>
      </c>
      <c r="AG2447" t="s">
        <v>9238</v>
      </c>
    </row>
    <row r="2448" spans="1:33" x14ac:dyDescent="0.2">
      <c r="A2448" s="3" t="s">
        <v>9239</v>
      </c>
      <c r="B2448">
        <v>3043.6294042750401</v>
      </c>
      <c r="C2448">
        <v>3163.1030193238698</v>
      </c>
      <c r="D2448">
        <v>4106.8460758664096</v>
      </c>
      <c r="E2448">
        <v>4355.9851606643697</v>
      </c>
      <c r="F2448">
        <v>4162.41565142124</v>
      </c>
      <c r="G2448">
        <v>3875.9949104798102</v>
      </c>
      <c r="H2448">
        <v>7708.40327861481</v>
      </c>
      <c r="I2448">
        <v>7277.2152506899602</v>
      </c>
      <c r="J2448">
        <v>6513.8705461052296</v>
      </c>
      <c r="K2448">
        <v>3645.7655202607202</v>
      </c>
      <c r="L2448">
        <v>3598.1370154769502</v>
      </c>
      <c r="M2448">
        <v>7720.2458457317198</v>
      </c>
      <c r="N2448" t="s">
        <v>39</v>
      </c>
      <c r="O2448">
        <v>-0.92823490493629901</v>
      </c>
      <c r="P2448">
        <v>0.395032972304104</v>
      </c>
      <c r="Q2448">
        <v>0.20701904061590501</v>
      </c>
      <c r="R2448">
        <v>0.82720736816754803</v>
      </c>
      <c r="S2448" t="s">
        <v>34</v>
      </c>
      <c r="T2448" t="s">
        <v>34</v>
      </c>
      <c r="U2448" t="s">
        <v>34</v>
      </c>
      <c r="V2448">
        <v>10.923886</v>
      </c>
      <c r="W2448" t="s">
        <v>40</v>
      </c>
      <c r="X2448">
        <v>4.26992294835613E-2</v>
      </c>
      <c r="Y2448">
        <v>0.36641741189153998</v>
      </c>
      <c r="Z2448">
        <v>1.0240825828760101</v>
      </c>
      <c r="AA2448" t="s">
        <v>1226</v>
      </c>
      <c r="AB2448" t="s">
        <v>1227</v>
      </c>
      <c r="AC2448" t="s">
        <v>1228</v>
      </c>
      <c r="AD2448" t="s">
        <v>9240</v>
      </c>
      <c r="AE2448" t="s">
        <v>8982</v>
      </c>
      <c r="AF2448" t="s">
        <v>34</v>
      </c>
      <c r="AG2448" t="s">
        <v>9241</v>
      </c>
    </row>
    <row r="2449" spans="1:33" x14ac:dyDescent="0.2">
      <c r="A2449" s="3" t="s">
        <v>9242</v>
      </c>
      <c r="B2449">
        <v>2217.73869689399</v>
      </c>
      <c r="C2449">
        <v>2422.5716507081002</v>
      </c>
      <c r="D2449">
        <v>1875.3732002920499</v>
      </c>
      <c r="E2449">
        <v>2823.54532621208</v>
      </c>
      <c r="F2449">
        <v>3288.4704132922502</v>
      </c>
      <c r="G2449">
        <v>3800.91833284416</v>
      </c>
      <c r="H2449">
        <v>1019.39700500865</v>
      </c>
      <c r="I2449">
        <v>627.27051286839298</v>
      </c>
      <c r="J2449">
        <v>1206.27232335282</v>
      </c>
      <c r="K2449">
        <v>3386.3514438327602</v>
      </c>
      <c r="L2449">
        <v>3981.9318113687</v>
      </c>
      <c r="M2449">
        <v>2345.8641072118799</v>
      </c>
      <c r="N2449" t="s">
        <v>35</v>
      </c>
      <c r="O2449">
        <v>0.63920811455364301</v>
      </c>
      <c r="P2449">
        <v>0.15484305162209</v>
      </c>
      <c r="Q2449">
        <v>1.90028882303982E-2</v>
      </c>
      <c r="R2449">
        <v>-0.76579578926526803</v>
      </c>
      <c r="S2449" t="s">
        <v>34</v>
      </c>
      <c r="T2449" t="s">
        <v>34</v>
      </c>
      <c r="U2449" t="s">
        <v>34</v>
      </c>
      <c r="V2449">
        <v>25.811083</v>
      </c>
      <c r="W2449" t="s">
        <v>3368</v>
      </c>
      <c r="X2449">
        <v>0.20841232731397799</v>
      </c>
      <c r="Y2449">
        <v>0.40887816409312999</v>
      </c>
      <c r="Z2449">
        <v>-1.1527461125495899</v>
      </c>
      <c r="AA2449" t="s">
        <v>34</v>
      </c>
      <c r="AB2449" t="s">
        <v>34</v>
      </c>
      <c r="AC2449" t="s">
        <v>42</v>
      </c>
      <c r="AD2449" t="s">
        <v>42</v>
      </c>
      <c r="AE2449" t="s">
        <v>8982</v>
      </c>
      <c r="AF2449" t="s">
        <v>34</v>
      </c>
      <c r="AG2449" t="s">
        <v>9243</v>
      </c>
    </row>
    <row r="2450" spans="1:33" x14ac:dyDescent="0.2">
      <c r="A2450" s="3" t="s">
        <v>9244</v>
      </c>
      <c r="B2450">
        <v>646.92695932612696</v>
      </c>
      <c r="C2450">
        <v>702.17050943071297</v>
      </c>
      <c r="D2450">
        <v>478.20314816884297</v>
      </c>
      <c r="E2450">
        <v>641.56374848002304</v>
      </c>
      <c r="F2450">
        <v>640.93042719561799</v>
      </c>
      <c r="G2450">
        <v>868.04516390573599</v>
      </c>
      <c r="H2450">
        <v>176.192074939767</v>
      </c>
      <c r="I2450">
        <v>171.07377623683399</v>
      </c>
      <c r="J2450">
        <v>257.12646892520598</v>
      </c>
      <c r="K2450">
        <v>638.557726591917</v>
      </c>
      <c r="L2450">
        <v>604.14846197409304</v>
      </c>
      <c r="M2450">
        <v>250.44093783407001</v>
      </c>
      <c r="N2450" t="s">
        <v>35</v>
      </c>
      <c r="O2450">
        <v>0.88961035494334095</v>
      </c>
      <c r="P2450">
        <v>-0.32896568817752098</v>
      </c>
      <c r="Q2450">
        <v>-0.21289374808373299</v>
      </c>
      <c r="R2450">
        <v>-0.83376737253579503</v>
      </c>
      <c r="S2450" t="s">
        <v>34</v>
      </c>
      <c r="T2450" t="s">
        <v>34</v>
      </c>
      <c r="U2450" t="s">
        <v>34</v>
      </c>
      <c r="V2450">
        <v>27.675844000000001</v>
      </c>
      <c r="W2450" t="s">
        <v>3368</v>
      </c>
      <c r="X2450">
        <v>3.1967122555143702E-2</v>
      </c>
      <c r="Y2450">
        <v>-0.17424472686156101</v>
      </c>
      <c r="Z2450">
        <v>-1.5039336485627099</v>
      </c>
      <c r="AA2450" t="s">
        <v>9245</v>
      </c>
      <c r="AB2450" t="s">
        <v>9246</v>
      </c>
      <c r="AC2450" t="s">
        <v>9247</v>
      </c>
      <c r="AD2450" t="s">
        <v>42</v>
      </c>
      <c r="AE2450" t="s">
        <v>8982</v>
      </c>
      <c r="AF2450" t="s">
        <v>34</v>
      </c>
      <c r="AG2450" t="s">
        <v>9248</v>
      </c>
    </row>
    <row r="2451" spans="1:33" x14ac:dyDescent="0.2">
      <c r="A2451" s="3" t="s">
        <v>9249</v>
      </c>
      <c r="B2451">
        <v>620.76752515568705</v>
      </c>
      <c r="C2451">
        <v>629.61844966768194</v>
      </c>
      <c r="D2451">
        <v>378.64840024045401</v>
      </c>
      <c r="E2451">
        <v>527.877322583563</v>
      </c>
      <c r="F2451">
        <v>480.55812326785701</v>
      </c>
      <c r="G2451">
        <v>609.94166327665096</v>
      </c>
      <c r="H2451">
        <v>144.729204414809</v>
      </c>
      <c r="I2451">
        <v>78.957127493923593</v>
      </c>
      <c r="J2451">
        <v>111.10402978249699</v>
      </c>
      <c r="K2451">
        <v>370.16393213375198</v>
      </c>
      <c r="L2451">
        <v>473.78470367372501</v>
      </c>
      <c r="M2451">
        <v>204.99802572708199</v>
      </c>
      <c r="N2451" t="s">
        <v>35</v>
      </c>
      <c r="O2451">
        <v>0.97189828646429</v>
      </c>
      <c r="P2451">
        <v>-0.39594967497301098</v>
      </c>
      <c r="Q2451">
        <v>-0.38285420051271801</v>
      </c>
      <c r="R2451">
        <v>-0.84872237907804904</v>
      </c>
      <c r="S2451" t="s">
        <v>34</v>
      </c>
      <c r="T2451" t="s">
        <v>34</v>
      </c>
      <c r="U2451" t="s">
        <v>34</v>
      </c>
      <c r="V2451">
        <v>28.225788000000001</v>
      </c>
      <c r="W2451" t="s">
        <v>36</v>
      </c>
      <c r="X2451">
        <v>-1.0854799066964201E-3</v>
      </c>
      <c r="Y2451">
        <v>-0.401692591380792</v>
      </c>
      <c r="Z2451">
        <v>-2.18807020545785</v>
      </c>
      <c r="AA2451" t="s">
        <v>34</v>
      </c>
      <c r="AB2451" t="s">
        <v>34</v>
      </c>
      <c r="AC2451" t="s">
        <v>34</v>
      </c>
      <c r="AD2451" t="s">
        <v>34</v>
      </c>
      <c r="AE2451" t="s">
        <v>8982</v>
      </c>
      <c r="AF2451" t="s">
        <v>34</v>
      </c>
      <c r="AG2451" t="s">
        <v>9250</v>
      </c>
    </row>
    <row r="2452" spans="1:33" x14ac:dyDescent="0.2">
      <c r="A2452" s="3" t="s">
        <v>9251</v>
      </c>
      <c r="B2452">
        <v>282.77102650904499</v>
      </c>
      <c r="C2452">
        <v>331.07089340141698</v>
      </c>
      <c r="D2452">
        <v>387.157353054846</v>
      </c>
      <c r="E2452">
        <v>694.08554757838795</v>
      </c>
      <c r="F2452">
        <v>717.48445380921805</v>
      </c>
      <c r="G2452">
        <v>718.33624873878</v>
      </c>
      <c r="H2452">
        <v>1919.2351020224601</v>
      </c>
      <c r="I2452">
        <v>1122.9458132469099</v>
      </c>
      <c r="J2452">
        <v>2003.04693693587</v>
      </c>
      <c r="K2452">
        <v>577.695193276125</v>
      </c>
      <c r="L2452">
        <v>552.586676974694</v>
      </c>
      <c r="M2452">
        <v>1323.9035060502699</v>
      </c>
      <c r="N2452" t="s">
        <v>39</v>
      </c>
      <c r="O2452">
        <v>-0.88894049702381295</v>
      </c>
      <c r="P2452">
        <v>0.250288616238937</v>
      </c>
      <c r="Q2452">
        <v>0.43621470699076897</v>
      </c>
      <c r="R2452">
        <v>0.93275835892886305</v>
      </c>
      <c r="S2452" t="s">
        <v>34</v>
      </c>
      <c r="T2452" t="s">
        <v>34</v>
      </c>
      <c r="U2452" t="s">
        <v>34</v>
      </c>
      <c r="V2452">
        <v>25.721139999999998</v>
      </c>
      <c r="W2452" t="s">
        <v>40</v>
      </c>
      <c r="X2452">
        <v>0.50568643331209595</v>
      </c>
      <c r="Y2452">
        <v>0.93214442466137104</v>
      </c>
      <c r="Z2452">
        <v>2.2302060307076599</v>
      </c>
      <c r="AA2452" t="s">
        <v>860</v>
      </c>
      <c r="AB2452" t="s">
        <v>861</v>
      </c>
      <c r="AC2452" t="s">
        <v>862</v>
      </c>
      <c r="AD2452" t="s">
        <v>4611</v>
      </c>
      <c r="AE2452" t="s">
        <v>8982</v>
      </c>
      <c r="AF2452" t="s">
        <v>34</v>
      </c>
      <c r="AG2452" t="s">
        <v>9252</v>
      </c>
    </row>
    <row r="2453" spans="1:33" x14ac:dyDescent="0.2">
      <c r="A2453" s="3" t="s">
        <v>9253</v>
      </c>
      <c r="B2453">
        <v>470.03935684029199</v>
      </c>
      <c r="C2453">
        <v>428.64090480687202</v>
      </c>
      <c r="D2453">
        <v>252.715898587449</v>
      </c>
      <c r="E2453">
        <v>261.27932969186401</v>
      </c>
      <c r="F2453">
        <v>245.86694678820601</v>
      </c>
      <c r="G2453">
        <v>183.02692299343099</v>
      </c>
      <c r="H2453">
        <v>176.192074939767</v>
      </c>
      <c r="I2453">
        <v>162.30076207084301</v>
      </c>
      <c r="J2453">
        <v>117.45283148435399</v>
      </c>
      <c r="K2453">
        <v>246.443372606568</v>
      </c>
      <c r="L2453">
        <v>228.13657702564399</v>
      </c>
      <c r="M2453">
        <v>193.889758323151</v>
      </c>
      <c r="N2453" t="s">
        <v>35</v>
      </c>
      <c r="O2453">
        <v>0.81933677930845406</v>
      </c>
      <c r="P2453">
        <v>-0.32914938274535099</v>
      </c>
      <c r="Q2453">
        <v>-0.42100628308090199</v>
      </c>
      <c r="R2453">
        <v>-0.61033265112978097</v>
      </c>
      <c r="S2453" t="s">
        <v>34</v>
      </c>
      <c r="T2453" t="s">
        <v>34</v>
      </c>
      <c r="U2453" t="s">
        <v>34</v>
      </c>
      <c r="V2453">
        <v>21.299669999999999</v>
      </c>
      <c r="W2453" t="s">
        <v>36</v>
      </c>
      <c r="X2453">
        <v>-0.34203222416749501</v>
      </c>
      <c r="Y2453">
        <v>-0.56844164969740296</v>
      </c>
      <c r="Z2453">
        <v>-1.3082482426981199</v>
      </c>
      <c r="AA2453" t="s">
        <v>9254</v>
      </c>
      <c r="AB2453" t="s">
        <v>9255</v>
      </c>
      <c r="AC2453" t="s">
        <v>9256</v>
      </c>
      <c r="AD2453" t="s">
        <v>42</v>
      </c>
      <c r="AE2453" t="s">
        <v>8982</v>
      </c>
      <c r="AF2453" t="s">
        <v>34</v>
      </c>
      <c r="AG2453" t="s">
        <v>9257</v>
      </c>
    </row>
    <row r="2454" spans="1:33" x14ac:dyDescent="0.2">
      <c r="A2454" s="3" t="s">
        <v>9258</v>
      </c>
      <c r="B2454">
        <v>159.447979705541</v>
      </c>
      <c r="C2454">
        <v>158.44702706868799</v>
      </c>
      <c r="D2454">
        <v>66.369831952259304</v>
      </c>
      <c r="E2454">
        <v>57.840462298199</v>
      </c>
      <c r="F2454">
        <v>75.436449582744899</v>
      </c>
      <c r="G2454">
        <v>101.286743792481</v>
      </c>
      <c r="H2454">
        <v>31.462870524958401</v>
      </c>
      <c r="I2454">
        <v>30.705549580970299</v>
      </c>
      <c r="J2454">
        <v>53.964814465784102</v>
      </c>
      <c r="K2454">
        <v>73.833237137190395</v>
      </c>
      <c r="L2454">
        <v>58.371832074791598</v>
      </c>
      <c r="M2454">
        <v>10.0984249126641</v>
      </c>
      <c r="N2454" t="s">
        <v>35</v>
      </c>
      <c r="O2454">
        <v>0.81874425344065704</v>
      </c>
      <c r="P2454">
        <v>-0.54851120703388601</v>
      </c>
      <c r="Q2454">
        <v>-0.26339954189757903</v>
      </c>
      <c r="R2454">
        <v>-0.54216743946342105</v>
      </c>
      <c r="S2454" t="s">
        <v>34</v>
      </c>
      <c r="T2454" t="s">
        <v>34</v>
      </c>
      <c r="U2454" t="s">
        <v>34</v>
      </c>
      <c r="V2454">
        <v>20.476282000000001</v>
      </c>
      <c r="W2454" t="s">
        <v>36</v>
      </c>
      <c r="X2454">
        <v>-6.9603280603422302E-2</v>
      </c>
      <c r="Y2454">
        <v>-0.67051649556294601</v>
      </c>
      <c r="Z2454">
        <v>-1.4723565068523199</v>
      </c>
      <c r="AA2454" t="s">
        <v>9259</v>
      </c>
      <c r="AB2454" t="s">
        <v>9260</v>
      </c>
      <c r="AC2454" t="s">
        <v>9261</v>
      </c>
      <c r="AD2454" t="s">
        <v>42</v>
      </c>
      <c r="AE2454" t="s">
        <v>8982</v>
      </c>
      <c r="AF2454" t="s">
        <v>34</v>
      </c>
      <c r="AG2454" t="s">
        <v>9262</v>
      </c>
    </row>
    <row r="2455" spans="1:33" x14ac:dyDescent="0.2">
      <c r="A2455" s="3" t="s">
        <v>9263</v>
      </c>
      <c r="B2455">
        <v>1379.8063452122699</v>
      </c>
      <c r="C2455">
        <v>1268.41014827092</v>
      </c>
      <c r="D2455">
        <v>2008.1128641965599</v>
      </c>
      <c r="E2455">
        <v>1414.0995782559701</v>
      </c>
      <c r="F2455">
        <v>1400.3240196619199</v>
      </c>
      <c r="G2455">
        <v>1258.9764557363601</v>
      </c>
      <c r="H2455">
        <v>15662.216947324299</v>
      </c>
      <c r="I2455">
        <v>8391.3880497708797</v>
      </c>
      <c r="J2455">
        <v>15872.004254642399</v>
      </c>
      <c r="K2455">
        <v>1158.3836258956501</v>
      </c>
      <c r="L2455">
        <v>1070.6366866384701</v>
      </c>
      <c r="M2455">
        <v>2429.6810339869899</v>
      </c>
      <c r="N2455" t="s">
        <v>39</v>
      </c>
      <c r="O2455">
        <v>-0.803610045667147</v>
      </c>
      <c r="P2455">
        <v>-6.3501249211510694E-2</v>
      </c>
      <c r="Q2455">
        <v>0.28805432735381498</v>
      </c>
      <c r="R2455">
        <v>0.98374883207578101</v>
      </c>
      <c r="S2455" t="s">
        <v>34</v>
      </c>
      <c r="T2455" t="s">
        <v>34</v>
      </c>
      <c r="U2455" t="s">
        <v>34</v>
      </c>
      <c r="V2455">
        <v>24.727377000000001</v>
      </c>
      <c r="W2455" t="s">
        <v>40</v>
      </c>
      <c r="X2455">
        <v>-2.45995814544962E-2</v>
      </c>
      <c r="Y2455" s="1">
        <v>-6.3586118604627703E-5</v>
      </c>
      <c r="Z2455">
        <v>2.9682614119409698</v>
      </c>
      <c r="AA2455" t="s">
        <v>9264</v>
      </c>
      <c r="AB2455" t="s">
        <v>9265</v>
      </c>
      <c r="AC2455" t="s">
        <v>9266</v>
      </c>
      <c r="AD2455" t="s">
        <v>9267</v>
      </c>
      <c r="AE2455" t="s">
        <v>8982</v>
      </c>
      <c r="AF2455" t="s">
        <v>34</v>
      </c>
      <c r="AG2455" t="s">
        <v>9268</v>
      </c>
    </row>
    <row r="2456" spans="1:33" x14ac:dyDescent="0.2">
      <c r="A2456" s="3" t="s">
        <v>9269</v>
      </c>
      <c r="B2456">
        <v>212.18207716023801</v>
      </c>
      <c r="C2456">
        <v>199.30968141798201</v>
      </c>
      <c r="D2456">
        <v>250.163212743131</v>
      </c>
      <c r="E2456">
        <v>212.08169509339601</v>
      </c>
      <c r="F2456">
        <v>233.01481093336801</v>
      </c>
      <c r="G2456">
        <v>218.12189123731699</v>
      </c>
      <c r="H2456">
        <v>465.65048376938398</v>
      </c>
      <c r="I2456">
        <v>390.39913038662201</v>
      </c>
      <c r="J2456">
        <v>542.82254550876905</v>
      </c>
      <c r="K2456">
        <v>268.39379445816502</v>
      </c>
      <c r="L2456">
        <v>288.45413683626202</v>
      </c>
      <c r="M2456">
        <v>389.79920162883502</v>
      </c>
      <c r="N2456" t="s">
        <v>39</v>
      </c>
      <c r="O2456">
        <v>-0.92295272000983797</v>
      </c>
      <c r="P2456">
        <v>0.32857970723845698</v>
      </c>
      <c r="Q2456">
        <v>0.52330601769425</v>
      </c>
      <c r="R2456">
        <v>0.93147110240769004</v>
      </c>
      <c r="S2456" t="s">
        <v>34</v>
      </c>
      <c r="T2456" t="s">
        <v>34</v>
      </c>
      <c r="U2456" t="s">
        <v>34</v>
      </c>
      <c r="V2456">
        <v>14.466262</v>
      </c>
      <c r="W2456" t="s">
        <v>36</v>
      </c>
      <c r="X2456">
        <v>1.3463347138961999E-4</v>
      </c>
      <c r="Y2456">
        <v>0.41368974281601401</v>
      </c>
      <c r="Z2456">
        <v>1.06312261435932</v>
      </c>
      <c r="AA2456" t="s">
        <v>9270</v>
      </c>
      <c r="AB2456" t="s">
        <v>9271</v>
      </c>
      <c r="AC2456" t="s">
        <v>9272</v>
      </c>
      <c r="AD2456" t="s">
        <v>42</v>
      </c>
      <c r="AE2456" t="s">
        <v>8982</v>
      </c>
      <c r="AF2456" t="s">
        <v>34</v>
      </c>
      <c r="AG2456" t="s">
        <v>9273</v>
      </c>
    </row>
    <row r="2457" spans="1:33" x14ac:dyDescent="0.2">
      <c r="A2457" s="3" t="s">
        <v>9274</v>
      </c>
      <c r="B2457">
        <v>161.93935438843999</v>
      </c>
      <c r="C2457">
        <v>140.93446091899099</v>
      </c>
      <c r="D2457">
        <v>97.002062084071298</v>
      </c>
      <c r="E2457">
        <v>87.093109897288102</v>
      </c>
      <c r="F2457">
        <v>88.847373953010703</v>
      </c>
      <c r="G2457">
        <v>96.400102644598107</v>
      </c>
      <c r="H2457">
        <v>18.877722314974999</v>
      </c>
      <c r="I2457">
        <v>39.478563746961797</v>
      </c>
      <c r="J2457">
        <v>25.395206807427801</v>
      </c>
      <c r="K2457">
        <v>66.849012002591294</v>
      </c>
      <c r="L2457">
        <v>101.664274196929</v>
      </c>
      <c r="M2457">
        <v>41.403542141922898</v>
      </c>
      <c r="N2457" t="s">
        <v>35</v>
      </c>
      <c r="O2457">
        <v>0.95294150243390896</v>
      </c>
      <c r="P2457">
        <v>-0.43013929618055602</v>
      </c>
      <c r="Q2457">
        <v>-0.410318095419614</v>
      </c>
      <c r="R2457">
        <v>-0.80890973362426999</v>
      </c>
      <c r="S2457" t="s">
        <v>34</v>
      </c>
      <c r="T2457" t="s">
        <v>34</v>
      </c>
      <c r="U2457" t="s">
        <v>34</v>
      </c>
      <c r="V2457">
        <v>20.3935</v>
      </c>
      <c r="W2457" t="s">
        <v>36</v>
      </c>
      <c r="X2457">
        <v>-0.110685699537141</v>
      </c>
      <c r="Y2457">
        <v>-0.58896312663612005</v>
      </c>
      <c r="Z2457">
        <v>-2.0558337807998299</v>
      </c>
      <c r="AA2457" t="s">
        <v>34</v>
      </c>
      <c r="AB2457" t="s">
        <v>34</v>
      </c>
      <c r="AC2457" t="s">
        <v>9275</v>
      </c>
      <c r="AD2457" t="s">
        <v>5266</v>
      </c>
      <c r="AE2457" t="s">
        <v>8982</v>
      </c>
      <c r="AF2457" t="s">
        <v>34</v>
      </c>
      <c r="AG2457" t="s">
        <v>9276</v>
      </c>
    </row>
    <row r="2458" spans="1:33" x14ac:dyDescent="0.2">
      <c r="A2458" s="3" t="s">
        <v>9277</v>
      </c>
      <c r="B2458">
        <v>160.69366704698999</v>
      </c>
      <c r="C2458">
        <v>147.60591469030399</v>
      </c>
      <c r="D2458">
        <v>127.20884457516399</v>
      </c>
      <c r="E2458">
        <v>90.417274397184599</v>
      </c>
      <c r="F2458">
        <v>124.609838940386</v>
      </c>
      <c r="G2458">
        <v>116.835147444836</v>
      </c>
      <c r="H2458">
        <v>660.72028102412696</v>
      </c>
      <c r="I2458">
        <v>188.61980456881699</v>
      </c>
      <c r="J2458">
        <v>542.82254550876905</v>
      </c>
      <c r="K2458">
        <v>335.24280646075601</v>
      </c>
      <c r="L2458">
        <v>197.977797120335</v>
      </c>
      <c r="M2458">
        <v>401.91731152403202</v>
      </c>
      <c r="N2458" t="s">
        <v>39</v>
      </c>
      <c r="O2458">
        <v>-0.748416485430905</v>
      </c>
      <c r="P2458">
        <v>0.40368971338575699</v>
      </c>
      <c r="Q2458">
        <v>0.42379173326742903</v>
      </c>
      <c r="R2458">
        <v>0.83886000757568902</v>
      </c>
      <c r="S2458" t="s">
        <v>34</v>
      </c>
      <c r="T2458" t="s">
        <v>34</v>
      </c>
      <c r="U2458" t="s">
        <v>34</v>
      </c>
      <c r="V2458">
        <v>14.695574000000001</v>
      </c>
      <c r="W2458" t="s">
        <v>36</v>
      </c>
      <c r="X2458">
        <v>-5.1074651131783999E-2</v>
      </c>
      <c r="Y2458">
        <v>0.673895153732472</v>
      </c>
      <c r="Z2458">
        <v>1.5727608627888501</v>
      </c>
      <c r="AA2458" t="s">
        <v>9278</v>
      </c>
      <c r="AB2458" t="s">
        <v>9279</v>
      </c>
      <c r="AC2458" t="s">
        <v>9280</v>
      </c>
      <c r="AD2458" t="s">
        <v>42</v>
      </c>
      <c r="AE2458" t="s">
        <v>8982</v>
      </c>
      <c r="AF2458" t="s">
        <v>34</v>
      </c>
      <c r="AG2458" t="s">
        <v>9281</v>
      </c>
    </row>
    <row r="2459" spans="1:33" x14ac:dyDescent="0.2">
      <c r="A2459" s="3" t="s">
        <v>9282</v>
      </c>
      <c r="B2459">
        <v>592.53194541616404</v>
      </c>
      <c r="C2459">
        <v>622.11306417495496</v>
      </c>
      <c r="D2459">
        <v>609.24102151048305</v>
      </c>
      <c r="E2459">
        <v>705.38770687803606</v>
      </c>
      <c r="F2459">
        <v>619.13767509393597</v>
      </c>
      <c r="G2459">
        <v>539.75172678887895</v>
      </c>
      <c r="H2459">
        <v>188.77722314975</v>
      </c>
      <c r="I2459">
        <v>166.687269153839</v>
      </c>
      <c r="J2459">
        <v>231.73126211777901</v>
      </c>
      <c r="K2459">
        <v>476.92280204833799</v>
      </c>
      <c r="L2459">
        <v>574.47611400274104</v>
      </c>
      <c r="M2459">
        <v>451.39959359608599</v>
      </c>
      <c r="N2459" t="s">
        <v>35</v>
      </c>
      <c r="O2459">
        <v>0.91030712372582201</v>
      </c>
      <c r="P2459">
        <v>-0.18907585828293999</v>
      </c>
      <c r="Q2459">
        <v>-0.28522153549222701</v>
      </c>
      <c r="R2459">
        <v>-0.92086767432573102</v>
      </c>
      <c r="S2459" t="s">
        <v>34</v>
      </c>
      <c r="T2459" t="s">
        <v>34</v>
      </c>
      <c r="U2459" t="s">
        <v>34</v>
      </c>
      <c r="V2459">
        <v>28.915355999999999</v>
      </c>
      <c r="W2459" t="s">
        <v>36</v>
      </c>
      <c r="X2459">
        <v>5.7485430961796502E-3</v>
      </c>
      <c r="Y2459">
        <v>-0.23137463010739701</v>
      </c>
      <c r="Z2459">
        <v>-1.5876085977679899</v>
      </c>
      <c r="AA2459" t="s">
        <v>9283</v>
      </c>
      <c r="AB2459" t="s">
        <v>9284</v>
      </c>
      <c r="AC2459" t="s">
        <v>9285</v>
      </c>
      <c r="AD2459" t="s">
        <v>42</v>
      </c>
      <c r="AE2459" t="s">
        <v>8982</v>
      </c>
      <c r="AF2459" t="s">
        <v>34</v>
      </c>
      <c r="AG2459" t="s">
        <v>9286</v>
      </c>
    </row>
    <row r="2460" spans="1:33" x14ac:dyDescent="0.2">
      <c r="A2460" s="3" t="s">
        <v>9287</v>
      </c>
      <c r="B2460">
        <v>629.90256565965001</v>
      </c>
      <c r="C2460">
        <v>636.289903438995</v>
      </c>
      <c r="D2460">
        <v>473.94867176164701</v>
      </c>
      <c r="E2460">
        <v>759.90400467633799</v>
      </c>
      <c r="F2460">
        <v>728.66022411777305</v>
      </c>
      <c r="G2460">
        <v>721.890169573604</v>
      </c>
      <c r="H2460">
        <v>62.925741049916802</v>
      </c>
      <c r="I2460">
        <v>162.30076207084301</v>
      </c>
      <c r="J2460">
        <v>123.80163318621101</v>
      </c>
      <c r="K2460">
        <v>404.08731135894698</v>
      </c>
      <c r="L2460">
        <v>583.71832074791598</v>
      </c>
      <c r="M2460">
        <v>276.696842606997</v>
      </c>
      <c r="N2460" t="s">
        <v>35</v>
      </c>
      <c r="O2460">
        <v>0.91002472721418703</v>
      </c>
      <c r="P2460">
        <v>-0.36809381751054898</v>
      </c>
      <c r="Q2460">
        <v>-0.33932888670049</v>
      </c>
      <c r="R2460">
        <v>-0.88666141591990699</v>
      </c>
      <c r="S2460" t="s">
        <v>34</v>
      </c>
      <c r="T2460" t="s">
        <v>34</v>
      </c>
      <c r="U2460" t="s">
        <v>34</v>
      </c>
      <c r="V2460">
        <v>29.237210000000001</v>
      </c>
      <c r="W2460" t="s">
        <v>3368</v>
      </c>
      <c r="X2460">
        <v>6.0355826468965201E-2</v>
      </c>
      <c r="Y2460">
        <v>-0.30372290584307399</v>
      </c>
      <c r="Z2460">
        <v>-2.1865801828181501</v>
      </c>
      <c r="AA2460" t="s">
        <v>245</v>
      </c>
      <c r="AB2460" t="s">
        <v>246</v>
      </c>
      <c r="AC2460" t="s">
        <v>4796</v>
      </c>
      <c r="AD2460" t="s">
        <v>42</v>
      </c>
      <c r="AE2460" t="s">
        <v>8982</v>
      </c>
      <c r="AF2460" t="s">
        <v>34</v>
      </c>
      <c r="AG2460" t="s">
        <v>9288</v>
      </c>
    </row>
    <row r="2461" spans="1:33" x14ac:dyDescent="0.2">
      <c r="A2461" s="3" t="s">
        <v>9289</v>
      </c>
      <c r="B2461">
        <v>15.7787063250275</v>
      </c>
      <c r="C2461">
        <v>9.1732489355556304</v>
      </c>
      <c r="D2461">
        <v>5.10537168863533</v>
      </c>
      <c r="E2461">
        <v>6.64832899979299</v>
      </c>
      <c r="F2461">
        <v>2.23515406171096</v>
      </c>
      <c r="G2461">
        <v>5.77512135658883</v>
      </c>
      <c r="H2461">
        <v>0</v>
      </c>
      <c r="I2461">
        <v>0</v>
      </c>
      <c r="J2461">
        <v>0</v>
      </c>
      <c r="K2461">
        <v>2.9932393433996101</v>
      </c>
      <c r="L2461">
        <v>2.4321596697829801</v>
      </c>
      <c r="M2461">
        <v>0</v>
      </c>
      <c r="N2461" t="s">
        <v>35</v>
      </c>
      <c r="O2461">
        <v>0.83994696503872701</v>
      </c>
      <c r="P2461">
        <v>-0.48674439355788401</v>
      </c>
      <c r="Q2461">
        <v>-0.381959717607739</v>
      </c>
      <c r="R2461">
        <v>-0.60723046192783103</v>
      </c>
      <c r="S2461" t="s">
        <v>34</v>
      </c>
      <c r="T2461" t="s">
        <v>34</v>
      </c>
      <c r="U2461" t="s">
        <v>34</v>
      </c>
      <c r="V2461">
        <v>21.618288</v>
      </c>
      <c r="W2461" t="s">
        <v>36</v>
      </c>
      <c r="X2461">
        <v>-5.9574502609495497E-2</v>
      </c>
      <c r="Y2461">
        <v>-0.75588155011653002</v>
      </c>
      <c r="Z2461">
        <v>-2.1040820839347898</v>
      </c>
      <c r="AA2461" t="s">
        <v>34</v>
      </c>
      <c r="AB2461" t="s">
        <v>34</v>
      </c>
      <c r="AC2461" t="s">
        <v>42</v>
      </c>
      <c r="AD2461" t="s">
        <v>42</v>
      </c>
      <c r="AE2461" t="s">
        <v>8982</v>
      </c>
      <c r="AF2461" t="s">
        <v>34</v>
      </c>
      <c r="AG2461" t="s">
        <v>9290</v>
      </c>
    </row>
    <row r="2462" spans="1:33" x14ac:dyDescent="0.2">
      <c r="A2462" s="3" t="s">
        <v>9291</v>
      </c>
      <c r="B2462">
        <v>393.63719989805401</v>
      </c>
      <c r="C2462">
        <v>395.28363595030601</v>
      </c>
      <c r="D2462">
        <v>543.72208483966301</v>
      </c>
      <c r="E2462">
        <v>399.56457288755797</v>
      </c>
      <c r="F2462">
        <v>399.53378853083399</v>
      </c>
      <c r="G2462">
        <v>316.74319440367998</v>
      </c>
      <c r="H2462">
        <v>2309.3746965319501</v>
      </c>
      <c r="I2462">
        <v>1197.51643365784</v>
      </c>
      <c r="J2462">
        <v>1974.4773292775101</v>
      </c>
      <c r="K2462">
        <v>735.33913202850397</v>
      </c>
      <c r="L2462">
        <v>564.26104338965195</v>
      </c>
      <c r="M2462">
        <v>1654.1220006943799</v>
      </c>
      <c r="N2462" t="s">
        <v>39</v>
      </c>
      <c r="O2462">
        <v>-0.89093795043513702</v>
      </c>
      <c r="P2462">
        <v>0.378670874773685</v>
      </c>
      <c r="Q2462">
        <v>0.36270181888157099</v>
      </c>
      <c r="R2462">
        <v>0.92490248586023704</v>
      </c>
      <c r="S2462" t="s">
        <v>34</v>
      </c>
      <c r="T2462" t="s">
        <v>34</v>
      </c>
      <c r="U2462" t="s">
        <v>34</v>
      </c>
      <c r="V2462">
        <v>25.281298</v>
      </c>
      <c r="W2462" t="s">
        <v>40</v>
      </c>
      <c r="X2462">
        <v>-3.1478358186099099E-2</v>
      </c>
      <c r="Y2462">
        <v>0.72765506844374195</v>
      </c>
      <c r="Z2462">
        <v>1.9282862868867201</v>
      </c>
      <c r="AA2462" t="s">
        <v>9292</v>
      </c>
      <c r="AB2462" t="s">
        <v>9293</v>
      </c>
      <c r="AC2462" t="s">
        <v>9294</v>
      </c>
      <c r="AD2462" t="s">
        <v>9295</v>
      </c>
      <c r="AE2462" t="s">
        <v>8982</v>
      </c>
      <c r="AF2462" t="s">
        <v>34</v>
      </c>
      <c r="AG2462" t="s">
        <v>9296</v>
      </c>
    </row>
    <row r="2463" spans="1:33" x14ac:dyDescent="0.2">
      <c r="A2463" s="3" t="s">
        <v>9297</v>
      </c>
      <c r="B2463">
        <v>9419.8876760414096</v>
      </c>
      <c r="C2463">
        <v>10824.4337439556</v>
      </c>
      <c r="D2463">
        <v>15921.101611009301</v>
      </c>
      <c r="E2463">
        <v>17026.3705684698</v>
      </c>
      <c r="F2463">
        <v>13761.284769439</v>
      </c>
      <c r="G2463">
        <v>15731.430575348</v>
      </c>
      <c r="H2463">
        <v>93130.096753876904</v>
      </c>
      <c r="I2463">
        <v>37425.678432119799</v>
      </c>
      <c r="J2463">
        <v>85473.917312100093</v>
      </c>
      <c r="K2463">
        <v>5686.15700601146</v>
      </c>
      <c r="L2463">
        <v>7997.9138581143598</v>
      </c>
      <c r="M2463">
        <v>18723.489630570501</v>
      </c>
      <c r="N2463" t="s">
        <v>39</v>
      </c>
      <c r="O2463">
        <v>-0.76358182717702106</v>
      </c>
      <c r="P2463">
        <v>-8.6922215483924203E-2</v>
      </c>
      <c r="Q2463">
        <v>0.23925439109893901</v>
      </c>
      <c r="R2463">
        <v>0.96507433395600095</v>
      </c>
      <c r="S2463" t="s">
        <v>34</v>
      </c>
      <c r="T2463" t="s">
        <v>34</v>
      </c>
      <c r="U2463" t="s">
        <v>34</v>
      </c>
      <c r="V2463">
        <v>28.828354000000001</v>
      </c>
      <c r="W2463" t="s">
        <v>51</v>
      </c>
      <c r="X2463">
        <v>4.09181132276564E-2</v>
      </c>
      <c r="Y2463">
        <v>-7.6813907287859806E-2</v>
      </c>
      <c r="Z2463">
        <v>2.4062363132044799</v>
      </c>
      <c r="AA2463" t="s">
        <v>860</v>
      </c>
      <c r="AB2463" t="s">
        <v>861</v>
      </c>
      <c r="AC2463" t="s">
        <v>9298</v>
      </c>
      <c r="AD2463" t="s">
        <v>9299</v>
      </c>
      <c r="AE2463" t="s">
        <v>8982</v>
      </c>
      <c r="AF2463" t="s">
        <v>34</v>
      </c>
      <c r="AG2463" t="s">
        <v>9300</v>
      </c>
    </row>
    <row r="2464" spans="1:33" x14ac:dyDescent="0.2">
      <c r="A2464" s="3" t="s">
        <v>9301</v>
      </c>
      <c r="B2464">
        <v>78.893531625137399</v>
      </c>
      <c r="C2464">
        <v>72.552059763030897</v>
      </c>
      <c r="D2464">
        <v>86.791318706800695</v>
      </c>
      <c r="E2464">
        <v>108.367762696626</v>
      </c>
      <c r="F2464">
        <v>132.43287815637399</v>
      </c>
      <c r="G2464">
        <v>123.054508905777</v>
      </c>
      <c r="H2464">
        <v>182.48464904475901</v>
      </c>
      <c r="I2464">
        <v>201.77932581780499</v>
      </c>
      <c r="J2464">
        <v>155.54564169549499</v>
      </c>
      <c r="K2464">
        <v>237.46365457636901</v>
      </c>
      <c r="L2464">
        <v>206.247139997597</v>
      </c>
      <c r="M2464">
        <v>239.33267043014001</v>
      </c>
      <c r="N2464" t="s">
        <v>62</v>
      </c>
      <c r="O2464">
        <v>-0.66171868680665702</v>
      </c>
      <c r="P2464">
        <v>0.84044990016294996</v>
      </c>
      <c r="Q2464">
        <v>0.44437589748802803</v>
      </c>
      <c r="R2464">
        <v>0.35791248644721302</v>
      </c>
      <c r="S2464" t="s">
        <v>34</v>
      </c>
      <c r="T2464" t="s">
        <v>34</v>
      </c>
      <c r="U2464" t="s">
        <v>34</v>
      </c>
      <c r="V2464">
        <v>16.333359999999999</v>
      </c>
      <c r="W2464" t="s">
        <v>36</v>
      </c>
      <c r="X2464">
        <v>0.44068895708279798</v>
      </c>
      <c r="Y2464">
        <v>1.42975030860199</v>
      </c>
      <c r="Z2464">
        <v>1.1361432084288401</v>
      </c>
      <c r="AA2464" t="s">
        <v>34</v>
      </c>
      <c r="AB2464" t="s">
        <v>34</v>
      </c>
      <c r="AC2464" t="s">
        <v>9302</v>
      </c>
      <c r="AD2464" t="s">
        <v>9303</v>
      </c>
      <c r="AE2464" t="s">
        <v>8982</v>
      </c>
      <c r="AF2464" t="s">
        <v>34</v>
      </c>
      <c r="AG2464" t="s">
        <v>9304</v>
      </c>
    </row>
    <row r="2465" spans="1:33" x14ac:dyDescent="0.2">
      <c r="A2465" s="3" t="s">
        <v>9305</v>
      </c>
      <c r="B2465">
        <v>1697.04138816809</v>
      </c>
      <c r="C2465">
        <v>1502.7449619883</v>
      </c>
      <c r="D2465">
        <v>3665.23142479945</v>
      </c>
      <c r="E2465">
        <v>1584.2968006506701</v>
      </c>
      <c r="F2465">
        <v>1947.9367647811</v>
      </c>
      <c r="G2465">
        <v>1349.1571969200199</v>
      </c>
      <c r="H2465">
        <v>42506.338079218804</v>
      </c>
      <c r="I2465">
        <v>16787.162606624799</v>
      </c>
      <c r="J2465">
        <v>34372.412413853497</v>
      </c>
      <c r="K2465">
        <v>1944.60782676195</v>
      </c>
      <c r="L2465">
        <v>1167.4366414958299</v>
      </c>
      <c r="M2465">
        <v>5789.4270024303396</v>
      </c>
      <c r="N2465" t="s">
        <v>39</v>
      </c>
      <c r="O2465">
        <v>-0.79491859662715902</v>
      </c>
      <c r="P2465">
        <v>-3.3656234619506599E-2</v>
      </c>
      <c r="Q2465">
        <v>0.211777631231825</v>
      </c>
      <c r="R2465">
        <v>0.98119835999427996</v>
      </c>
      <c r="S2465" t="s">
        <v>34</v>
      </c>
      <c r="T2465" t="s">
        <v>34</v>
      </c>
      <c r="U2465" t="s">
        <v>34</v>
      </c>
      <c r="V2465">
        <v>36.557560000000002</v>
      </c>
      <c r="W2465" t="s">
        <v>40</v>
      </c>
      <c r="X2465">
        <v>-4.5209093254454602E-2</v>
      </c>
      <c r="Y2465">
        <v>0.14918125959060299</v>
      </c>
      <c r="Z2465">
        <v>3.4426758780264999</v>
      </c>
      <c r="AA2465" t="s">
        <v>9306</v>
      </c>
      <c r="AB2465" t="s">
        <v>9307</v>
      </c>
      <c r="AC2465" t="s">
        <v>9308</v>
      </c>
      <c r="AD2465" t="s">
        <v>9309</v>
      </c>
      <c r="AE2465" t="s">
        <v>8982</v>
      </c>
      <c r="AF2465" t="s">
        <v>34</v>
      </c>
      <c r="AG2465" t="s">
        <v>9310</v>
      </c>
    </row>
    <row r="2466" spans="1:33" x14ac:dyDescent="0.2">
      <c r="A2466" s="3" t="s">
        <v>9311</v>
      </c>
      <c r="B2466">
        <v>320.97210498016398</v>
      </c>
      <c r="C2466">
        <v>313.55832725172002</v>
      </c>
      <c r="D2466">
        <v>327.169235713381</v>
      </c>
      <c r="E2466">
        <v>261.94416259184402</v>
      </c>
      <c r="F2466">
        <v>334.714320741216</v>
      </c>
      <c r="G2466">
        <v>448.682505396517</v>
      </c>
      <c r="H2466">
        <v>1730.4578788727099</v>
      </c>
      <c r="I2466">
        <v>1228.22198323881</v>
      </c>
      <c r="J2466">
        <v>2390.3238407491399</v>
      </c>
      <c r="K2466">
        <v>488.89575942193602</v>
      </c>
      <c r="L2466">
        <v>273.861178817564</v>
      </c>
      <c r="M2466">
        <v>248.42125285153699</v>
      </c>
      <c r="N2466" t="s">
        <v>39</v>
      </c>
      <c r="O2466">
        <v>-0.763197542851621</v>
      </c>
      <c r="P2466">
        <v>-9.5760594996806295E-2</v>
      </c>
      <c r="Q2466">
        <v>0.43239892977683603</v>
      </c>
      <c r="R2466">
        <v>0.936700320452585</v>
      </c>
      <c r="S2466" t="s">
        <v>34</v>
      </c>
      <c r="T2466" t="s">
        <v>34</v>
      </c>
      <c r="U2466" t="s">
        <v>34</v>
      </c>
      <c r="V2466">
        <v>29.876733999999999</v>
      </c>
      <c r="W2466" t="s">
        <v>40</v>
      </c>
      <c r="X2466">
        <v>1.5958890479033899E-2</v>
      </c>
      <c r="Y2466">
        <v>4.3557133245177598E-2</v>
      </c>
      <c r="Z2466">
        <v>2.38221477644292</v>
      </c>
      <c r="AA2466" t="s">
        <v>9312</v>
      </c>
      <c r="AB2466" t="s">
        <v>9313</v>
      </c>
      <c r="AC2466" t="s">
        <v>9314</v>
      </c>
      <c r="AD2466" t="s">
        <v>42</v>
      </c>
      <c r="AE2466" t="s">
        <v>8982</v>
      </c>
      <c r="AF2466" t="s">
        <v>34</v>
      </c>
      <c r="AG2466" t="s">
        <v>9315</v>
      </c>
    </row>
    <row r="2467" spans="1:33" x14ac:dyDescent="0.2">
      <c r="A2467" s="3" t="s">
        <v>9316</v>
      </c>
      <c r="B2467">
        <v>219.65620120893499</v>
      </c>
      <c r="C2467">
        <v>186.80070559676901</v>
      </c>
      <c r="D2467">
        <v>198.25860057533899</v>
      </c>
      <c r="E2467">
        <v>167.53789079478301</v>
      </c>
      <c r="F2467">
        <v>170.98928572088801</v>
      </c>
      <c r="G2467">
        <v>189.690524558725</v>
      </c>
      <c r="H2467">
        <v>37.755444629950098</v>
      </c>
      <c r="I2467">
        <v>105.276169991898</v>
      </c>
      <c r="J2467">
        <v>79.360021273211899</v>
      </c>
      <c r="K2467">
        <v>174.60562836497701</v>
      </c>
      <c r="L2467">
        <v>183.384839101637</v>
      </c>
      <c r="M2467">
        <v>107.04330407424</v>
      </c>
      <c r="N2467" t="s">
        <v>35</v>
      </c>
      <c r="O2467">
        <v>0.91683022326559804</v>
      </c>
      <c r="P2467">
        <v>-0.28377870983583098</v>
      </c>
      <c r="Q2467">
        <v>-0.26659451375412702</v>
      </c>
      <c r="R2467">
        <v>-0.93786272578983498</v>
      </c>
      <c r="S2467" t="s">
        <v>34</v>
      </c>
      <c r="T2467" t="s">
        <v>34</v>
      </c>
      <c r="U2467" t="s">
        <v>34</v>
      </c>
      <c r="V2467">
        <v>20.660022999999999</v>
      </c>
      <c r="W2467" t="s">
        <v>36</v>
      </c>
      <c r="X2467">
        <v>-3.3056954092346401E-2</v>
      </c>
      <c r="Y2467">
        <v>-0.27223381036951799</v>
      </c>
      <c r="Z2467">
        <v>-1.33704942929291</v>
      </c>
      <c r="AA2467" t="s">
        <v>9317</v>
      </c>
      <c r="AB2467" t="s">
        <v>9318</v>
      </c>
      <c r="AC2467" t="s">
        <v>9319</v>
      </c>
      <c r="AD2467" t="s">
        <v>9320</v>
      </c>
      <c r="AE2467" t="s">
        <v>8982</v>
      </c>
      <c r="AF2467" t="s">
        <v>34</v>
      </c>
      <c r="AG2467" t="s">
        <v>9321</v>
      </c>
    </row>
    <row r="2468" spans="1:33" x14ac:dyDescent="0.2">
      <c r="A2468" s="3" t="s">
        <v>9322</v>
      </c>
      <c r="B2468">
        <v>752.39515423552098</v>
      </c>
      <c r="C2468">
        <v>748.03675410849098</v>
      </c>
      <c r="D2468">
        <v>467.99240479157203</v>
      </c>
      <c r="E2468">
        <v>559.78930178256996</v>
      </c>
      <c r="F2468">
        <v>472.735084051868</v>
      </c>
      <c r="G2468">
        <v>364.27688556944901</v>
      </c>
      <c r="H2468">
        <v>75.510889259900196</v>
      </c>
      <c r="I2468">
        <v>149.141240821856</v>
      </c>
      <c r="J2468">
        <v>111.10402978249699</v>
      </c>
      <c r="K2468">
        <v>204.53802179897301</v>
      </c>
      <c r="L2468">
        <v>230.08230476147</v>
      </c>
      <c r="M2468">
        <v>60.590549475984702</v>
      </c>
      <c r="N2468" t="s">
        <v>35</v>
      </c>
      <c r="O2468">
        <v>0.89878057526587396</v>
      </c>
      <c r="P2468">
        <v>-0.63731614461128405</v>
      </c>
      <c r="Q2468">
        <v>-0.47334727220072598</v>
      </c>
      <c r="R2468">
        <v>-0.67589532943102104</v>
      </c>
      <c r="S2468" t="s">
        <v>34</v>
      </c>
      <c r="T2468" t="s">
        <v>34</v>
      </c>
      <c r="U2468" t="s">
        <v>34</v>
      </c>
      <c r="V2468">
        <v>26.356026</v>
      </c>
      <c r="W2468" t="s">
        <v>36</v>
      </c>
      <c r="X2468">
        <v>-6.4495067626062094E-2</v>
      </c>
      <c r="Y2468">
        <v>-1.6201900900128401</v>
      </c>
      <c r="Z2468">
        <v>-2.3555152062140898</v>
      </c>
      <c r="AA2468" t="s">
        <v>34</v>
      </c>
      <c r="AB2468" t="s">
        <v>34</v>
      </c>
      <c r="AC2468" t="s">
        <v>42</v>
      </c>
      <c r="AD2468" t="s">
        <v>42</v>
      </c>
      <c r="AE2468" t="s">
        <v>8982</v>
      </c>
      <c r="AF2468" t="s">
        <v>34</v>
      </c>
      <c r="AG2468" t="s">
        <v>9323</v>
      </c>
    </row>
    <row r="2469" spans="1:33" x14ac:dyDescent="0.2">
      <c r="A2469" s="3" t="s">
        <v>9324</v>
      </c>
      <c r="B2469">
        <v>866.99838964887897</v>
      </c>
      <c r="C2469">
        <v>873.12651232061398</v>
      </c>
      <c r="D2469">
        <v>691.35241616936798</v>
      </c>
      <c r="E2469">
        <v>612.97593378091301</v>
      </c>
      <c r="F2469">
        <v>616.90252103222497</v>
      </c>
      <c r="G2469">
        <v>535.30932574534904</v>
      </c>
      <c r="H2469">
        <v>515.99107660931804</v>
      </c>
      <c r="I2469">
        <v>271.96343914573703</v>
      </c>
      <c r="J2469">
        <v>339.66089104934701</v>
      </c>
      <c r="K2469">
        <v>724.36392110270594</v>
      </c>
      <c r="L2469">
        <v>713.10921518037105</v>
      </c>
      <c r="M2469">
        <v>540.26573282752997</v>
      </c>
      <c r="N2469" t="s">
        <v>35</v>
      </c>
      <c r="O2469">
        <v>0.86334549619495704</v>
      </c>
      <c r="P2469">
        <v>-0.118415927677175</v>
      </c>
      <c r="Q2469">
        <v>-0.34579757615637402</v>
      </c>
      <c r="R2469">
        <v>-0.73005686438768902</v>
      </c>
      <c r="S2469" t="s">
        <v>34</v>
      </c>
      <c r="T2469" t="s">
        <v>34</v>
      </c>
      <c r="U2469" t="s">
        <v>34</v>
      </c>
      <c r="V2469">
        <v>26.828657</v>
      </c>
      <c r="W2469" t="s">
        <v>3368</v>
      </c>
      <c r="X2469">
        <v>-0.162982421947444</v>
      </c>
      <c r="Y2469">
        <v>-0.227501737648652</v>
      </c>
      <c r="Z2469">
        <v>-1.10317591657801</v>
      </c>
      <c r="AA2469" t="s">
        <v>9325</v>
      </c>
      <c r="AB2469" t="s">
        <v>96</v>
      </c>
      <c r="AC2469" t="s">
        <v>9326</v>
      </c>
      <c r="AD2469" t="s">
        <v>42</v>
      </c>
      <c r="AE2469" t="s">
        <v>8982</v>
      </c>
      <c r="AF2469" t="s">
        <v>34</v>
      </c>
      <c r="AG2469" t="s">
        <v>9327</v>
      </c>
    </row>
    <row r="2470" spans="1:33" x14ac:dyDescent="0.2">
      <c r="A2470" s="3" t="s">
        <v>9328</v>
      </c>
      <c r="B2470">
        <v>237.51105310304499</v>
      </c>
      <c r="C2470">
        <v>263.52242396687097</v>
      </c>
      <c r="D2470">
        <v>233.99620239578601</v>
      </c>
      <c r="E2470">
        <v>265.93315999171898</v>
      </c>
      <c r="F2470">
        <v>220.721463593957</v>
      </c>
      <c r="G2470">
        <v>263.43438188132097</v>
      </c>
      <c r="H2470">
        <v>88.096037469883498</v>
      </c>
      <c r="I2470">
        <v>92.116648742910897</v>
      </c>
      <c r="J2470">
        <v>82.534422124140406</v>
      </c>
      <c r="K2470">
        <v>183.585346395176</v>
      </c>
      <c r="L2470">
        <v>181.43911136581099</v>
      </c>
      <c r="M2470">
        <v>91.895666705243499</v>
      </c>
      <c r="N2470" t="s">
        <v>35</v>
      </c>
      <c r="O2470">
        <v>0.93659851405463401</v>
      </c>
      <c r="P2470">
        <v>-0.521383805247711</v>
      </c>
      <c r="Q2470">
        <v>-0.44927784857661202</v>
      </c>
      <c r="R2470">
        <v>-0.83802292282622104</v>
      </c>
      <c r="S2470" t="s">
        <v>34</v>
      </c>
      <c r="T2470" t="s">
        <v>34</v>
      </c>
      <c r="U2470" t="s">
        <v>34</v>
      </c>
      <c r="V2470">
        <v>21.039456999999999</v>
      </c>
      <c r="W2470" t="s">
        <v>36</v>
      </c>
      <c r="X2470">
        <v>4.5075575115873503E-3</v>
      </c>
      <c r="Y2470">
        <v>-0.49821862874385903</v>
      </c>
      <c r="Z2470">
        <v>-1.4299767145123099</v>
      </c>
      <c r="AA2470" t="s">
        <v>34</v>
      </c>
      <c r="AB2470" t="s">
        <v>34</v>
      </c>
      <c r="AC2470" t="s">
        <v>42</v>
      </c>
      <c r="AD2470" t="s">
        <v>42</v>
      </c>
      <c r="AE2470" t="s">
        <v>8982</v>
      </c>
      <c r="AF2470" t="s">
        <v>34</v>
      </c>
      <c r="AG2470" t="s">
        <v>9329</v>
      </c>
    </row>
    <row r="2471" spans="1:33" x14ac:dyDescent="0.2">
      <c r="A2471" s="3" t="s">
        <v>9330</v>
      </c>
      <c r="B2471">
        <v>1971.5078324008</v>
      </c>
      <c r="C2471">
        <v>1988.0932238513301</v>
      </c>
      <c r="D2471">
        <v>1983.43690103483</v>
      </c>
      <c r="E2471">
        <v>2128.13011283373</v>
      </c>
      <c r="F2471">
        <v>1884.7936625377699</v>
      </c>
      <c r="G2471">
        <v>1845.8176335866599</v>
      </c>
      <c r="H2471">
        <v>654.42770691913495</v>
      </c>
      <c r="I2471">
        <v>1079.08074241696</v>
      </c>
      <c r="J2471">
        <v>641.22897188755201</v>
      </c>
      <c r="K2471">
        <v>1285.09742476623</v>
      </c>
      <c r="L2471">
        <v>1444.21641191714</v>
      </c>
      <c r="M2471">
        <v>1576.36412886687</v>
      </c>
      <c r="N2471" t="s">
        <v>35</v>
      </c>
      <c r="O2471">
        <v>0.86603250417421895</v>
      </c>
      <c r="P2471">
        <v>-0.28157286637318202</v>
      </c>
      <c r="Q2471">
        <v>-0.45927553756221801</v>
      </c>
      <c r="R2471">
        <v>-0.90268070687383395</v>
      </c>
      <c r="S2471" t="s">
        <v>34</v>
      </c>
      <c r="T2471" t="s">
        <v>34</v>
      </c>
      <c r="U2471" t="s">
        <v>34</v>
      </c>
      <c r="V2471">
        <v>20.914722000000001</v>
      </c>
      <c r="W2471" t="s">
        <v>3368</v>
      </c>
      <c r="X2471">
        <v>-3.5292787105380102E-3</v>
      </c>
      <c r="Y2471">
        <v>-0.37624023761506398</v>
      </c>
      <c r="Z2471">
        <v>-1.29868458790967</v>
      </c>
      <c r="AA2471" t="s">
        <v>9331</v>
      </c>
      <c r="AB2471" t="s">
        <v>9332</v>
      </c>
      <c r="AC2471" t="s">
        <v>9333</v>
      </c>
      <c r="AD2471" t="s">
        <v>42</v>
      </c>
      <c r="AE2471" t="s">
        <v>8982</v>
      </c>
      <c r="AF2471" t="s">
        <v>34</v>
      </c>
      <c r="AG2471" t="s">
        <v>9334</v>
      </c>
    </row>
    <row r="2472" spans="1:33" x14ac:dyDescent="0.2">
      <c r="A2472" s="3" t="s">
        <v>9335</v>
      </c>
      <c r="B2472">
        <v>1737.31861220829</v>
      </c>
      <c r="C2472">
        <v>1914.7072323668899</v>
      </c>
      <c r="D2472">
        <v>2196.5861690353499</v>
      </c>
      <c r="E2472">
        <v>2170.0145855324299</v>
      </c>
      <c r="F2472">
        <v>2299.4147409851498</v>
      </c>
      <c r="G2472">
        <v>2126.1331394334002</v>
      </c>
      <c r="H2472">
        <v>4694.2602823237903</v>
      </c>
      <c r="I2472">
        <v>4364.5745475807798</v>
      </c>
      <c r="J2472">
        <v>4580.6604278897903</v>
      </c>
      <c r="K2472">
        <v>2397.5847140630899</v>
      </c>
      <c r="L2472">
        <v>2368.4370864346702</v>
      </c>
      <c r="M2472">
        <v>3964.64162071193</v>
      </c>
      <c r="N2472" t="s">
        <v>39</v>
      </c>
      <c r="O2472">
        <v>-0.97140226033563004</v>
      </c>
      <c r="P2472">
        <v>0.33078833697114601</v>
      </c>
      <c r="Q2472">
        <v>0.34925590146476199</v>
      </c>
      <c r="R2472">
        <v>0.93511555155891701</v>
      </c>
      <c r="S2472" t="s">
        <v>34</v>
      </c>
      <c r="T2472" t="s">
        <v>34</v>
      </c>
      <c r="U2472" t="s">
        <v>34</v>
      </c>
      <c r="V2472">
        <v>7.6102486000000003</v>
      </c>
      <c r="W2472" t="s">
        <v>40</v>
      </c>
      <c r="X2472">
        <v>3.1801272373823401E-2</v>
      </c>
      <c r="Y2472">
        <v>0.45840237017084101</v>
      </c>
      <c r="Z2472">
        <v>1.19812022670686</v>
      </c>
      <c r="AA2472" t="s">
        <v>8438</v>
      </c>
      <c r="AB2472" t="s">
        <v>8439</v>
      </c>
      <c r="AC2472" t="s">
        <v>9336</v>
      </c>
      <c r="AD2472" t="s">
        <v>42</v>
      </c>
      <c r="AE2472" t="s">
        <v>8982</v>
      </c>
      <c r="AF2472" t="s">
        <v>34</v>
      </c>
      <c r="AG2472" t="s">
        <v>9337</v>
      </c>
    </row>
    <row r="2473" spans="1:33" x14ac:dyDescent="0.2">
      <c r="A2473" s="3" t="s">
        <v>9338</v>
      </c>
      <c r="B2473">
        <v>728.72709474798</v>
      </c>
      <c r="C2473">
        <v>713.01162180909705</v>
      </c>
      <c r="D2473">
        <v>529.25686505519604</v>
      </c>
      <c r="E2473">
        <v>514.58066458397695</v>
      </c>
      <c r="F2473">
        <v>525.261204502076</v>
      </c>
      <c r="G2473">
        <v>512.65308042334698</v>
      </c>
      <c r="H2473">
        <v>257.99553830465902</v>
      </c>
      <c r="I2473">
        <v>223.711861232784</v>
      </c>
      <c r="J2473">
        <v>177.76644765199501</v>
      </c>
      <c r="K2473">
        <v>542.77406760312897</v>
      </c>
      <c r="L2473">
        <v>500.538460041338</v>
      </c>
      <c r="M2473">
        <v>386.769674155036</v>
      </c>
      <c r="N2473" t="s">
        <v>35</v>
      </c>
      <c r="O2473">
        <v>0.96699310293572305</v>
      </c>
      <c r="P2473">
        <v>-0.241936515952794</v>
      </c>
      <c r="Q2473">
        <v>-0.39671437282764999</v>
      </c>
      <c r="R2473">
        <v>-0.8786622954551</v>
      </c>
      <c r="S2473" t="s">
        <v>34</v>
      </c>
      <c r="T2473" t="s">
        <v>34</v>
      </c>
      <c r="U2473" t="s">
        <v>34</v>
      </c>
      <c r="V2473">
        <v>28.029679999999999</v>
      </c>
      <c r="W2473" t="s">
        <v>36</v>
      </c>
      <c r="X2473">
        <v>-9.9850890660906397E-2</v>
      </c>
      <c r="Y2473">
        <v>-0.37148721780208699</v>
      </c>
      <c r="Z2473">
        <v>-1.5691429453694901</v>
      </c>
      <c r="AA2473" t="s">
        <v>9339</v>
      </c>
      <c r="AB2473" t="s">
        <v>9340</v>
      </c>
      <c r="AC2473" t="s">
        <v>9341</v>
      </c>
      <c r="AD2473" t="s">
        <v>42</v>
      </c>
      <c r="AE2473" t="s">
        <v>8982</v>
      </c>
      <c r="AF2473" t="s">
        <v>34</v>
      </c>
      <c r="AG2473" t="s">
        <v>9342</v>
      </c>
    </row>
    <row r="2474" spans="1:33" x14ac:dyDescent="0.2">
      <c r="A2474" s="3" t="s">
        <v>9343</v>
      </c>
      <c r="B2474">
        <v>2557.8113411097202</v>
      </c>
      <c r="C2474">
        <v>2433.41276308649</v>
      </c>
      <c r="D2474">
        <v>3980.9135742133999</v>
      </c>
      <c r="E2474">
        <v>3202.5000792002802</v>
      </c>
      <c r="F2474">
        <v>2847.0274861043399</v>
      </c>
      <c r="G2474">
        <v>2692.9835125878099</v>
      </c>
      <c r="H2474">
        <v>17807.984717126499</v>
      </c>
      <c r="I2474">
        <v>14690.4122209528</v>
      </c>
      <c r="J2474">
        <v>14303.8502342837</v>
      </c>
      <c r="K2474">
        <v>3169.8404646601898</v>
      </c>
      <c r="L2474">
        <v>2828.60169595761</v>
      </c>
      <c r="M2474">
        <v>5334.9978813604503</v>
      </c>
      <c r="N2474" t="s">
        <v>39</v>
      </c>
      <c r="O2474">
        <v>-0.88119206960282603</v>
      </c>
      <c r="P2474">
        <v>-5.4964848860467198E-3</v>
      </c>
      <c r="Q2474">
        <v>0.14339853573422301</v>
      </c>
      <c r="R2474">
        <v>0.98082069668693295</v>
      </c>
      <c r="S2474" t="s">
        <v>34</v>
      </c>
      <c r="T2474" t="s">
        <v>34</v>
      </c>
      <c r="U2474" t="s">
        <v>34</v>
      </c>
      <c r="V2474">
        <v>22.681712999999998</v>
      </c>
      <c r="W2474" t="s">
        <v>40</v>
      </c>
      <c r="X2474">
        <v>-5.3151839079775996E-3</v>
      </c>
      <c r="Y2474">
        <v>0.23137338473837599</v>
      </c>
      <c r="Z2474">
        <v>2.3135154569082901</v>
      </c>
      <c r="AA2474" t="s">
        <v>34</v>
      </c>
      <c r="AB2474" t="s">
        <v>34</v>
      </c>
      <c r="AC2474" t="s">
        <v>9344</v>
      </c>
      <c r="AD2474" t="s">
        <v>42</v>
      </c>
      <c r="AE2474" t="s">
        <v>8982</v>
      </c>
      <c r="AF2474" t="s">
        <v>34</v>
      </c>
      <c r="AG2474" t="s">
        <v>9345</v>
      </c>
    </row>
    <row r="2475" spans="1:33" x14ac:dyDescent="0.2">
      <c r="A2475" s="3" t="s">
        <v>9346</v>
      </c>
      <c r="B2475">
        <v>481.25054291333799</v>
      </c>
      <c r="C2475">
        <v>533.716301705055</v>
      </c>
      <c r="D2475">
        <v>714.326588768227</v>
      </c>
      <c r="E2475">
        <v>810.43130507476496</v>
      </c>
      <c r="F2475">
        <v>957.76351544314696</v>
      </c>
      <c r="G2475">
        <v>800.96490814843503</v>
      </c>
      <c r="H2475">
        <v>2340.8375670569098</v>
      </c>
      <c r="I2475">
        <v>1680.0322127873701</v>
      </c>
      <c r="J2475">
        <v>2358.57983223986</v>
      </c>
      <c r="K2475">
        <v>944.86588606647695</v>
      </c>
      <c r="L2475">
        <v>760.29311277416105</v>
      </c>
      <c r="M2475">
        <v>1823.7755392271399</v>
      </c>
      <c r="N2475" t="s">
        <v>39</v>
      </c>
      <c r="O2475">
        <v>-0.94252042892401899</v>
      </c>
      <c r="P2475">
        <v>0.32772573096461</v>
      </c>
      <c r="Q2475">
        <v>0.42386280966420897</v>
      </c>
      <c r="R2475">
        <v>0.93977855625790496</v>
      </c>
      <c r="S2475" t="s">
        <v>34</v>
      </c>
      <c r="T2475" t="s">
        <v>34</v>
      </c>
      <c r="U2475" t="s">
        <v>34</v>
      </c>
      <c r="V2475">
        <v>23.235665999999998</v>
      </c>
      <c r="W2475" t="s">
        <v>40</v>
      </c>
      <c r="X2475">
        <v>0.131700201299352</v>
      </c>
      <c r="Y2475">
        <v>0.720904917245765</v>
      </c>
      <c r="Z2475">
        <v>1.80959849905589</v>
      </c>
      <c r="AA2475" t="s">
        <v>1593</v>
      </c>
      <c r="AB2475" t="s">
        <v>1594</v>
      </c>
      <c r="AC2475" t="s">
        <v>9347</v>
      </c>
      <c r="AD2475" t="s">
        <v>42</v>
      </c>
      <c r="AE2475" t="s">
        <v>8982</v>
      </c>
      <c r="AF2475" t="s">
        <v>9348</v>
      </c>
      <c r="AG2475" t="s">
        <v>9349</v>
      </c>
    </row>
    <row r="2476" spans="1:33" x14ac:dyDescent="0.2">
      <c r="A2476" s="3" t="s">
        <v>9350</v>
      </c>
      <c r="B2476">
        <v>342.56401889862298</v>
      </c>
      <c r="C2476">
        <v>336.074483729902</v>
      </c>
      <c r="D2476">
        <v>320.78752110258699</v>
      </c>
      <c r="E2476">
        <v>329.757118389732</v>
      </c>
      <c r="F2476">
        <v>301.18700981555202</v>
      </c>
      <c r="G2476">
        <v>207.46012873284499</v>
      </c>
      <c r="H2476">
        <v>182.48464904475901</v>
      </c>
      <c r="I2476">
        <v>83.343634576919399</v>
      </c>
      <c r="J2476">
        <v>168.24324509920899</v>
      </c>
      <c r="K2476">
        <v>204.53802179897301</v>
      </c>
      <c r="L2476">
        <v>230.56873669542699</v>
      </c>
      <c r="M2476">
        <v>148.44684621616301</v>
      </c>
      <c r="N2476" t="s">
        <v>35</v>
      </c>
      <c r="O2476">
        <v>0.87327357963350805</v>
      </c>
      <c r="P2476">
        <v>-0.52505442827788096</v>
      </c>
      <c r="Q2476">
        <v>-0.40117266129263401</v>
      </c>
      <c r="R2476">
        <v>-0.65525233051149301</v>
      </c>
      <c r="S2476" t="s">
        <v>34</v>
      </c>
      <c r="T2476" t="s">
        <v>34</v>
      </c>
      <c r="U2476" t="s">
        <v>34</v>
      </c>
      <c r="V2476">
        <v>21.148900000000001</v>
      </c>
      <c r="W2476" t="s">
        <v>36</v>
      </c>
      <c r="X2476">
        <v>-4.3407990120068497E-2</v>
      </c>
      <c r="Y2476">
        <v>-0.56255102726832296</v>
      </c>
      <c r="Z2476">
        <v>-1.16733057937051</v>
      </c>
      <c r="AA2476" t="s">
        <v>34</v>
      </c>
      <c r="AB2476" t="s">
        <v>34</v>
      </c>
      <c r="AC2476" t="s">
        <v>42</v>
      </c>
      <c r="AD2476" t="s">
        <v>42</v>
      </c>
      <c r="AE2476" t="s">
        <v>8982</v>
      </c>
      <c r="AF2476" t="s">
        <v>34</v>
      </c>
      <c r="AG2476" t="s">
        <v>9351</v>
      </c>
    </row>
    <row r="2477" spans="1:33" x14ac:dyDescent="0.2">
      <c r="A2477" s="3" t="s">
        <v>9352</v>
      </c>
      <c r="B2477">
        <v>213.84299361550401</v>
      </c>
      <c r="C2477">
        <v>201.811476582224</v>
      </c>
      <c r="D2477">
        <v>91.4712427547164</v>
      </c>
      <c r="E2477">
        <v>108.367762696626</v>
      </c>
      <c r="F2477">
        <v>125.168627455814</v>
      </c>
      <c r="G2477">
        <v>157.260996940957</v>
      </c>
      <c r="H2477">
        <v>37.755444629950098</v>
      </c>
      <c r="I2477">
        <v>48.251577912953302</v>
      </c>
      <c r="J2477">
        <v>38.092810211141703</v>
      </c>
      <c r="K2477">
        <v>71.837744241590599</v>
      </c>
      <c r="L2477">
        <v>117.23009608354</v>
      </c>
      <c r="M2477">
        <v>19.1870073340618</v>
      </c>
      <c r="N2477" t="s">
        <v>35</v>
      </c>
      <c r="O2477">
        <v>0.90745536653029302</v>
      </c>
      <c r="P2477">
        <v>-0.57456745818140498</v>
      </c>
      <c r="Q2477">
        <v>-0.426762443572201</v>
      </c>
      <c r="R2477">
        <v>-0.68354108116499701</v>
      </c>
      <c r="S2477" t="s">
        <v>34</v>
      </c>
      <c r="T2477" t="s">
        <v>34</v>
      </c>
      <c r="U2477" t="s">
        <v>34</v>
      </c>
      <c r="V2477">
        <v>20.301970000000001</v>
      </c>
      <c r="W2477" t="s">
        <v>36</v>
      </c>
      <c r="X2477">
        <v>-3.5460922594809499E-2</v>
      </c>
      <c r="Y2477">
        <v>-0.62809525216157303</v>
      </c>
      <c r="Z2477">
        <v>-1.7981351426576</v>
      </c>
      <c r="AA2477" t="s">
        <v>9353</v>
      </c>
      <c r="AB2477" t="s">
        <v>96</v>
      </c>
      <c r="AC2477" t="s">
        <v>9354</v>
      </c>
      <c r="AD2477" t="s">
        <v>42</v>
      </c>
      <c r="AE2477" t="s">
        <v>8982</v>
      </c>
      <c r="AF2477" t="s">
        <v>34</v>
      </c>
      <c r="AG2477" t="s">
        <v>9355</v>
      </c>
    </row>
    <row r="2478" spans="1:33" x14ac:dyDescent="0.2">
      <c r="A2478" s="3" t="s">
        <v>9356</v>
      </c>
      <c r="B2478">
        <v>49.412264544164998</v>
      </c>
      <c r="C2478">
        <v>52.537698449091401</v>
      </c>
      <c r="D2478">
        <v>65.518936670820096</v>
      </c>
      <c r="E2478">
        <v>53.851464898323201</v>
      </c>
      <c r="F2478">
        <v>62.584313727906903</v>
      </c>
      <c r="G2478">
        <v>46.645210957063597</v>
      </c>
      <c r="H2478">
        <v>364.96929808951802</v>
      </c>
      <c r="I2478">
        <v>157.91425498784699</v>
      </c>
      <c r="J2478">
        <v>260.30086977613502</v>
      </c>
      <c r="K2478">
        <v>63.8557726591917</v>
      </c>
      <c r="L2478">
        <v>59.831127876661398</v>
      </c>
      <c r="M2478">
        <v>91.895666705243499</v>
      </c>
      <c r="N2478" t="s">
        <v>39</v>
      </c>
      <c r="O2478">
        <v>-0.79543358893128302</v>
      </c>
      <c r="P2478">
        <v>4.7127109408178804E-3</v>
      </c>
      <c r="Q2478">
        <v>0.154191364311733</v>
      </c>
      <c r="R2478">
        <v>0.971612223675278</v>
      </c>
      <c r="S2478" t="s">
        <v>34</v>
      </c>
      <c r="T2478" t="s">
        <v>34</v>
      </c>
      <c r="U2478" t="s">
        <v>34</v>
      </c>
      <c r="V2478">
        <v>17.961476999999999</v>
      </c>
      <c r="W2478" t="s">
        <v>36</v>
      </c>
      <c r="X2478">
        <v>-5.7803488176935199E-3</v>
      </c>
      <c r="Y2478">
        <v>0.22856031835638699</v>
      </c>
      <c r="Z2478">
        <v>2.12364687473629</v>
      </c>
      <c r="AA2478" t="s">
        <v>4964</v>
      </c>
      <c r="AB2478" t="s">
        <v>4965</v>
      </c>
      <c r="AC2478" t="s">
        <v>1115</v>
      </c>
      <c r="AD2478" t="s">
        <v>42</v>
      </c>
      <c r="AE2478" t="s">
        <v>8982</v>
      </c>
      <c r="AF2478" t="s">
        <v>34</v>
      </c>
      <c r="AG2478" t="s">
        <v>9357</v>
      </c>
    </row>
    <row r="2479" spans="1:33" x14ac:dyDescent="0.2">
      <c r="A2479" s="3" t="s">
        <v>9358</v>
      </c>
      <c r="B2479">
        <v>886.51415799825497</v>
      </c>
      <c r="C2479">
        <v>884.801556420412</v>
      </c>
      <c r="D2479">
        <v>1341.4364111889299</v>
      </c>
      <c r="E2479">
        <v>1311.7153116591601</v>
      </c>
      <c r="F2479">
        <v>1148.3103992040101</v>
      </c>
      <c r="G2479">
        <v>1103.9366593171701</v>
      </c>
      <c r="H2479">
        <v>12654.366525138301</v>
      </c>
      <c r="I2479">
        <v>6904.3621486353204</v>
      </c>
      <c r="J2479">
        <v>9396.2265187482899</v>
      </c>
      <c r="K2479">
        <v>1303.0568608266301</v>
      </c>
      <c r="L2479">
        <v>1028.8035403182</v>
      </c>
      <c r="M2479">
        <v>2564.9999278166902</v>
      </c>
      <c r="N2479" t="s">
        <v>39</v>
      </c>
      <c r="O2479">
        <v>-0.83853154763534798</v>
      </c>
      <c r="P2479">
        <v>-9.69269785232354E-3</v>
      </c>
      <c r="Q2479">
        <v>0.16107153439845101</v>
      </c>
      <c r="R2479">
        <v>0.99098571474319697</v>
      </c>
      <c r="S2479" t="s">
        <v>34</v>
      </c>
      <c r="T2479" t="s">
        <v>34</v>
      </c>
      <c r="U2479" t="s">
        <v>34</v>
      </c>
      <c r="V2479">
        <v>21.013093999999999</v>
      </c>
      <c r="W2479" t="s">
        <v>40</v>
      </c>
      <c r="X2479">
        <v>2.5047408795201901E-2</v>
      </c>
      <c r="Y2479">
        <v>0.39794794360614699</v>
      </c>
      <c r="Z2479">
        <v>3.0847927957957699</v>
      </c>
      <c r="AA2479" t="s">
        <v>9359</v>
      </c>
      <c r="AB2479" t="s">
        <v>1924</v>
      </c>
      <c r="AC2479" t="s">
        <v>1925</v>
      </c>
      <c r="AD2479" t="s">
        <v>2028</v>
      </c>
      <c r="AE2479" t="s">
        <v>8982</v>
      </c>
      <c r="AF2479" t="s">
        <v>34</v>
      </c>
      <c r="AG2479" t="s">
        <v>9360</v>
      </c>
    </row>
    <row r="2480" spans="1:33" x14ac:dyDescent="0.2">
      <c r="A2480" s="3" t="s">
        <v>9361</v>
      </c>
      <c r="B2480">
        <v>166.92210375423801</v>
      </c>
      <c r="C2480">
        <v>182.631046989699</v>
      </c>
      <c r="D2480">
        <v>267.181118371916</v>
      </c>
      <c r="E2480">
        <v>245.32334009236101</v>
      </c>
      <c r="F2480">
        <v>237.48511905679001</v>
      </c>
      <c r="G2480">
        <v>202.129247480609</v>
      </c>
      <c r="H2480">
        <v>616.67226228918503</v>
      </c>
      <c r="I2480">
        <v>622.88400578539699</v>
      </c>
      <c r="J2480">
        <v>542.82254550876905</v>
      </c>
      <c r="K2480">
        <v>202.54252890337401</v>
      </c>
      <c r="L2480">
        <v>164.41399367733001</v>
      </c>
      <c r="M2480">
        <v>313.05117229258798</v>
      </c>
      <c r="N2480" t="s">
        <v>39</v>
      </c>
      <c r="O2480">
        <v>-0.90169918162503204</v>
      </c>
      <c r="P2480">
        <v>-1.89237391080744E-3</v>
      </c>
      <c r="Q2480">
        <v>0.13083916424068201</v>
      </c>
      <c r="R2480">
        <v>0.94775309870588698</v>
      </c>
      <c r="S2480" t="s">
        <v>34</v>
      </c>
      <c r="T2480" t="s">
        <v>34</v>
      </c>
      <c r="U2480" t="s">
        <v>34</v>
      </c>
      <c r="V2480">
        <v>14.131112</v>
      </c>
      <c r="W2480" t="s">
        <v>36</v>
      </c>
      <c r="X2480">
        <v>2.2408403448403998E-2</v>
      </c>
      <c r="Y2480">
        <v>9.1793161097264001E-2</v>
      </c>
      <c r="Z2480">
        <v>1.48005815691057</v>
      </c>
      <c r="AA2480" t="s">
        <v>9362</v>
      </c>
      <c r="AB2480" t="s">
        <v>9363</v>
      </c>
      <c r="AC2480" t="s">
        <v>9364</v>
      </c>
      <c r="AD2480" t="s">
        <v>42</v>
      </c>
      <c r="AE2480" t="s">
        <v>8982</v>
      </c>
      <c r="AF2480" t="s">
        <v>34</v>
      </c>
      <c r="AG2480" t="s">
        <v>9365</v>
      </c>
    </row>
    <row r="2481" spans="1:33" x14ac:dyDescent="0.2">
      <c r="A2481" s="3" t="s">
        <v>9366</v>
      </c>
      <c r="B2481">
        <v>15456.0733035921</v>
      </c>
      <c r="C2481">
        <v>16310.8705391393</v>
      </c>
      <c r="D2481">
        <v>18376.785393242899</v>
      </c>
      <c r="E2481">
        <v>13357.822626384101</v>
      </c>
      <c r="F2481">
        <v>14688.873705049</v>
      </c>
      <c r="G2481">
        <v>13020.233218481701</v>
      </c>
      <c r="H2481">
        <v>39781.653491757403</v>
      </c>
      <c r="I2481">
        <v>40202.337415656097</v>
      </c>
      <c r="J2481">
        <v>33813.717864090097</v>
      </c>
      <c r="K2481">
        <v>19652.611782314001</v>
      </c>
      <c r="L2481">
        <v>16983.770974094601</v>
      </c>
      <c r="M2481">
        <v>23582.851698544499</v>
      </c>
      <c r="N2481" t="s">
        <v>39</v>
      </c>
      <c r="O2481">
        <v>-0.90529640348699902</v>
      </c>
      <c r="P2481">
        <v>0.13766942139629401</v>
      </c>
      <c r="Q2481">
        <v>0.16652717948779999</v>
      </c>
      <c r="R2481">
        <v>0.93437923952028601</v>
      </c>
      <c r="S2481" t="s">
        <v>34</v>
      </c>
      <c r="T2481" t="s">
        <v>34</v>
      </c>
      <c r="U2481" t="s">
        <v>34</v>
      </c>
      <c r="V2481">
        <v>25.175875000000001</v>
      </c>
      <c r="W2481" t="s">
        <v>40</v>
      </c>
      <c r="X2481">
        <v>-9.4371897369898705E-2</v>
      </c>
      <c r="Y2481">
        <v>0.22633741519933201</v>
      </c>
      <c r="Z2481">
        <v>1.16912635534559</v>
      </c>
      <c r="AA2481" t="s">
        <v>9367</v>
      </c>
      <c r="AB2481" t="s">
        <v>9368</v>
      </c>
      <c r="AC2481" t="s">
        <v>9369</v>
      </c>
      <c r="AD2481" t="s">
        <v>42</v>
      </c>
      <c r="AE2481" t="s">
        <v>8982</v>
      </c>
      <c r="AF2481" t="s">
        <v>34</v>
      </c>
      <c r="AG2481" t="s">
        <v>9370</v>
      </c>
    </row>
    <row r="2482" spans="1:33" x14ac:dyDescent="0.2">
      <c r="A2482" s="3" t="s">
        <v>9371</v>
      </c>
      <c r="B2482">
        <v>262.84002904585299</v>
      </c>
      <c r="C2482">
        <v>248.51165298141601</v>
      </c>
      <c r="D2482">
        <v>124.23071109012599</v>
      </c>
      <c r="E2482">
        <v>119.005089096294</v>
      </c>
      <c r="F2482">
        <v>92.200105045577104</v>
      </c>
      <c r="G2482">
        <v>189.24628445437199</v>
      </c>
      <c r="H2482">
        <v>37.755444629950098</v>
      </c>
      <c r="I2482">
        <v>74.570620410927802</v>
      </c>
      <c r="J2482">
        <v>126.976034037139</v>
      </c>
      <c r="K2482">
        <v>189.57182508197499</v>
      </c>
      <c r="L2482">
        <v>123.553711224976</v>
      </c>
      <c r="M2482">
        <v>27.265747264193099</v>
      </c>
      <c r="N2482" t="s">
        <v>35</v>
      </c>
      <c r="O2482">
        <v>0.76409712539548802</v>
      </c>
      <c r="P2482">
        <v>-0.42024978137445201</v>
      </c>
      <c r="Q2482">
        <v>-6.5410598710730003E-2</v>
      </c>
      <c r="R2482">
        <v>-0.54860353467376599</v>
      </c>
      <c r="S2482" t="s">
        <v>34</v>
      </c>
      <c r="T2482" t="s">
        <v>34</v>
      </c>
      <c r="U2482" t="s">
        <v>34</v>
      </c>
      <c r="V2482">
        <v>20.33051</v>
      </c>
      <c r="W2482" t="s">
        <v>36</v>
      </c>
      <c r="X2482">
        <v>-5.98184364892985E-2</v>
      </c>
      <c r="Y2482">
        <v>-0.35229600905279401</v>
      </c>
      <c r="Z2482">
        <v>-1.1989455267365201</v>
      </c>
      <c r="AA2482" t="s">
        <v>9372</v>
      </c>
      <c r="AB2482" t="s">
        <v>9373</v>
      </c>
      <c r="AC2482" t="s">
        <v>9374</v>
      </c>
      <c r="AD2482" t="s">
        <v>42</v>
      </c>
      <c r="AE2482" t="s">
        <v>8982</v>
      </c>
      <c r="AF2482" t="s">
        <v>34</v>
      </c>
      <c r="AG2482" t="s">
        <v>9375</v>
      </c>
    </row>
    <row r="2483" spans="1:33" x14ac:dyDescent="0.2">
      <c r="A2483" s="3" t="s">
        <v>9376</v>
      </c>
      <c r="B2483">
        <v>2509.6447639070002</v>
      </c>
      <c r="C2483">
        <v>2460.09857817174</v>
      </c>
      <c r="D2483">
        <v>3177.6684285347701</v>
      </c>
      <c r="E2483">
        <v>2677.2820882166402</v>
      </c>
      <c r="F2483">
        <v>2659.27454492062</v>
      </c>
      <c r="G2483">
        <v>2869.3468340159402</v>
      </c>
      <c r="H2483">
        <v>12245.349208313801</v>
      </c>
      <c r="I2483">
        <v>10790.807424169599</v>
      </c>
      <c r="J2483">
        <v>15922.7946682572</v>
      </c>
      <c r="K2483">
        <v>2501.3503446342702</v>
      </c>
      <c r="L2483">
        <v>2061.9849680420102</v>
      </c>
      <c r="M2483">
        <v>2836.6475579673502</v>
      </c>
      <c r="N2483" t="s">
        <v>39</v>
      </c>
      <c r="O2483">
        <v>-0.81063415341994705</v>
      </c>
      <c r="P2483">
        <v>-0.102601557291036</v>
      </c>
      <c r="Q2483">
        <v>0.35514149410468898</v>
      </c>
      <c r="R2483">
        <v>0.95728081941718901</v>
      </c>
      <c r="S2483" t="s">
        <v>34</v>
      </c>
      <c r="T2483" t="s">
        <v>34</v>
      </c>
      <c r="U2483" t="s">
        <v>34</v>
      </c>
      <c r="V2483">
        <v>21.525192000000001</v>
      </c>
      <c r="W2483" t="s">
        <v>40</v>
      </c>
      <c r="X2483">
        <v>1.7220642505025199E-3</v>
      </c>
      <c r="Y2483">
        <v>-0.11158927522645699</v>
      </c>
      <c r="Z2483">
        <v>2.2226477638448601</v>
      </c>
      <c r="AA2483" t="s">
        <v>9377</v>
      </c>
      <c r="AB2483" t="s">
        <v>9378</v>
      </c>
      <c r="AC2483" t="s">
        <v>730</v>
      </c>
      <c r="AD2483" t="s">
        <v>9379</v>
      </c>
      <c r="AE2483" t="s">
        <v>8982</v>
      </c>
      <c r="AF2483" t="s">
        <v>34</v>
      </c>
      <c r="AG2483" t="s">
        <v>9380</v>
      </c>
    </row>
    <row r="2484" spans="1:33" x14ac:dyDescent="0.2">
      <c r="A2484" s="3" t="s">
        <v>9381</v>
      </c>
      <c r="B2484">
        <v>492.04649987256801</v>
      </c>
      <c r="C2484">
        <v>457.82851505636802</v>
      </c>
      <c r="D2484">
        <v>719.00651281614296</v>
      </c>
      <c r="E2484">
        <v>591.03644808159697</v>
      </c>
      <c r="F2484">
        <v>595.10976893054305</v>
      </c>
      <c r="G2484">
        <v>523.31484292781897</v>
      </c>
      <c r="H2484">
        <v>2850.5360695612299</v>
      </c>
      <c r="I2484">
        <v>2386.2598531496901</v>
      </c>
      <c r="J2484">
        <v>2250.6502033082902</v>
      </c>
      <c r="K2484">
        <v>660.50814844351396</v>
      </c>
      <c r="L2484">
        <v>555.01883664447701</v>
      </c>
      <c r="M2484">
        <v>1383.48421303498</v>
      </c>
      <c r="N2484" t="s">
        <v>39</v>
      </c>
      <c r="O2484">
        <v>-0.92414624226969599</v>
      </c>
      <c r="P2484">
        <v>0.122092817228141</v>
      </c>
      <c r="Q2484">
        <v>0.173763095035632</v>
      </c>
      <c r="R2484">
        <v>0.97535366095244003</v>
      </c>
      <c r="S2484" t="s">
        <v>34</v>
      </c>
      <c r="T2484" t="s">
        <v>34</v>
      </c>
      <c r="U2484" t="s">
        <v>34</v>
      </c>
      <c r="V2484">
        <v>22.895752000000002</v>
      </c>
      <c r="W2484" t="s">
        <v>40</v>
      </c>
      <c r="X2484">
        <v>4.2932176670150597E-3</v>
      </c>
      <c r="Y2484">
        <v>0.40598139080222601</v>
      </c>
      <c r="Z2484">
        <v>2.0768879601600898</v>
      </c>
      <c r="AA2484" t="s">
        <v>9382</v>
      </c>
      <c r="AB2484" t="s">
        <v>2001</v>
      </c>
      <c r="AC2484" t="s">
        <v>4833</v>
      </c>
      <c r="AD2484" t="s">
        <v>42</v>
      </c>
      <c r="AE2484" t="s">
        <v>8982</v>
      </c>
      <c r="AF2484" t="s">
        <v>34</v>
      </c>
      <c r="AG2484" t="s">
        <v>9383</v>
      </c>
    </row>
    <row r="2485" spans="1:33" x14ac:dyDescent="0.2">
      <c r="A2485" s="3" t="s">
        <v>9384</v>
      </c>
      <c r="B2485">
        <v>50.657951885614601</v>
      </c>
      <c r="C2485">
        <v>44.198381234949899</v>
      </c>
      <c r="D2485">
        <v>87.216766347520306</v>
      </c>
      <c r="E2485">
        <v>59.170128098157598</v>
      </c>
      <c r="F2485">
        <v>60.907948181623702</v>
      </c>
      <c r="G2485">
        <v>67.524495861654003</v>
      </c>
      <c r="H2485">
        <v>308.336131144592</v>
      </c>
      <c r="I2485">
        <v>372.85310205463901</v>
      </c>
      <c r="J2485">
        <v>488.85773104298499</v>
      </c>
      <c r="K2485">
        <v>106.758869914586</v>
      </c>
      <c r="L2485">
        <v>77.829109433055507</v>
      </c>
      <c r="M2485">
        <v>186.82086088428599</v>
      </c>
      <c r="N2485" t="s">
        <v>39</v>
      </c>
      <c r="O2485">
        <v>-0.89940895156251899</v>
      </c>
      <c r="P2485">
        <v>0.133986115229981</v>
      </c>
      <c r="Q2485">
        <v>0.49109531733435802</v>
      </c>
      <c r="R2485">
        <v>0.92673526169239495</v>
      </c>
      <c r="S2485" t="s">
        <v>34</v>
      </c>
      <c r="T2485" t="s">
        <v>34</v>
      </c>
      <c r="U2485" t="s">
        <v>34</v>
      </c>
      <c r="V2485">
        <v>16.329750000000001</v>
      </c>
      <c r="W2485" t="s">
        <v>36</v>
      </c>
      <c r="X2485">
        <v>4.1875713933694596E-3</v>
      </c>
      <c r="Y2485">
        <v>0.64319209311122405</v>
      </c>
      <c r="Z2485">
        <v>2.5559496360252898</v>
      </c>
      <c r="AA2485" t="s">
        <v>359</v>
      </c>
      <c r="AB2485" t="s">
        <v>360</v>
      </c>
      <c r="AC2485" t="s">
        <v>2140</v>
      </c>
      <c r="AD2485" t="s">
        <v>42</v>
      </c>
      <c r="AE2485" t="s">
        <v>8982</v>
      </c>
      <c r="AF2485" t="s">
        <v>34</v>
      </c>
      <c r="AG2485" t="s">
        <v>9385</v>
      </c>
    </row>
    <row r="2486" spans="1:33" x14ac:dyDescent="0.2">
      <c r="A2486" s="3" t="s">
        <v>9386</v>
      </c>
      <c r="B2486">
        <v>4130.6992242466704</v>
      </c>
      <c r="C2486">
        <v>4444.8560751374098</v>
      </c>
      <c r="D2486">
        <v>3377.2033720322702</v>
      </c>
      <c r="E2486">
        <v>5101.92767444114</v>
      </c>
      <c r="F2486">
        <v>3966.2808825061002</v>
      </c>
      <c r="G2486">
        <v>3871.5525094362802</v>
      </c>
      <c r="H2486">
        <v>1774.50589760765</v>
      </c>
      <c r="I2486">
        <v>1206.28944782383</v>
      </c>
      <c r="J2486">
        <v>1539.5844127003099</v>
      </c>
      <c r="K2486">
        <v>2398.5824605108901</v>
      </c>
      <c r="L2486">
        <v>3606.8927902881701</v>
      </c>
      <c r="M2486">
        <v>2474.1141036027102</v>
      </c>
      <c r="N2486" t="s">
        <v>35</v>
      </c>
      <c r="O2486">
        <v>0.91385182309383695</v>
      </c>
      <c r="P2486">
        <v>-0.38951091954381301</v>
      </c>
      <c r="Q2486">
        <v>-0.414077199472772</v>
      </c>
      <c r="R2486">
        <v>-0.810490424509417</v>
      </c>
      <c r="S2486" t="s">
        <v>34</v>
      </c>
      <c r="T2486" t="s">
        <v>34</v>
      </c>
      <c r="U2486" t="s">
        <v>34</v>
      </c>
      <c r="V2486">
        <v>28.704453999999998</v>
      </c>
      <c r="W2486" t="s">
        <v>3368</v>
      </c>
      <c r="X2486">
        <v>1.8758731502428901E-2</v>
      </c>
      <c r="Y2486">
        <v>-0.37832238785817202</v>
      </c>
      <c r="Z2486">
        <v>-1.37383196131092</v>
      </c>
      <c r="AA2486" t="s">
        <v>1079</v>
      </c>
      <c r="AB2486" t="s">
        <v>1080</v>
      </c>
      <c r="AC2486" t="s">
        <v>9387</v>
      </c>
      <c r="AD2486" t="s">
        <v>42</v>
      </c>
      <c r="AE2486" t="s">
        <v>8982</v>
      </c>
      <c r="AF2486" t="s">
        <v>34</v>
      </c>
      <c r="AG2486" t="s">
        <v>9388</v>
      </c>
    </row>
    <row r="2487" spans="1:33" x14ac:dyDescent="0.2">
      <c r="A2487" s="3" t="s">
        <v>9389</v>
      </c>
      <c r="B2487">
        <v>10.795956959229301</v>
      </c>
      <c r="C2487">
        <v>8.3393172141414897</v>
      </c>
      <c r="D2487">
        <v>12.7634292215883</v>
      </c>
      <c r="E2487">
        <v>13.296657999585999</v>
      </c>
      <c r="F2487">
        <v>17.881232493687701</v>
      </c>
      <c r="G2487">
        <v>11.106002608824699</v>
      </c>
      <c r="H2487">
        <v>75.510889259900196</v>
      </c>
      <c r="I2487">
        <v>30.705549580970299</v>
      </c>
      <c r="J2487">
        <v>174.592046801066</v>
      </c>
      <c r="K2487">
        <v>6.9842251345990896</v>
      </c>
      <c r="L2487">
        <v>16.052253820567699</v>
      </c>
      <c r="M2487">
        <v>29.285432246726</v>
      </c>
      <c r="N2487" t="s">
        <v>39</v>
      </c>
      <c r="O2487">
        <v>-0.65497360150296502</v>
      </c>
      <c r="P2487">
        <v>8.03939482424074E-3</v>
      </c>
      <c r="Q2487">
        <v>0.64245276261087603</v>
      </c>
      <c r="R2487">
        <v>0.81245591833334097</v>
      </c>
      <c r="S2487" t="s">
        <v>34</v>
      </c>
      <c r="T2487" t="s">
        <v>34</v>
      </c>
      <c r="U2487" t="s">
        <v>34</v>
      </c>
      <c r="V2487">
        <v>20.309602999999999</v>
      </c>
      <c r="W2487" t="s">
        <v>36</v>
      </c>
      <c r="X2487">
        <v>3.0683739877698301E-2</v>
      </c>
      <c r="Y2487">
        <v>0.25601778023503902</v>
      </c>
      <c r="Z2487">
        <v>2.80565382708496</v>
      </c>
      <c r="AA2487" t="s">
        <v>9390</v>
      </c>
      <c r="AB2487" t="s">
        <v>9391</v>
      </c>
      <c r="AC2487" t="s">
        <v>504</v>
      </c>
      <c r="AD2487" t="s">
        <v>42</v>
      </c>
      <c r="AE2487" t="s">
        <v>8982</v>
      </c>
      <c r="AF2487" t="s">
        <v>34</v>
      </c>
      <c r="AG2487" t="s">
        <v>9392</v>
      </c>
    </row>
    <row r="2488" spans="1:33" x14ac:dyDescent="0.2">
      <c r="A2488" s="3" t="s">
        <v>9393</v>
      </c>
      <c r="B2488">
        <v>1990.19314252255</v>
      </c>
      <c r="C2488">
        <v>1986.4253604085</v>
      </c>
      <c r="D2488">
        <v>3168.7340280796602</v>
      </c>
      <c r="E2488">
        <v>2850.80347511123</v>
      </c>
      <c r="F2488">
        <v>2774.9437676141602</v>
      </c>
      <c r="G2488">
        <v>2627.6802172479202</v>
      </c>
      <c r="H2488">
        <v>40744.417329821103</v>
      </c>
      <c r="I2488">
        <v>14444.767824305</v>
      </c>
      <c r="J2488">
        <v>36765.910655453597</v>
      </c>
      <c r="K2488">
        <v>3811.3914305955</v>
      </c>
      <c r="L2488">
        <v>3023.6609014742098</v>
      </c>
      <c r="M2488">
        <v>9960.0764913606199</v>
      </c>
      <c r="N2488" t="s">
        <v>39</v>
      </c>
      <c r="O2488">
        <v>-0.80544614118146796</v>
      </c>
      <c r="P2488">
        <v>4.6385325045332999E-2</v>
      </c>
      <c r="Q2488">
        <v>0.30591790929706297</v>
      </c>
      <c r="R2488">
        <v>0.97581952588413001</v>
      </c>
      <c r="S2488" t="s">
        <v>34</v>
      </c>
      <c r="T2488" t="s">
        <v>34</v>
      </c>
      <c r="U2488" t="s">
        <v>34</v>
      </c>
      <c r="V2488">
        <v>36.001742999999998</v>
      </c>
      <c r="W2488" t="s">
        <v>40</v>
      </c>
      <c r="X2488">
        <v>2.0883516719367601E-2</v>
      </c>
      <c r="Y2488">
        <v>0.68079195980788698</v>
      </c>
      <c r="Z2488">
        <v>3.4471894240644598</v>
      </c>
      <c r="AA2488" t="s">
        <v>34</v>
      </c>
      <c r="AB2488" t="s">
        <v>34</v>
      </c>
      <c r="AC2488" t="s">
        <v>42</v>
      </c>
      <c r="AD2488" t="s">
        <v>42</v>
      </c>
      <c r="AE2488" t="s">
        <v>8982</v>
      </c>
      <c r="AF2488" t="s">
        <v>34</v>
      </c>
      <c r="AG2488" t="s">
        <v>9394</v>
      </c>
    </row>
    <row r="2489" spans="1:33" x14ac:dyDescent="0.2">
      <c r="A2489" s="3" t="s">
        <v>9395</v>
      </c>
      <c r="B2489">
        <v>299.380191061706</v>
      </c>
      <c r="C2489">
        <v>324.39943963010398</v>
      </c>
      <c r="D2489">
        <v>288.453500407896</v>
      </c>
      <c r="E2489">
        <v>380.94925168813802</v>
      </c>
      <c r="F2489">
        <v>334.714320741216</v>
      </c>
      <c r="G2489">
        <v>358.05752410850698</v>
      </c>
      <c r="H2489">
        <v>100.681185679867</v>
      </c>
      <c r="I2489">
        <v>96.503155825906603</v>
      </c>
      <c r="J2489">
        <v>114.278430633425</v>
      </c>
      <c r="K2489">
        <v>172.61013546937701</v>
      </c>
      <c r="L2489">
        <v>287.967704902305</v>
      </c>
      <c r="M2489">
        <v>137.33857881223199</v>
      </c>
      <c r="N2489" t="s">
        <v>35</v>
      </c>
      <c r="O2489">
        <v>0.89303060695784597</v>
      </c>
      <c r="P2489">
        <v>-0.49110685678244198</v>
      </c>
      <c r="Q2489">
        <v>-0.408209911689215</v>
      </c>
      <c r="R2489">
        <v>-0.81470100699014403</v>
      </c>
      <c r="S2489" t="s">
        <v>34</v>
      </c>
      <c r="T2489" t="s">
        <v>34</v>
      </c>
      <c r="U2489" t="s">
        <v>34</v>
      </c>
      <c r="V2489">
        <v>21.012170000000001</v>
      </c>
      <c r="W2489" t="s">
        <v>36</v>
      </c>
      <c r="X2489">
        <v>4.0274003649621103E-2</v>
      </c>
      <c r="Y2489">
        <v>-0.43226237091039299</v>
      </c>
      <c r="Z2489">
        <v>-1.4815329802664201</v>
      </c>
      <c r="AA2489" t="s">
        <v>9396</v>
      </c>
      <c r="AB2489" t="s">
        <v>9397</v>
      </c>
      <c r="AC2489" t="s">
        <v>9398</v>
      </c>
      <c r="AD2489" t="s">
        <v>42</v>
      </c>
      <c r="AE2489" t="s">
        <v>8982</v>
      </c>
      <c r="AF2489" t="s">
        <v>34</v>
      </c>
      <c r="AG2489" t="s">
        <v>9399</v>
      </c>
    </row>
    <row r="2490" spans="1:33" x14ac:dyDescent="0.2">
      <c r="A2490" s="3" t="s">
        <v>9400</v>
      </c>
      <c r="B2490">
        <v>494.537874555467</v>
      </c>
      <c r="C2490">
        <v>404.456884885862</v>
      </c>
      <c r="D2490">
        <v>229.74172598858999</v>
      </c>
      <c r="E2490">
        <v>206.098198993583</v>
      </c>
      <c r="F2490">
        <v>234.132387964223</v>
      </c>
      <c r="G2490">
        <v>186.58084382825501</v>
      </c>
      <c r="H2490">
        <v>251.70296419966701</v>
      </c>
      <c r="I2490">
        <v>61.411099161940598</v>
      </c>
      <c r="J2490">
        <v>177.76644765199501</v>
      </c>
      <c r="K2490">
        <v>263.40506221916598</v>
      </c>
      <c r="L2490">
        <v>297.69634358143702</v>
      </c>
      <c r="M2490">
        <v>152.486216181228</v>
      </c>
      <c r="N2490" t="s">
        <v>35</v>
      </c>
      <c r="O2490">
        <v>0.72681761536932699</v>
      </c>
      <c r="P2490">
        <v>-0.28453229328785201</v>
      </c>
      <c r="Q2490">
        <v>-0.256398599461656</v>
      </c>
      <c r="R2490">
        <v>-0.43003814228783899</v>
      </c>
      <c r="S2490" t="s">
        <v>34</v>
      </c>
      <c r="T2490" t="s">
        <v>34</v>
      </c>
      <c r="U2490" t="s">
        <v>34</v>
      </c>
      <c r="V2490">
        <v>21.136637</v>
      </c>
      <c r="W2490" t="s">
        <v>36</v>
      </c>
      <c r="X2490">
        <v>-0.17231101418768699</v>
      </c>
      <c r="Y2490">
        <v>-0.35009531523149701</v>
      </c>
      <c r="Z2490">
        <v>-1.13253100512829</v>
      </c>
      <c r="AA2490" t="s">
        <v>9401</v>
      </c>
      <c r="AB2490" t="s">
        <v>9402</v>
      </c>
      <c r="AC2490" t="s">
        <v>7751</v>
      </c>
      <c r="AD2490" t="s">
        <v>4854</v>
      </c>
      <c r="AE2490" t="s">
        <v>8982</v>
      </c>
      <c r="AF2490" t="s">
        <v>34</v>
      </c>
      <c r="AG2490" t="s">
        <v>9403</v>
      </c>
    </row>
    <row r="2491" spans="1:33" x14ac:dyDescent="0.2">
      <c r="A2491" s="3" t="s">
        <v>9404</v>
      </c>
      <c r="B2491">
        <v>24.083288601357701</v>
      </c>
      <c r="C2491">
        <v>28.353678528081101</v>
      </c>
      <c r="D2491">
        <v>33.184915976129702</v>
      </c>
      <c r="E2491">
        <v>45.873470098571602</v>
      </c>
      <c r="F2491">
        <v>38.556407564514103</v>
      </c>
      <c r="G2491">
        <v>48.422171374475603</v>
      </c>
      <c r="H2491">
        <v>163.60692672978399</v>
      </c>
      <c r="I2491">
        <v>223.711861232784</v>
      </c>
      <c r="J2491">
        <v>247.60326637242099</v>
      </c>
      <c r="K2491">
        <v>74.830983584990193</v>
      </c>
      <c r="L2491">
        <v>39.400986650484299</v>
      </c>
      <c r="M2491">
        <v>88.866139231444294</v>
      </c>
      <c r="N2491" t="s">
        <v>39</v>
      </c>
      <c r="O2491">
        <v>-0.89602312458529099</v>
      </c>
      <c r="P2491">
        <v>0.111159355251327</v>
      </c>
      <c r="Q2491">
        <v>0.454383428243332</v>
      </c>
      <c r="R2491">
        <v>0.90964916417908903</v>
      </c>
      <c r="S2491" t="s">
        <v>34</v>
      </c>
      <c r="T2491" t="s">
        <v>34</v>
      </c>
      <c r="U2491" t="s">
        <v>34</v>
      </c>
      <c r="V2491">
        <v>18.412289999999999</v>
      </c>
      <c r="W2491" t="s">
        <v>36</v>
      </c>
      <c r="X2491">
        <v>0.15292033574160199</v>
      </c>
      <c r="Y2491">
        <v>0.88939242837299803</v>
      </c>
      <c r="Z2491">
        <v>2.7901745004825198</v>
      </c>
      <c r="AA2491" t="s">
        <v>359</v>
      </c>
      <c r="AB2491" t="s">
        <v>360</v>
      </c>
      <c r="AC2491" t="s">
        <v>2358</v>
      </c>
      <c r="AD2491" t="s">
        <v>42</v>
      </c>
      <c r="AE2491" t="s">
        <v>8982</v>
      </c>
      <c r="AF2491" t="s">
        <v>34</v>
      </c>
      <c r="AG2491" t="s">
        <v>9405</v>
      </c>
    </row>
    <row r="2492" spans="1:33" x14ac:dyDescent="0.2">
      <c r="A2492" s="3" t="s">
        <v>9406</v>
      </c>
      <c r="B2492">
        <v>325.95485434596299</v>
      </c>
      <c r="C2492">
        <v>305.21901003757802</v>
      </c>
      <c r="D2492">
        <v>329.29647391697898</v>
      </c>
      <c r="E2492">
        <v>344.38344218927699</v>
      </c>
      <c r="F2492">
        <v>354.830707296615</v>
      </c>
      <c r="G2492">
        <v>341.620640247447</v>
      </c>
      <c r="H2492">
        <v>792.86433722895197</v>
      </c>
      <c r="I2492">
        <v>785.18476785624</v>
      </c>
      <c r="J2492">
        <v>507.90413614855601</v>
      </c>
      <c r="K2492">
        <v>406.082804254547</v>
      </c>
      <c r="L2492">
        <v>365.79681433536098</v>
      </c>
      <c r="M2492">
        <v>475.63581338647998</v>
      </c>
      <c r="N2492" t="s">
        <v>39</v>
      </c>
      <c r="O2492">
        <v>-0.86933316778514902</v>
      </c>
      <c r="P2492">
        <v>0.144845691027539</v>
      </c>
      <c r="Q2492">
        <v>-2.6595163934694199E-2</v>
      </c>
      <c r="R2492">
        <v>0.86124458448122598</v>
      </c>
      <c r="S2492" t="s">
        <v>34</v>
      </c>
      <c r="T2492" t="s">
        <v>34</v>
      </c>
      <c r="U2492" t="s">
        <v>34</v>
      </c>
      <c r="V2492">
        <v>30.448868000000001</v>
      </c>
      <c r="W2492" t="s">
        <v>3368</v>
      </c>
      <c r="X2492">
        <v>2.1380452889890999E-2</v>
      </c>
      <c r="Y2492">
        <v>0.30570255293548099</v>
      </c>
      <c r="Z2492">
        <v>1.0862555466978101</v>
      </c>
      <c r="AA2492" t="s">
        <v>9407</v>
      </c>
      <c r="AB2492" t="s">
        <v>96</v>
      </c>
      <c r="AC2492" t="s">
        <v>9408</v>
      </c>
      <c r="AD2492" t="s">
        <v>9409</v>
      </c>
      <c r="AE2492" t="s">
        <v>8982</v>
      </c>
      <c r="AF2492" t="s">
        <v>34</v>
      </c>
      <c r="AG2492" t="s">
        <v>9410</v>
      </c>
    </row>
    <row r="2493" spans="1:33" x14ac:dyDescent="0.2">
      <c r="A2493" s="3" t="s">
        <v>9411</v>
      </c>
      <c r="B2493">
        <v>11.626415186862401</v>
      </c>
      <c r="C2493">
        <v>7.5053854927273402</v>
      </c>
      <c r="D2493">
        <v>14.0397721437472</v>
      </c>
      <c r="E2493">
        <v>10.637326399668799</v>
      </c>
      <c r="F2493">
        <v>7.2642507005606198</v>
      </c>
      <c r="G2493">
        <v>11.994482817530599</v>
      </c>
      <c r="H2493">
        <v>50.3405928399334</v>
      </c>
      <c r="I2493">
        <v>21.932535414978801</v>
      </c>
      <c r="J2493">
        <v>117.45283148435399</v>
      </c>
      <c r="K2493">
        <v>12.970703821398301</v>
      </c>
      <c r="L2493">
        <v>13.1336622168281</v>
      </c>
      <c r="M2493">
        <v>17.167322351528998</v>
      </c>
      <c r="N2493" t="s">
        <v>39</v>
      </c>
      <c r="O2493">
        <v>-0.63594824501541303</v>
      </c>
      <c r="P2493">
        <v>-2.2812359410543199E-3</v>
      </c>
      <c r="Q2493">
        <v>0.655527538879907</v>
      </c>
      <c r="R2493">
        <v>0.79884422600064497</v>
      </c>
      <c r="S2493" t="s">
        <v>34</v>
      </c>
      <c r="T2493" t="s">
        <v>34</v>
      </c>
      <c r="U2493" t="s">
        <v>34</v>
      </c>
      <c r="V2493">
        <v>20.826930999999998</v>
      </c>
      <c r="W2493" t="s">
        <v>36</v>
      </c>
      <c r="X2493">
        <v>-1.52510423026164E-2</v>
      </c>
      <c r="Y2493">
        <v>0.14373533790115001</v>
      </c>
      <c r="Z2493">
        <v>2.3035545335693999</v>
      </c>
      <c r="AA2493" t="s">
        <v>4982</v>
      </c>
      <c r="AB2493" t="s">
        <v>4983</v>
      </c>
      <c r="AC2493" t="s">
        <v>995</v>
      </c>
      <c r="AD2493" t="s">
        <v>4985</v>
      </c>
      <c r="AE2493" t="s">
        <v>8982</v>
      </c>
      <c r="AF2493" t="s">
        <v>34</v>
      </c>
      <c r="AG2493" t="s">
        <v>9412</v>
      </c>
    </row>
    <row r="2494" spans="1:33" x14ac:dyDescent="0.2">
      <c r="A2494" s="3" t="s">
        <v>9413</v>
      </c>
      <c r="B2494">
        <v>235.01967842014599</v>
      </c>
      <c r="C2494">
        <v>246.00985781717401</v>
      </c>
      <c r="D2494">
        <v>264.62843252759802</v>
      </c>
      <c r="E2494">
        <v>317.125293290125</v>
      </c>
      <c r="F2494">
        <v>274.92394959044799</v>
      </c>
      <c r="G2494">
        <v>267.43254282049799</v>
      </c>
      <c r="H2494">
        <v>830.619781858902</v>
      </c>
      <c r="I2494">
        <v>600.95147037041897</v>
      </c>
      <c r="J2494">
        <v>847.56502719790296</v>
      </c>
      <c r="K2494">
        <v>242.45238681536799</v>
      </c>
      <c r="L2494">
        <v>248.08028631786399</v>
      </c>
      <c r="M2494">
        <v>462.50786100001699</v>
      </c>
      <c r="N2494" t="s">
        <v>39</v>
      </c>
      <c r="O2494">
        <v>-0.88006991972657</v>
      </c>
      <c r="P2494">
        <v>8.1902770944354497E-2</v>
      </c>
      <c r="Q2494">
        <v>0.32743056739283799</v>
      </c>
      <c r="R2494">
        <v>0.98877997103924797</v>
      </c>
      <c r="S2494" t="s">
        <v>34</v>
      </c>
      <c r="T2494" t="s">
        <v>34</v>
      </c>
      <c r="U2494" t="s">
        <v>34</v>
      </c>
      <c r="V2494">
        <v>30.021044</v>
      </c>
      <c r="W2494" t="s">
        <v>3368</v>
      </c>
      <c r="X2494">
        <v>3.2948813981957599E-2</v>
      </c>
      <c r="Y2494">
        <v>0.246789177978542</v>
      </c>
      <c r="Z2494">
        <v>1.5647746587493101</v>
      </c>
      <c r="AA2494" t="s">
        <v>34</v>
      </c>
      <c r="AB2494" t="s">
        <v>34</v>
      </c>
      <c r="AC2494" t="s">
        <v>9414</v>
      </c>
      <c r="AD2494" t="s">
        <v>42</v>
      </c>
      <c r="AE2494" t="s">
        <v>8982</v>
      </c>
      <c r="AF2494" t="s">
        <v>34</v>
      </c>
      <c r="AG2494" t="s">
        <v>9415</v>
      </c>
    </row>
    <row r="2495" spans="1:33" x14ac:dyDescent="0.2">
      <c r="A2495" s="3" t="s">
        <v>9416</v>
      </c>
      <c r="B2495">
        <v>925.96092381082303</v>
      </c>
      <c r="C2495">
        <v>865.62112682788597</v>
      </c>
      <c r="D2495">
        <v>1371.21774603931</v>
      </c>
      <c r="E2495">
        <v>1128.88626416485</v>
      </c>
      <c r="F2495">
        <v>1151.10434178114</v>
      </c>
      <c r="G2495">
        <v>1012.86743792481</v>
      </c>
      <c r="H2495">
        <v>7765.0364455597301</v>
      </c>
      <c r="I2495">
        <v>4833.9308054613202</v>
      </c>
      <c r="J2495">
        <v>6764.6482133285799</v>
      </c>
      <c r="K2495">
        <v>1151.3994007610499</v>
      </c>
      <c r="L2495">
        <v>1055.5572966858199</v>
      </c>
      <c r="M2495">
        <v>2027.76372246296</v>
      </c>
      <c r="N2495" t="s">
        <v>39</v>
      </c>
      <c r="O2495">
        <v>-0.85448632714487405</v>
      </c>
      <c r="P2495">
        <v>-6.9736620745720996E-3</v>
      </c>
      <c r="Q2495">
        <v>0.22564169722854499</v>
      </c>
      <c r="R2495">
        <v>0.99713626508409403</v>
      </c>
      <c r="S2495" t="s">
        <v>34</v>
      </c>
      <c r="T2495" t="s">
        <v>34</v>
      </c>
      <c r="U2495" t="s">
        <v>34</v>
      </c>
      <c r="V2495">
        <v>18.356003000000001</v>
      </c>
      <c r="W2495" t="s">
        <v>40</v>
      </c>
      <c r="X2495">
        <v>7.8388989955801604E-3</v>
      </c>
      <c r="Y2495">
        <v>0.27915440552595699</v>
      </c>
      <c r="Z2495">
        <v>2.5291258479055898</v>
      </c>
      <c r="AA2495" t="s">
        <v>9417</v>
      </c>
      <c r="AB2495" t="s">
        <v>9418</v>
      </c>
      <c r="AC2495" t="s">
        <v>9419</v>
      </c>
      <c r="AD2495" t="s">
        <v>42</v>
      </c>
      <c r="AE2495" t="s">
        <v>8982</v>
      </c>
      <c r="AF2495" t="s">
        <v>34</v>
      </c>
      <c r="AG2495" t="s">
        <v>9420</v>
      </c>
    </row>
    <row r="2496" spans="1:33" x14ac:dyDescent="0.2">
      <c r="A2496" s="3" t="s">
        <v>9421</v>
      </c>
      <c r="B2496">
        <v>550.17857580687905</v>
      </c>
      <c r="C2496">
        <v>553.73066301899496</v>
      </c>
      <c r="D2496">
        <v>417.78958318665798</v>
      </c>
      <c r="E2496">
        <v>482.00385248499202</v>
      </c>
      <c r="F2496">
        <v>603.49159666195897</v>
      </c>
      <c r="G2496">
        <v>754.76393729572499</v>
      </c>
      <c r="H2496">
        <v>1233.3445245783701</v>
      </c>
      <c r="I2496">
        <v>644.81654120037604</v>
      </c>
      <c r="J2496">
        <v>1263.41153866953</v>
      </c>
      <c r="K2496">
        <v>732.34589268510501</v>
      </c>
      <c r="L2496">
        <v>698.51625716167302</v>
      </c>
      <c r="M2496">
        <v>675.58462665723005</v>
      </c>
      <c r="N2496" t="s">
        <v>39</v>
      </c>
      <c r="O2496">
        <v>-0.69013238638227004</v>
      </c>
      <c r="P2496">
        <v>0.133570716236036</v>
      </c>
      <c r="Q2496">
        <v>0.469056789775328</v>
      </c>
      <c r="R2496">
        <v>0.85225606343872895</v>
      </c>
      <c r="S2496" t="s">
        <v>34</v>
      </c>
      <c r="T2496" t="s">
        <v>34</v>
      </c>
      <c r="U2496" t="s">
        <v>34</v>
      </c>
      <c r="V2496">
        <v>31.308503999999999</v>
      </c>
      <c r="W2496" t="s">
        <v>40</v>
      </c>
      <c r="X2496">
        <v>4.8180125878968E-2</v>
      </c>
      <c r="Y2496">
        <v>0.33163926142816602</v>
      </c>
      <c r="Z2496">
        <v>1.0144053298808999</v>
      </c>
      <c r="AA2496" t="s">
        <v>34</v>
      </c>
      <c r="AB2496" t="s">
        <v>34</v>
      </c>
      <c r="AC2496" t="s">
        <v>42</v>
      </c>
      <c r="AD2496" t="s">
        <v>42</v>
      </c>
      <c r="AE2496" t="s">
        <v>8982</v>
      </c>
      <c r="AF2496" t="s">
        <v>34</v>
      </c>
      <c r="AG2496" t="s">
        <v>9422</v>
      </c>
    </row>
    <row r="2497" spans="1:33" x14ac:dyDescent="0.2">
      <c r="A2497" s="3" t="s">
        <v>9423</v>
      </c>
      <c r="B2497">
        <v>686.37372513869605</v>
      </c>
      <c r="C2497">
        <v>698.00085082364205</v>
      </c>
      <c r="D2497">
        <v>810.47775557085902</v>
      </c>
      <c r="E2497">
        <v>968.66153526983805</v>
      </c>
      <c r="F2497">
        <v>825.88942580219998</v>
      </c>
      <c r="G2497">
        <v>758.76209823490206</v>
      </c>
      <c r="H2497">
        <v>358.67672398452601</v>
      </c>
      <c r="I2497">
        <v>333.37453830767703</v>
      </c>
      <c r="J2497">
        <v>231.73126211777901</v>
      </c>
      <c r="K2497">
        <v>603.63660091892098</v>
      </c>
      <c r="L2497">
        <v>544.31733409743197</v>
      </c>
      <c r="M2497">
        <v>495.83266321180798</v>
      </c>
      <c r="N2497" t="s">
        <v>35</v>
      </c>
      <c r="O2497">
        <v>0.81606462628882903</v>
      </c>
      <c r="P2497">
        <v>-0.353030482818466</v>
      </c>
      <c r="Q2497">
        <v>-0.471937629192902</v>
      </c>
      <c r="R2497">
        <v>-0.82623120661428096</v>
      </c>
      <c r="S2497" t="s">
        <v>34</v>
      </c>
      <c r="T2497" t="s">
        <v>34</v>
      </c>
      <c r="U2497" t="s">
        <v>34</v>
      </c>
      <c r="V2497">
        <v>25.424437999999999</v>
      </c>
      <c r="W2497" t="s">
        <v>3368</v>
      </c>
      <c r="X2497">
        <v>4.9582261652191602E-2</v>
      </c>
      <c r="Y2497">
        <v>-0.346201089116983</v>
      </c>
      <c r="Z2497">
        <v>-1.2517834523159499</v>
      </c>
      <c r="AA2497" t="s">
        <v>9424</v>
      </c>
      <c r="AB2497" t="s">
        <v>9425</v>
      </c>
      <c r="AC2497" t="s">
        <v>510</v>
      </c>
      <c r="AD2497" t="s">
        <v>42</v>
      </c>
      <c r="AE2497" t="s">
        <v>8982</v>
      </c>
      <c r="AF2497" t="s">
        <v>34</v>
      </c>
      <c r="AG2497" t="s">
        <v>9426</v>
      </c>
    </row>
    <row r="2498" spans="1:33" x14ac:dyDescent="0.2">
      <c r="A2498" s="3" t="s">
        <v>9427</v>
      </c>
      <c r="B2498">
        <v>4469.1109520071304</v>
      </c>
      <c r="C2498">
        <v>4432.3470993162</v>
      </c>
      <c r="D2498">
        <v>3340.1894272896702</v>
      </c>
      <c r="E2498">
        <v>3844.7286605802801</v>
      </c>
      <c r="F2498">
        <v>3256.6194679128698</v>
      </c>
      <c r="G2498">
        <v>3529.48762908448</v>
      </c>
      <c r="H2498">
        <v>931.30096753876899</v>
      </c>
      <c r="I2498">
        <v>934.32600867809595</v>
      </c>
      <c r="J2498">
        <v>1174.5283148435401</v>
      </c>
      <c r="K2498">
        <v>2554.2309063676698</v>
      </c>
      <c r="L2498">
        <v>3098.5714193035201</v>
      </c>
      <c r="M2498">
        <v>1015.90154621401</v>
      </c>
      <c r="N2498" t="s">
        <v>35</v>
      </c>
      <c r="O2498">
        <v>0.98553243959266001</v>
      </c>
      <c r="P2498">
        <v>-0.51777892932207803</v>
      </c>
      <c r="Q2498">
        <v>-0.39953680209230902</v>
      </c>
      <c r="R2498">
        <v>-0.82849188609072599</v>
      </c>
      <c r="S2498" t="s">
        <v>34</v>
      </c>
      <c r="T2498" t="s">
        <v>34</v>
      </c>
      <c r="U2498" t="s">
        <v>34</v>
      </c>
      <c r="V2498">
        <v>28.319365000000001</v>
      </c>
      <c r="W2498" t="s">
        <v>3368</v>
      </c>
      <c r="X2498">
        <v>-2.6986161919729901E-2</v>
      </c>
      <c r="Y2498">
        <v>-0.56740567650565099</v>
      </c>
      <c r="Z2498">
        <v>-1.9191452546516501</v>
      </c>
      <c r="AA2498" t="s">
        <v>9428</v>
      </c>
      <c r="AB2498" t="s">
        <v>9429</v>
      </c>
      <c r="AC2498" t="s">
        <v>9319</v>
      </c>
      <c r="AD2498" t="s">
        <v>9430</v>
      </c>
      <c r="AE2498" t="s">
        <v>8982</v>
      </c>
      <c r="AF2498" t="s">
        <v>34</v>
      </c>
      <c r="AG2498" t="s">
        <v>9431</v>
      </c>
    </row>
    <row r="2499" spans="1:33" x14ac:dyDescent="0.2">
      <c r="A2499" s="3" t="s">
        <v>9432</v>
      </c>
      <c r="B2499">
        <v>768.58908967436503</v>
      </c>
      <c r="C2499">
        <v>808.07983805030995</v>
      </c>
      <c r="D2499">
        <v>787.92903061272</v>
      </c>
      <c r="E2499">
        <v>916.80456907145299</v>
      </c>
      <c r="F2499">
        <v>801.30273112337898</v>
      </c>
      <c r="G2499">
        <v>775.64322220031499</v>
      </c>
      <c r="H2499">
        <v>201.362371359734</v>
      </c>
      <c r="I2499">
        <v>372.85310205463901</v>
      </c>
      <c r="J2499">
        <v>292.04487828542</v>
      </c>
      <c r="K2499">
        <v>697.42476701210899</v>
      </c>
      <c r="L2499">
        <v>680.03184367132201</v>
      </c>
      <c r="M2499">
        <v>627.11218707644196</v>
      </c>
      <c r="N2499" t="s">
        <v>35</v>
      </c>
      <c r="O2499">
        <v>0.88948016745192404</v>
      </c>
      <c r="P2499">
        <v>-0.163567604280902</v>
      </c>
      <c r="Q2499">
        <v>-0.28551596303129601</v>
      </c>
      <c r="R2499">
        <v>-0.96400204217302199</v>
      </c>
      <c r="S2499" t="s">
        <v>34</v>
      </c>
      <c r="T2499" t="s">
        <v>34</v>
      </c>
      <c r="U2499" t="s">
        <v>34</v>
      </c>
      <c r="V2499">
        <v>25.328807999999999</v>
      </c>
      <c r="W2499" t="s">
        <v>3368</v>
      </c>
      <c r="X2499">
        <v>1.53501022809788E-2</v>
      </c>
      <c r="Y2499">
        <v>-0.20341243027544301</v>
      </c>
      <c r="Z2499">
        <v>-1.40279128066166</v>
      </c>
      <c r="AA2499" t="s">
        <v>245</v>
      </c>
      <c r="AB2499" t="s">
        <v>246</v>
      </c>
      <c r="AC2499" t="s">
        <v>247</v>
      </c>
      <c r="AD2499" t="s">
        <v>42</v>
      </c>
      <c r="AE2499" t="s">
        <v>8982</v>
      </c>
      <c r="AF2499" t="s">
        <v>34</v>
      </c>
      <c r="AG2499" t="s">
        <v>9433</v>
      </c>
    </row>
    <row r="2500" spans="1:33" x14ac:dyDescent="0.2">
      <c r="A2500" s="3" t="s">
        <v>9434</v>
      </c>
      <c r="B2500">
        <v>830.87345674684195</v>
      </c>
      <c r="C2500">
        <v>773.88863747232995</v>
      </c>
      <c r="D2500">
        <v>1282.29918912891</v>
      </c>
      <c r="E2500">
        <v>1195.3695541627801</v>
      </c>
      <c r="F2500">
        <v>957.76351544314696</v>
      </c>
      <c r="G2500">
        <v>846.72163889679302</v>
      </c>
      <c r="H2500">
        <v>8935.4552290881893</v>
      </c>
      <c r="I2500">
        <v>8018.5349477162399</v>
      </c>
      <c r="J2500">
        <v>5780.5839495407499</v>
      </c>
      <c r="K2500">
        <v>1350.94869032102</v>
      </c>
      <c r="L2500">
        <v>917.89705937609801</v>
      </c>
      <c r="M2500">
        <v>2663.9644919607899</v>
      </c>
      <c r="N2500" t="s">
        <v>39</v>
      </c>
      <c r="O2500">
        <v>-0.88203938408859694</v>
      </c>
      <c r="P2500">
        <v>3.4484394842392102E-2</v>
      </c>
      <c r="Q2500">
        <v>5.91113284644013E-2</v>
      </c>
      <c r="R2500">
        <v>0.94724543529448602</v>
      </c>
      <c r="S2500" t="s">
        <v>34</v>
      </c>
      <c r="T2500" t="s">
        <v>34</v>
      </c>
      <c r="U2500" t="s">
        <v>34</v>
      </c>
      <c r="V2500">
        <v>12.403187000000001</v>
      </c>
      <c r="W2500" t="s">
        <v>40</v>
      </c>
      <c r="X2500">
        <v>6.4064272727945397E-3</v>
      </c>
      <c r="Y2500">
        <v>0.45877558566816401</v>
      </c>
      <c r="Z2500">
        <v>2.83663596587586</v>
      </c>
      <c r="AA2500" t="s">
        <v>9435</v>
      </c>
      <c r="AB2500" t="s">
        <v>9436</v>
      </c>
      <c r="AC2500" t="s">
        <v>4833</v>
      </c>
      <c r="AD2500" t="s">
        <v>42</v>
      </c>
      <c r="AE2500" t="s">
        <v>8982</v>
      </c>
      <c r="AF2500" t="s">
        <v>34</v>
      </c>
      <c r="AG2500" t="s">
        <v>9437</v>
      </c>
    </row>
    <row r="2501" spans="1:33" x14ac:dyDescent="0.2">
      <c r="A2501" s="3" t="s">
        <v>9438</v>
      </c>
      <c r="B2501">
        <v>167.337332868055</v>
      </c>
      <c r="C2501">
        <v>155.111300183032</v>
      </c>
      <c r="D2501">
        <v>260.79940376112199</v>
      </c>
      <c r="E2501">
        <v>220.72452279312699</v>
      </c>
      <c r="F2501">
        <v>188.311729699148</v>
      </c>
      <c r="G2501">
        <v>161.703397984487</v>
      </c>
      <c r="H2501">
        <v>4530.6533555940096</v>
      </c>
      <c r="I2501">
        <v>2237.1186123278399</v>
      </c>
      <c r="J2501">
        <v>2891.8791751958402</v>
      </c>
      <c r="K2501">
        <v>279.36900538396401</v>
      </c>
      <c r="L2501">
        <v>200.896388724074</v>
      </c>
      <c r="M2501">
        <v>628.12202956770795</v>
      </c>
      <c r="N2501" t="s">
        <v>39</v>
      </c>
      <c r="O2501">
        <v>-0.81768829789313902</v>
      </c>
      <c r="P2501">
        <v>-2.0487291391058E-2</v>
      </c>
      <c r="Q2501">
        <v>0.101705835736273</v>
      </c>
      <c r="R2501">
        <v>0.97917037702197496</v>
      </c>
      <c r="S2501" t="s">
        <v>34</v>
      </c>
      <c r="T2501" t="s">
        <v>34</v>
      </c>
      <c r="U2501" t="s">
        <v>34</v>
      </c>
      <c r="V2501">
        <v>26.351410000000001</v>
      </c>
      <c r="W2501" t="s">
        <v>40</v>
      </c>
      <c r="X2501">
        <v>-3.6009996707317801E-3</v>
      </c>
      <c r="Y2501">
        <v>0.51486655738729503</v>
      </c>
      <c r="Z2501">
        <v>3.8434310024098499</v>
      </c>
      <c r="AA2501" t="s">
        <v>5467</v>
      </c>
      <c r="AB2501" t="s">
        <v>5468</v>
      </c>
      <c r="AC2501" t="s">
        <v>34</v>
      </c>
      <c r="AD2501" t="s">
        <v>34</v>
      </c>
      <c r="AE2501" t="s">
        <v>8982</v>
      </c>
      <c r="AF2501" t="s">
        <v>34</v>
      </c>
      <c r="AG2501" t="s">
        <v>9439</v>
      </c>
    </row>
    <row r="2502" spans="1:33" x14ac:dyDescent="0.2">
      <c r="A2502" s="3" t="s">
        <v>9440</v>
      </c>
      <c r="B2502">
        <v>408.58544799544899</v>
      </c>
      <c r="C2502">
        <v>391.94790906464999</v>
      </c>
      <c r="D2502">
        <v>334.40184560561403</v>
      </c>
      <c r="E2502">
        <v>241.99917559246501</v>
      </c>
      <c r="F2502">
        <v>290.57002802242499</v>
      </c>
      <c r="G2502">
        <v>313.18927356885598</v>
      </c>
      <c r="H2502">
        <v>132.14405620482501</v>
      </c>
      <c r="I2502">
        <v>149.141240821856</v>
      </c>
      <c r="J2502">
        <v>215.85925786313601</v>
      </c>
      <c r="K2502">
        <v>373.157171477151</v>
      </c>
      <c r="L2502">
        <v>310.83000579826501</v>
      </c>
      <c r="M2502">
        <v>197.92912828821699</v>
      </c>
      <c r="N2502" t="s">
        <v>35</v>
      </c>
      <c r="O2502">
        <v>0.87826529459980696</v>
      </c>
      <c r="P2502">
        <v>-0.219933336350321</v>
      </c>
      <c r="Q2502">
        <v>-8.8546970314671E-2</v>
      </c>
      <c r="R2502">
        <v>-0.79219561132123595</v>
      </c>
      <c r="S2502" t="s">
        <v>34</v>
      </c>
      <c r="T2502" t="s">
        <v>34</v>
      </c>
      <c r="U2502" t="s">
        <v>34</v>
      </c>
      <c r="V2502">
        <v>21.295570000000001</v>
      </c>
      <c r="W2502" t="s">
        <v>36</v>
      </c>
      <c r="X2502">
        <v>-0.102581899515029</v>
      </c>
      <c r="Y2502">
        <v>-0.25877586390229801</v>
      </c>
      <c r="Z2502">
        <v>-1.1223209038636699</v>
      </c>
      <c r="AA2502" t="s">
        <v>9441</v>
      </c>
      <c r="AB2502" t="s">
        <v>9442</v>
      </c>
      <c r="AC2502" t="s">
        <v>4833</v>
      </c>
      <c r="AD2502" t="s">
        <v>42</v>
      </c>
      <c r="AE2502" t="s">
        <v>8982</v>
      </c>
      <c r="AF2502" t="s">
        <v>34</v>
      </c>
      <c r="AG2502" t="s">
        <v>9443</v>
      </c>
    </row>
    <row r="2503" spans="1:33" x14ac:dyDescent="0.2">
      <c r="A2503" s="3" t="s">
        <v>9444</v>
      </c>
      <c r="B2503">
        <v>95.917925291614495</v>
      </c>
      <c r="C2503">
        <v>85.894967305657303</v>
      </c>
      <c r="D2503">
        <v>155.288388862658</v>
      </c>
      <c r="E2503">
        <v>164.878559194866</v>
      </c>
      <c r="F2503">
        <v>160.93109244318899</v>
      </c>
      <c r="G2503">
        <v>175.47484121943</v>
      </c>
      <c r="H2503">
        <v>2548.49251252163</v>
      </c>
      <c r="I2503">
        <v>829.04983868619797</v>
      </c>
      <c r="J2503">
        <v>1777.6644765199501</v>
      </c>
      <c r="K2503">
        <v>51.882815285593203</v>
      </c>
      <c r="L2503">
        <v>88.044180046144007</v>
      </c>
      <c r="M2503">
        <v>245.391725377738</v>
      </c>
      <c r="N2503" t="s">
        <v>39</v>
      </c>
      <c r="O2503">
        <v>-0.75545498669959898</v>
      </c>
      <c r="P2503">
        <v>-7.2088931831931602E-2</v>
      </c>
      <c r="Q2503">
        <v>0.137304557075872</v>
      </c>
      <c r="R2503">
        <v>0.96143771876675499</v>
      </c>
      <c r="S2503" t="s">
        <v>34</v>
      </c>
      <c r="T2503" t="s">
        <v>34</v>
      </c>
      <c r="U2503" t="s">
        <v>34</v>
      </c>
      <c r="V2503">
        <v>29.631375999999999</v>
      </c>
      <c r="W2503" t="s">
        <v>40</v>
      </c>
      <c r="X2503">
        <v>5.8945155287108003E-2</v>
      </c>
      <c r="Y2503">
        <v>7.7887004528166298E-2</v>
      </c>
      <c r="Z2503">
        <v>3.6292692762951102</v>
      </c>
      <c r="AA2503" t="s">
        <v>9445</v>
      </c>
      <c r="AB2503" t="s">
        <v>9446</v>
      </c>
      <c r="AC2503" t="s">
        <v>9447</v>
      </c>
      <c r="AD2503" t="s">
        <v>9448</v>
      </c>
      <c r="AE2503" t="s">
        <v>8982</v>
      </c>
      <c r="AF2503" t="s">
        <v>34</v>
      </c>
      <c r="AG2503" t="s">
        <v>9449</v>
      </c>
    </row>
    <row r="2504" spans="1:33" x14ac:dyDescent="0.2">
      <c r="A2504" s="3" t="s">
        <v>9450</v>
      </c>
      <c r="B2504">
        <v>168.16779109568799</v>
      </c>
      <c r="C2504">
        <v>151.77557329737499</v>
      </c>
      <c r="D2504">
        <v>62.115355545063203</v>
      </c>
      <c r="E2504">
        <v>66.483289997929901</v>
      </c>
      <c r="F2504">
        <v>67.613410366756597</v>
      </c>
      <c r="G2504">
        <v>62.193614609418198</v>
      </c>
      <c r="H2504">
        <v>50.3405928399334</v>
      </c>
      <c r="I2504">
        <v>21.932535414978801</v>
      </c>
      <c r="J2504">
        <v>63.488017018569501</v>
      </c>
      <c r="K2504">
        <v>124.71830597498401</v>
      </c>
      <c r="L2504">
        <v>88.044180046144007</v>
      </c>
      <c r="M2504">
        <v>33.324802211791599</v>
      </c>
      <c r="N2504" t="s">
        <v>35</v>
      </c>
      <c r="O2504">
        <v>0.74417299394510605</v>
      </c>
      <c r="P2504">
        <v>-0.23254608582870701</v>
      </c>
      <c r="Q2504">
        <v>-7.5067395860425296E-2</v>
      </c>
      <c r="R2504">
        <v>-0.50139248248539703</v>
      </c>
      <c r="S2504" t="s">
        <v>34</v>
      </c>
      <c r="T2504" t="s">
        <v>34</v>
      </c>
      <c r="U2504" t="s">
        <v>34</v>
      </c>
      <c r="V2504">
        <v>20.030497</v>
      </c>
      <c r="W2504" t="s">
        <v>36</v>
      </c>
      <c r="X2504">
        <v>-0.15169026276322201</v>
      </c>
      <c r="Y2504">
        <v>-0.28723638533863999</v>
      </c>
      <c r="Z2504">
        <v>-1.3199987307944501</v>
      </c>
      <c r="AA2504" t="s">
        <v>34</v>
      </c>
      <c r="AB2504" t="s">
        <v>34</v>
      </c>
      <c r="AC2504" t="s">
        <v>9451</v>
      </c>
      <c r="AD2504" t="s">
        <v>42</v>
      </c>
      <c r="AE2504" t="s">
        <v>8982</v>
      </c>
      <c r="AF2504" t="s">
        <v>34</v>
      </c>
      <c r="AG2504" t="s">
        <v>9452</v>
      </c>
    </row>
    <row r="2505" spans="1:33" x14ac:dyDescent="0.2">
      <c r="A2505" s="3" t="s">
        <v>9453</v>
      </c>
      <c r="B2505">
        <v>813.849063080365</v>
      </c>
      <c r="C2505">
        <v>702.17050943071297</v>
      </c>
      <c r="D2505">
        <v>274.83917590486902</v>
      </c>
      <c r="E2505">
        <v>330.42195128971099</v>
      </c>
      <c r="F2505">
        <v>326.33249300979998</v>
      </c>
      <c r="G2505">
        <v>261.21318135955602</v>
      </c>
      <c r="H2505">
        <v>207.65494546472499</v>
      </c>
      <c r="I2505">
        <v>175.46028331983001</v>
      </c>
      <c r="J2505">
        <v>247.60326637242099</v>
      </c>
      <c r="K2505">
        <v>230.47942944177001</v>
      </c>
      <c r="L2505">
        <v>338.07019409983502</v>
      </c>
      <c r="M2505">
        <v>200.95865576201601</v>
      </c>
      <c r="N2505" t="s">
        <v>35</v>
      </c>
      <c r="O2505">
        <v>0.75167842018521203</v>
      </c>
      <c r="P2505">
        <v>-0.42238850077162099</v>
      </c>
      <c r="Q2505">
        <v>-0.28686178202142998</v>
      </c>
      <c r="R2505">
        <v>-0.46392499101625301</v>
      </c>
      <c r="S2505" t="s">
        <v>34</v>
      </c>
      <c r="T2505" t="s">
        <v>34</v>
      </c>
      <c r="U2505" t="s">
        <v>34</v>
      </c>
      <c r="V2505">
        <v>26.116714000000002</v>
      </c>
      <c r="W2505" t="s">
        <v>36</v>
      </c>
      <c r="X2505">
        <v>-0.31846071664103798</v>
      </c>
      <c r="Y2505">
        <v>-0.81261479962752903</v>
      </c>
      <c r="Z2505">
        <v>-1.4157344234215901</v>
      </c>
      <c r="AA2505" t="s">
        <v>9454</v>
      </c>
      <c r="AB2505" t="s">
        <v>9455</v>
      </c>
      <c r="AC2505" t="s">
        <v>5979</v>
      </c>
      <c r="AD2505" t="s">
        <v>42</v>
      </c>
      <c r="AE2505" t="s">
        <v>8982</v>
      </c>
      <c r="AF2505" t="s">
        <v>34</v>
      </c>
      <c r="AG2505" t="s">
        <v>9456</v>
      </c>
    </row>
    <row r="2506" spans="1:33" x14ac:dyDescent="0.2">
      <c r="A2506" s="3" t="s">
        <v>9457</v>
      </c>
      <c r="B2506">
        <v>547.68720112398</v>
      </c>
      <c r="C2506">
        <v>451.99099300646901</v>
      </c>
      <c r="D2506">
        <v>891.31280730758499</v>
      </c>
      <c r="E2506">
        <v>912.815571671577</v>
      </c>
      <c r="F2506">
        <v>787.891806753114</v>
      </c>
      <c r="G2506">
        <v>653.47719350324405</v>
      </c>
      <c r="H2506">
        <v>20249.503469863201</v>
      </c>
      <c r="I2506">
        <v>8729.1490951615506</v>
      </c>
      <c r="J2506">
        <v>14983.172016382399</v>
      </c>
      <c r="K2506">
        <v>967.81405436587397</v>
      </c>
      <c r="L2506">
        <v>747.64588249128894</v>
      </c>
      <c r="M2506">
        <v>2412.5137116354599</v>
      </c>
      <c r="N2506" t="s">
        <v>39</v>
      </c>
      <c r="O2506">
        <v>-0.80515952147216296</v>
      </c>
      <c r="P2506">
        <v>-3.0269068549716002E-2</v>
      </c>
      <c r="Q2506">
        <v>0.174405286181673</v>
      </c>
      <c r="R2506">
        <v>0.98363200652482197</v>
      </c>
      <c r="S2506" t="s">
        <v>34</v>
      </c>
      <c r="T2506" t="s">
        <v>34</v>
      </c>
      <c r="U2506" t="s">
        <v>34</v>
      </c>
      <c r="V2506">
        <v>27.197240000000001</v>
      </c>
      <c r="W2506" t="s">
        <v>40</v>
      </c>
      <c r="X2506">
        <v>3.4093931630492701E-2</v>
      </c>
      <c r="Y2506">
        <v>0.61844955095719101</v>
      </c>
      <c r="Z2506">
        <v>4.2931347158526103</v>
      </c>
      <c r="AA2506" t="s">
        <v>9458</v>
      </c>
      <c r="AB2506" t="s">
        <v>9459</v>
      </c>
      <c r="AC2506" t="s">
        <v>9460</v>
      </c>
      <c r="AD2506" t="s">
        <v>9461</v>
      </c>
      <c r="AE2506" t="s">
        <v>8982</v>
      </c>
      <c r="AF2506" t="s">
        <v>34</v>
      </c>
      <c r="AG2506" t="s">
        <v>9462</v>
      </c>
    </row>
    <row r="2507" spans="1:33" x14ac:dyDescent="0.2">
      <c r="A2507" s="3" t="s">
        <v>9463</v>
      </c>
      <c r="B2507">
        <v>122.492588575871</v>
      </c>
      <c r="C2507">
        <v>128.42548509777899</v>
      </c>
      <c r="D2507">
        <v>197.40770529389999</v>
      </c>
      <c r="E2507">
        <v>177.510384294473</v>
      </c>
      <c r="F2507">
        <v>192.22324930714299</v>
      </c>
      <c r="G2507">
        <v>149.70891516695701</v>
      </c>
      <c r="H2507">
        <v>1378.0737289931801</v>
      </c>
      <c r="I2507">
        <v>736.93318994328695</v>
      </c>
      <c r="J2507">
        <v>822.16982039047502</v>
      </c>
      <c r="K2507">
        <v>197.553796664374</v>
      </c>
      <c r="L2507">
        <v>179.979815563941</v>
      </c>
      <c r="M2507">
        <v>467.55707345634897</v>
      </c>
      <c r="N2507" t="s">
        <v>39</v>
      </c>
      <c r="O2507">
        <v>-0.85932065217653997</v>
      </c>
      <c r="P2507">
        <v>9.5435462809843996E-2</v>
      </c>
      <c r="Q2507">
        <v>8.7358267649760596E-2</v>
      </c>
      <c r="R2507">
        <v>0.96904192883157603</v>
      </c>
      <c r="S2507" t="s">
        <v>34</v>
      </c>
      <c r="T2507" t="s">
        <v>34</v>
      </c>
      <c r="U2507" t="s">
        <v>34</v>
      </c>
      <c r="V2507">
        <v>30.266617</v>
      </c>
      <c r="W2507" t="s">
        <v>3368</v>
      </c>
      <c r="X2507">
        <v>2.4856478694588801E-2</v>
      </c>
      <c r="Y2507">
        <v>0.53520487525162797</v>
      </c>
      <c r="Z2507">
        <v>2.5624186166633001</v>
      </c>
      <c r="AA2507" t="s">
        <v>9464</v>
      </c>
      <c r="AB2507" t="s">
        <v>9465</v>
      </c>
      <c r="AC2507" t="s">
        <v>91</v>
      </c>
      <c r="AD2507" t="s">
        <v>42</v>
      </c>
      <c r="AE2507" t="s">
        <v>8982</v>
      </c>
      <c r="AF2507" t="s">
        <v>34</v>
      </c>
      <c r="AG2507" t="s">
        <v>9466</v>
      </c>
    </row>
    <row r="2508" spans="1:33" x14ac:dyDescent="0.2">
      <c r="A2508" s="3" t="s">
        <v>9467</v>
      </c>
      <c r="B2508">
        <v>1361.9514933181599</v>
      </c>
      <c r="C2508">
        <v>1337.6264811482899</v>
      </c>
      <c r="D2508">
        <v>2346.3437385686502</v>
      </c>
      <c r="E2508">
        <v>2453.2334009236101</v>
      </c>
      <c r="F2508">
        <v>2064.7235645054998</v>
      </c>
      <c r="G2508">
        <v>1842.2637127518401</v>
      </c>
      <c r="H2508">
        <v>19406.298539794301</v>
      </c>
      <c r="I2508">
        <v>9154.6402822121399</v>
      </c>
      <c r="J2508">
        <v>15326.0073082827</v>
      </c>
      <c r="K2508">
        <v>2388.6049960328901</v>
      </c>
      <c r="L2508">
        <v>2382.0571805854502</v>
      </c>
      <c r="M2508">
        <v>6878.0372080155303</v>
      </c>
      <c r="N2508" t="s">
        <v>39</v>
      </c>
      <c r="O2508">
        <v>-0.86180409836290095</v>
      </c>
      <c r="P2508">
        <v>0.108376509741316</v>
      </c>
      <c r="Q2508">
        <v>0.24181873801475601</v>
      </c>
      <c r="R2508">
        <v>0.98781338955334097</v>
      </c>
      <c r="S2508" t="s">
        <v>34</v>
      </c>
      <c r="T2508" t="s">
        <v>34</v>
      </c>
      <c r="U2508" t="s">
        <v>34</v>
      </c>
      <c r="V2508">
        <v>25.590343000000001</v>
      </c>
      <c r="W2508" t="s">
        <v>40</v>
      </c>
      <c r="X2508">
        <v>3.7818034267190902E-2</v>
      </c>
      <c r="Y2508">
        <v>0.703456936362156</v>
      </c>
      <c r="Z2508">
        <v>2.92874141980603</v>
      </c>
      <c r="AA2508" t="s">
        <v>34</v>
      </c>
      <c r="AB2508" t="s">
        <v>34</v>
      </c>
      <c r="AC2508" t="s">
        <v>875</v>
      </c>
      <c r="AD2508" t="s">
        <v>42</v>
      </c>
      <c r="AE2508" t="s">
        <v>8982</v>
      </c>
      <c r="AF2508" t="s">
        <v>34</v>
      </c>
      <c r="AG2508" t="s">
        <v>9468</v>
      </c>
    </row>
    <row r="2509" spans="1:33" x14ac:dyDescent="0.2">
      <c r="A2509" s="3" t="s">
        <v>9469</v>
      </c>
      <c r="B2509">
        <v>1012.3285794846601</v>
      </c>
      <c r="C2509">
        <v>1061.5950813602101</v>
      </c>
      <c r="D2509">
        <v>733.47173260060902</v>
      </c>
      <c r="E2509">
        <v>703.39320817809801</v>
      </c>
      <c r="F2509">
        <v>620.25525212479204</v>
      </c>
      <c r="G2509">
        <v>827.175074305262</v>
      </c>
      <c r="H2509">
        <v>100.681185679867</v>
      </c>
      <c r="I2509">
        <v>201.77932581780499</v>
      </c>
      <c r="J2509">
        <v>339.66089104934701</v>
      </c>
      <c r="K2509">
        <v>492.88674521313601</v>
      </c>
      <c r="L2509">
        <v>553.07310890865097</v>
      </c>
      <c r="M2509">
        <v>260.53936274673401</v>
      </c>
      <c r="N2509" t="s">
        <v>35</v>
      </c>
      <c r="O2509">
        <v>0.95084191144061603</v>
      </c>
      <c r="P2509">
        <v>-0.51581413166870205</v>
      </c>
      <c r="Q2509">
        <v>-0.315683804043353</v>
      </c>
      <c r="R2509">
        <v>-0.78184272051668302</v>
      </c>
      <c r="S2509" t="s">
        <v>34</v>
      </c>
      <c r="T2509" t="s">
        <v>34</v>
      </c>
      <c r="U2509" t="s">
        <v>34</v>
      </c>
      <c r="V2509">
        <v>28.490839999999999</v>
      </c>
      <c r="W2509" t="s">
        <v>3368</v>
      </c>
      <c r="X2509">
        <v>-5.4159988482734803E-2</v>
      </c>
      <c r="Y2509">
        <v>-0.70903790824984703</v>
      </c>
      <c r="Z2509">
        <v>-1.9807648156492901</v>
      </c>
      <c r="AA2509" t="s">
        <v>4079</v>
      </c>
      <c r="AB2509" t="s">
        <v>4080</v>
      </c>
      <c r="AC2509" t="s">
        <v>9470</v>
      </c>
      <c r="AD2509" t="s">
        <v>9471</v>
      </c>
      <c r="AE2509" t="s">
        <v>8982</v>
      </c>
      <c r="AF2509" t="s">
        <v>34</v>
      </c>
      <c r="AG2509" t="s">
        <v>9472</v>
      </c>
    </row>
    <row r="2510" spans="1:33" x14ac:dyDescent="0.2">
      <c r="A2510" s="3" t="s">
        <v>9473</v>
      </c>
      <c r="B2510">
        <v>93.841779722531896</v>
      </c>
      <c r="C2510">
        <v>110.91291894808199</v>
      </c>
      <c r="D2510">
        <v>148.90667425186399</v>
      </c>
      <c r="E2510">
        <v>121.66442069621201</v>
      </c>
      <c r="F2510">
        <v>154.78441877348399</v>
      </c>
      <c r="G2510">
        <v>109.283065670835</v>
      </c>
      <c r="H2510">
        <v>440.48018734941797</v>
      </c>
      <c r="I2510">
        <v>372.85310205463901</v>
      </c>
      <c r="J2510">
        <v>422.19531317348702</v>
      </c>
      <c r="K2510">
        <v>191.56731797757499</v>
      </c>
      <c r="L2510">
        <v>149.33460372467499</v>
      </c>
      <c r="M2510">
        <v>279.72637008079602</v>
      </c>
      <c r="N2510" t="s">
        <v>39</v>
      </c>
      <c r="O2510">
        <v>-0.95741973630814603</v>
      </c>
      <c r="P2510">
        <v>0.25027071355852099</v>
      </c>
      <c r="Q2510">
        <v>0.349289594712688</v>
      </c>
      <c r="R2510">
        <v>0.96938622665593999</v>
      </c>
      <c r="S2510" t="s">
        <v>34</v>
      </c>
      <c r="T2510" t="s">
        <v>34</v>
      </c>
      <c r="U2510" t="s">
        <v>34</v>
      </c>
      <c r="V2510">
        <v>15.629293000000001</v>
      </c>
      <c r="W2510" t="s">
        <v>36</v>
      </c>
      <c r="X2510">
        <v>1.7809742401767699E-2</v>
      </c>
      <c r="Y2510">
        <v>0.578827099076899</v>
      </c>
      <c r="Z2510">
        <v>1.7430563586897501</v>
      </c>
      <c r="AA2510" t="s">
        <v>34</v>
      </c>
      <c r="AB2510" t="s">
        <v>34</v>
      </c>
      <c r="AC2510" t="s">
        <v>42</v>
      </c>
      <c r="AD2510" t="s">
        <v>42</v>
      </c>
      <c r="AE2510" t="s">
        <v>8982</v>
      </c>
      <c r="AF2510" t="s">
        <v>34</v>
      </c>
      <c r="AG2510" t="s">
        <v>9474</v>
      </c>
    </row>
    <row r="2511" spans="1:33" x14ac:dyDescent="0.2">
      <c r="A2511" s="3" t="s">
        <v>9475</v>
      </c>
      <c r="B2511">
        <v>13747.405500237101</v>
      </c>
      <c r="C2511">
        <v>12905.093388883901</v>
      </c>
      <c r="D2511">
        <v>20875.0139395484</v>
      </c>
      <c r="E2511">
        <v>20413.694193864401</v>
      </c>
      <c r="F2511">
        <v>16969.289636509598</v>
      </c>
      <c r="G2511">
        <v>16037.0677671428</v>
      </c>
      <c r="H2511">
        <v>95074.502152319299</v>
      </c>
      <c r="I2511">
        <v>90572.598249696399</v>
      </c>
      <c r="J2511">
        <v>66297.361771641197</v>
      </c>
      <c r="K2511">
        <v>15357.3133245356</v>
      </c>
      <c r="L2511">
        <v>13437.195743617</v>
      </c>
      <c r="M2511">
        <v>28097.857476996702</v>
      </c>
      <c r="N2511" t="s">
        <v>39</v>
      </c>
      <c r="O2511">
        <v>-0.86681626649703902</v>
      </c>
      <c r="P2511">
        <v>-3.2505348807388902E-2</v>
      </c>
      <c r="Q2511">
        <v>3.9164427102380203E-2</v>
      </c>
      <c r="R2511">
        <v>0.94036450898317503</v>
      </c>
      <c r="S2511" t="s">
        <v>34</v>
      </c>
      <c r="T2511" t="s">
        <v>34</v>
      </c>
      <c r="U2511" t="s">
        <v>34</v>
      </c>
      <c r="V2511">
        <v>23.742844000000002</v>
      </c>
      <c r="W2511" t="s">
        <v>51</v>
      </c>
      <c r="X2511">
        <v>2.35525617514597E-2</v>
      </c>
      <c r="Y2511">
        <v>0.16680962633683699</v>
      </c>
      <c r="Z2511">
        <v>2.3218101637081099</v>
      </c>
      <c r="AA2511" t="s">
        <v>2848</v>
      </c>
      <c r="AB2511" t="s">
        <v>2849</v>
      </c>
      <c r="AC2511" t="s">
        <v>9476</v>
      </c>
      <c r="AD2511" t="s">
        <v>2851</v>
      </c>
      <c r="AE2511" t="s">
        <v>8982</v>
      </c>
      <c r="AF2511" t="s">
        <v>9477</v>
      </c>
      <c r="AG2511" t="s">
        <v>9478</v>
      </c>
    </row>
    <row r="2512" spans="1:33" x14ac:dyDescent="0.2">
      <c r="A2512" s="3" t="s">
        <v>9479</v>
      </c>
      <c r="B2512">
        <v>776.06321372306195</v>
      </c>
      <c r="C2512">
        <v>723.85273418748102</v>
      </c>
      <c r="D2512">
        <v>1154.2394492722999</v>
      </c>
      <c r="E2512">
        <v>908.16174137172197</v>
      </c>
      <c r="F2512">
        <v>846.56460087302605</v>
      </c>
      <c r="G2512">
        <v>840.05803733149799</v>
      </c>
      <c r="H2512">
        <v>3353.94199796057</v>
      </c>
      <c r="I2512">
        <v>3592.5493009735201</v>
      </c>
      <c r="J2512">
        <v>4002.9194730208101</v>
      </c>
      <c r="K2512">
        <v>979.78701173947195</v>
      </c>
      <c r="L2512">
        <v>800.18053135860202</v>
      </c>
      <c r="M2512">
        <v>1454.17318742363</v>
      </c>
      <c r="N2512" t="s">
        <v>39</v>
      </c>
      <c r="O2512">
        <v>-0.88936136507027896</v>
      </c>
      <c r="P2512">
        <v>9.9591411692119703E-3</v>
      </c>
      <c r="Q2512">
        <v>0.32199457801550502</v>
      </c>
      <c r="R2512">
        <v>0.95956252427300404</v>
      </c>
      <c r="S2512" t="s">
        <v>34</v>
      </c>
      <c r="T2512" t="s">
        <v>34</v>
      </c>
      <c r="U2512" t="s">
        <v>34</v>
      </c>
      <c r="V2512">
        <v>17.85201</v>
      </c>
      <c r="W2512" t="s">
        <v>40</v>
      </c>
      <c r="X2512">
        <v>-4.9887717771847301E-3</v>
      </c>
      <c r="Y2512">
        <v>0.203801908670183</v>
      </c>
      <c r="Z2512">
        <v>1.9929485514421801</v>
      </c>
      <c r="AA2512" t="s">
        <v>879</v>
      </c>
      <c r="AB2512" t="s">
        <v>880</v>
      </c>
      <c r="AC2512" t="s">
        <v>881</v>
      </c>
      <c r="AD2512" t="s">
        <v>42</v>
      </c>
      <c r="AE2512" t="s">
        <v>8982</v>
      </c>
      <c r="AF2512" t="s">
        <v>34</v>
      </c>
      <c r="AG2512" t="s">
        <v>9480</v>
      </c>
    </row>
    <row r="2513" spans="1:33" x14ac:dyDescent="0.2">
      <c r="A2513" s="3" t="s">
        <v>9481</v>
      </c>
      <c r="B2513">
        <v>580.07507200166799</v>
      </c>
      <c r="C2513">
        <v>659.63999163859205</v>
      </c>
      <c r="D2513">
        <v>521.17335988152399</v>
      </c>
      <c r="E2513">
        <v>447.43254168606802</v>
      </c>
      <c r="F2513">
        <v>417.97380953995003</v>
      </c>
      <c r="G2513">
        <v>391.819772039334</v>
      </c>
      <c r="H2513">
        <v>239.117815989684</v>
      </c>
      <c r="I2513">
        <v>337.76104539067302</v>
      </c>
      <c r="J2513">
        <v>250.77766722334999</v>
      </c>
      <c r="K2513">
        <v>541.77632115532901</v>
      </c>
      <c r="L2513">
        <v>500.05202810738098</v>
      </c>
      <c r="M2513">
        <v>399.89762654149899</v>
      </c>
      <c r="N2513" t="s">
        <v>35</v>
      </c>
      <c r="O2513">
        <v>0.85674559969979103</v>
      </c>
      <c r="P2513">
        <v>-9.5882934112243107E-2</v>
      </c>
      <c r="Q2513">
        <v>-0.287040644464512</v>
      </c>
      <c r="R2513">
        <v>-0.84232403617660501</v>
      </c>
      <c r="S2513" t="s">
        <v>34</v>
      </c>
      <c r="T2513" t="s">
        <v>34</v>
      </c>
      <c r="U2513" t="s">
        <v>34</v>
      </c>
      <c r="V2513">
        <v>27.369655999999999</v>
      </c>
      <c r="W2513" t="s">
        <v>36</v>
      </c>
      <c r="X2513">
        <v>-0.26810437117118602</v>
      </c>
      <c r="Y2513">
        <v>-0.235843805348179</v>
      </c>
      <c r="Z2513">
        <v>-1.0636982715577199</v>
      </c>
      <c r="AA2513" t="s">
        <v>9482</v>
      </c>
      <c r="AB2513" t="s">
        <v>9483</v>
      </c>
      <c r="AC2513" t="s">
        <v>9484</v>
      </c>
      <c r="AD2513" t="s">
        <v>42</v>
      </c>
      <c r="AE2513" t="s">
        <v>8982</v>
      </c>
      <c r="AF2513" t="s">
        <v>34</v>
      </c>
      <c r="AG2513" t="s">
        <v>9485</v>
      </c>
    </row>
    <row r="2514" spans="1:33" x14ac:dyDescent="0.2">
      <c r="A2514" s="3" t="s">
        <v>9486</v>
      </c>
      <c r="B2514">
        <v>346.30108092297201</v>
      </c>
      <c r="C2514">
        <v>306.88687348040702</v>
      </c>
      <c r="D2514">
        <v>125.932501653005</v>
      </c>
      <c r="E2514">
        <v>132.96657999586</v>
      </c>
      <c r="F2514">
        <v>113.434068631831</v>
      </c>
      <c r="G2514">
        <v>163.92459850625201</v>
      </c>
      <c r="H2514">
        <v>94.388611574875199</v>
      </c>
      <c r="I2514">
        <v>105.276169991898</v>
      </c>
      <c r="J2514">
        <v>107.929628931568</v>
      </c>
      <c r="K2514">
        <v>146.66872782658101</v>
      </c>
      <c r="L2514">
        <v>144.956716319066</v>
      </c>
      <c r="M2514">
        <v>89.875981722710705</v>
      </c>
      <c r="N2514" t="s">
        <v>35</v>
      </c>
      <c r="O2514">
        <v>0.74514570917886302</v>
      </c>
      <c r="P2514">
        <v>-0.394319985272023</v>
      </c>
      <c r="Q2514">
        <v>-0.27799863613574799</v>
      </c>
      <c r="R2514">
        <v>-0.48223155438652299</v>
      </c>
      <c r="S2514" t="s">
        <v>34</v>
      </c>
      <c r="T2514" t="s">
        <v>34</v>
      </c>
      <c r="U2514" t="s">
        <v>34</v>
      </c>
      <c r="V2514">
        <v>19.804569999999998</v>
      </c>
      <c r="W2514" t="s">
        <v>36</v>
      </c>
      <c r="X2514">
        <v>-0.29332465044181</v>
      </c>
      <c r="Y2514">
        <v>-0.65065889039028701</v>
      </c>
      <c r="Z2514">
        <v>-1.2515212952850201</v>
      </c>
      <c r="AA2514" t="s">
        <v>9487</v>
      </c>
      <c r="AB2514" t="s">
        <v>9488</v>
      </c>
      <c r="AC2514" t="s">
        <v>9489</v>
      </c>
      <c r="AD2514" t="s">
        <v>42</v>
      </c>
      <c r="AE2514" t="s">
        <v>8982</v>
      </c>
      <c r="AF2514" t="s">
        <v>34</v>
      </c>
      <c r="AG2514" t="s">
        <v>9490</v>
      </c>
    </row>
    <row r="2515" spans="1:33" x14ac:dyDescent="0.2">
      <c r="A2515" s="3" t="s">
        <v>9491</v>
      </c>
      <c r="B2515">
        <v>72.249865804073195</v>
      </c>
      <c r="C2515">
        <v>65.880605991717701</v>
      </c>
      <c r="D2515">
        <v>108.489148383501</v>
      </c>
      <c r="E2515">
        <v>132.30174709587999</v>
      </c>
      <c r="F2515">
        <v>146.402591042068</v>
      </c>
      <c r="G2515">
        <v>121.277548488365</v>
      </c>
      <c r="H2515">
        <v>314.62870524958402</v>
      </c>
      <c r="I2515">
        <v>267.57693206274098</v>
      </c>
      <c r="J2515">
        <v>504.729735297628</v>
      </c>
      <c r="K2515">
        <v>3006.21004722101</v>
      </c>
      <c r="L2515">
        <v>1648.03139224495</v>
      </c>
      <c r="M2515">
        <v>5799.525427343</v>
      </c>
      <c r="N2515" t="s">
        <v>62</v>
      </c>
      <c r="O2515">
        <v>-0.27184703162921903</v>
      </c>
      <c r="P2515">
        <v>0.97927381441122097</v>
      </c>
      <c r="Q2515">
        <v>0.436859192850649</v>
      </c>
      <c r="R2515">
        <v>-5.26519025524462E-2</v>
      </c>
      <c r="S2515" t="s">
        <v>34</v>
      </c>
      <c r="T2515" t="s">
        <v>34</v>
      </c>
      <c r="U2515" t="s">
        <v>34</v>
      </c>
      <c r="V2515">
        <v>22.031690000000001</v>
      </c>
      <c r="W2515" t="s">
        <v>3368</v>
      </c>
      <c r="X2515">
        <v>0.11337482424633701</v>
      </c>
      <c r="Y2515">
        <v>5.3138181148050903</v>
      </c>
      <c r="Z2515">
        <v>2.0053338607298601</v>
      </c>
      <c r="AA2515" t="s">
        <v>2707</v>
      </c>
      <c r="AB2515" t="s">
        <v>840</v>
      </c>
      <c r="AC2515" t="s">
        <v>9492</v>
      </c>
      <c r="AD2515" t="s">
        <v>42</v>
      </c>
      <c r="AE2515" t="s">
        <v>8982</v>
      </c>
      <c r="AF2515" t="s">
        <v>34</v>
      </c>
      <c r="AG2515" t="s">
        <v>9493</v>
      </c>
    </row>
    <row r="2516" spans="1:33" x14ac:dyDescent="0.2">
      <c r="A2516" s="3" t="s">
        <v>9494</v>
      </c>
      <c r="B2516">
        <v>324.70916700451301</v>
      </c>
      <c r="C2516">
        <v>323.56550790868999</v>
      </c>
      <c r="D2516">
        <v>218.68008732988</v>
      </c>
      <c r="E2516">
        <v>314.46596169020802</v>
      </c>
      <c r="F2516">
        <v>298.39306723841298</v>
      </c>
      <c r="G2516">
        <v>335.84551889085799</v>
      </c>
      <c r="H2516">
        <v>88.096037469883498</v>
      </c>
      <c r="I2516">
        <v>131.59521248987301</v>
      </c>
      <c r="J2516">
        <v>104.75522808063999</v>
      </c>
      <c r="K2516">
        <v>224.49295075497099</v>
      </c>
      <c r="L2516">
        <v>317.153620939701</v>
      </c>
      <c r="M2516">
        <v>97.954721652841997</v>
      </c>
      <c r="N2516" t="s">
        <v>35</v>
      </c>
      <c r="O2516">
        <v>0.929604739733634</v>
      </c>
      <c r="P2516">
        <v>-0.45098583141422399</v>
      </c>
      <c r="Q2516">
        <v>-0.35831201386639</v>
      </c>
      <c r="R2516">
        <v>-0.84021347409924096</v>
      </c>
      <c r="S2516" t="s">
        <v>34</v>
      </c>
      <c r="T2516" t="s">
        <v>34</v>
      </c>
      <c r="U2516" t="s">
        <v>34</v>
      </c>
      <c r="V2516">
        <v>20.761063</v>
      </c>
      <c r="W2516" t="s">
        <v>36</v>
      </c>
      <c r="X2516">
        <v>1.5945334469343899E-2</v>
      </c>
      <c r="Y2516">
        <v>-0.24991401885578701</v>
      </c>
      <c r="Z2516">
        <v>-1.32392468759681</v>
      </c>
      <c r="AA2516" t="s">
        <v>34</v>
      </c>
      <c r="AB2516" t="s">
        <v>34</v>
      </c>
      <c r="AC2516" t="s">
        <v>850</v>
      </c>
      <c r="AD2516" t="s">
        <v>42</v>
      </c>
      <c r="AE2516" t="s">
        <v>8982</v>
      </c>
      <c r="AF2516" t="s">
        <v>34</v>
      </c>
      <c r="AG2516" t="s">
        <v>9495</v>
      </c>
    </row>
    <row r="2517" spans="1:33" x14ac:dyDescent="0.2">
      <c r="A2517" s="3" t="s">
        <v>9496</v>
      </c>
      <c r="B2517">
        <v>427.27075811719197</v>
      </c>
      <c r="C2517">
        <v>403.62295316444801</v>
      </c>
      <c r="D2517">
        <v>375.24481911469701</v>
      </c>
      <c r="E2517">
        <v>313.80112879022897</v>
      </c>
      <c r="F2517">
        <v>306.77489496982901</v>
      </c>
      <c r="G2517">
        <v>416.25297777874903</v>
      </c>
      <c r="H2517">
        <v>113.26633388985</v>
      </c>
      <c r="I2517">
        <v>157.91425498784699</v>
      </c>
      <c r="J2517">
        <v>130.150434888067</v>
      </c>
      <c r="K2517">
        <v>380.14139661175</v>
      </c>
      <c r="L2517">
        <v>344.39380924127101</v>
      </c>
      <c r="M2517">
        <v>143.397633759831</v>
      </c>
      <c r="N2517" t="s">
        <v>35</v>
      </c>
      <c r="O2517">
        <v>0.92629196600822905</v>
      </c>
      <c r="P2517">
        <v>-0.35804153100970298</v>
      </c>
      <c r="Q2517">
        <v>-0.32471736555518599</v>
      </c>
      <c r="R2517">
        <v>-0.86950384413300397</v>
      </c>
      <c r="S2517" t="s">
        <v>34</v>
      </c>
      <c r="T2517" t="s">
        <v>34</v>
      </c>
      <c r="U2517" t="s">
        <v>34</v>
      </c>
      <c r="V2517">
        <v>21.890318000000001</v>
      </c>
      <c r="W2517" t="s">
        <v>36</v>
      </c>
      <c r="X2517">
        <v>-3.0371496709231401E-2</v>
      </c>
      <c r="Y2517">
        <v>-0.29806333056926698</v>
      </c>
      <c r="Z2517">
        <v>-1.5036544124265401</v>
      </c>
      <c r="AA2517" t="s">
        <v>9497</v>
      </c>
      <c r="AB2517" t="s">
        <v>9498</v>
      </c>
      <c r="AC2517" t="s">
        <v>9499</v>
      </c>
      <c r="AD2517" t="s">
        <v>42</v>
      </c>
      <c r="AE2517" t="s">
        <v>8982</v>
      </c>
      <c r="AF2517" t="s">
        <v>34</v>
      </c>
      <c r="AG2517" t="s">
        <v>9500</v>
      </c>
    </row>
    <row r="2518" spans="1:33" x14ac:dyDescent="0.2">
      <c r="A2518" s="3" t="s">
        <v>9501</v>
      </c>
      <c r="B2518">
        <v>335.089894849926</v>
      </c>
      <c r="C2518">
        <v>332.73875684424502</v>
      </c>
      <c r="D2518">
        <v>252.715898587449</v>
      </c>
      <c r="E2518">
        <v>386.26791488797198</v>
      </c>
      <c r="F2518">
        <v>348.125245111482</v>
      </c>
      <c r="G2518">
        <v>516.65124136252405</v>
      </c>
      <c r="H2518">
        <v>113.26633388985</v>
      </c>
      <c r="I2518">
        <v>135.981719572868</v>
      </c>
      <c r="J2518">
        <v>104.75522808063999</v>
      </c>
      <c r="K2518">
        <v>324.26759553495799</v>
      </c>
      <c r="L2518">
        <v>325.42296381696298</v>
      </c>
      <c r="M2518">
        <v>99.974406635374805</v>
      </c>
      <c r="N2518" t="s">
        <v>35</v>
      </c>
      <c r="O2518">
        <v>0.81736087637117605</v>
      </c>
      <c r="P2518">
        <v>-0.40026796764336697</v>
      </c>
      <c r="Q2518">
        <v>-0.31253377116152897</v>
      </c>
      <c r="R2518">
        <v>-0.77768055935167901</v>
      </c>
      <c r="S2518" t="s">
        <v>34</v>
      </c>
      <c r="T2518" t="s">
        <v>34</v>
      </c>
      <c r="U2518" t="s">
        <v>34</v>
      </c>
      <c r="V2518">
        <v>22.193718000000001</v>
      </c>
      <c r="W2518" t="s">
        <v>36</v>
      </c>
      <c r="X2518">
        <v>6.3622197215351298E-2</v>
      </c>
      <c r="Y2518">
        <v>-0.16088287117136099</v>
      </c>
      <c r="Z2518">
        <v>-1.2919924532952201</v>
      </c>
      <c r="AA2518" t="s">
        <v>34</v>
      </c>
      <c r="AB2518" t="s">
        <v>34</v>
      </c>
      <c r="AC2518" t="s">
        <v>850</v>
      </c>
      <c r="AD2518" t="s">
        <v>42</v>
      </c>
      <c r="AE2518" t="s">
        <v>8982</v>
      </c>
      <c r="AF2518" t="s">
        <v>34</v>
      </c>
      <c r="AG2518" t="s">
        <v>9502</v>
      </c>
    </row>
    <row r="2519" spans="1:33" x14ac:dyDescent="0.2">
      <c r="A2519" s="3" t="s">
        <v>9503</v>
      </c>
      <c r="B2519">
        <v>18.270081007926599</v>
      </c>
      <c r="C2519">
        <v>23.3500881995962</v>
      </c>
      <c r="D2519">
        <v>24.2505155210178</v>
      </c>
      <c r="E2519">
        <v>19.280154099399699</v>
      </c>
      <c r="F2519">
        <v>24.027906163392799</v>
      </c>
      <c r="G2519">
        <v>25.765926052473201</v>
      </c>
      <c r="H2519">
        <v>163.60692672978399</v>
      </c>
      <c r="I2519">
        <v>43.865070829957602</v>
      </c>
      <c r="J2519">
        <v>117.45283148435399</v>
      </c>
      <c r="K2519">
        <v>39.909857911994798</v>
      </c>
      <c r="L2519">
        <v>40.860282452354099</v>
      </c>
      <c r="M2519">
        <v>87.856296740177896</v>
      </c>
      <c r="N2519" t="s">
        <v>39</v>
      </c>
      <c r="O2519">
        <v>-0.79370711521668702</v>
      </c>
      <c r="P2519">
        <v>0.30801322575114198</v>
      </c>
      <c r="Q2519">
        <v>0.29195355713294002</v>
      </c>
      <c r="R2519">
        <v>0.89375009094698399</v>
      </c>
      <c r="S2519" t="s">
        <v>34</v>
      </c>
      <c r="T2519" t="s">
        <v>34</v>
      </c>
      <c r="U2519" t="s">
        <v>34</v>
      </c>
      <c r="V2519">
        <v>19.832917999999999</v>
      </c>
      <c r="W2519" t="s">
        <v>36</v>
      </c>
      <c r="X2519">
        <v>7.9260998534107004E-3</v>
      </c>
      <c r="Y2519">
        <v>0.83086221672125005</v>
      </c>
      <c r="Z2519">
        <v>2.1183111513454702</v>
      </c>
      <c r="AA2519" t="s">
        <v>9504</v>
      </c>
      <c r="AB2519" t="s">
        <v>9505</v>
      </c>
      <c r="AC2519" t="s">
        <v>9506</v>
      </c>
      <c r="AD2519" t="s">
        <v>9507</v>
      </c>
      <c r="AE2519" t="s">
        <v>8982</v>
      </c>
      <c r="AF2519" t="s">
        <v>34</v>
      </c>
      <c r="AG2519" t="s">
        <v>9508</v>
      </c>
    </row>
    <row r="2520" spans="1:33" x14ac:dyDescent="0.2">
      <c r="A2520" s="3" t="s">
        <v>9509</v>
      </c>
      <c r="B2520">
        <v>276.12736068798102</v>
      </c>
      <c r="C2520">
        <v>275.19746806666899</v>
      </c>
      <c r="D2520">
        <v>152.31025537762099</v>
      </c>
      <c r="E2520">
        <v>176.84555139449299</v>
      </c>
      <c r="F2520">
        <v>155.90199580433901</v>
      </c>
      <c r="G2520">
        <v>123.49874901013</v>
      </c>
      <c r="H2520">
        <v>119.558907994842</v>
      </c>
      <c r="I2520">
        <v>43.865070829957602</v>
      </c>
      <c r="J2520">
        <v>92.057624676925798</v>
      </c>
      <c r="K2520">
        <v>156.64619230458001</v>
      </c>
      <c r="L2520">
        <v>173.16976848854799</v>
      </c>
      <c r="M2520">
        <v>74.728344353714505</v>
      </c>
      <c r="N2520" t="s">
        <v>35</v>
      </c>
      <c r="O2520">
        <v>0.87502782057293904</v>
      </c>
      <c r="P2520">
        <v>-0.41252342677249998</v>
      </c>
      <c r="Q2520">
        <v>-0.34548652626005599</v>
      </c>
      <c r="R2520">
        <v>-0.59873311393328399</v>
      </c>
      <c r="S2520" t="s">
        <v>34</v>
      </c>
      <c r="T2520" t="s">
        <v>34</v>
      </c>
      <c r="U2520" t="s">
        <v>34</v>
      </c>
      <c r="V2520">
        <v>19.898478000000001</v>
      </c>
      <c r="W2520" t="s">
        <v>36</v>
      </c>
      <c r="X2520">
        <v>-0.113480600283609</v>
      </c>
      <c r="Y2520">
        <v>-0.46303490788498203</v>
      </c>
      <c r="Z2520">
        <v>-1.3839779586629799</v>
      </c>
      <c r="AA2520" t="s">
        <v>34</v>
      </c>
      <c r="AB2520" t="s">
        <v>34</v>
      </c>
      <c r="AC2520" t="s">
        <v>9510</v>
      </c>
      <c r="AD2520" t="s">
        <v>42</v>
      </c>
      <c r="AE2520" t="s">
        <v>8982</v>
      </c>
      <c r="AF2520" t="s">
        <v>34</v>
      </c>
      <c r="AG2520" t="s">
        <v>9511</v>
      </c>
    </row>
    <row r="2521" spans="1:33" x14ac:dyDescent="0.2">
      <c r="A2521" s="3" t="s">
        <v>9512</v>
      </c>
      <c r="B2521">
        <v>471.28504418174202</v>
      </c>
      <c r="C2521">
        <v>438.64808546384199</v>
      </c>
      <c r="D2521">
        <v>474.37411940236598</v>
      </c>
      <c r="E2521">
        <v>28.587814699109799</v>
      </c>
      <c r="F2521">
        <v>32.409733894808902</v>
      </c>
      <c r="G2521">
        <v>16.881123965413501</v>
      </c>
      <c r="H2521">
        <v>25.1702964199667</v>
      </c>
      <c r="I2521">
        <v>30.705549580970299</v>
      </c>
      <c r="J2521">
        <v>57.139215316712601</v>
      </c>
      <c r="K2521">
        <v>1.99549289559974</v>
      </c>
      <c r="L2521">
        <v>4.8643193395659701</v>
      </c>
      <c r="M2521">
        <v>7.0688974388648802</v>
      </c>
      <c r="N2521" t="s">
        <v>35</v>
      </c>
      <c r="O2521">
        <v>0.56190867261771205</v>
      </c>
      <c r="P2521">
        <v>-0.47707394324611602</v>
      </c>
      <c r="Q2521">
        <v>-0.38610548636814801</v>
      </c>
      <c r="R2521">
        <v>-0.34638024180374399</v>
      </c>
      <c r="S2521" t="s">
        <v>34</v>
      </c>
      <c r="T2521" t="s">
        <v>34</v>
      </c>
      <c r="U2521" t="s">
        <v>34</v>
      </c>
      <c r="V2521">
        <v>19.124825000000001</v>
      </c>
      <c r="W2521" t="s">
        <v>36</v>
      </c>
      <c r="X2521">
        <v>-4.0772317221064798</v>
      </c>
      <c r="Y2521">
        <v>-6.5215747397251498</v>
      </c>
      <c r="Z2521">
        <v>-3.35114719659183</v>
      </c>
      <c r="AA2521" t="s">
        <v>9513</v>
      </c>
      <c r="AB2521" t="s">
        <v>9514</v>
      </c>
      <c r="AC2521" t="s">
        <v>9515</v>
      </c>
      <c r="AD2521" t="s">
        <v>42</v>
      </c>
      <c r="AE2521" t="s">
        <v>8982</v>
      </c>
      <c r="AF2521" t="s">
        <v>34</v>
      </c>
      <c r="AG2521" t="s">
        <v>9516</v>
      </c>
    </row>
    <row r="2522" spans="1:33" x14ac:dyDescent="0.2">
      <c r="A2522" s="3" t="s">
        <v>9517</v>
      </c>
      <c r="B2522">
        <v>128.305796169302</v>
      </c>
      <c r="C2522">
        <v>158.44702706868799</v>
      </c>
      <c r="D2522">
        <v>106.78735782062201</v>
      </c>
      <c r="E2522">
        <v>143.60390639552801</v>
      </c>
      <c r="F2522">
        <v>132.99166667180199</v>
      </c>
      <c r="G2522">
        <v>121.277548488365</v>
      </c>
      <c r="H2522">
        <v>18.877722314974999</v>
      </c>
      <c r="I2522">
        <v>61.411099161940598</v>
      </c>
      <c r="J2522">
        <v>60.313616167641001</v>
      </c>
      <c r="K2522">
        <v>97.779151884387304</v>
      </c>
      <c r="L2522">
        <v>124.040143158932</v>
      </c>
      <c r="M2522">
        <v>34.334644703057997</v>
      </c>
      <c r="N2522" t="s">
        <v>35</v>
      </c>
      <c r="O2522">
        <v>0.91952125817544805</v>
      </c>
      <c r="P2522">
        <v>-0.50252143403745297</v>
      </c>
      <c r="Q2522">
        <v>-0.27717953907822601</v>
      </c>
      <c r="R2522">
        <v>-0.82357137264206404</v>
      </c>
      <c r="S2522" t="s">
        <v>34</v>
      </c>
      <c r="T2522" t="s">
        <v>34</v>
      </c>
      <c r="U2522" t="s">
        <v>34</v>
      </c>
      <c r="V2522">
        <v>19.62538</v>
      </c>
      <c r="W2522" t="s">
        <v>36</v>
      </c>
      <c r="X2522">
        <v>1.94242454848172E-3</v>
      </c>
      <c r="Y2522">
        <v>-0.321790695152462</v>
      </c>
      <c r="Z2522">
        <v>-1.2996826863623101</v>
      </c>
      <c r="AA2522" t="s">
        <v>34</v>
      </c>
      <c r="AB2522" t="s">
        <v>34</v>
      </c>
      <c r="AC2522" t="s">
        <v>875</v>
      </c>
      <c r="AD2522" t="s">
        <v>42</v>
      </c>
      <c r="AE2522" t="s">
        <v>8982</v>
      </c>
      <c r="AF2522" t="s">
        <v>34</v>
      </c>
      <c r="AG2522" t="s">
        <v>9518</v>
      </c>
    </row>
    <row r="2523" spans="1:33" x14ac:dyDescent="0.2">
      <c r="A2523" s="3" t="s">
        <v>9519</v>
      </c>
      <c r="B2523">
        <v>1227.4172604416101</v>
      </c>
      <c r="C2523">
        <v>1243.3921966285</v>
      </c>
      <c r="D2523">
        <v>1034.6886622300899</v>
      </c>
      <c r="E2523">
        <v>1062.4029741669201</v>
      </c>
      <c r="F2523">
        <v>964.46897762827996</v>
      </c>
      <c r="G2523">
        <v>1150.5818702742399</v>
      </c>
      <c r="H2523">
        <v>270.58068651464203</v>
      </c>
      <c r="I2523">
        <v>254.417410813754</v>
      </c>
      <c r="J2523">
        <v>365.05609785677501</v>
      </c>
      <c r="K2523">
        <v>764.27377901470004</v>
      </c>
      <c r="L2523">
        <v>847.85086088634796</v>
      </c>
      <c r="M2523">
        <v>470.58660093014799</v>
      </c>
      <c r="N2523" t="s">
        <v>35</v>
      </c>
      <c r="O2523">
        <v>0.98012762013016896</v>
      </c>
      <c r="P2523">
        <v>-0.44784957039659401</v>
      </c>
      <c r="Q2523">
        <v>-0.37288265037575002</v>
      </c>
      <c r="R2523">
        <v>-0.86881170376101902</v>
      </c>
      <c r="S2523" t="s">
        <v>34</v>
      </c>
      <c r="T2523" t="s">
        <v>34</v>
      </c>
      <c r="U2523" t="s">
        <v>34</v>
      </c>
      <c r="V2523">
        <v>23.696618999999998</v>
      </c>
      <c r="W2523" t="s">
        <v>3368</v>
      </c>
      <c r="X2523">
        <v>-2.3180977049456299E-2</v>
      </c>
      <c r="Y2523">
        <v>-0.57925580346469896</v>
      </c>
      <c r="Z2523">
        <v>-1.91287556809427</v>
      </c>
      <c r="AA2523" t="s">
        <v>496</v>
      </c>
      <c r="AB2523" t="s">
        <v>497</v>
      </c>
      <c r="AC2523" t="s">
        <v>9520</v>
      </c>
      <c r="AD2523" t="s">
        <v>42</v>
      </c>
      <c r="AE2523" t="s">
        <v>8982</v>
      </c>
      <c r="AF2523" t="s">
        <v>34</v>
      </c>
      <c r="AG2523" t="s">
        <v>9521</v>
      </c>
    </row>
    <row r="2524" spans="1:33" x14ac:dyDescent="0.2">
      <c r="A2524" s="3" t="s">
        <v>9522</v>
      </c>
      <c r="B2524">
        <v>5775.4217440738803</v>
      </c>
      <c r="C2524">
        <v>5980.9583059822698</v>
      </c>
      <c r="D2524">
        <v>6107.7263301707399</v>
      </c>
      <c r="E2524">
        <v>5167.0812986391102</v>
      </c>
      <c r="F2524">
        <v>4459.1323531133703</v>
      </c>
      <c r="G2524">
        <v>4860.43098172603</v>
      </c>
      <c r="H2524">
        <v>14592.4793494757</v>
      </c>
      <c r="I2524">
        <v>19164.649445608498</v>
      </c>
      <c r="J2524">
        <v>14538.7558972524</v>
      </c>
      <c r="K2524">
        <v>5033.6308291503401</v>
      </c>
      <c r="L2524">
        <v>5420.3110400783598</v>
      </c>
      <c r="M2524">
        <v>6628.60611267273</v>
      </c>
      <c r="N2524" t="s">
        <v>39</v>
      </c>
      <c r="O2524">
        <v>-0.82262905511915896</v>
      </c>
      <c r="P2524">
        <v>-6.0256409736853998E-2</v>
      </c>
      <c r="Q2524">
        <v>0.12254609514838501</v>
      </c>
      <c r="R2524">
        <v>0.88072650877868797</v>
      </c>
      <c r="S2524" t="s">
        <v>34</v>
      </c>
      <c r="T2524" t="s">
        <v>34</v>
      </c>
      <c r="U2524" t="s">
        <v>34</v>
      </c>
      <c r="V2524">
        <v>22.007100999999999</v>
      </c>
      <c r="W2524" t="s">
        <v>40</v>
      </c>
      <c r="X2524">
        <v>-0.100412610516439</v>
      </c>
      <c r="Y2524">
        <v>-5.4802876471000898E-2</v>
      </c>
      <c r="Z2524">
        <v>1.4183417535890499</v>
      </c>
      <c r="AA2524" t="s">
        <v>2328</v>
      </c>
      <c r="AB2524" t="s">
        <v>2329</v>
      </c>
      <c r="AC2524" t="s">
        <v>2334</v>
      </c>
      <c r="AD2524" t="s">
        <v>9523</v>
      </c>
      <c r="AE2524" t="s">
        <v>8982</v>
      </c>
      <c r="AF2524" t="s">
        <v>34</v>
      </c>
      <c r="AG2524" t="s">
        <v>9524</v>
      </c>
    </row>
    <row r="2525" spans="1:33" x14ac:dyDescent="0.2">
      <c r="A2525" s="3" t="s">
        <v>9525</v>
      </c>
      <c r="B2525">
        <v>448.03221380801699</v>
      </c>
      <c r="C2525">
        <v>426.13910964262999</v>
      </c>
      <c r="D2525">
        <v>442.46554634839498</v>
      </c>
      <c r="E2525">
        <v>374.300922688345</v>
      </c>
      <c r="F2525">
        <v>519.11453083237097</v>
      </c>
      <c r="G2525">
        <v>447.34978508345802</v>
      </c>
      <c r="H2525">
        <v>3026.7281445009999</v>
      </c>
      <c r="I2525">
        <v>995.73710784003697</v>
      </c>
      <c r="J2525">
        <v>2250.6502033082902</v>
      </c>
      <c r="K2525">
        <v>686.44955608631096</v>
      </c>
      <c r="L2525">
        <v>599.77057456848399</v>
      </c>
      <c r="M2525">
        <v>1061.344458321</v>
      </c>
      <c r="N2525" t="s">
        <v>39</v>
      </c>
      <c r="O2525">
        <v>-0.78537932004922695</v>
      </c>
      <c r="P2525">
        <v>0.126365132790875</v>
      </c>
      <c r="Q2525">
        <v>0.247945068711003</v>
      </c>
      <c r="R2525">
        <v>0.94703311862466699</v>
      </c>
      <c r="S2525" t="s">
        <v>34</v>
      </c>
      <c r="T2525" t="s">
        <v>34</v>
      </c>
      <c r="U2525" t="s">
        <v>34</v>
      </c>
      <c r="V2525">
        <v>26.325377</v>
      </c>
      <c r="W2525" t="s">
        <v>40</v>
      </c>
      <c r="X2525">
        <v>3.1545460069896999E-3</v>
      </c>
      <c r="Y2525">
        <v>0.51633940338112805</v>
      </c>
      <c r="Z2525">
        <v>2.1451934947847202</v>
      </c>
      <c r="AA2525" t="s">
        <v>9526</v>
      </c>
      <c r="AB2525" t="s">
        <v>9527</v>
      </c>
      <c r="AC2525" t="s">
        <v>594</v>
      </c>
      <c r="AD2525" t="s">
        <v>42</v>
      </c>
      <c r="AE2525" t="s">
        <v>8982</v>
      </c>
      <c r="AF2525" t="s">
        <v>34</v>
      </c>
      <c r="AG2525" t="s">
        <v>9528</v>
      </c>
    </row>
    <row r="2526" spans="1:33" x14ac:dyDescent="0.2">
      <c r="A2526" s="3" t="s">
        <v>9529</v>
      </c>
      <c r="B2526">
        <v>477.92871000280599</v>
      </c>
      <c r="C2526">
        <v>537.88596031212603</v>
      </c>
      <c r="D2526">
        <v>590.52132531882</v>
      </c>
      <c r="E2526">
        <v>646.88241167985802</v>
      </c>
      <c r="F2526">
        <v>733.68932075662303</v>
      </c>
      <c r="G2526">
        <v>743.21369458254696</v>
      </c>
      <c r="H2526">
        <v>2636.5885499915098</v>
      </c>
      <c r="I2526">
        <v>1245.7680115707899</v>
      </c>
      <c r="J2526">
        <v>2571.2646892520702</v>
      </c>
      <c r="K2526">
        <v>754.29631453670197</v>
      </c>
      <c r="L2526">
        <v>746.67301862337604</v>
      </c>
      <c r="M2526">
        <v>1276.44090896074</v>
      </c>
      <c r="N2526" t="s">
        <v>39</v>
      </c>
      <c r="O2526">
        <v>-0.83952589822192603</v>
      </c>
      <c r="P2526">
        <v>0.14477002056581401</v>
      </c>
      <c r="Q2526">
        <v>0.38473911120402798</v>
      </c>
      <c r="R2526">
        <v>0.96518331280672498</v>
      </c>
      <c r="S2526" t="s">
        <v>34</v>
      </c>
      <c r="T2526" t="s">
        <v>34</v>
      </c>
      <c r="U2526" t="s">
        <v>34</v>
      </c>
      <c r="V2526">
        <v>25.315246999999999</v>
      </c>
      <c r="W2526" t="s">
        <v>40</v>
      </c>
      <c r="X2526">
        <v>7.4218762575560607E-2</v>
      </c>
      <c r="Y2526">
        <v>0.53968719314716695</v>
      </c>
      <c r="Z2526">
        <v>1.93428995626689</v>
      </c>
      <c r="AA2526" t="s">
        <v>9530</v>
      </c>
      <c r="AB2526" t="s">
        <v>9531</v>
      </c>
      <c r="AC2526" t="s">
        <v>9532</v>
      </c>
      <c r="AD2526" t="s">
        <v>42</v>
      </c>
      <c r="AE2526" t="s">
        <v>8982</v>
      </c>
      <c r="AF2526" t="s">
        <v>34</v>
      </c>
      <c r="AG2526" t="s">
        <v>9533</v>
      </c>
    </row>
    <row r="2527" spans="1:33" x14ac:dyDescent="0.2">
      <c r="A2527" s="3" t="s">
        <v>9534</v>
      </c>
      <c r="B2527">
        <v>1716.14192740365</v>
      </c>
      <c r="C2527">
        <v>1590.3077927367799</v>
      </c>
      <c r="D2527">
        <v>2234.0255614186799</v>
      </c>
      <c r="E2527">
        <v>1524.46183965253</v>
      </c>
      <c r="F2527">
        <v>1734.4795518877099</v>
      </c>
      <c r="G2527">
        <v>1680.1160746630001</v>
      </c>
      <c r="H2527">
        <v>11911.842780749301</v>
      </c>
      <c r="I2527">
        <v>7623.7493102466196</v>
      </c>
      <c r="J2527">
        <v>12780.137825837999</v>
      </c>
      <c r="K2527">
        <v>2569.1971030846698</v>
      </c>
      <c r="L2527">
        <v>1969.5629005902599</v>
      </c>
      <c r="M2527">
        <v>3810.1357195481701</v>
      </c>
      <c r="N2527" t="s">
        <v>39</v>
      </c>
      <c r="O2527">
        <v>-0.85545351342880804</v>
      </c>
      <c r="P2527">
        <v>4.2408036195347901E-2</v>
      </c>
      <c r="Q2527">
        <v>0.35974125555194397</v>
      </c>
      <c r="R2527">
        <v>0.99043031662578296</v>
      </c>
      <c r="S2527" t="s">
        <v>34</v>
      </c>
      <c r="T2527" t="s">
        <v>34</v>
      </c>
      <c r="U2527" t="s">
        <v>34</v>
      </c>
      <c r="V2527">
        <v>20.447437000000001</v>
      </c>
      <c r="W2527" t="s">
        <v>40</v>
      </c>
      <c r="X2527">
        <v>-2.48207844026774E-2</v>
      </c>
      <c r="Y2527">
        <v>0.41310068394166999</v>
      </c>
      <c r="Z2527">
        <v>2.47003638947018</v>
      </c>
      <c r="AA2527" t="s">
        <v>1442</v>
      </c>
      <c r="AB2527" t="s">
        <v>1443</v>
      </c>
      <c r="AC2527" t="s">
        <v>9535</v>
      </c>
      <c r="AD2527" t="s">
        <v>1445</v>
      </c>
      <c r="AE2527" t="s">
        <v>8982</v>
      </c>
      <c r="AF2527" t="s">
        <v>34</v>
      </c>
      <c r="AG2527" t="s">
        <v>9536</v>
      </c>
    </row>
    <row r="2528" spans="1:33" x14ac:dyDescent="0.2">
      <c r="A2528" s="3" t="s">
        <v>9537</v>
      </c>
      <c r="B2528">
        <v>424.36415432047602</v>
      </c>
      <c r="C2528">
        <v>496.18937424141802</v>
      </c>
      <c r="D2528">
        <v>524.151493366561</v>
      </c>
      <c r="E2528">
        <v>703.39320817809801</v>
      </c>
      <c r="F2528">
        <v>589.52188377626601</v>
      </c>
      <c r="G2528">
        <v>602.83382160700296</v>
      </c>
      <c r="H2528">
        <v>1076.0301719535801</v>
      </c>
      <c r="I2528">
        <v>1096.6267707489401</v>
      </c>
      <c r="J2528">
        <v>876.13463485625903</v>
      </c>
      <c r="K2528">
        <v>557.74026432012704</v>
      </c>
      <c r="L2528">
        <v>605.12132584200594</v>
      </c>
      <c r="M2528">
        <v>1034.0787110568101</v>
      </c>
      <c r="N2528" t="s">
        <v>39</v>
      </c>
      <c r="O2528">
        <v>-0.91905733225916897</v>
      </c>
      <c r="P2528">
        <v>0.38152000729730401</v>
      </c>
      <c r="Q2528">
        <v>0.16357553604028599</v>
      </c>
      <c r="R2528">
        <v>0.806026178317923</v>
      </c>
      <c r="S2528" t="s">
        <v>34</v>
      </c>
      <c r="T2528" t="s">
        <v>34</v>
      </c>
      <c r="U2528" t="s">
        <v>34</v>
      </c>
      <c r="V2528">
        <v>31.634900999999999</v>
      </c>
      <c r="W2528" t="s">
        <v>40</v>
      </c>
      <c r="X2528">
        <v>9.5551693451446498E-2</v>
      </c>
      <c r="Y2528">
        <v>0.45170772194877301</v>
      </c>
      <c r="Z2528">
        <v>1.0473681816809299</v>
      </c>
      <c r="AA2528" t="s">
        <v>34</v>
      </c>
      <c r="AB2528" t="s">
        <v>34</v>
      </c>
      <c r="AC2528" t="s">
        <v>9538</v>
      </c>
      <c r="AD2528" t="s">
        <v>42</v>
      </c>
      <c r="AE2528" t="s">
        <v>8982</v>
      </c>
      <c r="AF2528" t="s">
        <v>34</v>
      </c>
      <c r="AG2528" t="s">
        <v>9539</v>
      </c>
    </row>
    <row r="2529" spans="1:33" x14ac:dyDescent="0.2">
      <c r="A2529" s="3" t="s">
        <v>9540</v>
      </c>
      <c r="B2529">
        <v>553.91563783122797</v>
      </c>
      <c r="C2529">
        <v>601.26477113960095</v>
      </c>
      <c r="D2529">
        <v>536.91492258814901</v>
      </c>
      <c r="E2529">
        <v>712.70086877780795</v>
      </c>
      <c r="F2529">
        <v>583.93399862198805</v>
      </c>
      <c r="G2529">
        <v>461.56546842275299</v>
      </c>
      <c r="H2529">
        <v>207.65494546472499</v>
      </c>
      <c r="I2529">
        <v>131.59521248987301</v>
      </c>
      <c r="J2529">
        <v>184.11524935385199</v>
      </c>
      <c r="K2529">
        <v>328.25858132615701</v>
      </c>
      <c r="L2529">
        <v>400.33348164627898</v>
      </c>
      <c r="M2529">
        <v>260.53936274673401</v>
      </c>
      <c r="N2529" t="s">
        <v>35</v>
      </c>
      <c r="O2529">
        <v>0.90074873208244099</v>
      </c>
      <c r="P2529">
        <v>-0.480402285499061</v>
      </c>
      <c r="Q2529">
        <v>-0.43699464086700801</v>
      </c>
      <c r="R2529">
        <v>-0.78447384134532505</v>
      </c>
      <c r="S2529" t="s">
        <v>34</v>
      </c>
      <c r="T2529" t="s">
        <v>34</v>
      </c>
      <c r="U2529" t="s">
        <v>34</v>
      </c>
      <c r="V2529">
        <v>28.995446999999999</v>
      </c>
      <c r="W2529" t="s">
        <v>36</v>
      </c>
      <c r="X2529">
        <v>8.6515063022459104E-3</v>
      </c>
      <c r="Y2529">
        <v>-0.60345588956956897</v>
      </c>
      <c r="Z2529">
        <v>-1.65504342759572</v>
      </c>
      <c r="AA2529" t="s">
        <v>34</v>
      </c>
      <c r="AB2529" t="s">
        <v>34</v>
      </c>
      <c r="AC2529" t="s">
        <v>9541</v>
      </c>
      <c r="AD2529" t="s">
        <v>42</v>
      </c>
      <c r="AE2529" t="s">
        <v>8982</v>
      </c>
      <c r="AF2529" t="s">
        <v>34</v>
      </c>
      <c r="AG2529" t="s">
        <v>9542</v>
      </c>
    </row>
    <row r="2530" spans="1:33" x14ac:dyDescent="0.2">
      <c r="A2530" s="3" t="s">
        <v>9543</v>
      </c>
      <c r="B2530">
        <v>1360.7058059767101</v>
      </c>
      <c r="C2530">
        <v>1394.3338382044601</v>
      </c>
      <c r="D2530">
        <v>2059.1665810829199</v>
      </c>
      <c r="E2530">
        <v>1996.4931986378299</v>
      </c>
      <c r="F2530">
        <v>1864.11848746694</v>
      </c>
      <c r="G2530">
        <v>1644.1326262104001</v>
      </c>
      <c r="H2530">
        <v>12616.611080508301</v>
      </c>
      <c r="I2530">
        <v>8768.6276589085192</v>
      </c>
      <c r="J2530">
        <v>8754.9975468607408</v>
      </c>
      <c r="K2530">
        <v>1780.97740932277</v>
      </c>
      <c r="L2530">
        <v>1755.5328496493601</v>
      </c>
      <c r="M2530">
        <v>3731.3680052293898</v>
      </c>
      <c r="N2530" t="s">
        <v>39</v>
      </c>
      <c r="O2530">
        <v>-0.873512183513519</v>
      </c>
      <c r="P2530">
        <v>2.1373948908571298E-2</v>
      </c>
      <c r="Q2530">
        <v>0.105073204634353</v>
      </c>
      <c r="R2530">
        <v>0.98255777612648598</v>
      </c>
      <c r="S2530" t="s">
        <v>34</v>
      </c>
      <c r="T2530" t="s">
        <v>34</v>
      </c>
      <c r="U2530" t="s">
        <v>34</v>
      </c>
      <c r="V2530">
        <v>18.450178000000001</v>
      </c>
      <c r="W2530" t="s">
        <v>40</v>
      </c>
      <c r="X2530">
        <v>2.67756213780353E-2</v>
      </c>
      <c r="Y2530">
        <v>0.38391248996537197</v>
      </c>
      <c r="Z2530">
        <v>2.54913061505765</v>
      </c>
      <c r="AA2530" t="s">
        <v>9544</v>
      </c>
      <c r="AB2530" t="s">
        <v>1924</v>
      </c>
      <c r="AC2530" t="s">
        <v>1925</v>
      </c>
      <c r="AD2530" t="s">
        <v>2028</v>
      </c>
      <c r="AE2530" t="s">
        <v>8982</v>
      </c>
      <c r="AF2530" t="s">
        <v>34</v>
      </c>
      <c r="AG2530" t="s">
        <v>9545</v>
      </c>
    </row>
    <row r="2531" spans="1:33" x14ac:dyDescent="0.2">
      <c r="A2531" s="3" t="s">
        <v>9546</v>
      </c>
      <c r="B2531">
        <v>615.78477578988804</v>
      </c>
      <c r="C2531">
        <v>607.93622491091401</v>
      </c>
      <c r="D2531">
        <v>344.18714134216498</v>
      </c>
      <c r="E2531">
        <v>404.88323608739302</v>
      </c>
      <c r="F2531">
        <v>405.68046220053901</v>
      </c>
      <c r="G2531">
        <v>351.39392254321302</v>
      </c>
      <c r="H2531">
        <v>157.31435262479201</v>
      </c>
      <c r="I2531">
        <v>105.276169991898</v>
      </c>
      <c r="J2531">
        <v>149.19683999363801</v>
      </c>
      <c r="K2531">
        <v>310.29914526575999</v>
      </c>
      <c r="L2531">
        <v>414.44000773101999</v>
      </c>
      <c r="M2531">
        <v>243.372040395205</v>
      </c>
      <c r="N2531" t="s">
        <v>35</v>
      </c>
      <c r="O2531">
        <v>0.96213789968583796</v>
      </c>
      <c r="P2531">
        <v>-0.33973431469827903</v>
      </c>
      <c r="Q2531">
        <v>-0.35472550896857002</v>
      </c>
      <c r="R2531">
        <v>-0.79123538240742797</v>
      </c>
      <c r="S2531" t="s">
        <v>34</v>
      </c>
      <c r="T2531" t="s">
        <v>34</v>
      </c>
      <c r="U2531" t="s">
        <v>34</v>
      </c>
      <c r="V2531">
        <v>25.355785000000001</v>
      </c>
      <c r="W2531" t="s">
        <v>36</v>
      </c>
      <c r="X2531">
        <v>-9.3459876829356803E-2</v>
      </c>
      <c r="Y2531">
        <v>-0.48568778975135601</v>
      </c>
      <c r="Z2531">
        <v>-1.8577867652745399</v>
      </c>
      <c r="AA2531" t="s">
        <v>34</v>
      </c>
      <c r="AB2531" t="s">
        <v>34</v>
      </c>
      <c r="AC2531" t="s">
        <v>9547</v>
      </c>
      <c r="AD2531" t="s">
        <v>42</v>
      </c>
      <c r="AE2531" t="s">
        <v>8982</v>
      </c>
      <c r="AF2531" t="s">
        <v>34</v>
      </c>
      <c r="AG2531" t="s">
        <v>9548</v>
      </c>
    </row>
    <row r="2532" spans="1:33" x14ac:dyDescent="0.2">
      <c r="A2532" s="3" t="s">
        <v>9549</v>
      </c>
      <c r="B2532">
        <v>275.712131574164</v>
      </c>
      <c r="C2532">
        <v>271.86174118101201</v>
      </c>
      <c r="D2532">
        <v>199.96039113821701</v>
      </c>
      <c r="E2532">
        <v>212.08169509339601</v>
      </c>
      <c r="F2532">
        <v>215.13357843968001</v>
      </c>
      <c r="G2532">
        <v>218.56613134167</v>
      </c>
      <c r="H2532">
        <v>119.558907994842</v>
      </c>
      <c r="I2532">
        <v>78.957127493923593</v>
      </c>
      <c r="J2532">
        <v>120.627232335282</v>
      </c>
      <c r="K2532">
        <v>185.580839290776</v>
      </c>
      <c r="L2532">
        <v>211.11145933716301</v>
      </c>
      <c r="M2532">
        <v>89.875981722710705</v>
      </c>
      <c r="N2532" t="s">
        <v>35</v>
      </c>
      <c r="O2532">
        <v>0.96670983297209001</v>
      </c>
      <c r="P2532">
        <v>-0.51148088218481602</v>
      </c>
      <c r="Q2532">
        <v>-0.35504917400807701</v>
      </c>
      <c r="R2532">
        <v>-0.75635267730383704</v>
      </c>
      <c r="S2532" t="s">
        <v>34</v>
      </c>
      <c r="T2532" t="s">
        <v>34</v>
      </c>
      <c r="U2532" t="s">
        <v>34</v>
      </c>
      <c r="V2532">
        <v>20.251004999999999</v>
      </c>
      <c r="W2532" t="s">
        <v>36</v>
      </c>
      <c r="X2532">
        <v>-3.0812588783850899E-2</v>
      </c>
      <c r="Y2532">
        <v>-0.40783210038578699</v>
      </c>
      <c r="Z2532">
        <v>-1.1710708788423301</v>
      </c>
      <c r="AA2532" t="s">
        <v>9550</v>
      </c>
      <c r="AB2532" t="s">
        <v>9551</v>
      </c>
      <c r="AC2532" t="s">
        <v>9552</v>
      </c>
      <c r="AD2532" t="s">
        <v>1201</v>
      </c>
      <c r="AE2532" t="s">
        <v>8982</v>
      </c>
      <c r="AF2532" t="s">
        <v>34</v>
      </c>
      <c r="AG2532" t="s">
        <v>9553</v>
      </c>
    </row>
    <row r="2533" spans="1:33" x14ac:dyDescent="0.2">
      <c r="A2533" s="3" t="s">
        <v>9554</v>
      </c>
      <c r="B2533">
        <v>406.09407331254903</v>
      </c>
      <c r="C2533">
        <v>454.49278817071098</v>
      </c>
      <c r="D2533">
        <v>403.32436340219101</v>
      </c>
      <c r="E2533">
        <v>523.22349228370797</v>
      </c>
      <c r="F2533">
        <v>463.23567928959699</v>
      </c>
      <c r="G2533">
        <v>399.81609391768802</v>
      </c>
      <c r="H2533">
        <v>69.218315154908495</v>
      </c>
      <c r="I2533">
        <v>100.889662908902</v>
      </c>
      <c r="J2533">
        <v>60.313616167641001</v>
      </c>
      <c r="K2533">
        <v>294.33520210096202</v>
      </c>
      <c r="L2533">
        <v>335.15160249609499</v>
      </c>
      <c r="M2533">
        <v>196.91928579694999</v>
      </c>
      <c r="N2533" t="s">
        <v>35</v>
      </c>
      <c r="O2533">
        <v>0.92874322360724104</v>
      </c>
      <c r="P2533">
        <v>-0.37599747206974099</v>
      </c>
      <c r="Q2533">
        <v>-0.41558525031994398</v>
      </c>
      <c r="R2533">
        <v>-0.90065373904518697</v>
      </c>
      <c r="S2533" t="s">
        <v>34</v>
      </c>
      <c r="T2533" t="s">
        <v>34</v>
      </c>
      <c r="U2533" t="s">
        <v>34</v>
      </c>
      <c r="V2533">
        <v>24.139427000000001</v>
      </c>
      <c r="W2533" t="s">
        <v>36</v>
      </c>
      <c r="X2533">
        <v>2.2059996952052199E-2</v>
      </c>
      <c r="Y2533">
        <v>-0.46465308827018398</v>
      </c>
      <c r="Z2533">
        <v>-2.3792911427075598</v>
      </c>
      <c r="AA2533" t="s">
        <v>4605</v>
      </c>
      <c r="AB2533" t="s">
        <v>4606</v>
      </c>
      <c r="AC2533" t="s">
        <v>9555</v>
      </c>
      <c r="AD2533" t="s">
        <v>42</v>
      </c>
      <c r="AE2533" t="s">
        <v>8982</v>
      </c>
      <c r="AF2533" t="s">
        <v>34</v>
      </c>
      <c r="AG2533" t="s">
        <v>9556</v>
      </c>
    </row>
    <row r="2534" spans="1:33" x14ac:dyDescent="0.2">
      <c r="A2534" s="3" t="s">
        <v>9557</v>
      </c>
      <c r="B2534">
        <v>957.518336460878</v>
      </c>
      <c r="C2534">
        <v>986.54122643293795</v>
      </c>
      <c r="D2534">
        <v>1634.5698356447499</v>
      </c>
      <c r="E2534">
        <v>1588.95063095052</v>
      </c>
      <c r="F2534">
        <v>1464.58469893611</v>
      </c>
      <c r="G2534">
        <v>1414.4604922599101</v>
      </c>
      <c r="H2534">
        <v>41046.460886860703</v>
      </c>
      <c r="I2534">
        <v>13036.699050663399</v>
      </c>
      <c r="J2534">
        <v>31232.929972285299</v>
      </c>
      <c r="K2534">
        <v>2175.0872562037198</v>
      </c>
      <c r="L2534">
        <v>1986.1015863447799</v>
      </c>
      <c r="M2534">
        <v>7225.4230250111796</v>
      </c>
      <c r="N2534" t="s">
        <v>39</v>
      </c>
      <c r="O2534">
        <v>-0.79038786052573895</v>
      </c>
      <c r="P2534">
        <v>2.1313579623159301E-2</v>
      </c>
      <c r="Q2534">
        <v>0.22085212454915801</v>
      </c>
      <c r="R2534">
        <v>0.97225590732191003</v>
      </c>
      <c r="S2534" t="s">
        <v>34</v>
      </c>
      <c r="T2534" t="s">
        <v>34</v>
      </c>
      <c r="U2534" t="s">
        <v>34</v>
      </c>
      <c r="V2534">
        <v>36.013489999999997</v>
      </c>
      <c r="W2534" t="s">
        <v>40</v>
      </c>
      <c r="X2534">
        <v>3.0306458239163898E-2</v>
      </c>
      <c r="Y2534">
        <v>1.0154167373265099</v>
      </c>
      <c r="Z2534">
        <v>4.2670455333469599</v>
      </c>
      <c r="AA2534" t="s">
        <v>34</v>
      </c>
      <c r="AB2534" t="s">
        <v>34</v>
      </c>
      <c r="AC2534" t="s">
        <v>9558</v>
      </c>
      <c r="AD2534" t="s">
        <v>9559</v>
      </c>
      <c r="AE2534" t="s">
        <v>8982</v>
      </c>
      <c r="AF2534" t="s">
        <v>34</v>
      </c>
      <c r="AG2534" t="s">
        <v>9560</v>
      </c>
    </row>
    <row r="2535" spans="1:33" x14ac:dyDescent="0.2">
      <c r="A2535" s="3" t="s">
        <v>9561</v>
      </c>
      <c r="B2535">
        <v>477.92871000280599</v>
      </c>
      <c r="C2535">
        <v>489.51792047010503</v>
      </c>
      <c r="D2535">
        <v>649.23309973812604</v>
      </c>
      <c r="E2535">
        <v>483.33351828495</v>
      </c>
      <c r="F2535">
        <v>547.05395660375802</v>
      </c>
      <c r="G2535">
        <v>482.88899343169697</v>
      </c>
      <c r="H2535">
        <v>3033.0207186059902</v>
      </c>
      <c r="I2535">
        <v>2289.7566973237799</v>
      </c>
      <c r="J2535">
        <v>2860.1351666865598</v>
      </c>
      <c r="K2535">
        <v>604.63434736672104</v>
      </c>
      <c r="L2535">
        <v>513.67212225816604</v>
      </c>
      <c r="M2535">
        <v>879.57280989304502</v>
      </c>
      <c r="N2535" t="s">
        <v>39</v>
      </c>
      <c r="O2535">
        <v>-0.86678186932877699</v>
      </c>
      <c r="P2535">
        <v>-1.04413269680011E-2</v>
      </c>
      <c r="Q2535">
        <v>0.245667187247471</v>
      </c>
      <c r="R2535">
        <v>0.99365749259451497</v>
      </c>
      <c r="S2535" t="s">
        <v>34</v>
      </c>
      <c r="T2535" t="s">
        <v>34</v>
      </c>
      <c r="U2535" t="s">
        <v>34</v>
      </c>
      <c r="V2535">
        <v>22.27488</v>
      </c>
      <c r="W2535" t="s">
        <v>40</v>
      </c>
      <c r="X2535">
        <v>-1.53906514050109E-2</v>
      </c>
      <c r="Y2535">
        <v>0.22704910270637599</v>
      </c>
      <c r="Z2535">
        <v>2.28875989181706</v>
      </c>
      <c r="AA2535" t="s">
        <v>9562</v>
      </c>
      <c r="AB2535" t="s">
        <v>166</v>
      </c>
      <c r="AC2535" t="s">
        <v>9563</v>
      </c>
      <c r="AD2535" t="s">
        <v>42</v>
      </c>
      <c r="AE2535" t="s">
        <v>8982</v>
      </c>
      <c r="AF2535" t="s">
        <v>34</v>
      </c>
      <c r="AG2535" t="s">
        <v>9564</v>
      </c>
    </row>
    <row r="2536" spans="1:33" x14ac:dyDescent="0.2">
      <c r="A2536" s="3" t="s">
        <v>9565</v>
      </c>
      <c r="B2536">
        <v>94.672237950164899</v>
      </c>
      <c r="C2536">
        <v>100.905738291112</v>
      </c>
      <c r="D2536">
        <v>126.357949293724</v>
      </c>
      <c r="E2536">
        <v>161.55439469497</v>
      </c>
      <c r="F2536">
        <v>153.108053227201</v>
      </c>
      <c r="G2536">
        <v>125.719949531895</v>
      </c>
      <c r="H2536">
        <v>534.86879892429295</v>
      </c>
      <c r="I2536">
        <v>600.95147037041897</v>
      </c>
      <c r="J2536">
        <v>409.497709769773</v>
      </c>
      <c r="K2536">
        <v>420.051254523745</v>
      </c>
      <c r="L2536">
        <v>340.50235376961803</v>
      </c>
      <c r="M2536">
        <v>755.36218346727605</v>
      </c>
      <c r="N2536" t="s">
        <v>39</v>
      </c>
      <c r="O2536">
        <v>-0.84591439242057798</v>
      </c>
      <c r="P2536">
        <v>0.759396724413125</v>
      </c>
      <c r="Q2536">
        <v>0.36212510953722399</v>
      </c>
      <c r="R2536">
        <v>0.61418047189080505</v>
      </c>
      <c r="S2536" t="s">
        <v>34</v>
      </c>
      <c r="T2536" t="s">
        <v>34</v>
      </c>
      <c r="U2536" t="s">
        <v>34</v>
      </c>
      <c r="V2536">
        <v>12.960642999999999</v>
      </c>
      <c r="W2536" t="s">
        <v>36</v>
      </c>
      <c r="X2536">
        <v>8.7795688881447495E-2</v>
      </c>
      <c r="Y2536">
        <v>2.09871852474503</v>
      </c>
      <c r="Z2536">
        <v>2.1742801707441899</v>
      </c>
      <c r="AA2536" t="s">
        <v>34</v>
      </c>
      <c r="AB2536" t="s">
        <v>34</v>
      </c>
      <c r="AC2536" t="s">
        <v>3916</v>
      </c>
      <c r="AD2536" t="s">
        <v>42</v>
      </c>
      <c r="AE2536" t="s">
        <v>8982</v>
      </c>
      <c r="AF2536" t="s">
        <v>34</v>
      </c>
      <c r="AG2536" t="s">
        <v>9566</v>
      </c>
    </row>
    <row r="2537" spans="1:33" x14ac:dyDescent="0.2">
      <c r="A2537" s="3" t="s">
        <v>9567</v>
      </c>
      <c r="B2537">
        <v>158.20229236409099</v>
      </c>
      <c r="C2537">
        <v>158.44702706868799</v>
      </c>
      <c r="D2537">
        <v>177.83711382079699</v>
      </c>
      <c r="E2537">
        <v>218.730024093189</v>
      </c>
      <c r="F2537">
        <v>220.721463593957</v>
      </c>
      <c r="G2537">
        <v>208.34860894155099</v>
      </c>
      <c r="H2537">
        <v>515.99107660931804</v>
      </c>
      <c r="I2537">
        <v>285.12296039472398</v>
      </c>
      <c r="J2537">
        <v>482.50892934112801</v>
      </c>
      <c r="K2537">
        <v>208.52900759017299</v>
      </c>
      <c r="L2537">
        <v>257.32249306303999</v>
      </c>
      <c r="M2537">
        <v>419.084633875561</v>
      </c>
      <c r="N2537" t="s">
        <v>39</v>
      </c>
      <c r="O2537">
        <v>-0.86144178156088302</v>
      </c>
      <c r="P2537">
        <v>0.38841176400208899</v>
      </c>
      <c r="Q2537">
        <v>0.41367110374896399</v>
      </c>
      <c r="R2537">
        <v>0.88548662667980804</v>
      </c>
      <c r="S2537" t="s">
        <v>34</v>
      </c>
      <c r="T2537" t="s">
        <v>34</v>
      </c>
      <c r="U2537" t="s">
        <v>34</v>
      </c>
      <c r="V2537">
        <v>14.890760999999999</v>
      </c>
      <c r="W2537" t="s">
        <v>36</v>
      </c>
      <c r="X2537">
        <v>7.6905240058669305E-2</v>
      </c>
      <c r="Y2537">
        <v>0.60193325707091705</v>
      </c>
      <c r="Z2537">
        <v>1.32522687118242</v>
      </c>
      <c r="AA2537" t="s">
        <v>2916</v>
      </c>
      <c r="AB2537" t="s">
        <v>96</v>
      </c>
      <c r="AC2537" t="s">
        <v>34</v>
      </c>
      <c r="AD2537" t="s">
        <v>34</v>
      </c>
      <c r="AE2537" t="s">
        <v>8982</v>
      </c>
      <c r="AF2537" t="s">
        <v>9568</v>
      </c>
      <c r="AG2537" t="s">
        <v>9569</v>
      </c>
    </row>
    <row r="2538" spans="1:33" x14ac:dyDescent="0.2">
      <c r="A2538" s="3" t="s">
        <v>9570</v>
      </c>
      <c r="B2538">
        <v>558.06792896939305</v>
      </c>
      <c r="C2538">
        <v>594.59331736828801</v>
      </c>
      <c r="D2538">
        <v>836.43006165475504</v>
      </c>
      <c r="E2538">
        <v>896.19474917209504</v>
      </c>
      <c r="F2538">
        <v>1004.70175073908</v>
      </c>
      <c r="G2538">
        <v>849.83131962726395</v>
      </c>
      <c r="H2538">
        <v>3605.6449621602301</v>
      </c>
      <c r="I2538">
        <v>1552.8235073804999</v>
      </c>
      <c r="J2538">
        <v>3729.9209998409601</v>
      </c>
      <c r="K2538">
        <v>1306.05010017003</v>
      </c>
      <c r="L2538">
        <v>1274.4516669662801</v>
      </c>
      <c r="M2538">
        <v>3670.7774557534099</v>
      </c>
      <c r="N2538" t="s">
        <v>39</v>
      </c>
      <c r="O2538">
        <v>-0.83815861864162899</v>
      </c>
      <c r="P2538">
        <v>0.52570997104386996</v>
      </c>
      <c r="Q2538">
        <v>0.50698370795173198</v>
      </c>
      <c r="R2538">
        <v>0.81212831234369298</v>
      </c>
      <c r="S2538" t="s">
        <v>34</v>
      </c>
      <c r="T2538" t="s">
        <v>34</v>
      </c>
      <c r="U2538" t="s">
        <v>34</v>
      </c>
      <c r="V2538">
        <v>15.782988</v>
      </c>
      <c r="W2538" t="s">
        <v>40</v>
      </c>
      <c r="X2538">
        <v>5.7930670532303601E-2</v>
      </c>
      <c r="Y2538">
        <v>1.1651379507702999</v>
      </c>
      <c r="Z2538">
        <v>2.0158376509558402</v>
      </c>
      <c r="AA2538" t="s">
        <v>34</v>
      </c>
      <c r="AB2538" t="s">
        <v>34</v>
      </c>
      <c r="AC2538" t="s">
        <v>9571</v>
      </c>
      <c r="AD2538" t="s">
        <v>42</v>
      </c>
      <c r="AE2538" t="s">
        <v>8982</v>
      </c>
      <c r="AF2538" t="s">
        <v>34</v>
      </c>
      <c r="AG2538" t="s">
        <v>9572</v>
      </c>
    </row>
    <row r="2539" spans="1:33" x14ac:dyDescent="0.2">
      <c r="A2539" s="3" t="s">
        <v>9573</v>
      </c>
      <c r="B2539">
        <v>1202.9187427264401</v>
      </c>
      <c r="C2539">
        <v>1259.23689933536</v>
      </c>
      <c r="D2539">
        <v>1869.41693332197</v>
      </c>
      <c r="E2539">
        <v>1570.3353097511001</v>
      </c>
      <c r="F2539">
        <v>1464.58469893611</v>
      </c>
      <c r="G2539">
        <v>1450.4439407125001</v>
      </c>
      <c r="H2539">
        <v>8652.2893943635609</v>
      </c>
      <c r="I2539">
        <v>5342.7656270888301</v>
      </c>
      <c r="J2539">
        <v>8783.5671545190908</v>
      </c>
      <c r="K2539">
        <v>1378.8855908594201</v>
      </c>
      <c r="L2539">
        <v>1326.9863158336</v>
      </c>
      <c r="M2539">
        <v>2758.8896861398398</v>
      </c>
      <c r="N2539" t="s">
        <v>39</v>
      </c>
      <c r="O2539">
        <v>-0.84838804744935203</v>
      </c>
      <c r="P2539">
        <v>1.7999489013761701E-3</v>
      </c>
      <c r="Q2539">
        <v>0.30612843755413299</v>
      </c>
      <c r="R2539">
        <v>0.99305913275184898</v>
      </c>
      <c r="S2539" t="s">
        <v>34</v>
      </c>
      <c r="T2539" t="s">
        <v>34</v>
      </c>
      <c r="U2539" t="s">
        <v>34</v>
      </c>
      <c r="V2539">
        <v>17.008611999999999</v>
      </c>
      <c r="W2539" t="s">
        <v>40</v>
      </c>
      <c r="X2539">
        <v>6.4720148880017501E-3</v>
      </c>
      <c r="Y2539">
        <v>0.20995899240886701</v>
      </c>
      <c r="Z2539">
        <v>2.3033809720438101</v>
      </c>
      <c r="AA2539" t="s">
        <v>34</v>
      </c>
      <c r="AB2539" t="s">
        <v>34</v>
      </c>
      <c r="AC2539" t="s">
        <v>9574</v>
      </c>
      <c r="AD2539" t="s">
        <v>42</v>
      </c>
      <c r="AE2539" t="s">
        <v>8982</v>
      </c>
      <c r="AF2539" t="s">
        <v>34</v>
      </c>
      <c r="AG2539" t="s">
        <v>9575</v>
      </c>
    </row>
    <row r="2540" spans="1:33" x14ac:dyDescent="0.2">
      <c r="A2540" s="3" t="s">
        <v>9576</v>
      </c>
      <c r="B2540">
        <v>1561.6766970639001</v>
      </c>
      <c r="C2540">
        <v>1672.8670331567801</v>
      </c>
      <c r="D2540">
        <v>1857.9298470225399</v>
      </c>
      <c r="E2540">
        <v>1798.3729944439999</v>
      </c>
      <c r="F2540">
        <v>1640.0442927804199</v>
      </c>
      <c r="G2540">
        <v>1951.9910185270201</v>
      </c>
      <c r="H2540">
        <v>3901.39594509484</v>
      </c>
      <c r="I2540">
        <v>3167.0581139229398</v>
      </c>
      <c r="J2540">
        <v>4193.3835240765202</v>
      </c>
      <c r="K2540">
        <v>1236.20784882404</v>
      </c>
      <c r="L2540">
        <v>1215.5934029575401</v>
      </c>
      <c r="M2540">
        <v>1510.7243669345501</v>
      </c>
      <c r="N2540" t="s">
        <v>39</v>
      </c>
      <c r="O2540">
        <v>-0.75624192053158501</v>
      </c>
      <c r="P2540">
        <v>-0.22764690271941099</v>
      </c>
      <c r="Q2540">
        <v>0.210259241325816</v>
      </c>
      <c r="R2540">
        <v>0.94587445277244198</v>
      </c>
      <c r="S2540" t="s">
        <v>34</v>
      </c>
      <c r="T2540" t="s">
        <v>34</v>
      </c>
      <c r="U2540" t="s">
        <v>34</v>
      </c>
      <c r="V2540">
        <v>12.886922999999999</v>
      </c>
      <c r="W2540" t="s">
        <v>40</v>
      </c>
      <c r="X2540">
        <v>1.6267093853505801E-2</v>
      </c>
      <c r="Y2540">
        <v>-0.30989231254862498</v>
      </c>
      <c r="Z2540">
        <v>1.13195390015373</v>
      </c>
      <c r="AA2540" t="s">
        <v>2162</v>
      </c>
      <c r="AB2540" t="s">
        <v>2163</v>
      </c>
      <c r="AC2540" t="s">
        <v>9577</v>
      </c>
      <c r="AD2540" t="s">
        <v>9578</v>
      </c>
      <c r="AE2540" t="s">
        <v>8982</v>
      </c>
      <c r="AF2540" t="s">
        <v>34</v>
      </c>
      <c r="AG2540" t="s">
        <v>9579</v>
      </c>
    </row>
    <row r="2541" spans="1:33" x14ac:dyDescent="0.2">
      <c r="A2541" s="3" t="s">
        <v>9580</v>
      </c>
      <c r="B2541">
        <v>2123.8969171714598</v>
      </c>
      <c r="C2541">
        <v>2004.7718582796099</v>
      </c>
      <c r="D2541">
        <v>1186.1480223262799</v>
      </c>
      <c r="E2541">
        <v>1154.1499143640599</v>
      </c>
      <c r="F2541">
        <v>1290.80147063808</v>
      </c>
      <c r="G2541">
        <v>1393.13696725097</v>
      </c>
      <c r="H2541">
        <v>679.59800333910198</v>
      </c>
      <c r="I2541">
        <v>539.54037120847795</v>
      </c>
      <c r="J2541">
        <v>828.51862209233195</v>
      </c>
      <c r="K2541">
        <v>1256.16277778004</v>
      </c>
      <c r="L2541">
        <v>1463.6736892754</v>
      </c>
      <c r="M2541">
        <v>905.82871466597203</v>
      </c>
      <c r="N2541" t="s">
        <v>35</v>
      </c>
      <c r="O2541">
        <v>0.92182667698374798</v>
      </c>
      <c r="P2541">
        <v>-0.30855008796191602</v>
      </c>
      <c r="Q2541">
        <v>-0.240934771406213</v>
      </c>
      <c r="R2541">
        <v>-0.73548394366297398</v>
      </c>
      <c r="S2541" t="s">
        <v>34</v>
      </c>
      <c r="T2541" t="s">
        <v>34</v>
      </c>
      <c r="U2541" t="s">
        <v>34</v>
      </c>
      <c r="V2541">
        <v>19.709070000000001</v>
      </c>
      <c r="W2541" t="s">
        <v>3368</v>
      </c>
      <c r="X2541">
        <v>-0.116043286494872</v>
      </c>
      <c r="Y2541">
        <v>-0.38864623317671398</v>
      </c>
      <c r="Z2541">
        <v>-1.32956338926616</v>
      </c>
      <c r="AA2541" t="s">
        <v>34</v>
      </c>
      <c r="AB2541" t="s">
        <v>34</v>
      </c>
      <c r="AC2541" t="s">
        <v>9581</v>
      </c>
      <c r="AD2541" t="s">
        <v>42</v>
      </c>
      <c r="AE2541" t="s">
        <v>8982</v>
      </c>
      <c r="AF2541" t="s">
        <v>34</v>
      </c>
      <c r="AG2541" t="s">
        <v>9582</v>
      </c>
    </row>
    <row r="2542" spans="1:33" x14ac:dyDescent="0.2">
      <c r="A2542" s="3" t="s">
        <v>9583</v>
      </c>
      <c r="B2542">
        <v>17.854851894109999</v>
      </c>
      <c r="C2542">
        <v>10.007180656969799</v>
      </c>
      <c r="D2542">
        <v>22.123277317419799</v>
      </c>
      <c r="E2542">
        <v>14.6263237995446</v>
      </c>
      <c r="F2542">
        <v>13.9697128856935</v>
      </c>
      <c r="G2542">
        <v>14.2156833392956</v>
      </c>
      <c r="H2542">
        <v>169.89950083477501</v>
      </c>
      <c r="I2542">
        <v>122.822198323881</v>
      </c>
      <c r="J2542">
        <v>139.67363744085301</v>
      </c>
      <c r="K2542">
        <v>79.819715823989597</v>
      </c>
      <c r="L2542">
        <v>44.265305990050301</v>
      </c>
      <c r="M2542">
        <v>96.944879161575599</v>
      </c>
      <c r="N2542" t="s">
        <v>39</v>
      </c>
      <c r="O2542">
        <v>-0.93481245412758496</v>
      </c>
      <c r="P2542">
        <v>0.37822589692834602</v>
      </c>
      <c r="Q2542">
        <v>0.36409207926713799</v>
      </c>
      <c r="R2542">
        <v>0.93074449965447903</v>
      </c>
      <c r="S2542" t="s">
        <v>34</v>
      </c>
      <c r="T2542" t="s">
        <v>34</v>
      </c>
      <c r="U2542" t="s">
        <v>34</v>
      </c>
      <c r="V2542">
        <v>19.556273000000001</v>
      </c>
      <c r="W2542" t="s">
        <v>36</v>
      </c>
      <c r="X2542">
        <v>-3.1744387134728998E-2</v>
      </c>
      <c r="Y2542">
        <v>1.8639599713062101</v>
      </c>
      <c r="Z2542">
        <v>2.9073131144807598</v>
      </c>
      <c r="AA2542" t="s">
        <v>34</v>
      </c>
      <c r="AB2542" t="s">
        <v>34</v>
      </c>
      <c r="AC2542" t="s">
        <v>9584</v>
      </c>
      <c r="AD2542" t="s">
        <v>42</v>
      </c>
      <c r="AE2542" t="s">
        <v>8982</v>
      </c>
      <c r="AF2542" t="s">
        <v>34</v>
      </c>
      <c r="AG2542" t="s">
        <v>9585</v>
      </c>
    </row>
    <row r="2543" spans="1:33" x14ac:dyDescent="0.2">
      <c r="A2543" s="3" t="s">
        <v>9586</v>
      </c>
      <c r="B2543">
        <v>1316.2762907983499</v>
      </c>
      <c r="C2543">
        <v>1226.7135622002099</v>
      </c>
      <c r="D2543">
        <v>1565.2218702074499</v>
      </c>
      <c r="E2543">
        <v>1178.7487316633001</v>
      </c>
      <c r="F2543">
        <v>1138.8109944417299</v>
      </c>
      <c r="G2543">
        <v>1251.8686140667201</v>
      </c>
      <c r="H2543">
        <v>4945.9632465234599</v>
      </c>
      <c r="I2543">
        <v>4338.2555050827996</v>
      </c>
      <c r="J2543">
        <v>6139.2912456956701</v>
      </c>
      <c r="K2543">
        <v>1712.1329044245799</v>
      </c>
      <c r="L2543">
        <v>998.15832847893705</v>
      </c>
      <c r="M2543">
        <v>2234.7814331725699</v>
      </c>
      <c r="N2543" t="s">
        <v>39</v>
      </c>
      <c r="O2543">
        <v>-0.86697331027436397</v>
      </c>
      <c r="P2543">
        <v>4.1827972025159602E-2</v>
      </c>
      <c r="Q2543">
        <v>0.40456747169260399</v>
      </c>
      <c r="R2543">
        <v>0.97186096820331602</v>
      </c>
      <c r="S2543" t="s">
        <v>34</v>
      </c>
      <c r="T2543" t="s">
        <v>34</v>
      </c>
      <c r="U2543" t="s">
        <v>34</v>
      </c>
      <c r="V2543">
        <v>16.984166999999999</v>
      </c>
      <c r="W2543" t="s">
        <v>40</v>
      </c>
      <c r="X2543">
        <v>-3.1961765931124403E-2</v>
      </c>
      <c r="Y2543">
        <v>0.18391471556875699</v>
      </c>
      <c r="Z2543">
        <v>1.8531547827408801</v>
      </c>
      <c r="AA2543" t="s">
        <v>1437</v>
      </c>
      <c r="AB2543" t="s">
        <v>840</v>
      </c>
      <c r="AC2543" t="s">
        <v>7368</v>
      </c>
      <c r="AD2543" t="s">
        <v>42</v>
      </c>
      <c r="AE2543" t="s">
        <v>8982</v>
      </c>
      <c r="AF2543" t="s">
        <v>34</v>
      </c>
      <c r="AG2543" t="s">
        <v>9587</v>
      </c>
    </row>
    <row r="2544" spans="1:33" x14ac:dyDescent="0.2">
      <c r="A2544" s="3" t="s">
        <v>9588</v>
      </c>
      <c r="B2544">
        <v>22.4223721460917</v>
      </c>
      <c r="C2544">
        <v>30.0215419709094</v>
      </c>
      <c r="D2544">
        <v>30.206782491092401</v>
      </c>
      <c r="E2544">
        <v>32.576812098985599</v>
      </c>
      <c r="F2544">
        <v>35.203676471947603</v>
      </c>
      <c r="G2544">
        <v>39.5373692874158</v>
      </c>
      <c r="H2544">
        <v>94.388611574875199</v>
      </c>
      <c r="I2544">
        <v>109.66267707489401</v>
      </c>
      <c r="J2544">
        <v>85.708822975068799</v>
      </c>
      <c r="K2544">
        <v>42.9030972553944</v>
      </c>
      <c r="L2544">
        <v>32.104507641135399</v>
      </c>
      <c r="M2544">
        <v>44.433069615722097</v>
      </c>
      <c r="N2544" t="s">
        <v>39</v>
      </c>
      <c r="O2544">
        <v>-0.897352325002164</v>
      </c>
      <c r="P2544">
        <v>4.2788349519738401E-2</v>
      </c>
      <c r="Q2544">
        <v>0.18012948978847301</v>
      </c>
      <c r="R2544">
        <v>0.91204126998064505</v>
      </c>
      <c r="S2544" t="s">
        <v>34</v>
      </c>
      <c r="T2544" t="s">
        <v>34</v>
      </c>
      <c r="U2544" t="s">
        <v>34</v>
      </c>
      <c r="V2544">
        <v>20.602657000000001</v>
      </c>
      <c r="W2544" t="s">
        <v>36</v>
      </c>
      <c r="X2544">
        <v>8.4556994060114798E-2</v>
      </c>
      <c r="Y2544">
        <v>0.362474817680915</v>
      </c>
      <c r="Z2544">
        <v>1.7471916422821101</v>
      </c>
      <c r="AA2544" t="s">
        <v>359</v>
      </c>
      <c r="AB2544" t="s">
        <v>360</v>
      </c>
      <c r="AC2544" t="s">
        <v>9589</v>
      </c>
      <c r="AD2544" t="s">
        <v>42</v>
      </c>
      <c r="AE2544" t="s">
        <v>8982</v>
      </c>
      <c r="AF2544" t="s">
        <v>34</v>
      </c>
      <c r="AG2544" t="s">
        <v>9590</v>
      </c>
    </row>
    <row r="2545" spans="1:33" x14ac:dyDescent="0.2">
      <c r="A2545" s="3" t="s">
        <v>9591</v>
      </c>
      <c r="B2545">
        <v>24.913746828990799</v>
      </c>
      <c r="C2545">
        <v>30.0215419709094</v>
      </c>
      <c r="D2545">
        <v>14.0397721437472</v>
      </c>
      <c r="E2545">
        <v>24.598817299234</v>
      </c>
      <c r="F2545">
        <v>31.292156863953402</v>
      </c>
      <c r="G2545">
        <v>38.2046489743569</v>
      </c>
      <c r="H2545">
        <v>18.877722314974999</v>
      </c>
      <c r="I2545">
        <v>8.7730141659915102</v>
      </c>
      <c r="J2545">
        <v>0</v>
      </c>
      <c r="K2545">
        <v>13.9684502691982</v>
      </c>
      <c r="L2545">
        <v>18.970845424307299</v>
      </c>
      <c r="M2545">
        <v>2.0196849825328198</v>
      </c>
      <c r="N2545" t="s">
        <v>35</v>
      </c>
      <c r="O2545">
        <v>0.72433646795878504</v>
      </c>
      <c r="P2545">
        <v>-0.58521892533780795</v>
      </c>
      <c r="Q2545">
        <v>-0.60962240410839397</v>
      </c>
      <c r="R2545">
        <v>-0.55593063270494103</v>
      </c>
      <c r="S2545" t="s">
        <v>34</v>
      </c>
      <c r="T2545" t="s">
        <v>34</v>
      </c>
      <c r="U2545" t="s">
        <v>34</v>
      </c>
      <c r="V2545">
        <v>21.998781000000001</v>
      </c>
      <c r="W2545" t="s">
        <v>36</v>
      </c>
      <c r="X2545">
        <v>3.69179453275204E-2</v>
      </c>
      <c r="Y2545">
        <v>-0.333340765305563</v>
      </c>
      <c r="Z2545">
        <v>-1.2163534714253099</v>
      </c>
      <c r="AA2545" t="s">
        <v>34</v>
      </c>
      <c r="AB2545" t="s">
        <v>34</v>
      </c>
      <c r="AC2545" t="s">
        <v>34</v>
      </c>
      <c r="AD2545" t="s">
        <v>34</v>
      </c>
      <c r="AE2545" t="s">
        <v>8982</v>
      </c>
      <c r="AF2545" t="s">
        <v>34</v>
      </c>
      <c r="AG2545" t="s">
        <v>9592</v>
      </c>
    </row>
    <row r="2546" spans="1:33" x14ac:dyDescent="0.2">
      <c r="A2546" s="3" t="s">
        <v>9593</v>
      </c>
      <c r="B2546">
        <v>357.09703788220099</v>
      </c>
      <c r="C2546">
        <v>337.74234717272998</v>
      </c>
      <c r="D2546">
        <v>291.43163389293397</v>
      </c>
      <c r="E2546">
        <v>285.87814699109799</v>
      </c>
      <c r="F2546">
        <v>315.71551121667301</v>
      </c>
      <c r="G2546">
        <v>347.39576160403601</v>
      </c>
      <c r="H2546">
        <v>188.77722314975</v>
      </c>
      <c r="I2546">
        <v>114.04918415789</v>
      </c>
      <c r="J2546">
        <v>139.67363744085301</v>
      </c>
      <c r="K2546">
        <v>258.41632998016598</v>
      </c>
      <c r="L2546">
        <v>268.51042754404102</v>
      </c>
      <c r="M2546">
        <v>159.55511362009301</v>
      </c>
      <c r="N2546" t="s">
        <v>35</v>
      </c>
      <c r="O2546">
        <v>0.94677566943880598</v>
      </c>
      <c r="P2546">
        <v>-0.47323942902140598</v>
      </c>
      <c r="Q2546">
        <v>-0.44632651593174599</v>
      </c>
      <c r="R2546">
        <v>-0.79402671233599997</v>
      </c>
      <c r="S2546" t="s">
        <v>34</v>
      </c>
      <c r="T2546" t="s">
        <v>34</v>
      </c>
      <c r="U2546" t="s">
        <v>34</v>
      </c>
      <c r="V2546">
        <v>20.780235000000001</v>
      </c>
      <c r="W2546" t="s">
        <v>36</v>
      </c>
      <c r="X2546">
        <v>-8.5152088610911895E-3</v>
      </c>
      <c r="Y2546">
        <v>-0.39190375893852297</v>
      </c>
      <c r="Z2546">
        <v>-1.14606903167355</v>
      </c>
      <c r="AA2546" t="s">
        <v>9594</v>
      </c>
      <c r="AB2546" t="s">
        <v>9595</v>
      </c>
      <c r="AC2546" t="s">
        <v>9596</v>
      </c>
      <c r="AD2546" t="s">
        <v>42</v>
      </c>
      <c r="AE2546" t="s">
        <v>8982</v>
      </c>
      <c r="AF2546" t="s">
        <v>34</v>
      </c>
      <c r="AG2546" t="s">
        <v>9597</v>
      </c>
    </row>
    <row r="2547" spans="1:33" x14ac:dyDescent="0.2">
      <c r="A2547" s="3" t="s">
        <v>9598</v>
      </c>
      <c r="B2547">
        <v>4.9827493657981501</v>
      </c>
      <c r="C2547">
        <v>4.1696586070707404</v>
      </c>
      <c r="D2547">
        <v>8.0835051736726093</v>
      </c>
      <c r="E2547">
        <v>13.296657999585999</v>
      </c>
      <c r="F2547">
        <v>9.4994047622715794</v>
      </c>
      <c r="G2547">
        <v>8.8848020870597395</v>
      </c>
      <c r="H2547">
        <v>37.755444629950098</v>
      </c>
      <c r="I2547">
        <v>70.184113327932096</v>
      </c>
      <c r="J2547">
        <v>31.7440085092848</v>
      </c>
      <c r="K2547">
        <v>5.9864786867992201</v>
      </c>
      <c r="L2547">
        <v>8.2693428772621491</v>
      </c>
      <c r="M2547">
        <v>8.0787399301313005</v>
      </c>
      <c r="N2547" t="s">
        <v>39</v>
      </c>
      <c r="O2547">
        <v>-0.763878054774357</v>
      </c>
      <c r="P2547">
        <v>-0.106868314245325</v>
      </c>
      <c r="Q2547">
        <v>-4.5927692117372198E-3</v>
      </c>
      <c r="R2547">
        <v>0.75326584198113999</v>
      </c>
      <c r="S2547" t="s">
        <v>34</v>
      </c>
      <c r="T2547" t="s">
        <v>34</v>
      </c>
      <c r="U2547" t="s">
        <v>34</v>
      </c>
      <c r="V2547">
        <v>21.660646</v>
      </c>
      <c r="W2547" t="s">
        <v>36</v>
      </c>
      <c r="X2547">
        <v>0.117330629704179</v>
      </c>
      <c r="Y2547">
        <v>0.14735250556643201</v>
      </c>
      <c r="Z2547">
        <v>2.7159951793571002</v>
      </c>
      <c r="AA2547" t="s">
        <v>34</v>
      </c>
      <c r="AB2547" t="s">
        <v>34</v>
      </c>
      <c r="AC2547" t="s">
        <v>2423</v>
      </c>
      <c r="AD2547" t="s">
        <v>42</v>
      </c>
      <c r="AE2547" t="s">
        <v>8982</v>
      </c>
      <c r="AF2547" t="s">
        <v>34</v>
      </c>
      <c r="AG2547" t="s">
        <v>9599</v>
      </c>
    </row>
    <row r="2548" spans="1:33" x14ac:dyDescent="0.2">
      <c r="A2548" s="3" t="s">
        <v>9600</v>
      </c>
      <c r="B2548">
        <v>2069.9171323753199</v>
      </c>
      <c r="C2548">
        <v>2013.9451072151701</v>
      </c>
      <c r="D2548">
        <v>3436.7660417330198</v>
      </c>
      <c r="E2548">
        <v>3130.69812600252</v>
      </c>
      <c r="F2548">
        <v>3434.3142158188898</v>
      </c>
      <c r="G2548">
        <v>3139.44481746256</v>
      </c>
      <c r="H2548">
        <v>6714.1765700261203</v>
      </c>
      <c r="I2548">
        <v>8711.6030668295698</v>
      </c>
      <c r="J2548">
        <v>9224.8088727981503</v>
      </c>
      <c r="K2548">
        <v>4894.9440729061598</v>
      </c>
      <c r="L2548">
        <v>3896.3197909923401</v>
      </c>
      <c r="M2548">
        <v>7111.31082349807</v>
      </c>
      <c r="N2548" t="s">
        <v>39</v>
      </c>
      <c r="O2548">
        <v>-0.96355603473397</v>
      </c>
      <c r="P2548">
        <v>0.411176479510793</v>
      </c>
      <c r="Q2548">
        <v>0.54067968742172101</v>
      </c>
      <c r="R2548">
        <v>0.84131229891401704</v>
      </c>
      <c r="S2548" t="s">
        <v>34</v>
      </c>
      <c r="T2548" t="s">
        <v>34</v>
      </c>
      <c r="U2548" t="s">
        <v>34</v>
      </c>
      <c r="V2548">
        <v>10.902896</v>
      </c>
      <c r="W2548" t="s">
        <v>40</v>
      </c>
      <c r="X2548">
        <v>7.1832181727951E-2</v>
      </c>
      <c r="Y2548">
        <v>0.82955646697001395</v>
      </c>
      <c r="Z2548">
        <v>1.66092365504768</v>
      </c>
      <c r="AA2548" t="s">
        <v>359</v>
      </c>
      <c r="AB2548" t="s">
        <v>360</v>
      </c>
      <c r="AC2548" t="s">
        <v>2358</v>
      </c>
      <c r="AD2548" t="s">
        <v>42</v>
      </c>
      <c r="AE2548" t="s">
        <v>8982</v>
      </c>
      <c r="AF2548" t="s">
        <v>34</v>
      </c>
      <c r="AG2548" t="s">
        <v>9601</v>
      </c>
    </row>
    <row r="2549" spans="1:33" x14ac:dyDescent="0.2">
      <c r="A2549" s="3" t="s">
        <v>9602</v>
      </c>
      <c r="B2549">
        <v>6.6436658210642001</v>
      </c>
      <c r="C2549">
        <v>7.5053854927273402</v>
      </c>
      <c r="D2549">
        <v>12.3379815808687</v>
      </c>
      <c r="E2549">
        <v>19.280154099399699</v>
      </c>
      <c r="F2549">
        <v>10.616981793127101</v>
      </c>
      <c r="G2549">
        <v>15.5484036523545</v>
      </c>
      <c r="H2549">
        <v>31.462870524958401</v>
      </c>
      <c r="I2549">
        <v>70.184113327932096</v>
      </c>
      <c r="J2549">
        <v>44.441611912998702</v>
      </c>
      <c r="K2549">
        <v>6.9842251345990896</v>
      </c>
      <c r="L2549">
        <v>7.7829109433055503</v>
      </c>
      <c r="M2549">
        <v>16.157479860262601</v>
      </c>
      <c r="N2549" t="s">
        <v>39</v>
      </c>
      <c r="O2549">
        <v>-0.77908979950842605</v>
      </c>
      <c r="P2549">
        <v>-8.1760885103940598E-2</v>
      </c>
      <c r="Q2549">
        <v>0.15640228093322001</v>
      </c>
      <c r="R2549">
        <v>0.74917252985421301</v>
      </c>
      <c r="S2549" t="s">
        <v>34</v>
      </c>
      <c r="T2549" t="s">
        <v>34</v>
      </c>
      <c r="U2549" t="s">
        <v>34</v>
      </c>
      <c r="V2549">
        <v>21.566476999999999</v>
      </c>
      <c r="W2549" t="s">
        <v>36</v>
      </c>
      <c r="X2549">
        <v>0.105749612399115</v>
      </c>
      <c r="Y2549">
        <v>7.2385245122711495E-2</v>
      </c>
      <c r="Z2549">
        <v>2.2527856582791999</v>
      </c>
      <c r="AA2549" t="s">
        <v>817</v>
      </c>
      <c r="AB2549" t="s">
        <v>818</v>
      </c>
      <c r="AC2549" t="s">
        <v>361</v>
      </c>
      <c r="AD2549" t="s">
        <v>42</v>
      </c>
      <c r="AE2549" t="s">
        <v>8982</v>
      </c>
      <c r="AF2549" t="s">
        <v>34</v>
      </c>
      <c r="AG2549" t="s">
        <v>9603</v>
      </c>
    </row>
    <row r="2550" spans="1:33" x14ac:dyDescent="0.2">
      <c r="A2550" s="3" t="s">
        <v>9604</v>
      </c>
      <c r="B2550">
        <v>5.3979784796146699</v>
      </c>
      <c r="C2550">
        <v>4.1696586070707404</v>
      </c>
      <c r="D2550">
        <v>9.3598480958314401</v>
      </c>
      <c r="E2550">
        <v>6.64832899979299</v>
      </c>
      <c r="F2550">
        <v>6.7054621851328804</v>
      </c>
      <c r="G2550">
        <v>10.2175224001187</v>
      </c>
      <c r="H2550">
        <v>18.877722314974999</v>
      </c>
      <c r="I2550">
        <v>17.546028331982999</v>
      </c>
      <c r="J2550">
        <v>31.7440085092848</v>
      </c>
      <c r="K2550">
        <v>14.966196716998001</v>
      </c>
      <c r="L2550">
        <v>9.2422067451753396</v>
      </c>
      <c r="M2550">
        <v>8.0787399301313005</v>
      </c>
      <c r="N2550" t="s">
        <v>39</v>
      </c>
      <c r="O2550">
        <v>-0.786688885530055</v>
      </c>
      <c r="P2550">
        <v>8.3933240311004895E-2</v>
      </c>
      <c r="Q2550">
        <v>0.62655821590166205</v>
      </c>
      <c r="R2550">
        <v>0.84521890353267604</v>
      </c>
      <c r="S2550" t="s">
        <v>34</v>
      </c>
      <c r="T2550" t="s">
        <v>34</v>
      </c>
      <c r="U2550" t="s">
        <v>34</v>
      </c>
      <c r="V2550">
        <v>21.906932999999999</v>
      </c>
      <c r="W2550" t="s">
        <v>36</v>
      </c>
      <c r="X2550">
        <v>2.6032513464951501E-2</v>
      </c>
      <c r="Y2550">
        <v>0.30188346978455799</v>
      </c>
      <c r="Z2550">
        <v>1.6368887101151901</v>
      </c>
      <c r="AA2550" t="s">
        <v>747</v>
      </c>
      <c r="AB2550" t="s">
        <v>748</v>
      </c>
      <c r="AC2550" t="s">
        <v>749</v>
      </c>
      <c r="AD2550" t="s">
        <v>42</v>
      </c>
      <c r="AE2550" t="s">
        <v>8982</v>
      </c>
      <c r="AF2550" t="s">
        <v>34</v>
      </c>
      <c r="AG2550" t="s">
        <v>9605</v>
      </c>
    </row>
    <row r="2551" spans="1:33" x14ac:dyDescent="0.2">
      <c r="A2551" s="3" t="s">
        <v>9606</v>
      </c>
      <c r="B2551">
        <v>1891.3686134342199</v>
      </c>
      <c r="C2551">
        <v>1946.39663778062</v>
      </c>
      <c r="D2551">
        <v>2281.2502495385502</v>
      </c>
      <c r="E2551">
        <v>1832.9443052429301</v>
      </c>
      <c r="F2551">
        <v>1903.23368354688</v>
      </c>
      <c r="G2551">
        <v>2129.6870602682202</v>
      </c>
      <c r="H2551">
        <v>5915.0196586921802</v>
      </c>
      <c r="I2551">
        <v>3732.91752762939</v>
      </c>
      <c r="J2551">
        <v>6605.9281707821601</v>
      </c>
      <c r="K2551">
        <v>2102.2517655143301</v>
      </c>
      <c r="L2551">
        <v>1905.3538853079899</v>
      </c>
      <c r="M2551">
        <v>2351.9231621594699</v>
      </c>
      <c r="N2551" t="s">
        <v>39</v>
      </c>
      <c r="O2551">
        <v>-0.794624798903388</v>
      </c>
      <c r="P2551">
        <v>-3.65235939751095E-2</v>
      </c>
      <c r="Q2551">
        <v>0.37240001514038401</v>
      </c>
      <c r="R2551">
        <v>0.968416661564937</v>
      </c>
      <c r="S2551" t="s">
        <v>34</v>
      </c>
      <c r="T2551" t="s">
        <v>34</v>
      </c>
      <c r="U2551" t="s">
        <v>34</v>
      </c>
      <c r="V2551">
        <v>12.942531000000001</v>
      </c>
      <c r="W2551" t="s">
        <v>40</v>
      </c>
      <c r="X2551">
        <v>-9.98728266140648E-3</v>
      </c>
      <c r="Y2551">
        <v>4.25190382590801E-2</v>
      </c>
      <c r="Z2551">
        <v>1.3822369156646801</v>
      </c>
      <c r="AA2551" t="s">
        <v>2459</v>
      </c>
      <c r="AB2551" t="s">
        <v>1317</v>
      </c>
      <c r="AC2551" t="s">
        <v>2460</v>
      </c>
      <c r="AD2551" t="s">
        <v>42</v>
      </c>
      <c r="AE2551" t="s">
        <v>8982</v>
      </c>
      <c r="AF2551" t="s">
        <v>34</v>
      </c>
      <c r="AG2551" t="s">
        <v>9607</v>
      </c>
    </row>
    <row r="2552" spans="1:33" x14ac:dyDescent="0.2">
      <c r="A2552" s="3" t="s">
        <v>9608</v>
      </c>
      <c r="B2552">
        <v>476.68302266135697</v>
      </c>
      <c r="C2552">
        <v>486.18219358444901</v>
      </c>
      <c r="D2552">
        <v>313.98035885107299</v>
      </c>
      <c r="E2552">
        <v>345.04827508925598</v>
      </c>
      <c r="F2552">
        <v>357.065861358326</v>
      </c>
      <c r="G2552">
        <v>267.876782924851</v>
      </c>
      <c r="H2552">
        <v>113.26633388985</v>
      </c>
      <c r="I2552">
        <v>61.411099161940598</v>
      </c>
      <c r="J2552">
        <v>104.75522808063999</v>
      </c>
      <c r="K2552">
        <v>268.39379445816502</v>
      </c>
      <c r="L2552">
        <v>319.09934867552698</v>
      </c>
      <c r="M2552">
        <v>166.62401105895799</v>
      </c>
      <c r="N2552" t="s">
        <v>35</v>
      </c>
      <c r="O2552">
        <v>0.97733403191740298</v>
      </c>
      <c r="P2552">
        <v>-0.37389289343501497</v>
      </c>
      <c r="Q2552">
        <v>-0.36849432695359102</v>
      </c>
      <c r="R2552">
        <v>-0.81796235867669598</v>
      </c>
      <c r="S2552" t="s">
        <v>34</v>
      </c>
      <c r="T2552" t="s">
        <v>34</v>
      </c>
      <c r="U2552" t="s">
        <v>34</v>
      </c>
      <c r="V2552">
        <v>21.150214999999999</v>
      </c>
      <c r="W2552" t="s">
        <v>36</v>
      </c>
      <c r="X2552">
        <v>-7.5700679654377601E-2</v>
      </c>
      <c r="Y2552">
        <v>-0.52223792470261299</v>
      </c>
      <c r="Z2552">
        <v>-2.1018260209377102</v>
      </c>
      <c r="AA2552" t="s">
        <v>9609</v>
      </c>
      <c r="AB2552" t="s">
        <v>9610</v>
      </c>
      <c r="AC2552" t="s">
        <v>9611</v>
      </c>
      <c r="AD2552" t="s">
        <v>9612</v>
      </c>
      <c r="AE2552" t="s">
        <v>8982</v>
      </c>
      <c r="AF2552" t="s">
        <v>34</v>
      </c>
      <c r="AG2552" t="s">
        <v>9613</v>
      </c>
    </row>
    <row r="2553" spans="1:33" x14ac:dyDescent="0.2">
      <c r="A2553" s="3" t="s">
        <v>9614</v>
      </c>
      <c r="B2553">
        <v>408.17021888163202</v>
      </c>
      <c r="C2553">
        <v>366.92995742222502</v>
      </c>
      <c r="D2553">
        <v>642.85138512733204</v>
      </c>
      <c r="E2553">
        <v>405.54806898737201</v>
      </c>
      <c r="F2553">
        <v>439.20777312620402</v>
      </c>
      <c r="G2553">
        <v>339.39943972568199</v>
      </c>
      <c r="H2553">
        <v>10514.8913294411</v>
      </c>
      <c r="I2553">
        <v>3873.2857542852498</v>
      </c>
      <c r="J2553">
        <v>10516.790019126</v>
      </c>
      <c r="K2553">
        <v>638.557726591917</v>
      </c>
      <c r="L2553">
        <v>528.75151221082103</v>
      </c>
      <c r="M2553">
        <v>1695.52554283631</v>
      </c>
      <c r="N2553" t="s">
        <v>39</v>
      </c>
      <c r="O2553">
        <v>-0.786715789902667</v>
      </c>
      <c r="P2553">
        <v>-6.1369647472079604E-3</v>
      </c>
      <c r="Q2553">
        <v>0.33009061709908799</v>
      </c>
      <c r="R2553">
        <v>0.97280186037050498</v>
      </c>
      <c r="S2553" t="s">
        <v>34</v>
      </c>
      <c r="T2553" t="s">
        <v>34</v>
      </c>
      <c r="U2553" t="s">
        <v>34</v>
      </c>
      <c r="V2553">
        <v>21.899988</v>
      </c>
      <c r="W2553" t="s">
        <v>40</v>
      </c>
      <c r="X2553">
        <v>-2.61612612218825E-2</v>
      </c>
      <c r="Y2553">
        <v>0.51454861183561895</v>
      </c>
      <c r="Z2553">
        <v>3.8745768713806399</v>
      </c>
      <c r="AA2553" t="s">
        <v>2470</v>
      </c>
      <c r="AB2553" t="s">
        <v>2471</v>
      </c>
      <c r="AC2553" t="s">
        <v>91</v>
      </c>
      <c r="AD2553" t="s">
        <v>42</v>
      </c>
      <c r="AE2553" t="s">
        <v>8982</v>
      </c>
      <c r="AF2553" t="s">
        <v>34</v>
      </c>
      <c r="AG2553" t="s">
        <v>9615</v>
      </c>
    </row>
    <row r="2554" spans="1:33" x14ac:dyDescent="0.2">
      <c r="A2554" s="3" t="s">
        <v>9616</v>
      </c>
      <c r="B2554">
        <v>941.73963013585103</v>
      </c>
      <c r="C2554">
        <v>914.82309839132097</v>
      </c>
      <c r="D2554">
        <v>615.62273612127694</v>
      </c>
      <c r="E2554">
        <v>733.31068867716601</v>
      </c>
      <c r="F2554">
        <v>716.92566529379098</v>
      </c>
      <c r="G2554">
        <v>844.05619827067505</v>
      </c>
      <c r="H2554">
        <v>213.947519569717</v>
      </c>
      <c r="I2554">
        <v>166.687269153839</v>
      </c>
      <c r="J2554">
        <v>253.952068074278</v>
      </c>
      <c r="K2554">
        <v>567.71772879812602</v>
      </c>
      <c r="L2554">
        <v>705.81273617102204</v>
      </c>
      <c r="M2554">
        <v>445.34053864848801</v>
      </c>
      <c r="N2554" t="s">
        <v>35</v>
      </c>
      <c r="O2554">
        <v>0.98030103113408196</v>
      </c>
      <c r="P2554">
        <v>-0.318609417377407</v>
      </c>
      <c r="Q2554">
        <v>-0.321280784571921</v>
      </c>
      <c r="R2554">
        <v>-0.88228278666800597</v>
      </c>
      <c r="S2554" t="s">
        <v>34</v>
      </c>
      <c r="T2554" t="s">
        <v>34</v>
      </c>
      <c r="U2554" t="s">
        <v>34</v>
      </c>
      <c r="V2554">
        <v>27.488372999999999</v>
      </c>
      <c r="W2554" t="s">
        <v>3368</v>
      </c>
      <c r="X2554">
        <v>-1.6798033350993401E-2</v>
      </c>
      <c r="Y2554">
        <v>-0.388794479017677</v>
      </c>
      <c r="Z2554">
        <v>-1.8964095272404</v>
      </c>
      <c r="AA2554" t="s">
        <v>9617</v>
      </c>
      <c r="AB2554" t="s">
        <v>9618</v>
      </c>
      <c r="AC2554" t="s">
        <v>9619</v>
      </c>
      <c r="AD2554" t="s">
        <v>42</v>
      </c>
      <c r="AE2554" t="s">
        <v>8982</v>
      </c>
      <c r="AF2554" t="s">
        <v>34</v>
      </c>
      <c r="AG2554" t="s">
        <v>9620</v>
      </c>
    </row>
    <row r="2555" spans="1:33" x14ac:dyDescent="0.2">
      <c r="A2555" s="3" t="s">
        <v>9621</v>
      </c>
      <c r="B2555">
        <v>433.91442393825599</v>
      </c>
      <c r="C2555">
        <v>419.46765587131699</v>
      </c>
      <c r="D2555">
        <v>251.01410802457099</v>
      </c>
      <c r="E2555">
        <v>257.95516519196798</v>
      </c>
      <c r="F2555">
        <v>290.01123950699701</v>
      </c>
      <c r="G2555">
        <v>291.42150845555898</v>
      </c>
      <c r="H2555">
        <v>144.729204414809</v>
      </c>
      <c r="I2555">
        <v>135.981719572868</v>
      </c>
      <c r="J2555">
        <v>111.10402978249699</v>
      </c>
      <c r="K2555">
        <v>265.40055511476498</v>
      </c>
      <c r="L2555">
        <v>340.98878570357402</v>
      </c>
      <c r="M2555">
        <v>212.066923165947</v>
      </c>
      <c r="N2555" t="s">
        <v>35</v>
      </c>
      <c r="O2555">
        <v>0.93798517354156397</v>
      </c>
      <c r="P2555">
        <v>-0.23830745286333299</v>
      </c>
      <c r="Q2555">
        <v>-0.36724794910418401</v>
      </c>
      <c r="R2555">
        <v>-0.819385083868169</v>
      </c>
      <c r="S2555" t="s">
        <v>34</v>
      </c>
      <c r="T2555" t="s">
        <v>34</v>
      </c>
      <c r="U2555" t="s">
        <v>34</v>
      </c>
      <c r="V2555">
        <v>20.805544000000001</v>
      </c>
      <c r="W2555" t="s">
        <v>36</v>
      </c>
      <c r="X2555">
        <v>-8.8009525083187101E-2</v>
      </c>
      <c r="Y2555">
        <v>-0.30360087868674002</v>
      </c>
      <c r="Z2555">
        <v>-1.45672843489673</v>
      </c>
      <c r="AA2555" t="s">
        <v>34</v>
      </c>
      <c r="AB2555" t="s">
        <v>34</v>
      </c>
      <c r="AC2555" t="s">
        <v>9622</v>
      </c>
      <c r="AD2555" t="s">
        <v>42</v>
      </c>
      <c r="AE2555" t="s">
        <v>8982</v>
      </c>
      <c r="AF2555" t="s">
        <v>34</v>
      </c>
      <c r="AG2555" t="s">
        <v>9623</v>
      </c>
    </row>
    <row r="2556" spans="1:33" x14ac:dyDescent="0.2">
      <c r="A2556" s="3" t="s">
        <v>9624</v>
      </c>
      <c r="B2556">
        <v>189.34447590033</v>
      </c>
      <c r="C2556">
        <v>165.952412561416</v>
      </c>
      <c r="D2556">
        <v>76.580575329530006</v>
      </c>
      <c r="E2556">
        <v>61.164626798095497</v>
      </c>
      <c r="F2556">
        <v>66.495833335901096</v>
      </c>
      <c r="G2556">
        <v>71.966896905183901</v>
      </c>
      <c r="H2556">
        <v>88.096037469883498</v>
      </c>
      <c r="I2556">
        <v>57.024592078944799</v>
      </c>
      <c r="J2556">
        <v>53.964814465784102</v>
      </c>
      <c r="K2556">
        <v>86.803940958588697</v>
      </c>
      <c r="L2556">
        <v>84.152724574491202</v>
      </c>
      <c r="M2556">
        <v>26.255904772926701</v>
      </c>
      <c r="N2556" t="s">
        <v>35</v>
      </c>
      <c r="O2556">
        <v>0.65590989385849297</v>
      </c>
      <c r="P2556">
        <v>-0.46209459018361998</v>
      </c>
      <c r="Q2556">
        <v>-0.38213131516847798</v>
      </c>
      <c r="R2556">
        <v>-0.33155481461865299</v>
      </c>
      <c r="S2556" t="s">
        <v>34</v>
      </c>
      <c r="T2556" t="s">
        <v>34</v>
      </c>
      <c r="U2556" t="s">
        <v>34</v>
      </c>
      <c r="V2556">
        <v>19.531755</v>
      </c>
      <c r="W2556" t="s">
        <v>36</v>
      </c>
      <c r="X2556">
        <v>-0.27532942743704403</v>
      </c>
      <c r="Y2556">
        <v>-0.61825884634416595</v>
      </c>
      <c r="Z2556">
        <v>-1.0469725028790799</v>
      </c>
      <c r="AA2556" t="s">
        <v>9625</v>
      </c>
      <c r="AB2556" t="s">
        <v>9626</v>
      </c>
      <c r="AC2556" t="s">
        <v>9627</v>
      </c>
      <c r="AD2556" t="s">
        <v>42</v>
      </c>
      <c r="AE2556" t="s">
        <v>8982</v>
      </c>
      <c r="AF2556" t="s">
        <v>34</v>
      </c>
      <c r="AG2556" t="s">
        <v>9628</v>
      </c>
    </row>
    <row r="2557" spans="1:33" x14ac:dyDescent="0.2">
      <c r="A2557" s="3" t="s">
        <v>9629</v>
      </c>
      <c r="B2557">
        <v>19.100539235559602</v>
      </c>
      <c r="C2557">
        <v>18.3464978711113</v>
      </c>
      <c r="D2557">
        <v>25.5268584431767</v>
      </c>
      <c r="E2557">
        <v>29.252647599089102</v>
      </c>
      <c r="F2557">
        <v>22.351540617109599</v>
      </c>
      <c r="G2557">
        <v>17.325364069766501</v>
      </c>
      <c r="H2557">
        <v>226.532667779701</v>
      </c>
      <c r="I2557">
        <v>135.981719572868</v>
      </c>
      <c r="J2557">
        <v>136.49923658992401</v>
      </c>
      <c r="K2557">
        <v>20.952675403797301</v>
      </c>
      <c r="L2557">
        <v>19.9437092922205</v>
      </c>
      <c r="M2557">
        <v>40.393699650656501</v>
      </c>
      <c r="N2557" t="s">
        <v>39</v>
      </c>
      <c r="O2557">
        <v>-0.82257727199967701</v>
      </c>
      <c r="P2557">
        <v>-4.0431156852624203E-2</v>
      </c>
      <c r="Q2557">
        <v>3.8688699525024503E-2</v>
      </c>
      <c r="R2557">
        <v>0.96892091606452502</v>
      </c>
      <c r="S2557" t="s">
        <v>34</v>
      </c>
      <c r="T2557" t="s">
        <v>34</v>
      </c>
      <c r="U2557" t="s">
        <v>34</v>
      </c>
      <c r="V2557">
        <v>19.477262</v>
      </c>
      <c r="W2557" t="s">
        <v>36</v>
      </c>
      <c r="X2557">
        <v>1.26539789631084E-2</v>
      </c>
      <c r="Y2557">
        <v>0.18509931081377701</v>
      </c>
      <c r="Z2557">
        <v>2.8087856626871401</v>
      </c>
      <c r="AA2557" t="s">
        <v>34</v>
      </c>
      <c r="AB2557" t="s">
        <v>34</v>
      </c>
      <c r="AC2557" t="s">
        <v>2551</v>
      </c>
      <c r="AD2557" t="s">
        <v>42</v>
      </c>
      <c r="AE2557" t="s">
        <v>8982</v>
      </c>
      <c r="AF2557" t="s">
        <v>34</v>
      </c>
      <c r="AG2557" t="s">
        <v>9630</v>
      </c>
    </row>
    <row r="2558" spans="1:33" x14ac:dyDescent="0.2">
      <c r="A2558" s="3" t="s">
        <v>9631</v>
      </c>
      <c r="B2558">
        <v>4317.5523254641002</v>
      </c>
      <c r="C2558">
        <v>4407.3291476737704</v>
      </c>
      <c r="D2558">
        <v>4395.2995762743003</v>
      </c>
      <c r="E2558">
        <v>4512.2208921595002</v>
      </c>
      <c r="F2558">
        <v>4016.5718488946</v>
      </c>
      <c r="G2558">
        <v>4524.1412227308201</v>
      </c>
      <c r="H2558">
        <v>1661.2395637177999</v>
      </c>
      <c r="I2558">
        <v>2223.9590910788502</v>
      </c>
      <c r="J2558">
        <v>2022.0933420414401</v>
      </c>
      <c r="K2558">
        <v>3393.3356689673601</v>
      </c>
      <c r="L2558">
        <v>3706.1249048153099</v>
      </c>
      <c r="M2558">
        <v>2231.7519056987699</v>
      </c>
      <c r="N2558" t="s">
        <v>35</v>
      </c>
      <c r="O2558">
        <v>0.94042891107098803</v>
      </c>
      <c r="P2558">
        <v>-0.47405965658205101</v>
      </c>
      <c r="Q2558">
        <v>-0.39833215770188102</v>
      </c>
      <c r="R2558">
        <v>-0.88793549494032098</v>
      </c>
      <c r="S2558" t="s">
        <v>34</v>
      </c>
      <c r="T2558" t="s">
        <v>34</v>
      </c>
      <c r="U2558" t="s">
        <v>34</v>
      </c>
      <c r="V2558">
        <v>28.840239</v>
      </c>
      <c r="W2558" t="s">
        <v>3368</v>
      </c>
      <c r="X2558">
        <v>-1.2397174558528201E-3</v>
      </c>
      <c r="Y2558">
        <v>-0.39476026921433299</v>
      </c>
      <c r="Z2558">
        <v>-1.1283596134312199</v>
      </c>
      <c r="AA2558" t="s">
        <v>9632</v>
      </c>
      <c r="AB2558" t="s">
        <v>9633</v>
      </c>
      <c r="AC2558" t="s">
        <v>9634</v>
      </c>
      <c r="AD2558" t="s">
        <v>42</v>
      </c>
      <c r="AE2558" t="s">
        <v>8982</v>
      </c>
      <c r="AF2558" t="s">
        <v>34</v>
      </c>
      <c r="AG2558" t="s">
        <v>9635</v>
      </c>
    </row>
    <row r="2559" spans="1:33" x14ac:dyDescent="0.2">
      <c r="A2559" s="3" t="s">
        <v>9636</v>
      </c>
      <c r="B2559">
        <v>61.453908844843902</v>
      </c>
      <c r="C2559">
        <v>56.707357056162103</v>
      </c>
      <c r="D2559">
        <v>75.304232407371103</v>
      </c>
      <c r="E2559">
        <v>109.03259559660501</v>
      </c>
      <c r="F2559">
        <v>96.111624653571297</v>
      </c>
      <c r="G2559">
        <v>97.732822957657106</v>
      </c>
      <c r="H2559">
        <v>553.74652123926796</v>
      </c>
      <c r="I2559">
        <v>407.945158718605</v>
      </c>
      <c r="J2559">
        <v>463.462524235557</v>
      </c>
      <c r="K2559">
        <v>91.792673197588002</v>
      </c>
      <c r="L2559">
        <v>84.639156508447797</v>
      </c>
      <c r="M2559">
        <v>172.683066006556</v>
      </c>
      <c r="N2559" t="s">
        <v>39</v>
      </c>
      <c r="O2559">
        <v>-0.88608617376592602</v>
      </c>
      <c r="P2559">
        <v>2.34959158438275E-2</v>
      </c>
      <c r="Q2559">
        <v>0.204125802469111</v>
      </c>
      <c r="R2559">
        <v>0.99272468033609695</v>
      </c>
      <c r="S2559" t="s">
        <v>34</v>
      </c>
      <c r="T2559" t="s">
        <v>34</v>
      </c>
      <c r="U2559" t="s">
        <v>34</v>
      </c>
      <c r="V2559">
        <v>16.468499999999999</v>
      </c>
      <c r="W2559" t="s">
        <v>36</v>
      </c>
      <c r="X2559">
        <v>0.213869971662252</v>
      </c>
      <c r="Y2559">
        <v>0.59584783267413399</v>
      </c>
      <c r="Z2559">
        <v>2.7827520561084498</v>
      </c>
      <c r="AA2559" t="s">
        <v>2484</v>
      </c>
      <c r="AB2559" t="s">
        <v>2485</v>
      </c>
      <c r="AC2559" t="s">
        <v>2486</v>
      </c>
      <c r="AD2559" t="s">
        <v>2487</v>
      </c>
      <c r="AE2559" t="s">
        <v>8982</v>
      </c>
      <c r="AF2559" t="s">
        <v>34</v>
      </c>
      <c r="AG2559" t="s">
        <v>9637</v>
      </c>
    </row>
    <row r="2560" spans="1:33" x14ac:dyDescent="0.2">
      <c r="A2560" s="3" t="s">
        <v>9638</v>
      </c>
      <c r="B2560">
        <v>115.84892275480701</v>
      </c>
      <c r="C2560">
        <v>83.393172141414894</v>
      </c>
      <c r="D2560">
        <v>48.075583401316003</v>
      </c>
      <c r="E2560">
        <v>59.170128098157598</v>
      </c>
      <c r="F2560">
        <v>61.466736697051402</v>
      </c>
      <c r="G2560">
        <v>68.857216174713002</v>
      </c>
      <c r="H2560">
        <v>25.1702964199667</v>
      </c>
      <c r="I2560">
        <v>39.478563746961797</v>
      </c>
      <c r="J2560">
        <v>25.395206807427801</v>
      </c>
      <c r="K2560">
        <v>59.864786867992201</v>
      </c>
      <c r="L2560">
        <v>73.451222027446093</v>
      </c>
      <c r="M2560">
        <v>30.295274737992401</v>
      </c>
      <c r="N2560" t="s">
        <v>35</v>
      </c>
      <c r="O2560">
        <v>0.88750959725695</v>
      </c>
      <c r="P2560">
        <v>-0.36880583170020498</v>
      </c>
      <c r="Q2560">
        <v>-0.33518238335598399</v>
      </c>
      <c r="R2560">
        <v>-0.73649911743761098</v>
      </c>
      <c r="S2560" t="s">
        <v>34</v>
      </c>
      <c r="T2560" t="s">
        <v>34</v>
      </c>
      <c r="U2560" t="s">
        <v>34</v>
      </c>
      <c r="V2560">
        <v>19.324691999999999</v>
      </c>
      <c r="W2560" t="s">
        <v>36</v>
      </c>
      <c r="X2560">
        <v>-5.0206820957957997E-2</v>
      </c>
      <c r="Y2560">
        <v>-0.317786047344639</v>
      </c>
      <c r="Z2560">
        <v>-1.32377405916588</v>
      </c>
      <c r="AA2560" t="s">
        <v>9639</v>
      </c>
      <c r="AB2560" t="s">
        <v>9640</v>
      </c>
      <c r="AC2560" t="s">
        <v>9640</v>
      </c>
      <c r="AD2560" t="s">
        <v>42</v>
      </c>
      <c r="AE2560" t="s">
        <v>8982</v>
      </c>
      <c r="AF2560" t="s">
        <v>34</v>
      </c>
      <c r="AG2560" t="s">
        <v>9641</v>
      </c>
    </row>
    <row r="2561" spans="1:33" x14ac:dyDescent="0.2">
      <c r="A2561" s="3" t="s">
        <v>9642</v>
      </c>
      <c r="B2561">
        <v>834.19528965737402</v>
      </c>
      <c r="C2561">
        <v>870.62471715637105</v>
      </c>
      <c r="D2561">
        <v>557.76185698340998</v>
      </c>
      <c r="E2561">
        <v>695.41521337834604</v>
      </c>
      <c r="F2561">
        <v>712.45535717036898</v>
      </c>
      <c r="G2561">
        <v>921.79821653244801</v>
      </c>
      <c r="H2561">
        <v>289.45840882961699</v>
      </c>
      <c r="I2561">
        <v>245.64439664776199</v>
      </c>
      <c r="J2561">
        <v>307.91688254006198</v>
      </c>
      <c r="K2561">
        <v>605.632093814521</v>
      </c>
      <c r="L2561">
        <v>772.94034305703201</v>
      </c>
      <c r="M2561">
        <v>262.55904772926698</v>
      </c>
      <c r="N2561" t="s">
        <v>35</v>
      </c>
      <c r="O2561">
        <v>0.93100557727125499</v>
      </c>
      <c r="P2561">
        <v>-0.43424854406663099</v>
      </c>
      <c r="Q2561">
        <v>-0.32406737926902401</v>
      </c>
      <c r="R2561">
        <v>-0.80273858847942903</v>
      </c>
      <c r="S2561" t="s">
        <v>34</v>
      </c>
      <c r="T2561" t="s">
        <v>34</v>
      </c>
      <c r="U2561" t="s">
        <v>34</v>
      </c>
      <c r="V2561">
        <v>27.432587000000002</v>
      </c>
      <c r="W2561" t="s">
        <v>3368</v>
      </c>
      <c r="X2561">
        <v>5.2392269936973402E-3</v>
      </c>
      <c r="Y2561">
        <v>-0.27512146148024602</v>
      </c>
      <c r="Z2561">
        <v>-1.35093852136584</v>
      </c>
      <c r="AA2561" t="s">
        <v>9643</v>
      </c>
      <c r="AB2561" t="s">
        <v>96</v>
      </c>
      <c r="AC2561" t="s">
        <v>9644</v>
      </c>
      <c r="AD2561" t="s">
        <v>42</v>
      </c>
      <c r="AE2561" t="s">
        <v>8982</v>
      </c>
      <c r="AF2561" t="s">
        <v>34</v>
      </c>
      <c r="AG2561" t="s">
        <v>9645</v>
      </c>
    </row>
    <row r="2562" spans="1:33" x14ac:dyDescent="0.2">
      <c r="A2562" s="3" t="s">
        <v>9646</v>
      </c>
      <c r="B2562">
        <v>723.74434538218202</v>
      </c>
      <c r="C2562">
        <v>728.02239279455205</v>
      </c>
      <c r="D2562">
        <v>599.45572577393204</v>
      </c>
      <c r="E2562">
        <v>685.44271987865704</v>
      </c>
      <c r="F2562">
        <v>666.63469890529404</v>
      </c>
      <c r="G2562">
        <v>585.06421743288399</v>
      </c>
      <c r="H2562">
        <v>276.87326061963398</v>
      </c>
      <c r="I2562">
        <v>293.89597456071601</v>
      </c>
      <c r="J2562">
        <v>298.39367998727698</v>
      </c>
      <c r="K2562">
        <v>565.72223590252599</v>
      </c>
      <c r="L2562">
        <v>589.06907202143896</v>
      </c>
      <c r="M2562">
        <v>361.52361187337601</v>
      </c>
      <c r="N2562" t="s">
        <v>35</v>
      </c>
      <c r="O2562">
        <v>0.98660237905061798</v>
      </c>
      <c r="P2562">
        <v>-0.392463843577742</v>
      </c>
      <c r="Q2562">
        <v>-0.35897207115943403</v>
      </c>
      <c r="R2562">
        <v>-0.89465691728141505</v>
      </c>
      <c r="S2562" t="s">
        <v>34</v>
      </c>
      <c r="T2562" t="s">
        <v>34</v>
      </c>
      <c r="U2562" t="s">
        <v>34</v>
      </c>
      <c r="V2562">
        <v>28.062719999999999</v>
      </c>
      <c r="W2562" t="s">
        <v>3368</v>
      </c>
      <c r="X2562">
        <v>-1.4042909906228499E-2</v>
      </c>
      <c r="Y2562">
        <v>-0.34332183665418498</v>
      </c>
      <c r="Z2562">
        <v>-1.2071827780027999</v>
      </c>
      <c r="AA2562" t="s">
        <v>1157</v>
      </c>
      <c r="AB2562" t="s">
        <v>1158</v>
      </c>
      <c r="AC2562" t="s">
        <v>377</v>
      </c>
      <c r="AD2562" t="s">
        <v>1417</v>
      </c>
      <c r="AE2562" t="s">
        <v>8982</v>
      </c>
      <c r="AF2562" t="s">
        <v>34</v>
      </c>
      <c r="AG2562" t="s">
        <v>9647</v>
      </c>
    </row>
    <row r="2563" spans="1:33" x14ac:dyDescent="0.2">
      <c r="A2563" s="3" t="s">
        <v>9648</v>
      </c>
      <c r="B2563">
        <v>7003.2542336293</v>
      </c>
      <c r="C2563">
        <v>7010.0300502073296</v>
      </c>
      <c r="D2563">
        <v>10278.8149997858</v>
      </c>
      <c r="E2563">
        <v>7155.5965024771904</v>
      </c>
      <c r="F2563">
        <v>6742.3422271511099</v>
      </c>
      <c r="G2563">
        <v>6578.7517053633801</v>
      </c>
      <c r="H2563">
        <v>109094.357258241</v>
      </c>
      <c r="I2563">
        <v>39684.7295798626</v>
      </c>
      <c r="J2563">
        <v>97596.954161796006</v>
      </c>
      <c r="K2563">
        <v>6373.6043085455703</v>
      </c>
      <c r="L2563">
        <v>6059.4826012973299</v>
      </c>
      <c r="M2563">
        <v>17332.9365200967</v>
      </c>
      <c r="N2563" t="s">
        <v>39</v>
      </c>
      <c r="O2563">
        <v>-0.77662691285337704</v>
      </c>
      <c r="P2563">
        <v>-3.3147852729713302E-2</v>
      </c>
      <c r="Q2563">
        <v>0.26308122378621002</v>
      </c>
      <c r="R2563">
        <v>0.97331197631159905</v>
      </c>
      <c r="S2563" t="s">
        <v>34</v>
      </c>
      <c r="T2563" t="s">
        <v>34</v>
      </c>
      <c r="U2563" t="s">
        <v>34</v>
      </c>
      <c r="V2563">
        <v>29.081934</v>
      </c>
      <c r="W2563" t="s">
        <v>51</v>
      </c>
      <c r="X2563">
        <v>-2.6319246741987899E-2</v>
      </c>
      <c r="Y2563">
        <v>0.143258870819508</v>
      </c>
      <c r="Z2563">
        <v>3.1356052041800799</v>
      </c>
      <c r="AA2563" t="s">
        <v>2574</v>
      </c>
      <c r="AB2563" t="s">
        <v>2575</v>
      </c>
      <c r="AC2563" t="s">
        <v>2576</v>
      </c>
      <c r="AD2563" t="s">
        <v>42</v>
      </c>
      <c r="AE2563" t="s">
        <v>8982</v>
      </c>
      <c r="AF2563" t="s">
        <v>34</v>
      </c>
      <c r="AG2563" t="s">
        <v>9649</v>
      </c>
    </row>
    <row r="2564" spans="1:33" x14ac:dyDescent="0.2">
      <c r="A2564" s="3" t="s">
        <v>9650</v>
      </c>
      <c r="B2564">
        <v>29.896496194788899</v>
      </c>
      <c r="C2564">
        <v>31.6894054137376</v>
      </c>
      <c r="D2564">
        <v>34.886706539008102</v>
      </c>
      <c r="E2564">
        <v>42.549305598675097</v>
      </c>
      <c r="F2564">
        <v>36.880042018230803</v>
      </c>
      <c r="G2564">
        <v>49.754891687534503</v>
      </c>
      <c r="H2564">
        <v>295.750982934609</v>
      </c>
      <c r="I2564">
        <v>96.503155825906603</v>
      </c>
      <c r="J2564">
        <v>146.02243914271</v>
      </c>
      <c r="K2564">
        <v>52.880561733393101</v>
      </c>
      <c r="L2564">
        <v>63.722583348314203</v>
      </c>
      <c r="M2564">
        <v>112.092516530572</v>
      </c>
      <c r="N2564" t="s">
        <v>39</v>
      </c>
      <c r="O2564">
        <v>-0.77431489463706304</v>
      </c>
      <c r="P2564">
        <v>0.18338140302287501</v>
      </c>
      <c r="Q2564">
        <v>6.1402960231808697E-2</v>
      </c>
      <c r="R2564">
        <v>0.895231110737435</v>
      </c>
      <c r="S2564" t="s">
        <v>34</v>
      </c>
      <c r="T2564" t="s">
        <v>34</v>
      </c>
      <c r="U2564" t="s">
        <v>34</v>
      </c>
      <c r="V2564">
        <v>19.068756</v>
      </c>
      <c r="W2564" t="s">
        <v>36</v>
      </c>
      <c r="X2564">
        <v>5.7217799275650502E-2</v>
      </c>
      <c r="Y2564">
        <v>0.799186991750784</v>
      </c>
      <c r="Z2564">
        <v>2.3054370883870798</v>
      </c>
      <c r="AA2564" t="s">
        <v>34</v>
      </c>
      <c r="AB2564" t="s">
        <v>34</v>
      </c>
      <c r="AC2564" t="s">
        <v>42</v>
      </c>
      <c r="AD2564" t="s">
        <v>42</v>
      </c>
      <c r="AE2564" t="s">
        <v>8982</v>
      </c>
      <c r="AF2564" t="s">
        <v>34</v>
      </c>
      <c r="AG2564" t="s">
        <v>9651</v>
      </c>
    </row>
    <row r="2565" spans="1:33" x14ac:dyDescent="0.2">
      <c r="A2565" s="3" t="s">
        <v>9652</v>
      </c>
      <c r="B2565">
        <v>748.24286309735601</v>
      </c>
      <c r="C2565">
        <v>763.88145681536002</v>
      </c>
      <c r="D2565">
        <v>350.56885595295898</v>
      </c>
      <c r="E2565">
        <v>481.33901958501201</v>
      </c>
      <c r="F2565">
        <v>393.945903376557</v>
      </c>
      <c r="G2565">
        <v>368.71928661297898</v>
      </c>
      <c r="H2565">
        <v>201.362371359734</v>
      </c>
      <c r="I2565">
        <v>122.822198323881</v>
      </c>
      <c r="J2565">
        <v>193.63845190663699</v>
      </c>
      <c r="K2565">
        <v>257.41858353236597</v>
      </c>
      <c r="L2565">
        <v>318.61291674157098</v>
      </c>
      <c r="M2565">
        <v>103.003934109174</v>
      </c>
      <c r="N2565" t="s">
        <v>35</v>
      </c>
      <c r="O2565">
        <v>0.88405626465598797</v>
      </c>
      <c r="P2565">
        <v>-0.57956441315671603</v>
      </c>
      <c r="Q2565">
        <v>-0.41061813216343002</v>
      </c>
      <c r="R2565">
        <v>-0.59455603734559304</v>
      </c>
      <c r="S2565" t="s">
        <v>34</v>
      </c>
      <c r="T2565" t="s">
        <v>34</v>
      </c>
      <c r="U2565" t="s">
        <v>34</v>
      </c>
      <c r="V2565">
        <v>26.058968</v>
      </c>
      <c r="W2565" t="s">
        <v>36</v>
      </c>
      <c r="X2565">
        <v>-8.7575128130879504E-2</v>
      </c>
      <c r="Y2565">
        <v>-0.97918719024120204</v>
      </c>
      <c r="Z2565">
        <v>-1.7254554674359901</v>
      </c>
      <c r="AA2565" t="s">
        <v>34</v>
      </c>
      <c r="AB2565" t="s">
        <v>34</v>
      </c>
      <c r="AC2565" t="s">
        <v>42</v>
      </c>
      <c r="AD2565" t="s">
        <v>42</v>
      </c>
      <c r="AE2565" t="s">
        <v>8982</v>
      </c>
      <c r="AF2565" t="s">
        <v>34</v>
      </c>
      <c r="AG2565" t="s">
        <v>9653</v>
      </c>
    </row>
    <row r="2566" spans="1:33" x14ac:dyDescent="0.2">
      <c r="A2566" s="3" t="s">
        <v>9654</v>
      </c>
      <c r="B2566">
        <v>119.170755665339</v>
      </c>
      <c r="C2566">
        <v>125.923689933536</v>
      </c>
      <c r="D2566">
        <v>157.41562706625601</v>
      </c>
      <c r="E2566">
        <v>216.73552539325101</v>
      </c>
      <c r="F2566">
        <v>177.69474790602101</v>
      </c>
      <c r="G2566">
        <v>225.22973290696399</v>
      </c>
      <c r="H2566">
        <v>264.28811240965098</v>
      </c>
      <c r="I2566">
        <v>232.48487539877499</v>
      </c>
      <c r="J2566">
        <v>358.70729615491803</v>
      </c>
      <c r="K2566">
        <v>76.826476480590003</v>
      </c>
      <c r="L2566">
        <v>111.879344810017</v>
      </c>
      <c r="M2566">
        <v>175.71259348035599</v>
      </c>
      <c r="N2566" t="s">
        <v>39</v>
      </c>
      <c r="O2566">
        <v>-0.66129129569499201</v>
      </c>
      <c r="P2566">
        <v>-0.21247478716801799</v>
      </c>
      <c r="Q2566">
        <v>0.31343529949478099</v>
      </c>
      <c r="R2566">
        <v>0.78086494308031495</v>
      </c>
      <c r="S2566" t="s">
        <v>34</v>
      </c>
      <c r="T2566" t="s">
        <v>34</v>
      </c>
      <c r="U2566" t="s">
        <v>34</v>
      </c>
      <c r="V2566">
        <v>15.959587000000001</v>
      </c>
      <c r="W2566" t="s">
        <v>36</v>
      </c>
      <c r="X2566">
        <v>0.185070463043401</v>
      </c>
      <c r="Y2566">
        <v>-9.6066539926575101E-2</v>
      </c>
      <c r="Z2566">
        <v>1.05498619674591</v>
      </c>
      <c r="AA2566" t="s">
        <v>34</v>
      </c>
      <c r="AB2566" t="s">
        <v>34</v>
      </c>
      <c r="AC2566" t="s">
        <v>2664</v>
      </c>
      <c r="AD2566" t="s">
        <v>42</v>
      </c>
      <c r="AE2566" t="s">
        <v>8982</v>
      </c>
      <c r="AF2566" t="s">
        <v>34</v>
      </c>
      <c r="AG2566" t="s">
        <v>9655</v>
      </c>
    </row>
    <row r="2567" spans="1:33" x14ac:dyDescent="0.2">
      <c r="A2567" s="3" t="s">
        <v>9656</v>
      </c>
      <c r="B2567">
        <v>261.17911259058599</v>
      </c>
      <c r="C2567">
        <v>262.68849224545698</v>
      </c>
      <c r="D2567">
        <v>240.37791700657999</v>
      </c>
      <c r="E2567">
        <v>202.774034493686</v>
      </c>
      <c r="F2567">
        <v>268.77727592074302</v>
      </c>
      <c r="G2567">
        <v>285.64638709897099</v>
      </c>
      <c r="H2567">
        <v>2718.3920133564102</v>
      </c>
      <c r="I2567">
        <v>728.16017577729497</v>
      </c>
      <c r="J2567">
        <v>2098.2789624637198</v>
      </c>
      <c r="K2567">
        <v>292.339709205362</v>
      </c>
      <c r="L2567">
        <v>286.50840910043598</v>
      </c>
      <c r="M2567">
        <v>527.13778044106698</v>
      </c>
      <c r="N2567" t="s">
        <v>39</v>
      </c>
      <c r="O2567">
        <v>-0.74012326535569095</v>
      </c>
      <c r="P2567">
        <v>-7.0177172919604102E-4</v>
      </c>
      <c r="Q2567">
        <v>0.22246300649876599</v>
      </c>
      <c r="R2567">
        <v>0.947965571597158</v>
      </c>
      <c r="S2567" t="s">
        <v>34</v>
      </c>
      <c r="T2567" t="s">
        <v>34</v>
      </c>
      <c r="U2567" t="s">
        <v>34</v>
      </c>
      <c r="V2567">
        <v>29.159395</v>
      </c>
      <c r="W2567" t="s">
        <v>40</v>
      </c>
      <c r="X2567">
        <v>-1.3624385630421499E-3</v>
      </c>
      <c r="Y2567">
        <v>0.28294633460885099</v>
      </c>
      <c r="Z2567">
        <v>2.6955252335845699</v>
      </c>
      <c r="AA2567" t="s">
        <v>2618</v>
      </c>
      <c r="AB2567" t="s">
        <v>2619</v>
      </c>
      <c r="AC2567" t="s">
        <v>2620</v>
      </c>
      <c r="AD2567" t="s">
        <v>42</v>
      </c>
      <c r="AE2567" t="s">
        <v>8982</v>
      </c>
      <c r="AF2567" t="s">
        <v>34</v>
      </c>
      <c r="AG2567" t="s">
        <v>9657</v>
      </c>
    </row>
    <row r="2568" spans="1:33" x14ac:dyDescent="0.2">
      <c r="A2568" s="3" t="s">
        <v>9658</v>
      </c>
      <c r="B2568">
        <v>25.744205056623802</v>
      </c>
      <c r="C2568">
        <v>17.512566149697101</v>
      </c>
      <c r="D2568">
        <v>15.316115065906001</v>
      </c>
      <c r="E2568">
        <v>32.576812098985599</v>
      </c>
      <c r="F2568">
        <v>31.850945379381201</v>
      </c>
      <c r="G2568">
        <v>26.210166156826201</v>
      </c>
      <c r="H2568">
        <v>50.3405928399334</v>
      </c>
      <c r="I2568">
        <v>26.3190424979745</v>
      </c>
      <c r="J2568">
        <v>79.360021273211899</v>
      </c>
      <c r="K2568">
        <v>14.966196716998001</v>
      </c>
      <c r="L2568">
        <v>17.997981556394102</v>
      </c>
      <c r="M2568">
        <v>11.108267403930499</v>
      </c>
      <c r="N2568" t="s">
        <v>39</v>
      </c>
      <c r="O2568">
        <v>-0.492741429872327</v>
      </c>
      <c r="P2568">
        <v>-0.29079089635856098</v>
      </c>
      <c r="Q2568">
        <v>0.44795996137370597</v>
      </c>
      <c r="R2568">
        <v>0.75015591966384498</v>
      </c>
      <c r="S2568" t="s">
        <v>34</v>
      </c>
      <c r="T2568" t="s">
        <v>34</v>
      </c>
      <c r="U2568" t="s">
        <v>34</v>
      </c>
      <c r="V2568">
        <v>21.401786999999999</v>
      </c>
      <c r="W2568" t="s">
        <v>36</v>
      </c>
      <c r="X2568">
        <v>0.112690119778311</v>
      </c>
      <c r="Y2568">
        <v>-0.20484992795773799</v>
      </c>
      <c r="Z2568">
        <v>1.3487590526075199</v>
      </c>
      <c r="AA2568" t="s">
        <v>245</v>
      </c>
      <c r="AB2568" t="s">
        <v>246</v>
      </c>
      <c r="AC2568" t="s">
        <v>42</v>
      </c>
      <c r="AD2568" t="s">
        <v>42</v>
      </c>
      <c r="AE2568" t="s">
        <v>8982</v>
      </c>
      <c r="AF2568" t="s">
        <v>34</v>
      </c>
      <c r="AG2568" t="s">
        <v>9659</v>
      </c>
    </row>
    <row r="2569" spans="1:33" x14ac:dyDescent="0.2">
      <c r="A2569" s="3" t="s">
        <v>9660</v>
      </c>
      <c r="B2569">
        <v>309.34568979330197</v>
      </c>
      <c r="C2569">
        <v>318.56191758020498</v>
      </c>
      <c r="D2569">
        <v>418.21503082737797</v>
      </c>
      <c r="E2569">
        <v>309.147298490374</v>
      </c>
      <c r="F2569">
        <v>325.21491597894499</v>
      </c>
      <c r="G2569">
        <v>272.31918396838103</v>
      </c>
      <c r="H2569">
        <v>2819.0731990362701</v>
      </c>
      <c r="I2569">
        <v>1579.1425498784699</v>
      </c>
      <c r="J2569">
        <v>2326.8358237305702</v>
      </c>
      <c r="K2569">
        <v>547.76279984212897</v>
      </c>
      <c r="L2569">
        <v>362.87822273162101</v>
      </c>
      <c r="M2569">
        <v>966.41926414195598</v>
      </c>
      <c r="N2569" t="s">
        <v>39</v>
      </c>
      <c r="O2569">
        <v>-0.87072137447019005</v>
      </c>
      <c r="P2569">
        <v>9.75932415926688E-2</v>
      </c>
      <c r="Q2569">
        <v>0.25418554929784598</v>
      </c>
      <c r="R2569">
        <v>0.99503624756879405</v>
      </c>
      <c r="S2569" t="s">
        <v>34</v>
      </c>
      <c r="T2569" t="s">
        <v>34</v>
      </c>
      <c r="U2569" t="s">
        <v>34</v>
      </c>
      <c r="V2569">
        <v>26.562946</v>
      </c>
      <c r="W2569" t="s">
        <v>40</v>
      </c>
      <c r="X2569">
        <v>-2.7387800594941301E-2</v>
      </c>
      <c r="Y2569">
        <v>0.53913800543566603</v>
      </c>
      <c r="Z2569">
        <v>2.5714995235553202</v>
      </c>
      <c r="AA2569" t="s">
        <v>2668</v>
      </c>
      <c r="AB2569" t="s">
        <v>2669</v>
      </c>
      <c r="AC2569" t="s">
        <v>2670</v>
      </c>
      <c r="AD2569" t="s">
        <v>42</v>
      </c>
      <c r="AE2569" t="s">
        <v>8982</v>
      </c>
      <c r="AF2569" t="s">
        <v>34</v>
      </c>
      <c r="AG2569" t="s">
        <v>9661</v>
      </c>
    </row>
    <row r="2570" spans="1:33" x14ac:dyDescent="0.2">
      <c r="A2570" s="3" t="s">
        <v>9662</v>
      </c>
      <c r="B2570">
        <v>184.36172653453201</v>
      </c>
      <c r="C2570">
        <v>239.33840404586101</v>
      </c>
      <c r="D2570">
        <v>221.658220814917</v>
      </c>
      <c r="E2570">
        <v>261.94416259184402</v>
      </c>
      <c r="F2570">
        <v>308.451260516113</v>
      </c>
      <c r="G2570">
        <v>334.512798577799</v>
      </c>
      <c r="H2570">
        <v>673.30542923410997</v>
      </c>
      <c r="I2570">
        <v>429.87769413358399</v>
      </c>
      <c r="J2570">
        <v>812.64661783768997</v>
      </c>
      <c r="K2570">
        <v>177.59886770837701</v>
      </c>
      <c r="L2570">
        <v>193.59990971472601</v>
      </c>
      <c r="M2570">
        <v>195.90944330568399</v>
      </c>
      <c r="N2570" t="s">
        <v>39</v>
      </c>
      <c r="O2570">
        <v>-0.70666944731206605</v>
      </c>
      <c r="P2570">
        <v>-0.203841554692825</v>
      </c>
      <c r="Q2570">
        <v>0.33814374090344601</v>
      </c>
      <c r="R2570">
        <v>0.91095545602804595</v>
      </c>
      <c r="S2570" t="s">
        <v>34</v>
      </c>
      <c r="T2570" t="s">
        <v>34</v>
      </c>
      <c r="U2570" t="s">
        <v>34</v>
      </c>
      <c r="V2570">
        <v>14.928832999999999</v>
      </c>
      <c r="W2570" t="s">
        <v>36</v>
      </c>
      <c r="X2570">
        <v>0.176750609106958</v>
      </c>
      <c r="Y2570">
        <v>-0.136695580539237</v>
      </c>
      <c r="Z2570">
        <v>1.54090018900256</v>
      </c>
      <c r="AA2570" t="s">
        <v>34</v>
      </c>
      <c r="AB2570" t="s">
        <v>34</v>
      </c>
      <c r="AC2570" t="s">
        <v>42</v>
      </c>
      <c r="AD2570" t="s">
        <v>42</v>
      </c>
      <c r="AE2570" t="s">
        <v>8982</v>
      </c>
      <c r="AF2570" t="s">
        <v>34</v>
      </c>
      <c r="AG2570" t="s">
        <v>9663</v>
      </c>
    </row>
    <row r="2571" spans="1:33" x14ac:dyDescent="0.2">
      <c r="A2571" s="3" t="s">
        <v>9664</v>
      </c>
      <c r="B2571">
        <v>1676.69516159108</v>
      </c>
      <c r="C2571">
        <v>1680.3724186495101</v>
      </c>
      <c r="D2571">
        <v>1333.77835365598</v>
      </c>
      <c r="E2571">
        <v>1265.84184156058</v>
      </c>
      <c r="F2571">
        <v>1147.19282217315</v>
      </c>
      <c r="G2571">
        <v>1353.59959796355</v>
      </c>
      <c r="H2571">
        <v>364.96929808951802</v>
      </c>
      <c r="I2571">
        <v>333.37453830767703</v>
      </c>
      <c r="J2571">
        <v>425.369714024416</v>
      </c>
      <c r="K2571">
        <v>853.07321286888896</v>
      </c>
      <c r="L2571">
        <v>790.93832461342595</v>
      </c>
      <c r="M2571">
        <v>403.93699650656498</v>
      </c>
      <c r="N2571" t="s">
        <v>35</v>
      </c>
      <c r="O2571">
        <v>0.95277151761231504</v>
      </c>
      <c r="P2571">
        <v>-0.57054639802556795</v>
      </c>
      <c r="Q2571">
        <v>-0.43798124704962099</v>
      </c>
      <c r="R2571">
        <v>-0.77422232863396301</v>
      </c>
      <c r="S2571" t="s">
        <v>34</v>
      </c>
      <c r="T2571" t="s">
        <v>34</v>
      </c>
      <c r="U2571" t="s">
        <v>34</v>
      </c>
      <c r="V2571">
        <v>23.511126000000001</v>
      </c>
      <c r="W2571" t="s">
        <v>3368</v>
      </c>
      <c r="X2571">
        <v>-5.9617363054397597E-2</v>
      </c>
      <c r="Y2571">
        <v>-0.96461569865978303</v>
      </c>
      <c r="Z2571">
        <v>-1.9943245349326</v>
      </c>
      <c r="AA2571" t="s">
        <v>9665</v>
      </c>
      <c r="AB2571" t="s">
        <v>9666</v>
      </c>
      <c r="AC2571" t="s">
        <v>1560</v>
      </c>
      <c r="AD2571" t="s">
        <v>9667</v>
      </c>
      <c r="AE2571" t="s">
        <v>8982</v>
      </c>
      <c r="AF2571" t="s">
        <v>34</v>
      </c>
      <c r="AG2571" t="s">
        <v>9668</v>
      </c>
    </row>
    <row r="2572" spans="1:33" x14ac:dyDescent="0.2">
      <c r="A2572" s="3" t="s">
        <v>9669</v>
      </c>
      <c r="B2572">
        <v>1385.6195528057001</v>
      </c>
      <c r="C2572">
        <v>1518.5896646951601</v>
      </c>
      <c r="D2572">
        <v>1743.0589840282501</v>
      </c>
      <c r="E2572">
        <v>2431.2939152242998</v>
      </c>
      <c r="F2572">
        <v>2291.0329132537299</v>
      </c>
      <c r="G2572">
        <v>2410.0025661149498</v>
      </c>
      <c r="H2572">
        <v>8079.66515080932</v>
      </c>
      <c r="I2572">
        <v>3925.9238392811999</v>
      </c>
      <c r="J2572">
        <v>7561.4228269116302</v>
      </c>
      <c r="K2572">
        <v>3045.1221586851998</v>
      </c>
      <c r="L2572">
        <v>2955.0739987863299</v>
      </c>
      <c r="M2572">
        <v>6764.9348489936901</v>
      </c>
      <c r="N2572" t="s">
        <v>39</v>
      </c>
      <c r="O2572">
        <v>-0.87352938156987603</v>
      </c>
      <c r="P2572">
        <v>0.45401336474999998</v>
      </c>
      <c r="Q2572">
        <v>0.45184536499280498</v>
      </c>
      <c r="R2572">
        <v>0.87471777416700003</v>
      </c>
      <c r="S2572" t="s">
        <v>34</v>
      </c>
      <c r="T2572" t="s">
        <v>34</v>
      </c>
      <c r="U2572" t="s">
        <v>34</v>
      </c>
      <c r="V2572">
        <v>9.4035949999999993</v>
      </c>
      <c r="W2572" t="s">
        <v>40</v>
      </c>
      <c r="X2572">
        <v>0.12862906600774801</v>
      </c>
      <c r="Y2572">
        <v>1.1109204180649901</v>
      </c>
      <c r="Z2572">
        <v>1.97936005109256</v>
      </c>
      <c r="AA2572" t="s">
        <v>9670</v>
      </c>
      <c r="AB2572" t="s">
        <v>9671</v>
      </c>
      <c r="AC2572" t="s">
        <v>9672</v>
      </c>
      <c r="AD2572" t="s">
        <v>42</v>
      </c>
      <c r="AE2572" t="s">
        <v>8982</v>
      </c>
      <c r="AF2572" t="s">
        <v>34</v>
      </c>
      <c r="AG2572" t="s">
        <v>9673</v>
      </c>
    </row>
    <row r="2573" spans="1:33" x14ac:dyDescent="0.2">
      <c r="A2573" s="3" t="s">
        <v>9674</v>
      </c>
      <c r="B2573">
        <v>1638.0788540061401</v>
      </c>
      <c r="C2573">
        <v>1573.6291583085001</v>
      </c>
      <c r="D2573">
        <v>909.60705585852804</v>
      </c>
      <c r="E2573">
        <v>1015.86467116837</v>
      </c>
      <c r="F2573">
        <v>844.32944681131505</v>
      </c>
      <c r="G2573">
        <v>991.54391291586705</v>
      </c>
      <c r="H2573">
        <v>188.77722314975</v>
      </c>
      <c r="I2573">
        <v>232.48487539877499</v>
      </c>
      <c r="J2573">
        <v>276.172874030777</v>
      </c>
      <c r="K2573">
        <v>592.66138999312295</v>
      </c>
      <c r="L2573">
        <v>788.50616494364294</v>
      </c>
      <c r="M2573">
        <v>244.381882886472</v>
      </c>
      <c r="N2573" t="s">
        <v>35</v>
      </c>
      <c r="O2573">
        <v>0.95386994454367202</v>
      </c>
      <c r="P2573">
        <v>-0.53290541926951396</v>
      </c>
      <c r="Q2573">
        <v>-0.41281425175445102</v>
      </c>
      <c r="R2573">
        <v>-0.74341529348352997</v>
      </c>
      <c r="S2573" t="s">
        <v>34</v>
      </c>
      <c r="T2573" t="s">
        <v>34</v>
      </c>
      <c r="U2573" t="s">
        <v>34</v>
      </c>
      <c r="V2573">
        <v>21.305070000000001</v>
      </c>
      <c r="W2573" t="s">
        <v>3368</v>
      </c>
      <c r="X2573">
        <v>-8.5132486059780604E-2</v>
      </c>
      <c r="Y2573">
        <v>-0.92058542634973195</v>
      </c>
      <c r="Z2573">
        <v>-2.4119873650925099</v>
      </c>
      <c r="AA2573" t="s">
        <v>34</v>
      </c>
      <c r="AB2573" t="s">
        <v>34</v>
      </c>
      <c r="AC2573" t="s">
        <v>2712</v>
      </c>
      <c r="AD2573" t="s">
        <v>42</v>
      </c>
      <c r="AE2573" t="s">
        <v>8982</v>
      </c>
      <c r="AF2573" t="s">
        <v>34</v>
      </c>
      <c r="AG2573" t="s">
        <v>9675</v>
      </c>
    </row>
    <row r="2574" spans="1:33" x14ac:dyDescent="0.2">
      <c r="A2574" s="3" t="s">
        <v>9676</v>
      </c>
      <c r="B2574">
        <v>1898.01227925528</v>
      </c>
      <c r="C2574">
        <v>2124.0240944418401</v>
      </c>
      <c r="D2574">
        <v>2596.9323989525101</v>
      </c>
      <c r="E2574">
        <v>2640.7162787177699</v>
      </c>
      <c r="F2574">
        <v>2766.0031513673098</v>
      </c>
      <c r="G2574">
        <v>2609.4663729694398</v>
      </c>
      <c r="H2574">
        <v>16971.072361162602</v>
      </c>
      <c r="I2574">
        <v>10637.279676264699</v>
      </c>
      <c r="J2574">
        <v>15624.400988269999</v>
      </c>
      <c r="K2574">
        <v>3106.9824384488002</v>
      </c>
      <c r="L2574">
        <v>3050.9010897757698</v>
      </c>
      <c r="M2574">
        <v>5422.8541781006297</v>
      </c>
      <c r="N2574" t="s">
        <v>39</v>
      </c>
      <c r="O2574">
        <v>-0.87124598873922299</v>
      </c>
      <c r="P2574">
        <v>4.8447414620503199E-2</v>
      </c>
      <c r="Q2574">
        <v>0.283197814576992</v>
      </c>
      <c r="R2574">
        <v>0.99857262656311097</v>
      </c>
      <c r="S2574" t="s">
        <v>34</v>
      </c>
      <c r="T2574" t="s">
        <v>34</v>
      </c>
      <c r="U2574" t="s">
        <v>34</v>
      </c>
      <c r="V2574">
        <v>22.837748000000001</v>
      </c>
      <c r="W2574" t="s">
        <v>40</v>
      </c>
      <c r="X2574">
        <v>4.8570620589548502E-2</v>
      </c>
      <c r="Y2574">
        <v>0.59579788815188905</v>
      </c>
      <c r="Z2574">
        <v>2.6359864384971701</v>
      </c>
      <c r="AA2574" t="s">
        <v>2694</v>
      </c>
      <c r="AB2574" t="s">
        <v>2695</v>
      </c>
      <c r="AC2574" t="s">
        <v>2696</v>
      </c>
      <c r="AD2574" t="s">
        <v>42</v>
      </c>
      <c r="AE2574" t="s">
        <v>8982</v>
      </c>
      <c r="AF2574" t="s">
        <v>34</v>
      </c>
      <c r="AG2574" t="s">
        <v>9677</v>
      </c>
    </row>
    <row r="2575" spans="1:33" x14ac:dyDescent="0.2">
      <c r="A2575" s="3" t="s">
        <v>9678</v>
      </c>
      <c r="B2575">
        <v>417.30525938559498</v>
      </c>
      <c r="C2575">
        <v>316.89405413737597</v>
      </c>
      <c r="D2575">
        <v>174.00808505432099</v>
      </c>
      <c r="E2575">
        <v>195.46087259391399</v>
      </c>
      <c r="F2575">
        <v>218.486309532246</v>
      </c>
      <c r="G2575">
        <v>219.454611550376</v>
      </c>
      <c r="H2575">
        <v>113.26633388985</v>
      </c>
      <c r="I2575">
        <v>96.503155825906603</v>
      </c>
      <c r="J2575">
        <v>187.28965020478</v>
      </c>
      <c r="K2575">
        <v>212.51999338137199</v>
      </c>
      <c r="L2575">
        <v>303.04709485495999</v>
      </c>
      <c r="M2575">
        <v>120.17125646070301</v>
      </c>
      <c r="N2575" t="s">
        <v>35</v>
      </c>
      <c r="O2575">
        <v>0.81667255725753296</v>
      </c>
      <c r="P2575">
        <v>-0.31805196599052199</v>
      </c>
      <c r="Q2575">
        <v>-9.75943199766377E-2</v>
      </c>
      <c r="R2575">
        <v>-0.59515046726050302</v>
      </c>
      <c r="S2575" t="s">
        <v>34</v>
      </c>
      <c r="T2575" t="s">
        <v>34</v>
      </c>
      <c r="U2575" t="s">
        <v>34</v>
      </c>
      <c r="V2575">
        <v>19.707108000000002</v>
      </c>
      <c r="W2575" t="s">
        <v>36</v>
      </c>
      <c r="X2575">
        <v>-7.7864243730747698E-2</v>
      </c>
      <c r="Y2575">
        <v>-0.27928301599163102</v>
      </c>
      <c r="Z2575">
        <v>-1.0958540700673101</v>
      </c>
      <c r="AA2575" t="s">
        <v>9679</v>
      </c>
      <c r="AB2575" t="s">
        <v>9680</v>
      </c>
      <c r="AC2575" t="s">
        <v>9681</v>
      </c>
      <c r="AD2575" t="s">
        <v>42</v>
      </c>
      <c r="AE2575" t="s">
        <v>8982</v>
      </c>
      <c r="AF2575" t="s">
        <v>34</v>
      </c>
      <c r="AG2575" t="s">
        <v>9682</v>
      </c>
    </row>
    <row r="2576" spans="1:33" x14ac:dyDescent="0.2">
      <c r="A2576" s="3" t="s">
        <v>9683</v>
      </c>
      <c r="B2576">
        <v>2073.6541943996599</v>
      </c>
      <c r="C2576">
        <v>2099.0061427994101</v>
      </c>
      <c r="D2576">
        <v>2684.5746129407498</v>
      </c>
      <c r="E2576">
        <v>2650.0239393174802</v>
      </c>
      <c r="F2576">
        <v>2574.3386905756001</v>
      </c>
      <c r="G2576">
        <v>2573.0386844125001</v>
      </c>
      <c r="H2576">
        <v>8356.53841142895</v>
      </c>
      <c r="I2576">
        <v>5452.42830416372</v>
      </c>
      <c r="J2576">
        <v>8170.9077902898998</v>
      </c>
      <c r="K2576">
        <v>2476.4066834392802</v>
      </c>
      <c r="L2576">
        <v>2401.5144579437201</v>
      </c>
      <c r="M2576">
        <v>4423.1101117468897</v>
      </c>
      <c r="N2576" t="s">
        <v>39</v>
      </c>
      <c r="O2576">
        <v>-0.88540695686881898</v>
      </c>
      <c r="P2576">
        <v>0.104996348235658</v>
      </c>
      <c r="Q2576">
        <v>0.32757794971243298</v>
      </c>
      <c r="R2576">
        <v>0.99163651454799395</v>
      </c>
      <c r="S2576" t="s">
        <v>34</v>
      </c>
      <c r="T2576" t="s">
        <v>34</v>
      </c>
      <c r="U2576" t="s">
        <v>34</v>
      </c>
      <c r="V2576">
        <v>12.865157</v>
      </c>
      <c r="W2576" t="s">
        <v>40</v>
      </c>
      <c r="X2576">
        <v>2.89955948844496E-2</v>
      </c>
      <c r="Y2576">
        <v>0.309431223422514</v>
      </c>
      <c r="Z2576">
        <v>1.6320872861804701</v>
      </c>
      <c r="AA2576" t="s">
        <v>2365</v>
      </c>
      <c r="AB2576" t="s">
        <v>2366</v>
      </c>
      <c r="AC2576" t="s">
        <v>9684</v>
      </c>
      <c r="AD2576" t="s">
        <v>9685</v>
      </c>
      <c r="AE2576" t="s">
        <v>8982</v>
      </c>
      <c r="AF2576" t="s">
        <v>34</v>
      </c>
      <c r="AG2576" t="s">
        <v>9686</v>
      </c>
    </row>
    <row r="2577" spans="1:33" x14ac:dyDescent="0.2">
      <c r="A2577" s="3" t="s">
        <v>9687</v>
      </c>
      <c r="B2577">
        <v>332.598520167027</v>
      </c>
      <c r="C2577">
        <v>280.20105839515401</v>
      </c>
      <c r="D2577">
        <v>442.46554634839498</v>
      </c>
      <c r="E2577">
        <v>408.872233487269</v>
      </c>
      <c r="F2577">
        <v>393.945903376557</v>
      </c>
      <c r="G2577">
        <v>375.38288817827402</v>
      </c>
      <c r="H2577">
        <v>1604.6063967728801</v>
      </c>
      <c r="I2577">
        <v>1096.6267707489401</v>
      </c>
      <c r="J2577">
        <v>1349.1203616446001</v>
      </c>
      <c r="K2577">
        <v>241.454640367569</v>
      </c>
      <c r="L2577">
        <v>277.26620235526002</v>
      </c>
      <c r="M2577">
        <v>520.06888300220203</v>
      </c>
      <c r="N2577" t="s">
        <v>39</v>
      </c>
      <c r="O2577">
        <v>-0.84385256622106497</v>
      </c>
      <c r="P2577">
        <v>-6.6590890648658196E-2</v>
      </c>
      <c r="Q2577">
        <v>0.150582599663515</v>
      </c>
      <c r="R2577">
        <v>0.98808060588784297</v>
      </c>
      <c r="S2577" t="s">
        <v>34</v>
      </c>
      <c r="T2577" t="s">
        <v>34</v>
      </c>
      <c r="U2577" t="s">
        <v>34</v>
      </c>
      <c r="V2577">
        <v>31.302648999999999</v>
      </c>
      <c r="W2577" t="s">
        <v>40</v>
      </c>
      <c r="X2577">
        <v>2.21893432492292E-2</v>
      </c>
      <c r="Y2577">
        <v>-1.7362670252490501E-2</v>
      </c>
      <c r="Z2577">
        <v>1.8689830196389099</v>
      </c>
      <c r="AA2577" t="s">
        <v>34</v>
      </c>
      <c r="AB2577" t="s">
        <v>34</v>
      </c>
      <c r="AC2577" t="s">
        <v>2746</v>
      </c>
      <c r="AD2577" t="s">
        <v>2747</v>
      </c>
      <c r="AE2577" t="s">
        <v>8982</v>
      </c>
      <c r="AF2577" t="s">
        <v>34</v>
      </c>
      <c r="AG2577" t="s">
        <v>9688</v>
      </c>
    </row>
    <row r="2578" spans="1:33" x14ac:dyDescent="0.2">
      <c r="A2578" s="3" t="s">
        <v>9689</v>
      </c>
      <c r="B2578">
        <v>297.71927460644002</v>
      </c>
      <c r="C2578">
        <v>264.35635568828502</v>
      </c>
      <c r="D2578">
        <v>265.47932780903699</v>
      </c>
      <c r="E2578">
        <v>260.61449679188502</v>
      </c>
      <c r="F2578">
        <v>250.33725491162801</v>
      </c>
      <c r="G2578">
        <v>330.95887774297501</v>
      </c>
      <c r="H2578">
        <v>44.048018734941799</v>
      </c>
      <c r="I2578">
        <v>127.208705406877</v>
      </c>
      <c r="J2578">
        <v>95.232025527854304</v>
      </c>
      <c r="K2578">
        <v>229.48168299397</v>
      </c>
      <c r="L2578">
        <v>233.48732829916599</v>
      </c>
      <c r="M2578">
        <v>116.131886495637</v>
      </c>
      <c r="N2578" t="s">
        <v>35</v>
      </c>
      <c r="O2578">
        <v>0.91289040569400204</v>
      </c>
      <c r="P2578">
        <v>-0.40386272591961803</v>
      </c>
      <c r="Q2578">
        <v>-0.31765245377136098</v>
      </c>
      <c r="R2578">
        <v>-0.90038301741890603</v>
      </c>
      <c r="S2578" t="s">
        <v>34</v>
      </c>
      <c r="T2578" t="s">
        <v>34</v>
      </c>
      <c r="U2578" t="s">
        <v>34</v>
      </c>
      <c r="V2578">
        <v>19.752649999999999</v>
      </c>
      <c r="W2578" t="s">
        <v>36</v>
      </c>
      <c r="X2578">
        <v>3.3654833836816202E-3</v>
      </c>
      <c r="Y2578">
        <v>-0.33741149508178597</v>
      </c>
      <c r="Z2578">
        <v>-1.51681299934678</v>
      </c>
      <c r="AA2578" t="s">
        <v>7289</v>
      </c>
      <c r="AB2578" t="s">
        <v>7290</v>
      </c>
      <c r="AC2578" t="s">
        <v>7291</v>
      </c>
      <c r="AD2578" t="s">
        <v>42</v>
      </c>
      <c r="AE2578" t="s">
        <v>8982</v>
      </c>
      <c r="AF2578" t="s">
        <v>34</v>
      </c>
      <c r="AG2578" t="s">
        <v>9690</v>
      </c>
    </row>
    <row r="2579" spans="1:33" x14ac:dyDescent="0.2">
      <c r="A2579" s="3" t="s">
        <v>9691</v>
      </c>
      <c r="B2579">
        <v>168.99824932332101</v>
      </c>
      <c r="C2579">
        <v>129.25941681919301</v>
      </c>
      <c r="D2579">
        <v>152.31025537762099</v>
      </c>
      <c r="E2579">
        <v>142.27424059557001</v>
      </c>
      <c r="F2579">
        <v>169.31292017460501</v>
      </c>
      <c r="G2579">
        <v>164.368838610605</v>
      </c>
      <c r="H2579">
        <v>144.729204414809</v>
      </c>
      <c r="I2579">
        <v>508.83482162750801</v>
      </c>
      <c r="J2579">
        <v>361.88169700584598</v>
      </c>
      <c r="K2579">
        <v>205.53576824677299</v>
      </c>
      <c r="L2579">
        <v>147.38887598884901</v>
      </c>
      <c r="M2579">
        <v>52.511809545853403</v>
      </c>
      <c r="N2579" t="s">
        <v>39</v>
      </c>
      <c r="O2579">
        <v>-0.51218624574412797</v>
      </c>
      <c r="P2579">
        <v>-0.218412904497118</v>
      </c>
      <c r="Q2579">
        <v>0.26376758179853799</v>
      </c>
      <c r="R2579">
        <v>0.49523875876484003</v>
      </c>
      <c r="S2579" t="s">
        <v>34</v>
      </c>
      <c r="T2579" t="s">
        <v>34</v>
      </c>
      <c r="U2579" t="s">
        <v>34</v>
      </c>
      <c r="V2579">
        <v>15.613481</v>
      </c>
      <c r="W2579" t="s">
        <v>36</v>
      </c>
      <c r="X2579">
        <v>7.6676177363784901E-3</v>
      </c>
      <c r="Y2579">
        <v>-7.0735276607253497E-2</v>
      </c>
      <c r="Z2579">
        <v>1.0873990945491201</v>
      </c>
      <c r="AA2579" t="s">
        <v>34</v>
      </c>
      <c r="AB2579" t="s">
        <v>34</v>
      </c>
      <c r="AC2579" t="s">
        <v>9692</v>
      </c>
      <c r="AD2579" t="s">
        <v>42</v>
      </c>
      <c r="AE2579" t="s">
        <v>8982</v>
      </c>
      <c r="AF2579" t="s">
        <v>34</v>
      </c>
      <c r="AG2579" t="s">
        <v>9693</v>
      </c>
    </row>
    <row r="2580" spans="1:33" x14ac:dyDescent="0.2">
      <c r="A2580" s="3" t="s">
        <v>9694</v>
      </c>
      <c r="B2580">
        <v>555.576554286494</v>
      </c>
      <c r="C2580">
        <v>494.52151079858999</v>
      </c>
      <c r="D2580">
        <v>592.64856352241804</v>
      </c>
      <c r="E2580">
        <v>595.02544548147205</v>
      </c>
      <c r="F2580">
        <v>561.58245800487896</v>
      </c>
      <c r="G2580">
        <v>592.17205910253199</v>
      </c>
      <c r="H2580">
        <v>2567.3702348366101</v>
      </c>
      <c r="I2580">
        <v>1175.58389824286</v>
      </c>
      <c r="J2580">
        <v>2085.5813590600101</v>
      </c>
      <c r="K2580">
        <v>451.97914085334099</v>
      </c>
      <c r="L2580">
        <v>515.13141806003603</v>
      </c>
      <c r="M2580">
        <v>700.83068893889003</v>
      </c>
      <c r="N2580" t="s">
        <v>39</v>
      </c>
      <c r="O2580">
        <v>-0.76734638288496904</v>
      </c>
      <c r="P2580">
        <v>-6.5008423481787703E-2</v>
      </c>
      <c r="Q2580">
        <v>0.180399408642853</v>
      </c>
      <c r="R2580">
        <v>0.96939199070388005</v>
      </c>
      <c r="S2580" t="s">
        <v>34</v>
      </c>
      <c r="T2580" t="s">
        <v>34</v>
      </c>
      <c r="U2580" t="s">
        <v>34</v>
      </c>
      <c r="V2580">
        <v>26.911024000000001</v>
      </c>
      <c r="W2580" t="s">
        <v>40</v>
      </c>
      <c r="X2580">
        <v>1.29887601271213E-2</v>
      </c>
      <c r="Y2580">
        <v>1.4197817516644199E-2</v>
      </c>
      <c r="Z2580">
        <v>1.77042686866418</v>
      </c>
      <c r="AA2580" t="s">
        <v>2814</v>
      </c>
      <c r="AB2580" t="s">
        <v>2815</v>
      </c>
      <c r="AC2580" t="s">
        <v>84</v>
      </c>
      <c r="AD2580" t="s">
        <v>1445</v>
      </c>
      <c r="AE2580" t="s">
        <v>8982</v>
      </c>
      <c r="AF2580" t="s">
        <v>34</v>
      </c>
      <c r="AG2580" t="s">
        <v>9695</v>
      </c>
    </row>
    <row r="2581" spans="1:33" x14ac:dyDescent="0.2">
      <c r="A2581" s="3" t="s">
        <v>9696</v>
      </c>
      <c r="B2581">
        <v>103.392049340312</v>
      </c>
      <c r="C2581">
        <v>117.58437271939501</v>
      </c>
      <c r="D2581">
        <v>90.194899832557496</v>
      </c>
      <c r="E2581">
        <v>81.109613797474395</v>
      </c>
      <c r="F2581">
        <v>109.522549023837</v>
      </c>
      <c r="G2581">
        <v>97.732822957657106</v>
      </c>
      <c r="H2581">
        <v>352.38414987953399</v>
      </c>
      <c r="I2581">
        <v>171.07377623683399</v>
      </c>
      <c r="J2581">
        <v>466.63692508648597</v>
      </c>
      <c r="K2581">
        <v>138.68675624418199</v>
      </c>
      <c r="L2581">
        <v>124.526575092889</v>
      </c>
      <c r="M2581">
        <v>151.476373689962</v>
      </c>
      <c r="N2581" t="s">
        <v>39</v>
      </c>
      <c r="O2581">
        <v>-0.73178720490351901</v>
      </c>
      <c r="P2581">
        <v>6.7742752366470094E-2</v>
      </c>
      <c r="Q2581">
        <v>0.53546392632078998</v>
      </c>
      <c r="R2581">
        <v>0.90808729049096903</v>
      </c>
      <c r="S2581" t="s">
        <v>34</v>
      </c>
      <c r="T2581" t="s">
        <v>34</v>
      </c>
      <c r="U2581" t="s">
        <v>34</v>
      </c>
      <c r="V2581">
        <v>16.010714</v>
      </c>
      <c r="W2581" t="s">
        <v>36</v>
      </c>
      <c r="X2581">
        <v>-1.4273019512734899E-2</v>
      </c>
      <c r="Y2581">
        <v>0.27216823296818599</v>
      </c>
      <c r="Z2581">
        <v>1.61850218903109</v>
      </c>
      <c r="AA2581" t="s">
        <v>2804</v>
      </c>
      <c r="AB2581" t="s">
        <v>2805</v>
      </c>
      <c r="AC2581" t="s">
        <v>2272</v>
      </c>
      <c r="AD2581" t="s">
        <v>42</v>
      </c>
      <c r="AE2581" t="s">
        <v>8982</v>
      </c>
      <c r="AF2581" t="s">
        <v>9697</v>
      </c>
      <c r="AG2581" t="s">
        <v>9698</v>
      </c>
    </row>
    <row r="2582" spans="1:33" x14ac:dyDescent="0.2">
      <c r="A2582" s="3" t="s">
        <v>9699</v>
      </c>
      <c r="B2582">
        <v>598.76038212341098</v>
      </c>
      <c r="C2582">
        <v>616.27554212505595</v>
      </c>
      <c r="D2582">
        <v>389.71003889916398</v>
      </c>
      <c r="E2582">
        <v>360.33943178878002</v>
      </c>
      <c r="F2582">
        <v>372.71193979030301</v>
      </c>
      <c r="G2582">
        <v>263.87862198567399</v>
      </c>
      <c r="H2582">
        <v>151.02177851979999</v>
      </c>
      <c r="I2582">
        <v>127.208705406877</v>
      </c>
      <c r="J2582">
        <v>177.76644765199501</v>
      </c>
      <c r="K2582">
        <v>354.19998896895402</v>
      </c>
      <c r="L2582">
        <v>290.88629650604503</v>
      </c>
      <c r="M2582">
        <v>309.01180232752199</v>
      </c>
      <c r="N2582" t="s">
        <v>35</v>
      </c>
      <c r="O2582">
        <v>0.87975933018545105</v>
      </c>
      <c r="P2582">
        <v>-0.24371237215564701</v>
      </c>
      <c r="Q2582">
        <v>-0.281598733155624</v>
      </c>
      <c r="R2582">
        <v>-0.72890126965094204</v>
      </c>
      <c r="S2582" t="s">
        <v>34</v>
      </c>
      <c r="T2582" t="s">
        <v>34</v>
      </c>
      <c r="U2582" t="s">
        <v>34</v>
      </c>
      <c r="V2582">
        <v>25.288291999999998</v>
      </c>
      <c r="W2582" t="s">
        <v>36</v>
      </c>
      <c r="X2582">
        <v>-0.38155817787997298</v>
      </c>
      <c r="Y2582">
        <v>-0.58003964753929005</v>
      </c>
      <c r="Z2582">
        <v>-1.7490160956237799</v>
      </c>
      <c r="AA2582" t="s">
        <v>9700</v>
      </c>
      <c r="AB2582" t="s">
        <v>9701</v>
      </c>
      <c r="AC2582" t="s">
        <v>9702</v>
      </c>
      <c r="AD2582" t="s">
        <v>42</v>
      </c>
      <c r="AE2582" t="s">
        <v>8982</v>
      </c>
      <c r="AF2582" t="s">
        <v>34</v>
      </c>
      <c r="AG2582" t="s">
        <v>9703</v>
      </c>
    </row>
    <row r="2583" spans="1:33" x14ac:dyDescent="0.2">
      <c r="A2583" s="3" t="s">
        <v>9704</v>
      </c>
      <c r="B2583">
        <v>813.849063080365</v>
      </c>
      <c r="C2583">
        <v>804.74411116465296</v>
      </c>
      <c r="D2583">
        <v>736.87531372636602</v>
      </c>
      <c r="E2583">
        <v>878.24426087265397</v>
      </c>
      <c r="F2583">
        <v>772.80451683656497</v>
      </c>
      <c r="G2583">
        <v>824.95387378349699</v>
      </c>
      <c r="H2583">
        <v>132.14405620482501</v>
      </c>
      <c r="I2583">
        <v>175.46028331983001</v>
      </c>
      <c r="J2583">
        <v>203.16165445942201</v>
      </c>
      <c r="K2583">
        <v>626.584769218318</v>
      </c>
      <c r="L2583">
        <v>681.00470753923503</v>
      </c>
      <c r="M2583">
        <v>223.175190569877</v>
      </c>
      <c r="N2583" t="s">
        <v>35</v>
      </c>
      <c r="O2583">
        <v>0.95362609198947001</v>
      </c>
      <c r="P2583">
        <v>-0.439100914334006</v>
      </c>
      <c r="Q2583">
        <v>-0.34959414809662198</v>
      </c>
      <c r="R2583">
        <v>-0.885117378211978</v>
      </c>
      <c r="S2583" t="s">
        <v>34</v>
      </c>
      <c r="T2583" t="s">
        <v>34</v>
      </c>
      <c r="U2583" t="s">
        <v>34</v>
      </c>
      <c r="V2583">
        <v>26.82694</v>
      </c>
      <c r="W2583" t="s">
        <v>3368</v>
      </c>
      <c r="X2583">
        <v>8.9135144288389895E-3</v>
      </c>
      <c r="Y2583">
        <v>-0.37920318240108197</v>
      </c>
      <c r="Z2583">
        <v>-2.0786978033481001</v>
      </c>
      <c r="AA2583" t="s">
        <v>539</v>
      </c>
      <c r="AB2583" t="s">
        <v>540</v>
      </c>
      <c r="AC2583" t="s">
        <v>541</v>
      </c>
      <c r="AD2583" t="s">
        <v>42</v>
      </c>
      <c r="AE2583" t="s">
        <v>8982</v>
      </c>
      <c r="AF2583" t="s">
        <v>34</v>
      </c>
      <c r="AG2583" t="s">
        <v>9705</v>
      </c>
    </row>
    <row r="2584" spans="1:33" x14ac:dyDescent="0.2">
      <c r="A2584" s="3" t="s">
        <v>9706</v>
      </c>
      <c r="B2584">
        <v>784.36779599939302</v>
      </c>
      <c r="C2584">
        <v>728.02239279455205</v>
      </c>
      <c r="D2584">
        <v>747.93695238507598</v>
      </c>
      <c r="E2584">
        <v>662.17356837938098</v>
      </c>
      <c r="F2584">
        <v>671.66379554414402</v>
      </c>
      <c r="G2584">
        <v>736.55009301725204</v>
      </c>
      <c r="H2584">
        <v>201.362371359734</v>
      </c>
      <c r="I2584">
        <v>377.239609137635</v>
      </c>
      <c r="J2584">
        <v>361.88169700584598</v>
      </c>
      <c r="K2584">
        <v>771.25800414929904</v>
      </c>
      <c r="L2584">
        <v>594.41982329496102</v>
      </c>
      <c r="M2584">
        <v>376.67124924237203</v>
      </c>
      <c r="N2584" t="s">
        <v>35</v>
      </c>
      <c r="O2584">
        <v>0.90254004531981002</v>
      </c>
      <c r="P2584">
        <v>-0.31282843162516499</v>
      </c>
      <c r="Q2584">
        <v>-0.205555207761974</v>
      </c>
      <c r="R2584">
        <v>-0.89832721097461699</v>
      </c>
      <c r="S2584" t="s">
        <v>34</v>
      </c>
      <c r="T2584" t="s">
        <v>34</v>
      </c>
      <c r="U2584" t="s">
        <v>34</v>
      </c>
      <c r="V2584">
        <v>26.479498</v>
      </c>
      <c r="W2584" t="s">
        <v>3368</v>
      </c>
      <c r="X2584">
        <v>-1.8819126042520801E-2</v>
      </c>
      <c r="Y2584">
        <v>-0.261931645362667</v>
      </c>
      <c r="Z2584">
        <v>-1.2051060474767601</v>
      </c>
      <c r="AA2584" t="s">
        <v>9707</v>
      </c>
      <c r="AB2584" t="s">
        <v>9708</v>
      </c>
      <c r="AC2584" t="s">
        <v>9709</v>
      </c>
      <c r="AD2584" t="s">
        <v>601</v>
      </c>
      <c r="AE2584" t="s">
        <v>8982</v>
      </c>
      <c r="AF2584" t="s">
        <v>34</v>
      </c>
      <c r="AG2584" t="s">
        <v>9710</v>
      </c>
    </row>
    <row r="2585" spans="1:33" x14ac:dyDescent="0.2">
      <c r="A2585" s="3" t="s">
        <v>9711</v>
      </c>
      <c r="B2585">
        <v>3654.8466598129498</v>
      </c>
      <c r="C2585">
        <v>3295.69816302872</v>
      </c>
      <c r="D2585">
        <v>4951.7850903355502</v>
      </c>
      <c r="E2585">
        <v>4504.9077302597298</v>
      </c>
      <c r="F2585">
        <v>4175.8265757914996</v>
      </c>
      <c r="G2585">
        <v>4121.2154480826603</v>
      </c>
      <c r="H2585">
        <v>6021.99341847704</v>
      </c>
      <c r="I2585">
        <v>13602.5584643698</v>
      </c>
      <c r="J2585">
        <v>5183.7965895662001</v>
      </c>
      <c r="K2585">
        <v>5038.6195613893397</v>
      </c>
      <c r="L2585">
        <v>3861.29669174747</v>
      </c>
      <c r="M2585">
        <v>6720.5017793779698</v>
      </c>
      <c r="N2585" t="s">
        <v>39</v>
      </c>
      <c r="O2585">
        <v>-0.68948788193225297</v>
      </c>
      <c r="P2585">
        <v>0.16716020643492199</v>
      </c>
      <c r="Q2585">
        <v>-2.48139290379896E-2</v>
      </c>
      <c r="R2585">
        <v>0.48973144983837402</v>
      </c>
      <c r="S2585" t="s">
        <v>34</v>
      </c>
      <c r="T2585" t="s">
        <v>34</v>
      </c>
      <c r="U2585" t="s">
        <v>34</v>
      </c>
      <c r="V2585">
        <v>9.4638120000000008</v>
      </c>
      <c r="W2585" t="s">
        <v>40</v>
      </c>
      <c r="X2585">
        <v>1.2842205728745301E-2</v>
      </c>
      <c r="Y2585">
        <v>0.23018281056780099</v>
      </c>
      <c r="Z2585">
        <v>1.0080015978192101</v>
      </c>
      <c r="AA2585" t="s">
        <v>9712</v>
      </c>
      <c r="AB2585" t="s">
        <v>9713</v>
      </c>
      <c r="AC2585" t="s">
        <v>9714</v>
      </c>
      <c r="AD2585" t="s">
        <v>9715</v>
      </c>
      <c r="AE2585" t="s">
        <v>8982</v>
      </c>
      <c r="AF2585" t="s">
        <v>34</v>
      </c>
      <c r="AG2585" t="s">
        <v>9716</v>
      </c>
    </row>
    <row r="2586" spans="1:33" x14ac:dyDescent="0.2">
      <c r="A2586" s="3" t="s">
        <v>9717</v>
      </c>
      <c r="B2586">
        <v>161.10889616080701</v>
      </c>
      <c r="C2586">
        <v>167.620276004244</v>
      </c>
      <c r="D2586">
        <v>114.870862994295</v>
      </c>
      <c r="E2586">
        <v>138.95007609567301</v>
      </c>
      <c r="F2586">
        <v>131.87408964094701</v>
      </c>
      <c r="G2586">
        <v>131.93931099283699</v>
      </c>
      <c r="H2586">
        <v>62.925741049916802</v>
      </c>
      <c r="I2586">
        <v>26.3190424979745</v>
      </c>
      <c r="J2586">
        <v>31.7440085092848</v>
      </c>
      <c r="K2586">
        <v>108.754362810186</v>
      </c>
      <c r="L2586">
        <v>130.363758300368</v>
      </c>
      <c r="M2586">
        <v>44.433069615722097</v>
      </c>
      <c r="N2586" t="s">
        <v>35</v>
      </c>
      <c r="O2586">
        <v>0.97404426027547797</v>
      </c>
      <c r="P2586">
        <v>-0.44078817444496399</v>
      </c>
      <c r="Q2586">
        <v>-0.454501983682984</v>
      </c>
      <c r="R2586">
        <v>-0.81291033901253396</v>
      </c>
      <c r="S2586" t="s">
        <v>34</v>
      </c>
      <c r="T2586" t="s">
        <v>34</v>
      </c>
      <c r="U2586" t="s">
        <v>34</v>
      </c>
      <c r="V2586">
        <v>18.710386</v>
      </c>
      <c r="W2586" t="s">
        <v>36</v>
      </c>
      <c r="X2586">
        <v>-1.67561664280877E-2</v>
      </c>
      <c r="Y2586">
        <v>-0.37155739623571099</v>
      </c>
      <c r="Z2586">
        <v>-1.7991389062202701</v>
      </c>
      <c r="AA2586" t="s">
        <v>9718</v>
      </c>
      <c r="AB2586" t="s">
        <v>9719</v>
      </c>
      <c r="AC2586" t="s">
        <v>9720</v>
      </c>
      <c r="AD2586" t="s">
        <v>1123</v>
      </c>
      <c r="AE2586" t="s">
        <v>8982</v>
      </c>
      <c r="AF2586" t="s">
        <v>34</v>
      </c>
      <c r="AG2586" t="s">
        <v>9721</v>
      </c>
    </row>
    <row r="2587" spans="1:33" x14ac:dyDescent="0.2">
      <c r="A2587" s="3" t="s">
        <v>9722</v>
      </c>
      <c r="B2587">
        <v>66.0214290968255</v>
      </c>
      <c r="C2587">
        <v>53.371630170505497</v>
      </c>
      <c r="D2587">
        <v>80.409604096006504</v>
      </c>
      <c r="E2587">
        <v>79.779947997515805</v>
      </c>
      <c r="F2587">
        <v>100.581932776993</v>
      </c>
      <c r="G2587">
        <v>71.966896905183901</v>
      </c>
      <c r="H2587">
        <v>283.165834724626</v>
      </c>
      <c r="I2587">
        <v>276.34994622873302</v>
      </c>
      <c r="J2587">
        <v>314.26568424191902</v>
      </c>
      <c r="K2587">
        <v>8449.9146664171003</v>
      </c>
      <c r="L2587">
        <v>5884.8535370069103</v>
      </c>
      <c r="M2587">
        <v>14355.9208558433</v>
      </c>
      <c r="N2587" t="s">
        <v>62</v>
      </c>
      <c r="O2587">
        <v>-0.20545921503859399</v>
      </c>
      <c r="P2587">
        <v>0.98049565442794595</v>
      </c>
      <c r="Q2587">
        <v>0.41064265083731799</v>
      </c>
      <c r="R2587">
        <v>-0.12528031198019399</v>
      </c>
      <c r="S2587" t="s">
        <v>34</v>
      </c>
      <c r="T2587" t="s">
        <v>34</v>
      </c>
      <c r="U2587" t="s">
        <v>34</v>
      </c>
      <c r="V2587">
        <v>22.700019999999999</v>
      </c>
      <c r="W2587" t="s">
        <v>3368</v>
      </c>
      <c r="X2587">
        <v>5.01713204464476E-2</v>
      </c>
      <c r="Y2587">
        <v>7.1044995053758599</v>
      </c>
      <c r="Z2587">
        <v>2.0344783258676702</v>
      </c>
      <c r="AA2587" t="s">
        <v>2891</v>
      </c>
      <c r="AB2587" t="s">
        <v>2892</v>
      </c>
      <c r="AC2587" t="s">
        <v>2893</v>
      </c>
      <c r="AD2587" t="s">
        <v>42</v>
      </c>
      <c r="AE2587" t="s">
        <v>8982</v>
      </c>
      <c r="AF2587" t="s">
        <v>34</v>
      </c>
      <c r="AG2587" t="s">
        <v>9723</v>
      </c>
    </row>
    <row r="2588" spans="1:33" x14ac:dyDescent="0.2">
      <c r="A2588" s="3" t="s">
        <v>9724</v>
      </c>
      <c r="B2588">
        <v>43.599056950733797</v>
      </c>
      <c r="C2588">
        <v>49.201971563434803</v>
      </c>
      <c r="D2588">
        <v>79.558708814567296</v>
      </c>
      <c r="E2588">
        <v>51.856966198385301</v>
      </c>
      <c r="F2588">
        <v>45.261869749646898</v>
      </c>
      <c r="G2588">
        <v>53.308812522358402</v>
      </c>
      <c r="H2588">
        <v>144.729204414809</v>
      </c>
      <c r="I2588">
        <v>157.91425498784699</v>
      </c>
      <c r="J2588">
        <v>196.812852757565</v>
      </c>
      <c r="K2588">
        <v>966.81630791807402</v>
      </c>
      <c r="L2588">
        <v>374.55258914657998</v>
      </c>
      <c r="M2588">
        <v>1530.9212167598801</v>
      </c>
      <c r="N2588" t="s">
        <v>62</v>
      </c>
      <c r="O2588">
        <v>-0.305778435144616</v>
      </c>
      <c r="P2588">
        <v>0.97649782707402399</v>
      </c>
      <c r="Q2588">
        <v>0.45799256818887202</v>
      </c>
      <c r="R2588">
        <v>-1.67709128577361E-2</v>
      </c>
      <c r="S2588" t="s">
        <v>34</v>
      </c>
      <c r="T2588" t="s">
        <v>34</v>
      </c>
      <c r="U2588" t="s">
        <v>34</v>
      </c>
      <c r="V2588">
        <v>11.847552</v>
      </c>
      <c r="W2588" t="s">
        <v>36</v>
      </c>
      <c r="X2588">
        <v>-2.09535464378219E-2</v>
      </c>
      <c r="Y2588">
        <v>3.9632219272884801</v>
      </c>
      <c r="Z2588">
        <v>1.42587972592448</v>
      </c>
      <c r="AA2588" t="s">
        <v>359</v>
      </c>
      <c r="AB2588" t="s">
        <v>360</v>
      </c>
      <c r="AC2588" t="s">
        <v>361</v>
      </c>
      <c r="AD2588" t="s">
        <v>42</v>
      </c>
      <c r="AE2588" t="s">
        <v>8982</v>
      </c>
      <c r="AF2588" t="s">
        <v>34</v>
      </c>
      <c r="AG2588" t="s">
        <v>9725</v>
      </c>
    </row>
    <row r="2589" spans="1:33" x14ac:dyDescent="0.2">
      <c r="A2589" s="3" t="s">
        <v>9726</v>
      </c>
      <c r="B2589">
        <v>639.45283527743004</v>
      </c>
      <c r="C2589">
        <v>558.73425334748003</v>
      </c>
      <c r="D2589">
        <v>932.15578081666797</v>
      </c>
      <c r="E2589">
        <v>854.31027647339897</v>
      </c>
      <c r="F2589">
        <v>818.06638658621205</v>
      </c>
      <c r="G2589">
        <v>685.90672112101197</v>
      </c>
      <c r="H2589">
        <v>4253.7800949743796</v>
      </c>
      <c r="I2589">
        <v>4855.8633408762998</v>
      </c>
      <c r="J2589">
        <v>3441.05052240647</v>
      </c>
      <c r="K2589">
        <v>831.122791017292</v>
      </c>
      <c r="L2589">
        <v>662.03386211492796</v>
      </c>
      <c r="M2589">
        <v>1353.18893829699</v>
      </c>
      <c r="N2589" t="s">
        <v>39</v>
      </c>
      <c r="O2589">
        <v>-0.87546741185305299</v>
      </c>
      <c r="P2589">
        <v>-1.44716928308357E-2</v>
      </c>
      <c r="Q2589">
        <v>9.7583017553519405E-2</v>
      </c>
      <c r="R2589">
        <v>0.921718860751085</v>
      </c>
      <c r="S2589" t="s">
        <v>34</v>
      </c>
      <c r="T2589" t="s">
        <v>34</v>
      </c>
      <c r="U2589" t="s">
        <v>34</v>
      </c>
      <c r="V2589">
        <v>15.229791000000001</v>
      </c>
      <c r="W2589" t="s">
        <v>40</v>
      </c>
      <c r="X2589">
        <v>2.0680452713820199E-2</v>
      </c>
      <c r="Y2589">
        <v>0.27742074094799002</v>
      </c>
      <c r="Z2589">
        <v>2.4754416054330401</v>
      </c>
      <c r="AA2589" t="s">
        <v>34</v>
      </c>
      <c r="AB2589" t="s">
        <v>34</v>
      </c>
      <c r="AC2589" t="s">
        <v>2941</v>
      </c>
      <c r="AD2589" t="s">
        <v>42</v>
      </c>
      <c r="AE2589" t="s">
        <v>8982</v>
      </c>
      <c r="AF2589" t="s">
        <v>34</v>
      </c>
      <c r="AG2589" t="s">
        <v>9727</v>
      </c>
    </row>
    <row r="2590" spans="1:33" x14ac:dyDescent="0.2">
      <c r="A2590" s="3" t="s">
        <v>9728</v>
      </c>
      <c r="B2590">
        <v>22.007143032275199</v>
      </c>
      <c r="C2590">
        <v>15.0107709854547</v>
      </c>
      <c r="D2590">
        <v>31.908573053970802</v>
      </c>
      <c r="E2590">
        <v>35.236143698902801</v>
      </c>
      <c r="F2590">
        <v>26.2630602251038</v>
      </c>
      <c r="G2590">
        <v>33.318007826474002</v>
      </c>
      <c r="H2590">
        <v>37.755444629950098</v>
      </c>
      <c r="I2590">
        <v>74.570620410927802</v>
      </c>
      <c r="J2590">
        <v>47.616012763927102</v>
      </c>
      <c r="K2590">
        <v>9.9774644779986996</v>
      </c>
      <c r="L2590">
        <v>21.4030050940903</v>
      </c>
      <c r="M2590">
        <v>29.285432246726</v>
      </c>
      <c r="N2590" t="s">
        <v>39</v>
      </c>
      <c r="O2590">
        <v>-0.68572111758782806</v>
      </c>
      <c r="P2590">
        <v>-0.179857276342374</v>
      </c>
      <c r="Q2590">
        <v>1.9120786339166401E-2</v>
      </c>
      <c r="R2590">
        <v>0.62957091552007405</v>
      </c>
      <c r="S2590" t="s">
        <v>34</v>
      </c>
      <c r="T2590" t="s">
        <v>34</v>
      </c>
      <c r="U2590" t="s">
        <v>34</v>
      </c>
      <c r="V2590">
        <v>21.643426999999999</v>
      </c>
      <c r="W2590" t="s">
        <v>36</v>
      </c>
      <c r="X2590">
        <v>5.7453134795130298E-2</v>
      </c>
      <c r="Y2590">
        <v>-0.101826710938966</v>
      </c>
      <c r="Z2590">
        <v>1.1136274508146999</v>
      </c>
      <c r="AA2590" t="s">
        <v>34</v>
      </c>
      <c r="AB2590" t="s">
        <v>34</v>
      </c>
      <c r="AC2590" t="s">
        <v>2941</v>
      </c>
      <c r="AD2590" t="s">
        <v>42</v>
      </c>
      <c r="AE2590" t="s">
        <v>8982</v>
      </c>
      <c r="AF2590" t="s">
        <v>34</v>
      </c>
      <c r="AG2590" t="s">
        <v>9729</v>
      </c>
    </row>
    <row r="2591" spans="1:33" x14ac:dyDescent="0.2">
      <c r="A2591" s="3" t="s">
        <v>9730</v>
      </c>
      <c r="B2591">
        <v>1014.81995416756</v>
      </c>
      <c r="C2591">
        <v>1077.4397840670799</v>
      </c>
      <c r="D2591">
        <v>400.34622991715401</v>
      </c>
      <c r="E2591">
        <v>181.49938169434901</v>
      </c>
      <c r="F2591">
        <v>153.666841742629</v>
      </c>
      <c r="G2591">
        <v>318.52015482109198</v>
      </c>
      <c r="H2591">
        <v>144.729204414809</v>
      </c>
      <c r="I2591">
        <v>43.865070829957602</v>
      </c>
      <c r="J2591">
        <v>15.8720042546424</v>
      </c>
      <c r="K2591">
        <v>138.68675624418199</v>
      </c>
      <c r="L2591">
        <v>209.652163535293</v>
      </c>
      <c r="M2591">
        <v>104.01377660044</v>
      </c>
      <c r="N2591" t="s">
        <v>35</v>
      </c>
      <c r="O2591">
        <v>0.74531031636725897</v>
      </c>
      <c r="P2591">
        <v>-0.429235210751023</v>
      </c>
      <c r="Q2591">
        <v>-0.42604772163918297</v>
      </c>
      <c r="R2591">
        <v>-0.48183010562826301</v>
      </c>
      <c r="S2591" t="s">
        <v>34</v>
      </c>
      <c r="T2591" t="s">
        <v>34</v>
      </c>
      <c r="U2591" t="s">
        <v>34</v>
      </c>
      <c r="V2591">
        <v>27.287351999999998</v>
      </c>
      <c r="W2591" t="s">
        <v>36</v>
      </c>
      <c r="X2591">
        <v>-0.70696583403077495</v>
      </c>
      <c r="Y2591">
        <v>-1.9344240824872401</v>
      </c>
      <c r="Z2591">
        <v>-3.2956422975341102</v>
      </c>
      <c r="AA2591" t="s">
        <v>34</v>
      </c>
      <c r="AB2591" t="s">
        <v>34</v>
      </c>
      <c r="AC2591" t="s">
        <v>42</v>
      </c>
      <c r="AD2591" t="s">
        <v>42</v>
      </c>
      <c r="AE2591" t="s">
        <v>8982</v>
      </c>
      <c r="AF2591" t="s">
        <v>34</v>
      </c>
      <c r="AG2591" t="s">
        <v>9731</v>
      </c>
    </row>
    <row r="2592" spans="1:33" x14ac:dyDescent="0.2">
      <c r="A2592" s="3" t="s">
        <v>9732</v>
      </c>
      <c r="B2592">
        <v>314.32843915910001</v>
      </c>
      <c r="C2592">
        <v>289.37430733071</v>
      </c>
      <c r="D2592">
        <v>475.22501468380602</v>
      </c>
      <c r="E2592">
        <v>509.92683428412198</v>
      </c>
      <c r="F2592">
        <v>397.85742298455102</v>
      </c>
      <c r="G2592">
        <v>385.15617047403998</v>
      </c>
      <c r="H2592">
        <v>3442.0380354304498</v>
      </c>
      <c r="I2592">
        <v>2408.1923885646702</v>
      </c>
      <c r="J2592">
        <v>2561.7414866992799</v>
      </c>
      <c r="K2592">
        <v>382.13688950735002</v>
      </c>
      <c r="L2592">
        <v>312.77573353409201</v>
      </c>
      <c r="M2592">
        <v>823.02163038212598</v>
      </c>
      <c r="N2592" t="s">
        <v>39</v>
      </c>
      <c r="O2592">
        <v>-0.86310366727765797</v>
      </c>
      <c r="P2592">
        <v>-1.79436168038919E-2</v>
      </c>
      <c r="Q2592">
        <v>0.128676638979867</v>
      </c>
      <c r="R2592">
        <v>0.98702739792174898</v>
      </c>
      <c r="S2592" t="s">
        <v>34</v>
      </c>
      <c r="T2592" t="s">
        <v>34</v>
      </c>
      <c r="U2592" t="s">
        <v>34</v>
      </c>
      <c r="V2592">
        <v>22.903465000000001</v>
      </c>
      <c r="W2592" t="s">
        <v>40</v>
      </c>
      <c r="X2592">
        <v>3.4195898947662701E-2</v>
      </c>
      <c r="Y2592">
        <v>0.288482866432826</v>
      </c>
      <c r="Z2592">
        <v>2.83098219621461</v>
      </c>
      <c r="AA2592" t="s">
        <v>34</v>
      </c>
      <c r="AB2592" t="s">
        <v>34</v>
      </c>
      <c r="AC2592" t="s">
        <v>42</v>
      </c>
      <c r="AD2592" t="s">
        <v>42</v>
      </c>
      <c r="AE2592" t="s">
        <v>8982</v>
      </c>
      <c r="AF2592" t="s">
        <v>34</v>
      </c>
      <c r="AG2592" t="s">
        <v>9733</v>
      </c>
    </row>
    <row r="2593" spans="1:33" x14ac:dyDescent="0.2">
      <c r="A2593" s="3" t="s">
        <v>9734</v>
      </c>
      <c r="B2593">
        <v>242.078573355027</v>
      </c>
      <c r="C2593">
        <v>226.82942822464801</v>
      </c>
      <c r="D2593">
        <v>185.49517135375001</v>
      </c>
      <c r="E2593">
        <v>132.96657999586</v>
      </c>
      <c r="F2593">
        <v>185.51778712200999</v>
      </c>
      <c r="G2593">
        <v>155.484036523545</v>
      </c>
      <c r="H2593">
        <v>119.558907994842</v>
      </c>
      <c r="I2593">
        <v>92.116648742910897</v>
      </c>
      <c r="J2593">
        <v>104.75522808063999</v>
      </c>
      <c r="K2593">
        <v>210.52450048577299</v>
      </c>
      <c r="L2593">
        <v>182.41197523372401</v>
      </c>
      <c r="M2593">
        <v>128.24999639083401</v>
      </c>
      <c r="N2593" t="s">
        <v>35</v>
      </c>
      <c r="O2593">
        <v>0.85306911458668599</v>
      </c>
      <c r="P2593">
        <v>-0.17887630497968199</v>
      </c>
      <c r="Q2593">
        <v>-0.24855950321906001</v>
      </c>
      <c r="R2593">
        <v>-0.73660063291970301</v>
      </c>
      <c r="S2593" t="s">
        <v>34</v>
      </c>
      <c r="T2593" t="s">
        <v>34</v>
      </c>
      <c r="U2593" t="s">
        <v>34</v>
      </c>
      <c r="V2593">
        <v>18.529678000000001</v>
      </c>
      <c r="W2593" t="s">
        <v>36</v>
      </c>
      <c r="X2593">
        <v>-0.145605427942398</v>
      </c>
      <c r="Y2593">
        <v>-0.24232109743567001</v>
      </c>
      <c r="Z2593">
        <v>-1.0245901163792599</v>
      </c>
      <c r="AA2593" t="s">
        <v>9124</v>
      </c>
      <c r="AB2593" t="s">
        <v>9125</v>
      </c>
      <c r="AC2593" t="s">
        <v>9735</v>
      </c>
      <c r="AD2593" t="s">
        <v>9126</v>
      </c>
      <c r="AE2593" t="s">
        <v>8982</v>
      </c>
      <c r="AF2593" t="s">
        <v>34</v>
      </c>
      <c r="AG2593" t="s">
        <v>9736</v>
      </c>
    </row>
    <row r="2594" spans="1:33" x14ac:dyDescent="0.2">
      <c r="A2594" s="3" t="s">
        <v>9737</v>
      </c>
      <c r="B2594">
        <v>376.197577117761</v>
      </c>
      <c r="C2594">
        <v>382.774660129094</v>
      </c>
      <c r="D2594">
        <v>413.10965913874202</v>
      </c>
      <c r="E2594">
        <v>383.608583288055</v>
      </c>
      <c r="F2594">
        <v>371.59436275944699</v>
      </c>
      <c r="G2594">
        <v>379.82528922180398</v>
      </c>
      <c r="H2594">
        <v>1447.2920441480901</v>
      </c>
      <c r="I2594">
        <v>842.20935993518503</v>
      </c>
      <c r="J2594">
        <v>1247.5395344148901</v>
      </c>
      <c r="K2594">
        <v>315.28787750475902</v>
      </c>
      <c r="L2594">
        <v>380.38977235405901</v>
      </c>
      <c r="M2594">
        <v>651.34840686683594</v>
      </c>
      <c r="N2594" t="s">
        <v>39</v>
      </c>
      <c r="O2594">
        <v>-0.83727923949357297</v>
      </c>
      <c r="P2594">
        <v>4.32825836676601E-2</v>
      </c>
      <c r="Q2594">
        <v>0.22302414356424699</v>
      </c>
      <c r="R2594">
        <v>0.98811164050271805</v>
      </c>
      <c r="S2594" t="s">
        <v>34</v>
      </c>
      <c r="T2594" t="s">
        <v>34</v>
      </c>
      <c r="U2594" t="s">
        <v>34</v>
      </c>
      <c r="V2594">
        <v>31.643115999999999</v>
      </c>
      <c r="W2594" t="s">
        <v>40</v>
      </c>
      <c r="X2594">
        <v>-6.5478917049151498E-3</v>
      </c>
      <c r="Y2594">
        <v>0.13522892380167501</v>
      </c>
      <c r="Z2594">
        <v>1.54081035113558</v>
      </c>
      <c r="AA2594" t="s">
        <v>9738</v>
      </c>
      <c r="AB2594" t="s">
        <v>9739</v>
      </c>
      <c r="AC2594" t="s">
        <v>34</v>
      </c>
      <c r="AD2594" t="s">
        <v>34</v>
      </c>
      <c r="AE2594" t="s">
        <v>8982</v>
      </c>
      <c r="AF2594" t="s">
        <v>34</v>
      </c>
      <c r="AG2594" t="s">
        <v>9740</v>
      </c>
    </row>
    <row r="2595" spans="1:33" x14ac:dyDescent="0.2">
      <c r="A2595" s="3" t="s">
        <v>9741</v>
      </c>
      <c r="B2595">
        <v>3423.1488143033298</v>
      </c>
      <c r="C2595">
        <v>3335.7268856565902</v>
      </c>
      <c r="D2595">
        <v>4690.56023893371</v>
      </c>
      <c r="E2595">
        <v>4718.3190911530801</v>
      </c>
      <c r="F2595">
        <v>4017.13063741002</v>
      </c>
      <c r="G2595">
        <v>4283.8073262758498</v>
      </c>
      <c r="H2595">
        <v>18468.704998150599</v>
      </c>
      <c r="I2595">
        <v>10523.230492106801</v>
      </c>
      <c r="J2595">
        <v>17417.9374690445</v>
      </c>
      <c r="K2595">
        <v>3595.8781978707302</v>
      </c>
      <c r="L2595">
        <v>3718.2857031642302</v>
      </c>
      <c r="M2595">
        <v>7051.7301165133604</v>
      </c>
      <c r="N2595" t="s">
        <v>39</v>
      </c>
      <c r="O2595">
        <v>-0.84430987821320003</v>
      </c>
      <c r="P2595">
        <v>1.96840290832496E-2</v>
      </c>
      <c r="Q2595">
        <v>0.28066059239234098</v>
      </c>
      <c r="R2595">
        <v>0.99101824641898595</v>
      </c>
      <c r="S2595" t="s">
        <v>34</v>
      </c>
      <c r="T2595" t="s">
        <v>34</v>
      </c>
      <c r="U2595" t="s">
        <v>34</v>
      </c>
      <c r="V2595">
        <v>24.923459999999999</v>
      </c>
      <c r="W2595" t="s">
        <v>40</v>
      </c>
      <c r="X2595">
        <v>2.6202408543592799E-2</v>
      </c>
      <c r="Y2595">
        <v>0.211182713991271</v>
      </c>
      <c r="Z2595">
        <v>1.9463327347811299</v>
      </c>
      <c r="AA2595" t="s">
        <v>9742</v>
      </c>
      <c r="AB2595" t="s">
        <v>9743</v>
      </c>
      <c r="AC2595" t="s">
        <v>9744</v>
      </c>
      <c r="AD2595" t="s">
        <v>9745</v>
      </c>
      <c r="AE2595" t="s">
        <v>8982</v>
      </c>
      <c r="AF2595" t="s">
        <v>34</v>
      </c>
      <c r="AG2595" t="s">
        <v>9746</v>
      </c>
    </row>
    <row r="2596" spans="1:33" x14ac:dyDescent="0.2">
      <c r="A2596" s="3" t="s">
        <v>9747</v>
      </c>
      <c r="B2596">
        <v>183.53126830689899</v>
      </c>
      <c r="C2596">
        <v>182.631046989699</v>
      </c>
      <c r="D2596">
        <v>216.97829676700201</v>
      </c>
      <c r="E2596">
        <v>195.46087259391399</v>
      </c>
      <c r="F2596">
        <v>212.89842437796901</v>
      </c>
      <c r="G2596">
        <v>184.35964330649</v>
      </c>
      <c r="H2596">
        <v>566.33166944925097</v>
      </c>
      <c r="I2596">
        <v>802.73079618822305</v>
      </c>
      <c r="J2596">
        <v>422.19531317348702</v>
      </c>
      <c r="K2596">
        <v>166.623656782578</v>
      </c>
      <c r="L2596">
        <v>208.67929966738001</v>
      </c>
      <c r="M2596">
        <v>334.25786460918198</v>
      </c>
      <c r="N2596" t="s">
        <v>39</v>
      </c>
      <c r="O2596">
        <v>-0.83450051943697801</v>
      </c>
      <c r="P2596">
        <v>4.2799723742381397E-2</v>
      </c>
      <c r="Q2596">
        <v>-1.13716346401256E-2</v>
      </c>
      <c r="R2596">
        <v>0.80252609733064395</v>
      </c>
      <c r="S2596" t="s">
        <v>34</v>
      </c>
      <c r="T2596" t="s">
        <v>34</v>
      </c>
      <c r="U2596" t="s">
        <v>34</v>
      </c>
      <c r="V2596">
        <v>13.975796000000001</v>
      </c>
      <c r="W2596" t="s">
        <v>36</v>
      </c>
      <c r="X2596">
        <v>3.0417298890495202E-3</v>
      </c>
      <c r="Y2596">
        <v>0.185836045605559</v>
      </c>
      <c r="Z2596">
        <v>1.55874195312771</v>
      </c>
      <c r="AA2596" t="s">
        <v>9748</v>
      </c>
      <c r="AB2596" t="s">
        <v>96</v>
      </c>
      <c r="AC2596" t="s">
        <v>9749</v>
      </c>
      <c r="AD2596" t="s">
        <v>42</v>
      </c>
      <c r="AE2596" t="s">
        <v>8982</v>
      </c>
      <c r="AF2596" t="s">
        <v>34</v>
      </c>
      <c r="AG2596" t="s">
        <v>9750</v>
      </c>
    </row>
    <row r="2597" spans="1:33" x14ac:dyDescent="0.2">
      <c r="A2597" s="3" t="s">
        <v>9751</v>
      </c>
      <c r="B2597">
        <v>357.09703788220099</v>
      </c>
      <c r="C2597">
        <v>371.93354775070998</v>
      </c>
      <c r="D2597">
        <v>362.481389893109</v>
      </c>
      <c r="E2597">
        <v>331.75161708966999</v>
      </c>
      <c r="F2597">
        <v>383.32892158342997</v>
      </c>
      <c r="G2597">
        <v>366.05384598686101</v>
      </c>
      <c r="H2597">
        <v>2001.03856538735</v>
      </c>
      <c r="I2597">
        <v>706.22764036231695</v>
      </c>
      <c r="J2597">
        <v>1320.5507539862499</v>
      </c>
      <c r="K2597">
        <v>452.97688730114101</v>
      </c>
      <c r="L2597">
        <v>430.005829617632</v>
      </c>
      <c r="M2597">
        <v>755.36218346727605</v>
      </c>
      <c r="N2597" t="s">
        <v>39</v>
      </c>
      <c r="O2597">
        <v>-0.77358660551640301</v>
      </c>
      <c r="P2597">
        <v>0.117765829237115</v>
      </c>
      <c r="Q2597">
        <v>0.16091320516548399</v>
      </c>
      <c r="R2597">
        <v>0.93646457545793704</v>
      </c>
      <c r="S2597" t="s">
        <v>34</v>
      </c>
      <c r="T2597" t="s">
        <v>34</v>
      </c>
      <c r="U2597" t="s">
        <v>34</v>
      </c>
      <c r="V2597">
        <v>30.643170000000001</v>
      </c>
      <c r="W2597" t="s">
        <v>40</v>
      </c>
      <c r="X2597">
        <v>-1.67897375550028E-3</v>
      </c>
      <c r="Y2597">
        <v>0.362963540875827</v>
      </c>
      <c r="Z2597">
        <v>1.7982235397652699</v>
      </c>
      <c r="AA2597" t="s">
        <v>34</v>
      </c>
      <c r="AB2597" t="s">
        <v>34</v>
      </c>
      <c r="AC2597" t="s">
        <v>42</v>
      </c>
      <c r="AD2597" t="s">
        <v>42</v>
      </c>
      <c r="AE2597" t="s">
        <v>8982</v>
      </c>
      <c r="AF2597" t="s">
        <v>34</v>
      </c>
      <c r="AG2597" t="s">
        <v>9752</v>
      </c>
    </row>
    <row r="2598" spans="1:33" x14ac:dyDescent="0.2">
      <c r="A2598" s="3" t="s">
        <v>9753</v>
      </c>
      <c r="B2598">
        <v>104.222507567945</v>
      </c>
      <c r="C2598">
        <v>133.42907542626401</v>
      </c>
      <c r="D2598">
        <v>144.652197844668</v>
      </c>
      <c r="E2598">
        <v>166.208224994825</v>
      </c>
      <c r="F2598">
        <v>186.63536415286501</v>
      </c>
      <c r="G2598">
        <v>205.68316831543299</v>
      </c>
      <c r="H2598">
        <v>371.26187219450901</v>
      </c>
      <c r="I2598">
        <v>197.392818734809</v>
      </c>
      <c r="J2598">
        <v>514.25293785041299</v>
      </c>
      <c r="K2598">
        <v>194.56055732097499</v>
      </c>
      <c r="L2598">
        <v>233.97376023312299</v>
      </c>
      <c r="M2598">
        <v>246.40156786900499</v>
      </c>
      <c r="N2598" t="s">
        <v>39</v>
      </c>
      <c r="O2598">
        <v>-0.74834795689163103</v>
      </c>
      <c r="P2598">
        <v>0.19901497162329501</v>
      </c>
      <c r="Q2598">
        <v>0.63482094345650497</v>
      </c>
      <c r="R2598">
        <v>0.83458253938940996</v>
      </c>
      <c r="S2598" t="s">
        <v>34</v>
      </c>
      <c r="T2598" t="s">
        <v>34</v>
      </c>
      <c r="U2598" t="s">
        <v>34</v>
      </c>
      <c r="V2598">
        <v>15.614603000000001</v>
      </c>
      <c r="W2598" t="s">
        <v>36</v>
      </c>
      <c r="X2598">
        <v>0.14248532365425401</v>
      </c>
      <c r="Y2598">
        <v>0.57843964973417195</v>
      </c>
      <c r="Z2598">
        <v>1.45819129705886</v>
      </c>
      <c r="AA2598" t="s">
        <v>2988</v>
      </c>
      <c r="AB2598" t="s">
        <v>2989</v>
      </c>
      <c r="AC2598" t="s">
        <v>2990</v>
      </c>
      <c r="AD2598" t="s">
        <v>2991</v>
      </c>
      <c r="AE2598" t="s">
        <v>8982</v>
      </c>
      <c r="AF2598" t="s">
        <v>34</v>
      </c>
      <c r="AG2598" t="s">
        <v>9754</v>
      </c>
    </row>
    <row r="2599" spans="1:33" x14ac:dyDescent="0.2">
      <c r="A2599" s="3" t="s">
        <v>9755</v>
      </c>
      <c r="B2599">
        <v>799.31604409678698</v>
      </c>
      <c r="C2599">
        <v>783.06188640788605</v>
      </c>
      <c r="D2599">
        <v>1461.4126458718599</v>
      </c>
      <c r="E2599">
        <v>1269.16600606048</v>
      </c>
      <c r="F2599">
        <v>1348.3566877271401</v>
      </c>
      <c r="G2599">
        <v>1140.8085879784701</v>
      </c>
      <c r="H2599">
        <v>13623.422937306999</v>
      </c>
      <c r="I2599">
        <v>6821.0185140583999</v>
      </c>
      <c r="J2599">
        <v>11973.8400097022</v>
      </c>
      <c r="K2599">
        <v>1451.7210815488099</v>
      </c>
      <c r="L2599">
        <v>971.404572111324</v>
      </c>
      <c r="M2599">
        <v>4313.0372801988497</v>
      </c>
      <c r="N2599" t="s">
        <v>39</v>
      </c>
      <c r="O2599">
        <v>-0.859726150535157</v>
      </c>
      <c r="P2599">
        <v>7.0722581600127302E-2</v>
      </c>
      <c r="Q2599">
        <v>0.27901874386275899</v>
      </c>
      <c r="R2599">
        <v>0.99431175207399403</v>
      </c>
      <c r="S2599" t="s">
        <v>34</v>
      </c>
      <c r="T2599" t="s">
        <v>34</v>
      </c>
      <c r="U2599" t="s">
        <v>34</v>
      </c>
      <c r="V2599">
        <v>21.947230999999999</v>
      </c>
      <c r="W2599" t="s">
        <v>40</v>
      </c>
      <c r="X2599">
        <v>2.99329501532411E-2</v>
      </c>
      <c r="Y2599">
        <v>0.58459309236920198</v>
      </c>
      <c r="Z2599">
        <v>3.1627841526512599</v>
      </c>
      <c r="AA2599" t="s">
        <v>2162</v>
      </c>
      <c r="AB2599" t="s">
        <v>2163</v>
      </c>
      <c r="AC2599" t="s">
        <v>2164</v>
      </c>
      <c r="AD2599" t="s">
        <v>2165</v>
      </c>
      <c r="AE2599" t="s">
        <v>8982</v>
      </c>
      <c r="AF2599" t="s">
        <v>34</v>
      </c>
      <c r="AG2599" t="s">
        <v>9756</v>
      </c>
    </row>
    <row r="2600" spans="1:33" x14ac:dyDescent="0.2">
      <c r="A2600" s="3" t="s">
        <v>9757</v>
      </c>
      <c r="B2600">
        <v>297.71927460644002</v>
      </c>
      <c r="C2600">
        <v>326.90123479434601</v>
      </c>
      <c r="D2600">
        <v>239.95246936586099</v>
      </c>
      <c r="E2600">
        <v>308.48246559039501</v>
      </c>
      <c r="F2600">
        <v>292.24639356870802</v>
      </c>
      <c r="G2600">
        <v>324.29527617768002</v>
      </c>
      <c r="H2600">
        <v>125.851482099834</v>
      </c>
      <c r="I2600">
        <v>135.981719572868</v>
      </c>
      <c r="J2600">
        <v>114.278430633425</v>
      </c>
      <c r="K2600">
        <v>342.22703159535502</v>
      </c>
      <c r="L2600">
        <v>247.593854383908</v>
      </c>
      <c r="M2600">
        <v>245.391725377738</v>
      </c>
      <c r="N2600" t="s">
        <v>35</v>
      </c>
      <c r="O2600">
        <v>0.86050814945362797</v>
      </c>
      <c r="P2600">
        <v>-2.5150082944059401E-2</v>
      </c>
      <c r="Q2600">
        <v>-0.209843915003742</v>
      </c>
      <c r="R2600">
        <v>-0.91432042775967104</v>
      </c>
      <c r="S2600" t="s">
        <v>34</v>
      </c>
      <c r="T2600" t="s">
        <v>34</v>
      </c>
      <c r="U2600" t="s">
        <v>34</v>
      </c>
      <c r="V2600">
        <v>20.265892000000001</v>
      </c>
      <c r="W2600" t="s">
        <v>36</v>
      </c>
      <c r="X2600">
        <v>1.7868490034597499E-2</v>
      </c>
      <c r="Y2600">
        <v>-3.9716016508285601E-2</v>
      </c>
      <c r="Z2600">
        <v>-1.17490372199584</v>
      </c>
      <c r="AA2600" t="s">
        <v>34</v>
      </c>
      <c r="AB2600" t="s">
        <v>34</v>
      </c>
      <c r="AC2600" t="s">
        <v>42</v>
      </c>
      <c r="AD2600" t="s">
        <v>42</v>
      </c>
      <c r="AE2600" t="s">
        <v>8982</v>
      </c>
      <c r="AF2600" t="s">
        <v>34</v>
      </c>
      <c r="AG2600" t="s">
        <v>9758</v>
      </c>
    </row>
    <row r="2601" spans="1:33" x14ac:dyDescent="0.2">
      <c r="A2601" s="3" t="s">
        <v>9759</v>
      </c>
      <c r="B2601">
        <v>416.47480115796202</v>
      </c>
      <c r="C2601">
        <v>351.91918643677099</v>
      </c>
      <c r="D2601">
        <v>150.18301717402301</v>
      </c>
      <c r="E2601">
        <v>124.988585196108</v>
      </c>
      <c r="F2601">
        <v>112.875280116404</v>
      </c>
      <c r="G2601">
        <v>74.188097426948801</v>
      </c>
      <c r="H2601">
        <v>182.48464904475901</v>
      </c>
      <c r="I2601">
        <v>92.116648742910897</v>
      </c>
      <c r="J2601">
        <v>161.89444339735201</v>
      </c>
      <c r="K2601">
        <v>114.740841496985</v>
      </c>
      <c r="L2601">
        <v>94.367795187579802</v>
      </c>
      <c r="M2601">
        <v>85.836611757645002</v>
      </c>
      <c r="N2601" t="s">
        <v>35</v>
      </c>
      <c r="O2601">
        <v>0.49824221040329603</v>
      </c>
      <c r="P2601">
        <v>-0.42482155967006302</v>
      </c>
      <c r="Q2601">
        <v>-0.25484949834732701</v>
      </c>
      <c r="R2601">
        <v>-0.14129577645022501</v>
      </c>
      <c r="S2601" t="s">
        <v>34</v>
      </c>
      <c r="T2601" t="s">
        <v>34</v>
      </c>
      <c r="U2601" t="s">
        <v>34</v>
      </c>
      <c r="V2601">
        <v>19.154171000000002</v>
      </c>
      <c r="W2601" t="s">
        <v>36</v>
      </c>
      <c r="X2601">
        <v>-0.95260118609729305</v>
      </c>
      <c r="Y2601">
        <v>-1.25881084301726</v>
      </c>
      <c r="Z2601">
        <v>-1.0131162850664699</v>
      </c>
      <c r="AA2601" t="s">
        <v>9760</v>
      </c>
      <c r="AB2601" t="s">
        <v>9761</v>
      </c>
      <c r="AC2601" t="s">
        <v>9762</v>
      </c>
      <c r="AD2601" t="s">
        <v>42</v>
      </c>
      <c r="AE2601" t="s">
        <v>8982</v>
      </c>
      <c r="AF2601" t="s">
        <v>34</v>
      </c>
      <c r="AG2601" t="s">
        <v>9763</v>
      </c>
    </row>
    <row r="2602" spans="1:33" x14ac:dyDescent="0.2">
      <c r="A2602" s="3" t="s">
        <v>9764</v>
      </c>
      <c r="B2602">
        <v>268.65323663928399</v>
      </c>
      <c r="C2602">
        <v>246.843789538588</v>
      </c>
      <c r="D2602">
        <v>411.40786857586397</v>
      </c>
      <c r="E2602">
        <v>416.18539538704101</v>
      </c>
      <c r="F2602">
        <v>350.91918768862098</v>
      </c>
      <c r="G2602">
        <v>327.84919701250402</v>
      </c>
      <c r="H2602">
        <v>2202.4009367470899</v>
      </c>
      <c r="I2602">
        <v>1763.3758473642899</v>
      </c>
      <c r="J2602">
        <v>1406.2595769613099</v>
      </c>
      <c r="K2602">
        <v>322.27210263935802</v>
      </c>
      <c r="L2602">
        <v>271.91545108173801</v>
      </c>
      <c r="M2602">
        <v>676.59446914849605</v>
      </c>
      <c r="N2602" t="s">
        <v>39</v>
      </c>
      <c r="O2602">
        <v>-0.87243970474006505</v>
      </c>
      <c r="P2602">
        <v>4.5847547116850303E-3</v>
      </c>
      <c r="Q2602">
        <v>3.80168275277162E-2</v>
      </c>
      <c r="R2602">
        <v>0.95832941767780899</v>
      </c>
      <c r="S2602" t="s">
        <v>34</v>
      </c>
      <c r="T2602" t="s">
        <v>34</v>
      </c>
      <c r="U2602" t="s">
        <v>34</v>
      </c>
      <c r="V2602">
        <v>29.458528999999999</v>
      </c>
      <c r="W2602" t="s">
        <v>40</v>
      </c>
      <c r="X2602">
        <v>3.1453413399302098E-2</v>
      </c>
      <c r="Y2602">
        <v>0.268500894268971</v>
      </c>
      <c r="Z2602">
        <v>2.4191753744772702</v>
      </c>
      <c r="AA2602" t="s">
        <v>2169</v>
      </c>
      <c r="AB2602" t="s">
        <v>96</v>
      </c>
      <c r="AC2602" t="s">
        <v>2170</v>
      </c>
      <c r="AD2602" t="s">
        <v>42</v>
      </c>
      <c r="AE2602" t="s">
        <v>8982</v>
      </c>
      <c r="AF2602" t="s">
        <v>34</v>
      </c>
      <c r="AG2602" t="s">
        <v>9765</v>
      </c>
    </row>
    <row r="2603" spans="1:33" x14ac:dyDescent="0.2">
      <c r="A2603" s="3" t="s">
        <v>9766</v>
      </c>
      <c r="B2603">
        <v>281.52533916759597</v>
      </c>
      <c r="C2603">
        <v>260.18669708121399</v>
      </c>
      <c r="D2603">
        <v>325.89289279122198</v>
      </c>
      <c r="E2603">
        <v>402.22390448747598</v>
      </c>
      <c r="F2603">
        <v>345.890091049771</v>
      </c>
      <c r="G2603">
        <v>326.07223659509202</v>
      </c>
      <c r="H2603">
        <v>755.10889259900205</v>
      </c>
      <c r="I2603">
        <v>947.48552992708301</v>
      </c>
      <c r="J2603">
        <v>663.44977784405103</v>
      </c>
      <c r="K2603">
        <v>425.039986762745</v>
      </c>
      <c r="L2603">
        <v>331.74657895839903</v>
      </c>
      <c r="M2603">
        <v>478.665340860279</v>
      </c>
      <c r="N2603" t="s">
        <v>39</v>
      </c>
      <c r="O2603">
        <v>-0.90236327706605601</v>
      </c>
      <c r="P2603">
        <v>0.12077811062447</v>
      </c>
      <c r="Q2603">
        <v>0.15262951463003299</v>
      </c>
      <c r="R2603">
        <v>0.86127026502497295</v>
      </c>
      <c r="S2603" t="s">
        <v>34</v>
      </c>
      <c r="T2603" t="s">
        <v>34</v>
      </c>
      <c r="U2603" t="s">
        <v>34</v>
      </c>
      <c r="V2603">
        <v>30.777778999999999</v>
      </c>
      <c r="W2603" t="s">
        <v>3368</v>
      </c>
      <c r="X2603">
        <v>7.6331282861202804E-2</v>
      </c>
      <c r="Y2603">
        <v>0.40344376291154799</v>
      </c>
      <c r="Z2603">
        <v>1.4163295800251301</v>
      </c>
      <c r="AA2603" t="s">
        <v>9767</v>
      </c>
      <c r="AB2603" t="s">
        <v>9768</v>
      </c>
      <c r="AC2603" t="s">
        <v>2176</v>
      </c>
      <c r="AD2603" t="s">
        <v>42</v>
      </c>
      <c r="AE2603" t="s">
        <v>8982</v>
      </c>
      <c r="AF2603" t="s">
        <v>34</v>
      </c>
      <c r="AG2603" t="s">
        <v>9769</v>
      </c>
    </row>
    <row r="2604" spans="1:33" x14ac:dyDescent="0.2">
      <c r="A2604" s="3" t="s">
        <v>9770</v>
      </c>
      <c r="B2604">
        <v>353.35997585785202</v>
      </c>
      <c r="C2604">
        <v>329.403029958589</v>
      </c>
      <c r="D2604">
        <v>219.10553497059999</v>
      </c>
      <c r="E2604">
        <v>234.686013692692</v>
      </c>
      <c r="F2604">
        <v>220.16267507852999</v>
      </c>
      <c r="G2604">
        <v>273.65190428144001</v>
      </c>
      <c r="H2604">
        <v>125.851482099834</v>
      </c>
      <c r="I2604">
        <v>74.570620410927802</v>
      </c>
      <c r="J2604">
        <v>111.10402978249699</v>
      </c>
      <c r="K2604">
        <v>209.52675403797301</v>
      </c>
      <c r="L2604">
        <v>233.00089636521</v>
      </c>
      <c r="M2604">
        <v>86.8464542489114</v>
      </c>
      <c r="N2604" t="s">
        <v>35</v>
      </c>
      <c r="O2604">
        <v>0.95621618105023498</v>
      </c>
      <c r="P2604">
        <v>-0.49838910613840898</v>
      </c>
      <c r="Q2604">
        <v>-0.38420387547076001</v>
      </c>
      <c r="R2604">
        <v>-0.73869039831962902</v>
      </c>
      <c r="S2604" t="s">
        <v>34</v>
      </c>
      <c r="T2604" t="s">
        <v>34</v>
      </c>
      <c r="U2604" t="s">
        <v>34</v>
      </c>
      <c r="V2604">
        <v>19.028888999999999</v>
      </c>
      <c r="W2604" t="s">
        <v>36</v>
      </c>
      <c r="X2604">
        <v>-4.2863153786749E-2</v>
      </c>
      <c r="Y2604">
        <v>-0.471146051539788</v>
      </c>
      <c r="Z2604">
        <v>-1.4547951035943101</v>
      </c>
      <c r="AA2604" t="s">
        <v>9771</v>
      </c>
      <c r="AB2604" t="s">
        <v>9772</v>
      </c>
      <c r="AC2604" t="s">
        <v>9773</v>
      </c>
      <c r="AD2604" t="s">
        <v>42</v>
      </c>
      <c r="AE2604" t="s">
        <v>8982</v>
      </c>
      <c r="AF2604" t="s">
        <v>34</v>
      </c>
      <c r="AG2604" t="s">
        <v>9774</v>
      </c>
    </row>
    <row r="2605" spans="1:33" x14ac:dyDescent="0.2">
      <c r="A2605" s="3" t="s">
        <v>9775</v>
      </c>
      <c r="B2605">
        <v>612.87817199317305</v>
      </c>
      <c r="C2605">
        <v>643.79528893172301</v>
      </c>
      <c r="D2605">
        <v>938.11204778674198</v>
      </c>
      <c r="E2605">
        <v>875.58492927273596</v>
      </c>
      <c r="F2605">
        <v>758.83480395087099</v>
      </c>
      <c r="G2605">
        <v>720.11320915619206</v>
      </c>
      <c r="H2605">
        <v>1592.0212485628999</v>
      </c>
      <c r="I2605">
        <v>2495.92253022458</v>
      </c>
      <c r="J2605">
        <v>1558.63081780588</v>
      </c>
      <c r="K2605">
        <v>810.17011561349398</v>
      </c>
      <c r="L2605">
        <v>790.93832461342595</v>
      </c>
      <c r="M2605">
        <v>1551.11806658521</v>
      </c>
      <c r="N2605" t="s">
        <v>39</v>
      </c>
      <c r="O2605">
        <v>-0.89017439110358199</v>
      </c>
      <c r="P2605">
        <v>0.234300588910274</v>
      </c>
      <c r="Q2605">
        <v>0.154899455977145</v>
      </c>
      <c r="R2605">
        <v>0.76298204704611505</v>
      </c>
      <c r="S2605" t="s">
        <v>34</v>
      </c>
      <c r="T2605" t="s">
        <v>34</v>
      </c>
      <c r="U2605" t="s">
        <v>34</v>
      </c>
      <c r="V2605">
        <v>22.408337</v>
      </c>
      <c r="W2605" t="s">
        <v>40</v>
      </c>
      <c r="X2605">
        <v>1.3449461231746101E-2</v>
      </c>
      <c r="Y2605">
        <v>0.33802087813116999</v>
      </c>
      <c r="Z2605">
        <v>1.31058246753051</v>
      </c>
      <c r="AA2605" t="s">
        <v>3640</v>
      </c>
      <c r="AB2605" t="s">
        <v>3641</v>
      </c>
      <c r="AC2605" t="s">
        <v>9776</v>
      </c>
      <c r="AD2605" t="s">
        <v>42</v>
      </c>
      <c r="AE2605" t="s">
        <v>8982</v>
      </c>
      <c r="AF2605" t="s">
        <v>34</v>
      </c>
      <c r="AG2605" t="s">
        <v>9777</v>
      </c>
    </row>
    <row r="2606" spans="1:33" x14ac:dyDescent="0.2">
      <c r="A2606" s="3" t="s">
        <v>9778</v>
      </c>
      <c r="B2606">
        <v>559.31361631084303</v>
      </c>
      <c r="C2606">
        <v>557.90032162606497</v>
      </c>
      <c r="D2606">
        <v>800.26701219358802</v>
      </c>
      <c r="E2606">
        <v>797.79947997515796</v>
      </c>
      <c r="F2606">
        <v>879.53312328326297</v>
      </c>
      <c r="G2606">
        <v>638.81727005959499</v>
      </c>
      <c r="H2606">
        <v>4121.6360387695504</v>
      </c>
      <c r="I2606">
        <v>2017.7932581780501</v>
      </c>
      <c r="J2606">
        <v>3247.41207049983</v>
      </c>
      <c r="K2606">
        <v>887.99433854188396</v>
      </c>
      <c r="L2606">
        <v>754.94236150063796</v>
      </c>
      <c r="M2606">
        <v>1707.6436527315</v>
      </c>
      <c r="N2606" t="s">
        <v>39</v>
      </c>
      <c r="O2606">
        <v>-0.86205202968918004</v>
      </c>
      <c r="P2606">
        <v>0.12551206694818401</v>
      </c>
      <c r="Q2606">
        <v>0.24457623690498201</v>
      </c>
      <c r="R2606">
        <v>0.98227058328376604</v>
      </c>
      <c r="S2606" t="s">
        <v>34</v>
      </c>
      <c r="T2606" t="s">
        <v>34</v>
      </c>
      <c r="U2606" t="s">
        <v>34</v>
      </c>
      <c r="V2606">
        <v>19.855152</v>
      </c>
      <c r="W2606" t="s">
        <v>40</v>
      </c>
      <c r="X2606">
        <v>3.6823225163397297E-2</v>
      </c>
      <c r="Y2606">
        <v>0.50233017089787202</v>
      </c>
      <c r="Z2606">
        <v>2.1872416144787099</v>
      </c>
      <c r="AA2606" t="s">
        <v>9779</v>
      </c>
      <c r="AB2606" t="s">
        <v>9780</v>
      </c>
      <c r="AC2606" t="s">
        <v>9781</v>
      </c>
      <c r="AD2606" t="s">
        <v>42</v>
      </c>
      <c r="AE2606" t="s">
        <v>8982</v>
      </c>
      <c r="AF2606" t="s">
        <v>34</v>
      </c>
      <c r="AG2606" t="s">
        <v>9782</v>
      </c>
    </row>
    <row r="2607" spans="1:33" x14ac:dyDescent="0.2">
      <c r="A2607" s="3" t="s">
        <v>9783</v>
      </c>
      <c r="B2607">
        <v>417.720488499412</v>
      </c>
      <c r="C2607">
        <v>397.785431114549</v>
      </c>
      <c r="D2607">
        <v>691.35241616936798</v>
      </c>
      <c r="E2607">
        <v>599.67927578132696</v>
      </c>
      <c r="F2607">
        <v>597.34492299225406</v>
      </c>
      <c r="G2607">
        <v>446.46130487475199</v>
      </c>
      <c r="H2607">
        <v>11597.2140754997</v>
      </c>
      <c r="I2607">
        <v>4583.8999017305596</v>
      </c>
      <c r="J2607">
        <v>9977.1418744681996</v>
      </c>
      <c r="K2607">
        <v>679.46533095171105</v>
      </c>
      <c r="L2607">
        <v>592.96052749309104</v>
      </c>
      <c r="M2607">
        <v>1795.4999494716801</v>
      </c>
      <c r="N2607" t="s">
        <v>39</v>
      </c>
      <c r="O2607">
        <v>-0.80045130058782199</v>
      </c>
      <c r="P2607">
        <v>-1.20804566027304E-2</v>
      </c>
      <c r="Q2607">
        <v>0.25459947744343098</v>
      </c>
      <c r="R2607">
        <v>0.98240063194147098</v>
      </c>
      <c r="S2607" t="s">
        <v>34</v>
      </c>
      <c r="T2607" t="s">
        <v>34</v>
      </c>
      <c r="U2607" t="s">
        <v>34</v>
      </c>
      <c r="V2607">
        <v>21.730692000000001</v>
      </c>
      <c r="W2607" t="s">
        <v>40</v>
      </c>
      <c r="X2607">
        <v>1.2532177599274901E-2</v>
      </c>
      <c r="Y2607">
        <v>0.54328030937293403</v>
      </c>
      <c r="Z2607">
        <v>3.87675023056762</v>
      </c>
      <c r="AA2607" t="s">
        <v>2229</v>
      </c>
      <c r="AB2607" t="s">
        <v>2230</v>
      </c>
      <c r="AC2607" t="s">
        <v>91</v>
      </c>
      <c r="AD2607" t="s">
        <v>42</v>
      </c>
      <c r="AE2607" t="s">
        <v>8982</v>
      </c>
      <c r="AF2607" t="s">
        <v>34</v>
      </c>
      <c r="AG2607" t="s">
        <v>9784</v>
      </c>
    </row>
    <row r="2608" spans="1:33" x14ac:dyDescent="0.2">
      <c r="A2608" s="3" t="s">
        <v>9785</v>
      </c>
      <c r="B2608">
        <v>2121.4055424885601</v>
      </c>
      <c r="C2608">
        <v>2250.7817160967902</v>
      </c>
      <c r="D2608">
        <v>2694.7853563180201</v>
      </c>
      <c r="E2608">
        <v>1910.7297545404999</v>
      </c>
      <c r="F2608">
        <v>1869.14758410579</v>
      </c>
      <c r="G2608">
        <v>1770.2968158466499</v>
      </c>
      <c r="H2608">
        <v>11949.598225379201</v>
      </c>
      <c r="I2608">
        <v>5426.1092616657497</v>
      </c>
      <c r="J2608">
        <v>9669.2249919281403</v>
      </c>
      <c r="K2608">
        <v>1879.75430765496</v>
      </c>
      <c r="L2608">
        <v>1868.8714902612401</v>
      </c>
      <c r="M2608">
        <v>3925.2577635525399</v>
      </c>
      <c r="N2608" t="s">
        <v>39</v>
      </c>
      <c r="O2608">
        <v>-0.80065891062108696</v>
      </c>
      <c r="P2608">
        <v>1.72961713555282E-2</v>
      </c>
      <c r="Q2608">
        <v>0.204302935357003</v>
      </c>
      <c r="R2608">
        <v>0.97762347155054097</v>
      </c>
      <c r="S2608" t="s">
        <v>34</v>
      </c>
      <c r="T2608" t="s">
        <v>34</v>
      </c>
      <c r="U2608" t="s">
        <v>34</v>
      </c>
      <c r="V2608">
        <v>17.151577</v>
      </c>
      <c r="W2608" t="s">
        <v>40</v>
      </c>
      <c r="X2608">
        <v>-5.2287513288838301E-2</v>
      </c>
      <c r="Y2608">
        <v>7.0997700126380306E-2</v>
      </c>
      <c r="Z2608">
        <v>1.8519722350235499</v>
      </c>
      <c r="AA2608" t="s">
        <v>34</v>
      </c>
      <c r="AB2608" t="s">
        <v>34</v>
      </c>
      <c r="AC2608" t="s">
        <v>2225</v>
      </c>
      <c r="AD2608" t="s">
        <v>42</v>
      </c>
      <c r="AE2608" t="s">
        <v>8982</v>
      </c>
      <c r="AF2608" t="s">
        <v>34</v>
      </c>
      <c r="AG2608" t="s">
        <v>9786</v>
      </c>
    </row>
    <row r="2609" spans="1:33" x14ac:dyDescent="0.2">
      <c r="A2609" s="3" t="s">
        <v>9787</v>
      </c>
      <c r="B2609">
        <v>836.68666434027296</v>
      </c>
      <c r="C2609">
        <v>829.762062807078</v>
      </c>
      <c r="D2609">
        <v>1227.4164434760801</v>
      </c>
      <c r="E2609">
        <v>843.67295007373002</v>
      </c>
      <c r="F2609">
        <v>805.21425073137402</v>
      </c>
      <c r="G2609">
        <v>741.43673416513502</v>
      </c>
      <c r="H2609">
        <v>6953.2943860158102</v>
      </c>
      <c r="I2609">
        <v>3329.3588759937802</v>
      </c>
      <c r="J2609">
        <v>5691.7007257147598</v>
      </c>
      <c r="K2609">
        <v>786.22420086629802</v>
      </c>
      <c r="L2609">
        <v>677.599684001539</v>
      </c>
      <c r="M2609">
        <v>1868.20860884286</v>
      </c>
      <c r="N2609" t="s">
        <v>39</v>
      </c>
      <c r="O2609">
        <v>-0.81936353497790204</v>
      </c>
      <c r="P2609">
        <v>2.0958930795823101E-4</v>
      </c>
      <c r="Q2609">
        <v>0.208272415693326</v>
      </c>
      <c r="R2609">
        <v>0.98751680194367297</v>
      </c>
      <c r="S2609" t="s">
        <v>34</v>
      </c>
      <c r="T2609" t="s">
        <v>34</v>
      </c>
      <c r="U2609" t="s">
        <v>34</v>
      </c>
      <c r="V2609">
        <v>18.490835000000001</v>
      </c>
      <c r="W2609" t="s">
        <v>40</v>
      </c>
      <c r="X2609">
        <v>-3.3889144475216501E-2</v>
      </c>
      <c r="Y2609">
        <v>0.109655626849187</v>
      </c>
      <c r="Z2609">
        <v>2.3322383862074099</v>
      </c>
      <c r="AA2609" t="s">
        <v>2220</v>
      </c>
      <c r="AB2609" t="s">
        <v>96</v>
      </c>
      <c r="AC2609" t="s">
        <v>2221</v>
      </c>
      <c r="AD2609" t="s">
        <v>42</v>
      </c>
      <c r="AE2609" t="s">
        <v>8982</v>
      </c>
      <c r="AF2609" t="s">
        <v>34</v>
      </c>
      <c r="AG2609" t="s">
        <v>9788</v>
      </c>
    </row>
    <row r="2610" spans="1:33" x14ac:dyDescent="0.2">
      <c r="A2610" s="3" t="s">
        <v>9789</v>
      </c>
      <c r="B2610">
        <v>1393.0936768544</v>
      </c>
      <c r="C2610">
        <v>1462.7162393604201</v>
      </c>
      <c r="D2610">
        <v>1651.1622936328099</v>
      </c>
      <c r="E2610">
        <v>1720.5875451464201</v>
      </c>
      <c r="F2610">
        <v>1620.48669474045</v>
      </c>
      <c r="G2610">
        <v>1558.83852617463</v>
      </c>
      <c r="H2610">
        <v>6185.6003452068198</v>
      </c>
      <c r="I2610">
        <v>4820.7712842123401</v>
      </c>
      <c r="J2610">
        <v>4840.96129766592</v>
      </c>
      <c r="K2610">
        <v>1662.2455820345799</v>
      </c>
      <c r="L2610">
        <v>1412.1119042759999</v>
      </c>
      <c r="M2610">
        <v>2434.7302464433201</v>
      </c>
      <c r="N2610" t="s">
        <v>39</v>
      </c>
      <c r="O2610">
        <v>-0.87983033349872297</v>
      </c>
      <c r="P2610">
        <v>1.5912646711678399E-2</v>
      </c>
      <c r="Q2610">
        <v>0.13712023580441399</v>
      </c>
      <c r="R2610">
        <v>0.98538410272836496</v>
      </c>
      <c r="S2610" t="s">
        <v>34</v>
      </c>
      <c r="T2610" t="s">
        <v>34</v>
      </c>
      <c r="U2610" t="s">
        <v>34</v>
      </c>
      <c r="V2610">
        <v>11.885432</v>
      </c>
      <c r="W2610" t="s">
        <v>40</v>
      </c>
      <c r="X2610">
        <v>2.0613551766006401E-2</v>
      </c>
      <c r="Y2610">
        <v>0.224000169460013</v>
      </c>
      <c r="Z2610">
        <v>1.77853890981547</v>
      </c>
      <c r="AA2610" t="s">
        <v>2214</v>
      </c>
      <c r="AB2610" t="s">
        <v>2215</v>
      </c>
      <c r="AC2610" t="s">
        <v>2216</v>
      </c>
      <c r="AD2610" t="s">
        <v>42</v>
      </c>
      <c r="AE2610" t="s">
        <v>8982</v>
      </c>
      <c r="AF2610" t="s">
        <v>34</v>
      </c>
      <c r="AG2610" t="s">
        <v>9790</v>
      </c>
    </row>
    <row r="2611" spans="1:33" x14ac:dyDescent="0.2">
      <c r="A2611" s="3" t="s">
        <v>9791</v>
      </c>
      <c r="B2611">
        <v>698.83059855319095</v>
      </c>
      <c r="C2611">
        <v>743.86709550142098</v>
      </c>
      <c r="D2611">
        <v>539.04216079174705</v>
      </c>
      <c r="E2611">
        <v>752.59084277656598</v>
      </c>
      <c r="F2611">
        <v>629.75465688706299</v>
      </c>
      <c r="G2611">
        <v>463.34242884016498</v>
      </c>
      <c r="H2611">
        <v>195.06979725474201</v>
      </c>
      <c r="I2611">
        <v>153.527747904851</v>
      </c>
      <c r="J2611">
        <v>206.33605531035101</v>
      </c>
      <c r="K2611">
        <v>470.936323361539</v>
      </c>
      <c r="L2611">
        <v>585.66404848374202</v>
      </c>
      <c r="M2611">
        <v>324.15943969651801</v>
      </c>
      <c r="N2611" t="s">
        <v>35</v>
      </c>
      <c r="O2611">
        <v>0.95851511303827897</v>
      </c>
      <c r="P2611">
        <v>-0.33888170783115701</v>
      </c>
      <c r="Q2611">
        <v>-0.34671216546429401</v>
      </c>
      <c r="R2611">
        <v>-0.85536274873812501</v>
      </c>
      <c r="S2611" t="s">
        <v>34</v>
      </c>
      <c r="T2611" t="s">
        <v>34</v>
      </c>
      <c r="U2611" t="s">
        <v>34</v>
      </c>
      <c r="V2611">
        <v>29.215800999999999</v>
      </c>
      <c r="W2611" t="s">
        <v>3368</v>
      </c>
      <c r="X2611">
        <v>-1.5034446626587801E-2</v>
      </c>
      <c r="Y2611">
        <v>-0.36481377349330002</v>
      </c>
      <c r="Z2611">
        <v>-1.7696321760009099</v>
      </c>
      <c r="AA2611" t="s">
        <v>570</v>
      </c>
      <c r="AB2611" t="s">
        <v>571</v>
      </c>
      <c r="AC2611" t="s">
        <v>9792</v>
      </c>
      <c r="AD2611" t="s">
        <v>42</v>
      </c>
      <c r="AE2611" t="s">
        <v>8982</v>
      </c>
      <c r="AF2611" t="s">
        <v>34</v>
      </c>
      <c r="AG2611" t="s">
        <v>9793</v>
      </c>
    </row>
    <row r="2612" spans="1:33" x14ac:dyDescent="0.2">
      <c r="A2612" s="3" t="s">
        <v>9794</v>
      </c>
      <c r="B2612">
        <v>693.01739095975995</v>
      </c>
      <c r="C2612">
        <v>677.98648950970301</v>
      </c>
      <c r="D2612">
        <v>613.07005027695902</v>
      </c>
      <c r="E2612">
        <v>775.85999427584102</v>
      </c>
      <c r="F2612">
        <v>699.04443280010298</v>
      </c>
      <c r="G2612">
        <v>899.14197121044504</v>
      </c>
      <c r="H2612">
        <v>364.96929808951802</v>
      </c>
      <c r="I2612">
        <v>171.07377623683399</v>
      </c>
      <c r="J2612">
        <v>352.35849445306098</v>
      </c>
      <c r="K2612">
        <v>630.57575500951805</v>
      </c>
      <c r="L2612">
        <v>540.42587862577898</v>
      </c>
      <c r="M2612">
        <v>391.81888661136799</v>
      </c>
      <c r="N2612" t="s">
        <v>35</v>
      </c>
      <c r="O2612">
        <v>0.853253270442622</v>
      </c>
      <c r="P2612">
        <v>-0.36214435672983603</v>
      </c>
      <c r="Q2612">
        <v>-0.26678056844523901</v>
      </c>
      <c r="R2612">
        <v>-0.76792810342213302</v>
      </c>
      <c r="S2612" t="s">
        <v>34</v>
      </c>
      <c r="T2612" t="s">
        <v>34</v>
      </c>
      <c r="U2612" t="s">
        <v>34</v>
      </c>
      <c r="V2612">
        <v>26.413817999999999</v>
      </c>
      <c r="W2612" t="s">
        <v>3368</v>
      </c>
      <c r="X2612">
        <v>4.5602258644353598E-2</v>
      </c>
      <c r="Y2612">
        <v>-0.24427540180774299</v>
      </c>
      <c r="Z2612">
        <v>-1.12662791046267</v>
      </c>
      <c r="AA2612" t="s">
        <v>2555</v>
      </c>
      <c r="AB2612" t="s">
        <v>2556</v>
      </c>
      <c r="AC2612" t="s">
        <v>2557</v>
      </c>
      <c r="AD2612" t="s">
        <v>6968</v>
      </c>
      <c r="AE2612" t="s">
        <v>8982</v>
      </c>
      <c r="AF2612" t="s">
        <v>34</v>
      </c>
      <c r="AG2612" t="s">
        <v>9795</v>
      </c>
    </row>
    <row r="2613" spans="1:33" x14ac:dyDescent="0.2">
      <c r="A2613" s="3" t="s">
        <v>9796</v>
      </c>
      <c r="B2613">
        <v>293.15175435445798</v>
      </c>
      <c r="C2613">
        <v>337.74234717272998</v>
      </c>
      <c r="D2613">
        <v>323.765654587624</v>
      </c>
      <c r="E2613">
        <v>351.03177118907001</v>
      </c>
      <c r="F2613">
        <v>366.00647760517001</v>
      </c>
      <c r="G2613">
        <v>318.52015482109198</v>
      </c>
      <c r="H2613">
        <v>2089.1346028572402</v>
      </c>
      <c r="I2613">
        <v>1276.4735611517599</v>
      </c>
      <c r="J2613">
        <v>1745.92046801066</v>
      </c>
      <c r="K2613">
        <v>495.87998455653502</v>
      </c>
      <c r="L2613">
        <v>449.94953890985198</v>
      </c>
      <c r="M2613">
        <v>774.549190801338</v>
      </c>
      <c r="N2613" t="s">
        <v>39</v>
      </c>
      <c r="O2613">
        <v>-0.87746993840959397</v>
      </c>
      <c r="P2613">
        <v>0.104480822412597</v>
      </c>
      <c r="Q2613">
        <v>0.25932586594842999</v>
      </c>
      <c r="R2613">
        <v>0.99524347235358801</v>
      </c>
      <c r="S2613" t="s">
        <v>34</v>
      </c>
      <c r="T2613" t="s">
        <v>34</v>
      </c>
      <c r="U2613" t="s">
        <v>34</v>
      </c>
      <c r="V2613">
        <v>29.088715000000001</v>
      </c>
      <c r="W2613" t="s">
        <v>40</v>
      </c>
      <c r="X2613">
        <v>1.84517138283006E-2</v>
      </c>
      <c r="Y2613">
        <v>0.655797753254728</v>
      </c>
      <c r="Z2613">
        <v>2.3620781619331699</v>
      </c>
      <c r="AA2613" t="s">
        <v>9797</v>
      </c>
      <c r="AB2613" t="s">
        <v>9798</v>
      </c>
      <c r="AC2613" t="s">
        <v>9799</v>
      </c>
      <c r="AD2613" t="s">
        <v>42</v>
      </c>
      <c r="AE2613" t="s">
        <v>8982</v>
      </c>
      <c r="AF2613" t="s">
        <v>34</v>
      </c>
      <c r="AG2613" t="s">
        <v>9800</v>
      </c>
    </row>
    <row r="2614" spans="1:33" x14ac:dyDescent="0.2">
      <c r="A2614" s="3" t="s">
        <v>9801</v>
      </c>
      <c r="B2614">
        <v>611.63248465172296</v>
      </c>
      <c r="C2614">
        <v>637.12383516040904</v>
      </c>
      <c r="D2614">
        <v>569.67439092355903</v>
      </c>
      <c r="E2614">
        <v>744.61284797681401</v>
      </c>
      <c r="F2614">
        <v>652.66498601960097</v>
      </c>
      <c r="G2614">
        <v>523.31484292781897</v>
      </c>
      <c r="H2614">
        <v>157.31435262479201</v>
      </c>
      <c r="I2614">
        <v>100.889662908902</v>
      </c>
      <c r="J2614">
        <v>130.150434888067</v>
      </c>
      <c r="K2614">
        <v>397.10308622434798</v>
      </c>
      <c r="L2614">
        <v>431.95155735345799</v>
      </c>
      <c r="M2614">
        <v>263.568890220534</v>
      </c>
      <c r="N2614" t="s">
        <v>35</v>
      </c>
      <c r="O2614">
        <v>0.93079049199641695</v>
      </c>
      <c r="P2614">
        <v>-0.426471088921066</v>
      </c>
      <c r="Q2614">
        <v>-0.41665099170999498</v>
      </c>
      <c r="R2614">
        <v>-0.84839086806358699</v>
      </c>
      <c r="S2614" t="s">
        <v>34</v>
      </c>
      <c r="T2614" t="s">
        <v>34</v>
      </c>
      <c r="U2614" t="s">
        <v>34</v>
      </c>
      <c r="V2614">
        <v>29.316704000000001</v>
      </c>
      <c r="W2614" t="s">
        <v>36</v>
      </c>
      <c r="X2614">
        <v>1.25458835740148E-2</v>
      </c>
      <c r="Y2614">
        <v>-0.571190599840255</v>
      </c>
      <c r="Z2614">
        <v>-2.1786524107493301</v>
      </c>
      <c r="AA2614" t="s">
        <v>2265</v>
      </c>
      <c r="AB2614" t="s">
        <v>2266</v>
      </c>
      <c r="AC2614" t="s">
        <v>377</v>
      </c>
      <c r="AD2614" t="s">
        <v>1417</v>
      </c>
      <c r="AE2614" t="s">
        <v>8982</v>
      </c>
      <c r="AF2614" t="s">
        <v>34</v>
      </c>
      <c r="AG2614" t="s">
        <v>9802</v>
      </c>
    </row>
    <row r="2615" spans="1:33" x14ac:dyDescent="0.2">
      <c r="A2615" s="3" t="s">
        <v>9803</v>
      </c>
      <c r="B2615">
        <v>214.673451843137</v>
      </c>
      <c r="C2615">
        <v>237.67054060303201</v>
      </c>
      <c r="D2615">
        <v>246.334183976655</v>
      </c>
      <c r="E2615">
        <v>238.67501109256801</v>
      </c>
      <c r="F2615">
        <v>278.276680683015</v>
      </c>
      <c r="G2615">
        <v>273.65190428144001</v>
      </c>
      <c r="H2615">
        <v>1805.96876813261</v>
      </c>
      <c r="I2615">
        <v>570.24592078944795</v>
      </c>
      <c r="J2615">
        <v>1660.21164503559</v>
      </c>
      <c r="K2615">
        <v>283.35999117516297</v>
      </c>
      <c r="L2615">
        <v>279.69836202504302</v>
      </c>
      <c r="M2615">
        <v>534.20667787993204</v>
      </c>
      <c r="N2615" t="s">
        <v>39</v>
      </c>
      <c r="O2615">
        <v>-0.76763409588038101</v>
      </c>
      <c r="P2615">
        <v>4.39133464626002E-2</v>
      </c>
      <c r="Q2615">
        <v>0.322072482201264</v>
      </c>
      <c r="R2615">
        <v>0.95357830253683196</v>
      </c>
      <c r="S2615" t="s">
        <v>34</v>
      </c>
      <c r="T2615" t="s">
        <v>34</v>
      </c>
      <c r="U2615" t="s">
        <v>34</v>
      </c>
      <c r="V2615">
        <v>31.161325000000001</v>
      </c>
      <c r="W2615" t="s">
        <v>40</v>
      </c>
      <c r="X2615">
        <v>2.09506782288271E-2</v>
      </c>
      <c r="Y2615">
        <v>0.366401448613699</v>
      </c>
      <c r="Z2615">
        <v>2.3949868003799701</v>
      </c>
      <c r="AA2615" t="s">
        <v>2270</v>
      </c>
      <c r="AB2615" t="s">
        <v>2271</v>
      </c>
      <c r="AC2615" t="s">
        <v>2272</v>
      </c>
      <c r="AD2615" t="s">
        <v>42</v>
      </c>
      <c r="AE2615" t="s">
        <v>8982</v>
      </c>
      <c r="AF2615" t="s">
        <v>9804</v>
      </c>
      <c r="AG2615" t="s">
        <v>9805</v>
      </c>
    </row>
    <row r="2616" spans="1:33" x14ac:dyDescent="0.2">
      <c r="A2616" s="3" t="s">
        <v>9806</v>
      </c>
      <c r="B2616">
        <v>644.02035552941095</v>
      </c>
      <c r="C2616">
        <v>577.91468294000504</v>
      </c>
      <c r="D2616">
        <v>630.08795590574402</v>
      </c>
      <c r="E2616">
        <v>778.51932587575902</v>
      </c>
      <c r="F2616">
        <v>648.75346641160604</v>
      </c>
      <c r="G2616">
        <v>890.70140922773896</v>
      </c>
      <c r="H2616">
        <v>239.117815989684</v>
      </c>
      <c r="I2616">
        <v>201.77932581780499</v>
      </c>
      <c r="J2616">
        <v>260.30086977613502</v>
      </c>
      <c r="K2616">
        <v>500.86871679553502</v>
      </c>
      <c r="L2616">
        <v>548.20878956908496</v>
      </c>
      <c r="M2616">
        <v>372.63187927730598</v>
      </c>
      <c r="N2616" t="s">
        <v>35</v>
      </c>
      <c r="O2616">
        <v>0.83933883769037299</v>
      </c>
      <c r="P2616">
        <v>-0.36752400770914101</v>
      </c>
      <c r="Q2616">
        <v>-0.32470181208029603</v>
      </c>
      <c r="R2616">
        <v>-0.82086129659966101</v>
      </c>
      <c r="S2616" t="s">
        <v>34</v>
      </c>
      <c r="T2616" t="s">
        <v>34</v>
      </c>
      <c r="U2616" t="s">
        <v>34</v>
      </c>
      <c r="V2616">
        <v>26.476009999999999</v>
      </c>
      <c r="W2616" t="s">
        <v>3368</v>
      </c>
      <c r="X2616">
        <v>8.9253934553373507E-2</v>
      </c>
      <c r="Y2616">
        <v>-0.30465793874224101</v>
      </c>
      <c r="Z2616">
        <v>-1.36695553174461</v>
      </c>
      <c r="AA2616" t="s">
        <v>6012</v>
      </c>
      <c r="AB2616" t="s">
        <v>6013</v>
      </c>
      <c r="AC2616" t="s">
        <v>9807</v>
      </c>
      <c r="AD2616" t="s">
        <v>42</v>
      </c>
      <c r="AE2616" t="s">
        <v>8982</v>
      </c>
      <c r="AF2616" t="s">
        <v>34</v>
      </c>
      <c r="AG2616" t="s">
        <v>9808</v>
      </c>
    </row>
    <row r="2617" spans="1:33" x14ac:dyDescent="0.2">
      <c r="A2617" s="3" t="s">
        <v>9809</v>
      </c>
      <c r="B2617">
        <v>580.07507200166799</v>
      </c>
      <c r="C2617">
        <v>590.42365876121698</v>
      </c>
      <c r="D2617">
        <v>496.07194907906597</v>
      </c>
      <c r="E2617">
        <v>567.76729658232102</v>
      </c>
      <c r="F2617">
        <v>547.61274511918498</v>
      </c>
      <c r="G2617">
        <v>511.32036011028799</v>
      </c>
      <c r="H2617">
        <v>251.70296419966701</v>
      </c>
      <c r="I2617">
        <v>149.141240821856</v>
      </c>
      <c r="J2617">
        <v>266.649671477992</v>
      </c>
      <c r="K2617">
        <v>395.10759332874898</v>
      </c>
      <c r="L2617">
        <v>466.48822466437599</v>
      </c>
      <c r="M2617">
        <v>423.12400384062698</v>
      </c>
      <c r="N2617" t="s">
        <v>35</v>
      </c>
      <c r="O2617">
        <v>0.936553381033573</v>
      </c>
      <c r="P2617">
        <v>-0.25016008511016602</v>
      </c>
      <c r="Q2617">
        <v>-0.29774665807733602</v>
      </c>
      <c r="R2617">
        <v>-0.86054745229893803</v>
      </c>
      <c r="S2617" t="s">
        <v>34</v>
      </c>
      <c r="T2617" t="s">
        <v>34</v>
      </c>
      <c r="U2617" t="s">
        <v>34</v>
      </c>
      <c r="V2617">
        <v>27.680869999999999</v>
      </c>
      <c r="W2617" t="s">
        <v>36</v>
      </c>
      <c r="X2617">
        <v>-6.3212497075831502E-3</v>
      </c>
      <c r="Y2617">
        <v>-0.31118668989006198</v>
      </c>
      <c r="Z2617">
        <v>-1.2914886578815501</v>
      </c>
      <c r="AA2617" t="s">
        <v>1157</v>
      </c>
      <c r="AB2617" t="s">
        <v>1158</v>
      </c>
      <c r="AC2617" t="s">
        <v>481</v>
      </c>
      <c r="AD2617" t="s">
        <v>9810</v>
      </c>
      <c r="AE2617" t="s">
        <v>8982</v>
      </c>
      <c r="AF2617" t="s">
        <v>34</v>
      </c>
      <c r="AG2617" t="s">
        <v>9811</v>
      </c>
    </row>
    <row r="2618" spans="1:33" x14ac:dyDescent="0.2">
      <c r="A2618" s="3" t="s">
        <v>9812</v>
      </c>
      <c r="B2618">
        <v>1345.3423287655</v>
      </c>
      <c r="C2618">
        <v>1290.09237302769</v>
      </c>
      <c r="D2618">
        <v>648.80765209740696</v>
      </c>
      <c r="E2618">
        <v>835.03012237399901</v>
      </c>
      <c r="F2618">
        <v>943.79380255745298</v>
      </c>
      <c r="G2618">
        <v>1081.72465409952</v>
      </c>
      <c r="H2618">
        <v>415.309890929451</v>
      </c>
      <c r="I2618">
        <v>486.90228621252902</v>
      </c>
      <c r="J2618">
        <v>565.04335146526898</v>
      </c>
      <c r="K2618">
        <v>1045.63827729426</v>
      </c>
      <c r="L2618">
        <v>1280.28885017376</v>
      </c>
      <c r="M2618">
        <v>536.22636286246495</v>
      </c>
      <c r="N2618" t="s">
        <v>35</v>
      </c>
      <c r="O2618">
        <v>0.87015926752204498</v>
      </c>
      <c r="P2618">
        <v>-0.213388375288942</v>
      </c>
      <c r="Q2618">
        <v>-0.14227712679563301</v>
      </c>
      <c r="R2618">
        <v>-0.75897845088131599</v>
      </c>
      <c r="S2618" t="s">
        <v>34</v>
      </c>
      <c r="T2618" t="s">
        <v>34</v>
      </c>
      <c r="U2618" t="s">
        <v>34</v>
      </c>
      <c r="V2618">
        <v>24.710906999999999</v>
      </c>
      <c r="W2618" t="s">
        <v>3368</v>
      </c>
      <c r="X2618">
        <v>-2.5701127789174799E-2</v>
      </c>
      <c r="Y2618">
        <v>-0.116114324979687</v>
      </c>
      <c r="Z2618">
        <v>-1.1004437801653699</v>
      </c>
      <c r="AA2618" t="s">
        <v>9813</v>
      </c>
      <c r="AB2618" t="s">
        <v>9814</v>
      </c>
      <c r="AC2618" t="s">
        <v>9815</v>
      </c>
      <c r="AD2618" t="s">
        <v>42</v>
      </c>
      <c r="AE2618" t="s">
        <v>8982</v>
      </c>
      <c r="AF2618" t="s">
        <v>34</v>
      </c>
      <c r="AG2618" t="s">
        <v>9816</v>
      </c>
    </row>
    <row r="2619" spans="1:33" x14ac:dyDescent="0.2">
      <c r="A2619" s="3" t="s">
        <v>9817</v>
      </c>
      <c r="B2619">
        <v>434.74488216588901</v>
      </c>
      <c r="C2619">
        <v>382.774660129094</v>
      </c>
      <c r="D2619">
        <v>527.555074492318</v>
      </c>
      <c r="E2619">
        <v>462.05886548561301</v>
      </c>
      <c r="F2619">
        <v>461.00052522788599</v>
      </c>
      <c r="G2619">
        <v>625.04582682465298</v>
      </c>
      <c r="H2619">
        <v>1195.58907994842</v>
      </c>
      <c r="I2619">
        <v>1122.9458132469099</v>
      </c>
      <c r="J2619">
        <v>1580.8516237623801</v>
      </c>
      <c r="K2619">
        <v>814.16110140469402</v>
      </c>
      <c r="L2619">
        <v>555.99170051239003</v>
      </c>
      <c r="M2619">
        <v>443.32085366595498</v>
      </c>
      <c r="N2619" t="s">
        <v>39</v>
      </c>
      <c r="O2619">
        <v>-0.807194036433874</v>
      </c>
      <c r="P2619">
        <v>-3.0965581449396402E-4</v>
      </c>
      <c r="Q2619">
        <v>0.48457496067329597</v>
      </c>
      <c r="R2619">
        <v>0.90127141225034901</v>
      </c>
      <c r="S2619" t="s">
        <v>34</v>
      </c>
      <c r="T2619" t="s">
        <v>34</v>
      </c>
      <c r="U2619" t="s">
        <v>34</v>
      </c>
      <c r="V2619">
        <v>30.160198000000001</v>
      </c>
      <c r="W2619" t="s">
        <v>40</v>
      </c>
      <c r="X2619">
        <v>3.2717496156656499E-2</v>
      </c>
      <c r="Y2619">
        <v>0.30518888997656901</v>
      </c>
      <c r="Z2619">
        <v>1.49372373357965</v>
      </c>
      <c r="AA2619" t="s">
        <v>2297</v>
      </c>
      <c r="AB2619" t="s">
        <v>2298</v>
      </c>
      <c r="AC2619" t="s">
        <v>2299</v>
      </c>
      <c r="AD2619" t="s">
        <v>2300</v>
      </c>
      <c r="AE2619" t="s">
        <v>8982</v>
      </c>
      <c r="AF2619" t="s">
        <v>34</v>
      </c>
      <c r="AG2619" t="s">
        <v>9818</v>
      </c>
    </row>
    <row r="2620" spans="1:33" x14ac:dyDescent="0.2">
      <c r="A2620" s="3" t="s">
        <v>9819</v>
      </c>
      <c r="B2620">
        <v>891.91213647786901</v>
      </c>
      <c r="C2620">
        <v>977.36797749738196</v>
      </c>
      <c r="D2620">
        <v>955.55540105624596</v>
      </c>
      <c r="E2620">
        <v>934.09022447091502</v>
      </c>
      <c r="F2620">
        <v>999.11386558479899</v>
      </c>
      <c r="G2620">
        <v>973.77430874174695</v>
      </c>
      <c r="H2620">
        <v>484.528206084359</v>
      </c>
      <c r="I2620">
        <v>258.80391789675002</v>
      </c>
      <c r="J2620">
        <v>361.88169700584598</v>
      </c>
      <c r="K2620">
        <v>812.165608509094</v>
      </c>
      <c r="L2620">
        <v>1060.42161602538</v>
      </c>
      <c r="M2620">
        <v>769.49997834500596</v>
      </c>
      <c r="N2620" t="s">
        <v>35</v>
      </c>
      <c r="O2620">
        <v>0.86624535374130396</v>
      </c>
      <c r="P2620">
        <v>-8.6713701751452599E-2</v>
      </c>
      <c r="Q2620">
        <v>-0.31381864047805202</v>
      </c>
      <c r="R2620">
        <v>-0.89315352080556698</v>
      </c>
      <c r="S2620" t="s">
        <v>34</v>
      </c>
      <c r="T2620" t="s">
        <v>34</v>
      </c>
      <c r="U2620" t="s">
        <v>34</v>
      </c>
      <c r="V2620">
        <v>24.372786999999999</v>
      </c>
      <c r="W2620" t="s">
        <v>3368</v>
      </c>
      <c r="X2620">
        <v>7.1102576135757996E-3</v>
      </c>
      <c r="Y2620">
        <v>-7.5045437608508403E-2</v>
      </c>
      <c r="Z2620">
        <v>-1.34478843246514</v>
      </c>
      <c r="AA2620" t="s">
        <v>9820</v>
      </c>
      <c r="AB2620" t="s">
        <v>9821</v>
      </c>
      <c r="AC2620" t="s">
        <v>9822</v>
      </c>
      <c r="AD2620" t="s">
        <v>5969</v>
      </c>
      <c r="AE2620" t="s">
        <v>8982</v>
      </c>
      <c r="AF2620" t="s">
        <v>34</v>
      </c>
      <c r="AG2620" t="s">
        <v>9823</v>
      </c>
    </row>
    <row r="2621" spans="1:33" x14ac:dyDescent="0.2">
      <c r="A2621" s="3" t="s">
        <v>9824</v>
      </c>
      <c r="B2621">
        <v>1370.6713047083099</v>
      </c>
      <c r="C2621">
        <v>1239.22253802142</v>
      </c>
      <c r="D2621">
        <v>1797.09083439964</v>
      </c>
      <c r="E2621">
        <v>1405.45675055624</v>
      </c>
      <c r="F2621">
        <v>1407.58827036248</v>
      </c>
      <c r="G2621">
        <v>1872.02779974349</v>
      </c>
      <c r="H2621">
        <v>9319.3022494926809</v>
      </c>
      <c r="I2621">
        <v>6628.0122024065904</v>
      </c>
      <c r="J2621">
        <v>11583.388705038</v>
      </c>
      <c r="K2621">
        <v>2061.34416115453</v>
      </c>
      <c r="L2621">
        <v>1351.30791253143</v>
      </c>
      <c r="M2621">
        <v>1556.16727904154</v>
      </c>
      <c r="N2621" t="s">
        <v>39</v>
      </c>
      <c r="O2621">
        <v>-0.80343741212102504</v>
      </c>
      <c r="P2621">
        <v>-7.4711940358054799E-2</v>
      </c>
      <c r="Q2621">
        <v>0.37970574807315699</v>
      </c>
      <c r="R2621">
        <v>0.96385005045227001</v>
      </c>
      <c r="S2621" t="s">
        <v>34</v>
      </c>
      <c r="T2621" t="s">
        <v>34</v>
      </c>
      <c r="U2621" t="s">
        <v>34</v>
      </c>
      <c r="V2621">
        <v>19.154654000000001</v>
      </c>
      <c r="W2621" t="s">
        <v>40</v>
      </c>
      <c r="X2621">
        <v>1.3030383034934499E-2</v>
      </c>
      <c r="Y2621">
        <v>0.121036722829594</v>
      </c>
      <c r="Z2621">
        <v>2.5750671368842402</v>
      </c>
      <c r="AA2621" t="s">
        <v>2297</v>
      </c>
      <c r="AB2621" t="s">
        <v>2298</v>
      </c>
      <c r="AC2621" t="s">
        <v>2299</v>
      </c>
      <c r="AD2621" t="s">
        <v>2300</v>
      </c>
      <c r="AE2621" t="s">
        <v>8982</v>
      </c>
      <c r="AF2621" t="s">
        <v>34</v>
      </c>
      <c r="AG2621" t="s">
        <v>9825</v>
      </c>
    </row>
    <row r="2622" spans="1:33" x14ac:dyDescent="0.2">
      <c r="A2622" s="3" t="s">
        <v>9826</v>
      </c>
      <c r="B2622">
        <v>197.64905817665999</v>
      </c>
      <c r="C2622">
        <v>192.63822764666801</v>
      </c>
      <c r="D2622">
        <v>160.81920819201301</v>
      </c>
      <c r="E2622">
        <v>165.54339209484499</v>
      </c>
      <c r="F2622">
        <v>158.69593838147799</v>
      </c>
      <c r="G2622">
        <v>105.284904731658</v>
      </c>
      <c r="H2622">
        <v>50.3405928399334</v>
      </c>
      <c r="I2622">
        <v>48.251577912953302</v>
      </c>
      <c r="J2622">
        <v>47.616012763927102</v>
      </c>
      <c r="K2622">
        <v>142.67774203538099</v>
      </c>
      <c r="L2622">
        <v>135.71450957389001</v>
      </c>
      <c r="M2622">
        <v>96.944879161575599</v>
      </c>
      <c r="N2622" t="s">
        <v>35</v>
      </c>
      <c r="O2622">
        <v>0.95091574261151601</v>
      </c>
      <c r="P2622">
        <v>-0.26815013614629901</v>
      </c>
      <c r="Q2622">
        <v>-0.35057793579476598</v>
      </c>
      <c r="R2622">
        <v>-0.87225246241063503</v>
      </c>
      <c r="S2622" t="s">
        <v>34</v>
      </c>
      <c r="T2622" t="s">
        <v>34</v>
      </c>
      <c r="U2622" t="s">
        <v>34</v>
      </c>
      <c r="V2622">
        <v>17.935853999999999</v>
      </c>
      <c r="W2622" t="s">
        <v>36</v>
      </c>
      <c r="X2622">
        <v>-8.1880642040978405E-2</v>
      </c>
      <c r="Y2622">
        <v>-0.40522594464605</v>
      </c>
      <c r="Z2622">
        <v>-1.8304293847156301</v>
      </c>
      <c r="AA2622" t="s">
        <v>2280</v>
      </c>
      <c r="AB2622" t="s">
        <v>2281</v>
      </c>
      <c r="AC2622" t="s">
        <v>2282</v>
      </c>
      <c r="AD2622" t="s">
        <v>42</v>
      </c>
      <c r="AE2622" t="s">
        <v>8982</v>
      </c>
      <c r="AF2622" t="s">
        <v>34</v>
      </c>
      <c r="AG2622" t="s">
        <v>9827</v>
      </c>
    </row>
    <row r="2623" spans="1:33" x14ac:dyDescent="0.2">
      <c r="A2623" s="3" t="s">
        <v>9828</v>
      </c>
      <c r="B2623">
        <v>325.53962523214602</v>
      </c>
      <c r="C2623">
        <v>341.91200577980101</v>
      </c>
      <c r="D2623">
        <v>296.96245322228901</v>
      </c>
      <c r="E2623">
        <v>311.80663009029098</v>
      </c>
      <c r="F2623">
        <v>310.12762606239602</v>
      </c>
      <c r="G2623">
        <v>325.62799649073901</v>
      </c>
      <c r="H2623">
        <v>88.096037469883498</v>
      </c>
      <c r="I2623">
        <v>87.730141659915105</v>
      </c>
      <c r="J2623">
        <v>85.708822975068799</v>
      </c>
      <c r="K2623">
        <v>225.490697202771</v>
      </c>
      <c r="L2623">
        <v>265.105404006345</v>
      </c>
      <c r="M2623">
        <v>143.397633759831</v>
      </c>
      <c r="N2623" t="s">
        <v>35</v>
      </c>
      <c r="O2623">
        <v>0.97262905271979605</v>
      </c>
      <c r="P2623">
        <v>-0.41749811682403598</v>
      </c>
      <c r="Q2623">
        <v>-0.41477413685674602</v>
      </c>
      <c r="R2623">
        <v>-0.90194958550621096</v>
      </c>
      <c r="S2623" t="s">
        <v>34</v>
      </c>
      <c r="T2623" t="s">
        <v>34</v>
      </c>
      <c r="U2623" t="s">
        <v>34</v>
      </c>
      <c r="V2623">
        <v>20.041613000000002</v>
      </c>
      <c r="W2623" t="s">
        <v>36</v>
      </c>
      <c r="X2623">
        <v>-3.8431843443189799E-3</v>
      </c>
      <c r="Y2623">
        <v>-0.462516195505568</v>
      </c>
      <c r="Z2623">
        <v>-1.82219575407108</v>
      </c>
      <c r="AA2623" t="s">
        <v>2948</v>
      </c>
      <c r="AB2623" t="s">
        <v>2949</v>
      </c>
      <c r="AC2623" t="s">
        <v>9829</v>
      </c>
      <c r="AD2623" t="s">
        <v>42</v>
      </c>
      <c r="AE2623" t="s">
        <v>8982</v>
      </c>
      <c r="AF2623" t="s">
        <v>34</v>
      </c>
      <c r="AG2623" t="s">
        <v>9830</v>
      </c>
    </row>
    <row r="2624" spans="1:33" x14ac:dyDescent="0.2">
      <c r="A2624" s="3" t="s">
        <v>9831</v>
      </c>
      <c r="B2624">
        <v>142.83881515287999</v>
      </c>
      <c r="C2624">
        <v>150.10770985454701</v>
      </c>
      <c r="D2624">
        <v>72.326098922333898</v>
      </c>
      <c r="E2624">
        <v>99.724934996894802</v>
      </c>
      <c r="F2624">
        <v>72.083718490178498</v>
      </c>
      <c r="G2624">
        <v>95.511622435892207</v>
      </c>
      <c r="H2624">
        <v>25.1702964199667</v>
      </c>
      <c r="I2624">
        <v>30.705549580970299</v>
      </c>
      <c r="J2624">
        <v>63.488017018569501</v>
      </c>
      <c r="K2624">
        <v>46.894083046593899</v>
      </c>
      <c r="L2624">
        <v>67.127606886010398</v>
      </c>
      <c r="M2624">
        <v>27.265747264193099</v>
      </c>
      <c r="N2624" t="s">
        <v>35</v>
      </c>
      <c r="O2624">
        <v>0.86340572794235304</v>
      </c>
      <c r="P2624">
        <v>-0.59189258533996103</v>
      </c>
      <c r="Q2624">
        <v>-0.26994509465537703</v>
      </c>
      <c r="R2624">
        <v>-0.59228513085698797</v>
      </c>
      <c r="S2624" t="s">
        <v>34</v>
      </c>
      <c r="T2624" t="s">
        <v>34</v>
      </c>
      <c r="U2624" t="s">
        <v>34</v>
      </c>
      <c r="V2624">
        <v>18.382937999999999</v>
      </c>
      <c r="W2624" t="s">
        <v>36</v>
      </c>
      <c r="X2624">
        <v>-6.0989699453421399E-2</v>
      </c>
      <c r="Y2624">
        <v>-0.87515459801068296</v>
      </c>
      <c r="Z2624">
        <v>-1.4068861216969899</v>
      </c>
      <c r="AA2624" t="s">
        <v>34</v>
      </c>
      <c r="AB2624" t="s">
        <v>34</v>
      </c>
      <c r="AC2624" t="s">
        <v>53</v>
      </c>
      <c r="AD2624" t="s">
        <v>42</v>
      </c>
      <c r="AE2624" t="s">
        <v>8982</v>
      </c>
      <c r="AF2624" t="s">
        <v>34</v>
      </c>
      <c r="AG2624" t="s">
        <v>9832</v>
      </c>
    </row>
    <row r="2625" spans="1:33" x14ac:dyDescent="0.2">
      <c r="A2625" s="3" t="s">
        <v>9833</v>
      </c>
      <c r="B2625">
        <v>4.15229113816513</v>
      </c>
      <c r="C2625">
        <v>2.5017951642424499</v>
      </c>
      <c r="D2625">
        <v>1.70179056287844</v>
      </c>
      <c r="E2625">
        <v>4.6538302998550902</v>
      </c>
      <c r="F2625">
        <v>6.1466736697051401</v>
      </c>
      <c r="G2625">
        <v>5.33088125223584</v>
      </c>
      <c r="H2625">
        <v>0</v>
      </c>
      <c r="I2625">
        <v>4.3865070829957604</v>
      </c>
      <c r="J2625">
        <v>25.395206807427801</v>
      </c>
      <c r="K2625">
        <v>14.966196716998001</v>
      </c>
      <c r="L2625">
        <v>8.7557748112187408</v>
      </c>
      <c r="M2625">
        <v>13.1279523864634</v>
      </c>
      <c r="N2625" t="s">
        <v>9834</v>
      </c>
      <c r="O2625">
        <v>-0.36894886273649602</v>
      </c>
      <c r="P2625">
        <v>0.48614115596017099</v>
      </c>
      <c r="Q2625">
        <v>1</v>
      </c>
      <c r="R2625">
        <v>0.26757187637695501</v>
      </c>
      <c r="S2625" t="s">
        <v>34</v>
      </c>
      <c r="T2625" t="s">
        <v>34</v>
      </c>
      <c r="U2625" t="s">
        <v>34</v>
      </c>
      <c r="V2625">
        <v>22.500274999999998</v>
      </c>
      <c r="W2625" t="s">
        <v>36</v>
      </c>
      <c r="X2625">
        <v>6.9260129691509201E-2</v>
      </c>
      <c r="Y2625">
        <v>1.06214789592824</v>
      </c>
      <c r="Z2625">
        <v>1.6480456328363</v>
      </c>
      <c r="AA2625" t="s">
        <v>34</v>
      </c>
      <c r="AB2625" t="s">
        <v>34</v>
      </c>
      <c r="AC2625" t="s">
        <v>3957</v>
      </c>
      <c r="AD2625" t="s">
        <v>3958</v>
      </c>
      <c r="AE2625" t="s">
        <v>8982</v>
      </c>
      <c r="AF2625" t="s">
        <v>34</v>
      </c>
      <c r="AG2625" t="s">
        <v>9835</v>
      </c>
    </row>
    <row r="2626" spans="1:33" x14ac:dyDescent="0.2">
      <c r="A2626" s="3" t="s">
        <v>9836</v>
      </c>
      <c r="B2626">
        <v>39.861994926385201</v>
      </c>
      <c r="C2626">
        <v>37.526927463636703</v>
      </c>
      <c r="D2626">
        <v>46.799240479157199</v>
      </c>
      <c r="E2626">
        <v>69.142621597847096</v>
      </c>
      <c r="F2626">
        <v>63.701890758762403</v>
      </c>
      <c r="G2626">
        <v>74.188097426948801</v>
      </c>
      <c r="H2626">
        <v>226.532667779701</v>
      </c>
      <c r="I2626">
        <v>74.570620410927802</v>
      </c>
      <c r="J2626">
        <v>222.20805956499299</v>
      </c>
      <c r="K2626">
        <v>53.878308181192999</v>
      </c>
      <c r="L2626">
        <v>38.914554716527697</v>
      </c>
      <c r="M2626">
        <v>70.688974388648802</v>
      </c>
      <c r="N2626" t="s">
        <v>39</v>
      </c>
      <c r="O2626">
        <v>-0.72256048991603705</v>
      </c>
      <c r="P2626">
        <v>-3.1046958601204398E-2</v>
      </c>
      <c r="Q2626">
        <v>0.33727815478232398</v>
      </c>
      <c r="R2626">
        <v>0.91866350453171897</v>
      </c>
      <c r="S2626" t="s">
        <v>34</v>
      </c>
      <c r="T2626" t="s">
        <v>34</v>
      </c>
      <c r="U2626" t="s">
        <v>34</v>
      </c>
      <c r="V2626">
        <v>19.295486</v>
      </c>
      <c r="W2626" t="s">
        <v>36</v>
      </c>
      <c r="X2626">
        <v>0.18289899844985899</v>
      </c>
      <c r="Y2626">
        <v>0.21872393213069299</v>
      </c>
      <c r="Z2626">
        <v>1.9617782243053301</v>
      </c>
      <c r="AA2626" t="s">
        <v>1226</v>
      </c>
      <c r="AB2626" t="s">
        <v>1227</v>
      </c>
      <c r="AC2626" t="s">
        <v>3101</v>
      </c>
      <c r="AD2626" t="s">
        <v>1229</v>
      </c>
      <c r="AE2626" t="s">
        <v>8982</v>
      </c>
      <c r="AF2626" t="s">
        <v>34</v>
      </c>
      <c r="AG2626" t="s">
        <v>9837</v>
      </c>
    </row>
    <row r="2627" spans="1:33" x14ac:dyDescent="0.2">
      <c r="A2627" s="3" t="s">
        <v>9838</v>
      </c>
      <c r="B2627">
        <v>20.761455690825599</v>
      </c>
      <c r="C2627">
        <v>15.0107709854547</v>
      </c>
      <c r="D2627">
        <v>25.9523060838963</v>
      </c>
      <c r="E2627">
        <v>19.944986999379001</v>
      </c>
      <c r="F2627">
        <v>15.087289916549</v>
      </c>
      <c r="G2627">
        <v>24.433205739414301</v>
      </c>
      <c r="H2627">
        <v>497.11335429434303</v>
      </c>
      <c r="I2627">
        <v>491.28879329552501</v>
      </c>
      <c r="J2627">
        <v>561.86895061433995</v>
      </c>
      <c r="K2627">
        <v>59.864786867992201</v>
      </c>
      <c r="L2627">
        <v>75.883381697229098</v>
      </c>
      <c r="M2627">
        <v>121.18109895196901</v>
      </c>
      <c r="N2627" t="s">
        <v>39</v>
      </c>
      <c r="O2627">
        <v>-0.88520737709686703</v>
      </c>
      <c r="P2627">
        <v>3.7350714063496798E-2</v>
      </c>
      <c r="Q2627">
        <v>0.31725596976139597</v>
      </c>
      <c r="R2627">
        <v>0.96918829068482404</v>
      </c>
      <c r="S2627" t="s">
        <v>34</v>
      </c>
      <c r="T2627" t="s">
        <v>34</v>
      </c>
      <c r="U2627" t="s">
        <v>34</v>
      </c>
      <c r="V2627">
        <v>17.029247000000002</v>
      </c>
      <c r="W2627" t="s">
        <v>36</v>
      </c>
      <c r="X2627">
        <v>-9.2363807431236795E-3</v>
      </c>
      <c r="Y2627">
        <v>1.85280235408037</v>
      </c>
      <c r="Z2627">
        <v>4.4938968714835301</v>
      </c>
      <c r="AA2627" t="s">
        <v>34</v>
      </c>
      <c r="AB2627" t="s">
        <v>34</v>
      </c>
      <c r="AC2627" t="s">
        <v>42</v>
      </c>
      <c r="AD2627" t="s">
        <v>42</v>
      </c>
      <c r="AE2627" t="s">
        <v>8982</v>
      </c>
      <c r="AF2627" t="s">
        <v>34</v>
      </c>
      <c r="AG2627" t="s">
        <v>9839</v>
      </c>
    </row>
    <row r="2628" spans="1:33" x14ac:dyDescent="0.2">
      <c r="A2628" s="3" t="s">
        <v>9840</v>
      </c>
      <c r="B2628">
        <v>448.03221380801699</v>
      </c>
      <c r="C2628">
        <v>416.13192898566001</v>
      </c>
      <c r="D2628">
        <v>594.350354085297</v>
      </c>
      <c r="E2628">
        <v>643.55824717996097</v>
      </c>
      <c r="F2628">
        <v>612.43221290880297</v>
      </c>
      <c r="G2628">
        <v>587.72965805900196</v>
      </c>
      <c r="H2628">
        <v>2246.4489554820302</v>
      </c>
      <c r="I2628">
        <v>1631.78063487442</v>
      </c>
      <c r="J2628">
        <v>1898.2917088552299</v>
      </c>
      <c r="K2628">
        <v>653.52392330891496</v>
      </c>
      <c r="L2628">
        <v>666.89818145449397</v>
      </c>
      <c r="M2628">
        <v>1017.92123119654</v>
      </c>
      <c r="N2628" t="s">
        <v>39</v>
      </c>
      <c r="O2628">
        <v>-0.91304200944962099</v>
      </c>
      <c r="P2628">
        <v>0.10503656721016</v>
      </c>
      <c r="Q2628">
        <v>0.235864388701716</v>
      </c>
      <c r="R2628">
        <v>0.99370840092438095</v>
      </c>
      <c r="S2628" t="s">
        <v>34</v>
      </c>
      <c r="T2628" t="s">
        <v>34</v>
      </c>
      <c r="U2628" t="s">
        <v>34</v>
      </c>
      <c r="V2628">
        <v>25.685652000000001</v>
      </c>
      <c r="W2628" t="s">
        <v>40</v>
      </c>
      <c r="X2628">
        <v>7.9200779881146002E-2</v>
      </c>
      <c r="Y2628">
        <v>0.52874512319490097</v>
      </c>
      <c r="Z2628">
        <v>1.9401940360729599</v>
      </c>
      <c r="AA2628" t="s">
        <v>9841</v>
      </c>
      <c r="AB2628" t="s">
        <v>166</v>
      </c>
      <c r="AC2628" t="s">
        <v>9842</v>
      </c>
      <c r="AD2628" t="s">
        <v>42</v>
      </c>
      <c r="AE2628" t="s">
        <v>8982</v>
      </c>
      <c r="AF2628" t="s">
        <v>34</v>
      </c>
      <c r="AG2628" t="s">
        <v>9843</v>
      </c>
    </row>
    <row r="2629" spans="1:33" x14ac:dyDescent="0.2">
      <c r="A2629" s="3" t="s">
        <v>9844</v>
      </c>
      <c r="B2629">
        <v>275.29690246034801</v>
      </c>
      <c r="C2629">
        <v>257.68490191697202</v>
      </c>
      <c r="D2629">
        <v>328.44557863554002</v>
      </c>
      <c r="E2629">
        <v>270.58699029157498</v>
      </c>
      <c r="F2629">
        <v>298.39306723841298</v>
      </c>
      <c r="G2629">
        <v>370.49624703039098</v>
      </c>
      <c r="H2629">
        <v>1050.85987553361</v>
      </c>
      <c r="I2629">
        <v>728.16017577729497</v>
      </c>
      <c r="J2629">
        <v>1564.9796195077399</v>
      </c>
      <c r="K2629">
        <v>332.249567117357</v>
      </c>
      <c r="L2629">
        <v>245.64812664808099</v>
      </c>
      <c r="M2629">
        <v>207.01771070961399</v>
      </c>
      <c r="N2629" t="s">
        <v>39</v>
      </c>
      <c r="O2629">
        <v>-0.72466156872085896</v>
      </c>
      <c r="P2629">
        <v>-0.13016089824161001</v>
      </c>
      <c r="Q2629">
        <v>0.463144501571494</v>
      </c>
      <c r="R2629">
        <v>0.90835273074684597</v>
      </c>
      <c r="S2629" t="s">
        <v>34</v>
      </c>
      <c r="T2629" t="s">
        <v>34</v>
      </c>
      <c r="U2629" t="s">
        <v>34</v>
      </c>
      <c r="V2629">
        <v>31.895702</v>
      </c>
      <c r="W2629" t="s">
        <v>3368</v>
      </c>
      <c r="X2629">
        <v>1.7705018262782E-2</v>
      </c>
      <c r="Y2629">
        <v>-9.0174418095491995E-2</v>
      </c>
      <c r="Z2629">
        <v>1.8951255785974599</v>
      </c>
      <c r="AA2629" t="s">
        <v>9312</v>
      </c>
      <c r="AB2629" t="s">
        <v>9313</v>
      </c>
      <c r="AC2629" t="s">
        <v>9314</v>
      </c>
      <c r="AD2629" t="s">
        <v>42</v>
      </c>
      <c r="AE2629" t="s">
        <v>8982</v>
      </c>
      <c r="AF2629" t="s">
        <v>34</v>
      </c>
      <c r="AG2629" t="s">
        <v>9845</v>
      </c>
    </row>
    <row r="2630" spans="1:33" x14ac:dyDescent="0.2">
      <c r="A2630" s="3" t="s">
        <v>9846</v>
      </c>
      <c r="B2630">
        <v>1094.95917313414</v>
      </c>
      <c r="C2630">
        <v>1080.77551095274</v>
      </c>
      <c r="D2630">
        <v>929.60309497235005</v>
      </c>
      <c r="E2630">
        <v>921.45839937130802</v>
      </c>
      <c r="F2630">
        <v>888.47373953010697</v>
      </c>
      <c r="G2630">
        <v>877.374206097149</v>
      </c>
      <c r="H2630">
        <v>314.62870524958402</v>
      </c>
      <c r="I2630">
        <v>359.693580805652</v>
      </c>
      <c r="J2630">
        <v>365.05609785677501</v>
      </c>
      <c r="K2630">
        <v>813.16335495689395</v>
      </c>
      <c r="L2630">
        <v>830.82574319786704</v>
      </c>
      <c r="M2630">
        <v>467.55707345634897</v>
      </c>
      <c r="N2630" t="s">
        <v>35</v>
      </c>
      <c r="O2630">
        <v>0.99141813940462697</v>
      </c>
      <c r="P2630">
        <v>-0.39396708701432498</v>
      </c>
      <c r="Q2630">
        <v>-0.36520267508649401</v>
      </c>
      <c r="R2630">
        <v>-0.899993049547687</v>
      </c>
      <c r="S2630" t="s">
        <v>34</v>
      </c>
      <c r="T2630" t="s">
        <v>34</v>
      </c>
      <c r="U2630" t="s">
        <v>34</v>
      </c>
      <c r="V2630">
        <v>24.090188999999999</v>
      </c>
      <c r="W2630" t="s">
        <v>3368</v>
      </c>
      <c r="X2630">
        <v>-3.9250758432718198E-2</v>
      </c>
      <c r="Y2630">
        <v>-0.43258236145624201</v>
      </c>
      <c r="Z2630">
        <v>-1.53570634387145</v>
      </c>
      <c r="AA2630" t="s">
        <v>34</v>
      </c>
      <c r="AB2630" t="s">
        <v>34</v>
      </c>
      <c r="AC2630" t="s">
        <v>9847</v>
      </c>
      <c r="AD2630" t="s">
        <v>42</v>
      </c>
      <c r="AE2630" t="s">
        <v>8982</v>
      </c>
      <c r="AF2630" t="s">
        <v>34</v>
      </c>
      <c r="AG2630" t="s">
        <v>9848</v>
      </c>
    </row>
    <row r="2631" spans="1:33" x14ac:dyDescent="0.2">
      <c r="A2631" s="3" t="s">
        <v>9849</v>
      </c>
      <c r="B2631">
        <v>440.14286064550402</v>
      </c>
      <c r="C2631">
        <v>423.63731447838802</v>
      </c>
      <c r="D2631">
        <v>508.83537830065501</v>
      </c>
      <c r="E2631">
        <v>474.69069058521899</v>
      </c>
      <c r="F2631">
        <v>504.58602943124902</v>
      </c>
      <c r="G2631">
        <v>510.43187990158202</v>
      </c>
      <c r="H2631">
        <v>1044.5673014286201</v>
      </c>
      <c r="I2631">
        <v>829.04983868619797</v>
      </c>
      <c r="J2631">
        <v>974.54106123504198</v>
      </c>
      <c r="K2631">
        <v>639.55547303971696</v>
      </c>
      <c r="L2631">
        <v>609.01278131365905</v>
      </c>
      <c r="M2631">
        <v>1046.1968209520001</v>
      </c>
      <c r="N2631" t="s">
        <v>39</v>
      </c>
      <c r="O2631">
        <v>-0.92976611510245</v>
      </c>
      <c r="P2631">
        <v>0.56335687740108897</v>
      </c>
      <c r="Q2631">
        <v>0.42568594407796101</v>
      </c>
      <c r="R2631">
        <v>0.84148536251689798</v>
      </c>
      <c r="S2631" t="s">
        <v>34</v>
      </c>
      <c r="T2631" t="s">
        <v>34</v>
      </c>
      <c r="U2631" t="s">
        <v>34</v>
      </c>
      <c r="V2631">
        <v>31.633832999999999</v>
      </c>
      <c r="W2631" t="s">
        <v>40</v>
      </c>
      <c r="X2631">
        <v>1.9568190752679401E-2</v>
      </c>
      <c r="Y2631">
        <v>0.58571070516649104</v>
      </c>
      <c r="Z2631">
        <v>1.0274860113397399</v>
      </c>
      <c r="AA2631" t="s">
        <v>34</v>
      </c>
      <c r="AB2631" t="s">
        <v>34</v>
      </c>
      <c r="AC2631" t="s">
        <v>9850</v>
      </c>
      <c r="AD2631" t="s">
        <v>9851</v>
      </c>
      <c r="AE2631" t="s">
        <v>8982</v>
      </c>
      <c r="AF2631" t="s">
        <v>34</v>
      </c>
      <c r="AG2631" t="s">
        <v>9852</v>
      </c>
    </row>
    <row r="2632" spans="1:33" x14ac:dyDescent="0.2">
      <c r="A2632" s="3" t="s">
        <v>9853</v>
      </c>
      <c r="B2632">
        <v>413.15296824743001</v>
      </c>
      <c r="C2632">
        <v>431.976631692529</v>
      </c>
      <c r="D2632">
        <v>281.64633815638302</v>
      </c>
      <c r="E2632">
        <v>229.36735049285801</v>
      </c>
      <c r="F2632">
        <v>269.336064436171</v>
      </c>
      <c r="G2632">
        <v>295.41966939473599</v>
      </c>
      <c r="H2632">
        <v>125.851482099834</v>
      </c>
      <c r="I2632">
        <v>122.822198323881</v>
      </c>
      <c r="J2632">
        <v>231.73126211777901</v>
      </c>
      <c r="K2632">
        <v>359.18872120795299</v>
      </c>
      <c r="L2632">
        <v>369.68826980701402</v>
      </c>
      <c r="M2632">
        <v>277.70668509826299</v>
      </c>
      <c r="N2632" t="s">
        <v>35</v>
      </c>
      <c r="O2632">
        <v>0.80813786581033697</v>
      </c>
      <c r="P2632">
        <v>3.25824878951647E-2</v>
      </c>
      <c r="Q2632">
        <v>4.8525344630775999E-2</v>
      </c>
      <c r="R2632">
        <v>-0.74910615195941999</v>
      </c>
      <c r="S2632" t="s">
        <v>34</v>
      </c>
      <c r="T2632" t="s">
        <v>34</v>
      </c>
      <c r="U2632" t="s">
        <v>34</v>
      </c>
      <c r="V2632">
        <v>20.518318000000001</v>
      </c>
      <c r="W2632" t="s">
        <v>36</v>
      </c>
      <c r="X2632">
        <v>-0.14459795289970201</v>
      </c>
      <c r="Y2632">
        <v>-0.112470345803699</v>
      </c>
      <c r="Z2632">
        <v>-1.1498512106690399</v>
      </c>
      <c r="AA2632" t="s">
        <v>9854</v>
      </c>
      <c r="AB2632" t="s">
        <v>9855</v>
      </c>
      <c r="AC2632" t="s">
        <v>9856</v>
      </c>
      <c r="AD2632" t="s">
        <v>9857</v>
      </c>
      <c r="AE2632" t="s">
        <v>8982</v>
      </c>
      <c r="AF2632" t="s">
        <v>34</v>
      </c>
      <c r="AG2632" t="s">
        <v>9858</v>
      </c>
    </row>
    <row r="2633" spans="1:33" x14ac:dyDescent="0.2">
      <c r="A2633" s="3" t="s">
        <v>9859</v>
      </c>
      <c r="B2633">
        <v>371.63005686577901</v>
      </c>
      <c r="C2633">
        <v>340.24414233697303</v>
      </c>
      <c r="D2633">
        <v>311.85312064747501</v>
      </c>
      <c r="E2633">
        <v>342.388943489339</v>
      </c>
      <c r="F2633">
        <v>423.00290617879898</v>
      </c>
      <c r="G2633">
        <v>439.79770330945701</v>
      </c>
      <c r="H2633">
        <v>1233.3445245783701</v>
      </c>
      <c r="I2633">
        <v>521.99434287649501</v>
      </c>
      <c r="J2633">
        <v>711.06579060797799</v>
      </c>
      <c r="K2633">
        <v>477.920548496138</v>
      </c>
      <c r="L2633">
        <v>498.10630037155499</v>
      </c>
      <c r="M2633">
        <v>622.06297462011003</v>
      </c>
      <c r="N2633" t="s">
        <v>39</v>
      </c>
      <c r="O2633">
        <v>-0.73665466489845999</v>
      </c>
      <c r="P2633">
        <v>0.226832332469243</v>
      </c>
      <c r="Q2633">
        <v>8.5898323269382695E-2</v>
      </c>
      <c r="R2633">
        <v>0.853311742070053</v>
      </c>
      <c r="S2633" t="s">
        <v>34</v>
      </c>
      <c r="T2633" t="s">
        <v>34</v>
      </c>
      <c r="U2633" t="s">
        <v>34</v>
      </c>
      <c r="V2633">
        <v>31.846347999999999</v>
      </c>
      <c r="W2633" t="s">
        <v>3368</v>
      </c>
      <c r="X2633">
        <v>3.79243863859174E-2</v>
      </c>
      <c r="Y2633">
        <v>0.45251663648596402</v>
      </c>
      <c r="Z2633">
        <v>1.21736500324402</v>
      </c>
      <c r="AA2633" t="s">
        <v>34</v>
      </c>
      <c r="AB2633" t="s">
        <v>34</v>
      </c>
      <c r="AC2633" t="s">
        <v>9860</v>
      </c>
      <c r="AD2633" t="s">
        <v>42</v>
      </c>
      <c r="AE2633" t="s">
        <v>8982</v>
      </c>
      <c r="AF2633" t="s">
        <v>34</v>
      </c>
      <c r="AG2633" t="s">
        <v>9861</v>
      </c>
    </row>
    <row r="2634" spans="1:33" x14ac:dyDescent="0.2">
      <c r="A2634" s="3" t="s">
        <v>9862</v>
      </c>
      <c r="B2634">
        <v>18.6853101217431</v>
      </c>
      <c r="C2634">
        <v>10.841112378383899</v>
      </c>
      <c r="D2634">
        <v>17.443353269504101</v>
      </c>
      <c r="E2634">
        <v>19.280154099399699</v>
      </c>
      <c r="F2634">
        <v>34.086099441092102</v>
      </c>
      <c r="G2634">
        <v>51.531852104946502</v>
      </c>
      <c r="H2634">
        <v>25.1702964199667</v>
      </c>
      <c r="I2634">
        <v>65.797606244936304</v>
      </c>
      <c r="J2634">
        <v>92.057624676925798</v>
      </c>
      <c r="K2634">
        <v>648.53519106991496</v>
      </c>
      <c r="L2634">
        <v>316.18075707178798</v>
      </c>
      <c r="M2634">
        <v>199.94881327075001</v>
      </c>
      <c r="N2634" t="s">
        <v>62</v>
      </c>
      <c r="O2634">
        <v>-8.0291245152322402E-2</v>
      </c>
      <c r="P2634">
        <v>0.68301170490019403</v>
      </c>
      <c r="Q2634">
        <v>0.47615057775889302</v>
      </c>
      <c r="R2634">
        <v>-0.15321464907731</v>
      </c>
      <c r="S2634" t="s">
        <v>34</v>
      </c>
      <c r="T2634" t="s">
        <v>34</v>
      </c>
      <c r="U2634" t="s">
        <v>34</v>
      </c>
      <c r="V2634">
        <v>20.90512</v>
      </c>
      <c r="W2634" t="s">
        <v>36</v>
      </c>
      <c r="X2634">
        <v>0.186835669895142</v>
      </c>
      <c r="Y2634">
        <v>4.4878017504310401</v>
      </c>
      <c r="Z2634">
        <v>1.7854789001943501</v>
      </c>
      <c r="AA2634" t="s">
        <v>9863</v>
      </c>
      <c r="AB2634" t="s">
        <v>166</v>
      </c>
      <c r="AC2634" t="s">
        <v>1529</v>
      </c>
      <c r="AD2634" t="s">
        <v>42</v>
      </c>
      <c r="AE2634" t="s">
        <v>8982</v>
      </c>
      <c r="AF2634" t="s">
        <v>34</v>
      </c>
      <c r="AG2634" t="s">
        <v>9864</v>
      </c>
    </row>
    <row r="2635" spans="1:33" x14ac:dyDescent="0.2">
      <c r="A2635" s="3" t="s">
        <v>9865</v>
      </c>
      <c r="B2635">
        <v>621.18275426950299</v>
      </c>
      <c r="C2635">
        <v>610.43802007515706</v>
      </c>
      <c r="D2635">
        <v>375.670266755417</v>
      </c>
      <c r="E2635">
        <v>457.40503518575701</v>
      </c>
      <c r="F2635">
        <v>487.26358545298899</v>
      </c>
      <c r="G2635">
        <v>589.50661847641402</v>
      </c>
      <c r="H2635">
        <v>144.729204414809</v>
      </c>
      <c r="I2635">
        <v>144.75473373886001</v>
      </c>
      <c r="J2635">
        <v>336.48649019841798</v>
      </c>
      <c r="K2635">
        <v>471.93406980933798</v>
      </c>
      <c r="L2635">
        <v>547.23592570117103</v>
      </c>
      <c r="M2635">
        <v>236.30314295634</v>
      </c>
      <c r="N2635" t="s">
        <v>35</v>
      </c>
      <c r="O2635">
        <v>0.91519322038600304</v>
      </c>
      <c r="P2635">
        <v>-0.32333566826861898</v>
      </c>
      <c r="Q2635">
        <v>-7.35625109115014E-2</v>
      </c>
      <c r="R2635">
        <v>-0.78830510535444498</v>
      </c>
      <c r="S2635" t="s">
        <v>34</v>
      </c>
      <c r="T2635" t="s">
        <v>34</v>
      </c>
      <c r="U2635" t="s">
        <v>34</v>
      </c>
      <c r="V2635">
        <v>26.298840999999999</v>
      </c>
      <c r="W2635" t="s">
        <v>36</v>
      </c>
      <c r="X2635">
        <v>-7.6466621828006603E-3</v>
      </c>
      <c r="Y2635">
        <v>-0.196344542770754</v>
      </c>
      <c r="Z2635">
        <v>-1.2554155160264</v>
      </c>
      <c r="AA2635" t="s">
        <v>9866</v>
      </c>
      <c r="AB2635" t="s">
        <v>9867</v>
      </c>
      <c r="AC2635" t="s">
        <v>9868</v>
      </c>
      <c r="AD2635" t="s">
        <v>42</v>
      </c>
      <c r="AE2635" t="s">
        <v>8982</v>
      </c>
      <c r="AF2635" t="s">
        <v>34</v>
      </c>
      <c r="AG2635" t="s">
        <v>9869</v>
      </c>
    </row>
    <row r="2636" spans="1:33" x14ac:dyDescent="0.2">
      <c r="A2636" s="3" t="s">
        <v>9870</v>
      </c>
      <c r="B2636">
        <v>3646.5420775366201</v>
      </c>
      <c r="C2636">
        <v>3513.3543423178098</v>
      </c>
      <c r="D2636">
        <v>3622.2612130867701</v>
      </c>
      <c r="E2636">
        <v>4395.2103017631398</v>
      </c>
      <c r="F2636">
        <v>4176.9441528223597</v>
      </c>
      <c r="G2636">
        <v>4467.2784893736398</v>
      </c>
      <c r="H2636">
        <v>1164.1262094234601</v>
      </c>
      <c r="I2636">
        <v>1807.2409181942501</v>
      </c>
      <c r="J2636">
        <v>1298.3299480297501</v>
      </c>
      <c r="K2636">
        <v>4051.8483245152702</v>
      </c>
      <c r="L2636">
        <v>3945.4494163219601</v>
      </c>
      <c r="M2636">
        <v>2276.1849753144902</v>
      </c>
      <c r="N2636" t="s">
        <v>35</v>
      </c>
      <c r="O2636">
        <v>0.85524657593047804</v>
      </c>
      <c r="P2636">
        <v>-0.20043103614451599</v>
      </c>
      <c r="Q2636">
        <v>-0.26499627045615498</v>
      </c>
      <c r="R2636">
        <v>-0.92788874636438301</v>
      </c>
      <c r="S2636" t="s">
        <v>34</v>
      </c>
      <c r="T2636" t="s">
        <v>34</v>
      </c>
      <c r="U2636" t="s">
        <v>34</v>
      </c>
      <c r="V2636">
        <v>28.468485000000001</v>
      </c>
      <c r="W2636" t="s">
        <v>3368</v>
      </c>
      <c r="X2636">
        <v>5.3522521063783003E-2</v>
      </c>
      <c r="Y2636">
        <v>-5.11139406854463E-2</v>
      </c>
      <c r="Z2636">
        <v>-1.30237102562903</v>
      </c>
      <c r="AA2636" t="s">
        <v>9871</v>
      </c>
      <c r="AB2636" t="s">
        <v>9872</v>
      </c>
      <c r="AC2636" t="s">
        <v>9535</v>
      </c>
      <c r="AD2636" t="s">
        <v>9873</v>
      </c>
      <c r="AE2636" t="s">
        <v>8982</v>
      </c>
      <c r="AF2636" t="s">
        <v>34</v>
      </c>
      <c r="AG2636" t="s">
        <v>9874</v>
      </c>
    </row>
    <row r="2637" spans="1:33" x14ac:dyDescent="0.2">
      <c r="A2637" s="3" t="s">
        <v>9875</v>
      </c>
      <c r="B2637">
        <v>670.17978969985199</v>
      </c>
      <c r="C2637">
        <v>672.98289918121804</v>
      </c>
      <c r="D2637">
        <v>664.123767163313</v>
      </c>
      <c r="E2637">
        <v>691.42621597847096</v>
      </c>
      <c r="F2637">
        <v>630.31344540249097</v>
      </c>
      <c r="G2637">
        <v>593.06053931123699</v>
      </c>
      <c r="H2637">
        <v>169.89950083477501</v>
      </c>
      <c r="I2637">
        <v>153.527747904851</v>
      </c>
      <c r="J2637">
        <v>215.85925786313601</v>
      </c>
      <c r="K2637">
        <v>407.08055070234701</v>
      </c>
      <c r="L2637">
        <v>531.18367188060404</v>
      </c>
      <c r="M2637">
        <v>287.80511001092702</v>
      </c>
      <c r="N2637" t="s">
        <v>35</v>
      </c>
      <c r="O2637">
        <v>0.95537942022547795</v>
      </c>
      <c r="P2637">
        <v>-0.45326659225765198</v>
      </c>
      <c r="Q2637">
        <v>-0.39639989648468699</v>
      </c>
      <c r="R2637">
        <v>-0.86866047334791896</v>
      </c>
      <c r="S2637" t="s">
        <v>34</v>
      </c>
      <c r="T2637" t="s">
        <v>34</v>
      </c>
      <c r="U2637" t="s">
        <v>34</v>
      </c>
      <c r="V2637">
        <v>29.030283000000001</v>
      </c>
      <c r="W2637" t="s">
        <v>3368</v>
      </c>
      <c r="X2637">
        <v>-1.0949607427415501E-2</v>
      </c>
      <c r="Y2637">
        <v>-0.55360094800512905</v>
      </c>
      <c r="Z2637">
        <v>-1.82986307768969</v>
      </c>
      <c r="AA2637" t="s">
        <v>34</v>
      </c>
      <c r="AB2637" t="s">
        <v>34</v>
      </c>
      <c r="AC2637" t="s">
        <v>9876</v>
      </c>
      <c r="AD2637" t="s">
        <v>42</v>
      </c>
      <c r="AE2637" t="s">
        <v>8982</v>
      </c>
      <c r="AF2637" t="s">
        <v>34</v>
      </c>
      <c r="AG2637" t="s">
        <v>9877</v>
      </c>
    </row>
    <row r="2638" spans="1:33" x14ac:dyDescent="0.2">
      <c r="A2638" s="3" t="s">
        <v>9878</v>
      </c>
      <c r="B2638">
        <v>1911.29961089741</v>
      </c>
      <c r="C2638">
        <v>1787.9496107119301</v>
      </c>
      <c r="D2638">
        <v>2734.3519869049401</v>
      </c>
      <c r="E2638">
        <v>2302.3163326283102</v>
      </c>
      <c r="F2638">
        <v>2221.1843488252698</v>
      </c>
      <c r="G2638">
        <v>2031.0657571018601</v>
      </c>
      <c r="H2638">
        <v>7072.8532940106497</v>
      </c>
      <c r="I2638">
        <v>7150.0065452830804</v>
      </c>
      <c r="J2638">
        <v>7304.2963579864199</v>
      </c>
      <c r="K2638">
        <v>2089.2810616929301</v>
      </c>
      <c r="L2638">
        <v>1904.86745337403</v>
      </c>
      <c r="M2638">
        <v>3795.9979246704402</v>
      </c>
      <c r="N2638" t="s">
        <v>39</v>
      </c>
      <c r="O2638">
        <v>-0.91475653430245096</v>
      </c>
      <c r="P2638">
        <v>5.0950815143508403E-2</v>
      </c>
      <c r="Q2638">
        <v>0.25693552390983998</v>
      </c>
      <c r="R2638">
        <v>0.96698243726038202</v>
      </c>
      <c r="S2638" t="s">
        <v>34</v>
      </c>
      <c r="T2638" t="s">
        <v>34</v>
      </c>
      <c r="U2638" t="s">
        <v>34</v>
      </c>
      <c r="V2638">
        <v>10.858492</v>
      </c>
      <c r="W2638" t="s">
        <v>40</v>
      </c>
      <c r="X2638">
        <v>3.7842733268181302E-3</v>
      </c>
      <c r="Y2638">
        <v>0.19099501514018599</v>
      </c>
      <c r="Z2638">
        <v>1.6916252771026199</v>
      </c>
      <c r="AA2638" t="s">
        <v>9879</v>
      </c>
      <c r="AB2638" t="s">
        <v>9880</v>
      </c>
      <c r="AC2638" t="s">
        <v>9881</v>
      </c>
      <c r="AD2638" t="s">
        <v>9882</v>
      </c>
      <c r="AE2638" t="s">
        <v>8982</v>
      </c>
      <c r="AF2638" t="s">
        <v>34</v>
      </c>
      <c r="AG2638" t="s">
        <v>9883</v>
      </c>
    </row>
    <row r="2639" spans="1:33" x14ac:dyDescent="0.2">
      <c r="A2639" s="3" t="s">
        <v>9884</v>
      </c>
      <c r="B2639">
        <v>628.24164920438398</v>
      </c>
      <c r="C2639">
        <v>627.95058622485396</v>
      </c>
      <c r="D2639">
        <v>1084.0405885535699</v>
      </c>
      <c r="E2639">
        <v>402.88873738745502</v>
      </c>
      <c r="F2639">
        <v>424.67927172508303</v>
      </c>
      <c r="G2639">
        <v>407.36817569168898</v>
      </c>
      <c r="H2639">
        <v>1617.19154498286</v>
      </c>
      <c r="I2639">
        <v>2535.4010939715499</v>
      </c>
      <c r="J2639">
        <v>1168.17951314168</v>
      </c>
      <c r="K2639">
        <v>447.98815506214203</v>
      </c>
      <c r="L2639">
        <v>267.051131742172</v>
      </c>
      <c r="M2639">
        <v>593.78738486464999</v>
      </c>
      <c r="N2639" t="s">
        <v>39</v>
      </c>
      <c r="O2639">
        <v>-0.70223513877343202</v>
      </c>
      <c r="P2639">
        <v>-0.157459513112331</v>
      </c>
      <c r="Q2639">
        <v>-0.13815194978477</v>
      </c>
      <c r="R2639">
        <v>0.71964997126924701</v>
      </c>
      <c r="S2639" t="s">
        <v>34</v>
      </c>
      <c r="T2639" t="s">
        <v>34</v>
      </c>
      <c r="U2639" t="s">
        <v>34</v>
      </c>
      <c r="V2639">
        <v>23.735825999999999</v>
      </c>
      <c r="W2639" t="s">
        <v>40</v>
      </c>
      <c r="X2639">
        <v>-0.30886337809111297</v>
      </c>
      <c r="Y2639">
        <v>-0.52072647466669597</v>
      </c>
      <c r="Z2639">
        <v>1.1253921113118699</v>
      </c>
      <c r="AA2639" t="s">
        <v>34</v>
      </c>
      <c r="AB2639" t="s">
        <v>34</v>
      </c>
      <c r="AC2639" t="s">
        <v>9885</v>
      </c>
      <c r="AD2639" t="s">
        <v>9886</v>
      </c>
      <c r="AE2639" t="s">
        <v>8982</v>
      </c>
      <c r="AF2639" t="s">
        <v>34</v>
      </c>
      <c r="AG2639" t="s">
        <v>9887</v>
      </c>
    </row>
    <row r="2640" spans="1:33" x14ac:dyDescent="0.2">
      <c r="A2640" s="3" t="s">
        <v>9888</v>
      </c>
      <c r="B2640">
        <v>56.886388592862197</v>
      </c>
      <c r="C2640">
        <v>75.053854927273406</v>
      </c>
      <c r="D2640">
        <v>74.878784766651506</v>
      </c>
      <c r="E2640">
        <v>69.807454497826399</v>
      </c>
      <c r="F2640">
        <v>52.5261204502076</v>
      </c>
      <c r="G2640">
        <v>61.305134400712198</v>
      </c>
      <c r="H2640">
        <v>396.43216861447598</v>
      </c>
      <c r="I2640">
        <v>473.74276496354202</v>
      </c>
      <c r="J2640">
        <v>412.67211062070203</v>
      </c>
      <c r="K2640">
        <v>33.923379225195603</v>
      </c>
      <c r="L2640">
        <v>44.265305990050301</v>
      </c>
      <c r="M2640">
        <v>58.5708644934519</v>
      </c>
      <c r="N2640" t="s">
        <v>39</v>
      </c>
      <c r="O2640">
        <v>-0.81367426305262702</v>
      </c>
      <c r="P2640">
        <v>-0.140508744438476</v>
      </c>
      <c r="Q2640">
        <v>0.151842250286221</v>
      </c>
      <c r="R2640">
        <v>0.92077311743989498</v>
      </c>
      <c r="S2640" t="s">
        <v>34</v>
      </c>
      <c r="T2640" t="s">
        <v>34</v>
      </c>
      <c r="U2640" t="s">
        <v>34</v>
      </c>
      <c r="V2640">
        <v>17.099993000000001</v>
      </c>
      <c r="W2640" t="s">
        <v>36</v>
      </c>
      <c r="X2640">
        <v>-2.8552567819372199E-2</v>
      </c>
      <c r="Y2640">
        <v>-0.44363956597207399</v>
      </c>
      <c r="Z2640">
        <v>2.5861175686901001</v>
      </c>
      <c r="AA2640" t="s">
        <v>9889</v>
      </c>
      <c r="AB2640" t="s">
        <v>9890</v>
      </c>
      <c r="AC2640" t="s">
        <v>91</v>
      </c>
      <c r="AD2640" t="s">
        <v>42</v>
      </c>
      <c r="AE2640" t="s">
        <v>8982</v>
      </c>
      <c r="AF2640" t="s">
        <v>34</v>
      </c>
      <c r="AG2640" t="s">
        <v>9891</v>
      </c>
    </row>
    <row r="2641" spans="1:33" x14ac:dyDescent="0.2">
      <c r="A2641" s="3" t="s">
        <v>9892</v>
      </c>
      <c r="B2641">
        <v>215.08868095695399</v>
      </c>
      <c r="C2641">
        <v>182.631046989699</v>
      </c>
      <c r="D2641">
        <v>204.214867545413</v>
      </c>
      <c r="E2641">
        <v>179.50488299441099</v>
      </c>
      <c r="F2641">
        <v>191.66446079171499</v>
      </c>
      <c r="G2641">
        <v>218.12189123731699</v>
      </c>
      <c r="H2641">
        <v>69.218315154908495</v>
      </c>
      <c r="I2641">
        <v>65.797606244936304</v>
      </c>
      <c r="J2641">
        <v>95.232025527854304</v>
      </c>
      <c r="K2641">
        <v>141.679995587582</v>
      </c>
      <c r="L2641">
        <v>201.38282065803099</v>
      </c>
      <c r="M2641">
        <v>87.856296740177896</v>
      </c>
      <c r="N2641" t="s">
        <v>35</v>
      </c>
      <c r="O2641">
        <v>0.91400722783873001</v>
      </c>
      <c r="P2641">
        <v>-0.43500875151151802</v>
      </c>
      <c r="Q2641">
        <v>-0.31215025351182202</v>
      </c>
      <c r="R2641">
        <v>-0.84109780360765296</v>
      </c>
      <c r="S2641" t="s">
        <v>34</v>
      </c>
      <c r="T2641" t="s">
        <v>34</v>
      </c>
      <c r="U2641" t="s">
        <v>34</v>
      </c>
      <c r="V2641">
        <v>17.82883</v>
      </c>
      <c r="W2641" t="s">
        <v>36</v>
      </c>
      <c r="X2641">
        <v>-4.3440009084150903E-3</v>
      </c>
      <c r="Y2641">
        <v>-0.32096853260331998</v>
      </c>
      <c r="Z2641">
        <v>-1.2979236719338401</v>
      </c>
      <c r="AA2641" t="s">
        <v>4182</v>
      </c>
      <c r="AB2641" t="s">
        <v>4183</v>
      </c>
      <c r="AC2641" t="s">
        <v>9893</v>
      </c>
      <c r="AD2641" t="s">
        <v>42</v>
      </c>
      <c r="AE2641" t="s">
        <v>8982</v>
      </c>
      <c r="AF2641" t="s">
        <v>34</v>
      </c>
      <c r="AG2641" t="s">
        <v>9894</v>
      </c>
    </row>
    <row r="2642" spans="1:33" x14ac:dyDescent="0.2">
      <c r="A2642" s="3" t="s">
        <v>9895</v>
      </c>
      <c r="B2642">
        <v>294.39744169590801</v>
      </c>
      <c r="C2642">
        <v>288.54037560929498</v>
      </c>
      <c r="D2642">
        <v>340.35811257568901</v>
      </c>
      <c r="E2642">
        <v>221.38935569310601</v>
      </c>
      <c r="F2642">
        <v>324.65612746351701</v>
      </c>
      <c r="G2642">
        <v>254.99381989861399</v>
      </c>
      <c r="H2642">
        <v>2038.7940100173</v>
      </c>
      <c r="I2642">
        <v>956.25854409307499</v>
      </c>
      <c r="J2642">
        <v>2203.0341905443602</v>
      </c>
      <c r="K2642">
        <v>469.93857691373898</v>
      </c>
      <c r="L2642">
        <v>351.20385631666301</v>
      </c>
      <c r="M2642">
        <v>553.39368521399399</v>
      </c>
      <c r="N2642" t="s">
        <v>39</v>
      </c>
      <c r="O2642">
        <v>-0.79962554781054596</v>
      </c>
      <c r="P2642">
        <v>3.26071305321372E-2</v>
      </c>
      <c r="Q2642">
        <v>0.39178278319021598</v>
      </c>
      <c r="R2642">
        <v>0.96931412400462102</v>
      </c>
      <c r="S2642" t="s">
        <v>34</v>
      </c>
      <c r="T2642" t="s">
        <v>34</v>
      </c>
      <c r="U2642" t="s">
        <v>34</v>
      </c>
      <c r="V2642">
        <v>29.58925</v>
      </c>
      <c r="W2642" t="s">
        <v>40</v>
      </c>
      <c r="X2642">
        <v>-2.9248865438264798E-2</v>
      </c>
      <c r="Y2642">
        <v>0.37472665207612299</v>
      </c>
      <c r="Z2642">
        <v>2.40407274030018</v>
      </c>
      <c r="AA2642" t="s">
        <v>34</v>
      </c>
      <c r="AB2642" t="s">
        <v>34</v>
      </c>
      <c r="AC2642" t="s">
        <v>9896</v>
      </c>
      <c r="AD2642" t="s">
        <v>42</v>
      </c>
      <c r="AE2642" t="s">
        <v>8982</v>
      </c>
      <c r="AF2642" t="s">
        <v>34</v>
      </c>
      <c r="AG2642" t="s">
        <v>9897</v>
      </c>
    </row>
    <row r="2643" spans="1:33" x14ac:dyDescent="0.2">
      <c r="A2643" s="3" t="s">
        <v>9898</v>
      </c>
      <c r="B2643">
        <v>388.65445053225602</v>
      </c>
      <c r="C2643">
        <v>404.456884885862</v>
      </c>
      <c r="D2643">
        <v>465.43971894725399</v>
      </c>
      <c r="E2643">
        <v>426.15788888673001</v>
      </c>
      <c r="F2643">
        <v>397.85742298455102</v>
      </c>
      <c r="G2643">
        <v>395.373692874158</v>
      </c>
      <c r="H2643">
        <v>1019.39700500865</v>
      </c>
      <c r="I2643">
        <v>736.93318994328695</v>
      </c>
      <c r="J2643">
        <v>952.32025527854296</v>
      </c>
      <c r="K2643">
        <v>255.423090636767</v>
      </c>
      <c r="L2643">
        <v>289.42700070417499</v>
      </c>
      <c r="M2643">
        <v>495.83266321180798</v>
      </c>
      <c r="N2643" t="s">
        <v>39</v>
      </c>
      <c r="O2643">
        <v>-0.796139947691755</v>
      </c>
      <c r="P2643">
        <v>-0.11742944887925701</v>
      </c>
      <c r="Q2643">
        <v>0.15135288704270999</v>
      </c>
      <c r="R2643">
        <v>0.96817668865322404</v>
      </c>
      <c r="S2643" t="s">
        <v>34</v>
      </c>
      <c r="T2643" t="s">
        <v>34</v>
      </c>
      <c r="U2643" t="s">
        <v>34</v>
      </c>
      <c r="V2643">
        <v>31.396457999999999</v>
      </c>
      <c r="W2643" t="s">
        <v>3368</v>
      </c>
      <c r="X2643">
        <v>-6.9124084114653896E-3</v>
      </c>
      <c r="Y2643">
        <v>-0.200095435901775</v>
      </c>
      <c r="Z2643">
        <v>1.0742373465043</v>
      </c>
      <c r="AA2643" t="s">
        <v>34</v>
      </c>
      <c r="AB2643" t="s">
        <v>34</v>
      </c>
      <c r="AC2643" t="s">
        <v>9899</v>
      </c>
      <c r="AD2643" t="s">
        <v>9900</v>
      </c>
      <c r="AE2643" t="s">
        <v>8982</v>
      </c>
      <c r="AF2643" t="s">
        <v>34</v>
      </c>
      <c r="AG2643" t="s">
        <v>9901</v>
      </c>
    </row>
    <row r="2644" spans="1:33" x14ac:dyDescent="0.2">
      <c r="A2644" s="3" t="s">
        <v>9902</v>
      </c>
      <c r="B2644">
        <v>264.085716387302</v>
      </c>
      <c r="C2644">
        <v>264.35635568828502</v>
      </c>
      <c r="D2644">
        <v>316.95849233611</v>
      </c>
      <c r="E2644">
        <v>341.05927768938</v>
      </c>
      <c r="F2644">
        <v>255.925140065905</v>
      </c>
      <c r="G2644">
        <v>273.65190428144001</v>
      </c>
      <c r="H2644">
        <v>1227.05195047338</v>
      </c>
      <c r="I2644">
        <v>662.36256953235898</v>
      </c>
      <c r="J2644">
        <v>1126.9123020796101</v>
      </c>
      <c r="K2644">
        <v>252.42985129336699</v>
      </c>
      <c r="L2644">
        <v>243.21596697829801</v>
      </c>
      <c r="M2644">
        <v>509.970458089538</v>
      </c>
      <c r="N2644" t="s">
        <v>39</v>
      </c>
      <c r="O2644">
        <v>-0.82997905245864201</v>
      </c>
      <c r="P2644">
        <v>3.6771120753206502E-2</v>
      </c>
      <c r="Q2644">
        <v>0.27185537743438898</v>
      </c>
      <c r="R2644">
        <v>0.98580336753933895</v>
      </c>
      <c r="S2644" t="s">
        <v>34</v>
      </c>
      <c r="T2644" t="s">
        <v>34</v>
      </c>
      <c r="U2644" t="s">
        <v>34</v>
      </c>
      <c r="V2644">
        <v>30.979821999999999</v>
      </c>
      <c r="W2644" t="s">
        <v>3368</v>
      </c>
      <c r="X2644">
        <v>5.30967513940994E-3</v>
      </c>
      <c r="Y2644">
        <v>0.153454537155221</v>
      </c>
      <c r="Z2644">
        <v>1.758669558766</v>
      </c>
      <c r="AA2644" t="s">
        <v>6681</v>
      </c>
      <c r="AB2644" t="s">
        <v>6682</v>
      </c>
      <c r="AC2644" t="s">
        <v>7272</v>
      </c>
      <c r="AD2644" t="s">
        <v>42</v>
      </c>
      <c r="AE2644" t="s">
        <v>8982</v>
      </c>
      <c r="AF2644" t="s">
        <v>34</v>
      </c>
      <c r="AG2644" t="s">
        <v>9903</v>
      </c>
    </row>
    <row r="2645" spans="1:33" x14ac:dyDescent="0.2">
      <c r="A2645" s="3" t="s">
        <v>9904</v>
      </c>
      <c r="B2645">
        <v>16.609164552660499</v>
      </c>
      <c r="C2645">
        <v>11.6750440997981</v>
      </c>
      <c r="D2645">
        <v>24.2505155210178</v>
      </c>
      <c r="E2645">
        <v>27.258148899151202</v>
      </c>
      <c r="F2645">
        <v>21.233963586254099</v>
      </c>
      <c r="G2645">
        <v>17.325364069766501</v>
      </c>
      <c r="H2645">
        <v>144.729204414809</v>
      </c>
      <c r="I2645">
        <v>122.822198323881</v>
      </c>
      <c r="J2645">
        <v>98.406426378782697</v>
      </c>
      <c r="K2645">
        <v>14.966196716998001</v>
      </c>
      <c r="L2645">
        <v>10.7015025470451</v>
      </c>
      <c r="M2645">
        <v>30.295274737992401</v>
      </c>
      <c r="N2645" t="s">
        <v>39</v>
      </c>
      <c r="O2645">
        <v>-0.848001008019453</v>
      </c>
      <c r="P2645">
        <v>-7.2986533104679396E-2</v>
      </c>
      <c r="Q2645">
        <v>3.7318196117533002E-2</v>
      </c>
      <c r="R2645">
        <v>0.95347274001323101</v>
      </c>
      <c r="S2645" t="s">
        <v>34</v>
      </c>
      <c r="T2645" t="s">
        <v>34</v>
      </c>
      <c r="U2645" t="s">
        <v>34</v>
      </c>
      <c r="V2645">
        <v>20.944593000000001</v>
      </c>
      <c r="W2645" t="s">
        <v>36</v>
      </c>
      <c r="X2645">
        <v>3.3192685944481999E-2</v>
      </c>
      <c r="Y2645">
        <v>8.1183978222986695E-3</v>
      </c>
      <c r="Z2645">
        <v>2.5836587239993798</v>
      </c>
      <c r="AA2645" t="s">
        <v>9905</v>
      </c>
      <c r="AB2645" t="s">
        <v>9906</v>
      </c>
      <c r="AC2645" t="s">
        <v>9907</v>
      </c>
      <c r="AD2645" t="s">
        <v>42</v>
      </c>
      <c r="AE2645" t="s">
        <v>8982</v>
      </c>
      <c r="AF2645" t="s">
        <v>34</v>
      </c>
      <c r="AG2645" t="s">
        <v>9908</v>
      </c>
    </row>
    <row r="2646" spans="1:33" x14ac:dyDescent="0.2">
      <c r="A2646" s="3" t="s">
        <v>9909</v>
      </c>
      <c r="B2646">
        <v>633.63962768399801</v>
      </c>
      <c r="C2646">
        <v>721.35093902323899</v>
      </c>
      <c r="D2646">
        <v>777.718287235449</v>
      </c>
      <c r="E2646">
        <v>922.12323227128695</v>
      </c>
      <c r="F2646">
        <v>790.68574933025195</v>
      </c>
      <c r="G2646">
        <v>797.85522741796399</v>
      </c>
      <c r="H2646">
        <v>232.82524188469199</v>
      </c>
      <c r="I2646">
        <v>337.76104539067302</v>
      </c>
      <c r="J2646">
        <v>272.99847317984899</v>
      </c>
      <c r="K2646">
        <v>457.96561954013998</v>
      </c>
      <c r="L2646">
        <v>537.02085508808295</v>
      </c>
      <c r="M2646">
        <v>382.73030418997001</v>
      </c>
      <c r="N2646" t="s">
        <v>35</v>
      </c>
      <c r="O2646">
        <v>0.82958778429401203</v>
      </c>
      <c r="P2646">
        <v>-0.489218637544997</v>
      </c>
      <c r="Q2646">
        <v>-0.43506600747809898</v>
      </c>
      <c r="R2646">
        <v>-0.81031830323853205</v>
      </c>
      <c r="S2646" t="s">
        <v>34</v>
      </c>
      <c r="T2646" t="s">
        <v>34</v>
      </c>
      <c r="U2646" t="s">
        <v>34</v>
      </c>
      <c r="V2646">
        <v>25.745629999999998</v>
      </c>
      <c r="W2646" t="s">
        <v>3368</v>
      </c>
      <c r="X2646">
        <v>5.5630468952041698E-2</v>
      </c>
      <c r="Y2646">
        <v>-0.52499990828358301</v>
      </c>
      <c r="Z2646">
        <v>-1.30324836349291</v>
      </c>
      <c r="AA2646" t="s">
        <v>9820</v>
      </c>
      <c r="AB2646" t="s">
        <v>9821</v>
      </c>
      <c r="AC2646" t="s">
        <v>9822</v>
      </c>
      <c r="AD2646" t="s">
        <v>5969</v>
      </c>
      <c r="AE2646" t="s">
        <v>8982</v>
      </c>
      <c r="AF2646" t="s">
        <v>34</v>
      </c>
      <c r="AG2646" t="s">
        <v>9910</v>
      </c>
    </row>
    <row r="2647" spans="1:33" x14ac:dyDescent="0.2">
      <c r="A2647" s="3" t="s">
        <v>9911</v>
      </c>
      <c r="B2647">
        <v>18.270081007926599</v>
      </c>
      <c r="C2647">
        <v>18.3464978711113</v>
      </c>
      <c r="D2647">
        <v>25.5268584431767</v>
      </c>
      <c r="E2647">
        <v>33.906477898944203</v>
      </c>
      <c r="F2647">
        <v>27.3806372559593</v>
      </c>
      <c r="G2647">
        <v>21.323525008943399</v>
      </c>
      <c r="H2647">
        <v>132.14405620482501</v>
      </c>
      <c r="I2647">
        <v>96.503155825906603</v>
      </c>
      <c r="J2647">
        <v>117.45283148435399</v>
      </c>
      <c r="K2647">
        <v>36.916618568595197</v>
      </c>
      <c r="L2647">
        <v>38.428122782571101</v>
      </c>
      <c r="M2647">
        <v>63.620076949784</v>
      </c>
      <c r="N2647" t="s">
        <v>39</v>
      </c>
      <c r="O2647">
        <v>-0.925929502305747</v>
      </c>
      <c r="P2647">
        <v>0.18055228372812901</v>
      </c>
      <c r="Q2647">
        <v>0.29959897858208601</v>
      </c>
      <c r="R2647">
        <v>0.98674791857885003</v>
      </c>
      <c r="S2647" t="s">
        <v>34</v>
      </c>
      <c r="T2647" t="s">
        <v>34</v>
      </c>
      <c r="U2647" t="s">
        <v>34</v>
      </c>
      <c r="V2647">
        <v>20.810639999999999</v>
      </c>
      <c r="W2647" t="s">
        <v>36</v>
      </c>
      <c r="X2647">
        <v>6.2648786884980295E-2</v>
      </c>
      <c r="Y2647">
        <v>0.80558733240608105</v>
      </c>
      <c r="Z2647">
        <v>2.3468908582335701</v>
      </c>
      <c r="AA2647" t="s">
        <v>817</v>
      </c>
      <c r="AB2647" t="s">
        <v>818</v>
      </c>
      <c r="AC2647" t="s">
        <v>361</v>
      </c>
      <c r="AD2647" t="s">
        <v>42</v>
      </c>
      <c r="AE2647" t="s">
        <v>8982</v>
      </c>
      <c r="AF2647" t="s">
        <v>34</v>
      </c>
      <c r="AG2647" t="s">
        <v>9912</v>
      </c>
    </row>
    <row r="2648" spans="1:33" x14ac:dyDescent="0.2">
      <c r="A2648" s="3" t="s">
        <v>9913</v>
      </c>
      <c r="B2648">
        <v>7352.0466892351797</v>
      </c>
      <c r="C2648">
        <v>6957.4923517582401</v>
      </c>
      <c r="D2648">
        <v>5618.46154334318</v>
      </c>
      <c r="E2648">
        <v>6309.2642208035404</v>
      </c>
      <c r="F2648">
        <v>5587.8851542774</v>
      </c>
      <c r="G2648">
        <v>3861.7792271405201</v>
      </c>
      <c r="H2648">
        <v>3448.3306095354401</v>
      </c>
      <c r="I2648">
        <v>1715.1242694513401</v>
      </c>
      <c r="J2648">
        <v>2590.3110943576398</v>
      </c>
      <c r="K2648">
        <v>3541.0021432417402</v>
      </c>
      <c r="L2648">
        <v>4643.9656734836299</v>
      </c>
      <c r="M2648">
        <v>3581.9113165219601</v>
      </c>
      <c r="N2648" t="s">
        <v>35</v>
      </c>
      <c r="O2648">
        <v>0.894957388545911</v>
      </c>
      <c r="P2648">
        <v>-0.43265460574561199</v>
      </c>
      <c r="Q2648">
        <v>-0.45679847371389898</v>
      </c>
      <c r="R2648">
        <v>-0.68878056745786997</v>
      </c>
      <c r="S2648" t="s">
        <v>34</v>
      </c>
      <c r="T2648" t="s">
        <v>34</v>
      </c>
      <c r="U2648" t="s">
        <v>34</v>
      </c>
      <c r="V2648">
        <v>29.61157</v>
      </c>
      <c r="W2648" t="s">
        <v>3368</v>
      </c>
      <c r="X2648">
        <v>-6.2950932393822503E-2</v>
      </c>
      <c r="Y2648">
        <v>-0.54512693354901498</v>
      </c>
      <c r="Z2648">
        <v>-1.32131481507561</v>
      </c>
      <c r="AA2648" t="s">
        <v>34</v>
      </c>
      <c r="AB2648" t="s">
        <v>34</v>
      </c>
      <c r="AC2648" t="s">
        <v>9914</v>
      </c>
      <c r="AD2648" t="s">
        <v>42</v>
      </c>
      <c r="AE2648" t="s">
        <v>8982</v>
      </c>
      <c r="AF2648" t="s">
        <v>34</v>
      </c>
      <c r="AG2648" t="s">
        <v>9915</v>
      </c>
    </row>
    <row r="2649" spans="1:33" x14ac:dyDescent="0.2">
      <c r="A2649" s="3" t="s">
        <v>9916</v>
      </c>
      <c r="B2649">
        <v>480.42008468570498</v>
      </c>
      <c r="C2649">
        <v>472.83928604182199</v>
      </c>
      <c r="D2649">
        <v>340.78356021640798</v>
      </c>
      <c r="E2649">
        <v>468.70719448540598</v>
      </c>
      <c r="F2649">
        <v>386.68165267599602</v>
      </c>
      <c r="G2649">
        <v>334.95703868215202</v>
      </c>
      <c r="H2649">
        <v>100.681185679867</v>
      </c>
      <c r="I2649">
        <v>153.527747904851</v>
      </c>
      <c r="J2649">
        <v>85.708822975068799</v>
      </c>
      <c r="K2649">
        <v>383.13463595514997</v>
      </c>
      <c r="L2649">
        <v>383.30836395779801</v>
      </c>
      <c r="M2649">
        <v>195.90944330568399</v>
      </c>
      <c r="N2649" t="s">
        <v>35</v>
      </c>
      <c r="O2649">
        <v>0.96652166051516797</v>
      </c>
      <c r="P2649">
        <v>-0.291623318288736</v>
      </c>
      <c r="Q2649">
        <v>-0.36475863075137999</v>
      </c>
      <c r="R2649">
        <v>-0.91132524064545795</v>
      </c>
      <c r="S2649" t="s">
        <v>34</v>
      </c>
      <c r="T2649" t="s">
        <v>34</v>
      </c>
      <c r="U2649" t="s">
        <v>34</v>
      </c>
      <c r="V2649">
        <v>23.162561</v>
      </c>
      <c r="W2649" t="s">
        <v>36</v>
      </c>
      <c r="X2649">
        <v>-1.66117782210627E-2</v>
      </c>
      <c r="Y2649">
        <v>-0.27816943687951301</v>
      </c>
      <c r="Z2649">
        <v>-1.84770459177183</v>
      </c>
      <c r="AA2649" t="s">
        <v>9917</v>
      </c>
      <c r="AB2649" t="s">
        <v>9918</v>
      </c>
      <c r="AC2649" t="s">
        <v>3849</v>
      </c>
      <c r="AD2649" t="s">
        <v>42</v>
      </c>
      <c r="AE2649" t="s">
        <v>8982</v>
      </c>
      <c r="AF2649" t="s">
        <v>34</v>
      </c>
      <c r="AG2649" t="s">
        <v>9919</v>
      </c>
    </row>
    <row r="2650" spans="1:33" x14ac:dyDescent="0.2">
      <c r="A2650" s="3" t="s">
        <v>9920</v>
      </c>
      <c r="B2650">
        <v>4.9827493657981501</v>
      </c>
      <c r="C2650">
        <v>1.6678634428282999</v>
      </c>
      <c r="D2650">
        <v>8.0835051736726093</v>
      </c>
      <c r="E2650">
        <v>9.9724934996894792</v>
      </c>
      <c r="F2650">
        <v>8.3818277314161005</v>
      </c>
      <c r="G2650">
        <v>9.3290421914127304</v>
      </c>
      <c r="H2650">
        <v>56.633166944925101</v>
      </c>
      <c r="I2650">
        <v>13.1595212489873</v>
      </c>
      <c r="J2650">
        <v>22.220805956499301</v>
      </c>
      <c r="K2650">
        <v>4.9887322389993498</v>
      </c>
      <c r="L2650">
        <v>0.97286386791319401</v>
      </c>
      <c r="M2650">
        <v>7.0688974388648802</v>
      </c>
      <c r="N2650" t="s">
        <v>39</v>
      </c>
      <c r="O2650">
        <v>-0.64016491008029197</v>
      </c>
      <c r="P2650">
        <v>-0.106556397324125</v>
      </c>
      <c r="Q2650">
        <v>-0.114785101847256</v>
      </c>
      <c r="R2650">
        <v>0.84189918904466698</v>
      </c>
      <c r="S2650" t="s">
        <v>34</v>
      </c>
      <c r="T2650" t="s">
        <v>34</v>
      </c>
      <c r="U2650" t="s">
        <v>34</v>
      </c>
      <c r="V2650">
        <v>22.469235999999999</v>
      </c>
      <c r="W2650" t="s">
        <v>36</v>
      </c>
      <c r="X2650">
        <v>6.2219102756426302E-2</v>
      </c>
      <c r="Y2650">
        <v>-0.100610943452136</v>
      </c>
      <c r="Z2650">
        <v>2.08853804984606</v>
      </c>
      <c r="AA2650" t="s">
        <v>34</v>
      </c>
      <c r="AB2650" t="s">
        <v>34</v>
      </c>
      <c r="AC2650" t="s">
        <v>34</v>
      </c>
      <c r="AD2650" t="s">
        <v>34</v>
      </c>
      <c r="AE2650" t="s">
        <v>8982</v>
      </c>
      <c r="AF2650" t="s">
        <v>34</v>
      </c>
      <c r="AG2650" t="s">
        <v>9921</v>
      </c>
    </row>
    <row r="2651" spans="1:33" x14ac:dyDescent="0.2">
      <c r="A2651" s="3" t="s">
        <v>9922</v>
      </c>
      <c r="B2651">
        <v>687.20418336632895</v>
      </c>
      <c r="C2651">
        <v>718.84914385899594</v>
      </c>
      <c r="D2651">
        <v>385.88101013268698</v>
      </c>
      <c r="E2651">
        <v>511.92133298405997</v>
      </c>
      <c r="F2651">
        <v>371.59436275944699</v>
      </c>
      <c r="G2651">
        <v>376.27136838697999</v>
      </c>
      <c r="H2651">
        <v>113.26633388985</v>
      </c>
      <c r="I2651">
        <v>100.889662908902</v>
      </c>
      <c r="J2651">
        <v>219.03365871406501</v>
      </c>
      <c r="K2651">
        <v>254.42534418896699</v>
      </c>
      <c r="L2651">
        <v>326.88225961883302</v>
      </c>
      <c r="M2651">
        <v>170.66338102402401</v>
      </c>
      <c r="N2651" t="s">
        <v>35</v>
      </c>
      <c r="O2651">
        <v>0.92035047317818697</v>
      </c>
      <c r="P2651">
        <v>-0.512973744579166</v>
      </c>
      <c r="Q2651">
        <v>-0.33049382375015102</v>
      </c>
      <c r="R2651">
        <v>-0.68421181358814498</v>
      </c>
      <c r="S2651" t="s">
        <v>34</v>
      </c>
      <c r="T2651" t="s">
        <v>34</v>
      </c>
      <c r="U2651" t="s">
        <v>34</v>
      </c>
      <c r="V2651">
        <v>25.826246000000001</v>
      </c>
      <c r="W2651" t="s">
        <v>36</v>
      </c>
      <c r="X2651">
        <v>-8.9755224258021404E-2</v>
      </c>
      <c r="Y2651">
        <v>-0.87780649774889996</v>
      </c>
      <c r="Z2651">
        <v>-1.9116388281479699</v>
      </c>
      <c r="AA2651" t="s">
        <v>9923</v>
      </c>
      <c r="AB2651" t="s">
        <v>9924</v>
      </c>
      <c r="AC2651" t="s">
        <v>9925</v>
      </c>
      <c r="AD2651" t="s">
        <v>42</v>
      </c>
      <c r="AE2651" t="s">
        <v>8982</v>
      </c>
      <c r="AF2651" t="s">
        <v>34</v>
      </c>
      <c r="AG2651" t="s">
        <v>9926</v>
      </c>
    </row>
    <row r="2652" spans="1:33" x14ac:dyDescent="0.2">
      <c r="A2652" s="3" t="s">
        <v>9927</v>
      </c>
      <c r="B2652">
        <v>119.170755665339</v>
      </c>
      <c r="C2652">
        <v>113.41471411232401</v>
      </c>
      <c r="D2652">
        <v>70.624308359455398</v>
      </c>
      <c r="E2652">
        <v>75.126117697660703</v>
      </c>
      <c r="F2652">
        <v>76.554026613600399</v>
      </c>
      <c r="G2652">
        <v>100.84250368812801</v>
      </c>
      <c r="H2652">
        <v>31.462870524958401</v>
      </c>
      <c r="I2652">
        <v>30.705549580970299</v>
      </c>
      <c r="J2652">
        <v>34.918409360213197</v>
      </c>
      <c r="K2652">
        <v>63.8557726591917</v>
      </c>
      <c r="L2652">
        <v>82.206996838664907</v>
      </c>
      <c r="M2652">
        <v>23.226377299127499</v>
      </c>
      <c r="N2652" t="s">
        <v>35</v>
      </c>
      <c r="O2652">
        <v>0.94653457857465395</v>
      </c>
      <c r="P2652">
        <v>-0.52852490302393496</v>
      </c>
      <c r="Q2652">
        <v>-0.38088991032646802</v>
      </c>
      <c r="R2652">
        <v>-0.75295074835519105</v>
      </c>
      <c r="S2652" t="s">
        <v>34</v>
      </c>
      <c r="T2652" t="s">
        <v>34</v>
      </c>
      <c r="U2652" t="s">
        <v>34</v>
      </c>
      <c r="V2652">
        <v>18.060531999999998</v>
      </c>
      <c r="W2652" t="s">
        <v>36</v>
      </c>
      <c r="X2652">
        <v>-3.06813010129325E-2</v>
      </c>
      <c r="Y2652">
        <v>-0.45597708465487502</v>
      </c>
      <c r="Z2652">
        <v>-1.48387724175678</v>
      </c>
      <c r="AA2652" t="s">
        <v>34</v>
      </c>
      <c r="AB2652" t="s">
        <v>34</v>
      </c>
      <c r="AC2652" t="s">
        <v>9928</v>
      </c>
      <c r="AD2652" t="s">
        <v>42</v>
      </c>
      <c r="AE2652" t="s">
        <v>8982</v>
      </c>
      <c r="AF2652" t="s">
        <v>34</v>
      </c>
      <c r="AG2652" t="s">
        <v>9929</v>
      </c>
    </row>
    <row r="2653" spans="1:33" x14ac:dyDescent="0.2">
      <c r="A2653" s="3" t="s">
        <v>9930</v>
      </c>
      <c r="B2653">
        <v>97.578841746880499</v>
      </c>
      <c r="C2653">
        <v>87.562830748485595</v>
      </c>
      <c r="D2653">
        <v>102.95832905414601</v>
      </c>
      <c r="E2653">
        <v>109.697428496584</v>
      </c>
      <c r="F2653">
        <v>83.818277314160994</v>
      </c>
      <c r="G2653">
        <v>81.740179200949598</v>
      </c>
      <c r="H2653">
        <v>44.048018734941799</v>
      </c>
      <c r="I2653">
        <v>35.092056663965998</v>
      </c>
      <c r="J2653">
        <v>22.220805956499301</v>
      </c>
      <c r="K2653">
        <v>56.8715475245926</v>
      </c>
      <c r="L2653">
        <v>77.342677499098897</v>
      </c>
      <c r="M2653">
        <v>62.610234458517603</v>
      </c>
      <c r="N2653" t="s">
        <v>35</v>
      </c>
      <c r="O2653">
        <v>0.86895360092187002</v>
      </c>
      <c r="P2653">
        <v>-0.34824827997068297</v>
      </c>
      <c r="Q2653">
        <v>-0.55671514508252995</v>
      </c>
      <c r="R2653">
        <v>-0.83364826751949905</v>
      </c>
      <c r="S2653" t="s">
        <v>34</v>
      </c>
      <c r="T2653" t="s">
        <v>34</v>
      </c>
      <c r="U2653" t="s">
        <v>34</v>
      </c>
      <c r="V2653">
        <v>18.036531</v>
      </c>
      <c r="W2653" t="s">
        <v>36</v>
      </c>
      <c r="X2653">
        <v>-1.18831689902628E-2</v>
      </c>
      <c r="Y2653">
        <v>-0.40528079992856397</v>
      </c>
      <c r="Z2653">
        <v>-1.50978631924643</v>
      </c>
      <c r="AA2653" t="s">
        <v>9931</v>
      </c>
      <c r="AB2653" t="s">
        <v>9932</v>
      </c>
      <c r="AC2653" t="s">
        <v>9933</v>
      </c>
      <c r="AD2653" t="s">
        <v>42</v>
      </c>
      <c r="AE2653" t="s">
        <v>8982</v>
      </c>
      <c r="AF2653" t="s">
        <v>34</v>
      </c>
      <c r="AG2653" t="s">
        <v>9934</v>
      </c>
    </row>
    <row r="2654" spans="1:33" x14ac:dyDescent="0.2">
      <c r="A2654" s="3" t="s">
        <v>9935</v>
      </c>
      <c r="B2654">
        <v>2491.3746828990802</v>
      </c>
      <c r="C2654">
        <v>2671.9172354109301</v>
      </c>
      <c r="D2654">
        <v>2244.2363047959502</v>
      </c>
      <c r="E2654">
        <v>2361.4864607264699</v>
      </c>
      <c r="F2654">
        <v>2300.5323180160099</v>
      </c>
      <c r="G2654">
        <v>2654.7788636134501</v>
      </c>
      <c r="H2654">
        <v>836.91235596389402</v>
      </c>
      <c r="I2654">
        <v>1017.66964325502</v>
      </c>
      <c r="J2654">
        <v>1238.0163318621101</v>
      </c>
      <c r="K2654">
        <v>1959.57402347894</v>
      </c>
      <c r="L2654">
        <v>2263.8542206339998</v>
      </c>
      <c r="M2654">
        <v>1372.3759456310499</v>
      </c>
      <c r="N2654" t="s">
        <v>35</v>
      </c>
      <c r="O2654">
        <v>0.96323539625885002</v>
      </c>
      <c r="P2654">
        <v>-0.37874948361229099</v>
      </c>
      <c r="Q2654">
        <v>-0.28315304541182801</v>
      </c>
      <c r="R2654">
        <v>-0.90143909568652103</v>
      </c>
      <c r="S2654" t="s">
        <v>34</v>
      </c>
      <c r="T2654" t="s">
        <v>34</v>
      </c>
      <c r="U2654" t="s">
        <v>34</v>
      </c>
      <c r="V2654">
        <v>23.981354</v>
      </c>
      <c r="W2654" t="s">
        <v>3368</v>
      </c>
      <c r="X2654">
        <v>-2.83842026307435E-3</v>
      </c>
      <c r="Y2654">
        <v>-0.31505858919346302</v>
      </c>
      <c r="Z2654">
        <v>-1.22726685105061</v>
      </c>
      <c r="AA2654" t="s">
        <v>9936</v>
      </c>
      <c r="AB2654" t="s">
        <v>9937</v>
      </c>
      <c r="AC2654" t="s">
        <v>9319</v>
      </c>
      <c r="AD2654" t="s">
        <v>9938</v>
      </c>
      <c r="AE2654" t="s">
        <v>8982</v>
      </c>
      <c r="AF2654" t="s">
        <v>34</v>
      </c>
      <c r="AG2654" t="s">
        <v>9939</v>
      </c>
    </row>
    <row r="2655" spans="1:33" x14ac:dyDescent="0.2">
      <c r="A2655" s="3" t="s">
        <v>9940</v>
      </c>
      <c r="B2655">
        <v>14.5330189835779</v>
      </c>
      <c r="C2655">
        <v>15.0107709854547</v>
      </c>
      <c r="D2655">
        <v>17.868800910223701</v>
      </c>
      <c r="E2655">
        <v>23.9339843992548</v>
      </c>
      <c r="F2655">
        <v>17.881232493687701</v>
      </c>
      <c r="G2655">
        <v>23.100485426355299</v>
      </c>
      <c r="H2655">
        <v>50.3405928399334</v>
      </c>
      <c r="I2655">
        <v>96.503155825906603</v>
      </c>
      <c r="J2655">
        <v>25.395206807427801</v>
      </c>
      <c r="K2655">
        <v>13.9684502691982</v>
      </c>
      <c r="L2655">
        <v>14.5929580186979</v>
      </c>
      <c r="M2655">
        <v>25.246062281660301</v>
      </c>
      <c r="N2655" t="s">
        <v>39</v>
      </c>
      <c r="O2655">
        <v>-0.67605616499231103</v>
      </c>
      <c r="P2655">
        <v>-5.62891783672149E-2</v>
      </c>
      <c r="Q2655">
        <v>-0.19369851763892301</v>
      </c>
      <c r="R2655">
        <v>0.60292533797284298</v>
      </c>
      <c r="S2655" t="s">
        <v>34</v>
      </c>
      <c r="T2655" t="s">
        <v>34</v>
      </c>
      <c r="U2655" t="s">
        <v>34</v>
      </c>
      <c r="V2655">
        <v>22.052982</v>
      </c>
      <c r="W2655" t="s">
        <v>36</v>
      </c>
      <c r="X2655">
        <v>5.73470770009075E-2</v>
      </c>
      <c r="Y2655">
        <v>7.7058359200875101E-2</v>
      </c>
      <c r="Z2655">
        <v>1.6874133889851799</v>
      </c>
      <c r="AA2655" t="s">
        <v>34</v>
      </c>
      <c r="AB2655" t="s">
        <v>34</v>
      </c>
      <c r="AC2655" t="s">
        <v>9941</v>
      </c>
      <c r="AD2655" t="s">
        <v>42</v>
      </c>
      <c r="AE2655" t="s">
        <v>8982</v>
      </c>
      <c r="AF2655" t="s">
        <v>34</v>
      </c>
      <c r="AG2655" t="s">
        <v>9942</v>
      </c>
    </row>
    <row r="2656" spans="1:33" x14ac:dyDescent="0.2">
      <c r="A2656" s="3" t="s">
        <v>9943</v>
      </c>
      <c r="B2656">
        <v>1594.06456794159</v>
      </c>
      <c r="C2656">
        <v>1432.6946973895101</v>
      </c>
      <c r="D2656">
        <v>2134.0453658495699</v>
      </c>
      <c r="E2656">
        <v>1332.98996445849</v>
      </c>
      <c r="F2656">
        <v>1284.0960084529499</v>
      </c>
      <c r="G2656">
        <v>1122.15050359564</v>
      </c>
      <c r="H2656">
        <v>14472.920441480899</v>
      </c>
      <c r="I2656">
        <v>7421.9699844288198</v>
      </c>
      <c r="J2656">
        <v>11751.6319501372</v>
      </c>
      <c r="K2656">
        <v>1335.98249360403</v>
      </c>
      <c r="L2656">
        <v>1203.91903654258</v>
      </c>
      <c r="M2656">
        <v>3857.59831663769</v>
      </c>
      <c r="N2656" t="s">
        <v>39</v>
      </c>
      <c r="O2656">
        <v>-0.83289581490689801</v>
      </c>
      <c r="P2656">
        <v>1.28335241178766E-2</v>
      </c>
      <c r="Q2656">
        <v>0.20529835517240699</v>
      </c>
      <c r="R2656">
        <v>0.99173896172781795</v>
      </c>
      <c r="S2656" t="s">
        <v>34</v>
      </c>
      <c r="T2656" t="s">
        <v>34</v>
      </c>
      <c r="U2656" t="s">
        <v>34</v>
      </c>
      <c r="V2656">
        <v>21.920176999999999</v>
      </c>
      <c r="W2656" t="s">
        <v>40</v>
      </c>
      <c r="X2656">
        <v>-6.0569735085504103E-2</v>
      </c>
      <c r="Y2656">
        <v>0.15899066575405299</v>
      </c>
      <c r="Z2656">
        <v>2.5435576322285298</v>
      </c>
      <c r="AA2656" t="s">
        <v>9944</v>
      </c>
      <c r="AB2656" t="s">
        <v>344</v>
      </c>
      <c r="AC2656" t="s">
        <v>9945</v>
      </c>
      <c r="AD2656" t="s">
        <v>42</v>
      </c>
      <c r="AE2656" t="s">
        <v>8982</v>
      </c>
      <c r="AF2656" t="s">
        <v>34</v>
      </c>
      <c r="AG2656" t="s">
        <v>9946</v>
      </c>
    </row>
    <row r="2657" spans="1:33" x14ac:dyDescent="0.2">
      <c r="A2657" s="3" t="s">
        <v>9947</v>
      </c>
      <c r="B2657">
        <v>700.07628589464002</v>
      </c>
      <c r="C2657">
        <v>825.59240420000697</v>
      </c>
      <c r="D2657">
        <v>433.53114589328402</v>
      </c>
      <c r="E2657">
        <v>629.59675628039599</v>
      </c>
      <c r="F2657">
        <v>545.37759105747398</v>
      </c>
      <c r="G2657">
        <v>305.63719179485503</v>
      </c>
      <c r="H2657">
        <v>176.192074939767</v>
      </c>
      <c r="I2657">
        <v>131.59521248987301</v>
      </c>
      <c r="J2657">
        <v>190.46405105570901</v>
      </c>
      <c r="K2657">
        <v>205.53576824677299</v>
      </c>
      <c r="L2657">
        <v>303.53352678891599</v>
      </c>
      <c r="M2657">
        <v>161.574798602626</v>
      </c>
      <c r="N2657" t="s">
        <v>35</v>
      </c>
      <c r="O2657">
        <v>0.863158520583447</v>
      </c>
      <c r="P2657">
        <v>-0.57791439729507599</v>
      </c>
      <c r="Q2657">
        <v>-0.43441648762357299</v>
      </c>
      <c r="R2657">
        <v>-0.61972616737581698</v>
      </c>
      <c r="S2657" t="s">
        <v>34</v>
      </c>
      <c r="T2657" t="s">
        <v>34</v>
      </c>
      <c r="U2657" t="s">
        <v>34</v>
      </c>
      <c r="V2657">
        <v>26.282703000000001</v>
      </c>
      <c r="W2657" t="s">
        <v>36</v>
      </c>
      <c r="X2657">
        <v>-6.22060517839126E-2</v>
      </c>
      <c r="Y2657">
        <v>-1.20726421560018</v>
      </c>
      <c r="Z2657">
        <v>-1.8693227203215299</v>
      </c>
      <c r="AA2657" t="s">
        <v>9948</v>
      </c>
      <c r="AB2657" t="s">
        <v>9949</v>
      </c>
      <c r="AC2657" t="s">
        <v>9950</v>
      </c>
      <c r="AD2657" t="s">
        <v>42</v>
      </c>
      <c r="AE2657" t="s">
        <v>8982</v>
      </c>
      <c r="AF2657" t="s">
        <v>34</v>
      </c>
      <c r="AG2657" t="s">
        <v>9951</v>
      </c>
    </row>
    <row r="2658" spans="1:33" x14ac:dyDescent="0.2">
      <c r="A2658" s="3" t="s">
        <v>9952</v>
      </c>
      <c r="B2658">
        <v>12.0416443006789</v>
      </c>
      <c r="C2658">
        <v>18.3464978711113</v>
      </c>
      <c r="D2658">
        <v>28.079544287494301</v>
      </c>
      <c r="E2658">
        <v>23.269151499275502</v>
      </c>
      <c r="F2658">
        <v>21.792752101681899</v>
      </c>
      <c r="G2658">
        <v>23.100485426355299</v>
      </c>
      <c r="H2658">
        <v>100.681185679867</v>
      </c>
      <c r="I2658">
        <v>78.957127493923593</v>
      </c>
      <c r="J2658">
        <v>69.836818720426507</v>
      </c>
      <c r="K2658">
        <v>24.9436611949967</v>
      </c>
      <c r="L2658">
        <v>18.4844134903507</v>
      </c>
      <c r="M2658">
        <v>23.226377299127499</v>
      </c>
      <c r="N2658" t="s">
        <v>39</v>
      </c>
      <c r="O2658">
        <v>-0.84927698742568802</v>
      </c>
      <c r="P2658">
        <v>-7.1158751594992603E-2</v>
      </c>
      <c r="Q2658">
        <v>4.7085136815079802E-2</v>
      </c>
      <c r="R2658">
        <v>0.95655224523256799</v>
      </c>
      <c r="S2658" t="s">
        <v>34</v>
      </c>
      <c r="T2658" t="s">
        <v>34</v>
      </c>
      <c r="U2658" t="s">
        <v>34</v>
      </c>
      <c r="V2658">
        <v>21.608625</v>
      </c>
      <c r="W2658" t="s">
        <v>36</v>
      </c>
      <c r="X2658">
        <v>2.77231341318901E-2</v>
      </c>
      <c r="Y2658">
        <v>9.2306358568978494E-2</v>
      </c>
      <c r="Z2658">
        <v>1.94750614757294</v>
      </c>
      <c r="AA2658" t="s">
        <v>9953</v>
      </c>
      <c r="AB2658" t="s">
        <v>9954</v>
      </c>
      <c r="AC2658" t="s">
        <v>9347</v>
      </c>
      <c r="AD2658" t="s">
        <v>42</v>
      </c>
      <c r="AE2658" t="s">
        <v>8982</v>
      </c>
      <c r="AF2658" t="s">
        <v>34</v>
      </c>
      <c r="AG2658" t="s">
        <v>9955</v>
      </c>
    </row>
    <row r="2659" spans="1:33" x14ac:dyDescent="0.2">
      <c r="A2659" s="3" t="s">
        <v>9956</v>
      </c>
      <c r="B2659">
        <v>1018.97224530572</v>
      </c>
      <c r="C2659">
        <v>879.79796609192704</v>
      </c>
      <c r="D2659">
        <v>659.44384311539704</v>
      </c>
      <c r="E2659">
        <v>678.12955797888503</v>
      </c>
      <c r="F2659">
        <v>614.66736697051397</v>
      </c>
      <c r="G2659">
        <v>646.81359193794901</v>
      </c>
      <c r="H2659">
        <v>220.24009367470899</v>
      </c>
      <c r="I2659">
        <v>236.87138248177101</v>
      </c>
      <c r="J2659">
        <v>266.649671477992</v>
      </c>
      <c r="K2659">
        <v>412.06928294134599</v>
      </c>
      <c r="L2659">
        <v>534.10226348434298</v>
      </c>
      <c r="M2659">
        <v>168.64369604149101</v>
      </c>
      <c r="N2659" t="s">
        <v>35</v>
      </c>
      <c r="O2659">
        <v>0.94632401805705202</v>
      </c>
      <c r="P2659">
        <v>-0.60722124461841598</v>
      </c>
      <c r="Q2659">
        <v>-0.43549438293085402</v>
      </c>
      <c r="R2659">
        <v>-0.72849761124026102</v>
      </c>
      <c r="S2659" t="s">
        <v>34</v>
      </c>
      <c r="T2659" t="s">
        <v>34</v>
      </c>
      <c r="U2659" t="s">
        <v>34</v>
      </c>
      <c r="V2659">
        <v>29.108221</v>
      </c>
      <c r="W2659" t="s">
        <v>3368</v>
      </c>
      <c r="X2659">
        <v>-6.1621142267411701E-2</v>
      </c>
      <c r="Y2659">
        <v>-0.82790582154313697</v>
      </c>
      <c r="Z2659">
        <v>-1.7250259378044299</v>
      </c>
      <c r="AA2659" t="s">
        <v>9957</v>
      </c>
      <c r="AB2659" t="s">
        <v>9958</v>
      </c>
      <c r="AC2659" t="s">
        <v>1943</v>
      </c>
      <c r="AD2659" t="s">
        <v>9959</v>
      </c>
      <c r="AE2659" t="s">
        <v>8982</v>
      </c>
      <c r="AF2659" t="s">
        <v>34</v>
      </c>
      <c r="AG2659" t="s">
        <v>9960</v>
      </c>
    </row>
    <row r="2660" spans="1:33" x14ac:dyDescent="0.2">
      <c r="A2660" s="3" t="s">
        <v>9961</v>
      </c>
      <c r="B2660">
        <v>142.83881515287999</v>
      </c>
      <c r="C2660">
        <v>168.45420772565799</v>
      </c>
      <c r="D2660">
        <v>85.514975784641805</v>
      </c>
      <c r="E2660">
        <v>110.36226139656399</v>
      </c>
      <c r="F2660">
        <v>117.904376755253</v>
      </c>
      <c r="G2660">
        <v>92.401941705421294</v>
      </c>
      <c r="H2660">
        <v>75.510889259900196</v>
      </c>
      <c r="I2660">
        <v>4.3865070829957604</v>
      </c>
      <c r="J2660">
        <v>60.313616167641001</v>
      </c>
      <c r="K2660">
        <v>83.810701615189103</v>
      </c>
      <c r="L2660">
        <v>105.555729668582</v>
      </c>
      <c r="M2660">
        <v>138.34842130349799</v>
      </c>
      <c r="N2660" t="s">
        <v>35</v>
      </c>
      <c r="O2660">
        <v>0.72498204236405095</v>
      </c>
      <c r="P2660">
        <v>4.8554226213799997E-2</v>
      </c>
      <c r="Q2660">
        <v>-0.16754304133530001</v>
      </c>
      <c r="R2660">
        <v>-0.61283809403338596</v>
      </c>
      <c r="S2660" t="s">
        <v>34</v>
      </c>
      <c r="T2660" t="s">
        <v>34</v>
      </c>
      <c r="U2660" t="s">
        <v>34</v>
      </c>
      <c r="V2660">
        <v>17.776716</v>
      </c>
      <c r="W2660" t="s">
        <v>36</v>
      </c>
      <c r="X2660">
        <v>-3.7109338390700602E-2</v>
      </c>
      <c r="Y2660">
        <v>-0.14492121627655799</v>
      </c>
      <c r="Z2660">
        <v>-1.40313239971229</v>
      </c>
      <c r="AA2660" t="s">
        <v>9962</v>
      </c>
      <c r="AB2660" t="s">
        <v>5120</v>
      </c>
      <c r="AC2660" t="s">
        <v>5121</v>
      </c>
      <c r="AD2660" t="s">
        <v>42</v>
      </c>
      <c r="AE2660" t="s">
        <v>8982</v>
      </c>
      <c r="AF2660" t="s">
        <v>34</v>
      </c>
      <c r="AG2660" t="s">
        <v>9963</v>
      </c>
    </row>
    <row r="2661" spans="1:33" x14ac:dyDescent="0.2">
      <c r="A2661" s="3" t="s">
        <v>9964</v>
      </c>
      <c r="B2661">
        <v>7.8893531625137401</v>
      </c>
      <c r="C2661">
        <v>7.5053854927273402</v>
      </c>
      <c r="D2661">
        <v>5.10537168863533</v>
      </c>
      <c r="E2661">
        <v>7.3131618997722896</v>
      </c>
      <c r="F2661">
        <v>9.4994047622715794</v>
      </c>
      <c r="G2661">
        <v>10.661762504471699</v>
      </c>
      <c r="H2661">
        <v>18.877722314974999</v>
      </c>
      <c r="I2661">
        <v>13.1595212489873</v>
      </c>
      <c r="J2661">
        <v>28.569607658356301</v>
      </c>
      <c r="K2661">
        <v>4.9887322389993498</v>
      </c>
      <c r="L2661">
        <v>4.8643193395659701</v>
      </c>
      <c r="M2661">
        <v>14.137794877729799</v>
      </c>
      <c r="N2661" t="s">
        <v>39</v>
      </c>
      <c r="O2661">
        <v>-0.73709202573615795</v>
      </c>
      <c r="P2661">
        <v>5.29359579149331E-2</v>
      </c>
      <c r="Q2661">
        <v>0.52979375369929205</v>
      </c>
      <c r="R2661">
        <v>0.86615743149839797</v>
      </c>
      <c r="S2661" t="s">
        <v>34</v>
      </c>
      <c r="T2661" t="s">
        <v>34</v>
      </c>
      <c r="U2661" t="s">
        <v>34</v>
      </c>
      <c r="V2661">
        <v>22.676054000000001</v>
      </c>
      <c r="W2661" t="s">
        <v>36</v>
      </c>
      <c r="X2661">
        <v>4.06817632613986E-2</v>
      </c>
      <c r="Y2661">
        <v>6.6498955111074107E-2</v>
      </c>
      <c r="Z2661">
        <v>1.4061457352216999</v>
      </c>
      <c r="AA2661" t="s">
        <v>34</v>
      </c>
      <c r="AB2661" t="s">
        <v>34</v>
      </c>
      <c r="AC2661" t="s">
        <v>9965</v>
      </c>
      <c r="AD2661" t="s">
        <v>42</v>
      </c>
      <c r="AE2661" t="s">
        <v>8982</v>
      </c>
      <c r="AF2661" t="s">
        <v>34</v>
      </c>
      <c r="AG2661" t="s">
        <v>9966</v>
      </c>
    </row>
    <row r="2662" spans="1:33" x14ac:dyDescent="0.2">
      <c r="A2662" s="3" t="s">
        <v>9967</v>
      </c>
      <c r="B2662">
        <v>416.89003027177898</v>
      </c>
      <c r="C2662">
        <v>464.49996882768102</v>
      </c>
      <c r="D2662">
        <v>431.40390768968598</v>
      </c>
      <c r="E2662">
        <v>438.78971398633701</v>
      </c>
      <c r="F2662">
        <v>402.886519623401</v>
      </c>
      <c r="G2662">
        <v>382.046489743569</v>
      </c>
      <c r="H2662">
        <v>125.851482099834</v>
      </c>
      <c r="I2662">
        <v>210.552339983796</v>
      </c>
      <c r="J2662">
        <v>174.592046801066</v>
      </c>
      <c r="K2662">
        <v>414.06477583694601</v>
      </c>
      <c r="L2662">
        <v>389.14554716527698</v>
      </c>
      <c r="M2662">
        <v>243.372040395205</v>
      </c>
      <c r="N2662" t="s">
        <v>35</v>
      </c>
      <c r="O2662">
        <v>0.93755249958652798</v>
      </c>
      <c r="P2662">
        <v>-0.27611620909531998</v>
      </c>
      <c r="Q2662">
        <v>-0.297591243169468</v>
      </c>
      <c r="R2662">
        <v>-0.94511878289569096</v>
      </c>
      <c r="S2662" t="s">
        <v>34</v>
      </c>
      <c r="T2662" t="s">
        <v>34</v>
      </c>
      <c r="U2662" t="s">
        <v>34</v>
      </c>
      <c r="V2662">
        <v>22.931819999999998</v>
      </c>
      <c r="W2662" t="s">
        <v>36</v>
      </c>
      <c r="X2662">
        <v>-1.6657939237655201E-2</v>
      </c>
      <c r="Y2662">
        <v>-0.24738294941238301</v>
      </c>
      <c r="Z2662">
        <v>-1.30320445913806</v>
      </c>
      <c r="AA2662" t="s">
        <v>34</v>
      </c>
      <c r="AB2662" t="s">
        <v>34</v>
      </c>
      <c r="AC2662" t="s">
        <v>9968</v>
      </c>
      <c r="AD2662" t="s">
        <v>42</v>
      </c>
      <c r="AE2662" t="s">
        <v>8982</v>
      </c>
      <c r="AF2662" t="s">
        <v>34</v>
      </c>
      <c r="AG2662" t="s">
        <v>9969</v>
      </c>
    </row>
    <row r="2663" spans="1:33" x14ac:dyDescent="0.2">
      <c r="A2663" s="3" t="s">
        <v>9970</v>
      </c>
      <c r="B2663">
        <v>1011.08289214321</v>
      </c>
      <c r="C2663">
        <v>1085.7791012812199</v>
      </c>
      <c r="D2663">
        <v>1054.2592537032001</v>
      </c>
      <c r="E2663">
        <v>986.61202356927902</v>
      </c>
      <c r="F2663">
        <v>867.79856445927999</v>
      </c>
      <c r="G2663">
        <v>991.98815302022001</v>
      </c>
      <c r="H2663">
        <v>339.79900166955099</v>
      </c>
      <c r="I2663">
        <v>469.35625788054602</v>
      </c>
      <c r="J2663">
        <v>298.39367998727698</v>
      </c>
      <c r="K2663">
        <v>725.36166755050499</v>
      </c>
      <c r="L2663">
        <v>753.96949763272505</v>
      </c>
      <c r="M2663">
        <v>550.36415774019497</v>
      </c>
      <c r="N2663" t="s">
        <v>35</v>
      </c>
      <c r="O2663">
        <v>0.94114410492549705</v>
      </c>
      <c r="P2663">
        <v>-0.42851057273575299</v>
      </c>
      <c r="Q2663">
        <v>-0.497825639204242</v>
      </c>
      <c r="R2663">
        <v>-0.89775912079498399</v>
      </c>
      <c r="S2663" t="s">
        <v>34</v>
      </c>
      <c r="T2663" t="s">
        <v>34</v>
      </c>
      <c r="U2663" t="s">
        <v>34</v>
      </c>
      <c r="V2663">
        <v>24.034967000000002</v>
      </c>
      <c r="W2663" t="s">
        <v>3368</v>
      </c>
      <c r="X2663">
        <v>-2.8688701069764198E-2</v>
      </c>
      <c r="Y2663">
        <v>-0.52896872336343403</v>
      </c>
      <c r="Z2663">
        <v>-1.4860196040484701</v>
      </c>
      <c r="AA2663" t="s">
        <v>343</v>
      </c>
      <c r="AB2663" t="s">
        <v>344</v>
      </c>
      <c r="AC2663" t="s">
        <v>9971</v>
      </c>
      <c r="AD2663" t="s">
        <v>42</v>
      </c>
      <c r="AE2663" t="s">
        <v>8982</v>
      </c>
      <c r="AF2663" t="s">
        <v>34</v>
      </c>
      <c r="AG2663" t="s">
        <v>9972</v>
      </c>
    </row>
    <row r="2664" spans="1:33" x14ac:dyDescent="0.2">
      <c r="A2664" s="3" t="s">
        <v>9973</v>
      </c>
      <c r="B2664">
        <v>12.4568734144954</v>
      </c>
      <c r="C2664">
        <v>9.1732489355556304</v>
      </c>
      <c r="D2664">
        <v>13.6143245030276</v>
      </c>
      <c r="E2664">
        <v>17.950488299441101</v>
      </c>
      <c r="F2664">
        <v>19.557598039970902</v>
      </c>
      <c r="G2664">
        <v>22.212005217649299</v>
      </c>
      <c r="H2664">
        <v>50.3405928399334</v>
      </c>
      <c r="I2664">
        <v>83.343634576919399</v>
      </c>
      <c r="J2664">
        <v>92.057624676925798</v>
      </c>
      <c r="K2664">
        <v>3051.108637372</v>
      </c>
      <c r="L2664">
        <v>1538.58420710472</v>
      </c>
      <c r="M2664">
        <v>4537.2223132599902</v>
      </c>
      <c r="N2664" t="s">
        <v>62</v>
      </c>
      <c r="O2664">
        <v>-0.203832069582881</v>
      </c>
      <c r="P2664">
        <v>0.97592853357055198</v>
      </c>
      <c r="Q2664">
        <v>0.42480019086748499</v>
      </c>
      <c r="R2664">
        <v>-0.12592551923348</v>
      </c>
      <c r="S2664" t="s">
        <v>34</v>
      </c>
      <c r="T2664" t="s">
        <v>34</v>
      </c>
      <c r="U2664" t="s">
        <v>34</v>
      </c>
      <c r="V2664">
        <v>21.895883999999999</v>
      </c>
      <c r="W2664" t="s">
        <v>3368</v>
      </c>
      <c r="X2664">
        <v>0.121980807947783</v>
      </c>
      <c r="Y2664">
        <v>7.9140615398893397</v>
      </c>
      <c r="Z2664">
        <v>2.50212808749089</v>
      </c>
      <c r="AA2664" t="s">
        <v>2707</v>
      </c>
      <c r="AB2664" t="s">
        <v>840</v>
      </c>
      <c r="AC2664" t="s">
        <v>3912</v>
      </c>
      <c r="AD2664" t="s">
        <v>42</v>
      </c>
      <c r="AE2664" t="s">
        <v>8982</v>
      </c>
      <c r="AF2664" t="s">
        <v>34</v>
      </c>
      <c r="AG2664" t="s">
        <v>9974</v>
      </c>
    </row>
    <row r="2665" spans="1:33" x14ac:dyDescent="0.2">
      <c r="A2665" s="3" t="s">
        <v>9975</v>
      </c>
      <c r="B2665">
        <v>937.17210988386898</v>
      </c>
      <c r="C2665">
        <v>1023.23422217516</v>
      </c>
      <c r="D2665">
        <v>1108.7165517153101</v>
      </c>
      <c r="E2665">
        <v>1145.50708666433</v>
      </c>
      <c r="F2665">
        <v>1020.90661768648</v>
      </c>
      <c r="G2665">
        <v>995.09783375069105</v>
      </c>
      <c r="H2665">
        <v>339.79900166955099</v>
      </c>
      <c r="I2665">
        <v>337.76104539067302</v>
      </c>
      <c r="J2665">
        <v>320.614485943776</v>
      </c>
      <c r="K2665">
        <v>735.33913202850397</v>
      </c>
      <c r="L2665">
        <v>917.89705937609801</v>
      </c>
      <c r="M2665">
        <v>667.50588672709796</v>
      </c>
      <c r="N2665" t="s">
        <v>35</v>
      </c>
      <c r="O2665">
        <v>0.90199509082203</v>
      </c>
      <c r="P2665">
        <v>-0.29702012278219803</v>
      </c>
      <c r="Q2665">
        <v>-0.40364506835777098</v>
      </c>
      <c r="R2665">
        <v>-0.91229904909184001</v>
      </c>
      <c r="S2665" t="s">
        <v>34</v>
      </c>
      <c r="T2665" t="s">
        <v>34</v>
      </c>
      <c r="U2665" t="s">
        <v>34</v>
      </c>
      <c r="V2665">
        <v>24.025461</v>
      </c>
      <c r="W2665" t="s">
        <v>3368</v>
      </c>
      <c r="X2665">
        <v>8.21455329509619E-3</v>
      </c>
      <c r="Y2665">
        <v>-0.34274847718996299</v>
      </c>
      <c r="Z2665">
        <v>-1.6003843872121</v>
      </c>
      <c r="AA2665" t="s">
        <v>9976</v>
      </c>
      <c r="AB2665" t="s">
        <v>9977</v>
      </c>
      <c r="AC2665" t="s">
        <v>9978</v>
      </c>
      <c r="AD2665" t="s">
        <v>42</v>
      </c>
      <c r="AE2665" t="s">
        <v>8982</v>
      </c>
      <c r="AF2665" t="s">
        <v>34</v>
      </c>
      <c r="AG2665" t="s">
        <v>9979</v>
      </c>
    </row>
    <row r="2666" spans="1:33" x14ac:dyDescent="0.2">
      <c r="A2666" s="3" t="s">
        <v>9980</v>
      </c>
      <c r="B2666">
        <v>180.20943539636701</v>
      </c>
      <c r="C2666">
        <v>185.96677387535499</v>
      </c>
      <c r="D2666">
        <v>97.852957365510505</v>
      </c>
      <c r="E2666">
        <v>133.63141289583899</v>
      </c>
      <c r="F2666">
        <v>119.02195378610899</v>
      </c>
      <c r="G2666">
        <v>170.58820007154699</v>
      </c>
      <c r="H2666">
        <v>81.803463364891897</v>
      </c>
      <c r="I2666">
        <v>48.251577912953302</v>
      </c>
      <c r="J2666">
        <v>31.7440085092848</v>
      </c>
      <c r="K2666">
        <v>200.54703600777401</v>
      </c>
      <c r="L2666">
        <v>163.92756174337299</v>
      </c>
      <c r="M2666">
        <v>54.531494528386297</v>
      </c>
      <c r="N2666" t="s">
        <v>35</v>
      </c>
      <c r="O2666">
        <v>0.83208171907907602</v>
      </c>
      <c r="P2666">
        <v>-0.175983934954237</v>
      </c>
      <c r="Q2666">
        <v>-0.28839062694214102</v>
      </c>
      <c r="R2666">
        <v>-0.74110851292980195</v>
      </c>
      <c r="S2666" t="s">
        <v>34</v>
      </c>
      <c r="T2666" t="s">
        <v>34</v>
      </c>
      <c r="U2666" t="s">
        <v>34</v>
      </c>
      <c r="V2666">
        <v>17.429562000000001</v>
      </c>
      <c r="W2666" t="s">
        <v>36</v>
      </c>
      <c r="X2666">
        <v>-1.31477870639598E-2</v>
      </c>
      <c r="Y2666">
        <v>-6.7911005101956898E-2</v>
      </c>
      <c r="Z2666">
        <v>-1.4324491645464399</v>
      </c>
      <c r="AA2666" t="s">
        <v>34</v>
      </c>
      <c r="AB2666" t="s">
        <v>34</v>
      </c>
      <c r="AC2666" t="s">
        <v>42</v>
      </c>
      <c r="AD2666" t="s">
        <v>42</v>
      </c>
      <c r="AE2666" t="s">
        <v>8982</v>
      </c>
      <c r="AF2666" t="s">
        <v>34</v>
      </c>
      <c r="AG2666" t="s">
        <v>9981</v>
      </c>
    </row>
    <row r="2667" spans="1:33" x14ac:dyDescent="0.2">
      <c r="A2667" s="3" t="s">
        <v>9982</v>
      </c>
      <c r="B2667">
        <v>39.861994926385201</v>
      </c>
      <c r="C2667">
        <v>20.848293035353699</v>
      </c>
      <c r="D2667">
        <v>35.312154179727699</v>
      </c>
      <c r="E2667">
        <v>80.444780897495093</v>
      </c>
      <c r="F2667">
        <v>123.492261909531</v>
      </c>
      <c r="G2667">
        <v>161.703397984487</v>
      </c>
      <c r="H2667">
        <v>5587.8058052326096</v>
      </c>
      <c r="I2667">
        <v>2531.0145868885502</v>
      </c>
      <c r="J2667">
        <v>5440.9230584914103</v>
      </c>
      <c r="K2667">
        <v>60405.565442699699</v>
      </c>
      <c r="L2667">
        <v>45793.675126541901</v>
      </c>
      <c r="M2667">
        <v>133547.630100018</v>
      </c>
      <c r="N2667" t="s">
        <v>62</v>
      </c>
      <c r="O2667">
        <v>-0.25001282086513699</v>
      </c>
      <c r="P2667">
        <v>0.97725017356339705</v>
      </c>
      <c r="Q2667">
        <v>0.40110257456033799</v>
      </c>
      <c r="R2667">
        <v>-7.3012958229235994E-2</v>
      </c>
      <c r="S2667" t="s">
        <v>34</v>
      </c>
      <c r="T2667" t="s">
        <v>34</v>
      </c>
      <c r="U2667" t="s">
        <v>34</v>
      </c>
      <c r="V2667">
        <v>24.030467999999999</v>
      </c>
      <c r="W2667" t="s">
        <v>40</v>
      </c>
      <c r="X2667">
        <v>1.22770943907566</v>
      </c>
      <c r="Y2667">
        <v>11.195784603680099</v>
      </c>
      <c r="Z2667">
        <v>6.8500956097148098</v>
      </c>
      <c r="AA2667" t="s">
        <v>34</v>
      </c>
      <c r="AB2667" t="s">
        <v>34</v>
      </c>
      <c r="AC2667" t="s">
        <v>42</v>
      </c>
      <c r="AD2667" t="s">
        <v>42</v>
      </c>
      <c r="AE2667" t="s">
        <v>8982</v>
      </c>
      <c r="AF2667" t="s">
        <v>34</v>
      </c>
      <c r="AG2667" t="s">
        <v>9983</v>
      </c>
    </row>
    <row r="2668" spans="1:33" x14ac:dyDescent="0.2">
      <c r="A2668" s="3" t="s">
        <v>9984</v>
      </c>
      <c r="B2668">
        <v>1609.4280451528</v>
      </c>
      <c r="C2668">
        <v>1567.7916362586</v>
      </c>
      <c r="D2668">
        <v>1520.1244202911701</v>
      </c>
      <c r="E2668">
        <v>1619.53294434957</v>
      </c>
      <c r="F2668">
        <v>1523.81628157145</v>
      </c>
      <c r="G2668">
        <v>1516.19147615674</v>
      </c>
      <c r="H2668">
        <v>616.67226228918503</v>
      </c>
      <c r="I2668">
        <v>535.15386412548196</v>
      </c>
      <c r="J2668">
        <v>561.86895061433995</v>
      </c>
      <c r="K2668">
        <v>1454.71432089221</v>
      </c>
      <c r="L2668">
        <v>1549.28570965176</v>
      </c>
      <c r="M2668">
        <v>1241.09642176642</v>
      </c>
      <c r="N2668" t="s">
        <v>35</v>
      </c>
      <c r="O2668">
        <v>0.91975026405673199</v>
      </c>
      <c r="P2668">
        <v>-8.9287653006641002E-2</v>
      </c>
      <c r="Q2668">
        <v>-0.28836559083907798</v>
      </c>
      <c r="R2668">
        <v>-0.95925574325283802</v>
      </c>
      <c r="S2668" t="s">
        <v>34</v>
      </c>
      <c r="T2668" t="s">
        <v>34</v>
      </c>
      <c r="U2668" t="s">
        <v>34</v>
      </c>
      <c r="V2668">
        <v>19.698855999999999</v>
      </c>
      <c r="W2668" t="s">
        <v>3368</v>
      </c>
      <c r="X2668">
        <v>-2.71633867758956E-3</v>
      </c>
      <c r="Y2668">
        <v>-0.13048209943734401</v>
      </c>
      <c r="Z2668">
        <v>-1.4482008215914</v>
      </c>
      <c r="AA2668" t="s">
        <v>9985</v>
      </c>
      <c r="AB2668" t="s">
        <v>9986</v>
      </c>
      <c r="AC2668" t="s">
        <v>9987</v>
      </c>
      <c r="AD2668" t="s">
        <v>42</v>
      </c>
      <c r="AE2668" t="s">
        <v>8982</v>
      </c>
      <c r="AF2668" t="s">
        <v>34</v>
      </c>
      <c r="AG2668" t="s">
        <v>9988</v>
      </c>
    </row>
    <row r="2669" spans="1:33" x14ac:dyDescent="0.2">
      <c r="A2669" s="3" t="s">
        <v>9989</v>
      </c>
      <c r="B2669">
        <v>1157.2435402066201</v>
      </c>
      <c r="C2669">
        <v>1177.5115906367801</v>
      </c>
      <c r="D2669">
        <v>839.40819513979204</v>
      </c>
      <c r="E2669">
        <v>966.00220366992096</v>
      </c>
      <c r="F2669">
        <v>956.08714989686302</v>
      </c>
      <c r="G2669">
        <v>573.06973461535301</v>
      </c>
      <c r="H2669">
        <v>232.82524188469199</v>
      </c>
      <c r="I2669">
        <v>293.89597456071601</v>
      </c>
      <c r="J2669">
        <v>250.77766722334999</v>
      </c>
      <c r="K2669">
        <v>434.019704792943</v>
      </c>
      <c r="L2669">
        <v>563.28817952173904</v>
      </c>
      <c r="M2669">
        <v>234.283457973808</v>
      </c>
      <c r="N2669" t="s">
        <v>35</v>
      </c>
      <c r="O2669">
        <v>0.91324813355819301</v>
      </c>
      <c r="P2669">
        <v>-0.597066023872174</v>
      </c>
      <c r="Q2669">
        <v>-0.47410333370906199</v>
      </c>
      <c r="R2669">
        <v>-0.71922884480238902</v>
      </c>
      <c r="S2669" t="s">
        <v>34</v>
      </c>
      <c r="T2669" t="s">
        <v>34</v>
      </c>
      <c r="U2669" t="s">
        <v>34</v>
      </c>
      <c r="V2669">
        <v>28.610320000000002</v>
      </c>
      <c r="W2669" t="s">
        <v>3368</v>
      </c>
      <c r="X2669">
        <v>-5.4576348404705703E-2</v>
      </c>
      <c r="Y2669">
        <v>-1.0457150753487501</v>
      </c>
      <c r="Z2669">
        <v>-1.9370061541391901</v>
      </c>
      <c r="AA2669" t="s">
        <v>34</v>
      </c>
      <c r="AB2669" t="s">
        <v>34</v>
      </c>
      <c r="AC2669" t="s">
        <v>42</v>
      </c>
      <c r="AD2669" t="s">
        <v>42</v>
      </c>
      <c r="AE2669" t="s">
        <v>8982</v>
      </c>
      <c r="AF2669" t="s">
        <v>34</v>
      </c>
      <c r="AG2669" t="s">
        <v>9990</v>
      </c>
    </row>
    <row r="2670" spans="1:33" x14ac:dyDescent="0.2">
      <c r="A2670" s="3" t="s">
        <v>9991</v>
      </c>
      <c r="B2670">
        <v>1605.6909831284499</v>
      </c>
      <c r="C2670">
        <v>1717.8993461131499</v>
      </c>
      <c r="D2670">
        <v>1330.8002201709401</v>
      </c>
      <c r="E2670">
        <v>1456.64888385464</v>
      </c>
      <c r="F2670">
        <v>1455.0852941738401</v>
      </c>
      <c r="G2670">
        <v>1434.45129695579</v>
      </c>
      <c r="H2670">
        <v>446.77276145440902</v>
      </c>
      <c r="I2670">
        <v>412.33166580160099</v>
      </c>
      <c r="J2670">
        <v>441.24171827905798</v>
      </c>
      <c r="K2670">
        <v>1223.2371450026401</v>
      </c>
      <c r="L2670">
        <v>1487.99528597323</v>
      </c>
      <c r="M2670">
        <v>986.61611396728495</v>
      </c>
      <c r="N2670" t="s">
        <v>35</v>
      </c>
      <c r="O2670">
        <v>0.97187114007135</v>
      </c>
      <c r="P2670">
        <v>-0.21386525303183901</v>
      </c>
      <c r="Q2670">
        <v>-0.330408754108101</v>
      </c>
      <c r="R2670">
        <v>-0.94236353831025499</v>
      </c>
      <c r="S2670" t="s">
        <v>34</v>
      </c>
      <c r="T2670" t="s">
        <v>34</v>
      </c>
      <c r="U2670" t="s">
        <v>34</v>
      </c>
      <c r="V2670">
        <v>19.215122000000001</v>
      </c>
      <c r="W2670" t="s">
        <v>3368</v>
      </c>
      <c r="X2670">
        <v>-1.8506507554823599E-2</v>
      </c>
      <c r="Y2670">
        <v>-0.27318737370866703</v>
      </c>
      <c r="Z2670">
        <v>-1.8103803909883101</v>
      </c>
      <c r="AA2670" t="s">
        <v>9012</v>
      </c>
      <c r="AB2670" t="s">
        <v>9013</v>
      </c>
      <c r="AC2670" t="s">
        <v>9992</v>
      </c>
      <c r="AD2670" t="s">
        <v>42</v>
      </c>
      <c r="AE2670" t="s">
        <v>8982</v>
      </c>
      <c r="AF2670" t="s">
        <v>34</v>
      </c>
      <c r="AG2670" t="s">
        <v>9993</v>
      </c>
    </row>
    <row r="2671" spans="1:33" x14ac:dyDescent="0.2">
      <c r="A2671" s="3" t="s">
        <v>9994</v>
      </c>
      <c r="B2671">
        <v>1881.4031147026201</v>
      </c>
      <c r="C2671">
        <v>1898.8625296600201</v>
      </c>
      <c r="D2671">
        <v>2391.8666361256501</v>
      </c>
      <c r="E2671">
        <v>2176.6629145322199</v>
      </c>
      <c r="F2671">
        <v>2375.4099790833202</v>
      </c>
      <c r="G2671">
        <v>2257.62821032188</v>
      </c>
      <c r="H2671">
        <v>13617.130363202001</v>
      </c>
      <c r="I2671">
        <v>6930.6811911332898</v>
      </c>
      <c r="J2671">
        <v>11843.6895748141</v>
      </c>
      <c r="K2671">
        <v>2558.2218921588701</v>
      </c>
      <c r="L2671">
        <v>2506.09732374439</v>
      </c>
      <c r="M2671">
        <v>4852.2931705351102</v>
      </c>
      <c r="N2671" t="s">
        <v>39</v>
      </c>
      <c r="O2671">
        <v>-0.84934189405091098</v>
      </c>
      <c r="P2671">
        <v>7.3130121707199999E-2</v>
      </c>
      <c r="Q2671">
        <v>0.27658910268713</v>
      </c>
      <c r="R2671">
        <v>0.99090703026495197</v>
      </c>
      <c r="S2671" t="s">
        <v>34</v>
      </c>
      <c r="T2671" t="s">
        <v>34</v>
      </c>
      <c r="U2671" t="s">
        <v>34</v>
      </c>
      <c r="V2671">
        <v>20.576328</v>
      </c>
      <c r="W2671" t="s">
        <v>40</v>
      </c>
      <c r="X2671">
        <v>1.9428610872298999E-2</v>
      </c>
      <c r="Y2671">
        <v>0.45554000010408602</v>
      </c>
      <c r="Z2671">
        <v>2.3067561635796601</v>
      </c>
      <c r="AA2671" t="s">
        <v>7824</v>
      </c>
      <c r="AB2671" t="s">
        <v>7825</v>
      </c>
      <c r="AC2671" t="s">
        <v>7826</v>
      </c>
      <c r="AD2671" t="s">
        <v>42</v>
      </c>
      <c r="AE2671" t="s">
        <v>8982</v>
      </c>
      <c r="AF2671" t="s">
        <v>34</v>
      </c>
      <c r="AG2671" t="s">
        <v>9995</v>
      </c>
    </row>
    <row r="2672" spans="1:33" x14ac:dyDescent="0.2">
      <c r="A2672" s="3" t="s">
        <v>9996</v>
      </c>
      <c r="B2672">
        <v>515.29933024629202</v>
      </c>
      <c r="C2672">
        <v>510.36621350545897</v>
      </c>
      <c r="D2672">
        <v>428.00032656392898</v>
      </c>
      <c r="E2672">
        <v>401.55907158749602</v>
      </c>
      <c r="F2672">
        <v>418.53259805537698</v>
      </c>
      <c r="G2672">
        <v>518.42820177993599</v>
      </c>
      <c r="H2672">
        <v>100.681185679867</v>
      </c>
      <c r="I2672">
        <v>140.36822665586399</v>
      </c>
      <c r="J2672">
        <v>85.708822975068799</v>
      </c>
      <c r="K2672">
        <v>375.15266437275102</v>
      </c>
      <c r="L2672">
        <v>394.98273037275698</v>
      </c>
      <c r="M2672">
        <v>108.053146565506</v>
      </c>
      <c r="N2672" t="s">
        <v>35</v>
      </c>
      <c r="O2672">
        <v>0.95755109250802894</v>
      </c>
      <c r="P2672">
        <v>-0.46590198278768602</v>
      </c>
      <c r="Q2672">
        <v>-0.42167908566286599</v>
      </c>
      <c r="R2672">
        <v>-0.86809696219590804</v>
      </c>
      <c r="S2672" t="s">
        <v>34</v>
      </c>
      <c r="T2672" t="s">
        <v>34</v>
      </c>
      <c r="U2672" t="s">
        <v>34</v>
      </c>
      <c r="V2672">
        <v>23.173926999999999</v>
      </c>
      <c r="W2672" t="s">
        <v>36</v>
      </c>
      <c r="X2672">
        <v>-1.33672962276703E-2</v>
      </c>
      <c r="Y2672">
        <v>-0.40395262537613802</v>
      </c>
      <c r="Z2672">
        <v>-2.0147514781200702</v>
      </c>
      <c r="AA2672" t="s">
        <v>9997</v>
      </c>
      <c r="AB2672" t="s">
        <v>9998</v>
      </c>
      <c r="AC2672" t="s">
        <v>9999</v>
      </c>
      <c r="AD2672" t="s">
        <v>42</v>
      </c>
      <c r="AE2672" t="s">
        <v>8982</v>
      </c>
      <c r="AF2672" t="s">
        <v>34</v>
      </c>
      <c r="AG2672" t="s">
        <v>10000</v>
      </c>
    </row>
    <row r="2673" spans="1:33" x14ac:dyDescent="0.2">
      <c r="A2673" s="3" t="s">
        <v>10001</v>
      </c>
      <c r="B2673">
        <v>565.95728213190705</v>
      </c>
      <c r="C2673">
        <v>557.90032162606497</v>
      </c>
      <c r="D2673">
        <v>739.00255192996406</v>
      </c>
      <c r="E2673">
        <v>620.28909568068605</v>
      </c>
      <c r="F2673">
        <v>599.02128853853696</v>
      </c>
      <c r="G2673">
        <v>592.17205910253199</v>
      </c>
      <c r="H2673">
        <v>1843.72421276256</v>
      </c>
      <c r="I2673">
        <v>1627.39412779143</v>
      </c>
      <c r="J2673">
        <v>1599.89802886795</v>
      </c>
      <c r="K2673">
        <v>746.31434295430302</v>
      </c>
      <c r="L2673">
        <v>554.53240471052004</v>
      </c>
      <c r="M2673">
        <v>1035.08855354807</v>
      </c>
      <c r="N2673" t="s">
        <v>39</v>
      </c>
      <c r="O2673">
        <v>-0.92659015699320002</v>
      </c>
      <c r="P2673">
        <v>0.118338047047172</v>
      </c>
      <c r="Q2673">
        <v>0.20961479699492999</v>
      </c>
      <c r="R2673">
        <v>0.97688677417395797</v>
      </c>
      <c r="S2673" t="s">
        <v>34</v>
      </c>
      <c r="T2673" t="s">
        <v>34</v>
      </c>
      <c r="U2673" t="s">
        <v>34</v>
      </c>
      <c r="V2673">
        <v>25.479068999999999</v>
      </c>
      <c r="W2673" t="s">
        <v>40</v>
      </c>
      <c r="X2673">
        <v>-6.47078025434522E-3</v>
      </c>
      <c r="Y2673">
        <v>0.24405706562002799</v>
      </c>
      <c r="Z2673">
        <v>1.4103982682092899</v>
      </c>
      <c r="AA2673" t="s">
        <v>34</v>
      </c>
      <c r="AB2673" t="s">
        <v>34</v>
      </c>
      <c r="AC2673" t="s">
        <v>10002</v>
      </c>
      <c r="AD2673" t="s">
        <v>42</v>
      </c>
      <c r="AE2673" t="s">
        <v>8982</v>
      </c>
      <c r="AF2673" t="s">
        <v>34</v>
      </c>
      <c r="AG2673" t="s">
        <v>10003</v>
      </c>
    </row>
    <row r="2674" spans="1:33" x14ac:dyDescent="0.2">
      <c r="A2674" s="3" t="s">
        <v>10004</v>
      </c>
      <c r="B2674">
        <v>330.10714548412801</v>
      </c>
      <c r="C2674">
        <v>335.24055200848801</v>
      </c>
      <c r="D2674">
        <v>211.87292507836599</v>
      </c>
      <c r="E2674">
        <v>245.98817299234099</v>
      </c>
      <c r="F2674">
        <v>230.77965687165701</v>
      </c>
      <c r="G2674">
        <v>288.31182772508902</v>
      </c>
      <c r="H2674">
        <v>119.558907994842</v>
      </c>
      <c r="I2674">
        <v>83.343634576919399</v>
      </c>
      <c r="J2674">
        <v>123.80163318621101</v>
      </c>
      <c r="K2674">
        <v>154.65069940897999</v>
      </c>
      <c r="L2674">
        <v>199.43709292220501</v>
      </c>
      <c r="M2674">
        <v>97.954721652841997</v>
      </c>
      <c r="N2674" t="s">
        <v>35</v>
      </c>
      <c r="O2674">
        <v>0.93520848844152504</v>
      </c>
      <c r="P2674">
        <v>-0.58927174138879002</v>
      </c>
      <c r="Q2674">
        <v>-0.415421757034591</v>
      </c>
      <c r="R2674">
        <v>-0.70228673406814601</v>
      </c>
      <c r="S2674" t="s">
        <v>34</v>
      </c>
      <c r="T2674" t="s">
        <v>34</v>
      </c>
      <c r="U2674" t="s">
        <v>34</v>
      </c>
      <c r="V2674">
        <v>18.022031999999999</v>
      </c>
      <c r="W2674" t="s">
        <v>36</v>
      </c>
      <c r="X2674">
        <v>-2.89987828685868E-2</v>
      </c>
      <c r="Y2674">
        <v>-0.68022719194747105</v>
      </c>
      <c r="Z2674">
        <v>-1.3599544319838801</v>
      </c>
      <c r="AA2674" t="s">
        <v>34</v>
      </c>
      <c r="AB2674" t="s">
        <v>34</v>
      </c>
      <c r="AC2674" t="s">
        <v>42</v>
      </c>
      <c r="AD2674" t="s">
        <v>42</v>
      </c>
      <c r="AE2674" t="s">
        <v>8982</v>
      </c>
      <c r="AF2674" t="s">
        <v>34</v>
      </c>
      <c r="AG2674" t="s">
        <v>10005</v>
      </c>
    </row>
    <row r="2675" spans="1:33" x14ac:dyDescent="0.2">
      <c r="A2675" s="3" t="s">
        <v>10006</v>
      </c>
      <c r="B2675">
        <v>399.03517837766901</v>
      </c>
      <c r="C2675">
        <v>378.60500152202297</v>
      </c>
      <c r="D2675">
        <v>229.74172598858999</v>
      </c>
      <c r="E2675">
        <v>337.73511318948403</v>
      </c>
      <c r="F2675">
        <v>302.30458684640701</v>
      </c>
      <c r="G2675">
        <v>329.62615742991602</v>
      </c>
      <c r="H2675">
        <v>220.24009367470899</v>
      </c>
      <c r="I2675">
        <v>48.251577912953302</v>
      </c>
      <c r="J2675">
        <v>120.627232335282</v>
      </c>
      <c r="K2675">
        <v>259.41407642796599</v>
      </c>
      <c r="L2675">
        <v>356.06817565622902</v>
      </c>
      <c r="M2675">
        <v>270.63778765939799</v>
      </c>
      <c r="N2675" t="s">
        <v>35</v>
      </c>
      <c r="O2675">
        <v>0.86592532307011605</v>
      </c>
      <c r="P2675">
        <v>-0.106078833556516</v>
      </c>
      <c r="Q2675">
        <v>-0.326718336783067</v>
      </c>
      <c r="R2675">
        <v>-0.74698778563646095</v>
      </c>
      <c r="S2675" t="s">
        <v>34</v>
      </c>
      <c r="T2675" t="s">
        <v>34</v>
      </c>
      <c r="U2675" t="s">
        <v>34</v>
      </c>
      <c r="V2675">
        <v>20.110061999999999</v>
      </c>
      <c r="W2675" t="s">
        <v>36</v>
      </c>
      <c r="X2675">
        <v>-6.5978201816213897E-3</v>
      </c>
      <c r="Y2675">
        <v>-0.106237968682958</v>
      </c>
      <c r="Z2675">
        <v>-1.3336549283119501</v>
      </c>
      <c r="AA2675" t="s">
        <v>10007</v>
      </c>
      <c r="AB2675" t="s">
        <v>10008</v>
      </c>
      <c r="AC2675" t="s">
        <v>10009</v>
      </c>
      <c r="AD2675" t="s">
        <v>42</v>
      </c>
      <c r="AE2675" t="s">
        <v>8982</v>
      </c>
      <c r="AF2675" t="s">
        <v>34</v>
      </c>
      <c r="AG2675" t="s">
        <v>10010</v>
      </c>
    </row>
    <row r="2676" spans="1:33" x14ac:dyDescent="0.2">
      <c r="A2676" s="3" t="s">
        <v>10011</v>
      </c>
      <c r="B2676">
        <v>686.37372513869605</v>
      </c>
      <c r="C2676">
        <v>636.289903438995</v>
      </c>
      <c r="D2676">
        <v>901.52355068485599</v>
      </c>
      <c r="E2676">
        <v>627.60225758045794</v>
      </c>
      <c r="F2676">
        <v>723.63112747892296</v>
      </c>
      <c r="G2676">
        <v>644.14815131183104</v>
      </c>
      <c r="H2676">
        <v>3253.2608122807001</v>
      </c>
      <c r="I2676">
        <v>2772.27247645332</v>
      </c>
      <c r="J2676">
        <v>3656.9097802696001</v>
      </c>
      <c r="K2676">
        <v>1406.8224913978199</v>
      </c>
      <c r="L2676">
        <v>791.42475654738303</v>
      </c>
      <c r="M2676">
        <v>2083.30505948261</v>
      </c>
      <c r="N2676" t="s">
        <v>39</v>
      </c>
      <c r="O2676">
        <v>-0.93376517905976797</v>
      </c>
      <c r="P2676">
        <v>0.251770974795612</v>
      </c>
      <c r="Q2676">
        <v>0.44055502534562602</v>
      </c>
      <c r="R2676">
        <v>0.96349084391236295</v>
      </c>
      <c r="S2676" t="s">
        <v>34</v>
      </c>
      <c r="T2676" t="s">
        <v>34</v>
      </c>
      <c r="U2676" t="s">
        <v>34</v>
      </c>
      <c r="V2676">
        <v>17.345783000000001</v>
      </c>
      <c r="W2676" t="s">
        <v>40</v>
      </c>
      <c r="X2676">
        <v>-2.17096092986921E-2</v>
      </c>
      <c r="Y2676">
        <v>0.65924674593116195</v>
      </c>
      <c r="Z2676">
        <v>2.0449012525721102</v>
      </c>
      <c r="AA2676" t="s">
        <v>2126</v>
      </c>
      <c r="AB2676" t="s">
        <v>2127</v>
      </c>
      <c r="AC2676" t="s">
        <v>2128</v>
      </c>
      <c r="AD2676" t="s">
        <v>42</v>
      </c>
      <c r="AE2676" t="s">
        <v>8982</v>
      </c>
      <c r="AF2676" t="s">
        <v>34</v>
      </c>
      <c r="AG2676" t="s">
        <v>10012</v>
      </c>
    </row>
    <row r="2677" spans="1:33" x14ac:dyDescent="0.2">
      <c r="A2677" s="3" t="s">
        <v>10013</v>
      </c>
      <c r="B2677">
        <v>244.15471892410901</v>
      </c>
      <c r="C2677">
        <v>243.50806265293099</v>
      </c>
      <c r="D2677">
        <v>178.688009102237</v>
      </c>
      <c r="E2677">
        <v>149.58740249534199</v>
      </c>
      <c r="F2677">
        <v>159.813515412334</v>
      </c>
      <c r="G2677">
        <v>137.27019224507299</v>
      </c>
      <c r="H2677">
        <v>88.096037469883498</v>
      </c>
      <c r="I2677">
        <v>92.116648742910897</v>
      </c>
      <c r="J2677">
        <v>57.139215316712601</v>
      </c>
      <c r="K2677">
        <v>199.549289559974</v>
      </c>
      <c r="L2677">
        <v>218.89437028046899</v>
      </c>
      <c r="M2677">
        <v>221.15550558734401</v>
      </c>
      <c r="N2677" t="s">
        <v>35</v>
      </c>
      <c r="O2677">
        <v>0.73670006553786305</v>
      </c>
      <c r="P2677">
        <v>0.236803014163216</v>
      </c>
      <c r="Q2677">
        <v>-0.224637983291608</v>
      </c>
      <c r="R2677">
        <v>-0.79853897979732902</v>
      </c>
      <c r="S2677" t="s">
        <v>34</v>
      </c>
      <c r="T2677" t="s">
        <v>34</v>
      </c>
      <c r="U2677" t="s">
        <v>34</v>
      </c>
      <c r="V2677">
        <v>17.19585</v>
      </c>
      <c r="W2677" t="s">
        <v>36</v>
      </c>
      <c r="X2677">
        <v>-0.35349803344458702</v>
      </c>
      <c r="Y2677">
        <v>-4.4132814663713299E-2</v>
      </c>
      <c r="Z2677">
        <v>-1.48443043922514</v>
      </c>
      <c r="AA2677" t="s">
        <v>10014</v>
      </c>
      <c r="AB2677" t="s">
        <v>9855</v>
      </c>
      <c r="AC2677" t="s">
        <v>10015</v>
      </c>
      <c r="AD2677" t="s">
        <v>10016</v>
      </c>
      <c r="AE2677" t="s">
        <v>8982</v>
      </c>
      <c r="AF2677" t="s">
        <v>34</v>
      </c>
      <c r="AG2677" t="s">
        <v>10017</v>
      </c>
    </row>
    <row r="2678" spans="1:33" x14ac:dyDescent="0.2">
      <c r="A2678" s="3" t="s">
        <v>10018</v>
      </c>
      <c r="B2678">
        <v>428.93167457245801</v>
      </c>
      <c r="C2678">
        <v>391.113977343236</v>
      </c>
      <c r="D2678">
        <v>453.527185007105</v>
      </c>
      <c r="E2678">
        <v>451.421539085944</v>
      </c>
      <c r="F2678">
        <v>392.82832634570099</v>
      </c>
      <c r="G2678">
        <v>436.24378247463301</v>
      </c>
      <c r="H2678">
        <v>195.06979725474201</v>
      </c>
      <c r="I2678">
        <v>285.12296039472398</v>
      </c>
      <c r="J2678">
        <v>136.49923658992401</v>
      </c>
      <c r="K2678">
        <v>351.20674962555398</v>
      </c>
      <c r="L2678">
        <v>372.60686141075303</v>
      </c>
      <c r="M2678">
        <v>232.263772991275</v>
      </c>
      <c r="N2678" t="s">
        <v>35</v>
      </c>
      <c r="O2678">
        <v>0.86683237269658098</v>
      </c>
      <c r="P2678">
        <v>-0.42852279039541802</v>
      </c>
      <c r="Q2678">
        <v>-0.55741215753003504</v>
      </c>
      <c r="R2678">
        <v>-0.88141310529418604</v>
      </c>
      <c r="S2678" t="s">
        <v>34</v>
      </c>
      <c r="T2678" t="s">
        <v>34</v>
      </c>
      <c r="U2678" t="s">
        <v>34</v>
      </c>
      <c r="V2678">
        <v>22.836069999999999</v>
      </c>
      <c r="W2678" t="s">
        <v>36</v>
      </c>
      <c r="X2678">
        <v>1.03572407823503E-3</v>
      </c>
      <c r="Y2678">
        <v>-0.30063115718328398</v>
      </c>
      <c r="Z2678">
        <v>-1.02787708519788</v>
      </c>
      <c r="AA2678" t="s">
        <v>34</v>
      </c>
      <c r="AB2678" t="s">
        <v>34</v>
      </c>
      <c r="AC2678" t="s">
        <v>10019</v>
      </c>
      <c r="AD2678" t="s">
        <v>42</v>
      </c>
      <c r="AE2678" t="s">
        <v>8982</v>
      </c>
      <c r="AF2678" t="s">
        <v>34</v>
      </c>
      <c r="AG2678" t="s">
        <v>10020</v>
      </c>
    </row>
    <row r="2679" spans="1:33" x14ac:dyDescent="0.2">
      <c r="A2679" s="3" t="s">
        <v>10021</v>
      </c>
      <c r="B2679">
        <v>90.519946811999802</v>
      </c>
      <c r="C2679">
        <v>80.057445255758296</v>
      </c>
      <c r="D2679">
        <v>55.308193293549401</v>
      </c>
      <c r="E2679">
        <v>79.115115097536503</v>
      </c>
      <c r="F2679">
        <v>67.054621851328804</v>
      </c>
      <c r="G2679">
        <v>75.5208177400078</v>
      </c>
      <c r="H2679">
        <v>12.5851482099834</v>
      </c>
      <c r="I2679">
        <v>17.546028331982999</v>
      </c>
      <c r="J2679">
        <v>15.8720042546424</v>
      </c>
      <c r="K2679">
        <v>74.830983584990193</v>
      </c>
      <c r="L2679">
        <v>89.017043914057197</v>
      </c>
      <c r="M2679">
        <v>29.285432246726</v>
      </c>
      <c r="N2679" t="s">
        <v>35</v>
      </c>
      <c r="O2679">
        <v>0.94003663945487204</v>
      </c>
      <c r="P2679">
        <v>-0.223145934967935</v>
      </c>
      <c r="Q2679">
        <v>-0.253501786174404</v>
      </c>
      <c r="R2679">
        <v>-0.89819608469932899</v>
      </c>
      <c r="S2679" t="s">
        <v>34</v>
      </c>
      <c r="T2679" t="s">
        <v>34</v>
      </c>
      <c r="U2679" t="s">
        <v>34</v>
      </c>
      <c r="V2679">
        <v>17.876377000000002</v>
      </c>
      <c r="W2679" t="s">
        <v>36</v>
      </c>
      <c r="X2679">
        <v>-2.9636465325215701E-3</v>
      </c>
      <c r="Y2679">
        <v>-0.114570504708137</v>
      </c>
      <c r="Z2679">
        <v>-2.0090118151879</v>
      </c>
      <c r="AA2679" t="s">
        <v>34</v>
      </c>
      <c r="AB2679" t="s">
        <v>34</v>
      </c>
      <c r="AC2679" t="s">
        <v>850</v>
      </c>
      <c r="AD2679" t="s">
        <v>42</v>
      </c>
      <c r="AE2679" t="s">
        <v>8982</v>
      </c>
      <c r="AF2679" t="s">
        <v>34</v>
      </c>
      <c r="AG2679" t="s">
        <v>10022</v>
      </c>
    </row>
    <row r="2680" spans="1:33" x14ac:dyDescent="0.2">
      <c r="A2680" s="3" t="s">
        <v>10023</v>
      </c>
      <c r="B2680">
        <v>22.837601259908201</v>
      </c>
      <c r="C2680">
        <v>25.851883363838599</v>
      </c>
      <c r="D2680">
        <v>37.8648400240454</v>
      </c>
      <c r="E2680">
        <v>45.208637198592299</v>
      </c>
      <c r="F2680">
        <v>32.968522410236702</v>
      </c>
      <c r="G2680">
        <v>48.422171374475603</v>
      </c>
      <c r="H2680">
        <v>176.192074939767</v>
      </c>
      <c r="I2680">
        <v>61.411099161940598</v>
      </c>
      <c r="J2680">
        <v>92.057624676925798</v>
      </c>
      <c r="K2680">
        <v>34.921125672995501</v>
      </c>
      <c r="L2680">
        <v>33.077371509048596</v>
      </c>
      <c r="M2680">
        <v>76.748029336247299</v>
      </c>
      <c r="N2680" t="s">
        <v>39</v>
      </c>
      <c r="O2680">
        <v>-0.76589230755181603</v>
      </c>
      <c r="P2680">
        <v>0.140652476022256</v>
      </c>
      <c r="Q2680">
        <v>3.0133860180996799E-2</v>
      </c>
      <c r="R2680">
        <v>0.88233471993929602</v>
      </c>
      <c r="S2680" t="s">
        <v>34</v>
      </c>
      <c r="T2680" t="s">
        <v>34</v>
      </c>
      <c r="U2680" t="s">
        <v>34</v>
      </c>
      <c r="V2680">
        <v>20.945962999999999</v>
      </c>
      <c r="W2680" t="s">
        <v>36</v>
      </c>
      <c r="X2680">
        <v>7.2924602502854097E-2</v>
      </c>
      <c r="Y2680">
        <v>0.37500805252630598</v>
      </c>
      <c r="Z2680">
        <v>1.74866786182246</v>
      </c>
      <c r="AA2680" t="s">
        <v>34</v>
      </c>
      <c r="AB2680" t="s">
        <v>34</v>
      </c>
      <c r="AC2680" t="s">
        <v>1494</v>
      </c>
      <c r="AD2680" t="s">
        <v>42</v>
      </c>
      <c r="AE2680" t="s">
        <v>8982</v>
      </c>
      <c r="AF2680" t="s">
        <v>34</v>
      </c>
      <c r="AG2680" t="s">
        <v>10024</v>
      </c>
    </row>
    <row r="2681" spans="1:33" x14ac:dyDescent="0.2">
      <c r="A2681" s="3" t="s">
        <v>10025</v>
      </c>
      <c r="B2681">
        <v>1543.8218451697901</v>
      </c>
      <c r="C2681">
        <v>1603.6507002794101</v>
      </c>
      <c r="D2681">
        <v>965.76614443351696</v>
      </c>
      <c r="E2681">
        <v>1211.9903766622599</v>
      </c>
      <c r="F2681">
        <v>993.52598043052205</v>
      </c>
      <c r="G2681">
        <v>833.39443576620295</v>
      </c>
      <c r="H2681">
        <v>541.16137302928496</v>
      </c>
      <c r="I2681">
        <v>355.30707372265601</v>
      </c>
      <c r="J2681">
        <v>403.14890806791601</v>
      </c>
      <c r="K2681">
        <v>669.48786647371298</v>
      </c>
      <c r="L2681">
        <v>991.83471333750094</v>
      </c>
      <c r="M2681">
        <v>997.72438137121503</v>
      </c>
      <c r="N2681" t="s">
        <v>35</v>
      </c>
      <c r="O2681">
        <v>0.87792666068172298</v>
      </c>
      <c r="P2681">
        <v>-0.22637350424461</v>
      </c>
      <c r="Q2681">
        <v>-0.39874702185258998</v>
      </c>
      <c r="R2681">
        <v>-0.737608692825655</v>
      </c>
      <c r="S2681" t="s">
        <v>34</v>
      </c>
      <c r="T2681" t="s">
        <v>34</v>
      </c>
      <c r="U2681" t="s">
        <v>34</v>
      </c>
      <c r="V2681">
        <v>24.285108999999999</v>
      </c>
      <c r="W2681" t="s">
        <v>3368</v>
      </c>
      <c r="X2681">
        <v>-0.102366452798982</v>
      </c>
      <c r="Y2681">
        <v>-0.44988294869813</v>
      </c>
      <c r="Z2681">
        <v>-1.6191091540063001</v>
      </c>
      <c r="AA2681" t="s">
        <v>10026</v>
      </c>
      <c r="AB2681" t="s">
        <v>5153</v>
      </c>
      <c r="AC2681" t="s">
        <v>10027</v>
      </c>
      <c r="AD2681" t="s">
        <v>42</v>
      </c>
      <c r="AE2681" t="s">
        <v>8982</v>
      </c>
      <c r="AF2681" t="s">
        <v>34</v>
      </c>
      <c r="AG2681" t="s">
        <v>10028</v>
      </c>
    </row>
    <row r="2682" spans="1:33" x14ac:dyDescent="0.2">
      <c r="A2682" s="3" t="s">
        <v>10029</v>
      </c>
      <c r="B2682">
        <v>160.69366704698999</v>
      </c>
      <c r="C2682">
        <v>166.78634428282999</v>
      </c>
      <c r="D2682">
        <v>148.481226611144</v>
      </c>
      <c r="E2682">
        <v>190.80704229405899</v>
      </c>
      <c r="F2682">
        <v>183.841421575727</v>
      </c>
      <c r="G2682">
        <v>189.24628445437199</v>
      </c>
      <c r="H2682">
        <v>44.048018734941799</v>
      </c>
      <c r="I2682">
        <v>21.932535414978801</v>
      </c>
      <c r="J2682">
        <v>82.534422124140406</v>
      </c>
      <c r="K2682">
        <v>153.65295296118001</v>
      </c>
      <c r="L2682">
        <v>154.198923064241</v>
      </c>
      <c r="M2682">
        <v>131.279523864634</v>
      </c>
      <c r="N2682" t="s">
        <v>35</v>
      </c>
      <c r="O2682">
        <v>0.86320421287777105</v>
      </c>
      <c r="P2682">
        <v>-0.114540017323382</v>
      </c>
      <c r="Q2682">
        <v>-9.7095302751198098E-2</v>
      </c>
      <c r="R2682">
        <v>-0.88293625351692595</v>
      </c>
      <c r="S2682" t="s">
        <v>34</v>
      </c>
      <c r="T2682" t="s">
        <v>34</v>
      </c>
      <c r="U2682" t="s">
        <v>34</v>
      </c>
      <c r="V2682">
        <v>17.263701999999999</v>
      </c>
      <c r="W2682" t="s">
        <v>36</v>
      </c>
      <c r="X2682">
        <v>5.7585190457664297E-2</v>
      </c>
      <c r="Y2682">
        <v>-8.8824544790139404E-2</v>
      </c>
      <c r="Z2682">
        <v>-1.5233770795516299</v>
      </c>
      <c r="AA2682" t="s">
        <v>34</v>
      </c>
      <c r="AB2682" t="s">
        <v>34</v>
      </c>
      <c r="AC2682" t="s">
        <v>53</v>
      </c>
      <c r="AD2682" t="s">
        <v>42</v>
      </c>
      <c r="AE2682" t="s">
        <v>8982</v>
      </c>
      <c r="AF2682" t="s">
        <v>34</v>
      </c>
      <c r="AG2682" t="s">
        <v>10030</v>
      </c>
    </row>
    <row r="2683" spans="1:33" x14ac:dyDescent="0.2">
      <c r="A2683" s="3" t="s">
        <v>10031</v>
      </c>
      <c r="B2683">
        <v>176.88760248583401</v>
      </c>
      <c r="C2683">
        <v>156.77916362586001</v>
      </c>
      <c r="D2683">
        <v>82.536842299604501</v>
      </c>
      <c r="E2683">
        <v>120.334754896253</v>
      </c>
      <c r="F2683">
        <v>106.169817931271</v>
      </c>
      <c r="G2683">
        <v>102.61946410554</v>
      </c>
      <c r="H2683">
        <v>25.1702964199667</v>
      </c>
      <c r="I2683">
        <v>48.251577912953302</v>
      </c>
      <c r="J2683">
        <v>73.0112195713549</v>
      </c>
      <c r="K2683">
        <v>95.783658988787494</v>
      </c>
      <c r="L2683">
        <v>90.476339715926997</v>
      </c>
      <c r="M2683">
        <v>30.295274737992401</v>
      </c>
      <c r="N2683" t="s">
        <v>35</v>
      </c>
      <c r="O2683">
        <v>0.90450195200251104</v>
      </c>
      <c r="P2683">
        <v>-0.52159734395707102</v>
      </c>
      <c r="Q2683">
        <v>-0.19431304661690699</v>
      </c>
      <c r="R2683">
        <v>-0.68250226789635005</v>
      </c>
      <c r="S2683" t="s">
        <v>34</v>
      </c>
      <c r="T2683" t="s">
        <v>34</v>
      </c>
      <c r="U2683" t="s">
        <v>34</v>
      </c>
      <c r="V2683">
        <v>17.350641</v>
      </c>
      <c r="W2683" t="s">
        <v>36</v>
      </c>
      <c r="X2683">
        <v>-3.8409438397354799E-2</v>
      </c>
      <c r="Y2683">
        <v>-0.49841780978866301</v>
      </c>
      <c r="Z2683">
        <v>-1.3138757309461799</v>
      </c>
      <c r="AA2683" t="s">
        <v>10032</v>
      </c>
      <c r="AB2683" t="s">
        <v>96</v>
      </c>
      <c r="AC2683" t="s">
        <v>5514</v>
      </c>
      <c r="AD2683" t="s">
        <v>42</v>
      </c>
      <c r="AE2683" t="s">
        <v>8982</v>
      </c>
      <c r="AF2683" t="s">
        <v>34</v>
      </c>
      <c r="AG2683" t="s">
        <v>10033</v>
      </c>
    </row>
    <row r="2684" spans="1:33" x14ac:dyDescent="0.2">
      <c r="A2684" s="3" t="s">
        <v>10034</v>
      </c>
      <c r="B2684">
        <v>728.72709474798</v>
      </c>
      <c r="C2684">
        <v>746.368890665663</v>
      </c>
      <c r="D2684">
        <v>620.30266016919302</v>
      </c>
      <c r="E2684">
        <v>819.73896567447503</v>
      </c>
      <c r="F2684">
        <v>800.18515409252404</v>
      </c>
      <c r="G2684">
        <v>921.79821653244801</v>
      </c>
      <c r="H2684">
        <v>308.336131144592</v>
      </c>
      <c r="I2684">
        <v>280.73645331172798</v>
      </c>
      <c r="J2684">
        <v>346.009692751204</v>
      </c>
      <c r="K2684">
        <v>538.78308181192995</v>
      </c>
      <c r="L2684">
        <v>671.27606886010403</v>
      </c>
      <c r="M2684">
        <v>548.34447275766195</v>
      </c>
      <c r="N2684" t="s">
        <v>35</v>
      </c>
      <c r="O2684">
        <v>0.87093547258951898</v>
      </c>
      <c r="P2684">
        <v>-0.28527564239841002</v>
      </c>
      <c r="Q2684">
        <v>-0.29588509706795602</v>
      </c>
      <c r="R2684">
        <v>-0.85728579960999096</v>
      </c>
      <c r="S2684" t="s">
        <v>34</v>
      </c>
      <c r="T2684" t="s">
        <v>34</v>
      </c>
      <c r="U2684" t="s">
        <v>34</v>
      </c>
      <c r="V2684">
        <v>25.540368999999998</v>
      </c>
      <c r="W2684" t="s">
        <v>3368</v>
      </c>
      <c r="X2684">
        <v>9.0177040837307904E-2</v>
      </c>
      <c r="Y2684">
        <v>-0.213170491839765</v>
      </c>
      <c r="Z2684">
        <v>-1.13808513950811</v>
      </c>
      <c r="AA2684" t="s">
        <v>34</v>
      </c>
      <c r="AB2684" t="s">
        <v>34</v>
      </c>
      <c r="AC2684" t="s">
        <v>10035</v>
      </c>
      <c r="AD2684" t="s">
        <v>42</v>
      </c>
      <c r="AE2684" t="s">
        <v>8982</v>
      </c>
      <c r="AF2684" t="s">
        <v>34</v>
      </c>
      <c r="AG2684" t="s">
        <v>10036</v>
      </c>
    </row>
    <row r="2685" spans="1:33" x14ac:dyDescent="0.2">
      <c r="A2685" s="3" t="s">
        <v>10037</v>
      </c>
      <c r="B2685">
        <v>843.74555927515405</v>
      </c>
      <c r="C2685">
        <v>827.26026764283495</v>
      </c>
      <c r="D2685">
        <v>912.15974170284596</v>
      </c>
      <c r="E2685">
        <v>769.87649817602801</v>
      </c>
      <c r="F2685">
        <v>807.449404793084</v>
      </c>
      <c r="G2685">
        <v>844.50043837502801</v>
      </c>
      <c r="H2685">
        <v>270.58068651464203</v>
      </c>
      <c r="I2685">
        <v>587.791949121431</v>
      </c>
      <c r="J2685">
        <v>377.75370126048898</v>
      </c>
      <c r="K2685">
        <v>915.93123908028099</v>
      </c>
      <c r="L2685">
        <v>750.56447409502903</v>
      </c>
      <c r="M2685">
        <v>713.95864132535303</v>
      </c>
      <c r="N2685" t="s">
        <v>35</v>
      </c>
      <c r="O2685">
        <v>0.79489099346911496</v>
      </c>
      <c r="P2685">
        <v>-2.4121203701597801E-2</v>
      </c>
      <c r="Q2685">
        <v>-0.21494976862290099</v>
      </c>
      <c r="R2685">
        <v>-0.95906681366745605</v>
      </c>
      <c r="S2685" t="s">
        <v>34</v>
      </c>
      <c r="T2685" t="s">
        <v>34</v>
      </c>
      <c r="U2685" t="s">
        <v>34</v>
      </c>
      <c r="V2685">
        <v>24.533773</v>
      </c>
      <c r="W2685" t="s">
        <v>3368</v>
      </c>
      <c r="X2685">
        <v>-1.53996178307945E-2</v>
      </c>
      <c r="Y2685">
        <v>-9.08122238190706E-2</v>
      </c>
      <c r="Z2685">
        <v>-1.02704888349357</v>
      </c>
      <c r="AA2685" t="s">
        <v>10038</v>
      </c>
      <c r="AB2685" t="s">
        <v>10039</v>
      </c>
      <c r="AC2685" t="s">
        <v>10040</v>
      </c>
      <c r="AD2685" t="s">
        <v>10041</v>
      </c>
      <c r="AE2685" t="s">
        <v>8982</v>
      </c>
      <c r="AF2685" t="s">
        <v>34</v>
      </c>
      <c r="AG2685" t="s">
        <v>10042</v>
      </c>
    </row>
    <row r="2686" spans="1:33" x14ac:dyDescent="0.2">
      <c r="A2686" s="3" t="s">
        <v>10043</v>
      </c>
      <c r="B2686">
        <v>252.87453031425599</v>
      </c>
      <c r="C2686">
        <v>261.85456052404299</v>
      </c>
      <c r="D2686">
        <v>373.96847619253799</v>
      </c>
      <c r="E2686">
        <v>337.07028028950401</v>
      </c>
      <c r="F2686">
        <v>361.536169481748</v>
      </c>
      <c r="G2686">
        <v>296.75238970779498</v>
      </c>
      <c r="H2686">
        <v>969.05641216871902</v>
      </c>
      <c r="I2686">
        <v>1197.51643365784</v>
      </c>
      <c r="J2686">
        <v>952.32025527854296</v>
      </c>
      <c r="K2686">
        <v>360.18646765575301</v>
      </c>
      <c r="L2686">
        <v>345.85310504313998</v>
      </c>
      <c r="M2686">
        <v>521.07872549346905</v>
      </c>
      <c r="N2686" t="s">
        <v>39</v>
      </c>
      <c r="O2686">
        <v>-0.91224742836877604</v>
      </c>
      <c r="P2686">
        <v>6.2880863800207798E-2</v>
      </c>
      <c r="Q2686">
        <v>0.19941623078129</v>
      </c>
      <c r="R2686">
        <v>0.91367453640963003</v>
      </c>
      <c r="S2686" t="s">
        <v>34</v>
      </c>
      <c r="T2686" t="s">
        <v>34</v>
      </c>
      <c r="U2686" t="s">
        <v>34</v>
      </c>
      <c r="V2686">
        <v>31.488454999999998</v>
      </c>
      <c r="W2686" t="s">
        <v>3368</v>
      </c>
      <c r="X2686">
        <v>2.74320728428676E-2</v>
      </c>
      <c r="Y2686">
        <v>0.350191549849871</v>
      </c>
      <c r="Z2686">
        <v>1.7695231530798901</v>
      </c>
      <c r="AA2686" t="s">
        <v>2079</v>
      </c>
      <c r="AB2686" t="s">
        <v>2080</v>
      </c>
      <c r="AC2686" t="s">
        <v>2081</v>
      </c>
      <c r="AD2686" t="s">
        <v>42</v>
      </c>
      <c r="AE2686" t="s">
        <v>8982</v>
      </c>
      <c r="AF2686" t="s">
        <v>34</v>
      </c>
      <c r="AG2686" t="s">
        <v>10044</v>
      </c>
    </row>
    <row r="2687" spans="1:33" x14ac:dyDescent="0.2">
      <c r="A2687" s="3" t="s">
        <v>10045</v>
      </c>
      <c r="B2687">
        <v>178.963748054917</v>
      </c>
      <c r="C2687">
        <v>173.45779805414301</v>
      </c>
      <c r="D2687">
        <v>298.23879614444701</v>
      </c>
      <c r="E2687">
        <v>284.54848119114001</v>
      </c>
      <c r="F2687">
        <v>320.74460785552299</v>
      </c>
      <c r="G2687">
        <v>286.090627203324</v>
      </c>
      <c r="H2687">
        <v>3196.62764533577</v>
      </c>
      <c r="I2687">
        <v>1715.1242694513401</v>
      </c>
      <c r="J2687">
        <v>3228.3656653942598</v>
      </c>
      <c r="K2687">
        <v>372.15942502935098</v>
      </c>
      <c r="L2687">
        <v>310.83000579826501</v>
      </c>
      <c r="M2687">
        <v>817.97241792579405</v>
      </c>
      <c r="N2687" t="s">
        <v>39</v>
      </c>
      <c r="O2687">
        <v>-0.84668947995109101</v>
      </c>
      <c r="P2687">
        <v>3.2701014657802598E-2</v>
      </c>
      <c r="Q2687">
        <v>0.33469357520477</v>
      </c>
      <c r="R2687">
        <v>0.99187725544698302</v>
      </c>
      <c r="S2687" t="s">
        <v>34</v>
      </c>
      <c r="T2687" t="s">
        <v>34</v>
      </c>
      <c r="U2687" t="s">
        <v>34</v>
      </c>
      <c r="V2687">
        <v>24.055292000000001</v>
      </c>
      <c r="W2687" t="s">
        <v>40</v>
      </c>
      <c r="X2687">
        <v>6.4049942990578396E-2</v>
      </c>
      <c r="Y2687">
        <v>0.77063583555861204</v>
      </c>
      <c r="Z2687">
        <v>3.4714280860606701</v>
      </c>
      <c r="AA2687" t="s">
        <v>3789</v>
      </c>
      <c r="AB2687" t="s">
        <v>3790</v>
      </c>
      <c r="AC2687" t="s">
        <v>4966</v>
      </c>
      <c r="AD2687" t="s">
        <v>4967</v>
      </c>
      <c r="AE2687" t="s">
        <v>8982</v>
      </c>
      <c r="AF2687" t="s">
        <v>34</v>
      </c>
      <c r="AG2687" t="s">
        <v>10046</v>
      </c>
    </row>
    <row r="2688" spans="1:33" x14ac:dyDescent="0.2">
      <c r="A2688" s="3" t="s">
        <v>10047</v>
      </c>
      <c r="B2688">
        <v>595.43854921287902</v>
      </c>
      <c r="C2688">
        <v>559.56818506889397</v>
      </c>
      <c r="D2688">
        <v>610.51736443264201</v>
      </c>
      <c r="E2688">
        <v>725.997526777394</v>
      </c>
      <c r="F2688">
        <v>634.22496501048499</v>
      </c>
      <c r="G2688">
        <v>568.18309346747003</v>
      </c>
      <c r="H2688">
        <v>289.45840882961699</v>
      </c>
      <c r="I2688">
        <v>271.96343914573703</v>
      </c>
      <c r="J2688">
        <v>209.510456161279</v>
      </c>
      <c r="K2688">
        <v>444.99491571874199</v>
      </c>
      <c r="L2688">
        <v>486.91836589055299</v>
      </c>
      <c r="M2688">
        <v>394.84841408516701</v>
      </c>
      <c r="N2688" t="s">
        <v>35</v>
      </c>
      <c r="O2688">
        <v>0.87827354814921199</v>
      </c>
      <c r="P2688">
        <v>-0.36969101415248801</v>
      </c>
      <c r="Q2688">
        <v>-0.48201915661454697</v>
      </c>
      <c r="R2688">
        <v>-0.85990088154814703</v>
      </c>
      <c r="S2688" t="s">
        <v>34</v>
      </c>
      <c r="T2688" t="s">
        <v>34</v>
      </c>
      <c r="U2688" t="s">
        <v>34</v>
      </c>
      <c r="V2688">
        <v>28.312722999999998</v>
      </c>
      <c r="W2688" t="s">
        <v>3368</v>
      </c>
      <c r="X2688">
        <v>2.6208222842028301E-2</v>
      </c>
      <c r="Y2688">
        <v>-0.35022389116331099</v>
      </c>
      <c r="Z2688">
        <v>-1.2007437577333</v>
      </c>
      <c r="AA2688" t="s">
        <v>2073</v>
      </c>
      <c r="AB2688" t="s">
        <v>2074</v>
      </c>
      <c r="AC2688" t="s">
        <v>2075</v>
      </c>
      <c r="AD2688" t="s">
        <v>42</v>
      </c>
      <c r="AE2688" t="s">
        <v>8982</v>
      </c>
      <c r="AF2688" t="s">
        <v>34</v>
      </c>
      <c r="AG2688" t="s">
        <v>10048</v>
      </c>
    </row>
    <row r="2689" spans="1:33" x14ac:dyDescent="0.2">
      <c r="A2689" s="3" t="s">
        <v>10049</v>
      </c>
      <c r="B2689">
        <v>302.70202397223801</v>
      </c>
      <c r="C2689">
        <v>293.54396593778</v>
      </c>
      <c r="D2689">
        <v>133.16511154523801</v>
      </c>
      <c r="E2689">
        <v>215.405859593293</v>
      </c>
      <c r="F2689">
        <v>183.841421575727</v>
      </c>
      <c r="G2689">
        <v>231.893334472259</v>
      </c>
      <c r="H2689">
        <v>69.218315154908495</v>
      </c>
      <c r="I2689">
        <v>43.865070829957602</v>
      </c>
      <c r="J2689">
        <v>107.929628931568</v>
      </c>
      <c r="K2689">
        <v>165.62591033477801</v>
      </c>
      <c r="L2689">
        <v>180.95267943185399</v>
      </c>
      <c r="M2689">
        <v>48.4724395807878</v>
      </c>
      <c r="N2689" t="s">
        <v>35</v>
      </c>
      <c r="O2689">
        <v>0.93121192667524599</v>
      </c>
      <c r="P2689">
        <v>-0.50384477408085604</v>
      </c>
      <c r="Q2689">
        <v>-0.25978391104026299</v>
      </c>
      <c r="R2689">
        <v>-0.69664202397611896</v>
      </c>
      <c r="S2689" t="s">
        <v>34</v>
      </c>
      <c r="T2689" t="s">
        <v>34</v>
      </c>
      <c r="U2689" t="s">
        <v>34</v>
      </c>
      <c r="V2689">
        <v>17.191604999999999</v>
      </c>
      <c r="W2689" t="s">
        <v>36</v>
      </c>
      <c r="X2689">
        <v>-2.0483379561629302E-2</v>
      </c>
      <c r="Y2689">
        <v>-0.430556363095776</v>
      </c>
      <c r="Z2689">
        <v>-1.5427552979028001</v>
      </c>
      <c r="AA2689" t="s">
        <v>10050</v>
      </c>
      <c r="AB2689" t="s">
        <v>10051</v>
      </c>
      <c r="AC2689" t="s">
        <v>53</v>
      </c>
      <c r="AD2689" t="s">
        <v>42</v>
      </c>
      <c r="AE2689" t="s">
        <v>8982</v>
      </c>
      <c r="AF2689" t="s">
        <v>34</v>
      </c>
      <c r="AG2689" t="s">
        <v>10052</v>
      </c>
    </row>
    <row r="2690" spans="1:33" x14ac:dyDescent="0.2">
      <c r="A2690" s="3" t="s">
        <v>10053</v>
      </c>
      <c r="B2690">
        <v>882.36186686009</v>
      </c>
      <c r="C2690">
        <v>876.46223920627006</v>
      </c>
      <c r="D2690">
        <v>723.26098922333904</v>
      </c>
      <c r="E2690">
        <v>825.05762887431001</v>
      </c>
      <c r="F2690">
        <v>752.12934176573799</v>
      </c>
      <c r="G2690">
        <v>729.44225134760404</v>
      </c>
      <c r="H2690">
        <v>308.336131144592</v>
      </c>
      <c r="I2690">
        <v>267.57693206274098</v>
      </c>
      <c r="J2690">
        <v>428.54411487534401</v>
      </c>
      <c r="K2690">
        <v>677.46983805611205</v>
      </c>
      <c r="L2690">
        <v>723.32428579345901</v>
      </c>
      <c r="M2690">
        <v>612.97439219871205</v>
      </c>
      <c r="N2690" t="s">
        <v>35</v>
      </c>
      <c r="O2690">
        <v>0.95945272939056003</v>
      </c>
      <c r="P2690">
        <v>-0.19145826495503099</v>
      </c>
      <c r="Q2690">
        <v>-0.19974273002863899</v>
      </c>
      <c r="R2690">
        <v>-0.90681184474183796</v>
      </c>
      <c r="S2690" t="s">
        <v>34</v>
      </c>
      <c r="T2690" t="s">
        <v>34</v>
      </c>
      <c r="U2690" t="s">
        <v>34</v>
      </c>
      <c r="V2690">
        <v>24.872987999999999</v>
      </c>
      <c r="W2690" t="s">
        <v>3368</v>
      </c>
      <c r="X2690">
        <v>-2.0301313536225701E-2</v>
      </c>
      <c r="Y2690">
        <v>-0.249638369018961</v>
      </c>
      <c r="Z2690">
        <v>-1.2628507253862999</v>
      </c>
      <c r="AA2690" t="s">
        <v>10054</v>
      </c>
      <c r="AB2690" t="s">
        <v>10055</v>
      </c>
      <c r="AC2690" t="s">
        <v>10056</v>
      </c>
      <c r="AD2690" t="s">
        <v>2243</v>
      </c>
      <c r="AE2690" t="s">
        <v>8982</v>
      </c>
      <c r="AF2690" t="s">
        <v>34</v>
      </c>
      <c r="AG2690" t="s">
        <v>10057</v>
      </c>
    </row>
    <row r="2691" spans="1:33" x14ac:dyDescent="0.2">
      <c r="A2691" s="3" t="s">
        <v>10058</v>
      </c>
      <c r="B2691">
        <v>227.96078348526501</v>
      </c>
      <c r="C2691">
        <v>225.16156478182</v>
      </c>
      <c r="D2691">
        <v>278.24275703062602</v>
      </c>
      <c r="E2691">
        <v>276.57048639138799</v>
      </c>
      <c r="F2691">
        <v>262.07181373561002</v>
      </c>
      <c r="G2691">
        <v>222.56429228084599</v>
      </c>
      <c r="H2691">
        <v>1208.1742281584</v>
      </c>
      <c r="I2691">
        <v>820.27682452020599</v>
      </c>
      <c r="J2691">
        <v>784.077010179333</v>
      </c>
      <c r="K2691">
        <v>307.30590592236001</v>
      </c>
      <c r="L2691">
        <v>304.99282259078598</v>
      </c>
      <c r="M2691">
        <v>564.50195261792396</v>
      </c>
      <c r="N2691" t="s">
        <v>39</v>
      </c>
      <c r="O2691">
        <v>-0.89329818662074501</v>
      </c>
      <c r="P2691">
        <v>0.155556882364531</v>
      </c>
      <c r="Q2691">
        <v>0.104986318198838</v>
      </c>
      <c r="R2691">
        <v>0.96461803457098405</v>
      </c>
      <c r="S2691" t="s">
        <v>34</v>
      </c>
      <c r="T2691" t="s">
        <v>34</v>
      </c>
      <c r="U2691" t="s">
        <v>34</v>
      </c>
      <c r="V2691">
        <v>30.74118</v>
      </c>
      <c r="W2691" t="s">
        <v>3368</v>
      </c>
      <c r="X2691">
        <v>7.8770302901762495E-3</v>
      </c>
      <c r="Y2691">
        <v>0.48297914127200797</v>
      </c>
      <c r="Z2691">
        <v>1.87573168188562</v>
      </c>
      <c r="AA2691" t="s">
        <v>2051</v>
      </c>
      <c r="AB2691" t="s">
        <v>2052</v>
      </c>
      <c r="AC2691" t="s">
        <v>2053</v>
      </c>
      <c r="AD2691" t="s">
        <v>42</v>
      </c>
      <c r="AE2691" t="s">
        <v>8982</v>
      </c>
      <c r="AF2691" t="s">
        <v>34</v>
      </c>
      <c r="AG2691" t="s">
        <v>10059</v>
      </c>
    </row>
    <row r="2692" spans="1:33" x14ac:dyDescent="0.2">
      <c r="A2692" s="3" t="s">
        <v>10060</v>
      </c>
      <c r="B2692">
        <v>306.43908599658602</v>
      </c>
      <c r="C2692">
        <v>303.55114659474998</v>
      </c>
      <c r="D2692">
        <v>219.95643025203901</v>
      </c>
      <c r="E2692">
        <v>301.16930369062197</v>
      </c>
      <c r="F2692">
        <v>256.48392858133298</v>
      </c>
      <c r="G2692">
        <v>173.25364069766499</v>
      </c>
      <c r="H2692">
        <v>56.633166944925101</v>
      </c>
      <c r="I2692">
        <v>127.208705406877</v>
      </c>
      <c r="J2692">
        <v>47.616012763927102</v>
      </c>
      <c r="K2692">
        <v>175.60337481277699</v>
      </c>
      <c r="L2692">
        <v>208.67929966738001</v>
      </c>
      <c r="M2692">
        <v>88.866139231444294</v>
      </c>
      <c r="N2692" t="s">
        <v>35</v>
      </c>
      <c r="O2692">
        <v>0.93081343841817099</v>
      </c>
      <c r="P2692">
        <v>-0.47230973263132903</v>
      </c>
      <c r="Q2692">
        <v>-0.47535907885929701</v>
      </c>
      <c r="R2692">
        <v>-0.82790381744747499</v>
      </c>
      <c r="S2692" t="s">
        <v>34</v>
      </c>
      <c r="T2692" t="s">
        <v>34</v>
      </c>
      <c r="U2692" t="s">
        <v>34</v>
      </c>
      <c r="V2692">
        <v>17.512495000000001</v>
      </c>
      <c r="W2692" t="s">
        <v>36</v>
      </c>
      <c r="X2692">
        <v>-2.20480167799747E-2</v>
      </c>
      <c r="Y2692">
        <v>-0.47187424129831801</v>
      </c>
      <c r="Z2692">
        <v>-1.7220948995373999</v>
      </c>
      <c r="AA2692" t="s">
        <v>34</v>
      </c>
      <c r="AB2692" t="s">
        <v>34</v>
      </c>
      <c r="AC2692" t="s">
        <v>2057</v>
      </c>
      <c r="AD2692" t="s">
        <v>42</v>
      </c>
      <c r="AE2692" t="s">
        <v>8982</v>
      </c>
      <c r="AF2692" t="s">
        <v>34</v>
      </c>
      <c r="AG2692" t="s">
        <v>10061</v>
      </c>
    </row>
    <row r="2693" spans="1:33" x14ac:dyDescent="0.2">
      <c r="A2693" s="3" t="s">
        <v>10062</v>
      </c>
      <c r="B2693">
        <v>1674.6190160220001</v>
      </c>
      <c r="C2693">
        <v>1791.2853375975899</v>
      </c>
      <c r="D2693">
        <v>1221.0347288652799</v>
      </c>
      <c r="E2693">
        <v>1301.7428181594701</v>
      </c>
      <c r="F2693">
        <v>1371.8258053750999</v>
      </c>
      <c r="G2693">
        <v>1119.48506296953</v>
      </c>
      <c r="H2693">
        <v>478.23563197936801</v>
      </c>
      <c r="I2693">
        <v>429.87769413358399</v>
      </c>
      <c r="J2693">
        <v>647.57777358940905</v>
      </c>
      <c r="K2693">
        <v>1011.71489806907</v>
      </c>
      <c r="L2693">
        <v>1305.5833107395099</v>
      </c>
      <c r="M2693">
        <v>1082.5511506375899</v>
      </c>
      <c r="N2693" t="s">
        <v>35</v>
      </c>
      <c r="O2693">
        <v>0.94598386517613497</v>
      </c>
      <c r="P2693">
        <v>-0.216650868459489</v>
      </c>
      <c r="Q2693">
        <v>-0.265456274350722</v>
      </c>
      <c r="R2693">
        <v>-0.85339716439171098</v>
      </c>
      <c r="S2693" t="s">
        <v>34</v>
      </c>
      <c r="T2693" t="s">
        <v>34</v>
      </c>
      <c r="U2693" t="s">
        <v>34</v>
      </c>
      <c r="V2693">
        <v>19.211341999999998</v>
      </c>
      <c r="W2693" t="s">
        <v>3368</v>
      </c>
      <c r="X2693">
        <v>-7.2078877311815101E-2</v>
      </c>
      <c r="Y2693">
        <v>-0.36217762470200099</v>
      </c>
      <c r="Z2693">
        <v>-1.54721742974233</v>
      </c>
      <c r="AA2693" t="s">
        <v>10063</v>
      </c>
      <c r="AB2693" t="s">
        <v>10064</v>
      </c>
      <c r="AC2693" t="s">
        <v>10065</v>
      </c>
      <c r="AD2693" t="s">
        <v>42</v>
      </c>
      <c r="AE2693" t="s">
        <v>8982</v>
      </c>
      <c r="AF2693" t="s">
        <v>34</v>
      </c>
      <c r="AG2693" t="s">
        <v>10066</v>
      </c>
    </row>
    <row r="2694" spans="1:33" x14ac:dyDescent="0.2">
      <c r="A2694" s="3" t="s">
        <v>10067</v>
      </c>
      <c r="B2694">
        <v>2854.7001574885298</v>
      </c>
      <c r="C2694">
        <v>2776.1587005877</v>
      </c>
      <c r="D2694">
        <v>4279.57781799857</v>
      </c>
      <c r="E2694">
        <v>3406.6037794939298</v>
      </c>
      <c r="F2694">
        <v>3113.5696079633699</v>
      </c>
      <c r="G2694">
        <v>2728.9669610403998</v>
      </c>
      <c r="H2694">
        <v>9445.1537315925107</v>
      </c>
      <c r="I2694">
        <v>7071.0494177891596</v>
      </c>
      <c r="J2694">
        <v>11450.063869299</v>
      </c>
      <c r="K2694">
        <v>3402.3153869975599</v>
      </c>
      <c r="L2694">
        <v>2948.75038364489</v>
      </c>
      <c r="M2694">
        <v>8520.0410988147196</v>
      </c>
      <c r="N2694" t="s">
        <v>39</v>
      </c>
      <c r="O2694">
        <v>-0.89455773489134205</v>
      </c>
      <c r="P2694">
        <v>0.30603046098255399</v>
      </c>
      <c r="Q2694">
        <v>0.47368943797799601</v>
      </c>
      <c r="R2694">
        <v>0.91194531218236297</v>
      </c>
      <c r="S2694" t="s">
        <v>34</v>
      </c>
      <c r="T2694" t="s">
        <v>34</v>
      </c>
      <c r="U2694" t="s">
        <v>34</v>
      </c>
      <c r="V2694">
        <v>13.381640000000001</v>
      </c>
      <c r="W2694" t="s">
        <v>40</v>
      </c>
      <c r="X2694">
        <v>-1.15705444099303E-2</v>
      </c>
      <c r="Y2694">
        <v>0.33221345106620498</v>
      </c>
      <c r="Z2694">
        <v>1.4155544012404599</v>
      </c>
      <c r="AA2694" t="s">
        <v>1198</v>
      </c>
      <c r="AB2694" t="s">
        <v>1199</v>
      </c>
      <c r="AC2694" t="s">
        <v>1996</v>
      </c>
      <c r="AD2694" t="s">
        <v>1201</v>
      </c>
      <c r="AE2694" t="s">
        <v>8982</v>
      </c>
      <c r="AF2694" t="s">
        <v>34</v>
      </c>
      <c r="AG2694" t="s">
        <v>10068</v>
      </c>
    </row>
    <row r="2695" spans="1:33" x14ac:dyDescent="0.2">
      <c r="A2695" s="3" t="s">
        <v>10069</v>
      </c>
      <c r="B2695">
        <v>723.74434538218202</v>
      </c>
      <c r="C2695">
        <v>677.15255778828896</v>
      </c>
      <c r="D2695">
        <v>471.82143355804902</v>
      </c>
      <c r="E2695">
        <v>466.71269578546799</v>
      </c>
      <c r="F2695">
        <v>478.32296920614601</v>
      </c>
      <c r="G2695">
        <v>764.09297948713697</v>
      </c>
      <c r="H2695">
        <v>138.43663030981699</v>
      </c>
      <c r="I2695">
        <v>214.93884706679199</v>
      </c>
      <c r="J2695">
        <v>149.19683999363801</v>
      </c>
      <c r="K2695">
        <v>581.68617906732402</v>
      </c>
      <c r="L2695">
        <v>533.12939961642996</v>
      </c>
      <c r="M2695">
        <v>105.023619091707</v>
      </c>
      <c r="N2695" t="s">
        <v>35</v>
      </c>
      <c r="O2695">
        <v>0.90258677122278996</v>
      </c>
      <c r="P2695">
        <v>-0.42284565195408602</v>
      </c>
      <c r="Q2695">
        <v>-0.329893344133592</v>
      </c>
      <c r="R2695">
        <v>-0.80043113027974</v>
      </c>
      <c r="S2695" t="s">
        <v>34</v>
      </c>
      <c r="T2695" t="s">
        <v>34</v>
      </c>
      <c r="U2695" t="s">
        <v>34</v>
      </c>
      <c r="V2695">
        <v>25.391058000000001</v>
      </c>
      <c r="W2695" t="s">
        <v>36</v>
      </c>
      <c r="X2695">
        <v>-1.22129986773135E-2</v>
      </c>
      <c r="Y2695">
        <v>-0.27919164952957398</v>
      </c>
      <c r="Z2695">
        <v>-1.7238265785274201</v>
      </c>
      <c r="AA2695" t="s">
        <v>34</v>
      </c>
      <c r="AB2695" t="s">
        <v>34</v>
      </c>
      <c r="AC2695" t="s">
        <v>10070</v>
      </c>
      <c r="AD2695" t="s">
        <v>42</v>
      </c>
      <c r="AE2695" t="s">
        <v>8982</v>
      </c>
      <c r="AF2695" t="s">
        <v>34</v>
      </c>
      <c r="AG2695" t="s">
        <v>10071</v>
      </c>
    </row>
    <row r="2696" spans="1:33" x14ac:dyDescent="0.2">
      <c r="A2696" s="3" t="s">
        <v>10072</v>
      </c>
      <c r="B2696">
        <v>340.07264421572398</v>
      </c>
      <c r="C2696">
        <v>326.06730307293202</v>
      </c>
      <c r="D2696">
        <v>223.78545901851501</v>
      </c>
      <c r="E2696">
        <v>279.22981799130503</v>
      </c>
      <c r="F2696">
        <v>250.33725491162801</v>
      </c>
      <c r="G2696">
        <v>228.78365374178799</v>
      </c>
      <c r="H2696">
        <v>94.388611574875199</v>
      </c>
      <c r="I2696">
        <v>65.797606244936304</v>
      </c>
      <c r="J2696">
        <v>111.10402978249699</v>
      </c>
      <c r="K2696">
        <v>140.68224913978199</v>
      </c>
      <c r="L2696">
        <v>165.8732894792</v>
      </c>
      <c r="M2696">
        <v>100.984249126641</v>
      </c>
      <c r="N2696" t="s">
        <v>35</v>
      </c>
      <c r="O2696">
        <v>0.94031391453568502</v>
      </c>
      <c r="P2696">
        <v>-0.57715845074831196</v>
      </c>
      <c r="Q2696">
        <v>-0.40894698273538499</v>
      </c>
      <c r="R2696">
        <v>-0.72004091354523203</v>
      </c>
      <c r="S2696" t="s">
        <v>34</v>
      </c>
      <c r="T2696" t="s">
        <v>34</v>
      </c>
      <c r="U2696" t="s">
        <v>34</v>
      </c>
      <c r="V2696">
        <v>17.661674000000001</v>
      </c>
      <c r="W2696" t="s">
        <v>36</v>
      </c>
      <c r="X2696">
        <v>-3.9776133629412902E-2</v>
      </c>
      <c r="Y2696">
        <v>-0.89531435564199302</v>
      </c>
      <c r="Z2696">
        <v>-1.63364377799962</v>
      </c>
      <c r="AA2696" t="s">
        <v>34</v>
      </c>
      <c r="AB2696" t="s">
        <v>34</v>
      </c>
      <c r="AC2696" t="s">
        <v>42</v>
      </c>
      <c r="AD2696" t="s">
        <v>42</v>
      </c>
      <c r="AE2696" t="s">
        <v>8982</v>
      </c>
      <c r="AF2696" t="s">
        <v>34</v>
      </c>
      <c r="AG2696" t="s">
        <v>10073</v>
      </c>
    </row>
    <row r="2697" spans="1:33" x14ac:dyDescent="0.2">
      <c r="A2697" s="3" t="s">
        <v>10074</v>
      </c>
      <c r="B2697">
        <v>443.87992266985202</v>
      </c>
      <c r="C2697">
        <v>394.44970422889202</v>
      </c>
      <c r="D2697">
        <v>714.75203640894699</v>
      </c>
      <c r="E2697">
        <v>515.91033038393596</v>
      </c>
      <c r="F2697">
        <v>547.05395660375802</v>
      </c>
      <c r="G2697">
        <v>339.843679830035</v>
      </c>
      <c r="H2697">
        <v>4020.95485308968</v>
      </c>
      <c r="I2697">
        <v>3044.2359155990498</v>
      </c>
      <c r="J2697">
        <v>3355.3416994313998</v>
      </c>
      <c r="K2697">
        <v>655.51941620451498</v>
      </c>
      <c r="L2697">
        <v>563.774611455696</v>
      </c>
      <c r="M2697">
        <v>1374.3956306135899</v>
      </c>
      <c r="N2697" t="s">
        <v>39</v>
      </c>
      <c r="O2697">
        <v>-0.89853161656323699</v>
      </c>
      <c r="P2697">
        <v>6.3826002014338995E-2</v>
      </c>
      <c r="Q2697">
        <v>0.20719783884915299</v>
      </c>
      <c r="R2697">
        <v>0.99167487248012598</v>
      </c>
      <c r="S2697" t="s">
        <v>34</v>
      </c>
      <c r="T2697" t="s">
        <v>34</v>
      </c>
      <c r="U2697" t="s">
        <v>34</v>
      </c>
      <c r="V2697">
        <v>19.813279999999999</v>
      </c>
      <c r="W2697" t="s">
        <v>40</v>
      </c>
      <c r="X2697">
        <v>-1.8098527722701499E-2</v>
      </c>
      <c r="Y2697">
        <v>0.443729595559062</v>
      </c>
      <c r="Z2697">
        <v>2.61814722132074</v>
      </c>
      <c r="AA2697" t="s">
        <v>7801</v>
      </c>
      <c r="AB2697" t="s">
        <v>7802</v>
      </c>
      <c r="AC2697" t="s">
        <v>7803</v>
      </c>
      <c r="AD2697" t="s">
        <v>42</v>
      </c>
      <c r="AE2697" t="s">
        <v>8982</v>
      </c>
      <c r="AF2697" t="s">
        <v>34</v>
      </c>
      <c r="AG2697" t="s">
        <v>10075</v>
      </c>
    </row>
    <row r="2698" spans="1:33" x14ac:dyDescent="0.2">
      <c r="A2698" s="3" t="s">
        <v>10076</v>
      </c>
      <c r="B2698">
        <v>4295.9604115456405</v>
      </c>
      <c r="C2698">
        <v>4383.1451277527603</v>
      </c>
      <c r="D2698">
        <v>3447.8276803917302</v>
      </c>
      <c r="E2698">
        <v>4032.8763712744299</v>
      </c>
      <c r="F2698">
        <v>3529.8670519570301</v>
      </c>
      <c r="G2698">
        <v>4292.6921283629099</v>
      </c>
      <c r="H2698">
        <v>673.30542923410997</v>
      </c>
      <c r="I2698">
        <v>653.58955536636802</v>
      </c>
      <c r="J2698">
        <v>787.25141103026203</v>
      </c>
      <c r="K2698">
        <v>2122.2066944703201</v>
      </c>
      <c r="L2698">
        <v>2796.01075638252</v>
      </c>
      <c r="M2698">
        <v>1688.4566453974401</v>
      </c>
      <c r="N2698" t="s">
        <v>35</v>
      </c>
      <c r="O2698">
        <v>0.96182229475817504</v>
      </c>
      <c r="P2698">
        <v>-0.44905861616536402</v>
      </c>
      <c r="Q2698">
        <v>-0.42092857187950999</v>
      </c>
      <c r="R2698">
        <v>-0.86381936846390805</v>
      </c>
      <c r="S2698" t="s">
        <v>34</v>
      </c>
      <c r="T2698" t="s">
        <v>34</v>
      </c>
      <c r="U2698" t="s">
        <v>34</v>
      </c>
      <c r="V2698">
        <v>28.295059999999999</v>
      </c>
      <c r="W2698" t="s">
        <v>3368</v>
      </c>
      <c r="X2698">
        <v>-5.3625276468253803E-3</v>
      </c>
      <c r="Y2698">
        <v>-0.72483223821602605</v>
      </c>
      <c r="Z2698">
        <v>-2.4690528494067898</v>
      </c>
      <c r="AA2698" t="s">
        <v>10077</v>
      </c>
      <c r="AB2698" t="s">
        <v>10078</v>
      </c>
      <c r="AC2698" t="s">
        <v>7816</v>
      </c>
      <c r="AD2698" t="s">
        <v>42</v>
      </c>
      <c r="AE2698" t="s">
        <v>8982</v>
      </c>
      <c r="AF2698" t="s">
        <v>34</v>
      </c>
      <c r="AG2698" t="s">
        <v>10079</v>
      </c>
    </row>
    <row r="2699" spans="1:33" x14ac:dyDescent="0.2">
      <c r="A2699" s="3" t="s">
        <v>10080</v>
      </c>
      <c r="B2699">
        <v>44.8447442921834</v>
      </c>
      <c r="C2699">
        <v>29.187610249495201</v>
      </c>
      <c r="D2699">
        <v>55.733640934268998</v>
      </c>
      <c r="E2699">
        <v>51.856966198385301</v>
      </c>
      <c r="F2699">
        <v>53.6436974810631</v>
      </c>
      <c r="G2699">
        <v>46.200970852710597</v>
      </c>
      <c r="H2699">
        <v>289.45840882961699</v>
      </c>
      <c r="I2699">
        <v>245.64439664776199</v>
      </c>
      <c r="J2699">
        <v>247.60326637242099</v>
      </c>
      <c r="K2699">
        <v>67.846758450391107</v>
      </c>
      <c r="L2699">
        <v>48.156761461703098</v>
      </c>
      <c r="M2699">
        <v>138.34842130349799</v>
      </c>
      <c r="N2699" t="s">
        <v>39</v>
      </c>
      <c r="O2699">
        <v>-0.93179291243879403</v>
      </c>
      <c r="P2699">
        <v>0.14019200721737601</v>
      </c>
      <c r="Q2699">
        <v>0.23739058079719799</v>
      </c>
      <c r="R2699">
        <v>0.98002753901214201</v>
      </c>
      <c r="S2699" t="s">
        <v>34</v>
      </c>
      <c r="T2699" t="s">
        <v>34</v>
      </c>
      <c r="U2699" t="s">
        <v>34</v>
      </c>
      <c r="V2699">
        <v>17.973509</v>
      </c>
      <c r="W2699" t="s">
        <v>36</v>
      </c>
      <c r="X2699">
        <v>2.5474079609508302E-2</v>
      </c>
      <c r="Y2699">
        <v>0.57347267497213605</v>
      </c>
      <c r="Z2699">
        <v>2.4400008637344199</v>
      </c>
      <c r="AA2699" t="s">
        <v>10050</v>
      </c>
      <c r="AB2699" t="s">
        <v>10051</v>
      </c>
      <c r="AC2699" t="s">
        <v>541</v>
      </c>
      <c r="AD2699" t="s">
        <v>42</v>
      </c>
      <c r="AE2699" t="s">
        <v>8982</v>
      </c>
      <c r="AF2699" t="s">
        <v>34</v>
      </c>
      <c r="AG2699" t="s">
        <v>10081</v>
      </c>
    </row>
    <row r="2700" spans="1:33" x14ac:dyDescent="0.2">
      <c r="A2700" s="3" t="s">
        <v>10082</v>
      </c>
      <c r="B2700">
        <v>1371.50176293594</v>
      </c>
      <c r="C2700">
        <v>1270.0780117137499</v>
      </c>
      <c r="D2700">
        <v>1856.6535041003799</v>
      </c>
      <c r="E2700">
        <v>1401.46775315636</v>
      </c>
      <c r="F2700">
        <v>1434.96890761844</v>
      </c>
      <c r="G2700">
        <v>1286.0751021019</v>
      </c>
      <c r="H2700">
        <v>21356.996512341801</v>
      </c>
      <c r="I2700">
        <v>10685.5312541777</v>
      </c>
      <c r="J2700">
        <v>21227.218490158699</v>
      </c>
      <c r="K2700">
        <v>1656.25910334778</v>
      </c>
      <c r="L2700">
        <v>1280.7752821077199</v>
      </c>
      <c r="M2700">
        <v>2558.9408728690901</v>
      </c>
      <c r="N2700" t="s">
        <v>39</v>
      </c>
      <c r="O2700">
        <v>-0.79847186333896403</v>
      </c>
      <c r="P2700">
        <v>-5.7370810442127503E-2</v>
      </c>
      <c r="Q2700">
        <v>0.29172534883465601</v>
      </c>
      <c r="R2700">
        <v>0.98240221699896801</v>
      </c>
      <c r="S2700" t="s">
        <v>34</v>
      </c>
      <c r="T2700" t="s">
        <v>34</v>
      </c>
      <c r="U2700" t="s">
        <v>34</v>
      </c>
      <c r="V2700">
        <v>29.656986</v>
      </c>
      <c r="W2700" t="s">
        <v>40</v>
      </c>
      <c r="X2700">
        <v>-1.6755320665377601E-2</v>
      </c>
      <c r="Y2700">
        <v>0.181006302026368</v>
      </c>
      <c r="Z2700">
        <v>3.4471502303444699</v>
      </c>
      <c r="AA2700" t="s">
        <v>10083</v>
      </c>
      <c r="AB2700" t="s">
        <v>10084</v>
      </c>
      <c r="AC2700" t="s">
        <v>10085</v>
      </c>
      <c r="AD2700" t="s">
        <v>42</v>
      </c>
      <c r="AE2700" t="s">
        <v>8982</v>
      </c>
      <c r="AF2700" t="s">
        <v>34</v>
      </c>
      <c r="AG2700" t="s">
        <v>10086</v>
      </c>
    </row>
    <row r="2701" spans="1:33" x14ac:dyDescent="0.2">
      <c r="A2701" s="3" t="s">
        <v>10087</v>
      </c>
      <c r="B2701">
        <v>434.74488216588901</v>
      </c>
      <c r="C2701">
        <v>402.78902144303402</v>
      </c>
      <c r="D2701">
        <v>315.68214941395098</v>
      </c>
      <c r="E2701">
        <v>272.581488991512</v>
      </c>
      <c r="F2701">
        <v>314.59793418581802</v>
      </c>
      <c r="G2701">
        <v>471.33875071851901</v>
      </c>
      <c r="H2701">
        <v>81.803463364891897</v>
      </c>
      <c r="I2701">
        <v>122.822198323881</v>
      </c>
      <c r="J2701">
        <v>155.54564169549499</v>
      </c>
      <c r="K2701">
        <v>394.10984688094902</v>
      </c>
      <c r="L2701">
        <v>285.535545232522</v>
      </c>
      <c r="M2701">
        <v>106.033461582973</v>
      </c>
      <c r="N2701" t="s">
        <v>35</v>
      </c>
      <c r="O2701">
        <v>0.87738359912444697</v>
      </c>
      <c r="P2701">
        <v>-0.37925962912865002</v>
      </c>
      <c r="Q2701">
        <v>-0.20282121502502601</v>
      </c>
      <c r="R2701">
        <v>-0.79034114233519204</v>
      </c>
      <c r="S2701" t="s">
        <v>34</v>
      </c>
      <c r="T2701" t="s">
        <v>34</v>
      </c>
      <c r="U2701" t="s">
        <v>34</v>
      </c>
      <c r="V2701">
        <v>20.598559999999999</v>
      </c>
      <c r="W2701" t="s">
        <v>36</v>
      </c>
      <c r="X2701">
        <v>-1.3308401767394999E-2</v>
      </c>
      <c r="Y2701">
        <v>-0.28962191513861102</v>
      </c>
      <c r="Z2701">
        <v>-1.5359405632883101</v>
      </c>
      <c r="AA2701" t="s">
        <v>10088</v>
      </c>
      <c r="AB2701" t="s">
        <v>10089</v>
      </c>
      <c r="AC2701" t="s">
        <v>10090</v>
      </c>
      <c r="AD2701" t="s">
        <v>10091</v>
      </c>
      <c r="AE2701" t="s">
        <v>8982</v>
      </c>
      <c r="AF2701" t="s">
        <v>34</v>
      </c>
      <c r="AG2701" t="s">
        <v>10092</v>
      </c>
    </row>
    <row r="2702" spans="1:33" x14ac:dyDescent="0.2">
      <c r="A2702" s="3" t="s">
        <v>10093</v>
      </c>
      <c r="B2702">
        <v>1116.13585793879</v>
      </c>
      <c r="C2702">
        <v>1079.94157923132</v>
      </c>
      <c r="D2702">
        <v>668.80369121122897</v>
      </c>
      <c r="E2702">
        <v>823.72796307435101</v>
      </c>
      <c r="F2702">
        <v>770.56936277485397</v>
      </c>
      <c r="G2702">
        <v>936.45813997609605</v>
      </c>
      <c r="H2702">
        <v>207.65494546472499</v>
      </c>
      <c r="I2702">
        <v>197.392818734809</v>
      </c>
      <c r="J2702">
        <v>241.254464670564</v>
      </c>
      <c r="K2702">
        <v>534.79209602073001</v>
      </c>
      <c r="L2702">
        <v>675.65395626571296</v>
      </c>
      <c r="M2702">
        <v>241.35235541267201</v>
      </c>
      <c r="N2702" t="s">
        <v>35</v>
      </c>
      <c r="O2702">
        <v>0.97453416489106004</v>
      </c>
      <c r="P2702">
        <v>-0.52147994195512704</v>
      </c>
      <c r="Q2702">
        <v>-0.40457266174143502</v>
      </c>
      <c r="R2702">
        <v>-0.80080649097951595</v>
      </c>
      <c r="S2702" t="s">
        <v>34</v>
      </c>
      <c r="T2702" t="s">
        <v>34</v>
      </c>
      <c r="U2702" t="s">
        <v>34</v>
      </c>
      <c r="V2702">
        <v>28.308672000000001</v>
      </c>
      <c r="W2702" t="s">
        <v>3368</v>
      </c>
      <c r="X2702">
        <v>-2.3188212589893099E-2</v>
      </c>
      <c r="Y2702">
        <v>-0.64431308439659596</v>
      </c>
      <c r="Z2702">
        <v>-2.0396822065751299</v>
      </c>
      <c r="AA2702" t="s">
        <v>3307</v>
      </c>
      <c r="AB2702" t="s">
        <v>3308</v>
      </c>
      <c r="AC2702" t="s">
        <v>10094</v>
      </c>
      <c r="AD2702" t="s">
        <v>10095</v>
      </c>
      <c r="AE2702" t="s">
        <v>8982</v>
      </c>
      <c r="AF2702" t="s">
        <v>34</v>
      </c>
      <c r="AG2702" t="s">
        <v>10096</v>
      </c>
    </row>
    <row r="2703" spans="1:33" x14ac:dyDescent="0.2">
      <c r="A2703" s="3" t="s">
        <v>10097</v>
      </c>
      <c r="B2703">
        <v>447.61698469420099</v>
      </c>
      <c r="C2703">
        <v>333.57268856565901</v>
      </c>
      <c r="D2703">
        <v>581.16147722298899</v>
      </c>
      <c r="E2703">
        <v>311.80663009029098</v>
      </c>
      <c r="F2703">
        <v>358.18343838918099</v>
      </c>
      <c r="G2703">
        <v>245.66477770720201</v>
      </c>
      <c r="H2703">
        <v>2328.2524188469201</v>
      </c>
      <c r="I2703">
        <v>2688.9288418763999</v>
      </c>
      <c r="J2703">
        <v>1349.1203616446001</v>
      </c>
      <c r="K2703">
        <v>728.35490689390497</v>
      </c>
      <c r="L2703">
        <v>416.385735466847</v>
      </c>
      <c r="M2703">
        <v>1271.39169650441</v>
      </c>
      <c r="N2703" t="s">
        <v>39</v>
      </c>
      <c r="O2703">
        <v>-0.88211528309015697</v>
      </c>
      <c r="P2703">
        <v>0.18701338289559999</v>
      </c>
      <c r="Q2703">
        <v>3.0089432129835499E-2</v>
      </c>
      <c r="R2703">
        <v>0.84861250667661103</v>
      </c>
      <c r="S2703" t="s">
        <v>34</v>
      </c>
      <c r="T2703" t="s">
        <v>34</v>
      </c>
      <c r="U2703" t="s">
        <v>34</v>
      </c>
      <c r="V2703">
        <v>23.183700000000002</v>
      </c>
      <c r="W2703" t="s">
        <v>40</v>
      </c>
      <c r="X2703">
        <v>-8.91328444417991E-2</v>
      </c>
      <c r="Y2703">
        <v>0.46736198948261698</v>
      </c>
      <c r="Z2703">
        <v>2.09524283563684</v>
      </c>
      <c r="AA2703" t="s">
        <v>7492</v>
      </c>
      <c r="AB2703" t="s">
        <v>7493</v>
      </c>
      <c r="AC2703" t="s">
        <v>594</v>
      </c>
      <c r="AD2703" t="s">
        <v>42</v>
      </c>
      <c r="AE2703" t="s">
        <v>8982</v>
      </c>
      <c r="AF2703" t="s">
        <v>34</v>
      </c>
      <c r="AG2703" t="s">
        <v>10098</v>
      </c>
    </row>
    <row r="2704" spans="1:33" x14ac:dyDescent="0.2">
      <c r="A2704" s="3" t="s">
        <v>10099</v>
      </c>
      <c r="B2704">
        <v>232.113074623431</v>
      </c>
      <c r="C2704">
        <v>219.324042731921</v>
      </c>
      <c r="D2704">
        <v>250.58866038385099</v>
      </c>
      <c r="E2704">
        <v>171.52688819465899</v>
      </c>
      <c r="F2704">
        <v>245.308158272778</v>
      </c>
      <c r="G2704">
        <v>197.24260633272601</v>
      </c>
      <c r="H2704">
        <v>862.08265238386002</v>
      </c>
      <c r="I2704">
        <v>561.47290662345699</v>
      </c>
      <c r="J2704">
        <v>1044.37787995547</v>
      </c>
      <c r="K2704">
        <v>280.366751831763</v>
      </c>
      <c r="L2704">
        <v>215.002914808816</v>
      </c>
      <c r="M2704">
        <v>235.293300465074</v>
      </c>
      <c r="N2704" t="s">
        <v>39</v>
      </c>
      <c r="O2704">
        <v>-0.77984090032159603</v>
      </c>
      <c r="P2704">
        <v>-5.54377235468103E-2</v>
      </c>
      <c r="Q2704">
        <v>0.40318426666729301</v>
      </c>
      <c r="R2704">
        <v>0.95687676818194101</v>
      </c>
      <c r="S2704" t="s">
        <v>34</v>
      </c>
      <c r="T2704" t="s">
        <v>34</v>
      </c>
      <c r="U2704" t="s">
        <v>34</v>
      </c>
      <c r="V2704">
        <v>29.307691999999999</v>
      </c>
      <c r="W2704" t="s">
        <v>3368</v>
      </c>
      <c r="X2704">
        <v>-3.3085781759791003E-2</v>
      </c>
      <c r="Y2704">
        <v>3.9239657265286498E-2</v>
      </c>
      <c r="Z2704">
        <v>1.7718840508468601</v>
      </c>
      <c r="AA2704" t="s">
        <v>1067</v>
      </c>
      <c r="AB2704" t="s">
        <v>1068</v>
      </c>
      <c r="AC2704" t="s">
        <v>1069</v>
      </c>
      <c r="AD2704" t="s">
        <v>42</v>
      </c>
      <c r="AE2704" t="s">
        <v>8982</v>
      </c>
      <c r="AF2704" t="s">
        <v>34</v>
      </c>
      <c r="AG2704" t="s">
        <v>10100</v>
      </c>
    </row>
    <row r="2705" spans="1:33" x14ac:dyDescent="0.2">
      <c r="A2705" s="3" t="s">
        <v>10101</v>
      </c>
      <c r="B2705">
        <v>548.10243023779697</v>
      </c>
      <c r="C2705">
        <v>546.22527752626695</v>
      </c>
      <c r="D2705">
        <v>481.18128165387998</v>
      </c>
      <c r="E2705">
        <v>454.74570358583998</v>
      </c>
      <c r="F2705">
        <v>498.99814427697203</v>
      </c>
      <c r="G2705">
        <v>525.53604344958399</v>
      </c>
      <c r="H2705">
        <v>226.532667779701</v>
      </c>
      <c r="I2705">
        <v>193.00631165181301</v>
      </c>
      <c r="J2705">
        <v>314.26568424191902</v>
      </c>
      <c r="K2705">
        <v>521.82139219933197</v>
      </c>
      <c r="L2705">
        <v>564.74747532360902</v>
      </c>
      <c r="M2705">
        <v>349.40550197817902</v>
      </c>
      <c r="N2705" t="s">
        <v>35</v>
      </c>
      <c r="O2705">
        <v>0.91421343605424599</v>
      </c>
      <c r="P2705">
        <v>-0.14664412135350399</v>
      </c>
      <c r="Q2705">
        <v>-0.102900155850221</v>
      </c>
      <c r="R2705">
        <v>-0.88521941954126504</v>
      </c>
      <c r="S2705" t="s">
        <v>34</v>
      </c>
      <c r="T2705" t="s">
        <v>34</v>
      </c>
      <c r="U2705" t="s">
        <v>34</v>
      </c>
      <c r="V2705">
        <v>26.454940000000001</v>
      </c>
      <c r="W2705" t="s">
        <v>36</v>
      </c>
      <c r="X2705">
        <v>-1.47524388327569E-2</v>
      </c>
      <c r="Y2705">
        <v>-9.9514547977818099E-2</v>
      </c>
      <c r="Z2705">
        <v>-1.0561180264705301</v>
      </c>
      <c r="AA2705" t="s">
        <v>10102</v>
      </c>
      <c r="AB2705" t="s">
        <v>10103</v>
      </c>
      <c r="AC2705" t="s">
        <v>10104</v>
      </c>
      <c r="AD2705" t="s">
        <v>10105</v>
      </c>
      <c r="AE2705" t="s">
        <v>8982</v>
      </c>
      <c r="AF2705" t="s">
        <v>34</v>
      </c>
      <c r="AG2705" t="s">
        <v>10106</v>
      </c>
    </row>
    <row r="2706" spans="1:33" x14ac:dyDescent="0.2">
      <c r="A2706" s="3" t="s">
        <v>10107</v>
      </c>
      <c r="B2706">
        <v>605.40404794447602</v>
      </c>
      <c r="C2706">
        <v>597.92904425394499</v>
      </c>
      <c r="D2706">
        <v>853.87341492425901</v>
      </c>
      <c r="E2706">
        <v>517.90482908387401</v>
      </c>
      <c r="F2706">
        <v>558.229726912312</v>
      </c>
      <c r="G2706">
        <v>496.21619656228597</v>
      </c>
      <c r="H2706">
        <v>1818.5539163425999</v>
      </c>
      <c r="I2706">
        <v>1460.7068586375899</v>
      </c>
      <c r="J2706">
        <v>2057.0117514016501</v>
      </c>
      <c r="K2706">
        <v>883.00560630288498</v>
      </c>
      <c r="L2706">
        <v>651.33235956788303</v>
      </c>
      <c r="M2706">
        <v>1528.9015317773501</v>
      </c>
      <c r="N2706" t="s">
        <v>39</v>
      </c>
      <c r="O2706">
        <v>-0.91767963394553298</v>
      </c>
      <c r="P2706">
        <v>0.33983229618926503</v>
      </c>
      <c r="Q2706">
        <v>0.46182382431577201</v>
      </c>
      <c r="R2706">
        <v>0.92552345330467101</v>
      </c>
      <c r="S2706" t="s">
        <v>34</v>
      </c>
      <c r="T2706" t="s">
        <v>34</v>
      </c>
      <c r="U2706" t="s">
        <v>34</v>
      </c>
      <c r="V2706">
        <v>24.375710000000002</v>
      </c>
      <c r="W2706" t="s">
        <v>40</v>
      </c>
      <c r="X2706">
        <v>-7.08422320820115E-2</v>
      </c>
      <c r="Y2706">
        <v>0.38237163289627901</v>
      </c>
      <c r="Z2706">
        <v>1.3256450903684101</v>
      </c>
      <c r="AA2706" t="s">
        <v>10108</v>
      </c>
      <c r="AB2706" t="s">
        <v>10109</v>
      </c>
      <c r="AC2706" t="s">
        <v>10109</v>
      </c>
      <c r="AD2706" t="s">
        <v>10110</v>
      </c>
      <c r="AE2706" t="s">
        <v>8982</v>
      </c>
      <c r="AF2706" t="s">
        <v>34</v>
      </c>
      <c r="AG2706" t="s">
        <v>10111</v>
      </c>
    </row>
    <row r="2707" spans="1:33" x14ac:dyDescent="0.2">
      <c r="A2707" s="3" t="s">
        <v>10112</v>
      </c>
      <c r="B2707">
        <v>341.73356067099002</v>
      </c>
      <c r="C2707">
        <v>332.73875684424502</v>
      </c>
      <c r="D2707">
        <v>527.555074492318</v>
      </c>
      <c r="E2707">
        <v>436.13038238642002</v>
      </c>
      <c r="F2707">
        <v>443.11929273419798</v>
      </c>
      <c r="G2707">
        <v>406.479695482983</v>
      </c>
      <c r="H2707">
        <v>1919.2351020224601</v>
      </c>
      <c r="I2707">
        <v>1232.60849032181</v>
      </c>
      <c r="J2707">
        <v>2158.5925786313601</v>
      </c>
      <c r="K2707">
        <v>391.11660753754899</v>
      </c>
      <c r="L2707">
        <v>331.74657895839903</v>
      </c>
      <c r="M2707">
        <v>865.435015015315</v>
      </c>
      <c r="N2707" t="s">
        <v>39</v>
      </c>
      <c r="O2707">
        <v>-0.86166869797560797</v>
      </c>
      <c r="P2707">
        <v>5.5959636621262798E-2</v>
      </c>
      <c r="Q2707">
        <v>0.37769410230977402</v>
      </c>
      <c r="R2707">
        <v>0.98315254225204896</v>
      </c>
      <c r="S2707" t="s">
        <v>34</v>
      </c>
      <c r="T2707" t="s">
        <v>34</v>
      </c>
      <c r="U2707" t="s">
        <v>34</v>
      </c>
      <c r="V2707">
        <v>28.505756000000002</v>
      </c>
      <c r="W2707" t="s">
        <v>40</v>
      </c>
      <c r="X2707">
        <v>1.15005945589349E-2</v>
      </c>
      <c r="Y2707">
        <v>0.22978676291675501</v>
      </c>
      <c r="Z2707">
        <v>2.0378359992124802</v>
      </c>
      <c r="AA2707" t="s">
        <v>3073</v>
      </c>
      <c r="AB2707" t="s">
        <v>3074</v>
      </c>
      <c r="AC2707" t="s">
        <v>3075</v>
      </c>
      <c r="AD2707" t="s">
        <v>3076</v>
      </c>
      <c r="AE2707" t="s">
        <v>8982</v>
      </c>
      <c r="AF2707" t="s">
        <v>34</v>
      </c>
      <c r="AG2707" t="s">
        <v>10113</v>
      </c>
    </row>
    <row r="2708" spans="1:33" x14ac:dyDescent="0.2">
      <c r="A2708" s="3" t="s">
        <v>10114</v>
      </c>
      <c r="B2708">
        <v>66.851887324458602</v>
      </c>
      <c r="C2708">
        <v>63.378810827475299</v>
      </c>
      <c r="D2708">
        <v>110.616386587099</v>
      </c>
      <c r="E2708">
        <v>73.796451897702198</v>
      </c>
      <c r="F2708">
        <v>60.349159666195902</v>
      </c>
      <c r="G2708">
        <v>49.754891687534503</v>
      </c>
      <c r="H2708">
        <v>4908.2078018935099</v>
      </c>
      <c r="I2708">
        <v>1750.21632611531</v>
      </c>
      <c r="J2708">
        <v>2704.58952499106</v>
      </c>
      <c r="K2708">
        <v>146.66872782658101</v>
      </c>
      <c r="L2708">
        <v>91.935635517796797</v>
      </c>
      <c r="M2708">
        <v>391.81888661136799</v>
      </c>
      <c r="N2708" t="s">
        <v>39</v>
      </c>
      <c r="O2708">
        <v>-0.76785656282150205</v>
      </c>
      <c r="P2708">
        <v>-3.6980757853055601E-2</v>
      </c>
      <c r="Q2708">
        <v>5.84517894756824E-2</v>
      </c>
      <c r="R2708">
        <v>0.95555555437291995</v>
      </c>
      <c r="S2708" t="s">
        <v>34</v>
      </c>
      <c r="T2708" t="s">
        <v>34</v>
      </c>
      <c r="U2708" t="s">
        <v>34</v>
      </c>
      <c r="V2708">
        <v>26.432137999999998</v>
      </c>
      <c r="W2708" t="s">
        <v>40</v>
      </c>
      <c r="X2708">
        <v>-3.7653670563979003E-2</v>
      </c>
      <c r="Y2708">
        <v>0.72769236502255696</v>
      </c>
      <c r="Z2708">
        <v>4.9528557210800397</v>
      </c>
      <c r="AA2708" t="s">
        <v>2132</v>
      </c>
      <c r="AB2708" t="s">
        <v>96</v>
      </c>
      <c r="AC2708" t="s">
        <v>2133</v>
      </c>
      <c r="AD2708" t="s">
        <v>42</v>
      </c>
      <c r="AE2708" t="s">
        <v>8982</v>
      </c>
      <c r="AF2708" t="s">
        <v>34</v>
      </c>
      <c r="AG2708" t="s">
        <v>10115</v>
      </c>
    </row>
    <row r="2709" spans="1:33" x14ac:dyDescent="0.2">
      <c r="A2709" s="3" t="s">
        <v>10116</v>
      </c>
      <c r="B2709">
        <v>110.450944275192</v>
      </c>
      <c r="C2709">
        <v>109.24505550525301</v>
      </c>
      <c r="D2709">
        <v>70.624308359455398</v>
      </c>
      <c r="E2709">
        <v>77.120616397598596</v>
      </c>
      <c r="F2709">
        <v>73.760084036461706</v>
      </c>
      <c r="G2709">
        <v>84.849859931420497</v>
      </c>
      <c r="H2709">
        <v>44.048018734941799</v>
      </c>
      <c r="I2709">
        <v>26.3190424979745</v>
      </c>
      <c r="J2709">
        <v>31.7440085092848</v>
      </c>
      <c r="K2709">
        <v>46.894083046593899</v>
      </c>
      <c r="L2709">
        <v>89.503475848013807</v>
      </c>
      <c r="M2709">
        <v>36.354329685590798</v>
      </c>
      <c r="N2709" t="s">
        <v>35</v>
      </c>
      <c r="O2709">
        <v>0.93482616017064502</v>
      </c>
      <c r="P2709">
        <v>-0.485464031719752</v>
      </c>
      <c r="Q2709">
        <v>-0.47046612632844498</v>
      </c>
      <c r="R2709">
        <v>-0.72655970272144799</v>
      </c>
      <c r="S2709" t="s">
        <v>34</v>
      </c>
      <c r="T2709" t="s">
        <v>34</v>
      </c>
      <c r="U2709" t="s">
        <v>34</v>
      </c>
      <c r="V2709">
        <v>17.451397</v>
      </c>
      <c r="W2709" t="s">
        <v>36</v>
      </c>
      <c r="X2709">
        <v>-4.1255912960623198E-2</v>
      </c>
      <c r="Y2709">
        <v>-0.43855940718563502</v>
      </c>
      <c r="Z2709">
        <v>-1.4229881754505</v>
      </c>
      <c r="AA2709" t="s">
        <v>10117</v>
      </c>
      <c r="AB2709" t="s">
        <v>10118</v>
      </c>
      <c r="AC2709" t="s">
        <v>10119</v>
      </c>
      <c r="AD2709" t="s">
        <v>42</v>
      </c>
      <c r="AE2709" t="s">
        <v>8982</v>
      </c>
      <c r="AF2709" t="s">
        <v>34</v>
      </c>
      <c r="AG2709" t="s">
        <v>10120</v>
      </c>
    </row>
    <row r="2710" spans="1:33" x14ac:dyDescent="0.2">
      <c r="A2710" s="3" t="s">
        <v>10121</v>
      </c>
      <c r="B2710">
        <v>320.97210498016398</v>
      </c>
      <c r="C2710">
        <v>286.03858044505301</v>
      </c>
      <c r="D2710">
        <v>239.101574084421</v>
      </c>
      <c r="E2710">
        <v>186.818044894183</v>
      </c>
      <c r="F2710">
        <v>188.311729699148</v>
      </c>
      <c r="G2710">
        <v>172.80940059331201</v>
      </c>
      <c r="H2710">
        <v>132.14405620482501</v>
      </c>
      <c r="I2710">
        <v>127.208705406877</v>
      </c>
      <c r="J2710">
        <v>120.627232335282</v>
      </c>
      <c r="K2710">
        <v>191.56731797757499</v>
      </c>
      <c r="L2710">
        <v>213.057187072989</v>
      </c>
      <c r="M2710">
        <v>119.16141396943701</v>
      </c>
      <c r="N2710" t="s">
        <v>35</v>
      </c>
      <c r="O2710">
        <v>0.88241821744633797</v>
      </c>
      <c r="P2710">
        <v>-0.44179422125074003</v>
      </c>
      <c r="Q2710">
        <v>-0.415846138708518</v>
      </c>
      <c r="R2710">
        <v>-0.679939061965115</v>
      </c>
      <c r="S2710" t="s">
        <v>34</v>
      </c>
      <c r="T2710" t="s">
        <v>34</v>
      </c>
      <c r="U2710" t="s">
        <v>34</v>
      </c>
      <c r="V2710">
        <v>17.755997000000001</v>
      </c>
      <c r="W2710" t="s">
        <v>36</v>
      </c>
      <c r="X2710">
        <v>-0.31757690423679102</v>
      </c>
      <c r="Y2710">
        <v>-0.52700700831608804</v>
      </c>
      <c r="Z2710">
        <v>-1.12586386499298</v>
      </c>
      <c r="AA2710" t="s">
        <v>10122</v>
      </c>
      <c r="AB2710" t="s">
        <v>10123</v>
      </c>
      <c r="AC2710" t="s">
        <v>10124</v>
      </c>
      <c r="AD2710" t="s">
        <v>42</v>
      </c>
      <c r="AE2710" t="s">
        <v>8982</v>
      </c>
      <c r="AF2710" t="s">
        <v>34</v>
      </c>
      <c r="AG2710" t="s">
        <v>10125</v>
      </c>
    </row>
    <row r="2711" spans="1:33" x14ac:dyDescent="0.2">
      <c r="A2711" s="3" t="s">
        <v>10126</v>
      </c>
      <c r="B2711">
        <v>188.929246786513</v>
      </c>
      <c r="C2711">
        <v>189.302500761012</v>
      </c>
      <c r="D2711">
        <v>174.00808505432099</v>
      </c>
      <c r="E2711">
        <v>175.51588559453501</v>
      </c>
      <c r="F2711">
        <v>197.252345945992</v>
      </c>
      <c r="G2711">
        <v>184.80388341084301</v>
      </c>
      <c r="H2711">
        <v>471.943057874376</v>
      </c>
      <c r="I2711">
        <v>267.57693206274098</v>
      </c>
      <c r="J2711">
        <v>520.60173955227003</v>
      </c>
      <c r="K2711">
        <v>188.57407863417501</v>
      </c>
      <c r="L2711">
        <v>159.549674337764</v>
      </c>
      <c r="M2711">
        <v>180.76180593668801</v>
      </c>
      <c r="N2711" t="s">
        <v>39</v>
      </c>
      <c r="O2711">
        <v>-0.71331032526727101</v>
      </c>
      <c r="P2711">
        <v>-9.85288311988093E-2</v>
      </c>
      <c r="Q2711">
        <v>0.36945099773069701</v>
      </c>
      <c r="R2711">
        <v>0.93775408959938</v>
      </c>
      <c r="S2711" t="s">
        <v>34</v>
      </c>
      <c r="T2711" t="s">
        <v>34</v>
      </c>
      <c r="U2711" t="s">
        <v>34</v>
      </c>
      <c r="V2711">
        <v>15.972246</v>
      </c>
      <c r="W2711" t="s">
        <v>36</v>
      </c>
      <c r="X2711">
        <v>2.4392634664011101E-3</v>
      </c>
      <c r="Y2711">
        <v>-5.0104000252766297E-2</v>
      </c>
      <c r="Z2711">
        <v>1.16809573648806</v>
      </c>
      <c r="AA2711" t="s">
        <v>34</v>
      </c>
      <c r="AB2711" t="s">
        <v>34</v>
      </c>
      <c r="AC2711" t="s">
        <v>10127</v>
      </c>
      <c r="AD2711" t="s">
        <v>42</v>
      </c>
      <c r="AE2711" t="s">
        <v>8982</v>
      </c>
      <c r="AF2711" t="s">
        <v>34</v>
      </c>
      <c r="AG2711" t="s">
        <v>10128</v>
      </c>
    </row>
    <row r="2712" spans="1:33" x14ac:dyDescent="0.2">
      <c r="A2712" s="3" t="s">
        <v>10129</v>
      </c>
      <c r="B2712">
        <v>195.157683493761</v>
      </c>
      <c r="C2712">
        <v>159.28095879010201</v>
      </c>
      <c r="D2712">
        <v>293.13342445581202</v>
      </c>
      <c r="E2712">
        <v>257.95516519196798</v>
      </c>
      <c r="F2712">
        <v>240.27906163392799</v>
      </c>
      <c r="G2712">
        <v>232.33757457661201</v>
      </c>
      <c r="H2712">
        <v>1510.217785198</v>
      </c>
      <c r="I2712">
        <v>1179.9704053258599</v>
      </c>
      <c r="J2712">
        <v>1771.31567481809</v>
      </c>
      <c r="K2712">
        <v>513.83942061693301</v>
      </c>
      <c r="L2712">
        <v>298.18277551539398</v>
      </c>
      <c r="M2712">
        <v>843.21848020745404</v>
      </c>
      <c r="N2712" t="s">
        <v>39</v>
      </c>
      <c r="O2712">
        <v>-0.92300698616182497</v>
      </c>
      <c r="P2712">
        <v>0.21366065235323101</v>
      </c>
      <c r="Q2712">
        <v>0.456060095890641</v>
      </c>
      <c r="R2712">
        <v>0.97311702904116404</v>
      </c>
      <c r="S2712" t="s">
        <v>34</v>
      </c>
      <c r="T2712" t="s">
        <v>34</v>
      </c>
      <c r="U2712" t="s">
        <v>34</v>
      </c>
      <c r="V2712">
        <v>29.820516999999999</v>
      </c>
      <c r="W2712" t="s">
        <v>40</v>
      </c>
      <c r="X2712">
        <v>2.1317616150765901E-2</v>
      </c>
      <c r="Y2712">
        <v>0.972448290723683</v>
      </c>
      <c r="Z2712">
        <v>2.6572096450931499</v>
      </c>
      <c r="AA2712" t="s">
        <v>747</v>
      </c>
      <c r="AB2712" t="s">
        <v>748</v>
      </c>
      <c r="AC2712" t="s">
        <v>361</v>
      </c>
      <c r="AD2712" t="s">
        <v>42</v>
      </c>
      <c r="AE2712" t="s">
        <v>8982</v>
      </c>
      <c r="AF2712" t="s">
        <v>34</v>
      </c>
      <c r="AG2712" t="s">
        <v>10130</v>
      </c>
    </row>
    <row r="2713" spans="1:33" x14ac:dyDescent="0.2">
      <c r="A2713" s="3" t="s">
        <v>10131</v>
      </c>
      <c r="B2713">
        <v>358.34272522365097</v>
      </c>
      <c r="C2713">
        <v>386.94431873616497</v>
      </c>
      <c r="D2713">
        <v>249.312317461692</v>
      </c>
      <c r="E2713">
        <v>199.44986999379</v>
      </c>
      <c r="F2713">
        <v>216.809943985963</v>
      </c>
      <c r="G2713">
        <v>174.586361010724</v>
      </c>
      <c r="H2713">
        <v>144.729204414809</v>
      </c>
      <c r="I2713">
        <v>114.04918415789</v>
      </c>
      <c r="J2713">
        <v>193.63845190663699</v>
      </c>
      <c r="K2713">
        <v>249.43661194996699</v>
      </c>
      <c r="L2713">
        <v>226.677281223774</v>
      </c>
      <c r="M2713">
        <v>222.165348078611</v>
      </c>
      <c r="N2713" t="s">
        <v>35</v>
      </c>
      <c r="O2713">
        <v>0.76710534593635404</v>
      </c>
      <c r="P2713">
        <v>-0.13979544179747699</v>
      </c>
      <c r="Q2713">
        <v>-0.105653026175538</v>
      </c>
      <c r="R2713">
        <v>-0.59038711501365404</v>
      </c>
      <c r="S2713" t="s">
        <v>34</v>
      </c>
      <c r="T2713" t="s">
        <v>34</v>
      </c>
      <c r="U2713" t="s">
        <v>34</v>
      </c>
      <c r="V2713">
        <v>18.138556999999999</v>
      </c>
      <c r="W2713" t="s">
        <v>36</v>
      </c>
      <c r="X2713">
        <v>-0.50153631117078701</v>
      </c>
      <c r="Y2713">
        <v>-0.39167922328750898</v>
      </c>
      <c r="Z2713">
        <v>-1.07989639565003</v>
      </c>
      <c r="AA2713" t="s">
        <v>2000</v>
      </c>
      <c r="AB2713" t="s">
        <v>2001</v>
      </c>
      <c r="AC2713" t="s">
        <v>2002</v>
      </c>
      <c r="AD2713" t="s">
        <v>42</v>
      </c>
      <c r="AE2713" t="s">
        <v>8982</v>
      </c>
      <c r="AF2713" t="s">
        <v>34</v>
      </c>
      <c r="AG2713" t="s">
        <v>10132</v>
      </c>
    </row>
    <row r="2714" spans="1:33" x14ac:dyDescent="0.2">
      <c r="A2714" s="3" t="s">
        <v>10133</v>
      </c>
      <c r="B2714">
        <v>80.139218966586995</v>
      </c>
      <c r="C2714">
        <v>103.407533455354</v>
      </c>
      <c r="D2714">
        <v>98.703852646949798</v>
      </c>
      <c r="E2714">
        <v>93.741438897081096</v>
      </c>
      <c r="F2714">
        <v>134.10924370265801</v>
      </c>
      <c r="G2714">
        <v>117.279387549189</v>
      </c>
      <c r="H2714">
        <v>276.87326061963398</v>
      </c>
      <c r="I2714">
        <v>184.23329748582199</v>
      </c>
      <c r="J2714">
        <v>215.85925786313601</v>
      </c>
      <c r="K2714">
        <v>116.73633439258499</v>
      </c>
      <c r="L2714">
        <v>93.394931319666597</v>
      </c>
      <c r="M2714">
        <v>80.787399301313002</v>
      </c>
      <c r="N2714" t="s">
        <v>39</v>
      </c>
      <c r="O2714">
        <v>-0.74999781148796496</v>
      </c>
      <c r="P2714">
        <v>-0.159559193668112</v>
      </c>
      <c r="Q2714">
        <v>9.2962441973469603E-2</v>
      </c>
      <c r="R2714">
        <v>0.92799719992915297</v>
      </c>
      <c r="S2714" t="s">
        <v>34</v>
      </c>
      <c r="T2714" t="s">
        <v>34</v>
      </c>
      <c r="U2714" t="s">
        <v>34</v>
      </c>
      <c r="V2714">
        <v>17.910446</v>
      </c>
      <c r="W2714" t="s">
        <v>36</v>
      </c>
      <c r="X2714">
        <v>6.3037378477161302E-2</v>
      </c>
      <c r="Y2714">
        <v>3.4582033779474997E-2</v>
      </c>
      <c r="Z2714">
        <v>1.2168957828062701</v>
      </c>
      <c r="AA2714" t="s">
        <v>10134</v>
      </c>
      <c r="AB2714" t="s">
        <v>10135</v>
      </c>
      <c r="AC2714" t="s">
        <v>10136</v>
      </c>
      <c r="AD2714" t="s">
        <v>42</v>
      </c>
      <c r="AE2714" t="s">
        <v>8982</v>
      </c>
      <c r="AF2714" t="s">
        <v>34</v>
      </c>
      <c r="AG2714" t="s">
        <v>10137</v>
      </c>
    </row>
    <row r="2715" spans="1:33" x14ac:dyDescent="0.2">
      <c r="A2715" s="3" t="s">
        <v>10138</v>
      </c>
      <c r="B2715">
        <v>571.77048972533805</v>
      </c>
      <c r="C2715">
        <v>537.88596031212603</v>
      </c>
      <c r="D2715">
        <v>792.18350701991596</v>
      </c>
      <c r="E2715">
        <v>607.65727058107905</v>
      </c>
      <c r="F2715">
        <v>608.52069330080894</v>
      </c>
      <c r="G2715">
        <v>521.98212261475999</v>
      </c>
      <c r="H2715">
        <v>6399.5478647765403</v>
      </c>
      <c r="I2715">
        <v>2912.6407031091799</v>
      </c>
      <c r="J2715">
        <v>5713.9215316712598</v>
      </c>
      <c r="K2715">
        <v>644.54420527871605</v>
      </c>
      <c r="L2715">
        <v>552.10024504073704</v>
      </c>
      <c r="M2715">
        <v>1796.50979196295</v>
      </c>
      <c r="N2715" t="s">
        <v>39</v>
      </c>
      <c r="O2715">
        <v>-0.82771096890652995</v>
      </c>
      <c r="P2715">
        <v>3.61046591022261E-2</v>
      </c>
      <c r="Q2715">
        <v>0.27666918987925199</v>
      </c>
      <c r="R2715">
        <v>0.98829188597417905</v>
      </c>
      <c r="S2715" t="s">
        <v>34</v>
      </c>
      <c r="T2715" t="s">
        <v>34</v>
      </c>
      <c r="U2715" t="s">
        <v>34</v>
      </c>
      <c r="V2715">
        <v>19.098120000000002</v>
      </c>
      <c r="W2715" t="s">
        <v>40</v>
      </c>
      <c r="X2715">
        <v>-1.37176065029384E-2</v>
      </c>
      <c r="Y2715">
        <v>0.33674586355104502</v>
      </c>
      <c r="Z2715">
        <v>2.7978289822623901</v>
      </c>
      <c r="AA2715" t="s">
        <v>2580</v>
      </c>
      <c r="AB2715" t="s">
        <v>2581</v>
      </c>
      <c r="AC2715" t="s">
        <v>7430</v>
      </c>
      <c r="AD2715" t="s">
        <v>7431</v>
      </c>
      <c r="AE2715" t="s">
        <v>8982</v>
      </c>
      <c r="AF2715" t="s">
        <v>34</v>
      </c>
      <c r="AG2715" t="s">
        <v>10139</v>
      </c>
    </row>
    <row r="2716" spans="1:33" x14ac:dyDescent="0.2">
      <c r="A2716" s="3" t="s">
        <v>10140</v>
      </c>
      <c r="B2716">
        <v>1091.2221111097999</v>
      </c>
      <c r="C2716">
        <v>1079.1076475099101</v>
      </c>
      <c r="D2716">
        <v>1171.2573549010899</v>
      </c>
      <c r="E2716">
        <v>1275.81433506027</v>
      </c>
      <c r="F2716">
        <v>1136.5758403800201</v>
      </c>
      <c r="G2716">
        <v>1157.24547183953</v>
      </c>
      <c r="H2716">
        <v>396.43216861447598</v>
      </c>
      <c r="I2716">
        <v>684.29510494733802</v>
      </c>
      <c r="J2716">
        <v>311.09128339099101</v>
      </c>
      <c r="K2716">
        <v>905.95377460228201</v>
      </c>
      <c r="L2716">
        <v>928.59856192314305</v>
      </c>
      <c r="M2716">
        <v>586.71848742578504</v>
      </c>
      <c r="N2716" t="s">
        <v>35</v>
      </c>
      <c r="O2716">
        <v>0.87826101417353497</v>
      </c>
      <c r="P2716">
        <v>-0.42625963449721399</v>
      </c>
      <c r="Q2716">
        <v>-0.50524324780682095</v>
      </c>
      <c r="R2716">
        <v>-0.89619593725920299</v>
      </c>
      <c r="S2716" t="s">
        <v>34</v>
      </c>
      <c r="T2716" t="s">
        <v>34</v>
      </c>
      <c r="U2716" t="s">
        <v>34</v>
      </c>
      <c r="V2716">
        <v>22.658358</v>
      </c>
      <c r="W2716" t="s">
        <v>3368</v>
      </c>
      <c r="X2716">
        <v>1.3856121947963001E-2</v>
      </c>
      <c r="Y2716">
        <v>-0.32546305812180698</v>
      </c>
      <c r="Z2716">
        <v>-1.22581809542112</v>
      </c>
      <c r="AA2716" t="s">
        <v>10141</v>
      </c>
      <c r="AB2716" t="s">
        <v>10142</v>
      </c>
      <c r="AC2716" t="s">
        <v>10143</v>
      </c>
      <c r="AD2716" t="s">
        <v>10144</v>
      </c>
      <c r="AE2716" t="s">
        <v>8982</v>
      </c>
      <c r="AF2716" t="s">
        <v>34</v>
      </c>
      <c r="AG2716" t="s">
        <v>10145</v>
      </c>
    </row>
    <row r="2717" spans="1:33" x14ac:dyDescent="0.2">
      <c r="A2717" s="3" t="s">
        <v>10146</v>
      </c>
      <c r="B2717">
        <v>293.566983468275</v>
      </c>
      <c r="C2717">
        <v>252.68131158848701</v>
      </c>
      <c r="D2717">
        <v>551.38014237261598</v>
      </c>
      <c r="E2717">
        <v>370.31192528846901</v>
      </c>
      <c r="F2717">
        <v>447.58960085761998</v>
      </c>
      <c r="G2717">
        <v>369.607766821685</v>
      </c>
      <c r="H2717">
        <v>5701.0721391224597</v>
      </c>
      <c r="I2717">
        <v>6145.4964232770499</v>
      </c>
      <c r="J2717">
        <v>6063.1056252733897</v>
      </c>
      <c r="K2717">
        <v>64.853519106991499</v>
      </c>
      <c r="L2717">
        <v>46.211033725876703</v>
      </c>
      <c r="M2717">
        <v>99.974406635374805</v>
      </c>
      <c r="N2717" t="s">
        <v>39</v>
      </c>
      <c r="O2717">
        <v>-0.81803946857100396</v>
      </c>
      <c r="P2717">
        <v>-0.14733291863043499</v>
      </c>
      <c r="Q2717">
        <v>0.18720990404272</v>
      </c>
      <c r="R2717">
        <v>0.94060554996871604</v>
      </c>
      <c r="S2717" t="s">
        <v>34</v>
      </c>
      <c r="T2717" t="s">
        <v>34</v>
      </c>
      <c r="U2717" t="s">
        <v>34</v>
      </c>
      <c r="V2717">
        <v>16.826172</v>
      </c>
      <c r="W2717" t="s">
        <v>40</v>
      </c>
      <c r="X2717">
        <v>1.4563876289305E-2</v>
      </c>
      <c r="Y2717">
        <v>-2.2488354610792398</v>
      </c>
      <c r="Z2717">
        <v>3.8984999956561102</v>
      </c>
      <c r="AA2717" t="s">
        <v>817</v>
      </c>
      <c r="AB2717" t="s">
        <v>818</v>
      </c>
      <c r="AC2717" t="s">
        <v>2393</v>
      </c>
      <c r="AD2717" t="s">
        <v>42</v>
      </c>
      <c r="AE2717" t="s">
        <v>8982</v>
      </c>
      <c r="AF2717" t="s">
        <v>34</v>
      </c>
      <c r="AG2717" t="s">
        <v>10147</v>
      </c>
    </row>
    <row r="2718" spans="1:33" x14ac:dyDescent="0.2">
      <c r="A2718" s="3" t="s">
        <v>10148</v>
      </c>
      <c r="B2718">
        <v>262.84002904585299</v>
      </c>
      <c r="C2718">
        <v>251.84737986707299</v>
      </c>
      <c r="D2718">
        <v>198.25860057533899</v>
      </c>
      <c r="E2718">
        <v>257.95516519196798</v>
      </c>
      <c r="F2718">
        <v>278.276680683015</v>
      </c>
      <c r="G2718">
        <v>266.54406261179201</v>
      </c>
      <c r="H2718">
        <v>88.096037469883498</v>
      </c>
      <c r="I2718">
        <v>87.730141659915105</v>
      </c>
      <c r="J2718">
        <v>126.976034037139</v>
      </c>
      <c r="K2718">
        <v>257.41858353236597</v>
      </c>
      <c r="L2718">
        <v>240.29737537455901</v>
      </c>
      <c r="M2718">
        <v>197.92912828821699</v>
      </c>
      <c r="N2718" t="s">
        <v>35</v>
      </c>
      <c r="O2718">
        <v>0.88829882264314797</v>
      </c>
      <c r="P2718">
        <v>-7.1550298188022401E-2</v>
      </c>
      <c r="Q2718">
        <v>-9.6677458328639596E-2</v>
      </c>
      <c r="R2718">
        <v>-0.91849718936978297</v>
      </c>
      <c r="S2718" t="s">
        <v>34</v>
      </c>
      <c r="T2718" t="s">
        <v>34</v>
      </c>
      <c r="U2718" t="s">
        <v>34</v>
      </c>
      <c r="V2718">
        <v>16.317323999999999</v>
      </c>
      <c r="W2718" t="s">
        <v>36</v>
      </c>
      <c r="X2718">
        <v>3.4871708614038398E-2</v>
      </c>
      <c r="Y2718">
        <v>-2.5982666131427901E-2</v>
      </c>
      <c r="Z2718">
        <v>-1.1632753802545801</v>
      </c>
      <c r="AA2718" t="s">
        <v>10149</v>
      </c>
      <c r="AB2718" t="s">
        <v>10150</v>
      </c>
      <c r="AC2718" t="s">
        <v>10151</v>
      </c>
      <c r="AD2718" t="s">
        <v>42</v>
      </c>
      <c r="AE2718" t="s">
        <v>8982</v>
      </c>
      <c r="AF2718" t="s">
        <v>34</v>
      </c>
      <c r="AG2718" t="s">
        <v>10152</v>
      </c>
    </row>
    <row r="2719" spans="1:33" x14ac:dyDescent="0.2">
      <c r="A2719" s="3" t="s">
        <v>10153</v>
      </c>
      <c r="B2719">
        <v>453.84542140144799</v>
      </c>
      <c r="C2719">
        <v>435.31235857818598</v>
      </c>
      <c r="D2719">
        <v>623.28079365423002</v>
      </c>
      <c r="E2719">
        <v>253.301334892113</v>
      </c>
      <c r="F2719">
        <v>307.33368348525698</v>
      </c>
      <c r="G2719">
        <v>265.65558240308599</v>
      </c>
      <c r="H2719">
        <v>1711.5801565577401</v>
      </c>
      <c r="I2719">
        <v>1298.40609656674</v>
      </c>
      <c r="J2719">
        <v>2088.75575991094</v>
      </c>
      <c r="K2719">
        <v>501.86646324333498</v>
      </c>
      <c r="L2719">
        <v>351.20385631666301</v>
      </c>
      <c r="M2719">
        <v>629.13187205897498</v>
      </c>
      <c r="N2719" t="s">
        <v>39</v>
      </c>
      <c r="O2719">
        <v>-0.82459683450001897</v>
      </c>
      <c r="P2719">
        <v>5.7834492137707298E-3</v>
      </c>
      <c r="Q2719">
        <v>0.38212240148306698</v>
      </c>
      <c r="R2719">
        <v>0.96416516363682603</v>
      </c>
      <c r="S2719" t="s">
        <v>34</v>
      </c>
      <c r="T2719" t="s">
        <v>34</v>
      </c>
      <c r="U2719" t="s">
        <v>34</v>
      </c>
      <c r="V2719">
        <v>29.036173000000002</v>
      </c>
      <c r="W2719" t="s">
        <v>40</v>
      </c>
      <c r="X2719">
        <v>-0.52375709642586299</v>
      </c>
      <c r="Y2719">
        <v>-2.31015686709026E-2</v>
      </c>
      <c r="Z2719">
        <v>1.7045248123230201</v>
      </c>
      <c r="AA2719" t="s">
        <v>3480</v>
      </c>
      <c r="AB2719" t="s">
        <v>3481</v>
      </c>
      <c r="AC2719" t="s">
        <v>3482</v>
      </c>
      <c r="AD2719" t="s">
        <v>42</v>
      </c>
      <c r="AE2719" t="s">
        <v>8982</v>
      </c>
      <c r="AF2719" t="s">
        <v>34</v>
      </c>
      <c r="AG2719" t="s">
        <v>10154</v>
      </c>
    </row>
    <row r="2720" spans="1:33" x14ac:dyDescent="0.2">
      <c r="A2720" s="3" t="s">
        <v>10155</v>
      </c>
      <c r="B2720">
        <v>668.51887324458596</v>
      </c>
      <c r="C2720">
        <v>652.13460614586404</v>
      </c>
      <c r="D2720">
        <v>406.30249688722898</v>
      </c>
      <c r="E2720">
        <v>451.421539085944</v>
      </c>
      <c r="F2720">
        <v>452.61869749647002</v>
      </c>
      <c r="G2720">
        <v>536.64204605840803</v>
      </c>
      <c r="H2720">
        <v>100.681185679867</v>
      </c>
      <c r="I2720">
        <v>96.503155825906603</v>
      </c>
      <c r="J2720">
        <v>174.592046801066</v>
      </c>
      <c r="K2720">
        <v>396.10533977654802</v>
      </c>
      <c r="L2720">
        <v>527.77864834290801</v>
      </c>
      <c r="M2720">
        <v>181.77164842795401</v>
      </c>
      <c r="N2720" t="s">
        <v>35</v>
      </c>
      <c r="O2720">
        <v>0.97848147941781705</v>
      </c>
      <c r="P2720">
        <v>-0.38064926732515397</v>
      </c>
      <c r="Q2720">
        <v>-0.29078138479107302</v>
      </c>
      <c r="R2720">
        <v>-0.842600594457111</v>
      </c>
      <c r="S2720" t="s">
        <v>34</v>
      </c>
      <c r="T2720" t="s">
        <v>34</v>
      </c>
      <c r="U2720" t="s">
        <v>34</v>
      </c>
      <c r="V2720">
        <v>25.470434000000001</v>
      </c>
      <c r="W2720" t="s">
        <v>36</v>
      </c>
      <c r="X2720">
        <v>-3.3110445115620002E-2</v>
      </c>
      <c r="Y2720">
        <v>-0.37154621538522198</v>
      </c>
      <c r="Z2720">
        <v>-2.0616590096787499</v>
      </c>
      <c r="AA2720" t="s">
        <v>10156</v>
      </c>
      <c r="AB2720" t="s">
        <v>10157</v>
      </c>
      <c r="AC2720" t="s">
        <v>10158</v>
      </c>
      <c r="AD2720" t="s">
        <v>42</v>
      </c>
      <c r="AE2720" t="s">
        <v>8982</v>
      </c>
      <c r="AF2720" t="s">
        <v>34</v>
      </c>
      <c r="AG2720" t="s">
        <v>10159</v>
      </c>
    </row>
    <row r="2721" spans="1:33" x14ac:dyDescent="0.2">
      <c r="A2721" s="3" t="s">
        <v>10160</v>
      </c>
      <c r="B2721">
        <v>1529.7040553000299</v>
      </c>
      <c r="C2721">
        <v>1389.3302478759699</v>
      </c>
      <c r="D2721">
        <v>2104.2640309991998</v>
      </c>
      <c r="E2721">
        <v>1682.6920698475999</v>
      </c>
      <c r="F2721">
        <v>1567.9605742902399</v>
      </c>
      <c r="G2721">
        <v>1464.6596240517999</v>
      </c>
      <c r="H2721">
        <v>7557.3815000950099</v>
      </c>
      <c r="I2721">
        <v>5781.4163353884096</v>
      </c>
      <c r="J2721">
        <v>6974.1586694898597</v>
      </c>
      <c r="K2721">
        <v>1839.84444974296</v>
      </c>
      <c r="L2721">
        <v>1746.7770748381399</v>
      </c>
      <c r="M2721">
        <v>4175.6987013866101</v>
      </c>
      <c r="N2721" t="s">
        <v>39</v>
      </c>
      <c r="O2721">
        <v>-0.92280365786415997</v>
      </c>
      <c r="P2721">
        <v>0.160769430344855</v>
      </c>
      <c r="Q2721">
        <v>0.28196397935731898</v>
      </c>
      <c r="R2721">
        <v>0.98666843325121201</v>
      </c>
      <c r="S2721" t="s">
        <v>34</v>
      </c>
      <c r="T2721" t="s">
        <v>34</v>
      </c>
      <c r="U2721" t="s">
        <v>34</v>
      </c>
      <c r="V2721">
        <v>11.634575999999999</v>
      </c>
      <c r="W2721" t="s">
        <v>40</v>
      </c>
      <c r="X2721">
        <v>-1.18718112539365E-2</v>
      </c>
      <c r="Y2721">
        <v>0.40126590271818402</v>
      </c>
      <c r="Z2721">
        <v>1.9349226967948101</v>
      </c>
      <c r="AA2721" t="s">
        <v>5363</v>
      </c>
      <c r="AB2721" t="s">
        <v>5364</v>
      </c>
      <c r="AC2721" t="s">
        <v>5365</v>
      </c>
      <c r="AD2721" t="s">
        <v>42</v>
      </c>
      <c r="AE2721" t="s">
        <v>8982</v>
      </c>
      <c r="AF2721" t="s">
        <v>10161</v>
      </c>
      <c r="AG2721" t="s">
        <v>10162</v>
      </c>
    </row>
    <row r="2722" spans="1:33" x14ac:dyDescent="0.2">
      <c r="A2722" s="3" t="s">
        <v>10163</v>
      </c>
      <c r="B2722">
        <v>2249.7113386578699</v>
      </c>
      <c r="C2722">
        <v>2372.5357474232501</v>
      </c>
      <c r="D2722">
        <v>1575.007165944</v>
      </c>
      <c r="E2722">
        <v>1607.5659521499399</v>
      </c>
      <c r="F2722">
        <v>1638.3679272341301</v>
      </c>
      <c r="G2722">
        <v>1653.9059085061699</v>
      </c>
      <c r="H2722">
        <v>818.034633648919</v>
      </c>
      <c r="I2722">
        <v>754.47921827527</v>
      </c>
      <c r="J2722">
        <v>768.20500592469102</v>
      </c>
      <c r="K2722">
        <v>1602.3807951665899</v>
      </c>
      <c r="L2722">
        <v>1765.74792026245</v>
      </c>
      <c r="M2722">
        <v>805.85430803059705</v>
      </c>
      <c r="N2722" t="s">
        <v>35</v>
      </c>
      <c r="O2722">
        <v>0.97269098521751496</v>
      </c>
      <c r="P2722">
        <v>-0.41054289622666501</v>
      </c>
      <c r="Q2722">
        <v>-0.374853547256146</v>
      </c>
      <c r="R2722">
        <v>-0.80940242399850304</v>
      </c>
      <c r="S2722" t="s">
        <v>34</v>
      </c>
      <c r="T2722" t="s">
        <v>34</v>
      </c>
      <c r="U2722" t="s">
        <v>34</v>
      </c>
      <c r="V2722">
        <v>20.086569999999998</v>
      </c>
      <c r="W2722" t="s">
        <v>3368</v>
      </c>
      <c r="X2722">
        <v>-6.2912312451886901E-2</v>
      </c>
      <c r="Y2722">
        <v>-0.39786296346292199</v>
      </c>
      <c r="Z2722">
        <v>-1.36027894692734</v>
      </c>
      <c r="AA2722" t="s">
        <v>10164</v>
      </c>
      <c r="AB2722" t="s">
        <v>10165</v>
      </c>
      <c r="AC2722" t="s">
        <v>9319</v>
      </c>
      <c r="AD2722" t="s">
        <v>10166</v>
      </c>
      <c r="AE2722" t="s">
        <v>8982</v>
      </c>
      <c r="AF2722" t="s">
        <v>34</v>
      </c>
      <c r="AG2722" t="s">
        <v>10167</v>
      </c>
    </row>
    <row r="2723" spans="1:33" x14ac:dyDescent="0.2">
      <c r="A2723" s="3" t="s">
        <v>10168</v>
      </c>
      <c r="B2723">
        <v>975.78841746880505</v>
      </c>
      <c r="C2723">
        <v>1000.71806569698</v>
      </c>
      <c r="D2723">
        <v>1285.70277025466</v>
      </c>
      <c r="E2723">
        <v>1098.9687836657799</v>
      </c>
      <c r="F2723">
        <v>1053.8751400967201</v>
      </c>
      <c r="G2723">
        <v>1067.5089707602301</v>
      </c>
      <c r="H2723">
        <v>6273.6963826767096</v>
      </c>
      <c r="I2723">
        <v>3298.6533264128102</v>
      </c>
      <c r="J2723">
        <v>6028.1872159131699</v>
      </c>
      <c r="K2723">
        <v>974.79827950047297</v>
      </c>
      <c r="L2723">
        <v>999.61762428080601</v>
      </c>
      <c r="M2723">
        <v>1980.3011253734301</v>
      </c>
      <c r="N2723" t="s">
        <v>39</v>
      </c>
      <c r="O2723">
        <v>-0.82382932938756503</v>
      </c>
      <c r="P2723">
        <v>3.3519829078600002E-3</v>
      </c>
      <c r="Q2723">
        <v>0.29141121715055601</v>
      </c>
      <c r="R2723">
        <v>0.98818720308385199</v>
      </c>
      <c r="S2723" t="s">
        <v>34</v>
      </c>
      <c r="T2723" t="s">
        <v>34</v>
      </c>
      <c r="U2723" t="s">
        <v>34</v>
      </c>
      <c r="V2723">
        <v>18.020147000000001</v>
      </c>
      <c r="W2723" t="s">
        <v>40</v>
      </c>
      <c r="X2723">
        <v>-2.4323834549002999E-3</v>
      </c>
      <c r="Y2723">
        <v>0.173690185284153</v>
      </c>
      <c r="Z2723">
        <v>2.1710916606916499</v>
      </c>
      <c r="AA2723" t="s">
        <v>7855</v>
      </c>
      <c r="AB2723" t="s">
        <v>7856</v>
      </c>
      <c r="AC2723" t="s">
        <v>7857</v>
      </c>
      <c r="AD2723" t="s">
        <v>7858</v>
      </c>
      <c r="AE2723" t="s">
        <v>8982</v>
      </c>
      <c r="AF2723" t="s">
        <v>34</v>
      </c>
      <c r="AG2723" t="s">
        <v>10169</v>
      </c>
    </row>
    <row r="2724" spans="1:33" x14ac:dyDescent="0.2">
      <c r="A2724" s="3" t="s">
        <v>10170</v>
      </c>
      <c r="B2724">
        <v>719.17682513019997</v>
      </c>
      <c r="C2724">
        <v>798.07265739334002</v>
      </c>
      <c r="D2724">
        <v>720.708303379021</v>
      </c>
      <c r="E2724">
        <v>906.83207557176297</v>
      </c>
      <c r="F2724">
        <v>784.53907566054704</v>
      </c>
      <c r="G2724">
        <v>808.51698992243598</v>
      </c>
      <c r="H2724">
        <v>213.947519569717</v>
      </c>
      <c r="I2724">
        <v>236.87138248177101</v>
      </c>
      <c r="J2724">
        <v>342.83529190027502</v>
      </c>
      <c r="K2724">
        <v>550.75603918552804</v>
      </c>
      <c r="L2724">
        <v>697.05696135980304</v>
      </c>
      <c r="M2724">
        <v>295.883849941059</v>
      </c>
      <c r="N2724" t="s">
        <v>35</v>
      </c>
      <c r="O2724">
        <v>0.91842807528056603</v>
      </c>
      <c r="P2724">
        <v>-0.47278220790469599</v>
      </c>
      <c r="Q2724">
        <v>-0.31488417599333401</v>
      </c>
      <c r="R2724">
        <v>-0.84055197138624105</v>
      </c>
      <c r="S2724" t="s">
        <v>34</v>
      </c>
      <c r="T2724" t="s">
        <v>34</v>
      </c>
      <c r="U2724" t="s">
        <v>34</v>
      </c>
      <c r="V2724">
        <v>26.130137999999999</v>
      </c>
      <c r="W2724" t="s">
        <v>3368</v>
      </c>
      <c r="X2724">
        <v>2.3193350684762901E-2</v>
      </c>
      <c r="Y2724">
        <v>-0.36155408284255902</v>
      </c>
      <c r="Z2724">
        <v>-1.42303467693854</v>
      </c>
      <c r="AA2724" t="s">
        <v>10171</v>
      </c>
      <c r="AB2724" t="s">
        <v>10172</v>
      </c>
      <c r="AC2724" t="s">
        <v>10173</v>
      </c>
      <c r="AD2724" t="s">
        <v>42</v>
      </c>
      <c r="AE2724" t="s">
        <v>8982</v>
      </c>
      <c r="AF2724" t="s">
        <v>34</v>
      </c>
      <c r="AG2724" t="s">
        <v>10174</v>
      </c>
    </row>
    <row r="2725" spans="1:33" x14ac:dyDescent="0.2">
      <c r="A2725" s="3" t="s">
        <v>10175</v>
      </c>
      <c r="B2725">
        <v>2017.18303492062</v>
      </c>
      <c r="C2725">
        <v>2111.5151186206199</v>
      </c>
      <c r="D2725">
        <v>3228.7221454211299</v>
      </c>
      <c r="E2725">
        <v>2234.5033768304202</v>
      </c>
      <c r="F2725">
        <v>2022.2556373329901</v>
      </c>
      <c r="G2725">
        <v>1892.4628445437199</v>
      </c>
      <c r="H2725">
        <v>29172.373550741399</v>
      </c>
      <c r="I2725">
        <v>15067.651830090401</v>
      </c>
      <c r="J2725">
        <v>23703.251153882899</v>
      </c>
      <c r="K2725">
        <v>2108.2382442011299</v>
      </c>
      <c r="L2725">
        <v>1939.4041206849499</v>
      </c>
      <c r="M2725">
        <v>4940.1494672752897</v>
      </c>
      <c r="N2725" t="s">
        <v>39</v>
      </c>
      <c r="O2725">
        <v>-0.82037747932085603</v>
      </c>
      <c r="P2725">
        <v>-3.5951418194540098E-2</v>
      </c>
      <c r="Q2725">
        <v>0.19405953171288501</v>
      </c>
      <c r="R2725">
        <v>0.99070759448859202</v>
      </c>
      <c r="S2725" t="s">
        <v>34</v>
      </c>
      <c r="T2725" t="s">
        <v>34</v>
      </c>
      <c r="U2725" t="s">
        <v>34</v>
      </c>
      <c r="V2725">
        <v>31.261879</v>
      </c>
      <c r="W2725" t="s">
        <v>40</v>
      </c>
      <c r="X2725">
        <v>-3.2474481080757199E-2</v>
      </c>
      <c r="Y2725">
        <v>0.161147464855769</v>
      </c>
      <c r="Z2725">
        <v>3.0565655055318399</v>
      </c>
      <c r="AA2725" t="s">
        <v>1568</v>
      </c>
      <c r="AB2725" t="s">
        <v>1569</v>
      </c>
      <c r="AC2725" t="s">
        <v>1570</v>
      </c>
      <c r="AD2725" t="s">
        <v>42</v>
      </c>
      <c r="AE2725" t="s">
        <v>8982</v>
      </c>
      <c r="AF2725" t="s">
        <v>34</v>
      </c>
      <c r="AG2725" t="s">
        <v>10176</v>
      </c>
    </row>
    <row r="2726" spans="1:33" x14ac:dyDescent="0.2">
      <c r="A2726" s="3" t="s">
        <v>10177</v>
      </c>
      <c r="B2726">
        <v>383.25647205264102</v>
      </c>
      <c r="C2726">
        <v>379.43893324343799</v>
      </c>
      <c r="D2726">
        <v>176.135323257919</v>
      </c>
      <c r="E2726">
        <v>234.02118079271301</v>
      </c>
      <c r="F2726">
        <v>221.83904062481301</v>
      </c>
      <c r="G2726">
        <v>274.54038449014598</v>
      </c>
      <c r="H2726">
        <v>25.1702964199667</v>
      </c>
      <c r="I2726">
        <v>65.797606244936304</v>
      </c>
      <c r="J2726">
        <v>44.441611912998702</v>
      </c>
      <c r="K2726">
        <v>175.60337481277699</v>
      </c>
      <c r="L2726">
        <v>177.547655894158</v>
      </c>
      <c r="M2726">
        <v>47.462597089521402</v>
      </c>
      <c r="N2726" t="s">
        <v>35</v>
      </c>
      <c r="O2726">
        <v>0.95557609070383398</v>
      </c>
      <c r="P2726">
        <v>-0.50181688434671001</v>
      </c>
      <c r="Q2726">
        <v>-0.38892789305231301</v>
      </c>
      <c r="R2726">
        <v>-0.77517279094984703</v>
      </c>
      <c r="S2726" t="s">
        <v>34</v>
      </c>
      <c r="T2726" t="s">
        <v>34</v>
      </c>
      <c r="U2726" t="s">
        <v>34</v>
      </c>
      <c r="V2726">
        <v>17.15699</v>
      </c>
      <c r="W2726" t="s">
        <v>36</v>
      </c>
      <c r="X2726">
        <v>-3.8526639029096497E-2</v>
      </c>
      <c r="Y2726">
        <v>-0.66851367260989003</v>
      </c>
      <c r="Z2726">
        <v>-2.5064696107887898</v>
      </c>
      <c r="AA2726" t="s">
        <v>10178</v>
      </c>
      <c r="AB2726" t="s">
        <v>10179</v>
      </c>
      <c r="AC2726" t="s">
        <v>10180</v>
      </c>
      <c r="AD2726" t="s">
        <v>42</v>
      </c>
      <c r="AE2726" t="s">
        <v>8982</v>
      </c>
      <c r="AF2726" t="s">
        <v>34</v>
      </c>
      <c r="AG2726" t="s">
        <v>10181</v>
      </c>
    </row>
    <row r="2727" spans="1:33" x14ac:dyDescent="0.2">
      <c r="A2727" s="3" t="s">
        <v>10182</v>
      </c>
      <c r="B2727">
        <v>936.75688077005304</v>
      </c>
      <c r="C2727">
        <v>922.32848388404796</v>
      </c>
      <c r="D2727">
        <v>820.68849894813002</v>
      </c>
      <c r="E2727">
        <v>731.31618997722899</v>
      </c>
      <c r="F2727">
        <v>784.53907566054704</v>
      </c>
      <c r="G2727">
        <v>714.33808779960304</v>
      </c>
      <c r="H2727">
        <v>534.86879892429295</v>
      </c>
      <c r="I2727">
        <v>394.785637469618</v>
      </c>
      <c r="J2727">
        <v>396.80010636605903</v>
      </c>
      <c r="K2727">
        <v>789.21744020969697</v>
      </c>
      <c r="L2727">
        <v>888.71114333870196</v>
      </c>
      <c r="M2727">
        <v>624.08265960264305</v>
      </c>
      <c r="N2727" t="s">
        <v>35</v>
      </c>
      <c r="O2727">
        <v>0.92388536212920302</v>
      </c>
      <c r="P2727">
        <v>-0.15207674911703301</v>
      </c>
      <c r="Q2727">
        <v>-0.38067883880421299</v>
      </c>
      <c r="R2727">
        <v>-0.86012889006775295</v>
      </c>
      <c r="S2727" t="s">
        <v>34</v>
      </c>
      <c r="T2727" t="s">
        <v>34</v>
      </c>
      <c r="U2727" t="s">
        <v>34</v>
      </c>
      <c r="V2727">
        <v>24.301144000000001</v>
      </c>
      <c r="W2727" t="s">
        <v>3368</v>
      </c>
      <c r="X2727">
        <v>-7.1291303072081799E-2</v>
      </c>
      <c r="Y2727">
        <v>-0.18054309887341</v>
      </c>
      <c r="Z2727">
        <v>-1.0148102400297601</v>
      </c>
      <c r="AA2727" t="s">
        <v>1580</v>
      </c>
      <c r="AB2727" t="s">
        <v>1581</v>
      </c>
      <c r="AC2727" t="s">
        <v>1543</v>
      </c>
      <c r="AD2727" t="s">
        <v>1582</v>
      </c>
      <c r="AE2727" t="s">
        <v>8982</v>
      </c>
      <c r="AF2727" t="s">
        <v>34</v>
      </c>
      <c r="AG2727" t="s">
        <v>10183</v>
      </c>
    </row>
    <row r="2728" spans="1:33" x14ac:dyDescent="0.2">
      <c r="A2728" s="3" t="s">
        <v>10184</v>
      </c>
      <c r="B2728">
        <v>88.859030356733697</v>
      </c>
      <c r="C2728">
        <v>91.732489355556396</v>
      </c>
      <c r="D2728">
        <v>85.089528143922195</v>
      </c>
      <c r="E2728">
        <v>85.763444097329497</v>
      </c>
      <c r="F2728">
        <v>113.992857147259</v>
      </c>
      <c r="G2728">
        <v>170.58820007154699</v>
      </c>
      <c r="H2728">
        <v>377.55444629950102</v>
      </c>
      <c r="I2728">
        <v>657.97606244936298</v>
      </c>
      <c r="J2728">
        <v>844.39062634697405</v>
      </c>
      <c r="K2728">
        <v>205.53576824677299</v>
      </c>
      <c r="L2728">
        <v>94.854227121536397</v>
      </c>
      <c r="M2728">
        <v>16.157479860262601</v>
      </c>
      <c r="N2728" t="s">
        <v>39</v>
      </c>
      <c r="O2728">
        <v>-0.728247408010673</v>
      </c>
      <c r="P2728">
        <v>-0.123980654073045</v>
      </c>
      <c r="Q2728">
        <v>0.47495476930487901</v>
      </c>
      <c r="R2728">
        <v>0.81446676655412797</v>
      </c>
      <c r="S2728" t="s">
        <v>34</v>
      </c>
      <c r="T2728" t="s">
        <v>34</v>
      </c>
      <c r="U2728" t="s">
        <v>34</v>
      </c>
      <c r="V2728">
        <v>16.322329</v>
      </c>
      <c r="W2728" t="s">
        <v>36</v>
      </c>
      <c r="X2728">
        <v>3.8037533913826298E-2</v>
      </c>
      <c r="Y2728">
        <v>8.8760301717744197E-2</v>
      </c>
      <c r="Z2728">
        <v>2.4999971712074598</v>
      </c>
      <c r="AA2728" t="s">
        <v>1633</v>
      </c>
      <c r="AB2728" t="s">
        <v>694</v>
      </c>
      <c r="AC2728" t="s">
        <v>1634</v>
      </c>
      <c r="AD2728" t="s">
        <v>42</v>
      </c>
      <c r="AE2728" t="s">
        <v>8982</v>
      </c>
      <c r="AF2728" t="s">
        <v>34</v>
      </c>
      <c r="AG2728" t="s">
        <v>10185</v>
      </c>
    </row>
    <row r="2729" spans="1:33" x14ac:dyDescent="0.2">
      <c r="A2729" s="3" t="s">
        <v>10186</v>
      </c>
      <c r="B2729">
        <v>1287.6254819450101</v>
      </c>
      <c r="C2729">
        <v>1261.7386944996099</v>
      </c>
      <c r="D2729">
        <v>1629.03901631539</v>
      </c>
      <c r="E2729">
        <v>1531.11016865232</v>
      </c>
      <c r="F2729">
        <v>1431.05738801044</v>
      </c>
      <c r="G2729">
        <v>1190.5634796659999</v>
      </c>
      <c r="H2729">
        <v>528.57622481930105</v>
      </c>
      <c r="I2729">
        <v>837.82285285218904</v>
      </c>
      <c r="J2729">
        <v>415.84651147162998</v>
      </c>
      <c r="K2729">
        <v>1366.9126334858199</v>
      </c>
      <c r="L2729">
        <v>1352.2807763993401</v>
      </c>
      <c r="M2729">
        <v>1269.37201152188</v>
      </c>
      <c r="N2729" t="s">
        <v>35</v>
      </c>
      <c r="O2729">
        <v>0.75044536049539101</v>
      </c>
      <c r="P2729">
        <v>1.4130720632409799E-2</v>
      </c>
      <c r="Q2729">
        <v>-0.34507901219267401</v>
      </c>
      <c r="R2729">
        <v>-0.92940370872242395</v>
      </c>
      <c r="S2729" t="s">
        <v>34</v>
      </c>
      <c r="T2729" t="s">
        <v>34</v>
      </c>
      <c r="U2729" t="s">
        <v>34</v>
      </c>
      <c r="V2729">
        <v>20.043516</v>
      </c>
      <c r="W2729" t="s">
        <v>3368</v>
      </c>
      <c r="X2729">
        <v>-1.4469608700344301E-3</v>
      </c>
      <c r="Y2729">
        <v>-4.9730069698270297E-2</v>
      </c>
      <c r="Z2729">
        <v>-1.20176889130392</v>
      </c>
      <c r="AA2729" t="s">
        <v>10187</v>
      </c>
      <c r="AB2729" t="s">
        <v>10188</v>
      </c>
      <c r="AC2729" t="s">
        <v>10189</v>
      </c>
      <c r="AD2729" t="s">
        <v>42</v>
      </c>
      <c r="AE2729" t="s">
        <v>8982</v>
      </c>
      <c r="AF2729" t="s">
        <v>34</v>
      </c>
      <c r="AG2729" t="s">
        <v>10190</v>
      </c>
    </row>
    <row r="2730" spans="1:33" x14ac:dyDescent="0.2">
      <c r="A2730" s="3" t="s">
        <v>10191</v>
      </c>
      <c r="B2730">
        <v>2915.3236081057398</v>
      </c>
      <c r="C2730">
        <v>2468.43789538588</v>
      </c>
      <c r="D2730">
        <v>4107.6969711478396</v>
      </c>
      <c r="E2730">
        <v>2018.43268433715</v>
      </c>
      <c r="F2730">
        <v>1860.7657563743701</v>
      </c>
      <c r="G2730">
        <v>1686.7796762282901</v>
      </c>
      <c r="H2730">
        <v>14510.675886110799</v>
      </c>
      <c r="I2730">
        <v>8058.0135114632003</v>
      </c>
      <c r="J2730">
        <v>12653.1617918009</v>
      </c>
      <c r="K2730">
        <v>2533.2782309638701</v>
      </c>
      <c r="L2730">
        <v>2051.7698974289301</v>
      </c>
      <c r="M2730">
        <v>6070.1632150023997</v>
      </c>
      <c r="N2730" t="s">
        <v>39</v>
      </c>
      <c r="O2730">
        <v>-0.84743855513953503</v>
      </c>
      <c r="P2730">
        <v>7.8714649072723505E-2</v>
      </c>
      <c r="Q2730">
        <v>0.24377238089309899</v>
      </c>
      <c r="R2730">
        <v>0.98283485244685598</v>
      </c>
      <c r="S2730" t="s">
        <v>34</v>
      </c>
      <c r="T2730" t="s">
        <v>34</v>
      </c>
      <c r="U2730" t="s">
        <v>34</v>
      </c>
      <c r="V2730">
        <v>19.559211999999999</v>
      </c>
      <c r="W2730" t="s">
        <v>40</v>
      </c>
      <c r="X2730">
        <v>-0.16209477042110301</v>
      </c>
      <c r="Y2730">
        <v>8.9879838611861704E-2</v>
      </c>
      <c r="Z2730">
        <v>1.78603476435063</v>
      </c>
      <c r="AA2730" t="s">
        <v>1387</v>
      </c>
      <c r="AB2730" t="s">
        <v>1388</v>
      </c>
      <c r="AC2730" t="s">
        <v>1388</v>
      </c>
      <c r="AD2730" t="s">
        <v>42</v>
      </c>
      <c r="AE2730" t="s">
        <v>8982</v>
      </c>
      <c r="AF2730" t="s">
        <v>34</v>
      </c>
      <c r="AG2730" t="s">
        <v>10192</v>
      </c>
    </row>
    <row r="2731" spans="1:33" x14ac:dyDescent="0.2">
      <c r="A2731" s="3" t="s">
        <v>10193</v>
      </c>
      <c r="B2731">
        <v>63.114825300109899</v>
      </c>
      <c r="C2731">
        <v>47.534108120606497</v>
      </c>
      <c r="D2731">
        <v>77.006022970249603</v>
      </c>
      <c r="E2731">
        <v>118.340256196315</v>
      </c>
      <c r="F2731">
        <v>138.020763310652</v>
      </c>
      <c r="G2731">
        <v>145.71075422778</v>
      </c>
      <c r="H2731">
        <v>270.58068651464203</v>
      </c>
      <c r="I2731">
        <v>210.552339983796</v>
      </c>
      <c r="J2731">
        <v>225.382460415922</v>
      </c>
      <c r="K2731">
        <v>66.849012002591294</v>
      </c>
      <c r="L2731">
        <v>65.181879150184002</v>
      </c>
      <c r="M2731">
        <v>151.476373689962</v>
      </c>
      <c r="N2731" t="s">
        <v>39</v>
      </c>
      <c r="O2731">
        <v>-0.86074808184826701</v>
      </c>
      <c r="P2731">
        <v>1.8011620524222002E-2</v>
      </c>
      <c r="Q2731">
        <v>0.15722352966463801</v>
      </c>
      <c r="R2731">
        <v>0.905802464937284</v>
      </c>
      <c r="S2731" t="s">
        <v>34</v>
      </c>
      <c r="T2731" t="s">
        <v>34</v>
      </c>
      <c r="U2731" t="s">
        <v>34</v>
      </c>
      <c r="V2731">
        <v>17.909593999999998</v>
      </c>
      <c r="W2731" t="s">
        <v>36</v>
      </c>
      <c r="X2731">
        <v>0.54524628060490798</v>
      </c>
      <c r="Y2731">
        <v>0.35464399278860698</v>
      </c>
      <c r="Z2731">
        <v>1.80888394312593</v>
      </c>
      <c r="AA2731" t="s">
        <v>866</v>
      </c>
      <c r="AB2731" t="s">
        <v>867</v>
      </c>
      <c r="AC2731" t="s">
        <v>10194</v>
      </c>
      <c r="AD2731" t="s">
        <v>42</v>
      </c>
      <c r="AE2731" t="s">
        <v>8982</v>
      </c>
      <c r="AF2731" t="s">
        <v>34</v>
      </c>
      <c r="AG2731" t="s">
        <v>10195</v>
      </c>
    </row>
    <row r="2732" spans="1:33" x14ac:dyDescent="0.2">
      <c r="A2732" s="3" t="s">
        <v>10196</v>
      </c>
      <c r="B2732">
        <v>450.938817604733</v>
      </c>
      <c r="C2732">
        <v>466.167832270509</v>
      </c>
      <c r="D2732">
        <v>342.91079842000602</v>
      </c>
      <c r="E2732">
        <v>341.05927768938</v>
      </c>
      <c r="F2732">
        <v>352.595553234904</v>
      </c>
      <c r="G2732">
        <v>320.29711523850398</v>
      </c>
      <c r="H2732">
        <v>201.362371359734</v>
      </c>
      <c r="I2732">
        <v>210.552339983796</v>
      </c>
      <c r="J2732">
        <v>174.592046801066</v>
      </c>
      <c r="K2732">
        <v>298.32618789216099</v>
      </c>
      <c r="L2732">
        <v>331.26014702444201</v>
      </c>
      <c r="M2732">
        <v>204.99802572708199</v>
      </c>
      <c r="N2732" t="s">
        <v>35</v>
      </c>
      <c r="O2732">
        <v>0.96674970346636202</v>
      </c>
      <c r="P2732">
        <v>-0.47572053076866</v>
      </c>
      <c r="Q2732">
        <v>-0.47630457899392398</v>
      </c>
      <c r="R2732">
        <v>-0.79836044193929101</v>
      </c>
      <c r="S2732" t="s">
        <v>34</v>
      </c>
      <c r="T2732" t="s">
        <v>34</v>
      </c>
      <c r="U2732" t="s">
        <v>34</v>
      </c>
      <c r="V2732">
        <v>21.431162</v>
      </c>
      <c r="W2732" t="s">
        <v>36</v>
      </c>
      <c r="X2732">
        <v>-7.4687341857813894E-2</v>
      </c>
      <c r="Y2732">
        <v>-0.46346383325172702</v>
      </c>
      <c r="Z2732">
        <v>-1.0826183806983201</v>
      </c>
      <c r="AA2732" t="s">
        <v>10197</v>
      </c>
      <c r="AB2732" t="s">
        <v>10198</v>
      </c>
      <c r="AC2732" t="s">
        <v>10199</v>
      </c>
      <c r="AD2732" t="s">
        <v>42</v>
      </c>
      <c r="AE2732" t="s">
        <v>8982</v>
      </c>
      <c r="AF2732" t="s">
        <v>34</v>
      </c>
      <c r="AG2732" t="s">
        <v>10200</v>
      </c>
    </row>
    <row r="2733" spans="1:33" x14ac:dyDescent="0.2">
      <c r="A2733" s="3" t="s">
        <v>10201</v>
      </c>
      <c r="B2733">
        <v>255.36590499715501</v>
      </c>
      <c r="C2733">
        <v>299.38148798767901</v>
      </c>
      <c r="D2733">
        <v>304.19506311452199</v>
      </c>
      <c r="E2733">
        <v>357.68010018886298</v>
      </c>
      <c r="F2733">
        <v>265.42454482817698</v>
      </c>
      <c r="G2733">
        <v>344.73032097791798</v>
      </c>
      <c r="H2733">
        <v>75.510889259900196</v>
      </c>
      <c r="I2733">
        <v>30.705549580970299</v>
      </c>
      <c r="J2733">
        <v>63.488017018569501</v>
      </c>
      <c r="K2733">
        <v>146.66872782658101</v>
      </c>
      <c r="L2733">
        <v>206.247139997597</v>
      </c>
      <c r="M2733">
        <v>122.190941443236</v>
      </c>
      <c r="N2733" t="s">
        <v>35</v>
      </c>
      <c r="O2733">
        <v>0.87140062297113596</v>
      </c>
      <c r="P2733">
        <v>-0.46238136472625502</v>
      </c>
      <c r="Q2733">
        <v>-0.438749538017288</v>
      </c>
      <c r="R2733">
        <v>-0.79951918609254602</v>
      </c>
      <c r="S2733" t="s">
        <v>34</v>
      </c>
      <c r="T2733" t="s">
        <v>34</v>
      </c>
      <c r="U2733" t="s">
        <v>34</v>
      </c>
      <c r="V2733">
        <v>17.447607000000001</v>
      </c>
      <c r="W2733" t="s">
        <v>36</v>
      </c>
      <c r="X2733">
        <v>2.8173863018709399E-2</v>
      </c>
      <c r="Y2733">
        <v>-0.64190370932125895</v>
      </c>
      <c r="Z2733">
        <v>-2.2588751002323302</v>
      </c>
      <c r="AA2733" t="s">
        <v>34</v>
      </c>
      <c r="AB2733" t="s">
        <v>34</v>
      </c>
      <c r="AC2733" t="s">
        <v>850</v>
      </c>
      <c r="AD2733" t="s">
        <v>42</v>
      </c>
      <c r="AE2733" t="s">
        <v>8982</v>
      </c>
      <c r="AF2733" t="s">
        <v>34</v>
      </c>
      <c r="AG2733" t="s">
        <v>10202</v>
      </c>
    </row>
    <row r="2734" spans="1:33" x14ac:dyDescent="0.2">
      <c r="A2734" s="3" t="s">
        <v>10203</v>
      </c>
      <c r="B2734">
        <v>188.09878855887999</v>
      </c>
      <c r="C2734">
        <v>200.143613139396</v>
      </c>
      <c r="D2734">
        <v>92.322138036155593</v>
      </c>
      <c r="E2734">
        <v>107.702929796646</v>
      </c>
      <c r="F2734">
        <v>115.669222693542</v>
      </c>
      <c r="G2734">
        <v>113.725466714365</v>
      </c>
      <c r="H2734">
        <v>56.633166944925101</v>
      </c>
      <c r="I2734">
        <v>52.6380849959491</v>
      </c>
      <c r="J2734">
        <v>82.534422124140406</v>
      </c>
      <c r="K2734">
        <v>76.826476480590003</v>
      </c>
      <c r="L2734">
        <v>109.93361707419101</v>
      </c>
      <c r="M2734">
        <v>47.462597089521402</v>
      </c>
      <c r="N2734" t="s">
        <v>35</v>
      </c>
      <c r="O2734">
        <v>0.860844227280394</v>
      </c>
      <c r="P2734">
        <v>-0.54440571027235896</v>
      </c>
      <c r="Q2734">
        <v>-0.29464528285945701</v>
      </c>
      <c r="R2734">
        <v>-0.58004184486685095</v>
      </c>
      <c r="S2734" t="s">
        <v>34</v>
      </c>
      <c r="T2734" t="s">
        <v>34</v>
      </c>
      <c r="U2734" t="s">
        <v>34</v>
      </c>
      <c r="V2734">
        <v>16.673100000000002</v>
      </c>
      <c r="W2734" t="s">
        <v>36</v>
      </c>
      <c r="X2734">
        <v>-8.4712517254067699E-2</v>
      </c>
      <c r="Y2734">
        <v>-0.64470891818507503</v>
      </c>
      <c r="Z2734">
        <v>-1.2085323518899</v>
      </c>
      <c r="AA2734" t="s">
        <v>10204</v>
      </c>
      <c r="AB2734" t="s">
        <v>10205</v>
      </c>
      <c r="AC2734" t="s">
        <v>10206</v>
      </c>
      <c r="AD2734" t="s">
        <v>42</v>
      </c>
      <c r="AE2734" t="s">
        <v>8982</v>
      </c>
      <c r="AF2734" t="s">
        <v>34</v>
      </c>
      <c r="AG2734" t="s">
        <v>10207</v>
      </c>
    </row>
    <row r="2735" spans="1:33" x14ac:dyDescent="0.2">
      <c r="A2735" s="3" t="s">
        <v>10208</v>
      </c>
      <c r="B2735">
        <v>871.15068078704405</v>
      </c>
      <c r="C2735">
        <v>786.39761329354201</v>
      </c>
      <c r="D2735">
        <v>1031.7105287450599</v>
      </c>
      <c r="E2735">
        <v>865.61243577304697</v>
      </c>
      <c r="F2735">
        <v>890.15010507638999</v>
      </c>
      <c r="G2735">
        <v>878.26268630585503</v>
      </c>
      <c r="H2735">
        <v>2045.0865841223001</v>
      </c>
      <c r="I2735">
        <v>2074.8178502569899</v>
      </c>
      <c r="J2735">
        <v>2364.9286339417099</v>
      </c>
      <c r="K2735">
        <v>902.96053525888203</v>
      </c>
      <c r="L2735">
        <v>838.12222220721605</v>
      </c>
      <c r="M2735">
        <v>1111.83658288432</v>
      </c>
      <c r="N2735" t="s">
        <v>39</v>
      </c>
      <c r="O2735">
        <v>-0.87797827982819299</v>
      </c>
      <c r="P2735">
        <v>-1.40271094563702E-2</v>
      </c>
      <c r="Q2735">
        <v>0.32641526124854903</v>
      </c>
      <c r="R2735">
        <v>0.96348177794254197</v>
      </c>
      <c r="S2735" t="s">
        <v>34</v>
      </c>
      <c r="T2735" t="s">
        <v>34</v>
      </c>
      <c r="U2735" t="s">
        <v>34</v>
      </c>
      <c r="V2735">
        <v>22.208770000000001</v>
      </c>
      <c r="W2735" t="s">
        <v>40</v>
      </c>
      <c r="X2735">
        <v>-6.0163128913421201E-3</v>
      </c>
      <c r="Y2735">
        <v>7.0016042208237803E-2</v>
      </c>
      <c r="Z2735">
        <v>1.2559522856440499</v>
      </c>
      <c r="AA2735" t="s">
        <v>10209</v>
      </c>
      <c r="AB2735" t="s">
        <v>10210</v>
      </c>
      <c r="AC2735" t="s">
        <v>835</v>
      </c>
      <c r="AD2735" t="s">
        <v>42</v>
      </c>
      <c r="AE2735" t="s">
        <v>8982</v>
      </c>
      <c r="AF2735" t="s">
        <v>34</v>
      </c>
      <c r="AG2735" t="s">
        <v>10211</v>
      </c>
    </row>
    <row r="2736" spans="1:33" x14ac:dyDescent="0.2">
      <c r="A2736" s="3" t="s">
        <v>10212</v>
      </c>
      <c r="B2736">
        <v>95.917925291614495</v>
      </c>
      <c r="C2736">
        <v>111.746850669496</v>
      </c>
      <c r="D2736">
        <v>132.73966390451901</v>
      </c>
      <c r="E2736">
        <v>207.427864793541</v>
      </c>
      <c r="F2736">
        <v>169.87170869003299</v>
      </c>
      <c r="G2736">
        <v>178.140281845548</v>
      </c>
      <c r="H2736">
        <v>515.99107660931804</v>
      </c>
      <c r="I2736">
        <v>263.19042497974499</v>
      </c>
      <c r="J2736">
        <v>498.38093359577101</v>
      </c>
      <c r="K2736">
        <v>126.71379887058301</v>
      </c>
      <c r="L2736">
        <v>134.74164570597699</v>
      </c>
      <c r="M2736">
        <v>209.03739569214699</v>
      </c>
      <c r="N2736" t="s">
        <v>39</v>
      </c>
      <c r="O2736">
        <v>-0.80268568316512001</v>
      </c>
      <c r="P2736">
        <v>-2.8283609154936898E-3</v>
      </c>
      <c r="Q2736">
        <v>0.30657818678695897</v>
      </c>
      <c r="R2736">
        <v>0.95742121786350298</v>
      </c>
      <c r="S2736" t="s">
        <v>34</v>
      </c>
      <c r="T2736" t="s">
        <v>34</v>
      </c>
      <c r="U2736" t="s">
        <v>34</v>
      </c>
      <c r="V2736">
        <v>16.219479</v>
      </c>
      <c r="W2736" t="s">
        <v>36</v>
      </c>
      <c r="X2736">
        <v>0.26913181109992301</v>
      </c>
      <c r="Y2736">
        <v>0.31270660765172797</v>
      </c>
      <c r="Z2736">
        <v>1.84039495237593</v>
      </c>
      <c r="AA2736" t="s">
        <v>2097</v>
      </c>
      <c r="AB2736" t="s">
        <v>2098</v>
      </c>
      <c r="AC2736" t="s">
        <v>2099</v>
      </c>
      <c r="AD2736" t="s">
        <v>42</v>
      </c>
      <c r="AE2736" t="s">
        <v>8982</v>
      </c>
      <c r="AF2736" t="s">
        <v>34</v>
      </c>
      <c r="AG2736" t="s">
        <v>10213</v>
      </c>
    </row>
    <row r="2737" spans="1:33" x14ac:dyDescent="0.2">
      <c r="A2737" s="3" t="s">
        <v>10214</v>
      </c>
      <c r="B2737">
        <v>977.03410481025503</v>
      </c>
      <c r="C2737">
        <v>1012.39310979678</v>
      </c>
      <c r="D2737">
        <v>1241.4562156198199</v>
      </c>
      <c r="E2737">
        <v>856.96960807331595</v>
      </c>
      <c r="F2737">
        <v>939.88228294945895</v>
      </c>
      <c r="G2737">
        <v>828.50779461832099</v>
      </c>
      <c r="H2737">
        <v>5915.0196586921802</v>
      </c>
      <c r="I2737">
        <v>3474.1136097326398</v>
      </c>
      <c r="J2737">
        <v>5675.8287214601096</v>
      </c>
      <c r="K2737">
        <v>1435.75713838401</v>
      </c>
      <c r="L2737">
        <v>978.70105112067301</v>
      </c>
      <c r="M2737">
        <v>2760.90937112237</v>
      </c>
      <c r="N2737" t="s">
        <v>39</v>
      </c>
      <c r="O2737">
        <v>-0.87763205876519901</v>
      </c>
      <c r="P2737">
        <v>0.145893169258141</v>
      </c>
      <c r="Q2737">
        <v>0.34129453463084097</v>
      </c>
      <c r="R2737">
        <v>0.98865075406974301</v>
      </c>
      <c r="S2737" t="s">
        <v>34</v>
      </c>
      <c r="T2737" t="s">
        <v>34</v>
      </c>
      <c r="U2737" t="s">
        <v>34</v>
      </c>
      <c r="V2737">
        <v>17.270273</v>
      </c>
      <c r="W2737" t="s">
        <v>40</v>
      </c>
      <c r="X2737">
        <v>-4.1882479458761702E-2</v>
      </c>
      <c r="Y2737">
        <v>0.41841333657752999</v>
      </c>
      <c r="Z2737">
        <v>2.1226293640797498</v>
      </c>
      <c r="AA2737" t="s">
        <v>3283</v>
      </c>
      <c r="AB2737" t="s">
        <v>1010</v>
      </c>
      <c r="AC2737" t="s">
        <v>1011</v>
      </c>
      <c r="AD2737" t="s">
        <v>42</v>
      </c>
      <c r="AE2737" t="s">
        <v>8982</v>
      </c>
      <c r="AF2737" t="s">
        <v>34</v>
      </c>
      <c r="AG2737" t="s">
        <v>10215</v>
      </c>
    </row>
    <row r="2738" spans="1:33" x14ac:dyDescent="0.2">
      <c r="A2738" s="3" t="s">
        <v>10216</v>
      </c>
      <c r="B2738">
        <v>724.99003272363097</v>
      </c>
      <c r="C2738">
        <v>652.96853786727797</v>
      </c>
      <c r="D2738">
        <v>400.34622991715401</v>
      </c>
      <c r="E2738">
        <v>422.16889148685499</v>
      </c>
      <c r="F2738">
        <v>347.00766808062701</v>
      </c>
      <c r="G2738">
        <v>502.435558023228</v>
      </c>
      <c r="H2738">
        <v>119.558907994842</v>
      </c>
      <c r="I2738">
        <v>92.116648742910897</v>
      </c>
      <c r="J2738">
        <v>82.534422124140406</v>
      </c>
      <c r="K2738">
        <v>279.36900538396401</v>
      </c>
      <c r="L2738">
        <v>430.492261551588</v>
      </c>
      <c r="M2738">
        <v>153.496058672495</v>
      </c>
      <c r="N2738" t="s">
        <v>35</v>
      </c>
      <c r="O2738">
        <v>0.95853567550198904</v>
      </c>
      <c r="P2738">
        <v>-0.45388153612321602</v>
      </c>
      <c r="Q2738">
        <v>-0.439299835105467</v>
      </c>
      <c r="R2738">
        <v>-0.77833697384231904</v>
      </c>
      <c r="S2738" t="s">
        <v>34</v>
      </c>
      <c r="T2738" t="s">
        <v>34</v>
      </c>
      <c r="U2738" t="s">
        <v>34</v>
      </c>
      <c r="V2738">
        <v>24.804687999999999</v>
      </c>
      <c r="W2738" t="s">
        <v>36</v>
      </c>
      <c r="X2738">
        <v>-7.77149519555171E-2</v>
      </c>
      <c r="Y2738">
        <v>-0.66293800976967499</v>
      </c>
      <c r="Z2738">
        <v>-2.4659562495013501</v>
      </c>
      <c r="AA2738" t="s">
        <v>10217</v>
      </c>
      <c r="AB2738" t="s">
        <v>10218</v>
      </c>
      <c r="AC2738" t="s">
        <v>10219</v>
      </c>
      <c r="AD2738" t="s">
        <v>42</v>
      </c>
      <c r="AE2738" t="s">
        <v>8982</v>
      </c>
      <c r="AF2738" t="s">
        <v>34</v>
      </c>
      <c r="AG2738" t="s">
        <v>10220</v>
      </c>
    </row>
    <row r="2739" spans="1:33" x14ac:dyDescent="0.2">
      <c r="A2739" s="3" t="s">
        <v>10221</v>
      </c>
      <c r="B2739">
        <v>847.067392185686</v>
      </c>
      <c r="C2739">
        <v>907.31771289859398</v>
      </c>
      <c r="D2739">
        <v>576.05610553435304</v>
      </c>
      <c r="E2739">
        <v>755.91500727646303</v>
      </c>
      <c r="F2739">
        <v>649.31225492703402</v>
      </c>
      <c r="G2739">
        <v>430.02442101369098</v>
      </c>
      <c r="H2739">
        <v>182.48464904475901</v>
      </c>
      <c r="I2739">
        <v>118.43569124088501</v>
      </c>
      <c r="J2739">
        <v>168.24324509920899</v>
      </c>
      <c r="K2739">
        <v>372.15942502935098</v>
      </c>
      <c r="L2739">
        <v>557.93742824821697</v>
      </c>
      <c r="M2739">
        <v>280.73621257206298</v>
      </c>
      <c r="N2739" t="s">
        <v>35</v>
      </c>
      <c r="O2739">
        <v>0.95212913326729798</v>
      </c>
      <c r="P2739">
        <v>-0.43583294947544798</v>
      </c>
      <c r="Q2739">
        <v>-0.41816547410055899</v>
      </c>
      <c r="R2739">
        <v>-0.78297882811317199</v>
      </c>
      <c r="S2739" t="s">
        <v>34</v>
      </c>
      <c r="T2739" t="s">
        <v>34</v>
      </c>
      <c r="U2739" t="s">
        <v>34</v>
      </c>
      <c r="V2739">
        <v>30.191742000000001</v>
      </c>
      <c r="W2739" t="s">
        <v>3368</v>
      </c>
      <c r="X2739">
        <v>-5.5487072664101501E-2</v>
      </c>
      <c r="Y2739">
        <v>-0.64465588561732401</v>
      </c>
      <c r="Z2739">
        <v>-2.21478119218646</v>
      </c>
      <c r="AA2739" t="s">
        <v>375</v>
      </c>
      <c r="AB2739" t="s">
        <v>376</v>
      </c>
      <c r="AC2739" t="s">
        <v>377</v>
      </c>
      <c r="AD2739" t="s">
        <v>42</v>
      </c>
      <c r="AE2739" t="s">
        <v>8982</v>
      </c>
      <c r="AF2739" t="s">
        <v>34</v>
      </c>
      <c r="AG2739" t="s">
        <v>10222</v>
      </c>
    </row>
    <row r="2740" spans="1:33" x14ac:dyDescent="0.2">
      <c r="A2740" s="3" t="s">
        <v>10223</v>
      </c>
      <c r="B2740">
        <v>249.13746828990801</v>
      </c>
      <c r="C2740">
        <v>215.98831584626399</v>
      </c>
      <c r="D2740">
        <v>151.033912455462</v>
      </c>
      <c r="E2740">
        <v>138.95007609567301</v>
      </c>
      <c r="F2740">
        <v>136.34439776436901</v>
      </c>
      <c r="G2740">
        <v>116.390907340483</v>
      </c>
      <c r="H2740">
        <v>69.218315154908495</v>
      </c>
      <c r="I2740">
        <v>100.889662908902</v>
      </c>
      <c r="J2740">
        <v>98.406426378782697</v>
      </c>
      <c r="K2740">
        <v>175.60337481277699</v>
      </c>
      <c r="L2740">
        <v>142.524556649283</v>
      </c>
      <c r="M2740">
        <v>150.46653119869501</v>
      </c>
      <c r="N2740" t="s">
        <v>35</v>
      </c>
      <c r="O2740">
        <v>0.79036490528308201</v>
      </c>
      <c r="P2740">
        <v>-5.6121691429643301E-2</v>
      </c>
      <c r="Q2740">
        <v>-0.13209400489988901</v>
      </c>
      <c r="R2740">
        <v>-0.71271191520535004</v>
      </c>
      <c r="S2740" t="s">
        <v>34</v>
      </c>
      <c r="T2740" t="s">
        <v>34</v>
      </c>
      <c r="U2740" t="s">
        <v>34</v>
      </c>
      <c r="V2740">
        <v>16.159396999999998</v>
      </c>
      <c r="W2740" t="s">
        <v>36</v>
      </c>
      <c r="X2740">
        <v>-0.35388236109860299</v>
      </c>
      <c r="Y2740">
        <v>-0.29916243770912099</v>
      </c>
      <c r="Z2740">
        <v>-1.12685505825068</v>
      </c>
      <c r="AA2740" t="s">
        <v>7450</v>
      </c>
      <c r="AB2740" t="s">
        <v>1199</v>
      </c>
      <c r="AC2740" t="s">
        <v>1996</v>
      </c>
      <c r="AD2740" t="s">
        <v>1201</v>
      </c>
      <c r="AE2740" t="s">
        <v>8982</v>
      </c>
      <c r="AF2740" t="s">
        <v>34</v>
      </c>
      <c r="AG2740" t="s">
        <v>10224</v>
      </c>
    </row>
    <row r="2741" spans="1:33" x14ac:dyDescent="0.2">
      <c r="A2741" s="3" t="s">
        <v>10225</v>
      </c>
      <c r="B2741">
        <v>1038.9032427689101</v>
      </c>
      <c r="C2741">
        <v>1019.06456356809</v>
      </c>
      <c r="D2741">
        <v>811.32865085229798</v>
      </c>
      <c r="E2741">
        <v>550.48164118285899</v>
      </c>
      <c r="F2741">
        <v>571.08186276715003</v>
      </c>
      <c r="G2741">
        <v>489.55259499699201</v>
      </c>
      <c r="H2741">
        <v>390.13959450948403</v>
      </c>
      <c r="I2741">
        <v>302.66898872670703</v>
      </c>
      <c r="J2741">
        <v>336.48649019841798</v>
      </c>
      <c r="K2741">
        <v>255.423090636767</v>
      </c>
      <c r="L2741">
        <v>287.481272968349</v>
      </c>
      <c r="M2741">
        <v>228.22440302620899</v>
      </c>
      <c r="N2741" t="s">
        <v>35</v>
      </c>
      <c r="O2741">
        <v>0.73745140410838605</v>
      </c>
      <c r="P2741">
        <v>-0.66959427894003598</v>
      </c>
      <c r="Q2741">
        <v>-0.51092463201322702</v>
      </c>
      <c r="R2741">
        <v>-0.45040593616872798</v>
      </c>
      <c r="S2741" t="s">
        <v>34</v>
      </c>
      <c r="T2741" t="s">
        <v>34</v>
      </c>
      <c r="U2741" t="s">
        <v>34</v>
      </c>
      <c r="V2741">
        <v>28.965042</v>
      </c>
      <c r="W2741" t="s">
        <v>36</v>
      </c>
      <c r="X2741">
        <v>-0.70244226924062803</v>
      </c>
      <c r="Y2741">
        <v>-1.8404657400328699</v>
      </c>
      <c r="Z2741">
        <v>-1.46628499000009</v>
      </c>
      <c r="AA2741" t="s">
        <v>539</v>
      </c>
      <c r="AB2741" t="s">
        <v>540</v>
      </c>
      <c r="AC2741" t="s">
        <v>541</v>
      </c>
      <c r="AD2741" t="s">
        <v>42</v>
      </c>
      <c r="AE2741" t="s">
        <v>8982</v>
      </c>
      <c r="AF2741" t="s">
        <v>34</v>
      </c>
      <c r="AG2741" t="s">
        <v>10226</v>
      </c>
    </row>
    <row r="2742" spans="1:33" x14ac:dyDescent="0.2">
      <c r="A2742" s="3" t="s">
        <v>10227</v>
      </c>
      <c r="B2742">
        <v>1238.62844651466</v>
      </c>
      <c r="C2742">
        <v>1325.1175053270799</v>
      </c>
      <c r="D2742">
        <v>1142.3269153321601</v>
      </c>
      <c r="E2742">
        <v>1280.4681653601299</v>
      </c>
      <c r="F2742">
        <v>1205.8656162930599</v>
      </c>
      <c r="G2742">
        <v>1221.6602869707101</v>
      </c>
      <c r="H2742">
        <v>415.309890929451</v>
      </c>
      <c r="I2742">
        <v>631.65701995138897</v>
      </c>
      <c r="J2742">
        <v>460.28812338462899</v>
      </c>
      <c r="K2742">
        <v>885.99884564628496</v>
      </c>
      <c r="L2742">
        <v>1119.27988003413</v>
      </c>
      <c r="M2742">
        <v>636.20076949784004</v>
      </c>
      <c r="N2742" t="s">
        <v>35</v>
      </c>
      <c r="O2742">
        <v>0.95702538089545297</v>
      </c>
      <c r="P2742">
        <v>-0.44303333947106799</v>
      </c>
      <c r="Q2742">
        <v>-0.43746735101675999</v>
      </c>
      <c r="R2742">
        <v>-0.90850129175158401</v>
      </c>
      <c r="S2742" t="s">
        <v>34</v>
      </c>
      <c r="T2742" t="s">
        <v>34</v>
      </c>
      <c r="U2742" t="s">
        <v>34</v>
      </c>
      <c r="V2742">
        <v>22.546970000000002</v>
      </c>
      <c r="W2742" t="s">
        <v>3368</v>
      </c>
      <c r="X2742">
        <v>1.5937960051956999E-4</v>
      </c>
      <c r="Y2742">
        <v>-0.37476762757321302</v>
      </c>
      <c r="Z2742">
        <v>-1.26367909877495</v>
      </c>
      <c r="AA2742" t="s">
        <v>1488</v>
      </c>
      <c r="AB2742" t="s">
        <v>1489</v>
      </c>
      <c r="AC2742" t="s">
        <v>1490</v>
      </c>
      <c r="AD2742" t="s">
        <v>42</v>
      </c>
      <c r="AE2742" t="s">
        <v>8982</v>
      </c>
      <c r="AF2742" t="s">
        <v>34</v>
      </c>
      <c r="AG2742" t="s">
        <v>10228</v>
      </c>
    </row>
    <row r="2743" spans="1:33" x14ac:dyDescent="0.2">
      <c r="A2743" s="3" t="s">
        <v>10229</v>
      </c>
      <c r="B2743">
        <v>492.461728986384</v>
      </c>
      <c r="C2743">
        <v>485.34826186303502</v>
      </c>
      <c r="D2743">
        <v>319.936625821147</v>
      </c>
      <c r="E2743">
        <v>382.94375038807601</v>
      </c>
      <c r="F2743">
        <v>355.94828432746999</v>
      </c>
      <c r="G2743">
        <v>402.92577464815901</v>
      </c>
      <c r="H2743">
        <v>220.24009367470899</v>
      </c>
      <c r="I2743">
        <v>96.503155825906603</v>
      </c>
      <c r="J2743">
        <v>142.84803829178099</v>
      </c>
      <c r="K2743">
        <v>290.34421630976198</v>
      </c>
      <c r="L2743">
        <v>366.28324626931698</v>
      </c>
      <c r="M2743">
        <v>139.35826379476501</v>
      </c>
      <c r="N2743" t="s">
        <v>35</v>
      </c>
      <c r="O2743">
        <v>0.95766544296557499</v>
      </c>
      <c r="P2743">
        <v>-0.497865710522505</v>
      </c>
      <c r="Q2743">
        <v>-0.45099846628558998</v>
      </c>
      <c r="R2743">
        <v>-0.74254049132657496</v>
      </c>
      <c r="S2743" t="s">
        <v>34</v>
      </c>
      <c r="T2743" t="s">
        <v>34</v>
      </c>
      <c r="U2743" t="s">
        <v>34</v>
      </c>
      <c r="V2743">
        <v>21.424752999999999</v>
      </c>
      <c r="W2743" t="s">
        <v>36</v>
      </c>
      <c r="X2743">
        <v>-2.32794732897782E-2</v>
      </c>
      <c r="Y2743">
        <v>-0.42485111246971902</v>
      </c>
      <c r="Z2743">
        <v>-1.43709483554944</v>
      </c>
      <c r="AA2743" t="s">
        <v>10230</v>
      </c>
      <c r="AB2743" t="s">
        <v>96</v>
      </c>
      <c r="AC2743" t="s">
        <v>10231</v>
      </c>
      <c r="AD2743" t="s">
        <v>42</v>
      </c>
      <c r="AE2743" t="s">
        <v>8982</v>
      </c>
      <c r="AF2743" t="s">
        <v>34</v>
      </c>
      <c r="AG2743" t="s">
        <v>10232</v>
      </c>
    </row>
    <row r="2744" spans="1:33" x14ac:dyDescent="0.2">
      <c r="A2744" s="3" t="s">
        <v>10233</v>
      </c>
      <c r="B2744">
        <v>5185.3811733406101</v>
      </c>
      <c r="C2744">
        <v>4897.6809998652898</v>
      </c>
      <c r="D2744">
        <v>7922.6859654806003</v>
      </c>
      <c r="E2744">
        <v>5750.1397519209504</v>
      </c>
      <c r="F2744">
        <v>5631.47065848076</v>
      </c>
      <c r="G2744">
        <v>5339.3218142185497</v>
      </c>
      <c r="H2744">
        <v>35980.938732342402</v>
      </c>
      <c r="I2744">
        <v>28521.069053638399</v>
      </c>
      <c r="J2744">
        <v>38683.2487694144</v>
      </c>
      <c r="K2744">
        <v>5761.9857360442502</v>
      </c>
      <c r="L2744">
        <v>5284.1100985705098</v>
      </c>
      <c r="M2744">
        <v>11359.7181842559</v>
      </c>
      <c r="N2744" t="s">
        <v>39</v>
      </c>
      <c r="O2744">
        <v>-0.86967268277751897</v>
      </c>
      <c r="P2744">
        <v>-4.6130184866859502E-3</v>
      </c>
      <c r="Q2744">
        <v>0.30280134229705702</v>
      </c>
      <c r="R2744">
        <v>0.989250173089114</v>
      </c>
      <c r="S2744" t="s">
        <v>34</v>
      </c>
      <c r="T2744" t="s">
        <v>34</v>
      </c>
      <c r="U2744" t="s">
        <v>34</v>
      </c>
      <c r="V2744">
        <v>32.642470000000003</v>
      </c>
      <c r="W2744" t="s">
        <v>40</v>
      </c>
      <c r="X2744">
        <v>-1.44757980744839E-2</v>
      </c>
      <c r="Y2744">
        <v>0.203622249588885</v>
      </c>
      <c r="Z2744">
        <v>2.43154193139996</v>
      </c>
      <c r="AA2744" t="s">
        <v>5855</v>
      </c>
      <c r="AB2744" t="s">
        <v>5856</v>
      </c>
      <c r="AC2744" t="s">
        <v>5857</v>
      </c>
      <c r="AD2744" t="s">
        <v>42</v>
      </c>
      <c r="AE2744" t="s">
        <v>8982</v>
      </c>
      <c r="AF2744" t="s">
        <v>34</v>
      </c>
      <c r="AG2744" t="s">
        <v>10234</v>
      </c>
    </row>
    <row r="2745" spans="1:33" x14ac:dyDescent="0.2">
      <c r="A2745" s="3" t="s">
        <v>10235</v>
      </c>
      <c r="B2745">
        <v>1721.95513499708</v>
      </c>
      <c r="C2745">
        <v>1800.4585865331501</v>
      </c>
      <c r="D2745">
        <v>1498.0011429737499</v>
      </c>
      <c r="E2745">
        <v>1143.5125879643899</v>
      </c>
      <c r="F2745">
        <v>1063.93333337442</v>
      </c>
      <c r="G2745">
        <v>1188.7865192485899</v>
      </c>
      <c r="H2745">
        <v>402.724742719468</v>
      </c>
      <c r="I2745">
        <v>328.988031224682</v>
      </c>
      <c r="J2745">
        <v>320.614485943776</v>
      </c>
      <c r="K2745">
        <v>1117.4760215358499</v>
      </c>
      <c r="L2745">
        <v>1169.38236923166</v>
      </c>
      <c r="M2745">
        <v>1055.2854033734</v>
      </c>
      <c r="N2745" t="s">
        <v>35</v>
      </c>
      <c r="O2745">
        <v>0.92626828821588703</v>
      </c>
      <c r="P2745">
        <v>-0.17823442422129901</v>
      </c>
      <c r="Q2745">
        <v>-0.37035430580640299</v>
      </c>
      <c r="R2745">
        <v>-0.87091305805622299</v>
      </c>
      <c r="S2745" t="s">
        <v>34</v>
      </c>
      <c r="T2745" t="s">
        <v>34</v>
      </c>
      <c r="U2745" t="s">
        <v>34</v>
      </c>
      <c r="V2745">
        <v>19.160767</v>
      </c>
      <c r="W2745" t="s">
        <v>3368</v>
      </c>
      <c r="X2745">
        <v>-0.49390644811706902</v>
      </c>
      <c r="Y2745">
        <v>-0.52917119746129604</v>
      </c>
      <c r="Z2745">
        <v>-2.2485515094345399</v>
      </c>
      <c r="AA2745" t="s">
        <v>10236</v>
      </c>
      <c r="AB2745" t="s">
        <v>344</v>
      </c>
      <c r="AC2745" t="s">
        <v>7099</v>
      </c>
      <c r="AD2745" t="s">
        <v>42</v>
      </c>
      <c r="AE2745" t="s">
        <v>8982</v>
      </c>
      <c r="AF2745" t="s">
        <v>10237</v>
      </c>
      <c r="AG2745" t="s">
        <v>10238</v>
      </c>
    </row>
    <row r="2746" spans="1:33" x14ac:dyDescent="0.2">
      <c r="A2746" s="3" t="s">
        <v>10239</v>
      </c>
      <c r="B2746">
        <v>6.2284367072476901</v>
      </c>
      <c r="C2746">
        <v>2.5017951642424499</v>
      </c>
      <c r="D2746">
        <v>5.10537168863533</v>
      </c>
      <c r="E2746">
        <v>1.3296657999585999</v>
      </c>
      <c r="F2746">
        <v>3.3527310925664402</v>
      </c>
      <c r="G2746">
        <v>8.8848020870597395</v>
      </c>
      <c r="H2746">
        <v>12.5851482099834</v>
      </c>
      <c r="I2746">
        <v>17.546028331982999</v>
      </c>
      <c r="J2746">
        <v>38.092810211141703</v>
      </c>
      <c r="K2746">
        <v>15.9639431647979</v>
      </c>
      <c r="L2746">
        <v>4.8643193395659701</v>
      </c>
      <c r="M2746">
        <v>5.04921245633206</v>
      </c>
      <c r="N2746" t="s">
        <v>39</v>
      </c>
      <c r="O2746">
        <v>-0.65900870844885495</v>
      </c>
      <c r="P2746">
        <v>6.6947736119203696E-2</v>
      </c>
      <c r="Q2746">
        <v>0.72736204018328998</v>
      </c>
      <c r="R2746">
        <v>0.723250527568848</v>
      </c>
      <c r="S2746" t="s">
        <v>34</v>
      </c>
      <c r="T2746" t="s">
        <v>34</v>
      </c>
      <c r="U2746" t="s">
        <v>34</v>
      </c>
      <c r="V2746">
        <v>23.904474</v>
      </c>
      <c r="W2746" t="s">
        <v>36</v>
      </c>
      <c r="X2746">
        <v>-1.3621945104744799E-3</v>
      </c>
      <c r="Y2746">
        <v>0.23023075239058699</v>
      </c>
      <c r="Z2746">
        <v>1.8802398885417699</v>
      </c>
      <c r="AA2746" t="s">
        <v>34</v>
      </c>
      <c r="AB2746" t="s">
        <v>34</v>
      </c>
      <c r="AC2746" t="s">
        <v>10240</v>
      </c>
      <c r="AD2746" t="s">
        <v>10241</v>
      </c>
      <c r="AE2746" t="s">
        <v>8982</v>
      </c>
      <c r="AF2746" t="s">
        <v>34</v>
      </c>
      <c r="AG2746" t="s">
        <v>10242</v>
      </c>
    </row>
    <row r="2747" spans="1:33" x14ac:dyDescent="0.2">
      <c r="A2747" s="3" t="s">
        <v>10243</v>
      </c>
      <c r="B2747">
        <v>2494.2812866957902</v>
      </c>
      <c r="C2747">
        <v>2445.0878071862799</v>
      </c>
      <c r="D2747">
        <v>1876.6495432142001</v>
      </c>
      <c r="E2747">
        <v>1851.55962644235</v>
      </c>
      <c r="F2747">
        <v>1847.91362051954</v>
      </c>
      <c r="G2747">
        <v>1992.4168680231501</v>
      </c>
      <c r="H2747">
        <v>484.528206084359</v>
      </c>
      <c r="I2747">
        <v>618.497498702401</v>
      </c>
      <c r="J2747">
        <v>701.54258805519305</v>
      </c>
      <c r="K2747">
        <v>1456.7098137878099</v>
      </c>
      <c r="L2747">
        <v>1755.5328496493601</v>
      </c>
      <c r="M2747">
        <v>568.54132258299001</v>
      </c>
      <c r="N2747" t="s">
        <v>35</v>
      </c>
      <c r="O2747">
        <v>0.98236136777924699</v>
      </c>
      <c r="P2747">
        <v>-0.51444916892034698</v>
      </c>
      <c r="Q2747">
        <v>-0.38245932306402702</v>
      </c>
      <c r="R2747">
        <v>-0.83355602162359099</v>
      </c>
      <c r="S2747" t="s">
        <v>34</v>
      </c>
      <c r="T2747" t="s">
        <v>34</v>
      </c>
      <c r="U2747" t="s">
        <v>34</v>
      </c>
      <c r="V2747">
        <v>19.828914999999999</v>
      </c>
      <c r="W2747" t="s">
        <v>3368</v>
      </c>
      <c r="X2747">
        <v>-3.5381620039136398E-2</v>
      </c>
      <c r="Y2747">
        <v>-0.54094697995182295</v>
      </c>
      <c r="Z2747">
        <v>-1.8236740506607201</v>
      </c>
      <c r="AA2747" t="s">
        <v>10244</v>
      </c>
      <c r="AB2747" t="s">
        <v>10245</v>
      </c>
      <c r="AC2747" t="s">
        <v>10246</v>
      </c>
      <c r="AD2747" t="s">
        <v>42</v>
      </c>
      <c r="AE2747" t="s">
        <v>8982</v>
      </c>
      <c r="AF2747" t="s">
        <v>34</v>
      </c>
      <c r="AG2747" t="s">
        <v>10247</v>
      </c>
    </row>
    <row r="2748" spans="1:33" x14ac:dyDescent="0.2">
      <c r="A2748" s="3" t="s">
        <v>10248</v>
      </c>
      <c r="B2748">
        <v>163.18504172989</v>
      </c>
      <c r="C2748">
        <v>145.10411952606199</v>
      </c>
      <c r="D2748">
        <v>168.05181808424601</v>
      </c>
      <c r="E2748">
        <v>112.35676009650101</v>
      </c>
      <c r="F2748">
        <v>187.75294118372099</v>
      </c>
      <c r="G2748">
        <v>224.34125269825799</v>
      </c>
      <c r="H2748">
        <v>597.79453997421001</v>
      </c>
      <c r="I2748">
        <v>609.72448453641005</v>
      </c>
      <c r="J2748">
        <v>892.00663911090203</v>
      </c>
      <c r="K2748">
        <v>439.008437031943</v>
      </c>
      <c r="L2748">
        <v>288.45413683626202</v>
      </c>
      <c r="M2748">
        <v>101.994091617908</v>
      </c>
      <c r="N2748" t="s">
        <v>39</v>
      </c>
      <c r="O2748">
        <v>-0.75816936482186403</v>
      </c>
      <c r="P2748">
        <v>5.0840839863901498E-3</v>
      </c>
      <c r="Q2748">
        <v>0.51206184083317796</v>
      </c>
      <c r="R2748">
        <v>0.85367782582779805</v>
      </c>
      <c r="S2748" t="s">
        <v>34</v>
      </c>
      <c r="T2748" t="s">
        <v>34</v>
      </c>
      <c r="U2748" t="s">
        <v>34</v>
      </c>
      <c r="V2748">
        <v>15.937328000000001</v>
      </c>
      <c r="W2748" t="s">
        <v>36</v>
      </c>
      <c r="X2748" t="s">
        <v>34</v>
      </c>
      <c r="Y2748" t="s">
        <v>34</v>
      </c>
      <c r="Z2748" t="s">
        <v>34</v>
      </c>
      <c r="AA2748" t="s">
        <v>34</v>
      </c>
      <c r="AB2748" t="s">
        <v>34</v>
      </c>
      <c r="AC2748" t="s">
        <v>34</v>
      </c>
      <c r="AD2748" t="s">
        <v>34</v>
      </c>
      <c r="AE2748" t="s">
        <v>8982</v>
      </c>
      <c r="AF2748" t="s">
        <v>34</v>
      </c>
      <c r="AG2748" t="s">
        <v>34</v>
      </c>
    </row>
    <row r="2749" spans="1:33" x14ac:dyDescent="0.2">
      <c r="A2749" s="3" t="s">
        <v>10249</v>
      </c>
      <c r="B2749">
        <v>33.633558219137498</v>
      </c>
      <c r="C2749">
        <v>37.526927463636703</v>
      </c>
      <c r="D2749">
        <v>39.5666305869238</v>
      </c>
      <c r="E2749">
        <v>41.2196397987165</v>
      </c>
      <c r="F2749">
        <v>36.321253502803103</v>
      </c>
      <c r="G2749">
        <v>56.4184932528293</v>
      </c>
      <c r="H2749">
        <v>119.558907994842</v>
      </c>
      <c r="I2749">
        <v>39.478563746961797</v>
      </c>
      <c r="J2749">
        <v>95.232025527854304</v>
      </c>
      <c r="K2749">
        <v>14.966196716998001</v>
      </c>
      <c r="L2749">
        <v>10.2150706130885</v>
      </c>
      <c r="M2749">
        <v>4.0393699650656503</v>
      </c>
      <c r="N2749" t="s">
        <v>39</v>
      </c>
      <c r="O2749">
        <v>-0.459962992906712</v>
      </c>
      <c r="P2749">
        <v>-0.44523015939594501</v>
      </c>
      <c r="Q2749">
        <v>-1.36274186456445E-2</v>
      </c>
      <c r="R2749">
        <v>0.77713909376391899</v>
      </c>
      <c r="S2749" t="s">
        <v>34</v>
      </c>
      <c r="T2749" t="s">
        <v>34</v>
      </c>
      <c r="U2749" t="s">
        <v>34</v>
      </c>
      <c r="V2749">
        <v>22.590955999999998</v>
      </c>
      <c r="W2749" t="s">
        <v>36</v>
      </c>
      <c r="X2749">
        <v>3.6257965783498401E-2</v>
      </c>
      <c r="Y2749">
        <v>-1.50619130788642</v>
      </c>
      <c r="Z2749">
        <v>1.1049574667203499</v>
      </c>
      <c r="AA2749" t="s">
        <v>359</v>
      </c>
      <c r="AB2749" t="s">
        <v>360</v>
      </c>
      <c r="AC2749" t="s">
        <v>2140</v>
      </c>
      <c r="AD2749" t="s">
        <v>42</v>
      </c>
      <c r="AE2749" t="s">
        <v>8982</v>
      </c>
      <c r="AF2749" t="s">
        <v>34</v>
      </c>
      <c r="AG2749" t="s">
        <v>10250</v>
      </c>
    </row>
    <row r="2750" spans="1:33" x14ac:dyDescent="0.2">
      <c r="A2750" s="3" t="s">
        <v>10251</v>
      </c>
      <c r="B2750">
        <v>1753.9277767609501</v>
      </c>
      <c r="C2750">
        <v>1759.59593218385</v>
      </c>
      <c r="D2750">
        <v>1582.2397758362299</v>
      </c>
      <c r="E2750">
        <v>1961.9218878389099</v>
      </c>
      <c r="F2750">
        <v>1785.88809530706</v>
      </c>
      <c r="G2750">
        <v>1976.86846437079</v>
      </c>
      <c r="H2750">
        <v>427.895039139434</v>
      </c>
      <c r="I2750">
        <v>653.58955536636802</v>
      </c>
      <c r="J2750">
        <v>406.32330891884499</v>
      </c>
      <c r="K2750">
        <v>1565.464176598</v>
      </c>
      <c r="L2750">
        <v>1647.0585283770399</v>
      </c>
      <c r="M2750">
        <v>1314.81492362887</v>
      </c>
      <c r="N2750" t="s">
        <v>35</v>
      </c>
      <c r="O2750">
        <v>0.90197076572422596</v>
      </c>
      <c r="P2750">
        <v>-0.14685979919209299</v>
      </c>
      <c r="Q2750">
        <v>-0.320325916887718</v>
      </c>
      <c r="R2750">
        <v>-0.96711066189344796</v>
      </c>
      <c r="S2750" t="s">
        <v>34</v>
      </c>
      <c r="T2750" t="s">
        <v>34</v>
      </c>
      <c r="U2750" t="s">
        <v>34</v>
      </c>
      <c r="V2750">
        <v>20.303039999999999</v>
      </c>
      <c r="W2750" t="s">
        <v>3368</v>
      </c>
      <c r="X2750">
        <v>3.4841049617813202E-2</v>
      </c>
      <c r="Y2750">
        <v>-0.140115492374939</v>
      </c>
      <c r="Z2750">
        <v>-1.74781727668468</v>
      </c>
      <c r="AA2750" t="s">
        <v>7655</v>
      </c>
      <c r="AB2750" t="s">
        <v>7656</v>
      </c>
      <c r="AC2750" t="s">
        <v>1030</v>
      </c>
      <c r="AD2750" t="s">
        <v>10252</v>
      </c>
      <c r="AE2750" t="s">
        <v>8982</v>
      </c>
      <c r="AF2750" t="s">
        <v>34</v>
      </c>
      <c r="AG2750" t="s">
        <v>10253</v>
      </c>
    </row>
    <row r="2751" spans="1:33" x14ac:dyDescent="0.2">
      <c r="A2751" s="3" t="s">
        <v>10254</v>
      </c>
      <c r="B2751">
        <v>1201.67305538499</v>
      </c>
      <c r="C2751">
        <v>1034.07533455354</v>
      </c>
      <c r="D2751">
        <v>1245.7106920270201</v>
      </c>
      <c r="E2751">
        <v>1289.7758259598399</v>
      </c>
      <c r="F2751">
        <v>1157.25101545085</v>
      </c>
      <c r="G2751">
        <v>1189.6749994572999</v>
      </c>
      <c r="H2751">
        <v>339.79900166955099</v>
      </c>
      <c r="I2751">
        <v>359.693580805652</v>
      </c>
      <c r="J2751">
        <v>415.84651147162998</v>
      </c>
      <c r="K2751">
        <v>926.90645000607901</v>
      </c>
      <c r="L2751">
        <v>927.62569805523003</v>
      </c>
      <c r="M2751">
        <v>545.31494528386304</v>
      </c>
      <c r="N2751" t="s">
        <v>35</v>
      </c>
      <c r="O2751">
        <v>0.91510101715431402</v>
      </c>
      <c r="P2751">
        <v>-0.41074425570189299</v>
      </c>
      <c r="Q2751">
        <v>-0.35590532788999202</v>
      </c>
      <c r="R2751">
        <v>-0.88015958051418097</v>
      </c>
      <c r="S2751" t="s">
        <v>34</v>
      </c>
      <c r="T2751" t="s">
        <v>34</v>
      </c>
      <c r="U2751" t="s">
        <v>34</v>
      </c>
      <c r="V2751">
        <v>22.851676999999999</v>
      </c>
      <c r="W2751" t="s">
        <v>3368</v>
      </c>
      <c r="X2751">
        <v>1.01731122360383E-2</v>
      </c>
      <c r="Y2751">
        <v>-0.41973120934811298</v>
      </c>
      <c r="Z2751">
        <v>-1.59757728803322</v>
      </c>
      <c r="AA2751" t="s">
        <v>7112</v>
      </c>
      <c r="AB2751" t="s">
        <v>7113</v>
      </c>
      <c r="AC2751" t="s">
        <v>7114</v>
      </c>
      <c r="AD2751" t="s">
        <v>42</v>
      </c>
      <c r="AE2751" t="s">
        <v>8982</v>
      </c>
      <c r="AF2751" t="s">
        <v>34</v>
      </c>
      <c r="AG2751" t="s">
        <v>10255</v>
      </c>
    </row>
    <row r="2752" spans="1:33" x14ac:dyDescent="0.2">
      <c r="A2752" s="3" t="s">
        <v>10256</v>
      </c>
      <c r="B2752">
        <v>153.63477211211</v>
      </c>
      <c r="C2752">
        <v>157.613095347274</v>
      </c>
      <c r="D2752">
        <v>80.409604096006504</v>
      </c>
      <c r="E2752">
        <v>101.71943369683299</v>
      </c>
      <c r="F2752">
        <v>82.141911767877801</v>
      </c>
      <c r="G2752">
        <v>102.61946410554</v>
      </c>
      <c r="H2752">
        <v>18.877722314974999</v>
      </c>
      <c r="I2752">
        <v>21.932535414978801</v>
      </c>
      <c r="J2752">
        <v>66.662417869498</v>
      </c>
      <c r="K2752">
        <v>71.837744241590599</v>
      </c>
      <c r="L2752">
        <v>91.935635517796797</v>
      </c>
      <c r="M2752">
        <v>24.2362197903939</v>
      </c>
      <c r="N2752" t="s">
        <v>35</v>
      </c>
      <c r="O2752">
        <v>0.91606161014249898</v>
      </c>
      <c r="P2752">
        <v>-0.51055100295024103</v>
      </c>
      <c r="Q2752">
        <v>-0.19813161719613301</v>
      </c>
      <c r="R2752">
        <v>-0.67917300869042097</v>
      </c>
      <c r="S2752" t="s">
        <v>34</v>
      </c>
      <c r="T2752" t="s">
        <v>34</v>
      </c>
      <c r="U2752" t="s">
        <v>34</v>
      </c>
      <c r="V2752">
        <v>16.648904999999999</v>
      </c>
      <c r="W2752" t="s">
        <v>36</v>
      </c>
      <c r="X2752">
        <v>-4.8196827059674797E-2</v>
      </c>
      <c r="Y2752">
        <v>-0.52013883630118496</v>
      </c>
      <c r="Z2752">
        <v>-1.5852455980848199</v>
      </c>
      <c r="AA2752" t="s">
        <v>34</v>
      </c>
      <c r="AB2752" t="s">
        <v>34</v>
      </c>
      <c r="AC2752" t="s">
        <v>850</v>
      </c>
      <c r="AD2752" t="s">
        <v>42</v>
      </c>
      <c r="AE2752" t="s">
        <v>8982</v>
      </c>
      <c r="AF2752" t="s">
        <v>34</v>
      </c>
      <c r="AG2752" t="s">
        <v>10257</v>
      </c>
    </row>
    <row r="2753" spans="1:33" x14ac:dyDescent="0.2">
      <c r="A2753" s="3" t="s">
        <v>10258</v>
      </c>
      <c r="B2753">
        <v>1934.96767038495</v>
      </c>
      <c r="C2753">
        <v>2143.20452403436</v>
      </c>
      <c r="D2753">
        <v>1637.9734167705001</v>
      </c>
      <c r="E2753">
        <v>1805.0213234437999</v>
      </c>
      <c r="F2753">
        <v>1771.3595939059401</v>
      </c>
      <c r="G2753">
        <v>1671.23127257594</v>
      </c>
      <c r="H2753">
        <v>780.27918901896805</v>
      </c>
      <c r="I2753">
        <v>671.13558369835096</v>
      </c>
      <c r="J2753">
        <v>723.76339401169196</v>
      </c>
      <c r="K2753">
        <v>1413.8067165324201</v>
      </c>
      <c r="L2753">
        <v>1891.7337911571999</v>
      </c>
      <c r="M2753">
        <v>1217.87004446729</v>
      </c>
      <c r="N2753" t="s">
        <v>35</v>
      </c>
      <c r="O2753">
        <v>0.97129946629503305</v>
      </c>
      <c r="P2753">
        <v>-0.26338979555040498</v>
      </c>
      <c r="Q2753">
        <v>-0.36765319964667498</v>
      </c>
      <c r="R2753">
        <v>-0.90646346645049503</v>
      </c>
      <c r="S2753" t="s">
        <v>34</v>
      </c>
      <c r="T2753" t="s">
        <v>34</v>
      </c>
      <c r="U2753" t="s">
        <v>34</v>
      </c>
      <c r="V2753">
        <v>20.322814999999999</v>
      </c>
      <c r="W2753" t="s">
        <v>3368</v>
      </c>
      <c r="X2753">
        <v>-2.2878350940442702E-2</v>
      </c>
      <c r="Y2753">
        <v>-0.27302664620658201</v>
      </c>
      <c r="Z2753">
        <v>-1.37263727645953</v>
      </c>
      <c r="AA2753" t="s">
        <v>10259</v>
      </c>
      <c r="AB2753" t="s">
        <v>10260</v>
      </c>
      <c r="AC2753" t="s">
        <v>1281</v>
      </c>
      <c r="AD2753" t="s">
        <v>42</v>
      </c>
      <c r="AE2753" t="s">
        <v>8982</v>
      </c>
      <c r="AF2753" t="s">
        <v>34</v>
      </c>
      <c r="AG2753" t="s">
        <v>10261</v>
      </c>
    </row>
    <row r="2754" spans="1:33" x14ac:dyDescent="0.2">
      <c r="A2754" s="3" t="s">
        <v>10262</v>
      </c>
      <c r="B2754">
        <v>72.249865804073195</v>
      </c>
      <c r="C2754">
        <v>75.887786648687495</v>
      </c>
      <c r="D2754">
        <v>28.079544287494301</v>
      </c>
      <c r="E2754">
        <v>36.565809498861398</v>
      </c>
      <c r="F2754">
        <v>30.733368348525701</v>
      </c>
      <c r="G2754">
        <v>34.206488035180001</v>
      </c>
      <c r="H2754">
        <v>6.2925741049916804</v>
      </c>
      <c r="I2754">
        <v>13.1595212489873</v>
      </c>
      <c r="J2754">
        <v>15.8720042546424</v>
      </c>
      <c r="K2754">
        <v>39.909857911994798</v>
      </c>
      <c r="L2754">
        <v>21.889437028046899</v>
      </c>
      <c r="M2754">
        <v>9.0885824213977102</v>
      </c>
      <c r="N2754" t="s">
        <v>35</v>
      </c>
      <c r="O2754">
        <v>0.86054869544811796</v>
      </c>
      <c r="P2754">
        <v>-0.433561544668782</v>
      </c>
      <c r="Q2754">
        <v>-0.26499682167594502</v>
      </c>
      <c r="R2754">
        <v>-0.63602974097425402</v>
      </c>
      <c r="S2754" t="s">
        <v>34</v>
      </c>
      <c r="T2754" t="s">
        <v>34</v>
      </c>
      <c r="U2754" t="s">
        <v>34</v>
      </c>
      <c r="V2754">
        <v>23.7441</v>
      </c>
      <c r="W2754" t="s">
        <v>36</v>
      </c>
      <c r="X2754">
        <v>-9.9063323677907905E-2</v>
      </c>
      <c r="Y2754">
        <v>-0.65754878170124897</v>
      </c>
      <c r="Z2754">
        <v>-1.8752851079438</v>
      </c>
      <c r="AA2754" t="s">
        <v>9007</v>
      </c>
      <c r="AB2754" t="s">
        <v>9008</v>
      </c>
      <c r="AC2754" t="s">
        <v>9009</v>
      </c>
      <c r="AD2754" t="s">
        <v>42</v>
      </c>
      <c r="AE2754" t="s">
        <v>8982</v>
      </c>
      <c r="AF2754" t="s">
        <v>34</v>
      </c>
      <c r="AG2754" t="s">
        <v>10263</v>
      </c>
    </row>
    <row r="2755" spans="1:33" x14ac:dyDescent="0.2">
      <c r="A2755" s="3" t="s">
        <v>10264</v>
      </c>
      <c r="B2755">
        <v>340.48787332953998</v>
      </c>
      <c r="C2755">
        <v>308.554736923235</v>
      </c>
      <c r="D2755">
        <v>239.95246936586099</v>
      </c>
      <c r="E2755">
        <v>251.971669092154</v>
      </c>
      <c r="F2755">
        <v>233.57359944879499</v>
      </c>
      <c r="G2755">
        <v>288.75606782944101</v>
      </c>
      <c r="H2755">
        <v>113.26633388985</v>
      </c>
      <c r="I2755">
        <v>122.822198323881</v>
      </c>
      <c r="J2755">
        <v>98.406426378782697</v>
      </c>
      <c r="K2755">
        <v>149.66196716997999</v>
      </c>
      <c r="L2755">
        <v>196.03206938450899</v>
      </c>
      <c r="M2755">
        <v>65.639761932316802</v>
      </c>
      <c r="N2755" t="s">
        <v>35</v>
      </c>
      <c r="O2755">
        <v>0.91682405445989301</v>
      </c>
      <c r="P2755">
        <v>-0.68051601757594904</v>
      </c>
      <c r="Q2755">
        <v>-0.52304418892441795</v>
      </c>
      <c r="R2755">
        <v>-0.70682627319555102</v>
      </c>
      <c r="S2755" t="s">
        <v>34</v>
      </c>
      <c r="T2755" t="s">
        <v>34</v>
      </c>
      <c r="U2755" t="s">
        <v>34</v>
      </c>
      <c r="V2755">
        <v>17.278116000000001</v>
      </c>
      <c r="W2755" t="s">
        <v>36</v>
      </c>
      <c r="X2755">
        <v>-2.65226966368045E-2</v>
      </c>
      <c r="Y2755">
        <v>-0.75688241953940105</v>
      </c>
      <c r="Z2755">
        <v>-1.34165522918075</v>
      </c>
      <c r="AA2755" t="s">
        <v>10265</v>
      </c>
      <c r="AB2755" t="s">
        <v>10266</v>
      </c>
      <c r="AC2755" t="s">
        <v>10267</v>
      </c>
      <c r="AD2755" t="s">
        <v>10268</v>
      </c>
      <c r="AE2755" t="s">
        <v>8982</v>
      </c>
      <c r="AF2755" t="s">
        <v>34</v>
      </c>
      <c r="AG2755" t="s">
        <v>10269</v>
      </c>
    </row>
    <row r="2756" spans="1:33" x14ac:dyDescent="0.2">
      <c r="A2756" s="3" t="s">
        <v>10270</v>
      </c>
      <c r="B2756">
        <v>421.04232140994401</v>
      </c>
      <c r="C2756">
        <v>465.33390054909501</v>
      </c>
      <c r="D2756">
        <v>337.80542673137103</v>
      </c>
      <c r="E2756">
        <v>459.39953388569501</v>
      </c>
      <c r="F2756">
        <v>343.09614847263202</v>
      </c>
      <c r="G2756">
        <v>298.97359022955999</v>
      </c>
      <c r="H2756">
        <v>106.973759784859</v>
      </c>
      <c r="I2756">
        <v>131.59521248987301</v>
      </c>
      <c r="J2756">
        <v>117.45283148435399</v>
      </c>
      <c r="K2756">
        <v>309.30139881795998</v>
      </c>
      <c r="L2756">
        <v>290.88629650604503</v>
      </c>
      <c r="M2756">
        <v>227.21456053494299</v>
      </c>
      <c r="N2756" t="s">
        <v>35</v>
      </c>
      <c r="O2756">
        <v>0.95298324824624503</v>
      </c>
      <c r="P2756">
        <v>-0.31734238553792399</v>
      </c>
      <c r="Q2756">
        <v>-0.364272556598214</v>
      </c>
      <c r="R2756">
        <v>-0.87486295844421802</v>
      </c>
      <c r="S2756" t="s">
        <v>34</v>
      </c>
      <c r="T2756" t="s">
        <v>34</v>
      </c>
      <c r="U2756" t="s">
        <v>34</v>
      </c>
      <c r="V2756">
        <v>21.56382</v>
      </c>
      <c r="W2756" t="s">
        <v>36</v>
      </c>
      <c r="X2756">
        <v>-2.5997572178107099E-2</v>
      </c>
      <c r="Y2756">
        <v>-0.43231414871903001</v>
      </c>
      <c r="Z2756">
        <v>-1.7186122833828199</v>
      </c>
      <c r="AA2756" t="s">
        <v>10271</v>
      </c>
      <c r="AB2756" t="s">
        <v>10272</v>
      </c>
      <c r="AC2756" t="s">
        <v>10273</v>
      </c>
      <c r="AD2756" t="s">
        <v>4130</v>
      </c>
      <c r="AE2756" t="s">
        <v>8982</v>
      </c>
      <c r="AF2756" t="s">
        <v>34</v>
      </c>
      <c r="AG2756" t="s">
        <v>10274</v>
      </c>
    </row>
    <row r="2757" spans="1:33" x14ac:dyDescent="0.2">
      <c r="A2757" s="3" t="s">
        <v>10275</v>
      </c>
      <c r="B2757">
        <v>504.50337328706303</v>
      </c>
      <c r="C2757">
        <v>556.23245818323699</v>
      </c>
      <c r="D2757">
        <v>547.55111360613898</v>
      </c>
      <c r="E2757">
        <v>566.43763078236202</v>
      </c>
      <c r="F2757">
        <v>584.49278713741603</v>
      </c>
      <c r="G2757">
        <v>581.95453670241295</v>
      </c>
      <c r="H2757">
        <v>1736.7504529777</v>
      </c>
      <c r="I2757">
        <v>886.07443076514301</v>
      </c>
      <c r="J2757">
        <v>1333.2483573899599</v>
      </c>
      <c r="K2757">
        <v>598.647868679922</v>
      </c>
      <c r="L2757">
        <v>623.1193073984</v>
      </c>
      <c r="M2757">
        <v>780.60824574893695</v>
      </c>
      <c r="N2757" t="s">
        <v>39</v>
      </c>
      <c r="O2757">
        <v>-0.79956451604472101</v>
      </c>
      <c r="P2757">
        <v>7.0207942614021301E-2</v>
      </c>
      <c r="Q2757">
        <v>0.18567216282974999</v>
      </c>
      <c r="R2757">
        <v>0.96205454947304503</v>
      </c>
      <c r="S2757" t="s">
        <v>34</v>
      </c>
      <c r="T2757" t="s">
        <v>34</v>
      </c>
      <c r="U2757" t="s">
        <v>34</v>
      </c>
      <c r="V2757">
        <v>28.402501999999998</v>
      </c>
      <c r="W2757" t="s">
        <v>40</v>
      </c>
      <c r="X2757">
        <v>1.78413108250969E-2</v>
      </c>
      <c r="Y2757">
        <v>0.241088213297808</v>
      </c>
      <c r="Z2757">
        <v>1.2659040274303801</v>
      </c>
      <c r="AA2757" t="s">
        <v>6865</v>
      </c>
      <c r="AB2757" t="s">
        <v>6866</v>
      </c>
      <c r="AC2757" t="s">
        <v>6867</v>
      </c>
      <c r="AD2757" t="s">
        <v>42</v>
      </c>
      <c r="AE2757" t="s">
        <v>8982</v>
      </c>
      <c r="AF2757" t="s">
        <v>34</v>
      </c>
      <c r="AG2757" t="s">
        <v>10276</v>
      </c>
    </row>
    <row r="2758" spans="1:33" x14ac:dyDescent="0.2">
      <c r="A2758" s="3" t="s">
        <v>10277</v>
      </c>
      <c r="B2758">
        <v>273.22075689126501</v>
      </c>
      <c r="C2758">
        <v>246.00985781717401</v>
      </c>
      <c r="D2758">
        <v>131.03787334163999</v>
      </c>
      <c r="E2758">
        <v>158.895063095052</v>
      </c>
      <c r="F2758">
        <v>162.048669474045</v>
      </c>
      <c r="G2758">
        <v>192.355965184843</v>
      </c>
      <c r="H2758">
        <v>50.3405928399334</v>
      </c>
      <c r="I2758">
        <v>13.1595212489873</v>
      </c>
      <c r="J2758">
        <v>53.964814465784102</v>
      </c>
      <c r="K2758">
        <v>125.716052422784</v>
      </c>
      <c r="L2758">
        <v>168.791881082939</v>
      </c>
      <c r="M2758">
        <v>68.669289406115993</v>
      </c>
      <c r="N2758" t="s">
        <v>35</v>
      </c>
      <c r="O2758">
        <v>0.96543655268490103</v>
      </c>
      <c r="P2758">
        <v>-0.39952512179266197</v>
      </c>
      <c r="Q2758">
        <v>-0.32901325396383002</v>
      </c>
      <c r="R2758">
        <v>-0.77887725314584899</v>
      </c>
      <c r="S2758" t="s">
        <v>34</v>
      </c>
      <c r="T2758" t="s">
        <v>34</v>
      </c>
      <c r="U2758" t="s">
        <v>34</v>
      </c>
      <c r="V2758">
        <v>15.457262</v>
      </c>
      <c r="W2758" t="s">
        <v>36</v>
      </c>
      <c r="X2758">
        <v>-4.2666227536733103E-2</v>
      </c>
      <c r="Y2758">
        <v>-0.47156660766484798</v>
      </c>
      <c r="Z2758">
        <v>-2.2633777908045398</v>
      </c>
      <c r="AA2758" t="s">
        <v>34</v>
      </c>
      <c r="AB2758" t="s">
        <v>34</v>
      </c>
      <c r="AC2758" t="s">
        <v>42</v>
      </c>
      <c r="AD2758" t="s">
        <v>42</v>
      </c>
      <c r="AE2758" t="s">
        <v>8982</v>
      </c>
      <c r="AF2758" t="s">
        <v>34</v>
      </c>
      <c r="AG2758" t="s">
        <v>10278</v>
      </c>
    </row>
    <row r="2759" spans="1:33" x14ac:dyDescent="0.2">
      <c r="A2759" s="3" t="s">
        <v>10279</v>
      </c>
      <c r="B2759">
        <v>159.03275059172401</v>
      </c>
      <c r="C2759">
        <v>140.93446091899099</v>
      </c>
      <c r="D2759">
        <v>151.459360096182</v>
      </c>
      <c r="E2759">
        <v>161.55439469497</v>
      </c>
      <c r="F2759">
        <v>153.108053227201</v>
      </c>
      <c r="G2759">
        <v>136.82595214072001</v>
      </c>
      <c r="H2759">
        <v>37.755444629950098</v>
      </c>
      <c r="I2759">
        <v>43.865070829957602</v>
      </c>
      <c r="J2759">
        <v>41.267211062070203</v>
      </c>
      <c r="K2759">
        <v>150.65971361778</v>
      </c>
      <c r="L2759">
        <v>134.74164570597699</v>
      </c>
      <c r="M2759">
        <v>55.541337019652701</v>
      </c>
      <c r="N2759" t="s">
        <v>35</v>
      </c>
      <c r="O2759">
        <v>0.92710993142444897</v>
      </c>
      <c r="P2759">
        <v>-0.33306696963138299</v>
      </c>
      <c r="Q2759">
        <v>-0.31430262030818201</v>
      </c>
      <c r="R2759">
        <v>-0.89973875868327402</v>
      </c>
      <c r="S2759" t="s">
        <v>34</v>
      </c>
      <c r="T2759" t="s">
        <v>34</v>
      </c>
      <c r="U2759" t="s">
        <v>34</v>
      </c>
      <c r="V2759">
        <v>15.986686000000001</v>
      </c>
      <c r="W2759" t="s">
        <v>36</v>
      </c>
      <c r="X2759">
        <v>-2.3102184799405999E-4</v>
      </c>
      <c r="Y2759">
        <v>-0.25206682330455599</v>
      </c>
      <c r="Z2759">
        <v>-1.7492758936963799</v>
      </c>
      <c r="AA2759" t="s">
        <v>34</v>
      </c>
      <c r="AB2759" t="s">
        <v>34</v>
      </c>
      <c r="AC2759" t="s">
        <v>42</v>
      </c>
      <c r="AD2759" t="s">
        <v>42</v>
      </c>
      <c r="AE2759" t="s">
        <v>8982</v>
      </c>
      <c r="AF2759" t="s">
        <v>34</v>
      </c>
      <c r="AG2759" t="s">
        <v>10280</v>
      </c>
    </row>
    <row r="2760" spans="1:33" x14ac:dyDescent="0.2">
      <c r="A2760" s="3" t="s">
        <v>10281</v>
      </c>
      <c r="B2760">
        <v>49362.021821393202</v>
      </c>
      <c r="C2760">
        <v>47035.416951200801</v>
      </c>
      <c r="D2760">
        <v>69676.836463572894</v>
      </c>
      <c r="E2760">
        <v>59328.358328352697</v>
      </c>
      <c r="F2760">
        <v>52684.816388589097</v>
      </c>
      <c r="G2760">
        <v>52368.8004615475</v>
      </c>
      <c r="H2760">
        <v>331134.12712697702</v>
      </c>
      <c r="I2760">
        <v>308612.70582416601</v>
      </c>
      <c r="J2760">
        <v>316763.93771159998</v>
      </c>
      <c r="K2760">
        <v>47405.926974315204</v>
      </c>
      <c r="L2760">
        <v>45301.8924413118</v>
      </c>
      <c r="M2760">
        <v>103937.02857110401</v>
      </c>
      <c r="N2760" t="s">
        <v>39</v>
      </c>
      <c r="O2760">
        <v>-0.87917742665405896</v>
      </c>
      <c r="P2760">
        <v>-2.22624565573851E-2</v>
      </c>
      <c r="Q2760">
        <v>0.20625225010975101</v>
      </c>
      <c r="R2760">
        <v>0.97610212291965004</v>
      </c>
      <c r="S2760" t="s">
        <v>34</v>
      </c>
      <c r="T2760" t="s">
        <v>34</v>
      </c>
      <c r="U2760" t="s">
        <v>34</v>
      </c>
      <c r="V2760">
        <v>26.220797000000001</v>
      </c>
      <c r="W2760" t="s">
        <v>51</v>
      </c>
      <c r="X2760">
        <v>-1.9555675763205799E-3</v>
      </c>
      <c r="Y2760">
        <v>0.15668301915984001</v>
      </c>
      <c r="Z2760">
        <v>2.43826310981818</v>
      </c>
      <c r="AA2760" t="s">
        <v>10282</v>
      </c>
      <c r="AB2760" t="s">
        <v>10283</v>
      </c>
      <c r="AC2760" t="s">
        <v>3431</v>
      </c>
      <c r="AD2760" t="s">
        <v>10284</v>
      </c>
      <c r="AE2760" t="s">
        <v>8982</v>
      </c>
      <c r="AF2760" t="s">
        <v>34</v>
      </c>
      <c r="AG2760" t="s">
        <v>10285</v>
      </c>
    </row>
    <row r="2761" spans="1:33" x14ac:dyDescent="0.2">
      <c r="A2761" s="3" t="s">
        <v>10286</v>
      </c>
      <c r="B2761">
        <v>1016.48087062282</v>
      </c>
      <c r="C2761">
        <v>914.82309839132097</v>
      </c>
      <c r="D2761">
        <v>1334.62924893742</v>
      </c>
      <c r="E2761">
        <v>1211.9903766622599</v>
      </c>
      <c r="F2761">
        <v>1325.4463585946</v>
      </c>
      <c r="G2761">
        <v>1456.6633021734399</v>
      </c>
      <c r="H2761">
        <v>3171.4573489158101</v>
      </c>
      <c r="I2761">
        <v>4991.84506044917</v>
      </c>
      <c r="J2761">
        <v>4063.2330891884499</v>
      </c>
      <c r="K2761">
        <v>2954.3272319354201</v>
      </c>
      <c r="L2761">
        <v>1765.26148832849</v>
      </c>
      <c r="M2761">
        <v>1978.2814403908999</v>
      </c>
      <c r="N2761" t="s">
        <v>39</v>
      </c>
      <c r="O2761">
        <v>-0.87164437263255301</v>
      </c>
      <c r="P2761">
        <v>0.21190626034246399</v>
      </c>
      <c r="Q2761">
        <v>0.40846080360446302</v>
      </c>
      <c r="R2761">
        <v>0.79423235277236304</v>
      </c>
      <c r="S2761" t="s">
        <v>34</v>
      </c>
      <c r="T2761" t="s">
        <v>34</v>
      </c>
      <c r="U2761" t="s">
        <v>34</v>
      </c>
      <c r="V2761">
        <v>10.778385</v>
      </c>
      <c r="W2761" t="s">
        <v>40</v>
      </c>
      <c r="X2761">
        <v>5.4782734954869301E-2</v>
      </c>
      <c r="Y2761">
        <v>0.82034374754820405</v>
      </c>
      <c r="Z2761">
        <v>1.85606940539801</v>
      </c>
      <c r="AA2761" t="s">
        <v>747</v>
      </c>
      <c r="AB2761" t="s">
        <v>748</v>
      </c>
      <c r="AC2761" t="s">
        <v>749</v>
      </c>
      <c r="AD2761" t="s">
        <v>42</v>
      </c>
      <c r="AE2761" t="s">
        <v>8982</v>
      </c>
      <c r="AF2761" t="s">
        <v>34</v>
      </c>
      <c r="AG2761" t="s">
        <v>10287</v>
      </c>
    </row>
    <row r="2762" spans="1:33" x14ac:dyDescent="0.2">
      <c r="A2762" s="3" t="s">
        <v>10288</v>
      </c>
      <c r="B2762">
        <v>143.669273380513</v>
      </c>
      <c r="C2762">
        <v>125.08975821212201</v>
      </c>
      <c r="D2762">
        <v>58.711774419306302</v>
      </c>
      <c r="E2762">
        <v>61.8294596980748</v>
      </c>
      <c r="F2762">
        <v>83.259488798733301</v>
      </c>
      <c r="G2762">
        <v>69.745696383418903</v>
      </c>
      <c r="H2762">
        <v>31.462870524958401</v>
      </c>
      <c r="I2762">
        <v>39.478563746961797</v>
      </c>
      <c r="J2762">
        <v>63.488017018569501</v>
      </c>
      <c r="K2762">
        <v>52.880561733393101</v>
      </c>
      <c r="L2762">
        <v>55.939672405008601</v>
      </c>
      <c r="M2762">
        <v>12.1181098951969</v>
      </c>
      <c r="N2762" t="s">
        <v>35</v>
      </c>
      <c r="O2762">
        <v>0.77616553424058699</v>
      </c>
      <c r="P2762">
        <v>-0.62453240700463897</v>
      </c>
      <c r="Q2762">
        <v>-0.22464031951639499</v>
      </c>
      <c r="R2762">
        <v>-0.47056077663031298</v>
      </c>
      <c r="S2762" t="s">
        <v>34</v>
      </c>
      <c r="T2762" t="s">
        <v>34</v>
      </c>
      <c r="U2762" t="s">
        <v>34</v>
      </c>
      <c r="V2762">
        <v>16.660667</v>
      </c>
      <c r="W2762" t="s">
        <v>36</v>
      </c>
      <c r="X2762">
        <v>-6.9236197240362493E-2</v>
      </c>
      <c r="Y2762">
        <v>-0.775990420013978</v>
      </c>
      <c r="Z2762">
        <v>-1.1074296235782399</v>
      </c>
      <c r="AA2762" t="s">
        <v>2103</v>
      </c>
      <c r="AB2762" t="s">
        <v>2104</v>
      </c>
      <c r="AC2762" t="s">
        <v>2105</v>
      </c>
      <c r="AD2762" t="s">
        <v>42</v>
      </c>
      <c r="AE2762" t="s">
        <v>8982</v>
      </c>
      <c r="AF2762" t="s">
        <v>34</v>
      </c>
      <c r="AG2762" t="s">
        <v>10289</v>
      </c>
    </row>
    <row r="2763" spans="1:33" x14ac:dyDescent="0.2">
      <c r="A2763" s="3" t="s">
        <v>10290</v>
      </c>
      <c r="B2763">
        <v>119.58598477915601</v>
      </c>
      <c r="C2763">
        <v>74.219923205859203</v>
      </c>
      <c r="D2763">
        <v>126.357949293724</v>
      </c>
      <c r="E2763">
        <v>51.856966198385301</v>
      </c>
      <c r="F2763">
        <v>59.790371150768202</v>
      </c>
      <c r="G2763">
        <v>132.82779120154299</v>
      </c>
      <c r="H2763">
        <v>604.087114079201</v>
      </c>
      <c r="I2763">
        <v>899.23395201412995</v>
      </c>
      <c r="J2763">
        <v>1936.3845190663701</v>
      </c>
      <c r="K2763">
        <v>387.12562174635002</v>
      </c>
      <c r="L2763">
        <v>94.854227121536397</v>
      </c>
      <c r="M2763">
        <v>21.206692316594701</v>
      </c>
      <c r="N2763" t="s">
        <v>39</v>
      </c>
      <c r="O2763">
        <v>-0.68372174594705004</v>
      </c>
      <c r="P2763">
        <v>-4.8357446359243897E-2</v>
      </c>
      <c r="Q2763">
        <v>0.63760823311252302</v>
      </c>
      <c r="R2763">
        <v>0.79174007589659301</v>
      </c>
      <c r="S2763" t="s">
        <v>34</v>
      </c>
      <c r="T2763" t="s">
        <v>34</v>
      </c>
      <c r="U2763" t="s">
        <v>34</v>
      </c>
      <c r="V2763">
        <v>31.427706000000001</v>
      </c>
      <c r="W2763" t="s">
        <v>3368</v>
      </c>
      <c r="X2763">
        <v>-1.6931080139810799E-2</v>
      </c>
      <c r="Y2763">
        <v>0.14186549405622201</v>
      </c>
      <c r="Z2763">
        <v>2.67930856052608</v>
      </c>
      <c r="AA2763" t="s">
        <v>5817</v>
      </c>
      <c r="AB2763" t="s">
        <v>5818</v>
      </c>
      <c r="AC2763" t="s">
        <v>5819</v>
      </c>
      <c r="AD2763" t="s">
        <v>42</v>
      </c>
      <c r="AE2763" t="s">
        <v>8982</v>
      </c>
      <c r="AF2763" t="s">
        <v>34</v>
      </c>
      <c r="AG2763" t="s">
        <v>10291</v>
      </c>
    </row>
    <row r="2764" spans="1:33" x14ac:dyDescent="0.2">
      <c r="A2764" s="3" t="s">
        <v>10292</v>
      </c>
      <c r="B2764">
        <v>521.52776695353998</v>
      </c>
      <c r="C2764">
        <v>492.01971563434802</v>
      </c>
      <c r="D2764">
        <v>665.40011008547197</v>
      </c>
      <c r="E2764">
        <v>684.11305407869804</v>
      </c>
      <c r="F2764">
        <v>536.436974810631</v>
      </c>
      <c r="G2764">
        <v>573.95821482405904</v>
      </c>
      <c r="H2764">
        <v>1761.9207493976701</v>
      </c>
      <c r="I2764">
        <v>1166.81088407687</v>
      </c>
      <c r="J2764">
        <v>1679.2580501411601</v>
      </c>
      <c r="K2764">
        <v>360.18646765575301</v>
      </c>
      <c r="L2764">
        <v>402.27920938210599</v>
      </c>
      <c r="M2764">
        <v>712.94879883408703</v>
      </c>
      <c r="N2764" t="s">
        <v>39</v>
      </c>
      <c r="O2764">
        <v>-0.80680832471364905</v>
      </c>
      <c r="P2764">
        <v>-9.8567690544738906E-2</v>
      </c>
      <c r="Q2764">
        <v>0.20088221263475101</v>
      </c>
      <c r="R2764">
        <v>0.97587488805575395</v>
      </c>
      <c r="S2764" t="s">
        <v>34</v>
      </c>
      <c r="T2764" t="s">
        <v>34</v>
      </c>
      <c r="U2764" t="s">
        <v>34</v>
      </c>
      <c r="V2764">
        <v>28.082075</v>
      </c>
      <c r="W2764" t="s">
        <v>40</v>
      </c>
      <c r="X2764">
        <v>1.34860640290218E-2</v>
      </c>
      <c r="Y2764">
        <v>-0.12726129976487599</v>
      </c>
      <c r="Z2764">
        <v>1.40809333000058</v>
      </c>
      <c r="AA2764" t="s">
        <v>411</v>
      </c>
      <c r="AB2764" t="s">
        <v>412</v>
      </c>
      <c r="AC2764" t="s">
        <v>2522</v>
      </c>
      <c r="AD2764" t="s">
        <v>42</v>
      </c>
      <c r="AE2764" t="s">
        <v>8982</v>
      </c>
      <c r="AF2764" t="s">
        <v>34</v>
      </c>
      <c r="AG2764" t="s">
        <v>10293</v>
      </c>
    </row>
    <row r="2765" spans="1:33" x14ac:dyDescent="0.2">
      <c r="A2765" s="3" t="s">
        <v>10294</v>
      </c>
      <c r="B2765">
        <v>26.989892398073302</v>
      </c>
      <c r="C2765">
        <v>23.3500881995962</v>
      </c>
      <c r="D2765">
        <v>66.7952795929789</v>
      </c>
      <c r="E2765">
        <v>98.395269196936198</v>
      </c>
      <c r="F2765">
        <v>100.581932776993</v>
      </c>
      <c r="G2765">
        <v>95.067382331539207</v>
      </c>
      <c r="H2765">
        <v>453.06533555940098</v>
      </c>
      <c r="I2765">
        <v>350.92056663966002</v>
      </c>
      <c r="J2765">
        <v>307.91688254006198</v>
      </c>
      <c r="K2765">
        <v>6.9842251345990896</v>
      </c>
      <c r="L2765">
        <v>16.052253820567699</v>
      </c>
      <c r="M2765">
        <v>35.344487194324401</v>
      </c>
      <c r="N2765" t="s">
        <v>39</v>
      </c>
      <c r="O2765">
        <v>-0.79112072060193495</v>
      </c>
      <c r="P2765">
        <v>-0.20509435552171901</v>
      </c>
      <c r="Q2765">
        <v>-6.1876227535900604E-3</v>
      </c>
      <c r="R2765">
        <v>0.93113392455337796</v>
      </c>
      <c r="S2765" t="s">
        <v>34</v>
      </c>
      <c r="T2765" t="s">
        <v>34</v>
      </c>
      <c r="U2765" t="s">
        <v>34</v>
      </c>
      <c r="V2765">
        <v>17.745348</v>
      </c>
      <c r="W2765" t="s">
        <v>36</v>
      </c>
      <c r="X2765">
        <v>0.36662171587665099</v>
      </c>
      <c r="Y2765">
        <v>-0.49852743287639101</v>
      </c>
      <c r="Z2765">
        <v>2.9992844711543101</v>
      </c>
      <c r="AA2765" t="s">
        <v>1085</v>
      </c>
      <c r="AB2765" t="s">
        <v>1086</v>
      </c>
      <c r="AC2765" t="s">
        <v>1087</v>
      </c>
      <c r="AD2765" t="s">
        <v>1088</v>
      </c>
      <c r="AE2765" t="s">
        <v>8982</v>
      </c>
      <c r="AF2765" t="s">
        <v>34</v>
      </c>
      <c r="AG2765" t="s">
        <v>10295</v>
      </c>
    </row>
    <row r="2766" spans="1:33" x14ac:dyDescent="0.2">
      <c r="A2766" s="3" t="s">
        <v>10296</v>
      </c>
      <c r="B2766">
        <v>542.28922264436596</v>
      </c>
      <c r="C2766">
        <v>586.25400015414698</v>
      </c>
      <c r="D2766">
        <v>557.33640934268999</v>
      </c>
      <c r="E2766">
        <v>902.84307817188801</v>
      </c>
      <c r="F2766">
        <v>774.48088238284799</v>
      </c>
      <c r="G2766">
        <v>832.95019566184999</v>
      </c>
      <c r="H2766">
        <v>308.336131144592</v>
      </c>
      <c r="I2766">
        <v>149.141240821856</v>
      </c>
      <c r="J2766">
        <v>257.12646892520598</v>
      </c>
      <c r="K2766">
        <v>465.947591122539</v>
      </c>
      <c r="L2766">
        <v>630.41578640774901</v>
      </c>
      <c r="M2766">
        <v>393.83857159390101</v>
      </c>
      <c r="N2766" t="s">
        <v>35</v>
      </c>
      <c r="O2766">
        <v>0.76803847703082995</v>
      </c>
      <c r="P2766">
        <v>-0.31441485990110601</v>
      </c>
      <c r="Q2766">
        <v>-0.31146634114077598</v>
      </c>
      <c r="R2766">
        <v>-0.75008983179958899</v>
      </c>
      <c r="S2766" t="s">
        <v>34</v>
      </c>
      <c r="T2766" t="s">
        <v>34</v>
      </c>
      <c r="U2766" t="s">
        <v>34</v>
      </c>
      <c r="V2766">
        <v>25.900274</v>
      </c>
      <c r="W2766" t="s">
        <v>3368</v>
      </c>
      <c r="X2766">
        <v>0.25358981840991301</v>
      </c>
      <c r="Y2766">
        <v>-0.129770219357384</v>
      </c>
      <c r="Z2766">
        <v>-1.2176104066517199</v>
      </c>
      <c r="AA2766" t="s">
        <v>34</v>
      </c>
      <c r="AB2766" t="s">
        <v>34</v>
      </c>
      <c r="AC2766" t="s">
        <v>7219</v>
      </c>
      <c r="AD2766" t="s">
        <v>42</v>
      </c>
      <c r="AE2766" t="s">
        <v>8982</v>
      </c>
      <c r="AF2766" t="s">
        <v>34</v>
      </c>
      <c r="AG2766" t="s">
        <v>10297</v>
      </c>
    </row>
    <row r="2767" spans="1:33" x14ac:dyDescent="0.2">
      <c r="A2767" s="3" t="s">
        <v>10298</v>
      </c>
      <c r="B2767">
        <v>4104.53979007623</v>
      </c>
      <c r="C2767">
        <v>4201.34801248448</v>
      </c>
      <c r="D2767">
        <v>4253.2000642739504</v>
      </c>
      <c r="E2767">
        <v>4604.6326652566204</v>
      </c>
      <c r="F2767">
        <v>4081.9501051996399</v>
      </c>
      <c r="G2767">
        <v>5138.5252870510003</v>
      </c>
      <c r="H2767">
        <v>906.13067111880196</v>
      </c>
      <c r="I2767">
        <v>2004.63373692906</v>
      </c>
      <c r="J2767">
        <v>1485.61959823453</v>
      </c>
      <c r="K2767">
        <v>3603.8601694531299</v>
      </c>
      <c r="L2767">
        <v>3666.2374862308702</v>
      </c>
      <c r="M2767">
        <v>1857.1003414389299</v>
      </c>
      <c r="N2767" t="s">
        <v>35</v>
      </c>
      <c r="O2767">
        <v>0.89602598445117898</v>
      </c>
      <c r="P2767">
        <v>-0.41167279943572499</v>
      </c>
      <c r="Q2767">
        <v>-0.34439167720699798</v>
      </c>
      <c r="R2767">
        <v>-0.89695299012899299</v>
      </c>
      <c r="S2767" t="s">
        <v>34</v>
      </c>
      <c r="T2767" t="s">
        <v>34</v>
      </c>
      <c r="U2767" t="s">
        <v>34</v>
      </c>
      <c r="V2767">
        <v>28.881057999999999</v>
      </c>
      <c r="W2767" t="s">
        <v>3368</v>
      </c>
      <c r="X2767">
        <v>1.88972952496913E-2</v>
      </c>
      <c r="Y2767">
        <v>-0.29795038915027799</v>
      </c>
      <c r="Z2767">
        <v>-1.4531090128771</v>
      </c>
      <c r="AA2767" t="s">
        <v>10299</v>
      </c>
      <c r="AB2767" t="s">
        <v>10300</v>
      </c>
      <c r="AC2767" t="s">
        <v>10301</v>
      </c>
      <c r="AD2767" t="s">
        <v>10302</v>
      </c>
      <c r="AE2767" t="s">
        <v>8982</v>
      </c>
      <c r="AF2767" t="s">
        <v>34</v>
      </c>
      <c r="AG2767" t="s">
        <v>10303</v>
      </c>
    </row>
    <row r="2768" spans="1:33" x14ac:dyDescent="0.2">
      <c r="A2768" s="3" t="s">
        <v>10304</v>
      </c>
      <c r="B2768">
        <v>463.81092013304499</v>
      </c>
      <c r="C2768">
        <v>474.50714948465099</v>
      </c>
      <c r="D2768">
        <v>379.07384788117298</v>
      </c>
      <c r="E2768">
        <v>379.61958588817998</v>
      </c>
      <c r="F2768">
        <v>428.03200281764902</v>
      </c>
      <c r="G2768">
        <v>444.68434445733999</v>
      </c>
      <c r="H2768">
        <v>132.14405620482501</v>
      </c>
      <c r="I2768">
        <v>157.91425498784699</v>
      </c>
      <c r="J2768">
        <v>130.150434888067</v>
      </c>
      <c r="K2768">
        <v>361.18421410355302</v>
      </c>
      <c r="L2768">
        <v>398.874185844409</v>
      </c>
      <c r="M2768">
        <v>237.31298544760699</v>
      </c>
      <c r="N2768" t="s">
        <v>35</v>
      </c>
      <c r="O2768">
        <v>0.97420419220922705</v>
      </c>
      <c r="P2768">
        <v>-0.30756066486765499</v>
      </c>
      <c r="Q2768">
        <v>-0.36323757755288</v>
      </c>
      <c r="R2768">
        <v>-0.93479638268342202</v>
      </c>
      <c r="S2768" t="s">
        <v>34</v>
      </c>
      <c r="T2768" t="s">
        <v>34</v>
      </c>
      <c r="U2768" t="s">
        <v>34</v>
      </c>
      <c r="V2768">
        <v>22.356714</v>
      </c>
      <c r="W2768" t="s">
        <v>36</v>
      </c>
      <c r="X2768">
        <v>-1.16997444629128E-2</v>
      </c>
      <c r="Y2768">
        <v>-0.30626693516379899</v>
      </c>
      <c r="Z2768">
        <v>-1.60249781124956</v>
      </c>
      <c r="AA2768" t="s">
        <v>6146</v>
      </c>
      <c r="AB2768" t="s">
        <v>6147</v>
      </c>
      <c r="AC2768" t="s">
        <v>10305</v>
      </c>
      <c r="AD2768" t="s">
        <v>42</v>
      </c>
      <c r="AE2768" t="s">
        <v>8982</v>
      </c>
      <c r="AF2768" t="s">
        <v>34</v>
      </c>
      <c r="AG2768" t="s">
        <v>10306</v>
      </c>
    </row>
    <row r="2769" spans="1:33" x14ac:dyDescent="0.2">
      <c r="A2769" s="3" t="s">
        <v>10307</v>
      </c>
      <c r="B2769">
        <v>594.60809098524601</v>
      </c>
      <c r="C2769">
        <v>652.96853786727797</v>
      </c>
      <c r="D2769">
        <v>649.65854737884604</v>
      </c>
      <c r="E2769">
        <v>626.27259178049906</v>
      </c>
      <c r="F2769">
        <v>613.54978993965904</v>
      </c>
      <c r="G2769">
        <v>528.20148407570105</v>
      </c>
      <c r="H2769">
        <v>308.336131144592</v>
      </c>
      <c r="I2769">
        <v>201.77932581780499</v>
      </c>
      <c r="J2769">
        <v>241.254464670564</v>
      </c>
      <c r="K2769">
        <v>583.68167196292404</v>
      </c>
      <c r="L2769">
        <v>497.619868437599</v>
      </c>
      <c r="M2769">
        <v>445.34053864848801</v>
      </c>
      <c r="N2769" t="s">
        <v>35</v>
      </c>
      <c r="O2769">
        <v>0.90497307463886101</v>
      </c>
      <c r="P2769">
        <v>-0.19380516186817701</v>
      </c>
      <c r="Q2769">
        <v>-0.35276275516003402</v>
      </c>
      <c r="R2769">
        <v>-0.88760605784975899</v>
      </c>
      <c r="S2769" t="s">
        <v>34</v>
      </c>
      <c r="T2769" t="s">
        <v>34</v>
      </c>
      <c r="U2769" t="s">
        <v>34</v>
      </c>
      <c r="V2769">
        <v>27.905684000000001</v>
      </c>
      <c r="W2769" t="s">
        <v>3368</v>
      </c>
      <c r="X2769">
        <v>-2.03220768132286E-2</v>
      </c>
      <c r="Y2769">
        <v>-0.26533992691186498</v>
      </c>
      <c r="Z2769">
        <v>-1.33505917452636</v>
      </c>
      <c r="AA2769" t="s">
        <v>10308</v>
      </c>
      <c r="AB2769" t="s">
        <v>10309</v>
      </c>
      <c r="AC2769" t="s">
        <v>10310</v>
      </c>
      <c r="AD2769" t="s">
        <v>42</v>
      </c>
      <c r="AE2769" t="s">
        <v>8982</v>
      </c>
      <c r="AF2769" t="s">
        <v>34</v>
      </c>
      <c r="AG2769" t="s">
        <v>10311</v>
      </c>
    </row>
    <row r="2770" spans="1:33" x14ac:dyDescent="0.2">
      <c r="A2770" s="3" t="s">
        <v>10312</v>
      </c>
      <c r="B2770">
        <v>3441.00366619744</v>
      </c>
      <c r="C2770">
        <v>3161.4351558810399</v>
      </c>
      <c r="D2770">
        <v>4787.5623010177796</v>
      </c>
      <c r="E2770">
        <v>3799.52002338169</v>
      </c>
      <c r="F2770">
        <v>3745.5594189121398</v>
      </c>
      <c r="G2770">
        <v>3302.4809357600998</v>
      </c>
      <c r="H2770">
        <v>13969.5145130815</v>
      </c>
      <c r="I2770">
        <v>20094.5889472036</v>
      </c>
      <c r="J2770">
        <v>11177.0653961192</v>
      </c>
      <c r="K2770">
        <v>6438.4578276525599</v>
      </c>
      <c r="L2770">
        <v>4329.7306441476703</v>
      </c>
      <c r="M2770">
        <v>9939.8796415352899</v>
      </c>
      <c r="N2770" t="s">
        <v>39</v>
      </c>
      <c r="O2770">
        <v>-0.89833214993682298</v>
      </c>
      <c r="P2770">
        <v>0.22244582586859299</v>
      </c>
      <c r="Q2770">
        <v>0.13204716704303701</v>
      </c>
      <c r="R2770">
        <v>0.81561056070008697</v>
      </c>
      <c r="S2770" t="s">
        <v>34</v>
      </c>
      <c r="T2770" t="s">
        <v>34</v>
      </c>
      <c r="U2770" t="s">
        <v>34</v>
      </c>
      <c r="V2770">
        <v>21.033162999999998</v>
      </c>
      <c r="W2770" t="s">
        <v>40</v>
      </c>
      <c r="X2770">
        <v>-9.1795236294883193E-3</v>
      </c>
      <c r="Y2770">
        <v>0.57914950082501104</v>
      </c>
      <c r="Z2770">
        <v>1.9125061064203599</v>
      </c>
      <c r="AA2770" t="s">
        <v>6612</v>
      </c>
      <c r="AB2770" t="s">
        <v>6613</v>
      </c>
      <c r="AC2770" t="s">
        <v>6613</v>
      </c>
      <c r="AD2770" t="s">
        <v>6614</v>
      </c>
      <c r="AE2770" t="s">
        <v>8982</v>
      </c>
      <c r="AF2770" t="s">
        <v>34</v>
      </c>
      <c r="AG2770" t="s">
        <v>10313</v>
      </c>
    </row>
    <row r="2771" spans="1:33" x14ac:dyDescent="0.2">
      <c r="A2771" s="3" t="s">
        <v>10314</v>
      </c>
      <c r="B2771">
        <v>151.97385565684399</v>
      </c>
      <c r="C2771">
        <v>149.27377813313299</v>
      </c>
      <c r="D2771">
        <v>229.31627834787</v>
      </c>
      <c r="E2771">
        <v>372.97125688838702</v>
      </c>
      <c r="F2771">
        <v>286.65850841443103</v>
      </c>
      <c r="G2771">
        <v>319.40863502979801</v>
      </c>
      <c r="H2771">
        <v>1258.5148209983399</v>
      </c>
      <c r="I2771">
        <v>986.96409367404499</v>
      </c>
      <c r="J2771">
        <v>923.75064762018599</v>
      </c>
      <c r="K2771">
        <v>212.51999338137199</v>
      </c>
      <c r="L2771">
        <v>268.51042754404102</v>
      </c>
      <c r="M2771">
        <v>483.71455331661099</v>
      </c>
      <c r="N2771" t="s">
        <v>39</v>
      </c>
      <c r="O2771">
        <v>-0.89586379704490204</v>
      </c>
      <c r="P2771">
        <v>3.8331431228078E-2</v>
      </c>
      <c r="Q2771">
        <v>0.116634966313567</v>
      </c>
      <c r="R2771">
        <v>0.96831391962958202</v>
      </c>
      <c r="S2771" t="s">
        <v>34</v>
      </c>
      <c r="T2771" t="s">
        <v>34</v>
      </c>
      <c r="U2771" t="s">
        <v>34</v>
      </c>
      <c r="V2771">
        <v>30.698288000000002</v>
      </c>
      <c r="W2771" t="s">
        <v>3368</v>
      </c>
      <c r="X2771">
        <v>0.38334431627348198</v>
      </c>
      <c r="Y2771">
        <v>0.58332031576019205</v>
      </c>
      <c r="Z2771">
        <v>2.4794019292201099</v>
      </c>
      <c r="AA2771" t="s">
        <v>34</v>
      </c>
      <c r="AB2771" t="s">
        <v>34</v>
      </c>
      <c r="AC2771" t="s">
        <v>3944</v>
      </c>
      <c r="AD2771" t="s">
        <v>3945</v>
      </c>
      <c r="AE2771" t="s">
        <v>8982</v>
      </c>
      <c r="AF2771" t="s">
        <v>34</v>
      </c>
      <c r="AG2771" t="s">
        <v>10315</v>
      </c>
    </row>
    <row r="2772" spans="1:33" x14ac:dyDescent="0.2">
      <c r="A2772" s="3" t="s">
        <v>10316</v>
      </c>
      <c r="B2772">
        <v>453.01496317381498</v>
      </c>
      <c r="C2772">
        <v>542.05561891919695</v>
      </c>
      <c r="D2772">
        <v>429.70211712680702</v>
      </c>
      <c r="E2772">
        <v>496.63017628453599</v>
      </c>
      <c r="F2772">
        <v>442.56050421877001</v>
      </c>
      <c r="G2772">
        <v>474.00419134463698</v>
      </c>
      <c r="H2772">
        <v>113.26633388985</v>
      </c>
      <c r="I2772">
        <v>109.66267707489401</v>
      </c>
      <c r="J2772">
        <v>85.708822975068799</v>
      </c>
      <c r="K2772">
        <v>321.27435619155801</v>
      </c>
      <c r="L2772">
        <v>428.060101881805</v>
      </c>
      <c r="M2772">
        <v>161.574798602626</v>
      </c>
      <c r="N2772" t="s">
        <v>35</v>
      </c>
      <c r="O2772">
        <v>0.96396350414536802</v>
      </c>
      <c r="P2772">
        <v>-0.43073486706276598</v>
      </c>
      <c r="Q2772">
        <v>-0.44197326377033902</v>
      </c>
      <c r="R2772">
        <v>-0.884883353469057</v>
      </c>
      <c r="S2772" t="s">
        <v>34</v>
      </c>
      <c r="T2772" t="s">
        <v>34</v>
      </c>
      <c r="U2772" t="s">
        <v>34</v>
      </c>
      <c r="V2772">
        <v>22.802624000000002</v>
      </c>
      <c r="W2772" t="s">
        <v>36</v>
      </c>
      <c r="X2772">
        <v>-1.4543153191170599E-3</v>
      </c>
      <c r="Y2772">
        <v>-0.42427565048195198</v>
      </c>
      <c r="Z2772">
        <v>-2.1208663286980398</v>
      </c>
      <c r="AA2772" t="s">
        <v>9396</v>
      </c>
      <c r="AB2772" t="s">
        <v>9397</v>
      </c>
      <c r="AC2772" t="s">
        <v>10317</v>
      </c>
      <c r="AD2772" t="s">
        <v>42</v>
      </c>
      <c r="AE2772" t="s">
        <v>8982</v>
      </c>
      <c r="AF2772" t="s">
        <v>34</v>
      </c>
      <c r="AG2772" t="s">
        <v>10318</v>
      </c>
    </row>
    <row r="2773" spans="1:33" x14ac:dyDescent="0.2">
      <c r="A2773" s="3" t="s">
        <v>10319</v>
      </c>
      <c r="B2773">
        <v>435.99056950733802</v>
      </c>
      <c r="C2773">
        <v>436.14629029960003</v>
      </c>
      <c r="D2773">
        <v>324.19110222834399</v>
      </c>
      <c r="E2773">
        <v>384.938249088014</v>
      </c>
      <c r="F2773">
        <v>324.09733894808898</v>
      </c>
      <c r="G2773">
        <v>294.97542929038298</v>
      </c>
      <c r="H2773">
        <v>176.192074939767</v>
      </c>
      <c r="I2773">
        <v>127.208705406877</v>
      </c>
      <c r="J2773">
        <v>104.75522808063999</v>
      </c>
      <c r="K2773">
        <v>230.47942944177001</v>
      </c>
      <c r="L2773">
        <v>272.88831494965098</v>
      </c>
      <c r="M2773">
        <v>152.486216181228</v>
      </c>
      <c r="N2773" t="s">
        <v>35</v>
      </c>
      <c r="O2773">
        <v>0.95757368789735298</v>
      </c>
      <c r="P2773">
        <v>-0.52905399943618603</v>
      </c>
      <c r="Q2773">
        <v>-0.54296552072891802</v>
      </c>
      <c r="R2773">
        <v>-0.76730532989701805</v>
      </c>
      <c r="S2773" t="s">
        <v>34</v>
      </c>
      <c r="T2773" t="s">
        <v>34</v>
      </c>
      <c r="U2773" t="s">
        <v>34</v>
      </c>
      <c r="V2773">
        <v>20.596395000000001</v>
      </c>
      <c r="W2773" t="s">
        <v>36</v>
      </c>
      <c r="X2773">
        <v>-4.4404490183578602E-2</v>
      </c>
      <c r="Y2773">
        <v>-0.64937856086081802</v>
      </c>
      <c r="Z2773">
        <v>-1.53161847567778</v>
      </c>
      <c r="AA2773" t="s">
        <v>34</v>
      </c>
      <c r="AB2773" t="s">
        <v>34</v>
      </c>
      <c r="AC2773" t="s">
        <v>10320</v>
      </c>
      <c r="AD2773" t="s">
        <v>42</v>
      </c>
      <c r="AE2773" t="s">
        <v>8982</v>
      </c>
      <c r="AF2773" t="s">
        <v>34</v>
      </c>
      <c r="AG2773" t="s">
        <v>10321</v>
      </c>
    </row>
    <row r="2774" spans="1:33" x14ac:dyDescent="0.2">
      <c r="A2774" s="3" t="s">
        <v>10322</v>
      </c>
      <c r="B2774">
        <v>240.417656899761</v>
      </c>
      <c r="C2774">
        <v>179.29532010404199</v>
      </c>
      <c r="D2774">
        <v>319.936625821147</v>
      </c>
      <c r="E2774">
        <v>251.30683619217501</v>
      </c>
      <c r="F2774">
        <v>235.80875351050599</v>
      </c>
      <c r="G2774">
        <v>219.454611550376</v>
      </c>
      <c r="H2774">
        <v>3259.5533863856899</v>
      </c>
      <c r="I2774">
        <v>2320.4622469047499</v>
      </c>
      <c r="J2774">
        <v>2999.80880412741</v>
      </c>
      <c r="K2774">
        <v>260.41182287576601</v>
      </c>
      <c r="L2774">
        <v>228.62300895960001</v>
      </c>
      <c r="M2774">
        <v>462.50786100001699</v>
      </c>
      <c r="N2774" t="s">
        <v>39</v>
      </c>
      <c r="O2774">
        <v>-0.84304126414217395</v>
      </c>
      <c r="P2774">
        <v>-5.6588234543984699E-2</v>
      </c>
      <c r="Q2774">
        <v>0.22173571433688999</v>
      </c>
      <c r="R2774">
        <v>0.98936713998239101</v>
      </c>
      <c r="S2774" t="s">
        <v>34</v>
      </c>
      <c r="T2774" t="s">
        <v>34</v>
      </c>
      <c r="U2774" t="s">
        <v>34</v>
      </c>
      <c r="V2774">
        <v>23.976209999999998</v>
      </c>
      <c r="W2774" t="s">
        <v>40</v>
      </c>
      <c r="X2774">
        <v>-9.4498245962622504E-3</v>
      </c>
      <c r="Y2774">
        <v>0.23370552455604399</v>
      </c>
      <c r="Z2774">
        <v>3.42745068904809</v>
      </c>
      <c r="AA2774" t="s">
        <v>6871</v>
      </c>
      <c r="AB2774" t="s">
        <v>6872</v>
      </c>
      <c r="AC2774" t="s">
        <v>84</v>
      </c>
      <c r="AD2774" t="s">
        <v>42</v>
      </c>
      <c r="AE2774" t="s">
        <v>8982</v>
      </c>
      <c r="AF2774" t="s">
        <v>34</v>
      </c>
      <c r="AG2774" t="s">
        <v>10323</v>
      </c>
    </row>
    <row r="2775" spans="1:33" x14ac:dyDescent="0.2">
      <c r="A2775" s="3" t="s">
        <v>10324</v>
      </c>
      <c r="B2775">
        <v>1000.7021642978</v>
      </c>
      <c r="C2775">
        <v>939.84105003374498</v>
      </c>
      <c r="D2775">
        <v>1556.71291739306</v>
      </c>
      <c r="E2775">
        <v>624.27809308056101</v>
      </c>
      <c r="F2775">
        <v>527.496358563787</v>
      </c>
      <c r="G2775">
        <v>454.013386648753</v>
      </c>
      <c r="H2775">
        <v>5185.0810625131498</v>
      </c>
      <c r="I2775">
        <v>6198.1345082730004</v>
      </c>
      <c r="J2775">
        <v>3745.7930040955998</v>
      </c>
      <c r="K2775">
        <v>922.91546421487999</v>
      </c>
      <c r="L2775">
        <v>886.27898366891895</v>
      </c>
      <c r="M2775">
        <v>2167.12198625772</v>
      </c>
      <c r="N2775" t="s">
        <v>39</v>
      </c>
      <c r="O2775">
        <v>-0.86201150966815299</v>
      </c>
      <c r="P2775">
        <v>4.7285887640974897E-2</v>
      </c>
      <c r="Q2775">
        <v>4.0696168443516902E-2</v>
      </c>
      <c r="R2775">
        <v>0.88482557660205696</v>
      </c>
      <c r="S2775" t="s">
        <v>34</v>
      </c>
      <c r="T2775" t="s">
        <v>34</v>
      </c>
      <c r="U2775" t="s">
        <v>34</v>
      </c>
      <c r="V2775">
        <v>14.524414999999999</v>
      </c>
      <c r="W2775" t="s">
        <v>40</v>
      </c>
      <c r="X2775">
        <v>-0.47580812387306198</v>
      </c>
      <c r="Y2775">
        <v>0.104577566818517</v>
      </c>
      <c r="Z2775">
        <v>2.0084277861636499</v>
      </c>
      <c r="AA2775" t="s">
        <v>6575</v>
      </c>
      <c r="AB2775" t="s">
        <v>6576</v>
      </c>
      <c r="AC2775" t="s">
        <v>6577</v>
      </c>
      <c r="AD2775" t="s">
        <v>6578</v>
      </c>
      <c r="AE2775" t="s">
        <v>8982</v>
      </c>
      <c r="AF2775" t="s">
        <v>34</v>
      </c>
      <c r="AG2775" t="s">
        <v>10325</v>
      </c>
    </row>
    <row r="2776" spans="1:33" x14ac:dyDescent="0.2">
      <c r="A2776" s="3" t="s">
        <v>10326</v>
      </c>
      <c r="B2776">
        <v>110.450944275192</v>
      </c>
      <c r="C2776">
        <v>109.24505550525301</v>
      </c>
      <c r="D2776">
        <v>102.95832905414601</v>
      </c>
      <c r="E2776">
        <v>112.35676009650101</v>
      </c>
      <c r="F2776">
        <v>88.288585437582896</v>
      </c>
      <c r="G2776">
        <v>147.487714645192</v>
      </c>
      <c r="H2776">
        <v>364.96929808951802</v>
      </c>
      <c r="I2776">
        <v>118.43569124088501</v>
      </c>
      <c r="J2776">
        <v>234.90566296870699</v>
      </c>
      <c r="K2776">
        <v>120.727320183784</v>
      </c>
      <c r="L2776">
        <v>128.90446249849799</v>
      </c>
      <c r="M2776">
        <v>118.15157147817</v>
      </c>
      <c r="N2776" t="s">
        <v>39</v>
      </c>
      <c r="O2776">
        <v>-0.61111537249132097</v>
      </c>
      <c r="P2776">
        <v>-2.3913561738778399E-2</v>
      </c>
      <c r="Q2776">
        <v>6.3596535499460802E-2</v>
      </c>
      <c r="R2776">
        <v>0.84095442109500596</v>
      </c>
      <c r="S2776" t="s">
        <v>34</v>
      </c>
      <c r="T2776" t="s">
        <v>34</v>
      </c>
      <c r="U2776" t="s">
        <v>34</v>
      </c>
      <c r="V2776">
        <v>17.997633</v>
      </c>
      <c r="W2776" t="s">
        <v>36</v>
      </c>
      <c r="X2776">
        <v>1.49591305166237E-2</v>
      </c>
      <c r="Y2776">
        <v>0.120034168506195</v>
      </c>
      <c r="Z2776">
        <v>1.0834988341404701</v>
      </c>
      <c r="AA2776" t="s">
        <v>7103</v>
      </c>
      <c r="AB2776" t="s">
        <v>7104</v>
      </c>
      <c r="AC2776" t="s">
        <v>7105</v>
      </c>
      <c r="AD2776" t="s">
        <v>42</v>
      </c>
      <c r="AE2776" t="s">
        <v>8982</v>
      </c>
      <c r="AF2776" t="s">
        <v>34</v>
      </c>
      <c r="AG2776" t="s">
        <v>10327</v>
      </c>
    </row>
    <row r="2777" spans="1:33" x14ac:dyDescent="0.2">
      <c r="A2777" s="3" t="s">
        <v>10328</v>
      </c>
      <c r="B2777">
        <v>525.26482897788901</v>
      </c>
      <c r="C2777">
        <v>470.33749087758002</v>
      </c>
      <c r="D2777">
        <v>186.771514275909</v>
      </c>
      <c r="E2777">
        <v>278.56498509132598</v>
      </c>
      <c r="F2777">
        <v>250.89604342705499</v>
      </c>
      <c r="G2777">
        <v>201.240767271903</v>
      </c>
      <c r="H2777">
        <v>176.192074939767</v>
      </c>
      <c r="I2777">
        <v>127.208705406877</v>
      </c>
      <c r="J2777">
        <v>171.417645950138</v>
      </c>
      <c r="K2777">
        <v>172.61013546937701</v>
      </c>
      <c r="L2777">
        <v>304.99282259078598</v>
      </c>
      <c r="M2777">
        <v>172.683066006556</v>
      </c>
      <c r="N2777" t="s">
        <v>35</v>
      </c>
      <c r="O2777">
        <v>0.78625986232009504</v>
      </c>
      <c r="P2777">
        <v>-0.37753153638518899</v>
      </c>
      <c r="Q2777">
        <v>-0.31000951371781899</v>
      </c>
      <c r="R2777">
        <v>-0.51244947062298696</v>
      </c>
      <c r="S2777" t="s">
        <v>34</v>
      </c>
      <c r="T2777" t="s">
        <v>34</v>
      </c>
      <c r="U2777" t="s">
        <v>34</v>
      </c>
      <c r="V2777">
        <v>19.335523999999999</v>
      </c>
      <c r="W2777" t="s">
        <v>36</v>
      </c>
      <c r="X2777">
        <v>-0.13837189719413401</v>
      </c>
      <c r="Y2777">
        <v>-0.50706832074167796</v>
      </c>
      <c r="Z2777">
        <v>-1.2371094712845601</v>
      </c>
      <c r="AA2777" t="s">
        <v>4771</v>
      </c>
      <c r="AB2777" t="s">
        <v>4772</v>
      </c>
      <c r="AC2777" t="s">
        <v>4772</v>
      </c>
      <c r="AD2777" t="s">
        <v>10329</v>
      </c>
      <c r="AE2777" t="s">
        <v>8982</v>
      </c>
      <c r="AF2777" t="s">
        <v>34</v>
      </c>
      <c r="AG2777" t="s">
        <v>10330</v>
      </c>
    </row>
    <row r="2778" spans="1:33" x14ac:dyDescent="0.2">
      <c r="A2778" s="3" t="s">
        <v>10331</v>
      </c>
      <c r="B2778">
        <v>2525.0082411182102</v>
      </c>
      <c r="C2778">
        <v>2859.5518727291201</v>
      </c>
      <c r="D2778">
        <v>3879.6570357221299</v>
      </c>
      <c r="E2778">
        <v>4543.4680384585299</v>
      </c>
      <c r="F2778">
        <v>5029.65542736509</v>
      </c>
      <c r="G2778">
        <v>4386.8710304857505</v>
      </c>
      <c r="H2778">
        <v>39573.9985462927</v>
      </c>
      <c r="I2778">
        <v>14519.338444715901</v>
      </c>
      <c r="J2778">
        <v>34093.065138971797</v>
      </c>
      <c r="K2778">
        <v>7547.9518776060204</v>
      </c>
      <c r="L2778">
        <v>6704.0049137898204</v>
      </c>
      <c r="M2778">
        <v>19099.151037321699</v>
      </c>
      <c r="N2778" t="s">
        <v>39</v>
      </c>
      <c r="O2778">
        <v>-0.85287202670615403</v>
      </c>
      <c r="P2778">
        <v>0.23538653493669101</v>
      </c>
      <c r="Q2778">
        <v>0.35564494971424498</v>
      </c>
      <c r="R2778">
        <v>0.95534322047613496</v>
      </c>
      <c r="S2778" t="s">
        <v>34</v>
      </c>
      <c r="T2778" t="s">
        <v>34</v>
      </c>
      <c r="U2778" t="s">
        <v>34</v>
      </c>
      <c r="V2778">
        <v>34.406272999999999</v>
      </c>
      <c r="W2778" t="s">
        <v>40</v>
      </c>
      <c r="X2778">
        <v>8.1984766850389898E-2</v>
      </c>
      <c r="Y2778">
        <v>1.4242206434818201</v>
      </c>
      <c r="Z2778">
        <v>3.05495603038981</v>
      </c>
      <c r="AA2778" t="s">
        <v>3897</v>
      </c>
      <c r="AB2778" t="s">
        <v>3898</v>
      </c>
      <c r="AC2778" t="s">
        <v>3899</v>
      </c>
      <c r="AD2778" t="s">
        <v>3900</v>
      </c>
      <c r="AE2778" t="s">
        <v>8982</v>
      </c>
      <c r="AF2778" t="s">
        <v>34</v>
      </c>
      <c r="AG2778" t="s">
        <v>10332</v>
      </c>
    </row>
    <row r="2779" spans="1:33" x14ac:dyDescent="0.2">
      <c r="A2779" s="3" t="s">
        <v>10333</v>
      </c>
      <c r="B2779">
        <v>302.28679485842099</v>
      </c>
      <c r="C2779">
        <v>347.74952782970001</v>
      </c>
      <c r="D2779">
        <v>154.01204594049901</v>
      </c>
      <c r="E2779">
        <v>160.224728895011</v>
      </c>
      <c r="F2779">
        <v>177.69474790602101</v>
      </c>
      <c r="G2779">
        <v>123.49874901013</v>
      </c>
      <c r="H2779">
        <v>125.851482099834</v>
      </c>
      <c r="I2779">
        <v>39.478563746961797</v>
      </c>
      <c r="J2779">
        <v>111.10402978249699</v>
      </c>
      <c r="K2779">
        <v>141.679995587582</v>
      </c>
      <c r="L2779">
        <v>151.766763394458</v>
      </c>
      <c r="M2779">
        <v>64.629919441050404</v>
      </c>
      <c r="N2779" t="s">
        <v>35</v>
      </c>
      <c r="O2779">
        <v>0.80809071032851998</v>
      </c>
      <c r="P2779">
        <v>-0.47651572253547603</v>
      </c>
      <c r="Q2779">
        <v>-0.32694749524120897</v>
      </c>
      <c r="R2779">
        <v>-0.49395980035482501</v>
      </c>
      <c r="S2779" t="s">
        <v>34</v>
      </c>
      <c r="T2779" t="s">
        <v>34</v>
      </c>
      <c r="U2779" t="s">
        <v>34</v>
      </c>
      <c r="V2779">
        <v>15.432556999999999</v>
      </c>
      <c r="W2779" t="s">
        <v>36</v>
      </c>
      <c r="X2779">
        <v>-0.14705220287155801</v>
      </c>
      <c r="Y2779">
        <v>-0.67786089539743999</v>
      </c>
      <c r="Z2779">
        <v>-1.4312737681890799</v>
      </c>
      <c r="AA2779" t="s">
        <v>10334</v>
      </c>
      <c r="AB2779" t="s">
        <v>10335</v>
      </c>
      <c r="AC2779" t="s">
        <v>10336</v>
      </c>
      <c r="AD2779" t="s">
        <v>42</v>
      </c>
      <c r="AE2779" t="s">
        <v>8982</v>
      </c>
      <c r="AF2779" t="s">
        <v>34</v>
      </c>
      <c r="AG2779" t="s">
        <v>10337</v>
      </c>
    </row>
    <row r="2780" spans="1:33" x14ac:dyDescent="0.2">
      <c r="A2780" s="3" t="s">
        <v>10338</v>
      </c>
      <c r="B2780">
        <v>1754.3430058747699</v>
      </c>
      <c r="C2780">
        <v>1508.5824840381899</v>
      </c>
      <c r="D2780">
        <v>2440.3676671676899</v>
      </c>
      <c r="E2780">
        <v>2030.3996765367799</v>
      </c>
      <c r="F2780">
        <v>1923.9088586177099</v>
      </c>
      <c r="G2780">
        <v>1707.21472102853</v>
      </c>
      <c r="H2780">
        <v>8318.7829667990009</v>
      </c>
      <c r="I2780">
        <v>8281.7253726959898</v>
      </c>
      <c r="J2780">
        <v>8342.3254362400294</v>
      </c>
      <c r="K2780">
        <v>2601.1249894142602</v>
      </c>
      <c r="L2780">
        <v>1887.8423356855501</v>
      </c>
      <c r="M2780">
        <v>4909.8541925373002</v>
      </c>
      <c r="N2780" t="s">
        <v>39</v>
      </c>
      <c r="O2780">
        <v>-0.94120989816607603</v>
      </c>
      <c r="P2780">
        <v>0.163519912687587</v>
      </c>
      <c r="Q2780">
        <v>0.29726643905234601</v>
      </c>
      <c r="R2780">
        <v>0.96380952280310495</v>
      </c>
      <c r="S2780" t="s">
        <v>34</v>
      </c>
      <c r="T2780" t="s">
        <v>34</v>
      </c>
      <c r="U2780" t="s">
        <v>34</v>
      </c>
      <c r="V2780">
        <v>11.805224000000001</v>
      </c>
      <c r="W2780" t="s">
        <v>40</v>
      </c>
      <c r="X2780">
        <v>-1.41638738547922E-3</v>
      </c>
      <c r="Y2780">
        <v>0.47215690191246201</v>
      </c>
      <c r="Z2780">
        <v>2.04687794161946</v>
      </c>
      <c r="AA2780" t="s">
        <v>10339</v>
      </c>
      <c r="AB2780" t="s">
        <v>10340</v>
      </c>
      <c r="AC2780" t="s">
        <v>10341</v>
      </c>
      <c r="AD2780" t="s">
        <v>10342</v>
      </c>
      <c r="AE2780" t="s">
        <v>8982</v>
      </c>
      <c r="AF2780" t="s">
        <v>34</v>
      </c>
      <c r="AG2780" t="s">
        <v>10343</v>
      </c>
    </row>
    <row r="2781" spans="1:33" x14ac:dyDescent="0.2">
      <c r="A2781" s="3" t="s">
        <v>10344</v>
      </c>
      <c r="B2781">
        <v>632.39394034254894</v>
      </c>
      <c r="C2781">
        <v>581.25040982566202</v>
      </c>
      <c r="D2781">
        <v>879.82572100815605</v>
      </c>
      <c r="E2781">
        <v>933.42539157093495</v>
      </c>
      <c r="F2781">
        <v>733.13053224119506</v>
      </c>
      <c r="G2781">
        <v>800.96490814843503</v>
      </c>
      <c r="H2781">
        <v>4014.6622789846901</v>
      </c>
      <c r="I2781">
        <v>2351.1677964857199</v>
      </c>
      <c r="J2781">
        <v>3304.5512858165398</v>
      </c>
      <c r="K2781">
        <v>515.83491351253303</v>
      </c>
      <c r="L2781">
        <v>537.50728702203901</v>
      </c>
      <c r="M2781">
        <v>1152.23028253498</v>
      </c>
      <c r="N2781" t="s">
        <v>39</v>
      </c>
      <c r="O2781">
        <v>-0.82980798384281595</v>
      </c>
      <c r="P2781">
        <v>-5.1541572781881199E-2</v>
      </c>
      <c r="Q2781">
        <v>0.16832851021871001</v>
      </c>
      <c r="R2781">
        <v>0.98899563450102501</v>
      </c>
      <c r="S2781" t="s">
        <v>34</v>
      </c>
      <c r="T2781" t="s">
        <v>34</v>
      </c>
      <c r="U2781" t="s">
        <v>34</v>
      </c>
      <c r="V2781">
        <v>20.1722</v>
      </c>
      <c r="W2781" t="s">
        <v>40</v>
      </c>
      <c r="X2781">
        <v>3.2413736665268797E-2</v>
      </c>
      <c r="Y2781">
        <v>4.4381328770296699E-2</v>
      </c>
      <c r="Z2781">
        <v>2.1142932179610798</v>
      </c>
      <c r="AA2781" t="s">
        <v>10345</v>
      </c>
      <c r="AB2781" t="s">
        <v>10346</v>
      </c>
      <c r="AC2781" t="s">
        <v>10347</v>
      </c>
      <c r="AD2781" t="s">
        <v>10348</v>
      </c>
      <c r="AE2781" t="s">
        <v>8982</v>
      </c>
      <c r="AF2781" t="s">
        <v>34</v>
      </c>
      <c r="AG2781" t="s">
        <v>10349</v>
      </c>
    </row>
    <row r="2782" spans="1:33" x14ac:dyDescent="0.2">
      <c r="A2782" s="3" t="s">
        <v>10350</v>
      </c>
      <c r="B2782">
        <v>355.43612142693502</v>
      </c>
      <c r="C2782">
        <v>346.91559610828602</v>
      </c>
      <c r="D2782">
        <v>219.95643025203901</v>
      </c>
      <c r="E2782">
        <v>257.29033229198899</v>
      </c>
      <c r="F2782">
        <v>283.30577732186401</v>
      </c>
      <c r="G2782">
        <v>185.69236361954901</v>
      </c>
      <c r="H2782">
        <v>125.851482099834</v>
      </c>
      <c r="I2782">
        <v>153.527747904851</v>
      </c>
      <c r="J2782">
        <v>142.84803829178099</v>
      </c>
      <c r="K2782">
        <v>360.18646765575301</v>
      </c>
      <c r="L2782">
        <v>331.74657895839903</v>
      </c>
      <c r="M2782">
        <v>237.31298544760699</v>
      </c>
      <c r="N2782" t="s">
        <v>35</v>
      </c>
      <c r="O2782">
        <v>0.78266538869284297</v>
      </c>
      <c r="P2782">
        <v>0.110320000564437</v>
      </c>
      <c r="Q2782">
        <v>-6.2283943755928099E-2</v>
      </c>
      <c r="R2782">
        <v>-0.78857021181335796</v>
      </c>
      <c r="S2782" t="s">
        <v>34</v>
      </c>
      <c r="T2782" t="s">
        <v>34</v>
      </c>
      <c r="U2782" t="s">
        <v>34</v>
      </c>
      <c r="V2782">
        <v>18.189035000000001</v>
      </c>
      <c r="W2782" t="s">
        <v>36</v>
      </c>
      <c r="X2782">
        <v>-6.8026546344344102E-2</v>
      </c>
      <c r="Y2782">
        <v>9.4338232202374195E-3</v>
      </c>
      <c r="Z2782">
        <v>-1.0765991565015101</v>
      </c>
      <c r="AA2782" t="s">
        <v>10351</v>
      </c>
      <c r="AB2782" t="s">
        <v>4282</v>
      </c>
      <c r="AC2782" t="s">
        <v>10352</v>
      </c>
      <c r="AD2782" t="s">
        <v>42</v>
      </c>
      <c r="AE2782" t="s">
        <v>8982</v>
      </c>
      <c r="AF2782" t="s">
        <v>34</v>
      </c>
      <c r="AG2782" t="s">
        <v>10353</v>
      </c>
    </row>
    <row r="2783" spans="1:33" x14ac:dyDescent="0.2">
      <c r="A2783" s="3" t="s">
        <v>10354</v>
      </c>
      <c r="B2783">
        <v>227.96078348526501</v>
      </c>
      <c r="C2783">
        <v>233.500881995962</v>
      </c>
      <c r="D2783">
        <v>136.994140311715</v>
      </c>
      <c r="E2783">
        <v>193.466373893976</v>
      </c>
      <c r="F2783">
        <v>169.87170869003299</v>
      </c>
      <c r="G2783">
        <v>159.926437567075</v>
      </c>
      <c r="H2783">
        <v>75.510889259900196</v>
      </c>
      <c r="I2783">
        <v>83.343634576919399</v>
      </c>
      <c r="J2783">
        <v>95.232025527854304</v>
      </c>
      <c r="K2783">
        <v>119.729573735984</v>
      </c>
      <c r="L2783">
        <v>152.25319532841499</v>
      </c>
      <c r="M2783">
        <v>115.12204400437101</v>
      </c>
      <c r="N2783" t="s">
        <v>35</v>
      </c>
      <c r="O2783">
        <v>0.94637808377383303</v>
      </c>
      <c r="P2783">
        <v>-0.42152391310999299</v>
      </c>
      <c r="Q2783">
        <v>-0.33945212446265299</v>
      </c>
      <c r="R2783">
        <v>-0.77230293341530498</v>
      </c>
      <c r="S2783" t="s">
        <v>34</v>
      </c>
      <c r="T2783" t="s">
        <v>34</v>
      </c>
      <c r="U2783" t="s">
        <v>34</v>
      </c>
      <c r="V2783">
        <v>15.270966</v>
      </c>
      <c r="W2783" t="s">
        <v>36</v>
      </c>
      <c r="X2783">
        <v>-3.1881695991175601E-2</v>
      </c>
      <c r="Y2783">
        <v>-0.45548912235877898</v>
      </c>
      <c r="Z2783">
        <v>-1.16522417177093</v>
      </c>
      <c r="AA2783" t="s">
        <v>10355</v>
      </c>
      <c r="AB2783" t="s">
        <v>10356</v>
      </c>
      <c r="AC2783" t="s">
        <v>10357</v>
      </c>
      <c r="AD2783" t="s">
        <v>1201</v>
      </c>
      <c r="AE2783" t="s">
        <v>8982</v>
      </c>
      <c r="AF2783" t="s">
        <v>34</v>
      </c>
      <c r="AG2783" t="s">
        <v>10358</v>
      </c>
    </row>
    <row r="2784" spans="1:33" x14ac:dyDescent="0.2">
      <c r="A2784" s="3" t="s">
        <v>10359</v>
      </c>
      <c r="B2784">
        <v>120.416443006789</v>
      </c>
      <c r="C2784">
        <v>96.736079684041201</v>
      </c>
      <c r="D2784">
        <v>91.045795113996803</v>
      </c>
      <c r="E2784">
        <v>111.691927196522</v>
      </c>
      <c r="F2784">
        <v>86.612219891299702</v>
      </c>
      <c r="G2784">
        <v>95.955862540245207</v>
      </c>
      <c r="H2784">
        <v>0</v>
      </c>
      <c r="I2784">
        <v>35.092056663965998</v>
      </c>
      <c r="J2784">
        <v>47.616012763927102</v>
      </c>
      <c r="K2784">
        <v>99.774644779987</v>
      </c>
      <c r="L2784">
        <v>89.017043914057197</v>
      </c>
      <c r="M2784">
        <v>45.442912106988501</v>
      </c>
      <c r="N2784" t="s">
        <v>35</v>
      </c>
      <c r="O2784">
        <v>0.91412991396865795</v>
      </c>
      <c r="P2784">
        <v>-0.27461579233237399</v>
      </c>
      <c r="Q2784">
        <v>-0.10176672687374699</v>
      </c>
      <c r="R2784">
        <v>-0.89627426082371597</v>
      </c>
      <c r="S2784" t="s">
        <v>34</v>
      </c>
      <c r="T2784" t="s">
        <v>34</v>
      </c>
      <c r="U2784" t="s">
        <v>34</v>
      </c>
      <c r="V2784">
        <v>16.278590999999999</v>
      </c>
      <c r="W2784" t="s">
        <v>36</v>
      </c>
      <c r="X2784">
        <v>-8.5969920382250996E-3</v>
      </c>
      <c r="Y2784">
        <v>-0.23347555015551599</v>
      </c>
      <c r="Z2784">
        <v>-1.59304741390075</v>
      </c>
      <c r="AA2784" t="s">
        <v>6240</v>
      </c>
      <c r="AB2784" t="s">
        <v>6241</v>
      </c>
      <c r="AC2784" t="s">
        <v>6242</v>
      </c>
      <c r="AD2784" t="s">
        <v>42</v>
      </c>
      <c r="AE2784" t="s">
        <v>8982</v>
      </c>
      <c r="AF2784" t="s">
        <v>34</v>
      </c>
      <c r="AG2784" t="s">
        <v>10360</v>
      </c>
    </row>
    <row r="2785" spans="1:33" x14ac:dyDescent="0.2">
      <c r="A2785" s="3" t="s">
        <v>10361</v>
      </c>
      <c r="B2785">
        <v>516.545017587742</v>
      </c>
      <c r="C2785">
        <v>484.51433014162001</v>
      </c>
      <c r="D2785">
        <v>344.61258898288497</v>
      </c>
      <c r="E2785">
        <v>341.72411058935899</v>
      </c>
      <c r="F2785">
        <v>321.30339637095102</v>
      </c>
      <c r="G2785">
        <v>438.46498299639802</v>
      </c>
      <c r="H2785">
        <v>226.532667779701</v>
      </c>
      <c r="I2785">
        <v>140.36822665586399</v>
      </c>
      <c r="J2785">
        <v>247.60326637242099</v>
      </c>
      <c r="K2785">
        <v>299.323934339961</v>
      </c>
      <c r="L2785">
        <v>337.097330231922</v>
      </c>
      <c r="M2785">
        <v>179.75196344542101</v>
      </c>
      <c r="N2785" t="s">
        <v>35</v>
      </c>
      <c r="O2785">
        <v>0.91124861203802898</v>
      </c>
      <c r="P2785">
        <v>-0.52767168674965503</v>
      </c>
      <c r="Q2785">
        <v>-0.31991333175712</v>
      </c>
      <c r="R2785">
        <v>-0.66120429503327904</v>
      </c>
      <c r="S2785" t="s">
        <v>34</v>
      </c>
      <c r="T2785" t="s">
        <v>34</v>
      </c>
      <c r="U2785" t="s">
        <v>34</v>
      </c>
      <c r="V2785">
        <v>21.260876</v>
      </c>
      <c r="W2785" t="s">
        <v>36</v>
      </c>
      <c r="X2785">
        <v>-4.7240064518534401E-2</v>
      </c>
      <c r="Y2785">
        <v>-0.49622187327557199</v>
      </c>
      <c r="Z2785">
        <v>-1.0833899855375999</v>
      </c>
      <c r="AA2785" t="s">
        <v>34</v>
      </c>
      <c r="AB2785" t="s">
        <v>34</v>
      </c>
      <c r="AC2785" t="s">
        <v>4533</v>
      </c>
      <c r="AD2785" t="s">
        <v>42</v>
      </c>
      <c r="AE2785" t="s">
        <v>8982</v>
      </c>
      <c r="AF2785" t="s">
        <v>34</v>
      </c>
      <c r="AG2785" t="s">
        <v>10362</v>
      </c>
    </row>
    <row r="2786" spans="1:33" x14ac:dyDescent="0.2">
      <c r="A2786" s="3" t="s">
        <v>10363</v>
      </c>
      <c r="B2786">
        <v>1102.8485262966601</v>
      </c>
      <c r="C2786">
        <v>984.87336299010997</v>
      </c>
      <c r="D2786">
        <v>652.63668086388304</v>
      </c>
      <c r="E2786">
        <v>610.31660218099603</v>
      </c>
      <c r="F2786">
        <v>530.29030114092495</v>
      </c>
      <c r="G2786">
        <v>768.535380530667</v>
      </c>
      <c r="H2786">
        <v>289.45840882961699</v>
      </c>
      <c r="I2786">
        <v>219.32535414978801</v>
      </c>
      <c r="J2786">
        <v>247.60326637242099</v>
      </c>
      <c r="K2786">
        <v>688.44504898190996</v>
      </c>
      <c r="L2786">
        <v>652.79165536975302</v>
      </c>
      <c r="M2786">
        <v>116.131886495637</v>
      </c>
      <c r="N2786" t="s">
        <v>35</v>
      </c>
      <c r="O2786">
        <v>0.92187178506631196</v>
      </c>
      <c r="P2786">
        <v>-0.48652202724747601</v>
      </c>
      <c r="Q2786">
        <v>-0.37221550671785703</v>
      </c>
      <c r="R2786">
        <v>-0.71336270729415996</v>
      </c>
      <c r="S2786" t="s">
        <v>34</v>
      </c>
      <c r="T2786" t="s">
        <v>34</v>
      </c>
      <c r="U2786" t="s">
        <v>34</v>
      </c>
      <c r="V2786">
        <v>28.951250000000002</v>
      </c>
      <c r="W2786" t="s">
        <v>3368</v>
      </c>
      <c r="X2786">
        <v>-5.6240238544844202E-2</v>
      </c>
      <c r="Y2786">
        <v>-0.431333931791054</v>
      </c>
      <c r="Z2786">
        <v>-1.6957213033226901</v>
      </c>
      <c r="AA2786" t="s">
        <v>10364</v>
      </c>
      <c r="AB2786" t="s">
        <v>10365</v>
      </c>
      <c r="AC2786" t="s">
        <v>10366</v>
      </c>
      <c r="AD2786" t="s">
        <v>42</v>
      </c>
      <c r="AE2786" t="s">
        <v>8982</v>
      </c>
      <c r="AF2786" t="s">
        <v>34</v>
      </c>
      <c r="AG2786" t="s">
        <v>10367</v>
      </c>
    </row>
    <row r="2787" spans="1:33" x14ac:dyDescent="0.2">
      <c r="A2787" s="3" t="s">
        <v>10368</v>
      </c>
      <c r="B2787">
        <v>9313.5890229043798</v>
      </c>
      <c r="C2787">
        <v>9671.1061732398794</v>
      </c>
      <c r="D2787">
        <v>12180.140506161701</v>
      </c>
      <c r="E2787">
        <v>9157.4083643148606</v>
      </c>
      <c r="F2787">
        <v>11526.130707728</v>
      </c>
      <c r="G2787">
        <v>9677.3264332254694</v>
      </c>
      <c r="H2787">
        <v>194805.50914233201</v>
      </c>
      <c r="I2787">
        <v>51032.623403572601</v>
      </c>
      <c r="J2787">
        <v>146860.48096735499</v>
      </c>
      <c r="K2787">
        <v>16435.877234607298</v>
      </c>
      <c r="L2787">
        <v>13178.9003866861</v>
      </c>
      <c r="M2787">
        <v>30090.276712265299</v>
      </c>
      <c r="N2787" t="s">
        <v>39</v>
      </c>
      <c r="O2787">
        <v>-0.75423749991729605</v>
      </c>
      <c r="P2787">
        <v>2.54538316126912E-3</v>
      </c>
      <c r="Q2787">
        <v>0.21759290729414199</v>
      </c>
      <c r="R2787">
        <v>0.95482952778237495</v>
      </c>
      <c r="S2787" t="s">
        <v>34</v>
      </c>
      <c r="T2787" t="s">
        <v>34</v>
      </c>
      <c r="U2787" t="s">
        <v>34</v>
      </c>
      <c r="V2787">
        <v>27.804697000000001</v>
      </c>
      <c r="W2787" t="s">
        <v>51</v>
      </c>
      <c r="X2787">
        <v>-3.9311586800116604E-3</v>
      </c>
      <c r="Y2787">
        <v>0.51070421586162495</v>
      </c>
      <c r="Z2787">
        <v>3.4485072054403001</v>
      </c>
      <c r="AA2787" t="s">
        <v>7207</v>
      </c>
      <c r="AB2787" t="s">
        <v>7208</v>
      </c>
      <c r="AC2787" t="s">
        <v>594</v>
      </c>
      <c r="AD2787" t="s">
        <v>42</v>
      </c>
      <c r="AE2787" t="s">
        <v>8982</v>
      </c>
      <c r="AF2787" t="s">
        <v>34</v>
      </c>
      <c r="AG2787" t="s">
        <v>10369</v>
      </c>
    </row>
    <row r="2788" spans="1:33" x14ac:dyDescent="0.2">
      <c r="A2788" s="3" t="s">
        <v>10370</v>
      </c>
      <c r="B2788">
        <v>202.21657842864201</v>
      </c>
      <c r="C2788">
        <v>261.02062880262798</v>
      </c>
      <c r="D2788">
        <v>273.56283298271001</v>
      </c>
      <c r="E2788">
        <v>373.63608978836601</v>
      </c>
      <c r="F2788">
        <v>319.62703082466697</v>
      </c>
      <c r="G2788">
        <v>378.492568908745</v>
      </c>
      <c r="H2788">
        <v>94.388611574875199</v>
      </c>
      <c r="I2788">
        <v>135.981719572868</v>
      </c>
      <c r="J2788">
        <v>66.662417869498</v>
      </c>
      <c r="K2788">
        <v>1764.0157197101701</v>
      </c>
      <c r="L2788">
        <v>1438.86566064361</v>
      </c>
      <c r="M2788">
        <v>1576.36412886687</v>
      </c>
      <c r="N2788" t="s">
        <v>62</v>
      </c>
      <c r="O2788">
        <v>2.1074928051462199E-2</v>
      </c>
      <c r="P2788">
        <v>0.86352355706030404</v>
      </c>
      <c r="Q2788">
        <v>0.35368672965558501</v>
      </c>
      <c r="R2788">
        <v>-0.34188947331705399</v>
      </c>
      <c r="S2788" t="s">
        <v>34</v>
      </c>
      <c r="T2788" t="s">
        <v>34</v>
      </c>
      <c r="U2788" t="s">
        <v>34</v>
      </c>
      <c r="V2788">
        <v>20.359608000000001</v>
      </c>
      <c r="W2788" t="s">
        <v>3368</v>
      </c>
      <c r="X2788">
        <v>0.287236080150789</v>
      </c>
      <c r="Y2788">
        <v>2.65424184077655</v>
      </c>
      <c r="Z2788">
        <v>-1.2973886263212999</v>
      </c>
      <c r="AA2788" t="s">
        <v>817</v>
      </c>
      <c r="AB2788" t="s">
        <v>818</v>
      </c>
      <c r="AC2788" t="s">
        <v>361</v>
      </c>
      <c r="AD2788" t="s">
        <v>42</v>
      </c>
      <c r="AE2788" t="s">
        <v>8982</v>
      </c>
      <c r="AF2788" t="s">
        <v>34</v>
      </c>
      <c r="AG2788" t="s">
        <v>10371</v>
      </c>
    </row>
    <row r="2789" spans="1:33" x14ac:dyDescent="0.2">
      <c r="A2789" s="3" t="s">
        <v>10372</v>
      </c>
      <c r="B2789">
        <v>536.89124416475101</v>
      </c>
      <c r="C2789">
        <v>540.38775547636806</v>
      </c>
      <c r="D2789">
        <v>627.10982242070702</v>
      </c>
      <c r="E2789">
        <v>542.50364638310805</v>
      </c>
      <c r="F2789">
        <v>621.93161767107495</v>
      </c>
      <c r="G2789">
        <v>582.39877680676602</v>
      </c>
      <c r="H2789">
        <v>1560.55837803794</v>
      </c>
      <c r="I2789">
        <v>1232.60849032181</v>
      </c>
      <c r="J2789">
        <v>1425.30598206689</v>
      </c>
      <c r="K2789">
        <v>1884.74303989395</v>
      </c>
      <c r="L2789">
        <v>1676.73087634839</v>
      </c>
      <c r="M2789">
        <v>1604.6397186223301</v>
      </c>
      <c r="N2789" t="s">
        <v>39</v>
      </c>
      <c r="O2789">
        <v>-0.66018575253631795</v>
      </c>
      <c r="P2789">
        <v>0.77406787882039796</v>
      </c>
      <c r="Q2789">
        <v>0.52539495770695499</v>
      </c>
      <c r="R2789">
        <v>0.48142549663044099</v>
      </c>
      <c r="S2789" t="s">
        <v>34</v>
      </c>
      <c r="T2789" t="s">
        <v>34</v>
      </c>
      <c r="U2789" t="s">
        <v>34</v>
      </c>
      <c r="V2789">
        <v>24.016846000000001</v>
      </c>
      <c r="W2789" t="s">
        <v>40</v>
      </c>
      <c r="X2789">
        <v>7.2747512540647903E-3</v>
      </c>
      <c r="Y2789">
        <v>1.5552700135517501</v>
      </c>
      <c r="Z2789">
        <v>1.2904381692989</v>
      </c>
      <c r="AA2789" t="s">
        <v>4088</v>
      </c>
      <c r="AB2789" t="s">
        <v>4089</v>
      </c>
      <c r="AC2789" t="s">
        <v>4090</v>
      </c>
      <c r="AD2789" t="s">
        <v>42</v>
      </c>
      <c r="AE2789" t="s">
        <v>8982</v>
      </c>
      <c r="AF2789" t="s">
        <v>34</v>
      </c>
      <c r="AG2789" t="s">
        <v>10373</v>
      </c>
    </row>
    <row r="2790" spans="1:33" x14ac:dyDescent="0.2">
      <c r="A2790" s="3" t="s">
        <v>10374</v>
      </c>
      <c r="B2790">
        <v>683.46712134198003</v>
      </c>
      <c r="C2790">
        <v>612.93981523939897</v>
      </c>
      <c r="D2790">
        <v>375.24481911469701</v>
      </c>
      <c r="E2790">
        <v>287.87264569103598</v>
      </c>
      <c r="F2790">
        <v>317.95066527838401</v>
      </c>
      <c r="G2790">
        <v>366.05384598686101</v>
      </c>
      <c r="H2790">
        <v>138.43663030981699</v>
      </c>
      <c r="I2790">
        <v>263.19042497974499</v>
      </c>
      <c r="J2790">
        <v>180.94084850292299</v>
      </c>
      <c r="K2790">
        <v>546.76505339432902</v>
      </c>
      <c r="L2790">
        <v>446.54451537215601</v>
      </c>
      <c r="M2790">
        <v>180.76180593668801</v>
      </c>
      <c r="N2790" t="s">
        <v>35</v>
      </c>
      <c r="O2790">
        <v>0.81435364381655395</v>
      </c>
      <c r="P2790">
        <v>-0.23135506893386101</v>
      </c>
      <c r="Q2790">
        <v>-0.213104793296019</v>
      </c>
      <c r="R2790">
        <v>-0.69954020050855203</v>
      </c>
      <c r="S2790" t="s">
        <v>34</v>
      </c>
      <c r="T2790" t="s">
        <v>34</v>
      </c>
      <c r="U2790" t="s">
        <v>34</v>
      </c>
      <c r="V2790">
        <v>22.717413000000001</v>
      </c>
      <c r="W2790" t="s">
        <v>36</v>
      </c>
      <c r="X2790">
        <v>-0.17012262084583701</v>
      </c>
      <c r="Y2790">
        <v>-0.281814423008937</v>
      </c>
      <c r="Z2790">
        <v>-1.4193398002844499</v>
      </c>
      <c r="AA2790" t="s">
        <v>34</v>
      </c>
      <c r="AB2790" t="s">
        <v>34</v>
      </c>
      <c r="AC2790" t="s">
        <v>10375</v>
      </c>
      <c r="AD2790" t="s">
        <v>42</v>
      </c>
      <c r="AE2790" t="s">
        <v>8982</v>
      </c>
      <c r="AF2790" t="s">
        <v>34</v>
      </c>
      <c r="AG2790" t="s">
        <v>10376</v>
      </c>
    </row>
    <row r="2791" spans="1:33" x14ac:dyDescent="0.2">
      <c r="A2791" s="3" t="s">
        <v>10377</v>
      </c>
      <c r="B2791">
        <v>5309.1194492579298</v>
      </c>
      <c r="C2791">
        <v>5553.9852646182298</v>
      </c>
      <c r="D2791">
        <v>5043.6817807309899</v>
      </c>
      <c r="E2791">
        <v>5191.0152830383604</v>
      </c>
      <c r="F2791">
        <v>4994.4517508931403</v>
      </c>
      <c r="G2791">
        <v>5552.55706430798</v>
      </c>
      <c r="H2791">
        <v>1698.9950083477499</v>
      </c>
      <c r="I2791">
        <v>2329.2352610707499</v>
      </c>
      <c r="J2791">
        <v>2082.4069582090801</v>
      </c>
      <c r="K2791">
        <v>5425.7451831356902</v>
      </c>
      <c r="L2791">
        <v>5690.2807634242699</v>
      </c>
      <c r="M2791">
        <v>3352.6770710044898</v>
      </c>
      <c r="N2791" t="s">
        <v>35</v>
      </c>
      <c r="O2791">
        <v>0.92126193346721597</v>
      </c>
      <c r="P2791">
        <v>-0.15928375204061801</v>
      </c>
      <c r="Q2791">
        <v>-0.24580407029024701</v>
      </c>
      <c r="R2791">
        <v>-0.95848377401418705</v>
      </c>
      <c r="S2791" t="s">
        <v>34</v>
      </c>
      <c r="T2791" t="s">
        <v>34</v>
      </c>
      <c r="U2791" t="s">
        <v>34</v>
      </c>
      <c r="V2791">
        <v>30.062266999999999</v>
      </c>
      <c r="W2791" t="s">
        <v>3368</v>
      </c>
      <c r="X2791">
        <v>-2.4925526261046198E-3</v>
      </c>
      <c r="Y2791">
        <v>-0.105801324307294</v>
      </c>
      <c r="Z2791">
        <v>-1.3512500814144399</v>
      </c>
      <c r="AA2791" t="s">
        <v>9197</v>
      </c>
      <c r="AB2791" t="s">
        <v>9198</v>
      </c>
      <c r="AC2791" t="s">
        <v>5683</v>
      </c>
      <c r="AD2791" t="s">
        <v>42</v>
      </c>
      <c r="AE2791" t="s">
        <v>8982</v>
      </c>
      <c r="AF2791" t="s">
        <v>34</v>
      </c>
      <c r="AG2791" t="s">
        <v>10378</v>
      </c>
    </row>
    <row r="2792" spans="1:33" x14ac:dyDescent="0.2">
      <c r="A2792" s="3" t="s">
        <v>10379</v>
      </c>
      <c r="B2792">
        <v>419.38140495467798</v>
      </c>
      <c r="C2792">
        <v>431.976631692529</v>
      </c>
      <c r="D2792">
        <v>287.17715748573698</v>
      </c>
      <c r="E2792">
        <v>285.87814699109799</v>
      </c>
      <c r="F2792">
        <v>290.57002802242499</v>
      </c>
      <c r="G2792">
        <v>343.84184076921201</v>
      </c>
      <c r="H2792">
        <v>125.851482099834</v>
      </c>
      <c r="I2792">
        <v>193.00631165181301</v>
      </c>
      <c r="J2792">
        <v>203.16165445942201</v>
      </c>
      <c r="K2792">
        <v>320.276609743758</v>
      </c>
      <c r="L2792">
        <v>278.72549815713</v>
      </c>
      <c r="M2792">
        <v>72.708659371181696</v>
      </c>
      <c r="N2792" t="s">
        <v>35</v>
      </c>
      <c r="O2792">
        <v>0.88040075787623195</v>
      </c>
      <c r="P2792">
        <v>-0.57496896885809601</v>
      </c>
      <c r="Q2792">
        <v>-0.26538287020029999</v>
      </c>
      <c r="R2792">
        <v>-0.68276358738491505</v>
      </c>
      <c r="S2792" t="s">
        <v>34</v>
      </c>
      <c r="T2792" t="s">
        <v>34</v>
      </c>
      <c r="U2792" t="s">
        <v>34</v>
      </c>
      <c r="V2792">
        <v>19.839061999999998</v>
      </c>
      <c r="W2792" t="s">
        <v>36</v>
      </c>
      <c r="X2792">
        <v>-3.4462941422686799E-2</v>
      </c>
      <c r="Y2792">
        <v>-0.396425178146603</v>
      </c>
      <c r="Z2792">
        <v>-1.02903272487713</v>
      </c>
      <c r="AA2792" t="s">
        <v>34</v>
      </c>
      <c r="AB2792" t="s">
        <v>34</v>
      </c>
      <c r="AC2792" t="s">
        <v>42</v>
      </c>
      <c r="AD2792" t="s">
        <v>42</v>
      </c>
      <c r="AE2792" t="s">
        <v>8982</v>
      </c>
      <c r="AF2792" t="s">
        <v>34</v>
      </c>
      <c r="AG2792" t="s">
        <v>10380</v>
      </c>
    </row>
    <row r="2793" spans="1:33" x14ac:dyDescent="0.2">
      <c r="A2793" s="3" t="s">
        <v>10381</v>
      </c>
      <c r="B2793">
        <v>749.90377955262204</v>
      </c>
      <c r="C2793">
        <v>741.36530033717804</v>
      </c>
      <c r="D2793">
        <v>491.39202503115098</v>
      </c>
      <c r="E2793">
        <v>615.63526538083102</v>
      </c>
      <c r="F2793">
        <v>550.40668769632396</v>
      </c>
      <c r="G2793">
        <v>596.17022004170803</v>
      </c>
      <c r="H2793">
        <v>226.532667779701</v>
      </c>
      <c r="I2793">
        <v>127.208705406877</v>
      </c>
      <c r="J2793">
        <v>206.33605531035101</v>
      </c>
      <c r="K2793">
        <v>394.10984688094902</v>
      </c>
      <c r="L2793">
        <v>530.69723994664696</v>
      </c>
      <c r="M2793">
        <v>253.47046530786901</v>
      </c>
      <c r="N2793" t="s">
        <v>35</v>
      </c>
      <c r="O2793">
        <v>0.98422664991658404</v>
      </c>
      <c r="P2793">
        <v>-0.46168758846289498</v>
      </c>
      <c r="Q2793">
        <v>-0.40396527197226501</v>
      </c>
      <c r="R2793">
        <v>-0.80953323733238003</v>
      </c>
      <c r="S2793" t="s">
        <v>34</v>
      </c>
      <c r="T2793" t="s">
        <v>34</v>
      </c>
      <c r="U2793" t="s">
        <v>34</v>
      </c>
      <c r="V2793">
        <v>26.247354999999999</v>
      </c>
      <c r="W2793" t="s">
        <v>36</v>
      </c>
      <c r="X2793">
        <v>-2.44392191045434E-2</v>
      </c>
      <c r="Y2793">
        <v>-0.51503199583818005</v>
      </c>
      <c r="Z2793">
        <v>-1.7573569474975099</v>
      </c>
      <c r="AA2793" t="s">
        <v>5681</v>
      </c>
      <c r="AB2793" t="s">
        <v>5682</v>
      </c>
      <c r="AC2793" t="s">
        <v>5683</v>
      </c>
      <c r="AD2793" t="s">
        <v>42</v>
      </c>
      <c r="AE2793" t="s">
        <v>8982</v>
      </c>
      <c r="AF2793" t="s">
        <v>34</v>
      </c>
      <c r="AG2793" t="s">
        <v>10382</v>
      </c>
    </row>
    <row r="2794" spans="1:33" x14ac:dyDescent="0.2">
      <c r="A2794" s="3" t="s">
        <v>10383</v>
      </c>
      <c r="B2794">
        <v>5.3979784796146699</v>
      </c>
      <c r="C2794">
        <v>5.8375220498990403</v>
      </c>
      <c r="D2794">
        <v>2.1272382035980599</v>
      </c>
      <c r="E2794">
        <v>3.3241644998964901</v>
      </c>
      <c r="F2794">
        <v>2.7939425771386999</v>
      </c>
      <c r="G2794">
        <v>4.8866411478828597</v>
      </c>
      <c r="H2794">
        <v>0</v>
      </c>
      <c r="I2794">
        <v>0</v>
      </c>
      <c r="J2794">
        <v>0</v>
      </c>
      <c r="K2794">
        <v>9.9774644779986996</v>
      </c>
      <c r="L2794">
        <v>4.8643193395659701</v>
      </c>
      <c r="M2794">
        <v>4.0393699650656503</v>
      </c>
      <c r="N2794" t="s">
        <v>35</v>
      </c>
      <c r="O2794">
        <v>0.62955734472221503</v>
      </c>
      <c r="P2794">
        <v>0.30329962318265602</v>
      </c>
      <c r="Q2794">
        <v>6.9189799040064406E-2</v>
      </c>
      <c r="R2794">
        <v>-0.71904993432461495</v>
      </c>
      <c r="S2794" t="s">
        <v>34</v>
      </c>
      <c r="T2794" t="s">
        <v>34</v>
      </c>
      <c r="U2794" t="s">
        <v>34</v>
      </c>
      <c r="V2794">
        <v>24.544573</v>
      </c>
      <c r="W2794" t="s">
        <v>36</v>
      </c>
      <c r="X2794">
        <v>-1.2388485830340201E-2</v>
      </c>
      <c r="Y2794">
        <v>0.13440629270652299</v>
      </c>
      <c r="Z2794">
        <v>-1.39951345270578</v>
      </c>
      <c r="AA2794" t="s">
        <v>34</v>
      </c>
      <c r="AB2794" t="s">
        <v>34</v>
      </c>
      <c r="AC2794" t="s">
        <v>1951</v>
      </c>
      <c r="AD2794" t="s">
        <v>1952</v>
      </c>
      <c r="AE2794" t="s">
        <v>8982</v>
      </c>
      <c r="AF2794" t="s">
        <v>34</v>
      </c>
      <c r="AG2794" t="s">
        <v>10384</v>
      </c>
    </row>
    <row r="2795" spans="1:33" x14ac:dyDescent="0.2">
      <c r="A2795" s="3" t="s">
        <v>10385</v>
      </c>
      <c r="B2795">
        <v>439.31240241786998</v>
      </c>
      <c r="C2795">
        <v>434.47842685677102</v>
      </c>
      <c r="D2795">
        <v>659.86929075611704</v>
      </c>
      <c r="E2795">
        <v>581.06395458190696</v>
      </c>
      <c r="F2795">
        <v>533.08424371806404</v>
      </c>
      <c r="G2795">
        <v>507.32219917111098</v>
      </c>
      <c r="H2795">
        <v>9571.0052136923496</v>
      </c>
      <c r="I2795">
        <v>3000.3708447691001</v>
      </c>
      <c r="J2795">
        <v>8424.8598583641706</v>
      </c>
      <c r="K2795">
        <v>481.91153428733702</v>
      </c>
      <c r="L2795">
        <v>543.34447022951895</v>
      </c>
      <c r="M2795">
        <v>1404.6909053515801</v>
      </c>
      <c r="N2795" t="s">
        <v>39</v>
      </c>
      <c r="O2795">
        <v>-0.76635416214709495</v>
      </c>
      <c r="P2795">
        <v>-2.5363279161908201E-2</v>
      </c>
      <c r="Q2795">
        <v>0.26746297513156098</v>
      </c>
      <c r="R2795">
        <v>0.96636539906501495</v>
      </c>
      <c r="S2795" t="s">
        <v>34</v>
      </c>
      <c r="T2795" t="s">
        <v>34</v>
      </c>
      <c r="U2795" t="s">
        <v>34</v>
      </c>
      <c r="V2795">
        <v>21.922658999999999</v>
      </c>
      <c r="W2795" t="s">
        <v>40</v>
      </c>
      <c r="X2795">
        <v>7.8340047713645507E-3</v>
      </c>
      <c r="Y2795">
        <v>0.32130835885307002</v>
      </c>
      <c r="Z2795">
        <v>3.5343196874440901</v>
      </c>
      <c r="AA2795" t="s">
        <v>34</v>
      </c>
      <c r="AB2795" t="s">
        <v>34</v>
      </c>
      <c r="AC2795" t="s">
        <v>10386</v>
      </c>
      <c r="AD2795" t="s">
        <v>42</v>
      </c>
      <c r="AE2795" t="s">
        <v>8982</v>
      </c>
      <c r="AF2795" t="s">
        <v>34</v>
      </c>
      <c r="AG2795" t="s">
        <v>10387</v>
      </c>
    </row>
    <row r="2796" spans="1:33" x14ac:dyDescent="0.2">
      <c r="A2796" s="3" t="s">
        <v>10388</v>
      </c>
      <c r="B2796">
        <v>505.74906062851301</v>
      </c>
      <c r="C2796">
        <v>547.059209247681</v>
      </c>
      <c r="D2796">
        <v>675.18540582202297</v>
      </c>
      <c r="E2796">
        <v>623.61326018058196</v>
      </c>
      <c r="F2796">
        <v>583.93399862198805</v>
      </c>
      <c r="G2796">
        <v>660.58503517289103</v>
      </c>
      <c r="H2796">
        <v>1006.81185679867</v>
      </c>
      <c r="I2796">
        <v>1447.5473373886</v>
      </c>
      <c r="J2796">
        <v>1679.2580501411601</v>
      </c>
      <c r="K2796">
        <v>568.71547524592597</v>
      </c>
      <c r="L2796">
        <v>438.27517249489398</v>
      </c>
      <c r="M2796">
        <v>565.51179510919098</v>
      </c>
      <c r="N2796" t="s">
        <v>39</v>
      </c>
      <c r="O2796">
        <v>-0.76944989706179501</v>
      </c>
      <c r="P2796">
        <v>-0.138466737745994</v>
      </c>
      <c r="Q2796">
        <v>0.41020413198837402</v>
      </c>
      <c r="R2796">
        <v>0.83907562660388502</v>
      </c>
      <c r="S2796" t="s">
        <v>34</v>
      </c>
      <c r="T2796" t="s">
        <v>34</v>
      </c>
      <c r="U2796" t="s">
        <v>34</v>
      </c>
      <c r="V2796">
        <v>29.708286000000001</v>
      </c>
      <c r="W2796" t="s">
        <v>40</v>
      </c>
      <c r="X2796">
        <v>1.9116709933266501E-2</v>
      </c>
      <c r="Y2796">
        <v>-0.10726678341540399</v>
      </c>
      <c r="Z2796">
        <v>1.2403139666140199</v>
      </c>
      <c r="AA2796" t="s">
        <v>10389</v>
      </c>
      <c r="AB2796" t="s">
        <v>314</v>
      </c>
      <c r="AC2796" t="s">
        <v>10390</v>
      </c>
      <c r="AD2796" t="s">
        <v>42</v>
      </c>
      <c r="AE2796" t="s">
        <v>8982</v>
      </c>
      <c r="AF2796" t="s">
        <v>34</v>
      </c>
      <c r="AG2796" t="s">
        <v>10391</v>
      </c>
    </row>
    <row r="2797" spans="1:33" x14ac:dyDescent="0.2">
      <c r="A2797" s="3" t="s">
        <v>10392</v>
      </c>
      <c r="B2797">
        <v>29.896496194788899</v>
      </c>
      <c r="C2797">
        <v>37.526927463636703</v>
      </c>
      <c r="D2797">
        <v>27.2286490060551</v>
      </c>
      <c r="E2797">
        <v>39.2251410987786</v>
      </c>
      <c r="F2797">
        <v>44.703081234219198</v>
      </c>
      <c r="G2797">
        <v>43.535530226592698</v>
      </c>
      <c r="H2797">
        <v>44.048018734941799</v>
      </c>
      <c r="I2797">
        <v>52.6380849959491</v>
      </c>
      <c r="J2797">
        <v>114.278430633425</v>
      </c>
      <c r="K2797">
        <v>56.8715475245926</v>
      </c>
      <c r="L2797">
        <v>34.536667310918403</v>
      </c>
      <c r="M2797">
        <v>27.265747264193099</v>
      </c>
      <c r="N2797" t="s">
        <v>39</v>
      </c>
      <c r="O2797">
        <v>-0.49954849434558601</v>
      </c>
      <c r="P2797">
        <v>-4.8856092332352503E-2</v>
      </c>
      <c r="Q2797">
        <v>0.76579853777817697</v>
      </c>
      <c r="R2797">
        <v>0.60347133146015597</v>
      </c>
      <c r="S2797" t="s">
        <v>34</v>
      </c>
      <c r="T2797" t="s">
        <v>34</v>
      </c>
      <c r="U2797" t="s">
        <v>34</v>
      </c>
      <c r="V2797">
        <v>23.228501999999999</v>
      </c>
      <c r="W2797" t="s">
        <v>36</v>
      </c>
      <c r="X2797">
        <v>7.0037177021026797E-2</v>
      </c>
      <c r="Y2797">
        <v>0.189908098469241</v>
      </c>
      <c r="Z2797">
        <v>1.16433251156142</v>
      </c>
      <c r="AA2797" t="s">
        <v>34</v>
      </c>
      <c r="AB2797" t="s">
        <v>34</v>
      </c>
      <c r="AC2797" t="s">
        <v>3957</v>
      </c>
      <c r="AD2797" t="s">
        <v>3958</v>
      </c>
      <c r="AE2797" t="s">
        <v>8982</v>
      </c>
      <c r="AF2797" t="s">
        <v>34</v>
      </c>
      <c r="AG2797" t="s">
        <v>10393</v>
      </c>
    </row>
    <row r="2798" spans="1:33" x14ac:dyDescent="0.2">
      <c r="A2798" s="3" t="s">
        <v>10394</v>
      </c>
      <c r="B2798">
        <v>148.23679363249499</v>
      </c>
      <c r="C2798">
        <v>138.432665754749</v>
      </c>
      <c r="D2798">
        <v>203.789419904694</v>
      </c>
      <c r="E2798">
        <v>168.86755659474201</v>
      </c>
      <c r="F2798">
        <v>206.19296219283601</v>
      </c>
      <c r="G2798">
        <v>183.02692299343099</v>
      </c>
      <c r="H2798">
        <v>2995.2652739760401</v>
      </c>
      <c r="I2798">
        <v>1451.93384447159</v>
      </c>
      <c r="J2798">
        <v>2253.8246041592201</v>
      </c>
      <c r="K2798">
        <v>246.443372606568</v>
      </c>
      <c r="L2798">
        <v>198.95066098824799</v>
      </c>
      <c r="M2798">
        <v>500.88187566814003</v>
      </c>
      <c r="N2798" t="s">
        <v>39</v>
      </c>
      <c r="O2798">
        <v>-0.82479092179422397</v>
      </c>
      <c r="P2798">
        <v>-8.9127690531913203E-3</v>
      </c>
      <c r="Q2798">
        <v>0.18249977272597501</v>
      </c>
      <c r="R2798">
        <v>0.98892930038564897</v>
      </c>
      <c r="S2798" t="s">
        <v>34</v>
      </c>
      <c r="T2798" t="s">
        <v>34</v>
      </c>
      <c r="U2798" t="s">
        <v>34</v>
      </c>
      <c r="V2798">
        <v>28.268667000000001</v>
      </c>
      <c r="W2798" t="s">
        <v>40</v>
      </c>
      <c r="X2798">
        <v>2.2780371590870801E-2</v>
      </c>
      <c r="Y2798">
        <v>0.58799854401246399</v>
      </c>
      <c r="Z2798">
        <v>3.6134732276120598</v>
      </c>
      <c r="AA2798" t="s">
        <v>34</v>
      </c>
      <c r="AB2798" t="s">
        <v>34</v>
      </c>
      <c r="AC2798" t="s">
        <v>4188</v>
      </c>
      <c r="AD2798" t="s">
        <v>42</v>
      </c>
      <c r="AE2798" t="s">
        <v>8982</v>
      </c>
      <c r="AF2798" t="s">
        <v>34</v>
      </c>
      <c r="AG2798" t="s">
        <v>10395</v>
      </c>
    </row>
    <row r="2799" spans="1:33" x14ac:dyDescent="0.2">
      <c r="A2799" s="3" t="s">
        <v>10396</v>
      </c>
      <c r="B2799">
        <v>502.01199860416398</v>
      </c>
      <c r="C2799">
        <v>463.66603710626703</v>
      </c>
      <c r="D2799">
        <v>563.29267631276502</v>
      </c>
      <c r="E2799">
        <v>331.75161708966999</v>
      </c>
      <c r="F2799">
        <v>402.886519623401</v>
      </c>
      <c r="G2799">
        <v>434.46682205722101</v>
      </c>
      <c r="H2799">
        <v>3530.13407290033</v>
      </c>
      <c r="I2799">
        <v>2960.8922810221302</v>
      </c>
      <c r="J2799">
        <v>4136.2443087598003</v>
      </c>
      <c r="K2799">
        <v>636.56223369631698</v>
      </c>
      <c r="L2799">
        <v>408.11639258958502</v>
      </c>
      <c r="M2799">
        <v>257.50983527293499</v>
      </c>
      <c r="N2799" t="s">
        <v>39</v>
      </c>
      <c r="O2799">
        <v>-0.80006481798964701</v>
      </c>
      <c r="P2799">
        <v>-0.11591223711252099</v>
      </c>
      <c r="Q2799">
        <v>0.30357735609973902</v>
      </c>
      <c r="R2799">
        <v>0.95945746595016401</v>
      </c>
      <c r="S2799" t="s">
        <v>34</v>
      </c>
      <c r="T2799" t="s">
        <v>34</v>
      </c>
      <c r="U2799" t="s">
        <v>34</v>
      </c>
      <c r="V2799">
        <v>21.433026999999999</v>
      </c>
      <c r="W2799" t="s">
        <v>40</v>
      </c>
      <c r="X2799">
        <v>-7.2684599443882905E-2</v>
      </c>
      <c r="Y2799">
        <v>-0.15357929952598401</v>
      </c>
      <c r="Z2799">
        <v>2.7099692620431202</v>
      </c>
      <c r="AA2799" t="s">
        <v>4910</v>
      </c>
      <c r="AB2799" t="s">
        <v>4911</v>
      </c>
      <c r="AC2799" t="s">
        <v>594</v>
      </c>
      <c r="AD2799" t="s">
        <v>42</v>
      </c>
      <c r="AE2799" t="s">
        <v>8982</v>
      </c>
      <c r="AF2799" t="s">
        <v>34</v>
      </c>
      <c r="AG2799" t="s">
        <v>10397</v>
      </c>
    </row>
    <row r="2800" spans="1:33" x14ac:dyDescent="0.2">
      <c r="A2800" s="3" t="s">
        <v>10398</v>
      </c>
      <c r="B2800">
        <v>86.367655673834605</v>
      </c>
      <c r="C2800">
        <v>72.552059763030897</v>
      </c>
      <c r="D2800">
        <v>103.809224335585</v>
      </c>
      <c r="E2800">
        <v>77.785449297577898</v>
      </c>
      <c r="F2800">
        <v>91.641316530149396</v>
      </c>
      <c r="G2800">
        <v>87.959540661891396</v>
      </c>
      <c r="H2800">
        <v>446.77276145440902</v>
      </c>
      <c r="I2800">
        <v>513.22132871050303</v>
      </c>
      <c r="J2800">
        <v>450.76492083184303</v>
      </c>
      <c r="K2800">
        <v>182.58759994737599</v>
      </c>
      <c r="L2800">
        <v>109.447185140234</v>
      </c>
      <c r="M2800">
        <v>168.64369604149101</v>
      </c>
      <c r="N2800" t="s">
        <v>39</v>
      </c>
      <c r="O2800">
        <v>-0.90071349855911098</v>
      </c>
      <c r="P2800">
        <v>7.7314282902217202E-2</v>
      </c>
      <c r="Q2800">
        <v>0.270344676787659</v>
      </c>
      <c r="R2800">
        <v>0.93506597663305602</v>
      </c>
      <c r="S2800" t="s">
        <v>34</v>
      </c>
      <c r="T2800" t="s">
        <v>34</v>
      </c>
      <c r="U2800" t="s">
        <v>34</v>
      </c>
      <c r="V2800">
        <v>17.099394</v>
      </c>
      <c r="W2800" t="s">
        <v>36</v>
      </c>
      <c r="X2800">
        <v>-5.6270926181760999E-3</v>
      </c>
      <c r="Y2800">
        <v>0.61435509991061199</v>
      </c>
      <c r="Z2800">
        <v>2.3616342219930102</v>
      </c>
      <c r="AA2800" t="s">
        <v>2891</v>
      </c>
      <c r="AB2800" t="s">
        <v>2892</v>
      </c>
      <c r="AC2800" t="s">
        <v>2893</v>
      </c>
      <c r="AD2800" t="s">
        <v>42</v>
      </c>
      <c r="AE2800" t="s">
        <v>8982</v>
      </c>
      <c r="AF2800" t="s">
        <v>34</v>
      </c>
      <c r="AG2800" t="s">
        <v>10399</v>
      </c>
    </row>
    <row r="2801" spans="1:33" x14ac:dyDescent="0.2">
      <c r="A2801" s="3" t="s">
        <v>10400</v>
      </c>
      <c r="B2801">
        <v>381.59555559737498</v>
      </c>
      <c r="C2801">
        <v>336.90841545131599</v>
      </c>
      <c r="D2801">
        <v>529.68231269591604</v>
      </c>
      <c r="E2801">
        <v>430.81171918658498</v>
      </c>
      <c r="F2801">
        <v>403.44530813882801</v>
      </c>
      <c r="G2801">
        <v>282.98094647285302</v>
      </c>
      <c r="H2801">
        <v>1843.72421276256</v>
      </c>
      <c r="I2801">
        <v>3737.3040347123801</v>
      </c>
      <c r="J2801">
        <v>1657.03724418466</v>
      </c>
      <c r="K2801">
        <v>965.81856147027395</v>
      </c>
      <c r="L2801">
        <v>496.16057263572901</v>
      </c>
      <c r="M2801">
        <v>1283.5098063996099</v>
      </c>
      <c r="N2801" t="s">
        <v>39</v>
      </c>
      <c r="O2801">
        <v>-0.82860610585784999</v>
      </c>
      <c r="P2801">
        <v>0.16893350080852801</v>
      </c>
      <c r="Q2801">
        <v>0.122243644613112</v>
      </c>
      <c r="R2801">
        <v>0.727298175292729</v>
      </c>
      <c r="S2801" t="s">
        <v>34</v>
      </c>
      <c r="T2801" t="s">
        <v>34</v>
      </c>
      <c r="U2801" t="s">
        <v>34</v>
      </c>
      <c r="V2801">
        <v>22.573456</v>
      </c>
      <c r="W2801" t="s">
        <v>40</v>
      </c>
      <c r="X2801">
        <v>-1.8403153240856798E-2</v>
      </c>
      <c r="Y2801">
        <v>0.70019626603567897</v>
      </c>
      <c r="Z2801">
        <v>2.3952289824782</v>
      </c>
      <c r="AA2801" t="s">
        <v>3145</v>
      </c>
      <c r="AB2801" t="s">
        <v>3146</v>
      </c>
      <c r="AC2801" t="s">
        <v>4847</v>
      </c>
      <c r="AD2801" t="s">
        <v>42</v>
      </c>
      <c r="AE2801" t="s">
        <v>8982</v>
      </c>
      <c r="AF2801" t="s">
        <v>34</v>
      </c>
      <c r="AG2801" t="s">
        <v>10401</v>
      </c>
    </row>
    <row r="2802" spans="1:33" x14ac:dyDescent="0.2">
      <c r="A2802" s="3" t="s">
        <v>10402</v>
      </c>
      <c r="B2802">
        <v>291.490837899192</v>
      </c>
      <c r="C2802">
        <v>261.02062880262798</v>
      </c>
      <c r="D2802">
        <v>198.25860057533899</v>
      </c>
      <c r="E2802">
        <v>240.66950979250601</v>
      </c>
      <c r="F2802">
        <v>248.66088936534399</v>
      </c>
      <c r="G2802">
        <v>285.20214699461798</v>
      </c>
      <c r="H2802">
        <v>75.510889259900196</v>
      </c>
      <c r="I2802">
        <v>140.36822665586399</v>
      </c>
      <c r="J2802">
        <v>136.49923658992401</v>
      </c>
      <c r="K2802">
        <v>252.42985129336699</v>
      </c>
      <c r="L2802">
        <v>237.37878377081901</v>
      </c>
      <c r="M2802">
        <v>94.925194179042705</v>
      </c>
      <c r="N2802" t="s">
        <v>35</v>
      </c>
      <c r="O2802">
        <v>0.90147503225864201</v>
      </c>
      <c r="P2802">
        <v>-0.41746691520970702</v>
      </c>
      <c r="Q2802">
        <v>-0.19519670581151299</v>
      </c>
      <c r="R2802">
        <v>-0.82660688326023901</v>
      </c>
      <c r="S2802" t="s">
        <v>34</v>
      </c>
      <c r="T2802" t="s">
        <v>34</v>
      </c>
      <c r="U2802" t="s">
        <v>34</v>
      </c>
      <c r="V2802">
        <v>15.582755000000001</v>
      </c>
      <c r="W2802" t="s">
        <v>36</v>
      </c>
      <c r="X2802">
        <v>5.6325720273563496E-3</v>
      </c>
      <c r="Y2802">
        <v>-0.212362415089241</v>
      </c>
      <c r="Z2802">
        <v>-1.00440340673178</v>
      </c>
      <c r="AA2802" t="s">
        <v>34</v>
      </c>
      <c r="AB2802" t="s">
        <v>34</v>
      </c>
      <c r="AC2802" t="s">
        <v>10403</v>
      </c>
      <c r="AD2802" t="s">
        <v>42</v>
      </c>
      <c r="AE2802" t="s">
        <v>8982</v>
      </c>
      <c r="AF2802" t="s">
        <v>34</v>
      </c>
      <c r="AG2802" t="s">
        <v>10404</v>
      </c>
    </row>
    <row r="2803" spans="1:33" x14ac:dyDescent="0.2">
      <c r="A2803" s="3" t="s">
        <v>10405</v>
      </c>
      <c r="B2803">
        <v>431.423049255357</v>
      </c>
      <c r="C2803">
        <v>381.94072840768001</v>
      </c>
      <c r="D2803">
        <v>255.26858443176701</v>
      </c>
      <c r="E2803">
        <v>295.85064049078801</v>
      </c>
      <c r="F2803">
        <v>283.30577732186401</v>
      </c>
      <c r="G2803">
        <v>370.49624703039098</v>
      </c>
      <c r="H2803">
        <v>207.65494546472499</v>
      </c>
      <c r="I2803">
        <v>74.570620410927802</v>
      </c>
      <c r="J2803">
        <v>142.84803829178099</v>
      </c>
      <c r="K2803">
        <v>282.36224472736302</v>
      </c>
      <c r="L2803">
        <v>273.861178817564</v>
      </c>
      <c r="M2803">
        <v>124.21062642576899</v>
      </c>
      <c r="N2803" t="s">
        <v>35</v>
      </c>
      <c r="O2803">
        <v>0.91416218744293598</v>
      </c>
      <c r="P2803">
        <v>-0.46667898223202298</v>
      </c>
      <c r="Q2803">
        <v>-0.381933363741848</v>
      </c>
      <c r="R2803">
        <v>-0.68410380647787306</v>
      </c>
      <c r="S2803" t="s">
        <v>34</v>
      </c>
      <c r="T2803" t="s">
        <v>34</v>
      </c>
      <c r="U2803" t="s">
        <v>34</v>
      </c>
      <c r="V2803">
        <v>19.333729000000002</v>
      </c>
      <c r="W2803" t="s">
        <v>36</v>
      </c>
      <c r="X2803">
        <v>-2.0609291542805701E-2</v>
      </c>
      <c r="Y2803">
        <v>-0.37846722252904602</v>
      </c>
      <c r="Z2803">
        <v>-1.2715781407809299</v>
      </c>
      <c r="AA2803" t="s">
        <v>10406</v>
      </c>
      <c r="AB2803" t="s">
        <v>10407</v>
      </c>
      <c r="AC2803" t="s">
        <v>10408</v>
      </c>
      <c r="AD2803" t="s">
        <v>42</v>
      </c>
      <c r="AE2803" t="s">
        <v>8982</v>
      </c>
      <c r="AF2803" t="s">
        <v>34</v>
      </c>
      <c r="AG2803" t="s">
        <v>10409</v>
      </c>
    </row>
    <row r="2804" spans="1:33" x14ac:dyDescent="0.2">
      <c r="A2804" s="3" t="s">
        <v>10410</v>
      </c>
      <c r="B2804">
        <v>985.75391620040102</v>
      </c>
      <c r="C2804">
        <v>857.28180961374505</v>
      </c>
      <c r="D2804">
        <v>1262.3031500150901</v>
      </c>
      <c r="E2804">
        <v>915.47490327149399</v>
      </c>
      <c r="F2804">
        <v>915.85437678606604</v>
      </c>
      <c r="G2804">
        <v>794.74554668749397</v>
      </c>
      <c r="H2804">
        <v>6972.1721083307802</v>
      </c>
      <c r="I2804">
        <v>3355.67791849175</v>
      </c>
      <c r="J2804">
        <v>4974.2861334049203</v>
      </c>
      <c r="K2804">
        <v>1080.55940296726</v>
      </c>
      <c r="L2804">
        <v>838.60865414117302</v>
      </c>
      <c r="M2804">
        <v>2777.0668509826301</v>
      </c>
      <c r="N2804" t="s">
        <v>39</v>
      </c>
      <c r="O2804">
        <v>-0.84909526063850604</v>
      </c>
      <c r="P2804">
        <v>0.114209264956499</v>
      </c>
      <c r="Q2804">
        <v>0.17815137081308399</v>
      </c>
      <c r="R2804">
        <v>0.97717709087059601</v>
      </c>
      <c r="S2804" t="s">
        <v>34</v>
      </c>
      <c r="T2804" t="s">
        <v>34</v>
      </c>
      <c r="U2804" t="s">
        <v>34</v>
      </c>
      <c r="V2804">
        <v>17.587408</v>
      </c>
      <c r="W2804" t="s">
        <v>40</v>
      </c>
      <c r="X2804">
        <v>-2.7446928416071398E-2</v>
      </c>
      <c r="Y2804">
        <v>0.31568922923878501</v>
      </c>
      <c r="Z2804">
        <v>2.1604936631691101</v>
      </c>
      <c r="AA2804" t="s">
        <v>34</v>
      </c>
      <c r="AB2804" t="s">
        <v>34</v>
      </c>
      <c r="AC2804" t="s">
        <v>42</v>
      </c>
      <c r="AD2804" t="s">
        <v>42</v>
      </c>
      <c r="AE2804" t="s">
        <v>8982</v>
      </c>
      <c r="AF2804" t="s">
        <v>34</v>
      </c>
      <c r="AG2804" t="s">
        <v>10411</v>
      </c>
    </row>
    <row r="2805" spans="1:33" x14ac:dyDescent="0.2">
      <c r="A2805" s="3" t="s">
        <v>10412</v>
      </c>
      <c r="B2805">
        <v>268.23800752546703</v>
      </c>
      <c r="C2805">
        <v>261.02062880262798</v>
      </c>
      <c r="D2805">
        <v>208.46934395260899</v>
      </c>
      <c r="E2805">
        <v>269.25732449161598</v>
      </c>
      <c r="F2805">
        <v>257.04271709675999</v>
      </c>
      <c r="G2805">
        <v>221.67581207213999</v>
      </c>
      <c r="H2805">
        <v>75.510889259900196</v>
      </c>
      <c r="I2805">
        <v>65.797606244936304</v>
      </c>
      <c r="J2805">
        <v>82.534422124140406</v>
      </c>
      <c r="K2805">
        <v>167.62140323037801</v>
      </c>
      <c r="L2805">
        <v>228.13657702564399</v>
      </c>
      <c r="M2805">
        <v>200.95865576201601</v>
      </c>
      <c r="N2805" t="s">
        <v>35</v>
      </c>
      <c r="O2805">
        <v>0.92176494548772003</v>
      </c>
      <c r="P2805">
        <v>-0.168979343576453</v>
      </c>
      <c r="Q2805">
        <v>-0.30531489312480298</v>
      </c>
      <c r="R2805">
        <v>-0.90843653878258801</v>
      </c>
      <c r="S2805" t="s">
        <v>34</v>
      </c>
      <c r="T2805" t="s">
        <v>34</v>
      </c>
      <c r="U2805" t="s">
        <v>34</v>
      </c>
      <c r="V2805">
        <v>14.891876</v>
      </c>
      <c r="W2805" t="s">
        <v>36</v>
      </c>
      <c r="X2805">
        <v>3.4443739492594199E-3</v>
      </c>
      <c r="Y2805">
        <v>-0.239172811332624</v>
      </c>
      <c r="Z2805">
        <v>-1.6558263783779801</v>
      </c>
      <c r="AA2805" t="s">
        <v>10413</v>
      </c>
      <c r="AB2805" t="s">
        <v>10414</v>
      </c>
      <c r="AC2805" t="s">
        <v>4889</v>
      </c>
      <c r="AD2805" t="s">
        <v>42</v>
      </c>
      <c r="AE2805" t="s">
        <v>8982</v>
      </c>
      <c r="AF2805" t="s">
        <v>34</v>
      </c>
      <c r="AG2805" t="s">
        <v>10415</v>
      </c>
    </row>
    <row r="2806" spans="1:33" x14ac:dyDescent="0.2">
      <c r="A2806" s="3" t="s">
        <v>10416</v>
      </c>
      <c r="B2806">
        <v>6.6436658210642001</v>
      </c>
      <c r="C2806">
        <v>8.3393172141414897</v>
      </c>
      <c r="D2806">
        <v>14.8906674251864</v>
      </c>
      <c r="E2806">
        <v>25.928483099192601</v>
      </c>
      <c r="F2806">
        <v>18.440021009115402</v>
      </c>
      <c r="G2806">
        <v>24.877445843767301</v>
      </c>
      <c r="H2806">
        <v>62.925741049916802</v>
      </c>
      <c r="I2806">
        <v>61.411099161940598</v>
      </c>
      <c r="J2806">
        <v>120.627232335282</v>
      </c>
      <c r="K2806">
        <v>203.54027535117299</v>
      </c>
      <c r="L2806">
        <v>176.08836009228801</v>
      </c>
      <c r="M2806">
        <v>164.604326076425</v>
      </c>
      <c r="N2806" t="s">
        <v>62</v>
      </c>
      <c r="O2806">
        <v>-0.42151878923417702</v>
      </c>
      <c r="P2806">
        <v>0.86416507793803898</v>
      </c>
      <c r="Q2806">
        <v>0.66288391853909401</v>
      </c>
      <c r="R2806">
        <v>0.17023071746184901</v>
      </c>
      <c r="S2806" t="s">
        <v>34</v>
      </c>
      <c r="T2806" t="s">
        <v>34</v>
      </c>
      <c r="U2806" t="s">
        <v>34</v>
      </c>
      <c r="V2806">
        <v>21.851894000000001</v>
      </c>
      <c r="W2806" t="s">
        <v>36</v>
      </c>
      <c r="X2806">
        <v>0.51163420269145199</v>
      </c>
      <c r="Y2806">
        <v>4.1034796033578402</v>
      </c>
      <c r="Z2806">
        <v>2.8974204112208199</v>
      </c>
      <c r="AA2806" t="s">
        <v>10417</v>
      </c>
      <c r="AB2806" t="s">
        <v>818</v>
      </c>
      <c r="AC2806" t="s">
        <v>34</v>
      </c>
      <c r="AD2806" t="s">
        <v>34</v>
      </c>
      <c r="AE2806" t="s">
        <v>8982</v>
      </c>
      <c r="AF2806" t="s">
        <v>34</v>
      </c>
      <c r="AG2806" t="s">
        <v>10418</v>
      </c>
    </row>
    <row r="2807" spans="1:33" x14ac:dyDescent="0.2">
      <c r="A2807" s="3" t="s">
        <v>10419</v>
      </c>
      <c r="B2807">
        <v>39.861994926385201</v>
      </c>
      <c r="C2807">
        <v>42.5305177921216</v>
      </c>
      <c r="D2807">
        <v>31.057677772531601</v>
      </c>
      <c r="E2807">
        <v>49.862467498447401</v>
      </c>
      <c r="F2807">
        <v>51.9673319347798</v>
      </c>
      <c r="G2807">
        <v>73.299617218242801</v>
      </c>
      <c r="H2807">
        <v>75.510889259900196</v>
      </c>
      <c r="I2807">
        <v>87.730141659915105</v>
      </c>
      <c r="J2807">
        <v>126.976034037139</v>
      </c>
      <c r="K2807">
        <v>22.948168299397</v>
      </c>
      <c r="L2807">
        <v>21.889437028046899</v>
      </c>
      <c r="M2807">
        <v>50.492124563320601</v>
      </c>
      <c r="N2807" t="s">
        <v>39</v>
      </c>
      <c r="O2807">
        <v>-0.65873682067279804</v>
      </c>
      <c r="P2807">
        <v>-0.191312535055885</v>
      </c>
      <c r="Q2807">
        <v>0.40141340941593301</v>
      </c>
      <c r="R2807">
        <v>0.77848079502224099</v>
      </c>
      <c r="S2807" t="s">
        <v>34</v>
      </c>
      <c r="T2807" t="s">
        <v>34</v>
      </c>
      <c r="U2807" t="s">
        <v>34</v>
      </c>
      <c r="V2807">
        <v>23.013135999999999</v>
      </c>
      <c r="W2807" t="s">
        <v>36</v>
      </c>
      <c r="X2807">
        <v>0.13358421055589301</v>
      </c>
      <c r="Y2807">
        <v>-0.152462207085691</v>
      </c>
      <c r="Z2807">
        <v>1.3137905657915301</v>
      </c>
      <c r="AA2807" t="s">
        <v>34</v>
      </c>
      <c r="AB2807" t="s">
        <v>34</v>
      </c>
      <c r="AC2807" t="s">
        <v>406</v>
      </c>
      <c r="AD2807" t="s">
        <v>42</v>
      </c>
      <c r="AE2807" t="s">
        <v>8982</v>
      </c>
      <c r="AF2807" t="s">
        <v>34</v>
      </c>
      <c r="AG2807" t="s">
        <v>10420</v>
      </c>
    </row>
    <row r="2808" spans="1:33" x14ac:dyDescent="0.2">
      <c r="A2808" s="3" t="s">
        <v>10421</v>
      </c>
      <c r="B2808">
        <v>530.247578343687</v>
      </c>
      <c r="C2808">
        <v>599.59690769677297</v>
      </c>
      <c r="D2808">
        <v>680.29077751065802</v>
      </c>
      <c r="E2808">
        <v>1479.25320245394</v>
      </c>
      <c r="F2808">
        <v>1309.8002801626201</v>
      </c>
      <c r="G2808">
        <v>1477.98682718239</v>
      </c>
      <c r="H2808">
        <v>2970.0949775560698</v>
      </c>
      <c r="I2808">
        <v>2210.79956982986</v>
      </c>
      <c r="J2808">
        <v>2437.9398535130699</v>
      </c>
      <c r="K2808">
        <v>590.66589709752304</v>
      </c>
      <c r="L2808">
        <v>590.52836782330803</v>
      </c>
      <c r="M2808">
        <v>1375.40547310485</v>
      </c>
      <c r="N2808" t="s">
        <v>39</v>
      </c>
      <c r="O2808">
        <v>-0.81985178656788804</v>
      </c>
      <c r="P2808">
        <v>-5.8733556568858203E-2</v>
      </c>
      <c r="Q2808">
        <v>0.123218370070776</v>
      </c>
      <c r="R2808">
        <v>0.90644263343816001</v>
      </c>
      <c r="S2808" t="s">
        <v>34</v>
      </c>
      <c r="T2808" t="s">
        <v>34</v>
      </c>
      <c r="U2808" t="s">
        <v>34</v>
      </c>
      <c r="V2808">
        <v>17.903084</v>
      </c>
      <c r="W2808" t="s">
        <v>40</v>
      </c>
      <c r="X2808">
        <v>0.78084471176922099</v>
      </c>
      <c r="Y2808">
        <v>0.32066299292427702</v>
      </c>
      <c r="Z2808">
        <v>1.99500115040919</v>
      </c>
      <c r="AA2808" t="s">
        <v>942</v>
      </c>
      <c r="AB2808" t="s">
        <v>943</v>
      </c>
      <c r="AC2808" t="s">
        <v>2799</v>
      </c>
      <c r="AD2808" t="s">
        <v>10422</v>
      </c>
      <c r="AE2808" t="s">
        <v>8982</v>
      </c>
      <c r="AF2808" t="s">
        <v>34</v>
      </c>
      <c r="AG2808" t="s">
        <v>10423</v>
      </c>
    </row>
    <row r="2809" spans="1:33" x14ac:dyDescent="0.2">
      <c r="A2809" s="3" t="s">
        <v>10424</v>
      </c>
      <c r="B2809">
        <v>1614.8260236324199</v>
      </c>
      <c r="C2809">
        <v>1647.84908151436</v>
      </c>
      <c r="D2809">
        <v>2008.1128641965599</v>
      </c>
      <c r="E2809">
        <v>1995.16353283788</v>
      </c>
      <c r="F2809">
        <v>2042.93081240382</v>
      </c>
      <c r="G2809">
        <v>2076.3782477458599</v>
      </c>
      <c r="H2809">
        <v>5870.9716399572399</v>
      </c>
      <c r="I2809">
        <v>4364.5745475807798</v>
      </c>
      <c r="J2809">
        <v>5799.6303546463196</v>
      </c>
      <c r="K2809">
        <v>1995.49289559974</v>
      </c>
      <c r="L2809">
        <v>1661.65148639573</v>
      </c>
      <c r="M2809">
        <v>2897.2381074433401</v>
      </c>
      <c r="N2809" t="s">
        <v>39</v>
      </c>
      <c r="O2809">
        <v>-0.88860213100558305</v>
      </c>
      <c r="P2809">
        <v>4.67526294013971E-2</v>
      </c>
      <c r="Q2809">
        <v>0.30446033216409002</v>
      </c>
      <c r="R2809">
        <v>0.99624774994273702</v>
      </c>
      <c r="S2809" t="s">
        <v>34</v>
      </c>
      <c r="T2809" t="s">
        <v>34</v>
      </c>
      <c r="U2809" t="s">
        <v>34</v>
      </c>
      <c r="V2809">
        <v>12.187716999999999</v>
      </c>
      <c r="W2809" t="s">
        <v>40</v>
      </c>
      <c r="X2809">
        <v>4.0103186600769697E-2</v>
      </c>
      <c r="Y2809">
        <v>0.23942513197385101</v>
      </c>
      <c r="Z2809">
        <v>1.57172194946621</v>
      </c>
      <c r="AA2809" t="s">
        <v>10425</v>
      </c>
      <c r="AB2809" t="s">
        <v>10426</v>
      </c>
      <c r="AC2809" t="s">
        <v>10427</v>
      </c>
      <c r="AD2809" t="s">
        <v>10428</v>
      </c>
      <c r="AE2809" t="s">
        <v>8982</v>
      </c>
      <c r="AF2809" t="s">
        <v>34</v>
      </c>
      <c r="AG2809" t="s">
        <v>10429</v>
      </c>
    </row>
    <row r="2810" spans="1:33" x14ac:dyDescent="0.2">
      <c r="A2810" s="3" t="s">
        <v>10430</v>
      </c>
      <c r="B2810">
        <v>331.76806193939399</v>
      </c>
      <c r="C2810">
        <v>361.92636709374102</v>
      </c>
      <c r="D2810">
        <v>150.60846481474201</v>
      </c>
      <c r="E2810">
        <v>198.120204193831</v>
      </c>
      <c r="F2810">
        <v>166.518977597467</v>
      </c>
      <c r="G2810">
        <v>96.844342748951107</v>
      </c>
      <c r="H2810">
        <v>81.803463364891897</v>
      </c>
      <c r="I2810">
        <v>48.251577912953302</v>
      </c>
      <c r="J2810">
        <v>41.267211062070203</v>
      </c>
      <c r="K2810">
        <v>103.76563057118599</v>
      </c>
      <c r="L2810">
        <v>157.117514667981</v>
      </c>
      <c r="M2810">
        <v>88.866139231444294</v>
      </c>
      <c r="N2810" t="s">
        <v>35</v>
      </c>
      <c r="O2810">
        <v>0.85188022031590305</v>
      </c>
      <c r="P2810">
        <v>-0.40707917773493701</v>
      </c>
      <c r="Q2810">
        <v>-0.43627409342142698</v>
      </c>
      <c r="R2810">
        <v>-0.61348568745840804</v>
      </c>
      <c r="S2810" t="s">
        <v>34</v>
      </c>
      <c r="T2810" t="s">
        <v>34</v>
      </c>
      <c r="U2810" t="s">
        <v>34</v>
      </c>
      <c r="V2810">
        <v>15.287967999999999</v>
      </c>
      <c r="W2810" t="s">
        <v>36</v>
      </c>
      <c r="X2810">
        <v>-0.19969554266727599</v>
      </c>
      <c r="Y2810">
        <v>-0.79966639520567695</v>
      </c>
      <c r="Z2810">
        <v>-2.1731966129271498</v>
      </c>
      <c r="AA2810" t="s">
        <v>34</v>
      </c>
      <c r="AB2810" t="s">
        <v>34</v>
      </c>
      <c r="AC2810" t="s">
        <v>10431</v>
      </c>
      <c r="AD2810" t="s">
        <v>42</v>
      </c>
      <c r="AE2810" t="s">
        <v>8982</v>
      </c>
      <c r="AF2810" t="s">
        <v>34</v>
      </c>
      <c r="AG2810" t="s">
        <v>10432</v>
      </c>
    </row>
    <row r="2811" spans="1:33" x14ac:dyDescent="0.2">
      <c r="A2811" s="3" t="s">
        <v>10433</v>
      </c>
      <c r="B2811">
        <v>67.682345552091604</v>
      </c>
      <c r="C2811">
        <v>65.880605991717701</v>
      </c>
      <c r="D2811">
        <v>78.707813533128004</v>
      </c>
      <c r="E2811">
        <v>101.71943369683299</v>
      </c>
      <c r="F2811">
        <v>113.992857147259</v>
      </c>
      <c r="G2811">
        <v>116.835147444836</v>
      </c>
      <c r="H2811">
        <v>673.30542923410997</v>
      </c>
      <c r="I2811">
        <v>232.48487539877499</v>
      </c>
      <c r="J2811">
        <v>669.79857954590796</v>
      </c>
      <c r="K2811">
        <v>133.69802400518299</v>
      </c>
      <c r="L2811">
        <v>124.526575092889</v>
      </c>
      <c r="M2811">
        <v>243.372040395205</v>
      </c>
      <c r="N2811" t="s">
        <v>39</v>
      </c>
      <c r="O2811">
        <v>-0.80109260547803596</v>
      </c>
      <c r="P2811">
        <v>0.109491072344893</v>
      </c>
      <c r="Q2811">
        <v>0.394695083874265</v>
      </c>
      <c r="R2811">
        <v>0.95410074570817405</v>
      </c>
      <c r="S2811" t="s">
        <v>34</v>
      </c>
      <c r="T2811" t="s">
        <v>34</v>
      </c>
      <c r="U2811" t="s">
        <v>34</v>
      </c>
      <c r="V2811">
        <v>17.015985000000001</v>
      </c>
      <c r="W2811" t="s">
        <v>36</v>
      </c>
      <c r="X2811">
        <v>0.11952019684647899</v>
      </c>
      <c r="Y2811">
        <v>0.81334027495318795</v>
      </c>
      <c r="Z2811">
        <v>2.7425848731420102</v>
      </c>
      <c r="AA2811" t="s">
        <v>1437</v>
      </c>
      <c r="AB2811" t="s">
        <v>840</v>
      </c>
      <c r="AC2811" t="s">
        <v>2708</v>
      </c>
      <c r="AD2811" t="s">
        <v>42</v>
      </c>
      <c r="AE2811" t="s">
        <v>8982</v>
      </c>
      <c r="AF2811" t="s">
        <v>34</v>
      </c>
      <c r="AG2811" t="s">
        <v>10434</v>
      </c>
    </row>
    <row r="2812" spans="1:33" x14ac:dyDescent="0.2">
      <c r="A2812" s="3" t="s">
        <v>10435</v>
      </c>
      <c r="B2812">
        <v>184.77695564834801</v>
      </c>
      <c r="C2812">
        <v>172.62386633272899</v>
      </c>
      <c r="D2812">
        <v>280.79544287494298</v>
      </c>
      <c r="E2812">
        <v>236.015679492651</v>
      </c>
      <c r="F2812">
        <v>263.74817928189299</v>
      </c>
      <c r="G2812">
        <v>233.670294889671</v>
      </c>
      <c r="H2812">
        <v>377.55444629950102</v>
      </c>
      <c r="I2812">
        <v>539.54037120847795</v>
      </c>
      <c r="J2812">
        <v>406.32330891884499</v>
      </c>
      <c r="K2812">
        <v>665.49688068251305</v>
      </c>
      <c r="L2812">
        <v>375.03902108053597</v>
      </c>
      <c r="M2812">
        <v>444.33069615722098</v>
      </c>
      <c r="N2812" t="s">
        <v>39</v>
      </c>
      <c r="O2812">
        <v>-0.65363959967085195</v>
      </c>
      <c r="P2812">
        <v>0.66272169344612297</v>
      </c>
      <c r="Q2812">
        <v>0.48249744384388799</v>
      </c>
      <c r="R2812">
        <v>0.38360058085763898</v>
      </c>
      <c r="S2812" t="s">
        <v>34</v>
      </c>
      <c r="T2812" t="s">
        <v>34</v>
      </c>
      <c r="U2812" t="s">
        <v>34</v>
      </c>
      <c r="V2812">
        <v>13.483226</v>
      </c>
      <c r="W2812" t="s">
        <v>36</v>
      </c>
      <c r="X2812">
        <v>3.0774062340389999E-2</v>
      </c>
      <c r="Y2812">
        <v>0.972934112211855</v>
      </c>
      <c r="Z2812">
        <v>1.0176284737036601</v>
      </c>
      <c r="AA2812" t="s">
        <v>34</v>
      </c>
      <c r="AB2812" t="s">
        <v>34</v>
      </c>
      <c r="AC2812" t="s">
        <v>10436</v>
      </c>
      <c r="AD2812" t="s">
        <v>42</v>
      </c>
      <c r="AE2812" t="s">
        <v>8982</v>
      </c>
      <c r="AF2812" t="s">
        <v>34</v>
      </c>
      <c r="AG2812" t="s">
        <v>10437</v>
      </c>
    </row>
    <row r="2813" spans="1:33" x14ac:dyDescent="0.2">
      <c r="A2813" s="3" t="s">
        <v>10438</v>
      </c>
      <c r="B2813">
        <v>844.57601750278695</v>
      </c>
      <c r="C2813">
        <v>955.68575274061402</v>
      </c>
      <c r="D2813">
        <v>797.714326349271</v>
      </c>
      <c r="E2813">
        <v>928.10672837110098</v>
      </c>
      <c r="F2813">
        <v>848.24096641930998</v>
      </c>
      <c r="G2813">
        <v>938.67934049786095</v>
      </c>
      <c r="H2813">
        <v>314.62870524958402</v>
      </c>
      <c r="I2813">
        <v>372.85310205463901</v>
      </c>
      <c r="J2813">
        <v>304.74248168913402</v>
      </c>
      <c r="K2813">
        <v>615.60955829251998</v>
      </c>
      <c r="L2813">
        <v>778.77752626451104</v>
      </c>
      <c r="M2813">
        <v>557.43305517905901</v>
      </c>
      <c r="N2813" t="s">
        <v>35</v>
      </c>
      <c r="O2813">
        <v>0.94253502758451702</v>
      </c>
      <c r="P2813">
        <v>-0.34917960427030897</v>
      </c>
      <c r="Q2813">
        <v>-0.422353352850318</v>
      </c>
      <c r="R2813">
        <v>-0.91606780286534195</v>
      </c>
      <c r="S2813" t="s">
        <v>34</v>
      </c>
      <c r="T2813" t="s">
        <v>34</v>
      </c>
      <c r="U2813" t="s">
        <v>34</v>
      </c>
      <c r="V2813">
        <v>23.687103</v>
      </c>
      <c r="W2813" t="s">
        <v>3368</v>
      </c>
      <c r="X2813">
        <v>1.23266316716052E-2</v>
      </c>
      <c r="Y2813">
        <v>-0.34520688453763398</v>
      </c>
      <c r="Z2813">
        <v>-1.36681013926815</v>
      </c>
      <c r="AA2813" t="s">
        <v>4449</v>
      </c>
      <c r="AB2813" t="s">
        <v>4450</v>
      </c>
      <c r="AC2813" t="s">
        <v>4451</v>
      </c>
      <c r="AD2813" t="s">
        <v>42</v>
      </c>
      <c r="AE2813" t="s">
        <v>8982</v>
      </c>
      <c r="AF2813" t="s">
        <v>34</v>
      </c>
      <c r="AG2813" t="s">
        <v>10439</v>
      </c>
    </row>
    <row r="2814" spans="1:33" x14ac:dyDescent="0.2">
      <c r="A2814" s="3" t="s">
        <v>10440</v>
      </c>
      <c r="B2814">
        <v>177.718060713467</v>
      </c>
      <c r="C2814">
        <v>191.804295925254</v>
      </c>
      <c r="D2814">
        <v>191.87688596454501</v>
      </c>
      <c r="E2814">
        <v>192.136708094017</v>
      </c>
      <c r="F2814">
        <v>229.10329132537299</v>
      </c>
      <c r="G2814">
        <v>248.77445843767299</v>
      </c>
      <c r="H2814">
        <v>4096.4657423495801</v>
      </c>
      <c r="I2814">
        <v>1473.86637988657</v>
      </c>
      <c r="J2814">
        <v>2742.6823352022002</v>
      </c>
      <c r="K2814">
        <v>308.30365237016002</v>
      </c>
      <c r="L2814">
        <v>226.677281223774</v>
      </c>
      <c r="M2814">
        <v>386.769674155036</v>
      </c>
      <c r="N2814" t="s">
        <v>39</v>
      </c>
      <c r="O2814">
        <v>-0.76687198358862596</v>
      </c>
      <c r="P2814">
        <v>-4.6841888937357599E-2</v>
      </c>
      <c r="Q2814">
        <v>0.13482896586092799</v>
      </c>
      <c r="R2814">
        <v>0.96448404095374696</v>
      </c>
      <c r="S2814" t="s">
        <v>34</v>
      </c>
      <c r="T2814" t="s">
        <v>34</v>
      </c>
      <c r="U2814" t="s">
        <v>34</v>
      </c>
      <c r="V2814">
        <v>25.863942999999999</v>
      </c>
      <c r="W2814" t="s">
        <v>40</v>
      </c>
      <c r="X2814" t="s">
        <v>34</v>
      </c>
      <c r="Y2814" t="s">
        <v>34</v>
      </c>
      <c r="Z2814" t="s">
        <v>34</v>
      </c>
      <c r="AA2814" t="s">
        <v>34</v>
      </c>
      <c r="AB2814" t="s">
        <v>34</v>
      </c>
      <c r="AC2814" t="s">
        <v>34</v>
      </c>
      <c r="AD2814" t="s">
        <v>34</v>
      </c>
      <c r="AE2814" t="s">
        <v>8982</v>
      </c>
      <c r="AF2814" t="s">
        <v>34</v>
      </c>
      <c r="AG2814" t="s">
        <v>34</v>
      </c>
    </row>
    <row r="2815" spans="1:33" x14ac:dyDescent="0.2">
      <c r="A2815" s="3" t="s">
        <v>10441</v>
      </c>
      <c r="B2815">
        <v>617.44569224515396</v>
      </c>
      <c r="C2815">
        <v>627.11665450344003</v>
      </c>
      <c r="D2815">
        <v>807.92506972654098</v>
      </c>
      <c r="E2815">
        <v>513.25099878401898</v>
      </c>
      <c r="F2815">
        <v>599.58007705396506</v>
      </c>
      <c r="G2815">
        <v>544.19412783240898</v>
      </c>
      <c r="H2815">
        <v>16624.980785388001</v>
      </c>
      <c r="I2815">
        <v>4842.7038196273097</v>
      </c>
      <c r="J2815">
        <v>13097.577910930901</v>
      </c>
      <c r="K2815">
        <v>1024.68560189047</v>
      </c>
      <c r="L2815">
        <v>584.20475268187295</v>
      </c>
      <c r="M2815">
        <v>1754.09640732976</v>
      </c>
      <c r="N2815" t="s">
        <v>39</v>
      </c>
      <c r="O2815">
        <v>-0.75634873746804199</v>
      </c>
      <c r="P2815">
        <v>-3.1671128377277702E-2</v>
      </c>
      <c r="Q2815">
        <v>0.221360065693958</v>
      </c>
      <c r="R2815">
        <v>0.96273509618361197</v>
      </c>
      <c r="S2815" t="s">
        <v>34</v>
      </c>
      <c r="T2815" t="s">
        <v>34</v>
      </c>
      <c r="U2815" t="s">
        <v>34</v>
      </c>
      <c r="V2815">
        <v>25.890167000000002</v>
      </c>
      <c r="W2815" t="s">
        <v>40</v>
      </c>
      <c r="X2815">
        <v>-3.39290446429064E-2</v>
      </c>
      <c r="Y2815">
        <v>0.36253816689228802</v>
      </c>
      <c r="Z2815">
        <v>3.8453929525347399</v>
      </c>
      <c r="AA2815" t="s">
        <v>4192</v>
      </c>
      <c r="AB2815" t="s">
        <v>4193</v>
      </c>
      <c r="AC2815" t="s">
        <v>4194</v>
      </c>
      <c r="AD2815" t="s">
        <v>42</v>
      </c>
      <c r="AE2815" t="s">
        <v>8982</v>
      </c>
      <c r="AF2815" t="s">
        <v>34</v>
      </c>
      <c r="AG2815" t="s">
        <v>10442</v>
      </c>
    </row>
    <row r="2816" spans="1:33" x14ac:dyDescent="0.2">
      <c r="A2816" s="3" t="s">
        <v>10443</v>
      </c>
      <c r="B2816">
        <v>2047.90998934304</v>
      </c>
      <c r="C2816">
        <v>2411.7305383297198</v>
      </c>
      <c r="D2816">
        <v>3273.3941476966902</v>
      </c>
      <c r="E2816">
        <v>3756.3058848830401</v>
      </c>
      <c r="F2816">
        <v>4894.4286066315799</v>
      </c>
      <c r="G2816">
        <v>3901.3165964279301</v>
      </c>
      <c r="H2816">
        <v>24924.886029871999</v>
      </c>
      <c r="I2816">
        <v>16309.0333345782</v>
      </c>
      <c r="J2816">
        <v>24147.667273012899</v>
      </c>
      <c r="K2816">
        <v>3309.5249673521698</v>
      </c>
      <c r="L2816">
        <v>2633.0560585070598</v>
      </c>
      <c r="M2816">
        <v>7511.2084500395704</v>
      </c>
      <c r="N2816" t="s">
        <v>39</v>
      </c>
      <c r="O2816">
        <v>-0.86868742475101801</v>
      </c>
      <c r="P2816">
        <v>1.02389499308658E-2</v>
      </c>
      <c r="Q2816">
        <v>0.28668191994634701</v>
      </c>
      <c r="R2816">
        <v>0.99578383191481901</v>
      </c>
      <c r="S2816" t="s">
        <v>34</v>
      </c>
      <c r="T2816" t="s">
        <v>34</v>
      </c>
      <c r="U2816" t="s">
        <v>34</v>
      </c>
      <c r="V2816">
        <v>28.954561000000002</v>
      </c>
      <c r="W2816" t="s">
        <v>40</v>
      </c>
      <c r="X2816">
        <v>0.14848723637063499</v>
      </c>
      <c r="Y2816">
        <v>0.47858410651655803</v>
      </c>
      <c r="Z2816">
        <v>2.9377654588712701</v>
      </c>
      <c r="AA2816" t="s">
        <v>34</v>
      </c>
      <c r="AB2816" t="s">
        <v>34</v>
      </c>
      <c r="AC2816" t="s">
        <v>3916</v>
      </c>
      <c r="AD2816" t="s">
        <v>42</v>
      </c>
      <c r="AE2816" t="s">
        <v>8982</v>
      </c>
      <c r="AF2816" t="s">
        <v>34</v>
      </c>
      <c r="AG2816" t="s">
        <v>10444</v>
      </c>
    </row>
    <row r="2817" spans="1:33" x14ac:dyDescent="0.2">
      <c r="A2817" s="3" t="s">
        <v>10445</v>
      </c>
      <c r="B2817">
        <v>627.82642009056701</v>
      </c>
      <c r="C2817">
        <v>593.75938564687397</v>
      </c>
      <c r="D2817">
        <v>564.99446687564296</v>
      </c>
      <c r="E2817">
        <v>404.88323608739302</v>
      </c>
      <c r="F2817">
        <v>432.50231094107102</v>
      </c>
      <c r="G2817">
        <v>408.256655900395</v>
      </c>
      <c r="H2817">
        <v>3549.01179521531</v>
      </c>
      <c r="I2817">
        <v>2333.62176815374</v>
      </c>
      <c r="J2817">
        <v>3053.7736185931899</v>
      </c>
      <c r="K2817">
        <v>939.87715382747797</v>
      </c>
      <c r="L2817">
        <v>567.66606692734797</v>
      </c>
      <c r="M2817">
        <v>1073.4625682162</v>
      </c>
      <c r="N2817" t="s">
        <v>39</v>
      </c>
      <c r="O2817">
        <v>-0.85616634118451296</v>
      </c>
      <c r="P2817">
        <v>5.9648854674652897E-2</v>
      </c>
      <c r="Q2817">
        <v>0.253989300321948</v>
      </c>
      <c r="R2817">
        <v>0.99086224455440397</v>
      </c>
      <c r="S2817" t="s">
        <v>34</v>
      </c>
      <c r="T2817" t="s">
        <v>34</v>
      </c>
      <c r="U2817" t="s">
        <v>34</v>
      </c>
      <c r="V2817">
        <v>21.347584000000001</v>
      </c>
      <c r="W2817" t="s">
        <v>40</v>
      </c>
      <c r="X2817">
        <v>-0.17833442955703099</v>
      </c>
      <c r="Y2817">
        <v>0.39355404500651098</v>
      </c>
      <c r="Z2817">
        <v>2.2674543479664</v>
      </c>
      <c r="AA2817" t="s">
        <v>34</v>
      </c>
      <c r="AB2817" t="s">
        <v>34</v>
      </c>
      <c r="AC2817" t="s">
        <v>3507</v>
      </c>
      <c r="AD2817" t="s">
        <v>42</v>
      </c>
      <c r="AE2817" t="s">
        <v>8982</v>
      </c>
      <c r="AF2817" t="s">
        <v>34</v>
      </c>
      <c r="AG2817" t="s">
        <v>10446</v>
      </c>
    </row>
    <row r="2818" spans="1:33" x14ac:dyDescent="0.2">
      <c r="A2818" s="3" t="s">
        <v>10447</v>
      </c>
      <c r="B2818">
        <v>245.40040626555901</v>
      </c>
      <c r="C2818">
        <v>249.34558470283</v>
      </c>
      <c r="D2818">
        <v>308.02409188099801</v>
      </c>
      <c r="E2818">
        <v>147.592903795404</v>
      </c>
      <c r="F2818">
        <v>146.961379557496</v>
      </c>
      <c r="G2818">
        <v>140.82411307989699</v>
      </c>
      <c r="H2818">
        <v>585.20939176422598</v>
      </c>
      <c r="I2818">
        <v>605.33797745341406</v>
      </c>
      <c r="J2818">
        <v>634.88017018569496</v>
      </c>
      <c r="K2818">
        <v>236.465908128569</v>
      </c>
      <c r="L2818">
        <v>181.43911136581099</v>
      </c>
      <c r="M2818">
        <v>337.28739208298202</v>
      </c>
      <c r="N2818" t="s">
        <v>39</v>
      </c>
      <c r="O2818">
        <v>-0.85062485229752105</v>
      </c>
      <c r="P2818">
        <v>5.8406555464484797E-2</v>
      </c>
      <c r="Q2818">
        <v>0.26374482530091897</v>
      </c>
      <c r="R2818">
        <v>0.92994489425920102</v>
      </c>
      <c r="S2818" t="s">
        <v>34</v>
      </c>
      <c r="T2818" t="s">
        <v>34</v>
      </c>
      <c r="U2818" t="s">
        <v>34</v>
      </c>
      <c r="V2818">
        <v>15.047527000000001</v>
      </c>
      <c r="W2818" t="s">
        <v>36</v>
      </c>
      <c r="X2818">
        <v>-0.64125681900398501</v>
      </c>
      <c r="Y2818">
        <v>-7.2850054676823595E-2</v>
      </c>
      <c r="Z2818">
        <v>1.15926062520412</v>
      </c>
      <c r="AA2818" t="s">
        <v>2707</v>
      </c>
      <c r="AB2818" t="s">
        <v>840</v>
      </c>
      <c r="AC2818" t="s">
        <v>2708</v>
      </c>
      <c r="AD2818" t="s">
        <v>42</v>
      </c>
      <c r="AE2818" t="s">
        <v>8982</v>
      </c>
      <c r="AF2818" t="s">
        <v>34</v>
      </c>
      <c r="AG2818" t="s">
        <v>10448</v>
      </c>
    </row>
    <row r="2819" spans="1:33" x14ac:dyDescent="0.2">
      <c r="A2819" s="3" t="s">
        <v>10449</v>
      </c>
      <c r="B2819">
        <v>2511.3056803622699</v>
      </c>
      <c r="C2819">
        <v>2402.5572893941599</v>
      </c>
      <c r="D2819">
        <v>1997.4766731785701</v>
      </c>
      <c r="E2819">
        <v>2315.6129906279002</v>
      </c>
      <c r="F2819">
        <v>2246.3298320195199</v>
      </c>
      <c r="G2819">
        <v>2278.0632551221202</v>
      </c>
      <c r="H2819">
        <v>981.64156037870202</v>
      </c>
      <c r="I2819">
        <v>811.50381035421503</v>
      </c>
      <c r="J2819">
        <v>720.58899316076395</v>
      </c>
      <c r="K2819">
        <v>1625.32896346599</v>
      </c>
      <c r="L2819">
        <v>2143.2191010127699</v>
      </c>
      <c r="M2819">
        <v>1808.6279018581399</v>
      </c>
      <c r="N2819" t="s">
        <v>35</v>
      </c>
      <c r="O2819">
        <v>0.93868649959904704</v>
      </c>
      <c r="P2819">
        <v>-0.20362571468203999</v>
      </c>
      <c r="Q2819">
        <v>-0.407850683436428</v>
      </c>
      <c r="R2819">
        <v>-0.91630964373625901</v>
      </c>
      <c r="S2819" t="s">
        <v>34</v>
      </c>
      <c r="T2819" t="s">
        <v>34</v>
      </c>
      <c r="U2819" t="s">
        <v>34</v>
      </c>
      <c r="V2819">
        <v>23.159884999999999</v>
      </c>
      <c r="W2819" t="s">
        <v>3368</v>
      </c>
      <c r="X2819">
        <v>-2.7866628283665599E-3</v>
      </c>
      <c r="Y2819">
        <v>-0.26123007959223699</v>
      </c>
      <c r="Z2819">
        <v>-1.4502131847224899</v>
      </c>
      <c r="AA2819" t="s">
        <v>10450</v>
      </c>
      <c r="AB2819" t="s">
        <v>10451</v>
      </c>
      <c r="AC2819" t="s">
        <v>10452</v>
      </c>
      <c r="AD2819" t="s">
        <v>42</v>
      </c>
      <c r="AE2819" t="s">
        <v>8982</v>
      </c>
      <c r="AF2819" t="s">
        <v>34</v>
      </c>
      <c r="AG2819" t="s">
        <v>10453</v>
      </c>
    </row>
    <row r="2820" spans="1:33" x14ac:dyDescent="0.2">
      <c r="A2820" s="3" t="s">
        <v>10454</v>
      </c>
      <c r="B2820">
        <v>729.14232386179594</v>
      </c>
      <c r="C2820">
        <v>766.38325197960296</v>
      </c>
      <c r="D2820">
        <v>388.43369597700502</v>
      </c>
      <c r="E2820">
        <v>430.81171918658498</v>
      </c>
      <c r="F2820">
        <v>473.85266108272401</v>
      </c>
      <c r="G2820">
        <v>516.20700125817098</v>
      </c>
      <c r="H2820">
        <v>333.50642756455898</v>
      </c>
      <c r="I2820">
        <v>201.77932581780499</v>
      </c>
      <c r="J2820">
        <v>231.73126211777901</v>
      </c>
      <c r="K2820">
        <v>334.245060012956</v>
      </c>
      <c r="L2820">
        <v>484.97263815472701</v>
      </c>
      <c r="M2820">
        <v>213.076765657213</v>
      </c>
      <c r="N2820" t="s">
        <v>35</v>
      </c>
      <c r="O2820">
        <v>0.88793362832908995</v>
      </c>
      <c r="P2820">
        <v>-0.52283718606948704</v>
      </c>
      <c r="Q2820">
        <v>-0.46115039817664299</v>
      </c>
      <c r="R2820">
        <v>-0.61831894180748803</v>
      </c>
      <c r="S2820" t="s">
        <v>34</v>
      </c>
      <c r="T2820" t="s">
        <v>34</v>
      </c>
      <c r="U2820" t="s">
        <v>34</v>
      </c>
      <c r="V2820">
        <v>25.619509000000001</v>
      </c>
      <c r="W2820" t="s">
        <v>36</v>
      </c>
      <c r="X2820">
        <v>-6.48536016687314E-2</v>
      </c>
      <c r="Y2820">
        <v>-0.55506998504803795</v>
      </c>
      <c r="Z2820">
        <v>-1.2443978576468999</v>
      </c>
      <c r="AA2820" t="s">
        <v>10455</v>
      </c>
      <c r="AB2820" t="s">
        <v>10456</v>
      </c>
      <c r="AC2820" t="s">
        <v>10457</v>
      </c>
      <c r="AD2820" t="s">
        <v>42</v>
      </c>
      <c r="AE2820" t="s">
        <v>8982</v>
      </c>
      <c r="AF2820" t="s">
        <v>34</v>
      </c>
      <c r="AG2820" t="s">
        <v>10458</v>
      </c>
    </row>
    <row r="2821" spans="1:33" x14ac:dyDescent="0.2">
      <c r="A2821" s="3" t="s">
        <v>10459</v>
      </c>
      <c r="B2821">
        <v>13.2873316421284</v>
      </c>
      <c r="C2821">
        <v>17.512566149697101</v>
      </c>
      <c r="D2821">
        <v>27.6540966467747</v>
      </c>
      <c r="E2821">
        <v>13.9614908995653</v>
      </c>
      <c r="F2821">
        <v>15.087289916549</v>
      </c>
      <c r="G2821">
        <v>18.2138442784725</v>
      </c>
      <c r="H2821">
        <v>56.633166944925101</v>
      </c>
      <c r="I2821">
        <v>61.411099161940598</v>
      </c>
      <c r="J2821">
        <v>73.0112195713549</v>
      </c>
      <c r="K2821">
        <v>11.972957373598399</v>
      </c>
      <c r="L2821">
        <v>8.2693428772621491</v>
      </c>
      <c r="M2821">
        <v>24.2362197903939</v>
      </c>
      <c r="N2821" t="s">
        <v>39</v>
      </c>
      <c r="O2821">
        <v>-0.84078709122294404</v>
      </c>
      <c r="P2821">
        <v>-8.3942594713305202E-2</v>
      </c>
      <c r="Q2821">
        <v>0.28917043884280302</v>
      </c>
      <c r="R2821">
        <v>0.93385976331467702</v>
      </c>
      <c r="S2821" t="s">
        <v>34</v>
      </c>
      <c r="T2821" t="s">
        <v>34</v>
      </c>
      <c r="U2821" t="s">
        <v>34</v>
      </c>
      <c r="V2821">
        <v>23.852036999999999</v>
      </c>
      <c r="W2821" t="s">
        <v>36</v>
      </c>
      <c r="X2821">
        <v>-3.3965723195428399E-2</v>
      </c>
      <c r="Y2821">
        <v>-0.218962564572629</v>
      </c>
      <c r="Z2821">
        <v>1.5862596282333901</v>
      </c>
      <c r="AA2821" t="s">
        <v>747</v>
      </c>
      <c r="AB2821" t="s">
        <v>748</v>
      </c>
      <c r="AC2821" t="s">
        <v>749</v>
      </c>
      <c r="AD2821" t="s">
        <v>42</v>
      </c>
      <c r="AE2821" t="s">
        <v>8982</v>
      </c>
      <c r="AF2821" t="s">
        <v>34</v>
      </c>
      <c r="AG2821" t="s">
        <v>10460</v>
      </c>
    </row>
    <row r="2822" spans="1:33" x14ac:dyDescent="0.2">
      <c r="A2822" s="3" t="s">
        <v>10461</v>
      </c>
      <c r="B2822">
        <v>224.638950574733</v>
      </c>
      <c r="C2822">
        <v>205.14720346788101</v>
      </c>
      <c r="D2822">
        <v>338.65632201280999</v>
      </c>
      <c r="E2822">
        <v>237.34534529261001</v>
      </c>
      <c r="F2822">
        <v>248.10210084991701</v>
      </c>
      <c r="G2822">
        <v>183.91540320213699</v>
      </c>
      <c r="H2822">
        <v>2384.8855857918502</v>
      </c>
      <c r="I2822">
        <v>1245.7680115707899</v>
      </c>
      <c r="J2822">
        <v>2266.5222075629299</v>
      </c>
      <c r="K2822">
        <v>624.589276322719</v>
      </c>
      <c r="L2822">
        <v>471.352544003942</v>
      </c>
      <c r="M2822">
        <v>1502.64562700442</v>
      </c>
      <c r="N2822" t="s">
        <v>39</v>
      </c>
      <c r="O2822">
        <v>-0.90197840868448398</v>
      </c>
      <c r="P2822">
        <v>0.32763466704885602</v>
      </c>
      <c r="Q2822">
        <v>0.41120787577277301</v>
      </c>
      <c r="R2822">
        <v>0.95147210804314197</v>
      </c>
      <c r="S2822" t="s">
        <v>34</v>
      </c>
      <c r="T2822" t="s">
        <v>34</v>
      </c>
      <c r="U2822" t="s">
        <v>34</v>
      </c>
      <c r="V2822">
        <v>25.793921999999998</v>
      </c>
      <c r="W2822" t="s">
        <v>40</v>
      </c>
      <c r="X2822">
        <v>-2.2115582075934601E-2</v>
      </c>
      <c r="Y2822">
        <v>1.3349540356793299</v>
      </c>
      <c r="Z2822">
        <v>2.7653792269188702</v>
      </c>
      <c r="AA2822" t="s">
        <v>817</v>
      </c>
      <c r="AB2822" t="s">
        <v>818</v>
      </c>
      <c r="AC2822" t="s">
        <v>4707</v>
      </c>
      <c r="AD2822" t="s">
        <v>42</v>
      </c>
      <c r="AE2822" t="s">
        <v>8982</v>
      </c>
      <c r="AF2822" t="s">
        <v>34</v>
      </c>
      <c r="AG2822" t="s">
        <v>10462</v>
      </c>
    </row>
    <row r="2823" spans="1:33" x14ac:dyDescent="0.2">
      <c r="A2823" s="3" t="s">
        <v>10463</v>
      </c>
      <c r="B2823">
        <v>127.060108827853</v>
      </c>
      <c r="C2823">
        <v>116.750440997981</v>
      </c>
      <c r="D2823">
        <v>124.656158730846</v>
      </c>
      <c r="E2823">
        <v>105.708431096708</v>
      </c>
      <c r="F2823">
        <v>101.14072129242101</v>
      </c>
      <c r="G2823">
        <v>107.06186514907</v>
      </c>
      <c r="H2823">
        <v>62.925741049916802</v>
      </c>
      <c r="I2823">
        <v>26.3190424979745</v>
      </c>
      <c r="J2823">
        <v>47.616012763927102</v>
      </c>
      <c r="K2823">
        <v>114.740841496985</v>
      </c>
      <c r="L2823">
        <v>103.610001932755</v>
      </c>
      <c r="M2823">
        <v>60.590549475984702</v>
      </c>
      <c r="N2823" t="s">
        <v>35</v>
      </c>
      <c r="O2823">
        <v>0.91525348296113695</v>
      </c>
      <c r="P2823">
        <v>-0.28883925068711702</v>
      </c>
      <c r="Q2823">
        <v>-0.33646615012771203</v>
      </c>
      <c r="R2823">
        <v>-0.81813879328890904</v>
      </c>
      <c r="S2823" t="s">
        <v>34</v>
      </c>
      <c r="T2823" t="s">
        <v>34</v>
      </c>
      <c r="U2823" t="s">
        <v>34</v>
      </c>
      <c r="V2823">
        <v>15.566554</v>
      </c>
      <c r="W2823" t="s">
        <v>36</v>
      </c>
      <c r="X2823">
        <v>-4.0720974304116302E-2</v>
      </c>
      <c r="Y2823">
        <v>-0.28590209978601</v>
      </c>
      <c r="Z2823">
        <v>-1.3955265168931099</v>
      </c>
      <c r="AA2823" t="s">
        <v>34</v>
      </c>
      <c r="AB2823" t="s">
        <v>34</v>
      </c>
      <c r="AC2823" t="s">
        <v>53</v>
      </c>
      <c r="AD2823" t="s">
        <v>42</v>
      </c>
      <c r="AE2823" t="s">
        <v>8982</v>
      </c>
      <c r="AF2823" t="s">
        <v>34</v>
      </c>
      <c r="AG2823" t="s">
        <v>10464</v>
      </c>
    </row>
    <row r="2824" spans="1:33" x14ac:dyDescent="0.2">
      <c r="A2824" s="3" t="s">
        <v>10465</v>
      </c>
      <c r="B2824">
        <v>345.05539358152203</v>
      </c>
      <c r="C2824">
        <v>374.43534291495303</v>
      </c>
      <c r="D2824">
        <v>274.41372826414897</v>
      </c>
      <c r="E2824">
        <v>305.15830109049801</v>
      </c>
      <c r="F2824">
        <v>291.68760505327998</v>
      </c>
      <c r="G2824">
        <v>327.40495690815101</v>
      </c>
      <c r="H2824">
        <v>138.43663030981699</v>
      </c>
      <c r="I2824">
        <v>61.411099161940598</v>
      </c>
      <c r="J2824">
        <v>133.324835738996</v>
      </c>
      <c r="K2824">
        <v>306.30815947456</v>
      </c>
      <c r="L2824">
        <v>323.96366801509299</v>
      </c>
      <c r="M2824">
        <v>158.54527112882701</v>
      </c>
      <c r="N2824" t="s">
        <v>35</v>
      </c>
      <c r="O2824">
        <v>0.95780516101839097</v>
      </c>
      <c r="P2824">
        <v>-0.27925232856208798</v>
      </c>
      <c r="Q2824">
        <v>-0.266528136438826</v>
      </c>
      <c r="R2824">
        <v>-0.85039040569094304</v>
      </c>
      <c r="S2824" t="s">
        <v>34</v>
      </c>
      <c r="T2824" t="s">
        <v>34</v>
      </c>
      <c r="U2824" t="s">
        <v>34</v>
      </c>
      <c r="V2824">
        <v>18.805243000000001</v>
      </c>
      <c r="W2824" t="s">
        <v>36</v>
      </c>
      <c r="X2824">
        <v>-1.4155743307076699E-2</v>
      </c>
      <c r="Y2824">
        <v>-0.21431970371962999</v>
      </c>
      <c r="Z2824">
        <v>-1.5093187433327899</v>
      </c>
      <c r="AA2824" t="s">
        <v>822</v>
      </c>
      <c r="AB2824" t="s">
        <v>823</v>
      </c>
      <c r="AC2824" t="s">
        <v>824</v>
      </c>
      <c r="AD2824" t="s">
        <v>42</v>
      </c>
      <c r="AE2824" t="s">
        <v>8982</v>
      </c>
      <c r="AF2824" t="s">
        <v>34</v>
      </c>
      <c r="AG2824" t="s">
        <v>10466</v>
      </c>
    </row>
    <row r="2825" spans="1:33" x14ac:dyDescent="0.2">
      <c r="A2825" s="3" t="s">
        <v>10467</v>
      </c>
      <c r="B2825">
        <v>881.11617951864002</v>
      </c>
      <c r="C2825">
        <v>839.76924346404803</v>
      </c>
      <c r="D2825">
        <v>1009.16180378692</v>
      </c>
      <c r="E2825">
        <v>1115.58960616526</v>
      </c>
      <c r="F2825">
        <v>1072.3151611058299</v>
      </c>
      <c r="G2825">
        <v>1060.4011290905801</v>
      </c>
      <c r="H2825">
        <v>2863.12121777122</v>
      </c>
      <c r="I2825">
        <v>2763.4994622873301</v>
      </c>
      <c r="J2825">
        <v>2209.3829922462201</v>
      </c>
      <c r="K2825">
        <v>971.80504015707299</v>
      </c>
      <c r="L2825">
        <v>1027.34424451633</v>
      </c>
      <c r="M2825">
        <v>1408.73027531664</v>
      </c>
      <c r="N2825" t="s">
        <v>39</v>
      </c>
      <c r="O2825">
        <v>-0.89423947615272104</v>
      </c>
      <c r="P2825">
        <v>2.4718058842980901E-2</v>
      </c>
      <c r="Q2825">
        <v>7.5983095654538493E-2</v>
      </c>
      <c r="R2825">
        <v>0.94312889185395399</v>
      </c>
      <c r="S2825" t="s">
        <v>34</v>
      </c>
      <c r="T2825" t="s">
        <v>34</v>
      </c>
      <c r="U2825" t="s">
        <v>34</v>
      </c>
      <c r="V2825">
        <v>17.393025999999999</v>
      </c>
      <c r="W2825" t="s">
        <v>40</v>
      </c>
      <c r="X2825">
        <v>6.1351575912748403E-2</v>
      </c>
      <c r="Y2825">
        <v>0.26249719640247099</v>
      </c>
      <c r="Z2825">
        <v>1.49609743573756</v>
      </c>
      <c r="AA2825" t="s">
        <v>34</v>
      </c>
      <c r="AB2825" t="s">
        <v>34</v>
      </c>
      <c r="AC2825" t="s">
        <v>10468</v>
      </c>
      <c r="AD2825" t="s">
        <v>42</v>
      </c>
      <c r="AE2825" t="s">
        <v>8982</v>
      </c>
      <c r="AF2825" t="s">
        <v>34</v>
      </c>
      <c r="AG2825" t="s">
        <v>10469</v>
      </c>
    </row>
    <row r="2826" spans="1:33" x14ac:dyDescent="0.2">
      <c r="A2826" s="3" t="s">
        <v>10470</v>
      </c>
      <c r="B2826">
        <v>569.69434415625597</v>
      </c>
      <c r="C2826">
        <v>521.20732588384305</v>
      </c>
      <c r="D2826">
        <v>346.73982718648301</v>
      </c>
      <c r="E2826">
        <v>510.59166718410103</v>
      </c>
      <c r="F2826">
        <v>451.50112046561401</v>
      </c>
      <c r="G2826">
        <v>473.11571113593101</v>
      </c>
      <c r="H2826">
        <v>94.388611574875199</v>
      </c>
      <c r="I2826">
        <v>92.116648742910897</v>
      </c>
      <c r="J2826">
        <v>117.45283148435399</v>
      </c>
      <c r="K2826">
        <v>327.260834878357</v>
      </c>
      <c r="L2826">
        <v>407.14352872167098</v>
      </c>
      <c r="M2826">
        <v>126.230311408302</v>
      </c>
      <c r="N2826" t="s">
        <v>35</v>
      </c>
      <c r="O2826">
        <v>0.97908656362591395</v>
      </c>
      <c r="P2826">
        <v>-0.46537350216551598</v>
      </c>
      <c r="Q2826">
        <v>-0.36439322442813499</v>
      </c>
      <c r="R2826">
        <v>-0.84545770587258195</v>
      </c>
      <c r="S2826" t="s">
        <v>34</v>
      </c>
      <c r="T2826" t="s">
        <v>34</v>
      </c>
      <c r="U2826" t="s">
        <v>34</v>
      </c>
      <c r="V2826">
        <v>22.644697000000001</v>
      </c>
      <c r="W2826" t="s">
        <v>36</v>
      </c>
      <c r="X2826">
        <v>-2.5546095356413E-4</v>
      </c>
      <c r="Y2826">
        <v>-0.43675145536795601</v>
      </c>
      <c r="Z2826">
        <v>-2.09730384594863</v>
      </c>
      <c r="AA2826" t="s">
        <v>4989</v>
      </c>
      <c r="AB2826" t="s">
        <v>4990</v>
      </c>
      <c r="AC2826" t="s">
        <v>4991</v>
      </c>
      <c r="AD2826" t="s">
        <v>42</v>
      </c>
      <c r="AE2826" t="s">
        <v>8982</v>
      </c>
      <c r="AF2826" t="s">
        <v>34</v>
      </c>
      <c r="AG2826" t="s">
        <v>10471</v>
      </c>
    </row>
    <row r="2827" spans="1:33" x14ac:dyDescent="0.2">
      <c r="A2827" s="3" t="s">
        <v>10472</v>
      </c>
      <c r="B2827">
        <v>565.12682390427403</v>
      </c>
      <c r="C2827">
        <v>568.74143400444905</v>
      </c>
      <c r="D2827">
        <v>599.88117341465204</v>
      </c>
      <c r="E2827">
        <v>662.17356837938098</v>
      </c>
      <c r="F2827">
        <v>515.20301122437604</v>
      </c>
      <c r="G2827">
        <v>529.08996428440696</v>
      </c>
      <c r="H2827">
        <v>251.70296419966701</v>
      </c>
      <c r="I2827">
        <v>263.19042497974499</v>
      </c>
      <c r="J2827">
        <v>199.987253608494</v>
      </c>
      <c r="K2827">
        <v>345.22027093875499</v>
      </c>
      <c r="L2827">
        <v>390.60484296714702</v>
      </c>
      <c r="M2827">
        <v>383.74014668123698</v>
      </c>
      <c r="N2827" t="s">
        <v>35</v>
      </c>
      <c r="O2827">
        <v>0.86694276533784498</v>
      </c>
      <c r="P2827">
        <v>-0.42543847560263498</v>
      </c>
      <c r="Q2827">
        <v>-0.52557422528839604</v>
      </c>
      <c r="R2827">
        <v>-0.81857753306775705</v>
      </c>
      <c r="S2827" t="s">
        <v>34</v>
      </c>
      <c r="T2827" t="s">
        <v>34</v>
      </c>
      <c r="U2827" t="s">
        <v>34</v>
      </c>
      <c r="V2827">
        <v>24.688465000000001</v>
      </c>
      <c r="W2827" t="s">
        <v>36</v>
      </c>
      <c r="X2827">
        <v>-4.7627147851232697E-3</v>
      </c>
      <c r="Y2827">
        <v>-0.54927681033294395</v>
      </c>
      <c r="Z2827">
        <v>-1.27601589872756</v>
      </c>
      <c r="AA2827" t="s">
        <v>10473</v>
      </c>
      <c r="AB2827" t="s">
        <v>4697</v>
      </c>
      <c r="AC2827" t="s">
        <v>1281</v>
      </c>
      <c r="AD2827" t="s">
        <v>10474</v>
      </c>
      <c r="AE2827" t="s">
        <v>8982</v>
      </c>
      <c r="AF2827" t="s">
        <v>34</v>
      </c>
      <c r="AG2827" t="s">
        <v>10475</v>
      </c>
    </row>
    <row r="2828" spans="1:33" x14ac:dyDescent="0.2">
      <c r="A2828" s="3" t="s">
        <v>10476</v>
      </c>
      <c r="B2828">
        <v>1287.6254819450101</v>
      </c>
      <c r="C2828">
        <v>1267.57621654951</v>
      </c>
      <c r="D2828">
        <v>1893.2420012022701</v>
      </c>
      <c r="E2828">
        <v>2002.47669473765</v>
      </c>
      <c r="F2828">
        <v>1864.11848746694</v>
      </c>
      <c r="G2828">
        <v>1659.2367897584099</v>
      </c>
      <c r="H2828">
        <v>15712.5575401642</v>
      </c>
      <c r="I2828">
        <v>11865.501659503499</v>
      </c>
      <c r="J2828">
        <v>11834.166372261399</v>
      </c>
      <c r="K2828">
        <v>1906.6934617455499</v>
      </c>
      <c r="L2828">
        <v>1630.03341068856</v>
      </c>
      <c r="M2828">
        <v>3757.6239100023199</v>
      </c>
      <c r="N2828" t="s">
        <v>39</v>
      </c>
      <c r="O2828">
        <v>-0.87299431884322698</v>
      </c>
      <c r="P2828">
        <v>-5.2276402284207098E-3</v>
      </c>
      <c r="Q2828">
        <v>0.13649458316664101</v>
      </c>
      <c r="R2828">
        <v>0.98390234738055204</v>
      </c>
      <c r="S2828" t="s">
        <v>34</v>
      </c>
      <c r="T2828" t="s">
        <v>34</v>
      </c>
      <c r="U2828" t="s">
        <v>34</v>
      </c>
      <c r="V2828">
        <v>20.690373999999998</v>
      </c>
      <c r="W2828" t="s">
        <v>40</v>
      </c>
      <c r="X2828">
        <v>4.91534003361681E-2</v>
      </c>
      <c r="Y2828">
        <v>0.47311555642576297</v>
      </c>
      <c r="Z2828">
        <v>3.0407529128233599</v>
      </c>
      <c r="AA2828" t="s">
        <v>10477</v>
      </c>
      <c r="AB2828" t="s">
        <v>10478</v>
      </c>
      <c r="AC2828" t="s">
        <v>10479</v>
      </c>
      <c r="AD2828" t="s">
        <v>10480</v>
      </c>
      <c r="AE2828" t="s">
        <v>8982</v>
      </c>
      <c r="AF2828" t="s">
        <v>34</v>
      </c>
      <c r="AG2828" t="s">
        <v>10481</v>
      </c>
    </row>
    <row r="2829" spans="1:33" x14ac:dyDescent="0.2">
      <c r="A2829" s="3" t="s">
        <v>10482</v>
      </c>
      <c r="B2829">
        <v>32.387870877688002</v>
      </c>
      <c r="C2829">
        <v>39.194790906465002</v>
      </c>
      <c r="D2829">
        <v>40.842973509082697</v>
      </c>
      <c r="E2829">
        <v>67.148122897909204</v>
      </c>
      <c r="F2829">
        <v>54.2024859964908</v>
      </c>
      <c r="G2829">
        <v>42.202809913533798</v>
      </c>
      <c r="H2829">
        <v>698.475725654077</v>
      </c>
      <c r="I2829">
        <v>307.05549580970302</v>
      </c>
      <c r="J2829">
        <v>692.019385502408</v>
      </c>
      <c r="K2829">
        <v>79.819715823989597</v>
      </c>
      <c r="L2829">
        <v>66.154743018097193</v>
      </c>
      <c r="M2829">
        <v>125.22046891703501</v>
      </c>
      <c r="N2829" t="s">
        <v>39</v>
      </c>
      <c r="O2829">
        <v>-0.80591013184377502</v>
      </c>
      <c r="P2829">
        <v>3.58474296075344E-3</v>
      </c>
      <c r="Q2829">
        <v>0.331264661190661</v>
      </c>
      <c r="R2829">
        <v>0.980205326335986</v>
      </c>
      <c r="S2829" t="s">
        <v>34</v>
      </c>
      <c r="T2829" t="s">
        <v>34</v>
      </c>
      <c r="U2829" t="s">
        <v>34</v>
      </c>
      <c r="V2829">
        <v>17.308868</v>
      </c>
      <c r="W2829" t="s">
        <v>36</v>
      </c>
      <c r="X2829">
        <v>9.2953905590095406E-2</v>
      </c>
      <c r="Y2829">
        <v>0.87373068419230804</v>
      </c>
      <c r="Z2829">
        <v>3.76190607959377</v>
      </c>
      <c r="AA2829" t="s">
        <v>34</v>
      </c>
      <c r="AB2829" t="s">
        <v>34</v>
      </c>
      <c r="AC2829" t="s">
        <v>10483</v>
      </c>
      <c r="AD2829" t="s">
        <v>10484</v>
      </c>
      <c r="AE2829" t="s">
        <v>8982</v>
      </c>
      <c r="AF2829" t="s">
        <v>34</v>
      </c>
      <c r="AG2829" t="s">
        <v>10485</v>
      </c>
    </row>
    <row r="2830" spans="1:33" x14ac:dyDescent="0.2">
      <c r="A2830" s="3" t="s">
        <v>10486</v>
      </c>
      <c r="B2830">
        <v>158.61752147790801</v>
      </c>
      <c r="C2830">
        <v>146.77198296889</v>
      </c>
      <c r="D2830">
        <v>170.17905628784399</v>
      </c>
      <c r="E2830">
        <v>177.510384294473</v>
      </c>
      <c r="F2830">
        <v>214.016001408824</v>
      </c>
      <c r="G2830">
        <v>200.79652716755001</v>
      </c>
      <c r="H2830">
        <v>578.91681765923499</v>
      </c>
      <c r="I2830">
        <v>241.257889564767</v>
      </c>
      <c r="J2830">
        <v>530.12494210505497</v>
      </c>
      <c r="K2830">
        <v>240.45689391976899</v>
      </c>
      <c r="L2830">
        <v>217.921506412555</v>
      </c>
      <c r="M2830">
        <v>395.85825657643397</v>
      </c>
      <c r="N2830" t="s">
        <v>39</v>
      </c>
      <c r="O2830">
        <v>-0.81867808445651302</v>
      </c>
      <c r="P2830">
        <v>0.32877894163565902</v>
      </c>
      <c r="Q2830">
        <v>0.42556786787429601</v>
      </c>
      <c r="R2830">
        <v>0.89493051940283297</v>
      </c>
      <c r="S2830" t="s">
        <v>34</v>
      </c>
      <c r="T2830" t="s">
        <v>34</v>
      </c>
      <c r="U2830" t="s">
        <v>34</v>
      </c>
      <c r="V2830">
        <v>16.084076</v>
      </c>
      <c r="W2830" t="s">
        <v>36</v>
      </c>
      <c r="X2830">
        <v>4.9077298136864303E-2</v>
      </c>
      <c r="Y2830">
        <v>0.56493454266848797</v>
      </c>
      <c r="Z2830">
        <v>1.4386479726341601</v>
      </c>
      <c r="AA2830" t="s">
        <v>1593</v>
      </c>
      <c r="AB2830" t="s">
        <v>1594</v>
      </c>
      <c r="AC2830" t="s">
        <v>2414</v>
      </c>
      <c r="AD2830" t="s">
        <v>42</v>
      </c>
      <c r="AE2830" t="s">
        <v>8982</v>
      </c>
      <c r="AF2830" t="s">
        <v>34</v>
      </c>
      <c r="AG2830" t="s">
        <v>10487</v>
      </c>
    </row>
    <row r="2831" spans="1:33" x14ac:dyDescent="0.2">
      <c r="A2831" s="3" t="s">
        <v>10488</v>
      </c>
      <c r="B2831">
        <v>685.54326691106303</v>
      </c>
      <c r="C2831">
        <v>672.98289918121804</v>
      </c>
      <c r="D2831">
        <v>675.61085346274206</v>
      </c>
      <c r="E2831">
        <v>568.43212948229996</v>
      </c>
      <c r="F2831">
        <v>694.57412467668098</v>
      </c>
      <c r="G2831">
        <v>933.34845924562501</v>
      </c>
      <c r="H2831">
        <v>4637.6271153788703</v>
      </c>
      <c r="I2831">
        <v>3632.02786472049</v>
      </c>
      <c r="J2831">
        <v>6450.3825290866598</v>
      </c>
      <c r="K2831">
        <v>1139.42644338745</v>
      </c>
      <c r="L2831">
        <v>661.06099824701505</v>
      </c>
      <c r="M2831">
        <v>363.54329685590801</v>
      </c>
      <c r="N2831" t="s">
        <v>39</v>
      </c>
      <c r="O2831">
        <v>-0.77145216728068</v>
      </c>
      <c r="P2831">
        <v>-0.10601947408861</v>
      </c>
      <c r="Q2831">
        <v>0.41133063651738699</v>
      </c>
      <c r="R2831">
        <v>0.938346079881758</v>
      </c>
      <c r="S2831" t="s">
        <v>34</v>
      </c>
      <c r="T2831" t="s">
        <v>34</v>
      </c>
      <c r="U2831" t="s">
        <v>34</v>
      </c>
      <c r="V2831">
        <v>19.050148</v>
      </c>
      <c r="W2831" t="s">
        <v>40</v>
      </c>
      <c r="X2831">
        <v>1.31325534430318E-2</v>
      </c>
      <c r="Y2831">
        <v>4.9773058050823597E-2</v>
      </c>
      <c r="Z2831">
        <v>2.7192818087804098</v>
      </c>
      <c r="AA2831" t="s">
        <v>4152</v>
      </c>
      <c r="AB2831" t="s">
        <v>4153</v>
      </c>
      <c r="AC2831" t="s">
        <v>3053</v>
      </c>
      <c r="AD2831" t="s">
        <v>42</v>
      </c>
      <c r="AE2831" t="s">
        <v>8982</v>
      </c>
      <c r="AF2831" t="s">
        <v>34</v>
      </c>
      <c r="AG2831" t="s">
        <v>10489</v>
      </c>
    </row>
    <row r="2832" spans="1:33" x14ac:dyDescent="0.2">
      <c r="A2832" s="3" t="s">
        <v>10490</v>
      </c>
      <c r="B2832">
        <v>1361.5362642043499</v>
      </c>
      <c r="C2832">
        <v>1427.6911070610199</v>
      </c>
      <c r="D2832">
        <v>1524.37889669837</v>
      </c>
      <c r="E2832">
        <v>1559.03315045146</v>
      </c>
      <c r="F2832">
        <v>1510.4053572011801</v>
      </c>
      <c r="G2832">
        <v>1565.0578876355701</v>
      </c>
      <c r="H2832">
        <v>6758.2245887610698</v>
      </c>
      <c r="I2832">
        <v>4057.5190517710698</v>
      </c>
      <c r="J2832">
        <v>6688.4625929063004</v>
      </c>
      <c r="K2832">
        <v>1388.8630553374201</v>
      </c>
      <c r="L2832">
        <v>1303.1511510697201</v>
      </c>
      <c r="M2832">
        <v>1683.4074329411101</v>
      </c>
      <c r="N2832" t="s">
        <v>39</v>
      </c>
      <c r="O2832">
        <v>-0.79838598387901105</v>
      </c>
      <c r="P2832">
        <v>-8.1310894972518796E-2</v>
      </c>
      <c r="Q2832">
        <v>0.27334237606239398</v>
      </c>
      <c r="R2832">
        <v>0.98263870110978702</v>
      </c>
      <c r="S2832" t="s">
        <v>34</v>
      </c>
      <c r="T2832" t="s">
        <v>34</v>
      </c>
      <c r="U2832" t="s">
        <v>34</v>
      </c>
      <c r="V2832">
        <v>15.683247</v>
      </c>
      <c r="W2832" t="s">
        <v>40</v>
      </c>
      <c r="X2832">
        <v>1.7887805628992198E-2</v>
      </c>
      <c r="Y2832">
        <v>1.5613058813512701E-2</v>
      </c>
      <c r="Z2832">
        <v>1.9853584889131699</v>
      </c>
      <c r="AA2832" t="s">
        <v>5329</v>
      </c>
      <c r="AB2832" t="s">
        <v>5330</v>
      </c>
      <c r="AC2832" t="s">
        <v>5331</v>
      </c>
      <c r="AD2832" t="s">
        <v>5332</v>
      </c>
      <c r="AE2832" t="s">
        <v>8982</v>
      </c>
      <c r="AF2832" t="s">
        <v>34</v>
      </c>
      <c r="AG2832" t="s">
        <v>10491</v>
      </c>
    </row>
    <row r="2833" spans="1:33" x14ac:dyDescent="0.2">
      <c r="A2833" s="3" t="s">
        <v>10492</v>
      </c>
      <c r="B2833">
        <v>1075.4434047847701</v>
      </c>
      <c r="C2833">
        <v>1081.6094426741499</v>
      </c>
      <c r="D2833">
        <v>1529.4842683869999</v>
      </c>
      <c r="E2833">
        <v>1483.24219985382</v>
      </c>
      <c r="F2833">
        <v>1371.2670168596701</v>
      </c>
      <c r="G2833">
        <v>1375.8116031812001</v>
      </c>
      <c r="H2833">
        <v>3825.88505583494</v>
      </c>
      <c r="I2833">
        <v>2574.8796577185099</v>
      </c>
      <c r="J2833">
        <v>3380.7369062388302</v>
      </c>
      <c r="K2833">
        <v>983.777997530672</v>
      </c>
      <c r="L2833">
        <v>1035.61358739359</v>
      </c>
      <c r="M2833">
        <v>2127.7381290983299</v>
      </c>
      <c r="N2833" t="s">
        <v>39</v>
      </c>
      <c r="O2833">
        <v>-0.87314198323365799</v>
      </c>
      <c r="P2833">
        <v>4.59317051929444E-2</v>
      </c>
      <c r="Q2833">
        <v>0.20497508146752499</v>
      </c>
      <c r="R2833">
        <v>0.97834388329289901</v>
      </c>
      <c r="S2833" t="s">
        <v>34</v>
      </c>
      <c r="T2833" t="s">
        <v>34</v>
      </c>
      <c r="U2833" t="s">
        <v>34</v>
      </c>
      <c r="V2833">
        <v>14.16919</v>
      </c>
      <c r="W2833" t="s">
        <v>40</v>
      </c>
      <c r="X2833">
        <v>2.84024966176946E-2</v>
      </c>
      <c r="Y2833">
        <v>0.108566110656495</v>
      </c>
      <c r="Z2833">
        <v>1.35491418124374</v>
      </c>
      <c r="AA2833" t="s">
        <v>10493</v>
      </c>
      <c r="AB2833" t="s">
        <v>10494</v>
      </c>
      <c r="AC2833" t="s">
        <v>10494</v>
      </c>
      <c r="AD2833" t="s">
        <v>10495</v>
      </c>
      <c r="AE2833" t="s">
        <v>8982</v>
      </c>
      <c r="AF2833" t="s">
        <v>34</v>
      </c>
      <c r="AG2833" t="s">
        <v>10496</v>
      </c>
    </row>
    <row r="2834" spans="1:33" x14ac:dyDescent="0.2">
      <c r="A2834" s="3" t="s">
        <v>10497</v>
      </c>
      <c r="B2834">
        <v>165.676416412789</v>
      </c>
      <c r="C2834">
        <v>152.60950501878901</v>
      </c>
      <c r="D2834">
        <v>52.330059808512203</v>
      </c>
      <c r="E2834">
        <v>87.757942797267404</v>
      </c>
      <c r="F2834">
        <v>65.378256305045596</v>
      </c>
      <c r="G2834">
        <v>59.972414087653199</v>
      </c>
      <c r="H2834">
        <v>12.5851482099834</v>
      </c>
      <c r="I2834">
        <v>21.932535414978801</v>
      </c>
      <c r="J2834">
        <v>44.441611912998702</v>
      </c>
      <c r="K2834">
        <v>45.896336598794001</v>
      </c>
      <c r="L2834">
        <v>78.315541367012102</v>
      </c>
      <c r="M2834">
        <v>28.275589755459499</v>
      </c>
      <c r="N2834" t="s">
        <v>35</v>
      </c>
      <c r="O2834">
        <v>0.85487881899686202</v>
      </c>
      <c r="P2834">
        <v>-0.43304609408313799</v>
      </c>
      <c r="Q2834">
        <v>-0.24768642391821699</v>
      </c>
      <c r="R2834">
        <v>-0.60644024186066003</v>
      </c>
      <c r="S2834" t="s">
        <v>34</v>
      </c>
      <c r="T2834" t="s">
        <v>34</v>
      </c>
      <c r="U2834" t="s">
        <v>34</v>
      </c>
      <c r="V2834">
        <v>15.796125999999999</v>
      </c>
      <c r="W2834" t="s">
        <v>36</v>
      </c>
      <c r="X2834">
        <v>-0.105849532910279</v>
      </c>
      <c r="Y2834">
        <v>-0.65124381246283902</v>
      </c>
      <c r="Z2834">
        <v>-1.8845026307410899</v>
      </c>
      <c r="AA2834" t="s">
        <v>9002</v>
      </c>
      <c r="AB2834" t="s">
        <v>9003</v>
      </c>
      <c r="AC2834" t="s">
        <v>10498</v>
      </c>
      <c r="AD2834" t="s">
        <v>10499</v>
      </c>
      <c r="AE2834" t="s">
        <v>8982</v>
      </c>
      <c r="AF2834" t="s">
        <v>34</v>
      </c>
      <c r="AG2834" t="s">
        <v>10500</v>
      </c>
    </row>
    <row r="2835" spans="1:33" x14ac:dyDescent="0.2">
      <c r="A2835" s="3" t="s">
        <v>10501</v>
      </c>
      <c r="B2835">
        <v>212.597306274055</v>
      </c>
      <c r="C2835">
        <v>229.331223388891</v>
      </c>
      <c r="D2835">
        <v>103.809224335585</v>
      </c>
      <c r="E2835">
        <v>162.88406049492801</v>
      </c>
      <c r="F2835">
        <v>125.727415971242</v>
      </c>
      <c r="G2835">
        <v>98.177063062010106</v>
      </c>
      <c r="H2835">
        <v>81.803463364891897</v>
      </c>
      <c r="I2835">
        <v>4.3865070829957604</v>
      </c>
      <c r="J2835">
        <v>95.232025527854304</v>
      </c>
      <c r="K2835">
        <v>128.70929176618299</v>
      </c>
      <c r="L2835">
        <v>118.202959951453</v>
      </c>
      <c r="M2835">
        <v>46.452754598254998</v>
      </c>
      <c r="N2835" t="s">
        <v>35</v>
      </c>
      <c r="O2835">
        <v>0.85051765403076796</v>
      </c>
      <c r="P2835">
        <v>-0.42199994081756698</v>
      </c>
      <c r="Q2835">
        <v>-0.19956885817789699</v>
      </c>
      <c r="R2835">
        <v>-0.55454009123022097</v>
      </c>
      <c r="S2835" t="s">
        <v>34</v>
      </c>
      <c r="T2835" t="s">
        <v>34</v>
      </c>
      <c r="U2835" t="s">
        <v>34</v>
      </c>
      <c r="V2835">
        <v>14.570466</v>
      </c>
      <c r="W2835" t="s">
        <v>36</v>
      </c>
      <c r="X2835">
        <v>-4.35164169198047E-2</v>
      </c>
      <c r="Y2835">
        <v>-0.36125223421459002</v>
      </c>
      <c r="Z2835">
        <v>-1.38672765738805</v>
      </c>
      <c r="AA2835" t="s">
        <v>34</v>
      </c>
      <c r="AB2835" t="s">
        <v>34</v>
      </c>
      <c r="AC2835" t="s">
        <v>10502</v>
      </c>
      <c r="AD2835" t="s">
        <v>42</v>
      </c>
      <c r="AE2835" t="s">
        <v>8982</v>
      </c>
      <c r="AF2835" t="s">
        <v>34</v>
      </c>
      <c r="AG2835" t="s">
        <v>10503</v>
      </c>
    </row>
    <row r="2836" spans="1:33" x14ac:dyDescent="0.2">
      <c r="A2836" s="3" t="s">
        <v>10504</v>
      </c>
      <c r="B2836">
        <v>2158.7761627320501</v>
      </c>
      <c r="C2836">
        <v>2179.0635880551699</v>
      </c>
      <c r="D2836">
        <v>3129.1673974927398</v>
      </c>
      <c r="E2836">
        <v>2814.9024985123501</v>
      </c>
      <c r="F2836">
        <v>2663.7448530440402</v>
      </c>
      <c r="G2836">
        <v>2576.5926052473201</v>
      </c>
      <c r="H2836">
        <v>26089.012239295502</v>
      </c>
      <c r="I2836">
        <v>13738.5401839427</v>
      </c>
      <c r="J2836">
        <v>22846.162924132201</v>
      </c>
      <c r="K2836">
        <v>2631.0573828482602</v>
      </c>
      <c r="L2836">
        <v>2592.1957760547002</v>
      </c>
      <c r="M2836">
        <v>6398.3620246639903</v>
      </c>
      <c r="N2836" t="s">
        <v>39</v>
      </c>
      <c r="O2836">
        <v>-0.83876688556275303</v>
      </c>
      <c r="P2836">
        <v>6.8818530633842001E-3</v>
      </c>
      <c r="Q2836">
        <v>0.24806181389778301</v>
      </c>
      <c r="R2836">
        <v>0.99474803910222498</v>
      </c>
      <c r="S2836" t="s">
        <v>34</v>
      </c>
      <c r="T2836" t="s">
        <v>34</v>
      </c>
      <c r="U2836" t="s">
        <v>34</v>
      </c>
      <c r="V2836">
        <v>30.281025</v>
      </c>
      <c r="W2836" t="s">
        <v>40</v>
      </c>
      <c r="X2836">
        <v>1.3073017302988901E-2</v>
      </c>
      <c r="Y2836">
        <v>0.375178885173092</v>
      </c>
      <c r="Z2836">
        <v>2.9297192316728999</v>
      </c>
      <c r="AA2836" t="s">
        <v>10505</v>
      </c>
      <c r="AB2836" t="s">
        <v>1924</v>
      </c>
      <c r="AC2836" t="s">
        <v>1925</v>
      </c>
      <c r="AD2836" t="s">
        <v>2028</v>
      </c>
      <c r="AE2836" t="s">
        <v>8982</v>
      </c>
      <c r="AF2836" t="s">
        <v>34</v>
      </c>
      <c r="AG2836" t="s">
        <v>10506</v>
      </c>
    </row>
    <row r="2837" spans="1:33" x14ac:dyDescent="0.2">
      <c r="A2837" s="3" t="s">
        <v>10507</v>
      </c>
      <c r="B2837">
        <v>13.7025607559449</v>
      </c>
      <c r="C2837">
        <v>7.5053854927273402</v>
      </c>
      <c r="D2837">
        <v>10.636191017990299</v>
      </c>
      <c r="E2837">
        <v>17.285655399461799</v>
      </c>
      <c r="F2837">
        <v>18.998809524543201</v>
      </c>
      <c r="G2837">
        <v>24.433205739414301</v>
      </c>
      <c r="H2837">
        <v>0</v>
      </c>
      <c r="I2837">
        <v>0</v>
      </c>
      <c r="J2837">
        <v>6.3488017018569503</v>
      </c>
      <c r="K2837">
        <v>6.9842251345990896</v>
      </c>
      <c r="L2837">
        <v>6.3236151414357602</v>
      </c>
      <c r="M2837">
        <v>2.0196849825328198</v>
      </c>
      <c r="N2837" t="s">
        <v>35</v>
      </c>
      <c r="O2837">
        <v>0.66267409069368299</v>
      </c>
      <c r="P2837">
        <v>-0.486537268675867</v>
      </c>
      <c r="Q2837">
        <v>-0.16222461838864</v>
      </c>
      <c r="R2837">
        <v>-0.60853024616256002</v>
      </c>
      <c r="S2837" t="s">
        <v>34</v>
      </c>
      <c r="T2837" t="s">
        <v>34</v>
      </c>
      <c r="U2837" t="s">
        <v>34</v>
      </c>
      <c r="V2837">
        <v>24.731667999999999</v>
      </c>
      <c r="W2837" t="s">
        <v>36</v>
      </c>
      <c r="X2837">
        <v>0.13978392111420099</v>
      </c>
      <c r="Y2837">
        <v>-0.43048544152707702</v>
      </c>
      <c r="Z2837">
        <v>-1.3079751365921599</v>
      </c>
      <c r="AA2837" t="s">
        <v>10508</v>
      </c>
      <c r="AB2837" t="s">
        <v>10509</v>
      </c>
      <c r="AC2837" t="s">
        <v>10510</v>
      </c>
      <c r="AD2837" t="s">
        <v>582</v>
      </c>
      <c r="AE2837" t="s">
        <v>8982</v>
      </c>
      <c r="AF2837" t="s">
        <v>34</v>
      </c>
      <c r="AG2837" t="s">
        <v>10511</v>
      </c>
    </row>
    <row r="2838" spans="1:33" x14ac:dyDescent="0.2">
      <c r="A2838" s="3" t="s">
        <v>10512</v>
      </c>
      <c r="B2838">
        <v>675.16253906564998</v>
      </c>
      <c r="C2838">
        <v>642.127425488894</v>
      </c>
      <c r="D2838">
        <v>918.116008672921</v>
      </c>
      <c r="E2838">
        <v>702.063542378139</v>
      </c>
      <c r="F2838">
        <v>687.86866249154798</v>
      </c>
      <c r="G2838">
        <v>593.06053931123699</v>
      </c>
      <c r="H2838">
        <v>3517.5489246903498</v>
      </c>
      <c r="I2838">
        <v>2298.5297114897799</v>
      </c>
      <c r="J2838">
        <v>2793.4727488170602</v>
      </c>
      <c r="K2838">
        <v>656.51716265231403</v>
      </c>
      <c r="L2838">
        <v>557.45099631426001</v>
      </c>
      <c r="M2838">
        <v>1399.6416928952499</v>
      </c>
      <c r="N2838" t="s">
        <v>39</v>
      </c>
      <c r="O2838">
        <v>-0.87042659553001001</v>
      </c>
      <c r="P2838">
        <v>4.2618229408485503E-2</v>
      </c>
      <c r="Q2838">
        <v>0.16940942336622</v>
      </c>
      <c r="R2838">
        <v>0.99172879384438495</v>
      </c>
      <c r="S2838" t="s">
        <v>34</v>
      </c>
      <c r="T2838" t="s">
        <v>34</v>
      </c>
      <c r="U2838" t="s">
        <v>34</v>
      </c>
      <c r="V2838">
        <v>20.372074000000001</v>
      </c>
      <c r="W2838" t="s">
        <v>40</v>
      </c>
      <c r="X2838">
        <v>-2.2895181895293801E-2</v>
      </c>
      <c r="Y2838">
        <v>0.136172171879197</v>
      </c>
      <c r="Z2838">
        <v>1.8623116799289301</v>
      </c>
      <c r="AA2838" t="s">
        <v>34</v>
      </c>
      <c r="AB2838" t="s">
        <v>34</v>
      </c>
      <c r="AC2838" t="s">
        <v>42</v>
      </c>
      <c r="AD2838" t="s">
        <v>42</v>
      </c>
      <c r="AE2838" t="s">
        <v>8982</v>
      </c>
      <c r="AF2838" t="s">
        <v>34</v>
      </c>
      <c r="AG2838" t="s">
        <v>10513</v>
      </c>
    </row>
    <row r="2839" spans="1:33" x14ac:dyDescent="0.2">
      <c r="A2839" s="3" t="s">
        <v>10514</v>
      </c>
      <c r="B2839">
        <v>2736.7750891646401</v>
      </c>
      <c r="C2839">
        <v>2496.7915739139598</v>
      </c>
      <c r="D2839">
        <v>1809.8542636212301</v>
      </c>
      <c r="E2839">
        <v>1699.9777252470701</v>
      </c>
      <c r="F2839">
        <v>1792.03476897676</v>
      </c>
      <c r="G2839">
        <v>2481.9694630201402</v>
      </c>
      <c r="H2839">
        <v>534.86879892429295</v>
      </c>
      <c r="I2839">
        <v>644.81654120037604</v>
      </c>
      <c r="J2839">
        <v>669.79857954590796</v>
      </c>
      <c r="K2839">
        <v>765.27152546249999</v>
      </c>
      <c r="L2839">
        <v>652.30522343579605</v>
      </c>
      <c r="M2839">
        <v>270.63778765939799</v>
      </c>
      <c r="N2839" t="s">
        <v>35</v>
      </c>
      <c r="O2839">
        <v>0.83481010092117003</v>
      </c>
      <c r="P2839">
        <v>-0.70688288752490003</v>
      </c>
      <c r="Q2839">
        <v>-0.464158465751627</v>
      </c>
      <c r="R2839">
        <v>-0.61294969713797198</v>
      </c>
      <c r="S2839" t="s">
        <v>34</v>
      </c>
      <c r="T2839" t="s">
        <v>34</v>
      </c>
      <c r="U2839" t="s">
        <v>34</v>
      </c>
      <c r="V2839">
        <v>18.962319999999998</v>
      </c>
      <c r="W2839" t="s">
        <v>3368</v>
      </c>
      <c r="X2839">
        <v>-3.1876703327073E-2</v>
      </c>
      <c r="Y2839">
        <v>-1.8639121549990401</v>
      </c>
      <c r="Z2839">
        <v>-1.83755817168917</v>
      </c>
      <c r="AA2839" t="s">
        <v>326</v>
      </c>
      <c r="AB2839" t="s">
        <v>327</v>
      </c>
      <c r="AC2839" t="s">
        <v>1373</v>
      </c>
      <c r="AD2839" t="s">
        <v>42</v>
      </c>
      <c r="AE2839" t="s">
        <v>8982</v>
      </c>
      <c r="AF2839" t="s">
        <v>34</v>
      </c>
      <c r="AG2839" t="s">
        <v>10515</v>
      </c>
    </row>
    <row r="2840" spans="1:33" x14ac:dyDescent="0.2">
      <c r="A2840" s="3" t="s">
        <v>10516</v>
      </c>
      <c r="B2840">
        <v>287.33854676102698</v>
      </c>
      <c r="C2840">
        <v>269.35994601676998</v>
      </c>
      <c r="D2840">
        <v>176.56077089863899</v>
      </c>
      <c r="E2840">
        <v>140.27974189563199</v>
      </c>
      <c r="F2840">
        <v>116.22801120897</v>
      </c>
      <c r="G2840">
        <v>117.723627653542</v>
      </c>
      <c r="H2840">
        <v>75.510889259900196</v>
      </c>
      <c r="I2840">
        <v>57.024592078944799</v>
      </c>
      <c r="J2840">
        <v>92.057624676925798</v>
      </c>
      <c r="K2840">
        <v>175.60337481277699</v>
      </c>
      <c r="L2840">
        <v>153.712491130285</v>
      </c>
      <c r="M2840">
        <v>92.905509196509897</v>
      </c>
      <c r="N2840" t="s">
        <v>35</v>
      </c>
      <c r="O2840">
        <v>0.844216432285115</v>
      </c>
      <c r="P2840">
        <v>-0.29275232646677701</v>
      </c>
      <c r="Q2840">
        <v>-0.24298159176968701</v>
      </c>
      <c r="R2840">
        <v>-0.64038852584630401</v>
      </c>
      <c r="S2840" t="s">
        <v>34</v>
      </c>
      <c r="T2840" t="s">
        <v>34</v>
      </c>
      <c r="U2840" t="s">
        <v>34</v>
      </c>
      <c r="V2840">
        <v>14.588176000000001</v>
      </c>
      <c r="W2840" t="s">
        <v>36</v>
      </c>
      <c r="X2840">
        <v>-0.56103963292664605</v>
      </c>
      <c r="Y2840">
        <v>-0.55670238294925301</v>
      </c>
      <c r="Z2840">
        <v>-1.6095187255472101</v>
      </c>
      <c r="AA2840" t="s">
        <v>10517</v>
      </c>
      <c r="AB2840" t="s">
        <v>10518</v>
      </c>
      <c r="AC2840" t="s">
        <v>10519</v>
      </c>
      <c r="AD2840" t="s">
        <v>42</v>
      </c>
      <c r="AE2840" t="s">
        <v>8982</v>
      </c>
      <c r="AF2840" t="s">
        <v>34</v>
      </c>
      <c r="AG2840" t="s">
        <v>10520</v>
      </c>
    </row>
    <row r="2841" spans="1:33" x14ac:dyDescent="0.2">
      <c r="A2841" s="3" t="s">
        <v>10521</v>
      </c>
      <c r="B2841">
        <v>271.975069549816</v>
      </c>
      <c r="C2841">
        <v>246.843789538588</v>
      </c>
      <c r="D2841">
        <v>428.00032656392898</v>
      </c>
      <c r="E2841">
        <v>359.67459888880097</v>
      </c>
      <c r="F2841">
        <v>314.59793418581802</v>
      </c>
      <c r="G2841">
        <v>272.31918396838103</v>
      </c>
      <c r="H2841">
        <v>3089.6538855509202</v>
      </c>
      <c r="I2841">
        <v>1618.6211136254301</v>
      </c>
      <c r="J2841">
        <v>3304.5512858165398</v>
      </c>
      <c r="K2841">
        <v>563.72674300692699</v>
      </c>
      <c r="L2841">
        <v>513.18569032420999</v>
      </c>
      <c r="M2841">
        <v>1379.4448430699199</v>
      </c>
      <c r="N2841" t="s">
        <v>39</v>
      </c>
      <c r="O2841">
        <v>-0.87096238085337596</v>
      </c>
      <c r="P2841">
        <v>0.162725880921129</v>
      </c>
      <c r="Q2841">
        <v>0.41171106092350601</v>
      </c>
      <c r="R2841">
        <v>0.97914925269081299</v>
      </c>
      <c r="S2841" t="s">
        <v>34</v>
      </c>
      <c r="T2841" t="s">
        <v>34</v>
      </c>
      <c r="U2841" t="s">
        <v>34</v>
      </c>
      <c r="V2841">
        <v>23.606176000000001</v>
      </c>
      <c r="W2841" t="s">
        <v>40</v>
      </c>
      <c r="X2841">
        <v>-2.0635579346291001E-4</v>
      </c>
      <c r="Y2841">
        <v>0.90213640331343703</v>
      </c>
      <c r="Z2841">
        <v>2.9097392743616401</v>
      </c>
      <c r="AA2841" t="s">
        <v>1437</v>
      </c>
      <c r="AB2841" t="s">
        <v>840</v>
      </c>
      <c r="AC2841" t="s">
        <v>462</v>
      </c>
      <c r="AD2841" t="s">
        <v>42</v>
      </c>
      <c r="AE2841" t="s">
        <v>8982</v>
      </c>
      <c r="AF2841" t="s">
        <v>34</v>
      </c>
      <c r="AG2841" t="s">
        <v>10522</v>
      </c>
    </row>
    <row r="2842" spans="1:33" x14ac:dyDescent="0.2">
      <c r="A2842" s="3" t="s">
        <v>10523</v>
      </c>
      <c r="B2842">
        <v>2772.4847929528601</v>
      </c>
      <c r="C2842">
        <v>2754.4764758309302</v>
      </c>
      <c r="D2842">
        <v>3372.9488956250798</v>
      </c>
      <c r="E2842">
        <v>2669.3040934168798</v>
      </c>
      <c r="F2842">
        <v>2936.9924370881999</v>
      </c>
      <c r="G2842">
        <v>3123.0079336015001</v>
      </c>
      <c r="H2842">
        <v>13944.344216661601</v>
      </c>
      <c r="I2842">
        <v>8479.1181914307908</v>
      </c>
      <c r="J2842">
        <v>16808.452505666301</v>
      </c>
      <c r="K2842">
        <v>3121.9486351657902</v>
      </c>
      <c r="L2842">
        <v>2711.3715998740699</v>
      </c>
      <c r="M2842">
        <v>3392.0609281638799</v>
      </c>
      <c r="N2842" t="s">
        <v>39</v>
      </c>
      <c r="O2842">
        <v>-0.78444805369961301</v>
      </c>
      <c r="P2842">
        <v>-6.6183980970343795E-2</v>
      </c>
      <c r="Q2842">
        <v>0.38516166123969398</v>
      </c>
      <c r="R2842">
        <v>0.96303805668271503</v>
      </c>
      <c r="S2842" t="s">
        <v>34</v>
      </c>
      <c r="T2842" t="s">
        <v>34</v>
      </c>
      <c r="U2842" t="s">
        <v>34</v>
      </c>
      <c r="V2842">
        <v>21.728628</v>
      </c>
      <c r="W2842" t="s">
        <v>40</v>
      </c>
      <c r="X2842">
        <v>-4.2706673604154298E-3</v>
      </c>
      <c r="Y2842">
        <v>3.78362719819689E-2</v>
      </c>
      <c r="Z2842">
        <v>2.0918568416529699</v>
      </c>
      <c r="AA2842" t="s">
        <v>10524</v>
      </c>
      <c r="AB2842" t="s">
        <v>1317</v>
      </c>
      <c r="AC2842" t="s">
        <v>1318</v>
      </c>
      <c r="AD2842" t="s">
        <v>42</v>
      </c>
      <c r="AE2842" t="s">
        <v>8982</v>
      </c>
      <c r="AF2842" t="s">
        <v>34</v>
      </c>
      <c r="AG2842" t="s">
        <v>10525</v>
      </c>
    </row>
    <row r="2843" spans="1:33" x14ac:dyDescent="0.2">
      <c r="A2843" s="3" t="s">
        <v>10526</v>
      </c>
      <c r="B2843">
        <v>1504.7903084710399</v>
      </c>
      <c r="C2843">
        <v>1372.6516134476899</v>
      </c>
      <c r="D2843">
        <v>2405.4809606286799</v>
      </c>
      <c r="E2843">
        <v>1656.76358674841</v>
      </c>
      <c r="F2843">
        <v>1676.9243347986501</v>
      </c>
      <c r="G2843">
        <v>1523.2993178263901</v>
      </c>
      <c r="H2843">
        <v>28599.749307187201</v>
      </c>
      <c r="I2843">
        <v>15168.5414929993</v>
      </c>
      <c r="J2843">
        <v>30740.897840391401</v>
      </c>
      <c r="K2843">
        <v>2536.2714703072702</v>
      </c>
      <c r="L2843">
        <v>1984.6422905429099</v>
      </c>
      <c r="M2843">
        <v>4428.1593242032204</v>
      </c>
      <c r="N2843" t="s">
        <v>39</v>
      </c>
      <c r="O2843">
        <v>-0.81436795347151403</v>
      </c>
      <c r="P2843">
        <v>-2.5126573284508201E-2</v>
      </c>
      <c r="Q2843">
        <v>0.33848782544688499</v>
      </c>
      <c r="R2843">
        <v>0.98299672433601004</v>
      </c>
      <c r="S2843" t="s">
        <v>34</v>
      </c>
      <c r="T2843" t="s">
        <v>34</v>
      </c>
      <c r="U2843" t="s">
        <v>34</v>
      </c>
      <c r="V2843">
        <v>33.548029999999997</v>
      </c>
      <c r="W2843" t="s">
        <v>40</v>
      </c>
      <c r="X2843">
        <v>-1.49277934600045E-2</v>
      </c>
      <c r="Y2843">
        <v>0.46548636388476999</v>
      </c>
      <c r="Z2843">
        <v>3.6685832377227299</v>
      </c>
      <c r="AA2843" t="s">
        <v>10527</v>
      </c>
      <c r="AB2843" t="s">
        <v>10528</v>
      </c>
      <c r="AC2843" t="s">
        <v>3325</v>
      </c>
      <c r="AD2843" t="s">
        <v>10529</v>
      </c>
      <c r="AE2843" t="s">
        <v>8982</v>
      </c>
      <c r="AF2843" t="s">
        <v>34</v>
      </c>
      <c r="AG2843" t="s">
        <v>10530</v>
      </c>
    </row>
    <row r="2844" spans="1:33" x14ac:dyDescent="0.2">
      <c r="A2844" s="3" t="s">
        <v>10531</v>
      </c>
      <c r="B2844">
        <v>149.897710087761</v>
      </c>
      <c r="C2844">
        <v>135.930870590506</v>
      </c>
      <c r="D2844">
        <v>130.61242570092099</v>
      </c>
      <c r="E2844">
        <v>148.25773669538401</v>
      </c>
      <c r="F2844">
        <v>154.78441877348399</v>
      </c>
      <c r="G2844">
        <v>99.509783375069105</v>
      </c>
      <c r="H2844">
        <v>44.048018734941799</v>
      </c>
      <c r="I2844">
        <v>57.024592078944799</v>
      </c>
      <c r="J2844">
        <v>31.7440085092848</v>
      </c>
      <c r="K2844">
        <v>119.729573735984</v>
      </c>
      <c r="L2844">
        <v>105.555729668582</v>
      </c>
      <c r="M2844">
        <v>82.807084283845796</v>
      </c>
      <c r="N2844" t="s">
        <v>35</v>
      </c>
      <c r="O2844">
        <v>0.90908508141598299</v>
      </c>
      <c r="P2844">
        <v>-0.27918219965513602</v>
      </c>
      <c r="Q2844">
        <v>-0.40273303864860399</v>
      </c>
      <c r="R2844">
        <v>-0.89964026354952098</v>
      </c>
      <c r="S2844" t="s">
        <v>34</v>
      </c>
      <c r="T2844" t="s">
        <v>34</v>
      </c>
      <c r="U2844" t="s">
        <v>34</v>
      </c>
      <c r="V2844">
        <v>15.098217999999999</v>
      </c>
      <c r="W2844" t="s">
        <v>36</v>
      </c>
      <c r="X2844">
        <v>-8.0425924765487496E-3</v>
      </c>
      <c r="Y2844">
        <v>-0.31629221276139002</v>
      </c>
      <c r="Z2844">
        <v>-1.5994734576088601</v>
      </c>
      <c r="AA2844" t="s">
        <v>34</v>
      </c>
      <c r="AB2844" t="s">
        <v>34</v>
      </c>
      <c r="AC2844" t="s">
        <v>850</v>
      </c>
      <c r="AD2844" t="s">
        <v>42</v>
      </c>
      <c r="AE2844" t="s">
        <v>8982</v>
      </c>
      <c r="AF2844" t="s">
        <v>34</v>
      </c>
      <c r="AG2844" t="s">
        <v>10532</v>
      </c>
    </row>
    <row r="2845" spans="1:33" x14ac:dyDescent="0.2">
      <c r="A2845" s="3" t="s">
        <v>10533</v>
      </c>
      <c r="B2845">
        <v>1.66091645526605</v>
      </c>
      <c r="C2845">
        <v>0</v>
      </c>
      <c r="D2845">
        <v>2.1272382035980599</v>
      </c>
      <c r="E2845">
        <v>2.65933159991719</v>
      </c>
      <c r="F2845">
        <v>0</v>
      </c>
      <c r="G2845">
        <v>1.33272031305896</v>
      </c>
      <c r="H2845">
        <v>25.1702964199667</v>
      </c>
      <c r="I2845">
        <v>0</v>
      </c>
      <c r="J2845">
        <v>0</v>
      </c>
      <c r="K2845">
        <v>0.99774644779986998</v>
      </c>
      <c r="L2845">
        <v>1.94572773582639</v>
      </c>
      <c r="M2845">
        <v>4.0393699650656503</v>
      </c>
      <c r="N2845" t="s">
        <v>39</v>
      </c>
      <c r="O2845">
        <v>-0.42315491799606297</v>
      </c>
      <c r="P2845">
        <v>4.1887898707560399E-2</v>
      </c>
      <c r="Q2845">
        <v>-0.34311062490709798</v>
      </c>
      <c r="R2845">
        <v>0.588766060903955</v>
      </c>
      <c r="S2845" t="s">
        <v>34</v>
      </c>
      <c r="T2845" t="s">
        <v>34</v>
      </c>
      <c r="U2845" t="s">
        <v>34</v>
      </c>
      <c r="V2845">
        <v>24.855384999999998</v>
      </c>
      <c r="W2845" t="s">
        <v>36</v>
      </c>
      <c r="X2845">
        <v>-1.0358983326649799E-3</v>
      </c>
      <c r="Y2845">
        <v>9.0394097283109806E-2</v>
      </c>
      <c r="Z2845">
        <v>1.35518412133861</v>
      </c>
      <c r="AA2845" t="s">
        <v>7801</v>
      </c>
      <c r="AB2845" t="s">
        <v>7802</v>
      </c>
      <c r="AC2845" t="s">
        <v>2330</v>
      </c>
      <c r="AD2845" t="s">
        <v>42</v>
      </c>
      <c r="AE2845" t="s">
        <v>8982</v>
      </c>
      <c r="AF2845" t="s">
        <v>34</v>
      </c>
      <c r="AG2845" t="s">
        <v>10534</v>
      </c>
    </row>
    <row r="2846" spans="1:33" x14ac:dyDescent="0.2">
      <c r="A2846" s="3" t="s">
        <v>10535</v>
      </c>
      <c r="B2846">
        <v>297.304045492623</v>
      </c>
      <c r="C2846">
        <v>287.70644388788099</v>
      </c>
      <c r="D2846">
        <v>234.84709767722501</v>
      </c>
      <c r="E2846">
        <v>283.88364829116102</v>
      </c>
      <c r="F2846">
        <v>287.21729692985798</v>
      </c>
      <c r="G2846">
        <v>262.10166156826199</v>
      </c>
      <c r="H2846">
        <v>37.755444629950098</v>
      </c>
      <c r="I2846">
        <v>65.797606244936304</v>
      </c>
      <c r="J2846">
        <v>139.67363744085301</v>
      </c>
      <c r="K2846">
        <v>169.616896125978</v>
      </c>
      <c r="L2846">
        <v>234.94662410103601</v>
      </c>
      <c r="M2846">
        <v>116.131886495637</v>
      </c>
      <c r="N2846" t="s">
        <v>35</v>
      </c>
      <c r="O2846">
        <v>0.94368699799602795</v>
      </c>
      <c r="P2846">
        <v>-0.44963182268752599</v>
      </c>
      <c r="Q2846">
        <v>-0.21497864218452001</v>
      </c>
      <c r="R2846">
        <v>-0.842510454227407</v>
      </c>
      <c r="S2846" t="s">
        <v>34</v>
      </c>
      <c r="T2846" t="s">
        <v>34</v>
      </c>
      <c r="U2846" t="s">
        <v>34</v>
      </c>
      <c r="V2846">
        <v>14.872404</v>
      </c>
      <c r="W2846" t="s">
        <v>36</v>
      </c>
      <c r="X2846">
        <v>3.0169812777375198E-3</v>
      </c>
      <c r="Y2846">
        <v>-0.41329395149209602</v>
      </c>
      <c r="Z2846">
        <v>-1.5814438787041101</v>
      </c>
      <c r="AA2846" t="s">
        <v>10536</v>
      </c>
      <c r="AB2846" t="s">
        <v>10537</v>
      </c>
      <c r="AC2846" t="s">
        <v>10537</v>
      </c>
      <c r="AD2846" t="s">
        <v>42</v>
      </c>
      <c r="AE2846" t="s">
        <v>8982</v>
      </c>
      <c r="AF2846" t="s">
        <v>34</v>
      </c>
      <c r="AG2846" t="s">
        <v>10538</v>
      </c>
    </row>
    <row r="2847" spans="1:33" x14ac:dyDescent="0.2">
      <c r="A2847" s="3" t="s">
        <v>10539</v>
      </c>
      <c r="B2847">
        <v>277.373048029431</v>
      </c>
      <c r="C2847">
        <v>281.034990116568</v>
      </c>
      <c r="D2847">
        <v>138.27048323387399</v>
      </c>
      <c r="E2847">
        <v>236.015679492651</v>
      </c>
      <c r="F2847">
        <v>189.42930673000399</v>
      </c>
      <c r="G2847">
        <v>258.10350062908498</v>
      </c>
      <c r="H2847">
        <v>44.048018734941799</v>
      </c>
      <c r="I2847">
        <v>109.66267707489401</v>
      </c>
      <c r="J2847">
        <v>88.883223825997305</v>
      </c>
      <c r="K2847">
        <v>272.38478024936398</v>
      </c>
      <c r="L2847">
        <v>285.535545232522</v>
      </c>
      <c r="M2847">
        <v>106.033461582973</v>
      </c>
      <c r="N2847" t="s">
        <v>35</v>
      </c>
      <c r="O2847">
        <v>0.86427239450256799</v>
      </c>
      <c r="P2847">
        <v>-0.15196984811898101</v>
      </c>
      <c r="Q2847">
        <v>-0.13360159816394299</v>
      </c>
      <c r="R2847">
        <v>-0.835726794991414</v>
      </c>
      <c r="S2847" t="s">
        <v>34</v>
      </c>
      <c r="T2847" t="s">
        <v>34</v>
      </c>
      <c r="U2847" t="s">
        <v>34</v>
      </c>
      <c r="V2847">
        <v>14.713366000000001</v>
      </c>
      <c r="W2847" t="s">
        <v>36</v>
      </c>
      <c r="X2847">
        <v>-2.7918273188157401E-3</v>
      </c>
      <c r="Y2847">
        <v>-3.3636544061308199E-2</v>
      </c>
      <c r="Z2847">
        <v>-1.37833735883041</v>
      </c>
      <c r="AA2847" t="s">
        <v>34</v>
      </c>
      <c r="AB2847" t="s">
        <v>34</v>
      </c>
      <c r="AC2847" t="s">
        <v>10540</v>
      </c>
      <c r="AD2847" t="s">
        <v>42</v>
      </c>
      <c r="AE2847" t="s">
        <v>8982</v>
      </c>
      <c r="AF2847" t="s">
        <v>34</v>
      </c>
      <c r="AG2847" t="s">
        <v>10541</v>
      </c>
    </row>
    <row r="2848" spans="1:33" x14ac:dyDescent="0.2">
      <c r="A2848" s="3" t="s">
        <v>10542</v>
      </c>
      <c r="B2848">
        <v>639.03760616361296</v>
      </c>
      <c r="C2848">
        <v>649.63281098162201</v>
      </c>
      <c r="D2848">
        <v>880.67661628959502</v>
      </c>
      <c r="E2848">
        <v>743.28318217685603</v>
      </c>
      <c r="F2848">
        <v>709.10262607780203</v>
      </c>
      <c r="G2848">
        <v>687.68368153842403</v>
      </c>
      <c r="H2848">
        <v>5820.6310471173001</v>
      </c>
      <c r="I2848">
        <v>3250.4017484998499</v>
      </c>
      <c r="J2848">
        <v>5599.6431010378301</v>
      </c>
      <c r="K2848">
        <v>752.30082164110195</v>
      </c>
      <c r="L2848">
        <v>712.13635131245803</v>
      </c>
      <c r="M2848">
        <v>1354.1987807882599</v>
      </c>
      <c r="N2848" t="s">
        <v>39</v>
      </c>
      <c r="O2848">
        <v>-0.82821349386260001</v>
      </c>
      <c r="P2848">
        <v>-1.8524494345197599E-2</v>
      </c>
      <c r="Q2848">
        <v>0.28276609204328401</v>
      </c>
      <c r="R2848">
        <v>0.99169093104461603</v>
      </c>
      <c r="S2848" t="s">
        <v>34</v>
      </c>
      <c r="T2848" t="s">
        <v>34</v>
      </c>
      <c r="U2848" t="s">
        <v>34</v>
      </c>
      <c r="V2848">
        <v>18.727575000000002</v>
      </c>
      <c r="W2848" t="s">
        <v>40</v>
      </c>
      <c r="X2848">
        <v>-2.7014061177295001E-3</v>
      </c>
      <c r="Y2848">
        <v>0.24739891375852999</v>
      </c>
      <c r="Z2848">
        <v>2.6672507783957999</v>
      </c>
      <c r="AA2848" t="s">
        <v>10543</v>
      </c>
      <c r="AB2848" t="s">
        <v>10544</v>
      </c>
      <c r="AC2848" t="s">
        <v>10545</v>
      </c>
      <c r="AD2848" t="s">
        <v>42</v>
      </c>
      <c r="AE2848" t="s">
        <v>8982</v>
      </c>
      <c r="AF2848" t="s">
        <v>34</v>
      </c>
      <c r="AG2848" t="s">
        <v>10546</v>
      </c>
    </row>
    <row r="2849" spans="1:33" x14ac:dyDescent="0.2">
      <c r="A2849" s="3" t="s">
        <v>10547</v>
      </c>
      <c r="B2849">
        <v>2062.4430083266202</v>
      </c>
      <c r="C2849">
        <v>1842.9891043252701</v>
      </c>
      <c r="D2849">
        <v>3016.42377270204</v>
      </c>
      <c r="E2849">
        <v>2580.2164848196599</v>
      </c>
      <c r="F2849">
        <v>2111.1030112859999</v>
      </c>
      <c r="G2849">
        <v>2183.4401128949298</v>
      </c>
      <c r="H2849">
        <v>32626.996734381901</v>
      </c>
      <c r="I2849">
        <v>21283.332366695398</v>
      </c>
      <c r="J2849">
        <v>27083.988060121799</v>
      </c>
      <c r="K2849">
        <v>2621.0799183702602</v>
      </c>
      <c r="L2849">
        <v>2171.4321531822502</v>
      </c>
      <c r="M2849">
        <v>4360.49987728837</v>
      </c>
      <c r="N2849" t="s">
        <v>39</v>
      </c>
      <c r="O2849">
        <v>-0.83756797144418504</v>
      </c>
      <c r="P2849">
        <v>-5.5500427299319803E-2</v>
      </c>
      <c r="Q2849">
        <v>0.182482485952534</v>
      </c>
      <c r="R2849">
        <v>0.99003588739077497</v>
      </c>
      <c r="S2849" t="s">
        <v>34</v>
      </c>
      <c r="T2849" t="s">
        <v>34</v>
      </c>
      <c r="U2849" t="s">
        <v>34</v>
      </c>
      <c r="V2849">
        <v>31.658591999999999</v>
      </c>
      <c r="W2849" t="s">
        <v>40</v>
      </c>
      <c r="X2849">
        <v>-1.3755953690413999E-3</v>
      </c>
      <c r="Y2849">
        <v>0.26687579153630903</v>
      </c>
      <c r="Z2849">
        <v>3.4452697403271602</v>
      </c>
      <c r="AA2849" t="s">
        <v>10548</v>
      </c>
      <c r="AB2849" t="s">
        <v>10549</v>
      </c>
      <c r="AC2849" t="s">
        <v>7291</v>
      </c>
      <c r="AD2849" t="s">
        <v>42</v>
      </c>
      <c r="AE2849" t="s">
        <v>8982</v>
      </c>
      <c r="AF2849" t="s">
        <v>34</v>
      </c>
      <c r="AG2849" t="s">
        <v>10550</v>
      </c>
    </row>
    <row r="2850" spans="1:33" x14ac:dyDescent="0.2">
      <c r="A2850" s="3" t="s">
        <v>10551</v>
      </c>
      <c r="B2850">
        <v>1127.3470440118299</v>
      </c>
      <c r="C2850">
        <v>1170.84013686546</v>
      </c>
      <c r="D2850">
        <v>1042.77216740377</v>
      </c>
      <c r="E2850">
        <v>978.63402876952796</v>
      </c>
      <c r="F2850">
        <v>876.18039219069601</v>
      </c>
      <c r="G2850">
        <v>965.33374675904099</v>
      </c>
      <c r="H2850">
        <v>289.45840882961699</v>
      </c>
      <c r="I2850">
        <v>394.785637469618</v>
      </c>
      <c r="J2850">
        <v>171.417645950138</v>
      </c>
      <c r="K2850">
        <v>707.40223149010797</v>
      </c>
      <c r="L2850">
        <v>851.74231635800095</v>
      </c>
      <c r="M2850">
        <v>512.99998556333696</v>
      </c>
      <c r="N2850" t="s">
        <v>35</v>
      </c>
      <c r="O2850">
        <v>0.96742491293831601</v>
      </c>
      <c r="P2850">
        <v>-0.39675102077825503</v>
      </c>
      <c r="Q2850">
        <v>-0.51508597314703397</v>
      </c>
      <c r="R2850">
        <v>-0.90724248973841404</v>
      </c>
      <c r="S2850" t="s">
        <v>34</v>
      </c>
      <c r="T2850" t="s">
        <v>34</v>
      </c>
      <c r="U2850" t="s">
        <v>34</v>
      </c>
      <c r="V2850">
        <v>23.312882999999999</v>
      </c>
      <c r="W2850" t="s">
        <v>3368</v>
      </c>
      <c r="X2850">
        <v>-4.1487802933819498E-2</v>
      </c>
      <c r="Y2850">
        <v>-0.50035479561957497</v>
      </c>
      <c r="Z2850">
        <v>-1.9174000677862</v>
      </c>
      <c r="AA2850" t="s">
        <v>10552</v>
      </c>
      <c r="AB2850" t="s">
        <v>96</v>
      </c>
      <c r="AC2850" t="s">
        <v>10553</v>
      </c>
      <c r="AD2850" t="s">
        <v>42</v>
      </c>
      <c r="AE2850" t="s">
        <v>8982</v>
      </c>
      <c r="AF2850" t="s">
        <v>34</v>
      </c>
      <c r="AG2850" t="s">
        <v>10554</v>
      </c>
    </row>
    <row r="2851" spans="1:33" x14ac:dyDescent="0.2">
      <c r="A2851" s="3" t="s">
        <v>10555</v>
      </c>
      <c r="B2851">
        <v>174.81145691675201</v>
      </c>
      <c r="C2851">
        <v>169.28813944707201</v>
      </c>
      <c r="D2851">
        <v>105.511014898464</v>
      </c>
      <c r="E2851">
        <v>134.96107869579799</v>
      </c>
      <c r="F2851">
        <v>111.757703085548</v>
      </c>
      <c r="G2851">
        <v>111.060026088247</v>
      </c>
      <c r="H2851">
        <v>44.048018734941799</v>
      </c>
      <c r="I2851">
        <v>87.730141659915105</v>
      </c>
      <c r="J2851">
        <v>73.0112195713549</v>
      </c>
      <c r="K2851">
        <v>147.66647427438099</v>
      </c>
      <c r="L2851">
        <v>141.06526084741299</v>
      </c>
      <c r="M2851">
        <v>43.4232271244557</v>
      </c>
      <c r="N2851" t="s">
        <v>35</v>
      </c>
      <c r="O2851">
        <v>0.86999923173306204</v>
      </c>
      <c r="P2851">
        <v>-0.373967565597767</v>
      </c>
      <c r="Q2851">
        <v>-0.207672937202875</v>
      </c>
      <c r="R2851">
        <v>-0.74120717326143803</v>
      </c>
      <c r="S2851" t="s">
        <v>34</v>
      </c>
      <c r="T2851" t="s">
        <v>34</v>
      </c>
      <c r="U2851" t="s">
        <v>34</v>
      </c>
      <c r="V2851">
        <v>14.655509</v>
      </c>
      <c r="W2851" t="s">
        <v>36</v>
      </c>
      <c r="X2851">
        <v>-3.9644682261785399E-2</v>
      </c>
      <c r="Y2851">
        <v>-0.225458716309515</v>
      </c>
      <c r="Z2851">
        <v>-1.0208622180648099</v>
      </c>
      <c r="AA2851" t="s">
        <v>10556</v>
      </c>
      <c r="AB2851" t="s">
        <v>10557</v>
      </c>
      <c r="AC2851" t="s">
        <v>10558</v>
      </c>
      <c r="AD2851" t="s">
        <v>42</v>
      </c>
      <c r="AE2851" t="s">
        <v>8982</v>
      </c>
      <c r="AF2851" t="s">
        <v>34</v>
      </c>
      <c r="AG2851" t="s">
        <v>10559</v>
      </c>
    </row>
    <row r="2852" spans="1:33" x14ac:dyDescent="0.2">
      <c r="A2852" s="3" t="s">
        <v>10560</v>
      </c>
      <c r="B2852">
        <v>34726.856475816399</v>
      </c>
      <c r="C2852">
        <v>34337.1386292276</v>
      </c>
      <c r="D2852">
        <v>48161.098377100701</v>
      </c>
      <c r="E2852">
        <v>40071.473380452298</v>
      </c>
      <c r="F2852">
        <v>39512.494714410903</v>
      </c>
      <c r="G2852">
        <v>36904.358188915699</v>
      </c>
      <c r="H2852">
        <v>472698.16676697502</v>
      </c>
      <c r="I2852">
        <v>239687.52002905399</v>
      </c>
      <c r="J2852">
        <v>330778.91746844898</v>
      </c>
      <c r="K2852">
        <v>61429.253298142401</v>
      </c>
      <c r="L2852">
        <v>50137.998728708299</v>
      </c>
      <c r="M2852">
        <v>137842.49021537401</v>
      </c>
      <c r="N2852" t="s">
        <v>39</v>
      </c>
      <c r="O2852">
        <v>-0.856031869406224</v>
      </c>
      <c r="P2852">
        <v>8.0440952326945897E-2</v>
      </c>
      <c r="Q2852">
        <v>0.173237442531883</v>
      </c>
      <c r="R2852">
        <v>0.987174124438433</v>
      </c>
      <c r="S2852" t="s">
        <v>34</v>
      </c>
      <c r="T2852" t="s">
        <v>34</v>
      </c>
      <c r="U2852" t="s">
        <v>34</v>
      </c>
      <c r="V2852">
        <v>27.204284999999999</v>
      </c>
      <c r="W2852" t="s">
        <v>51</v>
      </c>
      <c r="X2852">
        <v>-1.0625307366082699E-3</v>
      </c>
      <c r="Y2852">
        <v>0.69775693698928298</v>
      </c>
      <c r="Z2852">
        <v>3.0083805230212901</v>
      </c>
      <c r="AA2852" t="s">
        <v>10561</v>
      </c>
      <c r="AB2852" t="s">
        <v>10562</v>
      </c>
      <c r="AC2852" t="s">
        <v>10563</v>
      </c>
      <c r="AD2852" t="s">
        <v>5332</v>
      </c>
      <c r="AE2852" t="s">
        <v>8982</v>
      </c>
      <c r="AF2852" t="s">
        <v>34</v>
      </c>
      <c r="AG2852" t="s">
        <v>10564</v>
      </c>
    </row>
    <row r="2853" spans="1:33" x14ac:dyDescent="0.2">
      <c r="A2853" s="3" t="s">
        <v>10565</v>
      </c>
      <c r="B2853">
        <v>283.601484736678</v>
      </c>
      <c r="C2853">
        <v>211.81865723919401</v>
      </c>
      <c r="D2853">
        <v>146.77943604826601</v>
      </c>
      <c r="E2853">
        <v>204.10370029364501</v>
      </c>
      <c r="F2853">
        <v>198.928711492275</v>
      </c>
      <c r="G2853">
        <v>183.02692299343099</v>
      </c>
      <c r="H2853">
        <v>50.3405928399334</v>
      </c>
      <c r="I2853">
        <v>83.343634576919399</v>
      </c>
      <c r="J2853">
        <v>38.092810211141703</v>
      </c>
      <c r="K2853">
        <v>157.643938752379</v>
      </c>
      <c r="L2853">
        <v>186.303430705377</v>
      </c>
      <c r="M2853">
        <v>76.748029336247299</v>
      </c>
      <c r="N2853" t="s">
        <v>35</v>
      </c>
      <c r="O2853">
        <v>0.95727750262423905</v>
      </c>
      <c r="P2853">
        <v>-0.39650281853292302</v>
      </c>
      <c r="Q2853">
        <v>-0.40653182955603401</v>
      </c>
      <c r="R2853">
        <v>-0.85356411765426699</v>
      </c>
      <c r="S2853" t="s">
        <v>34</v>
      </c>
      <c r="T2853" t="s">
        <v>34</v>
      </c>
      <c r="U2853" t="s">
        <v>34</v>
      </c>
      <c r="V2853">
        <v>13.490928</v>
      </c>
      <c r="W2853" t="s">
        <v>36</v>
      </c>
      <c r="X2853">
        <v>-1.6194375302902402E-2</v>
      </c>
      <c r="Y2853">
        <v>-0.35638588910086899</v>
      </c>
      <c r="Z2853">
        <v>-1.78894553503841</v>
      </c>
      <c r="AA2853" t="s">
        <v>10566</v>
      </c>
      <c r="AB2853" t="s">
        <v>10567</v>
      </c>
      <c r="AC2853" t="s">
        <v>10568</v>
      </c>
      <c r="AD2853" t="s">
        <v>10569</v>
      </c>
      <c r="AE2853" t="s">
        <v>8982</v>
      </c>
      <c r="AF2853" t="s">
        <v>34</v>
      </c>
      <c r="AG2853" t="s">
        <v>10570</v>
      </c>
    </row>
    <row r="2854" spans="1:33" x14ac:dyDescent="0.2">
      <c r="A2854" s="3" t="s">
        <v>10571</v>
      </c>
      <c r="B2854">
        <v>120.001213892972</v>
      </c>
      <c r="C2854">
        <v>123.421894769294</v>
      </c>
      <c r="D2854">
        <v>131.88876862307899</v>
      </c>
      <c r="E2854">
        <v>157.56539729509399</v>
      </c>
      <c r="F2854">
        <v>170.98928572088801</v>
      </c>
      <c r="G2854">
        <v>138.602912558132</v>
      </c>
      <c r="H2854">
        <v>786.57176312395995</v>
      </c>
      <c r="I2854">
        <v>342.14755247366901</v>
      </c>
      <c r="J2854">
        <v>501.55533444669902</v>
      </c>
      <c r="K2854">
        <v>175.60337481277699</v>
      </c>
      <c r="L2854">
        <v>179.49338362998401</v>
      </c>
      <c r="M2854">
        <v>406.966523980364</v>
      </c>
      <c r="N2854" t="s">
        <v>39</v>
      </c>
      <c r="O2854">
        <v>-0.84251306821751804</v>
      </c>
      <c r="P2854">
        <v>0.23946808838880301</v>
      </c>
      <c r="Q2854">
        <v>0.172001827081808</v>
      </c>
      <c r="R2854">
        <v>0.93341853304643096</v>
      </c>
      <c r="S2854" t="s">
        <v>34</v>
      </c>
      <c r="T2854" t="s">
        <v>34</v>
      </c>
      <c r="U2854" t="s">
        <v>34</v>
      </c>
      <c r="V2854">
        <v>16.389475000000001</v>
      </c>
      <c r="W2854" t="s">
        <v>36</v>
      </c>
      <c r="X2854">
        <v>4.2417046165938797E-2</v>
      </c>
      <c r="Y2854">
        <v>0.64832323077196397</v>
      </c>
      <c r="Z2854">
        <v>2.0048328136500402</v>
      </c>
      <c r="AA2854" t="s">
        <v>10572</v>
      </c>
      <c r="AB2854" t="s">
        <v>10573</v>
      </c>
      <c r="AC2854" t="s">
        <v>10574</v>
      </c>
      <c r="AD2854" t="s">
        <v>42</v>
      </c>
      <c r="AE2854" t="s">
        <v>8982</v>
      </c>
      <c r="AF2854" t="s">
        <v>34</v>
      </c>
      <c r="AG2854" t="s">
        <v>10575</v>
      </c>
    </row>
    <row r="2855" spans="1:33" x14ac:dyDescent="0.2">
      <c r="A2855" s="3" t="s">
        <v>10576</v>
      </c>
      <c r="B2855">
        <v>497.44447835218199</v>
      </c>
      <c r="C2855">
        <v>479.51073981313499</v>
      </c>
      <c r="D2855">
        <v>306.32230131812003</v>
      </c>
      <c r="E2855">
        <v>362.33393048871801</v>
      </c>
      <c r="F2855">
        <v>353.71313026576001</v>
      </c>
      <c r="G2855">
        <v>400.70457412639399</v>
      </c>
      <c r="H2855">
        <v>138.43663030981699</v>
      </c>
      <c r="I2855">
        <v>114.04918415789</v>
      </c>
      <c r="J2855">
        <v>161.89444339735201</v>
      </c>
      <c r="K2855">
        <v>326.26308843055699</v>
      </c>
      <c r="L2855">
        <v>380.876204288015</v>
      </c>
      <c r="M2855">
        <v>149.45668870742901</v>
      </c>
      <c r="N2855" t="s">
        <v>35</v>
      </c>
      <c r="O2855">
        <v>0.97899279409024897</v>
      </c>
      <c r="P2855">
        <v>-0.41708304509329902</v>
      </c>
      <c r="Q2855">
        <v>-0.314049272131802</v>
      </c>
      <c r="R2855">
        <v>-0.81919165967140295</v>
      </c>
      <c r="S2855" t="s">
        <v>34</v>
      </c>
      <c r="T2855" t="s">
        <v>34</v>
      </c>
      <c r="U2855" t="s">
        <v>34</v>
      </c>
      <c r="V2855">
        <v>20.871545999999999</v>
      </c>
      <c r="W2855" t="s">
        <v>36</v>
      </c>
      <c r="X2855">
        <v>-2.7014549495141899E-2</v>
      </c>
      <c r="Y2855">
        <v>-0.36342034607115498</v>
      </c>
      <c r="Z2855">
        <v>-1.54237244911549</v>
      </c>
      <c r="AA2855" t="s">
        <v>10577</v>
      </c>
      <c r="AB2855" t="s">
        <v>10578</v>
      </c>
      <c r="AC2855" t="s">
        <v>10579</v>
      </c>
      <c r="AD2855" t="s">
        <v>42</v>
      </c>
      <c r="AE2855" t="s">
        <v>8982</v>
      </c>
      <c r="AF2855" t="s">
        <v>34</v>
      </c>
      <c r="AG2855" t="s">
        <v>10580</v>
      </c>
    </row>
    <row r="2856" spans="1:33" x14ac:dyDescent="0.2">
      <c r="A2856" s="3" t="s">
        <v>10581</v>
      </c>
      <c r="B2856">
        <v>327.200541687412</v>
      </c>
      <c r="C2856">
        <v>328.56909823717501</v>
      </c>
      <c r="D2856">
        <v>270.584699497673</v>
      </c>
      <c r="E2856">
        <v>349.70210538911101</v>
      </c>
      <c r="F2856">
        <v>311.80399160867898</v>
      </c>
      <c r="G2856">
        <v>322.96255586462098</v>
      </c>
      <c r="H2856">
        <v>138.43663030981699</v>
      </c>
      <c r="I2856">
        <v>127.208705406877</v>
      </c>
      <c r="J2856">
        <v>117.45283148435399</v>
      </c>
      <c r="K2856">
        <v>323.26984908715798</v>
      </c>
      <c r="L2856">
        <v>291.37272844000103</v>
      </c>
      <c r="M2856">
        <v>114.11220151310501</v>
      </c>
      <c r="N2856" t="s">
        <v>35</v>
      </c>
      <c r="O2856">
        <v>0.926145799125623</v>
      </c>
      <c r="P2856">
        <v>-0.39770954810959203</v>
      </c>
      <c r="Q2856">
        <v>-0.34601235625404803</v>
      </c>
      <c r="R2856">
        <v>-0.84338367423633098</v>
      </c>
      <c r="S2856" t="s">
        <v>34</v>
      </c>
      <c r="T2856" t="s">
        <v>34</v>
      </c>
      <c r="U2856" t="s">
        <v>34</v>
      </c>
      <c r="V2856">
        <v>18.492940000000001</v>
      </c>
      <c r="W2856" t="s">
        <v>36</v>
      </c>
      <c r="X2856">
        <v>1.1463709727756601E-2</v>
      </c>
      <c r="Y2856">
        <v>-0.213691324921049</v>
      </c>
      <c r="Z2856">
        <v>-1.2188901741257401</v>
      </c>
      <c r="AA2856" t="s">
        <v>10582</v>
      </c>
      <c r="AB2856" t="s">
        <v>10583</v>
      </c>
      <c r="AC2856" t="s">
        <v>10584</v>
      </c>
      <c r="AD2856" t="s">
        <v>42</v>
      </c>
      <c r="AE2856" t="s">
        <v>8982</v>
      </c>
      <c r="AF2856" t="s">
        <v>34</v>
      </c>
      <c r="AG2856" t="s">
        <v>10585</v>
      </c>
    </row>
    <row r="2857" spans="1:33" x14ac:dyDescent="0.2">
      <c r="A2857" s="3" t="s">
        <v>10586</v>
      </c>
      <c r="B2857">
        <v>1978.9819564495001</v>
      </c>
      <c r="C2857">
        <v>1739.5815708699099</v>
      </c>
      <c r="D2857">
        <v>2683.2982700185898</v>
      </c>
      <c r="E2857">
        <v>1891.4496004411001</v>
      </c>
      <c r="F2857">
        <v>1923.3500701022799</v>
      </c>
      <c r="G2857">
        <v>1948.88133779655</v>
      </c>
      <c r="H2857">
        <v>7582.5517965149802</v>
      </c>
      <c r="I2857">
        <v>10036.3282058943</v>
      </c>
      <c r="J2857">
        <v>7091.6115009742098</v>
      </c>
      <c r="K2857">
        <v>2692.9176626118501</v>
      </c>
      <c r="L2857">
        <v>2002.1538401653499</v>
      </c>
      <c r="M2857">
        <v>2218.6239533123098</v>
      </c>
      <c r="N2857" t="s">
        <v>39</v>
      </c>
      <c r="O2857">
        <v>-0.83669822858639298</v>
      </c>
      <c r="P2857">
        <v>-6.4405890789592801E-2</v>
      </c>
      <c r="Q2857">
        <v>0.118993833719668</v>
      </c>
      <c r="R2857">
        <v>0.87866042133088296</v>
      </c>
      <c r="S2857" t="s">
        <v>34</v>
      </c>
      <c r="T2857" t="s">
        <v>34</v>
      </c>
      <c r="U2857" t="s">
        <v>34</v>
      </c>
      <c r="V2857">
        <v>9.6032960000000003</v>
      </c>
      <c r="W2857" t="s">
        <v>40</v>
      </c>
      <c r="X2857">
        <v>-2.7089524325164899E-2</v>
      </c>
      <c r="Y2857">
        <v>8.5338413850045494E-2</v>
      </c>
      <c r="Z2857">
        <v>1.9122387479598399</v>
      </c>
      <c r="AA2857" t="s">
        <v>10587</v>
      </c>
      <c r="AB2857" t="s">
        <v>10588</v>
      </c>
      <c r="AC2857" t="s">
        <v>510</v>
      </c>
      <c r="AD2857" t="s">
        <v>42</v>
      </c>
      <c r="AE2857" t="s">
        <v>8982</v>
      </c>
      <c r="AF2857" t="s">
        <v>34</v>
      </c>
      <c r="AG2857" t="s">
        <v>10589</v>
      </c>
    </row>
    <row r="2858" spans="1:33" x14ac:dyDescent="0.2">
      <c r="A2858" s="3" t="s">
        <v>10590</v>
      </c>
      <c r="B2858">
        <v>370.38436952432897</v>
      </c>
      <c r="C2858">
        <v>394.44970422889202</v>
      </c>
      <c r="D2858">
        <v>497.77373964194499</v>
      </c>
      <c r="E2858">
        <v>472.03135898530201</v>
      </c>
      <c r="F2858">
        <v>446.47202382676397</v>
      </c>
      <c r="G2858">
        <v>430.468661118044</v>
      </c>
      <c r="H2858">
        <v>1730.4578788727099</v>
      </c>
      <c r="I2858">
        <v>1258.92753281978</v>
      </c>
      <c r="J2858">
        <v>1399.91077525946</v>
      </c>
      <c r="K2858">
        <v>435.01745124074301</v>
      </c>
      <c r="L2858">
        <v>399.84704971232298</v>
      </c>
      <c r="M2858">
        <v>730.11612118561595</v>
      </c>
      <c r="N2858" t="s">
        <v>39</v>
      </c>
      <c r="O2858">
        <v>-0.88668566798839299</v>
      </c>
      <c r="P2858">
        <v>3.81439674984866E-2</v>
      </c>
      <c r="Q2858">
        <v>0.168232561370071</v>
      </c>
      <c r="R2858">
        <v>0.99303205021452901</v>
      </c>
      <c r="S2858" t="s">
        <v>34</v>
      </c>
      <c r="T2858" t="s">
        <v>34</v>
      </c>
      <c r="U2858" t="s">
        <v>34</v>
      </c>
      <c r="V2858">
        <v>28.789539999999999</v>
      </c>
      <c r="W2858" t="s">
        <v>40</v>
      </c>
      <c r="X2858">
        <v>1.4458315609337E-2</v>
      </c>
      <c r="Y2858">
        <v>0.22200622777794399</v>
      </c>
      <c r="Z2858">
        <v>1.7485931322381201</v>
      </c>
      <c r="AA2858" t="s">
        <v>34</v>
      </c>
      <c r="AB2858" t="s">
        <v>34</v>
      </c>
      <c r="AC2858" t="s">
        <v>10591</v>
      </c>
      <c r="AD2858" t="s">
        <v>42</v>
      </c>
      <c r="AE2858" t="s">
        <v>8982</v>
      </c>
      <c r="AF2858" t="s">
        <v>34</v>
      </c>
      <c r="AG2858" t="s">
        <v>10592</v>
      </c>
    </row>
    <row r="2859" spans="1:33" x14ac:dyDescent="0.2">
      <c r="A2859" s="3" t="s">
        <v>10593</v>
      </c>
      <c r="B2859">
        <v>11467.3824362706</v>
      </c>
      <c r="C2859">
        <v>11503.2541651868</v>
      </c>
      <c r="D2859">
        <v>15950.0320505782</v>
      </c>
      <c r="E2859">
        <v>10813.507118163299</v>
      </c>
      <c r="F2859">
        <v>11925.1057077434</v>
      </c>
      <c r="G2859">
        <v>10123.3434979959</v>
      </c>
      <c r="H2859">
        <v>86692.793444470401</v>
      </c>
      <c r="I2859">
        <v>48019.093037554499</v>
      </c>
      <c r="J2859">
        <v>68998.776895781295</v>
      </c>
      <c r="K2859">
        <v>15094.906008764199</v>
      </c>
      <c r="L2859">
        <v>12800.9427740018</v>
      </c>
      <c r="M2859">
        <v>27583.847648941999</v>
      </c>
      <c r="N2859" t="s">
        <v>39</v>
      </c>
      <c r="O2859">
        <v>-0.85491851931098395</v>
      </c>
      <c r="P2859">
        <v>5.3754380398561799E-2</v>
      </c>
      <c r="Q2859">
        <v>0.21057189006096699</v>
      </c>
      <c r="R2859">
        <v>0.99369148970802101</v>
      </c>
      <c r="S2859" t="s">
        <v>34</v>
      </c>
      <c r="T2859" t="s">
        <v>34</v>
      </c>
      <c r="U2859" t="s">
        <v>34</v>
      </c>
      <c r="V2859">
        <v>27.983495999999999</v>
      </c>
      <c r="W2859" t="s">
        <v>51</v>
      </c>
      <c r="X2859">
        <v>-3.5626110687721702E-2</v>
      </c>
      <c r="Y2859">
        <v>0.33035308674659303</v>
      </c>
      <c r="Z2859">
        <v>2.3008396068587098</v>
      </c>
      <c r="AA2859" t="s">
        <v>10594</v>
      </c>
      <c r="AB2859" t="s">
        <v>10595</v>
      </c>
      <c r="AC2859" t="s">
        <v>10596</v>
      </c>
      <c r="AD2859" t="s">
        <v>42</v>
      </c>
      <c r="AE2859" t="s">
        <v>8982</v>
      </c>
      <c r="AF2859" t="s">
        <v>34</v>
      </c>
      <c r="AG2859" t="s">
        <v>10597</v>
      </c>
    </row>
    <row r="2860" spans="1:33" x14ac:dyDescent="0.2">
      <c r="A2860" s="3" t="s">
        <v>10598</v>
      </c>
      <c r="B2860">
        <v>601.66698592012699</v>
      </c>
      <c r="C2860">
        <v>532.88236998364096</v>
      </c>
      <c r="D2860">
        <v>389.71003889916398</v>
      </c>
      <c r="E2860">
        <v>390.92174518782798</v>
      </c>
      <c r="F2860">
        <v>432.50231094107102</v>
      </c>
      <c r="G2860">
        <v>418.918418404867</v>
      </c>
      <c r="H2860">
        <v>163.60692672978399</v>
      </c>
      <c r="I2860">
        <v>153.527747904851</v>
      </c>
      <c r="J2860">
        <v>133.324835738996</v>
      </c>
      <c r="K2860">
        <v>358.19097476015298</v>
      </c>
      <c r="L2860">
        <v>388.65911523132098</v>
      </c>
      <c r="M2860">
        <v>282.75589755459498</v>
      </c>
      <c r="N2860" t="s">
        <v>35</v>
      </c>
      <c r="O2860">
        <v>0.97710053983928902</v>
      </c>
      <c r="P2860">
        <v>-0.30664813105921801</v>
      </c>
      <c r="Q2860">
        <v>-0.390596601188619</v>
      </c>
      <c r="R2860">
        <v>-0.87399907981672897</v>
      </c>
      <c r="S2860" t="s">
        <v>34</v>
      </c>
      <c r="T2860" t="s">
        <v>34</v>
      </c>
      <c r="U2860" t="s">
        <v>34</v>
      </c>
      <c r="V2860">
        <v>22.104244000000001</v>
      </c>
      <c r="W2860" t="s">
        <v>36</v>
      </c>
      <c r="X2860">
        <v>-6.9778088591173695E-2</v>
      </c>
      <c r="Y2860">
        <v>-0.44801676410921998</v>
      </c>
      <c r="Z2860">
        <v>-1.7291184016445</v>
      </c>
      <c r="AA2860" t="s">
        <v>10599</v>
      </c>
      <c r="AB2860" t="s">
        <v>10600</v>
      </c>
      <c r="AC2860" t="s">
        <v>10601</v>
      </c>
      <c r="AD2860" t="s">
        <v>42</v>
      </c>
      <c r="AE2860" t="s">
        <v>8982</v>
      </c>
      <c r="AF2860" t="s">
        <v>34</v>
      </c>
      <c r="AG2860" t="s">
        <v>10602</v>
      </c>
    </row>
    <row r="2861" spans="1:33" x14ac:dyDescent="0.2">
      <c r="A2861" s="3" t="s">
        <v>10603</v>
      </c>
      <c r="B2861">
        <v>151449.42128609301</v>
      </c>
      <c r="C2861">
        <v>156788.336874795</v>
      </c>
      <c r="D2861">
        <v>221809.25472737299</v>
      </c>
      <c r="E2861">
        <v>213322.93811765799</v>
      </c>
      <c r="F2861">
        <v>203022.95494481499</v>
      </c>
      <c r="G2861">
        <v>195150.23544122401</v>
      </c>
      <c r="H2861">
        <v>995818.72983724799</v>
      </c>
      <c r="I2861">
        <v>542755.68090031401</v>
      </c>
      <c r="J2861">
        <v>849872.81661652797</v>
      </c>
      <c r="K2861">
        <v>168914.482626727</v>
      </c>
      <c r="L2861">
        <v>153246.975769488</v>
      </c>
      <c r="M2861">
        <v>367600.84398581699</v>
      </c>
      <c r="N2861" t="s">
        <v>39</v>
      </c>
      <c r="O2861">
        <v>-0.84984191032190104</v>
      </c>
      <c r="P2861">
        <v>3.12386656089454E-2</v>
      </c>
      <c r="Q2861">
        <v>0.231800745586969</v>
      </c>
      <c r="R2861">
        <v>0.99191340504069403</v>
      </c>
      <c r="S2861" t="s">
        <v>34</v>
      </c>
      <c r="T2861" t="s">
        <v>34</v>
      </c>
      <c r="U2861" t="s">
        <v>34</v>
      </c>
      <c r="V2861">
        <v>29.158868999999999</v>
      </c>
      <c r="W2861" t="s">
        <v>51</v>
      </c>
      <c r="X2861">
        <v>2.68777456986171E-2</v>
      </c>
      <c r="Y2861">
        <v>0.22683688719425299</v>
      </c>
      <c r="Z2861">
        <v>2.0755802459768198</v>
      </c>
      <c r="AA2861" t="s">
        <v>10604</v>
      </c>
      <c r="AB2861" t="s">
        <v>10605</v>
      </c>
      <c r="AC2861" t="s">
        <v>10606</v>
      </c>
      <c r="AD2861" t="s">
        <v>10607</v>
      </c>
      <c r="AE2861" t="s">
        <v>8982</v>
      </c>
      <c r="AF2861" t="s">
        <v>34</v>
      </c>
      <c r="AG2861" t="s">
        <v>10608</v>
      </c>
    </row>
    <row r="2862" spans="1:33" x14ac:dyDescent="0.2">
      <c r="A2862" s="3" t="s">
        <v>10609</v>
      </c>
      <c r="B2862">
        <v>624.50458718003495</v>
      </c>
      <c r="C2862">
        <v>663.80965024566206</v>
      </c>
      <c r="D2862">
        <v>830.04834704396103</v>
      </c>
      <c r="E2862">
        <v>991.26585386913405</v>
      </c>
      <c r="F2862">
        <v>895.73799023066704</v>
      </c>
      <c r="G2862">
        <v>778.30866282643296</v>
      </c>
      <c r="H2862">
        <v>1799.6761940276201</v>
      </c>
      <c r="I2862">
        <v>1368.5902098946799</v>
      </c>
      <c r="J2862">
        <v>1501.49160248917</v>
      </c>
      <c r="K2862">
        <v>939.87715382747797</v>
      </c>
      <c r="L2862">
        <v>951.94729475305996</v>
      </c>
      <c r="M2862">
        <v>1504.66531198695</v>
      </c>
      <c r="N2862" t="s">
        <v>39</v>
      </c>
      <c r="O2862">
        <v>-0.94008511091951497</v>
      </c>
      <c r="P2862">
        <v>0.41230492261649099</v>
      </c>
      <c r="Q2862">
        <v>0.29184422221046802</v>
      </c>
      <c r="R2862">
        <v>0.89261604530773797</v>
      </c>
      <c r="S2862" t="s">
        <v>34</v>
      </c>
      <c r="T2862" t="s">
        <v>34</v>
      </c>
      <c r="U2862" t="s">
        <v>34</v>
      </c>
      <c r="V2862">
        <v>23.758596000000001</v>
      </c>
      <c r="W2862" t="s">
        <v>40</v>
      </c>
      <c r="X2862">
        <v>7.5909862742581102E-2</v>
      </c>
      <c r="Y2862">
        <v>0.52818621187394998</v>
      </c>
      <c r="Z2862">
        <v>1.11184493281328</v>
      </c>
      <c r="AA2862" t="s">
        <v>10610</v>
      </c>
      <c r="AB2862" t="s">
        <v>10611</v>
      </c>
      <c r="AC2862" t="s">
        <v>10612</v>
      </c>
      <c r="AD2862" t="s">
        <v>42</v>
      </c>
      <c r="AE2862" t="s">
        <v>8982</v>
      </c>
      <c r="AF2862" t="s">
        <v>34</v>
      </c>
      <c r="AG2862" t="s">
        <v>10613</v>
      </c>
    </row>
    <row r="2863" spans="1:33" x14ac:dyDescent="0.2">
      <c r="A2863" s="3" t="s">
        <v>10614</v>
      </c>
      <c r="B2863">
        <v>1220.7735946205501</v>
      </c>
      <c r="C2863">
        <v>1310.94066606304</v>
      </c>
      <c r="D2863">
        <v>887.48377854110902</v>
      </c>
      <c r="E2863">
        <v>1101.6281152657</v>
      </c>
      <c r="F2863">
        <v>995.20234597680496</v>
      </c>
      <c r="G2863">
        <v>1025.3061608466901</v>
      </c>
      <c r="H2863">
        <v>346.09157577454198</v>
      </c>
      <c r="I2863">
        <v>355.30707372265601</v>
      </c>
      <c r="J2863">
        <v>466.63692508648597</v>
      </c>
      <c r="K2863">
        <v>771.25800414929904</v>
      </c>
      <c r="L2863">
        <v>859.03879536734996</v>
      </c>
      <c r="M2863">
        <v>416.05510640176198</v>
      </c>
      <c r="N2863" t="s">
        <v>35</v>
      </c>
      <c r="O2863">
        <v>0.98215409610724103</v>
      </c>
      <c r="P2863">
        <v>-0.50837393152302301</v>
      </c>
      <c r="Q2863">
        <v>-0.35631419620604798</v>
      </c>
      <c r="R2863">
        <v>-0.81811133484752796</v>
      </c>
      <c r="S2863" t="s">
        <v>34</v>
      </c>
      <c r="T2863" t="s">
        <v>34</v>
      </c>
      <c r="U2863" t="s">
        <v>34</v>
      </c>
      <c r="V2863">
        <v>22.902906000000002</v>
      </c>
      <c r="W2863" t="s">
        <v>3368</v>
      </c>
      <c r="X2863">
        <v>-1.9258913553329302E-2</v>
      </c>
      <c r="Y2863">
        <v>-0.52997790364809605</v>
      </c>
      <c r="Z2863">
        <v>-1.4898342218573</v>
      </c>
      <c r="AA2863" t="s">
        <v>10615</v>
      </c>
      <c r="AB2863" t="s">
        <v>10616</v>
      </c>
      <c r="AC2863" t="s">
        <v>10617</v>
      </c>
      <c r="AD2863" t="s">
        <v>42</v>
      </c>
      <c r="AE2863" t="s">
        <v>8982</v>
      </c>
      <c r="AF2863" t="s">
        <v>34</v>
      </c>
      <c r="AG2863" t="s">
        <v>10618</v>
      </c>
    </row>
    <row r="2864" spans="1:33" x14ac:dyDescent="0.2">
      <c r="A2864" s="3" t="s">
        <v>10619</v>
      </c>
      <c r="B2864">
        <v>462.98046190541203</v>
      </c>
      <c r="C2864">
        <v>430.30876824970102</v>
      </c>
      <c r="D2864">
        <v>753.04232407371103</v>
      </c>
      <c r="E2864">
        <v>551.14647408283895</v>
      </c>
      <c r="F2864">
        <v>491.73389357641099</v>
      </c>
      <c r="G2864">
        <v>488.66411478828599</v>
      </c>
      <c r="H2864">
        <v>13749.2744194068</v>
      </c>
      <c r="I2864">
        <v>7421.9699844288198</v>
      </c>
      <c r="J2864">
        <v>7789.9796881784796</v>
      </c>
      <c r="K2864">
        <v>774.25124349269902</v>
      </c>
      <c r="L2864">
        <v>622.63287546444406</v>
      </c>
      <c r="M2864">
        <v>1632.9153083777901</v>
      </c>
      <c r="N2864" t="s">
        <v>39</v>
      </c>
      <c r="O2864">
        <v>-0.81487686975556195</v>
      </c>
      <c r="P2864">
        <v>-3.2728754966118101E-2</v>
      </c>
      <c r="Q2864">
        <v>4.1968069029315602E-2</v>
      </c>
      <c r="R2864">
        <v>0.96729147143085303</v>
      </c>
      <c r="S2864" t="s">
        <v>34</v>
      </c>
      <c r="T2864" t="s">
        <v>34</v>
      </c>
      <c r="U2864" t="s">
        <v>34</v>
      </c>
      <c r="V2864">
        <v>21.751056999999999</v>
      </c>
      <c r="W2864" t="s">
        <v>40</v>
      </c>
      <c r="X2864">
        <v>-1.21136713277054E-2</v>
      </c>
      <c r="Y2864">
        <v>0.51906302578577201</v>
      </c>
      <c r="Z2864">
        <v>3.9581116695779799</v>
      </c>
      <c r="AA2864" t="s">
        <v>937</v>
      </c>
      <c r="AB2864" t="s">
        <v>187</v>
      </c>
      <c r="AC2864" t="s">
        <v>188</v>
      </c>
      <c r="AD2864" t="s">
        <v>938</v>
      </c>
      <c r="AE2864" t="s">
        <v>8982</v>
      </c>
      <c r="AF2864" t="s">
        <v>34</v>
      </c>
      <c r="AG2864" t="s">
        <v>10620</v>
      </c>
    </row>
    <row r="2865" spans="1:33" x14ac:dyDescent="0.2">
      <c r="A2865" s="3" t="s">
        <v>10621</v>
      </c>
      <c r="B2865">
        <v>1160.9806022309699</v>
      </c>
      <c r="C2865">
        <v>1247.56185523557</v>
      </c>
      <c r="D2865">
        <v>1146.15594409863</v>
      </c>
      <c r="E2865">
        <v>1183.40256196315</v>
      </c>
      <c r="F2865">
        <v>1117.0182423400499</v>
      </c>
      <c r="G2865">
        <v>974.66278895045298</v>
      </c>
      <c r="H2865">
        <v>515.99107660931804</v>
      </c>
      <c r="I2865">
        <v>495.67530037851998</v>
      </c>
      <c r="J2865">
        <v>365.05609785677501</v>
      </c>
      <c r="K2865">
        <v>809.17236916569402</v>
      </c>
      <c r="L2865">
        <v>860.984523103176</v>
      </c>
      <c r="M2865">
        <v>680.63383911356198</v>
      </c>
      <c r="N2865" t="s">
        <v>35</v>
      </c>
      <c r="O2865">
        <v>0.945207321900422</v>
      </c>
      <c r="P2865">
        <v>-0.42329479522256303</v>
      </c>
      <c r="Q2865">
        <v>-0.52726196215216403</v>
      </c>
      <c r="R2865">
        <v>-0.86905177358506402</v>
      </c>
      <c r="S2865" t="s">
        <v>34</v>
      </c>
      <c r="T2865" t="s">
        <v>34</v>
      </c>
      <c r="U2865" t="s">
        <v>34</v>
      </c>
      <c r="V2865">
        <v>22.667380000000001</v>
      </c>
      <c r="W2865" t="s">
        <v>3368</v>
      </c>
      <c r="X2865">
        <v>-2.4291272735052601E-2</v>
      </c>
      <c r="Y2865">
        <v>-0.51280731619498299</v>
      </c>
      <c r="Z2865">
        <v>-1.36590896268616</v>
      </c>
      <c r="AA2865" t="s">
        <v>1381</v>
      </c>
      <c r="AB2865" t="s">
        <v>1382</v>
      </c>
      <c r="AC2865" t="s">
        <v>481</v>
      </c>
      <c r="AD2865" t="s">
        <v>1383</v>
      </c>
      <c r="AE2865" t="s">
        <v>8982</v>
      </c>
      <c r="AF2865" t="s">
        <v>34</v>
      </c>
      <c r="AG2865" t="s">
        <v>10622</v>
      </c>
    </row>
    <row r="2866" spans="1:33" x14ac:dyDescent="0.2">
      <c r="A2866" s="3" t="s">
        <v>10623</v>
      </c>
      <c r="B2866">
        <v>144.08450249433</v>
      </c>
      <c r="C2866">
        <v>171.789934611315</v>
      </c>
      <c r="D2866">
        <v>209.32023923404901</v>
      </c>
      <c r="E2866">
        <v>152.246734095259</v>
      </c>
      <c r="F2866">
        <v>157.01957283519499</v>
      </c>
      <c r="G2866">
        <v>173.69788080201801</v>
      </c>
      <c r="H2866">
        <v>1126.37076479351</v>
      </c>
      <c r="I2866">
        <v>504.44831454451202</v>
      </c>
      <c r="J2866">
        <v>863.43703145254506</v>
      </c>
      <c r="K2866">
        <v>97.779151884387304</v>
      </c>
      <c r="L2866">
        <v>112.365776743974</v>
      </c>
      <c r="M2866">
        <v>271.64763015066501</v>
      </c>
      <c r="N2866" t="s">
        <v>39</v>
      </c>
      <c r="O2866">
        <v>-0.78631093878777902</v>
      </c>
      <c r="P2866">
        <v>-5.3544135308229199E-2</v>
      </c>
      <c r="Q2866">
        <v>0.14903745125322099</v>
      </c>
      <c r="R2866">
        <v>0.97570642430028798</v>
      </c>
      <c r="S2866" t="s">
        <v>34</v>
      </c>
      <c r="T2866" t="s">
        <v>34</v>
      </c>
      <c r="U2866" t="s">
        <v>34</v>
      </c>
      <c r="V2866">
        <v>28.859375</v>
      </c>
      <c r="W2866" t="s">
        <v>3368</v>
      </c>
      <c r="X2866">
        <v>-1.3727704358990501E-2</v>
      </c>
      <c r="Y2866">
        <v>-6.9117078615917898E-2</v>
      </c>
      <c r="Z2866">
        <v>2.1193739106817402</v>
      </c>
      <c r="AA2866" t="s">
        <v>10624</v>
      </c>
      <c r="AB2866" t="s">
        <v>10625</v>
      </c>
      <c r="AC2866" t="s">
        <v>10626</v>
      </c>
      <c r="AD2866" t="s">
        <v>42</v>
      </c>
      <c r="AE2866" t="s">
        <v>8982</v>
      </c>
      <c r="AF2866" t="s">
        <v>34</v>
      </c>
      <c r="AG2866" t="s">
        <v>10627</v>
      </c>
    </row>
    <row r="2867" spans="1:33" x14ac:dyDescent="0.2">
      <c r="A2867" s="3" t="s">
        <v>10628</v>
      </c>
      <c r="B2867">
        <v>1218.6974490514599</v>
      </c>
      <c r="C2867">
        <v>1230.8832208072799</v>
      </c>
      <c r="D2867">
        <v>1260.6013594522101</v>
      </c>
      <c r="E2867">
        <v>1321.6878051588501</v>
      </c>
      <c r="F2867">
        <v>1415.9700980938901</v>
      </c>
      <c r="G2867">
        <v>1519.74539699157</v>
      </c>
      <c r="H2867">
        <v>3322.4791274356098</v>
      </c>
      <c r="I2867">
        <v>1987.0877085970801</v>
      </c>
      <c r="J2867">
        <v>2526.8230773390701</v>
      </c>
      <c r="K2867">
        <v>1373.8968586204201</v>
      </c>
      <c r="L2867">
        <v>1332.8234990410799</v>
      </c>
      <c r="M2867">
        <v>1532.94090174241</v>
      </c>
      <c r="N2867" t="s">
        <v>39</v>
      </c>
      <c r="O2867">
        <v>-0.79567443747639499</v>
      </c>
      <c r="P2867">
        <v>-4.0252959104650297E-3</v>
      </c>
      <c r="Q2867">
        <v>0.124488690430777</v>
      </c>
      <c r="R2867">
        <v>0.95977235594874399</v>
      </c>
      <c r="S2867" t="s">
        <v>34</v>
      </c>
      <c r="T2867" t="s">
        <v>34</v>
      </c>
      <c r="U2867" t="s">
        <v>34</v>
      </c>
      <c r="V2867">
        <v>15.179743</v>
      </c>
      <c r="W2867" t="s">
        <v>40</v>
      </c>
      <c r="X2867">
        <v>4.3031750897728399E-2</v>
      </c>
      <c r="Y2867">
        <v>0.15759743044486399</v>
      </c>
      <c r="Z2867">
        <v>1.0590362185470901</v>
      </c>
      <c r="AA2867" t="s">
        <v>10629</v>
      </c>
      <c r="AB2867" t="s">
        <v>10630</v>
      </c>
      <c r="AC2867" t="s">
        <v>10631</v>
      </c>
      <c r="AD2867" t="s">
        <v>42</v>
      </c>
      <c r="AE2867" t="s">
        <v>8982</v>
      </c>
      <c r="AF2867" t="s">
        <v>34</v>
      </c>
      <c r="AG2867" t="s">
        <v>10632</v>
      </c>
    </row>
    <row r="2868" spans="1:33" x14ac:dyDescent="0.2">
      <c r="A2868" s="3" t="s">
        <v>10633</v>
      </c>
      <c r="B2868">
        <v>2372.2039272337402</v>
      </c>
      <c r="C2868">
        <v>2266.6264188036598</v>
      </c>
      <c r="D2868">
        <v>3275.0959382595702</v>
      </c>
      <c r="E2868">
        <v>2823.54532621208</v>
      </c>
      <c r="F2868">
        <v>2408.3785014935602</v>
      </c>
      <c r="G2868">
        <v>2404.6716848627202</v>
      </c>
      <c r="H2868">
        <v>6519.1067727713798</v>
      </c>
      <c r="I2868">
        <v>8303.6579081109594</v>
      </c>
      <c r="J2868">
        <v>4936.1933231937801</v>
      </c>
      <c r="K2868">
        <v>2093.2720474841299</v>
      </c>
      <c r="L2868">
        <v>2031.8261881367</v>
      </c>
      <c r="M2868">
        <v>3155.7577852075401</v>
      </c>
      <c r="N2868" t="s">
        <v>39</v>
      </c>
      <c r="O2868">
        <v>-0.81296591144941699</v>
      </c>
      <c r="P2868">
        <v>-8.1920221522414294E-2</v>
      </c>
      <c r="Q2868">
        <v>-5.8615982708283901E-2</v>
      </c>
      <c r="R2868">
        <v>0.83075237569490301</v>
      </c>
      <c r="S2868" t="s">
        <v>34</v>
      </c>
      <c r="T2868" t="s">
        <v>34</v>
      </c>
      <c r="U2868" t="s">
        <v>34</v>
      </c>
      <c r="V2868">
        <v>9.2935630000000007</v>
      </c>
      <c r="W2868" t="s">
        <v>40</v>
      </c>
      <c r="X2868">
        <v>-7.6472627681578899E-3</v>
      </c>
      <c r="Y2868">
        <v>-8.5878711985376097E-2</v>
      </c>
      <c r="Z2868">
        <v>1.2839907303290301</v>
      </c>
      <c r="AA2868" t="s">
        <v>6473</v>
      </c>
      <c r="AB2868" t="s">
        <v>6474</v>
      </c>
      <c r="AC2868" t="s">
        <v>6475</v>
      </c>
      <c r="AD2868" t="s">
        <v>6476</v>
      </c>
      <c r="AE2868" t="s">
        <v>8982</v>
      </c>
      <c r="AF2868" t="s">
        <v>34</v>
      </c>
      <c r="AG2868" t="s">
        <v>10634</v>
      </c>
    </row>
    <row r="2869" spans="1:33" x14ac:dyDescent="0.2">
      <c r="A2869" s="3" t="s">
        <v>10635</v>
      </c>
      <c r="B2869">
        <v>984.92345797276801</v>
      </c>
      <c r="C2869">
        <v>963.19113823334203</v>
      </c>
      <c r="D2869">
        <v>1004.481879739</v>
      </c>
      <c r="E2869">
        <v>1069.7161360666901</v>
      </c>
      <c r="F2869">
        <v>985.70294121453401</v>
      </c>
      <c r="G2869">
        <v>813.40363107031897</v>
      </c>
      <c r="H2869">
        <v>409.01731682445899</v>
      </c>
      <c r="I2869">
        <v>486.90228621252902</v>
      </c>
      <c r="J2869">
        <v>387.27690381327398</v>
      </c>
      <c r="K2869">
        <v>995.75095490426997</v>
      </c>
      <c r="L2869">
        <v>919.84278711192496</v>
      </c>
      <c r="M2869">
        <v>638.22045448037204</v>
      </c>
      <c r="N2869" t="s">
        <v>35</v>
      </c>
      <c r="O2869">
        <v>0.90329934720357397</v>
      </c>
      <c r="P2869">
        <v>-0.198505636384678</v>
      </c>
      <c r="Q2869">
        <v>-0.32368827448307003</v>
      </c>
      <c r="R2869">
        <v>-0.93361750875949301</v>
      </c>
      <c r="S2869" t="s">
        <v>34</v>
      </c>
      <c r="T2869" t="s">
        <v>34</v>
      </c>
      <c r="U2869" t="s">
        <v>34</v>
      </c>
      <c r="V2869">
        <v>23.487573999999999</v>
      </c>
      <c r="W2869" t="s">
        <v>3368</v>
      </c>
      <c r="X2869">
        <v>-7.1808123794897599E-3</v>
      </c>
      <c r="Y2869">
        <v>-0.166295706888168</v>
      </c>
      <c r="Z2869">
        <v>-1.1804128408018599</v>
      </c>
      <c r="AA2869" t="s">
        <v>2381</v>
      </c>
      <c r="AB2869" t="s">
        <v>2382</v>
      </c>
      <c r="AC2869" t="s">
        <v>6534</v>
      </c>
      <c r="AD2869" t="s">
        <v>1417</v>
      </c>
      <c r="AE2869" t="s">
        <v>8982</v>
      </c>
      <c r="AF2869" t="s">
        <v>10636</v>
      </c>
      <c r="AG2869" t="s">
        <v>10637</v>
      </c>
    </row>
    <row r="2870" spans="1:33" x14ac:dyDescent="0.2">
      <c r="A2870" s="3" t="s">
        <v>10638</v>
      </c>
      <c r="B2870">
        <v>634.88531502544799</v>
      </c>
      <c r="C2870">
        <v>615.44161040364202</v>
      </c>
      <c r="D2870">
        <v>553.50738057621402</v>
      </c>
      <c r="E2870">
        <v>488.65218148478402</v>
      </c>
      <c r="F2870">
        <v>612.99100142423094</v>
      </c>
      <c r="G2870">
        <v>699.67816435595398</v>
      </c>
      <c r="H2870">
        <v>2378.5930116868599</v>
      </c>
      <c r="I2870">
        <v>995.73710784003697</v>
      </c>
      <c r="J2870">
        <v>2241.1270007554999</v>
      </c>
      <c r="K2870">
        <v>623.59152987491905</v>
      </c>
      <c r="L2870">
        <v>575.93540980461103</v>
      </c>
      <c r="M2870">
        <v>876.543282419246</v>
      </c>
      <c r="N2870" t="s">
        <v>39</v>
      </c>
      <c r="O2870">
        <v>-0.75258702810395295</v>
      </c>
      <c r="P2870">
        <v>1.3295727838872199E-2</v>
      </c>
      <c r="Q2870">
        <v>0.31676275113090602</v>
      </c>
      <c r="R2870">
        <v>0.95241907085044297</v>
      </c>
      <c r="S2870" t="s">
        <v>34</v>
      </c>
      <c r="T2870" t="s">
        <v>34</v>
      </c>
      <c r="U2870" t="s">
        <v>34</v>
      </c>
      <c r="V2870">
        <v>26.74568</v>
      </c>
      <c r="W2870" t="s">
        <v>40</v>
      </c>
      <c r="X2870">
        <v>-1.9110534798918999E-4</v>
      </c>
      <c r="Y2870">
        <v>0.128554257225343</v>
      </c>
      <c r="Z2870">
        <v>1.5754062527550201</v>
      </c>
      <c r="AA2870" t="s">
        <v>10639</v>
      </c>
      <c r="AB2870" t="s">
        <v>10640</v>
      </c>
      <c r="AC2870" t="s">
        <v>3811</v>
      </c>
      <c r="AD2870" t="s">
        <v>10641</v>
      </c>
      <c r="AE2870" t="s">
        <v>8982</v>
      </c>
      <c r="AF2870" t="s">
        <v>34</v>
      </c>
      <c r="AG2870" t="s">
        <v>10642</v>
      </c>
    </row>
    <row r="2871" spans="1:33" x14ac:dyDescent="0.2">
      <c r="A2871" s="3" t="s">
        <v>10643</v>
      </c>
      <c r="B2871">
        <v>467.96321127121001</v>
      </c>
      <c r="C2871">
        <v>455.32671989212503</v>
      </c>
      <c r="D2871">
        <v>596.47759228889504</v>
      </c>
      <c r="E2871">
        <v>414.85572958708201</v>
      </c>
      <c r="F2871">
        <v>416.85623250909401</v>
      </c>
      <c r="G2871">
        <v>396.26217308286402</v>
      </c>
      <c r="H2871">
        <v>1459.87719235807</v>
      </c>
      <c r="I2871">
        <v>1153.6513628278799</v>
      </c>
      <c r="J2871">
        <v>1272.9347412223201</v>
      </c>
      <c r="K2871">
        <v>572.706461037125</v>
      </c>
      <c r="L2871">
        <v>437.30230862698102</v>
      </c>
      <c r="M2871">
        <v>1097.6987880065899</v>
      </c>
      <c r="N2871" t="s">
        <v>39</v>
      </c>
      <c r="O2871">
        <v>-0.926029245541937</v>
      </c>
      <c r="P2871">
        <v>0.29470540999017802</v>
      </c>
      <c r="Q2871">
        <v>0.27441146065622601</v>
      </c>
      <c r="R2871">
        <v>0.94274452843775602</v>
      </c>
      <c r="S2871" t="s">
        <v>34</v>
      </c>
      <c r="T2871" t="s">
        <v>34</v>
      </c>
      <c r="U2871" t="s">
        <v>34</v>
      </c>
      <c r="V2871">
        <v>28.496099999999998</v>
      </c>
      <c r="W2871" t="s">
        <v>40</v>
      </c>
      <c r="X2871">
        <v>-4.9697270163239403E-2</v>
      </c>
      <c r="Y2871">
        <v>0.30839830881444702</v>
      </c>
      <c r="Z2871">
        <v>1.30276522991517</v>
      </c>
      <c r="AA2871" t="s">
        <v>8495</v>
      </c>
      <c r="AB2871" t="s">
        <v>8496</v>
      </c>
      <c r="AC2871" t="s">
        <v>3743</v>
      </c>
      <c r="AD2871" t="s">
        <v>42</v>
      </c>
      <c r="AE2871" t="s">
        <v>8982</v>
      </c>
      <c r="AF2871" t="s">
        <v>34</v>
      </c>
      <c r="AG2871" t="s">
        <v>10644</v>
      </c>
    </row>
    <row r="2872" spans="1:33" x14ac:dyDescent="0.2">
      <c r="A2872" s="3" t="s">
        <v>10645</v>
      </c>
      <c r="B2872">
        <v>259.10296702150401</v>
      </c>
      <c r="C2872">
        <v>271.02780945959802</v>
      </c>
      <c r="D2872">
        <v>219.10553497059999</v>
      </c>
      <c r="E2872">
        <v>234.02118079271301</v>
      </c>
      <c r="F2872">
        <v>191.66446079171499</v>
      </c>
      <c r="G2872">
        <v>246.55325791590801</v>
      </c>
      <c r="H2872">
        <v>62.925741049916802</v>
      </c>
      <c r="I2872">
        <v>140.36822665586399</v>
      </c>
      <c r="J2872">
        <v>76.185620422283407</v>
      </c>
      <c r="K2872">
        <v>168.61914967817799</v>
      </c>
      <c r="L2872">
        <v>181.92554329976701</v>
      </c>
      <c r="M2872">
        <v>66.649604423583199</v>
      </c>
      <c r="N2872" t="s">
        <v>35</v>
      </c>
      <c r="O2872">
        <v>0.91999082131299503</v>
      </c>
      <c r="P2872">
        <v>-0.58571416100838403</v>
      </c>
      <c r="Q2872">
        <v>-0.47933441307686198</v>
      </c>
      <c r="R2872">
        <v>-0.81037936060303395</v>
      </c>
      <c r="S2872" t="s">
        <v>34</v>
      </c>
      <c r="T2872" t="s">
        <v>34</v>
      </c>
      <c r="U2872" t="s">
        <v>34</v>
      </c>
      <c r="V2872">
        <v>13.520713000000001</v>
      </c>
      <c r="W2872" t="s">
        <v>36</v>
      </c>
      <c r="X2872">
        <v>-1.94175819696773E-2</v>
      </c>
      <c r="Y2872">
        <v>-0.51842184694790705</v>
      </c>
      <c r="Z2872">
        <v>-1.32691176528772</v>
      </c>
      <c r="AA2872" t="s">
        <v>34</v>
      </c>
      <c r="AB2872" t="s">
        <v>34</v>
      </c>
      <c r="AC2872" t="s">
        <v>147</v>
      </c>
      <c r="AD2872" t="s">
        <v>42</v>
      </c>
      <c r="AE2872" t="s">
        <v>8982</v>
      </c>
      <c r="AF2872" t="s">
        <v>34</v>
      </c>
      <c r="AG2872" t="s">
        <v>10646</v>
      </c>
    </row>
    <row r="2873" spans="1:33" x14ac:dyDescent="0.2">
      <c r="A2873" s="3" t="s">
        <v>10647</v>
      </c>
      <c r="B2873">
        <v>441.80377710076999</v>
      </c>
      <c r="C2873">
        <v>431.14269997111501</v>
      </c>
      <c r="D2873">
        <v>440.76375578551699</v>
      </c>
      <c r="E2873">
        <v>549.15197538290101</v>
      </c>
      <c r="F2873">
        <v>450.94233195018597</v>
      </c>
      <c r="G2873">
        <v>434.02258195286799</v>
      </c>
      <c r="H2873">
        <v>132.14405620482501</v>
      </c>
      <c r="I2873">
        <v>122.822198323881</v>
      </c>
      <c r="J2873">
        <v>155.54564169549499</v>
      </c>
      <c r="K2873">
        <v>423.04449386714498</v>
      </c>
      <c r="L2873">
        <v>425.62794221202199</v>
      </c>
      <c r="M2873">
        <v>228.22440302620899</v>
      </c>
      <c r="N2873" t="s">
        <v>35</v>
      </c>
      <c r="O2873">
        <v>0.91507274449416598</v>
      </c>
      <c r="P2873">
        <v>-0.28228943759276098</v>
      </c>
      <c r="Q2873">
        <v>-0.28411781935934699</v>
      </c>
      <c r="R2873">
        <v>-0.90279053371117501</v>
      </c>
      <c r="S2873" t="s">
        <v>34</v>
      </c>
      <c r="T2873" t="s">
        <v>34</v>
      </c>
      <c r="U2873" t="s">
        <v>34</v>
      </c>
      <c r="V2873">
        <v>21.387896999999999</v>
      </c>
      <c r="W2873" t="s">
        <v>36</v>
      </c>
      <c r="X2873">
        <v>1.9874285728761602E-2</v>
      </c>
      <c r="Y2873">
        <v>-0.20699821356044801</v>
      </c>
      <c r="Z2873">
        <v>-1.6127462866620701</v>
      </c>
      <c r="AA2873" t="s">
        <v>34</v>
      </c>
      <c r="AB2873" t="s">
        <v>34</v>
      </c>
      <c r="AC2873" t="s">
        <v>615</v>
      </c>
      <c r="AD2873" t="s">
        <v>616</v>
      </c>
      <c r="AE2873" t="s">
        <v>8982</v>
      </c>
      <c r="AF2873" t="s">
        <v>34</v>
      </c>
      <c r="AG2873" t="s">
        <v>10648</v>
      </c>
    </row>
    <row r="2874" spans="1:33" x14ac:dyDescent="0.2">
      <c r="A2874" s="3" t="s">
        <v>10649</v>
      </c>
      <c r="B2874">
        <v>826.72116560867698</v>
      </c>
      <c r="C2874">
        <v>791.40120362202697</v>
      </c>
      <c r="D2874">
        <v>833.87737581043802</v>
      </c>
      <c r="E2874">
        <v>656.85490517954702</v>
      </c>
      <c r="F2874">
        <v>676.69289218299298</v>
      </c>
      <c r="G2874">
        <v>845.38891858373404</v>
      </c>
      <c r="H2874">
        <v>3158.87220070582</v>
      </c>
      <c r="I2874">
        <v>2241.50511941083</v>
      </c>
      <c r="J2874">
        <v>4672.71805256672</v>
      </c>
      <c r="K2874">
        <v>1101.5120783710599</v>
      </c>
      <c r="L2874">
        <v>588.09620815352503</v>
      </c>
      <c r="M2874">
        <v>554.40352770525999</v>
      </c>
      <c r="N2874" t="s">
        <v>39</v>
      </c>
      <c r="O2874">
        <v>-0.73099133087590995</v>
      </c>
      <c r="P2874">
        <v>-0.103695454921093</v>
      </c>
      <c r="Q2874">
        <v>0.46621284775948901</v>
      </c>
      <c r="R2874">
        <v>0.91550522727213701</v>
      </c>
      <c r="S2874" t="s">
        <v>34</v>
      </c>
      <c r="T2874" t="s">
        <v>34</v>
      </c>
      <c r="U2874" t="s">
        <v>34</v>
      </c>
      <c r="V2874">
        <v>20.657919</v>
      </c>
      <c r="W2874" t="s">
        <v>40</v>
      </c>
      <c r="X2874">
        <v>-2.3288182722843598E-2</v>
      </c>
      <c r="Y2874">
        <v>-8.0947379516444998E-2</v>
      </c>
      <c r="Z2874">
        <v>1.96187072257227</v>
      </c>
      <c r="AA2874" t="s">
        <v>2569</v>
      </c>
      <c r="AB2874" t="s">
        <v>2570</v>
      </c>
      <c r="AC2874" t="s">
        <v>91</v>
      </c>
      <c r="AD2874" t="s">
        <v>42</v>
      </c>
      <c r="AE2874" t="s">
        <v>8982</v>
      </c>
      <c r="AF2874" t="s">
        <v>34</v>
      </c>
      <c r="AG2874" t="s">
        <v>10650</v>
      </c>
    </row>
    <row r="2875" spans="1:33" x14ac:dyDescent="0.2">
      <c r="A2875" s="3" t="s">
        <v>10651</v>
      </c>
      <c r="B2875">
        <v>68.097574665908098</v>
      </c>
      <c r="C2875">
        <v>85.0610355842432</v>
      </c>
      <c r="D2875">
        <v>108.91459602422</v>
      </c>
      <c r="E2875">
        <v>169.532389494721</v>
      </c>
      <c r="F2875">
        <v>234.69117647965101</v>
      </c>
      <c r="G2875">
        <v>191.91172508048999</v>
      </c>
      <c r="H2875">
        <v>327.21385345956702</v>
      </c>
      <c r="I2875">
        <v>443.03721538257099</v>
      </c>
      <c r="J2875">
        <v>330.137688496561</v>
      </c>
      <c r="K2875">
        <v>2071.32162563253</v>
      </c>
      <c r="L2875">
        <v>1593.06458370785</v>
      </c>
      <c r="M2875">
        <v>1659.17121315072</v>
      </c>
      <c r="N2875" t="s">
        <v>62</v>
      </c>
      <c r="O2875">
        <v>-0.212425398845386</v>
      </c>
      <c r="P2875">
        <v>0.90025661642162702</v>
      </c>
      <c r="Q2875">
        <v>0.45429362903814302</v>
      </c>
      <c r="R2875">
        <v>-9.9114190044648498E-2</v>
      </c>
      <c r="S2875" t="s">
        <v>34</v>
      </c>
      <c r="T2875" t="s">
        <v>34</v>
      </c>
      <c r="U2875" t="s">
        <v>34</v>
      </c>
      <c r="V2875">
        <v>20.469937999999999</v>
      </c>
      <c r="W2875" t="s">
        <v>3368</v>
      </c>
      <c r="X2875">
        <v>0.90878593090529503</v>
      </c>
      <c r="Y2875">
        <v>4.3160902559251904</v>
      </c>
      <c r="Z2875">
        <v>2.0192764819889901</v>
      </c>
      <c r="AA2875" t="s">
        <v>747</v>
      </c>
      <c r="AB2875" t="s">
        <v>748</v>
      </c>
      <c r="AC2875" t="s">
        <v>10652</v>
      </c>
      <c r="AD2875" t="s">
        <v>42</v>
      </c>
      <c r="AE2875" t="s">
        <v>8982</v>
      </c>
      <c r="AF2875" t="s">
        <v>34</v>
      </c>
      <c r="AG2875" t="s">
        <v>10653</v>
      </c>
    </row>
    <row r="2876" spans="1:33" x14ac:dyDescent="0.2">
      <c r="A2876" s="3" t="s">
        <v>10654</v>
      </c>
      <c r="B2876">
        <v>139.10175312853201</v>
      </c>
      <c r="C2876">
        <v>143.43625608323401</v>
      </c>
      <c r="D2876">
        <v>234.84709767722501</v>
      </c>
      <c r="E2876">
        <v>263.93866129178201</v>
      </c>
      <c r="F2876">
        <v>241.95542718021099</v>
      </c>
      <c r="G2876">
        <v>201.240767271903</v>
      </c>
      <c r="H2876">
        <v>88.096037469883498</v>
      </c>
      <c r="I2876">
        <v>87.730141659915105</v>
      </c>
      <c r="J2876">
        <v>31.7440085092848</v>
      </c>
      <c r="K2876">
        <v>315.28787750475902</v>
      </c>
      <c r="L2876">
        <v>247.593854383908</v>
      </c>
      <c r="M2876">
        <v>236.30314295634</v>
      </c>
      <c r="N2876" t="s">
        <v>35</v>
      </c>
      <c r="O2876">
        <v>0.47587197937040099</v>
      </c>
      <c r="P2876">
        <v>0.35523559204468602</v>
      </c>
      <c r="Q2876">
        <v>-9.4313046429967906E-2</v>
      </c>
      <c r="R2876">
        <v>-0.74849635820772098</v>
      </c>
      <c r="S2876" t="s">
        <v>34</v>
      </c>
      <c r="T2876" t="s">
        <v>34</v>
      </c>
      <c r="U2876" t="s">
        <v>34</v>
      </c>
      <c r="V2876">
        <v>13.564859999999999</v>
      </c>
      <c r="W2876" t="s">
        <v>36</v>
      </c>
      <c r="X2876">
        <v>9.0450796768268699E-2</v>
      </c>
      <c r="Y2876">
        <v>0.41889090963581799</v>
      </c>
      <c r="Z2876">
        <v>-1.3177604383171899</v>
      </c>
      <c r="AA2876" t="s">
        <v>10655</v>
      </c>
      <c r="AB2876" t="s">
        <v>10656</v>
      </c>
      <c r="AC2876" t="s">
        <v>10657</v>
      </c>
      <c r="AD2876" t="s">
        <v>42</v>
      </c>
      <c r="AE2876" t="s">
        <v>8982</v>
      </c>
      <c r="AF2876" t="s">
        <v>10658</v>
      </c>
      <c r="AG2876" t="s">
        <v>10659</v>
      </c>
    </row>
    <row r="2877" spans="1:33" x14ac:dyDescent="0.2">
      <c r="A2877" s="3" t="s">
        <v>10660</v>
      </c>
      <c r="B2877">
        <v>804.71402257640204</v>
      </c>
      <c r="C2877">
        <v>856.44787789233101</v>
      </c>
      <c r="D2877">
        <v>1210.3985378472901</v>
      </c>
      <c r="E2877">
        <v>1007.22184346864</v>
      </c>
      <c r="F2877">
        <v>1007.49569331622</v>
      </c>
      <c r="G2877">
        <v>915.57885507150604</v>
      </c>
      <c r="H2877">
        <v>5795.4607506973398</v>
      </c>
      <c r="I2877">
        <v>3759.2365701273602</v>
      </c>
      <c r="J2877">
        <v>5028.2509478707098</v>
      </c>
      <c r="K2877">
        <v>884.00335275068505</v>
      </c>
      <c r="L2877">
        <v>885.79255173496301</v>
      </c>
      <c r="M2877">
        <v>1739.9586124520299</v>
      </c>
      <c r="N2877" t="s">
        <v>39</v>
      </c>
      <c r="O2877">
        <v>-0.85865701186402998</v>
      </c>
      <c r="P2877">
        <v>-7.9216841002294307E-3</v>
      </c>
      <c r="Q2877">
        <v>0.21131983657106501</v>
      </c>
      <c r="R2877">
        <v>0.99710048384286698</v>
      </c>
      <c r="S2877" t="s">
        <v>34</v>
      </c>
      <c r="T2877" t="s">
        <v>34</v>
      </c>
      <c r="U2877" t="s">
        <v>34</v>
      </c>
      <c r="V2877">
        <v>17.768618</v>
      </c>
      <c r="W2877" t="s">
        <v>40</v>
      </c>
      <c r="X2877">
        <v>3.8910489511132201E-3</v>
      </c>
      <c r="Y2877">
        <v>0.18954545050220101</v>
      </c>
      <c r="Z2877">
        <v>2.2656469196182298</v>
      </c>
      <c r="AA2877" t="s">
        <v>301</v>
      </c>
      <c r="AB2877" t="s">
        <v>166</v>
      </c>
      <c r="AC2877" t="s">
        <v>302</v>
      </c>
      <c r="AD2877" t="s">
        <v>42</v>
      </c>
      <c r="AE2877" t="s">
        <v>8982</v>
      </c>
      <c r="AF2877" t="s">
        <v>34</v>
      </c>
      <c r="AG2877" t="s">
        <v>10661</v>
      </c>
    </row>
    <row r="2878" spans="1:33" x14ac:dyDescent="0.2">
      <c r="A2878" s="3" t="s">
        <v>10662</v>
      </c>
      <c r="B2878">
        <v>58.962534161944802</v>
      </c>
      <c r="C2878">
        <v>68.382401155960196</v>
      </c>
      <c r="D2878">
        <v>74.878784766651506</v>
      </c>
      <c r="E2878">
        <v>140.27974189563199</v>
      </c>
      <c r="F2878">
        <v>115.11043417811401</v>
      </c>
      <c r="G2878">
        <v>110.615785983894</v>
      </c>
      <c r="H2878">
        <v>1403.24402541314</v>
      </c>
      <c r="I2878">
        <v>421.10467996759297</v>
      </c>
      <c r="J2878">
        <v>1165.00511229075</v>
      </c>
      <c r="K2878">
        <v>1113.4850357446501</v>
      </c>
      <c r="L2878">
        <v>626.03789900213997</v>
      </c>
      <c r="M2878">
        <v>2729.6042538931101</v>
      </c>
      <c r="N2878" t="s">
        <v>62</v>
      </c>
      <c r="O2878">
        <v>-0.64132520977545704</v>
      </c>
      <c r="P2878">
        <v>0.87171164604662199</v>
      </c>
      <c r="Q2878">
        <v>0.48518862034660898</v>
      </c>
      <c r="R2878">
        <v>0.45419680833618797</v>
      </c>
      <c r="S2878" t="s">
        <v>34</v>
      </c>
      <c r="T2878" t="s">
        <v>34</v>
      </c>
      <c r="U2878" t="s">
        <v>34</v>
      </c>
      <c r="V2878">
        <v>22.159800000000001</v>
      </c>
      <c r="W2878" t="s">
        <v>3368</v>
      </c>
      <c r="X2878">
        <v>0.11255531888601999</v>
      </c>
      <c r="Y2878">
        <v>4.34546456710207</v>
      </c>
      <c r="Z2878">
        <v>3.59342368773462</v>
      </c>
      <c r="AA2878" t="s">
        <v>193</v>
      </c>
      <c r="AB2878" t="s">
        <v>194</v>
      </c>
      <c r="AC2878" t="s">
        <v>195</v>
      </c>
      <c r="AD2878" t="s">
        <v>196</v>
      </c>
      <c r="AE2878" t="s">
        <v>8982</v>
      </c>
      <c r="AF2878" t="s">
        <v>34</v>
      </c>
      <c r="AG2878" t="s">
        <v>10663</v>
      </c>
    </row>
    <row r="2879" spans="1:33" x14ac:dyDescent="0.2">
      <c r="A2879" s="3" t="s">
        <v>10664</v>
      </c>
      <c r="B2879">
        <v>519.45162138445698</v>
      </c>
      <c r="C2879">
        <v>495.35544252000398</v>
      </c>
      <c r="D2879">
        <v>623.28079365423002</v>
      </c>
      <c r="E2879">
        <v>619.62426278070598</v>
      </c>
      <c r="F2879">
        <v>653.78256305045602</v>
      </c>
      <c r="G2879">
        <v>674.80071851218702</v>
      </c>
      <c r="H2879">
        <v>2051.3791582272902</v>
      </c>
      <c r="I2879">
        <v>1557.2100144634901</v>
      </c>
      <c r="J2879">
        <v>1796.71088162552</v>
      </c>
      <c r="K2879">
        <v>476.92280204833799</v>
      </c>
      <c r="L2879">
        <v>501.51132390925102</v>
      </c>
      <c r="M2879">
        <v>734.155491150682</v>
      </c>
      <c r="N2879" t="s">
        <v>39</v>
      </c>
      <c r="O2879">
        <v>-0.85119423786102499</v>
      </c>
      <c r="P2879">
        <v>-7.4624606326603102E-2</v>
      </c>
      <c r="Q2879">
        <v>0.16498206142334201</v>
      </c>
      <c r="R2879">
        <v>0.98666266535086</v>
      </c>
      <c r="S2879" t="s">
        <v>34</v>
      </c>
      <c r="T2879" t="s">
        <v>34</v>
      </c>
      <c r="U2879" t="s">
        <v>34</v>
      </c>
      <c r="V2879">
        <v>26.313929000000002</v>
      </c>
      <c r="W2879" t="s">
        <v>40</v>
      </c>
      <c r="X2879" t="s">
        <v>34</v>
      </c>
      <c r="Y2879" t="s">
        <v>34</v>
      </c>
      <c r="Z2879" t="s">
        <v>34</v>
      </c>
      <c r="AA2879" t="s">
        <v>34</v>
      </c>
      <c r="AB2879" t="s">
        <v>34</v>
      </c>
      <c r="AC2879" t="s">
        <v>34</v>
      </c>
      <c r="AD2879" t="s">
        <v>34</v>
      </c>
      <c r="AE2879" t="s">
        <v>8982</v>
      </c>
      <c r="AF2879" t="s">
        <v>34</v>
      </c>
      <c r="AG2879" t="s">
        <v>34</v>
      </c>
    </row>
    <row r="2880" spans="1:33" x14ac:dyDescent="0.2">
      <c r="A2880" s="3" t="s">
        <v>10665</v>
      </c>
      <c r="B2880">
        <v>221.73234677801801</v>
      </c>
      <c r="C2880">
        <v>171.789934611315</v>
      </c>
      <c r="D2880">
        <v>55.308193293549401</v>
      </c>
      <c r="E2880">
        <v>49.862467498447401</v>
      </c>
      <c r="F2880">
        <v>50.8497549039243</v>
      </c>
      <c r="G2880">
        <v>53.308812522358402</v>
      </c>
      <c r="H2880">
        <v>25.1702964199667</v>
      </c>
      <c r="I2880">
        <v>21.932535414978801</v>
      </c>
      <c r="J2880">
        <v>73.0112195713549</v>
      </c>
      <c r="K2880">
        <v>72.835490689390497</v>
      </c>
      <c r="L2880">
        <v>38.914554716527697</v>
      </c>
      <c r="M2880">
        <v>17.167322351528998</v>
      </c>
      <c r="N2880" t="s">
        <v>35</v>
      </c>
      <c r="O2880">
        <v>0.66895151967463595</v>
      </c>
      <c r="P2880">
        <v>-0.40796031675410999</v>
      </c>
      <c r="Q2880">
        <v>-0.120382195831398</v>
      </c>
      <c r="R2880">
        <v>-0.37154925710932102</v>
      </c>
      <c r="S2880" t="s">
        <v>34</v>
      </c>
      <c r="T2880" t="s">
        <v>34</v>
      </c>
      <c r="U2880" t="s">
        <v>34</v>
      </c>
      <c r="V2880">
        <v>15.31944</v>
      </c>
      <c r="W2880" t="s">
        <v>36</v>
      </c>
      <c r="X2880">
        <v>-0.29818976962823002</v>
      </c>
      <c r="Y2880">
        <v>-0.98421396658999805</v>
      </c>
      <c r="Z2880">
        <v>-1.5976383333439399</v>
      </c>
      <c r="AA2880" t="s">
        <v>570</v>
      </c>
      <c r="AB2880" t="s">
        <v>571</v>
      </c>
      <c r="AC2880" t="s">
        <v>572</v>
      </c>
      <c r="AD2880" t="s">
        <v>42</v>
      </c>
      <c r="AE2880" t="s">
        <v>8982</v>
      </c>
      <c r="AF2880" t="s">
        <v>34</v>
      </c>
      <c r="AG2880" t="s">
        <v>10666</v>
      </c>
    </row>
    <row r="2881" spans="1:33" x14ac:dyDescent="0.2">
      <c r="A2881" s="3" t="s">
        <v>10667</v>
      </c>
      <c r="B2881">
        <v>257.02682145242102</v>
      </c>
      <c r="C2881">
        <v>268.52601429535599</v>
      </c>
      <c r="D2881">
        <v>206.76755338973101</v>
      </c>
      <c r="E2881">
        <v>244.65850719238199</v>
      </c>
      <c r="F2881">
        <v>229.10329132537299</v>
      </c>
      <c r="G2881">
        <v>145.71075422778</v>
      </c>
      <c r="H2881">
        <v>62.925741049916802</v>
      </c>
      <c r="I2881">
        <v>92.116648742910897</v>
      </c>
      <c r="J2881">
        <v>73.0112195713549</v>
      </c>
      <c r="K2881">
        <v>165.62591033477801</v>
      </c>
      <c r="L2881">
        <v>185.33056683746301</v>
      </c>
      <c r="M2881">
        <v>193.889758323151</v>
      </c>
      <c r="N2881" t="s">
        <v>35</v>
      </c>
      <c r="O2881">
        <v>0.88679117426514797</v>
      </c>
      <c r="P2881">
        <v>-0.14756851686300099</v>
      </c>
      <c r="Q2881">
        <v>-0.32560561769613899</v>
      </c>
      <c r="R2881">
        <v>-0.87391496550260706</v>
      </c>
      <c r="S2881" t="s">
        <v>34</v>
      </c>
      <c r="T2881" t="s">
        <v>34</v>
      </c>
      <c r="U2881" t="s">
        <v>34</v>
      </c>
      <c r="V2881">
        <v>13.517306</v>
      </c>
      <c r="W2881" t="s">
        <v>36</v>
      </c>
      <c r="X2881">
        <v>-4.5161550525985403E-2</v>
      </c>
      <c r="Y2881">
        <v>-0.315664523978536</v>
      </c>
      <c r="Z2881">
        <v>-1.6056960150097299</v>
      </c>
      <c r="AA2881" t="s">
        <v>34</v>
      </c>
      <c r="AB2881" t="s">
        <v>34</v>
      </c>
      <c r="AC2881" t="s">
        <v>10668</v>
      </c>
      <c r="AD2881" t="s">
        <v>42</v>
      </c>
      <c r="AE2881" t="s">
        <v>8982</v>
      </c>
      <c r="AF2881" t="s">
        <v>34</v>
      </c>
      <c r="AG2881" t="s">
        <v>10669</v>
      </c>
    </row>
    <row r="2882" spans="1:33" x14ac:dyDescent="0.2">
      <c r="A2882" s="3" t="s">
        <v>10670</v>
      </c>
      <c r="B2882">
        <v>1769.2912539721599</v>
      </c>
      <c r="C2882">
        <v>1761.2637956266799</v>
      </c>
      <c r="D2882">
        <v>2042.5741230948499</v>
      </c>
      <c r="E2882">
        <v>2233.8385439304402</v>
      </c>
      <c r="F2882">
        <v>1528.2865896948699</v>
      </c>
      <c r="G2882">
        <v>1915.1190898657301</v>
      </c>
      <c r="H2882">
        <v>471.943057874376</v>
      </c>
      <c r="I2882">
        <v>780.79826077324401</v>
      </c>
      <c r="J2882">
        <v>523.77614040319804</v>
      </c>
      <c r="K2882">
        <v>579.690686171724</v>
      </c>
      <c r="L2882">
        <v>645.98160829436097</v>
      </c>
      <c r="M2882">
        <v>880.58265238431102</v>
      </c>
      <c r="N2882" t="s">
        <v>35</v>
      </c>
      <c r="O2882">
        <v>0.74330233511739097</v>
      </c>
      <c r="P2882">
        <v>-0.58387481179557299</v>
      </c>
      <c r="Q2882">
        <v>-0.51429183893889996</v>
      </c>
      <c r="R2882">
        <v>-0.66111774778249499</v>
      </c>
      <c r="S2882" t="s">
        <v>34</v>
      </c>
      <c r="T2882" t="s">
        <v>34</v>
      </c>
      <c r="U2882" t="s">
        <v>34</v>
      </c>
      <c r="V2882">
        <v>18.924389000000001</v>
      </c>
      <c r="W2882" t="s">
        <v>3368</v>
      </c>
      <c r="X2882">
        <v>4.0388938823354001E-3</v>
      </c>
      <c r="Y2882">
        <v>-1.24054634438528</v>
      </c>
      <c r="Z2882">
        <v>-1.6044384641856999</v>
      </c>
      <c r="AA2882" t="s">
        <v>34</v>
      </c>
      <c r="AB2882" t="s">
        <v>34</v>
      </c>
      <c r="AC2882" t="s">
        <v>551</v>
      </c>
      <c r="AD2882" t="s">
        <v>42</v>
      </c>
      <c r="AE2882" t="s">
        <v>8982</v>
      </c>
      <c r="AF2882" t="s">
        <v>34</v>
      </c>
      <c r="AG2882" t="s">
        <v>10671</v>
      </c>
    </row>
    <row r="2883" spans="1:33" x14ac:dyDescent="0.2">
      <c r="A2883" s="3" t="s">
        <v>10672</v>
      </c>
      <c r="B2883">
        <v>210.521160704972</v>
      </c>
      <c r="C2883">
        <v>210.98472551777999</v>
      </c>
      <c r="D2883">
        <v>179.113456742956</v>
      </c>
      <c r="E2883">
        <v>224.04868729302399</v>
      </c>
      <c r="F2883">
        <v>211.22205883168601</v>
      </c>
      <c r="G2883">
        <v>245.22053760284899</v>
      </c>
      <c r="H2883">
        <v>56.633166944925101</v>
      </c>
      <c r="I2883">
        <v>39.478563746961797</v>
      </c>
      <c r="J2883">
        <v>38.092810211141703</v>
      </c>
      <c r="K2883">
        <v>214.51548627697201</v>
      </c>
      <c r="L2883">
        <v>205.27427612968401</v>
      </c>
      <c r="M2883">
        <v>70.688974388648802</v>
      </c>
      <c r="N2883" t="s">
        <v>35</v>
      </c>
      <c r="O2883">
        <v>0.91779451797428402</v>
      </c>
      <c r="P2883">
        <v>-0.30148825334830798</v>
      </c>
      <c r="Q2883">
        <v>-0.32012943919186998</v>
      </c>
      <c r="R2883">
        <v>-0.88587295586490999</v>
      </c>
      <c r="S2883" t="s">
        <v>34</v>
      </c>
      <c r="T2883" t="s">
        <v>34</v>
      </c>
      <c r="U2883" t="s">
        <v>34</v>
      </c>
      <c r="V2883">
        <v>12.798966</v>
      </c>
      <c r="W2883" t="s">
        <v>36</v>
      </c>
      <c r="X2883">
        <v>2.2893556407698901E-2</v>
      </c>
      <c r="Y2883">
        <v>-0.167155284385785</v>
      </c>
      <c r="Z2883">
        <v>-2.04523557355984</v>
      </c>
      <c r="AA2883" t="s">
        <v>564</v>
      </c>
      <c r="AB2883" t="s">
        <v>565</v>
      </c>
      <c r="AC2883" t="s">
        <v>566</v>
      </c>
      <c r="AD2883" t="s">
        <v>42</v>
      </c>
      <c r="AE2883" t="s">
        <v>8982</v>
      </c>
      <c r="AF2883" t="s">
        <v>34</v>
      </c>
      <c r="AG2883" t="s">
        <v>10673</v>
      </c>
    </row>
    <row r="2884" spans="1:33" x14ac:dyDescent="0.2">
      <c r="A2884" s="3" t="s">
        <v>10674</v>
      </c>
      <c r="B2884">
        <v>586.71873782273303</v>
      </c>
      <c r="C2884">
        <v>564.57177539737904</v>
      </c>
      <c r="D2884">
        <v>312.70401592891398</v>
      </c>
      <c r="E2884">
        <v>412.86123088714402</v>
      </c>
      <c r="F2884">
        <v>383.88771009885699</v>
      </c>
      <c r="G2884">
        <v>302.971751168737</v>
      </c>
      <c r="H2884">
        <v>226.532667779701</v>
      </c>
      <c r="I2884">
        <v>171.07377623683399</v>
      </c>
      <c r="J2884">
        <v>139.67363744085301</v>
      </c>
      <c r="K2884">
        <v>343.22477804315503</v>
      </c>
      <c r="L2884">
        <v>421.250054806413</v>
      </c>
      <c r="M2884">
        <v>204.99802572708199</v>
      </c>
      <c r="N2884" t="s">
        <v>35</v>
      </c>
      <c r="O2884">
        <v>0.92716990274105504</v>
      </c>
      <c r="P2884">
        <v>-0.36393134581381098</v>
      </c>
      <c r="Q2884">
        <v>-0.42742410031501199</v>
      </c>
      <c r="R2884">
        <v>-0.73280651943341402</v>
      </c>
      <c r="S2884" t="s">
        <v>34</v>
      </c>
      <c r="T2884" t="s">
        <v>34</v>
      </c>
      <c r="U2884" t="s">
        <v>34</v>
      </c>
      <c r="V2884">
        <v>21.710529999999999</v>
      </c>
      <c r="W2884" t="s">
        <v>36</v>
      </c>
      <c r="X2884">
        <v>-7.03744020737712E-2</v>
      </c>
      <c r="Y2884">
        <v>-0.37469152855551202</v>
      </c>
      <c r="Z2884">
        <v>-1.39686752911291</v>
      </c>
      <c r="AA2884" t="s">
        <v>496</v>
      </c>
      <c r="AB2884" t="s">
        <v>497</v>
      </c>
      <c r="AC2884" t="s">
        <v>2931</v>
      </c>
      <c r="AD2884" t="s">
        <v>42</v>
      </c>
      <c r="AE2884" t="s">
        <v>8982</v>
      </c>
      <c r="AF2884" t="s">
        <v>34</v>
      </c>
      <c r="AG2884" t="s">
        <v>10675</v>
      </c>
    </row>
    <row r="2885" spans="1:33" x14ac:dyDescent="0.2">
      <c r="A2885" s="3" t="s">
        <v>10676</v>
      </c>
      <c r="B2885">
        <v>7.05889493488072</v>
      </c>
      <c r="C2885">
        <v>12.5089758212122</v>
      </c>
      <c r="D2885">
        <v>7.2326098922333903</v>
      </c>
      <c r="E2885">
        <v>11.9669921996274</v>
      </c>
      <c r="F2885">
        <v>13.4109243702658</v>
      </c>
      <c r="G2885">
        <v>13.7714432349426</v>
      </c>
      <c r="H2885">
        <v>62.925741049916802</v>
      </c>
      <c r="I2885">
        <v>43.865070829957602</v>
      </c>
      <c r="J2885">
        <v>31.7440085092848</v>
      </c>
      <c r="K2885">
        <v>19.954928955997399</v>
      </c>
      <c r="L2885">
        <v>16.538685754524298</v>
      </c>
      <c r="M2885">
        <v>38.374014668123699</v>
      </c>
      <c r="N2885" t="s">
        <v>39</v>
      </c>
      <c r="O2885">
        <v>-0.88529800663496805</v>
      </c>
      <c r="P2885">
        <v>0.34258365143067099</v>
      </c>
      <c r="Q2885">
        <v>8.0207961640403697E-2</v>
      </c>
      <c r="R2885">
        <v>0.87404815828661497</v>
      </c>
      <c r="S2885" t="s">
        <v>34</v>
      </c>
      <c r="T2885" t="s">
        <v>34</v>
      </c>
      <c r="U2885" t="s">
        <v>34</v>
      </c>
      <c r="V2885">
        <v>24.533491000000001</v>
      </c>
      <c r="W2885" t="s">
        <v>36</v>
      </c>
      <c r="X2885">
        <v>7.7082033589084303E-2</v>
      </c>
      <c r="Y2885">
        <v>0.95502904805487898</v>
      </c>
      <c r="Z2885">
        <v>2.1626691318017</v>
      </c>
      <c r="AA2885" t="s">
        <v>10677</v>
      </c>
      <c r="AB2885" t="s">
        <v>10678</v>
      </c>
      <c r="AC2885" t="s">
        <v>3782</v>
      </c>
      <c r="AD2885" t="s">
        <v>42</v>
      </c>
      <c r="AE2885" t="s">
        <v>8982</v>
      </c>
      <c r="AF2885" t="s">
        <v>34</v>
      </c>
      <c r="AG2885" t="s">
        <v>10679</v>
      </c>
    </row>
    <row r="2886" spans="1:33" x14ac:dyDescent="0.2">
      <c r="A2886" s="3" t="s">
        <v>10680</v>
      </c>
      <c r="B2886">
        <v>1018.14178707809</v>
      </c>
      <c r="C2886">
        <v>1390.1641795973901</v>
      </c>
      <c r="D2886">
        <v>1157.6430303980601</v>
      </c>
      <c r="E2886">
        <v>1599.58795735019</v>
      </c>
      <c r="F2886">
        <v>1524.37507008687</v>
      </c>
      <c r="G2886">
        <v>1696.5529585240599</v>
      </c>
      <c r="H2886">
        <v>6078.62658542196</v>
      </c>
      <c r="I2886">
        <v>2658.2232922954299</v>
      </c>
      <c r="J2886">
        <v>3977.5242662133801</v>
      </c>
      <c r="K2886">
        <v>1319.0208039914301</v>
      </c>
      <c r="L2886">
        <v>1504.53397172775</v>
      </c>
      <c r="M2886">
        <v>3490.0156498167198</v>
      </c>
      <c r="N2886" t="s">
        <v>39</v>
      </c>
      <c r="O2886">
        <v>-0.82102647487551095</v>
      </c>
      <c r="P2886">
        <v>0.23036900088145901</v>
      </c>
      <c r="Q2886">
        <v>0.157266413948389</v>
      </c>
      <c r="R2886">
        <v>0.913910060458619</v>
      </c>
      <c r="S2886" t="s">
        <v>34</v>
      </c>
      <c r="T2886" t="s">
        <v>34</v>
      </c>
      <c r="U2886" t="s">
        <v>34</v>
      </c>
      <c r="V2886">
        <v>13.928882</v>
      </c>
      <c r="W2886" t="s">
        <v>40</v>
      </c>
      <c r="X2886">
        <v>6.1812974419361198E-2</v>
      </c>
      <c r="Y2886">
        <v>0.48293461292367901</v>
      </c>
      <c r="Z2886">
        <v>1.7341313772432601</v>
      </c>
      <c r="AA2886" t="s">
        <v>34</v>
      </c>
      <c r="AB2886" t="s">
        <v>34</v>
      </c>
      <c r="AC2886" t="s">
        <v>42</v>
      </c>
      <c r="AD2886" t="s">
        <v>42</v>
      </c>
      <c r="AE2886" t="s">
        <v>8982</v>
      </c>
      <c r="AF2886" t="s">
        <v>34</v>
      </c>
      <c r="AG2886" t="s">
        <v>10681</v>
      </c>
    </row>
    <row r="2887" spans="1:33" x14ac:dyDescent="0.2">
      <c r="A2887" s="3" t="s">
        <v>10682</v>
      </c>
      <c r="B2887">
        <v>231.28261639579799</v>
      </c>
      <c r="C2887">
        <v>267.692082573942</v>
      </c>
      <c r="D2887">
        <v>205.06576282685299</v>
      </c>
      <c r="E2887">
        <v>246.65300589232001</v>
      </c>
      <c r="F2887">
        <v>173.22443978259901</v>
      </c>
      <c r="G2887">
        <v>166.145799028017</v>
      </c>
      <c r="H2887">
        <v>106.973759784859</v>
      </c>
      <c r="I2887">
        <v>65.797606244936304</v>
      </c>
      <c r="J2887">
        <v>155.54564169549499</v>
      </c>
      <c r="K2887">
        <v>117.734080840385</v>
      </c>
      <c r="L2887">
        <v>187.27629457328999</v>
      </c>
      <c r="M2887">
        <v>99.974406635374805</v>
      </c>
      <c r="N2887" t="s">
        <v>35</v>
      </c>
      <c r="O2887">
        <v>0.84805606009062195</v>
      </c>
      <c r="P2887">
        <v>-0.54907430514893196</v>
      </c>
      <c r="Q2887">
        <v>-0.27068021161302702</v>
      </c>
      <c r="R2887">
        <v>-0.60006417692184999</v>
      </c>
      <c r="S2887" t="s">
        <v>34</v>
      </c>
      <c r="T2887" t="s">
        <v>34</v>
      </c>
      <c r="U2887" t="s">
        <v>34</v>
      </c>
      <c r="V2887">
        <v>13.347491</v>
      </c>
      <c r="W2887" t="s">
        <v>36</v>
      </c>
      <c r="X2887">
        <v>-3.94551636793707E-2</v>
      </c>
      <c r="Y2887">
        <v>-0.52383017623824701</v>
      </c>
      <c r="Z2887">
        <v>-1.02217799627266</v>
      </c>
      <c r="AA2887" t="s">
        <v>10683</v>
      </c>
      <c r="AB2887" t="s">
        <v>10684</v>
      </c>
      <c r="AC2887" t="s">
        <v>10685</v>
      </c>
      <c r="AD2887" t="s">
        <v>3945</v>
      </c>
      <c r="AE2887" t="s">
        <v>8982</v>
      </c>
      <c r="AF2887" t="s">
        <v>34</v>
      </c>
      <c r="AG2887" t="s">
        <v>10686</v>
      </c>
    </row>
    <row r="2888" spans="1:33" x14ac:dyDescent="0.2">
      <c r="A2888" s="3" t="s">
        <v>10687</v>
      </c>
      <c r="B2888">
        <v>1278.9056705548601</v>
      </c>
      <c r="C2888">
        <v>1254.2333090068801</v>
      </c>
      <c r="D2888">
        <v>991.71845051741298</v>
      </c>
      <c r="E2888">
        <v>1156.144413064</v>
      </c>
      <c r="F2888">
        <v>1001.90780816194</v>
      </c>
      <c r="G2888">
        <v>1215.8851656141301</v>
      </c>
      <c r="H2888">
        <v>402.724742719468</v>
      </c>
      <c r="I2888">
        <v>324.60152414168601</v>
      </c>
      <c r="J2888">
        <v>466.63692508648597</v>
      </c>
      <c r="K2888">
        <v>850.07997352548898</v>
      </c>
      <c r="L2888">
        <v>964.59452503593104</v>
      </c>
      <c r="M2888">
        <v>504.92124563320601</v>
      </c>
      <c r="N2888" t="s">
        <v>35</v>
      </c>
      <c r="O2888">
        <v>0.97967745943301898</v>
      </c>
      <c r="P2888">
        <v>-0.44992008606037198</v>
      </c>
      <c r="Q2888">
        <v>-0.35530797360308303</v>
      </c>
      <c r="R2888">
        <v>-0.84983135857929704</v>
      </c>
      <c r="S2888" t="s">
        <v>34</v>
      </c>
      <c r="T2888" t="s">
        <v>34</v>
      </c>
      <c r="U2888" t="s">
        <v>34</v>
      </c>
      <c r="V2888">
        <v>22.979821999999999</v>
      </c>
      <c r="W2888" t="s">
        <v>3368</v>
      </c>
      <c r="X2888">
        <v>-9.4219603652041899E-3</v>
      </c>
      <c r="Y2888">
        <v>-0.443730330807528</v>
      </c>
      <c r="Z2888">
        <v>-1.5129562002235599</v>
      </c>
      <c r="AA2888" t="s">
        <v>10688</v>
      </c>
      <c r="AB2888" t="s">
        <v>10689</v>
      </c>
      <c r="AC2888" t="s">
        <v>10690</v>
      </c>
      <c r="AD2888" t="s">
        <v>42</v>
      </c>
      <c r="AE2888" t="s">
        <v>8982</v>
      </c>
      <c r="AF2888" t="s">
        <v>34</v>
      </c>
      <c r="AG2888" t="s">
        <v>10691</v>
      </c>
    </row>
    <row r="2889" spans="1:33" x14ac:dyDescent="0.2">
      <c r="A2889" s="3" t="s">
        <v>10692</v>
      </c>
      <c r="B2889">
        <v>295.22789992354097</v>
      </c>
      <c r="C2889">
        <v>311.05653208747702</v>
      </c>
      <c r="D2889">
        <v>211.87292507836599</v>
      </c>
      <c r="E2889">
        <v>392.91624388776597</v>
      </c>
      <c r="F2889">
        <v>391.710749314846</v>
      </c>
      <c r="G2889">
        <v>533.53236532793699</v>
      </c>
      <c r="H2889">
        <v>25.1702964199667</v>
      </c>
      <c r="I2889">
        <v>52.6380849959491</v>
      </c>
      <c r="J2889">
        <v>28.569607658356301</v>
      </c>
      <c r="K2889">
        <v>185.580839290776</v>
      </c>
      <c r="L2889">
        <v>280.67122589295599</v>
      </c>
      <c r="M2889">
        <v>75.738186844980902</v>
      </c>
      <c r="N2889" t="s">
        <v>35</v>
      </c>
      <c r="O2889">
        <v>0.811303393958409</v>
      </c>
      <c r="P2889">
        <v>-0.42786644261537299</v>
      </c>
      <c r="Q2889">
        <v>-0.34943432847533901</v>
      </c>
      <c r="R2889">
        <v>-0.77742325417559299</v>
      </c>
      <c r="S2889" t="s">
        <v>34</v>
      </c>
      <c r="T2889" t="s">
        <v>34</v>
      </c>
      <c r="U2889" t="s">
        <v>34</v>
      </c>
      <c r="V2889">
        <v>17.509353999999998</v>
      </c>
      <c r="W2889" t="s">
        <v>36</v>
      </c>
      <c r="X2889">
        <v>0.118987911584391</v>
      </c>
      <c r="Y2889">
        <v>-0.31347843683501297</v>
      </c>
      <c r="Z2889">
        <v>-2.6877547709329299</v>
      </c>
      <c r="AA2889" t="s">
        <v>34</v>
      </c>
      <c r="AB2889" t="s">
        <v>34</v>
      </c>
      <c r="AC2889" t="s">
        <v>42</v>
      </c>
      <c r="AD2889" t="s">
        <v>42</v>
      </c>
      <c r="AE2889" t="s">
        <v>8982</v>
      </c>
      <c r="AF2889" t="s">
        <v>34</v>
      </c>
      <c r="AG2889" t="s">
        <v>10693</v>
      </c>
    </row>
    <row r="2890" spans="1:33" x14ac:dyDescent="0.2">
      <c r="A2890" s="3" t="s">
        <v>10694</v>
      </c>
      <c r="B2890">
        <v>898.55580229893405</v>
      </c>
      <c r="C2890">
        <v>957.35361618344302</v>
      </c>
      <c r="D2890">
        <v>551.80559001333597</v>
      </c>
      <c r="E2890">
        <v>627.60225758045794</v>
      </c>
      <c r="F2890">
        <v>591.75703783797701</v>
      </c>
      <c r="G2890">
        <v>824.95387378349699</v>
      </c>
      <c r="H2890">
        <v>270.58068651464203</v>
      </c>
      <c r="I2890">
        <v>438.65070829957602</v>
      </c>
      <c r="J2890">
        <v>339.66089104934701</v>
      </c>
      <c r="K2890">
        <v>943.86813961867699</v>
      </c>
      <c r="L2890">
        <v>955.35231829075599</v>
      </c>
      <c r="M2890">
        <v>251.45078032533701</v>
      </c>
      <c r="N2890" t="s">
        <v>35</v>
      </c>
      <c r="O2890">
        <v>0.81303868264052204</v>
      </c>
      <c r="P2890">
        <v>-0.220312717696379</v>
      </c>
      <c r="Q2890">
        <v>-0.17428012577315799</v>
      </c>
      <c r="R2890">
        <v>-0.74630244289638503</v>
      </c>
      <c r="S2890" t="s">
        <v>34</v>
      </c>
      <c r="T2890" t="s">
        <v>34</v>
      </c>
      <c r="U2890" t="s">
        <v>34</v>
      </c>
      <c r="V2890">
        <v>22.894556000000001</v>
      </c>
      <c r="W2890" t="s">
        <v>3368</v>
      </c>
      <c r="X2890">
        <v>-2.5590334271586E-2</v>
      </c>
      <c r="Y2890">
        <v>-8.0096390019129896E-2</v>
      </c>
      <c r="Z2890">
        <v>-1.10925563274452</v>
      </c>
      <c r="AA2890" t="s">
        <v>9197</v>
      </c>
      <c r="AB2890" t="s">
        <v>9198</v>
      </c>
      <c r="AC2890" t="s">
        <v>5683</v>
      </c>
      <c r="AD2890" t="s">
        <v>42</v>
      </c>
      <c r="AE2890" t="s">
        <v>8982</v>
      </c>
      <c r="AF2890" t="s">
        <v>34</v>
      </c>
      <c r="AG2890" t="s">
        <v>10695</v>
      </c>
    </row>
    <row r="2891" spans="1:33" x14ac:dyDescent="0.2">
      <c r="A2891" s="3" t="s">
        <v>10696</v>
      </c>
      <c r="B2891">
        <v>526.09528720552203</v>
      </c>
      <c r="C2891">
        <v>520.37339416242901</v>
      </c>
      <c r="D2891">
        <v>456.50531849214298</v>
      </c>
      <c r="E2891">
        <v>460.72919968565401</v>
      </c>
      <c r="F2891">
        <v>489.49873951469999</v>
      </c>
      <c r="G2891">
        <v>445.57282466604602</v>
      </c>
      <c r="H2891">
        <v>151.02177851979999</v>
      </c>
      <c r="I2891">
        <v>153.527747904851</v>
      </c>
      <c r="J2891">
        <v>247.60326637242099</v>
      </c>
      <c r="K2891">
        <v>402.09181846334798</v>
      </c>
      <c r="L2891">
        <v>431.95155735345799</v>
      </c>
      <c r="M2891">
        <v>281.74605506332898</v>
      </c>
      <c r="N2891" t="s">
        <v>35</v>
      </c>
      <c r="O2891">
        <v>0.97344754502991604</v>
      </c>
      <c r="P2891">
        <v>-0.32832274649119703</v>
      </c>
      <c r="Q2891">
        <v>-0.22706770739217899</v>
      </c>
      <c r="R2891">
        <v>-0.90139909615569302</v>
      </c>
      <c r="S2891" t="s">
        <v>34</v>
      </c>
      <c r="T2891" t="s">
        <v>34</v>
      </c>
      <c r="U2891" t="s">
        <v>34</v>
      </c>
      <c r="V2891">
        <v>21.819683000000001</v>
      </c>
      <c r="W2891" t="s">
        <v>36</v>
      </c>
      <c r="X2891">
        <v>-1.8074351195858498E-2</v>
      </c>
      <c r="Y2891">
        <v>-0.33301612512644102</v>
      </c>
      <c r="Z2891">
        <v>-1.3742404640637</v>
      </c>
      <c r="AA2891" t="s">
        <v>8940</v>
      </c>
      <c r="AB2891" t="s">
        <v>8941</v>
      </c>
      <c r="AC2891" t="s">
        <v>2597</v>
      </c>
      <c r="AD2891" t="s">
        <v>8942</v>
      </c>
      <c r="AE2891" t="s">
        <v>8982</v>
      </c>
      <c r="AF2891" t="s">
        <v>10697</v>
      </c>
      <c r="AG2891" t="s">
        <v>10698</v>
      </c>
    </row>
    <row r="2892" spans="1:33" x14ac:dyDescent="0.2">
      <c r="A2892" s="3" t="s">
        <v>10699</v>
      </c>
      <c r="B2892">
        <v>231.69784550961401</v>
      </c>
      <c r="C2892">
        <v>268.52601429535599</v>
      </c>
      <c r="D2892">
        <v>283.34812871926101</v>
      </c>
      <c r="E2892">
        <v>297.845139190726</v>
      </c>
      <c r="F2892">
        <v>306.216106454402</v>
      </c>
      <c r="G2892">
        <v>314.07775377756201</v>
      </c>
      <c r="H2892">
        <v>528.57622481930105</v>
      </c>
      <c r="I2892">
        <v>679.90859786434203</v>
      </c>
      <c r="J2892">
        <v>580.91535571991096</v>
      </c>
      <c r="K2892">
        <v>293.33745565316201</v>
      </c>
      <c r="L2892">
        <v>268.99685947799799</v>
      </c>
      <c r="M2892">
        <v>230.24408800874201</v>
      </c>
      <c r="N2892" t="s">
        <v>39</v>
      </c>
      <c r="O2892">
        <v>-0.79202452410338897</v>
      </c>
      <c r="P2892">
        <v>-0.17190853795923799</v>
      </c>
      <c r="Q2892">
        <v>0.17251564394913399</v>
      </c>
      <c r="R2892">
        <v>0.85389270373137305</v>
      </c>
      <c r="S2892" t="s">
        <v>34</v>
      </c>
      <c r="T2892" t="s">
        <v>34</v>
      </c>
      <c r="U2892" t="s">
        <v>34</v>
      </c>
      <c r="V2892">
        <v>14.899763</v>
      </c>
      <c r="W2892" t="s">
        <v>36</v>
      </c>
      <c r="X2892">
        <v>6.2377622941496798E-2</v>
      </c>
      <c r="Y2892">
        <v>1.5899313842434998E-2</v>
      </c>
      <c r="Z2892">
        <v>1.1827723784225701</v>
      </c>
      <c r="AA2892" t="s">
        <v>34</v>
      </c>
      <c r="AB2892" t="s">
        <v>34</v>
      </c>
      <c r="AC2892" t="s">
        <v>42</v>
      </c>
      <c r="AD2892" t="s">
        <v>42</v>
      </c>
      <c r="AE2892" t="s">
        <v>8982</v>
      </c>
      <c r="AF2892" t="s">
        <v>34</v>
      </c>
      <c r="AG2892" t="s">
        <v>10700</v>
      </c>
    </row>
    <row r="2893" spans="1:33" x14ac:dyDescent="0.2">
      <c r="A2893" s="3" t="s">
        <v>10701</v>
      </c>
      <c r="B2893">
        <v>759.86927828421801</v>
      </c>
      <c r="C2893">
        <v>731.35811968020801</v>
      </c>
      <c r="D2893">
        <v>739.00255192996406</v>
      </c>
      <c r="E2893">
        <v>684.11305407869804</v>
      </c>
      <c r="F2893">
        <v>597.34492299225406</v>
      </c>
      <c r="G2893">
        <v>523.31484292781897</v>
      </c>
      <c r="H2893">
        <v>308.336131144592</v>
      </c>
      <c r="I2893">
        <v>285.12296039472398</v>
      </c>
      <c r="J2893">
        <v>263.47527062706303</v>
      </c>
      <c r="K2893">
        <v>682.45857029511103</v>
      </c>
      <c r="L2893">
        <v>554.04597277656399</v>
      </c>
      <c r="M2893">
        <v>661.44683177950003</v>
      </c>
      <c r="N2893" t="s">
        <v>35</v>
      </c>
      <c r="O2893">
        <v>0.83092324951001795</v>
      </c>
      <c r="P2893">
        <v>3.56007798236634E-2</v>
      </c>
      <c r="Q2893">
        <v>-0.27612114743432897</v>
      </c>
      <c r="R2893">
        <v>-0.87934347012537495</v>
      </c>
      <c r="S2893" t="s">
        <v>34</v>
      </c>
      <c r="T2893" t="s">
        <v>34</v>
      </c>
      <c r="U2893" t="s">
        <v>34</v>
      </c>
      <c r="V2893">
        <v>23.191604999999999</v>
      </c>
      <c r="W2893" t="s">
        <v>3368</v>
      </c>
      <c r="X2893">
        <v>-0.11220579949775999</v>
      </c>
      <c r="Y2893">
        <v>-0.20290271175028099</v>
      </c>
      <c r="Z2893">
        <v>-1.3720781732774801</v>
      </c>
      <c r="AA2893" t="s">
        <v>34</v>
      </c>
      <c r="AB2893" t="s">
        <v>34</v>
      </c>
      <c r="AC2893" t="s">
        <v>5861</v>
      </c>
      <c r="AD2893" t="s">
        <v>42</v>
      </c>
      <c r="AE2893" t="s">
        <v>8982</v>
      </c>
      <c r="AF2893" t="s">
        <v>34</v>
      </c>
      <c r="AG2893" t="s">
        <v>10702</v>
      </c>
    </row>
    <row r="2894" spans="1:33" x14ac:dyDescent="0.2">
      <c r="A2894" s="3" t="s">
        <v>10703</v>
      </c>
      <c r="B2894">
        <v>677.23868463473195</v>
      </c>
      <c r="C2894">
        <v>725.520597630309</v>
      </c>
      <c r="D2894">
        <v>1071.2771593319801</v>
      </c>
      <c r="E2894">
        <v>1015.19983826839</v>
      </c>
      <c r="F2894">
        <v>947.705322165447</v>
      </c>
      <c r="G2894">
        <v>881.81660714067903</v>
      </c>
      <c r="H2894">
        <v>18833.6742962401</v>
      </c>
      <c r="I2894">
        <v>5785.8028424714003</v>
      </c>
      <c r="J2894">
        <v>14151.478993439099</v>
      </c>
      <c r="K2894">
        <v>712.39096372910706</v>
      </c>
      <c r="L2894">
        <v>842.01367767886904</v>
      </c>
      <c r="M2894">
        <v>2203.4763159433101</v>
      </c>
      <c r="N2894" t="s">
        <v>39</v>
      </c>
      <c r="O2894">
        <v>-0.76077748121700794</v>
      </c>
      <c r="P2894">
        <v>-4.0738958224355901E-2</v>
      </c>
      <c r="Q2894">
        <v>0.188450322774014</v>
      </c>
      <c r="R2894">
        <v>0.96440299338616697</v>
      </c>
      <c r="S2894" t="s">
        <v>34</v>
      </c>
      <c r="T2894" t="s">
        <v>34</v>
      </c>
      <c r="U2894" t="s">
        <v>34</v>
      </c>
      <c r="V2894">
        <v>26.726375999999998</v>
      </c>
      <c r="W2894" t="s">
        <v>40</v>
      </c>
      <c r="X2894">
        <v>2.0019244688958701E-2</v>
      </c>
      <c r="Y2894">
        <v>0.28705008764758499</v>
      </c>
      <c r="Z2894">
        <v>3.7189762429959998</v>
      </c>
      <c r="AA2894" t="s">
        <v>95</v>
      </c>
      <c r="AB2894" t="s">
        <v>96</v>
      </c>
      <c r="AC2894" t="s">
        <v>97</v>
      </c>
      <c r="AD2894" t="s">
        <v>42</v>
      </c>
      <c r="AE2894" t="s">
        <v>8982</v>
      </c>
      <c r="AF2894" t="s">
        <v>34</v>
      </c>
      <c r="AG2894" t="s">
        <v>10704</v>
      </c>
    </row>
    <row r="2895" spans="1:33" x14ac:dyDescent="0.2">
      <c r="A2895" s="3" t="s">
        <v>10705</v>
      </c>
      <c r="B2895">
        <v>576.33800997731998</v>
      </c>
      <c r="C2895">
        <v>535.38416514788298</v>
      </c>
      <c r="D2895">
        <v>489.69023446827202</v>
      </c>
      <c r="E2895">
        <v>466.71269578546799</v>
      </c>
      <c r="F2895">
        <v>484.46964287585098</v>
      </c>
      <c r="G2895">
        <v>601.05686118959102</v>
      </c>
      <c r="H2895">
        <v>113.26633388985</v>
      </c>
      <c r="I2895">
        <v>201.77932581780499</v>
      </c>
      <c r="J2895">
        <v>298.39367998727698</v>
      </c>
      <c r="K2895">
        <v>560.73350366352702</v>
      </c>
      <c r="L2895">
        <v>454.81385824941799</v>
      </c>
      <c r="M2895">
        <v>245.391725377738</v>
      </c>
      <c r="N2895" t="s">
        <v>35</v>
      </c>
      <c r="O2895">
        <v>0.89625695533660299</v>
      </c>
      <c r="P2895">
        <v>-0.30256633723475401</v>
      </c>
      <c r="Q2895">
        <v>-9.42860286047216E-2</v>
      </c>
      <c r="R2895">
        <v>-0.86128861636284104</v>
      </c>
      <c r="S2895" t="s">
        <v>34</v>
      </c>
      <c r="T2895" t="s">
        <v>34</v>
      </c>
      <c r="U2895" t="s">
        <v>34</v>
      </c>
      <c r="V2895">
        <v>23.549558999999999</v>
      </c>
      <c r="W2895" t="s">
        <v>36</v>
      </c>
      <c r="X2895">
        <v>-5.6400432497053597E-3</v>
      </c>
      <c r="Y2895">
        <v>-0.21081840638704999</v>
      </c>
      <c r="Z2895">
        <v>-1.28728822483599</v>
      </c>
      <c r="AA2895" t="s">
        <v>10706</v>
      </c>
      <c r="AB2895" t="s">
        <v>10707</v>
      </c>
      <c r="AC2895" t="s">
        <v>10708</v>
      </c>
      <c r="AD2895" t="s">
        <v>42</v>
      </c>
      <c r="AE2895" t="s">
        <v>8982</v>
      </c>
      <c r="AF2895" t="s">
        <v>34</v>
      </c>
      <c r="AG2895" t="s">
        <v>10709</v>
      </c>
    </row>
    <row r="2896" spans="1:33" x14ac:dyDescent="0.2">
      <c r="A2896" s="3" t="s">
        <v>10710</v>
      </c>
      <c r="B2896">
        <v>28.235579739522901</v>
      </c>
      <c r="C2896">
        <v>21.682224756767901</v>
      </c>
      <c r="D2896">
        <v>27.6540966467747</v>
      </c>
      <c r="E2896">
        <v>41.2196397987165</v>
      </c>
      <c r="F2896">
        <v>32.968522410236702</v>
      </c>
      <c r="G2896">
        <v>36.427688556944901</v>
      </c>
      <c r="H2896">
        <v>239.117815989684</v>
      </c>
      <c r="I2896">
        <v>61.411099161940598</v>
      </c>
      <c r="J2896">
        <v>317.44008509284799</v>
      </c>
      <c r="K2896">
        <v>24.9436611949967</v>
      </c>
      <c r="L2896">
        <v>17.025117688480901</v>
      </c>
      <c r="M2896">
        <v>56.551179510919098</v>
      </c>
      <c r="N2896" t="s">
        <v>39</v>
      </c>
      <c r="O2896">
        <v>-0.697846894326971</v>
      </c>
      <c r="P2896">
        <v>-2.8357156179465302E-2</v>
      </c>
      <c r="Q2896">
        <v>0.46371700095218099</v>
      </c>
      <c r="R2896">
        <v>0.90223461217834799</v>
      </c>
      <c r="S2896" t="s">
        <v>34</v>
      </c>
      <c r="T2896" t="s">
        <v>34</v>
      </c>
      <c r="U2896" t="s">
        <v>34</v>
      </c>
      <c r="V2896">
        <v>21.740632999999999</v>
      </c>
      <c r="W2896" t="s">
        <v>36</v>
      </c>
      <c r="X2896">
        <v>4.8977952837985103E-2</v>
      </c>
      <c r="Y2896">
        <v>0.12944936389654799</v>
      </c>
      <c r="Z2896">
        <v>2.7229864782850202</v>
      </c>
      <c r="AA2896" t="s">
        <v>747</v>
      </c>
      <c r="AB2896" t="s">
        <v>748</v>
      </c>
      <c r="AC2896" t="s">
        <v>749</v>
      </c>
      <c r="AD2896" t="s">
        <v>42</v>
      </c>
      <c r="AE2896" t="s">
        <v>8982</v>
      </c>
      <c r="AF2896" t="s">
        <v>34</v>
      </c>
      <c r="AG2896" t="s">
        <v>10711</v>
      </c>
    </row>
    <row r="2897" spans="1:33" x14ac:dyDescent="0.2">
      <c r="A2897" s="3" t="s">
        <v>10712</v>
      </c>
      <c r="B2897">
        <v>384.502159394091</v>
      </c>
      <c r="C2897">
        <v>366.09602570081103</v>
      </c>
      <c r="D2897">
        <v>313.12946356963403</v>
      </c>
      <c r="E2897">
        <v>314.46596169020802</v>
      </c>
      <c r="F2897">
        <v>296.15791317670198</v>
      </c>
      <c r="G2897">
        <v>283.86942668155899</v>
      </c>
      <c r="H2897">
        <v>125.851482099834</v>
      </c>
      <c r="I2897">
        <v>122.822198323881</v>
      </c>
      <c r="J2897">
        <v>101.58082722971101</v>
      </c>
      <c r="K2897">
        <v>230.47942944177001</v>
      </c>
      <c r="L2897">
        <v>247.593854383908</v>
      </c>
      <c r="M2897">
        <v>135.31889382969899</v>
      </c>
      <c r="N2897" t="s">
        <v>35</v>
      </c>
      <c r="O2897">
        <v>0.97949627231158998</v>
      </c>
      <c r="P2897">
        <v>-0.50993378911643406</v>
      </c>
      <c r="Q2897">
        <v>-0.48924419937157099</v>
      </c>
      <c r="R2897">
        <v>-0.83561310148174806</v>
      </c>
      <c r="S2897" t="s">
        <v>34</v>
      </c>
      <c r="T2897" t="s">
        <v>34</v>
      </c>
      <c r="U2897" t="s">
        <v>34</v>
      </c>
      <c r="V2897">
        <v>17.981386000000001</v>
      </c>
      <c r="W2897" t="s">
        <v>36</v>
      </c>
      <c r="X2897">
        <v>-4.8205673201487997E-2</v>
      </c>
      <c r="Y2897">
        <v>-0.61519447527812599</v>
      </c>
      <c r="Z2897">
        <v>-1.56799683781828</v>
      </c>
      <c r="AA2897" t="s">
        <v>34</v>
      </c>
      <c r="AB2897" t="s">
        <v>34</v>
      </c>
      <c r="AC2897" t="s">
        <v>42</v>
      </c>
      <c r="AD2897" t="s">
        <v>42</v>
      </c>
      <c r="AE2897" t="s">
        <v>8982</v>
      </c>
      <c r="AF2897" t="s">
        <v>34</v>
      </c>
      <c r="AG2897" t="s">
        <v>10713</v>
      </c>
    </row>
    <row r="2898" spans="1:33" x14ac:dyDescent="0.2">
      <c r="A2898" s="3" t="s">
        <v>10714</v>
      </c>
      <c r="B2898">
        <v>4180.9419470184703</v>
      </c>
      <c r="C2898">
        <v>3521.6936595319498</v>
      </c>
      <c r="D2898">
        <v>6799.9296416215402</v>
      </c>
      <c r="E2898">
        <v>1852.8892922423099</v>
      </c>
      <c r="F2898">
        <v>2002.13925077759</v>
      </c>
      <c r="G2898">
        <v>1390.0272865205</v>
      </c>
      <c r="H2898">
        <v>16234.8411908785</v>
      </c>
      <c r="I2898">
        <v>12343.6309315501</v>
      </c>
      <c r="J2898">
        <v>16951.300543958099</v>
      </c>
      <c r="K2898">
        <v>1380.88108375502</v>
      </c>
      <c r="L2898">
        <v>727.70217319906897</v>
      </c>
      <c r="M2898">
        <v>2638.7184296791302</v>
      </c>
      <c r="N2898" t="s">
        <v>39</v>
      </c>
      <c r="O2898">
        <v>-0.75326191036923096</v>
      </c>
      <c r="P2898">
        <v>-0.18651115352737599</v>
      </c>
      <c r="Q2898">
        <v>0.172800487325658</v>
      </c>
      <c r="R2898">
        <v>0.93873552478287803</v>
      </c>
      <c r="S2898" t="s">
        <v>34</v>
      </c>
      <c r="T2898" t="s">
        <v>34</v>
      </c>
      <c r="U2898" t="s">
        <v>34</v>
      </c>
      <c r="V2898">
        <v>23.460825</v>
      </c>
      <c r="W2898" t="s">
        <v>40</v>
      </c>
      <c r="X2898">
        <v>-0.71575047897756305</v>
      </c>
      <c r="Y2898">
        <v>-1.1689392464989501</v>
      </c>
      <c r="Z2898">
        <v>1.5486726153052299</v>
      </c>
      <c r="AA2898" t="s">
        <v>753</v>
      </c>
      <c r="AB2898" t="s">
        <v>754</v>
      </c>
      <c r="AC2898" t="s">
        <v>755</v>
      </c>
      <c r="AD2898" t="s">
        <v>42</v>
      </c>
      <c r="AE2898" t="s">
        <v>8982</v>
      </c>
      <c r="AF2898" t="s">
        <v>34</v>
      </c>
      <c r="AG2898" t="s">
        <v>10715</v>
      </c>
    </row>
    <row r="2899" spans="1:33" x14ac:dyDescent="0.2">
      <c r="A2899" s="3" t="s">
        <v>10716</v>
      </c>
      <c r="B2899">
        <v>637.79191882216401</v>
      </c>
      <c r="C2899">
        <v>607.93622491091401</v>
      </c>
      <c r="D2899">
        <v>495.22105379762701</v>
      </c>
      <c r="E2899">
        <v>648.87691037979596</v>
      </c>
      <c r="F2899">
        <v>564.935189097445</v>
      </c>
      <c r="G2899">
        <v>608.60894296359197</v>
      </c>
      <c r="H2899">
        <v>119.558907994842</v>
      </c>
      <c r="I2899">
        <v>210.552339983796</v>
      </c>
      <c r="J2899">
        <v>193.63845190663699</v>
      </c>
      <c r="K2899">
        <v>418.05576162814498</v>
      </c>
      <c r="L2899">
        <v>542.37160636160502</v>
      </c>
      <c r="M2899">
        <v>293.86416495852598</v>
      </c>
      <c r="N2899" t="s">
        <v>35</v>
      </c>
      <c r="O2899">
        <v>0.96277030504387495</v>
      </c>
      <c r="P2899">
        <v>-0.37440741631324398</v>
      </c>
      <c r="Q2899">
        <v>-0.33871195543590299</v>
      </c>
      <c r="R2899">
        <v>-0.91519693934348501</v>
      </c>
      <c r="S2899" t="s">
        <v>34</v>
      </c>
      <c r="T2899" t="s">
        <v>34</v>
      </c>
      <c r="U2899" t="s">
        <v>34</v>
      </c>
      <c r="V2899">
        <v>23.878191000000001</v>
      </c>
      <c r="W2899" t="s">
        <v>36</v>
      </c>
      <c r="X2899">
        <v>1.00466063296473E-2</v>
      </c>
      <c r="Y2899">
        <v>-0.34407917596068899</v>
      </c>
      <c r="Z2899">
        <v>-1.6533315711568799</v>
      </c>
      <c r="AA2899" t="s">
        <v>34</v>
      </c>
      <c r="AB2899" t="s">
        <v>34</v>
      </c>
      <c r="AC2899" t="s">
        <v>535</v>
      </c>
      <c r="AD2899" t="s">
        <v>42</v>
      </c>
      <c r="AE2899" t="s">
        <v>8982</v>
      </c>
      <c r="AF2899" t="s">
        <v>10717</v>
      </c>
      <c r="AG2899" t="s">
        <v>10718</v>
      </c>
    </row>
    <row r="2900" spans="1:33" x14ac:dyDescent="0.2">
      <c r="A2900" s="3" t="s">
        <v>10719</v>
      </c>
      <c r="B2900">
        <v>308.93046067948598</v>
      </c>
      <c r="C2900">
        <v>316.06012241596198</v>
      </c>
      <c r="D2900">
        <v>174.43353269504101</v>
      </c>
      <c r="E2900">
        <v>174.85105269455599</v>
      </c>
      <c r="F2900">
        <v>192.22324930714299</v>
      </c>
      <c r="G2900">
        <v>161.25915788013401</v>
      </c>
      <c r="H2900">
        <v>94.388611574875199</v>
      </c>
      <c r="I2900">
        <v>65.797606244936304</v>
      </c>
      <c r="J2900">
        <v>88.883223825997305</v>
      </c>
      <c r="K2900">
        <v>257.41858353236597</v>
      </c>
      <c r="L2900">
        <v>213.057187072989</v>
      </c>
      <c r="M2900">
        <v>185.81101839301999</v>
      </c>
      <c r="N2900" t="s">
        <v>35</v>
      </c>
      <c r="O2900">
        <v>0.85059274732576395</v>
      </c>
      <c r="P2900">
        <v>-1.5859860614849E-3</v>
      </c>
      <c r="Q2900">
        <v>-0.16307130599351299</v>
      </c>
      <c r="R2900">
        <v>-0.76707320735290796</v>
      </c>
      <c r="S2900" t="s">
        <v>34</v>
      </c>
      <c r="T2900" t="s">
        <v>34</v>
      </c>
      <c r="U2900" t="s">
        <v>34</v>
      </c>
      <c r="V2900">
        <v>12.400949000000001</v>
      </c>
      <c r="W2900" t="s">
        <v>36</v>
      </c>
      <c r="X2900">
        <v>-0.21364611585488499</v>
      </c>
      <c r="Y2900">
        <v>-0.19896371365691501</v>
      </c>
      <c r="Z2900">
        <v>-1.6175605271162701</v>
      </c>
      <c r="AA2900" t="s">
        <v>200</v>
      </c>
      <c r="AB2900" t="s">
        <v>201</v>
      </c>
      <c r="AC2900" t="s">
        <v>202</v>
      </c>
      <c r="AD2900" t="s">
        <v>42</v>
      </c>
      <c r="AE2900" t="s">
        <v>8982</v>
      </c>
      <c r="AF2900" t="s">
        <v>34</v>
      </c>
      <c r="AG2900" t="s">
        <v>10720</v>
      </c>
    </row>
    <row r="2901" spans="1:33" x14ac:dyDescent="0.2">
      <c r="A2901" s="3" t="s">
        <v>10721</v>
      </c>
      <c r="B2901">
        <v>4945.3787455546699</v>
      </c>
      <c r="C2901">
        <v>4961.05981069277</v>
      </c>
      <c r="D2901">
        <v>6520.8359893094803</v>
      </c>
      <c r="E2901">
        <v>5181.0427895386701</v>
      </c>
      <c r="F2901">
        <v>5293.9623951624098</v>
      </c>
      <c r="G2901">
        <v>5329.9927720271398</v>
      </c>
      <c r="H2901">
        <v>17807.984717126499</v>
      </c>
      <c r="I2901">
        <v>21243.853802948401</v>
      </c>
      <c r="J2901">
        <v>17906.795200087501</v>
      </c>
      <c r="K2901">
        <v>5415.7677186576902</v>
      </c>
      <c r="L2901">
        <v>4981.5494356495101</v>
      </c>
      <c r="M2901">
        <v>6345.8502151181301</v>
      </c>
      <c r="N2901" t="s">
        <v>39</v>
      </c>
      <c r="O2901">
        <v>-0.85489207137777001</v>
      </c>
      <c r="P2901">
        <v>-7.1870106385933996E-2</v>
      </c>
      <c r="Q2901">
        <v>0.16571459595486901</v>
      </c>
      <c r="R2901">
        <v>0.92218859352831695</v>
      </c>
      <c r="S2901" t="s">
        <v>34</v>
      </c>
      <c r="T2901" t="s">
        <v>34</v>
      </c>
      <c r="U2901" t="s">
        <v>34</v>
      </c>
      <c r="V2901">
        <v>22.681100000000001</v>
      </c>
      <c r="W2901" t="s">
        <v>40</v>
      </c>
      <c r="X2901">
        <v>-1.0816786570694899E-2</v>
      </c>
      <c r="Y2901">
        <v>2.29791642227118E-2</v>
      </c>
      <c r="Z2901">
        <v>1.77351224741001</v>
      </c>
      <c r="AA2901" t="s">
        <v>8909</v>
      </c>
      <c r="AB2901" t="s">
        <v>8910</v>
      </c>
      <c r="AC2901" t="s">
        <v>8911</v>
      </c>
      <c r="AD2901" t="s">
        <v>42</v>
      </c>
      <c r="AE2901" t="s">
        <v>8982</v>
      </c>
      <c r="AF2901" t="s">
        <v>34</v>
      </c>
      <c r="AG2901" t="s">
        <v>10722</v>
      </c>
    </row>
    <row r="2902" spans="1:33" x14ac:dyDescent="0.2">
      <c r="A2902" s="3" t="s">
        <v>10723</v>
      </c>
      <c r="B2902">
        <v>426.02507077574199</v>
      </c>
      <c r="C2902">
        <v>416.13192898566001</v>
      </c>
      <c r="D2902">
        <v>703.69039775023703</v>
      </c>
      <c r="E2902">
        <v>661.50873547940205</v>
      </c>
      <c r="F2902">
        <v>578.90490198313898</v>
      </c>
      <c r="G2902">
        <v>515.76276115381802</v>
      </c>
      <c r="H2902">
        <v>4536.9459296989999</v>
      </c>
      <c r="I2902">
        <v>2548.5606152205301</v>
      </c>
      <c r="J2902">
        <v>4069.5818908903102</v>
      </c>
      <c r="K2902">
        <v>548.76054628992802</v>
      </c>
      <c r="L2902">
        <v>555.01883664447701</v>
      </c>
      <c r="M2902">
        <v>1117.8956378319201</v>
      </c>
      <c r="N2902" t="s">
        <v>39</v>
      </c>
      <c r="O2902">
        <v>-0.84285458441276595</v>
      </c>
      <c r="P2902">
        <v>-6.8898613920917303E-3</v>
      </c>
      <c r="Q2902">
        <v>0.24938772878250801</v>
      </c>
      <c r="R2902">
        <v>0.99516054626248396</v>
      </c>
      <c r="S2902" t="s">
        <v>34</v>
      </c>
      <c r="T2902" t="s">
        <v>34</v>
      </c>
      <c r="U2902" t="s">
        <v>34</v>
      </c>
      <c r="V2902">
        <v>19.248750000000001</v>
      </c>
      <c r="W2902" t="s">
        <v>40</v>
      </c>
      <c r="X2902">
        <v>2.37459968757084E-2</v>
      </c>
      <c r="Y2902">
        <v>0.31757212190806</v>
      </c>
      <c r="Z2902">
        <v>2.73258877341978</v>
      </c>
      <c r="AA2902" t="s">
        <v>10724</v>
      </c>
      <c r="AB2902" t="s">
        <v>10725</v>
      </c>
      <c r="AC2902" t="s">
        <v>10726</v>
      </c>
      <c r="AD2902" t="s">
        <v>42</v>
      </c>
      <c r="AE2902" t="s">
        <v>8982</v>
      </c>
      <c r="AF2902" t="s">
        <v>34</v>
      </c>
      <c r="AG2902" t="s">
        <v>10727</v>
      </c>
    </row>
    <row r="2903" spans="1:33" x14ac:dyDescent="0.2">
      <c r="A2903" s="3" t="s">
        <v>10728</v>
      </c>
      <c r="B2903">
        <v>13.7025607559449</v>
      </c>
      <c r="C2903">
        <v>8.3393172141414897</v>
      </c>
      <c r="D2903">
        <v>11.4870862994295</v>
      </c>
      <c r="E2903">
        <v>28.587814699109799</v>
      </c>
      <c r="F2903">
        <v>25.1454831942483</v>
      </c>
      <c r="G2903">
        <v>22.656245322002299</v>
      </c>
      <c r="H2903">
        <v>25.1702964199667</v>
      </c>
      <c r="I2903">
        <v>48.251577912953302</v>
      </c>
      <c r="J2903">
        <v>28.569607658356301</v>
      </c>
      <c r="K2903">
        <v>10.975210925798599</v>
      </c>
      <c r="L2903">
        <v>14.5929580186979</v>
      </c>
      <c r="M2903">
        <v>22.216534807861098</v>
      </c>
      <c r="N2903" t="s">
        <v>39</v>
      </c>
      <c r="O2903">
        <v>-0.65834697952182297</v>
      </c>
      <c r="P2903">
        <v>-6.7710035480524206E-2</v>
      </c>
      <c r="Q2903">
        <v>6.3174976202910002E-2</v>
      </c>
      <c r="R2903">
        <v>0.56111491531836399</v>
      </c>
      <c r="S2903" t="s">
        <v>34</v>
      </c>
      <c r="T2903" t="s">
        <v>34</v>
      </c>
      <c r="U2903" t="s">
        <v>34</v>
      </c>
      <c r="V2903">
        <v>24.821210000000001</v>
      </c>
      <c r="W2903" t="s">
        <v>36</v>
      </c>
      <c r="X2903">
        <v>0.47129827518177397</v>
      </c>
      <c r="Y2903">
        <v>0.24703070483440201</v>
      </c>
      <c r="Z2903">
        <v>1.4555088008253301</v>
      </c>
      <c r="AA2903" t="s">
        <v>747</v>
      </c>
      <c r="AB2903" t="s">
        <v>748</v>
      </c>
      <c r="AC2903" t="s">
        <v>749</v>
      </c>
      <c r="AD2903" t="s">
        <v>42</v>
      </c>
      <c r="AE2903" t="s">
        <v>8982</v>
      </c>
      <c r="AF2903" t="s">
        <v>34</v>
      </c>
      <c r="AG2903" t="s">
        <v>10729</v>
      </c>
    </row>
    <row r="2904" spans="1:33" x14ac:dyDescent="0.2">
      <c r="A2904" s="3" t="s">
        <v>10730</v>
      </c>
      <c r="B2904">
        <v>521.11253783972302</v>
      </c>
      <c r="C2904">
        <v>506.196554898388</v>
      </c>
      <c r="D2904">
        <v>256.11947971320598</v>
      </c>
      <c r="E2904">
        <v>254.63100069207101</v>
      </c>
      <c r="F2904">
        <v>281.07062326015301</v>
      </c>
      <c r="G2904">
        <v>288.31182772508902</v>
      </c>
      <c r="H2904">
        <v>169.89950083477501</v>
      </c>
      <c r="I2904">
        <v>83.343634576919399</v>
      </c>
      <c r="J2904">
        <v>168.24324509920899</v>
      </c>
      <c r="K2904">
        <v>287.35097696636302</v>
      </c>
      <c r="L2904">
        <v>322.01794027926701</v>
      </c>
      <c r="M2904">
        <v>179.75196344542101</v>
      </c>
      <c r="N2904" t="s">
        <v>35</v>
      </c>
      <c r="O2904">
        <v>0.89111873369013905</v>
      </c>
      <c r="P2904">
        <v>-0.322790399227112</v>
      </c>
      <c r="Q2904">
        <v>-0.27094971663594303</v>
      </c>
      <c r="R2904">
        <v>-0.66264806550712296</v>
      </c>
      <c r="S2904" t="s">
        <v>34</v>
      </c>
      <c r="T2904" t="s">
        <v>34</v>
      </c>
      <c r="U2904" t="s">
        <v>34</v>
      </c>
      <c r="V2904">
        <v>18.630510000000001</v>
      </c>
      <c r="W2904" t="s">
        <v>36</v>
      </c>
      <c r="X2904">
        <v>-0.15080232042047201</v>
      </c>
      <c r="Y2904">
        <v>-0.441275957431782</v>
      </c>
      <c r="Z2904">
        <v>-1.5272401951177701</v>
      </c>
      <c r="AA2904" t="s">
        <v>10731</v>
      </c>
      <c r="AB2904" t="s">
        <v>10732</v>
      </c>
      <c r="AC2904" t="s">
        <v>10733</v>
      </c>
      <c r="AD2904" t="s">
        <v>1201</v>
      </c>
      <c r="AE2904" t="s">
        <v>8982</v>
      </c>
      <c r="AF2904" t="s">
        <v>34</v>
      </c>
      <c r="AG2904" t="s">
        <v>10734</v>
      </c>
    </row>
    <row r="2905" spans="1:33" x14ac:dyDescent="0.2">
      <c r="A2905" s="3" t="s">
        <v>10735</v>
      </c>
      <c r="B2905">
        <v>1097.86577693086</v>
      </c>
      <c r="C2905">
        <v>1111.6309846450599</v>
      </c>
      <c r="D2905">
        <v>1101.9093894637899</v>
      </c>
      <c r="E2905">
        <v>1272.49017056038</v>
      </c>
      <c r="F2905">
        <v>1289.6838936072199</v>
      </c>
      <c r="G2905">
        <v>1228.7681286403599</v>
      </c>
      <c r="H2905">
        <v>503.40592839933402</v>
      </c>
      <c r="I2905">
        <v>478.12927204653698</v>
      </c>
      <c r="J2905">
        <v>536.47374380691201</v>
      </c>
      <c r="K2905">
        <v>1277.1154531838299</v>
      </c>
      <c r="L2905">
        <v>1452.4857547944</v>
      </c>
      <c r="M2905">
        <v>1086.59052060266</v>
      </c>
      <c r="N2905" t="s">
        <v>35</v>
      </c>
      <c r="O2905">
        <v>0.77871908122398203</v>
      </c>
      <c r="P2905">
        <v>0.121345543031444</v>
      </c>
      <c r="Q2905">
        <v>-0.11352049671395099</v>
      </c>
      <c r="R2905">
        <v>-0.91376699497157599</v>
      </c>
      <c r="S2905" t="s">
        <v>34</v>
      </c>
      <c r="T2905" t="s">
        <v>34</v>
      </c>
      <c r="U2905" t="s">
        <v>34</v>
      </c>
      <c r="V2905">
        <v>21.390713000000002</v>
      </c>
      <c r="W2905" t="s">
        <v>3368</v>
      </c>
      <c r="X2905">
        <v>5.5479885491929698E-2</v>
      </c>
      <c r="Y2905">
        <v>0.183355298958948</v>
      </c>
      <c r="Z2905">
        <v>-1.1094287703491099</v>
      </c>
      <c r="AA2905" t="s">
        <v>34</v>
      </c>
      <c r="AB2905" t="s">
        <v>34</v>
      </c>
      <c r="AC2905" t="s">
        <v>10736</v>
      </c>
      <c r="AD2905" t="s">
        <v>42</v>
      </c>
      <c r="AE2905" t="s">
        <v>8982</v>
      </c>
      <c r="AF2905" t="s">
        <v>34</v>
      </c>
      <c r="AG2905" t="s">
        <v>10737</v>
      </c>
    </row>
    <row r="2906" spans="1:33" x14ac:dyDescent="0.2">
      <c r="A2906" s="3" t="s">
        <v>10738</v>
      </c>
      <c r="B2906">
        <v>1319.1828945950599</v>
      </c>
      <c r="C2906">
        <v>1246.72792351415</v>
      </c>
      <c r="D2906">
        <v>1946.4229562922201</v>
      </c>
      <c r="E2906">
        <v>1267.83634026052</v>
      </c>
      <c r="F2906">
        <v>1182.3964986451001</v>
      </c>
      <c r="G2906">
        <v>1147.0279494394099</v>
      </c>
      <c r="H2906">
        <v>52952.011093505003</v>
      </c>
      <c r="I2906">
        <v>14769.3693484467</v>
      </c>
      <c r="J2906">
        <v>46803.3661460894</v>
      </c>
      <c r="K2906">
        <v>1461.6985460268099</v>
      </c>
      <c r="L2906">
        <v>1142.62861286405</v>
      </c>
      <c r="M2906">
        <v>3174.9447925415998</v>
      </c>
      <c r="N2906" t="s">
        <v>39</v>
      </c>
      <c r="O2906">
        <v>-0.74205359806693305</v>
      </c>
      <c r="P2906">
        <v>-6.2568660752426494E-2</v>
      </c>
      <c r="Q2906">
        <v>0.26053103343709999</v>
      </c>
      <c r="R2906">
        <v>0.95833417272607202</v>
      </c>
      <c r="S2906" t="s">
        <v>34</v>
      </c>
      <c r="T2906" t="s">
        <v>34</v>
      </c>
      <c r="U2906" t="s">
        <v>34</v>
      </c>
      <c r="V2906">
        <v>34.661900000000003</v>
      </c>
      <c r="W2906" t="s">
        <v>51</v>
      </c>
      <c r="X2906">
        <v>-3.4476534944629197E-2</v>
      </c>
      <c r="Y2906">
        <v>0.167864069639337</v>
      </c>
      <c r="Z2906">
        <v>4.4046605767638303</v>
      </c>
      <c r="AA2906" t="s">
        <v>10739</v>
      </c>
      <c r="AB2906" t="s">
        <v>10740</v>
      </c>
      <c r="AC2906" t="s">
        <v>10741</v>
      </c>
      <c r="AD2906" t="s">
        <v>42</v>
      </c>
      <c r="AE2906" t="s">
        <v>8982</v>
      </c>
      <c r="AF2906" t="s">
        <v>34</v>
      </c>
      <c r="AG2906" t="s">
        <v>10742</v>
      </c>
    </row>
    <row r="2907" spans="1:33" x14ac:dyDescent="0.2">
      <c r="A2907" s="3" t="s">
        <v>10743</v>
      </c>
      <c r="B2907">
        <v>2760.4431486521798</v>
      </c>
      <c r="C2907">
        <v>2810.34990116568</v>
      </c>
      <c r="D2907">
        <v>2186.3754256580801</v>
      </c>
      <c r="E2907">
        <v>3941.79426397726</v>
      </c>
      <c r="F2907">
        <v>4484.8366248230404</v>
      </c>
      <c r="G2907">
        <v>5527.2353783598601</v>
      </c>
      <c r="H2907">
        <v>572.62424355424298</v>
      </c>
      <c r="I2907">
        <v>662.36256953235898</v>
      </c>
      <c r="J2907">
        <v>704.71698890612197</v>
      </c>
      <c r="K2907">
        <v>4427.0009888880204</v>
      </c>
      <c r="L2907">
        <v>4154.12871598934</v>
      </c>
      <c r="M2907">
        <v>1975.2519129171001</v>
      </c>
      <c r="N2907" t="s">
        <v>35</v>
      </c>
      <c r="O2907">
        <v>0.69657552547633195</v>
      </c>
      <c r="P2907">
        <v>-4.2110055551676399E-2</v>
      </c>
      <c r="Q2907">
        <v>-9.7113558349128395E-2</v>
      </c>
      <c r="R2907">
        <v>-0.798345935247883</v>
      </c>
      <c r="S2907" t="s">
        <v>34</v>
      </c>
      <c r="T2907" t="s">
        <v>34</v>
      </c>
      <c r="U2907" t="s">
        <v>34</v>
      </c>
      <c r="V2907">
        <v>26.576248</v>
      </c>
      <c r="W2907" t="s">
        <v>3368</v>
      </c>
      <c r="X2907">
        <v>0.415003168666501</v>
      </c>
      <c r="Y2907">
        <v>0.30020319010024898</v>
      </c>
      <c r="Z2907">
        <v>-1.9279891875571</v>
      </c>
      <c r="AA2907" t="s">
        <v>747</v>
      </c>
      <c r="AB2907" t="s">
        <v>748</v>
      </c>
      <c r="AC2907" t="s">
        <v>361</v>
      </c>
      <c r="AD2907" t="s">
        <v>42</v>
      </c>
      <c r="AE2907" t="s">
        <v>8982</v>
      </c>
      <c r="AF2907" t="s">
        <v>34</v>
      </c>
      <c r="AG2907" t="s">
        <v>10744</v>
      </c>
    </row>
    <row r="2908" spans="1:33" x14ac:dyDescent="0.2">
      <c r="A2908" s="3" t="s">
        <v>10745</v>
      </c>
      <c r="B2908">
        <v>15.363477211211</v>
      </c>
      <c r="C2908">
        <v>25.017951642424499</v>
      </c>
      <c r="D2908">
        <v>29.781334850372801</v>
      </c>
      <c r="E2908">
        <v>23.269151499275502</v>
      </c>
      <c r="F2908">
        <v>23.469117647965099</v>
      </c>
      <c r="G2908">
        <v>21.767765113296399</v>
      </c>
      <c r="H2908">
        <v>12.5851482099834</v>
      </c>
      <c r="I2908">
        <v>8.7730141659915102</v>
      </c>
      <c r="J2908">
        <v>0</v>
      </c>
      <c r="K2908">
        <v>13.9684502691982</v>
      </c>
      <c r="L2908">
        <v>20.430141226177099</v>
      </c>
      <c r="M2908">
        <v>17.167322351528998</v>
      </c>
      <c r="N2908" t="s">
        <v>35</v>
      </c>
      <c r="O2908">
        <v>0.705101985528504</v>
      </c>
      <c r="P2908">
        <v>-0.22437751143562901</v>
      </c>
      <c r="Q2908">
        <v>-0.641835327295463</v>
      </c>
      <c r="R2908">
        <v>-0.76519866344725596</v>
      </c>
      <c r="S2908" t="s">
        <v>34</v>
      </c>
      <c r="T2908" t="s">
        <v>34</v>
      </c>
      <c r="U2908" t="s">
        <v>34</v>
      </c>
      <c r="V2908">
        <v>25.166153000000001</v>
      </c>
      <c r="W2908" t="s">
        <v>36</v>
      </c>
      <c r="X2908">
        <v>-3.3865318086989402E-3</v>
      </c>
      <c r="Y2908">
        <v>-0.219661841260402</v>
      </c>
      <c r="Z2908">
        <v>-1.59087488596828</v>
      </c>
      <c r="AA2908" t="s">
        <v>747</v>
      </c>
      <c r="AB2908" t="s">
        <v>748</v>
      </c>
      <c r="AC2908" t="s">
        <v>749</v>
      </c>
      <c r="AD2908" t="s">
        <v>42</v>
      </c>
      <c r="AE2908" t="s">
        <v>8982</v>
      </c>
      <c r="AF2908" t="s">
        <v>34</v>
      </c>
      <c r="AG2908" t="s">
        <v>10746</v>
      </c>
    </row>
    <row r="2909" spans="1:33" x14ac:dyDescent="0.2">
      <c r="A2909" s="3" t="s">
        <v>10747</v>
      </c>
      <c r="B2909">
        <v>1146.0323541335799</v>
      </c>
      <c r="C2909">
        <v>1103.2916674309199</v>
      </c>
      <c r="D2909">
        <v>1326.1202961230299</v>
      </c>
      <c r="E2909">
        <v>1287.7813272599001</v>
      </c>
      <c r="F2909">
        <v>1168.98557427483</v>
      </c>
      <c r="G2909">
        <v>1287.85206251931</v>
      </c>
      <c r="H2909">
        <v>4165.6840575044898</v>
      </c>
      <c r="I2909">
        <v>3004.7573518520899</v>
      </c>
      <c r="J2909">
        <v>4291.7899504552997</v>
      </c>
      <c r="K2909">
        <v>1102.5098248188599</v>
      </c>
      <c r="L2909">
        <v>899.89907781970396</v>
      </c>
      <c r="M2909">
        <v>1625.8464109389199</v>
      </c>
      <c r="N2909" t="s">
        <v>39</v>
      </c>
      <c r="O2909">
        <v>-0.83879097718954598</v>
      </c>
      <c r="P2909">
        <v>-4.56156004106264E-2</v>
      </c>
      <c r="Q2909">
        <v>0.28591021826902002</v>
      </c>
      <c r="R2909">
        <v>0.98927819578184495</v>
      </c>
      <c r="S2909" t="s">
        <v>34</v>
      </c>
      <c r="T2909" t="s">
        <v>34</v>
      </c>
      <c r="U2909" t="s">
        <v>34</v>
      </c>
      <c r="V2909">
        <v>14.078942</v>
      </c>
      <c r="W2909" t="s">
        <v>40</v>
      </c>
      <c r="X2909">
        <v>1.0371299498465301E-2</v>
      </c>
      <c r="Y2909">
        <v>1.4475629341233301E-2</v>
      </c>
      <c r="Z2909">
        <v>1.6424244339481</v>
      </c>
      <c r="AA2909" t="s">
        <v>359</v>
      </c>
      <c r="AB2909" t="s">
        <v>360</v>
      </c>
      <c r="AC2909" t="s">
        <v>361</v>
      </c>
      <c r="AD2909" t="s">
        <v>42</v>
      </c>
      <c r="AE2909" t="s">
        <v>8982</v>
      </c>
      <c r="AF2909" t="s">
        <v>34</v>
      </c>
      <c r="AG2909" t="s">
        <v>10748</v>
      </c>
    </row>
    <row r="2910" spans="1:33" x14ac:dyDescent="0.2">
      <c r="A2910" s="3" t="s">
        <v>10749</v>
      </c>
      <c r="B2910">
        <v>4332.5005735614895</v>
      </c>
      <c r="C2910">
        <v>4248.8821206050898</v>
      </c>
      <c r="D2910">
        <v>6465.5277960159301</v>
      </c>
      <c r="E2910">
        <v>4134.5958049712599</v>
      </c>
      <c r="F2910">
        <v>4678.7362396764702</v>
      </c>
      <c r="G2910">
        <v>4342.4470200504502</v>
      </c>
      <c r="H2910">
        <v>125020.862317975</v>
      </c>
      <c r="I2910">
        <v>46277.649725605203</v>
      </c>
      <c r="J2910">
        <v>107351.887976699</v>
      </c>
      <c r="K2910">
        <v>6878.4640111322997</v>
      </c>
      <c r="L2910">
        <v>5275.8407556932498</v>
      </c>
      <c r="M2910">
        <v>13170.3657710965</v>
      </c>
      <c r="N2910" t="s">
        <v>39</v>
      </c>
      <c r="O2910">
        <v>-0.78057980387039805</v>
      </c>
      <c r="P2910">
        <v>-3.8369767771410303E-2</v>
      </c>
      <c r="Q2910">
        <v>0.24802733605548999</v>
      </c>
      <c r="R2910">
        <v>0.97609967729686398</v>
      </c>
      <c r="S2910" t="s">
        <v>34</v>
      </c>
      <c r="T2910" t="s">
        <v>34</v>
      </c>
      <c r="U2910" t="s">
        <v>34</v>
      </c>
      <c r="V2910">
        <v>28.788724999999999</v>
      </c>
      <c r="W2910" t="s">
        <v>51</v>
      </c>
      <c r="X2910">
        <v>-2.2273415648784101E-2</v>
      </c>
      <c r="Y2910">
        <v>0.419818675345207</v>
      </c>
      <c r="Z2910">
        <v>4.0186293644800699</v>
      </c>
      <c r="AA2910" t="s">
        <v>10750</v>
      </c>
      <c r="AB2910" t="s">
        <v>10751</v>
      </c>
      <c r="AC2910" t="s">
        <v>4212</v>
      </c>
      <c r="AD2910" t="s">
        <v>42</v>
      </c>
      <c r="AE2910" t="s">
        <v>8982</v>
      </c>
      <c r="AF2910" t="s">
        <v>34</v>
      </c>
      <c r="AG2910" t="s">
        <v>10752</v>
      </c>
    </row>
    <row r="2911" spans="1:33" x14ac:dyDescent="0.2">
      <c r="A2911" s="3" t="s">
        <v>10753</v>
      </c>
      <c r="B2911">
        <v>478.759168230439</v>
      </c>
      <c r="C2911">
        <v>484.51433014162001</v>
      </c>
      <c r="D2911">
        <v>476.07590996524499</v>
      </c>
      <c r="E2911">
        <v>509.26200138414299</v>
      </c>
      <c r="F2911">
        <v>466.58841038216298</v>
      </c>
      <c r="G2911">
        <v>344.73032097791798</v>
      </c>
      <c r="H2911">
        <v>132.14405620482501</v>
      </c>
      <c r="I2911">
        <v>153.527747904851</v>
      </c>
      <c r="J2911">
        <v>234.90566296870699</v>
      </c>
      <c r="K2911">
        <v>327.260834878357</v>
      </c>
      <c r="L2911">
        <v>439.73446829676402</v>
      </c>
      <c r="M2911">
        <v>256.49999278166899</v>
      </c>
      <c r="N2911" t="s">
        <v>35</v>
      </c>
      <c r="O2911">
        <v>0.923671807544163</v>
      </c>
      <c r="P2911">
        <v>-0.36157332429466599</v>
      </c>
      <c r="Q2911">
        <v>-0.265096231667034</v>
      </c>
      <c r="R2911">
        <v>-0.85593610812202703</v>
      </c>
      <c r="S2911" t="s">
        <v>34</v>
      </c>
      <c r="T2911" t="s">
        <v>34</v>
      </c>
      <c r="U2911" t="s">
        <v>34</v>
      </c>
      <c r="V2911">
        <v>21.448422999999998</v>
      </c>
      <c r="W2911" t="s">
        <v>36</v>
      </c>
      <c r="X2911">
        <v>-1.9202249440628202E-2</v>
      </c>
      <c r="Y2911">
        <v>-0.351898638296056</v>
      </c>
      <c r="Z2911">
        <v>-1.3868915465523199</v>
      </c>
      <c r="AA2911" t="s">
        <v>3277</v>
      </c>
      <c r="AB2911" t="s">
        <v>3278</v>
      </c>
      <c r="AC2911" t="s">
        <v>10754</v>
      </c>
      <c r="AD2911" t="s">
        <v>42</v>
      </c>
      <c r="AE2911" t="s">
        <v>8982</v>
      </c>
      <c r="AF2911" t="s">
        <v>34</v>
      </c>
      <c r="AG2911" t="s">
        <v>10755</v>
      </c>
    </row>
    <row r="2912" spans="1:33" x14ac:dyDescent="0.2">
      <c r="A2912" s="3" t="s">
        <v>10756</v>
      </c>
      <c r="B2912">
        <v>492.04649987256801</v>
      </c>
      <c r="C2912">
        <v>510.36621350545897</v>
      </c>
      <c r="D2912">
        <v>454.37808028854499</v>
      </c>
      <c r="E2912">
        <v>606.32760478112004</v>
      </c>
      <c r="F2912">
        <v>506.26239497753301</v>
      </c>
      <c r="G2912">
        <v>560.18677158911601</v>
      </c>
      <c r="H2912">
        <v>257.99553830465902</v>
      </c>
      <c r="I2912">
        <v>214.93884706679199</v>
      </c>
      <c r="J2912">
        <v>228.55686126685001</v>
      </c>
      <c r="K2912">
        <v>403.08956491114702</v>
      </c>
      <c r="L2912">
        <v>466.97465659833301</v>
      </c>
      <c r="M2912">
        <v>313.05117229258798</v>
      </c>
      <c r="N2912" t="s">
        <v>35</v>
      </c>
      <c r="O2912">
        <v>0.90958297963551105</v>
      </c>
      <c r="P2912">
        <v>-0.37244539052072601</v>
      </c>
      <c r="Q2912">
        <v>-0.39067290708456698</v>
      </c>
      <c r="R2912">
        <v>-0.85581279367616003</v>
      </c>
      <c r="S2912" t="s">
        <v>34</v>
      </c>
      <c r="T2912" t="s">
        <v>34</v>
      </c>
      <c r="U2912" t="s">
        <v>34</v>
      </c>
      <c r="V2912">
        <v>23.114568999999999</v>
      </c>
      <c r="W2912" t="s">
        <v>36</v>
      </c>
      <c r="X2912">
        <v>4.4316883930372801E-2</v>
      </c>
      <c r="Y2912">
        <v>-0.24347403951237401</v>
      </c>
      <c r="Z2912">
        <v>-1.04322838776909</v>
      </c>
      <c r="AA2912" t="s">
        <v>34</v>
      </c>
      <c r="AB2912" t="s">
        <v>34</v>
      </c>
      <c r="AC2912" t="s">
        <v>10757</v>
      </c>
      <c r="AD2912" t="s">
        <v>42</v>
      </c>
      <c r="AE2912" t="s">
        <v>8982</v>
      </c>
      <c r="AF2912" t="s">
        <v>34</v>
      </c>
      <c r="AG2912" t="s">
        <v>10758</v>
      </c>
    </row>
    <row r="2913" spans="1:33" x14ac:dyDescent="0.2">
      <c r="A2913" s="3" t="s">
        <v>10759</v>
      </c>
      <c r="B2913">
        <v>216.74959741222</v>
      </c>
      <c r="C2913">
        <v>210.98472551777999</v>
      </c>
      <c r="D2913">
        <v>114.445415353575</v>
      </c>
      <c r="E2913">
        <v>148.25773669538401</v>
      </c>
      <c r="F2913">
        <v>121.81589636324701</v>
      </c>
      <c r="G2913">
        <v>194.57716570660801</v>
      </c>
      <c r="H2913">
        <v>81.803463364891897</v>
      </c>
      <c r="I2913">
        <v>87.730141659915105</v>
      </c>
      <c r="J2913">
        <v>79.360021273211899</v>
      </c>
      <c r="K2913">
        <v>137.68900979638201</v>
      </c>
      <c r="L2913">
        <v>161.00897013963399</v>
      </c>
      <c r="M2913">
        <v>48.4724395807878</v>
      </c>
      <c r="N2913" t="s">
        <v>35</v>
      </c>
      <c r="O2913">
        <v>0.87784103200471597</v>
      </c>
      <c r="P2913">
        <v>-0.51002277654919004</v>
      </c>
      <c r="Q2913">
        <v>-0.36387787666328703</v>
      </c>
      <c r="R2913">
        <v>-0.669625099912729</v>
      </c>
      <c r="S2913" t="s">
        <v>34</v>
      </c>
      <c r="T2913" t="s">
        <v>34</v>
      </c>
      <c r="U2913" t="s">
        <v>34</v>
      </c>
      <c r="V2913">
        <v>12.662293</v>
      </c>
      <c r="W2913" t="s">
        <v>36</v>
      </c>
      <c r="X2913">
        <v>-2.49808507660635E-2</v>
      </c>
      <c r="Y2913">
        <v>-0.33868391144447302</v>
      </c>
      <c r="Z2913">
        <v>-1.0385315945040601</v>
      </c>
      <c r="AA2913" t="s">
        <v>34</v>
      </c>
      <c r="AB2913" t="s">
        <v>34</v>
      </c>
      <c r="AC2913" t="s">
        <v>53</v>
      </c>
      <c r="AD2913" t="s">
        <v>42</v>
      </c>
      <c r="AE2913" t="s">
        <v>8982</v>
      </c>
      <c r="AF2913" t="s">
        <v>34</v>
      </c>
      <c r="AG2913" t="s">
        <v>10760</v>
      </c>
    </row>
    <row r="2914" spans="1:33" x14ac:dyDescent="0.2">
      <c r="A2914" s="3" t="s">
        <v>10761</v>
      </c>
      <c r="B2914">
        <v>962.08585671286005</v>
      </c>
      <c r="C2914">
        <v>946.51250380505905</v>
      </c>
      <c r="D2914">
        <v>339.08176965352999</v>
      </c>
      <c r="E2914">
        <v>418.179894086979</v>
      </c>
      <c r="F2914">
        <v>395.06348040741199</v>
      </c>
      <c r="G2914">
        <v>366.49808609121402</v>
      </c>
      <c r="H2914">
        <v>226.532667779701</v>
      </c>
      <c r="I2914">
        <v>83.343634576919399</v>
      </c>
      <c r="J2914">
        <v>152.37124084456701</v>
      </c>
      <c r="K2914">
        <v>229.48168299397</v>
      </c>
      <c r="L2914">
        <v>369.68826980701402</v>
      </c>
      <c r="M2914">
        <v>144.40747625109699</v>
      </c>
      <c r="N2914" t="s">
        <v>35</v>
      </c>
      <c r="O2914">
        <v>0.83645363261304395</v>
      </c>
      <c r="P2914">
        <v>-0.48316224326683999</v>
      </c>
      <c r="Q2914">
        <v>-0.40500187883916</v>
      </c>
      <c r="R2914">
        <v>-0.54849869023751796</v>
      </c>
      <c r="S2914" t="s">
        <v>34</v>
      </c>
      <c r="T2914" t="s">
        <v>34</v>
      </c>
      <c r="U2914" t="s">
        <v>34</v>
      </c>
      <c r="V2914">
        <v>26.500409999999999</v>
      </c>
      <c r="W2914" t="s">
        <v>36</v>
      </c>
      <c r="X2914">
        <v>-0.177098387863762</v>
      </c>
      <c r="Y2914">
        <v>-1.0576151604009001</v>
      </c>
      <c r="Z2914">
        <v>-2.1228727208382998</v>
      </c>
      <c r="AA2914" t="s">
        <v>10762</v>
      </c>
      <c r="AB2914" t="s">
        <v>10763</v>
      </c>
      <c r="AC2914" t="s">
        <v>10764</v>
      </c>
      <c r="AD2914" t="s">
        <v>42</v>
      </c>
      <c r="AE2914" t="s">
        <v>8982</v>
      </c>
      <c r="AF2914" t="s">
        <v>34</v>
      </c>
      <c r="AG2914" t="s">
        <v>10765</v>
      </c>
    </row>
    <row r="2915" spans="1:33" x14ac:dyDescent="0.2">
      <c r="A2915" s="3" t="s">
        <v>10766</v>
      </c>
      <c r="B2915">
        <v>4144.8170141164301</v>
      </c>
      <c r="C2915">
        <v>4031.22594131599</v>
      </c>
      <c r="D2915">
        <v>2917.2944724143699</v>
      </c>
      <c r="E2915">
        <v>4230.9965754682598</v>
      </c>
      <c r="F2915">
        <v>3650.006582774</v>
      </c>
      <c r="G2915">
        <v>4105.6670444302999</v>
      </c>
      <c r="H2915">
        <v>522.28365071430903</v>
      </c>
      <c r="I2915">
        <v>543.92687829147405</v>
      </c>
      <c r="J2915">
        <v>469.81132593741398</v>
      </c>
      <c r="K2915">
        <v>1237.2055952718399</v>
      </c>
      <c r="L2915">
        <v>1273.47880309837</v>
      </c>
      <c r="M2915">
        <v>908.85824213977105</v>
      </c>
      <c r="N2915" t="s">
        <v>35</v>
      </c>
      <c r="O2915">
        <v>0.88221982490359396</v>
      </c>
      <c r="P2915">
        <v>-0.59676372378694698</v>
      </c>
      <c r="Q2915">
        <v>-0.47410474475294401</v>
      </c>
      <c r="R2915">
        <v>-0.73426003708274601</v>
      </c>
      <c r="S2915" t="s">
        <v>34</v>
      </c>
      <c r="T2915" t="s">
        <v>34</v>
      </c>
      <c r="U2915" t="s">
        <v>34</v>
      </c>
      <c r="V2915">
        <v>28.280332999999999</v>
      </c>
      <c r="W2915" t="s">
        <v>3368</v>
      </c>
      <c r="X2915">
        <v>2.02091294013746E-2</v>
      </c>
      <c r="Y2915">
        <v>-1.62054456383723</v>
      </c>
      <c r="Z2915">
        <v>-2.8083376705981302</v>
      </c>
      <c r="AA2915" t="s">
        <v>34</v>
      </c>
      <c r="AB2915" t="s">
        <v>34</v>
      </c>
      <c r="AC2915" t="s">
        <v>9581</v>
      </c>
      <c r="AD2915" t="s">
        <v>42</v>
      </c>
      <c r="AE2915" t="s">
        <v>8982</v>
      </c>
      <c r="AF2915" t="s">
        <v>34</v>
      </c>
      <c r="AG2915" t="s">
        <v>10767</v>
      </c>
    </row>
    <row r="2916" spans="1:33" x14ac:dyDescent="0.2">
      <c r="A2916" s="3" t="s">
        <v>10768</v>
      </c>
      <c r="B2916">
        <v>876.54865926665798</v>
      </c>
      <c r="C2916">
        <v>965.69293339758406</v>
      </c>
      <c r="D2916">
        <v>1345.6908875961301</v>
      </c>
      <c r="E2916">
        <v>1343.62729085816</v>
      </c>
      <c r="F2916">
        <v>1279.0669118141</v>
      </c>
      <c r="G2916">
        <v>1400.24480892061</v>
      </c>
      <c r="H2916">
        <v>3693.7409996301199</v>
      </c>
      <c r="I2916">
        <v>2535.4010939715499</v>
      </c>
      <c r="J2916">
        <v>3120.43603646269</v>
      </c>
      <c r="K2916">
        <v>984.77574397847195</v>
      </c>
      <c r="L2916">
        <v>1022.4799251767701</v>
      </c>
      <c r="M2916">
        <v>1976.2617554083699</v>
      </c>
      <c r="N2916" t="s">
        <v>39</v>
      </c>
      <c r="O2916">
        <v>-0.89219377269540501</v>
      </c>
      <c r="P2916">
        <v>6.3155940361560095E-2</v>
      </c>
      <c r="Q2916">
        <v>0.19135405217587301</v>
      </c>
      <c r="R2916">
        <v>0.98093150409955499</v>
      </c>
      <c r="S2916" t="s">
        <v>34</v>
      </c>
      <c r="T2916" t="s">
        <v>34</v>
      </c>
      <c r="U2916" t="s">
        <v>34</v>
      </c>
      <c r="V2916">
        <v>14.318939</v>
      </c>
      <c r="W2916" t="s">
        <v>40</v>
      </c>
      <c r="X2916">
        <v>5.8318760392970001E-2</v>
      </c>
      <c r="Y2916">
        <v>0.212949004069656</v>
      </c>
      <c r="Z2916">
        <v>1.4984632413749199</v>
      </c>
      <c r="AA2916" t="s">
        <v>10769</v>
      </c>
      <c r="AB2916" t="s">
        <v>10770</v>
      </c>
      <c r="AC2916" t="s">
        <v>10771</v>
      </c>
      <c r="AD2916" t="s">
        <v>10772</v>
      </c>
      <c r="AE2916" t="s">
        <v>8982</v>
      </c>
      <c r="AF2916" t="s">
        <v>34</v>
      </c>
      <c r="AG2916" t="s">
        <v>10773</v>
      </c>
    </row>
    <row r="2917" spans="1:33" x14ac:dyDescent="0.2">
      <c r="A2917" s="3" t="s">
        <v>10774</v>
      </c>
      <c r="B2917">
        <v>1004.8544554359599</v>
      </c>
      <c r="C2917">
        <v>1022.40029045375</v>
      </c>
      <c r="D2917">
        <v>672.63271997770505</v>
      </c>
      <c r="E2917">
        <v>799.12914577511697</v>
      </c>
      <c r="F2917">
        <v>870.03371852099099</v>
      </c>
      <c r="G2917">
        <v>1043.96424522952</v>
      </c>
      <c r="H2917">
        <v>415.309890929451</v>
      </c>
      <c r="I2917">
        <v>285.12296039472398</v>
      </c>
      <c r="J2917">
        <v>301.56808083820499</v>
      </c>
      <c r="K2917">
        <v>743.32110361090304</v>
      </c>
      <c r="L2917">
        <v>903.79053329135695</v>
      </c>
      <c r="M2917">
        <v>514.00982805460399</v>
      </c>
      <c r="N2917" t="s">
        <v>35</v>
      </c>
      <c r="O2917">
        <v>0.94417799929280499</v>
      </c>
      <c r="P2917">
        <v>-0.29366942372685101</v>
      </c>
      <c r="Q2917">
        <v>-0.36482281835296698</v>
      </c>
      <c r="R2917">
        <v>-0.85556447804884805</v>
      </c>
      <c r="S2917" t="s">
        <v>34</v>
      </c>
      <c r="T2917" t="s">
        <v>34</v>
      </c>
      <c r="U2917" t="s">
        <v>34</v>
      </c>
      <c r="V2917">
        <v>23.045546999999999</v>
      </c>
      <c r="W2917" t="s">
        <v>3368</v>
      </c>
      <c r="X2917">
        <v>1.1550810738845899E-3</v>
      </c>
      <c r="Y2917">
        <v>-0.22537301165073501</v>
      </c>
      <c r="Z2917">
        <v>-1.3975423818822199</v>
      </c>
      <c r="AA2917" t="s">
        <v>10775</v>
      </c>
      <c r="AB2917" t="s">
        <v>10776</v>
      </c>
      <c r="AC2917" t="s">
        <v>10777</v>
      </c>
      <c r="AD2917" t="s">
        <v>42</v>
      </c>
      <c r="AE2917" t="s">
        <v>8982</v>
      </c>
      <c r="AF2917" t="s">
        <v>34</v>
      </c>
      <c r="AG2917" t="s">
        <v>10778</v>
      </c>
    </row>
    <row r="2918" spans="1:33" x14ac:dyDescent="0.2">
      <c r="A2918" s="3" t="s">
        <v>10779</v>
      </c>
      <c r="B2918">
        <v>291.490837899192</v>
      </c>
      <c r="C2918">
        <v>261.85456052404299</v>
      </c>
      <c r="D2918">
        <v>177.41166618007799</v>
      </c>
      <c r="E2918">
        <v>193.466373893976</v>
      </c>
      <c r="F2918">
        <v>195.017191884281</v>
      </c>
      <c r="G2918">
        <v>240.77813655931899</v>
      </c>
      <c r="H2918">
        <v>50.3405928399334</v>
      </c>
      <c r="I2918">
        <v>96.503155825906603</v>
      </c>
      <c r="J2918">
        <v>130.150434888067</v>
      </c>
      <c r="K2918">
        <v>161.63492454357899</v>
      </c>
      <c r="L2918">
        <v>191.654181978899</v>
      </c>
      <c r="M2918">
        <v>65.639761932316802</v>
      </c>
      <c r="N2918" t="s">
        <v>35</v>
      </c>
      <c r="O2918">
        <v>0.92480022641028103</v>
      </c>
      <c r="P2918">
        <v>-0.54372802679514598</v>
      </c>
      <c r="Q2918">
        <v>-0.23297360737130601</v>
      </c>
      <c r="R2918">
        <v>-0.74777466876871401</v>
      </c>
      <c r="S2918" t="s">
        <v>34</v>
      </c>
      <c r="T2918" t="s">
        <v>34</v>
      </c>
      <c r="U2918" t="s">
        <v>34</v>
      </c>
      <c r="V2918">
        <v>12.918513000000001</v>
      </c>
      <c r="W2918" t="s">
        <v>36</v>
      </c>
      <c r="X2918">
        <v>-2.5685578341932299E-2</v>
      </c>
      <c r="Y2918">
        <v>-0.45840448570008702</v>
      </c>
      <c r="Z2918">
        <v>-1.26375570623589</v>
      </c>
      <c r="AA2918" t="s">
        <v>10780</v>
      </c>
      <c r="AB2918" t="s">
        <v>10781</v>
      </c>
      <c r="AC2918" t="s">
        <v>10782</v>
      </c>
      <c r="AD2918" t="s">
        <v>42</v>
      </c>
      <c r="AE2918" t="s">
        <v>8982</v>
      </c>
      <c r="AF2918" t="s">
        <v>34</v>
      </c>
      <c r="AG2918" t="s">
        <v>10783</v>
      </c>
    </row>
    <row r="2919" spans="1:33" x14ac:dyDescent="0.2">
      <c r="A2919" s="3" t="s">
        <v>10784</v>
      </c>
      <c r="B2919">
        <v>248.307010062275</v>
      </c>
      <c r="C2919">
        <v>221.82583789616399</v>
      </c>
      <c r="D2919">
        <v>116.572653557173</v>
      </c>
      <c r="E2919">
        <v>147.592903795404</v>
      </c>
      <c r="F2919">
        <v>120.698319332392</v>
      </c>
      <c r="G2919">
        <v>146.15499433213299</v>
      </c>
      <c r="H2919">
        <v>37.755444629950098</v>
      </c>
      <c r="I2919">
        <v>109.66267707489401</v>
      </c>
      <c r="J2919">
        <v>104.75522808063999</v>
      </c>
      <c r="K2919">
        <v>124.71830597498401</v>
      </c>
      <c r="L2919">
        <v>138.14666924367401</v>
      </c>
      <c r="M2919">
        <v>44.433069615722097</v>
      </c>
      <c r="N2919" t="s">
        <v>35</v>
      </c>
      <c r="O2919">
        <v>0.83067463424807897</v>
      </c>
      <c r="P2919">
        <v>-0.53139460518074499</v>
      </c>
      <c r="Q2919">
        <v>-0.22278298877497901</v>
      </c>
      <c r="R2919">
        <v>-0.617000826828349</v>
      </c>
      <c r="S2919" t="s">
        <v>34</v>
      </c>
      <c r="T2919" t="s">
        <v>34</v>
      </c>
      <c r="U2919" t="s">
        <v>34</v>
      </c>
      <c r="V2919">
        <v>12.74034</v>
      </c>
      <c r="W2919" t="s">
        <v>36</v>
      </c>
      <c r="X2919">
        <v>-6.3016726669695405E-2</v>
      </c>
      <c r="Y2919">
        <v>-0.49128799591766098</v>
      </c>
      <c r="Z2919">
        <v>-1.0818273152597599</v>
      </c>
      <c r="AA2919" t="s">
        <v>34</v>
      </c>
      <c r="AB2919" t="s">
        <v>34</v>
      </c>
      <c r="AC2919" t="s">
        <v>10785</v>
      </c>
      <c r="AD2919" t="s">
        <v>42</v>
      </c>
      <c r="AE2919" t="s">
        <v>8982</v>
      </c>
      <c r="AF2919" t="s">
        <v>34</v>
      </c>
      <c r="AG2919" t="s">
        <v>10786</v>
      </c>
    </row>
    <row r="2920" spans="1:33" x14ac:dyDescent="0.2">
      <c r="A2920" s="3" t="s">
        <v>10787</v>
      </c>
      <c r="B2920">
        <v>433.49919482443897</v>
      </c>
      <c r="C2920">
        <v>452.824924727883</v>
      </c>
      <c r="D2920">
        <v>264.20298488687803</v>
      </c>
      <c r="E2920">
        <v>253.301334892113</v>
      </c>
      <c r="F2920">
        <v>256.48392858133298</v>
      </c>
      <c r="G2920">
        <v>224.34125269825799</v>
      </c>
      <c r="H2920">
        <v>125.851482099834</v>
      </c>
      <c r="I2920">
        <v>135.981719572868</v>
      </c>
      <c r="J2920">
        <v>190.46405105570901</v>
      </c>
      <c r="K2920">
        <v>295.33294854876198</v>
      </c>
      <c r="L2920">
        <v>269.96972334591101</v>
      </c>
      <c r="M2920">
        <v>141.377948777298</v>
      </c>
      <c r="N2920" t="s">
        <v>35</v>
      </c>
      <c r="O2920">
        <v>0.880438678832837</v>
      </c>
      <c r="P2920">
        <v>-0.37542303047648501</v>
      </c>
      <c r="Q2920">
        <v>-0.206444318742731</v>
      </c>
      <c r="R2920">
        <v>-0.66776128803911206</v>
      </c>
      <c r="S2920" t="s">
        <v>34</v>
      </c>
      <c r="T2920" t="s">
        <v>34</v>
      </c>
      <c r="U2920" t="s">
        <v>34</v>
      </c>
      <c r="V2920">
        <v>18.412569999999999</v>
      </c>
      <c r="W2920" t="s">
        <v>36</v>
      </c>
      <c r="X2920">
        <v>-0.183304502576182</v>
      </c>
      <c r="Y2920">
        <v>-0.46501088751688202</v>
      </c>
      <c r="Z2920">
        <v>-1.2655781655784499</v>
      </c>
      <c r="AA2920" t="s">
        <v>10788</v>
      </c>
      <c r="AB2920" t="s">
        <v>10789</v>
      </c>
      <c r="AC2920" t="s">
        <v>10790</v>
      </c>
      <c r="AD2920" t="s">
        <v>10791</v>
      </c>
      <c r="AE2920" t="s">
        <v>8982</v>
      </c>
      <c r="AF2920" t="s">
        <v>34</v>
      </c>
      <c r="AG2920" t="s">
        <v>10792</v>
      </c>
    </row>
    <row r="2921" spans="1:33" x14ac:dyDescent="0.2">
      <c r="A2921" s="3" t="s">
        <v>10793</v>
      </c>
      <c r="B2921">
        <v>174.39622780293499</v>
      </c>
      <c r="C2921">
        <v>182.631046989699</v>
      </c>
      <c r="D2921">
        <v>195.28046709030099</v>
      </c>
      <c r="E2921">
        <v>176.84555139449299</v>
      </c>
      <c r="F2921">
        <v>185.51778712200999</v>
      </c>
      <c r="G2921">
        <v>212.79100998508099</v>
      </c>
      <c r="H2921">
        <v>81.803463364891897</v>
      </c>
      <c r="I2921">
        <v>61.411099161940598</v>
      </c>
      <c r="J2921">
        <v>101.58082722971101</v>
      </c>
      <c r="K2921">
        <v>179.59436060397701</v>
      </c>
      <c r="L2921">
        <v>136.20094150784701</v>
      </c>
      <c r="M2921">
        <v>79.777556810046605</v>
      </c>
      <c r="N2921" t="s">
        <v>35</v>
      </c>
      <c r="O2921">
        <v>0.85973195596401697</v>
      </c>
      <c r="P2921">
        <v>-0.44437869491263199</v>
      </c>
      <c r="Q2921">
        <v>-0.25117915707334798</v>
      </c>
      <c r="R2921">
        <v>-0.78214403282606304</v>
      </c>
      <c r="S2921" t="s">
        <v>34</v>
      </c>
      <c r="T2921" t="s">
        <v>34</v>
      </c>
      <c r="U2921" t="s">
        <v>34</v>
      </c>
      <c r="V2921">
        <v>12.16248</v>
      </c>
      <c r="W2921" t="s">
        <v>36</v>
      </c>
      <c r="X2921">
        <v>8.4287114451214295E-3</v>
      </c>
      <c r="Y2921">
        <v>-0.33135533503784698</v>
      </c>
      <c r="Z2921">
        <v>-1.1041249504890001</v>
      </c>
      <c r="AA2921" t="s">
        <v>10794</v>
      </c>
      <c r="AB2921" t="s">
        <v>9402</v>
      </c>
      <c r="AC2921" t="s">
        <v>10795</v>
      </c>
      <c r="AD2921" t="s">
        <v>4854</v>
      </c>
      <c r="AE2921" t="s">
        <v>8982</v>
      </c>
      <c r="AF2921" t="s">
        <v>34</v>
      </c>
      <c r="AG2921" t="s">
        <v>10796</v>
      </c>
    </row>
    <row r="2922" spans="1:33" x14ac:dyDescent="0.2">
      <c r="A2922" s="3" t="s">
        <v>10797</v>
      </c>
      <c r="B2922">
        <v>276.54258980179702</v>
      </c>
      <c r="C2922">
        <v>320.22978102303301</v>
      </c>
      <c r="D2922">
        <v>221.232773174198</v>
      </c>
      <c r="E2922">
        <v>301.16930369062197</v>
      </c>
      <c r="F2922">
        <v>254.248774519622</v>
      </c>
      <c r="G2922">
        <v>208.79284904590401</v>
      </c>
      <c r="H2922">
        <v>50.3405928399334</v>
      </c>
      <c r="I2922">
        <v>57.024592078944799</v>
      </c>
      <c r="J2922">
        <v>88.883223825997305</v>
      </c>
      <c r="K2922">
        <v>162.632670991379</v>
      </c>
      <c r="L2922">
        <v>241.270239242472</v>
      </c>
      <c r="M2922">
        <v>150.46653119869501</v>
      </c>
      <c r="N2922" t="s">
        <v>35</v>
      </c>
      <c r="O2922">
        <v>0.95484674341144105</v>
      </c>
      <c r="P2922">
        <v>-0.32201915168284301</v>
      </c>
      <c r="Q2922">
        <v>-0.31391847727869199</v>
      </c>
      <c r="R2922">
        <v>-0.87230400918915796</v>
      </c>
      <c r="S2922" t="s">
        <v>34</v>
      </c>
      <c r="T2922" t="s">
        <v>34</v>
      </c>
      <c r="U2922" t="s">
        <v>34</v>
      </c>
      <c r="V2922">
        <v>13.555837</v>
      </c>
      <c r="W2922" t="s">
        <v>36</v>
      </c>
      <c r="X2922">
        <v>-1.4329792844836599E-2</v>
      </c>
      <c r="Y2922">
        <v>-0.391395519546686</v>
      </c>
      <c r="Z2922">
        <v>-1.9158319296273401</v>
      </c>
      <c r="AA2922" t="s">
        <v>10798</v>
      </c>
      <c r="AB2922" t="s">
        <v>268</v>
      </c>
      <c r="AC2922" t="s">
        <v>1903</v>
      </c>
      <c r="AD2922" t="s">
        <v>42</v>
      </c>
      <c r="AE2922" t="s">
        <v>8982</v>
      </c>
      <c r="AF2922" t="s">
        <v>34</v>
      </c>
      <c r="AG2922" t="s">
        <v>10799</v>
      </c>
    </row>
    <row r="2923" spans="1:33" x14ac:dyDescent="0.2">
      <c r="A2923" s="3" t="s">
        <v>10800</v>
      </c>
      <c r="B2923">
        <v>113.772777185724</v>
      </c>
      <c r="C2923">
        <v>112.58078239091</v>
      </c>
      <c r="D2923">
        <v>140.397721437472</v>
      </c>
      <c r="E2923">
        <v>150.25223539532101</v>
      </c>
      <c r="F2923">
        <v>172.10686275174399</v>
      </c>
      <c r="G2923">
        <v>152.818595897427</v>
      </c>
      <c r="H2923">
        <v>383.84702040449298</v>
      </c>
      <c r="I2923">
        <v>179.846790402826</v>
      </c>
      <c r="J2923">
        <v>390.45130466420198</v>
      </c>
      <c r="K2923">
        <v>213.517739829172</v>
      </c>
      <c r="L2923">
        <v>167.81901721502601</v>
      </c>
      <c r="M2923">
        <v>182.781490919221</v>
      </c>
      <c r="N2923" t="s">
        <v>39</v>
      </c>
      <c r="O2923">
        <v>-0.76998840151182502</v>
      </c>
      <c r="P2923">
        <v>0.14171994655829401</v>
      </c>
      <c r="Q2923">
        <v>0.46565929918326898</v>
      </c>
      <c r="R2923">
        <v>0.90114705471548595</v>
      </c>
      <c r="S2923" t="s">
        <v>34</v>
      </c>
      <c r="T2923" t="s">
        <v>34</v>
      </c>
      <c r="U2923" t="s">
        <v>34</v>
      </c>
      <c r="V2923">
        <v>19.298908000000001</v>
      </c>
      <c r="W2923" t="s">
        <v>36</v>
      </c>
      <c r="X2923" t="s">
        <v>34</v>
      </c>
      <c r="Y2923" t="s">
        <v>34</v>
      </c>
      <c r="Z2923" t="s">
        <v>34</v>
      </c>
      <c r="AA2923" t="s">
        <v>34</v>
      </c>
      <c r="AB2923" t="s">
        <v>34</v>
      </c>
      <c r="AC2923" t="s">
        <v>34</v>
      </c>
      <c r="AD2923" t="s">
        <v>34</v>
      </c>
      <c r="AE2923" t="s">
        <v>8982</v>
      </c>
      <c r="AF2923" t="s">
        <v>34</v>
      </c>
      <c r="AG2923" t="s">
        <v>34</v>
      </c>
    </row>
    <row r="2924" spans="1:33" x14ac:dyDescent="0.2">
      <c r="A2924" s="3" t="s">
        <v>10801</v>
      </c>
      <c r="B2924">
        <v>888.59030356733695</v>
      </c>
      <c r="C2924">
        <v>813.91736010020895</v>
      </c>
      <c r="D2924">
        <v>744.53337125931898</v>
      </c>
      <c r="E2924">
        <v>850.98611197350203</v>
      </c>
      <c r="F2924">
        <v>806.33182776222895</v>
      </c>
      <c r="G2924">
        <v>861.38156234044197</v>
      </c>
      <c r="H2924">
        <v>257.99553830465902</v>
      </c>
      <c r="I2924">
        <v>245.64439664776199</v>
      </c>
      <c r="J2924">
        <v>180.94084850292299</v>
      </c>
      <c r="K2924">
        <v>719.37518886370594</v>
      </c>
      <c r="L2924">
        <v>702.89414456728196</v>
      </c>
      <c r="M2924">
        <v>538.24604784499797</v>
      </c>
      <c r="N2924" t="s">
        <v>35</v>
      </c>
      <c r="O2924">
        <v>0.94628020357212295</v>
      </c>
      <c r="P2924">
        <v>-0.22232068142573899</v>
      </c>
      <c r="Q2924">
        <v>-0.37085437766732499</v>
      </c>
      <c r="R2924">
        <v>-0.94819522397862099</v>
      </c>
      <c r="S2924" t="s">
        <v>34</v>
      </c>
      <c r="T2924" t="s">
        <v>34</v>
      </c>
      <c r="U2924" t="s">
        <v>34</v>
      </c>
      <c r="V2924">
        <v>23.65455</v>
      </c>
      <c r="W2924" t="s">
        <v>3368</v>
      </c>
      <c r="X2924">
        <v>7.7991404512780197E-3</v>
      </c>
      <c r="Y2924">
        <v>-0.26813207053384502</v>
      </c>
      <c r="Z2924">
        <v>-1.83218792218377</v>
      </c>
      <c r="AA2924" t="s">
        <v>10802</v>
      </c>
      <c r="AB2924" t="s">
        <v>10803</v>
      </c>
      <c r="AC2924" t="s">
        <v>10804</v>
      </c>
      <c r="AD2924" t="s">
        <v>42</v>
      </c>
      <c r="AE2924" t="s">
        <v>8982</v>
      </c>
      <c r="AF2924" t="s">
        <v>34</v>
      </c>
      <c r="AG2924" t="s">
        <v>10805</v>
      </c>
    </row>
    <row r="2925" spans="1:33" x14ac:dyDescent="0.2">
      <c r="A2925" s="3" t="s">
        <v>10806</v>
      </c>
      <c r="B2925">
        <v>522.77345429498996</v>
      </c>
      <c r="C2925">
        <v>577.91468294000504</v>
      </c>
      <c r="D2925">
        <v>259.09761319824298</v>
      </c>
      <c r="E2925">
        <v>412.86123088714402</v>
      </c>
      <c r="F2925">
        <v>325.77370449437302</v>
      </c>
      <c r="G2925">
        <v>241.22237666367201</v>
      </c>
      <c r="H2925">
        <v>37.755444629950098</v>
      </c>
      <c r="I2925">
        <v>43.865070829957602</v>
      </c>
      <c r="J2925">
        <v>69.836818720426507</v>
      </c>
      <c r="K2925">
        <v>154.65069940897999</v>
      </c>
      <c r="L2925">
        <v>190.19488617702899</v>
      </c>
      <c r="M2925">
        <v>53.5216520371198</v>
      </c>
      <c r="N2925" t="s">
        <v>35</v>
      </c>
      <c r="O2925">
        <v>0.920588256537619</v>
      </c>
      <c r="P2925">
        <v>-0.55303326499551797</v>
      </c>
      <c r="Q2925">
        <v>-0.41070178579590699</v>
      </c>
      <c r="R2925">
        <v>-0.69344211052359395</v>
      </c>
      <c r="S2925" t="s">
        <v>34</v>
      </c>
      <c r="T2925" t="s">
        <v>34</v>
      </c>
      <c r="U2925" t="s">
        <v>34</v>
      </c>
      <c r="V2925">
        <v>16.920200000000001</v>
      </c>
      <c r="W2925" t="s">
        <v>36</v>
      </c>
      <c r="X2925">
        <v>-5.5920792817531297E-2</v>
      </c>
      <c r="Y2925">
        <v>-1.25995559481155</v>
      </c>
      <c r="Z2925">
        <v>-2.8635925125924602</v>
      </c>
      <c r="AA2925" t="s">
        <v>10807</v>
      </c>
      <c r="AB2925" t="s">
        <v>10808</v>
      </c>
      <c r="AC2925" t="s">
        <v>10189</v>
      </c>
      <c r="AD2925" t="s">
        <v>42</v>
      </c>
      <c r="AE2925" t="s">
        <v>8982</v>
      </c>
      <c r="AF2925" t="s">
        <v>34</v>
      </c>
      <c r="AG2925" t="s">
        <v>10809</v>
      </c>
    </row>
    <row r="2926" spans="1:33" x14ac:dyDescent="0.2">
      <c r="A2926" s="3" t="s">
        <v>10810</v>
      </c>
      <c r="B2926">
        <v>533.56941125421895</v>
      </c>
      <c r="C2926">
        <v>502.86082801273199</v>
      </c>
      <c r="D2926">
        <v>302.91872019236303</v>
      </c>
      <c r="E2926">
        <v>318.454959090084</v>
      </c>
      <c r="F2926">
        <v>300.62822130012398</v>
      </c>
      <c r="G2926">
        <v>375.82712828262697</v>
      </c>
      <c r="H2926">
        <v>69.218315154908495</v>
      </c>
      <c r="I2926">
        <v>87.730141659915105</v>
      </c>
      <c r="J2926">
        <v>101.58082722971101</v>
      </c>
      <c r="K2926">
        <v>270.38928735376498</v>
      </c>
      <c r="L2926">
        <v>294.291320043741</v>
      </c>
      <c r="M2926">
        <v>83.816926775112194</v>
      </c>
      <c r="N2926" t="s">
        <v>35</v>
      </c>
      <c r="O2926">
        <v>0.96843644892856995</v>
      </c>
      <c r="P2926">
        <v>-0.490596138133645</v>
      </c>
      <c r="Q2926">
        <v>-0.369974677777137</v>
      </c>
      <c r="R2926">
        <v>-0.78571422976322403</v>
      </c>
      <c r="S2926" t="s">
        <v>34</v>
      </c>
      <c r="T2926" t="s">
        <v>34</v>
      </c>
      <c r="U2926" t="s">
        <v>34</v>
      </c>
      <c r="V2926">
        <v>17.868755</v>
      </c>
      <c r="W2926" t="s">
        <v>36</v>
      </c>
      <c r="X2926">
        <v>-5.6300455331166302E-2</v>
      </c>
      <c r="Y2926">
        <v>-0.61175548795296397</v>
      </c>
      <c r="Z2926">
        <v>-2.1893807070329498</v>
      </c>
      <c r="AA2926" t="s">
        <v>10811</v>
      </c>
      <c r="AB2926" t="s">
        <v>10812</v>
      </c>
      <c r="AC2926" t="s">
        <v>10813</v>
      </c>
      <c r="AD2926" t="s">
        <v>42</v>
      </c>
      <c r="AE2926" t="s">
        <v>8982</v>
      </c>
      <c r="AF2926" t="s">
        <v>34</v>
      </c>
      <c r="AG2926" t="s">
        <v>10814</v>
      </c>
    </row>
    <row r="2927" spans="1:33" x14ac:dyDescent="0.2">
      <c r="A2927" s="3" t="s">
        <v>10815</v>
      </c>
      <c r="B2927">
        <v>176.88760248583401</v>
      </c>
      <c r="C2927">
        <v>198.47574969656699</v>
      </c>
      <c r="D2927">
        <v>271.01014713839197</v>
      </c>
      <c r="E2927">
        <v>215.405859593293</v>
      </c>
      <c r="F2927">
        <v>177.69474790602101</v>
      </c>
      <c r="G2927">
        <v>172.80940059331201</v>
      </c>
      <c r="H2927">
        <v>641.84255870915104</v>
      </c>
      <c r="I2927">
        <v>605.33797745341406</v>
      </c>
      <c r="J2927">
        <v>498.38093359577101</v>
      </c>
      <c r="K2927">
        <v>192.565064425375</v>
      </c>
      <c r="L2927">
        <v>154.198923064241</v>
      </c>
      <c r="M2927">
        <v>273.66731513319797</v>
      </c>
      <c r="N2927" t="s">
        <v>39</v>
      </c>
      <c r="O2927">
        <v>-0.86419289484071904</v>
      </c>
      <c r="P2927">
        <v>-3.5080673038304602E-2</v>
      </c>
      <c r="Q2927">
        <v>4.83395643139009E-2</v>
      </c>
      <c r="R2927">
        <v>0.94373659483178596</v>
      </c>
      <c r="S2927" t="s">
        <v>34</v>
      </c>
      <c r="T2927" t="s">
        <v>34</v>
      </c>
      <c r="U2927" t="s">
        <v>34</v>
      </c>
      <c r="V2927">
        <v>15.225265</v>
      </c>
      <c r="W2927" t="s">
        <v>36</v>
      </c>
      <c r="X2927">
        <v>-3.1783046887330003E-2</v>
      </c>
      <c r="Y2927">
        <v>-4.7453157048349501E-2</v>
      </c>
      <c r="Z2927">
        <v>1.3862364967093901</v>
      </c>
      <c r="AA2927" t="s">
        <v>34</v>
      </c>
      <c r="AB2927" t="s">
        <v>34</v>
      </c>
      <c r="AC2927" t="s">
        <v>10816</v>
      </c>
      <c r="AD2927" t="s">
        <v>42</v>
      </c>
      <c r="AE2927" t="s">
        <v>8982</v>
      </c>
      <c r="AF2927" t="s">
        <v>34</v>
      </c>
      <c r="AG2927" t="s">
        <v>10817</v>
      </c>
    </row>
    <row r="2928" spans="1:33" x14ac:dyDescent="0.2">
      <c r="A2928" s="3" t="s">
        <v>10818</v>
      </c>
      <c r="B2928">
        <v>630.31779477346595</v>
      </c>
      <c r="C2928">
        <v>631.28631311051004</v>
      </c>
      <c r="D2928">
        <v>291.43163389293397</v>
      </c>
      <c r="E2928">
        <v>374.96575558832399</v>
      </c>
      <c r="F2928">
        <v>389.475595253135</v>
      </c>
      <c r="G2928">
        <v>382.046489743569</v>
      </c>
      <c r="H2928">
        <v>220.24009367470899</v>
      </c>
      <c r="I2928">
        <v>153.527747904851</v>
      </c>
      <c r="J2928">
        <v>130.150434888067</v>
      </c>
      <c r="K2928">
        <v>286.35323051856301</v>
      </c>
      <c r="L2928">
        <v>417.35859933476002</v>
      </c>
      <c r="M2928">
        <v>151.476373689962</v>
      </c>
      <c r="N2928" t="s">
        <v>35</v>
      </c>
      <c r="O2928">
        <v>0.91713243630845998</v>
      </c>
      <c r="P2928">
        <v>-0.47035827850579198</v>
      </c>
      <c r="Q2928">
        <v>-0.45557307896970201</v>
      </c>
      <c r="R2928">
        <v>-0.682532694830016</v>
      </c>
      <c r="S2928" t="s">
        <v>34</v>
      </c>
      <c r="T2928" t="s">
        <v>34</v>
      </c>
      <c r="U2928" t="s">
        <v>34</v>
      </c>
      <c r="V2928">
        <v>21.654129000000001</v>
      </c>
      <c r="W2928" t="s">
        <v>36</v>
      </c>
      <c r="X2928">
        <v>-6.1709882058539299E-2</v>
      </c>
      <c r="Y2928">
        <v>-0.50102498484075597</v>
      </c>
      <c r="Z2928">
        <v>-1.5411958785429301</v>
      </c>
      <c r="AA2928" t="s">
        <v>1547</v>
      </c>
      <c r="AB2928" t="s">
        <v>1548</v>
      </c>
      <c r="AC2928" t="s">
        <v>10819</v>
      </c>
      <c r="AD2928" t="s">
        <v>42</v>
      </c>
      <c r="AE2928" t="s">
        <v>8982</v>
      </c>
      <c r="AF2928" t="s">
        <v>34</v>
      </c>
      <c r="AG2928" t="s">
        <v>10820</v>
      </c>
    </row>
    <row r="2929" spans="1:33" x14ac:dyDescent="0.2">
      <c r="A2929" s="3" t="s">
        <v>10821</v>
      </c>
      <c r="B2929">
        <v>26.5746632842568</v>
      </c>
      <c r="C2929">
        <v>27.519746806666902</v>
      </c>
      <c r="D2929">
        <v>48.075583401316003</v>
      </c>
      <c r="E2929">
        <v>60.499793898116202</v>
      </c>
      <c r="F2929">
        <v>62.584313727906903</v>
      </c>
      <c r="G2929">
        <v>55.5300130441234</v>
      </c>
      <c r="H2929">
        <v>144.729204414809</v>
      </c>
      <c r="I2929">
        <v>188.61980456881699</v>
      </c>
      <c r="J2929">
        <v>111.10402978249699</v>
      </c>
      <c r="K2929">
        <v>31.9278863295958</v>
      </c>
      <c r="L2929">
        <v>13.6200941507847</v>
      </c>
      <c r="M2929">
        <v>42.413384633189303</v>
      </c>
      <c r="N2929" t="s">
        <v>39</v>
      </c>
      <c r="O2929">
        <v>-0.78933057900457304</v>
      </c>
      <c r="P2929">
        <v>-0.17477740272738501</v>
      </c>
      <c r="Q2929">
        <v>-3.5602629701459297E-2</v>
      </c>
      <c r="R2929">
        <v>0.82133240004692398</v>
      </c>
      <c r="S2929" t="s">
        <v>34</v>
      </c>
      <c r="T2929" t="s">
        <v>34</v>
      </c>
      <c r="U2929" t="s">
        <v>34</v>
      </c>
      <c r="V2929">
        <v>23.619692000000001</v>
      </c>
      <c r="W2929" t="s">
        <v>36</v>
      </c>
      <c r="X2929">
        <v>0.168285320414718</v>
      </c>
      <c r="Y2929">
        <v>-0.13681682153403801</v>
      </c>
      <c r="Z2929">
        <v>1.97440054113041</v>
      </c>
      <c r="AA2929" t="s">
        <v>34</v>
      </c>
      <c r="AB2929" t="s">
        <v>34</v>
      </c>
      <c r="AC2929" t="s">
        <v>3916</v>
      </c>
      <c r="AD2929" t="s">
        <v>42</v>
      </c>
      <c r="AE2929" t="s">
        <v>8982</v>
      </c>
      <c r="AF2929" t="s">
        <v>34</v>
      </c>
      <c r="AG2929" t="s">
        <v>10822</v>
      </c>
    </row>
    <row r="2930" spans="1:33" x14ac:dyDescent="0.2">
      <c r="A2930" s="3" t="s">
        <v>10823</v>
      </c>
      <c r="B2930">
        <v>306.43908599658602</v>
      </c>
      <c r="C2930">
        <v>299.38148798767901</v>
      </c>
      <c r="D2930">
        <v>319.936625821147</v>
      </c>
      <c r="E2930">
        <v>277.235319291368</v>
      </c>
      <c r="F2930">
        <v>328.56764707151098</v>
      </c>
      <c r="G2930">
        <v>399.81609391768802</v>
      </c>
      <c r="H2930">
        <v>1220.7593763683899</v>
      </c>
      <c r="I2930">
        <v>780.79826077324401</v>
      </c>
      <c r="J2930">
        <v>1752.2692697125201</v>
      </c>
      <c r="K2930">
        <v>333.24731356515701</v>
      </c>
      <c r="L2930">
        <v>257.32249306303999</v>
      </c>
      <c r="M2930">
        <v>338.29723457424802</v>
      </c>
      <c r="N2930" t="s">
        <v>39</v>
      </c>
      <c r="O2930">
        <v>-0.74571615266225599</v>
      </c>
      <c r="P2930">
        <v>-7.9763312040475196E-2</v>
      </c>
      <c r="Q2930">
        <v>0.46998195664152798</v>
      </c>
      <c r="R2930">
        <v>0.92561892918831001</v>
      </c>
      <c r="S2930" t="s">
        <v>34</v>
      </c>
      <c r="T2930" t="s">
        <v>34</v>
      </c>
      <c r="U2930" t="s">
        <v>34</v>
      </c>
      <c r="V2930">
        <v>32.291989999999998</v>
      </c>
      <c r="W2930" t="s">
        <v>3368</v>
      </c>
      <c r="X2930">
        <v>1.7508829730745801E-2</v>
      </c>
      <c r="Y2930">
        <v>1.3871007189437401E-3</v>
      </c>
      <c r="Z2930">
        <v>1.96203563544429</v>
      </c>
      <c r="AA2930" t="s">
        <v>2624</v>
      </c>
      <c r="AB2930" t="s">
        <v>2625</v>
      </c>
      <c r="AC2930" t="s">
        <v>2626</v>
      </c>
      <c r="AD2930" t="s">
        <v>42</v>
      </c>
      <c r="AE2930" t="s">
        <v>8982</v>
      </c>
      <c r="AF2930" t="s">
        <v>34</v>
      </c>
      <c r="AG2930" t="s">
        <v>10824</v>
      </c>
    </row>
    <row r="2931" spans="1:33" x14ac:dyDescent="0.2">
      <c r="A2931" s="3" t="s">
        <v>10825</v>
      </c>
      <c r="B2931">
        <v>922.22386178647503</v>
      </c>
      <c r="C2931">
        <v>927.33207421253303</v>
      </c>
      <c r="D2931">
        <v>471.39598591732903</v>
      </c>
      <c r="E2931">
        <v>670.15156317913295</v>
      </c>
      <c r="F2931">
        <v>564.37640058201703</v>
      </c>
      <c r="G2931">
        <v>449.57098560522297</v>
      </c>
      <c r="H2931">
        <v>125.851482099834</v>
      </c>
      <c r="I2931">
        <v>92.116648742910897</v>
      </c>
      <c r="J2931">
        <v>120.627232335282</v>
      </c>
      <c r="K2931">
        <v>274.38027314496401</v>
      </c>
      <c r="L2931">
        <v>363.36465466557797</v>
      </c>
      <c r="M2931">
        <v>106.033461582973</v>
      </c>
      <c r="N2931" t="s">
        <v>35</v>
      </c>
      <c r="O2931">
        <v>0.93175430006566495</v>
      </c>
      <c r="P2931">
        <v>-0.56780078924030697</v>
      </c>
      <c r="Q2931">
        <v>-0.44520151534069102</v>
      </c>
      <c r="R2931">
        <v>-0.69830384030810599</v>
      </c>
      <c r="S2931" t="s">
        <v>34</v>
      </c>
      <c r="T2931" t="s">
        <v>34</v>
      </c>
      <c r="U2931" t="s">
        <v>34</v>
      </c>
      <c r="V2931">
        <v>26.8645</v>
      </c>
      <c r="W2931" t="s">
        <v>36</v>
      </c>
      <c r="X2931">
        <v>-6.1694030082172398E-2</v>
      </c>
      <c r="Y2931">
        <v>-1.1986765095362899</v>
      </c>
      <c r="Z2931">
        <v>-2.5956636599006599</v>
      </c>
      <c r="AA2931" t="s">
        <v>34</v>
      </c>
      <c r="AB2931" t="s">
        <v>34</v>
      </c>
      <c r="AC2931" t="s">
        <v>2210</v>
      </c>
      <c r="AD2931" t="s">
        <v>42</v>
      </c>
      <c r="AE2931" t="s">
        <v>8982</v>
      </c>
      <c r="AF2931" t="s">
        <v>34</v>
      </c>
      <c r="AG2931" t="s">
        <v>10826</v>
      </c>
    </row>
    <row r="2932" spans="1:33" x14ac:dyDescent="0.2">
      <c r="A2932" s="3" t="s">
        <v>10827</v>
      </c>
      <c r="B2932">
        <v>384.502159394091</v>
      </c>
      <c r="C2932">
        <v>345.24773266545799</v>
      </c>
      <c r="D2932">
        <v>341.63445549784802</v>
      </c>
      <c r="E2932">
        <v>353.691102788987</v>
      </c>
      <c r="F2932">
        <v>330.80280113322198</v>
      </c>
      <c r="G2932">
        <v>417.141457987455</v>
      </c>
      <c r="H2932">
        <v>81.803463364891897</v>
      </c>
      <c r="I2932">
        <v>122.822198323881</v>
      </c>
      <c r="J2932">
        <v>73.0112195713549</v>
      </c>
      <c r="K2932">
        <v>340.23153869975602</v>
      </c>
      <c r="L2932">
        <v>297.69634358143702</v>
      </c>
      <c r="M2932">
        <v>132.2893663559</v>
      </c>
      <c r="N2932" t="s">
        <v>35</v>
      </c>
      <c r="O2932">
        <v>0.92740833358075703</v>
      </c>
      <c r="P2932">
        <v>-0.36483085830727502</v>
      </c>
      <c r="Q2932">
        <v>-0.37042552774858101</v>
      </c>
      <c r="R2932">
        <v>-0.90437340606068295</v>
      </c>
      <c r="S2932" t="s">
        <v>34</v>
      </c>
      <c r="T2932" t="s">
        <v>34</v>
      </c>
      <c r="U2932" t="s">
        <v>34</v>
      </c>
      <c r="V2932">
        <v>17.718375999999999</v>
      </c>
      <c r="W2932" t="s">
        <v>36</v>
      </c>
      <c r="X2932">
        <v>5.2342731323199903E-3</v>
      </c>
      <c r="Y2932">
        <v>-0.30177598384504301</v>
      </c>
      <c r="Z2932">
        <v>-1.8549152383010801</v>
      </c>
      <c r="AA2932" t="s">
        <v>10828</v>
      </c>
      <c r="AB2932" t="s">
        <v>10829</v>
      </c>
      <c r="AC2932" t="s">
        <v>7022</v>
      </c>
      <c r="AD2932" t="s">
        <v>10830</v>
      </c>
      <c r="AE2932" t="s">
        <v>8982</v>
      </c>
      <c r="AF2932" t="s">
        <v>34</v>
      </c>
      <c r="AG2932" t="s">
        <v>10831</v>
      </c>
    </row>
    <row r="2933" spans="1:33" x14ac:dyDescent="0.2">
      <c r="A2933" s="3" t="s">
        <v>10832</v>
      </c>
      <c r="B2933">
        <v>350.03814294732001</v>
      </c>
      <c r="C2933">
        <v>355.254913322427</v>
      </c>
      <c r="D2933">
        <v>179.538904383676</v>
      </c>
      <c r="E2933">
        <v>280.55948379126397</v>
      </c>
      <c r="F2933">
        <v>239.16148460307301</v>
      </c>
      <c r="G2933">
        <v>182.582682889078</v>
      </c>
      <c r="H2933">
        <v>62.925741049916802</v>
      </c>
      <c r="I2933">
        <v>57.024592078944799</v>
      </c>
      <c r="J2933">
        <v>95.232025527854304</v>
      </c>
      <c r="K2933">
        <v>140.68224913978199</v>
      </c>
      <c r="L2933">
        <v>183.384839101637</v>
      </c>
      <c r="M2933">
        <v>55.541337019652701</v>
      </c>
      <c r="N2933" t="s">
        <v>35</v>
      </c>
      <c r="O2933">
        <v>0.93479488993596205</v>
      </c>
      <c r="P2933">
        <v>-0.55376770280447996</v>
      </c>
      <c r="Q2933">
        <v>-0.36431591748723302</v>
      </c>
      <c r="R2933">
        <v>-0.70100328472787898</v>
      </c>
      <c r="S2933" t="s">
        <v>34</v>
      </c>
      <c r="T2933" t="s">
        <v>34</v>
      </c>
      <c r="U2933" t="s">
        <v>34</v>
      </c>
      <c r="V2933">
        <v>12.930184000000001</v>
      </c>
      <c r="W2933" t="s">
        <v>36</v>
      </c>
      <c r="X2933">
        <v>-3.9290929019361598E-2</v>
      </c>
      <c r="Y2933">
        <v>-0.72699693374469798</v>
      </c>
      <c r="Z2933">
        <v>-1.8602706976487</v>
      </c>
      <c r="AA2933" t="s">
        <v>10833</v>
      </c>
      <c r="AB2933" t="s">
        <v>10834</v>
      </c>
      <c r="AC2933" t="s">
        <v>10835</v>
      </c>
      <c r="AD2933" t="s">
        <v>42</v>
      </c>
      <c r="AE2933" t="s">
        <v>8982</v>
      </c>
      <c r="AF2933" t="s">
        <v>34</v>
      </c>
      <c r="AG2933" t="s">
        <v>10836</v>
      </c>
    </row>
    <row r="2934" spans="1:33" x14ac:dyDescent="0.2">
      <c r="A2934" s="3" t="s">
        <v>10837</v>
      </c>
      <c r="B2934">
        <v>223.80849234710001</v>
      </c>
      <c r="C2934">
        <v>238.50447232444699</v>
      </c>
      <c r="D2934">
        <v>162.94644639561099</v>
      </c>
      <c r="E2934">
        <v>181.49938169434901</v>
      </c>
      <c r="F2934">
        <v>182.16505602944301</v>
      </c>
      <c r="G2934">
        <v>191.467484976137</v>
      </c>
      <c r="H2934">
        <v>69.218315154908495</v>
      </c>
      <c r="I2934">
        <v>65.797606244936304</v>
      </c>
      <c r="J2934">
        <v>95.232025527854304</v>
      </c>
      <c r="K2934">
        <v>138.68675624418199</v>
      </c>
      <c r="L2934">
        <v>168.791881082939</v>
      </c>
      <c r="M2934">
        <v>61.600391967251099</v>
      </c>
      <c r="N2934" t="s">
        <v>35</v>
      </c>
      <c r="O2934">
        <v>0.96837651268552805</v>
      </c>
      <c r="P2934">
        <v>-0.55041003192315596</v>
      </c>
      <c r="Q2934">
        <v>-0.34135867340320702</v>
      </c>
      <c r="R2934">
        <v>-0.77956332683649499</v>
      </c>
      <c r="S2934" t="s">
        <v>34</v>
      </c>
      <c r="T2934" t="s">
        <v>34</v>
      </c>
      <c r="U2934" t="s">
        <v>34</v>
      </c>
      <c r="V2934">
        <v>12.403905999999999</v>
      </c>
      <c r="W2934" t="s">
        <v>36</v>
      </c>
      <c r="X2934">
        <v>-2.2516708067682401E-2</v>
      </c>
      <c r="Y2934">
        <v>-0.47895716943976702</v>
      </c>
      <c r="Z2934">
        <v>-1.3370673996067901</v>
      </c>
      <c r="AA2934" t="s">
        <v>10838</v>
      </c>
      <c r="AB2934" t="s">
        <v>10839</v>
      </c>
      <c r="AC2934" t="s">
        <v>10840</v>
      </c>
      <c r="AD2934" t="s">
        <v>42</v>
      </c>
      <c r="AE2934" t="s">
        <v>8982</v>
      </c>
      <c r="AF2934" t="s">
        <v>34</v>
      </c>
      <c r="AG2934" t="s">
        <v>10841</v>
      </c>
    </row>
    <row r="2935" spans="1:33" x14ac:dyDescent="0.2">
      <c r="A2935" s="3" t="s">
        <v>10842</v>
      </c>
      <c r="B2935">
        <v>414.39865558887999</v>
      </c>
      <c r="C2935">
        <v>450.32312956364001</v>
      </c>
      <c r="D2935">
        <v>336.52908380921201</v>
      </c>
      <c r="E2935">
        <v>318.454959090084</v>
      </c>
      <c r="F2935">
        <v>331.36158964865001</v>
      </c>
      <c r="G2935">
        <v>346.951521499683</v>
      </c>
      <c r="H2935">
        <v>94.388611574875199</v>
      </c>
      <c r="I2935">
        <v>83.343634576919399</v>
      </c>
      <c r="J2935">
        <v>114.278430633425</v>
      </c>
      <c r="K2935">
        <v>247.44111905436799</v>
      </c>
      <c r="L2935">
        <v>292.83202424187101</v>
      </c>
      <c r="M2935">
        <v>109.06298905677301</v>
      </c>
      <c r="N2935" t="s">
        <v>35</v>
      </c>
      <c r="O2935">
        <v>0.982512503158673</v>
      </c>
      <c r="P2935">
        <v>-0.50462327209076896</v>
      </c>
      <c r="Q2935">
        <v>-0.40039010645608403</v>
      </c>
      <c r="R2935">
        <v>-0.82951093244132401</v>
      </c>
      <c r="S2935" t="s">
        <v>34</v>
      </c>
      <c r="T2935" t="s">
        <v>34</v>
      </c>
      <c r="U2935" t="s">
        <v>34</v>
      </c>
      <c r="V2935">
        <v>17.582633999999999</v>
      </c>
      <c r="W2935" t="s">
        <v>36</v>
      </c>
      <c r="X2935">
        <v>-3.9804709334929002E-2</v>
      </c>
      <c r="Y2935">
        <v>-0.59603678535848104</v>
      </c>
      <c r="Z2935">
        <v>-1.92812202657961</v>
      </c>
      <c r="AA2935" t="s">
        <v>2676</v>
      </c>
      <c r="AB2935" t="s">
        <v>2677</v>
      </c>
      <c r="AC2935" t="s">
        <v>2678</v>
      </c>
      <c r="AD2935" t="s">
        <v>2679</v>
      </c>
      <c r="AE2935" t="s">
        <v>8982</v>
      </c>
      <c r="AF2935" t="s">
        <v>34</v>
      </c>
      <c r="AG2935" t="s">
        <v>10843</v>
      </c>
    </row>
    <row r="2936" spans="1:33" x14ac:dyDescent="0.2">
      <c r="A2936" s="3" t="s">
        <v>10844</v>
      </c>
      <c r="B2936">
        <v>542.70445175818202</v>
      </c>
      <c r="C2936">
        <v>566.23963884020702</v>
      </c>
      <c r="D2936">
        <v>739.85344721140405</v>
      </c>
      <c r="E2936">
        <v>886.88708857238396</v>
      </c>
      <c r="F2936">
        <v>822.53669470963303</v>
      </c>
      <c r="G2936">
        <v>855.16220087950001</v>
      </c>
      <c r="H2936">
        <v>11634.9695201296</v>
      </c>
      <c r="I2936">
        <v>6246.3860861859603</v>
      </c>
      <c r="J2936">
        <v>9196.2392651397895</v>
      </c>
      <c r="K2936">
        <v>996.74870135207004</v>
      </c>
      <c r="L2936">
        <v>851.74231635800095</v>
      </c>
      <c r="M2936">
        <v>2516.5274882358999</v>
      </c>
      <c r="N2936" t="s">
        <v>39</v>
      </c>
      <c r="O2936">
        <v>-0.84850094809702203</v>
      </c>
      <c r="P2936">
        <v>1.8293598312094098E-2</v>
      </c>
      <c r="Q2936">
        <v>0.20767053874042801</v>
      </c>
      <c r="R2936">
        <v>0.99519009374615597</v>
      </c>
      <c r="S2936" t="s">
        <v>34</v>
      </c>
      <c r="T2936" t="s">
        <v>34</v>
      </c>
      <c r="U2936" t="s">
        <v>34</v>
      </c>
      <c r="V2936">
        <v>20.887018000000001</v>
      </c>
      <c r="W2936" t="s">
        <v>40</v>
      </c>
      <c r="X2936">
        <v>6.9491008816412403E-2</v>
      </c>
      <c r="Y2936">
        <v>0.81311821669280804</v>
      </c>
      <c r="Z2936">
        <v>3.6996498685440198</v>
      </c>
      <c r="AA2936" t="s">
        <v>2526</v>
      </c>
      <c r="AB2936" t="s">
        <v>2527</v>
      </c>
      <c r="AC2936" t="s">
        <v>2528</v>
      </c>
      <c r="AD2936" t="s">
        <v>2529</v>
      </c>
      <c r="AE2936" t="s">
        <v>8982</v>
      </c>
      <c r="AF2936" t="s">
        <v>34</v>
      </c>
      <c r="AG2936" t="s">
        <v>10845</v>
      </c>
    </row>
    <row r="2937" spans="1:33" x14ac:dyDescent="0.2">
      <c r="A2937" s="3" t="s">
        <v>10846</v>
      </c>
      <c r="B2937">
        <v>956.27264911942905</v>
      </c>
      <c r="C2937">
        <v>958.18754790485696</v>
      </c>
      <c r="D2937">
        <v>1228.6927863982401</v>
      </c>
      <c r="E2937">
        <v>1179.41356456328</v>
      </c>
      <c r="F2937">
        <v>1036.5526961184601</v>
      </c>
      <c r="G2937">
        <v>1079.94769368211</v>
      </c>
      <c r="H2937">
        <v>6355.4998460416</v>
      </c>
      <c r="I2937">
        <v>3307.4263405788001</v>
      </c>
      <c r="J2937">
        <v>6390.0689129190196</v>
      </c>
      <c r="K2937">
        <v>869.03715603368698</v>
      </c>
      <c r="L2937">
        <v>794.82978008507905</v>
      </c>
      <c r="M2937">
        <v>1778.3326271201499</v>
      </c>
      <c r="N2937" t="s">
        <v>39</v>
      </c>
      <c r="O2937">
        <v>-0.80730454682311303</v>
      </c>
      <c r="P2937">
        <v>-3.16573127795262E-2</v>
      </c>
      <c r="Q2937">
        <v>0.30164481108337299</v>
      </c>
      <c r="R2937">
        <v>0.98301447657017904</v>
      </c>
      <c r="S2937" t="s">
        <v>34</v>
      </c>
      <c r="T2937" t="s">
        <v>34</v>
      </c>
      <c r="U2937" t="s">
        <v>34</v>
      </c>
      <c r="V2937">
        <v>18.264220999999999</v>
      </c>
      <c r="W2937" t="s">
        <v>40</v>
      </c>
      <c r="X2937">
        <v>8.5456959214589706E-3</v>
      </c>
      <c r="Y2937">
        <v>7.8061249970585E-2</v>
      </c>
      <c r="Z2937">
        <v>2.2533620632330802</v>
      </c>
      <c r="AA2937" t="s">
        <v>2856</v>
      </c>
      <c r="AB2937" t="s">
        <v>2857</v>
      </c>
      <c r="AC2937" t="s">
        <v>2858</v>
      </c>
      <c r="AD2937" t="s">
        <v>2859</v>
      </c>
      <c r="AE2937" t="s">
        <v>8982</v>
      </c>
      <c r="AF2937" t="s">
        <v>34</v>
      </c>
      <c r="AG2937" t="s">
        <v>10847</v>
      </c>
    </row>
    <row r="2938" spans="1:33" x14ac:dyDescent="0.2">
      <c r="A2938" s="3" t="s">
        <v>10848</v>
      </c>
      <c r="B2938">
        <v>287.75377587484297</v>
      </c>
      <c r="C2938">
        <v>355.254913322427</v>
      </c>
      <c r="D2938">
        <v>188.04785719806799</v>
      </c>
      <c r="E2938">
        <v>298.50997209070499</v>
      </c>
      <c r="F2938">
        <v>255.925140065905</v>
      </c>
      <c r="G2938">
        <v>264.76710219438002</v>
      </c>
      <c r="H2938">
        <v>88.096037469883498</v>
      </c>
      <c r="I2938">
        <v>57.024592078944799</v>
      </c>
      <c r="J2938">
        <v>79.360021273211899</v>
      </c>
      <c r="K2938">
        <v>126.71379887058301</v>
      </c>
      <c r="L2938">
        <v>199.43709292220501</v>
      </c>
      <c r="M2938">
        <v>101.994091617908</v>
      </c>
      <c r="N2938" t="s">
        <v>35</v>
      </c>
      <c r="O2938">
        <v>0.93609822251664998</v>
      </c>
      <c r="P2938">
        <v>-0.52056418051342801</v>
      </c>
      <c r="Q2938">
        <v>-0.43990711834837798</v>
      </c>
      <c r="R2938">
        <v>-0.75533807375775297</v>
      </c>
      <c r="S2938" t="s">
        <v>34</v>
      </c>
      <c r="T2938" t="s">
        <v>34</v>
      </c>
      <c r="U2938" t="s">
        <v>34</v>
      </c>
      <c r="V2938">
        <v>13.33689</v>
      </c>
      <c r="W2938" t="s">
        <v>36</v>
      </c>
      <c r="X2938">
        <v>-2.40145591156618E-3</v>
      </c>
      <c r="Y2938">
        <v>-0.65801964027683502</v>
      </c>
      <c r="Z2938">
        <v>-1.7996772068831699</v>
      </c>
      <c r="AA2938" t="s">
        <v>904</v>
      </c>
      <c r="AB2938" t="s">
        <v>905</v>
      </c>
      <c r="AC2938" t="s">
        <v>2276</v>
      </c>
      <c r="AD2938" t="s">
        <v>42</v>
      </c>
      <c r="AE2938" t="s">
        <v>8982</v>
      </c>
      <c r="AF2938" t="s">
        <v>34</v>
      </c>
      <c r="AG2938" t="s">
        <v>10849</v>
      </c>
    </row>
    <row r="2939" spans="1:33" x14ac:dyDescent="0.2">
      <c r="A2939" s="3" t="s">
        <v>10850</v>
      </c>
      <c r="B2939">
        <v>14.948248097394501</v>
      </c>
      <c r="C2939">
        <v>9.1732489355556304</v>
      </c>
      <c r="D2939">
        <v>12.3379815808687</v>
      </c>
      <c r="E2939">
        <v>13.9614908995653</v>
      </c>
      <c r="F2939">
        <v>11.7345588239825</v>
      </c>
      <c r="G2939">
        <v>13.3272031305896</v>
      </c>
      <c r="H2939">
        <v>0</v>
      </c>
      <c r="I2939">
        <v>0</v>
      </c>
      <c r="J2939">
        <v>0</v>
      </c>
      <c r="K2939">
        <v>7.9819715823989599</v>
      </c>
      <c r="L2939">
        <v>11.187934481001699</v>
      </c>
      <c r="M2939">
        <v>0</v>
      </c>
      <c r="N2939" t="s">
        <v>35</v>
      </c>
      <c r="O2939">
        <v>0.91361759262196596</v>
      </c>
      <c r="P2939">
        <v>-0.46751077404123298</v>
      </c>
      <c r="Q2939">
        <v>-0.38960074603224498</v>
      </c>
      <c r="R2939">
        <v>-0.84071132247906799</v>
      </c>
      <c r="S2939" t="s">
        <v>34</v>
      </c>
      <c r="T2939" t="s">
        <v>34</v>
      </c>
      <c r="U2939" t="s">
        <v>34</v>
      </c>
      <c r="V2939">
        <v>25.470950999999999</v>
      </c>
      <c r="W2939" t="s">
        <v>36</v>
      </c>
      <c r="X2939">
        <v>5.4141113611295404E-3</v>
      </c>
      <c r="Y2939">
        <v>-0.25967128787310201</v>
      </c>
      <c r="Z2939">
        <v>-2.3620409307108901</v>
      </c>
      <c r="AA2939" t="s">
        <v>34</v>
      </c>
      <c r="AB2939" t="s">
        <v>34</v>
      </c>
      <c r="AC2939" t="s">
        <v>2419</v>
      </c>
      <c r="AD2939" t="s">
        <v>42</v>
      </c>
      <c r="AE2939" t="s">
        <v>8982</v>
      </c>
      <c r="AF2939" t="s">
        <v>34</v>
      </c>
      <c r="AG2939" t="s">
        <v>10851</v>
      </c>
    </row>
    <row r="2940" spans="1:33" x14ac:dyDescent="0.2">
      <c r="A2940" s="3" t="s">
        <v>10852</v>
      </c>
      <c r="B2940">
        <v>968.31429342010802</v>
      </c>
      <c r="C2940">
        <v>1149.1579121087</v>
      </c>
      <c r="D2940">
        <v>1041.92127212233</v>
      </c>
      <c r="E2940">
        <v>667.49223157921597</v>
      </c>
      <c r="F2940">
        <v>530.29030114092495</v>
      </c>
      <c r="G2940">
        <v>521.98212261475999</v>
      </c>
      <c r="H2940">
        <v>81.803463364891897</v>
      </c>
      <c r="I2940">
        <v>206.16583290080001</v>
      </c>
      <c r="J2940">
        <v>139.67363744085301</v>
      </c>
      <c r="K2940">
        <v>78.821969376189699</v>
      </c>
      <c r="L2940">
        <v>80.747701036795107</v>
      </c>
      <c r="M2940">
        <v>84.826769266378605</v>
      </c>
      <c r="N2940" t="s">
        <v>35</v>
      </c>
      <c r="O2940">
        <v>0.75684778117474705</v>
      </c>
      <c r="P2940">
        <v>-0.66527175877835898</v>
      </c>
      <c r="Q2940">
        <v>-0.522813925818851</v>
      </c>
      <c r="R2940">
        <v>-0.55467451578166205</v>
      </c>
      <c r="S2940" t="s">
        <v>34</v>
      </c>
      <c r="T2940" t="s">
        <v>34</v>
      </c>
      <c r="U2940" t="s">
        <v>34</v>
      </c>
      <c r="V2940">
        <v>28.815729999999999</v>
      </c>
      <c r="W2940" t="s">
        <v>36</v>
      </c>
      <c r="X2940">
        <v>-0.69216972658336096</v>
      </c>
      <c r="Y2940">
        <v>-3.6677620675197602</v>
      </c>
      <c r="Z2940">
        <v>-2.7849068946098599</v>
      </c>
      <c r="AA2940" t="s">
        <v>326</v>
      </c>
      <c r="AB2940" t="s">
        <v>327</v>
      </c>
      <c r="AC2940" t="s">
        <v>1373</v>
      </c>
      <c r="AD2940" t="s">
        <v>42</v>
      </c>
      <c r="AE2940" t="s">
        <v>8982</v>
      </c>
      <c r="AF2940" t="s">
        <v>34</v>
      </c>
      <c r="AG2940" t="s">
        <v>10853</v>
      </c>
    </row>
    <row r="2941" spans="1:33" x14ac:dyDescent="0.2">
      <c r="A2941" s="3" t="s">
        <v>10854</v>
      </c>
      <c r="B2941">
        <v>1535.5172628934599</v>
      </c>
      <c r="C2941">
        <v>1371.8176817262699</v>
      </c>
      <c r="D2941">
        <v>2066.8246386158698</v>
      </c>
      <c r="E2941">
        <v>1380.857933257</v>
      </c>
      <c r="F2941">
        <v>1416.5288866093199</v>
      </c>
      <c r="G2941">
        <v>1204.33492290095</v>
      </c>
      <c r="H2941">
        <v>44236.795958091498</v>
      </c>
      <c r="I2941">
        <v>21428.087100434299</v>
      </c>
      <c r="J2941">
        <v>52228.417200326199</v>
      </c>
      <c r="K2941">
        <v>2910.4263882322198</v>
      </c>
      <c r="L2941">
        <v>1892.70665502512</v>
      </c>
      <c r="M2941">
        <v>5606.6455115111203</v>
      </c>
      <c r="N2941" t="s">
        <v>39</v>
      </c>
      <c r="O2941">
        <v>-0.79276611497823002</v>
      </c>
      <c r="P2941">
        <v>-2.8208213549577699E-2</v>
      </c>
      <c r="Q2941">
        <v>0.38347426090421899</v>
      </c>
      <c r="R2941">
        <v>0.97026156573612699</v>
      </c>
      <c r="S2941" t="s">
        <v>34</v>
      </c>
      <c r="T2941" t="s">
        <v>34</v>
      </c>
      <c r="U2941" t="s">
        <v>34</v>
      </c>
      <c r="V2941">
        <v>34.026394000000003</v>
      </c>
      <c r="W2941" t="s">
        <v>51</v>
      </c>
      <c r="X2941">
        <v>-3.80602858376052E-2</v>
      </c>
      <c r="Y2941">
        <v>0.63369724621491796</v>
      </c>
      <c r="Z2941">
        <v>4.3658495463822904</v>
      </c>
      <c r="AA2941" t="s">
        <v>2707</v>
      </c>
      <c r="AB2941" t="s">
        <v>840</v>
      </c>
      <c r="AC2941" t="s">
        <v>2708</v>
      </c>
      <c r="AD2941" t="s">
        <v>42</v>
      </c>
      <c r="AE2941" t="s">
        <v>8982</v>
      </c>
      <c r="AF2941" t="s">
        <v>34</v>
      </c>
      <c r="AG2941" t="s">
        <v>10855</v>
      </c>
    </row>
    <row r="2942" spans="1:33" x14ac:dyDescent="0.2">
      <c r="A2942" s="3" t="s">
        <v>10856</v>
      </c>
      <c r="B2942">
        <v>1.24568734144954</v>
      </c>
      <c r="C2942">
        <v>5.0035903284848899</v>
      </c>
      <c r="D2942">
        <v>4.67992404791572</v>
      </c>
      <c r="E2942">
        <v>5.3186631998343898</v>
      </c>
      <c r="F2942">
        <v>4.47030812342192</v>
      </c>
      <c r="G2942">
        <v>4.8866411478828597</v>
      </c>
      <c r="H2942">
        <v>18.877722314974999</v>
      </c>
      <c r="I2942">
        <v>35.092056663965998</v>
      </c>
      <c r="J2942">
        <v>92.057624676925798</v>
      </c>
      <c r="K2942">
        <v>157.643938752379</v>
      </c>
      <c r="L2942">
        <v>120.635119621236</v>
      </c>
      <c r="M2942">
        <v>243.372040395205</v>
      </c>
      <c r="N2942" t="s">
        <v>62</v>
      </c>
      <c r="O2942">
        <v>-0.38491836243886801</v>
      </c>
      <c r="P2942">
        <v>0.97880993810335304</v>
      </c>
      <c r="Q2942">
        <v>0.63551648368796798</v>
      </c>
      <c r="R2942">
        <v>8.0436012206954399E-2</v>
      </c>
      <c r="S2942" t="s">
        <v>34</v>
      </c>
      <c r="T2942" t="s">
        <v>34</v>
      </c>
      <c r="U2942" t="s">
        <v>34</v>
      </c>
      <c r="V2942">
        <v>22.098738000000001</v>
      </c>
      <c r="W2942" t="s">
        <v>36</v>
      </c>
      <c r="X2942">
        <v>3.6182854150148103E-2</v>
      </c>
      <c r="Y2942">
        <v>5.4783226300451702</v>
      </c>
      <c r="Z2942">
        <v>3.47351648423912</v>
      </c>
      <c r="AA2942" t="s">
        <v>2259</v>
      </c>
      <c r="AB2942" t="s">
        <v>2260</v>
      </c>
      <c r="AC2942" t="s">
        <v>2261</v>
      </c>
      <c r="AD2942" t="s">
        <v>42</v>
      </c>
      <c r="AE2942" t="s">
        <v>8982</v>
      </c>
      <c r="AF2942" t="s">
        <v>34</v>
      </c>
      <c r="AG2942" t="s">
        <v>10857</v>
      </c>
    </row>
    <row r="2943" spans="1:33" x14ac:dyDescent="0.2">
      <c r="A2943" s="3" t="s">
        <v>10858</v>
      </c>
      <c r="B2943">
        <v>677.23868463473195</v>
      </c>
      <c r="C2943">
        <v>758.04393476546102</v>
      </c>
      <c r="D2943">
        <v>430.55301240824599</v>
      </c>
      <c r="E2943">
        <v>513.91583168399802</v>
      </c>
      <c r="F2943">
        <v>465.47083335130799</v>
      </c>
      <c r="G2943">
        <v>407.81241579604199</v>
      </c>
      <c r="H2943">
        <v>239.117815989684</v>
      </c>
      <c r="I2943">
        <v>114.04918415789</v>
      </c>
      <c r="J2943">
        <v>336.48649019841798</v>
      </c>
      <c r="K2943">
        <v>370.16393213375198</v>
      </c>
      <c r="L2943">
        <v>388.17268329736402</v>
      </c>
      <c r="M2943">
        <v>169.65353853275701</v>
      </c>
      <c r="N2943" t="s">
        <v>35</v>
      </c>
      <c r="O2943">
        <v>0.89680975104671201</v>
      </c>
      <c r="P2943">
        <v>-0.54472347049140402</v>
      </c>
      <c r="Q2943">
        <v>-0.26479322611337303</v>
      </c>
      <c r="R2943">
        <v>-0.61319231428256404</v>
      </c>
      <c r="S2943" t="s">
        <v>34</v>
      </c>
      <c r="T2943" t="s">
        <v>34</v>
      </c>
      <c r="U2943" t="s">
        <v>34</v>
      </c>
      <c r="V2943">
        <v>25.625260000000001</v>
      </c>
      <c r="W2943" t="s">
        <v>36</v>
      </c>
      <c r="X2943">
        <v>-5.87541288383139E-2</v>
      </c>
      <c r="Y2943">
        <v>-0.602526910586489</v>
      </c>
      <c r="Z2943">
        <v>-1.338871690045</v>
      </c>
      <c r="AA2943" t="s">
        <v>10859</v>
      </c>
      <c r="AB2943" t="s">
        <v>10860</v>
      </c>
      <c r="AC2943" t="s">
        <v>10861</v>
      </c>
      <c r="AD2943" t="s">
        <v>42</v>
      </c>
      <c r="AE2943" t="s">
        <v>8982</v>
      </c>
      <c r="AF2943" t="s">
        <v>34</v>
      </c>
      <c r="AG2943" t="s">
        <v>10862</v>
      </c>
    </row>
    <row r="2944" spans="1:33" x14ac:dyDescent="0.2">
      <c r="A2944" s="3" t="s">
        <v>10863</v>
      </c>
      <c r="B2944">
        <v>13.2873316421284</v>
      </c>
      <c r="C2944">
        <v>16.678634428283001</v>
      </c>
      <c r="D2944">
        <v>22.974172598858999</v>
      </c>
      <c r="E2944">
        <v>31.9119791990063</v>
      </c>
      <c r="F2944">
        <v>25.1454831942483</v>
      </c>
      <c r="G2944">
        <v>26.210166156826201</v>
      </c>
      <c r="H2944">
        <v>434.18761324442602</v>
      </c>
      <c r="I2944">
        <v>114.04918415789</v>
      </c>
      <c r="J2944">
        <v>203.16165445942201</v>
      </c>
      <c r="K2944">
        <v>27.936900538396401</v>
      </c>
      <c r="L2944">
        <v>16.538685754524298</v>
      </c>
      <c r="M2944">
        <v>53.5216520371198</v>
      </c>
      <c r="N2944" t="s">
        <v>39</v>
      </c>
      <c r="O2944">
        <v>-0.72006835596108998</v>
      </c>
      <c r="P2944">
        <v>-2.35029291587277E-2</v>
      </c>
      <c r="Q2944">
        <v>2.0589103455829001E-3</v>
      </c>
      <c r="R2944">
        <v>0.91414702071596898</v>
      </c>
      <c r="S2944" t="s">
        <v>34</v>
      </c>
      <c r="T2944" t="s">
        <v>34</v>
      </c>
      <c r="U2944" t="s">
        <v>34</v>
      </c>
      <c r="V2944">
        <v>21.771107000000001</v>
      </c>
      <c r="W2944" t="s">
        <v>36</v>
      </c>
      <c r="X2944">
        <v>7.1537456526655205E-2</v>
      </c>
      <c r="Y2944">
        <v>0.38665902409498198</v>
      </c>
      <c r="Z2944">
        <v>3.5154306923213201</v>
      </c>
      <c r="AA2944" t="s">
        <v>34</v>
      </c>
      <c r="AB2944" t="s">
        <v>34</v>
      </c>
      <c r="AC2944" t="s">
        <v>3957</v>
      </c>
      <c r="AD2944" t="s">
        <v>10864</v>
      </c>
      <c r="AE2944" t="s">
        <v>8982</v>
      </c>
      <c r="AF2944" t="s">
        <v>34</v>
      </c>
      <c r="AG2944" t="s">
        <v>10865</v>
      </c>
    </row>
    <row r="2945" spans="1:33" x14ac:dyDescent="0.2">
      <c r="A2945" s="3" t="s">
        <v>10866</v>
      </c>
      <c r="B2945">
        <v>544.36536821344805</v>
      </c>
      <c r="C2945">
        <v>570.40929744727805</v>
      </c>
      <c r="D2945">
        <v>355.248780000875</v>
      </c>
      <c r="E2945">
        <v>517.23999618389405</v>
      </c>
      <c r="F2945">
        <v>496.76299021526103</v>
      </c>
      <c r="G2945">
        <v>466.00786946628301</v>
      </c>
      <c r="H2945">
        <v>56.633166944925101</v>
      </c>
      <c r="I2945">
        <v>105.276169991898</v>
      </c>
      <c r="J2945">
        <v>171.417645950138</v>
      </c>
      <c r="K2945">
        <v>421.04900097154501</v>
      </c>
      <c r="L2945">
        <v>508.80780291859998</v>
      </c>
      <c r="M2945">
        <v>243.372040395205</v>
      </c>
      <c r="N2945" t="s">
        <v>35</v>
      </c>
      <c r="O2945">
        <v>0.96308259697821996</v>
      </c>
      <c r="P2945">
        <v>-0.25235974274003797</v>
      </c>
      <c r="Q2945">
        <v>-0.19895093652989199</v>
      </c>
      <c r="R2945">
        <v>-0.91087907000026702</v>
      </c>
      <c r="S2945" t="s">
        <v>34</v>
      </c>
      <c r="T2945" t="s">
        <v>34</v>
      </c>
      <c r="U2945" t="s">
        <v>34</v>
      </c>
      <c r="V2945">
        <v>21.664217000000001</v>
      </c>
      <c r="W2945" t="s">
        <v>36</v>
      </c>
      <c r="X2945">
        <v>1.3018607003793901E-3</v>
      </c>
      <c r="Y2945">
        <v>-0.19507189110886</v>
      </c>
      <c r="Z2945">
        <v>-1.9775278188743901</v>
      </c>
      <c r="AA2945" t="s">
        <v>2922</v>
      </c>
      <c r="AB2945" t="s">
        <v>2923</v>
      </c>
      <c r="AC2945" t="s">
        <v>2924</v>
      </c>
      <c r="AD2945" t="s">
        <v>10867</v>
      </c>
      <c r="AE2945" t="s">
        <v>8982</v>
      </c>
      <c r="AF2945" t="s">
        <v>34</v>
      </c>
      <c r="AG2945" t="s">
        <v>10868</v>
      </c>
    </row>
    <row r="2946" spans="1:33" x14ac:dyDescent="0.2">
      <c r="A2946" s="3" t="s">
        <v>10869</v>
      </c>
      <c r="B2946">
        <v>424.36415432047602</v>
      </c>
      <c r="C2946">
        <v>384.44252357192198</v>
      </c>
      <c r="D2946">
        <v>404.60070632435003</v>
      </c>
      <c r="E2946">
        <v>290.53197729095399</v>
      </c>
      <c r="F2946">
        <v>340.86099441092102</v>
      </c>
      <c r="G2946">
        <v>302.08327096003097</v>
      </c>
      <c r="H2946">
        <v>1547.97322982795</v>
      </c>
      <c r="I2946">
        <v>969.41806534206205</v>
      </c>
      <c r="J2946">
        <v>1384.0387710048201</v>
      </c>
      <c r="K2946">
        <v>510.84618127353298</v>
      </c>
      <c r="L2946">
        <v>474.75756754163802</v>
      </c>
      <c r="M2946">
        <v>529.1574654236</v>
      </c>
      <c r="N2946" t="s">
        <v>39</v>
      </c>
      <c r="O2946">
        <v>-0.82906493186937202</v>
      </c>
      <c r="P2946">
        <v>4.6064699595818798E-2</v>
      </c>
      <c r="Q2946">
        <v>0.272404654414522</v>
      </c>
      <c r="R2946">
        <v>0.98391933535930998</v>
      </c>
      <c r="S2946" t="s">
        <v>34</v>
      </c>
      <c r="T2946" t="s">
        <v>34</v>
      </c>
      <c r="U2946" t="s">
        <v>34</v>
      </c>
      <c r="V2946">
        <v>30.41384</v>
      </c>
      <c r="W2946" t="s">
        <v>40</v>
      </c>
      <c r="X2946">
        <v>-0.14648959933014399</v>
      </c>
      <c r="Y2946">
        <v>0.263793987637433</v>
      </c>
      <c r="Z2946">
        <v>1.6567132919112699</v>
      </c>
      <c r="AA2946" t="s">
        <v>10870</v>
      </c>
      <c r="AB2946" t="s">
        <v>10871</v>
      </c>
      <c r="AC2946" t="s">
        <v>5819</v>
      </c>
      <c r="AD2946" t="s">
        <v>42</v>
      </c>
      <c r="AE2946" t="s">
        <v>8982</v>
      </c>
      <c r="AF2946" t="s">
        <v>34</v>
      </c>
      <c r="AG2946" t="s">
        <v>10872</v>
      </c>
    </row>
    <row r="2947" spans="1:33" x14ac:dyDescent="0.2">
      <c r="A2947" s="3" t="s">
        <v>10873</v>
      </c>
      <c r="B2947">
        <v>828.38208206394302</v>
      </c>
      <c r="C2947">
        <v>764.71538853677396</v>
      </c>
      <c r="D2947">
        <v>532.23499854023305</v>
      </c>
      <c r="E2947">
        <v>476.02035638517799</v>
      </c>
      <c r="F2947">
        <v>531.40787817178102</v>
      </c>
      <c r="G2947">
        <v>778.30866282643296</v>
      </c>
      <c r="H2947">
        <v>113.26633388985</v>
      </c>
      <c r="I2947">
        <v>236.87138248177101</v>
      </c>
      <c r="J2947">
        <v>263.47527062706303</v>
      </c>
      <c r="K2947">
        <v>580.68843261952395</v>
      </c>
      <c r="L2947">
        <v>610.47207711552903</v>
      </c>
      <c r="M2947">
        <v>100.984249126641</v>
      </c>
      <c r="N2947" t="s">
        <v>35</v>
      </c>
      <c r="O2947">
        <v>0.90870642185985995</v>
      </c>
      <c r="P2947">
        <v>-0.46550580185625501</v>
      </c>
      <c r="Q2947">
        <v>-0.26066917656917898</v>
      </c>
      <c r="R2947">
        <v>-0.77634899377911903</v>
      </c>
      <c r="S2947" t="s">
        <v>34</v>
      </c>
      <c r="T2947" t="s">
        <v>34</v>
      </c>
      <c r="U2947" t="s">
        <v>34</v>
      </c>
      <c r="V2947">
        <v>25.123415000000001</v>
      </c>
      <c r="W2947" t="s">
        <v>36</v>
      </c>
      <c r="X2947">
        <v>-2.2193538895393002E-2</v>
      </c>
      <c r="Y2947">
        <v>-0.30609174989308902</v>
      </c>
      <c r="Z2947">
        <v>-1.6004762274167501</v>
      </c>
      <c r="AA2947" t="s">
        <v>9097</v>
      </c>
      <c r="AB2947" t="s">
        <v>9098</v>
      </c>
      <c r="AC2947" t="s">
        <v>2447</v>
      </c>
      <c r="AD2947" t="s">
        <v>9100</v>
      </c>
      <c r="AE2947" t="s">
        <v>8982</v>
      </c>
      <c r="AF2947" t="s">
        <v>34</v>
      </c>
      <c r="AG2947" t="s">
        <v>10874</v>
      </c>
    </row>
    <row r="2948" spans="1:33" x14ac:dyDescent="0.2">
      <c r="A2948" s="3" t="s">
        <v>10875</v>
      </c>
      <c r="B2948">
        <v>1207.0710338645999</v>
      </c>
      <c r="C2948">
        <v>1186.68483957233</v>
      </c>
      <c r="D2948">
        <v>1164.87564029029</v>
      </c>
      <c r="E2948">
        <v>1119.5786035651399</v>
      </c>
      <c r="F2948">
        <v>1164.5152661514101</v>
      </c>
      <c r="G2948">
        <v>1170.12843486577</v>
      </c>
      <c r="H2948">
        <v>421.60246503444301</v>
      </c>
      <c r="I2948">
        <v>543.92687829147405</v>
      </c>
      <c r="J2948">
        <v>555.52014891248302</v>
      </c>
      <c r="K2948">
        <v>970.80729370927304</v>
      </c>
      <c r="L2948">
        <v>1134.8457019207401</v>
      </c>
      <c r="M2948">
        <v>764.45076588867403</v>
      </c>
      <c r="N2948" t="s">
        <v>35</v>
      </c>
      <c r="O2948">
        <v>0.95363124143191902</v>
      </c>
      <c r="P2948">
        <v>-0.29217983964000599</v>
      </c>
      <c r="Q2948">
        <v>-0.30325015158137802</v>
      </c>
      <c r="R2948">
        <v>-0.95104972969702395</v>
      </c>
      <c r="S2948" t="s">
        <v>34</v>
      </c>
      <c r="T2948" t="s">
        <v>34</v>
      </c>
      <c r="U2948" t="s">
        <v>34</v>
      </c>
      <c r="V2948">
        <v>22.104496000000001</v>
      </c>
      <c r="W2948" t="s">
        <v>3368</v>
      </c>
      <c r="X2948">
        <v>-8.0468459167032692E-3</v>
      </c>
      <c r="Y2948">
        <v>-0.25955724341765601</v>
      </c>
      <c r="Z2948">
        <v>-1.19542000027854</v>
      </c>
      <c r="AA2948" t="s">
        <v>10876</v>
      </c>
      <c r="AB2948" t="s">
        <v>10877</v>
      </c>
      <c r="AC2948" t="s">
        <v>10878</v>
      </c>
      <c r="AD2948" t="s">
        <v>10879</v>
      </c>
      <c r="AE2948" t="s">
        <v>8982</v>
      </c>
      <c r="AF2948" t="s">
        <v>34</v>
      </c>
      <c r="AG2948" t="s">
        <v>10880</v>
      </c>
    </row>
    <row r="2949" spans="1:33" x14ac:dyDescent="0.2">
      <c r="A2949" s="3" t="s">
        <v>10881</v>
      </c>
      <c r="B2949">
        <v>475.022106206091</v>
      </c>
      <c r="C2949">
        <v>492.85364735576201</v>
      </c>
      <c r="D2949">
        <v>277.81730938990597</v>
      </c>
      <c r="E2949">
        <v>373.63608978836601</v>
      </c>
      <c r="F2949">
        <v>391.15196079941802</v>
      </c>
      <c r="G2949">
        <v>468.67331009240098</v>
      </c>
      <c r="H2949">
        <v>106.973759784859</v>
      </c>
      <c r="I2949">
        <v>74.570620410927802</v>
      </c>
      <c r="J2949">
        <v>161.89444339735201</v>
      </c>
      <c r="K2949">
        <v>298.32618789216099</v>
      </c>
      <c r="L2949">
        <v>419.304327070586</v>
      </c>
      <c r="M2949">
        <v>139.35826379476501</v>
      </c>
      <c r="N2949" t="s">
        <v>35</v>
      </c>
      <c r="O2949">
        <v>0.95109934866087698</v>
      </c>
      <c r="P2949">
        <v>-0.40269557745272699</v>
      </c>
      <c r="Q2949">
        <v>-0.26811067237124098</v>
      </c>
      <c r="R2949">
        <v>-0.81206842777981003</v>
      </c>
      <c r="S2949" t="s">
        <v>34</v>
      </c>
      <c r="T2949" t="s">
        <v>34</v>
      </c>
      <c r="U2949" t="s">
        <v>34</v>
      </c>
      <c r="V2949">
        <v>20.488028</v>
      </c>
      <c r="W2949" t="s">
        <v>36</v>
      </c>
      <c r="X2949">
        <v>-1.4711658979305699E-3</v>
      </c>
      <c r="Y2949">
        <v>-0.29349607452809501</v>
      </c>
      <c r="Z2949">
        <v>-1.7181382972402901</v>
      </c>
      <c r="AA2949" t="s">
        <v>10882</v>
      </c>
      <c r="AB2949" t="s">
        <v>10883</v>
      </c>
      <c r="AC2949" t="s">
        <v>10884</v>
      </c>
      <c r="AD2949" t="s">
        <v>42</v>
      </c>
      <c r="AE2949" t="s">
        <v>8982</v>
      </c>
      <c r="AF2949" t="s">
        <v>34</v>
      </c>
      <c r="AG2949" t="s">
        <v>10885</v>
      </c>
    </row>
    <row r="2950" spans="1:33" x14ac:dyDescent="0.2">
      <c r="A2950" s="3" t="s">
        <v>10886</v>
      </c>
      <c r="B2950">
        <v>931.77413140425494</v>
      </c>
      <c r="C2950">
        <v>899.81232740586597</v>
      </c>
      <c r="D2950">
        <v>1264.00494057796</v>
      </c>
      <c r="E2950">
        <v>924.117730971225</v>
      </c>
      <c r="F2950">
        <v>946.02895661916398</v>
      </c>
      <c r="G2950">
        <v>1007.09231656822</v>
      </c>
      <c r="H2950">
        <v>14774.963998520499</v>
      </c>
      <c r="I2950">
        <v>6237.6130720199599</v>
      </c>
      <c r="J2950">
        <v>14532.407095550599</v>
      </c>
      <c r="K2950">
        <v>997.74644779987</v>
      </c>
      <c r="L2950">
        <v>781.69611786825101</v>
      </c>
      <c r="M2950">
        <v>1356.2184657707901</v>
      </c>
      <c r="N2950" t="s">
        <v>39</v>
      </c>
      <c r="O2950">
        <v>-0.77068412443788403</v>
      </c>
      <c r="P2950">
        <v>-7.5539481248165202E-2</v>
      </c>
      <c r="Q2950">
        <v>0.28898101981405699</v>
      </c>
      <c r="R2950">
        <v>0.97197211916210702</v>
      </c>
      <c r="S2950" t="s">
        <v>34</v>
      </c>
      <c r="T2950" t="s">
        <v>34</v>
      </c>
      <c r="U2950" t="s">
        <v>34</v>
      </c>
      <c r="V2950">
        <v>25.492683</v>
      </c>
      <c r="W2950" t="s">
        <v>40</v>
      </c>
      <c r="X2950">
        <v>-1.3726205585327E-2</v>
      </c>
      <c r="Y2950">
        <v>1.0709329371079599E-2</v>
      </c>
      <c r="Z2950">
        <v>3.3984892857180999</v>
      </c>
      <c r="AA2950" t="s">
        <v>10887</v>
      </c>
      <c r="AB2950" t="s">
        <v>10888</v>
      </c>
      <c r="AC2950" t="s">
        <v>10889</v>
      </c>
      <c r="AD2950" t="s">
        <v>42</v>
      </c>
      <c r="AE2950" t="s">
        <v>8982</v>
      </c>
      <c r="AF2950" t="s">
        <v>34</v>
      </c>
      <c r="AG2950" t="s">
        <v>10890</v>
      </c>
    </row>
    <row r="2951" spans="1:33" x14ac:dyDescent="0.2">
      <c r="A2951" s="3" t="s">
        <v>10891</v>
      </c>
      <c r="B2951">
        <v>731.21846943087905</v>
      </c>
      <c r="C2951">
        <v>655.47033303152102</v>
      </c>
      <c r="D2951">
        <v>761.97672452882296</v>
      </c>
      <c r="E2951">
        <v>470.701693185343</v>
      </c>
      <c r="F2951">
        <v>662.16439078187204</v>
      </c>
      <c r="G2951">
        <v>748.10033573042995</v>
      </c>
      <c r="H2951">
        <v>8299.9052444840308</v>
      </c>
      <c r="I2951">
        <v>4969.9125250341904</v>
      </c>
      <c r="J2951">
        <v>11986.5376131059</v>
      </c>
      <c r="K2951">
        <v>1318.0230575436301</v>
      </c>
      <c r="L2951">
        <v>675.65395626571296</v>
      </c>
      <c r="M2951">
        <v>601.86612479478197</v>
      </c>
      <c r="N2951" t="s">
        <v>39</v>
      </c>
      <c r="O2951">
        <v>-0.75830423877291497</v>
      </c>
      <c r="P2951">
        <v>-7.1799213563672595E-2</v>
      </c>
      <c r="Q2951">
        <v>0.45044824135051997</v>
      </c>
      <c r="R2951">
        <v>0.93777255109275803</v>
      </c>
      <c r="S2951" t="s">
        <v>34</v>
      </c>
      <c r="T2951" t="s">
        <v>34</v>
      </c>
      <c r="U2951" t="s">
        <v>34</v>
      </c>
      <c r="V2951">
        <v>19.618176999999999</v>
      </c>
      <c r="W2951" t="s">
        <v>40</v>
      </c>
      <c r="X2951">
        <v>-2.3737371736786899E-2</v>
      </c>
      <c r="Y2951">
        <v>0.15497435380278099</v>
      </c>
      <c r="Z2951">
        <v>3.4037702569070998</v>
      </c>
      <c r="AA2951" t="s">
        <v>10892</v>
      </c>
      <c r="AB2951" t="s">
        <v>10893</v>
      </c>
      <c r="AC2951" t="s">
        <v>10894</v>
      </c>
      <c r="AD2951" t="s">
        <v>42</v>
      </c>
      <c r="AE2951" t="s">
        <v>8982</v>
      </c>
      <c r="AF2951" t="s">
        <v>34</v>
      </c>
      <c r="AG2951" t="s">
        <v>10895</v>
      </c>
    </row>
    <row r="2952" spans="1:33" x14ac:dyDescent="0.2">
      <c r="A2952" s="3" t="s">
        <v>10896</v>
      </c>
      <c r="B2952">
        <v>691.77170361830997</v>
      </c>
      <c r="C2952">
        <v>578.74861466141897</v>
      </c>
      <c r="D2952">
        <v>725.81367506765605</v>
      </c>
      <c r="E2952">
        <v>417.51506118700001</v>
      </c>
      <c r="F2952">
        <v>571.64065128257801</v>
      </c>
      <c r="G2952">
        <v>809.40547013114201</v>
      </c>
      <c r="H2952">
        <v>969.05641216871902</v>
      </c>
      <c r="I2952">
        <v>1636.16714195742</v>
      </c>
      <c r="J2952">
        <v>1841.15249353852</v>
      </c>
      <c r="K2952">
        <v>1229.22362368944</v>
      </c>
      <c r="L2952">
        <v>569.12536272921795</v>
      </c>
      <c r="M2952">
        <v>160.56495611136</v>
      </c>
      <c r="N2952" t="s">
        <v>39</v>
      </c>
      <c r="O2952">
        <v>-0.57170956071992096</v>
      </c>
      <c r="P2952">
        <v>-0.16453398223482901</v>
      </c>
      <c r="Q2952">
        <v>0.44558612818936799</v>
      </c>
      <c r="R2952">
        <v>0.64396726394662296</v>
      </c>
      <c r="S2952" t="s">
        <v>34</v>
      </c>
      <c r="T2952" t="s">
        <v>34</v>
      </c>
      <c r="U2952" t="s">
        <v>34</v>
      </c>
      <c r="V2952">
        <v>29.558857</v>
      </c>
      <c r="W2952" t="s">
        <v>40</v>
      </c>
      <c r="X2952">
        <v>-1.27892547360491E-2</v>
      </c>
      <c r="Y2952">
        <v>-1.1106385958453801E-2</v>
      </c>
      <c r="Z2952">
        <v>1.0395140703007499</v>
      </c>
      <c r="AA2952" t="s">
        <v>10897</v>
      </c>
      <c r="AB2952" t="s">
        <v>10898</v>
      </c>
      <c r="AC2952" t="s">
        <v>10899</v>
      </c>
      <c r="AD2952" t="s">
        <v>42</v>
      </c>
      <c r="AE2952" t="s">
        <v>8982</v>
      </c>
      <c r="AF2952" t="s">
        <v>34</v>
      </c>
      <c r="AG2952" t="s">
        <v>10900</v>
      </c>
    </row>
    <row r="2953" spans="1:33" x14ac:dyDescent="0.2">
      <c r="A2953" s="3" t="s">
        <v>10901</v>
      </c>
      <c r="B2953">
        <v>264.50094550111902</v>
      </c>
      <c r="C2953">
        <v>230.16515511030499</v>
      </c>
      <c r="D2953">
        <v>300.36603434804499</v>
      </c>
      <c r="E2953">
        <v>277.90015219134699</v>
      </c>
      <c r="F2953">
        <v>259.27787115847099</v>
      </c>
      <c r="G2953">
        <v>220.34309175908101</v>
      </c>
      <c r="H2953">
        <v>805.44948543893497</v>
      </c>
      <c r="I2953">
        <v>653.58955536636802</v>
      </c>
      <c r="J2953">
        <v>622.182566781981</v>
      </c>
      <c r="K2953">
        <v>232.47492233737</v>
      </c>
      <c r="L2953">
        <v>218.407938346512</v>
      </c>
      <c r="M2953">
        <v>574.60037753058896</v>
      </c>
      <c r="N2953" t="s">
        <v>39</v>
      </c>
      <c r="O2953">
        <v>-0.90752561760440897</v>
      </c>
      <c r="P2953">
        <v>0.21415930073804099</v>
      </c>
      <c r="Q2953">
        <v>0.14888393612266199</v>
      </c>
      <c r="R2953">
        <v>0.93502491945773902</v>
      </c>
      <c r="S2953" t="s">
        <v>34</v>
      </c>
      <c r="T2953" t="s">
        <v>34</v>
      </c>
      <c r="U2953" t="s">
        <v>34</v>
      </c>
      <c r="V2953">
        <v>30.963360000000002</v>
      </c>
      <c r="W2953" t="s">
        <v>3368</v>
      </c>
      <c r="X2953">
        <v>-8.8808558826548607E-3</v>
      </c>
      <c r="Y2953">
        <v>0.21788132095075499</v>
      </c>
      <c r="Z2953">
        <v>1.31967539150264</v>
      </c>
      <c r="AA2953" t="s">
        <v>8808</v>
      </c>
      <c r="AB2953" t="s">
        <v>8809</v>
      </c>
      <c r="AC2953" t="s">
        <v>10902</v>
      </c>
      <c r="AD2953" t="s">
        <v>42</v>
      </c>
      <c r="AE2953" t="s">
        <v>8982</v>
      </c>
      <c r="AF2953" t="s">
        <v>34</v>
      </c>
      <c r="AG2953" t="s">
        <v>10903</v>
      </c>
    </row>
    <row r="2954" spans="1:33" x14ac:dyDescent="0.2">
      <c r="A2954" s="3" t="s">
        <v>10904</v>
      </c>
      <c r="B2954">
        <v>3.3218329105321001</v>
      </c>
      <c r="C2954">
        <v>7.5053854927273402</v>
      </c>
      <c r="D2954">
        <v>5.10537168863533</v>
      </c>
      <c r="E2954">
        <v>5.9834960998136903</v>
      </c>
      <c r="F2954">
        <v>8.3818277314161005</v>
      </c>
      <c r="G2954">
        <v>8.4405619827067504</v>
      </c>
      <c r="H2954">
        <v>12.5851482099834</v>
      </c>
      <c r="I2954">
        <v>13.1595212489873</v>
      </c>
      <c r="J2954">
        <v>12.697603403713901</v>
      </c>
      <c r="K2954">
        <v>7.9819715823989599</v>
      </c>
      <c r="L2954">
        <v>3.4050235376961799</v>
      </c>
      <c r="M2954">
        <v>4.0393699650656503</v>
      </c>
      <c r="N2954" t="s">
        <v>39</v>
      </c>
      <c r="O2954">
        <v>-0.68388466211103205</v>
      </c>
      <c r="P2954">
        <v>-0.22936559207693299</v>
      </c>
      <c r="Q2954">
        <v>0.160219360890971</v>
      </c>
      <c r="R2954">
        <v>0.79102209280275504</v>
      </c>
      <c r="S2954" t="s">
        <v>34</v>
      </c>
      <c r="T2954" t="s">
        <v>34</v>
      </c>
      <c r="U2954" t="s">
        <v>34</v>
      </c>
      <c r="V2954">
        <v>25.447405</v>
      </c>
      <c r="W2954" t="s">
        <v>36</v>
      </c>
      <c r="X2954">
        <v>5.3245246608417701E-2</v>
      </c>
      <c r="Y2954">
        <v>-1.6572051724662001E-2</v>
      </c>
      <c r="Z2954">
        <v>1.11084828993197</v>
      </c>
      <c r="AA2954" t="s">
        <v>452</v>
      </c>
      <c r="AB2954" t="s">
        <v>96</v>
      </c>
      <c r="AC2954" t="s">
        <v>453</v>
      </c>
      <c r="AD2954" t="s">
        <v>42</v>
      </c>
      <c r="AE2954" t="s">
        <v>8982</v>
      </c>
      <c r="AF2954" t="s">
        <v>34</v>
      </c>
      <c r="AG2954" t="s">
        <v>10905</v>
      </c>
    </row>
    <row r="2955" spans="1:33" x14ac:dyDescent="0.2">
      <c r="A2955" s="3" t="s">
        <v>10906</v>
      </c>
      <c r="B2955">
        <v>207.61455690825599</v>
      </c>
      <c r="C2955">
        <v>225.16156478182</v>
      </c>
      <c r="D2955">
        <v>171.45539921000301</v>
      </c>
      <c r="E2955">
        <v>221.38935569310601</v>
      </c>
      <c r="F2955">
        <v>197.81113446142001</v>
      </c>
      <c r="G2955">
        <v>150.15315527131</v>
      </c>
      <c r="H2955">
        <v>75.510889259900196</v>
      </c>
      <c r="I2955">
        <v>21.932535414978801</v>
      </c>
      <c r="J2955">
        <v>25.395206807427801</v>
      </c>
      <c r="K2955">
        <v>148.664220722181</v>
      </c>
      <c r="L2955">
        <v>189.70845424307299</v>
      </c>
      <c r="M2955">
        <v>98.964564144108394</v>
      </c>
      <c r="N2955" t="s">
        <v>35</v>
      </c>
      <c r="O2955">
        <v>0.94793259140821695</v>
      </c>
      <c r="P2955">
        <v>-0.28531343294266598</v>
      </c>
      <c r="Q2955">
        <v>-0.434027812875599</v>
      </c>
      <c r="R2955">
        <v>-0.86250238524151501</v>
      </c>
      <c r="S2955" t="s">
        <v>34</v>
      </c>
      <c r="T2955" t="s">
        <v>34</v>
      </c>
      <c r="U2955" t="s">
        <v>34</v>
      </c>
      <c r="V2955">
        <v>11.961892000000001</v>
      </c>
      <c r="W2955" t="s">
        <v>36</v>
      </c>
      <c r="X2955">
        <v>-1.14090000531775E-2</v>
      </c>
      <c r="Y2955">
        <v>-0.29391628825840499</v>
      </c>
      <c r="Z2955">
        <v>-2.27583066982519</v>
      </c>
      <c r="AA2955" t="s">
        <v>34</v>
      </c>
      <c r="AB2955" t="s">
        <v>34</v>
      </c>
      <c r="AC2955" t="s">
        <v>42</v>
      </c>
      <c r="AD2955" t="s">
        <v>42</v>
      </c>
      <c r="AE2955" t="s">
        <v>8982</v>
      </c>
      <c r="AF2955" t="s">
        <v>34</v>
      </c>
      <c r="AG2955" t="s">
        <v>10907</v>
      </c>
    </row>
    <row r="2956" spans="1:33" x14ac:dyDescent="0.2">
      <c r="A2956" s="3" t="s">
        <v>10908</v>
      </c>
      <c r="B2956">
        <v>17.854851894109999</v>
      </c>
      <c r="C2956">
        <v>12.5089758212122</v>
      </c>
      <c r="D2956">
        <v>24.2505155210178</v>
      </c>
      <c r="E2956">
        <v>16.6208224994825</v>
      </c>
      <c r="F2956">
        <v>17.881232493687701</v>
      </c>
      <c r="G2956">
        <v>19.9908046958844</v>
      </c>
      <c r="H2956">
        <v>62.925741049916802</v>
      </c>
      <c r="I2956">
        <v>48.251577912953302</v>
      </c>
      <c r="J2956">
        <v>22.220805956499301</v>
      </c>
      <c r="K2956">
        <v>22.948168299397</v>
      </c>
      <c r="L2956">
        <v>29.672347971352401</v>
      </c>
      <c r="M2956">
        <v>21.206692316594701</v>
      </c>
      <c r="N2956" t="s">
        <v>39</v>
      </c>
      <c r="O2956">
        <v>-0.71269286588873004</v>
      </c>
      <c r="P2956">
        <v>4.3896901542719802E-2</v>
      </c>
      <c r="Q2956">
        <v>-0.26450095775513999</v>
      </c>
      <c r="R2956">
        <v>0.74193938248654101</v>
      </c>
      <c r="S2956" t="s">
        <v>34</v>
      </c>
      <c r="T2956" t="s">
        <v>34</v>
      </c>
      <c r="U2956" t="s">
        <v>34</v>
      </c>
      <c r="V2956">
        <v>24.947369999999999</v>
      </c>
      <c r="W2956" t="s">
        <v>36</v>
      </c>
      <c r="X2956">
        <v>-3.2307032486767499E-3</v>
      </c>
      <c r="Y2956">
        <v>0.237756249555825</v>
      </c>
      <c r="Z2956">
        <v>1.0805518761385899</v>
      </c>
      <c r="AA2956" t="s">
        <v>34</v>
      </c>
      <c r="AB2956" t="s">
        <v>34</v>
      </c>
      <c r="AC2956" t="s">
        <v>42</v>
      </c>
      <c r="AD2956" t="s">
        <v>42</v>
      </c>
      <c r="AE2956" t="s">
        <v>8982</v>
      </c>
      <c r="AF2956" t="s">
        <v>34</v>
      </c>
      <c r="AG2956" t="s">
        <v>10909</v>
      </c>
    </row>
    <row r="2957" spans="1:33" x14ac:dyDescent="0.2">
      <c r="A2957" s="3" t="s">
        <v>10910</v>
      </c>
      <c r="B2957">
        <v>222.562805005651</v>
      </c>
      <c r="C2957">
        <v>233.500881995962</v>
      </c>
      <c r="D2957">
        <v>242.505155210178</v>
      </c>
      <c r="E2957">
        <v>244.65850719238199</v>
      </c>
      <c r="F2957">
        <v>257.04271709675999</v>
      </c>
      <c r="G2957">
        <v>221.231571967787</v>
      </c>
      <c r="H2957">
        <v>62.925741049916802</v>
      </c>
      <c r="I2957">
        <v>52.6380849959491</v>
      </c>
      <c r="J2957">
        <v>60.313616167641001</v>
      </c>
      <c r="K2957">
        <v>208.52900759017299</v>
      </c>
      <c r="L2957">
        <v>275.80690655338998</v>
      </c>
      <c r="M2957">
        <v>228.22440302620899</v>
      </c>
      <c r="N2957" t="s">
        <v>35</v>
      </c>
      <c r="O2957">
        <v>0.81666599005699303</v>
      </c>
      <c r="P2957">
        <v>7.0616157849518496E-2</v>
      </c>
      <c r="Q2957">
        <v>-0.220072937773335</v>
      </c>
      <c r="R2957">
        <v>-0.93244099203047603</v>
      </c>
      <c r="S2957" t="s">
        <v>34</v>
      </c>
      <c r="T2957" t="s">
        <v>34</v>
      </c>
      <c r="U2957" t="s">
        <v>34</v>
      </c>
      <c r="V2957">
        <v>13.227983999999999</v>
      </c>
      <c r="W2957" t="s">
        <v>36</v>
      </c>
      <c r="X2957">
        <v>9.1276646527084608E-3</v>
      </c>
      <c r="Y2957">
        <v>3.0302552677788998E-2</v>
      </c>
      <c r="Z2957">
        <v>-1.9327420269308899</v>
      </c>
      <c r="AA2957" t="s">
        <v>10911</v>
      </c>
      <c r="AB2957" t="s">
        <v>10912</v>
      </c>
      <c r="AC2957" t="s">
        <v>3642</v>
      </c>
      <c r="AD2957" t="s">
        <v>42</v>
      </c>
      <c r="AE2957" t="s">
        <v>8982</v>
      </c>
      <c r="AF2957" t="s">
        <v>34</v>
      </c>
      <c r="AG2957" t="s">
        <v>10913</v>
      </c>
    </row>
    <row r="2958" spans="1:33" x14ac:dyDescent="0.2">
      <c r="A2958" s="3" t="s">
        <v>10914</v>
      </c>
      <c r="B2958">
        <v>23724.945876134101</v>
      </c>
      <c r="C2958">
        <v>21920.7292290923</v>
      </c>
      <c r="D2958">
        <v>27759.182214032498</v>
      </c>
      <c r="E2958">
        <v>17072.244038568399</v>
      </c>
      <c r="F2958">
        <v>18449.520413877701</v>
      </c>
      <c r="G2958">
        <v>21243.1175500555</v>
      </c>
      <c r="H2958">
        <v>69872.742861827603</v>
      </c>
      <c r="I2958">
        <v>114702.773713256</v>
      </c>
      <c r="J2958">
        <v>116452.89521631099</v>
      </c>
      <c r="K2958">
        <v>32977.515592681302</v>
      </c>
      <c r="L2958">
        <v>22636.596478604199</v>
      </c>
      <c r="M2958">
        <v>15555.613735467799</v>
      </c>
      <c r="N2958" t="s">
        <v>39</v>
      </c>
      <c r="O2958">
        <v>-0.77486932624452098</v>
      </c>
      <c r="P2958">
        <v>-0.100552833637824</v>
      </c>
      <c r="Q2958">
        <v>0.35827754353486801</v>
      </c>
      <c r="R2958">
        <v>0.84523074097554995</v>
      </c>
      <c r="S2958" t="s">
        <v>34</v>
      </c>
      <c r="T2958" t="s">
        <v>34</v>
      </c>
      <c r="U2958" t="s">
        <v>34</v>
      </c>
      <c r="V2958">
        <v>23.847522999999999</v>
      </c>
      <c r="W2958" t="s">
        <v>51</v>
      </c>
      <c r="X2958">
        <v>-6.9057138181242594E-2</v>
      </c>
      <c r="Y2958">
        <v>-2.9634682418896299E-2</v>
      </c>
      <c r="Z2958">
        <v>1.97043861635898</v>
      </c>
      <c r="AA2958" t="s">
        <v>34</v>
      </c>
      <c r="AB2958" t="s">
        <v>34</v>
      </c>
      <c r="AC2958" t="s">
        <v>10915</v>
      </c>
      <c r="AD2958" t="s">
        <v>42</v>
      </c>
      <c r="AE2958" t="s">
        <v>8982</v>
      </c>
      <c r="AF2958" t="s">
        <v>34</v>
      </c>
      <c r="AG2958" t="s">
        <v>10916</v>
      </c>
    </row>
    <row r="2959" spans="1:33" x14ac:dyDescent="0.2">
      <c r="A2959" s="3" t="s">
        <v>10917</v>
      </c>
      <c r="B2959">
        <v>160.69366704698999</v>
      </c>
      <c r="C2959">
        <v>170.95600288989999</v>
      </c>
      <c r="D2959">
        <v>191.02599068310499</v>
      </c>
      <c r="E2959">
        <v>184.82354619424501</v>
      </c>
      <c r="F2959">
        <v>185.51778712200999</v>
      </c>
      <c r="G2959">
        <v>174.586361010724</v>
      </c>
      <c r="H2959">
        <v>62.925741049916802</v>
      </c>
      <c r="I2959">
        <v>100.889662908902</v>
      </c>
      <c r="J2959">
        <v>73.0112195713549</v>
      </c>
      <c r="K2959">
        <v>155.64844585678</v>
      </c>
      <c r="L2959">
        <v>148.361739856762</v>
      </c>
      <c r="M2959">
        <v>60.590549475984702</v>
      </c>
      <c r="N2959" t="s">
        <v>35</v>
      </c>
      <c r="O2959">
        <v>0.85975375845319302</v>
      </c>
      <c r="P2959">
        <v>-0.520469072927631</v>
      </c>
      <c r="Q2959">
        <v>-0.40582338326480699</v>
      </c>
      <c r="R2959">
        <v>-0.83176840648457295</v>
      </c>
      <c r="S2959" t="s">
        <v>34</v>
      </c>
      <c r="T2959" t="s">
        <v>34</v>
      </c>
      <c r="U2959" t="s">
        <v>34</v>
      </c>
      <c r="V2959">
        <v>11.718762999999999</v>
      </c>
      <c r="W2959" t="s">
        <v>36</v>
      </c>
      <c r="X2959">
        <v>7.8740528688496202E-3</v>
      </c>
      <c r="Y2959">
        <v>-0.330280903032319</v>
      </c>
      <c r="Z2959">
        <v>-1.0724365845868999</v>
      </c>
      <c r="AA2959" t="s">
        <v>34</v>
      </c>
      <c r="AB2959" t="s">
        <v>34</v>
      </c>
      <c r="AC2959" t="s">
        <v>53</v>
      </c>
      <c r="AD2959" t="s">
        <v>42</v>
      </c>
      <c r="AE2959" t="s">
        <v>8982</v>
      </c>
      <c r="AF2959" t="s">
        <v>34</v>
      </c>
      <c r="AG2959" t="s">
        <v>10918</v>
      </c>
    </row>
    <row r="2960" spans="1:33" x14ac:dyDescent="0.2">
      <c r="A2960" s="3" t="s">
        <v>10919</v>
      </c>
      <c r="B2960">
        <v>952.12035798126396</v>
      </c>
      <c r="C2960">
        <v>749.70461755131998</v>
      </c>
      <c r="D2960">
        <v>1156.3666874759001</v>
      </c>
      <c r="E2960">
        <v>85.763444097329497</v>
      </c>
      <c r="F2960">
        <v>67.054621851328804</v>
      </c>
      <c r="G2960">
        <v>78.186258366125699</v>
      </c>
      <c r="H2960">
        <v>289.45840882961699</v>
      </c>
      <c r="I2960">
        <v>407.945158718605</v>
      </c>
      <c r="J2960">
        <v>342.83529190027502</v>
      </c>
      <c r="K2960">
        <v>46.894083046593899</v>
      </c>
      <c r="L2960">
        <v>40.373850518397497</v>
      </c>
      <c r="M2960">
        <v>56.551179510919098</v>
      </c>
      <c r="N2960" t="s">
        <v>35</v>
      </c>
      <c r="O2960">
        <v>0.29558567442091199</v>
      </c>
      <c r="P2960">
        <v>-0.50079172527166105</v>
      </c>
      <c r="Q2960">
        <v>-0.36334479727339197</v>
      </c>
      <c r="R2960">
        <v>-9.4146704696419101E-2</v>
      </c>
      <c r="S2960" t="s">
        <v>34</v>
      </c>
      <c r="T2960" t="s">
        <v>34</v>
      </c>
      <c r="U2960" t="s">
        <v>34</v>
      </c>
      <c r="V2960">
        <v>19.489723000000001</v>
      </c>
      <c r="W2960" t="s">
        <v>36</v>
      </c>
      <c r="X2960">
        <v>-3.5826173194869</v>
      </c>
      <c r="Y2960">
        <v>-4.3022270443410999</v>
      </c>
      <c r="Z2960">
        <v>-1.4180750343114401</v>
      </c>
      <c r="AA2960" t="s">
        <v>2707</v>
      </c>
      <c r="AB2960" t="s">
        <v>840</v>
      </c>
      <c r="AC2960" t="s">
        <v>2708</v>
      </c>
      <c r="AD2960" t="s">
        <v>42</v>
      </c>
      <c r="AE2960" t="s">
        <v>8982</v>
      </c>
      <c r="AF2960" t="s">
        <v>34</v>
      </c>
      <c r="AG2960" t="s">
        <v>10920</v>
      </c>
    </row>
    <row r="2961" spans="1:33" x14ac:dyDescent="0.2">
      <c r="A2961" s="3" t="s">
        <v>10921</v>
      </c>
      <c r="B2961">
        <v>4394.3697115201503</v>
      </c>
      <c r="C2961">
        <v>4293.0805018400397</v>
      </c>
      <c r="D2961">
        <v>4870.0991433173904</v>
      </c>
      <c r="E2961">
        <v>4455.0452627612804</v>
      </c>
      <c r="F2961">
        <v>4323.3467438644302</v>
      </c>
      <c r="G2961">
        <v>4067.0181553515899</v>
      </c>
      <c r="H2961">
        <v>1698.9950083477499</v>
      </c>
      <c r="I2961">
        <v>2206.4130627468599</v>
      </c>
      <c r="J2961">
        <v>1933.2101182154399</v>
      </c>
      <c r="K2961">
        <v>3422.2703159535499</v>
      </c>
      <c r="L2961">
        <v>3464.3682336388802</v>
      </c>
      <c r="M2961">
        <v>4665.4723096508196</v>
      </c>
      <c r="N2961" t="s">
        <v>35</v>
      </c>
      <c r="O2961">
        <v>0.76344177727989804</v>
      </c>
      <c r="P2961">
        <v>-1.0230130440867799E-3</v>
      </c>
      <c r="Q2961">
        <v>-0.282259176530607</v>
      </c>
      <c r="R2961">
        <v>-0.88421038031705901</v>
      </c>
      <c r="S2961" t="s">
        <v>34</v>
      </c>
      <c r="T2961" t="s">
        <v>34</v>
      </c>
      <c r="U2961" t="s">
        <v>34</v>
      </c>
      <c r="V2961">
        <v>28.625209999999999</v>
      </c>
      <c r="W2961" t="s">
        <v>3368</v>
      </c>
      <c r="X2961">
        <v>-1.5209705815634701E-2</v>
      </c>
      <c r="Y2961">
        <v>-0.19602434055605999</v>
      </c>
      <c r="Z2961">
        <v>-1.19797589292186</v>
      </c>
      <c r="AA2961" t="s">
        <v>34</v>
      </c>
      <c r="AB2961" t="s">
        <v>34</v>
      </c>
      <c r="AC2961" t="s">
        <v>2712</v>
      </c>
      <c r="AD2961" t="s">
        <v>42</v>
      </c>
      <c r="AE2961" t="s">
        <v>8982</v>
      </c>
      <c r="AF2961" t="s">
        <v>34</v>
      </c>
      <c r="AG2961" t="s">
        <v>10922</v>
      </c>
    </row>
    <row r="2962" spans="1:33" x14ac:dyDescent="0.2">
      <c r="A2962" s="3" t="s">
        <v>10923</v>
      </c>
      <c r="B2962">
        <v>1674.2037869081801</v>
      </c>
      <c r="C2962">
        <v>1750.4226832483</v>
      </c>
      <c r="D2962">
        <v>2920.2726058994099</v>
      </c>
      <c r="E2962">
        <v>3818.1353445811101</v>
      </c>
      <c r="F2962">
        <v>2754.2685925433302</v>
      </c>
      <c r="G2962">
        <v>2595.6949297345</v>
      </c>
      <c r="H2962">
        <v>52952.011093505003</v>
      </c>
      <c r="I2962">
        <v>17059.126045770499</v>
      </c>
      <c r="J2962">
        <v>53764.827212175602</v>
      </c>
      <c r="K2962">
        <v>1571.4506552848</v>
      </c>
      <c r="L2962">
        <v>1536.6384793688901</v>
      </c>
      <c r="M2962">
        <v>4679.6101045285504</v>
      </c>
      <c r="N2962" t="s">
        <v>39</v>
      </c>
      <c r="O2962">
        <v>-0.74887324602113003</v>
      </c>
      <c r="P2962">
        <v>-6.7675471631850503E-2</v>
      </c>
      <c r="Q2962">
        <v>0.31547566444033398</v>
      </c>
      <c r="R2962">
        <v>0.95813673990662396</v>
      </c>
      <c r="S2962" t="s">
        <v>34</v>
      </c>
      <c r="T2962" t="s">
        <v>34</v>
      </c>
      <c r="U2962" t="s">
        <v>34</v>
      </c>
      <c r="V2962">
        <v>34.041533999999999</v>
      </c>
      <c r="W2962" t="s">
        <v>51</v>
      </c>
      <c r="X2962">
        <v>5.6424582586217298E-2</v>
      </c>
      <c r="Y2962">
        <v>0.12838547749864901</v>
      </c>
      <c r="Z2962">
        <v>3.9917257936640098</v>
      </c>
      <c r="AA2962" t="s">
        <v>10924</v>
      </c>
      <c r="AB2962" t="s">
        <v>10925</v>
      </c>
      <c r="AC2962" t="s">
        <v>804</v>
      </c>
      <c r="AD2962" t="s">
        <v>42</v>
      </c>
      <c r="AE2962" t="s">
        <v>8982</v>
      </c>
      <c r="AF2962" t="s">
        <v>34</v>
      </c>
      <c r="AG2962" t="s">
        <v>10926</v>
      </c>
    </row>
    <row r="2963" spans="1:33" x14ac:dyDescent="0.2">
      <c r="A2963" s="3" t="s">
        <v>10927</v>
      </c>
      <c r="B2963">
        <v>842.08464281988802</v>
      </c>
      <c r="C2963">
        <v>738.86350517293602</v>
      </c>
      <c r="D2963">
        <v>675.61085346274206</v>
      </c>
      <c r="E2963">
        <v>170.86205529468</v>
      </c>
      <c r="F2963">
        <v>169.87170869003299</v>
      </c>
      <c r="G2963">
        <v>208.79284904590401</v>
      </c>
      <c r="H2963">
        <v>62.925741049916802</v>
      </c>
      <c r="I2963">
        <v>74.570620410927802</v>
      </c>
      <c r="J2963">
        <v>155.54564169549499</v>
      </c>
      <c r="K2963">
        <v>152.65520651337999</v>
      </c>
      <c r="L2963">
        <v>173.65620042250501</v>
      </c>
      <c r="M2963">
        <v>75.738186844980902</v>
      </c>
      <c r="N2963" t="s">
        <v>35</v>
      </c>
      <c r="O2963">
        <v>0.70395501554579498</v>
      </c>
      <c r="P2963">
        <v>-0.48468261337679702</v>
      </c>
      <c r="Q2963">
        <v>-0.36237132253946203</v>
      </c>
      <c r="R2963">
        <v>-0.47893130563624098</v>
      </c>
      <c r="S2963" t="s">
        <v>34</v>
      </c>
      <c r="T2963" t="s">
        <v>34</v>
      </c>
      <c r="U2963" t="s">
        <v>34</v>
      </c>
      <c r="V2963">
        <v>18.736187000000001</v>
      </c>
      <c r="W2963" t="s">
        <v>36</v>
      </c>
      <c r="X2963">
        <v>-1.91017085025397</v>
      </c>
      <c r="Y2963">
        <v>-2.3445071728371101</v>
      </c>
      <c r="Z2963">
        <v>-2.75191335779685</v>
      </c>
      <c r="AA2963" t="s">
        <v>10928</v>
      </c>
      <c r="AB2963" t="s">
        <v>10929</v>
      </c>
      <c r="AC2963" t="s">
        <v>10930</v>
      </c>
      <c r="AD2963" t="s">
        <v>42</v>
      </c>
      <c r="AE2963" t="s">
        <v>8982</v>
      </c>
      <c r="AF2963" t="s">
        <v>34</v>
      </c>
      <c r="AG2963" t="s">
        <v>10931</v>
      </c>
    </row>
    <row r="2964" spans="1:33" x14ac:dyDescent="0.2">
      <c r="A2964" s="3" t="s">
        <v>10932</v>
      </c>
      <c r="B2964">
        <v>179.378977168734</v>
      </c>
      <c r="C2964">
        <v>136.76480231191999</v>
      </c>
      <c r="D2964">
        <v>113.59452007213601</v>
      </c>
      <c r="E2964">
        <v>111.691927196522</v>
      </c>
      <c r="F2964">
        <v>121.25710784782</v>
      </c>
      <c r="G2964">
        <v>123.054508905777</v>
      </c>
      <c r="H2964">
        <v>25.1702964199667</v>
      </c>
      <c r="I2964">
        <v>35.092056663965998</v>
      </c>
      <c r="J2964">
        <v>50.790413614855602</v>
      </c>
      <c r="K2964">
        <v>76.826476480590003</v>
      </c>
      <c r="L2964">
        <v>122.094415423106</v>
      </c>
      <c r="M2964">
        <v>47.462597089521402</v>
      </c>
      <c r="N2964" t="s">
        <v>35</v>
      </c>
      <c r="O2964">
        <v>0.95746484795568498</v>
      </c>
      <c r="P2964">
        <v>-0.46311401371969502</v>
      </c>
      <c r="Q2964">
        <v>-0.32094743609945903</v>
      </c>
      <c r="R2964">
        <v>-0.81533207898100701</v>
      </c>
      <c r="S2964" t="s">
        <v>34</v>
      </c>
      <c r="T2964" t="s">
        <v>34</v>
      </c>
      <c r="U2964" t="s">
        <v>34</v>
      </c>
      <c r="V2964">
        <v>10.917056000000001</v>
      </c>
      <c r="W2964" t="s">
        <v>36</v>
      </c>
      <c r="X2964">
        <v>-3.8049621267219502E-2</v>
      </c>
      <c r="Y2964">
        <v>-0.49592517893525301</v>
      </c>
      <c r="Z2964">
        <v>-1.75502148251266</v>
      </c>
      <c r="AA2964" t="s">
        <v>4789</v>
      </c>
      <c r="AB2964" t="s">
        <v>4790</v>
      </c>
      <c r="AC2964" t="s">
        <v>10933</v>
      </c>
      <c r="AD2964" t="s">
        <v>10934</v>
      </c>
      <c r="AE2964" t="s">
        <v>8982</v>
      </c>
      <c r="AF2964" t="s">
        <v>34</v>
      </c>
      <c r="AG2964" t="s">
        <v>10935</v>
      </c>
    </row>
    <row r="2965" spans="1:33" x14ac:dyDescent="0.2">
      <c r="A2965" s="3" t="s">
        <v>10936</v>
      </c>
      <c r="B2965">
        <v>286.092859419577</v>
      </c>
      <c r="C2965">
        <v>242.674130931517</v>
      </c>
      <c r="D2965">
        <v>219.53098261131899</v>
      </c>
      <c r="E2965">
        <v>145.59840509546601</v>
      </c>
      <c r="F2965">
        <v>165.40140056661099</v>
      </c>
      <c r="G2965">
        <v>182.13844278472499</v>
      </c>
      <c r="H2965">
        <v>132.14405620482501</v>
      </c>
      <c r="I2965">
        <v>74.570620410927802</v>
      </c>
      <c r="J2965">
        <v>41.267211062070203</v>
      </c>
      <c r="K2965">
        <v>221.49971141157101</v>
      </c>
      <c r="L2965">
        <v>221.81296188420799</v>
      </c>
      <c r="M2965">
        <v>113.102359021838</v>
      </c>
      <c r="N2965" t="s">
        <v>35</v>
      </c>
      <c r="O2965">
        <v>0.854483829916448</v>
      </c>
      <c r="P2965">
        <v>-0.20488177330642701</v>
      </c>
      <c r="Q2965">
        <v>-0.45486147214894601</v>
      </c>
      <c r="R2965">
        <v>-0.75200461271458297</v>
      </c>
      <c r="S2965" t="s">
        <v>34</v>
      </c>
      <c r="T2965" t="s">
        <v>34</v>
      </c>
      <c r="U2965" t="s">
        <v>34</v>
      </c>
      <c r="V2965">
        <v>11.719519</v>
      </c>
      <c r="W2965" t="s">
        <v>36</v>
      </c>
      <c r="X2965">
        <v>-0.139505949769481</v>
      </c>
      <c r="Y2965">
        <v>-0.26452401394666702</v>
      </c>
      <c r="Z2965">
        <v>-1.5842947390620901</v>
      </c>
      <c r="AA2965" t="s">
        <v>5799</v>
      </c>
      <c r="AB2965" t="s">
        <v>5800</v>
      </c>
      <c r="AC2965" t="s">
        <v>10937</v>
      </c>
      <c r="AD2965" t="s">
        <v>42</v>
      </c>
      <c r="AE2965" t="s">
        <v>8982</v>
      </c>
      <c r="AF2965" t="s">
        <v>34</v>
      </c>
      <c r="AG2965" t="s">
        <v>10938</v>
      </c>
    </row>
    <row r="2966" spans="1:33" x14ac:dyDescent="0.2">
      <c r="A2966" s="3" t="s">
        <v>10939</v>
      </c>
      <c r="B2966">
        <v>549.34811757924604</v>
      </c>
      <c r="C2966">
        <v>543.72348236202504</v>
      </c>
      <c r="D2966">
        <v>495.22105379762701</v>
      </c>
      <c r="E2966">
        <v>619.62426278070598</v>
      </c>
      <c r="F2966">
        <v>590.63946080712105</v>
      </c>
      <c r="G2966">
        <v>616.605264841946</v>
      </c>
      <c r="H2966">
        <v>182.48464904475901</v>
      </c>
      <c r="I2966">
        <v>245.64439664776199</v>
      </c>
      <c r="J2966">
        <v>288.87047743449102</v>
      </c>
      <c r="K2966">
        <v>457.96561954013998</v>
      </c>
      <c r="L2966">
        <v>496.16057263572901</v>
      </c>
      <c r="M2966">
        <v>397.87794155896597</v>
      </c>
      <c r="N2966" t="s">
        <v>35</v>
      </c>
      <c r="O2966">
        <v>0.90114989129165302</v>
      </c>
      <c r="P2966">
        <v>-0.26590175468633298</v>
      </c>
      <c r="Q2966">
        <v>-0.21738371039176299</v>
      </c>
      <c r="R2966">
        <v>-0.91719966377380402</v>
      </c>
      <c r="S2966" t="s">
        <v>34</v>
      </c>
      <c r="T2966" t="s">
        <v>34</v>
      </c>
      <c r="U2966" t="s">
        <v>34</v>
      </c>
      <c r="V2966">
        <v>23.236613999999999</v>
      </c>
      <c r="W2966" t="s">
        <v>36</v>
      </c>
      <c r="X2966">
        <v>5.2821683699598297E-2</v>
      </c>
      <c r="Y2966">
        <v>-0.19767850911666901</v>
      </c>
      <c r="Z2966">
        <v>-1.09295724640764</v>
      </c>
      <c r="AA2966" t="s">
        <v>34</v>
      </c>
      <c r="AB2966" t="s">
        <v>34</v>
      </c>
      <c r="AC2966" t="s">
        <v>7435</v>
      </c>
      <c r="AD2966" t="s">
        <v>42</v>
      </c>
      <c r="AE2966" t="s">
        <v>8982</v>
      </c>
      <c r="AF2966" t="s">
        <v>34</v>
      </c>
      <c r="AG2966" t="s">
        <v>10940</v>
      </c>
    </row>
    <row r="2967" spans="1:33" x14ac:dyDescent="0.2">
      <c r="A2967" s="3" t="s">
        <v>10941</v>
      </c>
      <c r="B2967">
        <v>465.88706570212702</v>
      </c>
      <c r="C2967">
        <v>472.83928604182199</v>
      </c>
      <c r="D2967">
        <v>564.14357159420399</v>
      </c>
      <c r="E2967">
        <v>519.89932778381103</v>
      </c>
      <c r="F2967">
        <v>581.14005604484998</v>
      </c>
      <c r="G2967">
        <v>493.550755936168</v>
      </c>
      <c r="H2967">
        <v>1686.40986013777</v>
      </c>
      <c r="I2967">
        <v>995.73710784003697</v>
      </c>
      <c r="J2967">
        <v>1564.9796195077399</v>
      </c>
      <c r="K2967">
        <v>552.75153208112795</v>
      </c>
      <c r="L2967">
        <v>533.61583155038704</v>
      </c>
      <c r="M2967">
        <v>934.10430442143104</v>
      </c>
      <c r="N2967" t="s">
        <v>39</v>
      </c>
      <c r="O2967">
        <v>-0.87046013028417002</v>
      </c>
      <c r="P2967">
        <v>0.14187131876707601</v>
      </c>
      <c r="Q2967">
        <v>0.32212032824539</v>
      </c>
      <c r="R2967">
        <v>0.98299714703832097</v>
      </c>
      <c r="S2967" t="s">
        <v>34</v>
      </c>
      <c r="T2967" t="s">
        <v>34</v>
      </c>
      <c r="U2967" t="s">
        <v>34</v>
      </c>
      <c r="V2967">
        <v>27.965052</v>
      </c>
      <c r="W2967" t="s">
        <v>40</v>
      </c>
      <c r="X2967">
        <v>1.2447358034427499E-2</v>
      </c>
      <c r="Y2967">
        <v>0.30021605848534499</v>
      </c>
      <c r="Z2967">
        <v>1.45360236478261</v>
      </c>
      <c r="AA2967" t="s">
        <v>3120</v>
      </c>
      <c r="AB2967" t="s">
        <v>3121</v>
      </c>
      <c r="AC2967" t="s">
        <v>2535</v>
      </c>
      <c r="AD2967" t="s">
        <v>42</v>
      </c>
      <c r="AE2967" t="s">
        <v>8982</v>
      </c>
      <c r="AF2967" t="s">
        <v>34</v>
      </c>
      <c r="AG2967" t="s">
        <v>10942</v>
      </c>
    </row>
    <row r="2968" spans="1:33" x14ac:dyDescent="0.2">
      <c r="A2968" s="3" t="s">
        <v>10943</v>
      </c>
      <c r="B2968">
        <v>16169.852150242599</v>
      </c>
      <c r="C2968">
        <v>18981.953842828902</v>
      </c>
      <c r="D2968">
        <v>14415.442410502599</v>
      </c>
      <c r="E2968">
        <v>29745.288777973801</v>
      </c>
      <c r="F2968">
        <v>23139.432423862701</v>
      </c>
      <c r="G2968">
        <v>25302.583623633102</v>
      </c>
      <c r="H2968">
        <v>8494.9750417387695</v>
      </c>
      <c r="I2968">
        <v>6557.82808907865</v>
      </c>
      <c r="J2968">
        <v>5920.2575869816101</v>
      </c>
      <c r="K2968">
        <v>9072.5084498442193</v>
      </c>
      <c r="L2968">
        <v>11423.853968970699</v>
      </c>
      <c r="M2968">
        <v>12507.909096825801</v>
      </c>
      <c r="N2968" t="s">
        <v>35</v>
      </c>
      <c r="O2968">
        <v>0.68993768021458801</v>
      </c>
      <c r="P2968">
        <v>-0.41259867011440898</v>
      </c>
      <c r="Q2968">
        <v>-0.405819594244821</v>
      </c>
      <c r="R2968">
        <v>-0.64392815729716502</v>
      </c>
      <c r="S2968" t="s">
        <v>34</v>
      </c>
      <c r="T2968" t="s">
        <v>34</v>
      </c>
      <c r="U2968" t="s">
        <v>34</v>
      </c>
      <c r="V2968">
        <v>19.127490000000002</v>
      </c>
      <c r="W2968" t="s">
        <v>40</v>
      </c>
      <c r="X2968">
        <v>0.44574888475830698</v>
      </c>
      <c r="Y2968">
        <v>-0.47383898192940499</v>
      </c>
      <c r="Z2968">
        <v>-1.2203109721518</v>
      </c>
      <c r="AA2968" t="s">
        <v>34</v>
      </c>
      <c r="AB2968" t="s">
        <v>34</v>
      </c>
      <c r="AC2968" t="s">
        <v>10944</v>
      </c>
      <c r="AD2968" t="s">
        <v>42</v>
      </c>
      <c r="AE2968" t="s">
        <v>8982</v>
      </c>
      <c r="AF2968" t="s">
        <v>34</v>
      </c>
      <c r="AG2968" t="s">
        <v>10945</v>
      </c>
    </row>
    <row r="2969" spans="1:33" x14ac:dyDescent="0.2">
      <c r="A2969" s="3" t="s">
        <v>10946</v>
      </c>
      <c r="B2969">
        <v>687.20418336632895</v>
      </c>
      <c r="C2969">
        <v>682.99007983818797</v>
      </c>
      <c r="D2969">
        <v>761.55127688810398</v>
      </c>
      <c r="E2969">
        <v>504.60817108428802</v>
      </c>
      <c r="F2969">
        <v>638.69527313390699</v>
      </c>
      <c r="G2969">
        <v>473.11571113593101</v>
      </c>
      <c r="H2969">
        <v>1573.1435262479199</v>
      </c>
      <c r="I2969">
        <v>1223.8354761558201</v>
      </c>
      <c r="J2969">
        <v>1596.72362801702</v>
      </c>
      <c r="K2969">
        <v>801.19039758329598</v>
      </c>
      <c r="L2969">
        <v>704.83987230310902</v>
      </c>
      <c r="M2969">
        <v>1324.91334854153</v>
      </c>
      <c r="N2969" t="s">
        <v>39</v>
      </c>
      <c r="O2969">
        <v>-0.89304217735287705</v>
      </c>
      <c r="P2969">
        <v>0.35544289150846697</v>
      </c>
      <c r="Q2969">
        <v>0.40498387305824801</v>
      </c>
      <c r="R2969">
        <v>0.91787494939972403</v>
      </c>
      <c r="S2969" t="s">
        <v>34</v>
      </c>
      <c r="T2969" t="s">
        <v>34</v>
      </c>
      <c r="U2969" t="s">
        <v>34</v>
      </c>
      <c r="V2969">
        <v>24.931543000000001</v>
      </c>
      <c r="W2969" t="s">
        <v>40</v>
      </c>
      <c r="X2969">
        <v>-9.5215563519101098E-2</v>
      </c>
      <c r="Y2969">
        <v>0.29622137647159602</v>
      </c>
      <c r="Z2969">
        <v>1.0153180455207</v>
      </c>
      <c r="AA2969" t="s">
        <v>1574</v>
      </c>
      <c r="AB2969" t="s">
        <v>1575</v>
      </c>
      <c r="AC2969" t="s">
        <v>1576</v>
      </c>
      <c r="AD2969" t="s">
        <v>42</v>
      </c>
      <c r="AE2969" t="s">
        <v>8982</v>
      </c>
      <c r="AF2969" t="s">
        <v>34</v>
      </c>
      <c r="AG2969" t="s">
        <v>10947</v>
      </c>
    </row>
    <row r="2970" spans="1:33" x14ac:dyDescent="0.2">
      <c r="A2970" s="3" t="s">
        <v>10948</v>
      </c>
      <c r="B2970">
        <v>5.3979784796146699</v>
      </c>
      <c r="C2970">
        <v>5.0035903284848899</v>
      </c>
      <c r="D2970">
        <v>7.6580575329530003</v>
      </c>
      <c r="E2970">
        <v>9.9724934996894792</v>
      </c>
      <c r="F2970">
        <v>3.9115196079941801</v>
      </c>
      <c r="G2970">
        <v>8.8848020870597395</v>
      </c>
      <c r="H2970">
        <v>69.218315154908495</v>
      </c>
      <c r="I2970">
        <v>17.546028331982999</v>
      </c>
      <c r="J2970">
        <v>50.790413614855602</v>
      </c>
      <c r="K2970">
        <v>329.25632777395703</v>
      </c>
      <c r="L2970">
        <v>176.57479202624501</v>
      </c>
      <c r="M2970">
        <v>558.44289767032603</v>
      </c>
      <c r="N2970" t="s">
        <v>62</v>
      </c>
      <c r="O2970">
        <v>-0.28936476593424998</v>
      </c>
      <c r="P2970">
        <v>0.98646588209163699</v>
      </c>
      <c r="Q2970">
        <v>0.43383541347639598</v>
      </c>
      <c r="R2970">
        <v>-2.0556071365310999E-2</v>
      </c>
      <c r="S2970" t="s">
        <v>34</v>
      </c>
      <c r="T2970" t="s">
        <v>34</v>
      </c>
      <c r="U2970" t="s">
        <v>34</v>
      </c>
      <c r="V2970">
        <v>21.899370000000001</v>
      </c>
      <c r="W2970" t="s">
        <v>36</v>
      </c>
      <c r="X2970">
        <v>2.5007306415570502E-2</v>
      </c>
      <c r="Y2970">
        <v>5.7150392369275496</v>
      </c>
      <c r="Z2970">
        <v>2.5587062379021699</v>
      </c>
      <c r="AA2970" t="s">
        <v>1437</v>
      </c>
      <c r="AB2970" t="s">
        <v>840</v>
      </c>
      <c r="AC2970" t="s">
        <v>2708</v>
      </c>
      <c r="AD2970" t="s">
        <v>42</v>
      </c>
      <c r="AE2970" t="s">
        <v>8982</v>
      </c>
      <c r="AF2970" t="s">
        <v>34</v>
      </c>
      <c r="AG2970" t="s">
        <v>10949</v>
      </c>
    </row>
    <row r="2971" spans="1:33" x14ac:dyDescent="0.2">
      <c r="A2971" s="3" t="s">
        <v>10950</v>
      </c>
      <c r="B2971">
        <v>455.09110874289797</v>
      </c>
      <c r="C2971">
        <v>413.63013382141799</v>
      </c>
      <c r="D2971">
        <v>622.00445073207095</v>
      </c>
      <c r="E2971">
        <v>545.16297798302503</v>
      </c>
      <c r="F2971">
        <v>555.994572850601</v>
      </c>
      <c r="G2971">
        <v>569.51581378052902</v>
      </c>
      <c r="H2971">
        <v>1170.4187835284499</v>
      </c>
      <c r="I2971">
        <v>1092.2402636659399</v>
      </c>
      <c r="J2971">
        <v>1279.28354292418</v>
      </c>
      <c r="K2971">
        <v>834.11603036069096</v>
      </c>
      <c r="L2971">
        <v>623.60573933235696</v>
      </c>
      <c r="M2971">
        <v>1030.03934109174</v>
      </c>
      <c r="N2971" t="s">
        <v>39</v>
      </c>
      <c r="O2971">
        <v>-0.97411738832901695</v>
      </c>
      <c r="P2971">
        <v>0.42306945318887701</v>
      </c>
      <c r="Q2971">
        <v>0.50399178925703803</v>
      </c>
      <c r="R2971">
        <v>0.902261503617385</v>
      </c>
      <c r="S2971" t="s">
        <v>34</v>
      </c>
      <c r="T2971" t="s">
        <v>34</v>
      </c>
      <c r="U2971" t="s">
        <v>34</v>
      </c>
      <c r="V2971">
        <v>28.716660000000001</v>
      </c>
      <c r="W2971" t="s">
        <v>40</v>
      </c>
      <c r="X2971">
        <v>2.85201888374743E-2</v>
      </c>
      <c r="Y2971">
        <v>0.58360271552671095</v>
      </c>
      <c r="Z2971">
        <v>1.2215085336357101</v>
      </c>
      <c r="AA2971" t="s">
        <v>1415</v>
      </c>
      <c r="AB2971" t="s">
        <v>1416</v>
      </c>
      <c r="AC2971" t="s">
        <v>1030</v>
      </c>
      <c r="AD2971" t="s">
        <v>1417</v>
      </c>
      <c r="AE2971" t="s">
        <v>8982</v>
      </c>
      <c r="AF2971" t="s">
        <v>34</v>
      </c>
      <c r="AG2971" t="s">
        <v>10951</v>
      </c>
    </row>
    <row r="2972" spans="1:33" x14ac:dyDescent="0.2">
      <c r="A2972" s="3" t="s">
        <v>10952</v>
      </c>
      <c r="B2972">
        <v>10165.639164455901</v>
      </c>
      <c r="C2972">
        <v>10470.0127623546</v>
      </c>
      <c r="D2972">
        <v>15536.071496158</v>
      </c>
      <c r="E2972">
        <v>17516.352415754602</v>
      </c>
      <c r="F2972">
        <v>17161.512885816799</v>
      </c>
      <c r="G2972">
        <v>15643.915274790401</v>
      </c>
      <c r="H2972">
        <v>27832.0552663782</v>
      </c>
      <c r="I2972">
        <v>32639.999204571399</v>
      </c>
      <c r="J2972">
        <v>20484.408691041499</v>
      </c>
      <c r="K2972">
        <v>18268.737459215601</v>
      </c>
      <c r="L2972">
        <v>16523.606364571599</v>
      </c>
      <c r="M2972">
        <v>27523.2570994661</v>
      </c>
      <c r="N2972" t="s">
        <v>39</v>
      </c>
      <c r="O2972">
        <v>-0.91102273494096997</v>
      </c>
      <c r="P2972">
        <v>0.43642112227921898</v>
      </c>
      <c r="Q2972">
        <v>0.11693430762269701</v>
      </c>
      <c r="R2972">
        <v>0.70614064054417403</v>
      </c>
      <c r="S2972" t="s">
        <v>34</v>
      </c>
      <c r="T2972" t="s">
        <v>34</v>
      </c>
      <c r="U2972" t="s">
        <v>34</v>
      </c>
      <c r="V2972">
        <v>24.857918000000002</v>
      </c>
      <c r="W2972" t="s">
        <v>40</v>
      </c>
      <c r="X2972">
        <v>0.126790267634356</v>
      </c>
      <c r="Y2972">
        <v>0.58138217885258103</v>
      </c>
      <c r="Z2972">
        <v>1.12947135607425</v>
      </c>
      <c r="AA2972" t="s">
        <v>10953</v>
      </c>
      <c r="AB2972" t="s">
        <v>10954</v>
      </c>
      <c r="AC2972" t="s">
        <v>4205</v>
      </c>
      <c r="AD2972" t="s">
        <v>4206</v>
      </c>
      <c r="AE2972" t="s">
        <v>8982</v>
      </c>
      <c r="AF2972" t="s">
        <v>34</v>
      </c>
      <c r="AG2972" t="s">
        <v>10955</v>
      </c>
    </row>
    <row r="2973" spans="1:33" x14ac:dyDescent="0.2">
      <c r="A2973" s="3" t="s">
        <v>10956</v>
      </c>
      <c r="B2973">
        <v>3519.89719782258</v>
      </c>
      <c r="C2973">
        <v>3843.59130399781</v>
      </c>
      <c r="D2973">
        <v>4592.28183392748</v>
      </c>
      <c r="E2973">
        <v>5153.1198077395402</v>
      </c>
      <c r="F2973">
        <v>4849.1667368819299</v>
      </c>
      <c r="G2973">
        <v>4899.5241109090903</v>
      </c>
      <c r="H2973">
        <v>15171.396167134901</v>
      </c>
      <c r="I2973">
        <v>12229.5817473922</v>
      </c>
      <c r="J2973">
        <v>13211.8563415643</v>
      </c>
      <c r="K2973">
        <v>6331.69895773797</v>
      </c>
      <c r="L2973">
        <v>5278.7593472969902</v>
      </c>
      <c r="M2973">
        <v>12120.1295801795</v>
      </c>
      <c r="N2973" t="s">
        <v>39</v>
      </c>
      <c r="O2973">
        <v>-0.959465718091572</v>
      </c>
      <c r="P2973">
        <v>0.37596135021537402</v>
      </c>
      <c r="Q2973">
        <v>0.32630313102421798</v>
      </c>
      <c r="R2973">
        <v>0.92948457258856798</v>
      </c>
      <c r="S2973" t="s">
        <v>34</v>
      </c>
      <c r="T2973" t="s">
        <v>34</v>
      </c>
      <c r="U2973" t="s">
        <v>34</v>
      </c>
      <c r="V2973">
        <v>20.317276</v>
      </c>
      <c r="W2973" t="s">
        <v>40</v>
      </c>
      <c r="X2973">
        <v>5.5809410084009803E-2</v>
      </c>
      <c r="Y2973">
        <v>0.73412879974493594</v>
      </c>
      <c r="Z2973">
        <v>1.7084991536121299</v>
      </c>
      <c r="AA2973" t="s">
        <v>1291</v>
      </c>
      <c r="AB2973" t="s">
        <v>1292</v>
      </c>
      <c r="AC2973" t="s">
        <v>1293</v>
      </c>
      <c r="AD2973" t="s">
        <v>42</v>
      </c>
      <c r="AE2973" t="s">
        <v>8982</v>
      </c>
      <c r="AF2973" t="s">
        <v>34</v>
      </c>
      <c r="AG2973" t="s">
        <v>10957</v>
      </c>
    </row>
    <row r="2974" spans="1:33" x14ac:dyDescent="0.2">
      <c r="A2974" s="3" t="s">
        <v>10958</v>
      </c>
      <c r="B2974">
        <v>820.49272890142902</v>
      </c>
      <c r="C2974">
        <v>822.25667731435101</v>
      </c>
      <c r="D2974">
        <v>408.00428745010697</v>
      </c>
      <c r="E2974">
        <v>479.34452088507402</v>
      </c>
      <c r="F2974">
        <v>436.41383054906498</v>
      </c>
      <c r="G2974">
        <v>437.57650278769199</v>
      </c>
      <c r="H2974">
        <v>169.89950083477501</v>
      </c>
      <c r="I2974">
        <v>105.276169991898</v>
      </c>
      <c r="J2974">
        <v>199.987253608494</v>
      </c>
      <c r="K2974">
        <v>280.366751831763</v>
      </c>
      <c r="L2974">
        <v>360.93249499579503</v>
      </c>
      <c r="M2974">
        <v>101.994091617908</v>
      </c>
      <c r="N2974" t="s">
        <v>35</v>
      </c>
      <c r="O2974">
        <v>0.91138033582749201</v>
      </c>
      <c r="P2974">
        <v>-0.57021017092357296</v>
      </c>
      <c r="Q2974">
        <v>-0.392374042074495</v>
      </c>
      <c r="R2974">
        <v>-0.64176576972379296</v>
      </c>
      <c r="S2974" t="s">
        <v>34</v>
      </c>
      <c r="T2974" t="s">
        <v>34</v>
      </c>
      <c r="U2974" t="s">
        <v>34</v>
      </c>
      <c r="V2974">
        <v>26.193075</v>
      </c>
      <c r="W2974" t="s">
        <v>36</v>
      </c>
      <c r="X2974">
        <v>-8.6891992690775202E-2</v>
      </c>
      <c r="Y2974">
        <v>-0.96063496190008402</v>
      </c>
      <c r="Z2974">
        <v>-1.9573182676460801</v>
      </c>
      <c r="AA2974" t="s">
        <v>10959</v>
      </c>
      <c r="AB2974" t="s">
        <v>10960</v>
      </c>
      <c r="AC2974" t="s">
        <v>10158</v>
      </c>
      <c r="AD2974" t="s">
        <v>42</v>
      </c>
      <c r="AE2974" t="s">
        <v>8982</v>
      </c>
      <c r="AF2974" t="s">
        <v>34</v>
      </c>
      <c r="AG2974" t="s">
        <v>10961</v>
      </c>
    </row>
    <row r="2975" spans="1:33" x14ac:dyDescent="0.2">
      <c r="A2975" s="3" t="s">
        <v>10962</v>
      </c>
      <c r="B2975">
        <v>1927.9087754500699</v>
      </c>
      <c r="C2975">
        <v>1675.3688283210199</v>
      </c>
      <c r="D2975">
        <v>2588.4234461381102</v>
      </c>
      <c r="E2975">
        <v>1493.2146933535</v>
      </c>
      <c r="F2975">
        <v>1342.21001405743</v>
      </c>
      <c r="G2975">
        <v>1274.52485938872</v>
      </c>
      <c r="H2975">
        <v>18305.098071420802</v>
      </c>
      <c r="I2975">
        <v>7180.7120948640504</v>
      </c>
      <c r="J2975">
        <v>14995.869619786101</v>
      </c>
      <c r="K2975">
        <v>1370.90361927702</v>
      </c>
      <c r="L2975">
        <v>1424.2727026249199</v>
      </c>
      <c r="M2975">
        <v>4005.03532036259</v>
      </c>
      <c r="N2975" t="s">
        <v>39</v>
      </c>
      <c r="O2975">
        <v>-0.78840862242569598</v>
      </c>
      <c r="P2975">
        <v>-1.1659277450659899E-2</v>
      </c>
      <c r="Q2975">
        <v>0.21692878571653901</v>
      </c>
      <c r="R2975">
        <v>0.97675600552208297</v>
      </c>
      <c r="S2975" t="s">
        <v>34</v>
      </c>
      <c r="T2975" t="s">
        <v>34</v>
      </c>
      <c r="U2975" t="s">
        <v>34</v>
      </c>
      <c r="V2975">
        <v>25.852350000000001</v>
      </c>
      <c r="W2975" t="s">
        <v>40</v>
      </c>
      <c r="X2975">
        <v>-8.1229198134872102E-2</v>
      </c>
      <c r="Y2975">
        <v>6.6366938305658998E-2</v>
      </c>
      <c r="Z2975">
        <v>2.53499061640255</v>
      </c>
      <c r="AA2975" t="s">
        <v>7354</v>
      </c>
      <c r="AB2975" t="s">
        <v>7355</v>
      </c>
      <c r="AC2975" t="s">
        <v>6345</v>
      </c>
      <c r="AD2975" t="s">
        <v>42</v>
      </c>
      <c r="AE2975" t="s">
        <v>8982</v>
      </c>
      <c r="AF2975" t="s">
        <v>34</v>
      </c>
      <c r="AG2975" t="s">
        <v>10963</v>
      </c>
    </row>
    <row r="2976" spans="1:33" x14ac:dyDescent="0.2">
      <c r="A2976" s="3" t="s">
        <v>10964</v>
      </c>
      <c r="B2976">
        <v>355.020892313118</v>
      </c>
      <c r="C2976">
        <v>324.39943963010398</v>
      </c>
      <c r="D2976">
        <v>168.477265724966</v>
      </c>
      <c r="E2976">
        <v>189.47737649410001</v>
      </c>
      <c r="F2976">
        <v>190.546883760859</v>
      </c>
      <c r="G2976">
        <v>207.90436883719801</v>
      </c>
      <c r="H2976">
        <v>100.681185679867</v>
      </c>
      <c r="I2976">
        <v>96.503155825906603</v>
      </c>
      <c r="J2976">
        <v>53.964814465784102</v>
      </c>
      <c r="K2976">
        <v>270.38928735376498</v>
      </c>
      <c r="L2976">
        <v>330.77371509048601</v>
      </c>
      <c r="M2976">
        <v>135.31889382969899</v>
      </c>
      <c r="N2976" t="s">
        <v>35</v>
      </c>
      <c r="O2976">
        <v>0.85224597377598199</v>
      </c>
      <c r="P2976">
        <v>-9.5456018471275703E-2</v>
      </c>
      <c r="Q2976">
        <v>-0.27612799601723098</v>
      </c>
      <c r="R2976">
        <v>-0.77069101030903797</v>
      </c>
      <c r="S2976" t="s">
        <v>34</v>
      </c>
      <c r="T2976" t="s">
        <v>34</v>
      </c>
      <c r="U2976" t="s">
        <v>34</v>
      </c>
      <c r="V2976">
        <v>11.527894</v>
      </c>
      <c r="W2976" t="s">
        <v>36</v>
      </c>
      <c r="X2976">
        <v>-8.6473035621921698E-2</v>
      </c>
      <c r="Y2976">
        <v>-0.111323085153503</v>
      </c>
      <c r="Z2976">
        <v>-1.67234126815644</v>
      </c>
      <c r="AA2976" t="s">
        <v>10965</v>
      </c>
      <c r="AB2976" t="s">
        <v>10966</v>
      </c>
      <c r="AC2976" t="s">
        <v>10967</v>
      </c>
      <c r="AD2976" t="s">
        <v>42</v>
      </c>
      <c r="AE2976" t="s">
        <v>8982</v>
      </c>
      <c r="AF2976" t="s">
        <v>34</v>
      </c>
      <c r="AG2976" t="s">
        <v>10968</v>
      </c>
    </row>
    <row r="2977" spans="1:33" x14ac:dyDescent="0.2">
      <c r="A2977" s="3" t="s">
        <v>10969</v>
      </c>
      <c r="B2977">
        <v>516.12978847392503</v>
      </c>
      <c r="C2977">
        <v>510.36621350545897</v>
      </c>
      <c r="D2977">
        <v>258.67216555752299</v>
      </c>
      <c r="E2977">
        <v>303.16380239056002</v>
      </c>
      <c r="F2977">
        <v>291.12881653785303</v>
      </c>
      <c r="G2977">
        <v>311.856553255797</v>
      </c>
      <c r="H2977">
        <v>113.26633388985</v>
      </c>
      <c r="I2977">
        <v>135.981719572868</v>
      </c>
      <c r="J2977">
        <v>133.324835738996</v>
      </c>
      <c r="K2977">
        <v>235.46816168076899</v>
      </c>
      <c r="L2977">
        <v>296.723479713524</v>
      </c>
      <c r="M2977">
        <v>97.954721652841997</v>
      </c>
      <c r="N2977" t="s">
        <v>35</v>
      </c>
      <c r="O2977">
        <v>0.93046301523780495</v>
      </c>
      <c r="P2977">
        <v>-0.51739998643964902</v>
      </c>
      <c r="Q2977">
        <v>-0.38491343636863601</v>
      </c>
      <c r="R2977">
        <v>-0.70390094930260705</v>
      </c>
      <c r="S2977" t="s">
        <v>34</v>
      </c>
      <c r="T2977" t="s">
        <v>34</v>
      </c>
      <c r="U2977" t="s">
        <v>34</v>
      </c>
      <c r="V2977">
        <v>17.608664999999998</v>
      </c>
      <c r="W2977" t="s">
        <v>36</v>
      </c>
      <c r="X2977">
        <v>-7.8333190858488597E-2</v>
      </c>
      <c r="Y2977">
        <v>-0.63095172742350003</v>
      </c>
      <c r="Z2977">
        <v>-1.63342576731683</v>
      </c>
      <c r="AA2977" t="s">
        <v>10970</v>
      </c>
      <c r="AB2977" t="s">
        <v>10971</v>
      </c>
      <c r="AC2977" t="s">
        <v>10972</v>
      </c>
      <c r="AD2977" t="s">
        <v>10973</v>
      </c>
      <c r="AE2977" t="s">
        <v>8982</v>
      </c>
      <c r="AF2977" t="s">
        <v>34</v>
      </c>
      <c r="AG2977" t="s">
        <v>10974</v>
      </c>
    </row>
    <row r="2978" spans="1:33" x14ac:dyDescent="0.2">
      <c r="A2978" s="3" t="s">
        <v>10975</v>
      </c>
      <c r="B2978">
        <v>1217.8669908238301</v>
      </c>
      <c r="C2978">
        <v>1149.9918438301099</v>
      </c>
      <c r="D2978">
        <v>1665.6275134172799</v>
      </c>
      <c r="E2978">
        <v>1525.1266725525099</v>
      </c>
      <c r="F2978">
        <v>1464.02591042068</v>
      </c>
      <c r="G2978">
        <v>1331.8318328502501</v>
      </c>
      <c r="H2978">
        <v>2447.8113268417601</v>
      </c>
      <c r="I2978">
        <v>3768.0095842933501</v>
      </c>
      <c r="J2978">
        <v>2469.6838620223498</v>
      </c>
      <c r="K2978">
        <v>1360.92615479902</v>
      </c>
      <c r="L2978">
        <v>1324.5541561638099</v>
      </c>
      <c r="M2978">
        <v>2114.6101767118698</v>
      </c>
      <c r="N2978" t="s">
        <v>39</v>
      </c>
      <c r="O2978">
        <v>-0.86439287378545504</v>
      </c>
      <c r="P2978">
        <v>0.10943288192474</v>
      </c>
      <c r="Q2978">
        <v>0.11827516784947199</v>
      </c>
      <c r="R2978">
        <v>0.76672261310164902</v>
      </c>
      <c r="S2978" t="s">
        <v>34</v>
      </c>
      <c r="T2978" t="s">
        <v>34</v>
      </c>
      <c r="U2978" t="s">
        <v>34</v>
      </c>
      <c r="V2978">
        <v>11.690732000000001</v>
      </c>
      <c r="W2978" t="s">
        <v>40</v>
      </c>
      <c r="X2978">
        <v>1.48845991974174E-2</v>
      </c>
      <c r="Y2978">
        <v>0.178188521735892</v>
      </c>
      <c r="Z2978">
        <v>1.0763541453912799</v>
      </c>
      <c r="AA2978" t="s">
        <v>9889</v>
      </c>
      <c r="AB2978" t="s">
        <v>9890</v>
      </c>
      <c r="AC2978" t="s">
        <v>91</v>
      </c>
      <c r="AD2978" t="s">
        <v>42</v>
      </c>
      <c r="AE2978" t="s">
        <v>8982</v>
      </c>
      <c r="AF2978" t="s">
        <v>34</v>
      </c>
      <c r="AG2978" t="s">
        <v>10976</v>
      </c>
    </row>
    <row r="2979" spans="1:33" x14ac:dyDescent="0.2">
      <c r="A2979" s="3" t="s">
        <v>10977</v>
      </c>
      <c r="B2979">
        <v>4584.1294165342997</v>
      </c>
      <c r="C2979">
        <v>4297.2501604471099</v>
      </c>
      <c r="D2979">
        <v>4619.9359305742601</v>
      </c>
      <c r="E2979">
        <v>4264.2382204672203</v>
      </c>
      <c r="F2979">
        <v>4151.7986696281096</v>
      </c>
      <c r="G2979">
        <v>4313.1271731631496</v>
      </c>
      <c r="H2979">
        <v>1950.69797254742</v>
      </c>
      <c r="I2979">
        <v>2425.7384168966501</v>
      </c>
      <c r="J2979">
        <v>2164.94138033322</v>
      </c>
      <c r="K2979">
        <v>3828.3531202080999</v>
      </c>
      <c r="L2979">
        <v>3257.1482297733701</v>
      </c>
      <c r="M2979">
        <v>3161.8168401551402</v>
      </c>
      <c r="N2979" t="s">
        <v>35</v>
      </c>
      <c r="O2979">
        <v>0.91538821690171801</v>
      </c>
      <c r="P2979">
        <v>-0.32115036218111698</v>
      </c>
      <c r="Q2979">
        <v>-0.36557086238249398</v>
      </c>
      <c r="R2979">
        <v>-0.91685442840653097</v>
      </c>
      <c r="S2979" t="s">
        <v>34</v>
      </c>
      <c r="T2979" t="s">
        <v>34</v>
      </c>
      <c r="U2979" t="s">
        <v>34</v>
      </c>
      <c r="V2979">
        <v>28.685549000000002</v>
      </c>
      <c r="W2979" t="s">
        <v>3368</v>
      </c>
      <c r="X2979">
        <v>-2.0517139671715399E-2</v>
      </c>
      <c r="Y2979">
        <v>-0.36077547838625001</v>
      </c>
      <c r="Z2979">
        <v>-1.0348217997287501</v>
      </c>
      <c r="AA2979" t="s">
        <v>10978</v>
      </c>
      <c r="AB2979" t="s">
        <v>10979</v>
      </c>
      <c r="AC2979" t="s">
        <v>10980</v>
      </c>
      <c r="AD2979" t="s">
        <v>10981</v>
      </c>
      <c r="AE2979" t="s">
        <v>8982</v>
      </c>
      <c r="AF2979" t="s">
        <v>34</v>
      </c>
      <c r="AG2979" t="s">
        <v>10982</v>
      </c>
    </row>
    <row r="2980" spans="1:33" x14ac:dyDescent="0.2">
      <c r="A2980" s="3" t="s">
        <v>10983</v>
      </c>
      <c r="B2980">
        <v>248.72223917609099</v>
      </c>
      <c r="C2980">
        <v>248.51165298141601</v>
      </c>
      <c r="D2980">
        <v>128.48518749732301</v>
      </c>
      <c r="E2980">
        <v>208.75753059350001</v>
      </c>
      <c r="F2980">
        <v>188.87051821457601</v>
      </c>
      <c r="G2980">
        <v>182.582682889078</v>
      </c>
      <c r="H2980">
        <v>50.3405928399334</v>
      </c>
      <c r="I2980">
        <v>61.411099161940598</v>
      </c>
      <c r="J2980">
        <v>85.708822975068799</v>
      </c>
      <c r="K2980">
        <v>119.729573735984</v>
      </c>
      <c r="L2980">
        <v>179.00695169602801</v>
      </c>
      <c r="M2980">
        <v>80.787399301313002</v>
      </c>
      <c r="N2980" t="s">
        <v>35</v>
      </c>
      <c r="O2980">
        <v>0.95835210979339702</v>
      </c>
      <c r="P2980">
        <v>-0.45989647981921999</v>
      </c>
      <c r="Q2980">
        <v>-0.30700652230827302</v>
      </c>
      <c r="R2980">
        <v>-0.78545769521716502</v>
      </c>
      <c r="S2980" t="s">
        <v>34</v>
      </c>
      <c r="T2980" t="s">
        <v>34</v>
      </c>
      <c r="U2980" t="s">
        <v>34</v>
      </c>
      <c r="V2980">
        <v>11.907557499999999</v>
      </c>
      <c r="W2980" t="s">
        <v>36</v>
      </c>
      <c r="X2980">
        <v>-1.3480179441047201E-2</v>
      </c>
      <c r="Y2980">
        <v>-0.43967636087717898</v>
      </c>
      <c r="Z2980">
        <v>-1.5247658707808101</v>
      </c>
      <c r="AA2980" t="s">
        <v>7830</v>
      </c>
      <c r="AB2980" t="s">
        <v>7831</v>
      </c>
      <c r="AC2980" t="s">
        <v>10984</v>
      </c>
      <c r="AD2980" t="s">
        <v>42</v>
      </c>
      <c r="AE2980" t="s">
        <v>8982</v>
      </c>
      <c r="AF2980" t="s">
        <v>34</v>
      </c>
      <c r="AG2980" t="s">
        <v>10985</v>
      </c>
    </row>
    <row r="2981" spans="1:33" x14ac:dyDescent="0.2">
      <c r="A2981" s="3" t="s">
        <v>10986</v>
      </c>
      <c r="B2981">
        <v>117.92506832389</v>
      </c>
      <c r="C2981">
        <v>131.761211983435</v>
      </c>
      <c r="D2981">
        <v>167.20092280280701</v>
      </c>
      <c r="E2981">
        <v>203.43886739366499</v>
      </c>
      <c r="F2981">
        <v>210.10448180083</v>
      </c>
      <c r="G2981">
        <v>202.129247480609</v>
      </c>
      <c r="H2981">
        <v>742.52374438901802</v>
      </c>
      <c r="I2981">
        <v>504.44831454451202</v>
      </c>
      <c r="J2981">
        <v>530.12494210505497</v>
      </c>
      <c r="K2981">
        <v>1030.67208057727</v>
      </c>
      <c r="L2981">
        <v>817.20564904708306</v>
      </c>
      <c r="M2981">
        <v>2559.9507153603499</v>
      </c>
      <c r="N2981" t="s">
        <v>62</v>
      </c>
      <c r="O2981">
        <v>-0.47093191379227101</v>
      </c>
      <c r="P2981">
        <v>0.96082927411216101</v>
      </c>
      <c r="Q2981">
        <v>0.39762103519370001</v>
      </c>
      <c r="R2981">
        <v>0.17627236991845699</v>
      </c>
      <c r="S2981" t="s">
        <v>34</v>
      </c>
      <c r="T2981" t="s">
        <v>34</v>
      </c>
      <c r="U2981" t="s">
        <v>34</v>
      </c>
      <c r="V2981">
        <v>21.816067</v>
      </c>
      <c r="W2981" t="s">
        <v>3368</v>
      </c>
      <c r="X2981">
        <v>9.2050929938979106E-2</v>
      </c>
      <c r="Y2981">
        <v>3.3079937733920399</v>
      </c>
      <c r="Z2981">
        <v>1.9728530894696501</v>
      </c>
      <c r="AA2981" t="s">
        <v>6486</v>
      </c>
      <c r="AB2981" t="s">
        <v>6487</v>
      </c>
      <c r="AC2981" t="s">
        <v>6219</v>
      </c>
      <c r="AD2981" t="s">
        <v>6488</v>
      </c>
      <c r="AE2981" t="s">
        <v>8982</v>
      </c>
      <c r="AF2981" t="s">
        <v>34</v>
      </c>
      <c r="AG2981" t="s">
        <v>10987</v>
      </c>
    </row>
    <row r="2982" spans="1:33" x14ac:dyDescent="0.2">
      <c r="A2982" s="3" t="s">
        <v>10988</v>
      </c>
      <c r="B2982">
        <v>3.7370620243486199</v>
      </c>
      <c r="C2982">
        <v>0.83393172141414895</v>
      </c>
      <c r="D2982">
        <v>2.5526858443176699</v>
      </c>
      <c r="E2982">
        <v>3.9889973998757902</v>
      </c>
      <c r="F2982">
        <v>6.1466736697051401</v>
      </c>
      <c r="G2982">
        <v>4.8866411478828597</v>
      </c>
      <c r="H2982">
        <v>0</v>
      </c>
      <c r="I2982">
        <v>4.3865070829957604</v>
      </c>
      <c r="J2982">
        <v>38.092810211141703</v>
      </c>
      <c r="K2982">
        <v>6.9842251345990896</v>
      </c>
      <c r="L2982">
        <v>5.8371832074791596</v>
      </c>
      <c r="M2982">
        <v>4.0393699650656503</v>
      </c>
      <c r="N2982" t="s">
        <v>39</v>
      </c>
      <c r="O2982">
        <v>-0.38464484937198501</v>
      </c>
      <c r="P2982">
        <v>3.1358062916349301E-2</v>
      </c>
      <c r="Q2982">
        <v>0.86208097574806097</v>
      </c>
      <c r="R2982">
        <v>0.45374669445927701</v>
      </c>
      <c r="S2982" t="s">
        <v>34</v>
      </c>
      <c r="T2982" t="s">
        <v>34</v>
      </c>
      <c r="U2982" t="s">
        <v>34</v>
      </c>
      <c r="V2982">
        <v>25.712551000000001</v>
      </c>
      <c r="W2982" t="s">
        <v>36</v>
      </c>
      <c r="X2982">
        <v>5.6216273111946997E-2</v>
      </c>
      <c r="Y2982">
        <v>0.30068004300582402</v>
      </c>
      <c r="Z2982">
        <v>2.0886926371797698</v>
      </c>
      <c r="AA2982" t="s">
        <v>4079</v>
      </c>
      <c r="AB2982" t="s">
        <v>4080</v>
      </c>
      <c r="AC2982" t="s">
        <v>4081</v>
      </c>
      <c r="AD2982" t="s">
        <v>42</v>
      </c>
      <c r="AE2982" t="s">
        <v>8982</v>
      </c>
      <c r="AF2982" t="s">
        <v>34</v>
      </c>
      <c r="AG2982" t="s">
        <v>10989</v>
      </c>
    </row>
    <row r="2983" spans="1:33" x14ac:dyDescent="0.2">
      <c r="A2983" s="3" t="s">
        <v>10990</v>
      </c>
      <c r="B2983">
        <v>896.064427616035</v>
      </c>
      <c r="C2983">
        <v>979.86977266162501</v>
      </c>
      <c r="D2983">
        <v>854.724310205699</v>
      </c>
      <c r="E2983">
        <v>1047.1118174674</v>
      </c>
      <c r="F2983">
        <v>924.79499303291004</v>
      </c>
      <c r="G2983">
        <v>986.213031663631</v>
      </c>
      <c r="H2983">
        <v>358.67672398452601</v>
      </c>
      <c r="I2983">
        <v>346.534059556665</v>
      </c>
      <c r="J2983">
        <v>311.09128339099101</v>
      </c>
      <c r="K2983">
        <v>868.03940958588703</v>
      </c>
      <c r="L2983">
        <v>874.11818532000405</v>
      </c>
      <c r="M2983">
        <v>618.02360465504398</v>
      </c>
      <c r="N2983" t="s">
        <v>35</v>
      </c>
      <c r="O2983">
        <v>0.929494116702692</v>
      </c>
      <c r="P2983">
        <v>-0.217148873784416</v>
      </c>
      <c r="Q2983">
        <v>-0.33790862984868802</v>
      </c>
      <c r="R2983">
        <v>-0.94015419857259896</v>
      </c>
      <c r="S2983" t="s">
        <v>34</v>
      </c>
      <c r="T2983" t="s">
        <v>34</v>
      </c>
      <c r="U2983" t="s">
        <v>34</v>
      </c>
      <c r="V2983">
        <v>23.204214</v>
      </c>
      <c r="W2983" t="s">
        <v>3368</v>
      </c>
      <c r="X2983">
        <v>2.32204322042955E-2</v>
      </c>
      <c r="Y2983">
        <v>-0.174701559521173</v>
      </c>
      <c r="Z2983">
        <v>-1.4112924788761001</v>
      </c>
      <c r="AA2983" t="s">
        <v>34</v>
      </c>
      <c r="AB2983" t="s">
        <v>34</v>
      </c>
      <c r="AC2983" t="s">
        <v>53</v>
      </c>
      <c r="AD2983" t="s">
        <v>42</v>
      </c>
      <c r="AE2983" t="s">
        <v>8982</v>
      </c>
      <c r="AF2983" t="s">
        <v>34</v>
      </c>
      <c r="AG2983" t="s">
        <v>10991</v>
      </c>
    </row>
    <row r="2984" spans="1:33" x14ac:dyDescent="0.2">
      <c r="A2984" s="3" t="s">
        <v>10992</v>
      </c>
      <c r="B2984">
        <v>355.020892313118</v>
      </c>
      <c r="C2984">
        <v>365.26209397939698</v>
      </c>
      <c r="D2984">
        <v>394.38996294707903</v>
      </c>
      <c r="E2984">
        <v>398.89973998757898</v>
      </c>
      <c r="F2984">
        <v>483.35206584499502</v>
      </c>
      <c r="G2984">
        <v>442.01890383122202</v>
      </c>
      <c r="H2984">
        <v>1843.72421276256</v>
      </c>
      <c r="I2984">
        <v>855.36888118417198</v>
      </c>
      <c r="J2984">
        <v>1879.24530374966</v>
      </c>
      <c r="K2984">
        <v>542.77406760312897</v>
      </c>
      <c r="L2984">
        <v>519.50930546564496</v>
      </c>
      <c r="M2984">
        <v>773.539348310072</v>
      </c>
      <c r="N2984" t="s">
        <v>39</v>
      </c>
      <c r="O2984">
        <v>-0.81856596455784003</v>
      </c>
      <c r="P2984">
        <v>0.108700694957199</v>
      </c>
      <c r="Q2984">
        <v>0.403298563289128</v>
      </c>
      <c r="R2984">
        <v>0.96476039291817794</v>
      </c>
      <c r="S2984" t="s">
        <v>34</v>
      </c>
      <c r="T2984" t="s">
        <v>34</v>
      </c>
      <c r="U2984" t="s">
        <v>34</v>
      </c>
      <c r="V2984">
        <v>28.211186999999999</v>
      </c>
      <c r="W2984" t="s">
        <v>40</v>
      </c>
      <c r="X2984">
        <v>3.9464581807930298E-2</v>
      </c>
      <c r="Y2984">
        <v>0.50315792540253501</v>
      </c>
      <c r="Z2984">
        <v>1.97222919141377</v>
      </c>
      <c r="AA2984" t="s">
        <v>4287</v>
      </c>
      <c r="AB2984" t="s">
        <v>4288</v>
      </c>
      <c r="AC2984" t="s">
        <v>4289</v>
      </c>
      <c r="AD2984" t="s">
        <v>42</v>
      </c>
      <c r="AE2984" t="s">
        <v>8982</v>
      </c>
      <c r="AF2984" t="s">
        <v>34</v>
      </c>
      <c r="AG2984" t="s">
        <v>10993</v>
      </c>
    </row>
    <row r="2985" spans="1:33" x14ac:dyDescent="0.2">
      <c r="A2985" s="3" t="s">
        <v>10994</v>
      </c>
      <c r="B2985">
        <v>48071.074506537698</v>
      </c>
      <c r="C2985">
        <v>44623.686412871102</v>
      </c>
      <c r="D2985">
        <v>70118.876562280493</v>
      </c>
      <c r="E2985">
        <v>53364.142382638398</v>
      </c>
      <c r="F2985">
        <v>54499.202698182897</v>
      </c>
      <c r="G2985">
        <v>47020.1496051375</v>
      </c>
      <c r="H2985">
        <v>700892.07411039295</v>
      </c>
      <c r="I2985">
        <v>342849.39360694803</v>
      </c>
      <c r="J2985">
        <v>578331.39342725498</v>
      </c>
      <c r="K2985">
        <v>71310.934117152297</v>
      </c>
      <c r="L2985">
        <v>59431.767258883003</v>
      </c>
      <c r="M2985">
        <v>166857.28467444101</v>
      </c>
      <c r="N2985" t="s">
        <v>39</v>
      </c>
      <c r="O2985">
        <v>-0.83845874264185705</v>
      </c>
      <c r="P2985">
        <v>2.8550231143775601E-2</v>
      </c>
      <c r="Q2985">
        <v>0.23565639001317101</v>
      </c>
      <c r="R2985">
        <v>0.99318756374921002</v>
      </c>
      <c r="S2985" t="s">
        <v>34</v>
      </c>
      <c r="T2985" t="s">
        <v>34</v>
      </c>
      <c r="U2985" t="s">
        <v>34</v>
      </c>
      <c r="V2985">
        <v>28.616233999999999</v>
      </c>
      <c r="W2985" t="s">
        <v>51</v>
      </c>
      <c r="X2985">
        <v>-8.1464108731369306E-3</v>
      </c>
      <c r="Y2985">
        <v>0.50663496159049504</v>
      </c>
      <c r="Z2985">
        <v>3.1522139026519902</v>
      </c>
      <c r="AA2985" t="s">
        <v>4876</v>
      </c>
      <c r="AB2985" t="s">
        <v>4877</v>
      </c>
      <c r="AC2985" t="s">
        <v>91</v>
      </c>
      <c r="AD2985" t="s">
        <v>42</v>
      </c>
      <c r="AE2985" t="s">
        <v>8982</v>
      </c>
      <c r="AF2985" t="s">
        <v>34</v>
      </c>
      <c r="AG2985" t="s">
        <v>10995</v>
      </c>
    </row>
    <row r="2986" spans="1:33" x14ac:dyDescent="0.2">
      <c r="A2986" s="3" t="s">
        <v>10996</v>
      </c>
      <c r="B2986">
        <v>1231.56955157978</v>
      </c>
      <c r="C2986">
        <v>1181.6812492438501</v>
      </c>
      <c r="D2986">
        <v>1111.26923755962</v>
      </c>
      <c r="E2986">
        <v>1507.84101715305</v>
      </c>
      <c r="F2986">
        <v>1214.24744402448</v>
      </c>
      <c r="G2986">
        <v>1359.37471932014</v>
      </c>
      <c r="H2986">
        <v>415.309890929451</v>
      </c>
      <c r="I2986">
        <v>386.01262330362601</v>
      </c>
      <c r="J2986">
        <v>412.67211062070203</v>
      </c>
      <c r="K2986">
        <v>1074.57292428046</v>
      </c>
      <c r="L2986">
        <v>1225.80847357062</v>
      </c>
      <c r="M2986">
        <v>860.38580255898296</v>
      </c>
      <c r="N2986" t="s">
        <v>35</v>
      </c>
      <c r="O2986">
        <v>0.89968821532413901</v>
      </c>
      <c r="P2986">
        <v>-0.18838854383798601</v>
      </c>
      <c r="Q2986">
        <v>-0.29428589181738501</v>
      </c>
      <c r="R2986">
        <v>-0.92261214775270095</v>
      </c>
      <c r="S2986" t="s">
        <v>34</v>
      </c>
      <c r="T2986" t="s">
        <v>34</v>
      </c>
      <c r="U2986" t="s">
        <v>34</v>
      </c>
      <c r="V2986">
        <v>21.611940000000001</v>
      </c>
      <c r="W2986" t="s">
        <v>3368</v>
      </c>
      <c r="X2986">
        <v>5.1557430043279603E-2</v>
      </c>
      <c r="Y2986">
        <v>-0.13101154206978999</v>
      </c>
      <c r="Z2986">
        <v>-1.51555824539648</v>
      </c>
      <c r="AA2986" t="s">
        <v>3651</v>
      </c>
      <c r="AB2986" t="s">
        <v>3652</v>
      </c>
      <c r="AC2986" t="s">
        <v>3653</v>
      </c>
      <c r="AD2986" t="s">
        <v>5296</v>
      </c>
      <c r="AE2986" t="s">
        <v>8982</v>
      </c>
      <c r="AF2986" t="s">
        <v>34</v>
      </c>
      <c r="AG2986" t="s">
        <v>10997</v>
      </c>
    </row>
    <row r="2987" spans="1:33" x14ac:dyDescent="0.2">
      <c r="A2987" s="3" t="s">
        <v>10998</v>
      </c>
      <c r="B2987">
        <v>377.02803534539402</v>
      </c>
      <c r="C2987">
        <v>419.46765587131699</v>
      </c>
      <c r="D2987">
        <v>203.36397226397401</v>
      </c>
      <c r="E2987">
        <v>255.295833592051</v>
      </c>
      <c r="F2987">
        <v>286.09971989900299</v>
      </c>
      <c r="G2987">
        <v>251.884139168144</v>
      </c>
      <c r="H2987">
        <v>50.3405928399334</v>
      </c>
      <c r="I2987">
        <v>61.411099161940598</v>
      </c>
      <c r="J2987">
        <v>136.49923658992401</v>
      </c>
      <c r="K2987">
        <v>196.55605021657399</v>
      </c>
      <c r="L2987">
        <v>279.21193009108703</v>
      </c>
      <c r="M2987">
        <v>149.45668870742901</v>
      </c>
      <c r="N2987" t="s">
        <v>35</v>
      </c>
      <c r="O2987">
        <v>0.94854717895458496</v>
      </c>
      <c r="P2987">
        <v>-0.340219381724021</v>
      </c>
      <c r="Q2987">
        <v>-0.21525525214590799</v>
      </c>
      <c r="R2987">
        <v>-0.794224185900959</v>
      </c>
      <c r="S2987" t="s">
        <v>34</v>
      </c>
      <c r="T2987" t="s">
        <v>34</v>
      </c>
      <c r="U2987" t="s">
        <v>34</v>
      </c>
      <c r="V2987">
        <v>15.774155</v>
      </c>
      <c r="W2987" t="s">
        <v>36</v>
      </c>
      <c r="X2987">
        <v>-4.59078786482379E-2</v>
      </c>
      <c r="Y2987">
        <v>-0.39975188490753699</v>
      </c>
      <c r="Z2987">
        <v>-1.8303151190761799</v>
      </c>
      <c r="AA2987" t="s">
        <v>10999</v>
      </c>
      <c r="AB2987" t="s">
        <v>11000</v>
      </c>
      <c r="AC2987" t="s">
        <v>11001</v>
      </c>
      <c r="AD2987" t="s">
        <v>5187</v>
      </c>
      <c r="AE2987" t="s">
        <v>8982</v>
      </c>
      <c r="AF2987" t="s">
        <v>34</v>
      </c>
      <c r="AG2987" t="s">
        <v>11002</v>
      </c>
    </row>
    <row r="2988" spans="1:33" x14ac:dyDescent="0.2">
      <c r="A2988" s="3" t="s">
        <v>11003</v>
      </c>
      <c r="B2988">
        <v>296.47358726498999</v>
      </c>
      <c r="C2988">
        <v>315.226190694548</v>
      </c>
      <c r="D2988">
        <v>219.10553497059999</v>
      </c>
      <c r="E2988">
        <v>294.52097469082901</v>
      </c>
      <c r="F2988">
        <v>302.30458684640701</v>
      </c>
      <c r="G2988">
        <v>171.47668028025299</v>
      </c>
      <c r="H2988">
        <v>37.755444629950098</v>
      </c>
      <c r="I2988">
        <v>43.865070829957602</v>
      </c>
      <c r="J2988">
        <v>66.662417869498</v>
      </c>
      <c r="K2988">
        <v>171.612389021578</v>
      </c>
      <c r="L2988">
        <v>259.75465273282299</v>
      </c>
      <c r="M2988">
        <v>86.8464542489114</v>
      </c>
      <c r="N2988" t="s">
        <v>35</v>
      </c>
      <c r="O2988">
        <v>0.94595938942889601</v>
      </c>
      <c r="P2988">
        <v>-0.39373978216649003</v>
      </c>
      <c r="Q2988">
        <v>-0.33169989214339601</v>
      </c>
      <c r="R2988">
        <v>-0.83922307576375998</v>
      </c>
      <c r="S2988" t="s">
        <v>34</v>
      </c>
      <c r="T2988" t="s">
        <v>34</v>
      </c>
      <c r="U2988" t="s">
        <v>34</v>
      </c>
      <c r="V2988">
        <v>13.039681</v>
      </c>
      <c r="W2988" t="s">
        <v>36</v>
      </c>
      <c r="X2988">
        <v>-1.2961201539022299E-2</v>
      </c>
      <c r="Y2988">
        <v>-0.37935996806044597</v>
      </c>
      <c r="Z2988">
        <v>-2.2634813529061</v>
      </c>
      <c r="AA2988" t="s">
        <v>34</v>
      </c>
      <c r="AB2988" t="s">
        <v>34</v>
      </c>
      <c r="AC2988" t="s">
        <v>5346</v>
      </c>
      <c r="AD2988" t="s">
        <v>42</v>
      </c>
      <c r="AE2988" t="s">
        <v>8982</v>
      </c>
      <c r="AF2988" t="s">
        <v>34</v>
      </c>
      <c r="AG2988" t="s">
        <v>11004</v>
      </c>
    </row>
    <row r="2989" spans="1:33" x14ac:dyDescent="0.2">
      <c r="A2989" s="3" t="s">
        <v>11005</v>
      </c>
      <c r="B2989">
        <v>596.684236554329</v>
      </c>
      <c r="C2989">
        <v>631.28631311051004</v>
      </c>
      <c r="D2989">
        <v>665.40011008547197</v>
      </c>
      <c r="E2989">
        <v>549.81680828287995</v>
      </c>
      <c r="F2989">
        <v>698.485644284675</v>
      </c>
      <c r="G2989">
        <v>783.63954407866902</v>
      </c>
      <c r="H2989">
        <v>4996.3038393633897</v>
      </c>
      <c r="I2989">
        <v>1908.13058110315</v>
      </c>
      <c r="J2989">
        <v>5018.7277453179204</v>
      </c>
      <c r="K2989">
        <v>911.94025328908106</v>
      </c>
      <c r="L2989">
        <v>740.34940348194004</v>
      </c>
      <c r="M2989">
        <v>1131.0235902183799</v>
      </c>
      <c r="N2989" t="s">
        <v>39</v>
      </c>
      <c r="O2989">
        <v>-0.77194351050128196</v>
      </c>
      <c r="P2989">
        <v>1.4612534690971301E-3</v>
      </c>
      <c r="Q2989">
        <v>0.35080559297256703</v>
      </c>
      <c r="R2989">
        <v>0.96174006981223903</v>
      </c>
      <c r="S2989" t="s">
        <v>34</v>
      </c>
      <c r="T2989" t="s">
        <v>34</v>
      </c>
      <c r="U2989" t="s">
        <v>34</v>
      </c>
      <c r="V2989">
        <v>20.121134000000001</v>
      </c>
      <c r="W2989" t="s">
        <v>40</v>
      </c>
      <c r="X2989">
        <v>1.30583419606469E-2</v>
      </c>
      <c r="Y2989">
        <v>0.34579906223064699</v>
      </c>
      <c r="Z2989">
        <v>2.54844329718695</v>
      </c>
      <c r="AA2989" t="s">
        <v>7767</v>
      </c>
      <c r="AB2989" t="s">
        <v>7768</v>
      </c>
      <c r="AC2989" t="s">
        <v>4289</v>
      </c>
      <c r="AD2989" t="s">
        <v>42</v>
      </c>
      <c r="AE2989" t="s">
        <v>8982</v>
      </c>
      <c r="AF2989" t="s">
        <v>34</v>
      </c>
      <c r="AG2989" t="s">
        <v>11006</v>
      </c>
    </row>
    <row r="2990" spans="1:33" x14ac:dyDescent="0.2">
      <c r="A2990" s="3" t="s">
        <v>11007</v>
      </c>
      <c r="B2990">
        <v>1124.0252111013001</v>
      </c>
      <c r="C2990">
        <v>1327.61930049132</v>
      </c>
      <c r="D2990">
        <v>1181.04265063764</v>
      </c>
      <c r="E2990">
        <v>1485.9015314537301</v>
      </c>
      <c r="F2990">
        <v>1344.4451681191399</v>
      </c>
      <c r="G2990">
        <v>945.78718216750894</v>
      </c>
      <c r="H2990">
        <v>390.13959450948403</v>
      </c>
      <c r="I2990">
        <v>535.15386412548196</v>
      </c>
      <c r="J2990">
        <v>253.952068074278</v>
      </c>
      <c r="K2990">
        <v>678.46758450391201</v>
      </c>
      <c r="L2990">
        <v>892.11616687639901</v>
      </c>
      <c r="M2990">
        <v>675.58462665723005</v>
      </c>
      <c r="N2990" t="s">
        <v>35</v>
      </c>
      <c r="O2990">
        <v>0.86611984746050297</v>
      </c>
      <c r="P2990">
        <v>-0.43157300540918597</v>
      </c>
      <c r="Q2990">
        <v>-0.52243072410180802</v>
      </c>
      <c r="R2990">
        <v>-0.82470214734370895</v>
      </c>
      <c r="S2990" t="s">
        <v>34</v>
      </c>
      <c r="T2990" t="s">
        <v>34</v>
      </c>
      <c r="U2990" t="s">
        <v>34</v>
      </c>
      <c r="V2990">
        <v>22.001425000000001</v>
      </c>
      <c r="W2990" t="s">
        <v>3368</v>
      </c>
      <c r="X2990">
        <v>8.0911927562791908E-3</v>
      </c>
      <c r="Y2990">
        <v>-0.50170253543423704</v>
      </c>
      <c r="Z2990">
        <v>-1.5807853634198601</v>
      </c>
      <c r="AA2990" t="s">
        <v>7761</v>
      </c>
      <c r="AB2990" t="s">
        <v>7762</v>
      </c>
      <c r="AC2990" t="s">
        <v>7763</v>
      </c>
      <c r="AD2990" t="s">
        <v>42</v>
      </c>
      <c r="AE2990" t="s">
        <v>8982</v>
      </c>
      <c r="AF2990" t="s">
        <v>34</v>
      </c>
      <c r="AG2990" t="s">
        <v>11008</v>
      </c>
    </row>
    <row r="2991" spans="1:33" x14ac:dyDescent="0.2">
      <c r="A2991" s="3" t="s">
        <v>11009</v>
      </c>
      <c r="B2991">
        <v>1117.7967743940501</v>
      </c>
      <c r="C2991">
        <v>1080.77551095274</v>
      </c>
      <c r="D2991">
        <v>829.62289940324104</v>
      </c>
      <c r="E2991">
        <v>970.65603396977599</v>
      </c>
      <c r="F2991">
        <v>932.05924373347102</v>
      </c>
      <c r="G2991">
        <v>1026.6388811597501</v>
      </c>
      <c r="H2991">
        <v>484.528206084359</v>
      </c>
      <c r="I2991">
        <v>364.08008788864799</v>
      </c>
      <c r="J2991">
        <v>415.84651147162998</v>
      </c>
      <c r="K2991">
        <v>873.02814182488601</v>
      </c>
      <c r="L2991">
        <v>865.36241050878596</v>
      </c>
      <c r="M2991">
        <v>589.74801489958497</v>
      </c>
      <c r="N2991" t="s">
        <v>35</v>
      </c>
      <c r="O2991">
        <v>0.98134671825334097</v>
      </c>
      <c r="P2991">
        <v>-0.33346831084898199</v>
      </c>
      <c r="Q2991">
        <v>-0.36136875520199402</v>
      </c>
      <c r="R2991">
        <v>-0.87785909503637605</v>
      </c>
      <c r="S2991" t="s">
        <v>34</v>
      </c>
      <c r="T2991" t="s">
        <v>34</v>
      </c>
      <c r="U2991" t="s">
        <v>34</v>
      </c>
      <c r="V2991">
        <v>22.931142999999999</v>
      </c>
      <c r="W2991" t="s">
        <v>3368</v>
      </c>
      <c r="X2991">
        <v>-7.9873214554008996E-3</v>
      </c>
      <c r="Y2991">
        <v>-0.30067155486052599</v>
      </c>
      <c r="Z2991">
        <v>-1.2419701843109801</v>
      </c>
      <c r="AA2991" t="s">
        <v>11010</v>
      </c>
      <c r="AB2991" t="s">
        <v>11011</v>
      </c>
      <c r="AC2991" t="s">
        <v>11012</v>
      </c>
      <c r="AD2991" t="s">
        <v>1417</v>
      </c>
      <c r="AE2991" t="s">
        <v>8982</v>
      </c>
      <c r="AF2991" t="s">
        <v>34</v>
      </c>
      <c r="AG2991" t="s">
        <v>11013</v>
      </c>
    </row>
    <row r="2992" spans="1:33" x14ac:dyDescent="0.2">
      <c r="A2992" s="3" t="s">
        <v>11014</v>
      </c>
      <c r="B2992">
        <v>134.119003762734</v>
      </c>
      <c r="C2992">
        <v>120.920099605052</v>
      </c>
      <c r="D2992">
        <v>88.067661628959499</v>
      </c>
      <c r="E2992">
        <v>113.021592996481</v>
      </c>
      <c r="F2992">
        <v>103.93466386956</v>
      </c>
      <c r="G2992">
        <v>65.303295339889104</v>
      </c>
      <c r="H2992">
        <v>50.3405928399334</v>
      </c>
      <c r="I2992">
        <v>13.1595212489873</v>
      </c>
      <c r="J2992">
        <v>38.092810211141703</v>
      </c>
      <c r="K2992">
        <v>81.815208719589293</v>
      </c>
      <c r="L2992">
        <v>97.286386791319401</v>
      </c>
      <c r="M2992">
        <v>25.246062281660301</v>
      </c>
      <c r="N2992" t="s">
        <v>35</v>
      </c>
      <c r="O2992">
        <v>0.92274820130399104</v>
      </c>
      <c r="P2992">
        <v>-0.45942358055869897</v>
      </c>
      <c r="Q2992">
        <v>-0.36329608221686499</v>
      </c>
      <c r="R2992">
        <v>-0.70786027533991303</v>
      </c>
      <c r="S2992" t="s">
        <v>34</v>
      </c>
      <c r="T2992" t="s">
        <v>34</v>
      </c>
      <c r="U2992" t="s">
        <v>34</v>
      </c>
      <c r="V2992">
        <v>10.878952999999999</v>
      </c>
      <c r="W2992" t="s">
        <v>36</v>
      </c>
      <c r="X2992">
        <v>-2.96350056279608E-2</v>
      </c>
      <c r="Y2992">
        <v>-0.36109069775229302</v>
      </c>
      <c r="Z2992">
        <v>-1.6020749449188201</v>
      </c>
      <c r="AA2992" t="s">
        <v>11015</v>
      </c>
      <c r="AB2992" t="s">
        <v>2001</v>
      </c>
      <c r="AC2992" t="s">
        <v>3782</v>
      </c>
      <c r="AD2992" t="s">
        <v>42</v>
      </c>
      <c r="AE2992" t="s">
        <v>8982</v>
      </c>
      <c r="AF2992" t="s">
        <v>34</v>
      </c>
      <c r="AG2992" t="s">
        <v>11016</v>
      </c>
    </row>
    <row r="2993" spans="1:33" x14ac:dyDescent="0.2">
      <c r="A2993" s="3" t="s">
        <v>11017</v>
      </c>
      <c r="B2993">
        <v>725.40526183744805</v>
      </c>
      <c r="C2993">
        <v>733.85991484445105</v>
      </c>
      <c r="D2993">
        <v>999.80195569108605</v>
      </c>
      <c r="E2993">
        <v>902.17824527190805</v>
      </c>
      <c r="F2993">
        <v>876.18039219069601</v>
      </c>
      <c r="G2993">
        <v>780.97410345255105</v>
      </c>
      <c r="H2993">
        <v>1636.06926729784</v>
      </c>
      <c r="I2993">
        <v>2241.50511941083</v>
      </c>
      <c r="J2993">
        <v>1733.22286460695</v>
      </c>
      <c r="K2993">
        <v>770.2602577015</v>
      </c>
      <c r="L2993">
        <v>776.831798528685</v>
      </c>
      <c r="M2993">
        <v>1363.28736320966</v>
      </c>
      <c r="N2993" t="s">
        <v>39</v>
      </c>
      <c r="O2993">
        <v>-0.90404982903680997</v>
      </c>
      <c r="P2993">
        <v>0.118733955468368</v>
      </c>
      <c r="Q2993">
        <v>0.193154326816324</v>
      </c>
      <c r="R2993">
        <v>0.84850894760273599</v>
      </c>
      <c r="S2993" t="s">
        <v>34</v>
      </c>
      <c r="T2993" t="s">
        <v>34</v>
      </c>
      <c r="U2993" t="s">
        <v>34</v>
      </c>
      <c r="V2993">
        <v>22.201488000000001</v>
      </c>
      <c r="W2993" t="s">
        <v>40</v>
      </c>
      <c r="X2993">
        <v>8.4029918728776298E-3</v>
      </c>
      <c r="Y2993">
        <v>0.171582713592835</v>
      </c>
      <c r="Z2993">
        <v>1.1574694493794999</v>
      </c>
      <c r="AA2993" t="s">
        <v>11018</v>
      </c>
      <c r="AB2993" t="s">
        <v>11019</v>
      </c>
      <c r="AC2993" t="s">
        <v>11020</v>
      </c>
      <c r="AD2993" t="s">
        <v>42</v>
      </c>
      <c r="AE2993" t="s">
        <v>8982</v>
      </c>
      <c r="AF2993" t="s">
        <v>34</v>
      </c>
      <c r="AG2993" t="s">
        <v>11021</v>
      </c>
    </row>
    <row r="2994" spans="1:33" x14ac:dyDescent="0.2">
      <c r="A2994" s="3" t="s">
        <v>11022</v>
      </c>
      <c r="B2994">
        <v>355.43612142693502</v>
      </c>
      <c r="C2994">
        <v>375.26927463636702</v>
      </c>
      <c r="D2994">
        <v>379.49929552189298</v>
      </c>
      <c r="E2994">
        <v>468.70719448540598</v>
      </c>
      <c r="F2994">
        <v>419.09138657080501</v>
      </c>
      <c r="G2994">
        <v>346.951521499683</v>
      </c>
      <c r="H2994">
        <v>138.43663030981699</v>
      </c>
      <c r="I2994">
        <v>162.30076207084301</v>
      </c>
      <c r="J2994">
        <v>117.45283148435399</v>
      </c>
      <c r="K2994">
        <v>315.28787750475902</v>
      </c>
      <c r="L2994">
        <v>342.44808150544401</v>
      </c>
      <c r="M2994">
        <v>254.480307799136</v>
      </c>
      <c r="N2994" t="s">
        <v>35</v>
      </c>
      <c r="O2994">
        <v>0.88379185172686803</v>
      </c>
      <c r="P2994">
        <v>-0.26459867239010099</v>
      </c>
      <c r="Q2994">
        <v>-0.39140630882442501</v>
      </c>
      <c r="R2994">
        <v>-0.91278273626084006</v>
      </c>
      <c r="S2994" t="s">
        <v>34</v>
      </c>
      <c r="T2994" t="s">
        <v>34</v>
      </c>
      <c r="U2994" t="s">
        <v>34</v>
      </c>
      <c r="V2994">
        <v>16.371867999999999</v>
      </c>
      <c r="W2994" t="s">
        <v>36</v>
      </c>
      <c r="X2994">
        <v>3.00464361514668E-2</v>
      </c>
      <c r="Y2994">
        <v>-0.227873402177245</v>
      </c>
      <c r="Z2994">
        <v>-1.3892993365175501</v>
      </c>
      <c r="AA2994" t="s">
        <v>11023</v>
      </c>
      <c r="AB2994" t="s">
        <v>11024</v>
      </c>
      <c r="AC2994" t="s">
        <v>11025</v>
      </c>
      <c r="AD2994" t="s">
        <v>11026</v>
      </c>
      <c r="AE2994" t="s">
        <v>8982</v>
      </c>
      <c r="AF2994" t="s">
        <v>34</v>
      </c>
      <c r="AG2994" t="s">
        <v>11027</v>
      </c>
    </row>
    <row r="2995" spans="1:33" x14ac:dyDescent="0.2">
      <c r="A2995" s="3" t="s">
        <v>11028</v>
      </c>
      <c r="B2995">
        <v>8085.7565333489501</v>
      </c>
      <c r="C2995">
        <v>8135.0039423950202</v>
      </c>
      <c r="D2995">
        <v>9471.3153776999807</v>
      </c>
      <c r="E2995">
        <v>8440.7184981371793</v>
      </c>
      <c r="F2995">
        <v>7818.0101193495102</v>
      </c>
      <c r="G2995">
        <v>7676.9132433239702</v>
      </c>
      <c r="H2995">
        <v>3196.62764533577</v>
      </c>
      <c r="I2995">
        <v>4741.8141567184102</v>
      </c>
      <c r="J2995">
        <v>3202.9704585868299</v>
      </c>
      <c r="K2995">
        <v>5774.9564398656503</v>
      </c>
      <c r="L2995">
        <v>6006.9479524300104</v>
      </c>
      <c r="M2995">
        <v>5307.7321340962599</v>
      </c>
      <c r="N2995" t="s">
        <v>35</v>
      </c>
      <c r="O2995">
        <v>0.867599916940612</v>
      </c>
      <c r="P2995">
        <v>-0.43099170293997402</v>
      </c>
      <c r="Q2995">
        <v>-0.50083843513444504</v>
      </c>
      <c r="R2995">
        <v>-0.86770557356168299</v>
      </c>
      <c r="S2995" t="s">
        <v>34</v>
      </c>
      <c r="T2995" t="s">
        <v>34</v>
      </c>
      <c r="U2995" t="s">
        <v>34</v>
      </c>
      <c r="V2995">
        <v>30.934649</v>
      </c>
      <c r="W2995" t="s">
        <v>3368</v>
      </c>
      <c r="X2995">
        <v>-1.9566961855360901E-2</v>
      </c>
      <c r="Y2995">
        <v>-0.497760329911971</v>
      </c>
      <c r="Z2995">
        <v>-1.1885305135811599</v>
      </c>
      <c r="AA2995" t="s">
        <v>2291</v>
      </c>
      <c r="AB2995" t="s">
        <v>2292</v>
      </c>
      <c r="AC2995" t="s">
        <v>11029</v>
      </c>
      <c r="AD2995" t="s">
        <v>11030</v>
      </c>
      <c r="AE2995" t="s">
        <v>8982</v>
      </c>
      <c r="AF2995" t="s">
        <v>34</v>
      </c>
      <c r="AG2995" t="s">
        <v>11031</v>
      </c>
    </row>
    <row r="2996" spans="1:33" x14ac:dyDescent="0.2">
      <c r="A2996" s="3" t="s">
        <v>11032</v>
      </c>
      <c r="B2996">
        <v>491.21604164493499</v>
      </c>
      <c r="C2996">
        <v>505.36262317697401</v>
      </c>
      <c r="D2996">
        <v>668.37824357050897</v>
      </c>
      <c r="E2996">
        <v>777.18966007580002</v>
      </c>
      <c r="F2996">
        <v>672.22258405957098</v>
      </c>
      <c r="G2996">
        <v>676.133438825246</v>
      </c>
      <c r="H2996">
        <v>2070.2568805422602</v>
      </c>
      <c r="I2996">
        <v>2333.62176815374</v>
      </c>
      <c r="J2996">
        <v>2117.3253675692899</v>
      </c>
      <c r="K2996">
        <v>715.38420307250703</v>
      </c>
      <c r="L2996">
        <v>659.11527051118901</v>
      </c>
      <c r="M2996">
        <v>1629.8857809039901</v>
      </c>
      <c r="N2996" t="s">
        <v>39</v>
      </c>
      <c r="O2996">
        <v>-0.95482926627996401</v>
      </c>
      <c r="P2996">
        <v>0.23744614372911699</v>
      </c>
      <c r="Q2996">
        <v>0.298648211971836</v>
      </c>
      <c r="R2996">
        <v>0.91965861504285495</v>
      </c>
      <c r="S2996" t="s">
        <v>34</v>
      </c>
      <c r="T2996" t="s">
        <v>34</v>
      </c>
      <c r="U2996" t="s">
        <v>34</v>
      </c>
      <c r="V2996">
        <v>21.846867</v>
      </c>
      <c r="W2996" t="s">
        <v>40</v>
      </c>
      <c r="X2996">
        <v>5.6791813606095101E-2</v>
      </c>
      <c r="Y2996">
        <v>0.57064238912974197</v>
      </c>
      <c r="Z2996">
        <v>1.8927820741050401</v>
      </c>
      <c r="AA2996" t="s">
        <v>11033</v>
      </c>
      <c r="AB2996" t="s">
        <v>11034</v>
      </c>
      <c r="AC2996" t="s">
        <v>4833</v>
      </c>
      <c r="AD2996" t="s">
        <v>42</v>
      </c>
      <c r="AE2996" t="s">
        <v>8982</v>
      </c>
      <c r="AF2996" t="s">
        <v>34</v>
      </c>
      <c r="AG2996" t="s">
        <v>11035</v>
      </c>
    </row>
    <row r="2997" spans="1:33" x14ac:dyDescent="0.2">
      <c r="A2997" s="3" t="s">
        <v>11036</v>
      </c>
      <c r="B2997">
        <v>4.9827493657981501</v>
      </c>
      <c r="C2997">
        <v>4.1696586070707404</v>
      </c>
      <c r="D2997">
        <v>2.9781334850372798</v>
      </c>
      <c r="E2997">
        <v>3.3241644998964901</v>
      </c>
      <c r="F2997">
        <v>13.4109243702658</v>
      </c>
      <c r="G2997">
        <v>10.661762504471699</v>
      </c>
      <c r="H2997">
        <v>25.1702964199667</v>
      </c>
      <c r="I2997">
        <v>17.546028331982999</v>
      </c>
      <c r="J2997">
        <v>47.616012763927102</v>
      </c>
      <c r="K2997">
        <v>10.975210925798599</v>
      </c>
      <c r="L2997">
        <v>4.3778874056093704</v>
      </c>
      <c r="M2997">
        <v>11.108267403930499</v>
      </c>
      <c r="N2997" t="s">
        <v>39</v>
      </c>
      <c r="O2997">
        <v>-0.73590070429187204</v>
      </c>
      <c r="P2997">
        <v>3.9816706453978903E-2</v>
      </c>
      <c r="Q2997">
        <v>0.63787684942041301</v>
      </c>
      <c r="R2997">
        <v>0.85020394207296701</v>
      </c>
      <c r="S2997" t="s">
        <v>34</v>
      </c>
      <c r="T2997" t="s">
        <v>34</v>
      </c>
      <c r="U2997" t="s">
        <v>34</v>
      </c>
      <c r="V2997">
        <v>25.586652999999998</v>
      </c>
      <c r="W2997" t="s">
        <v>36</v>
      </c>
      <c r="X2997">
        <v>0.11955083776758001</v>
      </c>
      <c r="Y2997">
        <v>0.369700731851071</v>
      </c>
      <c r="Z2997">
        <v>2.5235326174899599</v>
      </c>
      <c r="AA2997" t="s">
        <v>5329</v>
      </c>
      <c r="AB2997" t="s">
        <v>5330</v>
      </c>
      <c r="AC2997" t="s">
        <v>5331</v>
      </c>
      <c r="AD2997" t="s">
        <v>5332</v>
      </c>
      <c r="AE2997" t="s">
        <v>8982</v>
      </c>
      <c r="AF2997" t="s">
        <v>34</v>
      </c>
      <c r="AG2997" t="s">
        <v>11037</v>
      </c>
    </row>
    <row r="2998" spans="1:33" x14ac:dyDescent="0.2">
      <c r="A2998" s="3" t="s">
        <v>11038</v>
      </c>
      <c r="B2998">
        <v>410.24636445071502</v>
      </c>
      <c r="C2998">
        <v>467.83569571333697</v>
      </c>
      <c r="D2998">
        <v>352.69609415655799</v>
      </c>
      <c r="E2998">
        <v>553.14097278277598</v>
      </c>
      <c r="F2998">
        <v>510.73270310095398</v>
      </c>
      <c r="G2998">
        <v>433.57834184851498</v>
      </c>
      <c r="H2998">
        <v>125.851482099834</v>
      </c>
      <c r="I2998">
        <v>153.527747904851</v>
      </c>
      <c r="J2998">
        <v>158.720042546424</v>
      </c>
      <c r="K2998">
        <v>331.25182066955699</v>
      </c>
      <c r="L2998">
        <v>474.27113560768203</v>
      </c>
      <c r="M2998">
        <v>206.00786821834799</v>
      </c>
      <c r="N2998" t="s">
        <v>35</v>
      </c>
      <c r="O2998">
        <v>0.89437129983502195</v>
      </c>
      <c r="P2998">
        <v>-0.35101035052094498</v>
      </c>
      <c r="Q2998">
        <v>-0.31113383548458601</v>
      </c>
      <c r="R2998">
        <v>-0.85771860265553801</v>
      </c>
      <c r="S2998" t="s">
        <v>34</v>
      </c>
      <c r="T2998" t="s">
        <v>34</v>
      </c>
      <c r="U2998" t="s">
        <v>34</v>
      </c>
      <c r="V2998">
        <v>20.704637999999999</v>
      </c>
      <c r="W2998" t="s">
        <v>36</v>
      </c>
      <c r="X2998">
        <v>4.74618124317044E-2</v>
      </c>
      <c r="Y2998">
        <v>-0.18646299134870201</v>
      </c>
      <c r="Z2998">
        <v>-1.41747048917841</v>
      </c>
      <c r="AA2998" t="s">
        <v>225</v>
      </c>
      <c r="AB2998" t="s">
        <v>226</v>
      </c>
      <c r="AC2998" t="s">
        <v>227</v>
      </c>
      <c r="AD2998" t="s">
        <v>228</v>
      </c>
      <c r="AE2998" t="s">
        <v>8982</v>
      </c>
      <c r="AF2998" t="s">
        <v>34</v>
      </c>
      <c r="AG2998" t="s">
        <v>11039</v>
      </c>
    </row>
    <row r="2999" spans="1:33" x14ac:dyDescent="0.2">
      <c r="A2999" s="3" t="s">
        <v>11040</v>
      </c>
      <c r="B2999">
        <v>4.9827493657981501</v>
      </c>
      <c r="C2999">
        <v>4.1696586070707404</v>
      </c>
      <c r="D2999">
        <v>9.7852957365510491</v>
      </c>
      <c r="E2999">
        <v>10.637326399668799</v>
      </c>
      <c r="F2999">
        <v>10.058193277699299</v>
      </c>
      <c r="G2999">
        <v>11.106002608824699</v>
      </c>
      <c r="H2999">
        <v>56.633166944925101</v>
      </c>
      <c r="I2999">
        <v>30.705549580970299</v>
      </c>
      <c r="J2999">
        <v>47.616012763927102</v>
      </c>
      <c r="K2999">
        <v>0</v>
      </c>
      <c r="L2999">
        <v>1.94572773582639</v>
      </c>
      <c r="M2999">
        <v>2.0196849825328198</v>
      </c>
      <c r="N2999" t="s">
        <v>39</v>
      </c>
      <c r="O2999">
        <v>-0.74390061090953796</v>
      </c>
      <c r="P2999">
        <v>-0.23234345147170701</v>
      </c>
      <c r="Q2999">
        <v>0.11208082268861599</v>
      </c>
      <c r="R2999">
        <v>0.95089438451677899</v>
      </c>
      <c r="S2999" t="s">
        <v>34</v>
      </c>
      <c r="T2999" t="s">
        <v>34</v>
      </c>
      <c r="U2999" t="s">
        <v>34</v>
      </c>
      <c r="V2999">
        <v>25.372838999999999</v>
      </c>
      <c r="W2999" t="s">
        <v>36</v>
      </c>
      <c r="X2999">
        <v>8.6764109657319899E-2</v>
      </c>
      <c r="Y2999">
        <v>-0.91308562464500997</v>
      </c>
      <c r="Z2999">
        <v>2.5188526809307401</v>
      </c>
      <c r="AA2999" t="s">
        <v>404</v>
      </c>
      <c r="AB2999" t="s">
        <v>405</v>
      </c>
      <c r="AC2999" t="s">
        <v>406</v>
      </c>
      <c r="AD2999" t="s">
        <v>407</v>
      </c>
      <c r="AE2999" t="s">
        <v>8982</v>
      </c>
      <c r="AF2999" t="s">
        <v>34</v>
      </c>
      <c r="AG2999" t="s">
        <v>11041</v>
      </c>
    </row>
    <row r="3000" spans="1:33" x14ac:dyDescent="0.2">
      <c r="A3000" s="3" t="s">
        <v>11042</v>
      </c>
      <c r="B3000">
        <v>377.44326445921001</v>
      </c>
      <c r="C3000">
        <v>386.94431873616497</v>
      </c>
      <c r="D3000">
        <v>299.089691425887</v>
      </c>
      <c r="E3000">
        <v>317.79012619010501</v>
      </c>
      <c r="F3000">
        <v>331.36158964865001</v>
      </c>
      <c r="G3000">
        <v>314.07775377756201</v>
      </c>
      <c r="H3000">
        <v>125.851482099834</v>
      </c>
      <c r="I3000">
        <v>96.503155825906603</v>
      </c>
      <c r="J3000">
        <v>139.67363744085301</v>
      </c>
      <c r="K3000">
        <v>221.49971141157101</v>
      </c>
      <c r="L3000">
        <v>307.42498226056898</v>
      </c>
      <c r="M3000">
        <v>92.905509196509897</v>
      </c>
      <c r="N3000" t="s">
        <v>35</v>
      </c>
      <c r="O3000">
        <v>0.965295631554279</v>
      </c>
      <c r="P3000">
        <v>-0.55892226117535204</v>
      </c>
      <c r="Q3000">
        <v>-0.39800301120662301</v>
      </c>
      <c r="R3000">
        <v>-0.78738553977544601</v>
      </c>
      <c r="S3000" t="s">
        <v>34</v>
      </c>
      <c r="T3000" t="s">
        <v>34</v>
      </c>
      <c r="U3000" t="s">
        <v>34</v>
      </c>
      <c r="V3000">
        <v>17.011702</v>
      </c>
      <c r="W3000" t="s">
        <v>36</v>
      </c>
      <c r="X3000">
        <v>-1.7758316161023101E-2</v>
      </c>
      <c r="Y3000">
        <v>-0.472023367372439</v>
      </c>
      <c r="Z3000">
        <v>-1.4628245836832801</v>
      </c>
      <c r="AA3000" t="s">
        <v>34</v>
      </c>
      <c r="AB3000" t="s">
        <v>34</v>
      </c>
      <c r="AC3000" t="s">
        <v>850</v>
      </c>
      <c r="AD3000" t="s">
        <v>42</v>
      </c>
      <c r="AE3000" t="s">
        <v>8982</v>
      </c>
      <c r="AF3000" t="s">
        <v>34</v>
      </c>
      <c r="AG3000" t="s">
        <v>11043</v>
      </c>
    </row>
    <row r="3001" spans="1:33" x14ac:dyDescent="0.2">
      <c r="A3001" s="3" t="s">
        <v>11044</v>
      </c>
      <c r="B3001">
        <v>490.80081253111803</v>
      </c>
      <c r="C3001">
        <v>480.34467153455</v>
      </c>
      <c r="D3001">
        <v>480.75583401315998</v>
      </c>
      <c r="E3001">
        <v>382.94375038807601</v>
      </c>
      <c r="F3001">
        <v>298.95185575384102</v>
      </c>
      <c r="G3001">
        <v>352.72664285627201</v>
      </c>
      <c r="H3001">
        <v>106.973759784859</v>
      </c>
      <c r="I3001">
        <v>188.61980456881699</v>
      </c>
      <c r="J3001">
        <v>111.10402978249699</v>
      </c>
      <c r="K3001">
        <v>285.355484070763</v>
      </c>
      <c r="L3001">
        <v>293.80488810978397</v>
      </c>
      <c r="M3001">
        <v>190.86023084935201</v>
      </c>
      <c r="N3001" t="s">
        <v>35</v>
      </c>
      <c r="O3001">
        <v>0.91931320539232697</v>
      </c>
      <c r="P3001">
        <v>-0.45800438784862701</v>
      </c>
      <c r="Q3001">
        <v>-0.48709682784661701</v>
      </c>
      <c r="R3001">
        <v>-0.82857206085656399</v>
      </c>
      <c r="S3001" t="s">
        <v>34</v>
      </c>
      <c r="T3001" t="s">
        <v>34</v>
      </c>
      <c r="U3001" t="s">
        <v>34</v>
      </c>
      <c r="V3001">
        <v>17.330454</v>
      </c>
      <c r="W3001" t="s">
        <v>36</v>
      </c>
      <c r="X3001">
        <v>-0.185636027542807</v>
      </c>
      <c r="Y3001">
        <v>-0.74026909317396905</v>
      </c>
      <c r="Z3001">
        <v>-1.7800366110799699</v>
      </c>
      <c r="AA3001" t="s">
        <v>11045</v>
      </c>
      <c r="AB3001" t="s">
        <v>11046</v>
      </c>
      <c r="AC3001" t="s">
        <v>11047</v>
      </c>
      <c r="AD3001" t="s">
        <v>11048</v>
      </c>
      <c r="AE3001" t="s">
        <v>8982</v>
      </c>
      <c r="AF3001" t="s">
        <v>34</v>
      </c>
      <c r="AG3001" t="s">
        <v>11049</v>
      </c>
    </row>
    <row r="3002" spans="1:33" x14ac:dyDescent="0.2">
      <c r="A3002" s="3" t="s">
        <v>11050</v>
      </c>
      <c r="B3002">
        <v>254.535446769522</v>
      </c>
      <c r="C3002">
        <v>249.34558470283</v>
      </c>
      <c r="D3002">
        <v>164.64823695848901</v>
      </c>
      <c r="E3002">
        <v>184.82354619424501</v>
      </c>
      <c r="F3002">
        <v>164.84261205118301</v>
      </c>
      <c r="G3002">
        <v>221.231571967787</v>
      </c>
      <c r="H3002">
        <v>81.803463364891897</v>
      </c>
      <c r="I3002">
        <v>70.184113327932096</v>
      </c>
      <c r="J3002">
        <v>142.84803829178099</v>
      </c>
      <c r="K3002">
        <v>287.35097696636302</v>
      </c>
      <c r="L3002">
        <v>233.00089636521</v>
      </c>
      <c r="M3002">
        <v>110.07283154803901</v>
      </c>
      <c r="N3002" t="s">
        <v>35</v>
      </c>
      <c r="O3002">
        <v>0.80763923239299995</v>
      </c>
      <c r="P3002">
        <v>-9.1399379213107895E-2</v>
      </c>
      <c r="Q3002">
        <v>5.37627635029806E-2</v>
      </c>
      <c r="R3002">
        <v>-0.73028378428228302</v>
      </c>
      <c r="S3002" t="s">
        <v>34</v>
      </c>
      <c r="T3002" t="s">
        <v>34</v>
      </c>
      <c r="U3002" t="s">
        <v>34</v>
      </c>
      <c r="V3002">
        <v>11.029180999999999</v>
      </c>
      <c r="W3002" t="s">
        <v>36</v>
      </c>
      <c r="X3002">
        <v>-2.8732159801386201E-2</v>
      </c>
      <c r="Y3002">
        <v>-4.6755875801816602E-2</v>
      </c>
      <c r="Z3002">
        <v>-1.07825002482721</v>
      </c>
      <c r="AA3002" t="s">
        <v>11051</v>
      </c>
      <c r="AB3002" t="s">
        <v>11052</v>
      </c>
      <c r="AC3002" t="s">
        <v>11053</v>
      </c>
      <c r="AD3002" t="s">
        <v>11054</v>
      </c>
      <c r="AE3002" t="s">
        <v>8982</v>
      </c>
      <c r="AF3002" t="s">
        <v>34</v>
      </c>
      <c r="AG3002" t="s">
        <v>11055</v>
      </c>
    </row>
    <row r="3003" spans="1:33" x14ac:dyDescent="0.2">
      <c r="A3003" s="3" t="s">
        <v>11056</v>
      </c>
      <c r="B3003">
        <v>3164.4610763956398</v>
      </c>
      <c r="C3003">
        <v>3175.6119951450801</v>
      </c>
      <c r="D3003">
        <v>4168.1105361300297</v>
      </c>
      <c r="E3003">
        <v>3616.0261429874099</v>
      </c>
      <c r="F3003">
        <v>3450.5190827663</v>
      </c>
      <c r="G3003">
        <v>3102.1286486969102</v>
      </c>
      <c r="H3003">
        <v>9501.7868985374407</v>
      </c>
      <c r="I3003">
        <v>8966.0204776433202</v>
      </c>
      <c r="J3003">
        <v>7847.1189034951904</v>
      </c>
      <c r="K3003">
        <v>3988.9902983038801</v>
      </c>
      <c r="L3003">
        <v>3349.0838652911698</v>
      </c>
      <c r="M3003">
        <v>8551.3462160439794</v>
      </c>
      <c r="N3003" t="s">
        <v>39</v>
      </c>
      <c r="O3003">
        <v>-0.93969027104817104</v>
      </c>
      <c r="P3003">
        <v>0.36710761937790098</v>
      </c>
      <c r="Q3003">
        <v>0.220410096202038</v>
      </c>
      <c r="R3003">
        <v>0.88049595500642397</v>
      </c>
      <c r="S3003" t="s">
        <v>34</v>
      </c>
      <c r="T3003" t="s">
        <v>34</v>
      </c>
      <c r="U3003" t="s">
        <v>34</v>
      </c>
      <c r="V3003">
        <v>12.045824</v>
      </c>
      <c r="W3003" t="s">
        <v>40</v>
      </c>
      <c r="X3003">
        <v>-6.2060792396049502E-3</v>
      </c>
      <c r="Y3003">
        <v>0.387486270998255</v>
      </c>
      <c r="Z3003">
        <v>1.2724660892639801</v>
      </c>
      <c r="AA3003" t="s">
        <v>2716</v>
      </c>
      <c r="AB3003" t="s">
        <v>2717</v>
      </c>
      <c r="AC3003" t="s">
        <v>1257</v>
      </c>
      <c r="AD3003" t="s">
        <v>42</v>
      </c>
      <c r="AE3003" t="s">
        <v>8982</v>
      </c>
      <c r="AF3003" t="s">
        <v>34</v>
      </c>
      <c r="AG3003" t="s">
        <v>11057</v>
      </c>
    </row>
    <row r="3004" spans="1:33" x14ac:dyDescent="0.2">
      <c r="A3004" s="3" t="s">
        <v>11058</v>
      </c>
      <c r="B3004">
        <v>317.65027206963202</v>
      </c>
      <c r="C3004">
        <v>323.56550790868999</v>
      </c>
      <c r="D3004">
        <v>170.60450392856399</v>
      </c>
      <c r="E3004">
        <v>243.993674292403</v>
      </c>
      <c r="F3004">
        <v>203.399019615697</v>
      </c>
      <c r="G3004">
        <v>195.909886019667</v>
      </c>
      <c r="H3004">
        <v>100.681185679867</v>
      </c>
      <c r="I3004">
        <v>83.343634576919399</v>
      </c>
      <c r="J3004">
        <v>69.836818720426507</v>
      </c>
      <c r="K3004">
        <v>119.729573735984</v>
      </c>
      <c r="L3004">
        <v>208.19286773342299</v>
      </c>
      <c r="M3004">
        <v>58.5708644934519</v>
      </c>
      <c r="N3004" t="s">
        <v>35</v>
      </c>
      <c r="O3004">
        <v>0.92731460525648102</v>
      </c>
      <c r="P3004">
        <v>-0.57489464051227801</v>
      </c>
      <c r="Q3004">
        <v>-0.49569609136676201</v>
      </c>
      <c r="R3004">
        <v>-0.68770266576943195</v>
      </c>
      <c r="S3004" t="s">
        <v>34</v>
      </c>
      <c r="T3004" t="s">
        <v>34</v>
      </c>
      <c r="U3004" t="s">
        <v>34</v>
      </c>
      <c r="V3004">
        <v>12.444893</v>
      </c>
      <c r="W3004" t="s">
        <v>36</v>
      </c>
      <c r="X3004">
        <v>-4.0802238986192001E-2</v>
      </c>
      <c r="Y3004">
        <v>-0.62031695701404599</v>
      </c>
      <c r="Z3004">
        <v>-1.5717169234182899</v>
      </c>
      <c r="AA3004" t="s">
        <v>11059</v>
      </c>
      <c r="AB3004" t="s">
        <v>11060</v>
      </c>
      <c r="AC3004" t="s">
        <v>11061</v>
      </c>
      <c r="AD3004" t="s">
        <v>42</v>
      </c>
      <c r="AE3004" t="s">
        <v>8982</v>
      </c>
      <c r="AF3004" t="s">
        <v>34</v>
      </c>
      <c r="AG3004" t="s">
        <v>11062</v>
      </c>
    </row>
    <row r="3005" spans="1:33" x14ac:dyDescent="0.2">
      <c r="A3005" s="3" t="s">
        <v>11063</v>
      </c>
      <c r="B3005">
        <v>234.18922019251301</v>
      </c>
      <c r="C3005">
        <v>244.341994374346</v>
      </c>
      <c r="D3005">
        <v>114.019967712856</v>
      </c>
      <c r="E3005">
        <v>150.91706829530099</v>
      </c>
      <c r="F3005">
        <v>120.698319332392</v>
      </c>
      <c r="G3005">
        <v>81.740179200949598</v>
      </c>
      <c r="H3005">
        <v>69.218315154908495</v>
      </c>
      <c r="I3005">
        <v>52.6380849959491</v>
      </c>
      <c r="J3005">
        <v>88.883223825997305</v>
      </c>
      <c r="K3005">
        <v>78.821969376189699</v>
      </c>
      <c r="L3005">
        <v>94.854227121536397</v>
      </c>
      <c r="M3005">
        <v>68.669289406115993</v>
      </c>
      <c r="N3005" t="s">
        <v>35</v>
      </c>
      <c r="O3005">
        <v>0.79382714080840699</v>
      </c>
      <c r="P3005">
        <v>-0.49014588420670402</v>
      </c>
      <c r="Q3005">
        <v>-0.31597894311465002</v>
      </c>
      <c r="R3005">
        <v>-0.50291935914830199</v>
      </c>
      <c r="S3005" t="s">
        <v>34</v>
      </c>
      <c r="T3005" t="s">
        <v>34</v>
      </c>
      <c r="U3005" t="s">
        <v>34</v>
      </c>
      <c r="V3005">
        <v>9.4892850000000006</v>
      </c>
      <c r="W3005" t="s">
        <v>36</v>
      </c>
      <c r="X3005">
        <v>-0.19746288405137399</v>
      </c>
      <c r="Y3005">
        <v>-0.90828495456318703</v>
      </c>
      <c r="Z3005">
        <v>-1.3809436730898901</v>
      </c>
      <c r="AA3005" t="s">
        <v>3155</v>
      </c>
      <c r="AB3005" t="s">
        <v>3156</v>
      </c>
      <c r="AC3005" t="s">
        <v>11064</v>
      </c>
      <c r="AD3005" t="s">
        <v>42</v>
      </c>
      <c r="AE3005" t="s">
        <v>8982</v>
      </c>
      <c r="AF3005" t="s">
        <v>34</v>
      </c>
      <c r="AG3005" t="s">
        <v>11065</v>
      </c>
    </row>
    <row r="3006" spans="1:33" x14ac:dyDescent="0.2">
      <c r="A3006" s="3" t="s">
        <v>11066</v>
      </c>
      <c r="B3006">
        <v>332.598520167027</v>
      </c>
      <c r="C3006">
        <v>368.59782086505402</v>
      </c>
      <c r="D3006">
        <v>211.87292507836599</v>
      </c>
      <c r="E3006">
        <v>235.35084659267201</v>
      </c>
      <c r="F3006">
        <v>216.251155470535</v>
      </c>
      <c r="G3006">
        <v>250.995658959438</v>
      </c>
      <c r="H3006">
        <v>56.633166944925101</v>
      </c>
      <c r="I3006">
        <v>65.797606244936304</v>
      </c>
      <c r="J3006">
        <v>57.139215316712601</v>
      </c>
      <c r="K3006">
        <v>224.49295075497099</v>
      </c>
      <c r="L3006">
        <v>211.11145933716301</v>
      </c>
      <c r="M3006">
        <v>32.314959720525202</v>
      </c>
      <c r="N3006" t="s">
        <v>35</v>
      </c>
      <c r="O3006">
        <v>0.96411811284502003</v>
      </c>
      <c r="P3006">
        <v>-0.49037576149900802</v>
      </c>
      <c r="Q3006">
        <v>-0.38744910419050299</v>
      </c>
      <c r="R3006">
        <v>-0.79066119737270801</v>
      </c>
      <c r="S3006" t="s">
        <v>34</v>
      </c>
      <c r="T3006" t="s">
        <v>34</v>
      </c>
      <c r="U3006" t="s">
        <v>34</v>
      </c>
      <c r="V3006">
        <v>12.07239</v>
      </c>
      <c r="W3006" t="s">
        <v>36</v>
      </c>
      <c r="X3006">
        <v>-3.5854869215973098E-2</v>
      </c>
      <c r="Y3006">
        <v>-0.43938690259629898</v>
      </c>
      <c r="Z3006">
        <v>-2.0989264763256599</v>
      </c>
      <c r="AA3006" t="s">
        <v>11067</v>
      </c>
      <c r="AB3006" t="s">
        <v>96</v>
      </c>
      <c r="AC3006" t="s">
        <v>11068</v>
      </c>
      <c r="AD3006" t="s">
        <v>42</v>
      </c>
      <c r="AE3006" t="s">
        <v>8982</v>
      </c>
      <c r="AF3006" t="s">
        <v>34</v>
      </c>
      <c r="AG3006" t="s">
        <v>11069</v>
      </c>
    </row>
    <row r="3007" spans="1:33" x14ac:dyDescent="0.2">
      <c r="A3007" s="3" t="s">
        <v>11070</v>
      </c>
      <c r="B3007">
        <v>593.36240364379705</v>
      </c>
      <c r="C3007">
        <v>612.93981523939897</v>
      </c>
      <c r="D3007">
        <v>510.537168863533</v>
      </c>
      <c r="E3007">
        <v>599.67927578132696</v>
      </c>
      <c r="F3007">
        <v>673.89894960585502</v>
      </c>
      <c r="G3007">
        <v>707.67448623430801</v>
      </c>
      <c r="H3007">
        <v>264.28811240965098</v>
      </c>
      <c r="I3007">
        <v>214.93884706679199</v>
      </c>
      <c r="J3007">
        <v>311.09128339099101</v>
      </c>
      <c r="K3007">
        <v>785.22645441849795</v>
      </c>
      <c r="L3007">
        <v>852.22874829195803</v>
      </c>
      <c r="M3007">
        <v>723.047223746751</v>
      </c>
      <c r="N3007" t="s">
        <v>35</v>
      </c>
      <c r="O3007">
        <v>0.64040356320026204</v>
      </c>
      <c r="P3007">
        <v>0.36974994280213802</v>
      </c>
      <c r="Q3007">
        <v>6.8585283025488497E-2</v>
      </c>
      <c r="R3007">
        <v>-0.81736455113192097</v>
      </c>
      <c r="S3007" t="s">
        <v>34</v>
      </c>
      <c r="T3007" t="s">
        <v>34</v>
      </c>
      <c r="U3007" t="s">
        <v>34</v>
      </c>
      <c r="V3007">
        <v>21.773623000000001</v>
      </c>
      <c r="W3007" t="s">
        <v>3368</v>
      </c>
      <c r="X3007">
        <v>5.2866255873120299E-2</v>
      </c>
      <c r="Y3007">
        <v>0.39887265074904099</v>
      </c>
      <c r="Z3007">
        <v>-1.0880565559391999</v>
      </c>
      <c r="AA3007" t="s">
        <v>11071</v>
      </c>
      <c r="AB3007" t="s">
        <v>11072</v>
      </c>
      <c r="AC3007" t="s">
        <v>11073</v>
      </c>
      <c r="AD3007" t="s">
        <v>11074</v>
      </c>
      <c r="AE3007" t="s">
        <v>8982</v>
      </c>
      <c r="AF3007" t="s">
        <v>34</v>
      </c>
      <c r="AG3007" t="s">
        <v>11075</v>
      </c>
    </row>
    <row r="3008" spans="1:33" x14ac:dyDescent="0.2">
      <c r="A3008" s="3" t="s">
        <v>11076</v>
      </c>
      <c r="B3008">
        <v>2594.76673223939</v>
      </c>
      <c r="C3008">
        <v>2668.5815085252798</v>
      </c>
      <c r="D3008">
        <v>2159.99767193346</v>
      </c>
      <c r="E3008">
        <v>2490.4640433224499</v>
      </c>
      <c r="F3008">
        <v>2365.3517858056198</v>
      </c>
      <c r="G3008">
        <v>1894.68404506549</v>
      </c>
      <c r="H3008">
        <v>748.81631849401003</v>
      </c>
      <c r="I3008">
        <v>772.02524660725305</v>
      </c>
      <c r="J3008">
        <v>603.13616167640998</v>
      </c>
      <c r="K3008">
        <v>2023.4297961381401</v>
      </c>
      <c r="L3008">
        <v>2073.6593344569701</v>
      </c>
      <c r="M3008">
        <v>1109.8168979017901</v>
      </c>
      <c r="N3008" t="s">
        <v>35</v>
      </c>
      <c r="O3008">
        <v>0.97691968786032601</v>
      </c>
      <c r="P3008">
        <v>-0.35030342291561001</v>
      </c>
      <c r="Q3008">
        <v>-0.40117102867475102</v>
      </c>
      <c r="R3008">
        <v>-0.90224825075811399</v>
      </c>
      <c r="S3008" t="s">
        <v>34</v>
      </c>
      <c r="T3008" t="s">
        <v>34</v>
      </c>
      <c r="U3008" t="s">
        <v>34</v>
      </c>
      <c r="V3008">
        <v>23.425830000000001</v>
      </c>
      <c r="W3008" t="s">
        <v>3368</v>
      </c>
      <c r="X3008">
        <v>-2.15570898209222E-2</v>
      </c>
      <c r="Y3008">
        <v>-0.37487627977534399</v>
      </c>
      <c r="Z3008">
        <v>-1.76086310274567</v>
      </c>
      <c r="AA3008" t="s">
        <v>1000</v>
      </c>
      <c r="AB3008" t="s">
        <v>1001</v>
      </c>
      <c r="AC3008" t="s">
        <v>1002</v>
      </c>
      <c r="AD3008" t="s">
        <v>42</v>
      </c>
      <c r="AE3008" t="s">
        <v>8982</v>
      </c>
      <c r="AF3008" t="s">
        <v>34</v>
      </c>
      <c r="AG3008" t="s">
        <v>11077</v>
      </c>
    </row>
    <row r="3009" spans="1:33" x14ac:dyDescent="0.2">
      <c r="A3009" s="3" t="s">
        <v>11078</v>
      </c>
      <c r="B3009">
        <v>295.64312903735703</v>
      </c>
      <c r="C3009">
        <v>308.554736923235</v>
      </c>
      <c r="D3009">
        <v>279.94454759350401</v>
      </c>
      <c r="E3009">
        <v>293.85614179085002</v>
      </c>
      <c r="F3009">
        <v>311.24520309325101</v>
      </c>
      <c r="G3009">
        <v>307.85839231661998</v>
      </c>
      <c r="H3009">
        <v>125.851482099834</v>
      </c>
      <c r="I3009">
        <v>144.75473373886001</v>
      </c>
      <c r="J3009">
        <v>149.19683999363801</v>
      </c>
      <c r="K3009">
        <v>253.42759774116701</v>
      </c>
      <c r="L3009">
        <v>343.42094537335697</v>
      </c>
      <c r="M3009">
        <v>297.90353492359202</v>
      </c>
      <c r="N3009" t="s">
        <v>35</v>
      </c>
      <c r="O3009">
        <v>0.82344742185282804</v>
      </c>
      <c r="P3009">
        <v>6.1698424243509298E-2</v>
      </c>
      <c r="Q3009">
        <v>-0.185851266689704</v>
      </c>
      <c r="R3009">
        <v>-0.93376464490712496</v>
      </c>
      <c r="S3009" t="s">
        <v>34</v>
      </c>
      <c r="T3009" t="s">
        <v>34</v>
      </c>
      <c r="U3009" t="s">
        <v>34</v>
      </c>
      <c r="V3009">
        <v>14.887195</v>
      </c>
      <c r="W3009" t="s">
        <v>36</v>
      </c>
      <c r="X3009">
        <v>9.4880141015256502E-3</v>
      </c>
      <c r="Y3009">
        <v>2.1475985488124901E-2</v>
      </c>
      <c r="Z3009">
        <v>-1.0354423415563401</v>
      </c>
      <c r="AA3009" t="s">
        <v>5966</v>
      </c>
      <c r="AB3009" t="s">
        <v>5967</v>
      </c>
      <c r="AC3009" t="s">
        <v>9822</v>
      </c>
      <c r="AD3009" t="s">
        <v>5969</v>
      </c>
      <c r="AE3009" t="s">
        <v>8982</v>
      </c>
      <c r="AF3009" t="s">
        <v>34</v>
      </c>
      <c r="AG3009" t="s">
        <v>11079</v>
      </c>
    </row>
    <row r="3010" spans="1:33" x14ac:dyDescent="0.2">
      <c r="A3010" s="3" t="s">
        <v>11080</v>
      </c>
      <c r="B3010">
        <v>25943.0998021419</v>
      </c>
      <c r="C3010">
        <v>24748.591696407701</v>
      </c>
      <c r="D3010">
        <v>35292.583588254602</v>
      </c>
      <c r="E3010">
        <v>27522.752393342998</v>
      </c>
      <c r="F3010">
        <v>26849.7881663029</v>
      </c>
      <c r="G3010">
        <v>25329.682269998601</v>
      </c>
      <c r="H3010">
        <v>128198.61224099599</v>
      </c>
      <c r="I3010">
        <v>116005.566316906</v>
      </c>
      <c r="J3010">
        <v>114516.510697245</v>
      </c>
      <c r="K3010">
        <v>26862.3276141159</v>
      </c>
      <c r="L3010">
        <v>24285.6007347171</v>
      </c>
      <c r="M3010">
        <v>55649.390166218203</v>
      </c>
      <c r="N3010" t="s">
        <v>39</v>
      </c>
      <c r="O3010">
        <v>-0.90192159954650797</v>
      </c>
      <c r="P3010">
        <v>4.20666408089291E-2</v>
      </c>
      <c r="Q3010">
        <v>0.19306254438647599</v>
      </c>
      <c r="R3010">
        <v>0.97814912733772297</v>
      </c>
      <c r="S3010" t="s">
        <v>34</v>
      </c>
      <c r="T3010" t="s">
        <v>34</v>
      </c>
      <c r="U3010" t="s">
        <v>34</v>
      </c>
      <c r="V3010">
        <v>22.999597999999999</v>
      </c>
      <c r="W3010" t="s">
        <v>51</v>
      </c>
      <c r="X3010">
        <v>-1.51677131295969E-2</v>
      </c>
      <c r="Y3010">
        <v>0.20623075937811999</v>
      </c>
      <c r="Z3010">
        <v>1.9914459779335401</v>
      </c>
      <c r="AA3010" t="s">
        <v>11081</v>
      </c>
      <c r="AB3010" t="s">
        <v>11082</v>
      </c>
      <c r="AC3010" t="s">
        <v>11083</v>
      </c>
      <c r="AD3010" t="s">
        <v>11084</v>
      </c>
      <c r="AE3010" t="s">
        <v>8982</v>
      </c>
      <c r="AF3010" t="s">
        <v>34</v>
      </c>
      <c r="AG3010" t="s">
        <v>11085</v>
      </c>
    </row>
    <row r="3011" spans="1:33" x14ac:dyDescent="0.2">
      <c r="A3011" s="3" t="s">
        <v>11086</v>
      </c>
      <c r="B3011">
        <v>1760.1562134681999</v>
      </c>
      <c r="C3011">
        <v>1807.9639720258699</v>
      </c>
      <c r="D3011">
        <v>1735.8263741360099</v>
      </c>
      <c r="E3011">
        <v>1896.10343074096</v>
      </c>
      <c r="F3011">
        <v>1820.53298326358</v>
      </c>
      <c r="G3011">
        <v>2079.4879284763301</v>
      </c>
      <c r="H3011">
        <v>541.16137302928496</v>
      </c>
      <c r="I3011">
        <v>767.63873952425695</v>
      </c>
      <c r="J3011">
        <v>676.147381247765</v>
      </c>
      <c r="K3011">
        <v>1491.6309394608099</v>
      </c>
      <c r="L3011">
        <v>1575.55303408542</v>
      </c>
      <c r="M3011">
        <v>947.23225680789506</v>
      </c>
      <c r="N3011" t="s">
        <v>35</v>
      </c>
      <c r="O3011">
        <v>0.92543808185798604</v>
      </c>
      <c r="P3011">
        <v>-0.380776512205041</v>
      </c>
      <c r="Q3011">
        <v>-0.35168006584039002</v>
      </c>
      <c r="R3011">
        <v>-0.91468500607842496</v>
      </c>
      <c r="S3011" t="s">
        <v>34</v>
      </c>
      <c r="T3011" t="s">
        <v>34</v>
      </c>
      <c r="U3011" t="s">
        <v>34</v>
      </c>
      <c r="V3011">
        <v>19.815956</v>
      </c>
      <c r="W3011" t="s">
        <v>3368</v>
      </c>
      <c r="X3011">
        <v>2.2524678244816101E-2</v>
      </c>
      <c r="Y3011">
        <v>-0.31598448316236599</v>
      </c>
      <c r="Z3011">
        <v>-1.3831484881684599</v>
      </c>
      <c r="AA3011" t="s">
        <v>11087</v>
      </c>
      <c r="AB3011" t="s">
        <v>11088</v>
      </c>
      <c r="AC3011" t="s">
        <v>11089</v>
      </c>
      <c r="AD3011" t="s">
        <v>11090</v>
      </c>
      <c r="AE3011" t="s">
        <v>8982</v>
      </c>
      <c r="AF3011" t="s">
        <v>34</v>
      </c>
      <c r="AG3011" t="s">
        <v>11091</v>
      </c>
    </row>
    <row r="3012" spans="1:33" x14ac:dyDescent="0.2">
      <c r="A3012" s="3" t="s">
        <v>11092</v>
      </c>
      <c r="B3012">
        <v>1572.0574249093199</v>
      </c>
      <c r="C3012">
        <v>1566.95770453719</v>
      </c>
      <c r="D3012">
        <v>1435.88578742869</v>
      </c>
      <c r="E3012">
        <v>1432.71489945539</v>
      </c>
      <c r="F3012">
        <v>1383.0015756836599</v>
      </c>
      <c r="G3012">
        <v>1336.7184739981401</v>
      </c>
      <c r="H3012">
        <v>497.11335429434303</v>
      </c>
      <c r="I3012">
        <v>609.72448453641005</v>
      </c>
      <c r="J3012">
        <v>450.76492083184303</v>
      </c>
      <c r="K3012">
        <v>1125.45799311825</v>
      </c>
      <c r="L3012">
        <v>1090.0939639967301</v>
      </c>
      <c r="M3012">
        <v>974.49800407208795</v>
      </c>
      <c r="N3012" t="s">
        <v>35</v>
      </c>
      <c r="O3012">
        <v>0.95904318539649502</v>
      </c>
      <c r="P3012">
        <v>-0.31800586221300597</v>
      </c>
      <c r="Q3012">
        <v>-0.43147725343243998</v>
      </c>
      <c r="R3012">
        <v>-0.92839425876981096</v>
      </c>
      <c r="S3012" t="s">
        <v>34</v>
      </c>
      <c r="T3012" t="s">
        <v>34</v>
      </c>
      <c r="U3012" t="s">
        <v>34</v>
      </c>
      <c r="V3012">
        <v>18.222567000000002</v>
      </c>
      <c r="W3012" t="s">
        <v>3368</v>
      </c>
      <c r="X3012">
        <v>-3.5746384115022803E-2</v>
      </c>
      <c r="Y3012">
        <v>-0.468596880813481</v>
      </c>
      <c r="Z3012">
        <v>-1.5436522364057901</v>
      </c>
      <c r="AA3012" t="s">
        <v>34</v>
      </c>
      <c r="AB3012" t="s">
        <v>34</v>
      </c>
      <c r="AC3012" t="s">
        <v>11093</v>
      </c>
      <c r="AD3012" t="s">
        <v>42</v>
      </c>
      <c r="AE3012" t="s">
        <v>8982</v>
      </c>
      <c r="AF3012" t="s">
        <v>34</v>
      </c>
      <c r="AG3012" t="s">
        <v>11094</v>
      </c>
    </row>
    <row r="3013" spans="1:33" x14ac:dyDescent="0.2">
      <c r="A3013" s="3" t="s">
        <v>11095</v>
      </c>
      <c r="B3013">
        <v>443.87992266985202</v>
      </c>
      <c r="C3013">
        <v>411.12833865717499</v>
      </c>
      <c r="D3013">
        <v>349.71796067152002</v>
      </c>
      <c r="E3013">
        <v>327.09778678981502</v>
      </c>
      <c r="F3013">
        <v>336.949474802927</v>
      </c>
      <c r="G3013">
        <v>345.61880118662401</v>
      </c>
      <c r="H3013">
        <v>239.117815989684</v>
      </c>
      <c r="I3013">
        <v>109.66267707489401</v>
      </c>
      <c r="J3013">
        <v>139.67363744085301</v>
      </c>
      <c r="K3013">
        <v>339.233792251956</v>
      </c>
      <c r="L3013">
        <v>349.74456051479302</v>
      </c>
      <c r="M3013">
        <v>245.391725377738</v>
      </c>
      <c r="N3013" t="s">
        <v>35</v>
      </c>
      <c r="O3013">
        <v>0.93813718775838095</v>
      </c>
      <c r="P3013">
        <v>-0.24301249281397999</v>
      </c>
      <c r="Q3013">
        <v>-0.41982388675901999</v>
      </c>
      <c r="R3013">
        <v>-0.81483061373958399</v>
      </c>
      <c r="S3013" t="s">
        <v>34</v>
      </c>
      <c r="T3013" t="s">
        <v>34</v>
      </c>
      <c r="U3013" t="s">
        <v>34</v>
      </c>
      <c r="V3013">
        <v>17.010138000000001</v>
      </c>
      <c r="W3013" t="s">
        <v>36</v>
      </c>
      <c r="X3013">
        <v>-5.1073953559599899E-2</v>
      </c>
      <c r="Y3013">
        <v>-0.27748909502171198</v>
      </c>
      <c r="Z3013">
        <v>-1.31118575710198</v>
      </c>
      <c r="AA3013" t="s">
        <v>11096</v>
      </c>
      <c r="AB3013" t="s">
        <v>11097</v>
      </c>
      <c r="AC3013" t="s">
        <v>11098</v>
      </c>
      <c r="AD3013" t="s">
        <v>11099</v>
      </c>
      <c r="AE3013" t="s">
        <v>8982</v>
      </c>
      <c r="AF3013" t="s">
        <v>34</v>
      </c>
      <c r="AG3013" t="s">
        <v>11100</v>
      </c>
    </row>
    <row r="3014" spans="1:33" x14ac:dyDescent="0.2">
      <c r="A3014" s="3" t="s">
        <v>11101</v>
      </c>
      <c r="B3014">
        <v>3110.8965207133101</v>
      </c>
      <c r="C3014">
        <v>3148.9261800598301</v>
      </c>
      <c r="D3014">
        <v>2045.1268089391699</v>
      </c>
      <c r="E3014">
        <v>2110.8444574342702</v>
      </c>
      <c r="F3014">
        <v>2166.9818628287799</v>
      </c>
      <c r="G3014">
        <v>2614.3530141173301</v>
      </c>
      <c r="H3014">
        <v>742.52374438901802</v>
      </c>
      <c r="I3014">
        <v>662.36256953235898</v>
      </c>
      <c r="J3014">
        <v>1003.1106688934</v>
      </c>
      <c r="K3014">
        <v>1800.93233827877</v>
      </c>
      <c r="L3014">
        <v>2339.25117039727</v>
      </c>
      <c r="M3014">
        <v>877.553124910512</v>
      </c>
      <c r="N3014" t="s">
        <v>35</v>
      </c>
      <c r="O3014">
        <v>0.97310885997955499</v>
      </c>
      <c r="P3014">
        <v>-0.45613938375468699</v>
      </c>
      <c r="Q3014">
        <v>-0.33296728600415199</v>
      </c>
      <c r="R3014">
        <v>-0.807112455954479</v>
      </c>
      <c r="S3014" t="s">
        <v>34</v>
      </c>
      <c r="T3014" t="s">
        <v>34</v>
      </c>
      <c r="U3014" t="s">
        <v>34</v>
      </c>
      <c r="V3014">
        <v>24.023325</v>
      </c>
      <c r="W3014" t="s">
        <v>3368</v>
      </c>
      <c r="X3014">
        <v>-3.7819654760540403E-2</v>
      </c>
      <c r="Y3014">
        <v>-0.46131035476797699</v>
      </c>
      <c r="Z3014">
        <v>-1.704486104036</v>
      </c>
      <c r="AA3014" t="s">
        <v>11102</v>
      </c>
      <c r="AB3014" t="s">
        <v>11103</v>
      </c>
      <c r="AC3014" t="s">
        <v>10246</v>
      </c>
      <c r="AD3014" t="s">
        <v>42</v>
      </c>
      <c r="AE3014" t="s">
        <v>8982</v>
      </c>
      <c r="AF3014" t="s">
        <v>34</v>
      </c>
      <c r="AG3014" t="s">
        <v>11104</v>
      </c>
    </row>
    <row r="3015" spans="1:33" x14ac:dyDescent="0.2">
      <c r="A3015" s="3" t="s">
        <v>11105</v>
      </c>
      <c r="B3015">
        <v>491.21604164493499</v>
      </c>
      <c r="C3015">
        <v>511.20014522687302</v>
      </c>
      <c r="D3015">
        <v>393.96451530636</v>
      </c>
      <c r="E3015">
        <v>369.64709238849002</v>
      </c>
      <c r="F3015">
        <v>404.56288516968402</v>
      </c>
      <c r="G3015">
        <v>404.70273506557101</v>
      </c>
      <c r="H3015">
        <v>201.362371359734</v>
      </c>
      <c r="I3015">
        <v>223.711861232784</v>
      </c>
      <c r="J3015">
        <v>215.85925786313601</v>
      </c>
      <c r="K3015">
        <v>473.92956270493801</v>
      </c>
      <c r="L3015">
        <v>554.53240471052004</v>
      </c>
      <c r="M3015">
        <v>256.49999278166899</v>
      </c>
      <c r="N3015" t="s">
        <v>35</v>
      </c>
      <c r="O3015">
        <v>0.88074402608027003</v>
      </c>
      <c r="P3015">
        <v>-0.14320409762840899</v>
      </c>
      <c r="Q3015">
        <v>-0.21068484439426199</v>
      </c>
      <c r="R3015">
        <v>-0.84690191237671697</v>
      </c>
      <c r="S3015" t="s">
        <v>34</v>
      </c>
      <c r="T3015" t="s">
        <v>34</v>
      </c>
      <c r="U3015" t="s">
        <v>34</v>
      </c>
      <c r="V3015">
        <v>19.588638</v>
      </c>
      <c r="W3015" t="s">
        <v>36</v>
      </c>
      <c r="X3015">
        <v>-4.1222186701992201E-2</v>
      </c>
      <c r="Y3015">
        <v>-8.0946247427664306E-2</v>
      </c>
      <c r="Z3015">
        <v>-1.08146473040281</v>
      </c>
      <c r="AA3015" t="s">
        <v>11106</v>
      </c>
      <c r="AB3015" t="s">
        <v>11107</v>
      </c>
      <c r="AC3015" t="s">
        <v>11108</v>
      </c>
      <c r="AD3015" t="s">
        <v>42</v>
      </c>
      <c r="AE3015" t="s">
        <v>8982</v>
      </c>
      <c r="AF3015" t="s">
        <v>34</v>
      </c>
      <c r="AG3015" t="s">
        <v>11109</v>
      </c>
    </row>
    <row r="3016" spans="1:33" x14ac:dyDescent="0.2">
      <c r="A3016" s="3" t="s">
        <v>11110</v>
      </c>
      <c r="B3016">
        <v>430.17736191390702</v>
      </c>
      <c r="C3016">
        <v>431.14269997111501</v>
      </c>
      <c r="D3016">
        <v>291.43163389293397</v>
      </c>
      <c r="E3016">
        <v>293.19130889087103</v>
      </c>
      <c r="F3016">
        <v>287.77608544528601</v>
      </c>
      <c r="G3016">
        <v>346.06304129097703</v>
      </c>
      <c r="H3016">
        <v>100.681185679867</v>
      </c>
      <c r="I3016">
        <v>48.251577912953302</v>
      </c>
      <c r="J3016">
        <v>146.02243914271</v>
      </c>
      <c r="K3016">
        <v>171.612389021578</v>
      </c>
      <c r="L3016">
        <v>281.64408976086997</v>
      </c>
      <c r="M3016">
        <v>100.984249126641</v>
      </c>
      <c r="N3016" t="s">
        <v>35</v>
      </c>
      <c r="O3016">
        <v>0.95014558570756003</v>
      </c>
      <c r="P3016">
        <v>-0.54371378497796197</v>
      </c>
      <c r="Q3016">
        <v>-0.35862006254546203</v>
      </c>
      <c r="R3016">
        <v>-0.73619046362600804</v>
      </c>
      <c r="S3016" t="s">
        <v>34</v>
      </c>
      <c r="T3016" t="s">
        <v>34</v>
      </c>
      <c r="U3016" t="s">
        <v>34</v>
      </c>
      <c r="V3016">
        <v>16.884831999999999</v>
      </c>
      <c r="W3016" t="s">
        <v>36</v>
      </c>
      <c r="X3016">
        <v>-3.9833073596031499E-2</v>
      </c>
      <c r="Y3016">
        <v>-0.64168949063603897</v>
      </c>
      <c r="Z3016">
        <v>-1.8195754866768701</v>
      </c>
      <c r="AA3016" t="s">
        <v>11111</v>
      </c>
      <c r="AB3016" t="s">
        <v>11112</v>
      </c>
      <c r="AC3016" t="s">
        <v>2040</v>
      </c>
      <c r="AD3016" t="s">
        <v>1417</v>
      </c>
      <c r="AE3016" t="s">
        <v>8982</v>
      </c>
      <c r="AF3016" t="s">
        <v>34</v>
      </c>
      <c r="AG3016" t="s">
        <v>11113</v>
      </c>
    </row>
    <row r="3017" spans="1:33" x14ac:dyDescent="0.2">
      <c r="A3017" s="3" t="s">
        <v>11114</v>
      </c>
      <c r="B3017">
        <v>7840.3561270833898</v>
      </c>
      <c r="C3017">
        <v>7378.62787107239</v>
      </c>
      <c r="D3017">
        <v>12342.236057275901</v>
      </c>
      <c r="E3017">
        <v>8088.35706114815</v>
      </c>
      <c r="F3017">
        <v>8308.6264358950702</v>
      </c>
      <c r="G3017">
        <v>6253.567948977</v>
      </c>
      <c r="H3017">
        <v>131030.270588242</v>
      </c>
      <c r="I3017">
        <v>97033.923182949104</v>
      </c>
      <c r="J3017">
        <v>92025.880668416503</v>
      </c>
      <c r="K3017">
        <v>11902.117375804601</v>
      </c>
      <c r="L3017">
        <v>8263.5056940546692</v>
      </c>
      <c r="M3017">
        <v>24101.9107390555</v>
      </c>
      <c r="N3017" t="s">
        <v>39</v>
      </c>
      <c r="O3017">
        <v>-0.86027696176698398</v>
      </c>
      <c r="P3017">
        <v>-1.50529777419749E-2</v>
      </c>
      <c r="Q3017">
        <v>0.107169536541439</v>
      </c>
      <c r="R3017">
        <v>0.977959330476597</v>
      </c>
      <c r="S3017" t="s">
        <v>34</v>
      </c>
      <c r="T3017" t="s">
        <v>34</v>
      </c>
      <c r="U3017" t="s">
        <v>34</v>
      </c>
      <c r="V3017">
        <v>24.270230000000002</v>
      </c>
      <c r="W3017" t="s">
        <v>51</v>
      </c>
      <c r="X3017">
        <v>-3.6850244760772498E-2</v>
      </c>
      <c r="Y3017">
        <v>0.40331501014147603</v>
      </c>
      <c r="Z3017">
        <v>3.3846728407995701</v>
      </c>
      <c r="AA3017" t="s">
        <v>6919</v>
      </c>
      <c r="AB3017" t="s">
        <v>6920</v>
      </c>
      <c r="AC3017" t="s">
        <v>6921</v>
      </c>
      <c r="AD3017" t="s">
        <v>42</v>
      </c>
      <c r="AE3017" t="s">
        <v>8982</v>
      </c>
      <c r="AF3017" t="s">
        <v>34</v>
      </c>
      <c r="AG3017" t="s">
        <v>11115</v>
      </c>
    </row>
    <row r="3018" spans="1:33" x14ac:dyDescent="0.2">
      <c r="A3018" s="3" t="s">
        <v>11116</v>
      </c>
      <c r="B3018">
        <v>298.96496194788898</v>
      </c>
      <c r="C3018">
        <v>319.39584930161902</v>
      </c>
      <c r="D3018">
        <v>316.95849233611</v>
      </c>
      <c r="E3018">
        <v>382.94375038807601</v>
      </c>
      <c r="F3018">
        <v>330.244012617794</v>
      </c>
      <c r="G3018">
        <v>363.38840536074298</v>
      </c>
      <c r="H3018">
        <v>119.558907994842</v>
      </c>
      <c r="I3018">
        <v>162.30076207084301</v>
      </c>
      <c r="J3018">
        <v>104.75522808063999</v>
      </c>
      <c r="K3018">
        <v>290.34421630976198</v>
      </c>
      <c r="L3018">
        <v>334.665170562139</v>
      </c>
      <c r="M3018">
        <v>258.51967776420202</v>
      </c>
      <c r="N3018" t="s">
        <v>35</v>
      </c>
      <c r="O3018">
        <v>0.85462990064051703</v>
      </c>
      <c r="P3018">
        <v>-0.13069239473434699</v>
      </c>
      <c r="Q3018">
        <v>-0.34673652979257602</v>
      </c>
      <c r="R3018">
        <v>-0.95162625412374302</v>
      </c>
      <c r="S3018" t="s">
        <v>34</v>
      </c>
      <c r="T3018" t="s">
        <v>34</v>
      </c>
      <c r="U3018" t="s">
        <v>34</v>
      </c>
      <c r="V3018">
        <v>15.327142</v>
      </c>
      <c r="W3018" t="s">
        <v>36</v>
      </c>
      <c r="X3018">
        <v>4.8831054933858899E-2</v>
      </c>
      <c r="Y3018">
        <v>-6.3989009096880906E-2</v>
      </c>
      <c r="Z3018">
        <v>-1.2588297571841001</v>
      </c>
      <c r="AA3018" t="s">
        <v>11117</v>
      </c>
      <c r="AB3018" t="s">
        <v>11118</v>
      </c>
      <c r="AC3018" t="s">
        <v>11119</v>
      </c>
      <c r="AD3018" t="s">
        <v>11120</v>
      </c>
      <c r="AE3018" t="s">
        <v>8982</v>
      </c>
      <c r="AF3018" t="s">
        <v>11121</v>
      </c>
      <c r="AG3018" t="s">
        <v>11122</v>
      </c>
    </row>
    <row r="3019" spans="1:33" x14ac:dyDescent="0.2">
      <c r="A3019" s="3" t="s">
        <v>11123</v>
      </c>
      <c r="B3019">
        <v>3305.6389750932599</v>
      </c>
      <c r="C3019">
        <v>3322.38397811397</v>
      </c>
      <c r="D3019">
        <v>4661.20435172406</v>
      </c>
      <c r="E3019">
        <v>3376.68629899486</v>
      </c>
      <c r="F3019">
        <v>3127.53932084906</v>
      </c>
      <c r="G3019">
        <v>2993.2898231304298</v>
      </c>
      <c r="H3019">
        <v>26630.173612324801</v>
      </c>
      <c r="I3019">
        <v>11931.299265748499</v>
      </c>
      <c r="J3019">
        <v>21109.765658674401</v>
      </c>
      <c r="K3019">
        <v>2678.9492123426498</v>
      </c>
      <c r="L3019">
        <v>2625.2731475637502</v>
      </c>
      <c r="M3019">
        <v>6673.0391822884503</v>
      </c>
      <c r="N3019" t="s">
        <v>39</v>
      </c>
      <c r="O3019">
        <v>-0.80158166797297004</v>
      </c>
      <c r="P3019">
        <v>-1.8893049972529202E-2</v>
      </c>
      <c r="Q3019">
        <v>0.186370045167947</v>
      </c>
      <c r="R3019">
        <v>0.98165081214735095</v>
      </c>
      <c r="S3019" t="s">
        <v>34</v>
      </c>
      <c r="T3019" t="s">
        <v>34</v>
      </c>
      <c r="U3019" t="s">
        <v>34</v>
      </c>
      <c r="V3019">
        <v>30.110790000000001</v>
      </c>
      <c r="W3019" t="s">
        <v>40</v>
      </c>
      <c r="X3019">
        <v>-3.0253930626147101E-2</v>
      </c>
      <c r="Y3019">
        <v>4.6147631770304801E-2</v>
      </c>
      <c r="Z3019">
        <v>2.2739305268946999</v>
      </c>
      <c r="AA3019" t="s">
        <v>11124</v>
      </c>
      <c r="AB3019" t="s">
        <v>11125</v>
      </c>
      <c r="AC3019" t="s">
        <v>11126</v>
      </c>
      <c r="AD3019" t="s">
        <v>11127</v>
      </c>
      <c r="AE3019" t="s">
        <v>8982</v>
      </c>
      <c r="AF3019" t="s">
        <v>34</v>
      </c>
      <c r="AG3019" t="s">
        <v>11128</v>
      </c>
    </row>
    <row r="3020" spans="1:33" x14ac:dyDescent="0.2">
      <c r="A3020" s="3" t="s">
        <v>11129</v>
      </c>
      <c r="B3020">
        <v>1222.43451107581</v>
      </c>
      <c r="C3020">
        <v>1228.3814256430401</v>
      </c>
      <c r="D3020">
        <v>970.871516122152</v>
      </c>
      <c r="E3020">
        <v>1162.79274206379</v>
      </c>
      <c r="F3020">
        <v>976.20353645226203</v>
      </c>
      <c r="G3020">
        <v>861.38156234044197</v>
      </c>
      <c r="H3020">
        <v>283.165834724626</v>
      </c>
      <c r="I3020">
        <v>350.92056663966002</v>
      </c>
      <c r="J3020">
        <v>260.30086977613502</v>
      </c>
      <c r="K3020">
        <v>744.31885005870299</v>
      </c>
      <c r="L3020">
        <v>856.60663569756696</v>
      </c>
      <c r="M3020">
        <v>658.41730430570101</v>
      </c>
      <c r="N3020" t="s">
        <v>35</v>
      </c>
      <c r="O3020">
        <v>0.97014806455500002</v>
      </c>
      <c r="P3020">
        <v>-0.32087475847965002</v>
      </c>
      <c r="Q3020">
        <v>-0.41838631269649001</v>
      </c>
      <c r="R3020">
        <v>-0.90293160826569197</v>
      </c>
      <c r="S3020" t="s">
        <v>34</v>
      </c>
      <c r="T3020" t="s">
        <v>34</v>
      </c>
      <c r="U3020" t="s">
        <v>34</v>
      </c>
      <c r="V3020">
        <v>22.658669</v>
      </c>
      <c r="W3020" t="s">
        <v>3368</v>
      </c>
      <c r="X3020">
        <v>-3.8879854595639397E-2</v>
      </c>
      <c r="Y3020">
        <v>-0.49211303710827697</v>
      </c>
      <c r="Z3020">
        <v>-1.90208097095442</v>
      </c>
      <c r="AA3020" t="s">
        <v>11130</v>
      </c>
      <c r="AB3020" t="s">
        <v>11131</v>
      </c>
      <c r="AC3020" t="s">
        <v>3782</v>
      </c>
      <c r="AD3020" t="s">
        <v>42</v>
      </c>
      <c r="AE3020" t="s">
        <v>8982</v>
      </c>
      <c r="AF3020" t="s">
        <v>34</v>
      </c>
      <c r="AG3020" t="s">
        <v>11132</v>
      </c>
    </row>
    <row r="3021" spans="1:33" x14ac:dyDescent="0.2">
      <c r="A3021" s="3" t="s">
        <v>11133</v>
      </c>
      <c r="B3021">
        <v>822.98410358432795</v>
      </c>
      <c r="C3021">
        <v>766.38325197960296</v>
      </c>
      <c r="D3021">
        <v>1016.81986131987</v>
      </c>
      <c r="E3021">
        <v>855.63994227335695</v>
      </c>
      <c r="F3021">
        <v>824.77184877134403</v>
      </c>
      <c r="G3021">
        <v>877.374206097149</v>
      </c>
      <c r="H3021">
        <v>10200.2626241915</v>
      </c>
      <c r="I3021">
        <v>5035.7101312791301</v>
      </c>
      <c r="J3021">
        <v>9704.1434012883492</v>
      </c>
      <c r="K3021">
        <v>811.16786206129404</v>
      </c>
      <c r="L3021">
        <v>694.62480169002004</v>
      </c>
      <c r="M3021">
        <v>1449.1239749673</v>
      </c>
      <c r="N3021" t="s">
        <v>39</v>
      </c>
      <c r="O3021">
        <v>-0.79812858513755103</v>
      </c>
      <c r="P3021">
        <v>-5.8903019326864203E-2</v>
      </c>
      <c r="Q3021">
        <v>0.26969945156418101</v>
      </c>
      <c r="R3021">
        <v>0.98395453010401801</v>
      </c>
      <c r="S3021" t="s">
        <v>34</v>
      </c>
      <c r="T3021" t="s">
        <v>34</v>
      </c>
      <c r="U3021" t="s">
        <v>34</v>
      </c>
      <c r="V3021">
        <v>20.870203</v>
      </c>
      <c r="W3021" t="s">
        <v>40</v>
      </c>
      <c r="X3021">
        <v>-3.5153224045595499E-3</v>
      </c>
      <c r="Y3021">
        <v>0.111613256957332</v>
      </c>
      <c r="Z3021">
        <v>3.1430992626721599</v>
      </c>
      <c r="AA3021" t="s">
        <v>6366</v>
      </c>
      <c r="AB3021" t="s">
        <v>6367</v>
      </c>
      <c r="AC3021" t="s">
        <v>6368</v>
      </c>
      <c r="AD3021" t="s">
        <v>6369</v>
      </c>
      <c r="AE3021" t="s">
        <v>8982</v>
      </c>
      <c r="AF3021" t="s">
        <v>34</v>
      </c>
      <c r="AG3021" t="s">
        <v>11134</v>
      </c>
    </row>
    <row r="3022" spans="1:33" x14ac:dyDescent="0.2">
      <c r="A3022" s="3" t="s">
        <v>11135</v>
      </c>
      <c r="B3022">
        <v>1380.6368034398999</v>
      </c>
      <c r="C3022">
        <v>1529.43077707355</v>
      </c>
      <c r="D3022">
        <v>924.92317092443398</v>
      </c>
      <c r="E3022">
        <v>1396.1490899565299</v>
      </c>
      <c r="F3022">
        <v>1139.3697829571599</v>
      </c>
      <c r="G3022">
        <v>874.26452536667796</v>
      </c>
      <c r="H3022">
        <v>320.92127935457597</v>
      </c>
      <c r="I3022">
        <v>171.07377623683399</v>
      </c>
      <c r="J3022">
        <v>253.952068074278</v>
      </c>
      <c r="K3022">
        <v>510.84618127353298</v>
      </c>
      <c r="L3022">
        <v>664.95245371866804</v>
      </c>
      <c r="M3022">
        <v>395.85825657643397</v>
      </c>
      <c r="N3022" t="s">
        <v>35</v>
      </c>
      <c r="O3022">
        <v>0.92577469968919102</v>
      </c>
      <c r="P3022">
        <v>-0.53522760886783505</v>
      </c>
      <c r="Q3022">
        <v>-0.46207278142103198</v>
      </c>
      <c r="R3022">
        <v>-0.73444287308634904</v>
      </c>
      <c r="S3022" t="s">
        <v>34</v>
      </c>
      <c r="T3022" t="s">
        <v>34</v>
      </c>
      <c r="U3022" t="s">
        <v>34</v>
      </c>
      <c r="V3022">
        <v>21.643187000000001</v>
      </c>
      <c r="W3022" t="s">
        <v>3368</v>
      </c>
      <c r="X3022">
        <v>-2.4318645052210399E-2</v>
      </c>
      <c r="Y3022">
        <v>-1.0099604586753299</v>
      </c>
      <c r="Z3022">
        <v>-2.28458612848168</v>
      </c>
      <c r="AA3022" t="s">
        <v>2265</v>
      </c>
      <c r="AB3022" t="s">
        <v>2266</v>
      </c>
      <c r="AC3022" t="s">
        <v>6258</v>
      </c>
      <c r="AD3022" t="s">
        <v>1417</v>
      </c>
      <c r="AE3022" t="s">
        <v>8982</v>
      </c>
      <c r="AF3022" t="s">
        <v>34</v>
      </c>
      <c r="AG3022" t="s">
        <v>11136</v>
      </c>
    </row>
    <row r="3023" spans="1:33" x14ac:dyDescent="0.2">
      <c r="A3023" s="3" t="s">
        <v>11137</v>
      </c>
      <c r="B3023">
        <v>369.96914041051298</v>
      </c>
      <c r="C3023">
        <v>362.76029881515501</v>
      </c>
      <c r="D3023">
        <v>388.85914361772399</v>
      </c>
      <c r="E3023">
        <v>419.50955988693698</v>
      </c>
      <c r="F3023">
        <v>377.18224791372501</v>
      </c>
      <c r="G3023">
        <v>379.82528922180398</v>
      </c>
      <c r="H3023">
        <v>81.803463364891897</v>
      </c>
      <c r="I3023">
        <v>232.48487539877499</v>
      </c>
      <c r="J3023">
        <v>165.06884424828101</v>
      </c>
      <c r="K3023">
        <v>248.438865502168</v>
      </c>
      <c r="L3023">
        <v>264.618972072389</v>
      </c>
      <c r="M3023">
        <v>221.15550558734401</v>
      </c>
      <c r="N3023" t="s">
        <v>35</v>
      </c>
      <c r="O3023">
        <v>0.84850950200541697</v>
      </c>
      <c r="P3023">
        <v>-0.46315761406642603</v>
      </c>
      <c r="Q3023">
        <v>-0.37504209159457302</v>
      </c>
      <c r="R3023">
        <v>-0.85920084346317704</v>
      </c>
      <c r="S3023" t="s">
        <v>34</v>
      </c>
      <c r="T3023" t="s">
        <v>34</v>
      </c>
      <c r="U3023" t="s">
        <v>34</v>
      </c>
      <c r="V3023">
        <v>16.279516000000001</v>
      </c>
      <c r="W3023" t="s">
        <v>36</v>
      </c>
      <c r="X3023">
        <v>1.1853184032139001E-2</v>
      </c>
      <c r="Y3023">
        <v>-0.49729015824537398</v>
      </c>
      <c r="Z3023">
        <v>-1.1556634393159999</v>
      </c>
      <c r="AA3023" t="s">
        <v>34</v>
      </c>
      <c r="AB3023" t="s">
        <v>34</v>
      </c>
      <c r="AC3023" t="s">
        <v>2995</v>
      </c>
      <c r="AD3023" t="s">
        <v>1952</v>
      </c>
      <c r="AE3023" t="s">
        <v>8982</v>
      </c>
      <c r="AF3023" t="s">
        <v>34</v>
      </c>
      <c r="AG3023" t="s">
        <v>11138</v>
      </c>
    </row>
    <row r="3024" spans="1:33" x14ac:dyDescent="0.2">
      <c r="A3024" s="3" t="s">
        <v>11139</v>
      </c>
      <c r="B3024">
        <v>615.78477578988804</v>
      </c>
      <c r="C3024">
        <v>587.92186359697496</v>
      </c>
      <c r="D3024">
        <v>773.889258468972</v>
      </c>
      <c r="E3024">
        <v>884.89258987244602</v>
      </c>
      <c r="F3024">
        <v>766.65784316685904</v>
      </c>
      <c r="G3024">
        <v>735.21737270419305</v>
      </c>
      <c r="H3024">
        <v>125.851482099834</v>
      </c>
      <c r="I3024">
        <v>421.10467996759297</v>
      </c>
      <c r="J3024">
        <v>222.20805956499299</v>
      </c>
      <c r="K3024">
        <v>718.37744241590599</v>
      </c>
      <c r="L3024">
        <v>567.17963499339203</v>
      </c>
      <c r="M3024">
        <v>620.043289637577</v>
      </c>
      <c r="N3024" t="s">
        <v>35</v>
      </c>
      <c r="O3024">
        <v>0.71451662598712795</v>
      </c>
      <c r="P3024">
        <v>-4.73814413040579E-2</v>
      </c>
      <c r="Q3024">
        <v>-0.22426158391578099</v>
      </c>
      <c r="R3024">
        <v>-0.90532751166564596</v>
      </c>
      <c r="S3024" t="s">
        <v>34</v>
      </c>
      <c r="T3024" t="s">
        <v>34</v>
      </c>
      <c r="U3024" t="s">
        <v>34</v>
      </c>
      <c r="V3024">
        <v>21.080786</v>
      </c>
      <c r="W3024" t="s">
        <v>3368</v>
      </c>
      <c r="X3024">
        <v>4.23530273197208E-2</v>
      </c>
      <c r="Y3024">
        <v>-3.5512710411812198E-2</v>
      </c>
      <c r="Z3024">
        <v>-1.2927293327934</v>
      </c>
      <c r="AA3024" t="s">
        <v>4390</v>
      </c>
      <c r="AB3024" t="s">
        <v>4391</v>
      </c>
      <c r="AC3024" t="s">
        <v>2075</v>
      </c>
      <c r="AD3024" t="s">
        <v>601</v>
      </c>
      <c r="AE3024" t="s">
        <v>8982</v>
      </c>
      <c r="AF3024" t="s">
        <v>34</v>
      </c>
      <c r="AG3024" t="s">
        <v>11140</v>
      </c>
    </row>
    <row r="3025" spans="1:33" x14ac:dyDescent="0.2">
      <c r="A3025" s="3" t="s">
        <v>11141</v>
      </c>
      <c r="B3025">
        <v>1674.2037869081801</v>
      </c>
      <c r="C3025">
        <v>1855.4980801464801</v>
      </c>
      <c r="D3025">
        <v>1539.69501176427</v>
      </c>
      <c r="E3025">
        <v>2096.2181336347298</v>
      </c>
      <c r="F3025">
        <v>2050.7538516198101</v>
      </c>
      <c r="G3025">
        <v>2094.5920920243302</v>
      </c>
      <c r="H3025">
        <v>780.27918901896805</v>
      </c>
      <c r="I3025">
        <v>815.89031743721</v>
      </c>
      <c r="J3025">
        <v>806.29781613583305</v>
      </c>
      <c r="K3025">
        <v>1569.4551623892</v>
      </c>
      <c r="L3025">
        <v>1889.3016314874201</v>
      </c>
      <c r="M3025">
        <v>1951.0156931267099</v>
      </c>
      <c r="N3025" t="s">
        <v>35</v>
      </c>
      <c r="O3025">
        <v>0.76209863008387202</v>
      </c>
      <c r="P3025">
        <v>6.9434750210942697E-2</v>
      </c>
      <c r="Q3025">
        <v>-0.193073428108993</v>
      </c>
      <c r="R3025">
        <v>-0.88719278490513198</v>
      </c>
      <c r="S3025" t="s">
        <v>34</v>
      </c>
      <c r="T3025" t="s">
        <v>34</v>
      </c>
      <c r="U3025" t="s">
        <v>34</v>
      </c>
      <c r="V3025">
        <v>22.324255000000001</v>
      </c>
      <c r="W3025" t="s">
        <v>3368</v>
      </c>
      <c r="X3025">
        <v>0.13649388549715399</v>
      </c>
      <c r="Y3025">
        <v>8.4788997173312203E-2</v>
      </c>
      <c r="Z3025">
        <v>-1.0647673852728901</v>
      </c>
      <c r="AA3025" t="s">
        <v>4696</v>
      </c>
      <c r="AB3025" t="s">
        <v>4697</v>
      </c>
      <c r="AC3025" t="s">
        <v>1281</v>
      </c>
      <c r="AD3025" t="s">
        <v>42</v>
      </c>
      <c r="AE3025" t="s">
        <v>8982</v>
      </c>
      <c r="AF3025" t="s">
        <v>34</v>
      </c>
      <c r="AG3025" t="s">
        <v>11142</v>
      </c>
    </row>
    <row r="3026" spans="1:33" x14ac:dyDescent="0.2">
      <c r="A3026" s="3" t="s">
        <v>11143</v>
      </c>
      <c r="B3026">
        <v>453.01496317381498</v>
      </c>
      <c r="C3026">
        <v>446.98740267798399</v>
      </c>
      <c r="D3026">
        <v>327.169235713381</v>
      </c>
      <c r="E3026">
        <v>357.01526728888302</v>
      </c>
      <c r="F3026">
        <v>391.15196079941802</v>
      </c>
      <c r="G3026">
        <v>383.823450160981</v>
      </c>
      <c r="H3026">
        <v>213.947519569717</v>
      </c>
      <c r="I3026">
        <v>109.66267707489401</v>
      </c>
      <c r="J3026">
        <v>209.510456161279</v>
      </c>
      <c r="K3026">
        <v>356.19548186455398</v>
      </c>
      <c r="L3026">
        <v>355.58174372227199</v>
      </c>
      <c r="M3026">
        <v>309.01180232752199</v>
      </c>
      <c r="N3026" t="s">
        <v>35</v>
      </c>
      <c r="O3026">
        <v>0.93591352385753501</v>
      </c>
      <c r="P3026">
        <v>-0.161037093551888</v>
      </c>
      <c r="Q3026">
        <v>-0.21784889411319799</v>
      </c>
      <c r="R3026">
        <v>-0.83617666059206797</v>
      </c>
      <c r="S3026" t="s">
        <v>34</v>
      </c>
      <c r="T3026" t="s">
        <v>34</v>
      </c>
      <c r="U3026" t="s">
        <v>34</v>
      </c>
      <c r="V3026">
        <v>17.206797000000002</v>
      </c>
      <c r="W3026" t="s">
        <v>36</v>
      </c>
      <c r="X3026">
        <v>-1.9883622996928099E-2</v>
      </c>
      <c r="Y3026">
        <v>-0.205715317934616</v>
      </c>
      <c r="Z3026">
        <v>-1.17537421895398</v>
      </c>
      <c r="AA3026" t="s">
        <v>34</v>
      </c>
      <c r="AB3026" t="s">
        <v>34</v>
      </c>
      <c r="AC3026" t="s">
        <v>850</v>
      </c>
      <c r="AD3026" t="s">
        <v>42</v>
      </c>
      <c r="AE3026" t="s">
        <v>8982</v>
      </c>
      <c r="AF3026" t="s">
        <v>34</v>
      </c>
      <c r="AG3026" t="s">
        <v>11144</v>
      </c>
    </row>
    <row r="3027" spans="1:33" x14ac:dyDescent="0.2">
      <c r="A3027" s="3" t="s">
        <v>11145</v>
      </c>
      <c r="B3027">
        <v>2079.4674019930999</v>
      </c>
      <c r="C3027">
        <v>1971.4145894230501</v>
      </c>
      <c r="D3027">
        <v>1367.81416491355</v>
      </c>
      <c r="E3027">
        <v>1781.0873390445399</v>
      </c>
      <c r="F3027">
        <v>1675.24796925236</v>
      </c>
      <c r="G3027">
        <v>1778.73737782936</v>
      </c>
      <c r="H3027">
        <v>453.06533555940098</v>
      </c>
      <c r="I3027">
        <v>377.239609137635</v>
      </c>
      <c r="J3027">
        <v>574.56655401805403</v>
      </c>
      <c r="K3027">
        <v>1408.8179842934201</v>
      </c>
      <c r="L3027">
        <v>1685.00021922565</v>
      </c>
      <c r="M3027">
        <v>740.21454609828004</v>
      </c>
      <c r="N3027" t="s">
        <v>35</v>
      </c>
      <c r="O3027">
        <v>0.98637728137507397</v>
      </c>
      <c r="P3027">
        <v>-0.36221720903549698</v>
      </c>
      <c r="Q3027">
        <v>-0.306686510977423</v>
      </c>
      <c r="R3027">
        <v>-0.88042338580235202</v>
      </c>
      <c r="S3027" t="s">
        <v>34</v>
      </c>
      <c r="T3027" t="s">
        <v>34</v>
      </c>
      <c r="U3027" t="s">
        <v>34</v>
      </c>
      <c r="V3027">
        <v>19.117722000000001</v>
      </c>
      <c r="W3027" t="s">
        <v>3368</v>
      </c>
      <c r="X3027">
        <v>-6.6975002561687402E-3</v>
      </c>
      <c r="Y3027">
        <v>-0.33075734549440999</v>
      </c>
      <c r="Z3027">
        <v>-1.8709859712486501</v>
      </c>
      <c r="AA3027" t="s">
        <v>10054</v>
      </c>
      <c r="AB3027" t="s">
        <v>10055</v>
      </c>
      <c r="AC3027" t="s">
        <v>11146</v>
      </c>
      <c r="AD3027" t="s">
        <v>42</v>
      </c>
      <c r="AE3027" t="s">
        <v>8982</v>
      </c>
      <c r="AF3027" t="s">
        <v>34</v>
      </c>
      <c r="AG3027" t="s">
        <v>11147</v>
      </c>
    </row>
    <row r="3028" spans="1:33" x14ac:dyDescent="0.2">
      <c r="A3028" s="3" t="s">
        <v>11148</v>
      </c>
      <c r="B3028">
        <v>395.713345467137</v>
      </c>
      <c r="C3028">
        <v>364.42816225798299</v>
      </c>
      <c r="D3028">
        <v>170.17905628784399</v>
      </c>
      <c r="E3028">
        <v>287.20781279105699</v>
      </c>
      <c r="F3028">
        <v>227.42692577909</v>
      </c>
      <c r="G3028">
        <v>167.03427923672299</v>
      </c>
      <c r="H3028">
        <v>62.925741049916802</v>
      </c>
      <c r="I3028">
        <v>65.797606244936304</v>
      </c>
      <c r="J3028">
        <v>82.534422124140406</v>
      </c>
      <c r="K3028">
        <v>130.70478466178301</v>
      </c>
      <c r="L3028">
        <v>203.32854839385701</v>
      </c>
      <c r="M3028">
        <v>84.826769266378605</v>
      </c>
      <c r="N3028" t="s">
        <v>35</v>
      </c>
      <c r="O3028">
        <v>0.91748404365201797</v>
      </c>
      <c r="P3028">
        <v>-0.48108579779430499</v>
      </c>
      <c r="Q3028">
        <v>-0.37219772810063501</v>
      </c>
      <c r="R3028">
        <v>-0.69413559059445995</v>
      </c>
      <c r="S3028" t="s">
        <v>34</v>
      </c>
      <c r="T3028" t="s">
        <v>34</v>
      </c>
      <c r="U3028" t="s">
        <v>34</v>
      </c>
      <c r="V3028">
        <v>12.636501000000001</v>
      </c>
      <c r="W3028" t="s">
        <v>36</v>
      </c>
      <c r="X3028">
        <v>-6.2594171694010006E-2</v>
      </c>
      <c r="Y3028">
        <v>-0.70768209923700998</v>
      </c>
      <c r="Z3028">
        <v>-1.9724183653893499</v>
      </c>
      <c r="AA3028" t="s">
        <v>11149</v>
      </c>
      <c r="AB3028" t="s">
        <v>11150</v>
      </c>
      <c r="AC3028" t="s">
        <v>11151</v>
      </c>
      <c r="AD3028" t="s">
        <v>42</v>
      </c>
      <c r="AE3028" t="s">
        <v>8982</v>
      </c>
      <c r="AF3028" t="s">
        <v>34</v>
      </c>
      <c r="AG3028" t="s">
        <v>11152</v>
      </c>
    </row>
    <row r="3029" spans="1:33" x14ac:dyDescent="0.2">
      <c r="A3029" s="3" t="s">
        <v>11153</v>
      </c>
      <c r="B3029">
        <v>1652.61187298972</v>
      </c>
      <c r="C3029">
        <v>1557.78445560163</v>
      </c>
      <c r="D3029">
        <v>2465.89452561087</v>
      </c>
      <c r="E3029">
        <v>2140.7619379333401</v>
      </c>
      <c r="F3029">
        <v>1841.76694684983</v>
      </c>
      <c r="G3029">
        <v>1808.9457049253599</v>
      </c>
      <c r="H3029">
        <v>12924.9472116529</v>
      </c>
      <c r="I3029">
        <v>11562.832670776799</v>
      </c>
      <c r="J3029">
        <v>9202.5880668416503</v>
      </c>
      <c r="K3029">
        <v>2033.4072606161301</v>
      </c>
      <c r="L3029">
        <v>1360.0636873426399</v>
      </c>
      <c r="M3029">
        <v>2900.2676349171402</v>
      </c>
      <c r="N3029" t="s">
        <v>39</v>
      </c>
      <c r="O3029">
        <v>-0.85545231368330699</v>
      </c>
      <c r="P3029">
        <v>-5.5724956001656202E-2</v>
      </c>
      <c r="Q3029">
        <v>5.9632219190747501E-2</v>
      </c>
      <c r="R3029">
        <v>0.95319831166374702</v>
      </c>
      <c r="S3029" t="s">
        <v>34</v>
      </c>
      <c r="T3029" t="s">
        <v>34</v>
      </c>
      <c r="U3029" t="s">
        <v>34</v>
      </c>
      <c r="V3029">
        <v>19.021816000000001</v>
      </c>
      <c r="W3029" t="s">
        <v>40</v>
      </c>
      <c r="X3029">
        <v>3.9300174317288003E-3</v>
      </c>
      <c r="Y3029">
        <v>9.8460623364642702E-2</v>
      </c>
      <c r="Z3029">
        <v>2.4892151724386502</v>
      </c>
      <c r="AA3029" t="s">
        <v>11154</v>
      </c>
      <c r="AB3029" t="s">
        <v>11155</v>
      </c>
      <c r="AC3029" t="s">
        <v>11156</v>
      </c>
      <c r="AD3029" t="s">
        <v>11157</v>
      </c>
      <c r="AE3029" t="s">
        <v>8982</v>
      </c>
      <c r="AF3029" t="s">
        <v>34</v>
      </c>
      <c r="AG3029" t="s">
        <v>11158</v>
      </c>
    </row>
    <row r="3030" spans="1:33" x14ac:dyDescent="0.2">
      <c r="A3030" s="3" t="s">
        <v>11159</v>
      </c>
      <c r="B3030">
        <v>19.515768349376099</v>
      </c>
      <c r="C3030">
        <v>22.516156478182001</v>
      </c>
      <c r="D3030">
        <v>15.741562706625601</v>
      </c>
      <c r="E3030">
        <v>25.928483099192601</v>
      </c>
      <c r="F3030">
        <v>15.087289916549</v>
      </c>
      <c r="G3030">
        <v>19.1023244871784</v>
      </c>
      <c r="H3030">
        <v>62.925741049916802</v>
      </c>
      <c r="I3030">
        <v>30.705549580970299</v>
      </c>
      <c r="J3030">
        <v>57.139215316712601</v>
      </c>
      <c r="K3030">
        <v>8.9797180301988302</v>
      </c>
      <c r="L3030">
        <v>9.7286386791319401</v>
      </c>
      <c r="M3030">
        <v>19.1870073340618</v>
      </c>
      <c r="N3030" t="s">
        <v>39</v>
      </c>
      <c r="O3030">
        <v>-0.66105190342966202</v>
      </c>
      <c r="P3030">
        <v>-0.190169669184272</v>
      </c>
      <c r="Q3030">
        <v>0.15416276335333301</v>
      </c>
      <c r="R3030">
        <v>0.92057317292303198</v>
      </c>
      <c r="S3030" t="s">
        <v>34</v>
      </c>
      <c r="T3030" t="s">
        <v>34</v>
      </c>
      <c r="U3030" t="s">
        <v>34</v>
      </c>
      <c r="V3030">
        <v>25.448267000000001</v>
      </c>
      <c r="W3030" t="s">
        <v>36</v>
      </c>
      <c r="X3030">
        <v>7.3501040451015203E-3</v>
      </c>
      <c r="Y3030">
        <v>-0.33019401690454497</v>
      </c>
      <c r="Z3030">
        <v>1.28872356645262</v>
      </c>
      <c r="AA3030" t="s">
        <v>7739</v>
      </c>
      <c r="AB3030" t="s">
        <v>7740</v>
      </c>
      <c r="AC3030" t="s">
        <v>7741</v>
      </c>
      <c r="AD3030" t="s">
        <v>42</v>
      </c>
      <c r="AE3030" t="s">
        <v>8982</v>
      </c>
      <c r="AF3030" t="s">
        <v>34</v>
      </c>
      <c r="AG3030" t="s">
        <v>11160</v>
      </c>
    </row>
    <row r="3031" spans="1:33" x14ac:dyDescent="0.2">
      <c r="A3031" s="3" t="s">
        <v>11161</v>
      </c>
      <c r="B3031">
        <v>1776.35014890704</v>
      </c>
      <c r="C3031">
        <v>1601.98283683658</v>
      </c>
      <c r="D3031">
        <v>2379.5286545447798</v>
      </c>
      <c r="E3031">
        <v>2140.7619379333401</v>
      </c>
      <c r="F3031">
        <v>2109.4266457397198</v>
      </c>
      <c r="G3031">
        <v>1696.1087184196999</v>
      </c>
      <c r="H3031">
        <v>3819.5924817299501</v>
      </c>
      <c r="I3031">
        <v>4000.49445969213</v>
      </c>
      <c r="J3031">
        <v>4771.1244789455004</v>
      </c>
      <c r="K3031">
        <v>2282.8438725660999</v>
      </c>
      <c r="L3031">
        <v>2002.1538401653499</v>
      </c>
      <c r="M3031">
        <v>4685.6691594761496</v>
      </c>
      <c r="N3031" t="s">
        <v>39</v>
      </c>
      <c r="O3031">
        <v>-0.916170113858507</v>
      </c>
      <c r="P3031">
        <v>0.47283919034933802</v>
      </c>
      <c r="Q3031">
        <v>0.50005027382912504</v>
      </c>
      <c r="R3031">
        <v>0.81047857280185498</v>
      </c>
      <c r="S3031" t="s">
        <v>34</v>
      </c>
      <c r="T3031" t="s">
        <v>34</v>
      </c>
      <c r="U3031" t="s">
        <v>34</v>
      </c>
      <c r="V3031">
        <v>7.1739329999999999</v>
      </c>
      <c r="W3031" t="s">
        <v>40</v>
      </c>
      <c r="X3031">
        <v>6.0650696403478999E-3</v>
      </c>
      <c r="Y3031">
        <v>0.420194037875258</v>
      </c>
      <c r="Z3031">
        <v>1.085503295538</v>
      </c>
      <c r="AA3031" t="s">
        <v>34</v>
      </c>
      <c r="AB3031" t="s">
        <v>34</v>
      </c>
      <c r="AC3031" t="s">
        <v>6726</v>
      </c>
      <c r="AD3031" t="s">
        <v>42</v>
      </c>
      <c r="AE3031" t="s">
        <v>8982</v>
      </c>
      <c r="AF3031" t="s">
        <v>34</v>
      </c>
      <c r="AG3031" t="s">
        <v>11162</v>
      </c>
    </row>
    <row r="3032" spans="1:33" x14ac:dyDescent="0.2">
      <c r="A3032" s="3" t="s">
        <v>11163</v>
      </c>
      <c r="B3032">
        <v>1456.6237312683299</v>
      </c>
      <c r="C3032">
        <v>1311.77459778446</v>
      </c>
      <c r="D3032">
        <v>769.20933442105695</v>
      </c>
      <c r="E3032">
        <v>826.38729467426799</v>
      </c>
      <c r="F3032">
        <v>859.41673672786396</v>
      </c>
      <c r="G3032">
        <v>1073.2840921168199</v>
      </c>
      <c r="H3032">
        <v>207.65494546472499</v>
      </c>
      <c r="I3032">
        <v>223.711861232784</v>
      </c>
      <c r="J3032">
        <v>206.33605531035101</v>
      </c>
      <c r="K3032">
        <v>695.42927411650896</v>
      </c>
      <c r="L3032">
        <v>813.80062550938601</v>
      </c>
      <c r="M3032">
        <v>167.63385355022399</v>
      </c>
      <c r="N3032" t="s">
        <v>35</v>
      </c>
      <c r="O3032">
        <v>0.96285765296040504</v>
      </c>
      <c r="P3032">
        <v>-0.50896852866075004</v>
      </c>
      <c r="Q3032">
        <v>-0.40313863665668698</v>
      </c>
      <c r="R3032">
        <v>-0.779130091727678</v>
      </c>
      <c r="S3032" t="s">
        <v>34</v>
      </c>
      <c r="T3032" t="s">
        <v>34</v>
      </c>
      <c r="U3032" t="s">
        <v>34</v>
      </c>
      <c r="V3032">
        <v>21.449797</v>
      </c>
      <c r="W3032" t="s">
        <v>3368</v>
      </c>
      <c r="X3032">
        <v>-3.9028403825685697E-2</v>
      </c>
      <c r="Y3032">
        <v>-0.57438681889361098</v>
      </c>
      <c r="Z3032">
        <v>-2.2849616531553298</v>
      </c>
      <c r="AA3032" t="s">
        <v>34</v>
      </c>
      <c r="AB3032" t="s">
        <v>34</v>
      </c>
      <c r="AC3032" t="s">
        <v>11164</v>
      </c>
      <c r="AD3032" t="s">
        <v>42</v>
      </c>
      <c r="AE3032" t="s">
        <v>8982</v>
      </c>
      <c r="AF3032" t="s">
        <v>34</v>
      </c>
      <c r="AG3032" t="s">
        <v>11165</v>
      </c>
    </row>
    <row r="3033" spans="1:33" x14ac:dyDescent="0.2">
      <c r="A3033" s="3" t="s">
        <v>11166</v>
      </c>
      <c r="B3033">
        <v>401.52655306056801</v>
      </c>
      <c r="C3033">
        <v>409.46047521434701</v>
      </c>
      <c r="D3033">
        <v>400.34622991715401</v>
      </c>
      <c r="E3033">
        <v>440.784212686275</v>
      </c>
      <c r="F3033">
        <v>354.27191878118703</v>
      </c>
      <c r="G3033">
        <v>451.34794602263503</v>
      </c>
      <c r="H3033">
        <v>81.803463364891897</v>
      </c>
      <c r="I3033">
        <v>131.59521248987301</v>
      </c>
      <c r="J3033">
        <v>95.232025527854304</v>
      </c>
      <c r="K3033">
        <v>312.29463816135899</v>
      </c>
      <c r="L3033">
        <v>369.201837873057</v>
      </c>
      <c r="M3033">
        <v>147.43700372489599</v>
      </c>
      <c r="N3033" t="s">
        <v>35</v>
      </c>
      <c r="O3033">
        <v>0.93696413043257598</v>
      </c>
      <c r="P3033">
        <v>-0.41133975188208799</v>
      </c>
      <c r="Q3033">
        <v>-0.39774846719415002</v>
      </c>
      <c r="R3033">
        <v>-0.90120710469290499</v>
      </c>
      <c r="S3033" t="s">
        <v>34</v>
      </c>
      <c r="T3033" t="s">
        <v>34</v>
      </c>
      <c r="U3033" t="s">
        <v>34</v>
      </c>
      <c r="V3033">
        <v>17.085014000000001</v>
      </c>
      <c r="W3033" t="s">
        <v>36</v>
      </c>
      <c r="X3033">
        <v>5.5179463123493202E-3</v>
      </c>
      <c r="Y3033">
        <v>-0.35703705465671598</v>
      </c>
      <c r="Z3033">
        <v>-1.8718741024521801</v>
      </c>
      <c r="AA3033" t="s">
        <v>7112</v>
      </c>
      <c r="AB3033" t="s">
        <v>7113</v>
      </c>
      <c r="AC3033" t="s">
        <v>7114</v>
      </c>
      <c r="AD3033" t="s">
        <v>42</v>
      </c>
      <c r="AE3033" t="s">
        <v>8982</v>
      </c>
      <c r="AF3033" t="s">
        <v>34</v>
      </c>
      <c r="AG3033" t="s">
        <v>11167</v>
      </c>
    </row>
    <row r="3034" spans="1:33" x14ac:dyDescent="0.2">
      <c r="A3034" s="3" t="s">
        <v>11168</v>
      </c>
      <c r="B3034">
        <v>124.98396325877</v>
      </c>
      <c r="C3034">
        <v>133.42907542626401</v>
      </c>
      <c r="D3034">
        <v>109.34004366494</v>
      </c>
      <c r="E3034">
        <v>92.411773097122506</v>
      </c>
      <c r="F3034">
        <v>167.63655462832199</v>
      </c>
      <c r="G3034">
        <v>146.599234436486</v>
      </c>
      <c r="H3034">
        <v>352.38414987953399</v>
      </c>
      <c r="I3034">
        <v>386.01262330362601</v>
      </c>
      <c r="J3034">
        <v>520.60173955227003</v>
      </c>
      <c r="K3034">
        <v>183.585346395176</v>
      </c>
      <c r="L3034">
        <v>142.03812471532601</v>
      </c>
      <c r="M3034">
        <v>74.728344353714505</v>
      </c>
      <c r="N3034" t="s">
        <v>39</v>
      </c>
      <c r="O3034">
        <v>-0.74517597692509197</v>
      </c>
      <c r="P3034">
        <v>-0.12882189402283301</v>
      </c>
      <c r="Q3034">
        <v>0.42875285843272398</v>
      </c>
      <c r="R3034">
        <v>0.87995945361894101</v>
      </c>
      <c r="S3034" t="s">
        <v>34</v>
      </c>
      <c r="T3034" t="s">
        <v>34</v>
      </c>
      <c r="U3034" t="s">
        <v>34</v>
      </c>
      <c r="V3034">
        <v>19.776339</v>
      </c>
      <c r="W3034" t="s">
        <v>36</v>
      </c>
      <c r="X3034">
        <v>1.9415084611279099E-2</v>
      </c>
      <c r="Y3034">
        <v>7.6280177106584995E-2</v>
      </c>
      <c r="Z3034">
        <v>1.70726199031763</v>
      </c>
      <c r="AA3034" t="s">
        <v>11169</v>
      </c>
      <c r="AB3034" t="s">
        <v>4668</v>
      </c>
      <c r="AC3034" t="s">
        <v>4289</v>
      </c>
      <c r="AD3034" t="s">
        <v>42</v>
      </c>
      <c r="AE3034" t="s">
        <v>8982</v>
      </c>
      <c r="AF3034" t="s">
        <v>34</v>
      </c>
      <c r="AG3034" t="s">
        <v>11170</v>
      </c>
    </row>
    <row r="3035" spans="1:33" x14ac:dyDescent="0.2">
      <c r="A3035" s="3" t="s">
        <v>11171</v>
      </c>
      <c r="B3035">
        <v>3145.7757662739</v>
      </c>
      <c r="C3035">
        <v>3251.4997817937701</v>
      </c>
      <c r="D3035">
        <v>4649.7172654246297</v>
      </c>
      <c r="E3035">
        <v>3838.7451644804701</v>
      </c>
      <c r="F3035">
        <v>3584.06953795353</v>
      </c>
      <c r="G3035">
        <v>3401.1022389264699</v>
      </c>
      <c r="H3035">
        <v>10162.5071795616</v>
      </c>
      <c r="I3035">
        <v>8062.4000185462</v>
      </c>
      <c r="J3035">
        <v>8170.9077902898998</v>
      </c>
      <c r="K3035">
        <v>3219.7277870501798</v>
      </c>
      <c r="L3035">
        <v>3238.17738434906</v>
      </c>
      <c r="M3035">
        <v>6194.3738414281697</v>
      </c>
      <c r="N3035" t="s">
        <v>39</v>
      </c>
      <c r="O3035">
        <v>-0.90995888086503496</v>
      </c>
      <c r="P3035">
        <v>0.10840634645103001</v>
      </c>
      <c r="Q3035">
        <v>0.13136198437302801</v>
      </c>
      <c r="R3035">
        <v>0.96669390784920795</v>
      </c>
      <c r="S3035" t="s">
        <v>34</v>
      </c>
      <c r="T3035" t="s">
        <v>34</v>
      </c>
      <c r="U3035" t="s">
        <v>34</v>
      </c>
      <c r="V3035">
        <v>12.617001</v>
      </c>
      <c r="W3035" t="s">
        <v>40</v>
      </c>
      <c r="X3035">
        <v>-4.1637838882896102E-3</v>
      </c>
      <c r="Y3035">
        <v>0.13342927040823199</v>
      </c>
      <c r="Z3035">
        <v>1.2173548336737501</v>
      </c>
      <c r="AA3035" t="s">
        <v>11172</v>
      </c>
      <c r="AB3035" t="s">
        <v>11173</v>
      </c>
      <c r="AC3035" t="s">
        <v>11174</v>
      </c>
      <c r="AD3035" t="s">
        <v>42</v>
      </c>
      <c r="AE3035" t="s">
        <v>8982</v>
      </c>
      <c r="AF3035" t="s">
        <v>34</v>
      </c>
      <c r="AG3035" t="s">
        <v>11175</v>
      </c>
    </row>
    <row r="3036" spans="1:33" x14ac:dyDescent="0.2">
      <c r="A3036" s="3" t="s">
        <v>11176</v>
      </c>
      <c r="B3036">
        <v>353.77520497166898</v>
      </c>
      <c r="C3036">
        <v>354.42098160101301</v>
      </c>
      <c r="D3036">
        <v>277.81730938990597</v>
      </c>
      <c r="E3036">
        <v>339.72961188942202</v>
      </c>
      <c r="F3036">
        <v>278.83546919844201</v>
      </c>
      <c r="G3036">
        <v>346.06304129097703</v>
      </c>
      <c r="H3036">
        <v>176.192074939767</v>
      </c>
      <c r="I3036">
        <v>92.116648742910897</v>
      </c>
      <c r="J3036">
        <v>193.63845190663699</v>
      </c>
      <c r="K3036">
        <v>299.323934339961</v>
      </c>
      <c r="L3036">
        <v>284.56268136460898</v>
      </c>
      <c r="M3036">
        <v>125.22046891703501</v>
      </c>
      <c r="N3036" t="s">
        <v>35</v>
      </c>
      <c r="O3036">
        <v>0.91938306219028598</v>
      </c>
      <c r="P3036">
        <v>-0.46765482511152701</v>
      </c>
      <c r="Q3036">
        <v>-0.25061823734508398</v>
      </c>
      <c r="R3036">
        <v>-0.72795885256307602</v>
      </c>
      <c r="S3036" t="s">
        <v>34</v>
      </c>
      <c r="T3036" t="s">
        <v>34</v>
      </c>
      <c r="U3036" t="s">
        <v>34</v>
      </c>
      <c r="V3036">
        <v>16.615525999999999</v>
      </c>
      <c r="W3036" t="s">
        <v>36</v>
      </c>
      <c r="X3036">
        <v>-3.9039969139441498E-3</v>
      </c>
      <c r="Y3036">
        <v>-0.29102159577232201</v>
      </c>
      <c r="Z3036">
        <v>-1.03561545668357</v>
      </c>
      <c r="AA3036" t="s">
        <v>7749</v>
      </c>
      <c r="AB3036" t="s">
        <v>7750</v>
      </c>
      <c r="AC3036" t="s">
        <v>7751</v>
      </c>
      <c r="AD3036" t="s">
        <v>4854</v>
      </c>
      <c r="AE3036" t="s">
        <v>8982</v>
      </c>
      <c r="AF3036" t="s">
        <v>34</v>
      </c>
      <c r="AG3036" t="s">
        <v>11177</v>
      </c>
    </row>
    <row r="3037" spans="1:33" x14ac:dyDescent="0.2">
      <c r="A3037" s="3" t="s">
        <v>11178</v>
      </c>
      <c r="B3037">
        <v>198.89474551811</v>
      </c>
      <c r="C3037">
        <v>222.65976961757801</v>
      </c>
      <c r="D3037">
        <v>214.425610922684</v>
      </c>
      <c r="E3037">
        <v>192.136708094017</v>
      </c>
      <c r="F3037">
        <v>202.84023110026999</v>
      </c>
      <c r="G3037">
        <v>209.23708915025699</v>
      </c>
      <c r="H3037">
        <v>44.048018734941799</v>
      </c>
      <c r="I3037">
        <v>135.981719572868</v>
      </c>
      <c r="J3037">
        <v>85.708822975068799</v>
      </c>
      <c r="K3037">
        <v>178.596614156177</v>
      </c>
      <c r="L3037">
        <v>190.68131811098601</v>
      </c>
      <c r="M3037">
        <v>91.895666705243499</v>
      </c>
      <c r="N3037" t="s">
        <v>35</v>
      </c>
      <c r="O3037">
        <v>0.88637249762008896</v>
      </c>
      <c r="P3037">
        <v>-0.42128420049842402</v>
      </c>
      <c r="Q3037">
        <v>-0.34488524911958801</v>
      </c>
      <c r="R3037">
        <v>-0.90016753880998401</v>
      </c>
      <c r="S3037" t="s">
        <v>34</v>
      </c>
      <c r="T3037" t="s">
        <v>34</v>
      </c>
      <c r="U3037" t="s">
        <v>34</v>
      </c>
      <c r="V3037">
        <v>10.752200999999999</v>
      </c>
      <c r="W3037" t="s">
        <v>36</v>
      </c>
      <c r="X3037">
        <v>-9.9176356218001905E-3</v>
      </c>
      <c r="Y3037">
        <v>-0.30134052379279203</v>
      </c>
      <c r="Z3037">
        <v>-1.16366025723231</v>
      </c>
      <c r="AA3037" t="s">
        <v>11179</v>
      </c>
      <c r="AB3037" t="s">
        <v>11180</v>
      </c>
      <c r="AC3037" t="s">
        <v>11181</v>
      </c>
      <c r="AD3037" t="s">
        <v>42</v>
      </c>
      <c r="AE3037" t="s">
        <v>8982</v>
      </c>
      <c r="AF3037" t="s">
        <v>34</v>
      </c>
      <c r="AG3037" t="s">
        <v>11182</v>
      </c>
    </row>
    <row r="3038" spans="1:33" x14ac:dyDescent="0.2">
      <c r="A3038" s="3" t="s">
        <v>11183</v>
      </c>
      <c r="B3038">
        <v>208.860244249706</v>
      </c>
      <c r="C3038">
        <v>194.30609108949699</v>
      </c>
      <c r="D3038">
        <v>384.17921956980899</v>
      </c>
      <c r="E3038">
        <v>294.52097469082901</v>
      </c>
      <c r="F3038">
        <v>339.184628864638</v>
      </c>
      <c r="G3038">
        <v>246.99749802026099</v>
      </c>
      <c r="H3038">
        <v>2491.85934557671</v>
      </c>
      <c r="I3038">
        <v>1864.2655102732001</v>
      </c>
      <c r="J3038">
        <v>1882.41970460059</v>
      </c>
      <c r="K3038">
        <v>324.26759553495799</v>
      </c>
      <c r="L3038">
        <v>343.90737730731399</v>
      </c>
      <c r="M3038">
        <v>875.53343992797897</v>
      </c>
      <c r="N3038" t="s">
        <v>39</v>
      </c>
      <c r="O3038">
        <v>-0.90446860900301096</v>
      </c>
      <c r="P3038">
        <v>7.6064966859172106E-2</v>
      </c>
      <c r="Q3038">
        <v>0.16248099151206899</v>
      </c>
      <c r="R3038">
        <v>0.98579894302308702</v>
      </c>
      <c r="S3038" t="s">
        <v>34</v>
      </c>
      <c r="T3038" t="s">
        <v>34</v>
      </c>
      <c r="U3038" t="s">
        <v>34</v>
      </c>
      <c r="V3038">
        <v>27.372484</v>
      </c>
      <c r="W3038" t="s">
        <v>40</v>
      </c>
      <c r="X3038">
        <v>1.8165351849647699E-2</v>
      </c>
      <c r="Y3038">
        <v>0.56762765584143204</v>
      </c>
      <c r="Z3038">
        <v>2.82438791490963</v>
      </c>
      <c r="AA3038" t="s">
        <v>34</v>
      </c>
      <c r="AB3038" t="s">
        <v>34</v>
      </c>
      <c r="AC3038" t="s">
        <v>206</v>
      </c>
      <c r="AD3038" t="s">
        <v>42</v>
      </c>
      <c r="AE3038" t="s">
        <v>8982</v>
      </c>
      <c r="AF3038" t="s">
        <v>34</v>
      </c>
      <c r="AG3038" t="s">
        <v>11184</v>
      </c>
    </row>
    <row r="3039" spans="1:33" x14ac:dyDescent="0.2">
      <c r="A3039" s="3" t="s">
        <v>11185</v>
      </c>
      <c r="B3039">
        <v>567.61819858717297</v>
      </c>
      <c r="C3039">
        <v>612.10588351798503</v>
      </c>
      <c r="D3039">
        <v>896.84362663694003</v>
      </c>
      <c r="E3039">
        <v>960.683540470087</v>
      </c>
      <c r="F3039">
        <v>808.56698182393995</v>
      </c>
      <c r="G3039">
        <v>932.01573893256602</v>
      </c>
      <c r="H3039">
        <v>3058.19101502596</v>
      </c>
      <c r="I3039">
        <v>2557.33362938653</v>
      </c>
      <c r="J3039">
        <v>3247.41207049983</v>
      </c>
      <c r="K3039">
        <v>706.40448504230801</v>
      </c>
      <c r="L3039">
        <v>717.00067065202404</v>
      </c>
      <c r="M3039">
        <v>1117.8956378319201</v>
      </c>
      <c r="N3039" t="s">
        <v>39</v>
      </c>
      <c r="O3039">
        <v>-0.87350930670294102</v>
      </c>
      <c r="P3039">
        <v>-3.5256094682750101E-2</v>
      </c>
      <c r="Q3039">
        <v>0.28475019226633302</v>
      </c>
      <c r="R3039">
        <v>0.98364302918958102</v>
      </c>
      <c r="S3039" t="s">
        <v>34</v>
      </c>
      <c r="T3039" t="s">
        <v>34</v>
      </c>
      <c r="U3039" t="s">
        <v>34</v>
      </c>
      <c r="V3039">
        <v>19.395115000000001</v>
      </c>
      <c r="W3039" t="s">
        <v>40</v>
      </c>
      <c r="X3039">
        <v>8.9461046787723E-2</v>
      </c>
      <c r="Y3039">
        <v>0.21171536781292399</v>
      </c>
      <c r="Z3039">
        <v>2.0432447411194401</v>
      </c>
      <c r="AA3039" t="s">
        <v>3724</v>
      </c>
      <c r="AB3039" t="s">
        <v>3725</v>
      </c>
      <c r="AC3039" t="s">
        <v>3726</v>
      </c>
      <c r="AD3039" t="s">
        <v>42</v>
      </c>
      <c r="AE3039" t="s">
        <v>8982</v>
      </c>
      <c r="AF3039" t="s">
        <v>34</v>
      </c>
      <c r="AG3039" t="s">
        <v>11186</v>
      </c>
    </row>
    <row r="3040" spans="1:33" x14ac:dyDescent="0.2">
      <c r="A3040" s="3" t="s">
        <v>11187</v>
      </c>
      <c r="B3040">
        <v>1482.3679363249501</v>
      </c>
      <c r="C3040">
        <v>1522.7593233022401</v>
      </c>
      <c r="D3040">
        <v>1586.0688046027101</v>
      </c>
      <c r="E3040">
        <v>1575.65397295094</v>
      </c>
      <c r="F3040">
        <v>1457.32044823555</v>
      </c>
      <c r="G3040">
        <v>1519.74539699157</v>
      </c>
      <c r="H3040">
        <v>553.74652123926796</v>
      </c>
      <c r="I3040">
        <v>736.93318994328695</v>
      </c>
      <c r="J3040">
        <v>463.462524235557</v>
      </c>
      <c r="K3040">
        <v>2604.1182287576598</v>
      </c>
      <c r="L3040">
        <v>2434.1053975188102</v>
      </c>
      <c r="M3040">
        <v>3229.4762870699901</v>
      </c>
      <c r="N3040" t="s">
        <v>62</v>
      </c>
      <c r="O3040">
        <v>0.304547609386212</v>
      </c>
      <c r="P3040">
        <v>0.73796788058349005</v>
      </c>
      <c r="Q3040">
        <v>0.14183046991353601</v>
      </c>
      <c r="R3040">
        <v>-0.61873467067503096</v>
      </c>
      <c r="S3040" t="s">
        <v>34</v>
      </c>
      <c r="T3040" t="s">
        <v>34</v>
      </c>
      <c r="U3040" t="s">
        <v>34</v>
      </c>
      <c r="V3040">
        <v>23.213093000000001</v>
      </c>
      <c r="W3040" t="s">
        <v>3368</v>
      </c>
      <c r="X3040">
        <v>-2.1986178295305202E-3</v>
      </c>
      <c r="Y3040">
        <v>0.73462819956827596</v>
      </c>
      <c r="Z3040">
        <v>-1.3711565852074099</v>
      </c>
      <c r="AA3040" t="s">
        <v>635</v>
      </c>
      <c r="AB3040" t="s">
        <v>636</v>
      </c>
      <c r="AC3040" t="s">
        <v>637</v>
      </c>
      <c r="AD3040" t="s">
        <v>638</v>
      </c>
      <c r="AE3040" t="s">
        <v>8982</v>
      </c>
      <c r="AF3040" t="s">
        <v>34</v>
      </c>
      <c r="AG3040" t="s">
        <v>11188</v>
      </c>
    </row>
    <row r="3041" spans="1:33" x14ac:dyDescent="0.2">
      <c r="A3041" s="3" t="s">
        <v>11189</v>
      </c>
      <c r="B3041">
        <v>22.837601259908201</v>
      </c>
      <c r="C3041">
        <v>38.360859185050799</v>
      </c>
      <c r="D3041">
        <v>51.479164527072903</v>
      </c>
      <c r="E3041">
        <v>37.2306423988407</v>
      </c>
      <c r="F3041">
        <v>37.997619049086303</v>
      </c>
      <c r="G3041">
        <v>32.873767722121002</v>
      </c>
      <c r="H3041">
        <v>188.77722314975</v>
      </c>
      <c r="I3041">
        <v>78.957127493923593</v>
      </c>
      <c r="J3041">
        <v>88.883223825997305</v>
      </c>
      <c r="K3041">
        <v>55.873801076792702</v>
      </c>
      <c r="L3041">
        <v>30.158779905309</v>
      </c>
      <c r="M3041">
        <v>65.639761932316802</v>
      </c>
      <c r="N3041" t="s">
        <v>39</v>
      </c>
      <c r="O3041">
        <v>-0.76471232148325596</v>
      </c>
      <c r="P3041">
        <v>0.101208054677126</v>
      </c>
      <c r="Q3041">
        <v>-3.10849026985104E-2</v>
      </c>
      <c r="R3041">
        <v>0.88583210010223101</v>
      </c>
      <c r="S3041" t="s">
        <v>34</v>
      </c>
      <c r="T3041" t="s">
        <v>34</v>
      </c>
      <c r="U3041" t="s">
        <v>34</v>
      </c>
      <c r="V3041">
        <v>24.119651999999999</v>
      </c>
      <c r="W3041" t="s">
        <v>36</v>
      </c>
      <c r="X3041">
        <v>-6.4288116779474703E-3</v>
      </c>
      <c r="Y3041">
        <v>0.213605004618036</v>
      </c>
      <c r="Z3041">
        <v>1.51143357226512</v>
      </c>
      <c r="AA3041" t="s">
        <v>9424</v>
      </c>
      <c r="AB3041" t="s">
        <v>9425</v>
      </c>
      <c r="AC3041" t="s">
        <v>11190</v>
      </c>
      <c r="AD3041" t="s">
        <v>42</v>
      </c>
      <c r="AE3041" t="s">
        <v>8982</v>
      </c>
      <c r="AF3041" t="s">
        <v>34</v>
      </c>
      <c r="AG3041" t="s">
        <v>11191</v>
      </c>
    </row>
    <row r="3042" spans="1:33" x14ac:dyDescent="0.2">
      <c r="A3042" s="3" t="s">
        <v>11192</v>
      </c>
      <c r="B3042">
        <v>367.47776572761398</v>
      </c>
      <c r="C3042">
        <v>357.75670848666999</v>
      </c>
      <c r="D3042">
        <v>410.98242093514398</v>
      </c>
      <c r="E3042">
        <v>400.22940578753798</v>
      </c>
      <c r="F3042">
        <v>366.56526612059798</v>
      </c>
      <c r="G3042">
        <v>329.62615742991602</v>
      </c>
      <c r="H3042">
        <v>138.43663030981699</v>
      </c>
      <c r="I3042">
        <v>153.527747904851</v>
      </c>
      <c r="J3042">
        <v>165.06884424828101</v>
      </c>
      <c r="K3042">
        <v>304.31266657895998</v>
      </c>
      <c r="L3042">
        <v>304.99282259078598</v>
      </c>
      <c r="M3042">
        <v>250.44093783407001</v>
      </c>
      <c r="N3042" t="s">
        <v>35</v>
      </c>
      <c r="O3042">
        <v>0.907416905505676</v>
      </c>
      <c r="P3042">
        <v>-0.30109635649292399</v>
      </c>
      <c r="Q3042">
        <v>-0.33888904376200402</v>
      </c>
      <c r="R3042">
        <v>-0.90987413969985398</v>
      </c>
      <c r="S3042" t="s">
        <v>34</v>
      </c>
      <c r="T3042" t="s">
        <v>34</v>
      </c>
      <c r="U3042" t="s">
        <v>34</v>
      </c>
      <c r="V3042">
        <v>16.21669</v>
      </c>
      <c r="W3042" t="s">
        <v>36</v>
      </c>
      <c r="X3042">
        <v>-1.07726618399716E-2</v>
      </c>
      <c r="Y3042">
        <v>-0.34449848480217998</v>
      </c>
      <c r="Z3042">
        <v>-1.2740683149209999</v>
      </c>
      <c r="AA3042" t="s">
        <v>5166</v>
      </c>
      <c r="AB3042" t="s">
        <v>5167</v>
      </c>
      <c r="AC3042" t="s">
        <v>7775</v>
      </c>
      <c r="AD3042" t="s">
        <v>42</v>
      </c>
      <c r="AE3042" t="s">
        <v>8982</v>
      </c>
      <c r="AF3042" t="s">
        <v>34</v>
      </c>
      <c r="AG3042" t="s">
        <v>11193</v>
      </c>
    </row>
    <row r="3043" spans="1:33" x14ac:dyDescent="0.2">
      <c r="A3043" s="3" t="s">
        <v>11194</v>
      </c>
      <c r="B3043">
        <v>208.44501513588901</v>
      </c>
      <c r="C3043">
        <v>175.95959321838501</v>
      </c>
      <c r="D3043">
        <v>140.397721437472</v>
      </c>
      <c r="E3043">
        <v>140.27974189563199</v>
      </c>
      <c r="F3043">
        <v>134.66803221808499</v>
      </c>
      <c r="G3043">
        <v>139.93563287119099</v>
      </c>
      <c r="H3043">
        <v>56.633166944925101</v>
      </c>
      <c r="I3043">
        <v>30.705549580970299</v>
      </c>
      <c r="J3043">
        <v>73.0112195713549</v>
      </c>
      <c r="K3043">
        <v>111.74760215358501</v>
      </c>
      <c r="L3043">
        <v>110.420049008147</v>
      </c>
      <c r="M3043">
        <v>37.364172176857203</v>
      </c>
      <c r="N3043" t="s">
        <v>35</v>
      </c>
      <c r="O3043">
        <v>0.94620003307543898</v>
      </c>
      <c r="P3043">
        <v>-0.56604753268729802</v>
      </c>
      <c r="Q3043">
        <v>-0.33344691922325997</v>
      </c>
      <c r="R3043">
        <v>-0.71749147599483198</v>
      </c>
      <c r="S3043" t="s">
        <v>34</v>
      </c>
      <c r="T3043" t="s">
        <v>34</v>
      </c>
      <c r="U3043" t="s">
        <v>34</v>
      </c>
      <c r="V3043">
        <v>8.8298854999999996</v>
      </c>
      <c r="W3043" t="s">
        <v>36</v>
      </c>
      <c r="X3043">
        <v>-4.5249307568541501E-2</v>
      </c>
      <c r="Y3043">
        <v>-0.61935514137339598</v>
      </c>
      <c r="Z3043">
        <v>-1.56860599167901</v>
      </c>
      <c r="AA3043" t="s">
        <v>11195</v>
      </c>
      <c r="AB3043" t="s">
        <v>11196</v>
      </c>
      <c r="AC3043" t="s">
        <v>11197</v>
      </c>
      <c r="AD3043" t="s">
        <v>42</v>
      </c>
      <c r="AE3043" t="s">
        <v>8982</v>
      </c>
      <c r="AF3043" t="s">
        <v>34</v>
      </c>
      <c r="AG3043" t="s">
        <v>11198</v>
      </c>
    </row>
    <row r="3044" spans="1:33" x14ac:dyDescent="0.2">
      <c r="A3044" s="3" t="s">
        <v>11199</v>
      </c>
      <c r="B3044">
        <v>1469.91106291046</v>
      </c>
      <c r="C3044">
        <v>1259.23689933536</v>
      </c>
      <c r="D3044">
        <v>1926.4269171783999</v>
      </c>
      <c r="E3044">
        <v>1354.9294501578099</v>
      </c>
      <c r="F3044">
        <v>1479.67198885266</v>
      </c>
      <c r="G3044">
        <v>1317.17190940661</v>
      </c>
      <c r="H3044">
        <v>10785.4720159557</v>
      </c>
      <c r="I3044">
        <v>9058.1371263862293</v>
      </c>
      <c r="J3044">
        <v>9259.7272821583592</v>
      </c>
      <c r="K3044">
        <v>4075.79423926247</v>
      </c>
      <c r="L3044">
        <v>2156.8391951635499</v>
      </c>
      <c r="M3044">
        <v>9224.9111577186704</v>
      </c>
      <c r="N3044" t="s">
        <v>39</v>
      </c>
      <c r="O3044">
        <v>-0.94768625652187599</v>
      </c>
      <c r="P3044">
        <v>0.44054768126261701</v>
      </c>
      <c r="Q3044">
        <v>0.34610347902919603</v>
      </c>
      <c r="R3044">
        <v>0.89650011796971996</v>
      </c>
      <c r="S3044" t="s">
        <v>34</v>
      </c>
      <c r="T3044" t="s">
        <v>34</v>
      </c>
      <c r="U3044" t="s">
        <v>34</v>
      </c>
      <c r="V3044">
        <v>15.683972000000001</v>
      </c>
      <c r="W3044" t="s">
        <v>40</v>
      </c>
      <c r="X3044">
        <v>-1.8370065597468E-2</v>
      </c>
      <c r="Y3044">
        <v>1.3224906905612499</v>
      </c>
      <c r="Z3044">
        <v>2.49043174124462</v>
      </c>
      <c r="AA3044" t="s">
        <v>11200</v>
      </c>
      <c r="AB3044" t="s">
        <v>1199</v>
      </c>
      <c r="AC3044" t="s">
        <v>11201</v>
      </c>
      <c r="AD3044" t="s">
        <v>1201</v>
      </c>
      <c r="AE3044" t="s">
        <v>8982</v>
      </c>
      <c r="AF3044" t="s">
        <v>34</v>
      </c>
      <c r="AG3044" t="s">
        <v>11202</v>
      </c>
    </row>
    <row r="3045" spans="1:33" x14ac:dyDescent="0.2">
      <c r="A3045" s="3" t="s">
        <v>11203</v>
      </c>
      <c r="B3045">
        <v>1427.55769330117</v>
      </c>
      <c r="C3045">
        <v>1494.40564477415</v>
      </c>
      <c r="D3045">
        <v>1299.74254239841</v>
      </c>
      <c r="E3045">
        <v>1388.17109515678</v>
      </c>
      <c r="F3045">
        <v>1347.23911069628</v>
      </c>
      <c r="G3045">
        <v>1504.6412334435699</v>
      </c>
      <c r="H3045">
        <v>635.54998460416004</v>
      </c>
      <c r="I3045">
        <v>530.76735704248597</v>
      </c>
      <c r="J3045">
        <v>730.112195713549</v>
      </c>
      <c r="K3045">
        <v>1031.6698270250699</v>
      </c>
      <c r="L3045">
        <v>1273.9652350323299</v>
      </c>
      <c r="M3045">
        <v>1100.7283154803899</v>
      </c>
      <c r="N3045" t="s">
        <v>35</v>
      </c>
      <c r="O3045">
        <v>0.93154071924638604</v>
      </c>
      <c r="P3045">
        <v>-0.250492033150643</v>
      </c>
      <c r="Q3045">
        <v>-0.29573311131397501</v>
      </c>
      <c r="R3045">
        <v>-0.89331596850279005</v>
      </c>
      <c r="S3045" t="s">
        <v>34</v>
      </c>
      <c r="T3045" t="s">
        <v>34</v>
      </c>
      <c r="U3045" t="s">
        <v>34</v>
      </c>
      <c r="V3045">
        <v>18.312159000000001</v>
      </c>
      <c r="W3045" t="s">
        <v>3368</v>
      </c>
      <c r="X3045">
        <v>1.38739023441761E-3</v>
      </c>
      <c r="Y3045">
        <v>-0.26726233723160903</v>
      </c>
      <c r="Z3045">
        <v>-1.1342255501445799</v>
      </c>
      <c r="AA3045" t="s">
        <v>11204</v>
      </c>
      <c r="AB3045" t="s">
        <v>11205</v>
      </c>
      <c r="AC3045" t="s">
        <v>11206</v>
      </c>
      <c r="AD3045" t="s">
        <v>42</v>
      </c>
      <c r="AE3045" t="s">
        <v>8982</v>
      </c>
      <c r="AF3045" t="s">
        <v>34</v>
      </c>
      <c r="AG3045" t="s">
        <v>11207</v>
      </c>
    </row>
    <row r="3046" spans="1:33" x14ac:dyDescent="0.2">
      <c r="A3046" s="3" t="s">
        <v>11208</v>
      </c>
      <c r="B3046">
        <v>296.47358726498999</v>
      </c>
      <c r="C3046">
        <v>293.54396593778</v>
      </c>
      <c r="D3046">
        <v>210.17113451548801</v>
      </c>
      <c r="E3046">
        <v>237.34534529261001</v>
      </c>
      <c r="F3046">
        <v>217.92752101681899</v>
      </c>
      <c r="G3046">
        <v>325.62799649073901</v>
      </c>
      <c r="H3046">
        <v>69.218315154908495</v>
      </c>
      <c r="I3046">
        <v>65.797606244936304</v>
      </c>
      <c r="J3046">
        <v>82.534422124140406</v>
      </c>
      <c r="K3046">
        <v>265.40055511476498</v>
      </c>
      <c r="L3046">
        <v>305.965686458699</v>
      </c>
      <c r="M3046">
        <v>95.935036670309103</v>
      </c>
      <c r="N3046" t="s">
        <v>35</v>
      </c>
      <c r="O3046">
        <v>0.91213347961541102</v>
      </c>
      <c r="P3046">
        <v>-0.26525407998493999</v>
      </c>
      <c r="Q3046">
        <v>-0.24494253907350899</v>
      </c>
      <c r="R3046">
        <v>-0.85395467683187398</v>
      </c>
      <c r="S3046" t="s">
        <v>34</v>
      </c>
      <c r="T3046" t="s">
        <v>34</v>
      </c>
      <c r="U3046" t="s">
        <v>34</v>
      </c>
      <c r="V3046">
        <v>10.884883</v>
      </c>
      <c r="W3046" t="s">
        <v>36</v>
      </c>
      <c r="X3046">
        <v>-3.89818598729545E-3</v>
      </c>
      <c r="Y3046">
        <v>-0.14251870865331101</v>
      </c>
      <c r="Z3046">
        <v>-1.7418759842906</v>
      </c>
      <c r="AA3046" t="s">
        <v>11209</v>
      </c>
      <c r="AB3046" t="s">
        <v>11210</v>
      </c>
      <c r="AC3046" t="s">
        <v>11211</v>
      </c>
      <c r="AD3046" t="s">
        <v>42</v>
      </c>
      <c r="AE3046" t="s">
        <v>8982</v>
      </c>
      <c r="AF3046" t="s">
        <v>34</v>
      </c>
      <c r="AG3046" t="s">
        <v>11212</v>
      </c>
    </row>
    <row r="3047" spans="1:33" x14ac:dyDescent="0.2">
      <c r="A3047" s="3" t="s">
        <v>11213</v>
      </c>
      <c r="B3047">
        <v>6852.1108362000896</v>
      </c>
      <c r="C3047">
        <v>6648.9376148350102</v>
      </c>
      <c r="D3047">
        <v>10646.827209008299</v>
      </c>
      <c r="E3047">
        <v>10604.084754669801</v>
      </c>
      <c r="F3047">
        <v>10212.977696472801</v>
      </c>
      <c r="G3047">
        <v>9202.8780017764802</v>
      </c>
      <c r="H3047">
        <v>57476.371874994002</v>
      </c>
      <c r="I3047">
        <v>48365.627097111203</v>
      </c>
      <c r="J3047">
        <v>46314.508415046497</v>
      </c>
      <c r="K3047">
        <v>13353.8384573535</v>
      </c>
      <c r="L3047">
        <v>12082.4828075479</v>
      </c>
      <c r="M3047">
        <v>29247.0582320578</v>
      </c>
      <c r="N3047" t="s">
        <v>39</v>
      </c>
      <c r="O3047">
        <v>-0.94148197018782998</v>
      </c>
      <c r="P3047">
        <v>0.18091325575049699</v>
      </c>
      <c r="Q3047">
        <v>0.21985035266933101</v>
      </c>
      <c r="R3047">
        <v>0.97246606279238401</v>
      </c>
      <c r="S3047" t="s">
        <v>34</v>
      </c>
      <c r="T3047" t="s">
        <v>34</v>
      </c>
      <c r="U3047" t="s">
        <v>34</v>
      </c>
      <c r="V3047">
        <v>27.379396</v>
      </c>
      <c r="W3047" t="s">
        <v>51</v>
      </c>
      <c r="X3047">
        <v>4.6834218191206201E-2</v>
      </c>
      <c r="Y3047">
        <v>0.84495574615068403</v>
      </c>
      <c r="Z3047">
        <v>2.5519439289138002</v>
      </c>
      <c r="AA3047" t="s">
        <v>11214</v>
      </c>
      <c r="AB3047" t="s">
        <v>11215</v>
      </c>
      <c r="AC3047" t="s">
        <v>11216</v>
      </c>
      <c r="AD3047" t="s">
        <v>42</v>
      </c>
      <c r="AE3047" t="s">
        <v>8982</v>
      </c>
      <c r="AF3047" t="s">
        <v>34</v>
      </c>
      <c r="AG3047" t="s">
        <v>11217</v>
      </c>
    </row>
    <row r="3048" spans="1:33" x14ac:dyDescent="0.2">
      <c r="A3048" s="3" t="s">
        <v>11218</v>
      </c>
      <c r="B3048">
        <v>4560.0461279329402</v>
      </c>
      <c r="C3048">
        <v>4444.8560751374098</v>
      </c>
      <c r="D3048">
        <v>5090.0555735694297</v>
      </c>
      <c r="E3048">
        <v>5373.1794976326901</v>
      </c>
      <c r="F3048">
        <v>4544.6269959738102</v>
      </c>
      <c r="G3048">
        <v>4596.5523597403599</v>
      </c>
      <c r="H3048">
        <v>2202.4009367470899</v>
      </c>
      <c r="I3048">
        <v>2013.4067510950499</v>
      </c>
      <c r="J3048">
        <v>1961.7797258738001</v>
      </c>
      <c r="K3048">
        <v>3583.9052404971299</v>
      </c>
      <c r="L3048">
        <v>3972.6896046235302</v>
      </c>
      <c r="M3048">
        <v>3484.96643736039</v>
      </c>
      <c r="N3048" t="s">
        <v>35</v>
      </c>
      <c r="O3048">
        <v>0.88151444391979605</v>
      </c>
      <c r="P3048">
        <v>-0.28971850107739699</v>
      </c>
      <c r="Q3048">
        <v>-0.41724698790598103</v>
      </c>
      <c r="R3048">
        <v>-0.88896631017531202</v>
      </c>
      <c r="S3048" t="s">
        <v>34</v>
      </c>
      <c r="T3048" t="s">
        <v>34</v>
      </c>
      <c r="U3048" t="s">
        <v>34</v>
      </c>
      <c r="V3048">
        <v>29.15455</v>
      </c>
      <c r="W3048" t="s">
        <v>3368</v>
      </c>
      <c r="X3048">
        <v>9.6473002978925502E-3</v>
      </c>
      <c r="Y3048">
        <v>-0.317954986117858</v>
      </c>
      <c r="Z3048">
        <v>-1.1839792879809199</v>
      </c>
      <c r="AA3048" t="s">
        <v>11219</v>
      </c>
      <c r="AB3048" t="s">
        <v>11220</v>
      </c>
      <c r="AC3048" t="s">
        <v>11221</v>
      </c>
      <c r="AD3048" t="s">
        <v>42</v>
      </c>
      <c r="AE3048" t="s">
        <v>8982</v>
      </c>
      <c r="AF3048" t="s">
        <v>34</v>
      </c>
      <c r="AG3048" t="s">
        <v>11222</v>
      </c>
    </row>
    <row r="3049" spans="1:33" x14ac:dyDescent="0.2">
      <c r="A3049" s="3" t="s">
        <v>11223</v>
      </c>
      <c r="B3049">
        <v>636.96146059453099</v>
      </c>
      <c r="C3049">
        <v>592.92545392546003</v>
      </c>
      <c r="D3049">
        <v>338.65632201280999</v>
      </c>
      <c r="E3049">
        <v>363.66359628867599</v>
      </c>
      <c r="F3049">
        <v>324.65612746351701</v>
      </c>
      <c r="G3049">
        <v>238.55693603755401</v>
      </c>
      <c r="H3049">
        <v>119.558907994842</v>
      </c>
      <c r="I3049">
        <v>105.276169991898</v>
      </c>
      <c r="J3049">
        <v>133.324835738996</v>
      </c>
      <c r="K3049">
        <v>266.398301562565</v>
      </c>
      <c r="L3049">
        <v>316.18075707178798</v>
      </c>
      <c r="M3049">
        <v>202.978340744549</v>
      </c>
      <c r="N3049" t="s">
        <v>35</v>
      </c>
      <c r="O3049">
        <v>0.90625280114240503</v>
      </c>
      <c r="P3049">
        <v>-0.37014080776856201</v>
      </c>
      <c r="Q3049">
        <v>-0.35230384687746602</v>
      </c>
      <c r="R3049">
        <v>-0.705635291417261</v>
      </c>
      <c r="S3049" t="s">
        <v>34</v>
      </c>
      <c r="T3049" t="s">
        <v>34</v>
      </c>
      <c r="U3049" t="s">
        <v>34</v>
      </c>
      <c r="V3049">
        <v>17.273143999999998</v>
      </c>
      <c r="W3049" t="s">
        <v>36</v>
      </c>
      <c r="X3049">
        <v>-0.31598869854063499</v>
      </c>
      <c r="Y3049">
        <v>-0.72702201100151198</v>
      </c>
      <c r="Z3049">
        <v>-2.0358793105537898</v>
      </c>
      <c r="AA3049" t="s">
        <v>11224</v>
      </c>
      <c r="AB3049" t="s">
        <v>1199</v>
      </c>
      <c r="AC3049" t="s">
        <v>11225</v>
      </c>
      <c r="AD3049" t="s">
        <v>1201</v>
      </c>
      <c r="AE3049" t="s">
        <v>8982</v>
      </c>
      <c r="AF3049" t="s">
        <v>34</v>
      </c>
      <c r="AG3049" t="s">
        <v>11226</v>
      </c>
    </row>
    <row r="3050" spans="1:33" x14ac:dyDescent="0.2">
      <c r="A3050" s="3" t="s">
        <v>11227</v>
      </c>
      <c r="B3050">
        <v>0.83045822763302601</v>
      </c>
      <c r="C3050">
        <v>0.83393172141414895</v>
      </c>
      <c r="D3050">
        <v>0.850895281439222</v>
      </c>
      <c r="E3050">
        <v>1.3296657999585999</v>
      </c>
      <c r="F3050">
        <v>0.55878851542774</v>
      </c>
      <c r="G3050">
        <v>0.444240104352987</v>
      </c>
      <c r="H3050">
        <v>6.2925741049916804</v>
      </c>
      <c r="I3050">
        <v>4.3865070829957604</v>
      </c>
      <c r="J3050">
        <v>0</v>
      </c>
      <c r="K3050">
        <v>0.99774644779986998</v>
      </c>
      <c r="L3050">
        <v>0.48643193395659701</v>
      </c>
      <c r="M3050">
        <v>2.0196849825328198</v>
      </c>
      <c r="N3050" t="s">
        <v>39</v>
      </c>
      <c r="O3050">
        <v>-0.61781837125108796</v>
      </c>
      <c r="P3050">
        <v>6.7268540413010405E-2</v>
      </c>
      <c r="Q3050">
        <v>-0.41357356098404402</v>
      </c>
      <c r="R3050">
        <v>0.65166339161525999</v>
      </c>
      <c r="S3050" t="s">
        <v>34</v>
      </c>
      <c r="T3050" t="s">
        <v>34</v>
      </c>
      <c r="U3050" t="s">
        <v>34</v>
      </c>
      <c r="V3050">
        <v>26.002731000000001</v>
      </c>
      <c r="W3050" t="s">
        <v>36</v>
      </c>
      <c r="X3050">
        <v>-4.0595916804695396E-3</v>
      </c>
      <c r="Y3050">
        <v>4.3559972303239998E-2</v>
      </c>
      <c r="Z3050">
        <v>1.0028350703178599</v>
      </c>
      <c r="AA3050" t="s">
        <v>34</v>
      </c>
      <c r="AB3050" t="s">
        <v>34</v>
      </c>
      <c r="AC3050" t="s">
        <v>406</v>
      </c>
      <c r="AD3050" t="s">
        <v>42</v>
      </c>
      <c r="AE3050" t="s">
        <v>8982</v>
      </c>
      <c r="AF3050" t="s">
        <v>34</v>
      </c>
      <c r="AG3050" t="s">
        <v>11228</v>
      </c>
    </row>
    <row r="3051" spans="1:33" x14ac:dyDescent="0.2">
      <c r="A3051" s="3" t="s">
        <v>11229</v>
      </c>
      <c r="B3051">
        <v>428.93167457245801</v>
      </c>
      <c r="C3051">
        <v>448.65526612081197</v>
      </c>
      <c r="D3051">
        <v>414.38600206090098</v>
      </c>
      <c r="E3051">
        <v>386.932747787952</v>
      </c>
      <c r="F3051">
        <v>401.76894259254499</v>
      </c>
      <c r="G3051">
        <v>422.472339239691</v>
      </c>
      <c r="H3051">
        <v>157.31435262479201</v>
      </c>
      <c r="I3051">
        <v>219.32535414978801</v>
      </c>
      <c r="J3051">
        <v>161.89444339735201</v>
      </c>
      <c r="K3051">
        <v>408.07829715014702</v>
      </c>
      <c r="L3051">
        <v>346.339536977097</v>
      </c>
      <c r="M3051">
        <v>228.22440302620899</v>
      </c>
      <c r="N3051" t="s">
        <v>35</v>
      </c>
      <c r="O3051">
        <v>0.942972323256557</v>
      </c>
      <c r="P3051">
        <v>-0.34397419893754799</v>
      </c>
      <c r="Q3051">
        <v>-0.370668890545235</v>
      </c>
      <c r="R3051">
        <v>-0.92537939270634395</v>
      </c>
      <c r="S3051" t="s">
        <v>34</v>
      </c>
      <c r="T3051" t="s">
        <v>34</v>
      </c>
      <c r="U3051" t="s">
        <v>34</v>
      </c>
      <c r="V3051">
        <v>17.494668999999998</v>
      </c>
      <c r="W3051" t="s">
        <v>36</v>
      </c>
      <c r="X3051">
        <v>-1.53111298570324E-2</v>
      </c>
      <c r="Y3051">
        <v>-0.303831798196188</v>
      </c>
      <c r="Z3051">
        <v>-1.2260522433255401</v>
      </c>
      <c r="AA3051" t="s">
        <v>11230</v>
      </c>
      <c r="AB3051" t="s">
        <v>11231</v>
      </c>
      <c r="AC3051" t="s">
        <v>11232</v>
      </c>
      <c r="AD3051" t="s">
        <v>11233</v>
      </c>
      <c r="AE3051" t="s">
        <v>8982</v>
      </c>
      <c r="AF3051" t="s">
        <v>34</v>
      </c>
      <c r="AG3051" t="s">
        <v>11234</v>
      </c>
    </row>
    <row r="3052" spans="1:33" x14ac:dyDescent="0.2">
      <c r="A3052" s="3" t="s">
        <v>11235</v>
      </c>
      <c r="B3052">
        <v>3629.51768387014</v>
      </c>
      <c r="C3052">
        <v>3506.6828885464902</v>
      </c>
      <c r="D3052">
        <v>5259.3837345758302</v>
      </c>
      <c r="E3052">
        <v>5321.9873643342899</v>
      </c>
      <c r="F3052">
        <v>4759.2017858980598</v>
      </c>
      <c r="G3052">
        <v>4524.5854628351699</v>
      </c>
      <c r="H3052">
        <v>24276.7508970579</v>
      </c>
      <c r="I3052">
        <v>16708.2054791308</v>
      </c>
      <c r="J3052">
        <v>22471.583623722701</v>
      </c>
      <c r="K3052">
        <v>4149.6274763996598</v>
      </c>
      <c r="L3052">
        <v>4160.9387630647298</v>
      </c>
      <c r="M3052">
        <v>9046.1690367645206</v>
      </c>
      <c r="N3052" t="s">
        <v>39</v>
      </c>
      <c r="O3052">
        <v>-0.88064204378446298</v>
      </c>
      <c r="P3052">
        <v>3.0664292788647501E-2</v>
      </c>
      <c r="Q3052">
        <v>0.25541102326912501</v>
      </c>
      <c r="R3052">
        <v>0.99823129108844399</v>
      </c>
      <c r="S3052" t="s">
        <v>34</v>
      </c>
      <c r="T3052" t="s">
        <v>34</v>
      </c>
      <c r="U3052" t="s">
        <v>34</v>
      </c>
      <c r="V3052">
        <v>27.70121</v>
      </c>
      <c r="W3052" t="s">
        <v>40</v>
      </c>
      <c r="X3052">
        <v>3.3879411928355301E-2</v>
      </c>
      <c r="Y3052">
        <v>0.30995390609606199</v>
      </c>
      <c r="Z3052">
        <v>2.2674573154482598</v>
      </c>
      <c r="AA3052" t="s">
        <v>5467</v>
      </c>
      <c r="AB3052" t="s">
        <v>5468</v>
      </c>
      <c r="AC3052" t="s">
        <v>11236</v>
      </c>
      <c r="AD3052" t="s">
        <v>42</v>
      </c>
      <c r="AE3052" t="s">
        <v>8982</v>
      </c>
      <c r="AF3052" t="s">
        <v>34</v>
      </c>
      <c r="AG3052" t="s">
        <v>11237</v>
      </c>
    </row>
    <row r="3053" spans="1:33" x14ac:dyDescent="0.2">
      <c r="A3053" s="3" t="s">
        <v>11238</v>
      </c>
      <c r="B3053">
        <v>190.59016324177901</v>
      </c>
      <c r="C3053">
        <v>215.98831584626399</v>
      </c>
      <c r="D3053">
        <v>350.56885595295898</v>
      </c>
      <c r="E3053">
        <v>471.36652608532302</v>
      </c>
      <c r="F3053">
        <v>313.48035715496201</v>
      </c>
      <c r="G3053">
        <v>369.607766821685</v>
      </c>
      <c r="H3053">
        <v>5902.4345104821996</v>
      </c>
      <c r="I3053">
        <v>1798.4679040282599</v>
      </c>
      <c r="J3053">
        <v>5266.3310116903403</v>
      </c>
      <c r="K3053">
        <v>160.63717809577901</v>
      </c>
      <c r="L3053">
        <v>183.87127103559399</v>
      </c>
      <c r="M3053">
        <v>529.1574654236</v>
      </c>
      <c r="N3053" t="s">
        <v>39</v>
      </c>
      <c r="O3053">
        <v>-0.747528421136057</v>
      </c>
      <c r="P3053">
        <v>-7.2245306921244104E-2</v>
      </c>
      <c r="Q3053">
        <v>0.255173335729519</v>
      </c>
      <c r="R3053">
        <v>0.96026239266468905</v>
      </c>
      <c r="S3053" t="s">
        <v>34</v>
      </c>
      <c r="T3053" t="s">
        <v>34</v>
      </c>
      <c r="U3053" t="s">
        <v>34</v>
      </c>
      <c r="V3053">
        <v>21.928581000000001</v>
      </c>
      <c r="W3053" t="s">
        <v>40</v>
      </c>
      <c r="X3053">
        <v>6.6615437977179198E-2</v>
      </c>
      <c r="Y3053">
        <v>8.7187836535241398E-2</v>
      </c>
      <c r="Z3053">
        <v>3.8023985772277502</v>
      </c>
      <c r="AA3053" t="s">
        <v>9632</v>
      </c>
      <c r="AB3053" t="s">
        <v>9633</v>
      </c>
      <c r="AC3053" t="s">
        <v>804</v>
      </c>
      <c r="AD3053" t="s">
        <v>42</v>
      </c>
      <c r="AE3053" t="s">
        <v>8982</v>
      </c>
      <c r="AF3053" t="s">
        <v>34</v>
      </c>
      <c r="AG3053" t="s">
        <v>11239</v>
      </c>
    </row>
    <row r="3054" spans="1:33" x14ac:dyDescent="0.2">
      <c r="A3054" s="3" t="s">
        <v>11240</v>
      </c>
      <c r="B3054">
        <v>1571.6421957954999</v>
      </c>
      <c r="C3054">
        <v>1670.36523799254</v>
      </c>
      <c r="D3054">
        <v>1972.80071001684</v>
      </c>
      <c r="E3054">
        <v>1675.3789079478299</v>
      </c>
      <c r="F3054">
        <v>1609.31092443189</v>
      </c>
      <c r="G3054">
        <v>1449.1112203994401</v>
      </c>
      <c r="H3054">
        <v>824.32720775390999</v>
      </c>
      <c r="I3054">
        <v>1105.39978491493</v>
      </c>
      <c r="J3054">
        <v>558.69454976341206</v>
      </c>
      <c r="K3054">
        <v>1108.4963035056601</v>
      </c>
      <c r="L3054">
        <v>1370.27875795573</v>
      </c>
      <c r="M3054">
        <v>1564.2460189716701</v>
      </c>
      <c r="N3054" t="s">
        <v>35</v>
      </c>
      <c r="O3054">
        <v>0.72960981222222898</v>
      </c>
      <c r="P3054">
        <v>-0.168704738718405</v>
      </c>
      <c r="Q3054">
        <v>-0.55408390457717005</v>
      </c>
      <c r="R3054">
        <v>-0.83142914472270002</v>
      </c>
      <c r="S3054" t="s">
        <v>34</v>
      </c>
      <c r="T3054" t="s">
        <v>34</v>
      </c>
      <c r="U3054" t="s">
        <v>34</v>
      </c>
      <c r="V3054">
        <v>20.293666999999999</v>
      </c>
      <c r="W3054" t="s">
        <v>3368</v>
      </c>
      <c r="X3054">
        <v>-2.27035783020712E-2</v>
      </c>
      <c r="Y3054">
        <v>-0.27252986755927699</v>
      </c>
      <c r="Z3054">
        <v>-1.04557169568035</v>
      </c>
      <c r="AA3054" t="s">
        <v>11241</v>
      </c>
      <c r="AB3054" t="s">
        <v>11242</v>
      </c>
      <c r="AC3054" t="s">
        <v>11243</v>
      </c>
      <c r="AD3054" t="s">
        <v>42</v>
      </c>
      <c r="AE3054" t="s">
        <v>8982</v>
      </c>
      <c r="AF3054" t="s">
        <v>34</v>
      </c>
      <c r="AG3054" t="s">
        <v>11244</v>
      </c>
    </row>
    <row r="3055" spans="1:33" x14ac:dyDescent="0.2">
      <c r="A3055" s="3" t="s">
        <v>11245</v>
      </c>
      <c r="B3055">
        <v>39.4467658125687</v>
      </c>
      <c r="C3055">
        <v>40.862654349293301</v>
      </c>
      <c r="D3055">
        <v>9.3598480958314401</v>
      </c>
      <c r="E3055">
        <v>24.598817299234</v>
      </c>
      <c r="F3055">
        <v>20.675175070826398</v>
      </c>
      <c r="G3055">
        <v>21.767765113296399</v>
      </c>
      <c r="H3055">
        <v>0</v>
      </c>
      <c r="I3055">
        <v>13.1595212489873</v>
      </c>
      <c r="J3055">
        <v>12.697603403713901</v>
      </c>
      <c r="K3055">
        <v>8.9797180301988302</v>
      </c>
      <c r="L3055">
        <v>17.025117688480901</v>
      </c>
      <c r="M3055">
        <v>2.0196849825328198</v>
      </c>
      <c r="N3055" t="s">
        <v>35</v>
      </c>
      <c r="O3055">
        <v>0.80467006499496796</v>
      </c>
      <c r="P3055">
        <v>-0.57830810487224305</v>
      </c>
      <c r="Q3055">
        <v>-0.26598376569193499</v>
      </c>
      <c r="R3055">
        <v>-0.56451194063741295</v>
      </c>
      <c r="S3055" t="s">
        <v>34</v>
      </c>
      <c r="T3055" t="s">
        <v>34</v>
      </c>
      <c r="U3055" t="s">
        <v>34</v>
      </c>
      <c r="V3055">
        <v>26.163692000000001</v>
      </c>
      <c r="W3055" t="s">
        <v>36</v>
      </c>
      <c r="X3055">
        <v>-2.8211199624697501E-2</v>
      </c>
      <c r="Y3055">
        <v>-0.61119998620956495</v>
      </c>
      <c r="Z3055">
        <v>-1.27416412100568</v>
      </c>
      <c r="AA3055" t="s">
        <v>34</v>
      </c>
      <c r="AB3055" t="s">
        <v>34</v>
      </c>
      <c r="AC3055" t="s">
        <v>42</v>
      </c>
      <c r="AD3055" t="s">
        <v>42</v>
      </c>
      <c r="AE3055" t="s">
        <v>8982</v>
      </c>
      <c r="AF3055" t="s">
        <v>34</v>
      </c>
      <c r="AG3055" t="s">
        <v>11246</v>
      </c>
    </row>
    <row r="3056" spans="1:33" x14ac:dyDescent="0.2">
      <c r="A3056" s="3" t="s">
        <v>11247</v>
      </c>
      <c r="B3056">
        <v>1183.40297437706</v>
      </c>
      <c r="C3056">
        <v>1144.98825350163</v>
      </c>
      <c r="D3056">
        <v>922.79593272083605</v>
      </c>
      <c r="E3056">
        <v>1115.58960616526</v>
      </c>
      <c r="F3056">
        <v>1028.72965690247</v>
      </c>
      <c r="G3056">
        <v>1030.6370420989299</v>
      </c>
      <c r="H3056">
        <v>283.165834724626</v>
      </c>
      <c r="I3056">
        <v>228.098368315779</v>
      </c>
      <c r="J3056">
        <v>203.16165445942201</v>
      </c>
      <c r="K3056">
        <v>805.181383374495</v>
      </c>
      <c r="L3056">
        <v>1003.0226478185</v>
      </c>
      <c r="M3056">
        <v>555.41337019652701</v>
      </c>
      <c r="N3056" t="s">
        <v>35</v>
      </c>
      <c r="O3056">
        <v>0.979221379165229</v>
      </c>
      <c r="P3056">
        <v>-0.30595025554460697</v>
      </c>
      <c r="Q3056">
        <v>-0.39303308653717101</v>
      </c>
      <c r="R3056">
        <v>-0.923715494544743</v>
      </c>
      <c r="S3056" t="s">
        <v>34</v>
      </c>
      <c r="T3056" t="s">
        <v>34</v>
      </c>
      <c r="U3056" t="s">
        <v>34</v>
      </c>
      <c r="V3056">
        <v>22.666342</v>
      </c>
      <c r="W3056" t="s">
        <v>3368</v>
      </c>
      <c r="X3056">
        <v>-5.3458433320072102E-3</v>
      </c>
      <c r="Y3056">
        <v>-0.34832143948077399</v>
      </c>
      <c r="Z3056">
        <v>-2.1484548473545102</v>
      </c>
      <c r="AA3056" t="s">
        <v>11248</v>
      </c>
      <c r="AB3056" t="s">
        <v>1199</v>
      </c>
      <c r="AC3056" t="s">
        <v>1996</v>
      </c>
      <c r="AD3056" t="s">
        <v>1201</v>
      </c>
      <c r="AE3056" t="s">
        <v>8982</v>
      </c>
      <c r="AF3056" t="s">
        <v>34</v>
      </c>
      <c r="AG3056" t="s">
        <v>11249</v>
      </c>
    </row>
    <row r="3057" spans="1:33" x14ac:dyDescent="0.2">
      <c r="A3057" s="3" t="s">
        <v>11250</v>
      </c>
      <c r="B3057">
        <v>270.31415309455002</v>
      </c>
      <c r="C3057">
        <v>239.33840404586101</v>
      </c>
      <c r="D3057">
        <v>363.75773281526699</v>
      </c>
      <c r="E3057">
        <v>210.08719639345799</v>
      </c>
      <c r="F3057">
        <v>225.750560232807</v>
      </c>
      <c r="G3057">
        <v>195.46564591531401</v>
      </c>
      <c r="H3057">
        <v>679.59800333910198</v>
      </c>
      <c r="I3057">
        <v>1048.37519283599</v>
      </c>
      <c r="J3057">
        <v>634.88017018569496</v>
      </c>
      <c r="K3057">
        <v>385.13012885075</v>
      </c>
      <c r="L3057">
        <v>282.13052169482597</v>
      </c>
      <c r="M3057">
        <v>464.52754598255001</v>
      </c>
      <c r="N3057" t="s">
        <v>39</v>
      </c>
      <c r="O3057">
        <v>-0.85893360419793896</v>
      </c>
      <c r="P3057">
        <v>0.14829059165939201</v>
      </c>
      <c r="Q3057">
        <v>0.14142563439143299</v>
      </c>
      <c r="R3057">
        <v>0.79456100802173002</v>
      </c>
      <c r="S3057" t="s">
        <v>34</v>
      </c>
      <c r="T3057" t="s">
        <v>34</v>
      </c>
      <c r="U3057" t="s">
        <v>34</v>
      </c>
      <c r="V3057">
        <v>31.699743000000002</v>
      </c>
      <c r="W3057" t="s">
        <v>3368</v>
      </c>
      <c r="X3057">
        <v>-0.12145063392967299</v>
      </c>
      <c r="Y3057">
        <v>0.25967862680735698</v>
      </c>
      <c r="Z3057">
        <v>1.39168161284054</v>
      </c>
      <c r="AA3057" t="s">
        <v>34</v>
      </c>
      <c r="AB3057" t="s">
        <v>34</v>
      </c>
      <c r="AC3057" t="s">
        <v>11251</v>
      </c>
      <c r="AD3057" t="s">
        <v>42</v>
      </c>
      <c r="AE3057" t="s">
        <v>8982</v>
      </c>
      <c r="AF3057" t="s">
        <v>34</v>
      </c>
      <c r="AG3057" t="s">
        <v>11252</v>
      </c>
    </row>
    <row r="3058" spans="1:33" x14ac:dyDescent="0.2">
      <c r="A3058" s="3" t="s">
        <v>11253</v>
      </c>
      <c r="B3058">
        <v>1334.5463718062699</v>
      </c>
      <c r="C3058">
        <v>1224.2117670359701</v>
      </c>
      <c r="D3058">
        <v>1826.8721692500101</v>
      </c>
      <c r="E3058">
        <v>1111.60060876539</v>
      </c>
      <c r="F3058">
        <v>1051.08119751958</v>
      </c>
      <c r="G3058">
        <v>1015.97711865528</v>
      </c>
      <c r="H3058">
        <v>17952.713921541301</v>
      </c>
      <c r="I3058">
        <v>4820.7712842123401</v>
      </c>
      <c r="J3058">
        <v>14246.711018967</v>
      </c>
      <c r="K3058">
        <v>1475.66699629601</v>
      </c>
      <c r="L3058">
        <v>1282.7210098435501</v>
      </c>
      <c r="M3058">
        <v>3891.9329613407499</v>
      </c>
      <c r="N3058" t="s">
        <v>39</v>
      </c>
      <c r="O3058">
        <v>-0.76125077669703101</v>
      </c>
      <c r="P3058">
        <v>2.41825382062856E-2</v>
      </c>
      <c r="Q3058">
        <v>0.239011788471964</v>
      </c>
      <c r="R3058">
        <v>0.95608355161514103</v>
      </c>
      <c r="S3058" t="s">
        <v>34</v>
      </c>
      <c r="T3058" t="s">
        <v>34</v>
      </c>
      <c r="U3058" t="s">
        <v>34</v>
      </c>
      <c r="V3058">
        <v>26.142261999999999</v>
      </c>
      <c r="W3058" t="s">
        <v>40</v>
      </c>
      <c r="X3058">
        <v>-5.01655394290818E-2</v>
      </c>
      <c r="Y3058">
        <v>0.27828312740047501</v>
      </c>
      <c r="Z3058">
        <v>2.8493103792451699</v>
      </c>
      <c r="AA3058" t="s">
        <v>5152</v>
      </c>
      <c r="AB3058" t="s">
        <v>5153</v>
      </c>
      <c r="AC3058" t="s">
        <v>7791</v>
      </c>
      <c r="AD3058" t="s">
        <v>42</v>
      </c>
      <c r="AE3058" t="s">
        <v>8982</v>
      </c>
      <c r="AF3058" t="s">
        <v>34</v>
      </c>
      <c r="AG3058" t="s">
        <v>11254</v>
      </c>
    </row>
    <row r="3059" spans="1:33" x14ac:dyDescent="0.2">
      <c r="A3059" s="3" t="s">
        <v>11255</v>
      </c>
      <c r="B3059">
        <v>281.11011005377901</v>
      </c>
      <c r="C3059">
        <v>296.04576110202299</v>
      </c>
      <c r="D3059">
        <v>353.54698943799701</v>
      </c>
      <c r="E3059">
        <v>406.87773478733101</v>
      </c>
      <c r="F3059">
        <v>362.09495799717598</v>
      </c>
      <c r="G3059">
        <v>371.384727239097</v>
      </c>
      <c r="H3059">
        <v>2624.0034017815301</v>
      </c>
      <c r="I3059">
        <v>1127.3323203299101</v>
      </c>
      <c r="J3059">
        <v>1812.5828858801599</v>
      </c>
      <c r="K3059">
        <v>327.260834878357</v>
      </c>
      <c r="L3059">
        <v>328.827987354659</v>
      </c>
      <c r="M3059">
        <v>616.00391967251096</v>
      </c>
      <c r="N3059" t="s">
        <v>39</v>
      </c>
      <c r="O3059">
        <v>-0.79666557770519497</v>
      </c>
      <c r="P3059">
        <v>-1.07190693858335E-2</v>
      </c>
      <c r="Q3059">
        <v>0.133207833463929</v>
      </c>
      <c r="R3059">
        <v>0.97255794940608498</v>
      </c>
      <c r="S3059" t="s">
        <v>34</v>
      </c>
      <c r="T3059" t="s">
        <v>34</v>
      </c>
      <c r="U3059" t="s">
        <v>34</v>
      </c>
      <c r="V3059">
        <v>28.187809999999999</v>
      </c>
      <c r="W3059" t="s">
        <v>40</v>
      </c>
      <c r="X3059">
        <v>4.3114902358919301E-2</v>
      </c>
      <c r="Y3059">
        <v>0.28047386219520898</v>
      </c>
      <c r="Z3059">
        <v>2.47656522656421</v>
      </c>
      <c r="AA3059" t="s">
        <v>11256</v>
      </c>
      <c r="AB3059" t="s">
        <v>3944</v>
      </c>
      <c r="AC3059" t="s">
        <v>11257</v>
      </c>
      <c r="AD3059" t="s">
        <v>3945</v>
      </c>
      <c r="AE3059" t="s">
        <v>8982</v>
      </c>
      <c r="AF3059" t="s">
        <v>34</v>
      </c>
      <c r="AG3059" t="s">
        <v>11258</v>
      </c>
    </row>
    <row r="3060" spans="1:33" x14ac:dyDescent="0.2">
      <c r="A3060" s="3" t="s">
        <v>11259</v>
      </c>
      <c r="B3060">
        <v>617.03046313133802</v>
      </c>
      <c r="C3060">
        <v>703.83837287354095</v>
      </c>
      <c r="D3060">
        <v>679.01443458849894</v>
      </c>
      <c r="E3060">
        <v>856.30477517333702</v>
      </c>
      <c r="F3060">
        <v>829.24215689476603</v>
      </c>
      <c r="G3060">
        <v>881.81660714067903</v>
      </c>
      <c r="H3060">
        <v>314.62870524958402</v>
      </c>
      <c r="I3060">
        <v>364.08008788864799</v>
      </c>
      <c r="J3060">
        <v>276.172874030777</v>
      </c>
      <c r="K3060">
        <v>591.663643545323</v>
      </c>
      <c r="L3060">
        <v>736.94437994424402</v>
      </c>
      <c r="M3060">
        <v>731.12596367688195</v>
      </c>
      <c r="N3060" t="s">
        <v>35</v>
      </c>
      <c r="O3060">
        <v>0.73731286037592503</v>
      </c>
      <c r="P3060">
        <v>-1.9193145247117099E-2</v>
      </c>
      <c r="Q3060">
        <v>-0.29223718591702902</v>
      </c>
      <c r="R3060">
        <v>-0.87929467807636397</v>
      </c>
      <c r="S3060" t="s">
        <v>34</v>
      </c>
      <c r="T3060" t="s">
        <v>34</v>
      </c>
      <c r="U3060" t="s">
        <v>34</v>
      </c>
      <c r="V3060">
        <v>20.845001</v>
      </c>
      <c r="W3060" t="s">
        <v>3368</v>
      </c>
      <c r="X3060">
        <v>0.18252378318601001</v>
      </c>
      <c r="Y3060">
        <v>3.9263103902457297E-2</v>
      </c>
      <c r="Z3060">
        <v>-1.0598757849132701</v>
      </c>
      <c r="AA3060" t="s">
        <v>502</v>
      </c>
      <c r="AB3060" t="s">
        <v>503</v>
      </c>
      <c r="AC3060" t="s">
        <v>504</v>
      </c>
      <c r="AD3060" t="s">
        <v>42</v>
      </c>
      <c r="AE3060" t="s">
        <v>8982</v>
      </c>
      <c r="AF3060" t="s">
        <v>34</v>
      </c>
      <c r="AG3060" t="s">
        <v>11260</v>
      </c>
    </row>
    <row r="3061" spans="1:33" x14ac:dyDescent="0.2">
      <c r="A3061" s="3" t="s">
        <v>11261</v>
      </c>
      <c r="B3061">
        <v>2485.14624619183</v>
      </c>
      <c r="C3061">
        <v>2633.5563762258798</v>
      </c>
      <c r="D3061">
        <v>2288.4828594307901</v>
      </c>
      <c r="E3061">
        <v>2475.83771952291</v>
      </c>
      <c r="F3061">
        <v>2426.81852250268</v>
      </c>
      <c r="G3061">
        <v>2787.16241471064</v>
      </c>
      <c r="H3061">
        <v>560.03909534425998</v>
      </c>
      <c r="I3061">
        <v>736.93318994328695</v>
      </c>
      <c r="J3061">
        <v>701.54258805519305</v>
      </c>
      <c r="K3061">
        <v>2022.4320496903399</v>
      </c>
      <c r="L3061">
        <v>2402.00088987768</v>
      </c>
      <c r="M3061">
        <v>1234.0275243275601</v>
      </c>
      <c r="N3061" t="s">
        <v>35</v>
      </c>
      <c r="O3061">
        <v>0.95209962758140598</v>
      </c>
      <c r="P3061">
        <v>-0.319381350892955</v>
      </c>
      <c r="Q3061">
        <v>-0.33665038329324198</v>
      </c>
      <c r="R3061">
        <v>-0.93283939230577095</v>
      </c>
      <c r="S3061" t="s">
        <v>34</v>
      </c>
      <c r="T3061" t="s">
        <v>34</v>
      </c>
      <c r="U3061" t="s">
        <v>34</v>
      </c>
      <c r="V3061">
        <v>23.910034</v>
      </c>
      <c r="W3061" t="s">
        <v>3368</v>
      </c>
      <c r="X3061">
        <v>8.42068989297203E-3</v>
      </c>
      <c r="Y3061">
        <v>-0.29018741868652298</v>
      </c>
      <c r="Z3061">
        <v>-1.8393112615159899</v>
      </c>
      <c r="AA3061" t="s">
        <v>9108</v>
      </c>
      <c r="AB3061" t="s">
        <v>9109</v>
      </c>
      <c r="AC3061" t="s">
        <v>9110</v>
      </c>
      <c r="AD3061" t="s">
        <v>42</v>
      </c>
      <c r="AE3061" t="s">
        <v>8982</v>
      </c>
      <c r="AF3061" t="s">
        <v>34</v>
      </c>
      <c r="AG3061" t="s">
        <v>11262</v>
      </c>
    </row>
    <row r="3062" spans="1:33" x14ac:dyDescent="0.2">
      <c r="A3062" s="3" t="s">
        <v>11263</v>
      </c>
      <c r="B3062">
        <v>228.376012599082</v>
      </c>
      <c r="C3062">
        <v>223.493701338992</v>
      </c>
      <c r="D3062">
        <v>216.12740148556199</v>
      </c>
      <c r="E3062">
        <v>240.66950979250601</v>
      </c>
      <c r="F3062">
        <v>224.07419468652401</v>
      </c>
      <c r="G3062">
        <v>203.46196779366801</v>
      </c>
      <c r="H3062">
        <v>88.096037469883498</v>
      </c>
      <c r="I3062">
        <v>105.276169991898</v>
      </c>
      <c r="J3062">
        <v>60.313616167641001</v>
      </c>
      <c r="K3062">
        <v>266.398301562565</v>
      </c>
      <c r="L3062">
        <v>201.86925259198799</v>
      </c>
      <c r="M3062">
        <v>146.42716123362999</v>
      </c>
      <c r="N3062" t="s">
        <v>35</v>
      </c>
      <c r="O3062">
        <v>0.87108233429819903</v>
      </c>
      <c r="P3062">
        <v>-0.108734313897902</v>
      </c>
      <c r="Q3062">
        <v>-0.30805051349146401</v>
      </c>
      <c r="R3062">
        <v>-0.92757591576460197</v>
      </c>
      <c r="S3062" t="s">
        <v>34</v>
      </c>
      <c r="T3062" t="s">
        <v>34</v>
      </c>
      <c r="U3062" t="s">
        <v>34</v>
      </c>
      <c r="V3062">
        <v>10.300549999999999</v>
      </c>
      <c r="W3062" t="s">
        <v>36</v>
      </c>
      <c r="X3062" s="1">
        <v>-7.1205238834159894E-5</v>
      </c>
      <c r="Y3062">
        <v>-8.8635011304545805E-2</v>
      </c>
      <c r="Z3062">
        <v>-1.3755997486813101</v>
      </c>
      <c r="AA3062" t="s">
        <v>34</v>
      </c>
      <c r="AB3062" t="s">
        <v>34</v>
      </c>
      <c r="AC3062" t="s">
        <v>3411</v>
      </c>
      <c r="AD3062" t="s">
        <v>42</v>
      </c>
      <c r="AE3062" t="s">
        <v>8982</v>
      </c>
      <c r="AF3062" t="s">
        <v>34</v>
      </c>
      <c r="AG3062" t="s">
        <v>11264</v>
      </c>
    </row>
    <row r="3063" spans="1:33" x14ac:dyDescent="0.2">
      <c r="A3063" s="3" t="s">
        <v>11265</v>
      </c>
      <c r="B3063">
        <v>457.99771253961399</v>
      </c>
      <c r="C3063">
        <v>443.65167579232701</v>
      </c>
      <c r="D3063">
        <v>365.03407573742601</v>
      </c>
      <c r="E3063">
        <v>537.84981608325302</v>
      </c>
      <c r="F3063">
        <v>496.20420169983299</v>
      </c>
      <c r="G3063">
        <v>586.84117785029605</v>
      </c>
      <c r="H3063">
        <v>163.60692672978399</v>
      </c>
      <c r="I3063">
        <v>135.981719572868</v>
      </c>
      <c r="J3063">
        <v>152.37124084456701</v>
      </c>
      <c r="K3063">
        <v>330.25407422175698</v>
      </c>
      <c r="L3063">
        <v>409.57568839145398</v>
      </c>
      <c r="M3063">
        <v>117.141728986904</v>
      </c>
      <c r="N3063" t="s">
        <v>35</v>
      </c>
      <c r="O3063">
        <v>0.87698666490745003</v>
      </c>
      <c r="P3063">
        <v>-0.51754497513787301</v>
      </c>
      <c r="Q3063">
        <v>-0.38030465119999102</v>
      </c>
      <c r="R3063">
        <v>-0.77819108042477503</v>
      </c>
      <c r="S3063" t="s">
        <v>34</v>
      </c>
      <c r="T3063" t="s">
        <v>34</v>
      </c>
      <c r="U3063" t="s">
        <v>34</v>
      </c>
      <c r="V3063">
        <v>20.34233</v>
      </c>
      <c r="W3063" t="s">
        <v>36</v>
      </c>
      <c r="X3063">
        <v>5.0344028707204801E-2</v>
      </c>
      <c r="Y3063">
        <v>-0.32861896368849702</v>
      </c>
      <c r="Z3063">
        <v>-1.40587735552911</v>
      </c>
      <c r="AA3063" t="s">
        <v>3406</v>
      </c>
      <c r="AB3063" t="s">
        <v>1268</v>
      </c>
      <c r="AC3063" t="s">
        <v>3407</v>
      </c>
      <c r="AD3063" t="s">
        <v>42</v>
      </c>
      <c r="AE3063" t="s">
        <v>8982</v>
      </c>
      <c r="AF3063" t="s">
        <v>34</v>
      </c>
      <c r="AG3063" t="s">
        <v>11266</v>
      </c>
    </row>
    <row r="3064" spans="1:33" x14ac:dyDescent="0.2">
      <c r="A3064" s="3" t="s">
        <v>11267</v>
      </c>
      <c r="B3064">
        <v>5454.4496390937102</v>
      </c>
      <c r="C3064">
        <v>5777.4789659572198</v>
      </c>
      <c r="D3064">
        <v>6458.2951861236998</v>
      </c>
      <c r="E3064">
        <v>6728.7737806904797</v>
      </c>
      <c r="F3064">
        <v>5346.4885156126202</v>
      </c>
      <c r="G3064">
        <v>6443.7027136400702</v>
      </c>
      <c r="H3064">
        <v>1170.4187835284499</v>
      </c>
      <c r="I3064">
        <v>1447.5473373886</v>
      </c>
      <c r="J3064">
        <v>1199.9235216509601</v>
      </c>
      <c r="K3064">
        <v>2879.49624835042</v>
      </c>
      <c r="L3064">
        <v>3990.6875861799199</v>
      </c>
      <c r="M3064">
        <v>4005.03532036259</v>
      </c>
      <c r="N3064" t="s">
        <v>35</v>
      </c>
      <c r="O3064">
        <v>0.85122374985359195</v>
      </c>
      <c r="P3064">
        <v>-0.340928651118793</v>
      </c>
      <c r="Q3064">
        <v>-0.43552779397112601</v>
      </c>
      <c r="R3064">
        <v>-0.85346049512533295</v>
      </c>
      <c r="S3064" t="s">
        <v>34</v>
      </c>
      <c r="T3064" t="s">
        <v>34</v>
      </c>
      <c r="U3064" t="s">
        <v>34</v>
      </c>
      <c r="V3064">
        <v>29.70007</v>
      </c>
      <c r="W3064" t="s">
        <v>3368</v>
      </c>
      <c r="X3064">
        <v>1.20245144178136E-2</v>
      </c>
      <c r="Y3064">
        <v>-0.59483776013344802</v>
      </c>
      <c r="Z3064">
        <v>-2.1795999376875002</v>
      </c>
      <c r="AA3064" t="s">
        <v>34</v>
      </c>
      <c r="AB3064" t="s">
        <v>34</v>
      </c>
      <c r="AC3064" t="s">
        <v>541</v>
      </c>
      <c r="AD3064" t="s">
        <v>42</v>
      </c>
      <c r="AE3064" t="s">
        <v>8982</v>
      </c>
      <c r="AF3064" t="s">
        <v>34</v>
      </c>
      <c r="AG3064" t="s">
        <v>11268</v>
      </c>
    </row>
    <row r="3065" spans="1:33" x14ac:dyDescent="0.2">
      <c r="A3065" s="3" t="s">
        <v>11269</v>
      </c>
      <c r="B3065">
        <v>268.65323663928399</v>
      </c>
      <c r="C3065">
        <v>312.72439553030603</v>
      </c>
      <c r="D3065">
        <v>241.65425992873901</v>
      </c>
      <c r="E3065">
        <v>396.90524128764099</v>
      </c>
      <c r="F3065">
        <v>400.65136556169</v>
      </c>
      <c r="G3065">
        <v>438.02074289204501</v>
      </c>
      <c r="H3065">
        <v>144.729204414809</v>
      </c>
      <c r="I3065">
        <v>83.343634576919399</v>
      </c>
      <c r="J3065">
        <v>165.06884424828101</v>
      </c>
      <c r="K3065">
        <v>252.42985129336699</v>
      </c>
      <c r="L3065">
        <v>422.70935060828299</v>
      </c>
      <c r="M3065">
        <v>259.52952025546801</v>
      </c>
      <c r="N3065" t="s">
        <v>35</v>
      </c>
      <c r="O3065">
        <v>0.71614087530261605</v>
      </c>
      <c r="P3065">
        <v>-0.101126700761941</v>
      </c>
      <c r="Q3065">
        <v>-0.14486987758915101</v>
      </c>
      <c r="R3065">
        <v>-0.75588829303004101</v>
      </c>
      <c r="S3065" t="s">
        <v>34</v>
      </c>
      <c r="T3065" t="s">
        <v>34</v>
      </c>
      <c r="U3065" t="s">
        <v>34</v>
      </c>
      <c r="V3065">
        <v>14.818128</v>
      </c>
      <c r="W3065" t="s">
        <v>36</v>
      </c>
      <c r="X3065">
        <v>0.217625087201753</v>
      </c>
      <c r="Y3065">
        <v>0.13568782757557299</v>
      </c>
      <c r="Z3065">
        <v>-1.0174294746400401</v>
      </c>
      <c r="AA3065" t="s">
        <v>11270</v>
      </c>
      <c r="AB3065" t="s">
        <v>11271</v>
      </c>
      <c r="AC3065" t="s">
        <v>11272</v>
      </c>
      <c r="AD3065" t="s">
        <v>1417</v>
      </c>
      <c r="AE3065" t="s">
        <v>8982</v>
      </c>
      <c r="AF3065" t="s">
        <v>34</v>
      </c>
      <c r="AG3065" t="s">
        <v>11273</v>
      </c>
    </row>
    <row r="3066" spans="1:33" x14ac:dyDescent="0.2">
      <c r="A3066" s="3" t="s">
        <v>11274</v>
      </c>
      <c r="B3066">
        <v>78.063073397504397</v>
      </c>
      <c r="C3066">
        <v>72.552059763030897</v>
      </c>
      <c r="D3066">
        <v>133.16511154523801</v>
      </c>
      <c r="E3066">
        <v>153.576399895218</v>
      </c>
      <c r="F3066">
        <v>134.66803221808499</v>
      </c>
      <c r="G3066">
        <v>114.613946923071</v>
      </c>
      <c r="H3066">
        <v>314.62870524958402</v>
      </c>
      <c r="I3066">
        <v>175.46028331983001</v>
      </c>
      <c r="J3066">
        <v>282.52167573263398</v>
      </c>
      <c r="K3066">
        <v>260.41182287576601</v>
      </c>
      <c r="L3066">
        <v>296.23704777956698</v>
      </c>
      <c r="M3066">
        <v>826.051157855925</v>
      </c>
      <c r="N3066" t="s">
        <v>62</v>
      </c>
      <c r="O3066">
        <v>-0.52667796544574297</v>
      </c>
      <c r="P3066">
        <v>0.90138125497714205</v>
      </c>
      <c r="Q3066">
        <v>0.41122897088071803</v>
      </c>
      <c r="R3066">
        <v>0.26566391523507499</v>
      </c>
      <c r="S3066" t="s">
        <v>34</v>
      </c>
      <c r="T3066" t="s">
        <v>34</v>
      </c>
      <c r="U3066" t="s">
        <v>34</v>
      </c>
      <c r="V3066">
        <v>14.126516000000001</v>
      </c>
      <c r="W3066" t="s">
        <v>36</v>
      </c>
      <c r="X3066">
        <v>6.25252683480126E-2</v>
      </c>
      <c r="Y3066">
        <v>1.9828574297781401</v>
      </c>
      <c r="Z3066">
        <v>1.3319583751180399</v>
      </c>
      <c r="AA3066" t="s">
        <v>34</v>
      </c>
      <c r="AB3066" t="s">
        <v>34</v>
      </c>
      <c r="AC3066" t="s">
        <v>42</v>
      </c>
      <c r="AD3066" t="s">
        <v>42</v>
      </c>
      <c r="AE3066" t="s">
        <v>8982</v>
      </c>
      <c r="AF3066" t="s">
        <v>34</v>
      </c>
      <c r="AG3066" t="s">
        <v>11275</v>
      </c>
    </row>
    <row r="3067" spans="1:33" x14ac:dyDescent="0.2">
      <c r="A3067" s="3" t="s">
        <v>11276</v>
      </c>
      <c r="B3067">
        <v>751.56469600788796</v>
      </c>
      <c r="C3067">
        <v>710.50982664485502</v>
      </c>
      <c r="D3067">
        <v>308.02409188099801</v>
      </c>
      <c r="E3067">
        <v>94.406271797060398</v>
      </c>
      <c r="F3067">
        <v>81.024334737022301</v>
      </c>
      <c r="G3067">
        <v>201.240767271903</v>
      </c>
      <c r="H3067">
        <v>88.096037469883498</v>
      </c>
      <c r="I3067">
        <v>78.957127493923593</v>
      </c>
      <c r="J3067">
        <v>146.02243914271</v>
      </c>
      <c r="K3067">
        <v>87.801687406388595</v>
      </c>
      <c r="L3067">
        <v>95.340659055493006</v>
      </c>
      <c r="M3067">
        <v>96.944879161575599</v>
      </c>
      <c r="N3067" t="s">
        <v>35</v>
      </c>
      <c r="O3067">
        <v>0.64878690851737797</v>
      </c>
      <c r="P3067">
        <v>-0.43237754655583599</v>
      </c>
      <c r="Q3067">
        <v>-0.30765741190989498</v>
      </c>
      <c r="R3067">
        <v>-0.37235007623652899</v>
      </c>
      <c r="S3067" t="s">
        <v>34</v>
      </c>
      <c r="T3067" t="s">
        <v>34</v>
      </c>
      <c r="U3067" t="s">
        <v>34</v>
      </c>
      <c r="V3067">
        <v>18.497404</v>
      </c>
      <c r="W3067" t="s">
        <v>36</v>
      </c>
      <c r="X3067">
        <v>-2.0185786893191202</v>
      </c>
      <c r="Y3067">
        <v>-2.45583332649929</v>
      </c>
      <c r="Z3067">
        <v>-2.3040078044133301</v>
      </c>
      <c r="AA3067" t="s">
        <v>11277</v>
      </c>
      <c r="AB3067" t="s">
        <v>11278</v>
      </c>
      <c r="AC3067" t="s">
        <v>34</v>
      </c>
      <c r="AD3067" t="s">
        <v>34</v>
      </c>
      <c r="AE3067" t="s">
        <v>8982</v>
      </c>
      <c r="AF3067" t="s">
        <v>34</v>
      </c>
      <c r="AG3067" t="s">
        <v>11279</v>
      </c>
    </row>
    <row r="3068" spans="1:33" x14ac:dyDescent="0.2">
      <c r="A3068" s="3" t="s">
        <v>11280</v>
      </c>
      <c r="B3068">
        <v>120.83167212060501</v>
      </c>
      <c r="C3068">
        <v>121.75403132646601</v>
      </c>
      <c r="D3068">
        <v>123.80526344940699</v>
      </c>
      <c r="E3068">
        <v>102.384266596812</v>
      </c>
      <c r="F3068">
        <v>104.49345238498699</v>
      </c>
      <c r="G3068">
        <v>87.515300557538396</v>
      </c>
      <c r="H3068">
        <v>295.750982934609</v>
      </c>
      <c r="I3068">
        <v>315.82850997569398</v>
      </c>
      <c r="J3068">
        <v>314.26568424191902</v>
      </c>
      <c r="K3068">
        <v>149.66196716997999</v>
      </c>
      <c r="L3068">
        <v>93.881363253623206</v>
      </c>
      <c r="M3068">
        <v>241.35235541267201</v>
      </c>
      <c r="N3068" t="s">
        <v>39</v>
      </c>
      <c r="O3068">
        <v>-0.91738134839009899</v>
      </c>
      <c r="P3068">
        <v>0.25749983754158601</v>
      </c>
      <c r="Q3068">
        <v>0.34481874684793101</v>
      </c>
      <c r="R3068">
        <v>0.91855249706276698</v>
      </c>
      <c r="S3068" t="s">
        <v>34</v>
      </c>
      <c r="T3068" t="s">
        <v>34</v>
      </c>
      <c r="U3068" t="s">
        <v>34</v>
      </c>
      <c r="V3068">
        <v>21.143951000000001</v>
      </c>
      <c r="W3068" t="s">
        <v>36</v>
      </c>
      <c r="X3068">
        <v>-5.2549769397703498E-2</v>
      </c>
      <c r="Y3068">
        <v>0.260036845676968</v>
      </c>
      <c r="Z3068">
        <v>1.28896455458183</v>
      </c>
      <c r="AA3068" t="s">
        <v>3131</v>
      </c>
      <c r="AB3068" t="s">
        <v>96</v>
      </c>
      <c r="AC3068" t="s">
        <v>3132</v>
      </c>
      <c r="AD3068" t="s">
        <v>42</v>
      </c>
      <c r="AE3068" t="s">
        <v>8982</v>
      </c>
      <c r="AF3068" t="s">
        <v>34</v>
      </c>
      <c r="AG3068" t="s">
        <v>11281</v>
      </c>
    </row>
    <row r="3069" spans="1:33" x14ac:dyDescent="0.2">
      <c r="A3069" s="3" t="s">
        <v>11282</v>
      </c>
      <c r="B3069">
        <v>238.341511330678</v>
      </c>
      <c r="C3069">
        <v>271.02780945959802</v>
      </c>
      <c r="D3069">
        <v>325.46744515050199</v>
      </c>
      <c r="E3069">
        <v>402.22390448747598</v>
      </c>
      <c r="F3069">
        <v>338.62584034921099</v>
      </c>
      <c r="G3069">
        <v>230.56061415919999</v>
      </c>
      <c r="H3069">
        <v>100.681185679867</v>
      </c>
      <c r="I3069">
        <v>157.91425498784699</v>
      </c>
      <c r="J3069">
        <v>136.49923658992401</v>
      </c>
      <c r="K3069">
        <v>309.30139881795998</v>
      </c>
      <c r="L3069">
        <v>351.20385631666301</v>
      </c>
      <c r="M3069">
        <v>305.98227485372303</v>
      </c>
      <c r="N3069" t="s">
        <v>35</v>
      </c>
      <c r="O3069">
        <v>0.63255732754335803</v>
      </c>
      <c r="P3069">
        <v>0.155665556351647</v>
      </c>
      <c r="Q3069">
        <v>-0.105118271361986</v>
      </c>
      <c r="R3069">
        <v>-0.83141125044921005</v>
      </c>
      <c r="S3069" t="s">
        <v>34</v>
      </c>
      <c r="T3069" t="s">
        <v>34</v>
      </c>
      <c r="U3069" t="s">
        <v>34</v>
      </c>
      <c r="V3069">
        <v>14.733815</v>
      </c>
      <c r="W3069" t="s">
        <v>36</v>
      </c>
      <c r="X3069">
        <v>3.8138083427844797E-2</v>
      </c>
      <c r="Y3069">
        <v>0.155860640057359</v>
      </c>
      <c r="Z3069">
        <v>-1.02426201451619</v>
      </c>
      <c r="AA3069" t="s">
        <v>11283</v>
      </c>
      <c r="AB3069" t="s">
        <v>4177</v>
      </c>
      <c r="AC3069" t="s">
        <v>4136</v>
      </c>
      <c r="AD3069" t="s">
        <v>42</v>
      </c>
      <c r="AE3069" t="s">
        <v>8982</v>
      </c>
      <c r="AF3069" t="s">
        <v>34</v>
      </c>
      <c r="AG3069" t="s">
        <v>11284</v>
      </c>
    </row>
    <row r="3070" spans="1:33" x14ac:dyDescent="0.2">
      <c r="A3070" s="3" t="s">
        <v>11285</v>
      </c>
      <c r="B3070">
        <v>247.06132272082499</v>
      </c>
      <c r="C3070">
        <v>214.32045240343601</v>
      </c>
      <c r="D3070">
        <v>125.932501653005</v>
      </c>
      <c r="E3070">
        <v>185.488379094224</v>
      </c>
      <c r="F3070">
        <v>171.54807423631601</v>
      </c>
      <c r="G3070">
        <v>116.390907340483</v>
      </c>
      <c r="H3070">
        <v>125.851482099834</v>
      </c>
      <c r="I3070">
        <v>74.570620410927802</v>
      </c>
      <c r="J3070">
        <v>76.185620422283407</v>
      </c>
      <c r="K3070">
        <v>139.684502691982</v>
      </c>
      <c r="L3070">
        <v>121.12155155519299</v>
      </c>
      <c r="M3070">
        <v>109.06298905677301</v>
      </c>
      <c r="N3070" t="s">
        <v>35</v>
      </c>
      <c r="O3070">
        <v>0.83290860872886996</v>
      </c>
      <c r="P3070">
        <v>-0.385410028349289</v>
      </c>
      <c r="Q3070">
        <v>-0.43593472196301303</v>
      </c>
      <c r="R3070">
        <v>-0.59063138441900997</v>
      </c>
      <c r="S3070" t="s">
        <v>34</v>
      </c>
      <c r="T3070" t="s">
        <v>34</v>
      </c>
      <c r="U3070" t="s">
        <v>34</v>
      </c>
      <c r="V3070">
        <v>8.5080229999999997</v>
      </c>
      <c r="W3070" t="s">
        <v>36</v>
      </c>
      <c r="X3070">
        <v>-5.05081557372416E-2</v>
      </c>
      <c r="Y3070">
        <v>-0.44388435085337402</v>
      </c>
      <c r="Z3070">
        <v>-1.07062498876178</v>
      </c>
      <c r="AA3070" t="s">
        <v>5119</v>
      </c>
      <c r="AB3070" t="s">
        <v>5120</v>
      </c>
      <c r="AC3070" t="s">
        <v>11286</v>
      </c>
      <c r="AD3070" t="s">
        <v>42</v>
      </c>
      <c r="AE3070" t="s">
        <v>8982</v>
      </c>
      <c r="AF3070" t="s">
        <v>34</v>
      </c>
      <c r="AG3070" t="s">
        <v>11287</v>
      </c>
    </row>
    <row r="3071" spans="1:33" x14ac:dyDescent="0.2">
      <c r="A3071" s="3" t="s">
        <v>11288</v>
      </c>
      <c r="B3071">
        <v>416.47480115796202</v>
      </c>
      <c r="C3071">
        <v>450.32312956364001</v>
      </c>
      <c r="D3071">
        <v>520.322464600084</v>
      </c>
      <c r="E3071">
        <v>605.662771881141</v>
      </c>
      <c r="F3071">
        <v>503.46845240039403</v>
      </c>
      <c r="G3071">
        <v>471.33875071851901</v>
      </c>
      <c r="H3071">
        <v>163.60692672978399</v>
      </c>
      <c r="I3071">
        <v>232.48487539877499</v>
      </c>
      <c r="J3071">
        <v>95.232025527854304</v>
      </c>
      <c r="K3071">
        <v>407.08055070234701</v>
      </c>
      <c r="L3071">
        <v>428.54653381576202</v>
      </c>
      <c r="M3071">
        <v>460.48817601748402</v>
      </c>
      <c r="N3071" t="s">
        <v>35</v>
      </c>
      <c r="O3071">
        <v>0.75887886223608803</v>
      </c>
      <c r="P3071">
        <v>-3.5346923799741602E-2</v>
      </c>
      <c r="Q3071">
        <v>-0.38481376087567398</v>
      </c>
      <c r="R3071">
        <v>-0.90735600136189998</v>
      </c>
      <c r="S3071" t="s">
        <v>34</v>
      </c>
      <c r="T3071" t="s">
        <v>34</v>
      </c>
      <c r="U3071" t="s">
        <v>34</v>
      </c>
      <c r="V3071">
        <v>19.998736999999998</v>
      </c>
      <c r="W3071" t="s">
        <v>36</v>
      </c>
      <c r="X3071">
        <v>3.29620766413731E-2</v>
      </c>
      <c r="Y3071">
        <v>-7.34577886523647E-2</v>
      </c>
      <c r="Z3071">
        <v>-1.4803272481929799</v>
      </c>
      <c r="AA3071" t="s">
        <v>11289</v>
      </c>
      <c r="AB3071" t="s">
        <v>1029</v>
      </c>
      <c r="AC3071" t="s">
        <v>481</v>
      </c>
      <c r="AD3071" t="s">
        <v>42</v>
      </c>
      <c r="AE3071" t="s">
        <v>8982</v>
      </c>
      <c r="AF3071" t="s">
        <v>34</v>
      </c>
      <c r="AG3071" t="s">
        <v>11290</v>
      </c>
    </row>
    <row r="3072" spans="1:33" x14ac:dyDescent="0.2">
      <c r="A3072" s="3" t="s">
        <v>11291</v>
      </c>
      <c r="B3072">
        <v>561.389761879925</v>
      </c>
      <c r="C3072">
        <v>572.07716089010603</v>
      </c>
      <c r="D3072">
        <v>553.93282821693401</v>
      </c>
      <c r="E3072">
        <v>771.87099687596594</v>
      </c>
      <c r="F3072">
        <v>745.98266809603297</v>
      </c>
      <c r="G3072">
        <v>812.95939096596601</v>
      </c>
      <c r="H3072">
        <v>226.532667779701</v>
      </c>
      <c r="I3072">
        <v>293.89597456071601</v>
      </c>
      <c r="J3072">
        <v>257.12646892520598</v>
      </c>
      <c r="K3072">
        <v>615.60955829251998</v>
      </c>
      <c r="L3072">
        <v>692.19264202023703</v>
      </c>
      <c r="M3072">
        <v>432.21258626202399</v>
      </c>
      <c r="N3072" t="s">
        <v>35</v>
      </c>
      <c r="O3072">
        <v>0.79465838950369805</v>
      </c>
      <c r="P3072">
        <v>-0.17543113362766899</v>
      </c>
      <c r="Q3072">
        <v>-0.22930946930271801</v>
      </c>
      <c r="R3072">
        <v>-0.87743430559356606</v>
      </c>
      <c r="S3072" t="s">
        <v>34</v>
      </c>
      <c r="T3072" t="s">
        <v>34</v>
      </c>
      <c r="U3072" t="s">
        <v>34</v>
      </c>
      <c r="V3072">
        <v>21.492979999999999</v>
      </c>
      <c r="W3072" t="s">
        <v>3368</v>
      </c>
      <c r="X3072">
        <v>0.22686115472253501</v>
      </c>
      <c r="Y3072">
        <v>3.8641770654339901E-2</v>
      </c>
      <c r="Z3072">
        <v>-1.0873200876479301</v>
      </c>
      <c r="AA3072" t="s">
        <v>2103</v>
      </c>
      <c r="AB3072" t="s">
        <v>2104</v>
      </c>
      <c r="AC3072" t="s">
        <v>2105</v>
      </c>
      <c r="AD3072" t="s">
        <v>42</v>
      </c>
      <c r="AE3072" t="s">
        <v>8982</v>
      </c>
      <c r="AF3072" t="s">
        <v>34</v>
      </c>
      <c r="AG3072" t="s">
        <v>11292</v>
      </c>
    </row>
    <row r="3073" spans="1:33" x14ac:dyDescent="0.2">
      <c r="A3073" s="3" t="s">
        <v>11293</v>
      </c>
      <c r="B3073">
        <v>376.197577117761</v>
      </c>
      <c r="C3073">
        <v>428.64090480687202</v>
      </c>
      <c r="D3073">
        <v>535.63857966599005</v>
      </c>
      <c r="E3073">
        <v>556.46513728267303</v>
      </c>
      <c r="F3073">
        <v>495.086624668978</v>
      </c>
      <c r="G3073">
        <v>479.77931270122599</v>
      </c>
      <c r="H3073">
        <v>1189.2965058434299</v>
      </c>
      <c r="I3073">
        <v>824.66333160320198</v>
      </c>
      <c r="J3073">
        <v>879.30903570718795</v>
      </c>
      <c r="K3073">
        <v>396.10533977654802</v>
      </c>
      <c r="L3073">
        <v>355.095311788316</v>
      </c>
      <c r="M3073">
        <v>675.58462665723005</v>
      </c>
      <c r="N3073" t="s">
        <v>39</v>
      </c>
      <c r="O3073">
        <v>-0.85141871311555495</v>
      </c>
      <c r="P3073">
        <v>2.5881045575500802E-2</v>
      </c>
      <c r="Q3073">
        <v>4.9780341573783998E-2</v>
      </c>
      <c r="R3073">
        <v>0.94893911129181996</v>
      </c>
      <c r="S3073" t="s">
        <v>34</v>
      </c>
      <c r="T3073" t="s">
        <v>34</v>
      </c>
      <c r="U3073" t="s">
        <v>34</v>
      </c>
      <c r="V3073">
        <v>31.238377</v>
      </c>
      <c r="W3073" t="s">
        <v>40</v>
      </c>
      <c r="X3073">
        <v>3.00857547975837E-2</v>
      </c>
      <c r="Y3073">
        <v>6.0252633879601301E-2</v>
      </c>
      <c r="Z3073">
        <v>1.0713197379541799</v>
      </c>
      <c r="AA3073" t="s">
        <v>8680</v>
      </c>
      <c r="AB3073" t="s">
        <v>8681</v>
      </c>
      <c r="AC3073" t="s">
        <v>8682</v>
      </c>
      <c r="AD3073" t="s">
        <v>11294</v>
      </c>
      <c r="AE3073" t="s">
        <v>8982</v>
      </c>
      <c r="AF3073" t="s">
        <v>34</v>
      </c>
      <c r="AG3073" t="s">
        <v>11295</v>
      </c>
    </row>
    <row r="3074" spans="1:33" x14ac:dyDescent="0.2">
      <c r="A3074" s="3" t="s">
        <v>11296</v>
      </c>
      <c r="B3074">
        <v>1200.0121389297201</v>
      </c>
      <c r="C3074">
        <v>1161.66688792991</v>
      </c>
      <c r="D3074">
        <v>659.44384311539704</v>
      </c>
      <c r="E3074">
        <v>831.70595787410298</v>
      </c>
      <c r="F3074">
        <v>767.21663168228702</v>
      </c>
      <c r="G3074">
        <v>1026.6388811597501</v>
      </c>
      <c r="H3074">
        <v>308.336131144592</v>
      </c>
      <c r="I3074">
        <v>245.64439664776199</v>
      </c>
      <c r="J3074">
        <v>355.53289530398899</v>
      </c>
      <c r="K3074">
        <v>629.57800856171798</v>
      </c>
      <c r="L3074">
        <v>684.40973107693196</v>
      </c>
      <c r="M3074">
        <v>338.29723457424802</v>
      </c>
      <c r="N3074" t="s">
        <v>35</v>
      </c>
      <c r="O3074">
        <v>0.95347477333899999</v>
      </c>
      <c r="P3074">
        <v>-0.49404520066287</v>
      </c>
      <c r="Q3074">
        <v>-0.35803415902261698</v>
      </c>
      <c r="R3074">
        <v>-0.75812280775193497</v>
      </c>
      <c r="S3074" t="s">
        <v>34</v>
      </c>
      <c r="T3074" t="s">
        <v>34</v>
      </c>
      <c r="U3074" t="s">
        <v>34</v>
      </c>
      <c r="V3074">
        <v>21.62012</v>
      </c>
      <c r="W3074" t="s">
        <v>3368</v>
      </c>
      <c r="X3074">
        <v>-2.8372837902462901E-2</v>
      </c>
      <c r="Y3074">
        <v>-0.58931567599585799</v>
      </c>
      <c r="Z3074">
        <v>-1.6556542469302</v>
      </c>
      <c r="AA3074" t="s">
        <v>11297</v>
      </c>
      <c r="AB3074" t="s">
        <v>11298</v>
      </c>
      <c r="AC3074" t="s">
        <v>7751</v>
      </c>
      <c r="AD3074" t="s">
        <v>4854</v>
      </c>
      <c r="AE3074" t="s">
        <v>8982</v>
      </c>
      <c r="AF3074" t="s">
        <v>34</v>
      </c>
      <c r="AG3074" t="s">
        <v>11299</v>
      </c>
    </row>
    <row r="3075" spans="1:33" x14ac:dyDescent="0.2">
      <c r="A3075" s="3" t="s">
        <v>11300</v>
      </c>
      <c r="B3075">
        <v>861.18518205544797</v>
      </c>
      <c r="C3075">
        <v>825.59240420000697</v>
      </c>
      <c r="D3075">
        <v>1241.0307679791099</v>
      </c>
      <c r="E3075">
        <v>1416.0940769559099</v>
      </c>
      <c r="F3075">
        <v>1167.86799724398</v>
      </c>
      <c r="G3075">
        <v>1236.76445051872</v>
      </c>
      <c r="H3075">
        <v>3662.2781291051601</v>
      </c>
      <c r="I3075">
        <v>2759.1129552043299</v>
      </c>
      <c r="J3075">
        <v>3282.3304798600402</v>
      </c>
      <c r="K3075">
        <v>1013.71039096467</v>
      </c>
      <c r="L3075">
        <v>1055.5572966858199</v>
      </c>
      <c r="M3075">
        <v>2435.7400889345899</v>
      </c>
      <c r="N3075" t="s">
        <v>39</v>
      </c>
      <c r="O3075">
        <v>-0.93023785518289903</v>
      </c>
      <c r="P3075">
        <v>0.18905648726183799</v>
      </c>
      <c r="Q3075">
        <v>0.263896211597137</v>
      </c>
      <c r="R3075">
        <v>0.96662499970643501</v>
      </c>
      <c r="S3075" t="s">
        <v>34</v>
      </c>
      <c r="T3075" t="s">
        <v>34</v>
      </c>
      <c r="U3075" t="s">
        <v>34</v>
      </c>
      <c r="V3075">
        <v>14.027597</v>
      </c>
      <c r="W3075" t="s">
        <v>40</v>
      </c>
      <c r="X3075">
        <v>6.1538909282817598E-2</v>
      </c>
      <c r="Y3075">
        <v>0.39114968133677602</v>
      </c>
      <c r="Z3075">
        <v>1.6550120661002601</v>
      </c>
      <c r="AA3075" t="s">
        <v>34</v>
      </c>
      <c r="AB3075" t="s">
        <v>34</v>
      </c>
      <c r="AC3075" t="s">
        <v>11301</v>
      </c>
      <c r="AD3075" t="s">
        <v>42</v>
      </c>
      <c r="AE3075" t="s">
        <v>8982</v>
      </c>
      <c r="AF3075" t="s">
        <v>34</v>
      </c>
      <c r="AG3075" t="s">
        <v>11302</v>
      </c>
    </row>
    <row r="3076" spans="1:33" x14ac:dyDescent="0.2">
      <c r="A3076" s="3" t="s">
        <v>11303</v>
      </c>
      <c r="B3076">
        <v>18.6853101217431</v>
      </c>
      <c r="C3076">
        <v>14.176839264040501</v>
      </c>
      <c r="D3076">
        <v>37.439392383325803</v>
      </c>
      <c r="E3076">
        <v>27.9229817991305</v>
      </c>
      <c r="F3076">
        <v>36.880042018230803</v>
      </c>
      <c r="G3076">
        <v>20.879284904590399</v>
      </c>
      <c r="H3076">
        <v>295.750982934609</v>
      </c>
      <c r="I3076">
        <v>149.141240821856</v>
      </c>
      <c r="J3076">
        <v>342.83529190027502</v>
      </c>
      <c r="K3076">
        <v>50.885068837793398</v>
      </c>
      <c r="L3076">
        <v>40.373850518397497</v>
      </c>
      <c r="M3076">
        <v>106.033461582973</v>
      </c>
      <c r="N3076" t="s">
        <v>39</v>
      </c>
      <c r="O3076">
        <v>-0.84892115519983802</v>
      </c>
      <c r="P3076">
        <v>0.105904617671975</v>
      </c>
      <c r="Q3076">
        <v>0.43678282738685198</v>
      </c>
      <c r="R3076">
        <v>0.97441206493312404</v>
      </c>
      <c r="S3076" t="s">
        <v>34</v>
      </c>
      <c r="T3076" t="s">
        <v>34</v>
      </c>
      <c r="U3076" t="s">
        <v>34</v>
      </c>
      <c r="V3076">
        <v>22.205535999999999</v>
      </c>
      <c r="W3076" t="s">
        <v>36</v>
      </c>
      <c r="X3076">
        <v>2.5526319804300601E-2</v>
      </c>
      <c r="Y3076">
        <v>0.84663596951090203</v>
      </c>
      <c r="Z3076">
        <v>3.2171890080479</v>
      </c>
      <c r="AA3076" t="s">
        <v>34</v>
      </c>
      <c r="AB3076" t="s">
        <v>34</v>
      </c>
      <c r="AC3076" t="s">
        <v>11304</v>
      </c>
      <c r="AD3076" t="s">
        <v>11305</v>
      </c>
      <c r="AE3076" t="s">
        <v>8982</v>
      </c>
      <c r="AF3076" t="s">
        <v>34</v>
      </c>
      <c r="AG3076" t="s">
        <v>11306</v>
      </c>
    </row>
    <row r="3077" spans="1:33" x14ac:dyDescent="0.2">
      <c r="A3077" s="3" t="s">
        <v>11307</v>
      </c>
      <c r="B3077">
        <v>432.25350748299002</v>
      </c>
      <c r="C3077">
        <v>448.65526612081197</v>
      </c>
      <c r="D3077">
        <v>613.49549791767902</v>
      </c>
      <c r="E3077">
        <v>734.64035447712502</v>
      </c>
      <c r="F3077">
        <v>829.800945410194</v>
      </c>
      <c r="G3077">
        <v>691.23760237324802</v>
      </c>
      <c r="H3077">
        <v>2221.2786590620599</v>
      </c>
      <c r="I3077">
        <v>2096.75038567197</v>
      </c>
      <c r="J3077">
        <v>1520.5380075947401</v>
      </c>
      <c r="K3077">
        <v>2720.8545631502502</v>
      </c>
      <c r="L3077">
        <v>1768.18007993223</v>
      </c>
      <c r="M3077">
        <v>5013.8679691377401</v>
      </c>
      <c r="N3077" t="s">
        <v>62</v>
      </c>
      <c r="O3077">
        <v>-0.615174804774138</v>
      </c>
      <c r="P3077">
        <v>0.93938168066097305</v>
      </c>
      <c r="Q3077">
        <v>0.393788959162922</v>
      </c>
      <c r="R3077">
        <v>0.31610597635924098</v>
      </c>
      <c r="S3077" t="s">
        <v>34</v>
      </c>
      <c r="T3077" t="s">
        <v>34</v>
      </c>
      <c r="U3077" t="s">
        <v>34</v>
      </c>
      <c r="V3077">
        <v>11.927960000000001</v>
      </c>
      <c r="W3077" t="s">
        <v>40</v>
      </c>
      <c r="X3077">
        <v>0.124910584769951</v>
      </c>
      <c r="Y3077">
        <v>2.5394750929178498</v>
      </c>
      <c r="Z3077">
        <v>1.87777654990515</v>
      </c>
      <c r="AA3077" t="s">
        <v>34</v>
      </c>
      <c r="AB3077" t="s">
        <v>34</v>
      </c>
      <c r="AC3077" t="s">
        <v>42</v>
      </c>
      <c r="AD3077" t="s">
        <v>42</v>
      </c>
      <c r="AE3077" t="s">
        <v>8982</v>
      </c>
      <c r="AF3077" t="s">
        <v>34</v>
      </c>
      <c r="AG3077" t="s">
        <v>11308</v>
      </c>
    </row>
    <row r="3078" spans="1:33" x14ac:dyDescent="0.2">
      <c r="A3078" s="3" t="s">
        <v>11309</v>
      </c>
      <c r="B3078">
        <v>350.45337206113697</v>
      </c>
      <c r="C3078">
        <v>369.43175258646801</v>
      </c>
      <c r="D3078">
        <v>309.72588244387703</v>
      </c>
      <c r="E3078">
        <v>347.04277378919397</v>
      </c>
      <c r="F3078">
        <v>370.47678572859201</v>
      </c>
      <c r="G3078">
        <v>350.94968243886001</v>
      </c>
      <c r="H3078">
        <v>119.558907994842</v>
      </c>
      <c r="I3078">
        <v>135.981719572868</v>
      </c>
      <c r="J3078">
        <v>120.627232335282</v>
      </c>
      <c r="K3078">
        <v>321.27435619155801</v>
      </c>
      <c r="L3078">
        <v>396.92845810858302</v>
      </c>
      <c r="M3078">
        <v>232.263772991275</v>
      </c>
      <c r="N3078" t="s">
        <v>35</v>
      </c>
      <c r="O3078">
        <v>0.92347176647706597</v>
      </c>
      <c r="P3078">
        <v>-0.15636795551973001</v>
      </c>
      <c r="Q3078">
        <v>-0.28497544930594398</v>
      </c>
      <c r="R3078">
        <v>-0.95016941012751999</v>
      </c>
      <c r="S3078" t="s">
        <v>34</v>
      </c>
      <c r="T3078" t="s">
        <v>34</v>
      </c>
      <c r="U3078" t="s">
        <v>34</v>
      </c>
      <c r="V3078">
        <v>15.565500999999999</v>
      </c>
      <c r="W3078" t="s">
        <v>36</v>
      </c>
      <c r="X3078">
        <v>9.1259234646672103E-3</v>
      </c>
      <c r="Y3078">
        <v>-8.4131544796514302E-2</v>
      </c>
      <c r="Z3078">
        <v>-1.41076046120747</v>
      </c>
      <c r="AA3078" t="s">
        <v>46</v>
      </c>
      <c r="AB3078" t="s">
        <v>47</v>
      </c>
      <c r="AC3078" t="s">
        <v>48</v>
      </c>
      <c r="AD3078" t="s">
        <v>42</v>
      </c>
      <c r="AE3078" t="s">
        <v>8982</v>
      </c>
      <c r="AF3078" t="s">
        <v>34</v>
      </c>
      <c r="AG3078" t="s">
        <v>11310</v>
      </c>
    </row>
    <row r="3079" spans="1:33" x14ac:dyDescent="0.2">
      <c r="A3079" s="3" t="s">
        <v>11311</v>
      </c>
      <c r="B3079">
        <v>34.879245560587101</v>
      </c>
      <c r="C3079">
        <v>25.851883363838599</v>
      </c>
      <c r="D3079">
        <v>62.966250826502403</v>
      </c>
      <c r="E3079">
        <v>41.884472698695802</v>
      </c>
      <c r="F3079">
        <v>45.261869749646898</v>
      </c>
      <c r="G3079">
        <v>33.762247930827002</v>
      </c>
      <c r="H3079">
        <v>2013.6237135973399</v>
      </c>
      <c r="I3079">
        <v>2302.91621857277</v>
      </c>
      <c r="J3079">
        <v>1495.1428007873101</v>
      </c>
      <c r="K3079">
        <v>126.71379887058301</v>
      </c>
      <c r="L3079">
        <v>87.557748112187397</v>
      </c>
      <c r="M3079">
        <v>230.24408800874201</v>
      </c>
      <c r="N3079" t="s">
        <v>39</v>
      </c>
      <c r="O3079">
        <v>-0.849533095314571</v>
      </c>
      <c r="P3079">
        <v>-4.2095039863649202E-2</v>
      </c>
      <c r="Q3079">
        <v>7.9395200578472103E-2</v>
      </c>
      <c r="R3079">
        <v>0.91635143593732704</v>
      </c>
      <c r="S3079" t="s">
        <v>34</v>
      </c>
      <c r="T3079" t="s">
        <v>34</v>
      </c>
      <c r="U3079" t="s">
        <v>34</v>
      </c>
      <c r="V3079">
        <v>30.221271999999999</v>
      </c>
      <c r="W3079" t="s">
        <v>40</v>
      </c>
      <c r="X3079">
        <v>-5.4716479372830997E-3</v>
      </c>
      <c r="Y3079">
        <v>1.47200752692967</v>
      </c>
      <c r="Z3079">
        <v>5.3344238273234001</v>
      </c>
      <c r="AA3079" t="s">
        <v>11312</v>
      </c>
      <c r="AB3079" t="s">
        <v>96</v>
      </c>
      <c r="AC3079" t="s">
        <v>11313</v>
      </c>
      <c r="AD3079" t="s">
        <v>42</v>
      </c>
      <c r="AE3079" t="s">
        <v>8982</v>
      </c>
      <c r="AF3079" t="s">
        <v>34</v>
      </c>
      <c r="AG3079" t="s">
        <v>11314</v>
      </c>
    </row>
    <row r="3080" spans="1:33" x14ac:dyDescent="0.2">
      <c r="A3080" s="3" t="s">
        <v>11315</v>
      </c>
      <c r="B3080">
        <v>139.51698224234801</v>
      </c>
      <c r="C3080">
        <v>135.930870590506</v>
      </c>
      <c r="D3080">
        <v>239.101574084421</v>
      </c>
      <c r="E3080">
        <v>269.92215739159502</v>
      </c>
      <c r="F3080">
        <v>212.339635862541</v>
      </c>
      <c r="G3080">
        <v>207.90436883719801</v>
      </c>
      <c r="H3080">
        <v>8960.6255255081505</v>
      </c>
      <c r="I3080">
        <v>2403.80588148167</v>
      </c>
      <c r="J3080">
        <v>3669.6073836733199</v>
      </c>
      <c r="K3080">
        <v>288.34872341416201</v>
      </c>
      <c r="L3080">
        <v>168.30544914898201</v>
      </c>
      <c r="M3080">
        <v>548.34447275766195</v>
      </c>
      <c r="N3080" t="s">
        <v>39</v>
      </c>
      <c r="O3080">
        <v>-0.70625198965744995</v>
      </c>
      <c r="P3080">
        <v>-5.06785333953877E-2</v>
      </c>
      <c r="Q3080">
        <v>-4.4868758237747101E-2</v>
      </c>
      <c r="R3080">
        <v>0.90504394301002999</v>
      </c>
      <c r="S3080" t="s">
        <v>34</v>
      </c>
      <c r="T3080" t="s">
        <v>34</v>
      </c>
      <c r="U3080" t="s">
        <v>34</v>
      </c>
      <c r="V3080">
        <v>22.912911999999999</v>
      </c>
      <c r="W3080" t="s">
        <v>40</v>
      </c>
      <c r="X3080">
        <v>4.2206759592510697E-2</v>
      </c>
      <c r="Y3080">
        <v>0.45420208058952799</v>
      </c>
      <c r="Z3080">
        <v>4.5598506007583497</v>
      </c>
      <c r="AA3080" t="s">
        <v>34</v>
      </c>
      <c r="AB3080" t="s">
        <v>34</v>
      </c>
      <c r="AC3080" t="s">
        <v>42</v>
      </c>
      <c r="AD3080" t="s">
        <v>42</v>
      </c>
      <c r="AE3080" t="s">
        <v>8982</v>
      </c>
      <c r="AF3080" t="s">
        <v>34</v>
      </c>
      <c r="AG3080" t="s">
        <v>11316</v>
      </c>
    </row>
    <row r="3081" spans="1:33" x14ac:dyDescent="0.2">
      <c r="A3081" s="3" t="s">
        <v>11317</v>
      </c>
      <c r="B3081">
        <v>526.09528720552203</v>
      </c>
      <c r="C3081">
        <v>559.56818506889397</v>
      </c>
      <c r="D3081">
        <v>311.85312064747501</v>
      </c>
      <c r="E3081">
        <v>315.79562749016702</v>
      </c>
      <c r="F3081">
        <v>306.77489496982901</v>
      </c>
      <c r="G3081">
        <v>329.62615742991602</v>
      </c>
      <c r="H3081">
        <v>132.14405620482501</v>
      </c>
      <c r="I3081">
        <v>135.981719572868</v>
      </c>
      <c r="J3081">
        <v>136.49923658992401</v>
      </c>
      <c r="K3081">
        <v>309.30139881795998</v>
      </c>
      <c r="L3081">
        <v>325.90939575092</v>
      </c>
      <c r="M3081">
        <v>167.63385355022399</v>
      </c>
      <c r="N3081" t="s">
        <v>35</v>
      </c>
      <c r="O3081">
        <v>0.94724562090959596</v>
      </c>
      <c r="P3081">
        <v>-0.397450643066174</v>
      </c>
      <c r="Q3081">
        <v>-0.36404568431678502</v>
      </c>
      <c r="R3081">
        <v>-0.76276842685738999</v>
      </c>
      <c r="S3081" t="s">
        <v>34</v>
      </c>
      <c r="T3081" t="s">
        <v>34</v>
      </c>
      <c r="U3081" t="s">
        <v>34</v>
      </c>
      <c r="V3081">
        <v>16.864920000000001</v>
      </c>
      <c r="W3081" t="s">
        <v>36</v>
      </c>
      <c r="X3081">
        <v>-0.14474859706398899</v>
      </c>
      <c r="Y3081">
        <v>-0.55652268022974105</v>
      </c>
      <c r="Z3081">
        <v>-1.7113437605494199</v>
      </c>
      <c r="AA3081" t="s">
        <v>11318</v>
      </c>
      <c r="AB3081" t="s">
        <v>11319</v>
      </c>
      <c r="AC3081" t="s">
        <v>11320</v>
      </c>
      <c r="AD3081" t="s">
        <v>42</v>
      </c>
      <c r="AE3081" t="s">
        <v>8982</v>
      </c>
      <c r="AF3081" t="s">
        <v>34</v>
      </c>
      <c r="AG3081" t="s">
        <v>11321</v>
      </c>
    </row>
    <row r="3082" spans="1:33" x14ac:dyDescent="0.2">
      <c r="A3082" s="3" t="s">
        <v>11322</v>
      </c>
      <c r="B3082">
        <v>479.17439734425602</v>
      </c>
      <c r="C3082">
        <v>465.33390054909501</v>
      </c>
      <c r="D3082">
        <v>296.96245322228901</v>
      </c>
      <c r="E3082">
        <v>311.14179719031199</v>
      </c>
      <c r="F3082">
        <v>355.94828432746999</v>
      </c>
      <c r="G3082">
        <v>288.75606782944101</v>
      </c>
      <c r="H3082">
        <v>106.973759784859</v>
      </c>
      <c r="I3082">
        <v>100.889662908902</v>
      </c>
      <c r="J3082">
        <v>76.185620422283407</v>
      </c>
      <c r="K3082">
        <v>252.42985129336699</v>
      </c>
      <c r="L3082">
        <v>361.41892692975102</v>
      </c>
      <c r="M3082">
        <v>219.13582060481099</v>
      </c>
      <c r="N3082" t="s">
        <v>35</v>
      </c>
      <c r="O3082">
        <v>0.96370037701284195</v>
      </c>
      <c r="P3082">
        <v>-0.27545264169129502</v>
      </c>
      <c r="Q3082">
        <v>-0.39532815560379497</v>
      </c>
      <c r="R3082">
        <v>-0.86153236508101705</v>
      </c>
      <c r="S3082" t="s">
        <v>34</v>
      </c>
      <c r="T3082" t="s">
        <v>34</v>
      </c>
      <c r="U3082" t="s">
        <v>34</v>
      </c>
      <c r="V3082">
        <v>16.460825</v>
      </c>
      <c r="W3082" t="s">
        <v>36</v>
      </c>
      <c r="X3082">
        <v>-8.0113908265374095E-2</v>
      </c>
      <c r="Y3082">
        <v>-0.408575654922823</v>
      </c>
      <c r="Z3082">
        <v>-2.0697400727525102</v>
      </c>
      <c r="AA3082" t="s">
        <v>11323</v>
      </c>
      <c r="AB3082" t="s">
        <v>96</v>
      </c>
      <c r="AC3082" t="s">
        <v>11324</v>
      </c>
      <c r="AD3082" t="s">
        <v>42</v>
      </c>
      <c r="AE3082" t="s">
        <v>8982</v>
      </c>
      <c r="AF3082" t="s">
        <v>11325</v>
      </c>
      <c r="AG3082" t="s">
        <v>11326</v>
      </c>
    </row>
    <row r="3083" spans="1:33" x14ac:dyDescent="0.2">
      <c r="A3083" s="3" t="s">
        <v>11327</v>
      </c>
      <c r="B3083">
        <v>506.164289742329</v>
      </c>
      <c r="C3083">
        <v>491.18578391293403</v>
      </c>
      <c r="D3083">
        <v>700.712264265199</v>
      </c>
      <c r="E3083">
        <v>633.58575368027198</v>
      </c>
      <c r="F3083">
        <v>523.58483895579297</v>
      </c>
      <c r="G3083">
        <v>466.00786946628301</v>
      </c>
      <c r="H3083">
        <v>6726.76171823611</v>
      </c>
      <c r="I3083">
        <v>4662.8570292244904</v>
      </c>
      <c r="J3083">
        <v>4682.2412551195002</v>
      </c>
      <c r="K3083">
        <v>712.39096372910706</v>
      </c>
      <c r="L3083">
        <v>491.782685230119</v>
      </c>
      <c r="M3083">
        <v>1362.27752071839</v>
      </c>
      <c r="N3083" t="s">
        <v>39</v>
      </c>
      <c r="O3083">
        <v>-0.85599272580227603</v>
      </c>
      <c r="P3083">
        <v>-1.22345952659488E-2</v>
      </c>
      <c r="Q3083">
        <v>0.10803352932690299</v>
      </c>
      <c r="R3083">
        <v>0.98180167584954803</v>
      </c>
      <c r="S3083" t="s">
        <v>34</v>
      </c>
      <c r="T3083" t="s">
        <v>34</v>
      </c>
      <c r="U3083" t="s">
        <v>34</v>
      </c>
      <c r="V3083">
        <v>18.170544</v>
      </c>
      <c r="W3083" t="s">
        <v>40</v>
      </c>
      <c r="X3083">
        <v>-8.1326105256458395E-3</v>
      </c>
      <c r="Y3083">
        <v>0.36211534998373801</v>
      </c>
      <c r="Z3083">
        <v>3.1112889630247902</v>
      </c>
      <c r="AA3083" t="s">
        <v>1392</v>
      </c>
      <c r="AB3083" t="s">
        <v>96</v>
      </c>
      <c r="AC3083" t="s">
        <v>1393</v>
      </c>
      <c r="AD3083" t="s">
        <v>42</v>
      </c>
      <c r="AE3083" t="s">
        <v>8982</v>
      </c>
      <c r="AF3083" t="s">
        <v>34</v>
      </c>
      <c r="AG3083" t="s">
        <v>11328</v>
      </c>
    </row>
    <row r="3084" spans="1:33" x14ac:dyDescent="0.2">
      <c r="A3084" s="3" t="s">
        <v>11329</v>
      </c>
      <c r="B3084">
        <v>302.70202397223801</v>
      </c>
      <c r="C3084">
        <v>352.75311815818498</v>
      </c>
      <c r="D3084">
        <v>201.66218170109599</v>
      </c>
      <c r="E3084">
        <v>327.09778678981502</v>
      </c>
      <c r="F3084">
        <v>261.51302522018199</v>
      </c>
      <c r="G3084">
        <v>138.15867245377899</v>
      </c>
      <c r="H3084">
        <v>44.048018734941799</v>
      </c>
      <c r="I3084">
        <v>48.251577912953302</v>
      </c>
      <c r="J3084">
        <v>107.929628931568</v>
      </c>
      <c r="K3084">
        <v>137.68900979638201</v>
      </c>
      <c r="L3084">
        <v>181.92554329976701</v>
      </c>
      <c r="M3084">
        <v>92.905509196509897</v>
      </c>
      <c r="N3084" t="s">
        <v>35</v>
      </c>
      <c r="O3084">
        <v>0.89417521228182895</v>
      </c>
      <c r="P3084">
        <v>-0.468542717750628</v>
      </c>
      <c r="Q3084">
        <v>-0.29869253247038602</v>
      </c>
      <c r="R3084">
        <v>-0.71332195830095302</v>
      </c>
      <c r="S3084" t="s">
        <v>34</v>
      </c>
      <c r="T3084" t="s">
        <v>34</v>
      </c>
      <c r="U3084" t="s">
        <v>34</v>
      </c>
      <c r="V3084">
        <v>12.598913</v>
      </c>
      <c r="W3084" t="s">
        <v>36</v>
      </c>
      <c r="X3084">
        <v>-2.7701273155986798E-2</v>
      </c>
      <c r="Y3084">
        <v>-0.61719194007391998</v>
      </c>
      <c r="Z3084">
        <v>-1.8913229679332</v>
      </c>
      <c r="AA3084" t="s">
        <v>34</v>
      </c>
      <c r="AB3084" t="s">
        <v>34</v>
      </c>
      <c r="AC3084" t="s">
        <v>1359</v>
      </c>
      <c r="AD3084" t="s">
        <v>42</v>
      </c>
      <c r="AE3084" t="s">
        <v>8982</v>
      </c>
      <c r="AF3084" t="s">
        <v>34</v>
      </c>
      <c r="AG3084" t="s">
        <v>11330</v>
      </c>
    </row>
    <row r="3085" spans="1:33" x14ac:dyDescent="0.2">
      <c r="A3085" s="3" t="s">
        <v>11331</v>
      </c>
      <c r="B3085">
        <v>55.225472137596199</v>
      </c>
      <c r="C3085">
        <v>52.537698449091401</v>
      </c>
      <c r="D3085">
        <v>77.856918251688796</v>
      </c>
      <c r="E3085">
        <v>109.697428496584</v>
      </c>
      <c r="F3085">
        <v>66.495833335901096</v>
      </c>
      <c r="G3085">
        <v>78.186258366125699</v>
      </c>
      <c r="H3085">
        <v>257.99553830465902</v>
      </c>
      <c r="I3085">
        <v>359.693580805652</v>
      </c>
      <c r="J3085">
        <v>219.03365871406501</v>
      </c>
      <c r="K3085">
        <v>56.8715475245926</v>
      </c>
      <c r="L3085">
        <v>62.263287546444403</v>
      </c>
      <c r="M3085">
        <v>142.387791268564</v>
      </c>
      <c r="N3085" t="s">
        <v>39</v>
      </c>
      <c r="O3085">
        <v>-0.86694339718233604</v>
      </c>
      <c r="P3085">
        <v>3.3836717261038901E-2</v>
      </c>
      <c r="Q3085">
        <v>7.1186420244583007E-2</v>
      </c>
      <c r="R3085">
        <v>0.84892177773823496</v>
      </c>
      <c r="S3085" t="s">
        <v>34</v>
      </c>
      <c r="T3085" t="s">
        <v>34</v>
      </c>
      <c r="U3085" t="s">
        <v>34</v>
      </c>
      <c r="V3085">
        <v>21.666653</v>
      </c>
      <c r="W3085" t="s">
        <v>36</v>
      </c>
      <c r="X3085">
        <v>6.5104637620512204E-2</v>
      </c>
      <c r="Y3085">
        <v>0.26913998952666301</v>
      </c>
      <c r="Z3085">
        <v>2.0473446939451101</v>
      </c>
      <c r="AA3085" t="s">
        <v>747</v>
      </c>
      <c r="AB3085" t="s">
        <v>748</v>
      </c>
      <c r="AC3085" t="s">
        <v>749</v>
      </c>
      <c r="AD3085" t="s">
        <v>42</v>
      </c>
      <c r="AE3085" t="s">
        <v>8982</v>
      </c>
      <c r="AF3085" t="s">
        <v>34</v>
      </c>
      <c r="AG3085" t="s">
        <v>11332</v>
      </c>
    </row>
    <row r="3086" spans="1:33" x14ac:dyDescent="0.2">
      <c r="A3086" s="3" t="s">
        <v>11333</v>
      </c>
      <c r="B3086">
        <v>85.952426560018097</v>
      </c>
      <c r="C3086">
        <v>87.562830748485595</v>
      </c>
      <c r="D3086">
        <v>150.60846481474201</v>
      </c>
      <c r="E3086">
        <v>71.801953197764206</v>
      </c>
      <c r="F3086">
        <v>67.054621851328804</v>
      </c>
      <c r="G3086">
        <v>53.753052626711401</v>
      </c>
      <c r="H3086">
        <v>352.38414987953399</v>
      </c>
      <c r="I3086">
        <v>302.66898872670703</v>
      </c>
      <c r="J3086">
        <v>263.47527062706303</v>
      </c>
      <c r="K3086">
        <v>48.889575942193602</v>
      </c>
      <c r="L3086">
        <v>76.369813631185707</v>
      </c>
      <c r="M3086">
        <v>106.033461582973</v>
      </c>
      <c r="N3086" t="s">
        <v>39</v>
      </c>
      <c r="O3086">
        <v>-0.81362960410236695</v>
      </c>
      <c r="P3086">
        <v>-0.10758795212614</v>
      </c>
      <c r="Q3086">
        <v>2.6012242611222801E-3</v>
      </c>
      <c r="R3086">
        <v>0.93456811378125004</v>
      </c>
      <c r="S3086" t="s">
        <v>34</v>
      </c>
      <c r="T3086" t="s">
        <v>34</v>
      </c>
      <c r="U3086" t="s">
        <v>34</v>
      </c>
      <c r="V3086">
        <v>21.485287</v>
      </c>
      <c r="W3086" t="s">
        <v>36</v>
      </c>
      <c r="X3086">
        <v>-0.24751640586297299</v>
      </c>
      <c r="Y3086">
        <v>-0.311279718871943</v>
      </c>
      <c r="Z3086">
        <v>1.42749845376966</v>
      </c>
      <c r="AA3086" t="s">
        <v>747</v>
      </c>
      <c r="AB3086" t="s">
        <v>748</v>
      </c>
      <c r="AC3086" t="s">
        <v>749</v>
      </c>
      <c r="AD3086" t="s">
        <v>42</v>
      </c>
      <c r="AE3086" t="s">
        <v>8982</v>
      </c>
      <c r="AF3086" t="s">
        <v>34</v>
      </c>
      <c r="AG3086" t="s">
        <v>11334</v>
      </c>
    </row>
    <row r="3087" spans="1:33" x14ac:dyDescent="0.2">
      <c r="A3087" s="3" t="s">
        <v>11335</v>
      </c>
      <c r="B3087">
        <v>13273.213852258599</v>
      </c>
      <c r="C3087">
        <v>13252.8429167136</v>
      </c>
      <c r="D3087">
        <v>20845.2326046981</v>
      </c>
      <c r="E3087">
        <v>19129.9018640043</v>
      </c>
      <c r="F3087">
        <v>17595.691562304099</v>
      </c>
      <c r="G3087">
        <v>19203.166990866601</v>
      </c>
      <c r="H3087">
        <v>121585.11685664899</v>
      </c>
      <c r="I3087">
        <v>92590.391507874403</v>
      </c>
      <c r="J3087">
        <v>107066.191900116</v>
      </c>
      <c r="K3087">
        <v>22727.666334433201</v>
      </c>
      <c r="L3087">
        <v>21286.747861874599</v>
      </c>
      <c r="M3087">
        <v>54259.846898235599</v>
      </c>
      <c r="N3087" t="s">
        <v>39</v>
      </c>
      <c r="O3087">
        <v>-0.92241593005972899</v>
      </c>
      <c r="P3087">
        <v>0.12976823756091899</v>
      </c>
      <c r="Q3087">
        <v>0.25911411586375799</v>
      </c>
      <c r="R3087">
        <v>0.991682045732308</v>
      </c>
      <c r="S3087" t="s">
        <v>34</v>
      </c>
      <c r="T3087" t="s">
        <v>34</v>
      </c>
      <c r="U3087" t="s">
        <v>34</v>
      </c>
      <c r="V3087">
        <v>24.358961000000001</v>
      </c>
      <c r="W3087" t="s">
        <v>51</v>
      </c>
      <c r="X3087">
        <v>3.1995277606871597E-2</v>
      </c>
      <c r="Y3087">
        <v>0.70284922033618902</v>
      </c>
      <c r="Z3087">
        <v>2.6451599690086498</v>
      </c>
      <c r="AA3087" t="s">
        <v>1226</v>
      </c>
      <c r="AB3087" t="s">
        <v>1227</v>
      </c>
      <c r="AC3087" t="s">
        <v>1228</v>
      </c>
      <c r="AD3087" t="s">
        <v>1229</v>
      </c>
      <c r="AE3087" t="s">
        <v>8982</v>
      </c>
      <c r="AF3087" t="s">
        <v>34</v>
      </c>
      <c r="AG3087" t="s">
        <v>11336</v>
      </c>
    </row>
    <row r="3088" spans="1:33" x14ac:dyDescent="0.2">
      <c r="A3088" s="3" t="s">
        <v>11337</v>
      </c>
      <c r="B3088">
        <v>210.10593159115501</v>
      </c>
      <c r="C3088">
        <v>204.313271746466</v>
      </c>
      <c r="D3088">
        <v>144.226750203948</v>
      </c>
      <c r="E3088">
        <v>216.73552539325101</v>
      </c>
      <c r="F3088">
        <v>183.841421575727</v>
      </c>
      <c r="G3088">
        <v>103.507944314246</v>
      </c>
      <c r="H3088">
        <v>62.925741049916802</v>
      </c>
      <c r="I3088">
        <v>70.184113327932096</v>
      </c>
      <c r="J3088">
        <v>53.964814465784102</v>
      </c>
      <c r="K3088">
        <v>101.77013767558699</v>
      </c>
      <c r="L3088">
        <v>159.06324240380701</v>
      </c>
      <c r="M3088">
        <v>92.905509196509897</v>
      </c>
      <c r="N3088" t="s">
        <v>35</v>
      </c>
      <c r="O3088">
        <v>0.89740216738553402</v>
      </c>
      <c r="P3088">
        <v>-0.39959954805459802</v>
      </c>
      <c r="Q3088">
        <v>-0.43190164412191401</v>
      </c>
      <c r="R3088">
        <v>-0.77326925706251803</v>
      </c>
      <c r="S3088" t="s">
        <v>34</v>
      </c>
      <c r="T3088" t="s">
        <v>34</v>
      </c>
      <c r="U3088" t="s">
        <v>34</v>
      </c>
      <c r="V3088">
        <v>8.2561689999999999</v>
      </c>
      <c r="W3088" t="s">
        <v>36</v>
      </c>
      <c r="X3088">
        <v>-1.97532381537695E-2</v>
      </c>
      <c r="Y3088">
        <v>-0.41005853940044101</v>
      </c>
      <c r="Z3088">
        <v>-1.4947411782553699</v>
      </c>
      <c r="AA3088" t="s">
        <v>1040</v>
      </c>
      <c r="AB3088" t="s">
        <v>1041</v>
      </c>
      <c r="AC3088" t="s">
        <v>1042</v>
      </c>
      <c r="AD3088" t="s">
        <v>42</v>
      </c>
      <c r="AE3088" t="s">
        <v>8982</v>
      </c>
      <c r="AF3088" t="s">
        <v>34</v>
      </c>
      <c r="AG3088" t="s">
        <v>11338</v>
      </c>
    </row>
    <row r="3089" spans="1:33" x14ac:dyDescent="0.2">
      <c r="A3089" s="3" t="s">
        <v>11339</v>
      </c>
      <c r="B3089">
        <v>55.225472137596199</v>
      </c>
      <c r="C3089">
        <v>60.043083941818701</v>
      </c>
      <c r="D3089">
        <v>81.685947018165294</v>
      </c>
      <c r="E3089">
        <v>84.433778297370907</v>
      </c>
      <c r="F3089">
        <v>73.201295521033998</v>
      </c>
      <c r="G3089">
        <v>88.403780766244395</v>
      </c>
      <c r="H3089">
        <v>264.28811240965098</v>
      </c>
      <c r="I3089">
        <v>127.208705406877</v>
      </c>
      <c r="J3089">
        <v>203.16165445942201</v>
      </c>
      <c r="K3089">
        <v>66.849012002591294</v>
      </c>
      <c r="L3089">
        <v>56.426104338965203</v>
      </c>
      <c r="M3089">
        <v>99.974406635374805</v>
      </c>
      <c r="N3089" t="s">
        <v>39</v>
      </c>
      <c r="O3089">
        <v>-0.796976290032955</v>
      </c>
      <c r="P3089">
        <v>-1.6844009993743501E-2</v>
      </c>
      <c r="Q3089">
        <v>0.15412124783320499</v>
      </c>
      <c r="R3089">
        <v>0.96087006760655602</v>
      </c>
      <c r="S3089" t="s">
        <v>34</v>
      </c>
      <c r="T3089" t="s">
        <v>34</v>
      </c>
      <c r="U3089" t="s">
        <v>34</v>
      </c>
      <c r="V3089">
        <v>22.527037</v>
      </c>
      <c r="W3089" t="s">
        <v>36</v>
      </c>
      <c r="X3089" t="s">
        <v>34</v>
      </c>
      <c r="Y3089" t="s">
        <v>34</v>
      </c>
      <c r="Z3089" t="s">
        <v>34</v>
      </c>
      <c r="AA3089" t="s">
        <v>34</v>
      </c>
      <c r="AB3089" t="s">
        <v>34</v>
      </c>
      <c r="AC3089" t="s">
        <v>34</v>
      </c>
      <c r="AD3089" t="s">
        <v>34</v>
      </c>
      <c r="AE3089" t="s">
        <v>8982</v>
      </c>
      <c r="AF3089" t="s">
        <v>34</v>
      </c>
      <c r="AG3089" t="s">
        <v>34</v>
      </c>
    </row>
    <row r="3090" spans="1:33" x14ac:dyDescent="0.2">
      <c r="A3090" s="3" t="s">
        <v>11340</v>
      </c>
      <c r="B3090">
        <v>156.12614679500899</v>
      </c>
      <c r="C3090">
        <v>139.26659747616301</v>
      </c>
      <c r="D3090">
        <v>218.68008732988</v>
      </c>
      <c r="E3090">
        <v>307.817632690415</v>
      </c>
      <c r="F3090">
        <v>254.80756303504899</v>
      </c>
      <c r="G3090">
        <v>258.10350062908498</v>
      </c>
      <c r="H3090">
        <v>427.895039139434</v>
      </c>
      <c r="I3090">
        <v>587.791949121431</v>
      </c>
      <c r="J3090">
        <v>311.09128339099101</v>
      </c>
      <c r="K3090">
        <v>708.39997793790803</v>
      </c>
      <c r="L3090">
        <v>537.99371895599597</v>
      </c>
      <c r="M3090">
        <v>867.45469999784802</v>
      </c>
      <c r="N3090" t="s">
        <v>62</v>
      </c>
      <c r="O3090">
        <v>-0.56573587795781599</v>
      </c>
      <c r="P3090">
        <v>0.92144988496445501</v>
      </c>
      <c r="Q3090">
        <v>0.367703402571601</v>
      </c>
      <c r="R3090">
        <v>0.207088284550344</v>
      </c>
      <c r="S3090" t="s">
        <v>34</v>
      </c>
      <c r="T3090" t="s">
        <v>34</v>
      </c>
      <c r="U3090" t="s">
        <v>34</v>
      </c>
      <c r="V3090">
        <v>13.284015</v>
      </c>
      <c r="W3090" t="s">
        <v>36</v>
      </c>
      <c r="X3090">
        <v>0.250631877172242</v>
      </c>
      <c r="Y3090">
        <v>1.9111841161627301</v>
      </c>
      <c r="Z3090">
        <v>1.3132722125283001</v>
      </c>
      <c r="AA3090" t="s">
        <v>34</v>
      </c>
      <c r="AB3090" t="s">
        <v>34</v>
      </c>
      <c r="AC3090" t="s">
        <v>34</v>
      </c>
      <c r="AD3090" t="s">
        <v>34</v>
      </c>
      <c r="AE3090" t="s">
        <v>8982</v>
      </c>
      <c r="AF3090" t="s">
        <v>34</v>
      </c>
      <c r="AG3090" t="s">
        <v>11341</v>
      </c>
    </row>
    <row r="3091" spans="1:33" x14ac:dyDescent="0.2">
      <c r="A3091" s="3" t="s">
        <v>11342</v>
      </c>
      <c r="B3091">
        <v>457.16725431198103</v>
      </c>
      <c r="C3091">
        <v>477.84287637030701</v>
      </c>
      <c r="D3091">
        <v>565.41991451636295</v>
      </c>
      <c r="E3091">
        <v>674.80539347898798</v>
      </c>
      <c r="F3091">
        <v>626.40192579449695</v>
      </c>
      <c r="G3091">
        <v>641.03847058136</v>
      </c>
      <c r="H3091">
        <v>943.88611574875199</v>
      </c>
      <c r="I3091">
        <v>1127.3323203299101</v>
      </c>
      <c r="J3091">
        <v>1038.0290782536099</v>
      </c>
      <c r="K3091">
        <v>463.95209822694</v>
      </c>
      <c r="L3091">
        <v>491.782685230119</v>
      </c>
      <c r="M3091">
        <v>646.29919441050401</v>
      </c>
      <c r="N3091" t="s">
        <v>39</v>
      </c>
      <c r="O3091">
        <v>-0.85267982583804502</v>
      </c>
      <c r="P3091">
        <v>-8.7166695474100206E-2</v>
      </c>
      <c r="Q3091">
        <v>0.19767150235185699</v>
      </c>
      <c r="R3091">
        <v>0.87478002084649198</v>
      </c>
      <c r="S3091" t="s">
        <v>34</v>
      </c>
      <c r="T3091" t="s">
        <v>34</v>
      </c>
      <c r="U3091" t="s">
        <v>34</v>
      </c>
      <c r="V3091">
        <v>30.676624</v>
      </c>
      <c r="W3091" t="s">
        <v>40</v>
      </c>
      <c r="X3091">
        <v>0.15373346135462801</v>
      </c>
      <c r="Y3091">
        <v>7.7134850160948204E-2</v>
      </c>
      <c r="Z3091">
        <v>1.039366985819</v>
      </c>
      <c r="AA3091" t="s">
        <v>910</v>
      </c>
      <c r="AB3091" t="s">
        <v>911</v>
      </c>
      <c r="AC3091" t="s">
        <v>912</v>
      </c>
      <c r="AD3091" t="s">
        <v>42</v>
      </c>
      <c r="AE3091" t="s">
        <v>8982</v>
      </c>
      <c r="AF3091" t="s">
        <v>34</v>
      </c>
      <c r="AG3091" t="s">
        <v>11343</v>
      </c>
    </row>
    <row r="3092" spans="1:33" x14ac:dyDescent="0.2">
      <c r="A3092" s="3" t="s">
        <v>11344</v>
      </c>
      <c r="B3092">
        <v>118.340297437706</v>
      </c>
      <c r="C3092">
        <v>85.894967305657303</v>
      </c>
      <c r="D3092">
        <v>87.642213988239902</v>
      </c>
      <c r="E3092">
        <v>21.939485699316901</v>
      </c>
      <c r="F3092">
        <v>21.233963586254099</v>
      </c>
      <c r="G3092">
        <v>15.5484036523545</v>
      </c>
      <c r="H3092">
        <v>56.633166944925101</v>
      </c>
      <c r="I3092">
        <v>26.3190424979745</v>
      </c>
      <c r="J3092">
        <v>12.697603403713901</v>
      </c>
      <c r="K3092">
        <v>14.966196716998001</v>
      </c>
      <c r="L3092">
        <v>20.916573160133701</v>
      </c>
      <c r="M3092">
        <v>23.226377299127499</v>
      </c>
      <c r="N3092" t="s">
        <v>35</v>
      </c>
      <c r="O3092">
        <v>0.46552335448786403</v>
      </c>
      <c r="P3092">
        <v>-0.438286719685412</v>
      </c>
      <c r="Q3092">
        <v>-0.53765468403376204</v>
      </c>
      <c r="R3092">
        <v>-0.20267446800549499</v>
      </c>
      <c r="S3092" t="s">
        <v>34</v>
      </c>
      <c r="T3092" t="s">
        <v>34</v>
      </c>
      <c r="U3092" t="s">
        <v>34</v>
      </c>
      <c r="V3092">
        <v>27.045867999999999</v>
      </c>
      <c r="W3092" t="s">
        <v>36</v>
      </c>
      <c r="X3092">
        <v>-2.2441738935262001</v>
      </c>
      <c r="Y3092">
        <v>-2.1332395023729398</v>
      </c>
      <c r="Z3092">
        <v>-1.6517432247205399</v>
      </c>
      <c r="AA3092" t="s">
        <v>904</v>
      </c>
      <c r="AB3092" t="s">
        <v>905</v>
      </c>
      <c r="AC3092" t="s">
        <v>906</v>
      </c>
      <c r="AD3092" t="s">
        <v>42</v>
      </c>
      <c r="AE3092" t="s">
        <v>8982</v>
      </c>
      <c r="AF3092" t="s">
        <v>11345</v>
      </c>
      <c r="AG3092" t="s">
        <v>11346</v>
      </c>
    </row>
    <row r="3093" spans="1:33" x14ac:dyDescent="0.2">
      <c r="A3093" s="3" t="s">
        <v>11347</v>
      </c>
      <c r="B3093">
        <v>249.967926517541</v>
      </c>
      <c r="C3093">
        <v>287.70644388788099</v>
      </c>
      <c r="D3093">
        <v>362.481389893109</v>
      </c>
      <c r="E3093">
        <v>313.13629589024998</v>
      </c>
      <c r="F3093">
        <v>288.33487396071399</v>
      </c>
      <c r="G3093">
        <v>343.397600664859</v>
      </c>
      <c r="H3093">
        <v>1636.06926729784</v>
      </c>
      <c r="I3093">
        <v>1508.95843655054</v>
      </c>
      <c r="J3093">
        <v>2031.6165445942199</v>
      </c>
      <c r="K3093">
        <v>406.082804254547</v>
      </c>
      <c r="L3093">
        <v>331.74657895839903</v>
      </c>
      <c r="M3093">
        <v>454.42912106988501</v>
      </c>
      <c r="N3093" t="s">
        <v>39</v>
      </c>
      <c r="O3093">
        <v>-0.85413122419877596</v>
      </c>
      <c r="P3093">
        <v>-2.6334835477614199E-2</v>
      </c>
      <c r="Q3093">
        <v>0.362558618350107</v>
      </c>
      <c r="R3093">
        <v>0.96798983790519699</v>
      </c>
      <c r="S3093" t="s">
        <v>34</v>
      </c>
      <c r="T3093" t="s">
        <v>34</v>
      </c>
      <c r="U3093" t="s">
        <v>34</v>
      </c>
      <c r="V3093">
        <v>29.086193000000002</v>
      </c>
      <c r="W3093" t="s">
        <v>40</v>
      </c>
      <c r="X3093">
        <v>1.1771679461543699E-2</v>
      </c>
      <c r="Y3093">
        <v>0.318018100467718</v>
      </c>
      <c r="Z3093">
        <v>2.4833658976984498</v>
      </c>
      <c r="AA3093" t="s">
        <v>34</v>
      </c>
      <c r="AB3093" t="s">
        <v>34</v>
      </c>
      <c r="AC3093" t="s">
        <v>42</v>
      </c>
      <c r="AD3093" t="s">
        <v>42</v>
      </c>
      <c r="AE3093" t="s">
        <v>8982</v>
      </c>
      <c r="AF3093" t="s">
        <v>34</v>
      </c>
      <c r="AG3093" t="s">
        <v>11348</v>
      </c>
    </row>
    <row r="3094" spans="1:33" x14ac:dyDescent="0.2">
      <c r="A3094" s="3" t="s">
        <v>11349</v>
      </c>
      <c r="B3094">
        <v>205.53841133917399</v>
      </c>
      <c r="C3094">
        <v>236.83660888161799</v>
      </c>
      <c r="D3094">
        <v>366.31041865958503</v>
      </c>
      <c r="E3094">
        <v>420.174392786917</v>
      </c>
      <c r="F3094">
        <v>344.21372550348798</v>
      </c>
      <c r="G3094">
        <v>314.52199388191502</v>
      </c>
      <c r="H3094">
        <v>6991.0498306457603</v>
      </c>
      <c r="I3094">
        <v>2145.0019635849198</v>
      </c>
      <c r="J3094">
        <v>6326.5808959004498</v>
      </c>
      <c r="K3094">
        <v>178.596614156177</v>
      </c>
      <c r="L3094">
        <v>222.29939381816499</v>
      </c>
      <c r="M3094">
        <v>509.970458089538</v>
      </c>
      <c r="N3094" t="s">
        <v>39</v>
      </c>
      <c r="O3094">
        <v>-0.74640242065915996</v>
      </c>
      <c r="P3094">
        <v>-7.4259158192607005E-2</v>
      </c>
      <c r="Q3094">
        <v>0.26167783111064702</v>
      </c>
      <c r="R3094">
        <v>0.96046513816651902</v>
      </c>
      <c r="S3094" t="s">
        <v>34</v>
      </c>
      <c r="T3094" t="s">
        <v>34</v>
      </c>
      <c r="U3094" t="s">
        <v>34</v>
      </c>
      <c r="V3094">
        <v>21.615618000000001</v>
      </c>
      <c r="W3094" t="s">
        <v>40</v>
      </c>
      <c r="X3094">
        <v>4.5004294610452897E-2</v>
      </c>
      <c r="Y3094">
        <v>7.7982277497476202E-2</v>
      </c>
      <c r="Z3094">
        <v>3.9969141632488401</v>
      </c>
      <c r="AA3094" t="s">
        <v>1901</v>
      </c>
      <c r="AB3094" t="s">
        <v>1902</v>
      </c>
      <c r="AC3094" t="s">
        <v>804</v>
      </c>
      <c r="AD3094" t="s">
        <v>42</v>
      </c>
      <c r="AE3094" t="s">
        <v>8982</v>
      </c>
      <c r="AF3094" t="s">
        <v>34</v>
      </c>
      <c r="AG3094" t="s">
        <v>11350</v>
      </c>
    </row>
    <row r="3095" spans="1:33" x14ac:dyDescent="0.2">
      <c r="A3095" s="3" t="s">
        <v>11351</v>
      </c>
      <c r="B3095">
        <v>409.00067710926498</v>
      </c>
      <c r="C3095">
        <v>474.50714948465099</v>
      </c>
      <c r="D3095">
        <v>743.25702833716002</v>
      </c>
      <c r="E3095">
        <v>965.33737076994203</v>
      </c>
      <c r="F3095">
        <v>721.95476193264005</v>
      </c>
      <c r="G3095">
        <v>721.890169573604</v>
      </c>
      <c r="H3095">
        <v>13931.7590684516</v>
      </c>
      <c r="I3095">
        <v>4202.2737855099303</v>
      </c>
      <c r="J3095">
        <v>11754.806350988099</v>
      </c>
      <c r="K3095">
        <v>407.08055070234701</v>
      </c>
      <c r="L3095">
        <v>416.385735466847</v>
      </c>
      <c r="M3095">
        <v>1164.34839243017</v>
      </c>
      <c r="N3095" t="s">
        <v>39</v>
      </c>
      <c r="O3095">
        <v>-0.74872993186554504</v>
      </c>
      <c r="P3095">
        <v>-6.9792112475575999E-2</v>
      </c>
      <c r="Q3095">
        <v>0.231865411287938</v>
      </c>
      <c r="R3095">
        <v>0.96142976147649295</v>
      </c>
      <c r="S3095" t="s">
        <v>34</v>
      </c>
      <c r="T3095" t="s">
        <v>34</v>
      </c>
      <c r="U3095" t="s">
        <v>34</v>
      </c>
      <c r="V3095">
        <v>24.815573000000001</v>
      </c>
      <c r="W3095" t="s">
        <v>40</v>
      </c>
      <c r="X3095">
        <v>6.4398343750646403E-2</v>
      </c>
      <c r="Y3095">
        <v>0.12892646142799799</v>
      </c>
      <c r="Z3095">
        <v>3.9237198708836201</v>
      </c>
      <c r="AA3095" t="s">
        <v>1901</v>
      </c>
      <c r="AB3095" t="s">
        <v>1902</v>
      </c>
      <c r="AC3095" t="s">
        <v>804</v>
      </c>
      <c r="AD3095" t="s">
        <v>42</v>
      </c>
      <c r="AE3095" t="s">
        <v>8982</v>
      </c>
      <c r="AF3095" t="s">
        <v>34</v>
      </c>
      <c r="AG3095" t="s">
        <v>11352</v>
      </c>
    </row>
    <row r="3096" spans="1:33" x14ac:dyDescent="0.2">
      <c r="A3096" s="3" t="s">
        <v>11353</v>
      </c>
      <c r="B3096">
        <v>66.0214290968255</v>
      </c>
      <c r="C3096">
        <v>70.050264598788502</v>
      </c>
      <c r="D3096">
        <v>114.870862994295</v>
      </c>
      <c r="E3096">
        <v>212.08169509339601</v>
      </c>
      <c r="F3096">
        <v>139.13834034150699</v>
      </c>
      <c r="G3096">
        <v>129.273870366719</v>
      </c>
      <c r="H3096">
        <v>320.92127935457597</v>
      </c>
      <c r="I3096">
        <v>337.76104539067302</v>
      </c>
      <c r="J3096">
        <v>238.080063819636</v>
      </c>
      <c r="K3096">
        <v>76.826476480590003</v>
      </c>
      <c r="L3096">
        <v>121.12155155519299</v>
      </c>
      <c r="M3096">
        <v>189.85038835808501</v>
      </c>
      <c r="N3096" t="s">
        <v>39</v>
      </c>
      <c r="O3096">
        <v>-0.85187756650681401</v>
      </c>
      <c r="P3096">
        <v>3.3713442118993298E-2</v>
      </c>
      <c r="Q3096">
        <v>1.35158308814314E-2</v>
      </c>
      <c r="R3096">
        <v>0.83425847215284099</v>
      </c>
      <c r="S3096" t="s">
        <v>34</v>
      </c>
      <c r="T3096" t="s">
        <v>34</v>
      </c>
      <c r="U3096" t="s">
        <v>34</v>
      </c>
      <c r="V3096">
        <v>21.293968</v>
      </c>
      <c r="W3096" t="s">
        <v>36</v>
      </c>
      <c r="X3096">
        <v>0.30675734928227999</v>
      </c>
      <c r="Y3096">
        <v>0.36671817238128801</v>
      </c>
      <c r="Z3096">
        <v>1.7326635279599101</v>
      </c>
      <c r="AA3096" t="s">
        <v>34</v>
      </c>
      <c r="AB3096" t="s">
        <v>34</v>
      </c>
      <c r="AC3096" t="s">
        <v>34</v>
      </c>
      <c r="AD3096" t="s">
        <v>34</v>
      </c>
      <c r="AE3096" t="s">
        <v>8982</v>
      </c>
      <c r="AF3096" t="s">
        <v>34</v>
      </c>
      <c r="AG3096" t="s">
        <v>11354</v>
      </c>
    </row>
    <row r="3097" spans="1:33" x14ac:dyDescent="0.2">
      <c r="A3097" s="3" t="s">
        <v>11355</v>
      </c>
      <c r="B3097">
        <v>266.99232018401801</v>
      </c>
      <c r="C3097">
        <v>264.35635568828502</v>
      </c>
      <c r="D3097">
        <v>396.09175350995798</v>
      </c>
      <c r="E3097">
        <v>625.60775888052001</v>
      </c>
      <c r="F3097">
        <v>475.52902662900698</v>
      </c>
      <c r="G3097">
        <v>466.00786946628301</v>
      </c>
      <c r="H3097">
        <v>969.05641216871902</v>
      </c>
      <c r="I3097">
        <v>1122.9458132469099</v>
      </c>
      <c r="J3097">
        <v>720.58899316076395</v>
      </c>
      <c r="K3097">
        <v>360.18646765575301</v>
      </c>
      <c r="L3097">
        <v>449.94953890985198</v>
      </c>
      <c r="M3097">
        <v>746.27360104587899</v>
      </c>
      <c r="N3097" t="s">
        <v>39</v>
      </c>
      <c r="O3097">
        <v>-0.88880047233166604</v>
      </c>
      <c r="P3097">
        <v>0.180192436885761</v>
      </c>
      <c r="Q3097">
        <v>4.67441780930146E-2</v>
      </c>
      <c r="R3097">
        <v>0.79817035665914404</v>
      </c>
      <c r="S3097" t="s">
        <v>34</v>
      </c>
      <c r="T3097" t="s">
        <v>34</v>
      </c>
      <c r="U3097" t="s">
        <v>34</v>
      </c>
      <c r="V3097">
        <v>31.710398000000001</v>
      </c>
      <c r="W3097" t="s">
        <v>40</v>
      </c>
      <c r="X3097">
        <v>0.27527278677582601</v>
      </c>
      <c r="Y3097">
        <v>0.50337637249234701</v>
      </c>
      <c r="Z3097">
        <v>1.5370670145826499</v>
      </c>
      <c r="AA3097" t="s">
        <v>34</v>
      </c>
      <c r="AB3097" t="s">
        <v>34</v>
      </c>
      <c r="AC3097" t="s">
        <v>3944</v>
      </c>
      <c r="AD3097" t="s">
        <v>3945</v>
      </c>
      <c r="AE3097" t="s">
        <v>8982</v>
      </c>
      <c r="AF3097" t="s">
        <v>34</v>
      </c>
      <c r="AG3097" t="s">
        <v>11356</v>
      </c>
    </row>
    <row r="3098" spans="1:33" x14ac:dyDescent="0.2">
      <c r="A3098" s="3" t="s">
        <v>11357</v>
      </c>
      <c r="B3098">
        <v>31.142183536238502</v>
      </c>
      <c r="C3098">
        <v>39.194790906465002</v>
      </c>
      <c r="D3098">
        <v>30.206782491092401</v>
      </c>
      <c r="E3098">
        <v>63.159125498033397</v>
      </c>
      <c r="F3098">
        <v>49.732177873068899</v>
      </c>
      <c r="G3098">
        <v>75.5208177400078</v>
      </c>
      <c r="H3098">
        <v>25.1702964199667</v>
      </c>
      <c r="I3098">
        <v>8.7730141659915102</v>
      </c>
      <c r="J3098">
        <v>12.697603403713901</v>
      </c>
      <c r="K3098">
        <v>52.880561733393101</v>
      </c>
      <c r="L3098">
        <v>57.885400140835003</v>
      </c>
      <c r="M3098">
        <v>36.354329685590798</v>
      </c>
      <c r="N3098" t="s">
        <v>35</v>
      </c>
      <c r="O3098">
        <v>0.59608571316026704</v>
      </c>
      <c r="P3098">
        <v>2.7095681113233901E-2</v>
      </c>
      <c r="Q3098">
        <v>-0.15614392979981301</v>
      </c>
      <c r="R3098">
        <v>-0.68556097772733304</v>
      </c>
      <c r="S3098" t="s">
        <v>34</v>
      </c>
      <c r="T3098" t="s">
        <v>34</v>
      </c>
      <c r="U3098" t="s">
        <v>34</v>
      </c>
      <c r="V3098">
        <v>26.8565</v>
      </c>
      <c r="W3098" t="s">
        <v>36</v>
      </c>
      <c r="X3098">
        <v>0.47051305712503699</v>
      </c>
      <c r="Y3098">
        <v>0.37927703893070203</v>
      </c>
      <c r="Z3098">
        <v>-1.0755957206813</v>
      </c>
      <c r="AA3098" t="s">
        <v>34</v>
      </c>
      <c r="AB3098" t="s">
        <v>34</v>
      </c>
      <c r="AC3098" t="s">
        <v>34</v>
      </c>
      <c r="AD3098" t="s">
        <v>34</v>
      </c>
      <c r="AE3098" t="s">
        <v>8982</v>
      </c>
      <c r="AF3098" t="s">
        <v>34</v>
      </c>
      <c r="AG3098" t="s">
        <v>11358</v>
      </c>
    </row>
    <row r="3099" spans="1:33" x14ac:dyDescent="0.2">
      <c r="A3099" s="3" t="s">
        <v>11359</v>
      </c>
      <c r="B3099">
        <v>1890.9533843203999</v>
      </c>
      <c r="C3099">
        <v>1886.3535538388001</v>
      </c>
      <c r="D3099">
        <v>2425.9024473832201</v>
      </c>
      <c r="E3099">
        <v>2150.7344314330298</v>
      </c>
      <c r="F3099">
        <v>2153.5709384585102</v>
      </c>
      <c r="G3099">
        <v>2166.5589889295202</v>
      </c>
      <c r="H3099">
        <v>9677.9789734772094</v>
      </c>
      <c r="I3099">
        <v>6869.2700919713498</v>
      </c>
      <c r="J3099">
        <v>7640.7828481848401</v>
      </c>
      <c r="K3099">
        <v>2155.1323272477198</v>
      </c>
      <c r="L3099">
        <v>1987.5608821466501</v>
      </c>
      <c r="M3099">
        <v>3457.7006900962001</v>
      </c>
      <c r="N3099" t="s">
        <v>39</v>
      </c>
      <c r="O3099">
        <v>-0.87299010751308204</v>
      </c>
      <c r="P3099">
        <v>1.10194131989253E-2</v>
      </c>
      <c r="Q3099">
        <v>0.15452318567361301</v>
      </c>
      <c r="R3099">
        <v>0.992363457989072</v>
      </c>
      <c r="S3099" t="s">
        <v>34</v>
      </c>
      <c r="T3099" t="s">
        <v>34</v>
      </c>
      <c r="U3099" t="s">
        <v>34</v>
      </c>
      <c r="V3099">
        <v>14.032222000000001</v>
      </c>
      <c r="W3099" t="s">
        <v>40</v>
      </c>
      <c r="X3099">
        <v>9.41733612983418E-3</v>
      </c>
      <c r="Y3099">
        <v>0.21718127903645901</v>
      </c>
      <c r="Z3099">
        <v>1.91824645154716</v>
      </c>
      <c r="AA3099" t="s">
        <v>3897</v>
      </c>
      <c r="AB3099" t="s">
        <v>3898</v>
      </c>
      <c r="AC3099" t="s">
        <v>3898</v>
      </c>
      <c r="AD3099" t="s">
        <v>3900</v>
      </c>
      <c r="AE3099" t="s">
        <v>8982</v>
      </c>
      <c r="AF3099" t="s">
        <v>34</v>
      </c>
      <c r="AG3099" t="s">
        <v>11360</v>
      </c>
    </row>
    <row r="3100" spans="1:33" x14ac:dyDescent="0.2">
      <c r="A3100" s="3" t="s">
        <v>11361</v>
      </c>
      <c r="B3100">
        <v>11622.2628957242</v>
      </c>
      <c r="C3100">
        <v>10823.599812234201</v>
      </c>
      <c r="D3100">
        <v>16361.014471513399</v>
      </c>
      <c r="E3100">
        <v>17546.9347291536</v>
      </c>
      <c r="F3100">
        <v>15016.323775089701</v>
      </c>
      <c r="G3100">
        <v>14688.354810327201</v>
      </c>
      <c r="H3100">
        <v>300892.01597838697</v>
      </c>
      <c r="I3100">
        <v>124502.230536669</v>
      </c>
      <c r="J3100">
        <v>237918.16937623799</v>
      </c>
      <c r="K3100">
        <v>16244.3099166297</v>
      </c>
      <c r="L3100">
        <v>13049.509492253599</v>
      </c>
      <c r="M3100">
        <v>40164.465405139003</v>
      </c>
      <c r="N3100" t="s">
        <v>39</v>
      </c>
      <c r="O3100">
        <v>-0.79886731342389306</v>
      </c>
      <c r="P3100">
        <v>-3.1256629182328799E-2</v>
      </c>
      <c r="Q3100">
        <v>0.20522340065872899</v>
      </c>
      <c r="R3100">
        <v>0.98296691807781</v>
      </c>
      <c r="S3100" t="s">
        <v>34</v>
      </c>
      <c r="T3100" t="s">
        <v>34</v>
      </c>
      <c r="U3100" t="s">
        <v>34</v>
      </c>
      <c r="V3100">
        <v>27.202477999999999</v>
      </c>
      <c r="W3100" t="s">
        <v>51</v>
      </c>
      <c r="X3100">
        <v>3.2233281046603501E-2</v>
      </c>
      <c r="Y3100">
        <v>0.45446557192568099</v>
      </c>
      <c r="Z3100">
        <v>3.8838104994846101</v>
      </c>
      <c r="AA3100" t="s">
        <v>34</v>
      </c>
      <c r="AB3100" t="s">
        <v>34</v>
      </c>
      <c r="AC3100" t="s">
        <v>7359</v>
      </c>
      <c r="AD3100" t="s">
        <v>42</v>
      </c>
      <c r="AE3100" t="s">
        <v>8982</v>
      </c>
      <c r="AF3100" t="s">
        <v>34</v>
      </c>
      <c r="AG3100" t="s">
        <v>11362</v>
      </c>
    </row>
    <row r="3101" spans="1:33" x14ac:dyDescent="0.2">
      <c r="A3101" s="3" t="s">
        <v>11363</v>
      </c>
      <c r="B3101">
        <v>568.86388592862204</v>
      </c>
      <c r="C3101">
        <v>528.71271137657004</v>
      </c>
      <c r="D3101">
        <v>804.94693624150398</v>
      </c>
      <c r="E3101">
        <v>801.78847737503395</v>
      </c>
      <c r="F3101">
        <v>742.07114848803894</v>
      </c>
      <c r="G3101">
        <v>665.91591642512697</v>
      </c>
      <c r="H3101">
        <v>2787.6103285113099</v>
      </c>
      <c r="I3101">
        <v>1943.22263776712</v>
      </c>
      <c r="J3101">
        <v>1974.4773292775101</v>
      </c>
      <c r="K3101">
        <v>696.42702056430903</v>
      </c>
      <c r="L3101">
        <v>740.83583541589701</v>
      </c>
      <c r="M3101">
        <v>1751.06687985596</v>
      </c>
      <c r="N3101" t="s">
        <v>39</v>
      </c>
      <c r="O3101">
        <v>-0.92120700746016204</v>
      </c>
      <c r="P3101">
        <v>0.23702809702796801</v>
      </c>
      <c r="Q3101">
        <v>0.156116333496128</v>
      </c>
      <c r="R3101">
        <v>0.94890598831009598</v>
      </c>
      <c r="S3101" t="s">
        <v>34</v>
      </c>
      <c r="T3101" t="s">
        <v>34</v>
      </c>
      <c r="U3101" t="s">
        <v>34</v>
      </c>
      <c r="V3101">
        <v>20.610900000000001</v>
      </c>
      <c r="W3101" t="s">
        <v>40</v>
      </c>
      <c r="X3101">
        <v>2.8095767913044401E-2</v>
      </c>
      <c r="Y3101">
        <v>0.460892733862868</v>
      </c>
      <c r="Z3101">
        <v>1.7318306275347</v>
      </c>
      <c r="AA3101" t="s">
        <v>11364</v>
      </c>
      <c r="AB3101" t="s">
        <v>1010</v>
      </c>
      <c r="AC3101" t="s">
        <v>11365</v>
      </c>
      <c r="AD3101" t="s">
        <v>42</v>
      </c>
      <c r="AE3101" t="s">
        <v>8982</v>
      </c>
      <c r="AF3101" t="s">
        <v>34</v>
      </c>
      <c r="AG3101" t="s">
        <v>11366</v>
      </c>
    </row>
    <row r="3102" spans="1:33" x14ac:dyDescent="0.2">
      <c r="A3102" s="3" t="s">
        <v>11367</v>
      </c>
      <c r="B3102">
        <v>197.64905817665999</v>
      </c>
      <c r="C3102">
        <v>197.641817975153</v>
      </c>
      <c r="D3102">
        <v>262.07574668327999</v>
      </c>
      <c r="E3102">
        <v>230.69701629281701</v>
      </c>
      <c r="F3102">
        <v>245.86694678820601</v>
      </c>
      <c r="G3102">
        <v>213.67949019378699</v>
      </c>
      <c r="H3102">
        <v>3246.9682381757102</v>
      </c>
      <c r="I3102">
        <v>1267.70054698577</v>
      </c>
      <c r="J3102">
        <v>2968.0647956181201</v>
      </c>
      <c r="K3102">
        <v>297.32844144436098</v>
      </c>
      <c r="L3102">
        <v>201.86925259198799</v>
      </c>
      <c r="M3102">
        <v>717.99801129041896</v>
      </c>
      <c r="N3102" t="s">
        <v>39</v>
      </c>
      <c r="O3102">
        <v>-0.80412637675374399</v>
      </c>
      <c r="P3102">
        <v>1.8351601575541901E-2</v>
      </c>
      <c r="Q3102">
        <v>0.29654430316587699</v>
      </c>
      <c r="R3102">
        <v>0.980219878970917</v>
      </c>
      <c r="S3102" t="s">
        <v>34</v>
      </c>
      <c r="T3102" t="s">
        <v>34</v>
      </c>
      <c r="U3102" t="s">
        <v>34</v>
      </c>
      <c r="V3102">
        <v>24.961746000000002</v>
      </c>
      <c r="W3102" t="s">
        <v>40</v>
      </c>
      <c r="X3102">
        <v>7.0381180104081703E-3</v>
      </c>
      <c r="Y3102">
        <v>0.460448821419226</v>
      </c>
      <c r="Z3102">
        <v>3.2908193157291401</v>
      </c>
      <c r="AA3102" t="s">
        <v>34</v>
      </c>
      <c r="AB3102" t="s">
        <v>34</v>
      </c>
      <c r="AC3102" t="s">
        <v>42</v>
      </c>
      <c r="AD3102" t="s">
        <v>42</v>
      </c>
      <c r="AE3102" t="s">
        <v>8982</v>
      </c>
      <c r="AF3102" t="s">
        <v>34</v>
      </c>
      <c r="AG3102" t="s">
        <v>11368</v>
      </c>
    </row>
    <row r="3103" spans="1:33" x14ac:dyDescent="0.2">
      <c r="A3103" s="3" t="s">
        <v>11369</v>
      </c>
      <c r="B3103">
        <v>1171.36133007638</v>
      </c>
      <c r="C3103">
        <v>1100.78987226668</v>
      </c>
      <c r="D3103">
        <v>1568.2000036924901</v>
      </c>
      <c r="E3103">
        <v>1816.98831564342</v>
      </c>
      <c r="F3103">
        <v>1690.89404768434</v>
      </c>
      <c r="G3103">
        <v>1649.0192673582901</v>
      </c>
      <c r="H3103">
        <v>2957.5098293460901</v>
      </c>
      <c r="I3103">
        <v>2781.0454906193099</v>
      </c>
      <c r="J3103">
        <v>3085.5176271024802</v>
      </c>
      <c r="K3103">
        <v>1176.34306195605</v>
      </c>
      <c r="L3103">
        <v>1227.26776937249</v>
      </c>
      <c r="M3103">
        <v>1826.80506670094</v>
      </c>
      <c r="N3103" t="s">
        <v>39</v>
      </c>
      <c r="O3103">
        <v>-0.87701122762617201</v>
      </c>
      <c r="P3103">
        <v>-5.0654175727571901E-2</v>
      </c>
      <c r="Q3103">
        <v>0.23828829554528499</v>
      </c>
      <c r="R3103">
        <v>0.93951560484210095</v>
      </c>
      <c r="S3103" t="s">
        <v>34</v>
      </c>
      <c r="T3103" t="s">
        <v>34</v>
      </c>
      <c r="U3103" t="s">
        <v>34</v>
      </c>
      <c r="V3103">
        <v>13.808149999999999</v>
      </c>
      <c r="W3103" t="s">
        <v>40</v>
      </c>
      <c r="X3103">
        <v>0.14638256165688701</v>
      </c>
      <c r="Y3103">
        <v>0.107801140069843</v>
      </c>
      <c r="Z3103">
        <v>1.17733513783484</v>
      </c>
      <c r="AA3103" t="s">
        <v>747</v>
      </c>
      <c r="AB3103" t="s">
        <v>748</v>
      </c>
      <c r="AC3103" t="s">
        <v>749</v>
      </c>
      <c r="AD3103" t="s">
        <v>42</v>
      </c>
      <c r="AE3103" t="s">
        <v>8982</v>
      </c>
      <c r="AF3103" t="s">
        <v>34</v>
      </c>
      <c r="AG3103" t="s">
        <v>11370</v>
      </c>
    </row>
    <row r="3104" spans="1:33" x14ac:dyDescent="0.2">
      <c r="A3104" s="3" t="s">
        <v>11371</v>
      </c>
      <c r="B3104">
        <v>103.392049340312</v>
      </c>
      <c r="C3104">
        <v>90.064625912728005</v>
      </c>
      <c r="D3104">
        <v>111.892729509258</v>
      </c>
      <c r="E3104">
        <v>152.91156699523901</v>
      </c>
      <c r="F3104">
        <v>120.698319332392</v>
      </c>
      <c r="G3104">
        <v>136.38171203636699</v>
      </c>
      <c r="H3104">
        <v>868.37522648885204</v>
      </c>
      <c r="I3104">
        <v>460.58324371455399</v>
      </c>
      <c r="J3104">
        <v>688.84498465147897</v>
      </c>
      <c r="K3104">
        <v>140.68224913978199</v>
      </c>
      <c r="L3104">
        <v>118.68939188541</v>
      </c>
      <c r="M3104">
        <v>202.978340744549</v>
      </c>
      <c r="N3104" t="s">
        <v>39</v>
      </c>
      <c r="O3104">
        <v>-0.82817965745980304</v>
      </c>
      <c r="P3104">
        <v>-1.0653670361653499E-2</v>
      </c>
      <c r="Q3104">
        <v>0.19902809511023201</v>
      </c>
      <c r="R3104">
        <v>0.98940587661498802</v>
      </c>
      <c r="S3104" t="s">
        <v>34</v>
      </c>
      <c r="T3104" t="s">
        <v>34</v>
      </c>
      <c r="U3104" t="s">
        <v>34</v>
      </c>
      <c r="V3104">
        <v>17.828296999999999</v>
      </c>
      <c r="W3104" t="s">
        <v>36</v>
      </c>
      <c r="X3104">
        <v>9.3105585742348396E-2</v>
      </c>
      <c r="Y3104">
        <v>0.414371600084256</v>
      </c>
      <c r="Z3104">
        <v>2.6376263545224599</v>
      </c>
      <c r="AA3104" t="s">
        <v>34</v>
      </c>
      <c r="AB3104" t="s">
        <v>34</v>
      </c>
      <c r="AC3104" t="s">
        <v>9992</v>
      </c>
      <c r="AD3104" t="s">
        <v>42</v>
      </c>
      <c r="AE3104" t="s">
        <v>8982</v>
      </c>
      <c r="AF3104" t="s">
        <v>34</v>
      </c>
      <c r="AG3104" t="s">
        <v>11372</v>
      </c>
    </row>
    <row r="3105" spans="1:33" x14ac:dyDescent="0.2">
      <c r="A3105" s="3" t="s">
        <v>11373</v>
      </c>
      <c r="B3105">
        <v>589.62534161944802</v>
      </c>
      <c r="C3105">
        <v>660.47392336000598</v>
      </c>
      <c r="D3105">
        <v>1233.37271044615</v>
      </c>
      <c r="E3105">
        <v>1036.47449106773</v>
      </c>
      <c r="F3105">
        <v>854.38764008901501</v>
      </c>
      <c r="G3105">
        <v>861.38156234044197</v>
      </c>
      <c r="H3105">
        <v>2535.9073643116499</v>
      </c>
      <c r="I3105">
        <v>1162.4243769938801</v>
      </c>
      <c r="J3105">
        <v>2549.0438832955701</v>
      </c>
      <c r="K3105">
        <v>841.10025549528996</v>
      </c>
      <c r="L3105">
        <v>1131.9271103169999</v>
      </c>
      <c r="M3105">
        <v>2525.6160706573</v>
      </c>
      <c r="N3105" t="s">
        <v>39</v>
      </c>
      <c r="O3105">
        <v>-0.811411103374309</v>
      </c>
      <c r="P3105">
        <v>0.45308778023783097</v>
      </c>
      <c r="Q3105">
        <v>0.42400877527741199</v>
      </c>
      <c r="R3105">
        <v>0.79189228378147503</v>
      </c>
      <c r="S3105" t="s">
        <v>34</v>
      </c>
      <c r="T3105" t="s">
        <v>34</v>
      </c>
      <c r="U3105" t="s">
        <v>34</v>
      </c>
      <c r="V3105">
        <v>19.512640000000001</v>
      </c>
      <c r="W3105" t="s">
        <v>40</v>
      </c>
      <c r="X3105">
        <v>1.52910566050733E-2</v>
      </c>
      <c r="Y3105">
        <v>0.44688768362415099</v>
      </c>
      <c r="Z3105">
        <v>1.23528341797376</v>
      </c>
      <c r="AA3105" t="s">
        <v>34</v>
      </c>
      <c r="AB3105" t="s">
        <v>34</v>
      </c>
      <c r="AC3105" t="s">
        <v>42</v>
      </c>
      <c r="AD3105" t="s">
        <v>42</v>
      </c>
      <c r="AE3105" t="s">
        <v>8982</v>
      </c>
      <c r="AF3105" t="s">
        <v>34</v>
      </c>
      <c r="AG3105" t="s">
        <v>11374</v>
      </c>
    </row>
    <row r="3106" spans="1:33" x14ac:dyDescent="0.2">
      <c r="A3106" s="3" t="s">
        <v>11375</v>
      </c>
      <c r="B3106">
        <v>1075.0281756709501</v>
      </c>
      <c r="C3106">
        <v>1246.72792351415</v>
      </c>
      <c r="D3106">
        <v>1287.40456081754</v>
      </c>
      <c r="E3106">
        <v>1404.1270847562801</v>
      </c>
      <c r="F3106">
        <v>1357.29730397398</v>
      </c>
      <c r="G3106">
        <v>1412.2392917381501</v>
      </c>
      <c r="H3106">
        <v>4927.0855242084899</v>
      </c>
      <c r="I3106">
        <v>1938.83613068412</v>
      </c>
      <c r="J3106">
        <v>3733.0954006918901</v>
      </c>
      <c r="K3106">
        <v>655.51941620451498</v>
      </c>
      <c r="L3106">
        <v>799.69409942464495</v>
      </c>
      <c r="M3106">
        <v>1412.7696452817099</v>
      </c>
      <c r="N3106" t="s">
        <v>39</v>
      </c>
      <c r="O3106">
        <v>-0.69902831706473401</v>
      </c>
      <c r="P3106">
        <v>-0.13643611881995801</v>
      </c>
      <c r="Q3106">
        <v>9.5693969013151706E-2</v>
      </c>
      <c r="R3106">
        <v>0.92886393037416104</v>
      </c>
      <c r="S3106" t="s">
        <v>34</v>
      </c>
      <c r="T3106" t="s">
        <v>34</v>
      </c>
      <c r="U3106" t="s">
        <v>34</v>
      </c>
      <c r="V3106">
        <v>14.985044500000001</v>
      </c>
      <c r="W3106" t="s">
        <v>40</v>
      </c>
      <c r="X3106">
        <v>2.7476327885722501E-2</v>
      </c>
      <c r="Y3106">
        <v>-0.197940279122051</v>
      </c>
      <c r="Z3106">
        <v>1.4821891675966701</v>
      </c>
      <c r="AA3106" t="s">
        <v>34</v>
      </c>
      <c r="AB3106" t="s">
        <v>34</v>
      </c>
      <c r="AC3106" t="s">
        <v>11376</v>
      </c>
      <c r="AD3106" t="s">
        <v>42</v>
      </c>
      <c r="AE3106" t="s">
        <v>8982</v>
      </c>
      <c r="AF3106" t="s">
        <v>34</v>
      </c>
      <c r="AG3106" t="s">
        <v>11377</v>
      </c>
    </row>
    <row r="3107" spans="1:33" x14ac:dyDescent="0.2">
      <c r="A3107" s="3" t="s">
        <v>11378</v>
      </c>
      <c r="B3107">
        <v>298.54973283407298</v>
      </c>
      <c r="C3107">
        <v>276.86533150949703</v>
      </c>
      <c r="D3107">
        <v>376.52116203685603</v>
      </c>
      <c r="E3107">
        <v>339.72961188942202</v>
      </c>
      <c r="F3107">
        <v>349.80161065776502</v>
      </c>
      <c r="G3107">
        <v>359.83448452591898</v>
      </c>
      <c r="H3107">
        <v>1453.58461825308</v>
      </c>
      <c r="I3107">
        <v>886.07443076514301</v>
      </c>
      <c r="J3107">
        <v>1063.4242850610401</v>
      </c>
      <c r="K3107">
        <v>352.20449607335399</v>
      </c>
      <c r="L3107">
        <v>393.03700263693003</v>
      </c>
      <c r="M3107">
        <v>813.933047960728</v>
      </c>
      <c r="N3107" t="s">
        <v>39</v>
      </c>
      <c r="O3107">
        <v>-0.90023608230445096</v>
      </c>
      <c r="P3107">
        <v>0.206066196574795</v>
      </c>
      <c r="Q3107">
        <v>0.18817378583455599</v>
      </c>
      <c r="R3107">
        <v>0.967707703811305</v>
      </c>
      <c r="S3107" t="s">
        <v>34</v>
      </c>
      <c r="T3107" t="s">
        <v>34</v>
      </c>
      <c r="U3107" t="s">
        <v>34</v>
      </c>
      <c r="V3107">
        <v>30.111277000000001</v>
      </c>
      <c r="W3107" t="s">
        <v>40</v>
      </c>
      <c r="X3107">
        <v>1.86697656768074E-2</v>
      </c>
      <c r="Y3107">
        <v>0.46404856565327401</v>
      </c>
      <c r="Z3107">
        <v>1.76080669774205</v>
      </c>
      <c r="AA3107" t="s">
        <v>11379</v>
      </c>
      <c r="AB3107" t="s">
        <v>96</v>
      </c>
      <c r="AC3107" t="s">
        <v>5580</v>
      </c>
      <c r="AD3107" t="s">
        <v>42</v>
      </c>
      <c r="AE3107" t="s">
        <v>8982</v>
      </c>
      <c r="AF3107" t="s">
        <v>34</v>
      </c>
      <c r="AG3107" t="s">
        <v>11380</v>
      </c>
    </row>
    <row r="3108" spans="1:33" x14ac:dyDescent="0.2">
      <c r="A3108" s="3" t="s">
        <v>11381</v>
      </c>
      <c r="B3108">
        <v>37.370620243486201</v>
      </c>
      <c r="C3108">
        <v>35.859064020808397</v>
      </c>
      <c r="D3108">
        <v>60.413564982184802</v>
      </c>
      <c r="E3108">
        <v>63.159125498033397</v>
      </c>
      <c r="F3108">
        <v>65.378256305045596</v>
      </c>
      <c r="G3108">
        <v>53.308812522358402</v>
      </c>
      <c r="H3108">
        <v>723.646022074043</v>
      </c>
      <c r="I3108">
        <v>657.97606244936298</v>
      </c>
      <c r="J3108">
        <v>780.90260932840499</v>
      </c>
      <c r="K3108">
        <v>43.900843703194298</v>
      </c>
      <c r="L3108">
        <v>41.833146320267304</v>
      </c>
      <c r="M3108">
        <v>61.600391967251099</v>
      </c>
      <c r="N3108" t="s">
        <v>39</v>
      </c>
      <c r="O3108">
        <v>-0.83611262108307405</v>
      </c>
      <c r="P3108">
        <v>-9.8108192953350395E-2</v>
      </c>
      <c r="Q3108">
        <v>0.249108719289275</v>
      </c>
      <c r="R3108">
        <v>0.96786257119838304</v>
      </c>
      <c r="S3108" t="s">
        <v>34</v>
      </c>
      <c r="T3108" t="s">
        <v>34</v>
      </c>
      <c r="U3108" t="s">
        <v>34</v>
      </c>
      <c r="V3108">
        <v>17.545582</v>
      </c>
      <c r="W3108" t="s">
        <v>36</v>
      </c>
      <c r="X3108">
        <v>0.103713658196406</v>
      </c>
      <c r="Y3108">
        <v>7.6329819679154101E-2</v>
      </c>
      <c r="Z3108">
        <v>3.92090551588183</v>
      </c>
      <c r="AA3108" t="s">
        <v>747</v>
      </c>
      <c r="AB3108" t="s">
        <v>748</v>
      </c>
      <c r="AC3108" t="s">
        <v>749</v>
      </c>
      <c r="AD3108" t="s">
        <v>42</v>
      </c>
      <c r="AE3108" t="s">
        <v>8982</v>
      </c>
      <c r="AF3108" t="s">
        <v>34</v>
      </c>
      <c r="AG3108" t="s">
        <v>11382</v>
      </c>
    </row>
    <row r="3109" spans="1:33" x14ac:dyDescent="0.2">
      <c r="A3109" s="3" t="s">
        <v>11383</v>
      </c>
      <c r="B3109">
        <v>351.69905940258599</v>
      </c>
      <c r="C3109">
        <v>408.62654349293302</v>
      </c>
      <c r="D3109">
        <v>400.34622991715401</v>
      </c>
      <c r="E3109">
        <v>404.88323608739302</v>
      </c>
      <c r="F3109">
        <v>457.64779413531897</v>
      </c>
      <c r="G3109">
        <v>451.34794602263503</v>
      </c>
      <c r="H3109">
        <v>1472.46234056805</v>
      </c>
      <c r="I3109">
        <v>754.47921827527</v>
      </c>
      <c r="J3109">
        <v>1060.2498842101099</v>
      </c>
      <c r="K3109">
        <v>497.87547745213499</v>
      </c>
      <c r="L3109">
        <v>439.248036362807</v>
      </c>
      <c r="M3109">
        <v>749.30312851967801</v>
      </c>
      <c r="N3109" t="s">
        <v>39</v>
      </c>
      <c r="O3109">
        <v>-0.842463923893783</v>
      </c>
      <c r="P3109">
        <v>0.17082361070886401</v>
      </c>
      <c r="Q3109">
        <v>0.19067012129497299</v>
      </c>
      <c r="R3109">
        <v>0.95709222771021096</v>
      </c>
      <c r="S3109" t="s">
        <v>34</v>
      </c>
      <c r="T3109" t="s">
        <v>34</v>
      </c>
      <c r="U3109" t="s">
        <v>34</v>
      </c>
      <c r="V3109">
        <v>30.088235999999998</v>
      </c>
      <c r="W3109" t="s">
        <v>40</v>
      </c>
      <c r="X3109">
        <v>2.81839397397032E-2</v>
      </c>
      <c r="Y3109">
        <v>0.38377357016427999</v>
      </c>
      <c r="Z3109">
        <v>1.4534610284496201</v>
      </c>
      <c r="AA3109" t="s">
        <v>6913</v>
      </c>
      <c r="AB3109" t="s">
        <v>6914</v>
      </c>
      <c r="AC3109" t="s">
        <v>6915</v>
      </c>
      <c r="AD3109" t="s">
        <v>42</v>
      </c>
      <c r="AE3109" t="s">
        <v>8982</v>
      </c>
      <c r="AF3109" t="s">
        <v>34</v>
      </c>
      <c r="AG3109" t="s">
        <v>11384</v>
      </c>
    </row>
    <row r="3110" spans="1:33" x14ac:dyDescent="0.2">
      <c r="A3110" s="3" t="s">
        <v>11385</v>
      </c>
      <c r="B3110">
        <v>255.781134110972</v>
      </c>
      <c r="C3110">
        <v>321.063712744447</v>
      </c>
      <c r="D3110">
        <v>399.06988699499499</v>
      </c>
      <c r="E3110">
        <v>400.89423868751697</v>
      </c>
      <c r="F3110">
        <v>390.03438376856298</v>
      </c>
      <c r="G3110">
        <v>366.94232619556698</v>
      </c>
      <c r="H3110">
        <v>1541.68065572296</v>
      </c>
      <c r="I3110">
        <v>785.18476785624</v>
      </c>
      <c r="J3110">
        <v>1272.9347412223201</v>
      </c>
      <c r="K3110">
        <v>387.12562174635002</v>
      </c>
      <c r="L3110">
        <v>410.062120325411</v>
      </c>
      <c r="M3110">
        <v>858.36611757645005</v>
      </c>
      <c r="N3110" t="s">
        <v>39</v>
      </c>
      <c r="O3110">
        <v>-0.87569909136581303</v>
      </c>
      <c r="P3110">
        <v>0.204948114206985</v>
      </c>
      <c r="Q3110">
        <v>0.27893087148628898</v>
      </c>
      <c r="R3110">
        <v>0.96594318296352699</v>
      </c>
      <c r="S3110" t="s">
        <v>34</v>
      </c>
      <c r="T3110" t="s">
        <v>34</v>
      </c>
      <c r="U3110" t="s">
        <v>34</v>
      </c>
      <c r="V3110">
        <v>29.768042000000001</v>
      </c>
      <c r="W3110" t="s">
        <v>40</v>
      </c>
      <c r="X3110">
        <v>3.3269570519556098E-2</v>
      </c>
      <c r="Y3110">
        <v>0.47789010694449502</v>
      </c>
      <c r="Z3110">
        <v>1.7963133605602399</v>
      </c>
      <c r="AA3110" t="s">
        <v>6836</v>
      </c>
      <c r="AB3110" t="s">
        <v>6837</v>
      </c>
      <c r="AC3110" t="s">
        <v>6838</v>
      </c>
      <c r="AD3110" t="s">
        <v>6839</v>
      </c>
      <c r="AE3110" t="s">
        <v>8982</v>
      </c>
      <c r="AF3110" t="s">
        <v>34</v>
      </c>
      <c r="AG3110" t="s">
        <v>11386</v>
      </c>
    </row>
    <row r="3111" spans="1:33" x14ac:dyDescent="0.2">
      <c r="A3111" s="3" t="s">
        <v>11387</v>
      </c>
      <c r="B3111">
        <v>93.011321494898894</v>
      </c>
      <c r="C3111">
        <v>83.393172141414894</v>
      </c>
      <c r="D3111">
        <v>65.0934890301005</v>
      </c>
      <c r="E3111">
        <v>98.395269196936198</v>
      </c>
      <c r="F3111">
        <v>59.790371150768202</v>
      </c>
      <c r="G3111">
        <v>79.963218783537599</v>
      </c>
      <c r="H3111">
        <v>12.5851482099834</v>
      </c>
      <c r="I3111">
        <v>17.546028331982999</v>
      </c>
      <c r="J3111">
        <v>47.616012763927102</v>
      </c>
      <c r="K3111">
        <v>54.876054628992797</v>
      </c>
      <c r="L3111">
        <v>103.610001932755</v>
      </c>
      <c r="M3111">
        <v>16.157479860262601</v>
      </c>
      <c r="N3111" t="s">
        <v>35</v>
      </c>
      <c r="O3111">
        <v>0.856696052324049</v>
      </c>
      <c r="P3111">
        <v>-0.40847877571400298</v>
      </c>
      <c r="Q3111">
        <v>-0.14712021670088901</v>
      </c>
      <c r="R3111">
        <v>-0.72733033695554306</v>
      </c>
      <c r="S3111" t="s">
        <v>34</v>
      </c>
      <c r="T3111" t="s">
        <v>34</v>
      </c>
      <c r="U3111" t="s">
        <v>34</v>
      </c>
      <c r="V3111">
        <v>27.655262</v>
      </c>
      <c r="W3111" t="s">
        <v>36</v>
      </c>
      <c r="X3111">
        <v>-1.71530438548978E-3</v>
      </c>
      <c r="Y3111">
        <v>-0.18097998073829899</v>
      </c>
      <c r="Z3111">
        <v>-1.3320700331265101</v>
      </c>
      <c r="AA3111" t="s">
        <v>11388</v>
      </c>
      <c r="AB3111" t="s">
        <v>11389</v>
      </c>
      <c r="AC3111" t="s">
        <v>11390</v>
      </c>
      <c r="AD3111" t="s">
        <v>42</v>
      </c>
      <c r="AE3111" t="s">
        <v>8982</v>
      </c>
      <c r="AF3111" t="s">
        <v>34</v>
      </c>
      <c r="AG3111" t="s">
        <v>11391</v>
      </c>
    </row>
    <row r="3112" spans="1:33" x14ac:dyDescent="0.2">
      <c r="A3112" s="3" t="s">
        <v>11392</v>
      </c>
      <c r="B3112">
        <v>51.903639227064097</v>
      </c>
      <c r="C3112">
        <v>57.541288777576298</v>
      </c>
      <c r="D3112">
        <v>84.238632862483001</v>
      </c>
      <c r="E3112">
        <v>95.735937597019003</v>
      </c>
      <c r="F3112">
        <v>72.642507005606205</v>
      </c>
      <c r="G3112">
        <v>73.299617218242801</v>
      </c>
      <c r="H3112">
        <v>2026.2088618073201</v>
      </c>
      <c r="I3112">
        <v>504.44831454451202</v>
      </c>
      <c r="J3112">
        <v>1771.31567481809</v>
      </c>
      <c r="K3112">
        <v>96.781405436587406</v>
      </c>
      <c r="L3112">
        <v>96.313522923406197</v>
      </c>
      <c r="M3112">
        <v>275.68700011572997</v>
      </c>
      <c r="N3112" t="s">
        <v>39</v>
      </c>
      <c r="O3112">
        <v>-0.75170462366796997</v>
      </c>
      <c r="P3112">
        <v>-1.0674043239683999E-2</v>
      </c>
      <c r="Q3112">
        <v>0.28032844342692698</v>
      </c>
      <c r="R3112">
        <v>0.95578045642476706</v>
      </c>
      <c r="S3112" t="s">
        <v>34</v>
      </c>
      <c r="T3112" t="s">
        <v>34</v>
      </c>
      <c r="U3112" t="s">
        <v>34</v>
      </c>
      <c r="V3112">
        <v>30.704926</v>
      </c>
      <c r="W3112" t="s">
        <v>51</v>
      </c>
      <c r="X3112">
        <v>2.9409274036626298E-2</v>
      </c>
      <c r="Y3112">
        <v>0.63743691990264195</v>
      </c>
      <c r="Z3112">
        <v>4.1586878042535096</v>
      </c>
      <c r="AA3112" t="s">
        <v>34</v>
      </c>
      <c r="AB3112" t="s">
        <v>34</v>
      </c>
      <c r="AC3112" t="s">
        <v>34</v>
      </c>
      <c r="AD3112" t="s">
        <v>34</v>
      </c>
      <c r="AE3112" t="s">
        <v>8982</v>
      </c>
      <c r="AF3112" t="s">
        <v>34</v>
      </c>
      <c r="AG3112" t="s">
        <v>11393</v>
      </c>
    </row>
    <row r="3113" spans="1:33" x14ac:dyDescent="0.2">
      <c r="A3113" s="3" t="s">
        <v>11394</v>
      </c>
      <c r="B3113">
        <v>538.96738973383401</v>
      </c>
      <c r="C3113">
        <v>519.53946244101496</v>
      </c>
      <c r="D3113">
        <v>435.23293645616201</v>
      </c>
      <c r="E3113">
        <v>531.86631998343898</v>
      </c>
      <c r="F3113">
        <v>516.320588255232</v>
      </c>
      <c r="G3113">
        <v>418.918418404867</v>
      </c>
      <c r="H3113">
        <v>176.192074939767</v>
      </c>
      <c r="I3113">
        <v>206.16583290080001</v>
      </c>
      <c r="J3113">
        <v>231.73126211777901</v>
      </c>
      <c r="K3113">
        <v>451.97914085334099</v>
      </c>
      <c r="L3113">
        <v>584.20475268187295</v>
      </c>
      <c r="M3113">
        <v>458.468491034951</v>
      </c>
      <c r="N3113" t="s">
        <v>35</v>
      </c>
      <c r="O3113">
        <v>0.86238959486643596</v>
      </c>
      <c r="P3113">
        <v>4.4233603345211002E-2</v>
      </c>
      <c r="Q3113">
        <v>-0.14974640862577901</v>
      </c>
      <c r="R3113">
        <v>-0.92571014536390095</v>
      </c>
      <c r="S3113" t="s">
        <v>34</v>
      </c>
      <c r="T3113" t="s">
        <v>34</v>
      </c>
      <c r="U3113" t="s">
        <v>34</v>
      </c>
      <c r="V3113">
        <v>20.508150000000001</v>
      </c>
      <c r="W3113" t="s">
        <v>36</v>
      </c>
      <c r="X3113">
        <v>-4.6568734503149101E-3</v>
      </c>
      <c r="Y3113">
        <v>3.9562272409689103E-3</v>
      </c>
      <c r="Z3113">
        <v>-1.2358446035689199</v>
      </c>
      <c r="AA3113" t="s">
        <v>34</v>
      </c>
      <c r="AB3113" t="s">
        <v>34</v>
      </c>
      <c r="AC3113" t="s">
        <v>42</v>
      </c>
      <c r="AD3113" t="s">
        <v>42</v>
      </c>
      <c r="AE3113" t="s">
        <v>8982</v>
      </c>
      <c r="AF3113" t="s">
        <v>34</v>
      </c>
      <c r="AG3113" t="s">
        <v>11395</v>
      </c>
    </row>
    <row r="3114" spans="1:33" x14ac:dyDescent="0.2">
      <c r="A3114" s="3" t="s">
        <v>11396</v>
      </c>
      <c r="B3114">
        <v>201.80134931482499</v>
      </c>
      <c r="C3114">
        <v>178.461388382628</v>
      </c>
      <c r="D3114">
        <v>190.60054304238599</v>
      </c>
      <c r="E3114">
        <v>122.32925359619099</v>
      </c>
      <c r="F3114">
        <v>114.55164566268699</v>
      </c>
      <c r="G3114">
        <v>107.950345357776</v>
      </c>
      <c r="H3114">
        <v>69.218315154908495</v>
      </c>
      <c r="I3114">
        <v>74.570620410927802</v>
      </c>
      <c r="J3114">
        <v>28.569607658356301</v>
      </c>
      <c r="K3114">
        <v>126.71379887058301</v>
      </c>
      <c r="L3114">
        <v>131.82305410223799</v>
      </c>
      <c r="M3114">
        <v>112.092516530572</v>
      </c>
      <c r="N3114" t="s">
        <v>35</v>
      </c>
      <c r="O3114">
        <v>0.83519468140139796</v>
      </c>
      <c r="P3114">
        <v>-0.20960004393107601</v>
      </c>
      <c r="Q3114">
        <v>-0.51182429810130703</v>
      </c>
      <c r="R3114">
        <v>-0.79284373169865197</v>
      </c>
      <c r="S3114" t="s">
        <v>34</v>
      </c>
      <c r="T3114" t="s">
        <v>34</v>
      </c>
      <c r="U3114" t="s">
        <v>34</v>
      </c>
      <c r="V3114">
        <v>7.5149182999999997</v>
      </c>
      <c r="W3114" t="s">
        <v>36</v>
      </c>
      <c r="X3114">
        <v>-0.57635722616902596</v>
      </c>
      <c r="Y3114">
        <v>-0.51426652334202005</v>
      </c>
      <c r="Z3114">
        <v>-1.7610009649334899</v>
      </c>
      <c r="AA3114" t="s">
        <v>34</v>
      </c>
      <c r="AB3114" t="s">
        <v>34</v>
      </c>
      <c r="AC3114" t="s">
        <v>11397</v>
      </c>
      <c r="AD3114" t="s">
        <v>42</v>
      </c>
      <c r="AE3114" t="s">
        <v>8982</v>
      </c>
      <c r="AF3114" t="s">
        <v>34</v>
      </c>
      <c r="AG3114" t="s">
        <v>11398</v>
      </c>
    </row>
    <row r="3115" spans="1:33" x14ac:dyDescent="0.2">
      <c r="A3115" s="3" t="s">
        <v>11399</v>
      </c>
      <c r="B3115">
        <v>501.59676949034701</v>
      </c>
      <c r="C3115">
        <v>517.87159899818596</v>
      </c>
      <c r="D3115">
        <v>422.469507234574</v>
      </c>
      <c r="E3115">
        <v>722.67336227749797</v>
      </c>
      <c r="F3115">
        <v>600.13886556939303</v>
      </c>
      <c r="G3115">
        <v>593.50477941559097</v>
      </c>
      <c r="H3115">
        <v>188.77722314975</v>
      </c>
      <c r="I3115">
        <v>280.73645331172798</v>
      </c>
      <c r="J3115">
        <v>206.33605531035101</v>
      </c>
      <c r="K3115">
        <v>333.24731356515701</v>
      </c>
      <c r="L3115">
        <v>458.21888178711401</v>
      </c>
      <c r="M3115">
        <v>316.080699766387</v>
      </c>
      <c r="N3115" t="s">
        <v>35</v>
      </c>
      <c r="O3115">
        <v>0.81748344552400098</v>
      </c>
      <c r="P3115">
        <v>-0.41630228429833599</v>
      </c>
      <c r="Q3115">
        <v>-0.389213223634781</v>
      </c>
      <c r="R3115">
        <v>-0.79739997805524399</v>
      </c>
      <c r="S3115" t="s">
        <v>34</v>
      </c>
      <c r="T3115" t="s">
        <v>34</v>
      </c>
      <c r="U3115" t="s">
        <v>34</v>
      </c>
      <c r="V3115">
        <v>21.764683000000002</v>
      </c>
      <c r="W3115" t="s">
        <v>36</v>
      </c>
      <c r="X3115">
        <v>0.14031637628247101</v>
      </c>
      <c r="Y3115">
        <v>-0.29585340497708201</v>
      </c>
      <c r="Z3115">
        <v>-1.06082038298172</v>
      </c>
      <c r="AA3115" t="s">
        <v>34</v>
      </c>
      <c r="AB3115" t="s">
        <v>34</v>
      </c>
      <c r="AC3115" t="s">
        <v>11400</v>
      </c>
      <c r="AD3115" t="s">
        <v>11401</v>
      </c>
      <c r="AE3115" t="s">
        <v>8982</v>
      </c>
      <c r="AF3115" t="s">
        <v>34</v>
      </c>
      <c r="AG3115" t="s">
        <v>11402</v>
      </c>
    </row>
    <row r="3116" spans="1:33" x14ac:dyDescent="0.2">
      <c r="A3116" s="3" t="s">
        <v>11403</v>
      </c>
      <c r="B3116">
        <v>10.3807278454128</v>
      </c>
      <c r="C3116">
        <v>9.1732489355556304</v>
      </c>
      <c r="D3116">
        <v>11.061638658709899</v>
      </c>
      <c r="E3116">
        <v>7.3131618997722896</v>
      </c>
      <c r="F3116">
        <v>9.4994047622715794</v>
      </c>
      <c r="G3116">
        <v>15.5484036523545</v>
      </c>
      <c r="H3116">
        <v>31.462870524958401</v>
      </c>
      <c r="I3116">
        <v>4.3865070829957604</v>
      </c>
      <c r="J3116">
        <v>88.883223825997305</v>
      </c>
      <c r="K3116">
        <v>6.9842251345990896</v>
      </c>
      <c r="L3116">
        <v>3.4050235376961799</v>
      </c>
      <c r="M3116">
        <v>1.0098424912664099</v>
      </c>
      <c r="N3116" t="s">
        <v>39</v>
      </c>
      <c r="O3116">
        <v>-0.455126240780799</v>
      </c>
      <c r="P3116">
        <v>-0.16867260902864301</v>
      </c>
      <c r="Q3116">
        <v>0.62114256153000902</v>
      </c>
      <c r="R3116">
        <v>0.67679420755284603</v>
      </c>
      <c r="S3116" t="s">
        <v>34</v>
      </c>
      <c r="T3116" t="s">
        <v>34</v>
      </c>
      <c r="U3116" t="s">
        <v>34</v>
      </c>
      <c r="V3116">
        <v>25.831136999999998</v>
      </c>
      <c r="W3116" t="s">
        <v>36</v>
      </c>
      <c r="X3116">
        <v>5.3523814270180102E-3</v>
      </c>
      <c r="Y3116">
        <v>-0.44321684427374702</v>
      </c>
      <c r="Z3116">
        <v>1.7404427337364601</v>
      </c>
      <c r="AA3116" t="s">
        <v>34</v>
      </c>
      <c r="AB3116" t="s">
        <v>34</v>
      </c>
      <c r="AC3116" t="s">
        <v>34</v>
      </c>
      <c r="AD3116" t="s">
        <v>34</v>
      </c>
      <c r="AE3116" t="s">
        <v>8982</v>
      </c>
      <c r="AF3116" t="s">
        <v>34</v>
      </c>
      <c r="AG3116" t="s">
        <v>11404</v>
      </c>
    </row>
    <row r="3117" spans="1:33" x14ac:dyDescent="0.2">
      <c r="A3117" s="3" t="s">
        <v>11405</v>
      </c>
      <c r="B3117">
        <v>185.607413875981</v>
      </c>
      <c r="C3117">
        <v>184.29891043252701</v>
      </c>
      <c r="D3117">
        <v>247.18507925809399</v>
      </c>
      <c r="E3117">
        <v>213.41136089335501</v>
      </c>
      <c r="F3117">
        <v>190.546883760859</v>
      </c>
      <c r="G3117">
        <v>216.34493081990499</v>
      </c>
      <c r="H3117">
        <v>805.44948543893497</v>
      </c>
      <c r="I3117">
        <v>1294.01958948375</v>
      </c>
      <c r="J3117">
        <v>920.57624676925798</v>
      </c>
      <c r="K3117">
        <v>459.96111243574001</v>
      </c>
      <c r="L3117">
        <v>298.66920744934998</v>
      </c>
      <c r="M3117">
        <v>782.62793073146895</v>
      </c>
      <c r="N3117" t="s">
        <v>39</v>
      </c>
      <c r="O3117">
        <v>-0.92499426259524797</v>
      </c>
      <c r="P3117">
        <v>0.33896944521376499</v>
      </c>
      <c r="Q3117">
        <v>0.33272153266028198</v>
      </c>
      <c r="R3117">
        <v>0.81388569534289401</v>
      </c>
      <c r="S3117" t="s">
        <v>34</v>
      </c>
      <c r="T3117" t="s">
        <v>34</v>
      </c>
      <c r="U3117" t="s">
        <v>34</v>
      </c>
      <c r="V3117">
        <v>32.217365000000001</v>
      </c>
      <c r="W3117" t="s">
        <v>3368</v>
      </c>
      <c r="X3117">
        <v>7.9664405733103E-4</v>
      </c>
      <c r="Y3117">
        <v>0.989573247607202</v>
      </c>
      <c r="Z3117">
        <v>2.1979887282467101</v>
      </c>
      <c r="AA3117" t="s">
        <v>9482</v>
      </c>
      <c r="AB3117" t="s">
        <v>9483</v>
      </c>
      <c r="AC3117" t="s">
        <v>42</v>
      </c>
      <c r="AD3117" t="s">
        <v>42</v>
      </c>
      <c r="AE3117" t="s">
        <v>8982</v>
      </c>
      <c r="AF3117" t="s">
        <v>34</v>
      </c>
      <c r="AG3117" t="s">
        <v>11406</v>
      </c>
    </row>
    <row r="3118" spans="1:33" x14ac:dyDescent="0.2">
      <c r="A3118" s="3" t="s">
        <v>11407</v>
      </c>
      <c r="B3118">
        <v>254.120217655706</v>
      </c>
      <c r="C3118">
        <v>255.183106752729</v>
      </c>
      <c r="D3118">
        <v>178.688009102237</v>
      </c>
      <c r="E3118">
        <v>232.02668209277499</v>
      </c>
      <c r="F3118">
        <v>215.13357843968001</v>
      </c>
      <c r="G3118">
        <v>203.017727689315</v>
      </c>
      <c r="H3118">
        <v>75.510889259900196</v>
      </c>
      <c r="I3118">
        <v>127.208705406877</v>
      </c>
      <c r="J3118">
        <v>82.534422124140406</v>
      </c>
      <c r="K3118">
        <v>264.402808666966</v>
      </c>
      <c r="L3118">
        <v>261.70038046864897</v>
      </c>
      <c r="M3118">
        <v>165.61416856769199</v>
      </c>
      <c r="N3118" t="s">
        <v>35</v>
      </c>
      <c r="O3118">
        <v>0.87383808813962505</v>
      </c>
      <c r="P3118">
        <v>-7.2368962624218096E-3</v>
      </c>
      <c r="Q3118">
        <v>-0.19139892976280101</v>
      </c>
      <c r="R3118">
        <v>-0.92574163458039604</v>
      </c>
      <c r="S3118" t="s">
        <v>34</v>
      </c>
      <c r="T3118" t="s">
        <v>34</v>
      </c>
      <c r="U3118" t="s">
        <v>34</v>
      </c>
      <c r="V3118">
        <v>9.8502469999999995</v>
      </c>
      <c r="W3118" t="s">
        <v>36</v>
      </c>
      <c r="X3118">
        <v>-1.21975835257731E-2</v>
      </c>
      <c r="Y3118">
        <v>9.4664002559041293E-3</v>
      </c>
      <c r="Z3118">
        <v>-1.2137326288775301</v>
      </c>
      <c r="AA3118" t="s">
        <v>4182</v>
      </c>
      <c r="AB3118" t="s">
        <v>4183</v>
      </c>
      <c r="AC3118" t="s">
        <v>11408</v>
      </c>
      <c r="AD3118" t="s">
        <v>42</v>
      </c>
      <c r="AE3118" t="s">
        <v>8982</v>
      </c>
      <c r="AF3118" t="s">
        <v>34</v>
      </c>
      <c r="AG3118" t="s">
        <v>11409</v>
      </c>
    </row>
    <row r="3119" spans="1:33" x14ac:dyDescent="0.2">
      <c r="A3119" s="3" t="s">
        <v>11410</v>
      </c>
      <c r="B3119">
        <v>7560.4917043710602</v>
      </c>
      <c r="C3119">
        <v>7452.0138625568297</v>
      </c>
      <c r="D3119">
        <v>9841.0293774853199</v>
      </c>
      <c r="E3119">
        <v>11163.2092235524</v>
      </c>
      <c r="F3119">
        <v>7897.3580885402498</v>
      </c>
      <c r="G3119">
        <v>8004.7624403364698</v>
      </c>
      <c r="H3119">
        <v>149763.26369880201</v>
      </c>
      <c r="I3119">
        <v>43378.168543745</v>
      </c>
      <c r="J3119">
        <v>133835.91427599499</v>
      </c>
      <c r="K3119">
        <v>1672.2230465125799</v>
      </c>
      <c r="L3119">
        <v>1735.10270842318</v>
      </c>
      <c r="M3119">
        <v>4908.8443500460298</v>
      </c>
      <c r="N3119" t="s">
        <v>39</v>
      </c>
      <c r="O3119">
        <v>-0.71636917315452997</v>
      </c>
      <c r="P3119">
        <v>-0.12133259199268399</v>
      </c>
      <c r="Q3119">
        <v>0.23431444912775901</v>
      </c>
      <c r="R3119">
        <v>0.94944167869832397</v>
      </c>
      <c r="S3119" t="s">
        <v>34</v>
      </c>
      <c r="T3119" t="s">
        <v>34</v>
      </c>
      <c r="U3119" t="s">
        <v>34</v>
      </c>
      <c r="V3119">
        <v>28.624210000000001</v>
      </c>
      <c r="W3119" t="s">
        <v>51</v>
      </c>
      <c r="X3119">
        <v>1.16841441125225E-2</v>
      </c>
      <c r="Y3119">
        <v>-0.971866064466542</v>
      </c>
      <c r="Z3119">
        <v>3.4609002489404102</v>
      </c>
      <c r="AA3119" t="s">
        <v>34</v>
      </c>
      <c r="AB3119" t="s">
        <v>34</v>
      </c>
      <c r="AC3119" t="s">
        <v>34</v>
      </c>
      <c r="AD3119" t="s">
        <v>34</v>
      </c>
      <c r="AE3119" t="s">
        <v>8982</v>
      </c>
      <c r="AF3119" t="s">
        <v>34</v>
      </c>
      <c r="AG3119" t="s">
        <v>11411</v>
      </c>
    </row>
    <row r="3120" spans="1:33" x14ac:dyDescent="0.2">
      <c r="A3120" s="3" t="s">
        <v>11412</v>
      </c>
      <c r="B3120">
        <v>574.26186440823699</v>
      </c>
      <c r="C3120">
        <v>532.88236998364096</v>
      </c>
      <c r="D3120">
        <v>656.89115727107901</v>
      </c>
      <c r="E3120">
        <v>609.65176928101698</v>
      </c>
      <c r="F3120">
        <v>628.63707985620795</v>
      </c>
      <c r="G3120">
        <v>609.94166327665096</v>
      </c>
      <c r="H3120">
        <v>2152.0603439071501</v>
      </c>
      <c r="I3120">
        <v>1381.74973114366</v>
      </c>
      <c r="J3120">
        <v>2418.8934484074998</v>
      </c>
      <c r="K3120">
        <v>614.61181184472002</v>
      </c>
      <c r="L3120">
        <v>571.55752239900096</v>
      </c>
      <c r="M3120">
        <v>879.57280989304502</v>
      </c>
      <c r="N3120" t="s">
        <v>39</v>
      </c>
      <c r="O3120">
        <v>-0.82789173051037801</v>
      </c>
      <c r="P3120">
        <v>5.0003839740550803E-3</v>
      </c>
      <c r="Q3120">
        <v>0.381133011861438</v>
      </c>
      <c r="R3120">
        <v>0.98006203425848504</v>
      </c>
      <c r="S3120" t="s">
        <v>34</v>
      </c>
      <c r="T3120" t="s">
        <v>34</v>
      </c>
      <c r="U3120" t="s">
        <v>34</v>
      </c>
      <c r="V3120">
        <v>26.635739999999998</v>
      </c>
      <c r="W3120" t="s">
        <v>40</v>
      </c>
      <c r="X3120">
        <v>1.03017542389615E-2</v>
      </c>
      <c r="Y3120">
        <v>0.16653933158781301</v>
      </c>
      <c r="Z3120">
        <v>1.71369812044404</v>
      </c>
      <c r="AA3120" t="s">
        <v>11413</v>
      </c>
      <c r="AB3120" t="s">
        <v>11414</v>
      </c>
      <c r="AC3120" t="s">
        <v>11415</v>
      </c>
      <c r="AD3120" t="s">
        <v>11416</v>
      </c>
      <c r="AE3120" t="s">
        <v>8982</v>
      </c>
      <c r="AF3120" t="s">
        <v>34</v>
      </c>
      <c r="AG3120" t="s">
        <v>11417</v>
      </c>
    </row>
    <row r="3121" spans="1:33" x14ac:dyDescent="0.2">
      <c r="A3121" s="3" t="s">
        <v>11418</v>
      </c>
      <c r="B3121">
        <v>208.860244249706</v>
      </c>
      <c r="C3121">
        <v>156.77916362586001</v>
      </c>
      <c r="D3121">
        <v>77.006022970249603</v>
      </c>
      <c r="E3121">
        <v>112.35676009650101</v>
      </c>
      <c r="F3121">
        <v>123.492261909531</v>
      </c>
      <c r="G3121">
        <v>131.49507088848401</v>
      </c>
      <c r="H3121">
        <v>44.048018734941799</v>
      </c>
      <c r="I3121">
        <v>35.092056663965998</v>
      </c>
      <c r="J3121">
        <v>95.232025527854304</v>
      </c>
      <c r="K3121">
        <v>78.821969376189699</v>
      </c>
      <c r="L3121">
        <v>126.95873476267199</v>
      </c>
      <c r="M3121">
        <v>57.561022002185503</v>
      </c>
      <c r="N3121" t="s">
        <v>35</v>
      </c>
      <c r="O3121">
        <v>0.84795743926380795</v>
      </c>
      <c r="P3121">
        <v>-0.43382011162057199</v>
      </c>
      <c r="Q3121">
        <v>-0.12281310750701201</v>
      </c>
      <c r="R3121">
        <v>-0.61051435461180903</v>
      </c>
      <c r="S3121" t="s">
        <v>34</v>
      </c>
      <c r="T3121" t="s">
        <v>34</v>
      </c>
      <c r="U3121" t="s">
        <v>34</v>
      </c>
      <c r="V3121">
        <v>7.1145177000000004</v>
      </c>
      <c r="W3121" t="s">
        <v>36</v>
      </c>
      <c r="X3121">
        <v>-3.0006558873585901E-2</v>
      </c>
      <c r="Y3121">
        <v>-0.38746906971146</v>
      </c>
      <c r="Z3121">
        <v>-1.1840089178670501</v>
      </c>
      <c r="AA3121" t="s">
        <v>11419</v>
      </c>
      <c r="AB3121" t="s">
        <v>11420</v>
      </c>
      <c r="AC3121" t="s">
        <v>11421</v>
      </c>
      <c r="AD3121" t="s">
        <v>42</v>
      </c>
      <c r="AE3121" t="s">
        <v>8982</v>
      </c>
      <c r="AF3121" t="s">
        <v>34</v>
      </c>
      <c r="AG3121" t="s">
        <v>11422</v>
      </c>
    </row>
    <row r="3122" spans="1:33" x14ac:dyDescent="0.2">
      <c r="A3122" s="3" t="s">
        <v>11423</v>
      </c>
      <c r="B3122">
        <v>651.90970869192495</v>
      </c>
      <c r="C3122">
        <v>708.84196320202602</v>
      </c>
      <c r="D3122">
        <v>1054.6847013439201</v>
      </c>
      <c r="E3122">
        <v>743.94801507683496</v>
      </c>
      <c r="F3122">
        <v>857.18158266615296</v>
      </c>
      <c r="G3122">
        <v>714.33808779960304</v>
      </c>
      <c r="H3122">
        <v>9929.6819376768708</v>
      </c>
      <c r="I3122">
        <v>4044.3595305220902</v>
      </c>
      <c r="J3122">
        <v>8894.6711843015892</v>
      </c>
      <c r="K3122">
        <v>895.97631012428303</v>
      </c>
      <c r="L3122">
        <v>932.00358546083896</v>
      </c>
      <c r="M3122">
        <v>2215.5944258385098</v>
      </c>
      <c r="N3122" t="s">
        <v>39</v>
      </c>
      <c r="O3122">
        <v>-0.80798616113853505</v>
      </c>
      <c r="P3122">
        <v>1.41454187662369E-2</v>
      </c>
      <c r="Q3122">
        <v>0.27980467660284503</v>
      </c>
      <c r="R3122">
        <v>0.98194353531790801</v>
      </c>
      <c r="S3122" t="s">
        <v>34</v>
      </c>
      <c r="T3122" t="s">
        <v>34</v>
      </c>
      <c r="U3122" t="s">
        <v>34</v>
      </c>
      <c r="V3122">
        <v>20.906376000000002</v>
      </c>
      <c r="W3122" t="s">
        <v>40</v>
      </c>
      <c r="X3122">
        <v>-6.6842686014201499E-3</v>
      </c>
      <c r="Y3122">
        <v>0.40759999521780998</v>
      </c>
      <c r="Z3122">
        <v>3.0674306472885999</v>
      </c>
      <c r="AA3122" t="s">
        <v>6527</v>
      </c>
      <c r="AB3122" t="s">
        <v>6528</v>
      </c>
      <c r="AC3122" t="s">
        <v>1469</v>
      </c>
      <c r="AD3122" t="s">
        <v>42</v>
      </c>
      <c r="AE3122" t="s">
        <v>8982</v>
      </c>
      <c r="AF3122" t="s">
        <v>34</v>
      </c>
      <c r="AG3122" t="s">
        <v>11424</v>
      </c>
    </row>
    <row r="3123" spans="1:33" x14ac:dyDescent="0.2">
      <c r="A3123" s="3" t="s">
        <v>11425</v>
      </c>
      <c r="B3123">
        <v>489.55512518966901</v>
      </c>
      <c r="C3123">
        <v>568.74143400444905</v>
      </c>
      <c r="D3123">
        <v>422.469507234574</v>
      </c>
      <c r="E3123">
        <v>491.97634598468102</v>
      </c>
      <c r="F3123">
        <v>458.76537116617499</v>
      </c>
      <c r="G3123">
        <v>399.37185381333501</v>
      </c>
      <c r="H3123">
        <v>213.947519569717</v>
      </c>
      <c r="I3123">
        <v>206.16583290080001</v>
      </c>
      <c r="J3123">
        <v>139.67363744085301</v>
      </c>
      <c r="K3123">
        <v>378.145903716151</v>
      </c>
      <c r="L3123">
        <v>403.73850518397501</v>
      </c>
      <c r="M3123">
        <v>277.70668509826299</v>
      </c>
      <c r="N3123" t="s">
        <v>35</v>
      </c>
      <c r="O3123">
        <v>0.96810831207202797</v>
      </c>
      <c r="P3123">
        <v>-0.35486111758880701</v>
      </c>
      <c r="Q3123">
        <v>-0.48813298637070002</v>
      </c>
      <c r="R3123">
        <v>-0.88470273779824304</v>
      </c>
      <c r="S3123" t="s">
        <v>34</v>
      </c>
      <c r="T3123" t="s">
        <v>34</v>
      </c>
      <c r="U3123" t="s">
        <v>34</v>
      </c>
      <c r="V3123">
        <v>19.317467000000001</v>
      </c>
      <c r="W3123" t="s">
        <v>36</v>
      </c>
      <c r="X3123">
        <v>-2.2941547447724399E-2</v>
      </c>
      <c r="Y3123">
        <v>-0.37416388841349801</v>
      </c>
      <c r="Z3123">
        <v>-1.3928732672464299</v>
      </c>
      <c r="AA3123" t="s">
        <v>11426</v>
      </c>
      <c r="AB3123" t="s">
        <v>11427</v>
      </c>
      <c r="AC3123" t="s">
        <v>11428</v>
      </c>
      <c r="AD3123" t="s">
        <v>42</v>
      </c>
      <c r="AE3123" t="s">
        <v>8982</v>
      </c>
      <c r="AF3123" t="s">
        <v>34</v>
      </c>
      <c r="AG3123" t="s">
        <v>11429</v>
      </c>
    </row>
    <row r="3124" spans="1:33" x14ac:dyDescent="0.2">
      <c r="A3124" s="3" t="s">
        <v>11430</v>
      </c>
      <c r="B3124">
        <v>247.06132272082499</v>
      </c>
      <c r="C3124">
        <v>214.32045240343601</v>
      </c>
      <c r="D3124">
        <v>273.56283298271001</v>
      </c>
      <c r="E3124">
        <v>176.180718494514</v>
      </c>
      <c r="F3124">
        <v>210.66327031625801</v>
      </c>
      <c r="G3124">
        <v>202.129247480609</v>
      </c>
      <c r="H3124">
        <v>2806.48805082629</v>
      </c>
      <c r="I3124">
        <v>1057.1482070019799</v>
      </c>
      <c r="J3124">
        <v>2142.7205743767199</v>
      </c>
      <c r="K3124">
        <v>230.47942944177001</v>
      </c>
      <c r="L3124">
        <v>188.73559037516</v>
      </c>
      <c r="M3124">
        <v>293.86416495852598</v>
      </c>
      <c r="N3124" t="s">
        <v>39</v>
      </c>
      <c r="O3124">
        <v>-0.75878494909852201</v>
      </c>
      <c r="P3124">
        <v>-7.1856090523541902E-2</v>
      </c>
      <c r="Q3124">
        <v>0.17456923985612299</v>
      </c>
      <c r="R3124">
        <v>0.96781963281104399</v>
      </c>
      <c r="S3124" t="s">
        <v>34</v>
      </c>
      <c r="T3124" t="s">
        <v>34</v>
      </c>
      <c r="U3124" t="s">
        <v>34</v>
      </c>
      <c r="V3124">
        <v>28.641535000000001</v>
      </c>
      <c r="W3124" t="s">
        <v>40</v>
      </c>
      <c r="X3124">
        <v>-4.9896307009237799E-2</v>
      </c>
      <c r="Y3124">
        <v>-2.9981490564385701E-2</v>
      </c>
      <c r="Z3124">
        <v>2.9207425684709998</v>
      </c>
      <c r="AA3124" t="s">
        <v>2270</v>
      </c>
      <c r="AB3124" t="s">
        <v>2271</v>
      </c>
      <c r="AC3124" t="s">
        <v>2272</v>
      </c>
      <c r="AD3124" t="s">
        <v>42</v>
      </c>
      <c r="AE3124" t="s">
        <v>8982</v>
      </c>
      <c r="AF3124" t="s">
        <v>34</v>
      </c>
      <c r="AG3124" t="s">
        <v>11431</v>
      </c>
    </row>
    <row r="3125" spans="1:33" x14ac:dyDescent="0.2">
      <c r="A3125" s="3" t="s">
        <v>11432</v>
      </c>
      <c r="B3125">
        <v>886.92938711207103</v>
      </c>
      <c r="C3125">
        <v>904.81591773435105</v>
      </c>
      <c r="D3125">
        <v>952.15181993048895</v>
      </c>
      <c r="E3125">
        <v>1518.4783435527199</v>
      </c>
      <c r="F3125">
        <v>1304.7711835237701</v>
      </c>
      <c r="G3125">
        <v>1333.6087932676701</v>
      </c>
      <c r="H3125">
        <v>6720.4691441311197</v>
      </c>
      <c r="I3125">
        <v>2605.5852072994799</v>
      </c>
      <c r="J3125">
        <v>5034.5997495725596</v>
      </c>
      <c r="K3125">
        <v>735.33913202850397</v>
      </c>
      <c r="L3125">
        <v>752.02376989689901</v>
      </c>
      <c r="M3125">
        <v>1536.9802717074799</v>
      </c>
      <c r="N3125" t="s">
        <v>39</v>
      </c>
      <c r="O3125">
        <v>-0.75390362188643401</v>
      </c>
      <c r="P3125">
        <v>-7.1558069395627297E-2</v>
      </c>
      <c r="Q3125">
        <v>0.14992773895264699</v>
      </c>
      <c r="R3125">
        <v>0.95640404125710698</v>
      </c>
      <c r="S3125" t="s">
        <v>34</v>
      </c>
      <c r="T3125" t="s">
        <v>34</v>
      </c>
      <c r="U3125" t="s">
        <v>34</v>
      </c>
      <c r="V3125">
        <v>18.530304000000001</v>
      </c>
      <c r="W3125" t="s">
        <v>40</v>
      </c>
      <c r="X3125">
        <v>0.11746161254721101</v>
      </c>
      <c r="Y3125">
        <v>8.0854989401130603E-2</v>
      </c>
      <c r="Z3125">
        <v>2.2774632208849299</v>
      </c>
      <c r="AA3125" t="s">
        <v>10050</v>
      </c>
      <c r="AB3125" t="s">
        <v>10051</v>
      </c>
      <c r="AC3125" t="s">
        <v>541</v>
      </c>
      <c r="AD3125" t="s">
        <v>42</v>
      </c>
      <c r="AE3125" t="s">
        <v>8982</v>
      </c>
      <c r="AF3125" t="s">
        <v>34</v>
      </c>
      <c r="AG3125" t="s">
        <v>11433</v>
      </c>
    </row>
    <row r="3126" spans="1:33" x14ac:dyDescent="0.2">
      <c r="A3126" s="3" t="s">
        <v>11434</v>
      </c>
      <c r="B3126">
        <v>4788.4221405320204</v>
      </c>
      <c r="C3126">
        <v>4681.6926840190299</v>
      </c>
      <c r="D3126">
        <v>7206.6575861494903</v>
      </c>
      <c r="E3126">
        <v>6776.6417494889902</v>
      </c>
      <c r="F3126">
        <v>6869.1872201532096</v>
      </c>
      <c r="G3126">
        <v>6095.8627119316898</v>
      </c>
      <c r="H3126">
        <v>60905.824762214499</v>
      </c>
      <c r="I3126">
        <v>35096.443171049003</v>
      </c>
      <c r="J3126">
        <v>58615.311712394301</v>
      </c>
      <c r="K3126">
        <v>4348.1790195118301</v>
      </c>
      <c r="L3126">
        <v>4176.0181530173804</v>
      </c>
      <c r="M3126">
        <v>8709.8914871727993</v>
      </c>
      <c r="N3126" t="s">
        <v>39</v>
      </c>
      <c r="O3126">
        <v>-0.81251626964095602</v>
      </c>
      <c r="P3126">
        <v>-7.9466898704460498E-2</v>
      </c>
      <c r="Q3126">
        <v>0.25282665949380401</v>
      </c>
      <c r="R3126">
        <v>0.98705769899640505</v>
      </c>
      <c r="S3126" t="s">
        <v>34</v>
      </c>
      <c r="T3126" t="s">
        <v>34</v>
      </c>
      <c r="U3126" t="s">
        <v>34</v>
      </c>
      <c r="V3126">
        <v>31.026904999999999</v>
      </c>
      <c r="W3126" t="s">
        <v>51</v>
      </c>
      <c r="X3126">
        <v>3.4184310496028998E-2</v>
      </c>
      <c r="Y3126">
        <v>2.89572477744399E-2</v>
      </c>
      <c r="Z3126">
        <v>3.0958063768120301</v>
      </c>
      <c r="AA3126" t="s">
        <v>11435</v>
      </c>
      <c r="AB3126" t="s">
        <v>11436</v>
      </c>
      <c r="AC3126" t="s">
        <v>11437</v>
      </c>
      <c r="AD3126" t="s">
        <v>11438</v>
      </c>
      <c r="AE3126" t="s">
        <v>8982</v>
      </c>
      <c r="AF3126" t="s">
        <v>34</v>
      </c>
      <c r="AG3126" t="s">
        <v>11439</v>
      </c>
    </row>
    <row r="3127" spans="1:33" x14ac:dyDescent="0.2">
      <c r="A3127" s="3" t="s">
        <v>11440</v>
      </c>
      <c r="B3127">
        <v>511.97749733576001</v>
      </c>
      <c r="C3127">
        <v>538.71989203353996</v>
      </c>
      <c r="D3127">
        <v>211.022029796927</v>
      </c>
      <c r="E3127">
        <v>339.064778989442</v>
      </c>
      <c r="F3127">
        <v>254.80756303504899</v>
      </c>
      <c r="G3127">
        <v>188.802044350019</v>
      </c>
      <c r="H3127">
        <v>169.89950083477501</v>
      </c>
      <c r="I3127">
        <v>52.6380849959491</v>
      </c>
      <c r="J3127">
        <v>114.278430633425</v>
      </c>
      <c r="K3127">
        <v>171.612389021578</v>
      </c>
      <c r="L3127">
        <v>193.11347778076899</v>
      </c>
      <c r="M3127">
        <v>44.433069615722097</v>
      </c>
      <c r="N3127" t="s">
        <v>35</v>
      </c>
      <c r="O3127">
        <v>0.83586857756414301</v>
      </c>
      <c r="P3127">
        <v>-0.56224541650762405</v>
      </c>
      <c r="Q3127">
        <v>-0.42003586966008699</v>
      </c>
      <c r="R3127">
        <v>-0.51898475639514197</v>
      </c>
      <c r="S3127" t="s">
        <v>34</v>
      </c>
      <c r="T3127" t="s">
        <v>34</v>
      </c>
      <c r="U3127" t="s">
        <v>34</v>
      </c>
      <c r="V3127">
        <v>15.187528</v>
      </c>
      <c r="W3127" t="s">
        <v>36</v>
      </c>
      <c r="X3127">
        <v>-7.2777198241126398E-2</v>
      </c>
      <c r="Y3127">
        <v>-0.894110074224439</v>
      </c>
      <c r="Z3127">
        <v>-1.7182516385825799</v>
      </c>
      <c r="AA3127" t="s">
        <v>11441</v>
      </c>
      <c r="AB3127" t="s">
        <v>11442</v>
      </c>
      <c r="AC3127" t="s">
        <v>42</v>
      </c>
      <c r="AD3127" t="s">
        <v>42</v>
      </c>
      <c r="AE3127" t="s">
        <v>8982</v>
      </c>
      <c r="AF3127" t="s">
        <v>34</v>
      </c>
      <c r="AG3127" t="s">
        <v>11443</v>
      </c>
    </row>
    <row r="3128" spans="1:33" x14ac:dyDescent="0.2">
      <c r="A3128" s="3" t="s">
        <v>11444</v>
      </c>
      <c r="B3128">
        <v>453.01496317381498</v>
      </c>
      <c r="C3128">
        <v>459.496378499196</v>
      </c>
      <c r="D3128">
        <v>426.72398364177002</v>
      </c>
      <c r="E3128">
        <v>505.937836884246</v>
      </c>
      <c r="F3128">
        <v>442.00171570334197</v>
      </c>
      <c r="G3128">
        <v>422.91657934404299</v>
      </c>
      <c r="H3128">
        <v>125.851482099834</v>
      </c>
      <c r="I3128">
        <v>153.527747904851</v>
      </c>
      <c r="J3128">
        <v>177.76644765199501</v>
      </c>
      <c r="K3128">
        <v>421.04900097154501</v>
      </c>
      <c r="L3128">
        <v>376.49831688240602</v>
      </c>
      <c r="M3128">
        <v>427.163373805692</v>
      </c>
      <c r="N3128" t="s">
        <v>35</v>
      </c>
      <c r="O3128">
        <v>0.85836653843810096</v>
      </c>
      <c r="P3128">
        <v>2.97576301417173E-3</v>
      </c>
      <c r="Q3128">
        <v>-0.17987435377991801</v>
      </c>
      <c r="R3128">
        <v>-0.94017465217928098</v>
      </c>
      <c r="S3128" t="s">
        <v>34</v>
      </c>
      <c r="T3128" t="s">
        <v>34</v>
      </c>
      <c r="U3128" t="s">
        <v>34</v>
      </c>
      <c r="V3128">
        <v>19.328724000000001</v>
      </c>
      <c r="W3128" t="s">
        <v>36</v>
      </c>
      <c r="X3128">
        <v>6.9022555527081201E-3</v>
      </c>
      <c r="Y3128">
        <v>-0.1146038189215</v>
      </c>
      <c r="Z3128">
        <v>-1.4891078831653299</v>
      </c>
      <c r="AA3128" t="s">
        <v>3039</v>
      </c>
      <c r="AB3128" t="s">
        <v>3040</v>
      </c>
      <c r="AC3128" t="s">
        <v>3041</v>
      </c>
      <c r="AD3128" t="s">
        <v>3042</v>
      </c>
      <c r="AE3128" t="s">
        <v>8982</v>
      </c>
      <c r="AF3128" t="s">
        <v>34</v>
      </c>
      <c r="AG3128" t="s">
        <v>11445</v>
      </c>
    </row>
    <row r="3129" spans="1:33" x14ac:dyDescent="0.2">
      <c r="A3129" s="3" t="s">
        <v>11446</v>
      </c>
      <c r="B3129">
        <v>451.354046718549</v>
      </c>
      <c r="C3129">
        <v>405.29081660727599</v>
      </c>
      <c r="D3129">
        <v>432.68025061184397</v>
      </c>
      <c r="E3129">
        <v>503.943338184308</v>
      </c>
      <c r="F3129">
        <v>566.05276612830096</v>
      </c>
      <c r="G3129">
        <v>676.57767892959896</v>
      </c>
      <c r="H3129">
        <v>2617.7108276765398</v>
      </c>
      <c r="I3129">
        <v>1289.63308240075</v>
      </c>
      <c r="J3129">
        <v>3352.1672985804698</v>
      </c>
      <c r="K3129">
        <v>704.40899214670799</v>
      </c>
      <c r="L3129">
        <v>567.17963499339203</v>
      </c>
      <c r="M3129">
        <v>605.90549475984699</v>
      </c>
      <c r="N3129" t="s">
        <v>39</v>
      </c>
      <c r="O3129">
        <v>-0.75466407002414304</v>
      </c>
      <c r="P3129">
        <v>-2.9133173721326101E-2</v>
      </c>
      <c r="Q3129">
        <v>0.46214296963047002</v>
      </c>
      <c r="R3129">
        <v>0.93572785998963803</v>
      </c>
      <c r="S3129" t="s">
        <v>34</v>
      </c>
      <c r="T3129" t="s">
        <v>34</v>
      </c>
      <c r="U3129" t="s">
        <v>34</v>
      </c>
      <c r="V3129">
        <v>24.463215000000002</v>
      </c>
      <c r="W3129" t="s">
        <v>40</v>
      </c>
      <c r="X3129">
        <v>8.83956425347176E-2</v>
      </c>
      <c r="Y3129">
        <v>0.36259218007261101</v>
      </c>
      <c r="Z3129">
        <v>2.41175286782798</v>
      </c>
      <c r="AA3129" t="s">
        <v>34</v>
      </c>
      <c r="AB3129" t="s">
        <v>34</v>
      </c>
      <c r="AC3129" t="s">
        <v>6212</v>
      </c>
      <c r="AD3129" t="s">
        <v>42</v>
      </c>
      <c r="AE3129" t="s">
        <v>8982</v>
      </c>
      <c r="AF3129" t="s">
        <v>34</v>
      </c>
      <c r="AG3129" t="s">
        <v>11447</v>
      </c>
    </row>
    <row r="3130" spans="1:33" x14ac:dyDescent="0.2">
      <c r="A3130" s="3" t="s">
        <v>11448</v>
      </c>
      <c r="B3130">
        <v>2.0761455690825601</v>
      </c>
      <c r="C3130">
        <v>3.33572688565659</v>
      </c>
      <c r="D3130">
        <v>4.2544764071961101</v>
      </c>
      <c r="E3130">
        <v>5.3186631998343898</v>
      </c>
      <c r="F3130">
        <v>2.7939425771386999</v>
      </c>
      <c r="G3130">
        <v>2.66544062611792</v>
      </c>
      <c r="H3130">
        <v>0</v>
      </c>
      <c r="I3130">
        <v>0</v>
      </c>
      <c r="J3130">
        <v>0</v>
      </c>
      <c r="K3130">
        <v>2.9932393433996101</v>
      </c>
      <c r="L3130">
        <v>2.9185916037395798</v>
      </c>
      <c r="M3130">
        <v>2.0196849825328198</v>
      </c>
      <c r="N3130" t="s">
        <v>35</v>
      </c>
      <c r="O3130">
        <v>0.76054151747605503</v>
      </c>
      <c r="P3130">
        <v>-0.12753273470710499</v>
      </c>
      <c r="Q3130">
        <v>-0.28958454988243398</v>
      </c>
      <c r="R3130">
        <v>-0.83451334407312605</v>
      </c>
      <c r="S3130" t="s">
        <v>34</v>
      </c>
      <c r="T3130" t="s">
        <v>34</v>
      </c>
      <c r="U3130" t="s">
        <v>34</v>
      </c>
      <c r="V3130">
        <v>26.126556000000001</v>
      </c>
      <c r="W3130" t="s">
        <v>36</v>
      </c>
      <c r="X3130">
        <v>6.6815623850759202E-3</v>
      </c>
      <c r="Y3130">
        <v>-5.6581728782412598E-2</v>
      </c>
      <c r="Z3130">
        <v>-1.1183712781424799</v>
      </c>
      <c r="AA3130" t="s">
        <v>34</v>
      </c>
      <c r="AB3130" t="s">
        <v>34</v>
      </c>
      <c r="AC3130" t="s">
        <v>2931</v>
      </c>
      <c r="AD3130" t="s">
        <v>42</v>
      </c>
      <c r="AE3130" t="s">
        <v>8982</v>
      </c>
      <c r="AF3130" t="s">
        <v>34</v>
      </c>
      <c r="AG3130" t="s">
        <v>11449</v>
      </c>
    </row>
    <row r="3131" spans="1:33" x14ac:dyDescent="0.2">
      <c r="A3131" s="3" t="s">
        <v>11450</v>
      </c>
      <c r="B3131">
        <v>1093.2982566788801</v>
      </c>
      <c r="C3131">
        <v>1017.3967001252601</v>
      </c>
      <c r="D3131">
        <v>701.56315954663899</v>
      </c>
      <c r="E3131">
        <v>725.33269387741495</v>
      </c>
      <c r="F3131">
        <v>732.01295521034001</v>
      </c>
      <c r="G3131">
        <v>606.83198254618003</v>
      </c>
      <c r="H3131">
        <v>402.724742719468</v>
      </c>
      <c r="I3131">
        <v>526.380849959491</v>
      </c>
      <c r="J3131">
        <v>349.18409360213201</v>
      </c>
      <c r="K3131">
        <v>1060.60447401126</v>
      </c>
      <c r="L3131">
        <v>876.06391305583099</v>
      </c>
      <c r="M3131">
        <v>565.51179510919098</v>
      </c>
      <c r="N3131" t="s">
        <v>35</v>
      </c>
      <c r="O3131">
        <v>0.81983996176596896</v>
      </c>
      <c r="P3131">
        <v>-4.8692104239010499E-2</v>
      </c>
      <c r="Q3131">
        <v>-0.215200094285942</v>
      </c>
      <c r="R3131">
        <v>-0.78426662134388503</v>
      </c>
      <c r="S3131" t="s">
        <v>34</v>
      </c>
      <c r="T3131" t="s">
        <v>34</v>
      </c>
      <c r="U3131" t="s">
        <v>34</v>
      </c>
      <c r="V3131">
        <v>22.236370000000001</v>
      </c>
      <c r="W3131" t="s">
        <v>3368</v>
      </c>
      <c r="X3131">
        <v>-0.104981879733996</v>
      </c>
      <c r="Y3131">
        <v>-0.11584948753754901</v>
      </c>
      <c r="Z3131">
        <v>-1.10259641379468</v>
      </c>
      <c r="AA3131" t="s">
        <v>34</v>
      </c>
      <c r="AB3131" t="s">
        <v>34</v>
      </c>
      <c r="AC3131" t="s">
        <v>5861</v>
      </c>
      <c r="AD3131" t="s">
        <v>42</v>
      </c>
      <c r="AE3131" t="s">
        <v>8982</v>
      </c>
      <c r="AF3131" t="s">
        <v>34</v>
      </c>
      <c r="AG3131" t="s">
        <v>11451</v>
      </c>
    </row>
    <row r="3132" spans="1:33" x14ac:dyDescent="0.2">
      <c r="A3132" s="3" t="s">
        <v>11452</v>
      </c>
      <c r="B3132">
        <v>536.060785937118</v>
      </c>
      <c r="C3132">
        <v>538.71989203353996</v>
      </c>
      <c r="D3132">
        <v>446.29457511487198</v>
      </c>
      <c r="E3132">
        <v>513.91583168399802</v>
      </c>
      <c r="F3132">
        <v>534.20182074892</v>
      </c>
      <c r="G3132">
        <v>478.44659238816701</v>
      </c>
      <c r="H3132">
        <v>144.729204414809</v>
      </c>
      <c r="I3132">
        <v>236.87138248177101</v>
      </c>
      <c r="J3132">
        <v>234.90566296870699</v>
      </c>
      <c r="K3132">
        <v>394.10984688094902</v>
      </c>
      <c r="L3132">
        <v>411.03498419332402</v>
      </c>
      <c r="M3132">
        <v>220.14566309607801</v>
      </c>
      <c r="N3132" t="s">
        <v>35</v>
      </c>
      <c r="O3132">
        <v>0.95781714255347405</v>
      </c>
      <c r="P3132">
        <v>-0.49042336738096698</v>
      </c>
      <c r="Q3132">
        <v>-0.32411935441531198</v>
      </c>
      <c r="R3132">
        <v>-0.87114281654925796</v>
      </c>
      <c r="S3132" t="s">
        <v>34</v>
      </c>
      <c r="T3132" t="s">
        <v>34</v>
      </c>
      <c r="U3132" t="s">
        <v>34</v>
      </c>
      <c r="V3132">
        <v>20.042824</v>
      </c>
      <c r="W3132" t="s">
        <v>36</v>
      </c>
      <c r="X3132">
        <v>8.2210698364579E-4</v>
      </c>
      <c r="Y3132">
        <v>-0.41452144273642799</v>
      </c>
      <c r="Z3132">
        <v>-1.23843126627568</v>
      </c>
      <c r="AA3132" t="s">
        <v>11453</v>
      </c>
      <c r="AB3132" t="s">
        <v>11454</v>
      </c>
      <c r="AC3132" t="s">
        <v>11455</v>
      </c>
      <c r="AD3132" t="s">
        <v>11456</v>
      </c>
      <c r="AE3132" t="s">
        <v>8982</v>
      </c>
      <c r="AF3132" t="s">
        <v>34</v>
      </c>
      <c r="AG3132" t="s">
        <v>11457</v>
      </c>
    </row>
    <row r="3133" spans="1:33" x14ac:dyDescent="0.2">
      <c r="A3133" s="3" t="s">
        <v>11458</v>
      </c>
      <c r="B3133">
        <v>75.571698714605304</v>
      </c>
      <c r="C3133">
        <v>86.728899027071407</v>
      </c>
      <c r="D3133">
        <v>121.252577605089</v>
      </c>
      <c r="E3133">
        <v>89.752441497205297</v>
      </c>
      <c r="F3133">
        <v>107.287394962126</v>
      </c>
      <c r="G3133">
        <v>105.729144836011</v>
      </c>
      <c r="H3133">
        <v>396.43216861447598</v>
      </c>
      <c r="I3133">
        <v>280.73645331172798</v>
      </c>
      <c r="J3133">
        <v>387.27690381327398</v>
      </c>
      <c r="K3133">
        <v>138.68675624418199</v>
      </c>
      <c r="L3133">
        <v>89.503475848013807</v>
      </c>
      <c r="M3133">
        <v>202.978340744549</v>
      </c>
      <c r="N3133" t="s">
        <v>39</v>
      </c>
      <c r="O3133">
        <v>-0.91436222546199097</v>
      </c>
      <c r="P3133">
        <v>0.14258228100946699</v>
      </c>
      <c r="Q3133">
        <v>0.34276023796105198</v>
      </c>
      <c r="R3133">
        <v>0.99167679464090097</v>
      </c>
      <c r="S3133" t="s">
        <v>34</v>
      </c>
      <c r="T3133" t="s">
        <v>34</v>
      </c>
      <c r="U3133" t="s">
        <v>34</v>
      </c>
      <c r="V3133">
        <v>20.833055000000002</v>
      </c>
      <c r="W3133" t="s">
        <v>36</v>
      </c>
      <c r="X3133">
        <v>1.2415069212689299E-2</v>
      </c>
      <c r="Y3133">
        <v>0.38609101879948499</v>
      </c>
      <c r="Z3133">
        <v>1.8293899557531501</v>
      </c>
      <c r="AA3133" t="s">
        <v>1226</v>
      </c>
      <c r="AB3133" t="s">
        <v>1227</v>
      </c>
      <c r="AC3133" t="s">
        <v>1228</v>
      </c>
      <c r="AD3133" t="s">
        <v>1229</v>
      </c>
      <c r="AE3133" t="s">
        <v>8982</v>
      </c>
      <c r="AF3133" t="s">
        <v>34</v>
      </c>
      <c r="AG3133" t="s">
        <v>11459</v>
      </c>
    </row>
    <row r="3134" spans="1:33" x14ac:dyDescent="0.2">
      <c r="A3134" s="3" t="s">
        <v>11460</v>
      </c>
      <c r="B3134">
        <v>122.492588575871</v>
      </c>
      <c r="C3134">
        <v>153.443436740203</v>
      </c>
      <c r="D3134">
        <v>172.306294491442</v>
      </c>
      <c r="E3134">
        <v>183.49388039428601</v>
      </c>
      <c r="F3134">
        <v>193.89961485342599</v>
      </c>
      <c r="G3134">
        <v>211.90252977637499</v>
      </c>
      <c r="H3134">
        <v>604.087114079201</v>
      </c>
      <c r="I3134">
        <v>219.32535414978801</v>
      </c>
      <c r="J3134">
        <v>787.25141103026203</v>
      </c>
      <c r="K3134">
        <v>280.366751831763</v>
      </c>
      <c r="L3134">
        <v>228.13657702564399</v>
      </c>
      <c r="M3134">
        <v>453.41927857861901</v>
      </c>
      <c r="N3134" t="s">
        <v>39</v>
      </c>
      <c r="O3134">
        <v>-0.77089038605517302</v>
      </c>
      <c r="P3134">
        <v>0.31959762109026302</v>
      </c>
      <c r="Q3134">
        <v>0.62143509669605301</v>
      </c>
      <c r="R3134">
        <v>0.84621009802315905</v>
      </c>
      <c r="S3134" t="s">
        <v>34</v>
      </c>
      <c r="T3134" t="s">
        <v>34</v>
      </c>
      <c r="U3134" t="s">
        <v>34</v>
      </c>
      <c r="V3134">
        <v>18.122302999999999</v>
      </c>
      <c r="W3134" t="s">
        <v>36</v>
      </c>
      <c r="X3134">
        <v>5.1750514159759599E-2</v>
      </c>
      <c r="Y3134">
        <v>0.67003331500345797</v>
      </c>
      <c r="Z3134">
        <v>1.73937899203896</v>
      </c>
      <c r="AA3134" t="s">
        <v>34</v>
      </c>
      <c r="AB3134" t="s">
        <v>34</v>
      </c>
      <c r="AC3134" t="s">
        <v>34</v>
      </c>
      <c r="AD3134" t="s">
        <v>34</v>
      </c>
      <c r="AE3134" t="s">
        <v>8982</v>
      </c>
      <c r="AF3134" t="s">
        <v>34</v>
      </c>
      <c r="AG3134" t="s">
        <v>11461</v>
      </c>
    </row>
    <row r="3135" spans="1:33" x14ac:dyDescent="0.2">
      <c r="A3135" s="3" t="s">
        <v>11462</v>
      </c>
      <c r="B3135">
        <v>213.012535387871</v>
      </c>
      <c r="C3135">
        <v>223.493701338992</v>
      </c>
      <c r="D3135">
        <v>364.18318045598699</v>
      </c>
      <c r="E3135">
        <v>438.78971398633701</v>
      </c>
      <c r="F3135">
        <v>445.91323531133702</v>
      </c>
      <c r="G3135">
        <v>379.38104911745103</v>
      </c>
      <c r="H3135">
        <v>610.37968818419301</v>
      </c>
      <c r="I3135">
        <v>526.380849959491</v>
      </c>
      <c r="J3135">
        <v>526.95054125412696</v>
      </c>
      <c r="K3135">
        <v>941.87264672307697</v>
      </c>
      <c r="L3135">
        <v>1020.04776550698</v>
      </c>
      <c r="M3135">
        <v>2228.7223782249698</v>
      </c>
      <c r="N3135" t="s">
        <v>62</v>
      </c>
      <c r="O3135">
        <v>-0.39449613152611102</v>
      </c>
      <c r="P3135">
        <v>0.96200569793725399</v>
      </c>
      <c r="Q3135">
        <v>0.38551924249018299</v>
      </c>
      <c r="R3135">
        <v>6.4087919829536794E-2</v>
      </c>
      <c r="S3135" t="s">
        <v>34</v>
      </c>
      <c r="T3135" t="s">
        <v>34</v>
      </c>
      <c r="U3135" t="s">
        <v>34</v>
      </c>
      <c r="V3135">
        <v>21.658417</v>
      </c>
      <c r="W3135" t="s">
        <v>3368</v>
      </c>
      <c r="X3135">
        <v>0.15604397610933199</v>
      </c>
      <c r="Y3135">
        <v>2.2350364534729601</v>
      </c>
      <c r="Z3135">
        <v>1.00232647902273</v>
      </c>
      <c r="AA3135" t="s">
        <v>34</v>
      </c>
      <c r="AB3135" t="s">
        <v>34</v>
      </c>
      <c r="AC3135" t="s">
        <v>42</v>
      </c>
      <c r="AD3135" t="s">
        <v>42</v>
      </c>
      <c r="AE3135" t="s">
        <v>8982</v>
      </c>
      <c r="AF3135" t="s">
        <v>34</v>
      </c>
      <c r="AG3135" t="s">
        <v>11463</v>
      </c>
    </row>
    <row r="3136" spans="1:33" x14ac:dyDescent="0.2">
      <c r="A3136" s="3" t="s">
        <v>11464</v>
      </c>
      <c r="B3136">
        <v>8518.4252699457593</v>
      </c>
      <c r="C3136">
        <v>8740.4383721416907</v>
      </c>
      <c r="D3136">
        <v>10523.8728408403</v>
      </c>
      <c r="E3136">
        <v>9872.7685646925893</v>
      </c>
      <c r="F3136">
        <v>9587.6933477091607</v>
      </c>
      <c r="G3136">
        <v>8799.9522271283204</v>
      </c>
      <c r="H3136">
        <v>44073.189031361697</v>
      </c>
      <c r="I3136">
        <v>20708.699938823</v>
      </c>
      <c r="J3136">
        <v>32445.5510973399</v>
      </c>
      <c r="K3136">
        <v>6779.6871128001203</v>
      </c>
      <c r="L3136">
        <v>6613.52857407389</v>
      </c>
      <c r="M3136">
        <v>17329.906992622899</v>
      </c>
      <c r="N3136" t="s">
        <v>39</v>
      </c>
      <c r="O3136">
        <v>-0.80742397201131899</v>
      </c>
      <c r="P3136">
        <v>2.7096521656405401E-2</v>
      </c>
      <c r="Q3136">
        <v>0.14262709662384701</v>
      </c>
      <c r="R3136">
        <v>0.96940385967313103</v>
      </c>
      <c r="S3136" t="s">
        <v>34</v>
      </c>
      <c r="T3136" t="s">
        <v>34</v>
      </c>
      <c r="U3136" t="s">
        <v>34</v>
      </c>
      <c r="V3136">
        <v>33.657485999999999</v>
      </c>
      <c r="W3136" t="s">
        <v>40</v>
      </c>
      <c r="X3136">
        <v>2.8300824773502698E-3</v>
      </c>
      <c r="Y3136">
        <v>8.0213476748811602E-2</v>
      </c>
      <c r="Z3136">
        <v>1.71136042174062</v>
      </c>
      <c r="AA3136" t="s">
        <v>34</v>
      </c>
      <c r="AB3136" t="s">
        <v>34</v>
      </c>
      <c r="AC3136" t="s">
        <v>11465</v>
      </c>
      <c r="AD3136" t="s">
        <v>42</v>
      </c>
      <c r="AE3136" t="s">
        <v>8982</v>
      </c>
      <c r="AF3136" t="s">
        <v>34</v>
      </c>
      <c r="AG3136" t="s">
        <v>11466</v>
      </c>
    </row>
    <row r="3137" spans="1:33" x14ac:dyDescent="0.2">
      <c r="A3137" s="3" t="s">
        <v>11467</v>
      </c>
      <c r="B3137">
        <v>83.045822763302596</v>
      </c>
      <c r="C3137">
        <v>82.559240420000705</v>
      </c>
      <c r="D3137">
        <v>74.027889485212299</v>
      </c>
      <c r="E3137">
        <v>49.862467498447401</v>
      </c>
      <c r="F3137">
        <v>77.112815129028107</v>
      </c>
      <c r="G3137">
        <v>110.615785983894</v>
      </c>
      <c r="H3137">
        <v>106.973759784859</v>
      </c>
      <c r="I3137">
        <v>228.098368315779</v>
      </c>
      <c r="J3137">
        <v>298.39367998727698</v>
      </c>
      <c r="K3137">
        <v>156.64619230458001</v>
      </c>
      <c r="L3137">
        <v>76.369813631185707</v>
      </c>
      <c r="M3137">
        <v>44.433069615722097</v>
      </c>
      <c r="N3137" t="s">
        <v>39</v>
      </c>
      <c r="O3137">
        <v>-0.59829213184793495</v>
      </c>
      <c r="P3137">
        <v>-6.6823008555957797E-2</v>
      </c>
      <c r="Q3137">
        <v>0.602162909213939</v>
      </c>
      <c r="R3137">
        <v>0.64575325343576895</v>
      </c>
      <c r="S3137" t="s">
        <v>34</v>
      </c>
      <c r="T3137" t="s">
        <v>34</v>
      </c>
      <c r="U3137" t="s">
        <v>34</v>
      </c>
      <c r="V3137">
        <v>23.019532999999999</v>
      </c>
      <c r="W3137" t="s">
        <v>36</v>
      </c>
      <c r="X3137">
        <v>-8.0921394310325004E-4</v>
      </c>
      <c r="Y3137">
        <v>9.6464066436962898E-2</v>
      </c>
      <c r="Z3137">
        <v>1.3066340356841799</v>
      </c>
      <c r="AA3137" t="s">
        <v>4281</v>
      </c>
      <c r="AB3137" t="s">
        <v>4282</v>
      </c>
      <c r="AC3137" t="s">
        <v>4283</v>
      </c>
      <c r="AD3137" t="s">
        <v>42</v>
      </c>
      <c r="AE3137" t="s">
        <v>8982</v>
      </c>
      <c r="AF3137" t="s">
        <v>34</v>
      </c>
      <c r="AG3137" t="s">
        <v>11468</v>
      </c>
    </row>
    <row r="3138" spans="1:33" x14ac:dyDescent="0.2">
      <c r="A3138" s="3" t="s">
        <v>11469</v>
      </c>
      <c r="B3138">
        <v>163.18504172989</v>
      </c>
      <c r="C3138">
        <v>179.29532010404199</v>
      </c>
      <c r="D3138">
        <v>180.38979966511499</v>
      </c>
      <c r="E3138">
        <v>202.10920159370701</v>
      </c>
      <c r="F3138">
        <v>224.07419468652401</v>
      </c>
      <c r="G3138">
        <v>202.57348758496201</v>
      </c>
      <c r="H3138">
        <v>383.84702040449298</v>
      </c>
      <c r="I3138">
        <v>280.73645331172798</v>
      </c>
      <c r="J3138">
        <v>479.3345284902</v>
      </c>
      <c r="K3138">
        <v>564.72448945472604</v>
      </c>
      <c r="L3138">
        <v>430.97869348554502</v>
      </c>
      <c r="M3138">
        <v>649.32872188430304</v>
      </c>
      <c r="N3138" t="s">
        <v>62</v>
      </c>
      <c r="O3138">
        <v>-0.586426745790532</v>
      </c>
      <c r="P3138">
        <v>0.91756235921170204</v>
      </c>
      <c r="Q3138">
        <v>0.68639606523258001</v>
      </c>
      <c r="R3138">
        <v>0.35715554096265401</v>
      </c>
      <c r="S3138" t="s">
        <v>34</v>
      </c>
      <c r="T3138" t="s">
        <v>34</v>
      </c>
      <c r="U3138" t="s">
        <v>34</v>
      </c>
      <c r="V3138">
        <v>13.6555195</v>
      </c>
      <c r="W3138" t="s">
        <v>36</v>
      </c>
      <c r="X3138">
        <v>5.6115662944761301E-2</v>
      </c>
      <c r="Y3138">
        <v>1.5516331776217001</v>
      </c>
      <c r="Z3138">
        <v>1.1139271482922499</v>
      </c>
      <c r="AA3138" t="s">
        <v>34</v>
      </c>
      <c r="AB3138" t="s">
        <v>34</v>
      </c>
      <c r="AC3138" t="s">
        <v>42</v>
      </c>
      <c r="AD3138" t="s">
        <v>42</v>
      </c>
      <c r="AE3138" t="s">
        <v>8982</v>
      </c>
      <c r="AF3138" t="s">
        <v>34</v>
      </c>
      <c r="AG3138" t="s">
        <v>11470</v>
      </c>
    </row>
    <row r="3139" spans="1:33" x14ac:dyDescent="0.2">
      <c r="A3139" s="3" t="s">
        <v>11471</v>
      </c>
      <c r="B3139">
        <v>150.72816831539399</v>
      </c>
      <c r="C3139">
        <v>146.77198296889</v>
      </c>
      <c r="D3139">
        <v>178.26256146151701</v>
      </c>
      <c r="E3139">
        <v>150.91706829530099</v>
      </c>
      <c r="F3139">
        <v>155.343207288912</v>
      </c>
      <c r="G3139">
        <v>160.37067767142801</v>
      </c>
      <c r="H3139">
        <v>591.501965869218</v>
      </c>
      <c r="I3139">
        <v>390.39913038662201</v>
      </c>
      <c r="J3139">
        <v>555.52014891248302</v>
      </c>
      <c r="K3139">
        <v>170.61464257377801</v>
      </c>
      <c r="L3139">
        <v>131.82305410223799</v>
      </c>
      <c r="M3139">
        <v>155.51574365502699</v>
      </c>
      <c r="N3139" t="s">
        <v>39</v>
      </c>
      <c r="O3139">
        <v>-0.80485969591829998</v>
      </c>
      <c r="P3139">
        <v>-9.6332258993580305E-2</v>
      </c>
      <c r="Q3139">
        <v>0.232771698181372</v>
      </c>
      <c r="R3139">
        <v>0.98269833925762096</v>
      </c>
      <c r="S3139" t="s">
        <v>34</v>
      </c>
      <c r="T3139" t="s">
        <v>34</v>
      </c>
      <c r="U3139" t="s">
        <v>34</v>
      </c>
      <c r="V3139">
        <v>18.882819999999999</v>
      </c>
      <c r="W3139" t="s">
        <v>36</v>
      </c>
      <c r="X3139">
        <v>-5.2656488012445398E-3</v>
      </c>
      <c r="Y3139">
        <v>-5.3013453168622097E-2</v>
      </c>
      <c r="Z3139">
        <v>1.65636423048097</v>
      </c>
      <c r="AA3139" t="s">
        <v>11472</v>
      </c>
      <c r="AB3139" t="s">
        <v>11473</v>
      </c>
      <c r="AC3139" t="s">
        <v>755</v>
      </c>
      <c r="AD3139" t="s">
        <v>42</v>
      </c>
      <c r="AE3139" t="s">
        <v>8982</v>
      </c>
      <c r="AF3139" t="s">
        <v>34</v>
      </c>
      <c r="AG3139" t="s">
        <v>11474</v>
      </c>
    </row>
    <row r="3140" spans="1:33" x14ac:dyDescent="0.2">
      <c r="A3140" s="3" t="s">
        <v>11475</v>
      </c>
      <c r="B3140">
        <v>164.01549995752299</v>
      </c>
      <c r="C3140">
        <v>181.79711526828399</v>
      </c>
      <c r="D3140">
        <v>279.51909995278402</v>
      </c>
      <c r="E3140">
        <v>219.39485699316899</v>
      </c>
      <c r="F3140">
        <v>234.132387964223</v>
      </c>
      <c r="G3140">
        <v>187.46932403695999</v>
      </c>
      <c r="H3140">
        <v>2038.7940100173</v>
      </c>
      <c r="I3140">
        <v>1780.92187569628</v>
      </c>
      <c r="J3140">
        <v>1511.01480504195</v>
      </c>
      <c r="K3140">
        <v>321.27435619155801</v>
      </c>
      <c r="L3140">
        <v>309.85714193035199</v>
      </c>
      <c r="M3140">
        <v>738.19486111574702</v>
      </c>
      <c r="N3140" t="s">
        <v>39</v>
      </c>
      <c r="O3140">
        <v>-0.91037148825418501</v>
      </c>
      <c r="P3140">
        <v>9.2355299563086093E-2</v>
      </c>
      <c r="Q3140">
        <v>0.145895487276367</v>
      </c>
      <c r="R3140">
        <v>0.96742560391361299</v>
      </c>
      <c r="S3140" t="s">
        <v>34</v>
      </c>
      <c r="T3140" t="s">
        <v>34</v>
      </c>
      <c r="U3140" t="s">
        <v>34</v>
      </c>
      <c r="V3140">
        <v>29.757059999999999</v>
      </c>
      <c r="W3140" t="s">
        <v>40</v>
      </c>
      <c r="X3140">
        <v>4.1484092886226002E-3</v>
      </c>
      <c r="Y3140">
        <v>0.76780362103061395</v>
      </c>
      <c r="Z3140">
        <v>2.9616314710990399</v>
      </c>
      <c r="AA3140" t="s">
        <v>4039</v>
      </c>
      <c r="AB3140" t="s">
        <v>4040</v>
      </c>
      <c r="AC3140" t="s">
        <v>11476</v>
      </c>
      <c r="AD3140" t="s">
        <v>42</v>
      </c>
      <c r="AE3140" t="s">
        <v>8982</v>
      </c>
      <c r="AF3140" t="s">
        <v>34</v>
      </c>
      <c r="AG3140" t="s">
        <v>11477</v>
      </c>
    </row>
    <row r="3141" spans="1:33" x14ac:dyDescent="0.2">
      <c r="A3141" s="3" t="s">
        <v>11478</v>
      </c>
      <c r="B3141">
        <v>106.71388225084399</v>
      </c>
      <c r="C3141">
        <v>111.746850669496</v>
      </c>
      <c r="D3141">
        <v>107.212805461342</v>
      </c>
      <c r="E3141">
        <v>120.99958779623201</v>
      </c>
      <c r="F3141">
        <v>140.255917372363</v>
      </c>
      <c r="G3141">
        <v>145.26651412342699</v>
      </c>
      <c r="H3141">
        <v>591.501965869218</v>
      </c>
      <c r="I3141">
        <v>267.57693206274098</v>
      </c>
      <c r="J3141">
        <v>587.264157421768</v>
      </c>
      <c r="K3141">
        <v>175.60337481277699</v>
      </c>
      <c r="L3141">
        <v>159.549674337764</v>
      </c>
      <c r="M3141">
        <v>213.076765657213</v>
      </c>
      <c r="N3141" t="s">
        <v>39</v>
      </c>
      <c r="O3141">
        <v>-0.80572855907718899</v>
      </c>
      <c r="P3141">
        <v>8.0890161992068693E-2</v>
      </c>
      <c r="Q3141">
        <v>0.38539295576767502</v>
      </c>
      <c r="R3141">
        <v>0.96448218825342202</v>
      </c>
      <c r="S3141" t="s">
        <v>34</v>
      </c>
      <c r="T3141" t="s">
        <v>34</v>
      </c>
      <c r="U3141" t="s">
        <v>34</v>
      </c>
      <c r="V3141">
        <v>18.863192000000002</v>
      </c>
      <c r="W3141" t="s">
        <v>36</v>
      </c>
      <c r="X3141">
        <v>6.00022144878853E-2</v>
      </c>
      <c r="Y3141">
        <v>0.54332548902122701</v>
      </c>
      <c r="Z3141">
        <v>2.0860174631157702</v>
      </c>
      <c r="AA3141" t="s">
        <v>34</v>
      </c>
      <c r="AB3141" t="s">
        <v>34</v>
      </c>
      <c r="AC3141" t="s">
        <v>11479</v>
      </c>
      <c r="AD3141" t="s">
        <v>42</v>
      </c>
      <c r="AE3141" t="s">
        <v>8982</v>
      </c>
      <c r="AF3141" t="s">
        <v>34</v>
      </c>
      <c r="AG3141" t="s">
        <v>11480</v>
      </c>
    </row>
    <row r="3142" spans="1:33" x14ac:dyDescent="0.2">
      <c r="A3142" s="3" t="s">
        <v>11481</v>
      </c>
      <c r="B3142">
        <v>992.39758202146504</v>
      </c>
      <c r="C3142">
        <v>1009.89131463253</v>
      </c>
      <c r="D3142">
        <v>1346.9672305182901</v>
      </c>
      <c r="E3142">
        <v>1190.05089096294</v>
      </c>
      <c r="F3142">
        <v>1210.8947129319099</v>
      </c>
      <c r="G3142">
        <v>1027.5273613684601</v>
      </c>
      <c r="H3142">
        <v>3567.88951753028</v>
      </c>
      <c r="I3142">
        <v>2693.3153489593901</v>
      </c>
      <c r="J3142">
        <v>3631.5145734621801</v>
      </c>
      <c r="K3142">
        <v>1447.7300957576099</v>
      </c>
      <c r="L3142">
        <v>1422.32697488909</v>
      </c>
      <c r="M3142">
        <v>2598.3247300284802</v>
      </c>
      <c r="N3142" t="s">
        <v>39</v>
      </c>
      <c r="O3142">
        <v>-0.93791002034703597</v>
      </c>
      <c r="P3142">
        <v>0.29306238583279498</v>
      </c>
      <c r="Q3142">
        <v>0.40312414990955397</v>
      </c>
      <c r="R3142">
        <v>0.96264906585853904</v>
      </c>
      <c r="S3142" t="s">
        <v>34</v>
      </c>
      <c r="T3142" t="s">
        <v>34</v>
      </c>
      <c r="U3142" t="s">
        <v>34</v>
      </c>
      <c r="V3142">
        <v>13.922554999999999</v>
      </c>
      <c r="W3142" t="s">
        <v>40</v>
      </c>
      <c r="X3142">
        <v>4.8309017112575297E-3</v>
      </c>
      <c r="Y3142">
        <v>0.51748041277272405</v>
      </c>
      <c r="Z3142">
        <v>1.5185990055865299</v>
      </c>
      <c r="AA3142" t="s">
        <v>34</v>
      </c>
      <c r="AB3142" t="s">
        <v>34</v>
      </c>
      <c r="AC3142" t="s">
        <v>42</v>
      </c>
      <c r="AD3142" t="s">
        <v>42</v>
      </c>
      <c r="AE3142" t="s">
        <v>8982</v>
      </c>
      <c r="AF3142" t="s">
        <v>34</v>
      </c>
      <c r="AG3142" t="s">
        <v>11482</v>
      </c>
    </row>
    <row r="3143" spans="1:33" x14ac:dyDescent="0.2">
      <c r="A3143" s="3" t="s">
        <v>11483</v>
      </c>
      <c r="B3143">
        <v>624.08935806621901</v>
      </c>
      <c r="C3143">
        <v>715.51341697333999</v>
      </c>
      <c r="D3143">
        <v>368.863104503903</v>
      </c>
      <c r="E3143">
        <v>503.943338184308</v>
      </c>
      <c r="F3143">
        <v>471.05871850558498</v>
      </c>
      <c r="G3143">
        <v>531.75540491052504</v>
      </c>
      <c r="H3143">
        <v>100.681185679867</v>
      </c>
      <c r="I3143">
        <v>166.687269153839</v>
      </c>
      <c r="J3143">
        <v>158.720042546424</v>
      </c>
      <c r="K3143">
        <v>416.06026873254598</v>
      </c>
      <c r="L3143">
        <v>484.48620622076999</v>
      </c>
      <c r="M3143">
        <v>139.35826379476501</v>
      </c>
      <c r="N3143" t="s">
        <v>35</v>
      </c>
      <c r="O3143">
        <v>0.96968878934556502</v>
      </c>
      <c r="P3143">
        <v>-0.44461604723912701</v>
      </c>
      <c r="Q3143">
        <v>-0.33651229091173501</v>
      </c>
      <c r="R3143">
        <v>-0.82622350867385097</v>
      </c>
      <c r="S3143" t="s">
        <v>34</v>
      </c>
      <c r="T3143" t="s">
        <v>34</v>
      </c>
      <c r="U3143" t="s">
        <v>34</v>
      </c>
      <c r="V3143">
        <v>20.864656</v>
      </c>
      <c r="W3143" t="s">
        <v>36</v>
      </c>
      <c r="X3143">
        <v>-2.02452901332437E-2</v>
      </c>
      <c r="Y3143">
        <v>-0.388191903178977</v>
      </c>
      <c r="Z3143">
        <v>-1.85344540716905</v>
      </c>
      <c r="AA3143" t="s">
        <v>4605</v>
      </c>
      <c r="AB3143" t="s">
        <v>4606</v>
      </c>
      <c r="AC3143" t="s">
        <v>4607</v>
      </c>
      <c r="AD3143" t="s">
        <v>42</v>
      </c>
      <c r="AE3143" t="s">
        <v>8982</v>
      </c>
      <c r="AF3143" t="s">
        <v>11484</v>
      </c>
      <c r="AG3143" t="s">
        <v>11485</v>
      </c>
    </row>
    <row r="3144" spans="1:33" x14ac:dyDescent="0.2">
      <c r="A3144" s="3" t="s">
        <v>11486</v>
      </c>
      <c r="B3144">
        <v>11.2111860730458</v>
      </c>
      <c r="C3144">
        <v>20.014361313939599</v>
      </c>
      <c r="D3144">
        <v>15.741562706625601</v>
      </c>
      <c r="E3144">
        <v>28.587814699109799</v>
      </c>
      <c r="F3144">
        <v>11.175770308554799</v>
      </c>
      <c r="G3144">
        <v>15.992643756707499</v>
      </c>
      <c r="H3144">
        <v>75.510889259900196</v>
      </c>
      <c r="I3144">
        <v>39.478563746961797</v>
      </c>
      <c r="J3144">
        <v>9.5232025527854294</v>
      </c>
      <c r="K3144">
        <v>11.972957373598399</v>
      </c>
      <c r="L3144">
        <v>9.7286386791319401</v>
      </c>
      <c r="M3144">
        <v>19.1870073340618</v>
      </c>
      <c r="N3144" t="s">
        <v>39</v>
      </c>
      <c r="O3144">
        <v>-0.521101169185191</v>
      </c>
      <c r="P3144">
        <v>-9.5729670152247204E-2</v>
      </c>
      <c r="Q3144">
        <v>-0.46768597907438098</v>
      </c>
      <c r="R3144">
        <v>0.64931642499997</v>
      </c>
      <c r="S3144" t="s">
        <v>34</v>
      </c>
      <c r="T3144" t="s">
        <v>34</v>
      </c>
      <c r="U3144" t="s">
        <v>34</v>
      </c>
      <c r="V3144">
        <v>26.071021999999999</v>
      </c>
      <c r="W3144" t="s">
        <v>36</v>
      </c>
      <c r="X3144">
        <v>2.1076951307168901E-2</v>
      </c>
      <c r="Y3144">
        <v>-7.6981833333365404E-2</v>
      </c>
      <c r="Z3144">
        <v>1.1498754932075099</v>
      </c>
      <c r="AA3144" t="s">
        <v>4727</v>
      </c>
      <c r="AB3144" t="s">
        <v>4728</v>
      </c>
      <c r="AC3144" t="s">
        <v>4729</v>
      </c>
      <c r="AD3144" t="s">
        <v>42</v>
      </c>
      <c r="AE3144" t="s">
        <v>8982</v>
      </c>
      <c r="AF3144" t="s">
        <v>34</v>
      </c>
      <c r="AG3144" t="s">
        <v>11487</v>
      </c>
    </row>
    <row r="3145" spans="1:33" x14ac:dyDescent="0.2">
      <c r="A3145" s="3" t="s">
        <v>11488</v>
      </c>
      <c r="B3145">
        <v>609.55633908264099</v>
      </c>
      <c r="C3145">
        <v>583.75220498990404</v>
      </c>
      <c r="D3145">
        <v>571.37618148643799</v>
      </c>
      <c r="E3145">
        <v>622.28359438062398</v>
      </c>
      <c r="F3145">
        <v>558.78851542773998</v>
      </c>
      <c r="G3145">
        <v>669.02559715559801</v>
      </c>
      <c r="H3145">
        <v>232.82524188469199</v>
      </c>
      <c r="I3145">
        <v>258.80391789675002</v>
      </c>
      <c r="J3145">
        <v>304.74248168913402</v>
      </c>
      <c r="K3145">
        <v>475.92505560053797</v>
      </c>
      <c r="L3145">
        <v>609.98564518157195</v>
      </c>
      <c r="M3145">
        <v>491.79329324674302</v>
      </c>
      <c r="N3145" t="s">
        <v>35</v>
      </c>
      <c r="O3145">
        <v>0.89332927410954799</v>
      </c>
      <c r="P3145">
        <v>-0.151424556960646</v>
      </c>
      <c r="Q3145">
        <v>-0.237690363918139</v>
      </c>
      <c r="R3145">
        <v>-0.93165867189366103</v>
      </c>
      <c r="S3145" t="s">
        <v>34</v>
      </c>
      <c r="T3145" t="s">
        <v>34</v>
      </c>
      <c r="U3145" t="s">
        <v>34</v>
      </c>
      <c r="V3145">
        <v>22.249084</v>
      </c>
      <c r="W3145" t="s">
        <v>36</v>
      </c>
      <c r="X3145">
        <v>1.3676110037617701E-2</v>
      </c>
      <c r="Y3145">
        <v>-0.135034004659428</v>
      </c>
      <c r="Z3145">
        <v>-1.11004664858171</v>
      </c>
      <c r="AA3145" t="s">
        <v>713</v>
      </c>
      <c r="AB3145" t="s">
        <v>714</v>
      </c>
      <c r="AC3145" t="s">
        <v>3087</v>
      </c>
      <c r="AD3145" t="s">
        <v>42</v>
      </c>
      <c r="AE3145" t="s">
        <v>8982</v>
      </c>
      <c r="AF3145" t="s">
        <v>34</v>
      </c>
      <c r="AG3145" t="s">
        <v>11489</v>
      </c>
    </row>
    <row r="3146" spans="1:33" x14ac:dyDescent="0.2">
      <c r="A3146" s="3" t="s">
        <v>11490</v>
      </c>
      <c r="B3146">
        <v>3928.4826458180301</v>
      </c>
      <c r="C3146">
        <v>3976.1864477026602</v>
      </c>
      <c r="D3146">
        <v>3966.4483544289301</v>
      </c>
      <c r="E3146">
        <v>4247.6173979677396</v>
      </c>
      <c r="F3146">
        <v>3860.6698530902599</v>
      </c>
      <c r="G3146">
        <v>3822.6860979574499</v>
      </c>
      <c r="H3146">
        <v>1485.0474887780399</v>
      </c>
      <c r="I3146">
        <v>1816.01393236024</v>
      </c>
      <c r="J3146">
        <v>1212.6211250546801</v>
      </c>
      <c r="K3146">
        <v>3436.2387662227502</v>
      </c>
      <c r="L3146">
        <v>3575.7611465149398</v>
      </c>
      <c r="M3146">
        <v>2780.0963784564301</v>
      </c>
      <c r="N3146" t="s">
        <v>35</v>
      </c>
      <c r="O3146">
        <v>0.92813141054482196</v>
      </c>
      <c r="P3146">
        <v>-0.223482932313154</v>
      </c>
      <c r="Q3146">
        <v>-0.40722737306703</v>
      </c>
      <c r="R3146">
        <v>-0.96418290981228505</v>
      </c>
      <c r="S3146" t="s">
        <v>34</v>
      </c>
      <c r="T3146" t="s">
        <v>34</v>
      </c>
      <c r="U3146" t="s">
        <v>34</v>
      </c>
      <c r="V3146">
        <v>28.130337000000001</v>
      </c>
      <c r="W3146" t="s">
        <v>3368</v>
      </c>
      <c r="X3146">
        <v>1.34118307238997E-3</v>
      </c>
      <c r="Y3146">
        <v>-0.23397054826739699</v>
      </c>
      <c r="Z3146">
        <v>-1.3797989748963999</v>
      </c>
      <c r="AA3146" t="s">
        <v>4868</v>
      </c>
      <c r="AB3146" t="s">
        <v>4869</v>
      </c>
      <c r="AC3146" t="s">
        <v>4870</v>
      </c>
      <c r="AD3146" t="s">
        <v>4871</v>
      </c>
      <c r="AE3146" t="s">
        <v>8982</v>
      </c>
      <c r="AF3146" t="s">
        <v>34</v>
      </c>
      <c r="AG3146" t="s">
        <v>11491</v>
      </c>
    </row>
    <row r="3147" spans="1:33" x14ac:dyDescent="0.2">
      <c r="A3147" s="3" t="s">
        <v>11492</v>
      </c>
      <c r="B3147">
        <v>805.959709917851</v>
      </c>
      <c r="C3147">
        <v>769.71897886525903</v>
      </c>
      <c r="D3147">
        <v>1050.4302249367199</v>
      </c>
      <c r="E3147">
        <v>936.749556070832</v>
      </c>
      <c r="F3147">
        <v>862.76946782043103</v>
      </c>
      <c r="G3147">
        <v>945.34294206315599</v>
      </c>
      <c r="H3147">
        <v>1956.9905466524101</v>
      </c>
      <c r="I3147">
        <v>2184.4805273318898</v>
      </c>
      <c r="J3147">
        <v>1974.4773292775101</v>
      </c>
      <c r="K3147">
        <v>719.37518886370594</v>
      </c>
      <c r="L3147">
        <v>741.32226734985397</v>
      </c>
      <c r="M3147">
        <v>1138.0924876572501</v>
      </c>
      <c r="N3147" t="s">
        <v>39</v>
      </c>
      <c r="O3147">
        <v>-0.87872785379609097</v>
      </c>
      <c r="P3147">
        <v>-5.1190206415345198E-2</v>
      </c>
      <c r="Q3147">
        <v>0.15926638425662801</v>
      </c>
      <c r="R3147">
        <v>0.92951875638046799</v>
      </c>
      <c r="S3147" t="s">
        <v>34</v>
      </c>
      <c r="T3147" t="s">
        <v>34</v>
      </c>
      <c r="U3147" t="s">
        <v>34</v>
      </c>
      <c r="V3147">
        <v>21.829151</v>
      </c>
      <c r="W3147" t="s">
        <v>40</v>
      </c>
      <c r="X3147">
        <v>1.0472701302485499E-2</v>
      </c>
      <c r="Y3147">
        <v>-1.3375204411057801E-2</v>
      </c>
      <c r="Z3147">
        <v>1.19593978205857</v>
      </c>
      <c r="AA3147" t="s">
        <v>11493</v>
      </c>
      <c r="AB3147" t="s">
        <v>11494</v>
      </c>
      <c r="AC3147" t="s">
        <v>11495</v>
      </c>
      <c r="AD3147" t="s">
        <v>11496</v>
      </c>
      <c r="AE3147" t="s">
        <v>8982</v>
      </c>
      <c r="AF3147" t="s">
        <v>34</v>
      </c>
      <c r="AG3147" t="s">
        <v>11497</v>
      </c>
    </row>
    <row r="3148" spans="1:33" x14ac:dyDescent="0.2">
      <c r="A3148" s="3" t="s">
        <v>11498</v>
      </c>
      <c r="B3148">
        <v>3399.8959839296099</v>
      </c>
      <c r="C3148">
        <v>2995.4827433196201</v>
      </c>
      <c r="D3148">
        <v>5109.6261650425304</v>
      </c>
      <c r="E3148">
        <v>4573.3855189575997</v>
      </c>
      <c r="F3148">
        <v>4863.6952382830495</v>
      </c>
      <c r="G3148">
        <v>3667.2020614339099</v>
      </c>
      <c r="H3148">
        <v>21048.660381197202</v>
      </c>
      <c r="I3148">
        <v>37943.286267913303</v>
      </c>
      <c r="J3148">
        <v>15964.061879319301</v>
      </c>
      <c r="K3148">
        <v>8003.9220042505603</v>
      </c>
      <c r="L3148">
        <v>5927.1731152611301</v>
      </c>
      <c r="M3148">
        <v>11257.724092638</v>
      </c>
      <c r="N3148" t="s">
        <v>39</v>
      </c>
      <c r="O3148">
        <v>-0.82961478567409597</v>
      </c>
      <c r="P3148">
        <v>0.109836297994476</v>
      </c>
      <c r="Q3148">
        <v>5.5678695085419998E-2</v>
      </c>
      <c r="R3148">
        <v>0.75158770717535905</v>
      </c>
      <c r="S3148" t="s">
        <v>34</v>
      </c>
      <c r="T3148" t="s">
        <v>34</v>
      </c>
      <c r="U3148" t="s">
        <v>34</v>
      </c>
      <c r="V3148">
        <v>27.884720000000002</v>
      </c>
      <c r="W3148" t="s">
        <v>40</v>
      </c>
      <c r="X3148">
        <v>2.3795899711978999E-2</v>
      </c>
      <c r="Y3148">
        <v>0.75968725880613697</v>
      </c>
      <c r="Z3148">
        <v>2.5841285299800498</v>
      </c>
      <c r="AA3148" t="s">
        <v>34</v>
      </c>
      <c r="AB3148" t="s">
        <v>34</v>
      </c>
      <c r="AC3148" t="s">
        <v>42</v>
      </c>
      <c r="AD3148" t="s">
        <v>42</v>
      </c>
      <c r="AE3148" t="s">
        <v>8982</v>
      </c>
      <c r="AF3148" t="s">
        <v>34</v>
      </c>
      <c r="AG3148" t="s">
        <v>11499</v>
      </c>
    </row>
    <row r="3149" spans="1:33" x14ac:dyDescent="0.2">
      <c r="A3149" s="3" t="s">
        <v>11500</v>
      </c>
      <c r="B3149">
        <v>201.80134931482499</v>
      </c>
      <c r="C3149">
        <v>184.29891043252701</v>
      </c>
      <c r="D3149">
        <v>108.06370074278099</v>
      </c>
      <c r="E3149">
        <v>137.620410295715</v>
      </c>
      <c r="F3149">
        <v>124.05105042495801</v>
      </c>
      <c r="G3149">
        <v>161.25915788013401</v>
      </c>
      <c r="H3149">
        <v>25.1702964199667</v>
      </c>
      <c r="I3149">
        <v>35.092056663965998</v>
      </c>
      <c r="J3149">
        <v>31.7440085092848</v>
      </c>
      <c r="K3149">
        <v>101.77013767558699</v>
      </c>
      <c r="L3149">
        <v>127.931598630585</v>
      </c>
      <c r="M3149">
        <v>16.157479860262601</v>
      </c>
      <c r="N3149" t="s">
        <v>35</v>
      </c>
      <c r="O3149">
        <v>0.96480724206892698</v>
      </c>
      <c r="P3149">
        <v>-0.52309593303060198</v>
      </c>
      <c r="Q3149">
        <v>-0.39089015659450799</v>
      </c>
      <c r="R3149">
        <v>-0.792154818321121</v>
      </c>
      <c r="S3149" t="s">
        <v>34</v>
      </c>
      <c r="T3149" t="s">
        <v>34</v>
      </c>
      <c r="U3149" t="s">
        <v>34</v>
      </c>
      <c r="V3149">
        <v>6.5443835000000004</v>
      </c>
      <c r="W3149" t="s">
        <v>36</v>
      </c>
      <c r="X3149">
        <v>-1.9376960629178801E-2</v>
      </c>
      <c r="Y3149">
        <v>-0.43891954045538101</v>
      </c>
      <c r="Z3149">
        <v>-2.1082912721704501</v>
      </c>
      <c r="AA3149" t="s">
        <v>34</v>
      </c>
      <c r="AB3149" t="s">
        <v>34</v>
      </c>
      <c r="AC3149" t="s">
        <v>53</v>
      </c>
      <c r="AD3149" t="s">
        <v>42</v>
      </c>
      <c r="AE3149" t="s">
        <v>8982</v>
      </c>
      <c r="AF3149" t="s">
        <v>34</v>
      </c>
      <c r="AG3149" t="s">
        <v>11501</v>
      </c>
    </row>
    <row r="3150" spans="1:33" x14ac:dyDescent="0.2">
      <c r="A3150" s="3" t="s">
        <v>11502</v>
      </c>
      <c r="B3150">
        <v>192.66630881086201</v>
      </c>
      <c r="C3150">
        <v>135.930870590506</v>
      </c>
      <c r="D3150">
        <v>133.590559185958</v>
      </c>
      <c r="E3150">
        <v>109.03259559660501</v>
      </c>
      <c r="F3150">
        <v>169.31292017460501</v>
      </c>
      <c r="G3150">
        <v>203.017727689315</v>
      </c>
      <c r="H3150">
        <v>566.33166944925097</v>
      </c>
      <c r="I3150">
        <v>315.82850997569398</v>
      </c>
      <c r="J3150">
        <v>726.93779486262099</v>
      </c>
      <c r="K3150">
        <v>343.22477804315503</v>
      </c>
      <c r="L3150">
        <v>204.30141226177099</v>
      </c>
      <c r="M3150">
        <v>153.496058672495</v>
      </c>
      <c r="N3150" t="s">
        <v>39</v>
      </c>
      <c r="O3150">
        <v>-0.71417026255448401</v>
      </c>
      <c r="P3150">
        <v>3.9723092936906401E-2</v>
      </c>
      <c r="Q3150">
        <v>0.53664384923422503</v>
      </c>
      <c r="R3150">
        <v>0.87989265387836302</v>
      </c>
      <c r="S3150" t="s">
        <v>34</v>
      </c>
      <c r="T3150" t="s">
        <v>34</v>
      </c>
      <c r="U3150" t="s">
        <v>34</v>
      </c>
      <c r="V3150">
        <v>18.810549000000002</v>
      </c>
      <c r="W3150" t="s">
        <v>36</v>
      </c>
      <c r="X3150">
        <v>6.7748862587589404E-3</v>
      </c>
      <c r="Y3150">
        <v>0.33918118650789097</v>
      </c>
      <c r="Z3150">
        <v>1.70189660333641</v>
      </c>
      <c r="AA3150" t="s">
        <v>34</v>
      </c>
      <c r="AB3150" t="s">
        <v>34</v>
      </c>
      <c r="AC3150" t="s">
        <v>5253</v>
      </c>
      <c r="AD3150" t="s">
        <v>42</v>
      </c>
      <c r="AE3150" t="s">
        <v>8982</v>
      </c>
      <c r="AF3150" t="s">
        <v>34</v>
      </c>
      <c r="AG3150" t="s">
        <v>11503</v>
      </c>
    </row>
    <row r="3151" spans="1:33" x14ac:dyDescent="0.2">
      <c r="A3151" s="3" t="s">
        <v>11504</v>
      </c>
      <c r="B3151">
        <v>506.164289742329</v>
      </c>
      <c r="C3151">
        <v>526.21091621232802</v>
      </c>
      <c r="D3151">
        <v>256.544927353925</v>
      </c>
      <c r="E3151">
        <v>240.00467689252699</v>
      </c>
      <c r="F3151">
        <v>251.454831942483</v>
      </c>
      <c r="G3151">
        <v>185.69236361954901</v>
      </c>
      <c r="H3151">
        <v>201.362371359734</v>
      </c>
      <c r="I3151">
        <v>92.116648742910897</v>
      </c>
      <c r="J3151">
        <v>98.406426378782697</v>
      </c>
      <c r="K3151">
        <v>196.55605021657399</v>
      </c>
      <c r="L3151">
        <v>230.56873669542699</v>
      </c>
      <c r="M3151">
        <v>174.702750989089</v>
      </c>
      <c r="N3151" t="s">
        <v>35</v>
      </c>
      <c r="O3151">
        <v>0.80309345301844204</v>
      </c>
      <c r="P3151">
        <v>-0.37830951893460901</v>
      </c>
      <c r="Q3151">
        <v>-0.44886044673008901</v>
      </c>
      <c r="R3151">
        <v>-0.54228263538038202</v>
      </c>
      <c r="S3151" t="s">
        <v>34</v>
      </c>
      <c r="T3151" t="s">
        <v>34</v>
      </c>
      <c r="U3151" t="s">
        <v>34</v>
      </c>
      <c r="V3151">
        <v>15.2142725</v>
      </c>
      <c r="W3151" t="s">
        <v>36</v>
      </c>
      <c r="X3151">
        <v>-0.39768899510929601</v>
      </c>
      <c r="Y3151">
        <v>-0.76857890181631705</v>
      </c>
      <c r="Z3151">
        <v>-1.6749710816054499</v>
      </c>
      <c r="AA3151" t="s">
        <v>11505</v>
      </c>
      <c r="AB3151" t="s">
        <v>11506</v>
      </c>
      <c r="AC3151" t="s">
        <v>11507</v>
      </c>
      <c r="AD3151" t="s">
        <v>42</v>
      </c>
      <c r="AE3151" t="s">
        <v>8982</v>
      </c>
      <c r="AF3151" t="s">
        <v>34</v>
      </c>
      <c r="AG3151" t="s">
        <v>11508</v>
      </c>
    </row>
    <row r="3152" spans="1:33" x14ac:dyDescent="0.2">
      <c r="A3152" s="3" t="s">
        <v>11509</v>
      </c>
      <c r="B3152">
        <v>2984.6668701130902</v>
      </c>
      <c r="C3152">
        <v>3045.5186466044702</v>
      </c>
      <c r="D3152">
        <v>5007.0932836291004</v>
      </c>
      <c r="E3152">
        <v>4875.8844884481796</v>
      </c>
      <c r="F3152">
        <v>4710.0283965404196</v>
      </c>
      <c r="G3152">
        <v>3518.8258665800099</v>
      </c>
      <c r="H3152">
        <v>10640.7428115409</v>
      </c>
      <c r="I3152">
        <v>12141.8516057323</v>
      </c>
      <c r="J3152">
        <v>9720.0154055429903</v>
      </c>
      <c r="K3152">
        <v>3922.1412863012902</v>
      </c>
      <c r="L3152">
        <v>4026.1971173587499</v>
      </c>
      <c r="M3152">
        <v>6374.1258048735899</v>
      </c>
      <c r="N3152" t="s">
        <v>39</v>
      </c>
      <c r="O3152">
        <v>-0.922671792531225</v>
      </c>
      <c r="P3152">
        <v>6.8253994805347495E-2</v>
      </c>
      <c r="Q3152">
        <v>0.15287635933319199</v>
      </c>
      <c r="R3152">
        <v>0.91294588233227303</v>
      </c>
      <c r="S3152" t="s">
        <v>34</v>
      </c>
      <c r="T3152" t="s">
        <v>34</v>
      </c>
      <c r="U3152" t="s">
        <v>34</v>
      </c>
      <c r="V3152">
        <v>13.796218</v>
      </c>
      <c r="W3152" t="s">
        <v>40</v>
      </c>
      <c r="X3152">
        <v>4.08858594429077E-2</v>
      </c>
      <c r="Y3152">
        <v>0.26067752567769797</v>
      </c>
      <c r="Z3152">
        <v>1.5115450163798301</v>
      </c>
      <c r="AA3152" t="s">
        <v>34</v>
      </c>
      <c r="AB3152" t="s">
        <v>34</v>
      </c>
      <c r="AC3152" t="s">
        <v>5651</v>
      </c>
      <c r="AD3152" t="s">
        <v>42</v>
      </c>
      <c r="AE3152" t="s">
        <v>8982</v>
      </c>
      <c r="AF3152" t="s">
        <v>34</v>
      </c>
      <c r="AG3152" t="s">
        <v>11510</v>
      </c>
    </row>
    <row r="3153" spans="1:33" x14ac:dyDescent="0.2">
      <c r="A3153" s="3" t="s">
        <v>11511</v>
      </c>
      <c r="B3153">
        <v>722.49865804073204</v>
      </c>
      <c r="C3153">
        <v>625.44879106061103</v>
      </c>
      <c r="D3153">
        <v>976.40233545150704</v>
      </c>
      <c r="E3153">
        <v>899.51891367199096</v>
      </c>
      <c r="F3153">
        <v>861.09310227414801</v>
      </c>
      <c r="G3153">
        <v>892.47836964515102</v>
      </c>
      <c r="H3153">
        <v>4977.4261170484197</v>
      </c>
      <c r="I3153">
        <v>4654.0840150585</v>
      </c>
      <c r="J3153">
        <v>3260.1096739035402</v>
      </c>
      <c r="K3153">
        <v>1296.07263569203</v>
      </c>
      <c r="L3153">
        <v>884.33325593309303</v>
      </c>
      <c r="M3153">
        <v>1954.04522060051</v>
      </c>
      <c r="N3153" t="s">
        <v>39</v>
      </c>
      <c r="O3153">
        <v>-0.90211573031836301</v>
      </c>
      <c r="P3153">
        <v>9.3113374816949299E-2</v>
      </c>
      <c r="Q3153">
        <v>7.6054852593265998E-2</v>
      </c>
      <c r="R3153">
        <v>0.93614554168811503</v>
      </c>
      <c r="S3153" t="s">
        <v>34</v>
      </c>
      <c r="T3153" t="s">
        <v>34</v>
      </c>
      <c r="U3153" t="s">
        <v>34</v>
      </c>
      <c r="V3153">
        <v>14.982815</v>
      </c>
      <c r="W3153" t="s">
        <v>40</v>
      </c>
      <c r="X3153">
        <v>2.7711383985289498E-2</v>
      </c>
      <c r="Y3153">
        <v>0.57979666825436205</v>
      </c>
      <c r="Z3153">
        <v>2.3887760091850598</v>
      </c>
      <c r="AA3153" t="s">
        <v>34</v>
      </c>
      <c r="AB3153" t="s">
        <v>34</v>
      </c>
      <c r="AC3153" t="s">
        <v>42</v>
      </c>
      <c r="AD3153" t="s">
        <v>42</v>
      </c>
      <c r="AE3153" t="s">
        <v>8982</v>
      </c>
      <c r="AF3153" t="s">
        <v>34</v>
      </c>
      <c r="AG3153" t="s">
        <v>11512</v>
      </c>
    </row>
    <row r="3154" spans="1:33" x14ac:dyDescent="0.2">
      <c r="A3154" s="3" t="s">
        <v>11513</v>
      </c>
      <c r="B3154">
        <v>437.651485962604</v>
      </c>
      <c r="C3154">
        <v>446.98740267798399</v>
      </c>
      <c r="D3154">
        <v>415.23689734234</v>
      </c>
      <c r="E3154">
        <v>523.88832518368702</v>
      </c>
      <c r="F3154">
        <v>464.91204483588001</v>
      </c>
      <c r="G3154">
        <v>518.42820177993599</v>
      </c>
      <c r="H3154">
        <v>918.71581932878496</v>
      </c>
      <c r="I3154">
        <v>903.62045909712594</v>
      </c>
      <c r="J3154">
        <v>1009.45947059526</v>
      </c>
      <c r="K3154">
        <v>236.465908128569</v>
      </c>
      <c r="L3154">
        <v>271.91545108173801</v>
      </c>
      <c r="M3154">
        <v>450.38975110481999</v>
      </c>
      <c r="N3154" t="s">
        <v>39</v>
      </c>
      <c r="O3154">
        <v>-0.73715968734006299</v>
      </c>
      <c r="P3154">
        <v>-0.25109172296304599</v>
      </c>
      <c r="Q3154">
        <v>0.15251996819215399</v>
      </c>
      <c r="R3154">
        <v>0.901667863307132</v>
      </c>
      <c r="S3154" t="s">
        <v>34</v>
      </c>
      <c r="T3154" t="s">
        <v>34</v>
      </c>
      <c r="U3154" t="s">
        <v>34</v>
      </c>
      <c r="V3154">
        <v>31.34881</v>
      </c>
      <c r="W3154" t="s">
        <v>40</v>
      </c>
      <c r="X3154">
        <v>3.9712206804019698E-2</v>
      </c>
      <c r="Y3154">
        <v>-0.336999556986874</v>
      </c>
      <c r="Z3154">
        <v>1.1003962749920499</v>
      </c>
      <c r="AA3154" t="s">
        <v>5363</v>
      </c>
      <c r="AB3154" t="s">
        <v>5364</v>
      </c>
      <c r="AC3154" t="s">
        <v>5365</v>
      </c>
      <c r="AD3154" t="s">
        <v>5366</v>
      </c>
      <c r="AE3154" t="s">
        <v>8982</v>
      </c>
      <c r="AF3154" t="s">
        <v>34</v>
      </c>
      <c r="AG3154" t="s">
        <v>11514</v>
      </c>
    </row>
    <row r="3155" spans="1:33" x14ac:dyDescent="0.2">
      <c r="A3155" s="3" t="s">
        <v>11515</v>
      </c>
      <c r="B3155">
        <v>1713.23532360693</v>
      </c>
      <c r="C3155">
        <v>1805.46217686163</v>
      </c>
      <c r="D3155">
        <v>1095.527674853</v>
      </c>
      <c r="E3155">
        <v>1354.9294501578099</v>
      </c>
      <c r="F3155">
        <v>1120.9297619480501</v>
      </c>
      <c r="G3155">
        <v>1423.7895344513199</v>
      </c>
      <c r="H3155">
        <v>314.62870524958402</v>
      </c>
      <c r="I3155">
        <v>285.12296039472398</v>
      </c>
      <c r="J3155">
        <v>514.25293785041299</v>
      </c>
      <c r="K3155">
        <v>806.17912982229495</v>
      </c>
      <c r="L3155">
        <v>973.83673178110701</v>
      </c>
      <c r="M3155">
        <v>254.480307799136</v>
      </c>
      <c r="N3155" t="s">
        <v>35</v>
      </c>
      <c r="O3155">
        <v>0.95504542778564205</v>
      </c>
      <c r="P3155">
        <v>-0.58514394986148299</v>
      </c>
      <c r="Q3155">
        <v>-0.37375731055581701</v>
      </c>
      <c r="R3155">
        <v>-0.74407014045481601</v>
      </c>
      <c r="S3155" t="s">
        <v>34</v>
      </c>
      <c r="T3155" t="s">
        <v>34</v>
      </c>
      <c r="U3155" t="s">
        <v>34</v>
      </c>
      <c r="V3155">
        <v>16.649958000000002</v>
      </c>
      <c r="W3155" t="s">
        <v>3368</v>
      </c>
      <c r="X3155">
        <v>-2.6979482436841801E-2</v>
      </c>
      <c r="Y3155">
        <v>-0.69690851180973401</v>
      </c>
      <c r="Z3155">
        <v>-1.90677225902891</v>
      </c>
      <c r="AA3155" t="s">
        <v>11516</v>
      </c>
      <c r="AB3155" t="s">
        <v>11517</v>
      </c>
      <c r="AC3155" t="s">
        <v>11518</v>
      </c>
      <c r="AD3155" t="s">
        <v>42</v>
      </c>
      <c r="AE3155" t="s">
        <v>8982</v>
      </c>
      <c r="AF3155" t="s">
        <v>34</v>
      </c>
      <c r="AG3155" t="s">
        <v>11519</v>
      </c>
    </row>
    <row r="3156" spans="1:33" x14ac:dyDescent="0.2">
      <c r="A3156" s="3" t="s">
        <v>11520</v>
      </c>
      <c r="B3156">
        <v>521.94299606735603</v>
      </c>
      <c r="C3156">
        <v>519.53946244101496</v>
      </c>
      <c r="D3156">
        <v>430.12756476752702</v>
      </c>
      <c r="E3156">
        <v>412.86123088714402</v>
      </c>
      <c r="F3156">
        <v>518.555742316943</v>
      </c>
      <c r="G3156">
        <v>526.42452365828899</v>
      </c>
      <c r="H3156">
        <v>2561.0776607316102</v>
      </c>
      <c r="I3156">
        <v>1215.0624619898199</v>
      </c>
      <c r="J3156">
        <v>2463.3350603204999</v>
      </c>
      <c r="K3156">
        <v>711.39321728130699</v>
      </c>
      <c r="L3156">
        <v>623.1193073984</v>
      </c>
      <c r="M3156">
        <v>811.91336297819498</v>
      </c>
      <c r="N3156" t="s">
        <v>39</v>
      </c>
      <c r="O3156">
        <v>-0.79641275586531102</v>
      </c>
      <c r="P3156">
        <v>4.9666596629370098E-2</v>
      </c>
      <c r="Q3156">
        <v>0.347449844300595</v>
      </c>
      <c r="R3156">
        <v>0.971657548027961</v>
      </c>
      <c r="S3156" t="s">
        <v>34</v>
      </c>
      <c r="T3156" t="s">
        <v>34</v>
      </c>
      <c r="U3156" t="s">
        <v>34</v>
      </c>
      <c r="V3156">
        <v>26.800411</v>
      </c>
      <c r="W3156" t="s">
        <v>40</v>
      </c>
      <c r="X3156">
        <v>-1.80476572950118E-3</v>
      </c>
      <c r="Y3156">
        <v>0.38555894380136102</v>
      </c>
      <c r="Z3156">
        <v>2.0241967991152698</v>
      </c>
      <c r="AA3156" t="s">
        <v>5411</v>
      </c>
      <c r="AB3156" t="s">
        <v>5412</v>
      </c>
      <c r="AC3156" t="s">
        <v>5413</v>
      </c>
      <c r="AD3156" t="s">
        <v>42</v>
      </c>
      <c r="AE3156" t="s">
        <v>8982</v>
      </c>
      <c r="AF3156" t="s">
        <v>34</v>
      </c>
      <c r="AG3156" t="s">
        <v>11521</v>
      </c>
    </row>
    <row r="3157" spans="1:33" x14ac:dyDescent="0.2">
      <c r="A3157" s="3" t="s">
        <v>11522</v>
      </c>
      <c r="B3157">
        <v>880.28572129100701</v>
      </c>
      <c r="C3157">
        <v>807.24590632889601</v>
      </c>
      <c r="D3157">
        <v>904.92713181061299</v>
      </c>
      <c r="E3157">
        <v>670.15156317913295</v>
      </c>
      <c r="F3157">
        <v>764.98147762057602</v>
      </c>
      <c r="G3157">
        <v>744.10217479125299</v>
      </c>
      <c r="H3157">
        <v>3681.1558514201301</v>
      </c>
      <c r="I3157">
        <v>1846.71948194121</v>
      </c>
      <c r="J3157">
        <v>3802.9322194123101</v>
      </c>
      <c r="K3157">
        <v>1487.6399536696099</v>
      </c>
      <c r="L3157">
        <v>818.17851291499596</v>
      </c>
      <c r="M3157">
        <v>2419.5826090743199</v>
      </c>
      <c r="N3157" t="s">
        <v>39</v>
      </c>
      <c r="O3157">
        <v>-0.85515223159670795</v>
      </c>
      <c r="P3157">
        <v>0.30227561910265899</v>
      </c>
      <c r="Q3157">
        <v>0.46601131483046798</v>
      </c>
      <c r="R3157">
        <v>0.93556381764108398</v>
      </c>
      <c r="S3157" t="s">
        <v>34</v>
      </c>
      <c r="T3157" t="s">
        <v>34</v>
      </c>
      <c r="U3157" t="s">
        <v>34</v>
      </c>
      <c r="V3157">
        <v>16.336694999999999</v>
      </c>
      <c r="W3157" t="s">
        <v>40</v>
      </c>
      <c r="X3157">
        <v>-3.1959148284260899E-2</v>
      </c>
      <c r="Y3157">
        <v>0.52826164522996</v>
      </c>
      <c r="Z3157">
        <v>1.75461889867271</v>
      </c>
      <c r="AA3157" t="s">
        <v>5427</v>
      </c>
      <c r="AB3157" t="s">
        <v>5428</v>
      </c>
      <c r="AC3157" t="s">
        <v>5429</v>
      </c>
      <c r="AD3157" t="s">
        <v>42</v>
      </c>
      <c r="AE3157" t="s">
        <v>8982</v>
      </c>
      <c r="AF3157" t="s">
        <v>34</v>
      </c>
      <c r="AG3157" t="s">
        <v>11523</v>
      </c>
    </row>
    <row r="3158" spans="1:33" x14ac:dyDescent="0.2">
      <c r="A3158" s="3" t="s">
        <v>11524</v>
      </c>
      <c r="B3158">
        <v>369.13868218288002</v>
      </c>
      <c r="C3158">
        <v>286.872512166467</v>
      </c>
      <c r="D3158">
        <v>119.97623468293</v>
      </c>
      <c r="E3158">
        <v>145.59840509546601</v>
      </c>
      <c r="F3158">
        <v>93.317682076432604</v>
      </c>
      <c r="G3158">
        <v>178.58452194990099</v>
      </c>
      <c r="H3158">
        <v>75.510889259900196</v>
      </c>
      <c r="I3158">
        <v>57.024592078944799</v>
      </c>
      <c r="J3158">
        <v>114.278430633425</v>
      </c>
      <c r="K3158">
        <v>140.68224913978199</v>
      </c>
      <c r="L3158">
        <v>115.284368347713</v>
      </c>
      <c r="M3158">
        <v>33.324802211791599</v>
      </c>
      <c r="N3158" t="s">
        <v>35</v>
      </c>
      <c r="O3158">
        <v>0.76765823189259796</v>
      </c>
      <c r="P3158">
        <v>-0.48987382672546498</v>
      </c>
      <c r="Q3158">
        <v>-0.23477863210362501</v>
      </c>
      <c r="R3158">
        <v>-0.46949814249049598</v>
      </c>
      <c r="S3158" t="s">
        <v>34</v>
      </c>
      <c r="T3158" t="s">
        <v>34</v>
      </c>
      <c r="U3158" t="s">
        <v>34</v>
      </c>
      <c r="V3158">
        <v>6.1707489999999998</v>
      </c>
      <c r="W3158" t="s">
        <v>36</v>
      </c>
      <c r="X3158">
        <v>-0.115257540488133</v>
      </c>
      <c r="Y3158">
        <v>-0.73554566796757304</v>
      </c>
      <c r="Z3158">
        <v>-1.4633134698411601</v>
      </c>
      <c r="AA3158" t="s">
        <v>11525</v>
      </c>
      <c r="AB3158" t="s">
        <v>11526</v>
      </c>
      <c r="AC3158" t="s">
        <v>11527</v>
      </c>
      <c r="AD3158" t="s">
        <v>42</v>
      </c>
      <c r="AE3158" t="s">
        <v>8982</v>
      </c>
      <c r="AF3158" t="s">
        <v>34</v>
      </c>
      <c r="AG3158" t="s">
        <v>11528</v>
      </c>
    </row>
    <row r="3159" spans="1:33" x14ac:dyDescent="0.2">
      <c r="A3159" s="3" t="s">
        <v>11529</v>
      </c>
      <c r="B3159">
        <v>787.27439979610801</v>
      </c>
      <c r="C3159">
        <v>816.41915526445098</v>
      </c>
      <c r="D3159">
        <v>1059.79007303255</v>
      </c>
      <c r="E3159">
        <v>1042.4579871675401</v>
      </c>
      <c r="F3159">
        <v>991.29082636881105</v>
      </c>
      <c r="G3159">
        <v>950.22958321103897</v>
      </c>
      <c r="H3159">
        <v>3026.7281445009999</v>
      </c>
      <c r="I3159">
        <v>2079.2043573399901</v>
      </c>
      <c r="J3159">
        <v>2564.9158875502098</v>
      </c>
      <c r="K3159">
        <v>957.83658988787499</v>
      </c>
      <c r="L3159">
        <v>963.62166116801802</v>
      </c>
      <c r="M3159">
        <v>1500.6259420218901</v>
      </c>
      <c r="N3159" t="s">
        <v>39</v>
      </c>
      <c r="O3159">
        <v>-0.89355367714448497</v>
      </c>
      <c r="P3159">
        <v>7.9477539222695195E-2</v>
      </c>
      <c r="Q3159">
        <v>0.21650749956922699</v>
      </c>
      <c r="R3159">
        <v>0.99487692890406898</v>
      </c>
      <c r="S3159" t="s">
        <v>34</v>
      </c>
      <c r="T3159" t="s">
        <v>34</v>
      </c>
      <c r="U3159" t="s">
        <v>34</v>
      </c>
      <c r="V3159">
        <v>17.687017000000001</v>
      </c>
      <c r="W3159" t="s">
        <v>40</v>
      </c>
      <c r="X3159">
        <v>2.7982392652028901E-2</v>
      </c>
      <c r="Y3159">
        <v>0.27259414788082997</v>
      </c>
      <c r="Z3159">
        <v>1.4907304342143</v>
      </c>
      <c r="AA3159" t="s">
        <v>11530</v>
      </c>
      <c r="AB3159" t="s">
        <v>11531</v>
      </c>
      <c r="AC3159" t="s">
        <v>11532</v>
      </c>
      <c r="AD3159" t="s">
        <v>42</v>
      </c>
      <c r="AE3159" t="s">
        <v>8982</v>
      </c>
      <c r="AF3159" t="s">
        <v>34</v>
      </c>
      <c r="AG3159" t="s">
        <v>11533</v>
      </c>
    </row>
    <row r="3160" spans="1:33" x14ac:dyDescent="0.2">
      <c r="A3160" s="3" t="s">
        <v>11534</v>
      </c>
      <c r="B3160">
        <v>160.27843793317399</v>
      </c>
      <c r="C3160">
        <v>182.631046989699</v>
      </c>
      <c r="D3160">
        <v>136.14324503027601</v>
      </c>
      <c r="E3160">
        <v>106.373263996688</v>
      </c>
      <c r="F3160">
        <v>104.49345238498699</v>
      </c>
      <c r="G3160">
        <v>107.506105253423</v>
      </c>
      <c r="H3160">
        <v>69.218315154908495</v>
      </c>
      <c r="I3160">
        <v>61.411099161940598</v>
      </c>
      <c r="J3160">
        <v>82.534422124140406</v>
      </c>
      <c r="K3160">
        <v>119.729573735984</v>
      </c>
      <c r="L3160">
        <v>146.90244405489199</v>
      </c>
      <c r="M3160">
        <v>43.4232271244557</v>
      </c>
      <c r="N3160" t="s">
        <v>35</v>
      </c>
      <c r="O3160">
        <v>0.86000504059041505</v>
      </c>
      <c r="P3160">
        <v>-0.45517077597236599</v>
      </c>
      <c r="Q3160">
        <v>-0.28977723529001398</v>
      </c>
      <c r="R3160">
        <v>-0.65074682164117303</v>
      </c>
      <c r="S3160" t="s">
        <v>34</v>
      </c>
      <c r="T3160" t="s">
        <v>34</v>
      </c>
      <c r="U3160" t="s">
        <v>34</v>
      </c>
      <c r="V3160">
        <v>6.5398009999999998</v>
      </c>
      <c r="W3160" t="s">
        <v>36</v>
      </c>
      <c r="X3160">
        <v>-0.109531596860676</v>
      </c>
      <c r="Y3160">
        <v>-0.361603595378092</v>
      </c>
      <c r="Z3160">
        <v>-1.0796828446120701</v>
      </c>
      <c r="AA3160" t="s">
        <v>11535</v>
      </c>
      <c r="AB3160" t="s">
        <v>96</v>
      </c>
      <c r="AC3160" t="s">
        <v>11536</v>
      </c>
      <c r="AD3160" t="s">
        <v>42</v>
      </c>
      <c r="AE3160" t="s">
        <v>8982</v>
      </c>
      <c r="AF3160" t="s">
        <v>34</v>
      </c>
      <c r="AG3160" t="s">
        <v>11537</v>
      </c>
    </row>
    <row r="3161" spans="1:33" x14ac:dyDescent="0.2">
      <c r="A3161" s="3" t="s">
        <v>11538</v>
      </c>
      <c r="B3161">
        <v>4482.8135127630703</v>
      </c>
      <c r="C3161">
        <v>4452.3614606301398</v>
      </c>
      <c r="D3161">
        <v>6160.4818376199701</v>
      </c>
      <c r="E3161">
        <v>5707.5904463222796</v>
      </c>
      <c r="F3161">
        <v>5582.2972691231198</v>
      </c>
      <c r="G3161">
        <v>5374.4167824624401</v>
      </c>
      <c r="H3161">
        <v>12144.668022633899</v>
      </c>
      <c r="I3161">
        <v>15554.554116302899</v>
      </c>
      <c r="J3161">
        <v>11402.4478565351</v>
      </c>
      <c r="K3161">
        <v>6256.8679741529804</v>
      </c>
      <c r="L3161">
        <v>5948.0896884212698</v>
      </c>
      <c r="M3161">
        <v>12769.4583020638</v>
      </c>
      <c r="N3161" t="s">
        <v>39</v>
      </c>
      <c r="O3161">
        <v>-0.94048688578714601</v>
      </c>
      <c r="P3161">
        <v>0.38563867778455801</v>
      </c>
      <c r="Q3161">
        <v>0.24305708184783001</v>
      </c>
      <c r="R3161">
        <v>0.80465754090183195</v>
      </c>
      <c r="S3161" t="s">
        <v>34</v>
      </c>
      <c r="T3161" t="s">
        <v>34</v>
      </c>
      <c r="U3161" t="s">
        <v>34</v>
      </c>
      <c r="V3161">
        <v>20.12567</v>
      </c>
      <c r="W3161" t="s">
        <v>40</v>
      </c>
      <c r="X3161">
        <v>2.0159932816733801E-2</v>
      </c>
      <c r="Y3161">
        <v>0.50023917297187204</v>
      </c>
      <c r="Z3161">
        <v>1.32562399851307</v>
      </c>
      <c r="AA3161" t="s">
        <v>5550</v>
      </c>
      <c r="AB3161" t="s">
        <v>5551</v>
      </c>
      <c r="AC3161" t="s">
        <v>5180</v>
      </c>
      <c r="AD3161" t="s">
        <v>42</v>
      </c>
      <c r="AE3161" t="s">
        <v>8982</v>
      </c>
      <c r="AF3161" t="s">
        <v>34</v>
      </c>
      <c r="AG3161" t="s">
        <v>11539</v>
      </c>
    </row>
    <row r="3162" spans="1:33" x14ac:dyDescent="0.2">
      <c r="A3162" s="3" t="s">
        <v>11540</v>
      </c>
      <c r="B3162">
        <v>451.76927583236602</v>
      </c>
      <c r="C3162">
        <v>431.976631692529</v>
      </c>
      <c r="D3162">
        <v>411.833316216583</v>
      </c>
      <c r="E3162">
        <v>447.43254168606802</v>
      </c>
      <c r="F3162">
        <v>411.82713587024398</v>
      </c>
      <c r="G3162">
        <v>356.724803795448</v>
      </c>
      <c r="H3162">
        <v>176.192074939767</v>
      </c>
      <c r="I3162">
        <v>83.343634576919399</v>
      </c>
      <c r="J3162">
        <v>142.84803829178099</v>
      </c>
      <c r="K3162">
        <v>262.40731577136597</v>
      </c>
      <c r="L3162">
        <v>341.47521763753099</v>
      </c>
      <c r="M3162">
        <v>172.683066006556</v>
      </c>
      <c r="N3162" t="s">
        <v>35</v>
      </c>
      <c r="O3162">
        <v>0.95000404955968998</v>
      </c>
      <c r="P3162">
        <v>-0.49094690456341999</v>
      </c>
      <c r="Q3162">
        <v>-0.44617033721573301</v>
      </c>
      <c r="R3162">
        <v>-0.80625761790010897</v>
      </c>
      <c r="S3162" t="s">
        <v>34</v>
      </c>
      <c r="T3162" t="s">
        <v>34</v>
      </c>
      <c r="U3162" t="s">
        <v>34</v>
      </c>
      <c r="V3162">
        <v>16.075009999999999</v>
      </c>
      <c r="W3162" t="s">
        <v>36</v>
      </c>
      <c r="X3162">
        <v>-1.35084154735788E-2</v>
      </c>
      <c r="Y3162">
        <v>-0.53179988765076103</v>
      </c>
      <c r="Z3162">
        <v>-1.6428423299378201</v>
      </c>
      <c r="AA3162" t="s">
        <v>9632</v>
      </c>
      <c r="AB3162" t="s">
        <v>9633</v>
      </c>
      <c r="AC3162" t="s">
        <v>34</v>
      </c>
      <c r="AD3162" t="s">
        <v>34</v>
      </c>
      <c r="AE3162" t="s">
        <v>8982</v>
      </c>
      <c r="AF3162" t="s">
        <v>34</v>
      </c>
      <c r="AG3162" t="s">
        <v>11541</v>
      </c>
    </row>
    <row r="3163" spans="1:33" x14ac:dyDescent="0.2">
      <c r="A3163" s="3" t="s">
        <v>11542</v>
      </c>
      <c r="B3163">
        <v>93.426550608715402</v>
      </c>
      <c r="C3163">
        <v>95.902147962627097</v>
      </c>
      <c r="D3163">
        <v>34.461258898288499</v>
      </c>
      <c r="E3163">
        <v>46.538302998550897</v>
      </c>
      <c r="F3163">
        <v>35.762464987375402</v>
      </c>
      <c r="G3163">
        <v>39.0931291830628</v>
      </c>
      <c r="H3163">
        <v>12.5851482099834</v>
      </c>
      <c r="I3163">
        <v>13.1595212489873</v>
      </c>
      <c r="J3163">
        <v>12.697603403713901</v>
      </c>
      <c r="K3163">
        <v>41.905350807594502</v>
      </c>
      <c r="L3163">
        <v>45.724601791920101</v>
      </c>
      <c r="M3163">
        <v>34.334644703057997</v>
      </c>
      <c r="N3163" t="s">
        <v>35</v>
      </c>
      <c r="O3163">
        <v>0.86821807848976595</v>
      </c>
      <c r="P3163">
        <v>-0.241145944080946</v>
      </c>
      <c r="Q3163">
        <v>-0.301254366622981</v>
      </c>
      <c r="R3163">
        <v>-0.691045359114139</v>
      </c>
      <c r="S3163" t="s">
        <v>34</v>
      </c>
      <c r="T3163" t="s">
        <v>34</v>
      </c>
      <c r="U3163" t="s">
        <v>34</v>
      </c>
      <c r="V3163">
        <v>27.276136000000001</v>
      </c>
      <c r="W3163" t="s">
        <v>36</v>
      </c>
      <c r="X3163">
        <v>-0.207721770329725</v>
      </c>
      <c r="Y3163">
        <v>-0.48731746051334401</v>
      </c>
      <c r="Z3163">
        <v>-2.2104433821382501</v>
      </c>
      <c r="AA3163" t="s">
        <v>11543</v>
      </c>
      <c r="AB3163" t="s">
        <v>11544</v>
      </c>
      <c r="AC3163" t="s">
        <v>11545</v>
      </c>
      <c r="AD3163" t="s">
        <v>42</v>
      </c>
      <c r="AE3163" t="s">
        <v>8982</v>
      </c>
      <c r="AF3163" t="s">
        <v>34</v>
      </c>
      <c r="AG3163" t="s">
        <v>11546</v>
      </c>
    </row>
    <row r="3164" spans="1:33" x14ac:dyDescent="0.2">
      <c r="A3164" s="3" t="s">
        <v>11547</v>
      </c>
      <c r="B3164">
        <v>496.19879101073298</v>
      </c>
      <c r="C3164">
        <v>491.18578391293403</v>
      </c>
      <c r="D3164">
        <v>627.10982242070702</v>
      </c>
      <c r="E3164">
        <v>482.00385248499202</v>
      </c>
      <c r="F3164">
        <v>540.90728293405198</v>
      </c>
      <c r="G3164">
        <v>447.34978508345802</v>
      </c>
      <c r="H3164">
        <v>4820.1117644236301</v>
      </c>
      <c r="I3164">
        <v>2781.0454906193099</v>
      </c>
      <c r="J3164">
        <v>4288.6155496043702</v>
      </c>
      <c r="K3164">
        <v>795.20391889649602</v>
      </c>
      <c r="L3164">
        <v>528.75151221082103</v>
      </c>
      <c r="M3164">
        <v>1412.7696452817099</v>
      </c>
      <c r="N3164" t="s">
        <v>39</v>
      </c>
      <c r="O3164">
        <v>-0.85977694037987695</v>
      </c>
      <c r="P3164">
        <v>5.1421046966634701E-2</v>
      </c>
      <c r="Q3164">
        <v>0.27302686904455098</v>
      </c>
      <c r="R3164">
        <v>0.99759654930892905</v>
      </c>
      <c r="S3164" t="s">
        <v>34</v>
      </c>
      <c r="T3164" t="s">
        <v>34</v>
      </c>
      <c r="U3164" t="s">
        <v>34</v>
      </c>
      <c r="V3164">
        <v>19.290749999999999</v>
      </c>
      <c r="W3164" t="s">
        <v>40</v>
      </c>
      <c r="X3164">
        <v>-1.7426949623064101E-2</v>
      </c>
      <c r="Y3164">
        <v>0.48433489781380001</v>
      </c>
      <c r="Z3164">
        <v>2.7656279266308199</v>
      </c>
      <c r="AA3164" t="s">
        <v>5604</v>
      </c>
      <c r="AB3164" t="s">
        <v>5605</v>
      </c>
      <c r="AC3164" t="s">
        <v>5606</v>
      </c>
      <c r="AD3164" t="s">
        <v>42</v>
      </c>
      <c r="AE3164" t="s">
        <v>8982</v>
      </c>
      <c r="AF3164" t="s">
        <v>34</v>
      </c>
      <c r="AG3164" t="s">
        <v>11548</v>
      </c>
    </row>
    <row r="3165" spans="1:33" x14ac:dyDescent="0.2">
      <c r="A3165" s="3" t="s">
        <v>11549</v>
      </c>
      <c r="B3165">
        <v>162.35458350225699</v>
      </c>
      <c r="C3165">
        <v>140.100529197577</v>
      </c>
      <c r="D3165">
        <v>97.852957365510505</v>
      </c>
      <c r="E3165">
        <v>105.708431096708</v>
      </c>
      <c r="F3165">
        <v>103.37587535413201</v>
      </c>
      <c r="G3165">
        <v>151.930115688722</v>
      </c>
      <c r="H3165">
        <v>18.877722314974999</v>
      </c>
      <c r="I3165">
        <v>39.478563746961797</v>
      </c>
      <c r="J3165">
        <v>28.569607658356301</v>
      </c>
      <c r="K3165">
        <v>109.75210925798601</v>
      </c>
      <c r="L3165">
        <v>147.87530792280501</v>
      </c>
      <c r="M3165">
        <v>27.265747264193099</v>
      </c>
      <c r="N3165" t="s">
        <v>35</v>
      </c>
      <c r="O3165">
        <v>0.92268139187636</v>
      </c>
      <c r="P3165">
        <v>-0.36239473880337603</v>
      </c>
      <c r="Q3165">
        <v>-0.30830406063947702</v>
      </c>
      <c r="R3165">
        <v>-0.83898542765625905</v>
      </c>
      <c r="S3165" t="s">
        <v>34</v>
      </c>
      <c r="T3165" t="s">
        <v>34</v>
      </c>
      <c r="U3165" t="s">
        <v>34</v>
      </c>
      <c r="V3165">
        <v>6.3886240000000001</v>
      </c>
      <c r="W3165" t="s">
        <v>36</v>
      </c>
      <c r="X3165">
        <v>-1.39365890470647E-2</v>
      </c>
      <c r="Y3165">
        <v>-0.216546306835774</v>
      </c>
      <c r="Z3165">
        <v>-1.92746389389553</v>
      </c>
      <c r="AA3165" t="s">
        <v>34</v>
      </c>
      <c r="AB3165" t="s">
        <v>34</v>
      </c>
      <c r="AC3165" t="s">
        <v>53</v>
      </c>
      <c r="AD3165" t="s">
        <v>42</v>
      </c>
      <c r="AE3165" t="s">
        <v>8982</v>
      </c>
      <c r="AF3165" t="s">
        <v>34</v>
      </c>
      <c r="AG3165" t="s">
        <v>11550</v>
      </c>
    </row>
    <row r="3166" spans="1:33" x14ac:dyDescent="0.2">
      <c r="A3166" s="3" t="s">
        <v>11551</v>
      </c>
      <c r="B3166">
        <v>936.34165165623597</v>
      </c>
      <c r="C3166">
        <v>900.64625912728002</v>
      </c>
      <c r="D3166">
        <v>1238.9035297755099</v>
      </c>
      <c r="E3166">
        <v>896.19474917209504</v>
      </c>
      <c r="F3166">
        <v>935.41197482603695</v>
      </c>
      <c r="G3166">
        <v>836.05987639232103</v>
      </c>
      <c r="H3166">
        <v>4046.1251495096499</v>
      </c>
      <c r="I3166">
        <v>4048.7460376050799</v>
      </c>
      <c r="J3166">
        <v>4145.7675113125897</v>
      </c>
      <c r="K3166">
        <v>3334.4686285471698</v>
      </c>
      <c r="L3166">
        <v>1720.50975040448</v>
      </c>
      <c r="M3166">
        <v>5983.3167607534897</v>
      </c>
      <c r="N3166" t="s">
        <v>39</v>
      </c>
      <c r="O3166">
        <v>-0.85799456027542897</v>
      </c>
      <c r="P3166">
        <v>0.73336262139047004</v>
      </c>
      <c r="Q3166">
        <v>0.49006480945148101</v>
      </c>
      <c r="R3166">
        <v>0.67515670722835197</v>
      </c>
      <c r="S3166" t="s">
        <v>34</v>
      </c>
      <c r="T3166" t="s">
        <v>34</v>
      </c>
      <c r="U3166" t="s">
        <v>34</v>
      </c>
      <c r="V3166">
        <v>5.5045450000000002</v>
      </c>
      <c r="W3166" t="s">
        <v>40</v>
      </c>
      <c r="X3166">
        <v>-2.6235841223342101E-2</v>
      </c>
      <c r="Y3166">
        <v>1.5835188943919301</v>
      </c>
      <c r="Z3166">
        <v>1.89858493798907</v>
      </c>
      <c r="AA3166" t="s">
        <v>5708</v>
      </c>
      <c r="AB3166" t="s">
        <v>5709</v>
      </c>
      <c r="AC3166" t="s">
        <v>5710</v>
      </c>
      <c r="AD3166" t="s">
        <v>42</v>
      </c>
      <c r="AE3166" t="s">
        <v>8982</v>
      </c>
      <c r="AF3166" t="s">
        <v>34</v>
      </c>
      <c r="AG3166" t="s">
        <v>11552</v>
      </c>
    </row>
    <row r="3167" spans="1:33" x14ac:dyDescent="0.2">
      <c r="A3167" s="3" t="s">
        <v>11553</v>
      </c>
      <c r="B3167">
        <v>251.62884297280701</v>
      </c>
      <c r="C3167">
        <v>259.3527653598</v>
      </c>
      <c r="D3167">
        <v>188.47330483878801</v>
      </c>
      <c r="E3167">
        <v>174.85105269455599</v>
      </c>
      <c r="F3167">
        <v>193.34082633799801</v>
      </c>
      <c r="G3167">
        <v>236.77997562014201</v>
      </c>
      <c r="H3167">
        <v>56.633166944925101</v>
      </c>
      <c r="I3167">
        <v>100.889662908902</v>
      </c>
      <c r="J3167">
        <v>114.278430633425</v>
      </c>
      <c r="K3167">
        <v>323.26984908715798</v>
      </c>
      <c r="L3167">
        <v>284.56268136460898</v>
      </c>
      <c r="M3167">
        <v>97.954721652841997</v>
      </c>
      <c r="N3167" t="s">
        <v>35</v>
      </c>
      <c r="O3167">
        <v>0.77795553839965903</v>
      </c>
      <c r="P3167">
        <v>-6.4803813146182804E-2</v>
      </c>
      <c r="Q3167">
        <v>-1.3467197592504801E-2</v>
      </c>
      <c r="R3167">
        <v>-0.78369771739235605</v>
      </c>
      <c r="S3167" t="s">
        <v>34</v>
      </c>
      <c r="T3167" t="s">
        <v>34</v>
      </c>
      <c r="U3167" t="s">
        <v>34</v>
      </c>
      <c r="V3167">
        <v>9.4903490000000001</v>
      </c>
      <c r="W3167" t="s">
        <v>36</v>
      </c>
      <c r="X3167">
        <v>-2.4482759383942801E-2</v>
      </c>
      <c r="Y3167">
        <v>8.6432168277958098E-3</v>
      </c>
      <c r="Z3167">
        <v>-1.2381718998720901</v>
      </c>
      <c r="AA3167" t="s">
        <v>11554</v>
      </c>
      <c r="AB3167" t="s">
        <v>11555</v>
      </c>
      <c r="AC3167" t="s">
        <v>11556</v>
      </c>
      <c r="AD3167" t="s">
        <v>11557</v>
      </c>
      <c r="AE3167" t="s">
        <v>8982</v>
      </c>
      <c r="AF3167" t="s">
        <v>34</v>
      </c>
      <c r="AG3167" t="s">
        <v>11558</v>
      </c>
    </row>
    <row r="3168" spans="1:33" x14ac:dyDescent="0.2">
      <c r="A3168" s="3" t="s">
        <v>11559</v>
      </c>
      <c r="B3168">
        <v>927.62184026608998</v>
      </c>
      <c r="C3168">
        <v>1001.55199741839</v>
      </c>
      <c r="D3168">
        <v>735.59897080420706</v>
      </c>
      <c r="E3168">
        <v>1010.54600796853</v>
      </c>
      <c r="F3168">
        <v>938.20591740317604</v>
      </c>
      <c r="G3168">
        <v>1159.4666723613</v>
      </c>
      <c r="H3168">
        <v>339.79900166955099</v>
      </c>
      <c r="I3168">
        <v>377.239609137635</v>
      </c>
      <c r="J3168">
        <v>374.57930040956001</v>
      </c>
      <c r="K3168">
        <v>379.14365016395101</v>
      </c>
      <c r="L3168">
        <v>563.28817952173904</v>
      </c>
      <c r="M3168">
        <v>342.33660453931401</v>
      </c>
      <c r="N3168" t="s">
        <v>35</v>
      </c>
      <c r="O3168">
        <v>0.82891680917063304</v>
      </c>
      <c r="P3168">
        <v>-0.64529209069686</v>
      </c>
      <c r="Q3168">
        <v>-0.45917546507555501</v>
      </c>
      <c r="R3168">
        <v>-0.67948976860768995</v>
      </c>
      <c r="S3168" t="s">
        <v>34</v>
      </c>
      <c r="T3168" t="s">
        <v>34</v>
      </c>
      <c r="U3168" t="s">
        <v>34</v>
      </c>
      <c r="V3168">
        <v>20.854143000000001</v>
      </c>
      <c r="W3168" t="s">
        <v>3368</v>
      </c>
      <c r="X3168">
        <v>4.2983185026040503E-2</v>
      </c>
      <c r="Y3168">
        <v>-0.87573894659538498</v>
      </c>
      <c r="Z3168">
        <v>-1.25252114230273</v>
      </c>
      <c r="AA3168" t="s">
        <v>34</v>
      </c>
      <c r="AB3168" t="s">
        <v>34</v>
      </c>
      <c r="AC3168" t="s">
        <v>9414</v>
      </c>
      <c r="AD3168" t="s">
        <v>42</v>
      </c>
      <c r="AE3168" t="s">
        <v>8982</v>
      </c>
      <c r="AF3168" t="s">
        <v>34</v>
      </c>
      <c r="AG3168" t="s">
        <v>11560</v>
      </c>
    </row>
    <row r="3169" spans="1:33" x14ac:dyDescent="0.2">
      <c r="A3169" s="3" t="s">
        <v>11561</v>
      </c>
      <c r="B3169">
        <v>1877.25082356445</v>
      </c>
      <c r="C3169">
        <v>1954.73595499476</v>
      </c>
      <c r="D3169">
        <v>1630.74080687827</v>
      </c>
      <c r="E3169">
        <v>1440.6928942551399</v>
      </c>
      <c r="F3169">
        <v>1244.4220238575799</v>
      </c>
      <c r="G3169">
        <v>1318.94886982402</v>
      </c>
      <c r="H3169">
        <v>755.10889259900205</v>
      </c>
      <c r="I3169">
        <v>557.086399540461</v>
      </c>
      <c r="J3169">
        <v>631.70576933476696</v>
      </c>
      <c r="K3169">
        <v>2406.5644320932902</v>
      </c>
      <c r="L3169">
        <v>2792.6057328448201</v>
      </c>
      <c r="M3169">
        <v>3838.4113093036299</v>
      </c>
      <c r="N3169" t="s">
        <v>62</v>
      </c>
      <c r="O3169">
        <v>0.27694688471214901</v>
      </c>
      <c r="P3169">
        <v>0.74735309580535703</v>
      </c>
      <c r="Q3169">
        <v>0.14509106198987301</v>
      </c>
      <c r="R3169">
        <v>-0.52191093494910901</v>
      </c>
      <c r="S3169" t="s">
        <v>34</v>
      </c>
      <c r="T3169" t="s">
        <v>34</v>
      </c>
      <c r="U3169" t="s">
        <v>34</v>
      </c>
      <c r="V3169">
        <v>23.224997999999999</v>
      </c>
      <c r="W3169" t="s">
        <v>3368</v>
      </c>
      <c r="X3169">
        <v>-0.17926761313435499</v>
      </c>
      <c r="Y3169">
        <v>0.59745967303459402</v>
      </c>
      <c r="Z3169">
        <v>-1.4690086779218801</v>
      </c>
      <c r="AA3169" t="s">
        <v>11562</v>
      </c>
      <c r="AB3169" t="s">
        <v>11563</v>
      </c>
      <c r="AC3169" t="s">
        <v>11564</v>
      </c>
      <c r="AD3169" t="s">
        <v>11565</v>
      </c>
      <c r="AE3169" t="s">
        <v>8982</v>
      </c>
      <c r="AF3169" t="s">
        <v>34</v>
      </c>
      <c r="AG3169" t="s">
        <v>11566</v>
      </c>
    </row>
    <row r="3170" spans="1:33" x14ac:dyDescent="0.2">
      <c r="A3170" s="3" t="s">
        <v>11567</v>
      </c>
      <c r="B3170">
        <v>469.62412772647599</v>
      </c>
      <c r="C3170">
        <v>464.49996882768102</v>
      </c>
      <c r="D3170">
        <v>613.49549791767902</v>
      </c>
      <c r="E3170">
        <v>607.65727058107905</v>
      </c>
      <c r="F3170">
        <v>588.40430674541005</v>
      </c>
      <c r="G3170">
        <v>557.07709085864599</v>
      </c>
      <c r="H3170">
        <v>3561.5969434252902</v>
      </c>
      <c r="I3170">
        <v>2061.6583290080098</v>
      </c>
      <c r="J3170">
        <v>3447.3993241083199</v>
      </c>
      <c r="K3170">
        <v>617.60505118812</v>
      </c>
      <c r="L3170">
        <v>590.52836782330803</v>
      </c>
      <c r="M3170">
        <v>1226.9586268886901</v>
      </c>
      <c r="N3170" t="s">
        <v>39</v>
      </c>
      <c r="O3170">
        <v>-0.85731752572081299</v>
      </c>
      <c r="P3170">
        <v>4.8460239894873497E-2</v>
      </c>
      <c r="Q3170">
        <v>0.312333068066106</v>
      </c>
      <c r="R3170">
        <v>0.99520508761556004</v>
      </c>
      <c r="S3170" t="s">
        <v>34</v>
      </c>
      <c r="T3170" t="s">
        <v>34</v>
      </c>
      <c r="U3170" t="s">
        <v>34</v>
      </c>
      <c r="V3170">
        <v>21.18177</v>
      </c>
      <c r="W3170" t="s">
        <v>40</v>
      </c>
      <c r="X3170">
        <v>2.4970580387224099E-2</v>
      </c>
      <c r="Y3170">
        <v>0.42994365247979899</v>
      </c>
      <c r="Z3170">
        <v>2.45926971506562</v>
      </c>
      <c r="AA3170" t="s">
        <v>6894</v>
      </c>
      <c r="AB3170" t="s">
        <v>6895</v>
      </c>
      <c r="AC3170" t="s">
        <v>11568</v>
      </c>
      <c r="AD3170" t="s">
        <v>42</v>
      </c>
      <c r="AE3170" t="s">
        <v>8982</v>
      </c>
      <c r="AF3170" t="s">
        <v>34</v>
      </c>
      <c r="AG3170" t="s">
        <v>11569</v>
      </c>
    </row>
    <row r="3171" spans="1:33" x14ac:dyDescent="0.2">
      <c r="A3171" s="3" t="s">
        <v>11570</v>
      </c>
      <c r="B3171">
        <v>350.86860117495303</v>
      </c>
      <c r="C3171">
        <v>326.90123479434601</v>
      </c>
      <c r="D3171">
        <v>485.435758061076</v>
      </c>
      <c r="E3171">
        <v>398.23490708759999</v>
      </c>
      <c r="F3171">
        <v>356.50707284289803</v>
      </c>
      <c r="G3171">
        <v>303.86023137744297</v>
      </c>
      <c r="H3171">
        <v>2554.7850866266199</v>
      </c>
      <c r="I3171">
        <v>1618.6211136254301</v>
      </c>
      <c r="J3171">
        <v>2171.2901820350799</v>
      </c>
      <c r="K3171">
        <v>445.992662166542</v>
      </c>
      <c r="L3171">
        <v>336.61089829796498</v>
      </c>
      <c r="M3171">
        <v>961.37005168562405</v>
      </c>
      <c r="N3171" t="s">
        <v>39</v>
      </c>
      <c r="O3171">
        <v>-0.88118083272426395</v>
      </c>
      <c r="P3171">
        <v>7.6178006948647695E-2</v>
      </c>
      <c r="Q3171">
        <v>0.23762490261587799</v>
      </c>
      <c r="R3171">
        <v>0.99739751114112296</v>
      </c>
      <c r="S3171" t="s">
        <v>34</v>
      </c>
      <c r="T3171" t="s">
        <v>34</v>
      </c>
      <c r="U3171" t="s">
        <v>34</v>
      </c>
      <c r="V3171">
        <v>27.070229999999999</v>
      </c>
      <c r="W3171" t="s">
        <v>40</v>
      </c>
      <c r="X3171">
        <v>-1.67045955607057E-2</v>
      </c>
      <c r="Y3171">
        <v>0.342472868996749</v>
      </c>
      <c r="Z3171">
        <v>2.3301324164005002</v>
      </c>
      <c r="AA3171" t="s">
        <v>10054</v>
      </c>
      <c r="AB3171" t="s">
        <v>10055</v>
      </c>
      <c r="AC3171" t="s">
        <v>11571</v>
      </c>
      <c r="AD3171" t="s">
        <v>42</v>
      </c>
      <c r="AE3171" t="s">
        <v>8982</v>
      </c>
      <c r="AF3171" t="s">
        <v>34</v>
      </c>
      <c r="AG3171" t="s">
        <v>11572</v>
      </c>
    </row>
    <row r="3172" spans="1:33" x14ac:dyDescent="0.2">
      <c r="A3172" s="3" t="s">
        <v>11573</v>
      </c>
      <c r="B3172">
        <v>429.76213280009102</v>
      </c>
      <c r="C3172">
        <v>439.48201718525598</v>
      </c>
      <c r="D3172">
        <v>325.89289279122198</v>
      </c>
      <c r="E3172">
        <v>347.04277378919397</v>
      </c>
      <c r="F3172">
        <v>371.59436275944699</v>
      </c>
      <c r="G3172">
        <v>362.05568504768399</v>
      </c>
      <c r="H3172">
        <v>151.02177851979999</v>
      </c>
      <c r="I3172">
        <v>166.687269153839</v>
      </c>
      <c r="J3172">
        <v>174.592046801066</v>
      </c>
      <c r="K3172">
        <v>256.42083708456698</v>
      </c>
      <c r="L3172">
        <v>316.18075707178798</v>
      </c>
      <c r="M3172">
        <v>216.106293131012</v>
      </c>
      <c r="N3172" t="s">
        <v>35</v>
      </c>
      <c r="O3172">
        <v>0.98130345461370605</v>
      </c>
      <c r="P3172">
        <v>-0.45652658117149603</v>
      </c>
      <c r="Q3172">
        <v>-0.39408719111818502</v>
      </c>
      <c r="R3172">
        <v>-0.85127906082051097</v>
      </c>
      <c r="S3172" t="s">
        <v>34</v>
      </c>
      <c r="T3172" t="s">
        <v>34</v>
      </c>
      <c r="U3172" t="s">
        <v>34</v>
      </c>
      <c r="V3172">
        <v>15.708928999999999</v>
      </c>
      <c r="W3172" t="s">
        <v>36</v>
      </c>
      <c r="X3172">
        <v>-2.68755836467344E-2</v>
      </c>
      <c r="Y3172">
        <v>-0.482709188421305</v>
      </c>
      <c r="Z3172">
        <v>-1.23696501503392</v>
      </c>
      <c r="AA3172" t="s">
        <v>34</v>
      </c>
      <c r="AB3172" t="s">
        <v>34</v>
      </c>
      <c r="AC3172" t="s">
        <v>5612</v>
      </c>
      <c r="AD3172" t="s">
        <v>42</v>
      </c>
      <c r="AE3172" t="s">
        <v>8982</v>
      </c>
      <c r="AF3172" t="s">
        <v>34</v>
      </c>
      <c r="AG3172" t="s">
        <v>11574</v>
      </c>
    </row>
    <row r="3173" spans="1:33" x14ac:dyDescent="0.2">
      <c r="A3173" s="3" t="s">
        <v>11575</v>
      </c>
      <c r="B3173">
        <v>796.82466941388805</v>
      </c>
      <c r="C3173">
        <v>813.91736010020895</v>
      </c>
      <c r="D3173">
        <v>988.74031703237597</v>
      </c>
      <c r="E3173">
        <v>902.17824527190805</v>
      </c>
      <c r="F3173">
        <v>961.116246535713</v>
      </c>
      <c r="G3173">
        <v>1078.6149733690499</v>
      </c>
      <c r="H3173">
        <v>4379.6315770742103</v>
      </c>
      <c r="I3173">
        <v>3425.8620318196799</v>
      </c>
      <c r="J3173">
        <v>5647.2591138017597</v>
      </c>
      <c r="K3173">
        <v>1346.9577045298199</v>
      </c>
      <c r="L3173">
        <v>963.13522923406197</v>
      </c>
      <c r="M3173">
        <v>857.35627508518405</v>
      </c>
      <c r="N3173" t="s">
        <v>39</v>
      </c>
      <c r="O3173">
        <v>-0.80347572182330496</v>
      </c>
      <c r="P3173">
        <v>-6.9992776082604499E-2</v>
      </c>
      <c r="Q3173">
        <v>0.404669864302662</v>
      </c>
      <c r="R3173">
        <v>0.95435505787243702</v>
      </c>
      <c r="S3173" t="s">
        <v>34</v>
      </c>
      <c r="T3173" t="s">
        <v>34</v>
      </c>
      <c r="U3173" t="s">
        <v>34</v>
      </c>
      <c r="V3173">
        <v>18.853435999999999</v>
      </c>
      <c r="W3173" t="s">
        <v>40</v>
      </c>
      <c r="X3173">
        <v>3.0590997474417299E-2</v>
      </c>
      <c r="Y3173">
        <v>0.21204949350909799</v>
      </c>
      <c r="Z3173">
        <v>2.3212391350976902</v>
      </c>
      <c r="AA3173" t="s">
        <v>34</v>
      </c>
      <c r="AB3173" t="s">
        <v>34</v>
      </c>
      <c r="AC3173" t="s">
        <v>11576</v>
      </c>
      <c r="AD3173" t="s">
        <v>42</v>
      </c>
      <c r="AE3173" t="s">
        <v>8982</v>
      </c>
      <c r="AF3173" t="s">
        <v>34</v>
      </c>
      <c r="AG3173" t="s">
        <v>11577</v>
      </c>
    </row>
    <row r="3174" spans="1:33" x14ac:dyDescent="0.2">
      <c r="A3174" s="3" t="s">
        <v>11578</v>
      </c>
      <c r="B3174">
        <v>457.99771253961399</v>
      </c>
      <c r="C3174">
        <v>445.31953923515499</v>
      </c>
      <c r="D3174">
        <v>440.338308144797</v>
      </c>
      <c r="E3174">
        <v>370.97675818844903</v>
      </c>
      <c r="F3174">
        <v>335.27310925664398</v>
      </c>
      <c r="G3174">
        <v>341.620640247447</v>
      </c>
      <c r="H3174">
        <v>144.729204414809</v>
      </c>
      <c r="I3174">
        <v>197.392818734809</v>
      </c>
      <c r="J3174">
        <v>111.10402978249699</v>
      </c>
      <c r="K3174">
        <v>369.16618568595197</v>
      </c>
      <c r="L3174">
        <v>279.69836202504302</v>
      </c>
      <c r="M3174">
        <v>306.99211734498903</v>
      </c>
      <c r="N3174" t="s">
        <v>35</v>
      </c>
      <c r="O3174">
        <v>0.89224841802229005</v>
      </c>
      <c r="P3174">
        <v>-0.19427210346404999</v>
      </c>
      <c r="Q3174">
        <v>-0.41974740944772598</v>
      </c>
      <c r="R3174">
        <v>-0.89858084956010598</v>
      </c>
      <c r="S3174" t="s">
        <v>34</v>
      </c>
      <c r="T3174" t="s">
        <v>34</v>
      </c>
      <c r="U3174" t="s">
        <v>34</v>
      </c>
      <c r="V3174">
        <v>16.898678</v>
      </c>
      <c r="W3174" t="s">
        <v>36</v>
      </c>
      <c r="X3174">
        <v>-0.134387257166769</v>
      </c>
      <c r="Y3174">
        <v>-0.41637427723538001</v>
      </c>
      <c r="Z3174">
        <v>-1.5555688725858701</v>
      </c>
      <c r="AA3174" t="s">
        <v>11579</v>
      </c>
      <c r="AB3174" t="s">
        <v>11580</v>
      </c>
      <c r="AC3174" t="s">
        <v>11581</v>
      </c>
      <c r="AD3174" t="s">
        <v>42</v>
      </c>
      <c r="AE3174" t="s">
        <v>8982</v>
      </c>
      <c r="AF3174" t="s">
        <v>34</v>
      </c>
      <c r="AG3174" t="s">
        <v>11582</v>
      </c>
    </row>
    <row r="3175" spans="1:33" x14ac:dyDescent="0.2">
      <c r="A3175" s="3" t="s">
        <v>11583</v>
      </c>
      <c r="B3175">
        <v>1030.5986604925799</v>
      </c>
      <c r="C3175">
        <v>1029.07174422506</v>
      </c>
      <c r="D3175">
        <v>1621.3809587824401</v>
      </c>
      <c r="E3175">
        <v>1823.6366446432201</v>
      </c>
      <c r="F3175">
        <v>1657.36673675868</v>
      </c>
      <c r="G3175">
        <v>1584.16021212275</v>
      </c>
      <c r="H3175">
        <v>10974.2492391055</v>
      </c>
      <c r="I3175">
        <v>5364.6981625038097</v>
      </c>
      <c r="J3175">
        <v>6853.5314371545801</v>
      </c>
      <c r="K3175">
        <v>1486.6422072218099</v>
      </c>
      <c r="L3175">
        <v>1230.1863609762299</v>
      </c>
      <c r="M3175">
        <v>3200.19085482326</v>
      </c>
      <c r="N3175" t="s">
        <v>39</v>
      </c>
      <c r="O3175">
        <v>-0.83342108890882904</v>
      </c>
      <c r="P3175">
        <v>3.4619183425759197E-2</v>
      </c>
      <c r="Q3175">
        <v>9.0744966667809096E-2</v>
      </c>
      <c r="R3175">
        <v>0.97133879869247597</v>
      </c>
      <c r="S3175" t="s">
        <v>34</v>
      </c>
      <c r="T3175" t="s">
        <v>34</v>
      </c>
      <c r="U3175" t="s">
        <v>34</v>
      </c>
      <c r="V3175">
        <v>17.646418000000001</v>
      </c>
      <c r="W3175" t="s">
        <v>40</v>
      </c>
      <c r="X3175">
        <v>6.7781935148993305E-2</v>
      </c>
      <c r="Y3175">
        <v>0.39388215981591201</v>
      </c>
      <c r="Z3175">
        <v>2.5206908335934299</v>
      </c>
      <c r="AA3175" t="s">
        <v>375</v>
      </c>
      <c r="AB3175" t="s">
        <v>376</v>
      </c>
      <c r="AC3175" t="s">
        <v>1030</v>
      </c>
      <c r="AD3175" t="s">
        <v>42</v>
      </c>
      <c r="AE3175" t="s">
        <v>8982</v>
      </c>
      <c r="AF3175" t="s">
        <v>11584</v>
      </c>
      <c r="AG3175" t="s">
        <v>11585</v>
      </c>
    </row>
    <row r="3176" spans="1:33" x14ac:dyDescent="0.2">
      <c r="A3176" s="3" t="s">
        <v>11586</v>
      </c>
      <c r="B3176">
        <v>137.856065787082</v>
      </c>
      <c r="C3176">
        <v>164.28454911858699</v>
      </c>
      <c r="D3176">
        <v>120.40168232364999</v>
      </c>
      <c r="E3176">
        <v>155.570898595156</v>
      </c>
      <c r="F3176">
        <v>120.698319332392</v>
      </c>
      <c r="G3176">
        <v>166.59003913237001</v>
      </c>
      <c r="H3176">
        <v>25.1702964199667</v>
      </c>
      <c r="I3176">
        <v>43.865070829957602</v>
      </c>
      <c r="J3176">
        <v>38.092810211141703</v>
      </c>
      <c r="K3176">
        <v>127.711545318383</v>
      </c>
      <c r="L3176">
        <v>132.30948603619399</v>
      </c>
      <c r="M3176">
        <v>44.433069615722097</v>
      </c>
      <c r="N3176" t="s">
        <v>35</v>
      </c>
      <c r="O3176">
        <v>0.93546120700575797</v>
      </c>
      <c r="P3176">
        <v>-0.38062287395324201</v>
      </c>
      <c r="Q3176">
        <v>-0.32245220418403397</v>
      </c>
      <c r="R3176">
        <v>-0.88055823398966004</v>
      </c>
      <c r="S3176" t="s">
        <v>34</v>
      </c>
      <c r="T3176" t="s">
        <v>34</v>
      </c>
      <c r="U3176" t="s">
        <v>34</v>
      </c>
      <c r="V3176">
        <v>6.1519227000000001</v>
      </c>
      <c r="W3176" t="s">
        <v>36</v>
      </c>
      <c r="X3176">
        <v>8.3583563896830297E-3</v>
      </c>
      <c r="Y3176">
        <v>-0.26431328151558497</v>
      </c>
      <c r="Z3176">
        <v>-1.7913805871530799</v>
      </c>
      <c r="AA3176" t="s">
        <v>34</v>
      </c>
      <c r="AB3176" t="s">
        <v>34</v>
      </c>
      <c r="AC3176" t="s">
        <v>42</v>
      </c>
      <c r="AD3176" t="s">
        <v>42</v>
      </c>
      <c r="AE3176" t="s">
        <v>8982</v>
      </c>
      <c r="AF3176" t="s">
        <v>34</v>
      </c>
      <c r="AG3176" t="s">
        <v>11587</v>
      </c>
    </row>
    <row r="3177" spans="1:33" x14ac:dyDescent="0.2">
      <c r="A3177" s="3" t="s">
        <v>11588</v>
      </c>
      <c r="B3177">
        <v>2959.3378941702899</v>
      </c>
      <c r="C3177">
        <v>2963.79333790588</v>
      </c>
      <c r="D3177">
        <v>4620.7868258557</v>
      </c>
      <c r="E3177">
        <v>5331.2950249340001</v>
      </c>
      <c r="F3177">
        <v>4713.3811276329898</v>
      </c>
      <c r="G3177">
        <v>4778.2465624207298</v>
      </c>
      <c r="H3177">
        <v>54223.111062713302</v>
      </c>
      <c r="I3177">
        <v>26266.404412978602</v>
      </c>
      <c r="J3177">
        <v>46349.426824406699</v>
      </c>
      <c r="K3177">
        <v>3673.7024207991199</v>
      </c>
      <c r="L3177">
        <v>3251.7974784998501</v>
      </c>
      <c r="M3177">
        <v>9473.3324105702104</v>
      </c>
      <c r="N3177" t="s">
        <v>39</v>
      </c>
      <c r="O3177">
        <v>-0.81784641807677705</v>
      </c>
      <c r="P3177">
        <v>-3.2835282482356398E-2</v>
      </c>
      <c r="Q3177">
        <v>0.22903259251550601</v>
      </c>
      <c r="R3177">
        <v>0.98971238987375099</v>
      </c>
      <c r="S3177" t="s">
        <v>34</v>
      </c>
      <c r="T3177" t="s">
        <v>34</v>
      </c>
      <c r="U3177" t="s">
        <v>34</v>
      </c>
      <c r="V3177">
        <v>32.513449999999999</v>
      </c>
      <c r="W3177" t="s">
        <v>51</v>
      </c>
      <c r="X3177">
        <v>6.7714429723091593E-2</v>
      </c>
      <c r="Y3177">
        <v>0.34412380744332</v>
      </c>
      <c r="Z3177">
        <v>3.40245096599724</v>
      </c>
      <c r="AA3177" t="s">
        <v>34</v>
      </c>
      <c r="AB3177" t="s">
        <v>34</v>
      </c>
      <c r="AC3177" t="s">
        <v>11589</v>
      </c>
      <c r="AD3177" t="s">
        <v>42</v>
      </c>
      <c r="AE3177" t="s">
        <v>8982</v>
      </c>
      <c r="AF3177" t="s">
        <v>34</v>
      </c>
      <c r="AG3177" t="s">
        <v>11590</v>
      </c>
    </row>
    <row r="3178" spans="1:33" x14ac:dyDescent="0.2">
      <c r="A3178" s="3" t="s">
        <v>11591</v>
      </c>
      <c r="B3178">
        <v>130.381941738385</v>
      </c>
      <c r="C3178">
        <v>122.58796304788</v>
      </c>
      <c r="D3178">
        <v>196.98225765318</v>
      </c>
      <c r="E3178">
        <v>200.77953579374801</v>
      </c>
      <c r="F3178">
        <v>205.634173677408</v>
      </c>
      <c r="G3178">
        <v>175.91908132378299</v>
      </c>
      <c r="H3178">
        <v>232.82524188469199</v>
      </c>
      <c r="I3178">
        <v>697.45462619632497</v>
      </c>
      <c r="J3178">
        <v>219.03365871406501</v>
      </c>
      <c r="K3178">
        <v>190.569571529775</v>
      </c>
      <c r="L3178">
        <v>188.73559037516</v>
      </c>
      <c r="M3178">
        <v>280.73621257206298</v>
      </c>
      <c r="N3178" t="s">
        <v>39</v>
      </c>
      <c r="O3178">
        <v>-0.63386564127422895</v>
      </c>
      <c r="P3178">
        <v>0.112784692689106</v>
      </c>
      <c r="Q3178">
        <v>-3.7636939794911201E-2</v>
      </c>
      <c r="R3178">
        <v>0.42639806998318502</v>
      </c>
      <c r="S3178" t="s">
        <v>34</v>
      </c>
      <c r="T3178" t="s">
        <v>34</v>
      </c>
      <c r="U3178" t="s">
        <v>34</v>
      </c>
      <c r="V3178">
        <v>22.039427</v>
      </c>
      <c r="W3178" t="s">
        <v>36</v>
      </c>
      <c r="X3178">
        <v>4.6644503576161303E-2</v>
      </c>
      <c r="Y3178">
        <v>0.296139689226872</v>
      </c>
      <c r="Z3178">
        <v>1.26829206160573</v>
      </c>
      <c r="AA3178" t="s">
        <v>4605</v>
      </c>
      <c r="AB3178" t="s">
        <v>4606</v>
      </c>
      <c r="AC3178" t="s">
        <v>11592</v>
      </c>
      <c r="AD3178" t="s">
        <v>42</v>
      </c>
      <c r="AE3178" t="s">
        <v>8982</v>
      </c>
      <c r="AF3178" t="s">
        <v>34</v>
      </c>
      <c r="AG3178" t="s">
        <v>11593</v>
      </c>
    </row>
    <row r="3179" spans="1:33" x14ac:dyDescent="0.2">
      <c r="A3179" s="3" t="s">
        <v>11594</v>
      </c>
      <c r="B3179">
        <v>2306.18249813691</v>
      </c>
      <c r="C3179">
        <v>2329.1712979097201</v>
      </c>
      <c r="D3179">
        <v>2360.80895835312</v>
      </c>
      <c r="E3179">
        <v>2850.80347511123</v>
      </c>
      <c r="F3179">
        <v>2726.32916677194</v>
      </c>
      <c r="G3179">
        <v>2844.9136282765298</v>
      </c>
      <c r="H3179">
        <v>1076.0301719535801</v>
      </c>
      <c r="I3179">
        <v>1057.1482070019799</v>
      </c>
      <c r="J3179">
        <v>1238.0163318621101</v>
      </c>
      <c r="K3179">
        <v>2917.4106133668201</v>
      </c>
      <c r="L3179">
        <v>2939.0217449657598</v>
      </c>
      <c r="M3179">
        <v>2085.3247444651402</v>
      </c>
      <c r="N3179" t="s">
        <v>35</v>
      </c>
      <c r="O3179">
        <v>0.78418070840148002</v>
      </c>
      <c r="P3179">
        <v>4.4017389988991101E-2</v>
      </c>
      <c r="Q3179">
        <v>-9.7413676184018902E-2</v>
      </c>
      <c r="R3179">
        <v>-0.90302494669689704</v>
      </c>
      <c r="S3179" t="s">
        <v>34</v>
      </c>
      <c r="T3179" t="s">
        <v>34</v>
      </c>
      <c r="U3179" t="s">
        <v>34</v>
      </c>
      <c r="V3179">
        <v>25.007142999999999</v>
      </c>
      <c r="W3179" t="s">
        <v>3368</v>
      </c>
      <c r="X3179">
        <v>8.2448518413464802E-2</v>
      </c>
      <c r="Y3179">
        <v>0.15736427815390899</v>
      </c>
      <c r="Z3179">
        <v>-1.03690777746962</v>
      </c>
      <c r="AA3179" t="s">
        <v>6294</v>
      </c>
      <c r="AB3179" t="s">
        <v>6295</v>
      </c>
      <c r="AC3179" t="s">
        <v>11595</v>
      </c>
      <c r="AD3179" t="s">
        <v>11596</v>
      </c>
      <c r="AE3179" t="s">
        <v>8982</v>
      </c>
      <c r="AF3179" t="s">
        <v>34</v>
      </c>
      <c r="AG3179" t="s">
        <v>11597</v>
      </c>
    </row>
    <row r="3180" spans="1:33" x14ac:dyDescent="0.2">
      <c r="A3180" s="3" t="s">
        <v>11598</v>
      </c>
      <c r="B3180">
        <v>2032.13128301801</v>
      </c>
      <c r="C3180">
        <v>2000.6021996725401</v>
      </c>
      <c r="D3180">
        <v>2503.75936563491</v>
      </c>
      <c r="E3180">
        <v>2610.7987982187101</v>
      </c>
      <c r="F3180">
        <v>2555.3398810510598</v>
      </c>
      <c r="G3180">
        <v>2328.70662701836</v>
      </c>
      <c r="H3180">
        <v>12729.877414398199</v>
      </c>
      <c r="I3180">
        <v>6693.8098086515201</v>
      </c>
      <c r="J3180">
        <v>10316.802765517499</v>
      </c>
      <c r="K3180">
        <v>3231.7007444237802</v>
      </c>
      <c r="L3180">
        <v>2581.4942735076602</v>
      </c>
      <c r="M3180">
        <v>7874.7517468954802</v>
      </c>
      <c r="N3180" t="s">
        <v>39</v>
      </c>
      <c r="O3180">
        <v>-0.89284356009249</v>
      </c>
      <c r="P3180">
        <v>0.28101424685785198</v>
      </c>
      <c r="Q3180">
        <v>0.30116219398099497</v>
      </c>
      <c r="R3180">
        <v>0.95542223407828697</v>
      </c>
      <c r="S3180" t="s">
        <v>34</v>
      </c>
      <c r="T3180" t="s">
        <v>34</v>
      </c>
      <c r="U3180" t="s">
        <v>34</v>
      </c>
      <c r="V3180">
        <v>15.654448500000001</v>
      </c>
      <c r="W3180" t="s">
        <v>40</v>
      </c>
      <c r="X3180">
        <v>2.3576876361183701E-2</v>
      </c>
      <c r="Y3180">
        <v>0.66275912125858905</v>
      </c>
      <c r="Z3180">
        <v>2.07001662881855</v>
      </c>
      <c r="AA3180" t="s">
        <v>11599</v>
      </c>
      <c r="AB3180" t="s">
        <v>96</v>
      </c>
      <c r="AC3180" t="s">
        <v>11600</v>
      </c>
      <c r="AD3180" t="s">
        <v>42</v>
      </c>
      <c r="AE3180" t="s">
        <v>8982</v>
      </c>
      <c r="AF3180" t="s">
        <v>34</v>
      </c>
      <c r="AG3180" t="s">
        <v>11601</v>
      </c>
    </row>
    <row r="3181" spans="1:33" x14ac:dyDescent="0.2">
      <c r="A3181" s="3" t="s">
        <v>11602</v>
      </c>
      <c r="B3181">
        <v>678.06914286236497</v>
      </c>
      <c r="C3181">
        <v>689.66153360950102</v>
      </c>
      <c r="D3181">
        <v>485.861205701796</v>
      </c>
      <c r="E3181">
        <v>647.54724457983696</v>
      </c>
      <c r="F3181">
        <v>633.10738797962995</v>
      </c>
      <c r="G3181">
        <v>715.22656800830896</v>
      </c>
      <c r="H3181">
        <v>132.14405620482501</v>
      </c>
      <c r="I3181">
        <v>153.527747904851</v>
      </c>
      <c r="J3181">
        <v>117.45283148435399</v>
      </c>
      <c r="K3181">
        <v>434.019704792943</v>
      </c>
      <c r="L3181">
        <v>637.22583348314197</v>
      </c>
      <c r="M3181">
        <v>281.74605506332898</v>
      </c>
      <c r="N3181" t="s">
        <v>35</v>
      </c>
      <c r="O3181">
        <v>0.95621065461356503</v>
      </c>
      <c r="P3181">
        <v>-0.34807994251463198</v>
      </c>
      <c r="Q3181">
        <v>-0.38054078225299298</v>
      </c>
      <c r="R3181">
        <v>-0.90200022573535499</v>
      </c>
      <c r="S3181" t="s">
        <v>34</v>
      </c>
      <c r="T3181" t="s">
        <v>34</v>
      </c>
      <c r="U3181" t="s">
        <v>34</v>
      </c>
      <c r="V3181">
        <v>21.972249999999999</v>
      </c>
      <c r="W3181" t="s">
        <v>36</v>
      </c>
      <c r="X3181">
        <v>1.5244021865854499E-2</v>
      </c>
      <c r="Y3181">
        <v>-0.30538981578145802</v>
      </c>
      <c r="Z3181">
        <v>-2.11925827529245</v>
      </c>
      <c r="AA3181" t="s">
        <v>11603</v>
      </c>
      <c r="AB3181" t="s">
        <v>11604</v>
      </c>
      <c r="AC3181" t="s">
        <v>11605</v>
      </c>
      <c r="AD3181" t="s">
        <v>42</v>
      </c>
      <c r="AE3181" t="s">
        <v>8982</v>
      </c>
      <c r="AF3181" t="s">
        <v>34</v>
      </c>
      <c r="AG3181" t="s">
        <v>11606</v>
      </c>
    </row>
    <row r="3182" spans="1:33" x14ac:dyDescent="0.2">
      <c r="A3182" s="3" t="s">
        <v>11607</v>
      </c>
      <c r="B3182">
        <v>674.33208083801696</v>
      </c>
      <c r="C3182">
        <v>718.01521213758201</v>
      </c>
      <c r="D3182">
        <v>1340.5855159074899</v>
      </c>
      <c r="E3182">
        <v>1108.94127716547</v>
      </c>
      <c r="F3182">
        <v>1030.9648109641801</v>
      </c>
      <c r="G3182">
        <v>950.22958321103897</v>
      </c>
      <c r="H3182">
        <v>3366.5271461705502</v>
      </c>
      <c r="I3182">
        <v>2193.2535414978802</v>
      </c>
      <c r="J3182">
        <v>3193.44725603405</v>
      </c>
      <c r="K3182">
        <v>495.87998455653502</v>
      </c>
      <c r="L3182">
        <v>675.65395626571296</v>
      </c>
      <c r="M3182">
        <v>1222.91925692362</v>
      </c>
      <c r="N3182" t="s">
        <v>39</v>
      </c>
      <c r="O3182">
        <v>-0.82402721046182603</v>
      </c>
      <c r="P3182">
        <v>-0.100025502578079</v>
      </c>
      <c r="Q3182">
        <v>0.19161798283189099</v>
      </c>
      <c r="R3182">
        <v>0.97137736113139606</v>
      </c>
      <c r="S3182" t="s">
        <v>34</v>
      </c>
      <c r="T3182" t="s">
        <v>34</v>
      </c>
      <c r="U3182" t="s">
        <v>34</v>
      </c>
      <c r="V3182">
        <v>19.03135</v>
      </c>
      <c r="W3182" t="s">
        <v>40</v>
      </c>
      <c r="X3182">
        <v>2.1932239338790498E-2</v>
      </c>
      <c r="Y3182">
        <v>-0.110018841532791</v>
      </c>
      <c r="Z3182">
        <v>1.5960071574333501</v>
      </c>
      <c r="AA3182" t="s">
        <v>539</v>
      </c>
      <c r="AB3182" t="s">
        <v>540</v>
      </c>
      <c r="AC3182" t="s">
        <v>2249</v>
      </c>
      <c r="AD3182" t="s">
        <v>42</v>
      </c>
      <c r="AE3182" t="s">
        <v>8982</v>
      </c>
      <c r="AF3182" t="s">
        <v>34</v>
      </c>
      <c r="AG3182" t="s">
        <v>11608</v>
      </c>
    </row>
    <row r="3183" spans="1:33" x14ac:dyDescent="0.2">
      <c r="A3183" s="3" t="s">
        <v>11609</v>
      </c>
      <c r="B3183">
        <v>751.14946689407202</v>
      </c>
      <c r="C3183">
        <v>703.83837287354095</v>
      </c>
      <c r="D3183">
        <v>839.40819513979204</v>
      </c>
      <c r="E3183">
        <v>1002.56801316878</v>
      </c>
      <c r="F3183">
        <v>871.71008406727503</v>
      </c>
      <c r="G3183">
        <v>740.54825395642899</v>
      </c>
      <c r="H3183">
        <v>207.65494546472499</v>
      </c>
      <c r="I3183">
        <v>315.82850997569398</v>
      </c>
      <c r="J3183">
        <v>307.91688254006198</v>
      </c>
      <c r="K3183">
        <v>589.66815064972297</v>
      </c>
      <c r="L3183">
        <v>605.12132584200594</v>
      </c>
      <c r="M3183">
        <v>448.37006612228703</v>
      </c>
      <c r="N3183" t="s">
        <v>35</v>
      </c>
      <c r="O3183">
        <v>0.85270723958389105</v>
      </c>
      <c r="P3183">
        <v>-0.381932662893327</v>
      </c>
      <c r="Q3183">
        <v>-0.33524402229274403</v>
      </c>
      <c r="R3183">
        <v>-0.85802643403065904</v>
      </c>
      <c r="S3183" t="s">
        <v>34</v>
      </c>
      <c r="T3183" t="s">
        <v>34</v>
      </c>
      <c r="U3183" t="s">
        <v>34</v>
      </c>
      <c r="V3183">
        <v>19.739612999999999</v>
      </c>
      <c r="W3183" t="s">
        <v>3368</v>
      </c>
      <c r="X3183">
        <v>3.7220698883810702E-2</v>
      </c>
      <c r="Y3183">
        <v>-0.38827142268112402</v>
      </c>
      <c r="Z3183">
        <v>-1.41365477733769</v>
      </c>
      <c r="AA3183" t="s">
        <v>1152</v>
      </c>
      <c r="AB3183" t="s">
        <v>1153</v>
      </c>
      <c r="AC3183" t="s">
        <v>481</v>
      </c>
      <c r="AD3183" t="s">
        <v>1417</v>
      </c>
      <c r="AE3183" t="s">
        <v>8982</v>
      </c>
      <c r="AF3183" t="s">
        <v>34</v>
      </c>
      <c r="AG3183" t="s">
        <v>11610</v>
      </c>
    </row>
    <row r="3184" spans="1:33" x14ac:dyDescent="0.2">
      <c r="A3184" s="3" t="s">
        <v>11611</v>
      </c>
      <c r="B3184">
        <v>410.66159356453102</v>
      </c>
      <c r="C3184">
        <v>436.98022202101401</v>
      </c>
      <c r="D3184">
        <v>291.43163389293397</v>
      </c>
      <c r="E3184">
        <v>319.11979199006299</v>
      </c>
      <c r="F3184">
        <v>319.62703082466697</v>
      </c>
      <c r="G3184">
        <v>353.61512306497798</v>
      </c>
      <c r="H3184">
        <v>132.14405620482501</v>
      </c>
      <c r="I3184">
        <v>92.116648742910897</v>
      </c>
      <c r="J3184">
        <v>165.06884424828101</v>
      </c>
      <c r="K3184">
        <v>308.30365237016002</v>
      </c>
      <c r="L3184">
        <v>322.99080414717997</v>
      </c>
      <c r="M3184">
        <v>191.87007334061801</v>
      </c>
      <c r="N3184" t="s">
        <v>35</v>
      </c>
      <c r="O3184">
        <v>0.98065289780362297</v>
      </c>
      <c r="P3184">
        <v>-0.32147973162789401</v>
      </c>
      <c r="Q3184">
        <v>-0.257421076483005</v>
      </c>
      <c r="R3184">
        <v>-0.85008081546664305</v>
      </c>
      <c r="S3184" t="s">
        <v>34</v>
      </c>
      <c r="T3184" t="s">
        <v>34</v>
      </c>
      <c r="U3184" t="s">
        <v>34</v>
      </c>
      <c r="V3184">
        <v>15.383041</v>
      </c>
      <c r="W3184" t="s">
        <v>36</v>
      </c>
      <c r="X3184">
        <v>-3.1945178567947499E-2</v>
      </c>
      <c r="Y3184">
        <v>-0.331433086671646</v>
      </c>
      <c r="Z3184">
        <v>-1.47687806399821</v>
      </c>
      <c r="AA3184" t="s">
        <v>11612</v>
      </c>
      <c r="AB3184" t="s">
        <v>11613</v>
      </c>
      <c r="AC3184" t="s">
        <v>11614</v>
      </c>
      <c r="AD3184" t="s">
        <v>42</v>
      </c>
      <c r="AE3184" t="s">
        <v>8982</v>
      </c>
      <c r="AF3184" t="s">
        <v>34</v>
      </c>
      <c r="AG3184" t="s">
        <v>11615</v>
      </c>
    </row>
    <row r="3185" spans="1:33" x14ac:dyDescent="0.2">
      <c r="A3185" s="3" t="s">
        <v>11616</v>
      </c>
      <c r="B3185">
        <v>428.51644545864099</v>
      </c>
      <c r="C3185">
        <v>391.94790906464999</v>
      </c>
      <c r="D3185">
        <v>641.14959456445399</v>
      </c>
      <c r="E3185">
        <v>543.16847928308698</v>
      </c>
      <c r="F3185">
        <v>564.935189097445</v>
      </c>
      <c r="G3185">
        <v>482.000513222991</v>
      </c>
      <c r="H3185">
        <v>1573.1435262479199</v>
      </c>
      <c r="I3185">
        <v>1544.05049321451</v>
      </c>
      <c r="J3185">
        <v>1580.8516237623801</v>
      </c>
      <c r="K3185">
        <v>631.573501457318</v>
      </c>
      <c r="L3185">
        <v>410.54855225936802</v>
      </c>
      <c r="M3185">
        <v>815.95273294326103</v>
      </c>
      <c r="N3185" t="s">
        <v>39</v>
      </c>
      <c r="O3185">
        <v>-0.92375082163113298</v>
      </c>
      <c r="P3185">
        <v>6.3421446986347496E-2</v>
      </c>
      <c r="Q3185">
        <v>0.271578804680565</v>
      </c>
      <c r="R3185">
        <v>0.96874271833876002</v>
      </c>
      <c r="S3185" t="s">
        <v>34</v>
      </c>
      <c r="T3185" t="s">
        <v>34</v>
      </c>
      <c r="U3185" t="s">
        <v>34</v>
      </c>
      <c r="V3185">
        <v>26.753094000000001</v>
      </c>
      <c r="W3185" t="s">
        <v>40</v>
      </c>
      <c r="X3185">
        <v>1.78352902943885E-2</v>
      </c>
      <c r="Y3185">
        <v>0.23962445992827999</v>
      </c>
      <c r="Z3185">
        <v>1.63440703148406</v>
      </c>
      <c r="AA3185" t="s">
        <v>11617</v>
      </c>
      <c r="AB3185" t="s">
        <v>11618</v>
      </c>
      <c r="AC3185" t="s">
        <v>11619</v>
      </c>
      <c r="AD3185" t="s">
        <v>42</v>
      </c>
      <c r="AE3185" t="s">
        <v>8982</v>
      </c>
      <c r="AF3185" t="s">
        <v>34</v>
      </c>
      <c r="AG3185" t="s">
        <v>11620</v>
      </c>
    </row>
    <row r="3186" spans="1:33" x14ac:dyDescent="0.2">
      <c r="A3186" s="3" t="s">
        <v>11621</v>
      </c>
      <c r="B3186">
        <v>525.26482897788901</v>
      </c>
      <c r="C3186">
        <v>564.57177539737904</v>
      </c>
      <c r="D3186">
        <v>570.95073384571799</v>
      </c>
      <c r="E3186">
        <v>434.80071658646102</v>
      </c>
      <c r="F3186">
        <v>495.64541318440502</v>
      </c>
      <c r="G3186">
        <v>466.89634967498898</v>
      </c>
      <c r="H3186">
        <v>188.77722314975</v>
      </c>
      <c r="I3186">
        <v>271.96343914573703</v>
      </c>
      <c r="J3186">
        <v>222.20805956499299</v>
      </c>
      <c r="K3186">
        <v>545.76730694652895</v>
      </c>
      <c r="L3186">
        <v>505.40277938090401</v>
      </c>
      <c r="M3186">
        <v>421.10431885809402</v>
      </c>
      <c r="N3186" t="s">
        <v>35</v>
      </c>
      <c r="O3186">
        <v>0.86493337014524196</v>
      </c>
      <c r="P3186">
        <v>-3.4990155467454397E-2</v>
      </c>
      <c r="Q3186">
        <v>-0.23794749653630401</v>
      </c>
      <c r="R3186">
        <v>-0.952896806425234</v>
      </c>
      <c r="S3186" t="s">
        <v>34</v>
      </c>
      <c r="T3186" t="s">
        <v>34</v>
      </c>
      <c r="U3186" t="s">
        <v>34</v>
      </c>
      <c r="V3186">
        <v>20.403898000000002</v>
      </c>
      <c r="W3186" t="s">
        <v>36</v>
      </c>
      <c r="X3186">
        <v>-7.3323058711063094E-2</v>
      </c>
      <c r="Y3186">
        <v>-0.14851412501727099</v>
      </c>
      <c r="Z3186">
        <v>-1.2486779181765699</v>
      </c>
      <c r="AA3186" t="s">
        <v>11622</v>
      </c>
      <c r="AB3186" t="s">
        <v>96</v>
      </c>
      <c r="AC3186" t="s">
        <v>11623</v>
      </c>
      <c r="AD3186" t="s">
        <v>42</v>
      </c>
      <c r="AE3186" t="s">
        <v>8982</v>
      </c>
      <c r="AF3186" t="s">
        <v>34</v>
      </c>
      <c r="AG3186" t="s">
        <v>11624</v>
      </c>
    </row>
    <row r="3187" spans="1:33" x14ac:dyDescent="0.2">
      <c r="A3187" s="3" t="s">
        <v>11625</v>
      </c>
      <c r="B3187">
        <v>110.86617338900901</v>
      </c>
      <c r="C3187">
        <v>98.403943126869507</v>
      </c>
      <c r="D3187">
        <v>71.475203640894605</v>
      </c>
      <c r="E3187">
        <v>47.867968798509501</v>
      </c>
      <c r="F3187">
        <v>67.054621851328804</v>
      </c>
      <c r="G3187">
        <v>159.48219746272201</v>
      </c>
      <c r="H3187">
        <v>188.77722314975</v>
      </c>
      <c r="I3187">
        <v>210.552339983796</v>
      </c>
      <c r="J3187">
        <v>495.20653274484198</v>
      </c>
      <c r="K3187">
        <v>226.48844365056999</v>
      </c>
      <c r="L3187">
        <v>101.664274196929</v>
      </c>
      <c r="M3187">
        <v>32.314959720525202</v>
      </c>
      <c r="N3187" t="s">
        <v>39</v>
      </c>
      <c r="O3187">
        <v>-0.54416901338131796</v>
      </c>
      <c r="P3187">
        <v>-4.8621592311387997E-2</v>
      </c>
      <c r="Q3187">
        <v>0.68606996030748602</v>
      </c>
      <c r="R3187">
        <v>0.67509167870821896</v>
      </c>
      <c r="S3187" t="s">
        <v>34</v>
      </c>
      <c r="T3187" t="s">
        <v>34</v>
      </c>
      <c r="U3187" t="s">
        <v>34</v>
      </c>
      <c r="V3187">
        <v>22.682767999999999</v>
      </c>
      <c r="W3187" t="s">
        <v>36</v>
      </c>
      <c r="X3187">
        <v>-2.1301944651868402E-3</v>
      </c>
      <c r="Y3187">
        <v>0.124098497693671</v>
      </c>
      <c r="Z3187">
        <v>1.4632568551676699</v>
      </c>
      <c r="AA3187" t="s">
        <v>34</v>
      </c>
      <c r="AB3187" t="s">
        <v>34</v>
      </c>
      <c r="AC3187" t="s">
        <v>34</v>
      </c>
      <c r="AD3187" t="s">
        <v>34</v>
      </c>
      <c r="AE3187" t="s">
        <v>8982</v>
      </c>
      <c r="AF3187" t="s">
        <v>34</v>
      </c>
      <c r="AG3187" t="s">
        <v>11626</v>
      </c>
    </row>
    <row r="3188" spans="1:33" x14ac:dyDescent="0.2">
      <c r="A3188" s="3" t="s">
        <v>11627</v>
      </c>
      <c r="B3188">
        <v>201.38612020100899</v>
      </c>
      <c r="C3188">
        <v>208.482930353537</v>
      </c>
      <c r="D3188">
        <v>354.39788471943598</v>
      </c>
      <c r="E3188">
        <v>394.24590968772401</v>
      </c>
      <c r="F3188">
        <v>293.36397059956403</v>
      </c>
      <c r="G3188">
        <v>314.07775377756201</v>
      </c>
      <c r="H3188">
        <v>8595.6562274186399</v>
      </c>
      <c r="I3188">
        <v>2921.4137172751698</v>
      </c>
      <c r="J3188">
        <v>8228.0470056066097</v>
      </c>
      <c r="K3188">
        <v>207.53126114237301</v>
      </c>
      <c r="L3188">
        <v>161.00897013963399</v>
      </c>
      <c r="M3188">
        <v>576.62006251312096</v>
      </c>
      <c r="N3188" t="s">
        <v>39</v>
      </c>
      <c r="O3188">
        <v>-0.75741917723843699</v>
      </c>
      <c r="P3188">
        <v>-7.0793426086047107E-2</v>
      </c>
      <c r="Q3188">
        <v>0.28586091883521098</v>
      </c>
      <c r="R3188">
        <v>0.96558566982540295</v>
      </c>
      <c r="S3188" t="s">
        <v>34</v>
      </c>
      <c r="T3188" t="s">
        <v>34</v>
      </c>
      <c r="U3188" t="s">
        <v>34</v>
      </c>
      <c r="V3188">
        <v>22.265561999999999</v>
      </c>
      <c r="W3188" t="s">
        <v>40</v>
      </c>
      <c r="X3188">
        <v>3.8644852647103697E-2</v>
      </c>
      <c r="Y3188">
        <v>0.13232063587766699</v>
      </c>
      <c r="Z3188">
        <v>4.3900858763853003</v>
      </c>
      <c r="AA3188" t="s">
        <v>34</v>
      </c>
      <c r="AB3188" t="s">
        <v>34</v>
      </c>
      <c r="AC3188" t="s">
        <v>804</v>
      </c>
      <c r="AD3188" t="s">
        <v>42</v>
      </c>
      <c r="AE3188" t="s">
        <v>8982</v>
      </c>
      <c r="AF3188" t="s">
        <v>34</v>
      </c>
      <c r="AG3188" t="s">
        <v>11628</v>
      </c>
    </row>
    <row r="3189" spans="1:33" x14ac:dyDescent="0.2">
      <c r="A3189" s="3" t="s">
        <v>11629</v>
      </c>
      <c r="B3189">
        <v>29.481267080972401</v>
      </c>
      <c r="C3189">
        <v>34.191200577980098</v>
      </c>
      <c r="D3189">
        <v>13.6143245030276</v>
      </c>
      <c r="E3189">
        <v>29.252647599089102</v>
      </c>
      <c r="F3189">
        <v>27.939425771387</v>
      </c>
      <c r="G3189">
        <v>15.5484036523545</v>
      </c>
      <c r="H3189">
        <v>18.877722314974999</v>
      </c>
      <c r="I3189">
        <v>4.3865070829957604</v>
      </c>
      <c r="J3189">
        <v>3.17440085092848</v>
      </c>
      <c r="K3189">
        <v>13.9684502691982</v>
      </c>
      <c r="L3189">
        <v>20.916573160133701</v>
      </c>
      <c r="M3189">
        <v>16.157479860262601</v>
      </c>
      <c r="N3189" t="s">
        <v>35</v>
      </c>
      <c r="O3189">
        <v>0.78965870207878996</v>
      </c>
      <c r="P3189">
        <v>-0.29243396702984598</v>
      </c>
      <c r="Q3189">
        <v>-0.51944797756638605</v>
      </c>
      <c r="R3189">
        <v>-0.59894694828162198</v>
      </c>
      <c r="S3189" t="s">
        <v>34</v>
      </c>
      <c r="T3189" t="s">
        <v>34</v>
      </c>
      <c r="U3189" t="s">
        <v>34</v>
      </c>
      <c r="V3189">
        <v>26.594244</v>
      </c>
      <c r="W3189" t="s">
        <v>36</v>
      </c>
      <c r="X3189">
        <v>-7.7039285585654401E-3</v>
      </c>
      <c r="Y3189">
        <v>-0.25519574004752299</v>
      </c>
      <c r="Z3189">
        <v>-1.43800277098507</v>
      </c>
      <c r="AA3189" t="s">
        <v>34</v>
      </c>
      <c r="AB3189" t="s">
        <v>34</v>
      </c>
      <c r="AC3189" t="s">
        <v>11630</v>
      </c>
      <c r="AD3189" t="s">
        <v>42</v>
      </c>
      <c r="AE3189" t="s">
        <v>8982</v>
      </c>
      <c r="AF3189" t="s">
        <v>34</v>
      </c>
      <c r="AG3189" t="s">
        <v>11631</v>
      </c>
    </row>
    <row r="3190" spans="1:33" x14ac:dyDescent="0.2">
      <c r="A3190" s="3" t="s">
        <v>11632</v>
      </c>
      <c r="B3190">
        <v>14.948248097394501</v>
      </c>
      <c r="C3190">
        <v>10.841112378383899</v>
      </c>
      <c r="D3190">
        <v>12.3379815808687</v>
      </c>
      <c r="E3190">
        <v>14.6263237995446</v>
      </c>
      <c r="F3190">
        <v>8.9406162468438399</v>
      </c>
      <c r="G3190">
        <v>13.3272031305896</v>
      </c>
      <c r="H3190">
        <v>44.048018734941799</v>
      </c>
      <c r="I3190">
        <v>43.865070829957602</v>
      </c>
      <c r="J3190">
        <v>79.360021273211899</v>
      </c>
      <c r="K3190">
        <v>15.9639431647979</v>
      </c>
      <c r="L3190">
        <v>9.2422067451753396</v>
      </c>
      <c r="M3190">
        <v>19.1870073340618</v>
      </c>
      <c r="N3190" t="s">
        <v>39</v>
      </c>
      <c r="O3190">
        <v>-0.77849212814267299</v>
      </c>
      <c r="P3190">
        <v>-7.5186046203044796E-3</v>
      </c>
      <c r="Q3190">
        <v>0.54293787539623495</v>
      </c>
      <c r="R3190">
        <v>0.90135458161194604</v>
      </c>
      <c r="S3190" t="s">
        <v>34</v>
      </c>
      <c r="T3190" t="s">
        <v>34</v>
      </c>
      <c r="U3190" t="s">
        <v>34</v>
      </c>
      <c r="V3190">
        <v>26.049676999999999</v>
      </c>
      <c r="W3190" t="s">
        <v>36</v>
      </c>
      <c r="X3190">
        <v>-7.1987210293113901E-3</v>
      </c>
      <c r="Y3190">
        <v>7.3703894937330205E-2</v>
      </c>
      <c r="Z3190">
        <v>2.0131952652085801</v>
      </c>
      <c r="AA3190" t="s">
        <v>34</v>
      </c>
      <c r="AB3190" t="s">
        <v>34</v>
      </c>
      <c r="AC3190" t="s">
        <v>11633</v>
      </c>
      <c r="AD3190" t="s">
        <v>42</v>
      </c>
      <c r="AE3190" t="s">
        <v>8982</v>
      </c>
      <c r="AF3190" t="s">
        <v>34</v>
      </c>
      <c r="AG3190" t="s">
        <v>11634</v>
      </c>
    </row>
    <row r="3191" spans="1:33" x14ac:dyDescent="0.2">
      <c r="A3191" s="3" t="s">
        <v>11635</v>
      </c>
      <c r="B3191">
        <v>15.363477211211</v>
      </c>
      <c r="C3191">
        <v>12.5089758212122</v>
      </c>
      <c r="D3191">
        <v>18.294248550943301</v>
      </c>
      <c r="E3191">
        <v>13.9614908995653</v>
      </c>
      <c r="F3191">
        <v>11.175770308554799</v>
      </c>
      <c r="G3191">
        <v>11.994482817530599</v>
      </c>
      <c r="H3191">
        <v>207.65494546472499</v>
      </c>
      <c r="I3191">
        <v>78.957127493923593</v>
      </c>
      <c r="J3191">
        <v>184.11524935385199</v>
      </c>
      <c r="K3191">
        <v>11.972957373598399</v>
      </c>
      <c r="L3191">
        <v>6.3236151414357602</v>
      </c>
      <c r="M3191">
        <v>26.255904772926701</v>
      </c>
      <c r="N3191" t="s">
        <v>39</v>
      </c>
      <c r="O3191">
        <v>-0.77032497658474797</v>
      </c>
      <c r="P3191">
        <v>-5.8710346525425103E-2</v>
      </c>
      <c r="Q3191">
        <v>0.24771951865602199</v>
      </c>
      <c r="R3191">
        <v>0.973764692767356</v>
      </c>
      <c r="S3191" t="s">
        <v>34</v>
      </c>
      <c r="T3191" t="s">
        <v>34</v>
      </c>
      <c r="U3191" t="s">
        <v>34</v>
      </c>
      <c r="V3191">
        <v>24.254314000000001</v>
      </c>
      <c r="W3191" t="s">
        <v>36</v>
      </c>
      <c r="X3191">
        <v>-3.2295306387329199E-2</v>
      </c>
      <c r="Y3191">
        <v>-5.3511683869099498E-2</v>
      </c>
      <c r="Z3191">
        <v>3.0858990334060201</v>
      </c>
      <c r="AA3191" t="s">
        <v>34</v>
      </c>
      <c r="AB3191" t="s">
        <v>34</v>
      </c>
      <c r="AC3191" t="s">
        <v>34</v>
      </c>
      <c r="AD3191" t="s">
        <v>34</v>
      </c>
      <c r="AE3191" t="s">
        <v>8982</v>
      </c>
      <c r="AF3191" t="s">
        <v>11636</v>
      </c>
      <c r="AG3191" t="s">
        <v>11637</v>
      </c>
    </row>
    <row r="3192" spans="1:33" x14ac:dyDescent="0.2">
      <c r="A3192" s="3" t="s">
        <v>11638</v>
      </c>
      <c r="B3192">
        <v>514.468872018659</v>
      </c>
      <c r="C3192">
        <v>524.54305276949901</v>
      </c>
      <c r="D3192">
        <v>233.57075475506599</v>
      </c>
      <c r="E3192">
        <v>349.03727248913202</v>
      </c>
      <c r="F3192">
        <v>330.80280113322198</v>
      </c>
      <c r="G3192">
        <v>211.01404956766899</v>
      </c>
      <c r="H3192">
        <v>94.388611574875199</v>
      </c>
      <c r="I3192">
        <v>61.411099161940598</v>
      </c>
      <c r="J3192">
        <v>117.45283148435399</v>
      </c>
      <c r="K3192">
        <v>178.596614156177</v>
      </c>
      <c r="L3192">
        <v>238.838079572689</v>
      </c>
      <c r="M3192">
        <v>91.895666705243499</v>
      </c>
      <c r="N3192" t="s">
        <v>35</v>
      </c>
      <c r="O3192">
        <v>0.909778841316218</v>
      </c>
      <c r="P3192">
        <v>-0.51106824849555599</v>
      </c>
      <c r="Q3192">
        <v>-0.367108553719666</v>
      </c>
      <c r="R3192">
        <v>-0.66226934837745199</v>
      </c>
      <c r="S3192" t="s">
        <v>34</v>
      </c>
      <c r="T3192" t="s">
        <v>34</v>
      </c>
      <c r="U3192" t="s">
        <v>34</v>
      </c>
      <c r="V3192">
        <v>15.113861</v>
      </c>
      <c r="W3192" t="s">
        <v>36</v>
      </c>
      <c r="X3192">
        <v>-7.1654564838324303E-2</v>
      </c>
      <c r="Y3192">
        <v>-0.83401686659804897</v>
      </c>
      <c r="Z3192">
        <v>-2.0507626017223801</v>
      </c>
      <c r="AA3192" t="s">
        <v>11639</v>
      </c>
      <c r="AB3192" t="s">
        <v>11640</v>
      </c>
      <c r="AC3192" t="s">
        <v>11630</v>
      </c>
      <c r="AD3192" t="s">
        <v>42</v>
      </c>
      <c r="AE3192" t="s">
        <v>8982</v>
      </c>
      <c r="AF3192" t="s">
        <v>34</v>
      </c>
      <c r="AG3192" t="s">
        <v>11641</v>
      </c>
    </row>
    <row r="3193" spans="1:33" x14ac:dyDescent="0.2">
      <c r="A3193" s="3" t="s">
        <v>11642</v>
      </c>
      <c r="B3193">
        <v>845.40647573041997</v>
      </c>
      <c r="C3193">
        <v>771.38684230808701</v>
      </c>
      <c r="D3193">
        <v>1134.2434101584799</v>
      </c>
      <c r="E3193">
        <v>999.24384866888602</v>
      </c>
      <c r="F3193">
        <v>986.26172972996096</v>
      </c>
      <c r="G3193">
        <v>875.59724567973694</v>
      </c>
      <c r="H3193">
        <v>10521.1839035461</v>
      </c>
      <c r="I3193">
        <v>5053.25615961111</v>
      </c>
      <c r="J3193">
        <v>8862.9271757922997</v>
      </c>
      <c r="K3193">
        <v>930.89743579727894</v>
      </c>
      <c r="L3193">
        <v>738.89010768007097</v>
      </c>
      <c r="M3193">
        <v>1699.5649128013699</v>
      </c>
      <c r="N3193" t="s">
        <v>39</v>
      </c>
      <c r="O3193">
        <v>-0.80642038732311605</v>
      </c>
      <c r="P3193">
        <v>-4.5876405227003599E-2</v>
      </c>
      <c r="Q3193">
        <v>0.21744674840695699</v>
      </c>
      <c r="R3193">
        <v>0.987054587589001</v>
      </c>
      <c r="S3193" t="s">
        <v>34</v>
      </c>
      <c r="T3193" t="s">
        <v>34</v>
      </c>
      <c r="U3193" t="s">
        <v>34</v>
      </c>
      <c r="V3193">
        <v>20.822711999999999</v>
      </c>
      <c r="W3193" t="s">
        <v>40</v>
      </c>
      <c r="X3193">
        <v>6.9442679971647801E-3</v>
      </c>
      <c r="Y3193">
        <v>0.17402631041134001</v>
      </c>
      <c r="Z3193">
        <v>3.02436574682114</v>
      </c>
      <c r="AA3193" t="s">
        <v>8455</v>
      </c>
      <c r="AB3193" t="s">
        <v>96</v>
      </c>
      <c r="AC3193" t="s">
        <v>8456</v>
      </c>
      <c r="AD3193" t="s">
        <v>42</v>
      </c>
      <c r="AE3193" t="s">
        <v>8982</v>
      </c>
      <c r="AF3193" t="s">
        <v>34</v>
      </c>
      <c r="AG3193" t="s">
        <v>11643</v>
      </c>
    </row>
    <row r="3194" spans="1:33" x14ac:dyDescent="0.2">
      <c r="A3194" s="3" t="s">
        <v>11644</v>
      </c>
      <c r="B3194">
        <v>230.03692905434801</v>
      </c>
      <c r="C3194">
        <v>242.674130931517</v>
      </c>
      <c r="D3194">
        <v>175.709875617199</v>
      </c>
      <c r="E3194">
        <v>188.14771069414201</v>
      </c>
      <c r="F3194">
        <v>170.98928572088801</v>
      </c>
      <c r="G3194">
        <v>176.363321428136</v>
      </c>
      <c r="H3194">
        <v>50.3405928399334</v>
      </c>
      <c r="I3194">
        <v>92.116648742910897</v>
      </c>
      <c r="J3194">
        <v>95.232025527854304</v>
      </c>
      <c r="K3194">
        <v>144.67323493098101</v>
      </c>
      <c r="L3194">
        <v>179.00695169602801</v>
      </c>
      <c r="M3194">
        <v>64.629919441050404</v>
      </c>
      <c r="N3194" t="s">
        <v>35</v>
      </c>
      <c r="O3194">
        <v>0.96108661387120597</v>
      </c>
      <c r="P3194">
        <v>-0.52420412285121099</v>
      </c>
      <c r="Q3194">
        <v>-0.32978393278464502</v>
      </c>
      <c r="R3194">
        <v>-0.81013741021984698</v>
      </c>
      <c r="S3194" t="s">
        <v>34</v>
      </c>
      <c r="T3194" t="s">
        <v>34</v>
      </c>
      <c r="U3194" t="s">
        <v>34</v>
      </c>
      <c r="V3194">
        <v>5.0648065000000004</v>
      </c>
      <c r="W3194" t="s">
        <v>36</v>
      </c>
      <c r="X3194">
        <v>-3.8876923077409802E-2</v>
      </c>
      <c r="Y3194">
        <v>-0.46038305465403001</v>
      </c>
      <c r="Z3194">
        <v>-1.32783167758284</v>
      </c>
      <c r="AA3194" t="s">
        <v>34</v>
      </c>
      <c r="AB3194" t="s">
        <v>34</v>
      </c>
      <c r="AC3194" t="s">
        <v>4533</v>
      </c>
      <c r="AD3194" t="s">
        <v>42</v>
      </c>
      <c r="AE3194" t="s">
        <v>8982</v>
      </c>
      <c r="AF3194" t="s">
        <v>34</v>
      </c>
      <c r="AG3194" t="s">
        <v>11645</v>
      </c>
    </row>
    <row r="3195" spans="1:33" x14ac:dyDescent="0.2">
      <c r="A3195" s="3" t="s">
        <v>11646</v>
      </c>
      <c r="B3195">
        <v>638.20714793597995</v>
      </c>
      <c r="C3195">
        <v>717.18128041616797</v>
      </c>
      <c r="D3195">
        <v>691.77786381008798</v>
      </c>
      <c r="E3195">
        <v>698.07454497826404</v>
      </c>
      <c r="F3195">
        <v>588.40430674541005</v>
      </c>
      <c r="G3195">
        <v>534.86508564099597</v>
      </c>
      <c r="H3195">
        <v>144.729204414809</v>
      </c>
      <c r="I3195">
        <v>267.57693206274098</v>
      </c>
      <c r="J3195">
        <v>85.708822975068799</v>
      </c>
      <c r="K3195">
        <v>370.16393213375198</v>
      </c>
      <c r="L3195">
        <v>479.62188688120398</v>
      </c>
      <c r="M3195">
        <v>382.73030418997001</v>
      </c>
      <c r="N3195" t="s">
        <v>35</v>
      </c>
      <c r="O3195">
        <v>0.90771807333729504</v>
      </c>
      <c r="P3195">
        <v>-0.372268439444147</v>
      </c>
      <c r="Q3195">
        <v>-0.530877840865424</v>
      </c>
      <c r="R3195">
        <v>-0.89102464906939105</v>
      </c>
      <c r="S3195" t="s">
        <v>34</v>
      </c>
      <c r="T3195" t="s">
        <v>34</v>
      </c>
      <c r="U3195" t="s">
        <v>34</v>
      </c>
      <c r="V3195">
        <v>21.288630999999999</v>
      </c>
      <c r="W3195" t="s">
        <v>36</v>
      </c>
      <c r="X3195">
        <v>-2.4954638519172099E-2</v>
      </c>
      <c r="Y3195">
        <v>-0.51289210345231295</v>
      </c>
      <c r="Z3195">
        <v>-1.9762660398916101</v>
      </c>
      <c r="AA3195" t="s">
        <v>11172</v>
      </c>
      <c r="AB3195" t="s">
        <v>11173</v>
      </c>
      <c r="AC3195" t="s">
        <v>8502</v>
      </c>
      <c r="AD3195" t="s">
        <v>42</v>
      </c>
      <c r="AE3195" t="s">
        <v>8982</v>
      </c>
      <c r="AF3195" t="s">
        <v>34</v>
      </c>
      <c r="AG3195" t="s">
        <v>11647</v>
      </c>
    </row>
    <row r="3196" spans="1:33" x14ac:dyDescent="0.2">
      <c r="A3196" s="3" t="s">
        <v>11648</v>
      </c>
      <c r="B3196">
        <v>1067.55405162225</v>
      </c>
      <c r="C3196">
        <v>974.032250611726</v>
      </c>
      <c r="D3196">
        <v>1303.57157116489</v>
      </c>
      <c r="E3196">
        <v>751.92600987658705</v>
      </c>
      <c r="F3196">
        <v>857.74037118158105</v>
      </c>
      <c r="G3196">
        <v>652.58871329453802</v>
      </c>
      <c r="H3196">
        <v>3479.7934800603998</v>
      </c>
      <c r="I3196">
        <v>3324.97236891078</v>
      </c>
      <c r="J3196">
        <v>2876.0071709412</v>
      </c>
      <c r="K3196">
        <v>1295.07488924423</v>
      </c>
      <c r="L3196">
        <v>926.65283418731701</v>
      </c>
      <c r="M3196">
        <v>2518.5471732184301</v>
      </c>
      <c r="N3196" t="s">
        <v>39</v>
      </c>
      <c r="O3196">
        <v>-0.92384174150271703</v>
      </c>
      <c r="P3196">
        <v>0.26791980328660497</v>
      </c>
      <c r="Q3196">
        <v>0.20934996063686001</v>
      </c>
      <c r="R3196">
        <v>0.91842152442519098</v>
      </c>
      <c r="S3196" t="s">
        <v>34</v>
      </c>
      <c r="T3196" t="s">
        <v>34</v>
      </c>
      <c r="U3196" t="s">
        <v>34</v>
      </c>
      <c r="V3196">
        <v>12.945652000000001</v>
      </c>
      <c r="W3196" t="s">
        <v>40</v>
      </c>
      <c r="X3196">
        <v>-0.125640057482548</v>
      </c>
      <c r="Y3196">
        <v>0.318596304639576</v>
      </c>
      <c r="Z3196">
        <v>1.4705346842857401</v>
      </c>
      <c r="AA3196" t="s">
        <v>8541</v>
      </c>
      <c r="AB3196" t="s">
        <v>8542</v>
      </c>
      <c r="AC3196" t="s">
        <v>8484</v>
      </c>
      <c r="AD3196" t="s">
        <v>42</v>
      </c>
      <c r="AE3196" t="s">
        <v>8982</v>
      </c>
      <c r="AF3196" t="s">
        <v>34</v>
      </c>
      <c r="AG3196" t="s">
        <v>11649</v>
      </c>
    </row>
    <row r="3197" spans="1:33" x14ac:dyDescent="0.2">
      <c r="A3197" s="3" t="s">
        <v>11650</v>
      </c>
      <c r="B3197">
        <v>171.48962400622</v>
      </c>
      <c r="C3197">
        <v>137.59873403333501</v>
      </c>
      <c r="D3197">
        <v>134.86690210811699</v>
      </c>
      <c r="E3197">
        <v>109.03259559660501</v>
      </c>
      <c r="F3197">
        <v>159.813515412334</v>
      </c>
      <c r="G3197">
        <v>175.91908132378299</v>
      </c>
      <c r="H3197">
        <v>421.60246503444301</v>
      </c>
      <c r="I3197">
        <v>342.14755247366901</v>
      </c>
      <c r="J3197">
        <v>514.25293785041299</v>
      </c>
      <c r="K3197">
        <v>302.31717368336098</v>
      </c>
      <c r="L3197">
        <v>235.919487968949</v>
      </c>
      <c r="M3197">
        <v>226.204718043676</v>
      </c>
      <c r="N3197" t="s">
        <v>39</v>
      </c>
      <c r="O3197">
        <v>-0.832194365819521</v>
      </c>
      <c r="P3197">
        <v>0.22646069936489499</v>
      </c>
      <c r="Q3197">
        <v>0.56128127675333594</v>
      </c>
      <c r="R3197">
        <v>0.89952337103686097</v>
      </c>
      <c r="S3197" t="s">
        <v>34</v>
      </c>
      <c r="T3197" t="s">
        <v>34</v>
      </c>
      <c r="U3197" t="s">
        <v>34</v>
      </c>
      <c r="V3197">
        <v>19.62903</v>
      </c>
      <c r="W3197" t="s">
        <v>36</v>
      </c>
      <c r="X3197">
        <v>6.1512553964766E-4</v>
      </c>
      <c r="Y3197">
        <v>0.59951470741997004</v>
      </c>
      <c r="Z3197">
        <v>1.48986440079107</v>
      </c>
      <c r="AA3197" t="s">
        <v>8629</v>
      </c>
      <c r="AB3197" t="s">
        <v>8630</v>
      </c>
      <c r="AC3197" t="s">
        <v>4289</v>
      </c>
      <c r="AD3197" t="s">
        <v>42</v>
      </c>
      <c r="AE3197" t="s">
        <v>8982</v>
      </c>
      <c r="AF3197" t="s">
        <v>34</v>
      </c>
      <c r="AG3197" t="s">
        <v>11651</v>
      </c>
    </row>
    <row r="3198" spans="1:33" x14ac:dyDescent="0.2">
      <c r="A3198" s="3" t="s">
        <v>11652</v>
      </c>
      <c r="B3198">
        <v>654.401083374824</v>
      </c>
      <c r="C3198">
        <v>719.68307558040999</v>
      </c>
      <c r="D3198">
        <v>937.68660014602301</v>
      </c>
      <c r="E3198">
        <v>857.634440973295</v>
      </c>
      <c r="F3198">
        <v>729.21901263320103</v>
      </c>
      <c r="G3198">
        <v>715.67080811266203</v>
      </c>
      <c r="H3198">
        <v>2668.05142051647</v>
      </c>
      <c r="I3198">
        <v>1530.8909719655201</v>
      </c>
      <c r="J3198">
        <v>2120.4997684202199</v>
      </c>
      <c r="K3198">
        <v>693.43378122090996</v>
      </c>
      <c r="L3198">
        <v>732.08006060467801</v>
      </c>
      <c r="M3198">
        <v>1516.7834218821499</v>
      </c>
      <c r="N3198" t="s">
        <v>39</v>
      </c>
      <c r="O3198">
        <v>-0.86696196264962599</v>
      </c>
      <c r="P3198">
        <v>0.14944710335087</v>
      </c>
      <c r="Q3198">
        <v>0.19809797429374801</v>
      </c>
      <c r="R3198">
        <v>0.96820063112675503</v>
      </c>
      <c r="S3198" t="s">
        <v>34</v>
      </c>
      <c r="T3198" t="s">
        <v>34</v>
      </c>
      <c r="U3198" t="s">
        <v>34</v>
      </c>
      <c r="V3198">
        <v>20.356932</v>
      </c>
      <c r="W3198" t="s">
        <v>40</v>
      </c>
      <c r="X3198">
        <v>-7.8946860078618999E-4</v>
      </c>
      <c r="Y3198">
        <v>0.21664849423832799</v>
      </c>
      <c r="Z3198">
        <v>1.38972623128755</v>
      </c>
      <c r="AA3198" t="s">
        <v>34</v>
      </c>
      <c r="AB3198" t="s">
        <v>34</v>
      </c>
      <c r="AC3198" t="s">
        <v>42</v>
      </c>
      <c r="AD3198" t="s">
        <v>42</v>
      </c>
      <c r="AE3198" t="s">
        <v>8982</v>
      </c>
      <c r="AF3198" t="s">
        <v>34</v>
      </c>
      <c r="AG3198" t="s">
        <v>11653</v>
      </c>
    </row>
    <row r="3199" spans="1:33" x14ac:dyDescent="0.2">
      <c r="A3199" s="3" t="s">
        <v>11654</v>
      </c>
      <c r="B3199">
        <v>202.21657842864201</v>
      </c>
      <c r="C3199">
        <v>201.811476582224</v>
      </c>
      <c r="D3199">
        <v>185.92061899447</v>
      </c>
      <c r="E3199">
        <v>128.312749696005</v>
      </c>
      <c r="F3199">
        <v>192.78203782257</v>
      </c>
      <c r="G3199">
        <v>198.575326645785</v>
      </c>
      <c r="H3199">
        <v>1573.1435262479199</v>
      </c>
      <c r="I3199">
        <v>508.83482162750801</v>
      </c>
      <c r="J3199">
        <v>1618.9444339735201</v>
      </c>
      <c r="K3199">
        <v>343.22477804315503</v>
      </c>
      <c r="L3199">
        <v>238.351647638732</v>
      </c>
      <c r="M3199">
        <v>402.92715401529802</v>
      </c>
      <c r="N3199" t="s">
        <v>39</v>
      </c>
      <c r="O3199">
        <v>-0.75834829227510803</v>
      </c>
      <c r="P3199">
        <v>4.94162286452898E-2</v>
      </c>
      <c r="Q3199">
        <v>0.39260688647354702</v>
      </c>
      <c r="R3199">
        <v>0.94669578927170095</v>
      </c>
      <c r="S3199" t="s">
        <v>34</v>
      </c>
      <c r="T3199" t="s">
        <v>34</v>
      </c>
      <c r="U3199" t="s">
        <v>34</v>
      </c>
      <c r="V3199">
        <v>30.255032</v>
      </c>
      <c r="W3199" t="s">
        <v>51</v>
      </c>
      <c r="X3199">
        <v>-2.14150486869964E-2</v>
      </c>
      <c r="Y3199">
        <v>0.42382163414574803</v>
      </c>
      <c r="Z3199">
        <v>2.5116446914532502</v>
      </c>
      <c r="AA3199" t="s">
        <v>34</v>
      </c>
      <c r="AB3199" t="s">
        <v>34</v>
      </c>
      <c r="AC3199" t="s">
        <v>8649</v>
      </c>
      <c r="AD3199" t="s">
        <v>42</v>
      </c>
      <c r="AE3199" t="s">
        <v>8982</v>
      </c>
      <c r="AF3199" t="s">
        <v>34</v>
      </c>
      <c r="AG3199" t="s">
        <v>11655</v>
      </c>
    </row>
    <row r="3200" spans="1:33" x14ac:dyDescent="0.2">
      <c r="A3200" s="3" t="s">
        <v>11656</v>
      </c>
      <c r="B3200">
        <v>119.58598477915601</v>
      </c>
      <c r="C3200">
        <v>125.08975821212201</v>
      </c>
      <c r="D3200">
        <v>175.28442797648</v>
      </c>
      <c r="E3200">
        <v>132.96657999586</v>
      </c>
      <c r="F3200">
        <v>173.22443978259901</v>
      </c>
      <c r="G3200">
        <v>152.37435579307399</v>
      </c>
      <c r="H3200">
        <v>887.25294880382705</v>
      </c>
      <c r="I3200">
        <v>561.47290662345699</v>
      </c>
      <c r="J3200">
        <v>695.19378635333601</v>
      </c>
      <c r="K3200">
        <v>96.781405436587406</v>
      </c>
      <c r="L3200">
        <v>127.931598630585</v>
      </c>
      <c r="M3200">
        <v>214.086608148479</v>
      </c>
      <c r="N3200" t="s">
        <v>39</v>
      </c>
      <c r="O3200">
        <v>-0.83523099213218199</v>
      </c>
      <c r="P3200">
        <v>-6.4017022820111305E-2</v>
      </c>
      <c r="Q3200">
        <v>0.133997218822585</v>
      </c>
      <c r="R3200">
        <v>0.98759587898282397</v>
      </c>
      <c r="S3200" t="s">
        <v>34</v>
      </c>
      <c r="T3200" t="s">
        <v>34</v>
      </c>
      <c r="U3200" t="s">
        <v>34</v>
      </c>
      <c r="V3200">
        <v>17.845278</v>
      </c>
      <c r="W3200" t="s">
        <v>36</v>
      </c>
      <c r="X3200">
        <v>1.7141066997773201E-2</v>
      </c>
      <c r="Y3200">
        <v>3.6891507279301503E-2</v>
      </c>
      <c r="Z3200">
        <v>2.2615238929261898</v>
      </c>
      <c r="AA3200" t="s">
        <v>1473</v>
      </c>
      <c r="AB3200" t="s">
        <v>1474</v>
      </c>
      <c r="AC3200" t="s">
        <v>1475</v>
      </c>
      <c r="AD3200" t="s">
        <v>42</v>
      </c>
      <c r="AE3200" t="s">
        <v>8982</v>
      </c>
      <c r="AF3200" t="s">
        <v>34</v>
      </c>
      <c r="AG3200" t="s">
        <v>11657</v>
      </c>
    </row>
    <row r="3201" spans="1:33" x14ac:dyDescent="0.2">
      <c r="A3201" s="3" t="s">
        <v>11658</v>
      </c>
      <c r="B3201">
        <v>209.69070247733899</v>
      </c>
      <c r="C3201">
        <v>190.97036420384001</v>
      </c>
      <c r="D3201">
        <v>188.89875247950701</v>
      </c>
      <c r="E3201">
        <v>163.548893394907</v>
      </c>
      <c r="F3201">
        <v>204.51659664655301</v>
      </c>
      <c r="G3201">
        <v>163.480358401899</v>
      </c>
      <c r="H3201">
        <v>69.218315154908495</v>
      </c>
      <c r="I3201">
        <v>118.43569124088501</v>
      </c>
      <c r="J3201">
        <v>85.708822975068799</v>
      </c>
      <c r="K3201">
        <v>198.55154311217399</v>
      </c>
      <c r="L3201">
        <v>236.89235183686301</v>
      </c>
      <c r="M3201">
        <v>146.42716123362999</v>
      </c>
      <c r="N3201" t="s">
        <v>35</v>
      </c>
      <c r="O3201">
        <v>0.82356863114823298</v>
      </c>
      <c r="P3201">
        <v>-1.34816124357039E-2</v>
      </c>
      <c r="Q3201">
        <v>-0.19413470110811401</v>
      </c>
      <c r="R3201">
        <v>-0.92205515584115305</v>
      </c>
      <c r="S3201" t="s">
        <v>34</v>
      </c>
      <c r="T3201" t="s">
        <v>34</v>
      </c>
      <c r="U3201" t="s">
        <v>34</v>
      </c>
      <c r="V3201">
        <v>5.4224680000000003</v>
      </c>
      <c r="W3201" t="s">
        <v>36</v>
      </c>
      <c r="X3201">
        <v>-2.5800216960044201E-2</v>
      </c>
      <c r="Y3201">
        <v>-9.1321249414571502E-3</v>
      </c>
      <c r="Z3201">
        <v>-1.05566540407052</v>
      </c>
      <c r="AA3201" t="s">
        <v>34</v>
      </c>
      <c r="AB3201" t="s">
        <v>34</v>
      </c>
      <c r="AC3201" t="s">
        <v>42</v>
      </c>
      <c r="AD3201" t="s">
        <v>42</v>
      </c>
      <c r="AE3201" t="s">
        <v>8982</v>
      </c>
      <c r="AF3201" t="s">
        <v>34</v>
      </c>
      <c r="AG3201" t="s">
        <v>11659</v>
      </c>
    </row>
    <row r="3202" spans="1:33" x14ac:dyDescent="0.2">
      <c r="A3202" s="3" t="s">
        <v>11660</v>
      </c>
      <c r="B3202">
        <v>4.9827493657981501</v>
      </c>
      <c r="C3202">
        <v>5.0035903284848899</v>
      </c>
      <c r="D3202">
        <v>5.5308193293549399</v>
      </c>
      <c r="E3202">
        <v>9.3076605997101804</v>
      </c>
      <c r="F3202">
        <v>3.9115196079941801</v>
      </c>
      <c r="G3202">
        <v>7.5520817740007802</v>
      </c>
      <c r="H3202">
        <v>195.06979725474201</v>
      </c>
      <c r="I3202">
        <v>57.024592078944799</v>
      </c>
      <c r="J3202">
        <v>165.06884424828101</v>
      </c>
      <c r="K3202">
        <v>7.9819715823989599</v>
      </c>
      <c r="L3202">
        <v>9.2422067451753396</v>
      </c>
      <c r="M3202">
        <v>21.206692316594701</v>
      </c>
      <c r="N3202" t="s">
        <v>39</v>
      </c>
      <c r="O3202">
        <v>-0.75979039115570901</v>
      </c>
      <c r="P3202">
        <v>-2.7798738773356299E-2</v>
      </c>
      <c r="Q3202">
        <v>0.25458827365327502</v>
      </c>
      <c r="R3202">
        <v>0.96412567599739196</v>
      </c>
      <c r="S3202" t="s">
        <v>34</v>
      </c>
      <c r="T3202" t="s">
        <v>34</v>
      </c>
      <c r="U3202" t="s">
        <v>34</v>
      </c>
      <c r="V3202">
        <v>24.482847</v>
      </c>
      <c r="W3202" t="s">
        <v>36</v>
      </c>
      <c r="X3202">
        <v>3.3476708026869299E-2</v>
      </c>
      <c r="Y3202">
        <v>0.562653704085049</v>
      </c>
      <c r="Z3202">
        <v>4.3680918121473802</v>
      </c>
      <c r="AA3202" t="s">
        <v>34</v>
      </c>
      <c r="AB3202" t="s">
        <v>34</v>
      </c>
      <c r="AC3202" t="s">
        <v>34</v>
      </c>
      <c r="AD3202" t="s">
        <v>34</v>
      </c>
      <c r="AE3202" t="s">
        <v>8982</v>
      </c>
      <c r="AF3202" t="s">
        <v>34</v>
      </c>
      <c r="AG3202" t="s">
        <v>11661</v>
      </c>
    </row>
    <row r="3203" spans="1:33" x14ac:dyDescent="0.2">
      <c r="A3203" s="3" t="s">
        <v>11662</v>
      </c>
      <c r="B3203">
        <v>343.39447712625599</v>
      </c>
      <c r="C3203">
        <v>354.42098160101301</v>
      </c>
      <c r="D3203">
        <v>396.09175350995798</v>
      </c>
      <c r="E3203">
        <v>500.61917368441198</v>
      </c>
      <c r="F3203">
        <v>466.029621866735</v>
      </c>
      <c r="G3203">
        <v>467.78482988369501</v>
      </c>
      <c r="H3203">
        <v>1151.5410612134799</v>
      </c>
      <c r="I3203">
        <v>697.45462619632497</v>
      </c>
      <c r="J3203">
        <v>736.46099741540604</v>
      </c>
      <c r="K3203">
        <v>365.17519989475198</v>
      </c>
      <c r="L3203">
        <v>387.199819429451</v>
      </c>
      <c r="M3203">
        <v>611.96454970744605</v>
      </c>
      <c r="N3203" t="s">
        <v>39</v>
      </c>
      <c r="O3203">
        <v>-0.81895376598147196</v>
      </c>
      <c r="P3203">
        <v>6.9394256484161296E-2</v>
      </c>
      <c r="Q3203">
        <v>7.4033681041908404E-3</v>
      </c>
      <c r="R3203">
        <v>0.921965712697289</v>
      </c>
      <c r="S3203" t="s">
        <v>34</v>
      </c>
      <c r="T3203" t="s">
        <v>34</v>
      </c>
      <c r="U3203" t="s">
        <v>34</v>
      </c>
      <c r="V3203">
        <v>31.661010000000001</v>
      </c>
      <c r="W3203" t="s">
        <v>40</v>
      </c>
      <c r="X3203">
        <v>9.3404946015162499E-2</v>
      </c>
      <c r="Y3203">
        <v>0.230269088281083</v>
      </c>
      <c r="Z3203">
        <v>1.19910819265811</v>
      </c>
      <c r="AA3203" t="s">
        <v>34</v>
      </c>
      <c r="AB3203" t="s">
        <v>34</v>
      </c>
      <c r="AC3203" t="s">
        <v>34</v>
      </c>
      <c r="AD3203" t="s">
        <v>34</v>
      </c>
      <c r="AE3203" t="s">
        <v>8982</v>
      </c>
      <c r="AF3203" t="s">
        <v>34</v>
      </c>
      <c r="AG3203" t="s">
        <v>11663</v>
      </c>
    </row>
    <row r="3204" spans="1:33" x14ac:dyDescent="0.2">
      <c r="A3204" s="3" t="s">
        <v>11664</v>
      </c>
      <c r="B3204">
        <v>113.357548071908</v>
      </c>
      <c r="C3204">
        <v>100.905738291112</v>
      </c>
      <c r="D3204">
        <v>206.76755338973101</v>
      </c>
      <c r="E3204">
        <v>217.40035829323099</v>
      </c>
      <c r="F3204">
        <v>182.72384454487101</v>
      </c>
      <c r="G3204">
        <v>167.92275944542899</v>
      </c>
      <c r="H3204">
        <v>1302.56283973328</v>
      </c>
      <c r="I3204">
        <v>969.41806534206205</v>
      </c>
      <c r="J3204">
        <v>933.27385017297195</v>
      </c>
      <c r="K3204">
        <v>156.64619230458001</v>
      </c>
      <c r="L3204">
        <v>119.662255753323</v>
      </c>
      <c r="M3204">
        <v>309.01180232752199</v>
      </c>
      <c r="N3204" t="s">
        <v>39</v>
      </c>
      <c r="O3204">
        <v>-0.867297583346194</v>
      </c>
      <c r="P3204">
        <v>-2.9383234176144898E-2</v>
      </c>
      <c r="Q3204">
        <v>9.8243555779761599E-2</v>
      </c>
      <c r="R3204">
        <v>0.97843346925805597</v>
      </c>
      <c r="S3204" t="s">
        <v>34</v>
      </c>
      <c r="T3204" t="s">
        <v>34</v>
      </c>
      <c r="U3204" t="s">
        <v>34</v>
      </c>
      <c r="V3204">
        <v>28.751664999999999</v>
      </c>
      <c r="W3204" t="s">
        <v>3368</v>
      </c>
      <c r="X3204">
        <v>6.19769078242315E-2</v>
      </c>
      <c r="Y3204">
        <v>0.26396829523747101</v>
      </c>
      <c r="Z3204">
        <v>2.7809567570472802</v>
      </c>
      <c r="AA3204" t="s">
        <v>34</v>
      </c>
      <c r="AB3204" t="s">
        <v>34</v>
      </c>
      <c r="AC3204" t="s">
        <v>34</v>
      </c>
      <c r="AD3204" t="s">
        <v>34</v>
      </c>
      <c r="AE3204" t="s">
        <v>8982</v>
      </c>
      <c r="AF3204" t="s">
        <v>34</v>
      </c>
      <c r="AG3204" t="s">
        <v>11665</v>
      </c>
    </row>
    <row r="3205" spans="1:33" x14ac:dyDescent="0.2">
      <c r="A3205" s="3" t="s">
        <v>11666</v>
      </c>
      <c r="B3205">
        <v>7458.7605714860201</v>
      </c>
      <c r="C3205">
        <v>7026.7086846356196</v>
      </c>
      <c r="D3205">
        <v>10399.6421297502</v>
      </c>
      <c r="E3205">
        <v>8676.7341776298308</v>
      </c>
      <c r="F3205">
        <v>8255.5415269294299</v>
      </c>
      <c r="G3205">
        <v>7725.3354146984402</v>
      </c>
      <c r="H3205">
        <v>58294.406508642896</v>
      </c>
      <c r="I3205">
        <v>51835.354199760797</v>
      </c>
      <c r="J3205">
        <v>53898.152047914598</v>
      </c>
      <c r="K3205">
        <v>10009.3923643283</v>
      </c>
      <c r="L3205">
        <v>8032.4505254252799</v>
      </c>
      <c r="M3205">
        <v>17535.9148608412</v>
      </c>
      <c r="N3205" t="s">
        <v>39</v>
      </c>
      <c r="O3205">
        <v>-0.88717321418219797</v>
      </c>
      <c r="P3205">
        <v>6.8212125138146602E-3</v>
      </c>
      <c r="Q3205">
        <v>0.21766170443288299</v>
      </c>
      <c r="R3205">
        <v>0.98199150132345603</v>
      </c>
      <c r="S3205" t="s">
        <v>34</v>
      </c>
      <c r="T3205" t="s">
        <v>34</v>
      </c>
      <c r="U3205" t="s">
        <v>34</v>
      </c>
      <c r="V3205">
        <v>28.062837999999999</v>
      </c>
      <c r="W3205" t="s">
        <v>51</v>
      </c>
      <c r="X3205">
        <v>-1.87059271566056E-3</v>
      </c>
      <c r="Y3205">
        <v>0.3584633462906</v>
      </c>
      <c r="Z3205">
        <v>2.6433905387627101</v>
      </c>
      <c r="AA3205" t="s">
        <v>11667</v>
      </c>
      <c r="AB3205" t="s">
        <v>11668</v>
      </c>
      <c r="AC3205" t="s">
        <v>11669</v>
      </c>
      <c r="AD3205" t="s">
        <v>42</v>
      </c>
      <c r="AE3205" t="s">
        <v>8982</v>
      </c>
      <c r="AF3205" t="s">
        <v>34</v>
      </c>
      <c r="AG3205" t="s">
        <v>11670</v>
      </c>
    </row>
    <row r="3206" spans="1:33" x14ac:dyDescent="0.2">
      <c r="A3206" s="3" t="s">
        <v>11671</v>
      </c>
      <c r="B3206">
        <v>18.270081007926599</v>
      </c>
      <c r="C3206">
        <v>23.3500881995962</v>
      </c>
      <c r="D3206">
        <v>35.312154179727699</v>
      </c>
      <c r="E3206">
        <v>23.9339843992548</v>
      </c>
      <c r="F3206">
        <v>27.3806372559593</v>
      </c>
      <c r="G3206">
        <v>25.765926052473201</v>
      </c>
      <c r="H3206">
        <v>100.681185679867</v>
      </c>
      <c r="I3206">
        <v>26.3190424979745</v>
      </c>
      <c r="J3206">
        <v>111.10402978249699</v>
      </c>
      <c r="K3206">
        <v>60.862533315792099</v>
      </c>
      <c r="L3206">
        <v>38.428122782571101</v>
      </c>
      <c r="M3206">
        <v>106.033461582973</v>
      </c>
      <c r="N3206" t="s">
        <v>39</v>
      </c>
      <c r="O3206">
        <v>-0.74018200006963397</v>
      </c>
      <c r="P3206">
        <v>0.58853769909180298</v>
      </c>
      <c r="Q3206">
        <v>0.59070335419251396</v>
      </c>
      <c r="R3206">
        <v>0.71441984764830002</v>
      </c>
      <c r="S3206" t="s">
        <v>34</v>
      </c>
      <c r="T3206" t="s">
        <v>34</v>
      </c>
      <c r="U3206" t="s">
        <v>34</v>
      </c>
      <c r="V3206">
        <v>25.458390000000001</v>
      </c>
      <c r="W3206" t="s">
        <v>36</v>
      </c>
      <c r="X3206" s="1">
        <v>-9.7842348218201594E-6</v>
      </c>
      <c r="Y3206">
        <v>0.79982816672605905</v>
      </c>
      <c r="Z3206">
        <v>1.4797042281930901</v>
      </c>
      <c r="AA3206" t="s">
        <v>34</v>
      </c>
      <c r="AB3206" t="s">
        <v>34</v>
      </c>
      <c r="AC3206" t="s">
        <v>368</v>
      </c>
      <c r="AD3206" t="s">
        <v>42</v>
      </c>
      <c r="AE3206" t="s">
        <v>8982</v>
      </c>
      <c r="AF3206" t="s">
        <v>34</v>
      </c>
      <c r="AG3206" t="s">
        <v>11672</v>
      </c>
    </row>
    <row r="3207" spans="1:33" x14ac:dyDescent="0.2">
      <c r="A3207" s="3" t="s">
        <v>11673</v>
      </c>
      <c r="B3207">
        <v>207.61455690825599</v>
      </c>
      <c r="C3207">
        <v>225.99549650323399</v>
      </c>
      <c r="D3207">
        <v>194.00412416814299</v>
      </c>
      <c r="E3207">
        <v>253.96616779209199</v>
      </c>
      <c r="F3207">
        <v>231.33844538708399</v>
      </c>
      <c r="G3207">
        <v>281.64822615979398</v>
      </c>
      <c r="H3207">
        <v>830.619781858902</v>
      </c>
      <c r="I3207">
        <v>210.552339983796</v>
      </c>
      <c r="J3207">
        <v>511.07853699948498</v>
      </c>
      <c r="K3207">
        <v>152.65520651337999</v>
      </c>
      <c r="L3207">
        <v>146.41601212093599</v>
      </c>
      <c r="M3207">
        <v>243.372040395205</v>
      </c>
      <c r="N3207" t="s">
        <v>39</v>
      </c>
      <c r="O3207">
        <v>-0.57782481717615597</v>
      </c>
      <c r="P3207">
        <v>-0.121673200030883</v>
      </c>
      <c r="Q3207">
        <v>2.1221158437572099E-3</v>
      </c>
      <c r="R3207">
        <v>0.83328570650614098</v>
      </c>
      <c r="S3207" t="s">
        <v>34</v>
      </c>
      <c r="T3207" t="s">
        <v>34</v>
      </c>
      <c r="U3207" t="s">
        <v>34</v>
      </c>
      <c r="V3207">
        <v>18.231165000000001</v>
      </c>
      <c r="W3207" t="s">
        <v>36</v>
      </c>
      <c r="X3207" t="s">
        <v>34</v>
      </c>
      <c r="Y3207" t="s">
        <v>34</v>
      </c>
      <c r="Z3207" t="s">
        <v>34</v>
      </c>
      <c r="AA3207" t="s">
        <v>34</v>
      </c>
      <c r="AB3207" t="s">
        <v>34</v>
      </c>
      <c r="AC3207" t="s">
        <v>34</v>
      </c>
      <c r="AD3207" t="s">
        <v>34</v>
      </c>
      <c r="AE3207" t="s">
        <v>8982</v>
      </c>
      <c r="AF3207" t="s">
        <v>34</v>
      </c>
      <c r="AG3207" t="s">
        <v>34</v>
      </c>
    </row>
    <row r="3208" spans="1:33" x14ac:dyDescent="0.2">
      <c r="A3208" s="3" t="s">
        <v>11674</v>
      </c>
      <c r="B3208">
        <v>39.031536698752198</v>
      </c>
      <c r="C3208">
        <v>66.714537713131904</v>
      </c>
      <c r="D3208">
        <v>73.602441844492702</v>
      </c>
      <c r="E3208">
        <v>79.779947997515805</v>
      </c>
      <c r="F3208">
        <v>74.877661067317206</v>
      </c>
      <c r="G3208">
        <v>88.403780766244395</v>
      </c>
      <c r="H3208">
        <v>169.89950083477501</v>
      </c>
      <c r="I3208">
        <v>241.257889564767</v>
      </c>
      <c r="J3208">
        <v>184.11524935385199</v>
      </c>
      <c r="K3208">
        <v>25.941407642796602</v>
      </c>
      <c r="L3208">
        <v>34.050235376961801</v>
      </c>
      <c r="M3208">
        <v>56.551179510919098</v>
      </c>
      <c r="N3208" t="s">
        <v>39</v>
      </c>
      <c r="O3208">
        <v>-0.760599424039197</v>
      </c>
      <c r="P3208">
        <v>-0.24164429714525901</v>
      </c>
      <c r="Q3208">
        <v>5.8113496694434399E-2</v>
      </c>
      <c r="R3208">
        <v>0.82773384516307202</v>
      </c>
      <c r="S3208" t="s">
        <v>34</v>
      </c>
      <c r="T3208" t="s">
        <v>34</v>
      </c>
      <c r="U3208" t="s">
        <v>34</v>
      </c>
      <c r="V3208">
        <v>23.462658000000001</v>
      </c>
      <c r="W3208" t="s">
        <v>36</v>
      </c>
      <c r="X3208">
        <v>8.2134515657172003E-2</v>
      </c>
      <c r="Y3208">
        <v>-0.39300014547734802</v>
      </c>
      <c r="Z3208">
        <v>1.6656690974086299</v>
      </c>
      <c r="AA3208" t="s">
        <v>747</v>
      </c>
      <c r="AB3208" t="s">
        <v>748</v>
      </c>
      <c r="AC3208" t="s">
        <v>749</v>
      </c>
      <c r="AD3208" t="s">
        <v>42</v>
      </c>
      <c r="AE3208" t="s">
        <v>8982</v>
      </c>
      <c r="AF3208" t="s">
        <v>34</v>
      </c>
      <c r="AG3208" t="s">
        <v>11675</v>
      </c>
    </row>
    <row r="3209" spans="1:33" x14ac:dyDescent="0.2">
      <c r="A3209" s="3" t="s">
        <v>11676</v>
      </c>
      <c r="B3209">
        <v>1045.1316794761599</v>
      </c>
      <c r="C3209">
        <v>1062.42901308163</v>
      </c>
      <c r="D3209">
        <v>1717.1066779443499</v>
      </c>
      <c r="E3209">
        <v>1811.00481954361</v>
      </c>
      <c r="F3209">
        <v>1478.5544118217999</v>
      </c>
      <c r="G3209">
        <v>1504.1969933392099</v>
      </c>
      <c r="H3209">
        <v>17543.696604716799</v>
      </c>
      <c r="I3209">
        <v>6430.6193836717803</v>
      </c>
      <c r="J3209">
        <v>11386.575852280401</v>
      </c>
      <c r="K3209">
        <v>1471.6760105048099</v>
      </c>
      <c r="L3209">
        <v>1333.3099309750301</v>
      </c>
      <c r="M3209">
        <v>3842.4506792686998</v>
      </c>
      <c r="N3209" t="s">
        <v>39</v>
      </c>
      <c r="O3209">
        <v>-0.79497182413814105</v>
      </c>
      <c r="P3209">
        <v>1.67173409054906E-2</v>
      </c>
      <c r="Q3209">
        <v>0.128950349654155</v>
      </c>
      <c r="R3209">
        <v>0.96649729445135801</v>
      </c>
      <c r="S3209" t="s">
        <v>34</v>
      </c>
      <c r="T3209" t="s">
        <v>34</v>
      </c>
      <c r="U3209" t="s">
        <v>34</v>
      </c>
      <c r="V3209">
        <v>24.042767999999999</v>
      </c>
      <c r="W3209" t="s">
        <v>40</v>
      </c>
      <c r="X3209">
        <v>3.5907712273552703E-2</v>
      </c>
      <c r="Y3209">
        <v>0.410150946940815</v>
      </c>
      <c r="Z3209">
        <v>3.0056868609422902</v>
      </c>
      <c r="AA3209" t="s">
        <v>34</v>
      </c>
      <c r="AB3209" t="s">
        <v>34</v>
      </c>
      <c r="AC3209" t="s">
        <v>444</v>
      </c>
      <c r="AD3209" t="s">
        <v>42</v>
      </c>
      <c r="AE3209" t="s">
        <v>8982</v>
      </c>
      <c r="AF3209" t="s">
        <v>34</v>
      </c>
      <c r="AG3209" t="s">
        <v>11677</v>
      </c>
    </row>
    <row r="3210" spans="1:33" x14ac:dyDescent="0.2">
      <c r="A3210" s="3" t="s">
        <v>11678</v>
      </c>
      <c r="B3210">
        <v>2649.57697526317</v>
      </c>
      <c r="C3210">
        <v>2712.7798897602302</v>
      </c>
      <c r="D3210">
        <v>4030.6909481775901</v>
      </c>
      <c r="E3210">
        <v>3493.0320564912299</v>
      </c>
      <c r="F3210">
        <v>3276.1770659528402</v>
      </c>
      <c r="G3210">
        <v>3030.60599189608</v>
      </c>
      <c r="H3210">
        <v>12232.7640601038</v>
      </c>
      <c r="I3210">
        <v>8251.0198231150207</v>
      </c>
      <c r="J3210">
        <v>10615.1964455048</v>
      </c>
      <c r="K3210">
        <v>3068.0703269845999</v>
      </c>
      <c r="L3210">
        <v>2935.6167214280599</v>
      </c>
      <c r="M3210">
        <v>6352.9191125569996</v>
      </c>
      <c r="N3210" t="s">
        <v>39</v>
      </c>
      <c r="O3210">
        <v>-0.90032248921366498</v>
      </c>
      <c r="P3210">
        <v>0.108606945610464</v>
      </c>
      <c r="Q3210">
        <v>0.23600941486020799</v>
      </c>
      <c r="R3210">
        <v>0.99070299312530696</v>
      </c>
      <c r="S3210" t="s">
        <v>34</v>
      </c>
      <c r="T3210" t="s">
        <v>34</v>
      </c>
      <c r="U3210" t="s">
        <v>34</v>
      </c>
      <c r="V3210">
        <v>14.932369</v>
      </c>
      <c r="W3210" t="s">
        <v>40</v>
      </c>
      <c r="X3210">
        <v>8.0154060502179592E-3</v>
      </c>
      <c r="Y3210">
        <v>0.25268523999706899</v>
      </c>
      <c r="Z3210">
        <v>1.66115589044795</v>
      </c>
      <c r="AA3210" t="s">
        <v>609</v>
      </c>
      <c r="AB3210" t="s">
        <v>610</v>
      </c>
      <c r="AC3210" t="s">
        <v>611</v>
      </c>
      <c r="AD3210" t="s">
        <v>42</v>
      </c>
      <c r="AE3210" t="s">
        <v>8982</v>
      </c>
      <c r="AF3210" t="s">
        <v>34</v>
      </c>
      <c r="AG3210" t="s">
        <v>11679</v>
      </c>
    </row>
    <row r="3211" spans="1:33" x14ac:dyDescent="0.2">
      <c r="A3211" s="3" t="s">
        <v>11680</v>
      </c>
      <c r="B3211">
        <v>46.920889861265898</v>
      </c>
      <c r="C3211">
        <v>36.6929957422225</v>
      </c>
      <c r="D3211">
        <v>27.6540966467747</v>
      </c>
      <c r="E3211">
        <v>35.236143698902801</v>
      </c>
      <c r="F3211">
        <v>30.733368348525701</v>
      </c>
      <c r="G3211">
        <v>42.202809913533798</v>
      </c>
      <c r="H3211">
        <v>18.877722314974999</v>
      </c>
      <c r="I3211">
        <v>13.1595212489873</v>
      </c>
      <c r="J3211">
        <v>12.697603403713901</v>
      </c>
      <c r="K3211">
        <v>54.876054628992797</v>
      </c>
      <c r="L3211">
        <v>53.993944669182198</v>
      </c>
      <c r="M3211">
        <v>55.541337019652701</v>
      </c>
      <c r="N3211" t="s">
        <v>35</v>
      </c>
      <c r="O3211">
        <v>0.52900875789675605</v>
      </c>
      <c r="P3211">
        <v>0.53936320537926297</v>
      </c>
      <c r="Q3211">
        <v>4.9508097910330701E-2</v>
      </c>
      <c r="R3211">
        <v>-0.70707521896083103</v>
      </c>
      <c r="S3211" t="s">
        <v>34</v>
      </c>
      <c r="T3211" t="s">
        <v>34</v>
      </c>
      <c r="U3211" t="s">
        <v>34</v>
      </c>
      <c r="V3211">
        <v>26.970098</v>
      </c>
      <c r="W3211" t="s">
        <v>36</v>
      </c>
      <c r="X3211">
        <v>-5.0732656490246096E-3</v>
      </c>
      <c r="Y3211">
        <v>0.37808140507010501</v>
      </c>
      <c r="Z3211">
        <v>-1.22974183830918</v>
      </c>
      <c r="AA3211" t="s">
        <v>34</v>
      </c>
      <c r="AB3211" t="s">
        <v>34</v>
      </c>
      <c r="AC3211" t="s">
        <v>42</v>
      </c>
      <c r="AD3211" t="s">
        <v>42</v>
      </c>
      <c r="AE3211" t="s">
        <v>8982</v>
      </c>
      <c r="AF3211" t="s">
        <v>34</v>
      </c>
      <c r="AG3211" t="s">
        <v>11681</v>
      </c>
    </row>
    <row r="3212" spans="1:33" x14ac:dyDescent="0.2">
      <c r="A3212" s="3" t="s">
        <v>11682</v>
      </c>
      <c r="B3212">
        <v>2751.3081081482101</v>
      </c>
      <c r="C3212">
        <v>2696.1012553319401</v>
      </c>
      <c r="D3212">
        <v>2625.0119432400002</v>
      </c>
      <c r="E3212">
        <v>4209.7219226689203</v>
      </c>
      <c r="F3212">
        <v>3508.6330883707801</v>
      </c>
      <c r="G3212">
        <v>4965.7158864576904</v>
      </c>
      <c r="H3212">
        <v>962.76383806372701</v>
      </c>
      <c r="I3212">
        <v>877.30141659915103</v>
      </c>
      <c r="J3212">
        <v>1114.2146986758901</v>
      </c>
      <c r="K3212">
        <v>2698.9041412986498</v>
      </c>
      <c r="L3212">
        <v>2729.3695814304601</v>
      </c>
      <c r="M3212">
        <v>1661.1908981332499</v>
      </c>
      <c r="N3212" t="s">
        <v>35</v>
      </c>
      <c r="O3212">
        <v>0.75331827337144397</v>
      </c>
      <c r="P3212">
        <v>-0.31195409077115899</v>
      </c>
      <c r="Q3212">
        <v>-0.254196690598605</v>
      </c>
      <c r="R3212">
        <v>-0.76790489864836498</v>
      </c>
      <c r="S3212" t="s">
        <v>34</v>
      </c>
      <c r="T3212" t="s">
        <v>34</v>
      </c>
      <c r="U3212" t="s">
        <v>34</v>
      </c>
      <c r="V3212">
        <v>26.801538000000001</v>
      </c>
      <c r="W3212" t="s">
        <v>3368</v>
      </c>
      <c r="X3212">
        <v>0.38107686819202102</v>
      </c>
      <c r="Y3212">
        <v>-0.142541313879362</v>
      </c>
      <c r="Z3212">
        <v>-1.4166078800172399</v>
      </c>
      <c r="AA3212" t="s">
        <v>34</v>
      </c>
      <c r="AB3212" t="s">
        <v>34</v>
      </c>
      <c r="AC3212" t="s">
        <v>42</v>
      </c>
      <c r="AD3212" t="s">
        <v>42</v>
      </c>
      <c r="AE3212" t="s">
        <v>8982</v>
      </c>
      <c r="AF3212" t="s">
        <v>11683</v>
      </c>
      <c r="AG3212" t="s">
        <v>11684</v>
      </c>
    </row>
    <row r="3213" spans="1:33" x14ac:dyDescent="0.2">
      <c r="A3213" s="3" t="s">
        <v>11685</v>
      </c>
      <c r="B3213">
        <v>427.68598723100803</v>
      </c>
      <c r="C3213">
        <v>447.82133439939798</v>
      </c>
      <c r="D3213">
        <v>462.03613782149802</v>
      </c>
      <c r="E3213">
        <v>532.53115288341803</v>
      </c>
      <c r="F3213">
        <v>526.37878153293104</v>
      </c>
      <c r="G3213">
        <v>458.455787692282</v>
      </c>
      <c r="H3213">
        <v>1239.6370986833599</v>
      </c>
      <c r="I3213">
        <v>1030.8291645039999</v>
      </c>
      <c r="J3213">
        <v>1257.0627369676799</v>
      </c>
      <c r="K3213">
        <v>387.12562174635002</v>
      </c>
      <c r="L3213">
        <v>382.82193202384201</v>
      </c>
      <c r="M3213">
        <v>753.34249848474303</v>
      </c>
      <c r="N3213" t="s">
        <v>39</v>
      </c>
      <c r="O3213">
        <v>-0.88350078762098705</v>
      </c>
      <c r="P3213">
        <v>4.9010991668982103E-2</v>
      </c>
      <c r="Q3213">
        <v>0.28103581904829</v>
      </c>
      <c r="R3213">
        <v>0.979978386458775</v>
      </c>
      <c r="S3213" t="s">
        <v>34</v>
      </c>
      <c r="T3213" t="s">
        <v>34</v>
      </c>
      <c r="U3213" t="s">
        <v>34</v>
      </c>
      <c r="V3213">
        <v>29.773432</v>
      </c>
      <c r="W3213" t="s">
        <v>40</v>
      </c>
      <c r="X3213">
        <v>2.9136453138807999E-2</v>
      </c>
      <c r="Y3213">
        <v>0.131110093307475</v>
      </c>
      <c r="Z3213">
        <v>1.3602473547183001</v>
      </c>
      <c r="AA3213" t="s">
        <v>34</v>
      </c>
      <c r="AB3213" t="s">
        <v>34</v>
      </c>
      <c r="AC3213" t="s">
        <v>9247</v>
      </c>
      <c r="AD3213" t="s">
        <v>42</v>
      </c>
      <c r="AE3213" t="s">
        <v>8982</v>
      </c>
      <c r="AF3213" t="s">
        <v>34</v>
      </c>
      <c r="AG3213" t="s">
        <v>11686</v>
      </c>
    </row>
    <row r="3214" spans="1:33" x14ac:dyDescent="0.2">
      <c r="A3214" s="3" t="s">
        <v>11687</v>
      </c>
      <c r="B3214">
        <v>508.240435311412</v>
      </c>
      <c r="C3214">
        <v>501.19296456990298</v>
      </c>
      <c r="D3214">
        <v>307.59864424027899</v>
      </c>
      <c r="E3214">
        <v>221.38935569310601</v>
      </c>
      <c r="F3214">
        <v>228.54450280994601</v>
      </c>
      <c r="G3214">
        <v>352.28240275191899</v>
      </c>
      <c r="H3214">
        <v>125.851482099834</v>
      </c>
      <c r="I3214">
        <v>149.141240821856</v>
      </c>
      <c r="J3214">
        <v>209.510456161279</v>
      </c>
      <c r="K3214">
        <v>256.42083708456698</v>
      </c>
      <c r="L3214">
        <v>294.291320043741</v>
      </c>
      <c r="M3214">
        <v>96.944879161575599</v>
      </c>
      <c r="N3214" t="s">
        <v>35</v>
      </c>
      <c r="O3214">
        <v>0.84154033652409299</v>
      </c>
      <c r="P3214">
        <v>-0.51387700293187399</v>
      </c>
      <c r="Q3214">
        <v>-0.272500966577922</v>
      </c>
      <c r="R3214">
        <v>-0.60038851608343602</v>
      </c>
      <c r="S3214" t="s">
        <v>34</v>
      </c>
      <c r="T3214" t="s">
        <v>34</v>
      </c>
      <c r="U3214" t="s">
        <v>34</v>
      </c>
      <c r="V3214">
        <v>15.396547999999999</v>
      </c>
      <c r="W3214" t="s">
        <v>36</v>
      </c>
      <c r="X3214">
        <v>-0.134624392350916</v>
      </c>
      <c r="Y3214">
        <v>-0.60637836841811199</v>
      </c>
      <c r="Z3214">
        <v>-1.33305610596493</v>
      </c>
      <c r="AA3214" t="s">
        <v>34</v>
      </c>
      <c r="AB3214" t="s">
        <v>34</v>
      </c>
      <c r="AC3214" t="s">
        <v>42</v>
      </c>
      <c r="AD3214" t="s">
        <v>42</v>
      </c>
      <c r="AE3214" t="s">
        <v>8982</v>
      </c>
      <c r="AF3214" t="s">
        <v>34</v>
      </c>
      <c r="AG3214" t="s">
        <v>11688</v>
      </c>
    </row>
    <row r="3215" spans="1:33" x14ac:dyDescent="0.2">
      <c r="A3215" s="3" t="s">
        <v>11689</v>
      </c>
      <c r="B3215">
        <v>607.48019351355799</v>
      </c>
      <c r="C3215">
        <v>619.61126901071202</v>
      </c>
      <c r="D3215">
        <v>496.07194907906597</v>
      </c>
      <c r="E3215">
        <v>629.59675628039599</v>
      </c>
      <c r="F3215">
        <v>582.81642159113301</v>
      </c>
      <c r="G3215">
        <v>625.934307033359</v>
      </c>
      <c r="H3215">
        <v>182.48464904475901</v>
      </c>
      <c r="I3215">
        <v>166.687269153839</v>
      </c>
      <c r="J3215">
        <v>228.55686126685001</v>
      </c>
      <c r="K3215">
        <v>516.83265996033299</v>
      </c>
      <c r="L3215">
        <v>607.06705357783301</v>
      </c>
      <c r="M3215">
        <v>334.25786460918198</v>
      </c>
      <c r="N3215" t="s">
        <v>35</v>
      </c>
      <c r="O3215">
        <v>0.95184913189032205</v>
      </c>
      <c r="P3215">
        <v>-0.256249411941529</v>
      </c>
      <c r="Q3215">
        <v>-0.25916462325159001</v>
      </c>
      <c r="R3215">
        <v>-0.91881312721950004</v>
      </c>
      <c r="S3215" t="s">
        <v>34</v>
      </c>
      <c r="T3215" t="s">
        <v>34</v>
      </c>
      <c r="U3215" t="s">
        <v>34</v>
      </c>
      <c r="V3215">
        <v>21.939346</v>
      </c>
      <c r="W3215" t="s">
        <v>36</v>
      </c>
      <c r="X3215">
        <v>1.50586030147421E-2</v>
      </c>
      <c r="Y3215">
        <v>-0.17745470167374999</v>
      </c>
      <c r="Z3215">
        <v>-1.51876704561031</v>
      </c>
      <c r="AA3215" t="s">
        <v>2073</v>
      </c>
      <c r="AB3215" t="s">
        <v>2074</v>
      </c>
      <c r="AC3215" t="s">
        <v>7403</v>
      </c>
      <c r="AD3215" t="s">
        <v>42</v>
      </c>
      <c r="AE3215" t="s">
        <v>8982</v>
      </c>
      <c r="AF3215" t="s">
        <v>34</v>
      </c>
      <c r="AG3215" t="s">
        <v>11690</v>
      </c>
    </row>
    <row r="3216" spans="1:33" x14ac:dyDescent="0.2">
      <c r="A3216" s="3" t="s">
        <v>11691</v>
      </c>
      <c r="B3216">
        <v>1.24568734144954</v>
      </c>
      <c r="C3216">
        <v>1.6678634428282999</v>
      </c>
      <c r="D3216">
        <v>3.4035811257568902</v>
      </c>
      <c r="E3216">
        <v>1.3296657999585999</v>
      </c>
      <c r="F3216">
        <v>2.7939425771386999</v>
      </c>
      <c r="G3216">
        <v>1.77696041741195</v>
      </c>
      <c r="H3216">
        <v>94.388611574875199</v>
      </c>
      <c r="I3216">
        <v>13.1595212489873</v>
      </c>
      <c r="J3216">
        <v>19.046405105570901</v>
      </c>
      <c r="K3216">
        <v>6.9842251345990896</v>
      </c>
      <c r="L3216">
        <v>4.3778874056093704</v>
      </c>
      <c r="M3216">
        <v>17.167322351528998</v>
      </c>
      <c r="N3216" t="s">
        <v>39</v>
      </c>
      <c r="O3216">
        <v>-0.62760651160104297</v>
      </c>
      <c r="P3216">
        <v>8.6850016503172603E-2</v>
      </c>
      <c r="Q3216">
        <v>-0.15279015129919499</v>
      </c>
      <c r="R3216">
        <v>0.78580775499367606</v>
      </c>
      <c r="S3216" t="s">
        <v>34</v>
      </c>
      <c r="T3216" t="s">
        <v>34</v>
      </c>
      <c r="U3216" t="s">
        <v>34</v>
      </c>
      <c r="V3216">
        <v>26.174097</v>
      </c>
      <c r="W3216" t="s">
        <v>36</v>
      </c>
      <c r="X3216">
        <v>-4.9049159262565204E-3</v>
      </c>
      <c r="Y3216">
        <v>0.71609606979731899</v>
      </c>
      <c r="Z3216">
        <v>3.42631125609751</v>
      </c>
      <c r="AA3216" t="s">
        <v>34</v>
      </c>
      <c r="AB3216" t="s">
        <v>34</v>
      </c>
      <c r="AC3216" t="s">
        <v>34</v>
      </c>
      <c r="AD3216" t="s">
        <v>34</v>
      </c>
      <c r="AE3216" t="s">
        <v>8982</v>
      </c>
      <c r="AF3216" t="s">
        <v>34</v>
      </c>
      <c r="AG3216" t="s">
        <v>11692</v>
      </c>
    </row>
    <row r="3217" spans="1:33" x14ac:dyDescent="0.2">
      <c r="A3217" s="3" t="s">
        <v>11693</v>
      </c>
      <c r="B3217">
        <v>521.94299606735603</v>
      </c>
      <c r="C3217">
        <v>493.687579077176</v>
      </c>
      <c r="D3217">
        <v>814.73223197805498</v>
      </c>
      <c r="E3217">
        <v>627.60225758045794</v>
      </c>
      <c r="F3217">
        <v>720.27839638635703</v>
      </c>
      <c r="G3217">
        <v>570.848534093588</v>
      </c>
      <c r="H3217">
        <v>1214.46680226339</v>
      </c>
      <c r="I3217">
        <v>1868.6520173561901</v>
      </c>
      <c r="J3217">
        <v>1555.4564169549501</v>
      </c>
      <c r="K3217">
        <v>1129.44897890945</v>
      </c>
      <c r="L3217">
        <v>853.20161215987105</v>
      </c>
      <c r="M3217">
        <v>1312.7952386463401</v>
      </c>
      <c r="N3217" t="s">
        <v>39</v>
      </c>
      <c r="O3217">
        <v>-0.92663045857409199</v>
      </c>
      <c r="P3217">
        <v>0.420371869276151</v>
      </c>
      <c r="Q3217">
        <v>0.45402821373976898</v>
      </c>
      <c r="R3217">
        <v>0.75697713435009395</v>
      </c>
      <c r="S3217" t="s">
        <v>34</v>
      </c>
      <c r="T3217" t="s">
        <v>34</v>
      </c>
      <c r="U3217" t="s">
        <v>34</v>
      </c>
      <c r="V3217">
        <v>23.359016</v>
      </c>
      <c r="W3217" t="s">
        <v>40</v>
      </c>
      <c r="X3217">
        <v>9.8209079974156902E-3</v>
      </c>
      <c r="Y3217">
        <v>0.63715183786858498</v>
      </c>
      <c r="Z3217">
        <v>1.3053263055015201</v>
      </c>
      <c r="AA3217" t="s">
        <v>34</v>
      </c>
      <c r="AB3217" t="s">
        <v>34</v>
      </c>
      <c r="AC3217" t="s">
        <v>11694</v>
      </c>
      <c r="AD3217" t="s">
        <v>42</v>
      </c>
      <c r="AE3217" t="s">
        <v>8982</v>
      </c>
      <c r="AF3217" t="s">
        <v>34</v>
      </c>
      <c r="AG3217" t="s">
        <v>11695</v>
      </c>
    </row>
    <row r="3218" spans="1:33" x14ac:dyDescent="0.2">
      <c r="A3218" s="3" t="s">
        <v>11696</v>
      </c>
      <c r="B3218">
        <v>1036.4118680860199</v>
      </c>
      <c r="C3218">
        <v>1068.26653513152</v>
      </c>
      <c r="D3218">
        <v>1492.4703236444</v>
      </c>
      <c r="E3218">
        <v>1663.41191574821</v>
      </c>
      <c r="F3218">
        <v>1213.68865550905</v>
      </c>
      <c r="G3218">
        <v>1344.7147958764899</v>
      </c>
      <c r="H3218">
        <v>4109.0508905595698</v>
      </c>
      <c r="I3218">
        <v>3044.2359155990498</v>
      </c>
      <c r="J3218">
        <v>2761.7287403077698</v>
      </c>
      <c r="K3218">
        <v>1277.1154531838299</v>
      </c>
      <c r="L3218">
        <v>1424.7591345588701</v>
      </c>
      <c r="M3218">
        <v>2671.0333893996599</v>
      </c>
      <c r="N3218" t="s">
        <v>39</v>
      </c>
      <c r="O3218">
        <v>-0.91117709128009405</v>
      </c>
      <c r="P3218">
        <v>0.22948021531572199</v>
      </c>
      <c r="Q3218">
        <v>8.5446865780320194E-2</v>
      </c>
      <c r="R3218">
        <v>0.92532939044192797</v>
      </c>
      <c r="S3218" t="s">
        <v>34</v>
      </c>
      <c r="T3218" t="s">
        <v>34</v>
      </c>
      <c r="U3218" t="s">
        <v>34</v>
      </c>
      <c r="V3218">
        <v>13.2525625</v>
      </c>
      <c r="W3218" t="s">
        <v>40</v>
      </c>
      <c r="X3218">
        <v>3.4032602100841997E-2</v>
      </c>
      <c r="Y3218">
        <v>0.38270178201631899</v>
      </c>
      <c r="Z3218">
        <v>1.40739939056021</v>
      </c>
      <c r="AA3218" t="s">
        <v>34</v>
      </c>
      <c r="AB3218" t="s">
        <v>34</v>
      </c>
      <c r="AC3218" t="s">
        <v>42</v>
      </c>
      <c r="AD3218" t="s">
        <v>42</v>
      </c>
      <c r="AE3218" t="s">
        <v>8982</v>
      </c>
      <c r="AF3218" t="s">
        <v>34</v>
      </c>
      <c r="AG3218" t="s">
        <v>11697</v>
      </c>
    </row>
    <row r="3219" spans="1:33" x14ac:dyDescent="0.2">
      <c r="A3219" s="3" t="s">
        <v>11698</v>
      </c>
      <c r="B3219">
        <v>505.33383151469599</v>
      </c>
      <c r="C3219">
        <v>482.84646669879203</v>
      </c>
      <c r="D3219">
        <v>544.99842776182197</v>
      </c>
      <c r="E3219">
        <v>597.68477708138903</v>
      </c>
      <c r="F3219">
        <v>526.93757004835902</v>
      </c>
      <c r="G3219">
        <v>473.11571113593101</v>
      </c>
      <c r="H3219">
        <v>257.99553830465902</v>
      </c>
      <c r="I3219">
        <v>271.96343914573703</v>
      </c>
      <c r="J3219">
        <v>111.10402978249699</v>
      </c>
      <c r="K3219">
        <v>314.29013105695901</v>
      </c>
      <c r="L3219">
        <v>496.64700456968501</v>
      </c>
      <c r="M3219">
        <v>324.15943969651801</v>
      </c>
      <c r="N3219" t="s">
        <v>35</v>
      </c>
      <c r="O3219">
        <v>0.844258177936832</v>
      </c>
      <c r="P3219">
        <v>-0.377298024950035</v>
      </c>
      <c r="Q3219">
        <v>-0.61673402133593402</v>
      </c>
      <c r="R3219">
        <v>-0.841900929394648</v>
      </c>
      <c r="S3219" t="s">
        <v>34</v>
      </c>
      <c r="T3219" t="s">
        <v>34</v>
      </c>
      <c r="U3219" t="s">
        <v>34</v>
      </c>
      <c r="V3219">
        <v>19.85643</v>
      </c>
      <c r="W3219" t="s">
        <v>36</v>
      </c>
      <c r="X3219">
        <v>8.1585327783860306E-3</v>
      </c>
      <c r="Y3219">
        <v>-0.29110991623383398</v>
      </c>
      <c r="Z3219">
        <v>-1.2382624391513</v>
      </c>
      <c r="AA3219" t="s">
        <v>34</v>
      </c>
      <c r="AB3219" t="s">
        <v>34</v>
      </c>
      <c r="AC3219" t="s">
        <v>4178</v>
      </c>
      <c r="AD3219" t="s">
        <v>42</v>
      </c>
      <c r="AE3219" t="s">
        <v>8982</v>
      </c>
      <c r="AF3219" t="s">
        <v>34</v>
      </c>
      <c r="AG3219" t="s">
        <v>11699</v>
      </c>
    </row>
    <row r="3220" spans="1:33" x14ac:dyDescent="0.2">
      <c r="A3220" s="3" t="s">
        <v>11700</v>
      </c>
      <c r="B3220">
        <v>748.65809221117297</v>
      </c>
      <c r="C3220">
        <v>761.379661651118</v>
      </c>
      <c r="D3220">
        <v>681.14167279209698</v>
      </c>
      <c r="E3220">
        <v>760.56883757631795</v>
      </c>
      <c r="F3220">
        <v>676.13410366756602</v>
      </c>
      <c r="G3220">
        <v>584.61997732853104</v>
      </c>
      <c r="H3220">
        <v>383.84702040449298</v>
      </c>
      <c r="I3220">
        <v>289.50946747772002</v>
      </c>
      <c r="J3220">
        <v>317.44008509284799</v>
      </c>
      <c r="K3220">
        <v>543.77181405092904</v>
      </c>
      <c r="L3220">
        <v>646.46804022831702</v>
      </c>
      <c r="M3220">
        <v>593.78738486464999</v>
      </c>
      <c r="N3220" t="s">
        <v>35</v>
      </c>
      <c r="O3220">
        <v>0.91869393885085204</v>
      </c>
      <c r="P3220">
        <v>-0.17863210089439699</v>
      </c>
      <c r="Q3220">
        <v>-0.39009160365537199</v>
      </c>
      <c r="R3220">
        <v>-0.87667571084493101</v>
      </c>
      <c r="S3220" t="s">
        <v>34</v>
      </c>
      <c r="T3220" t="s">
        <v>34</v>
      </c>
      <c r="U3220" t="s">
        <v>34</v>
      </c>
      <c r="V3220">
        <v>17.087482000000001</v>
      </c>
      <c r="W3220" t="s">
        <v>3368</v>
      </c>
      <c r="X3220">
        <v>-2.4750949742014802E-2</v>
      </c>
      <c r="Y3220">
        <v>-0.252710580775941</v>
      </c>
      <c r="Z3220">
        <v>-1.1427248814078901</v>
      </c>
      <c r="AA3220" t="s">
        <v>11701</v>
      </c>
      <c r="AB3220" t="s">
        <v>11702</v>
      </c>
      <c r="AC3220" t="s">
        <v>11703</v>
      </c>
      <c r="AD3220" t="s">
        <v>3945</v>
      </c>
      <c r="AE3220" t="s">
        <v>8982</v>
      </c>
      <c r="AF3220" t="s">
        <v>34</v>
      </c>
      <c r="AG3220" t="s">
        <v>11704</v>
      </c>
    </row>
    <row r="3221" spans="1:33" x14ac:dyDescent="0.2">
      <c r="A3221" s="3" t="s">
        <v>11705</v>
      </c>
      <c r="B3221">
        <v>198.89474551811</v>
      </c>
      <c r="C3221">
        <v>237.67054060303201</v>
      </c>
      <c r="D3221">
        <v>240.80336464729999</v>
      </c>
      <c r="E3221">
        <v>247.98267169227799</v>
      </c>
      <c r="F3221">
        <v>212.89842437796901</v>
      </c>
      <c r="G3221">
        <v>217.23341102861099</v>
      </c>
      <c r="H3221">
        <v>106.973759784859</v>
      </c>
      <c r="I3221">
        <v>105.276169991898</v>
      </c>
      <c r="J3221">
        <v>104.75522808063999</v>
      </c>
      <c r="K3221">
        <v>161.63492454357899</v>
      </c>
      <c r="L3221">
        <v>190.68131811098601</v>
      </c>
      <c r="M3221">
        <v>140.36810628603101</v>
      </c>
      <c r="N3221" t="s">
        <v>35</v>
      </c>
      <c r="O3221">
        <v>0.89817324598507298</v>
      </c>
      <c r="P3221">
        <v>-0.42337116246816298</v>
      </c>
      <c r="Q3221">
        <v>-0.45013702709887199</v>
      </c>
      <c r="R3221">
        <v>-0.85507544825708504</v>
      </c>
      <c r="S3221" t="s">
        <v>34</v>
      </c>
      <c r="T3221" t="s">
        <v>34</v>
      </c>
      <c r="U3221" t="s">
        <v>34</v>
      </c>
      <c r="V3221">
        <v>5.0250586999999998</v>
      </c>
      <c r="W3221" t="s">
        <v>36</v>
      </c>
      <c r="X3221">
        <v>4.0254103006955998E-4</v>
      </c>
      <c r="Y3221">
        <v>-0.37004577266733002</v>
      </c>
      <c r="Z3221">
        <v>-1.0685563915707601</v>
      </c>
      <c r="AA3221" t="s">
        <v>34</v>
      </c>
      <c r="AB3221" t="s">
        <v>34</v>
      </c>
      <c r="AC3221" t="s">
        <v>11068</v>
      </c>
      <c r="AD3221" t="s">
        <v>42</v>
      </c>
      <c r="AE3221" t="s">
        <v>8982</v>
      </c>
      <c r="AF3221" t="s">
        <v>34</v>
      </c>
      <c r="AG3221" t="s">
        <v>11706</v>
      </c>
    </row>
    <row r="3222" spans="1:33" x14ac:dyDescent="0.2">
      <c r="A3222" s="3" t="s">
        <v>11707</v>
      </c>
      <c r="B3222">
        <v>191.005392355596</v>
      </c>
      <c r="C3222">
        <v>178.461388382628</v>
      </c>
      <c r="D3222">
        <v>218.68008732988</v>
      </c>
      <c r="E3222">
        <v>296.515473390767</v>
      </c>
      <c r="F3222">
        <v>239.16148460307301</v>
      </c>
      <c r="G3222">
        <v>237.224215724495</v>
      </c>
      <c r="H3222">
        <v>446.77276145440902</v>
      </c>
      <c r="I3222">
        <v>592.17845620442699</v>
      </c>
      <c r="J3222">
        <v>622.182566781981</v>
      </c>
      <c r="K3222">
        <v>483.90702718293699</v>
      </c>
      <c r="L3222">
        <v>355.095311788316</v>
      </c>
      <c r="M3222">
        <v>793.73619813539995</v>
      </c>
      <c r="N3222" t="s">
        <v>39</v>
      </c>
      <c r="O3222">
        <v>-0.83010246147367395</v>
      </c>
      <c r="P3222">
        <v>0.76181140014746895</v>
      </c>
      <c r="Q3222">
        <v>0.60897863571083299</v>
      </c>
      <c r="R3222">
        <v>0.59218578040230796</v>
      </c>
      <c r="S3222" t="s">
        <v>34</v>
      </c>
      <c r="T3222" t="s">
        <v>34</v>
      </c>
      <c r="U3222" t="s">
        <v>34</v>
      </c>
      <c r="V3222">
        <v>13.473414</v>
      </c>
      <c r="W3222" t="s">
        <v>36</v>
      </c>
      <c r="X3222">
        <v>7.6478471684013394E-2</v>
      </c>
      <c r="Y3222">
        <v>1.24464808395723</v>
      </c>
      <c r="Z3222">
        <v>1.45192258840944</v>
      </c>
      <c r="AA3222" t="s">
        <v>11708</v>
      </c>
      <c r="AB3222" t="s">
        <v>11709</v>
      </c>
      <c r="AC3222" t="s">
        <v>11710</v>
      </c>
      <c r="AD3222" t="s">
        <v>42</v>
      </c>
      <c r="AE3222" t="s">
        <v>8982</v>
      </c>
      <c r="AF3222" t="s">
        <v>11711</v>
      </c>
      <c r="AG3222" t="s">
        <v>11712</v>
      </c>
    </row>
    <row r="3223" spans="1:33" x14ac:dyDescent="0.2">
      <c r="A3223" s="3" t="s">
        <v>11713</v>
      </c>
      <c r="B3223">
        <v>311.83706447620102</v>
      </c>
      <c r="C3223">
        <v>297.71362454485097</v>
      </c>
      <c r="D3223">
        <v>477.35225288740401</v>
      </c>
      <c r="E3223">
        <v>599.01444288134803</v>
      </c>
      <c r="F3223">
        <v>456.53021710446399</v>
      </c>
      <c r="G3223">
        <v>438.46498299639802</v>
      </c>
      <c r="H3223">
        <v>10238.0180688215</v>
      </c>
      <c r="I3223">
        <v>3605.7088222225102</v>
      </c>
      <c r="J3223">
        <v>7466.1908013837701</v>
      </c>
      <c r="K3223">
        <v>403.08956491114702</v>
      </c>
      <c r="L3223">
        <v>389.14554716527698</v>
      </c>
      <c r="M3223">
        <v>1021.96060116161</v>
      </c>
      <c r="N3223" t="s">
        <v>39</v>
      </c>
      <c r="O3223">
        <v>-0.77297259472467295</v>
      </c>
      <c r="P3223">
        <v>-4.9475340846795002E-2</v>
      </c>
      <c r="Q3223">
        <v>0.16860885077027499</v>
      </c>
      <c r="R3223">
        <v>0.97082833669581403</v>
      </c>
      <c r="S3223" t="s">
        <v>34</v>
      </c>
      <c r="T3223" t="s">
        <v>34</v>
      </c>
      <c r="U3223" t="s">
        <v>34</v>
      </c>
      <c r="V3223">
        <v>21.679510000000001</v>
      </c>
      <c r="W3223" t="s">
        <v>40</v>
      </c>
      <c r="X3223">
        <v>5.5556093688821098E-2</v>
      </c>
      <c r="Y3223">
        <v>0.37904597052654199</v>
      </c>
      <c r="Z3223">
        <v>4.0620284353197302</v>
      </c>
      <c r="AA3223" t="s">
        <v>34</v>
      </c>
      <c r="AB3223" t="s">
        <v>34</v>
      </c>
      <c r="AC3223" t="s">
        <v>11714</v>
      </c>
      <c r="AD3223" t="s">
        <v>42</v>
      </c>
      <c r="AE3223" t="s">
        <v>8982</v>
      </c>
      <c r="AF3223" t="s">
        <v>34</v>
      </c>
      <c r="AG3223" t="s">
        <v>11715</v>
      </c>
    </row>
    <row r="3224" spans="1:33" x14ac:dyDescent="0.2">
      <c r="A3224" s="3" t="s">
        <v>11716</v>
      </c>
      <c r="B3224">
        <v>369.13868218288002</v>
      </c>
      <c r="C3224">
        <v>404.456884885862</v>
      </c>
      <c r="D3224">
        <v>198.68404821605799</v>
      </c>
      <c r="E3224">
        <v>297.18030629074701</v>
      </c>
      <c r="F3224">
        <v>242.514215695639</v>
      </c>
      <c r="G3224">
        <v>245.22053760284899</v>
      </c>
      <c r="H3224">
        <v>62.925741049916802</v>
      </c>
      <c r="I3224">
        <v>92.116648742910897</v>
      </c>
      <c r="J3224">
        <v>133.324835738996</v>
      </c>
      <c r="K3224">
        <v>175.60337481277699</v>
      </c>
      <c r="L3224">
        <v>319.585780609484</v>
      </c>
      <c r="M3224">
        <v>141.377948777298</v>
      </c>
      <c r="N3224" t="s">
        <v>35</v>
      </c>
      <c r="O3224">
        <v>0.93284387927411405</v>
      </c>
      <c r="P3224">
        <v>-0.35517235164566802</v>
      </c>
      <c r="Q3224">
        <v>-0.26120716677755401</v>
      </c>
      <c r="R3224">
        <v>-0.77735772393471803</v>
      </c>
      <c r="S3224" t="s">
        <v>34</v>
      </c>
      <c r="T3224" t="s">
        <v>34</v>
      </c>
      <c r="U3224" t="s">
        <v>34</v>
      </c>
      <c r="V3224">
        <v>5.7490106000000001</v>
      </c>
      <c r="W3224" t="s">
        <v>36</v>
      </c>
      <c r="X3224">
        <v>-4.08063302883723E-2</v>
      </c>
      <c r="Y3224">
        <v>-0.35094354651336301</v>
      </c>
      <c r="Z3224">
        <v>-1.6080025791880199</v>
      </c>
      <c r="AA3224" t="s">
        <v>11717</v>
      </c>
      <c r="AB3224" t="s">
        <v>11718</v>
      </c>
      <c r="AC3224" t="s">
        <v>11719</v>
      </c>
      <c r="AD3224" t="s">
        <v>42</v>
      </c>
      <c r="AE3224" t="s">
        <v>8982</v>
      </c>
      <c r="AF3224" t="s">
        <v>34</v>
      </c>
      <c r="AG3224" t="s">
        <v>11720</v>
      </c>
    </row>
    <row r="3225" spans="1:33" x14ac:dyDescent="0.2">
      <c r="A3225" s="3" t="s">
        <v>11721</v>
      </c>
      <c r="B3225">
        <v>74.326011373155794</v>
      </c>
      <c r="C3225">
        <v>47.534108120606497</v>
      </c>
      <c r="D3225">
        <v>51.9046121677925</v>
      </c>
      <c r="E3225">
        <v>45.873470098571602</v>
      </c>
      <c r="F3225">
        <v>40.791561626224997</v>
      </c>
      <c r="G3225">
        <v>50.199131791887503</v>
      </c>
      <c r="H3225">
        <v>18.877722314974999</v>
      </c>
      <c r="I3225">
        <v>8.7730141659915102</v>
      </c>
      <c r="J3225">
        <v>41.267211062070203</v>
      </c>
      <c r="K3225">
        <v>47.891829494393797</v>
      </c>
      <c r="L3225">
        <v>46.697465659833298</v>
      </c>
      <c r="M3225">
        <v>16.157479860262601</v>
      </c>
      <c r="N3225" t="s">
        <v>35</v>
      </c>
      <c r="O3225">
        <v>0.82304917597365601</v>
      </c>
      <c r="P3225">
        <v>-0.42128289760316401</v>
      </c>
      <c r="Q3225">
        <v>-3.5906813063080502E-2</v>
      </c>
      <c r="R3225">
        <v>-0.62605676891726703</v>
      </c>
      <c r="S3225" t="s">
        <v>34</v>
      </c>
      <c r="T3225" t="s">
        <v>34</v>
      </c>
      <c r="U3225" t="s">
        <v>34</v>
      </c>
      <c r="V3225">
        <v>27.234314000000001</v>
      </c>
      <c r="W3225" t="s">
        <v>36</v>
      </c>
      <c r="X3225">
        <v>-4.1468285945389101E-2</v>
      </c>
      <c r="Y3225">
        <v>-0.33243336242641602</v>
      </c>
      <c r="Z3225">
        <v>-1.11474479845559</v>
      </c>
      <c r="AA3225" t="s">
        <v>11722</v>
      </c>
      <c r="AB3225" t="s">
        <v>96</v>
      </c>
      <c r="AC3225" t="s">
        <v>11723</v>
      </c>
      <c r="AD3225" t="s">
        <v>42</v>
      </c>
      <c r="AE3225" t="s">
        <v>8982</v>
      </c>
      <c r="AF3225" t="s">
        <v>34</v>
      </c>
      <c r="AG3225" t="s">
        <v>11724</v>
      </c>
    </row>
    <row r="3226" spans="1:33" x14ac:dyDescent="0.2">
      <c r="A3226" s="3" t="s">
        <v>11725</v>
      </c>
      <c r="B3226">
        <v>548.93288846542998</v>
      </c>
      <c r="C3226">
        <v>474.50714948465099</v>
      </c>
      <c r="D3226">
        <v>394.38996294707903</v>
      </c>
      <c r="E3226">
        <v>382.27891748809702</v>
      </c>
      <c r="F3226">
        <v>353.15434175033198</v>
      </c>
      <c r="G3226">
        <v>286.090627203324</v>
      </c>
      <c r="H3226">
        <v>226.532667779701</v>
      </c>
      <c r="I3226">
        <v>206.16583290080001</v>
      </c>
      <c r="J3226">
        <v>171.417645950138</v>
      </c>
      <c r="K3226">
        <v>460.95885888354002</v>
      </c>
      <c r="L3226">
        <v>335.15160249609499</v>
      </c>
      <c r="M3226">
        <v>358.49408439957602</v>
      </c>
      <c r="N3226" t="s">
        <v>35</v>
      </c>
      <c r="O3226">
        <v>0.82877716776505395</v>
      </c>
      <c r="P3226">
        <v>-2.3450958688557001E-2</v>
      </c>
      <c r="Q3226">
        <v>-0.27621283458381601</v>
      </c>
      <c r="R3226">
        <v>-0.78282844365318605</v>
      </c>
      <c r="S3226" t="s">
        <v>34</v>
      </c>
      <c r="T3226" t="s">
        <v>34</v>
      </c>
      <c r="U3226" t="s">
        <v>34</v>
      </c>
      <c r="V3226">
        <v>17.311543</v>
      </c>
      <c r="W3226" t="s">
        <v>36</v>
      </c>
      <c r="X3226">
        <v>-0.19051960412188201</v>
      </c>
      <c r="Y3226">
        <v>-0.233544162040831</v>
      </c>
      <c r="Z3226">
        <v>-1.2191262395193101</v>
      </c>
      <c r="AA3226" t="s">
        <v>11726</v>
      </c>
      <c r="AB3226" t="s">
        <v>540</v>
      </c>
      <c r="AC3226" t="s">
        <v>11727</v>
      </c>
      <c r="AD3226" t="s">
        <v>42</v>
      </c>
      <c r="AE3226" t="s">
        <v>8982</v>
      </c>
      <c r="AF3226" t="s">
        <v>11728</v>
      </c>
      <c r="AG3226" t="s">
        <v>11729</v>
      </c>
    </row>
    <row r="3227" spans="1:33" x14ac:dyDescent="0.2">
      <c r="A3227" s="3" t="s">
        <v>11730</v>
      </c>
      <c r="B3227">
        <v>68.928032893541101</v>
      </c>
      <c r="C3227">
        <v>57.541288777576298</v>
      </c>
      <c r="D3227">
        <v>99.129300287669395</v>
      </c>
      <c r="E3227">
        <v>68.477788697867794</v>
      </c>
      <c r="F3227">
        <v>70.407352943895305</v>
      </c>
      <c r="G3227">
        <v>64.859055235536104</v>
      </c>
      <c r="H3227">
        <v>201.362371359734</v>
      </c>
      <c r="I3227">
        <v>179.846790402826</v>
      </c>
      <c r="J3227">
        <v>203.16165445942201</v>
      </c>
      <c r="K3227">
        <v>194.56055732097499</v>
      </c>
      <c r="L3227">
        <v>131.82305410223799</v>
      </c>
      <c r="M3227">
        <v>264.5787327118</v>
      </c>
      <c r="N3227" t="s">
        <v>39</v>
      </c>
      <c r="O3227">
        <v>-0.83982001846532905</v>
      </c>
      <c r="P3227">
        <v>0.78152858829537397</v>
      </c>
      <c r="Q3227">
        <v>0.53311768363646606</v>
      </c>
      <c r="R3227">
        <v>0.64398616126487096</v>
      </c>
      <c r="S3227" t="s">
        <v>34</v>
      </c>
      <c r="T3227" t="s">
        <v>34</v>
      </c>
      <c r="U3227" t="s">
        <v>34</v>
      </c>
      <c r="V3227">
        <v>22.486167999999999</v>
      </c>
      <c r="W3227" t="s">
        <v>36</v>
      </c>
      <c r="X3227">
        <v>-2.23167126645341E-2</v>
      </c>
      <c r="Y3227">
        <v>1.1205689602318001</v>
      </c>
      <c r="Z3227">
        <v>1.3108703677782001</v>
      </c>
      <c r="AA3227" t="s">
        <v>34</v>
      </c>
      <c r="AB3227" t="s">
        <v>34</v>
      </c>
      <c r="AC3227" t="s">
        <v>34</v>
      </c>
      <c r="AD3227" t="s">
        <v>34</v>
      </c>
      <c r="AE3227" t="s">
        <v>8982</v>
      </c>
      <c r="AF3227" t="s">
        <v>34</v>
      </c>
      <c r="AG3227" t="s">
        <v>11731</v>
      </c>
    </row>
    <row r="3228" spans="1:33" x14ac:dyDescent="0.2">
      <c r="A3228" s="3" t="s">
        <v>11732</v>
      </c>
      <c r="B3228">
        <v>1060.4951566873699</v>
      </c>
      <c r="C3228">
        <v>1039.9128566034401</v>
      </c>
      <c r="D3228">
        <v>1304.84791408705</v>
      </c>
      <c r="E3228">
        <v>1510.50034875297</v>
      </c>
      <c r="F3228">
        <v>1323.21120453289</v>
      </c>
      <c r="G3228">
        <v>1513.08179542627</v>
      </c>
      <c r="H3228">
        <v>2378.5930116868599</v>
      </c>
      <c r="I3228">
        <v>2513.4685585565699</v>
      </c>
      <c r="J3228">
        <v>2390.3238407491399</v>
      </c>
      <c r="K3228">
        <v>1224.23489145044</v>
      </c>
      <c r="L3228">
        <v>1293.90894432455</v>
      </c>
      <c r="M3228">
        <v>2046.9507297970199</v>
      </c>
      <c r="N3228" t="s">
        <v>39</v>
      </c>
      <c r="O3228">
        <v>-0.95223854475846303</v>
      </c>
      <c r="P3228">
        <v>0.213402509584348</v>
      </c>
      <c r="Q3228">
        <v>0.27776808280345899</v>
      </c>
      <c r="R3228">
        <v>0.90158464726800203</v>
      </c>
      <c r="S3228" t="s">
        <v>34</v>
      </c>
      <c r="T3228" t="s">
        <v>34</v>
      </c>
      <c r="U3228" t="s">
        <v>34</v>
      </c>
      <c r="V3228">
        <v>14.286495</v>
      </c>
      <c r="W3228" t="s">
        <v>40</v>
      </c>
      <c r="X3228">
        <v>9.5134725438813503E-2</v>
      </c>
      <c r="Y3228">
        <v>0.33101064611259101</v>
      </c>
      <c r="Z3228">
        <v>1.0751931703340201</v>
      </c>
      <c r="AA3228" t="s">
        <v>11733</v>
      </c>
      <c r="AB3228" t="s">
        <v>11734</v>
      </c>
      <c r="AC3228" t="s">
        <v>11735</v>
      </c>
      <c r="AD3228" t="s">
        <v>11736</v>
      </c>
      <c r="AE3228" t="s">
        <v>8982</v>
      </c>
      <c r="AF3228" t="s">
        <v>34</v>
      </c>
      <c r="AG3228" t="s">
        <v>11737</v>
      </c>
    </row>
    <row r="3229" spans="1:33" x14ac:dyDescent="0.2">
      <c r="A3229" s="3" t="s">
        <v>11738</v>
      </c>
      <c r="B3229">
        <v>664.36658210641997</v>
      </c>
      <c r="C3229">
        <v>727.188461073138</v>
      </c>
      <c r="D3229">
        <v>750.06419058867402</v>
      </c>
      <c r="E3229">
        <v>944.06271797060401</v>
      </c>
      <c r="F3229">
        <v>829.800945410194</v>
      </c>
      <c r="G3229">
        <v>872.04332484491295</v>
      </c>
      <c r="H3229">
        <v>427.895039139434</v>
      </c>
      <c r="I3229">
        <v>328.988031224682</v>
      </c>
      <c r="J3229">
        <v>304.74248168913402</v>
      </c>
      <c r="K3229">
        <v>725.36166755050499</v>
      </c>
      <c r="L3229">
        <v>871.19959371626499</v>
      </c>
      <c r="M3229">
        <v>748.29328602841099</v>
      </c>
      <c r="N3229" t="s">
        <v>35</v>
      </c>
      <c r="O3229">
        <v>0.74519717563537402</v>
      </c>
      <c r="P3229">
        <v>4.2714954492293698E-2</v>
      </c>
      <c r="Q3229">
        <v>-0.28091706390286703</v>
      </c>
      <c r="R3229">
        <v>-0.86867939607660904</v>
      </c>
      <c r="S3229" t="s">
        <v>34</v>
      </c>
      <c r="T3229" t="s">
        <v>34</v>
      </c>
      <c r="U3229" t="s">
        <v>34</v>
      </c>
      <c r="V3229">
        <v>20.246706</v>
      </c>
      <c r="W3229" t="s">
        <v>3368</v>
      </c>
      <c r="X3229">
        <v>0.118550879154498</v>
      </c>
      <c r="Y3229">
        <v>0.11585580092313499</v>
      </c>
      <c r="Z3229">
        <v>-1.02421251918975</v>
      </c>
      <c r="AA3229" t="s">
        <v>4605</v>
      </c>
      <c r="AB3229" t="s">
        <v>4606</v>
      </c>
      <c r="AC3229" t="s">
        <v>9555</v>
      </c>
      <c r="AD3229" t="s">
        <v>42</v>
      </c>
      <c r="AE3229" t="s">
        <v>8982</v>
      </c>
      <c r="AF3229" t="s">
        <v>34</v>
      </c>
      <c r="AG3229" t="s">
        <v>11739</v>
      </c>
    </row>
    <row r="3230" spans="1:33" x14ac:dyDescent="0.2">
      <c r="A3230" s="3" t="s">
        <v>11740</v>
      </c>
      <c r="B3230">
        <v>347.13153915060502</v>
      </c>
      <c r="C3230">
        <v>381.10679668626602</v>
      </c>
      <c r="D3230">
        <v>393.96451530636</v>
      </c>
      <c r="E3230">
        <v>410.20189928722698</v>
      </c>
      <c r="F3230">
        <v>368.24163166688101</v>
      </c>
      <c r="G3230">
        <v>394.48521266545202</v>
      </c>
      <c r="H3230">
        <v>188.77722314975</v>
      </c>
      <c r="I3230">
        <v>144.75473373886001</v>
      </c>
      <c r="J3230">
        <v>177.76644765199501</v>
      </c>
      <c r="K3230">
        <v>334.245060012956</v>
      </c>
      <c r="L3230">
        <v>443.13949183445999</v>
      </c>
      <c r="M3230">
        <v>196.91928579694999</v>
      </c>
      <c r="N3230" t="s">
        <v>35</v>
      </c>
      <c r="O3230">
        <v>0.87811406722494401</v>
      </c>
      <c r="P3230">
        <v>-0.31149511305967198</v>
      </c>
      <c r="Q3230">
        <v>-0.329751574314739</v>
      </c>
      <c r="R3230">
        <v>-0.84693476061964301</v>
      </c>
      <c r="S3230" t="s">
        <v>34</v>
      </c>
      <c r="T3230" t="s">
        <v>34</v>
      </c>
      <c r="U3230" t="s">
        <v>34</v>
      </c>
      <c r="V3230">
        <v>15.601732999999999</v>
      </c>
      <c r="W3230" t="s">
        <v>36</v>
      </c>
      <c r="X3230">
        <v>9.3126978095810897E-3</v>
      </c>
      <c r="Y3230">
        <v>-0.13842277235881001</v>
      </c>
      <c r="Z3230">
        <v>-1.09844385903957</v>
      </c>
      <c r="AA3230" t="s">
        <v>11741</v>
      </c>
      <c r="AB3230" t="s">
        <v>11742</v>
      </c>
      <c r="AC3230" t="s">
        <v>11743</v>
      </c>
      <c r="AD3230" t="s">
        <v>42</v>
      </c>
      <c r="AE3230" t="s">
        <v>8982</v>
      </c>
      <c r="AF3230" t="s">
        <v>34</v>
      </c>
      <c r="AG3230" t="s">
        <v>11744</v>
      </c>
    </row>
    <row r="3231" spans="1:33" x14ac:dyDescent="0.2">
      <c r="A3231" s="3" t="s">
        <v>11745</v>
      </c>
      <c r="B3231">
        <v>1632.2656464127101</v>
      </c>
      <c r="C3231">
        <v>1625.3329250361801</v>
      </c>
      <c r="D3231">
        <v>1375.8976700872199</v>
      </c>
      <c r="E3231">
        <v>2019.09751723713</v>
      </c>
      <c r="F3231">
        <v>1603.72303927761</v>
      </c>
      <c r="G3231">
        <v>1702.32807988065</v>
      </c>
      <c r="H3231">
        <v>553.74652123926796</v>
      </c>
      <c r="I3231">
        <v>535.15386412548196</v>
      </c>
      <c r="J3231">
        <v>571.39215316712603</v>
      </c>
      <c r="K3231">
        <v>1010.71715162127</v>
      </c>
      <c r="L3231">
        <v>1415.5169278137</v>
      </c>
      <c r="M3231">
        <v>955.31099673802601</v>
      </c>
      <c r="N3231" t="s">
        <v>35</v>
      </c>
      <c r="O3231">
        <v>0.91154349978922999</v>
      </c>
      <c r="P3231">
        <v>-0.38183647808879501</v>
      </c>
      <c r="Q3231">
        <v>-0.38722459425475902</v>
      </c>
      <c r="R3231">
        <v>-0.85509145681996701</v>
      </c>
      <c r="S3231" t="s">
        <v>34</v>
      </c>
      <c r="T3231" t="s">
        <v>34</v>
      </c>
      <c r="U3231" t="s">
        <v>34</v>
      </c>
      <c r="V3231">
        <v>18.221426000000001</v>
      </c>
      <c r="W3231" t="s">
        <v>3368</v>
      </c>
      <c r="X3231">
        <v>4.2515001480895903E-2</v>
      </c>
      <c r="Y3231">
        <v>-0.37074302435669898</v>
      </c>
      <c r="Z3231">
        <v>-1.4540350590428801</v>
      </c>
      <c r="AA3231" t="s">
        <v>34</v>
      </c>
      <c r="AB3231" t="s">
        <v>34</v>
      </c>
      <c r="AC3231" t="s">
        <v>11746</v>
      </c>
      <c r="AD3231" t="s">
        <v>42</v>
      </c>
      <c r="AE3231" t="s">
        <v>8982</v>
      </c>
      <c r="AF3231" t="s">
        <v>34</v>
      </c>
      <c r="AG3231" t="s">
        <v>11747</v>
      </c>
    </row>
    <row r="3232" spans="1:33" x14ac:dyDescent="0.2">
      <c r="A3232" s="3" t="s">
        <v>11748</v>
      </c>
      <c r="B3232">
        <v>41.107682267834797</v>
      </c>
      <c r="C3232">
        <v>47.534108120606497</v>
      </c>
      <c r="D3232">
        <v>59.988117341465198</v>
      </c>
      <c r="E3232">
        <v>61.8294596980748</v>
      </c>
      <c r="F3232">
        <v>53.6436974810631</v>
      </c>
      <c r="G3232">
        <v>42.647050017886698</v>
      </c>
      <c r="H3232">
        <v>10156.2146054566</v>
      </c>
      <c r="I3232">
        <v>2895.0946747772</v>
      </c>
      <c r="J3232">
        <v>9662.8761902262795</v>
      </c>
      <c r="K3232">
        <v>81.815208719589293</v>
      </c>
      <c r="L3232">
        <v>88.530611980100602</v>
      </c>
      <c r="M3232">
        <v>279.72637008079602</v>
      </c>
      <c r="N3232" t="s">
        <v>39</v>
      </c>
      <c r="O3232">
        <v>-0.741804259643284</v>
      </c>
      <c r="P3232">
        <v>-6.9399238301906196E-2</v>
      </c>
      <c r="Q3232">
        <v>0.29084421964470603</v>
      </c>
      <c r="R3232">
        <v>0.95784728612352199</v>
      </c>
      <c r="S3232" t="s">
        <v>34</v>
      </c>
      <c r="T3232" t="s">
        <v>34</v>
      </c>
      <c r="U3232" t="s">
        <v>34</v>
      </c>
      <c r="V3232">
        <v>22.965723000000001</v>
      </c>
      <c r="W3232" t="s">
        <v>40</v>
      </c>
      <c r="X3232">
        <v>7.4946563735805499E-3</v>
      </c>
      <c r="Y3232">
        <v>0.90034685503774903</v>
      </c>
      <c r="Z3232">
        <v>6.9101078643351102</v>
      </c>
      <c r="AA3232" t="s">
        <v>34</v>
      </c>
      <c r="AB3232" t="s">
        <v>34</v>
      </c>
      <c r="AC3232" t="s">
        <v>485</v>
      </c>
      <c r="AD3232" t="s">
        <v>42</v>
      </c>
      <c r="AE3232" t="s">
        <v>8982</v>
      </c>
      <c r="AF3232" t="s">
        <v>34</v>
      </c>
      <c r="AG3232" t="s">
        <v>11749</v>
      </c>
    </row>
    <row r="3233" spans="1:33" x14ac:dyDescent="0.2">
      <c r="A3233" s="3" t="s">
        <v>11750</v>
      </c>
      <c r="B3233">
        <v>84.291510104752106</v>
      </c>
      <c r="C3233">
        <v>64.212742548889395</v>
      </c>
      <c r="D3233">
        <v>33.610363616849298</v>
      </c>
      <c r="E3233">
        <v>47.867968798509501</v>
      </c>
      <c r="F3233">
        <v>49.173389357641099</v>
      </c>
      <c r="G3233">
        <v>58.639693774594299</v>
      </c>
      <c r="H3233">
        <v>31.462870524958401</v>
      </c>
      <c r="I3233">
        <v>17.546028331982999</v>
      </c>
      <c r="J3233">
        <v>25.395206807427801</v>
      </c>
      <c r="K3233">
        <v>49.8873223899935</v>
      </c>
      <c r="L3233">
        <v>44.751737924006903</v>
      </c>
      <c r="M3233">
        <v>28.275589755459499</v>
      </c>
      <c r="N3233" t="s">
        <v>35</v>
      </c>
      <c r="O3233">
        <v>0.88202630414168404</v>
      </c>
      <c r="P3233">
        <v>-0.35647215366929502</v>
      </c>
      <c r="Q3233">
        <v>-0.289386998415055</v>
      </c>
      <c r="R3233">
        <v>-0.66765576966963902</v>
      </c>
      <c r="S3233" t="s">
        <v>34</v>
      </c>
      <c r="T3233" t="s">
        <v>34</v>
      </c>
      <c r="U3233" t="s">
        <v>34</v>
      </c>
      <c r="V3233">
        <v>27.32424</v>
      </c>
      <c r="W3233" t="s">
        <v>36</v>
      </c>
      <c r="X3233">
        <v>-2.7480348361883199E-2</v>
      </c>
      <c r="Y3233">
        <v>-0.315410725727303</v>
      </c>
      <c r="Z3233">
        <v>-1.19278284173524</v>
      </c>
      <c r="AA3233" t="s">
        <v>2648</v>
      </c>
      <c r="AB3233" t="s">
        <v>2649</v>
      </c>
      <c r="AC3233" t="s">
        <v>11751</v>
      </c>
      <c r="AD3233" t="s">
        <v>2651</v>
      </c>
      <c r="AE3233" t="s">
        <v>8982</v>
      </c>
      <c r="AF3233" t="s">
        <v>34</v>
      </c>
      <c r="AG3233" t="s">
        <v>11752</v>
      </c>
    </row>
    <row r="3234" spans="1:33" x14ac:dyDescent="0.2">
      <c r="A3234" s="3" t="s">
        <v>11753</v>
      </c>
      <c r="B3234">
        <v>4637.27874310281</v>
      </c>
      <c r="C3234">
        <v>4361.4629029959997</v>
      </c>
      <c r="D3234">
        <v>6408.0923645187804</v>
      </c>
      <c r="E3234">
        <v>9212.5894950131405</v>
      </c>
      <c r="F3234">
        <v>6961.3873251987898</v>
      </c>
      <c r="G3234">
        <v>7493.4420802261802</v>
      </c>
      <c r="H3234">
        <v>49000.274555570199</v>
      </c>
      <c r="I3234">
        <v>23125.665341553598</v>
      </c>
      <c r="J3234">
        <v>33420.092158574997</v>
      </c>
      <c r="K3234">
        <v>3861.2787529855</v>
      </c>
      <c r="L3234">
        <v>3474.5833042519698</v>
      </c>
      <c r="M3234">
        <v>9123.9269085920296</v>
      </c>
      <c r="N3234" t="s">
        <v>39</v>
      </c>
      <c r="O3234">
        <v>-0.78922715214823902</v>
      </c>
      <c r="P3234">
        <v>-7.9741852257323095E-2</v>
      </c>
      <c r="Q3234">
        <v>9.0207175998723799E-2</v>
      </c>
      <c r="R3234">
        <v>0.96984620657813303</v>
      </c>
      <c r="S3234" t="s">
        <v>34</v>
      </c>
      <c r="T3234" t="s">
        <v>34</v>
      </c>
      <c r="U3234" t="s">
        <v>34</v>
      </c>
      <c r="V3234">
        <v>34.20917</v>
      </c>
      <c r="W3234" t="s">
        <v>51</v>
      </c>
      <c r="X3234">
        <v>0.10757160359234499</v>
      </c>
      <c r="Y3234">
        <v>5.17324632369121E-2</v>
      </c>
      <c r="Z3234">
        <v>2.6333194815590399</v>
      </c>
      <c r="AA3234" t="s">
        <v>11754</v>
      </c>
      <c r="AB3234" t="s">
        <v>11755</v>
      </c>
      <c r="AC3234" t="s">
        <v>11756</v>
      </c>
      <c r="AD3234" t="s">
        <v>11757</v>
      </c>
      <c r="AE3234" t="s">
        <v>8982</v>
      </c>
      <c r="AF3234" t="s">
        <v>34</v>
      </c>
      <c r="AG3234" t="s">
        <v>11758</v>
      </c>
    </row>
    <row r="3235" spans="1:33" x14ac:dyDescent="0.2">
      <c r="A3235" s="3" t="s">
        <v>11759</v>
      </c>
      <c r="B3235">
        <v>1817.8730602886901</v>
      </c>
      <c r="C3235">
        <v>1702.88857512769</v>
      </c>
      <c r="D3235">
        <v>2202.1169883647099</v>
      </c>
      <c r="E3235">
        <v>1642.8020958488501</v>
      </c>
      <c r="F3235">
        <v>1650.1024860581199</v>
      </c>
      <c r="G3235">
        <v>1909.34396850914</v>
      </c>
      <c r="H3235">
        <v>5096.9850250432601</v>
      </c>
      <c r="I3235">
        <v>5110.2807516900502</v>
      </c>
      <c r="J3235">
        <v>6475.7777358940903</v>
      </c>
      <c r="K3235">
        <v>2721.8523095980499</v>
      </c>
      <c r="L3235">
        <v>1780.34087828114</v>
      </c>
      <c r="M3235">
        <v>2479.16331605904</v>
      </c>
      <c r="N3235" t="s">
        <v>39</v>
      </c>
      <c r="O3235">
        <v>-0.86903463633593303</v>
      </c>
      <c r="P3235">
        <v>4.7939723899143499E-2</v>
      </c>
      <c r="Q3235">
        <v>0.42869631393831498</v>
      </c>
      <c r="R3235">
        <v>0.94979458216309098</v>
      </c>
      <c r="S3235" t="s">
        <v>34</v>
      </c>
      <c r="T3235" t="s">
        <v>34</v>
      </c>
      <c r="U3235" t="s">
        <v>34</v>
      </c>
      <c r="V3235">
        <v>12.392377</v>
      </c>
      <c r="W3235" t="s">
        <v>40</v>
      </c>
      <c r="X3235">
        <v>-2.5096873833342401E-2</v>
      </c>
      <c r="Y3235">
        <v>0.22735828170858699</v>
      </c>
      <c r="Z3235">
        <v>1.5180027796883</v>
      </c>
      <c r="AA3235" t="s">
        <v>9245</v>
      </c>
      <c r="AB3235" t="s">
        <v>9246</v>
      </c>
      <c r="AC3235" t="s">
        <v>9247</v>
      </c>
      <c r="AD3235" t="s">
        <v>42</v>
      </c>
      <c r="AE3235" t="s">
        <v>8982</v>
      </c>
      <c r="AF3235" t="s">
        <v>34</v>
      </c>
      <c r="AG3235" t="s">
        <v>11760</v>
      </c>
    </row>
    <row r="3236" spans="1:33" x14ac:dyDescent="0.2">
      <c r="A3236" s="3" t="s">
        <v>11761</v>
      </c>
      <c r="B3236">
        <v>219.24097209511899</v>
      </c>
      <c r="C3236">
        <v>232.66695027454699</v>
      </c>
      <c r="D3236">
        <v>372.69213327037897</v>
      </c>
      <c r="E3236">
        <v>462.723698385592</v>
      </c>
      <c r="F3236">
        <v>321.30339637095102</v>
      </c>
      <c r="G3236">
        <v>330.51463763862199</v>
      </c>
      <c r="H3236">
        <v>8557.9007827886908</v>
      </c>
      <c r="I3236">
        <v>2886.3216606112101</v>
      </c>
      <c r="J3236">
        <v>7974.0949375323298</v>
      </c>
      <c r="K3236">
        <v>176.601121260577</v>
      </c>
      <c r="L3236">
        <v>206.733571931554</v>
      </c>
      <c r="M3236">
        <v>672.55509918343</v>
      </c>
      <c r="N3236" t="s">
        <v>39</v>
      </c>
      <c r="O3236">
        <v>-0.75912173150932205</v>
      </c>
      <c r="P3236">
        <v>-6.7426559158689295E-2</v>
      </c>
      <c r="Q3236">
        <v>0.27409982472015199</v>
      </c>
      <c r="R3236">
        <v>0.96673852598316701</v>
      </c>
      <c r="S3236" t="s">
        <v>34</v>
      </c>
      <c r="T3236" t="s">
        <v>34</v>
      </c>
      <c r="U3236" t="s">
        <v>34</v>
      </c>
      <c r="V3236">
        <v>22.242315000000001</v>
      </c>
      <c r="W3236" t="s">
        <v>40</v>
      </c>
      <c r="X3236">
        <v>4.1999349438714001E-2</v>
      </c>
      <c r="Y3236">
        <v>0.14964858862694899</v>
      </c>
      <c r="Z3236">
        <v>4.2384624865939298</v>
      </c>
      <c r="AA3236" t="s">
        <v>802</v>
      </c>
      <c r="AB3236" t="s">
        <v>803</v>
      </c>
      <c r="AC3236" t="s">
        <v>804</v>
      </c>
      <c r="AD3236" t="s">
        <v>42</v>
      </c>
      <c r="AE3236" t="s">
        <v>8982</v>
      </c>
      <c r="AF3236" t="s">
        <v>34</v>
      </c>
      <c r="AG3236" t="s">
        <v>11762</v>
      </c>
    </row>
    <row r="3237" spans="1:33" x14ac:dyDescent="0.2">
      <c r="A3237" s="3" t="s">
        <v>11763</v>
      </c>
      <c r="B3237">
        <v>308.93046067948598</v>
      </c>
      <c r="C3237">
        <v>305.21901003757802</v>
      </c>
      <c r="D3237">
        <v>544.14753248038198</v>
      </c>
      <c r="E3237">
        <v>731.98102287720803</v>
      </c>
      <c r="F3237">
        <v>496.76299021526103</v>
      </c>
      <c r="G3237">
        <v>515.31852104946495</v>
      </c>
      <c r="H3237">
        <v>7821.6696125046601</v>
      </c>
      <c r="I3237">
        <v>2759.1129552043299</v>
      </c>
      <c r="J3237">
        <v>8164.5589885880399</v>
      </c>
      <c r="K3237">
        <v>283.35999117516297</v>
      </c>
      <c r="L3237">
        <v>278.72549815713</v>
      </c>
      <c r="M3237">
        <v>787.67714318780099</v>
      </c>
      <c r="N3237" t="s">
        <v>39</v>
      </c>
      <c r="O3237">
        <v>-0.75456216207294802</v>
      </c>
      <c r="P3237">
        <v>-7.1226646615466196E-2</v>
      </c>
      <c r="Q3237">
        <v>0.323292178115762</v>
      </c>
      <c r="R3237">
        <v>0.95984377795290698</v>
      </c>
      <c r="S3237" t="s">
        <v>34</v>
      </c>
      <c r="T3237" t="s">
        <v>34</v>
      </c>
      <c r="U3237" t="s">
        <v>34</v>
      </c>
      <c r="V3237">
        <v>22.159472999999998</v>
      </c>
      <c r="W3237" t="s">
        <v>40</v>
      </c>
      <c r="X3237">
        <v>6.8681715094156798E-2</v>
      </c>
      <c r="Y3237">
        <v>9.7993079412550393E-2</v>
      </c>
      <c r="Z3237">
        <v>3.7478553386048201</v>
      </c>
      <c r="AA3237" t="s">
        <v>1901</v>
      </c>
      <c r="AB3237" t="s">
        <v>1902</v>
      </c>
      <c r="AC3237" t="s">
        <v>34</v>
      </c>
      <c r="AD3237" t="s">
        <v>34</v>
      </c>
      <c r="AE3237" t="s">
        <v>8982</v>
      </c>
      <c r="AF3237" t="s">
        <v>34</v>
      </c>
      <c r="AG3237" t="s">
        <v>11764</v>
      </c>
    </row>
    <row r="3238" spans="1:33" x14ac:dyDescent="0.2">
      <c r="A3238" s="3" t="s">
        <v>11765</v>
      </c>
      <c r="B3238">
        <v>53.979784796146703</v>
      </c>
      <c r="C3238">
        <v>45.866244677778198</v>
      </c>
      <c r="D3238">
        <v>30.632230131812001</v>
      </c>
      <c r="E3238">
        <v>39.889973998757903</v>
      </c>
      <c r="F3238">
        <v>36.321253502803103</v>
      </c>
      <c r="G3238">
        <v>31.541047409062099</v>
      </c>
      <c r="H3238">
        <v>6.2925741049916804</v>
      </c>
      <c r="I3238">
        <v>21.932535414978801</v>
      </c>
      <c r="J3238">
        <v>19.046405105570901</v>
      </c>
      <c r="K3238">
        <v>30.930139881795998</v>
      </c>
      <c r="L3238">
        <v>30.158779905309</v>
      </c>
      <c r="M3238">
        <v>9.0885824213977102</v>
      </c>
      <c r="N3238" t="s">
        <v>35</v>
      </c>
      <c r="O3238">
        <v>0.90863282941151402</v>
      </c>
      <c r="P3238">
        <v>-0.54746645188120502</v>
      </c>
      <c r="Q3238">
        <v>-0.27940653875733701</v>
      </c>
      <c r="R3238">
        <v>-0.74538849037499599</v>
      </c>
      <c r="S3238" t="s">
        <v>34</v>
      </c>
      <c r="T3238" t="s">
        <v>34</v>
      </c>
      <c r="U3238" t="s">
        <v>34</v>
      </c>
      <c r="V3238">
        <v>27.048061000000001</v>
      </c>
      <c r="W3238" t="s">
        <v>36</v>
      </c>
      <c r="X3238">
        <v>-3.1648456028492901E-2</v>
      </c>
      <c r="Y3238">
        <v>-0.46122663302003197</v>
      </c>
      <c r="Z3238">
        <v>-1.20641846494669</v>
      </c>
      <c r="AA3238" t="s">
        <v>34</v>
      </c>
      <c r="AB3238" t="s">
        <v>34</v>
      </c>
      <c r="AC3238" t="s">
        <v>34</v>
      </c>
      <c r="AD3238" t="s">
        <v>34</v>
      </c>
      <c r="AE3238" t="s">
        <v>8982</v>
      </c>
      <c r="AF3238" t="s">
        <v>34</v>
      </c>
      <c r="AG3238" t="s">
        <v>11766</v>
      </c>
    </row>
    <row r="3239" spans="1:33" x14ac:dyDescent="0.2">
      <c r="A3239" s="3" t="s">
        <v>11767</v>
      </c>
      <c r="B3239">
        <v>622.42844161095297</v>
      </c>
      <c r="C3239">
        <v>648.79887926020797</v>
      </c>
      <c r="D3239">
        <v>804.94693624150398</v>
      </c>
      <c r="E3239">
        <v>872.26076477284005</v>
      </c>
      <c r="F3239">
        <v>840.41792720332103</v>
      </c>
      <c r="G3239">
        <v>951.118063419745</v>
      </c>
      <c r="H3239">
        <v>2579.9553830465902</v>
      </c>
      <c r="I3239">
        <v>2381.8733460666999</v>
      </c>
      <c r="J3239">
        <v>3152.1800449719799</v>
      </c>
      <c r="K3239">
        <v>920.91997131927997</v>
      </c>
      <c r="L3239">
        <v>754.45592956668202</v>
      </c>
      <c r="M3239">
        <v>958.34052421182503</v>
      </c>
      <c r="N3239" t="s">
        <v>39</v>
      </c>
      <c r="O3239">
        <v>-0.85811852787042298</v>
      </c>
      <c r="P3239">
        <v>-3.4741998412905997E-2</v>
      </c>
      <c r="Q3239">
        <v>0.374543859859095</v>
      </c>
      <c r="R3239">
        <v>0.96499977164963802</v>
      </c>
      <c r="S3239" t="s">
        <v>34</v>
      </c>
      <c r="T3239" t="s">
        <v>34</v>
      </c>
      <c r="U3239" t="s">
        <v>34</v>
      </c>
      <c r="V3239">
        <v>19.289797</v>
      </c>
      <c r="W3239" t="s">
        <v>40</v>
      </c>
      <c r="X3239">
        <v>0.133862915506053</v>
      </c>
      <c r="Y3239">
        <v>0.28474886933142501</v>
      </c>
      <c r="Z3239">
        <v>1.94239726748146</v>
      </c>
      <c r="AA3239" t="s">
        <v>34</v>
      </c>
      <c r="AB3239" t="s">
        <v>34</v>
      </c>
      <c r="AC3239" t="s">
        <v>42</v>
      </c>
      <c r="AD3239" t="s">
        <v>42</v>
      </c>
      <c r="AE3239" t="s">
        <v>8982</v>
      </c>
      <c r="AF3239" t="s">
        <v>34</v>
      </c>
      <c r="AG3239" t="s">
        <v>11768</v>
      </c>
    </row>
    <row r="3240" spans="1:33" x14ac:dyDescent="0.2">
      <c r="A3240" s="3" t="s">
        <v>11769</v>
      </c>
      <c r="B3240">
        <v>3960.4552875818999</v>
      </c>
      <c r="C3240">
        <v>4163.8210850208397</v>
      </c>
      <c r="D3240">
        <v>5956.6924177152696</v>
      </c>
      <c r="E3240">
        <v>6971.4377891829299</v>
      </c>
      <c r="F3240">
        <v>6359.0133055676797</v>
      </c>
      <c r="G3240">
        <v>6087.4221499489804</v>
      </c>
      <c r="H3240">
        <v>37296.086720285697</v>
      </c>
      <c r="I3240">
        <v>20410.417457179301</v>
      </c>
      <c r="J3240">
        <v>38461.040709849403</v>
      </c>
      <c r="K3240">
        <v>7693.6228589847997</v>
      </c>
      <c r="L3240">
        <v>7198.7061906236804</v>
      </c>
      <c r="M3240">
        <v>21557.107661064099</v>
      </c>
      <c r="N3240" t="s">
        <v>39</v>
      </c>
      <c r="O3240">
        <v>-0.89188192355260099</v>
      </c>
      <c r="P3240">
        <v>0.22485328672094201</v>
      </c>
      <c r="Q3240">
        <v>0.41047228306956801</v>
      </c>
      <c r="R3240">
        <v>0.96945806352969399</v>
      </c>
      <c r="S3240" t="s">
        <v>34</v>
      </c>
      <c r="T3240" t="s">
        <v>34</v>
      </c>
      <c r="U3240" t="s">
        <v>34</v>
      </c>
      <c r="V3240">
        <v>34.055976999999999</v>
      </c>
      <c r="W3240" t="s">
        <v>40</v>
      </c>
      <c r="X3240">
        <v>6.1942999880157598E-2</v>
      </c>
      <c r="Y3240">
        <v>0.898824756336282</v>
      </c>
      <c r="Z3240">
        <v>2.61356283936624</v>
      </c>
      <c r="AA3240" t="s">
        <v>8759</v>
      </c>
      <c r="AB3240" t="s">
        <v>8760</v>
      </c>
      <c r="AC3240" t="s">
        <v>8761</v>
      </c>
      <c r="AD3240" t="s">
        <v>11770</v>
      </c>
      <c r="AE3240" t="s">
        <v>8982</v>
      </c>
      <c r="AF3240" t="s">
        <v>34</v>
      </c>
      <c r="AG3240" t="s">
        <v>11771</v>
      </c>
    </row>
    <row r="3241" spans="1:33" x14ac:dyDescent="0.2">
      <c r="A3241" s="3" t="s">
        <v>11772</v>
      </c>
      <c r="B3241">
        <v>244.569948037926</v>
      </c>
      <c r="C3241">
        <v>224.32763306040599</v>
      </c>
      <c r="D3241">
        <v>136.14324503027601</v>
      </c>
      <c r="E3241">
        <v>112.35676009650101</v>
      </c>
      <c r="F3241">
        <v>116.22801120897</v>
      </c>
      <c r="G3241">
        <v>116.835147444836</v>
      </c>
      <c r="H3241">
        <v>69.218315154908495</v>
      </c>
      <c r="I3241">
        <v>26.3190424979745</v>
      </c>
      <c r="J3241">
        <v>31.7440085092848</v>
      </c>
      <c r="K3241">
        <v>75.828730032790105</v>
      </c>
      <c r="L3241">
        <v>107.987889338364</v>
      </c>
      <c r="M3241">
        <v>13.1279523864634</v>
      </c>
      <c r="N3241" t="s">
        <v>35</v>
      </c>
      <c r="O3241">
        <v>0.88462635113697696</v>
      </c>
      <c r="P3241">
        <v>-0.58652440601287503</v>
      </c>
      <c r="Q3241">
        <v>-0.50163473886130705</v>
      </c>
      <c r="R3241">
        <v>-0.60706732716812595</v>
      </c>
      <c r="S3241" t="s">
        <v>34</v>
      </c>
      <c r="T3241" t="s">
        <v>34</v>
      </c>
      <c r="U3241" t="s">
        <v>34</v>
      </c>
      <c r="V3241">
        <v>5.5071649999999996</v>
      </c>
      <c r="W3241" t="s">
        <v>36</v>
      </c>
      <c r="X3241">
        <v>-8.9471516022632397E-2</v>
      </c>
      <c r="Y3241">
        <v>-0.85540096857951498</v>
      </c>
      <c r="Z3241">
        <v>-2.0245854255416602</v>
      </c>
      <c r="AA3241" t="s">
        <v>34</v>
      </c>
      <c r="AB3241" t="s">
        <v>34</v>
      </c>
      <c r="AC3241" t="s">
        <v>11773</v>
      </c>
      <c r="AD3241" t="s">
        <v>42</v>
      </c>
      <c r="AE3241" t="s">
        <v>8982</v>
      </c>
      <c r="AF3241" t="s">
        <v>34</v>
      </c>
      <c r="AG3241" t="s">
        <v>11774</v>
      </c>
    </row>
    <row r="3242" spans="1:33" x14ac:dyDescent="0.2">
      <c r="A3242" s="3" t="s">
        <v>11775</v>
      </c>
      <c r="B3242">
        <v>1487.35068569075</v>
      </c>
      <c r="C3242">
        <v>1605.31856372224</v>
      </c>
      <c r="D3242">
        <v>1215.07846189521</v>
      </c>
      <c r="E3242">
        <v>1515.8190119528001</v>
      </c>
      <c r="F3242">
        <v>1331.03424374888</v>
      </c>
      <c r="G3242">
        <v>1320.72583024143</v>
      </c>
      <c r="H3242">
        <v>515.99107660931804</v>
      </c>
      <c r="I3242">
        <v>600.95147037041897</v>
      </c>
      <c r="J3242">
        <v>533.299342955984</v>
      </c>
      <c r="K3242">
        <v>930.89743579727894</v>
      </c>
      <c r="L3242">
        <v>1026.37138064842</v>
      </c>
      <c r="M3242">
        <v>757.38186844980896</v>
      </c>
      <c r="N3242" t="s">
        <v>35</v>
      </c>
      <c r="O3242">
        <v>0.96369057055115503</v>
      </c>
      <c r="P3242">
        <v>-0.47795233420072603</v>
      </c>
      <c r="Q3242">
        <v>-0.44547451454084702</v>
      </c>
      <c r="R3242">
        <v>-0.850896941102255</v>
      </c>
      <c r="S3242" t="s">
        <v>34</v>
      </c>
      <c r="T3242" t="s">
        <v>34</v>
      </c>
      <c r="U3242" t="s">
        <v>34</v>
      </c>
      <c r="V3242">
        <v>17.226524000000001</v>
      </c>
      <c r="W3242" t="s">
        <v>3368</v>
      </c>
      <c r="X3242">
        <v>-8.7950983835495405E-3</v>
      </c>
      <c r="Y3242">
        <v>-0.56832887058916404</v>
      </c>
      <c r="Z3242">
        <v>-1.36113156388648</v>
      </c>
      <c r="AA3242" t="s">
        <v>34</v>
      </c>
      <c r="AB3242" t="s">
        <v>34</v>
      </c>
      <c r="AC3242" t="s">
        <v>2602</v>
      </c>
      <c r="AD3242" t="s">
        <v>42</v>
      </c>
      <c r="AE3242" t="s">
        <v>8982</v>
      </c>
      <c r="AF3242" t="s">
        <v>34</v>
      </c>
      <c r="AG3242" t="s">
        <v>11776</v>
      </c>
    </row>
    <row r="3243" spans="1:33" x14ac:dyDescent="0.2">
      <c r="A3243" s="3" t="s">
        <v>11777</v>
      </c>
      <c r="B3243">
        <v>566.37251124572299</v>
      </c>
      <c r="C3243">
        <v>632.95417655333904</v>
      </c>
      <c r="D3243">
        <v>445.01823219271301</v>
      </c>
      <c r="E3243">
        <v>475.355523485199</v>
      </c>
      <c r="F3243">
        <v>497.88056724611602</v>
      </c>
      <c r="G3243">
        <v>608.60894296359197</v>
      </c>
      <c r="H3243">
        <v>138.43663030981699</v>
      </c>
      <c r="I3243">
        <v>241.257889564767</v>
      </c>
      <c r="J3243">
        <v>336.48649019841798</v>
      </c>
      <c r="K3243">
        <v>1828.8692388171601</v>
      </c>
      <c r="L3243">
        <v>1805.6353388468899</v>
      </c>
      <c r="M3243">
        <v>895.73028975330703</v>
      </c>
      <c r="N3243" t="s">
        <v>62</v>
      </c>
      <c r="O3243">
        <v>0.258516556566592</v>
      </c>
      <c r="P3243">
        <v>0.58473787139917999</v>
      </c>
      <c r="Q3243">
        <v>0.30857600523624201</v>
      </c>
      <c r="R3243">
        <v>-0.46859527632415499</v>
      </c>
      <c r="S3243" t="s">
        <v>34</v>
      </c>
      <c r="T3243" t="s">
        <v>34</v>
      </c>
      <c r="U3243" t="s">
        <v>34</v>
      </c>
      <c r="V3243">
        <v>16.060347</v>
      </c>
      <c r="W3243" t="s">
        <v>3368</v>
      </c>
      <c r="X3243">
        <v>-6.9819414446268598E-3</v>
      </c>
      <c r="Y3243">
        <v>1.16000073432837</v>
      </c>
      <c r="Z3243">
        <v>-1.11686004327388</v>
      </c>
      <c r="AA3243" t="s">
        <v>34</v>
      </c>
      <c r="AB3243" t="s">
        <v>34</v>
      </c>
      <c r="AC3243" t="s">
        <v>3811</v>
      </c>
      <c r="AD3243" t="s">
        <v>42</v>
      </c>
      <c r="AE3243" t="s">
        <v>8982</v>
      </c>
      <c r="AF3243" t="s">
        <v>34</v>
      </c>
      <c r="AG3243" t="s">
        <v>11778</v>
      </c>
    </row>
    <row r="3244" spans="1:33" x14ac:dyDescent="0.2">
      <c r="A3244" s="3" t="s">
        <v>11779</v>
      </c>
      <c r="B3244">
        <v>12.4568734144954</v>
      </c>
      <c r="C3244">
        <v>10.841112378383899</v>
      </c>
      <c r="D3244">
        <v>23.825067880298199</v>
      </c>
      <c r="E3244">
        <v>37.2306423988407</v>
      </c>
      <c r="F3244">
        <v>34.086099441092102</v>
      </c>
      <c r="G3244">
        <v>27.9871265742382</v>
      </c>
      <c r="H3244">
        <v>333.50642756455898</v>
      </c>
      <c r="I3244">
        <v>162.30076207084301</v>
      </c>
      <c r="J3244">
        <v>253.952068074278</v>
      </c>
      <c r="K3244">
        <v>33.923379225195603</v>
      </c>
      <c r="L3244">
        <v>23.348732829916599</v>
      </c>
      <c r="M3244">
        <v>77.757871827513696</v>
      </c>
      <c r="N3244" t="s">
        <v>39</v>
      </c>
      <c r="O3244">
        <v>-0.84698564907831597</v>
      </c>
      <c r="P3244">
        <v>3.11818336586904E-2</v>
      </c>
      <c r="Q3244">
        <v>0.20479449160634999</v>
      </c>
      <c r="R3244">
        <v>0.99098168898786998</v>
      </c>
      <c r="S3244" t="s">
        <v>34</v>
      </c>
      <c r="T3244" t="s">
        <v>34</v>
      </c>
      <c r="U3244" t="s">
        <v>34</v>
      </c>
      <c r="V3244">
        <v>23.051400999999998</v>
      </c>
      <c r="W3244" t="s">
        <v>36</v>
      </c>
      <c r="X3244">
        <v>0.19776520910272</v>
      </c>
      <c r="Y3244">
        <v>0.87263191448183797</v>
      </c>
      <c r="Z3244">
        <v>3.70077505640828</v>
      </c>
      <c r="AA3244" t="s">
        <v>11780</v>
      </c>
      <c r="AB3244" t="s">
        <v>11781</v>
      </c>
      <c r="AC3244" t="s">
        <v>11782</v>
      </c>
      <c r="AD3244" t="s">
        <v>42</v>
      </c>
      <c r="AE3244" t="s">
        <v>8982</v>
      </c>
      <c r="AF3244" t="s">
        <v>34</v>
      </c>
      <c r="AG3244" t="s">
        <v>11783</v>
      </c>
    </row>
    <row r="3245" spans="1:33" x14ac:dyDescent="0.2">
      <c r="A3245" s="3" t="s">
        <v>11784</v>
      </c>
      <c r="B3245">
        <v>47.336118975082499</v>
      </c>
      <c r="C3245">
        <v>50.869835006263102</v>
      </c>
      <c r="D3245">
        <v>62.966250826502403</v>
      </c>
      <c r="E3245">
        <v>60.499793898116202</v>
      </c>
      <c r="F3245">
        <v>69.289775913039804</v>
      </c>
      <c r="G3245">
        <v>71.966896905183901</v>
      </c>
      <c r="H3245">
        <v>717.35344796905201</v>
      </c>
      <c r="I3245">
        <v>206.16583290080001</v>
      </c>
      <c r="J3245">
        <v>622.182566781981</v>
      </c>
      <c r="K3245">
        <v>84.808448062988901</v>
      </c>
      <c r="L3245">
        <v>69.073334621836807</v>
      </c>
      <c r="M3245">
        <v>143.397633759831</v>
      </c>
      <c r="N3245" t="s">
        <v>39</v>
      </c>
      <c r="O3245">
        <v>-0.76350697968755898</v>
      </c>
      <c r="P3245">
        <v>1.26760666091691E-2</v>
      </c>
      <c r="Q3245">
        <v>0.28714960626876701</v>
      </c>
      <c r="R3245">
        <v>0.95723706255336405</v>
      </c>
      <c r="S3245" t="s">
        <v>34</v>
      </c>
      <c r="T3245" t="s">
        <v>34</v>
      </c>
      <c r="U3245" t="s">
        <v>34</v>
      </c>
      <c r="V3245">
        <v>18.867948999999999</v>
      </c>
      <c r="W3245" t="s">
        <v>36</v>
      </c>
      <c r="X3245">
        <v>3.83492713798088E-2</v>
      </c>
      <c r="Y3245">
        <v>0.48514954652311998</v>
      </c>
      <c r="Z3245">
        <v>3.07484697440302</v>
      </c>
      <c r="AA3245" t="s">
        <v>34</v>
      </c>
      <c r="AB3245" t="s">
        <v>34</v>
      </c>
      <c r="AC3245" t="s">
        <v>42</v>
      </c>
      <c r="AD3245" t="s">
        <v>42</v>
      </c>
      <c r="AE3245" t="s">
        <v>8982</v>
      </c>
      <c r="AF3245" t="s">
        <v>34</v>
      </c>
      <c r="AG3245" t="s">
        <v>11785</v>
      </c>
    </row>
    <row r="3246" spans="1:33" x14ac:dyDescent="0.2">
      <c r="A3246" s="3" t="s">
        <v>11786</v>
      </c>
      <c r="B3246">
        <v>5387.59775176925</v>
      </c>
      <c r="C3246">
        <v>5534.8048350257004</v>
      </c>
      <c r="D3246">
        <v>8324.7339859606309</v>
      </c>
      <c r="E3246">
        <v>9298.3529391104694</v>
      </c>
      <c r="F3246">
        <v>8755.0984597218303</v>
      </c>
      <c r="G3246">
        <v>8133.1478304944803</v>
      </c>
      <c r="H3246">
        <v>84899.409824547794</v>
      </c>
      <c r="I3246">
        <v>31385.4581788346</v>
      </c>
      <c r="J3246">
        <v>72233.491362877496</v>
      </c>
      <c r="K3246">
        <v>9176.2740804154</v>
      </c>
      <c r="L3246">
        <v>8884.67927371724</v>
      </c>
      <c r="M3246">
        <v>27156.684275136398</v>
      </c>
      <c r="N3246" t="s">
        <v>39</v>
      </c>
      <c r="O3246">
        <v>-0.82248508105716001</v>
      </c>
      <c r="P3246">
        <v>8.6018052986008994E-2</v>
      </c>
      <c r="Q3246">
        <v>0.28742939657264999</v>
      </c>
      <c r="R3246">
        <v>0.97573087484322396</v>
      </c>
      <c r="S3246" t="s">
        <v>34</v>
      </c>
      <c r="T3246" t="s">
        <v>34</v>
      </c>
      <c r="U3246" t="s">
        <v>34</v>
      </c>
      <c r="V3246">
        <v>29.456275999999999</v>
      </c>
      <c r="W3246" t="s">
        <v>51</v>
      </c>
      <c r="X3246">
        <v>5.0783813378594701E-2</v>
      </c>
      <c r="Y3246">
        <v>0.69187744219024305</v>
      </c>
      <c r="Z3246">
        <v>3.0753738715263501</v>
      </c>
      <c r="AA3246" t="s">
        <v>34</v>
      </c>
      <c r="AB3246" t="s">
        <v>34</v>
      </c>
      <c r="AC3246" t="s">
        <v>42</v>
      </c>
      <c r="AD3246" t="s">
        <v>42</v>
      </c>
      <c r="AE3246" t="s">
        <v>8982</v>
      </c>
      <c r="AF3246" t="s">
        <v>34</v>
      </c>
      <c r="AG3246" t="s">
        <v>11787</v>
      </c>
    </row>
    <row r="3247" spans="1:33" x14ac:dyDescent="0.2">
      <c r="A3247" s="3" t="s">
        <v>11788</v>
      </c>
      <c r="B3247">
        <v>139.51698224234801</v>
      </c>
      <c r="C3247">
        <v>130.92728026202099</v>
      </c>
      <c r="D3247">
        <v>114.870862994295</v>
      </c>
      <c r="E3247">
        <v>150.25223539532101</v>
      </c>
      <c r="F3247">
        <v>170.98928572088801</v>
      </c>
      <c r="G3247">
        <v>120.833308384012</v>
      </c>
      <c r="H3247">
        <v>25.1702964199667</v>
      </c>
      <c r="I3247">
        <v>78.957127493923593</v>
      </c>
      <c r="J3247">
        <v>69.836818720426507</v>
      </c>
      <c r="K3247">
        <v>136.691263348582</v>
      </c>
      <c r="L3247">
        <v>143.010988583239</v>
      </c>
      <c r="M3247">
        <v>101.994091617908</v>
      </c>
      <c r="N3247" t="s">
        <v>35</v>
      </c>
      <c r="O3247">
        <v>0.81690830462432895</v>
      </c>
      <c r="P3247">
        <v>-9.6644685014241102E-2</v>
      </c>
      <c r="Q3247">
        <v>-7.8031896359538402E-2</v>
      </c>
      <c r="R3247">
        <v>-0.91621192770044102</v>
      </c>
      <c r="S3247" t="s">
        <v>34</v>
      </c>
      <c r="T3247" t="s">
        <v>34</v>
      </c>
      <c r="U3247" t="s">
        <v>34</v>
      </c>
      <c r="V3247">
        <v>5.1662273000000001</v>
      </c>
      <c r="W3247" t="s">
        <v>36</v>
      </c>
      <c r="X3247">
        <v>3.4113864990463698E-2</v>
      </c>
      <c r="Y3247">
        <v>-5.2970024273599602E-3</v>
      </c>
      <c r="Z3247">
        <v>-1.0221961498430401</v>
      </c>
      <c r="AA3247" t="s">
        <v>34</v>
      </c>
      <c r="AB3247" t="s">
        <v>34</v>
      </c>
      <c r="AC3247" t="s">
        <v>11789</v>
      </c>
      <c r="AD3247" t="s">
        <v>42</v>
      </c>
      <c r="AE3247" t="s">
        <v>8982</v>
      </c>
      <c r="AF3247" t="s">
        <v>34</v>
      </c>
      <c r="AG3247" t="s">
        <v>11790</v>
      </c>
    </row>
    <row r="3248" spans="1:33" x14ac:dyDescent="0.2">
      <c r="A3248" s="3" t="s">
        <v>11791</v>
      </c>
      <c r="B3248">
        <v>49.827493657981499</v>
      </c>
      <c r="C3248">
        <v>39.194790906465002</v>
      </c>
      <c r="D3248">
        <v>79.984156455286893</v>
      </c>
      <c r="E3248">
        <v>90.417274397184599</v>
      </c>
      <c r="F3248">
        <v>86.612219891299702</v>
      </c>
      <c r="G3248">
        <v>86.182580244479496</v>
      </c>
      <c r="H3248">
        <v>522.28365071430903</v>
      </c>
      <c r="I3248">
        <v>381.62611622063099</v>
      </c>
      <c r="J3248">
        <v>647.57777358940905</v>
      </c>
      <c r="K3248">
        <v>114.740841496985</v>
      </c>
      <c r="L3248">
        <v>88.530611980100602</v>
      </c>
      <c r="M3248">
        <v>314.06101478385398</v>
      </c>
      <c r="N3248" t="s">
        <v>39</v>
      </c>
      <c r="O3248">
        <v>-0.91045550232996797</v>
      </c>
      <c r="P3248">
        <v>0.20250886733469001</v>
      </c>
      <c r="Q3248">
        <v>0.46866591017085002</v>
      </c>
      <c r="R3248">
        <v>0.96690247546975505</v>
      </c>
      <c r="S3248" t="s">
        <v>34</v>
      </c>
      <c r="T3248" t="s">
        <v>34</v>
      </c>
      <c r="U3248" t="s">
        <v>34</v>
      </c>
      <c r="V3248">
        <v>19.133226000000001</v>
      </c>
      <c r="W3248" t="s">
        <v>36</v>
      </c>
      <c r="X3248">
        <v>8.5533161929548407E-2</v>
      </c>
      <c r="Y3248">
        <v>1.07108431544447</v>
      </c>
      <c r="Z3248">
        <v>2.9843731573925298</v>
      </c>
      <c r="AA3248" t="s">
        <v>34</v>
      </c>
      <c r="AB3248" t="s">
        <v>34</v>
      </c>
      <c r="AC3248" t="s">
        <v>4821</v>
      </c>
      <c r="AD3248" t="s">
        <v>42</v>
      </c>
      <c r="AE3248" t="s">
        <v>8982</v>
      </c>
      <c r="AF3248" t="s">
        <v>34</v>
      </c>
      <c r="AG3248" t="s">
        <v>11792</v>
      </c>
    </row>
    <row r="3249" spans="1:33" x14ac:dyDescent="0.2">
      <c r="A3249" s="3" t="s">
        <v>11793</v>
      </c>
      <c r="B3249">
        <v>549.34811757924604</v>
      </c>
      <c r="C3249">
        <v>553.73066301899496</v>
      </c>
      <c r="D3249">
        <v>342.48535077928699</v>
      </c>
      <c r="E3249">
        <v>470.701693185343</v>
      </c>
      <c r="F3249">
        <v>458.76537116617499</v>
      </c>
      <c r="G3249">
        <v>373.161687656509</v>
      </c>
      <c r="H3249">
        <v>132.14405620482501</v>
      </c>
      <c r="I3249">
        <v>135.981719572868</v>
      </c>
      <c r="J3249">
        <v>146.02243914271</v>
      </c>
      <c r="K3249">
        <v>256.42083708456698</v>
      </c>
      <c r="L3249">
        <v>365.79681433536098</v>
      </c>
      <c r="M3249">
        <v>195.90944330568399</v>
      </c>
      <c r="N3249" t="s">
        <v>35</v>
      </c>
      <c r="O3249">
        <v>0.96888831788166796</v>
      </c>
      <c r="P3249">
        <v>-0.478058344753929</v>
      </c>
      <c r="Q3249">
        <v>-0.41016897466332197</v>
      </c>
      <c r="R3249">
        <v>-0.80840176995843205</v>
      </c>
      <c r="S3249" t="s">
        <v>34</v>
      </c>
      <c r="T3249" t="s">
        <v>34</v>
      </c>
      <c r="U3249" t="s">
        <v>34</v>
      </c>
      <c r="V3249">
        <v>17.087250000000001</v>
      </c>
      <c r="W3249" t="s">
        <v>36</v>
      </c>
      <c r="X3249">
        <v>-2.2396704999761399E-2</v>
      </c>
      <c r="Y3249">
        <v>-0.59161442744915105</v>
      </c>
      <c r="Z3249">
        <v>-1.7287158389925601</v>
      </c>
      <c r="AA3249" t="s">
        <v>34</v>
      </c>
      <c r="AB3249" t="s">
        <v>34</v>
      </c>
      <c r="AC3249" t="s">
        <v>11794</v>
      </c>
      <c r="AD3249" t="s">
        <v>42</v>
      </c>
      <c r="AE3249" t="s">
        <v>8982</v>
      </c>
      <c r="AF3249" t="s">
        <v>34</v>
      </c>
      <c r="AG3249" t="s">
        <v>11795</v>
      </c>
    </row>
    <row r="3250" spans="1:33" x14ac:dyDescent="0.2">
      <c r="A3250" s="3" t="s">
        <v>11796</v>
      </c>
      <c r="B3250">
        <v>413.98342647506303</v>
      </c>
      <c r="C3250">
        <v>408.62654349293302</v>
      </c>
      <c r="D3250">
        <v>532.66044618095304</v>
      </c>
      <c r="E3250">
        <v>426.15788888673001</v>
      </c>
      <c r="F3250">
        <v>422.44411766337203</v>
      </c>
      <c r="G3250">
        <v>365.16536577815498</v>
      </c>
      <c r="H3250">
        <v>1138.95591300349</v>
      </c>
      <c r="I3250">
        <v>1294.01958948375</v>
      </c>
      <c r="J3250">
        <v>869.78583315440198</v>
      </c>
      <c r="K3250">
        <v>351.20674962555398</v>
      </c>
      <c r="L3250">
        <v>320.55864447739702</v>
      </c>
      <c r="M3250">
        <v>639.23029697163895</v>
      </c>
      <c r="N3250" t="s">
        <v>39</v>
      </c>
      <c r="O3250">
        <v>-0.85344723860982696</v>
      </c>
      <c r="P3250">
        <v>-4.9816763914810299E-3</v>
      </c>
      <c r="Q3250">
        <v>-5.7241424307054901E-3</v>
      </c>
      <c r="R3250">
        <v>0.88043347197250199</v>
      </c>
      <c r="S3250" t="s">
        <v>34</v>
      </c>
      <c r="T3250" t="s">
        <v>34</v>
      </c>
      <c r="U3250" t="s">
        <v>34</v>
      </c>
      <c r="V3250">
        <v>30.859725999999998</v>
      </c>
      <c r="W3250" t="s">
        <v>40</v>
      </c>
      <c r="X3250">
        <v>-2.3889151125212501E-2</v>
      </c>
      <c r="Y3250">
        <v>-3.4905707165810602E-2</v>
      </c>
      <c r="Z3250">
        <v>1.2412243252134401</v>
      </c>
      <c r="AA3250" t="s">
        <v>34</v>
      </c>
      <c r="AB3250" t="s">
        <v>34</v>
      </c>
      <c r="AC3250" t="s">
        <v>42</v>
      </c>
      <c r="AD3250" t="s">
        <v>42</v>
      </c>
      <c r="AE3250" t="s">
        <v>8982</v>
      </c>
      <c r="AF3250" t="s">
        <v>34</v>
      </c>
      <c r="AG3250" t="s">
        <v>11797</v>
      </c>
    </row>
    <row r="3251" spans="1:33" x14ac:dyDescent="0.2">
      <c r="A3251" s="3" t="s">
        <v>11798</v>
      </c>
      <c r="B3251">
        <v>194.74245437994401</v>
      </c>
      <c r="C3251">
        <v>177.62745666121401</v>
      </c>
      <c r="D3251">
        <v>80.835051736726101</v>
      </c>
      <c r="E3251">
        <v>117.010590396357</v>
      </c>
      <c r="F3251">
        <v>105.052240900415</v>
      </c>
      <c r="G3251">
        <v>75.9650578443608</v>
      </c>
      <c r="H3251">
        <v>94.388611574875199</v>
      </c>
      <c r="I3251">
        <v>21.932535414978801</v>
      </c>
      <c r="J3251">
        <v>34.918409360213197</v>
      </c>
      <c r="K3251">
        <v>103.76563057118599</v>
      </c>
      <c r="L3251">
        <v>94.367795187579802</v>
      </c>
      <c r="M3251">
        <v>62.610234458517603</v>
      </c>
      <c r="N3251" t="s">
        <v>35</v>
      </c>
      <c r="O3251">
        <v>0.82249530632192103</v>
      </c>
      <c r="P3251">
        <v>-0.32690442969604999</v>
      </c>
      <c r="Q3251">
        <v>-0.42039510643391897</v>
      </c>
      <c r="R3251">
        <v>-0.55677724500571302</v>
      </c>
      <c r="S3251" t="s">
        <v>34</v>
      </c>
      <c r="T3251" t="s">
        <v>34</v>
      </c>
      <c r="U3251" t="s">
        <v>34</v>
      </c>
      <c r="V3251">
        <v>5.3689010000000001</v>
      </c>
      <c r="W3251" t="s">
        <v>36</v>
      </c>
      <c r="X3251">
        <v>-9.0267581219308904E-2</v>
      </c>
      <c r="Y3251">
        <v>-0.42752053235077597</v>
      </c>
      <c r="Z3251">
        <v>-1.5320963690953</v>
      </c>
      <c r="AA3251" t="s">
        <v>11799</v>
      </c>
      <c r="AB3251" t="s">
        <v>1199</v>
      </c>
      <c r="AC3251" t="s">
        <v>11800</v>
      </c>
      <c r="AD3251" t="s">
        <v>1201</v>
      </c>
      <c r="AE3251" t="s">
        <v>8982</v>
      </c>
      <c r="AF3251" t="s">
        <v>34</v>
      </c>
      <c r="AG3251" t="s">
        <v>11801</v>
      </c>
    </row>
    <row r="3252" spans="1:33" x14ac:dyDescent="0.2">
      <c r="A3252" s="3" t="s">
        <v>11802</v>
      </c>
      <c r="B3252">
        <v>1000.2869351839799</v>
      </c>
      <c r="C3252">
        <v>1045.75037865334</v>
      </c>
      <c r="D3252">
        <v>1222.7365194281599</v>
      </c>
      <c r="E3252">
        <v>1275.81433506027</v>
      </c>
      <c r="F3252">
        <v>1162.83890060513</v>
      </c>
      <c r="G3252">
        <v>1245.64925260578</v>
      </c>
      <c r="H3252">
        <v>3549.01179521531</v>
      </c>
      <c r="I3252">
        <v>2070.4313431740002</v>
      </c>
      <c r="J3252">
        <v>3358.5161002823302</v>
      </c>
      <c r="K3252">
        <v>1122.4647537748499</v>
      </c>
      <c r="L3252">
        <v>1138.25072545844</v>
      </c>
      <c r="M3252">
        <v>1834.88380663107</v>
      </c>
      <c r="N3252" t="s">
        <v>39</v>
      </c>
      <c r="O3252">
        <v>-0.84827174288313201</v>
      </c>
      <c r="P3252">
        <v>7.9168481572982202E-2</v>
      </c>
      <c r="Q3252">
        <v>0.31004884815795603</v>
      </c>
      <c r="R3252">
        <v>0.982909609181988</v>
      </c>
      <c r="S3252" t="s">
        <v>34</v>
      </c>
      <c r="T3252" t="s">
        <v>34</v>
      </c>
      <c r="U3252" t="s">
        <v>34</v>
      </c>
      <c r="V3252">
        <v>14.819037</v>
      </c>
      <c r="W3252" t="s">
        <v>40</v>
      </c>
      <c r="X3252">
        <v>2.7682091660814499E-2</v>
      </c>
      <c r="Y3252">
        <v>0.23310960119249</v>
      </c>
      <c r="Z3252">
        <v>1.4182398651101</v>
      </c>
      <c r="AA3252" t="s">
        <v>9235</v>
      </c>
      <c r="AB3252" t="s">
        <v>9236</v>
      </c>
      <c r="AC3252" t="s">
        <v>9237</v>
      </c>
      <c r="AD3252" t="s">
        <v>11803</v>
      </c>
      <c r="AE3252" t="s">
        <v>8982</v>
      </c>
      <c r="AF3252" t="s">
        <v>34</v>
      </c>
      <c r="AG3252" t="s">
        <v>11804</v>
      </c>
    </row>
    <row r="3253" spans="1:33" x14ac:dyDescent="0.2">
      <c r="A3253" s="3" t="s">
        <v>11805</v>
      </c>
      <c r="B3253">
        <v>1431.2947553255201</v>
      </c>
      <c r="C3253">
        <v>1533.60043568062</v>
      </c>
      <c r="D3253">
        <v>1673.7110185909501</v>
      </c>
      <c r="E3253">
        <v>1642.1372629488701</v>
      </c>
      <c r="F3253">
        <v>1813.26873256302</v>
      </c>
      <c r="G3253">
        <v>1754.7484121943</v>
      </c>
      <c r="H3253">
        <v>5707.36471322745</v>
      </c>
      <c r="I3253">
        <v>2952.1192668561398</v>
      </c>
      <c r="J3253">
        <v>4898.1005129826399</v>
      </c>
      <c r="K3253">
        <v>1553.4912192244001</v>
      </c>
      <c r="L3253">
        <v>1609.1168375284201</v>
      </c>
      <c r="M3253">
        <v>3030.5373162904998</v>
      </c>
      <c r="N3253" t="s">
        <v>39</v>
      </c>
      <c r="O3253">
        <v>-0.84199094696789301</v>
      </c>
      <c r="P3253">
        <v>0.125098145417674</v>
      </c>
      <c r="Q3253">
        <v>0.27028664660394702</v>
      </c>
      <c r="R3253">
        <v>0.97094103594828396</v>
      </c>
      <c r="S3253" t="s">
        <v>34</v>
      </c>
      <c r="T3253" t="s">
        <v>34</v>
      </c>
      <c r="U3253" t="s">
        <v>34</v>
      </c>
      <c r="V3253">
        <v>13.116789000000001</v>
      </c>
      <c r="W3253" t="s">
        <v>40</v>
      </c>
      <c r="X3253">
        <v>2.3827515767472902E-2</v>
      </c>
      <c r="Y3253">
        <v>0.27446552363078502</v>
      </c>
      <c r="Z3253">
        <v>1.49187590369608</v>
      </c>
      <c r="AA3253" t="s">
        <v>11806</v>
      </c>
      <c r="AB3253" t="s">
        <v>11807</v>
      </c>
      <c r="AC3253" t="s">
        <v>6867</v>
      </c>
      <c r="AD3253" t="s">
        <v>42</v>
      </c>
      <c r="AE3253" t="s">
        <v>8982</v>
      </c>
      <c r="AF3253" t="s">
        <v>34</v>
      </c>
      <c r="AG3253" t="s">
        <v>11808</v>
      </c>
    </row>
    <row r="3254" spans="1:33" x14ac:dyDescent="0.2">
      <c r="A3254" s="3" t="s">
        <v>11809</v>
      </c>
      <c r="B3254">
        <v>167.337332868055</v>
      </c>
      <c r="C3254">
        <v>152.60950501878901</v>
      </c>
      <c r="D3254">
        <v>86.791318706800695</v>
      </c>
      <c r="E3254">
        <v>110.36226139656399</v>
      </c>
      <c r="F3254">
        <v>89.406162468438396</v>
      </c>
      <c r="G3254">
        <v>126.164189636248</v>
      </c>
      <c r="H3254">
        <v>44.048018734941799</v>
      </c>
      <c r="I3254">
        <v>30.705549580970299</v>
      </c>
      <c r="J3254">
        <v>38.092810211141703</v>
      </c>
      <c r="K3254">
        <v>93.788166093187797</v>
      </c>
      <c r="L3254">
        <v>117.716528017496</v>
      </c>
      <c r="M3254">
        <v>20.196849825328201</v>
      </c>
      <c r="N3254" t="s">
        <v>35</v>
      </c>
      <c r="O3254">
        <v>0.941490405686079</v>
      </c>
      <c r="P3254">
        <v>-0.48680957690132098</v>
      </c>
      <c r="Q3254">
        <v>-0.37458587010774802</v>
      </c>
      <c r="R3254">
        <v>-0.73454757449030905</v>
      </c>
      <c r="S3254" t="s">
        <v>34</v>
      </c>
      <c r="T3254" t="s">
        <v>34</v>
      </c>
      <c r="U3254" t="s">
        <v>34</v>
      </c>
      <c r="V3254">
        <v>5.4596046999999999</v>
      </c>
      <c r="W3254" t="s">
        <v>36</v>
      </c>
      <c r="X3254">
        <v>-3.08298476056196E-2</v>
      </c>
      <c r="Y3254">
        <v>-0.36700817800761099</v>
      </c>
      <c r="Z3254">
        <v>-1.6537031232822399</v>
      </c>
      <c r="AA3254" t="s">
        <v>2966</v>
      </c>
      <c r="AB3254" t="s">
        <v>2967</v>
      </c>
      <c r="AC3254" t="s">
        <v>2968</v>
      </c>
      <c r="AD3254" t="s">
        <v>42</v>
      </c>
      <c r="AE3254" t="s">
        <v>8982</v>
      </c>
      <c r="AF3254" t="s">
        <v>34</v>
      </c>
      <c r="AG3254" t="s">
        <v>11810</v>
      </c>
    </row>
    <row r="3255" spans="1:33" x14ac:dyDescent="0.2">
      <c r="A3255" s="3" t="s">
        <v>11811</v>
      </c>
      <c r="B3255">
        <v>45.259973405999901</v>
      </c>
      <c r="C3255">
        <v>49.201971563434803</v>
      </c>
      <c r="D3255">
        <v>48.926478682755302</v>
      </c>
      <c r="E3255">
        <v>88.422775697246706</v>
      </c>
      <c r="F3255">
        <v>68.172198882184304</v>
      </c>
      <c r="G3255">
        <v>74.188097426948801</v>
      </c>
      <c r="H3255">
        <v>132.14405620482501</v>
      </c>
      <c r="I3255">
        <v>105.276169991898</v>
      </c>
      <c r="J3255">
        <v>250.77766722334999</v>
      </c>
      <c r="K3255">
        <v>37.914365016395102</v>
      </c>
      <c r="L3255">
        <v>37.941690848614499</v>
      </c>
      <c r="M3255">
        <v>49.482282072054197</v>
      </c>
      <c r="N3255" t="s">
        <v>39</v>
      </c>
      <c r="O3255">
        <v>-0.63800951771882797</v>
      </c>
      <c r="P3255">
        <v>-0.177093707539451</v>
      </c>
      <c r="Q3255">
        <v>0.52650442021575306</v>
      </c>
      <c r="R3255">
        <v>0.81224472858469898</v>
      </c>
      <c r="S3255" t="s">
        <v>34</v>
      </c>
      <c r="T3255" t="s">
        <v>34</v>
      </c>
      <c r="U3255" t="s">
        <v>34</v>
      </c>
      <c r="V3255">
        <v>24.092020000000002</v>
      </c>
      <c r="W3255" t="s">
        <v>36</v>
      </c>
      <c r="X3255">
        <v>0.24128464874510899</v>
      </c>
      <c r="Y3255">
        <v>-0.12884657430912899</v>
      </c>
      <c r="Z3255">
        <v>1.73845524868698</v>
      </c>
      <c r="AA3255" t="s">
        <v>34</v>
      </c>
      <c r="AB3255" t="s">
        <v>34</v>
      </c>
      <c r="AC3255" t="s">
        <v>11812</v>
      </c>
      <c r="AD3255" t="s">
        <v>42</v>
      </c>
      <c r="AE3255" t="s">
        <v>8982</v>
      </c>
      <c r="AF3255" t="s">
        <v>34</v>
      </c>
      <c r="AG3255" t="s">
        <v>11813</v>
      </c>
    </row>
    <row r="3256" spans="1:33" x14ac:dyDescent="0.2">
      <c r="A3256" s="3" t="s">
        <v>11814</v>
      </c>
      <c r="B3256">
        <v>118.755526551523</v>
      </c>
      <c r="C3256">
        <v>129.25941681919301</v>
      </c>
      <c r="D3256">
        <v>142.52495964107001</v>
      </c>
      <c r="E3256">
        <v>128.97758259598399</v>
      </c>
      <c r="F3256">
        <v>131.315301125519</v>
      </c>
      <c r="G3256">
        <v>104.840664627305</v>
      </c>
      <c r="H3256">
        <v>522.28365071430903</v>
      </c>
      <c r="I3256">
        <v>364.08008788864799</v>
      </c>
      <c r="J3256">
        <v>653.92657529126598</v>
      </c>
      <c r="K3256">
        <v>127.711545318383</v>
      </c>
      <c r="L3256">
        <v>139.605965045543</v>
      </c>
      <c r="M3256">
        <v>286.79526751966102</v>
      </c>
      <c r="N3256" t="s">
        <v>39</v>
      </c>
      <c r="O3256">
        <v>-0.85591125973765303</v>
      </c>
      <c r="P3256">
        <v>0.112335111418867</v>
      </c>
      <c r="Q3256">
        <v>0.4507570318504</v>
      </c>
      <c r="R3256">
        <v>0.96689767746771305</v>
      </c>
      <c r="S3256" t="s">
        <v>34</v>
      </c>
      <c r="T3256" t="s">
        <v>34</v>
      </c>
      <c r="U3256" t="s">
        <v>34</v>
      </c>
      <c r="V3256">
        <v>19.143630000000002</v>
      </c>
      <c r="W3256" t="s">
        <v>36</v>
      </c>
      <c r="X3256">
        <v>-1.2733566377469901E-2</v>
      </c>
      <c r="Y3256">
        <v>0.31458269428499203</v>
      </c>
      <c r="Z3256">
        <v>1.90141984728207</v>
      </c>
      <c r="AA3256" t="s">
        <v>34</v>
      </c>
      <c r="AB3256" t="s">
        <v>34</v>
      </c>
      <c r="AC3256" t="s">
        <v>2186</v>
      </c>
      <c r="AD3256" t="s">
        <v>42</v>
      </c>
      <c r="AE3256" t="s">
        <v>8982</v>
      </c>
      <c r="AF3256" t="s">
        <v>34</v>
      </c>
      <c r="AG3256" t="s">
        <v>11815</v>
      </c>
    </row>
    <row r="3257" spans="1:33" x14ac:dyDescent="0.2">
      <c r="A3257" s="3" t="s">
        <v>11816</v>
      </c>
      <c r="B3257">
        <v>524.01914163643903</v>
      </c>
      <c r="C3257">
        <v>426.97304136404398</v>
      </c>
      <c r="D3257">
        <v>685.82159684001294</v>
      </c>
      <c r="E3257">
        <v>628.26709048043699</v>
      </c>
      <c r="F3257">
        <v>666.63469890529404</v>
      </c>
      <c r="G3257">
        <v>523.31484292781897</v>
      </c>
      <c r="H3257">
        <v>1793.38361992263</v>
      </c>
      <c r="I3257">
        <v>1715.1242694513401</v>
      </c>
      <c r="J3257">
        <v>1622.11883482445</v>
      </c>
      <c r="K3257">
        <v>898.96954946768301</v>
      </c>
      <c r="L3257">
        <v>716.02780678411</v>
      </c>
      <c r="M3257">
        <v>1729.8601875393599</v>
      </c>
      <c r="N3257" t="s">
        <v>39</v>
      </c>
      <c r="O3257">
        <v>-0.96312998360572499</v>
      </c>
      <c r="P3257">
        <v>0.46829592760794603</v>
      </c>
      <c r="Q3257">
        <v>0.34498261533478802</v>
      </c>
      <c r="R3257">
        <v>0.86678499542765897</v>
      </c>
      <c r="S3257" t="s">
        <v>34</v>
      </c>
      <c r="T3257" t="s">
        <v>34</v>
      </c>
      <c r="U3257" t="s">
        <v>34</v>
      </c>
      <c r="V3257">
        <v>23.055698</v>
      </c>
      <c r="W3257" t="s">
        <v>40</v>
      </c>
      <c r="X3257">
        <v>2.0474476518452699E-2</v>
      </c>
      <c r="Y3257">
        <v>0.72800223540380604</v>
      </c>
      <c r="Z3257">
        <v>1.5831670428998399</v>
      </c>
      <c r="AA3257" t="s">
        <v>11817</v>
      </c>
      <c r="AB3257" t="s">
        <v>96</v>
      </c>
      <c r="AC3257" t="s">
        <v>771</v>
      </c>
      <c r="AD3257" t="s">
        <v>11818</v>
      </c>
      <c r="AE3257" t="s">
        <v>8982</v>
      </c>
      <c r="AF3257" t="s">
        <v>34</v>
      </c>
      <c r="AG3257" t="s">
        <v>11819</v>
      </c>
    </row>
    <row r="3258" spans="1:33" x14ac:dyDescent="0.2">
      <c r="A3258" s="3" t="s">
        <v>11820</v>
      </c>
      <c r="B3258">
        <v>511.14703910812699</v>
      </c>
      <c r="C3258">
        <v>532.04843826222702</v>
      </c>
      <c r="D3258">
        <v>687.09793976217202</v>
      </c>
      <c r="E3258">
        <v>717.35469907766299</v>
      </c>
      <c r="F3258">
        <v>643.16558125732899</v>
      </c>
      <c r="G3258">
        <v>609.05318306794504</v>
      </c>
      <c r="H3258">
        <v>1547.97322982795</v>
      </c>
      <c r="I3258">
        <v>1153.6513628278799</v>
      </c>
      <c r="J3258">
        <v>1444.3523871724601</v>
      </c>
      <c r="K3258">
        <v>657.51490910011398</v>
      </c>
      <c r="L3258">
        <v>583.23188881396004</v>
      </c>
      <c r="M3258">
        <v>854.32674761138503</v>
      </c>
      <c r="N3258" t="s">
        <v>39</v>
      </c>
      <c r="O3258">
        <v>-0.89798357549639596</v>
      </c>
      <c r="P3258">
        <v>6.8058709087148297E-2</v>
      </c>
      <c r="Q3258">
        <v>0.27121889069272997</v>
      </c>
      <c r="R3258">
        <v>0.99294496844117697</v>
      </c>
      <c r="S3258" t="s">
        <v>34</v>
      </c>
      <c r="T3258" t="s">
        <v>34</v>
      </c>
      <c r="U3258" t="s">
        <v>34</v>
      </c>
      <c r="V3258">
        <v>27.187355</v>
      </c>
      <c r="W3258" t="s">
        <v>40</v>
      </c>
      <c r="X3258">
        <v>3.5808356799665798E-2</v>
      </c>
      <c r="Y3258">
        <v>0.216098533150445</v>
      </c>
      <c r="Z3258">
        <v>1.23532416652063</v>
      </c>
      <c r="AA3258" t="s">
        <v>11821</v>
      </c>
      <c r="AB3258" t="s">
        <v>11822</v>
      </c>
      <c r="AC3258" t="s">
        <v>11823</v>
      </c>
      <c r="AD3258" t="s">
        <v>42</v>
      </c>
      <c r="AE3258" t="s">
        <v>8982</v>
      </c>
      <c r="AF3258" t="s">
        <v>34</v>
      </c>
      <c r="AG3258" t="s">
        <v>11824</v>
      </c>
    </row>
    <row r="3259" spans="1:33" x14ac:dyDescent="0.2">
      <c r="A3259" s="3" t="s">
        <v>11825</v>
      </c>
      <c r="B3259">
        <v>983.67777063131905</v>
      </c>
      <c r="C3259">
        <v>1006.55558774688</v>
      </c>
      <c r="D3259">
        <v>1249.5397207935</v>
      </c>
      <c r="E3259">
        <v>1181.4080632632099</v>
      </c>
      <c r="F3259">
        <v>1179.04376755253</v>
      </c>
      <c r="G3259">
        <v>1141.2528280828201</v>
      </c>
      <c r="H3259">
        <v>5707.36471322745</v>
      </c>
      <c r="I3259">
        <v>3074.9414651800198</v>
      </c>
      <c r="J3259">
        <v>5040.9485512744204</v>
      </c>
      <c r="K3259">
        <v>1121.4670073270499</v>
      </c>
      <c r="L3259">
        <v>995.23973687519697</v>
      </c>
      <c r="M3259">
        <v>2259.0176529629598</v>
      </c>
      <c r="N3259" t="s">
        <v>39</v>
      </c>
      <c r="O3259">
        <v>-0.84946602599408505</v>
      </c>
      <c r="P3259">
        <v>5.7982831075816497E-2</v>
      </c>
      <c r="Q3259">
        <v>0.26630558326125398</v>
      </c>
      <c r="R3259">
        <v>0.99156445508439495</v>
      </c>
      <c r="S3259" t="s">
        <v>34</v>
      </c>
      <c r="T3259" t="s">
        <v>34</v>
      </c>
      <c r="U3259" t="s">
        <v>34</v>
      </c>
      <c r="V3259">
        <v>16.861526000000001</v>
      </c>
      <c r="W3259" t="s">
        <v>40</v>
      </c>
      <c r="X3259">
        <v>1.46383030064322E-2</v>
      </c>
      <c r="Y3259">
        <v>0.27168290346296198</v>
      </c>
      <c r="Z3259">
        <v>2.00969224767407</v>
      </c>
      <c r="AA3259" t="s">
        <v>2569</v>
      </c>
      <c r="AB3259" t="s">
        <v>2570</v>
      </c>
      <c r="AC3259" t="s">
        <v>91</v>
      </c>
      <c r="AD3259" t="s">
        <v>42</v>
      </c>
      <c r="AE3259" t="s">
        <v>8982</v>
      </c>
      <c r="AF3259" t="s">
        <v>34</v>
      </c>
      <c r="AG3259" t="s">
        <v>11826</v>
      </c>
    </row>
    <row r="3260" spans="1:33" x14ac:dyDescent="0.2">
      <c r="A3260" s="3" t="s">
        <v>11827</v>
      </c>
      <c r="B3260">
        <v>399.03517837766901</v>
      </c>
      <c r="C3260">
        <v>381.10679668626602</v>
      </c>
      <c r="D3260">
        <v>460.759794899339</v>
      </c>
      <c r="E3260">
        <v>441.44904558625399</v>
      </c>
      <c r="F3260">
        <v>469.94114147472902</v>
      </c>
      <c r="G3260">
        <v>459.78850800534099</v>
      </c>
      <c r="H3260">
        <v>1994.7459912823599</v>
      </c>
      <c r="I3260">
        <v>1065.9212211679701</v>
      </c>
      <c r="J3260">
        <v>2088.75575991094</v>
      </c>
      <c r="K3260">
        <v>567.71772879812602</v>
      </c>
      <c r="L3260">
        <v>430.97869348554502</v>
      </c>
      <c r="M3260">
        <v>971.46847659828802</v>
      </c>
      <c r="N3260" t="s">
        <v>39</v>
      </c>
      <c r="O3260">
        <v>-0.85273695152580298</v>
      </c>
      <c r="P3260">
        <v>0.13289761642480699</v>
      </c>
      <c r="Q3260">
        <v>0.40597323017549197</v>
      </c>
      <c r="R3260">
        <v>0.97673887740171805</v>
      </c>
      <c r="S3260" t="s">
        <v>34</v>
      </c>
      <c r="T3260" t="s">
        <v>34</v>
      </c>
      <c r="U3260" t="s">
        <v>34</v>
      </c>
      <c r="V3260">
        <v>27.608689999999999</v>
      </c>
      <c r="W3260" t="s">
        <v>40</v>
      </c>
      <c r="X3260">
        <v>1.91803702918702E-2</v>
      </c>
      <c r="Y3260">
        <v>0.430917229898026</v>
      </c>
      <c r="Z3260">
        <v>1.9720217153983699</v>
      </c>
      <c r="AA3260" t="s">
        <v>6175</v>
      </c>
      <c r="AB3260" t="s">
        <v>6176</v>
      </c>
      <c r="AC3260" t="s">
        <v>6177</v>
      </c>
      <c r="AD3260" t="s">
        <v>6178</v>
      </c>
      <c r="AE3260" t="s">
        <v>8982</v>
      </c>
      <c r="AF3260" t="s">
        <v>34</v>
      </c>
      <c r="AG3260" t="s">
        <v>11828</v>
      </c>
    </row>
    <row r="3261" spans="1:33" x14ac:dyDescent="0.2">
      <c r="A3261" s="3" t="s">
        <v>11829</v>
      </c>
      <c r="B3261">
        <v>7.47412404869723</v>
      </c>
      <c r="C3261">
        <v>7.5053854927273402</v>
      </c>
      <c r="D3261">
        <v>16.167010347345201</v>
      </c>
      <c r="E3261">
        <v>17.285655399461799</v>
      </c>
      <c r="F3261">
        <v>17.881232493687701</v>
      </c>
      <c r="G3261">
        <v>11.994482817530599</v>
      </c>
      <c r="H3261">
        <v>490.82078018935101</v>
      </c>
      <c r="I3261">
        <v>144.75473373886001</v>
      </c>
      <c r="J3261">
        <v>320.614485943776</v>
      </c>
      <c r="K3261">
        <v>49.8873223899935</v>
      </c>
      <c r="L3261">
        <v>51.075353065442698</v>
      </c>
      <c r="M3261">
        <v>171.67322351529</v>
      </c>
      <c r="N3261" t="s">
        <v>39</v>
      </c>
      <c r="O3261">
        <v>-0.82450256770728203</v>
      </c>
      <c r="P3261">
        <v>0.18997042747180901</v>
      </c>
      <c r="Q3261">
        <v>0.21897566747417099</v>
      </c>
      <c r="R3261">
        <v>0.95016965030102096</v>
      </c>
      <c r="S3261" t="s">
        <v>34</v>
      </c>
      <c r="T3261" t="s">
        <v>34</v>
      </c>
      <c r="U3261" t="s">
        <v>34</v>
      </c>
      <c r="V3261">
        <v>22.543308</v>
      </c>
      <c r="W3261" t="s">
        <v>36</v>
      </c>
      <c r="X3261">
        <v>4.8369386316422097E-2</v>
      </c>
      <c r="Y3261">
        <v>2.7912314042280602</v>
      </c>
      <c r="Z3261">
        <v>4.5039857828111201</v>
      </c>
      <c r="AA3261" t="s">
        <v>34</v>
      </c>
      <c r="AB3261" t="s">
        <v>34</v>
      </c>
      <c r="AC3261" t="s">
        <v>11830</v>
      </c>
      <c r="AD3261" t="s">
        <v>42</v>
      </c>
      <c r="AE3261" t="s">
        <v>8982</v>
      </c>
      <c r="AF3261" t="s">
        <v>11831</v>
      </c>
      <c r="AG3261" t="s">
        <v>11832</v>
      </c>
    </row>
    <row r="3262" spans="1:33" x14ac:dyDescent="0.2">
      <c r="A3262" s="3" t="s">
        <v>11833</v>
      </c>
      <c r="B3262">
        <v>494.953103669283</v>
      </c>
      <c r="C3262">
        <v>507.86441834121598</v>
      </c>
      <c r="D3262">
        <v>359.50325640807102</v>
      </c>
      <c r="E3262">
        <v>454.74570358583998</v>
      </c>
      <c r="F3262">
        <v>449.26596640390301</v>
      </c>
      <c r="G3262">
        <v>427.35898038757301</v>
      </c>
      <c r="H3262">
        <v>201.362371359734</v>
      </c>
      <c r="I3262">
        <v>162.30076207084301</v>
      </c>
      <c r="J3262">
        <v>184.11524935385199</v>
      </c>
      <c r="K3262">
        <v>284.35773762296299</v>
      </c>
      <c r="L3262">
        <v>382.82193202384201</v>
      </c>
      <c r="M3262">
        <v>263.568890220534</v>
      </c>
      <c r="N3262" t="s">
        <v>35</v>
      </c>
      <c r="O3262">
        <v>0.96926080916045398</v>
      </c>
      <c r="P3262">
        <v>-0.42908591726824302</v>
      </c>
      <c r="Q3262">
        <v>-0.42306436862340502</v>
      </c>
      <c r="R3262">
        <v>-0.83487760196170702</v>
      </c>
      <c r="S3262" t="s">
        <v>34</v>
      </c>
      <c r="T3262" t="s">
        <v>34</v>
      </c>
      <c r="U3262" t="s">
        <v>34</v>
      </c>
      <c r="V3262">
        <v>17.281534000000001</v>
      </c>
      <c r="W3262" t="s">
        <v>36</v>
      </c>
      <c r="X3262">
        <v>-5.2924005824663304E-3</v>
      </c>
      <c r="Y3262">
        <v>-0.43270722909750398</v>
      </c>
      <c r="Z3262">
        <v>-1.2885430142993901</v>
      </c>
      <c r="AA3262" t="s">
        <v>11834</v>
      </c>
      <c r="AB3262" t="s">
        <v>11835</v>
      </c>
      <c r="AC3262" t="s">
        <v>11836</v>
      </c>
      <c r="AD3262" t="s">
        <v>42</v>
      </c>
      <c r="AE3262" t="s">
        <v>8982</v>
      </c>
      <c r="AF3262" t="s">
        <v>34</v>
      </c>
      <c r="AG3262" t="s">
        <v>11837</v>
      </c>
    </row>
    <row r="3263" spans="1:33" x14ac:dyDescent="0.2">
      <c r="A3263" s="3" t="s">
        <v>11838</v>
      </c>
      <c r="B3263">
        <v>3138.3016422251999</v>
      </c>
      <c r="C3263">
        <v>2932.1039324921499</v>
      </c>
      <c r="D3263">
        <v>2859.4335932765098</v>
      </c>
      <c r="E3263">
        <v>2685.2600830163901</v>
      </c>
      <c r="F3263">
        <v>2383.2330182993101</v>
      </c>
      <c r="G3263">
        <v>2755.62136730158</v>
      </c>
      <c r="H3263">
        <v>780.27918901896805</v>
      </c>
      <c r="I3263">
        <v>1206.28944782383</v>
      </c>
      <c r="J3263">
        <v>933.27385017297195</v>
      </c>
      <c r="K3263">
        <v>2785.7080822572402</v>
      </c>
      <c r="L3263">
        <v>2563.9827238852199</v>
      </c>
      <c r="M3263">
        <v>1896.4841985983201</v>
      </c>
      <c r="N3263" t="s">
        <v>35</v>
      </c>
      <c r="O3263">
        <v>0.93943155589131799</v>
      </c>
      <c r="P3263">
        <v>-0.171026185623461</v>
      </c>
      <c r="Q3263">
        <v>-0.29649538405067899</v>
      </c>
      <c r="R3263">
        <v>-0.96355761726766198</v>
      </c>
      <c r="S3263" t="s">
        <v>34</v>
      </c>
      <c r="T3263" t="s">
        <v>34</v>
      </c>
      <c r="U3263" t="s">
        <v>34</v>
      </c>
      <c r="V3263">
        <v>24.507023</v>
      </c>
      <c r="W3263" t="s">
        <v>3368</v>
      </c>
      <c r="X3263">
        <v>-3.8411372617965997E-2</v>
      </c>
      <c r="Y3263">
        <v>-0.24240547438523699</v>
      </c>
      <c r="Z3263">
        <v>-1.5806146606229801</v>
      </c>
      <c r="AA3263" t="s">
        <v>11839</v>
      </c>
      <c r="AB3263" t="s">
        <v>11840</v>
      </c>
      <c r="AC3263" t="s">
        <v>11841</v>
      </c>
      <c r="AD3263" t="s">
        <v>42</v>
      </c>
      <c r="AE3263" t="s">
        <v>8982</v>
      </c>
      <c r="AF3263" t="s">
        <v>34</v>
      </c>
      <c r="AG3263" t="s">
        <v>11842</v>
      </c>
    </row>
    <row r="3264" spans="1:33" x14ac:dyDescent="0.2">
      <c r="A3264" s="3" t="s">
        <v>11843</v>
      </c>
      <c r="B3264">
        <v>278.20350625706402</v>
      </c>
      <c r="C3264">
        <v>296.04576110202299</v>
      </c>
      <c r="D3264">
        <v>400.34622991715401</v>
      </c>
      <c r="E3264">
        <v>306.48796689045702</v>
      </c>
      <c r="F3264">
        <v>313.48035715496201</v>
      </c>
      <c r="G3264">
        <v>273.65190428144001</v>
      </c>
      <c r="H3264">
        <v>2630.29597588652</v>
      </c>
      <c r="I3264">
        <v>1324.72513906472</v>
      </c>
      <c r="J3264">
        <v>2164.94138033322</v>
      </c>
      <c r="K3264">
        <v>374.15491792495101</v>
      </c>
      <c r="L3264">
        <v>317.64005287365802</v>
      </c>
      <c r="M3264">
        <v>705.87990139522196</v>
      </c>
      <c r="N3264" t="s">
        <v>39</v>
      </c>
      <c r="O3264">
        <v>-0.83526829216405096</v>
      </c>
      <c r="P3264">
        <v>2.4078158293763099E-2</v>
      </c>
      <c r="Q3264">
        <v>0.226998524947091</v>
      </c>
      <c r="R3264">
        <v>0.99201552077697597</v>
      </c>
      <c r="S3264" t="s">
        <v>34</v>
      </c>
      <c r="T3264" t="s">
        <v>34</v>
      </c>
      <c r="U3264" t="s">
        <v>34</v>
      </c>
      <c r="V3264">
        <v>27.699247</v>
      </c>
      <c r="W3264" t="s">
        <v>40</v>
      </c>
      <c r="X3264">
        <v>-1.61963021275323E-2</v>
      </c>
      <c r="Y3264">
        <v>0.32024352097776798</v>
      </c>
      <c r="Z3264">
        <v>2.5419937265210999</v>
      </c>
      <c r="AA3264" t="s">
        <v>11844</v>
      </c>
      <c r="AB3264" t="s">
        <v>11845</v>
      </c>
      <c r="AC3264" t="s">
        <v>3507</v>
      </c>
      <c r="AD3264" t="s">
        <v>2558</v>
      </c>
      <c r="AE3264" t="s">
        <v>8982</v>
      </c>
      <c r="AF3264" t="s">
        <v>34</v>
      </c>
      <c r="AG3264" t="s">
        <v>11846</v>
      </c>
    </row>
    <row r="3265" spans="1:33" x14ac:dyDescent="0.2">
      <c r="A3265" s="3" t="s">
        <v>11847</v>
      </c>
      <c r="B3265">
        <v>366.23207838616401</v>
      </c>
      <c r="C3265">
        <v>390.28004562182201</v>
      </c>
      <c r="D3265">
        <v>286.32626220429802</v>
      </c>
      <c r="E3265">
        <v>486.657682784847</v>
      </c>
      <c r="F3265">
        <v>378.85861346000797</v>
      </c>
      <c r="G3265">
        <v>298.52935012520697</v>
      </c>
      <c r="H3265">
        <v>106.973759784859</v>
      </c>
      <c r="I3265">
        <v>70.184113327932096</v>
      </c>
      <c r="J3265">
        <v>92.057624676925798</v>
      </c>
      <c r="K3265">
        <v>222.497457859371</v>
      </c>
      <c r="L3265">
        <v>277.26620235526002</v>
      </c>
      <c r="M3265">
        <v>123.200783934502</v>
      </c>
      <c r="N3265" t="s">
        <v>35</v>
      </c>
      <c r="O3265">
        <v>0.912704147147125</v>
      </c>
      <c r="P3265">
        <v>-0.47110960252498402</v>
      </c>
      <c r="Q3265">
        <v>-0.406435044414444</v>
      </c>
      <c r="R3265">
        <v>-0.78985121243067102</v>
      </c>
      <c r="S3265" t="s">
        <v>34</v>
      </c>
      <c r="T3265" t="s">
        <v>34</v>
      </c>
      <c r="U3265" t="s">
        <v>34</v>
      </c>
      <c r="V3265">
        <v>8.8186319999999991</v>
      </c>
      <c r="W3265" t="s">
        <v>36</v>
      </c>
      <c r="X3265">
        <v>2.1855661351233301E-2</v>
      </c>
      <c r="Y3265">
        <v>-0.48954239861730198</v>
      </c>
      <c r="Z3265">
        <v>-1.8687573158434601</v>
      </c>
      <c r="AA3265" t="s">
        <v>34</v>
      </c>
      <c r="AB3265" t="s">
        <v>34</v>
      </c>
      <c r="AC3265" t="s">
        <v>11848</v>
      </c>
      <c r="AD3265" t="s">
        <v>42</v>
      </c>
      <c r="AE3265" t="s">
        <v>8982</v>
      </c>
      <c r="AF3265" t="s">
        <v>34</v>
      </c>
      <c r="AG3265" t="s">
        <v>11849</v>
      </c>
    </row>
    <row r="3266" spans="1:33" x14ac:dyDescent="0.2">
      <c r="A3266" s="3" t="s">
        <v>11850</v>
      </c>
      <c r="B3266">
        <v>97.578841746880499</v>
      </c>
      <c r="C3266">
        <v>110.078987226668</v>
      </c>
      <c r="D3266">
        <v>128.48518749732301</v>
      </c>
      <c r="E3266">
        <v>214.076193793334</v>
      </c>
      <c r="F3266">
        <v>193.34082633799801</v>
      </c>
      <c r="G3266">
        <v>208.79284904590401</v>
      </c>
      <c r="H3266">
        <v>396.43216861447598</v>
      </c>
      <c r="I3266">
        <v>570.24592078944795</v>
      </c>
      <c r="J3266">
        <v>485.68333019205699</v>
      </c>
      <c r="K3266">
        <v>2302.7988015220999</v>
      </c>
      <c r="L3266">
        <v>1504.0475397938001</v>
      </c>
      <c r="M3266">
        <v>3105.2656606442201</v>
      </c>
      <c r="N3266" t="s">
        <v>62</v>
      </c>
      <c r="O3266">
        <v>-0.30391427172396401</v>
      </c>
      <c r="P3266">
        <v>0.99199318853863305</v>
      </c>
      <c r="Q3266">
        <v>0.47069332948458398</v>
      </c>
      <c r="R3266">
        <v>-3.30035936575045E-2</v>
      </c>
      <c r="S3266" t="s">
        <v>34</v>
      </c>
      <c r="T3266" t="s">
        <v>34</v>
      </c>
      <c r="U3266" t="s">
        <v>34</v>
      </c>
      <c r="V3266">
        <v>21.452584999999999</v>
      </c>
      <c r="W3266" t="s">
        <v>3368</v>
      </c>
      <c r="X3266">
        <v>0.50852174332394495</v>
      </c>
      <c r="Y3266">
        <v>4.3259814502639902</v>
      </c>
      <c r="Z3266">
        <v>2.05297783703893</v>
      </c>
      <c r="AA3266" t="s">
        <v>1437</v>
      </c>
      <c r="AB3266" t="s">
        <v>840</v>
      </c>
      <c r="AC3266" t="s">
        <v>2708</v>
      </c>
      <c r="AD3266" t="s">
        <v>42</v>
      </c>
      <c r="AE3266" t="s">
        <v>8982</v>
      </c>
      <c r="AF3266" t="s">
        <v>34</v>
      </c>
      <c r="AG3266" t="s">
        <v>11851</v>
      </c>
    </row>
    <row r="3267" spans="1:33" x14ac:dyDescent="0.2">
      <c r="A3267" s="3" t="s">
        <v>11852</v>
      </c>
      <c r="B3267">
        <v>3.7370620243486199</v>
      </c>
      <c r="C3267">
        <v>3.33572688565659</v>
      </c>
      <c r="D3267">
        <v>3.4035811257568902</v>
      </c>
      <c r="E3267">
        <v>3.3241644998964901</v>
      </c>
      <c r="F3267">
        <v>5.5878851542773997</v>
      </c>
      <c r="G3267">
        <v>5.33088125223584</v>
      </c>
      <c r="H3267">
        <v>12.5851482099834</v>
      </c>
      <c r="I3267">
        <v>13.1595212489873</v>
      </c>
      <c r="J3267">
        <v>3.17440085092848</v>
      </c>
      <c r="K3267">
        <v>5.9864786867992201</v>
      </c>
      <c r="L3267">
        <v>8.2693428772621491</v>
      </c>
      <c r="M3267">
        <v>9.0885824213977102</v>
      </c>
      <c r="N3267" t="s">
        <v>39</v>
      </c>
      <c r="O3267">
        <v>-0.68449488969277705</v>
      </c>
      <c r="P3267">
        <v>0.36689277602963299</v>
      </c>
      <c r="Q3267">
        <v>-0.202265303911115</v>
      </c>
      <c r="R3267">
        <v>0.53526912066371501</v>
      </c>
      <c r="S3267" t="s">
        <v>34</v>
      </c>
      <c r="T3267" t="s">
        <v>34</v>
      </c>
      <c r="U3267" t="s">
        <v>34</v>
      </c>
      <c r="V3267">
        <v>26.823183</v>
      </c>
      <c r="W3267" t="s">
        <v>36</v>
      </c>
      <c r="X3267">
        <v>3.4260454579995901E-2</v>
      </c>
      <c r="Y3267">
        <v>0.451466400338153</v>
      </c>
      <c r="Z3267">
        <v>1.0540813499580799</v>
      </c>
      <c r="AA3267" t="s">
        <v>747</v>
      </c>
      <c r="AB3267" t="s">
        <v>748</v>
      </c>
      <c r="AC3267" t="s">
        <v>3932</v>
      </c>
      <c r="AD3267" t="s">
        <v>42</v>
      </c>
      <c r="AE3267" t="s">
        <v>8982</v>
      </c>
      <c r="AF3267" t="s">
        <v>34</v>
      </c>
      <c r="AG3267" t="s">
        <v>11853</v>
      </c>
    </row>
    <row r="3268" spans="1:33" x14ac:dyDescent="0.2">
      <c r="A3268" s="3" t="s">
        <v>11854</v>
      </c>
      <c r="B3268">
        <v>1024.78545289915</v>
      </c>
      <c r="C3268">
        <v>1064.9308082458699</v>
      </c>
      <c r="D3268">
        <v>1103.1857323859499</v>
      </c>
      <c r="E3268">
        <v>109.697428496584</v>
      </c>
      <c r="F3268">
        <v>122.933473394103</v>
      </c>
      <c r="G3268">
        <v>113.281226610012</v>
      </c>
      <c r="H3268">
        <v>358.67672398452601</v>
      </c>
      <c r="I3268">
        <v>193.00631165181301</v>
      </c>
      <c r="J3268">
        <v>342.83529190027502</v>
      </c>
      <c r="K3268">
        <v>55.873801076792702</v>
      </c>
      <c r="L3268">
        <v>53.0210808012691</v>
      </c>
      <c r="M3268">
        <v>83.816926775112194</v>
      </c>
      <c r="N3268" t="s">
        <v>35</v>
      </c>
      <c r="O3268">
        <v>0.43234410731597001</v>
      </c>
      <c r="P3268">
        <v>-0.50664592133989705</v>
      </c>
      <c r="Q3268">
        <v>-0.37819500493267</v>
      </c>
      <c r="R3268">
        <v>-0.17147185173674201</v>
      </c>
      <c r="S3268" t="s">
        <v>34</v>
      </c>
      <c r="T3268" t="s">
        <v>34</v>
      </c>
      <c r="U3268" t="s">
        <v>34</v>
      </c>
      <c r="V3268">
        <v>19.500133999999999</v>
      </c>
      <c r="W3268" t="s">
        <v>36</v>
      </c>
      <c r="X3268">
        <v>-3.1607277225060799</v>
      </c>
      <c r="Y3268">
        <v>-4.0371062244361697</v>
      </c>
      <c r="Z3268">
        <v>-1.7964600542659599</v>
      </c>
      <c r="AA3268" t="s">
        <v>34</v>
      </c>
      <c r="AB3268" t="s">
        <v>34</v>
      </c>
      <c r="AC3268" t="s">
        <v>11257</v>
      </c>
      <c r="AD3268" t="s">
        <v>11855</v>
      </c>
      <c r="AE3268" t="s">
        <v>8982</v>
      </c>
      <c r="AF3268" t="s">
        <v>34</v>
      </c>
      <c r="AG3268" t="s">
        <v>11856</v>
      </c>
    </row>
    <row r="3269" spans="1:33" x14ac:dyDescent="0.2">
      <c r="A3269" s="3" t="s">
        <v>11857</v>
      </c>
      <c r="B3269">
        <v>177.718060713467</v>
      </c>
      <c r="C3269">
        <v>223.493701338992</v>
      </c>
      <c r="D3269">
        <v>81.260499377445697</v>
      </c>
      <c r="E3269">
        <v>139.614908995653</v>
      </c>
      <c r="F3269">
        <v>91.641316530149396</v>
      </c>
      <c r="G3269">
        <v>39.0931291830628</v>
      </c>
      <c r="H3269">
        <v>37.755444629950098</v>
      </c>
      <c r="I3269">
        <v>13.1595212489873</v>
      </c>
      <c r="J3269">
        <v>63.488017018569501</v>
      </c>
      <c r="K3269">
        <v>31.9278863295958</v>
      </c>
      <c r="L3269">
        <v>43.292442122137103</v>
      </c>
      <c r="M3269">
        <v>18.177164842795399</v>
      </c>
      <c r="N3269" t="s">
        <v>35</v>
      </c>
      <c r="O3269">
        <v>0.74766517877394501</v>
      </c>
      <c r="P3269">
        <v>-0.56180934021264195</v>
      </c>
      <c r="Q3269">
        <v>-0.31765855351259997</v>
      </c>
      <c r="R3269">
        <v>-0.43745084827438602</v>
      </c>
      <c r="S3269" t="s">
        <v>34</v>
      </c>
      <c r="T3269" t="s">
        <v>34</v>
      </c>
      <c r="U3269" t="s">
        <v>34</v>
      </c>
      <c r="V3269">
        <v>5.3620023999999997</v>
      </c>
      <c r="W3269" t="s">
        <v>36</v>
      </c>
      <c r="X3269">
        <v>-9.2468935420444598E-2</v>
      </c>
      <c r="Y3269">
        <v>-1.78200397354164</v>
      </c>
      <c r="Z3269">
        <v>-1.7826792537057401</v>
      </c>
      <c r="AA3269" t="s">
        <v>11858</v>
      </c>
      <c r="AB3269" t="s">
        <v>11859</v>
      </c>
      <c r="AC3269" t="s">
        <v>11860</v>
      </c>
      <c r="AD3269" t="s">
        <v>42</v>
      </c>
      <c r="AE3269" t="s">
        <v>8982</v>
      </c>
      <c r="AF3269" t="s">
        <v>34</v>
      </c>
      <c r="AG3269" t="s">
        <v>11861</v>
      </c>
    </row>
    <row r="3270" spans="1:33" x14ac:dyDescent="0.2">
      <c r="A3270" s="3" t="s">
        <v>11862</v>
      </c>
      <c r="B3270">
        <v>1704.10028310297</v>
      </c>
      <c r="C3270">
        <v>1420.1857215683001</v>
      </c>
      <c r="D3270">
        <v>2538.2206245332</v>
      </c>
      <c r="E3270">
        <v>1287.7813272599001</v>
      </c>
      <c r="F3270">
        <v>1243.8632353421499</v>
      </c>
      <c r="G3270">
        <v>1064.8435301341101</v>
      </c>
      <c r="H3270">
        <v>5260.5919517730499</v>
      </c>
      <c r="I3270">
        <v>4790.0657346313601</v>
      </c>
      <c r="J3270">
        <v>4558.4396219332903</v>
      </c>
      <c r="K3270">
        <v>2216.9926070113102</v>
      </c>
      <c r="L3270">
        <v>1925.7840265341699</v>
      </c>
      <c r="M3270">
        <v>4621.0392400351002</v>
      </c>
      <c r="N3270" t="s">
        <v>39</v>
      </c>
      <c r="O3270">
        <v>-0.92862683839909399</v>
      </c>
      <c r="P3270">
        <v>0.39414708563516598</v>
      </c>
      <c r="Q3270">
        <v>0.26969812339794502</v>
      </c>
      <c r="R3270">
        <v>0.87746905391756003</v>
      </c>
      <c r="S3270" t="s">
        <v>34</v>
      </c>
      <c r="T3270" t="s">
        <v>34</v>
      </c>
      <c r="U3270" t="s">
        <v>34</v>
      </c>
      <c r="V3270">
        <v>8.1035730000000008</v>
      </c>
      <c r="W3270" t="s">
        <v>40</v>
      </c>
      <c r="X3270">
        <v>-0.163964235521499</v>
      </c>
      <c r="Y3270">
        <v>0.39853846285036698</v>
      </c>
      <c r="Z3270">
        <v>1.3088738931567601</v>
      </c>
      <c r="AA3270" t="s">
        <v>6466</v>
      </c>
      <c r="AB3270" t="s">
        <v>6467</v>
      </c>
      <c r="AC3270" t="s">
        <v>6468</v>
      </c>
      <c r="AD3270" t="s">
        <v>6469</v>
      </c>
      <c r="AE3270" t="s">
        <v>8982</v>
      </c>
      <c r="AF3270" t="s">
        <v>34</v>
      </c>
      <c r="AG3270" t="s">
        <v>11863</v>
      </c>
    </row>
    <row r="3271" spans="1:33" x14ac:dyDescent="0.2">
      <c r="A3271" s="3" t="s">
        <v>11864</v>
      </c>
      <c r="B3271">
        <v>304.77816954131998</v>
      </c>
      <c r="C3271">
        <v>303.55114659474998</v>
      </c>
      <c r="D3271">
        <v>169.75360864712499</v>
      </c>
      <c r="E3271">
        <v>221.38935569310601</v>
      </c>
      <c r="F3271">
        <v>205.634173677408</v>
      </c>
      <c r="G3271">
        <v>220.34309175908101</v>
      </c>
      <c r="H3271">
        <v>25.1702964199667</v>
      </c>
      <c r="I3271">
        <v>70.184113327932096</v>
      </c>
      <c r="J3271">
        <v>76.185620422283407</v>
      </c>
      <c r="K3271">
        <v>118.731827288185</v>
      </c>
      <c r="L3271">
        <v>216.46221061068599</v>
      </c>
      <c r="M3271">
        <v>58.5708644934519</v>
      </c>
      <c r="N3271" t="s">
        <v>35</v>
      </c>
      <c r="O3271">
        <v>0.95954024411778704</v>
      </c>
      <c r="P3271">
        <v>-0.51086464514904595</v>
      </c>
      <c r="Q3271">
        <v>-0.35568895667988698</v>
      </c>
      <c r="R3271">
        <v>-0.79284615374241596</v>
      </c>
      <c r="S3271" t="s">
        <v>34</v>
      </c>
      <c r="T3271" t="s">
        <v>34</v>
      </c>
      <c r="U3271" t="s">
        <v>34</v>
      </c>
      <c r="V3271">
        <v>3.9640464999999998</v>
      </c>
      <c r="W3271" t="s">
        <v>36</v>
      </c>
      <c r="X3271">
        <v>-2.8957954407920601E-2</v>
      </c>
      <c r="Y3271">
        <v>-0.52573508075822994</v>
      </c>
      <c r="Z3271">
        <v>-1.94807714899493</v>
      </c>
      <c r="AA3271" t="s">
        <v>11865</v>
      </c>
      <c r="AB3271" t="s">
        <v>11866</v>
      </c>
      <c r="AC3271" t="s">
        <v>6900</v>
      </c>
      <c r="AD3271" t="s">
        <v>42</v>
      </c>
      <c r="AE3271" t="s">
        <v>8982</v>
      </c>
      <c r="AF3271" t="s">
        <v>11867</v>
      </c>
      <c r="AG3271" t="s">
        <v>11868</v>
      </c>
    </row>
    <row r="3272" spans="1:33" x14ac:dyDescent="0.2">
      <c r="A3272" s="3" t="s">
        <v>11869</v>
      </c>
      <c r="B3272">
        <v>7151.0757981479801</v>
      </c>
      <c r="C3272">
        <v>6691.4681326271302</v>
      </c>
      <c r="D3272">
        <v>10240.9501597618</v>
      </c>
      <c r="E3272">
        <v>7487.3481195668601</v>
      </c>
      <c r="F3272">
        <v>7342.4810927205099</v>
      </c>
      <c r="G3272">
        <v>6981.2332399071902</v>
      </c>
      <c r="H3272">
        <v>52077.343292911202</v>
      </c>
      <c r="I3272">
        <v>47848.019261317699</v>
      </c>
      <c r="J3272">
        <v>56094.837436757101</v>
      </c>
      <c r="K3272">
        <v>9698.0954726147393</v>
      </c>
      <c r="L3272">
        <v>7116.9856257189704</v>
      </c>
      <c r="M3272">
        <v>14907.294856074799</v>
      </c>
      <c r="N3272" t="s">
        <v>39</v>
      </c>
      <c r="O3272">
        <v>-0.87548226607782598</v>
      </c>
      <c r="P3272">
        <v>-9.4366254154068397E-3</v>
      </c>
      <c r="Q3272">
        <v>0.28576762769338698</v>
      </c>
      <c r="R3272">
        <v>0.97886036844789703</v>
      </c>
      <c r="S3272" t="s">
        <v>34</v>
      </c>
      <c r="T3272" t="s">
        <v>34</v>
      </c>
      <c r="U3272" t="s">
        <v>34</v>
      </c>
      <c r="V3272">
        <v>28.61007</v>
      </c>
      <c r="W3272" t="s">
        <v>51</v>
      </c>
      <c r="X3272">
        <v>-2.1629877066455399E-2</v>
      </c>
      <c r="Y3272">
        <v>0.279332329122218</v>
      </c>
      <c r="Z3272">
        <v>2.6240994679676599</v>
      </c>
      <c r="AA3272" t="s">
        <v>11870</v>
      </c>
      <c r="AB3272" t="s">
        <v>11871</v>
      </c>
      <c r="AC3272" t="s">
        <v>11872</v>
      </c>
      <c r="AD3272" t="s">
        <v>42</v>
      </c>
      <c r="AE3272" t="s">
        <v>8982</v>
      </c>
      <c r="AF3272" t="s">
        <v>34</v>
      </c>
      <c r="AG3272" t="s">
        <v>11873</v>
      </c>
    </row>
    <row r="3273" spans="1:33" x14ac:dyDescent="0.2">
      <c r="A3273" s="3" t="s">
        <v>11874</v>
      </c>
      <c r="B3273">
        <v>2052.0622804812101</v>
      </c>
      <c r="C3273">
        <v>2152.37777296992</v>
      </c>
      <c r="D3273">
        <v>1584.7924616805501</v>
      </c>
      <c r="E3273">
        <v>1997.1580315378101</v>
      </c>
      <c r="F3273">
        <v>1680.27706589121</v>
      </c>
      <c r="G3273">
        <v>1575.7196501400399</v>
      </c>
      <c r="H3273">
        <v>453.06533555940098</v>
      </c>
      <c r="I3273">
        <v>451.81022954856297</v>
      </c>
      <c r="J3273">
        <v>409.497709769773</v>
      </c>
      <c r="K3273">
        <v>1042.6450379508599</v>
      </c>
      <c r="L3273">
        <v>1314.8255174846799</v>
      </c>
      <c r="M3273">
        <v>691.74210651749195</v>
      </c>
      <c r="N3273" t="s">
        <v>35</v>
      </c>
      <c r="O3273">
        <v>0.97395193938918401</v>
      </c>
      <c r="P3273">
        <v>-0.49508154255412901</v>
      </c>
      <c r="Q3273">
        <v>-0.461561364490638</v>
      </c>
      <c r="R3273">
        <v>-0.837434419490659</v>
      </c>
      <c r="S3273" t="s">
        <v>34</v>
      </c>
      <c r="T3273" t="s">
        <v>34</v>
      </c>
      <c r="U3273" t="s">
        <v>34</v>
      </c>
      <c r="V3273">
        <v>18.399139999999999</v>
      </c>
      <c r="W3273" t="s">
        <v>3368</v>
      </c>
      <c r="X3273">
        <v>-2.26150741353447E-2</v>
      </c>
      <c r="Y3273">
        <v>-0.72852813372671499</v>
      </c>
      <c r="Z3273">
        <v>-2.0870570518237201</v>
      </c>
      <c r="AA3273" t="s">
        <v>34</v>
      </c>
      <c r="AB3273" t="s">
        <v>34</v>
      </c>
      <c r="AC3273" t="s">
        <v>615</v>
      </c>
      <c r="AD3273" t="s">
        <v>42</v>
      </c>
      <c r="AE3273" t="s">
        <v>8982</v>
      </c>
      <c r="AF3273" t="s">
        <v>34</v>
      </c>
      <c r="AG3273" t="s">
        <v>11875</v>
      </c>
    </row>
    <row r="3274" spans="1:33" x14ac:dyDescent="0.2">
      <c r="A3274" s="3" t="s">
        <v>11876</v>
      </c>
      <c r="B3274">
        <v>253.70498854188901</v>
      </c>
      <c r="C3274">
        <v>233.500881995962</v>
      </c>
      <c r="D3274">
        <v>160.81920819201301</v>
      </c>
      <c r="E3274">
        <v>156.23573149513501</v>
      </c>
      <c r="F3274">
        <v>202.84023110026999</v>
      </c>
      <c r="G3274">
        <v>176.80756153248899</v>
      </c>
      <c r="H3274">
        <v>50.3405928399334</v>
      </c>
      <c r="I3274">
        <v>61.411099161940598</v>
      </c>
      <c r="J3274">
        <v>155.54564169549499</v>
      </c>
      <c r="K3274">
        <v>168.61914967817799</v>
      </c>
      <c r="L3274">
        <v>179.49338362998401</v>
      </c>
      <c r="M3274">
        <v>94.925194179042705</v>
      </c>
      <c r="N3274" t="s">
        <v>35</v>
      </c>
      <c r="O3274">
        <v>0.88674351044967303</v>
      </c>
      <c r="P3274">
        <v>-0.372579566045036</v>
      </c>
      <c r="Q3274">
        <v>1.05240090940374E-3</v>
      </c>
      <c r="R3274">
        <v>-0.72125705580070898</v>
      </c>
      <c r="S3274" t="s">
        <v>34</v>
      </c>
      <c r="T3274" t="s">
        <v>34</v>
      </c>
      <c r="U3274" t="s">
        <v>34</v>
      </c>
      <c r="V3274">
        <v>4.3338150000000004</v>
      </c>
      <c r="W3274" t="s">
        <v>36</v>
      </c>
      <c r="X3274">
        <v>-3.6233123067007898E-2</v>
      </c>
      <c r="Y3274">
        <v>-0.32027296894489599</v>
      </c>
      <c r="Z3274">
        <v>-1.13815393541089</v>
      </c>
      <c r="AA3274" t="s">
        <v>11877</v>
      </c>
      <c r="AB3274" t="s">
        <v>11878</v>
      </c>
      <c r="AC3274" t="s">
        <v>11879</v>
      </c>
      <c r="AD3274" t="s">
        <v>1417</v>
      </c>
      <c r="AE3274" t="s">
        <v>8982</v>
      </c>
      <c r="AF3274" t="s">
        <v>34</v>
      </c>
      <c r="AG3274" t="s">
        <v>11880</v>
      </c>
    </row>
    <row r="3275" spans="1:33" x14ac:dyDescent="0.2">
      <c r="A3275" s="3" t="s">
        <v>11881</v>
      </c>
      <c r="B3275">
        <v>349.62291383350401</v>
      </c>
      <c r="C3275">
        <v>334.40662028707402</v>
      </c>
      <c r="D3275">
        <v>239.101574084421</v>
      </c>
      <c r="E3275">
        <v>309.147298490374</v>
      </c>
      <c r="F3275">
        <v>279.95304622929802</v>
      </c>
      <c r="G3275">
        <v>228.78365374178799</v>
      </c>
      <c r="H3275">
        <v>88.096037469883498</v>
      </c>
      <c r="I3275">
        <v>78.957127493923593</v>
      </c>
      <c r="J3275">
        <v>92.057624676925798</v>
      </c>
      <c r="K3275">
        <v>179.59436060397701</v>
      </c>
      <c r="L3275">
        <v>215.97577867672899</v>
      </c>
      <c r="M3275">
        <v>134.30905133843299</v>
      </c>
      <c r="N3275" t="s">
        <v>35</v>
      </c>
      <c r="O3275">
        <v>0.97427608413536104</v>
      </c>
      <c r="P3275">
        <v>-0.45556755648611702</v>
      </c>
      <c r="Q3275">
        <v>-0.408683614286181</v>
      </c>
      <c r="R3275">
        <v>-0.82457229707338098</v>
      </c>
      <c r="S3275" t="s">
        <v>34</v>
      </c>
      <c r="T3275" t="s">
        <v>34</v>
      </c>
      <c r="U3275" t="s">
        <v>34</v>
      </c>
      <c r="V3275">
        <v>5.1866570000000003</v>
      </c>
      <c r="W3275" t="s">
        <v>36</v>
      </c>
      <c r="X3275">
        <v>-2.9173378570044799E-2</v>
      </c>
      <c r="Y3275">
        <v>-0.60736252405608804</v>
      </c>
      <c r="Z3275">
        <v>-1.7614163959143501</v>
      </c>
      <c r="AA3275" t="s">
        <v>7830</v>
      </c>
      <c r="AB3275" t="s">
        <v>7831</v>
      </c>
      <c r="AC3275" t="s">
        <v>7832</v>
      </c>
      <c r="AD3275" t="s">
        <v>42</v>
      </c>
      <c r="AE3275" t="s">
        <v>8982</v>
      </c>
      <c r="AF3275" t="s">
        <v>34</v>
      </c>
      <c r="AG3275" t="s">
        <v>11882</v>
      </c>
    </row>
    <row r="3276" spans="1:33" x14ac:dyDescent="0.2">
      <c r="A3276" s="3" t="s">
        <v>11883</v>
      </c>
      <c r="B3276">
        <v>244.569948037926</v>
      </c>
      <c r="C3276">
        <v>245.17592609575999</v>
      </c>
      <c r="D3276">
        <v>248.03597453953299</v>
      </c>
      <c r="E3276">
        <v>270.58699029157498</v>
      </c>
      <c r="F3276">
        <v>244.74936975735</v>
      </c>
      <c r="G3276">
        <v>224.34125269825799</v>
      </c>
      <c r="H3276">
        <v>31.462870524958401</v>
      </c>
      <c r="I3276">
        <v>70.184113327932096</v>
      </c>
      <c r="J3276">
        <v>57.139215316712601</v>
      </c>
      <c r="K3276">
        <v>157.643938752379</v>
      </c>
      <c r="L3276">
        <v>179.979815563941</v>
      </c>
      <c r="M3276">
        <v>95.935036670309103</v>
      </c>
      <c r="N3276" t="s">
        <v>35</v>
      </c>
      <c r="O3276">
        <v>0.93908831016357497</v>
      </c>
      <c r="P3276">
        <v>-0.45167178037979999</v>
      </c>
      <c r="Q3276">
        <v>-0.40263522801943302</v>
      </c>
      <c r="R3276">
        <v>-0.89249445064913302</v>
      </c>
      <c r="S3276" t="s">
        <v>34</v>
      </c>
      <c r="T3276" t="s">
        <v>34</v>
      </c>
      <c r="U3276" t="s">
        <v>34</v>
      </c>
      <c r="V3276">
        <v>4.3746499999999999</v>
      </c>
      <c r="W3276" t="s">
        <v>36</v>
      </c>
      <c r="X3276">
        <v>4.0981604764632999E-4</v>
      </c>
      <c r="Y3276">
        <v>-0.57660364074447801</v>
      </c>
      <c r="Z3276">
        <v>-2.0720300175538702</v>
      </c>
      <c r="AA3276" t="s">
        <v>34</v>
      </c>
      <c r="AB3276" t="s">
        <v>34</v>
      </c>
      <c r="AC3276" t="s">
        <v>875</v>
      </c>
      <c r="AD3276" t="s">
        <v>42</v>
      </c>
      <c r="AE3276" t="s">
        <v>8982</v>
      </c>
      <c r="AF3276" t="s">
        <v>34</v>
      </c>
      <c r="AG3276" t="s">
        <v>11884</v>
      </c>
    </row>
    <row r="3277" spans="1:33" x14ac:dyDescent="0.2">
      <c r="A3277" s="3" t="s">
        <v>11885</v>
      </c>
      <c r="B3277">
        <v>2165.4198285531102</v>
      </c>
      <c r="C3277">
        <v>2344.1820688951698</v>
      </c>
      <c r="D3277">
        <v>1971.09891945396</v>
      </c>
      <c r="E3277">
        <v>2779.0015219134698</v>
      </c>
      <c r="F3277">
        <v>2168.6582283750599</v>
      </c>
      <c r="G3277">
        <v>2551.2709192992002</v>
      </c>
      <c r="H3277">
        <v>503.40592839933402</v>
      </c>
      <c r="I3277">
        <v>548.31338537446902</v>
      </c>
      <c r="J3277">
        <v>463.462524235557</v>
      </c>
      <c r="K3277">
        <v>1210.26644118124</v>
      </c>
      <c r="L3277">
        <v>1587.2274005003801</v>
      </c>
      <c r="M3277">
        <v>1056.2952458646701</v>
      </c>
      <c r="N3277" t="s">
        <v>35</v>
      </c>
      <c r="O3277">
        <v>0.90373324784169196</v>
      </c>
      <c r="P3277">
        <v>-0.44802609720215197</v>
      </c>
      <c r="Q3277">
        <v>-0.43934818753411498</v>
      </c>
      <c r="R3277">
        <v>-0.84015593343105699</v>
      </c>
      <c r="S3277" t="s">
        <v>34</v>
      </c>
      <c r="T3277" t="s">
        <v>34</v>
      </c>
      <c r="U3277" t="s">
        <v>34</v>
      </c>
      <c r="V3277">
        <v>23.747055</v>
      </c>
      <c r="W3277" t="s">
        <v>3368</v>
      </c>
      <c r="X3277">
        <v>4.5574469972288E-2</v>
      </c>
      <c r="Y3277">
        <v>-0.62914713699261404</v>
      </c>
      <c r="Z3277">
        <v>-2.0638818377369601</v>
      </c>
      <c r="AA3277" t="s">
        <v>659</v>
      </c>
      <c r="AB3277" t="s">
        <v>660</v>
      </c>
      <c r="AC3277" t="s">
        <v>7812</v>
      </c>
      <c r="AD3277" t="s">
        <v>42</v>
      </c>
      <c r="AE3277" t="s">
        <v>8982</v>
      </c>
      <c r="AF3277" t="s">
        <v>34</v>
      </c>
      <c r="AG3277" t="s">
        <v>11886</v>
      </c>
    </row>
    <row r="3278" spans="1:33" x14ac:dyDescent="0.2">
      <c r="A3278" s="3" t="s">
        <v>11887</v>
      </c>
      <c r="B3278">
        <v>14839.042840460699</v>
      </c>
      <c r="C3278">
        <v>13211.980262364399</v>
      </c>
      <c r="D3278">
        <v>21596.9985858496</v>
      </c>
      <c r="E3278">
        <v>20918.9671978486</v>
      </c>
      <c r="F3278">
        <v>18901.021534343301</v>
      </c>
      <c r="G3278">
        <v>16981.077988892899</v>
      </c>
      <c r="H3278">
        <v>112951.705184601</v>
      </c>
      <c r="I3278">
        <v>94252.877692329799</v>
      </c>
      <c r="J3278">
        <v>90971.979585908295</v>
      </c>
      <c r="K3278">
        <v>17013.572427883399</v>
      </c>
      <c r="L3278">
        <v>16588.7882437218</v>
      </c>
      <c r="M3278">
        <v>27819.140949407101</v>
      </c>
      <c r="N3278" t="s">
        <v>39</v>
      </c>
      <c r="O3278">
        <v>-0.86747364143181704</v>
      </c>
      <c r="P3278">
        <v>-4.3920478880124902E-2</v>
      </c>
      <c r="Q3278">
        <v>0.13260576112352701</v>
      </c>
      <c r="R3278">
        <v>0.97678266456859197</v>
      </c>
      <c r="S3278" t="s">
        <v>34</v>
      </c>
      <c r="T3278" t="s">
        <v>34</v>
      </c>
      <c r="U3278" t="s">
        <v>34</v>
      </c>
      <c r="V3278">
        <v>24.274135999999999</v>
      </c>
      <c r="W3278" t="s">
        <v>51</v>
      </c>
      <c r="X3278">
        <v>3.1624611590482798E-2</v>
      </c>
      <c r="Y3278">
        <v>0.21915335318927701</v>
      </c>
      <c r="Z3278">
        <v>2.5218167778447702</v>
      </c>
      <c r="AA3278" t="s">
        <v>11888</v>
      </c>
      <c r="AB3278" t="s">
        <v>11889</v>
      </c>
      <c r="AC3278" t="s">
        <v>11890</v>
      </c>
      <c r="AD3278" t="s">
        <v>42</v>
      </c>
      <c r="AE3278" t="s">
        <v>8982</v>
      </c>
      <c r="AF3278" t="s">
        <v>34</v>
      </c>
      <c r="AG3278" t="s">
        <v>11891</v>
      </c>
    </row>
    <row r="3279" spans="1:33" x14ac:dyDescent="0.2">
      <c r="A3279" s="3" t="s">
        <v>11892</v>
      </c>
      <c r="B3279">
        <v>202.21657842864201</v>
      </c>
      <c r="C3279">
        <v>169.28813944707201</v>
      </c>
      <c r="D3279">
        <v>80.835051736726101</v>
      </c>
      <c r="E3279">
        <v>72.466786097743594</v>
      </c>
      <c r="F3279">
        <v>82.141911767877801</v>
      </c>
      <c r="G3279">
        <v>109.727305775188</v>
      </c>
      <c r="H3279">
        <v>25.1702964199667</v>
      </c>
      <c r="I3279">
        <v>74.570620410927802</v>
      </c>
      <c r="J3279">
        <v>88.883223825997305</v>
      </c>
      <c r="K3279">
        <v>138.68675624418199</v>
      </c>
      <c r="L3279">
        <v>132.79591797015101</v>
      </c>
      <c r="M3279">
        <v>49.482282072054197</v>
      </c>
      <c r="N3279" t="s">
        <v>35</v>
      </c>
      <c r="O3279">
        <v>0.735044142183778</v>
      </c>
      <c r="P3279">
        <v>-0.23194229086173601</v>
      </c>
      <c r="Q3279">
        <v>-2.8249223723712902E-3</v>
      </c>
      <c r="R3279">
        <v>-0.58542209474095996</v>
      </c>
      <c r="S3279" t="s">
        <v>34</v>
      </c>
      <c r="T3279" t="s">
        <v>34</v>
      </c>
      <c r="U3279" t="s">
        <v>34</v>
      </c>
      <c r="V3279">
        <v>4.8627130000000003</v>
      </c>
      <c r="W3279" t="s">
        <v>36</v>
      </c>
      <c r="X3279">
        <v>-0.112781654145985</v>
      </c>
      <c r="Y3279">
        <v>-0.231301341439799</v>
      </c>
      <c r="Z3279">
        <v>-1.09473447935829</v>
      </c>
      <c r="AA3279" t="s">
        <v>11893</v>
      </c>
      <c r="AB3279" t="s">
        <v>96</v>
      </c>
      <c r="AC3279" t="s">
        <v>11894</v>
      </c>
      <c r="AD3279" t="s">
        <v>42</v>
      </c>
      <c r="AE3279" t="s">
        <v>8982</v>
      </c>
      <c r="AF3279" t="s">
        <v>34</v>
      </c>
      <c r="AG3279" t="s">
        <v>11895</v>
      </c>
    </row>
    <row r="3280" spans="1:33" x14ac:dyDescent="0.2">
      <c r="A3280" s="3" t="s">
        <v>11896</v>
      </c>
      <c r="B3280">
        <v>387.823992304623</v>
      </c>
      <c r="C3280">
        <v>426.13910964262999</v>
      </c>
      <c r="D3280">
        <v>453.527185007105</v>
      </c>
      <c r="E3280">
        <v>413.52606378712397</v>
      </c>
      <c r="F3280">
        <v>510.17391458552697</v>
      </c>
      <c r="G3280">
        <v>541.52868720629101</v>
      </c>
      <c r="H3280">
        <v>4788.6488938986704</v>
      </c>
      <c r="I3280">
        <v>2166.9344989998999</v>
      </c>
      <c r="J3280">
        <v>5002.8557410632802</v>
      </c>
      <c r="K3280">
        <v>759.28504677570095</v>
      </c>
      <c r="L3280">
        <v>599.77057456848399</v>
      </c>
      <c r="M3280">
        <v>581.669274969453</v>
      </c>
      <c r="N3280" t="s">
        <v>39</v>
      </c>
      <c r="O3280">
        <v>-0.77699024239319603</v>
      </c>
      <c r="P3280">
        <v>-4.5718298055721598E-2</v>
      </c>
      <c r="Q3280">
        <v>0.34235693769053699</v>
      </c>
      <c r="R3280">
        <v>0.96742723857613</v>
      </c>
      <c r="S3280" t="s">
        <v>34</v>
      </c>
      <c r="T3280" t="s">
        <v>34</v>
      </c>
      <c r="U3280" t="s">
        <v>34</v>
      </c>
      <c r="V3280">
        <v>20.397386999999998</v>
      </c>
      <c r="W3280" t="s">
        <v>40</v>
      </c>
      <c r="X3280">
        <v>3.1530349646107403E-2</v>
      </c>
      <c r="Y3280">
        <v>0.41992445391195099</v>
      </c>
      <c r="Z3280">
        <v>3.1432096566938799</v>
      </c>
      <c r="AA3280" t="s">
        <v>34</v>
      </c>
      <c r="AB3280" t="s">
        <v>34</v>
      </c>
      <c r="AC3280" t="s">
        <v>7782</v>
      </c>
      <c r="AD3280" t="s">
        <v>42</v>
      </c>
      <c r="AE3280" t="s">
        <v>8982</v>
      </c>
      <c r="AF3280" t="s">
        <v>34</v>
      </c>
      <c r="AG3280" t="s">
        <v>11897</v>
      </c>
    </row>
    <row r="3281" spans="1:33" x14ac:dyDescent="0.2">
      <c r="A3281" s="3" t="s">
        <v>11898</v>
      </c>
      <c r="B3281">
        <v>5845.18023519505</v>
      </c>
      <c r="C3281">
        <v>5389.70071549964</v>
      </c>
      <c r="D3281">
        <v>7040.3075586281202</v>
      </c>
      <c r="E3281">
        <v>10749.6831597653</v>
      </c>
      <c r="F3281">
        <v>9160.2201334069396</v>
      </c>
      <c r="G3281">
        <v>9690.2093962516992</v>
      </c>
      <c r="H3281">
        <v>164343.15790006801</v>
      </c>
      <c r="I3281">
        <v>72175.587543612201</v>
      </c>
      <c r="J3281">
        <v>118297.222110701</v>
      </c>
      <c r="K3281">
        <v>10793.621072299</v>
      </c>
      <c r="L3281">
        <v>6686.4933641673797</v>
      </c>
      <c r="M3281">
        <v>21251.125386210399</v>
      </c>
      <c r="N3281" t="s">
        <v>39</v>
      </c>
      <c r="O3281">
        <v>-0.80502773634455504</v>
      </c>
      <c r="P3281">
        <v>-3.0937503834018502E-2</v>
      </c>
      <c r="Q3281">
        <v>0.162271682392813</v>
      </c>
      <c r="R3281">
        <v>0.98213518048014603</v>
      </c>
      <c r="S3281" t="s">
        <v>34</v>
      </c>
      <c r="T3281" t="s">
        <v>34</v>
      </c>
      <c r="U3281" t="s">
        <v>34</v>
      </c>
      <c r="V3281">
        <v>27.401572999999999</v>
      </c>
      <c r="W3281" t="s">
        <v>51</v>
      </c>
      <c r="X3281">
        <v>0.12919160412455299</v>
      </c>
      <c r="Y3281">
        <v>0.66105954855482596</v>
      </c>
      <c r="Z3281">
        <v>4.09060383503751</v>
      </c>
      <c r="AA3281" t="s">
        <v>7801</v>
      </c>
      <c r="AB3281" t="s">
        <v>7802</v>
      </c>
      <c r="AC3281" t="s">
        <v>2330</v>
      </c>
      <c r="AD3281" t="s">
        <v>42</v>
      </c>
      <c r="AE3281" t="s">
        <v>8982</v>
      </c>
      <c r="AF3281" t="s">
        <v>34</v>
      </c>
      <c r="AG3281" t="s">
        <v>11899</v>
      </c>
    </row>
    <row r="3282" spans="1:33" x14ac:dyDescent="0.2">
      <c r="A3282" s="3" t="s">
        <v>11900</v>
      </c>
      <c r="B3282">
        <v>158.61752147790801</v>
      </c>
      <c r="C3282">
        <v>165.11848084000101</v>
      </c>
      <c r="D3282">
        <v>292.282529174373</v>
      </c>
      <c r="E3282">
        <v>231.361849192796</v>
      </c>
      <c r="F3282">
        <v>225.750560232807</v>
      </c>
      <c r="G3282">
        <v>143.933793810368</v>
      </c>
      <c r="H3282">
        <v>289.45840882961699</v>
      </c>
      <c r="I3282">
        <v>798.34428910522797</v>
      </c>
      <c r="J3282">
        <v>266.649671477992</v>
      </c>
      <c r="K3282">
        <v>376.15041082055097</v>
      </c>
      <c r="L3282">
        <v>250.99887792160399</v>
      </c>
      <c r="M3282">
        <v>394.84841408516701</v>
      </c>
      <c r="N3282" t="s">
        <v>39</v>
      </c>
      <c r="O3282">
        <v>-0.65381219460652495</v>
      </c>
      <c r="P3282">
        <v>0.30294773389956497</v>
      </c>
      <c r="Q3282">
        <v>5.7941095949350097E-2</v>
      </c>
      <c r="R3282">
        <v>0.397176355053459</v>
      </c>
      <c r="S3282" t="s">
        <v>34</v>
      </c>
      <c r="T3282" t="s">
        <v>34</v>
      </c>
      <c r="U3282" t="s">
        <v>34</v>
      </c>
      <c r="V3282">
        <v>22.05536</v>
      </c>
      <c r="W3282" t="s">
        <v>36</v>
      </c>
      <c r="X3282">
        <v>-3.9862995460886903E-3</v>
      </c>
      <c r="Y3282">
        <v>0.38426214186811097</v>
      </c>
      <c r="Z3282">
        <v>1.0585972665804599</v>
      </c>
      <c r="AA3282" t="s">
        <v>11901</v>
      </c>
      <c r="AB3282" t="s">
        <v>96</v>
      </c>
      <c r="AC3282" t="s">
        <v>42</v>
      </c>
      <c r="AD3282" t="s">
        <v>42</v>
      </c>
      <c r="AE3282" t="s">
        <v>8982</v>
      </c>
      <c r="AF3282" t="s">
        <v>11902</v>
      </c>
      <c r="AG3282" t="s">
        <v>11903</v>
      </c>
    </row>
    <row r="3283" spans="1:33" x14ac:dyDescent="0.2">
      <c r="A3283" s="3" t="s">
        <v>11904</v>
      </c>
      <c r="B3283">
        <v>3913.11916860682</v>
      </c>
      <c r="C3283">
        <v>3835.25198678367</v>
      </c>
      <c r="D3283">
        <v>5944.7798837751197</v>
      </c>
      <c r="E3283">
        <v>5722.8816030218004</v>
      </c>
      <c r="F3283">
        <v>5212.3792719099602</v>
      </c>
      <c r="G3283">
        <v>4790.2410452382601</v>
      </c>
      <c r="H3283">
        <v>64624.7360582646</v>
      </c>
      <c r="I3283">
        <v>30758.187665966201</v>
      </c>
      <c r="J3283">
        <v>48631.821036224203</v>
      </c>
      <c r="K3283">
        <v>5181.2973034247198</v>
      </c>
      <c r="L3283">
        <v>4583.1616817390504</v>
      </c>
      <c r="M3283">
        <v>12057.519345721001</v>
      </c>
      <c r="N3283" t="s">
        <v>39</v>
      </c>
      <c r="O3283">
        <v>-0.82128973684236295</v>
      </c>
      <c r="P3283">
        <v>-1.39892237599066E-2</v>
      </c>
      <c r="Q3283">
        <v>0.175691501226209</v>
      </c>
      <c r="R3283">
        <v>0.98798528000590602</v>
      </c>
      <c r="S3283" t="s">
        <v>34</v>
      </c>
      <c r="T3283" t="s">
        <v>34</v>
      </c>
      <c r="U3283" t="s">
        <v>34</v>
      </c>
      <c r="V3283">
        <v>31.572554</v>
      </c>
      <c r="W3283" t="s">
        <v>51</v>
      </c>
      <c r="X3283">
        <v>2.37005089638434E-2</v>
      </c>
      <c r="Y3283">
        <v>0.38182241345713802</v>
      </c>
      <c r="Z3283">
        <v>3.2316779435929202</v>
      </c>
      <c r="AA3283" t="s">
        <v>11905</v>
      </c>
      <c r="AB3283" t="s">
        <v>11906</v>
      </c>
      <c r="AC3283" t="s">
        <v>11907</v>
      </c>
      <c r="AD3283" t="s">
        <v>42</v>
      </c>
      <c r="AE3283" t="s">
        <v>8982</v>
      </c>
      <c r="AF3283" t="s">
        <v>34</v>
      </c>
      <c r="AG3283" t="s">
        <v>11908</v>
      </c>
    </row>
    <row r="3284" spans="1:33" x14ac:dyDescent="0.2">
      <c r="A3284" s="3" t="s">
        <v>11909</v>
      </c>
      <c r="B3284">
        <v>933.43504785952098</v>
      </c>
      <c r="C3284">
        <v>968.19472856182699</v>
      </c>
      <c r="D3284">
        <v>1361.4324503027599</v>
      </c>
      <c r="E3284">
        <v>1025.1723317680801</v>
      </c>
      <c r="F3284">
        <v>1042.1405812727401</v>
      </c>
      <c r="G3284">
        <v>882.70508734938505</v>
      </c>
      <c r="H3284">
        <v>3920.2736674098201</v>
      </c>
      <c r="I3284">
        <v>3373.2239468237399</v>
      </c>
      <c r="J3284">
        <v>4056.88428748659</v>
      </c>
      <c r="K3284">
        <v>1059.60672756346</v>
      </c>
      <c r="L3284">
        <v>1040.4779067331599</v>
      </c>
      <c r="M3284">
        <v>1872.2479788079299</v>
      </c>
      <c r="N3284" t="s">
        <v>39</v>
      </c>
      <c r="O3284">
        <v>-0.89944088983072601</v>
      </c>
      <c r="P3284">
        <v>5.4242543539430303E-2</v>
      </c>
      <c r="Q3284">
        <v>0.29191342344961202</v>
      </c>
      <c r="R3284">
        <v>0.98701461396071999</v>
      </c>
      <c r="S3284" t="s">
        <v>34</v>
      </c>
      <c r="T3284" t="s">
        <v>34</v>
      </c>
      <c r="U3284" t="s">
        <v>34</v>
      </c>
      <c r="V3284">
        <v>14.525772</v>
      </c>
      <c r="W3284" t="s">
        <v>40</v>
      </c>
      <c r="X3284">
        <v>-2.2699630956705599E-2</v>
      </c>
      <c r="Y3284">
        <v>0.20135946387004999</v>
      </c>
      <c r="Z3284">
        <v>1.7503966200057399</v>
      </c>
      <c r="AA3284" t="s">
        <v>11910</v>
      </c>
      <c r="AB3284" t="s">
        <v>11911</v>
      </c>
      <c r="AC3284" t="s">
        <v>11912</v>
      </c>
      <c r="AD3284" t="s">
        <v>42</v>
      </c>
      <c r="AE3284" t="s">
        <v>8982</v>
      </c>
      <c r="AF3284" t="s">
        <v>34</v>
      </c>
      <c r="AG3284" t="s">
        <v>11913</v>
      </c>
    </row>
    <row r="3285" spans="1:33" x14ac:dyDescent="0.2">
      <c r="A3285" s="3" t="s">
        <v>11914</v>
      </c>
      <c r="B3285">
        <v>1189.63141108431</v>
      </c>
      <c r="C3285">
        <v>1056.5914910317299</v>
      </c>
      <c r="D3285">
        <v>1791.1345674295601</v>
      </c>
      <c r="E3285">
        <v>1586.9561322505899</v>
      </c>
      <c r="F3285">
        <v>1581.9302871759301</v>
      </c>
      <c r="G3285">
        <v>1410.0180912163801</v>
      </c>
      <c r="H3285">
        <v>2460.3964750517498</v>
      </c>
      <c r="I3285">
        <v>4298.7769413358401</v>
      </c>
      <c r="J3285">
        <v>2256.9990050101501</v>
      </c>
      <c r="K3285">
        <v>2341.7109129862902</v>
      </c>
      <c r="L3285">
        <v>1854.7649641764999</v>
      </c>
      <c r="M3285">
        <v>2856.8444077926802</v>
      </c>
      <c r="N3285" t="s">
        <v>39</v>
      </c>
      <c r="O3285">
        <v>-0.83188958645354505</v>
      </c>
      <c r="P3285">
        <v>0.42431567018393601</v>
      </c>
      <c r="Q3285">
        <v>0.18334448484819801</v>
      </c>
      <c r="R3285">
        <v>0.584063523752128</v>
      </c>
      <c r="S3285" t="s">
        <v>34</v>
      </c>
      <c r="T3285" t="s">
        <v>34</v>
      </c>
      <c r="U3285" t="s">
        <v>34</v>
      </c>
      <c r="V3285">
        <v>11.1221075</v>
      </c>
      <c r="W3285" t="s">
        <v>40</v>
      </c>
      <c r="X3285">
        <v>2.6313381403071899E-2</v>
      </c>
      <c r="Y3285">
        <v>0.56151784188137899</v>
      </c>
      <c r="Z3285">
        <v>1.1182326558711999</v>
      </c>
      <c r="AA3285" t="s">
        <v>11915</v>
      </c>
      <c r="AB3285" t="s">
        <v>11916</v>
      </c>
      <c r="AC3285" t="s">
        <v>11916</v>
      </c>
      <c r="AD3285" t="s">
        <v>11917</v>
      </c>
      <c r="AE3285" t="s">
        <v>8982</v>
      </c>
      <c r="AF3285" t="s">
        <v>34</v>
      </c>
      <c r="AG3285" t="s">
        <v>11918</v>
      </c>
    </row>
    <row r="3286" spans="1:33" x14ac:dyDescent="0.2">
      <c r="A3286" s="3" t="s">
        <v>11919</v>
      </c>
      <c r="B3286">
        <v>566.78774035953995</v>
      </c>
      <c r="C3286">
        <v>616.27554212505595</v>
      </c>
      <c r="D3286">
        <v>791.332611738477</v>
      </c>
      <c r="E3286">
        <v>823.72796307435101</v>
      </c>
      <c r="F3286">
        <v>768.33420871314297</v>
      </c>
      <c r="G3286">
        <v>734.32889249548703</v>
      </c>
      <c r="H3286">
        <v>3932.8588156198002</v>
      </c>
      <c r="I3286">
        <v>2557.33362938653</v>
      </c>
      <c r="J3286">
        <v>3272.8072773072599</v>
      </c>
      <c r="K3286">
        <v>613.61406539691995</v>
      </c>
      <c r="L3286">
        <v>601.22987037035398</v>
      </c>
      <c r="M3286">
        <v>1075.4822531987299</v>
      </c>
      <c r="N3286" t="s">
        <v>39</v>
      </c>
      <c r="O3286">
        <v>-0.84618431067607403</v>
      </c>
      <c r="P3286">
        <v>-4.2571832800873198E-2</v>
      </c>
      <c r="Q3286">
        <v>0.176651650296694</v>
      </c>
      <c r="R3286">
        <v>0.99319100947888195</v>
      </c>
      <c r="S3286" t="s">
        <v>34</v>
      </c>
      <c r="T3286" t="s">
        <v>34</v>
      </c>
      <c r="U3286" t="s">
        <v>34</v>
      </c>
      <c r="V3286">
        <v>20.289926999999999</v>
      </c>
      <c r="W3286" t="s">
        <v>40</v>
      </c>
      <c r="X3286">
        <v>3.9519429265155399E-2</v>
      </c>
      <c r="Y3286">
        <v>0.148634179006529</v>
      </c>
      <c r="Z3286">
        <v>2.24207048935145</v>
      </c>
      <c r="AA3286" t="s">
        <v>11920</v>
      </c>
      <c r="AB3286" t="s">
        <v>11921</v>
      </c>
      <c r="AC3286" t="s">
        <v>11922</v>
      </c>
      <c r="AD3286" t="s">
        <v>2558</v>
      </c>
      <c r="AE3286" t="s">
        <v>8982</v>
      </c>
      <c r="AF3286" t="s">
        <v>34</v>
      </c>
      <c r="AG3286" t="s">
        <v>11923</v>
      </c>
    </row>
    <row r="3287" spans="1:33" x14ac:dyDescent="0.2">
      <c r="A3287" s="3" t="s">
        <v>11924</v>
      </c>
      <c r="B3287">
        <v>323.46347966306303</v>
      </c>
      <c r="C3287">
        <v>390.28004562182201</v>
      </c>
      <c r="D3287">
        <v>485.01031042035697</v>
      </c>
      <c r="E3287">
        <v>412.19639798716503</v>
      </c>
      <c r="F3287">
        <v>415.73865547823902</v>
      </c>
      <c r="G3287">
        <v>361.61144494333098</v>
      </c>
      <c r="H3287">
        <v>1403.24402541314</v>
      </c>
      <c r="I3287">
        <v>1324.72513906472</v>
      </c>
      <c r="J3287">
        <v>1288.80674547696</v>
      </c>
      <c r="K3287">
        <v>575.69970038052497</v>
      </c>
      <c r="L3287">
        <v>471.83897593789902</v>
      </c>
      <c r="M3287">
        <v>1002.77359382755</v>
      </c>
      <c r="N3287" t="s">
        <v>39</v>
      </c>
      <c r="O3287">
        <v>-0.961310343675575</v>
      </c>
      <c r="P3287">
        <v>0.281085691881792</v>
      </c>
      <c r="Q3287">
        <v>0.29633557441807401</v>
      </c>
      <c r="R3287">
        <v>0.94663643165196298</v>
      </c>
      <c r="S3287" t="s">
        <v>34</v>
      </c>
      <c r="T3287" t="s">
        <v>34</v>
      </c>
      <c r="U3287" t="s">
        <v>34</v>
      </c>
      <c r="V3287">
        <v>28.243334000000001</v>
      </c>
      <c r="W3287" t="s">
        <v>40</v>
      </c>
      <c r="X3287">
        <v>-1.63539956330632E-3</v>
      </c>
      <c r="Y3287">
        <v>0.55708440389931102</v>
      </c>
      <c r="Z3287">
        <v>1.69032918534492</v>
      </c>
      <c r="AA3287" t="s">
        <v>7093</v>
      </c>
      <c r="AB3287" t="s">
        <v>7094</v>
      </c>
      <c r="AC3287" t="s">
        <v>7094</v>
      </c>
      <c r="AD3287" t="s">
        <v>42</v>
      </c>
      <c r="AE3287" t="s">
        <v>8982</v>
      </c>
      <c r="AF3287" t="s">
        <v>34</v>
      </c>
      <c r="AG3287" t="s">
        <v>11925</v>
      </c>
    </row>
    <row r="3288" spans="1:33" x14ac:dyDescent="0.2">
      <c r="A3288" s="3" t="s">
        <v>11926</v>
      </c>
      <c r="B3288">
        <v>344.64016446770597</v>
      </c>
      <c r="C3288">
        <v>328.56909823717501</v>
      </c>
      <c r="D3288">
        <v>263.35208960543901</v>
      </c>
      <c r="E3288">
        <v>344.38344218927699</v>
      </c>
      <c r="F3288">
        <v>322.42097340180601</v>
      </c>
      <c r="G3288">
        <v>503.76827833628698</v>
      </c>
      <c r="H3288">
        <v>81.803463364891897</v>
      </c>
      <c r="I3288">
        <v>105.276169991898</v>
      </c>
      <c r="J3288">
        <v>92.057624676925798</v>
      </c>
      <c r="K3288">
        <v>153.65295296118001</v>
      </c>
      <c r="L3288">
        <v>217.921506412555</v>
      </c>
      <c r="M3288">
        <v>51.501967054586999</v>
      </c>
      <c r="N3288" t="s">
        <v>35</v>
      </c>
      <c r="O3288">
        <v>0.815825049833661</v>
      </c>
      <c r="P3288">
        <v>-0.61660563727969098</v>
      </c>
      <c r="Q3288">
        <v>-0.42673089288245197</v>
      </c>
      <c r="R3288">
        <v>-0.69435065891466097</v>
      </c>
      <c r="S3288" t="s">
        <v>34</v>
      </c>
      <c r="T3288" t="s">
        <v>34</v>
      </c>
      <c r="U3288" t="s">
        <v>34</v>
      </c>
      <c r="V3288">
        <v>8.1452875000000002</v>
      </c>
      <c r="W3288" t="s">
        <v>36</v>
      </c>
      <c r="X3288">
        <v>3.86231436088827E-2</v>
      </c>
      <c r="Y3288">
        <v>-0.67666183514758105</v>
      </c>
      <c r="Z3288">
        <v>-1.61354787799036</v>
      </c>
      <c r="AA3288" t="s">
        <v>11927</v>
      </c>
      <c r="AB3288" t="s">
        <v>11928</v>
      </c>
      <c r="AC3288" t="s">
        <v>11929</v>
      </c>
      <c r="AD3288" t="s">
        <v>11930</v>
      </c>
      <c r="AE3288" t="s">
        <v>8982</v>
      </c>
      <c r="AF3288" t="s">
        <v>34</v>
      </c>
      <c r="AG3288" t="s">
        <v>11931</v>
      </c>
    </row>
    <row r="3289" spans="1:33" x14ac:dyDescent="0.2">
      <c r="A3289" s="3" t="s">
        <v>11932</v>
      </c>
      <c r="B3289">
        <v>531.07803657132001</v>
      </c>
      <c r="C3289">
        <v>627.95058622485396</v>
      </c>
      <c r="D3289">
        <v>512.23895942641195</v>
      </c>
      <c r="E3289">
        <v>691.42621597847096</v>
      </c>
      <c r="F3289">
        <v>609.07948181623703</v>
      </c>
      <c r="G3289">
        <v>845.833158688087</v>
      </c>
      <c r="H3289">
        <v>1239.6370986833599</v>
      </c>
      <c r="I3289">
        <v>855.36888118417198</v>
      </c>
      <c r="J3289">
        <v>1514.18920589288</v>
      </c>
      <c r="K3289">
        <v>460.95885888354002</v>
      </c>
      <c r="L3289">
        <v>427.08723801389198</v>
      </c>
      <c r="M3289">
        <v>576.62006251312096</v>
      </c>
      <c r="N3289" t="s">
        <v>39</v>
      </c>
      <c r="O3289">
        <v>-0.66280272870550705</v>
      </c>
      <c r="P3289">
        <v>-0.20561981918503699</v>
      </c>
      <c r="Q3289">
        <v>0.34746720932707298</v>
      </c>
      <c r="R3289">
        <v>0.87562115466506396</v>
      </c>
      <c r="S3289" t="s">
        <v>34</v>
      </c>
      <c r="T3289" t="s">
        <v>34</v>
      </c>
      <c r="U3289" t="s">
        <v>34</v>
      </c>
      <c r="V3289">
        <v>29.047443000000001</v>
      </c>
      <c r="W3289" t="s">
        <v>40</v>
      </c>
      <c r="X3289">
        <v>8.7178980360310895E-2</v>
      </c>
      <c r="Y3289">
        <v>-0.14152424021021701</v>
      </c>
      <c r="Z3289">
        <v>1.0879254577603701</v>
      </c>
      <c r="AA3289" t="s">
        <v>11933</v>
      </c>
      <c r="AB3289" t="s">
        <v>11934</v>
      </c>
      <c r="AC3289" t="s">
        <v>11935</v>
      </c>
      <c r="AD3289" t="s">
        <v>11936</v>
      </c>
      <c r="AE3289" t="s">
        <v>8982</v>
      </c>
      <c r="AF3289" t="s">
        <v>34</v>
      </c>
      <c r="AG3289" t="s">
        <v>11937</v>
      </c>
    </row>
    <row r="3290" spans="1:33" x14ac:dyDescent="0.2">
      <c r="A3290" s="3" t="s">
        <v>11938</v>
      </c>
      <c r="B3290">
        <v>5.3979784796146699</v>
      </c>
      <c r="C3290">
        <v>4.1696586070707404</v>
      </c>
      <c r="D3290">
        <v>6.8071622515137804</v>
      </c>
      <c r="E3290">
        <v>6.64832899979299</v>
      </c>
      <c r="F3290">
        <v>5.0290966388496603</v>
      </c>
      <c r="G3290">
        <v>11.106002608824699</v>
      </c>
      <c r="H3290">
        <v>25.1702964199667</v>
      </c>
      <c r="I3290">
        <v>4.3865070829957604</v>
      </c>
      <c r="J3290">
        <v>12.697603403713901</v>
      </c>
      <c r="K3290">
        <v>2.9932393433996101</v>
      </c>
      <c r="L3290">
        <v>5.8371832074791596</v>
      </c>
      <c r="M3290">
        <v>13.1279523864634</v>
      </c>
      <c r="N3290" t="s">
        <v>39</v>
      </c>
      <c r="O3290">
        <v>-0.58645981195466701</v>
      </c>
      <c r="P3290">
        <v>0.12211781212306599</v>
      </c>
      <c r="Q3290">
        <v>-1.94584796329971E-2</v>
      </c>
      <c r="R3290">
        <v>0.72263588563650305</v>
      </c>
      <c r="S3290" t="s">
        <v>34</v>
      </c>
      <c r="T3290" t="s">
        <v>34</v>
      </c>
      <c r="U3290" t="s">
        <v>34</v>
      </c>
      <c r="V3290">
        <v>26.838736000000001</v>
      </c>
      <c r="W3290" t="s">
        <v>36</v>
      </c>
      <c r="X3290">
        <v>3.4225174584084299E-2</v>
      </c>
      <c r="Y3290">
        <v>0.11896641023813601</v>
      </c>
      <c r="Z3290">
        <v>1.0130299886416001</v>
      </c>
      <c r="AA3290" t="s">
        <v>7703</v>
      </c>
      <c r="AB3290" t="s">
        <v>2857</v>
      </c>
      <c r="AC3290" t="s">
        <v>7704</v>
      </c>
      <c r="AD3290" t="s">
        <v>42</v>
      </c>
      <c r="AE3290" t="s">
        <v>8982</v>
      </c>
      <c r="AF3290" t="s">
        <v>34</v>
      </c>
      <c r="AG3290" t="s">
        <v>11939</v>
      </c>
    </row>
    <row r="3291" spans="1:33" x14ac:dyDescent="0.2">
      <c r="A3291" s="3" t="s">
        <v>11940</v>
      </c>
      <c r="B3291">
        <v>311.42183536238502</v>
      </c>
      <c r="C3291">
        <v>287.70644388788099</v>
      </c>
      <c r="D3291">
        <v>394.81541058779902</v>
      </c>
      <c r="E3291">
        <v>307.15279979043601</v>
      </c>
      <c r="F3291">
        <v>292.24639356870802</v>
      </c>
      <c r="G3291">
        <v>238.112695933201</v>
      </c>
      <c r="H3291">
        <v>868.37522648885204</v>
      </c>
      <c r="I3291">
        <v>855.36888118417198</v>
      </c>
      <c r="J3291">
        <v>577.74095486898204</v>
      </c>
      <c r="K3291">
        <v>412.06928294134599</v>
      </c>
      <c r="L3291">
        <v>311.80286966617899</v>
      </c>
      <c r="M3291">
        <v>778.58856076640404</v>
      </c>
      <c r="N3291" t="s">
        <v>39</v>
      </c>
      <c r="O3291">
        <v>-0.89919503517332999</v>
      </c>
      <c r="P3291">
        <v>0.40646125740010902</v>
      </c>
      <c r="Q3291">
        <v>0.10383355418854801</v>
      </c>
      <c r="R3291">
        <v>0.80941404581263898</v>
      </c>
      <c r="S3291" t="s">
        <v>34</v>
      </c>
      <c r="T3291" t="s">
        <v>34</v>
      </c>
      <c r="U3291" t="s">
        <v>34</v>
      </c>
      <c r="V3291">
        <v>32.364260000000002</v>
      </c>
      <c r="W3291" t="s">
        <v>3368</v>
      </c>
      <c r="X3291">
        <v>-3.51261287197722E-2</v>
      </c>
      <c r="Y3291">
        <v>0.37599588092241498</v>
      </c>
      <c r="Z3291">
        <v>1.15438462654686</v>
      </c>
      <c r="AA3291" t="s">
        <v>7683</v>
      </c>
      <c r="AB3291" t="s">
        <v>7684</v>
      </c>
      <c r="AC3291" t="s">
        <v>7685</v>
      </c>
      <c r="AD3291" t="s">
        <v>7686</v>
      </c>
      <c r="AE3291" t="s">
        <v>8982</v>
      </c>
      <c r="AF3291" t="s">
        <v>34</v>
      </c>
      <c r="AG3291" t="s">
        <v>11941</v>
      </c>
    </row>
    <row r="3292" spans="1:33" x14ac:dyDescent="0.2">
      <c r="A3292" s="3" t="s">
        <v>11942</v>
      </c>
      <c r="B3292">
        <v>234.18922019251301</v>
      </c>
      <c r="C3292">
        <v>235.16874543879001</v>
      </c>
      <c r="D3292">
        <v>228.890830707151</v>
      </c>
      <c r="E3292">
        <v>241.334342692485</v>
      </c>
      <c r="F3292">
        <v>232.45602241794001</v>
      </c>
      <c r="G3292">
        <v>158.59371725401601</v>
      </c>
      <c r="H3292">
        <v>169.89950083477501</v>
      </c>
      <c r="I3292">
        <v>118.43569124088501</v>
      </c>
      <c r="J3292">
        <v>63.488017018569501</v>
      </c>
      <c r="K3292">
        <v>206.533514694573</v>
      </c>
      <c r="L3292">
        <v>215.97577867672899</v>
      </c>
      <c r="M3292">
        <v>202.978340744549</v>
      </c>
      <c r="N3292" t="s">
        <v>35</v>
      </c>
      <c r="O3292">
        <v>0.76408887438319395</v>
      </c>
      <c r="P3292">
        <v>-3.8144343901392298E-2</v>
      </c>
      <c r="Q3292">
        <v>-0.55390887923173904</v>
      </c>
      <c r="R3292">
        <v>-0.77797367229705205</v>
      </c>
      <c r="S3292" t="s">
        <v>34</v>
      </c>
      <c r="T3292" t="s">
        <v>34</v>
      </c>
      <c r="U3292" t="s">
        <v>34</v>
      </c>
      <c r="V3292">
        <v>4.9566163999999997</v>
      </c>
      <c r="W3292" t="s">
        <v>36</v>
      </c>
      <c r="X3292">
        <v>-2.3148118240086502E-2</v>
      </c>
      <c r="Y3292">
        <v>-0.11385379250995201</v>
      </c>
      <c r="Z3292">
        <v>-1.0251230054633</v>
      </c>
      <c r="AA3292" t="s">
        <v>11943</v>
      </c>
      <c r="AB3292" t="s">
        <v>96</v>
      </c>
      <c r="AC3292" t="s">
        <v>11944</v>
      </c>
      <c r="AD3292" t="s">
        <v>42</v>
      </c>
      <c r="AE3292" t="s">
        <v>8982</v>
      </c>
      <c r="AF3292" t="s">
        <v>11945</v>
      </c>
      <c r="AG3292" t="s">
        <v>11946</v>
      </c>
    </row>
    <row r="3293" spans="1:33" x14ac:dyDescent="0.2">
      <c r="A3293" s="3" t="s">
        <v>11947</v>
      </c>
      <c r="B3293">
        <v>1379.3911160984601</v>
      </c>
      <c r="C3293">
        <v>1483.5645323957699</v>
      </c>
      <c r="D3293">
        <v>1529.0588207462799</v>
      </c>
      <c r="E3293">
        <v>1799.0378273439801</v>
      </c>
      <c r="F3293">
        <v>2014.432598117</v>
      </c>
      <c r="G3293">
        <v>2169.66866965999</v>
      </c>
      <c r="H3293">
        <v>3599.3523880552402</v>
      </c>
      <c r="I3293">
        <v>2649.45027812944</v>
      </c>
      <c r="J3293">
        <v>3402.9577121953298</v>
      </c>
      <c r="K3293">
        <v>3063.0815947455999</v>
      </c>
      <c r="L3293">
        <v>2416.10741596242</v>
      </c>
      <c r="M3293">
        <v>4528.1337308385901</v>
      </c>
      <c r="N3293" t="s">
        <v>39</v>
      </c>
      <c r="O3293">
        <v>-0.80124948138480301</v>
      </c>
      <c r="P3293">
        <v>0.79027945389102305</v>
      </c>
      <c r="Q3293">
        <v>0.53084933712417304</v>
      </c>
      <c r="R3293">
        <v>0.61673988966537097</v>
      </c>
      <c r="S3293" t="s">
        <v>34</v>
      </c>
      <c r="T3293" t="s">
        <v>34</v>
      </c>
      <c r="U3293" t="s">
        <v>34</v>
      </c>
      <c r="V3293">
        <v>6.2429730000000001</v>
      </c>
      <c r="W3293" t="s">
        <v>40</v>
      </c>
      <c r="X3293">
        <v>0.13521359226937699</v>
      </c>
      <c r="Y3293">
        <v>1.00741936843628</v>
      </c>
      <c r="Z3293">
        <v>1.1093995087867199</v>
      </c>
      <c r="AA3293" t="s">
        <v>11948</v>
      </c>
      <c r="AB3293" t="s">
        <v>11949</v>
      </c>
      <c r="AC3293" t="s">
        <v>10194</v>
      </c>
      <c r="AD3293" t="s">
        <v>11950</v>
      </c>
      <c r="AE3293" t="s">
        <v>8982</v>
      </c>
      <c r="AF3293" t="s">
        <v>34</v>
      </c>
      <c r="AG3293" t="s">
        <v>11951</v>
      </c>
    </row>
    <row r="3294" spans="1:33" x14ac:dyDescent="0.2">
      <c r="A3294" s="3" t="s">
        <v>11952</v>
      </c>
      <c r="B3294">
        <v>496.19879101073298</v>
      </c>
      <c r="C3294">
        <v>518.70553071960001</v>
      </c>
      <c r="D3294">
        <v>573.07797204931603</v>
      </c>
      <c r="E3294">
        <v>585.71778488176199</v>
      </c>
      <c r="F3294">
        <v>587.84551822998299</v>
      </c>
      <c r="G3294">
        <v>533.08812522358403</v>
      </c>
      <c r="H3294">
        <v>1787.09104581764</v>
      </c>
      <c r="I3294">
        <v>973.80457242505804</v>
      </c>
      <c r="J3294">
        <v>1361.81796504832</v>
      </c>
      <c r="K3294">
        <v>669.48786647371298</v>
      </c>
      <c r="L3294">
        <v>741.32226734985397</v>
      </c>
      <c r="M3294">
        <v>894.72044726204103</v>
      </c>
      <c r="N3294" t="s">
        <v>39</v>
      </c>
      <c r="O3294">
        <v>-0.84543104989576401</v>
      </c>
      <c r="P3294">
        <v>0.172278691140691</v>
      </c>
      <c r="Q3294">
        <v>0.21827269126429399</v>
      </c>
      <c r="R3294">
        <v>0.96060310163970597</v>
      </c>
      <c r="S3294" t="s">
        <v>34</v>
      </c>
      <c r="T3294" t="s">
        <v>34</v>
      </c>
      <c r="U3294" t="s">
        <v>34</v>
      </c>
      <c r="V3294">
        <v>27.185217000000002</v>
      </c>
      <c r="W3294" t="s">
        <v>40</v>
      </c>
      <c r="X3294">
        <v>1.7394750224994902E-2</v>
      </c>
      <c r="Y3294">
        <v>0.42225763442754399</v>
      </c>
      <c r="Z3294">
        <v>1.34336017445091</v>
      </c>
      <c r="AA3294" t="s">
        <v>7650</v>
      </c>
      <c r="AB3294" t="s">
        <v>7651</v>
      </c>
      <c r="AC3294" t="s">
        <v>1769</v>
      </c>
      <c r="AD3294" t="s">
        <v>42</v>
      </c>
      <c r="AE3294" t="s">
        <v>8982</v>
      </c>
      <c r="AF3294" t="s">
        <v>34</v>
      </c>
      <c r="AG3294" t="s">
        <v>11953</v>
      </c>
    </row>
    <row r="3295" spans="1:33" x14ac:dyDescent="0.2">
      <c r="A3295" s="3" t="s">
        <v>11954</v>
      </c>
      <c r="B3295">
        <v>1208.7319503198701</v>
      </c>
      <c r="C3295">
        <v>1167.5044099798099</v>
      </c>
      <c r="D3295">
        <v>1644.78057902202</v>
      </c>
      <c r="E3295">
        <v>1005.89217766868</v>
      </c>
      <c r="F3295">
        <v>1127.0764356177499</v>
      </c>
      <c r="G3295">
        <v>916.91157538456503</v>
      </c>
      <c r="H3295">
        <v>9703.1492698971706</v>
      </c>
      <c r="I3295">
        <v>3728.5310205463902</v>
      </c>
      <c r="J3295">
        <v>8453.4294660225296</v>
      </c>
      <c r="K3295">
        <v>1469.68051760921</v>
      </c>
      <c r="L3295">
        <v>1183.0024633824401</v>
      </c>
      <c r="M3295">
        <v>3118.3936130306802</v>
      </c>
      <c r="N3295" t="s">
        <v>39</v>
      </c>
      <c r="O3295">
        <v>-0.80586075427343595</v>
      </c>
      <c r="P3295">
        <v>6.6978925116329302E-2</v>
      </c>
      <c r="Q3295">
        <v>0.28556327578756102</v>
      </c>
      <c r="R3295">
        <v>0.97303584492115802</v>
      </c>
      <c r="S3295" t="s">
        <v>34</v>
      </c>
      <c r="T3295" t="s">
        <v>34</v>
      </c>
      <c r="U3295" t="s">
        <v>34</v>
      </c>
      <c r="V3295">
        <v>18.510425999999999</v>
      </c>
      <c r="W3295" t="s">
        <v>40</v>
      </c>
      <c r="X3295">
        <v>-5.1473168443036399E-2</v>
      </c>
      <c r="Y3295">
        <v>0.28032416434650198</v>
      </c>
      <c r="Z3295">
        <v>2.30460904631714</v>
      </c>
      <c r="AA3295" t="s">
        <v>7645</v>
      </c>
      <c r="AB3295" t="s">
        <v>7646</v>
      </c>
      <c r="AC3295" t="s">
        <v>594</v>
      </c>
      <c r="AD3295" t="s">
        <v>42</v>
      </c>
      <c r="AE3295" t="s">
        <v>8982</v>
      </c>
      <c r="AF3295" t="s">
        <v>34</v>
      </c>
      <c r="AG3295" t="s">
        <v>11955</v>
      </c>
    </row>
    <row r="3296" spans="1:33" x14ac:dyDescent="0.2">
      <c r="A3296" s="3" t="s">
        <v>11956</v>
      </c>
      <c r="B3296">
        <v>176.47237337201801</v>
      </c>
      <c r="C3296">
        <v>159.28095879010201</v>
      </c>
      <c r="D3296">
        <v>161.244655832733</v>
      </c>
      <c r="E3296">
        <v>205.43336609360301</v>
      </c>
      <c r="F3296">
        <v>182.16505602944301</v>
      </c>
      <c r="G3296">
        <v>151.48587558436901</v>
      </c>
      <c r="H3296">
        <v>81.803463364891897</v>
      </c>
      <c r="I3296">
        <v>127.208705406877</v>
      </c>
      <c r="J3296">
        <v>25.395206807427801</v>
      </c>
      <c r="K3296">
        <v>174.60562836497701</v>
      </c>
      <c r="L3296">
        <v>139.119533111587</v>
      </c>
      <c r="M3296">
        <v>45.442912106988501</v>
      </c>
      <c r="N3296" t="s">
        <v>35</v>
      </c>
      <c r="O3296">
        <v>0.77810243759448205</v>
      </c>
      <c r="P3296">
        <v>-0.468433548119849</v>
      </c>
      <c r="Q3296">
        <v>-0.55502197506067796</v>
      </c>
      <c r="R3296">
        <v>-0.75185177658042102</v>
      </c>
      <c r="S3296" t="s">
        <v>34</v>
      </c>
      <c r="T3296" t="s">
        <v>34</v>
      </c>
      <c r="U3296" t="s">
        <v>34</v>
      </c>
      <c r="V3296">
        <v>4.1510160000000003</v>
      </c>
      <c r="W3296" t="s">
        <v>36</v>
      </c>
      <c r="X3296">
        <v>1.1083581499593501E-2</v>
      </c>
      <c r="Y3296">
        <v>-0.21253383359894401</v>
      </c>
      <c r="Z3296">
        <v>-1.0071604073717699</v>
      </c>
      <c r="AA3296" t="s">
        <v>34</v>
      </c>
      <c r="AB3296" t="s">
        <v>34</v>
      </c>
      <c r="AC3296" t="s">
        <v>11957</v>
      </c>
      <c r="AD3296" t="s">
        <v>42</v>
      </c>
      <c r="AE3296" t="s">
        <v>8982</v>
      </c>
      <c r="AF3296" t="s">
        <v>34</v>
      </c>
      <c r="AG3296" t="s">
        <v>11958</v>
      </c>
    </row>
    <row r="3297" spans="1:33" x14ac:dyDescent="0.2">
      <c r="A3297" s="3" t="s">
        <v>11959</v>
      </c>
      <c r="B3297">
        <v>712.11793019531899</v>
      </c>
      <c r="C3297">
        <v>709.67589492343996</v>
      </c>
      <c r="D3297">
        <v>807.92506972654098</v>
      </c>
      <c r="E3297">
        <v>781.84349037565505</v>
      </c>
      <c r="F3297">
        <v>867.79856445927999</v>
      </c>
      <c r="G3297">
        <v>949.34110300233306</v>
      </c>
      <c r="H3297">
        <v>2183.5232144321099</v>
      </c>
      <c r="I3297">
        <v>1223.8354761558201</v>
      </c>
      <c r="J3297">
        <v>2044.3141479979399</v>
      </c>
      <c r="K3297">
        <v>815.15884785249398</v>
      </c>
      <c r="L3297">
        <v>858.06593149943706</v>
      </c>
      <c r="M3297">
        <v>1201.7125646070299</v>
      </c>
      <c r="N3297" t="s">
        <v>39</v>
      </c>
      <c r="O3297">
        <v>-0.83556525525370695</v>
      </c>
      <c r="P3297">
        <v>0.105199647653219</v>
      </c>
      <c r="Q3297">
        <v>0.32918822032390699</v>
      </c>
      <c r="R3297">
        <v>0.96740746466121497</v>
      </c>
      <c r="S3297" t="s">
        <v>34</v>
      </c>
      <c r="T3297" t="s">
        <v>34</v>
      </c>
      <c r="U3297" t="s">
        <v>34</v>
      </c>
      <c r="V3297">
        <v>20.453814999999999</v>
      </c>
      <c r="W3297" t="s">
        <v>40</v>
      </c>
      <c r="X3297">
        <v>3.9477212376746798E-2</v>
      </c>
      <c r="Y3297">
        <v>0.27124414146575698</v>
      </c>
      <c r="Z3297">
        <v>1.2572205549122799</v>
      </c>
      <c r="AA3297" t="s">
        <v>34</v>
      </c>
      <c r="AB3297" t="s">
        <v>34</v>
      </c>
      <c r="AC3297" t="s">
        <v>7626</v>
      </c>
      <c r="AD3297" t="s">
        <v>7627</v>
      </c>
      <c r="AE3297" t="s">
        <v>8982</v>
      </c>
      <c r="AF3297" t="s">
        <v>34</v>
      </c>
      <c r="AG3297" t="s">
        <v>11960</v>
      </c>
    </row>
    <row r="3298" spans="1:33" x14ac:dyDescent="0.2">
      <c r="A3298" s="3" t="s">
        <v>11961</v>
      </c>
      <c r="B3298">
        <v>194.74245437994401</v>
      </c>
      <c r="C3298">
        <v>178.461388382628</v>
      </c>
      <c r="D3298">
        <v>241.65425992873901</v>
      </c>
      <c r="E3298">
        <v>134.29624579581801</v>
      </c>
      <c r="F3298">
        <v>151.431687680918</v>
      </c>
      <c r="G3298">
        <v>167.92275944542899</v>
      </c>
      <c r="H3298">
        <v>3215.50536765075</v>
      </c>
      <c r="I3298">
        <v>1394.9092523926499</v>
      </c>
      <c r="J3298">
        <v>2745.8567360531301</v>
      </c>
      <c r="K3298">
        <v>395.10759332874898</v>
      </c>
      <c r="L3298">
        <v>148.84817179071899</v>
      </c>
      <c r="M3298">
        <v>479.67518335154602</v>
      </c>
      <c r="N3298" t="s">
        <v>39</v>
      </c>
      <c r="O3298">
        <v>-0.80440928519648103</v>
      </c>
      <c r="P3298">
        <v>-9.0534661665166195E-3</v>
      </c>
      <c r="Q3298">
        <v>0.25496028721214498</v>
      </c>
      <c r="R3298">
        <v>0.98396090643905998</v>
      </c>
      <c r="S3298" t="s">
        <v>34</v>
      </c>
      <c r="T3298" t="s">
        <v>34</v>
      </c>
      <c r="U3298" t="s">
        <v>34</v>
      </c>
      <c r="V3298">
        <v>25.231646999999999</v>
      </c>
      <c r="W3298" t="s">
        <v>40</v>
      </c>
      <c r="X3298">
        <v>-5.7718427116100701E-2</v>
      </c>
      <c r="Y3298">
        <v>0.40116564133719401</v>
      </c>
      <c r="Z3298">
        <v>3.3945523893412601</v>
      </c>
      <c r="AA3298" t="s">
        <v>7618</v>
      </c>
      <c r="AB3298" t="s">
        <v>7619</v>
      </c>
      <c r="AC3298" t="s">
        <v>1769</v>
      </c>
      <c r="AD3298" t="s">
        <v>42</v>
      </c>
      <c r="AE3298" t="s">
        <v>8982</v>
      </c>
      <c r="AF3298" t="s">
        <v>34</v>
      </c>
      <c r="AG3298" t="s">
        <v>11962</v>
      </c>
    </row>
    <row r="3299" spans="1:33" x14ac:dyDescent="0.2">
      <c r="A3299" s="3" t="s">
        <v>11963</v>
      </c>
      <c r="B3299">
        <v>985.33868708658497</v>
      </c>
      <c r="C3299">
        <v>858.94967305657303</v>
      </c>
      <c r="D3299">
        <v>1326.5457437637499</v>
      </c>
      <c r="E3299">
        <v>747.93701247671095</v>
      </c>
      <c r="F3299">
        <v>664.39954484358304</v>
      </c>
      <c r="G3299">
        <v>648.59055235536096</v>
      </c>
      <c r="H3299">
        <v>7544.7963518850302</v>
      </c>
      <c r="I3299">
        <v>4763.7466921333898</v>
      </c>
      <c r="J3299">
        <v>7618.56204222834</v>
      </c>
      <c r="K3299">
        <v>856.06645221228803</v>
      </c>
      <c r="L3299">
        <v>730.62076480280803</v>
      </c>
      <c r="M3299">
        <v>1270.3818540131499</v>
      </c>
      <c r="N3299" t="s">
        <v>39</v>
      </c>
      <c r="O3299">
        <v>-0.81407583227660896</v>
      </c>
      <c r="P3299">
        <v>-6.7713908491994906E-2</v>
      </c>
      <c r="Q3299">
        <v>0.26959575939497898</v>
      </c>
      <c r="R3299">
        <v>0.98519915336328601</v>
      </c>
      <c r="S3299" t="s">
        <v>34</v>
      </c>
      <c r="T3299" t="s">
        <v>34</v>
      </c>
      <c r="U3299" t="s">
        <v>34</v>
      </c>
      <c r="V3299">
        <v>18.997043999999999</v>
      </c>
      <c r="W3299" t="s">
        <v>40</v>
      </c>
      <c r="X3299">
        <v>-0.22139625317006101</v>
      </c>
      <c r="Y3299">
        <v>-0.104870482141218</v>
      </c>
      <c r="Z3299">
        <v>2.5784146939957702</v>
      </c>
      <c r="AA3299" t="s">
        <v>34</v>
      </c>
      <c r="AB3299" t="s">
        <v>34</v>
      </c>
      <c r="AC3299" t="s">
        <v>42</v>
      </c>
      <c r="AD3299" t="s">
        <v>42</v>
      </c>
      <c r="AE3299" t="s">
        <v>8982</v>
      </c>
      <c r="AF3299" t="s">
        <v>34</v>
      </c>
      <c r="AG3299" t="s">
        <v>11964</v>
      </c>
    </row>
    <row r="3300" spans="1:33" x14ac:dyDescent="0.2">
      <c r="A3300" s="3" t="s">
        <v>11965</v>
      </c>
      <c r="B3300">
        <v>1189.21618197049</v>
      </c>
      <c r="C3300">
        <v>1236.7207428571801</v>
      </c>
      <c r="D3300">
        <v>1173.8100407454101</v>
      </c>
      <c r="E3300">
        <v>1328.3361341586401</v>
      </c>
      <c r="F3300">
        <v>1235.48140761073</v>
      </c>
      <c r="G3300">
        <v>1284.29814168449</v>
      </c>
      <c r="H3300">
        <v>3165.1647748108198</v>
      </c>
      <c r="I3300">
        <v>2228.3455981618399</v>
      </c>
      <c r="J3300">
        <v>2428.4166509602801</v>
      </c>
      <c r="K3300">
        <v>1076.5684171760599</v>
      </c>
      <c r="L3300">
        <v>1310.9340620130299</v>
      </c>
      <c r="M3300">
        <v>1375.40547310485</v>
      </c>
      <c r="N3300" t="s">
        <v>39</v>
      </c>
      <c r="O3300">
        <v>-0.801652972833098</v>
      </c>
      <c r="P3300">
        <v>-7.0176255718535197E-2</v>
      </c>
      <c r="Q3300">
        <v>6.26923798042886E-2</v>
      </c>
      <c r="R3300">
        <v>0.96985939340387795</v>
      </c>
      <c r="S3300" t="s">
        <v>34</v>
      </c>
      <c r="T3300" t="s">
        <v>34</v>
      </c>
      <c r="U3300" t="s">
        <v>34</v>
      </c>
      <c r="V3300">
        <v>15.298861499999999</v>
      </c>
      <c r="W3300" t="s">
        <v>40</v>
      </c>
      <c r="X3300">
        <v>1.94769701464294E-2</v>
      </c>
      <c r="Y3300">
        <v>5.49634398837218E-2</v>
      </c>
      <c r="Z3300">
        <v>1.1025845656303801</v>
      </c>
      <c r="AA3300" t="s">
        <v>7584</v>
      </c>
      <c r="AB3300" t="s">
        <v>7585</v>
      </c>
      <c r="AC3300" t="s">
        <v>7586</v>
      </c>
      <c r="AD3300" t="s">
        <v>42</v>
      </c>
      <c r="AE3300" t="s">
        <v>8982</v>
      </c>
      <c r="AF3300" t="s">
        <v>34</v>
      </c>
      <c r="AG3300" t="s">
        <v>11966</v>
      </c>
    </row>
    <row r="3301" spans="1:33" x14ac:dyDescent="0.2">
      <c r="A3301" s="3" t="s">
        <v>11967</v>
      </c>
      <c r="B3301">
        <v>323.46347966306303</v>
      </c>
      <c r="C3301">
        <v>351.085254715357</v>
      </c>
      <c r="D3301">
        <v>287.17715748573698</v>
      </c>
      <c r="E3301">
        <v>312.47146299027003</v>
      </c>
      <c r="F3301">
        <v>339.184628864638</v>
      </c>
      <c r="G3301">
        <v>409.58937621345399</v>
      </c>
      <c r="H3301">
        <v>94.388611574875199</v>
      </c>
      <c r="I3301">
        <v>175.46028331983001</v>
      </c>
      <c r="J3301">
        <v>120.627232335282</v>
      </c>
      <c r="K3301">
        <v>257.41858353236597</v>
      </c>
      <c r="L3301">
        <v>274.83404268547702</v>
      </c>
      <c r="M3301">
        <v>131.279523864634</v>
      </c>
      <c r="N3301" t="s">
        <v>35</v>
      </c>
      <c r="O3301">
        <v>0.89493782653186504</v>
      </c>
      <c r="P3301">
        <v>-0.48862567366894399</v>
      </c>
      <c r="Q3301">
        <v>-0.388299937117072</v>
      </c>
      <c r="R3301">
        <v>-0.850994383652247</v>
      </c>
      <c r="S3301" t="s">
        <v>34</v>
      </c>
      <c r="T3301" t="s">
        <v>34</v>
      </c>
      <c r="U3301" t="s">
        <v>34</v>
      </c>
      <c r="V3301">
        <v>8.1889590000000005</v>
      </c>
      <c r="W3301" t="s">
        <v>36</v>
      </c>
      <c r="X3301">
        <v>2.0713206625054801E-2</v>
      </c>
      <c r="Y3301">
        <v>-0.35977372445032701</v>
      </c>
      <c r="Z3301">
        <v>-1.23176230551218</v>
      </c>
      <c r="AA3301" t="s">
        <v>7566</v>
      </c>
      <c r="AB3301" t="s">
        <v>7567</v>
      </c>
      <c r="AC3301" t="s">
        <v>7568</v>
      </c>
      <c r="AD3301" t="s">
        <v>42</v>
      </c>
      <c r="AE3301" t="s">
        <v>8982</v>
      </c>
      <c r="AF3301" t="s">
        <v>34</v>
      </c>
      <c r="AG3301" t="s">
        <v>11968</v>
      </c>
    </row>
    <row r="3302" spans="1:33" x14ac:dyDescent="0.2">
      <c r="A3302" s="3" t="s">
        <v>11969</v>
      </c>
      <c r="B3302">
        <v>2275.0403146006702</v>
      </c>
      <c r="C3302">
        <v>2375.8714743089099</v>
      </c>
      <c r="D3302">
        <v>1994.9239873342599</v>
      </c>
      <c r="E3302">
        <v>2187.9650738318701</v>
      </c>
      <c r="F3302">
        <v>1927.8203782257001</v>
      </c>
      <c r="G3302">
        <v>1756.5253726117101</v>
      </c>
      <c r="H3302">
        <v>887.25294880382705</v>
      </c>
      <c r="I3302">
        <v>732.54668286029096</v>
      </c>
      <c r="J3302">
        <v>660.27537699312302</v>
      </c>
      <c r="K3302">
        <v>1409.81573074122</v>
      </c>
      <c r="L3302">
        <v>1917.5146836568999</v>
      </c>
      <c r="M3302">
        <v>1809.63774434941</v>
      </c>
      <c r="N3302" t="s">
        <v>35</v>
      </c>
      <c r="O3302">
        <v>0.91266740011166303</v>
      </c>
      <c r="P3302">
        <v>-0.15944860033973399</v>
      </c>
      <c r="Q3302">
        <v>-0.41507113241735999</v>
      </c>
      <c r="R3302">
        <v>-0.88871828466695602</v>
      </c>
      <c r="S3302" t="s">
        <v>34</v>
      </c>
      <c r="T3302" t="s">
        <v>34</v>
      </c>
      <c r="U3302" t="s">
        <v>34</v>
      </c>
      <c r="V3302">
        <v>22.224851999999998</v>
      </c>
      <c r="W3302" t="s">
        <v>3368</v>
      </c>
      <c r="X3302">
        <v>-3.8094303800440397E-2</v>
      </c>
      <c r="Y3302">
        <v>-0.30876987435289199</v>
      </c>
      <c r="Z3302">
        <v>-1.53011562221089</v>
      </c>
      <c r="AA3302" t="s">
        <v>11970</v>
      </c>
      <c r="AB3302" t="s">
        <v>11971</v>
      </c>
      <c r="AC3302" t="s">
        <v>9319</v>
      </c>
      <c r="AD3302" t="s">
        <v>11972</v>
      </c>
      <c r="AE3302" t="s">
        <v>8982</v>
      </c>
      <c r="AF3302" t="s">
        <v>34</v>
      </c>
      <c r="AG3302" t="s">
        <v>11973</v>
      </c>
    </row>
    <row r="3303" spans="1:33" x14ac:dyDescent="0.2">
      <c r="A3303" s="3" t="s">
        <v>11974</v>
      </c>
      <c r="B3303">
        <v>4695.4108190371298</v>
      </c>
      <c r="C3303">
        <v>4908.5221122436797</v>
      </c>
      <c r="D3303">
        <v>6076.2432047574803</v>
      </c>
      <c r="E3303">
        <v>4350.0016645645501</v>
      </c>
      <c r="F3303">
        <v>5453.21712205932</v>
      </c>
      <c r="G3303">
        <v>4641.8648503843597</v>
      </c>
      <c r="H3303">
        <v>84823.8989352879</v>
      </c>
      <c r="I3303">
        <v>19655.938238904</v>
      </c>
      <c r="J3303">
        <v>71798.598446300297</v>
      </c>
      <c r="K3303">
        <v>6084.2578386836103</v>
      </c>
      <c r="L3303">
        <v>5623.1531565382602</v>
      </c>
      <c r="M3303">
        <v>17078.456212297599</v>
      </c>
      <c r="N3303" t="s">
        <v>39</v>
      </c>
      <c r="O3303">
        <v>-0.74948091580012099</v>
      </c>
      <c r="P3303">
        <v>2.1285167590262499E-2</v>
      </c>
      <c r="Q3303">
        <v>0.27689873445615498</v>
      </c>
      <c r="R3303">
        <v>0.94920435231317801</v>
      </c>
      <c r="S3303" t="s">
        <v>34</v>
      </c>
      <c r="T3303" t="s">
        <v>34</v>
      </c>
      <c r="U3303" t="s">
        <v>34</v>
      </c>
      <c r="V3303">
        <v>31.062533999999999</v>
      </c>
      <c r="W3303" t="s">
        <v>51</v>
      </c>
      <c r="X3303">
        <v>-1.07090455417428E-2</v>
      </c>
      <c r="Y3303">
        <v>0.40301317436085798</v>
      </c>
      <c r="Z3303">
        <v>3.2199780864684802</v>
      </c>
      <c r="AA3303" t="s">
        <v>3511</v>
      </c>
      <c r="AB3303" t="s">
        <v>3512</v>
      </c>
      <c r="AC3303" t="s">
        <v>594</v>
      </c>
      <c r="AD3303" t="s">
        <v>42</v>
      </c>
      <c r="AE3303" t="s">
        <v>8982</v>
      </c>
      <c r="AF3303" t="s">
        <v>34</v>
      </c>
      <c r="AG3303" t="s">
        <v>11975</v>
      </c>
    </row>
    <row r="3304" spans="1:33" x14ac:dyDescent="0.2">
      <c r="A3304" s="3" t="s">
        <v>11976</v>
      </c>
      <c r="B3304">
        <v>865.75270230742899</v>
      </c>
      <c r="C3304">
        <v>841.43710690687601</v>
      </c>
      <c r="D3304">
        <v>359.077808767352</v>
      </c>
      <c r="E3304">
        <v>514.58066458397695</v>
      </c>
      <c r="F3304">
        <v>520.790896378654</v>
      </c>
      <c r="G3304">
        <v>439.79770330945701</v>
      </c>
      <c r="H3304">
        <v>302.04355703960101</v>
      </c>
      <c r="I3304">
        <v>144.75473373886001</v>
      </c>
      <c r="J3304">
        <v>365.05609785677501</v>
      </c>
      <c r="K3304">
        <v>396.10533977654802</v>
      </c>
      <c r="L3304">
        <v>528.26508027686396</v>
      </c>
      <c r="M3304">
        <v>374.65156425983901</v>
      </c>
      <c r="N3304" t="s">
        <v>35</v>
      </c>
      <c r="O3304">
        <v>0.84760955216339495</v>
      </c>
      <c r="P3304">
        <v>-0.31335701258559201</v>
      </c>
      <c r="Q3304">
        <v>-0.20176354569990401</v>
      </c>
      <c r="R3304">
        <v>-0.59495824377657203</v>
      </c>
      <c r="S3304" t="s">
        <v>34</v>
      </c>
      <c r="T3304" t="s">
        <v>34</v>
      </c>
      <c r="U3304" t="s">
        <v>34</v>
      </c>
      <c r="V3304">
        <v>21.026356</v>
      </c>
      <c r="W3304" t="s">
        <v>3368</v>
      </c>
      <c r="X3304">
        <v>-7.68678737048238E-2</v>
      </c>
      <c r="Y3304">
        <v>-0.39209402001211802</v>
      </c>
      <c r="Z3304">
        <v>-1.26890298549693</v>
      </c>
      <c r="AA3304" t="s">
        <v>11977</v>
      </c>
      <c r="AB3304" t="s">
        <v>11978</v>
      </c>
      <c r="AC3304" t="s">
        <v>11979</v>
      </c>
      <c r="AD3304" t="s">
        <v>42</v>
      </c>
      <c r="AE3304" t="s">
        <v>8982</v>
      </c>
      <c r="AF3304" t="s">
        <v>34</v>
      </c>
      <c r="AG3304" t="s">
        <v>11980</v>
      </c>
    </row>
    <row r="3305" spans="1:33" x14ac:dyDescent="0.2">
      <c r="A3305" s="3" t="s">
        <v>11981</v>
      </c>
      <c r="B3305">
        <v>3116.2944991929298</v>
      </c>
      <c r="C3305">
        <v>3229.8175570369999</v>
      </c>
      <c r="D3305">
        <v>4611.0015301191397</v>
      </c>
      <c r="E3305">
        <v>3722.3994069840901</v>
      </c>
      <c r="F3305">
        <v>3571.77619061411</v>
      </c>
      <c r="G3305">
        <v>3611.22780828543</v>
      </c>
      <c r="H3305">
        <v>111800.164123387</v>
      </c>
      <c r="I3305">
        <v>28700.915844041199</v>
      </c>
      <c r="J3305">
        <v>82201.110034792902</v>
      </c>
      <c r="K3305">
        <v>2722.8500560458501</v>
      </c>
      <c r="L3305">
        <v>2680.2399561008501</v>
      </c>
      <c r="M3305">
        <v>7024.46436924916</v>
      </c>
      <c r="N3305" t="s">
        <v>39</v>
      </c>
      <c r="O3305">
        <v>-0.73198896162823301</v>
      </c>
      <c r="P3305">
        <v>-6.7521223698642094E-2</v>
      </c>
      <c r="Q3305">
        <v>0.176250799292066</v>
      </c>
      <c r="R3305">
        <v>0.95191089763385295</v>
      </c>
      <c r="S3305" t="s">
        <v>34</v>
      </c>
      <c r="T3305" t="s">
        <v>34</v>
      </c>
      <c r="U3305" t="s">
        <v>34</v>
      </c>
      <c r="V3305">
        <v>30.929110000000001</v>
      </c>
      <c r="W3305" t="s">
        <v>51</v>
      </c>
      <c r="X3305">
        <v>-6.6102610660850002E-4</v>
      </c>
      <c r="Y3305">
        <v>8.3464958962668201E-2</v>
      </c>
      <c r="Z3305">
        <v>4.08214925199196</v>
      </c>
      <c r="AA3305" t="s">
        <v>7534</v>
      </c>
      <c r="AB3305" t="s">
        <v>7535</v>
      </c>
      <c r="AC3305" t="s">
        <v>7536</v>
      </c>
      <c r="AD3305" t="s">
        <v>42</v>
      </c>
      <c r="AE3305" t="s">
        <v>8982</v>
      </c>
      <c r="AF3305" t="s">
        <v>34</v>
      </c>
      <c r="AG3305" t="s">
        <v>11982</v>
      </c>
    </row>
    <row r="3306" spans="1:33" x14ac:dyDescent="0.2">
      <c r="A3306" s="3" t="s">
        <v>11983</v>
      </c>
      <c r="B3306">
        <v>18206.9661826265</v>
      </c>
      <c r="C3306">
        <v>17760.2438709571</v>
      </c>
      <c r="D3306">
        <v>28083.3733162608</v>
      </c>
      <c r="E3306">
        <v>17727.104445048</v>
      </c>
      <c r="F3306">
        <v>18590.893908280901</v>
      </c>
      <c r="G3306">
        <v>15245.431901185801</v>
      </c>
      <c r="H3306">
        <v>268227.26379937498</v>
      </c>
      <c r="I3306">
        <v>109868.842907795</v>
      </c>
      <c r="J3306">
        <v>242473.434597321</v>
      </c>
      <c r="K3306">
        <v>20514.6647132131</v>
      </c>
      <c r="L3306">
        <v>20084.288121133901</v>
      </c>
      <c r="M3306">
        <v>58998.027867257602</v>
      </c>
      <c r="N3306" t="s">
        <v>39</v>
      </c>
      <c r="O3306">
        <v>-0.80695731182027197</v>
      </c>
      <c r="P3306">
        <v>1.0489279782162001E-2</v>
      </c>
      <c r="Q3306">
        <v>0.27945187687765</v>
      </c>
      <c r="R3306">
        <v>0.98254714893473605</v>
      </c>
      <c r="S3306" t="s">
        <v>34</v>
      </c>
      <c r="T3306" t="s">
        <v>34</v>
      </c>
      <c r="U3306" t="s">
        <v>34</v>
      </c>
      <c r="V3306">
        <v>27.640474000000001</v>
      </c>
      <c r="W3306" t="s">
        <v>51</v>
      </c>
      <c r="X3306">
        <v>-3.4374194489191802E-2</v>
      </c>
      <c r="Y3306">
        <v>0.32060759473413902</v>
      </c>
      <c r="Z3306">
        <v>3.07188155579261</v>
      </c>
      <c r="AA3306" t="s">
        <v>7486</v>
      </c>
      <c r="AB3306" t="s">
        <v>7487</v>
      </c>
      <c r="AC3306" t="s">
        <v>7488</v>
      </c>
      <c r="AD3306" t="s">
        <v>42</v>
      </c>
      <c r="AE3306" t="s">
        <v>8982</v>
      </c>
      <c r="AF3306" t="s">
        <v>34</v>
      </c>
      <c r="AG3306" t="s">
        <v>11984</v>
      </c>
    </row>
    <row r="3307" spans="1:33" x14ac:dyDescent="0.2">
      <c r="A3307" s="3" t="s">
        <v>11985</v>
      </c>
      <c r="B3307">
        <v>1623.5458350225599</v>
      </c>
      <c r="C3307">
        <v>1694.54925791355</v>
      </c>
      <c r="D3307">
        <v>1332.50201073382</v>
      </c>
      <c r="E3307">
        <v>1688.01073304744</v>
      </c>
      <c r="F3307">
        <v>1501.46474095434</v>
      </c>
      <c r="G3307">
        <v>1560.17124648769</v>
      </c>
      <c r="H3307">
        <v>478.23563197936801</v>
      </c>
      <c r="I3307">
        <v>438.65070829957602</v>
      </c>
      <c r="J3307">
        <v>520.60173955227003</v>
      </c>
      <c r="K3307">
        <v>1175.34531550825</v>
      </c>
      <c r="L3307">
        <v>1518.6404978124999</v>
      </c>
      <c r="M3307">
        <v>1035.08855354807</v>
      </c>
      <c r="N3307" t="s">
        <v>35</v>
      </c>
      <c r="O3307">
        <v>0.95964243024953799</v>
      </c>
      <c r="P3307">
        <v>-0.243200281124649</v>
      </c>
      <c r="Q3307">
        <v>-0.324142167277361</v>
      </c>
      <c r="R3307">
        <v>-0.92822105542136601</v>
      </c>
      <c r="S3307" t="s">
        <v>34</v>
      </c>
      <c r="T3307" t="s">
        <v>34</v>
      </c>
      <c r="U3307" t="s">
        <v>34</v>
      </c>
      <c r="V3307">
        <v>17.843465999999999</v>
      </c>
      <c r="W3307" t="s">
        <v>3368</v>
      </c>
      <c r="X3307">
        <v>5.5005752867803102E-3</v>
      </c>
      <c r="Y3307">
        <v>-0.26101195690704898</v>
      </c>
      <c r="Z3307">
        <v>-1.66234206109516</v>
      </c>
      <c r="AA3307" t="s">
        <v>2539</v>
      </c>
      <c r="AB3307" t="s">
        <v>2540</v>
      </c>
      <c r="AC3307" t="s">
        <v>7475</v>
      </c>
      <c r="AD3307" t="s">
        <v>7476</v>
      </c>
      <c r="AE3307" t="s">
        <v>8982</v>
      </c>
      <c r="AF3307" t="s">
        <v>34</v>
      </c>
      <c r="AG3307" t="s">
        <v>11986</v>
      </c>
    </row>
    <row r="3308" spans="1:33" x14ac:dyDescent="0.2">
      <c r="A3308" s="3" t="s">
        <v>11987</v>
      </c>
      <c r="B3308">
        <v>16505.7725033202</v>
      </c>
      <c r="C3308">
        <v>13861.613073346</v>
      </c>
      <c r="D3308">
        <v>25052.484323774301</v>
      </c>
      <c r="E3308">
        <v>17027.035401369802</v>
      </c>
      <c r="F3308">
        <v>17910.848285005399</v>
      </c>
      <c r="G3308">
        <v>15452.4477898143</v>
      </c>
      <c r="H3308">
        <v>345927.96884781303</v>
      </c>
      <c r="I3308">
        <v>228256.28257076701</v>
      </c>
      <c r="J3308">
        <v>252336.29804115501</v>
      </c>
      <c r="K3308">
        <v>29293.8357074042</v>
      </c>
      <c r="L3308">
        <v>19933.980653541301</v>
      </c>
      <c r="M3308">
        <v>52789.516230951704</v>
      </c>
      <c r="N3308" t="s">
        <v>39</v>
      </c>
      <c r="O3308">
        <v>-0.85086676256955396</v>
      </c>
      <c r="P3308">
        <v>-2.13101875919425E-2</v>
      </c>
      <c r="Q3308">
        <v>0.13855103285683201</v>
      </c>
      <c r="R3308">
        <v>0.98652371713630105</v>
      </c>
      <c r="S3308" t="s">
        <v>34</v>
      </c>
      <c r="T3308" t="s">
        <v>34</v>
      </c>
      <c r="U3308" t="s">
        <v>34</v>
      </c>
      <c r="V3308">
        <v>26.741959999999999</v>
      </c>
      <c r="W3308" t="s">
        <v>51</v>
      </c>
      <c r="X3308">
        <v>-1.72002177017191E-2</v>
      </c>
      <c r="Y3308">
        <v>0.55960662601305</v>
      </c>
      <c r="Z3308">
        <v>3.7531741899823201</v>
      </c>
      <c r="AA3308" t="s">
        <v>7469</v>
      </c>
      <c r="AB3308" t="s">
        <v>7470</v>
      </c>
      <c r="AC3308" t="s">
        <v>7471</v>
      </c>
      <c r="AD3308" t="s">
        <v>42</v>
      </c>
      <c r="AE3308" t="s">
        <v>8982</v>
      </c>
      <c r="AF3308" t="s">
        <v>34</v>
      </c>
      <c r="AG3308" t="s">
        <v>11988</v>
      </c>
    </row>
    <row r="3309" spans="1:33" x14ac:dyDescent="0.2">
      <c r="A3309" s="3" t="s">
        <v>11989</v>
      </c>
      <c r="B3309">
        <v>451.76927583236602</v>
      </c>
      <c r="C3309">
        <v>421.13551931414497</v>
      </c>
      <c r="D3309">
        <v>461.18524254005803</v>
      </c>
      <c r="E3309">
        <v>317.125293290125</v>
      </c>
      <c r="F3309">
        <v>364.88890057431399</v>
      </c>
      <c r="G3309">
        <v>321.18559544720898</v>
      </c>
      <c r="H3309">
        <v>1862.60193507754</v>
      </c>
      <c r="I3309">
        <v>925.55299451210396</v>
      </c>
      <c r="J3309">
        <v>1371.3411676011001</v>
      </c>
      <c r="K3309">
        <v>529.80336378173104</v>
      </c>
      <c r="L3309">
        <v>430.005829617632</v>
      </c>
      <c r="M3309">
        <v>732.13580616814897</v>
      </c>
      <c r="N3309" t="s">
        <v>39</v>
      </c>
      <c r="O3309">
        <v>-0.81728970275461399</v>
      </c>
      <c r="P3309">
        <v>0.102636910041595</v>
      </c>
      <c r="Q3309">
        <v>0.18943798810565801</v>
      </c>
      <c r="R3309">
        <v>0.96990789104321595</v>
      </c>
      <c r="S3309" t="s">
        <v>34</v>
      </c>
      <c r="T3309" t="s">
        <v>34</v>
      </c>
      <c r="U3309" t="s">
        <v>34</v>
      </c>
      <c r="V3309">
        <v>27.614557000000001</v>
      </c>
      <c r="W3309" t="s">
        <v>40</v>
      </c>
      <c r="X3309">
        <v>-9.2636012012088403E-2</v>
      </c>
      <c r="Y3309">
        <v>0.239168324300782</v>
      </c>
      <c r="Z3309">
        <v>1.5888909681671199</v>
      </c>
      <c r="AA3309" t="s">
        <v>7464</v>
      </c>
      <c r="AB3309" t="s">
        <v>7465</v>
      </c>
      <c r="AC3309" t="s">
        <v>594</v>
      </c>
      <c r="AD3309" t="s">
        <v>42</v>
      </c>
      <c r="AE3309" t="s">
        <v>8982</v>
      </c>
      <c r="AF3309" t="s">
        <v>34</v>
      </c>
      <c r="AG3309" t="s">
        <v>11990</v>
      </c>
    </row>
    <row r="3310" spans="1:33" x14ac:dyDescent="0.2">
      <c r="A3310" s="3" t="s">
        <v>11991</v>
      </c>
      <c r="B3310">
        <v>754.05607069078701</v>
      </c>
      <c r="C3310">
        <v>747.20282238707705</v>
      </c>
      <c r="D3310">
        <v>506.70814009705703</v>
      </c>
      <c r="E3310">
        <v>478.67968798509497</v>
      </c>
      <c r="F3310">
        <v>466.58841038216298</v>
      </c>
      <c r="G3310">
        <v>468.22906998804802</v>
      </c>
      <c r="H3310">
        <v>283.165834724626</v>
      </c>
      <c r="I3310">
        <v>122.822198323881</v>
      </c>
      <c r="J3310">
        <v>231.73126211777901</v>
      </c>
      <c r="K3310">
        <v>488.89575942193602</v>
      </c>
      <c r="L3310">
        <v>478.64902301329101</v>
      </c>
      <c r="M3310">
        <v>331.22833713538301</v>
      </c>
      <c r="N3310" t="s">
        <v>35</v>
      </c>
      <c r="O3310">
        <v>0.94412990918609596</v>
      </c>
      <c r="P3310">
        <v>-0.30471921779039002</v>
      </c>
      <c r="Q3310">
        <v>-0.337594630931355</v>
      </c>
      <c r="R3310">
        <v>-0.76058651357380103</v>
      </c>
      <c r="S3310" t="s">
        <v>34</v>
      </c>
      <c r="T3310" t="s">
        <v>34</v>
      </c>
      <c r="U3310" t="s">
        <v>34</v>
      </c>
      <c r="V3310">
        <v>21.027004000000002</v>
      </c>
      <c r="W3310" t="s">
        <v>36</v>
      </c>
      <c r="X3310">
        <v>-0.14187213400389601</v>
      </c>
      <c r="Y3310">
        <v>-0.45077343620904498</v>
      </c>
      <c r="Z3310">
        <v>-1.61271627006825</v>
      </c>
      <c r="AA3310" t="s">
        <v>7459</v>
      </c>
      <c r="AB3310" t="s">
        <v>96</v>
      </c>
      <c r="AC3310" t="s">
        <v>7460</v>
      </c>
      <c r="AD3310" t="s">
        <v>42</v>
      </c>
      <c r="AE3310" t="s">
        <v>8982</v>
      </c>
      <c r="AF3310" t="s">
        <v>34</v>
      </c>
      <c r="AG3310" t="s">
        <v>11992</v>
      </c>
    </row>
    <row r="3311" spans="1:33" x14ac:dyDescent="0.2">
      <c r="A3311" s="3" t="s">
        <v>11993</v>
      </c>
      <c r="B3311">
        <v>197.64905817665999</v>
      </c>
      <c r="C3311">
        <v>184.29891043252701</v>
      </c>
      <c r="D3311">
        <v>141.67406435962999</v>
      </c>
      <c r="E3311">
        <v>163.548893394907</v>
      </c>
      <c r="F3311">
        <v>155.343207288912</v>
      </c>
      <c r="G3311">
        <v>196.35412612402001</v>
      </c>
      <c r="H3311">
        <v>25.1702964199667</v>
      </c>
      <c r="I3311">
        <v>30.705549580970299</v>
      </c>
      <c r="J3311">
        <v>69.836818720426507</v>
      </c>
      <c r="K3311">
        <v>130.70478466178301</v>
      </c>
      <c r="L3311">
        <v>146.90244405489199</v>
      </c>
      <c r="M3311">
        <v>35.344487194324401</v>
      </c>
      <c r="N3311" t="s">
        <v>35</v>
      </c>
      <c r="O3311">
        <v>0.95173201040989397</v>
      </c>
      <c r="P3311">
        <v>-0.48563494730365903</v>
      </c>
      <c r="Q3311">
        <v>-0.25728040136309999</v>
      </c>
      <c r="R3311">
        <v>-0.82180336497367101</v>
      </c>
      <c r="S3311" t="s">
        <v>34</v>
      </c>
      <c r="T3311" t="s">
        <v>34</v>
      </c>
      <c r="U3311" t="s">
        <v>34</v>
      </c>
      <c r="V3311">
        <v>4.1935960000000003</v>
      </c>
      <c r="W3311" t="s">
        <v>36</v>
      </c>
      <c r="X3311">
        <v>-2.2498950454628202E-3</v>
      </c>
      <c r="Y3311">
        <v>-0.36763184500850399</v>
      </c>
      <c r="Z3311">
        <v>-1.8000661436832399</v>
      </c>
      <c r="AA3311" t="s">
        <v>11994</v>
      </c>
      <c r="AB3311" t="s">
        <v>233</v>
      </c>
      <c r="AC3311" t="s">
        <v>11995</v>
      </c>
      <c r="AD3311" t="s">
        <v>42</v>
      </c>
      <c r="AE3311" t="s">
        <v>8982</v>
      </c>
      <c r="AF3311" t="s">
        <v>34</v>
      </c>
      <c r="AG3311" t="s">
        <v>11996</v>
      </c>
    </row>
    <row r="3312" spans="1:33" x14ac:dyDescent="0.2">
      <c r="A3312" s="3" t="s">
        <v>11997</v>
      </c>
      <c r="B3312">
        <v>1058.0037820044699</v>
      </c>
      <c r="C3312">
        <v>1087.4469647240501</v>
      </c>
      <c r="D3312">
        <v>1369.51595547643</v>
      </c>
      <c r="E3312">
        <v>1321.6878051588501</v>
      </c>
      <c r="F3312">
        <v>1238.2753501878699</v>
      </c>
      <c r="G3312">
        <v>1300.7350255455499</v>
      </c>
      <c r="H3312">
        <v>2875.7063659812002</v>
      </c>
      <c r="I3312">
        <v>1776.5353686132801</v>
      </c>
      <c r="J3312">
        <v>3361.6905011332601</v>
      </c>
      <c r="K3312">
        <v>1328.9982684694301</v>
      </c>
      <c r="L3312">
        <v>1277.85669050398</v>
      </c>
      <c r="M3312">
        <v>2729.6042538931101</v>
      </c>
      <c r="N3312" t="s">
        <v>39</v>
      </c>
      <c r="O3312">
        <v>-0.84909468392153298</v>
      </c>
      <c r="P3312">
        <v>0.37403156723036501</v>
      </c>
      <c r="Q3312">
        <v>0.52741875559979401</v>
      </c>
      <c r="R3312">
        <v>0.868080956066832</v>
      </c>
      <c r="S3312" t="s">
        <v>34</v>
      </c>
      <c r="T3312" t="s">
        <v>34</v>
      </c>
      <c r="U3312" t="s">
        <v>34</v>
      </c>
      <c r="V3312">
        <v>14.701629000000001</v>
      </c>
      <c r="W3312" t="s">
        <v>40</v>
      </c>
      <c r="X3312">
        <v>1.7951715144771101E-2</v>
      </c>
      <c r="Y3312">
        <v>0.38632341118497499</v>
      </c>
      <c r="Z3312">
        <v>1.1407580514267599</v>
      </c>
      <c r="AA3312" t="s">
        <v>34</v>
      </c>
      <c r="AB3312" t="s">
        <v>34</v>
      </c>
      <c r="AC3312" t="s">
        <v>11998</v>
      </c>
      <c r="AD3312" t="s">
        <v>42</v>
      </c>
      <c r="AE3312" t="s">
        <v>8982</v>
      </c>
      <c r="AF3312" t="s">
        <v>34</v>
      </c>
      <c r="AG3312" t="s">
        <v>11999</v>
      </c>
    </row>
    <row r="3313" spans="1:33" x14ac:dyDescent="0.2">
      <c r="A3313" s="3" t="s">
        <v>12000</v>
      </c>
      <c r="B3313">
        <v>12056.5925487763</v>
      </c>
      <c r="C3313">
        <v>10987.050429631399</v>
      </c>
      <c r="D3313">
        <v>18218.093423254501</v>
      </c>
      <c r="E3313">
        <v>11772.860992833401</v>
      </c>
      <c r="F3313">
        <v>12510.7160719117</v>
      </c>
      <c r="G3313">
        <v>10353.4598720507</v>
      </c>
      <c r="H3313">
        <v>385583.77085746999</v>
      </c>
      <c r="I3313">
        <v>166761.83977424999</v>
      </c>
      <c r="J3313">
        <v>254180.624935545</v>
      </c>
      <c r="K3313">
        <v>19353.287847974101</v>
      </c>
      <c r="L3313">
        <v>12976.544702160099</v>
      </c>
      <c r="M3313">
        <v>43740.317666713403</v>
      </c>
      <c r="N3313" t="s">
        <v>39</v>
      </c>
      <c r="O3313">
        <v>-0.79997640275443904</v>
      </c>
      <c r="P3313">
        <v>-3.0839957304263699E-2</v>
      </c>
      <c r="Q3313">
        <v>0.121846935342334</v>
      </c>
      <c r="R3313">
        <v>0.97727417785105297</v>
      </c>
      <c r="S3313" t="s">
        <v>34</v>
      </c>
      <c r="T3313" t="s">
        <v>34</v>
      </c>
      <c r="U3313" t="s">
        <v>34</v>
      </c>
      <c r="V3313">
        <v>27.486906000000001</v>
      </c>
      <c r="W3313" t="s">
        <v>51</v>
      </c>
      <c r="X3313">
        <v>-2.7828850001825101E-2</v>
      </c>
      <c r="Y3313">
        <v>0.47561570771047401</v>
      </c>
      <c r="Z3313">
        <v>4.0678282605482199</v>
      </c>
      <c r="AA3313" t="s">
        <v>7445</v>
      </c>
      <c r="AB3313" t="s">
        <v>7446</v>
      </c>
      <c r="AC3313" t="s">
        <v>4833</v>
      </c>
      <c r="AD3313" t="s">
        <v>42</v>
      </c>
      <c r="AE3313" t="s">
        <v>8982</v>
      </c>
      <c r="AF3313" t="s">
        <v>34</v>
      </c>
      <c r="AG3313" t="s">
        <v>12001</v>
      </c>
    </row>
    <row r="3314" spans="1:33" x14ac:dyDescent="0.2">
      <c r="A3314" s="3" t="s">
        <v>12002</v>
      </c>
      <c r="B3314">
        <v>579.65984288785205</v>
      </c>
      <c r="C3314">
        <v>538.71989203353996</v>
      </c>
      <c r="D3314">
        <v>730.49359911557201</v>
      </c>
      <c r="E3314">
        <v>595.02544548147205</v>
      </c>
      <c r="F3314">
        <v>633.66617649505702</v>
      </c>
      <c r="G3314">
        <v>625.04582682465298</v>
      </c>
      <c r="H3314">
        <v>1717.87273066273</v>
      </c>
      <c r="I3314">
        <v>1772.1488615302901</v>
      </c>
      <c r="J3314">
        <v>1768.14127396716</v>
      </c>
      <c r="K3314">
        <v>740.32786426750397</v>
      </c>
      <c r="L3314">
        <v>588.09620815352503</v>
      </c>
      <c r="M3314">
        <v>785.65745820526899</v>
      </c>
      <c r="N3314" t="s">
        <v>39</v>
      </c>
      <c r="O3314">
        <v>-0.89131557017413399</v>
      </c>
      <c r="P3314">
        <v>-3.38796667579477E-3</v>
      </c>
      <c r="Q3314">
        <v>0.25500658887979799</v>
      </c>
      <c r="R3314">
        <v>0.96077359727241796</v>
      </c>
      <c r="S3314" t="s">
        <v>34</v>
      </c>
      <c r="T3314" t="s">
        <v>34</v>
      </c>
      <c r="U3314" t="s">
        <v>34</v>
      </c>
      <c r="V3314">
        <v>25.893774000000001</v>
      </c>
      <c r="W3314" t="s">
        <v>40</v>
      </c>
      <c r="X3314">
        <v>3.9868496613088998E-4</v>
      </c>
      <c r="Y3314">
        <v>0.15935719113514199</v>
      </c>
      <c r="Z3314">
        <v>1.48806947429665</v>
      </c>
      <c r="AA3314" t="s">
        <v>12003</v>
      </c>
      <c r="AB3314" t="s">
        <v>96</v>
      </c>
      <c r="AC3314" t="s">
        <v>12004</v>
      </c>
      <c r="AD3314" t="s">
        <v>42</v>
      </c>
      <c r="AE3314" t="s">
        <v>8982</v>
      </c>
      <c r="AF3314" t="s">
        <v>34</v>
      </c>
      <c r="AG3314" t="s">
        <v>12005</v>
      </c>
    </row>
    <row r="3315" spans="1:33" x14ac:dyDescent="0.2">
      <c r="A3315" s="3" t="s">
        <v>12006</v>
      </c>
      <c r="B3315">
        <v>511.56226822194401</v>
      </c>
      <c r="C3315">
        <v>512.868008669701</v>
      </c>
      <c r="D3315">
        <v>460.334347258619</v>
      </c>
      <c r="E3315">
        <v>439.454546886316</v>
      </c>
      <c r="F3315">
        <v>383.88771009885699</v>
      </c>
      <c r="G3315">
        <v>412.25481683957202</v>
      </c>
      <c r="H3315">
        <v>220.24009367470899</v>
      </c>
      <c r="I3315">
        <v>267.57693206274098</v>
      </c>
      <c r="J3315">
        <v>219.03365871406501</v>
      </c>
      <c r="K3315">
        <v>438.01069058414299</v>
      </c>
      <c r="L3315">
        <v>443.62592376841599</v>
      </c>
      <c r="M3315">
        <v>305.98227485372303</v>
      </c>
      <c r="N3315" t="s">
        <v>35</v>
      </c>
      <c r="O3315">
        <v>0.95854233963536795</v>
      </c>
      <c r="P3315">
        <v>-0.26055368595051198</v>
      </c>
      <c r="Q3315">
        <v>-0.36876503732742</v>
      </c>
      <c r="R3315">
        <v>-0.917034890568873</v>
      </c>
      <c r="S3315" t="s">
        <v>34</v>
      </c>
      <c r="T3315" t="s">
        <v>34</v>
      </c>
      <c r="U3315" t="s">
        <v>34</v>
      </c>
      <c r="V3315">
        <v>18.054483000000001</v>
      </c>
      <c r="W3315" t="s">
        <v>36</v>
      </c>
      <c r="X3315">
        <v>-6.8762316193786893E-2</v>
      </c>
      <c r="Y3315">
        <v>-0.26321333241054301</v>
      </c>
      <c r="Z3315">
        <v>-1.0497264207064601</v>
      </c>
      <c r="AA3315" t="s">
        <v>12007</v>
      </c>
      <c r="AB3315" t="s">
        <v>12008</v>
      </c>
      <c r="AC3315" t="s">
        <v>12009</v>
      </c>
      <c r="AD3315" t="s">
        <v>42</v>
      </c>
      <c r="AE3315" t="s">
        <v>8982</v>
      </c>
      <c r="AF3315" t="s">
        <v>34</v>
      </c>
      <c r="AG3315" t="s">
        <v>12010</v>
      </c>
    </row>
    <row r="3316" spans="1:33" x14ac:dyDescent="0.2">
      <c r="A3316" s="3" t="s">
        <v>12011</v>
      </c>
      <c r="B3316">
        <v>5340.6768619079903</v>
      </c>
      <c r="C3316">
        <v>5624.0355292170198</v>
      </c>
      <c r="D3316">
        <v>7708.68580219863</v>
      </c>
      <c r="E3316">
        <v>6410.98365450038</v>
      </c>
      <c r="F3316">
        <v>7588.3480395087099</v>
      </c>
      <c r="G3316">
        <v>6577.8632251546796</v>
      </c>
      <c r="H3316">
        <v>191910.92505403599</v>
      </c>
      <c r="I3316">
        <v>44408.997708249</v>
      </c>
      <c r="J3316">
        <v>150361.84510592901</v>
      </c>
      <c r="K3316">
        <v>9517.5033655629595</v>
      </c>
      <c r="L3316">
        <v>8371.0071514590709</v>
      </c>
      <c r="M3316">
        <v>23036.5269107694</v>
      </c>
      <c r="N3316" t="s">
        <v>39</v>
      </c>
      <c r="O3316">
        <v>-0.74252005177738201</v>
      </c>
      <c r="P3316">
        <v>-1.6659452184652201E-2</v>
      </c>
      <c r="Q3316">
        <v>0.23071990988778401</v>
      </c>
      <c r="R3316">
        <v>0.95136463973150898</v>
      </c>
      <c r="S3316" t="s">
        <v>34</v>
      </c>
      <c r="T3316" t="s">
        <v>34</v>
      </c>
      <c r="U3316" t="s">
        <v>34</v>
      </c>
      <c r="V3316">
        <v>27.994133000000001</v>
      </c>
      <c r="W3316" t="s">
        <v>51</v>
      </c>
      <c r="X3316">
        <v>1.32087896122403E-2</v>
      </c>
      <c r="Y3316">
        <v>0.57604920261830705</v>
      </c>
      <c r="Z3316">
        <v>4.0909681158484403</v>
      </c>
      <c r="AA3316" t="s">
        <v>7424</v>
      </c>
      <c r="AB3316" t="s">
        <v>7425</v>
      </c>
      <c r="AC3316" t="s">
        <v>7426</v>
      </c>
      <c r="AD3316" t="s">
        <v>42</v>
      </c>
      <c r="AE3316" t="s">
        <v>8982</v>
      </c>
      <c r="AF3316" t="s">
        <v>34</v>
      </c>
      <c r="AG3316" t="s">
        <v>12012</v>
      </c>
    </row>
    <row r="3317" spans="1:33" x14ac:dyDescent="0.2">
      <c r="A3317" s="3" t="s">
        <v>12013</v>
      </c>
      <c r="B3317">
        <v>2849.7174081227299</v>
      </c>
      <c r="C3317">
        <v>2662.7439864753801</v>
      </c>
      <c r="D3317">
        <v>3952.8340299259098</v>
      </c>
      <c r="E3317">
        <v>2482.4860485227</v>
      </c>
      <c r="F3317">
        <v>2620.7181373561002</v>
      </c>
      <c r="G3317">
        <v>2319.3775848269402</v>
      </c>
      <c r="H3317">
        <v>18210.709459845901</v>
      </c>
      <c r="I3317">
        <v>13786.7917618557</v>
      </c>
      <c r="J3317">
        <v>20297.1190408367</v>
      </c>
      <c r="K3317">
        <v>4447.9536642918201</v>
      </c>
      <c r="L3317">
        <v>2991.5563938330702</v>
      </c>
      <c r="M3317">
        <v>6456.9328891574396</v>
      </c>
      <c r="N3317" t="s">
        <v>39</v>
      </c>
      <c r="O3317">
        <v>-0.874626502453551</v>
      </c>
      <c r="P3317">
        <v>5.5059190346133199E-2</v>
      </c>
      <c r="Q3317">
        <v>0.36319578375571698</v>
      </c>
      <c r="R3317">
        <v>0.98793099391319095</v>
      </c>
      <c r="S3317" t="s">
        <v>34</v>
      </c>
      <c r="T3317" t="s">
        <v>34</v>
      </c>
      <c r="U3317" t="s">
        <v>34</v>
      </c>
      <c r="V3317">
        <v>26.257940000000001</v>
      </c>
      <c r="W3317" t="s">
        <v>40</v>
      </c>
      <c r="X3317">
        <v>-6.4566043445537902E-2</v>
      </c>
      <c r="Y3317">
        <v>0.38114502474477002</v>
      </c>
      <c r="Z3317">
        <v>2.39112416421005</v>
      </c>
      <c r="AA3317" t="s">
        <v>34</v>
      </c>
      <c r="AB3317" t="s">
        <v>34</v>
      </c>
      <c r="AC3317" t="s">
        <v>3503</v>
      </c>
      <c r="AD3317" t="s">
        <v>42</v>
      </c>
      <c r="AE3317" t="s">
        <v>8982</v>
      </c>
      <c r="AF3317" t="s">
        <v>34</v>
      </c>
      <c r="AG3317" t="s">
        <v>12014</v>
      </c>
    </row>
    <row r="3318" spans="1:33" x14ac:dyDescent="0.2">
      <c r="A3318" s="3" t="s">
        <v>12015</v>
      </c>
      <c r="B3318">
        <v>2585.6316917354202</v>
      </c>
      <c r="C3318">
        <v>2334.1748882381999</v>
      </c>
      <c r="D3318">
        <v>3798.39653634469</v>
      </c>
      <c r="E3318">
        <v>1978.54271033839</v>
      </c>
      <c r="F3318">
        <v>1918.3209734634299</v>
      </c>
      <c r="G3318">
        <v>1686.7796762282901</v>
      </c>
      <c r="H3318">
        <v>25233.222161016602</v>
      </c>
      <c r="I3318">
        <v>15036.946280509401</v>
      </c>
      <c r="J3318">
        <v>23106.463793908399</v>
      </c>
      <c r="K3318">
        <v>2003.4748671821401</v>
      </c>
      <c r="L3318">
        <v>1775.4765589415799</v>
      </c>
      <c r="M3318">
        <v>5788.4171599390702</v>
      </c>
      <c r="N3318" t="s">
        <v>39</v>
      </c>
      <c r="O3318">
        <v>-0.83794907898071602</v>
      </c>
      <c r="P3318">
        <v>-1.9101099665835002E-2</v>
      </c>
      <c r="Q3318">
        <v>0.24041136985993899</v>
      </c>
      <c r="R3318">
        <v>0.99420436073489005</v>
      </c>
      <c r="S3318" t="s">
        <v>34</v>
      </c>
      <c r="T3318" t="s">
        <v>34</v>
      </c>
      <c r="U3318" t="s">
        <v>34</v>
      </c>
      <c r="V3318">
        <v>30.177230000000002</v>
      </c>
      <c r="W3318" t="s">
        <v>40</v>
      </c>
      <c r="X3318">
        <v>-0.100961077803309</v>
      </c>
      <c r="Y3318">
        <v>6.8543497063801501E-2</v>
      </c>
      <c r="Z3318">
        <v>2.69537328693671</v>
      </c>
      <c r="AA3318" t="s">
        <v>3490</v>
      </c>
      <c r="AB3318" t="s">
        <v>3491</v>
      </c>
      <c r="AC3318" t="s">
        <v>3491</v>
      </c>
      <c r="AD3318" t="s">
        <v>3492</v>
      </c>
      <c r="AE3318" t="s">
        <v>8982</v>
      </c>
      <c r="AF3318" t="s">
        <v>34</v>
      </c>
      <c r="AG3318" t="s">
        <v>12016</v>
      </c>
    </row>
    <row r="3319" spans="1:33" x14ac:dyDescent="0.2">
      <c r="A3319" s="3" t="s">
        <v>12017</v>
      </c>
      <c r="B3319">
        <v>74872.868116052094</v>
      </c>
      <c r="C3319">
        <v>78617.245172876006</v>
      </c>
      <c r="D3319">
        <v>107266.411864073</v>
      </c>
      <c r="E3319">
        <v>102378.947933612</v>
      </c>
      <c r="F3319">
        <v>103404.373568419</v>
      </c>
      <c r="G3319">
        <v>93934.570065439097</v>
      </c>
      <c r="H3319">
        <v>480507.25123127003</v>
      </c>
      <c r="I3319">
        <v>207525.65009652899</v>
      </c>
      <c r="J3319">
        <v>354844.05031933798</v>
      </c>
      <c r="K3319">
        <v>68564.138146359299</v>
      </c>
      <c r="L3319">
        <v>65889.637614090796</v>
      </c>
      <c r="M3319">
        <v>189025.347042721</v>
      </c>
      <c r="N3319" t="s">
        <v>39</v>
      </c>
      <c r="O3319">
        <v>-0.81175287376962202</v>
      </c>
      <c r="P3319">
        <v>4.6607290311732198E-2</v>
      </c>
      <c r="Q3319">
        <v>0.16339844549518701</v>
      </c>
      <c r="R3319">
        <v>0.96533246928493799</v>
      </c>
      <c r="S3319" t="s">
        <v>34</v>
      </c>
      <c r="T3319" t="s">
        <v>34</v>
      </c>
      <c r="U3319" t="s">
        <v>34</v>
      </c>
      <c r="V3319">
        <v>26.971209000000002</v>
      </c>
      <c r="W3319" t="s">
        <v>51</v>
      </c>
      <c r="X3319">
        <v>2.24271968973997E-2</v>
      </c>
      <c r="Y3319">
        <v>0.16105874723876101</v>
      </c>
      <c r="Z3319">
        <v>1.87689670308122</v>
      </c>
      <c r="AA3319" t="s">
        <v>12018</v>
      </c>
      <c r="AB3319" t="s">
        <v>12019</v>
      </c>
      <c r="AC3319" t="s">
        <v>12020</v>
      </c>
      <c r="AD3319" t="s">
        <v>12021</v>
      </c>
      <c r="AE3319" t="s">
        <v>8982</v>
      </c>
      <c r="AF3319" t="s">
        <v>34</v>
      </c>
      <c r="AG3319" t="s">
        <v>12022</v>
      </c>
    </row>
    <row r="3320" spans="1:33" x14ac:dyDescent="0.2">
      <c r="A3320" s="3" t="s">
        <v>12023</v>
      </c>
      <c r="B3320">
        <v>1418.42265279721</v>
      </c>
      <c r="C3320">
        <v>1461.04837591759</v>
      </c>
      <c r="D3320">
        <v>1812.83239710626</v>
      </c>
      <c r="E3320">
        <v>1527.78600415243</v>
      </c>
      <c r="F3320">
        <v>1455.0852941738401</v>
      </c>
      <c r="G3320">
        <v>1489.5370698955701</v>
      </c>
      <c r="H3320">
        <v>7311.9711100003296</v>
      </c>
      <c r="I3320">
        <v>4618.9919583945302</v>
      </c>
      <c r="J3320">
        <v>6856.7058380055096</v>
      </c>
      <c r="K3320">
        <v>2044.38247154193</v>
      </c>
      <c r="L3320">
        <v>1718.0775907346999</v>
      </c>
      <c r="M3320">
        <v>3050.7341661158298</v>
      </c>
      <c r="N3320" t="s">
        <v>39</v>
      </c>
      <c r="O3320">
        <v>-0.87668437619955597</v>
      </c>
      <c r="P3320">
        <v>9.4661463157528394E-2</v>
      </c>
      <c r="Q3320">
        <v>0.31016318101506801</v>
      </c>
      <c r="R3320">
        <v>0.99674821992896701</v>
      </c>
      <c r="S3320" t="s">
        <v>34</v>
      </c>
      <c r="T3320" t="s">
        <v>34</v>
      </c>
      <c r="U3320" t="s">
        <v>34</v>
      </c>
      <c r="V3320">
        <v>14.163168000000001</v>
      </c>
      <c r="W3320" t="s">
        <v>40</v>
      </c>
      <c r="X3320">
        <v>-1.0493850587811999E-2</v>
      </c>
      <c r="Y3320">
        <v>0.39604988043205402</v>
      </c>
      <c r="Z3320">
        <v>1.95158136242916</v>
      </c>
      <c r="AA3320" t="s">
        <v>3470</v>
      </c>
      <c r="AB3320" t="s">
        <v>3471</v>
      </c>
      <c r="AC3320" t="s">
        <v>1974</v>
      </c>
      <c r="AD3320" t="s">
        <v>531</v>
      </c>
      <c r="AE3320" t="s">
        <v>8982</v>
      </c>
      <c r="AF3320" t="s">
        <v>34</v>
      </c>
      <c r="AG3320" t="s">
        <v>12024</v>
      </c>
    </row>
    <row r="3321" spans="1:33" x14ac:dyDescent="0.2">
      <c r="A3321" s="3" t="s">
        <v>12025</v>
      </c>
      <c r="B3321">
        <v>5637.1504491729802</v>
      </c>
      <c r="C3321">
        <v>5008.5939188133798</v>
      </c>
      <c r="D3321">
        <v>8263.8949733377194</v>
      </c>
      <c r="E3321">
        <v>4511.5560592595202</v>
      </c>
      <c r="F3321">
        <v>3870.1692578525299</v>
      </c>
      <c r="G3321">
        <v>3618.33564995508</v>
      </c>
      <c r="H3321">
        <v>30500.106686894698</v>
      </c>
      <c r="I3321">
        <v>28858.830099029099</v>
      </c>
      <c r="J3321">
        <v>22769.977303709999</v>
      </c>
      <c r="K3321">
        <v>5314.9953274299096</v>
      </c>
      <c r="L3321">
        <v>4226.6070741488702</v>
      </c>
      <c r="M3321">
        <v>10635.661118017901</v>
      </c>
      <c r="N3321" t="s">
        <v>39</v>
      </c>
      <c r="O3321">
        <v>-0.87362876529603095</v>
      </c>
      <c r="P3321">
        <v>1.02346675318995E-2</v>
      </c>
      <c r="Q3321">
        <v>7.97273949560907E-2</v>
      </c>
      <c r="R3321">
        <v>0.94835931955609198</v>
      </c>
      <c r="S3321" t="s">
        <v>34</v>
      </c>
      <c r="T3321" t="s">
        <v>34</v>
      </c>
      <c r="U3321" t="s">
        <v>34</v>
      </c>
      <c r="V3321">
        <v>30.037369000000002</v>
      </c>
      <c r="W3321" t="s">
        <v>40</v>
      </c>
      <c r="X3321">
        <v>-0.161791041323921</v>
      </c>
      <c r="Y3321">
        <v>5.6686606324099401E-2</v>
      </c>
      <c r="Z3321">
        <v>2.0310793216196701</v>
      </c>
      <c r="AA3321" t="s">
        <v>3445</v>
      </c>
      <c r="AB3321" t="s">
        <v>3446</v>
      </c>
      <c r="AC3321" t="s">
        <v>3447</v>
      </c>
      <c r="AD3321" t="s">
        <v>42</v>
      </c>
      <c r="AE3321" t="s">
        <v>8982</v>
      </c>
      <c r="AF3321" t="s">
        <v>34</v>
      </c>
      <c r="AG3321" t="s">
        <v>12026</v>
      </c>
    </row>
    <row r="3322" spans="1:33" x14ac:dyDescent="0.2">
      <c r="A3322" s="3" t="s">
        <v>12027</v>
      </c>
      <c r="B3322">
        <v>3611.6628319760298</v>
      </c>
      <c r="C3322">
        <v>3410.7807405838698</v>
      </c>
      <c r="D3322">
        <v>3630.77016590116</v>
      </c>
      <c r="E3322">
        <v>3895.9207938786899</v>
      </c>
      <c r="F3322">
        <v>3254.9431023665902</v>
      </c>
      <c r="G3322">
        <v>5207.8267433300698</v>
      </c>
      <c r="H3322">
        <v>8004.15426154942</v>
      </c>
      <c r="I3322">
        <v>4904.1149187892497</v>
      </c>
      <c r="J3322">
        <v>11050.089362082001</v>
      </c>
      <c r="K3322">
        <v>3603.8601694531299</v>
      </c>
      <c r="L3322">
        <v>2818.8730572784798</v>
      </c>
      <c r="M3322">
        <v>2541.7735505175601</v>
      </c>
      <c r="N3322" t="s">
        <v>39</v>
      </c>
      <c r="O3322">
        <v>-0.60864420912447603</v>
      </c>
      <c r="P3322">
        <v>-0.21786713666070701</v>
      </c>
      <c r="Q3322">
        <v>0.436909504992815</v>
      </c>
      <c r="R3322">
        <v>0.838013899726884</v>
      </c>
      <c r="S3322" t="s">
        <v>34</v>
      </c>
      <c r="T3322" t="s">
        <v>34</v>
      </c>
      <c r="U3322" t="s">
        <v>34</v>
      </c>
      <c r="V3322">
        <v>12.945658999999999</v>
      </c>
      <c r="W3322" t="s">
        <v>40</v>
      </c>
      <c r="X3322">
        <v>3.2316443249649697E-2</v>
      </c>
      <c r="Y3322">
        <v>-0.16535508131913701</v>
      </c>
      <c r="Z3322">
        <v>1.12983808255484</v>
      </c>
      <c r="AA3322" t="s">
        <v>12028</v>
      </c>
      <c r="AB3322" t="s">
        <v>12029</v>
      </c>
      <c r="AC3322" t="s">
        <v>12030</v>
      </c>
      <c r="AD3322" t="s">
        <v>42</v>
      </c>
      <c r="AE3322" t="s">
        <v>8982</v>
      </c>
      <c r="AF3322" t="s">
        <v>34</v>
      </c>
      <c r="AG3322" t="s">
        <v>12031</v>
      </c>
    </row>
    <row r="3323" spans="1:33" x14ac:dyDescent="0.2">
      <c r="A3323" s="3" t="s">
        <v>12032</v>
      </c>
      <c r="B3323">
        <v>44219.4092467757</v>
      </c>
      <c r="C3323">
        <v>42279.504343975903</v>
      </c>
      <c r="D3323">
        <v>61394.647241684201</v>
      </c>
      <c r="E3323">
        <v>52972.555804550597</v>
      </c>
      <c r="F3323">
        <v>46272.718174055699</v>
      </c>
      <c r="G3323">
        <v>45522.171973259297</v>
      </c>
      <c r="H3323">
        <v>138354.82684645199</v>
      </c>
      <c r="I3323">
        <v>241797.429935975</v>
      </c>
      <c r="J3323">
        <v>110059.65190254099</v>
      </c>
      <c r="K3323">
        <v>44777.862830810402</v>
      </c>
      <c r="L3323">
        <v>38872.2351382735</v>
      </c>
      <c r="M3323">
        <v>70805.106275144499</v>
      </c>
      <c r="N3323" t="s">
        <v>39</v>
      </c>
      <c r="O3323">
        <v>-0.77768664689946598</v>
      </c>
      <c r="P3323">
        <v>-3.2820411690985103E-2</v>
      </c>
      <c r="Q3323">
        <v>-3.2772345262245803E-2</v>
      </c>
      <c r="R3323">
        <v>0.73704832563463096</v>
      </c>
      <c r="S3323" t="s">
        <v>34</v>
      </c>
      <c r="T3323" t="s">
        <v>34</v>
      </c>
      <c r="U3323" t="s">
        <v>34</v>
      </c>
      <c r="V3323">
        <v>20.467970000000001</v>
      </c>
      <c r="W3323" t="s">
        <v>51</v>
      </c>
      <c r="X3323">
        <v>-3.9674865013836396E-3</v>
      </c>
      <c r="Y3323">
        <v>3.8868066094136199E-2</v>
      </c>
      <c r="Z3323">
        <v>1.6601549323901801</v>
      </c>
      <c r="AA3323" t="s">
        <v>3429</v>
      </c>
      <c r="AB3323" t="s">
        <v>3430</v>
      </c>
      <c r="AC3323" t="s">
        <v>3431</v>
      </c>
      <c r="AD3323" t="s">
        <v>42</v>
      </c>
      <c r="AE3323" t="s">
        <v>8982</v>
      </c>
      <c r="AF3323" t="s">
        <v>34</v>
      </c>
      <c r="AG3323" t="s">
        <v>12033</v>
      </c>
    </row>
    <row r="3324" spans="1:33" x14ac:dyDescent="0.2">
      <c r="A3324" s="3" t="s">
        <v>12034</v>
      </c>
      <c r="B3324">
        <v>1758.08006789911</v>
      </c>
      <c r="C3324">
        <v>1604.4846320008201</v>
      </c>
      <c r="D3324">
        <v>2519.0754807008202</v>
      </c>
      <c r="E3324">
        <v>1592.27479545042</v>
      </c>
      <c r="F3324">
        <v>1443.3507353498501</v>
      </c>
      <c r="G3324">
        <v>1183.0113978920001</v>
      </c>
      <c r="H3324">
        <v>8941.7478031931805</v>
      </c>
      <c r="I3324">
        <v>6711.35583698351</v>
      </c>
      <c r="J3324">
        <v>7767.7588822219795</v>
      </c>
      <c r="K3324">
        <v>1882.7475469983499</v>
      </c>
      <c r="L3324">
        <v>1491.88674144488</v>
      </c>
      <c r="M3324">
        <v>4590.7439652971098</v>
      </c>
      <c r="N3324" t="s">
        <v>39</v>
      </c>
      <c r="O3324">
        <v>-0.90612984574986</v>
      </c>
      <c r="P3324">
        <v>0.135272648448377</v>
      </c>
      <c r="Q3324">
        <v>0.23318280461003499</v>
      </c>
      <c r="R3324">
        <v>0.98247417834376005</v>
      </c>
      <c r="S3324" t="s">
        <v>34</v>
      </c>
      <c r="T3324" t="s">
        <v>34</v>
      </c>
      <c r="U3324" t="s">
        <v>34</v>
      </c>
      <c r="V3324">
        <v>12.759508</v>
      </c>
      <c r="W3324" t="s">
        <v>40</v>
      </c>
      <c r="X3324">
        <v>-7.2863695297342906E-2</v>
      </c>
      <c r="Y3324">
        <v>0.24604660974110401</v>
      </c>
      <c r="Z3324">
        <v>1.88914848142823</v>
      </c>
      <c r="AA3324" t="s">
        <v>34</v>
      </c>
      <c r="AB3324" t="s">
        <v>34</v>
      </c>
      <c r="AC3324" t="s">
        <v>3425</v>
      </c>
      <c r="AD3324" t="s">
        <v>42</v>
      </c>
      <c r="AE3324" t="s">
        <v>8982</v>
      </c>
      <c r="AF3324" t="s">
        <v>34</v>
      </c>
      <c r="AG3324" t="s">
        <v>12035</v>
      </c>
    </row>
    <row r="3325" spans="1:33" x14ac:dyDescent="0.2">
      <c r="A3325" s="3" t="s">
        <v>12036</v>
      </c>
      <c r="B3325">
        <v>1912.9605273526699</v>
      </c>
      <c r="C3325">
        <v>1860.5016704749701</v>
      </c>
      <c r="D3325">
        <v>2419.5207327724302</v>
      </c>
      <c r="E3325">
        <v>3559.51534648917</v>
      </c>
      <c r="F3325">
        <v>4341.7867648735401</v>
      </c>
      <c r="G3325">
        <v>5724.0337445882396</v>
      </c>
      <c r="H3325">
        <v>19349.665372849398</v>
      </c>
      <c r="I3325">
        <v>18046.090139444499</v>
      </c>
      <c r="J3325">
        <v>28966.407764722298</v>
      </c>
      <c r="K3325">
        <v>3919.1480469578901</v>
      </c>
      <c r="L3325">
        <v>3071.3312310019501</v>
      </c>
      <c r="M3325">
        <v>920.97635203496804</v>
      </c>
      <c r="N3325" t="s">
        <v>39</v>
      </c>
      <c r="O3325">
        <v>-0.77576225223389195</v>
      </c>
      <c r="P3325">
        <v>-0.13917336927154</v>
      </c>
      <c r="Q3325">
        <v>0.40548939149816499</v>
      </c>
      <c r="R3325">
        <v>0.91983130172477701</v>
      </c>
      <c r="S3325" t="s">
        <v>34</v>
      </c>
      <c r="T3325" t="s">
        <v>34</v>
      </c>
      <c r="U3325" t="s">
        <v>34</v>
      </c>
      <c r="V3325">
        <v>30.328586999999999</v>
      </c>
      <c r="W3325" t="s">
        <v>40</v>
      </c>
      <c r="X3325">
        <v>0.32431795479961001</v>
      </c>
      <c r="Y3325">
        <v>0.17822965554762399</v>
      </c>
      <c r="Z3325">
        <v>3.2238482585539101</v>
      </c>
      <c r="AA3325" t="s">
        <v>34</v>
      </c>
      <c r="AB3325" t="s">
        <v>34</v>
      </c>
      <c r="AC3325" t="s">
        <v>34</v>
      </c>
      <c r="AD3325" t="s">
        <v>34</v>
      </c>
      <c r="AE3325" t="s">
        <v>8982</v>
      </c>
      <c r="AF3325" t="s">
        <v>34</v>
      </c>
      <c r="AG3325" t="s">
        <v>12037</v>
      </c>
    </row>
    <row r="3326" spans="1:33" x14ac:dyDescent="0.2">
      <c r="A3326" s="3" t="s">
        <v>12038</v>
      </c>
      <c r="B3326">
        <v>3321.0024523044699</v>
      </c>
      <c r="C3326">
        <v>3766.86958562771</v>
      </c>
      <c r="D3326">
        <v>3076.8373376842301</v>
      </c>
      <c r="E3326">
        <v>3501.6748841909698</v>
      </c>
      <c r="F3326">
        <v>4483.7190477921904</v>
      </c>
      <c r="G3326">
        <v>4804.4567285775502</v>
      </c>
      <c r="H3326">
        <v>30443.473519949799</v>
      </c>
      <c r="I3326">
        <v>8628.2594322526493</v>
      </c>
      <c r="J3326">
        <v>23242.9630304983</v>
      </c>
      <c r="K3326">
        <v>3786.44776940051</v>
      </c>
      <c r="L3326">
        <v>4111.3227058011598</v>
      </c>
      <c r="M3326">
        <v>6345.8502151181301</v>
      </c>
      <c r="N3326" t="s">
        <v>39</v>
      </c>
      <c r="O3326">
        <v>-0.73360283287172801</v>
      </c>
      <c r="P3326">
        <v>-1.50250566350799E-2</v>
      </c>
      <c r="Q3326">
        <v>0.20885170014319401</v>
      </c>
      <c r="R3326">
        <v>0.94319975593494498</v>
      </c>
      <c r="S3326" t="s">
        <v>34</v>
      </c>
      <c r="T3326" t="s">
        <v>34</v>
      </c>
      <c r="U3326" t="s">
        <v>34</v>
      </c>
      <c r="V3326">
        <v>31.921106000000002</v>
      </c>
      <c r="W3326" t="s">
        <v>40</v>
      </c>
      <c r="X3326">
        <v>4.2697388538099401E-2</v>
      </c>
      <c r="Y3326">
        <v>0.27081922924169499</v>
      </c>
      <c r="Z3326">
        <v>2.48022320805579</v>
      </c>
      <c r="AA3326" t="s">
        <v>34</v>
      </c>
      <c r="AB3326" t="s">
        <v>34</v>
      </c>
      <c r="AC3326" t="s">
        <v>12039</v>
      </c>
      <c r="AD3326" t="s">
        <v>42</v>
      </c>
      <c r="AE3326" t="s">
        <v>8982</v>
      </c>
      <c r="AF3326" t="s">
        <v>34</v>
      </c>
      <c r="AG3326" t="s">
        <v>12040</v>
      </c>
    </row>
    <row r="3327" spans="1:33" x14ac:dyDescent="0.2">
      <c r="A3327" s="3" t="s">
        <v>12041</v>
      </c>
      <c r="B3327">
        <v>1155.1673946375399</v>
      </c>
      <c r="C3327">
        <v>1159.1650927656699</v>
      </c>
      <c r="D3327">
        <v>1562.2437367224099</v>
      </c>
      <c r="E3327">
        <v>1160.7982433638599</v>
      </c>
      <c r="F3327">
        <v>1181.2789216142401</v>
      </c>
      <c r="G3327">
        <v>1063.9550499254001</v>
      </c>
      <c r="H3327">
        <v>9010.9661183480894</v>
      </c>
      <c r="I3327">
        <v>3460.9540884836501</v>
      </c>
      <c r="J3327">
        <v>7034.4722856574999</v>
      </c>
      <c r="K3327">
        <v>1457.7075602356099</v>
      </c>
      <c r="L3327">
        <v>1129.98138258117</v>
      </c>
      <c r="M3327">
        <v>3258.7617193167098</v>
      </c>
      <c r="N3327" t="s">
        <v>39</v>
      </c>
      <c r="O3327">
        <v>-0.81416554462684299</v>
      </c>
      <c r="P3327">
        <v>9.5247455859367697E-2</v>
      </c>
      <c r="Q3327">
        <v>0.237140057250254</v>
      </c>
      <c r="R3327">
        <v>0.96971333872624499</v>
      </c>
      <c r="S3327" t="s">
        <v>34</v>
      </c>
      <c r="T3327" t="s">
        <v>34</v>
      </c>
      <c r="U3327" t="s">
        <v>34</v>
      </c>
      <c r="V3327">
        <v>17.220998999999999</v>
      </c>
      <c r="W3327" t="s">
        <v>40</v>
      </c>
      <c r="X3327">
        <v>-2.09491419058324E-2</v>
      </c>
      <c r="Y3327">
        <v>0.31705413830886597</v>
      </c>
      <c r="Z3327">
        <v>2.19269677898559</v>
      </c>
      <c r="AA3327" t="s">
        <v>3420</v>
      </c>
      <c r="AB3327" t="s">
        <v>3421</v>
      </c>
      <c r="AC3327" t="s">
        <v>594</v>
      </c>
      <c r="AD3327" t="s">
        <v>42</v>
      </c>
      <c r="AE3327" t="s">
        <v>8982</v>
      </c>
      <c r="AF3327" t="s">
        <v>34</v>
      </c>
      <c r="AG3327" t="s">
        <v>12042</v>
      </c>
    </row>
    <row r="3328" spans="1:33" x14ac:dyDescent="0.2">
      <c r="A3328" s="3" t="s">
        <v>12043</v>
      </c>
      <c r="B3328">
        <v>318.48073029726498</v>
      </c>
      <c r="C3328">
        <v>295.211829380609</v>
      </c>
      <c r="D3328">
        <v>143.37585492250901</v>
      </c>
      <c r="E3328">
        <v>155.570898595156</v>
      </c>
      <c r="F3328">
        <v>142.491071434074</v>
      </c>
      <c r="G3328">
        <v>75.5208177400078</v>
      </c>
      <c r="H3328">
        <v>157.31435262479201</v>
      </c>
      <c r="I3328">
        <v>30.705549580970299</v>
      </c>
      <c r="J3328">
        <v>114.278430633425</v>
      </c>
      <c r="K3328">
        <v>94.785912540987596</v>
      </c>
      <c r="L3328">
        <v>135.22807763993401</v>
      </c>
      <c r="M3328">
        <v>118.15157147817</v>
      </c>
      <c r="N3328" t="s">
        <v>35</v>
      </c>
      <c r="O3328">
        <v>0.65691398005182799</v>
      </c>
      <c r="P3328">
        <v>-0.34814250998711299</v>
      </c>
      <c r="Q3328">
        <v>-0.31290856346741303</v>
      </c>
      <c r="R3328">
        <v>-0.330470997925503</v>
      </c>
      <c r="S3328" t="s">
        <v>34</v>
      </c>
      <c r="T3328" t="s">
        <v>34</v>
      </c>
      <c r="U3328" t="s">
        <v>34</v>
      </c>
      <c r="V3328">
        <v>2.0514855000000001</v>
      </c>
      <c r="W3328" t="s">
        <v>36</v>
      </c>
      <c r="X3328">
        <v>-0.214172231343567</v>
      </c>
      <c r="Y3328">
        <v>-0.60750602710536195</v>
      </c>
      <c r="Z3328">
        <v>-1.2329404661341301</v>
      </c>
      <c r="AA3328" t="s">
        <v>3415</v>
      </c>
      <c r="AB3328" t="s">
        <v>3416</v>
      </c>
      <c r="AC3328" t="s">
        <v>510</v>
      </c>
      <c r="AD3328" t="s">
        <v>42</v>
      </c>
      <c r="AE3328" t="s">
        <v>8982</v>
      </c>
      <c r="AF3328" t="s">
        <v>34</v>
      </c>
      <c r="AG3328" t="s">
        <v>12044</v>
      </c>
    </row>
    <row r="3329" spans="1:33" x14ac:dyDescent="0.2">
      <c r="A3329" s="3" t="s">
        <v>12045</v>
      </c>
      <c r="B3329">
        <v>244.98517715174299</v>
      </c>
      <c r="C3329">
        <v>254.34917503131501</v>
      </c>
      <c r="D3329">
        <v>325.04199750978302</v>
      </c>
      <c r="E3329">
        <v>327.09778678981502</v>
      </c>
      <c r="F3329">
        <v>291.12881653785303</v>
      </c>
      <c r="G3329">
        <v>306.08143189920798</v>
      </c>
      <c r="H3329">
        <v>3920.2736674098201</v>
      </c>
      <c r="I3329">
        <v>1842.33297485822</v>
      </c>
      <c r="J3329">
        <v>2850.61196413377</v>
      </c>
      <c r="K3329">
        <v>350.20900317775403</v>
      </c>
      <c r="L3329">
        <v>305.965686458699</v>
      </c>
      <c r="M3329">
        <v>707.89958637775499</v>
      </c>
      <c r="N3329" t="s">
        <v>39</v>
      </c>
      <c r="O3329">
        <v>-0.81720618340710205</v>
      </c>
      <c r="P3329">
        <v>-1.10186348352615E-2</v>
      </c>
      <c r="Q3329">
        <v>0.16361796098883299</v>
      </c>
      <c r="R3329">
        <v>0.98550471667953099</v>
      </c>
      <c r="S3329" t="s">
        <v>34</v>
      </c>
      <c r="T3329" t="s">
        <v>34</v>
      </c>
      <c r="U3329" t="s">
        <v>34</v>
      </c>
      <c r="V3329">
        <v>25.010513</v>
      </c>
      <c r="W3329" t="s">
        <v>40</v>
      </c>
      <c r="X3329">
        <v>2.09145318266106E-2</v>
      </c>
      <c r="Y3329">
        <v>0.448478661825502</v>
      </c>
      <c r="Z3329">
        <v>3.2491415420785601</v>
      </c>
      <c r="AA3329" t="s">
        <v>34</v>
      </c>
      <c r="AB3329" t="s">
        <v>34</v>
      </c>
      <c r="AC3329" t="s">
        <v>3377</v>
      </c>
      <c r="AD3329" t="s">
        <v>42</v>
      </c>
      <c r="AE3329" t="s">
        <v>8982</v>
      </c>
      <c r="AF3329" t="s">
        <v>34</v>
      </c>
      <c r="AG3329" t="s">
        <v>12046</v>
      </c>
    </row>
    <row r="3330" spans="1:33" x14ac:dyDescent="0.2">
      <c r="A3330" s="3" t="s">
        <v>12047</v>
      </c>
      <c r="B3330">
        <v>2030.8855956765599</v>
      </c>
      <c r="C3330">
        <v>2243.2763306040601</v>
      </c>
      <c r="D3330">
        <v>2086.82067772969</v>
      </c>
      <c r="E3330">
        <v>2406.6950979250601</v>
      </c>
      <c r="F3330">
        <v>2656.4806023434799</v>
      </c>
      <c r="G3330">
        <v>2304.7176613832999</v>
      </c>
      <c r="H3330">
        <v>16064.941690043799</v>
      </c>
      <c r="I3330">
        <v>4829.5442983783296</v>
      </c>
      <c r="J3330">
        <v>14230.839014712399</v>
      </c>
      <c r="K3330">
        <v>2551.2376670242702</v>
      </c>
      <c r="L3330">
        <v>3561.16818849624</v>
      </c>
      <c r="M3330">
        <v>5496.5726799630802</v>
      </c>
      <c r="N3330" t="s">
        <v>39</v>
      </c>
      <c r="O3330">
        <v>-0.76795349253257905</v>
      </c>
      <c r="P3330">
        <v>9.1068530320822405E-2</v>
      </c>
      <c r="Q3330">
        <v>0.32070212465847098</v>
      </c>
      <c r="R3330">
        <v>0.94419657743691199</v>
      </c>
      <c r="S3330" t="s">
        <v>34</v>
      </c>
      <c r="T3330" t="s">
        <v>34</v>
      </c>
      <c r="U3330" t="s">
        <v>34</v>
      </c>
      <c r="V3330">
        <v>22.931464999999999</v>
      </c>
      <c r="W3330" t="s">
        <v>40</v>
      </c>
      <c r="X3330">
        <v>2.4845719882858601E-2</v>
      </c>
      <c r="Y3330">
        <v>0.50128201418251905</v>
      </c>
      <c r="Z3330">
        <v>2.3301744730690199</v>
      </c>
      <c r="AA3330" t="s">
        <v>12048</v>
      </c>
      <c r="AB3330" t="s">
        <v>12049</v>
      </c>
      <c r="AC3330" t="s">
        <v>3373</v>
      </c>
      <c r="AD3330" t="s">
        <v>42</v>
      </c>
      <c r="AE3330" t="s">
        <v>8982</v>
      </c>
      <c r="AF3330" t="s">
        <v>34</v>
      </c>
      <c r="AG3330" t="s">
        <v>12050</v>
      </c>
    </row>
    <row r="3331" spans="1:33" x14ac:dyDescent="0.2">
      <c r="A3331" s="3" t="s">
        <v>12051</v>
      </c>
      <c r="B3331">
        <v>1.24568734144954</v>
      </c>
      <c r="C3331">
        <v>1.6678634428282999</v>
      </c>
      <c r="D3331">
        <v>1.2763429221588301</v>
      </c>
      <c r="E3331">
        <v>0.66483289997929895</v>
      </c>
      <c r="F3331">
        <v>0.55878851542774</v>
      </c>
      <c r="G3331">
        <v>0.444240104352987</v>
      </c>
      <c r="H3331">
        <v>81.803463364891897</v>
      </c>
      <c r="I3331">
        <v>21.932535414978801</v>
      </c>
      <c r="J3331">
        <v>44.441611912998702</v>
      </c>
      <c r="K3331">
        <v>0</v>
      </c>
      <c r="L3331">
        <v>0.97286386791319401</v>
      </c>
      <c r="M3331">
        <v>7.0688974388648802</v>
      </c>
      <c r="N3331" t="s">
        <v>39</v>
      </c>
      <c r="O3331">
        <v>-0.73654291404117</v>
      </c>
      <c r="P3331">
        <v>-3.6756223393488503E-2</v>
      </c>
      <c r="Q3331">
        <v>5.8470167179967003E-2</v>
      </c>
      <c r="R3331">
        <v>0.94113737623011895</v>
      </c>
      <c r="S3331" t="s">
        <v>34</v>
      </c>
      <c r="T3331" t="s">
        <v>34</v>
      </c>
      <c r="U3331" t="s">
        <v>34</v>
      </c>
      <c r="V3331">
        <v>26.551394999999999</v>
      </c>
      <c r="W3331" t="s">
        <v>36</v>
      </c>
      <c r="X3331">
        <v>-4.0329070748412202E-2</v>
      </c>
      <c r="Y3331">
        <v>0.17166343269856699</v>
      </c>
      <c r="Z3331">
        <v>4.2426261725533996</v>
      </c>
      <c r="AA3331" t="s">
        <v>34</v>
      </c>
      <c r="AB3331" t="s">
        <v>34</v>
      </c>
      <c r="AC3331" t="s">
        <v>34</v>
      </c>
      <c r="AD3331" t="s">
        <v>34</v>
      </c>
      <c r="AE3331" t="s">
        <v>8982</v>
      </c>
      <c r="AF3331" t="s">
        <v>34</v>
      </c>
      <c r="AG3331" t="s">
        <v>12052</v>
      </c>
    </row>
    <row r="3332" spans="1:33" x14ac:dyDescent="0.2">
      <c r="A3332" s="3" t="s">
        <v>12053</v>
      </c>
      <c r="B3332">
        <v>4102.4636445071501</v>
      </c>
      <c r="C3332">
        <v>4354.79144922468</v>
      </c>
      <c r="D3332">
        <v>5307.8847656178696</v>
      </c>
      <c r="E3332">
        <v>5315.3390353344903</v>
      </c>
      <c r="F3332">
        <v>5829.8405814576099</v>
      </c>
      <c r="G3332">
        <v>4843.1056176562597</v>
      </c>
      <c r="H3332">
        <v>33338.057608245901</v>
      </c>
      <c r="I3332">
        <v>15313.296226738201</v>
      </c>
      <c r="J3332">
        <v>25033.325110422</v>
      </c>
      <c r="K3332">
        <v>6502.3136003117497</v>
      </c>
      <c r="L3332">
        <v>7463.8115946300204</v>
      </c>
      <c r="M3332">
        <v>11660.6512466533</v>
      </c>
      <c r="N3332" t="s">
        <v>39</v>
      </c>
      <c r="O3332">
        <v>-0.84106766262954702</v>
      </c>
      <c r="P3332">
        <v>0.10617583798748199</v>
      </c>
      <c r="Q3332">
        <v>0.22008435387699299</v>
      </c>
      <c r="R3332">
        <v>0.97788887476937203</v>
      </c>
      <c r="S3332" t="s">
        <v>34</v>
      </c>
      <c r="T3332" t="s">
        <v>34</v>
      </c>
      <c r="U3332" t="s">
        <v>34</v>
      </c>
      <c r="V3332">
        <v>33.019108000000003</v>
      </c>
      <c r="W3332" t="s">
        <v>40</v>
      </c>
      <c r="X3332">
        <v>3.1801437567474597E-2</v>
      </c>
      <c r="Y3332">
        <v>0.62981984199010699</v>
      </c>
      <c r="Z3332">
        <v>2.3384834821042002</v>
      </c>
      <c r="AA3332" t="s">
        <v>3371</v>
      </c>
      <c r="AB3332" t="s">
        <v>3372</v>
      </c>
      <c r="AC3332" t="s">
        <v>3373</v>
      </c>
      <c r="AD3332" t="s">
        <v>42</v>
      </c>
      <c r="AE3332" t="s">
        <v>8982</v>
      </c>
      <c r="AF3332" t="s">
        <v>34</v>
      </c>
      <c r="AG3332" t="s">
        <v>12054</v>
      </c>
    </row>
    <row r="3333" spans="1:33" x14ac:dyDescent="0.2">
      <c r="A3333" s="3" t="s">
        <v>12055</v>
      </c>
      <c r="B3333">
        <v>3861.21552937975</v>
      </c>
      <c r="C3333">
        <v>3705.99256996448</v>
      </c>
      <c r="D3333">
        <v>5278.9543260489299</v>
      </c>
      <c r="E3333">
        <v>4826.6868538497101</v>
      </c>
      <c r="F3333">
        <v>4500.4827032550202</v>
      </c>
      <c r="G3333">
        <v>4276.6994846061998</v>
      </c>
      <c r="H3333">
        <v>9923.3893635718796</v>
      </c>
      <c r="I3333">
        <v>9303.7815230340002</v>
      </c>
      <c r="J3333">
        <v>9735.8874097976295</v>
      </c>
      <c r="K3333">
        <v>3727.5807289803101</v>
      </c>
      <c r="L3333">
        <v>3870.5388984926399</v>
      </c>
      <c r="M3333">
        <v>7968.6670985832598</v>
      </c>
      <c r="N3333" t="s">
        <v>39</v>
      </c>
      <c r="O3333">
        <v>-0.93430465144839603</v>
      </c>
      <c r="P3333">
        <v>0.181672565630809</v>
      </c>
      <c r="Q3333">
        <v>0.254354879603299</v>
      </c>
      <c r="R3333">
        <v>0.93750377630989701</v>
      </c>
      <c r="S3333" t="s">
        <v>34</v>
      </c>
      <c r="T3333" t="s">
        <v>34</v>
      </c>
      <c r="U3333" t="s">
        <v>34</v>
      </c>
      <c r="V3333">
        <v>12.954701999999999</v>
      </c>
      <c r="W3333" t="s">
        <v>40</v>
      </c>
      <c r="X3333">
        <v>1.1561099932045999E-2</v>
      </c>
      <c r="Y3333">
        <v>0.18609361383663001</v>
      </c>
      <c r="Z3333">
        <v>1.1341851665484499</v>
      </c>
      <c r="AA3333" t="s">
        <v>12056</v>
      </c>
      <c r="AB3333" t="s">
        <v>12057</v>
      </c>
      <c r="AC3333" t="s">
        <v>12058</v>
      </c>
      <c r="AD3333" t="s">
        <v>12059</v>
      </c>
      <c r="AE3333" t="s">
        <v>8982</v>
      </c>
      <c r="AF3333" t="s">
        <v>34</v>
      </c>
      <c r="AG3333" t="s">
        <v>12060</v>
      </c>
    </row>
    <row r="3334" spans="1:33" x14ac:dyDescent="0.2">
      <c r="A3334" s="3" t="s">
        <v>12061</v>
      </c>
      <c r="B3334">
        <v>3.3218329105321001</v>
      </c>
      <c r="C3334">
        <v>0</v>
      </c>
      <c r="D3334">
        <v>2.1272382035980599</v>
      </c>
      <c r="E3334">
        <v>2.65933159991719</v>
      </c>
      <c r="F3334">
        <v>6.1466736697051401</v>
      </c>
      <c r="G3334">
        <v>11.994482817530599</v>
      </c>
      <c r="H3334">
        <v>18.877722314974999</v>
      </c>
      <c r="I3334">
        <v>4.3865070829957604</v>
      </c>
      <c r="J3334">
        <v>19.046405105570901</v>
      </c>
      <c r="K3334">
        <v>10.975210925798599</v>
      </c>
      <c r="L3334">
        <v>10.2150706130885</v>
      </c>
      <c r="M3334">
        <v>4.0393699650656503</v>
      </c>
      <c r="N3334" t="s">
        <v>39</v>
      </c>
      <c r="O3334">
        <v>-0.58417858892016294</v>
      </c>
      <c r="P3334">
        <v>0.117450532570284</v>
      </c>
      <c r="Q3334">
        <v>0.45600228688533301</v>
      </c>
      <c r="R3334">
        <v>0.69548357663520999</v>
      </c>
      <c r="S3334" t="s">
        <v>34</v>
      </c>
      <c r="T3334" t="s">
        <v>34</v>
      </c>
      <c r="U3334" t="s">
        <v>34</v>
      </c>
      <c r="V3334">
        <v>27.002592</v>
      </c>
      <c r="W3334" t="s">
        <v>36</v>
      </c>
      <c r="X3334">
        <v>0.14307248424114799</v>
      </c>
      <c r="Y3334">
        <v>0.70789824636097198</v>
      </c>
      <c r="Z3334">
        <v>2.14313146109476</v>
      </c>
      <c r="AA3334" t="s">
        <v>12062</v>
      </c>
      <c r="AB3334" t="s">
        <v>12063</v>
      </c>
      <c r="AC3334" t="s">
        <v>12064</v>
      </c>
      <c r="AD3334" t="s">
        <v>42</v>
      </c>
      <c r="AE3334" t="s">
        <v>8982</v>
      </c>
      <c r="AF3334" t="s">
        <v>34</v>
      </c>
      <c r="AG3334" t="s">
        <v>12065</v>
      </c>
    </row>
    <row r="3335" spans="1:33" x14ac:dyDescent="0.2">
      <c r="A3335" s="3" t="s">
        <v>12066</v>
      </c>
      <c r="B3335">
        <v>2349.36632597383</v>
      </c>
      <c r="C3335">
        <v>2306.65514143153</v>
      </c>
      <c r="D3335">
        <v>2319.9659848440401</v>
      </c>
      <c r="E3335">
        <v>2283.7010114288901</v>
      </c>
      <c r="F3335">
        <v>2165.8642857979198</v>
      </c>
      <c r="G3335">
        <v>2595.2506896301502</v>
      </c>
      <c r="H3335">
        <v>912.42324522379397</v>
      </c>
      <c r="I3335">
        <v>1101.0132778319301</v>
      </c>
      <c r="J3335">
        <v>1044.37787995547</v>
      </c>
      <c r="K3335">
        <v>2378.6275315548901</v>
      </c>
      <c r="L3335">
        <v>2263.8542206339998</v>
      </c>
      <c r="M3335">
        <v>2111.5806492380698</v>
      </c>
      <c r="N3335" t="s">
        <v>35</v>
      </c>
      <c r="O3335">
        <v>0.85471997495866703</v>
      </c>
      <c r="P3335">
        <v>1.75691967147464E-2</v>
      </c>
      <c r="Q3335">
        <v>-0.197256583429709</v>
      </c>
      <c r="R3335">
        <v>-0.96540465493857497</v>
      </c>
      <c r="S3335" t="s">
        <v>34</v>
      </c>
      <c r="T3335" t="s">
        <v>34</v>
      </c>
      <c r="U3335" t="s">
        <v>34</v>
      </c>
      <c r="V3335">
        <v>23.645958</v>
      </c>
      <c r="W3335" t="s">
        <v>3368</v>
      </c>
      <c r="X3335">
        <v>3.3606059811703902E-3</v>
      </c>
      <c r="Y3335">
        <v>-4.2238859069491201E-2</v>
      </c>
      <c r="Z3335">
        <v>-1.17430950218394</v>
      </c>
      <c r="AA3335" t="s">
        <v>9197</v>
      </c>
      <c r="AB3335" t="s">
        <v>9198</v>
      </c>
      <c r="AC3335" t="s">
        <v>5683</v>
      </c>
      <c r="AD3335" t="s">
        <v>42</v>
      </c>
      <c r="AE3335" t="s">
        <v>8982</v>
      </c>
      <c r="AF3335" t="s">
        <v>34</v>
      </c>
      <c r="AG3335" t="s">
        <v>12067</v>
      </c>
    </row>
    <row r="3336" spans="1:33" x14ac:dyDescent="0.2">
      <c r="A3336" s="3" t="s">
        <v>12068</v>
      </c>
      <c r="B3336">
        <v>12505.0399916981</v>
      </c>
      <c r="C3336">
        <v>10985.3825661886</v>
      </c>
      <c r="D3336">
        <v>20047.943725989498</v>
      </c>
      <c r="E3336">
        <v>12044.112816024999</v>
      </c>
      <c r="F3336">
        <v>12710.203571919399</v>
      </c>
      <c r="G3336">
        <v>9743.9624488784102</v>
      </c>
      <c r="H3336">
        <v>150933.68248233001</v>
      </c>
      <c r="I3336">
        <v>153475.10981985499</v>
      </c>
      <c r="J3336">
        <v>81686.857096942505</v>
      </c>
      <c r="K3336">
        <v>21779.807209023402</v>
      </c>
      <c r="L3336">
        <v>13013.9999610748</v>
      </c>
      <c r="M3336">
        <v>37719.636733783002</v>
      </c>
      <c r="N3336" t="s">
        <v>39</v>
      </c>
      <c r="O3336">
        <v>-0.85188875752055104</v>
      </c>
      <c r="P3336">
        <v>1.5724643722982101E-2</v>
      </c>
      <c r="Q3336">
        <v>-2.1800342446938001E-2</v>
      </c>
      <c r="R3336">
        <v>0.89742198116656402</v>
      </c>
      <c r="S3336" t="s">
        <v>34</v>
      </c>
      <c r="T3336" t="s">
        <v>34</v>
      </c>
      <c r="U3336" t="s">
        <v>34</v>
      </c>
      <c r="V3336">
        <v>21.585111999999999</v>
      </c>
      <c r="W3336" t="s">
        <v>51</v>
      </c>
      <c r="X3336">
        <v>-4.2648641453230302E-2</v>
      </c>
      <c r="Y3336">
        <v>0.41719772722371801</v>
      </c>
      <c r="Z3336">
        <v>2.9888854187259799</v>
      </c>
      <c r="AA3336" t="s">
        <v>665</v>
      </c>
      <c r="AB3336" t="s">
        <v>666</v>
      </c>
      <c r="AC3336" t="s">
        <v>594</v>
      </c>
      <c r="AD3336" t="s">
        <v>42</v>
      </c>
      <c r="AE3336" t="s">
        <v>8982</v>
      </c>
      <c r="AF3336" t="s">
        <v>34</v>
      </c>
      <c r="AG3336" t="s">
        <v>12069</v>
      </c>
    </row>
    <row r="3337" spans="1:33" x14ac:dyDescent="0.2">
      <c r="A3337" s="3" t="s">
        <v>12070</v>
      </c>
      <c r="B3337">
        <v>2968.4729346742502</v>
      </c>
      <c r="C3337">
        <v>3052.1901003757798</v>
      </c>
      <c r="D3337">
        <v>3932.8379908120801</v>
      </c>
      <c r="E3337">
        <v>4161.8539538704099</v>
      </c>
      <c r="F3337">
        <v>4130.0059175264296</v>
      </c>
      <c r="G3337">
        <v>4201.1786668661998</v>
      </c>
      <c r="H3337">
        <v>39806.823788177397</v>
      </c>
      <c r="I3337">
        <v>12935.8093877545</v>
      </c>
      <c r="J3337">
        <v>32363.0166752158</v>
      </c>
      <c r="K3337">
        <v>5629.2854584868701</v>
      </c>
      <c r="L3337">
        <v>4929.0147867821997</v>
      </c>
      <c r="M3337">
        <v>13718.710243854201</v>
      </c>
      <c r="N3337" t="s">
        <v>39</v>
      </c>
      <c r="O3337">
        <v>-0.81154264250022901</v>
      </c>
      <c r="P3337">
        <v>0.121364539188447</v>
      </c>
      <c r="Q3337">
        <v>0.28759997316951702</v>
      </c>
      <c r="R3337">
        <v>0.96331008861871303</v>
      </c>
      <c r="S3337" t="s">
        <v>34</v>
      </c>
      <c r="T3337" t="s">
        <v>34</v>
      </c>
      <c r="U3337" t="s">
        <v>34</v>
      </c>
      <c r="V3337">
        <v>34.844771999999999</v>
      </c>
      <c r="W3337" t="s">
        <v>40</v>
      </c>
      <c r="X3337">
        <v>3.7051909023466799E-2</v>
      </c>
      <c r="Y3337">
        <v>0.77240290169911896</v>
      </c>
      <c r="Z3337">
        <v>2.9055712409527898</v>
      </c>
      <c r="AA3337" t="s">
        <v>34</v>
      </c>
      <c r="AB3337" t="s">
        <v>34</v>
      </c>
      <c r="AC3337" t="s">
        <v>42</v>
      </c>
      <c r="AD3337" t="s">
        <v>42</v>
      </c>
      <c r="AE3337" t="s">
        <v>8982</v>
      </c>
      <c r="AF3337" t="s">
        <v>34</v>
      </c>
      <c r="AG3337" t="s">
        <v>12071</v>
      </c>
    </row>
    <row r="3338" spans="1:33" x14ac:dyDescent="0.2">
      <c r="A3338" s="3" t="s">
        <v>12072</v>
      </c>
      <c r="B3338">
        <v>2603.4865436295299</v>
      </c>
      <c r="C3338">
        <v>2539.3220917060798</v>
      </c>
      <c r="D3338">
        <v>3363.5890475292399</v>
      </c>
      <c r="E3338">
        <v>2997.7315460066602</v>
      </c>
      <c r="F3338">
        <v>2826.91109954894</v>
      </c>
      <c r="G3338">
        <v>2875.5661954768798</v>
      </c>
      <c r="H3338">
        <v>14145.706588021299</v>
      </c>
      <c r="I3338">
        <v>9900.3464863214194</v>
      </c>
      <c r="J3338">
        <v>12716.6498088195</v>
      </c>
      <c r="K3338">
        <v>2575.18358177146</v>
      </c>
      <c r="L3338">
        <v>2703.5886889307599</v>
      </c>
      <c r="M3338">
        <v>6075.2124274587304</v>
      </c>
      <c r="N3338" t="s">
        <v>39</v>
      </c>
      <c r="O3338">
        <v>-0.88683520869721699</v>
      </c>
      <c r="P3338">
        <v>6.00148679106422E-2</v>
      </c>
      <c r="Q3338">
        <v>0.24179869262515399</v>
      </c>
      <c r="R3338">
        <v>0.99693679842104999</v>
      </c>
      <c r="S3338" t="s">
        <v>34</v>
      </c>
      <c r="T3338" t="s">
        <v>34</v>
      </c>
      <c r="U3338" t="s">
        <v>34</v>
      </c>
      <c r="V3338">
        <v>19.309812999999998</v>
      </c>
      <c r="W3338" t="s">
        <v>40</v>
      </c>
      <c r="X3338">
        <v>4.2170509912866803E-3</v>
      </c>
      <c r="Y3338">
        <v>0.26536791500693302</v>
      </c>
      <c r="Z3338">
        <v>2.0318056051293198</v>
      </c>
      <c r="AA3338" t="s">
        <v>12073</v>
      </c>
      <c r="AB3338" t="s">
        <v>12074</v>
      </c>
      <c r="AC3338" t="s">
        <v>12075</v>
      </c>
      <c r="AD3338" t="s">
        <v>12076</v>
      </c>
      <c r="AE3338" t="s">
        <v>8982</v>
      </c>
      <c r="AF3338" t="s">
        <v>12077</v>
      </c>
      <c r="AG3338" t="s">
        <v>12078</v>
      </c>
    </row>
    <row r="3339" spans="1:33" x14ac:dyDescent="0.2">
      <c r="A3339" s="3" t="s">
        <v>12079</v>
      </c>
      <c r="B3339">
        <v>2293.72562472242</v>
      </c>
      <c r="C3339">
        <v>2545.9935454773999</v>
      </c>
      <c r="D3339">
        <v>2689.6799846293802</v>
      </c>
      <c r="E3339">
        <v>2919.9460967090799</v>
      </c>
      <c r="F3339">
        <v>2735.2697830187899</v>
      </c>
      <c r="G3339">
        <v>2822.2573829545299</v>
      </c>
      <c r="H3339">
        <v>9193.4507673928492</v>
      </c>
      <c r="I3339">
        <v>4908.5014258722504</v>
      </c>
      <c r="J3339">
        <v>8951.8103996182999</v>
      </c>
      <c r="K3339">
        <v>2042.3869786463299</v>
      </c>
      <c r="L3339">
        <v>2115.49248077724</v>
      </c>
      <c r="M3339">
        <v>4037.3502800831202</v>
      </c>
      <c r="N3339" t="s">
        <v>39</v>
      </c>
      <c r="O3339">
        <v>-0.80302896563673398</v>
      </c>
      <c r="P3339">
        <v>-2.85607993309457E-3</v>
      </c>
      <c r="Q3339">
        <v>0.29216594719067102</v>
      </c>
      <c r="R3339">
        <v>0.973847617329064</v>
      </c>
      <c r="S3339" t="s">
        <v>34</v>
      </c>
      <c r="T3339" t="s">
        <v>34</v>
      </c>
      <c r="U3339" t="s">
        <v>34</v>
      </c>
      <c r="V3339">
        <v>13.473202000000001</v>
      </c>
      <c r="W3339" t="s">
        <v>40</v>
      </c>
      <c r="X3339">
        <v>2.41268552177572E-2</v>
      </c>
      <c r="Y3339">
        <v>7.8569836415815705E-2</v>
      </c>
      <c r="Z3339">
        <v>1.5558688283442501</v>
      </c>
      <c r="AA3339" t="s">
        <v>3271</v>
      </c>
      <c r="AB3339" t="s">
        <v>3272</v>
      </c>
      <c r="AC3339" t="s">
        <v>3273</v>
      </c>
      <c r="AD3339" t="s">
        <v>42</v>
      </c>
      <c r="AE3339" t="s">
        <v>8982</v>
      </c>
      <c r="AF3339" t="s">
        <v>34</v>
      </c>
      <c r="AG3339" t="s">
        <v>12080</v>
      </c>
    </row>
    <row r="3340" spans="1:33" x14ac:dyDescent="0.2">
      <c r="A3340" s="3" t="s">
        <v>12081</v>
      </c>
      <c r="B3340">
        <v>9458.5039836263404</v>
      </c>
      <c r="C3340">
        <v>9350.8763922168491</v>
      </c>
      <c r="D3340">
        <v>13031.035787601</v>
      </c>
      <c r="E3340">
        <v>9126.8260509158099</v>
      </c>
      <c r="F3340">
        <v>9936.9361698515004</v>
      </c>
      <c r="G3340">
        <v>8338.8309988099209</v>
      </c>
      <c r="H3340">
        <v>95584.200654823595</v>
      </c>
      <c r="I3340">
        <v>44132.6477620203</v>
      </c>
      <c r="J3340">
        <v>67744.8885596646</v>
      </c>
      <c r="K3340">
        <v>13111.386070538099</v>
      </c>
      <c r="L3340">
        <v>12076.1591924065</v>
      </c>
      <c r="M3340">
        <v>27057.719710992202</v>
      </c>
      <c r="N3340" t="s">
        <v>39</v>
      </c>
      <c r="O3340">
        <v>-0.83310548256061701</v>
      </c>
      <c r="P3340">
        <v>6.0396028352189997E-2</v>
      </c>
      <c r="Q3340">
        <v>0.17178914882329899</v>
      </c>
      <c r="R3340">
        <v>0.982437543841161</v>
      </c>
      <c r="S3340" t="s">
        <v>34</v>
      </c>
      <c r="T3340" t="s">
        <v>34</v>
      </c>
      <c r="U3340" t="s">
        <v>34</v>
      </c>
      <c r="V3340">
        <v>28.448238</v>
      </c>
      <c r="W3340" t="s">
        <v>51</v>
      </c>
      <c r="X3340">
        <v>-2.8093614009406999E-2</v>
      </c>
      <c r="Y3340">
        <v>0.43818230230365202</v>
      </c>
      <c r="Z3340">
        <v>2.58588860155335</v>
      </c>
      <c r="AA3340" t="s">
        <v>3260</v>
      </c>
      <c r="AB3340" t="s">
        <v>3261</v>
      </c>
      <c r="AC3340" t="s">
        <v>594</v>
      </c>
      <c r="AD3340" t="s">
        <v>42</v>
      </c>
      <c r="AE3340" t="s">
        <v>8982</v>
      </c>
      <c r="AF3340" t="s">
        <v>34</v>
      </c>
      <c r="AG3340" t="s">
        <v>12082</v>
      </c>
    </row>
    <row r="3341" spans="1:33" x14ac:dyDescent="0.2">
      <c r="A3341" s="3" t="s">
        <v>12083</v>
      </c>
      <c r="B3341">
        <v>15880.4374579125</v>
      </c>
      <c r="C3341">
        <v>15260.116570157499</v>
      </c>
      <c r="D3341">
        <v>22837.603906188</v>
      </c>
      <c r="E3341">
        <v>23070.366462181599</v>
      </c>
      <c r="F3341">
        <v>21121.088306137699</v>
      </c>
      <c r="G3341">
        <v>19853.090263534999</v>
      </c>
      <c r="H3341">
        <v>104827.99201505601</v>
      </c>
      <c r="I3341">
        <v>123357.352188007</v>
      </c>
      <c r="J3341">
        <v>69452.716217464098</v>
      </c>
      <c r="K3341">
        <v>23254.476458871599</v>
      </c>
      <c r="L3341">
        <v>17062.0865154616</v>
      </c>
      <c r="M3341">
        <v>38586.0815912896</v>
      </c>
      <c r="N3341" t="s">
        <v>39</v>
      </c>
      <c r="O3341">
        <v>-0.86500765733618701</v>
      </c>
      <c r="P3341">
        <v>1.78506393872256E-2</v>
      </c>
      <c r="Q3341">
        <v>1.34868405767483E-2</v>
      </c>
      <c r="R3341">
        <v>0.88101651585515195</v>
      </c>
      <c r="S3341" t="s">
        <v>34</v>
      </c>
      <c r="T3341" t="s">
        <v>34</v>
      </c>
      <c r="U3341" t="s">
        <v>34</v>
      </c>
      <c r="V3341">
        <v>22.448753</v>
      </c>
      <c r="W3341" t="s">
        <v>51</v>
      </c>
      <c r="X3341">
        <v>3.55955613999289E-2</v>
      </c>
      <c r="Y3341">
        <v>0.35157029751036101</v>
      </c>
      <c r="Z3341">
        <v>2.3712977377117501</v>
      </c>
      <c r="AA3341" t="s">
        <v>12084</v>
      </c>
      <c r="AB3341" t="s">
        <v>12085</v>
      </c>
      <c r="AC3341" t="s">
        <v>12086</v>
      </c>
      <c r="AD3341" t="s">
        <v>12087</v>
      </c>
      <c r="AE3341" t="s">
        <v>8982</v>
      </c>
      <c r="AF3341" t="s">
        <v>34</v>
      </c>
      <c r="AG3341" t="s">
        <v>12088</v>
      </c>
    </row>
    <row r="3342" spans="1:33" x14ac:dyDescent="0.2">
      <c r="A3342" s="3" t="s">
        <v>12089</v>
      </c>
      <c r="B3342">
        <v>767.34340233291596</v>
      </c>
      <c r="C3342">
        <v>769.71897886525903</v>
      </c>
      <c r="D3342">
        <v>269.73380421623301</v>
      </c>
      <c r="E3342">
        <v>213.41136089335501</v>
      </c>
      <c r="F3342">
        <v>216.809943985963</v>
      </c>
      <c r="G3342">
        <v>306.96991210791401</v>
      </c>
      <c r="H3342">
        <v>358.67672398452601</v>
      </c>
      <c r="I3342">
        <v>184.23329748582199</v>
      </c>
      <c r="J3342">
        <v>253.952068074278</v>
      </c>
      <c r="K3342">
        <v>404.08731135894698</v>
      </c>
      <c r="L3342">
        <v>439.248036362807</v>
      </c>
      <c r="M3342">
        <v>185.81101839301999</v>
      </c>
      <c r="N3342" t="s">
        <v>35</v>
      </c>
      <c r="O3342">
        <v>0.62609378048284003</v>
      </c>
      <c r="P3342">
        <v>-0.274839967226437</v>
      </c>
      <c r="Q3342">
        <v>-0.251036837553269</v>
      </c>
      <c r="R3342">
        <v>-0.33442531335661702</v>
      </c>
      <c r="S3342" t="s">
        <v>34</v>
      </c>
      <c r="T3342" t="s">
        <v>34</v>
      </c>
      <c r="U3342" t="s">
        <v>34</v>
      </c>
      <c r="V3342">
        <v>14.604183000000001</v>
      </c>
      <c r="W3342" t="s">
        <v>36</v>
      </c>
      <c r="X3342">
        <v>-0.43405060623983499</v>
      </c>
      <c r="Y3342">
        <v>-0.424468051554095</v>
      </c>
      <c r="Z3342">
        <v>-1.1021406958774</v>
      </c>
      <c r="AA3342" t="s">
        <v>34</v>
      </c>
      <c r="AB3342" t="s">
        <v>34</v>
      </c>
      <c r="AC3342" t="s">
        <v>42</v>
      </c>
      <c r="AD3342" t="s">
        <v>42</v>
      </c>
      <c r="AE3342" t="s">
        <v>8982</v>
      </c>
      <c r="AF3342" t="s">
        <v>34</v>
      </c>
      <c r="AG3342" t="s">
        <v>12090</v>
      </c>
    </row>
    <row r="3343" spans="1:33" x14ac:dyDescent="0.2">
      <c r="A3343" s="3" t="s">
        <v>12091</v>
      </c>
      <c r="B3343">
        <v>24.498517715174302</v>
      </c>
      <c r="C3343">
        <v>28.353678528081101</v>
      </c>
      <c r="D3343">
        <v>34.461258898288499</v>
      </c>
      <c r="E3343">
        <v>44.543804298612997</v>
      </c>
      <c r="F3343">
        <v>44.703081234219198</v>
      </c>
      <c r="G3343">
        <v>61.305134400712198</v>
      </c>
      <c r="H3343">
        <v>132.14405620482501</v>
      </c>
      <c r="I3343">
        <v>105.276169991898</v>
      </c>
      <c r="J3343">
        <v>104.75522808063999</v>
      </c>
      <c r="K3343">
        <v>45.896336598794001</v>
      </c>
      <c r="L3343">
        <v>33.077371509048596</v>
      </c>
      <c r="M3343">
        <v>59.580706984718297</v>
      </c>
      <c r="N3343" t="s">
        <v>39</v>
      </c>
      <c r="O3343">
        <v>-0.89883624757311997</v>
      </c>
      <c r="P3343">
        <v>4.9530975106831E-2</v>
      </c>
      <c r="Q3343">
        <v>0.168565927776859</v>
      </c>
      <c r="R3343">
        <v>0.95681271150210601</v>
      </c>
      <c r="S3343" t="s">
        <v>34</v>
      </c>
      <c r="T3343" t="s">
        <v>34</v>
      </c>
      <c r="U3343" t="s">
        <v>34</v>
      </c>
      <c r="V3343">
        <v>25.418548999999999</v>
      </c>
      <c r="W3343" t="s">
        <v>36</v>
      </c>
      <c r="X3343">
        <v>0.33006827525529803</v>
      </c>
      <c r="Y3343">
        <v>0.42602397441548601</v>
      </c>
      <c r="Z3343">
        <v>1.86985342223115</v>
      </c>
      <c r="AA3343" t="s">
        <v>817</v>
      </c>
      <c r="AB3343" t="s">
        <v>818</v>
      </c>
      <c r="AC3343" t="s">
        <v>12092</v>
      </c>
      <c r="AD3343" t="s">
        <v>42</v>
      </c>
      <c r="AE3343" t="s">
        <v>8982</v>
      </c>
      <c r="AF3343" t="s">
        <v>34</v>
      </c>
      <c r="AG3343" t="s">
        <v>12093</v>
      </c>
    </row>
    <row r="3344" spans="1:33" x14ac:dyDescent="0.2">
      <c r="A3344" s="3" t="s">
        <v>12094</v>
      </c>
      <c r="B3344">
        <v>2887.91848659385</v>
      </c>
      <c r="C3344">
        <v>2824.5267404297201</v>
      </c>
      <c r="D3344">
        <v>3753.7245340691302</v>
      </c>
      <c r="E3344">
        <v>2635.3976155179398</v>
      </c>
      <c r="F3344">
        <v>2786.1195379227102</v>
      </c>
      <c r="G3344">
        <v>2397.5638431930702</v>
      </c>
      <c r="H3344">
        <v>11609.799223709701</v>
      </c>
      <c r="I3344">
        <v>10343.383701704</v>
      </c>
      <c r="J3344">
        <v>9624.7833800151402</v>
      </c>
      <c r="K3344">
        <v>2816.6382221390299</v>
      </c>
      <c r="L3344">
        <v>2675.8620686952399</v>
      </c>
      <c r="M3344">
        <v>6478.1395814740299</v>
      </c>
      <c r="N3344" t="s">
        <v>39</v>
      </c>
      <c r="O3344">
        <v>-0.91346965799233304</v>
      </c>
      <c r="P3344">
        <v>0.122005293023262</v>
      </c>
      <c r="Q3344">
        <v>0.168451095400039</v>
      </c>
      <c r="R3344">
        <v>0.96414439095608895</v>
      </c>
      <c r="S3344" t="s">
        <v>34</v>
      </c>
      <c r="T3344" t="s">
        <v>34</v>
      </c>
      <c r="U3344" t="s">
        <v>34</v>
      </c>
      <c r="V3344">
        <v>14.864293</v>
      </c>
      <c r="W3344" t="s">
        <v>40</v>
      </c>
      <c r="X3344">
        <v>-4.1354895222947601E-2</v>
      </c>
      <c r="Y3344">
        <v>0.21502161780414</v>
      </c>
      <c r="Z3344">
        <v>1.6713144481670701</v>
      </c>
      <c r="AA3344" t="s">
        <v>3211</v>
      </c>
      <c r="AB3344" t="s">
        <v>3212</v>
      </c>
      <c r="AC3344" t="s">
        <v>3213</v>
      </c>
      <c r="AD3344" t="s">
        <v>42</v>
      </c>
      <c r="AE3344" t="s">
        <v>8982</v>
      </c>
      <c r="AF3344" t="s">
        <v>34</v>
      </c>
      <c r="AG3344" t="s">
        <v>12095</v>
      </c>
    </row>
    <row r="3345" spans="1:33" x14ac:dyDescent="0.2">
      <c r="A3345" s="3" t="s">
        <v>12096</v>
      </c>
      <c r="B3345">
        <v>743.67534284537396</v>
      </c>
      <c r="C3345">
        <v>648.79887926020797</v>
      </c>
      <c r="D3345">
        <v>984.06039298446001</v>
      </c>
      <c r="E3345">
        <v>675.47022637896703</v>
      </c>
      <c r="F3345">
        <v>754.92328434287697</v>
      </c>
      <c r="G3345">
        <v>765.86993990454903</v>
      </c>
      <c r="H3345">
        <v>5241.7142294580699</v>
      </c>
      <c r="I3345">
        <v>4325.0959838338104</v>
      </c>
      <c r="J3345">
        <v>6056.7568235715298</v>
      </c>
      <c r="K3345">
        <v>940.87490027527701</v>
      </c>
      <c r="L3345">
        <v>628.95649060588005</v>
      </c>
      <c r="M3345">
        <v>863.41533003278198</v>
      </c>
      <c r="N3345" t="s">
        <v>39</v>
      </c>
      <c r="O3345">
        <v>-0.82819085743846699</v>
      </c>
      <c r="P3345">
        <v>-8.0598524633173602E-2</v>
      </c>
      <c r="Q3345">
        <v>0.31323485941249801</v>
      </c>
      <c r="R3345">
        <v>0.972390573521829</v>
      </c>
      <c r="S3345" t="s">
        <v>34</v>
      </c>
      <c r="T3345" t="s">
        <v>34</v>
      </c>
      <c r="U3345" t="s">
        <v>34</v>
      </c>
      <c r="V3345">
        <v>18.528262999999999</v>
      </c>
      <c r="W3345" t="s">
        <v>40</v>
      </c>
      <c r="X3345">
        <v>-1.9068087852540501E-2</v>
      </c>
      <c r="Y3345">
        <v>2.3481338917848298E-2</v>
      </c>
      <c r="Z3345">
        <v>2.66470385560193</v>
      </c>
      <c r="AA3345" t="s">
        <v>3205</v>
      </c>
      <c r="AB3345" t="s">
        <v>3206</v>
      </c>
      <c r="AC3345" t="s">
        <v>3207</v>
      </c>
      <c r="AD3345" t="s">
        <v>42</v>
      </c>
      <c r="AE3345" t="s">
        <v>8982</v>
      </c>
      <c r="AF3345" t="s">
        <v>34</v>
      </c>
      <c r="AG3345" t="s">
        <v>12097</v>
      </c>
    </row>
    <row r="3346" spans="1:33" x14ac:dyDescent="0.2">
      <c r="A3346" s="3" t="s">
        <v>12098</v>
      </c>
      <c r="B3346">
        <v>113.357548071908</v>
      </c>
      <c r="C3346">
        <v>115.916509276567</v>
      </c>
      <c r="D3346">
        <v>73.602441844492702</v>
      </c>
      <c r="E3346">
        <v>115.016091696419</v>
      </c>
      <c r="F3346">
        <v>109.522549023837</v>
      </c>
      <c r="G3346">
        <v>74.188097426948801</v>
      </c>
      <c r="H3346">
        <v>31.462870524958401</v>
      </c>
      <c r="I3346">
        <v>4.3865070829957604</v>
      </c>
      <c r="J3346">
        <v>57.139215316712601</v>
      </c>
      <c r="K3346">
        <v>56.8715475245926</v>
      </c>
      <c r="L3346">
        <v>85.125588442404407</v>
      </c>
      <c r="M3346">
        <v>46.452754598254998</v>
      </c>
      <c r="N3346" t="s">
        <v>35</v>
      </c>
      <c r="O3346">
        <v>0.89776131747853705</v>
      </c>
      <c r="P3346">
        <v>-0.41032134769564099</v>
      </c>
      <c r="Q3346">
        <v>-0.18999363548242101</v>
      </c>
      <c r="R3346">
        <v>-0.71304653588052103</v>
      </c>
      <c r="S3346" t="s">
        <v>34</v>
      </c>
      <c r="T3346" t="s">
        <v>34</v>
      </c>
      <c r="U3346" t="s">
        <v>34</v>
      </c>
      <c r="V3346">
        <v>4.4349819999999998</v>
      </c>
      <c r="W3346" t="s">
        <v>36</v>
      </c>
      <c r="X3346">
        <v>-2.18894837023647E-3</v>
      </c>
      <c r="Y3346">
        <v>-0.37288514645859799</v>
      </c>
      <c r="Z3346">
        <v>-1.48526586375112</v>
      </c>
      <c r="AA3346" t="s">
        <v>34</v>
      </c>
      <c r="AB3346" t="s">
        <v>34</v>
      </c>
      <c r="AC3346" t="s">
        <v>3201</v>
      </c>
      <c r="AD3346" t="s">
        <v>42</v>
      </c>
      <c r="AE3346" t="s">
        <v>8982</v>
      </c>
      <c r="AF3346" t="s">
        <v>34</v>
      </c>
      <c r="AG3346" t="s">
        <v>12099</v>
      </c>
    </row>
    <row r="3347" spans="1:33" x14ac:dyDescent="0.2">
      <c r="A3347" s="3" t="s">
        <v>12100</v>
      </c>
      <c r="B3347">
        <v>4057.2036711011501</v>
      </c>
      <c r="C3347">
        <v>3671.8013693865</v>
      </c>
      <c r="D3347">
        <v>6035.8256788891204</v>
      </c>
      <c r="E3347">
        <v>4272.8810481669498</v>
      </c>
      <c r="F3347">
        <v>4143.9756304121202</v>
      </c>
      <c r="G3347">
        <v>3717.8454333301502</v>
      </c>
      <c r="H3347">
        <v>45382.044445200001</v>
      </c>
      <c r="I3347">
        <v>33284.815745771797</v>
      </c>
      <c r="J3347">
        <v>36121.507282715102</v>
      </c>
      <c r="K3347">
        <v>5098.4843482573397</v>
      </c>
      <c r="L3347">
        <v>3997.0112013213602</v>
      </c>
      <c r="M3347">
        <v>10444.8008871685</v>
      </c>
      <c r="N3347" t="s">
        <v>39</v>
      </c>
      <c r="O3347">
        <v>-0.86811030775628595</v>
      </c>
      <c r="P3347">
        <v>-7.78738300651845E-3</v>
      </c>
      <c r="Q3347">
        <v>0.16299119955632499</v>
      </c>
      <c r="R3347">
        <v>0.98920628567912705</v>
      </c>
      <c r="S3347" t="s">
        <v>34</v>
      </c>
      <c r="T3347" t="s">
        <v>34</v>
      </c>
      <c r="U3347" t="s">
        <v>34</v>
      </c>
      <c r="V3347">
        <v>33.013016</v>
      </c>
      <c r="W3347" t="s">
        <v>51</v>
      </c>
      <c r="X3347">
        <v>-2.38320632506554E-2</v>
      </c>
      <c r="Y3347">
        <v>0.30991310152552098</v>
      </c>
      <c r="Z3347">
        <v>2.93932504318501</v>
      </c>
      <c r="AA3347" t="s">
        <v>3195</v>
      </c>
      <c r="AB3347" t="s">
        <v>3196</v>
      </c>
      <c r="AC3347" t="s">
        <v>3197</v>
      </c>
      <c r="AD3347" t="s">
        <v>42</v>
      </c>
      <c r="AE3347" t="s">
        <v>8982</v>
      </c>
      <c r="AF3347" t="s">
        <v>34</v>
      </c>
      <c r="AG3347" t="s">
        <v>12101</v>
      </c>
    </row>
    <row r="3348" spans="1:33" x14ac:dyDescent="0.2">
      <c r="A3348" s="3" t="s">
        <v>12102</v>
      </c>
      <c r="B3348">
        <v>433.91442393825599</v>
      </c>
      <c r="C3348">
        <v>357.75670848666999</v>
      </c>
      <c r="D3348">
        <v>138.27048323387399</v>
      </c>
      <c r="E3348">
        <v>130.97208129592201</v>
      </c>
      <c r="F3348">
        <v>136.90318627979599</v>
      </c>
      <c r="G3348">
        <v>195.909886019667</v>
      </c>
      <c r="H3348">
        <v>75.510889259900196</v>
      </c>
      <c r="I3348">
        <v>65.797606244936304</v>
      </c>
      <c r="J3348">
        <v>130.150434888067</v>
      </c>
      <c r="K3348">
        <v>125.716052422784</v>
      </c>
      <c r="L3348">
        <v>162.46826594150301</v>
      </c>
      <c r="M3348">
        <v>48.4724395807878</v>
      </c>
      <c r="N3348" t="s">
        <v>35</v>
      </c>
      <c r="O3348">
        <v>0.77329359683799304</v>
      </c>
      <c r="P3348">
        <v>-0.48106816661893198</v>
      </c>
      <c r="Q3348">
        <v>-0.24665927148265701</v>
      </c>
      <c r="R3348">
        <v>-0.48218552647669199</v>
      </c>
      <c r="S3348" t="s">
        <v>34</v>
      </c>
      <c r="T3348" t="s">
        <v>34</v>
      </c>
      <c r="U3348" t="s">
        <v>34</v>
      </c>
      <c r="V3348">
        <v>2.1038095999999999</v>
      </c>
      <c r="W3348" t="s">
        <v>36</v>
      </c>
      <c r="X3348">
        <v>-0.17038391562133501</v>
      </c>
      <c r="Y3348">
        <v>-0.83521466626248297</v>
      </c>
      <c r="Z3348">
        <v>-1.59062492850394</v>
      </c>
      <c r="AA3348" t="s">
        <v>12103</v>
      </c>
      <c r="AB3348" t="s">
        <v>12104</v>
      </c>
      <c r="AC3348" t="s">
        <v>12105</v>
      </c>
      <c r="AD3348" t="s">
        <v>42</v>
      </c>
      <c r="AE3348" t="s">
        <v>8982</v>
      </c>
      <c r="AF3348" t="s">
        <v>34</v>
      </c>
      <c r="AG3348" t="s">
        <v>12106</v>
      </c>
    </row>
    <row r="3349" spans="1:33" x14ac:dyDescent="0.2">
      <c r="A3349" s="3" t="s">
        <v>12107</v>
      </c>
      <c r="B3349">
        <v>374.121431548678</v>
      </c>
      <c r="C3349">
        <v>369.43175258646801</v>
      </c>
      <c r="D3349">
        <v>468.84330007301099</v>
      </c>
      <c r="E3349">
        <v>726.66235967737305</v>
      </c>
      <c r="F3349">
        <v>619.69646360936395</v>
      </c>
      <c r="G3349">
        <v>669.46983725995096</v>
      </c>
      <c r="H3349">
        <v>9023.55126655807</v>
      </c>
      <c r="I3349">
        <v>3153.8985926739501</v>
      </c>
      <c r="J3349">
        <v>5618.6895061433997</v>
      </c>
      <c r="K3349">
        <v>142.67774203538099</v>
      </c>
      <c r="L3349">
        <v>91.449203583840202</v>
      </c>
      <c r="M3349">
        <v>323.14959720525201</v>
      </c>
      <c r="N3349" t="s">
        <v>39</v>
      </c>
      <c r="O3349">
        <v>-0.73117752524509705</v>
      </c>
      <c r="P3349">
        <v>-0.12842668601419199</v>
      </c>
      <c r="Q3349">
        <v>6.3147342342294494E-2</v>
      </c>
      <c r="R3349">
        <v>0.948813426943796</v>
      </c>
      <c r="S3349" t="s">
        <v>34</v>
      </c>
      <c r="T3349" t="s">
        <v>34</v>
      </c>
      <c r="U3349" t="s">
        <v>34</v>
      </c>
      <c r="V3349">
        <v>22.910591</v>
      </c>
      <c r="W3349" t="s">
        <v>40</v>
      </c>
      <c r="X3349">
        <v>0.113745515056492</v>
      </c>
      <c r="Y3349">
        <v>-0.625739853797042</v>
      </c>
      <c r="Z3349">
        <v>3.65109603192573</v>
      </c>
      <c r="AA3349" t="s">
        <v>34</v>
      </c>
      <c r="AB3349" t="s">
        <v>34</v>
      </c>
      <c r="AC3349" t="s">
        <v>42</v>
      </c>
      <c r="AD3349" t="s">
        <v>42</v>
      </c>
      <c r="AE3349" t="s">
        <v>8982</v>
      </c>
      <c r="AF3349" t="s">
        <v>34</v>
      </c>
      <c r="AG3349" t="s">
        <v>12108</v>
      </c>
    </row>
    <row r="3350" spans="1:33" x14ac:dyDescent="0.2">
      <c r="A3350" s="3" t="s">
        <v>12109</v>
      </c>
      <c r="B3350">
        <v>3221.76269410232</v>
      </c>
      <c r="C3350">
        <v>3273.1820065505299</v>
      </c>
      <c r="D3350">
        <v>4064.7267594351601</v>
      </c>
      <c r="E3350">
        <v>3542.8945239896798</v>
      </c>
      <c r="F3350">
        <v>3534.8961485958798</v>
      </c>
      <c r="G3350">
        <v>3366.0072706825799</v>
      </c>
      <c r="H3350">
        <v>13497.5714552072</v>
      </c>
      <c r="I3350">
        <v>8158.9031743721098</v>
      </c>
      <c r="J3350">
        <v>12719.8242096704</v>
      </c>
      <c r="K3350">
        <v>3407.3041192365599</v>
      </c>
      <c r="L3350">
        <v>3036.30813175708</v>
      </c>
      <c r="M3350">
        <v>7021.4348417753599</v>
      </c>
      <c r="N3350" t="s">
        <v>39</v>
      </c>
      <c r="O3350">
        <v>-0.86904384282998304</v>
      </c>
      <c r="P3350">
        <v>0.10668387632544001</v>
      </c>
      <c r="Q3350">
        <v>0.30260670710916898</v>
      </c>
      <c r="R3350">
        <v>0.98772696014191896</v>
      </c>
      <c r="S3350" t="s">
        <v>34</v>
      </c>
      <c r="T3350" t="s">
        <v>34</v>
      </c>
      <c r="U3350" t="s">
        <v>34</v>
      </c>
      <c r="V3350">
        <v>17.621352999999999</v>
      </c>
      <c r="W3350" t="s">
        <v>40</v>
      </c>
      <c r="X3350">
        <v>-2.0749861278803101E-3</v>
      </c>
      <c r="Y3350">
        <v>0.22206493593452301</v>
      </c>
      <c r="Z3350">
        <v>1.6367942872055601</v>
      </c>
      <c r="AA3350" t="s">
        <v>34</v>
      </c>
      <c r="AB3350" t="s">
        <v>34</v>
      </c>
      <c r="AC3350" t="s">
        <v>12110</v>
      </c>
      <c r="AD3350" t="s">
        <v>42</v>
      </c>
      <c r="AE3350" t="s">
        <v>8982</v>
      </c>
      <c r="AF3350" t="s">
        <v>34</v>
      </c>
      <c r="AG3350" t="s">
        <v>12111</v>
      </c>
    </row>
    <row r="3351" spans="1:33" x14ac:dyDescent="0.2">
      <c r="A3351" s="3" t="s">
        <v>12112</v>
      </c>
      <c r="B3351">
        <v>849.143537754769</v>
      </c>
      <c r="C3351">
        <v>927.33207421253303</v>
      </c>
      <c r="D3351">
        <v>760.27493396594502</v>
      </c>
      <c r="E3351">
        <v>1156.144413064</v>
      </c>
      <c r="F3351">
        <v>889.03252804553404</v>
      </c>
      <c r="G3351">
        <v>770.31234094807905</v>
      </c>
      <c r="H3351">
        <v>295.750982934609</v>
      </c>
      <c r="I3351">
        <v>289.50946747772002</v>
      </c>
      <c r="J3351">
        <v>253.952068074278</v>
      </c>
      <c r="K3351">
        <v>588.67040420192302</v>
      </c>
      <c r="L3351">
        <v>598.31127876661401</v>
      </c>
      <c r="M3351">
        <v>576.62006251312096</v>
      </c>
      <c r="N3351" t="s">
        <v>35</v>
      </c>
      <c r="O3351">
        <v>0.87914576866097505</v>
      </c>
      <c r="P3351">
        <v>-0.33576522306801898</v>
      </c>
      <c r="Q3351">
        <v>-0.40481057024449801</v>
      </c>
      <c r="R3351">
        <v>-0.83417057760430302</v>
      </c>
      <c r="S3351" t="s">
        <v>34</v>
      </c>
      <c r="T3351" t="s">
        <v>34</v>
      </c>
      <c r="U3351" t="s">
        <v>34</v>
      </c>
      <c r="V3351">
        <v>19.090824000000001</v>
      </c>
      <c r="W3351" t="s">
        <v>3368</v>
      </c>
      <c r="X3351">
        <v>3.0140790783011899E-2</v>
      </c>
      <c r="Y3351">
        <v>-0.43651095060234302</v>
      </c>
      <c r="Z3351">
        <v>-1.5757719633266101</v>
      </c>
      <c r="AA3351" t="s">
        <v>3136</v>
      </c>
      <c r="AB3351" t="s">
        <v>3137</v>
      </c>
      <c r="AC3351" t="s">
        <v>3138</v>
      </c>
      <c r="AD3351" t="s">
        <v>42</v>
      </c>
      <c r="AE3351" t="s">
        <v>8982</v>
      </c>
      <c r="AF3351" t="s">
        <v>34</v>
      </c>
      <c r="AG3351" t="s">
        <v>12113</v>
      </c>
    </row>
    <row r="3352" spans="1:33" x14ac:dyDescent="0.2">
      <c r="A3352" s="3" t="s">
        <v>12114</v>
      </c>
      <c r="B3352">
        <v>1927.9087754500699</v>
      </c>
      <c r="C3352">
        <v>1817.9711526828401</v>
      </c>
      <c r="D3352">
        <v>2526.7335382337701</v>
      </c>
      <c r="E3352">
        <v>1622.1922759494901</v>
      </c>
      <c r="F3352">
        <v>1803.21053928532</v>
      </c>
      <c r="G3352">
        <v>1625.91878193193</v>
      </c>
      <c r="H3352">
        <v>5524.8800641827002</v>
      </c>
      <c r="I3352">
        <v>8448.4126418498308</v>
      </c>
      <c r="J3352">
        <v>5898.03678102511</v>
      </c>
      <c r="K3352">
        <v>2750.7869565842402</v>
      </c>
      <c r="L3352">
        <v>1924.3247307322999</v>
      </c>
      <c r="M3352">
        <v>3343.5884885830901</v>
      </c>
      <c r="N3352" t="s">
        <v>39</v>
      </c>
      <c r="O3352">
        <v>-0.87174227556408801</v>
      </c>
      <c r="P3352">
        <v>8.8790673951720703E-2</v>
      </c>
      <c r="Q3352">
        <v>0.20424048019898799</v>
      </c>
      <c r="R3352">
        <v>0.84344426218232105</v>
      </c>
      <c r="S3352" t="s">
        <v>34</v>
      </c>
      <c r="T3352" t="s">
        <v>34</v>
      </c>
      <c r="U3352" t="s">
        <v>34</v>
      </c>
      <c r="V3352">
        <v>9.2687434999999994</v>
      </c>
      <c r="W3352" t="s">
        <v>40</v>
      </c>
      <c r="X3352">
        <v>-6.2856663935865698E-2</v>
      </c>
      <c r="Y3352">
        <v>0.25746060213980698</v>
      </c>
      <c r="Z3352">
        <v>1.6220630613490701</v>
      </c>
      <c r="AA3352" t="s">
        <v>12115</v>
      </c>
      <c r="AB3352" t="s">
        <v>12116</v>
      </c>
      <c r="AC3352" t="s">
        <v>12117</v>
      </c>
      <c r="AD3352" t="s">
        <v>12118</v>
      </c>
      <c r="AE3352" t="s">
        <v>8982</v>
      </c>
      <c r="AF3352" t="s">
        <v>34</v>
      </c>
      <c r="AG3352" t="s">
        <v>12119</v>
      </c>
    </row>
    <row r="3353" spans="1:33" x14ac:dyDescent="0.2">
      <c r="A3353" s="3" t="s">
        <v>12120</v>
      </c>
      <c r="B3353">
        <v>408.17021888163202</v>
      </c>
      <c r="C3353">
        <v>418.633724149903</v>
      </c>
      <c r="D3353">
        <v>418.640478468097</v>
      </c>
      <c r="E3353">
        <v>466.71269578546799</v>
      </c>
      <c r="F3353">
        <v>485.58721990670603</v>
      </c>
      <c r="G3353">
        <v>484.66595384910897</v>
      </c>
      <c r="H3353">
        <v>106.973759784859</v>
      </c>
      <c r="I3353">
        <v>201.77932581780499</v>
      </c>
      <c r="J3353">
        <v>263.47527062706303</v>
      </c>
      <c r="K3353">
        <v>409.07604359794698</v>
      </c>
      <c r="L3353">
        <v>430.492261551588</v>
      </c>
      <c r="M3353">
        <v>329.20865215284999</v>
      </c>
      <c r="N3353" t="s">
        <v>35</v>
      </c>
      <c r="O3353">
        <v>0.84293080807594001</v>
      </c>
      <c r="P3353">
        <v>-0.15515218788152099</v>
      </c>
      <c r="Q3353">
        <v>-6.4240299841195406E-2</v>
      </c>
      <c r="R3353">
        <v>-0.92400845970912404</v>
      </c>
      <c r="S3353" t="s">
        <v>34</v>
      </c>
      <c r="T3353" t="s">
        <v>34</v>
      </c>
      <c r="U3353" t="s">
        <v>34</v>
      </c>
      <c r="V3353">
        <v>16.923079000000001</v>
      </c>
      <c r="W3353" t="s">
        <v>36</v>
      </c>
      <c r="X3353">
        <v>4.1621141629189201E-2</v>
      </c>
      <c r="Y3353">
        <v>-7.0418956952701103E-2</v>
      </c>
      <c r="Z3353">
        <v>-1.0397540252337001</v>
      </c>
      <c r="AA3353" t="s">
        <v>12121</v>
      </c>
      <c r="AB3353" t="s">
        <v>12122</v>
      </c>
      <c r="AC3353" t="s">
        <v>12123</v>
      </c>
      <c r="AD3353" t="s">
        <v>42</v>
      </c>
      <c r="AE3353" t="s">
        <v>8982</v>
      </c>
      <c r="AF3353" t="s">
        <v>34</v>
      </c>
      <c r="AG3353" t="s">
        <v>12124</v>
      </c>
    </row>
    <row r="3354" spans="1:33" x14ac:dyDescent="0.2">
      <c r="A3354" s="3" t="s">
        <v>12125</v>
      </c>
      <c r="B3354">
        <v>22050.7420892259</v>
      </c>
      <c r="C3354">
        <v>20553.915137694501</v>
      </c>
      <c r="D3354">
        <v>31965.583037827299</v>
      </c>
      <c r="E3354">
        <v>21748.013824122801</v>
      </c>
      <c r="F3354">
        <v>22367.745484056999</v>
      </c>
      <c r="G3354">
        <v>18618.1027734337</v>
      </c>
      <c r="H3354">
        <v>140185.96591100501</v>
      </c>
      <c r="I3354">
        <v>172016.87525967899</v>
      </c>
      <c r="J3354">
        <v>106723.35660821501</v>
      </c>
      <c r="K3354">
        <v>27590.6825210098</v>
      </c>
      <c r="L3354">
        <v>22222.6429028071</v>
      </c>
      <c r="M3354">
        <v>57706.439320927799</v>
      </c>
      <c r="N3354" t="s">
        <v>39</v>
      </c>
      <c r="O3354">
        <v>-0.88018294249442797</v>
      </c>
      <c r="P3354">
        <v>4.8521790948632397E-2</v>
      </c>
      <c r="Q3354">
        <v>7.7152566163581501E-2</v>
      </c>
      <c r="R3354">
        <v>0.89482556701414395</v>
      </c>
      <c r="S3354" t="s">
        <v>34</v>
      </c>
      <c r="T3354" t="s">
        <v>34</v>
      </c>
      <c r="U3354" t="s">
        <v>34</v>
      </c>
      <c r="V3354">
        <v>21.141869</v>
      </c>
      <c r="W3354" t="s">
        <v>51</v>
      </c>
      <c r="X3354">
        <v>-3.34361049544925E-2</v>
      </c>
      <c r="Y3354">
        <v>0.31896999735148401</v>
      </c>
      <c r="Z3354">
        <v>2.3818930018848401</v>
      </c>
      <c r="AA3354" t="s">
        <v>3114</v>
      </c>
      <c r="AB3354" t="s">
        <v>3115</v>
      </c>
      <c r="AC3354" t="s">
        <v>3116</v>
      </c>
      <c r="AD3354" t="s">
        <v>42</v>
      </c>
      <c r="AE3354" t="s">
        <v>8982</v>
      </c>
      <c r="AF3354" t="s">
        <v>12126</v>
      </c>
      <c r="AG3354" t="s">
        <v>12127</v>
      </c>
    </row>
    <row r="3355" spans="1:33" x14ac:dyDescent="0.2">
      <c r="A3355" s="3" t="s">
        <v>12128</v>
      </c>
      <c r="B3355">
        <v>4304.2649938219702</v>
      </c>
      <c r="C3355">
        <v>4361.4629029959997</v>
      </c>
      <c r="D3355">
        <v>4876.9063055689003</v>
      </c>
      <c r="E3355">
        <v>4980.2632537449299</v>
      </c>
      <c r="F3355">
        <v>4522.8342438721302</v>
      </c>
      <c r="G3355">
        <v>4870.2042640217996</v>
      </c>
      <c r="H3355">
        <v>15265.7847787098</v>
      </c>
      <c r="I3355">
        <v>7075.4359248721503</v>
      </c>
      <c r="J3355">
        <v>13088.0547083781</v>
      </c>
      <c r="K3355">
        <v>3861.2787529855</v>
      </c>
      <c r="L3355">
        <v>4532.5727606075698</v>
      </c>
      <c r="M3355">
        <v>6990.1297245461001</v>
      </c>
      <c r="N3355" t="s">
        <v>39</v>
      </c>
      <c r="O3355">
        <v>-0.78120564694378103</v>
      </c>
      <c r="P3355">
        <v>3.4360534208881501E-2</v>
      </c>
      <c r="Q3355">
        <v>0.23574827655378999</v>
      </c>
      <c r="R3355">
        <v>0.95852612295967199</v>
      </c>
      <c r="S3355" t="s">
        <v>34</v>
      </c>
      <c r="T3355" t="s">
        <v>34</v>
      </c>
      <c r="U3355" t="s">
        <v>34</v>
      </c>
      <c r="V3355">
        <v>17.596554000000001</v>
      </c>
      <c r="W3355" t="s">
        <v>40</v>
      </c>
      <c r="X3355">
        <v>1.18335762403257E-2</v>
      </c>
      <c r="Y3355">
        <v>0.121097051569417</v>
      </c>
      <c r="Z3355">
        <v>1.3395299199887101</v>
      </c>
      <c r="AA3355" t="s">
        <v>12129</v>
      </c>
      <c r="AB3355" t="s">
        <v>12130</v>
      </c>
      <c r="AC3355" t="s">
        <v>12131</v>
      </c>
      <c r="AD3355" t="s">
        <v>42</v>
      </c>
      <c r="AE3355" t="s">
        <v>8982</v>
      </c>
      <c r="AF3355" t="s">
        <v>34</v>
      </c>
      <c r="AG3355" t="s">
        <v>12132</v>
      </c>
    </row>
    <row r="3356" spans="1:33" x14ac:dyDescent="0.2">
      <c r="A3356" s="3" t="s">
        <v>12133</v>
      </c>
      <c r="B3356">
        <v>11730.637694430299</v>
      </c>
      <c r="C3356">
        <v>11178.0207938352</v>
      </c>
      <c r="D3356">
        <v>17547.162493839602</v>
      </c>
      <c r="E3356">
        <v>11719.674360835101</v>
      </c>
      <c r="F3356">
        <v>11969.8087889776</v>
      </c>
      <c r="G3356">
        <v>9678.2149134341707</v>
      </c>
      <c r="H3356">
        <v>243963.09805052701</v>
      </c>
      <c r="I3356">
        <v>128094.779837642</v>
      </c>
      <c r="J3356">
        <v>164773.624969144</v>
      </c>
      <c r="K3356">
        <v>19239.5447529249</v>
      </c>
      <c r="L3356">
        <v>13399.740484702401</v>
      </c>
      <c r="M3356">
        <v>39661.563844488301</v>
      </c>
      <c r="N3356" t="s">
        <v>39</v>
      </c>
      <c r="O3356">
        <v>-0.83013866177811002</v>
      </c>
      <c r="P3356">
        <v>-7.7438424385653896E-3</v>
      </c>
      <c r="Q3356">
        <v>0.125941803972798</v>
      </c>
      <c r="R3356">
        <v>0.98477093673033</v>
      </c>
      <c r="S3356" t="s">
        <v>34</v>
      </c>
      <c r="T3356" t="s">
        <v>34</v>
      </c>
      <c r="U3356" t="s">
        <v>34</v>
      </c>
      <c r="V3356">
        <v>25.779509999999998</v>
      </c>
      <c r="W3356" t="s">
        <v>51</v>
      </c>
      <c r="X3356">
        <v>-3.4563461112040103E-2</v>
      </c>
      <c r="Y3356">
        <v>0.490750246090572</v>
      </c>
      <c r="Z3356">
        <v>3.5598367720886301</v>
      </c>
      <c r="AA3356" t="s">
        <v>3108</v>
      </c>
      <c r="AB3356" t="s">
        <v>3109</v>
      </c>
      <c r="AC3356" t="s">
        <v>3110</v>
      </c>
      <c r="AD3356" t="s">
        <v>42</v>
      </c>
      <c r="AE3356" t="s">
        <v>8982</v>
      </c>
      <c r="AF3356" t="s">
        <v>34</v>
      </c>
      <c r="AG3356" t="s">
        <v>12134</v>
      </c>
    </row>
    <row r="3357" spans="1:33" x14ac:dyDescent="0.2">
      <c r="A3357" s="3" t="s">
        <v>12135</v>
      </c>
      <c r="B3357">
        <v>332.598520167027</v>
      </c>
      <c r="C3357">
        <v>323.56550790868999</v>
      </c>
      <c r="D3357">
        <v>515.64254055216804</v>
      </c>
      <c r="E3357">
        <v>371.64159108842802</v>
      </c>
      <c r="F3357">
        <v>395.06348040741199</v>
      </c>
      <c r="G3357">
        <v>410.033616317807</v>
      </c>
      <c r="H3357">
        <v>3530.13407290033</v>
      </c>
      <c r="I3357">
        <v>1899.3575669371601</v>
      </c>
      <c r="J3357">
        <v>3282.3304798600402</v>
      </c>
      <c r="K3357">
        <v>407.08055070234701</v>
      </c>
      <c r="L3357">
        <v>357.527471458099</v>
      </c>
      <c r="M3357">
        <v>668.51572921836498</v>
      </c>
      <c r="N3357" t="s">
        <v>39</v>
      </c>
      <c r="O3357">
        <v>-0.82016036155444505</v>
      </c>
      <c r="P3357">
        <v>-4.0585964929227801E-2</v>
      </c>
      <c r="Q3357">
        <v>0.26003724013131202</v>
      </c>
      <c r="R3357">
        <v>0.98985648427670903</v>
      </c>
      <c r="S3357" t="s">
        <v>34</v>
      </c>
      <c r="T3357" t="s">
        <v>34</v>
      </c>
      <c r="U3357" t="s">
        <v>34</v>
      </c>
      <c r="V3357">
        <v>24.242789999999999</v>
      </c>
      <c r="W3357" t="s">
        <v>40</v>
      </c>
      <c r="X3357">
        <v>6.6016348020331002E-4</v>
      </c>
      <c r="Y3357">
        <v>0.183186803141865</v>
      </c>
      <c r="Z3357">
        <v>2.7926467090893801</v>
      </c>
      <c r="AA3357" t="s">
        <v>6871</v>
      </c>
      <c r="AB3357" t="s">
        <v>6872</v>
      </c>
      <c r="AC3357" t="s">
        <v>84</v>
      </c>
      <c r="AD3357" t="s">
        <v>42</v>
      </c>
      <c r="AE3357" t="s">
        <v>8982</v>
      </c>
      <c r="AF3357" t="s">
        <v>34</v>
      </c>
      <c r="AG3357" t="s">
        <v>12136</v>
      </c>
    </row>
    <row r="3358" spans="1:33" x14ac:dyDescent="0.2">
      <c r="A3358" s="3" t="s">
        <v>12137</v>
      </c>
      <c r="B3358">
        <v>419.79663406849397</v>
      </c>
      <c r="C3358">
        <v>416.965860707074</v>
      </c>
      <c r="D3358">
        <v>319.51117818042798</v>
      </c>
      <c r="E3358">
        <v>356.35043438890398</v>
      </c>
      <c r="F3358">
        <v>331.92037816407799</v>
      </c>
      <c r="G3358">
        <v>289.20030793379402</v>
      </c>
      <c r="H3358">
        <v>251.70296419966701</v>
      </c>
      <c r="I3358">
        <v>149.141240821856</v>
      </c>
      <c r="J3358">
        <v>177.76644765199501</v>
      </c>
      <c r="K3358">
        <v>246.443372606568</v>
      </c>
      <c r="L3358">
        <v>311.80286966617899</v>
      </c>
      <c r="M3358">
        <v>289.82479499345999</v>
      </c>
      <c r="N3358" t="s">
        <v>35</v>
      </c>
      <c r="O3358">
        <v>0.89317588755039901</v>
      </c>
      <c r="P3358">
        <v>-0.29032091998668302</v>
      </c>
      <c r="Q3358">
        <v>-0.47207160275722898</v>
      </c>
      <c r="R3358">
        <v>-0.72276030117524703</v>
      </c>
      <c r="S3358" t="s">
        <v>34</v>
      </c>
      <c r="T3358" t="s">
        <v>34</v>
      </c>
      <c r="U3358" t="s">
        <v>34</v>
      </c>
      <c r="V3358">
        <v>8.0845020000000005</v>
      </c>
      <c r="W3358" t="s">
        <v>36</v>
      </c>
      <c r="X3358">
        <v>-5.3186170826679501E-2</v>
      </c>
      <c r="Y3358">
        <v>-0.35527590200453402</v>
      </c>
      <c r="Z3358">
        <v>-1.0040011146227099</v>
      </c>
      <c r="AA3358" t="s">
        <v>762</v>
      </c>
      <c r="AB3358" t="s">
        <v>763</v>
      </c>
      <c r="AC3358" t="s">
        <v>3087</v>
      </c>
      <c r="AD3358" t="s">
        <v>42</v>
      </c>
      <c r="AE3358" t="s">
        <v>8982</v>
      </c>
      <c r="AF3358" t="s">
        <v>34</v>
      </c>
      <c r="AG3358" t="s">
        <v>12138</v>
      </c>
    </row>
    <row r="3359" spans="1:33" x14ac:dyDescent="0.2">
      <c r="A3359" s="3" t="s">
        <v>12139</v>
      </c>
      <c r="B3359">
        <v>364.15593281708198</v>
      </c>
      <c r="C3359">
        <v>391.94790906464999</v>
      </c>
      <c r="D3359">
        <v>344.18714134216498</v>
      </c>
      <c r="E3359">
        <v>383.608583288055</v>
      </c>
      <c r="F3359">
        <v>342.53735995720501</v>
      </c>
      <c r="G3359">
        <v>314.96623398626798</v>
      </c>
      <c r="H3359">
        <v>75.510889259900196</v>
      </c>
      <c r="I3359">
        <v>149.141240821856</v>
      </c>
      <c r="J3359">
        <v>50.790413614855602</v>
      </c>
      <c r="K3359">
        <v>326.26308843055699</v>
      </c>
      <c r="L3359">
        <v>207.22000386550999</v>
      </c>
      <c r="M3359">
        <v>95.935036670309103</v>
      </c>
      <c r="N3359" t="s">
        <v>35</v>
      </c>
      <c r="O3359">
        <v>0.91401419715080401</v>
      </c>
      <c r="P3359">
        <v>-0.467441126287788</v>
      </c>
      <c r="Q3359">
        <v>-0.45135643850408802</v>
      </c>
      <c r="R3359">
        <v>-0.85049109319779204</v>
      </c>
      <c r="S3359" t="s">
        <v>34</v>
      </c>
      <c r="T3359" t="s">
        <v>34</v>
      </c>
      <c r="U3359" t="s">
        <v>34</v>
      </c>
      <c r="V3359">
        <v>8.2537020000000005</v>
      </c>
      <c r="W3359" t="s">
        <v>36</v>
      </c>
      <c r="X3359">
        <v>-8.7671929219952007E-3</v>
      </c>
      <c r="Y3359">
        <v>-0.447324260418828</v>
      </c>
      <c r="Z3359">
        <v>-1.8655432760459301</v>
      </c>
      <c r="AA3359" t="s">
        <v>34</v>
      </c>
      <c r="AB3359" t="s">
        <v>34</v>
      </c>
      <c r="AC3359" t="s">
        <v>12140</v>
      </c>
      <c r="AD3359" t="s">
        <v>42</v>
      </c>
      <c r="AE3359" t="s">
        <v>8982</v>
      </c>
      <c r="AF3359" t="s">
        <v>34</v>
      </c>
      <c r="AG3359" t="s">
        <v>12141</v>
      </c>
    </row>
    <row r="3360" spans="1:33" x14ac:dyDescent="0.2">
      <c r="A3360" s="3" t="s">
        <v>12142</v>
      </c>
      <c r="B3360">
        <v>8983.8971065340702</v>
      </c>
      <c r="C3360">
        <v>8540.2947590022995</v>
      </c>
      <c r="D3360">
        <v>13229.2943881763</v>
      </c>
      <c r="E3360">
        <v>8436.7295007372995</v>
      </c>
      <c r="F3360">
        <v>8343.2713238515898</v>
      </c>
      <c r="G3360">
        <v>7314.4133181719299</v>
      </c>
      <c r="H3360">
        <v>56727.555556500003</v>
      </c>
      <c r="I3360">
        <v>51352.838420631299</v>
      </c>
      <c r="J3360">
        <v>46222.450790369498</v>
      </c>
      <c r="K3360">
        <v>10031.342786179899</v>
      </c>
      <c r="L3360">
        <v>8522.7739148535293</v>
      </c>
      <c r="M3360">
        <v>22594.215899594699</v>
      </c>
      <c r="N3360" t="s">
        <v>39</v>
      </c>
      <c r="O3360">
        <v>-0.90068140388727602</v>
      </c>
      <c r="P3360">
        <v>5.6997260533727299E-2</v>
      </c>
      <c r="Q3360">
        <v>0.15457616418231401</v>
      </c>
      <c r="R3360">
        <v>0.96980339862871201</v>
      </c>
      <c r="S3360" t="s">
        <v>34</v>
      </c>
      <c r="T3360" t="s">
        <v>34</v>
      </c>
      <c r="U3360" t="s">
        <v>34</v>
      </c>
      <c r="V3360">
        <v>27.464089999999999</v>
      </c>
      <c r="W3360" t="s">
        <v>51</v>
      </c>
      <c r="X3360">
        <v>-5.3061572885428399E-2</v>
      </c>
      <c r="Y3360">
        <v>0.25546479905098002</v>
      </c>
      <c r="Z3360">
        <v>2.2288034891026598</v>
      </c>
      <c r="AA3360" t="s">
        <v>3064</v>
      </c>
      <c r="AB3360" t="s">
        <v>3065</v>
      </c>
      <c r="AC3360" t="s">
        <v>2518</v>
      </c>
      <c r="AD3360" t="s">
        <v>42</v>
      </c>
      <c r="AE3360" t="s">
        <v>8982</v>
      </c>
      <c r="AF3360" t="s">
        <v>12143</v>
      </c>
      <c r="AG3360" t="s">
        <v>12144</v>
      </c>
    </row>
    <row r="3361" spans="1:33" x14ac:dyDescent="0.2">
      <c r="A3361" s="3" t="s">
        <v>12145</v>
      </c>
      <c r="B3361">
        <v>394.46765812568702</v>
      </c>
      <c r="C3361">
        <v>396.95149939313501</v>
      </c>
      <c r="D3361">
        <v>371.84123798894001</v>
      </c>
      <c r="E3361">
        <v>321.11429069000098</v>
      </c>
      <c r="F3361">
        <v>311.24520309325101</v>
      </c>
      <c r="G3361">
        <v>264.76710219438002</v>
      </c>
      <c r="H3361">
        <v>119.558907994842</v>
      </c>
      <c r="I3361">
        <v>232.48487539877499</v>
      </c>
      <c r="J3361">
        <v>184.11524935385199</v>
      </c>
      <c r="K3361">
        <v>343.22477804315503</v>
      </c>
      <c r="L3361">
        <v>327.36869155278998</v>
      </c>
      <c r="M3361">
        <v>258.51967776420202</v>
      </c>
      <c r="N3361" t="s">
        <v>35</v>
      </c>
      <c r="O3361">
        <v>0.88051030096753702</v>
      </c>
      <c r="P3361">
        <v>-0.16931838430922599</v>
      </c>
      <c r="Q3361">
        <v>-0.23895979804631501</v>
      </c>
      <c r="R3361">
        <v>-0.90108251604235401</v>
      </c>
      <c r="S3361" t="s">
        <v>34</v>
      </c>
      <c r="T3361" t="s">
        <v>34</v>
      </c>
      <c r="U3361" t="s">
        <v>34</v>
      </c>
      <c r="V3361">
        <v>8.5743609999999997</v>
      </c>
      <c r="W3361" t="s">
        <v>36</v>
      </c>
      <c r="X3361">
        <v>-0.13270819909257101</v>
      </c>
      <c r="Y3361">
        <v>-0.26257193260647499</v>
      </c>
      <c r="Z3361">
        <v>-1.0636299510515099</v>
      </c>
      <c r="AA3361" t="s">
        <v>12146</v>
      </c>
      <c r="AB3361" t="s">
        <v>11173</v>
      </c>
      <c r="AC3361" t="s">
        <v>12147</v>
      </c>
      <c r="AD3361" t="s">
        <v>42</v>
      </c>
      <c r="AE3361" t="s">
        <v>8982</v>
      </c>
      <c r="AF3361" t="s">
        <v>34</v>
      </c>
      <c r="AG3361" t="s">
        <v>12148</v>
      </c>
    </row>
    <row r="3362" spans="1:33" x14ac:dyDescent="0.2">
      <c r="A3362" s="3" t="s">
        <v>12149</v>
      </c>
      <c r="B3362">
        <v>1383.5434072366199</v>
      </c>
      <c r="C3362">
        <v>1398.5034968115301</v>
      </c>
      <c r="D3362">
        <v>1852.39902769319</v>
      </c>
      <c r="E3362">
        <v>2042.36666873641</v>
      </c>
      <c r="F3362">
        <v>1997.66894265417</v>
      </c>
      <c r="G3362">
        <v>1954.6564591531401</v>
      </c>
      <c r="H3362">
        <v>6015.7008443720497</v>
      </c>
      <c r="I3362">
        <v>3083.7144793460202</v>
      </c>
      <c r="J3362">
        <v>5199.6685938208402</v>
      </c>
      <c r="K3362">
        <v>1985.51543112174</v>
      </c>
      <c r="L3362">
        <v>1968.1036047883899</v>
      </c>
      <c r="M3362">
        <v>4218.1120860197998</v>
      </c>
      <c r="N3362" t="s">
        <v>39</v>
      </c>
      <c r="O3362">
        <v>-0.87647311147844997</v>
      </c>
      <c r="P3362">
        <v>0.30367691272779501</v>
      </c>
      <c r="Q3362">
        <v>0.339140297690329</v>
      </c>
      <c r="R3362">
        <v>0.92833555953423696</v>
      </c>
      <c r="S3362" t="s">
        <v>34</v>
      </c>
      <c r="T3362" t="s">
        <v>34</v>
      </c>
      <c r="U3362" t="s">
        <v>34</v>
      </c>
      <c r="V3362">
        <v>12.039932</v>
      </c>
      <c r="W3362" t="s">
        <v>40</v>
      </c>
      <c r="X3362">
        <v>5.8491797934790403E-2</v>
      </c>
      <c r="Y3362">
        <v>0.53091038638646904</v>
      </c>
      <c r="Z3362">
        <v>1.55582406307918</v>
      </c>
      <c r="AA3362" t="s">
        <v>12150</v>
      </c>
      <c r="AB3362" t="s">
        <v>12151</v>
      </c>
      <c r="AC3362" t="s">
        <v>5514</v>
      </c>
      <c r="AD3362" t="s">
        <v>42</v>
      </c>
      <c r="AE3362" t="s">
        <v>8982</v>
      </c>
      <c r="AF3362" t="s">
        <v>12152</v>
      </c>
      <c r="AG3362" t="s">
        <v>12153</v>
      </c>
    </row>
    <row r="3363" spans="1:33" x14ac:dyDescent="0.2">
      <c r="A3363" s="3" t="s">
        <v>12154</v>
      </c>
      <c r="B3363">
        <v>4011.1132394675101</v>
      </c>
      <c r="C3363">
        <v>3832.7501916194301</v>
      </c>
      <c r="D3363">
        <v>5946.9071219787202</v>
      </c>
      <c r="E3363">
        <v>5368.5256673328404</v>
      </c>
      <c r="F3363">
        <v>5274.40479712244</v>
      </c>
      <c r="G3363">
        <v>4627.6491670450596</v>
      </c>
      <c r="H3363">
        <v>29675.779479140801</v>
      </c>
      <c r="I3363">
        <v>28428.952404895499</v>
      </c>
      <c r="J3363">
        <v>25357.1139972167</v>
      </c>
      <c r="K3363">
        <v>7067.03808976648</v>
      </c>
      <c r="L3363">
        <v>6178.1719931827402</v>
      </c>
      <c r="M3363">
        <v>13747.9956761009</v>
      </c>
      <c r="N3363" t="s">
        <v>39</v>
      </c>
      <c r="O3363">
        <v>-0.93099591725011099</v>
      </c>
      <c r="P3363">
        <v>0.12687448861817099</v>
      </c>
      <c r="Q3363">
        <v>0.21124770694179701</v>
      </c>
      <c r="R3363">
        <v>0.96532761103755804</v>
      </c>
      <c r="S3363" t="s">
        <v>34</v>
      </c>
      <c r="T3363" t="s">
        <v>34</v>
      </c>
      <c r="U3363" t="s">
        <v>34</v>
      </c>
      <c r="V3363">
        <v>30.185389000000001</v>
      </c>
      <c r="W3363" t="s">
        <v>40</v>
      </c>
      <c r="X3363">
        <v>2.06359750830062E-2</v>
      </c>
      <c r="Y3363">
        <v>0.69397467446943795</v>
      </c>
      <c r="Z3363">
        <v>2.5118178041341999</v>
      </c>
      <c r="AA3363" t="s">
        <v>12155</v>
      </c>
      <c r="AB3363" t="s">
        <v>12156</v>
      </c>
      <c r="AC3363" t="s">
        <v>11216</v>
      </c>
      <c r="AD3363" t="s">
        <v>42</v>
      </c>
      <c r="AE3363" t="s">
        <v>8982</v>
      </c>
      <c r="AF3363" t="s">
        <v>34</v>
      </c>
      <c r="AG3363" t="s">
        <v>12157</v>
      </c>
    </row>
    <row r="3364" spans="1:33" x14ac:dyDescent="0.2">
      <c r="A3364" s="3" t="s">
        <v>12158</v>
      </c>
      <c r="B3364">
        <v>1225.3411148725299</v>
      </c>
      <c r="C3364">
        <v>1112.4649163664701</v>
      </c>
      <c r="D3364">
        <v>1431.2058633807701</v>
      </c>
      <c r="E3364">
        <v>849.65644617354405</v>
      </c>
      <c r="F3364">
        <v>929.82408967176002</v>
      </c>
      <c r="G3364">
        <v>960.44710561115801</v>
      </c>
      <c r="H3364">
        <v>10017.777975146801</v>
      </c>
      <c r="I3364">
        <v>5167.3053437689996</v>
      </c>
      <c r="J3364">
        <v>10723.126074436401</v>
      </c>
      <c r="K3364">
        <v>1211.26418762904</v>
      </c>
      <c r="L3364">
        <v>1039.0186109312899</v>
      </c>
      <c r="M3364">
        <v>1123.95469277952</v>
      </c>
      <c r="N3364" t="s">
        <v>39</v>
      </c>
      <c r="O3364">
        <v>-0.77234392571926203</v>
      </c>
      <c r="P3364">
        <v>-8.57418685281406E-2</v>
      </c>
      <c r="Q3364">
        <v>0.31546471779003399</v>
      </c>
      <c r="R3364">
        <v>0.96968831708834702</v>
      </c>
      <c r="S3364" t="s">
        <v>34</v>
      </c>
      <c r="T3364" t="s">
        <v>34</v>
      </c>
      <c r="U3364" t="s">
        <v>34</v>
      </c>
      <c r="V3364">
        <v>20.182040000000001</v>
      </c>
      <c r="W3364" t="s">
        <v>40</v>
      </c>
      <c r="X3364">
        <v>-0.124749564780216</v>
      </c>
      <c r="Y3364">
        <v>-0.114545310690309</v>
      </c>
      <c r="Z3364">
        <v>2.7142038849494301</v>
      </c>
      <c r="AA3364" t="s">
        <v>3051</v>
      </c>
      <c r="AB3364" t="s">
        <v>3052</v>
      </c>
      <c r="AC3364" t="s">
        <v>3053</v>
      </c>
      <c r="AD3364" t="s">
        <v>42</v>
      </c>
      <c r="AE3364" t="s">
        <v>8982</v>
      </c>
      <c r="AF3364" t="s">
        <v>34</v>
      </c>
      <c r="AG3364" t="s">
        <v>12159</v>
      </c>
    </row>
    <row r="3365" spans="1:33" x14ac:dyDescent="0.2">
      <c r="A3365" s="3" t="s">
        <v>12160</v>
      </c>
      <c r="B3365">
        <v>236.265365761596</v>
      </c>
      <c r="C3365">
        <v>238.50447232444699</v>
      </c>
      <c r="D3365">
        <v>196.13136237174101</v>
      </c>
      <c r="E3365">
        <v>194.13120679395499</v>
      </c>
      <c r="F3365">
        <v>185.51778712200999</v>
      </c>
      <c r="G3365">
        <v>183.02692299343099</v>
      </c>
      <c r="H3365">
        <v>62.925741049916802</v>
      </c>
      <c r="I3365">
        <v>153.527747904851</v>
      </c>
      <c r="J3365">
        <v>73.0112195713549</v>
      </c>
      <c r="K3365">
        <v>158.64168520017901</v>
      </c>
      <c r="L3365">
        <v>170.25117688480901</v>
      </c>
      <c r="M3365">
        <v>66.649604423583199</v>
      </c>
      <c r="N3365" t="s">
        <v>35</v>
      </c>
      <c r="O3365">
        <v>0.89264354524206602</v>
      </c>
      <c r="P3365">
        <v>-0.57273027800414</v>
      </c>
      <c r="Q3365">
        <v>-0.49188218353083701</v>
      </c>
      <c r="R3365">
        <v>-0.79626411916698103</v>
      </c>
      <c r="S3365" t="s">
        <v>34</v>
      </c>
      <c r="T3365" t="s">
        <v>34</v>
      </c>
      <c r="U3365" t="s">
        <v>34</v>
      </c>
      <c r="V3365">
        <v>3.0645194</v>
      </c>
      <c r="W3365" t="s">
        <v>36</v>
      </c>
      <c r="X3365">
        <v>-3.3988468591497498E-2</v>
      </c>
      <c r="Y3365">
        <v>-0.46623969577369501</v>
      </c>
      <c r="Z3365">
        <v>-1.13295459048146</v>
      </c>
      <c r="AA3365" t="s">
        <v>3046</v>
      </c>
      <c r="AB3365" t="s">
        <v>2001</v>
      </c>
      <c r="AC3365" t="s">
        <v>3047</v>
      </c>
      <c r="AD3365" t="s">
        <v>42</v>
      </c>
      <c r="AE3365" t="s">
        <v>8982</v>
      </c>
      <c r="AF3365" t="s">
        <v>34</v>
      </c>
      <c r="AG3365" t="s">
        <v>12161</v>
      </c>
    </row>
    <row r="3366" spans="1:33" x14ac:dyDescent="0.2">
      <c r="A3366" s="3" t="s">
        <v>12162</v>
      </c>
      <c r="B3366">
        <v>6597.9906185443897</v>
      </c>
      <c r="C3366">
        <v>6764.8541241115699</v>
      </c>
      <c r="D3366">
        <v>9479.3988828736492</v>
      </c>
      <c r="E3366">
        <v>7495.3261143666105</v>
      </c>
      <c r="F3366">
        <v>6947.4176123130901</v>
      </c>
      <c r="G3366">
        <v>6345.9698906824196</v>
      </c>
      <c r="H3366">
        <v>16096.404560568701</v>
      </c>
      <c r="I3366">
        <v>22029.0385708047</v>
      </c>
      <c r="J3366">
        <v>17227.4734179888</v>
      </c>
      <c r="K3366">
        <v>5969.5169971866198</v>
      </c>
      <c r="L3366">
        <v>6064.8333525708504</v>
      </c>
      <c r="M3366">
        <v>11411.220151310499</v>
      </c>
      <c r="N3366" t="s">
        <v>39</v>
      </c>
      <c r="O3366">
        <v>-0.87443179469118504</v>
      </c>
      <c r="P3366">
        <v>3.1161887281264601E-2</v>
      </c>
      <c r="Q3366">
        <v>0.162497702512963</v>
      </c>
      <c r="R3366">
        <v>0.86571432775763901</v>
      </c>
      <c r="S3366" t="s">
        <v>34</v>
      </c>
      <c r="T3366" t="s">
        <v>34</v>
      </c>
      <c r="U3366" t="s">
        <v>34</v>
      </c>
      <c r="V3366">
        <v>22.676983</v>
      </c>
      <c r="W3366" t="s">
        <v>40</v>
      </c>
      <c r="X3366">
        <v>-1.9940744273880401E-2</v>
      </c>
      <c r="Y3366">
        <v>2.5440288455983201E-2</v>
      </c>
      <c r="Z3366">
        <v>1.23737670579286</v>
      </c>
      <c r="AA3366" t="s">
        <v>3039</v>
      </c>
      <c r="AB3366" t="s">
        <v>3040</v>
      </c>
      <c r="AC3366" t="s">
        <v>3041</v>
      </c>
      <c r="AD3366" t="s">
        <v>3042</v>
      </c>
      <c r="AE3366" t="s">
        <v>8982</v>
      </c>
      <c r="AF3366" t="s">
        <v>12163</v>
      </c>
      <c r="AG3366" t="s">
        <v>12164</v>
      </c>
    </row>
    <row r="3367" spans="1:33" x14ac:dyDescent="0.2">
      <c r="A3367" s="3" t="s">
        <v>12165</v>
      </c>
      <c r="B3367">
        <v>179.378977168734</v>
      </c>
      <c r="C3367">
        <v>139.26659747616301</v>
      </c>
      <c r="D3367">
        <v>182.091590227994</v>
      </c>
      <c r="E3367">
        <v>136.95557739573599</v>
      </c>
      <c r="F3367">
        <v>173.78322829802701</v>
      </c>
      <c r="G3367">
        <v>151.041635480016</v>
      </c>
      <c r="H3367">
        <v>660.72028102412696</v>
      </c>
      <c r="I3367">
        <v>324.60152414168601</v>
      </c>
      <c r="J3367">
        <v>628.53136848383804</v>
      </c>
      <c r="K3367">
        <v>189.57182508197499</v>
      </c>
      <c r="L3367">
        <v>169.76474495085199</v>
      </c>
      <c r="M3367">
        <v>223.175190569877</v>
      </c>
      <c r="N3367" t="s">
        <v>39</v>
      </c>
      <c r="O3367">
        <v>-0.789538380594622</v>
      </c>
      <c r="P3367">
        <v>8.8916874554871503E-3</v>
      </c>
      <c r="Q3367">
        <v>0.314642977356486</v>
      </c>
      <c r="R3367">
        <v>0.97145441916484798</v>
      </c>
      <c r="S3367" t="s">
        <v>34</v>
      </c>
      <c r="T3367" t="s">
        <v>34</v>
      </c>
      <c r="U3367" t="s">
        <v>34</v>
      </c>
      <c r="V3367">
        <v>19.157734000000001</v>
      </c>
      <c r="W3367" t="s">
        <v>36</v>
      </c>
      <c r="X3367">
        <v>-1.8147566807631899E-2</v>
      </c>
      <c r="Y3367">
        <v>0.14860329245261999</v>
      </c>
      <c r="Z3367">
        <v>1.6332599391321001</v>
      </c>
      <c r="AA3367" t="s">
        <v>12166</v>
      </c>
      <c r="AB3367" t="s">
        <v>12167</v>
      </c>
      <c r="AC3367" t="s">
        <v>5186</v>
      </c>
      <c r="AD3367" t="s">
        <v>5187</v>
      </c>
      <c r="AE3367" t="s">
        <v>8982</v>
      </c>
      <c r="AF3367" t="s">
        <v>34</v>
      </c>
      <c r="AG3367" t="s">
        <v>12168</v>
      </c>
    </row>
    <row r="3368" spans="1:33" x14ac:dyDescent="0.2">
      <c r="A3368" s="3" t="s">
        <v>12169</v>
      </c>
      <c r="B3368">
        <v>137.02560755944901</v>
      </c>
      <c r="C3368">
        <v>130.093348540607</v>
      </c>
      <c r="D3368">
        <v>88.918556910398706</v>
      </c>
      <c r="E3368">
        <v>98.395269196936198</v>
      </c>
      <c r="F3368">
        <v>93.876470591860297</v>
      </c>
      <c r="G3368">
        <v>81.740179200949598</v>
      </c>
      <c r="H3368">
        <v>18.877722314974999</v>
      </c>
      <c r="I3368">
        <v>30.705549580970299</v>
      </c>
      <c r="J3368">
        <v>63.488017018569501</v>
      </c>
      <c r="K3368">
        <v>120.727320183784</v>
      </c>
      <c r="L3368">
        <v>86.584884244274207</v>
      </c>
      <c r="M3368">
        <v>63.620076949784</v>
      </c>
      <c r="N3368" t="s">
        <v>35</v>
      </c>
      <c r="O3368">
        <v>0.89774990302542701</v>
      </c>
      <c r="P3368">
        <v>-0.16798101799267001</v>
      </c>
      <c r="Q3368">
        <v>-1.2751954869993001E-2</v>
      </c>
      <c r="R3368">
        <v>-0.81244705083693103</v>
      </c>
      <c r="S3368" t="s">
        <v>34</v>
      </c>
      <c r="T3368" t="s">
        <v>34</v>
      </c>
      <c r="U3368" t="s">
        <v>34</v>
      </c>
      <c r="V3368">
        <v>4.0846280000000004</v>
      </c>
      <c r="W3368" t="s">
        <v>36</v>
      </c>
      <c r="X3368">
        <v>-6.4538625229300595E-2</v>
      </c>
      <c r="Y3368">
        <v>-0.25043209477066503</v>
      </c>
      <c r="Z3368">
        <v>-1.4387317476553401</v>
      </c>
      <c r="AA3368" t="s">
        <v>12170</v>
      </c>
      <c r="AB3368" t="s">
        <v>12171</v>
      </c>
      <c r="AC3368" t="s">
        <v>12172</v>
      </c>
      <c r="AD3368" t="s">
        <v>42</v>
      </c>
      <c r="AE3368" t="s">
        <v>8982</v>
      </c>
      <c r="AF3368" t="s">
        <v>34</v>
      </c>
      <c r="AG3368" t="s">
        <v>12173</v>
      </c>
    </row>
    <row r="3369" spans="1:33" x14ac:dyDescent="0.2">
      <c r="A3369" s="3" t="s">
        <v>12174</v>
      </c>
      <c r="B3369">
        <v>984.09299974513499</v>
      </c>
      <c r="C3369">
        <v>837.26744829980498</v>
      </c>
      <c r="D3369">
        <v>1362.2833455841901</v>
      </c>
      <c r="E3369">
        <v>1176.75423296336</v>
      </c>
      <c r="F3369">
        <v>999.67265410022696</v>
      </c>
      <c r="G3369">
        <v>960.00286550680505</v>
      </c>
      <c r="H3369">
        <v>12880.899192917999</v>
      </c>
      <c r="I3369">
        <v>5658.5941370645196</v>
      </c>
      <c r="J3369">
        <v>7450.31879712913</v>
      </c>
      <c r="K3369">
        <v>1347.9554509776201</v>
      </c>
      <c r="L3369">
        <v>1176.67884824101</v>
      </c>
      <c r="M3369">
        <v>3405.1888805503399</v>
      </c>
      <c r="N3369" t="s">
        <v>39</v>
      </c>
      <c r="O3369">
        <v>-0.82111069367548895</v>
      </c>
      <c r="P3369">
        <v>6.0506861143955398E-2</v>
      </c>
      <c r="Q3369">
        <v>8.2236259410095394E-2</v>
      </c>
      <c r="R3369">
        <v>0.96470887443532904</v>
      </c>
      <c r="S3369" t="s">
        <v>34</v>
      </c>
      <c r="T3369" t="s">
        <v>34</v>
      </c>
      <c r="U3369" t="s">
        <v>34</v>
      </c>
      <c r="V3369">
        <v>20.852343000000001</v>
      </c>
      <c r="W3369" t="s">
        <v>40</v>
      </c>
      <c r="X3369">
        <v>-2.3386014223153199E-3</v>
      </c>
      <c r="Y3369">
        <v>0.495310254945453</v>
      </c>
      <c r="Z3369">
        <v>2.8527254871855598</v>
      </c>
      <c r="AA3369" t="s">
        <v>2109</v>
      </c>
      <c r="AB3369" t="s">
        <v>2110</v>
      </c>
      <c r="AC3369" t="s">
        <v>2111</v>
      </c>
      <c r="AD3369" t="s">
        <v>2112</v>
      </c>
      <c r="AE3369" t="s">
        <v>8982</v>
      </c>
      <c r="AF3369" t="s">
        <v>12175</v>
      </c>
      <c r="AG3369" t="s">
        <v>12176</v>
      </c>
    </row>
    <row r="3370" spans="1:33" x14ac:dyDescent="0.2">
      <c r="A3370" s="3" t="s">
        <v>12177</v>
      </c>
      <c r="B3370">
        <v>285.677630305761</v>
      </c>
      <c r="C3370">
        <v>316.06012241596198</v>
      </c>
      <c r="D3370">
        <v>357.80146584519298</v>
      </c>
      <c r="E3370">
        <v>496.63017628453599</v>
      </c>
      <c r="F3370">
        <v>521.34968489408197</v>
      </c>
      <c r="G3370">
        <v>515.31852104946495</v>
      </c>
      <c r="H3370">
        <v>2636.5885499915098</v>
      </c>
      <c r="I3370">
        <v>736.93318994328695</v>
      </c>
      <c r="J3370">
        <v>1955.43092417194</v>
      </c>
      <c r="K3370">
        <v>341.22928514755603</v>
      </c>
      <c r="L3370">
        <v>432.43798928741501</v>
      </c>
      <c r="M3370">
        <v>754.35234097601005</v>
      </c>
      <c r="N3370" t="s">
        <v>39</v>
      </c>
      <c r="O3370">
        <v>-0.744292713758122</v>
      </c>
      <c r="P3370">
        <v>1.9533497554032199E-2</v>
      </c>
      <c r="Q3370">
        <v>0.199192693578363</v>
      </c>
      <c r="R3370">
        <v>0.93326005540864498</v>
      </c>
      <c r="S3370" t="s">
        <v>34</v>
      </c>
      <c r="T3370" t="s">
        <v>34</v>
      </c>
      <c r="U3370" t="s">
        <v>34</v>
      </c>
      <c r="V3370">
        <v>28.121711999999999</v>
      </c>
      <c r="W3370" t="s">
        <v>40</v>
      </c>
      <c r="X3370">
        <v>0.115532911437926</v>
      </c>
      <c r="Y3370">
        <v>0.36511699106752898</v>
      </c>
      <c r="Z3370">
        <v>2.3284259979914599</v>
      </c>
      <c r="AA3370" t="s">
        <v>34</v>
      </c>
      <c r="AB3370" t="s">
        <v>34</v>
      </c>
      <c r="AC3370" t="s">
        <v>42</v>
      </c>
      <c r="AD3370" t="s">
        <v>42</v>
      </c>
      <c r="AE3370" t="s">
        <v>8982</v>
      </c>
      <c r="AF3370" t="s">
        <v>12178</v>
      </c>
      <c r="AG3370" t="s">
        <v>12179</v>
      </c>
    </row>
    <row r="3371" spans="1:33" x14ac:dyDescent="0.2">
      <c r="A3371" s="3" t="s">
        <v>12180</v>
      </c>
      <c r="B3371">
        <v>1969.8469159455401</v>
      </c>
      <c r="C3371">
        <v>1873.84457801759</v>
      </c>
      <c r="D3371">
        <v>2108.5185074063902</v>
      </c>
      <c r="E3371">
        <v>2374.11828582608</v>
      </c>
      <c r="F3371">
        <v>2326.79537824111</v>
      </c>
      <c r="G3371">
        <v>2394.0099223582502</v>
      </c>
      <c r="H3371">
        <v>622.96483639417602</v>
      </c>
      <c r="I3371">
        <v>780.79826077324401</v>
      </c>
      <c r="J3371">
        <v>806.29781613583305</v>
      </c>
      <c r="K3371">
        <v>1799.93459183097</v>
      </c>
      <c r="L3371">
        <v>2203.5366608233799</v>
      </c>
      <c r="M3371">
        <v>1943.94679568784</v>
      </c>
      <c r="N3371" t="s">
        <v>35</v>
      </c>
      <c r="O3371">
        <v>0.80425180206230296</v>
      </c>
      <c r="P3371">
        <v>-2.82820528481454E-2</v>
      </c>
      <c r="Q3371">
        <v>-0.211051423569034</v>
      </c>
      <c r="R3371">
        <v>-0.930839995962362</v>
      </c>
      <c r="S3371" t="s">
        <v>34</v>
      </c>
      <c r="T3371" t="s">
        <v>34</v>
      </c>
      <c r="U3371" t="s">
        <v>34</v>
      </c>
      <c r="V3371">
        <v>22.818033</v>
      </c>
      <c r="W3371" t="s">
        <v>3368</v>
      </c>
      <c r="X3371">
        <v>9.1832587391742299E-2</v>
      </c>
      <c r="Y3371">
        <v>-4.9135292422767998E-4</v>
      </c>
      <c r="Z3371">
        <v>-1.4034724435368</v>
      </c>
      <c r="AA3371" t="s">
        <v>12181</v>
      </c>
      <c r="AB3371" t="s">
        <v>12182</v>
      </c>
      <c r="AC3371" t="s">
        <v>12183</v>
      </c>
      <c r="AD3371" t="s">
        <v>42</v>
      </c>
      <c r="AE3371" t="s">
        <v>8982</v>
      </c>
      <c r="AF3371" t="s">
        <v>12184</v>
      </c>
      <c r="AG3371" t="s">
        <v>12185</v>
      </c>
    </row>
    <row r="3372" spans="1:33" x14ac:dyDescent="0.2">
      <c r="A3372" s="3" t="s">
        <v>12186</v>
      </c>
      <c r="B3372">
        <v>423.11846697902598</v>
      </c>
      <c r="C3372">
        <v>446.98740267798399</v>
      </c>
      <c r="D3372">
        <v>581.58692486370796</v>
      </c>
      <c r="E3372">
        <v>599.67927578132696</v>
      </c>
      <c r="F3372">
        <v>597.90371150768203</v>
      </c>
      <c r="G3372">
        <v>494.88347624922699</v>
      </c>
      <c r="H3372">
        <v>1447.2920441480901</v>
      </c>
      <c r="I3372">
        <v>912.39347326311702</v>
      </c>
      <c r="J3372">
        <v>1050.7266816573299</v>
      </c>
      <c r="K3372">
        <v>756.29180743230097</v>
      </c>
      <c r="L3372">
        <v>745.70015475546302</v>
      </c>
      <c r="M3372">
        <v>1866.1889238603301</v>
      </c>
      <c r="N3372" t="s">
        <v>39</v>
      </c>
      <c r="O3372">
        <v>-0.77367039040139696</v>
      </c>
      <c r="P3372">
        <v>0.72582251177485901</v>
      </c>
      <c r="Q3372">
        <v>0.309703294738226</v>
      </c>
      <c r="R3372">
        <v>0.61529441831780196</v>
      </c>
      <c r="S3372" t="s">
        <v>34</v>
      </c>
      <c r="T3372" t="s">
        <v>34</v>
      </c>
      <c r="U3372" t="s">
        <v>34</v>
      </c>
      <c r="V3372">
        <v>25.801659000000001</v>
      </c>
      <c r="W3372" t="s">
        <v>40</v>
      </c>
      <c r="X3372">
        <v>2.8701640347975E-2</v>
      </c>
      <c r="Y3372">
        <v>0.84192312728807905</v>
      </c>
      <c r="Z3372">
        <v>1.16966314429985</v>
      </c>
      <c r="AA3372" t="s">
        <v>2091</v>
      </c>
      <c r="AB3372" t="s">
        <v>2092</v>
      </c>
      <c r="AC3372" t="s">
        <v>2093</v>
      </c>
      <c r="AD3372" t="s">
        <v>42</v>
      </c>
      <c r="AE3372" t="s">
        <v>8982</v>
      </c>
      <c r="AF3372" t="s">
        <v>34</v>
      </c>
      <c r="AG3372" t="s">
        <v>12187</v>
      </c>
    </row>
    <row r="3373" spans="1:33" x14ac:dyDescent="0.2">
      <c r="A3373" s="3" t="s">
        <v>12188</v>
      </c>
      <c r="B3373">
        <v>897.72534407130104</v>
      </c>
      <c r="C3373">
        <v>918.15882527697795</v>
      </c>
      <c r="D3373">
        <v>771.76202026537396</v>
      </c>
      <c r="E3373">
        <v>661.50873547940205</v>
      </c>
      <c r="F3373">
        <v>669.98742999785998</v>
      </c>
      <c r="G3373">
        <v>575.73517524147098</v>
      </c>
      <c r="H3373">
        <v>434.18761324442602</v>
      </c>
      <c r="I3373">
        <v>346.534059556665</v>
      </c>
      <c r="J3373">
        <v>460.28812338462899</v>
      </c>
      <c r="K3373">
        <v>579.690686171724</v>
      </c>
      <c r="L3373">
        <v>627.01076287005299</v>
      </c>
      <c r="M3373">
        <v>553.39368521399399</v>
      </c>
      <c r="N3373" t="s">
        <v>35</v>
      </c>
      <c r="O3373">
        <v>0.90896966847044003</v>
      </c>
      <c r="P3373">
        <v>-0.344549709137706</v>
      </c>
      <c r="Q3373">
        <v>-0.34100717174457901</v>
      </c>
      <c r="R3373">
        <v>-0.73836809277027804</v>
      </c>
      <c r="S3373" t="s">
        <v>34</v>
      </c>
      <c r="T3373" t="s">
        <v>34</v>
      </c>
      <c r="U3373" t="s">
        <v>34</v>
      </c>
      <c r="V3373">
        <v>15.952921999999999</v>
      </c>
      <c r="W3373" t="s">
        <v>3368</v>
      </c>
      <c r="X3373">
        <v>-0.29207220722287802</v>
      </c>
      <c r="Y3373">
        <v>-0.48741677710304598</v>
      </c>
      <c r="Z3373">
        <v>-1.0428931166042199</v>
      </c>
      <c r="AA3373" t="s">
        <v>12189</v>
      </c>
      <c r="AB3373" t="s">
        <v>12190</v>
      </c>
      <c r="AC3373" t="s">
        <v>12191</v>
      </c>
      <c r="AD3373" t="s">
        <v>42</v>
      </c>
      <c r="AE3373" t="s">
        <v>8982</v>
      </c>
      <c r="AF3373" t="s">
        <v>12192</v>
      </c>
      <c r="AG3373" t="s">
        <v>12193</v>
      </c>
    </row>
    <row r="3374" spans="1:33" x14ac:dyDescent="0.2">
      <c r="A3374" s="3" t="s">
        <v>12194</v>
      </c>
      <c r="B3374">
        <v>266.161861956385</v>
      </c>
      <c r="C3374">
        <v>274.363536345255</v>
      </c>
      <c r="D3374">
        <v>117.848996479332</v>
      </c>
      <c r="E3374">
        <v>176.180718494514</v>
      </c>
      <c r="F3374">
        <v>176.57717087516599</v>
      </c>
      <c r="G3374">
        <v>139.491392766838</v>
      </c>
      <c r="H3374">
        <v>100.681185679867</v>
      </c>
      <c r="I3374">
        <v>30.705549580970299</v>
      </c>
      <c r="J3374">
        <v>73.0112195713549</v>
      </c>
      <c r="K3374">
        <v>125.716052422784</v>
      </c>
      <c r="L3374">
        <v>160.52253820567699</v>
      </c>
      <c r="M3374">
        <v>44.433069615722097</v>
      </c>
      <c r="N3374" t="s">
        <v>35</v>
      </c>
      <c r="O3374">
        <v>0.90070095277403295</v>
      </c>
      <c r="P3374">
        <v>-0.50354116715033204</v>
      </c>
      <c r="Q3374">
        <v>-0.38180148499885802</v>
      </c>
      <c r="R3374">
        <v>-0.61833073547175499</v>
      </c>
      <c r="S3374" t="s">
        <v>34</v>
      </c>
      <c r="T3374" t="s">
        <v>34</v>
      </c>
      <c r="U3374" t="s">
        <v>34</v>
      </c>
      <c r="V3374">
        <v>1.9604151000000001</v>
      </c>
      <c r="W3374" t="s">
        <v>36</v>
      </c>
      <c r="X3374">
        <v>-4.4706804690154499E-2</v>
      </c>
      <c r="Y3374">
        <v>-0.490310084262432</v>
      </c>
      <c r="Z3374">
        <v>-1.5484504307015801</v>
      </c>
      <c r="AA3374" t="s">
        <v>12195</v>
      </c>
      <c r="AB3374" t="s">
        <v>268</v>
      </c>
      <c r="AC3374" t="s">
        <v>1903</v>
      </c>
      <c r="AD3374" t="s">
        <v>42</v>
      </c>
      <c r="AE3374" t="s">
        <v>8982</v>
      </c>
      <c r="AF3374" t="s">
        <v>34</v>
      </c>
      <c r="AG3374" t="s">
        <v>12196</v>
      </c>
    </row>
    <row r="3375" spans="1:33" x14ac:dyDescent="0.2">
      <c r="A3375" s="3" t="s">
        <v>12197</v>
      </c>
      <c r="B3375">
        <v>18591.8835711344</v>
      </c>
      <c r="C3375">
        <v>17814.449432849</v>
      </c>
      <c r="D3375">
        <v>26765.336525311399</v>
      </c>
      <c r="E3375">
        <v>25549.528346204399</v>
      </c>
      <c r="F3375">
        <v>24648.720204033001</v>
      </c>
      <c r="G3375">
        <v>22400.807261999402</v>
      </c>
      <c r="H3375">
        <v>548611.78076959495</v>
      </c>
      <c r="I3375">
        <v>226392.01706049399</v>
      </c>
      <c r="J3375">
        <v>483585.05122959299</v>
      </c>
      <c r="K3375">
        <v>38342.3982425012</v>
      </c>
      <c r="L3375">
        <v>27818.069439109899</v>
      </c>
      <c r="M3375">
        <v>98572.745257496994</v>
      </c>
      <c r="N3375" t="s">
        <v>39</v>
      </c>
      <c r="O3375">
        <v>-0.812773274870217</v>
      </c>
      <c r="P3375">
        <v>1.04018723501247E-2</v>
      </c>
      <c r="Q3375">
        <v>0.27479243838749001</v>
      </c>
      <c r="R3375">
        <v>0.98577353071969198</v>
      </c>
      <c r="S3375" t="s">
        <v>34</v>
      </c>
      <c r="T3375" t="s">
        <v>34</v>
      </c>
      <c r="U3375" t="s">
        <v>34</v>
      </c>
      <c r="V3375">
        <v>28.32621</v>
      </c>
      <c r="W3375" t="s">
        <v>51</v>
      </c>
      <c r="X3375">
        <v>2.0892970065144401E-2</v>
      </c>
      <c r="Y3375">
        <v>0.84123291500736896</v>
      </c>
      <c r="Z3375">
        <v>4.0783861969676396</v>
      </c>
      <c r="AA3375" t="s">
        <v>34</v>
      </c>
      <c r="AB3375" t="s">
        <v>34</v>
      </c>
      <c r="AC3375" t="s">
        <v>12198</v>
      </c>
      <c r="AD3375" t="s">
        <v>42</v>
      </c>
      <c r="AE3375" t="s">
        <v>8982</v>
      </c>
      <c r="AF3375" t="s">
        <v>12199</v>
      </c>
      <c r="AG3375" t="s">
        <v>12200</v>
      </c>
    </row>
    <row r="3376" spans="1:33" x14ac:dyDescent="0.2">
      <c r="A3376" s="3" t="s">
        <v>12201</v>
      </c>
      <c r="B3376">
        <v>315.98935561436599</v>
      </c>
      <c r="C3376">
        <v>309.38866864464899</v>
      </c>
      <c r="D3376">
        <v>194.85501944958199</v>
      </c>
      <c r="E3376">
        <v>299.83963789066399</v>
      </c>
      <c r="F3376">
        <v>276.041526621304</v>
      </c>
      <c r="G3376">
        <v>210.12556935896299</v>
      </c>
      <c r="H3376">
        <v>100.681185679867</v>
      </c>
      <c r="I3376">
        <v>21.932535414978801</v>
      </c>
      <c r="J3376">
        <v>66.662417869498</v>
      </c>
      <c r="K3376">
        <v>181.58985349957601</v>
      </c>
      <c r="L3376">
        <v>181.92554329976701</v>
      </c>
      <c r="M3376">
        <v>101.994091617908</v>
      </c>
      <c r="N3376" t="s">
        <v>35</v>
      </c>
      <c r="O3376">
        <v>0.95191114551368805</v>
      </c>
      <c r="P3376">
        <v>-0.43905898224711998</v>
      </c>
      <c r="Q3376">
        <v>-0.39636575738513702</v>
      </c>
      <c r="R3376">
        <v>-0.77609477861579801</v>
      </c>
      <c r="S3376" t="s">
        <v>34</v>
      </c>
      <c r="T3376" t="s">
        <v>34</v>
      </c>
      <c r="U3376" t="s">
        <v>34</v>
      </c>
      <c r="V3376">
        <v>4.2191999999999998</v>
      </c>
      <c r="W3376" t="s">
        <v>36</v>
      </c>
      <c r="X3376">
        <v>-7.5455569628028896E-3</v>
      </c>
      <c r="Y3376">
        <v>-0.50898398882249496</v>
      </c>
      <c r="Z3376">
        <v>-2.0265464790166998</v>
      </c>
      <c r="AA3376" t="s">
        <v>34</v>
      </c>
      <c r="AB3376" t="s">
        <v>34</v>
      </c>
      <c r="AC3376" t="s">
        <v>12202</v>
      </c>
      <c r="AD3376" t="s">
        <v>42</v>
      </c>
      <c r="AE3376" t="s">
        <v>8982</v>
      </c>
      <c r="AF3376" t="s">
        <v>12203</v>
      </c>
      <c r="AG3376" t="s">
        <v>12204</v>
      </c>
    </row>
    <row r="3377" spans="1:33" x14ac:dyDescent="0.2">
      <c r="A3377" s="3" t="s">
        <v>12205</v>
      </c>
      <c r="B3377">
        <v>8574.0659711971693</v>
      </c>
      <c r="C3377">
        <v>8184.2059139584499</v>
      </c>
      <c r="D3377">
        <v>12822.991891289101</v>
      </c>
      <c r="E3377">
        <v>14577.790997846099</v>
      </c>
      <c r="F3377">
        <v>13043.8003156297</v>
      </c>
      <c r="G3377">
        <v>12561.7774307894</v>
      </c>
      <c r="H3377">
        <v>130275.16169564299</v>
      </c>
      <c r="I3377">
        <v>64148.279581729897</v>
      </c>
      <c r="J3377">
        <v>126360.200272059</v>
      </c>
      <c r="K3377">
        <v>15936.0062642595</v>
      </c>
      <c r="L3377">
        <v>13922.6548137057</v>
      </c>
      <c r="M3377">
        <v>42074.077556123797</v>
      </c>
      <c r="N3377" t="s">
        <v>39</v>
      </c>
      <c r="O3377">
        <v>-0.85156136271285399</v>
      </c>
      <c r="P3377">
        <v>7.6270964680902498E-2</v>
      </c>
      <c r="Q3377">
        <v>0.33531091485013598</v>
      </c>
      <c r="R3377">
        <v>0.99003709916254701</v>
      </c>
      <c r="S3377" t="s">
        <v>34</v>
      </c>
      <c r="T3377" t="s">
        <v>34</v>
      </c>
      <c r="U3377" t="s">
        <v>34</v>
      </c>
      <c r="V3377">
        <v>26.675446999999998</v>
      </c>
      <c r="W3377" t="s">
        <v>51</v>
      </c>
      <c r="X3377">
        <v>5.6689481169359401E-2</v>
      </c>
      <c r="Y3377">
        <v>0.79821480454266402</v>
      </c>
      <c r="Z3377">
        <v>3.2502331311219201</v>
      </c>
      <c r="AA3377" t="s">
        <v>8759</v>
      </c>
      <c r="AB3377" t="s">
        <v>8760</v>
      </c>
      <c r="AC3377" t="s">
        <v>8761</v>
      </c>
      <c r="AD3377" t="s">
        <v>11770</v>
      </c>
      <c r="AE3377" t="s">
        <v>8982</v>
      </c>
      <c r="AF3377" t="s">
        <v>34</v>
      </c>
      <c r="AG3377" t="s">
        <v>12206</v>
      </c>
    </row>
    <row r="3378" spans="1:33" x14ac:dyDescent="0.2">
      <c r="A3378" s="3" t="s">
        <v>12207</v>
      </c>
      <c r="B3378">
        <v>1291.3625439693501</v>
      </c>
      <c r="C3378">
        <v>1208.3670643291</v>
      </c>
      <c r="D3378">
        <v>1372.49408896147</v>
      </c>
      <c r="E3378">
        <v>916.13973617147303</v>
      </c>
      <c r="F3378">
        <v>1320.9760504711801</v>
      </c>
      <c r="G3378">
        <v>1432.67433653838</v>
      </c>
      <c r="H3378">
        <v>7116.9013127455901</v>
      </c>
      <c r="I3378">
        <v>4895.3419046232602</v>
      </c>
      <c r="J3378">
        <v>10586.626837846499</v>
      </c>
      <c r="K3378">
        <v>1886.7385327895499</v>
      </c>
      <c r="L3378">
        <v>1380.00739663487</v>
      </c>
      <c r="M3378">
        <v>961.37005168562405</v>
      </c>
      <c r="N3378" t="s">
        <v>39</v>
      </c>
      <c r="O3378">
        <v>-0.75034706621067304</v>
      </c>
      <c r="P3378">
        <v>-8.2575830524013294E-2</v>
      </c>
      <c r="Q3378">
        <v>0.46792225954702199</v>
      </c>
      <c r="R3378">
        <v>0.92475895581235301</v>
      </c>
      <c r="S3378" t="s">
        <v>34</v>
      </c>
      <c r="T3378" t="s">
        <v>34</v>
      </c>
      <c r="U3378" t="s">
        <v>34</v>
      </c>
      <c r="V3378">
        <v>19.020924000000001</v>
      </c>
      <c r="W3378" t="s">
        <v>40</v>
      </c>
      <c r="X3378">
        <v>-1.00678829714069E-2</v>
      </c>
      <c r="Y3378">
        <v>7.8914420307633598E-2</v>
      </c>
      <c r="Z3378">
        <v>2.4500125674039102</v>
      </c>
      <c r="AA3378" t="s">
        <v>2012</v>
      </c>
      <c r="AB3378" t="s">
        <v>2013</v>
      </c>
      <c r="AC3378" t="s">
        <v>2014</v>
      </c>
      <c r="AD3378" t="s">
        <v>42</v>
      </c>
      <c r="AE3378" t="s">
        <v>8982</v>
      </c>
      <c r="AF3378" t="s">
        <v>34</v>
      </c>
      <c r="AG3378" t="s">
        <v>12208</v>
      </c>
    </row>
    <row r="3379" spans="1:33" x14ac:dyDescent="0.2">
      <c r="A3379" s="3" t="s">
        <v>12209</v>
      </c>
      <c r="B3379">
        <v>1681.2626818430599</v>
      </c>
      <c r="C3379">
        <v>1706.2243020133501</v>
      </c>
      <c r="D3379">
        <v>2442.9203530120099</v>
      </c>
      <c r="E3379">
        <v>1859.5376212420999</v>
      </c>
      <c r="F3379">
        <v>1762.4189776590899</v>
      </c>
      <c r="G3379">
        <v>1570.8330089921601</v>
      </c>
      <c r="H3379">
        <v>4908.2078018935099</v>
      </c>
      <c r="I3379">
        <v>6641.1717236555696</v>
      </c>
      <c r="J3379">
        <v>3894.9898440892398</v>
      </c>
      <c r="K3379">
        <v>2008.4635994211401</v>
      </c>
      <c r="L3379">
        <v>1779.8544463471901</v>
      </c>
      <c r="M3379">
        <v>4082.7931921900999</v>
      </c>
      <c r="N3379" t="s">
        <v>39</v>
      </c>
      <c r="O3379">
        <v>-0.88967763691560797</v>
      </c>
      <c r="P3379">
        <v>0.216980269945485</v>
      </c>
      <c r="Q3379">
        <v>7.6110499543043594E-2</v>
      </c>
      <c r="R3379">
        <v>0.80389685531198396</v>
      </c>
      <c r="S3379" t="s">
        <v>34</v>
      </c>
      <c r="T3379" t="s">
        <v>34</v>
      </c>
      <c r="U3379" t="s">
        <v>34</v>
      </c>
      <c r="V3379">
        <v>7.9320444999999999</v>
      </c>
      <c r="W3379" t="s">
        <v>40</v>
      </c>
      <c r="X3379">
        <v>-2.2201817043089898E-2</v>
      </c>
      <c r="Y3379">
        <v>0.26868873565159201</v>
      </c>
      <c r="Z3379">
        <v>1.34588395627665</v>
      </c>
      <c r="AA3379" t="s">
        <v>12210</v>
      </c>
      <c r="AB3379" t="s">
        <v>12211</v>
      </c>
      <c r="AC3379" t="s">
        <v>12212</v>
      </c>
      <c r="AD3379" t="s">
        <v>12213</v>
      </c>
      <c r="AE3379" t="s">
        <v>8982</v>
      </c>
      <c r="AF3379" t="s">
        <v>12214</v>
      </c>
      <c r="AG3379" t="s">
        <v>12215</v>
      </c>
    </row>
    <row r="3380" spans="1:33" x14ac:dyDescent="0.2">
      <c r="A3380" s="3" t="s">
        <v>12216</v>
      </c>
      <c r="B3380">
        <v>7.47412404869723</v>
      </c>
      <c r="C3380">
        <v>7.5053854927273402</v>
      </c>
      <c r="D3380">
        <v>0.850895281439222</v>
      </c>
      <c r="E3380">
        <v>1.9944986999379</v>
      </c>
      <c r="F3380">
        <v>2.7939425771386999</v>
      </c>
      <c r="G3380">
        <v>6.21936146094182</v>
      </c>
      <c r="H3380">
        <v>0</v>
      </c>
      <c r="I3380">
        <v>0</v>
      </c>
      <c r="J3380">
        <v>0</v>
      </c>
      <c r="K3380">
        <v>3.9909857911994799</v>
      </c>
      <c r="L3380">
        <v>2.4321596697829801</v>
      </c>
      <c r="M3380">
        <v>0</v>
      </c>
      <c r="N3380" t="s">
        <v>35</v>
      </c>
      <c r="O3380">
        <v>0.83525992010765004</v>
      </c>
      <c r="P3380">
        <v>-0.362504878914225</v>
      </c>
      <c r="Q3380">
        <v>-0.26590306464173802</v>
      </c>
      <c r="R3380">
        <v>-0.65021082371976902</v>
      </c>
      <c r="S3380" t="s">
        <v>34</v>
      </c>
      <c r="T3380" t="s">
        <v>34</v>
      </c>
      <c r="U3380" t="s">
        <v>34</v>
      </c>
      <c r="V3380">
        <v>27.206330000000001</v>
      </c>
      <c r="W3380" t="s">
        <v>36</v>
      </c>
      <c r="X3380">
        <v>-1.54966488264678E-2</v>
      </c>
      <c r="Y3380">
        <v>-0.198277999000467</v>
      </c>
      <c r="Z3380">
        <v>-1.37581273252137</v>
      </c>
      <c r="AA3380" t="s">
        <v>34</v>
      </c>
      <c r="AB3380" t="s">
        <v>34</v>
      </c>
      <c r="AC3380" t="s">
        <v>42</v>
      </c>
      <c r="AD3380" t="s">
        <v>42</v>
      </c>
      <c r="AE3380" t="s">
        <v>8982</v>
      </c>
      <c r="AF3380" t="s">
        <v>34</v>
      </c>
      <c r="AG3380" t="s">
        <v>12217</v>
      </c>
    </row>
    <row r="3381" spans="1:33" x14ac:dyDescent="0.2">
      <c r="A3381" s="3" t="s">
        <v>12218</v>
      </c>
      <c r="B3381">
        <v>977.03410481025503</v>
      </c>
      <c r="C3381">
        <v>993.212680204251</v>
      </c>
      <c r="D3381">
        <v>1375.8976700872199</v>
      </c>
      <c r="E3381">
        <v>1368.2261081573999</v>
      </c>
      <c r="F3381">
        <v>1290.24268212265</v>
      </c>
      <c r="G3381">
        <v>1207.00036352707</v>
      </c>
      <c r="H3381">
        <v>4253.7800949743796</v>
      </c>
      <c r="I3381">
        <v>2118.68292108695</v>
      </c>
      <c r="J3381">
        <v>3383.9113070897502</v>
      </c>
      <c r="K3381">
        <v>1203.2822160466401</v>
      </c>
      <c r="L3381">
        <v>1216.07983489149</v>
      </c>
      <c r="M3381">
        <v>2941.67117705906</v>
      </c>
      <c r="N3381" t="s">
        <v>39</v>
      </c>
      <c r="O3381">
        <v>-0.86335817339832499</v>
      </c>
      <c r="P3381">
        <v>0.28522001545617098</v>
      </c>
      <c r="Q3381">
        <v>0.26572064323793698</v>
      </c>
      <c r="R3381">
        <v>0.922386716831331</v>
      </c>
      <c r="S3381" t="s">
        <v>34</v>
      </c>
      <c r="T3381" t="s">
        <v>34</v>
      </c>
      <c r="U3381" t="s">
        <v>34</v>
      </c>
      <c r="V3381">
        <v>14.355539</v>
      </c>
      <c r="W3381" t="s">
        <v>40</v>
      </c>
      <c r="X3381">
        <v>2.5857872346135399E-2</v>
      </c>
      <c r="Y3381">
        <v>0.401295025366942</v>
      </c>
      <c r="Z3381">
        <v>1.4641933253250701</v>
      </c>
      <c r="AA3381" t="s">
        <v>12219</v>
      </c>
      <c r="AB3381" t="s">
        <v>9030</v>
      </c>
      <c r="AC3381" t="s">
        <v>12220</v>
      </c>
      <c r="AD3381" t="s">
        <v>12221</v>
      </c>
      <c r="AE3381" t="s">
        <v>8982</v>
      </c>
      <c r="AF3381" t="s">
        <v>34</v>
      </c>
      <c r="AG3381" t="s">
        <v>12222</v>
      </c>
    </row>
    <row r="3382" spans="1:33" x14ac:dyDescent="0.2">
      <c r="A3382" s="3" t="s">
        <v>12223</v>
      </c>
      <c r="B3382">
        <v>657.72291628535595</v>
      </c>
      <c r="C3382">
        <v>667.97930885273297</v>
      </c>
      <c r="D3382">
        <v>405.02615396507002</v>
      </c>
      <c r="E3382">
        <v>513.25099878401898</v>
      </c>
      <c r="F3382">
        <v>442.00171570334197</v>
      </c>
      <c r="G3382">
        <v>443.79586424863402</v>
      </c>
      <c r="H3382">
        <v>157.31435262479201</v>
      </c>
      <c r="I3382">
        <v>109.66267707489401</v>
      </c>
      <c r="J3382">
        <v>142.84803829178099</v>
      </c>
      <c r="K3382">
        <v>304.31266657895998</v>
      </c>
      <c r="L3382">
        <v>431.46512541950102</v>
      </c>
      <c r="M3382">
        <v>228.22440302620899</v>
      </c>
      <c r="N3382" t="s">
        <v>35</v>
      </c>
      <c r="O3382">
        <v>0.98021761667287399</v>
      </c>
      <c r="P3382">
        <v>-0.43318877297439801</v>
      </c>
      <c r="Q3382">
        <v>-0.41611359641788598</v>
      </c>
      <c r="R3382">
        <v>-0.80720855930151403</v>
      </c>
      <c r="S3382" t="s">
        <v>34</v>
      </c>
      <c r="T3382" t="s">
        <v>34</v>
      </c>
      <c r="U3382" t="s">
        <v>34</v>
      </c>
      <c r="V3382">
        <v>18.736946</v>
      </c>
      <c r="W3382" t="s">
        <v>36</v>
      </c>
      <c r="X3382">
        <v>-5.3704147931141803E-2</v>
      </c>
      <c r="Y3382">
        <v>-0.60568729661083498</v>
      </c>
      <c r="Z3382">
        <v>-2.0052469164953202</v>
      </c>
      <c r="AA3382" t="s">
        <v>4771</v>
      </c>
      <c r="AB3382" t="s">
        <v>4772</v>
      </c>
      <c r="AC3382" t="s">
        <v>12224</v>
      </c>
      <c r="AD3382" t="s">
        <v>42</v>
      </c>
      <c r="AE3382" t="s">
        <v>8982</v>
      </c>
      <c r="AF3382" t="s">
        <v>12225</v>
      </c>
      <c r="AG3382" t="s">
        <v>12226</v>
      </c>
    </row>
    <row r="3383" spans="1:33" x14ac:dyDescent="0.2">
      <c r="A3383" s="3" t="s">
        <v>12227</v>
      </c>
      <c r="B3383">
        <v>206.784098680623</v>
      </c>
      <c r="C3383">
        <v>230.16515511030499</v>
      </c>
      <c r="D3383">
        <v>149.33212189258299</v>
      </c>
      <c r="E3383">
        <v>124.988585196108</v>
      </c>
      <c r="F3383">
        <v>197.81113446142001</v>
      </c>
      <c r="G3383">
        <v>214.12373029814</v>
      </c>
      <c r="H3383">
        <v>484.528206084359</v>
      </c>
      <c r="I3383">
        <v>342.14755247366901</v>
      </c>
      <c r="J3383">
        <v>514.25293785041299</v>
      </c>
      <c r="K3383">
        <v>283.35999117516297</v>
      </c>
      <c r="L3383">
        <v>272.88831494965098</v>
      </c>
      <c r="M3383">
        <v>104.01377660044</v>
      </c>
      <c r="N3383" t="s">
        <v>39</v>
      </c>
      <c r="O3383">
        <v>-0.63651781437414301</v>
      </c>
      <c r="P3383">
        <v>-0.109651893612361</v>
      </c>
      <c r="Q3383">
        <v>0.33818081992336901</v>
      </c>
      <c r="R3383">
        <v>0.84825721597266801</v>
      </c>
      <c r="S3383" t="s">
        <v>34</v>
      </c>
      <c r="T3383" t="s">
        <v>34</v>
      </c>
      <c r="U3383" t="s">
        <v>34</v>
      </c>
      <c r="V3383">
        <v>19.858768000000001</v>
      </c>
      <c r="W3383" t="s">
        <v>36</v>
      </c>
      <c r="X3383">
        <v>-1.46397048322161E-2</v>
      </c>
      <c r="Y3383">
        <v>9.84584262166638E-2</v>
      </c>
      <c r="Z3383">
        <v>1.1303830107712201</v>
      </c>
      <c r="AA3383" t="s">
        <v>1978</v>
      </c>
      <c r="AB3383" t="s">
        <v>96</v>
      </c>
      <c r="AC3383" t="s">
        <v>1979</v>
      </c>
      <c r="AD3383" t="s">
        <v>42</v>
      </c>
      <c r="AE3383" t="s">
        <v>8982</v>
      </c>
      <c r="AF3383" t="s">
        <v>12228</v>
      </c>
      <c r="AG3383" t="s">
        <v>12229</v>
      </c>
    </row>
    <row r="3384" spans="1:33" x14ac:dyDescent="0.2">
      <c r="A3384" s="3" t="s">
        <v>12230</v>
      </c>
      <c r="B3384">
        <v>2234.3478614466599</v>
      </c>
      <c r="C3384">
        <v>2331.67309307396</v>
      </c>
      <c r="D3384">
        <v>2425.0515521017801</v>
      </c>
      <c r="E3384">
        <v>2341.5414737270899</v>
      </c>
      <c r="F3384">
        <v>2530.1943978568102</v>
      </c>
      <c r="G3384">
        <v>2395.3426426713099</v>
      </c>
      <c r="H3384">
        <v>5763.9978801723801</v>
      </c>
      <c r="I3384">
        <v>3851.3532188702702</v>
      </c>
      <c r="J3384">
        <v>5717.0959325221802</v>
      </c>
      <c r="K3384">
        <v>2503.3458375298701</v>
      </c>
      <c r="L3384">
        <v>2440.9154445941999</v>
      </c>
      <c r="M3384">
        <v>3687.9447781049398</v>
      </c>
      <c r="N3384" t="s">
        <v>39</v>
      </c>
      <c r="O3384">
        <v>-0.87000713178109101</v>
      </c>
      <c r="P3384">
        <v>0.15162423550489801</v>
      </c>
      <c r="Q3384">
        <v>0.36664831852149299</v>
      </c>
      <c r="R3384">
        <v>0.98100469937159196</v>
      </c>
      <c r="S3384" t="s">
        <v>34</v>
      </c>
      <c r="T3384" t="s">
        <v>34</v>
      </c>
      <c r="U3384" t="s">
        <v>34</v>
      </c>
      <c r="V3384">
        <v>10.961226</v>
      </c>
      <c r="W3384" t="s">
        <v>40</v>
      </c>
      <c r="X3384">
        <v>9.2106908637382898E-3</v>
      </c>
      <c r="Y3384">
        <v>0.23707492848655201</v>
      </c>
      <c r="Z3384">
        <v>1.11115568936787</v>
      </c>
      <c r="AA3384" t="s">
        <v>1972</v>
      </c>
      <c r="AB3384" t="s">
        <v>1973</v>
      </c>
      <c r="AC3384" t="s">
        <v>1974</v>
      </c>
      <c r="AD3384" t="s">
        <v>531</v>
      </c>
      <c r="AE3384" t="s">
        <v>8982</v>
      </c>
      <c r="AF3384" t="s">
        <v>12231</v>
      </c>
      <c r="AG3384" t="s">
        <v>12232</v>
      </c>
    </row>
    <row r="3385" spans="1:33" x14ac:dyDescent="0.2">
      <c r="A3385" s="3" t="s">
        <v>12233</v>
      </c>
      <c r="B3385">
        <v>3307.7151206623398</v>
      </c>
      <c r="C3385">
        <v>3142.25472628851</v>
      </c>
      <c r="D3385">
        <v>5123.2404895455602</v>
      </c>
      <c r="E3385">
        <v>4990.9005801445901</v>
      </c>
      <c r="F3385">
        <v>4521.1578783258501</v>
      </c>
      <c r="G3385">
        <v>4362.8820648506799</v>
      </c>
      <c r="H3385">
        <v>23980.999914123298</v>
      </c>
      <c r="I3385">
        <v>18704.0662018939</v>
      </c>
      <c r="J3385">
        <v>19684.459676607501</v>
      </c>
      <c r="K3385">
        <v>4794.1716816783801</v>
      </c>
      <c r="L3385">
        <v>4309.3005029214901</v>
      </c>
      <c r="M3385">
        <v>11382.944561554999</v>
      </c>
      <c r="N3385" t="s">
        <v>39</v>
      </c>
      <c r="O3385">
        <v>-0.92475444754373304</v>
      </c>
      <c r="P3385">
        <v>0.124940275587024</v>
      </c>
      <c r="Q3385">
        <v>0.20936441793471</v>
      </c>
      <c r="R3385">
        <v>0.98537526545743104</v>
      </c>
      <c r="S3385" t="s">
        <v>34</v>
      </c>
      <c r="T3385" t="s">
        <v>34</v>
      </c>
      <c r="U3385" t="s">
        <v>34</v>
      </c>
      <c r="V3385">
        <v>26.581347999999998</v>
      </c>
      <c r="W3385" t="s">
        <v>40</v>
      </c>
      <c r="X3385">
        <v>3.4938145243164E-2</v>
      </c>
      <c r="Y3385">
        <v>0.51425925028264996</v>
      </c>
      <c r="Z3385">
        <v>2.3210694893583099</v>
      </c>
      <c r="AA3385" t="s">
        <v>12234</v>
      </c>
      <c r="AB3385" t="s">
        <v>12235</v>
      </c>
      <c r="AC3385" t="s">
        <v>12236</v>
      </c>
      <c r="AD3385" t="s">
        <v>12237</v>
      </c>
      <c r="AE3385" t="s">
        <v>8982</v>
      </c>
      <c r="AF3385" t="s">
        <v>34</v>
      </c>
      <c r="AG3385" t="s">
        <v>12238</v>
      </c>
    </row>
    <row r="3386" spans="1:33" x14ac:dyDescent="0.2">
      <c r="A3386" s="3" t="s">
        <v>12239</v>
      </c>
      <c r="B3386">
        <v>104.637736681761</v>
      </c>
      <c r="C3386">
        <v>98.403943126869507</v>
      </c>
      <c r="D3386">
        <v>152.73570301833999</v>
      </c>
      <c r="E3386">
        <v>180.834548794369</v>
      </c>
      <c r="F3386">
        <v>151.431687680918</v>
      </c>
      <c r="G3386">
        <v>147.487714645192</v>
      </c>
      <c r="H3386">
        <v>371.26187219450901</v>
      </c>
      <c r="I3386">
        <v>386.01262330362601</v>
      </c>
      <c r="J3386">
        <v>349.18409360213201</v>
      </c>
      <c r="K3386">
        <v>154.65069940897999</v>
      </c>
      <c r="L3386">
        <v>122.094415423106</v>
      </c>
      <c r="M3386">
        <v>354.454714434511</v>
      </c>
      <c r="N3386" t="s">
        <v>39</v>
      </c>
      <c r="O3386">
        <v>-0.955317294916319</v>
      </c>
      <c r="P3386">
        <v>0.346467386274664</v>
      </c>
      <c r="Q3386">
        <v>0.286174401209425</v>
      </c>
      <c r="R3386">
        <v>0.87143503215731599</v>
      </c>
      <c r="S3386" t="s">
        <v>34</v>
      </c>
      <c r="T3386" t="s">
        <v>34</v>
      </c>
      <c r="U3386" t="s">
        <v>34</v>
      </c>
      <c r="V3386">
        <v>20.808668000000001</v>
      </c>
      <c r="W3386" t="s">
        <v>36</v>
      </c>
      <c r="X3386">
        <v>6.43028975013714E-2</v>
      </c>
      <c r="Y3386">
        <v>0.49764333907439201</v>
      </c>
      <c r="Z3386">
        <v>1.5479615954450501</v>
      </c>
      <c r="AA3386" t="s">
        <v>375</v>
      </c>
      <c r="AB3386" t="s">
        <v>376</v>
      </c>
      <c r="AC3386" t="s">
        <v>1030</v>
      </c>
      <c r="AD3386" t="s">
        <v>42</v>
      </c>
      <c r="AE3386" t="s">
        <v>8982</v>
      </c>
      <c r="AF3386" t="s">
        <v>34</v>
      </c>
      <c r="AG3386" t="s">
        <v>12240</v>
      </c>
    </row>
    <row r="3387" spans="1:33" x14ac:dyDescent="0.2">
      <c r="A3387" s="3" t="s">
        <v>12241</v>
      </c>
      <c r="B3387">
        <v>784.36779599939302</v>
      </c>
      <c r="C3387">
        <v>760.54572992970304</v>
      </c>
      <c r="D3387">
        <v>991.71845051741298</v>
      </c>
      <c r="E3387">
        <v>903.50791107186706</v>
      </c>
      <c r="F3387">
        <v>836.506407595327</v>
      </c>
      <c r="G3387">
        <v>767.64690032196097</v>
      </c>
      <c r="H3387">
        <v>4838.9894867386001</v>
      </c>
      <c r="I3387">
        <v>3228.4692130848798</v>
      </c>
      <c r="J3387">
        <v>4542.5676176786501</v>
      </c>
      <c r="K3387">
        <v>724.36392110270594</v>
      </c>
      <c r="L3387">
        <v>570.58465853108805</v>
      </c>
      <c r="M3387">
        <v>1727.84050255683</v>
      </c>
      <c r="N3387" t="s">
        <v>39</v>
      </c>
      <c r="O3387">
        <v>-0.86215270551190903</v>
      </c>
      <c r="P3387">
        <v>1.2436430590538E-2</v>
      </c>
      <c r="Q3387">
        <v>0.25499921988322699</v>
      </c>
      <c r="R3387">
        <v>0.99655924098688797</v>
      </c>
      <c r="S3387" t="s">
        <v>34</v>
      </c>
      <c r="T3387" t="s">
        <v>34</v>
      </c>
      <c r="U3387" t="s">
        <v>34</v>
      </c>
      <c r="V3387">
        <v>17.352025999999999</v>
      </c>
      <c r="W3387" t="s">
        <v>40</v>
      </c>
      <c r="X3387">
        <v>-2.0058542019517501E-3</v>
      </c>
      <c r="Y3387">
        <v>0.14390723146952999</v>
      </c>
      <c r="Z3387">
        <v>2.20216676047486</v>
      </c>
      <c r="AA3387" t="s">
        <v>4217</v>
      </c>
      <c r="AB3387" t="s">
        <v>4218</v>
      </c>
      <c r="AC3387" t="s">
        <v>12242</v>
      </c>
      <c r="AD3387" t="s">
        <v>12243</v>
      </c>
      <c r="AE3387" t="s">
        <v>8982</v>
      </c>
      <c r="AF3387" t="s">
        <v>34</v>
      </c>
      <c r="AG3387" t="s">
        <v>12244</v>
      </c>
    </row>
    <row r="3388" spans="1:33" x14ac:dyDescent="0.2">
      <c r="A3388" s="3" t="s">
        <v>12245</v>
      </c>
      <c r="B3388">
        <v>20490.726308617301</v>
      </c>
      <c r="C3388">
        <v>19021.982565456699</v>
      </c>
      <c r="D3388">
        <v>30211.4624151403</v>
      </c>
      <c r="E3388">
        <v>28804.550224503098</v>
      </c>
      <c r="F3388">
        <v>26473.164706904601</v>
      </c>
      <c r="G3388">
        <v>24958.297542759501</v>
      </c>
      <c r="H3388">
        <v>796425.93417237699</v>
      </c>
      <c r="I3388">
        <v>371453.80629516399</v>
      </c>
      <c r="J3388">
        <v>596365.16466138</v>
      </c>
      <c r="K3388">
        <v>40719.0302811605</v>
      </c>
      <c r="L3388">
        <v>27500.915818170201</v>
      </c>
      <c r="M3388">
        <v>85616.466094548901</v>
      </c>
      <c r="N3388" t="s">
        <v>39</v>
      </c>
      <c r="O3388">
        <v>-0.81068440588283297</v>
      </c>
      <c r="P3388">
        <v>-3.5836858050062301E-2</v>
      </c>
      <c r="Q3388">
        <v>0.17458420652693599</v>
      </c>
      <c r="R3388">
        <v>0.98601021529167698</v>
      </c>
      <c r="S3388" t="s">
        <v>34</v>
      </c>
      <c r="T3388" t="s">
        <v>34</v>
      </c>
      <c r="U3388" t="s">
        <v>34</v>
      </c>
      <c r="V3388">
        <v>28.532736</v>
      </c>
      <c r="W3388" t="s">
        <v>51</v>
      </c>
      <c r="X3388">
        <v>2.32895540032E-2</v>
      </c>
      <c r="Y3388">
        <v>0.69897258922838301</v>
      </c>
      <c r="Z3388">
        <v>4.4613195388022602</v>
      </c>
      <c r="AA3388" t="s">
        <v>34</v>
      </c>
      <c r="AB3388" t="s">
        <v>34</v>
      </c>
      <c r="AC3388" t="s">
        <v>1951</v>
      </c>
      <c r="AD3388" t="s">
        <v>1952</v>
      </c>
      <c r="AE3388" t="s">
        <v>8982</v>
      </c>
      <c r="AF3388" t="s">
        <v>12246</v>
      </c>
      <c r="AG3388" t="s">
        <v>12247</v>
      </c>
    </row>
    <row r="3389" spans="1:33" x14ac:dyDescent="0.2">
      <c r="A3389" s="3" t="s">
        <v>12248</v>
      </c>
      <c r="B3389">
        <v>164.01549995752299</v>
      </c>
      <c r="C3389">
        <v>153.443436740203</v>
      </c>
      <c r="D3389">
        <v>115.296310635015</v>
      </c>
      <c r="E3389">
        <v>91.082107297163901</v>
      </c>
      <c r="F3389">
        <v>94.994047622715797</v>
      </c>
      <c r="G3389">
        <v>97.288582853304106</v>
      </c>
      <c r="H3389">
        <v>50.3405928399334</v>
      </c>
      <c r="I3389">
        <v>21.932535414978801</v>
      </c>
      <c r="J3389">
        <v>34.918409360213197</v>
      </c>
      <c r="K3389">
        <v>126.71379887058301</v>
      </c>
      <c r="L3389">
        <v>102.63713806484201</v>
      </c>
      <c r="M3389">
        <v>45.442912106988501</v>
      </c>
      <c r="N3389" t="s">
        <v>35</v>
      </c>
      <c r="O3389">
        <v>0.92556014285816801</v>
      </c>
      <c r="P3389">
        <v>-0.30910884751579398</v>
      </c>
      <c r="Q3389">
        <v>-0.328334353264295</v>
      </c>
      <c r="R3389">
        <v>-0.768826198056768</v>
      </c>
      <c r="S3389" t="s">
        <v>34</v>
      </c>
      <c r="T3389" t="s">
        <v>34</v>
      </c>
      <c r="U3389" t="s">
        <v>34</v>
      </c>
      <c r="V3389">
        <v>3.6868664999999998</v>
      </c>
      <c r="W3389" t="s">
        <v>36</v>
      </c>
      <c r="X3389">
        <v>-0.130370025563842</v>
      </c>
      <c r="Y3389">
        <v>-0.39939840961166501</v>
      </c>
      <c r="Z3389">
        <v>-1.90614469825129</v>
      </c>
      <c r="AA3389" t="s">
        <v>34</v>
      </c>
      <c r="AB3389" t="s">
        <v>34</v>
      </c>
      <c r="AC3389" t="s">
        <v>12249</v>
      </c>
      <c r="AD3389" t="s">
        <v>42</v>
      </c>
      <c r="AE3389" t="s">
        <v>8982</v>
      </c>
      <c r="AF3389" t="s">
        <v>34</v>
      </c>
      <c r="AG3389" t="s">
        <v>12250</v>
      </c>
    </row>
    <row r="3390" spans="1:33" x14ac:dyDescent="0.2">
      <c r="A3390" s="3" t="s">
        <v>12251</v>
      </c>
      <c r="B3390">
        <v>4968.21634681458</v>
      </c>
      <c r="C3390">
        <v>4570.7797650709499</v>
      </c>
      <c r="D3390">
        <v>6685.4842262679704</v>
      </c>
      <c r="E3390">
        <v>3632.6469654868902</v>
      </c>
      <c r="F3390">
        <v>3490.7518558770898</v>
      </c>
      <c r="G3390">
        <v>3370.44967172611</v>
      </c>
      <c r="H3390">
        <v>27177.627559459099</v>
      </c>
      <c r="I3390">
        <v>11817.250081590601</v>
      </c>
      <c r="J3390">
        <v>19874.923727663201</v>
      </c>
      <c r="K3390">
        <v>3812.3891770433002</v>
      </c>
      <c r="L3390">
        <v>4041.76293924536</v>
      </c>
      <c r="M3390">
        <v>9768.2064180200105</v>
      </c>
      <c r="N3390" t="s">
        <v>39</v>
      </c>
      <c r="O3390">
        <v>-0.80217565940638003</v>
      </c>
      <c r="P3390">
        <v>5.2160976380444597E-2</v>
      </c>
      <c r="Q3390">
        <v>0.15607667309638601</v>
      </c>
      <c r="R3390">
        <v>0.96637963133045002</v>
      </c>
      <c r="S3390" t="s">
        <v>34</v>
      </c>
      <c r="T3390" t="s">
        <v>34</v>
      </c>
      <c r="U3390" t="s">
        <v>34</v>
      </c>
      <c r="V3390">
        <v>29.192297</v>
      </c>
      <c r="W3390" t="s">
        <v>40</v>
      </c>
      <c r="X3390">
        <v>-0.10991222467732201</v>
      </c>
      <c r="Y3390">
        <v>6.4591417969701401E-2</v>
      </c>
      <c r="Z3390">
        <v>1.75668505045391</v>
      </c>
      <c r="AA3390" t="s">
        <v>1934</v>
      </c>
      <c r="AB3390" t="s">
        <v>1935</v>
      </c>
      <c r="AC3390" t="s">
        <v>1936</v>
      </c>
      <c r="AD3390" t="s">
        <v>42</v>
      </c>
      <c r="AE3390" t="s">
        <v>8982</v>
      </c>
      <c r="AF3390" t="s">
        <v>12252</v>
      </c>
      <c r="AG3390" t="s">
        <v>12253</v>
      </c>
    </row>
    <row r="3391" spans="1:33" x14ac:dyDescent="0.2">
      <c r="A3391" s="3" t="s">
        <v>12254</v>
      </c>
      <c r="B3391">
        <v>20805.054747776401</v>
      </c>
      <c r="C3391">
        <v>21270.2624863893</v>
      </c>
      <c r="D3391">
        <v>24209.247099868</v>
      </c>
      <c r="E3391">
        <v>58793.8326767693</v>
      </c>
      <c r="F3391">
        <v>36554.268313736502</v>
      </c>
      <c r="G3391">
        <v>41013.134914076501</v>
      </c>
      <c r="H3391">
        <v>255038.02847531301</v>
      </c>
      <c r="I3391">
        <v>102653.03875626699</v>
      </c>
      <c r="J3391">
        <v>178944.150367689</v>
      </c>
      <c r="K3391">
        <v>5905.66122452743</v>
      </c>
      <c r="L3391">
        <v>5179.04080083589</v>
      </c>
      <c r="M3391">
        <v>11126.4445687733</v>
      </c>
      <c r="N3391" t="s">
        <v>39</v>
      </c>
      <c r="O3391">
        <v>-0.70405604990119597</v>
      </c>
      <c r="P3391">
        <v>-0.206260276867996</v>
      </c>
      <c r="Q3391">
        <v>6.3495270687250902E-2</v>
      </c>
      <c r="R3391">
        <v>0.93418997782089497</v>
      </c>
      <c r="S3391" t="s">
        <v>34</v>
      </c>
      <c r="T3391" t="s">
        <v>34</v>
      </c>
      <c r="U3391" t="s">
        <v>34</v>
      </c>
      <c r="V3391">
        <v>26.74738</v>
      </c>
      <c r="W3391" t="s">
        <v>51</v>
      </c>
      <c r="X3391">
        <v>0.39040189638841899</v>
      </c>
      <c r="Y3391">
        <v>-1.22133501338761</v>
      </c>
      <c r="Z3391">
        <v>2.8787674718399998</v>
      </c>
      <c r="AA3391" t="s">
        <v>34</v>
      </c>
      <c r="AB3391" t="s">
        <v>34</v>
      </c>
      <c r="AC3391" t="s">
        <v>34</v>
      </c>
      <c r="AD3391" t="s">
        <v>34</v>
      </c>
      <c r="AE3391" t="s">
        <v>8982</v>
      </c>
      <c r="AF3391" t="s">
        <v>34</v>
      </c>
      <c r="AG3391" t="s">
        <v>12255</v>
      </c>
    </row>
    <row r="3392" spans="1:33" x14ac:dyDescent="0.2">
      <c r="A3392" s="3" t="s">
        <v>12256</v>
      </c>
      <c r="B3392">
        <v>807.20539725930098</v>
      </c>
      <c r="C3392">
        <v>855.61394617091696</v>
      </c>
      <c r="D3392">
        <v>598.60483049249297</v>
      </c>
      <c r="E3392">
        <v>688.76688437855296</v>
      </c>
      <c r="F3392">
        <v>723.07233896349601</v>
      </c>
      <c r="G3392">
        <v>740.99249406078195</v>
      </c>
      <c r="H3392">
        <v>264.28811240965098</v>
      </c>
      <c r="I3392">
        <v>241.257889564767</v>
      </c>
      <c r="J3392">
        <v>234.90566296870699</v>
      </c>
      <c r="K3392">
        <v>620.59829053151896</v>
      </c>
      <c r="L3392">
        <v>660.08813437910203</v>
      </c>
      <c r="M3392">
        <v>368.59250931224</v>
      </c>
      <c r="N3392" t="s">
        <v>35</v>
      </c>
      <c r="O3392">
        <v>0.98653312770637802</v>
      </c>
      <c r="P3392">
        <v>-0.35165130869727801</v>
      </c>
      <c r="Q3392">
        <v>-0.37073705961417502</v>
      </c>
      <c r="R3392">
        <v>-0.89628728313021699</v>
      </c>
      <c r="S3392" t="s">
        <v>34</v>
      </c>
      <c r="T3392" t="s">
        <v>34</v>
      </c>
      <c r="U3392" t="s">
        <v>34</v>
      </c>
      <c r="V3392">
        <v>15.401706000000001</v>
      </c>
      <c r="W3392" t="s">
        <v>3368</v>
      </c>
      <c r="X3392">
        <v>-1.08858046682668E-2</v>
      </c>
      <c r="Y3392">
        <v>-0.33814874300082098</v>
      </c>
      <c r="Z3392">
        <v>-1.57147797872077</v>
      </c>
      <c r="AA3392" t="s">
        <v>12257</v>
      </c>
      <c r="AB3392" t="s">
        <v>12258</v>
      </c>
      <c r="AC3392" t="s">
        <v>12259</v>
      </c>
      <c r="AD3392" t="s">
        <v>12260</v>
      </c>
      <c r="AE3392" t="s">
        <v>8982</v>
      </c>
      <c r="AF3392" t="s">
        <v>34</v>
      </c>
      <c r="AG3392" t="s">
        <v>12261</v>
      </c>
    </row>
    <row r="3393" spans="1:33" x14ac:dyDescent="0.2">
      <c r="A3393" s="3" t="s">
        <v>12262</v>
      </c>
      <c r="B3393">
        <v>68.097574665908098</v>
      </c>
      <c r="C3393">
        <v>69.216332877374299</v>
      </c>
      <c r="D3393">
        <v>64.242593748661307</v>
      </c>
      <c r="E3393">
        <v>53.851464898323201</v>
      </c>
      <c r="F3393">
        <v>65.937044820473304</v>
      </c>
      <c r="G3393">
        <v>70.189936487771902</v>
      </c>
      <c r="H3393">
        <v>195.06979725474201</v>
      </c>
      <c r="I3393">
        <v>118.43569124088501</v>
      </c>
      <c r="J3393">
        <v>231.73126211777901</v>
      </c>
      <c r="K3393">
        <v>60.862533315792099</v>
      </c>
      <c r="L3393">
        <v>36.968826980701401</v>
      </c>
      <c r="M3393">
        <v>57.561022002185503</v>
      </c>
      <c r="N3393" t="s">
        <v>39</v>
      </c>
      <c r="O3393">
        <v>-0.71381409832453702</v>
      </c>
      <c r="P3393">
        <v>-0.14979819847446099</v>
      </c>
      <c r="Q3393">
        <v>0.35650677531923902</v>
      </c>
      <c r="R3393">
        <v>0.93493318128648994</v>
      </c>
      <c r="S3393" t="s">
        <v>34</v>
      </c>
      <c r="T3393" t="s">
        <v>34</v>
      </c>
      <c r="U3393" t="s">
        <v>34</v>
      </c>
      <c r="V3393">
        <v>24.524864000000001</v>
      </c>
      <c r="W3393" t="s">
        <v>36</v>
      </c>
      <c r="X3393">
        <v>-1.14863173816067E-2</v>
      </c>
      <c r="Y3393">
        <v>-0.27113719730811198</v>
      </c>
      <c r="Z3393">
        <v>1.3973377908426501</v>
      </c>
      <c r="AA3393" t="s">
        <v>34</v>
      </c>
      <c r="AB3393" t="s">
        <v>34</v>
      </c>
      <c r="AC3393" t="s">
        <v>12263</v>
      </c>
      <c r="AD3393" t="s">
        <v>42</v>
      </c>
      <c r="AE3393" t="s">
        <v>8982</v>
      </c>
      <c r="AF3393" t="s">
        <v>34</v>
      </c>
      <c r="AG3393" t="s">
        <v>12264</v>
      </c>
    </row>
    <row r="3394" spans="1:33" x14ac:dyDescent="0.2">
      <c r="A3394" s="3" t="s">
        <v>12265</v>
      </c>
      <c r="B3394">
        <v>23.252830373724699</v>
      </c>
      <c r="C3394">
        <v>13.342907542626399</v>
      </c>
      <c r="D3394">
        <v>39.5666305869238</v>
      </c>
      <c r="E3394">
        <v>39.2251410987786</v>
      </c>
      <c r="F3394">
        <v>48.055812326785599</v>
      </c>
      <c r="G3394">
        <v>55.9742531484764</v>
      </c>
      <c r="H3394">
        <v>119.558907994842</v>
      </c>
      <c r="I3394">
        <v>135.981719572868</v>
      </c>
      <c r="J3394">
        <v>60.313616167641001</v>
      </c>
      <c r="K3394">
        <v>42.9030972553944</v>
      </c>
      <c r="L3394">
        <v>36.482395046744799</v>
      </c>
      <c r="M3394">
        <v>51.501967054586999</v>
      </c>
      <c r="N3394" t="s">
        <v>39</v>
      </c>
      <c r="O3394">
        <v>-0.82682810278350405</v>
      </c>
      <c r="P3394">
        <v>2.8470423859209601E-2</v>
      </c>
      <c r="Q3394">
        <v>-0.111841988605626</v>
      </c>
      <c r="R3394">
        <v>0.77252744399287099</v>
      </c>
      <c r="S3394" t="s">
        <v>34</v>
      </c>
      <c r="T3394" t="s">
        <v>34</v>
      </c>
      <c r="U3394" t="s">
        <v>34</v>
      </c>
      <c r="V3394">
        <v>25.673276999999999</v>
      </c>
      <c r="W3394" t="s">
        <v>36</v>
      </c>
      <c r="X3394">
        <v>0.210828368292968</v>
      </c>
      <c r="Y3394">
        <v>0.40926278220013002</v>
      </c>
      <c r="Z3394">
        <v>1.8645952843372999</v>
      </c>
      <c r="AA3394" t="s">
        <v>11708</v>
      </c>
      <c r="AB3394" t="s">
        <v>11709</v>
      </c>
      <c r="AC3394" t="s">
        <v>12266</v>
      </c>
      <c r="AD3394" t="s">
        <v>42</v>
      </c>
      <c r="AE3394" t="s">
        <v>8982</v>
      </c>
      <c r="AF3394" t="s">
        <v>34</v>
      </c>
      <c r="AG3394" t="s">
        <v>12267</v>
      </c>
    </row>
    <row r="3395" spans="1:33" x14ac:dyDescent="0.2">
      <c r="A3395" s="3" t="s">
        <v>12268</v>
      </c>
      <c r="B3395">
        <v>556.82224162794398</v>
      </c>
      <c r="C3395">
        <v>576.24681949717694</v>
      </c>
      <c r="D3395">
        <v>581.16147722298899</v>
      </c>
      <c r="E3395">
        <v>574.41562558211399</v>
      </c>
      <c r="F3395">
        <v>525.81999301750295</v>
      </c>
      <c r="G3395">
        <v>528.20148407570105</v>
      </c>
      <c r="H3395">
        <v>151.02177851979999</v>
      </c>
      <c r="I3395">
        <v>381.62611622063099</v>
      </c>
      <c r="J3395">
        <v>212.684857012208</v>
      </c>
      <c r="K3395">
        <v>365.17519989475198</v>
      </c>
      <c r="L3395">
        <v>404.71136905188899</v>
      </c>
      <c r="M3395">
        <v>321.12991222271899</v>
      </c>
      <c r="N3395" t="s">
        <v>35</v>
      </c>
      <c r="O3395">
        <v>0.86678803379384395</v>
      </c>
      <c r="P3395">
        <v>-0.48273410584104398</v>
      </c>
      <c r="Q3395">
        <v>-0.47595609325101201</v>
      </c>
      <c r="R3395">
        <v>-0.86444617599749696</v>
      </c>
      <c r="S3395" t="s">
        <v>34</v>
      </c>
      <c r="T3395" t="s">
        <v>34</v>
      </c>
      <c r="U3395" t="s">
        <v>34</v>
      </c>
      <c r="V3395">
        <v>19.355751000000001</v>
      </c>
      <c r="W3395" t="s">
        <v>36</v>
      </c>
      <c r="X3395">
        <v>-1.1808603351631201E-2</v>
      </c>
      <c r="Y3395">
        <v>-0.50220561441781697</v>
      </c>
      <c r="Z3395">
        <v>-1.15404152344453</v>
      </c>
      <c r="AA3395" t="s">
        <v>34</v>
      </c>
      <c r="AB3395" t="s">
        <v>34</v>
      </c>
      <c r="AC3395" t="s">
        <v>42</v>
      </c>
      <c r="AD3395" t="s">
        <v>42</v>
      </c>
      <c r="AE3395" t="s">
        <v>8982</v>
      </c>
      <c r="AF3395" t="s">
        <v>34</v>
      </c>
      <c r="AG3395" t="s">
        <v>12269</v>
      </c>
    </row>
    <row r="3396" spans="1:33" x14ac:dyDescent="0.2">
      <c r="A3396" s="3" t="s">
        <v>12270</v>
      </c>
      <c r="B3396">
        <v>484.57237582387</v>
      </c>
      <c r="C3396">
        <v>456.16065161353902</v>
      </c>
      <c r="D3396">
        <v>640.724146923734</v>
      </c>
      <c r="E3396">
        <v>613.64076668089297</v>
      </c>
      <c r="F3396">
        <v>520.23210786322602</v>
      </c>
      <c r="G3396">
        <v>537.53052626711406</v>
      </c>
      <c r="H3396">
        <v>1378.0737289931801</v>
      </c>
      <c r="I3396">
        <v>1482.63939405257</v>
      </c>
      <c r="J3396">
        <v>930.09944932204303</v>
      </c>
      <c r="K3396">
        <v>613.61406539691995</v>
      </c>
      <c r="L3396">
        <v>399.84704971232298</v>
      </c>
      <c r="M3396">
        <v>868.46454248911402</v>
      </c>
      <c r="N3396" t="s">
        <v>39</v>
      </c>
      <c r="O3396">
        <v>-0.88043668586110402</v>
      </c>
      <c r="P3396">
        <v>0.106796793897357</v>
      </c>
      <c r="Q3396">
        <v>-1.4354239536875899E-2</v>
      </c>
      <c r="R3396">
        <v>0.85741739883669699</v>
      </c>
      <c r="S3396" t="s">
        <v>34</v>
      </c>
      <c r="T3396" t="s">
        <v>34</v>
      </c>
      <c r="U3396" t="s">
        <v>34</v>
      </c>
      <c r="V3396">
        <v>27.933111</v>
      </c>
      <c r="W3396" t="s">
        <v>40</v>
      </c>
      <c r="X3396">
        <v>1.0879560246946101E-2</v>
      </c>
      <c r="Y3396">
        <v>0.16417819942970699</v>
      </c>
      <c r="Z3396">
        <v>1.21388403602501</v>
      </c>
      <c r="AA3396" t="s">
        <v>34</v>
      </c>
      <c r="AB3396" t="s">
        <v>34</v>
      </c>
      <c r="AC3396" t="s">
        <v>42</v>
      </c>
      <c r="AD3396" t="s">
        <v>42</v>
      </c>
      <c r="AE3396" t="s">
        <v>8982</v>
      </c>
      <c r="AF3396" t="s">
        <v>34</v>
      </c>
      <c r="AG3396" t="s">
        <v>12271</v>
      </c>
    </row>
    <row r="3397" spans="1:33" x14ac:dyDescent="0.2">
      <c r="A3397" s="3" t="s">
        <v>12272</v>
      </c>
      <c r="B3397">
        <v>258.272508793871</v>
      </c>
      <c r="C3397">
        <v>252.68131158848701</v>
      </c>
      <c r="D3397">
        <v>346.31437954576302</v>
      </c>
      <c r="E3397">
        <v>274.57598769145</v>
      </c>
      <c r="F3397">
        <v>280.511834744726</v>
      </c>
      <c r="G3397">
        <v>273.207664177087</v>
      </c>
      <c r="H3397">
        <v>3674.8632773151398</v>
      </c>
      <c r="I3397">
        <v>1320.33863198172</v>
      </c>
      <c r="J3397">
        <v>3231.5400662451898</v>
      </c>
      <c r="K3397">
        <v>338.23604580415599</v>
      </c>
      <c r="L3397">
        <v>275.80690655338998</v>
      </c>
      <c r="M3397">
        <v>676.59446914849605</v>
      </c>
      <c r="N3397" t="s">
        <v>39</v>
      </c>
      <c r="O3397">
        <v>-0.78277057574998798</v>
      </c>
      <c r="P3397">
        <v>-8.8517367665835907E-3</v>
      </c>
      <c r="Q3397">
        <v>0.270737676060753</v>
      </c>
      <c r="R3397">
        <v>0.97336324117029804</v>
      </c>
      <c r="S3397" t="s">
        <v>34</v>
      </c>
      <c r="T3397" t="s">
        <v>34</v>
      </c>
      <c r="U3397" t="s">
        <v>34</v>
      </c>
      <c r="V3397">
        <v>24.829181999999999</v>
      </c>
      <c r="W3397" t="s">
        <v>40</v>
      </c>
      <c r="X3397">
        <v>-5.5819000634711796E-3</v>
      </c>
      <c r="Y3397">
        <v>0.32146723204219901</v>
      </c>
      <c r="Z3397">
        <v>3.0924568251650602</v>
      </c>
      <c r="AA3397" t="s">
        <v>34</v>
      </c>
      <c r="AB3397" t="s">
        <v>34</v>
      </c>
      <c r="AC3397" t="s">
        <v>12273</v>
      </c>
      <c r="AD3397" t="s">
        <v>42</v>
      </c>
      <c r="AE3397" t="s">
        <v>8982</v>
      </c>
      <c r="AF3397" t="s">
        <v>34</v>
      </c>
      <c r="AG3397" t="s">
        <v>12274</v>
      </c>
    </row>
    <row r="3398" spans="1:33" x14ac:dyDescent="0.2">
      <c r="A3398" s="3" t="s">
        <v>12275</v>
      </c>
      <c r="B3398">
        <v>1470.3262920242701</v>
      </c>
      <c r="C3398">
        <v>1470.2216248531399</v>
      </c>
      <c r="D3398">
        <v>2148.0851379933201</v>
      </c>
      <c r="E3398">
        <v>2120.81695093396</v>
      </c>
      <c r="F3398">
        <v>1966.9355743056501</v>
      </c>
      <c r="G3398">
        <v>1681.8930350804101</v>
      </c>
      <c r="H3398">
        <v>20085.8965431334</v>
      </c>
      <c r="I3398">
        <v>8623.8729251696495</v>
      </c>
      <c r="J3398">
        <v>17846.4815839199</v>
      </c>
      <c r="K3398">
        <v>1889.73177213295</v>
      </c>
      <c r="L3398">
        <v>1700.07960917831</v>
      </c>
      <c r="M3398">
        <v>4885.6179727468998</v>
      </c>
      <c r="N3398" t="s">
        <v>39</v>
      </c>
      <c r="O3398">
        <v>-0.81592639690840596</v>
      </c>
      <c r="P3398">
        <v>1.5764354111319399E-2</v>
      </c>
      <c r="Q3398">
        <v>0.273355069130087</v>
      </c>
      <c r="R3398">
        <v>0.98527362753583803</v>
      </c>
      <c r="S3398" t="s">
        <v>34</v>
      </c>
      <c r="T3398" t="s">
        <v>34</v>
      </c>
      <c r="U3398" t="s">
        <v>34</v>
      </c>
      <c r="V3398">
        <v>26.305965</v>
      </c>
      <c r="W3398" t="s">
        <v>40</v>
      </c>
      <c r="X3398">
        <v>1.98328357533714E-2</v>
      </c>
      <c r="Y3398">
        <v>0.39373841334568299</v>
      </c>
      <c r="Z3398">
        <v>3.01087694023188</v>
      </c>
      <c r="AA3398" t="s">
        <v>1852</v>
      </c>
      <c r="AB3398" t="s">
        <v>1853</v>
      </c>
      <c r="AC3398" t="s">
        <v>1854</v>
      </c>
      <c r="AD3398" t="s">
        <v>1855</v>
      </c>
      <c r="AE3398" t="s">
        <v>8982</v>
      </c>
      <c r="AF3398" t="s">
        <v>34</v>
      </c>
      <c r="AG3398" t="s">
        <v>12276</v>
      </c>
    </row>
    <row r="3399" spans="1:33" x14ac:dyDescent="0.2">
      <c r="A3399" s="3" t="s">
        <v>12277</v>
      </c>
      <c r="B3399">
        <v>1681.2626818430599</v>
      </c>
      <c r="C3399">
        <v>1447.70546837496</v>
      </c>
      <c r="D3399">
        <v>1797.94172968108</v>
      </c>
      <c r="E3399">
        <v>1063.73263996688</v>
      </c>
      <c r="F3399">
        <v>892.38525913810099</v>
      </c>
      <c r="G3399">
        <v>836.50411649667399</v>
      </c>
      <c r="H3399">
        <v>364.96929808951802</v>
      </c>
      <c r="I3399">
        <v>772.02524660725305</v>
      </c>
      <c r="J3399">
        <v>438.06731742813002</v>
      </c>
      <c r="K3399">
        <v>1164.37010458245</v>
      </c>
      <c r="L3399">
        <v>1085.7160765911201</v>
      </c>
      <c r="M3399">
        <v>942.18304435156199</v>
      </c>
      <c r="N3399" t="s">
        <v>35</v>
      </c>
      <c r="O3399">
        <v>0.76310101892520299</v>
      </c>
      <c r="P3399">
        <v>-0.188116542176583</v>
      </c>
      <c r="Q3399">
        <v>-0.360286530162924</v>
      </c>
      <c r="R3399">
        <v>-0.76777232809876095</v>
      </c>
      <c r="S3399" t="s">
        <v>34</v>
      </c>
      <c r="T3399" t="s">
        <v>34</v>
      </c>
      <c r="U3399" t="s">
        <v>34</v>
      </c>
      <c r="V3399">
        <v>15.393179999999999</v>
      </c>
      <c r="W3399" t="s">
        <v>3368</v>
      </c>
      <c r="X3399">
        <v>-0.52338640900312905</v>
      </c>
      <c r="Y3399">
        <v>-0.46968521455061002</v>
      </c>
      <c r="Z3399">
        <v>-1.5964468202837501</v>
      </c>
      <c r="AA3399" t="s">
        <v>12278</v>
      </c>
      <c r="AB3399" t="s">
        <v>12279</v>
      </c>
      <c r="AC3399" t="s">
        <v>12280</v>
      </c>
      <c r="AD3399" t="s">
        <v>12281</v>
      </c>
      <c r="AE3399" t="s">
        <v>8982</v>
      </c>
      <c r="AF3399" t="s">
        <v>12282</v>
      </c>
      <c r="AG3399" t="s">
        <v>12283</v>
      </c>
    </row>
    <row r="3400" spans="1:33" x14ac:dyDescent="0.2">
      <c r="A3400" s="3" t="s">
        <v>12284</v>
      </c>
      <c r="B3400">
        <v>12732.1703169557</v>
      </c>
      <c r="C3400">
        <v>12681.599687545</v>
      </c>
      <c r="D3400">
        <v>16831.559562149301</v>
      </c>
      <c r="E3400">
        <v>12151.815745821599</v>
      </c>
      <c r="F3400">
        <v>13363.4273464544</v>
      </c>
      <c r="G3400">
        <v>12251.2535978467</v>
      </c>
      <c r="H3400">
        <v>110529.064154179</v>
      </c>
      <c r="I3400">
        <v>40579.577024793703</v>
      </c>
      <c r="J3400">
        <v>100244.40447147</v>
      </c>
      <c r="K3400">
        <v>13278.009727320699</v>
      </c>
      <c r="L3400">
        <v>12573.779060844099</v>
      </c>
      <c r="M3400">
        <v>32118.040434728198</v>
      </c>
      <c r="N3400" t="s">
        <v>39</v>
      </c>
      <c r="O3400">
        <v>-0.79069572703867597</v>
      </c>
      <c r="P3400">
        <v>3.2444586423517899E-2</v>
      </c>
      <c r="Q3400">
        <v>0.294098189297815</v>
      </c>
      <c r="R3400">
        <v>0.97007742026544397</v>
      </c>
      <c r="S3400" t="s">
        <v>34</v>
      </c>
      <c r="T3400" t="s">
        <v>34</v>
      </c>
      <c r="U3400" t="s">
        <v>34</v>
      </c>
      <c r="V3400">
        <v>28.239597</v>
      </c>
      <c r="W3400" t="s">
        <v>51</v>
      </c>
      <c r="X3400">
        <v>-1.7831050684999301E-2</v>
      </c>
      <c r="Y3400">
        <v>0.23915049335472399</v>
      </c>
      <c r="Z3400">
        <v>2.42096000868032</v>
      </c>
      <c r="AA3400" t="s">
        <v>1828</v>
      </c>
      <c r="AB3400" t="s">
        <v>1829</v>
      </c>
      <c r="AC3400" t="s">
        <v>1830</v>
      </c>
      <c r="AD3400" t="s">
        <v>42</v>
      </c>
      <c r="AE3400" t="s">
        <v>8982</v>
      </c>
      <c r="AF3400" t="s">
        <v>12285</v>
      </c>
      <c r="AG3400" t="s">
        <v>12286</v>
      </c>
    </row>
    <row r="3401" spans="1:33" x14ac:dyDescent="0.2">
      <c r="A3401" s="3" t="s">
        <v>12287</v>
      </c>
      <c r="B3401">
        <v>404.433156857283</v>
      </c>
      <c r="C3401">
        <v>401.12115800020501</v>
      </c>
      <c r="D3401">
        <v>363.75773281526699</v>
      </c>
      <c r="E3401">
        <v>378.28992008822098</v>
      </c>
      <c r="F3401">
        <v>308.451260516113</v>
      </c>
      <c r="G3401">
        <v>346.06304129097703</v>
      </c>
      <c r="H3401">
        <v>56.633166944925101</v>
      </c>
      <c r="I3401">
        <v>83.343634576919399</v>
      </c>
      <c r="J3401">
        <v>63.488017018569501</v>
      </c>
      <c r="K3401">
        <v>170.61464257377801</v>
      </c>
      <c r="L3401">
        <v>237.37878377081901</v>
      </c>
      <c r="M3401">
        <v>199.94881327075001</v>
      </c>
      <c r="N3401" t="s">
        <v>35</v>
      </c>
      <c r="O3401">
        <v>0.93758724925087</v>
      </c>
      <c r="P3401">
        <v>-0.41660408219560902</v>
      </c>
      <c r="Q3401">
        <v>-0.46069909950004001</v>
      </c>
      <c r="R3401">
        <v>-0.86366408454188504</v>
      </c>
      <c r="S3401" t="s">
        <v>34</v>
      </c>
      <c r="T3401" t="s">
        <v>34</v>
      </c>
      <c r="U3401" t="s">
        <v>34</v>
      </c>
      <c r="V3401">
        <v>8.075412</v>
      </c>
      <c r="W3401" t="s">
        <v>36</v>
      </c>
      <c r="X3401">
        <v>-3.7981573702033998E-2</v>
      </c>
      <c r="Y3401">
        <v>-0.813184185876349</v>
      </c>
      <c r="Z3401">
        <v>-2.4388707830934102</v>
      </c>
      <c r="AA3401" t="s">
        <v>7566</v>
      </c>
      <c r="AB3401" t="s">
        <v>7567</v>
      </c>
      <c r="AC3401" t="s">
        <v>12288</v>
      </c>
      <c r="AD3401" t="s">
        <v>42</v>
      </c>
      <c r="AE3401" t="s">
        <v>8982</v>
      </c>
      <c r="AF3401" t="s">
        <v>34</v>
      </c>
      <c r="AG3401" t="s">
        <v>12289</v>
      </c>
    </row>
    <row r="3402" spans="1:33" x14ac:dyDescent="0.2">
      <c r="A3402" s="3" t="s">
        <v>12290</v>
      </c>
      <c r="B3402">
        <v>614.53908844843897</v>
      </c>
      <c r="C3402">
        <v>680.48828467394503</v>
      </c>
      <c r="D3402">
        <v>714.326588768227</v>
      </c>
      <c r="E3402">
        <v>814.42030247464095</v>
      </c>
      <c r="F3402">
        <v>702.39716389266903</v>
      </c>
      <c r="G3402">
        <v>764.09297948713697</v>
      </c>
      <c r="H3402">
        <v>75.510889259900196</v>
      </c>
      <c r="I3402">
        <v>70.184113327932096</v>
      </c>
      <c r="J3402">
        <v>101.58082722971101</v>
      </c>
      <c r="K3402">
        <v>275.37801959276402</v>
      </c>
      <c r="L3402">
        <v>415.41287159893398</v>
      </c>
      <c r="M3402">
        <v>286.79526751966102</v>
      </c>
      <c r="N3402" t="s">
        <v>35</v>
      </c>
      <c r="O3402">
        <v>0.87139271901786297</v>
      </c>
      <c r="P3402">
        <v>-0.46937555534353198</v>
      </c>
      <c r="Q3402">
        <v>-0.43540485100514198</v>
      </c>
      <c r="R3402">
        <v>-0.81921115750626095</v>
      </c>
      <c r="S3402" t="s">
        <v>34</v>
      </c>
      <c r="T3402" t="s">
        <v>34</v>
      </c>
      <c r="U3402" t="s">
        <v>34</v>
      </c>
      <c r="V3402">
        <v>20.941362000000002</v>
      </c>
      <c r="W3402" t="s">
        <v>36</v>
      </c>
      <c r="X3402">
        <v>3.5661356738589597E-2</v>
      </c>
      <c r="Y3402">
        <v>-0.88680892289893198</v>
      </c>
      <c r="Z3402">
        <v>-2.9074624522993102</v>
      </c>
      <c r="AA3402" t="s">
        <v>747</v>
      </c>
      <c r="AB3402" t="s">
        <v>748</v>
      </c>
      <c r="AC3402" t="s">
        <v>749</v>
      </c>
      <c r="AD3402" t="s">
        <v>42</v>
      </c>
      <c r="AE3402" t="s">
        <v>8982</v>
      </c>
      <c r="AF3402" t="s">
        <v>34</v>
      </c>
      <c r="AG3402" t="s">
        <v>12291</v>
      </c>
    </row>
    <row r="3403" spans="1:33" x14ac:dyDescent="0.2">
      <c r="A3403" s="3" t="s">
        <v>12292</v>
      </c>
      <c r="B3403">
        <v>693.84784918739297</v>
      </c>
      <c r="C3403">
        <v>689.66153360950102</v>
      </c>
      <c r="D3403">
        <v>497.34829200122499</v>
      </c>
      <c r="E3403">
        <v>545.82781088300396</v>
      </c>
      <c r="F3403">
        <v>572.19943979800598</v>
      </c>
      <c r="G3403">
        <v>581.51029659805999</v>
      </c>
      <c r="H3403">
        <v>232.82524188469199</v>
      </c>
      <c r="I3403">
        <v>223.711861232784</v>
      </c>
      <c r="J3403">
        <v>231.73126211777901</v>
      </c>
      <c r="K3403">
        <v>504.85970258673399</v>
      </c>
      <c r="L3403">
        <v>602.68916617222305</v>
      </c>
      <c r="M3403">
        <v>258.51967776420202</v>
      </c>
      <c r="N3403" t="s">
        <v>35</v>
      </c>
      <c r="O3403">
        <v>0.98215086272191499</v>
      </c>
      <c r="P3403">
        <v>-0.39290834151058401</v>
      </c>
      <c r="Q3403">
        <v>-0.35569933320608099</v>
      </c>
      <c r="R3403">
        <v>-0.86324201697490699</v>
      </c>
      <c r="S3403" t="s">
        <v>34</v>
      </c>
      <c r="T3403" t="s">
        <v>34</v>
      </c>
      <c r="U3403" t="s">
        <v>34</v>
      </c>
      <c r="V3403">
        <v>20.720794999999999</v>
      </c>
      <c r="W3403" t="s">
        <v>3368</v>
      </c>
      <c r="X3403">
        <v>-2.12146371949468E-2</v>
      </c>
      <c r="Y3403">
        <v>-0.31239125927308198</v>
      </c>
      <c r="Z3403">
        <v>-1.39669110984733</v>
      </c>
      <c r="AA3403" t="s">
        <v>1816</v>
      </c>
      <c r="AB3403" t="s">
        <v>1817</v>
      </c>
      <c r="AC3403" t="s">
        <v>1818</v>
      </c>
      <c r="AD3403" t="s">
        <v>42</v>
      </c>
      <c r="AE3403" t="s">
        <v>8982</v>
      </c>
      <c r="AF3403" t="s">
        <v>34</v>
      </c>
      <c r="AG3403" t="s">
        <v>12293</v>
      </c>
    </row>
    <row r="3404" spans="1:33" x14ac:dyDescent="0.2">
      <c r="A3404" s="3" t="s">
        <v>12294</v>
      </c>
      <c r="B3404">
        <v>1746.86888182607</v>
      </c>
      <c r="C3404">
        <v>1667.8634428283001</v>
      </c>
      <c r="D3404">
        <v>2263.38144862833</v>
      </c>
      <c r="E3404">
        <v>2038.3776713365301</v>
      </c>
      <c r="F3404">
        <v>1975.31740203706</v>
      </c>
      <c r="G3404">
        <v>1904.45732736125</v>
      </c>
      <c r="H3404">
        <v>4662.7974117988397</v>
      </c>
      <c r="I3404">
        <v>5101.5077375240598</v>
      </c>
      <c r="J3404">
        <v>3888.6410423873799</v>
      </c>
      <c r="K3404">
        <v>1861.7948715945599</v>
      </c>
      <c r="L3404">
        <v>1783.7459018188399</v>
      </c>
      <c r="M3404">
        <v>2789.1849608778298</v>
      </c>
      <c r="N3404" t="s">
        <v>39</v>
      </c>
      <c r="O3404">
        <v>-0.90273204348573699</v>
      </c>
      <c r="P3404">
        <v>4.2996306295576298E-2</v>
      </c>
      <c r="Q3404">
        <v>8.0664731818975502E-2</v>
      </c>
      <c r="R3404">
        <v>0.91463234391911297</v>
      </c>
      <c r="S3404" t="s">
        <v>34</v>
      </c>
      <c r="T3404" t="s">
        <v>34</v>
      </c>
      <c r="U3404" t="s">
        <v>34</v>
      </c>
      <c r="V3404">
        <v>8.8493040000000001</v>
      </c>
      <c r="W3404" t="s">
        <v>40</v>
      </c>
      <c r="X3404">
        <v>9.7331693356467602E-3</v>
      </c>
      <c r="Y3404">
        <v>0.138889959974068</v>
      </c>
      <c r="Z3404">
        <v>1.2401842612530101</v>
      </c>
      <c r="AA3404" t="s">
        <v>1787</v>
      </c>
      <c r="AB3404" t="s">
        <v>1788</v>
      </c>
      <c r="AC3404" t="s">
        <v>1789</v>
      </c>
      <c r="AD3404" t="s">
        <v>1790</v>
      </c>
      <c r="AE3404" t="s">
        <v>8982</v>
      </c>
      <c r="AF3404" t="s">
        <v>12295</v>
      </c>
      <c r="AG3404" t="s">
        <v>12296</v>
      </c>
    </row>
    <row r="3405" spans="1:33" x14ac:dyDescent="0.2">
      <c r="A3405" s="3" t="s">
        <v>12297</v>
      </c>
      <c r="B3405">
        <v>490.80081253111803</v>
      </c>
      <c r="C3405">
        <v>505.36262317697401</v>
      </c>
      <c r="D3405">
        <v>659.86929075611704</v>
      </c>
      <c r="E3405">
        <v>370.97675818844903</v>
      </c>
      <c r="F3405">
        <v>402.886519623401</v>
      </c>
      <c r="G3405">
        <v>388.71009130886398</v>
      </c>
      <c r="H3405">
        <v>8834.7740434083207</v>
      </c>
      <c r="I3405">
        <v>2364.32731773471</v>
      </c>
      <c r="J3405">
        <v>8202.6517987991792</v>
      </c>
      <c r="K3405">
        <v>541.77632115532901</v>
      </c>
      <c r="L3405">
        <v>439.73446829676402</v>
      </c>
      <c r="M3405">
        <v>1199.6928796244999</v>
      </c>
      <c r="N3405" t="s">
        <v>39</v>
      </c>
      <c r="O3405">
        <v>-0.74321180469849901</v>
      </c>
      <c r="P3405">
        <v>-2.7824285815962701E-2</v>
      </c>
      <c r="Q3405">
        <v>0.29677098093034299</v>
      </c>
      <c r="R3405">
        <v>0.95385572881143399</v>
      </c>
      <c r="S3405" t="s">
        <v>34</v>
      </c>
      <c r="T3405" t="s">
        <v>34</v>
      </c>
      <c r="U3405" t="s">
        <v>34</v>
      </c>
      <c r="V3405">
        <v>22.139818000000002</v>
      </c>
      <c r="W3405" t="s">
        <v>40</v>
      </c>
      <c r="X3405">
        <v>-5.9742167080604099E-2</v>
      </c>
      <c r="Y3405">
        <v>0.18677855476237101</v>
      </c>
      <c r="Z3405">
        <v>3.3171196680973498</v>
      </c>
      <c r="AA3405" t="s">
        <v>34</v>
      </c>
      <c r="AB3405" t="s">
        <v>34</v>
      </c>
      <c r="AC3405" t="s">
        <v>1756</v>
      </c>
      <c r="AD3405" t="s">
        <v>42</v>
      </c>
      <c r="AE3405" t="s">
        <v>8982</v>
      </c>
      <c r="AF3405" t="s">
        <v>34</v>
      </c>
      <c r="AG3405" t="s">
        <v>12298</v>
      </c>
    </row>
    <row r="3406" spans="1:33" x14ac:dyDescent="0.2">
      <c r="A3406" s="3" t="s">
        <v>12299</v>
      </c>
      <c r="B3406">
        <v>514.88410113247596</v>
      </c>
      <c r="C3406">
        <v>514.53587211253</v>
      </c>
      <c r="D3406">
        <v>416.51324026449902</v>
      </c>
      <c r="E3406">
        <v>535.19048448333501</v>
      </c>
      <c r="F3406">
        <v>479.99933475242898</v>
      </c>
      <c r="G3406">
        <v>470.00603040546002</v>
      </c>
      <c r="H3406">
        <v>226.532667779701</v>
      </c>
      <c r="I3406">
        <v>157.91425498784699</v>
      </c>
      <c r="J3406">
        <v>215.85925786313601</v>
      </c>
      <c r="K3406">
        <v>284.35773762296299</v>
      </c>
      <c r="L3406">
        <v>428.54653381576202</v>
      </c>
      <c r="M3406">
        <v>200.95865576201601</v>
      </c>
      <c r="N3406" t="s">
        <v>35</v>
      </c>
      <c r="O3406">
        <v>0.93925372414486297</v>
      </c>
      <c r="P3406">
        <v>-0.55466449889944303</v>
      </c>
      <c r="Q3406">
        <v>-0.43533841490395703</v>
      </c>
      <c r="R3406">
        <v>-0.77171206502093503</v>
      </c>
      <c r="S3406" t="s">
        <v>34</v>
      </c>
      <c r="T3406" t="s">
        <v>34</v>
      </c>
      <c r="U3406" t="s">
        <v>34</v>
      </c>
      <c r="V3406">
        <v>17.403545000000001</v>
      </c>
      <c r="W3406" t="s">
        <v>36</v>
      </c>
      <c r="X3406">
        <v>5.6168778156677297E-3</v>
      </c>
      <c r="Y3406">
        <v>-0.47162968682426998</v>
      </c>
      <c r="Z3406">
        <v>-1.22806454593681</v>
      </c>
      <c r="AA3406" t="s">
        <v>375</v>
      </c>
      <c r="AB3406" t="s">
        <v>376</v>
      </c>
      <c r="AC3406" t="s">
        <v>377</v>
      </c>
      <c r="AD3406" t="s">
        <v>42</v>
      </c>
      <c r="AE3406" t="s">
        <v>8982</v>
      </c>
      <c r="AF3406" t="s">
        <v>12300</v>
      </c>
      <c r="AG3406" t="s">
        <v>12301</v>
      </c>
    </row>
    <row r="3407" spans="1:33" x14ac:dyDescent="0.2">
      <c r="A3407" s="3" t="s">
        <v>12302</v>
      </c>
      <c r="B3407">
        <v>222.562805005651</v>
      </c>
      <c r="C3407">
        <v>190.97036420384001</v>
      </c>
      <c r="D3407">
        <v>92.747585676875204</v>
      </c>
      <c r="E3407">
        <v>104.37876529675</v>
      </c>
      <c r="F3407">
        <v>94.435259107288104</v>
      </c>
      <c r="G3407">
        <v>80.407458887890598</v>
      </c>
      <c r="H3407">
        <v>132.14405620482501</v>
      </c>
      <c r="I3407">
        <v>57.024592078944799</v>
      </c>
      <c r="J3407">
        <v>60.313616167641001</v>
      </c>
      <c r="K3407">
        <v>119.729573735984</v>
      </c>
      <c r="L3407">
        <v>129.39089443245501</v>
      </c>
      <c r="M3407">
        <v>70.688974388648802</v>
      </c>
      <c r="N3407" t="s">
        <v>35</v>
      </c>
      <c r="O3407">
        <v>0.66848821530075797</v>
      </c>
      <c r="P3407">
        <v>-0.29013172202464199</v>
      </c>
      <c r="Q3407">
        <v>-0.40120555226528998</v>
      </c>
      <c r="R3407">
        <v>-0.37007386431572797</v>
      </c>
      <c r="S3407" t="s">
        <v>34</v>
      </c>
      <c r="T3407" t="s">
        <v>34</v>
      </c>
      <c r="U3407" t="s">
        <v>34</v>
      </c>
      <c r="V3407">
        <v>2.7418475</v>
      </c>
      <c r="W3407" t="s">
        <v>36</v>
      </c>
      <c r="X3407">
        <v>-0.216484985926479</v>
      </c>
      <c r="Y3407">
        <v>-0.372532860905263</v>
      </c>
      <c r="Z3407">
        <v>-1.0006764694786601</v>
      </c>
      <c r="AA3407" t="s">
        <v>34</v>
      </c>
      <c r="AB3407" t="s">
        <v>34</v>
      </c>
      <c r="AC3407" t="s">
        <v>12303</v>
      </c>
      <c r="AD3407" t="s">
        <v>42</v>
      </c>
      <c r="AE3407" t="s">
        <v>8982</v>
      </c>
      <c r="AF3407" t="s">
        <v>12304</v>
      </c>
      <c r="AG3407" t="s">
        <v>12305</v>
      </c>
    </row>
    <row r="3408" spans="1:33" x14ac:dyDescent="0.2">
      <c r="A3408" s="3" t="s">
        <v>12306</v>
      </c>
      <c r="B3408">
        <v>351.69905940258599</v>
      </c>
      <c r="C3408">
        <v>325.23337135151797</v>
      </c>
      <c r="D3408">
        <v>296.96245322228901</v>
      </c>
      <c r="E3408">
        <v>240.66950979250601</v>
      </c>
      <c r="F3408">
        <v>239.16148460307301</v>
      </c>
      <c r="G3408">
        <v>192.355965184843</v>
      </c>
      <c r="H3408">
        <v>169.89950083477501</v>
      </c>
      <c r="I3408">
        <v>92.116648742910897</v>
      </c>
      <c r="J3408">
        <v>139.67363744085301</v>
      </c>
      <c r="K3408">
        <v>293.33745565316201</v>
      </c>
      <c r="L3408">
        <v>241.75667117642899</v>
      </c>
      <c r="M3408">
        <v>272.65747264193101</v>
      </c>
      <c r="N3408" t="s">
        <v>35</v>
      </c>
      <c r="O3408">
        <v>0.78671769841468597</v>
      </c>
      <c r="P3408">
        <v>5.7368189886578699E-2</v>
      </c>
      <c r="Q3408">
        <v>-0.20579628247066101</v>
      </c>
      <c r="R3408">
        <v>-0.73694131459890599</v>
      </c>
      <c r="S3408" t="s">
        <v>34</v>
      </c>
      <c r="T3408" t="s">
        <v>34</v>
      </c>
      <c r="U3408" t="s">
        <v>34</v>
      </c>
      <c r="V3408">
        <v>5.9409732999999996</v>
      </c>
      <c r="W3408" t="s">
        <v>36</v>
      </c>
      <c r="X3408">
        <v>-0.33262331869398198</v>
      </c>
      <c r="Y3408">
        <v>-0.223965790748339</v>
      </c>
      <c r="Z3408">
        <v>-1.2702539306889999</v>
      </c>
      <c r="AA3408" t="s">
        <v>12307</v>
      </c>
      <c r="AB3408" t="s">
        <v>96</v>
      </c>
      <c r="AC3408" t="s">
        <v>116</v>
      </c>
      <c r="AD3408" t="s">
        <v>42</v>
      </c>
      <c r="AE3408" t="s">
        <v>8982</v>
      </c>
      <c r="AF3408" t="s">
        <v>34</v>
      </c>
      <c r="AG3408" t="s">
        <v>12308</v>
      </c>
    </row>
    <row r="3409" spans="1:33" x14ac:dyDescent="0.2">
      <c r="A3409" s="3" t="s">
        <v>12309</v>
      </c>
      <c r="B3409">
        <v>152.38908477065999</v>
      </c>
      <c r="C3409">
        <v>144.270187804648</v>
      </c>
      <c r="D3409">
        <v>186.771514275909</v>
      </c>
      <c r="E3409">
        <v>104.37876529675</v>
      </c>
      <c r="F3409">
        <v>157.578361350623</v>
      </c>
      <c r="G3409">
        <v>191.91172508048999</v>
      </c>
      <c r="H3409">
        <v>1585.7286744579001</v>
      </c>
      <c r="I3409">
        <v>916.77998034611301</v>
      </c>
      <c r="J3409">
        <v>1945.9077216191599</v>
      </c>
      <c r="K3409">
        <v>242.45238681536799</v>
      </c>
      <c r="L3409">
        <v>179.979815563941</v>
      </c>
      <c r="M3409">
        <v>194.89960081441799</v>
      </c>
      <c r="N3409" t="s">
        <v>39</v>
      </c>
      <c r="O3409">
        <v>-0.78661135135773297</v>
      </c>
      <c r="P3409">
        <v>-5.8662482332336299E-2</v>
      </c>
      <c r="Q3409">
        <v>0.39029687349438102</v>
      </c>
      <c r="R3409">
        <v>0.96286715249321098</v>
      </c>
      <c r="S3409" t="s">
        <v>34</v>
      </c>
      <c r="T3409" t="s">
        <v>34</v>
      </c>
      <c r="U3409" t="s">
        <v>34</v>
      </c>
      <c r="V3409">
        <v>30.329986999999999</v>
      </c>
      <c r="W3409" t="s">
        <v>51</v>
      </c>
      <c r="X3409">
        <v>-1.20363575390618E-2</v>
      </c>
      <c r="Y3409">
        <v>0.224462468446575</v>
      </c>
      <c r="Z3409">
        <v>3.0969591569302999</v>
      </c>
      <c r="AA3409" t="s">
        <v>34</v>
      </c>
      <c r="AB3409" t="s">
        <v>34</v>
      </c>
      <c r="AC3409" t="s">
        <v>42</v>
      </c>
      <c r="AD3409" t="s">
        <v>42</v>
      </c>
      <c r="AE3409" t="s">
        <v>8982</v>
      </c>
      <c r="AF3409" t="s">
        <v>34</v>
      </c>
      <c r="AG3409" t="s">
        <v>12310</v>
      </c>
    </row>
    <row r="3410" spans="1:33" x14ac:dyDescent="0.2">
      <c r="A3410" s="3" t="s">
        <v>12311</v>
      </c>
      <c r="B3410">
        <v>5992.5865705999104</v>
      </c>
      <c r="C3410">
        <v>6513.0067442444997</v>
      </c>
      <c r="D3410">
        <v>9333.0448944661093</v>
      </c>
      <c r="E3410">
        <v>12998.812860395199</v>
      </c>
      <c r="F3410">
        <v>10553.2799023683</v>
      </c>
      <c r="G3410">
        <v>11814.565575267699</v>
      </c>
      <c r="H3410">
        <v>2259.0341036920099</v>
      </c>
      <c r="I3410">
        <v>4513.7157884026301</v>
      </c>
      <c r="J3410">
        <v>2742.6823352022002</v>
      </c>
      <c r="K3410">
        <v>6693.8809182893301</v>
      </c>
      <c r="L3410">
        <v>9031.0952858381806</v>
      </c>
      <c r="M3410">
        <v>7386.9978236138004</v>
      </c>
      <c r="N3410" t="s">
        <v>35</v>
      </c>
      <c r="O3410">
        <v>0.61420926002337095</v>
      </c>
      <c r="P3410">
        <v>-0.13409414144503901</v>
      </c>
      <c r="Q3410">
        <v>-0.26668434970194899</v>
      </c>
      <c r="R3410">
        <v>-0.77748478647036101</v>
      </c>
      <c r="S3410" t="s">
        <v>34</v>
      </c>
      <c r="T3410" t="s">
        <v>34</v>
      </c>
      <c r="U3410" t="s">
        <v>34</v>
      </c>
      <c r="V3410">
        <v>31.459578</v>
      </c>
      <c r="W3410" t="s">
        <v>3368</v>
      </c>
      <c r="X3410">
        <v>0.282126632672692</v>
      </c>
      <c r="Y3410">
        <v>5.5802723048766698E-2</v>
      </c>
      <c r="Z3410">
        <v>-1.16032353282345</v>
      </c>
      <c r="AA3410" t="s">
        <v>12312</v>
      </c>
      <c r="AB3410" t="s">
        <v>12313</v>
      </c>
      <c r="AC3410" t="s">
        <v>1700</v>
      </c>
      <c r="AD3410" t="s">
        <v>1701</v>
      </c>
      <c r="AE3410" t="s">
        <v>8982</v>
      </c>
      <c r="AF3410" t="s">
        <v>12314</v>
      </c>
      <c r="AG3410" t="s">
        <v>12315</v>
      </c>
    </row>
    <row r="3411" spans="1:33" x14ac:dyDescent="0.2">
      <c r="A3411" s="3" t="s">
        <v>12316</v>
      </c>
      <c r="B3411">
        <v>755.30175803223699</v>
      </c>
      <c r="C3411">
        <v>644.62922065313705</v>
      </c>
      <c r="D3411">
        <v>1198.06055626642</v>
      </c>
      <c r="E3411">
        <v>763.22816917623504</v>
      </c>
      <c r="F3411">
        <v>789.56817229939702</v>
      </c>
      <c r="G3411">
        <v>722.77864978231003</v>
      </c>
      <c r="H3411">
        <v>12144.668022633899</v>
      </c>
      <c r="I3411">
        <v>6106.0178595300904</v>
      </c>
      <c r="J3411">
        <v>10339.023571473999</v>
      </c>
      <c r="K3411">
        <v>1154.39264010445</v>
      </c>
      <c r="L3411">
        <v>864.87597857482899</v>
      </c>
      <c r="M3411">
        <v>2584.1869351507498</v>
      </c>
      <c r="N3411" t="s">
        <v>39</v>
      </c>
      <c r="O3411">
        <v>-0.83719040114836696</v>
      </c>
      <c r="P3411">
        <v>1.3316590520554301E-2</v>
      </c>
      <c r="Q3411">
        <v>0.243575934151469</v>
      </c>
      <c r="R3411">
        <v>0.99405248376120303</v>
      </c>
      <c r="S3411" t="s">
        <v>34</v>
      </c>
      <c r="T3411" t="s">
        <v>34</v>
      </c>
      <c r="U3411" t="s">
        <v>34</v>
      </c>
      <c r="V3411">
        <v>20.563701999999999</v>
      </c>
      <c r="W3411" t="s">
        <v>40</v>
      </c>
      <c r="X3411">
        <v>-2.1690291499568502E-2</v>
      </c>
      <c r="Y3411">
        <v>0.46055705855946</v>
      </c>
      <c r="Z3411">
        <v>3.2786231771352301</v>
      </c>
      <c r="AA3411" t="s">
        <v>1691</v>
      </c>
      <c r="AB3411" t="s">
        <v>1692</v>
      </c>
      <c r="AC3411" t="s">
        <v>1693</v>
      </c>
      <c r="AD3411" t="s">
        <v>1694</v>
      </c>
      <c r="AE3411" t="s">
        <v>8982</v>
      </c>
      <c r="AF3411" t="s">
        <v>34</v>
      </c>
      <c r="AG3411" t="s">
        <v>12317</v>
      </c>
    </row>
    <row r="3412" spans="1:33" x14ac:dyDescent="0.2">
      <c r="A3412" s="3" t="s">
        <v>12318</v>
      </c>
      <c r="B3412">
        <v>407.33976065399901</v>
      </c>
      <c r="C3412">
        <v>416.965860707074</v>
      </c>
      <c r="D3412">
        <v>271.43559477911202</v>
      </c>
      <c r="E3412">
        <v>291.19681019093298</v>
      </c>
      <c r="F3412">
        <v>292.24639356870802</v>
      </c>
      <c r="G3412">
        <v>283.86942668155899</v>
      </c>
      <c r="H3412">
        <v>232.82524188469199</v>
      </c>
      <c r="I3412">
        <v>100.889662908902</v>
      </c>
      <c r="J3412">
        <v>161.89444339735201</v>
      </c>
      <c r="K3412">
        <v>218.506472068172</v>
      </c>
      <c r="L3412">
        <v>286.02197716647902</v>
      </c>
      <c r="M3412">
        <v>217.11613562227899</v>
      </c>
      <c r="N3412" t="s">
        <v>35</v>
      </c>
      <c r="O3412">
        <v>0.89670104040991505</v>
      </c>
      <c r="P3412">
        <v>-0.38235992203202201</v>
      </c>
      <c r="Q3412">
        <v>-0.44135529614476698</v>
      </c>
      <c r="R3412">
        <v>-0.65473503513084297</v>
      </c>
      <c r="S3412" t="s">
        <v>34</v>
      </c>
      <c r="T3412" t="s">
        <v>34</v>
      </c>
      <c r="U3412" t="s">
        <v>34</v>
      </c>
      <c r="V3412">
        <v>7.5413589999999999</v>
      </c>
      <c r="W3412" t="s">
        <v>36</v>
      </c>
      <c r="X3412">
        <v>-6.95118905048622E-2</v>
      </c>
      <c r="Y3412">
        <v>-0.43848266079707698</v>
      </c>
      <c r="Z3412">
        <v>-1.13386766686206</v>
      </c>
      <c r="AA3412" t="s">
        <v>12319</v>
      </c>
      <c r="AB3412" t="s">
        <v>12320</v>
      </c>
      <c r="AC3412" t="s">
        <v>12321</v>
      </c>
      <c r="AD3412" t="s">
        <v>42</v>
      </c>
      <c r="AE3412" t="s">
        <v>8982</v>
      </c>
      <c r="AF3412" t="s">
        <v>34</v>
      </c>
      <c r="AG3412" t="s">
        <v>12322</v>
      </c>
    </row>
    <row r="3413" spans="1:33" x14ac:dyDescent="0.2">
      <c r="A3413" s="3" t="s">
        <v>12323</v>
      </c>
      <c r="B3413">
        <v>1158.0739984342499</v>
      </c>
      <c r="C3413">
        <v>1079.94157923132</v>
      </c>
      <c r="D3413">
        <v>1191.2533940149101</v>
      </c>
      <c r="E3413">
        <v>1239.9133584613901</v>
      </c>
      <c r="F3413">
        <v>975.08595942140698</v>
      </c>
      <c r="G3413">
        <v>911.13645402797601</v>
      </c>
      <c r="H3413">
        <v>3618.2301103702198</v>
      </c>
      <c r="I3413">
        <v>3022.3033801840802</v>
      </c>
      <c r="J3413">
        <v>2818.8679556244902</v>
      </c>
      <c r="K3413">
        <v>1312.0365788568299</v>
      </c>
      <c r="L3413">
        <v>1133.87283805283</v>
      </c>
      <c r="M3413">
        <v>2132.7873415546601</v>
      </c>
      <c r="N3413" t="s">
        <v>39</v>
      </c>
      <c r="O3413">
        <v>-0.90857758975341096</v>
      </c>
      <c r="P3413">
        <v>0.17578994086769201</v>
      </c>
      <c r="Q3413">
        <v>0.166102952220223</v>
      </c>
      <c r="R3413">
        <v>0.96222310241756004</v>
      </c>
      <c r="S3413" t="s">
        <v>34</v>
      </c>
      <c r="T3413" t="s">
        <v>34</v>
      </c>
      <c r="U3413" t="s">
        <v>34</v>
      </c>
      <c r="V3413">
        <v>13.101749</v>
      </c>
      <c r="W3413" t="s">
        <v>40</v>
      </c>
      <c r="X3413">
        <v>-2.1257745451695401E-2</v>
      </c>
      <c r="Y3413">
        <v>0.30550839448653799</v>
      </c>
      <c r="Z3413">
        <v>1.4258870456061501</v>
      </c>
      <c r="AA3413" t="s">
        <v>34</v>
      </c>
      <c r="AB3413" t="s">
        <v>34</v>
      </c>
      <c r="AC3413" t="s">
        <v>764</v>
      </c>
      <c r="AD3413" t="s">
        <v>42</v>
      </c>
      <c r="AE3413" t="s">
        <v>8982</v>
      </c>
      <c r="AF3413" t="s">
        <v>34</v>
      </c>
      <c r="AG3413" t="s">
        <v>12324</v>
      </c>
    </row>
    <row r="3414" spans="1:33" x14ac:dyDescent="0.2">
      <c r="A3414" s="3" t="s">
        <v>12325</v>
      </c>
      <c r="B3414">
        <v>969.97520987537405</v>
      </c>
      <c r="C3414">
        <v>943.17677691940196</v>
      </c>
      <c r="D3414">
        <v>1400.1481856082401</v>
      </c>
      <c r="E3414">
        <v>1569.00564395114</v>
      </c>
      <c r="F3414">
        <v>1769.12443984423</v>
      </c>
      <c r="G3414">
        <v>1492.6467506260401</v>
      </c>
      <c r="H3414">
        <v>20022.970802083499</v>
      </c>
      <c r="I3414">
        <v>7527.2461544207199</v>
      </c>
      <c r="J3414">
        <v>17627.447925205801</v>
      </c>
      <c r="K3414">
        <v>3499.0967924341398</v>
      </c>
      <c r="L3414">
        <v>3138.4588378879598</v>
      </c>
      <c r="M3414">
        <v>7443.54900312472</v>
      </c>
      <c r="N3414" t="s">
        <v>39</v>
      </c>
      <c r="O3414">
        <v>-0.84559533648631802</v>
      </c>
      <c r="P3414">
        <v>0.17447159584056299</v>
      </c>
      <c r="Q3414">
        <v>0.350337577679316</v>
      </c>
      <c r="R3414">
        <v>0.97045560498128403</v>
      </c>
      <c r="S3414" t="s">
        <v>34</v>
      </c>
      <c r="T3414" t="s">
        <v>34</v>
      </c>
      <c r="U3414" t="s">
        <v>34</v>
      </c>
      <c r="V3414">
        <v>26.763214000000001</v>
      </c>
      <c r="W3414" t="s">
        <v>40</v>
      </c>
      <c r="X3414">
        <v>8.1638021912344302E-2</v>
      </c>
      <c r="Y3414">
        <v>1.8119249721788699</v>
      </c>
      <c r="Z3414">
        <v>3.5856846489604801</v>
      </c>
      <c r="AA3414" t="s">
        <v>34</v>
      </c>
      <c r="AB3414" t="s">
        <v>34</v>
      </c>
      <c r="AC3414" t="s">
        <v>42</v>
      </c>
      <c r="AD3414" t="s">
        <v>42</v>
      </c>
      <c r="AE3414" t="s">
        <v>8982</v>
      </c>
      <c r="AF3414" t="s">
        <v>12326</v>
      </c>
      <c r="AG3414" t="s">
        <v>12327</v>
      </c>
    </row>
    <row r="3415" spans="1:33" x14ac:dyDescent="0.2">
      <c r="A3415" s="3" t="s">
        <v>12328</v>
      </c>
      <c r="B3415">
        <v>322.21779232161401</v>
      </c>
      <c r="C3415">
        <v>376.103206357781</v>
      </c>
      <c r="D3415">
        <v>667.10190064835001</v>
      </c>
      <c r="E3415">
        <v>752.59084277656598</v>
      </c>
      <c r="F3415">
        <v>578.90490198313898</v>
      </c>
      <c r="G3415">
        <v>586.39693774594298</v>
      </c>
      <c r="H3415">
        <v>14730.915979785501</v>
      </c>
      <c r="I3415">
        <v>5079.5752021090802</v>
      </c>
      <c r="J3415">
        <v>10532.662023380701</v>
      </c>
      <c r="K3415">
        <v>483.90702718293699</v>
      </c>
      <c r="L3415">
        <v>421.250054806413</v>
      </c>
      <c r="M3415">
        <v>1218.8798869585601</v>
      </c>
      <c r="N3415" t="s">
        <v>39</v>
      </c>
      <c r="O3415">
        <v>-0.76805591127110595</v>
      </c>
      <c r="P3415">
        <v>-5.9164939405107302E-2</v>
      </c>
      <c r="Q3415">
        <v>0.15696767961962901</v>
      </c>
      <c r="R3415">
        <v>0.96851360132430397</v>
      </c>
      <c r="S3415" t="s">
        <v>34</v>
      </c>
      <c r="T3415" t="s">
        <v>34</v>
      </c>
      <c r="U3415" t="s">
        <v>34</v>
      </c>
      <c r="V3415">
        <v>24.475988000000001</v>
      </c>
      <c r="W3415" t="s">
        <v>40</v>
      </c>
      <c r="X3415">
        <v>5.5618515123062498E-2</v>
      </c>
      <c r="Y3415">
        <v>0.30344455353434002</v>
      </c>
      <c r="Z3415">
        <v>4.2095276766930603</v>
      </c>
      <c r="AA3415" t="s">
        <v>34</v>
      </c>
      <c r="AB3415" t="s">
        <v>34</v>
      </c>
      <c r="AC3415" t="s">
        <v>34</v>
      </c>
      <c r="AD3415" t="s">
        <v>34</v>
      </c>
      <c r="AE3415" t="s">
        <v>8982</v>
      </c>
      <c r="AF3415" t="s">
        <v>34</v>
      </c>
      <c r="AG3415" t="s">
        <v>12329</v>
      </c>
    </row>
    <row r="3416" spans="1:33" x14ac:dyDescent="0.2">
      <c r="A3416" s="3" t="s">
        <v>12330</v>
      </c>
      <c r="B3416">
        <v>14100.350246981099</v>
      </c>
      <c r="C3416">
        <v>13184.460515557699</v>
      </c>
      <c r="D3416">
        <v>21441.2847493462</v>
      </c>
      <c r="E3416">
        <v>21287.284624437201</v>
      </c>
      <c r="F3416">
        <v>17552.664846616201</v>
      </c>
      <c r="G3416">
        <v>17188.093877521402</v>
      </c>
      <c r="H3416">
        <v>230962.639949615</v>
      </c>
      <c r="I3416">
        <v>120431.551963648</v>
      </c>
      <c r="J3416">
        <v>160094.55811487601</v>
      </c>
      <c r="K3416">
        <v>17829.729022183699</v>
      </c>
      <c r="L3416">
        <v>15692.294189439801</v>
      </c>
      <c r="M3416">
        <v>39861.5126577591</v>
      </c>
      <c r="N3416" t="s">
        <v>39</v>
      </c>
      <c r="O3416">
        <v>-0.82547987084802898</v>
      </c>
      <c r="P3416">
        <v>-2.6406456813581398E-2</v>
      </c>
      <c r="Q3416">
        <v>0.125028481104413</v>
      </c>
      <c r="R3416">
        <v>0.98511532042310801</v>
      </c>
      <c r="S3416" t="s">
        <v>34</v>
      </c>
      <c r="T3416" t="s">
        <v>34</v>
      </c>
      <c r="U3416" t="s">
        <v>34</v>
      </c>
      <c r="V3416">
        <v>25.81381</v>
      </c>
      <c r="W3416" t="s">
        <v>51</v>
      </c>
      <c r="X3416">
        <v>2.45951847693603E-2</v>
      </c>
      <c r="Y3416">
        <v>0.34024663341785499</v>
      </c>
      <c r="Z3416">
        <v>3.23813403530121</v>
      </c>
      <c r="AA3416" t="s">
        <v>12331</v>
      </c>
      <c r="AB3416" t="s">
        <v>12332</v>
      </c>
      <c r="AC3416" t="s">
        <v>9476</v>
      </c>
      <c r="AD3416" t="s">
        <v>12333</v>
      </c>
      <c r="AE3416" t="s">
        <v>8982</v>
      </c>
      <c r="AF3416" t="s">
        <v>12334</v>
      </c>
      <c r="AG3416" t="s">
        <v>12335</v>
      </c>
    </row>
    <row r="3417" spans="1:33" x14ac:dyDescent="0.2">
      <c r="A3417" s="3" t="s">
        <v>12336</v>
      </c>
      <c r="B3417">
        <v>250.79838474517399</v>
      </c>
      <c r="C3417">
        <v>246.00985781717401</v>
      </c>
      <c r="D3417">
        <v>161.670103473452</v>
      </c>
      <c r="E3417">
        <v>136.95557739573599</v>
      </c>
      <c r="F3417">
        <v>139.697128856935</v>
      </c>
      <c r="G3417">
        <v>160.814917775781</v>
      </c>
      <c r="H3417">
        <v>44.048018734941799</v>
      </c>
      <c r="I3417">
        <v>92.116648742910897</v>
      </c>
      <c r="J3417">
        <v>63.488017018569501</v>
      </c>
      <c r="K3417">
        <v>184.58309284297599</v>
      </c>
      <c r="L3417">
        <v>183.87127103559399</v>
      </c>
      <c r="M3417">
        <v>99.974406635374805</v>
      </c>
      <c r="N3417" t="s">
        <v>35</v>
      </c>
      <c r="O3417">
        <v>0.91325142412716398</v>
      </c>
      <c r="P3417">
        <v>-0.228723386133072</v>
      </c>
      <c r="Q3417">
        <v>-0.27545023166126997</v>
      </c>
      <c r="R3417">
        <v>-0.83443157210626195</v>
      </c>
      <c r="S3417" t="s">
        <v>34</v>
      </c>
      <c r="T3417" t="s">
        <v>34</v>
      </c>
      <c r="U3417" t="s">
        <v>34</v>
      </c>
      <c r="V3417">
        <v>1.1857530999999999</v>
      </c>
      <c r="W3417" t="s">
        <v>36</v>
      </c>
      <c r="X3417">
        <v>-0.163599997783625</v>
      </c>
      <c r="Y3417">
        <v>-0.324466216033098</v>
      </c>
      <c r="Z3417">
        <v>-1.60959356582663</v>
      </c>
      <c r="AA3417" t="s">
        <v>12337</v>
      </c>
      <c r="AB3417" t="s">
        <v>12338</v>
      </c>
      <c r="AC3417" t="s">
        <v>12339</v>
      </c>
      <c r="AD3417" t="s">
        <v>42</v>
      </c>
      <c r="AE3417" t="s">
        <v>8982</v>
      </c>
      <c r="AF3417" t="s">
        <v>34</v>
      </c>
      <c r="AG3417" t="s">
        <v>12340</v>
      </c>
    </row>
    <row r="3418" spans="1:33" x14ac:dyDescent="0.2">
      <c r="A3418" s="3" t="s">
        <v>12341</v>
      </c>
      <c r="B3418">
        <v>377.02803534539402</v>
      </c>
      <c r="C3418">
        <v>371.93354775070998</v>
      </c>
      <c r="D3418">
        <v>302.067824910924</v>
      </c>
      <c r="E3418">
        <v>283.88364829116102</v>
      </c>
      <c r="F3418">
        <v>280.511834744726</v>
      </c>
      <c r="G3418">
        <v>280.31550584673499</v>
      </c>
      <c r="H3418">
        <v>169.89950083477501</v>
      </c>
      <c r="I3418">
        <v>78.957127493923593</v>
      </c>
      <c r="J3418">
        <v>82.534422124140406</v>
      </c>
      <c r="K3418">
        <v>285.355484070763</v>
      </c>
      <c r="L3418">
        <v>281.64408976086997</v>
      </c>
      <c r="M3418">
        <v>243.372040395205</v>
      </c>
      <c r="N3418" t="s">
        <v>35</v>
      </c>
      <c r="O3418">
        <v>0.931593373885237</v>
      </c>
      <c r="P3418">
        <v>-0.14687901866602099</v>
      </c>
      <c r="Q3418">
        <v>-0.41450692320777199</v>
      </c>
      <c r="R3418">
        <v>-0.85994263246992297</v>
      </c>
      <c r="S3418" t="s">
        <v>34</v>
      </c>
      <c r="T3418" t="s">
        <v>34</v>
      </c>
      <c r="U3418" t="s">
        <v>34</v>
      </c>
      <c r="V3418">
        <v>7.1341910000000004</v>
      </c>
      <c r="W3418" t="s">
        <v>36</v>
      </c>
      <c r="X3418">
        <v>-8.8746110298101505E-2</v>
      </c>
      <c r="Y3418">
        <v>-0.302971114655402</v>
      </c>
      <c r="Z3418">
        <v>-1.70222281351217</v>
      </c>
      <c r="AA3418" t="s">
        <v>12342</v>
      </c>
      <c r="AB3418" t="s">
        <v>12343</v>
      </c>
      <c r="AC3418" t="s">
        <v>12344</v>
      </c>
      <c r="AD3418" t="s">
        <v>12345</v>
      </c>
      <c r="AE3418" t="s">
        <v>8982</v>
      </c>
      <c r="AF3418" t="s">
        <v>34</v>
      </c>
      <c r="AG3418" t="s">
        <v>12346</v>
      </c>
    </row>
    <row r="3419" spans="1:33" x14ac:dyDescent="0.2">
      <c r="A3419" s="3" t="s">
        <v>12347</v>
      </c>
      <c r="B3419">
        <v>287.75377587484297</v>
      </c>
      <c r="C3419">
        <v>264.35635568828502</v>
      </c>
      <c r="D3419">
        <v>236.97433588082299</v>
      </c>
      <c r="E3419">
        <v>245.98817299234099</v>
      </c>
      <c r="F3419">
        <v>264.30696779732102</v>
      </c>
      <c r="G3419">
        <v>223.897012593905</v>
      </c>
      <c r="H3419">
        <v>157.31435262479201</v>
      </c>
      <c r="I3419">
        <v>78.957127493923593</v>
      </c>
      <c r="J3419">
        <v>101.58082722971101</v>
      </c>
      <c r="K3419">
        <v>345.22027093875499</v>
      </c>
      <c r="L3419">
        <v>246.13455858203801</v>
      </c>
      <c r="M3419">
        <v>275.68700011572997</v>
      </c>
      <c r="N3419" t="s">
        <v>35</v>
      </c>
      <c r="O3419">
        <v>0.71194340579158899</v>
      </c>
      <c r="P3419">
        <v>0.27273278831576703</v>
      </c>
      <c r="Q3419">
        <v>-0.102930493287254</v>
      </c>
      <c r="R3419">
        <v>-0.79309208118853103</v>
      </c>
      <c r="S3419" t="s">
        <v>34</v>
      </c>
      <c r="T3419" t="s">
        <v>34</v>
      </c>
      <c r="U3419" t="s">
        <v>34</v>
      </c>
      <c r="V3419">
        <v>5.4002366000000004</v>
      </c>
      <c r="W3419" t="s">
        <v>36</v>
      </c>
      <c r="X3419">
        <v>-1.8290218869987999E-2</v>
      </c>
      <c r="Y3419">
        <v>0.10402839941782201</v>
      </c>
      <c r="Z3419">
        <v>-1.2371906020378201</v>
      </c>
      <c r="AA3419" t="s">
        <v>34</v>
      </c>
      <c r="AB3419" t="s">
        <v>34</v>
      </c>
      <c r="AC3419" t="s">
        <v>1608</v>
      </c>
      <c r="AD3419" t="s">
        <v>42</v>
      </c>
      <c r="AE3419" t="s">
        <v>8982</v>
      </c>
      <c r="AF3419" t="s">
        <v>34</v>
      </c>
      <c r="AG3419" t="s">
        <v>12348</v>
      </c>
    </row>
    <row r="3420" spans="1:33" x14ac:dyDescent="0.2">
      <c r="A3420" s="3" t="s">
        <v>12349</v>
      </c>
      <c r="B3420">
        <v>1716.9723856312801</v>
      </c>
      <c r="C3420">
        <v>1762.0977273481001</v>
      </c>
      <c r="D3420">
        <v>1462.6889887940199</v>
      </c>
      <c r="E3420">
        <v>1371.55027265729</v>
      </c>
      <c r="F3420">
        <v>1439.9980042572899</v>
      </c>
      <c r="G3420">
        <v>1675.67367361947</v>
      </c>
      <c r="H3420">
        <v>465.65048376938398</v>
      </c>
      <c r="I3420">
        <v>600.95147037041897</v>
      </c>
      <c r="J3420">
        <v>695.19378635333601</v>
      </c>
      <c r="K3420">
        <v>1216.25291986804</v>
      </c>
      <c r="L3420">
        <v>1300.71899139994</v>
      </c>
      <c r="M3420">
        <v>660.43698928823301</v>
      </c>
      <c r="N3420" t="s">
        <v>35</v>
      </c>
      <c r="O3420">
        <v>0.968934825156056</v>
      </c>
      <c r="P3420">
        <v>-0.473805361858809</v>
      </c>
      <c r="Q3420">
        <v>-0.335759666076411</v>
      </c>
      <c r="R3420">
        <v>-0.86122653690842699</v>
      </c>
      <c r="S3420" t="s">
        <v>34</v>
      </c>
      <c r="T3420" t="s">
        <v>34</v>
      </c>
      <c r="U3420" t="s">
        <v>34</v>
      </c>
      <c r="V3420">
        <v>17.031637</v>
      </c>
      <c r="W3420" t="s">
        <v>3368</v>
      </c>
      <c r="X3420">
        <v>-2.1366819086023101E-2</v>
      </c>
      <c r="Y3420">
        <v>-0.46408083642498699</v>
      </c>
      <c r="Z3420">
        <v>-1.43602682971253</v>
      </c>
      <c r="AA3420" t="s">
        <v>12350</v>
      </c>
      <c r="AB3420" t="s">
        <v>12351</v>
      </c>
      <c r="AC3420" t="s">
        <v>12352</v>
      </c>
      <c r="AD3420" t="s">
        <v>42</v>
      </c>
      <c r="AE3420" t="s">
        <v>8982</v>
      </c>
      <c r="AF3420" t="s">
        <v>34</v>
      </c>
      <c r="AG3420" t="s">
        <v>12353</v>
      </c>
    </row>
    <row r="3421" spans="1:33" x14ac:dyDescent="0.2">
      <c r="A3421" s="3" t="s">
        <v>12354</v>
      </c>
      <c r="B3421">
        <v>2049.9861349121202</v>
      </c>
      <c r="C3421">
        <v>1993.0968141798201</v>
      </c>
      <c r="D3421">
        <v>2715.6322907132799</v>
      </c>
      <c r="E3421">
        <v>1650.7800906486</v>
      </c>
      <c r="F3421">
        <v>1739.5086485265499</v>
      </c>
      <c r="G3421">
        <v>1744.97512989853</v>
      </c>
      <c r="H3421">
        <v>21778.598977376201</v>
      </c>
      <c r="I3421">
        <v>8422.0935993518506</v>
      </c>
      <c r="J3421">
        <v>21966.853888425001</v>
      </c>
      <c r="K3421">
        <v>1884.74303989395</v>
      </c>
      <c r="L3421">
        <v>1841.6313019596801</v>
      </c>
      <c r="M3421">
        <v>4284.7616904433899</v>
      </c>
      <c r="N3421" t="s">
        <v>39</v>
      </c>
      <c r="O3421">
        <v>-0.77558071332273104</v>
      </c>
      <c r="P3421">
        <v>-2.1856334656367399E-2</v>
      </c>
      <c r="Q3421">
        <v>0.32289639282066701</v>
      </c>
      <c r="R3421">
        <v>0.96893293539314196</v>
      </c>
      <c r="S3421" t="s">
        <v>34</v>
      </c>
      <c r="T3421" t="s">
        <v>34</v>
      </c>
      <c r="U3421" t="s">
        <v>34</v>
      </c>
      <c r="V3421">
        <v>29.643915</v>
      </c>
      <c r="W3421" t="s">
        <v>40</v>
      </c>
      <c r="X3421">
        <v>-5.16832640537494E-2</v>
      </c>
      <c r="Y3421">
        <v>0.13041372794405401</v>
      </c>
      <c r="Z3421">
        <v>2.79041753627352</v>
      </c>
      <c r="AA3421" t="s">
        <v>1568</v>
      </c>
      <c r="AB3421" t="s">
        <v>1569</v>
      </c>
      <c r="AC3421" t="s">
        <v>1570</v>
      </c>
      <c r="AD3421" t="s">
        <v>42</v>
      </c>
      <c r="AE3421" t="s">
        <v>8982</v>
      </c>
      <c r="AF3421" t="s">
        <v>34</v>
      </c>
      <c r="AG3421" t="s">
        <v>12355</v>
      </c>
    </row>
    <row r="3422" spans="1:33" x14ac:dyDescent="0.2">
      <c r="A3422" s="3" t="s">
        <v>12356</v>
      </c>
      <c r="B3422">
        <v>1253.57669461205</v>
      </c>
      <c r="C3422">
        <v>1122.47209702344</v>
      </c>
      <c r="D3422">
        <v>1808.1524730583501</v>
      </c>
      <c r="E3422">
        <v>1027.16683046802</v>
      </c>
      <c r="F3422">
        <v>1023.70056026362</v>
      </c>
      <c r="G3422">
        <v>1027.0831212641101</v>
      </c>
      <c r="H3422">
        <v>33388.398201085904</v>
      </c>
      <c r="I3422">
        <v>9119.5482255481693</v>
      </c>
      <c r="J3422">
        <v>28236.295569008798</v>
      </c>
      <c r="K3422">
        <v>1172.3520761648499</v>
      </c>
      <c r="L3422">
        <v>1074.5281421101199</v>
      </c>
      <c r="M3422">
        <v>2851.7951953363499</v>
      </c>
      <c r="N3422" t="s">
        <v>39</v>
      </c>
      <c r="O3422">
        <v>-0.74273062315132499</v>
      </c>
      <c r="P3422">
        <v>-5.32525264062544E-2</v>
      </c>
      <c r="Q3422">
        <v>0.242969029602986</v>
      </c>
      <c r="R3422">
        <v>0.95782658978363999</v>
      </c>
      <c r="S3422" t="s">
        <v>34</v>
      </c>
      <c r="T3422" t="s">
        <v>34</v>
      </c>
      <c r="U3422" t="s">
        <v>34</v>
      </c>
      <c r="V3422">
        <v>34.348979999999997</v>
      </c>
      <c r="W3422" t="s">
        <v>40</v>
      </c>
      <c r="X3422">
        <v>-4.9152909895694402E-2</v>
      </c>
      <c r="Y3422">
        <v>0.132361080723161</v>
      </c>
      <c r="Z3422">
        <v>3.8264458001073902</v>
      </c>
      <c r="AA3422" t="s">
        <v>34</v>
      </c>
      <c r="AB3422" t="s">
        <v>34</v>
      </c>
      <c r="AC3422" t="s">
        <v>1564</v>
      </c>
      <c r="AD3422" t="s">
        <v>42</v>
      </c>
      <c r="AE3422" t="s">
        <v>8982</v>
      </c>
      <c r="AF3422" t="s">
        <v>34</v>
      </c>
      <c r="AG3422" t="s">
        <v>12357</v>
      </c>
    </row>
    <row r="3423" spans="1:33" x14ac:dyDescent="0.2">
      <c r="A3423" s="3" t="s">
        <v>12358</v>
      </c>
      <c r="B3423">
        <v>465.056607474494</v>
      </c>
      <c r="C3423">
        <v>411.96227037858898</v>
      </c>
      <c r="D3423">
        <v>402.04802048003199</v>
      </c>
      <c r="E3423">
        <v>531.86631998343898</v>
      </c>
      <c r="F3423">
        <v>428.03200281764902</v>
      </c>
      <c r="G3423">
        <v>417.58569809180801</v>
      </c>
      <c r="H3423">
        <v>125.851482099834</v>
      </c>
      <c r="I3423">
        <v>166.687269153839</v>
      </c>
      <c r="J3423">
        <v>177.76644765199501</v>
      </c>
      <c r="K3423">
        <v>473.92956270493801</v>
      </c>
      <c r="L3423">
        <v>418.33146320267298</v>
      </c>
      <c r="M3423">
        <v>340.31691955678099</v>
      </c>
      <c r="N3423" t="s">
        <v>35</v>
      </c>
      <c r="O3423">
        <v>0.87464971318734197</v>
      </c>
      <c r="P3423">
        <v>-5.3504420530600602E-2</v>
      </c>
      <c r="Q3423">
        <v>-0.15843547086933399</v>
      </c>
      <c r="R3423">
        <v>-0.93988181644896995</v>
      </c>
      <c r="S3423" t="s">
        <v>34</v>
      </c>
      <c r="T3423" t="s">
        <v>34</v>
      </c>
      <c r="U3423" t="s">
        <v>34</v>
      </c>
      <c r="V3423">
        <v>16.791713999999999</v>
      </c>
      <c r="W3423" t="s">
        <v>36</v>
      </c>
      <c r="X3423">
        <v>1.9409805976744299E-2</v>
      </c>
      <c r="Y3423">
        <v>-4.3437891409658001E-2</v>
      </c>
      <c r="Z3423">
        <v>-1.3844528640624301</v>
      </c>
      <c r="AA3423" t="s">
        <v>34</v>
      </c>
      <c r="AB3423" t="s">
        <v>34</v>
      </c>
      <c r="AC3423" t="s">
        <v>12359</v>
      </c>
      <c r="AD3423" t="s">
        <v>42</v>
      </c>
      <c r="AE3423" t="s">
        <v>8982</v>
      </c>
      <c r="AF3423" t="s">
        <v>34</v>
      </c>
      <c r="AG3423" t="s">
        <v>12360</v>
      </c>
    </row>
    <row r="3424" spans="1:33" x14ac:dyDescent="0.2">
      <c r="A3424" s="3" t="s">
        <v>12361</v>
      </c>
      <c r="B3424">
        <v>6163.2457363784997</v>
      </c>
      <c r="C3424">
        <v>6191.94303150005</v>
      </c>
      <c r="D3424">
        <v>8773.5812469198208</v>
      </c>
      <c r="E3424">
        <v>9607.5002376008506</v>
      </c>
      <c r="F3424">
        <v>8696.9844541173497</v>
      </c>
      <c r="G3424">
        <v>8460.99702750699</v>
      </c>
      <c r="H3424">
        <v>106294.161781519</v>
      </c>
      <c r="I3424">
        <v>48602.498479593</v>
      </c>
      <c r="J3424">
        <v>87108.733750328305</v>
      </c>
      <c r="K3424">
        <v>8758.2183187872597</v>
      </c>
      <c r="L3424">
        <v>7909.8696780682203</v>
      </c>
      <c r="M3424">
        <v>20636.131309029101</v>
      </c>
      <c r="N3424" t="s">
        <v>39</v>
      </c>
      <c r="O3424">
        <v>-0.81894051490958397</v>
      </c>
      <c r="P3424">
        <v>-6.86637318537752E-3</v>
      </c>
      <c r="Q3424">
        <v>0.22423075976822501</v>
      </c>
      <c r="R3424">
        <v>0.98876847313912697</v>
      </c>
      <c r="S3424" t="s">
        <v>34</v>
      </c>
      <c r="T3424" t="s">
        <v>34</v>
      </c>
      <c r="U3424" t="s">
        <v>34</v>
      </c>
      <c r="V3424">
        <v>28.857924000000001</v>
      </c>
      <c r="W3424" t="s">
        <v>51</v>
      </c>
      <c r="X3424">
        <v>4.4396628932203301E-2</v>
      </c>
      <c r="Y3424">
        <v>0.47902033361597102</v>
      </c>
      <c r="Z3424">
        <v>3.3527589380287601</v>
      </c>
      <c r="AA3424" t="s">
        <v>2328</v>
      </c>
      <c r="AB3424" t="s">
        <v>2329</v>
      </c>
      <c r="AC3424" t="s">
        <v>2334</v>
      </c>
      <c r="AD3424" t="s">
        <v>12362</v>
      </c>
      <c r="AE3424" t="s">
        <v>8982</v>
      </c>
      <c r="AF3424" t="s">
        <v>34</v>
      </c>
      <c r="AG3424" t="s">
        <v>12363</v>
      </c>
    </row>
    <row r="3425" spans="1:33" x14ac:dyDescent="0.2">
      <c r="A3425" s="3" t="s">
        <v>12364</v>
      </c>
      <c r="B3425">
        <v>644.43558464322803</v>
      </c>
      <c r="C3425">
        <v>607.10229318949996</v>
      </c>
      <c r="D3425">
        <v>562.01633339060595</v>
      </c>
      <c r="E3425">
        <v>657.51973807952595</v>
      </c>
      <c r="F3425">
        <v>561.58245800487896</v>
      </c>
      <c r="G3425">
        <v>574.84669503276496</v>
      </c>
      <c r="H3425">
        <v>232.82524188469199</v>
      </c>
      <c r="I3425">
        <v>302.66898872670703</v>
      </c>
      <c r="J3425">
        <v>298.39367998727698</v>
      </c>
      <c r="K3425">
        <v>296.33069499656102</v>
      </c>
      <c r="L3425">
        <v>416.87216740080299</v>
      </c>
      <c r="M3425">
        <v>260.53936274673401</v>
      </c>
      <c r="N3425" t="s">
        <v>35</v>
      </c>
      <c r="O3425">
        <v>0.88323445655810795</v>
      </c>
      <c r="P3425">
        <v>-0.662953418463337</v>
      </c>
      <c r="Q3425">
        <v>-0.46267783404287699</v>
      </c>
      <c r="R3425">
        <v>-0.72839605054951595</v>
      </c>
      <c r="S3425" t="s">
        <v>34</v>
      </c>
      <c r="T3425" t="s">
        <v>34</v>
      </c>
      <c r="U3425" t="s">
        <v>34</v>
      </c>
      <c r="V3425">
        <v>19.587097</v>
      </c>
      <c r="W3425" t="s">
        <v>36</v>
      </c>
      <c r="X3425">
        <v>-2.7035281757522502E-3</v>
      </c>
      <c r="Y3425">
        <v>-0.74655473344215395</v>
      </c>
      <c r="Z3425">
        <v>-1.0833031461778999</v>
      </c>
      <c r="AA3425" t="s">
        <v>34</v>
      </c>
      <c r="AB3425" t="s">
        <v>34</v>
      </c>
      <c r="AC3425" t="s">
        <v>42</v>
      </c>
      <c r="AD3425" t="s">
        <v>42</v>
      </c>
      <c r="AE3425" t="s">
        <v>8982</v>
      </c>
      <c r="AF3425" t="s">
        <v>34</v>
      </c>
      <c r="AG3425" t="s">
        <v>12365</v>
      </c>
    </row>
    <row r="3426" spans="1:33" x14ac:dyDescent="0.2">
      <c r="A3426" s="3" t="s">
        <v>12366</v>
      </c>
      <c r="B3426">
        <v>11784.202250112599</v>
      </c>
      <c r="C3426">
        <v>10852.7874224837</v>
      </c>
      <c r="D3426">
        <v>17899.0076927148</v>
      </c>
      <c r="E3426">
        <v>10918.55071636</v>
      </c>
      <c r="F3426">
        <v>11750.7636909299</v>
      </c>
      <c r="G3426">
        <v>9913.6621687412608</v>
      </c>
      <c r="H3426">
        <v>117847.32783828401</v>
      </c>
      <c r="I3426">
        <v>91107.7521138218</v>
      </c>
      <c r="J3426">
        <v>102123.64977521999</v>
      </c>
      <c r="K3426">
        <v>16469.8006138325</v>
      </c>
      <c r="L3426">
        <v>13093.774798243699</v>
      </c>
      <c r="M3426">
        <v>31150.611328095001</v>
      </c>
      <c r="N3426" t="s">
        <v>39</v>
      </c>
      <c r="O3426">
        <v>-0.87974440627995798</v>
      </c>
      <c r="P3426">
        <v>1.4457329157977801E-2</v>
      </c>
      <c r="Q3426">
        <v>0.207584534435446</v>
      </c>
      <c r="R3426">
        <v>0.99079726261317402</v>
      </c>
      <c r="S3426" t="s">
        <v>34</v>
      </c>
      <c r="T3426" t="s">
        <v>34</v>
      </c>
      <c r="U3426" t="s">
        <v>34</v>
      </c>
      <c r="V3426">
        <v>24.70478</v>
      </c>
      <c r="W3426" t="s">
        <v>51</v>
      </c>
      <c r="X3426">
        <v>-4.90101986763294E-2</v>
      </c>
      <c r="Y3426">
        <v>0.37689509621258799</v>
      </c>
      <c r="Z3426">
        <v>2.8361166940132501</v>
      </c>
      <c r="AA3426" t="s">
        <v>1508</v>
      </c>
      <c r="AB3426" t="s">
        <v>1509</v>
      </c>
      <c r="AC3426" t="s">
        <v>594</v>
      </c>
      <c r="AD3426" t="s">
        <v>42</v>
      </c>
      <c r="AE3426" t="s">
        <v>8982</v>
      </c>
      <c r="AF3426" t="s">
        <v>34</v>
      </c>
      <c r="AG3426" t="s">
        <v>12367</v>
      </c>
    </row>
    <row r="3427" spans="1:33" x14ac:dyDescent="0.2">
      <c r="A3427" s="3" t="s">
        <v>12368</v>
      </c>
      <c r="B3427">
        <v>280.27965182614599</v>
      </c>
      <c r="C3427">
        <v>271.86174118101201</v>
      </c>
      <c r="D3427">
        <v>648.80765209740696</v>
      </c>
      <c r="E3427">
        <v>355.68560148892499</v>
      </c>
      <c r="F3427">
        <v>355.38949581204298</v>
      </c>
      <c r="G3427">
        <v>244.33205739414299</v>
      </c>
      <c r="H3427">
        <v>3983.19940845973</v>
      </c>
      <c r="I3427">
        <v>1846.71948194121</v>
      </c>
      <c r="J3427">
        <v>4110.8491019523799</v>
      </c>
      <c r="K3427">
        <v>306.30815947456</v>
      </c>
      <c r="L3427">
        <v>347.31240084501002</v>
      </c>
      <c r="M3427">
        <v>638.22045448037204</v>
      </c>
      <c r="N3427" t="s">
        <v>39</v>
      </c>
      <c r="O3427">
        <v>-0.793841615495672</v>
      </c>
      <c r="P3427">
        <v>-4.9748521010771603E-2</v>
      </c>
      <c r="Q3427">
        <v>0.30959397244991399</v>
      </c>
      <c r="R3427">
        <v>0.97581944028572398</v>
      </c>
      <c r="S3427" t="s">
        <v>34</v>
      </c>
      <c r="T3427" t="s">
        <v>34</v>
      </c>
      <c r="U3427" t="s">
        <v>34</v>
      </c>
      <c r="V3427">
        <v>24.267838000000001</v>
      </c>
      <c r="W3427" t="s">
        <v>40</v>
      </c>
      <c r="X3427">
        <v>-3.7879650520542998E-2</v>
      </c>
      <c r="Y3427">
        <v>5.1217443454019101E-2</v>
      </c>
      <c r="Z3427">
        <v>2.8624441833407999</v>
      </c>
      <c r="AA3427" t="s">
        <v>34</v>
      </c>
      <c r="AB3427" t="s">
        <v>34</v>
      </c>
      <c r="AC3427" t="s">
        <v>1494</v>
      </c>
      <c r="AD3427" t="s">
        <v>42</v>
      </c>
      <c r="AE3427" t="s">
        <v>8982</v>
      </c>
      <c r="AF3427" t="s">
        <v>34</v>
      </c>
      <c r="AG3427" t="s">
        <v>12369</v>
      </c>
    </row>
    <row r="3428" spans="1:33" x14ac:dyDescent="0.2">
      <c r="A3428" s="3" t="s">
        <v>12370</v>
      </c>
      <c r="B3428">
        <v>117.92506832389</v>
      </c>
      <c r="C3428">
        <v>120.086167883637</v>
      </c>
      <c r="D3428">
        <v>75.304232407371103</v>
      </c>
      <c r="E3428">
        <v>79.779947997515805</v>
      </c>
      <c r="F3428">
        <v>81.024334737022301</v>
      </c>
      <c r="G3428">
        <v>71.522656800830902</v>
      </c>
      <c r="H3428">
        <v>62.925741049916802</v>
      </c>
      <c r="I3428">
        <v>26.3190424979745</v>
      </c>
      <c r="J3428">
        <v>34.918409360213197</v>
      </c>
      <c r="K3428">
        <v>82.812955167389205</v>
      </c>
      <c r="L3428">
        <v>88.530611980100602</v>
      </c>
      <c r="M3428">
        <v>41.403542141922898</v>
      </c>
      <c r="N3428" t="s">
        <v>35</v>
      </c>
      <c r="O3428">
        <v>0.908388651162786</v>
      </c>
      <c r="P3428">
        <v>-0.36374233491132901</v>
      </c>
      <c r="Q3428">
        <v>-0.42359780332179298</v>
      </c>
      <c r="R3428">
        <v>-0.68319955918907704</v>
      </c>
      <c r="S3428" t="s">
        <v>34</v>
      </c>
      <c r="T3428" t="s">
        <v>34</v>
      </c>
      <c r="U3428" t="s">
        <v>34</v>
      </c>
      <c r="V3428">
        <v>4.0123366999999996</v>
      </c>
      <c r="W3428" t="s">
        <v>36</v>
      </c>
      <c r="X3428">
        <v>-7.4232301249769997E-2</v>
      </c>
      <c r="Y3428">
        <v>-0.33902326130148502</v>
      </c>
      <c r="Z3428">
        <v>-1.30625137199054</v>
      </c>
      <c r="AA3428" t="s">
        <v>12371</v>
      </c>
      <c r="AB3428" t="s">
        <v>12372</v>
      </c>
      <c r="AC3428" t="s">
        <v>12373</v>
      </c>
      <c r="AD3428" t="s">
        <v>42</v>
      </c>
      <c r="AE3428" t="s">
        <v>8982</v>
      </c>
      <c r="AF3428" t="s">
        <v>34</v>
      </c>
      <c r="AG3428" t="s">
        <v>12374</v>
      </c>
    </row>
    <row r="3429" spans="1:33" x14ac:dyDescent="0.2">
      <c r="A3429" s="3" t="s">
        <v>12375</v>
      </c>
      <c r="B3429">
        <v>19805.598270819999</v>
      </c>
      <c r="C3429">
        <v>21852.346827936399</v>
      </c>
      <c r="D3429">
        <v>21306.417847238099</v>
      </c>
      <c r="E3429">
        <v>25167.914261616301</v>
      </c>
      <c r="F3429">
        <v>29741.5187336415</v>
      </c>
      <c r="G3429">
        <v>28983.557128301902</v>
      </c>
      <c r="H3429">
        <v>339861.927410601</v>
      </c>
      <c r="I3429">
        <v>85335.108792599407</v>
      </c>
      <c r="J3429">
        <v>211510.32869736399</v>
      </c>
      <c r="K3429">
        <v>27631.590125369599</v>
      </c>
      <c r="L3429">
        <v>27385.145017888499</v>
      </c>
      <c r="M3429">
        <v>57835.699159809999</v>
      </c>
      <c r="N3429" t="s">
        <v>39</v>
      </c>
      <c r="O3429">
        <v>-0.73620310017683899</v>
      </c>
      <c r="P3429">
        <v>-4.6501059898331599E-4</v>
      </c>
      <c r="Q3429">
        <v>0.12532264743357799</v>
      </c>
      <c r="R3429">
        <v>0.93690326833701298</v>
      </c>
      <c r="S3429" t="s">
        <v>34</v>
      </c>
      <c r="T3429" t="s">
        <v>34</v>
      </c>
      <c r="U3429" t="s">
        <v>34</v>
      </c>
      <c r="V3429">
        <v>27.966609999999999</v>
      </c>
      <c r="W3429" t="s">
        <v>51</v>
      </c>
      <c r="X3429">
        <v>5.0149676234282403E-2</v>
      </c>
      <c r="Y3429">
        <v>0.45058709768536598</v>
      </c>
      <c r="Z3429">
        <v>3.14282173132472</v>
      </c>
      <c r="AA3429" t="s">
        <v>34</v>
      </c>
      <c r="AB3429" t="s">
        <v>34</v>
      </c>
      <c r="AC3429" t="s">
        <v>34</v>
      </c>
      <c r="AD3429" t="s">
        <v>34</v>
      </c>
      <c r="AE3429" t="s">
        <v>8982</v>
      </c>
      <c r="AF3429" t="s">
        <v>34</v>
      </c>
      <c r="AG3429" t="s">
        <v>12376</v>
      </c>
    </row>
    <row r="3430" spans="1:33" x14ac:dyDescent="0.2">
      <c r="A3430" s="3" t="s">
        <v>12377</v>
      </c>
      <c r="B3430">
        <v>1528.8735970723999</v>
      </c>
      <c r="C3430">
        <v>1563.62197765153</v>
      </c>
      <c r="D3430">
        <v>1974.5025005797099</v>
      </c>
      <c r="E3430">
        <v>1680.0327382476901</v>
      </c>
      <c r="F3430">
        <v>1750.6844188351099</v>
      </c>
      <c r="G3430">
        <v>1477.09834697368</v>
      </c>
      <c r="H3430">
        <v>6103.7968818419304</v>
      </c>
      <c r="I3430">
        <v>4206.6602925929301</v>
      </c>
      <c r="J3430">
        <v>4786.9964832001397</v>
      </c>
      <c r="K3430">
        <v>2099.2585261709301</v>
      </c>
      <c r="L3430">
        <v>1872.27651379894</v>
      </c>
      <c r="M3430">
        <v>3765.7026499324502</v>
      </c>
      <c r="N3430" t="s">
        <v>39</v>
      </c>
      <c r="O3430">
        <v>-0.92099582685680104</v>
      </c>
      <c r="P3430">
        <v>0.24575515878297099</v>
      </c>
      <c r="Q3430">
        <v>0.22949352502046899</v>
      </c>
      <c r="R3430">
        <v>0.96851238393004302</v>
      </c>
      <c r="S3430" t="s">
        <v>34</v>
      </c>
      <c r="T3430" t="s">
        <v>34</v>
      </c>
      <c r="U3430" t="s">
        <v>34</v>
      </c>
      <c r="V3430">
        <v>10.94839</v>
      </c>
      <c r="W3430" t="s">
        <v>40</v>
      </c>
      <c r="X3430">
        <v>-6.5814337814741296E-3</v>
      </c>
      <c r="Y3430">
        <v>0.431859034559267</v>
      </c>
      <c r="Z3430">
        <v>1.5270085564634901</v>
      </c>
      <c r="AA3430" t="s">
        <v>1467</v>
      </c>
      <c r="AB3430" t="s">
        <v>1468</v>
      </c>
      <c r="AC3430" t="s">
        <v>1469</v>
      </c>
      <c r="AD3430" t="s">
        <v>42</v>
      </c>
      <c r="AE3430" t="s">
        <v>8982</v>
      </c>
      <c r="AF3430" t="s">
        <v>12378</v>
      </c>
      <c r="AG3430" t="s">
        <v>12379</v>
      </c>
    </row>
    <row r="3431" spans="1:33" x14ac:dyDescent="0.2">
      <c r="A3431" s="3" t="s">
        <v>12380</v>
      </c>
      <c r="B3431">
        <v>317.65027206963202</v>
      </c>
      <c r="C3431">
        <v>294.37789765919399</v>
      </c>
      <c r="D3431">
        <v>456.07987085142298</v>
      </c>
      <c r="E3431">
        <v>366.32292788859399</v>
      </c>
      <c r="F3431">
        <v>341.419782926349</v>
      </c>
      <c r="G3431">
        <v>321.18559544720898</v>
      </c>
      <c r="H3431">
        <v>6840.0280521259601</v>
      </c>
      <c r="I3431">
        <v>2899.4811818601902</v>
      </c>
      <c r="J3431">
        <v>4840.96129766592</v>
      </c>
      <c r="K3431">
        <v>284.35773762296299</v>
      </c>
      <c r="L3431">
        <v>256.34962919512702</v>
      </c>
      <c r="M3431">
        <v>704.87005890395596</v>
      </c>
      <c r="N3431" t="s">
        <v>39</v>
      </c>
      <c r="O3431">
        <v>-0.786782028235126</v>
      </c>
      <c r="P3431">
        <v>-6.1559480660711201E-2</v>
      </c>
      <c r="Q3431">
        <v>0.13708479215498201</v>
      </c>
      <c r="R3431">
        <v>0.97697724406793096</v>
      </c>
      <c r="S3431" t="s">
        <v>34</v>
      </c>
      <c r="T3431" t="s">
        <v>34</v>
      </c>
      <c r="U3431" t="s">
        <v>34</v>
      </c>
      <c r="V3431">
        <v>21.505891999999999</v>
      </c>
      <c r="W3431" t="s">
        <v>40</v>
      </c>
      <c r="X3431">
        <v>-5.9916957315408496E-3</v>
      </c>
      <c r="Y3431">
        <v>0.114288051860199</v>
      </c>
      <c r="Z3431">
        <v>3.5795617896096399</v>
      </c>
      <c r="AA3431" t="s">
        <v>34</v>
      </c>
      <c r="AB3431" t="s">
        <v>34</v>
      </c>
      <c r="AC3431" t="s">
        <v>42</v>
      </c>
      <c r="AD3431" t="s">
        <v>42</v>
      </c>
      <c r="AE3431" t="s">
        <v>8982</v>
      </c>
      <c r="AF3431" t="s">
        <v>34</v>
      </c>
      <c r="AG3431" t="s">
        <v>12381</v>
      </c>
    </row>
    <row r="3432" spans="1:33" x14ac:dyDescent="0.2">
      <c r="A3432" s="3" t="s">
        <v>12382</v>
      </c>
      <c r="B3432">
        <v>2925.2891068373301</v>
      </c>
      <c r="C3432">
        <v>3080.5437789038701</v>
      </c>
      <c r="D3432">
        <v>2727.9702722941502</v>
      </c>
      <c r="E3432">
        <v>3494.3617222911898</v>
      </c>
      <c r="F3432">
        <v>2859.32083344375</v>
      </c>
      <c r="G3432">
        <v>2936.4270897732399</v>
      </c>
      <c r="H3432">
        <v>1598.31382266789</v>
      </c>
      <c r="I3432">
        <v>1232.60849032181</v>
      </c>
      <c r="J3432">
        <v>1466.5731931289599</v>
      </c>
      <c r="K3432">
        <v>1872.7700825203599</v>
      </c>
      <c r="L3432">
        <v>2336.81901072749</v>
      </c>
      <c r="M3432">
        <v>2252.9585980153702</v>
      </c>
      <c r="N3432" t="s">
        <v>35</v>
      </c>
      <c r="O3432">
        <v>0.87723990702980403</v>
      </c>
      <c r="P3432">
        <v>-0.36827156922241699</v>
      </c>
      <c r="Q3432">
        <v>-0.42163522367994599</v>
      </c>
      <c r="R3432">
        <v>-0.79730736092145604</v>
      </c>
      <c r="S3432" t="s">
        <v>34</v>
      </c>
      <c r="T3432" t="s">
        <v>34</v>
      </c>
      <c r="U3432" t="s">
        <v>34</v>
      </c>
      <c r="V3432">
        <v>25.014402</v>
      </c>
      <c r="W3432" t="s">
        <v>3368</v>
      </c>
      <c r="X3432">
        <v>1.8351356632734801E-2</v>
      </c>
      <c r="Y3432">
        <v>-0.37605099074964798</v>
      </c>
      <c r="Z3432">
        <v>-1.0139975514458901</v>
      </c>
      <c r="AA3432" t="s">
        <v>11516</v>
      </c>
      <c r="AB3432" t="s">
        <v>11517</v>
      </c>
      <c r="AC3432" t="s">
        <v>42</v>
      </c>
      <c r="AD3432" t="s">
        <v>42</v>
      </c>
      <c r="AE3432" t="s">
        <v>8982</v>
      </c>
      <c r="AF3432" t="s">
        <v>34</v>
      </c>
      <c r="AG3432" t="s">
        <v>12383</v>
      </c>
    </row>
    <row r="3433" spans="1:33" x14ac:dyDescent="0.2">
      <c r="A3433" s="3" t="s">
        <v>12384</v>
      </c>
      <c r="B3433">
        <v>838.34758079553899</v>
      </c>
      <c r="C3433">
        <v>884.801556420412</v>
      </c>
      <c r="D3433">
        <v>519.04612167792504</v>
      </c>
      <c r="E3433">
        <v>708.71187137793197</v>
      </c>
      <c r="F3433">
        <v>611.87342439337499</v>
      </c>
      <c r="G3433">
        <v>695.23576331242498</v>
      </c>
      <c r="H3433">
        <v>352.38414987953399</v>
      </c>
      <c r="I3433">
        <v>214.93884706679199</v>
      </c>
      <c r="J3433">
        <v>244.42886552149301</v>
      </c>
      <c r="K3433">
        <v>457.96561954013998</v>
      </c>
      <c r="L3433">
        <v>593.93339136100496</v>
      </c>
      <c r="M3433">
        <v>302.95274737992401</v>
      </c>
      <c r="N3433" t="s">
        <v>35</v>
      </c>
      <c r="O3433">
        <v>0.96090104169195201</v>
      </c>
      <c r="P3433">
        <v>-0.490885568707353</v>
      </c>
      <c r="Q3433">
        <v>-0.46661546660466402</v>
      </c>
      <c r="R3433">
        <v>-0.75648436369834005</v>
      </c>
      <c r="S3433" t="s">
        <v>34</v>
      </c>
      <c r="T3433" t="s">
        <v>34</v>
      </c>
      <c r="U3433" t="s">
        <v>34</v>
      </c>
      <c r="V3433">
        <v>15.682605000000001</v>
      </c>
      <c r="W3433" t="s">
        <v>3368</v>
      </c>
      <c r="X3433">
        <v>-2.18280888279032E-2</v>
      </c>
      <c r="Y3433">
        <v>-0.49827612364206397</v>
      </c>
      <c r="Z3433">
        <v>-1.42374744448091</v>
      </c>
      <c r="AA3433" t="s">
        <v>1458</v>
      </c>
      <c r="AB3433" t="s">
        <v>1459</v>
      </c>
      <c r="AC3433" t="s">
        <v>1460</v>
      </c>
      <c r="AD3433" t="s">
        <v>42</v>
      </c>
      <c r="AE3433" t="s">
        <v>8982</v>
      </c>
      <c r="AF3433" t="s">
        <v>34</v>
      </c>
      <c r="AG3433" t="s">
        <v>12385</v>
      </c>
    </row>
    <row r="3434" spans="1:33" x14ac:dyDescent="0.2">
      <c r="A3434" s="3" t="s">
        <v>12386</v>
      </c>
      <c r="B3434">
        <v>2151.7172677971698</v>
      </c>
      <c r="C3434">
        <v>1921.3786861382</v>
      </c>
      <c r="D3434">
        <v>3157.2469417802299</v>
      </c>
      <c r="E3434">
        <v>2175.33324873227</v>
      </c>
      <c r="F3434">
        <v>2309.4729342628498</v>
      </c>
      <c r="G3434">
        <v>1744.97512989853</v>
      </c>
      <c r="H3434">
        <v>6273.6963826767096</v>
      </c>
      <c r="I3434">
        <v>19186.581981023399</v>
      </c>
      <c r="J3434">
        <v>6151.9888490993899</v>
      </c>
      <c r="K3434">
        <v>3503.0877782253401</v>
      </c>
      <c r="L3434">
        <v>3014.9051266629899</v>
      </c>
      <c r="M3434">
        <v>3921.21839358748</v>
      </c>
      <c r="N3434" t="s">
        <v>39</v>
      </c>
      <c r="O3434">
        <v>-0.68553355400467297</v>
      </c>
      <c r="P3434">
        <v>2.6953777620686199E-2</v>
      </c>
      <c r="Q3434">
        <v>5.06454445378273E-3</v>
      </c>
      <c r="R3434">
        <v>0.57289650346685395</v>
      </c>
      <c r="S3434" t="s">
        <v>34</v>
      </c>
      <c r="T3434" t="s">
        <v>34</v>
      </c>
      <c r="U3434" t="s">
        <v>34</v>
      </c>
      <c r="V3434">
        <v>8.5828070000000007</v>
      </c>
      <c r="W3434" t="s">
        <v>40</v>
      </c>
      <c r="X3434">
        <v>-2.4638343893957599E-2</v>
      </c>
      <c r="Y3434">
        <v>0.28430957511326199</v>
      </c>
      <c r="Z3434">
        <v>2.0034041490957502</v>
      </c>
      <c r="AA3434" t="s">
        <v>34</v>
      </c>
      <c r="AB3434" t="s">
        <v>34</v>
      </c>
      <c r="AC3434" t="s">
        <v>42</v>
      </c>
      <c r="AD3434" t="s">
        <v>42</v>
      </c>
      <c r="AE3434" t="s">
        <v>8982</v>
      </c>
      <c r="AF3434" t="s">
        <v>12387</v>
      </c>
      <c r="AG3434" t="s">
        <v>12388</v>
      </c>
    </row>
    <row r="3435" spans="1:33" x14ac:dyDescent="0.2">
      <c r="A3435" s="3" t="s">
        <v>12389</v>
      </c>
      <c r="B3435">
        <v>935.92642254242003</v>
      </c>
      <c r="C3435">
        <v>858.11574133515899</v>
      </c>
      <c r="D3435">
        <v>568.82349564211995</v>
      </c>
      <c r="E3435">
        <v>581.06395458190696</v>
      </c>
      <c r="F3435">
        <v>554.87699581974596</v>
      </c>
      <c r="G3435">
        <v>557.07709085864599</v>
      </c>
      <c r="H3435">
        <v>453.06533555940098</v>
      </c>
      <c r="I3435">
        <v>210.552339983796</v>
      </c>
      <c r="J3435">
        <v>339.66089104934701</v>
      </c>
      <c r="K3435">
        <v>839.10476259969096</v>
      </c>
      <c r="L3435">
        <v>789.96546074551304</v>
      </c>
      <c r="M3435">
        <v>856.34643259391703</v>
      </c>
      <c r="N3435" t="s">
        <v>35</v>
      </c>
      <c r="O3435">
        <v>0.66791846265947397</v>
      </c>
      <c r="P3435">
        <v>0.33918157311570901</v>
      </c>
      <c r="Q3435">
        <v>-5.2182042556836901E-2</v>
      </c>
      <c r="R3435">
        <v>-0.67499573267759205</v>
      </c>
      <c r="S3435" t="s">
        <v>34</v>
      </c>
      <c r="T3435" t="s">
        <v>34</v>
      </c>
      <c r="U3435" t="s">
        <v>34</v>
      </c>
      <c r="V3435">
        <v>15.509126</v>
      </c>
      <c r="W3435" t="s">
        <v>3368</v>
      </c>
      <c r="X3435">
        <v>-0.14296488447987701</v>
      </c>
      <c r="Y3435">
        <v>5.2771554940009402E-2</v>
      </c>
      <c r="Z3435">
        <v>-1.2146711225020199</v>
      </c>
      <c r="AA3435" t="s">
        <v>12390</v>
      </c>
      <c r="AB3435" t="s">
        <v>12391</v>
      </c>
      <c r="AC3435" t="s">
        <v>12392</v>
      </c>
      <c r="AD3435" t="s">
        <v>42</v>
      </c>
      <c r="AE3435" t="s">
        <v>8982</v>
      </c>
      <c r="AF3435" t="s">
        <v>34</v>
      </c>
      <c r="AG3435" t="s">
        <v>12393</v>
      </c>
    </row>
    <row r="3436" spans="1:33" x14ac:dyDescent="0.2">
      <c r="A3436" s="3" t="s">
        <v>12394</v>
      </c>
      <c r="B3436">
        <v>1153.50647818227</v>
      </c>
      <c r="C3436">
        <v>1122.47209702344</v>
      </c>
      <c r="D3436">
        <v>1091.2731984458001</v>
      </c>
      <c r="E3436">
        <v>1025.83716466806</v>
      </c>
      <c r="F3436">
        <v>980.67384457568403</v>
      </c>
      <c r="G3436">
        <v>1108.8233004650599</v>
      </c>
      <c r="H3436">
        <v>358.67672398452601</v>
      </c>
      <c r="I3436">
        <v>416.71817288459698</v>
      </c>
      <c r="J3436">
        <v>428.54411487534401</v>
      </c>
      <c r="K3436">
        <v>1199.29123025544</v>
      </c>
      <c r="L3436">
        <v>1049.23368154438</v>
      </c>
      <c r="M3436">
        <v>657.40746181443399</v>
      </c>
      <c r="N3436" t="s">
        <v>35</v>
      </c>
      <c r="O3436">
        <v>0.92233682566161301</v>
      </c>
      <c r="P3436">
        <v>-0.168233395791961</v>
      </c>
      <c r="Q3436">
        <v>-0.22988262133493301</v>
      </c>
      <c r="R3436">
        <v>-0.93659001277509901</v>
      </c>
      <c r="S3436" t="s">
        <v>34</v>
      </c>
      <c r="T3436" t="s">
        <v>34</v>
      </c>
      <c r="U3436" t="s">
        <v>34</v>
      </c>
      <c r="V3436">
        <v>11.874644</v>
      </c>
      <c r="W3436" t="s">
        <v>3368</v>
      </c>
      <c r="X3436">
        <v>-1.9049702593990501E-2</v>
      </c>
      <c r="Y3436">
        <v>-0.16398416555289999</v>
      </c>
      <c r="Z3436">
        <v>-1.4440872278229899</v>
      </c>
      <c r="AA3436" t="s">
        <v>12395</v>
      </c>
      <c r="AB3436" t="s">
        <v>12396</v>
      </c>
      <c r="AC3436" t="s">
        <v>12397</v>
      </c>
      <c r="AD3436" t="s">
        <v>42</v>
      </c>
      <c r="AE3436" t="s">
        <v>8982</v>
      </c>
      <c r="AF3436" t="s">
        <v>12398</v>
      </c>
      <c r="AG3436" t="s">
        <v>12399</v>
      </c>
    </row>
    <row r="3437" spans="1:33" x14ac:dyDescent="0.2">
      <c r="A3437" s="3" t="s">
        <v>12400</v>
      </c>
      <c r="B3437">
        <v>314.32843915910001</v>
      </c>
      <c r="C3437">
        <v>300.21541970909402</v>
      </c>
      <c r="D3437">
        <v>152.73570301833999</v>
      </c>
      <c r="E3437">
        <v>141.60940769559099</v>
      </c>
      <c r="F3437">
        <v>116.22801120897</v>
      </c>
      <c r="G3437">
        <v>120.389068279659</v>
      </c>
      <c r="H3437">
        <v>119.558907994842</v>
      </c>
      <c r="I3437">
        <v>87.730141659915105</v>
      </c>
      <c r="J3437">
        <v>142.84803829178099</v>
      </c>
      <c r="K3437">
        <v>131.70253110958299</v>
      </c>
      <c r="L3437">
        <v>164.90042561128601</v>
      </c>
      <c r="M3437">
        <v>86.8464542489114</v>
      </c>
      <c r="N3437" t="s">
        <v>35</v>
      </c>
      <c r="O3437">
        <v>0.70414157815475498</v>
      </c>
      <c r="P3437">
        <v>-0.423910013846448</v>
      </c>
      <c r="Q3437">
        <v>-0.23529706211384399</v>
      </c>
      <c r="R3437">
        <v>-0.38860123509976202</v>
      </c>
      <c r="S3437" t="s">
        <v>34</v>
      </c>
      <c r="T3437" t="s">
        <v>34</v>
      </c>
      <c r="U3437" t="s">
        <v>34</v>
      </c>
      <c r="V3437">
        <v>1.3188713999999999</v>
      </c>
      <c r="W3437" t="s">
        <v>36</v>
      </c>
      <c r="X3437">
        <v>-0.482723292528491</v>
      </c>
      <c r="Y3437">
        <v>-0.66984269490043102</v>
      </c>
      <c r="Z3437">
        <v>-1.06311662857082</v>
      </c>
      <c r="AA3437" t="s">
        <v>12401</v>
      </c>
      <c r="AB3437" t="s">
        <v>5672</v>
      </c>
      <c r="AC3437" t="s">
        <v>4833</v>
      </c>
      <c r="AD3437" t="s">
        <v>42</v>
      </c>
      <c r="AE3437" t="s">
        <v>8982</v>
      </c>
      <c r="AF3437" t="s">
        <v>34</v>
      </c>
      <c r="AG3437" t="s">
        <v>12402</v>
      </c>
    </row>
    <row r="3438" spans="1:33" x14ac:dyDescent="0.2">
      <c r="A3438" s="3" t="s">
        <v>12403</v>
      </c>
      <c r="B3438">
        <v>1017.72655796427</v>
      </c>
      <c r="C3438">
        <v>953.18395757637199</v>
      </c>
      <c r="D3438">
        <v>1672.0092280280701</v>
      </c>
      <c r="E3438">
        <v>1313.04497745911</v>
      </c>
      <c r="F3438">
        <v>1298.6245098540701</v>
      </c>
      <c r="G3438">
        <v>1063.0665697167001</v>
      </c>
      <c r="H3438">
        <v>3718.9112960500802</v>
      </c>
      <c r="I3438">
        <v>3417.08901765369</v>
      </c>
      <c r="J3438">
        <v>3920.3850508966698</v>
      </c>
      <c r="K3438">
        <v>1570.452908837</v>
      </c>
      <c r="L3438">
        <v>1262.2908686173701</v>
      </c>
      <c r="M3438">
        <v>2212.5648983647102</v>
      </c>
      <c r="N3438" t="s">
        <v>39</v>
      </c>
      <c r="O3438">
        <v>-0.94099019510752702</v>
      </c>
      <c r="P3438">
        <v>0.14359583831310699</v>
      </c>
      <c r="Q3438">
        <v>0.341046471384849</v>
      </c>
      <c r="R3438">
        <v>0.97345554368813103</v>
      </c>
      <c r="S3438" t="s">
        <v>34</v>
      </c>
      <c r="T3438" t="s">
        <v>34</v>
      </c>
      <c r="U3438" t="s">
        <v>34</v>
      </c>
      <c r="V3438">
        <v>13.373818999999999</v>
      </c>
      <c r="W3438" t="s">
        <v>40</v>
      </c>
      <c r="X3438">
        <v>1.6789454503685899E-3</v>
      </c>
      <c r="Y3438">
        <v>0.330997758905614</v>
      </c>
      <c r="Z3438">
        <v>1.5551465820424999</v>
      </c>
      <c r="AA3438" t="s">
        <v>747</v>
      </c>
      <c r="AB3438" t="s">
        <v>748</v>
      </c>
      <c r="AC3438" t="s">
        <v>749</v>
      </c>
      <c r="AD3438" t="s">
        <v>42</v>
      </c>
      <c r="AE3438" t="s">
        <v>8982</v>
      </c>
      <c r="AF3438" t="s">
        <v>34</v>
      </c>
      <c r="AG3438" t="s">
        <v>12404</v>
      </c>
    </row>
    <row r="3439" spans="1:33" x14ac:dyDescent="0.2">
      <c r="A3439" s="3" t="s">
        <v>12405</v>
      </c>
      <c r="B3439">
        <v>1631.8504172989001</v>
      </c>
      <c r="C3439">
        <v>1787.1156789905201</v>
      </c>
      <c r="D3439">
        <v>2024.7053221846299</v>
      </c>
      <c r="E3439">
        <v>1826.9608091431101</v>
      </c>
      <c r="F3439">
        <v>1889.2639706611899</v>
      </c>
      <c r="G3439">
        <v>1872.02779974349</v>
      </c>
      <c r="H3439">
        <v>4587.2865225389396</v>
      </c>
      <c r="I3439">
        <v>3614.4818363885001</v>
      </c>
      <c r="J3439">
        <v>3809.28102111417</v>
      </c>
      <c r="K3439">
        <v>3156.8697608387902</v>
      </c>
      <c r="L3439">
        <v>2988.1513702953698</v>
      </c>
      <c r="M3439">
        <v>5326.9191414303205</v>
      </c>
      <c r="N3439" t="s">
        <v>39</v>
      </c>
      <c r="O3439">
        <v>-0.85561145591084498</v>
      </c>
      <c r="P3439">
        <v>0.73678338641890395</v>
      </c>
      <c r="Q3439">
        <v>0.396391499281675</v>
      </c>
      <c r="R3439">
        <v>0.69491234379686395</v>
      </c>
      <c r="S3439" t="s">
        <v>34</v>
      </c>
      <c r="T3439" t="s">
        <v>34</v>
      </c>
      <c r="U3439" t="s">
        <v>34</v>
      </c>
      <c r="V3439">
        <v>6.3426340000000003</v>
      </c>
      <c r="W3439" t="s">
        <v>40</v>
      </c>
      <c r="X3439">
        <v>5.9043213392288001E-3</v>
      </c>
      <c r="Y3439">
        <v>0.89298322781351702</v>
      </c>
      <c r="Z3439">
        <v>1.1152269489267601</v>
      </c>
      <c r="AA3439" t="s">
        <v>12406</v>
      </c>
      <c r="AB3439" t="s">
        <v>12407</v>
      </c>
      <c r="AC3439" t="s">
        <v>12408</v>
      </c>
      <c r="AD3439" t="s">
        <v>12409</v>
      </c>
      <c r="AE3439" t="s">
        <v>8982</v>
      </c>
      <c r="AF3439" t="s">
        <v>12410</v>
      </c>
      <c r="AG3439" t="s">
        <v>12411</v>
      </c>
    </row>
    <row r="3440" spans="1:33" x14ac:dyDescent="0.2">
      <c r="A3440" s="3" t="s">
        <v>12412</v>
      </c>
      <c r="B3440">
        <v>669.76456058603503</v>
      </c>
      <c r="C3440">
        <v>652.13460614586404</v>
      </c>
      <c r="D3440">
        <v>371.84123798894001</v>
      </c>
      <c r="E3440">
        <v>351.696604089049</v>
      </c>
      <c r="F3440">
        <v>395.62226892284002</v>
      </c>
      <c r="G3440">
        <v>489.99683510134503</v>
      </c>
      <c r="H3440">
        <v>163.60692672978399</v>
      </c>
      <c r="I3440">
        <v>210.552339983796</v>
      </c>
      <c r="J3440">
        <v>219.03365871406501</v>
      </c>
      <c r="K3440">
        <v>464.94984467473898</v>
      </c>
      <c r="L3440">
        <v>537.02085508808295</v>
      </c>
      <c r="M3440">
        <v>256.49999278166899</v>
      </c>
      <c r="N3440" t="s">
        <v>35</v>
      </c>
      <c r="O3440">
        <v>0.91104609228997602</v>
      </c>
      <c r="P3440">
        <v>-0.25287571258269698</v>
      </c>
      <c r="Q3440">
        <v>-0.23148970410684999</v>
      </c>
      <c r="R3440">
        <v>-0.78953582910254705</v>
      </c>
      <c r="S3440" t="s">
        <v>34</v>
      </c>
      <c r="T3440" t="s">
        <v>34</v>
      </c>
      <c r="U3440" t="s">
        <v>34</v>
      </c>
      <c r="V3440">
        <v>19.915367</v>
      </c>
      <c r="W3440" t="s">
        <v>36</v>
      </c>
      <c r="X3440">
        <v>-8.4714968879388203E-2</v>
      </c>
      <c r="Y3440">
        <v>-0.27047399559878299</v>
      </c>
      <c r="Z3440">
        <v>-1.4344056609381199</v>
      </c>
      <c r="AA3440" t="s">
        <v>12413</v>
      </c>
      <c r="AB3440" t="s">
        <v>12414</v>
      </c>
      <c r="AC3440" t="s">
        <v>12415</v>
      </c>
      <c r="AD3440" t="s">
        <v>42</v>
      </c>
      <c r="AE3440" t="s">
        <v>8982</v>
      </c>
      <c r="AF3440" t="s">
        <v>34</v>
      </c>
      <c r="AG3440" t="s">
        <v>12416</v>
      </c>
    </row>
    <row r="3441" spans="1:33" x14ac:dyDescent="0.2">
      <c r="A3441" s="3" t="s">
        <v>12417</v>
      </c>
      <c r="B3441">
        <v>1987.7017678396501</v>
      </c>
      <c r="C3441">
        <v>2440.0842168578001</v>
      </c>
      <c r="D3441">
        <v>3329.9786839123999</v>
      </c>
      <c r="E3441">
        <v>5010.1807342439897</v>
      </c>
      <c r="F3441">
        <v>4444.6038517122497</v>
      </c>
      <c r="G3441">
        <v>4844.4383379693199</v>
      </c>
      <c r="H3441">
        <v>103355.529674488</v>
      </c>
      <c r="I3441">
        <v>22388.7321516103</v>
      </c>
      <c r="J3441">
        <v>69855.865125532</v>
      </c>
      <c r="K3441">
        <v>4846.0544969639705</v>
      </c>
      <c r="L3441">
        <v>5494.7351259737197</v>
      </c>
      <c r="M3441">
        <v>18691.17467085</v>
      </c>
      <c r="N3441" t="s">
        <v>39</v>
      </c>
      <c r="O3441">
        <v>-0.75231898542736597</v>
      </c>
      <c r="P3441">
        <v>3.1313106903815099E-2</v>
      </c>
      <c r="Q3441">
        <v>0.18207435842225</v>
      </c>
      <c r="R3441">
        <v>0.94443374261945001</v>
      </c>
      <c r="S3441" t="s">
        <v>34</v>
      </c>
      <c r="T3441" t="s">
        <v>34</v>
      </c>
      <c r="U3441" t="s">
        <v>34</v>
      </c>
      <c r="V3441">
        <v>31.152393</v>
      </c>
      <c r="W3441" t="s">
        <v>51</v>
      </c>
      <c r="X3441">
        <v>0.100544998680866</v>
      </c>
      <c r="Y3441">
        <v>1.1821041946791799</v>
      </c>
      <c r="Z3441">
        <v>4.2916213583662897</v>
      </c>
      <c r="AA3441" t="s">
        <v>34</v>
      </c>
      <c r="AB3441" t="s">
        <v>34</v>
      </c>
      <c r="AC3441" t="s">
        <v>12418</v>
      </c>
      <c r="AD3441" t="s">
        <v>42</v>
      </c>
      <c r="AE3441" t="s">
        <v>8982</v>
      </c>
      <c r="AF3441" t="s">
        <v>12419</v>
      </c>
      <c r="AG3441" t="s">
        <v>12420</v>
      </c>
    </row>
    <row r="3442" spans="1:33" x14ac:dyDescent="0.2">
      <c r="A3442" s="3" t="s">
        <v>12421</v>
      </c>
      <c r="B3442">
        <v>962.50108582667701</v>
      </c>
      <c r="C3442">
        <v>948.18036724788703</v>
      </c>
      <c r="D3442">
        <v>1437.16213035085</v>
      </c>
      <c r="E3442">
        <v>1416.0940769559099</v>
      </c>
      <c r="F3442">
        <v>1316.5057423477599</v>
      </c>
      <c r="G3442">
        <v>1211.88700467495</v>
      </c>
      <c r="H3442">
        <v>8872.5294880382698</v>
      </c>
      <c r="I3442">
        <v>4316.32296966782</v>
      </c>
      <c r="J3442">
        <v>6348.8017018569499</v>
      </c>
      <c r="K3442">
        <v>1027.6788412338699</v>
      </c>
      <c r="L3442">
        <v>1134.8457019207401</v>
      </c>
      <c r="M3442">
        <v>2660.9349644869999</v>
      </c>
      <c r="N3442" t="s">
        <v>39</v>
      </c>
      <c r="O3442">
        <v>-0.83391392352150595</v>
      </c>
      <c r="P3442">
        <v>2.5931351678375701E-2</v>
      </c>
      <c r="Q3442">
        <v>0.14884525695777101</v>
      </c>
      <c r="R3442">
        <v>0.98314416033505103</v>
      </c>
      <c r="S3442" t="s">
        <v>34</v>
      </c>
      <c r="T3442" t="s">
        <v>34</v>
      </c>
      <c r="U3442" t="s">
        <v>34</v>
      </c>
      <c r="V3442">
        <v>17.246614000000001</v>
      </c>
      <c r="W3442" t="s">
        <v>40</v>
      </c>
      <c r="X3442">
        <v>2.8967368827254401E-2</v>
      </c>
      <c r="Y3442">
        <v>0.297001331589273</v>
      </c>
      <c r="Z3442">
        <v>2.41454452538308</v>
      </c>
      <c r="AA3442" t="s">
        <v>12422</v>
      </c>
      <c r="AB3442" t="s">
        <v>96</v>
      </c>
      <c r="AC3442" t="s">
        <v>12423</v>
      </c>
      <c r="AD3442" t="s">
        <v>4906</v>
      </c>
      <c r="AE3442" t="s">
        <v>8982</v>
      </c>
      <c r="AF3442" t="s">
        <v>12424</v>
      </c>
      <c r="AG3442" t="s">
        <v>12425</v>
      </c>
    </row>
    <row r="3443" spans="1:33" x14ac:dyDescent="0.2">
      <c r="A3443" s="3" t="s">
        <v>12426</v>
      </c>
      <c r="B3443">
        <v>255.781134110972</v>
      </c>
      <c r="C3443">
        <v>232.66695027454699</v>
      </c>
      <c r="D3443">
        <v>166.35002752136799</v>
      </c>
      <c r="E3443">
        <v>243.32884139242299</v>
      </c>
      <c r="F3443">
        <v>209.54569328540299</v>
      </c>
      <c r="G3443">
        <v>147.93195474954501</v>
      </c>
      <c r="H3443">
        <v>44.048018734941799</v>
      </c>
      <c r="I3443">
        <v>74.570620410927802</v>
      </c>
      <c r="J3443">
        <v>38.092810211141703</v>
      </c>
      <c r="K3443">
        <v>128.70929176618299</v>
      </c>
      <c r="L3443">
        <v>137.66023730971699</v>
      </c>
      <c r="M3443">
        <v>90.885824213977102</v>
      </c>
      <c r="N3443" t="s">
        <v>35</v>
      </c>
      <c r="O3443">
        <v>0.93966626860108504</v>
      </c>
      <c r="P3443">
        <v>-0.44619782491059801</v>
      </c>
      <c r="Q3443">
        <v>-0.448022588401354</v>
      </c>
      <c r="R3443">
        <v>-0.828014608644148</v>
      </c>
      <c r="S3443" t="s">
        <v>34</v>
      </c>
      <c r="T3443" t="s">
        <v>34</v>
      </c>
      <c r="U3443" t="s">
        <v>34</v>
      </c>
      <c r="V3443">
        <v>0.53207930000000003</v>
      </c>
      <c r="W3443" t="s">
        <v>36</v>
      </c>
      <c r="X3443">
        <v>-1.7900650593945199E-2</v>
      </c>
      <c r="Y3443">
        <v>-0.61704565883554396</v>
      </c>
      <c r="Z3443">
        <v>-1.96374361157614</v>
      </c>
      <c r="AA3443" t="s">
        <v>10265</v>
      </c>
      <c r="AB3443" t="s">
        <v>10266</v>
      </c>
      <c r="AC3443" t="s">
        <v>10267</v>
      </c>
      <c r="AD3443" t="s">
        <v>10268</v>
      </c>
      <c r="AE3443" t="s">
        <v>8982</v>
      </c>
      <c r="AF3443" t="s">
        <v>12427</v>
      </c>
      <c r="AG3443" t="s">
        <v>12428</v>
      </c>
    </row>
    <row r="3444" spans="1:33" x14ac:dyDescent="0.2">
      <c r="A3444" s="3" t="s">
        <v>12429</v>
      </c>
      <c r="B3444">
        <v>259.93342524913697</v>
      </c>
      <c r="C3444">
        <v>195.973954532325</v>
      </c>
      <c r="D3444">
        <v>98.278405006230102</v>
      </c>
      <c r="E3444">
        <v>107.038096896667</v>
      </c>
      <c r="F3444">
        <v>101.699509807849</v>
      </c>
      <c r="G3444">
        <v>123.054508905777</v>
      </c>
      <c r="H3444">
        <v>37.755444629950098</v>
      </c>
      <c r="I3444">
        <v>30.705549580970299</v>
      </c>
      <c r="J3444">
        <v>107.929628931568</v>
      </c>
      <c r="K3444">
        <v>118.731827288185</v>
      </c>
      <c r="L3444">
        <v>130.363758300368</v>
      </c>
      <c r="M3444">
        <v>48.4724395807878</v>
      </c>
      <c r="N3444" t="s">
        <v>35</v>
      </c>
      <c r="O3444">
        <v>0.82059408167972703</v>
      </c>
      <c r="P3444">
        <v>-0.378041172130819</v>
      </c>
      <c r="Q3444">
        <v>-7.4955411278133599E-2</v>
      </c>
      <c r="R3444">
        <v>-0.57160269891617299</v>
      </c>
      <c r="S3444" t="s">
        <v>34</v>
      </c>
      <c r="T3444" t="s">
        <v>34</v>
      </c>
      <c r="U3444" t="s">
        <v>34</v>
      </c>
      <c r="V3444">
        <v>2.2502124000000001</v>
      </c>
      <c r="W3444" t="s">
        <v>36</v>
      </c>
      <c r="X3444">
        <v>-9.9214425297269399E-2</v>
      </c>
      <c r="Y3444">
        <v>-0.43290710000451699</v>
      </c>
      <c r="Z3444">
        <v>-1.4377524363092</v>
      </c>
      <c r="AA3444" t="s">
        <v>34</v>
      </c>
      <c r="AB3444" t="s">
        <v>34</v>
      </c>
      <c r="AC3444" t="s">
        <v>1355</v>
      </c>
      <c r="AD3444" t="s">
        <v>42</v>
      </c>
      <c r="AE3444" t="s">
        <v>8982</v>
      </c>
      <c r="AF3444" t="s">
        <v>34</v>
      </c>
      <c r="AG3444" t="s">
        <v>12430</v>
      </c>
    </row>
    <row r="3445" spans="1:33" x14ac:dyDescent="0.2">
      <c r="A3445" s="3" t="s">
        <v>12431</v>
      </c>
      <c r="B3445">
        <v>298.13450372025602</v>
      </c>
      <c r="C3445">
        <v>266.85815085252801</v>
      </c>
      <c r="D3445">
        <v>234.42165003650601</v>
      </c>
      <c r="E3445">
        <v>249.97717039221601</v>
      </c>
      <c r="F3445">
        <v>249.219677880772</v>
      </c>
      <c r="G3445">
        <v>220.78733186343399</v>
      </c>
      <c r="H3445">
        <v>151.02177851979999</v>
      </c>
      <c r="I3445">
        <v>122.822198323881</v>
      </c>
      <c r="J3445">
        <v>95.232025527854304</v>
      </c>
      <c r="K3445">
        <v>233.47266878516999</v>
      </c>
      <c r="L3445">
        <v>278.72549815713</v>
      </c>
      <c r="M3445">
        <v>173.692908497823</v>
      </c>
      <c r="N3445" t="s">
        <v>35</v>
      </c>
      <c r="O3445">
        <v>0.93765156484026002</v>
      </c>
      <c r="P3445">
        <v>-0.20857282215484199</v>
      </c>
      <c r="Q3445">
        <v>-0.43608043297165799</v>
      </c>
      <c r="R3445">
        <v>-0.88232334130075796</v>
      </c>
      <c r="S3445" t="s">
        <v>34</v>
      </c>
      <c r="T3445" t="s">
        <v>34</v>
      </c>
      <c r="U3445" t="s">
        <v>34</v>
      </c>
      <c r="V3445">
        <v>4.6675544000000002</v>
      </c>
      <c r="W3445" t="s">
        <v>36</v>
      </c>
      <c r="X3445">
        <v>-2.6597426215082699E-2</v>
      </c>
      <c r="Y3445">
        <v>-0.16425055215168499</v>
      </c>
      <c r="Z3445">
        <v>-1.1209087393611099</v>
      </c>
      <c r="AA3445" t="s">
        <v>12432</v>
      </c>
      <c r="AB3445" t="s">
        <v>12433</v>
      </c>
      <c r="AC3445" t="s">
        <v>377</v>
      </c>
      <c r="AD3445" t="s">
        <v>1417</v>
      </c>
      <c r="AE3445" t="s">
        <v>8982</v>
      </c>
      <c r="AF3445" t="s">
        <v>12434</v>
      </c>
      <c r="AG3445" t="s">
        <v>12435</v>
      </c>
    </row>
    <row r="3446" spans="1:33" x14ac:dyDescent="0.2">
      <c r="A3446" s="3" t="s">
        <v>12436</v>
      </c>
      <c r="B3446">
        <v>2592.69058667031</v>
      </c>
      <c r="C3446">
        <v>2475.1093491571901</v>
      </c>
      <c r="D3446">
        <v>3118.95665411547</v>
      </c>
      <c r="E3446">
        <v>3363.3896409952699</v>
      </c>
      <c r="F3446">
        <v>3166.0957284135802</v>
      </c>
      <c r="G3446">
        <v>3380.22295402188</v>
      </c>
      <c r="H3446">
        <v>18097.443125956099</v>
      </c>
      <c r="I3446">
        <v>12782.2816398496</v>
      </c>
      <c r="J3446">
        <v>14786.3591636248</v>
      </c>
      <c r="K3446">
        <v>3099.0004668664001</v>
      </c>
      <c r="L3446">
        <v>2819.8459211463901</v>
      </c>
      <c r="M3446">
        <v>5238.0530021988798</v>
      </c>
      <c r="N3446" t="s">
        <v>39</v>
      </c>
      <c r="O3446">
        <v>-0.86686959386193596</v>
      </c>
      <c r="P3446">
        <v>-8.8655624988281893E-3</v>
      </c>
      <c r="Q3446">
        <v>0.17810382327663499</v>
      </c>
      <c r="R3446">
        <v>0.99336170267992296</v>
      </c>
      <c r="S3446" t="s">
        <v>34</v>
      </c>
      <c r="T3446" t="s">
        <v>34</v>
      </c>
      <c r="U3446" t="s">
        <v>34</v>
      </c>
      <c r="V3446">
        <v>22.729658000000001</v>
      </c>
      <c r="W3446" t="s">
        <v>40</v>
      </c>
      <c r="X3446">
        <v>5.1984561158667397E-2</v>
      </c>
      <c r="Y3446">
        <v>0.32745098702757602</v>
      </c>
      <c r="Z3446">
        <v>2.4211945923312301</v>
      </c>
      <c r="AA3446" t="s">
        <v>12437</v>
      </c>
      <c r="AB3446" t="s">
        <v>12438</v>
      </c>
      <c r="AC3446" t="s">
        <v>12439</v>
      </c>
      <c r="AD3446" t="s">
        <v>42</v>
      </c>
      <c r="AE3446" t="s">
        <v>8982</v>
      </c>
      <c r="AF3446" t="s">
        <v>12440</v>
      </c>
      <c r="AG3446" t="s">
        <v>12441</v>
      </c>
    </row>
    <row r="3447" spans="1:33" x14ac:dyDescent="0.2">
      <c r="A3447" s="3" t="s">
        <v>12442</v>
      </c>
      <c r="B3447">
        <v>194.32722526612801</v>
      </c>
      <c r="C3447">
        <v>185.132842153941</v>
      </c>
      <c r="D3447">
        <v>130.186978060201</v>
      </c>
      <c r="E3447">
        <v>158.23023019507301</v>
      </c>
      <c r="F3447">
        <v>156.46078431976699</v>
      </c>
      <c r="G3447">
        <v>112.836986505659</v>
      </c>
      <c r="H3447">
        <v>44.048018734941799</v>
      </c>
      <c r="I3447">
        <v>109.66267707489401</v>
      </c>
      <c r="J3447">
        <v>57.139215316712601</v>
      </c>
      <c r="K3447">
        <v>135.69351690078199</v>
      </c>
      <c r="L3447">
        <v>124.526575092889</v>
      </c>
      <c r="M3447">
        <v>108.053146565506</v>
      </c>
      <c r="N3447" t="s">
        <v>35</v>
      </c>
      <c r="O3447">
        <v>0.88823901020086304</v>
      </c>
      <c r="P3447">
        <v>-0.27019057997996598</v>
      </c>
      <c r="Q3447">
        <v>-0.35275738114664701</v>
      </c>
      <c r="R3447">
        <v>-0.85980220746775404</v>
      </c>
      <c r="S3447" t="s">
        <v>34</v>
      </c>
      <c r="T3447" t="s">
        <v>34</v>
      </c>
      <c r="U3447" t="s">
        <v>34</v>
      </c>
      <c r="V3447">
        <v>1.7878267000000001</v>
      </c>
      <c r="W3447" t="s">
        <v>36</v>
      </c>
      <c r="X3447">
        <v>-4.3728130961587799E-2</v>
      </c>
      <c r="Y3447">
        <v>-0.32966121421943001</v>
      </c>
      <c r="Z3447">
        <v>-1.1980023002196001</v>
      </c>
      <c r="AA3447" t="s">
        <v>12443</v>
      </c>
      <c r="AB3447" t="s">
        <v>12444</v>
      </c>
      <c r="AC3447" t="s">
        <v>12445</v>
      </c>
      <c r="AD3447" t="s">
        <v>42</v>
      </c>
      <c r="AE3447" t="s">
        <v>8982</v>
      </c>
      <c r="AF3447" t="s">
        <v>34</v>
      </c>
      <c r="AG3447" t="s">
        <v>12446</v>
      </c>
    </row>
    <row r="3448" spans="1:33" x14ac:dyDescent="0.2">
      <c r="A3448" s="3" t="s">
        <v>12447</v>
      </c>
      <c r="B3448">
        <v>1334.9616009200899</v>
      </c>
      <c r="C3448">
        <v>1291.7602364705201</v>
      </c>
      <c r="D3448">
        <v>1718.3830208665099</v>
      </c>
      <c r="E3448">
        <v>1981.86687483829</v>
      </c>
      <c r="F3448">
        <v>1790.3584034304799</v>
      </c>
      <c r="G3448">
        <v>1820.94018774289</v>
      </c>
      <c r="H3448">
        <v>2819.0731990362701</v>
      </c>
      <c r="I3448">
        <v>3851.3532188702702</v>
      </c>
      <c r="J3448">
        <v>2758.5543394568399</v>
      </c>
      <c r="K3448">
        <v>1580.43037331499</v>
      </c>
      <c r="L3448">
        <v>1583.82237696268</v>
      </c>
      <c r="M3448">
        <v>2384.2381218800001</v>
      </c>
      <c r="N3448" t="s">
        <v>39</v>
      </c>
      <c r="O3448">
        <v>-0.89194060266198205</v>
      </c>
      <c r="P3448">
        <v>0.11564329771441299</v>
      </c>
      <c r="Q3448">
        <v>0.13942335925600899</v>
      </c>
      <c r="R3448">
        <v>0.79777545034469199</v>
      </c>
      <c r="S3448" t="s">
        <v>34</v>
      </c>
      <c r="T3448" t="s">
        <v>34</v>
      </c>
      <c r="U3448" t="s">
        <v>34</v>
      </c>
      <c r="V3448">
        <v>11.295218</v>
      </c>
      <c r="W3448" t="s">
        <v>40</v>
      </c>
      <c r="X3448">
        <v>9.5350667757579402E-2</v>
      </c>
      <c r="Y3448">
        <v>0.26999698851141701</v>
      </c>
      <c r="Z3448">
        <v>1.0942275752847499</v>
      </c>
      <c r="AA3448" t="s">
        <v>1297</v>
      </c>
      <c r="AB3448" t="s">
        <v>1298</v>
      </c>
      <c r="AC3448" t="s">
        <v>1299</v>
      </c>
      <c r="AD3448" t="s">
        <v>42</v>
      </c>
      <c r="AE3448" t="s">
        <v>8982</v>
      </c>
      <c r="AF3448" t="s">
        <v>34</v>
      </c>
      <c r="AG3448" t="s">
        <v>12448</v>
      </c>
    </row>
    <row r="3449" spans="1:33" x14ac:dyDescent="0.2">
      <c r="A3449" s="3" t="s">
        <v>12449</v>
      </c>
      <c r="B3449">
        <v>742.01442639010804</v>
      </c>
      <c r="C3449">
        <v>728.02239279455205</v>
      </c>
      <c r="D3449">
        <v>1123.6072191404901</v>
      </c>
      <c r="E3449">
        <v>1071.7106347666299</v>
      </c>
      <c r="F3449">
        <v>958.32230395857403</v>
      </c>
      <c r="G3449">
        <v>901.36317173221005</v>
      </c>
      <c r="H3449">
        <v>23232.1835956293</v>
      </c>
      <c r="I3449">
        <v>9738.04572425058</v>
      </c>
      <c r="J3449">
        <v>11916.700794385501</v>
      </c>
      <c r="K3449">
        <v>1193.3047515686401</v>
      </c>
      <c r="L3449">
        <v>1047.2879538085499</v>
      </c>
      <c r="M3449">
        <v>2957.8286569193201</v>
      </c>
      <c r="N3449" t="s">
        <v>39</v>
      </c>
      <c r="O3449">
        <v>-0.78434153747751401</v>
      </c>
      <c r="P3449">
        <v>-2.0926344232368201E-2</v>
      </c>
      <c r="Q3449">
        <v>2.0896856795728402E-2</v>
      </c>
      <c r="R3449">
        <v>0.952788671976184</v>
      </c>
      <c r="S3449" t="s">
        <v>34</v>
      </c>
      <c r="T3449" t="s">
        <v>34</v>
      </c>
      <c r="U3449" t="s">
        <v>34</v>
      </c>
      <c r="V3449">
        <v>27.710508000000001</v>
      </c>
      <c r="W3449" t="s">
        <v>40</v>
      </c>
      <c r="X3449">
        <v>1.9105290309975001E-2</v>
      </c>
      <c r="Y3449">
        <v>0.56203638718997195</v>
      </c>
      <c r="Z3449">
        <v>3.90042644159539</v>
      </c>
      <c r="AA3449" t="s">
        <v>12450</v>
      </c>
      <c r="AB3449" t="s">
        <v>9099</v>
      </c>
      <c r="AC3449" t="s">
        <v>9099</v>
      </c>
      <c r="AD3449" t="s">
        <v>42</v>
      </c>
      <c r="AE3449" t="s">
        <v>8982</v>
      </c>
      <c r="AF3449" t="s">
        <v>34</v>
      </c>
      <c r="AG3449" t="s">
        <v>12451</v>
      </c>
    </row>
    <row r="3450" spans="1:33" x14ac:dyDescent="0.2">
      <c r="A3450" s="3" t="s">
        <v>12452</v>
      </c>
      <c r="B3450">
        <v>13771.4887888385</v>
      </c>
      <c r="C3450">
        <v>13616.437147250201</v>
      </c>
      <c r="D3450">
        <v>20935.002056889902</v>
      </c>
      <c r="E3450">
        <v>13577.217483377201</v>
      </c>
      <c r="F3450">
        <v>14909.0363801275</v>
      </c>
      <c r="G3450">
        <v>12694.1609818866</v>
      </c>
      <c r="H3450">
        <v>448308.14953602699</v>
      </c>
      <c r="I3450">
        <v>136464.23535199801</v>
      </c>
      <c r="J3450">
        <v>304231.40315213398</v>
      </c>
      <c r="K3450">
        <v>17986.3752144883</v>
      </c>
      <c r="L3450">
        <v>15354.7104272739</v>
      </c>
      <c r="M3450">
        <v>48574.433672405699</v>
      </c>
      <c r="N3450" t="s">
        <v>39</v>
      </c>
      <c r="O3450">
        <v>-0.76115285955746603</v>
      </c>
      <c r="P3450">
        <v>-3.1485842548336501E-2</v>
      </c>
      <c r="Q3450">
        <v>0.14898527409943399</v>
      </c>
      <c r="R3450">
        <v>0.96171558705848703</v>
      </c>
      <c r="S3450" t="s">
        <v>34</v>
      </c>
      <c r="T3450" t="s">
        <v>34</v>
      </c>
      <c r="U3450" t="s">
        <v>34</v>
      </c>
      <c r="V3450">
        <v>28.080189000000001</v>
      </c>
      <c r="W3450" t="s">
        <v>51</v>
      </c>
      <c r="X3450">
        <v>-2.2952636360923401E-2</v>
      </c>
      <c r="Y3450">
        <v>0.36776898301259198</v>
      </c>
      <c r="Z3450">
        <v>3.9401669406849602</v>
      </c>
      <c r="AA3450" t="s">
        <v>177</v>
      </c>
      <c r="AB3450" t="s">
        <v>178</v>
      </c>
      <c r="AC3450" t="s">
        <v>179</v>
      </c>
      <c r="AD3450" t="s">
        <v>42</v>
      </c>
      <c r="AE3450" t="s">
        <v>8982</v>
      </c>
      <c r="AF3450" t="s">
        <v>34</v>
      </c>
      <c r="AG3450" t="s">
        <v>12453</v>
      </c>
    </row>
    <row r="3451" spans="1:33" x14ac:dyDescent="0.2">
      <c r="A3451" s="3" t="s">
        <v>12454</v>
      </c>
      <c r="B3451">
        <v>105.88342402321101</v>
      </c>
      <c r="C3451">
        <v>90.064625912728005</v>
      </c>
      <c r="D3451">
        <v>100.405643209828</v>
      </c>
      <c r="E3451">
        <v>179.50488299441099</v>
      </c>
      <c r="F3451">
        <v>146.961379557496</v>
      </c>
      <c r="G3451">
        <v>105.284904731658</v>
      </c>
      <c r="H3451">
        <v>25.1702964199667</v>
      </c>
      <c r="I3451">
        <v>52.6380849959491</v>
      </c>
      <c r="J3451">
        <v>25.395206807427801</v>
      </c>
      <c r="K3451">
        <v>87.801687406388595</v>
      </c>
      <c r="L3451">
        <v>87.557748112187397</v>
      </c>
      <c r="M3451">
        <v>84.826769266378605</v>
      </c>
      <c r="N3451" t="s">
        <v>35</v>
      </c>
      <c r="O3451">
        <v>0.71793648788122599</v>
      </c>
      <c r="P3451">
        <v>-0.211730997988408</v>
      </c>
      <c r="Q3451">
        <v>-0.31090058856709102</v>
      </c>
      <c r="R3451">
        <v>-0.79558852188504403</v>
      </c>
      <c r="S3451" t="s">
        <v>34</v>
      </c>
      <c r="T3451" t="s">
        <v>34</v>
      </c>
      <c r="U3451" t="s">
        <v>34</v>
      </c>
      <c r="V3451">
        <v>3.7240815</v>
      </c>
      <c r="W3451" t="s">
        <v>36</v>
      </c>
      <c r="X3451">
        <v>0.18665042823898201</v>
      </c>
      <c r="Y3451">
        <v>-0.136473182282532</v>
      </c>
      <c r="Z3451">
        <v>-1.4405237774847</v>
      </c>
      <c r="AA3451" t="s">
        <v>34</v>
      </c>
      <c r="AB3451" t="s">
        <v>34</v>
      </c>
      <c r="AC3451" t="s">
        <v>42</v>
      </c>
      <c r="AD3451" t="s">
        <v>42</v>
      </c>
      <c r="AE3451" t="s">
        <v>8982</v>
      </c>
      <c r="AF3451" t="s">
        <v>12455</v>
      </c>
      <c r="AG3451" t="s">
        <v>12456</v>
      </c>
    </row>
    <row r="3452" spans="1:33" x14ac:dyDescent="0.2">
      <c r="A3452" s="3" t="s">
        <v>12457</v>
      </c>
      <c r="B3452">
        <v>875.30297192520902</v>
      </c>
      <c r="C3452">
        <v>749.70461755131998</v>
      </c>
      <c r="D3452">
        <v>664.123767163313</v>
      </c>
      <c r="E3452">
        <v>565.77279788238297</v>
      </c>
      <c r="F3452">
        <v>591.19824932254903</v>
      </c>
      <c r="G3452">
        <v>555.30013044123405</v>
      </c>
      <c r="H3452">
        <v>377.55444629950102</v>
      </c>
      <c r="I3452">
        <v>285.12296039472398</v>
      </c>
      <c r="J3452">
        <v>323.78888679470401</v>
      </c>
      <c r="K3452">
        <v>685.45180963851101</v>
      </c>
      <c r="L3452">
        <v>556.47813244634699</v>
      </c>
      <c r="M3452">
        <v>395.85825657643397</v>
      </c>
      <c r="N3452" t="s">
        <v>35</v>
      </c>
      <c r="O3452">
        <v>0.921704915756557</v>
      </c>
      <c r="P3452">
        <v>-0.30433692780910898</v>
      </c>
      <c r="Q3452">
        <v>-0.32986558828495799</v>
      </c>
      <c r="R3452">
        <v>-0.779322819241964</v>
      </c>
      <c r="S3452" t="s">
        <v>34</v>
      </c>
      <c r="T3452" t="s">
        <v>34</v>
      </c>
      <c r="U3452" t="s">
        <v>34</v>
      </c>
      <c r="V3452">
        <v>15.701126</v>
      </c>
      <c r="W3452" t="s">
        <v>3368</v>
      </c>
      <c r="X3452">
        <v>-0.13372359765779099</v>
      </c>
      <c r="Y3452">
        <v>-0.37673142642485202</v>
      </c>
      <c r="Z3452">
        <v>-1.1948814111011801</v>
      </c>
      <c r="AA3452" t="s">
        <v>12458</v>
      </c>
      <c r="AB3452" t="s">
        <v>12459</v>
      </c>
      <c r="AC3452" t="s">
        <v>10366</v>
      </c>
      <c r="AD3452" t="s">
        <v>42</v>
      </c>
      <c r="AE3452" t="s">
        <v>8982</v>
      </c>
      <c r="AF3452" t="s">
        <v>34</v>
      </c>
      <c r="AG3452" t="s">
        <v>12460</v>
      </c>
    </row>
    <row r="3453" spans="1:33" x14ac:dyDescent="0.2">
      <c r="A3453" s="3" t="s">
        <v>12461</v>
      </c>
      <c r="B3453">
        <v>436.82102773497098</v>
      </c>
      <c r="C3453">
        <v>456.16065161353902</v>
      </c>
      <c r="D3453">
        <v>174.43353269504101</v>
      </c>
      <c r="E3453">
        <v>231.361849192796</v>
      </c>
      <c r="F3453">
        <v>231.33844538708399</v>
      </c>
      <c r="G3453">
        <v>226.562453220023</v>
      </c>
      <c r="H3453">
        <v>94.388611574875199</v>
      </c>
      <c r="I3453">
        <v>100.889662908902</v>
      </c>
      <c r="J3453">
        <v>69.836818720426507</v>
      </c>
      <c r="K3453">
        <v>180.592107051776</v>
      </c>
      <c r="L3453">
        <v>324.45009994905001</v>
      </c>
      <c r="M3453">
        <v>128.24999639083401</v>
      </c>
      <c r="N3453" t="s">
        <v>35</v>
      </c>
      <c r="O3453">
        <v>0.89075718286260797</v>
      </c>
      <c r="P3453">
        <v>-0.33242656896168199</v>
      </c>
      <c r="Q3453">
        <v>-0.37610289009345999</v>
      </c>
      <c r="R3453">
        <v>-0.706240074997324</v>
      </c>
      <c r="S3453" t="s">
        <v>34</v>
      </c>
      <c r="T3453" t="s">
        <v>34</v>
      </c>
      <c r="U3453" t="s">
        <v>34</v>
      </c>
      <c r="V3453">
        <v>6.5824284999999998</v>
      </c>
      <c r="W3453" t="s">
        <v>36</v>
      </c>
      <c r="X3453">
        <v>-0.102884052894867</v>
      </c>
      <c r="Y3453">
        <v>-0.41277083222216698</v>
      </c>
      <c r="Z3453">
        <v>-1.8794646897946501</v>
      </c>
      <c r="AA3453" t="s">
        <v>1219</v>
      </c>
      <c r="AB3453" t="s">
        <v>1220</v>
      </c>
      <c r="AC3453" t="s">
        <v>1221</v>
      </c>
      <c r="AD3453" t="s">
        <v>1222</v>
      </c>
      <c r="AE3453" t="s">
        <v>8982</v>
      </c>
      <c r="AF3453" t="s">
        <v>34</v>
      </c>
      <c r="AG3453" t="s">
        <v>12462</v>
      </c>
    </row>
    <row r="3454" spans="1:33" x14ac:dyDescent="0.2">
      <c r="A3454" s="3" t="s">
        <v>12463</v>
      </c>
      <c r="B3454">
        <v>1195.0293895639199</v>
      </c>
      <c r="C3454">
        <v>1075.77192062425</v>
      </c>
      <c r="D3454">
        <v>1125.3090097033701</v>
      </c>
      <c r="E3454">
        <v>712.03603587782902</v>
      </c>
      <c r="F3454">
        <v>720.27839638635703</v>
      </c>
      <c r="G3454">
        <v>623.26886640724103</v>
      </c>
      <c r="H3454">
        <v>490.82078018935101</v>
      </c>
      <c r="I3454">
        <v>425.491187050588</v>
      </c>
      <c r="J3454">
        <v>323.78888679470401</v>
      </c>
      <c r="K3454">
        <v>886.99659209408401</v>
      </c>
      <c r="L3454">
        <v>754.45592956668202</v>
      </c>
      <c r="M3454">
        <v>877.553124910512</v>
      </c>
      <c r="N3454" t="s">
        <v>35</v>
      </c>
      <c r="O3454">
        <v>0.75918933031768498</v>
      </c>
      <c r="P3454">
        <v>-1.8650155035323499E-2</v>
      </c>
      <c r="Q3454">
        <v>-0.35869127966881398</v>
      </c>
      <c r="R3454">
        <v>-0.74562209394732004</v>
      </c>
      <c r="S3454" t="s">
        <v>34</v>
      </c>
      <c r="T3454" t="s">
        <v>34</v>
      </c>
      <c r="U3454" t="s">
        <v>34</v>
      </c>
      <c r="V3454">
        <v>13.926746</v>
      </c>
      <c r="W3454" t="s">
        <v>3368</v>
      </c>
      <c r="X3454">
        <v>-0.61996347045979405</v>
      </c>
      <c r="Y3454">
        <v>-0.374690694287519</v>
      </c>
      <c r="Z3454">
        <v>-1.45904258927233</v>
      </c>
      <c r="AA3454" t="s">
        <v>12464</v>
      </c>
      <c r="AB3454" t="s">
        <v>12465</v>
      </c>
      <c r="AC3454" t="s">
        <v>2286</v>
      </c>
      <c r="AD3454" t="s">
        <v>42</v>
      </c>
      <c r="AE3454" t="s">
        <v>8982</v>
      </c>
      <c r="AF3454" t="s">
        <v>34</v>
      </c>
      <c r="AG3454" t="s">
        <v>12466</v>
      </c>
    </row>
    <row r="3455" spans="1:33" x14ac:dyDescent="0.2">
      <c r="A3455" s="3" t="s">
        <v>12467</v>
      </c>
      <c r="B3455">
        <v>286.092859419577</v>
      </c>
      <c r="C3455">
        <v>279.36712667374002</v>
      </c>
      <c r="D3455">
        <v>295.68611030013</v>
      </c>
      <c r="E3455">
        <v>170.19722239469999</v>
      </c>
      <c r="F3455">
        <v>221.83904062481301</v>
      </c>
      <c r="G3455">
        <v>171.47668028025299</v>
      </c>
      <c r="H3455">
        <v>1013.10443090366</v>
      </c>
      <c r="I3455">
        <v>859.75538826716797</v>
      </c>
      <c r="J3455">
        <v>1079.29628931568</v>
      </c>
      <c r="K3455">
        <v>498.873223899935</v>
      </c>
      <c r="L3455">
        <v>253.431037591387</v>
      </c>
      <c r="M3455">
        <v>610.95470721617903</v>
      </c>
      <c r="N3455" t="s">
        <v>39</v>
      </c>
      <c r="O3455">
        <v>-0.90409698335497002</v>
      </c>
      <c r="P3455">
        <v>0.23955528957885799</v>
      </c>
      <c r="Q3455">
        <v>0.41083053452659102</v>
      </c>
      <c r="R3455">
        <v>0.95513823780616502</v>
      </c>
      <c r="S3455" t="s">
        <v>34</v>
      </c>
      <c r="T3455" t="s">
        <v>34</v>
      </c>
      <c r="U3455" t="s">
        <v>34</v>
      </c>
      <c r="V3455">
        <v>26.658463999999999</v>
      </c>
      <c r="W3455" t="s">
        <v>51</v>
      </c>
      <c r="X3455">
        <v>-0.18400061635880399</v>
      </c>
      <c r="Y3455">
        <v>0.454622165250333</v>
      </c>
      <c r="Z3455">
        <v>1.7183490688145799</v>
      </c>
      <c r="AA3455" t="s">
        <v>1192</v>
      </c>
      <c r="AB3455" t="s">
        <v>1193</v>
      </c>
      <c r="AC3455" t="s">
        <v>1194</v>
      </c>
      <c r="AD3455" t="s">
        <v>42</v>
      </c>
      <c r="AE3455" t="s">
        <v>8982</v>
      </c>
      <c r="AF3455" t="s">
        <v>12468</v>
      </c>
      <c r="AG3455" t="s">
        <v>12469</v>
      </c>
    </row>
    <row r="3456" spans="1:33" x14ac:dyDescent="0.2">
      <c r="A3456" s="3" t="s">
        <v>12470</v>
      </c>
      <c r="B3456">
        <v>5512.58171502802</v>
      </c>
      <c r="C3456">
        <v>5637.37843675964</v>
      </c>
      <c r="D3456">
        <v>8036.7059331934497</v>
      </c>
      <c r="E3456">
        <v>7694.1111514604199</v>
      </c>
      <c r="F3456">
        <v>6630.0257355501399</v>
      </c>
      <c r="G3456">
        <v>6474.3552808404302</v>
      </c>
      <c r="H3456">
        <v>24232.702878323002</v>
      </c>
      <c r="I3456">
        <v>21042.074477130602</v>
      </c>
      <c r="J3456">
        <v>16465.617213766</v>
      </c>
      <c r="K3456">
        <v>7371.3507563454395</v>
      </c>
      <c r="L3456">
        <v>6064.8333525708504</v>
      </c>
      <c r="M3456">
        <v>14172.129522432801</v>
      </c>
      <c r="N3456" t="s">
        <v>39</v>
      </c>
      <c r="O3456">
        <v>-0.92121132379125104</v>
      </c>
      <c r="P3456">
        <v>0.166734205052157</v>
      </c>
      <c r="Q3456">
        <v>7.7149791659914493E-2</v>
      </c>
      <c r="R3456">
        <v>0.93462324718675505</v>
      </c>
      <c r="S3456" t="s">
        <v>34</v>
      </c>
      <c r="T3456" t="s">
        <v>34</v>
      </c>
      <c r="U3456" t="s">
        <v>34</v>
      </c>
      <c r="V3456">
        <v>23.491755000000001</v>
      </c>
      <c r="W3456" t="s">
        <v>40</v>
      </c>
      <c r="X3456">
        <v>1.55883607471799E-2</v>
      </c>
      <c r="Y3456">
        <v>0.339842328290336</v>
      </c>
      <c r="Z3456">
        <v>1.62194633331162</v>
      </c>
      <c r="AA3456" t="s">
        <v>34</v>
      </c>
      <c r="AB3456" t="s">
        <v>34</v>
      </c>
      <c r="AC3456" t="s">
        <v>42</v>
      </c>
      <c r="AD3456" t="s">
        <v>42</v>
      </c>
      <c r="AE3456" t="s">
        <v>8982</v>
      </c>
      <c r="AF3456" t="s">
        <v>34</v>
      </c>
      <c r="AG3456" t="s">
        <v>12471</v>
      </c>
    </row>
    <row r="3457" spans="1:33" x14ac:dyDescent="0.2">
      <c r="A3457" s="3" t="s">
        <v>12472</v>
      </c>
      <c r="B3457">
        <v>4.56752025198164</v>
      </c>
      <c r="C3457">
        <v>5.8375220498990403</v>
      </c>
      <c r="D3457">
        <v>8.0835051736726093</v>
      </c>
      <c r="E3457">
        <v>6.64832899979299</v>
      </c>
      <c r="F3457">
        <v>7.2642507005606198</v>
      </c>
      <c r="G3457">
        <v>5.77512135658883</v>
      </c>
      <c r="H3457">
        <v>31.462870524958401</v>
      </c>
      <c r="I3457">
        <v>4.3865070829957604</v>
      </c>
      <c r="J3457">
        <v>47.616012763927102</v>
      </c>
      <c r="K3457">
        <v>9.9774644779986996</v>
      </c>
      <c r="L3457">
        <v>11.6743664149583</v>
      </c>
      <c r="M3457">
        <v>10.0984249126641</v>
      </c>
      <c r="N3457" t="s">
        <v>39</v>
      </c>
      <c r="O3457">
        <v>-0.62162980501208398</v>
      </c>
      <c r="P3457">
        <v>6.1966976932967502E-2</v>
      </c>
      <c r="Q3457">
        <v>0.58278652205041803</v>
      </c>
      <c r="R3457">
        <v>0.80518793094420804</v>
      </c>
      <c r="S3457" t="s">
        <v>34</v>
      </c>
      <c r="T3457" t="s">
        <v>34</v>
      </c>
      <c r="U3457" t="s">
        <v>34</v>
      </c>
      <c r="V3457">
        <v>17.345655000000001</v>
      </c>
      <c r="W3457" t="s">
        <v>36</v>
      </c>
      <c r="X3457">
        <v>6.4181878071542997E-3</v>
      </c>
      <c r="Y3457">
        <v>0.32441579215385002</v>
      </c>
      <c r="Z3457">
        <v>1.95516928160774</v>
      </c>
      <c r="AA3457" t="s">
        <v>34</v>
      </c>
      <c r="AB3457" t="s">
        <v>34</v>
      </c>
      <c r="AC3457" t="s">
        <v>5522</v>
      </c>
      <c r="AD3457" t="s">
        <v>42</v>
      </c>
      <c r="AE3457" t="s">
        <v>8982</v>
      </c>
      <c r="AF3457" t="s">
        <v>34</v>
      </c>
      <c r="AG3457" t="s">
        <v>12473</v>
      </c>
    </row>
    <row r="3458" spans="1:33" x14ac:dyDescent="0.2">
      <c r="A3458" s="3" t="s">
        <v>12474</v>
      </c>
      <c r="B3458">
        <v>558.48315808321001</v>
      </c>
      <c r="C3458">
        <v>522.87518932667103</v>
      </c>
      <c r="D3458">
        <v>403.32436340219101</v>
      </c>
      <c r="E3458">
        <v>302.49896949058098</v>
      </c>
      <c r="F3458">
        <v>296.71670169213002</v>
      </c>
      <c r="G3458">
        <v>253.661099585556</v>
      </c>
      <c r="H3458">
        <v>113.26633388985</v>
      </c>
      <c r="I3458">
        <v>92.116648742910897</v>
      </c>
      <c r="J3458">
        <v>98.406426378782697</v>
      </c>
      <c r="K3458">
        <v>293.33745565316201</v>
      </c>
      <c r="L3458">
        <v>337.583762165878</v>
      </c>
      <c r="M3458">
        <v>267.60826018559902</v>
      </c>
      <c r="N3458" t="s">
        <v>35</v>
      </c>
      <c r="O3458">
        <v>0.90650227322831001</v>
      </c>
      <c r="P3458">
        <v>-0.219443735637017</v>
      </c>
      <c r="Q3458">
        <v>-0.356591994441882</v>
      </c>
      <c r="R3458">
        <v>-0.79462603543268795</v>
      </c>
      <c r="S3458" t="s">
        <v>34</v>
      </c>
      <c r="T3458" t="s">
        <v>34</v>
      </c>
      <c r="U3458" t="s">
        <v>34</v>
      </c>
      <c r="V3458">
        <v>10.416613999999999</v>
      </c>
      <c r="W3458" t="s">
        <v>36</v>
      </c>
      <c r="X3458">
        <v>-0.641069367107579</v>
      </c>
      <c r="Y3458">
        <v>-0.60244813909948103</v>
      </c>
      <c r="Z3458">
        <v>-2.2452702431828602</v>
      </c>
      <c r="AA3458" t="s">
        <v>12475</v>
      </c>
      <c r="AB3458" t="s">
        <v>12476</v>
      </c>
      <c r="AC3458" t="s">
        <v>12477</v>
      </c>
      <c r="AD3458" t="s">
        <v>12478</v>
      </c>
      <c r="AE3458" t="s">
        <v>8982</v>
      </c>
      <c r="AF3458" t="s">
        <v>34</v>
      </c>
      <c r="AG3458" t="s">
        <v>12479</v>
      </c>
    </row>
    <row r="3459" spans="1:33" x14ac:dyDescent="0.2">
      <c r="A3459" s="3" t="s">
        <v>12480</v>
      </c>
      <c r="B3459">
        <v>780.21550486122703</v>
      </c>
      <c r="C3459">
        <v>798.90658911475396</v>
      </c>
      <c r="D3459">
        <v>417.78958318665798</v>
      </c>
      <c r="E3459">
        <v>477.35002218513603</v>
      </c>
      <c r="F3459">
        <v>445.91323531133702</v>
      </c>
      <c r="G3459">
        <v>413.14329704827799</v>
      </c>
      <c r="H3459">
        <v>176.192074939767</v>
      </c>
      <c r="I3459">
        <v>175.46028331983001</v>
      </c>
      <c r="J3459">
        <v>285.69607658356301</v>
      </c>
      <c r="K3459">
        <v>442.99942282314203</v>
      </c>
      <c r="L3459">
        <v>526.31935254103803</v>
      </c>
      <c r="M3459">
        <v>418.074791384295</v>
      </c>
      <c r="N3459" t="s">
        <v>35</v>
      </c>
      <c r="O3459">
        <v>0.894407376464319</v>
      </c>
      <c r="P3459">
        <v>-0.180484388781603</v>
      </c>
      <c r="Q3459">
        <v>-0.18433166171284299</v>
      </c>
      <c r="R3459">
        <v>-0.74962457158747797</v>
      </c>
      <c r="S3459" t="s">
        <v>34</v>
      </c>
      <c r="T3459" t="s">
        <v>34</v>
      </c>
      <c r="U3459" t="s">
        <v>34</v>
      </c>
      <c r="V3459">
        <v>20.989515000000001</v>
      </c>
      <c r="W3459" t="s">
        <v>36</v>
      </c>
      <c r="X3459">
        <v>-0.180167222541744</v>
      </c>
      <c r="Y3459">
        <v>-0.36503479346140799</v>
      </c>
      <c r="Z3459">
        <v>-1.566876643684</v>
      </c>
      <c r="AA3459" t="s">
        <v>12481</v>
      </c>
      <c r="AB3459" t="s">
        <v>12482</v>
      </c>
      <c r="AC3459" t="s">
        <v>12483</v>
      </c>
      <c r="AD3459" t="s">
        <v>42</v>
      </c>
      <c r="AE3459" t="s">
        <v>8982</v>
      </c>
      <c r="AF3459" t="s">
        <v>12484</v>
      </c>
      <c r="AG3459" t="s">
        <v>12485</v>
      </c>
    </row>
    <row r="3460" spans="1:33" x14ac:dyDescent="0.2">
      <c r="A3460" s="3" t="s">
        <v>12486</v>
      </c>
      <c r="B3460">
        <v>17957.828714336501</v>
      </c>
      <c r="C3460">
        <v>15461.9280467397</v>
      </c>
      <c r="D3460">
        <v>25472.826592805301</v>
      </c>
      <c r="E3460">
        <v>16202.6426053955</v>
      </c>
      <c r="F3460">
        <v>17858.880953070598</v>
      </c>
      <c r="G3460">
        <v>15683.008403973499</v>
      </c>
      <c r="H3460">
        <v>61201.575745149101</v>
      </c>
      <c r="I3460">
        <v>122282.65795267301</v>
      </c>
      <c r="J3460">
        <v>52622.042905841299</v>
      </c>
      <c r="K3460">
        <v>25320.8093522651</v>
      </c>
      <c r="L3460">
        <v>18672.176216857901</v>
      </c>
      <c r="M3460">
        <v>27068.827978396199</v>
      </c>
      <c r="N3460" t="s">
        <v>39</v>
      </c>
      <c r="O3460">
        <v>-0.76646468194101403</v>
      </c>
      <c r="P3460">
        <v>-8.0321205837976303E-3</v>
      </c>
      <c r="Q3460">
        <v>1.5693973959527301E-2</v>
      </c>
      <c r="R3460">
        <v>0.71221562331016597</v>
      </c>
      <c r="S3460" t="s">
        <v>34</v>
      </c>
      <c r="T3460" t="s">
        <v>34</v>
      </c>
      <c r="U3460" t="s">
        <v>34</v>
      </c>
      <c r="V3460">
        <v>22.074929999999998</v>
      </c>
      <c r="W3460" t="s">
        <v>51</v>
      </c>
      <c r="X3460">
        <v>-3.4681463097372203E-2</v>
      </c>
      <c r="Y3460">
        <v>0.16898521947179901</v>
      </c>
      <c r="Z3460">
        <v>1.92452771656656</v>
      </c>
      <c r="AA3460" t="s">
        <v>1162</v>
      </c>
      <c r="AB3460" t="s">
        <v>1163</v>
      </c>
      <c r="AC3460" t="s">
        <v>1164</v>
      </c>
      <c r="AD3460" t="s">
        <v>42</v>
      </c>
      <c r="AE3460" t="s">
        <v>8982</v>
      </c>
      <c r="AF3460" t="s">
        <v>34</v>
      </c>
      <c r="AG3460" t="s">
        <v>12487</v>
      </c>
    </row>
    <row r="3461" spans="1:33" x14ac:dyDescent="0.2">
      <c r="A3461" s="3" t="s">
        <v>12488</v>
      </c>
      <c r="B3461">
        <v>1748.94502739515</v>
      </c>
      <c r="C3461">
        <v>1647.84908151436</v>
      </c>
      <c r="D3461">
        <v>2307.6280032631698</v>
      </c>
      <c r="E3461">
        <v>2276.3878495291201</v>
      </c>
      <c r="F3461">
        <v>2003.25682780845</v>
      </c>
      <c r="G3461">
        <v>2003.0786305276199</v>
      </c>
      <c r="H3461">
        <v>13019.335823227801</v>
      </c>
      <c r="I3461">
        <v>7667.6143810765798</v>
      </c>
      <c r="J3461">
        <v>8847.0551715376605</v>
      </c>
      <c r="K3461">
        <v>2111.23148354452</v>
      </c>
      <c r="L3461">
        <v>1691.81026630104</v>
      </c>
      <c r="M3461">
        <v>4510.9664084870601</v>
      </c>
      <c r="N3461" t="s">
        <v>39</v>
      </c>
      <c r="O3461">
        <v>-0.86265086441528604</v>
      </c>
      <c r="P3461">
        <v>5.5369518209680599E-2</v>
      </c>
      <c r="Q3461">
        <v>0.118203585313331</v>
      </c>
      <c r="R3461">
        <v>0.98337893703309098</v>
      </c>
      <c r="S3461" t="s">
        <v>34</v>
      </c>
      <c r="T3461" t="s">
        <v>34</v>
      </c>
      <c r="U3461" t="s">
        <v>34</v>
      </c>
      <c r="V3461">
        <v>18.176673999999998</v>
      </c>
      <c r="W3461" t="s">
        <v>40</v>
      </c>
      <c r="X3461">
        <v>1.74071425219397E-2</v>
      </c>
      <c r="Y3461">
        <v>0.32668472865791898</v>
      </c>
      <c r="Z3461">
        <v>2.2661616737463199</v>
      </c>
      <c r="AA3461" t="s">
        <v>12489</v>
      </c>
      <c r="AB3461" t="s">
        <v>12490</v>
      </c>
      <c r="AC3461" t="s">
        <v>12491</v>
      </c>
      <c r="AD3461" t="s">
        <v>12492</v>
      </c>
      <c r="AE3461" t="s">
        <v>8982</v>
      </c>
      <c r="AF3461" t="s">
        <v>34</v>
      </c>
      <c r="AG3461" t="s">
        <v>12493</v>
      </c>
    </row>
    <row r="3462" spans="1:33" x14ac:dyDescent="0.2">
      <c r="A3462" s="3" t="s">
        <v>12494</v>
      </c>
      <c r="B3462">
        <v>1272.2620047338</v>
      </c>
      <c r="C3462">
        <v>1496.0735082169799</v>
      </c>
      <c r="D3462">
        <v>1210.3985378472901</v>
      </c>
      <c r="E3462">
        <v>1957.26805753906</v>
      </c>
      <c r="F3462">
        <v>1560.1375350742501</v>
      </c>
      <c r="G3462">
        <v>2323.8199858704702</v>
      </c>
      <c r="H3462">
        <v>169.89950083477501</v>
      </c>
      <c r="I3462">
        <v>171.07377623683399</v>
      </c>
      <c r="J3462">
        <v>130.150434888067</v>
      </c>
      <c r="K3462">
        <v>437.01294413634298</v>
      </c>
      <c r="L3462">
        <v>857.09306763152404</v>
      </c>
      <c r="M3462">
        <v>247.41141036027099</v>
      </c>
      <c r="N3462" t="s">
        <v>35</v>
      </c>
      <c r="O3462">
        <v>0.794628977124619</v>
      </c>
      <c r="P3462">
        <v>-0.55516349465467696</v>
      </c>
      <c r="Q3462">
        <v>-0.440597623802025</v>
      </c>
      <c r="R3462">
        <v>-0.71086700147515702</v>
      </c>
      <c r="S3462" t="s">
        <v>34</v>
      </c>
      <c r="T3462" t="s">
        <v>34</v>
      </c>
      <c r="U3462" t="s">
        <v>34</v>
      </c>
      <c r="V3462">
        <v>17.051818999999998</v>
      </c>
      <c r="W3462" t="s">
        <v>3368</v>
      </c>
      <c r="X3462">
        <v>9.3454505801401896E-2</v>
      </c>
      <c r="Y3462">
        <v>-0.95554012962061197</v>
      </c>
      <c r="Z3462">
        <v>-2.9214088363209001</v>
      </c>
      <c r="AA3462" t="s">
        <v>12495</v>
      </c>
      <c r="AB3462" t="s">
        <v>12496</v>
      </c>
      <c r="AC3462" t="s">
        <v>12497</v>
      </c>
      <c r="AD3462" t="s">
        <v>42</v>
      </c>
      <c r="AE3462" t="s">
        <v>8982</v>
      </c>
      <c r="AF3462" t="s">
        <v>34</v>
      </c>
      <c r="AG3462" t="s">
        <v>12498</v>
      </c>
    </row>
    <row r="3463" spans="1:33" x14ac:dyDescent="0.2">
      <c r="A3463" s="3" t="s">
        <v>12499</v>
      </c>
      <c r="B3463">
        <v>253.70498854188901</v>
      </c>
      <c r="C3463">
        <v>298.54755626626502</v>
      </c>
      <c r="D3463">
        <v>465.43971894725399</v>
      </c>
      <c r="E3463">
        <v>435.46554948644098</v>
      </c>
      <c r="F3463">
        <v>412.38592438567201</v>
      </c>
      <c r="G3463">
        <v>422.91657934404299</v>
      </c>
      <c r="H3463">
        <v>2963.80240345108</v>
      </c>
      <c r="I3463">
        <v>1460.7068586375899</v>
      </c>
      <c r="J3463">
        <v>2993.4600024255501</v>
      </c>
      <c r="K3463">
        <v>292.339709205362</v>
      </c>
      <c r="L3463">
        <v>316.18075707178798</v>
      </c>
      <c r="M3463">
        <v>652.35824935810194</v>
      </c>
      <c r="N3463" t="s">
        <v>39</v>
      </c>
      <c r="O3463">
        <v>-0.80695130294356199</v>
      </c>
      <c r="P3463">
        <v>-4.0937901532701403E-2</v>
      </c>
      <c r="Q3463">
        <v>0.30416711324127899</v>
      </c>
      <c r="R3463">
        <v>0.98115667271457896</v>
      </c>
      <c r="S3463" t="s">
        <v>34</v>
      </c>
      <c r="T3463" t="s">
        <v>34</v>
      </c>
      <c r="U3463" t="s">
        <v>34</v>
      </c>
      <c r="V3463">
        <v>25.055067000000001</v>
      </c>
      <c r="W3463" t="s">
        <v>40</v>
      </c>
      <c r="X3463">
        <v>4.2015913770824601E-2</v>
      </c>
      <c r="Y3463">
        <v>0.171995464538444</v>
      </c>
      <c r="Z3463">
        <v>2.7262958851784802</v>
      </c>
      <c r="AA3463" t="s">
        <v>747</v>
      </c>
      <c r="AB3463" t="s">
        <v>748</v>
      </c>
      <c r="AC3463" t="s">
        <v>361</v>
      </c>
      <c r="AD3463" t="s">
        <v>42</v>
      </c>
      <c r="AE3463" t="s">
        <v>8982</v>
      </c>
      <c r="AF3463" t="s">
        <v>34</v>
      </c>
      <c r="AG3463" t="s">
        <v>12500</v>
      </c>
    </row>
    <row r="3464" spans="1:33" x14ac:dyDescent="0.2">
      <c r="A3464" s="3" t="s">
        <v>12501</v>
      </c>
      <c r="B3464">
        <v>1127.7622731256499</v>
      </c>
      <c r="C3464">
        <v>1176.6776589153601</v>
      </c>
      <c r="D3464">
        <v>1659.24579880648</v>
      </c>
      <c r="E3464">
        <v>1300.4131523595099</v>
      </c>
      <c r="F3464">
        <v>1366.2379202208199</v>
      </c>
      <c r="G3464">
        <v>1184.7883583094199</v>
      </c>
      <c r="H3464">
        <v>5266.8845258780402</v>
      </c>
      <c r="I3464">
        <v>2974.0518022711199</v>
      </c>
      <c r="J3464">
        <v>4326.7083598155104</v>
      </c>
      <c r="K3464">
        <v>1241.19658106304</v>
      </c>
      <c r="L3464">
        <v>1151.87081960922</v>
      </c>
      <c r="M3464">
        <v>2492.29126844551</v>
      </c>
      <c r="N3464" t="s">
        <v>39</v>
      </c>
      <c r="O3464">
        <v>-0.86270964751154899</v>
      </c>
      <c r="P3464">
        <v>8.9130258323827594E-2</v>
      </c>
      <c r="Q3464">
        <v>0.2154066994653</v>
      </c>
      <c r="R3464">
        <v>0.98476213126494005</v>
      </c>
      <c r="S3464" t="s">
        <v>34</v>
      </c>
      <c r="T3464" t="s">
        <v>34</v>
      </c>
      <c r="U3464" t="s">
        <v>34</v>
      </c>
      <c r="V3464">
        <v>14.471688</v>
      </c>
      <c r="W3464" t="s">
        <v>40</v>
      </c>
      <c r="X3464">
        <v>-5.3558915486555296E-3</v>
      </c>
      <c r="Y3464">
        <v>0.18740618297693001</v>
      </c>
      <c r="Z3464">
        <v>1.5966663859554699</v>
      </c>
      <c r="AA3464" t="s">
        <v>34</v>
      </c>
      <c r="AB3464" t="s">
        <v>34</v>
      </c>
      <c r="AC3464" t="s">
        <v>12502</v>
      </c>
      <c r="AD3464" t="s">
        <v>12503</v>
      </c>
      <c r="AE3464" t="s">
        <v>8982</v>
      </c>
      <c r="AF3464" t="s">
        <v>34</v>
      </c>
      <c r="AG3464" t="s">
        <v>12504</v>
      </c>
    </row>
    <row r="3465" spans="1:33" x14ac:dyDescent="0.2">
      <c r="A3465" s="3" t="s">
        <v>12505</v>
      </c>
      <c r="B3465">
        <v>1204.5796591817</v>
      </c>
      <c r="C3465">
        <v>1253.3993772854701</v>
      </c>
      <c r="D3465">
        <v>1326.9711914044699</v>
      </c>
      <c r="E3465">
        <v>1721.2523780464001</v>
      </c>
      <c r="F3465">
        <v>1430.49859949501</v>
      </c>
      <c r="G3465">
        <v>1528.6301990786301</v>
      </c>
      <c r="H3465">
        <v>383.84702040449298</v>
      </c>
      <c r="I3465">
        <v>723.7736686943</v>
      </c>
      <c r="J3465">
        <v>425.369714024416</v>
      </c>
      <c r="K3465">
        <v>2545.25118833747</v>
      </c>
      <c r="L3465">
        <v>2211.3195717666899</v>
      </c>
      <c r="M3465">
        <v>3128.4920379433402</v>
      </c>
      <c r="N3465" t="s">
        <v>62</v>
      </c>
      <c r="O3465">
        <v>0.26114902146742103</v>
      </c>
      <c r="P3465">
        <v>0.74814556759886697</v>
      </c>
      <c r="Q3465">
        <v>0.18631542367840101</v>
      </c>
      <c r="R3465">
        <v>-0.60069954616833598</v>
      </c>
      <c r="S3465" t="s">
        <v>34</v>
      </c>
      <c r="T3465" t="s">
        <v>34</v>
      </c>
      <c r="U3465" t="s">
        <v>34</v>
      </c>
      <c r="V3465">
        <v>23.209102999999999</v>
      </c>
      <c r="W3465" t="s">
        <v>3368</v>
      </c>
      <c r="X3465">
        <v>6.7135808905285893E-2</v>
      </c>
      <c r="Y3465">
        <v>0.87991410334780196</v>
      </c>
      <c r="Z3465">
        <v>-1.26845382245191</v>
      </c>
      <c r="AA3465" t="s">
        <v>1120</v>
      </c>
      <c r="AB3465" t="s">
        <v>1121</v>
      </c>
      <c r="AC3465" t="s">
        <v>1122</v>
      </c>
      <c r="AD3465" t="s">
        <v>1123</v>
      </c>
      <c r="AE3465" t="s">
        <v>8982</v>
      </c>
      <c r="AF3465" t="s">
        <v>34</v>
      </c>
      <c r="AG3465" t="s">
        <v>12506</v>
      </c>
    </row>
    <row r="3466" spans="1:33" x14ac:dyDescent="0.2">
      <c r="A3466" s="3" t="s">
        <v>12507</v>
      </c>
      <c r="B3466">
        <v>905.19946811999796</v>
      </c>
      <c r="C3466">
        <v>841.43710690687601</v>
      </c>
      <c r="D3466">
        <v>647.95675681596799</v>
      </c>
      <c r="E3466">
        <v>728.65685837731098</v>
      </c>
      <c r="F3466">
        <v>661.60560226644395</v>
      </c>
      <c r="G3466">
        <v>736.55009301725204</v>
      </c>
      <c r="H3466">
        <v>144.729204414809</v>
      </c>
      <c r="I3466">
        <v>245.64439664776199</v>
      </c>
      <c r="J3466">
        <v>234.90566296870699</v>
      </c>
      <c r="K3466">
        <v>632.57124790511796</v>
      </c>
      <c r="L3466">
        <v>660.57456631305797</v>
      </c>
      <c r="M3466">
        <v>304.972432362456</v>
      </c>
      <c r="N3466" t="s">
        <v>35</v>
      </c>
      <c r="O3466">
        <v>0.98928282536976897</v>
      </c>
      <c r="P3466">
        <v>-0.38195752552145801</v>
      </c>
      <c r="Q3466">
        <v>-0.32416971612209</v>
      </c>
      <c r="R3466">
        <v>-0.90186721550687499</v>
      </c>
      <c r="S3466" t="s">
        <v>34</v>
      </c>
      <c r="T3466" t="s">
        <v>34</v>
      </c>
      <c r="U3466" t="s">
        <v>34</v>
      </c>
      <c r="V3466">
        <v>15.122439</v>
      </c>
      <c r="W3466" t="s">
        <v>3368</v>
      </c>
      <c r="X3466">
        <v>-2.4589497521115999E-2</v>
      </c>
      <c r="Y3466">
        <v>-0.39164279633412902</v>
      </c>
      <c r="Z3466">
        <v>-1.8429631854525499</v>
      </c>
      <c r="AA3466" t="s">
        <v>12508</v>
      </c>
      <c r="AB3466" t="s">
        <v>12509</v>
      </c>
      <c r="AC3466" t="s">
        <v>12510</v>
      </c>
      <c r="AD3466" t="s">
        <v>42</v>
      </c>
      <c r="AE3466" t="s">
        <v>8982</v>
      </c>
      <c r="AF3466" t="s">
        <v>34</v>
      </c>
      <c r="AG3466" t="s">
        <v>12511</v>
      </c>
    </row>
    <row r="3467" spans="1:33" x14ac:dyDescent="0.2">
      <c r="A3467" s="3" t="s">
        <v>12512</v>
      </c>
      <c r="B3467">
        <v>1694.13478437137</v>
      </c>
      <c r="C3467">
        <v>1529.43077707355</v>
      </c>
      <c r="D3467">
        <v>1240.1798726976699</v>
      </c>
      <c r="E3467">
        <v>1414.76441115595</v>
      </c>
      <c r="F3467">
        <v>1294.1542017306499</v>
      </c>
      <c r="G3467">
        <v>1206.55612342271</v>
      </c>
      <c r="H3467">
        <v>383.84702040449298</v>
      </c>
      <c r="I3467">
        <v>517.60783579349902</v>
      </c>
      <c r="J3467">
        <v>387.27690381327398</v>
      </c>
      <c r="K3467">
        <v>1164.37010458245</v>
      </c>
      <c r="L3467">
        <v>1410.6526084741299</v>
      </c>
      <c r="M3467">
        <v>800.80509557426501</v>
      </c>
      <c r="N3467" t="s">
        <v>35</v>
      </c>
      <c r="O3467">
        <v>0.97955711971611104</v>
      </c>
      <c r="P3467">
        <v>-0.26736889553040499</v>
      </c>
      <c r="Q3467">
        <v>-0.35785052040472298</v>
      </c>
      <c r="R3467">
        <v>-0.93094568642267395</v>
      </c>
      <c r="S3467" t="s">
        <v>34</v>
      </c>
      <c r="T3467" t="s">
        <v>34</v>
      </c>
      <c r="U3467" t="s">
        <v>34</v>
      </c>
      <c r="V3467">
        <v>16.016349999999999</v>
      </c>
      <c r="W3467" t="s">
        <v>3368</v>
      </c>
      <c r="X3467">
        <v>-3.3046096885161198E-2</v>
      </c>
      <c r="Y3467">
        <v>-0.30221113034473801</v>
      </c>
      <c r="Z3467">
        <v>-1.7467980684511699</v>
      </c>
      <c r="AA3467" t="s">
        <v>12513</v>
      </c>
      <c r="AB3467" t="s">
        <v>12514</v>
      </c>
      <c r="AC3467" t="s">
        <v>12515</v>
      </c>
      <c r="AD3467" t="s">
        <v>42</v>
      </c>
      <c r="AE3467" t="s">
        <v>8982</v>
      </c>
      <c r="AF3467" t="s">
        <v>12516</v>
      </c>
      <c r="AG3467" t="s">
        <v>12517</v>
      </c>
    </row>
    <row r="3468" spans="1:33" x14ac:dyDescent="0.2">
      <c r="A3468" s="3" t="s">
        <v>12518</v>
      </c>
      <c r="B3468">
        <v>248.72223917609099</v>
      </c>
      <c r="C3468">
        <v>229.331223388891</v>
      </c>
      <c r="D3468">
        <v>125.081606371566</v>
      </c>
      <c r="E3468">
        <v>144.268739295508</v>
      </c>
      <c r="F3468">
        <v>119.58074230153601</v>
      </c>
      <c r="G3468">
        <v>98.621303166363106</v>
      </c>
      <c r="H3468">
        <v>25.1702964199667</v>
      </c>
      <c r="I3468">
        <v>35.092056663965998</v>
      </c>
      <c r="J3468">
        <v>53.964814465784102</v>
      </c>
      <c r="K3468">
        <v>93.788166093187797</v>
      </c>
      <c r="L3468">
        <v>129.39089443245501</v>
      </c>
      <c r="M3468">
        <v>55.541337019652701</v>
      </c>
      <c r="N3468" t="s">
        <v>35</v>
      </c>
      <c r="O3468">
        <v>0.92357472095608095</v>
      </c>
      <c r="P3468">
        <v>-0.42254730590038803</v>
      </c>
      <c r="Q3468">
        <v>-0.32118691735510502</v>
      </c>
      <c r="R3468">
        <v>-0.71767926507264601</v>
      </c>
      <c r="S3468" t="s">
        <v>34</v>
      </c>
      <c r="T3468" t="s">
        <v>34</v>
      </c>
      <c r="U3468" t="s">
        <v>34</v>
      </c>
      <c r="V3468">
        <v>1.9203330999999999</v>
      </c>
      <c r="W3468" t="s">
        <v>36</v>
      </c>
      <c r="X3468">
        <v>-0.16606429112188001</v>
      </c>
      <c r="Y3468">
        <v>-0.70517651622954203</v>
      </c>
      <c r="Z3468">
        <v>-2.1594546925163698</v>
      </c>
      <c r="AA3468" t="s">
        <v>12519</v>
      </c>
      <c r="AB3468" t="s">
        <v>12520</v>
      </c>
      <c r="AC3468" t="s">
        <v>12521</v>
      </c>
      <c r="AD3468" t="s">
        <v>42</v>
      </c>
      <c r="AE3468" t="s">
        <v>8982</v>
      </c>
      <c r="AF3468" t="s">
        <v>34</v>
      </c>
      <c r="AG3468" t="s">
        <v>12522</v>
      </c>
    </row>
    <row r="3469" spans="1:33" x14ac:dyDescent="0.2">
      <c r="A3469" s="3" t="s">
        <v>12523</v>
      </c>
      <c r="B3469">
        <v>1933.3067539296801</v>
      </c>
      <c r="C3469">
        <v>1740.4155025913301</v>
      </c>
      <c r="D3469">
        <v>2908.36007195926</v>
      </c>
      <c r="E3469">
        <v>2053.00399513607</v>
      </c>
      <c r="F3469">
        <v>2242.9771009269498</v>
      </c>
      <c r="G3469">
        <v>1723.2073647852401</v>
      </c>
      <c r="H3469">
        <v>46414.026598418597</v>
      </c>
      <c r="I3469">
        <v>17962.746504867599</v>
      </c>
      <c r="J3469">
        <v>43336.920416875502</v>
      </c>
      <c r="K3469">
        <v>3227.7097586325799</v>
      </c>
      <c r="L3469">
        <v>1913.1367962513</v>
      </c>
      <c r="M3469">
        <v>7821.2300948583597</v>
      </c>
      <c r="N3469" t="s">
        <v>39</v>
      </c>
      <c r="O3469">
        <v>-0.79735158762598701</v>
      </c>
      <c r="P3469">
        <v>-3.3790237317686302E-3</v>
      </c>
      <c r="Q3469">
        <v>0.29823110162126198</v>
      </c>
      <c r="R3469">
        <v>0.97958090754968297</v>
      </c>
      <c r="S3469" t="s">
        <v>34</v>
      </c>
      <c r="T3469" t="s">
        <v>34</v>
      </c>
      <c r="U3469" t="s">
        <v>34</v>
      </c>
      <c r="V3469">
        <v>34.822719999999997</v>
      </c>
      <c r="W3469" t="s">
        <v>51</v>
      </c>
      <c r="X3469">
        <v>-1.2332089407117001E-2</v>
      </c>
      <c r="Y3469">
        <v>0.48460494509025298</v>
      </c>
      <c r="Z3469">
        <v>3.7675854273117202</v>
      </c>
      <c r="AA3469" t="s">
        <v>1073</v>
      </c>
      <c r="AB3469" t="s">
        <v>1074</v>
      </c>
      <c r="AC3469" t="s">
        <v>1075</v>
      </c>
      <c r="AD3469" t="s">
        <v>42</v>
      </c>
      <c r="AE3469" t="s">
        <v>8982</v>
      </c>
      <c r="AF3469" t="s">
        <v>34</v>
      </c>
      <c r="AG3469" t="s">
        <v>12524</v>
      </c>
    </row>
    <row r="3470" spans="1:33" x14ac:dyDescent="0.2">
      <c r="A3470" s="3" t="s">
        <v>12525</v>
      </c>
      <c r="B3470">
        <v>137.856065787082</v>
      </c>
      <c r="C3470">
        <v>114.248645833738</v>
      </c>
      <c r="D3470">
        <v>105.511014898464</v>
      </c>
      <c r="E3470">
        <v>117.010590396357</v>
      </c>
      <c r="F3470">
        <v>105.61102941584301</v>
      </c>
      <c r="G3470">
        <v>55.085772939770401</v>
      </c>
      <c r="H3470">
        <v>31.462870524958401</v>
      </c>
      <c r="I3470">
        <v>21.932535414978801</v>
      </c>
      <c r="J3470">
        <v>44.441611912998702</v>
      </c>
      <c r="K3470">
        <v>75.828730032790105</v>
      </c>
      <c r="L3470">
        <v>83.179860706578097</v>
      </c>
      <c r="M3470">
        <v>33.324802211791599</v>
      </c>
      <c r="N3470" t="s">
        <v>35</v>
      </c>
      <c r="O3470">
        <v>0.90733647100528902</v>
      </c>
      <c r="P3470">
        <v>-0.46722345744688198</v>
      </c>
      <c r="Q3470">
        <v>-0.31752063432252903</v>
      </c>
      <c r="R3470">
        <v>-0.73504326322148195</v>
      </c>
      <c r="S3470" t="s">
        <v>34</v>
      </c>
      <c r="T3470" t="s">
        <v>34</v>
      </c>
      <c r="U3470" t="s">
        <v>34</v>
      </c>
      <c r="V3470">
        <v>3.7998997999999999</v>
      </c>
      <c r="W3470" t="s">
        <v>36</v>
      </c>
      <c r="X3470">
        <v>-4.8637054272266E-2</v>
      </c>
      <c r="Y3470">
        <v>-0.51269150722367196</v>
      </c>
      <c r="Z3470">
        <v>-1.67786110805375</v>
      </c>
      <c r="AA3470" t="s">
        <v>12526</v>
      </c>
      <c r="AB3470" t="s">
        <v>12527</v>
      </c>
      <c r="AC3470" t="s">
        <v>12528</v>
      </c>
      <c r="AD3470" t="s">
        <v>42</v>
      </c>
      <c r="AE3470" t="s">
        <v>8982</v>
      </c>
      <c r="AF3470" t="s">
        <v>34</v>
      </c>
      <c r="AG3470" t="s">
        <v>12529</v>
      </c>
    </row>
    <row r="3471" spans="1:33" x14ac:dyDescent="0.2">
      <c r="A3471" s="3" t="s">
        <v>12530</v>
      </c>
      <c r="B3471">
        <v>261.59434170440301</v>
      </c>
      <c r="C3471">
        <v>282.70285355939598</v>
      </c>
      <c r="D3471">
        <v>237.82523116226301</v>
      </c>
      <c r="E3471">
        <v>295.85064049078801</v>
      </c>
      <c r="F3471">
        <v>333.59674371036101</v>
      </c>
      <c r="G3471">
        <v>366.94232619556698</v>
      </c>
      <c r="H3471">
        <v>849.49750417387702</v>
      </c>
      <c r="I3471">
        <v>517.60783579349902</v>
      </c>
      <c r="J3471">
        <v>784.077010179333</v>
      </c>
      <c r="K3471">
        <v>443.99716927094198</v>
      </c>
      <c r="L3471">
        <v>371.14756560888299</v>
      </c>
      <c r="M3471">
        <v>462.50786100001699</v>
      </c>
      <c r="N3471" t="s">
        <v>39</v>
      </c>
      <c r="O3471">
        <v>-0.85652847860840298</v>
      </c>
      <c r="P3471">
        <v>0.211780146069317</v>
      </c>
      <c r="Q3471">
        <v>0.39821751600425198</v>
      </c>
      <c r="R3471">
        <v>0.95395085784851696</v>
      </c>
      <c r="S3471" t="s">
        <v>34</v>
      </c>
      <c r="T3471" t="s">
        <v>34</v>
      </c>
      <c r="U3471" t="s">
        <v>34</v>
      </c>
      <c r="V3471">
        <v>25.849491</v>
      </c>
      <c r="W3471" t="s">
        <v>51</v>
      </c>
      <c r="X3471">
        <v>0.103417891453309</v>
      </c>
      <c r="Y3471">
        <v>0.58059470885606002</v>
      </c>
      <c r="Z3471">
        <v>1.4311830428587999</v>
      </c>
      <c r="AA3471" t="s">
        <v>34</v>
      </c>
      <c r="AB3471" t="s">
        <v>34</v>
      </c>
      <c r="AC3471" t="s">
        <v>12531</v>
      </c>
      <c r="AD3471" t="s">
        <v>42</v>
      </c>
      <c r="AE3471" t="s">
        <v>8982</v>
      </c>
      <c r="AF3471" t="s">
        <v>34</v>
      </c>
      <c r="AG3471" t="s">
        <v>12532</v>
      </c>
    </row>
    <row r="3472" spans="1:33" x14ac:dyDescent="0.2">
      <c r="A3472" s="3" t="s">
        <v>12533</v>
      </c>
      <c r="B3472">
        <v>494.537874555467</v>
      </c>
      <c r="C3472">
        <v>530.38057481939802</v>
      </c>
      <c r="D3472">
        <v>536.06402730671005</v>
      </c>
      <c r="E3472">
        <v>658.84940387948495</v>
      </c>
      <c r="F3472">
        <v>639.25406164933497</v>
      </c>
      <c r="G3472">
        <v>588.61813826770799</v>
      </c>
      <c r="H3472">
        <v>144.729204414809</v>
      </c>
      <c r="I3472">
        <v>324.60152414168601</v>
      </c>
      <c r="J3472">
        <v>234.90566296870699</v>
      </c>
      <c r="K3472">
        <v>331.25182066955699</v>
      </c>
      <c r="L3472">
        <v>522.42789706938504</v>
      </c>
      <c r="M3472">
        <v>352.43502945197798</v>
      </c>
      <c r="N3472" t="s">
        <v>35</v>
      </c>
      <c r="O3472">
        <v>0.81445200882045099</v>
      </c>
      <c r="P3472">
        <v>-0.387847961505009</v>
      </c>
      <c r="Q3472">
        <v>-0.36459982261275797</v>
      </c>
      <c r="R3472">
        <v>-0.85509229061687997</v>
      </c>
      <c r="S3472" t="s">
        <v>34</v>
      </c>
      <c r="T3472" t="s">
        <v>34</v>
      </c>
      <c r="U3472" t="s">
        <v>34</v>
      </c>
      <c r="V3472">
        <v>19.04946</v>
      </c>
      <c r="W3472" t="s">
        <v>36</v>
      </c>
      <c r="X3472">
        <v>5.2902094110422897E-2</v>
      </c>
      <c r="Y3472">
        <v>-0.27131032410047201</v>
      </c>
      <c r="Z3472">
        <v>-1.0938994375858</v>
      </c>
      <c r="AA3472" t="s">
        <v>12534</v>
      </c>
      <c r="AB3472" t="s">
        <v>5498</v>
      </c>
      <c r="AC3472" t="s">
        <v>12535</v>
      </c>
      <c r="AD3472" t="s">
        <v>4220</v>
      </c>
      <c r="AE3472" t="s">
        <v>8982</v>
      </c>
      <c r="AF3472" t="s">
        <v>12536</v>
      </c>
      <c r="AG3472" t="s">
        <v>12537</v>
      </c>
    </row>
    <row r="3473" spans="1:33" x14ac:dyDescent="0.2">
      <c r="A3473" s="3" t="s">
        <v>12538</v>
      </c>
      <c r="B3473">
        <v>1610.2585033804401</v>
      </c>
      <c r="C3473">
        <v>1654.5205352856699</v>
      </c>
      <c r="D3473">
        <v>2160.8485672149</v>
      </c>
      <c r="E3473">
        <v>1928.0154099399699</v>
      </c>
      <c r="F3473">
        <v>1931.7318978337</v>
      </c>
      <c r="G3473">
        <v>2024.84639564091</v>
      </c>
      <c r="H3473">
        <v>7890.8879276595699</v>
      </c>
      <c r="I3473">
        <v>4412.8261254937297</v>
      </c>
      <c r="J3473">
        <v>9485.1097425742792</v>
      </c>
      <c r="K3473">
        <v>1787.9616344573701</v>
      </c>
      <c r="L3473">
        <v>1656.7871670561699</v>
      </c>
      <c r="M3473">
        <v>2860.8837777577501</v>
      </c>
      <c r="N3473" t="s">
        <v>39</v>
      </c>
      <c r="O3473">
        <v>-0.79835412502723002</v>
      </c>
      <c r="P3473">
        <v>-1.06614000637E-2</v>
      </c>
      <c r="Q3473">
        <v>0.41165261235633499</v>
      </c>
      <c r="R3473">
        <v>0.96246497997773806</v>
      </c>
      <c r="S3473" t="s">
        <v>34</v>
      </c>
      <c r="T3473" t="s">
        <v>34</v>
      </c>
      <c r="U3473" t="s">
        <v>34</v>
      </c>
      <c r="V3473">
        <v>16.618969</v>
      </c>
      <c r="W3473" t="s">
        <v>40</v>
      </c>
      <c r="X3473">
        <v>1.61766773905897E-2</v>
      </c>
      <c r="Y3473">
        <v>0.14121902766463601</v>
      </c>
      <c r="Z3473">
        <v>1.9368617012315901</v>
      </c>
      <c r="AA3473" t="s">
        <v>12539</v>
      </c>
      <c r="AB3473" t="s">
        <v>2857</v>
      </c>
      <c r="AC3473" t="s">
        <v>12540</v>
      </c>
      <c r="AD3473" t="s">
        <v>12541</v>
      </c>
      <c r="AE3473" t="s">
        <v>8982</v>
      </c>
      <c r="AF3473" t="s">
        <v>34</v>
      </c>
      <c r="AG3473" t="s">
        <v>12542</v>
      </c>
    </row>
    <row r="3474" spans="1:33" x14ac:dyDescent="0.2">
      <c r="A3474" s="3" t="s">
        <v>12543</v>
      </c>
      <c r="B3474">
        <v>2850.1326372365402</v>
      </c>
      <c r="C3474">
        <v>2938.7753862634599</v>
      </c>
      <c r="D3474">
        <v>3336.7858461639098</v>
      </c>
      <c r="E3474">
        <v>2917.2867651091601</v>
      </c>
      <c r="F3474">
        <v>2873.8493348448701</v>
      </c>
      <c r="G3474">
        <v>2808.0416996152298</v>
      </c>
      <c r="H3474">
        <v>9961.1448082018305</v>
      </c>
      <c r="I3474">
        <v>7171.93908069806</v>
      </c>
      <c r="J3474">
        <v>11367.5294471749</v>
      </c>
      <c r="K3474">
        <v>3040.1334264461998</v>
      </c>
      <c r="L3474">
        <v>2860.7062035987501</v>
      </c>
      <c r="M3474">
        <v>5126.9703281595703</v>
      </c>
      <c r="N3474" t="s">
        <v>39</v>
      </c>
      <c r="O3474">
        <v>-0.85964574517449899</v>
      </c>
      <c r="P3474">
        <v>6.7694208525319502E-2</v>
      </c>
      <c r="Q3474">
        <v>0.39298254002118999</v>
      </c>
      <c r="R3474">
        <v>0.982825809495392</v>
      </c>
      <c r="S3474" t="s">
        <v>34</v>
      </c>
      <c r="T3474" t="s">
        <v>34</v>
      </c>
      <c r="U3474" t="s">
        <v>34</v>
      </c>
      <c r="V3474">
        <v>14.111043</v>
      </c>
      <c r="W3474" t="s">
        <v>40</v>
      </c>
      <c r="X3474">
        <v>-1.3022530707860599E-2</v>
      </c>
      <c r="Y3474">
        <v>0.197034341311209</v>
      </c>
      <c r="Z3474">
        <v>1.6014487347169799</v>
      </c>
      <c r="AA3474" t="s">
        <v>12544</v>
      </c>
      <c r="AB3474" t="s">
        <v>12545</v>
      </c>
      <c r="AC3474" t="s">
        <v>12546</v>
      </c>
      <c r="AD3474" t="s">
        <v>12547</v>
      </c>
      <c r="AE3474" t="s">
        <v>8982</v>
      </c>
      <c r="AF3474" t="s">
        <v>34</v>
      </c>
      <c r="AG3474" t="s">
        <v>12548</v>
      </c>
    </row>
    <row r="3475" spans="1:33" x14ac:dyDescent="0.2">
      <c r="A3475" s="3" t="s">
        <v>12549</v>
      </c>
      <c r="B3475">
        <v>4645.9985544929596</v>
      </c>
      <c r="C3475">
        <v>4670.0176399192296</v>
      </c>
      <c r="D3475">
        <v>3010.0420580912501</v>
      </c>
      <c r="E3475">
        <v>3604.7239836877602</v>
      </c>
      <c r="F3475">
        <v>3375.0826331835501</v>
      </c>
      <c r="G3475">
        <v>4554.7937899311701</v>
      </c>
      <c r="H3475">
        <v>616.67226228918503</v>
      </c>
      <c r="I3475">
        <v>596.56496328742298</v>
      </c>
      <c r="J3475">
        <v>822.16982039047502</v>
      </c>
      <c r="K3475">
        <v>1417.7977023236199</v>
      </c>
      <c r="L3475">
        <v>2476.9114077069898</v>
      </c>
      <c r="M3475">
        <v>563.49211012665796</v>
      </c>
      <c r="N3475" t="s">
        <v>35</v>
      </c>
      <c r="O3475">
        <v>0.93032717550545496</v>
      </c>
      <c r="P3475">
        <v>-0.61168423340313605</v>
      </c>
      <c r="Q3475">
        <v>-0.44870094633484903</v>
      </c>
      <c r="R3475">
        <v>-0.747594310898403</v>
      </c>
      <c r="S3475" t="s">
        <v>34</v>
      </c>
      <c r="T3475" t="s">
        <v>34</v>
      </c>
      <c r="U3475" t="s">
        <v>34</v>
      </c>
      <c r="V3475">
        <v>28.363651000000001</v>
      </c>
      <c r="W3475" t="s">
        <v>3368</v>
      </c>
      <c r="X3475">
        <v>-1.0206085426673501E-2</v>
      </c>
      <c r="Y3475">
        <v>-0.97374974716159102</v>
      </c>
      <c r="Z3475">
        <v>-2.4333000380532099</v>
      </c>
      <c r="AA3475" t="s">
        <v>12550</v>
      </c>
      <c r="AB3475" t="s">
        <v>12551</v>
      </c>
      <c r="AC3475" t="s">
        <v>1017</v>
      </c>
      <c r="AD3475" t="s">
        <v>1018</v>
      </c>
      <c r="AE3475" t="s">
        <v>8982</v>
      </c>
      <c r="AF3475" t="s">
        <v>34</v>
      </c>
      <c r="AG3475" t="s">
        <v>12552</v>
      </c>
    </row>
    <row r="3476" spans="1:33" x14ac:dyDescent="0.2">
      <c r="A3476" s="3" t="s">
        <v>12553</v>
      </c>
      <c r="B3476">
        <v>4111.1834558972896</v>
      </c>
      <c r="C3476">
        <v>4149.6442457568</v>
      </c>
      <c r="D3476">
        <v>3920.0745615904998</v>
      </c>
      <c r="E3476">
        <v>3467.1035733920398</v>
      </c>
      <c r="F3476">
        <v>3433.7554273034598</v>
      </c>
      <c r="G3476">
        <v>4249.6008382406699</v>
      </c>
      <c r="H3476">
        <v>918.71581932878496</v>
      </c>
      <c r="I3476">
        <v>1557.2100144634901</v>
      </c>
      <c r="J3476">
        <v>971.36666038411397</v>
      </c>
      <c r="K3476">
        <v>1594.39882358419</v>
      </c>
      <c r="L3476">
        <v>2158.2984909654201</v>
      </c>
      <c r="M3476">
        <v>978.53737403715297</v>
      </c>
      <c r="N3476" t="s">
        <v>35</v>
      </c>
      <c r="O3476">
        <v>0.87914163169378801</v>
      </c>
      <c r="P3476">
        <v>-0.66316150361876902</v>
      </c>
      <c r="Q3476">
        <v>-0.53647660831410005</v>
      </c>
      <c r="R3476">
        <v>-0.74549776119160605</v>
      </c>
      <c r="S3476" t="s">
        <v>34</v>
      </c>
      <c r="T3476" t="s">
        <v>34</v>
      </c>
      <c r="U3476" t="s">
        <v>34</v>
      </c>
      <c r="V3476">
        <v>28.223445999999999</v>
      </c>
      <c r="W3476" t="s">
        <v>3368</v>
      </c>
      <c r="X3476">
        <v>-1.80447844910183E-2</v>
      </c>
      <c r="Y3476">
        <v>-1.11081989305441</v>
      </c>
      <c r="Z3476">
        <v>-1.7581875946588199</v>
      </c>
      <c r="AA3476" t="s">
        <v>12554</v>
      </c>
      <c r="AB3476" t="s">
        <v>12555</v>
      </c>
      <c r="AC3476" t="s">
        <v>12556</v>
      </c>
      <c r="AD3476" t="s">
        <v>12557</v>
      </c>
      <c r="AE3476" t="s">
        <v>8982</v>
      </c>
      <c r="AF3476" t="s">
        <v>12558</v>
      </c>
      <c r="AG3476" t="s">
        <v>12559</v>
      </c>
    </row>
    <row r="3477" spans="1:33" x14ac:dyDescent="0.2">
      <c r="A3477" s="3" t="s">
        <v>12560</v>
      </c>
      <c r="B3477">
        <v>200.14043285955901</v>
      </c>
      <c r="C3477">
        <v>254.34917503131501</v>
      </c>
      <c r="D3477">
        <v>286.75170984501801</v>
      </c>
      <c r="E3477">
        <v>359.00976598882102</v>
      </c>
      <c r="F3477">
        <v>398.416211499979</v>
      </c>
      <c r="G3477">
        <v>422.472339239691</v>
      </c>
      <c r="H3477">
        <v>679.59800333910198</v>
      </c>
      <c r="I3477">
        <v>438.65070829957602</v>
      </c>
      <c r="J3477">
        <v>672.97298039683699</v>
      </c>
      <c r="K3477">
        <v>279.36900538396401</v>
      </c>
      <c r="L3477">
        <v>281.64408976086997</v>
      </c>
      <c r="M3477">
        <v>351.42518696071102</v>
      </c>
      <c r="N3477" t="s">
        <v>39</v>
      </c>
      <c r="O3477">
        <v>-0.78290471448752597</v>
      </c>
      <c r="P3477">
        <v>-5.8891480036125397E-2</v>
      </c>
      <c r="Q3477">
        <v>0.28965923794000897</v>
      </c>
      <c r="R3477">
        <v>0.90486338333760297</v>
      </c>
      <c r="S3477" t="s">
        <v>34</v>
      </c>
      <c r="T3477" t="s">
        <v>34</v>
      </c>
      <c r="U3477" t="s">
        <v>34</v>
      </c>
      <c r="V3477">
        <v>25.781126</v>
      </c>
      <c r="W3477" t="s">
        <v>51</v>
      </c>
      <c r="X3477">
        <v>0.429306038606796</v>
      </c>
      <c r="Y3477">
        <v>0.230936611694399</v>
      </c>
      <c r="Z3477">
        <v>1.2453838240929</v>
      </c>
      <c r="AA3477" t="s">
        <v>12561</v>
      </c>
      <c r="AB3477" t="s">
        <v>96</v>
      </c>
      <c r="AC3477" t="s">
        <v>12562</v>
      </c>
      <c r="AD3477" t="s">
        <v>12563</v>
      </c>
      <c r="AE3477" t="s">
        <v>8982</v>
      </c>
      <c r="AF3477" t="s">
        <v>34</v>
      </c>
      <c r="AG3477" t="s">
        <v>12564</v>
      </c>
    </row>
    <row r="3478" spans="1:33" x14ac:dyDescent="0.2">
      <c r="A3478" s="3" t="s">
        <v>12565</v>
      </c>
      <c r="B3478">
        <v>1531.7802008691201</v>
      </c>
      <c r="C3478">
        <v>1646.1812180715301</v>
      </c>
      <c r="D3478">
        <v>1350.79625928477</v>
      </c>
      <c r="E3478">
        <v>1559.03315045146</v>
      </c>
      <c r="F3478">
        <v>1491.96533619207</v>
      </c>
      <c r="G3478">
        <v>1228.3238885360099</v>
      </c>
      <c r="H3478">
        <v>578.91681765923499</v>
      </c>
      <c r="I3478">
        <v>386.01262330362601</v>
      </c>
      <c r="J3478">
        <v>453.939321682772</v>
      </c>
      <c r="K3478">
        <v>1228.2258772416401</v>
      </c>
      <c r="L3478">
        <v>1322.1219964940301</v>
      </c>
      <c r="M3478">
        <v>855.33659010265103</v>
      </c>
      <c r="N3478" t="s">
        <v>35</v>
      </c>
      <c r="O3478">
        <v>0.96778845438578198</v>
      </c>
      <c r="P3478">
        <v>-0.29017696433001799</v>
      </c>
      <c r="Q3478">
        <v>-0.37750315723863698</v>
      </c>
      <c r="R3478">
        <v>-0.89915698675338895</v>
      </c>
      <c r="S3478" t="s">
        <v>34</v>
      </c>
      <c r="T3478" t="s">
        <v>34</v>
      </c>
      <c r="U3478" t="s">
        <v>34</v>
      </c>
      <c r="V3478">
        <v>16.542235999999999</v>
      </c>
      <c r="W3478" t="s">
        <v>3368</v>
      </c>
      <c r="X3478">
        <v>-1.36109595274122E-2</v>
      </c>
      <c r="Y3478">
        <v>-0.320539656543047</v>
      </c>
      <c r="Z3478">
        <v>-1.6491513980430801</v>
      </c>
      <c r="AA3478" t="s">
        <v>1000</v>
      </c>
      <c r="AB3478" t="s">
        <v>1001</v>
      </c>
      <c r="AC3478" t="s">
        <v>1002</v>
      </c>
      <c r="AD3478" t="s">
        <v>42</v>
      </c>
      <c r="AE3478" t="s">
        <v>8982</v>
      </c>
      <c r="AF3478" t="s">
        <v>34</v>
      </c>
      <c r="AG3478" t="s">
        <v>12566</v>
      </c>
    </row>
    <row r="3479" spans="1:33" x14ac:dyDescent="0.2">
      <c r="A3479" s="3" t="s">
        <v>12567</v>
      </c>
      <c r="B3479">
        <v>1257.7289857502201</v>
      </c>
      <c r="C3479">
        <v>1267.57621654951</v>
      </c>
      <c r="D3479">
        <v>1106.1638658709901</v>
      </c>
      <c r="E3479">
        <v>1270.4956718604401</v>
      </c>
      <c r="F3479">
        <v>1186.8668067685201</v>
      </c>
      <c r="G3479">
        <v>1430.45313601662</v>
      </c>
      <c r="H3479">
        <v>427.895039139434</v>
      </c>
      <c r="I3479">
        <v>548.31338537446902</v>
      </c>
      <c r="J3479">
        <v>625.35696763291003</v>
      </c>
      <c r="K3479">
        <v>1111.4895428490599</v>
      </c>
      <c r="L3479">
        <v>1191.75823819366</v>
      </c>
      <c r="M3479">
        <v>669.52557170963098</v>
      </c>
      <c r="N3479" t="s">
        <v>35</v>
      </c>
      <c r="O3479">
        <v>0.93384175637410605</v>
      </c>
      <c r="P3479">
        <v>-0.345605992804211</v>
      </c>
      <c r="Q3479">
        <v>-0.24645030396865</v>
      </c>
      <c r="R3479">
        <v>-0.90076888858516602</v>
      </c>
      <c r="S3479" t="s">
        <v>34</v>
      </c>
      <c r="T3479" t="s">
        <v>34</v>
      </c>
      <c r="U3479" t="s">
        <v>34</v>
      </c>
      <c r="V3479">
        <v>14.054948</v>
      </c>
      <c r="W3479" t="s">
        <v>3368</v>
      </c>
      <c r="X3479">
        <v>1.5804167246132601E-2</v>
      </c>
      <c r="Y3479">
        <v>-0.215153727725274</v>
      </c>
      <c r="Z3479">
        <v>-1.14137075792896</v>
      </c>
      <c r="AA3479" t="s">
        <v>2588</v>
      </c>
      <c r="AB3479" t="s">
        <v>2589</v>
      </c>
      <c r="AC3479" t="s">
        <v>2590</v>
      </c>
      <c r="AD3479" t="s">
        <v>12568</v>
      </c>
      <c r="AE3479" t="s">
        <v>8982</v>
      </c>
      <c r="AF3479" t="s">
        <v>34</v>
      </c>
      <c r="AG3479" t="s">
        <v>12569</v>
      </c>
    </row>
    <row r="3480" spans="1:33" x14ac:dyDescent="0.2">
      <c r="A3480" s="3" t="s">
        <v>12570</v>
      </c>
      <c r="B3480">
        <v>9874.1483265566694</v>
      </c>
      <c r="C3480">
        <v>10225.6707679803</v>
      </c>
      <c r="D3480">
        <v>12777.8944413728</v>
      </c>
      <c r="E3480">
        <v>9243.1718084121894</v>
      </c>
      <c r="F3480">
        <v>11466.899125092699</v>
      </c>
      <c r="G3480">
        <v>9583.5917712069895</v>
      </c>
      <c r="H3480">
        <v>72616.305171604006</v>
      </c>
      <c r="I3480">
        <v>32021.501705868999</v>
      </c>
      <c r="J3480">
        <v>70551.058911885397</v>
      </c>
      <c r="K3480">
        <v>13822.7792878194</v>
      </c>
      <c r="L3480">
        <v>12827.2100984355</v>
      </c>
      <c r="M3480">
        <v>21814.617496336999</v>
      </c>
      <c r="N3480" t="s">
        <v>39</v>
      </c>
      <c r="O3480">
        <v>-0.80868756346455895</v>
      </c>
      <c r="P3480">
        <v>4.33507076753782E-2</v>
      </c>
      <c r="Q3480">
        <v>0.33647139442983498</v>
      </c>
      <c r="R3480">
        <v>0.97653377239514905</v>
      </c>
      <c r="S3480" t="s">
        <v>34</v>
      </c>
      <c r="T3480" t="s">
        <v>34</v>
      </c>
      <c r="U3480" t="s">
        <v>34</v>
      </c>
      <c r="V3480">
        <v>29.145084000000001</v>
      </c>
      <c r="W3480" t="s">
        <v>51</v>
      </c>
      <c r="X3480">
        <v>-1.5654710181891299E-2</v>
      </c>
      <c r="Y3480">
        <v>0.35970551398564199</v>
      </c>
      <c r="Z3480">
        <v>2.3233296220070998</v>
      </c>
      <c r="AA3480" t="s">
        <v>982</v>
      </c>
      <c r="AB3480" t="s">
        <v>983</v>
      </c>
      <c r="AC3480" t="s">
        <v>594</v>
      </c>
      <c r="AD3480" t="s">
        <v>42</v>
      </c>
      <c r="AE3480" t="s">
        <v>8982</v>
      </c>
      <c r="AF3480" t="s">
        <v>12571</v>
      </c>
      <c r="AG3480" t="s">
        <v>12572</v>
      </c>
    </row>
    <row r="3481" spans="1:33" x14ac:dyDescent="0.2">
      <c r="A3481" s="3" t="s">
        <v>12573</v>
      </c>
      <c r="B3481">
        <v>25812.7178604035</v>
      </c>
      <c r="C3481">
        <v>26065.369884520602</v>
      </c>
      <c r="D3481">
        <v>37081.5909174806</v>
      </c>
      <c r="E3481">
        <v>27154.434966754499</v>
      </c>
      <c r="F3481">
        <v>27710.322480061601</v>
      </c>
      <c r="G3481">
        <v>23704.207728171001</v>
      </c>
      <c r="H3481">
        <v>210725.721627961</v>
      </c>
      <c r="I3481">
        <v>164165.02758111601</v>
      </c>
      <c r="J3481">
        <v>169325.715789376</v>
      </c>
      <c r="K3481">
        <v>32355.919555701999</v>
      </c>
      <c r="L3481">
        <v>28542.853020705199</v>
      </c>
      <c r="M3481">
        <v>76240.078563140298</v>
      </c>
      <c r="N3481" t="s">
        <v>39</v>
      </c>
      <c r="O3481">
        <v>-0.896795624190449</v>
      </c>
      <c r="P3481">
        <v>6.2373622122467998E-2</v>
      </c>
      <c r="Q3481">
        <v>0.178705522907528</v>
      </c>
      <c r="R3481">
        <v>0.98735784258648596</v>
      </c>
      <c r="S3481" t="s">
        <v>34</v>
      </c>
      <c r="T3481" t="s">
        <v>34</v>
      </c>
      <c r="U3481" t="s">
        <v>34</v>
      </c>
      <c r="V3481">
        <v>23.764410000000002</v>
      </c>
      <c r="W3481" t="s">
        <v>51</v>
      </c>
      <c r="X3481">
        <v>-2.32220972354828E-2</v>
      </c>
      <c r="Y3481">
        <v>0.38507979048355701</v>
      </c>
      <c r="Z3481">
        <v>2.50326438342104</v>
      </c>
      <c r="AA3481" t="s">
        <v>956</v>
      </c>
      <c r="AB3481" t="s">
        <v>957</v>
      </c>
      <c r="AC3481" t="s">
        <v>958</v>
      </c>
      <c r="AD3481" t="s">
        <v>42</v>
      </c>
      <c r="AE3481" t="s">
        <v>8982</v>
      </c>
      <c r="AF3481" t="s">
        <v>12574</v>
      </c>
      <c r="AG3481" t="s">
        <v>12575</v>
      </c>
    </row>
    <row r="3482" spans="1:33" x14ac:dyDescent="0.2">
      <c r="A3482" s="3" t="s">
        <v>12576</v>
      </c>
      <c r="B3482">
        <v>5573.6203947590502</v>
      </c>
      <c r="C3482">
        <v>5983.4601011465202</v>
      </c>
      <c r="D3482">
        <v>6658.6810249026303</v>
      </c>
      <c r="E3482">
        <v>4770.8408902514502</v>
      </c>
      <c r="F3482">
        <v>5614.1482145025002</v>
      </c>
      <c r="G3482">
        <v>4946.1693218661603</v>
      </c>
      <c r="H3482">
        <v>15567.8283357494</v>
      </c>
      <c r="I3482">
        <v>13212.1593339832</v>
      </c>
      <c r="J3482">
        <v>17586.1807141438</v>
      </c>
      <c r="K3482">
        <v>6566.1693729709395</v>
      </c>
      <c r="L3482">
        <v>5743.7882761594901</v>
      </c>
      <c r="M3482">
        <v>7655.6159262906704</v>
      </c>
      <c r="N3482" t="s">
        <v>39</v>
      </c>
      <c r="O3482">
        <v>-0.85972039557839397</v>
      </c>
      <c r="P3482">
        <v>3.0143585995257498E-2</v>
      </c>
      <c r="Q3482">
        <v>0.36448068990820398</v>
      </c>
      <c r="R3482">
        <v>0.97786449942953801</v>
      </c>
      <c r="S3482" t="s">
        <v>34</v>
      </c>
      <c r="T3482" t="s">
        <v>34</v>
      </c>
      <c r="U3482" t="s">
        <v>34</v>
      </c>
      <c r="V3482">
        <v>21.8215</v>
      </c>
      <c r="W3482" t="s">
        <v>40</v>
      </c>
      <c r="X3482">
        <v>-6.6566287119110806E-2</v>
      </c>
      <c r="Y3482">
        <v>0.11120797451636801</v>
      </c>
      <c r="Z3482">
        <v>1.33166401898162</v>
      </c>
      <c r="AA3482" t="s">
        <v>930</v>
      </c>
      <c r="AB3482" t="s">
        <v>931</v>
      </c>
      <c r="AC3482" t="s">
        <v>932</v>
      </c>
      <c r="AD3482" t="s">
        <v>933</v>
      </c>
      <c r="AE3482" t="s">
        <v>8982</v>
      </c>
      <c r="AF3482" t="s">
        <v>34</v>
      </c>
      <c r="AG3482" t="s">
        <v>12577</v>
      </c>
    </row>
    <row r="3483" spans="1:33" x14ac:dyDescent="0.2">
      <c r="A3483" s="3" t="s">
        <v>12578</v>
      </c>
      <c r="B3483">
        <v>410.24636445071502</v>
      </c>
      <c r="C3483">
        <v>489.51792047010503</v>
      </c>
      <c r="D3483">
        <v>391.41182946204202</v>
      </c>
      <c r="E3483">
        <v>440.784212686275</v>
      </c>
      <c r="F3483">
        <v>538.67212887234098</v>
      </c>
      <c r="G3483">
        <v>583.28725701547205</v>
      </c>
      <c r="H3483">
        <v>1774.50589760765</v>
      </c>
      <c r="I3483">
        <v>929.93950159509996</v>
      </c>
      <c r="J3483">
        <v>1539.5844127003099</v>
      </c>
      <c r="K3483">
        <v>542.77406760312897</v>
      </c>
      <c r="L3483">
        <v>515.61784999399299</v>
      </c>
      <c r="M3483">
        <v>544.30510279259602</v>
      </c>
      <c r="N3483" t="s">
        <v>39</v>
      </c>
      <c r="O3483">
        <v>-0.78025482957076997</v>
      </c>
      <c r="P3483">
        <v>-3.0762443481217101E-2</v>
      </c>
      <c r="Q3483">
        <v>0.24881086871759001</v>
      </c>
      <c r="R3483">
        <v>0.96796439643861099</v>
      </c>
      <c r="S3483" t="s">
        <v>34</v>
      </c>
      <c r="T3483" t="s">
        <v>34</v>
      </c>
      <c r="U3483" t="s">
        <v>34</v>
      </c>
      <c r="V3483">
        <v>27.1907</v>
      </c>
      <c r="W3483" t="s">
        <v>40</v>
      </c>
      <c r="X3483">
        <v>5.62742912564166E-2</v>
      </c>
      <c r="Y3483">
        <v>0.234839501548568</v>
      </c>
      <c r="Z3483">
        <v>1.6769778986642001</v>
      </c>
      <c r="AA3483" t="s">
        <v>12579</v>
      </c>
      <c r="AB3483" t="s">
        <v>515</v>
      </c>
      <c r="AC3483" t="s">
        <v>11794</v>
      </c>
      <c r="AD3483" t="s">
        <v>42</v>
      </c>
      <c r="AE3483" t="s">
        <v>8982</v>
      </c>
      <c r="AF3483" t="s">
        <v>34</v>
      </c>
      <c r="AG3483" t="s">
        <v>12580</v>
      </c>
    </row>
    <row r="3484" spans="1:33" x14ac:dyDescent="0.2">
      <c r="A3484" s="3" t="s">
        <v>12581</v>
      </c>
      <c r="B3484">
        <v>9309.0215026524002</v>
      </c>
      <c r="C3484">
        <v>8060.7840191891601</v>
      </c>
      <c r="D3484">
        <v>13373.5211383803</v>
      </c>
      <c r="E3484">
        <v>14218.1163989573</v>
      </c>
      <c r="F3484">
        <v>11932.9287469594</v>
      </c>
      <c r="G3484">
        <v>12137.083891028</v>
      </c>
      <c r="H3484">
        <v>110736.719099644</v>
      </c>
      <c r="I3484">
        <v>100231.686846453</v>
      </c>
      <c r="J3484">
        <v>55932.942993359698</v>
      </c>
      <c r="K3484">
        <v>14530.181519309501</v>
      </c>
      <c r="L3484">
        <v>10331.8142772381</v>
      </c>
      <c r="M3484">
        <v>24015.0642848065</v>
      </c>
      <c r="N3484" t="s">
        <v>39</v>
      </c>
      <c r="O3484">
        <v>-0.83876674627296699</v>
      </c>
      <c r="P3484">
        <v>-1.7784076676288198E-2</v>
      </c>
      <c r="Q3484">
        <v>-5.3096532492495102E-2</v>
      </c>
      <c r="R3484">
        <v>0.90664602979735798</v>
      </c>
      <c r="S3484" t="s">
        <v>34</v>
      </c>
      <c r="T3484" t="s">
        <v>34</v>
      </c>
      <c r="U3484" t="s">
        <v>34</v>
      </c>
      <c r="V3484">
        <v>23.237877000000001</v>
      </c>
      <c r="W3484" t="s">
        <v>51</v>
      </c>
      <c r="X3484">
        <v>4.4900171429676901E-2</v>
      </c>
      <c r="Y3484">
        <v>0.41113903725957202</v>
      </c>
      <c r="Z3484">
        <v>2.9903357345610799</v>
      </c>
      <c r="AA3484" t="s">
        <v>12582</v>
      </c>
      <c r="AB3484" t="s">
        <v>12583</v>
      </c>
      <c r="AC3484" t="s">
        <v>12584</v>
      </c>
      <c r="AD3484" t="s">
        <v>3908</v>
      </c>
      <c r="AE3484" t="s">
        <v>8982</v>
      </c>
      <c r="AF3484" t="s">
        <v>34</v>
      </c>
      <c r="AG3484" t="s">
        <v>12585</v>
      </c>
    </row>
    <row r="3485" spans="1:33" x14ac:dyDescent="0.2">
      <c r="A3485" s="3" t="s">
        <v>12586</v>
      </c>
      <c r="B3485">
        <v>1897.1818210276499</v>
      </c>
      <c r="C3485">
        <v>2115.6847772277001</v>
      </c>
      <c r="D3485">
        <v>2528.0098811559301</v>
      </c>
      <c r="E3485">
        <v>3044.9346819051898</v>
      </c>
      <c r="F3485">
        <v>2448.05248608893</v>
      </c>
      <c r="G3485">
        <v>3467.7382545794198</v>
      </c>
      <c r="H3485">
        <v>10754.0091454308</v>
      </c>
      <c r="I3485">
        <v>5250.6489783459201</v>
      </c>
      <c r="J3485">
        <v>9532.7257553382096</v>
      </c>
      <c r="K3485">
        <v>1528.5475580294001</v>
      </c>
      <c r="L3485">
        <v>1312.87978974885</v>
      </c>
      <c r="M3485">
        <v>2047.96057228828</v>
      </c>
      <c r="N3485" t="s">
        <v>39</v>
      </c>
      <c r="O3485">
        <v>-0.73271687349348502</v>
      </c>
      <c r="P3485">
        <v>-0.18011779393133601</v>
      </c>
      <c r="Q3485">
        <v>0.173882395755729</v>
      </c>
      <c r="R3485">
        <v>0.94914785568621296</v>
      </c>
      <c r="S3485" t="s">
        <v>34</v>
      </c>
      <c r="T3485" t="s">
        <v>34</v>
      </c>
      <c r="U3485" t="s">
        <v>34</v>
      </c>
      <c r="V3485">
        <v>15.612895999999999</v>
      </c>
      <c r="W3485" t="s">
        <v>40</v>
      </c>
      <c r="X3485">
        <v>9.9853686199265601E-2</v>
      </c>
      <c r="Y3485">
        <v>-0.28474213577936303</v>
      </c>
      <c r="Z3485">
        <v>1.90217288239192</v>
      </c>
      <c r="AA3485" t="s">
        <v>3724</v>
      </c>
      <c r="AB3485" t="s">
        <v>3725</v>
      </c>
      <c r="AC3485" t="s">
        <v>3726</v>
      </c>
      <c r="AD3485" t="s">
        <v>42</v>
      </c>
      <c r="AE3485" t="s">
        <v>8982</v>
      </c>
      <c r="AF3485" t="s">
        <v>34</v>
      </c>
      <c r="AG3485" t="s">
        <v>12587</v>
      </c>
    </row>
    <row r="3486" spans="1:33" x14ac:dyDescent="0.2">
      <c r="A3486" s="3" t="s">
        <v>12588</v>
      </c>
      <c r="B3486">
        <v>3478.3742864409301</v>
      </c>
      <c r="C3486">
        <v>3359.0769738561899</v>
      </c>
      <c r="D3486">
        <v>4700.3455346702603</v>
      </c>
      <c r="E3486">
        <v>4266.8975520671402</v>
      </c>
      <c r="F3486">
        <v>3898.1086836239201</v>
      </c>
      <c r="G3486">
        <v>3677.4195838340302</v>
      </c>
      <c r="H3486">
        <v>9388.5205646475897</v>
      </c>
      <c r="I3486">
        <v>8882.6768430664106</v>
      </c>
      <c r="J3486">
        <v>8408.9878541095295</v>
      </c>
      <c r="K3486">
        <v>3491.1148208517402</v>
      </c>
      <c r="L3486">
        <v>3607.37922222212</v>
      </c>
      <c r="M3486">
        <v>8351.3974027732293</v>
      </c>
      <c r="N3486" t="s">
        <v>39</v>
      </c>
      <c r="O3486">
        <v>-0.93566203925455704</v>
      </c>
      <c r="P3486">
        <v>0.288245080567959</v>
      </c>
      <c r="Q3486">
        <v>0.220356817142359</v>
      </c>
      <c r="R3486">
        <v>0.897583800403845</v>
      </c>
      <c r="S3486" t="s">
        <v>34</v>
      </c>
      <c r="T3486" t="s">
        <v>34</v>
      </c>
      <c r="U3486" t="s">
        <v>34</v>
      </c>
      <c r="V3486">
        <v>12.356952</v>
      </c>
      <c r="W3486" t="s">
        <v>40</v>
      </c>
      <c r="X3486">
        <v>4.8870578105359302E-3</v>
      </c>
      <c r="Y3486">
        <v>0.26873430942594101</v>
      </c>
      <c r="Z3486">
        <v>1.1617779681323701</v>
      </c>
      <c r="AA3486" t="s">
        <v>12589</v>
      </c>
      <c r="AB3486" t="s">
        <v>12590</v>
      </c>
      <c r="AC3486" t="s">
        <v>12591</v>
      </c>
      <c r="AD3486" t="s">
        <v>12592</v>
      </c>
      <c r="AE3486" t="s">
        <v>8982</v>
      </c>
      <c r="AF3486" t="s">
        <v>12593</v>
      </c>
      <c r="AG3486" t="s">
        <v>12594</v>
      </c>
    </row>
    <row r="3487" spans="1:33" x14ac:dyDescent="0.2">
      <c r="A3487" s="3" t="s">
        <v>12595</v>
      </c>
      <c r="B3487">
        <v>663.12089476497101</v>
      </c>
      <c r="C3487">
        <v>688.82760188808697</v>
      </c>
      <c r="D3487">
        <v>452.25084208494599</v>
      </c>
      <c r="E3487">
        <v>593.030946781534</v>
      </c>
      <c r="F3487">
        <v>471.05871850558498</v>
      </c>
      <c r="G3487">
        <v>404.70273506557101</v>
      </c>
      <c r="H3487">
        <v>176.192074939767</v>
      </c>
      <c r="I3487">
        <v>114.04918415789</v>
      </c>
      <c r="J3487">
        <v>152.37124084456701</v>
      </c>
      <c r="K3487">
        <v>326.26308843055699</v>
      </c>
      <c r="L3487">
        <v>406.17066485375801</v>
      </c>
      <c r="M3487">
        <v>193.889758323151</v>
      </c>
      <c r="N3487" t="s">
        <v>35</v>
      </c>
      <c r="O3487">
        <v>0.96720239288458099</v>
      </c>
      <c r="P3487">
        <v>-0.49077878014752102</v>
      </c>
      <c r="Q3487">
        <v>-0.43714398380233999</v>
      </c>
      <c r="R3487">
        <v>-0.77780850325458994</v>
      </c>
      <c r="S3487" t="s">
        <v>34</v>
      </c>
      <c r="T3487" t="s">
        <v>34</v>
      </c>
      <c r="U3487" t="s">
        <v>34</v>
      </c>
      <c r="V3487">
        <v>18.755372999999999</v>
      </c>
      <c r="W3487" t="s">
        <v>36</v>
      </c>
      <c r="X3487">
        <v>-4.7757139140898699E-2</v>
      </c>
      <c r="Y3487">
        <v>-0.68072109170810902</v>
      </c>
      <c r="Z3487">
        <v>-1.9511918894612399</v>
      </c>
      <c r="AA3487" t="s">
        <v>12596</v>
      </c>
      <c r="AB3487" t="s">
        <v>12597</v>
      </c>
      <c r="AC3487" t="s">
        <v>2249</v>
      </c>
      <c r="AD3487" t="s">
        <v>42</v>
      </c>
      <c r="AE3487" t="s">
        <v>8982</v>
      </c>
      <c r="AF3487" t="s">
        <v>34</v>
      </c>
      <c r="AG3487" t="s">
        <v>12598</v>
      </c>
    </row>
    <row r="3488" spans="1:33" x14ac:dyDescent="0.2">
      <c r="A3488" s="3" t="s">
        <v>12599</v>
      </c>
      <c r="B3488">
        <v>5.3979784796146699</v>
      </c>
      <c r="C3488">
        <v>3.33572688565659</v>
      </c>
      <c r="D3488">
        <v>6.8071622515137804</v>
      </c>
      <c r="E3488">
        <v>15.9559895995032</v>
      </c>
      <c r="F3488">
        <v>8.9406162468438399</v>
      </c>
      <c r="G3488">
        <v>10.2175224001187</v>
      </c>
      <c r="H3488">
        <v>88.096037469883498</v>
      </c>
      <c r="I3488">
        <v>30.705549580970299</v>
      </c>
      <c r="J3488">
        <v>73.0112195713549</v>
      </c>
      <c r="K3488">
        <v>4.9887322389993498</v>
      </c>
      <c r="L3488">
        <v>7.2964790093489498</v>
      </c>
      <c r="M3488">
        <v>13.1279523864634</v>
      </c>
      <c r="N3488" t="s">
        <v>39</v>
      </c>
      <c r="O3488">
        <v>-0.76324066755151099</v>
      </c>
      <c r="P3488">
        <v>-5.9489432442822503E-2</v>
      </c>
      <c r="Q3488">
        <v>0.22118950448357699</v>
      </c>
      <c r="R3488">
        <v>0.96226941523131504</v>
      </c>
      <c r="S3488" t="s">
        <v>34</v>
      </c>
      <c r="T3488" t="s">
        <v>34</v>
      </c>
      <c r="U3488" t="s">
        <v>34</v>
      </c>
      <c r="V3488">
        <v>17.079481000000001</v>
      </c>
      <c r="W3488" t="s">
        <v>36</v>
      </c>
      <c r="X3488">
        <v>0.179430312013514</v>
      </c>
      <c r="Y3488">
        <v>0.25531114771881802</v>
      </c>
      <c r="Z3488">
        <v>3.2497355441321401</v>
      </c>
      <c r="AA3488" t="s">
        <v>12600</v>
      </c>
      <c r="AB3488" t="s">
        <v>96</v>
      </c>
      <c r="AC3488" t="s">
        <v>12601</v>
      </c>
      <c r="AD3488" t="s">
        <v>42</v>
      </c>
      <c r="AE3488" t="s">
        <v>8982</v>
      </c>
      <c r="AF3488" t="s">
        <v>34</v>
      </c>
      <c r="AG3488" t="s">
        <v>12602</v>
      </c>
    </row>
    <row r="3489" spans="1:33" x14ac:dyDescent="0.2">
      <c r="A3489" s="3" t="s">
        <v>12603</v>
      </c>
      <c r="B3489">
        <v>246.230864493192</v>
      </c>
      <c r="C3489">
        <v>274.363536345255</v>
      </c>
      <c r="D3489">
        <v>186.771514275909</v>
      </c>
      <c r="E3489">
        <v>213.41136089335501</v>
      </c>
      <c r="F3489">
        <v>210.66327031625801</v>
      </c>
      <c r="G3489">
        <v>242.99933708108401</v>
      </c>
      <c r="H3489">
        <v>106.973759784859</v>
      </c>
      <c r="I3489">
        <v>57.024592078944799</v>
      </c>
      <c r="J3489">
        <v>85.708822975068799</v>
      </c>
      <c r="K3489">
        <v>335.24280646075601</v>
      </c>
      <c r="L3489">
        <v>302.56066292100297</v>
      </c>
      <c r="M3489">
        <v>95.935036670309103</v>
      </c>
      <c r="N3489" t="s">
        <v>35</v>
      </c>
      <c r="O3489">
        <v>0.80266063734113502</v>
      </c>
      <c r="P3489">
        <v>-7.4555845817541697E-2</v>
      </c>
      <c r="Q3489">
        <v>-0.131451301871501</v>
      </c>
      <c r="R3489">
        <v>-0.76863528512151102</v>
      </c>
      <c r="S3489" t="s">
        <v>34</v>
      </c>
      <c r="T3489" t="s">
        <v>34</v>
      </c>
      <c r="U3489" t="s">
        <v>34</v>
      </c>
      <c r="V3489">
        <v>3.8934815</v>
      </c>
      <c r="W3489" t="s">
        <v>36</v>
      </c>
      <c r="X3489">
        <v>-9.3097465335418902E-3</v>
      </c>
      <c r="Y3489">
        <v>2.9988314202474501E-2</v>
      </c>
      <c r="Z3489">
        <v>-1.40947390992333</v>
      </c>
      <c r="AA3489" t="s">
        <v>34</v>
      </c>
      <c r="AB3489" t="s">
        <v>34</v>
      </c>
      <c r="AC3489" t="s">
        <v>875</v>
      </c>
      <c r="AD3489" t="s">
        <v>42</v>
      </c>
      <c r="AE3489" t="s">
        <v>8982</v>
      </c>
      <c r="AF3489" t="s">
        <v>34</v>
      </c>
      <c r="AG3489" t="s">
        <v>12604</v>
      </c>
    </row>
    <row r="3490" spans="1:33" x14ac:dyDescent="0.2">
      <c r="A3490" s="3" t="s">
        <v>12605</v>
      </c>
      <c r="B3490">
        <v>613.70863022080596</v>
      </c>
      <c r="C3490">
        <v>613.77374696081301</v>
      </c>
      <c r="D3490">
        <v>425.873088360331</v>
      </c>
      <c r="E3490">
        <v>559.78930178256996</v>
      </c>
      <c r="F3490">
        <v>606.84432775452603</v>
      </c>
      <c r="G3490">
        <v>606.83198254618003</v>
      </c>
      <c r="H3490">
        <v>100.681185679867</v>
      </c>
      <c r="I3490">
        <v>30.705549580970299</v>
      </c>
      <c r="J3490">
        <v>69.836818720426507</v>
      </c>
      <c r="K3490">
        <v>245.44562615876799</v>
      </c>
      <c r="L3490">
        <v>357.04103952414198</v>
      </c>
      <c r="M3490">
        <v>188.84054586681901</v>
      </c>
      <c r="N3490" t="s">
        <v>35</v>
      </c>
      <c r="O3490">
        <v>0.93965620710042297</v>
      </c>
      <c r="P3490">
        <v>-0.49032140699412402</v>
      </c>
      <c r="Q3490">
        <v>-0.43750055286687201</v>
      </c>
      <c r="R3490">
        <v>-0.81614179338072601</v>
      </c>
      <c r="S3490" t="s">
        <v>34</v>
      </c>
      <c r="T3490" t="s">
        <v>34</v>
      </c>
      <c r="U3490" t="s">
        <v>34</v>
      </c>
      <c r="V3490">
        <v>18.278739999999999</v>
      </c>
      <c r="W3490" t="s">
        <v>36</v>
      </c>
      <c r="X3490">
        <v>1.42979069758459E-2</v>
      </c>
      <c r="Y3490">
        <v>-0.78505357587176905</v>
      </c>
      <c r="Z3490">
        <v>-2.9411542377755202</v>
      </c>
      <c r="AA3490" t="s">
        <v>34</v>
      </c>
      <c r="AB3490" t="s">
        <v>34</v>
      </c>
      <c r="AC3490" t="s">
        <v>12606</v>
      </c>
      <c r="AD3490" t="s">
        <v>12607</v>
      </c>
      <c r="AE3490" t="s">
        <v>8982</v>
      </c>
      <c r="AF3490" t="s">
        <v>34</v>
      </c>
      <c r="AG3490" t="s">
        <v>12608</v>
      </c>
    </row>
    <row r="3491" spans="1:33" x14ac:dyDescent="0.2">
      <c r="A3491" s="3" t="s">
        <v>12609</v>
      </c>
      <c r="B3491">
        <v>627.41119097675096</v>
      </c>
      <c r="C3491">
        <v>567.07357056162095</v>
      </c>
      <c r="D3491">
        <v>320.362073461867</v>
      </c>
      <c r="E3491">
        <v>382.27891748809702</v>
      </c>
      <c r="F3491">
        <v>323.53855043266202</v>
      </c>
      <c r="G3491">
        <v>330.95887774297501</v>
      </c>
      <c r="H3491">
        <v>207.65494546472499</v>
      </c>
      <c r="I3491">
        <v>127.208705406877</v>
      </c>
      <c r="J3491">
        <v>165.06884424828101</v>
      </c>
      <c r="K3491">
        <v>225.490697202771</v>
      </c>
      <c r="L3491">
        <v>278.72549815713</v>
      </c>
      <c r="M3491">
        <v>92.905509196509897</v>
      </c>
      <c r="N3491" t="s">
        <v>35</v>
      </c>
      <c r="O3491">
        <v>0.88240783201207995</v>
      </c>
      <c r="P3491">
        <v>-0.61059342517695603</v>
      </c>
      <c r="Q3491">
        <v>-0.45487997768095001</v>
      </c>
      <c r="R3491">
        <v>-0.58627199050918499</v>
      </c>
      <c r="S3491" t="s">
        <v>34</v>
      </c>
      <c r="T3491" t="s">
        <v>34</v>
      </c>
      <c r="U3491" t="s">
        <v>34</v>
      </c>
      <c r="V3491">
        <v>11.672713</v>
      </c>
      <c r="W3491" t="s">
        <v>36</v>
      </c>
      <c r="X3491">
        <v>-8.92106601594643E-2</v>
      </c>
      <c r="Y3491">
        <v>-0.91441533519987395</v>
      </c>
      <c r="Z3491">
        <v>-1.5125314806252299</v>
      </c>
      <c r="AA3491" t="s">
        <v>34</v>
      </c>
      <c r="AB3491" t="s">
        <v>34</v>
      </c>
      <c r="AC3491" t="s">
        <v>34</v>
      </c>
      <c r="AD3491" t="s">
        <v>34</v>
      </c>
      <c r="AE3491" t="s">
        <v>8982</v>
      </c>
      <c r="AF3491" t="s">
        <v>34</v>
      </c>
      <c r="AG3491" t="s">
        <v>12610</v>
      </c>
    </row>
    <row r="3492" spans="1:33" x14ac:dyDescent="0.2">
      <c r="A3492" s="3" t="s">
        <v>12611</v>
      </c>
      <c r="B3492">
        <v>63.945283527743001</v>
      </c>
      <c r="C3492">
        <v>70.884196320202605</v>
      </c>
      <c r="D3492">
        <v>79.558708814567296</v>
      </c>
      <c r="E3492">
        <v>134.29624579581801</v>
      </c>
      <c r="F3492">
        <v>110.640126054693</v>
      </c>
      <c r="G3492">
        <v>129.273870366719</v>
      </c>
      <c r="H3492">
        <v>320.92127935457597</v>
      </c>
      <c r="I3492">
        <v>342.14755247366901</v>
      </c>
      <c r="J3492">
        <v>298.39367998727698</v>
      </c>
      <c r="K3492">
        <v>1210.26644118124</v>
      </c>
      <c r="L3492">
        <v>795.80264395299196</v>
      </c>
      <c r="M3492">
        <v>1753.0865648384899</v>
      </c>
      <c r="N3492" t="s">
        <v>62</v>
      </c>
      <c r="O3492">
        <v>-0.34681774064330401</v>
      </c>
      <c r="P3492">
        <v>0.99723396382379603</v>
      </c>
      <c r="Q3492">
        <v>0.45968008838348001</v>
      </c>
      <c r="R3492">
        <v>1.6985165441012001E-2</v>
      </c>
      <c r="S3492" t="s">
        <v>34</v>
      </c>
      <c r="T3492" t="s">
        <v>34</v>
      </c>
      <c r="U3492" t="s">
        <v>34</v>
      </c>
      <c r="V3492">
        <v>20.973309</v>
      </c>
      <c r="W3492" t="s">
        <v>3368</v>
      </c>
      <c r="X3492">
        <v>0.38453667698383298</v>
      </c>
      <c r="Y3492">
        <v>4.0930939862014197</v>
      </c>
      <c r="Z3492">
        <v>2.0911117682276399</v>
      </c>
      <c r="AA3492" t="s">
        <v>1437</v>
      </c>
      <c r="AB3492" t="s">
        <v>840</v>
      </c>
      <c r="AC3492" t="s">
        <v>2708</v>
      </c>
      <c r="AD3492" t="s">
        <v>42</v>
      </c>
      <c r="AE3492" t="s">
        <v>8982</v>
      </c>
      <c r="AF3492" t="s">
        <v>34</v>
      </c>
      <c r="AG3492" t="s">
        <v>12612</v>
      </c>
    </row>
    <row r="3493" spans="1:33" x14ac:dyDescent="0.2">
      <c r="A3493" s="3" t="s">
        <v>12613</v>
      </c>
      <c r="B3493">
        <v>428.51644545864099</v>
      </c>
      <c r="C3493">
        <v>453.65885644929699</v>
      </c>
      <c r="D3493">
        <v>577.75789609723199</v>
      </c>
      <c r="E3493">
        <v>666.82739867923704</v>
      </c>
      <c r="F3493">
        <v>701.83837537724196</v>
      </c>
      <c r="G3493">
        <v>677.02191903395203</v>
      </c>
      <c r="H3493">
        <v>14164.5843103363</v>
      </c>
      <c r="I3493">
        <v>4171.5682359289603</v>
      </c>
      <c r="J3493">
        <v>10170.780326374799</v>
      </c>
      <c r="K3493">
        <v>855.06870576448898</v>
      </c>
      <c r="L3493">
        <v>689.76048235045403</v>
      </c>
      <c r="M3493">
        <v>1934.8582132664501</v>
      </c>
      <c r="N3493" t="s">
        <v>39</v>
      </c>
      <c r="O3493">
        <v>-0.76699426594861098</v>
      </c>
      <c r="P3493">
        <v>-9.7876702328285308E-3</v>
      </c>
      <c r="Q3493">
        <v>0.18730530506655799</v>
      </c>
      <c r="R3493">
        <v>0.96265943021844003</v>
      </c>
      <c r="S3493" t="s">
        <v>34</v>
      </c>
      <c r="T3493" t="s">
        <v>34</v>
      </c>
      <c r="U3493" t="s">
        <v>34</v>
      </c>
      <c r="V3493">
        <v>24.513604999999998</v>
      </c>
      <c r="W3493" t="s">
        <v>40</v>
      </c>
      <c r="X3493">
        <v>5.9761084267743798E-2</v>
      </c>
      <c r="Y3493">
        <v>0.73028487493578298</v>
      </c>
      <c r="Z3493">
        <v>4.0538712474436096</v>
      </c>
      <c r="AA3493" t="s">
        <v>34</v>
      </c>
      <c r="AB3493" t="s">
        <v>34</v>
      </c>
      <c r="AC3493" t="s">
        <v>34</v>
      </c>
      <c r="AD3493" t="s">
        <v>34</v>
      </c>
      <c r="AE3493" t="s">
        <v>8982</v>
      </c>
      <c r="AF3493" t="s">
        <v>12614</v>
      </c>
      <c r="AG3493" t="s">
        <v>12615</v>
      </c>
    </row>
    <row r="3494" spans="1:33" x14ac:dyDescent="0.2">
      <c r="A3494" s="3" t="s">
        <v>12616</v>
      </c>
      <c r="B3494">
        <v>1426.72723507354</v>
      </c>
      <c r="C3494">
        <v>1479.3948737886999</v>
      </c>
      <c r="D3494">
        <v>1907.2817733460199</v>
      </c>
      <c r="E3494">
        <v>2007.79535793748</v>
      </c>
      <c r="F3494">
        <v>1999.3453082004501</v>
      </c>
      <c r="G3494">
        <v>1960.8758206140801</v>
      </c>
      <c r="H3494">
        <v>5845.8013435372704</v>
      </c>
      <c r="I3494">
        <v>6035.83374620216</v>
      </c>
      <c r="J3494">
        <v>5044.1229521253499</v>
      </c>
      <c r="K3494">
        <v>2417.5396430190799</v>
      </c>
      <c r="L3494">
        <v>1893.67951889303</v>
      </c>
      <c r="M3494">
        <v>3797.00776716171</v>
      </c>
      <c r="N3494" t="s">
        <v>39</v>
      </c>
      <c r="O3494">
        <v>-0.95601929319506995</v>
      </c>
      <c r="P3494">
        <v>0.20595709914457899</v>
      </c>
      <c r="Q3494">
        <v>0.223028920147264</v>
      </c>
      <c r="R3494">
        <v>0.93609042764111305</v>
      </c>
      <c r="S3494" t="s">
        <v>34</v>
      </c>
      <c r="T3494" t="s">
        <v>34</v>
      </c>
      <c r="U3494" t="s">
        <v>34</v>
      </c>
      <c r="V3494">
        <v>8.8871920000000006</v>
      </c>
      <c r="W3494" t="s">
        <v>40</v>
      </c>
      <c r="X3494">
        <v>6.2368958527698297E-2</v>
      </c>
      <c r="Y3494">
        <v>0.57054941963821904</v>
      </c>
      <c r="Z3494">
        <v>1.7689526807423199</v>
      </c>
      <c r="AA3494" t="s">
        <v>12617</v>
      </c>
      <c r="AB3494" t="s">
        <v>9446</v>
      </c>
      <c r="AC3494" t="s">
        <v>12618</v>
      </c>
      <c r="AD3494" t="s">
        <v>42</v>
      </c>
      <c r="AE3494" t="s">
        <v>8982</v>
      </c>
      <c r="AF3494" t="s">
        <v>34</v>
      </c>
      <c r="AG3494" t="s">
        <v>12619</v>
      </c>
    </row>
    <row r="3495" spans="1:33" x14ac:dyDescent="0.2">
      <c r="A3495" s="3" t="s">
        <v>12620</v>
      </c>
      <c r="B3495">
        <v>580.49030111548495</v>
      </c>
      <c r="C3495">
        <v>617.94340556788404</v>
      </c>
      <c r="D3495">
        <v>403.32436340219101</v>
      </c>
      <c r="E3495">
        <v>413.52606378712397</v>
      </c>
      <c r="F3495">
        <v>396.181057438268</v>
      </c>
      <c r="G3495">
        <v>375.38288817827402</v>
      </c>
      <c r="H3495">
        <v>113.26633388985</v>
      </c>
      <c r="I3495">
        <v>109.66267707489401</v>
      </c>
      <c r="J3495">
        <v>114.278430633425</v>
      </c>
      <c r="K3495">
        <v>250.434358397767</v>
      </c>
      <c r="L3495">
        <v>330.28728315652899</v>
      </c>
      <c r="M3495">
        <v>135.31889382969899</v>
      </c>
      <c r="N3495" t="s">
        <v>35</v>
      </c>
      <c r="O3495">
        <v>0.96779051418824702</v>
      </c>
      <c r="P3495">
        <v>-0.53094550010751296</v>
      </c>
      <c r="Q3495">
        <v>-0.454470925953467</v>
      </c>
      <c r="R3495">
        <v>-0.77762496124583902</v>
      </c>
      <c r="S3495" t="s">
        <v>34</v>
      </c>
      <c r="T3495" t="s">
        <v>34</v>
      </c>
      <c r="U3495" t="s">
        <v>34</v>
      </c>
      <c r="V3495">
        <v>12.00475</v>
      </c>
      <c r="W3495" t="s">
        <v>36</v>
      </c>
      <c r="X3495">
        <v>-8.5595246629729893E-2</v>
      </c>
      <c r="Y3495">
        <v>-0.86409671992294002</v>
      </c>
      <c r="Z3495">
        <v>-2.1485110024042702</v>
      </c>
      <c r="AA3495" t="s">
        <v>34</v>
      </c>
      <c r="AB3495" t="s">
        <v>34</v>
      </c>
      <c r="AC3495" t="s">
        <v>42</v>
      </c>
      <c r="AD3495" t="s">
        <v>42</v>
      </c>
      <c r="AE3495" t="s">
        <v>8982</v>
      </c>
      <c r="AF3495" t="s">
        <v>12621</v>
      </c>
      <c r="AG3495" t="s">
        <v>12622</v>
      </c>
    </row>
    <row r="3496" spans="1:33" x14ac:dyDescent="0.2">
      <c r="A3496" s="3" t="s">
        <v>12623</v>
      </c>
      <c r="B3496">
        <v>4782.1937038247797</v>
      </c>
      <c r="C3496">
        <v>4522.4117252289298</v>
      </c>
      <c r="D3496">
        <v>7118.5899245205301</v>
      </c>
      <c r="E3496">
        <v>5845.8756895179704</v>
      </c>
      <c r="F3496">
        <v>5692.9373951778198</v>
      </c>
      <c r="G3496">
        <v>5340.2102944272601</v>
      </c>
      <c r="H3496">
        <v>102310.96237306</v>
      </c>
      <c r="I3496">
        <v>41777.0934584516</v>
      </c>
      <c r="J3496">
        <v>71604.959994393605</v>
      </c>
      <c r="K3496">
        <v>5909.6522103186298</v>
      </c>
      <c r="L3496">
        <v>5628.0174758778203</v>
      </c>
      <c r="M3496">
        <v>13305.684664926201</v>
      </c>
      <c r="N3496" t="s">
        <v>39</v>
      </c>
      <c r="O3496">
        <v>-0.79216621709555002</v>
      </c>
      <c r="P3496">
        <v>-3.5968424191025999E-2</v>
      </c>
      <c r="Q3496">
        <v>0.14520247164898401</v>
      </c>
      <c r="R3496">
        <v>0.97675642953668096</v>
      </c>
      <c r="S3496" t="s">
        <v>34</v>
      </c>
      <c r="T3496" t="s">
        <v>34</v>
      </c>
      <c r="U3496" t="s">
        <v>34</v>
      </c>
      <c r="V3496">
        <v>29.99689</v>
      </c>
      <c r="W3496" t="s">
        <v>51</v>
      </c>
      <c r="X3496">
        <v>4.4638427365334904E-3</v>
      </c>
      <c r="Y3496">
        <v>0.334293651407784</v>
      </c>
      <c r="Z3496">
        <v>3.54234163949448</v>
      </c>
      <c r="AA3496" t="s">
        <v>34</v>
      </c>
      <c r="AB3496" t="s">
        <v>34</v>
      </c>
      <c r="AC3496" t="s">
        <v>3859</v>
      </c>
      <c r="AD3496" t="s">
        <v>42</v>
      </c>
      <c r="AE3496" t="s">
        <v>8982</v>
      </c>
      <c r="AF3496" t="s">
        <v>12624</v>
      </c>
      <c r="AG3496" t="s">
        <v>12625</v>
      </c>
    </row>
    <row r="3497" spans="1:33" x14ac:dyDescent="0.2">
      <c r="A3497" s="3" t="s">
        <v>12626</v>
      </c>
      <c r="B3497">
        <v>737.44690613812702</v>
      </c>
      <c r="C3497">
        <v>768.05111542243105</v>
      </c>
      <c r="D3497">
        <v>516.49343583360803</v>
      </c>
      <c r="E3497">
        <v>688.10205147857403</v>
      </c>
      <c r="F3497">
        <v>529.17272411007002</v>
      </c>
      <c r="G3497">
        <v>577.956375763236</v>
      </c>
      <c r="H3497">
        <v>295.750982934609</v>
      </c>
      <c r="I3497">
        <v>179.846790402826</v>
      </c>
      <c r="J3497">
        <v>260.30086977613502</v>
      </c>
      <c r="K3497">
        <v>417.05801518034599</v>
      </c>
      <c r="L3497">
        <v>430.97869348554502</v>
      </c>
      <c r="M3497">
        <v>258.51967776420202</v>
      </c>
      <c r="N3497" t="s">
        <v>35</v>
      </c>
      <c r="O3497">
        <v>0.95075168831355505</v>
      </c>
      <c r="P3497">
        <v>-0.54197672483246295</v>
      </c>
      <c r="Q3497">
        <v>-0.43494419497565501</v>
      </c>
      <c r="R3497">
        <v>-0.73292281620701205</v>
      </c>
      <c r="S3497" t="s">
        <v>34</v>
      </c>
      <c r="T3497" t="s">
        <v>34</v>
      </c>
      <c r="U3497" t="s">
        <v>34</v>
      </c>
      <c r="V3497">
        <v>20.095217000000002</v>
      </c>
      <c r="W3497" t="s">
        <v>3368</v>
      </c>
      <c r="X3497">
        <v>-2.6937738767984099E-2</v>
      </c>
      <c r="Y3497">
        <v>-0.65133243566621701</v>
      </c>
      <c r="Z3497">
        <v>-1.4183926025707401</v>
      </c>
      <c r="AA3497" t="s">
        <v>1079</v>
      </c>
      <c r="AB3497" t="s">
        <v>1080</v>
      </c>
      <c r="AC3497" t="s">
        <v>3849</v>
      </c>
      <c r="AD3497" t="s">
        <v>42</v>
      </c>
      <c r="AE3497" t="s">
        <v>8982</v>
      </c>
      <c r="AF3497" t="s">
        <v>34</v>
      </c>
      <c r="AG3497" t="s">
        <v>12627</v>
      </c>
    </row>
    <row r="3498" spans="1:33" x14ac:dyDescent="0.2">
      <c r="A3498" s="3" t="s">
        <v>12628</v>
      </c>
      <c r="B3498">
        <v>170.24393666476999</v>
      </c>
      <c r="C3498">
        <v>162.61668567575899</v>
      </c>
      <c r="D3498">
        <v>192.30233360526401</v>
      </c>
      <c r="E3498">
        <v>161.55439469497</v>
      </c>
      <c r="F3498">
        <v>176.57717087516599</v>
      </c>
      <c r="G3498">
        <v>154.595556314839</v>
      </c>
      <c r="H3498">
        <v>635.54998460416004</v>
      </c>
      <c r="I3498">
        <v>460.58324371455399</v>
      </c>
      <c r="J3498">
        <v>587.264157421768</v>
      </c>
      <c r="K3498">
        <v>169.616896125978</v>
      </c>
      <c r="L3498">
        <v>142.524556649283</v>
      </c>
      <c r="M3498">
        <v>231.25393050000801</v>
      </c>
      <c r="N3498" t="s">
        <v>39</v>
      </c>
      <c r="O3498">
        <v>-0.84832579259376095</v>
      </c>
      <c r="P3498">
        <v>-3.10794470097084E-2</v>
      </c>
      <c r="Q3498">
        <v>0.227030605160049</v>
      </c>
      <c r="R3498">
        <v>0.99429444847655801</v>
      </c>
      <c r="S3498" t="s">
        <v>34</v>
      </c>
      <c r="T3498" t="s">
        <v>34</v>
      </c>
      <c r="U3498" t="s">
        <v>34</v>
      </c>
      <c r="V3498">
        <v>19.599354000000002</v>
      </c>
      <c r="W3498" t="s">
        <v>36</v>
      </c>
      <c r="X3498">
        <v>-1.59540450317525E-2</v>
      </c>
      <c r="Y3498">
        <v>2.9386750652366799E-2</v>
      </c>
      <c r="Z3498">
        <v>1.6410534823417799</v>
      </c>
      <c r="AA3498" t="s">
        <v>3842</v>
      </c>
      <c r="AB3498" t="s">
        <v>96</v>
      </c>
      <c r="AC3498" t="s">
        <v>3053</v>
      </c>
      <c r="AD3498" t="s">
        <v>42</v>
      </c>
      <c r="AE3498" t="s">
        <v>8982</v>
      </c>
      <c r="AF3498" t="s">
        <v>12629</v>
      </c>
      <c r="AG3498" t="s">
        <v>12630</v>
      </c>
    </row>
    <row r="3499" spans="1:33" x14ac:dyDescent="0.2">
      <c r="A3499" s="3" t="s">
        <v>12631</v>
      </c>
      <c r="B3499">
        <v>234.60444930633</v>
      </c>
      <c r="C3499">
        <v>195.973954532325</v>
      </c>
      <c r="D3499">
        <v>262.92664196471998</v>
      </c>
      <c r="E3499">
        <v>85.098611197350195</v>
      </c>
      <c r="F3499">
        <v>102.817086838704</v>
      </c>
      <c r="G3499">
        <v>116.390907340483</v>
      </c>
      <c r="H3499">
        <v>1749.3356011876899</v>
      </c>
      <c r="I3499">
        <v>552.69989245746501</v>
      </c>
      <c r="J3499">
        <v>1545.9332144021701</v>
      </c>
      <c r="K3499">
        <v>150.65971361778</v>
      </c>
      <c r="L3499">
        <v>159.06324240380701</v>
      </c>
      <c r="M3499">
        <v>289.82479499345999</v>
      </c>
      <c r="N3499" t="s">
        <v>39</v>
      </c>
      <c r="O3499">
        <v>-0.73591421326338102</v>
      </c>
      <c r="P3499">
        <v>-4.2806528606251303E-2</v>
      </c>
      <c r="Q3499">
        <v>0.252495783538012</v>
      </c>
      <c r="R3499">
        <v>0.95401650984031106</v>
      </c>
      <c r="S3499" t="s">
        <v>34</v>
      </c>
      <c r="T3499" t="s">
        <v>34</v>
      </c>
      <c r="U3499" t="s">
        <v>34</v>
      </c>
      <c r="V3499">
        <v>29.937334</v>
      </c>
      <c r="W3499" t="s">
        <v>51</v>
      </c>
      <c r="X3499">
        <v>-0.44802892989787102</v>
      </c>
      <c r="Y3499">
        <v>-0.11434021920991801</v>
      </c>
      <c r="Z3499">
        <v>2.33383971600774</v>
      </c>
      <c r="AA3499" t="s">
        <v>34</v>
      </c>
      <c r="AB3499" t="s">
        <v>34</v>
      </c>
      <c r="AC3499" t="s">
        <v>42</v>
      </c>
      <c r="AD3499" t="s">
        <v>42</v>
      </c>
      <c r="AE3499" t="s">
        <v>8982</v>
      </c>
      <c r="AF3499" t="s">
        <v>34</v>
      </c>
      <c r="AG3499" t="s">
        <v>12632</v>
      </c>
    </row>
    <row r="3500" spans="1:33" x14ac:dyDescent="0.2">
      <c r="A3500" s="3" t="s">
        <v>12633</v>
      </c>
      <c r="B3500">
        <v>347.96199737823798</v>
      </c>
      <c r="C3500">
        <v>361.92636709374102</v>
      </c>
      <c r="D3500">
        <v>322.91475930618498</v>
      </c>
      <c r="E3500">
        <v>362.33393048871801</v>
      </c>
      <c r="F3500">
        <v>320.74460785552299</v>
      </c>
      <c r="G3500">
        <v>306.525672003561</v>
      </c>
      <c r="H3500">
        <v>138.43663030981699</v>
      </c>
      <c r="I3500">
        <v>118.43569124088501</v>
      </c>
      <c r="J3500">
        <v>146.02243914271</v>
      </c>
      <c r="K3500">
        <v>327.260834878357</v>
      </c>
      <c r="L3500">
        <v>360.446063061838</v>
      </c>
      <c r="M3500">
        <v>188.84054586681901</v>
      </c>
      <c r="N3500" t="s">
        <v>35</v>
      </c>
      <c r="O3500">
        <v>0.94786336917552905</v>
      </c>
      <c r="P3500">
        <v>-0.246613950540019</v>
      </c>
      <c r="Q3500">
        <v>-0.27898797672973003</v>
      </c>
      <c r="R3500">
        <v>-0.90554598010717102</v>
      </c>
      <c r="S3500" t="s">
        <v>34</v>
      </c>
      <c r="T3500" t="s">
        <v>34</v>
      </c>
      <c r="U3500" t="s">
        <v>34</v>
      </c>
      <c r="V3500">
        <v>8.4514139999999998</v>
      </c>
      <c r="W3500" t="s">
        <v>36</v>
      </c>
      <c r="X3500">
        <v>-9.5264607343919297E-3</v>
      </c>
      <c r="Y3500">
        <v>-0.17041289346135</v>
      </c>
      <c r="Z3500">
        <v>-1.31086172968926</v>
      </c>
      <c r="AA3500" t="s">
        <v>12634</v>
      </c>
      <c r="AB3500" t="s">
        <v>96</v>
      </c>
      <c r="AC3500" t="s">
        <v>3835</v>
      </c>
      <c r="AD3500" t="s">
        <v>42</v>
      </c>
      <c r="AE3500" t="s">
        <v>8982</v>
      </c>
      <c r="AF3500" t="s">
        <v>34</v>
      </c>
      <c r="AG3500" t="s">
        <v>12635</v>
      </c>
    </row>
    <row r="3501" spans="1:33" x14ac:dyDescent="0.2">
      <c r="A3501" s="3" t="s">
        <v>12636</v>
      </c>
      <c r="B3501">
        <v>287.75377587484297</v>
      </c>
      <c r="C3501">
        <v>263.52242396687097</v>
      </c>
      <c r="D3501">
        <v>294.40976737797098</v>
      </c>
      <c r="E3501">
        <v>287.87264569103598</v>
      </c>
      <c r="F3501">
        <v>339.184628864638</v>
      </c>
      <c r="G3501">
        <v>293.19846887297098</v>
      </c>
      <c r="H3501">
        <v>1069.73759784859</v>
      </c>
      <c r="I3501">
        <v>407.945158718605</v>
      </c>
      <c r="J3501">
        <v>892.00663911090203</v>
      </c>
      <c r="K3501">
        <v>344.22252449095498</v>
      </c>
      <c r="L3501">
        <v>331.74657895839903</v>
      </c>
      <c r="M3501">
        <v>366.572824329708</v>
      </c>
      <c r="N3501" t="s">
        <v>39</v>
      </c>
      <c r="O3501">
        <v>-0.73093896942507797</v>
      </c>
      <c r="P3501">
        <v>1.491234518186E-2</v>
      </c>
      <c r="Q3501">
        <v>0.25908143539317702</v>
      </c>
      <c r="R3501">
        <v>0.93258951358602304</v>
      </c>
      <c r="S3501" t="s">
        <v>34</v>
      </c>
      <c r="T3501" t="s">
        <v>34</v>
      </c>
      <c r="U3501" t="s">
        <v>34</v>
      </c>
      <c r="V3501">
        <v>26.052133999999999</v>
      </c>
      <c r="W3501" t="s">
        <v>51</v>
      </c>
      <c r="X3501">
        <v>1.7516237842374899E-2</v>
      </c>
      <c r="Y3501">
        <v>0.20452298288427601</v>
      </c>
      <c r="Z3501">
        <v>1.43296049887411</v>
      </c>
      <c r="AA3501" t="s">
        <v>3829</v>
      </c>
      <c r="AB3501" t="s">
        <v>96</v>
      </c>
      <c r="AC3501" t="s">
        <v>3830</v>
      </c>
      <c r="AD3501" t="s">
        <v>42</v>
      </c>
      <c r="AE3501" t="s">
        <v>8982</v>
      </c>
      <c r="AF3501" t="s">
        <v>34</v>
      </c>
      <c r="AG3501" t="s">
        <v>12637</v>
      </c>
    </row>
    <row r="3502" spans="1:33" x14ac:dyDescent="0.2">
      <c r="A3502" s="3" t="s">
        <v>12638</v>
      </c>
      <c r="B3502">
        <v>1785.0699602971899</v>
      </c>
      <c r="C3502">
        <v>1760.4298639052699</v>
      </c>
      <c r="D3502">
        <v>1978.3315293461901</v>
      </c>
      <c r="E3502">
        <v>2255.1131967297802</v>
      </c>
      <c r="F3502">
        <v>2052.9890056815202</v>
      </c>
      <c r="G3502">
        <v>2120.3580180768099</v>
      </c>
      <c r="H3502">
        <v>792.86433722895197</v>
      </c>
      <c r="I3502">
        <v>1092.2402636659399</v>
      </c>
      <c r="J3502">
        <v>828.51862209233195</v>
      </c>
      <c r="K3502">
        <v>1794.94585959197</v>
      </c>
      <c r="L3502">
        <v>2100.8995227585401</v>
      </c>
      <c r="M3502">
        <v>1652.10231571185</v>
      </c>
      <c r="N3502" t="s">
        <v>35</v>
      </c>
      <c r="O3502">
        <v>0.80645119132395504</v>
      </c>
      <c r="P3502">
        <v>-7.1696516377059594E-2</v>
      </c>
      <c r="Q3502">
        <v>-0.27974714150812902</v>
      </c>
      <c r="R3502">
        <v>-0.94445637394679505</v>
      </c>
      <c r="S3502" t="s">
        <v>34</v>
      </c>
      <c r="T3502" t="s">
        <v>34</v>
      </c>
      <c r="U3502" t="s">
        <v>34</v>
      </c>
      <c r="V3502">
        <v>22.442340000000002</v>
      </c>
      <c r="W3502" t="s">
        <v>3368</v>
      </c>
      <c r="X3502">
        <v>5.7705594039805803E-2</v>
      </c>
      <c r="Y3502">
        <v>6.0178410338033303E-3</v>
      </c>
      <c r="Z3502">
        <v>-1.01085358432967</v>
      </c>
      <c r="AA3502" t="s">
        <v>3824</v>
      </c>
      <c r="AB3502" t="s">
        <v>3825</v>
      </c>
      <c r="AC3502" t="s">
        <v>3082</v>
      </c>
      <c r="AD3502" t="s">
        <v>3083</v>
      </c>
      <c r="AE3502" t="s">
        <v>8982</v>
      </c>
      <c r="AF3502" t="s">
        <v>34</v>
      </c>
      <c r="AG3502" t="s">
        <v>12639</v>
      </c>
    </row>
    <row r="3503" spans="1:33" x14ac:dyDescent="0.2">
      <c r="A3503" s="3" t="s">
        <v>12640</v>
      </c>
      <c r="B3503">
        <v>479.58962645807202</v>
      </c>
      <c r="C3503">
        <v>529.54664309798397</v>
      </c>
      <c r="D3503">
        <v>447.99636567775002</v>
      </c>
      <c r="E3503">
        <v>543.16847928308698</v>
      </c>
      <c r="F3503">
        <v>519.67331934779804</v>
      </c>
      <c r="G3503">
        <v>406.03545537862999</v>
      </c>
      <c r="H3503">
        <v>144.729204414809</v>
      </c>
      <c r="I3503">
        <v>179.846790402826</v>
      </c>
      <c r="J3503">
        <v>139.67363744085301</v>
      </c>
      <c r="K3503">
        <v>385.13012885075</v>
      </c>
      <c r="L3503">
        <v>410.54855225936802</v>
      </c>
      <c r="M3503">
        <v>267.60826018559902</v>
      </c>
      <c r="N3503" t="s">
        <v>35</v>
      </c>
      <c r="O3503">
        <v>0.94815273780511</v>
      </c>
      <c r="P3503">
        <v>-0.339103546422937</v>
      </c>
      <c r="Q3503">
        <v>-0.39302092251601201</v>
      </c>
      <c r="R3503">
        <v>-0.91407900988380197</v>
      </c>
      <c r="S3503" t="s">
        <v>34</v>
      </c>
      <c r="T3503" t="s">
        <v>34</v>
      </c>
      <c r="U3503" t="s">
        <v>34</v>
      </c>
      <c r="V3503">
        <v>17.017878</v>
      </c>
      <c r="W3503" t="s">
        <v>36</v>
      </c>
      <c r="X3503">
        <v>1.9230238587157099E-3</v>
      </c>
      <c r="Y3503">
        <v>-0.35377792033912098</v>
      </c>
      <c r="Z3503">
        <v>-1.60833727572702</v>
      </c>
      <c r="AA3503" t="s">
        <v>34</v>
      </c>
      <c r="AB3503" t="s">
        <v>34</v>
      </c>
      <c r="AC3503" t="s">
        <v>3816</v>
      </c>
      <c r="AD3503" t="s">
        <v>42</v>
      </c>
      <c r="AE3503" t="s">
        <v>8982</v>
      </c>
      <c r="AF3503" t="s">
        <v>12641</v>
      </c>
      <c r="AG3503" t="s">
        <v>12642</v>
      </c>
    </row>
    <row r="3504" spans="1:33" x14ac:dyDescent="0.2">
      <c r="A3504" s="3" t="s">
        <v>12643</v>
      </c>
      <c r="B3504">
        <v>1429.63383887025</v>
      </c>
      <c r="C3504">
        <v>1456.0447855891</v>
      </c>
      <c r="D3504">
        <v>1495.0230094887099</v>
      </c>
      <c r="E3504">
        <v>1148.1664182642501</v>
      </c>
      <c r="F3504">
        <v>1414.8525210630401</v>
      </c>
      <c r="G3504">
        <v>1457.1075422777999</v>
      </c>
      <c r="H3504">
        <v>4090.1731682445902</v>
      </c>
      <c r="I3504">
        <v>3732.91752762939</v>
      </c>
      <c r="J3504">
        <v>4561.6140227842197</v>
      </c>
      <c r="K3504">
        <v>2601.1249894142602</v>
      </c>
      <c r="L3504">
        <v>2128.1397110601101</v>
      </c>
      <c r="M3504">
        <v>2205.4960009258398</v>
      </c>
      <c r="N3504" t="s">
        <v>39</v>
      </c>
      <c r="O3504">
        <v>-0.88872146908707705</v>
      </c>
      <c r="P3504">
        <v>0.203691693069501</v>
      </c>
      <c r="Q3504">
        <v>0.45379763994046901</v>
      </c>
      <c r="R3504">
        <v>0.93807967885102095</v>
      </c>
      <c r="S3504" t="s">
        <v>34</v>
      </c>
      <c r="T3504" t="s">
        <v>34</v>
      </c>
      <c r="U3504" t="s">
        <v>34</v>
      </c>
      <c r="V3504">
        <v>11.240428</v>
      </c>
      <c r="W3504" t="s">
        <v>40</v>
      </c>
      <c r="X3504">
        <v>-2.7399545702868299E-2</v>
      </c>
      <c r="Y3504">
        <v>0.58759624264750798</v>
      </c>
      <c r="Z3504">
        <v>1.48545704034336</v>
      </c>
      <c r="AA3504" t="s">
        <v>12644</v>
      </c>
      <c r="AB3504" t="s">
        <v>12645</v>
      </c>
      <c r="AC3504" t="s">
        <v>12646</v>
      </c>
      <c r="AD3504" t="s">
        <v>42</v>
      </c>
      <c r="AE3504" t="s">
        <v>8982</v>
      </c>
      <c r="AF3504" t="s">
        <v>12647</v>
      </c>
      <c r="AG3504" t="s">
        <v>12648</v>
      </c>
    </row>
    <row r="3505" spans="1:33" x14ac:dyDescent="0.2">
      <c r="A3505" s="3" t="s">
        <v>12649</v>
      </c>
      <c r="B3505">
        <v>49092.538126526299</v>
      </c>
      <c r="C3505">
        <v>49884.961643273004</v>
      </c>
      <c r="D3505">
        <v>70247.787197418598</v>
      </c>
      <c r="E3505">
        <v>56406.417732943599</v>
      </c>
      <c r="F3505">
        <v>51892.454273712501</v>
      </c>
      <c r="G3505">
        <v>50240.001881488002</v>
      </c>
      <c r="H3505">
        <v>152154.44185869899</v>
      </c>
      <c r="I3505">
        <v>122308.976995171</v>
      </c>
      <c r="J3505">
        <v>135448.50990826701</v>
      </c>
      <c r="K3505">
        <v>33544.235575031598</v>
      </c>
      <c r="L3505">
        <v>38875.153729877296</v>
      </c>
      <c r="M3505">
        <v>71973.494037539698</v>
      </c>
      <c r="N3505" t="s">
        <v>39</v>
      </c>
      <c r="O3505">
        <v>-0.84260146148470005</v>
      </c>
      <c r="P3505">
        <v>-8.1337467868093496E-2</v>
      </c>
      <c r="Q3505">
        <v>0.115534013378135</v>
      </c>
      <c r="R3505">
        <v>0.968936479523548</v>
      </c>
      <c r="S3505" t="s">
        <v>34</v>
      </c>
      <c r="T3505" t="s">
        <v>34</v>
      </c>
      <c r="U3505" t="s">
        <v>34</v>
      </c>
      <c r="V3505">
        <v>22.166273</v>
      </c>
      <c r="W3505" t="s">
        <v>51</v>
      </c>
      <c r="X3505">
        <v>-1.33637943360363E-2</v>
      </c>
      <c r="Y3505">
        <v>-0.15496789862140101</v>
      </c>
      <c r="Z3505">
        <v>1.2357481084781201</v>
      </c>
      <c r="AA3505" t="s">
        <v>12650</v>
      </c>
      <c r="AB3505" t="s">
        <v>12651</v>
      </c>
      <c r="AC3505" t="s">
        <v>8510</v>
      </c>
      <c r="AD3505" t="s">
        <v>12652</v>
      </c>
      <c r="AE3505" t="s">
        <v>8982</v>
      </c>
      <c r="AF3505" t="s">
        <v>34</v>
      </c>
      <c r="AG3505" t="s">
        <v>12653</v>
      </c>
    </row>
    <row r="3506" spans="1:33" x14ac:dyDescent="0.2">
      <c r="A3506" s="3" t="s">
        <v>12654</v>
      </c>
      <c r="B3506">
        <v>303.53248219987103</v>
      </c>
      <c r="C3506">
        <v>312.72439553030603</v>
      </c>
      <c r="D3506">
        <v>292.70797681509202</v>
      </c>
      <c r="E3506">
        <v>233.35634789273399</v>
      </c>
      <c r="F3506">
        <v>282.18820029100903</v>
      </c>
      <c r="G3506">
        <v>258.54774073343799</v>
      </c>
      <c r="H3506">
        <v>799.15691133394398</v>
      </c>
      <c r="I3506">
        <v>631.65701995138897</v>
      </c>
      <c r="J3506">
        <v>711.06579060797799</v>
      </c>
      <c r="K3506">
        <v>315.28787750475902</v>
      </c>
      <c r="L3506">
        <v>270.45615527986803</v>
      </c>
      <c r="M3506">
        <v>448.37006612228703</v>
      </c>
      <c r="N3506" t="s">
        <v>39</v>
      </c>
      <c r="O3506">
        <v>-0.87821808946685398</v>
      </c>
      <c r="P3506">
        <v>0.103944801032197</v>
      </c>
      <c r="Q3506">
        <v>0.236137576684016</v>
      </c>
      <c r="R3506">
        <v>0.98484690513905404</v>
      </c>
      <c r="S3506" t="s">
        <v>34</v>
      </c>
      <c r="T3506" t="s">
        <v>34</v>
      </c>
      <c r="U3506" t="s">
        <v>34</v>
      </c>
      <c r="V3506">
        <v>25.783004999999999</v>
      </c>
      <c r="W3506" t="s">
        <v>51</v>
      </c>
      <c r="X3506">
        <v>-4.7839689388465903E-2</v>
      </c>
      <c r="Y3506">
        <v>0.14282929992208501</v>
      </c>
      <c r="Z3506">
        <v>1.2097150336686999</v>
      </c>
      <c r="AA3506" t="s">
        <v>3803</v>
      </c>
      <c r="AB3506" t="s">
        <v>3804</v>
      </c>
      <c r="AC3506" t="s">
        <v>3805</v>
      </c>
      <c r="AD3506" t="s">
        <v>42</v>
      </c>
      <c r="AE3506" t="s">
        <v>8982</v>
      </c>
      <c r="AF3506" t="s">
        <v>12655</v>
      </c>
      <c r="AG3506" t="s">
        <v>12656</v>
      </c>
    </row>
    <row r="3507" spans="1:33" x14ac:dyDescent="0.2">
      <c r="A3507" s="3" t="s">
        <v>12657</v>
      </c>
      <c r="B3507">
        <v>1001.11739341161</v>
      </c>
      <c r="C3507">
        <v>885.63548814182604</v>
      </c>
      <c r="D3507">
        <v>1033.4123193079399</v>
      </c>
      <c r="E3507">
        <v>942.73305217064501</v>
      </c>
      <c r="F3507">
        <v>908.03133757007799</v>
      </c>
      <c r="G3507">
        <v>977.32822957657095</v>
      </c>
      <c r="H3507">
        <v>4153.0989092945101</v>
      </c>
      <c r="I3507">
        <v>1816.01393236024</v>
      </c>
      <c r="J3507">
        <v>4269.5691444987997</v>
      </c>
      <c r="K3507">
        <v>824.138565882693</v>
      </c>
      <c r="L3507">
        <v>778.77752626451104</v>
      </c>
      <c r="M3507">
        <v>861.39564505024998</v>
      </c>
      <c r="N3507" t="s">
        <v>39</v>
      </c>
      <c r="O3507">
        <v>-0.71709635020659501</v>
      </c>
      <c r="P3507">
        <v>-0.119659360555828</v>
      </c>
      <c r="Q3507">
        <v>0.299897120775722</v>
      </c>
      <c r="R3507">
        <v>0.945867596353684</v>
      </c>
      <c r="S3507" t="s">
        <v>34</v>
      </c>
      <c r="T3507" t="s">
        <v>34</v>
      </c>
      <c r="U3507" t="s">
        <v>34</v>
      </c>
      <c r="V3507">
        <v>19.930738000000002</v>
      </c>
      <c r="W3507" t="s">
        <v>40</v>
      </c>
      <c r="X3507">
        <v>-6.5840283712591801E-3</v>
      </c>
      <c r="Y3507">
        <v>-0.16812839620699199</v>
      </c>
      <c r="Z3507">
        <v>1.7548468074260799</v>
      </c>
      <c r="AA3507" t="s">
        <v>12658</v>
      </c>
      <c r="AB3507" t="s">
        <v>12659</v>
      </c>
      <c r="AC3507" t="s">
        <v>12660</v>
      </c>
      <c r="AD3507" t="s">
        <v>42</v>
      </c>
      <c r="AE3507" t="s">
        <v>8982</v>
      </c>
      <c r="AF3507" t="s">
        <v>34</v>
      </c>
      <c r="AG3507" t="s">
        <v>12661</v>
      </c>
    </row>
    <row r="3508" spans="1:33" x14ac:dyDescent="0.2">
      <c r="A3508" s="3" t="s">
        <v>12662</v>
      </c>
      <c r="B3508">
        <v>3022.4527194704001</v>
      </c>
      <c r="C3508">
        <v>3405.7771502553801</v>
      </c>
      <c r="D3508">
        <v>3422.30082194855</v>
      </c>
      <c r="E3508">
        <v>3799.52002338169</v>
      </c>
      <c r="F3508">
        <v>4056.8046220053898</v>
      </c>
      <c r="G3508">
        <v>4027.4807860641799</v>
      </c>
      <c r="H3508">
        <v>39253.077266938097</v>
      </c>
      <c r="I3508">
        <v>13892.0679318476</v>
      </c>
      <c r="J3508">
        <v>30144.110480416799</v>
      </c>
      <c r="K3508">
        <v>4751.26858442298</v>
      </c>
      <c r="L3508">
        <v>5154.7192041380604</v>
      </c>
      <c r="M3508">
        <v>8600.8284981160305</v>
      </c>
      <c r="N3508" t="s">
        <v>39</v>
      </c>
      <c r="O3508">
        <v>-0.787599650005397</v>
      </c>
      <c r="P3508">
        <v>2.56792891777049E-2</v>
      </c>
      <c r="Q3508">
        <v>0.22231089182717201</v>
      </c>
      <c r="R3508">
        <v>0.96921376145614702</v>
      </c>
      <c r="S3508" t="s">
        <v>34</v>
      </c>
      <c r="T3508" t="s">
        <v>34</v>
      </c>
      <c r="U3508" t="s">
        <v>34</v>
      </c>
      <c r="V3508">
        <v>34.852870000000003</v>
      </c>
      <c r="W3508" t="s">
        <v>40</v>
      </c>
      <c r="X3508">
        <v>3.72380819612552E-2</v>
      </c>
      <c r="Y3508">
        <v>0.58822542060819305</v>
      </c>
      <c r="Z3508">
        <v>2.9554051998977999</v>
      </c>
      <c r="AA3508" t="s">
        <v>3277</v>
      </c>
      <c r="AB3508" t="s">
        <v>3278</v>
      </c>
      <c r="AC3508" t="s">
        <v>12663</v>
      </c>
      <c r="AD3508" t="s">
        <v>42</v>
      </c>
      <c r="AE3508" t="s">
        <v>8982</v>
      </c>
      <c r="AF3508" t="s">
        <v>34</v>
      </c>
      <c r="AG3508" t="s">
        <v>12664</v>
      </c>
    </row>
    <row r="3509" spans="1:33" x14ac:dyDescent="0.2">
      <c r="A3509" s="3" t="s">
        <v>12665</v>
      </c>
      <c r="B3509">
        <v>230.03692905434801</v>
      </c>
      <c r="C3509">
        <v>179.29532010404199</v>
      </c>
      <c r="D3509">
        <v>103.38377669486501</v>
      </c>
      <c r="E3509">
        <v>83.768945397391605</v>
      </c>
      <c r="F3509">
        <v>100.02314426156499</v>
      </c>
      <c r="G3509">
        <v>95.955862540245207</v>
      </c>
      <c r="H3509">
        <v>88.096037469883498</v>
      </c>
      <c r="I3509">
        <v>43.865070829957602</v>
      </c>
      <c r="J3509">
        <v>63.488017018569501</v>
      </c>
      <c r="K3509">
        <v>98.776898332187102</v>
      </c>
      <c r="L3509">
        <v>101.664274196929</v>
      </c>
      <c r="M3509">
        <v>55.541337019652701</v>
      </c>
      <c r="N3509" t="s">
        <v>35</v>
      </c>
      <c r="O3509">
        <v>0.77797451309094301</v>
      </c>
      <c r="P3509">
        <v>-0.41924881144224202</v>
      </c>
      <c r="Q3509">
        <v>-0.35357351128194903</v>
      </c>
      <c r="R3509">
        <v>-0.48858677321518901</v>
      </c>
      <c r="S3509" t="s">
        <v>34</v>
      </c>
      <c r="T3509" t="s">
        <v>34</v>
      </c>
      <c r="U3509" t="s">
        <v>34</v>
      </c>
      <c r="V3509">
        <v>2.5364195999999999</v>
      </c>
      <c r="W3509" t="s">
        <v>36</v>
      </c>
      <c r="X3509">
        <v>-0.29722900818449399</v>
      </c>
      <c r="Y3509">
        <v>-0.65184064159408905</v>
      </c>
      <c r="Z3509">
        <v>-1.3343784981426099</v>
      </c>
      <c r="AA3509" t="s">
        <v>12666</v>
      </c>
      <c r="AB3509" t="s">
        <v>12667</v>
      </c>
      <c r="AC3509" t="s">
        <v>12668</v>
      </c>
      <c r="AD3509" t="s">
        <v>42</v>
      </c>
      <c r="AE3509" t="s">
        <v>8982</v>
      </c>
      <c r="AF3509" t="s">
        <v>34</v>
      </c>
      <c r="AG3509" t="s">
        <v>12669</v>
      </c>
    </row>
    <row r="3510" spans="1:33" x14ac:dyDescent="0.2">
      <c r="A3510" s="3" t="s">
        <v>12670</v>
      </c>
      <c r="B3510">
        <v>655.23154160245701</v>
      </c>
      <c r="C3510">
        <v>633.78810827475297</v>
      </c>
      <c r="D3510">
        <v>788.35447825343897</v>
      </c>
      <c r="E3510">
        <v>503.943338184308</v>
      </c>
      <c r="F3510">
        <v>714.13172271665201</v>
      </c>
      <c r="G3510">
        <v>707.23024612995505</v>
      </c>
      <c r="H3510">
        <v>3838.4702040449301</v>
      </c>
      <c r="I3510">
        <v>2934.5732385241599</v>
      </c>
      <c r="J3510">
        <v>6447.2081282357303</v>
      </c>
      <c r="K3510">
        <v>774.25124349269902</v>
      </c>
      <c r="L3510">
        <v>648.90019989810003</v>
      </c>
      <c r="M3510">
        <v>218.12597811354499</v>
      </c>
      <c r="N3510" t="s">
        <v>39</v>
      </c>
      <c r="O3510">
        <v>-0.72284364802138101</v>
      </c>
      <c r="P3510">
        <v>-0.13213327063710201</v>
      </c>
      <c r="Q3510">
        <v>0.47121859552089501</v>
      </c>
      <c r="R3510">
        <v>0.901327315692658</v>
      </c>
      <c r="S3510" t="s">
        <v>34</v>
      </c>
      <c r="T3510" t="s">
        <v>34</v>
      </c>
      <c r="U3510" t="s">
        <v>34</v>
      </c>
      <c r="V3510">
        <v>19.617525000000001</v>
      </c>
      <c r="W3510" t="s">
        <v>40</v>
      </c>
      <c r="X3510">
        <v>-1.18115168322843E-2</v>
      </c>
      <c r="Y3510">
        <v>-0.17431305170542799</v>
      </c>
      <c r="Z3510">
        <v>2.51058295242093</v>
      </c>
      <c r="AA3510" t="s">
        <v>34</v>
      </c>
      <c r="AB3510" t="s">
        <v>34</v>
      </c>
      <c r="AC3510" t="s">
        <v>3737</v>
      </c>
      <c r="AD3510" t="s">
        <v>42</v>
      </c>
      <c r="AE3510" t="s">
        <v>8982</v>
      </c>
      <c r="AF3510" t="s">
        <v>34</v>
      </c>
      <c r="AG3510" t="s">
        <v>12671</v>
      </c>
    </row>
    <row r="3511" spans="1:33" x14ac:dyDescent="0.2">
      <c r="A3511" s="3" t="s">
        <v>12672</v>
      </c>
      <c r="B3511">
        <v>2015.1068893515401</v>
      </c>
      <c r="C3511">
        <v>2230.7673547828499</v>
      </c>
      <c r="D3511">
        <v>1596.27954797998</v>
      </c>
      <c r="E3511">
        <v>2694.5677436161</v>
      </c>
      <c r="F3511">
        <v>2226.21344546412</v>
      </c>
      <c r="G3511">
        <v>2951.0870132168902</v>
      </c>
      <c r="H3511">
        <v>402.724742719468</v>
      </c>
      <c r="I3511">
        <v>908.00696618012103</v>
      </c>
      <c r="J3511">
        <v>676.147381247765</v>
      </c>
      <c r="K3511">
        <v>1619.34248477919</v>
      </c>
      <c r="L3511">
        <v>1864.4936028556399</v>
      </c>
      <c r="M3511">
        <v>1146.1712275873799</v>
      </c>
      <c r="N3511" t="s">
        <v>35</v>
      </c>
      <c r="O3511">
        <v>0.84840369697181295</v>
      </c>
      <c r="P3511">
        <v>-0.34840309141443898</v>
      </c>
      <c r="Q3511">
        <v>-0.30524735120191498</v>
      </c>
      <c r="R3511">
        <v>-0.84915681302903201</v>
      </c>
      <c r="S3511" t="s">
        <v>34</v>
      </c>
      <c r="T3511" t="s">
        <v>34</v>
      </c>
      <c r="U3511" t="s">
        <v>34</v>
      </c>
      <c r="V3511">
        <v>23.754367999999999</v>
      </c>
      <c r="W3511" t="s">
        <v>3368</v>
      </c>
      <c r="X3511">
        <v>9.0437872852207696E-2</v>
      </c>
      <c r="Y3511">
        <v>-0.22546817574051101</v>
      </c>
      <c r="Z3511">
        <v>-1.4947142942734</v>
      </c>
      <c r="AA3511" t="s">
        <v>3713</v>
      </c>
      <c r="AB3511" t="s">
        <v>3714</v>
      </c>
      <c r="AC3511" t="s">
        <v>3715</v>
      </c>
      <c r="AD3511" t="s">
        <v>3716</v>
      </c>
      <c r="AE3511" t="s">
        <v>8982</v>
      </c>
      <c r="AF3511" t="s">
        <v>12673</v>
      </c>
      <c r="AG3511" t="s">
        <v>12674</v>
      </c>
    </row>
    <row r="3512" spans="1:33" x14ac:dyDescent="0.2">
      <c r="A3512" s="3" t="s">
        <v>12675</v>
      </c>
      <c r="B3512">
        <v>1219.1126781652799</v>
      </c>
      <c r="C3512">
        <v>1248.3957869569799</v>
      </c>
      <c r="D3512">
        <v>1206.1440614400999</v>
      </c>
      <c r="E3512">
        <v>1093.6501204659501</v>
      </c>
      <c r="F3512">
        <v>1389.1482493533599</v>
      </c>
      <c r="G3512">
        <v>1517.5241964698</v>
      </c>
      <c r="H3512">
        <v>3567.88951753028</v>
      </c>
      <c r="I3512">
        <v>2263.4376548258101</v>
      </c>
      <c r="J3512">
        <v>3685.47938792796</v>
      </c>
      <c r="K3512">
        <v>1999.48388139094</v>
      </c>
      <c r="L3512">
        <v>1467.56514474705</v>
      </c>
      <c r="M3512">
        <v>1514.76373689962</v>
      </c>
      <c r="N3512" t="s">
        <v>39</v>
      </c>
      <c r="O3512">
        <v>-0.80625002658685396</v>
      </c>
      <c r="P3512">
        <v>7.5728901199635504E-2</v>
      </c>
      <c r="Q3512">
        <v>0.42335173682018001</v>
      </c>
      <c r="R3512">
        <v>0.94871996055098995</v>
      </c>
      <c r="S3512" t="s">
        <v>34</v>
      </c>
      <c r="T3512" t="s">
        <v>34</v>
      </c>
      <c r="U3512" t="s">
        <v>34</v>
      </c>
      <c r="V3512">
        <v>13.5654545</v>
      </c>
      <c r="W3512" t="s">
        <v>40</v>
      </c>
      <c r="X3512">
        <v>2.0549177413030702E-2</v>
      </c>
      <c r="Y3512">
        <v>0.33687939129679501</v>
      </c>
      <c r="Z3512">
        <v>1.3441960502849699</v>
      </c>
      <c r="AA3512" t="s">
        <v>3706</v>
      </c>
      <c r="AB3512" t="s">
        <v>3707</v>
      </c>
      <c r="AC3512" t="s">
        <v>3708</v>
      </c>
      <c r="AD3512" t="s">
        <v>42</v>
      </c>
      <c r="AE3512" t="s">
        <v>8982</v>
      </c>
      <c r="AF3512" t="s">
        <v>34</v>
      </c>
      <c r="AG3512" t="s">
        <v>12676</v>
      </c>
    </row>
    <row r="3513" spans="1:33" x14ac:dyDescent="0.2">
      <c r="A3513" s="3" t="s">
        <v>12677</v>
      </c>
      <c r="B3513">
        <v>306.43908599658602</v>
      </c>
      <c r="C3513">
        <v>279.36712667374002</v>
      </c>
      <c r="D3513">
        <v>255.26858443176701</v>
      </c>
      <c r="E3513">
        <v>270.58699029157498</v>
      </c>
      <c r="F3513">
        <v>232.45602241794001</v>
      </c>
      <c r="G3513">
        <v>248.77445843767299</v>
      </c>
      <c r="H3513">
        <v>75.510889259900196</v>
      </c>
      <c r="I3513">
        <v>48.251577912953302</v>
      </c>
      <c r="J3513">
        <v>130.150434888067</v>
      </c>
      <c r="K3513">
        <v>205.53576824677299</v>
      </c>
      <c r="L3513">
        <v>244.188830846212</v>
      </c>
      <c r="M3513">
        <v>76.748029336247299</v>
      </c>
      <c r="N3513" t="s">
        <v>35</v>
      </c>
      <c r="O3513">
        <v>0.95709201050640502</v>
      </c>
      <c r="P3513">
        <v>-0.47463995630814498</v>
      </c>
      <c r="Q3513">
        <v>-0.26299246752736899</v>
      </c>
      <c r="R3513">
        <v>-0.80606234164104096</v>
      </c>
      <c r="S3513" t="s">
        <v>34</v>
      </c>
      <c r="T3513" t="s">
        <v>34</v>
      </c>
      <c r="U3513" t="s">
        <v>34</v>
      </c>
      <c r="V3513">
        <v>3.5868354</v>
      </c>
      <c r="W3513" t="s">
        <v>36</v>
      </c>
      <c r="X3513">
        <v>-1.8834972964303701E-2</v>
      </c>
      <c r="Y3513">
        <v>-0.376747901711107</v>
      </c>
      <c r="Z3513">
        <v>-1.5801114469206401</v>
      </c>
      <c r="AA3513" t="s">
        <v>12678</v>
      </c>
      <c r="AB3513" t="s">
        <v>12679</v>
      </c>
      <c r="AC3513" t="s">
        <v>12680</v>
      </c>
      <c r="AD3513" t="s">
        <v>42</v>
      </c>
      <c r="AE3513" t="s">
        <v>8982</v>
      </c>
      <c r="AF3513" t="s">
        <v>34</v>
      </c>
      <c r="AG3513" t="s">
        <v>12681</v>
      </c>
    </row>
    <row r="3514" spans="1:33" x14ac:dyDescent="0.2">
      <c r="A3514" s="3" t="s">
        <v>12682</v>
      </c>
      <c r="B3514">
        <v>10439.2751504609</v>
      </c>
      <c r="C3514">
        <v>10606.7775646666</v>
      </c>
      <c r="D3514">
        <v>16569.9092631067</v>
      </c>
      <c r="E3514">
        <v>14503.329713048401</v>
      </c>
      <c r="F3514">
        <v>15367.8017512937</v>
      </c>
      <c r="G3514">
        <v>12898.0671897846</v>
      </c>
      <c r="H3514">
        <v>238872.40559958899</v>
      </c>
      <c r="I3514">
        <v>71723.777314063598</v>
      </c>
      <c r="J3514">
        <v>178982.2431779</v>
      </c>
      <c r="K3514">
        <v>16313.154421527899</v>
      </c>
      <c r="L3514">
        <v>17304.329618571999</v>
      </c>
      <c r="M3514">
        <v>43203.081461359601</v>
      </c>
      <c r="N3514" t="s">
        <v>39</v>
      </c>
      <c r="O3514">
        <v>-0.77566024992342597</v>
      </c>
      <c r="P3514">
        <v>1.1036735519931101E-2</v>
      </c>
      <c r="Q3514">
        <v>0.20904656210875999</v>
      </c>
      <c r="R3514">
        <v>0.96452700749903897</v>
      </c>
      <c r="S3514" t="s">
        <v>34</v>
      </c>
      <c r="T3514" t="s">
        <v>34</v>
      </c>
      <c r="U3514" t="s">
        <v>34</v>
      </c>
      <c r="V3514">
        <v>27.479527999999998</v>
      </c>
      <c r="W3514" t="s">
        <v>51</v>
      </c>
      <c r="X3514">
        <v>1.88795895164597E-2</v>
      </c>
      <c r="Y3514">
        <v>0.54593594607763096</v>
      </c>
      <c r="Z3514">
        <v>3.4722356141619501</v>
      </c>
      <c r="AA3514" t="s">
        <v>3686</v>
      </c>
      <c r="AB3514" t="s">
        <v>3687</v>
      </c>
      <c r="AC3514" t="s">
        <v>3688</v>
      </c>
      <c r="AD3514" t="s">
        <v>42</v>
      </c>
      <c r="AE3514" t="s">
        <v>8982</v>
      </c>
      <c r="AF3514" t="s">
        <v>34</v>
      </c>
      <c r="AG3514" t="s">
        <v>12683</v>
      </c>
    </row>
    <row r="3515" spans="1:33" x14ac:dyDescent="0.2">
      <c r="A3515" s="3" t="s">
        <v>12684</v>
      </c>
      <c r="B3515">
        <v>15234.340956814</v>
      </c>
      <c r="C3515">
        <v>14164.3302882193</v>
      </c>
      <c r="D3515">
        <v>22280.267496845299</v>
      </c>
      <c r="E3515">
        <v>19235.610295101</v>
      </c>
      <c r="F3515">
        <v>15823.214391367301</v>
      </c>
      <c r="G3515">
        <v>15809.616833714101</v>
      </c>
      <c r="H3515">
        <v>223027.70400321999</v>
      </c>
      <c r="I3515">
        <v>138951.38486805701</v>
      </c>
      <c r="J3515">
        <v>149580.942496601</v>
      </c>
      <c r="K3515">
        <v>17390.720585151699</v>
      </c>
      <c r="L3515">
        <v>12705.1156830124</v>
      </c>
      <c r="M3515">
        <v>32046.341617848298</v>
      </c>
      <c r="N3515" t="s">
        <v>39</v>
      </c>
      <c r="O3515">
        <v>-0.82915519160826201</v>
      </c>
      <c r="P3515">
        <v>-5.5340655347797599E-2</v>
      </c>
      <c r="Q3515">
        <v>8.40682403926378E-2</v>
      </c>
      <c r="R3515">
        <v>0.97900069781869203</v>
      </c>
      <c r="S3515" t="s">
        <v>34</v>
      </c>
      <c r="T3515" t="s">
        <v>34</v>
      </c>
      <c r="U3515" t="s">
        <v>34</v>
      </c>
      <c r="V3515">
        <v>25.286573000000001</v>
      </c>
      <c r="W3515" t="s">
        <v>51</v>
      </c>
      <c r="X3515">
        <v>-2.8329919213609801E-3</v>
      </c>
      <c r="Y3515">
        <v>0.15984608380399001</v>
      </c>
      <c r="Z3515">
        <v>3.1795823154625902</v>
      </c>
      <c r="AA3515" t="s">
        <v>12685</v>
      </c>
      <c r="AB3515" t="s">
        <v>12686</v>
      </c>
      <c r="AC3515" t="s">
        <v>12687</v>
      </c>
      <c r="AD3515" t="s">
        <v>42</v>
      </c>
      <c r="AE3515" t="s">
        <v>8982</v>
      </c>
      <c r="AF3515" t="s">
        <v>34</v>
      </c>
      <c r="AG3515" t="s">
        <v>12688</v>
      </c>
    </row>
    <row r="3516" spans="1:33" x14ac:dyDescent="0.2">
      <c r="A3516" s="3" t="s">
        <v>12689</v>
      </c>
      <c r="B3516">
        <v>330.93760371176103</v>
      </c>
      <c r="C3516">
        <v>345.24773266545799</v>
      </c>
      <c r="D3516">
        <v>276.11551882702798</v>
      </c>
      <c r="E3516">
        <v>253.96616779209199</v>
      </c>
      <c r="F3516">
        <v>234.69117647965101</v>
      </c>
      <c r="G3516">
        <v>276.761585011911</v>
      </c>
      <c r="H3516">
        <v>132.14405620482501</v>
      </c>
      <c r="I3516">
        <v>171.07377623683399</v>
      </c>
      <c r="J3516">
        <v>136.49923658992401</v>
      </c>
      <c r="K3516">
        <v>295.33294854876198</v>
      </c>
      <c r="L3516">
        <v>232.028032497297</v>
      </c>
      <c r="M3516">
        <v>92.905509196509897</v>
      </c>
      <c r="N3516" t="s">
        <v>35</v>
      </c>
      <c r="O3516">
        <v>0.89674527452882302</v>
      </c>
      <c r="P3516">
        <v>-0.50494750325459803</v>
      </c>
      <c r="Q3516">
        <v>-0.374363654909243</v>
      </c>
      <c r="R3516">
        <v>-0.75070434153831</v>
      </c>
      <c r="S3516" t="s">
        <v>34</v>
      </c>
      <c r="T3516" t="s">
        <v>34</v>
      </c>
      <c r="U3516" t="s">
        <v>34</v>
      </c>
      <c r="V3516">
        <v>5.0322849999999999</v>
      </c>
      <c r="W3516" t="s">
        <v>36</v>
      </c>
      <c r="X3516">
        <v>-4.5218181867829499E-2</v>
      </c>
      <c r="Y3516">
        <v>-0.37873433099555098</v>
      </c>
      <c r="Z3516">
        <v>-1.0533584863896299</v>
      </c>
      <c r="AA3516" t="s">
        <v>12690</v>
      </c>
      <c r="AB3516" t="s">
        <v>12691</v>
      </c>
      <c r="AC3516" t="s">
        <v>3147</v>
      </c>
      <c r="AD3516" t="s">
        <v>10484</v>
      </c>
      <c r="AE3516" t="s">
        <v>8982</v>
      </c>
      <c r="AF3516" t="s">
        <v>34</v>
      </c>
      <c r="AG3516" t="s">
        <v>12692</v>
      </c>
    </row>
    <row r="3517" spans="1:33" x14ac:dyDescent="0.2">
      <c r="A3517" s="3" t="s">
        <v>12693</v>
      </c>
      <c r="B3517">
        <v>298.13450372025602</v>
      </c>
      <c r="C3517">
        <v>268.52601429535599</v>
      </c>
      <c r="D3517">
        <v>125.081606371566</v>
      </c>
      <c r="E3517">
        <v>115.680924596398</v>
      </c>
      <c r="F3517">
        <v>121.81589636324701</v>
      </c>
      <c r="G3517">
        <v>125.275709427542</v>
      </c>
      <c r="H3517">
        <v>56.633166944925101</v>
      </c>
      <c r="I3517">
        <v>92.116648742910897</v>
      </c>
      <c r="J3517">
        <v>47.616012763927102</v>
      </c>
      <c r="K3517">
        <v>202.54252890337401</v>
      </c>
      <c r="L3517">
        <v>174.629064290418</v>
      </c>
      <c r="M3517">
        <v>96.944879161575599</v>
      </c>
      <c r="N3517" t="s">
        <v>35</v>
      </c>
      <c r="O3517">
        <v>0.81076877360637101</v>
      </c>
      <c r="P3517">
        <v>-0.16167068108539301</v>
      </c>
      <c r="Q3517">
        <v>-0.25627555826367998</v>
      </c>
      <c r="R3517">
        <v>-0.68472203160898204</v>
      </c>
      <c r="S3517" t="s">
        <v>34</v>
      </c>
      <c r="T3517" t="s">
        <v>34</v>
      </c>
      <c r="U3517" t="s">
        <v>34</v>
      </c>
      <c r="V3517">
        <v>0.80805800000000005</v>
      </c>
      <c r="W3517" t="s">
        <v>36</v>
      </c>
      <c r="X3517">
        <v>-0.28161592830007198</v>
      </c>
      <c r="Y3517">
        <v>-0.31038447499727001</v>
      </c>
      <c r="Z3517">
        <v>-1.6997512265582999</v>
      </c>
      <c r="AA3517" t="s">
        <v>12694</v>
      </c>
      <c r="AB3517" t="s">
        <v>12695</v>
      </c>
      <c r="AC3517" t="s">
        <v>12696</v>
      </c>
      <c r="AD3517" t="s">
        <v>42</v>
      </c>
      <c r="AE3517" t="s">
        <v>8982</v>
      </c>
      <c r="AF3517" t="s">
        <v>34</v>
      </c>
      <c r="AG3517" t="s">
        <v>12697</v>
      </c>
    </row>
    <row r="3518" spans="1:33" x14ac:dyDescent="0.2">
      <c r="A3518" s="3" t="s">
        <v>12698</v>
      </c>
      <c r="B3518">
        <v>382.84124293882502</v>
      </c>
      <c r="C3518">
        <v>393.61577250747803</v>
      </c>
      <c r="D3518">
        <v>270.15925185695301</v>
      </c>
      <c r="E3518">
        <v>398.89973998757898</v>
      </c>
      <c r="F3518">
        <v>363.771323543459</v>
      </c>
      <c r="G3518">
        <v>306.08143189920798</v>
      </c>
      <c r="H3518">
        <v>251.70296419966701</v>
      </c>
      <c r="I3518">
        <v>83.343634576919399</v>
      </c>
      <c r="J3518">
        <v>168.24324509920899</v>
      </c>
      <c r="K3518">
        <v>185.580839290776</v>
      </c>
      <c r="L3518">
        <v>241.75667117642899</v>
      </c>
      <c r="M3518">
        <v>189.85038835808501</v>
      </c>
      <c r="N3518" t="s">
        <v>35</v>
      </c>
      <c r="O3518">
        <v>0.83189843213140002</v>
      </c>
      <c r="P3518">
        <v>-0.53334660325501404</v>
      </c>
      <c r="Q3518">
        <v>-0.47300272361600099</v>
      </c>
      <c r="R3518">
        <v>-0.58189120341499601</v>
      </c>
      <c r="S3518" t="s">
        <v>34</v>
      </c>
      <c r="T3518" t="s">
        <v>34</v>
      </c>
      <c r="U3518" t="s">
        <v>34</v>
      </c>
      <c r="V3518">
        <v>7.793253</v>
      </c>
      <c r="W3518" t="s">
        <v>36</v>
      </c>
      <c r="X3518">
        <v>4.2522139037028204E-3</v>
      </c>
      <c r="Y3518">
        <v>-0.53103689895391704</v>
      </c>
      <c r="Z3518">
        <v>-1.0417704102140399</v>
      </c>
      <c r="AA3518" t="s">
        <v>10775</v>
      </c>
      <c r="AB3518" t="s">
        <v>10776</v>
      </c>
      <c r="AC3518" t="s">
        <v>12699</v>
      </c>
      <c r="AD3518" t="s">
        <v>42</v>
      </c>
      <c r="AE3518" t="s">
        <v>8982</v>
      </c>
      <c r="AF3518" t="s">
        <v>34</v>
      </c>
      <c r="AG3518" t="s">
        <v>12700</v>
      </c>
    </row>
    <row r="3519" spans="1:33" x14ac:dyDescent="0.2">
      <c r="A3519" s="3" t="s">
        <v>12701</v>
      </c>
      <c r="B3519">
        <v>476.68302266135697</v>
      </c>
      <c r="C3519">
        <v>444.485607513741</v>
      </c>
      <c r="D3519">
        <v>241.65425992873901</v>
      </c>
      <c r="E3519">
        <v>310.47696429033198</v>
      </c>
      <c r="F3519">
        <v>259.83665967389902</v>
      </c>
      <c r="G3519">
        <v>298.08511002085402</v>
      </c>
      <c r="H3519">
        <v>169.89950083477501</v>
      </c>
      <c r="I3519">
        <v>157.91425498784699</v>
      </c>
      <c r="J3519">
        <v>180.94084850292299</v>
      </c>
      <c r="K3519">
        <v>176.601121260577</v>
      </c>
      <c r="L3519">
        <v>286.99484103439198</v>
      </c>
      <c r="M3519">
        <v>54.531494528386297</v>
      </c>
      <c r="N3519" t="s">
        <v>35</v>
      </c>
      <c r="O3519">
        <v>0.84921042112603995</v>
      </c>
      <c r="P3519">
        <v>-0.67273643094706204</v>
      </c>
      <c r="Q3519">
        <v>-0.41551815017690902</v>
      </c>
      <c r="R3519">
        <v>-0.54478739039677904</v>
      </c>
      <c r="S3519" t="s">
        <v>34</v>
      </c>
      <c r="T3519" t="s">
        <v>34</v>
      </c>
      <c r="U3519" t="s">
        <v>34</v>
      </c>
      <c r="V3519">
        <v>7.5751343000000002</v>
      </c>
      <c r="W3519" t="s">
        <v>36</v>
      </c>
      <c r="X3519">
        <v>-4.6960439478277403E-2</v>
      </c>
      <c r="Y3519">
        <v>-0.62719626671319495</v>
      </c>
      <c r="Z3519">
        <v>-1.0927199956992699</v>
      </c>
      <c r="AA3519" t="s">
        <v>1079</v>
      </c>
      <c r="AB3519" t="s">
        <v>1080</v>
      </c>
      <c r="AC3519" t="s">
        <v>4075</v>
      </c>
      <c r="AD3519" t="s">
        <v>42</v>
      </c>
      <c r="AE3519" t="s">
        <v>8982</v>
      </c>
      <c r="AF3519" t="s">
        <v>34</v>
      </c>
      <c r="AG3519" t="s">
        <v>12702</v>
      </c>
    </row>
    <row r="3520" spans="1:33" x14ac:dyDescent="0.2">
      <c r="A3520" s="3" t="s">
        <v>12703</v>
      </c>
      <c r="B3520">
        <v>738.69259347957598</v>
      </c>
      <c r="C3520">
        <v>733.02598312303701</v>
      </c>
      <c r="D3520">
        <v>750.91508587011299</v>
      </c>
      <c r="E3520">
        <v>954.70004437027296</v>
      </c>
      <c r="F3520">
        <v>817.50759807078396</v>
      </c>
      <c r="G3520">
        <v>859.16036181867696</v>
      </c>
      <c r="H3520">
        <v>257.99553830465902</v>
      </c>
      <c r="I3520">
        <v>350.92056663966002</v>
      </c>
      <c r="J3520">
        <v>342.83529190027502</v>
      </c>
      <c r="K3520">
        <v>781.23546862729802</v>
      </c>
      <c r="L3520">
        <v>908.65485263092296</v>
      </c>
      <c r="M3520">
        <v>802.82478055679803</v>
      </c>
      <c r="N3520" t="s">
        <v>35</v>
      </c>
      <c r="O3520">
        <v>0.76495128148764302</v>
      </c>
      <c r="P3520">
        <v>0.116041356583423</v>
      </c>
      <c r="Q3520">
        <v>-0.12690966287265501</v>
      </c>
      <c r="R3520">
        <v>-0.92732367989612896</v>
      </c>
      <c r="S3520" t="s">
        <v>34</v>
      </c>
      <c r="T3520" t="s">
        <v>34</v>
      </c>
      <c r="U3520" t="s">
        <v>34</v>
      </c>
      <c r="V3520">
        <v>13.976629000000001</v>
      </c>
      <c r="W3520" t="s">
        <v>3368</v>
      </c>
      <c r="X3520">
        <v>8.2865293280112301E-2</v>
      </c>
      <c r="Y3520">
        <v>0.148505672157937</v>
      </c>
      <c r="Z3520">
        <v>-1.1872955820737501</v>
      </c>
      <c r="AA3520" t="s">
        <v>3651</v>
      </c>
      <c r="AB3520" t="s">
        <v>3652</v>
      </c>
      <c r="AC3520" t="s">
        <v>3653</v>
      </c>
      <c r="AD3520" t="s">
        <v>42</v>
      </c>
      <c r="AE3520" t="s">
        <v>8982</v>
      </c>
      <c r="AF3520" t="s">
        <v>34</v>
      </c>
      <c r="AG3520" t="s">
        <v>12704</v>
      </c>
    </row>
    <row r="3521" spans="1:33" x14ac:dyDescent="0.2">
      <c r="A3521" s="3" t="s">
        <v>12705</v>
      </c>
      <c r="B3521">
        <v>69.343262007357595</v>
      </c>
      <c r="C3521">
        <v>85.0610355842432</v>
      </c>
      <c r="D3521">
        <v>85.514975784641805</v>
      </c>
      <c r="E3521">
        <v>196.790538393872</v>
      </c>
      <c r="F3521">
        <v>148.637745103779</v>
      </c>
      <c r="G3521">
        <v>130.16235057542499</v>
      </c>
      <c r="H3521">
        <v>37.755444629950098</v>
      </c>
      <c r="I3521">
        <v>48.251577912953302</v>
      </c>
      <c r="J3521">
        <v>22.220805956499301</v>
      </c>
      <c r="K3521">
        <v>246.443372606568</v>
      </c>
      <c r="L3521">
        <v>201.38282065803099</v>
      </c>
      <c r="M3521">
        <v>242.36219790393901</v>
      </c>
      <c r="N3521" t="s">
        <v>62</v>
      </c>
      <c r="O3521">
        <v>0.25451795383117798</v>
      </c>
      <c r="P3521">
        <v>0.66413516175259502</v>
      </c>
      <c r="Q3521">
        <v>0.17260243510548301</v>
      </c>
      <c r="R3521">
        <v>-0.57342394643067396</v>
      </c>
      <c r="S3521" t="s">
        <v>34</v>
      </c>
      <c r="T3521" t="s">
        <v>34</v>
      </c>
      <c r="U3521" t="s">
        <v>34</v>
      </c>
      <c r="V3521">
        <v>3.3139417</v>
      </c>
      <c r="W3521" t="s">
        <v>36</v>
      </c>
      <c r="X3521">
        <v>0.72633771518128398</v>
      </c>
      <c r="Y3521">
        <v>1.3867875622539401</v>
      </c>
      <c r="Z3521">
        <v>-1.1356222067622599</v>
      </c>
      <c r="AA3521" t="s">
        <v>34</v>
      </c>
      <c r="AB3521" t="s">
        <v>34</v>
      </c>
      <c r="AC3521" t="s">
        <v>510</v>
      </c>
      <c r="AD3521" t="s">
        <v>42</v>
      </c>
      <c r="AE3521" t="s">
        <v>8982</v>
      </c>
      <c r="AF3521" t="s">
        <v>34</v>
      </c>
      <c r="AG3521" t="s">
        <v>12706</v>
      </c>
    </row>
    <row r="3522" spans="1:33" x14ac:dyDescent="0.2">
      <c r="A3522" s="3" t="s">
        <v>12707</v>
      </c>
      <c r="B3522">
        <v>357.09703788220099</v>
      </c>
      <c r="C3522">
        <v>363.594230536569</v>
      </c>
      <c r="D3522">
        <v>351.845198875118</v>
      </c>
      <c r="E3522">
        <v>363.66359628867599</v>
      </c>
      <c r="F3522">
        <v>392.26953783027398</v>
      </c>
      <c r="G3522">
        <v>316.74319440367998</v>
      </c>
      <c r="H3522">
        <v>113.26633388985</v>
      </c>
      <c r="I3522">
        <v>157.91425498784699</v>
      </c>
      <c r="J3522">
        <v>136.49923658992401</v>
      </c>
      <c r="K3522">
        <v>295.33294854876198</v>
      </c>
      <c r="L3522">
        <v>322.99080414717997</v>
      </c>
      <c r="M3522">
        <v>284.775582537128</v>
      </c>
      <c r="N3522" t="s">
        <v>35</v>
      </c>
      <c r="O3522">
        <v>0.906478880826462</v>
      </c>
      <c r="P3522">
        <v>-0.16006086575722001</v>
      </c>
      <c r="Q3522">
        <v>-0.30370696300877997</v>
      </c>
      <c r="R3522">
        <v>-0.96129813280414</v>
      </c>
      <c r="S3522" t="s">
        <v>34</v>
      </c>
      <c r="T3522" t="s">
        <v>34</v>
      </c>
      <c r="U3522" t="s">
        <v>34</v>
      </c>
      <c r="V3522">
        <v>8.8035069999999997</v>
      </c>
      <c r="W3522" t="s">
        <v>36</v>
      </c>
      <c r="X3522" s="1">
        <v>-9.7643276928277795E-5</v>
      </c>
      <c r="Y3522">
        <v>-0.21218961299509101</v>
      </c>
      <c r="Z3522">
        <v>-1.3517456780850701</v>
      </c>
      <c r="AA3522" t="s">
        <v>12708</v>
      </c>
      <c r="AB3522" t="s">
        <v>1029</v>
      </c>
      <c r="AC3522" t="s">
        <v>2040</v>
      </c>
      <c r="AD3522" t="s">
        <v>1417</v>
      </c>
      <c r="AE3522" t="s">
        <v>8982</v>
      </c>
      <c r="AF3522" t="s">
        <v>34</v>
      </c>
      <c r="AG3522" t="s">
        <v>12709</v>
      </c>
    </row>
    <row r="3523" spans="1:33" x14ac:dyDescent="0.2">
      <c r="A3523" s="3" t="s">
        <v>12710</v>
      </c>
      <c r="B3523">
        <v>2486.8071626471001</v>
      </c>
      <c r="C3523">
        <v>2540.1560234274998</v>
      </c>
      <c r="D3523">
        <v>3501.4340831223999</v>
      </c>
      <c r="E3523">
        <v>4098.0299954723996</v>
      </c>
      <c r="F3523">
        <v>3461.13606455942</v>
      </c>
      <c r="G3523">
        <v>3601.4545259896599</v>
      </c>
      <c r="H3523">
        <v>6965.8795342257899</v>
      </c>
      <c r="I3523">
        <v>6807.8589928094098</v>
      </c>
      <c r="J3523">
        <v>6269.44168058374</v>
      </c>
      <c r="K3523">
        <v>2009.46134586894</v>
      </c>
      <c r="L3523">
        <v>2138.3547816731998</v>
      </c>
      <c r="M3523">
        <v>4751.3089214084703</v>
      </c>
      <c r="N3523" t="s">
        <v>39</v>
      </c>
      <c r="O3523">
        <v>-0.86744123014021801</v>
      </c>
      <c r="P3523">
        <v>-1.5301579098892701E-2</v>
      </c>
      <c r="Q3523">
        <v>9.4175644736681094E-2</v>
      </c>
      <c r="R3523">
        <v>0.90060119071919598</v>
      </c>
      <c r="S3523" t="s">
        <v>34</v>
      </c>
      <c r="T3523" t="s">
        <v>34</v>
      </c>
      <c r="U3523" t="s">
        <v>34</v>
      </c>
      <c r="V3523">
        <v>10.686344</v>
      </c>
      <c r="W3523" t="s">
        <v>40</v>
      </c>
      <c r="X3523">
        <v>6.7736948426393703E-2</v>
      </c>
      <c r="Y3523">
        <v>3.86706482576906E-2</v>
      </c>
      <c r="Z3523">
        <v>1.18540142467937</v>
      </c>
      <c r="AA3523" t="s">
        <v>127</v>
      </c>
      <c r="AB3523" t="s">
        <v>128</v>
      </c>
      <c r="AC3523" t="s">
        <v>129</v>
      </c>
      <c r="AD3523" t="s">
        <v>42</v>
      </c>
      <c r="AE3523" t="s">
        <v>8982</v>
      </c>
      <c r="AF3523" t="s">
        <v>34</v>
      </c>
      <c r="AG3523" t="s">
        <v>12711</v>
      </c>
    </row>
    <row r="3524" spans="1:33" x14ac:dyDescent="0.2">
      <c r="A3524" s="3" t="s">
        <v>12712</v>
      </c>
      <c r="B3524">
        <v>269.898923980733</v>
      </c>
      <c r="C3524">
        <v>259.3527653598</v>
      </c>
      <c r="D3524">
        <v>202.08762934181499</v>
      </c>
      <c r="E3524">
        <v>219.39485699316899</v>
      </c>
      <c r="F3524">
        <v>197.81113446142001</v>
      </c>
      <c r="G3524">
        <v>207.46012873284499</v>
      </c>
      <c r="H3524">
        <v>125.851482099834</v>
      </c>
      <c r="I3524">
        <v>122.822198323881</v>
      </c>
      <c r="J3524">
        <v>88.883223825997305</v>
      </c>
      <c r="K3524">
        <v>164.628163886979</v>
      </c>
      <c r="L3524">
        <v>203.814980327814</v>
      </c>
      <c r="M3524">
        <v>84.826769266378605</v>
      </c>
      <c r="N3524" t="s">
        <v>35</v>
      </c>
      <c r="O3524">
        <v>0.94691073685304195</v>
      </c>
      <c r="P3524">
        <v>-0.58729346212454303</v>
      </c>
      <c r="Q3524">
        <v>-0.55536980999395702</v>
      </c>
      <c r="R3524">
        <v>-0.75411428431382299</v>
      </c>
      <c r="S3524" t="s">
        <v>34</v>
      </c>
      <c r="T3524" t="s">
        <v>34</v>
      </c>
      <c r="U3524" t="s">
        <v>34</v>
      </c>
      <c r="V3524">
        <v>1.8632057</v>
      </c>
      <c r="W3524" t="s">
        <v>36</v>
      </c>
      <c r="X3524">
        <v>-3.4359387457467597E-2</v>
      </c>
      <c r="Y3524">
        <v>-0.46292274734003802</v>
      </c>
      <c r="Z3524">
        <v>-1.0852532659592899</v>
      </c>
      <c r="AA3524" t="s">
        <v>12713</v>
      </c>
      <c r="AB3524" t="s">
        <v>12714</v>
      </c>
      <c r="AC3524" t="s">
        <v>6242</v>
      </c>
      <c r="AD3524" t="s">
        <v>42</v>
      </c>
      <c r="AE3524" t="s">
        <v>8982</v>
      </c>
      <c r="AF3524" t="s">
        <v>12715</v>
      </c>
      <c r="AG3524" t="s">
        <v>12716</v>
      </c>
    </row>
    <row r="3525" spans="1:33" x14ac:dyDescent="0.2">
      <c r="A3525" s="3" t="s">
        <v>12717</v>
      </c>
      <c r="B3525">
        <v>34.048787332953999</v>
      </c>
      <c r="C3525">
        <v>35.859064020808397</v>
      </c>
      <c r="D3525">
        <v>38.7157353054846</v>
      </c>
      <c r="E3525">
        <v>31.9119791990063</v>
      </c>
      <c r="F3525">
        <v>44.703081234219198</v>
      </c>
      <c r="G3525">
        <v>36.427688556944901</v>
      </c>
      <c r="H3525">
        <v>113.26633388985</v>
      </c>
      <c r="I3525">
        <v>65.797606244936304</v>
      </c>
      <c r="J3525">
        <v>171.417645950138</v>
      </c>
      <c r="K3525">
        <v>52.880561733393101</v>
      </c>
      <c r="L3525">
        <v>40.860282452354099</v>
      </c>
      <c r="M3525">
        <v>49.482282072054197</v>
      </c>
      <c r="N3525" t="s">
        <v>39</v>
      </c>
      <c r="O3525">
        <v>-0.737072317784363</v>
      </c>
      <c r="P3525">
        <v>4.1279971694931701E-2</v>
      </c>
      <c r="Q3525">
        <v>0.58828440049586295</v>
      </c>
      <c r="R3525">
        <v>0.89025001106366597</v>
      </c>
      <c r="S3525" t="s">
        <v>34</v>
      </c>
      <c r="T3525" t="s">
        <v>34</v>
      </c>
      <c r="U3525" t="s">
        <v>34</v>
      </c>
      <c r="V3525">
        <v>16.543623</v>
      </c>
      <c r="W3525" t="s">
        <v>36</v>
      </c>
      <c r="X3525">
        <v>7.9193128048277595E-3</v>
      </c>
      <c r="Y3525">
        <v>0.25043408900897601</v>
      </c>
      <c r="Z3525">
        <v>1.6488272314608099</v>
      </c>
      <c r="AA3525" t="s">
        <v>34</v>
      </c>
      <c r="AB3525" t="s">
        <v>34</v>
      </c>
      <c r="AC3525" t="s">
        <v>42</v>
      </c>
      <c r="AD3525" t="s">
        <v>42</v>
      </c>
      <c r="AE3525" t="s">
        <v>8982</v>
      </c>
      <c r="AF3525" t="s">
        <v>12718</v>
      </c>
      <c r="AG3525" t="s">
        <v>12719</v>
      </c>
    </row>
    <row r="3526" spans="1:33" x14ac:dyDescent="0.2">
      <c r="A3526" s="3" t="s">
        <v>12720</v>
      </c>
      <c r="B3526">
        <v>382.84124293882502</v>
      </c>
      <c r="C3526">
        <v>316.06012241596198</v>
      </c>
      <c r="D3526">
        <v>404.17525868362998</v>
      </c>
      <c r="E3526">
        <v>168.86755659474201</v>
      </c>
      <c r="F3526">
        <v>150.87289916549</v>
      </c>
      <c r="G3526">
        <v>117.723627653542</v>
      </c>
      <c r="H3526">
        <v>125.851482099834</v>
      </c>
      <c r="I3526">
        <v>166.687269153839</v>
      </c>
      <c r="J3526">
        <v>165.06884424828101</v>
      </c>
      <c r="K3526">
        <v>280.366751831763</v>
      </c>
      <c r="L3526">
        <v>211.59789127112001</v>
      </c>
      <c r="M3526">
        <v>413.02557892796301</v>
      </c>
      <c r="N3526" t="s">
        <v>35</v>
      </c>
      <c r="O3526">
        <v>0.32495749581238398</v>
      </c>
      <c r="P3526">
        <v>0.32299191511648001</v>
      </c>
      <c r="Q3526">
        <v>-2.7500727853047201E-2</v>
      </c>
      <c r="R3526">
        <v>-0.41652216625598998</v>
      </c>
      <c r="S3526" t="s">
        <v>34</v>
      </c>
      <c r="T3526" t="s">
        <v>34</v>
      </c>
      <c r="U3526" t="s">
        <v>34</v>
      </c>
      <c r="V3526">
        <v>5.8176589999999999</v>
      </c>
      <c r="W3526" t="s">
        <v>36</v>
      </c>
      <c r="X3526">
        <v>-1.00183551535005</v>
      </c>
      <c r="Y3526">
        <v>-0.20380659274634499</v>
      </c>
      <c r="Z3526">
        <v>-1.2096256008244299</v>
      </c>
      <c r="AA3526" t="s">
        <v>3600</v>
      </c>
      <c r="AB3526" t="s">
        <v>3601</v>
      </c>
      <c r="AC3526" t="s">
        <v>3602</v>
      </c>
      <c r="AD3526" t="s">
        <v>3603</v>
      </c>
      <c r="AE3526" t="s">
        <v>8982</v>
      </c>
      <c r="AF3526" t="s">
        <v>34</v>
      </c>
      <c r="AG3526" t="s">
        <v>12721</v>
      </c>
    </row>
    <row r="3527" spans="1:33" x14ac:dyDescent="0.2">
      <c r="A3527" s="3" t="s">
        <v>12722</v>
      </c>
      <c r="B3527">
        <v>7791.77432076686</v>
      </c>
      <c r="C3527">
        <v>7440.3388184570304</v>
      </c>
      <c r="D3527">
        <v>11742.780331501999</v>
      </c>
      <c r="E3527">
        <v>8104.3130507476499</v>
      </c>
      <c r="F3527">
        <v>9430.1149863585397</v>
      </c>
      <c r="G3527">
        <v>7442.7987083299404</v>
      </c>
      <c r="H3527">
        <v>211575.21913213501</v>
      </c>
      <c r="I3527">
        <v>83076.057644856599</v>
      </c>
      <c r="J3527">
        <v>149882.51057743901</v>
      </c>
      <c r="K3527">
        <v>11124.8728929685</v>
      </c>
      <c r="L3527">
        <v>10117.2977943633</v>
      </c>
      <c r="M3527">
        <v>30634.5818150579</v>
      </c>
      <c r="N3527" t="s">
        <v>39</v>
      </c>
      <c r="O3527">
        <v>-0.79797846716051402</v>
      </c>
      <c r="P3527">
        <v>-1.31503704381971E-2</v>
      </c>
      <c r="Q3527">
        <v>0.163423818586239</v>
      </c>
      <c r="R3527">
        <v>0.97842691354520495</v>
      </c>
      <c r="S3527" t="s">
        <v>34</v>
      </c>
      <c r="T3527" t="s">
        <v>34</v>
      </c>
      <c r="U3527" t="s">
        <v>34</v>
      </c>
      <c r="V3527">
        <v>27.080041999999999</v>
      </c>
      <c r="W3527" t="s">
        <v>51</v>
      </c>
      <c r="X3527">
        <v>-1.14325965606525E-2</v>
      </c>
      <c r="Y3527">
        <v>0.50298155466462702</v>
      </c>
      <c r="Z3527">
        <v>3.8155780105575698</v>
      </c>
      <c r="AA3527" t="s">
        <v>3594</v>
      </c>
      <c r="AB3527" t="s">
        <v>3595</v>
      </c>
      <c r="AC3527" t="s">
        <v>3596</v>
      </c>
      <c r="AD3527" t="s">
        <v>42</v>
      </c>
      <c r="AE3527" t="s">
        <v>8982</v>
      </c>
      <c r="AF3527" t="s">
        <v>34</v>
      </c>
      <c r="AG3527" t="s">
        <v>12723</v>
      </c>
    </row>
    <row r="3528" spans="1:33" x14ac:dyDescent="0.2">
      <c r="A3528" s="3" t="s">
        <v>12724</v>
      </c>
      <c r="B3528">
        <v>668.103644130769</v>
      </c>
      <c r="C3528">
        <v>647.13101581737897</v>
      </c>
      <c r="D3528">
        <v>900.67265540341702</v>
      </c>
      <c r="E3528">
        <v>898.85408077201203</v>
      </c>
      <c r="F3528">
        <v>807.449404793084</v>
      </c>
      <c r="G3528">
        <v>865.82396338397098</v>
      </c>
      <c r="H3528">
        <v>1856.3093609725499</v>
      </c>
      <c r="I3528">
        <v>1351.04418156269</v>
      </c>
      <c r="J3528">
        <v>1380.8643701538899</v>
      </c>
      <c r="K3528">
        <v>562.72899655912704</v>
      </c>
      <c r="L3528">
        <v>565.23390725756497</v>
      </c>
      <c r="M3528">
        <v>1091.63973305899</v>
      </c>
      <c r="N3528" t="s">
        <v>39</v>
      </c>
      <c r="O3528">
        <v>-0.83825771092342705</v>
      </c>
      <c r="P3528">
        <v>-1.6586084751240401E-2</v>
      </c>
      <c r="Q3528">
        <v>1.0850104035411499E-2</v>
      </c>
      <c r="R3528">
        <v>0.930572238165848</v>
      </c>
      <c r="S3528" t="s">
        <v>34</v>
      </c>
      <c r="T3528" t="s">
        <v>34</v>
      </c>
      <c r="U3528" t="s">
        <v>34</v>
      </c>
      <c r="V3528">
        <v>24.456613999999998</v>
      </c>
      <c r="W3528" t="s">
        <v>40</v>
      </c>
      <c r="X3528">
        <v>3.34966198102256E-2</v>
      </c>
      <c r="Y3528">
        <v>2.5114206976695999E-4</v>
      </c>
      <c r="Z3528">
        <v>1.0130727163773801</v>
      </c>
      <c r="AA3528" t="s">
        <v>34</v>
      </c>
      <c r="AB3528" t="s">
        <v>34</v>
      </c>
      <c r="AC3528" t="s">
        <v>12725</v>
      </c>
      <c r="AD3528" t="s">
        <v>12726</v>
      </c>
      <c r="AE3528" t="s">
        <v>8982</v>
      </c>
      <c r="AF3528" t="s">
        <v>34</v>
      </c>
      <c r="AG3528" t="s">
        <v>12727</v>
      </c>
    </row>
    <row r="3529" spans="1:33" x14ac:dyDescent="0.2">
      <c r="A3529" s="3" t="s">
        <v>12728</v>
      </c>
      <c r="B3529">
        <v>7056.8187893116301</v>
      </c>
      <c r="C3529">
        <v>6745.6736945190496</v>
      </c>
      <c r="D3529">
        <v>9647.4507009578992</v>
      </c>
      <c r="E3529">
        <v>7674.1661644610404</v>
      </c>
      <c r="F3529">
        <v>7579.4074232618696</v>
      </c>
      <c r="G3529">
        <v>6615.6236340246796</v>
      </c>
      <c r="H3529">
        <v>20375.354951963101</v>
      </c>
      <c r="I3529">
        <v>47172.497170536401</v>
      </c>
      <c r="J3529">
        <v>15814.865039325699</v>
      </c>
      <c r="K3529">
        <v>11146.8233148201</v>
      </c>
      <c r="L3529">
        <v>7868.03653174795</v>
      </c>
      <c r="M3529">
        <v>16307.946391461301</v>
      </c>
      <c r="N3529" t="s">
        <v>39</v>
      </c>
      <c r="O3529">
        <v>-0.74112690672440495</v>
      </c>
      <c r="P3529">
        <v>0.11644678789948799</v>
      </c>
      <c r="Q3529">
        <v>-7.5624446469391001E-3</v>
      </c>
      <c r="R3529">
        <v>0.611852079669858</v>
      </c>
      <c r="S3529" t="s">
        <v>34</v>
      </c>
      <c r="T3529" t="s">
        <v>34</v>
      </c>
      <c r="U3529" t="s">
        <v>34</v>
      </c>
      <c r="V3529">
        <v>27.594818</v>
      </c>
      <c r="W3529" t="s">
        <v>40</v>
      </c>
      <c r="X3529">
        <v>-1.14209187107626E-2</v>
      </c>
      <c r="Y3529">
        <v>0.32795565905013302</v>
      </c>
      <c r="Z3529">
        <v>1.7268365028933199</v>
      </c>
      <c r="AA3529" t="s">
        <v>12729</v>
      </c>
      <c r="AB3529" t="s">
        <v>12730</v>
      </c>
      <c r="AC3529" t="s">
        <v>12731</v>
      </c>
      <c r="AD3529" t="s">
        <v>42</v>
      </c>
      <c r="AE3529" t="s">
        <v>8982</v>
      </c>
      <c r="AF3529" t="s">
        <v>34</v>
      </c>
      <c r="AG3529" t="s">
        <v>12732</v>
      </c>
    </row>
    <row r="3530" spans="1:33" x14ac:dyDescent="0.2">
      <c r="A3530" s="3" t="s">
        <v>12733</v>
      </c>
      <c r="B3530">
        <v>1854.4132223045499</v>
      </c>
      <c r="C3530">
        <v>1812.9675623543601</v>
      </c>
      <c r="D3530">
        <v>1190.4024987334701</v>
      </c>
      <c r="E3530">
        <v>1293.09999045974</v>
      </c>
      <c r="F3530">
        <v>1272.3614496289599</v>
      </c>
      <c r="G3530">
        <v>1367.37104119849</v>
      </c>
      <c r="H3530">
        <v>459.35790966439299</v>
      </c>
      <c r="I3530">
        <v>451.81022954856297</v>
      </c>
      <c r="J3530">
        <v>457.11372253370001</v>
      </c>
      <c r="K3530">
        <v>1018.69912320367</v>
      </c>
      <c r="L3530">
        <v>1224.34917776875</v>
      </c>
      <c r="M3530">
        <v>457.458648543685</v>
      </c>
      <c r="N3530" t="s">
        <v>35</v>
      </c>
      <c r="O3530">
        <v>0.98232990106420304</v>
      </c>
      <c r="P3530">
        <v>-0.499964673602524</v>
      </c>
      <c r="Q3530">
        <v>-0.41489117553634802</v>
      </c>
      <c r="R3530">
        <v>-0.805073491615657</v>
      </c>
      <c r="S3530" t="s">
        <v>34</v>
      </c>
      <c r="T3530" t="s">
        <v>34</v>
      </c>
      <c r="U3530" t="s">
        <v>34</v>
      </c>
      <c r="V3530">
        <v>15.354673999999999</v>
      </c>
      <c r="W3530" t="s">
        <v>3368</v>
      </c>
      <c r="X3530">
        <v>-4.6524923256405802E-2</v>
      </c>
      <c r="Y3530">
        <v>-0.56673675980345695</v>
      </c>
      <c r="Z3530">
        <v>-1.75238494929678</v>
      </c>
      <c r="AA3530" t="s">
        <v>34</v>
      </c>
      <c r="AB3530" t="s">
        <v>34</v>
      </c>
      <c r="AC3530" t="s">
        <v>12734</v>
      </c>
      <c r="AD3530" t="s">
        <v>42</v>
      </c>
      <c r="AE3530" t="s">
        <v>8982</v>
      </c>
      <c r="AF3530" t="s">
        <v>34</v>
      </c>
      <c r="AG3530" t="s">
        <v>12735</v>
      </c>
    </row>
    <row r="3531" spans="1:33" x14ac:dyDescent="0.2">
      <c r="A3531" s="3" t="s">
        <v>12736</v>
      </c>
      <c r="B3531">
        <v>1019.38747441954</v>
      </c>
      <c r="C3531">
        <v>1005.72165602546</v>
      </c>
      <c r="D3531">
        <v>751.76598115155298</v>
      </c>
      <c r="E3531">
        <v>759.23917177635894</v>
      </c>
      <c r="F3531">
        <v>762.18753504343704</v>
      </c>
      <c r="G3531">
        <v>910.24797381926999</v>
      </c>
      <c r="H3531">
        <v>327.21385345956702</v>
      </c>
      <c r="I3531">
        <v>166.687269153839</v>
      </c>
      <c r="J3531">
        <v>219.03365871406501</v>
      </c>
      <c r="K3531">
        <v>591.663643545323</v>
      </c>
      <c r="L3531">
        <v>656.68311084140601</v>
      </c>
      <c r="M3531">
        <v>443.32085366595498</v>
      </c>
      <c r="N3531" t="s">
        <v>35</v>
      </c>
      <c r="O3531">
        <v>0.97336043866171595</v>
      </c>
      <c r="P3531">
        <v>-0.39636128962306499</v>
      </c>
      <c r="Q3531">
        <v>-0.43744669484849102</v>
      </c>
      <c r="R3531">
        <v>-0.84216565734107096</v>
      </c>
      <c r="S3531" t="s">
        <v>34</v>
      </c>
      <c r="T3531" t="s">
        <v>34</v>
      </c>
      <c r="U3531" t="s">
        <v>34</v>
      </c>
      <c r="V3531">
        <v>13.574052</v>
      </c>
      <c r="W3531" t="s">
        <v>3368</v>
      </c>
      <c r="X3531">
        <v>-3.2953499357885101E-2</v>
      </c>
      <c r="Y3531">
        <v>-0.54751237219004401</v>
      </c>
      <c r="Z3531">
        <v>-1.93295467629844</v>
      </c>
      <c r="AA3531" t="s">
        <v>12737</v>
      </c>
      <c r="AB3531" t="s">
        <v>12738</v>
      </c>
      <c r="AC3531" t="s">
        <v>12739</v>
      </c>
      <c r="AD3531" t="s">
        <v>42</v>
      </c>
      <c r="AE3531" t="s">
        <v>8982</v>
      </c>
      <c r="AF3531" t="s">
        <v>34</v>
      </c>
      <c r="AG3531" t="s">
        <v>12740</v>
      </c>
    </row>
    <row r="3532" spans="1:33" x14ac:dyDescent="0.2">
      <c r="A3532" s="3" t="s">
        <v>12741</v>
      </c>
      <c r="B3532">
        <v>461.31954545014599</v>
      </c>
      <c r="C3532">
        <v>458.66244677778201</v>
      </c>
      <c r="D3532">
        <v>645.40407097164996</v>
      </c>
      <c r="E3532">
        <v>468.70719448540598</v>
      </c>
      <c r="F3532">
        <v>518.555742316943</v>
      </c>
      <c r="G3532">
        <v>474.89267155334301</v>
      </c>
      <c r="H3532">
        <v>6858.9057744409301</v>
      </c>
      <c r="I3532">
        <v>2105.5233998379599</v>
      </c>
      <c r="J3532">
        <v>5234.58700318106</v>
      </c>
      <c r="K3532">
        <v>593.65913644092302</v>
      </c>
      <c r="L3532">
        <v>551.12738117282402</v>
      </c>
      <c r="M3532">
        <v>1690.47633037997</v>
      </c>
      <c r="N3532" t="s">
        <v>39</v>
      </c>
      <c r="O3532">
        <v>-0.785012430407797</v>
      </c>
      <c r="P3532">
        <v>4.5310008990898799E-2</v>
      </c>
      <c r="Q3532">
        <v>0.22507908008502001</v>
      </c>
      <c r="R3532">
        <v>0.96457573280576803</v>
      </c>
      <c r="S3532" t="s">
        <v>34</v>
      </c>
      <c r="T3532" t="s">
        <v>34</v>
      </c>
      <c r="U3532" t="s">
        <v>34</v>
      </c>
      <c r="V3532">
        <v>21.123360000000002</v>
      </c>
      <c r="W3532" t="s">
        <v>40</v>
      </c>
      <c r="X3532">
        <v>-9.5953968829718995E-3</v>
      </c>
      <c r="Y3532">
        <v>0.42320216285756701</v>
      </c>
      <c r="Z3532">
        <v>2.9581505027414901</v>
      </c>
      <c r="AA3532" t="s">
        <v>3542</v>
      </c>
      <c r="AB3532" t="s">
        <v>3543</v>
      </c>
      <c r="AC3532" t="s">
        <v>3544</v>
      </c>
      <c r="AD3532" t="s">
        <v>42</v>
      </c>
      <c r="AE3532" t="s">
        <v>8982</v>
      </c>
      <c r="AF3532" t="s">
        <v>34</v>
      </c>
      <c r="AG3532" t="s">
        <v>12742</v>
      </c>
    </row>
    <row r="3533" spans="1:33" x14ac:dyDescent="0.2">
      <c r="A3533" s="3" t="s">
        <v>12743</v>
      </c>
      <c r="B3533">
        <v>511.56226822194401</v>
      </c>
      <c r="C3533">
        <v>549.56100441192405</v>
      </c>
      <c r="D3533">
        <v>353.54698943799701</v>
      </c>
      <c r="E3533">
        <v>535.19048448333501</v>
      </c>
      <c r="F3533">
        <v>450.38354343475902</v>
      </c>
      <c r="G3533">
        <v>466.45210957063603</v>
      </c>
      <c r="H3533">
        <v>308.336131144592</v>
      </c>
      <c r="I3533">
        <v>179.846790402826</v>
      </c>
      <c r="J3533">
        <v>161.89444339735201</v>
      </c>
      <c r="K3533">
        <v>367.17069279035201</v>
      </c>
      <c r="L3533">
        <v>415.41287159893398</v>
      </c>
      <c r="M3533">
        <v>200.95865576201601</v>
      </c>
      <c r="N3533" t="s">
        <v>35</v>
      </c>
      <c r="O3533">
        <v>0.92228159308954005</v>
      </c>
      <c r="P3533">
        <v>-0.49097014563445501</v>
      </c>
      <c r="Q3533">
        <v>-0.52265244353354501</v>
      </c>
      <c r="R3533">
        <v>-0.73421170557496096</v>
      </c>
      <c r="S3533" t="s">
        <v>34</v>
      </c>
      <c r="T3533" t="s">
        <v>34</v>
      </c>
      <c r="U3533" t="s">
        <v>34</v>
      </c>
      <c r="V3533">
        <v>17.038208000000001</v>
      </c>
      <c r="W3533" t="s">
        <v>36</v>
      </c>
      <c r="X3533">
        <v>5.0510903904539203E-3</v>
      </c>
      <c r="Y3533">
        <v>-0.33736761708598201</v>
      </c>
      <c r="Z3533">
        <v>-1.09855854656951</v>
      </c>
      <c r="AA3533" t="s">
        <v>34</v>
      </c>
      <c r="AB3533" t="s">
        <v>34</v>
      </c>
      <c r="AC3533" t="s">
        <v>12744</v>
      </c>
      <c r="AD3533" t="s">
        <v>42</v>
      </c>
      <c r="AE3533" t="s">
        <v>8982</v>
      </c>
      <c r="AF3533" t="s">
        <v>34</v>
      </c>
      <c r="AG3533" t="s">
        <v>12745</v>
      </c>
    </row>
    <row r="3534" spans="1:33" x14ac:dyDescent="0.2">
      <c r="A3534" s="3" t="s">
        <v>12746</v>
      </c>
      <c r="B3534">
        <v>1576.20971604748</v>
      </c>
      <c r="C3534">
        <v>1552.7808652731401</v>
      </c>
      <c r="D3534">
        <v>2352.3000055387301</v>
      </c>
      <c r="E3534">
        <v>1935.3285718397401</v>
      </c>
      <c r="F3534">
        <v>1915.52703088629</v>
      </c>
      <c r="G3534">
        <v>1756.5253726117101</v>
      </c>
      <c r="H3534">
        <v>12855.728896498</v>
      </c>
      <c r="I3534">
        <v>9571.3584550967407</v>
      </c>
      <c r="J3534">
        <v>9612.0857766114204</v>
      </c>
      <c r="K3534">
        <v>2517.3142877990699</v>
      </c>
      <c r="L3534">
        <v>2123.7618236544999</v>
      </c>
      <c r="M3534">
        <v>4072.69476727744</v>
      </c>
      <c r="N3534" t="s">
        <v>39</v>
      </c>
      <c r="O3534">
        <v>-0.88958299045516498</v>
      </c>
      <c r="P3534">
        <v>4.7612454825798199E-2</v>
      </c>
      <c r="Q3534">
        <v>0.149981344519728</v>
      </c>
      <c r="R3534">
        <v>0.98572402861738095</v>
      </c>
      <c r="S3534" t="s">
        <v>34</v>
      </c>
      <c r="T3534" t="s">
        <v>34</v>
      </c>
      <c r="U3534" t="s">
        <v>34</v>
      </c>
      <c r="V3534">
        <v>18.545200000000001</v>
      </c>
      <c r="W3534" t="s">
        <v>40</v>
      </c>
      <c r="X3534">
        <v>4.6239246394561102E-3</v>
      </c>
      <c r="Y3534">
        <v>0.47825810080199199</v>
      </c>
      <c r="Z3534">
        <v>2.4760298307903201</v>
      </c>
      <c r="AA3534" t="s">
        <v>9905</v>
      </c>
      <c r="AB3534" t="s">
        <v>9906</v>
      </c>
      <c r="AC3534" t="s">
        <v>9907</v>
      </c>
      <c r="AD3534" t="s">
        <v>42</v>
      </c>
      <c r="AE3534" t="s">
        <v>8982</v>
      </c>
      <c r="AF3534" t="s">
        <v>34</v>
      </c>
      <c r="AG3534" t="s">
        <v>12747</v>
      </c>
    </row>
    <row r="3535" spans="1:33" x14ac:dyDescent="0.2">
      <c r="A3535" s="3" t="s">
        <v>12748</v>
      </c>
      <c r="B3535">
        <v>9065.6972419559206</v>
      </c>
      <c r="C3535">
        <v>7276.0542693384496</v>
      </c>
      <c r="D3535">
        <v>12637.922167576</v>
      </c>
      <c r="E3535">
        <v>9387.4405477076998</v>
      </c>
      <c r="F3535">
        <v>10114.0721292421</v>
      </c>
      <c r="G3535">
        <v>8410.3536556107501</v>
      </c>
      <c r="H3535">
        <v>98258.544649445103</v>
      </c>
      <c r="I3535">
        <v>47067.221000544501</v>
      </c>
      <c r="J3535">
        <v>90178.379373176096</v>
      </c>
      <c r="K3535">
        <v>10683.868963041001</v>
      </c>
      <c r="L3535">
        <v>11280.356548453499</v>
      </c>
      <c r="M3535">
        <v>27864.5838615141</v>
      </c>
      <c r="N3535" t="s">
        <v>39</v>
      </c>
      <c r="O3535">
        <v>-0.83637766423515203</v>
      </c>
      <c r="P3535">
        <v>4.2214553405186303E-2</v>
      </c>
      <c r="Q3535">
        <v>0.291871943252837</v>
      </c>
      <c r="R3535">
        <v>0.99017795415877097</v>
      </c>
      <c r="S3535" t="s">
        <v>34</v>
      </c>
      <c r="T3535" t="s">
        <v>34</v>
      </c>
      <c r="U3535" t="s">
        <v>34</v>
      </c>
      <c r="V3535">
        <v>28.510453999999999</v>
      </c>
      <c r="W3535" t="s">
        <v>51</v>
      </c>
      <c r="X3535">
        <v>-6.0147449912441404E-3</v>
      </c>
      <c r="Y3535">
        <v>0.43985001921885902</v>
      </c>
      <c r="Z3535">
        <v>2.8618104153520298</v>
      </c>
      <c r="AA3535" t="s">
        <v>3532</v>
      </c>
      <c r="AB3535" t="s">
        <v>3533</v>
      </c>
      <c r="AC3535" t="s">
        <v>594</v>
      </c>
      <c r="AD3535" t="s">
        <v>42</v>
      </c>
      <c r="AE3535" t="s">
        <v>8982</v>
      </c>
      <c r="AF3535" t="s">
        <v>34</v>
      </c>
      <c r="AG3535" t="s">
        <v>12749</v>
      </c>
    </row>
    <row r="3536" spans="1:33" x14ac:dyDescent="0.2">
      <c r="A3536" s="3" t="s">
        <v>12750</v>
      </c>
      <c r="B3536">
        <v>525.26482897788901</v>
      </c>
      <c r="C3536">
        <v>453.65885644929699</v>
      </c>
      <c r="D3536">
        <v>807.92506972654098</v>
      </c>
      <c r="E3536">
        <v>718.01953197764203</v>
      </c>
      <c r="F3536">
        <v>689.545028037831</v>
      </c>
      <c r="G3536">
        <v>568.62733357182299</v>
      </c>
      <c r="H3536">
        <v>10231.7254947165</v>
      </c>
      <c r="I3536">
        <v>4491.7832529876496</v>
      </c>
      <c r="J3536">
        <v>7228.1107375641404</v>
      </c>
      <c r="K3536">
        <v>802.18814403109502</v>
      </c>
      <c r="L3536">
        <v>705.32630423706496</v>
      </c>
      <c r="M3536">
        <v>2110.5708067467999</v>
      </c>
      <c r="N3536" t="s">
        <v>39</v>
      </c>
      <c r="O3536">
        <v>-0.82327727085852098</v>
      </c>
      <c r="P3536">
        <v>1.92252399835296E-2</v>
      </c>
      <c r="Q3536">
        <v>0.16559972369846701</v>
      </c>
      <c r="R3536">
        <v>0.98410128119492102</v>
      </c>
      <c r="S3536" t="s">
        <v>34</v>
      </c>
      <c r="T3536" t="s">
        <v>34</v>
      </c>
      <c r="U3536" t="s">
        <v>34</v>
      </c>
      <c r="V3536">
        <v>20.696086999999999</v>
      </c>
      <c r="W3536" t="s">
        <v>40</v>
      </c>
      <c r="X3536">
        <v>1.5273087995384E-2</v>
      </c>
      <c r="Y3536">
        <v>0.56263640277160398</v>
      </c>
      <c r="Z3536">
        <v>3.4108456316069602</v>
      </c>
      <c r="AA3536" t="s">
        <v>3516</v>
      </c>
      <c r="AB3536" t="s">
        <v>3517</v>
      </c>
      <c r="AC3536" t="s">
        <v>3518</v>
      </c>
      <c r="AD3536" t="s">
        <v>42</v>
      </c>
      <c r="AE3536" t="s">
        <v>8982</v>
      </c>
      <c r="AF3536" t="s">
        <v>34</v>
      </c>
      <c r="AG3536" t="s">
        <v>12751</v>
      </c>
    </row>
    <row r="3537" spans="1:33" x14ac:dyDescent="0.2">
      <c r="A3537" s="3" t="s">
        <v>12752</v>
      </c>
      <c r="B3537">
        <v>2061.1973209851699</v>
      </c>
      <c r="C3537">
        <v>2097.3382793565802</v>
      </c>
      <c r="D3537">
        <v>2501.63212743131</v>
      </c>
      <c r="E3537">
        <v>1981.86687483829</v>
      </c>
      <c r="F3537">
        <v>2553.1047269893402</v>
      </c>
      <c r="G3537">
        <v>2094.5920920243302</v>
      </c>
      <c r="H3537">
        <v>35477.532803943097</v>
      </c>
      <c r="I3537">
        <v>8759.8546447425197</v>
      </c>
      <c r="J3537">
        <v>26201.5046235636</v>
      </c>
      <c r="K3537">
        <v>3224.7165192891798</v>
      </c>
      <c r="L3537">
        <v>3098.0849873695602</v>
      </c>
      <c r="M3537">
        <v>8073.6907176749601</v>
      </c>
      <c r="N3537" t="s">
        <v>39</v>
      </c>
      <c r="O3537">
        <v>-0.76226443408727196</v>
      </c>
      <c r="P3537">
        <v>5.2471279991121E-2</v>
      </c>
      <c r="Q3537">
        <v>0.224808283914257</v>
      </c>
      <c r="R3537">
        <v>0.94985411416574095</v>
      </c>
      <c r="S3537" t="s">
        <v>34</v>
      </c>
      <c r="T3537" t="s">
        <v>34</v>
      </c>
      <c r="U3537" t="s">
        <v>34</v>
      </c>
      <c r="V3537">
        <v>34.825825000000002</v>
      </c>
      <c r="W3537" t="s">
        <v>40</v>
      </c>
      <c r="X3537">
        <v>-6.4373875192113997E-4</v>
      </c>
      <c r="Y3537">
        <v>0.58445637943265505</v>
      </c>
      <c r="Z3537">
        <v>3.17029741644081</v>
      </c>
      <c r="AA3537" t="s">
        <v>3511</v>
      </c>
      <c r="AB3537" t="s">
        <v>3512</v>
      </c>
      <c r="AC3537" t="s">
        <v>594</v>
      </c>
      <c r="AD3537" t="s">
        <v>42</v>
      </c>
      <c r="AE3537" t="s">
        <v>8982</v>
      </c>
      <c r="AF3537" t="s">
        <v>34</v>
      </c>
      <c r="AG3537" t="s">
        <v>12753</v>
      </c>
    </row>
    <row r="3538" spans="1:33" x14ac:dyDescent="0.2">
      <c r="A3538" s="3" t="s">
        <v>12754</v>
      </c>
      <c r="B3538">
        <v>744.09057195919104</v>
      </c>
      <c r="C3538">
        <v>728.02239279455205</v>
      </c>
      <c r="D3538">
        <v>624.13168893566899</v>
      </c>
      <c r="E3538">
        <v>752.59084277656598</v>
      </c>
      <c r="F3538">
        <v>711.89656865494101</v>
      </c>
      <c r="G3538">
        <v>566.40613305005797</v>
      </c>
      <c r="H3538">
        <v>371.26187219450901</v>
      </c>
      <c r="I3538">
        <v>355.30707372265601</v>
      </c>
      <c r="J3538">
        <v>292.04487828542</v>
      </c>
      <c r="K3538">
        <v>1017.70137675587</v>
      </c>
      <c r="L3538">
        <v>966.54025277175799</v>
      </c>
      <c r="M3538">
        <v>656.39761932316799</v>
      </c>
      <c r="N3538" t="s">
        <v>35</v>
      </c>
      <c r="O3538">
        <v>0.67522363962082199</v>
      </c>
      <c r="P3538">
        <v>0.282588350600599</v>
      </c>
      <c r="Q3538">
        <v>-5.4379661189082801E-2</v>
      </c>
      <c r="R3538">
        <v>-0.80124890428107898</v>
      </c>
      <c r="S3538" t="s">
        <v>34</v>
      </c>
      <c r="T3538" t="s">
        <v>34</v>
      </c>
      <c r="U3538" t="s">
        <v>34</v>
      </c>
      <c r="V3538">
        <v>14.794573</v>
      </c>
      <c r="W3538" t="s">
        <v>3368</v>
      </c>
      <c r="X3538">
        <v>-7.5796434631760397E-3</v>
      </c>
      <c r="Y3538">
        <v>0.26178859986543301</v>
      </c>
      <c r="Z3538">
        <v>-1.0284820608316201</v>
      </c>
      <c r="AA3538" t="s">
        <v>12755</v>
      </c>
      <c r="AB3538" t="s">
        <v>12756</v>
      </c>
      <c r="AC3538" t="s">
        <v>9105</v>
      </c>
      <c r="AD3538" t="s">
        <v>3945</v>
      </c>
      <c r="AE3538" t="s">
        <v>8982</v>
      </c>
      <c r="AF3538" t="s">
        <v>34</v>
      </c>
      <c r="AG3538" t="s">
        <v>12757</v>
      </c>
    </row>
    <row r="3539" spans="1:33" x14ac:dyDescent="0.2">
      <c r="A3539" s="3" t="s">
        <v>12758</v>
      </c>
      <c r="B3539">
        <v>405.26361508491601</v>
      </c>
      <c r="C3539">
        <v>410.294406935761</v>
      </c>
      <c r="D3539">
        <v>460.334347258619</v>
      </c>
      <c r="E3539">
        <v>660.17906967944396</v>
      </c>
      <c r="F3539">
        <v>567.170343159156</v>
      </c>
      <c r="G3539">
        <v>543.74988772805602</v>
      </c>
      <c r="H3539">
        <v>138.43663030981699</v>
      </c>
      <c r="I3539">
        <v>245.64439664776199</v>
      </c>
      <c r="J3539">
        <v>225.382460415922</v>
      </c>
      <c r="K3539">
        <v>448.98590150994102</v>
      </c>
      <c r="L3539">
        <v>541.398742493692</v>
      </c>
      <c r="M3539">
        <v>401.91731152403202</v>
      </c>
      <c r="N3539" t="s">
        <v>35</v>
      </c>
      <c r="O3539">
        <v>0.72587879139204603</v>
      </c>
      <c r="P3539">
        <v>-7.1066213237304401E-2</v>
      </c>
      <c r="Q3539">
        <v>-0.15329177292894799</v>
      </c>
      <c r="R3539">
        <v>-0.86818130432394203</v>
      </c>
      <c r="S3539" t="s">
        <v>34</v>
      </c>
      <c r="T3539" t="s">
        <v>34</v>
      </c>
      <c r="U3539" t="s">
        <v>34</v>
      </c>
      <c r="V3539">
        <v>17.738641999999999</v>
      </c>
      <c r="W3539" t="s">
        <v>36</v>
      </c>
      <c r="X3539">
        <v>0.23430831812476799</v>
      </c>
      <c r="Y3539">
        <v>0.104424825474906</v>
      </c>
      <c r="Z3539">
        <v>-1.0122780012185499</v>
      </c>
      <c r="AA3539" t="s">
        <v>7411</v>
      </c>
      <c r="AB3539" t="s">
        <v>7412</v>
      </c>
      <c r="AC3539" t="s">
        <v>7413</v>
      </c>
      <c r="AD3539" t="s">
        <v>601</v>
      </c>
      <c r="AE3539" t="s">
        <v>8982</v>
      </c>
      <c r="AF3539" t="s">
        <v>34</v>
      </c>
      <c r="AG3539" t="s">
        <v>12759</v>
      </c>
    </row>
    <row r="3540" spans="1:33" x14ac:dyDescent="0.2">
      <c r="A3540" s="3" t="s">
        <v>12760</v>
      </c>
      <c r="B3540">
        <v>2717.6745499290801</v>
      </c>
      <c r="C3540">
        <v>2706.1084359889101</v>
      </c>
      <c r="D3540">
        <v>2276.9957731313598</v>
      </c>
      <c r="E3540">
        <v>2500.4365368221402</v>
      </c>
      <c r="F3540">
        <v>2422.3482143792498</v>
      </c>
      <c r="G3540">
        <v>2429.1048906021301</v>
      </c>
      <c r="H3540">
        <v>1057.1524496386</v>
      </c>
      <c r="I3540">
        <v>754.47921827527</v>
      </c>
      <c r="J3540">
        <v>1025.3314748498999</v>
      </c>
      <c r="K3540">
        <v>1647.2793853175899</v>
      </c>
      <c r="L3540">
        <v>2107.7095698339299</v>
      </c>
      <c r="M3540">
        <v>1336.0216159454601</v>
      </c>
      <c r="N3540" t="s">
        <v>35</v>
      </c>
      <c r="O3540">
        <v>0.97590282874595102</v>
      </c>
      <c r="P3540">
        <v>-0.44935174213957901</v>
      </c>
      <c r="Q3540">
        <v>-0.41322356391277099</v>
      </c>
      <c r="R3540">
        <v>-0.849029387626409</v>
      </c>
      <c r="S3540" t="s">
        <v>34</v>
      </c>
      <c r="T3540" t="s">
        <v>34</v>
      </c>
      <c r="U3540" t="s">
        <v>34</v>
      </c>
      <c r="V3540">
        <v>23.264263</v>
      </c>
      <c r="W3540" t="s">
        <v>3368</v>
      </c>
      <c r="X3540">
        <v>-1.1474227613310999E-2</v>
      </c>
      <c r="Y3540">
        <v>-0.48450368141616701</v>
      </c>
      <c r="Z3540">
        <v>-1.4162857071304</v>
      </c>
      <c r="AA3540" t="s">
        <v>12761</v>
      </c>
      <c r="AB3540" t="s">
        <v>12762</v>
      </c>
      <c r="AC3540" t="s">
        <v>12763</v>
      </c>
      <c r="AD3540" t="s">
        <v>12764</v>
      </c>
      <c r="AE3540" t="s">
        <v>8982</v>
      </c>
      <c r="AF3540" t="s">
        <v>34</v>
      </c>
      <c r="AG3540" t="s">
        <v>12765</v>
      </c>
    </row>
    <row r="3541" spans="1:33" x14ac:dyDescent="0.2">
      <c r="A3541" s="3" t="s">
        <v>12766</v>
      </c>
      <c r="B3541">
        <v>77.647844283687903</v>
      </c>
      <c r="C3541">
        <v>72.552059763030897</v>
      </c>
      <c r="D3541">
        <v>75.729680048090799</v>
      </c>
      <c r="E3541">
        <v>73.796451897702198</v>
      </c>
      <c r="F3541">
        <v>89.406162468438396</v>
      </c>
      <c r="G3541">
        <v>78.630498470478699</v>
      </c>
      <c r="H3541">
        <v>201.362371359734</v>
      </c>
      <c r="I3541">
        <v>157.91425498784699</v>
      </c>
      <c r="J3541">
        <v>158.720042546424</v>
      </c>
      <c r="K3541">
        <v>117.734080840385</v>
      </c>
      <c r="L3541">
        <v>103.123569998799</v>
      </c>
      <c r="M3541">
        <v>155.51574365502699</v>
      </c>
      <c r="N3541" t="s">
        <v>39</v>
      </c>
      <c r="O3541">
        <v>-0.93226928508787998</v>
      </c>
      <c r="P3541">
        <v>0.43955328729883297</v>
      </c>
      <c r="Q3541">
        <v>0.29829386410896502</v>
      </c>
      <c r="R3541">
        <v>0.90025716659031296</v>
      </c>
      <c r="S3541" t="s">
        <v>34</v>
      </c>
      <c r="T3541" t="s">
        <v>34</v>
      </c>
      <c r="U3541" t="s">
        <v>34</v>
      </c>
      <c r="V3541">
        <v>17.928879999999999</v>
      </c>
      <c r="W3541" t="s">
        <v>36</v>
      </c>
      <c r="X3541">
        <v>1.6183216319127499E-2</v>
      </c>
      <c r="Y3541">
        <v>0.58077424573802705</v>
      </c>
      <c r="Z3541">
        <v>1.1452450788998201</v>
      </c>
      <c r="AA3541" t="s">
        <v>34</v>
      </c>
      <c r="AB3541" t="s">
        <v>34</v>
      </c>
      <c r="AC3541" t="s">
        <v>12767</v>
      </c>
      <c r="AD3541" t="s">
        <v>42</v>
      </c>
      <c r="AE3541" t="s">
        <v>8982</v>
      </c>
      <c r="AF3541" t="s">
        <v>34</v>
      </c>
      <c r="AG3541" t="s">
        <v>12768</v>
      </c>
    </row>
    <row r="3542" spans="1:33" x14ac:dyDescent="0.2">
      <c r="A3542" s="3" t="s">
        <v>12769</v>
      </c>
      <c r="B3542">
        <v>104.222507567945</v>
      </c>
      <c r="C3542">
        <v>85.894967305657303</v>
      </c>
      <c r="D3542">
        <v>115.296310635015</v>
      </c>
      <c r="E3542">
        <v>73.131618997722896</v>
      </c>
      <c r="F3542">
        <v>77.671603644455899</v>
      </c>
      <c r="G3542">
        <v>83.961379722714497</v>
      </c>
      <c r="H3542">
        <v>257.99553830465902</v>
      </c>
      <c r="I3542">
        <v>201.77932581780499</v>
      </c>
      <c r="J3542">
        <v>187.28965020478</v>
      </c>
      <c r="K3542">
        <v>177.59886770837701</v>
      </c>
      <c r="L3542">
        <v>125.013007026845</v>
      </c>
      <c r="M3542">
        <v>151.476373689962</v>
      </c>
      <c r="N3542" t="s">
        <v>39</v>
      </c>
      <c r="O3542">
        <v>-0.857688666957232</v>
      </c>
      <c r="P3542">
        <v>0.33896663676709798</v>
      </c>
      <c r="Q3542">
        <v>0.22328401359121799</v>
      </c>
      <c r="R3542">
        <v>0.86317679352961696</v>
      </c>
      <c r="S3542" t="s">
        <v>34</v>
      </c>
      <c r="T3542" t="s">
        <v>34</v>
      </c>
      <c r="U3542" t="s">
        <v>34</v>
      </c>
      <c r="V3542">
        <v>17.931404000000001</v>
      </c>
      <c r="W3542" t="s">
        <v>36</v>
      </c>
      <c r="X3542">
        <v>-0.113034198119516</v>
      </c>
      <c r="Y3542">
        <v>0.43995194607659899</v>
      </c>
      <c r="Z3542">
        <v>1.02655941017436</v>
      </c>
      <c r="AA3542" t="s">
        <v>12770</v>
      </c>
      <c r="AB3542" t="s">
        <v>12771</v>
      </c>
      <c r="AC3542" t="s">
        <v>42</v>
      </c>
      <c r="AD3542" t="s">
        <v>42</v>
      </c>
      <c r="AE3542" t="s">
        <v>8982</v>
      </c>
      <c r="AF3542" t="s">
        <v>34</v>
      </c>
      <c r="AG3542" t="s">
        <v>12772</v>
      </c>
    </row>
    <row r="3543" spans="1:33" x14ac:dyDescent="0.2">
      <c r="A3543" s="3" t="s">
        <v>12773</v>
      </c>
      <c r="B3543">
        <v>5002.2651341475303</v>
      </c>
      <c r="C3543">
        <v>4757.58047066772</v>
      </c>
      <c r="D3543">
        <v>7752.9323568334703</v>
      </c>
      <c r="E3543">
        <v>5680.9971303231096</v>
      </c>
      <c r="F3543">
        <v>5385.60371169256</v>
      </c>
      <c r="G3543">
        <v>5232.2599490694802</v>
      </c>
      <c r="H3543">
        <v>57394.568411629101</v>
      </c>
      <c r="I3543">
        <v>31209.9978955148</v>
      </c>
      <c r="J3543">
        <v>46835.110154598697</v>
      </c>
      <c r="K3543">
        <v>6940.3242908959</v>
      </c>
      <c r="L3543">
        <v>5875.6113302617296</v>
      </c>
      <c r="M3543">
        <v>17818.670758395801</v>
      </c>
      <c r="N3543" t="s">
        <v>39</v>
      </c>
      <c r="O3543">
        <v>-0.863084458213629</v>
      </c>
      <c r="P3543">
        <v>6.2184927519665499E-2</v>
      </c>
      <c r="Q3543">
        <v>0.229191651418858</v>
      </c>
      <c r="R3543">
        <v>0.99606715907062904</v>
      </c>
      <c r="S3543" t="s">
        <v>34</v>
      </c>
      <c r="T3543" t="s">
        <v>34</v>
      </c>
      <c r="U3543" t="s">
        <v>34</v>
      </c>
      <c r="V3543">
        <v>30.947344000000001</v>
      </c>
      <c r="W3543" t="s">
        <v>51</v>
      </c>
      <c r="X3543">
        <v>-1.1557615083287899E-2</v>
      </c>
      <c r="Y3543">
        <v>0.45414299488438098</v>
      </c>
      <c r="Z3543">
        <v>2.7916951725274401</v>
      </c>
      <c r="AA3543" t="s">
        <v>7098</v>
      </c>
      <c r="AB3543" t="s">
        <v>344</v>
      </c>
      <c r="AC3543" t="s">
        <v>7377</v>
      </c>
      <c r="AD3543" t="s">
        <v>42</v>
      </c>
      <c r="AE3543" t="s">
        <v>8982</v>
      </c>
      <c r="AF3543" t="s">
        <v>34</v>
      </c>
      <c r="AG3543" t="s">
        <v>12774</v>
      </c>
    </row>
    <row r="3544" spans="1:33" x14ac:dyDescent="0.2">
      <c r="A3544" s="3" t="s">
        <v>12775</v>
      </c>
      <c r="B3544">
        <v>931.77413140425494</v>
      </c>
      <c r="C3544">
        <v>838.93531174263398</v>
      </c>
      <c r="D3544">
        <v>657.316604911799</v>
      </c>
      <c r="E3544">
        <v>557.12997018265196</v>
      </c>
      <c r="F3544">
        <v>589.52188377626601</v>
      </c>
      <c r="G3544">
        <v>477.55811217946098</v>
      </c>
      <c r="H3544">
        <v>308.336131144592</v>
      </c>
      <c r="I3544">
        <v>271.96343914573703</v>
      </c>
      <c r="J3544">
        <v>333.31208934748997</v>
      </c>
      <c r="K3544">
        <v>718.37744241590599</v>
      </c>
      <c r="L3544">
        <v>632.84794607753201</v>
      </c>
      <c r="M3544">
        <v>649.32872188430304</v>
      </c>
      <c r="N3544" t="s">
        <v>35</v>
      </c>
      <c r="O3544">
        <v>0.830530246167685</v>
      </c>
      <c r="P3544">
        <v>3.8381207690597802E-2</v>
      </c>
      <c r="Q3544">
        <v>-0.15976022086439301</v>
      </c>
      <c r="R3544">
        <v>-0.78923247391541196</v>
      </c>
      <c r="S3544" t="s">
        <v>34</v>
      </c>
      <c r="T3544" t="s">
        <v>34</v>
      </c>
      <c r="U3544" t="s">
        <v>34</v>
      </c>
      <c r="V3544">
        <v>15.545464000000001</v>
      </c>
      <c r="W3544" t="s">
        <v>3368</v>
      </c>
      <c r="X3544">
        <v>-0.41722886277128202</v>
      </c>
      <c r="Y3544">
        <v>-0.23249980525723399</v>
      </c>
      <c r="Z3544">
        <v>-1.38111247549298</v>
      </c>
      <c r="AA3544" t="s">
        <v>12776</v>
      </c>
      <c r="AB3544" t="s">
        <v>12777</v>
      </c>
      <c r="AC3544" t="s">
        <v>12778</v>
      </c>
      <c r="AD3544" t="s">
        <v>12779</v>
      </c>
      <c r="AE3544" t="s">
        <v>8982</v>
      </c>
      <c r="AF3544" t="s">
        <v>34</v>
      </c>
      <c r="AG3544" t="s">
        <v>12780</v>
      </c>
    </row>
    <row r="3545" spans="1:33" x14ac:dyDescent="0.2">
      <c r="A3545" s="3" t="s">
        <v>12781</v>
      </c>
      <c r="B3545">
        <v>252.87453031425599</v>
      </c>
      <c r="C3545">
        <v>271.86174118101201</v>
      </c>
      <c r="D3545">
        <v>180.38979966511499</v>
      </c>
      <c r="E3545">
        <v>239.339843992548</v>
      </c>
      <c r="F3545">
        <v>233.57359944879499</v>
      </c>
      <c r="G3545">
        <v>123.49874901013</v>
      </c>
      <c r="H3545">
        <v>100.681185679867</v>
      </c>
      <c r="I3545">
        <v>43.865070829957602</v>
      </c>
      <c r="J3545">
        <v>34.918409360213197</v>
      </c>
      <c r="K3545">
        <v>123.72055952718399</v>
      </c>
      <c r="L3545">
        <v>130.850190234325</v>
      </c>
      <c r="M3545">
        <v>93.915351687776294</v>
      </c>
      <c r="N3545" t="s">
        <v>35</v>
      </c>
      <c r="O3545">
        <v>0.89206598517619995</v>
      </c>
      <c r="P3545">
        <v>-0.46200239535086701</v>
      </c>
      <c r="Q3545">
        <v>-0.52184245420769504</v>
      </c>
      <c r="R3545">
        <v>-0.71140630995369503</v>
      </c>
      <c r="S3545" t="s">
        <v>34</v>
      </c>
      <c r="T3545" t="s">
        <v>34</v>
      </c>
      <c r="U3545" t="s">
        <v>34</v>
      </c>
      <c r="V3545">
        <v>1.429362</v>
      </c>
      <c r="W3545" t="s">
        <v>36</v>
      </c>
      <c r="X3545">
        <v>-3.3085760104115701E-2</v>
      </c>
      <c r="Y3545">
        <v>-0.67317051378486303</v>
      </c>
      <c r="Z3545">
        <v>-1.94029783611429</v>
      </c>
      <c r="AA3545" t="s">
        <v>7372</v>
      </c>
      <c r="AB3545" t="s">
        <v>96</v>
      </c>
      <c r="AC3545" t="s">
        <v>7373</v>
      </c>
      <c r="AD3545" t="s">
        <v>42</v>
      </c>
      <c r="AE3545" t="s">
        <v>8982</v>
      </c>
      <c r="AF3545" t="s">
        <v>34</v>
      </c>
      <c r="AG3545" t="s">
        <v>12782</v>
      </c>
    </row>
    <row r="3546" spans="1:33" x14ac:dyDescent="0.2">
      <c r="A3546" s="3" t="s">
        <v>12783</v>
      </c>
      <c r="B3546">
        <v>283.18625562286201</v>
      </c>
      <c r="C3546">
        <v>264.35635568828502</v>
      </c>
      <c r="D3546">
        <v>466.71606186941301</v>
      </c>
      <c r="E3546">
        <v>440.11937978629601</v>
      </c>
      <c r="F3546">
        <v>354.27191878118703</v>
      </c>
      <c r="G3546">
        <v>325.18375638638599</v>
      </c>
      <c r="H3546">
        <v>2573.6628089415999</v>
      </c>
      <c r="I3546">
        <v>1561.5965215464901</v>
      </c>
      <c r="J3546">
        <v>2777.60074456242</v>
      </c>
      <c r="K3546">
        <v>357.19322831235303</v>
      </c>
      <c r="L3546">
        <v>335.63803443005202</v>
      </c>
      <c r="M3546">
        <v>899.76965971837296</v>
      </c>
      <c r="N3546" t="s">
        <v>39</v>
      </c>
      <c r="O3546">
        <v>-0.85719891116740199</v>
      </c>
      <c r="P3546">
        <v>4.1532669699043401E-2</v>
      </c>
      <c r="Q3546">
        <v>0.35271584608916601</v>
      </c>
      <c r="R3546">
        <v>0.98967704079251095</v>
      </c>
      <c r="S3546" t="s">
        <v>34</v>
      </c>
      <c r="T3546" t="s">
        <v>34</v>
      </c>
      <c r="U3546" t="s">
        <v>34</v>
      </c>
      <c r="V3546">
        <v>25.298727</v>
      </c>
      <c r="W3546" t="s">
        <v>40</v>
      </c>
      <c r="X3546">
        <v>1.5877708833561099E-2</v>
      </c>
      <c r="Y3546">
        <v>0.35607294547151402</v>
      </c>
      <c r="Z3546">
        <v>2.6156421944718802</v>
      </c>
      <c r="AA3546" t="s">
        <v>34</v>
      </c>
      <c r="AB3546" t="s">
        <v>34</v>
      </c>
      <c r="AC3546" t="s">
        <v>12784</v>
      </c>
      <c r="AD3546" t="s">
        <v>42</v>
      </c>
      <c r="AE3546" t="s">
        <v>8982</v>
      </c>
      <c r="AF3546" t="s">
        <v>34</v>
      </c>
      <c r="AG3546" t="s">
        <v>12785</v>
      </c>
    </row>
    <row r="3547" spans="1:33" x14ac:dyDescent="0.2">
      <c r="A3547" s="3" t="s">
        <v>12786</v>
      </c>
      <c r="B3547">
        <v>901.46240609564904</v>
      </c>
      <c r="C3547">
        <v>859.78360477798697</v>
      </c>
      <c r="D3547">
        <v>845.36446210986696</v>
      </c>
      <c r="E3547">
        <v>742.61834927687698</v>
      </c>
      <c r="F3547">
        <v>757.71722692001595</v>
      </c>
      <c r="G3547">
        <v>747.21185552172403</v>
      </c>
      <c r="H3547">
        <v>434.18761324442602</v>
      </c>
      <c r="I3547">
        <v>263.19042497974499</v>
      </c>
      <c r="J3547">
        <v>434.89291657720099</v>
      </c>
      <c r="K3547">
        <v>816.15659430029405</v>
      </c>
      <c r="L3547">
        <v>701.43484876541299</v>
      </c>
      <c r="M3547">
        <v>529.1574654236</v>
      </c>
      <c r="N3547" t="s">
        <v>35</v>
      </c>
      <c r="O3547">
        <v>0.93400439667149904</v>
      </c>
      <c r="P3547">
        <v>-0.249113158423315</v>
      </c>
      <c r="Q3547">
        <v>-0.254075391651709</v>
      </c>
      <c r="R3547">
        <v>-0.846801061789485</v>
      </c>
      <c r="S3547" t="s">
        <v>34</v>
      </c>
      <c r="T3547" t="s">
        <v>34</v>
      </c>
      <c r="U3547" t="s">
        <v>34</v>
      </c>
      <c r="V3547">
        <v>13.840726999999999</v>
      </c>
      <c r="W3547" t="s">
        <v>3368</v>
      </c>
      <c r="X3547">
        <v>-4.3013000096550097E-2</v>
      </c>
      <c r="Y3547">
        <v>-0.27543499594067</v>
      </c>
      <c r="Z3547">
        <v>-1.1795701797028999</v>
      </c>
      <c r="AA3547" t="s">
        <v>12787</v>
      </c>
      <c r="AB3547" t="s">
        <v>12788</v>
      </c>
      <c r="AC3547" t="s">
        <v>12789</v>
      </c>
      <c r="AD3547" t="s">
        <v>42</v>
      </c>
      <c r="AE3547" t="s">
        <v>8982</v>
      </c>
      <c r="AF3547" t="s">
        <v>34</v>
      </c>
      <c r="AG3547" t="s">
        <v>12790</v>
      </c>
    </row>
    <row r="3548" spans="1:33" x14ac:dyDescent="0.2">
      <c r="A3548" s="3" t="s">
        <v>12791</v>
      </c>
      <c r="B3548">
        <v>1716.55715651746</v>
      </c>
      <c r="C3548">
        <v>1697.0510530777899</v>
      </c>
      <c r="D3548">
        <v>2551.8349490362298</v>
      </c>
      <c r="E3548">
        <v>1488.5608630536501</v>
      </c>
      <c r="F3548">
        <v>1293.0366246997901</v>
      </c>
      <c r="G3548">
        <v>1195.45012081389</v>
      </c>
      <c r="H3548">
        <v>18808.503999820099</v>
      </c>
      <c r="I3548">
        <v>6281.47814284992</v>
      </c>
      <c r="J3548">
        <v>14434.000669171801</v>
      </c>
      <c r="K3548">
        <v>1496.6196716997999</v>
      </c>
      <c r="L3548">
        <v>1560.47364413276</v>
      </c>
      <c r="M3548">
        <v>4626.08845249143</v>
      </c>
      <c r="N3548" t="s">
        <v>39</v>
      </c>
      <c r="O3548">
        <v>-0.78138346504253597</v>
      </c>
      <c r="P3548">
        <v>2.30130977380394E-2</v>
      </c>
      <c r="Q3548">
        <v>0.20554304375084601</v>
      </c>
      <c r="R3548">
        <v>0.96666627132981497</v>
      </c>
      <c r="S3548" t="s">
        <v>34</v>
      </c>
      <c r="T3548" t="s">
        <v>34</v>
      </c>
      <c r="U3548" t="s">
        <v>34</v>
      </c>
      <c r="V3548">
        <v>25.924685</v>
      </c>
      <c r="W3548" t="s">
        <v>40</v>
      </c>
      <c r="X3548">
        <v>-7.1452535867058006E-2</v>
      </c>
      <c r="Y3548">
        <v>0.170091097968222</v>
      </c>
      <c r="Z3548">
        <v>2.52960520572895</v>
      </c>
      <c r="AA3548" t="s">
        <v>7343</v>
      </c>
      <c r="AB3548" t="s">
        <v>7344</v>
      </c>
      <c r="AC3548" t="s">
        <v>7345</v>
      </c>
      <c r="AD3548" t="s">
        <v>42</v>
      </c>
      <c r="AE3548" t="s">
        <v>8982</v>
      </c>
      <c r="AF3548" t="s">
        <v>12792</v>
      </c>
      <c r="AG3548" t="s">
        <v>12793</v>
      </c>
    </row>
    <row r="3549" spans="1:33" x14ac:dyDescent="0.2">
      <c r="A3549" s="3" t="s">
        <v>12794</v>
      </c>
      <c r="B3549">
        <v>18202.3986623745</v>
      </c>
      <c r="C3549">
        <v>18473.255492766199</v>
      </c>
      <c r="D3549">
        <v>25950.178845692699</v>
      </c>
      <c r="E3549">
        <v>21557.871614728701</v>
      </c>
      <c r="F3549">
        <v>19582.743523165202</v>
      </c>
      <c r="G3549">
        <v>18674.965506790901</v>
      </c>
      <c r="H3549">
        <v>66927.818180691494</v>
      </c>
      <c r="I3549">
        <v>86251.888772945502</v>
      </c>
      <c r="J3549">
        <v>62208.733475645298</v>
      </c>
      <c r="K3549">
        <v>16921.779754685798</v>
      </c>
      <c r="L3549">
        <v>17302.870322770101</v>
      </c>
      <c r="M3549">
        <v>33084.459698870203</v>
      </c>
      <c r="N3549" t="s">
        <v>39</v>
      </c>
      <c r="O3549">
        <v>-0.87109472577757696</v>
      </c>
      <c r="P3549">
        <v>-9.0555058841467195E-3</v>
      </c>
      <c r="Q3549">
        <v>0.110025431471979</v>
      </c>
      <c r="R3549">
        <v>0.89339288172185005</v>
      </c>
      <c r="S3549" t="s">
        <v>34</v>
      </c>
      <c r="T3549" t="s">
        <v>34</v>
      </c>
      <c r="U3549" t="s">
        <v>34</v>
      </c>
      <c r="V3549">
        <v>24.151388000000001</v>
      </c>
      <c r="W3549" t="s">
        <v>51</v>
      </c>
      <c r="X3549">
        <v>-9.3056963907731105E-3</v>
      </c>
      <c r="Y3549">
        <v>7.0105312305168394E-2</v>
      </c>
      <c r="Z3549">
        <v>1.7264671825026401</v>
      </c>
      <c r="AA3549" t="s">
        <v>12795</v>
      </c>
      <c r="AB3549" t="s">
        <v>12796</v>
      </c>
      <c r="AC3549" t="s">
        <v>12797</v>
      </c>
      <c r="AD3549" t="s">
        <v>42</v>
      </c>
      <c r="AE3549" t="s">
        <v>8982</v>
      </c>
      <c r="AF3549" t="s">
        <v>34</v>
      </c>
      <c r="AG3549" t="s">
        <v>12798</v>
      </c>
    </row>
    <row r="3550" spans="1:33" x14ac:dyDescent="0.2">
      <c r="A3550" s="3" t="s">
        <v>12799</v>
      </c>
      <c r="B3550">
        <v>411.907280905981</v>
      </c>
      <c r="C3550">
        <v>441.98381234949898</v>
      </c>
      <c r="D3550">
        <v>342.91079842000602</v>
      </c>
      <c r="E3550">
        <v>503.943338184308</v>
      </c>
      <c r="F3550">
        <v>460.44173671245801</v>
      </c>
      <c r="G3550">
        <v>472.67147103157799</v>
      </c>
      <c r="H3550">
        <v>151.02177851979999</v>
      </c>
      <c r="I3550">
        <v>149.141240821856</v>
      </c>
      <c r="J3550">
        <v>158.720042546424</v>
      </c>
      <c r="K3550">
        <v>340.23153869975602</v>
      </c>
      <c r="L3550">
        <v>376.01188494844899</v>
      </c>
      <c r="M3550">
        <v>211.05708067468001</v>
      </c>
      <c r="N3550" t="s">
        <v>35</v>
      </c>
      <c r="O3550">
        <v>0.92030790595606005</v>
      </c>
      <c r="P3550">
        <v>-0.39091697308193601</v>
      </c>
      <c r="Q3550">
        <v>-0.34180965686909698</v>
      </c>
      <c r="R3550">
        <v>-0.86487518765254601</v>
      </c>
      <c r="S3550" t="s">
        <v>34</v>
      </c>
      <c r="T3550" t="s">
        <v>34</v>
      </c>
      <c r="U3550" t="s">
        <v>34</v>
      </c>
      <c r="V3550">
        <v>16.338664999999999</v>
      </c>
      <c r="W3550" t="s">
        <v>36</v>
      </c>
      <c r="X3550">
        <v>5.4394674570263098E-2</v>
      </c>
      <c r="Y3550">
        <v>-0.27573895720765501</v>
      </c>
      <c r="Z3550">
        <v>-1.3390643206281001</v>
      </c>
      <c r="AA3550" t="s">
        <v>34</v>
      </c>
      <c r="AB3550" t="s">
        <v>34</v>
      </c>
      <c r="AC3550" t="s">
        <v>42</v>
      </c>
      <c r="AD3550" t="s">
        <v>42</v>
      </c>
      <c r="AE3550" t="s">
        <v>8982</v>
      </c>
      <c r="AF3550" t="s">
        <v>34</v>
      </c>
      <c r="AG3550" t="s">
        <v>12800</v>
      </c>
    </row>
    <row r="3551" spans="1:33" x14ac:dyDescent="0.2">
      <c r="A3551" s="3" t="s">
        <v>12801</v>
      </c>
      <c r="B3551">
        <v>210.936389818788</v>
      </c>
      <c r="C3551">
        <v>224.32763306040599</v>
      </c>
      <c r="D3551">
        <v>149.75756953330301</v>
      </c>
      <c r="E3551">
        <v>124.323752296129</v>
      </c>
      <c r="F3551">
        <v>140.81470588779101</v>
      </c>
      <c r="G3551">
        <v>152.818595897427</v>
      </c>
      <c r="H3551">
        <v>88.096037469883498</v>
      </c>
      <c r="I3551">
        <v>100.889662908902</v>
      </c>
      <c r="J3551">
        <v>63.488017018569501</v>
      </c>
      <c r="K3551">
        <v>148.664220722181</v>
      </c>
      <c r="L3551">
        <v>188.73559037516</v>
      </c>
      <c r="M3551">
        <v>109.06298905677301</v>
      </c>
      <c r="N3551" t="s">
        <v>35</v>
      </c>
      <c r="O3551">
        <v>0.88768821973314604</v>
      </c>
      <c r="P3551">
        <v>-0.237801194325446</v>
      </c>
      <c r="Q3551">
        <v>-0.42089439345223001</v>
      </c>
      <c r="R3551">
        <v>-0.79155892926724303</v>
      </c>
      <c r="S3551" t="s">
        <v>34</v>
      </c>
      <c r="T3551" t="s">
        <v>34</v>
      </c>
      <c r="U3551" t="s">
        <v>34</v>
      </c>
      <c r="V3551">
        <v>1.4844978</v>
      </c>
      <c r="W3551" t="s">
        <v>36</v>
      </c>
      <c r="X3551">
        <v>-0.12971589853372301</v>
      </c>
      <c r="Y3551">
        <v>-0.26720256683490601</v>
      </c>
      <c r="Z3551">
        <v>-1.18354043019156</v>
      </c>
      <c r="AA3551" t="s">
        <v>12802</v>
      </c>
      <c r="AB3551" t="s">
        <v>96</v>
      </c>
      <c r="AC3551" t="s">
        <v>12803</v>
      </c>
      <c r="AD3551" t="s">
        <v>42</v>
      </c>
      <c r="AE3551" t="s">
        <v>8982</v>
      </c>
      <c r="AF3551" t="s">
        <v>12804</v>
      </c>
      <c r="AG3551" t="s">
        <v>12805</v>
      </c>
    </row>
    <row r="3552" spans="1:33" x14ac:dyDescent="0.2">
      <c r="A3552" s="3" t="s">
        <v>12806</v>
      </c>
      <c r="B3552">
        <v>19151.612416559001</v>
      </c>
      <c r="C3552">
        <v>18737.6118484545</v>
      </c>
      <c r="D3552">
        <v>28752.177007472001</v>
      </c>
      <c r="E3552">
        <v>23842.902291957598</v>
      </c>
      <c r="F3552">
        <v>21404.952871975001</v>
      </c>
      <c r="G3552">
        <v>21041.432542679198</v>
      </c>
      <c r="H3552">
        <v>162738.55150329499</v>
      </c>
      <c r="I3552">
        <v>115729.21637067699</v>
      </c>
      <c r="J3552">
        <v>137581.70728009101</v>
      </c>
      <c r="K3552">
        <v>17562.3329741733</v>
      </c>
      <c r="L3552">
        <v>18650.286779829901</v>
      </c>
      <c r="M3552">
        <v>37435.870993737197</v>
      </c>
      <c r="N3552" t="s">
        <v>39</v>
      </c>
      <c r="O3552">
        <v>-0.85227706842189199</v>
      </c>
      <c r="P3552">
        <v>-4.8634471116456003E-2</v>
      </c>
      <c r="Q3552">
        <v>0.171644340086991</v>
      </c>
      <c r="R3552">
        <v>0.99094755117065203</v>
      </c>
      <c r="S3552" t="s">
        <v>34</v>
      </c>
      <c r="T3552" t="s">
        <v>34</v>
      </c>
      <c r="U3552" t="s">
        <v>34</v>
      </c>
      <c r="V3552">
        <v>24.601496000000001</v>
      </c>
      <c r="W3552" t="s">
        <v>51</v>
      </c>
      <c r="X3552">
        <v>-1.0174973424607E-3</v>
      </c>
      <c r="Y3552">
        <v>9.2737448851911902E-2</v>
      </c>
      <c r="Z3552">
        <v>2.5524080493598702</v>
      </c>
      <c r="AA3552" t="s">
        <v>7324</v>
      </c>
      <c r="AB3552" t="s">
        <v>7325</v>
      </c>
      <c r="AC3552" t="s">
        <v>7326</v>
      </c>
      <c r="AD3552" t="s">
        <v>7327</v>
      </c>
      <c r="AE3552" t="s">
        <v>8982</v>
      </c>
      <c r="AF3552" t="s">
        <v>34</v>
      </c>
      <c r="AG3552" t="s">
        <v>12807</v>
      </c>
    </row>
    <row r="3553" spans="1:33" x14ac:dyDescent="0.2">
      <c r="A3553" s="3" t="s">
        <v>12808</v>
      </c>
      <c r="B3553">
        <v>1617.7326274291299</v>
      </c>
      <c r="C3553">
        <v>1597.81317822951</v>
      </c>
      <c r="D3553">
        <v>1360.1561073805999</v>
      </c>
      <c r="E3553">
        <v>1374.20960425721</v>
      </c>
      <c r="F3553">
        <v>1220.3941176941801</v>
      </c>
      <c r="G3553">
        <v>1181.2344374745901</v>
      </c>
      <c r="H3553">
        <v>383.84702040449298</v>
      </c>
      <c r="I3553">
        <v>355.30707372265601</v>
      </c>
      <c r="J3553">
        <v>460.28812338462899</v>
      </c>
      <c r="K3553">
        <v>1281.10643897503</v>
      </c>
      <c r="L3553">
        <v>1366.38730248408</v>
      </c>
      <c r="M3553">
        <v>618.02360465504398</v>
      </c>
      <c r="N3553" t="s">
        <v>35</v>
      </c>
      <c r="O3553">
        <v>0.97849245321601097</v>
      </c>
      <c r="P3553">
        <v>-0.31255937165496001</v>
      </c>
      <c r="Q3553">
        <v>-0.31131871449703802</v>
      </c>
      <c r="R3553">
        <v>-0.89458982803984699</v>
      </c>
      <c r="S3553" t="s">
        <v>34</v>
      </c>
      <c r="T3553" t="s">
        <v>34</v>
      </c>
      <c r="U3553" t="s">
        <v>34</v>
      </c>
      <c r="V3553">
        <v>15.666895999999999</v>
      </c>
      <c r="W3553" t="s">
        <v>3368</v>
      </c>
      <c r="X3553">
        <v>-4.7524894305689E-2</v>
      </c>
      <c r="Y3553">
        <v>-0.338987588371296</v>
      </c>
      <c r="Z3553">
        <v>-1.8646540141952399</v>
      </c>
      <c r="AA3553" t="s">
        <v>11839</v>
      </c>
      <c r="AB3553" t="s">
        <v>11840</v>
      </c>
      <c r="AC3553" t="s">
        <v>11841</v>
      </c>
      <c r="AD3553" t="s">
        <v>42</v>
      </c>
      <c r="AE3553" t="s">
        <v>8982</v>
      </c>
      <c r="AF3553" t="s">
        <v>12809</v>
      </c>
      <c r="AG3553" t="s">
        <v>12810</v>
      </c>
    </row>
    <row r="3554" spans="1:33" x14ac:dyDescent="0.2">
      <c r="A3554" s="3" t="s">
        <v>12811</v>
      </c>
      <c r="B3554">
        <v>6.2284367072476901</v>
      </c>
      <c r="C3554">
        <v>2.5017951642424499</v>
      </c>
      <c r="D3554">
        <v>4.67992404791572</v>
      </c>
      <c r="E3554">
        <v>1.9944986999379</v>
      </c>
      <c r="F3554">
        <v>1.11757703085548</v>
      </c>
      <c r="G3554">
        <v>2.22120052176493</v>
      </c>
      <c r="H3554">
        <v>56.633166944925101</v>
      </c>
      <c r="I3554">
        <v>4.3865070829957604</v>
      </c>
      <c r="J3554">
        <v>38.092810211141703</v>
      </c>
      <c r="K3554">
        <v>2.9932393433996101</v>
      </c>
      <c r="L3554">
        <v>2.9185916037395798</v>
      </c>
      <c r="M3554">
        <v>3.0295274737992401</v>
      </c>
      <c r="N3554" t="s">
        <v>39</v>
      </c>
      <c r="O3554">
        <v>-0.62190471336940401</v>
      </c>
      <c r="P3554">
        <v>-7.6843547006763394E-2</v>
      </c>
      <c r="Q3554">
        <v>0.14557843636771101</v>
      </c>
      <c r="R3554">
        <v>0.880689217755529</v>
      </c>
      <c r="S3554" t="s">
        <v>34</v>
      </c>
      <c r="T3554" t="s">
        <v>34</v>
      </c>
      <c r="U3554" t="s">
        <v>34</v>
      </c>
      <c r="V3554">
        <v>17.102378999999999</v>
      </c>
      <c r="W3554" t="s">
        <v>36</v>
      </c>
      <c r="X3554">
        <v>-9.8283557173150404E-2</v>
      </c>
      <c r="Y3554">
        <v>-0.17605012361351099</v>
      </c>
      <c r="Z3554">
        <v>2.3769075232586001</v>
      </c>
      <c r="AA3554" t="s">
        <v>34</v>
      </c>
      <c r="AB3554" t="s">
        <v>34</v>
      </c>
      <c r="AC3554" t="s">
        <v>34</v>
      </c>
      <c r="AD3554" t="s">
        <v>34</v>
      </c>
      <c r="AE3554" t="s">
        <v>8982</v>
      </c>
      <c r="AF3554" t="s">
        <v>34</v>
      </c>
      <c r="AG3554" t="s">
        <v>12812</v>
      </c>
    </row>
    <row r="3555" spans="1:33" x14ac:dyDescent="0.2">
      <c r="A3555" s="3" t="s">
        <v>12813</v>
      </c>
      <c r="B3555">
        <v>36631.927650006597</v>
      </c>
      <c r="C3555">
        <v>35445.433886986997</v>
      </c>
      <c r="D3555">
        <v>47820.740264524997</v>
      </c>
      <c r="E3555">
        <v>45783.052824174403</v>
      </c>
      <c r="F3555">
        <v>41663.271710292298</v>
      </c>
      <c r="G3555">
        <v>40769.691336891003</v>
      </c>
      <c r="H3555">
        <v>125001.98459566</v>
      </c>
      <c r="I3555">
        <v>175631.35709606699</v>
      </c>
      <c r="J3555">
        <v>90057.752140840894</v>
      </c>
      <c r="K3555">
        <v>30852.315658867599</v>
      </c>
      <c r="L3555">
        <v>27502.375113972001</v>
      </c>
      <c r="M3555">
        <v>48413.868716294302</v>
      </c>
      <c r="N3555" t="s">
        <v>39</v>
      </c>
      <c r="O3555">
        <v>-0.78552474154853202</v>
      </c>
      <c r="P3555">
        <v>-0.10822070044408599</v>
      </c>
      <c r="Q3555">
        <v>-7.2155615406047702E-2</v>
      </c>
      <c r="R3555">
        <v>0.80176239560947904</v>
      </c>
      <c r="S3555" t="s">
        <v>34</v>
      </c>
      <c r="T3555" t="s">
        <v>34</v>
      </c>
      <c r="U3555" t="s">
        <v>34</v>
      </c>
      <c r="V3555">
        <v>20.923528999999998</v>
      </c>
      <c r="W3555" t="s">
        <v>51</v>
      </c>
      <c r="X3555">
        <v>1.3700188521982499E-2</v>
      </c>
      <c r="Y3555">
        <v>-0.112625438328549</v>
      </c>
      <c r="Z3555">
        <v>1.65026152763121</v>
      </c>
      <c r="AA3555" t="s">
        <v>11754</v>
      </c>
      <c r="AB3555" t="s">
        <v>11755</v>
      </c>
      <c r="AC3555" t="s">
        <v>12814</v>
      </c>
      <c r="AD3555" t="s">
        <v>11757</v>
      </c>
      <c r="AE3555" t="s">
        <v>8982</v>
      </c>
      <c r="AF3555" t="s">
        <v>12815</v>
      </c>
      <c r="AG3555" t="s">
        <v>12816</v>
      </c>
    </row>
    <row r="3556" spans="1:33" x14ac:dyDescent="0.2">
      <c r="A3556" s="3" t="s">
        <v>12817</v>
      </c>
      <c r="B3556">
        <v>274.88167334653099</v>
      </c>
      <c r="C3556">
        <v>244.341994374346</v>
      </c>
      <c r="D3556">
        <v>135.71779738955601</v>
      </c>
      <c r="E3556">
        <v>180.834548794369</v>
      </c>
      <c r="F3556">
        <v>176.57717087516599</v>
      </c>
      <c r="G3556">
        <v>105.284904731658</v>
      </c>
      <c r="H3556">
        <v>106.973759784859</v>
      </c>
      <c r="I3556">
        <v>61.411099161940598</v>
      </c>
      <c r="J3556">
        <v>95.232025527854304</v>
      </c>
      <c r="K3556">
        <v>119.729573735984</v>
      </c>
      <c r="L3556">
        <v>134.74164570597699</v>
      </c>
      <c r="M3556">
        <v>146.42716123362999</v>
      </c>
      <c r="N3556" t="s">
        <v>35</v>
      </c>
      <c r="O3556">
        <v>0.80355812901927404</v>
      </c>
      <c r="P3556">
        <v>-0.273669890639267</v>
      </c>
      <c r="Q3556">
        <v>-0.30434631761792202</v>
      </c>
      <c r="R3556">
        <v>-0.58562791279882398</v>
      </c>
      <c r="S3556" t="s">
        <v>34</v>
      </c>
      <c r="T3556" t="s">
        <v>34</v>
      </c>
      <c r="U3556" t="s">
        <v>34</v>
      </c>
      <c r="V3556">
        <v>1.4569879999999999</v>
      </c>
      <c r="W3556" t="s">
        <v>36</v>
      </c>
      <c r="X3556">
        <v>-0.10152339862036899</v>
      </c>
      <c r="Y3556">
        <v>-0.45968796274805002</v>
      </c>
      <c r="Z3556">
        <v>-1.2535975481669701</v>
      </c>
      <c r="AA3556" t="s">
        <v>12818</v>
      </c>
      <c r="AB3556" t="s">
        <v>12819</v>
      </c>
      <c r="AC3556" t="s">
        <v>12820</v>
      </c>
      <c r="AD3556" t="s">
        <v>42</v>
      </c>
      <c r="AE3556" t="s">
        <v>8982</v>
      </c>
      <c r="AF3556" t="s">
        <v>34</v>
      </c>
      <c r="AG3556" t="s">
        <v>12821</v>
      </c>
    </row>
    <row r="3557" spans="1:33" x14ac:dyDescent="0.2">
      <c r="A3557" s="3" t="s">
        <v>12822</v>
      </c>
      <c r="B3557">
        <v>2.4913746828990799</v>
      </c>
      <c r="C3557">
        <v>5.0035903284848899</v>
      </c>
      <c r="D3557">
        <v>5.9562669700745499</v>
      </c>
      <c r="E3557">
        <v>3.3241644998964901</v>
      </c>
      <c r="F3557">
        <v>6.1466736697051401</v>
      </c>
      <c r="G3557">
        <v>4.4424010435298698</v>
      </c>
      <c r="H3557">
        <v>69.218315154908495</v>
      </c>
      <c r="I3557">
        <v>21.932535414978801</v>
      </c>
      <c r="J3557">
        <v>111.10402978249699</v>
      </c>
      <c r="K3557">
        <v>7.9819715823989599</v>
      </c>
      <c r="L3557">
        <v>8.2693428772621491</v>
      </c>
      <c r="M3557">
        <v>10.0984249126641</v>
      </c>
      <c r="N3557" t="s">
        <v>39</v>
      </c>
      <c r="O3557">
        <v>-0.70223066386719502</v>
      </c>
      <c r="P3557">
        <v>-1.8772070618719799E-2</v>
      </c>
      <c r="Q3557">
        <v>0.53202745934308404</v>
      </c>
      <c r="R3557">
        <v>0.89017171056650701</v>
      </c>
      <c r="S3557" t="s">
        <v>34</v>
      </c>
      <c r="T3557" t="s">
        <v>34</v>
      </c>
      <c r="U3557" t="s">
        <v>34</v>
      </c>
      <c r="V3557">
        <v>16.898624000000002</v>
      </c>
      <c r="W3557" t="s">
        <v>36</v>
      </c>
      <c r="X3557">
        <v>5.3954752156055502E-3</v>
      </c>
      <c r="Y3557">
        <v>0.37047292042107899</v>
      </c>
      <c r="Z3557">
        <v>3.5618506413040998</v>
      </c>
      <c r="AA3557" t="s">
        <v>34</v>
      </c>
      <c r="AB3557" t="s">
        <v>34</v>
      </c>
      <c r="AC3557" t="s">
        <v>12823</v>
      </c>
      <c r="AD3557" t="s">
        <v>42</v>
      </c>
      <c r="AE3557" t="s">
        <v>8982</v>
      </c>
      <c r="AF3557" t="s">
        <v>34</v>
      </c>
      <c r="AG3557" t="s">
        <v>12824</v>
      </c>
    </row>
    <row r="3558" spans="1:33" x14ac:dyDescent="0.2">
      <c r="A3558" s="3" t="s">
        <v>12825</v>
      </c>
      <c r="B3558">
        <v>1245.6873414495401</v>
      </c>
      <c r="C3558">
        <v>1297.59775852042</v>
      </c>
      <c r="D3558">
        <v>1767.7349471899799</v>
      </c>
      <c r="E3558">
        <v>1799.0378273439801</v>
      </c>
      <c r="F3558">
        <v>1574.10724795994</v>
      </c>
      <c r="G3558">
        <v>1470.87898551274</v>
      </c>
      <c r="H3558">
        <v>5034.0592839933397</v>
      </c>
      <c r="I3558">
        <v>4281.2309130038602</v>
      </c>
      <c r="J3558">
        <v>4736.2060695852897</v>
      </c>
      <c r="K3558">
        <v>1450.72333510101</v>
      </c>
      <c r="L3558">
        <v>1376.11594116321</v>
      </c>
      <c r="M3558">
        <v>3242.6042394564502</v>
      </c>
      <c r="N3558" t="s">
        <v>39</v>
      </c>
      <c r="O3558">
        <v>-0.93351796287944599</v>
      </c>
      <c r="P3558">
        <v>0.157763012933228</v>
      </c>
      <c r="Q3558">
        <v>0.26553385325811102</v>
      </c>
      <c r="R3558">
        <v>0.97350598170473102</v>
      </c>
      <c r="S3558" t="s">
        <v>34</v>
      </c>
      <c r="T3558" t="s">
        <v>34</v>
      </c>
      <c r="U3558" t="s">
        <v>34</v>
      </c>
      <c r="V3558">
        <v>10.287991</v>
      </c>
      <c r="W3558" t="s">
        <v>40</v>
      </c>
      <c r="X3558">
        <v>2.3063468585006699E-2</v>
      </c>
      <c r="Y3558">
        <v>0.31726315371703701</v>
      </c>
      <c r="Z3558">
        <v>1.6390103935924101</v>
      </c>
      <c r="AA3558" t="s">
        <v>7250</v>
      </c>
      <c r="AB3558" t="s">
        <v>7251</v>
      </c>
      <c r="AC3558" t="s">
        <v>7252</v>
      </c>
      <c r="AD3558" t="s">
        <v>7253</v>
      </c>
      <c r="AE3558" t="s">
        <v>8982</v>
      </c>
      <c r="AF3558" t="s">
        <v>34</v>
      </c>
      <c r="AG3558" t="s">
        <v>12826</v>
      </c>
    </row>
    <row r="3559" spans="1:33" x14ac:dyDescent="0.2">
      <c r="A3559" s="3" t="s">
        <v>12827</v>
      </c>
      <c r="B3559">
        <v>1160.5653731171501</v>
      </c>
      <c r="C3559">
        <v>1171.6740685868799</v>
      </c>
      <c r="D3559">
        <v>1307.8260475720799</v>
      </c>
      <c r="E3559">
        <v>1304.4021497593801</v>
      </c>
      <c r="F3559">
        <v>1152.221918812</v>
      </c>
      <c r="G3559">
        <v>1007.53655667257</v>
      </c>
      <c r="H3559">
        <v>497.11335429434303</v>
      </c>
      <c r="I3559">
        <v>609.72448453641005</v>
      </c>
      <c r="J3559">
        <v>555.52014891248302</v>
      </c>
      <c r="K3559">
        <v>1095.52559968426</v>
      </c>
      <c r="L3559">
        <v>1046.8015218746</v>
      </c>
      <c r="M3559">
        <v>995.70469638868201</v>
      </c>
      <c r="N3559" t="s">
        <v>35</v>
      </c>
      <c r="O3559">
        <v>0.86217993416355398</v>
      </c>
      <c r="P3559">
        <v>-0.114518975695014</v>
      </c>
      <c r="Q3559">
        <v>-0.29214283621489001</v>
      </c>
      <c r="R3559">
        <v>-0.93707135847208001</v>
      </c>
      <c r="S3559" t="s">
        <v>34</v>
      </c>
      <c r="T3559" t="s">
        <v>34</v>
      </c>
      <c r="U3559" t="s">
        <v>34</v>
      </c>
      <c r="V3559">
        <v>12.869846000000001</v>
      </c>
      <c r="W3559" t="s">
        <v>3368</v>
      </c>
      <c r="X3559">
        <v>-1.5597304493022299E-2</v>
      </c>
      <c r="Y3559">
        <v>-0.18825908091035301</v>
      </c>
      <c r="Z3559">
        <v>-1.1119729172374799</v>
      </c>
      <c r="AA3559" t="s">
        <v>12828</v>
      </c>
      <c r="AB3559" t="s">
        <v>12829</v>
      </c>
      <c r="AC3559" t="s">
        <v>12830</v>
      </c>
      <c r="AD3559" t="s">
        <v>42</v>
      </c>
      <c r="AE3559" t="s">
        <v>8982</v>
      </c>
      <c r="AF3559" t="s">
        <v>34</v>
      </c>
      <c r="AG3559" t="s">
        <v>12831</v>
      </c>
    </row>
    <row r="3560" spans="1:33" x14ac:dyDescent="0.2">
      <c r="A3560" s="3" t="s">
        <v>12832</v>
      </c>
      <c r="B3560">
        <v>16087.2215565932</v>
      </c>
      <c r="C3560">
        <v>14948.2261063486</v>
      </c>
      <c r="D3560">
        <v>23137.969940536001</v>
      </c>
      <c r="E3560">
        <v>19065.413072706298</v>
      </c>
      <c r="F3560">
        <v>17312.385784982202</v>
      </c>
      <c r="G3560">
        <v>15719.880332634801</v>
      </c>
      <c r="H3560">
        <v>85169.990511062395</v>
      </c>
      <c r="I3560">
        <v>135152.66973418201</v>
      </c>
      <c r="J3560">
        <v>58183.593196668</v>
      </c>
      <c r="K3560">
        <v>27321.2909801038</v>
      </c>
      <c r="L3560">
        <v>19258.326697275599</v>
      </c>
      <c r="M3560">
        <v>39343.463459739403</v>
      </c>
      <c r="N3560" t="s">
        <v>39</v>
      </c>
      <c r="O3560">
        <v>-0.82605925101331301</v>
      </c>
      <c r="P3560">
        <v>6.15814552376951E-2</v>
      </c>
      <c r="Q3560">
        <v>4.4202483243306898E-3</v>
      </c>
      <c r="R3560">
        <v>0.77984917395973796</v>
      </c>
      <c r="S3560" t="s">
        <v>34</v>
      </c>
      <c r="T3560" t="s">
        <v>34</v>
      </c>
      <c r="U3560" t="s">
        <v>34</v>
      </c>
      <c r="V3560">
        <v>22.133568</v>
      </c>
      <c r="W3560" t="s">
        <v>51</v>
      </c>
      <c r="X3560">
        <v>-7.0176829560839099E-3</v>
      </c>
      <c r="Y3560">
        <v>0.41417323011148499</v>
      </c>
      <c r="Z3560">
        <v>2.26184401117917</v>
      </c>
      <c r="AA3560" t="s">
        <v>7200</v>
      </c>
      <c r="AB3560" t="s">
        <v>7201</v>
      </c>
      <c r="AC3560" t="s">
        <v>7202</v>
      </c>
      <c r="AD3560" t="s">
        <v>7203</v>
      </c>
      <c r="AE3560" t="s">
        <v>8982</v>
      </c>
      <c r="AF3560" t="s">
        <v>34</v>
      </c>
      <c r="AG3560" t="s">
        <v>12833</v>
      </c>
    </row>
    <row r="3561" spans="1:33" x14ac:dyDescent="0.2">
      <c r="A3561" s="3" t="s">
        <v>12834</v>
      </c>
      <c r="B3561">
        <v>2543.69355123996</v>
      </c>
      <c r="C3561">
        <v>2548.4953406416398</v>
      </c>
      <c r="D3561">
        <v>3343.5930084154202</v>
      </c>
      <c r="E3561">
        <v>2349.5194685268398</v>
      </c>
      <c r="F3561">
        <v>2732.4758404416498</v>
      </c>
      <c r="G3561">
        <v>2349.1416718185901</v>
      </c>
      <c r="H3561">
        <v>31500.6259695884</v>
      </c>
      <c r="I3561">
        <v>13742.926691025699</v>
      </c>
      <c r="J3561">
        <v>30559.956991888401</v>
      </c>
      <c r="K3561">
        <v>4652.4916860907897</v>
      </c>
      <c r="L3561">
        <v>4499.9818210324802</v>
      </c>
      <c r="M3561">
        <v>7348.6238089456801</v>
      </c>
      <c r="N3561" t="s">
        <v>39</v>
      </c>
      <c r="O3561">
        <v>-0.81349633849811898</v>
      </c>
      <c r="P3561">
        <v>3.9654824466324297E-2</v>
      </c>
      <c r="Q3561">
        <v>0.33503816341814102</v>
      </c>
      <c r="R3561">
        <v>0.98003121419971195</v>
      </c>
      <c r="S3561" t="s">
        <v>34</v>
      </c>
      <c r="T3561" t="s">
        <v>34</v>
      </c>
      <c r="U3561" t="s">
        <v>34</v>
      </c>
      <c r="V3561">
        <v>33.75468</v>
      </c>
      <c r="W3561" t="s">
        <v>40</v>
      </c>
      <c r="X3561">
        <v>-2.5200834060712701E-2</v>
      </c>
      <c r="Y3561">
        <v>0.66880371700683805</v>
      </c>
      <c r="Z3561">
        <v>3.0580094688138999</v>
      </c>
      <c r="AA3561" t="s">
        <v>3686</v>
      </c>
      <c r="AB3561" t="s">
        <v>3687</v>
      </c>
      <c r="AC3561" t="s">
        <v>3688</v>
      </c>
      <c r="AD3561" t="s">
        <v>42</v>
      </c>
      <c r="AE3561" t="s">
        <v>8982</v>
      </c>
      <c r="AF3561" t="s">
        <v>34</v>
      </c>
      <c r="AG3561" t="s">
        <v>12835</v>
      </c>
    </row>
    <row r="3562" spans="1:33" x14ac:dyDescent="0.2">
      <c r="A3562" s="3" t="s">
        <v>12836</v>
      </c>
      <c r="B3562">
        <v>272.80552777744902</v>
      </c>
      <c r="C3562">
        <v>281.86892183798199</v>
      </c>
      <c r="D3562">
        <v>339.93266493496901</v>
      </c>
      <c r="E3562">
        <v>300.50447079064298</v>
      </c>
      <c r="F3562">
        <v>331.92037816407799</v>
      </c>
      <c r="G3562">
        <v>303.86023137744297</v>
      </c>
      <c r="H3562">
        <v>1573.1435262479199</v>
      </c>
      <c r="I3562">
        <v>1026.4426574210099</v>
      </c>
      <c r="J3562">
        <v>1479.2707965326699</v>
      </c>
      <c r="K3562">
        <v>584.679418410724</v>
      </c>
      <c r="L3562">
        <v>479.62188688120398</v>
      </c>
      <c r="M3562">
        <v>788.68698567906802</v>
      </c>
      <c r="N3562" t="s">
        <v>39</v>
      </c>
      <c r="O3562">
        <v>-0.91100567683734801</v>
      </c>
      <c r="P3562">
        <v>0.224467200263408</v>
      </c>
      <c r="Q3562">
        <v>0.37543162218075299</v>
      </c>
      <c r="R3562">
        <v>0.98243597337616695</v>
      </c>
      <c r="S3562" t="s">
        <v>34</v>
      </c>
      <c r="T3562" t="s">
        <v>34</v>
      </c>
      <c r="U3562" t="s">
        <v>34</v>
      </c>
      <c r="V3562">
        <v>27.440093999999998</v>
      </c>
      <c r="W3562" t="s">
        <v>40</v>
      </c>
      <c r="X3562">
        <v>1.0219280120010801E-2</v>
      </c>
      <c r="Y3562">
        <v>0.86501947648007205</v>
      </c>
      <c r="Z3562">
        <v>2.1394343628058499</v>
      </c>
      <c r="AA3562" t="s">
        <v>34</v>
      </c>
      <c r="AB3562" t="s">
        <v>34</v>
      </c>
      <c r="AC3562" t="s">
        <v>42</v>
      </c>
      <c r="AD3562" t="s">
        <v>42</v>
      </c>
      <c r="AE3562" t="s">
        <v>8982</v>
      </c>
      <c r="AF3562" t="s">
        <v>34</v>
      </c>
      <c r="AG3562" t="s">
        <v>12837</v>
      </c>
    </row>
    <row r="3563" spans="1:33" x14ac:dyDescent="0.2">
      <c r="A3563" s="3" t="s">
        <v>12838</v>
      </c>
      <c r="B3563">
        <v>342.14878978480698</v>
      </c>
      <c r="C3563">
        <v>329.403029958589</v>
      </c>
      <c r="D3563">
        <v>165.073684599209</v>
      </c>
      <c r="E3563">
        <v>160.224728895011</v>
      </c>
      <c r="F3563">
        <v>154.22563025805599</v>
      </c>
      <c r="G3563">
        <v>197.686846437079</v>
      </c>
      <c r="H3563">
        <v>56.633166944925101</v>
      </c>
      <c r="I3563">
        <v>61.411099161940598</v>
      </c>
      <c r="J3563">
        <v>92.057624676925798</v>
      </c>
      <c r="K3563">
        <v>187.57633218637599</v>
      </c>
      <c r="L3563">
        <v>228.13657702564399</v>
      </c>
      <c r="M3563">
        <v>103.003934109174</v>
      </c>
      <c r="N3563" t="s">
        <v>35</v>
      </c>
      <c r="O3563">
        <v>0.90634674796998804</v>
      </c>
      <c r="P3563">
        <v>-0.292026385704867</v>
      </c>
      <c r="Q3563">
        <v>-0.238456404964003</v>
      </c>
      <c r="R3563">
        <v>-0.73267139154660299</v>
      </c>
      <c r="S3563" t="s">
        <v>34</v>
      </c>
      <c r="T3563" t="s">
        <v>34</v>
      </c>
      <c r="U3563" t="s">
        <v>34</v>
      </c>
      <c r="V3563">
        <v>2.0579847999999998</v>
      </c>
      <c r="W3563" t="s">
        <v>36</v>
      </c>
      <c r="X3563">
        <v>-0.16337588715568199</v>
      </c>
      <c r="Y3563">
        <v>-0.41083079034607201</v>
      </c>
      <c r="Z3563">
        <v>-1.8371991540227499</v>
      </c>
      <c r="AA3563" t="s">
        <v>7175</v>
      </c>
      <c r="AB3563" t="s">
        <v>7176</v>
      </c>
      <c r="AC3563" t="s">
        <v>7177</v>
      </c>
      <c r="AD3563" t="s">
        <v>42</v>
      </c>
      <c r="AE3563" t="s">
        <v>8982</v>
      </c>
      <c r="AF3563" t="s">
        <v>34</v>
      </c>
      <c r="AG3563" t="s">
        <v>12839</v>
      </c>
    </row>
    <row r="3564" spans="1:33" x14ac:dyDescent="0.2">
      <c r="A3564" s="3" t="s">
        <v>12840</v>
      </c>
      <c r="B3564">
        <v>428.93167457245801</v>
      </c>
      <c r="C3564">
        <v>388.61218217899301</v>
      </c>
      <c r="D3564">
        <v>655.61481434892096</v>
      </c>
      <c r="E3564">
        <v>509.26200138414299</v>
      </c>
      <c r="F3564">
        <v>473.29387256729598</v>
      </c>
      <c r="G3564">
        <v>380.71376943051001</v>
      </c>
      <c r="H3564">
        <v>5499.7097677627298</v>
      </c>
      <c r="I3564">
        <v>2355.5543035687201</v>
      </c>
      <c r="J3564">
        <v>4275.9179462006596</v>
      </c>
      <c r="K3564">
        <v>458.96336598793999</v>
      </c>
      <c r="L3564">
        <v>430.005829617632</v>
      </c>
      <c r="M3564">
        <v>1318.8542935939299</v>
      </c>
      <c r="N3564" t="s">
        <v>39</v>
      </c>
      <c r="O3564">
        <v>-0.81755052759148905</v>
      </c>
      <c r="P3564">
        <v>1.6548802560939699E-2</v>
      </c>
      <c r="Q3564">
        <v>0.203254500486203</v>
      </c>
      <c r="R3564">
        <v>0.98481253519069301</v>
      </c>
      <c r="S3564" t="s">
        <v>34</v>
      </c>
      <c r="T3564" t="s">
        <v>34</v>
      </c>
      <c r="U3564" t="s">
        <v>34</v>
      </c>
      <c r="V3564">
        <v>20.998884</v>
      </c>
      <c r="W3564" t="s">
        <v>40</v>
      </c>
      <c r="X3564">
        <v>-1.15240966644679E-2</v>
      </c>
      <c r="Y3564">
        <v>0.289954345771888</v>
      </c>
      <c r="Z3564">
        <v>2.84462081097025</v>
      </c>
      <c r="AA3564" t="s">
        <v>34</v>
      </c>
      <c r="AB3564" t="s">
        <v>34</v>
      </c>
      <c r="AC3564" t="s">
        <v>7167</v>
      </c>
      <c r="AD3564" t="s">
        <v>42</v>
      </c>
      <c r="AE3564" t="s">
        <v>8982</v>
      </c>
      <c r="AF3564" t="s">
        <v>34</v>
      </c>
      <c r="AG3564" t="s">
        <v>12841</v>
      </c>
    </row>
    <row r="3565" spans="1:33" x14ac:dyDescent="0.2">
      <c r="A3565" s="3" t="s">
        <v>12842</v>
      </c>
      <c r="B3565">
        <v>614.12385933462201</v>
      </c>
      <c r="C3565">
        <v>602.098702861015</v>
      </c>
      <c r="D3565">
        <v>470.97053827660898</v>
      </c>
      <c r="E3565">
        <v>519.23449488383199</v>
      </c>
      <c r="F3565">
        <v>504.58602943124902</v>
      </c>
      <c r="G3565">
        <v>525.98028355393603</v>
      </c>
      <c r="H3565">
        <v>151.02177851979999</v>
      </c>
      <c r="I3565">
        <v>162.30076207084301</v>
      </c>
      <c r="J3565">
        <v>180.94084850292299</v>
      </c>
      <c r="K3565">
        <v>480.91378783953701</v>
      </c>
      <c r="L3565">
        <v>520.482169333559</v>
      </c>
      <c r="M3565">
        <v>276.696842606997</v>
      </c>
      <c r="N3565" t="s">
        <v>35</v>
      </c>
      <c r="O3565">
        <v>0.987102493402648</v>
      </c>
      <c r="P3565">
        <v>-0.2953381154586</v>
      </c>
      <c r="Q3565">
        <v>-0.30553987761937301</v>
      </c>
      <c r="R3565">
        <v>-0.92369880110348401</v>
      </c>
      <c r="S3565" t="s">
        <v>34</v>
      </c>
      <c r="T3565" t="s">
        <v>34</v>
      </c>
      <c r="U3565" t="s">
        <v>34</v>
      </c>
      <c r="V3565">
        <v>19.632069000000001</v>
      </c>
      <c r="W3565" t="s">
        <v>36</v>
      </c>
      <c r="X3565">
        <v>-1.9421458354232601E-2</v>
      </c>
      <c r="Y3565">
        <v>-0.29372201112174801</v>
      </c>
      <c r="Z3565">
        <v>-1.7060270890423399</v>
      </c>
      <c r="AA3565" t="s">
        <v>9097</v>
      </c>
      <c r="AB3565" t="s">
        <v>9098</v>
      </c>
      <c r="AC3565" t="s">
        <v>9099</v>
      </c>
      <c r="AD3565" t="s">
        <v>9100</v>
      </c>
      <c r="AE3565" t="s">
        <v>8982</v>
      </c>
      <c r="AF3565" t="s">
        <v>34</v>
      </c>
      <c r="AG3565" t="s">
        <v>12843</v>
      </c>
    </row>
    <row r="3566" spans="1:33" x14ac:dyDescent="0.2">
      <c r="A3566" s="3" t="s">
        <v>12844</v>
      </c>
      <c r="B3566">
        <v>87.613343015284201</v>
      </c>
      <c r="C3566">
        <v>99.237874848283695</v>
      </c>
      <c r="D3566">
        <v>119.97623468293</v>
      </c>
      <c r="E3566">
        <v>115.680924596398</v>
      </c>
      <c r="F3566">
        <v>120.698319332392</v>
      </c>
      <c r="G3566">
        <v>123.054508905777</v>
      </c>
      <c r="H3566">
        <v>1434.7068959380999</v>
      </c>
      <c r="I3566">
        <v>337.76104539067302</v>
      </c>
      <c r="J3566">
        <v>1180.87711654539</v>
      </c>
      <c r="K3566">
        <v>113.743095049185</v>
      </c>
      <c r="L3566">
        <v>117.716528017496</v>
      </c>
      <c r="M3566">
        <v>306.99211734498903</v>
      </c>
      <c r="N3566" t="s">
        <v>39</v>
      </c>
      <c r="O3566">
        <v>-0.74743759353704597</v>
      </c>
      <c r="P3566">
        <v>1.7967505293665201E-2</v>
      </c>
      <c r="Q3566">
        <v>0.26113119567836302</v>
      </c>
      <c r="R3566">
        <v>0.94674740856456896</v>
      </c>
      <c r="S3566" t="s">
        <v>34</v>
      </c>
      <c r="T3566" t="s">
        <v>34</v>
      </c>
      <c r="U3566" t="s">
        <v>34</v>
      </c>
      <c r="V3566">
        <v>29.030906999999999</v>
      </c>
      <c r="W3566" t="s">
        <v>51</v>
      </c>
      <c r="X3566">
        <v>2.18783528655347E-2</v>
      </c>
      <c r="Y3566">
        <v>0.38024840824091299</v>
      </c>
      <c r="Z3566">
        <v>3.0209226428824598</v>
      </c>
      <c r="AA3566" t="s">
        <v>12845</v>
      </c>
      <c r="AB3566" t="s">
        <v>12846</v>
      </c>
      <c r="AC3566" t="s">
        <v>12847</v>
      </c>
      <c r="AD3566" t="s">
        <v>12848</v>
      </c>
      <c r="AE3566" t="s">
        <v>8982</v>
      </c>
      <c r="AF3566" t="s">
        <v>34</v>
      </c>
      <c r="AG3566" t="s">
        <v>12849</v>
      </c>
    </row>
    <row r="3567" spans="1:33" x14ac:dyDescent="0.2">
      <c r="A3567" s="3" t="s">
        <v>12850</v>
      </c>
      <c r="B3567">
        <v>9740.0293227939401</v>
      </c>
      <c r="C3567">
        <v>10332.4140283213</v>
      </c>
      <c r="D3567">
        <v>11295.209413465</v>
      </c>
      <c r="E3567">
        <v>8752.5251282274694</v>
      </c>
      <c r="F3567">
        <v>10338.1463239286</v>
      </c>
      <c r="G3567">
        <v>8843.4877573549093</v>
      </c>
      <c r="H3567">
        <v>55727.036273806298</v>
      </c>
      <c r="I3567">
        <v>27069.135209166801</v>
      </c>
      <c r="J3567">
        <v>48727.0530617521</v>
      </c>
      <c r="K3567">
        <v>15074.951079808199</v>
      </c>
      <c r="L3567">
        <v>12153.5018699056</v>
      </c>
      <c r="M3567">
        <v>21554.078133590301</v>
      </c>
      <c r="N3567" t="s">
        <v>39</v>
      </c>
      <c r="O3567">
        <v>-0.83863538138244398</v>
      </c>
      <c r="P3567">
        <v>0.116183371145618</v>
      </c>
      <c r="Q3567">
        <v>0.30734324094639398</v>
      </c>
      <c r="R3567">
        <v>0.98156870914171401</v>
      </c>
      <c r="S3567" t="s">
        <v>34</v>
      </c>
      <c r="T3567" t="s">
        <v>34</v>
      </c>
      <c r="U3567" t="s">
        <v>34</v>
      </c>
      <c r="V3567">
        <v>29.592441999999998</v>
      </c>
      <c r="W3567" t="s">
        <v>51</v>
      </c>
      <c r="X3567">
        <v>-2.4603492143652698E-2</v>
      </c>
      <c r="Y3567">
        <v>0.44164184360967701</v>
      </c>
      <c r="Z3567">
        <v>2.0028899587947899</v>
      </c>
      <c r="AA3567" t="s">
        <v>7142</v>
      </c>
      <c r="AB3567" t="s">
        <v>7143</v>
      </c>
      <c r="AC3567" t="s">
        <v>594</v>
      </c>
      <c r="AD3567" t="s">
        <v>42</v>
      </c>
      <c r="AE3567" t="s">
        <v>8982</v>
      </c>
      <c r="AF3567" t="s">
        <v>34</v>
      </c>
      <c r="AG3567" t="s">
        <v>12851</v>
      </c>
    </row>
    <row r="3568" spans="1:33" x14ac:dyDescent="0.2">
      <c r="A3568" s="3" t="s">
        <v>12852</v>
      </c>
      <c r="B3568">
        <v>1186.30957817378</v>
      </c>
      <c r="C3568">
        <v>1233.38501597153</v>
      </c>
      <c r="D3568">
        <v>613.49549791767902</v>
      </c>
      <c r="E3568">
        <v>720.67886357756004</v>
      </c>
      <c r="F3568">
        <v>687.86866249154798</v>
      </c>
      <c r="G3568">
        <v>511.76460021464101</v>
      </c>
      <c r="H3568">
        <v>295.750982934609</v>
      </c>
      <c r="I3568">
        <v>241.257889564767</v>
      </c>
      <c r="J3568">
        <v>285.69607658356301</v>
      </c>
      <c r="K3568">
        <v>492.88674521313601</v>
      </c>
      <c r="L3568">
        <v>701.92128069936905</v>
      </c>
      <c r="M3568">
        <v>385.75983166376898</v>
      </c>
      <c r="N3568" t="s">
        <v>35</v>
      </c>
      <c r="O3568">
        <v>0.90582116759442299</v>
      </c>
      <c r="P3568">
        <v>-0.39775848066941799</v>
      </c>
      <c r="Q3568">
        <v>-0.37649574321197599</v>
      </c>
      <c r="R3568">
        <v>-0.68885791730404899</v>
      </c>
      <c r="S3568" t="s">
        <v>34</v>
      </c>
      <c r="T3568" t="s">
        <v>34</v>
      </c>
      <c r="U3568" t="s">
        <v>34</v>
      </c>
      <c r="V3568">
        <v>13.258751</v>
      </c>
      <c r="W3568" t="s">
        <v>3368</v>
      </c>
      <c r="X3568">
        <v>-0.19174282071280799</v>
      </c>
      <c r="Y3568">
        <v>-0.65283867147693497</v>
      </c>
      <c r="Z3568">
        <v>-1.8069011131511701</v>
      </c>
      <c r="AA3568" t="s">
        <v>7131</v>
      </c>
      <c r="AB3568" t="s">
        <v>7132</v>
      </c>
      <c r="AC3568" t="s">
        <v>7133</v>
      </c>
      <c r="AD3568" t="s">
        <v>42</v>
      </c>
      <c r="AE3568" t="s">
        <v>8982</v>
      </c>
      <c r="AF3568" t="s">
        <v>34</v>
      </c>
      <c r="AG3568" t="s">
        <v>12853</v>
      </c>
    </row>
    <row r="3569" spans="1:33" x14ac:dyDescent="0.2">
      <c r="A3569" s="3" t="s">
        <v>12854</v>
      </c>
      <c r="B3569">
        <v>1231.98478069359</v>
      </c>
      <c r="C3569">
        <v>1286.7566461420299</v>
      </c>
      <c r="D3569">
        <v>1284.85187497323</v>
      </c>
      <c r="E3569">
        <v>1096.3094520658599</v>
      </c>
      <c r="F3569">
        <v>1355.6209384276999</v>
      </c>
      <c r="G3569">
        <v>1208.33308384012</v>
      </c>
      <c r="H3569">
        <v>4322.9984101292803</v>
      </c>
      <c r="I3569">
        <v>2403.80588148167</v>
      </c>
      <c r="J3569">
        <v>4129.8955070579505</v>
      </c>
      <c r="K3569">
        <v>1541.5182618507999</v>
      </c>
      <c r="L3569">
        <v>1236.50997611767</v>
      </c>
      <c r="M3569">
        <v>1872.2479788079299</v>
      </c>
      <c r="N3569" t="s">
        <v>39</v>
      </c>
      <c r="O3569">
        <v>-0.82039713385732205</v>
      </c>
      <c r="P3569">
        <v>6.2841097173316401E-2</v>
      </c>
      <c r="Q3569">
        <v>0.33414853476108197</v>
      </c>
      <c r="R3569">
        <v>0.98054737409520498</v>
      </c>
      <c r="S3569" t="s">
        <v>34</v>
      </c>
      <c r="T3569" t="s">
        <v>34</v>
      </c>
      <c r="U3569" t="s">
        <v>34</v>
      </c>
      <c r="V3569">
        <v>13.957115999999999</v>
      </c>
      <c r="W3569" t="s">
        <v>40</v>
      </c>
      <c r="X3569">
        <v>-8.4805457293136606E-3</v>
      </c>
      <c r="Y3569">
        <v>0.213383614048992</v>
      </c>
      <c r="Z3569">
        <v>1.47668877302024</v>
      </c>
      <c r="AA3569" t="s">
        <v>34</v>
      </c>
      <c r="AB3569" t="s">
        <v>34</v>
      </c>
      <c r="AC3569" t="s">
        <v>12855</v>
      </c>
      <c r="AD3569" t="s">
        <v>42</v>
      </c>
      <c r="AE3569" t="s">
        <v>8982</v>
      </c>
      <c r="AF3569" t="s">
        <v>34</v>
      </c>
      <c r="AG3569" t="s">
        <v>12856</v>
      </c>
    </row>
    <row r="3570" spans="1:33" x14ac:dyDescent="0.2">
      <c r="A3570" s="3" t="s">
        <v>12857</v>
      </c>
      <c r="B3570">
        <v>668.51887324458596</v>
      </c>
      <c r="C3570">
        <v>679.65435295253099</v>
      </c>
      <c r="D3570">
        <v>506.70814009705703</v>
      </c>
      <c r="E3570">
        <v>517.23999618389405</v>
      </c>
      <c r="F3570">
        <v>500.11572130782702</v>
      </c>
      <c r="G3570">
        <v>569.07157367617594</v>
      </c>
      <c r="H3570">
        <v>188.77722314975</v>
      </c>
      <c r="I3570">
        <v>324.60152414168601</v>
      </c>
      <c r="J3570">
        <v>168.24324509920899</v>
      </c>
      <c r="K3570">
        <v>486.90026652633702</v>
      </c>
      <c r="L3570">
        <v>497.13343650364197</v>
      </c>
      <c r="M3570">
        <v>259.52952025546801</v>
      </c>
      <c r="N3570" t="s">
        <v>35</v>
      </c>
      <c r="O3570">
        <v>0.96235977925955896</v>
      </c>
      <c r="P3570">
        <v>-0.42197127204110801</v>
      </c>
      <c r="Q3570">
        <v>-0.45412043382301198</v>
      </c>
      <c r="R3570">
        <v>-0.88186129269028501</v>
      </c>
      <c r="S3570" t="s">
        <v>34</v>
      </c>
      <c r="T3570" t="s">
        <v>34</v>
      </c>
      <c r="U3570" t="s">
        <v>34</v>
      </c>
      <c r="V3570">
        <v>20.227888</v>
      </c>
      <c r="W3570" t="s">
        <v>36</v>
      </c>
      <c r="X3570">
        <v>-3.4123089874209603E-2</v>
      </c>
      <c r="Y3570">
        <v>-0.38853548432463503</v>
      </c>
      <c r="Z3570">
        <v>-1.38874808367072</v>
      </c>
      <c r="AA3570" t="s">
        <v>34</v>
      </c>
      <c r="AB3570" t="s">
        <v>34</v>
      </c>
      <c r="AC3570" t="s">
        <v>12858</v>
      </c>
      <c r="AD3570" t="s">
        <v>12859</v>
      </c>
      <c r="AE3570" t="s">
        <v>8982</v>
      </c>
      <c r="AF3570" t="s">
        <v>34</v>
      </c>
      <c r="AG3570" t="s">
        <v>12860</v>
      </c>
    </row>
    <row r="3571" spans="1:33" x14ac:dyDescent="0.2">
      <c r="A3571" s="3" t="s">
        <v>12861</v>
      </c>
      <c r="B3571">
        <v>645.26604287086104</v>
      </c>
      <c r="C3571">
        <v>589.58972703980305</v>
      </c>
      <c r="D3571">
        <v>701.98860718735796</v>
      </c>
      <c r="E3571">
        <v>553.80580568275604</v>
      </c>
      <c r="F3571">
        <v>606.84432775452603</v>
      </c>
      <c r="G3571">
        <v>501.99131791887498</v>
      </c>
      <c r="H3571">
        <v>3416.8677390104799</v>
      </c>
      <c r="I3571">
        <v>1737.0568048663199</v>
      </c>
      <c r="J3571">
        <v>2720.4615292457001</v>
      </c>
      <c r="K3571">
        <v>914.93349263248103</v>
      </c>
      <c r="L3571">
        <v>690.73334621836705</v>
      </c>
      <c r="M3571">
        <v>1759.14561978609</v>
      </c>
      <c r="N3571" t="s">
        <v>39</v>
      </c>
      <c r="O3571">
        <v>-0.87024882432640205</v>
      </c>
      <c r="P3571">
        <v>0.21899456846802501</v>
      </c>
      <c r="Q3571">
        <v>0.27876152455846098</v>
      </c>
      <c r="R3571">
        <v>0.97016251186089697</v>
      </c>
      <c r="S3571" t="s">
        <v>34</v>
      </c>
      <c r="T3571" t="s">
        <v>34</v>
      </c>
      <c r="U3571" t="s">
        <v>34</v>
      </c>
      <c r="V3571">
        <v>19.892637000000001</v>
      </c>
      <c r="W3571" t="s">
        <v>40</v>
      </c>
      <c r="X3571">
        <v>-2.94341349450906E-2</v>
      </c>
      <c r="Y3571">
        <v>0.50555469104029604</v>
      </c>
      <c r="Z3571">
        <v>1.93378662261221</v>
      </c>
      <c r="AA3571" t="s">
        <v>7053</v>
      </c>
      <c r="AB3571" t="s">
        <v>7054</v>
      </c>
      <c r="AC3571" t="s">
        <v>7055</v>
      </c>
      <c r="AD3571" t="s">
        <v>42</v>
      </c>
      <c r="AE3571" t="s">
        <v>8982</v>
      </c>
      <c r="AF3571" t="s">
        <v>34</v>
      </c>
      <c r="AG3571" t="s">
        <v>12862</v>
      </c>
    </row>
    <row r="3572" spans="1:33" x14ac:dyDescent="0.2">
      <c r="A3572" s="3" t="s">
        <v>12863</v>
      </c>
      <c r="B3572">
        <v>3335.9507004018601</v>
      </c>
      <c r="C3572">
        <v>3226.4818301513401</v>
      </c>
      <c r="D3572">
        <v>4742.4648511015002</v>
      </c>
      <c r="E3572">
        <v>4978.93358794497</v>
      </c>
      <c r="F3572">
        <v>4196.5017508623296</v>
      </c>
      <c r="G3572">
        <v>4220.2809913533802</v>
      </c>
      <c r="H3572">
        <v>84156.8860801587</v>
      </c>
      <c r="I3572">
        <v>32973.373742879099</v>
      </c>
      <c r="J3572">
        <v>64618.103721500003</v>
      </c>
      <c r="K3572">
        <v>5287.05842689151</v>
      </c>
      <c r="L3572">
        <v>4239.2543044317399</v>
      </c>
      <c r="M3572">
        <v>13890.3834673695</v>
      </c>
      <c r="N3572" t="s">
        <v>39</v>
      </c>
      <c r="O3572">
        <v>-0.80226176360516699</v>
      </c>
      <c r="P3572">
        <v>-4.8346719897832202E-3</v>
      </c>
      <c r="Q3572">
        <v>0.204480717707793</v>
      </c>
      <c r="R3572">
        <v>0.98156367804671896</v>
      </c>
      <c r="S3572" t="s">
        <v>34</v>
      </c>
      <c r="T3572" t="s">
        <v>34</v>
      </c>
      <c r="U3572" t="s">
        <v>34</v>
      </c>
      <c r="V3572">
        <v>30.698107</v>
      </c>
      <c r="W3572" t="s">
        <v>51</v>
      </c>
      <c r="X3572">
        <v>2.6191592773660299E-2</v>
      </c>
      <c r="Y3572">
        <v>0.57553488944779196</v>
      </c>
      <c r="Z3572">
        <v>3.78083257479198</v>
      </c>
      <c r="AA3572" t="s">
        <v>2526</v>
      </c>
      <c r="AB3572" t="s">
        <v>2527</v>
      </c>
      <c r="AC3572" t="s">
        <v>2528</v>
      </c>
      <c r="AD3572" t="s">
        <v>2529</v>
      </c>
      <c r="AE3572" t="s">
        <v>8982</v>
      </c>
      <c r="AF3572" t="s">
        <v>34</v>
      </c>
      <c r="AG3572" t="s">
        <v>12864</v>
      </c>
    </row>
    <row r="3573" spans="1:33" x14ac:dyDescent="0.2">
      <c r="A3573" s="3" t="s">
        <v>12865</v>
      </c>
      <c r="B3573">
        <v>2935.6698346827502</v>
      </c>
      <c r="C3573">
        <v>3133.0814773529601</v>
      </c>
      <c r="D3573">
        <v>3678.4203016617598</v>
      </c>
      <c r="E3573">
        <v>4102.0189928722702</v>
      </c>
      <c r="F3573">
        <v>4043.9524861505602</v>
      </c>
      <c r="G3573">
        <v>4645.4187712191797</v>
      </c>
      <c r="H3573">
        <v>31758.621507893</v>
      </c>
      <c r="I3573">
        <v>12317.3118890521</v>
      </c>
      <c r="J3573">
        <v>30347.272134876199</v>
      </c>
      <c r="K3573">
        <v>4906.9170302797602</v>
      </c>
      <c r="L3573">
        <v>3904.5891338696001</v>
      </c>
      <c r="M3573">
        <v>7245.6198748365096</v>
      </c>
      <c r="N3573" t="s">
        <v>39</v>
      </c>
      <c r="O3573">
        <v>-0.78778895628285595</v>
      </c>
      <c r="P3573">
        <v>4.5762999073798204E-3</v>
      </c>
      <c r="Q3573">
        <v>0.32313649876697098</v>
      </c>
      <c r="R3573">
        <v>0.97032232628632498</v>
      </c>
      <c r="S3573" t="s">
        <v>34</v>
      </c>
      <c r="T3573" t="s">
        <v>34</v>
      </c>
      <c r="U3573" t="s">
        <v>34</v>
      </c>
      <c r="V3573">
        <v>33.763877999999998</v>
      </c>
      <c r="W3573" t="s">
        <v>40</v>
      </c>
      <c r="X3573">
        <v>6.1474866464531402E-2</v>
      </c>
      <c r="Y3573">
        <v>0.45162062052038698</v>
      </c>
      <c r="Z3573">
        <v>2.8141309769871401</v>
      </c>
      <c r="AA3573" t="s">
        <v>34</v>
      </c>
      <c r="AB3573" t="s">
        <v>34</v>
      </c>
      <c r="AC3573" t="s">
        <v>42</v>
      </c>
      <c r="AD3573" t="s">
        <v>42</v>
      </c>
      <c r="AE3573" t="s">
        <v>8982</v>
      </c>
      <c r="AF3573" t="s">
        <v>34</v>
      </c>
      <c r="AG3573" t="s">
        <v>12866</v>
      </c>
    </row>
    <row r="3574" spans="1:33" x14ac:dyDescent="0.2">
      <c r="A3574" s="3" t="s">
        <v>12867</v>
      </c>
      <c r="B3574">
        <v>14.5330189835779</v>
      </c>
      <c r="C3574">
        <v>15.8447027068688</v>
      </c>
      <c r="D3574">
        <v>27.6540966467747</v>
      </c>
      <c r="E3574">
        <v>26.593315999171899</v>
      </c>
      <c r="F3574">
        <v>21.792752101681899</v>
      </c>
      <c r="G3574">
        <v>23.544725530708298</v>
      </c>
      <c r="H3574">
        <v>704.76829975906799</v>
      </c>
      <c r="I3574">
        <v>223.711861232784</v>
      </c>
      <c r="J3574">
        <v>717.41459230983503</v>
      </c>
      <c r="K3574">
        <v>25.941407642796602</v>
      </c>
      <c r="L3574">
        <v>17.997981556394102</v>
      </c>
      <c r="M3574">
        <v>50.492124563320601</v>
      </c>
      <c r="N3574" t="s">
        <v>39</v>
      </c>
      <c r="O3574">
        <v>-0.75139847267783</v>
      </c>
      <c r="P3574">
        <v>-5.8391074856300101E-2</v>
      </c>
      <c r="Q3574">
        <v>0.32325464608870802</v>
      </c>
      <c r="R3574">
        <v>0.95901228013801398</v>
      </c>
      <c r="S3574" t="s">
        <v>34</v>
      </c>
      <c r="T3574" t="s">
        <v>34</v>
      </c>
      <c r="U3574" t="s">
        <v>34</v>
      </c>
      <c r="V3574">
        <v>19.186337999999999</v>
      </c>
      <c r="W3574" t="s">
        <v>36</v>
      </c>
      <c r="X3574">
        <v>2.8731351487601201E-2</v>
      </c>
      <c r="Y3574">
        <v>0.302771209414955</v>
      </c>
      <c r="Z3574">
        <v>4.5274997039185498</v>
      </c>
      <c r="AA3574" t="s">
        <v>12868</v>
      </c>
      <c r="AB3574" t="s">
        <v>12869</v>
      </c>
      <c r="AC3574" t="s">
        <v>12870</v>
      </c>
      <c r="AD3574" t="s">
        <v>42</v>
      </c>
      <c r="AE3574" t="s">
        <v>8982</v>
      </c>
      <c r="AF3574" t="s">
        <v>34</v>
      </c>
      <c r="AG3574" t="s">
        <v>12871</v>
      </c>
    </row>
    <row r="3575" spans="1:33" x14ac:dyDescent="0.2">
      <c r="A3575" s="3" t="s">
        <v>12872</v>
      </c>
      <c r="B3575">
        <v>514.468872018659</v>
      </c>
      <c r="C3575">
        <v>467.00176399192299</v>
      </c>
      <c r="D3575">
        <v>720.28285573830101</v>
      </c>
      <c r="E3575">
        <v>729.32169127729105</v>
      </c>
      <c r="F3575">
        <v>696.250490222964</v>
      </c>
      <c r="G3575">
        <v>638.81727005959499</v>
      </c>
      <c r="H3575">
        <v>3190.3350712307802</v>
      </c>
      <c r="I3575">
        <v>2329.2352610707499</v>
      </c>
      <c r="J3575">
        <v>2666.4967147799198</v>
      </c>
      <c r="K3575">
        <v>736.33687847630404</v>
      </c>
      <c r="L3575">
        <v>654.250951171623</v>
      </c>
      <c r="M3575">
        <v>1426.9074401594401</v>
      </c>
      <c r="N3575" t="s">
        <v>39</v>
      </c>
      <c r="O3575">
        <v>-0.91442032888950298</v>
      </c>
      <c r="P3575">
        <v>0.106600594577539</v>
      </c>
      <c r="Q3575">
        <v>0.22595105431224199</v>
      </c>
      <c r="R3575">
        <v>0.99347147820737802</v>
      </c>
      <c r="S3575" t="s">
        <v>34</v>
      </c>
      <c r="T3575" t="s">
        <v>34</v>
      </c>
      <c r="U3575" t="s">
        <v>34</v>
      </c>
      <c r="V3575">
        <v>19.814285000000002</v>
      </c>
      <c r="W3575" t="s">
        <v>40</v>
      </c>
      <c r="X3575">
        <v>4.3435796104755703E-2</v>
      </c>
      <c r="Y3575">
        <v>0.49305410782412601</v>
      </c>
      <c r="Z3575">
        <v>2.1863061295134001</v>
      </c>
      <c r="AA3575" t="s">
        <v>7010</v>
      </c>
      <c r="AB3575" t="s">
        <v>96</v>
      </c>
      <c r="AC3575" t="s">
        <v>7011</v>
      </c>
      <c r="AD3575" t="s">
        <v>42</v>
      </c>
      <c r="AE3575" t="s">
        <v>8982</v>
      </c>
      <c r="AF3575" t="s">
        <v>34</v>
      </c>
      <c r="AG3575" t="s">
        <v>12873</v>
      </c>
    </row>
    <row r="3576" spans="1:33" x14ac:dyDescent="0.2">
      <c r="A3576" s="3" t="s">
        <v>12874</v>
      </c>
      <c r="B3576">
        <v>14358.622755775001</v>
      </c>
      <c r="C3576">
        <v>12709.1194343516</v>
      </c>
      <c r="D3576">
        <v>22794.633694475298</v>
      </c>
      <c r="E3576">
        <v>15472.6560812182</v>
      </c>
      <c r="F3576">
        <v>15133.6693633295</v>
      </c>
      <c r="G3576">
        <v>12503.5819771192</v>
      </c>
      <c r="H3576">
        <v>300892.01597838697</v>
      </c>
      <c r="I3576">
        <v>200072.974562519</v>
      </c>
      <c r="J3576">
        <v>214183.17421384601</v>
      </c>
      <c r="K3576">
        <v>26657.789592316902</v>
      </c>
      <c r="L3576">
        <v>18162.3955500714</v>
      </c>
      <c r="M3576">
        <v>51988.711135377402</v>
      </c>
      <c r="N3576" t="s">
        <v>39</v>
      </c>
      <c r="O3576">
        <v>-0.85655956917476095</v>
      </c>
      <c r="P3576">
        <v>-6.4881320078192702E-3</v>
      </c>
      <c r="Q3576">
        <v>0.13152223358783399</v>
      </c>
      <c r="R3576">
        <v>0.98576422750428905</v>
      </c>
      <c r="S3576" t="s">
        <v>34</v>
      </c>
      <c r="T3576" t="s">
        <v>34</v>
      </c>
      <c r="U3576" t="s">
        <v>34</v>
      </c>
      <c r="V3576">
        <v>25.958394999999999</v>
      </c>
      <c r="W3576" t="s">
        <v>51</v>
      </c>
      <c r="X3576">
        <v>-2.60415556165077E-2</v>
      </c>
      <c r="Y3576">
        <v>0.59439356298609802</v>
      </c>
      <c r="Z3576">
        <v>3.68214239893075</v>
      </c>
      <c r="AA3576" t="s">
        <v>7005</v>
      </c>
      <c r="AB3576" t="s">
        <v>7006</v>
      </c>
      <c r="AC3576" t="s">
        <v>594</v>
      </c>
      <c r="AD3576" t="s">
        <v>42</v>
      </c>
      <c r="AE3576" t="s">
        <v>8982</v>
      </c>
      <c r="AF3576" t="s">
        <v>34</v>
      </c>
      <c r="AG3576" t="s">
        <v>12875</v>
      </c>
    </row>
    <row r="3577" spans="1:33" x14ac:dyDescent="0.2">
      <c r="A3577" s="3" t="s">
        <v>12876</v>
      </c>
      <c r="B3577">
        <v>10012.8348505714</v>
      </c>
      <c r="C3577">
        <v>10325.74257455</v>
      </c>
      <c r="D3577">
        <v>13726.217232536799</v>
      </c>
      <c r="E3577">
        <v>10020.361468487999</v>
      </c>
      <c r="F3577">
        <v>11254.5594892301</v>
      </c>
      <c r="G3577">
        <v>9811.0427046357108</v>
      </c>
      <c r="H3577">
        <v>134296.11654873201</v>
      </c>
      <c r="I3577">
        <v>41268.258636824103</v>
      </c>
      <c r="J3577">
        <v>107094.761507774</v>
      </c>
      <c r="K3577">
        <v>14016.342098692599</v>
      </c>
      <c r="L3577">
        <v>11679.7171662318</v>
      </c>
      <c r="M3577">
        <v>29054.178316225902</v>
      </c>
      <c r="N3577" t="s">
        <v>39</v>
      </c>
      <c r="O3577">
        <v>-0.77407599684711004</v>
      </c>
      <c r="P3577">
        <v>2.1601468899655901E-2</v>
      </c>
      <c r="Q3577">
        <v>0.24047206245115399</v>
      </c>
      <c r="R3577">
        <v>0.96356990889028504</v>
      </c>
      <c r="S3577" t="s">
        <v>34</v>
      </c>
      <c r="T3577" t="s">
        <v>34</v>
      </c>
      <c r="U3577" t="s">
        <v>34</v>
      </c>
      <c r="V3577">
        <v>28.204222000000001</v>
      </c>
      <c r="W3577" t="s">
        <v>51</v>
      </c>
      <c r="X3577">
        <v>-1.41953255756235E-2</v>
      </c>
      <c r="Y3577">
        <v>0.36187844326552299</v>
      </c>
      <c r="Z3577">
        <v>2.87383255540851</v>
      </c>
      <c r="AA3577" t="s">
        <v>7000</v>
      </c>
      <c r="AB3577" t="s">
        <v>7001</v>
      </c>
      <c r="AC3577" t="s">
        <v>594</v>
      </c>
      <c r="AD3577" t="s">
        <v>42</v>
      </c>
      <c r="AE3577" t="s">
        <v>8982</v>
      </c>
      <c r="AF3577" t="s">
        <v>34</v>
      </c>
      <c r="AG3577" t="s">
        <v>12877</v>
      </c>
    </row>
    <row r="3578" spans="1:33" x14ac:dyDescent="0.2">
      <c r="A3578" s="3" t="s">
        <v>12878</v>
      </c>
      <c r="B3578">
        <v>389.90013787370498</v>
      </c>
      <c r="C3578">
        <v>376.93713807919499</v>
      </c>
      <c r="D3578">
        <v>278.66820467134499</v>
      </c>
      <c r="E3578">
        <v>346.37794088921498</v>
      </c>
      <c r="F3578">
        <v>305.09852942354598</v>
      </c>
      <c r="G3578">
        <v>354.94784337803702</v>
      </c>
      <c r="H3578">
        <v>50.3405928399334</v>
      </c>
      <c r="I3578">
        <v>78.957127493923593</v>
      </c>
      <c r="J3578">
        <v>60.313616167641001</v>
      </c>
      <c r="K3578">
        <v>299.323934339961</v>
      </c>
      <c r="L3578">
        <v>354.60887985435897</v>
      </c>
      <c r="M3578">
        <v>144.40747625109699</v>
      </c>
      <c r="N3578" t="s">
        <v>35</v>
      </c>
      <c r="O3578">
        <v>0.97176034648631604</v>
      </c>
      <c r="P3578">
        <v>-0.27892192392910897</v>
      </c>
      <c r="Q3578">
        <v>-0.32143282428023501</v>
      </c>
      <c r="R3578">
        <v>-0.92995663774878301</v>
      </c>
      <c r="S3578" t="s">
        <v>34</v>
      </c>
      <c r="T3578" t="s">
        <v>34</v>
      </c>
      <c r="U3578" t="s">
        <v>34</v>
      </c>
      <c r="V3578">
        <v>8.8390920000000008</v>
      </c>
      <c r="W3578" t="s">
        <v>36</v>
      </c>
      <c r="X3578">
        <v>-7.1579461542281E-3</v>
      </c>
      <c r="Y3578">
        <v>-0.24585825431057401</v>
      </c>
      <c r="Z3578">
        <v>-2.3199202860323598</v>
      </c>
      <c r="AA3578" t="s">
        <v>12879</v>
      </c>
      <c r="AB3578" t="s">
        <v>12880</v>
      </c>
      <c r="AC3578" t="s">
        <v>12881</v>
      </c>
      <c r="AD3578" t="s">
        <v>42</v>
      </c>
      <c r="AE3578" t="s">
        <v>8982</v>
      </c>
      <c r="AF3578" t="s">
        <v>34</v>
      </c>
      <c r="AG3578" t="s">
        <v>12882</v>
      </c>
    </row>
    <row r="3579" spans="1:33" x14ac:dyDescent="0.2">
      <c r="A3579" s="3" t="s">
        <v>12883</v>
      </c>
      <c r="B3579">
        <v>655.23154160245701</v>
      </c>
      <c r="C3579">
        <v>582.91827326849</v>
      </c>
      <c r="D3579">
        <v>1061.06641595471</v>
      </c>
      <c r="E3579">
        <v>898.18924787203196</v>
      </c>
      <c r="F3579">
        <v>1028.72965690247</v>
      </c>
      <c r="G3579">
        <v>866.26820348832405</v>
      </c>
      <c r="H3579">
        <v>4102.7583164545804</v>
      </c>
      <c r="I3579">
        <v>4684.78956463947</v>
      </c>
      <c r="J3579">
        <v>3634.6889743131001</v>
      </c>
      <c r="K3579">
        <v>217.50872562037199</v>
      </c>
      <c r="L3579">
        <v>113.338640611887</v>
      </c>
      <c r="M3579">
        <v>371.62203678603998</v>
      </c>
      <c r="N3579" t="s">
        <v>39</v>
      </c>
      <c r="O3579">
        <v>-0.78140923208084001</v>
      </c>
      <c r="P3579">
        <v>-0.23424271419876999</v>
      </c>
      <c r="Q3579">
        <v>3.7331213282431497E-2</v>
      </c>
      <c r="R3579">
        <v>0.89584323310331704</v>
      </c>
      <c r="S3579" t="s">
        <v>34</v>
      </c>
      <c r="T3579" t="s">
        <v>34</v>
      </c>
      <c r="U3579" t="s">
        <v>34</v>
      </c>
      <c r="V3579">
        <v>15.80884</v>
      </c>
      <c r="W3579" t="s">
        <v>40</v>
      </c>
      <c r="X3579">
        <v>3.60875297788434E-2</v>
      </c>
      <c r="Y3579">
        <v>-1.38530358297921</v>
      </c>
      <c r="Z3579">
        <v>2.3129596627643001</v>
      </c>
      <c r="AA3579" t="s">
        <v>12884</v>
      </c>
      <c r="AB3579" t="s">
        <v>12885</v>
      </c>
      <c r="AC3579" t="s">
        <v>12885</v>
      </c>
      <c r="AD3579" t="s">
        <v>12886</v>
      </c>
      <c r="AE3579" t="s">
        <v>8982</v>
      </c>
      <c r="AF3579" t="s">
        <v>34</v>
      </c>
      <c r="AG3579" t="s">
        <v>12887</v>
      </c>
    </row>
    <row r="3580" spans="1:33" x14ac:dyDescent="0.2">
      <c r="A3580" s="3" t="s">
        <v>12888</v>
      </c>
      <c r="B3580">
        <v>191.83585058322899</v>
      </c>
      <c r="C3580">
        <v>169.28813944707201</v>
      </c>
      <c r="D3580">
        <v>164.64823695848901</v>
      </c>
      <c r="E3580">
        <v>119.669921996274</v>
      </c>
      <c r="F3580">
        <v>157.01957283519499</v>
      </c>
      <c r="G3580">
        <v>200.79652716755001</v>
      </c>
      <c r="H3580">
        <v>1076.0301719535801</v>
      </c>
      <c r="I3580">
        <v>719.38716161130401</v>
      </c>
      <c r="J3580">
        <v>1574.50282206052</v>
      </c>
      <c r="K3580">
        <v>427.035479658344</v>
      </c>
      <c r="L3580">
        <v>180.466247497897</v>
      </c>
      <c r="M3580">
        <v>183.791333410487</v>
      </c>
      <c r="N3580" t="s">
        <v>39</v>
      </c>
      <c r="O3580">
        <v>-0.76430199274724597</v>
      </c>
      <c r="P3580">
        <v>-1.41628711875099E-2</v>
      </c>
      <c r="Q3580">
        <v>0.50723694580060497</v>
      </c>
      <c r="R3580">
        <v>0.92355394911931499</v>
      </c>
      <c r="S3580" t="s">
        <v>34</v>
      </c>
      <c r="T3580" t="s">
        <v>34</v>
      </c>
      <c r="U3580" t="s">
        <v>34</v>
      </c>
      <c r="V3580">
        <v>28.112684000000002</v>
      </c>
      <c r="W3580" t="s">
        <v>51</v>
      </c>
      <c r="X3580">
        <v>-1.60312047066885E-2</v>
      </c>
      <c r="Y3580">
        <v>0.33095278458064598</v>
      </c>
      <c r="Z3580">
        <v>2.5443558595679701</v>
      </c>
      <c r="AA3580" t="s">
        <v>34</v>
      </c>
      <c r="AB3580" t="s">
        <v>34</v>
      </c>
      <c r="AC3580" t="s">
        <v>6972</v>
      </c>
      <c r="AD3580" t="s">
        <v>42</v>
      </c>
      <c r="AE3580" t="s">
        <v>8982</v>
      </c>
      <c r="AF3580" t="s">
        <v>34</v>
      </c>
      <c r="AG3580" t="s">
        <v>12889</v>
      </c>
    </row>
    <row r="3581" spans="1:33" x14ac:dyDescent="0.2">
      <c r="A3581" s="3" t="s">
        <v>12890</v>
      </c>
      <c r="B3581">
        <v>433.91442393825599</v>
      </c>
      <c r="C3581">
        <v>442.81774407091302</v>
      </c>
      <c r="D3581">
        <v>371.41579034822001</v>
      </c>
      <c r="E3581">
        <v>538.51464898323195</v>
      </c>
      <c r="F3581">
        <v>501.79208685411101</v>
      </c>
      <c r="G3581">
        <v>461.12122831839997</v>
      </c>
      <c r="H3581">
        <v>163.60692672978399</v>
      </c>
      <c r="I3581">
        <v>184.23329748582199</v>
      </c>
      <c r="J3581">
        <v>238.080063819636</v>
      </c>
      <c r="K3581">
        <v>521.82139219933197</v>
      </c>
      <c r="L3581">
        <v>501.99775584320798</v>
      </c>
      <c r="M3581">
        <v>304.972432362456</v>
      </c>
      <c r="N3581" t="s">
        <v>35</v>
      </c>
      <c r="O3581">
        <v>0.836503917178121</v>
      </c>
      <c r="P3581">
        <v>-7.8653447063636195E-2</v>
      </c>
      <c r="Q3581">
        <v>-7.2476308567607395E-2</v>
      </c>
      <c r="R3581">
        <v>-0.884628279056205</v>
      </c>
      <c r="S3581" t="s">
        <v>34</v>
      </c>
      <c r="T3581" t="s">
        <v>34</v>
      </c>
      <c r="U3581" t="s">
        <v>34</v>
      </c>
      <c r="V3581">
        <v>16.796917000000001</v>
      </c>
      <c r="W3581" t="s">
        <v>36</v>
      </c>
      <c r="X3581">
        <v>5.3830305286653203E-2</v>
      </c>
      <c r="Y3581">
        <v>6.9866641232609605E-2</v>
      </c>
      <c r="Z3581">
        <v>-1.03779077140228</v>
      </c>
      <c r="AA3581" t="s">
        <v>2555</v>
      </c>
      <c r="AB3581" t="s">
        <v>2556</v>
      </c>
      <c r="AC3581" t="s">
        <v>2557</v>
      </c>
      <c r="AD3581" t="s">
        <v>6968</v>
      </c>
      <c r="AE3581" t="s">
        <v>8982</v>
      </c>
      <c r="AF3581" t="s">
        <v>34</v>
      </c>
      <c r="AG3581" t="s">
        <v>12891</v>
      </c>
    </row>
    <row r="3582" spans="1:33" x14ac:dyDescent="0.2">
      <c r="A3582" s="3" t="s">
        <v>12892</v>
      </c>
      <c r="B3582">
        <v>1436.69273380513</v>
      </c>
      <c r="C3582">
        <v>1293.42809991334</v>
      </c>
      <c r="D3582">
        <v>1811.1306065433801</v>
      </c>
      <c r="E3582">
        <v>2112.1741232342301</v>
      </c>
      <c r="F3582">
        <v>1702.0698179929</v>
      </c>
      <c r="G3582">
        <v>1692.9990376892299</v>
      </c>
      <c r="H3582">
        <v>4322.9984101292803</v>
      </c>
      <c r="I3582">
        <v>2675.7693206274098</v>
      </c>
      <c r="J3582">
        <v>3580.7241598473202</v>
      </c>
      <c r="K3582">
        <v>1623.3334705703901</v>
      </c>
      <c r="L3582">
        <v>1412.5983362099601</v>
      </c>
      <c r="M3582">
        <v>2029.78340744549</v>
      </c>
      <c r="N3582" t="s">
        <v>39</v>
      </c>
      <c r="O3582">
        <v>-0.82402096190851504</v>
      </c>
      <c r="P3582">
        <v>-1.7730657615973099E-2</v>
      </c>
      <c r="Q3582">
        <v>0.169897868274141</v>
      </c>
      <c r="R3582">
        <v>0.96741303215132501</v>
      </c>
      <c r="S3582" t="s">
        <v>34</v>
      </c>
      <c r="T3582" t="s">
        <v>34</v>
      </c>
      <c r="U3582" t="s">
        <v>34</v>
      </c>
      <c r="V3582">
        <v>12.181988</v>
      </c>
      <c r="W3582" t="s">
        <v>40</v>
      </c>
      <c r="X3582">
        <v>5.6533253168913999E-2</v>
      </c>
      <c r="Y3582">
        <v>0.117229853233055</v>
      </c>
      <c r="Z3582">
        <v>1.19108228462112</v>
      </c>
      <c r="AA3582" t="s">
        <v>34</v>
      </c>
      <c r="AB3582" t="s">
        <v>34</v>
      </c>
      <c r="AC3582" t="s">
        <v>12893</v>
      </c>
      <c r="AD3582" t="s">
        <v>42</v>
      </c>
      <c r="AE3582" t="s">
        <v>8982</v>
      </c>
      <c r="AF3582" t="s">
        <v>34</v>
      </c>
      <c r="AG3582" t="s">
        <v>12894</v>
      </c>
    </row>
    <row r="3583" spans="1:33" x14ac:dyDescent="0.2">
      <c r="A3583" s="3" t="s">
        <v>12895</v>
      </c>
      <c r="B3583">
        <v>533.15418214040199</v>
      </c>
      <c r="C3583">
        <v>467.83569571333697</v>
      </c>
      <c r="D3583">
        <v>735.59897080420706</v>
      </c>
      <c r="E3583">
        <v>755.25017437648296</v>
      </c>
      <c r="F3583">
        <v>700.720798346386</v>
      </c>
      <c r="G3583">
        <v>619.27070546806397</v>
      </c>
      <c r="H3583">
        <v>2303.0821224269598</v>
      </c>
      <c r="I3583">
        <v>1758.9893402813</v>
      </c>
      <c r="J3583">
        <v>1831.62929098573</v>
      </c>
      <c r="K3583">
        <v>863.05067734688703</v>
      </c>
      <c r="L3583">
        <v>705.32630423706496</v>
      </c>
      <c r="M3583">
        <v>1292.5983888210101</v>
      </c>
      <c r="N3583" t="s">
        <v>39</v>
      </c>
      <c r="O3583">
        <v>-0.94154765253350803</v>
      </c>
      <c r="P3583">
        <v>0.200357567187644</v>
      </c>
      <c r="Q3583">
        <v>0.22483146138781099</v>
      </c>
      <c r="R3583">
        <v>0.97547372224321505</v>
      </c>
      <c r="S3583" t="s">
        <v>34</v>
      </c>
      <c r="T3583" t="s">
        <v>34</v>
      </c>
      <c r="U3583" t="s">
        <v>34</v>
      </c>
      <c r="V3583">
        <v>20.227411</v>
      </c>
      <c r="W3583" t="s">
        <v>40</v>
      </c>
      <c r="X3583">
        <v>4.4481145688765801E-2</v>
      </c>
      <c r="Y3583">
        <v>0.52832533701057505</v>
      </c>
      <c r="Z3583">
        <v>1.71142069737684</v>
      </c>
      <c r="AA3583" t="s">
        <v>34</v>
      </c>
      <c r="AB3583" t="s">
        <v>34</v>
      </c>
      <c r="AC3583" t="s">
        <v>12896</v>
      </c>
      <c r="AD3583" t="s">
        <v>42</v>
      </c>
      <c r="AE3583" t="s">
        <v>8982</v>
      </c>
      <c r="AF3583" t="s">
        <v>34</v>
      </c>
      <c r="AG3583" t="s">
        <v>12897</v>
      </c>
    </row>
    <row r="3584" spans="1:33" x14ac:dyDescent="0.2">
      <c r="A3584" s="3" t="s">
        <v>12898</v>
      </c>
      <c r="B3584">
        <v>210.10593159115501</v>
      </c>
      <c r="C3584">
        <v>204.313271746466</v>
      </c>
      <c r="D3584">
        <v>257.82127027608402</v>
      </c>
      <c r="E3584">
        <v>212.08169509339601</v>
      </c>
      <c r="F3584">
        <v>267.65969888988798</v>
      </c>
      <c r="G3584">
        <v>188.802044350019</v>
      </c>
      <c r="H3584">
        <v>4656.5048376938403</v>
      </c>
      <c r="I3584">
        <v>1000.12361492303</v>
      </c>
      <c r="J3584">
        <v>3812.4554219651</v>
      </c>
      <c r="K3584">
        <v>250.434358397767</v>
      </c>
      <c r="L3584">
        <v>211.59789127112001</v>
      </c>
      <c r="M3584">
        <v>597.82675482971604</v>
      </c>
      <c r="N3584" t="s">
        <v>39</v>
      </c>
      <c r="O3584">
        <v>-0.72913003261109399</v>
      </c>
      <c r="P3584">
        <v>-2.44703345106204E-2</v>
      </c>
      <c r="Q3584">
        <v>0.24743755986612101</v>
      </c>
      <c r="R3584">
        <v>0.94472080880591403</v>
      </c>
      <c r="S3584" t="s">
        <v>34</v>
      </c>
      <c r="T3584" t="s">
        <v>34</v>
      </c>
      <c r="U3584" t="s">
        <v>34</v>
      </c>
      <c r="V3584">
        <v>25.430937</v>
      </c>
      <c r="W3584" t="s">
        <v>40</v>
      </c>
      <c r="X3584">
        <v>-7.7199299969021005E-4</v>
      </c>
      <c r="Y3584">
        <v>0.29234205420499798</v>
      </c>
      <c r="Z3584">
        <v>3.5341370500783702</v>
      </c>
      <c r="AA3584" t="s">
        <v>6925</v>
      </c>
      <c r="AB3584" t="s">
        <v>6926</v>
      </c>
      <c r="AC3584" t="s">
        <v>6927</v>
      </c>
      <c r="AD3584" t="s">
        <v>6928</v>
      </c>
      <c r="AE3584" t="s">
        <v>8982</v>
      </c>
      <c r="AF3584" t="s">
        <v>12899</v>
      </c>
      <c r="AG3584" t="s">
        <v>12900</v>
      </c>
    </row>
    <row r="3585" spans="1:33" x14ac:dyDescent="0.2">
      <c r="A3585" s="3" t="s">
        <v>12901</v>
      </c>
      <c r="B3585">
        <v>789.76577447900695</v>
      </c>
      <c r="C3585">
        <v>775.55650091515804</v>
      </c>
      <c r="D3585">
        <v>773.889258468972</v>
      </c>
      <c r="E3585">
        <v>868.27176737296395</v>
      </c>
      <c r="F3585">
        <v>826.44821431762796</v>
      </c>
      <c r="G3585">
        <v>827.175074305262</v>
      </c>
      <c r="H3585">
        <v>251.70296419966701</v>
      </c>
      <c r="I3585">
        <v>548.31338537446902</v>
      </c>
      <c r="J3585">
        <v>250.77766722334999</v>
      </c>
      <c r="K3585">
        <v>864.04842379468698</v>
      </c>
      <c r="L3585">
        <v>894.54832654618099</v>
      </c>
      <c r="M3585">
        <v>534.20667787993204</v>
      </c>
      <c r="N3585" t="s">
        <v>35</v>
      </c>
      <c r="O3585">
        <v>0.83281048216396703</v>
      </c>
      <c r="P3585">
        <v>-0.12653840513914899</v>
      </c>
      <c r="Q3585">
        <v>-0.31156503527074803</v>
      </c>
      <c r="R3585">
        <v>-0.95406326663319896</v>
      </c>
      <c r="S3585" t="s">
        <v>34</v>
      </c>
      <c r="T3585" t="s">
        <v>34</v>
      </c>
      <c r="U3585" t="s">
        <v>34</v>
      </c>
      <c r="V3585">
        <v>13.493479000000001</v>
      </c>
      <c r="W3585" t="s">
        <v>3368</v>
      </c>
      <c r="X3585">
        <v>1.52523751714875E-2</v>
      </c>
      <c r="Y3585">
        <v>-1.85637514227221E-2</v>
      </c>
      <c r="Z3585">
        <v>-1.10963105928113</v>
      </c>
      <c r="AA3585" t="s">
        <v>12902</v>
      </c>
      <c r="AB3585" t="s">
        <v>12903</v>
      </c>
      <c r="AC3585" t="s">
        <v>12904</v>
      </c>
      <c r="AD3585" t="s">
        <v>42</v>
      </c>
      <c r="AE3585" t="s">
        <v>8982</v>
      </c>
      <c r="AF3585" t="s">
        <v>34</v>
      </c>
      <c r="AG3585" t="s">
        <v>12905</v>
      </c>
    </row>
    <row r="3586" spans="1:33" x14ac:dyDescent="0.2">
      <c r="A3586" s="3" t="s">
        <v>12906</v>
      </c>
      <c r="B3586">
        <v>18929.464840667199</v>
      </c>
      <c r="C3586">
        <v>19125.390098912099</v>
      </c>
      <c r="D3586">
        <v>25989.3200286389</v>
      </c>
      <c r="E3586">
        <v>24208.560386946199</v>
      </c>
      <c r="F3586">
        <v>22618.641527484098</v>
      </c>
      <c r="G3586">
        <v>22886.3616960572</v>
      </c>
      <c r="H3586">
        <v>106224.943466365</v>
      </c>
      <c r="I3586">
        <v>78847.464816848704</v>
      </c>
      <c r="J3586">
        <v>86305.610335043399</v>
      </c>
      <c r="K3586">
        <v>16033.785416143901</v>
      </c>
      <c r="L3586">
        <v>17536.357651069298</v>
      </c>
      <c r="M3586">
        <v>35721.158443566797</v>
      </c>
      <c r="N3586" t="s">
        <v>39</v>
      </c>
      <c r="O3586">
        <v>-0.86390585138754195</v>
      </c>
      <c r="P3586">
        <v>-3.4017313933218399E-2</v>
      </c>
      <c r="Q3586">
        <v>0.137517871133466</v>
      </c>
      <c r="R3586">
        <v>0.98784042212300105</v>
      </c>
      <c r="S3586" t="s">
        <v>34</v>
      </c>
      <c r="T3586" t="s">
        <v>34</v>
      </c>
      <c r="U3586" t="s">
        <v>34</v>
      </c>
      <c r="V3586">
        <v>24.792185</v>
      </c>
      <c r="W3586" t="s">
        <v>51</v>
      </c>
      <c r="X3586">
        <v>1.70331371772873E-2</v>
      </c>
      <c r="Y3586">
        <v>7.4254974047956196E-2</v>
      </c>
      <c r="Z3586">
        <v>2.0129004232569199</v>
      </c>
      <c r="AA3586" t="s">
        <v>12907</v>
      </c>
      <c r="AB3586" t="s">
        <v>12908</v>
      </c>
      <c r="AC3586" t="s">
        <v>12909</v>
      </c>
      <c r="AD3586" t="s">
        <v>12910</v>
      </c>
      <c r="AE3586" t="s">
        <v>8982</v>
      </c>
      <c r="AF3586" t="s">
        <v>12911</v>
      </c>
      <c r="AG3586" t="s">
        <v>12912</v>
      </c>
    </row>
    <row r="3587" spans="1:33" x14ac:dyDescent="0.2">
      <c r="A3587" s="3" t="s">
        <v>12913</v>
      </c>
      <c r="B3587">
        <v>131.627629079835</v>
      </c>
      <c r="C3587">
        <v>134.263007147678</v>
      </c>
      <c r="D3587">
        <v>114.445415353575</v>
      </c>
      <c r="E3587">
        <v>182.82904749430699</v>
      </c>
      <c r="F3587">
        <v>150.87289916549</v>
      </c>
      <c r="G3587">
        <v>108.394585462129</v>
      </c>
      <c r="H3587">
        <v>18.877722314974999</v>
      </c>
      <c r="I3587">
        <v>78.957127493923593</v>
      </c>
      <c r="J3587">
        <v>22.220805956499301</v>
      </c>
      <c r="K3587">
        <v>105.761123466786</v>
      </c>
      <c r="L3587">
        <v>101.664274196929</v>
      </c>
      <c r="M3587">
        <v>42.413384633189303</v>
      </c>
      <c r="N3587" t="s">
        <v>35</v>
      </c>
      <c r="O3587">
        <v>0.84135984219883997</v>
      </c>
      <c r="P3587">
        <v>-0.44467642971382099</v>
      </c>
      <c r="Q3587">
        <v>-0.42199965687658098</v>
      </c>
      <c r="R3587">
        <v>-0.82658565657878402</v>
      </c>
      <c r="S3587" t="s">
        <v>34</v>
      </c>
      <c r="T3587" t="s">
        <v>34</v>
      </c>
      <c r="U3587" t="s">
        <v>34</v>
      </c>
      <c r="V3587">
        <v>3.441408</v>
      </c>
      <c r="W3587" t="s">
        <v>36</v>
      </c>
      <c r="X3587">
        <v>2.4795095590478398E-2</v>
      </c>
      <c r="Y3587">
        <v>-0.320733092659991</v>
      </c>
      <c r="Z3587">
        <v>-1.5100623064710199</v>
      </c>
      <c r="AA3587" t="s">
        <v>34</v>
      </c>
      <c r="AB3587" t="s">
        <v>34</v>
      </c>
      <c r="AC3587" t="s">
        <v>6900</v>
      </c>
      <c r="AD3587" t="s">
        <v>42</v>
      </c>
      <c r="AE3587" t="s">
        <v>8982</v>
      </c>
      <c r="AF3587" t="s">
        <v>12914</v>
      </c>
      <c r="AG3587" t="s">
        <v>12915</v>
      </c>
    </row>
    <row r="3588" spans="1:33" x14ac:dyDescent="0.2">
      <c r="A3588" s="3" t="s">
        <v>12916</v>
      </c>
      <c r="B3588">
        <v>20146.5013732634</v>
      </c>
      <c r="C3588">
        <v>18770.969117311099</v>
      </c>
      <c r="D3588">
        <v>29607.7522129592</v>
      </c>
      <c r="E3588">
        <v>19605.922220389501</v>
      </c>
      <c r="F3588">
        <v>20621.5313733453</v>
      </c>
      <c r="G3588">
        <v>17596.350533421799</v>
      </c>
      <c r="H3588">
        <v>221246.905531508</v>
      </c>
      <c r="I3588">
        <v>152882.93136365101</v>
      </c>
      <c r="J3588">
        <v>153034.690622411</v>
      </c>
      <c r="K3588">
        <v>26007.258908351399</v>
      </c>
      <c r="L3588">
        <v>22720.262771244699</v>
      </c>
      <c r="M3588">
        <v>66975.783548262203</v>
      </c>
      <c r="N3588" t="s">
        <v>39</v>
      </c>
      <c r="O3588">
        <v>-0.87988054441170505</v>
      </c>
      <c r="P3588">
        <v>5.3704524745343603E-2</v>
      </c>
      <c r="Q3588">
        <v>0.122067516093953</v>
      </c>
      <c r="R3588">
        <v>0.98316178253723097</v>
      </c>
      <c r="S3588" t="s">
        <v>34</v>
      </c>
      <c r="T3588" t="s">
        <v>34</v>
      </c>
      <c r="U3588" t="s">
        <v>34</v>
      </c>
      <c r="V3588">
        <v>24.411724</v>
      </c>
      <c r="W3588" t="s">
        <v>51</v>
      </c>
      <c r="X3588">
        <v>-3.01188948868823E-2</v>
      </c>
      <c r="Y3588">
        <v>0.43927139515060298</v>
      </c>
      <c r="Z3588">
        <v>2.79837859554338</v>
      </c>
      <c r="AA3588" t="s">
        <v>6885</v>
      </c>
      <c r="AB3588" t="s">
        <v>6886</v>
      </c>
      <c r="AC3588" t="s">
        <v>6887</v>
      </c>
      <c r="AD3588" t="s">
        <v>42</v>
      </c>
      <c r="AE3588" t="s">
        <v>8982</v>
      </c>
      <c r="AF3588" t="s">
        <v>12917</v>
      </c>
      <c r="AG3588" t="s">
        <v>12918</v>
      </c>
    </row>
    <row r="3589" spans="1:33" x14ac:dyDescent="0.2">
      <c r="A3589" s="3" t="s">
        <v>12919</v>
      </c>
      <c r="B3589">
        <v>11569.528798269501</v>
      </c>
      <c r="C3589">
        <v>10801.0836557561</v>
      </c>
      <c r="D3589">
        <v>16607.348655490001</v>
      </c>
      <c r="E3589">
        <v>14025.9796908633</v>
      </c>
      <c r="F3589">
        <v>12717.467822619899</v>
      </c>
      <c r="G3589">
        <v>11819.007976311201</v>
      </c>
      <c r="H3589">
        <v>27624.400320913501</v>
      </c>
      <c r="I3589">
        <v>36697.518256342497</v>
      </c>
      <c r="J3589">
        <v>25874.541335917998</v>
      </c>
      <c r="K3589">
        <v>14029.312802513999</v>
      </c>
      <c r="L3589">
        <v>13228.030012015701</v>
      </c>
      <c r="M3589">
        <v>26699.225626592699</v>
      </c>
      <c r="N3589" t="s">
        <v>39</v>
      </c>
      <c r="O3589">
        <v>-0.923292308595</v>
      </c>
      <c r="P3589">
        <v>0.28704374219036199</v>
      </c>
      <c r="Q3589">
        <v>0.18131815210139901</v>
      </c>
      <c r="R3589">
        <v>0.80908175430246099</v>
      </c>
      <c r="S3589" t="s">
        <v>34</v>
      </c>
      <c r="T3589" t="s">
        <v>34</v>
      </c>
      <c r="U3589" t="s">
        <v>34</v>
      </c>
      <c r="V3589">
        <v>24.923013999999998</v>
      </c>
      <c r="W3589" t="s">
        <v>40</v>
      </c>
      <c r="X3589">
        <v>-2.1012857097664401E-3</v>
      </c>
      <c r="Y3589">
        <v>0.31339077042833902</v>
      </c>
      <c r="Z3589">
        <v>1.1683729823778</v>
      </c>
      <c r="AA3589" t="s">
        <v>12920</v>
      </c>
      <c r="AB3589" t="s">
        <v>12921</v>
      </c>
      <c r="AC3589" t="s">
        <v>12922</v>
      </c>
      <c r="AD3589" t="s">
        <v>12923</v>
      </c>
      <c r="AE3589" t="s">
        <v>8982</v>
      </c>
      <c r="AF3589" t="s">
        <v>12924</v>
      </c>
      <c r="AG3589" t="s">
        <v>12925</v>
      </c>
    </row>
    <row r="3590" spans="1:33" x14ac:dyDescent="0.2">
      <c r="A3590" s="3" t="s">
        <v>12926</v>
      </c>
      <c r="B3590">
        <v>2159.1913918458699</v>
      </c>
      <c r="C3590">
        <v>2122.3562309990102</v>
      </c>
      <c r="D3590">
        <v>1811.5560541841</v>
      </c>
      <c r="E3590">
        <v>1722.58204384636</v>
      </c>
      <c r="F3590">
        <v>1987.61074937647</v>
      </c>
      <c r="G3590">
        <v>1944.43893675302</v>
      </c>
      <c r="H3590">
        <v>1189.2965058434299</v>
      </c>
      <c r="I3590">
        <v>767.63873952425695</v>
      </c>
      <c r="J3590">
        <v>828.51862209233195</v>
      </c>
      <c r="K3590">
        <v>1955.58303768774</v>
      </c>
      <c r="L3590">
        <v>2088.2522924756699</v>
      </c>
      <c r="M3590">
        <v>1580.4034988319299</v>
      </c>
      <c r="N3590" t="s">
        <v>35</v>
      </c>
      <c r="O3590">
        <v>0.90728270194021499</v>
      </c>
      <c r="P3590">
        <v>-6.8610737579557296E-2</v>
      </c>
      <c r="Q3590">
        <v>-0.32132433046648201</v>
      </c>
      <c r="R3590">
        <v>-0.89067805911732301</v>
      </c>
      <c r="S3590" t="s">
        <v>34</v>
      </c>
      <c r="T3590" t="s">
        <v>34</v>
      </c>
      <c r="U3590" t="s">
        <v>34</v>
      </c>
      <c r="V3590">
        <v>21.985302000000001</v>
      </c>
      <c r="W3590" t="s">
        <v>3368</v>
      </c>
      <c r="X3590">
        <v>-1.96456316544668E-2</v>
      </c>
      <c r="Y3590">
        <v>-9.2848714201713298E-2</v>
      </c>
      <c r="Z3590">
        <v>-1.1207520373708499</v>
      </c>
      <c r="AA3590" t="s">
        <v>12927</v>
      </c>
      <c r="AB3590" t="s">
        <v>344</v>
      </c>
      <c r="AC3590" t="s">
        <v>7722</v>
      </c>
      <c r="AD3590" t="s">
        <v>42</v>
      </c>
      <c r="AE3590" t="s">
        <v>8982</v>
      </c>
      <c r="AF3590" t="s">
        <v>34</v>
      </c>
      <c r="AG3590" t="s">
        <v>12928</v>
      </c>
    </row>
    <row r="3591" spans="1:33" x14ac:dyDescent="0.2">
      <c r="A3591" s="3" t="s">
        <v>12929</v>
      </c>
      <c r="B3591">
        <v>654.81631248864096</v>
      </c>
      <c r="C3591">
        <v>611.27195179657099</v>
      </c>
      <c r="D3591">
        <v>901.52355068485599</v>
      </c>
      <c r="E3591">
        <v>733.31068867716601</v>
      </c>
      <c r="F3591">
        <v>726.98385857149003</v>
      </c>
      <c r="G3591">
        <v>661.91775548595001</v>
      </c>
      <c r="H3591">
        <v>8060.78742849434</v>
      </c>
      <c r="I3591">
        <v>3719.7580063803998</v>
      </c>
      <c r="J3591">
        <v>6440.8593265338804</v>
      </c>
      <c r="K3591">
        <v>712.39096372910706</v>
      </c>
      <c r="L3591">
        <v>669.33034112427697</v>
      </c>
      <c r="M3591">
        <v>1441.04523503717</v>
      </c>
      <c r="N3591" t="s">
        <v>39</v>
      </c>
      <c r="O3591">
        <v>-0.80772913126868895</v>
      </c>
      <c r="P3591">
        <v>-2.9883627056119098E-2</v>
      </c>
      <c r="Q3591">
        <v>0.198706292998067</v>
      </c>
      <c r="R3591">
        <v>0.98604986326572797</v>
      </c>
      <c r="S3591" t="s">
        <v>34</v>
      </c>
      <c r="T3591" t="s">
        <v>34</v>
      </c>
      <c r="U3591" t="s">
        <v>34</v>
      </c>
      <c r="V3591">
        <v>18.871790000000001</v>
      </c>
      <c r="W3591" t="s">
        <v>40</v>
      </c>
      <c r="X3591">
        <v>-3.8029310268774298E-3</v>
      </c>
      <c r="Y3591">
        <v>0.22592894353298901</v>
      </c>
      <c r="Z3591">
        <v>2.94351415290412</v>
      </c>
      <c r="AA3591" t="s">
        <v>6871</v>
      </c>
      <c r="AB3591" t="s">
        <v>6872</v>
      </c>
      <c r="AC3591" t="s">
        <v>84</v>
      </c>
      <c r="AD3591" t="s">
        <v>42</v>
      </c>
      <c r="AE3591" t="s">
        <v>8982</v>
      </c>
      <c r="AF3591" t="s">
        <v>34</v>
      </c>
      <c r="AG3591" t="s">
        <v>12930</v>
      </c>
    </row>
    <row r="3592" spans="1:33" x14ac:dyDescent="0.2">
      <c r="A3592" s="3" t="s">
        <v>12931</v>
      </c>
      <c r="B3592">
        <v>161.93935438843999</v>
      </c>
      <c r="C3592">
        <v>169.28813944707201</v>
      </c>
      <c r="D3592">
        <v>62.540803185782799</v>
      </c>
      <c r="E3592">
        <v>64.488791297991995</v>
      </c>
      <c r="F3592">
        <v>58.114005604485001</v>
      </c>
      <c r="G3592">
        <v>56.4184932528293</v>
      </c>
      <c r="H3592">
        <v>44.048018734941799</v>
      </c>
      <c r="I3592">
        <v>21.932535414978801</v>
      </c>
      <c r="J3592">
        <v>53.964814465784102</v>
      </c>
      <c r="K3592">
        <v>74.830983584990193</v>
      </c>
      <c r="L3592">
        <v>74.424085895359298</v>
      </c>
      <c r="M3592">
        <v>49.482282072054197</v>
      </c>
      <c r="N3592" t="s">
        <v>35</v>
      </c>
      <c r="O3592">
        <v>0.762052671040785</v>
      </c>
      <c r="P3592">
        <v>-0.29358875932933798</v>
      </c>
      <c r="Q3592">
        <v>-0.20450566526561001</v>
      </c>
      <c r="R3592">
        <v>-0.49690057663270398</v>
      </c>
      <c r="S3592" t="s">
        <v>34</v>
      </c>
      <c r="T3592" t="s">
        <v>34</v>
      </c>
      <c r="U3592" t="s">
        <v>34</v>
      </c>
      <c r="V3592">
        <v>4.5468183</v>
      </c>
      <c r="W3592" t="s">
        <v>36</v>
      </c>
      <c r="X3592">
        <v>-0.41924631534783502</v>
      </c>
      <c r="Y3592">
        <v>-0.58193678607141797</v>
      </c>
      <c r="Z3592">
        <v>-1.55562949219887</v>
      </c>
      <c r="AA3592" t="s">
        <v>12932</v>
      </c>
      <c r="AB3592" t="s">
        <v>12933</v>
      </c>
      <c r="AC3592" t="s">
        <v>12934</v>
      </c>
      <c r="AD3592" t="s">
        <v>42</v>
      </c>
      <c r="AE3592" t="s">
        <v>8982</v>
      </c>
      <c r="AF3592" t="s">
        <v>34</v>
      </c>
      <c r="AG3592" t="s">
        <v>12935</v>
      </c>
    </row>
    <row r="3593" spans="1:33" x14ac:dyDescent="0.2">
      <c r="A3593" s="3" t="s">
        <v>12936</v>
      </c>
      <c r="B3593">
        <v>705.05903526043903</v>
      </c>
      <c r="C3593">
        <v>684.65794328101595</v>
      </c>
      <c r="D3593">
        <v>1383.5557276201801</v>
      </c>
      <c r="E3593">
        <v>1332.3251315585101</v>
      </c>
      <c r="F3593">
        <v>1436.64527316472</v>
      </c>
      <c r="G3593">
        <v>1143.4740286045901</v>
      </c>
      <c r="H3593">
        <v>7626.5998152499196</v>
      </c>
      <c r="I3593">
        <v>6777.1534432284398</v>
      </c>
      <c r="J3593">
        <v>8342.3254362400294</v>
      </c>
      <c r="K3593">
        <v>2878.4985019026199</v>
      </c>
      <c r="L3593">
        <v>1935.99909714726</v>
      </c>
      <c r="M3593">
        <v>6479.1494239653002</v>
      </c>
      <c r="N3593" t="s">
        <v>39</v>
      </c>
      <c r="O3593">
        <v>-0.96325835348399003</v>
      </c>
      <c r="P3593">
        <v>0.39770274535637201</v>
      </c>
      <c r="Q3593">
        <v>0.45189617841430901</v>
      </c>
      <c r="R3593">
        <v>0.920628695376845</v>
      </c>
      <c r="S3593" t="s">
        <v>34</v>
      </c>
      <c r="T3593" t="s">
        <v>34</v>
      </c>
      <c r="U3593" t="s">
        <v>34</v>
      </c>
      <c r="V3593">
        <v>11.6646</v>
      </c>
      <c r="W3593" t="s">
        <v>40</v>
      </c>
      <c r="X3593">
        <v>6.79693332858501E-2</v>
      </c>
      <c r="Y3593">
        <v>1.7111701497289999</v>
      </c>
      <c r="Z3593">
        <v>2.8655285288296199</v>
      </c>
      <c r="AA3593" t="s">
        <v>359</v>
      </c>
      <c r="AB3593" t="s">
        <v>360</v>
      </c>
      <c r="AC3593" t="s">
        <v>361</v>
      </c>
      <c r="AD3593" t="s">
        <v>42</v>
      </c>
      <c r="AE3593" t="s">
        <v>8982</v>
      </c>
      <c r="AF3593" t="s">
        <v>34</v>
      </c>
      <c r="AG3593" t="s">
        <v>12937</v>
      </c>
    </row>
    <row r="3594" spans="1:33" x14ac:dyDescent="0.2">
      <c r="A3594" s="3" t="s">
        <v>12938</v>
      </c>
      <c r="B3594">
        <v>484.15714671005401</v>
      </c>
      <c r="C3594">
        <v>540.38775547636806</v>
      </c>
      <c r="D3594">
        <v>812.60499377445694</v>
      </c>
      <c r="E3594">
        <v>677.46472507890496</v>
      </c>
      <c r="F3594">
        <v>622.49040618650201</v>
      </c>
      <c r="G3594">
        <v>531.31116480617197</v>
      </c>
      <c r="H3594">
        <v>5317.22511871797</v>
      </c>
      <c r="I3594">
        <v>2320.4622469047499</v>
      </c>
      <c r="J3594">
        <v>5244.1102057338403</v>
      </c>
      <c r="K3594">
        <v>1546.5069940897999</v>
      </c>
      <c r="L3594">
        <v>1785.69162955467</v>
      </c>
      <c r="M3594">
        <v>4357.47034981457</v>
      </c>
      <c r="N3594" t="s">
        <v>39</v>
      </c>
      <c r="O3594">
        <v>-0.86935514000461001</v>
      </c>
      <c r="P3594">
        <v>0.46233696686615899</v>
      </c>
      <c r="Q3594">
        <v>0.47229436822375398</v>
      </c>
      <c r="R3594">
        <v>0.87904288147559695</v>
      </c>
      <c r="S3594" t="s">
        <v>34</v>
      </c>
      <c r="T3594" t="s">
        <v>34</v>
      </c>
      <c r="U3594" t="s">
        <v>34</v>
      </c>
      <c r="V3594">
        <v>15.395958</v>
      </c>
      <c r="W3594" t="s">
        <v>40</v>
      </c>
      <c r="X3594">
        <v>-5.3543887146716E-4</v>
      </c>
      <c r="Y3594">
        <v>1.7357372596837199</v>
      </c>
      <c r="Z3594">
        <v>2.6387659165411899</v>
      </c>
      <c r="AA3594" t="s">
        <v>12939</v>
      </c>
      <c r="AB3594" t="s">
        <v>12940</v>
      </c>
      <c r="AC3594" t="s">
        <v>12941</v>
      </c>
      <c r="AD3594" t="s">
        <v>42</v>
      </c>
      <c r="AE3594" t="s">
        <v>8982</v>
      </c>
      <c r="AF3594" t="s">
        <v>34</v>
      </c>
      <c r="AG3594" t="s">
        <v>12942</v>
      </c>
    </row>
    <row r="3595" spans="1:33" x14ac:dyDescent="0.2">
      <c r="A3595" s="3" t="s">
        <v>12943</v>
      </c>
      <c r="B3595">
        <v>825.06024915341095</v>
      </c>
      <c r="C3595">
        <v>752.20641271556201</v>
      </c>
      <c r="D3595">
        <v>1226.1401005539201</v>
      </c>
      <c r="E3595">
        <v>1287.1164943599199</v>
      </c>
      <c r="F3595">
        <v>1092.9903361766601</v>
      </c>
      <c r="G3595">
        <v>1055.95872804705</v>
      </c>
      <c r="H3595">
        <v>16549.469896128099</v>
      </c>
      <c r="I3595">
        <v>9720.4996959185901</v>
      </c>
      <c r="J3595">
        <v>8669.2887238856692</v>
      </c>
      <c r="K3595">
        <v>1235.21010237624</v>
      </c>
      <c r="L3595">
        <v>993.78044107332698</v>
      </c>
      <c r="M3595">
        <v>1898.50388358085</v>
      </c>
      <c r="N3595" t="s">
        <v>39</v>
      </c>
      <c r="O3595">
        <v>-0.80681025426199104</v>
      </c>
      <c r="P3595">
        <v>-5.5437393427082503E-2</v>
      </c>
      <c r="Q3595">
        <v>-8.46127079318525E-3</v>
      </c>
      <c r="R3595">
        <v>0.95273621657043694</v>
      </c>
      <c r="S3595" t="s">
        <v>34</v>
      </c>
      <c r="T3595" t="s">
        <v>34</v>
      </c>
      <c r="U3595" t="s">
        <v>34</v>
      </c>
      <c r="V3595">
        <v>22.189215000000001</v>
      </c>
      <c r="W3595" t="s">
        <v>40</v>
      </c>
      <c r="X3595">
        <v>4.3916984764877397E-2</v>
      </c>
      <c r="Y3595">
        <v>0.35614382636491898</v>
      </c>
      <c r="Z3595">
        <v>3.5178501275031899</v>
      </c>
      <c r="AA3595" t="s">
        <v>34</v>
      </c>
      <c r="AB3595" t="s">
        <v>34</v>
      </c>
      <c r="AC3595" t="s">
        <v>12944</v>
      </c>
      <c r="AD3595" t="s">
        <v>42</v>
      </c>
      <c r="AE3595" t="s">
        <v>8982</v>
      </c>
      <c r="AF3595" t="s">
        <v>34</v>
      </c>
      <c r="AG3595" t="s">
        <v>12945</v>
      </c>
    </row>
    <row r="3596" spans="1:33" x14ac:dyDescent="0.2">
      <c r="A3596" s="3" t="s">
        <v>12946</v>
      </c>
      <c r="B3596">
        <v>716.68545044730104</v>
      </c>
      <c r="C3596">
        <v>718.01521213758201</v>
      </c>
      <c r="D3596">
        <v>784.100001846243</v>
      </c>
      <c r="E3596">
        <v>934.09022447091502</v>
      </c>
      <c r="F3596">
        <v>924.79499303291004</v>
      </c>
      <c r="G3596">
        <v>942.23326133268495</v>
      </c>
      <c r="H3596">
        <v>2277.9118260069899</v>
      </c>
      <c r="I3596">
        <v>1456.3203515545899</v>
      </c>
      <c r="J3596">
        <v>1771.31567481809</v>
      </c>
      <c r="K3596">
        <v>822.14307298709298</v>
      </c>
      <c r="L3596">
        <v>906.70912489509601</v>
      </c>
      <c r="M3596">
        <v>1484.46846216163</v>
      </c>
      <c r="N3596" t="s">
        <v>39</v>
      </c>
      <c r="O3596">
        <v>-0.88930938899617695</v>
      </c>
      <c r="P3596">
        <v>0.21811247015306801</v>
      </c>
      <c r="Q3596">
        <v>0.205119037549927</v>
      </c>
      <c r="R3596">
        <v>0.95167851381384905</v>
      </c>
      <c r="S3596" t="s">
        <v>34</v>
      </c>
      <c r="T3596" t="s">
        <v>34</v>
      </c>
      <c r="U3596" t="s">
        <v>34</v>
      </c>
      <c r="V3596">
        <v>19.964276999999999</v>
      </c>
      <c r="W3596" t="s">
        <v>40</v>
      </c>
      <c r="X3596">
        <v>7.2612625582206006E-2</v>
      </c>
      <c r="Y3596">
        <v>0.39731057057855801</v>
      </c>
      <c r="Z3596">
        <v>1.2756469090781699</v>
      </c>
      <c r="AA3596" t="s">
        <v>12947</v>
      </c>
      <c r="AB3596" t="s">
        <v>12948</v>
      </c>
      <c r="AC3596" t="s">
        <v>12949</v>
      </c>
      <c r="AD3596" t="s">
        <v>42</v>
      </c>
      <c r="AE3596" t="s">
        <v>8982</v>
      </c>
      <c r="AF3596" t="s">
        <v>12950</v>
      </c>
      <c r="AG3596" t="s">
        <v>12951</v>
      </c>
    </row>
    <row r="3597" spans="1:33" x14ac:dyDescent="0.2">
      <c r="A3597" s="3" t="s">
        <v>12952</v>
      </c>
      <c r="B3597">
        <v>362.910245475632</v>
      </c>
      <c r="C3597">
        <v>389.446113900407</v>
      </c>
      <c r="D3597">
        <v>365.459523378146</v>
      </c>
      <c r="E3597">
        <v>338.39994608946301</v>
      </c>
      <c r="F3597">
        <v>472.735084051868</v>
      </c>
      <c r="G3597">
        <v>464.67514915322403</v>
      </c>
      <c r="H3597">
        <v>880.96037469883504</v>
      </c>
      <c r="I3597">
        <v>929.93950159509996</v>
      </c>
      <c r="J3597">
        <v>1450.70118887431</v>
      </c>
      <c r="K3597">
        <v>524.81463154273195</v>
      </c>
      <c r="L3597">
        <v>543.830902163475</v>
      </c>
      <c r="M3597">
        <v>344.35628952184697</v>
      </c>
      <c r="N3597" t="s">
        <v>39</v>
      </c>
      <c r="O3597">
        <v>-0.74458518868678303</v>
      </c>
      <c r="P3597">
        <v>-5.1666346094663002E-2</v>
      </c>
      <c r="Q3597">
        <v>0.54788144606574396</v>
      </c>
      <c r="R3597">
        <v>0.86002340514790798</v>
      </c>
      <c r="S3597" t="s">
        <v>34</v>
      </c>
      <c r="T3597" t="s">
        <v>34</v>
      </c>
      <c r="U3597" t="s">
        <v>34</v>
      </c>
      <c r="V3597">
        <v>26.334240000000001</v>
      </c>
      <c r="W3597" t="s">
        <v>51</v>
      </c>
      <c r="X3597">
        <v>3.1544351796015897E-2</v>
      </c>
      <c r="Y3597">
        <v>0.244925264459534</v>
      </c>
      <c r="Z3597">
        <v>1.51076491683298</v>
      </c>
      <c r="AA3597" t="s">
        <v>34</v>
      </c>
      <c r="AB3597" t="s">
        <v>34</v>
      </c>
      <c r="AC3597" t="s">
        <v>6816</v>
      </c>
      <c r="AD3597" t="s">
        <v>42</v>
      </c>
      <c r="AE3597" t="s">
        <v>8982</v>
      </c>
      <c r="AF3597" t="s">
        <v>34</v>
      </c>
      <c r="AG3597" t="s">
        <v>12953</v>
      </c>
    </row>
    <row r="3598" spans="1:33" x14ac:dyDescent="0.2">
      <c r="A3598" s="3" t="s">
        <v>12954</v>
      </c>
      <c r="B3598">
        <v>2734.2837144817399</v>
      </c>
      <c r="C3598">
        <v>2640.2278299971899</v>
      </c>
      <c r="D3598">
        <v>4116.6313716029599</v>
      </c>
      <c r="E3598">
        <v>3463.1145759921701</v>
      </c>
      <c r="F3598">
        <v>2883.9075281225701</v>
      </c>
      <c r="G3598">
        <v>2972.8547783301901</v>
      </c>
      <c r="H3598">
        <v>9589.8829360073196</v>
      </c>
      <c r="I3598">
        <v>9545.0394125987605</v>
      </c>
      <c r="J3598">
        <v>11151.670189311701</v>
      </c>
      <c r="K3598">
        <v>2675.9559729992502</v>
      </c>
      <c r="L3598">
        <v>2574.68422643227</v>
      </c>
      <c r="M3598">
        <v>5765.1907826399502</v>
      </c>
      <c r="N3598" t="s">
        <v>39</v>
      </c>
      <c r="O3598">
        <v>-0.90443525968008498</v>
      </c>
      <c r="P3598">
        <v>6.0391021763294701E-2</v>
      </c>
      <c r="Q3598">
        <v>0.32306809253084301</v>
      </c>
      <c r="R3598">
        <v>0.96233062283655602</v>
      </c>
      <c r="S3598" t="s">
        <v>34</v>
      </c>
      <c r="T3598" t="s">
        <v>34</v>
      </c>
      <c r="U3598" t="s">
        <v>34</v>
      </c>
      <c r="V3598">
        <v>14.086435</v>
      </c>
      <c r="W3598" t="s">
        <v>40</v>
      </c>
      <c r="X3598">
        <v>-3.4552590122525401E-3</v>
      </c>
      <c r="Y3598">
        <v>0.13579488016445501</v>
      </c>
      <c r="Z3598">
        <v>1.61014773237577</v>
      </c>
      <c r="AA3598" t="s">
        <v>10054</v>
      </c>
      <c r="AB3598" t="s">
        <v>10055</v>
      </c>
      <c r="AC3598" t="s">
        <v>12955</v>
      </c>
      <c r="AD3598" t="s">
        <v>42</v>
      </c>
      <c r="AE3598" t="s">
        <v>8982</v>
      </c>
      <c r="AF3598" t="s">
        <v>12956</v>
      </c>
      <c r="AG3598" t="s">
        <v>12957</v>
      </c>
    </row>
    <row r="3599" spans="1:33" x14ac:dyDescent="0.2">
      <c r="A3599" s="3" t="s">
        <v>12958</v>
      </c>
      <c r="B3599">
        <v>114.188006299541</v>
      </c>
      <c r="C3599">
        <v>117.58437271939501</v>
      </c>
      <c r="D3599">
        <v>100.83109085054799</v>
      </c>
      <c r="E3599">
        <v>67.812955797888506</v>
      </c>
      <c r="F3599">
        <v>73.760084036461706</v>
      </c>
      <c r="G3599">
        <v>62.637854713771098</v>
      </c>
      <c r="H3599">
        <v>25.1702964199667</v>
      </c>
      <c r="I3599">
        <v>35.092056663965998</v>
      </c>
      <c r="J3599">
        <v>25.395206807427801</v>
      </c>
      <c r="K3599">
        <v>58.867040420192303</v>
      </c>
      <c r="L3599">
        <v>67.127606886010398</v>
      </c>
      <c r="M3599">
        <v>53.5216520371198</v>
      </c>
      <c r="N3599" t="s">
        <v>35</v>
      </c>
      <c r="O3599">
        <v>0.90242105254248395</v>
      </c>
      <c r="P3599">
        <v>-0.35673536806280098</v>
      </c>
      <c r="Q3599">
        <v>-0.439168498573201</v>
      </c>
      <c r="R3599">
        <v>-0.79527388091100404</v>
      </c>
      <c r="S3599" t="s">
        <v>34</v>
      </c>
      <c r="T3599" t="s">
        <v>34</v>
      </c>
      <c r="U3599" t="s">
        <v>34</v>
      </c>
      <c r="V3599">
        <v>4.6625395000000003</v>
      </c>
      <c r="W3599" t="s">
        <v>36</v>
      </c>
      <c r="X3599">
        <v>-0.50359866047662105</v>
      </c>
      <c r="Y3599">
        <v>-0.71836926862973005</v>
      </c>
      <c r="Z3599">
        <v>-1.84943387759844</v>
      </c>
      <c r="AA3599" t="s">
        <v>34</v>
      </c>
      <c r="AB3599" t="s">
        <v>34</v>
      </c>
      <c r="AC3599" t="s">
        <v>12959</v>
      </c>
      <c r="AD3599" t="s">
        <v>42</v>
      </c>
      <c r="AE3599" t="s">
        <v>8982</v>
      </c>
      <c r="AF3599" t="s">
        <v>34</v>
      </c>
      <c r="AG3599" t="s">
        <v>12960</v>
      </c>
    </row>
    <row r="3600" spans="1:33" x14ac:dyDescent="0.2">
      <c r="A3600" s="3" t="s">
        <v>12961</v>
      </c>
      <c r="B3600">
        <v>1942.4417944336501</v>
      </c>
      <c r="C3600">
        <v>2146.5402509200198</v>
      </c>
      <c r="D3600">
        <v>2504.6102609163499</v>
      </c>
      <c r="E3600">
        <v>2081.5918098351799</v>
      </c>
      <c r="F3600">
        <v>2218.3904062481301</v>
      </c>
      <c r="G3600">
        <v>2266.9572525132899</v>
      </c>
      <c r="H3600">
        <v>8702.6299872034906</v>
      </c>
      <c r="I3600">
        <v>5448.0417970807302</v>
      </c>
      <c r="J3600">
        <v>8954.9848004692303</v>
      </c>
      <c r="K3600">
        <v>2838.5886439906299</v>
      </c>
      <c r="L3600">
        <v>2447.2390597356398</v>
      </c>
      <c r="M3600">
        <v>3637.4526535416198</v>
      </c>
      <c r="N3600" t="s">
        <v>39</v>
      </c>
      <c r="O3600">
        <v>-0.85624091060824403</v>
      </c>
      <c r="P3600">
        <v>6.9379532365895002E-2</v>
      </c>
      <c r="Q3600">
        <v>0.36404340389900303</v>
      </c>
      <c r="R3600">
        <v>0.98935594261753601</v>
      </c>
      <c r="S3600" t="s">
        <v>34</v>
      </c>
      <c r="T3600" t="s">
        <v>34</v>
      </c>
      <c r="U3600" t="s">
        <v>34</v>
      </c>
      <c r="V3600">
        <v>13.576905999999999</v>
      </c>
      <c r="W3600" t="s">
        <v>40</v>
      </c>
      <c r="X3600">
        <v>-9.1322434908738001E-4</v>
      </c>
      <c r="Y3600">
        <v>0.33234828518644499</v>
      </c>
      <c r="Z3600">
        <v>1.77077496746882</v>
      </c>
      <c r="AA3600" t="s">
        <v>6787</v>
      </c>
      <c r="AB3600" t="s">
        <v>6788</v>
      </c>
      <c r="AC3600" t="s">
        <v>6789</v>
      </c>
      <c r="AD3600" t="s">
        <v>42</v>
      </c>
      <c r="AE3600" t="s">
        <v>8982</v>
      </c>
      <c r="AF3600" t="s">
        <v>34</v>
      </c>
      <c r="AG3600" t="s">
        <v>12962</v>
      </c>
    </row>
    <row r="3601" spans="1:33" x14ac:dyDescent="0.2">
      <c r="A3601" s="3" t="s">
        <v>12963</v>
      </c>
      <c r="B3601">
        <v>212.18207716023801</v>
      </c>
      <c r="C3601">
        <v>191.804295925254</v>
      </c>
      <c r="D3601">
        <v>154.862941221938</v>
      </c>
      <c r="E3601">
        <v>200.77953579374801</v>
      </c>
      <c r="F3601">
        <v>213.45721289339701</v>
      </c>
      <c r="G3601">
        <v>267.43254282049799</v>
      </c>
      <c r="H3601">
        <v>113.26633388985</v>
      </c>
      <c r="I3601">
        <v>83.343634576919399</v>
      </c>
      <c r="J3601">
        <v>53.964814465784102</v>
      </c>
      <c r="K3601">
        <v>165.62591033477801</v>
      </c>
      <c r="L3601">
        <v>231.54160056334001</v>
      </c>
      <c r="M3601">
        <v>57.561022002185503</v>
      </c>
      <c r="N3601" t="s">
        <v>35</v>
      </c>
      <c r="O3601">
        <v>0.82621618882429304</v>
      </c>
      <c r="P3601">
        <v>-0.43727687702720303</v>
      </c>
      <c r="Q3601">
        <v>-0.44835533826759699</v>
      </c>
      <c r="R3601">
        <v>-0.73945524120782002</v>
      </c>
      <c r="S3601" t="s">
        <v>34</v>
      </c>
      <c r="T3601" t="s">
        <v>34</v>
      </c>
      <c r="U3601" t="s">
        <v>34</v>
      </c>
      <c r="V3601">
        <v>2.8388247</v>
      </c>
      <c r="W3601" t="s">
        <v>36</v>
      </c>
      <c r="X3601">
        <v>3.30958405635641E-2</v>
      </c>
      <c r="Y3601">
        <v>-0.14809522256507501</v>
      </c>
      <c r="Z3601">
        <v>-1.1020150542913101</v>
      </c>
      <c r="AA3601" t="s">
        <v>34</v>
      </c>
      <c r="AB3601" t="s">
        <v>34</v>
      </c>
      <c r="AC3601" t="s">
        <v>42</v>
      </c>
      <c r="AD3601" t="s">
        <v>42</v>
      </c>
      <c r="AE3601" t="s">
        <v>8982</v>
      </c>
      <c r="AF3601" t="s">
        <v>12964</v>
      </c>
      <c r="AG3601" t="s">
        <v>12965</v>
      </c>
    </row>
    <row r="3602" spans="1:33" x14ac:dyDescent="0.2">
      <c r="A3602" s="3" t="s">
        <v>12966</v>
      </c>
      <c r="B3602">
        <v>8792.8917141784805</v>
      </c>
      <c r="C3602">
        <v>8397.6924346404794</v>
      </c>
      <c r="D3602">
        <v>12724.2880386421</v>
      </c>
      <c r="E3602">
        <v>12663.7370788057</v>
      </c>
      <c r="F3602">
        <v>11189.740021440501</v>
      </c>
      <c r="G3602">
        <v>11140.2090968599</v>
      </c>
      <c r="H3602">
        <v>19123.1327050697</v>
      </c>
      <c r="I3602">
        <v>28117.510402002801</v>
      </c>
      <c r="J3602">
        <v>16097.386715058299</v>
      </c>
      <c r="K3602">
        <v>10010.390110776099</v>
      </c>
      <c r="L3602">
        <v>9630.3794284726991</v>
      </c>
      <c r="M3602">
        <v>17294.562505428599</v>
      </c>
      <c r="N3602" t="s">
        <v>39</v>
      </c>
      <c r="O3602">
        <v>-0.84677370024160303</v>
      </c>
      <c r="P3602">
        <v>0.143557063709676</v>
      </c>
      <c r="Q3602">
        <v>1.1978810578738499E-2</v>
      </c>
      <c r="R3602">
        <v>0.71702983292434397</v>
      </c>
      <c r="S3602" t="s">
        <v>34</v>
      </c>
      <c r="T3602" t="s">
        <v>34</v>
      </c>
      <c r="U3602" t="s">
        <v>34</v>
      </c>
      <c r="V3602">
        <v>23.655676</v>
      </c>
      <c r="W3602" t="s">
        <v>40</v>
      </c>
      <c r="X3602">
        <v>3.4294071790404099E-2</v>
      </c>
      <c r="Y3602">
        <v>0.20147738823266301</v>
      </c>
      <c r="Z3602">
        <v>1.04476559809206</v>
      </c>
      <c r="AA3602" t="s">
        <v>6771</v>
      </c>
      <c r="AB3602" t="s">
        <v>6772</v>
      </c>
      <c r="AC3602" t="s">
        <v>6773</v>
      </c>
      <c r="AD3602" t="s">
        <v>6774</v>
      </c>
      <c r="AE3602" t="s">
        <v>8982</v>
      </c>
      <c r="AF3602" t="s">
        <v>12967</v>
      </c>
      <c r="AG3602" t="s">
        <v>12968</v>
      </c>
    </row>
    <row r="3603" spans="1:33" x14ac:dyDescent="0.2">
      <c r="A3603" s="3" t="s">
        <v>12969</v>
      </c>
      <c r="B3603">
        <v>258.68773790768699</v>
      </c>
      <c r="C3603">
        <v>235.16874543879001</v>
      </c>
      <c r="D3603">
        <v>234.42165003650601</v>
      </c>
      <c r="E3603">
        <v>175.51588559453501</v>
      </c>
      <c r="F3603">
        <v>203.399019615697</v>
      </c>
      <c r="G3603">
        <v>218.12189123731699</v>
      </c>
      <c r="H3603">
        <v>755.10889259900205</v>
      </c>
      <c r="I3603">
        <v>710.61414744531203</v>
      </c>
      <c r="J3603">
        <v>1149.1331080361099</v>
      </c>
      <c r="K3603">
        <v>419.05350807594499</v>
      </c>
      <c r="L3603">
        <v>255.37676532721301</v>
      </c>
      <c r="M3603">
        <v>282.75589755459498</v>
      </c>
      <c r="N3603" t="s">
        <v>39</v>
      </c>
      <c r="O3603">
        <v>-0.79637148541473801</v>
      </c>
      <c r="P3603">
        <v>3.2408521930680903E-2</v>
      </c>
      <c r="Q3603">
        <v>0.52979840831619895</v>
      </c>
      <c r="R3603">
        <v>0.91442807918718405</v>
      </c>
      <c r="S3603" t="s">
        <v>34</v>
      </c>
      <c r="T3603" t="s">
        <v>34</v>
      </c>
      <c r="U3603" t="s">
        <v>34</v>
      </c>
      <c r="V3603">
        <v>26.142296000000002</v>
      </c>
      <c r="W3603" t="s">
        <v>51</v>
      </c>
      <c r="X3603">
        <v>-5.4941472177248797E-2</v>
      </c>
      <c r="Y3603">
        <v>0.28552028014039299</v>
      </c>
      <c r="Z3603">
        <v>1.8045508451183101</v>
      </c>
      <c r="AA3603" t="s">
        <v>34</v>
      </c>
      <c r="AB3603" t="s">
        <v>34</v>
      </c>
      <c r="AC3603" t="s">
        <v>12970</v>
      </c>
      <c r="AD3603" t="s">
        <v>42</v>
      </c>
      <c r="AE3603" t="s">
        <v>8982</v>
      </c>
      <c r="AF3603" t="s">
        <v>12971</v>
      </c>
      <c r="AG3603" t="s">
        <v>12972</v>
      </c>
    </row>
    <row r="3604" spans="1:33" x14ac:dyDescent="0.2">
      <c r="A3604" s="3" t="s">
        <v>12973</v>
      </c>
      <c r="B3604">
        <v>671.84070615511803</v>
      </c>
      <c r="C3604">
        <v>680.48828467394503</v>
      </c>
      <c r="D3604">
        <v>690.07607324720902</v>
      </c>
      <c r="E3604">
        <v>678.79439087886396</v>
      </c>
      <c r="F3604">
        <v>769.45178574399802</v>
      </c>
      <c r="G3604">
        <v>920.46549621938902</v>
      </c>
      <c r="H3604">
        <v>2252.7415295870201</v>
      </c>
      <c r="I3604">
        <v>1570.36953571248</v>
      </c>
      <c r="J3604">
        <v>3104.5640322080499</v>
      </c>
      <c r="K3604">
        <v>918.92447842367994</v>
      </c>
      <c r="L3604">
        <v>747.159450557333</v>
      </c>
      <c r="M3604">
        <v>478.665340860279</v>
      </c>
      <c r="N3604" t="s">
        <v>39</v>
      </c>
      <c r="O3604">
        <v>-0.72003515689397002</v>
      </c>
      <c r="P3604">
        <v>-0.12650741368380999</v>
      </c>
      <c r="Q3604">
        <v>0.45516669976716201</v>
      </c>
      <c r="R3604">
        <v>0.90771773744661799</v>
      </c>
      <c r="S3604" t="s">
        <v>34</v>
      </c>
      <c r="T3604" t="s">
        <v>34</v>
      </c>
      <c r="U3604" t="s">
        <v>34</v>
      </c>
      <c r="V3604">
        <v>24.226973000000001</v>
      </c>
      <c r="W3604" t="s">
        <v>40</v>
      </c>
      <c r="X3604">
        <v>3.2612647104000698E-2</v>
      </c>
      <c r="Y3604">
        <v>4.7108190465521997E-2</v>
      </c>
      <c r="Z3604">
        <v>1.70589712164874</v>
      </c>
      <c r="AA3604" t="s">
        <v>12974</v>
      </c>
      <c r="AB3604" t="s">
        <v>12975</v>
      </c>
      <c r="AC3604" t="s">
        <v>10631</v>
      </c>
      <c r="AD3604" t="s">
        <v>42</v>
      </c>
      <c r="AE3604" t="s">
        <v>8982</v>
      </c>
      <c r="AF3604" t="s">
        <v>34</v>
      </c>
      <c r="AG3604" t="s">
        <v>12976</v>
      </c>
    </row>
    <row r="3605" spans="1:33" x14ac:dyDescent="0.2">
      <c r="A3605" s="3" t="s">
        <v>12977</v>
      </c>
      <c r="B3605">
        <v>14155.5757191187</v>
      </c>
      <c r="C3605">
        <v>14803.1219868226</v>
      </c>
      <c r="D3605">
        <v>18065.783167876802</v>
      </c>
      <c r="E3605">
        <v>13382.421443683301</v>
      </c>
      <c r="F3605">
        <v>15196.812465572801</v>
      </c>
      <c r="G3605">
        <v>14330.741526323</v>
      </c>
      <c r="H3605">
        <v>98340.348112809996</v>
      </c>
      <c r="I3605">
        <v>56077.106549017699</v>
      </c>
      <c r="J3605">
        <v>95222.502325301495</v>
      </c>
      <c r="K3605">
        <v>15227.606286321599</v>
      </c>
      <c r="L3605">
        <v>13463.949499984599</v>
      </c>
      <c r="M3605">
        <v>22052.9403242759</v>
      </c>
      <c r="N3605" t="s">
        <v>39</v>
      </c>
      <c r="O3605">
        <v>-0.81400265848054498</v>
      </c>
      <c r="P3605">
        <v>-4.6415621668503E-2</v>
      </c>
      <c r="Q3605">
        <v>0.27434504079411098</v>
      </c>
      <c r="R3605">
        <v>0.98806228414643704</v>
      </c>
      <c r="S3605" t="s">
        <v>34</v>
      </c>
      <c r="T3605" t="s">
        <v>34</v>
      </c>
      <c r="U3605" t="s">
        <v>34</v>
      </c>
      <c r="V3605">
        <v>27.826840000000001</v>
      </c>
      <c r="W3605" t="s">
        <v>51</v>
      </c>
      <c r="X3605">
        <v>-2.0311176297639798E-2</v>
      </c>
      <c r="Y3605">
        <v>7.7859250925889703E-2</v>
      </c>
      <c r="Z3605">
        <v>2.3473379914819201</v>
      </c>
      <c r="AA3605" t="s">
        <v>6761</v>
      </c>
      <c r="AB3605" t="s">
        <v>6762</v>
      </c>
      <c r="AC3605" t="s">
        <v>6762</v>
      </c>
      <c r="AD3605" t="s">
        <v>6763</v>
      </c>
      <c r="AE3605" t="s">
        <v>8982</v>
      </c>
      <c r="AF3605" t="s">
        <v>34</v>
      </c>
      <c r="AG3605" t="s">
        <v>12978</v>
      </c>
    </row>
    <row r="3606" spans="1:33" x14ac:dyDescent="0.2">
      <c r="A3606" s="3" t="s">
        <v>12979</v>
      </c>
      <c r="B3606">
        <v>506.164289742329</v>
      </c>
      <c r="C3606">
        <v>517.87159899818596</v>
      </c>
      <c r="D3606">
        <v>834.302823451157</v>
      </c>
      <c r="E3606">
        <v>787.16215357549004</v>
      </c>
      <c r="F3606">
        <v>768.33420871314297</v>
      </c>
      <c r="G3606">
        <v>780.52986334819798</v>
      </c>
      <c r="H3606">
        <v>4316.70583602429</v>
      </c>
      <c r="I3606">
        <v>3254.7882555828501</v>
      </c>
      <c r="J3606">
        <v>3910.86184834388</v>
      </c>
      <c r="K3606">
        <v>891.98532433308401</v>
      </c>
      <c r="L3606">
        <v>780.23682206638102</v>
      </c>
      <c r="M3606">
        <v>1704.6141252576999</v>
      </c>
      <c r="N3606" t="s">
        <v>39</v>
      </c>
      <c r="O3606">
        <v>-0.91132438909796698</v>
      </c>
      <c r="P3606">
        <v>8.2677270125886895E-2</v>
      </c>
      <c r="Q3606">
        <v>0.26221724246203598</v>
      </c>
      <c r="R3606">
        <v>0.99633972702068296</v>
      </c>
      <c r="S3606" t="s">
        <v>34</v>
      </c>
      <c r="T3606" t="s">
        <v>34</v>
      </c>
      <c r="U3606" t="s">
        <v>34</v>
      </c>
      <c r="V3606">
        <v>16.530761999999999</v>
      </c>
      <c r="W3606" t="s">
        <v>40</v>
      </c>
      <c r="X3606">
        <v>5.3410762348271301E-2</v>
      </c>
      <c r="Y3606">
        <v>0.58949408435242701</v>
      </c>
      <c r="Z3606">
        <v>2.5343353393022698</v>
      </c>
      <c r="AA3606" t="s">
        <v>34</v>
      </c>
      <c r="AB3606" t="s">
        <v>34</v>
      </c>
      <c r="AC3606" t="s">
        <v>12980</v>
      </c>
      <c r="AD3606" t="s">
        <v>42</v>
      </c>
      <c r="AE3606" t="s">
        <v>8982</v>
      </c>
      <c r="AF3606" t="s">
        <v>34</v>
      </c>
      <c r="AG3606" t="s">
        <v>12981</v>
      </c>
    </row>
    <row r="3607" spans="1:33" x14ac:dyDescent="0.2">
      <c r="A3607" s="3" t="s">
        <v>12982</v>
      </c>
      <c r="B3607">
        <v>10282.7337745521</v>
      </c>
      <c r="C3607">
        <v>10452.500196204899</v>
      </c>
      <c r="D3607">
        <v>13922.774042549299</v>
      </c>
      <c r="E3607">
        <v>9959.8616745898707</v>
      </c>
      <c r="F3607">
        <v>11630.624160113</v>
      </c>
      <c r="G3607">
        <v>9666.2204306166404</v>
      </c>
      <c r="H3607">
        <v>203854.230705311</v>
      </c>
      <c r="I3607">
        <v>53914.558557100798</v>
      </c>
      <c r="J3607">
        <v>166662.393475447</v>
      </c>
      <c r="K3607">
        <v>14277.751668016101</v>
      </c>
      <c r="L3607">
        <v>12771.756857964399</v>
      </c>
      <c r="M3607">
        <v>38602.239071149903</v>
      </c>
      <c r="N3607" t="s">
        <v>39</v>
      </c>
      <c r="O3607">
        <v>-0.76256187073353099</v>
      </c>
      <c r="P3607">
        <v>1.66866521774966E-2</v>
      </c>
      <c r="Q3607">
        <v>0.25597412750820397</v>
      </c>
      <c r="R3607">
        <v>0.958368369777163</v>
      </c>
      <c r="S3607" t="s">
        <v>34</v>
      </c>
      <c r="T3607" t="s">
        <v>34</v>
      </c>
      <c r="U3607" t="s">
        <v>34</v>
      </c>
      <c r="V3607">
        <v>27.851251999999999</v>
      </c>
      <c r="W3607" t="s">
        <v>51</v>
      </c>
      <c r="X3607">
        <v>-1.4166630438831601E-2</v>
      </c>
      <c r="Y3607">
        <v>0.44748778229958502</v>
      </c>
      <c r="Z3607">
        <v>3.3594835298081902</v>
      </c>
      <c r="AA3607" t="s">
        <v>6746</v>
      </c>
      <c r="AB3607" t="s">
        <v>6747</v>
      </c>
      <c r="AC3607" t="s">
        <v>6748</v>
      </c>
      <c r="AD3607" t="s">
        <v>42</v>
      </c>
      <c r="AE3607" t="s">
        <v>8982</v>
      </c>
      <c r="AF3607" t="s">
        <v>34</v>
      </c>
      <c r="AG3607" t="s">
        <v>12983</v>
      </c>
    </row>
    <row r="3608" spans="1:33" x14ac:dyDescent="0.2">
      <c r="A3608" s="3" t="s">
        <v>12984</v>
      </c>
      <c r="B3608">
        <v>1188.3857237428599</v>
      </c>
      <c r="C3608">
        <v>1054.9236275889</v>
      </c>
      <c r="D3608">
        <v>1485.2377137521601</v>
      </c>
      <c r="E3608">
        <v>1383.5172648569201</v>
      </c>
      <c r="F3608">
        <v>1194.6898459845099</v>
      </c>
      <c r="G3608">
        <v>1300.2907854411901</v>
      </c>
      <c r="H3608">
        <v>11188.1967586752</v>
      </c>
      <c r="I3608">
        <v>10720.6233108416</v>
      </c>
      <c r="J3608">
        <v>9707.3178021392796</v>
      </c>
      <c r="K3608">
        <v>1357.9329154556201</v>
      </c>
      <c r="L3608">
        <v>934.92217706457905</v>
      </c>
      <c r="M3608">
        <v>2157.02356134506</v>
      </c>
      <c r="N3608" t="s">
        <v>39</v>
      </c>
      <c r="O3608">
        <v>-0.85928603333091402</v>
      </c>
      <c r="P3608">
        <v>-5.84479376633898E-2</v>
      </c>
      <c r="Q3608">
        <v>0.15102011187869199</v>
      </c>
      <c r="R3608">
        <v>0.96235473667723803</v>
      </c>
      <c r="S3608" t="s">
        <v>34</v>
      </c>
      <c r="T3608" t="s">
        <v>34</v>
      </c>
      <c r="U3608" t="s">
        <v>34</v>
      </c>
      <c r="V3608">
        <v>19.269870000000001</v>
      </c>
      <c r="W3608" t="s">
        <v>40</v>
      </c>
      <c r="X3608">
        <v>8.0025048899219492E-3</v>
      </c>
      <c r="Y3608">
        <v>0.17381953032851399</v>
      </c>
      <c r="Z3608">
        <v>3.0001308843151899</v>
      </c>
      <c r="AA3608" t="s">
        <v>34</v>
      </c>
      <c r="AB3608" t="s">
        <v>34</v>
      </c>
      <c r="AC3608" t="s">
        <v>42</v>
      </c>
      <c r="AD3608" t="s">
        <v>42</v>
      </c>
      <c r="AE3608" t="s">
        <v>8982</v>
      </c>
      <c r="AF3608" t="s">
        <v>34</v>
      </c>
      <c r="AG3608" t="s">
        <v>12985</v>
      </c>
    </row>
    <row r="3609" spans="1:33" x14ac:dyDescent="0.2">
      <c r="A3609" s="3" t="s">
        <v>12986</v>
      </c>
      <c r="B3609">
        <v>2426.1837120298801</v>
      </c>
      <c r="C3609">
        <v>2522.6434572777998</v>
      </c>
      <c r="D3609">
        <v>2835.6085253962101</v>
      </c>
      <c r="E3609">
        <v>2551.6286701205499</v>
      </c>
      <c r="F3609">
        <v>2738.06372559593</v>
      </c>
      <c r="G3609">
        <v>2871.1237944333502</v>
      </c>
      <c r="H3609">
        <v>6506.5216245614001</v>
      </c>
      <c r="I3609">
        <v>5202.3974004329702</v>
      </c>
      <c r="J3609">
        <v>6526.5681495089502</v>
      </c>
      <c r="K3609">
        <v>4519.7914085334096</v>
      </c>
      <c r="L3609">
        <v>3899.2383825960801</v>
      </c>
      <c r="M3609">
        <v>5116.8719032469098</v>
      </c>
      <c r="N3609" t="s">
        <v>39</v>
      </c>
      <c r="O3609">
        <v>-0.93413990550975501</v>
      </c>
      <c r="P3609">
        <v>0.44991310566629</v>
      </c>
      <c r="Q3609">
        <v>0.49514182382935201</v>
      </c>
      <c r="R3609">
        <v>0.90439247007950396</v>
      </c>
      <c r="S3609" t="s">
        <v>34</v>
      </c>
      <c r="T3609" t="s">
        <v>34</v>
      </c>
      <c r="U3609" t="s">
        <v>34</v>
      </c>
      <c r="V3609">
        <v>9.9292599999999993</v>
      </c>
      <c r="W3609" t="s">
        <v>40</v>
      </c>
      <c r="X3609">
        <v>1.3726785887188E-2</v>
      </c>
      <c r="Y3609">
        <v>0.709625853483003</v>
      </c>
      <c r="Z3609">
        <v>1.21464352069409</v>
      </c>
      <c r="AA3609" t="s">
        <v>34</v>
      </c>
      <c r="AB3609" t="s">
        <v>34</v>
      </c>
      <c r="AC3609" t="s">
        <v>12987</v>
      </c>
      <c r="AD3609" t="s">
        <v>42</v>
      </c>
      <c r="AE3609" t="s">
        <v>8982</v>
      </c>
      <c r="AF3609" t="s">
        <v>34</v>
      </c>
      <c r="AG3609" t="s">
        <v>12988</v>
      </c>
    </row>
    <row r="3610" spans="1:33" x14ac:dyDescent="0.2">
      <c r="A3610" s="3" t="s">
        <v>12989</v>
      </c>
      <c r="B3610">
        <v>14043.048629274501</v>
      </c>
      <c r="C3610">
        <v>13174.4533349007</v>
      </c>
      <c r="D3610">
        <v>22080.307105707099</v>
      </c>
      <c r="E3610">
        <v>14347.0939815533</v>
      </c>
      <c r="F3610">
        <v>14012.7396013814</v>
      </c>
      <c r="G3610">
        <v>12179.7309410458</v>
      </c>
      <c r="H3610">
        <v>396463.63148500101</v>
      </c>
      <c r="I3610">
        <v>162976.284161624</v>
      </c>
      <c r="J3610">
        <v>284473.93225595501</v>
      </c>
      <c r="K3610">
        <v>15495.002334332001</v>
      </c>
      <c r="L3610">
        <v>13801.5332621505</v>
      </c>
      <c r="M3610">
        <v>38859.748906422799</v>
      </c>
      <c r="N3610" t="s">
        <v>39</v>
      </c>
      <c r="O3610">
        <v>-0.78861019545391597</v>
      </c>
      <c r="P3610">
        <v>-5.0755597936912401E-2</v>
      </c>
      <c r="Q3610">
        <v>0.151724825582958</v>
      </c>
      <c r="R3610">
        <v>0.97789402188336805</v>
      </c>
      <c r="S3610" t="s">
        <v>34</v>
      </c>
      <c r="T3610" t="s">
        <v>34</v>
      </c>
      <c r="U3610" t="s">
        <v>34</v>
      </c>
      <c r="V3610">
        <v>27.693695000000002</v>
      </c>
      <c r="W3610" t="s">
        <v>51</v>
      </c>
      <c r="X3610">
        <v>-3.2072783063411402E-2</v>
      </c>
      <c r="Y3610">
        <v>0.24075807580085401</v>
      </c>
      <c r="Z3610">
        <v>3.8868643806363998</v>
      </c>
      <c r="AA3610" t="s">
        <v>6736</v>
      </c>
      <c r="AB3610" t="s">
        <v>6737</v>
      </c>
      <c r="AC3610" t="s">
        <v>6738</v>
      </c>
      <c r="AD3610" t="s">
        <v>42</v>
      </c>
      <c r="AE3610" t="s">
        <v>8982</v>
      </c>
      <c r="AF3610" t="s">
        <v>34</v>
      </c>
      <c r="AG3610" t="s">
        <v>12990</v>
      </c>
    </row>
    <row r="3611" spans="1:33" x14ac:dyDescent="0.2">
      <c r="A3611" s="3" t="s">
        <v>12991</v>
      </c>
      <c r="B3611">
        <v>11874.3069678108</v>
      </c>
      <c r="C3611">
        <v>11904.375323187</v>
      </c>
      <c r="D3611">
        <v>17118.736719634999</v>
      </c>
      <c r="E3611">
        <v>11540.1694778407</v>
      </c>
      <c r="F3611">
        <v>12758.818172761599</v>
      </c>
      <c r="G3611">
        <v>11205.9566323041</v>
      </c>
      <c r="H3611">
        <v>162417.63022394001</v>
      </c>
      <c r="I3611">
        <v>105684.115150617</v>
      </c>
      <c r="J3611">
        <v>116852.869723528</v>
      </c>
      <c r="K3611">
        <v>13614.2502802292</v>
      </c>
      <c r="L3611">
        <v>12354.8846905636</v>
      </c>
      <c r="M3611">
        <v>31785.8022551016</v>
      </c>
      <c r="N3611" t="s">
        <v>39</v>
      </c>
      <c r="O3611">
        <v>-0.85011823008713205</v>
      </c>
      <c r="P3611">
        <v>-1.8570400518600299E-2</v>
      </c>
      <c r="Q3611">
        <v>0.12434727981735801</v>
      </c>
      <c r="R3611">
        <v>0.98686694004202702</v>
      </c>
      <c r="S3611" t="s">
        <v>34</v>
      </c>
      <c r="T3611" t="s">
        <v>34</v>
      </c>
      <c r="U3611" t="s">
        <v>34</v>
      </c>
      <c r="V3611">
        <v>25.312714</v>
      </c>
      <c r="W3611" t="s">
        <v>51</v>
      </c>
      <c r="X3611">
        <v>-2.64541578825707E-2</v>
      </c>
      <c r="Y3611">
        <v>0.299127910528452</v>
      </c>
      <c r="Z3611">
        <v>3.1031005334667698</v>
      </c>
      <c r="AA3611" t="s">
        <v>6730</v>
      </c>
      <c r="AB3611" t="s">
        <v>6731</v>
      </c>
      <c r="AC3611" t="s">
        <v>594</v>
      </c>
      <c r="AD3611" t="s">
        <v>42</v>
      </c>
      <c r="AE3611" t="s">
        <v>8982</v>
      </c>
      <c r="AF3611" t="s">
        <v>34</v>
      </c>
      <c r="AG3611" t="s">
        <v>12992</v>
      </c>
    </row>
    <row r="3612" spans="1:33" x14ac:dyDescent="0.2">
      <c r="A3612" s="3" t="s">
        <v>12993</v>
      </c>
      <c r="B3612">
        <v>416.47480115796202</v>
      </c>
      <c r="C3612">
        <v>459.496378499196</v>
      </c>
      <c r="D3612">
        <v>702.41405482807795</v>
      </c>
      <c r="E3612">
        <v>555.80030438269398</v>
      </c>
      <c r="F3612">
        <v>588.96309526083803</v>
      </c>
      <c r="G3612">
        <v>451.34794602263503</v>
      </c>
      <c r="H3612">
        <v>7381.1894251552403</v>
      </c>
      <c r="I3612">
        <v>2653.8367852124302</v>
      </c>
      <c r="J3612">
        <v>5694.8751265656801</v>
      </c>
      <c r="K3612">
        <v>440.00618347974302</v>
      </c>
      <c r="L3612">
        <v>403.25207325001901</v>
      </c>
      <c r="M3612">
        <v>1195.65350965943</v>
      </c>
      <c r="N3612" t="s">
        <v>39</v>
      </c>
      <c r="O3612">
        <v>-0.78033240890173505</v>
      </c>
      <c r="P3612">
        <v>-3.1273470031169801E-2</v>
      </c>
      <c r="Q3612">
        <v>0.19354665603669799</v>
      </c>
      <c r="R3612">
        <v>0.97318668357244698</v>
      </c>
      <c r="S3612" t="s">
        <v>34</v>
      </c>
      <c r="T3612" t="s">
        <v>34</v>
      </c>
      <c r="U3612" t="s">
        <v>34</v>
      </c>
      <c r="V3612">
        <v>21.352250000000002</v>
      </c>
      <c r="W3612" t="s">
        <v>40</v>
      </c>
      <c r="X3612">
        <v>1.5533687225137E-3</v>
      </c>
      <c r="Y3612">
        <v>0.17609372764414599</v>
      </c>
      <c r="Z3612">
        <v>3.1000171998293098</v>
      </c>
      <c r="AA3612" t="s">
        <v>6712</v>
      </c>
      <c r="AB3612" t="s">
        <v>6713</v>
      </c>
      <c r="AC3612" t="s">
        <v>6714</v>
      </c>
      <c r="AD3612" t="s">
        <v>6715</v>
      </c>
      <c r="AE3612" t="s">
        <v>8982</v>
      </c>
      <c r="AF3612" t="s">
        <v>34</v>
      </c>
      <c r="AG3612" t="s">
        <v>12994</v>
      </c>
    </row>
    <row r="3613" spans="1:33" x14ac:dyDescent="0.2">
      <c r="A3613" s="3" t="s">
        <v>12995</v>
      </c>
      <c r="B3613">
        <v>864.50701496598003</v>
      </c>
      <c r="C3613">
        <v>931.50173281960394</v>
      </c>
      <c r="D3613">
        <v>1027.88149997858</v>
      </c>
      <c r="E3613">
        <v>797.13464707517903</v>
      </c>
      <c r="F3613">
        <v>806.89061627765705</v>
      </c>
      <c r="G3613">
        <v>1018.1983191770501</v>
      </c>
      <c r="H3613">
        <v>3416.8677390104799</v>
      </c>
      <c r="I3613">
        <v>1785.30838277927</v>
      </c>
      <c r="J3613">
        <v>4177.51151982187</v>
      </c>
      <c r="K3613">
        <v>786.22420086629802</v>
      </c>
      <c r="L3613">
        <v>646.46804022831702</v>
      </c>
      <c r="M3613">
        <v>956.32083922929201</v>
      </c>
      <c r="N3613" t="s">
        <v>39</v>
      </c>
      <c r="O3613">
        <v>-0.73178748585897602</v>
      </c>
      <c r="P3613">
        <v>-9.86020450032081E-2</v>
      </c>
      <c r="Q3613">
        <v>0.387197518295476</v>
      </c>
      <c r="R3613">
        <v>0.93862971124185601</v>
      </c>
      <c r="S3613" t="s">
        <v>34</v>
      </c>
      <c r="T3613" t="s">
        <v>34</v>
      </c>
      <c r="U3613" t="s">
        <v>34</v>
      </c>
      <c r="V3613">
        <v>19.997772000000001</v>
      </c>
      <c r="W3613" t="s">
        <v>40</v>
      </c>
      <c r="X3613">
        <v>-1.4991364085622899E-2</v>
      </c>
      <c r="Y3613">
        <v>-0.16146010024844201</v>
      </c>
      <c r="Z3613">
        <v>1.6753592002075199</v>
      </c>
      <c r="AA3613" t="s">
        <v>6690</v>
      </c>
      <c r="AB3613" t="s">
        <v>96</v>
      </c>
      <c r="AC3613" t="s">
        <v>6691</v>
      </c>
      <c r="AD3613" t="s">
        <v>42</v>
      </c>
      <c r="AE3613" t="s">
        <v>8982</v>
      </c>
      <c r="AF3613" t="s">
        <v>34</v>
      </c>
      <c r="AG3613" t="s">
        <v>12996</v>
      </c>
    </row>
    <row r="3614" spans="1:33" x14ac:dyDescent="0.2">
      <c r="A3614" s="3" t="s">
        <v>12997</v>
      </c>
      <c r="B3614">
        <v>132.042858193651</v>
      </c>
      <c r="C3614">
        <v>125.923689933536</v>
      </c>
      <c r="D3614">
        <v>139.12137851531301</v>
      </c>
      <c r="E3614">
        <v>115.680924596398</v>
      </c>
      <c r="F3614">
        <v>137.46197479522399</v>
      </c>
      <c r="G3614">
        <v>199.01956675013801</v>
      </c>
      <c r="H3614">
        <v>1365.4885807831899</v>
      </c>
      <c r="I3614">
        <v>438.65070829957602</v>
      </c>
      <c r="J3614">
        <v>1279.28354292418</v>
      </c>
      <c r="K3614">
        <v>450.98139440554098</v>
      </c>
      <c r="L3614">
        <v>230.56873669542699</v>
      </c>
      <c r="M3614">
        <v>476.64565587774598</v>
      </c>
      <c r="N3614" t="s">
        <v>39</v>
      </c>
      <c r="O3614">
        <v>-0.80157993907134795</v>
      </c>
      <c r="P3614">
        <v>0.18058717805455199</v>
      </c>
      <c r="Q3614">
        <v>0.413798701825215</v>
      </c>
      <c r="R3614">
        <v>0.94099058969188798</v>
      </c>
      <c r="S3614" t="s">
        <v>34</v>
      </c>
      <c r="T3614" t="s">
        <v>34</v>
      </c>
      <c r="U3614" t="s">
        <v>34</v>
      </c>
      <c r="V3614">
        <v>28.695072</v>
      </c>
      <c r="W3614" t="s">
        <v>51</v>
      </c>
      <c r="X3614">
        <v>2.1035847206635799E-2</v>
      </c>
      <c r="Y3614">
        <v>1.08457383149441</v>
      </c>
      <c r="Z3614">
        <v>2.78700549920271</v>
      </c>
      <c r="AA3614" t="s">
        <v>34</v>
      </c>
      <c r="AB3614" t="s">
        <v>34</v>
      </c>
      <c r="AC3614" t="s">
        <v>42</v>
      </c>
      <c r="AD3614" t="s">
        <v>42</v>
      </c>
      <c r="AE3614" t="s">
        <v>8982</v>
      </c>
      <c r="AF3614" t="s">
        <v>34</v>
      </c>
      <c r="AG3614" t="s">
        <v>12998</v>
      </c>
    </row>
    <row r="3615" spans="1:33" x14ac:dyDescent="0.2">
      <c r="A3615" s="3" t="s">
        <v>12999</v>
      </c>
      <c r="B3615">
        <v>3549.3784649035501</v>
      </c>
      <c r="C3615">
        <v>3130.5796821887102</v>
      </c>
      <c r="D3615">
        <v>4797.34759675433</v>
      </c>
      <c r="E3615">
        <v>2484.4805472226399</v>
      </c>
      <c r="F3615">
        <v>2320.6487045713998</v>
      </c>
      <c r="G3615">
        <v>2272.2881337655299</v>
      </c>
      <c r="H3615">
        <v>19400.005965689401</v>
      </c>
      <c r="I3615">
        <v>14852.712983023601</v>
      </c>
      <c r="J3615">
        <v>20427.269475724701</v>
      </c>
      <c r="K3615">
        <v>2881.49174124602</v>
      </c>
      <c r="L3615">
        <v>2773.63488742052</v>
      </c>
      <c r="M3615">
        <v>5918.6868413124403</v>
      </c>
      <c r="N3615" t="s">
        <v>39</v>
      </c>
      <c r="O3615">
        <v>-0.85106116316480596</v>
      </c>
      <c r="P3615">
        <v>-1.5670972545301601E-2</v>
      </c>
      <c r="Q3615">
        <v>0.282809643652844</v>
      </c>
      <c r="R3615">
        <v>0.98616645472049003</v>
      </c>
      <c r="S3615" t="s">
        <v>34</v>
      </c>
      <c r="T3615" t="s">
        <v>34</v>
      </c>
      <c r="U3615" t="s">
        <v>34</v>
      </c>
      <c r="V3615">
        <v>26.440498000000002</v>
      </c>
      <c r="W3615" t="s">
        <v>40</v>
      </c>
      <c r="X3615">
        <v>-0.231733116082672</v>
      </c>
      <c r="Y3615">
        <v>7.5344623174362496E-3</v>
      </c>
      <c r="Z3615">
        <v>2.1747284839872498</v>
      </c>
      <c r="AA3615" t="s">
        <v>6663</v>
      </c>
      <c r="AB3615" t="s">
        <v>6664</v>
      </c>
      <c r="AC3615" t="s">
        <v>6665</v>
      </c>
      <c r="AD3615" t="s">
        <v>6666</v>
      </c>
      <c r="AE3615" t="s">
        <v>8982</v>
      </c>
      <c r="AF3615" t="s">
        <v>13000</v>
      </c>
      <c r="AG3615" t="s">
        <v>13001</v>
      </c>
    </row>
    <row r="3616" spans="1:33" x14ac:dyDescent="0.2">
      <c r="A3616" s="3" t="s">
        <v>13002</v>
      </c>
      <c r="B3616">
        <v>513.22318467721004</v>
      </c>
      <c r="C3616">
        <v>492.01971563434802</v>
      </c>
      <c r="D3616">
        <v>248.88686982097201</v>
      </c>
      <c r="E3616">
        <v>238.67501109256801</v>
      </c>
      <c r="F3616">
        <v>246.984523819061</v>
      </c>
      <c r="G3616">
        <v>305.19295169050201</v>
      </c>
      <c r="H3616">
        <v>81.803463364891897</v>
      </c>
      <c r="I3616">
        <v>118.43569124088501</v>
      </c>
      <c r="J3616">
        <v>187.28965020478</v>
      </c>
      <c r="K3616">
        <v>291.34196275756199</v>
      </c>
      <c r="L3616">
        <v>299.155639383307</v>
      </c>
      <c r="M3616">
        <v>98.964564144108394</v>
      </c>
      <c r="N3616" t="s">
        <v>35</v>
      </c>
      <c r="O3616">
        <v>0.884941330247215</v>
      </c>
      <c r="P3616">
        <v>-0.41619729719021098</v>
      </c>
      <c r="Q3616">
        <v>-0.19639816292641599</v>
      </c>
      <c r="R3616">
        <v>-0.67085322645591805</v>
      </c>
      <c r="S3616" t="s">
        <v>34</v>
      </c>
      <c r="T3616" t="s">
        <v>34</v>
      </c>
      <c r="U3616" t="s">
        <v>34</v>
      </c>
      <c r="V3616">
        <v>8.2305410000000006</v>
      </c>
      <c r="W3616" t="s">
        <v>36</v>
      </c>
      <c r="X3616">
        <v>-0.100761203747367</v>
      </c>
      <c r="Y3616">
        <v>-0.45990098398641899</v>
      </c>
      <c r="Z3616">
        <v>-1.5415486435208501</v>
      </c>
      <c r="AA3616" t="s">
        <v>13003</v>
      </c>
      <c r="AB3616" t="s">
        <v>13004</v>
      </c>
      <c r="AC3616" t="s">
        <v>13005</v>
      </c>
      <c r="AD3616" t="s">
        <v>42</v>
      </c>
      <c r="AE3616" t="s">
        <v>8982</v>
      </c>
      <c r="AF3616" t="s">
        <v>34</v>
      </c>
      <c r="AG3616" t="s">
        <v>13006</v>
      </c>
    </row>
    <row r="3617" spans="1:33" x14ac:dyDescent="0.2">
      <c r="A3617" s="3" t="s">
        <v>13007</v>
      </c>
      <c r="B3617">
        <v>4748.5601456056402</v>
      </c>
      <c r="C3617">
        <v>4675.0212302477203</v>
      </c>
      <c r="D3617">
        <v>6773.5518878969297</v>
      </c>
      <c r="E3617">
        <v>6375.7475108014696</v>
      </c>
      <c r="F3617">
        <v>5830.95815848847</v>
      </c>
      <c r="G3617">
        <v>5867.0790581899</v>
      </c>
      <c r="H3617">
        <v>61704.981673548398</v>
      </c>
      <c r="I3617">
        <v>22099.222684132601</v>
      </c>
      <c r="J3617">
        <v>65018.078228717</v>
      </c>
      <c r="K3617">
        <v>5966.5237578432198</v>
      </c>
      <c r="L3617">
        <v>5215.0367639486703</v>
      </c>
      <c r="M3617">
        <v>11285.9996823934</v>
      </c>
      <c r="N3617" t="s">
        <v>39</v>
      </c>
      <c r="O3617">
        <v>-0.76535638749492296</v>
      </c>
      <c r="P3617">
        <v>-2.6272161097561898E-2</v>
      </c>
      <c r="Q3617">
        <v>0.35124743956193799</v>
      </c>
      <c r="R3617">
        <v>0.96026707729024896</v>
      </c>
      <c r="S3617" t="s">
        <v>34</v>
      </c>
      <c r="T3617" t="s">
        <v>34</v>
      </c>
      <c r="U3617" t="s">
        <v>34</v>
      </c>
      <c r="V3617">
        <v>31.703014</v>
      </c>
      <c r="W3617" t="s">
        <v>51</v>
      </c>
      <c r="X3617">
        <v>1.7937914847121199E-2</v>
      </c>
      <c r="Y3617">
        <v>0.25479306267016499</v>
      </c>
      <c r="Z3617">
        <v>3.0324539556242698</v>
      </c>
      <c r="AA3617" t="s">
        <v>3182</v>
      </c>
      <c r="AB3617" t="s">
        <v>3183</v>
      </c>
      <c r="AC3617" t="s">
        <v>3184</v>
      </c>
      <c r="AD3617" t="s">
        <v>42</v>
      </c>
      <c r="AE3617" t="s">
        <v>8982</v>
      </c>
      <c r="AF3617" t="s">
        <v>34</v>
      </c>
      <c r="AG3617" t="s">
        <v>13008</v>
      </c>
    </row>
    <row r="3618" spans="1:33" x14ac:dyDescent="0.2">
      <c r="A3618" s="3" t="s">
        <v>13009</v>
      </c>
      <c r="B3618">
        <v>1389.77184394387</v>
      </c>
      <c r="C3618">
        <v>1303.4352805703099</v>
      </c>
      <c r="D3618">
        <v>2068.9518768194698</v>
      </c>
      <c r="E3618">
        <v>1453.9895522547299</v>
      </c>
      <c r="F3618">
        <v>1469.05500705953</v>
      </c>
      <c r="G3618">
        <v>1214.9966854054201</v>
      </c>
      <c r="H3618">
        <v>19035.036667599801</v>
      </c>
      <c r="I3618">
        <v>15567.7136375519</v>
      </c>
      <c r="J3618">
        <v>12675.3825977574</v>
      </c>
      <c r="K3618">
        <v>2447.4720364530799</v>
      </c>
      <c r="L3618">
        <v>1574.5801702174999</v>
      </c>
      <c r="M3618">
        <v>3903.0412287446802</v>
      </c>
      <c r="N3618" t="s">
        <v>39</v>
      </c>
      <c r="O3618">
        <v>-0.865487610066489</v>
      </c>
      <c r="P3618">
        <v>-2.6353330226069299E-3</v>
      </c>
      <c r="Q3618">
        <v>7.8643905084311197E-2</v>
      </c>
      <c r="R3618">
        <v>0.96275125301180098</v>
      </c>
      <c r="S3618" t="s">
        <v>34</v>
      </c>
      <c r="T3618" t="s">
        <v>34</v>
      </c>
      <c r="U3618" t="s">
        <v>34</v>
      </c>
      <c r="V3618">
        <v>23.454930000000001</v>
      </c>
      <c r="W3618" t="s">
        <v>40</v>
      </c>
      <c r="X3618">
        <v>-2.8024644332498998E-2</v>
      </c>
      <c r="Y3618">
        <v>0.479465840552111</v>
      </c>
      <c r="Z3618">
        <v>3.1953852123776798</v>
      </c>
      <c r="AA3618" t="s">
        <v>6657</v>
      </c>
      <c r="AB3618" t="s">
        <v>6658</v>
      </c>
      <c r="AC3618" t="s">
        <v>6659</v>
      </c>
      <c r="AD3618" t="s">
        <v>42</v>
      </c>
      <c r="AE3618" t="s">
        <v>8982</v>
      </c>
      <c r="AF3618" t="s">
        <v>34</v>
      </c>
      <c r="AG3618" t="s">
        <v>13010</v>
      </c>
    </row>
    <row r="3619" spans="1:33" x14ac:dyDescent="0.2">
      <c r="A3619" s="3" t="s">
        <v>13011</v>
      </c>
      <c r="B3619">
        <v>6.2284367072476901</v>
      </c>
      <c r="C3619">
        <v>7.5053854927273402</v>
      </c>
      <c r="D3619">
        <v>11.4870862994295</v>
      </c>
      <c r="E3619">
        <v>13.296657999585999</v>
      </c>
      <c r="F3619">
        <v>21.233963586254099</v>
      </c>
      <c r="G3619">
        <v>15.104163548001599</v>
      </c>
      <c r="H3619">
        <v>44.048018734941799</v>
      </c>
      <c r="I3619">
        <v>43.865070829957602</v>
      </c>
      <c r="J3619">
        <v>38.092810211141703</v>
      </c>
      <c r="K3619">
        <v>3.9909857911994799</v>
      </c>
      <c r="L3619">
        <v>1.4592958018697899</v>
      </c>
      <c r="M3619">
        <v>3.0295274737992401</v>
      </c>
      <c r="N3619" t="s">
        <v>39</v>
      </c>
      <c r="O3619">
        <v>-0.73203421440139405</v>
      </c>
      <c r="P3619">
        <v>-0.31776326421080803</v>
      </c>
      <c r="Q3619">
        <v>1.5727983243122901E-2</v>
      </c>
      <c r="R3619">
        <v>0.86677061177800996</v>
      </c>
      <c r="S3619" t="s">
        <v>34</v>
      </c>
      <c r="T3619" t="s">
        <v>34</v>
      </c>
      <c r="U3619" t="s">
        <v>34</v>
      </c>
      <c r="V3619">
        <v>16.95589</v>
      </c>
      <c r="W3619" t="s">
        <v>36</v>
      </c>
      <c r="X3619">
        <v>0.20056529706836501</v>
      </c>
      <c r="Y3619">
        <v>-0.81283058560249799</v>
      </c>
      <c r="Z3619">
        <v>2.10076205204513</v>
      </c>
      <c r="AA3619" t="s">
        <v>34</v>
      </c>
      <c r="AB3619" t="s">
        <v>34</v>
      </c>
      <c r="AC3619" t="s">
        <v>42</v>
      </c>
      <c r="AD3619" t="s">
        <v>42</v>
      </c>
      <c r="AE3619" t="s">
        <v>8982</v>
      </c>
      <c r="AF3619" t="s">
        <v>34</v>
      </c>
      <c r="AG3619" t="s">
        <v>13012</v>
      </c>
    </row>
    <row r="3620" spans="1:33" x14ac:dyDescent="0.2">
      <c r="A3620" s="3" t="s">
        <v>13013</v>
      </c>
      <c r="B3620">
        <v>828.79731117775896</v>
      </c>
      <c r="C3620">
        <v>848.942492399603</v>
      </c>
      <c r="D3620">
        <v>682.41801571425594</v>
      </c>
      <c r="E3620">
        <v>616.96493118078899</v>
      </c>
      <c r="F3620">
        <v>621.93161767107495</v>
      </c>
      <c r="G3620">
        <v>716.11504821701499</v>
      </c>
      <c r="H3620">
        <v>213.947519569717</v>
      </c>
      <c r="I3620">
        <v>219.32535414978801</v>
      </c>
      <c r="J3620">
        <v>307.91688254006198</v>
      </c>
      <c r="K3620">
        <v>636.56223369631698</v>
      </c>
      <c r="L3620">
        <v>640.63085702083799</v>
      </c>
      <c r="M3620">
        <v>309.01180232752199</v>
      </c>
      <c r="N3620" t="s">
        <v>35</v>
      </c>
      <c r="O3620">
        <v>0.97743754203872701</v>
      </c>
      <c r="P3620">
        <v>-0.38512605094372698</v>
      </c>
      <c r="Q3620">
        <v>-0.29099936111541502</v>
      </c>
      <c r="R3620">
        <v>-0.86542372474499096</v>
      </c>
      <c r="S3620" t="s">
        <v>34</v>
      </c>
      <c r="T3620" t="s">
        <v>34</v>
      </c>
      <c r="U3620" t="s">
        <v>34</v>
      </c>
      <c r="V3620">
        <v>14.877421</v>
      </c>
      <c r="W3620" t="s">
        <v>3368</v>
      </c>
      <c r="X3620">
        <v>-4.5509805122539701E-2</v>
      </c>
      <c r="Y3620">
        <v>-0.39868794140087199</v>
      </c>
      <c r="Z3620">
        <v>-1.5979012349347299</v>
      </c>
      <c r="AA3620" t="s">
        <v>34</v>
      </c>
      <c r="AB3620" t="s">
        <v>34</v>
      </c>
      <c r="AC3620" t="s">
        <v>13014</v>
      </c>
      <c r="AD3620" t="s">
        <v>42</v>
      </c>
      <c r="AE3620" t="s">
        <v>8982</v>
      </c>
      <c r="AF3620" t="s">
        <v>34</v>
      </c>
      <c r="AG3620" t="s">
        <v>13015</v>
      </c>
    </row>
    <row r="3621" spans="1:33" x14ac:dyDescent="0.2">
      <c r="A3621" s="3" t="s">
        <v>13016</v>
      </c>
      <c r="B3621">
        <v>326.37008345977898</v>
      </c>
      <c r="C3621">
        <v>305.21901003757802</v>
      </c>
      <c r="D3621">
        <v>125.507054012285</v>
      </c>
      <c r="E3621">
        <v>189.47737649410001</v>
      </c>
      <c r="F3621">
        <v>150.87289916549</v>
      </c>
      <c r="G3621">
        <v>175.03060111507699</v>
      </c>
      <c r="H3621">
        <v>69.218315154908495</v>
      </c>
      <c r="I3621">
        <v>43.865070829957602</v>
      </c>
      <c r="J3621">
        <v>69.836818720426507</v>
      </c>
      <c r="K3621">
        <v>126.71379887058301</v>
      </c>
      <c r="L3621">
        <v>179.00695169602801</v>
      </c>
      <c r="M3621">
        <v>73.718501862448093</v>
      </c>
      <c r="N3621" t="s">
        <v>35</v>
      </c>
      <c r="O3621">
        <v>0.91601277684194204</v>
      </c>
      <c r="P3621">
        <v>-0.42700901152918802</v>
      </c>
      <c r="Q3621">
        <v>-0.34805322459216598</v>
      </c>
      <c r="R3621">
        <v>-0.67858375468257404</v>
      </c>
      <c r="S3621" t="s">
        <v>34</v>
      </c>
      <c r="T3621" t="s">
        <v>34</v>
      </c>
      <c r="U3621" t="s">
        <v>34</v>
      </c>
      <c r="V3621">
        <v>2.8008861999999999</v>
      </c>
      <c r="W3621" t="s">
        <v>36</v>
      </c>
      <c r="X3621">
        <v>-8.3849810339802794E-2</v>
      </c>
      <c r="Y3621">
        <v>-0.576307319245285</v>
      </c>
      <c r="Z3621">
        <v>-1.89612229337995</v>
      </c>
      <c r="AA3621" t="s">
        <v>13017</v>
      </c>
      <c r="AB3621" t="s">
        <v>13018</v>
      </c>
      <c r="AC3621" t="s">
        <v>13019</v>
      </c>
      <c r="AD3621" t="s">
        <v>42</v>
      </c>
      <c r="AE3621" t="s">
        <v>8982</v>
      </c>
      <c r="AF3621" t="s">
        <v>13020</v>
      </c>
      <c r="AG3621" t="s">
        <v>13021</v>
      </c>
    </row>
    <row r="3622" spans="1:33" x14ac:dyDescent="0.2">
      <c r="A3622" s="3" t="s">
        <v>13022</v>
      </c>
      <c r="B3622">
        <v>253.70498854188901</v>
      </c>
      <c r="C3622">
        <v>252.68131158848701</v>
      </c>
      <c r="D3622">
        <v>133.16511154523801</v>
      </c>
      <c r="E3622">
        <v>230.032183392837</v>
      </c>
      <c r="F3622">
        <v>203.399019615697</v>
      </c>
      <c r="G3622">
        <v>122.166028697071</v>
      </c>
      <c r="H3622">
        <v>56.633166944925101</v>
      </c>
      <c r="I3622">
        <v>48.251577912953302</v>
      </c>
      <c r="J3622">
        <v>63.488017018569501</v>
      </c>
      <c r="K3622">
        <v>121.725066631584</v>
      </c>
      <c r="L3622">
        <v>171.710472686679</v>
      </c>
      <c r="M3622">
        <v>32.314959720525202</v>
      </c>
      <c r="N3622" t="s">
        <v>35</v>
      </c>
      <c r="O3622">
        <v>0.92409596599261801</v>
      </c>
      <c r="P3622">
        <v>-0.525509717230637</v>
      </c>
      <c r="Q3622">
        <v>-0.37261929372532299</v>
      </c>
      <c r="R3622">
        <v>-0.71441027469946805</v>
      </c>
      <c r="S3622" t="s">
        <v>34</v>
      </c>
      <c r="T3622" t="s">
        <v>34</v>
      </c>
      <c r="U3622" t="s">
        <v>34</v>
      </c>
      <c r="V3622">
        <v>2.7126274000000001</v>
      </c>
      <c r="W3622" t="s">
        <v>36</v>
      </c>
      <c r="X3622">
        <v>-1.90487258375652E-2</v>
      </c>
      <c r="Y3622">
        <v>-0.457871676680498</v>
      </c>
      <c r="Z3622">
        <v>-1.7223648972461401</v>
      </c>
      <c r="AA3622" t="s">
        <v>13023</v>
      </c>
      <c r="AB3622" t="s">
        <v>13024</v>
      </c>
      <c r="AC3622" t="s">
        <v>4136</v>
      </c>
      <c r="AD3622" t="s">
        <v>42</v>
      </c>
      <c r="AE3622" t="s">
        <v>8982</v>
      </c>
      <c r="AF3622" t="s">
        <v>34</v>
      </c>
      <c r="AG3622" t="s">
        <v>13025</v>
      </c>
    </row>
    <row r="3623" spans="1:33" x14ac:dyDescent="0.2">
      <c r="A3623" s="3" t="s">
        <v>13026</v>
      </c>
      <c r="B3623">
        <v>8569.4984509451897</v>
      </c>
      <c r="C3623">
        <v>8583.65920851583</v>
      </c>
      <c r="D3623">
        <v>11850.418584604</v>
      </c>
      <c r="E3623">
        <v>10084.850259786001</v>
      </c>
      <c r="F3623">
        <v>9925.2016110275199</v>
      </c>
      <c r="G3623">
        <v>9065.1635694270499</v>
      </c>
      <c r="H3623">
        <v>104752.481125797</v>
      </c>
      <c r="I3623">
        <v>41334.056243068997</v>
      </c>
      <c r="J3623">
        <v>81918.588359060202</v>
      </c>
      <c r="K3623">
        <v>9281.0374574343896</v>
      </c>
      <c r="L3623">
        <v>8873.9777711702009</v>
      </c>
      <c r="M3623">
        <v>21800.479701459299</v>
      </c>
      <c r="N3623" t="s">
        <v>39</v>
      </c>
      <c r="O3623">
        <v>-0.79534902643361305</v>
      </c>
      <c r="P3623">
        <v>-8.2412442187487899E-3</v>
      </c>
      <c r="Q3623">
        <v>0.203731866749643</v>
      </c>
      <c r="R3623">
        <v>0.97835514026052595</v>
      </c>
      <c r="S3623" t="s">
        <v>34</v>
      </c>
      <c r="T3623" t="s">
        <v>34</v>
      </c>
      <c r="U3623" t="s">
        <v>34</v>
      </c>
      <c r="V3623">
        <v>29.038022999999999</v>
      </c>
      <c r="W3623" t="s">
        <v>51</v>
      </c>
      <c r="X3623">
        <v>3.9521511549433998E-4</v>
      </c>
      <c r="Y3623">
        <v>0.252365548908695</v>
      </c>
      <c r="Z3623">
        <v>2.81980562200792</v>
      </c>
      <c r="AA3623" t="s">
        <v>6569</v>
      </c>
      <c r="AB3623" t="s">
        <v>6570</v>
      </c>
      <c r="AC3623" t="s">
        <v>6571</v>
      </c>
      <c r="AD3623" t="s">
        <v>42</v>
      </c>
      <c r="AE3623" t="s">
        <v>8982</v>
      </c>
      <c r="AF3623" t="s">
        <v>13027</v>
      </c>
      <c r="AG3623" t="s">
        <v>13028</v>
      </c>
    </row>
    <row r="3624" spans="1:33" x14ac:dyDescent="0.2">
      <c r="A3624" s="3" t="s">
        <v>13029</v>
      </c>
      <c r="B3624">
        <v>2985.08209922691</v>
      </c>
      <c r="C3624">
        <v>2754.4764758309302</v>
      </c>
      <c r="D3624">
        <v>4157.4743451120403</v>
      </c>
      <c r="E3624">
        <v>2174.6684158322901</v>
      </c>
      <c r="F3624">
        <v>1868.58879559036</v>
      </c>
      <c r="G3624">
        <v>1698.3299189414699</v>
      </c>
      <c r="H3624">
        <v>13868.8333274017</v>
      </c>
      <c r="I3624">
        <v>9891.5734721554309</v>
      </c>
      <c r="J3624">
        <v>12840.4514420057</v>
      </c>
      <c r="K3624">
        <v>2326.7447162693002</v>
      </c>
      <c r="L3624">
        <v>2010.4231830426099</v>
      </c>
      <c r="M3624">
        <v>5951.0018010329704</v>
      </c>
      <c r="N3624" t="s">
        <v>39</v>
      </c>
      <c r="O3624">
        <v>-0.86695519052044601</v>
      </c>
      <c r="P3624">
        <v>5.1628838565131903E-2</v>
      </c>
      <c r="Q3624">
        <v>0.234984099915586</v>
      </c>
      <c r="R3624">
        <v>0.98567273809503897</v>
      </c>
      <c r="S3624" t="s">
        <v>34</v>
      </c>
      <c r="T3624" t="s">
        <v>34</v>
      </c>
      <c r="U3624" t="s">
        <v>34</v>
      </c>
      <c r="V3624">
        <v>19.513400000000001</v>
      </c>
      <c r="W3624" t="s">
        <v>40</v>
      </c>
      <c r="X3624">
        <v>-0.18670367982460401</v>
      </c>
      <c r="Y3624">
        <v>3.0924083501209201E-2</v>
      </c>
      <c r="Z3624">
        <v>1.7891035321834501</v>
      </c>
      <c r="AA3624" t="s">
        <v>6543</v>
      </c>
      <c r="AB3624" t="s">
        <v>6544</v>
      </c>
      <c r="AC3624" t="s">
        <v>6545</v>
      </c>
      <c r="AD3624" t="s">
        <v>2565</v>
      </c>
      <c r="AE3624" t="s">
        <v>8982</v>
      </c>
      <c r="AF3624" t="s">
        <v>34</v>
      </c>
      <c r="AG3624" t="s">
        <v>13030</v>
      </c>
    </row>
    <row r="3625" spans="1:33" x14ac:dyDescent="0.2">
      <c r="A3625" s="3" t="s">
        <v>13031</v>
      </c>
      <c r="B3625">
        <v>1455.3780439268801</v>
      </c>
      <c r="C3625">
        <v>1189.1866347365799</v>
      </c>
      <c r="D3625">
        <v>2271.8904014427198</v>
      </c>
      <c r="E3625">
        <v>1542.4123279519699</v>
      </c>
      <c r="F3625">
        <v>1348.9154762425601</v>
      </c>
      <c r="G3625">
        <v>1146.5837093350599</v>
      </c>
      <c r="H3625">
        <v>10238.0180688215</v>
      </c>
      <c r="I3625">
        <v>5404.1767262507701</v>
      </c>
      <c r="J3625">
        <v>7285.2499528808503</v>
      </c>
      <c r="K3625">
        <v>1449.72558865321</v>
      </c>
      <c r="L3625">
        <v>1444.21641191714</v>
      </c>
      <c r="M3625">
        <v>3814.17508951324</v>
      </c>
      <c r="N3625" t="s">
        <v>39</v>
      </c>
      <c r="O3625">
        <v>-0.85608353352145805</v>
      </c>
      <c r="P3625">
        <v>7.9825623869076198E-2</v>
      </c>
      <c r="Q3625">
        <v>0.14922447262576299</v>
      </c>
      <c r="R3625">
        <v>0.98136418479540299</v>
      </c>
      <c r="S3625" t="s">
        <v>34</v>
      </c>
      <c r="T3625" t="s">
        <v>34</v>
      </c>
      <c r="U3625" t="s">
        <v>34</v>
      </c>
      <c r="V3625">
        <v>17.110174000000001</v>
      </c>
      <c r="W3625" t="s">
        <v>40</v>
      </c>
      <c r="X3625">
        <v>-3.35249388046472E-2</v>
      </c>
      <c r="Y3625">
        <v>0.237233527634963</v>
      </c>
      <c r="Z3625">
        <v>2.0896657419543101</v>
      </c>
      <c r="AA3625" t="s">
        <v>6539</v>
      </c>
      <c r="AB3625" t="s">
        <v>96</v>
      </c>
      <c r="AC3625" t="s">
        <v>1536</v>
      </c>
      <c r="AD3625" t="s">
        <v>42</v>
      </c>
      <c r="AE3625" t="s">
        <v>8982</v>
      </c>
      <c r="AF3625" t="s">
        <v>34</v>
      </c>
      <c r="AG3625" t="s">
        <v>13032</v>
      </c>
    </row>
    <row r="3626" spans="1:33" x14ac:dyDescent="0.2">
      <c r="A3626" s="3" t="s">
        <v>13033</v>
      </c>
      <c r="B3626">
        <v>11.626415186862401</v>
      </c>
      <c r="C3626">
        <v>10.841112378383899</v>
      </c>
      <c r="D3626">
        <v>14.0397721437472</v>
      </c>
      <c r="E3626">
        <v>25.263650199213298</v>
      </c>
      <c r="F3626">
        <v>18.998809524543201</v>
      </c>
      <c r="G3626">
        <v>18.6580843828255</v>
      </c>
      <c r="H3626">
        <v>56.633166944925101</v>
      </c>
      <c r="I3626">
        <v>52.6380849959491</v>
      </c>
      <c r="J3626">
        <v>41.267211062070203</v>
      </c>
      <c r="K3626">
        <v>86.803940958588697</v>
      </c>
      <c r="L3626">
        <v>44.751737924006903</v>
      </c>
      <c r="M3626">
        <v>179.75196344542101</v>
      </c>
      <c r="N3626" t="s">
        <v>62</v>
      </c>
      <c r="O3626">
        <v>-0.51650102596779102</v>
      </c>
      <c r="P3626">
        <v>0.94961707376020399</v>
      </c>
      <c r="Q3626">
        <v>0.40069471813678897</v>
      </c>
      <c r="R3626">
        <v>0.21162594026511899</v>
      </c>
      <c r="S3626" t="s">
        <v>34</v>
      </c>
      <c r="T3626" t="s">
        <v>34</v>
      </c>
      <c r="U3626" t="s">
        <v>34</v>
      </c>
      <c r="V3626">
        <v>16.100974999999998</v>
      </c>
      <c r="W3626" t="s">
        <v>36</v>
      </c>
      <c r="X3626">
        <v>0.100253772953557</v>
      </c>
      <c r="Y3626">
        <v>2.8729081263265299</v>
      </c>
      <c r="Z3626">
        <v>1.81604401434726</v>
      </c>
      <c r="AA3626" t="s">
        <v>11493</v>
      </c>
      <c r="AB3626" t="s">
        <v>11494</v>
      </c>
      <c r="AC3626" t="s">
        <v>5782</v>
      </c>
      <c r="AD3626" t="s">
        <v>11496</v>
      </c>
      <c r="AE3626" t="s">
        <v>8982</v>
      </c>
      <c r="AF3626" t="s">
        <v>34</v>
      </c>
      <c r="AG3626" t="s">
        <v>13034</v>
      </c>
    </row>
    <row r="3627" spans="1:33" x14ac:dyDescent="0.2">
      <c r="A3627" s="3" t="s">
        <v>13035</v>
      </c>
      <c r="B3627">
        <v>14889.285563232501</v>
      </c>
      <c r="C3627">
        <v>13561.397653636899</v>
      </c>
      <c r="D3627">
        <v>19008.149692070801</v>
      </c>
      <c r="E3627">
        <v>14970.7072417338</v>
      </c>
      <c r="F3627">
        <v>13496.9778016416</v>
      </c>
      <c r="G3627">
        <v>12148.6341337411</v>
      </c>
      <c r="H3627">
        <v>130847.785939197</v>
      </c>
      <c r="I3627">
        <v>123532.812471326</v>
      </c>
      <c r="J3627">
        <v>93895.602769613397</v>
      </c>
      <c r="K3627">
        <v>11568.870062239501</v>
      </c>
      <c r="L3627">
        <v>9306.4157604576103</v>
      </c>
      <c r="M3627">
        <v>24488.680413210499</v>
      </c>
      <c r="N3627" t="s">
        <v>39</v>
      </c>
      <c r="O3627">
        <v>-0.84323040096471602</v>
      </c>
      <c r="P3627">
        <v>-7.2251537604358901E-2</v>
      </c>
      <c r="Q3627">
        <v>5.1903261384089502E-2</v>
      </c>
      <c r="R3627">
        <v>0.944842499178288</v>
      </c>
      <c r="S3627" t="s">
        <v>34</v>
      </c>
      <c r="T3627" t="s">
        <v>34</v>
      </c>
      <c r="U3627" t="s">
        <v>34</v>
      </c>
      <c r="V3627">
        <v>23.063863999999999</v>
      </c>
      <c r="W3627" t="s">
        <v>51</v>
      </c>
      <c r="X3627">
        <v>-3.0851757562211899E-2</v>
      </c>
      <c r="Y3627">
        <v>-3.9782791217821398E-2</v>
      </c>
      <c r="Z3627">
        <v>2.7650233099947399</v>
      </c>
      <c r="AA3627" t="s">
        <v>13036</v>
      </c>
      <c r="AB3627" t="s">
        <v>10562</v>
      </c>
      <c r="AC3627" t="s">
        <v>13037</v>
      </c>
      <c r="AD3627" t="s">
        <v>42</v>
      </c>
      <c r="AE3627" t="s">
        <v>8982</v>
      </c>
      <c r="AF3627" t="s">
        <v>34</v>
      </c>
      <c r="AG3627" t="s">
        <v>13038</v>
      </c>
    </row>
    <row r="3628" spans="1:33" x14ac:dyDescent="0.2">
      <c r="A3628" s="3" t="s">
        <v>13039</v>
      </c>
      <c r="B3628">
        <v>8119.8053206819104</v>
      </c>
      <c r="C3628">
        <v>7463.68890665663</v>
      </c>
      <c r="D3628">
        <v>11754.2674178014</v>
      </c>
      <c r="E3628">
        <v>7196.8161422759104</v>
      </c>
      <c r="F3628">
        <v>7844.8319680900404</v>
      </c>
      <c r="G3628">
        <v>6024.7842952352103</v>
      </c>
      <c r="H3628">
        <v>50894.339361172701</v>
      </c>
      <c r="I3628">
        <v>57985.237130120899</v>
      </c>
      <c r="J3628">
        <v>37905.5205609369</v>
      </c>
      <c r="K3628">
        <v>11478.0751354897</v>
      </c>
      <c r="L3628">
        <v>8573.8492679189694</v>
      </c>
      <c r="M3628">
        <v>23689.895002618799</v>
      </c>
      <c r="N3628" t="s">
        <v>39</v>
      </c>
      <c r="O3628">
        <v>-0.90008729611313898</v>
      </c>
      <c r="P3628">
        <v>0.10418969351592999</v>
      </c>
      <c r="Q3628">
        <v>0.100561089759395</v>
      </c>
      <c r="R3628">
        <v>0.90912868832761695</v>
      </c>
      <c r="S3628" t="s">
        <v>34</v>
      </c>
      <c r="T3628" t="s">
        <v>34</v>
      </c>
      <c r="U3628" t="s">
        <v>34</v>
      </c>
      <c r="V3628">
        <v>26.760366000000001</v>
      </c>
      <c r="W3628" t="s">
        <v>51</v>
      </c>
      <c r="X3628">
        <v>-5.5195377641343697E-2</v>
      </c>
      <c r="Y3628">
        <v>0.41073444351873301</v>
      </c>
      <c r="Z3628">
        <v>2.31454658184825</v>
      </c>
      <c r="AA3628" t="s">
        <v>3114</v>
      </c>
      <c r="AB3628" t="s">
        <v>3115</v>
      </c>
      <c r="AC3628" t="s">
        <v>3116</v>
      </c>
      <c r="AD3628" t="s">
        <v>42</v>
      </c>
      <c r="AE3628" t="s">
        <v>8982</v>
      </c>
      <c r="AF3628" t="s">
        <v>34</v>
      </c>
      <c r="AG3628" t="s">
        <v>13040</v>
      </c>
    </row>
    <row r="3629" spans="1:33" x14ac:dyDescent="0.2">
      <c r="A3629" s="3" t="s">
        <v>13041</v>
      </c>
      <c r="B3629">
        <v>8028.8701447560898</v>
      </c>
      <c r="C3629">
        <v>7673.8397004529998</v>
      </c>
      <c r="D3629">
        <v>12323.516361084299</v>
      </c>
      <c r="E3629">
        <v>7674.8309973610203</v>
      </c>
      <c r="F3629">
        <v>7810.1870801335199</v>
      </c>
      <c r="G3629">
        <v>5886.1813826770804</v>
      </c>
      <c r="H3629">
        <v>64838.683577834301</v>
      </c>
      <c r="I3629">
        <v>54111.951375835597</v>
      </c>
      <c r="J3629">
        <v>54866.344307447798</v>
      </c>
      <c r="K3629">
        <v>8389.0521331013097</v>
      </c>
      <c r="L3629">
        <v>6718.5978718085198</v>
      </c>
      <c r="M3629">
        <v>19358.6805575771</v>
      </c>
      <c r="N3629" t="s">
        <v>39</v>
      </c>
      <c r="O3629">
        <v>-0.88062786069217103</v>
      </c>
      <c r="P3629">
        <v>4.3448507352455102E-3</v>
      </c>
      <c r="Q3629">
        <v>0.17124520756305101</v>
      </c>
      <c r="R3629">
        <v>0.982537356180893</v>
      </c>
      <c r="S3629" t="s">
        <v>34</v>
      </c>
      <c r="T3629" t="s">
        <v>34</v>
      </c>
      <c r="U3629" t="s">
        <v>34</v>
      </c>
      <c r="V3629">
        <v>27.939551999999999</v>
      </c>
      <c r="W3629" t="s">
        <v>51</v>
      </c>
      <c r="X3629">
        <v>-5.6648640521614502E-2</v>
      </c>
      <c r="Y3629">
        <v>0.17109924799331</v>
      </c>
      <c r="Z3629">
        <v>2.5097198234193301</v>
      </c>
      <c r="AA3629" t="s">
        <v>34</v>
      </c>
      <c r="AB3629" t="s">
        <v>34</v>
      </c>
      <c r="AC3629" t="s">
        <v>13042</v>
      </c>
      <c r="AD3629" t="s">
        <v>13043</v>
      </c>
      <c r="AE3629" t="s">
        <v>8982</v>
      </c>
      <c r="AF3629" t="s">
        <v>13044</v>
      </c>
      <c r="AG3629" t="s">
        <v>13045</v>
      </c>
    </row>
    <row r="3630" spans="1:33" x14ac:dyDescent="0.2">
      <c r="A3630" s="3" t="s">
        <v>13046</v>
      </c>
      <c r="B3630">
        <v>2713.5222587909102</v>
      </c>
      <c r="C3630">
        <v>2980.47197233417</v>
      </c>
      <c r="D3630">
        <v>3078.1136806063901</v>
      </c>
      <c r="E3630">
        <v>3041.61051740529</v>
      </c>
      <c r="F3630">
        <v>3420.3445029332001</v>
      </c>
      <c r="G3630">
        <v>3419.76032330929</v>
      </c>
      <c r="H3630">
        <v>21640.162347066402</v>
      </c>
      <c r="I3630">
        <v>7935.1913131393203</v>
      </c>
      <c r="J3630">
        <v>18138.5264622053</v>
      </c>
      <c r="K3630">
        <v>3811.3914305955</v>
      </c>
      <c r="L3630">
        <v>3296.0627844899</v>
      </c>
      <c r="M3630">
        <v>6757.8659515548297</v>
      </c>
      <c r="N3630" t="s">
        <v>39</v>
      </c>
      <c r="O3630">
        <v>-0.79339289417999104</v>
      </c>
      <c r="P3630">
        <v>5.7802716231201E-2</v>
      </c>
      <c r="Q3630">
        <v>0.27443117532165101</v>
      </c>
      <c r="R3630">
        <v>0.96725596557048998</v>
      </c>
      <c r="S3630" t="s">
        <v>34</v>
      </c>
      <c r="T3630" t="s">
        <v>34</v>
      </c>
      <c r="U3630" t="s">
        <v>34</v>
      </c>
      <c r="V3630">
        <v>26.313010999999999</v>
      </c>
      <c r="W3630" t="s">
        <v>40</v>
      </c>
      <c r="X3630">
        <v>2.1481644864978399E-2</v>
      </c>
      <c r="Y3630">
        <v>0.39726408035515798</v>
      </c>
      <c r="Z3630">
        <v>2.33119681440962</v>
      </c>
      <c r="AA3630" t="s">
        <v>1553</v>
      </c>
      <c r="AB3630" t="s">
        <v>1554</v>
      </c>
      <c r="AC3630" t="s">
        <v>1555</v>
      </c>
      <c r="AD3630" t="s">
        <v>1556</v>
      </c>
      <c r="AE3630" t="s">
        <v>8982</v>
      </c>
      <c r="AF3630" t="s">
        <v>13047</v>
      </c>
      <c r="AG3630" t="s">
        <v>13048</v>
      </c>
    </row>
    <row r="3631" spans="1:33" x14ac:dyDescent="0.2">
      <c r="A3631" s="3" t="s">
        <v>13049</v>
      </c>
      <c r="B3631">
        <v>2620.5109372960101</v>
      </c>
      <c r="C3631">
        <v>2920.42888839235</v>
      </c>
      <c r="D3631">
        <v>2653.5169351682098</v>
      </c>
      <c r="E3631">
        <v>3467.1035733920398</v>
      </c>
      <c r="F3631">
        <v>2801.7656163546899</v>
      </c>
      <c r="G3631">
        <v>3869.7755490188702</v>
      </c>
      <c r="H3631">
        <v>792.86433722895197</v>
      </c>
      <c r="I3631">
        <v>627.27051286839298</v>
      </c>
      <c r="J3631">
        <v>739.63539826633496</v>
      </c>
      <c r="K3631">
        <v>1933.6326158361501</v>
      </c>
      <c r="L3631">
        <v>2894.7564389757099</v>
      </c>
      <c r="M3631">
        <v>1199.6928796244999</v>
      </c>
      <c r="N3631" t="s">
        <v>35</v>
      </c>
      <c r="O3631">
        <v>0.87532943457936596</v>
      </c>
      <c r="P3631">
        <v>-0.39157206024806501</v>
      </c>
      <c r="Q3631">
        <v>-0.37697904033488</v>
      </c>
      <c r="R3631">
        <v>-0.83789738234199296</v>
      </c>
      <c r="S3631" t="s">
        <v>34</v>
      </c>
      <c r="T3631" t="s">
        <v>34</v>
      </c>
      <c r="U3631" t="s">
        <v>34</v>
      </c>
      <c r="V3631">
        <v>25.862406</v>
      </c>
      <c r="W3631" t="s">
        <v>3368</v>
      </c>
      <c r="X3631">
        <v>5.28280417490085E-2</v>
      </c>
      <c r="Y3631">
        <v>-0.30077459147042002</v>
      </c>
      <c r="Z3631">
        <v>-1.8615124166925501</v>
      </c>
      <c r="AA3631" t="s">
        <v>34</v>
      </c>
      <c r="AB3631" t="s">
        <v>34</v>
      </c>
      <c r="AC3631" t="s">
        <v>735</v>
      </c>
      <c r="AD3631" t="s">
        <v>42</v>
      </c>
      <c r="AE3631" t="s">
        <v>8982</v>
      </c>
      <c r="AF3631" t="s">
        <v>34</v>
      </c>
      <c r="AG3631" t="s">
        <v>13050</v>
      </c>
    </row>
    <row r="3632" spans="1:33" x14ac:dyDescent="0.2">
      <c r="A3632" s="3" t="s">
        <v>13051</v>
      </c>
      <c r="B3632">
        <v>490.38558341730197</v>
      </c>
      <c r="C3632">
        <v>400.28722627879102</v>
      </c>
      <c r="D3632">
        <v>306.74774895884002</v>
      </c>
      <c r="E3632">
        <v>355.02076858894497</v>
      </c>
      <c r="F3632">
        <v>300.06943278469601</v>
      </c>
      <c r="G3632">
        <v>330.95887774297501</v>
      </c>
      <c r="H3632">
        <v>220.24009367470899</v>
      </c>
      <c r="I3632">
        <v>96.503155825906603</v>
      </c>
      <c r="J3632">
        <v>85.708822975068799</v>
      </c>
      <c r="K3632">
        <v>234.470415232969</v>
      </c>
      <c r="L3632">
        <v>326.395827684876</v>
      </c>
      <c r="M3632">
        <v>127.240153899568</v>
      </c>
      <c r="N3632" t="s">
        <v>35</v>
      </c>
      <c r="O3632">
        <v>0.92957025774984803</v>
      </c>
      <c r="P3632">
        <v>-0.50050855776974501</v>
      </c>
      <c r="Q3632">
        <v>-0.55393119306712102</v>
      </c>
      <c r="R3632">
        <v>-0.71312311306582599</v>
      </c>
      <c r="S3632" t="s">
        <v>34</v>
      </c>
      <c r="T3632" t="s">
        <v>34</v>
      </c>
      <c r="U3632" t="s">
        <v>34</v>
      </c>
      <c r="V3632">
        <v>9.3949239999999996</v>
      </c>
      <c r="W3632" t="s">
        <v>36</v>
      </c>
      <c r="X3632">
        <v>-3.5819387612624098E-2</v>
      </c>
      <c r="Y3632">
        <v>-0.46946295063037602</v>
      </c>
      <c r="Z3632">
        <v>-1.5207596401368599</v>
      </c>
      <c r="AA3632" t="s">
        <v>13052</v>
      </c>
      <c r="AB3632" t="s">
        <v>13053</v>
      </c>
      <c r="AC3632" t="s">
        <v>13054</v>
      </c>
      <c r="AD3632" t="s">
        <v>4130</v>
      </c>
      <c r="AE3632" t="s">
        <v>8982</v>
      </c>
      <c r="AF3632" t="s">
        <v>34</v>
      </c>
      <c r="AG3632" t="s">
        <v>13055</v>
      </c>
    </row>
    <row r="3633" spans="1:33" x14ac:dyDescent="0.2">
      <c r="A3633" s="3" t="s">
        <v>13056</v>
      </c>
      <c r="B3633">
        <v>615.36954667607199</v>
      </c>
      <c r="C3633">
        <v>594.59331736828801</v>
      </c>
      <c r="D3633">
        <v>507.133587737776</v>
      </c>
      <c r="E3633">
        <v>614.97043248085095</v>
      </c>
      <c r="F3633">
        <v>593.99219189968801</v>
      </c>
      <c r="G3633">
        <v>570.40429398923504</v>
      </c>
      <c r="H3633">
        <v>270.58068651464203</v>
      </c>
      <c r="I3633">
        <v>171.07377623683399</v>
      </c>
      <c r="J3633">
        <v>184.11524935385199</v>
      </c>
      <c r="K3633">
        <v>446.99040861434202</v>
      </c>
      <c r="L3633">
        <v>627.98362673796601</v>
      </c>
      <c r="M3633">
        <v>482.70471082534499</v>
      </c>
      <c r="N3633" t="s">
        <v>35</v>
      </c>
      <c r="O3633">
        <v>0.90112471028936003</v>
      </c>
      <c r="P3633">
        <v>-0.105256020433104</v>
      </c>
      <c r="Q3633">
        <v>-0.35212276917720597</v>
      </c>
      <c r="R3633">
        <v>-0.90483770107516504</v>
      </c>
      <c r="S3633" t="s">
        <v>34</v>
      </c>
      <c r="T3633" t="s">
        <v>34</v>
      </c>
      <c r="U3633" t="s">
        <v>34</v>
      </c>
      <c r="V3633">
        <v>19.337510000000002</v>
      </c>
      <c r="W3633" t="s">
        <v>3368</v>
      </c>
      <c r="X3633">
        <v>9.0861298489240197E-3</v>
      </c>
      <c r="Y3633">
        <v>-0.110441289077577</v>
      </c>
      <c r="Z3633">
        <v>-1.4571902992392201</v>
      </c>
      <c r="AA3633" t="s">
        <v>12146</v>
      </c>
      <c r="AB3633" t="s">
        <v>11173</v>
      </c>
      <c r="AC3633" t="s">
        <v>13057</v>
      </c>
      <c r="AD3633" t="s">
        <v>42</v>
      </c>
      <c r="AE3633" t="s">
        <v>8982</v>
      </c>
      <c r="AF3633" t="s">
        <v>13058</v>
      </c>
      <c r="AG3633" t="s">
        <v>13059</v>
      </c>
    </row>
    <row r="3634" spans="1:33" x14ac:dyDescent="0.2">
      <c r="A3634" s="3" t="s">
        <v>13060</v>
      </c>
      <c r="B3634">
        <v>249.13746828990801</v>
      </c>
      <c r="C3634">
        <v>259.3527653598</v>
      </c>
      <c r="D3634">
        <v>224.636354299955</v>
      </c>
      <c r="E3634">
        <v>277.235319291368</v>
      </c>
      <c r="F3634">
        <v>277.15910365215899</v>
      </c>
      <c r="G3634">
        <v>274.54038449014598</v>
      </c>
      <c r="H3634">
        <v>62.925741049916802</v>
      </c>
      <c r="I3634">
        <v>65.797606244936304</v>
      </c>
      <c r="J3634">
        <v>171.417645950138</v>
      </c>
      <c r="K3634">
        <v>175.60337481277699</v>
      </c>
      <c r="L3634">
        <v>222.29939381816499</v>
      </c>
      <c r="M3634">
        <v>153.496058672495</v>
      </c>
      <c r="N3634" t="s">
        <v>35</v>
      </c>
      <c r="O3634">
        <v>0.875697542934192</v>
      </c>
      <c r="P3634">
        <v>-0.36339831029300101</v>
      </c>
      <c r="Q3634">
        <v>-9.5050069244398794E-2</v>
      </c>
      <c r="R3634">
        <v>-0.80913724450140501</v>
      </c>
      <c r="S3634" t="s">
        <v>34</v>
      </c>
      <c r="T3634" t="s">
        <v>34</v>
      </c>
      <c r="U3634" t="s">
        <v>34</v>
      </c>
      <c r="V3634">
        <v>4.0980559999999997</v>
      </c>
      <c r="W3634" t="s">
        <v>36</v>
      </c>
      <c r="X3634">
        <v>2.7856594259964999E-2</v>
      </c>
      <c r="Y3634">
        <v>-0.28368033359129102</v>
      </c>
      <c r="Z3634">
        <v>-1.1619789349971299</v>
      </c>
      <c r="AA3634" t="s">
        <v>34</v>
      </c>
      <c r="AB3634" t="s">
        <v>34</v>
      </c>
      <c r="AC3634" t="s">
        <v>3923</v>
      </c>
      <c r="AD3634" t="s">
        <v>42</v>
      </c>
      <c r="AE3634" t="s">
        <v>8982</v>
      </c>
      <c r="AF3634" t="s">
        <v>13061</v>
      </c>
      <c r="AG3634" t="s">
        <v>13062</v>
      </c>
    </row>
    <row r="3635" spans="1:33" x14ac:dyDescent="0.2">
      <c r="A3635" s="3" t="s">
        <v>13063</v>
      </c>
      <c r="B3635">
        <v>1479.4613325282401</v>
      </c>
      <c r="C3635">
        <v>1461.04837591759</v>
      </c>
      <c r="D3635">
        <v>2160.42311957418</v>
      </c>
      <c r="E3635">
        <v>1868.18044894183</v>
      </c>
      <c r="F3635">
        <v>1494.7592787691999</v>
      </c>
      <c r="G3635">
        <v>1601.9298162968701</v>
      </c>
      <c r="H3635">
        <v>30588.202724364601</v>
      </c>
      <c r="I3635">
        <v>11382.985880374001</v>
      </c>
      <c r="J3635">
        <v>26017.389374209801</v>
      </c>
      <c r="K3635">
        <v>1000.73968714327</v>
      </c>
      <c r="L3635">
        <v>1102.7411942796</v>
      </c>
      <c r="M3635">
        <v>2398.37591675773</v>
      </c>
      <c r="N3635" t="s">
        <v>39</v>
      </c>
      <c r="O3635">
        <v>-0.76215590632998997</v>
      </c>
      <c r="P3635">
        <v>-8.2992925663202294E-2</v>
      </c>
      <c r="Q3635">
        <v>0.21947512572879499</v>
      </c>
      <c r="R3635">
        <v>0.97097019472991197</v>
      </c>
      <c r="S3635" t="s">
        <v>34</v>
      </c>
      <c r="T3635" t="s">
        <v>34</v>
      </c>
      <c r="U3635" t="s">
        <v>34</v>
      </c>
      <c r="V3635">
        <v>33.364612999999999</v>
      </c>
      <c r="W3635" t="s">
        <v>40</v>
      </c>
      <c r="X3635">
        <v>-4.3071939255626699E-3</v>
      </c>
      <c r="Y3635">
        <v>-9.5160821791932998E-2</v>
      </c>
      <c r="Z3635">
        <v>3.5505034978826</v>
      </c>
      <c r="AA3635" t="s">
        <v>6473</v>
      </c>
      <c r="AB3635" t="s">
        <v>6474</v>
      </c>
      <c r="AC3635" t="s">
        <v>6475</v>
      </c>
      <c r="AD3635" t="s">
        <v>6476</v>
      </c>
      <c r="AE3635" t="s">
        <v>8982</v>
      </c>
      <c r="AF3635" t="s">
        <v>34</v>
      </c>
      <c r="AG3635" t="s">
        <v>13064</v>
      </c>
    </row>
    <row r="3636" spans="1:33" x14ac:dyDescent="0.2">
      <c r="A3636" s="3" t="s">
        <v>13065</v>
      </c>
      <c r="B3636">
        <v>1701.19367930625</v>
      </c>
      <c r="C3636">
        <v>1644.5133546287</v>
      </c>
      <c r="D3636">
        <v>1549.9057551415401</v>
      </c>
      <c r="E3636">
        <v>1619.53294434957</v>
      </c>
      <c r="F3636">
        <v>1612.66365552446</v>
      </c>
      <c r="G3636">
        <v>1995.5265487536201</v>
      </c>
      <c r="H3636">
        <v>660.72028102412696</v>
      </c>
      <c r="I3636">
        <v>486.90228621252902</v>
      </c>
      <c r="J3636">
        <v>771.37940677561903</v>
      </c>
      <c r="K3636">
        <v>1518.5700935514001</v>
      </c>
      <c r="L3636">
        <v>1617.87261233964</v>
      </c>
      <c r="M3636">
        <v>828.07084283845802</v>
      </c>
      <c r="N3636" t="s">
        <v>35</v>
      </c>
      <c r="O3636">
        <v>0.91854184969452701</v>
      </c>
      <c r="P3636">
        <v>-0.334900885790894</v>
      </c>
      <c r="Q3636">
        <v>-0.25962004582873899</v>
      </c>
      <c r="R3636">
        <v>-0.86417119153800204</v>
      </c>
      <c r="S3636" t="s">
        <v>34</v>
      </c>
      <c r="T3636" t="s">
        <v>34</v>
      </c>
      <c r="U3636" t="s">
        <v>34</v>
      </c>
      <c r="V3636">
        <v>17.563590999999999</v>
      </c>
      <c r="W3636" t="s">
        <v>3368</v>
      </c>
      <c r="X3636">
        <v>1.40574563212156E-2</v>
      </c>
      <c r="Y3636">
        <v>-0.214010209702858</v>
      </c>
      <c r="Z3636">
        <v>-1.30834907614235</v>
      </c>
      <c r="AA3636" t="s">
        <v>13066</v>
      </c>
      <c r="AB3636" t="s">
        <v>13067</v>
      </c>
      <c r="AC3636" t="s">
        <v>13068</v>
      </c>
      <c r="AD3636" t="s">
        <v>13069</v>
      </c>
      <c r="AE3636" t="s">
        <v>8982</v>
      </c>
      <c r="AF3636" t="s">
        <v>34</v>
      </c>
      <c r="AG3636" t="s">
        <v>13070</v>
      </c>
    </row>
    <row r="3637" spans="1:33" x14ac:dyDescent="0.2">
      <c r="A3637" s="3" t="s">
        <v>13071</v>
      </c>
      <c r="B3637">
        <v>1867.2853248328599</v>
      </c>
      <c r="C3637">
        <v>1658.6901938927399</v>
      </c>
      <c r="D3637">
        <v>2747.9663114079699</v>
      </c>
      <c r="E3637">
        <v>1414.0995782559701</v>
      </c>
      <c r="F3637">
        <v>1308.68270313177</v>
      </c>
      <c r="G3637">
        <v>1199.44828175306</v>
      </c>
      <c r="H3637">
        <v>6154.1374746818601</v>
      </c>
      <c r="I3637">
        <v>5605.95605206858</v>
      </c>
      <c r="J3637">
        <v>5456.7950627460496</v>
      </c>
      <c r="K3637">
        <v>2659.99202983445</v>
      </c>
      <c r="L3637">
        <v>2062.4713999759701</v>
      </c>
      <c r="M3637">
        <v>4831.0864782185199</v>
      </c>
      <c r="N3637" t="s">
        <v>39</v>
      </c>
      <c r="O3637">
        <v>-0.934947310816719</v>
      </c>
      <c r="P3637">
        <v>0.341895094567711</v>
      </c>
      <c r="Q3637">
        <v>0.28068092147534601</v>
      </c>
      <c r="R3637">
        <v>0.90951730173826995</v>
      </c>
      <c r="S3637" t="s">
        <v>34</v>
      </c>
      <c r="T3637" t="s">
        <v>34</v>
      </c>
      <c r="U3637" t="s">
        <v>34</v>
      </c>
      <c r="V3637">
        <v>8.4301999999999992</v>
      </c>
      <c r="W3637" t="s">
        <v>40</v>
      </c>
      <c r="X3637">
        <v>-0.210105667046105</v>
      </c>
      <c r="Y3637">
        <v>0.40205822441151601</v>
      </c>
      <c r="Z3637">
        <v>1.40236903799978</v>
      </c>
      <c r="AA3637" t="s">
        <v>6466</v>
      </c>
      <c r="AB3637" t="s">
        <v>6467</v>
      </c>
      <c r="AC3637" t="s">
        <v>6468</v>
      </c>
      <c r="AD3637" t="s">
        <v>6469</v>
      </c>
      <c r="AE3637" t="s">
        <v>8982</v>
      </c>
      <c r="AF3637" t="s">
        <v>34</v>
      </c>
      <c r="AG3637" t="s">
        <v>13072</v>
      </c>
    </row>
    <row r="3638" spans="1:33" x14ac:dyDescent="0.2">
      <c r="A3638" s="3" t="s">
        <v>13073</v>
      </c>
      <c r="B3638">
        <v>2075.31511085493</v>
      </c>
      <c r="C3638">
        <v>1897.1946662171899</v>
      </c>
      <c r="D3638">
        <v>2881.9823182346399</v>
      </c>
      <c r="E3638">
        <v>3281.6151942978199</v>
      </c>
      <c r="F3638">
        <v>3097.3647410159601</v>
      </c>
      <c r="G3638">
        <v>2740.0729636492201</v>
      </c>
      <c r="H3638">
        <v>7129.4864609555698</v>
      </c>
      <c r="I3638">
        <v>5939.3305903762503</v>
      </c>
      <c r="J3638">
        <v>7078.9138975705</v>
      </c>
      <c r="K3638">
        <v>2740.8094921062402</v>
      </c>
      <c r="L3638">
        <v>3125.3251756711302</v>
      </c>
      <c r="M3638">
        <v>5891.4210940482499</v>
      </c>
      <c r="N3638" t="s">
        <v>39</v>
      </c>
      <c r="O3638">
        <v>-0.955471752011395</v>
      </c>
      <c r="P3638">
        <v>0.31121050361900499</v>
      </c>
      <c r="Q3638">
        <v>0.36318959774045101</v>
      </c>
      <c r="R3638">
        <v>0.93246522225685902</v>
      </c>
      <c r="S3638" t="s">
        <v>34</v>
      </c>
      <c r="T3638" t="s">
        <v>34</v>
      </c>
      <c r="U3638" t="s">
        <v>34</v>
      </c>
      <c r="V3638">
        <v>9.9295390000000001</v>
      </c>
      <c r="W3638" t="s">
        <v>40</v>
      </c>
      <c r="X3638">
        <v>8.2091058671610498E-2</v>
      </c>
      <c r="Y3638">
        <v>0.54651869350803495</v>
      </c>
      <c r="Z3638">
        <v>1.5036103124608999</v>
      </c>
      <c r="AA3638" t="s">
        <v>6441</v>
      </c>
      <c r="AB3638" t="s">
        <v>96</v>
      </c>
      <c r="AC3638" t="s">
        <v>6442</v>
      </c>
      <c r="AD3638" t="s">
        <v>42</v>
      </c>
      <c r="AE3638" t="s">
        <v>8982</v>
      </c>
      <c r="AF3638" t="s">
        <v>34</v>
      </c>
      <c r="AG3638" t="s">
        <v>13074</v>
      </c>
    </row>
    <row r="3639" spans="1:33" x14ac:dyDescent="0.2">
      <c r="A3639" s="3" t="s">
        <v>13075</v>
      </c>
      <c r="B3639">
        <v>1307.5564794081999</v>
      </c>
      <c r="C3639">
        <v>1079.94157923132</v>
      </c>
      <c r="D3639">
        <v>1676.26370443527</v>
      </c>
      <c r="E3639">
        <v>1009.21634216858</v>
      </c>
      <c r="F3639">
        <v>1021.46540620191</v>
      </c>
      <c r="G3639">
        <v>990.21119260280796</v>
      </c>
      <c r="H3639">
        <v>2913.4618106111502</v>
      </c>
      <c r="I3639">
        <v>3324.97236891078</v>
      </c>
      <c r="J3639">
        <v>2183.9877854387901</v>
      </c>
      <c r="K3639">
        <v>1542.5160082985999</v>
      </c>
      <c r="L3639">
        <v>1079.8788933836399</v>
      </c>
      <c r="M3639">
        <v>2195.3975760131798</v>
      </c>
      <c r="N3639" t="s">
        <v>39</v>
      </c>
      <c r="O3639">
        <v>-0.884084079272625</v>
      </c>
      <c r="P3639">
        <v>0.22474501701504801</v>
      </c>
      <c r="Q3639">
        <v>6.9051226304668201E-2</v>
      </c>
      <c r="R3639">
        <v>0.83010472251273704</v>
      </c>
      <c r="S3639" t="s">
        <v>34</v>
      </c>
      <c r="T3639" t="s">
        <v>34</v>
      </c>
      <c r="U3639" t="s">
        <v>34</v>
      </c>
      <c r="V3639">
        <v>12.208332</v>
      </c>
      <c r="W3639" t="s">
        <v>40</v>
      </c>
      <c r="X3639">
        <v>-9.3917678716770203E-2</v>
      </c>
      <c r="Y3639">
        <v>0.16690010753898801</v>
      </c>
      <c r="Z3639">
        <v>1.01693538454192</v>
      </c>
      <c r="AA3639" t="s">
        <v>6431</v>
      </c>
      <c r="AB3639" t="s">
        <v>166</v>
      </c>
      <c r="AC3639" t="s">
        <v>6432</v>
      </c>
      <c r="AD3639" t="s">
        <v>42</v>
      </c>
      <c r="AE3639" t="s">
        <v>8982</v>
      </c>
      <c r="AF3639" t="s">
        <v>34</v>
      </c>
      <c r="AG3639" t="s">
        <v>13076</v>
      </c>
    </row>
    <row r="3640" spans="1:33" x14ac:dyDescent="0.2">
      <c r="A3640" s="3" t="s">
        <v>13077</v>
      </c>
      <c r="B3640">
        <v>5006.4174252856901</v>
      </c>
      <c r="C3640">
        <v>4634.9925076198397</v>
      </c>
      <c r="D3640">
        <v>6745.47234360943</v>
      </c>
      <c r="E3640">
        <v>3366.0489725951902</v>
      </c>
      <c r="F3640">
        <v>3066.6313726674398</v>
      </c>
      <c r="G3640">
        <v>2705.8664756140402</v>
      </c>
      <c r="H3640">
        <v>15391.636260809701</v>
      </c>
      <c r="I3640">
        <v>12650.6864273598</v>
      </c>
      <c r="J3640">
        <v>14529.2326946996</v>
      </c>
      <c r="K3640">
        <v>3894.2043857628901</v>
      </c>
      <c r="L3640">
        <v>3212.3964918493698</v>
      </c>
      <c r="M3640">
        <v>9081.5135239588399</v>
      </c>
      <c r="N3640" t="s">
        <v>39</v>
      </c>
      <c r="O3640">
        <v>-0.87157914103965195</v>
      </c>
      <c r="P3640">
        <v>0.104171033146211</v>
      </c>
      <c r="Q3640">
        <v>0.22431687699432201</v>
      </c>
      <c r="R3640">
        <v>0.95644792650772303</v>
      </c>
      <c r="S3640" t="s">
        <v>34</v>
      </c>
      <c r="T3640" t="s">
        <v>34</v>
      </c>
      <c r="U3640" t="s">
        <v>34</v>
      </c>
      <c r="V3640">
        <v>21.02994</v>
      </c>
      <c r="W3640" t="s">
        <v>40</v>
      </c>
      <c r="X3640">
        <v>-0.26527215602244297</v>
      </c>
      <c r="Y3640">
        <v>-1.05462968796129E-2</v>
      </c>
      <c r="Z3640">
        <v>1.3136776840001101</v>
      </c>
      <c r="AA3640" t="s">
        <v>6425</v>
      </c>
      <c r="AB3640" t="s">
        <v>6426</v>
      </c>
      <c r="AC3640" t="s">
        <v>6427</v>
      </c>
      <c r="AD3640" t="s">
        <v>2565</v>
      </c>
      <c r="AE3640" t="s">
        <v>8982</v>
      </c>
      <c r="AF3640" t="s">
        <v>13078</v>
      </c>
      <c r="AG3640" t="s">
        <v>13079</v>
      </c>
    </row>
    <row r="3641" spans="1:33" x14ac:dyDescent="0.2">
      <c r="A3641" s="3" t="s">
        <v>13080</v>
      </c>
      <c r="B3641">
        <v>2497.1878904925102</v>
      </c>
      <c r="C3641">
        <v>2431.7448996436601</v>
      </c>
      <c r="D3641">
        <v>3499.3068449187999</v>
      </c>
      <c r="E3641">
        <v>1937.32307053968</v>
      </c>
      <c r="F3641">
        <v>1917.7621849479999</v>
      </c>
      <c r="G3641">
        <v>1807.6129846122999</v>
      </c>
      <c r="H3641">
        <v>41568.744537575003</v>
      </c>
      <c r="I3641">
        <v>11374.212866207999</v>
      </c>
      <c r="J3641">
        <v>33235.976909221099</v>
      </c>
      <c r="K3641">
        <v>2033.4072606161301</v>
      </c>
      <c r="L3641">
        <v>2106.7367059660201</v>
      </c>
      <c r="M3641">
        <v>6037.8482552818796</v>
      </c>
      <c r="N3641" t="s">
        <v>39</v>
      </c>
      <c r="O3641">
        <v>-0.74825603561811405</v>
      </c>
      <c r="P3641">
        <v>-2.72666017667785E-2</v>
      </c>
      <c r="Q3641">
        <v>0.221930208440972</v>
      </c>
      <c r="R3641">
        <v>0.95754458482075899</v>
      </c>
      <c r="S3641" t="s">
        <v>34</v>
      </c>
      <c r="T3641" t="s">
        <v>34</v>
      </c>
      <c r="U3641" t="s">
        <v>34</v>
      </c>
      <c r="V3641">
        <v>36.18338</v>
      </c>
      <c r="W3641" t="s">
        <v>40</v>
      </c>
      <c r="X3641" t="s">
        <v>34</v>
      </c>
      <c r="Y3641" t="s">
        <v>34</v>
      </c>
      <c r="Z3641" t="s">
        <v>34</v>
      </c>
      <c r="AA3641" t="s">
        <v>34</v>
      </c>
      <c r="AB3641" t="s">
        <v>34</v>
      </c>
      <c r="AC3641" t="s">
        <v>34</v>
      </c>
      <c r="AD3641" t="s">
        <v>34</v>
      </c>
      <c r="AE3641" t="s">
        <v>8982</v>
      </c>
      <c r="AF3641" t="s">
        <v>34</v>
      </c>
      <c r="AG3641" t="s">
        <v>34</v>
      </c>
    </row>
    <row r="3642" spans="1:33" x14ac:dyDescent="0.2">
      <c r="A3642" s="3" t="s">
        <v>13081</v>
      </c>
      <c r="B3642">
        <v>14966.518178402401</v>
      </c>
      <c r="C3642">
        <v>13724.0143393126</v>
      </c>
      <c r="D3642">
        <v>22740.176396463201</v>
      </c>
      <c r="E3642">
        <v>14936.800763834901</v>
      </c>
      <c r="F3642">
        <v>14528.501401121201</v>
      </c>
      <c r="G3642">
        <v>11971.8265722086</v>
      </c>
      <c r="H3642">
        <v>166325.31874314</v>
      </c>
      <c r="I3642">
        <v>162664.842158732</v>
      </c>
      <c r="J3642">
        <v>118852.74225961301</v>
      </c>
      <c r="K3642">
        <v>19598.733474132801</v>
      </c>
      <c r="L3642">
        <v>14983.0764297311</v>
      </c>
      <c r="M3642">
        <v>40006.929976501502</v>
      </c>
      <c r="N3642" t="s">
        <v>39</v>
      </c>
      <c r="O3642">
        <v>-0.87007400535323998</v>
      </c>
      <c r="P3642">
        <v>-7.9462248167248995E-3</v>
      </c>
      <c r="Q3642">
        <v>7.7224506021330505E-2</v>
      </c>
      <c r="R3642">
        <v>0.94396118383293603</v>
      </c>
      <c r="S3642" t="s">
        <v>34</v>
      </c>
      <c r="T3642" t="s">
        <v>34</v>
      </c>
      <c r="U3642" t="s">
        <v>34</v>
      </c>
      <c r="V3642">
        <v>21.349083</v>
      </c>
      <c r="W3642" t="s">
        <v>51</v>
      </c>
      <c r="X3642">
        <v>-4.3776458416022297E-2</v>
      </c>
      <c r="Y3642">
        <v>0.32309732576182398</v>
      </c>
      <c r="Z3642">
        <v>2.9933579839439499</v>
      </c>
      <c r="AA3642" t="s">
        <v>6409</v>
      </c>
      <c r="AB3642" t="s">
        <v>6410</v>
      </c>
      <c r="AC3642" t="s">
        <v>6411</v>
      </c>
      <c r="AD3642" t="s">
        <v>42</v>
      </c>
      <c r="AE3642" t="s">
        <v>8982</v>
      </c>
      <c r="AF3642" t="s">
        <v>34</v>
      </c>
      <c r="AG3642" t="s">
        <v>13082</v>
      </c>
    </row>
    <row r="3643" spans="1:33" x14ac:dyDescent="0.2">
      <c r="A3643" s="3" t="s">
        <v>13083</v>
      </c>
      <c r="B3643">
        <v>815.50997953563103</v>
      </c>
      <c r="C3643">
        <v>790.56727190061304</v>
      </c>
      <c r="D3643">
        <v>831.75013760683998</v>
      </c>
      <c r="E3643">
        <v>1003.89767896874</v>
      </c>
      <c r="F3643">
        <v>870.03371852099099</v>
      </c>
      <c r="G3643">
        <v>881.81660714067903</v>
      </c>
      <c r="H3643">
        <v>327.21385345956702</v>
      </c>
      <c r="I3643">
        <v>364.08008788864799</v>
      </c>
      <c r="J3643">
        <v>219.03365871406501</v>
      </c>
      <c r="K3643">
        <v>694.43152766870901</v>
      </c>
      <c r="L3643">
        <v>729.64790093489501</v>
      </c>
      <c r="M3643">
        <v>466.54723096508201</v>
      </c>
      <c r="N3643" t="s">
        <v>35</v>
      </c>
      <c r="O3643">
        <v>0.89861677107993898</v>
      </c>
      <c r="P3643">
        <v>-0.35525037103958301</v>
      </c>
      <c r="Q3643">
        <v>-0.45590515835129602</v>
      </c>
      <c r="R3643">
        <v>-0.90088321579081199</v>
      </c>
      <c r="S3643" t="s">
        <v>34</v>
      </c>
      <c r="T3643" t="s">
        <v>34</v>
      </c>
      <c r="U3643" t="s">
        <v>34</v>
      </c>
      <c r="V3643">
        <v>12.698966</v>
      </c>
      <c r="W3643" t="s">
        <v>3368</v>
      </c>
      <c r="X3643">
        <v>3.2137678378155801E-2</v>
      </c>
      <c r="Y3643">
        <v>-0.28319251800076101</v>
      </c>
      <c r="Z3643">
        <v>-1.40477274450082</v>
      </c>
      <c r="AA3643" t="s">
        <v>13084</v>
      </c>
      <c r="AB3643" t="s">
        <v>13085</v>
      </c>
      <c r="AC3643" t="s">
        <v>13086</v>
      </c>
      <c r="AD3643" t="s">
        <v>2041</v>
      </c>
      <c r="AE3643" t="s">
        <v>8982</v>
      </c>
      <c r="AF3643" t="s">
        <v>34</v>
      </c>
      <c r="AG3643" t="s">
        <v>13087</v>
      </c>
    </row>
    <row r="3644" spans="1:33" x14ac:dyDescent="0.2">
      <c r="A3644" s="3" t="s">
        <v>13088</v>
      </c>
      <c r="B3644">
        <v>1222.43451107581</v>
      </c>
      <c r="C3644">
        <v>1187.51877129375</v>
      </c>
      <c r="D3644">
        <v>1911.5362497532101</v>
      </c>
      <c r="E3644">
        <v>1183.40256196315</v>
      </c>
      <c r="F3644">
        <v>1228.2171569101699</v>
      </c>
      <c r="G3644">
        <v>982.659110828807</v>
      </c>
      <c r="H3644">
        <v>47955.707254141598</v>
      </c>
      <c r="I3644">
        <v>13400.779138551999</v>
      </c>
      <c r="J3644">
        <v>37746.800518390497</v>
      </c>
      <c r="K3644">
        <v>1492.6286859086099</v>
      </c>
      <c r="L3644">
        <v>1156.7351389487901</v>
      </c>
      <c r="M3644">
        <v>4330.2046025503796</v>
      </c>
      <c r="N3644" t="s">
        <v>39</v>
      </c>
      <c r="O3644">
        <v>-0.75242507728669095</v>
      </c>
      <c r="P3644">
        <v>-4.2091455240009498E-2</v>
      </c>
      <c r="Q3644">
        <v>0.21524696427407</v>
      </c>
      <c r="R3644">
        <v>0.96179949896158301</v>
      </c>
      <c r="S3644" t="s">
        <v>34</v>
      </c>
      <c r="T3644" t="s">
        <v>34</v>
      </c>
      <c r="U3644" t="s">
        <v>34</v>
      </c>
      <c r="V3644">
        <v>36.149299999999997</v>
      </c>
      <c r="W3644" t="s">
        <v>51</v>
      </c>
      <c r="X3644">
        <v>-3.2915928571668897E-2</v>
      </c>
      <c r="Y3644">
        <v>0.30420142023043401</v>
      </c>
      <c r="Z3644">
        <v>4.2059472562466196</v>
      </c>
      <c r="AA3644" t="s">
        <v>6397</v>
      </c>
      <c r="AB3644" t="s">
        <v>6398</v>
      </c>
      <c r="AC3644" t="s">
        <v>6399</v>
      </c>
      <c r="AD3644" t="s">
        <v>42</v>
      </c>
      <c r="AE3644" t="s">
        <v>8982</v>
      </c>
      <c r="AF3644" t="s">
        <v>34</v>
      </c>
      <c r="AG3644" t="s">
        <v>13089</v>
      </c>
    </row>
    <row r="3645" spans="1:33" x14ac:dyDescent="0.2">
      <c r="A3645" s="3" t="s">
        <v>13090</v>
      </c>
      <c r="B3645">
        <v>1026.0311402406001</v>
      </c>
      <c r="C3645">
        <v>1070.7683302957701</v>
      </c>
      <c r="D3645">
        <v>985.76218354733896</v>
      </c>
      <c r="E3645">
        <v>994.59001836903099</v>
      </c>
      <c r="F3645">
        <v>1022.02419471734</v>
      </c>
      <c r="G3645">
        <v>1055.07024783834</v>
      </c>
      <c r="H3645">
        <v>289.45840882961699</v>
      </c>
      <c r="I3645">
        <v>561.47290662345699</v>
      </c>
      <c r="J3645">
        <v>339.66089104934701</v>
      </c>
      <c r="K3645">
        <v>999.74194069547002</v>
      </c>
      <c r="L3645">
        <v>1038.53217899733</v>
      </c>
      <c r="M3645">
        <v>733.14564865941497</v>
      </c>
      <c r="N3645" t="s">
        <v>35</v>
      </c>
      <c r="O3645">
        <v>0.90659103736465696</v>
      </c>
      <c r="P3645">
        <v>-0.139314669359936</v>
      </c>
      <c r="Q3645">
        <v>-0.30393338955855898</v>
      </c>
      <c r="R3645">
        <v>-0.99070414978668497</v>
      </c>
      <c r="S3645" t="s">
        <v>34</v>
      </c>
      <c r="T3645" t="s">
        <v>34</v>
      </c>
      <c r="U3645" t="s">
        <v>34</v>
      </c>
      <c r="V3645">
        <v>11.293073</v>
      </c>
      <c r="W3645" t="s">
        <v>3368</v>
      </c>
      <c r="X3645">
        <v>-7.6425605373829002E-4</v>
      </c>
      <c r="Y3645">
        <v>-0.116429192503997</v>
      </c>
      <c r="Z3645">
        <v>-1.3334691754741801</v>
      </c>
      <c r="AA3645" t="s">
        <v>3897</v>
      </c>
      <c r="AB3645" t="s">
        <v>3898</v>
      </c>
      <c r="AC3645" t="s">
        <v>13091</v>
      </c>
      <c r="AD3645" t="s">
        <v>3900</v>
      </c>
      <c r="AE3645" t="s">
        <v>8982</v>
      </c>
      <c r="AF3645" t="s">
        <v>34</v>
      </c>
      <c r="AG3645" t="s">
        <v>13092</v>
      </c>
    </row>
    <row r="3646" spans="1:33" x14ac:dyDescent="0.2">
      <c r="A3646" s="3" t="s">
        <v>13093</v>
      </c>
      <c r="B3646">
        <v>3132.0732055179601</v>
      </c>
      <c r="C3646">
        <v>2965.4612013487099</v>
      </c>
      <c r="D3646">
        <v>3041.9506311452201</v>
      </c>
      <c r="E3646">
        <v>4784.1375482510302</v>
      </c>
      <c r="F3646">
        <v>4112.6834735481698</v>
      </c>
      <c r="G3646">
        <v>5318.88676941831</v>
      </c>
      <c r="H3646">
        <v>773.98661491397695</v>
      </c>
      <c r="I3646">
        <v>1307.1791107327399</v>
      </c>
      <c r="J3646">
        <v>815.82101868861798</v>
      </c>
      <c r="K3646">
        <v>2107.2404977533301</v>
      </c>
      <c r="L3646">
        <v>2025.5025729952699</v>
      </c>
      <c r="M3646">
        <v>1387.5235830000499</v>
      </c>
      <c r="N3646" t="s">
        <v>35</v>
      </c>
      <c r="O3646">
        <v>0.74158914199584103</v>
      </c>
      <c r="P3646">
        <v>-0.47892090410550497</v>
      </c>
      <c r="Q3646">
        <v>-0.38533487842580399</v>
      </c>
      <c r="R3646">
        <v>-0.72506321095691295</v>
      </c>
      <c r="S3646" t="s">
        <v>34</v>
      </c>
      <c r="T3646" t="s">
        <v>34</v>
      </c>
      <c r="U3646" t="s">
        <v>34</v>
      </c>
      <c r="V3646">
        <v>27.215961</v>
      </c>
      <c r="W3646" t="s">
        <v>3368</v>
      </c>
      <c r="X3646">
        <v>0.32239833992876898</v>
      </c>
      <c r="Y3646">
        <v>-0.56260405613748798</v>
      </c>
      <c r="Z3646">
        <v>-1.61662562715019</v>
      </c>
      <c r="AA3646" t="s">
        <v>1586</v>
      </c>
      <c r="AB3646" t="s">
        <v>1587</v>
      </c>
      <c r="AC3646" t="s">
        <v>1588</v>
      </c>
      <c r="AD3646" t="s">
        <v>1589</v>
      </c>
      <c r="AE3646" t="s">
        <v>8982</v>
      </c>
      <c r="AF3646" t="s">
        <v>34</v>
      </c>
      <c r="AG3646" t="s">
        <v>13094</v>
      </c>
    </row>
    <row r="3647" spans="1:33" x14ac:dyDescent="0.2">
      <c r="A3647" s="3" t="s">
        <v>13095</v>
      </c>
      <c r="B3647">
        <v>2752.9690246034802</v>
      </c>
      <c r="C3647">
        <v>2858.7179410077001</v>
      </c>
      <c r="D3647">
        <v>3196.3881247264399</v>
      </c>
      <c r="E3647">
        <v>2880.0561227103199</v>
      </c>
      <c r="F3647">
        <v>3169.4484595061399</v>
      </c>
      <c r="G3647">
        <v>3212.3001945764499</v>
      </c>
      <c r="H3647">
        <v>6544.2770691913502</v>
      </c>
      <c r="I3647">
        <v>4232.9793350909003</v>
      </c>
      <c r="J3647">
        <v>7783.6308864766197</v>
      </c>
      <c r="K3647">
        <v>2998.2280756386099</v>
      </c>
      <c r="L3647">
        <v>2876.2720254853598</v>
      </c>
      <c r="M3647">
        <v>4252.4467307228597</v>
      </c>
      <c r="N3647" t="s">
        <v>39</v>
      </c>
      <c r="O3647">
        <v>-0.80843267297450605</v>
      </c>
      <c r="P3647">
        <v>8.7354113068911499E-2</v>
      </c>
      <c r="Q3647">
        <v>0.478778989532823</v>
      </c>
      <c r="R3647">
        <v>0.94141012993567297</v>
      </c>
      <c r="S3647" t="s">
        <v>34</v>
      </c>
      <c r="T3647" t="s">
        <v>34</v>
      </c>
      <c r="U3647" t="s">
        <v>34</v>
      </c>
      <c r="V3647">
        <v>10.665190000000001</v>
      </c>
      <c r="W3647" t="s">
        <v>40</v>
      </c>
      <c r="X3647">
        <v>1.12334317960482E-2</v>
      </c>
      <c r="Y3647">
        <v>0.14820365673708</v>
      </c>
      <c r="Z3647">
        <v>1.0501101858412101</v>
      </c>
      <c r="AA3647" t="s">
        <v>13096</v>
      </c>
      <c r="AB3647" t="s">
        <v>13097</v>
      </c>
      <c r="AC3647" t="s">
        <v>2534</v>
      </c>
      <c r="AD3647" t="s">
        <v>42</v>
      </c>
      <c r="AE3647" t="s">
        <v>8982</v>
      </c>
      <c r="AF3647" t="s">
        <v>34</v>
      </c>
      <c r="AG3647" t="s">
        <v>13098</v>
      </c>
    </row>
    <row r="3648" spans="1:33" x14ac:dyDescent="0.2">
      <c r="A3648" s="3" t="s">
        <v>13099</v>
      </c>
      <c r="B3648">
        <v>2610.1302094506</v>
      </c>
      <c r="C3648">
        <v>2786.1658812446699</v>
      </c>
      <c r="D3648">
        <v>2549.2822631919098</v>
      </c>
      <c r="E3648">
        <v>2517.7221922215999</v>
      </c>
      <c r="F3648">
        <v>2318.9723390251202</v>
      </c>
      <c r="G3648">
        <v>2421.9970489324801</v>
      </c>
      <c r="H3648">
        <v>1170.4187835284499</v>
      </c>
      <c r="I3648">
        <v>1517.7314507165299</v>
      </c>
      <c r="J3648">
        <v>1034.85467740268</v>
      </c>
      <c r="K3648">
        <v>2125.1999338137198</v>
      </c>
      <c r="L3648">
        <v>2233.2090087947399</v>
      </c>
      <c r="M3648">
        <v>1627.8660959214601</v>
      </c>
      <c r="N3648" t="s">
        <v>35</v>
      </c>
      <c r="O3648">
        <v>0.95951410205693799</v>
      </c>
      <c r="P3648">
        <v>-0.36885536405819402</v>
      </c>
      <c r="Q3648">
        <v>-0.485480461013436</v>
      </c>
      <c r="R3648">
        <v>-0.93080782854014399</v>
      </c>
      <c r="S3648" t="s">
        <v>34</v>
      </c>
      <c r="T3648" t="s">
        <v>34</v>
      </c>
      <c r="U3648" t="s">
        <v>34</v>
      </c>
      <c r="V3648">
        <v>23.412334000000001</v>
      </c>
      <c r="W3648" t="s">
        <v>3368</v>
      </c>
      <c r="X3648">
        <v>-2.56749743381521E-2</v>
      </c>
      <c r="Y3648">
        <v>-0.34029343957545899</v>
      </c>
      <c r="Z3648">
        <v>-1.0791620210069599</v>
      </c>
      <c r="AA3648" t="s">
        <v>13100</v>
      </c>
      <c r="AB3648" t="s">
        <v>13101</v>
      </c>
      <c r="AC3648" t="s">
        <v>9735</v>
      </c>
      <c r="AD3648" t="s">
        <v>13102</v>
      </c>
      <c r="AE3648" t="s">
        <v>8982</v>
      </c>
      <c r="AF3648" t="s">
        <v>13103</v>
      </c>
      <c r="AG3648" t="s">
        <v>13104</v>
      </c>
    </row>
    <row r="3649" spans="1:33" x14ac:dyDescent="0.2">
      <c r="A3649" s="3" t="s">
        <v>13105</v>
      </c>
      <c r="B3649">
        <v>354.19043408548498</v>
      </c>
      <c r="C3649">
        <v>434.47842685677102</v>
      </c>
      <c r="D3649">
        <v>293.98431973725098</v>
      </c>
      <c r="E3649">
        <v>322.44395648995999</v>
      </c>
      <c r="F3649">
        <v>321.86218488637797</v>
      </c>
      <c r="G3649">
        <v>147.93195474954501</v>
      </c>
      <c r="H3649">
        <v>125.851482099834</v>
      </c>
      <c r="I3649">
        <v>109.66267707489401</v>
      </c>
      <c r="J3649">
        <v>101.58082722971101</v>
      </c>
      <c r="K3649">
        <v>201.54478245557399</v>
      </c>
      <c r="L3649">
        <v>210.13859546924999</v>
      </c>
      <c r="M3649">
        <v>187.83070337555301</v>
      </c>
      <c r="N3649" t="s">
        <v>35</v>
      </c>
      <c r="O3649">
        <v>0.85939352192214302</v>
      </c>
      <c r="P3649">
        <v>-0.37015269868695799</v>
      </c>
      <c r="Q3649">
        <v>-0.42740975159271699</v>
      </c>
      <c r="R3649">
        <v>-0.71225561346016197</v>
      </c>
      <c r="S3649" t="s">
        <v>34</v>
      </c>
      <c r="T3649" t="s">
        <v>34</v>
      </c>
      <c r="U3649" t="s">
        <v>34</v>
      </c>
      <c r="V3649">
        <v>5.5811510000000002</v>
      </c>
      <c r="W3649" t="s">
        <v>36</v>
      </c>
      <c r="X3649">
        <v>-9.2205345582090301E-2</v>
      </c>
      <c r="Y3649">
        <v>-0.59090207164007003</v>
      </c>
      <c r="Z3649">
        <v>-1.6198619130265699</v>
      </c>
      <c r="AA3649" t="s">
        <v>13106</v>
      </c>
      <c r="AB3649" t="s">
        <v>13107</v>
      </c>
      <c r="AC3649" t="s">
        <v>11860</v>
      </c>
      <c r="AD3649" t="s">
        <v>42</v>
      </c>
      <c r="AE3649" t="s">
        <v>8982</v>
      </c>
      <c r="AF3649" t="s">
        <v>34</v>
      </c>
      <c r="AG3649" t="s">
        <v>13108</v>
      </c>
    </row>
    <row r="3650" spans="1:33" x14ac:dyDescent="0.2">
      <c r="A3650" s="3" t="s">
        <v>13109</v>
      </c>
      <c r="B3650">
        <v>7.8893531625137401</v>
      </c>
      <c r="C3650">
        <v>4.1696586070707404</v>
      </c>
      <c r="D3650">
        <v>7.6580575329530003</v>
      </c>
      <c r="E3650">
        <v>2.65933159991719</v>
      </c>
      <c r="F3650">
        <v>2.23515406171096</v>
      </c>
      <c r="G3650">
        <v>19.9908046958844</v>
      </c>
      <c r="H3650">
        <v>69.218315154908495</v>
      </c>
      <c r="I3650">
        <v>43.865070829957602</v>
      </c>
      <c r="J3650">
        <v>126.976034037139</v>
      </c>
      <c r="K3650">
        <v>22.948168299397</v>
      </c>
      <c r="L3650">
        <v>9.2422067451753396</v>
      </c>
      <c r="M3650">
        <v>7.0688974388648802</v>
      </c>
      <c r="N3650" t="s">
        <v>39</v>
      </c>
      <c r="O3650">
        <v>-0.72324166879313501</v>
      </c>
      <c r="P3650">
        <v>-3.1190265580593901E-2</v>
      </c>
      <c r="Q3650">
        <v>0.56841838076367901</v>
      </c>
      <c r="R3650">
        <v>0.879202111843844</v>
      </c>
      <c r="S3650" t="s">
        <v>34</v>
      </c>
      <c r="T3650" t="s">
        <v>34</v>
      </c>
      <c r="U3650" t="s">
        <v>34</v>
      </c>
      <c r="V3650">
        <v>16.763259999999999</v>
      </c>
      <c r="W3650" t="s">
        <v>36</v>
      </c>
      <c r="X3650">
        <v>1.8666873569135201E-2</v>
      </c>
      <c r="Y3650">
        <v>0.26410998186773199</v>
      </c>
      <c r="Z3650">
        <v>3.0002337293157302</v>
      </c>
      <c r="AA3650" t="s">
        <v>34</v>
      </c>
      <c r="AB3650" t="s">
        <v>34</v>
      </c>
      <c r="AC3650" t="s">
        <v>34</v>
      </c>
      <c r="AD3650" t="s">
        <v>34</v>
      </c>
      <c r="AE3650" t="s">
        <v>8982</v>
      </c>
      <c r="AF3650" t="s">
        <v>34</v>
      </c>
      <c r="AG3650" t="s">
        <v>13110</v>
      </c>
    </row>
    <row r="3651" spans="1:33" x14ac:dyDescent="0.2">
      <c r="A3651" s="3" t="s">
        <v>13111</v>
      </c>
      <c r="B3651">
        <v>410.24636445071502</v>
      </c>
      <c r="C3651">
        <v>362.76029881515501</v>
      </c>
      <c r="D3651">
        <v>216.97829676700201</v>
      </c>
      <c r="E3651">
        <v>224.71352019300301</v>
      </c>
      <c r="F3651">
        <v>306.216106454402</v>
      </c>
      <c r="G3651">
        <v>338.51095951697602</v>
      </c>
      <c r="H3651">
        <v>94.388611574875199</v>
      </c>
      <c r="I3651">
        <v>114.04918415789</v>
      </c>
      <c r="J3651">
        <v>203.16165445942201</v>
      </c>
      <c r="K3651">
        <v>327.260834878357</v>
      </c>
      <c r="L3651">
        <v>345.85310504313998</v>
      </c>
      <c r="M3651">
        <v>239.33267043014001</v>
      </c>
      <c r="N3651" t="s">
        <v>35</v>
      </c>
      <c r="O3651">
        <v>0.84375157579994897</v>
      </c>
      <c r="P3651">
        <v>-4.9366062144061397E-2</v>
      </c>
      <c r="Q3651">
        <v>3.4344757082801797E-2</v>
      </c>
      <c r="R3651">
        <v>-0.79727044705847305</v>
      </c>
      <c r="S3651" t="s">
        <v>34</v>
      </c>
      <c r="T3651" t="s">
        <v>34</v>
      </c>
      <c r="U3651" t="s">
        <v>34</v>
      </c>
      <c r="V3651">
        <v>8.5725820000000006</v>
      </c>
      <c r="W3651" t="s">
        <v>36</v>
      </c>
      <c r="X3651">
        <v>-2.5552747399342501E-2</v>
      </c>
      <c r="Y3651">
        <v>-7.2052840819507094E-2</v>
      </c>
      <c r="Z3651">
        <v>-1.1681133469179401</v>
      </c>
      <c r="AA3651" t="s">
        <v>13112</v>
      </c>
      <c r="AB3651" t="s">
        <v>13113</v>
      </c>
      <c r="AC3651" t="s">
        <v>13114</v>
      </c>
      <c r="AD3651" t="s">
        <v>42</v>
      </c>
      <c r="AE3651" t="s">
        <v>8982</v>
      </c>
      <c r="AF3651" t="s">
        <v>34</v>
      </c>
      <c r="AG3651" t="s">
        <v>13115</v>
      </c>
    </row>
    <row r="3652" spans="1:33" x14ac:dyDescent="0.2">
      <c r="A3652" s="3" t="s">
        <v>13116</v>
      </c>
      <c r="B3652">
        <v>47.336118975082499</v>
      </c>
      <c r="C3652">
        <v>51.703766727677198</v>
      </c>
      <c r="D3652">
        <v>54.882745652829797</v>
      </c>
      <c r="E3652">
        <v>87.757942797267404</v>
      </c>
      <c r="F3652">
        <v>77.671603644455899</v>
      </c>
      <c r="G3652">
        <v>75.9650578443608</v>
      </c>
      <c r="H3652">
        <v>270.58068651464203</v>
      </c>
      <c r="I3652">
        <v>166.687269153839</v>
      </c>
      <c r="J3652">
        <v>272.99847317984899</v>
      </c>
      <c r="K3652">
        <v>61.860279763591898</v>
      </c>
      <c r="L3652">
        <v>54.480376603138801</v>
      </c>
      <c r="M3652">
        <v>129.25983888210101</v>
      </c>
      <c r="N3652" t="s">
        <v>39</v>
      </c>
      <c r="O3652">
        <v>-0.86534663484611096</v>
      </c>
      <c r="P3652">
        <v>7.5521437875698094E-2</v>
      </c>
      <c r="Q3652">
        <v>0.34333725712809798</v>
      </c>
      <c r="R3652">
        <v>0.98262125995482896</v>
      </c>
      <c r="S3652" t="s">
        <v>34</v>
      </c>
      <c r="T3652" t="s">
        <v>34</v>
      </c>
      <c r="U3652" t="s">
        <v>34</v>
      </c>
      <c r="V3652">
        <v>17.558689999999999</v>
      </c>
      <c r="W3652" t="s">
        <v>36</v>
      </c>
      <c r="X3652">
        <v>0.15848864232280499</v>
      </c>
      <c r="Y3652">
        <v>0.41549888914234101</v>
      </c>
      <c r="Z3652">
        <v>2.1084451202214098</v>
      </c>
      <c r="AA3652" t="s">
        <v>6303</v>
      </c>
      <c r="AB3652" t="s">
        <v>6304</v>
      </c>
      <c r="AC3652" t="s">
        <v>6305</v>
      </c>
      <c r="AD3652" t="s">
        <v>6306</v>
      </c>
      <c r="AE3652" t="s">
        <v>8982</v>
      </c>
      <c r="AF3652" t="s">
        <v>13117</v>
      </c>
      <c r="AG3652" t="s">
        <v>13118</v>
      </c>
    </row>
    <row r="3653" spans="1:33" x14ac:dyDescent="0.2">
      <c r="A3653" s="3" t="s">
        <v>13119</v>
      </c>
      <c r="B3653">
        <v>495.78356189691601</v>
      </c>
      <c r="C3653">
        <v>499.525101127075</v>
      </c>
      <c r="D3653">
        <v>422.469507234574</v>
      </c>
      <c r="E3653">
        <v>454.74570358583998</v>
      </c>
      <c r="F3653">
        <v>395.06348040741199</v>
      </c>
      <c r="G3653">
        <v>396.26217308286402</v>
      </c>
      <c r="H3653">
        <v>100.681185679867</v>
      </c>
      <c r="I3653">
        <v>311.44200289269901</v>
      </c>
      <c r="J3653">
        <v>114.278430633425</v>
      </c>
      <c r="K3653">
        <v>377.14815726835099</v>
      </c>
      <c r="L3653">
        <v>324.45009994905001</v>
      </c>
      <c r="M3653">
        <v>124.21062642576899</v>
      </c>
      <c r="N3653" t="s">
        <v>35</v>
      </c>
      <c r="O3653">
        <v>0.88922490924532904</v>
      </c>
      <c r="P3653">
        <v>-0.53087016550000699</v>
      </c>
      <c r="Q3653">
        <v>-0.47548935864443298</v>
      </c>
      <c r="R3653">
        <v>-0.82201385598154797</v>
      </c>
      <c r="S3653" t="s">
        <v>34</v>
      </c>
      <c r="T3653" t="s">
        <v>34</v>
      </c>
      <c r="U3653" t="s">
        <v>34</v>
      </c>
      <c r="V3653">
        <v>14.606966</v>
      </c>
      <c r="W3653" t="s">
        <v>36</v>
      </c>
      <c r="X3653">
        <v>-2.00994814693174E-2</v>
      </c>
      <c r="Y3653">
        <v>-0.41164191823467799</v>
      </c>
      <c r="Z3653">
        <v>-1.32005870729283</v>
      </c>
      <c r="AA3653" t="s">
        <v>34</v>
      </c>
      <c r="AB3653" t="s">
        <v>34</v>
      </c>
      <c r="AC3653" t="s">
        <v>42</v>
      </c>
      <c r="AD3653" t="s">
        <v>42</v>
      </c>
      <c r="AE3653" t="s">
        <v>8982</v>
      </c>
      <c r="AF3653" t="s">
        <v>34</v>
      </c>
      <c r="AG3653" t="s">
        <v>13120</v>
      </c>
    </row>
    <row r="3654" spans="1:33" x14ac:dyDescent="0.2">
      <c r="A3654" s="3" t="s">
        <v>13121</v>
      </c>
      <c r="B3654">
        <v>308.10000245185199</v>
      </c>
      <c r="C3654">
        <v>248.51165298141601</v>
      </c>
      <c r="D3654">
        <v>448.42181331847002</v>
      </c>
      <c r="E3654">
        <v>434.80071658646102</v>
      </c>
      <c r="F3654">
        <v>402.32773110797302</v>
      </c>
      <c r="G3654">
        <v>318.52015482109198</v>
      </c>
      <c r="H3654">
        <v>1157.83363531847</v>
      </c>
      <c r="I3654">
        <v>1443.1608303056</v>
      </c>
      <c r="J3654">
        <v>803.12341528490401</v>
      </c>
      <c r="K3654">
        <v>662.50364133911398</v>
      </c>
      <c r="L3654">
        <v>433.41085315532803</v>
      </c>
      <c r="M3654">
        <v>937.13383189522995</v>
      </c>
      <c r="N3654" t="s">
        <v>39</v>
      </c>
      <c r="O3654">
        <v>-0.91806482862504302</v>
      </c>
      <c r="P3654">
        <v>0.35121313766553303</v>
      </c>
      <c r="Q3654">
        <v>0.131633181668249</v>
      </c>
      <c r="R3654">
        <v>0.79033012576533301</v>
      </c>
      <c r="S3654" t="s">
        <v>34</v>
      </c>
      <c r="T3654" t="s">
        <v>34</v>
      </c>
      <c r="U3654" t="s">
        <v>34</v>
      </c>
      <c r="V3654">
        <v>26.561062</v>
      </c>
      <c r="W3654" t="s">
        <v>40</v>
      </c>
      <c r="X3654">
        <v>2.6588966879136901E-2</v>
      </c>
      <c r="Y3654">
        <v>0.68451160715176895</v>
      </c>
      <c r="Z3654">
        <v>1.6801977429480901</v>
      </c>
      <c r="AA3654" t="s">
        <v>34</v>
      </c>
      <c r="AB3654" t="s">
        <v>34</v>
      </c>
      <c r="AC3654" t="s">
        <v>42</v>
      </c>
      <c r="AD3654" t="s">
        <v>42</v>
      </c>
      <c r="AE3654" t="s">
        <v>8982</v>
      </c>
      <c r="AF3654" t="s">
        <v>34</v>
      </c>
      <c r="AG3654" t="s">
        <v>13122</v>
      </c>
    </row>
    <row r="3655" spans="1:33" x14ac:dyDescent="0.2">
      <c r="A3655" s="3" t="s">
        <v>13123</v>
      </c>
      <c r="B3655">
        <v>131.627629079835</v>
      </c>
      <c r="C3655">
        <v>141.76839264040501</v>
      </c>
      <c r="D3655">
        <v>159.96831291057401</v>
      </c>
      <c r="E3655">
        <v>103.049099496791</v>
      </c>
      <c r="F3655">
        <v>126.844993002097</v>
      </c>
      <c r="G3655">
        <v>106.617625044717</v>
      </c>
      <c r="H3655">
        <v>270.58068651464203</v>
      </c>
      <c r="I3655">
        <v>425.491187050588</v>
      </c>
      <c r="J3655">
        <v>222.20805956499299</v>
      </c>
      <c r="K3655">
        <v>272.38478024936398</v>
      </c>
      <c r="L3655">
        <v>207.70643579946699</v>
      </c>
      <c r="M3655">
        <v>319.11022724018602</v>
      </c>
      <c r="N3655" t="s">
        <v>39</v>
      </c>
      <c r="O3655">
        <v>-0.79319409917307904</v>
      </c>
      <c r="P3655">
        <v>0.55562701755910504</v>
      </c>
      <c r="Q3655">
        <v>0.21938727556371801</v>
      </c>
      <c r="R3655">
        <v>0.57232017386574596</v>
      </c>
      <c r="S3655" t="s">
        <v>34</v>
      </c>
      <c r="T3655" t="s">
        <v>34</v>
      </c>
      <c r="U3655" t="s">
        <v>34</v>
      </c>
      <c r="V3655">
        <v>18.007456000000001</v>
      </c>
      <c r="W3655" t="s">
        <v>36</v>
      </c>
      <c r="X3655">
        <v>-7.8133559490493804E-2</v>
      </c>
      <c r="Y3655">
        <v>0.67149995931684203</v>
      </c>
      <c r="Z3655">
        <v>1.04652051116579</v>
      </c>
      <c r="AA3655" t="s">
        <v>6276</v>
      </c>
      <c r="AB3655" t="s">
        <v>6277</v>
      </c>
      <c r="AC3655" t="s">
        <v>6278</v>
      </c>
      <c r="AD3655" t="s">
        <v>4921</v>
      </c>
      <c r="AE3655" t="s">
        <v>8982</v>
      </c>
      <c r="AF3655" t="s">
        <v>34</v>
      </c>
      <c r="AG3655" t="s">
        <v>13124</v>
      </c>
    </row>
    <row r="3656" spans="1:33" x14ac:dyDescent="0.2">
      <c r="A3656" s="3" t="s">
        <v>13125</v>
      </c>
      <c r="B3656">
        <v>1587.0056730067099</v>
      </c>
      <c r="C3656">
        <v>1611.1560857721399</v>
      </c>
      <c r="D3656">
        <v>1414.1879577519901</v>
      </c>
      <c r="E3656">
        <v>1170.7707368635399</v>
      </c>
      <c r="F3656">
        <v>1176.2498249753901</v>
      </c>
      <c r="G3656">
        <v>1087.05553535176</v>
      </c>
      <c r="H3656">
        <v>528.57622481930105</v>
      </c>
      <c r="I3656">
        <v>732.54668286029096</v>
      </c>
      <c r="J3656">
        <v>638.054571036624</v>
      </c>
      <c r="K3656">
        <v>1208.2709482856401</v>
      </c>
      <c r="L3656">
        <v>1231.6456567780999</v>
      </c>
      <c r="M3656">
        <v>845.23816518998694</v>
      </c>
      <c r="N3656" t="s">
        <v>35</v>
      </c>
      <c r="O3656">
        <v>0.946981862443115</v>
      </c>
      <c r="P3656">
        <v>-0.31027992889269901</v>
      </c>
      <c r="Q3656">
        <v>-0.345259042801834</v>
      </c>
      <c r="R3656">
        <v>-0.87484703102377703</v>
      </c>
      <c r="S3656" t="s">
        <v>34</v>
      </c>
      <c r="T3656" t="s">
        <v>34</v>
      </c>
      <c r="U3656" t="s">
        <v>34</v>
      </c>
      <c r="V3656">
        <v>15.075858999999999</v>
      </c>
      <c r="W3656" t="s">
        <v>3368</v>
      </c>
      <c r="X3656">
        <v>-0.18981684351960701</v>
      </c>
      <c r="Y3656">
        <v>-0.405966458209845</v>
      </c>
      <c r="Z3656">
        <v>-1.25236464533208</v>
      </c>
      <c r="AA3656" t="s">
        <v>13126</v>
      </c>
      <c r="AB3656" t="s">
        <v>13127</v>
      </c>
      <c r="AC3656" t="s">
        <v>6448</v>
      </c>
      <c r="AD3656" t="s">
        <v>42</v>
      </c>
      <c r="AE3656" t="s">
        <v>8982</v>
      </c>
      <c r="AF3656" t="s">
        <v>34</v>
      </c>
      <c r="AG3656" t="s">
        <v>13128</v>
      </c>
    </row>
    <row r="3657" spans="1:33" x14ac:dyDescent="0.2">
      <c r="A3657" s="3" t="s">
        <v>13129</v>
      </c>
      <c r="B3657">
        <v>360.418870792733</v>
      </c>
      <c r="C3657">
        <v>339.41021061555801</v>
      </c>
      <c r="D3657">
        <v>408.42973509082702</v>
      </c>
      <c r="E3657">
        <v>331.086784189691</v>
      </c>
      <c r="F3657">
        <v>310.68641457782297</v>
      </c>
      <c r="G3657">
        <v>312.74503346450302</v>
      </c>
      <c r="H3657">
        <v>151.02177851979999</v>
      </c>
      <c r="I3657">
        <v>162.30076207084301</v>
      </c>
      <c r="J3657">
        <v>120.627232335282</v>
      </c>
      <c r="K3657">
        <v>380.14139661175</v>
      </c>
      <c r="L3657">
        <v>418.81789513663</v>
      </c>
      <c r="M3657">
        <v>446.35038113975401</v>
      </c>
      <c r="N3657" t="s">
        <v>35</v>
      </c>
      <c r="O3657">
        <v>0.63193862557550795</v>
      </c>
      <c r="P3657">
        <v>0.37037365666090499</v>
      </c>
      <c r="Q3657">
        <v>-0.14723275671532199</v>
      </c>
      <c r="R3657">
        <v>-0.84443574092163198</v>
      </c>
      <c r="S3657" t="s">
        <v>34</v>
      </c>
      <c r="T3657" t="s">
        <v>34</v>
      </c>
      <c r="U3657" t="s">
        <v>34</v>
      </c>
      <c r="V3657">
        <v>9.4595719999999996</v>
      </c>
      <c r="W3657" t="s">
        <v>36</v>
      </c>
      <c r="X3657">
        <v>-6.1067617197564601E-2</v>
      </c>
      <c r="Y3657">
        <v>0.14435957416409201</v>
      </c>
      <c r="Z3657">
        <v>-1.35377962863963</v>
      </c>
      <c r="AA3657" t="s">
        <v>3381</v>
      </c>
      <c r="AB3657" t="s">
        <v>3382</v>
      </c>
      <c r="AC3657" t="s">
        <v>13130</v>
      </c>
      <c r="AD3657" t="s">
        <v>42</v>
      </c>
      <c r="AE3657" t="s">
        <v>8982</v>
      </c>
      <c r="AF3657" t="s">
        <v>34</v>
      </c>
      <c r="AG3657" t="s">
        <v>13131</v>
      </c>
    </row>
    <row r="3658" spans="1:33" x14ac:dyDescent="0.2">
      <c r="A3658" s="3" t="s">
        <v>13132</v>
      </c>
      <c r="B3658">
        <v>14143.9493039319</v>
      </c>
      <c r="C3658">
        <v>14195.1857619116</v>
      </c>
      <c r="D3658">
        <v>19484.6510496767</v>
      </c>
      <c r="E3658">
        <v>19468.966642993801</v>
      </c>
      <c r="F3658">
        <v>18670.800665987099</v>
      </c>
      <c r="G3658">
        <v>18101.451532071202</v>
      </c>
      <c r="H3658">
        <v>99158.382746458898</v>
      </c>
      <c r="I3658">
        <v>50743.113936094902</v>
      </c>
      <c r="J3658">
        <v>74896.8136768064</v>
      </c>
      <c r="K3658">
        <v>12695.3258018055</v>
      </c>
      <c r="L3658">
        <v>13537.4007220121</v>
      </c>
      <c r="M3658">
        <v>29202.625162442098</v>
      </c>
      <c r="N3658" t="s">
        <v>39</v>
      </c>
      <c r="O3658">
        <v>-0.82116122242393896</v>
      </c>
      <c r="P3658">
        <v>-2.17444126995982E-2</v>
      </c>
      <c r="Q3658">
        <v>0.148160125732994</v>
      </c>
      <c r="R3658">
        <v>0.98375936082341797</v>
      </c>
      <c r="S3658" t="s">
        <v>34</v>
      </c>
      <c r="T3658" t="s">
        <v>34</v>
      </c>
      <c r="U3658" t="s">
        <v>34</v>
      </c>
      <c r="V3658">
        <v>27.598628999999999</v>
      </c>
      <c r="W3658" t="s">
        <v>51</v>
      </c>
      <c r="X3658">
        <v>3.1368704861797998E-2</v>
      </c>
      <c r="Y3658">
        <v>0.12715809062473499</v>
      </c>
      <c r="Z3658">
        <v>2.1363080094783902</v>
      </c>
      <c r="AA3658" t="s">
        <v>13133</v>
      </c>
      <c r="AB3658" t="s">
        <v>13134</v>
      </c>
      <c r="AC3658" t="s">
        <v>13135</v>
      </c>
      <c r="AD3658" t="s">
        <v>13136</v>
      </c>
      <c r="AE3658" t="s">
        <v>8982</v>
      </c>
      <c r="AF3658" t="s">
        <v>34</v>
      </c>
      <c r="AG3658" t="s">
        <v>13137</v>
      </c>
    </row>
    <row r="3659" spans="1:33" x14ac:dyDescent="0.2">
      <c r="A3659" s="3" t="s">
        <v>13138</v>
      </c>
      <c r="B3659">
        <v>1128.59273135328</v>
      </c>
      <c r="C3659">
        <v>1148.32398038728</v>
      </c>
      <c r="D3659">
        <v>897.26907427766002</v>
      </c>
      <c r="E3659">
        <v>1077.69413086644</v>
      </c>
      <c r="F3659">
        <v>1030.9648109641801</v>
      </c>
      <c r="G3659">
        <v>1151.4703504829399</v>
      </c>
      <c r="H3659">
        <v>308.336131144592</v>
      </c>
      <c r="I3659">
        <v>372.85310205463901</v>
      </c>
      <c r="J3659">
        <v>485.68333019205699</v>
      </c>
      <c r="K3659">
        <v>646.53969817431596</v>
      </c>
      <c r="L3659">
        <v>825.47499192434498</v>
      </c>
      <c r="M3659">
        <v>556.42321268779301</v>
      </c>
      <c r="N3659" t="s">
        <v>35</v>
      </c>
      <c r="O3659">
        <v>0.94839614574443298</v>
      </c>
      <c r="P3659">
        <v>-0.47376245410096302</v>
      </c>
      <c r="Q3659">
        <v>-0.33730702873155699</v>
      </c>
      <c r="R3659">
        <v>-0.843695817315254</v>
      </c>
      <c r="S3659" t="s">
        <v>34</v>
      </c>
      <c r="T3659" t="s">
        <v>34</v>
      </c>
      <c r="U3659" t="s">
        <v>34</v>
      </c>
      <c r="V3659">
        <v>10.448600000000001</v>
      </c>
      <c r="W3659" t="s">
        <v>3368</v>
      </c>
      <c r="X3659">
        <v>6.5031835764530798E-3</v>
      </c>
      <c r="Y3659">
        <v>-0.51777660190049601</v>
      </c>
      <c r="Z3659">
        <v>-1.39399171457918</v>
      </c>
      <c r="AA3659" t="s">
        <v>5572</v>
      </c>
      <c r="AB3659" t="s">
        <v>5573</v>
      </c>
      <c r="AC3659" t="s">
        <v>13139</v>
      </c>
      <c r="AD3659" t="s">
        <v>13140</v>
      </c>
      <c r="AE3659" t="s">
        <v>8982</v>
      </c>
      <c r="AF3659" t="s">
        <v>34</v>
      </c>
      <c r="AG3659" t="s">
        <v>13141</v>
      </c>
    </row>
    <row r="3660" spans="1:33" x14ac:dyDescent="0.2">
      <c r="A3660" s="3" t="s">
        <v>13142</v>
      </c>
      <c r="B3660">
        <v>215.50391007076999</v>
      </c>
      <c r="C3660">
        <v>208.482930353537</v>
      </c>
      <c r="D3660">
        <v>137.419587952434</v>
      </c>
      <c r="E3660">
        <v>136.95557739573599</v>
      </c>
      <c r="F3660">
        <v>145.84380252663999</v>
      </c>
      <c r="G3660">
        <v>129.71811047107201</v>
      </c>
      <c r="H3660">
        <v>75.510889259900196</v>
      </c>
      <c r="I3660">
        <v>65.797606244936304</v>
      </c>
      <c r="J3660">
        <v>63.488017018569501</v>
      </c>
      <c r="K3660">
        <v>157.643938752379</v>
      </c>
      <c r="L3660">
        <v>181.92554329976701</v>
      </c>
      <c r="M3660">
        <v>95.935036670309103</v>
      </c>
      <c r="N3660" t="s">
        <v>35</v>
      </c>
      <c r="O3660">
        <v>0.93285164784560803</v>
      </c>
      <c r="P3660">
        <v>-0.21533287970904799</v>
      </c>
      <c r="Q3660">
        <v>-0.31121974038200201</v>
      </c>
      <c r="R3660">
        <v>-0.815532777902503</v>
      </c>
      <c r="S3660" t="s">
        <v>34</v>
      </c>
      <c r="T3660" t="s">
        <v>34</v>
      </c>
      <c r="U3660" t="s">
        <v>34</v>
      </c>
      <c r="V3660">
        <v>3.3562324000000001</v>
      </c>
      <c r="W3660" t="s">
        <v>36</v>
      </c>
      <c r="X3660">
        <v>-0.101069342055539</v>
      </c>
      <c r="Y3660">
        <v>-0.24485609189122601</v>
      </c>
      <c r="Z3660">
        <v>-1.4008167094326001</v>
      </c>
      <c r="AA3660" t="s">
        <v>34</v>
      </c>
      <c r="AB3660" t="s">
        <v>34</v>
      </c>
      <c r="AC3660" t="s">
        <v>13143</v>
      </c>
      <c r="AD3660" t="s">
        <v>42</v>
      </c>
      <c r="AE3660" t="s">
        <v>8982</v>
      </c>
      <c r="AF3660" t="s">
        <v>34</v>
      </c>
      <c r="AG3660" t="s">
        <v>13144</v>
      </c>
    </row>
    <row r="3661" spans="1:33" x14ac:dyDescent="0.2">
      <c r="A3661" s="3" t="s">
        <v>13145</v>
      </c>
      <c r="B3661">
        <v>412.73773913361401</v>
      </c>
      <c r="C3661">
        <v>418.633724149903</v>
      </c>
      <c r="D3661">
        <v>379.49929552189298</v>
      </c>
      <c r="E3661">
        <v>402.88873738745502</v>
      </c>
      <c r="F3661">
        <v>399.53378853083399</v>
      </c>
      <c r="G3661">
        <v>328.29343711685698</v>
      </c>
      <c r="H3661">
        <v>119.558907994842</v>
      </c>
      <c r="I3661">
        <v>175.46028331983001</v>
      </c>
      <c r="J3661">
        <v>196.812852757565</v>
      </c>
      <c r="K3661">
        <v>267.39604801036501</v>
      </c>
      <c r="L3661">
        <v>331.74657895839903</v>
      </c>
      <c r="M3661">
        <v>161.574798602626</v>
      </c>
      <c r="N3661" t="s">
        <v>35</v>
      </c>
      <c r="O3661">
        <v>0.94580452650597402</v>
      </c>
      <c r="P3661">
        <v>-0.53816439290749996</v>
      </c>
      <c r="Q3661">
        <v>-0.34692212124935101</v>
      </c>
      <c r="R3661">
        <v>-0.83145079284924395</v>
      </c>
      <c r="S3661" t="s">
        <v>34</v>
      </c>
      <c r="T3661" t="s">
        <v>34</v>
      </c>
      <c r="U3661" t="s">
        <v>34</v>
      </c>
      <c r="V3661">
        <v>10.58473</v>
      </c>
      <c r="W3661" t="s">
        <v>36</v>
      </c>
      <c r="X3661">
        <v>-1.4797777421361799E-2</v>
      </c>
      <c r="Y3661">
        <v>-0.483577652281311</v>
      </c>
      <c r="Z3661">
        <v>-1.22798078400764</v>
      </c>
      <c r="AA3661" t="s">
        <v>13146</v>
      </c>
      <c r="AB3661" t="s">
        <v>13147</v>
      </c>
      <c r="AC3661" t="s">
        <v>13148</v>
      </c>
      <c r="AD3661" t="s">
        <v>42</v>
      </c>
      <c r="AE3661" t="s">
        <v>8982</v>
      </c>
      <c r="AF3661" t="s">
        <v>34</v>
      </c>
      <c r="AG3661" t="s">
        <v>13149</v>
      </c>
    </row>
    <row r="3662" spans="1:33" x14ac:dyDescent="0.2">
      <c r="A3662" s="3" t="s">
        <v>13150</v>
      </c>
      <c r="B3662">
        <v>143.25404426669701</v>
      </c>
      <c r="C3662">
        <v>164.28454911858699</v>
      </c>
      <c r="D3662">
        <v>181.66614258727401</v>
      </c>
      <c r="E3662">
        <v>158.895063095052</v>
      </c>
      <c r="F3662">
        <v>173.22443978259901</v>
      </c>
      <c r="G3662">
        <v>165.257318819311</v>
      </c>
      <c r="H3662">
        <v>1925.5276761274499</v>
      </c>
      <c r="I3662">
        <v>679.90859786434203</v>
      </c>
      <c r="J3662">
        <v>1606.2468305698101</v>
      </c>
      <c r="K3662">
        <v>208.52900759017299</v>
      </c>
      <c r="L3662">
        <v>175.60192815833099</v>
      </c>
      <c r="M3662">
        <v>420.094476366827</v>
      </c>
      <c r="N3662" t="s">
        <v>39</v>
      </c>
      <c r="O3662">
        <v>-0.78753475367829295</v>
      </c>
      <c r="P3662">
        <v>1.59693105300804E-2</v>
      </c>
      <c r="Q3662">
        <v>0.256328586019204</v>
      </c>
      <c r="R3662">
        <v>0.97268404541561304</v>
      </c>
      <c r="S3662" t="s">
        <v>34</v>
      </c>
      <c r="T3662" t="s">
        <v>34</v>
      </c>
      <c r="U3662" t="s">
        <v>34</v>
      </c>
      <c r="V3662">
        <v>29.997136999999999</v>
      </c>
      <c r="W3662" t="s">
        <v>51</v>
      </c>
      <c r="X3662">
        <v>2.70141461963845E-3</v>
      </c>
      <c r="Y3662">
        <v>0.40237484204495499</v>
      </c>
      <c r="Z3662">
        <v>2.9450317061190501</v>
      </c>
      <c r="AA3662" t="s">
        <v>6253</v>
      </c>
      <c r="AB3662" t="s">
        <v>6254</v>
      </c>
      <c r="AC3662" t="s">
        <v>1769</v>
      </c>
      <c r="AD3662" t="s">
        <v>42</v>
      </c>
      <c r="AE3662" t="s">
        <v>8982</v>
      </c>
      <c r="AF3662" t="s">
        <v>13151</v>
      </c>
      <c r="AG3662" t="s">
        <v>13152</v>
      </c>
    </row>
    <row r="3663" spans="1:33" x14ac:dyDescent="0.2">
      <c r="A3663" s="3" t="s">
        <v>13153</v>
      </c>
      <c r="B3663">
        <v>183.53126830689899</v>
      </c>
      <c r="C3663">
        <v>195.14002281091101</v>
      </c>
      <c r="D3663">
        <v>109.34004366494</v>
      </c>
      <c r="E3663">
        <v>142.939073495549</v>
      </c>
      <c r="F3663">
        <v>130.19772409466299</v>
      </c>
      <c r="G3663">
        <v>140.379872975544</v>
      </c>
      <c r="H3663">
        <v>50.3405928399334</v>
      </c>
      <c r="I3663">
        <v>39.478563746961797</v>
      </c>
      <c r="J3663">
        <v>38.092810211141703</v>
      </c>
      <c r="K3663">
        <v>118.731827288185</v>
      </c>
      <c r="L3663">
        <v>152.73962726237099</v>
      </c>
      <c r="M3663">
        <v>33.324802211791599</v>
      </c>
      <c r="N3663" t="s">
        <v>35</v>
      </c>
      <c r="O3663">
        <v>0.966529459198602</v>
      </c>
      <c r="P3663">
        <v>-0.44619926232964002</v>
      </c>
      <c r="Q3663">
        <v>-0.39557404800759799</v>
      </c>
      <c r="R3663">
        <v>-0.797127441273355</v>
      </c>
      <c r="S3663" t="s">
        <v>34</v>
      </c>
      <c r="T3663" t="s">
        <v>34</v>
      </c>
      <c r="U3663" t="s">
        <v>34</v>
      </c>
      <c r="V3663">
        <v>3.810889</v>
      </c>
      <c r="W3663" t="s">
        <v>36</v>
      </c>
      <c r="X3663">
        <v>-2.5170580873066201E-2</v>
      </c>
      <c r="Y3663">
        <v>-0.33482933627776001</v>
      </c>
      <c r="Z3663">
        <v>-1.76913357698089</v>
      </c>
      <c r="AA3663" t="s">
        <v>13154</v>
      </c>
      <c r="AB3663" t="s">
        <v>13155</v>
      </c>
      <c r="AC3663" t="s">
        <v>2209</v>
      </c>
      <c r="AD3663" t="s">
        <v>42</v>
      </c>
      <c r="AE3663" t="s">
        <v>8982</v>
      </c>
      <c r="AF3663" t="s">
        <v>34</v>
      </c>
      <c r="AG3663" t="s">
        <v>13156</v>
      </c>
    </row>
    <row r="3664" spans="1:33" x14ac:dyDescent="0.2">
      <c r="A3664" s="3" t="s">
        <v>13157</v>
      </c>
      <c r="B3664">
        <v>329.27668725649499</v>
      </c>
      <c r="C3664">
        <v>332.73875684424502</v>
      </c>
      <c r="D3664">
        <v>252.715898587449</v>
      </c>
      <c r="E3664">
        <v>193.466373893976</v>
      </c>
      <c r="F3664">
        <v>217.92752101681899</v>
      </c>
      <c r="G3664">
        <v>211.01404956766899</v>
      </c>
      <c r="H3664">
        <v>94.388611574875199</v>
      </c>
      <c r="I3664">
        <v>114.04918415789</v>
      </c>
      <c r="J3664">
        <v>168.24324509920899</v>
      </c>
      <c r="K3664">
        <v>246.443372606568</v>
      </c>
      <c r="L3664">
        <v>233.97376023312299</v>
      </c>
      <c r="M3664">
        <v>141.377948777298</v>
      </c>
      <c r="N3664" t="s">
        <v>35</v>
      </c>
      <c r="O3664">
        <v>0.90115622902306103</v>
      </c>
      <c r="P3664">
        <v>-0.32321189639018999</v>
      </c>
      <c r="Q3664">
        <v>-0.151211186137095</v>
      </c>
      <c r="R3664">
        <v>-0.75218098406124001</v>
      </c>
      <c r="S3664" t="s">
        <v>34</v>
      </c>
      <c r="T3664" t="s">
        <v>34</v>
      </c>
      <c r="U3664" t="s">
        <v>34</v>
      </c>
      <c r="V3664">
        <v>5.2172074000000004</v>
      </c>
      <c r="W3664" t="s">
        <v>36</v>
      </c>
      <c r="X3664">
        <v>-0.19275948983080199</v>
      </c>
      <c r="Y3664">
        <v>-0.40307668459965801</v>
      </c>
      <c r="Z3664">
        <v>-1.19487907265841</v>
      </c>
      <c r="AA3664" t="s">
        <v>13158</v>
      </c>
      <c r="AB3664" t="s">
        <v>13159</v>
      </c>
      <c r="AC3664" t="s">
        <v>13160</v>
      </c>
      <c r="AD3664" t="s">
        <v>42</v>
      </c>
      <c r="AE3664" t="s">
        <v>8982</v>
      </c>
      <c r="AF3664" t="s">
        <v>34</v>
      </c>
      <c r="AG3664" t="s">
        <v>13161</v>
      </c>
    </row>
    <row r="3665" spans="1:33" x14ac:dyDescent="0.2">
      <c r="A3665" s="3" t="s">
        <v>13162</v>
      </c>
      <c r="B3665">
        <v>450.938817604733</v>
      </c>
      <c r="C3665">
        <v>393.61577250747803</v>
      </c>
      <c r="D3665">
        <v>446.29457511487198</v>
      </c>
      <c r="E3665">
        <v>380.94925168813802</v>
      </c>
      <c r="F3665">
        <v>452.61869749647002</v>
      </c>
      <c r="G3665">
        <v>622.38038619853501</v>
      </c>
      <c r="H3665">
        <v>1793.38361992263</v>
      </c>
      <c r="I3665">
        <v>1013.28313617202</v>
      </c>
      <c r="J3665">
        <v>2691.8919215873502</v>
      </c>
      <c r="K3665">
        <v>768.26476480589997</v>
      </c>
      <c r="L3665">
        <v>445.57165150424299</v>
      </c>
      <c r="M3665">
        <v>371.62203678603998</v>
      </c>
      <c r="N3665" t="s">
        <v>39</v>
      </c>
      <c r="O3665">
        <v>-0.70734499729961797</v>
      </c>
      <c r="P3665">
        <v>-5.5883436298508497E-2</v>
      </c>
      <c r="Q3665">
        <v>0.531907480531293</v>
      </c>
      <c r="R3665">
        <v>0.88869854381232005</v>
      </c>
      <c r="S3665" t="s">
        <v>34</v>
      </c>
      <c r="T3665" t="s">
        <v>34</v>
      </c>
      <c r="U3665" t="s">
        <v>34</v>
      </c>
      <c r="V3665">
        <v>24.020966000000001</v>
      </c>
      <c r="W3665" t="s">
        <v>40</v>
      </c>
      <c r="X3665">
        <v>2.1209305006281799E-2</v>
      </c>
      <c r="Y3665">
        <v>0.16773181278781299</v>
      </c>
      <c r="Z3665">
        <v>1.98748492063038</v>
      </c>
      <c r="AA3665" t="s">
        <v>34</v>
      </c>
      <c r="AB3665" t="s">
        <v>34</v>
      </c>
      <c r="AC3665" t="s">
        <v>42</v>
      </c>
      <c r="AD3665" t="s">
        <v>42</v>
      </c>
      <c r="AE3665" t="s">
        <v>8982</v>
      </c>
      <c r="AF3665" t="s">
        <v>34</v>
      </c>
      <c r="AG3665" t="s">
        <v>13163</v>
      </c>
    </row>
    <row r="3666" spans="1:33" x14ac:dyDescent="0.2">
      <c r="A3666" s="3" t="s">
        <v>13164</v>
      </c>
      <c r="B3666">
        <v>576.33800997731998</v>
      </c>
      <c r="C3666">
        <v>554.56459474040901</v>
      </c>
      <c r="D3666">
        <v>582.01237250442796</v>
      </c>
      <c r="E3666">
        <v>608.98693638103805</v>
      </c>
      <c r="F3666">
        <v>610.75584736251994</v>
      </c>
      <c r="G3666">
        <v>781.86258366125696</v>
      </c>
      <c r="H3666">
        <v>195.06979725474201</v>
      </c>
      <c r="I3666">
        <v>263.19042497974499</v>
      </c>
      <c r="J3666">
        <v>253.952068074278</v>
      </c>
      <c r="K3666">
        <v>815.15884785249398</v>
      </c>
      <c r="L3666">
        <v>682.46400334110501</v>
      </c>
      <c r="M3666">
        <v>398.88778405023299</v>
      </c>
      <c r="N3666" t="s">
        <v>35</v>
      </c>
      <c r="O3666">
        <v>0.76281346978558295</v>
      </c>
      <c r="P3666">
        <v>-1.75812019773369E-2</v>
      </c>
      <c r="Q3666">
        <v>-9.1413973902849194E-2</v>
      </c>
      <c r="R3666">
        <v>-0.872532551684019</v>
      </c>
      <c r="S3666" t="s">
        <v>34</v>
      </c>
      <c r="T3666" t="s">
        <v>34</v>
      </c>
      <c r="U3666" t="s">
        <v>34</v>
      </c>
      <c r="V3666">
        <v>16.402555</v>
      </c>
      <c r="W3666" t="s">
        <v>3368</v>
      </c>
      <c r="X3666">
        <v>3.82402591816976E-2</v>
      </c>
      <c r="Y3666">
        <v>0.104907488662822</v>
      </c>
      <c r="Z3666">
        <v>-1.21459695918317</v>
      </c>
      <c r="AA3666" t="s">
        <v>13165</v>
      </c>
      <c r="AB3666" t="s">
        <v>13166</v>
      </c>
      <c r="AC3666" t="s">
        <v>13167</v>
      </c>
      <c r="AD3666" t="s">
        <v>42</v>
      </c>
      <c r="AE3666" t="s">
        <v>8982</v>
      </c>
      <c r="AF3666" t="s">
        <v>34</v>
      </c>
      <c r="AG3666" t="s">
        <v>13168</v>
      </c>
    </row>
    <row r="3667" spans="1:33" x14ac:dyDescent="0.2">
      <c r="A3667" s="3" t="s">
        <v>13169</v>
      </c>
      <c r="B3667">
        <v>385.33261762172401</v>
      </c>
      <c r="C3667">
        <v>392.78184078606398</v>
      </c>
      <c r="D3667">
        <v>530.533207977355</v>
      </c>
      <c r="E3667">
        <v>669.48673027915402</v>
      </c>
      <c r="F3667">
        <v>526.37878153293104</v>
      </c>
      <c r="G3667">
        <v>562.40797211088102</v>
      </c>
      <c r="H3667">
        <v>1963.2831207574</v>
      </c>
      <c r="I3667">
        <v>1307.1791107327399</v>
      </c>
      <c r="J3667">
        <v>945.97145357668603</v>
      </c>
      <c r="K3667">
        <v>784.228707970698</v>
      </c>
      <c r="L3667">
        <v>496.16057263572901</v>
      </c>
      <c r="M3667">
        <v>812.923205469462</v>
      </c>
      <c r="N3667" t="s">
        <v>39</v>
      </c>
      <c r="O3667">
        <v>-0.82959122806929797</v>
      </c>
      <c r="P3667">
        <v>0.12911438269150399</v>
      </c>
      <c r="Q3667">
        <v>-5.1923721703306697E-2</v>
      </c>
      <c r="R3667">
        <v>0.87999369089291601</v>
      </c>
      <c r="S3667" t="s">
        <v>34</v>
      </c>
      <c r="T3667" t="s">
        <v>34</v>
      </c>
      <c r="U3667" t="s">
        <v>34</v>
      </c>
      <c r="V3667">
        <v>26.185162999999999</v>
      </c>
      <c r="W3667" t="s">
        <v>40</v>
      </c>
      <c r="X3667">
        <v>8.5560154492576396E-2</v>
      </c>
      <c r="Y3667">
        <v>0.46375873573024601</v>
      </c>
      <c r="Z3667">
        <v>1.6236435572197101</v>
      </c>
      <c r="AA3667" t="s">
        <v>6232</v>
      </c>
      <c r="AB3667" t="s">
        <v>6233</v>
      </c>
      <c r="AC3667" t="s">
        <v>5159</v>
      </c>
      <c r="AD3667" t="s">
        <v>42</v>
      </c>
      <c r="AE3667" t="s">
        <v>8982</v>
      </c>
      <c r="AF3667" t="s">
        <v>34</v>
      </c>
      <c r="AG3667" t="s">
        <v>13170</v>
      </c>
    </row>
    <row r="3668" spans="1:33" x14ac:dyDescent="0.2">
      <c r="A3668" s="3" t="s">
        <v>13171</v>
      </c>
      <c r="B3668">
        <v>561.389761879925</v>
      </c>
      <c r="C3668">
        <v>537.05202859071198</v>
      </c>
      <c r="D3668">
        <v>568.39804800139996</v>
      </c>
      <c r="E3668">
        <v>597.68477708138903</v>
      </c>
      <c r="F3668">
        <v>534.76060926434695</v>
      </c>
      <c r="G3668">
        <v>551.74620960641005</v>
      </c>
      <c r="H3668">
        <v>176.192074939767</v>
      </c>
      <c r="I3668">
        <v>171.07377623683399</v>
      </c>
      <c r="J3668">
        <v>209.510456161279</v>
      </c>
      <c r="K3668">
        <v>400.09632556774801</v>
      </c>
      <c r="L3668">
        <v>479.62188688120398</v>
      </c>
      <c r="M3668">
        <v>278.71652758953002</v>
      </c>
      <c r="N3668" t="s">
        <v>35</v>
      </c>
      <c r="O3668">
        <v>0.94392357437810304</v>
      </c>
      <c r="P3668">
        <v>-0.411192432728404</v>
      </c>
      <c r="Q3668">
        <v>-0.37364619369326402</v>
      </c>
      <c r="R3668">
        <v>-0.890248484296565</v>
      </c>
      <c r="S3668" t="s">
        <v>34</v>
      </c>
      <c r="T3668" t="s">
        <v>34</v>
      </c>
      <c r="U3668" t="s">
        <v>34</v>
      </c>
      <c r="V3668">
        <v>18.334952999999999</v>
      </c>
      <c r="W3668" t="s">
        <v>36</v>
      </c>
      <c r="X3668">
        <v>2.3875056781387802E-3</v>
      </c>
      <c r="Y3668">
        <v>-0.41641781633782299</v>
      </c>
      <c r="Z3668">
        <v>-1.5330585955942999</v>
      </c>
      <c r="AA3668" t="s">
        <v>34</v>
      </c>
      <c r="AB3668" t="s">
        <v>34</v>
      </c>
      <c r="AC3668" t="s">
        <v>6726</v>
      </c>
      <c r="AD3668" t="s">
        <v>42</v>
      </c>
      <c r="AE3668" t="s">
        <v>8982</v>
      </c>
      <c r="AF3668" t="s">
        <v>34</v>
      </c>
      <c r="AG3668" t="s">
        <v>13172</v>
      </c>
    </row>
    <row r="3669" spans="1:33" x14ac:dyDescent="0.2">
      <c r="A3669" s="3" t="s">
        <v>13173</v>
      </c>
      <c r="B3669">
        <v>853.29582889293397</v>
      </c>
      <c r="C3669">
        <v>946.51250380505905</v>
      </c>
      <c r="D3669">
        <v>867.48773942728701</v>
      </c>
      <c r="E3669">
        <v>996.58451706896903</v>
      </c>
      <c r="F3669">
        <v>1042.6993697881601</v>
      </c>
      <c r="G3669">
        <v>1023.97344053363</v>
      </c>
      <c r="H3669">
        <v>2284.2044001119798</v>
      </c>
      <c r="I3669">
        <v>1359.81719572868</v>
      </c>
      <c r="J3669">
        <v>2041.13974714701</v>
      </c>
      <c r="K3669">
        <v>1239.20108816744</v>
      </c>
      <c r="L3669">
        <v>1070.15025470451</v>
      </c>
      <c r="M3669">
        <v>2181.2597811354499</v>
      </c>
      <c r="N3669" t="s">
        <v>39</v>
      </c>
      <c r="O3669">
        <v>-0.84411394440235399</v>
      </c>
      <c r="P3669">
        <v>0.525255009461567</v>
      </c>
      <c r="Q3669">
        <v>0.41981697973990401</v>
      </c>
      <c r="R3669">
        <v>0.82395988803520703</v>
      </c>
      <c r="S3669" t="s">
        <v>34</v>
      </c>
      <c r="T3669" t="s">
        <v>34</v>
      </c>
      <c r="U3669" t="s">
        <v>34</v>
      </c>
      <c r="V3669">
        <v>19.130780999999999</v>
      </c>
      <c r="W3669" t="s">
        <v>40</v>
      </c>
      <c r="X3669">
        <v>3.0875098974860099E-2</v>
      </c>
      <c r="Y3669">
        <v>0.53711020094031903</v>
      </c>
      <c r="Z3669">
        <v>1.05621336096438</v>
      </c>
      <c r="AA3669" t="s">
        <v>34</v>
      </c>
      <c r="AB3669" t="s">
        <v>34</v>
      </c>
      <c r="AC3669" t="s">
        <v>13174</v>
      </c>
      <c r="AD3669" t="s">
        <v>42</v>
      </c>
      <c r="AE3669" t="s">
        <v>8982</v>
      </c>
      <c r="AF3669" t="s">
        <v>13175</v>
      </c>
      <c r="AG3669" t="s">
        <v>13176</v>
      </c>
    </row>
    <row r="3670" spans="1:33" x14ac:dyDescent="0.2">
      <c r="A3670" s="3" t="s">
        <v>13177</v>
      </c>
      <c r="B3670">
        <v>462.15000367777901</v>
      </c>
      <c r="C3670">
        <v>441.14988062808499</v>
      </c>
      <c r="D3670">
        <v>283.77357635998101</v>
      </c>
      <c r="E3670">
        <v>390.25691228784802</v>
      </c>
      <c r="F3670">
        <v>350.360399173193</v>
      </c>
      <c r="G3670">
        <v>384.26769026533401</v>
      </c>
      <c r="H3670">
        <v>88.096037469883498</v>
      </c>
      <c r="I3670">
        <v>122.822198323881</v>
      </c>
      <c r="J3670">
        <v>92.057624676925798</v>
      </c>
      <c r="K3670">
        <v>271.387033801565</v>
      </c>
      <c r="L3670">
        <v>321.53150834530999</v>
      </c>
      <c r="M3670">
        <v>139.35826379476501</v>
      </c>
      <c r="N3670" t="s">
        <v>35</v>
      </c>
      <c r="O3670">
        <v>0.98527147275318505</v>
      </c>
      <c r="P3670">
        <v>-0.44512764075639599</v>
      </c>
      <c r="Q3670">
        <v>-0.40182950970652698</v>
      </c>
      <c r="R3670">
        <v>-0.86549610705921198</v>
      </c>
      <c r="S3670" t="s">
        <v>34</v>
      </c>
      <c r="T3670" t="s">
        <v>34</v>
      </c>
      <c r="U3670" t="s">
        <v>34</v>
      </c>
      <c r="V3670">
        <v>9.8021139999999995</v>
      </c>
      <c r="W3670" t="s">
        <v>36</v>
      </c>
      <c r="X3670">
        <v>-1.02275656001488E-2</v>
      </c>
      <c r="Y3670">
        <v>-0.45806567881329802</v>
      </c>
      <c r="Z3670">
        <v>-1.8721673271077599</v>
      </c>
      <c r="AA3670" t="s">
        <v>2687</v>
      </c>
      <c r="AB3670" t="s">
        <v>2688</v>
      </c>
      <c r="AC3670" t="s">
        <v>13178</v>
      </c>
      <c r="AD3670" t="s">
        <v>2907</v>
      </c>
      <c r="AE3670" t="s">
        <v>8982</v>
      </c>
      <c r="AF3670" t="s">
        <v>34</v>
      </c>
      <c r="AG3670" t="s">
        <v>13179</v>
      </c>
    </row>
    <row r="3671" spans="1:33" x14ac:dyDescent="0.2">
      <c r="A3671" s="3" t="s">
        <v>13180</v>
      </c>
      <c r="B3671">
        <v>704.22857703280602</v>
      </c>
      <c r="C3671">
        <v>710.50982664485502</v>
      </c>
      <c r="D3671">
        <v>408.42973509082702</v>
      </c>
      <c r="E3671">
        <v>595.02544548147205</v>
      </c>
      <c r="F3671">
        <v>478.32296920614601</v>
      </c>
      <c r="G3671">
        <v>479.33507259687298</v>
      </c>
      <c r="H3671">
        <v>264.28811240965098</v>
      </c>
      <c r="I3671">
        <v>193.00631165181301</v>
      </c>
      <c r="J3671">
        <v>158.720042546424</v>
      </c>
      <c r="K3671">
        <v>244.44787971096801</v>
      </c>
      <c r="L3671">
        <v>473.29827173976901</v>
      </c>
      <c r="M3671">
        <v>230.24408800874201</v>
      </c>
      <c r="N3671" t="s">
        <v>35</v>
      </c>
      <c r="O3671">
        <v>0.92264781234012905</v>
      </c>
      <c r="P3671">
        <v>-0.53510973045836796</v>
      </c>
      <c r="Q3671">
        <v>-0.53408307400622701</v>
      </c>
      <c r="R3671">
        <v>-0.70524412482820098</v>
      </c>
      <c r="S3671" t="s">
        <v>34</v>
      </c>
      <c r="T3671" t="s">
        <v>34</v>
      </c>
      <c r="U3671" t="s">
        <v>34</v>
      </c>
      <c r="V3671">
        <v>19.09187</v>
      </c>
      <c r="W3671" t="s">
        <v>36</v>
      </c>
      <c r="X3671">
        <v>-3.19348435306872E-2</v>
      </c>
      <c r="Y3671">
        <v>-0.62485401323670298</v>
      </c>
      <c r="Z3671">
        <v>-1.5091359122382</v>
      </c>
      <c r="AA3671" t="s">
        <v>1267</v>
      </c>
      <c r="AB3671" t="s">
        <v>1268</v>
      </c>
      <c r="AC3671" t="s">
        <v>13181</v>
      </c>
      <c r="AD3671" t="s">
        <v>9379</v>
      </c>
      <c r="AE3671" t="s">
        <v>8982</v>
      </c>
      <c r="AF3671" t="s">
        <v>34</v>
      </c>
      <c r="AG3671" t="s">
        <v>13182</v>
      </c>
    </row>
    <row r="3672" spans="1:33" x14ac:dyDescent="0.2">
      <c r="A3672" s="3" t="s">
        <v>13183</v>
      </c>
      <c r="B3672">
        <v>246.64609360700899</v>
      </c>
      <c r="C3672">
        <v>257.68490191697202</v>
      </c>
      <c r="D3672">
        <v>140.823169078191</v>
      </c>
      <c r="E3672">
        <v>218.730024093189</v>
      </c>
      <c r="F3672">
        <v>217.92752101681899</v>
      </c>
      <c r="G3672">
        <v>214.12373029814</v>
      </c>
      <c r="H3672">
        <v>188.77722314975</v>
      </c>
      <c r="I3672">
        <v>48.251577912953302</v>
      </c>
      <c r="J3672">
        <v>76.185620422283407</v>
      </c>
      <c r="K3672">
        <v>187.57633218637599</v>
      </c>
      <c r="L3672">
        <v>245.64812664808099</v>
      </c>
      <c r="M3672">
        <v>123.200783934502</v>
      </c>
      <c r="N3672" t="s">
        <v>35</v>
      </c>
      <c r="O3672">
        <v>0.82041106490401605</v>
      </c>
      <c r="P3672">
        <v>-0.25535092326131997</v>
      </c>
      <c r="Q3672">
        <v>-0.42941517436643201</v>
      </c>
      <c r="R3672">
        <v>-0.63304535833684505</v>
      </c>
      <c r="S3672" t="s">
        <v>34</v>
      </c>
      <c r="T3672" t="s">
        <v>34</v>
      </c>
      <c r="U3672" t="s">
        <v>34</v>
      </c>
      <c r="V3672">
        <v>3.5766144</v>
      </c>
      <c r="W3672" t="s">
        <v>36</v>
      </c>
      <c r="X3672">
        <v>1.5950187999458599E-3</v>
      </c>
      <c r="Y3672">
        <v>-0.11204507065873</v>
      </c>
      <c r="Z3672">
        <v>-1.0242168472448201</v>
      </c>
      <c r="AA3672" t="s">
        <v>13184</v>
      </c>
      <c r="AB3672" t="s">
        <v>13185</v>
      </c>
      <c r="AC3672" t="s">
        <v>6242</v>
      </c>
      <c r="AD3672" t="s">
        <v>601</v>
      </c>
      <c r="AE3672" t="s">
        <v>8982</v>
      </c>
      <c r="AF3672" t="s">
        <v>34</v>
      </c>
      <c r="AG3672" t="s">
        <v>13186</v>
      </c>
    </row>
    <row r="3673" spans="1:33" x14ac:dyDescent="0.2">
      <c r="A3673" s="3" t="s">
        <v>13187</v>
      </c>
      <c r="B3673">
        <v>412.32251001979699</v>
      </c>
      <c r="C3673">
        <v>378.60500152202297</v>
      </c>
      <c r="D3673">
        <v>226.33814486283299</v>
      </c>
      <c r="E3673">
        <v>196.12570549389301</v>
      </c>
      <c r="F3673">
        <v>235.24996499507901</v>
      </c>
      <c r="G3673">
        <v>227.89517353308199</v>
      </c>
      <c r="H3673">
        <v>151.02177851979999</v>
      </c>
      <c r="I3673">
        <v>127.208705406877</v>
      </c>
      <c r="J3673">
        <v>101.58082722971101</v>
      </c>
      <c r="K3673">
        <v>342.22703159535502</v>
      </c>
      <c r="L3673">
        <v>222.78582575212101</v>
      </c>
      <c r="M3673">
        <v>100.984249126641</v>
      </c>
      <c r="N3673" t="s">
        <v>35</v>
      </c>
      <c r="O3673">
        <v>0.83295861214886402</v>
      </c>
      <c r="P3673">
        <v>-0.31481102341070699</v>
      </c>
      <c r="Q3673">
        <v>-0.30853621932949299</v>
      </c>
      <c r="R3673">
        <v>-0.65421727792803797</v>
      </c>
      <c r="S3673" t="s">
        <v>34</v>
      </c>
      <c r="T3673" t="s">
        <v>34</v>
      </c>
      <c r="U3673" t="s">
        <v>34</v>
      </c>
      <c r="V3673">
        <v>6.4127802999999997</v>
      </c>
      <c r="W3673" t="s">
        <v>36</v>
      </c>
      <c r="X3673">
        <v>-0.108315266340752</v>
      </c>
      <c r="Y3673">
        <v>-0.34115415742356398</v>
      </c>
      <c r="Z3673">
        <v>-1.34441750590812</v>
      </c>
      <c r="AA3673" t="s">
        <v>34</v>
      </c>
      <c r="AB3673" t="s">
        <v>34</v>
      </c>
      <c r="AC3673" t="s">
        <v>42</v>
      </c>
      <c r="AD3673" t="s">
        <v>42</v>
      </c>
      <c r="AE3673" t="s">
        <v>8982</v>
      </c>
      <c r="AF3673" t="s">
        <v>34</v>
      </c>
      <c r="AG3673" t="s">
        <v>13188</v>
      </c>
    </row>
    <row r="3674" spans="1:33" x14ac:dyDescent="0.2">
      <c r="A3674" s="3" t="s">
        <v>13189</v>
      </c>
      <c r="B3674">
        <v>414.81388470269599</v>
      </c>
      <c r="C3674">
        <v>417.79979242848799</v>
      </c>
      <c r="D3674">
        <v>461.18524254005803</v>
      </c>
      <c r="E3674">
        <v>554.47063858273498</v>
      </c>
      <c r="F3674">
        <v>524.14362747122004</v>
      </c>
      <c r="G3674">
        <v>433.57834184851498</v>
      </c>
      <c r="H3674">
        <v>201.362371359734</v>
      </c>
      <c r="I3674">
        <v>219.32535414978801</v>
      </c>
      <c r="J3674">
        <v>104.75522808063999</v>
      </c>
      <c r="K3674">
        <v>365.17519989475198</v>
      </c>
      <c r="L3674">
        <v>394.00986650484299</v>
      </c>
      <c r="M3674">
        <v>385.75983166376898</v>
      </c>
      <c r="N3674" t="s">
        <v>35</v>
      </c>
      <c r="O3674">
        <v>0.79635895071349705</v>
      </c>
      <c r="P3674">
        <v>-0.15095060407785299</v>
      </c>
      <c r="Q3674">
        <v>-0.45018256942748602</v>
      </c>
      <c r="R3674">
        <v>-0.88930595233930998</v>
      </c>
      <c r="S3674" t="s">
        <v>34</v>
      </c>
      <c r="T3674" t="s">
        <v>34</v>
      </c>
      <c r="U3674" t="s">
        <v>34</v>
      </c>
      <c r="V3674">
        <v>16.467770000000002</v>
      </c>
      <c r="W3674" t="s">
        <v>36</v>
      </c>
      <c r="X3674">
        <v>4.6813035759624602E-2</v>
      </c>
      <c r="Y3674">
        <v>-0.13930491479149301</v>
      </c>
      <c r="Z3674">
        <v>-1.3105234145928399</v>
      </c>
      <c r="AA3674" t="s">
        <v>13190</v>
      </c>
      <c r="AB3674" t="s">
        <v>1029</v>
      </c>
      <c r="AC3674" t="s">
        <v>6171</v>
      </c>
      <c r="AD3674" t="s">
        <v>42</v>
      </c>
      <c r="AE3674" t="s">
        <v>8982</v>
      </c>
      <c r="AF3674" t="s">
        <v>34</v>
      </c>
      <c r="AG3674" t="s">
        <v>13191</v>
      </c>
    </row>
    <row r="3675" spans="1:33" x14ac:dyDescent="0.2">
      <c r="A3675" s="3" t="s">
        <v>13192</v>
      </c>
      <c r="B3675">
        <v>246.230864493192</v>
      </c>
      <c r="C3675">
        <v>215.98831584626399</v>
      </c>
      <c r="D3675">
        <v>131.46332098235999</v>
      </c>
      <c r="E3675">
        <v>157.56539729509399</v>
      </c>
      <c r="F3675">
        <v>164.283823535756</v>
      </c>
      <c r="G3675">
        <v>151.930115688722</v>
      </c>
      <c r="H3675">
        <v>94.388611574875199</v>
      </c>
      <c r="I3675">
        <v>57.024592078944799</v>
      </c>
      <c r="J3675">
        <v>34.918409360213197</v>
      </c>
      <c r="K3675">
        <v>113.743095049185</v>
      </c>
      <c r="L3675">
        <v>155.17178693215399</v>
      </c>
      <c r="M3675">
        <v>109.06298905677301</v>
      </c>
      <c r="N3675" t="s">
        <v>35</v>
      </c>
      <c r="O3675">
        <v>0.92938752390717505</v>
      </c>
      <c r="P3675">
        <v>-0.338422971647657</v>
      </c>
      <c r="Q3675">
        <v>-0.51269255652420898</v>
      </c>
      <c r="R3675">
        <v>-0.76655911677959798</v>
      </c>
      <c r="S3675" t="s">
        <v>34</v>
      </c>
      <c r="T3675" t="s">
        <v>34</v>
      </c>
      <c r="U3675" t="s">
        <v>34</v>
      </c>
      <c r="V3675">
        <v>3.561992</v>
      </c>
      <c r="W3675" t="s">
        <v>36</v>
      </c>
      <c r="X3675">
        <v>-5.4755719194970701E-2</v>
      </c>
      <c r="Y3675">
        <v>-0.43349480949901698</v>
      </c>
      <c r="Z3675">
        <v>-1.66788456254893</v>
      </c>
      <c r="AA3675" t="s">
        <v>1079</v>
      </c>
      <c r="AB3675" t="s">
        <v>1080</v>
      </c>
      <c r="AC3675" t="s">
        <v>13193</v>
      </c>
      <c r="AD3675" t="s">
        <v>42</v>
      </c>
      <c r="AE3675" t="s">
        <v>8982</v>
      </c>
      <c r="AF3675" t="s">
        <v>34</v>
      </c>
      <c r="AG3675" t="s">
        <v>13194</v>
      </c>
    </row>
    <row r="3676" spans="1:33" x14ac:dyDescent="0.2">
      <c r="A3676" s="3" t="s">
        <v>13195</v>
      </c>
      <c r="B3676">
        <v>93.426550608715402</v>
      </c>
      <c r="C3676">
        <v>103.407533455354</v>
      </c>
      <c r="D3676">
        <v>102.95832905414601</v>
      </c>
      <c r="E3676">
        <v>140.27974189563199</v>
      </c>
      <c r="F3676">
        <v>157.578361350623</v>
      </c>
      <c r="G3676">
        <v>155.484036523545</v>
      </c>
      <c r="H3676">
        <v>465.65048376938398</v>
      </c>
      <c r="I3676">
        <v>250.03090373075801</v>
      </c>
      <c r="J3676">
        <v>361.88169700584598</v>
      </c>
      <c r="K3676">
        <v>153.65295296118001</v>
      </c>
      <c r="L3676">
        <v>195.54563745055199</v>
      </c>
      <c r="M3676">
        <v>237.31298544760699</v>
      </c>
      <c r="N3676" t="s">
        <v>39</v>
      </c>
      <c r="O3676">
        <v>-0.86273414412753102</v>
      </c>
      <c r="P3676">
        <v>0.20790814601545099</v>
      </c>
      <c r="Q3676">
        <v>0.26320043812685701</v>
      </c>
      <c r="R3676">
        <v>0.94761305749980396</v>
      </c>
      <c r="S3676" t="s">
        <v>34</v>
      </c>
      <c r="T3676" t="s">
        <v>34</v>
      </c>
      <c r="U3676" t="s">
        <v>34</v>
      </c>
      <c r="V3676">
        <v>17.236847000000001</v>
      </c>
      <c r="W3676" t="s">
        <v>36</v>
      </c>
      <c r="X3676">
        <v>0.28161695237039203</v>
      </c>
      <c r="Y3676">
        <v>0.78426600108479805</v>
      </c>
      <c r="Z3676">
        <v>1.7887057852330801</v>
      </c>
      <c r="AA3676" t="s">
        <v>34</v>
      </c>
      <c r="AB3676" t="s">
        <v>34</v>
      </c>
      <c r="AC3676" t="s">
        <v>42</v>
      </c>
      <c r="AD3676" t="s">
        <v>42</v>
      </c>
      <c r="AE3676" t="s">
        <v>8982</v>
      </c>
      <c r="AF3676" t="s">
        <v>13196</v>
      </c>
      <c r="AG3676" t="s">
        <v>13197</v>
      </c>
    </row>
    <row r="3677" spans="1:33" x14ac:dyDescent="0.2">
      <c r="A3677" s="3" t="s">
        <v>13198</v>
      </c>
      <c r="B3677">
        <v>1751.0211729642299</v>
      </c>
      <c r="C3677">
        <v>1809.6318354687</v>
      </c>
      <c r="D3677">
        <v>1187.8498128891499</v>
      </c>
      <c r="E3677">
        <v>1269.8308389604599</v>
      </c>
      <c r="F3677">
        <v>1173.45588239825</v>
      </c>
      <c r="G3677">
        <v>1465.9923443648599</v>
      </c>
      <c r="H3677">
        <v>314.62870524958402</v>
      </c>
      <c r="I3677">
        <v>337.76104539067302</v>
      </c>
      <c r="J3677">
        <v>276.172874030777</v>
      </c>
      <c r="K3677">
        <v>1059.60672756346</v>
      </c>
      <c r="L3677">
        <v>1141.16931706218</v>
      </c>
      <c r="M3677">
        <v>295.883849941059</v>
      </c>
      <c r="N3677" t="s">
        <v>35</v>
      </c>
      <c r="O3677">
        <v>0.97950961462950004</v>
      </c>
      <c r="P3677">
        <v>-0.49158412094746001</v>
      </c>
      <c r="Q3677">
        <v>-0.422434767775619</v>
      </c>
      <c r="R3677">
        <v>-0.82597178045895203</v>
      </c>
      <c r="S3677" t="s">
        <v>34</v>
      </c>
      <c r="T3677" t="s">
        <v>34</v>
      </c>
      <c r="U3677" t="s">
        <v>34</v>
      </c>
      <c r="V3677">
        <v>14.703879000000001</v>
      </c>
      <c r="W3677" t="s">
        <v>3368</v>
      </c>
      <c r="X3677">
        <v>-3.3339792347869698E-2</v>
      </c>
      <c r="Y3677">
        <v>-0.53163635448009605</v>
      </c>
      <c r="Z3677">
        <v>-2.2131381846326601</v>
      </c>
      <c r="AA3677" t="s">
        <v>6140</v>
      </c>
      <c r="AB3677" t="s">
        <v>6141</v>
      </c>
      <c r="AC3677" t="s">
        <v>6142</v>
      </c>
      <c r="AD3677" t="s">
        <v>42</v>
      </c>
      <c r="AE3677" t="s">
        <v>8982</v>
      </c>
      <c r="AF3677" t="s">
        <v>34</v>
      </c>
      <c r="AG3677" t="s">
        <v>13199</v>
      </c>
    </row>
    <row r="3678" spans="1:33" x14ac:dyDescent="0.2">
      <c r="A3678" s="3" t="s">
        <v>13200</v>
      </c>
      <c r="B3678">
        <v>589.62534161944802</v>
      </c>
      <c r="C3678">
        <v>567.907502283035</v>
      </c>
      <c r="D3678">
        <v>399.06988699499499</v>
      </c>
      <c r="E3678">
        <v>349.70210538911101</v>
      </c>
      <c r="F3678">
        <v>383.32892158342997</v>
      </c>
      <c r="G3678">
        <v>335.84551889085799</v>
      </c>
      <c r="H3678">
        <v>226.532667779701</v>
      </c>
      <c r="I3678">
        <v>223.711861232784</v>
      </c>
      <c r="J3678">
        <v>279.34727488170603</v>
      </c>
      <c r="K3678">
        <v>322.27210263935802</v>
      </c>
      <c r="L3678">
        <v>323.47723608113699</v>
      </c>
      <c r="M3678">
        <v>330.21849464411702</v>
      </c>
      <c r="N3678" t="s">
        <v>35</v>
      </c>
      <c r="O3678">
        <v>0.85024333381168005</v>
      </c>
      <c r="P3678">
        <v>-0.34302983076334798</v>
      </c>
      <c r="Q3678">
        <v>-0.27715116099795101</v>
      </c>
      <c r="R3678">
        <v>-0.65453669715884299</v>
      </c>
      <c r="S3678" t="s">
        <v>34</v>
      </c>
      <c r="T3678" t="s">
        <v>34</v>
      </c>
      <c r="U3678" t="s">
        <v>34</v>
      </c>
      <c r="V3678">
        <v>13.614293999999999</v>
      </c>
      <c r="W3678" t="s">
        <v>36</v>
      </c>
      <c r="X3678">
        <v>-0.33523267479949898</v>
      </c>
      <c r="Y3678">
        <v>-0.56257644016066599</v>
      </c>
      <c r="Z3678">
        <v>-1.05647510735207</v>
      </c>
      <c r="AA3678" t="s">
        <v>13201</v>
      </c>
      <c r="AB3678" t="s">
        <v>13202</v>
      </c>
      <c r="AC3678" t="s">
        <v>13203</v>
      </c>
      <c r="AD3678" t="s">
        <v>1201</v>
      </c>
      <c r="AE3678" t="s">
        <v>8982</v>
      </c>
      <c r="AF3678" t="s">
        <v>13204</v>
      </c>
      <c r="AG3678" t="s">
        <v>13205</v>
      </c>
    </row>
    <row r="3679" spans="1:33" x14ac:dyDescent="0.2">
      <c r="A3679" s="3" t="s">
        <v>13206</v>
      </c>
      <c r="B3679">
        <v>713.36361753676897</v>
      </c>
      <c r="C3679">
        <v>674.65076262404602</v>
      </c>
      <c r="D3679">
        <v>1015.54351839771</v>
      </c>
      <c r="E3679">
        <v>859.62893967323305</v>
      </c>
      <c r="F3679">
        <v>849.91733196559301</v>
      </c>
      <c r="G3679">
        <v>905.80557277573996</v>
      </c>
      <c r="H3679">
        <v>1396.9514513081499</v>
      </c>
      <c r="I3679">
        <v>1684.4187198703701</v>
      </c>
      <c r="J3679">
        <v>2114.15096671836</v>
      </c>
      <c r="K3679">
        <v>886.99659209408401</v>
      </c>
      <c r="L3679">
        <v>842.01367767886904</v>
      </c>
      <c r="M3679">
        <v>1304.7164987162</v>
      </c>
      <c r="N3679" t="s">
        <v>39</v>
      </c>
      <c r="O3679">
        <v>-0.89839076781924498</v>
      </c>
      <c r="P3679">
        <v>0.171466266334551</v>
      </c>
      <c r="Q3679">
        <v>0.54425015142265798</v>
      </c>
      <c r="R3679">
        <v>0.873281948263263</v>
      </c>
      <c r="S3679" t="s">
        <v>34</v>
      </c>
      <c r="T3679" t="s">
        <v>34</v>
      </c>
      <c r="U3679" t="s">
        <v>34</v>
      </c>
      <c r="V3679">
        <v>19.001176999999998</v>
      </c>
      <c r="W3679" t="s">
        <v>40</v>
      </c>
      <c r="X3679">
        <v>1.9176766632791602E-2</v>
      </c>
      <c r="Y3679">
        <v>0.24595180092247401</v>
      </c>
      <c r="Z3679">
        <v>1.08752055451967</v>
      </c>
      <c r="AA3679" t="s">
        <v>2259</v>
      </c>
      <c r="AB3679" t="s">
        <v>2260</v>
      </c>
      <c r="AC3679" t="s">
        <v>6133</v>
      </c>
      <c r="AD3679" t="s">
        <v>42</v>
      </c>
      <c r="AE3679" t="s">
        <v>8982</v>
      </c>
      <c r="AF3679" t="s">
        <v>34</v>
      </c>
      <c r="AG3679" t="s">
        <v>13207</v>
      </c>
    </row>
    <row r="3680" spans="1:33" x14ac:dyDescent="0.2">
      <c r="A3680" s="3" t="s">
        <v>13208</v>
      </c>
      <c r="B3680">
        <v>270.31415309455002</v>
      </c>
      <c r="C3680">
        <v>270.19387773818403</v>
      </c>
      <c r="D3680">
        <v>183.79338079087199</v>
      </c>
      <c r="E3680">
        <v>226.708018892941</v>
      </c>
      <c r="F3680">
        <v>222.956617655668</v>
      </c>
      <c r="G3680">
        <v>182.13844278472499</v>
      </c>
      <c r="H3680">
        <v>50.3405928399334</v>
      </c>
      <c r="I3680">
        <v>83.343634576919399</v>
      </c>
      <c r="J3680">
        <v>57.139215316712601</v>
      </c>
      <c r="K3680">
        <v>192.565064425375</v>
      </c>
      <c r="L3680">
        <v>245.16169471412499</v>
      </c>
      <c r="M3680">
        <v>168.64369604149101</v>
      </c>
      <c r="N3680" t="s">
        <v>35</v>
      </c>
      <c r="O3680">
        <v>0.942183062044741</v>
      </c>
      <c r="P3680">
        <v>-0.116954358635079</v>
      </c>
      <c r="Q3680">
        <v>-0.29327371541505398</v>
      </c>
      <c r="R3680">
        <v>-0.93735822237759303</v>
      </c>
      <c r="S3680" t="s">
        <v>34</v>
      </c>
      <c r="T3680" t="s">
        <v>34</v>
      </c>
      <c r="U3680" t="s">
        <v>34</v>
      </c>
      <c r="V3680">
        <v>4.1805260000000004</v>
      </c>
      <c r="W3680" t="s">
        <v>36</v>
      </c>
      <c r="X3680">
        <v>-3.38809779688952E-2</v>
      </c>
      <c r="Y3680">
        <v>-0.182399151888889</v>
      </c>
      <c r="Z3680">
        <v>-1.83423701726751</v>
      </c>
      <c r="AA3680" t="s">
        <v>13209</v>
      </c>
      <c r="AB3680" t="s">
        <v>5535</v>
      </c>
      <c r="AC3680" t="s">
        <v>13210</v>
      </c>
      <c r="AD3680" t="s">
        <v>1201</v>
      </c>
      <c r="AE3680" t="s">
        <v>8982</v>
      </c>
      <c r="AF3680" t="s">
        <v>34</v>
      </c>
      <c r="AG3680" t="s">
        <v>13211</v>
      </c>
    </row>
    <row r="3681" spans="1:33" x14ac:dyDescent="0.2">
      <c r="A3681" s="3" t="s">
        <v>13212</v>
      </c>
      <c r="B3681">
        <v>444.71038089748498</v>
      </c>
      <c r="C3681">
        <v>473.67321776323598</v>
      </c>
      <c r="D3681">
        <v>593.49945880385701</v>
      </c>
      <c r="E3681">
        <v>517.23999618389405</v>
      </c>
      <c r="F3681">
        <v>505.14481794667699</v>
      </c>
      <c r="G3681">
        <v>499.32587729275701</v>
      </c>
      <c r="H3681">
        <v>2768.7326061963399</v>
      </c>
      <c r="I3681">
        <v>1688.80522695337</v>
      </c>
      <c r="J3681">
        <v>2018.9189411905099</v>
      </c>
      <c r="K3681">
        <v>492.88674521313601</v>
      </c>
      <c r="L3681">
        <v>448.97667504193902</v>
      </c>
      <c r="M3681">
        <v>833.12005529478995</v>
      </c>
      <c r="N3681" t="s">
        <v>39</v>
      </c>
      <c r="O3681">
        <v>-0.84411541330555395</v>
      </c>
      <c r="P3681">
        <v>-8.1231320584702598E-3</v>
      </c>
      <c r="Q3681">
        <v>0.12197391753345101</v>
      </c>
      <c r="R3681">
        <v>0.98780821338578595</v>
      </c>
      <c r="S3681" t="s">
        <v>34</v>
      </c>
      <c r="T3681" t="s">
        <v>34</v>
      </c>
      <c r="U3681" t="s">
        <v>34</v>
      </c>
      <c r="V3681">
        <v>26.177122000000001</v>
      </c>
      <c r="W3681" t="s">
        <v>40</v>
      </c>
      <c r="X3681">
        <v>1.26352496995166E-3</v>
      </c>
      <c r="Y3681">
        <v>0.15883215118121799</v>
      </c>
      <c r="Z3681">
        <v>2.0362000224989099</v>
      </c>
      <c r="AA3681" t="s">
        <v>6105</v>
      </c>
      <c r="AB3681" t="s">
        <v>6106</v>
      </c>
      <c r="AC3681" t="s">
        <v>6107</v>
      </c>
      <c r="AD3681" t="s">
        <v>6108</v>
      </c>
      <c r="AE3681" t="s">
        <v>8982</v>
      </c>
      <c r="AF3681" t="s">
        <v>34</v>
      </c>
      <c r="AG3681" t="s">
        <v>13213</v>
      </c>
    </row>
    <row r="3682" spans="1:33" x14ac:dyDescent="0.2">
      <c r="A3682" s="3" t="s">
        <v>13214</v>
      </c>
      <c r="B3682">
        <v>670.17978969985199</v>
      </c>
      <c r="C3682">
        <v>790.56727190061304</v>
      </c>
      <c r="D3682">
        <v>437.36017465975999</v>
      </c>
      <c r="E3682">
        <v>618.95942988072704</v>
      </c>
      <c r="F3682">
        <v>574.43459385971698</v>
      </c>
      <c r="G3682">
        <v>309.63535273403198</v>
      </c>
      <c r="H3682">
        <v>157.31435262479201</v>
      </c>
      <c r="I3682">
        <v>70.184113327932096</v>
      </c>
      <c r="J3682">
        <v>168.24324509920899</v>
      </c>
      <c r="K3682">
        <v>325.265341982758</v>
      </c>
      <c r="L3682">
        <v>439.248036362807</v>
      </c>
      <c r="M3682">
        <v>303.96258987119</v>
      </c>
      <c r="N3682" t="s">
        <v>35</v>
      </c>
      <c r="O3682">
        <v>0.91820098562825403</v>
      </c>
      <c r="P3682">
        <v>-0.34872002128596902</v>
      </c>
      <c r="Q3682">
        <v>-0.347009953263058</v>
      </c>
      <c r="R3682">
        <v>-0.757683015973042</v>
      </c>
      <c r="S3682" t="s">
        <v>34</v>
      </c>
      <c r="T3682" t="s">
        <v>34</v>
      </c>
      <c r="U3682" t="s">
        <v>34</v>
      </c>
      <c r="V3682">
        <v>19.298618000000001</v>
      </c>
      <c r="W3682" t="s">
        <v>36</v>
      </c>
      <c r="X3682">
        <v>-4.7811755583522297E-2</v>
      </c>
      <c r="Y3682">
        <v>-0.51403270108118404</v>
      </c>
      <c r="Z3682">
        <v>-2.13878660464957</v>
      </c>
      <c r="AA3682" t="s">
        <v>6099</v>
      </c>
      <c r="AB3682" t="s">
        <v>6100</v>
      </c>
      <c r="AC3682" t="s">
        <v>6101</v>
      </c>
      <c r="AD3682" t="s">
        <v>42</v>
      </c>
      <c r="AE3682" t="s">
        <v>8982</v>
      </c>
      <c r="AF3682" t="s">
        <v>13215</v>
      </c>
      <c r="AG3682" t="s">
        <v>13216</v>
      </c>
    </row>
    <row r="3683" spans="1:33" x14ac:dyDescent="0.2">
      <c r="A3683" s="3" t="s">
        <v>13217</v>
      </c>
      <c r="B3683">
        <v>34353.980731609197</v>
      </c>
      <c r="C3683">
        <v>32927.794020037698</v>
      </c>
      <c r="D3683">
        <v>51184.3293120542</v>
      </c>
      <c r="E3683">
        <v>45271.131491190397</v>
      </c>
      <c r="F3683">
        <v>39767.861065961399</v>
      </c>
      <c r="G3683">
        <v>39066.030536697297</v>
      </c>
      <c r="H3683">
        <v>217483.94621672199</v>
      </c>
      <c r="I3683">
        <v>181373.294867708</v>
      </c>
      <c r="J3683">
        <v>169811.399119568</v>
      </c>
      <c r="K3683">
        <v>36300.011263854904</v>
      </c>
      <c r="L3683">
        <v>35560.120099963096</v>
      </c>
      <c r="M3683">
        <v>77567.011596664393</v>
      </c>
      <c r="N3683" t="s">
        <v>39</v>
      </c>
      <c r="O3683">
        <v>-0.88856198448438295</v>
      </c>
      <c r="P3683">
        <v>1.03368283567443E-2</v>
      </c>
      <c r="Q3683">
        <v>0.124185786326468</v>
      </c>
      <c r="R3683">
        <v>0.97752837929215397</v>
      </c>
      <c r="S3683" t="s">
        <v>34</v>
      </c>
      <c r="T3683" t="s">
        <v>34</v>
      </c>
      <c r="U3683" t="s">
        <v>34</v>
      </c>
      <c r="V3683">
        <v>23.311491</v>
      </c>
      <c r="W3683" t="s">
        <v>51</v>
      </c>
      <c r="X3683">
        <v>8.8764192365557402E-3</v>
      </c>
      <c r="Y3683">
        <v>0.214588169705313</v>
      </c>
      <c r="Z3683">
        <v>2.18112579280898</v>
      </c>
      <c r="AA3683" t="s">
        <v>5824</v>
      </c>
      <c r="AB3683" t="s">
        <v>5825</v>
      </c>
      <c r="AC3683" t="s">
        <v>13218</v>
      </c>
      <c r="AD3683" t="s">
        <v>13219</v>
      </c>
      <c r="AE3683" t="s">
        <v>8982</v>
      </c>
      <c r="AF3683" t="s">
        <v>34</v>
      </c>
      <c r="AG3683" t="s">
        <v>13220</v>
      </c>
    </row>
    <row r="3684" spans="1:33" x14ac:dyDescent="0.2">
      <c r="A3684" s="3" t="s">
        <v>13221</v>
      </c>
      <c r="B3684">
        <v>1733.1663210701199</v>
      </c>
      <c r="C3684">
        <v>1687.04387242082</v>
      </c>
      <c r="D3684">
        <v>2487.5923552875702</v>
      </c>
      <c r="E3684">
        <v>2540.9913437208802</v>
      </c>
      <c r="F3684">
        <v>2385.4681723610202</v>
      </c>
      <c r="G3684">
        <v>2258.51669053059</v>
      </c>
      <c r="H3684">
        <v>6210.7706416267902</v>
      </c>
      <c r="I3684">
        <v>4776.90621338238</v>
      </c>
      <c r="J3684">
        <v>5329.8190287089101</v>
      </c>
      <c r="K3684">
        <v>1673.2207929603801</v>
      </c>
      <c r="L3684">
        <v>1764.7750563945301</v>
      </c>
      <c r="M3684">
        <v>3739.4467451595201</v>
      </c>
      <c r="N3684" t="s">
        <v>39</v>
      </c>
      <c r="O3684">
        <v>-0.90626807219942995</v>
      </c>
      <c r="P3684">
        <v>8.1327706378653705E-2</v>
      </c>
      <c r="Q3684">
        <v>0.17960744293137901</v>
      </c>
      <c r="R3684">
        <v>0.97051788599294797</v>
      </c>
      <c r="S3684" t="s">
        <v>34</v>
      </c>
      <c r="T3684" t="s">
        <v>34</v>
      </c>
      <c r="U3684" t="s">
        <v>34</v>
      </c>
      <c r="V3684">
        <v>10.355651</v>
      </c>
      <c r="W3684" t="s">
        <v>40</v>
      </c>
      <c r="X3684">
        <v>4.3598910714789198E-2</v>
      </c>
      <c r="Y3684">
        <v>0.18043055078234699</v>
      </c>
      <c r="Z3684">
        <v>1.41082825341061</v>
      </c>
      <c r="AA3684" t="s">
        <v>10038</v>
      </c>
      <c r="AB3684" t="s">
        <v>10039</v>
      </c>
      <c r="AC3684" t="s">
        <v>13222</v>
      </c>
      <c r="AD3684" t="s">
        <v>42</v>
      </c>
      <c r="AE3684" t="s">
        <v>8982</v>
      </c>
      <c r="AF3684" t="s">
        <v>34</v>
      </c>
      <c r="AG3684" t="s">
        <v>13223</v>
      </c>
    </row>
    <row r="3685" spans="1:33" x14ac:dyDescent="0.2">
      <c r="A3685" s="3" t="s">
        <v>13224</v>
      </c>
      <c r="B3685">
        <v>59827.871635138399</v>
      </c>
      <c r="C3685">
        <v>53815.281846297803</v>
      </c>
      <c r="D3685">
        <v>84253.523529908198</v>
      </c>
      <c r="E3685">
        <v>64870.405382580102</v>
      </c>
      <c r="F3685">
        <v>60773.838937920998</v>
      </c>
      <c r="G3685">
        <v>56060.435728720797</v>
      </c>
      <c r="H3685">
        <v>1169185.4390038699</v>
      </c>
      <c r="I3685">
        <v>763217.14038459701</v>
      </c>
      <c r="J3685">
        <v>676045.80042053503</v>
      </c>
      <c r="K3685">
        <v>92287.555435696806</v>
      </c>
      <c r="L3685">
        <v>59497.922001901097</v>
      </c>
      <c r="M3685">
        <v>180397.252797341</v>
      </c>
      <c r="N3685" t="s">
        <v>39</v>
      </c>
      <c r="O3685">
        <v>-0.83618040557861495</v>
      </c>
      <c r="P3685">
        <v>-2.2738852273835701E-2</v>
      </c>
      <c r="Q3685">
        <v>3.6453822125067203E-2</v>
      </c>
      <c r="R3685">
        <v>0.96512202725309704</v>
      </c>
      <c r="S3685" t="s">
        <v>34</v>
      </c>
      <c r="T3685" t="s">
        <v>34</v>
      </c>
      <c r="U3685" t="s">
        <v>34</v>
      </c>
      <c r="V3685">
        <v>28.703856999999999</v>
      </c>
      <c r="W3685" t="s">
        <v>51</v>
      </c>
      <c r="X3685">
        <v>-1.4599214194981501E-2</v>
      </c>
      <c r="Y3685">
        <v>0.44085170923482098</v>
      </c>
      <c r="Z3685">
        <v>3.5594897004911998</v>
      </c>
      <c r="AA3685" t="s">
        <v>2516</v>
      </c>
      <c r="AB3685" t="s">
        <v>2517</v>
      </c>
      <c r="AC3685" t="s">
        <v>2518</v>
      </c>
      <c r="AD3685" t="s">
        <v>42</v>
      </c>
      <c r="AE3685" t="s">
        <v>8982</v>
      </c>
      <c r="AF3685" t="s">
        <v>13225</v>
      </c>
      <c r="AG3685" t="s">
        <v>13226</v>
      </c>
    </row>
    <row r="3686" spans="1:33" x14ac:dyDescent="0.2">
      <c r="A3686" s="3" t="s">
        <v>13227</v>
      </c>
      <c r="B3686">
        <v>448.44744292183401</v>
      </c>
      <c r="C3686">
        <v>409.46047521434701</v>
      </c>
      <c r="D3686">
        <v>687.94883504361098</v>
      </c>
      <c r="E3686">
        <v>754.58534147650403</v>
      </c>
      <c r="F3686">
        <v>583.37521010656098</v>
      </c>
      <c r="G3686">
        <v>552.190449710763</v>
      </c>
      <c r="H3686">
        <v>6777.1023110760398</v>
      </c>
      <c r="I3686">
        <v>2934.5732385241599</v>
      </c>
      <c r="J3686">
        <v>7326.51716394292</v>
      </c>
      <c r="K3686">
        <v>342.22703159535502</v>
      </c>
      <c r="L3686">
        <v>423.68221447619601</v>
      </c>
      <c r="M3686">
        <v>1329.96256099786</v>
      </c>
      <c r="N3686" t="s">
        <v>39</v>
      </c>
      <c r="O3686">
        <v>-0.78891108104491703</v>
      </c>
      <c r="P3686">
        <v>-3.1924045634672001E-2</v>
      </c>
      <c r="Q3686">
        <v>0.34356886377759899</v>
      </c>
      <c r="R3686">
        <v>0.971892772324086</v>
      </c>
      <c r="S3686" t="s">
        <v>34</v>
      </c>
      <c r="T3686" t="s">
        <v>34</v>
      </c>
      <c r="U3686" t="s">
        <v>34</v>
      </c>
      <c r="V3686">
        <v>21.247820000000001</v>
      </c>
      <c r="W3686" t="s">
        <v>40</v>
      </c>
      <c r="X3686">
        <v>2.8081677444324799E-2</v>
      </c>
      <c r="Y3686">
        <v>0.19551576980750501</v>
      </c>
      <c r="Z3686">
        <v>3.20584304323088</v>
      </c>
      <c r="AA3686" t="s">
        <v>6084</v>
      </c>
      <c r="AB3686" t="s">
        <v>6085</v>
      </c>
      <c r="AC3686" t="s">
        <v>4833</v>
      </c>
      <c r="AD3686" t="s">
        <v>42</v>
      </c>
      <c r="AE3686" t="s">
        <v>8982</v>
      </c>
      <c r="AF3686" t="s">
        <v>13228</v>
      </c>
      <c r="AG3686" t="s">
        <v>13229</v>
      </c>
    </row>
    <row r="3687" spans="1:33" x14ac:dyDescent="0.2">
      <c r="A3687" s="3" t="s">
        <v>13230</v>
      </c>
      <c r="B3687">
        <v>1072.5368009880499</v>
      </c>
      <c r="C3687">
        <v>998.21627053273596</v>
      </c>
      <c r="D3687">
        <v>1396.3191568417601</v>
      </c>
      <c r="E3687">
        <v>791.151150975365</v>
      </c>
      <c r="F3687">
        <v>738.15962888004503</v>
      </c>
      <c r="G3687">
        <v>764.981459695843</v>
      </c>
      <c r="H3687">
        <v>8312.4903926940096</v>
      </c>
      <c r="I3687">
        <v>4535.6483238176097</v>
      </c>
      <c r="J3687">
        <v>7129.70431118536</v>
      </c>
      <c r="K3687">
        <v>826.134058778292</v>
      </c>
      <c r="L3687">
        <v>792.39762041529605</v>
      </c>
      <c r="M3687">
        <v>1750.0570373646899</v>
      </c>
      <c r="N3687" t="s">
        <v>39</v>
      </c>
      <c r="O3687">
        <v>-0.81537001113718999</v>
      </c>
      <c r="P3687">
        <v>-4.02193316086615E-2</v>
      </c>
      <c r="Q3687">
        <v>0.20702885120012901</v>
      </c>
      <c r="R3687">
        <v>0.98965991763199102</v>
      </c>
      <c r="S3687" t="s">
        <v>34</v>
      </c>
      <c r="T3687" t="s">
        <v>34</v>
      </c>
      <c r="U3687" t="s">
        <v>34</v>
      </c>
      <c r="V3687">
        <v>18.542346999999999</v>
      </c>
      <c r="W3687" t="s">
        <v>40</v>
      </c>
      <c r="X3687">
        <v>-0.13446214090793601</v>
      </c>
      <c r="Y3687">
        <v>-2.6135275133681302E-2</v>
      </c>
      <c r="Z3687">
        <v>2.4265771998153798</v>
      </c>
      <c r="AA3687" t="s">
        <v>34</v>
      </c>
      <c r="AB3687" t="s">
        <v>34</v>
      </c>
      <c r="AC3687" t="s">
        <v>13231</v>
      </c>
      <c r="AD3687" t="s">
        <v>42</v>
      </c>
      <c r="AE3687" t="s">
        <v>8982</v>
      </c>
      <c r="AF3687" t="s">
        <v>34</v>
      </c>
      <c r="AG3687" t="s">
        <v>13232</v>
      </c>
    </row>
    <row r="3688" spans="1:33" x14ac:dyDescent="0.2">
      <c r="A3688" s="3" t="s">
        <v>13233</v>
      </c>
      <c r="B3688">
        <v>597.92992389577796</v>
      </c>
      <c r="C3688">
        <v>604.60049802525805</v>
      </c>
      <c r="D3688">
        <v>966.61703971495604</v>
      </c>
      <c r="E3688">
        <v>951.37587987037602</v>
      </c>
      <c r="F3688">
        <v>904.67860647751104</v>
      </c>
      <c r="G3688">
        <v>794.74554668749397</v>
      </c>
      <c r="H3688">
        <v>2680.6365687264602</v>
      </c>
      <c r="I3688">
        <v>2460.8304735606198</v>
      </c>
      <c r="J3688">
        <v>1955.43092417194</v>
      </c>
      <c r="K3688">
        <v>1068.5864455936601</v>
      </c>
      <c r="L3688">
        <v>840.55438187699895</v>
      </c>
      <c r="M3688">
        <v>1615.7479860262599</v>
      </c>
      <c r="N3688" t="s">
        <v>39</v>
      </c>
      <c r="O3688">
        <v>-0.949147614397438</v>
      </c>
      <c r="P3688">
        <v>0.20367937326277999</v>
      </c>
      <c r="Q3688">
        <v>0.13549855156134299</v>
      </c>
      <c r="R3688">
        <v>0.931969211323459</v>
      </c>
      <c r="S3688" t="s">
        <v>34</v>
      </c>
      <c r="T3688" t="s">
        <v>34</v>
      </c>
      <c r="U3688" t="s">
        <v>34</v>
      </c>
      <c r="V3688">
        <v>18.674863999999999</v>
      </c>
      <c r="W3688" t="s">
        <v>40</v>
      </c>
      <c r="X3688">
        <v>4.9001437992181297E-2</v>
      </c>
      <c r="Y3688">
        <v>0.49320105741176201</v>
      </c>
      <c r="Z3688">
        <v>1.65411593175121</v>
      </c>
      <c r="AA3688" t="s">
        <v>13234</v>
      </c>
      <c r="AB3688" t="s">
        <v>13235</v>
      </c>
      <c r="AC3688" t="s">
        <v>541</v>
      </c>
      <c r="AD3688" t="s">
        <v>42</v>
      </c>
      <c r="AE3688" t="s">
        <v>8982</v>
      </c>
      <c r="AF3688" t="s">
        <v>34</v>
      </c>
      <c r="AG3688" t="s">
        <v>13236</v>
      </c>
    </row>
    <row r="3689" spans="1:33" x14ac:dyDescent="0.2">
      <c r="A3689" s="3" t="s">
        <v>13237</v>
      </c>
      <c r="B3689">
        <v>534.39986948185197</v>
      </c>
      <c r="C3689">
        <v>580.41647810424695</v>
      </c>
      <c r="D3689">
        <v>330.147369198418</v>
      </c>
      <c r="E3689">
        <v>395.57557548768301</v>
      </c>
      <c r="F3689">
        <v>386.12286416056799</v>
      </c>
      <c r="G3689">
        <v>327.84919701250402</v>
      </c>
      <c r="H3689">
        <v>213.947519569717</v>
      </c>
      <c r="I3689">
        <v>105.276169991898</v>
      </c>
      <c r="J3689">
        <v>206.33605531035101</v>
      </c>
      <c r="K3689">
        <v>298.32618789216099</v>
      </c>
      <c r="L3689">
        <v>355.095311788316</v>
      </c>
      <c r="M3689">
        <v>193.889758323151</v>
      </c>
      <c r="N3689" t="s">
        <v>35</v>
      </c>
      <c r="O3689">
        <v>0.93810981872004495</v>
      </c>
      <c r="P3689">
        <v>-0.45107080086221302</v>
      </c>
      <c r="Q3689">
        <v>-0.35001570141768501</v>
      </c>
      <c r="R3689">
        <v>-0.69515391730876597</v>
      </c>
      <c r="S3689" t="s">
        <v>34</v>
      </c>
      <c r="T3689" t="s">
        <v>34</v>
      </c>
      <c r="U3689" t="s">
        <v>34</v>
      </c>
      <c r="V3689">
        <v>13.204340999999999</v>
      </c>
      <c r="W3689" t="s">
        <v>36</v>
      </c>
      <c r="X3689">
        <v>-6.6069109916601601E-2</v>
      </c>
      <c r="Y3689">
        <v>-0.51390932244253995</v>
      </c>
      <c r="Z3689">
        <v>-1.3981881052777401</v>
      </c>
      <c r="AA3689" t="s">
        <v>13238</v>
      </c>
      <c r="AB3689" t="s">
        <v>13239</v>
      </c>
      <c r="AC3689" t="s">
        <v>4009</v>
      </c>
      <c r="AD3689" t="s">
        <v>42</v>
      </c>
      <c r="AE3689" t="s">
        <v>8982</v>
      </c>
      <c r="AF3689" t="s">
        <v>34</v>
      </c>
      <c r="AG3689" t="s">
        <v>13240</v>
      </c>
    </row>
    <row r="3690" spans="1:33" x14ac:dyDescent="0.2">
      <c r="A3690" s="3" t="s">
        <v>13241</v>
      </c>
      <c r="B3690">
        <v>23000.3710725243</v>
      </c>
      <c r="C3690">
        <v>20528.0632543307</v>
      </c>
      <c r="D3690">
        <v>35916.289829549598</v>
      </c>
      <c r="E3690">
        <v>23305.052475874301</v>
      </c>
      <c r="F3690">
        <v>22895.241842620799</v>
      </c>
      <c r="G3690">
        <v>18746.932403695999</v>
      </c>
      <c r="H3690">
        <v>147541.98503973999</v>
      </c>
      <c r="I3690">
        <v>164801.07110815099</v>
      </c>
      <c r="J3690">
        <v>113586.411247923</v>
      </c>
      <c r="K3690">
        <v>28535.548407076301</v>
      </c>
      <c r="L3690">
        <v>23593.894524630799</v>
      </c>
      <c r="M3690">
        <v>61306.5278022926</v>
      </c>
      <c r="N3690" t="s">
        <v>39</v>
      </c>
      <c r="O3690">
        <v>-0.894649300210836</v>
      </c>
      <c r="P3690">
        <v>5.8627435910052601E-2</v>
      </c>
      <c r="Q3690">
        <v>9.7679399629701402E-2</v>
      </c>
      <c r="R3690">
        <v>0.921163361358868</v>
      </c>
      <c r="S3690" t="s">
        <v>34</v>
      </c>
      <c r="T3690" t="s">
        <v>34</v>
      </c>
      <c r="U3690" t="s">
        <v>34</v>
      </c>
      <c r="V3690">
        <v>21.256436999999998</v>
      </c>
      <c r="W3690" t="s">
        <v>51</v>
      </c>
      <c r="X3690">
        <v>-3.9381453553179797E-2</v>
      </c>
      <c r="Y3690">
        <v>0.30486210380482498</v>
      </c>
      <c r="Z3690">
        <v>2.3123159077561199</v>
      </c>
      <c r="AA3690" t="s">
        <v>6038</v>
      </c>
      <c r="AB3690" t="s">
        <v>6039</v>
      </c>
      <c r="AC3690" t="s">
        <v>6040</v>
      </c>
      <c r="AD3690" t="s">
        <v>42</v>
      </c>
      <c r="AE3690" t="s">
        <v>8982</v>
      </c>
      <c r="AF3690" t="s">
        <v>34</v>
      </c>
      <c r="AG3690" t="s">
        <v>13242</v>
      </c>
    </row>
    <row r="3691" spans="1:33" x14ac:dyDescent="0.2">
      <c r="A3691" s="3" t="s">
        <v>13243</v>
      </c>
      <c r="B3691">
        <v>124.98396325877</v>
      </c>
      <c r="C3691">
        <v>156.77916362586001</v>
      </c>
      <c r="D3691">
        <v>164.22278931777001</v>
      </c>
      <c r="E3691">
        <v>251.971669092154</v>
      </c>
      <c r="F3691">
        <v>220.16267507852999</v>
      </c>
      <c r="G3691">
        <v>238.112695933201</v>
      </c>
      <c r="H3691">
        <v>4486.6053368590701</v>
      </c>
      <c r="I3691">
        <v>1329.11164614771</v>
      </c>
      <c r="J3691">
        <v>2231.6037982027201</v>
      </c>
      <c r="K3691">
        <v>619.600544083719</v>
      </c>
      <c r="L3691">
        <v>533.12939961642996</v>
      </c>
      <c r="M3691">
        <v>1534.96058672495</v>
      </c>
      <c r="N3691" t="s">
        <v>39</v>
      </c>
      <c r="O3691">
        <v>-0.80032599258402204</v>
      </c>
      <c r="P3691">
        <v>0.203553518682525</v>
      </c>
      <c r="Q3691">
        <v>0.111382726738843</v>
      </c>
      <c r="R3691">
        <v>0.917178265298492</v>
      </c>
      <c r="S3691" t="s">
        <v>34</v>
      </c>
      <c r="T3691" t="s">
        <v>34</v>
      </c>
      <c r="U3691" t="s">
        <v>34</v>
      </c>
      <c r="V3691">
        <v>26.208904</v>
      </c>
      <c r="W3691" t="s">
        <v>40</v>
      </c>
      <c r="X3691">
        <v>9.1364310042394703E-2</v>
      </c>
      <c r="Y3691">
        <v>2.3333936038184899</v>
      </c>
      <c r="Z3691">
        <v>3.9254527611593901</v>
      </c>
      <c r="AA3691" t="s">
        <v>34</v>
      </c>
      <c r="AB3691" t="s">
        <v>34</v>
      </c>
      <c r="AC3691" t="s">
        <v>34</v>
      </c>
      <c r="AD3691" t="s">
        <v>34</v>
      </c>
      <c r="AE3691" t="s">
        <v>8982</v>
      </c>
      <c r="AF3691" t="s">
        <v>34</v>
      </c>
      <c r="AG3691" t="s">
        <v>13244</v>
      </c>
    </row>
    <row r="3692" spans="1:33" x14ac:dyDescent="0.2">
      <c r="A3692" s="3" t="s">
        <v>13245</v>
      </c>
      <c r="B3692">
        <v>704.64380614662196</v>
      </c>
      <c r="C3692">
        <v>768.88504714384499</v>
      </c>
      <c r="D3692">
        <v>1129.98893375129</v>
      </c>
      <c r="E3692">
        <v>1140.1884234644999</v>
      </c>
      <c r="F3692">
        <v>982.90899863739503</v>
      </c>
      <c r="G3692">
        <v>1016.86559886399</v>
      </c>
      <c r="H3692">
        <v>21143.048992772001</v>
      </c>
      <c r="I3692">
        <v>5092.7347233580704</v>
      </c>
      <c r="J3692">
        <v>14722.8711466063</v>
      </c>
      <c r="K3692">
        <v>998.74419424766995</v>
      </c>
      <c r="L3692">
        <v>1087.1753723929901</v>
      </c>
      <c r="M3692">
        <v>2898.2479499346</v>
      </c>
      <c r="N3692" t="s">
        <v>39</v>
      </c>
      <c r="O3692">
        <v>-0.74342891435442404</v>
      </c>
      <c r="P3692">
        <v>-1.45003942087845E-2</v>
      </c>
      <c r="Q3692">
        <v>0.17271478871477799</v>
      </c>
      <c r="R3692">
        <v>0.948590204513867</v>
      </c>
      <c r="S3692" t="s">
        <v>34</v>
      </c>
      <c r="T3692" t="s">
        <v>34</v>
      </c>
      <c r="U3692" t="s">
        <v>34</v>
      </c>
      <c r="V3692">
        <v>27.280204999999999</v>
      </c>
      <c r="W3692" t="s">
        <v>40</v>
      </c>
      <c r="X3692">
        <v>2.5850666743528702E-2</v>
      </c>
      <c r="Y3692">
        <v>0.44572544284879301</v>
      </c>
      <c r="Z3692">
        <v>3.6965618664662698</v>
      </c>
      <c r="AA3692" t="s">
        <v>34</v>
      </c>
      <c r="AB3692" t="s">
        <v>34</v>
      </c>
      <c r="AC3692" t="s">
        <v>34</v>
      </c>
      <c r="AD3692" t="s">
        <v>34</v>
      </c>
      <c r="AE3692" t="s">
        <v>8982</v>
      </c>
      <c r="AF3692" t="s">
        <v>34</v>
      </c>
      <c r="AG3692" t="s">
        <v>13246</v>
      </c>
    </row>
    <row r="3693" spans="1:33" x14ac:dyDescent="0.2">
      <c r="A3693" s="3" t="s">
        <v>13247</v>
      </c>
      <c r="B3693">
        <v>2936.9155220241901</v>
      </c>
      <c r="C3693">
        <v>2852.04648723639</v>
      </c>
      <c r="D3693">
        <v>4556.5442321070304</v>
      </c>
      <c r="E3693">
        <v>4240.3042360679701</v>
      </c>
      <c r="F3693">
        <v>3556.1301121821398</v>
      </c>
      <c r="G3693">
        <v>3596.1236447374299</v>
      </c>
      <c r="H3693">
        <v>36220.056548332097</v>
      </c>
      <c r="I3693">
        <v>14922.8970963516</v>
      </c>
      <c r="J3693">
        <v>29172.743820032701</v>
      </c>
      <c r="K3693">
        <v>3635.7880557827302</v>
      </c>
      <c r="L3693">
        <v>3528.0908169872</v>
      </c>
      <c r="M3693">
        <v>9073.4347840287101</v>
      </c>
      <c r="N3693" t="s">
        <v>39</v>
      </c>
      <c r="O3693">
        <v>-0.813238013657959</v>
      </c>
      <c r="P3693">
        <v>1.9508536907532702E-2</v>
      </c>
      <c r="Q3693">
        <v>0.22568781797857301</v>
      </c>
      <c r="R3693">
        <v>0.98233991179547298</v>
      </c>
      <c r="S3693" t="s">
        <v>34</v>
      </c>
      <c r="T3693" t="s">
        <v>34</v>
      </c>
      <c r="U3693" t="s">
        <v>34</v>
      </c>
      <c r="V3693">
        <v>34.203808000000002</v>
      </c>
      <c r="W3693" t="s">
        <v>40</v>
      </c>
      <c r="X3693">
        <v>1.52959758915336E-2</v>
      </c>
      <c r="Y3693">
        <v>0.34944401994049201</v>
      </c>
      <c r="Z3693">
        <v>2.78937602516684</v>
      </c>
      <c r="AA3693" t="s">
        <v>13248</v>
      </c>
      <c r="AB3693" t="s">
        <v>694</v>
      </c>
      <c r="AC3693" t="s">
        <v>13249</v>
      </c>
      <c r="AD3693" t="s">
        <v>42</v>
      </c>
      <c r="AE3693" t="s">
        <v>8982</v>
      </c>
      <c r="AF3693" t="s">
        <v>13250</v>
      </c>
      <c r="AG3693" t="s">
        <v>13251</v>
      </c>
    </row>
    <row r="3694" spans="1:33" x14ac:dyDescent="0.2">
      <c r="A3694" s="3" t="s">
        <v>13252</v>
      </c>
      <c r="B3694">
        <v>794.74852384480505</v>
      </c>
      <c r="C3694">
        <v>728.02239279455205</v>
      </c>
      <c r="D3694">
        <v>1016.81986131987</v>
      </c>
      <c r="E3694">
        <v>862.28827127315003</v>
      </c>
      <c r="F3694">
        <v>918.64831936320502</v>
      </c>
      <c r="G3694">
        <v>865.82396338397098</v>
      </c>
      <c r="H3694">
        <v>2038.7940100173</v>
      </c>
      <c r="I3694">
        <v>2092.3638785889798</v>
      </c>
      <c r="J3694">
        <v>1634.81643822816</v>
      </c>
      <c r="K3694">
        <v>1186.32052643405</v>
      </c>
      <c r="L3694">
        <v>923.24781064962099</v>
      </c>
      <c r="M3694">
        <v>1212.82083201096</v>
      </c>
      <c r="N3694" t="s">
        <v>39</v>
      </c>
      <c r="O3694">
        <v>-0.92650548162490598</v>
      </c>
      <c r="P3694">
        <v>0.14722464974826299</v>
      </c>
      <c r="Q3694">
        <v>0.13906236311551401</v>
      </c>
      <c r="R3694">
        <v>0.91187483896411303</v>
      </c>
      <c r="S3694" t="s">
        <v>34</v>
      </c>
      <c r="T3694" t="s">
        <v>34</v>
      </c>
      <c r="U3694" t="s">
        <v>34</v>
      </c>
      <c r="V3694">
        <v>18.585190000000001</v>
      </c>
      <c r="W3694" t="s">
        <v>40</v>
      </c>
      <c r="X3694">
        <v>1.04486176155314E-2</v>
      </c>
      <c r="Y3694">
        <v>0.31680215337630202</v>
      </c>
      <c r="Z3694">
        <v>1.1611940569862</v>
      </c>
      <c r="AA3694" t="s">
        <v>13253</v>
      </c>
      <c r="AB3694" t="s">
        <v>96</v>
      </c>
      <c r="AC3694" t="s">
        <v>13254</v>
      </c>
      <c r="AD3694" t="s">
        <v>42</v>
      </c>
      <c r="AE3694" t="s">
        <v>8982</v>
      </c>
      <c r="AF3694" t="s">
        <v>13255</v>
      </c>
      <c r="AG3694" t="s">
        <v>13256</v>
      </c>
    </row>
    <row r="3695" spans="1:33" x14ac:dyDescent="0.2">
      <c r="A3695" s="3" t="s">
        <v>13257</v>
      </c>
      <c r="B3695">
        <v>25.744205056623802</v>
      </c>
      <c r="C3695">
        <v>30.8554736923235</v>
      </c>
      <c r="D3695">
        <v>48.075583401316003</v>
      </c>
      <c r="E3695">
        <v>43.878971398633702</v>
      </c>
      <c r="F3695">
        <v>46.938235295930198</v>
      </c>
      <c r="G3695">
        <v>48.422171374475603</v>
      </c>
      <c r="H3695">
        <v>88.096037469883498</v>
      </c>
      <c r="I3695">
        <v>74.570620410927802</v>
      </c>
      <c r="J3695">
        <v>187.28965020478</v>
      </c>
      <c r="K3695">
        <v>25.941407642796602</v>
      </c>
      <c r="L3695">
        <v>21.889437028046899</v>
      </c>
      <c r="M3695">
        <v>31.305117229258801</v>
      </c>
      <c r="N3695" t="s">
        <v>39</v>
      </c>
      <c r="O3695">
        <v>-0.65075942142749599</v>
      </c>
      <c r="P3695">
        <v>-0.168120025279794</v>
      </c>
      <c r="Q3695">
        <v>0.54992033081480196</v>
      </c>
      <c r="R3695">
        <v>0.80426212608129599</v>
      </c>
      <c r="S3695" t="s">
        <v>34</v>
      </c>
      <c r="T3695" t="s">
        <v>34</v>
      </c>
      <c r="U3695" t="s">
        <v>34</v>
      </c>
      <c r="V3695">
        <v>16.334553</v>
      </c>
      <c r="W3695" t="s">
        <v>36</v>
      </c>
      <c r="X3695">
        <v>6.0091374040553897E-2</v>
      </c>
      <c r="Y3695">
        <v>-0.23710498992260301</v>
      </c>
      <c r="Z3695">
        <v>1.67857671721654</v>
      </c>
      <c r="AA3695" t="s">
        <v>411</v>
      </c>
      <c r="AB3695" t="s">
        <v>412</v>
      </c>
      <c r="AC3695" t="s">
        <v>6019</v>
      </c>
      <c r="AD3695" t="s">
        <v>6020</v>
      </c>
      <c r="AE3695" t="s">
        <v>8982</v>
      </c>
      <c r="AF3695" t="s">
        <v>34</v>
      </c>
      <c r="AG3695" t="s">
        <v>13258</v>
      </c>
    </row>
    <row r="3696" spans="1:33" x14ac:dyDescent="0.2">
      <c r="A3696" s="3" t="s">
        <v>13259</v>
      </c>
      <c r="B3696">
        <v>825.475478267227</v>
      </c>
      <c r="C3696">
        <v>809.74770149313804</v>
      </c>
      <c r="D3696">
        <v>655.61481434892096</v>
      </c>
      <c r="E3696">
        <v>591.70128098157602</v>
      </c>
      <c r="F3696">
        <v>548.73032215004105</v>
      </c>
      <c r="G3696">
        <v>565.96189294570502</v>
      </c>
      <c r="H3696">
        <v>207.65494546472499</v>
      </c>
      <c r="I3696">
        <v>171.07377623683399</v>
      </c>
      <c r="J3696">
        <v>196.812852757565</v>
      </c>
      <c r="K3696">
        <v>437.01294413634298</v>
      </c>
      <c r="L3696">
        <v>440.70733216467698</v>
      </c>
      <c r="M3696">
        <v>203.988183235815</v>
      </c>
      <c r="N3696" t="s">
        <v>35</v>
      </c>
      <c r="O3696">
        <v>0.96422566960572598</v>
      </c>
      <c r="P3696">
        <v>-0.54028201431096501</v>
      </c>
      <c r="Q3696">
        <v>-0.453812187594755</v>
      </c>
      <c r="R3696">
        <v>-0.78127295464795798</v>
      </c>
      <c r="S3696" t="s">
        <v>34</v>
      </c>
      <c r="T3696" t="s">
        <v>34</v>
      </c>
      <c r="U3696" t="s">
        <v>34</v>
      </c>
      <c r="V3696">
        <v>18.122194</v>
      </c>
      <c r="W3696" t="s">
        <v>3368</v>
      </c>
      <c r="X3696">
        <v>-9.5347141589401802E-2</v>
      </c>
      <c r="Y3696">
        <v>-0.83457018470017397</v>
      </c>
      <c r="Z3696">
        <v>-1.92699091147432</v>
      </c>
      <c r="AA3696" t="s">
        <v>13260</v>
      </c>
      <c r="AB3696" t="s">
        <v>13261</v>
      </c>
      <c r="AC3696" t="s">
        <v>13262</v>
      </c>
      <c r="AD3696" t="s">
        <v>42</v>
      </c>
      <c r="AE3696" t="s">
        <v>8982</v>
      </c>
      <c r="AF3696" t="s">
        <v>34</v>
      </c>
      <c r="AG3696" t="s">
        <v>13263</v>
      </c>
    </row>
    <row r="3697" spans="1:33" x14ac:dyDescent="0.2">
      <c r="A3697" s="3" t="s">
        <v>13264</v>
      </c>
      <c r="B3697">
        <v>11606.0689602853</v>
      </c>
      <c r="C3697">
        <v>11977.761314671399</v>
      </c>
      <c r="D3697">
        <v>16385.264987034399</v>
      </c>
      <c r="E3697">
        <v>10618.0462455694</v>
      </c>
      <c r="F3697">
        <v>12115.6525915043</v>
      </c>
      <c r="G3697">
        <v>10449.415734591001</v>
      </c>
      <c r="H3697">
        <v>222908.14509522499</v>
      </c>
      <c r="I3697">
        <v>77816.635652344703</v>
      </c>
      <c r="J3697">
        <v>185502.462525707</v>
      </c>
      <c r="K3697">
        <v>14808.552778245699</v>
      </c>
      <c r="L3697">
        <v>12408.878635232801</v>
      </c>
      <c r="M3697">
        <v>36566.396608756797</v>
      </c>
      <c r="N3697" t="s">
        <v>39</v>
      </c>
      <c r="O3697">
        <v>-0.783166484858694</v>
      </c>
      <c r="P3697">
        <v>-9.9602981261275592E-3</v>
      </c>
      <c r="Q3697">
        <v>0.24359692106688099</v>
      </c>
      <c r="R3697">
        <v>0.97447005390962205</v>
      </c>
      <c r="S3697" t="s">
        <v>34</v>
      </c>
      <c r="T3697" t="s">
        <v>34</v>
      </c>
      <c r="U3697" t="s">
        <v>34</v>
      </c>
      <c r="V3697">
        <v>27.533124999999998</v>
      </c>
      <c r="W3697" t="s">
        <v>51</v>
      </c>
      <c r="X3697">
        <v>-2.9253020091699701E-2</v>
      </c>
      <c r="Y3697">
        <v>0.34488970478241299</v>
      </c>
      <c r="Z3697">
        <v>3.39314559803225</v>
      </c>
      <c r="AA3697" t="s">
        <v>5996</v>
      </c>
      <c r="AB3697" t="s">
        <v>5997</v>
      </c>
      <c r="AC3697" t="s">
        <v>5998</v>
      </c>
      <c r="AD3697" t="s">
        <v>42</v>
      </c>
      <c r="AE3697" t="s">
        <v>8982</v>
      </c>
      <c r="AF3697" t="s">
        <v>34</v>
      </c>
      <c r="AG3697" t="s">
        <v>13265</v>
      </c>
    </row>
    <row r="3698" spans="1:33" x14ac:dyDescent="0.2">
      <c r="A3698" s="3" t="s">
        <v>13266</v>
      </c>
      <c r="B3698">
        <v>205.53841133917399</v>
      </c>
      <c r="C3698">
        <v>187.634637318183</v>
      </c>
      <c r="D3698">
        <v>90.194899832557496</v>
      </c>
      <c r="E3698">
        <v>119.005089096294</v>
      </c>
      <c r="F3698">
        <v>104.49345238498699</v>
      </c>
      <c r="G3698">
        <v>75.0765776356548</v>
      </c>
      <c r="H3698">
        <v>12.5851482099834</v>
      </c>
      <c r="I3698">
        <v>48.251577912953302</v>
      </c>
      <c r="J3698">
        <v>107.929628931568</v>
      </c>
      <c r="K3698">
        <v>66.849012002591294</v>
      </c>
      <c r="L3698">
        <v>91.935635517796797</v>
      </c>
      <c r="M3698">
        <v>30.295274737992401</v>
      </c>
      <c r="N3698" t="s">
        <v>35</v>
      </c>
      <c r="O3698">
        <v>0.78108398459231398</v>
      </c>
      <c r="P3698">
        <v>-0.52841767073637502</v>
      </c>
      <c r="Q3698">
        <v>-9.4953682657045499E-2</v>
      </c>
      <c r="R3698">
        <v>-0.51595021675516495</v>
      </c>
      <c r="S3698" t="s">
        <v>34</v>
      </c>
      <c r="T3698" t="s">
        <v>34</v>
      </c>
      <c r="U3698" t="s">
        <v>34</v>
      </c>
      <c r="V3698">
        <v>4.8337440000000003</v>
      </c>
      <c r="W3698" t="s">
        <v>36</v>
      </c>
      <c r="X3698">
        <v>-7.8262238431218697E-2</v>
      </c>
      <c r="Y3698">
        <v>-0.67975498825783898</v>
      </c>
      <c r="Z3698">
        <v>-1.2800494711644901</v>
      </c>
      <c r="AA3698" t="s">
        <v>34</v>
      </c>
      <c r="AB3698" t="s">
        <v>34</v>
      </c>
      <c r="AC3698" t="s">
        <v>13267</v>
      </c>
      <c r="AD3698" t="s">
        <v>2558</v>
      </c>
      <c r="AE3698" t="s">
        <v>8982</v>
      </c>
      <c r="AF3698" t="s">
        <v>34</v>
      </c>
      <c r="AG3698" t="s">
        <v>13268</v>
      </c>
    </row>
    <row r="3699" spans="1:33" x14ac:dyDescent="0.2">
      <c r="A3699" s="3" t="s">
        <v>13269</v>
      </c>
      <c r="B3699">
        <v>320.14164675253102</v>
      </c>
      <c r="C3699">
        <v>330.23696168000299</v>
      </c>
      <c r="D3699">
        <v>148.481226611144</v>
      </c>
      <c r="E3699">
        <v>186.15321199420401</v>
      </c>
      <c r="F3699">
        <v>169.31292017460501</v>
      </c>
      <c r="G3699">
        <v>177.251801636842</v>
      </c>
      <c r="H3699">
        <v>31.462870524958401</v>
      </c>
      <c r="I3699">
        <v>87.730141659915105</v>
      </c>
      <c r="J3699">
        <v>98.406426378782697</v>
      </c>
      <c r="K3699">
        <v>154.65069940897999</v>
      </c>
      <c r="L3699">
        <v>157.117514667981</v>
      </c>
      <c r="M3699">
        <v>74.728344353714505</v>
      </c>
      <c r="N3699" t="s">
        <v>35</v>
      </c>
      <c r="O3699">
        <v>0.904529207339131</v>
      </c>
      <c r="P3699">
        <v>-0.452081407704785</v>
      </c>
      <c r="Q3699">
        <v>-0.26732759352733698</v>
      </c>
      <c r="R3699">
        <v>-0.702362502474146</v>
      </c>
      <c r="S3699" t="s">
        <v>34</v>
      </c>
      <c r="T3699" t="s">
        <v>34</v>
      </c>
      <c r="U3699" t="s">
        <v>34</v>
      </c>
      <c r="V3699">
        <v>3.9227028000000002</v>
      </c>
      <c r="W3699" t="s">
        <v>36</v>
      </c>
      <c r="X3699">
        <v>-9.5687245422552705E-2</v>
      </c>
      <c r="Y3699">
        <v>-0.63073345797261704</v>
      </c>
      <c r="Z3699">
        <v>-1.6929003740784501</v>
      </c>
      <c r="AA3699" t="s">
        <v>5799</v>
      </c>
      <c r="AB3699" t="s">
        <v>5800</v>
      </c>
      <c r="AC3699" t="s">
        <v>13270</v>
      </c>
      <c r="AD3699" t="s">
        <v>42</v>
      </c>
      <c r="AE3699" t="s">
        <v>8982</v>
      </c>
      <c r="AF3699" t="s">
        <v>34</v>
      </c>
      <c r="AG3699" t="s">
        <v>13271</v>
      </c>
    </row>
    <row r="3700" spans="1:33" x14ac:dyDescent="0.2">
      <c r="A3700" s="3" t="s">
        <v>13272</v>
      </c>
      <c r="B3700">
        <v>1278.9056705548601</v>
      </c>
      <c r="C3700">
        <v>1061.5950813602101</v>
      </c>
      <c r="D3700">
        <v>1830.27575037577</v>
      </c>
      <c r="E3700">
        <v>979.96369456948605</v>
      </c>
      <c r="F3700">
        <v>814.71365549364498</v>
      </c>
      <c r="G3700">
        <v>740.10401385207604</v>
      </c>
      <c r="H3700">
        <v>7639.1849634599002</v>
      </c>
      <c r="I3700">
        <v>6527.12253949768</v>
      </c>
      <c r="J3700">
        <v>7332.8659656447799</v>
      </c>
      <c r="K3700">
        <v>1143.4174291786501</v>
      </c>
      <c r="L3700">
        <v>906.70912489509601</v>
      </c>
      <c r="M3700">
        <v>2480.1731585503098</v>
      </c>
      <c r="N3700" t="s">
        <v>39</v>
      </c>
      <c r="O3700">
        <v>-0.874970244716753</v>
      </c>
      <c r="P3700">
        <v>4.2302343353810496E-3</v>
      </c>
      <c r="Q3700">
        <v>0.22639143212677201</v>
      </c>
      <c r="R3700">
        <v>0.98248348021959098</v>
      </c>
      <c r="S3700" t="s">
        <v>34</v>
      </c>
      <c r="T3700" t="s">
        <v>34</v>
      </c>
      <c r="U3700" t="s">
        <v>34</v>
      </c>
      <c r="V3700">
        <v>13.085671</v>
      </c>
      <c r="W3700" t="s">
        <v>40</v>
      </c>
      <c r="X3700">
        <v>-0.17637755587548301</v>
      </c>
      <c r="Y3700">
        <v>6.9069011368476901E-2</v>
      </c>
      <c r="Z3700">
        <v>2.2594455572942298</v>
      </c>
      <c r="AA3700" t="s">
        <v>5984</v>
      </c>
      <c r="AB3700" t="s">
        <v>5985</v>
      </c>
      <c r="AC3700" t="s">
        <v>5986</v>
      </c>
      <c r="AD3700" t="s">
        <v>2565</v>
      </c>
      <c r="AE3700" t="s">
        <v>8982</v>
      </c>
      <c r="AF3700" t="s">
        <v>34</v>
      </c>
      <c r="AG3700" t="s">
        <v>13273</v>
      </c>
    </row>
    <row r="3701" spans="1:33" x14ac:dyDescent="0.2">
      <c r="A3701" s="3" t="s">
        <v>13274</v>
      </c>
      <c r="B3701">
        <v>203.87749488390801</v>
      </c>
      <c r="C3701">
        <v>220.991906174749</v>
      </c>
      <c r="D3701">
        <v>211.447477437647</v>
      </c>
      <c r="E3701">
        <v>202.774034493686</v>
      </c>
      <c r="F3701">
        <v>264.30696779732102</v>
      </c>
      <c r="G3701">
        <v>252.77261937685</v>
      </c>
      <c r="H3701">
        <v>824.32720775390999</v>
      </c>
      <c r="I3701">
        <v>342.14755247366901</v>
      </c>
      <c r="J3701">
        <v>825.34422124140406</v>
      </c>
      <c r="K3701">
        <v>225.490697202771</v>
      </c>
      <c r="L3701">
        <v>243.70239891225501</v>
      </c>
      <c r="M3701">
        <v>333.24802211791598</v>
      </c>
      <c r="N3701" t="s">
        <v>39</v>
      </c>
      <c r="O3701">
        <v>-0.75703768216376299</v>
      </c>
      <c r="P3701">
        <v>3.24609273401179E-2</v>
      </c>
      <c r="Q3701">
        <v>0.363062823457316</v>
      </c>
      <c r="R3701">
        <v>0.94326865592145404</v>
      </c>
      <c r="S3701" t="s">
        <v>34</v>
      </c>
      <c r="T3701" t="s">
        <v>34</v>
      </c>
      <c r="U3701" t="s">
        <v>34</v>
      </c>
      <c r="V3701">
        <v>25.288019999999999</v>
      </c>
      <c r="W3701" t="s">
        <v>51</v>
      </c>
      <c r="X3701">
        <v>2.5497752820871002E-2</v>
      </c>
      <c r="Y3701">
        <v>0.21709804058419099</v>
      </c>
      <c r="Z3701">
        <v>1.5846176460989001</v>
      </c>
      <c r="AA3701" t="s">
        <v>13275</v>
      </c>
      <c r="AB3701" t="s">
        <v>13276</v>
      </c>
      <c r="AC3701" t="s">
        <v>13277</v>
      </c>
      <c r="AD3701" t="s">
        <v>42</v>
      </c>
      <c r="AE3701" t="s">
        <v>8982</v>
      </c>
      <c r="AF3701" t="s">
        <v>34</v>
      </c>
      <c r="AG3701" t="s">
        <v>13278</v>
      </c>
    </row>
    <row r="3702" spans="1:33" x14ac:dyDescent="0.2">
      <c r="A3702" s="3" t="s">
        <v>13279</v>
      </c>
      <c r="B3702">
        <v>518.62116315682397</v>
      </c>
      <c r="C3702">
        <v>497.85723768424702</v>
      </c>
      <c r="D3702">
        <v>500.75187312698199</v>
      </c>
      <c r="E3702">
        <v>491.97634598468102</v>
      </c>
      <c r="F3702">
        <v>448.14838937304802</v>
      </c>
      <c r="G3702">
        <v>534.42084553664301</v>
      </c>
      <c r="H3702">
        <v>106.973759784859</v>
      </c>
      <c r="I3702">
        <v>206.16583290080001</v>
      </c>
      <c r="J3702">
        <v>212.684857012208</v>
      </c>
      <c r="K3702">
        <v>330.25407422175698</v>
      </c>
      <c r="L3702">
        <v>368.22897400514398</v>
      </c>
      <c r="M3702">
        <v>244.381882886472</v>
      </c>
      <c r="N3702" t="s">
        <v>35</v>
      </c>
      <c r="O3702">
        <v>0.92933782065089499</v>
      </c>
      <c r="P3702">
        <v>-0.47524738825526203</v>
      </c>
      <c r="Q3702">
        <v>-0.347830532516891</v>
      </c>
      <c r="R3702">
        <v>-0.87388561038257095</v>
      </c>
      <c r="S3702" t="s">
        <v>34</v>
      </c>
      <c r="T3702" t="s">
        <v>34</v>
      </c>
      <c r="U3702" t="s">
        <v>34</v>
      </c>
      <c r="V3702">
        <v>16.580935</v>
      </c>
      <c r="W3702" t="s">
        <v>36</v>
      </c>
      <c r="X3702">
        <v>-6.7932980129800299E-3</v>
      </c>
      <c r="Y3702">
        <v>-0.54876764495863795</v>
      </c>
      <c r="Z3702">
        <v>-1.44883789691833</v>
      </c>
      <c r="AA3702" t="s">
        <v>34</v>
      </c>
      <c r="AB3702" t="s">
        <v>34</v>
      </c>
      <c r="AC3702" t="s">
        <v>42</v>
      </c>
      <c r="AD3702" t="s">
        <v>42</v>
      </c>
      <c r="AE3702" t="s">
        <v>8982</v>
      </c>
      <c r="AF3702" t="s">
        <v>34</v>
      </c>
      <c r="AG3702" t="s">
        <v>13280</v>
      </c>
    </row>
    <row r="3703" spans="1:33" x14ac:dyDescent="0.2">
      <c r="A3703" s="3" t="s">
        <v>13281</v>
      </c>
      <c r="B3703">
        <v>403.18746951583398</v>
      </c>
      <c r="C3703">
        <v>369.43175258646801</v>
      </c>
      <c r="D3703">
        <v>477.35225288740401</v>
      </c>
      <c r="E3703">
        <v>425.49305598675102</v>
      </c>
      <c r="F3703">
        <v>482.79327732956699</v>
      </c>
      <c r="G3703">
        <v>505.989478858052</v>
      </c>
      <c r="H3703">
        <v>3448.3306095354401</v>
      </c>
      <c r="I3703">
        <v>1605.46159237645</v>
      </c>
      <c r="J3703">
        <v>3593.4217632510299</v>
      </c>
      <c r="K3703">
        <v>497.87547745213499</v>
      </c>
      <c r="L3703">
        <v>448.97667504193902</v>
      </c>
      <c r="M3703">
        <v>597.82675482971604</v>
      </c>
      <c r="N3703" t="s">
        <v>39</v>
      </c>
      <c r="O3703">
        <v>-0.78076372116141601</v>
      </c>
      <c r="P3703">
        <v>-5.24403062778242E-2</v>
      </c>
      <c r="Q3703">
        <v>0.33131099571636902</v>
      </c>
      <c r="R3703">
        <v>0.97088779409179404</v>
      </c>
      <c r="S3703" t="s">
        <v>34</v>
      </c>
      <c r="T3703" t="s">
        <v>34</v>
      </c>
      <c r="U3703" t="s">
        <v>34</v>
      </c>
      <c r="V3703">
        <v>24.281437</v>
      </c>
      <c r="W3703" t="s">
        <v>40</v>
      </c>
      <c r="X3703">
        <v>2.6481540134211098E-2</v>
      </c>
      <c r="Y3703">
        <v>0.205069765807222</v>
      </c>
      <c r="Z3703">
        <v>2.7072655938805901</v>
      </c>
      <c r="AA3703" t="s">
        <v>5957</v>
      </c>
      <c r="AB3703" t="s">
        <v>5958</v>
      </c>
      <c r="AC3703" t="s">
        <v>4289</v>
      </c>
      <c r="AD3703" t="s">
        <v>42</v>
      </c>
      <c r="AE3703" t="s">
        <v>8982</v>
      </c>
      <c r="AF3703" t="s">
        <v>34</v>
      </c>
      <c r="AG3703" t="s">
        <v>13282</v>
      </c>
    </row>
    <row r="3704" spans="1:33" x14ac:dyDescent="0.2">
      <c r="A3704" s="3" t="s">
        <v>13283</v>
      </c>
      <c r="B3704">
        <v>678.06914286236497</v>
      </c>
      <c r="C3704">
        <v>666.31144540990499</v>
      </c>
      <c r="D3704">
        <v>505.00634953417801</v>
      </c>
      <c r="E3704">
        <v>524.55315808366697</v>
      </c>
      <c r="F3704">
        <v>527.496358563787</v>
      </c>
      <c r="G3704">
        <v>567.73885336311696</v>
      </c>
      <c r="H3704">
        <v>245.41039009467599</v>
      </c>
      <c r="I3704">
        <v>250.03090373075801</v>
      </c>
      <c r="J3704">
        <v>336.48649019841798</v>
      </c>
      <c r="K3704">
        <v>482.90928073513697</v>
      </c>
      <c r="L3704">
        <v>565.23390725756497</v>
      </c>
      <c r="M3704">
        <v>302.95274737992401</v>
      </c>
      <c r="N3704" t="s">
        <v>35</v>
      </c>
      <c r="O3704">
        <v>0.97857458748820003</v>
      </c>
      <c r="P3704">
        <v>-0.40818760351302602</v>
      </c>
      <c r="Q3704">
        <v>-0.258287872466054</v>
      </c>
      <c r="R3704">
        <v>-0.83589284585580803</v>
      </c>
      <c r="S3704" t="s">
        <v>34</v>
      </c>
      <c r="T3704" t="s">
        <v>34</v>
      </c>
      <c r="U3704" t="s">
        <v>34</v>
      </c>
      <c r="V3704">
        <v>19.330711000000001</v>
      </c>
      <c r="W3704" t="s">
        <v>3368</v>
      </c>
      <c r="X3704">
        <v>-3.1990987955074997E-2</v>
      </c>
      <c r="Y3704">
        <v>-0.33018933642359699</v>
      </c>
      <c r="Z3704">
        <v>-1.1050668848110801</v>
      </c>
      <c r="AA3704" t="s">
        <v>13284</v>
      </c>
      <c r="AB3704" t="s">
        <v>13285</v>
      </c>
      <c r="AC3704" t="s">
        <v>13286</v>
      </c>
      <c r="AD3704" t="s">
        <v>42</v>
      </c>
      <c r="AE3704" t="s">
        <v>8982</v>
      </c>
      <c r="AF3704" t="s">
        <v>34</v>
      </c>
      <c r="AG3704" t="s">
        <v>13287</v>
      </c>
    </row>
    <row r="3705" spans="1:33" x14ac:dyDescent="0.2">
      <c r="A3705" s="3" t="s">
        <v>13288</v>
      </c>
      <c r="B3705">
        <v>5882.5508554385397</v>
      </c>
      <c r="C3705">
        <v>5301.3039530297401</v>
      </c>
      <c r="D3705">
        <v>6213.6627927099198</v>
      </c>
      <c r="E3705">
        <v>4760.86839675176</v>
      </c>
      <c r="F3705">
        <v>5268.8169119681597</v>
      </c>
      <c r="G3705">
        <v>6456.1414365619603</v>
      </c>
      <c r="H3705">
        <v>15347.5882420747</v>
      </c>
      <c r="I3705">
        <v>14624.6146147078</v>
      </c>
      <c r="J3705">
        <v>16932.254138852499</v>
      </c>
      <c r="K3705">
        <v>7040.0989356758801</v>
      </c>
      <c r="L3705">
        <v>5686.3893079526197</v>
      </c>
      <c r="M3705">
        <v>4815.9388408495197</v>
      </c>
      <c r="N3705" t="s">
        <v>39</v>
      </c>
      <c r="O3705">
        <v>-0.81081211468563397</v>
      </c>
      <c r="P3705">
        <v>-0.106293976203339</v>
      </c>
      <c r="Q3705">
        <v>0.28808846740428301</v>
      </c>
      <c r="R3705">
        <v>0.94539635418244605</v>
      </c>
      <c r="S3705" t="s">
        <v>34</v>
      </c>
      <c r="T3705" t="s">
        <v>34</v>
      </c>
      <c r="U3705" t="s">
        <v>34</v>
      </c>
      <c r="V3705">
        <v>21.910720000000001</v>
      </c>
      <c r="W3705" t="s">
        <v>40</v>
      </c>
      <c r="X3705">
        <v>-1.41362322922877E-2</v>
      </c>
      <c r="Y3705">
        <v>9.6657105474689392E-3</v>
      </c>
      <c r="Z3705">
        <v>1.4103838703909599</v>
      </c>
      <c r="AA3705" t="s">
        <v>34</v>
      </c>
      <c r="AB3705" t="s">
        <v>34</v>
      </c>
      <c r="AC3705" t="s">
        <v>5947</v>
      </c>
      <c r="AD3705" t="s">
        <v>42</v>
      </c>
      <c r="AE3705" t="s">
        <v>8982</v>
      </c>
      <c r="AF3705" t="s">
        <v>34</v>
      </c>
      <c r="AG3705" t="s">
        <v>13289</v>
      </c>
    </row>
    <row r="3706" spans="1:33" x14ac:dyDescent="0.2">
      <c r="A3706" s="3" t="s">
        <v>13290</v>
      </c>
      <c r="B3706">
        <v>289.82992144392603</v>
      </c>
      <c r="C3706">
        <v>296.04576110202299</v>
      </c>
      <c r="D3706">
        <v>312.70401592891398</v>
      </c>
      <c r="E3706">
        <v>353.691102788987</v>
      </c>
      <c r="F3706">
        <v>355.94828432746999</v>
      </c>
      <c r="G3706">
        <v>346.06304129097703</v>
      </c>
      <c r="H3706">
        <v>1220.7593763683899</v>
      </c>
      <c r="I3706">
        <v>908.00696618012103</v>
      </c>
      <c r="J3706">
        <v>999.93626804247003</v>
      </c>
      <c r="K3706">
        <v>350.20900317775403</v>
      </c>
      <c r="L3706">
        <v>357.527471458099</v>
      </c>
      <c r="M3706">
        <v>699.82084644762404</v>
      </c>
      <c r="N3706" t="s">
        <v>39</v>
      </c>
      <c r="O3706">
        <v>-0.91976921259217004</v>
      </c>
      <c r="P3706">
        <v>0.17460622661012001</v>
      </c>
      <c r="Q3706">
        <v>0.22547080971245401</v>
      </c>
      <c r="R3706">
        <v>0.98128169825450096</v>
      </c>
      <c r="S3706" t="s">
        <v>34</v>
      </c>
      <c r="T3706" t="s">
        <v>34</v>
      </c>
      <c r="U3706" t="s">
        <v>34</v>
      </c>
      <c r="V3706">
        <v>26.393785000000001</v>
      </c>
      <c r="W3706" t="s">
        <v>51</v>
      </c>
      <c r="X3706">
        <v>3.8716338036285103E-2</v>
      </c>
      <c r="Y3706">
        <v>0.466491936581369</v>
      </c>
      <c r="Z3706">
        <v>1.7454355397558099</v>
      </c>
      <c r="AA3706" t="s">
        <v>13291</v>
      </c>
      <c r="AB3706" t="s">
        <v>13292</v>
      </c>
      <c r="AC3706" t="s">
        <v>5942</v>
      </c>
      <c r="AD3706" t="s">
        <v>42</v>
      </c>
      <c r="AE3706" t="s">
        <v>8982</v>
      </c>
      <c r="AF3706" t="s">
        <v>34</v>
      </c>
      <c r="AG3706" t="s">
        <v>13293</v>
      </c>
    </row>
    <row r="3707" spans="1:33" x14ac:dyDescent="0.2">
      <c r="A3707" s="3" t="s">
        <v>13294</v>
      </c>
      <c r="B3707">
        <v>1400.9830300169101</v>
      </c>
      <c r="C3707">
        <v>1371.8176817262699</v>
      </c>
      <c r="D3707">
        <v>851.74617672066097</v>
      </c>
      <c r="E3707">
        <v>936.08472317085204</v>
      </c>
      <c r="F3707">
        <v>825.330637286772</v>
      </c>
      <c r="G3707">
        <v>854.27372067079398</v>
      </c>
      <c r="H3707">
        <v>276.87326061963398</v>
      </c>
      <c r="I3707">
        <v>171.07377623683399</v>
      </c>
      <c r="J3707">
        <v>387.27690381327398</v>
      </c>
      <c r="K3707">
        <v>585.67716485852395</v>
      </c>
      <c r="L3707">
        <v>653.27808730370998</v>
      </c>
      <c r="M3707">
        <v>322.13975471398498</v>
      </c>
      <c r="N3707" t="s">
        <v>35</v>
      </c>
      <c r="O3707">
        <v>0.94945342728016802</v>
      </c>
      <c r="P3707">
        <v>-0.52726679076113703</v>
      </c>
      <c r="Q3707">
        <v>-0.36842804894606201</v>
      </c>
      <c r="R3707">
        <v>-0.72159322095801703</v>
      </c>
      <c r="S3707" t="s">
        <v>34</v>
      </c>
      <c r="T3707" t="s">
        <v>34</v>
      </c>
      <c r="U3707" t="s">
        <v>34</v>
      </c>
      <c r="V3707">
        <v>10.551901000000001</v>
      </c>
      <c r="W3707" t="s">
        <v>3368</v>
      </c>
      <c r="X3707">
        <v>-8.5324918765281602E-2</v>
      </c>
      <c r="Y3707">
        <v>-0.87516924754860204</v>
      </c>
      <c r="Z3707">
        <v>-2.01328739581824</v>
      </c>
      <c r="AA3707" t="s">
        <v>34</v>
      </c>
      <c r="AB3707" t="s">
        <v>34</v>
      </c>
      <c r="AC3707" t="s">
        <v>5932</v>
      </c>
      <c r="AD3707" t="s">
        <v>42</v>
      </c>
      <c r="AE3707" t="s">
        <v>8982</v>
      </c>
      <c r="AF3707" t="s">
        <v>34</v>
      </c>
      <c r="AG3707" t="s">
        <v>13295</v>
      </c>
    </row>
    <row r="3708" spans="1:33" x14ac:dyDescent="0.2">
      <c r="A3708" s="3" t="s">
        <v>13296</v>
      </c>
      <c r="B3708">
        <v>24028.478358333999</v>
      </c>
      <c r="C3708">
        <v>23024.020896523201</v>
      </c>
      <c r="D3708">
        <v>33078.128618308998</v>
      </c>
      <c r="E3708">
        <v>32177.247526098101</v>
      </c>
      <c r="F3708">
        <v>29057.561590757901</v>
      </c>
      <c r="G3708">
        <v>28035.992985716999</v>
      </c>
      <c r="H3708">
        <v>91380.7611526892</v>
      </c>
      <c r="I3708">
        <v>96722.481180056406</v>
      </c>
      <c r="J3708">
        <v>74360.339932999501</v>
      </c>
      <c r="K3708">
        <v>31522.8012717891</v>
      </c>
      <c r="L3708">
        <v>29824.114734746901</v>
      </c>
      <c r="M3708">
        <v>60762.222699500002</v>
      </c>
      <c r="N3708" t="s">
        <v>39</v>
      </c>
      <c r="O3708">
        <v>-0.94176950097359102</v>
      </c>
      <c r="P3708">
        <v>0.18674973927112601</v>
      </c>
      <c r="Q3708">
        <v>0.15416851768852699</v>
      </c>
      <c r="R3708">
        <v>0.91964215486063094</v>
      </c>
      <c r="S3708" t="s">
        <v>34</v>
      </c>
      <c r="T3708" t="s">
        <v>34</v>
      </c>
      <c r="U3708" t="s">
        <v>34</v>
      </c>
      <c r="V3708">
        <v>23.077718999999998</v>
      </c>
      <c r="W3708" t="s">
        <v>51</v>
      </c>
      <c r="X3708">
        <v>2.29371782004682E-2</v>
      </c>
      <c r="Y3708">
        <v>0.42296943174082302</v>
      </c>
      <c r="Z3708">
        <v>1.6581060188852601</v>
      </c>
      <c r="AA3708" t="s">
        <v>34</v>
      </c>
      <c r="AB3708" t="s">
        <v>34</v>
      </c>
      <c r="AC3708" t="s">
        <v>13297</v>
      </c>
      <c r="AD3708" t="s">
        <v>42</v>
      </c>
      <c r="AE3708" t="s">
        <v>8982</v>
      </c>
      <c r="AF3708" t="s">
        <v>13298</v>
      </c>
      <c r="AG3708" t="s">
        <v>13299</v>
      </c>
    </row>
    <row r="3709" spans="1:33" x14ac:dyDescent="0.2">
      <c r="A3709" s="3" t="s">
        <v>13300</v>
      </c>
      <c r="B3709">
        <v>11447.036209693601</v>
      </c>
      <c r="C3709">
        <v>11218.049516463099</v>
      </c>
      <c r="D3709">
        <v>15321.645885235401</v>
      </c>
      <c r="E3709">
        <v>10979.050510258099</v>
      </c>
      <c r="F3709">
        <v>12007.247619511299</v>
      </c>
      <c r="G3709">
        <v>10228.1841626232</v>
      </c>
      <c r="H3709">
        <v>91890.459655193496</v>
      </c>
      <c r="I3709">
        <v>64314.9668508838</v>
      </c>
      <c r="J3709">
        <v>64364.151653425797</v>
      </c>
      <c r="K3709">
        <v>16598.509905598599</v>
      </c>
      <c r="L3709">
        <v>13411.9012830513</v>
      </c>
      <c r="M3709">
        <v>30039.784587702001</v>
      </c>
      <c r="N3709" t="s">
        <v>39</v>
      </c>
      <c r="O3709">
        <v>-0.88230683618906702</v>
      </c>
      <c r="P3709">
        <v>6.6211344799418995E-2</v>
      </c>
      <c r="Q3709">
        <v>0.13040432180050901</v>
      </c>
      <c r="R3709">
        <v>0.98277925805271804</v>
      </c>
      <c r="S3709" t="s">
        <v>34</v>
      </c>
      <c r="T3709" t="s">
        <v>34</v>
      </c>
      <c r="U3709" t="s">
        <v>34</v>
      </c>
      <c r="V3709">
        <v>27.023018</v>
      </c>
      <c r="W3709" t="s">
        <v>51</v>
      </c>
      <c r="X3709">
        <v>-2.82575807318333E-2</v>
      </c>
      <c r="Y3709">
        <v>0.44878930443484499</v>
      </c>
      <c r="Z3709">
        <v>2.4546674243839202</v>
      </c>
      <c r="AA3709" t="s">
        <v>5890</v>
      </c>
      <c r="AB3709" t="s">
        <v>5891</v>
      </c>
      <c r="AC3709" t="s">
        <v>5892</v>
      </c>
      <c r="AD3709" t="s">
        <v>42</v>
      </c>
      <c r="AE3709" t="s">
        <v>8982</v>
      </c>
      <c r="AF3709" t="s">
        <v>34</v>
      </c>
      <c r="AG3709" t="s">
        <v>13301</v>
      </c>
    </row>
    <row r="3710" spans="1:33" x14ac:dyDescent="0.2">
      <c r="A3710" s="3" t="s">
        <v>13302</v>
      </c>
      <c r="B3710">
        <v>2313.2413930717898</v>
      </c>
      <c r="C3710">
        <v>2361.6946350448702</v>
      </c>
      <c r="D3710">
        <v>2897.2984333005502</v>
      </c>
      <c r="E3710">
        <v>2920.6109296090599</v>
      </c>
      <c r="F3710">
        <v>2915.19968498652</v>
      </c>
      <c r="G3710">
        <v>2912.88236424254</v>
      </c>
      <c r="H3710">
        <v>10911.323498055601</v>
      </c>
      <c r="I3710">
        <v>5961.2631257912299</v>
      </c>
      <c r="J3710">
        <v>9348.6105059843594</v>
      </c>
      <c r="K3710">
        <v>3321.4979247257702</v>
      </c>
      <c r="L3710">
        <v>2913.7272844000099</v>
      </c>
      <c r="M3710">
        <v>5878.2931416617803</v>
      </c>
      <c r="N3710" t="s">
        <v>39</v>
      </c>
      <c r="O3710">
        <v>-0.880497806872794</v>
      </c>
      <c r="P3710">
        <v>0.186229379002436</v>
      </c>
      <c r="Q3710">
        <v>0.30162516484843499</v>
      </c>
      <c r="R3710">
        <v>0.978294825095956</v>
      </c>
      <c r="S3710" t="s">
        <v>34</v>
      </c>
      <c r="T3710" t="s">
        <v>34</v>
      </c>
      <c r="U3710" t="s">
        <v>34</v>
      </c>
      <c r="V3710">
        <v>14.370286</v>
      </c>
      <c r="W3710" t="s">
        <v>40</v>
      </c>
      <c r="X3710">
        <v>3.1057484890529799E-2</v>
      </c>
      <c r="Y3710">
        <v>0.46468439207268297</v>
      </c>
      <c r="Z3710">
        <v>1.7312501749467799</v>
      </c>
      <c r="AA3710" t="s">
        <v>5884</v>
      </c>
      <c r="AB3710" t="s">
        <v>5885</v>
      </c>
      <c r="AC3710" t="s">
        <v>5886</v>
      </c>
      <c r="AD3710" t="s">
        <v>531</v>
      </c>
      <c r="AE3710" t="s">
        <v>8982</v>
      </c>
      <c r="AF3710" t="s">
        <v>34</v>
      </c>
      <c r="AG3710" t="s">
        <v>13303</v>
      </c>
    </row>
    <row r="3711" spans="1:33" x14ac:dyDescent="0.2">
      <c r="A3711" s="3" t="s">
        <v>13304</v>
      </c>
      <c r="B3711">
        <v>1500.6380173328801</v>
      </c>
      <c r="C3711">
        <v>1352.6372521337501</v>
      </c>
      <c r="D3711">
        <v>2360.80895835312</v>
      </c>
      <c r="E3711">
        <v>1525.1266725525099</v>
      </c>
      <c r="F3711">
        <v>1464.02591042068</v>
      </c>
      <c r="G3711">
        <v>1211.4427645706</v>
      </c>
      <c r="H3711">
        <v>36371.078326851901</v>
      </c>
      <c r="I3711">
        <v>14168.4178780763</v>
      </c>
      <c r="J3711">
        <v>30636.142612310701</v>
      </c>
      <c r="K3711">
        <v>2274.8619009836998</v>
      </c>
      <c r="L3711">
        <v>1805.6353388468899</v>
      </c>
      <c r="M3711">
        <v>6249.9151784478199</v>
      </c>
      <c r="N3711" t="s">
        <v>39</v>
      </c>
      <c r="O3711">
        <v>-0.80343034613894204</v>
      </c>
      <c r="P3711">
        <v>2.6238605045996902E-3</v>
      </c>
      <c r="Q3711">
        <v>0.24979984683980899</v>
      </c>
      <c r="R3711">
        <v>0.98273460985848105</v>
      </c>
      <c r="S3711" t="s">
        <v>34</v>
      </c>
      <c r="T3711" t="s">
        <v>34</v>
      </c>
      <c r="U3711" t="s">
        <v>34</v>
      </c>
      <c r="V3711">
        <v>35.063915000000001</v>
      </c>
      <c r="W3711" t="s">
        <v>40</v>
      </c>
      <c r="X3711">
        <v>-3.2369544630325202E-2</v>
      </c>
      <c r="Y3711">
        <v>0.50371377192537903</v>
      </c>
      <c r="Z3711">
        <v>3.7110050863336399</v>
      </c>
      <c r="AA3711" t="s">
        <v>5868</v>
      </c>
      <c r="AB3711" t="s">
        <v>5869</v>
      </c>
      <c r="AC3711" t="s">
        <v>5870</v>
      </c>
      <c r="AD3711" t="s">
        <v>42</v>
      </c>
      <c r="AE3711" t="s">
        <v>8982</v>
      </c>
      <c r="AF3711" t="s">
        <v>13305</v>
      </c>
      <c r="AG3711" t="s">
        <v>13306</v>
      </c>
    </row>
    <row r="3712" spans="1:33" x14ac:dyDescent="0.2">
      <c r="A3712" s="3" t="s">
        <v>13307</v>
      </c>
      <c r="B3712">
        <v>2939.4068967070898</v>
      </c>
      <c r="C3712">
        <v>2903.75025396407</v>
      </c>
      <c r="D3712">
        <v>4057.4941495429298</v>
      </c>
      <c r="E3712">
        <v>2967.14923260761</v>
      </c>
      <c r="F3712">
        <v>2688.3315477228598</v>
      </c>
      <c r="G3712">
        <v>2517.50867136838</v>
      </c>
      <c r="H3712">
        <v>32463.3898076521</v>
      </c>
      <c r="I3712">
        <v>13207.7728269002</v>
      </c>
      <c r="J3712">
        <v>25782.483711241101</v>
      </c>
      <c r="K3712">
        <v>2710.8770986722502</v>
      </c>
      <c r="L3712">
        <v>2524.5817372347401</v>
      </c>
      <c r="M3712">
        <v>7588.9663218670903</v>
      </c>
      <c r="N3712" t="s">
        <v>39</v>
      </c>
      <c r="O3712">
        <v>-0.801999349739837</v>
      </c>
      <c r="P3712">
        <v>4.3295506396323902E-3</v>
      </c>
      <c r="Q3712">
        <v>0.20960771315005</v>
      </c>
      <c r="R3712">
        <v>0.98076741538103995</v>
      </c>
      <c r="S3712" t="s">
        <v>34</v>
      </c>
      <c r="T3712" t="s">
        <v>34</v>
      </c>
      <c r="U3712" t="s">
        <v>34</v>
      </c>
      <c r="V3712">
        <v>32.625999999999998</v>
      </c>
      <c r="W3712" t="s">
        <v>40</v>
      </c>
      <c r="X3712">
        <v>-3.0817646376954499E-2</v>
      </c>
      <c r="Y3712">
        <v>0.187962261235878</v>
      </c>
      <c r="Z3712">
        <v>2.6752762303015598</v>
      </c>
      <c r="AA3712" t="s">
        <v>34</v>
      </c>
      <c r="AB3712" t="s">
        <v>34</v>
      </c>
      <c r="AC3712" t="s">
        <v>42</v>
      </c>
      <c r="AD3712" t="s">
        <v>42</v>
      </c>
      <c r="AE3712" t="s">
        <v>8982</v>
      </c>
      <c r="AF3712" t="s">
        <v>13308</v>
      </c>
      <c r="AG3712" t="s">
        <v>13309</v>
      </c>
    </row>
    <row r="3713" spans="1:33" x14ac:dyDescent="0.2">
      <c r="A3713" s="3" t="s">
        <v>13310</v>
      </c>
      <c r="B3713">
        <v>575.50755174968697</v>
      </c>
      <c r="C3713">
        <v>607.10229318949996</v>
      </c>
      <c r="D3713">
        <v>796.01253578639205</v>
      </c>
      <c r="E3713">
        <v>821.73346437441296</v>
      </c>
      <c r="F3713">
        <v>751.57055325031001</v>
      </c>
      <c r="G3713">
        <v>690.349122164542</v>
      </c>
      <c r="H3713">
        <v>2328.2524188469201</v>
      </c>
      <c r="I3713">
        <v>1544.05049321451</v>
      </c>
      <c r="J3713">
        <v>2212.55739309715</v>
      </c>
      <c r="K3713">
        <v>682.45857029511103</v>
      </c>
      <c r="L3713">
        <v>688.30118654858404</v>
      </c>
      <c r="M3713">
        <v>1411.7598027904401</v>
      </c>
      <c r="N3713" t="s">
        <v>39</v>
      </c>
      <c r="O3713">
        <v>-0.90044397829033995</v>
      </c>
      <c r="P3713">
        <v>0.15770416888873201</v>
      </c>
      <c r="Q3713">
        <v>0.315356738558836</v>
      </c>
      <c r="R3713">
        <v>0.98198138516006195</v>
      </c>
      <c r="S3713" t="s">
        <v>34</v>
      </c>
      <c r="T3713" t="s">
        <v>34</v>
      </c>
      <c r="U3713" t="s">
        <v>34</v>
      </c>
      <c r="V3713">
        <v>19.836033</v>
      </c>
      <c r="W3713" t="s">
        <v>40</v>
      </c>
      <c r="X3713">
        <v>2.7915127423781699E-2</v>
      </c>
      <c r="Y3713">
        <v>0.323763235025878</v>
      </c>
      <c r="Z3713">
        <v>1.5615318968002601</v>
      </c>
      <c r="AA3713" t="s">
        <v>34</v>
      </c>
      <c r="AB3713" t="s">
        <v>34</v>
      </c>
      <c r="AC3713" t="s">
        <v>42</v>
      </c>
      <c r="AD3713" t="s">
        <v>42</v>
      </c>
      <c r="AE3713" t="s">
        <v>8982</v>
      </c>
      <c r="AF3713" t="s">
        <v>34</v>
      </c>
      <c r="AG3713" t="s">
        <v>13311</v>
      </c>
    </row>
    <row r="3714" spans="1:33" x14ac:dyDescent="0.2">
      <c r="A3714" s="3" t="s">
        <v>13312</v>
      </c>
      <c r="B3714">
        <v>17148.962400622</v>
      </c>
      <c r="C3714">
        <v>17175.6577342458</v>
      </c>
      <c r="D3714">
        <v>24438.137930575202</v>
      </c>
      <c r="E3714">
        <v>17937.191641441499</v>
      </c>
      <c r="F3714">
        <v>18803.233544143499</v>
      </c>
      <c r="G3714">
        <v>16556.384449131499</v>
      </c>
      <c r="H3714">
        <v>112121.085402742</v>
      </c>
      <c r="I3714">
        <v>81238.111177081402</v>
      </c>
      <c r="J3714">
        <v>119132.089534495</v>
      </c>
      <c r="K3714">
        <v>22184.892266830098</v>
      </c>
      <c r="L3714">
        <v>19480.6260910938</v>
      </c>
      <c r="M3714">
        <v>43292.9574430824</v>
      </c>
      <c r="N3714" t="s">
        <v>39</v>
      </c>
      <c r="O3714">
        <v>-0.87965363033861399</v>
      </c>
      <c r="P3714">
        <v>5.65689920197446E-2</v>
      </c>
      <c r="Q3714">
        <v>0.33684262948115401</v>
      </c>
      <c r="R3714">
        <v>0.99346358469379903</v>
      </c>
      <c r="S3714" t="s">
        <v>34</v>
      </c>
      <c r="T3714" t="s">
        <v>34</v>
      </c>
      <c r="U3714" t="s">
        <v>34</v>
      </c>
      <c r="V3714">
        <v>25.078512</v>
      </c>
      <c r="W3714" t="s">
        <v>51</v>
      </c>
      <c r="X3714">
        <v>-1.9442753013128401E-2</v>
      </c>
      <c r="Y3714">
        <v>0.350137609027942</v>
      </c>
      <c r="Z3714">
        <v>2.3273110099799301</v>
      </c>
      <c r="AA3714" t="s">
        <v>13313</v>
      </c>
      <c r="AB3714" t="s">
        <v>13314</v>
      </c>
      <c r="AC3714" t="s">
        <v>13315</v>
      </c>
      <c r="AD3714" t="s">
        <v>13316</v>
      </c>
      <c r="AE3714" t="s">
        <v>8982</v>
      </c>
      <c r="AF3714" t="s">
        <v>34</v>
      </c>
      <c r="AG3714" t="s">
        <v>13317</v>
      </c>
    </row>
    <row r="3715" spans="1:33" x14ac:dyDescent="0.2">
      <c r="A3715" s="3" t="s">
        <v>13318</v>
      </c>
      <c r="B3715">
        <v>345.05539358152203</v>
      </c>
      <c r="C3715">
        <v>367.76388914363997</v>
      </c>
      <c r="D3715">
        <v>481.18128165387998</v>
      </c>
      <c r="E3715">
        <v>585.05295198178305</v>
      </c>
      <c r="F3715">
        <v>577.78732495228303</v>
      </c>
      <c r="G3715">
        <v>580.62181638935397</v>
      </c>
      <c r="H3715">
        <v>4373.33900296922</v>
      </c>
      <c r="I3715">
        <v>3057.3954368480399</v>
      </c>
      <c r="J3715">
        <v>3374.3881045369699</v>
      </c>
      <c r="K3715">
        <v>905.95377460228201</v>
      </c>
      <c r="L3715">
        <v>803.09912296234097</v>
      </c>
      <c r="M3715">
        <v>1665.23026809831</v>
      </c>
      <c r="N3715" t="s">
        <v>39</v>
      </c>
      <c r="O3715">
        <v>-0.91369047097051903</v>
      </c>
      <c r="P3715">
        <v>0.139488907286275</v>
      </c>
      <c r="Q3715">
        <v>0.22159827513026201</v>
      </c>
      <c r="R3715">
        <v>0.98825069099088003</v>
      </c>
      <c r="S3715" t="s">
        <v>34</v>
      </c>
      <c r="T3715" t="s">
        <v>34</v>
      </c>
      <c r="U3715" t="s">
        <v>34</v>
      </c>
      <c r="V3715">
        <v>17.212923</v>
      </c>
      <c r="W3715" t="s">
        <v>40</v>
      </c>
      <c r="X3715">
        <v>0.148473929105856</v>
      </c>
      <c r="Y3715">
        <v>1.2832984789278801</v>
      </c>
      <c r="Z3715">
        <v>3.0868418913578002</v>
      </c>
      <c r="AA3715" t="s">
        <v>860</v>
      </c>
      <c r="AB3715" t="s">
        <v>861</v>
      </c>
      <c r="AC3715" t="s">
        <v>862</v>
      </c>
      <c r="AD3715" t="s">
        <v>13319</v>
      </c>
      <c r="AE3715" t="s">
        <v>8982</v>
      </c>
      <c r="AF3715" t="s">
        <v>34</v>
      </c>
      <c r="AG3715" t="s">
        <v>13320</v>
      </c>
    </row>
    <row r="3716" spans="1:33" x14ac:dyDescent="0.2">
      <c r="A3716" s="3" t="s">
        <v>13321</v>
      </c>
      <c r="B3716">
        <v>93.011321494898894</v>
      </c>
      <c r="C3716">
        <v>86.728899027071407</v>
      </c>
      <c r="D3716">
        <v>147.20488368898501</v>
      </c>
      <c r="E3716">
        <v>146.26323799544599</v>
      </c>
      <c r="F3716">
        <v>103.37587535413201</v>
      </c>
      <c r="G3716">
        <v>95.955862540245207</v>
      </c>
      <c r="H3716">
        <v>1390.65887720316</v>
      </c>
      <c r="I3716">
        <v>824.66333160320198</v>
      </c>
      <c r="J3716">
        <v>1272.9347412223201</v>
      </c>
      <c r="K3716">
        <v>82.812955167389205</v>
      </c>
      <c r="L3716">
        <v>72.478358159532903</v>
      </c>
      <c r="M3716">
        <v>181.77164842795401</v>
      </c>
      <c r="N3716" t="s">
        <v>39</v>
      </c>
      <c r="O3716">
        <v>-0.81922108267148097</v>
      </c>
      <c r="P3716">
        <v>-7.4710539530244896E-2</v>
      </c>
      <c r="Q3716">
        <v>0.22580469952003501</v>
      </c>
      <c r="R3716">
        <v>0.98950165594067097</v>
      </c>
      <c r="S3716" t="s">
        <v>34</v>
      </c>
      <c r="T3716" t="s">
        <v>34</v>
      </c>
      <c r="U3716" t="s">
        <v>34</v>
      </c>
      <c r="V3716">
        <v>28.912185999999998</v>
      </c>
      <c r="W3716" t="s">
        <v>51</v>
      </c>
      <c r="X3716">
        <v>8.6130412894830904E-3</v>
      </c>
      <c r="Y3716">
        <v>1.7740880146933299E-2</v>
      </c>
      <c r="Z3716">
        <v>3.2528367894996499</v>
      </c>
      <c r="AA3716" t="s">
        <v>34</v>
      </c>
      <c r="AB3716" t="s">
        <v>34</v>
      </c>
      <c r="AC3716" t="s">
        <v>34</v>
      </c>
      <c r="AD3716" t="s">
        <v>34</v>
      </c>
      <c r="AE3716" t="s">
        <v>8982</v>
      </c>
      <c r="AF3716" t="s">
        <v>13322</v>
      </c>
      <c r="AG3716" t="s">
        <v>13323</v>
      </c>
    </row>
    <row r="3717" spans="1:33" x14ac:dyDescent="0.2">
      <c r="A3717" s="3" t="s">
        <v>13324</v>
      </c>
      <c r="B3717">
        <v>198.47951640429301</v>
      </c>
      <c r="C3717">
        <v>174.291729775557</v>
      </c>
      <c r="D3717">
        <v>211.022029796927</v>
      </c>
      <c r="E3717">
        <v>217.40035829323099</v>
      </c>
      <c r="F3717">
        <v>156.46078431976699</v>
      </c>
      <c r="G3717">
        <v>168.81123965413499</v>
      </c>
      <c r="H3717">
        <v>88.096037469883498</v>
      </c>
      <c r="I3717">
        <v>74.570620410927802</v>
      </c>
      <c r="J3717">
        <v>57.139215316712601</v>
      </c>
      <c r="K3717">
        <v>86.803940958588697</v>
      </c>
      <c r="L3717">
        <v>88.530611980100602</v>
      </c>
      <c r="M3717">
        <v>107.04330407424</v>
      </c>
      <c r="N3717" t="s">
        <v>35</v>
      </c>
      <c r="O3717">
        <v>0.78343488785906301</v>
      </c>
      <c r="P3717">
        <v>-0.53630902637472999</v>
      </c>
      <c r="Q3717">
        <v>-0.57566455198236699</v>
      </c>
      <c r="R3717">
        <v>-0.67507139749115397</v>
      </c>
      <c r="S3717" t="s">
        <v>34</v>
      </c>
      <c r="T3717" t="s">
        <v>34</v>
      </c>
      <c r="U3717" t="s">
        <v>34</v>
      </c>
      <c r="V3717">
        <v>4.1125255000000003</v>
      </c>
      <c r="W3717" t="s">
        <v>36</v>
      </c>
      <c r="X3717">
        <v>-1.9529815651793E-2</v>
      </c>
      <c r="Y3717">
        <v>-0.89773781798012597</v>
      </c>
      <c r="Z3717">
        <v>-1.4122557546008101</v>
      </c>
      <c r="AA3717" t="s">
        <v>13325</v>
      </c>
      <c r="AB3717" t="s">
        <v>13326</v>
      </c>
      <c r="AC3717" t="s">
        <v>12847</v>
      </c>
      <c r="AD3717" t="s">
        <v>42</v>
      </c>
      <c r="AE3717" t="s">
        <v>8982</v>
      </c>
      <c r="AF3717" t="s">
        <v>34</v>
      </c>
      <c r="AG3717" t="s">
        <v>13327</v>
      </c>
    </row>
    <row r="3718" spans="1:33" x14ac:dyDescent="0.2">
      <c r="A3718" s="3" t="s">
        <v>13328</v>
      </c>
      <c r="B3718">
        <v>12.4568734144954</v>
      </c>
      <c r="C3718">
        <v>15.0107709854547</v>
      </c>
      <c r="D3718">
        <v>9.3598480958314401</v>
      </c>
      <c r="E3718">
        <v>24.598817299234</v>
      </c>
      <c r="F3718">
        <v>20.675175070826398</v>
      </c>
      <c r="G3718">
        <v>29.7640869916501</v>
      </c>
      <c r="H3718">
        <v>25.1702964199667</v>
      </c>
      <c r="I3718">
        <v>17.546028331982999</v>
      </c>
      <c r="J3718">
        <v>50.790413614855602</v>
      </c>
      <c r="K3718">
        <v>11.972957373598399</v>
      </c>
      <c r="L3718">
        <v>11.187934481001699</v>
      </c>
      <c r="M3718">
        <v>32.314959720525202</v>
      </c>
      <c r="N3718" t="s">
        <v>39</v>
      </c>
      <c r="O3718">
        <v>-0.53835235938491599</v>
      </c>
      <c r="P3718">
        <v>0.136864000248481</v>
      </c>
      <c r="Q3718">
        <v>0.63663898838702504</v>
      </c>
      <c r="R3718">
        <v>0.58631381372865998</v>
      </c>
      <c r="S3718" t="s">
        <v>34</v>
      </c>
      <c r="T3718" t="s">
        <v>34</v>
      </c>
      <c r="U3718" t="s">
        <v>34</v>
      </c>
      <c r="V3718">
        <v>16.736924999999999</v>
      </c>
      <c r="W3718" t="s">
        <v>36</v>
      </c>
      <c r="X3718">
        <v>0.185659107925332</v>
      </c>
      <c r="Y3718">
        <v>0.25336577235108498</v>
      </c>
      <c r="Z3718">
        <v>1.2713110318190901</v>
      </c>
      <c r="AA3718" t="s">
        <v>860</v>
      </c>
      <c r="AB3718" t="s">
        <v>861</v>
      </c>
      <c r="AC3718" t="s">
        <v>862</v>
      </c>
      <c r="AD3718" t="s">
        <v>42</v>
      </c>
      <c r="AE3718" t="s">
        <v>8982</v>
      </c>
      <c r="AF3718" t="s">
        <v>34</v>
      </c>
      <c r="AG3718" t="s">
        <v>13329</v>
      </c>
    </row>
    <row r="3719" spans="1:33" x14ac:dyDescent="0.2">
      <c r="A3719" s="3" t="s">
        <v>13330</v>
      </c>
      <c r="B3719">
        <v>39.4467658125687</v>
      </c>
      <c r="C3719">
        <v>53.371630170505497</v>
      </c>
      <c r="D3719">
        <v>76.155127688810396</v>
      </c>
      <c r="E3719">
        <v>177.510384294473</v>
      </c>
      <c r="F3719">
        <v>208.42811625454701</v>
      </c>
      <c r="G3719">
        <v>143.933793810368</v>
      </c>
      <c r="H3719">
        <v>21772.306403271199</v>
      </c>
      <c r="I3719">
        <v>6829.7915282243903</v>
      </c>
      <c r="J3719">
        <v>16529.1052307846</v>
      </c>
      <c r="K3719">
        <v>2582.1678069060599</v>
      </c>
      <c r="L3719">
        <v>2444.8069000658602</v>
      </c>
      <c r="M3719">
        <v>6467.0313140701001</v>
      </c>
      <c r="N3719" t="s">
        <v>39</v>
      </c>
      <c r="O3719">
        <v>-0.82995739612000796</v>
      </c>
      <c r="P3719">
        <v>0.167951720737544</v>
      </c>
      <c r="Q3719">
        <v>0.28692936856415202</v>
      </c>
      <c r="R3719">
        <v>0.96533325315879503</v>
      </c>
      <c r="S3719" t="s">
        <v>34</v>
      </c>
      <c r="T3719" t="s">
        <v>34</v>
      </c>
      <c r="U3719" t="s">
        <v>34</v>
      </c>
      <c r="V3719">
        <v>27.456526</v>
      </c>
      <c r="W3719" t="s">
        <v>40</v>
      </c>
      <c r="X3719">
        <v>0.69828062443537098</v>
      </c>
      <c r="Y3719">
        <v>5.9717271706726196</v>
      </c>
      <c r="Z3719">
        <v>7.8117749736837796</v>
      </c>
      <c r="AA3719" t="s">
        <v>34</v>
      </c>
      <c r="AB3719" t="s">
        <v>34</v>
      </c>
      <c r="AC3719" t="s">
        <v>34</v>
      </c>
      <c r="AD3719" t="s">
        <v>34</v>
      </c>
      <c r="AE3719" t="s">
        <v>8982</v>
      </c>
      <c r="AF3719" t="s">
        <v>34</v>
      </c>
      <c r="AG3719" t="s">
        <v>13331</v>
      </c>
    </row>
    <row r="3720" spans="1:33" x14ac:dyDescent="0.2">
      <c r="A3720" s="3" t="s">
        <v>13332</v>
      </c>
      <c r="B3720">
        <v>495.36833278310002</v>
      </c>
      <c r="C3720">
        <v>507.86441834121598</v>
      </c>
      <c r="D3720">
        <v>849.61893851706304</v>
      </c>
      <c r="E3720">
        <v>376.96025428826198</v>
      </c>
      <c r="F3720">
        <v>419.65017508623299</v>
      </c>
      <c r="G3720">
        <v>413.14329704827799</v>
      </c>
      <c r="H3720">
        <v>9331.8873977026597</v>
      </c>
      <c r="I3720">
        <v>9597.6774975947101</v>
      </c>
      <c r="J3720">
        <v>11900.8287901309</v>
      </c>
      <c r="K3720">
        <v>835.11377680849102</v>
      </c>
      <c r="L3720">
        <v>662.03386211492796</v>
      </c>
      <c r="M3720">
        <v>1233.01768183629</v>
      </c>
      <c r="N3720" t="s">
        <v>39</v>
      </c>
      <c r="O3720">
        <v>-0.84406562942640595</v>
      </c>
      <c r="P3720">
        <v>-5.3684714602790201E-2</v>
      </c>
      <c r="Q3720">
        <v>0.32418375347513201</v>
      </c>
      <c r="R3720">
        <v>0.95707773804486196</v>
      </c>
      <c r="S3720" t="s">
        <v>34</v>
      </c>
      <c r="T3720" t="s">
        <v>34</v>
      </c>
      <c r="U3720" t="s">
        <v>34</v>
      </c>
      <c r="V3720">
        <v>19.678650000000001</v>
      </c>
      <c r="W3720" t="s">
        <v>40</v>
      </c>
      <c r="X3720">
        <v>-0.20428171812912399</v>
      </c>
      <c r="Y3720">
        <v>0.38855448897814499</v>
      </c>
      <c r="Z3720">
        <v>3.9593642853681001</v>
      </c>
      <c r="AA3720" t="s">
        <v>747</v>
      </c>
      <c r="AB3720" t="s">
        <v>748</v>
      </c>
      <c r="AC3720" t="s">
        <v>749</v>
      </c>
      <c r="AD3720" t="s">
        <v>42</v>
      </c>
      <c r="AE3720" t="s">
        <v>8982</v>
      </c>
      <c r="AF3720" t="s">
        <v>34</v>
      </c>
      <c r="AG3720" t="s">
        <v>13333</v>
      </c>
    </row>
    <row r="3721" spans="1:33" x14ac:dyDescent="0.2">
      <c r="A3721" s="3" t="s">
        <v>13334</v>
      </c>
      <c r="B3721">
        <v>1061.32561491501</v>
      </c>
      <c r="C3721">
        <v>1054.9236275889</v>
      </c>
      <c r="D3721">
        <v>491.39202503115098</v>
      </c>
      <c r="E3721">
        <v>616.30009828080995</v>
      </c>
      <c r="F3721">
        <v>587.28672971455501</v>
      </c>
      <c r="G3721">
        <v>579.28909607629498</v>
      </c>
      <c r="H3721">
        <v>390.13959450948403</v>
      </c>
      <c r="I3721">
        <v>206.16583290080001</v>
      </c>
      <c r="J3721">
        <v>231.73126211777901</v>
      </c>
      <c r="K3721">
        <v>448.98590150994102</v>
      </c>
      <c r="L3721">
        <v>556.96456438030305</v>
      </c>
      <c r="M3721">
        <v>209.03739569214699</v>
      </c>
      <c r="N3721" t="s">
        <v>35</v>
      </c>
      <c r="O3721">
        <v>0.893425786008338</v>
      </c>
      <c r="P3721">
        <v>-0.51989010623557297</v>
      </c>
      <c r="Q3721">
        <v>-0.45888615839902702</v>
      </c>
      <c r="R3721">
        <v>-0.61562944332190805</v>
      </c>
      <c r="S3721" t="s">
        <v>34</v>
      </c>
      <c r="T3721" t="s">
        <v>34</v>
      </c>
      <c r="U3721" t="s">
        <v>34</v>
      </c>
      <c r="V3721">
        <v>13.212114</v>
      </c>
      <c r="W3721" t="s">
        <v>3368</v>
      </c>
      <c r="X3721">
        <v>-8.4934119248730705E-2</v>
      </c>
      <c r="Y3721">
        <v>-0.67448825743216501</v>
      </c>
      <c r="Z3721">
        <v>-1.56706551514349</v>
      </c>
      <c r="AA3721" t="s">
        <v>34</v>
      </c>
      <c r="AB3721" t="s">
        <v>34</v>
      </c>
      <c r="AC3721" t="s">
        <v>5861</v>
      </c>
      <c r="AD3721" t="s">
        <v>42</v>
      </c>
      <c r="AE3721" t="s">
        <v>8982</v>
      </c>
      <c r="AF3721" t="s">
        <v>34</v>
      </c>
      <c r="AG3721" t="s">
        <v>13335</v>
      </c>
    </row>
    <row r="3722" spans="1:33" x14ac:dyDescent="0.2">
      <c r="A3722" s="3" t="s">
        <v>13336</v>
      </c>
      <c r="B3722">
        <v>479.58962645807202</v>
      </c>
      <c r="C3722">
        <v>526.21091621232802</v>
      </c>
      <c r="D3722">
        <v>358.22691348591201</v>
      </c>
      <c r="E3722">
        <v>559.12446888259001</v>
      </c>
      <c r="F3722">
        <v>470.499929990157</v>
      </c>
      <c r="G3722">
        <v>503.32403823193403</v>
      </c>
      <c r="H3722">
        <v>232.82524188469199</v>
      </c>
      <c r="I3722">
        <v>228.098368315779</v>
      </c>
      <c r="J3722">
        <v>158.720042546424</v>
      </c>
      <c r="K3722">
        <v>320.276609743758</v>
      </c>
      <c r="L3722">
        <v>339.04305796774798</v>
      </c>
      <c r="M3722">
        <v>298.91337741485802</v>
      </c>
      <c r="N3722" t="s">
        <v>35</v>
      </c>
      <c r="O3722">
        <v>0.893624369534192</v>
      </c>
      <c r="P3722">
        <v>-0.426990441099592</v>
      </c>
      <c r="Q3722">
        <v>-0.49825898101787203</v>
      </c>
      <c r="R3722">
        <v>-0.80361916003844802</v>
      </c>
      <c r="S3722" t="s">
        <v>34</v>
      </c>
      <c r="T3722" t="s">
        <v>34</v>
      </c>
      <c r="U3722" t="s">
        <v>34</v>
      </c>
      <c r="V3722">
        <v>16.402802999999999</v>
      </c>
      <c r="W3722" t="s">
        <v>36</v>
      </c>
      <c r="X3722">
        <v>3.3198353625412999E-2</v>
      </c>
      <c r="Y3722">
        <v>-0.40960461207750998</v>
      </c>
      <c r="Z3722">
        <v>-1.1363107257529701</v>
      </c>
      <c r="AA3722" t="s">
        <v>34</v>
      </c>
      <c r="AB3722" t="s">
        <v>34</v>
      </c>
      <c r="AC3722" t="s">
        <v>3996</v>
      </c>
      <c r="AD3722" t="s">
        <v>42</v>
      </c>
      <c r="AE3722" t="s">
        <v>8982</v>
      </c>
      <c r="AF3722" t="s">
        <v>34</v>
      </c>
      <c r="AG3722" t="s">
        <v>13337</v>
      </c>
    </row>
    <row r="3723" spans="1:33" x14ac:dyDescent="0.2">
      <c r="A3723" s="3" t="s">
        <v>13338</v>
      </c>
      <c r="B3723">
        <v>840.83895547843804</v>
      </c>
      <c r="C3723">
        <v>869.790785434957</v>
      </c>
      <c r="D3723">
        <v>825.36842299604496</v>
      </c>
      <c r="E3723">
        <v>818.40929987451705</v>
      </c>
      <c r="F3723">
        <v>691.780182099542</v>
      </c>
      <c r="G3723">
        <v>904.91709256703405</v>
      </c>
      <c r="H3723">
        <v>440.48018734941797</v>
      </c>
      <c r="I3723">
        <v>381.62611622063099</v>
      </c>
      <c r="J3723">
        <v>380.92810211141699</v>
      </c>
      <c r="K3723">
        <v>849.08222707768903</v>
      </c>
      <c r="L3723">
        <v>769.53531951933599</v>
      </c>
      <c r="M3723">
        <v>422.11416134936002</v>
      </c>
      <c r="N3723" t="s">
        <v>35</v>
      </c>
      <c r="O3723">
        <v>0.91557045130667303</v>
      </c>
      <c r="P3723">
        <v>-0.34556412174519202</v>
      </c>
      <c r="Q3723">
        <v>-0.35774077724859699</v>
      </c>
      <c r="R3723">
        <v>-0.849578808889907</v>
      </c>
      <c r="S3723" t="s">
        <v>34</v>
      </c>
      <c r="T3723" t="s">
        <v>34</v>
      </c>
      <c r="U3723" t="s">
        <v>34</v>
      </c>
      <c r="V3723">
        <v>12.898228</v>
      </c>
      <c r="W3723" t="s">
        <v>3368</v>
      </c>
      <c r="X3723">
        <v>-1.0663884586940999E-2</v>
      </c>
      <c r="Y3723">
        <v>-0.22730847588668901</v>
      </c>
      <c r="Z3723">
        <v>-1.05071406100537</v>
      </c>
      <c r="AA3723" t="s">
        <v>13339</v>
      </c>
      <c r="AB3723" t="s">
        <v>13340</v>
      </c>
      <c r="AC3723" t="s">
        <v>13341</v>
      </c>
      <c r="AD3723" t="s">
        <v>42</v>
      </c>
      <c r="AE3723" t="s">
        <v>8982</v>
      </c>
      <c r="AF3723" t="s">
        <v>34</v>
      </c>
      <c r="AG3723" t="s">
        <v>13342</v>
      </c>
    </row>
    <row r="3724" spans="1:33" x14ac:dyDescent="0.2">
      <c r="A3724" s="3" t="s">
        <v>13343</v>
      </c>
      <c r="B3724">
        <v>1438.3536502603999</v>
      </c>
      <c r="C3724">
        <v>1394.3338382044601</v>
      </c>
      <c r="D3724">
        <v>1455.88182654251</v>
      </c>
      <c r="E3724">
        <v>1302.40765105945</v>
      </c>
      <c r="F3724">
        <v>1347.79789921171</v>
      </c>
      <c r="G3724">
        <v>1457.9960224864999</v>
      </c>
      <c r="H3724">
        <v>302.04355703960101</v>
      </c>
      <c r="I3724">
        <v>649.20304828337203</v>
      </c>
      <c r="J3724">
        <v>285.69607658356301</v>
      </c>
      <c r="K3724">
        <v>1028.6765876816701</v>
      </c>
      <c r="L3724">
        <v>1026.8578125823799</v>
      </c>
      <c r="M3724">
        <v>519.05904051093603</v>
      </c>
      <c r="N3724" t="s">
        <v>35</v>
      </c>
      <c r="O3724">
        <v>0.92272171303135597</v>
      </c>
      <c r="P3724">
        <v>-0.483064905833755</v>
      </c>
      <c r="Q3724">
        <v>-0.48053979171003902</v>
      </c>
      <c r="R3724">
        <v>-0.89097087851359402</v>
      </c>
      <c r="S3724" t="s">
        <v>34</v>
      </c>
      <c r="T3724" t="s">
        <v>34</v>
      </c>
      <c r="U3724" t="s">
        <v>34</v>
      </c>
      <c r="V3724">
        <v>14.54486</v>
      </c>
      <c r="W3724" t="s">
        <v>3368</v>
      </c>
      <c r="X3724">
        <v>-7.9445838944152795E-3</v>
      </c>
      <c r="Y3724">
        <v>-0.47579973983767798</v>
      </c>
      <c r="Z3724">
        <v>-1.71472561129252</v>
      </c>
      <c r="AA3724" t="s">
        <v>1297</v>
      </c>
      <c r="AB3724" t="s">
        <v>1298</v>
      </c>
      <c r="AC3724" t="s">
        <v>13344</v>
      </c>
      <c r="AD3724" t="s">
        <v>42</v>
      </c>
      <c r="AE3724" t="s">
        <v>8982</v>
      </c>
      <c r="AF3724" t="s">
        <v>34</v>
      </c>
      <c r="AG3724" t="s">
        <v>13345</v>
      </c>
    </row>
    <row r="3725" spans="1:33" x14ac:dyDescent="0.2">
      <c r="A3725" s="3" t="s">
        <v>13346</v>
      </c>
      <c r="B3725">
        <v>2444.4537930378101</v>
      </c>
      <c r="C3725">
        <v>2545.9935454773999</v>
      </c>
      <c r="D3725">
        <v>3306.5790636728202</v>
      </c>
      <c r="E3725">
        <v>2359.49196202653</v>
      </c>
      <c r="F3725">
        <v>2457.5518908511999</v>
      </c>
      <c r="G3725">
        <v>2484.1906635419</v>
      </c>
      <c r="H3725">
        <v>36704.584754416501</v>
      </c>
      <c r="I3725">
        <v>12334.857917384101</v>
      </c>
      <c r="J3725">
        <v>30509.166578273602</v>
      </c>
      <c r="K3725">
        <v>2295.8145763875</v>
      </c>
      <c r="L3725">
        <v>2247.8019668134302</v>
      </c>
      <c r="M3725">
        <v>4925.0018299062904</v>
      </c>
      <c r="N3725" t="s">
        <v>39</v>
      </c>
      <c r="O3725">
        <v>-0.760965266146575</v>
      </c>
      <c r="P3725">
        <v>-4.77005180721378E-2</v>
      </c>
      <c r="Q3725">
        <v>0.22734442872442401</v>
      </c>
      <c r="R3725">
        <v>0.96714659910221601</v>
      </c>
      <c r="S3725" t="s">
        <v>34</v>
      </c>
      <c r="T3725" t="s">
        <v>34</v>
      </c>
      <c r="U3725" t="s">
        <v>34</v>
      </c>
      <c r="V3725">
        <v>34.987020000000001</v>
      </c>
      <c r="W3725" t="s">
        <v>40</v>
      </c>
      <c r="X3725">
        <v>-2.12074693425486E-2</v>
      </c>
      <c r="Y3725">
        <v>0.101348428584387</v>
      </c>
      <c r="Z3725">
        <v>3.0930684758592699</v>
      </c>
      <c r="AA3725" t="s">
        <v>4013</v>
      </c>
      <c r="AB3725" t="s">
        <v>4014</v>
      </c>
      <c r="AC3725" t="s">
        <v>4015</v>
      </c>
      <c r="AD3725" t="s">
        <v>42</v>
      </c>
      <c r="AE3725" t="s">
        <v>8982</v>
      </c>
      <c r="AF3725" t="s">
        <v>13347</v>
      </c>
      <c r="AG3725" t="s">
        <v>13348</v>
      </c>
    </row>
    <row r="3726" spans="1:33" x14ac:dyDescent="0.2">
      <c r="A3726" s="3" t="s">
        <v>13349</v>
      </c>
      <c r="B3726">
        <v>2062.85823744044</v>
      </c>
      <c r="C3726">
        <v>2039.7969905790101</v>
      </c>
      <c r="D3726">
        <v>2770.94048400683</v>
      </c>
      <c r="E3726">
        <v>2475.17288662293</v>
      </c>
      <c r="F3726">
        <v>2216.7140407018501</v>
      </c>
      <c r="G3726">
        <v>2156.7857066337501</v>
      </c>
      <c r="H3726">
        <v>7645.4775375648896</v>
      </c>
      <c r="I3726">
        <v>7553.5651969186902</v>
      </c>
      <c r="J3726">
        <v>6520.2193478070903</v>
      </c>
      <c r="K3726">
        <v>2016.44557100354</v>
      </c>
      <c r="L3726">
        <v>1986.58801827874</v>
      </c>
      <c r="M3726">
        <v>3811.1455620394399</v>
      </c>
      <c r="N3726" t="s">
        <v>39</v>
      </c>
      <c r="O3726">
        <v>-0.89951241254755898</v>
      </c>
      <c r="P3726">
        <v>2.71783327969678E-2</v>
      </c>
      <c r="Q3726">
        <v>0.128862210029214</v>
      </c>
      <c r="R3726">
        <v>0.95560244270632</v>
      </c>
      <c r="S3726" t="s">
        <v>34</v>
      </c>
      <c r="T3726" t="s">
        <v>34</v>
      </c>
      <c r="U3726" t="s">
        <v>34</v>
      </c>
      <c r="V3726">
        <v>10.430700999999999</v>
      </c>
      <c r="W3726" t="s">
        <v>40</v>
      </c>
      <c r="X3726">
        <v>-7.9496801052084001E-4</v>
      </c>
      <c r="Y3726">
        <v>0.129661554665398</v>
      </c>
      <c r="Z3726">
        <v>1.61360378983688</v>
      </c>
      <c r="AA3726" t="s">
        <v>4026</v>
      </c>
      <c r="AB3726" t="s">
        <v>4027</v>
      </c>
      <c r="AC3726" t="s">
        <v>4028</v>
      </c>
      <c r="AD3726" t="s">
        <v>4029</v>
      </c>
      <c r="AE3726" t="s">
        <v>8982</v>
      </c>
      <c r="AF3726" t="s">
        <v>34</v>
      </c>
      <c r="AG3726" t="s">
        <v>13350</v>
      </c>
    </row>
    <row r="3727" spans="1:33" x14ac:dyDescent="0.2">
      <c r="A3727" s="3" t="s">
        <v>13351</v>
      </c>
      <c r="B3727">
        <v>290.66037967155899</v>
      </c>
      <c r="C3727">
        <v>323.56550790868999</v>
      </c>
      <c r="D3727">
        <v>152.31025537762099</v>
      </c>
      <c r="E3727">
        <v>193.466373893976</v>
      </c>
      <c r="F3727">
        <v>192.22324930714299</v>
      </c>
      <c r="G3727">
        <v>142.156833392956</v>
      </c>
      <c r="H3727">
        <v>81.803463364891897</v>
      </c>
      <c r="I3727">
        <v>39.478563746961797</v>
      </c>
      <c r="J3727">
        <v>120.627232335282</v>
      </c>
      <c r="K3727">
        <v>139.684502691982</v>
      </c>
      <c r="L3727">
        <v>151.280331460502</v>
      </c>
      <c r="M3727">
        <v>54.531494528386297</v>
      </c>
      <c r="N3727" t="s">
        <v>35</v>
      </c>
      <c r="O3727">
        <v>0.88260594914004098</v>
      </c>
      <c r="P3727">
        <v>-0.52467086360077397</v>
      </c>
      <c r="Q3727">
        <v>-0.26987011868650201</v>
      </c>
      <c r="R3727">
        <v>-0.59836486632653496</v>
      </c>
      <c r="S3727" t="s">
        <v>34</v>
      </c>
      <c r="T3727" t="s">
        <v>34</v>
      </c>
      <c r="U3727" t="s">
        <v>34</v>
      </c>
      <c r="V3727">
        <v>4.1638450000000002</v>
      </c>
      <c r="W3727" t="s">
        <v>36</v>
      </c>
      <c r="X3727">
        <v>-7.0678579114529794E-2</v>
      </c>
      <c r="Y3727">
        <v>-0.64823745019120604</v>
      </c>
      <c r="Z3727">
        <v>-1.50964611941572</v>
      </c>
      <c r="AA3727" t="s">
        <v>4060</v>
      </c>
      <c r="AB3727" t="s">
        <v>96</v>
      </c>
      <c r="AC3727" t="s">
        <v>4061</v>
      </c>
      <c r="AD3727" t="s">
        <v>42</v>
      </c>
      <c r="AE3727" t="s">
        <v>8982</v>
      </c>
      <c r="AF3727" t="s">
        <v>34</v>
      </c>
      <c r="AG3727" t="s">
        <v>13352</v>
      </c>
    </row>
    <row r="3728" spans="1:33" x14ac:dyDescent="0.2">
      <c r="A3728" s="3" t="s">
        <v>13353</v>
      </c>
      <c r="B3728">
        <v>921.39340355884201</v>
      </c>
      <c r="C3728">
        <v>899.81232740586597</v>
      </c>
      <c r="D3728">
        <v>743.68247597788002</v>
      </c>
      <c r="E3728">
        <v>880.90359247257095</v>
      </c>
      <c r="F3728">
        <v>806.89061627765705</v>
      </c>
      <c r="G3728">
        <v>1023.97344053363</v>
      </c>
      <c r="H3728">
        <v>302.04355703960101</v>
      </c>
      <c r="I3728">
        <v>289.50946747772002</v>
      </c>
      <c r="J3728">
        <v>330.137688496561</v>
      </c>
      <c r="K3728">
        <v>564.72448945472604</v>
      </c>
      <c r="L3728">
        <v>683.923299142975</v>
      </c>
      <c r="M3728">
        <v>350.41534446944502</v>
      </c>
      <c r="N3728" t="s">
        <v>35</v>
      </c>
      <c r="O3728">
        <v>0.93771522213697101</v>
      </c>
      <c r="P3728">
        <v>-0.52030614774884498</v>
      </c>
      <c r="Q3728">
        <v>-0.40542028733306601</v>
      </c>
      <c r="R3728">
        <v>-0.82037918408066501</v>
      </c>
      <c r="S3728" t="s">
        <v>34</v>
      </c>
      <c r="T3728" t="s">
        <v>34</v>
      </c>
      <c r="U3728" t="s">
        <v>34</v>
      </c>
      <c r="V3728">
        <v>12.059869000000001</v>
      </c>
      <c r="W3728" t="s">
        <v>3368</v>
      </c>
      <c r="X3728">
        <v>1.25183387837888E-2</v>
      </c>
      <c r="Y3728">
        <v>-0.514388062708239</v>
      </c>
      <c r="Z3728">
        <v>-1.43222105557243</v>
      </c>
      <c r="AA3728" t="s">
        <v>4065</v>
      </c>
      <c r="AB3728" t="s">
        <v>1268</v>
      </c>
      <c r="AC3728" t="s">
        <v>4066</v>
      </c>
      <c r="AD3728" t="s">
        <v>42</v>
      </c>
      <c r="AE3728" t="s">
        <v>8982</v>
      </c>
      <c r="AF3728" t="s">
        <v>13354</v>
      </c>
      <c r="AG3728" t="s">
        <v>13355</v>
      </c>
    </row>
    <row r="3729" spans="1:33" x14ac:dyDescent="0.2">
      <c r="A3729" s="3" t="s">
        <v>13356</v>
      </c>
      <c r="B3729">
        <v>2946.8810207557899</v>
      </c>
      <c r="C3729">
        <v>2865.3893947790102</v>
      </c>
      <c r="D3729">
        <v>4212.35709076487</v>
      </c>
      <c r="E3729">
        <v>3918.5251124779902</v>
      </c>
      <c r="F3729">
        <v>3625.4198880951799</v>
      </c>
      <c r="G3729">
        <v>3716.9569531214402</v>
      </c>
      <c r="H3729">
        <v>36591.318420526601</v>
      </c>
      <c r="I3729">
        <v>14177.190892242301</v>
      </c>
      <c r="J3729">
        <v>30283.7841178577</v>
      </c>
      <c r="K3729">
        <v>3036.142440655</v>
      </c>
      <c r="L3729">
        <v>2959.93831812589</v>
      </c>
      <c r="M3729">
        <v>5555.1435444565304</v>
      </c>
      <c r="N3729" t="s">
        <v>39</v>
      </c>
      <c r="O3729">
        <v>-0.77484487653622902</v>
      </c>
      <c r="P3729">
        <v>-5.6184445663490602E-2</v>
      </c>
      <c r="Q3729">
        <v>0.21561549417016601</v>
      </c>
      <c r="R3729">
        <v>0.97322814436953797</v>
      </c>
      <c r="S3729" t="s">
        <v>34</v>
      </c>
      <c r="T3729" t="s">
        <v>34</v>
      </c>
      <c r="U3729" t="s">
        <v>34</v>
      </c>
      <c r="V3729">
        <v>34.616115999999998</v>
      </c>
      <c r="W3729" t="s">
        <v>40</v>
      </c>
      <c r="X3729">
        <v>2.0987696145376301E-2</v>
      </c>
      <c r="Y3729">
        <v>0.118667914660315</v>
      </c>
      <c r="Z3729">
        <v>2.8848726638429301</v>
      </c>
      <c r="AA3729" t="s">
        <v>4070</v>
      </c>
      <c r="AB3729" t="s">
        <v>96</v>
      </c>
      <c r="AC3729" t="s">
        <v>4071</v>
      </c>
      <c r="AD3729" t="s">
        <v>42</v>
      </c>
      <c r="AE3729" t="s">
        <v>8982</v>
      </c>
      <c r="AF3729" t="s">
        <v>13357</v>
      </c>
      <c r="AG3729" t="s">
        <v>13358</v>
      </c>
    </row>
    <row r="3730" spans="1:33" x14ac:dyDescent="0.2">
      <c r="A3730" s="3" t="s">
        <v>13359</v>
      </c>
      <c r="B3730">
        <v>3.3218329105321001</v>
      </c>
      <c r="C3730">
        <v>0.83393172141414895</v>
      </c>
      <c r="D3730">
        <v>5.9562669700745499</v>
      </c>
      <c r="E3730">
        <v>7.3131618997722896</v>
      </c>
      <c r="F3730">
        <v>5.0290966388496603</v>
      </c>
      <c r="G3730">
        <v>6.6636015652948002</v>
      </c>
      <c r="H3730">
        <v>31.462870524958401</v>
      </c>
      <c r="I3730">
        <v>13.1595212489873</v>
      </c>
      <c r="J3730">
        <v>25.395206807427801</v>
      </c>
      <c r="K3730">
        <v>7.9819715823989599</v>
      </c>
      <c r="L3730">
        <v>4.3778874056093704</v>
      </c>
      <c r="M3730">
        <v>10.0984249126641</v>
      </c>
      <c r="N3730" t="s">
        <v>39</v>
      </c>
      <c r="O3730">
        <v>-0.83756347533540998</v>
      </c>
      <c r="P3730">
        <v>8.4483727105178902E-2</v>
      </c>
      <c r="Q3730">
        <v>0.27181719653167602</v>
      </c>
      <c r="R3730">
        <v>0.96535974674967895</v>
      </c>
      <c r="S3730" t="s">
        <v>34</v>
      </c>
      <c r="T3730" t="s">
        <v>34</v>
      </c>
      <c r="U3730" t="s">
        <v>34</v>
      </c>
      <c r="V3730">
        <v>16.980243999999999</v>
      </c>
      <c r="W3730" t="s">
        <v>36</v>
      </c>
      <c r="X3730">
        <v>6.6445156367660602E-2</v>
      </c>
      <c r="Y3730">
        <v>0.34527291937326399</v>
      </c>
      <c r="Z3730">
        <v>2.2648111945873599</v>
      </c>
      <c r="AA3730" t="s">
        <v>9359</v>
      </c>
      <c r="AB3730" t="s">
        <v>1924</v>
      </c>
      <c r="AC3730" t="s">
        <v>1925</v>
      </c>
      <c r="AD3730" t="s">
        <v>42</v>
      </c>
      <c r="AE3730" t="s">
        <v>8982</v>
      </c>
      <c r="AF3730" t="s">
        <v>13360</v>
      </c>
      <c r="AG3730" t="s">
        <v>13361</v>
      </c>
    </row>
    <row r="3731" spans="1:33" x14ac:dyDescent="0.2">
      <c r="A3731" s="3" t="s">
        <v>13362</v>
      </c>
      <c r="B3731">
        <v>19933.9040669893</v>
      </c>
      <c r="C3731">
        <v>17313.256468279102</v>
      </c>
      <c r="D3731">
        <v>27541.7784696247</v>
      </c>
      <c r="E3731">
        <v>13328.569978785001</v>
      </c>
      <c r="F3731">
        <v>10670.066702092699</v>
      </c>
      <c r="G3731">
        <v>10942.9664905271</v>
      </c>
      <c r="H3731">
        <v>61975.562360063101</v>
      </c>
      <c r="I3731">
        <v>69201.535741340995</v>
      </c>
      <c r="J3731">
        <v>49412.723645552702</v>
      </c>
      <c r="K3731">
        <v>13859.695906388</v>
      </c>
      <c r="L3731">
        <v>10809.490436383499</v>
      </c>
      <c r="M3731">
        <v>28920.879107378802</v>
      </c>
      <c r="N3731" t="s">
        <v>39</v>
      </c>
      <c r="O3731">
        <v>-0.84049126732627999</v>
      </c>
      <c r="P3731">
        <v>-8.5706779416445198E-3</v>
      </c>
      <c r="Q3731">
        <v>3.8831728577609401E-2</v>
      </c>
      <c r="R3731">
        <v>0.89510252977853999</v>
      </c>
      <c r="S3731" t="s">
        <v>34</v>
      </c>
      <c r="T3731" t="s">
        <v>34</v>
      </c>
      <c r="U3731" t="s">
        <v>34</v>
      </c>
      <c r="V3731">
        <v>25.504449999999999</v>
      </c>
      <c r="W3731" t="s">
        <v>51</v>
      </c>
      <c r="X3731">
        <v>-0.31408241980976298</v>
      </c>
      <c r="Y3731">
        <v>-0.16377015716656099</v>
      </c>
      <c r="Z3731">
        <v>1.4122941048203399</v>
      </c>
      <c r="AA3731" t="s">
        <v>5566</v>
      </c>
      <c r="AB3731" t="s">
        <v>5567</v>
      </c>
      <c r="AC3731" t="s">
        <v>5568</v>
      </c>
      <c r="AD3731" t="s">
        <v>13363</v>
      </c>
      <c r="AE3731" t="s">
        <v>8982</v>
      </c>
      <c r="AF3731" t="s">
        <v>34</v>
      </c>
      <c r="AG3731" t="s">
        <v>13364</v>
      </c>
    </row>
    <row r="3732" spans="1:33" x14ac:dyDescent="0.2">
      <c r="A3732" s="3" t="s">
        <v>13365</v>
      </c>
      <c r="B3732">
        <v>3106.7442295751498</v>
      </c>
      <c r="C3732">
        <v>2983.8076992198198</v>
      </c>
      <c r="D3732">
        <v>3425.27895543359</v>
      </c>
      <c r="E3732">
        <v>3068.86866630444</v>
      </c>
      <c r="F3732">
        <v>2765.4443628518902</v>
      </c>
      <c r="G3732">
        <v>3083.0263242097299</v>
      </c>
      <c r="H3732">
        <v>855.79007827886903</v>
      </c>
      <c r="I3732">
        <v>2267.8241619088099</v>
      </c>
      <c r="J3732">
        <v>1206.27232335282</v>
      </c>
      <c r="K3732">
        <v>2687.9289303728501</v>
      </c>
      <c r="L3732">
        <v>2705.53441666659</v>
      </c>
      <c r="M3732">
        <v>1554.1475940590101</v>
      </c>
      <c r="N3732" t="s">
        <v>35</v>
      </c>
      <c r="O3732">
        <v>0.84787748868597401</v>
      </c>
      <c r="P3732">
        <v>-0.41089295468683201</v>
      </c>
      <c r="Q3732">
        <v>-0.41112530787938001</v>
      </c>
      <c r="R3732">
        <v>-0.88968533067864097</v>
      </c>
      <c r="S3732" t="s">
        <v>34</v>
      </c>
      <c r="T3732" t="s">
        <v>34</v>
      </c>
      <c r="U3732" t="s">
        <v>34</v>
      </c>
      <c r="V3732">
        <v>24.963398000000002</v>
      </c>
      <c r="W3732" t="s">
        <v>3368</v>
      </c>
      <c r="X3732">
        <v>-1.2088787067956399E-2</v>
      </c>
      <c r="Y3732">
        <v>-0.28317302006558098</v>
      </c>
      <c r="Z3732">
        <v>-1.0852533317724899</v>
      </c>
      <c r="AA3732" t="s">
        <v>13366</v>
      </c>
      <c r="AB3732" t="s">
        <v>13367</v>
      </c>
      <c r="AC3732" t="s">
        <v>9634</v>
      </c>
      <c r="AD3732" t="s">
        <v>42</v>
      </c>
      <c r="AE3732" t="s">
        <v>8982</v>
      </c>
      <c r="AF3732" t="s">
        <v>34</v>
      </c>
      <c r="AG3732" t="s">
        <v>13368</v>
      </c>
    </row>
    <row r="3733" spans="1:33" x14ac:dyDescent="0.2">
      <c r="A3733" s="3" t="s">
        <v>13369</v>
      </c>
      <c r="B3733">
        <v>200.14043285955901</v>
      </c>
      <c r="C3733">
        <v>195.14002281091101</v>
      </c>
      <c r="D3733">
        <v>281.22089051566297</v>
      </c>
      <c r="E3733">
        <v>307.15279979043601</v>
      </c>
      <c r="F3733">
        <v>277.71789216758702</v>
      </c>
      <c r="G3733">
        <v>266.099822507439</v>
      </c>
      <c r="H3733">
        <v>1176.71135763344</v>
      </c>
      <c r="I3733">
        <v>956.25854409307499</v>
      </c>
      <c r="J3733">
        <v>803.12341528490401</v>
      </c>
      <c r="K3733">
        <v>14733.7217946607</v>
      </c>
      <c r="L3733">
        <v>7530.9392015160302</v>
      </c>
      <c r="M3733">
        <v>32972.3671823396</v>
      </c>
      <c r="N3733" t="s">
        <v>62</v>
      </c>
      <c r="O3733">
        <v>-0.25361896260008798</v>
      </c>
      <c r="P3733">
        <v>0.96388038731856296</v>
      </c>
      <c r="Q3733">
        <v>0.38423820281140197</v>
      </c>
      <c r="R3733">
        <v>-7.0274357624470901E-2</v>
      </c>
      <c r="S3733" t="s">
        <v>34</v>
      </c>
      <c r="T3733" t="s">
        <v>34</v>
      </c>
      <c r="U3733" t="s">
        <v>34</v>
      </c>
      <c r="V3733">
        <v>4.1218899999999996</v>
      </c>
      <c r="W3733" t="s">
        <v>40</v>
      </c>
      <c r="X3733">
        <v>3.8138219348179299E-2</v>
      </c>
      <c r="Y3733">
        <v>6.2562218775081497</v>
      </c>
      <c r="Z3733">
        <v>1.9774565477769099</v>
      </c>
      <c r="AA3733" t="s">
        <v>4102</v>
      </c>
      <c r="AB3733" t="s">
        <v>4103</v>
      </c>
      <c r="AC3733" t="s">
        <v>4104</v>
      </c>
      <c r="AD3733" t="s">
        <v>4105</v>
      </c>
      <c r="AE3733" t="s">
        <v>8982</v>
      </c>
      <c r="AF3733" t="s">
        <v>13370</v>
      </c>
      <c r="AG3733" t="s">
        <v>13371</v>
      </c>
    </row>
    <row r="3734" spans="1:33" x14ac:dyDescent="0.2">
      <c r="A3734" s="3" t="s">
        <v>13372</v>
      </c>
      <c r="B3734">
        <v>1307.97170852202</v>
      </c>
      <c r="C3734">
        <v>1238.38860630001</v>
      </c>
      <c r="D3734">
        <v>2079.1626201967401</v>
      </c>
      <c r="E3734">
        <v>1511.16518165295</v>
      </c>
      <c r="F3734">
        <v>1428.2634454332999</v>
      </c>
      <c r="G3734">
        <v>1250.09165364931</v>
      </c>
      <c r="H3734">
        <v>37723.9817594251</v>
      </c>
      <c r="I3734">
        <v>18059.249660693498</v>
      </c>
      <c r="J3734">
        <v>25979.2965639986</v>
      </c>
      <c r="K3734">
        <v>2024.42754258594</v>
      </c>
      <c r="L3734">
        <v>1649.00425611286</v>
      </c>
      <c r="M3734">
        <v>3004.2814115175802</v>
      </c>
      <c r="N3734" t="s">
        <v>39</v>
      </c>
      <c r="O3734">
        <v>-0.799293831938372</v>
      </c>
      <c r="P3734">
        <v>-6.0876880214970099E-2</v>
      </c>
      <c r="Q3734">
        <v>0.123493336199733</v>
      </c>
      <c r="R3734">
        <v>0.97871586945785505</v>
      </c>
      <c r="S3734" t="s">
        <v>34</v>
      </c>
      <c r="T3734" t="s">
        <v>34</v>
      </c>
      <c r="U3734" t="s">
        <v>34</v>
      </c>
      <c r="V3734">
        <v>32.353619999999999</v>
      </c>
      <c r="W3734" t="s">
        <v>40</v>
      </c>
      <c r="X3734">
        <v>-1.9024546896948599E-2</v>
      </c>
      <c r="Y3734">
        <v>0.335753989015391</v>
      </c>
      <c r="Z3734">
        <v>4.0142085928496902</v>
      </c>
      <c r="AA3734" t="s">
        <v>34</v>
      </c>
      <c r="AB3734" t="s">
        <v>34</v>
      </c>
      <c r="AC3734" t="s">
        <v>4109</v>
      </c>
      <c r="AD3734" t="s">
        <v>42</v>
      </c>
      <c r="AE3734" t="s">
        <v>8982</v>
      </c>
      <c r="AF3734" t="s">
        <v>13373</v>
      </c>
      <c r="AG3734" t="s">
        <v>13374</v>
      </c>
    </row>
    <row r="3735" spans="1:33" x14ac:dyDescent="0.2">
      <c r="A3735" s="3" t="s">
        <v>13375</v>
      </c>
      <c r="B3735">
        <v>1527.62790973095</v>
      </c>
      <c r="C3735">
        <v>1346.7997300838499</v>
      </c>
      <c r="D3735">
        <v>1950.67743269942</v>
      </c>
      <c r="E3735">
        <v>2024.4161804369601</v>
      </c>
      <c r="F3735">
        <v>1956.3185925125199</v>
      </c>
      <c r="G3735">
        <v>1686.7796762282901</v>
      </c>
      <c r="H3735">
        <v>3838.4702040449301</v>
      </c>
      <c r="I3735">
        <v>4382.1205759127597</v>
      </c>
      <c r="J3735">
        <v>2968.0647956181201</v>
      </c>
      <c r="K3735">
        <v>1872.7700825203599</v>
      </c>
      <c r="L3735">
        <v>1538.58420710472</v>
      </c>
      <c r="M3735">
        <v>3211.2991222271899</v>
      </c>
      <c r="N3735" t="s">
        <v>39</v>
      </c>
      <c r="O3735">
        <v>-0.92046914029804505</v>
      </c>
      <c r="P3735">
        <v>0.241614879586285</v>
      </c>
      <c r="Q3735">
        <v>8.7164207140314004E-2</v>
      </c>
      <c r="R3735">
        <v>0.83154243856896304</v>
      </c>
      <c r="S3735" t="s">
        <v>34</v>
      </c>
      <c r="T3735" t="s">
        <v>34</v>
      </c>
      <c r="U3735" t="s">
        <v>34</v>
      </c>
      <c r="V3735">
        <v>8.4710940000000008</v>
      </c>
      <c r="W3735" t="s">
        <v>40</v>
      </c>
      <c r="X3735">
        <v>3.6287424487468398E-2</v>
      </c>
      <c r="Y3735">
        <v>0.31092642853839703</v>
      </c>
      <c r="Z3735">
        <v>1.172799617938</v>
      </c>
      <c r="AA3735" t="s">
        <v>34</v>
      </c>
      <c r="AB3735" t="s">
        <v>34</v>
      </c>
      <c r="AC3735" t="s">
        <v>13376</v>
      </c>
      <c r="AD3735" t="s">
        <v>42</v>
      </c>
      <c r="AE3735" t="s">
        <v>8982</v>
      </c>
      <c r="AF3735" t="s">
        <v>34</v>
      </c>
      <c r="AG3735" t="s">
        <v>13377</v>
      </c>
    </row>
    <row r="3736" spans="1:33" x14ac:dyDescent="0.2">
      <c r="A3736" s="3" t="s">
        <v>13378</v>
      </c>
      <c r="B3736">
        <v>301.04110751697198</v>
      </c>
      <c r="C3736">
        <v>301.04935143050801</v>
      </c>
      <c r="D3736">
        <v>248.88686982097201</v>
      </c>
      <c r="E3736">
        <v>291.19681019093298</v>
      </c>
      <c r="F3736">
        <v>271.571218497882</v>
      </c>
      <c r="G3736">
        <v>313.18927356885598</v>
      </c>
      <c r="H3736">
        <v>75.510889259900196</v>
      </c>
      <c r="I3736">
        <v>153.527747904851</v>
      </c>
      <c r="J3736">
        <v>66.662417869498</v>
      </c>
      <c r="K3736">
        <v>334.245060012956</v>
      </c>
      <c r="L3736">
        <v>227.65014509168699</v>
      </c>
      <c r="M3736">
        <v>113.102359021838</v>
      </c>
      <c r="N3736" t="s">
        <v>35</v>
      </c>
      <c r="O3736">
        <v>0.88057936936737902</v>
      </c>
      <c r="P3736">
        <v>-0.30508555415140898</v>
      </c>
      <c r="Q3736">
        <v>-0.33073133118209602</v>
      </c>
      <c r="R3736">
        <v>-0.88226294547269402</v>
      </c>
      <c r="S3736" t="s">
        <v>34</v>
      </c>
      <c r="T3736" t="s">
        <v>34</v>
      </c>
      <c r="U3736" t="s">
        <v>34</v>
      </c>
      <c r="V3736">
        <v>7.2979655000000001</v>
      </c>
      <c r="W3736" t="s">
        <v>36</v>
      </c>
      <c r="X3736">
        <v>5.0135450983189601E-3</v>
      </c>
      <c r="Y3736">
        <v>-0.190488614312429</v>
      </c>
      <c r="Z3736">
        <v>-1.43254891410261</v>
      </c>
      <c r="AA3736" t="s">
        <v>7749</v>
      </c>
      <c r="AB3736" t="s">
        <v>7750</v>
      </c>
      <c r="AC3736" t="s">
        <v>7751</v>
      </c>
      <c r="AD3736" t="s">
        <v>4854</v>
      </c>
      <c r="AE3736" t="s">
        <v>8982</v>
      </c>
      <c r="AF3736" t="s">
        <v>34</v>
      </c>
      <c r="AG3736" t="s">
        <v>13379</v>
      </c>
    </row>
    <row r="3737" spans="1:33" x14ac:dyDescent="0.2">
      <c r="A3737" s="3" t="s">
        <v>13380</v>
      </c>
      <c r="B3737">
        <v>3832.9799496402302</v>
      </c>
      <c r="C3737">
        <v>3409.9468088624499</v>
      </c>
      <c r="D3737">
        <v>5554.6443972352399</v>
      </c>
      <c r="E3737">
        <v>4497.5945683599602</v>
      </c>
      <c r="F3737">
        <v>4374.1964987683496</v>
      </c>
      <c r="G3737">
        <v>3956.4023693677</v>
      </c>
      <c r="H3737">
        <v>55519.381328341602</v>
      </c>
      <c r="I3737">
        <v>33912.0862586402</v>
      </c>
      <c r="J3737">
        <v>42736.958656050097</v>
      </c>
      <c r="K3737">
        <v>4440.9694391572202</v>
      </c>
      <c r="L3737">
        <v>4236.8221447619599</v>
      </c>
      <c r="M3737">
        <v>10336.747740602999</v>
      </c>
      <c r="N3737" t="s">
        <v>39</v>
      </c>
      <c r="O3737">
        <v>-0.84574982078198402</v>
      </c>
      <c r="P3737">
        <v>-2.3140749686916699E-2</v>
      </c>
      <c r="Q3737">
        <v>0.16211685141105001</v>
      </c>
      <c r="R3737">
        <v>0.99227739582253405</v>
      </c>
      <c r="S3737" t="s">
        <v>34</v>
      </c>
      <c r="T3737" t="s">
        <v>34</v>
      </c>
      <c r="U3737" t="s">
        <v>34</v>
      </c>
      <c r="V3737">
        <v>31.433810999999999</v>
      </c>
      <c r="W3737" t="s">
        <v>51</v>
      </c>
      <c r="X3737">
        <v>4.0273168752772998E-4</v>
      </c>
      <c r="Y3737">
        <v>0.34298906284166097</v>
      </c>
      <c r="Z3737">
        <v>3.2308655303620499</v>
      </c>
      <c r="AA3737" t="s">
        <v>4198</v>
      </c>
      <c r="AB3737" t="s">
        <v>4199</v>
      </c>
      <c r="AC3737" t="s">
        <v>1318</v>
      </c>
      <c r="AD3737" t="s">
        <v>42</v>
      </c>
      <c r="AE3737" t="s">
        <v>8982</v>
      </c>
      <c r="AF3737" t="s">
        <v>34</v>
      </c>
      <c r="AG3737" t="s">
        <v>13381</v>
      </c>
    </row>
    <row r="3738" spans="1:33" x14ac:dyDescent="0.2">
      <c r="A3738" s="3" t="s">
        <v>13382</v>
      </c>
      <c r="B3738">
        <v>7992.3299827402398</v>
      </c>
      <c r="C3738">
        <v>7560.4249863406703</v>
      </c>
      <c r="D3738">
        <v>11481.9809277409</v>
      </c>
      <c r="E3738">
        <v>7093.10220987914</v>
      </c>
      <c r="F3738">
        <v>7877.8004905002799</v>
      </c>
      <c r="G3738">
        <v>6574.3093043198496</v>
      </c>
      <c r="H3738">
        <v>118287.808025634</v>
      </c>
      <c r="I3738">
        <v>63442.051941367601</v>
      </c>
      <c r="J3738">
        <v>107085.23830522101</v>
      </c>
      <c r="K3738">
        <v>9979.4599708943006</v>
      </c>
      <c r="L3738">
        <v>8609.3587990978103</v>
      </c>
      <c r="M3738">
        <v>19030.481747915499</v>
      </c>
      <c r="N3738" t="s">
        <v>39</v>
      </c>
      <c r="O3738">
        <v>-0.82321397989612599</v>
      </c>
      <c r="P3738">
        <v>-2.96915191677437E-2</v>
      </c>
      <c r="Q3738">
        <v>0.25123599423274601</v>
      </c>
      <c r="R3738">
        <v>0.99162393493622403</v>
      </c>
      <c r="S3738" t="s">
        <v>34</v>
      </c>
      <c r="T3738" t="s">
        <v>34</v>
      </c>
      <c r="U3738" t="s">
        <v>34</v>
      </c>
      <c r="V3738">
        <v>27.874276999999999</v>
      </c>
      <c r="W3738" t="s">
        <v>51</v>
      </c>
      <c r="X3738">
        <v>-4.87873470886541E-2</v>
      </c>
      <c r="Y3738">
        <v>0.29403220710329497</v>
      </c>
      <c r="Z3738">
        <v>3.2911388292161998</v>
      </c>
      <c r="AA3738" t="s">
        <v>4210</v>
      </c>
      <c r="AB3738" t="s">
        <v>4211</v>
      </c>
      <c r="AC3738" t="s">
        <v>4212</v>
      </c>
      <c r="AD3738" t="s">
        <v>42</v>
      </c>
      <c r="AE3738" t="s">
        <v>8982</v>
      </c>
      <c r="AF3738" t="s">
        <v>34</v>
      </c>
      <c r="AG3738" t="s">
        <v>13383</v>
      </c>
    </row>
    <row r="3739" spans="1:33" x14ac:dyDescent="0.2">
      <c r="A3739" s="3" t="s">
        <v>13384</v>
      </c>
      <c r="B3739">
        <v>333.013749280843</v>
      </c>
      <c r="C3739">
        <v>301.04935143050801</v>
      </c>
      <c r="D3739">
        <v>174.00808505432099</v>
      </c>
      <c r="E3739">
        <v>234.02118079271301</v>
      </c>
      <c r="F3739">
        <v>208.42811625454701</v>
      </c>
      <c r="G3739">
        <v>190.579004767431</v>
      </c>
      <c r="H3739">
        <v>75.510889259900196</v>
      </c>
      <c r="I3739">
        <v>48.251577912953302</v>
      </c>
      <c r="J3739">
        <v>92.057624676925798</v>
      </c>
      <c r="K3739">
        <v>166.623656782578</v>
      </c>
      <c r="L3739">
        <v>179.49338362998401</v>
      </c>
      <c r="M3739">
        <v>101.994091617908</v>
      </c>
      <c r="N3739" t="s">
        <v>35</v>
      </c>
      <c r="O3739">
        <v>0.96365615503843405</v>
      </c>
      <c r="P3739">
        <v>-0.42662629423086201</v>
      </c>
      <c r="Q3739">
        <v>-0.32272476181168003</v>
      </c>
      <c r="R3739">
        <v>-0.76090703197467202</v>
      </c>
      <c r="S3739" t="s">
        <v>34</v>
      </c>
      <c r="T3739" t="s">
        <v>34</v>
      </c>
      <c r="U3739" t="s">
        <v>34</v>
      </c>
      <c r="V3739">
        <v>4.5363182999999996</v>
      </c>
      <c r="W3739" t="s">
        <v>36</v>
      </c>
      <c r="X3739">
        <v>-5.8660872658622097E-2</v>
      </c>
      <c r="Y3739">
        <v>-0.57279390321415902</v>
      </c>
      <c r="Z3739">
        <v>-1.7895309054589801</v>
      </c>
      <c r="AA3739" t="s">
        <v>539</v>
      </c>
      <c r="AB3739" t="s">
        <v>540</v>
      </c>
      <c r="AC3739" t="s">
        <v>541</v>
      </c>
      <c r="AD3739" t="s">
        <v>42</v>
      </c>
      <c r="AE3739" t="s">
        <v>8982</v>
      </c>
      <c r="AF3739" t="s">
        <v>34</v>
      </c>
      <c r="AG3739" t="s">
        <v>13385</v>
      </c>
    </row>
    <row r="3740" spans="1:33" x14ac:dyDescent="0.2">
      <c r="A3740" s="3" t="s">
        <v>13386</v>
      </c>
      <c r="B3740">
        <v>876.13343015284204</v>
      </c>
      <c r="C3740">
        <v>759.711798208289</v>
      </c>
      <c r="D3740">
        <v>1119.7781903740199</v>
      </c>
      <c r="E3740">
        <v>671.48122897909195</v>
      </c>
      <c r="F3740">
        <v>725.86628154063396</v>
      </c>
      <c r="G3740">
        <v>637.484549746536</v>
      </c>
      <c r="H3740">
        <v>3863.64050046489</v>
      </c>
      <c r="I3740">
        <v>3303.0398334957999</v>
      </c>
      <c r="J3740">
        <v>3907.68744749295</v>
      </c>
      <c r="K3740">
        <v>1411.8112236368199</v>
      </c>
      <c r="L3740">
        <v>878.496072725614</v>
      </c>
      <c r="M3740">
        <v>2394.3365467926601</v>
      </c>
      <c r="N3740" t="s">
        <v>39</v>
      </c>
      <c r="O3740">
        <v>-0.93305045806178</v>
      </c>
      <c r="P3740">
        <v>0.232793188081833</v>
      </c>
      <c r="Q3740">
        <v>0.35847984931772398</v>
      </c>
      <c r="R3740">
        <v>0.967717114879593</v>
      </c>
      <c r="S3740" t="s">
        <v>34</v>
      </c>
      <c r="T3740" t="s">
        <v>34</v>
      </c>
      <c r="U3740" t="s">
        <v>34</v>
      </c>
      <c r="V3740">
        <v>15.1862545</v>
      </c>
      <c r="W3740" t="s">
        <v>40</v>
      </c>
      <c r="X3740">
        <v>-8.1078459807150893E-2</v>
      </c>
      <c r="Y3740">
        <v>0.508935190518506</v>
      </c>
      <c r="Z3740">
        <v>1.93034219971119</v>
      </c>
      <c r="AA3740" t="s">
        <v>4259</v>
      </c>
      <c r="AB3740" t="s">
        <v>4260</v>
      </c>
      <c r="AC3740" t="s">
        <v>4261</v>
      </c>
      <c r="AD3740" t="s">
        <v>42</v>
      </c>
      <c r="AE3740" t="s">
        <v>8982</v>
      </c>
      <c r="AF3740" t="s">
        <v>34</v>
      </c>
      <c r="AG3740" t="s">
        <v>13387</v>
      </c>
    </row>
    <row r="3741" spans="1:33" x14ac:dyDescent="0.2">
      <c r="A3741" s="3" t="s">
        <v>13388</v>
      </c>
      <c r="B3741">
        <v>132.87331642128399</v>
      </c>
      <c r="C3741">
        <v>139.26659747616301</v>
      </c>
      <c r="D3741">
        <v>71.900651281614302</v>
      </c>
      <c r="E3741">
        <v>93.076605997101794</v>
      </c>
      <c r="F3741">
        <v>66.495833335901096</v>
      </c>
      <c r="G3741">
        <v>62.193614609418198</v>
      </c>
      <c r="H3741">
        <v>25.1702964199667</v>
      </c>
      <c r="I3741">
        <v>30.705549580970299</v>
      </c>
      <c r="J3741">
        <v>31.7440085092848</v>
      </c>
      <c r="K3741">
        <v>91.792673197588002</v>
      </c>
      <c r="L3741">
        <v>68.586902687880098</v>
      </c>
      <c r="M3741">
        <v>25.246062281660301</v>
      </c>
      <c r="N3741" t="s">
        <v>35</v>
      </c>
      <c r="O3741">
        <v>0.908157762103461</v>
      </c>
      <c r="P3741">
        <v>-0.39588650215529803</v>
      </c>
      <c r="Q3741">
        <v>-0.302361781407465</v>
      </c>
      <c r="R3741">
        <v>-0.712927299845868</v>
      </c>
      <c r="S3741" t="s">
        <v>34</v>
      </c>
      <c r="T3741" t="s">
        <v>34</v>
      </c>
      <c r="U3741" t="s">
        <v>34</v>
      </c>
      <c r="V3741">
        <v>13.943166</v>
      </c>
      <c r="W3741" t="s">
        <v>36</v>
      </c>
      <c r="X3741">
        <v>-9.2786307620628297E-2</v>
      </c>
      <c r="Y3741">
        <v>-0.47098819236428802</v>
      </c>
      <c r="Z3741">
        <v>-1.75714688680965</v>
      </c>
      <c r="AA3741" t="s">
        <v>34</v>
      </c>
      <c r="AB3741" t="s">
        <v>34</v>
      </c>
      <c r="AC3741" t="s">
        <v>42</v>
      </c>
      <c r="AD3741" t="s">
        <v>42</v>
      </c>
      <c r="AE3741" t="s">
        <v>8982</v>
      </c>
      <c r="AF3741" t="s">
        <v>13389</v>
      </c>
      <c r="AG3741" t="s">
        <v>13390</v>
      </c>
    </row>
    <row r="3742" spans="1:33" x14ac:dyDescent="0.2">
      <c r="A3742" s="3" t="s">
        <v>13391</v>
      </c>
      <c r="B3742">
        <v>642.35943907414503</v>
      </c>
      <c r="C3742">
        <v>587.08793187556103</v>
      </c>
      <c r="D3742">
        <v>574.35431497147499</v>
      </c>
      <c r="E3742">
        <v>480.67418668503302</v>
      </c>
      <c r="F3742">
        <v>629.19586837163502</v>
      </c>
      <c r="G3742">
        <v>860.04884202738299</v>
      </c>
      <c r="H3742">
        <v>1371.78115488819</v>
      </c>
      <c r="I3742">
        <v>1623.0076207084301</v>
      </c>
      <c r="J3742">
        <v>2514.1254739353499</v>
      </c>
      <c r="K3742">
        <v>1071.5796849370599</v>
      </c>
      <c r="L3742">
        <v>654.73738310557906</v>
      </c>
      <c r="M3742">
        <v>210.04723818341401</v>
      </c>
      <c r="N3742" t="s">
        <v>39</v>
      </c>
      <c r="O3742">
        <v>-0.65629304596886695</v>
      </c>
      <c r="P3742">
        <v>-0.14740250624360399</v>
      </c>
      <c r="Q3742">
        <v>0.52482607443755802</v>
      </c>
      <c r="R3742">
        <v>0.79114872485156895</v>
      </c>
      <c r="S3742" t="s">
        <v>34</v>
      </c>
      <c r="T3742" t="s">
        <v>34</v>
      </c>
      <c r="U3742" t="s">
        <v>34</v>
      </c>
      <c r="V3742">
        <v>23.993100999999999</v>
      </c>
      <c r="W3742" t="s">
        <v>40</v>
      </c>
      <c r="X3742">
        <v>1.2553494652608599E-2</v>
      </c>
      <c r="Y3742">
        <v>4.7534702538405298E-2</v>
      </c>
      <c r="Z3742">
        <v>1.48834092157516</v>
      </c>
      <c r="AA3742" t="s">
        <v>34</v>
      </c>
      <c r="AB3742" t="s">
        <v>34</v>
      </c>
      <c r="AC3742" t="s">
        <v>4298</v>
      </c>
      <c r="AD3742" t="s">
        <v>42</v>
      </c>
      <c r="AE3742" t="s">
        <v>8982</v>
      </c>
      <c r="AF3742" t="s">
        <v>34</v>
      </c>
      <c r="AG3742" t="s">
        <v>13392</v>
      </c>
    </row>
    <row r="3743" spans="1:33" x14ac:dyDescent="0.2">
      <c r="A3743" s="3" t="s">
        <v>13393</v>
      </c>
      <c r="B3743">
        <v>1170.5308718487499</v>
      </c>
      <c r="C3743">
        <v>1227.5474939216299</v>
      </c>
      <c r="D3743">
        <v>1365.2614790692301</v>
      </c>
      <c r="E3743">
        <v>1312.38014455914</v>
      </c>
      <c r="F3743">
        <v>1534.4332633645699</v>
      </c>
      <c r="G3743">
        <v>1349.1571969200199</v>
      </c>
      <c r="H3743">
        <v>15070.714981455099</v>
      </c>
      <c r="I3743">
        <v>3228.4692130848798</v>
      </c>
      <c r="J3743">
        <v>10548.5340276353</v>
      </c>
      <c r="K3743">
        <v>1378.8855908594201</v>
      </c>
      <c r="L3743">
        <v>1503.5611078598399</v>
      </c>
      <c r="M3743">
        <v>3493.0451772905199</v>
      </c>
      <c r="N3743" t="s">
        <v>39</v>
      </c>
      <c r="O3743">
        <v>-0.73264444315128696</v>
      </c>
      <c r="P3743">
        <v>3.4265492093872897E-2</v>
      </c>
      <c r="Q3743">
        <v>0.19019087231784801</v>
      </c>
      <c r="R3743">
        <v>0.93176776712519505</v>
      </c>
      <c r="S3743" t="s">
        <v>34</v>
      </c>
      <c r="T3743" t="s">
        <v>34</v>
      </c>
      <c r="U3743" t="s">
        <v>34</v>
      </c>
      <c r="V3743">
        <v>24.312028999999999</v>
      </c>
      <c r="W3743" t="s">
        <v>40</v>
      </c>
      <c r="X3743">
        <v>1.5146603332756799E-2</v>
      </c>
      <c r="Y3743">
        <v>0.363105246000125</v>
      </c>
      <c r="Z3743">
        <v>2.7206989016766401</v>
      </c>
      <c r="AA3743" t="s">
        <v>4302</v>
      </c>
      <c r="AB3743" t="s">
        <v>96</v>
      </c>
      <c r="AC3743" t="s">
        <v>4303</v>
      </c>
      <c r="AD3743" t="s">
        <v>42</v>
      </c>
      <c r="AE3743" t="s">
        <v>8982</v>
      </c>
      <c r="AF3743" t="s">
        <v>34</v>
      </c>
      <c r="AG3743" t="s">
        <v>13394</v>
      </c>
    </row>
    <row r="3744" spans="1:33" x14ac:dyDescent="0.2">
      <c r="A3744" s="3" t="s">
        <v>13395</v>
      </c>
      <c r="B3744">
        <v>813.849063080365</v>
      </c>
      <c r="C3744">
        <v>843.93890207111804</v>
      </c>
      <c r="D3744">
        <v>1161.89750680526</v>
      </c>
      <c r="E3744">
        <v>1175.4245671634001</v>
      </c>
      <c r="F3744">
        <v>937.08834037231998</v>
      </c>
      <c r="G3744">
        <v>929.79453841080203</v>
      </c>
      <c r="H3744">
        <v>4637.6271153788703</v>
      </c>
      <c r="I3744">
        <v>3224.0827060018801</v>
      </c>
      <c r="J3744">
        <v>3860.07143472903</v>
      </c>
      <c r="K3744">
        <v>764.27377901470004</v>
      </c>
      <c r="L3744">
        <v>722.35142192554599</v>
      </c>
      <c r="M3744">
        <v>1642.00389079919</v>
      </c>
      <c r="N3744" t="s">
        <v>39</v>
      </c>
      <c r="O3744">
        <v>-0.86289660278513303</v>
      </c>
      <c r="P3744">
        <v>-1.5686609482607201E-2</v>
      </c>
      <c r="Q3744">
        <v>0.16603030915945</v>
      </c>
      <c r="R3744">
        <v>0.99220126938015896</v>
      </c>
      <c r="S3744" t="s">
        <v>34</v>
      </c>
      <c r="T3744" t="s">
        <v>34</v>
      </c>
      <c r="U3744" t="s">
        <v>34</v>
      </c>
      <c r="V3744">
        <v>15.900976</v>
      </c>
      <c r="W3744" t="s">
        <v>40</v>
      </c>
      <c r="X3744">
        <v>1.4387354011533E-2</v>
      </c>
      <c r="Y3744">
        <v>9.2793516293896205E-2</v>
      </c>
      <c r="Z3744">
        <v>1.9750916743860401</v>
      </c>
      <c r="AA3744" t="s">
        <v>5558</v>
      </c>
      <c r="AB3744" t="s">
        <v>5559</v>
      </c>
      <c r="AC3744" t="s">
        <v>13396</v>
      </c>
      <c r="AD3744" t="s">
        <v>42</v>
      </c>
      <c r="AE3744" t="s">
        <v>8982</v>
      </c>
      <c r="AF3744" t="s">
        <v>13397</v>
      </c>
      <c r="AG3744" t="s">
        <v>13398</v>
      </c>
    </row>
    <row r="3745" spans="1:33" x14ac:dyDescent="0.2">
      <c r="A3745" s="3" t="s">
        <v>13399</v>
      </c>
      <c r="B3745">
        <v>166.92210375423801</v>
      </c>
      <c r="C3745">
        <v>160.94882223293101</v>
      </c>
      <c r="D3745">
        <v>276.54096646774701</v>
      </c>
      <c r="E3745">
        <v>227.37285179291999</v>
      </c>
      <c r="F3745">
        <v>298.39306723841298</v>
      </c>
      <c r="G3745">
        <v>217.23341102861099</v>
      </c>
      <c r="H3745">
        <v>1352.90343257321</v>
      </c>
      <c r="I3745">
        <v>1105.39978491493</v>
      </c>
      <c r="J3745">
        <v>1952.25652332101</v>
      </c>
      <c r="K3745">
        <v>462.95435177913998</v>
      </c>
      <c r="L3745">
        <v>361.90535886370799</v>
      </c>
      <c r="M3745">
        <v>880.58265238431102</v>
      </c>
      <c r="N3745" t="s">
        <v>39</v>
      </c>
      <c r="O3745">
        <v>-0.90003427521224799</v>
      </c>
      <c r="P3745">
        <v>0.228295537569246</v>
      </c>
      <c r="Q3745">
        <v>0.55306112131108498</v>
      </c>
      <c r="R3745">
        <v>0.94289775168319401</v>
      </c>
      <c r="S3745" t="s">
        <v>34</v>
      </c>
      <c r="T3745" t="s">
        <v>34</v>
      </c>
      <c r="U3745" t="s">
        <v>34</v>
      </c>
      <c r="V3745">
        <v>27.577594999999999</v>
      </c>
      <c r="W3745" t="s">
        <v>40</v>
      </c>
      <c r="X3745">
        <v>3.8961091355146103E-2</v>
      </c>
      <c r="Y3745">
        <v>1.1205624552237701</v>
      </c>
      <c r="Z3745">
        <v>2.7335062292029702</v>
      </c>
      <c r="AA3745" t="s">
        <v>13400</v>
      </c>
      <c r="AB3745" t="s">
        <v>13401</v>
      </c>
      <c r="AC3745" t="s">
        <v>361</v>
      </c>
      <c r="AD3745" t="s">
        <v>42</v>
      </c>
      <c r="AE3745" t="s">
        <v>8982</v>
      </c>
      <c r="AF3745" t="s">
        <v>34</v>
      </c>
      <c r="AG3745" t="s">
        <v>13402</v>
      </c>
    </row>
    <row r="3746" spans="1:33" x14ac:dyDescent="0.2">
      <c r="A3746" s="3" t="s">
        <v>13403</v>
      </c>
      <c r="B3746">
        <v>1.24568734144954</v>
      </c>
      <c r="C3746">
        <v>1.6678634428282999</v>
      </c>
      <c r="D3746">
        <v>1.2763429221588301</v>
      </c>
      <c r="E3746">
        <v>5.3186631998343898</v>
      </c>
      <c r="F3746">
        <v>3.3527310925664402</v>
      </c>
      <c r="G3746">
        <v>3.9981609391768802</v>
      </c>
      <c r="H3746">
        <v>81.803463364891897</v>
      </c>
      <c r="I3746">
        <v>0</v>
      </c>
      <c r="J3746">
        <v>15.8720042546424</v>
      </c>
      <c r="K3746">
        <v>5.9864786867992201</v>
      </c>
      <c r="L3746">
        <v>4.8643193395659701</v>
      </c>
      <c r="M3746">
        <v>9.0885824213977102</v>
      </c>
      <c r="N3746" t="s">
        <v>39</v>
      </c>
      <c r="O3746">
        <v>-0.52016360626806801</v>
      </c>
      <c r="P3746">
        <v>2.76529963450604E-2</v>
      </c>
      <c r="Q3746">
        <v>-0.16230488256485801</v>
      </c>
      <c r="R3746">
        <v>0.71908919401870397</v>
      </c>
      <c r="S3746" t="s">
        <v>34</v>
      </c>
      <c r="T3746" t="s">
        <v>34</v>
      </c>
      <c r="U3746" t="s">
        <v>34</v>
      </c>
      <c r="V3746">
        <v>17.05894</v>
      </c>
      <c r="W3746" t="s">
        <v>36</v>
      </c>
      <c r="X3746">
        <v>8.6035397914955195E-2</v>
      </c>
      <c r="Y3746">
        <v>0.67735291211655502</v>
      </c>
      <c r="Z3746">
        <v>3.5003851195803302</v>
      </c>
      <c r="AA3746" t="s">
        <v>34</v>
      </c>
      <c r="AB3746" t="s">
        <v>34</v>
      </c>
      <c r="AC3746" t="s">
        <v>13404</v>
      </c>
      <c r="AD3746" t="s">
        <v>42</v>
      </c>
      <c r="AE3746" t="s">
        <v>8982</v>
      </c>
      <c r="AF3746" t="s">
        <v>13405</v>
      </c>
      <c r="AG3746" t="s">
        <v>13406</v>
      </c>
    </row>
    <row r="3747" spans="1:33" x14ac:dyDescent="0.2">
      <c r="A3747" s="3" t="s">
        <v>13407</v>
      </c>
      <c r="B3747">
        <v>3606.2648534964101</v>
      </c>
      <c r="C3747">
        <v>3605.0868316733599</v>
      </c>
      <c r="D3747">
        <v>3609.9232315058998</v>
      </c>
      <c r="E3747">
        <v>4009.60721977515</v>
      </c>
      <c r="F3747">
        <v>3732.7072830573002</v>
      </c>
      <c r="G3747">
        <v>3990.1646172985302</v>
      </c>
      <c r="H3747">
        <v>1157.83363531847</v>
      </c>
      <c r="I3747">
        <v>1903.74407402016</v>
      </c>
      <c r="J3747">
        <v>1174.5283148435401</v>
      </c>
      <c r="K3747">
        <v>3367.3942613245599</v>
      </c>
      <c r="L3747">
        <v>3493.5541496762798</v>
      </c>
      <c r="M3747">
        <v>3788.9290272315802</v>
      </c>
      <c r="N3747" t="s">
        <v>35</v>
      </c>
      <c r="O3747">
        <v>0.80067894175550702</v>
      </c>
      <c r="P3747">
        <v>5.3317157949431801E-2</v>
      </c>
      <c r="Q3747">
        <v>-0.26861222241397997</v>
      </c>
      <c r="R3747">
        <v>-0.96079888296701998</v>
      </c>
      <c r="S3747" t="s">
        <v>34</v>
      </c>
      <c r="T3747" t="s">
        <v>34</v>
      </c>
      <c r="U3747" t="s">
        <v>34</v>
      </c>
      <c r="V3747">
        <v>27.599063999999998</v>
      </c>
      <c r="W3747" t="s">
        <v>3368</v>
      </c>
      <c r="X3747">
        <v>2.18080597229772E-2</v>
      </c>
      <c r="Y3747">
        <v>-1.8781474239379901E-2</v>
      </c>
      <c r="Z3747">
        <v>-1.33057289362621</v>
      </c>
      <c r="AA3747" t="s">
        <v>7703</v>
      </c>
      <c r="AB3747" t="s">
        <v>2857</v>
      </c>
      <c r="AC3747" t="s">
        <v>7704</v>
      </c>
      <c r="AD3747" t="s">
        <v>2859</v>
      </c>
      <c r="AE3747" t="s">
        <v>8982</v>
      </c>
      <c r="AF3747" t="s">
        <v>13408</v>
      </c>
      <c r="AG3747" t="s">
        <v>13409</v>
      </c>
    </row>
    <row r="3748" spans="1:33" x14ac:dyDescent="0.2">
      <c r="A3748" s="3" t="s">
        <v>13410</v>
      </c>
      <c r="B3748">
        <v>86.782884787651199</v>
      </c>
      <c r="C3748">
        <v>83.393172141414894</v>
      </c>
      <c r="D3748">
        <v>48.075583401316003</v>
      </c>
      <c r="E3748">
        <v>51.192133298405999</v>
      </c>
      <c r="F3748">
        <v>72.083718490178498</v>
      </c>
      <c r="G3748">
        <v>68.857216174713002</v>
      </c>
      <c r="H3748">
        <v>12.5851482099834</v>
      </c>
      <c r="I3748">
        <v>26.3190424979745</v>
      </c>
      <c r="J3748">
        <v>44.441611912998702</v>
      </c>
      <c r="K3748">
        <v>87.801687406388595</v>
      </c>
      <c r="L3748">
        <v>98.745682593189102</v>
      </c>
      <c r="M3748">
        <v>44.433069615722097</v>
      </c>
      <c r="N3748" t="s">
        <v>35</v>
      </c>
      <c r="O3748">
        <v>0.78125754214923404</v>
      </c>
      <c r="P3748">
        <v>1.4466068962005E-2</v>
      </c>
      <c r="Q3748">
        <v>9.6537040562024695E-2</v>
      </c>
      <c r="R3748">
        <v>-0.78145212157221</v>
      </c>
      <c r="S3748" t="s">
        <v>34</v>
      </c>
      <c r="T3748" t="s">
        <v>34</v>
      </c>
      <c r="U3748" t="s">
        <v>34</v>
      </c>
      <c r="V3748">
        <v>14.576765</v>
      </c>
      <c r="W3748" t="s">
        <v>36</v>
      </c>
      <c r="X3748">
        <v>-2.1276617544453799E-2</v>
      </c>
      <c r="Y3748">
        <v>5.2228779100547497E-2</v>
      </c>
      <c r="Z3748">
        <v>-1.1624320843703599</v>
      </c>
      <c r="AA3748" t="s">
        <v>34</v>
      </c>
      <c r="AB3748" t="s">
        <v>34</v>
      </c>
      <c r="AC3748" t="s">
        <v>4310</v>
      </c>
      <c r="AD3748" t="s">
        <v>42</v>
      </c>
      <c r="AE3748" t="s">
        <v>8982</v>
      </c>
      <c r="AF3748" t="s">
        <v>34</v>
      </c>
      <c r="AG3748" t="s">
        <v>13411</v>
      </c>
    </row>
    <row r="3749" spans="1:33" x14ac:dyDescent="0.2">
      <c r="A3749" s="3" t="s">
        <v>13412</v>
      </c>
      <c r="B3749">
        <v>256.196363224788</v>
      </c>
      <c r="C3749">
        <v>223.493701338992</v>
      </c>
      <c r="D3749">
        <v>155.288388862658</v>
      </c>
      <c r="E3749">
        <v>150.25223539532101</v>
      </c>
      <c r="F3749">
        <v>143.60864846492899</v>
      </c>
      <c r="G3749">
        <v>131.05083078413099</v>
      </c>
      <c r="H3749">
        <v>56.633166944925101</v>
      </c>
      <c r="I3749">
        <v>21.932535414978801</v>
      </c>
      <c r="J3749">
        <v>57.139215316712601</v>
      </c>
      <c r="K3749">
        <v>97.779151884387304</v>
      </c>
      <c r="L3749">
        <v>151.280331460502</v>
      </c>
      <c r="M3749">
        <v>62.610234458517603</v>
      </c>
      <c r="N3749" t="s">
        <v>35</v>
      </c>
      <c r="O3749">
        <v>0.94855140104977498</v>
      </c>
      <c r="P3749">
        <v>-0.45540488716531702</v>
      </c>
      <c r="Q3749">
        <v>-0.38543536240069598</v>
      </c>
      <c r="R3749">
        <v>-0.735043491720481</v>
      </c>
      <c r="S3749" t="s">
        <v>34</v>
      </c>
      <c r="T3749" t="s">
        <v>34</v>
      </c>
      <c r="U3749" t="s">
        <v>34</v>
      </c>
      <c r="V3749">
        <v>4.5166279999999999</v>
      </c>
      <c r="W3749" t="s">
        <v>36</v>
      </c>
      <c r="X3749">
        <v>-0.11863549173825599</v>
      </c>
      <c r="Y3749">
        <v>-0.66912402047116204</v>
      </c>
      <c r="Z3749">
        <v>-2.07943921194446</v>
      </c>
      <c r="AA3749" t="s">
        <v>34</v>
      </c>
      <c r="AB3749" t="s">
        <v>34</v>
      </c>
      <c r="AC3749" t="s">
        <v>13413</v>
      </c>
      <c r="AD3749" t="s">
        <v>42</v>
      </c>
      <c r="AE3749" t="s">
        <v>8982</v>
      </c>
      <c r="AF3749" t="s">
        <v>34</v>
      </c>
      <c r="AG3749" t="s">
        <v>13414</v>
      </c>
    </row>
    <row r="3750" spans="1:33" x14ac:dyDescent="0.2">
      <c r="A3750" s="3" t="s">
        <v>13415</v>
      </c>
      <c r="B3750">
        <v>197.64905817665999</v>
      </c>
      <c r="C3750">
        <v>216.822247567679</v>
      </c>
      <c r="D3750">
        <v>126.783396934444</v>
      </c>
      <c r="E3750">
        <v>152.246734095259</v>
      </c>
      <c r="F3750">
        <v>158.69593838147799</v>
      </c>
      <c r="G3750">
        <v>159.926437567075</v>
      </c>
      <c r="H3750">
        <v>44.048018734941799</v>
      </c>
      <c r="I3750">
        <v>43.865070829957602</v>
      </c>
      <c r="J3750">
        <v>41.267211062070203</v>
      </c>
      <c r="K3750">
        <v>140.68224913978199</v>
      </c>
      <c r="L3750">
        <v>152.73962726237099</v>
      </c>
      <c r="M3750">
        <v>46.452754598254998</v>
      </c>
      <c r="N3750" t="s">
        <v>35</v>
      </c>
      <c r="O3750">
        <v>0.98085357994170996</v>
      </c>
      <c r="P3750">
        <v>-0.42358751544373602</v>
      </c>
      <c r="Q3750">
        <v>-0.37005143116001998</v>
      </c>
      <c r="R3750">
        <v>-0.84216463311621403</v>
      </c>
      <c r="S3750" t="s">
        <v>34</v>
      </c>
      <c r="T3750" t="s">
        <v>34</v>
      </c>
      <c r="U3750" t="s">
        <v>34</v>
      </c>
      <c r="V3750">
        <v>4.4821625000000003</v>
      </c>
      <c r="W3750" t="s">
        <v>36</v>
      </c>
      <c r="X3750">
        <v>-2.3622248239060398E-2</v>
      </c>
      <c r="Y3750">
        <v>-0.37305162516957902</v>
      </c>
      <c r="Z3750">
        <v>-1.9088169620890201</v>
      </c>
      <c r="AA3750" t="s">
        <v>13416</v>
      </c>
      <c r="AB3750" t="s">
        <v>13417</v>
      </c>
      <c r="AC3750" t="s">
        <v>13418</v>
      </c>
      <c r="AD3750" t="s">
        <v>42</v>
      </c>
      <c r="AE3750" t="s">
        <v>8982</v>
      </c>
      <c r="AF3750" t="s">
        <v>34</v>
      </c>
      <c r="AG3750" t="s">
        <v>13419</v>
      </c>
    </row>
    <row r="3751" spans="1:33" x14ac:dyDescent="0.2">
      <c r="A3751" s="3" t="s">
        <v>13420</v>
      </c>
      <c r="B3751">
        <v>274.05121511889803</v>
      </c>
      <c r="C3751">
        <v>240.172335767275</v>
      </c>
      <c r="D3751">
        <v>199.96039113821701</v>
      </c>
      <c r="E3751">
        <v>259.28483099192601</v>
      </c>
      <c r="F3751">
        <v>258.71908264304398</v>
      </c>
      <c r="G3751">
        <v>294.53118918603002</v>
      </c>
      <c r="H3751">
        <v>56.633166944925101</v>
      </c>
      <c r="I3751">
        <v>61.411099161940598</v>
      </c>
      <c r="J3751">
        <v>60.313616167641001</v>
      </c>
      <c r="K3751">
        <v>185.580839290776</v>
      </c>
      <c r="L3751">
        <v>231.05516862938299</v>
      </c>
      <c r="M3751">
        <v>82.807084283845796</v>
      </c>
      <c r="N3751" t="s">
        <v>35</v>
      </c>
      <c r="O3751">
        <v>0.93937996478971897</v>
      </c>
      <c r="P3751">
        <v>-0.42041505053841799</v>
      </c>
      <c r="Q3751">
        <v>-0.35917074715859598</v>
      </c>
      <c r="R3751">
        <v>-0.87116934574369298</v>
      </c>
      <c r="S3751" t="s">
        <v>34</v>
      </c>
      <c r="T3751" t="s">
        <v>34</v>
      </c>
      <c r="U3751" t="s">
        <v>34</v>
      </c>
      <c r="V3751">
        <v>5.3070902999999996</v>
      </c>
      <c r="W3751" t="s">
        <v>36</v>
      </c>
      <c r="X3751">
        <v>2.53577138870738E-2</v>
      </c>
      <c r="Y3751">
        <v>-0.31925979597849002</v>
      </c>
      <c r="Z3751">
        <v>-1.88087147021005</v>
      </c>
      <c r="AA3751" t="s">
        <v>11289</v>
      </c>
      <c r="AB3751" t="s">
        <v>1029</v>
      </c>
      <c r="AC3751" t="s">
        <v>481</v>
      </c>
      <c r="AD3751" t="s">
        <v>13421</v>
      </c>
      <c r="AE3751" t="s">
        <v>8982</v>
      </c>
      <c r="AF3751" t="s">
        <v>34</v>
      </c>
      <c r="AG3751" t="s">
        <v>13422</v>
      </c>
    </row>
    <row r="3752" spans="1:33" x14ac:dyDescent="0.2">
      <c r="A3752" s="3" t="s">
        <v>13423</v>
      </c>
      <c r="B3752">
        <v>10322.180540364699</v>
      </c>
      <c r="C3752">
        <v>10140.609732396</v>
      </c>
      <c r="D3752">
        <v>13713.879250955901</v>
      </c>
      <c r="E3752">
        <v>9363.5065633084396</v>
      </c>
      <c r="F3752">
        <v>10309.648109641799</v>
      </c>
      <c r="G3752">
        <v>8607.5962619434704</v>
      </c>
      <c r="H3752">
        <v>53725.997708419003</v>
      </c>
      <c r="I3752">
        <v>42834.241665453497</v>
      </c>
      <c r="J3752">
        <v>41244.990256113699</v>
      </c>
      <c r="K3752">
        <v>15112.8654448246</v>
      </c>
      <c r="L3752">
        <v>11590.700122317799</v>
      </c>
      <c r="M3752">
        <v>19387.965989823799</v>
      </c>
      <c r="N3752" t="s">
        <v>39</v>
      </c>
      <c r="O3752">
        <v>-0.88921174994000496</v>
      </c>
      <c r="P3752">
        <v>6.0450867477949602E-2</v>
      </c>
      <c r="Q3752">
        <v>0.15367681216246801</v>
      </c>
      <c r="R3752">
        <v>0.97852289280927296</v>
      </c>
      <c r="S3752" t="s">
        <v>34</v>
      </c>
      <c r="T3752" t="s">
        <v>34</v>
      </c>
      <c r="U3752" t="s">
        <v>34</v>
      </c>
      <c r="V3752">
        <v>28.111681000000001</v>
      </c>
      <c r="W3752" t="s">
        <v>51</v>
      </c>
      <c r="X3752">
        <v>-5.7201138969378999E-2</v>
      </c>
      <c r="Y3752">
        <v>0.33196950495752597</v>
      </c>
      <c r="Z3752">
        <v>1.97129090929489</v>
      </c>
      <c r="AA3752" t="s">
        <v>4330</v>
      </c>
      <c r="AB3752" t="s">
        <v>4331</v>
      </c>
      <c r="AC3752" t="s">
        <v>4332</v>
      </c>
      <c r="AD3752" t="s">
        <v>42</v>
      </c>
      <c r="AE3752" t="s">
        <v>8982</v>
      </c>
      <c r="AF3752" t="s">
        <v>34</v>
      </c>
      <c r="AG3752" t="s">
        <v>13424</v>
      </c>
    </row>
    <row r="3753" spans="1:33" x14ac:dyDescent="0.2">
      <c r="A3753" s="3" t="s">
        <v>13425</v>
      </c>
      <c r="B3753">
        <v>1739.80998689119</v>
      </c>
      <c r="C3753">
        <v>1495.23957649557</v>
      </c>
      <c r="D3753">
        <v>1817.08687351346</v>
      </c>
      <c r="E3753">
        <v>866.94210157300495</v>
      </c>
      <c r="F3753">
        <v>988.49688379167196</v>
      </c>
      <c r="G3753">
        <v>782.75106386996299</v>
      </c>
      <c r="H3753">
        <v>33111.524940466203</v>
      </c>
      <c r="I3753">
        <v>20809.589601731899</v>
      </c>
      <c r="J3753">
        <v>25782.483711241101</v>
      </c>
      <c r="K3753">
        <v>3298.5497564263701</v>
      </c>
      <c r="L3753">
        <v>1659.2193267259499</v>
      </c>
      <c r="M3753">
        <v>7295.1021569085597</v>
      </c>
      <c r="N3753" t="s">
        <v>39</v>
      </c>
      <c r="O3753">
        <v>-0.86471362172174604</v>
      </c>
      <c r="P3753">
        <v>3.8463386145412101E-2</v>
      </c>
      <c r="Q3753">
        <v>0.19732602042912201</v>
      </c>
      <c r="R3753">
        <v>0.99399978772201103</v>
      </c>
      <c r="S3753" t="s">
        <v>34</v>
      </c>
      <c r="T3753" t="s">
        <v>34</v>
      </c>
      <c r="U3753" t="s">
        <v>34</v>
      </c>
      <c r="V3753">
        <v>31.632679</v>
      </c>
      <c r="W3753" t="s">
        <v>40</v>
      </c>
      <c r="X3753">
        <v>-0.212879003646607</v>
      </c>
      <c r="Y3753">
        <v>0.79041968909342397</v>
      </c>
      <c r="Z3753">
        <v>3.7744269411068698</v>
      </c>
      <c r="AA3753" t="s">
        <v>5194</v>
      </c>
      <c r="AB3753" t="s">
        <v>5195</v>
      </c>
      <c r="AC3753" t="s">
        <v>4451</v>
      </c>
      <c r="AD3753" t="s">
        <v>5196</v>
      </c>
      <c r="AE3753" t="s">
        <v>8982</v>
      </c>
      <c r="AF3753" t="s">
        <v>34</v>
      </c>
      <c r="AG3753" t="s">
        <v>13426</v>
      </c>
    </row>
    <row r="3754" spans="1:33" x14ac:dyDescent="0.2">
      <c r="A3754" s="3" t="s">
        <v>13427</v>
      </c>
      <c r="B3754">
        <v>303.11725308605401</v>
      </c>
      <c r="C3754">
        <v>252.68131158848701</v>
      </c>
      <c r="D3754">
        <v>121.678025245809</v>
      </c>
      <c r="E3754">
        <v>112.35676009650101</v>
      </c>
      <c r="F3754">
        <v>113.434068631831</v>
      </c>
      <c r="G3754">
        <v>121.721788592718</v>
      </c>
      <c r="H3754">
        <v>31.462870524958401</v>
      </c>
      <c r="I3754">
        <v>61.411099161940598</v>
      </c>
      <c r="J3754">
        <v>60.313616167641001</v>
      </c>
      <c r="K3754">
        <v>120.727320183784</v>
      </c>
      <c r="L3754">
        <v>131.336622168281</v>
      </c>
      <c r="M3754">
        <v>37.364172176857203</v>
      </c>
      <c r="N3754" t="s">
        <v>35</v>
      </c>
      <c r="O3754">
        <v>0.85684157531759797</v>
      </c>
      <c r="P3754">
        <v>-0.43851445111507098</v>
      </c>
      <c r="Q3754">
        <v>-0.30183439625831499</v>
      </c>
      <c r="R3754">
        <v>-0.63119483435743495</v>
      </c>
      <c r="S3754" t="s">
        <v>34</v>
      </c>
      <c r="T3754" t="s">
        <v>34</v>
      </c>
      <c r="U3754" t="s">
        <v>34</v>
      </c>
      <c r="V3754">
        <v>4.9519314999999997</v>
      </c>
      <c r="W3754" t="s">
        <v>36</v>
      </c>
      <c r="X3754">
        <v>-0.18816513725603001</v>
      </c>
      <c r="Y3754">
        <v>-0.68522944300345201</v>
      </c>
      <c r="Z3754">
        <v>-1.91843072684921</v>
      </c>
      <c r="AA3754" t="s">
        <v>13428</v>
      </c>
      <c r="AB3754" t="s">
        <v>13429</v>
      </c>
      <c r="AC3754" t="s">
        <v>13430</v>
      </c>
      <c r="AD3754" t="s">
        <v>13431</v>
      </c>
      <c r="AE3754" t="s">
        <v>8982</v>
      </c>
      <c r="AF3754" t="s">
        <v>34</v>
      </c>
      <c r="AG3754" t="s">
        <v>13432</v>
      </c>
    </row>
    <row r="3755" spans="1:33" x14ac:dyDescent="0.2">
      <c r="A3755" s="3" t="s">
        <v>13433</v>
      </c>
      <c r="B3755">
        <v>12701.8585916471</v>
      </c>
      <c r="C3755">
        <v>11484.0737355942</v>
      </c>
      <c r="D3755">
        <v>17836.892337169698</v>
      </c>
      <c r="E3755">
        <v>14741.339891240999</v>
      </c>
      <c r="F3755">
        <v>13390.2491951949</v>
      </c>
      <c r="G3755">
        <v>12230.3743129421</v>
      </c>
      <c r="H3755">
        <v>115978.433329102</v>
      </c>
      <c r="I3755">
        <v>115803.786991088</v>
      </c>
      <c r="J3755">
        <v>67922.6550073166</v>
      </c>
      <c r="K3755">
        <v>15378.2659999394</v>
      </c>
      <c r="L3755">
        <v>11545.4619524598</v>
      </c>
      <c r="M3755">
        <v>23204.1607643196</v>
      </c>
      <c r="N3755" t="s">
        <v>39</v>
      </c>
      <c r="O3755">
        <v>-0.83488437153902695</v>
      </c>
      <c r="P3755">
        <v>-5.0300084960972699E-2</v>
      </c>
      <c r="Q3755">
        <v>-2.68817384048947E-2</v>
      </c>
      <c r="R3755">
        <v>0.90655058876625305</v>
      </c>
      <c r="S3755" t="s">
        <v>34</v>
      </c>
      <c r="T3755" t="s">
        <v>34</v>
      </c>
      <c r="U3755" t="s">
        <v>34</v>
      </c>
      <c r="V3755">
        <v>22.88194</v>
      </c>
      <c r="W3755" t="s">
        <v>51</v>
      </c>
      <c r="X3755">
        <v>-7.8123077361806001E-3</v>
      </c>
      <c r="Y3755">
        <v>0.164926681716312</v>
      </c>
      <c r="Z3755">
        <v>2.74081340771846</v>
      </c>
      <c r="AA3755" t="s">
        <v>13434</v>
      </c>
      <c r="AB3755" t="s">
        <v>13435</v>
      </c>
      <c r="AC3755" t="s">
        <v>13436</v>
      </c>
      <c r="AD3755" t="s">
        <v>42</v>
      </c>
      <c r="AE3755" t="s">
        <v>8982</v>
      </c>
      <c r="AF3755" t="s">
        <v>34</v>
      </c>
      <c r="AG3755" t="s">
        <v>13437</v>
      </c>
    </row>
    <row r="3756" spans="1:33" x14ac:dyDescent="0.2">
      <c r="A3756" s="3" t="s">
        <v>13438</v>
      </c>
      <c r="B3756">
        <v>587.54919605036605</v>
      </c>
      <c r="C3756">
        <v>532.88236998364096</v>
      </c>
      <c r="D3756">
        <v>502.87911133057997</v>
      </c>
      <c r="E3756">
        <v>444.77321008615098</v>
      </c>
      <c r="F3756">
        <v>452.05990898104199</v>
      </c>
      <c r="G3756">
        <v>537.53052626711406</v>
      </c>
      <c r="H3756">
        <v>169.89950083477501</v>
      </c>
      <c r="I3756">
        <v>245.64439664776199</v>
      </c>
      <c r="J3756">
        <v>203.16165445942201</v>
      </c>
      <c r="K3756">
        <v>477.920548496138</v>
      </c>
      <c r="L3756">
        <v>573.98968206878396</v>
      </c>
      <c r="M3756">
        <v>233.273615482541</v>
      </c>
      <c r="N3756" t="s">
        <v>35</v>
      </c>
      <c r="O3756">
        <v>0.92931433114790196</v>
      </c>
      <c r="P3756">
        <v>-0.32010280700381399</v>
      </c>
      <c r="Q3756">
        <v>-0.31678763206103699</v>
      </c>
      <c r="R3756">
        <v>-0.89150258152014406</v>
      </c>
      <c r="S3756" t="s">
        <v>34</v>
      </c>
      <c r="T3756" t="s">
        <v>34</v>
      </c>
      <c r="U3756" t="s">
        <v>34</v>
      </c>
      <c r="V3756">
        <v>17.824815999999998</v>
      </c>
      <c r="W3756" t="s">
        <v>36</v>
      </c>
      <c r="X3756">
        <v>-2.5867616064808099E-2</v>
      </c>
      <c r="Y3756">
        <v>-0.220792030022817</v>
      </c>
      <c r="Z3756">
        <v>-1.3286255935818001</v>
      </c>
      <c r="AA3756" t="s">
        <v>13439</v>
      </c>
      <c r="AB3756" t="s">
        <v>13440</v>
      </c>
      <c r="AC3756" t="s">
        <v>13441</v>
      </c>
      <c r="AD3756" t="s">
        <v>42</v>
      </c>
      <c r="AE3756" t="s">
        <v>8982</v>
      </c>
      <c r="AF3756" t="s">
        <v>34</v>
      </c>
      <c r="AG3756" t="s">
        <v>13442</v>
      </c>
    </row>
    <row r="3757" spans="1:33" x14ac:dyDescent="0.2">
      <c r="A3757" s="3" t="s">
        <v>13443</v>
      </c>
      <c r="B3757">
        <v>1486.5202274631199</v>
      </c>
      <c r="C3757">
        <v>1468.55376141032</v>
      </c>
      <c r="D3757">
        <v>2198.2879595982299</v>
      </c>
      <c r="E3757">
        <v>2334.2283118273199</v>
      </c>
      <c r="F3757">
        <v>2042.93081240382</v>
      </c>
      <c r="G3757">
        <v>1969.7606227011399</v>
      </c>
      <c r="H3757">
        <v>5524.8800641827002</v>
      </c>
      <c r="I3757">
        <v>5079.5752021090802</v>
      </c>
      <c r="J3757">
        <v>3853.7226330271701</v>
      </c>
      <c r="K3757">
        <v>2185.0647206817198</v>
      </c>
      <c r="L3757">
        <v>2044.47341841958</v>
      </c>
      <c r="M3757">
        <v>4627.0982949827003</v>
      </c>
      <c r="N3757" t="s">
        <v>39</v>
      </c>
      <c r="O3757">
        <v>-0.94048106290564504</v>
      </c>
      <c r="P3757">
        <v>0.35870914908802298</v>
      </c>
      <c r="Q3757">
        <v>0.12843341135209299</v>
      </c>
      <c r="R3757">
        <v>0.85944626388928602</v>
      </c>
      <c r="S3757" t="s">
        <v>34</v>
      </c>
      <c r="T3757" t="s">
        <v>34</v>
      </c>
      <c r="U3757" t="s">
        <v>34</v>
      </c>
      <c r="V3757">
        <v>8.4284040000000005</v>
      </c>
      <c r="W3757" t="s">
        <v>40</v>
      </c>
      <c r="X3757">
        <v>4.5421560055400802E-2</v>
      </c>
      <c r="Y3757">
        <v>0.51578375287073497</v>
      </c>
      <c r="Z3757">
        <v>1.4279080553055901</v>
      </c>
      <c r="AA3757" t="s">
        <v>2181</v>
      </c>
      <c r="AB3757" t="s">
        <v>2182</v>
      </c>
      <c r="AC3757" t="s">
        <v>13444</v>
      </c>
      <c r="AD3757" t="s">
        <v>42</v>
      </c>
      <c r="AE3757" t="s">
        <v>8982</v>
      </c>
      <c r="AF3757" t="s">
        <v>13445</v>
      </c>
      <c r="AG3757" t="s">
        <v>13446</v>
      </c>
    </row>
    <row r="3758" spans="1:33" x14ac:dyDescent="0.2">
      <c r="A3758" s="3" t="s">
        <v>13447</v>
      </c>
      <c r="B3758">
        <v>1262.2965060022</v>
      </c>
      <c r="C3758">
        <v>1343.4640031981901</v>
      </c>
      <c r="D3758">
        <v>2087.24612537041</v>
      </c>
      <c r="E3758">
        <v>1866.8507831418699</v>
      </c>
      <c r="F3758">
        <v>1895.9694328463199</v>
      </c>
      <c r="G3758">
        <v>1617.9224600535799</v>
      </c>
      <c r="H3758">
        <v>31922.228434622801</v>
      </c>
      <c r="I3758">
        <v>13098.110149825299</v>
      </c>
      <c r="J3758">
        <v>30312.353725516001</v>
      </c>
      <c r="K3758">
        <v>2218.9880999069101</v>
      </c>
      <c r="L3758">
        <v>2419.0260075661599</v>
      </c>
      <c r="M3758">
        <v>5731.8659804281597</v>
      </c>
      <c r="N3758" t="s">
        <v>39</v>
      </c>
      <c r="O3758">
        <v>-0.80471109489036396</v>
      </c>
      <c r="P3758">
        <v>1.26664921063886E-3</v>
      </c>
      <c r="Q3758">
        <v>0.30524987559196998</v>
      </c>
      <c r="R3758">
        <v>0.98134882200375895</v>
      </c>
      <c r="S3758" t="s">
        <v>34</v>
      </c>
      <c r="T3758" t="s">
        <v>34</v>
      </c>
      <c r="U3758" t="s">
        <v>34</v>
      </c>
      <c r="V3758">
        <v>34.040154000000001</v>
      </c>
      <c r="W3758" t="s">
        <v>40</v>
      </c>
      <c r="X3758">
        <v>2.1880037623249901E-2</v>
      </c>
      <c r="Y3758">
        <v>0.67882606989730299</v>
      </c>
      <c r="Z3758">
        <v>3.8014803617065702</v>
      </c>
      <c r="AA3758" t="s">
        <v>4376</v>
      </c>
      <c r="AB3758" t="s">
        <v>3687</v>
      </c>
      <c r="AC3758" t="s">
        <v>4377</v>
      </c>
      <c r="AD3758" t="s">
        <v>42</v>
      </c>
      <c r="AE3758" t="s">
        <v>8982</v>
      </c>
      <c r="AF3758" t="s">
        <v>34</v>
      </c>
      <c r="AG3758" t="s">
        <v>13448</v>
      </c>
    </row>
    <row r="3759" spans="1:33" x14ac:dyDescent="0.2">
      <c r="A3759" s="3" t="s">
        <v>13449</v>
      </c>
      <c r="B3759">
        <v>863.26132762453005</v>
      </c>
      <c r="C3759">
        <v>860.61753649940101</v>
      </c>
      <c r="D3759">
        <v>1294.6371707097801</v>
      </c>
      <c r="E3759">
        <v>1358.2536146577099</v>
      </c>
      <c r="F3759">
        <v>1193.0134804382301</v>
      </c>
      <c r="G3759">
        <v>1139.4758676654101</v>
      </c>
      <c r="H3759">
        <v>6550.5696432963396</v>
      </c>
      <c r="I3759">
        <v>7540.4056756697</v>
      </c>
      <c r="J3759">
        <v>7364.6099741540602</v>
      </c>
      <c r="K3759">
        <v>1604.37628806219</v>
      </c>
      <c r="L3759">
        <v>1247.69791059867</v>
      </c>
      <c r="M3759">
        <v>3126.47235296081</v>
      </c>
      <c r="N3759" t="s">
        <v>39</v>
      </c>
      <c r="O3759">
        <v>-0.91886740908894304</v>
      </c>
      <c r="P3759">
        <v>9.0900914543969202E-2</v>
      </c>
      <c r="Q3759">
        <v>0.30774360386937599</v>
      </c>
      <c r="R3759">
        <v>0.95072700135123001</v>
      </c>
      <c r="S3759" t="s">
        <v>34</v>
      </c>
      <c r="T3759" t="s">
        <v>34</v>
      </c>
      <c r="U3759" t="s">
        <v>34</v>
      </c>
      <c r="V3759">
        <v>12.318847999999999</v>
      </c>
      <c r="W3759" t="s">
        <v>40</v>
      </c>
      <c r="X3759">
        <v>4.3812191049024701E-2</v>
      </c>
      <c r="Y3759">
        <v>0.68468173367987595</v>
      </c>
      <c r="Z3759">
        <v>2.7281777543802002</v>
      </c>
      <c r="AA3759" t="s">
        <v>359</v>
      </c>
      <c r="AB3759" t="s">
        <v>360</v>
      </c>
      <c r="AC3759" t="s">
        <v>361</v>
      </c>
      <c r="AD3759" t="s">
        <v>42</v>
      </c>
      <c r="AE3759" t="s">
        <v>8982</v>
      </c>
      <c r="AF3759" t="s">
        <v>34</v>
      </c>
      <c r="AG3759" t="s">
        <v>13450</v>
      </c>
    </row>
    <row r="3760" spans="1:33" x14ac:dyDescent="0.2">
      <c r="A3760" s="3" t="s">
        <v>13451</v>
      </c>
      <c r="B3760">
        <v>238.75674044449499</v>
      </c>
      <c r="C3760">
        <v>213.48652068202199</v>
      </c>
      <c r="D3760">
        <v>376.946609677575</v>
      </c>
      <c r="E3760">
        <v>163.548893394907</v>
      </c>
      <c r="F3760">
        <v>194.45840336885399</v>
      </c>
      <c r="G3760">
        <v>134.60475161895499</v>
      </c>
      <c r="H3760">
        <v>4612.4568189588999</v>
      </c>
      <c r="I3760">
        <v>5790.1893495544</v>
      </c>
      <c r="J3760">
        <v>3955.30346025688</v>
      </c>
      <c r="K3760">
        <v>1099.51658547546</v>
      </c>
      <c r="L3760">
        <v>664.95245371866804</v>
      </c>
      <c r="M3760">
        <v>1001.7637513362801</v>
      </c>
      <c r="N3760" t="s">
        <v>39</v>
      </c>
      <c r="O3760">
        <v>-0.87360786885040698</v>
      </c>
      <c r="P3760">
        <v>4.1539356241388201E-2</v>
      </c>
      <c r="Q3760">
        <v>0.16403374411962801</v>
      </c>
      <c r="R3760">
        <v>0.905828732599395</v>
      </c>
      <c r="S3760" t="s">
        <v>34</v>
      </c>
      <c r="T3760" t="s">
        <v>34</v>
      </c>
      <c r="U3760" t="s">
        <v>34</v>
      </c>
      <c r="V3760">
        <v>15.76741</v>
      </c>
      <c r="W3760" t="s">
        <v>40</v>
      </c>
      <c r="X3760">
        <v>-0.31383286516738501</v>
      </c>
      <c r="Y3760">
        <v>1.56376300950594</v>
      </c>
      <c r="Z3760">
        <v>4.0087190039153402</v>
      </c>
      <c r="AA3760" t="s">
        <v>34</v>
      </c>
      <c r="AB3760" t="s">
        <v>34</v>
      </c>
      <c r="AC3760" t="s">
        <v>13452</v>
      </c>
      <c r="AD3760" t="s">
        <v>42</v>
      </c>
      <c r="AE3760" t="s">
        <v>8982</v>
      </c>
      <c r="AF3760" t="s">
        <v>34</v>
      </c>
      <c r="AG3760" t="s">
        <v>13453</v>
      </c>
    </row>
    <row r="3761" spans="1:33" x14ac:dyDescent="0.2">
      <c r="A3761" s="3" t="s">
        <v>13454</v>
      </c>
      <c r="B3761">
        <v>569.69434415625597</v>
      </c>
      <c r="C3761">
        <v>489.51792047010503</v>
      </c>
      <c r="D3761">
        <v>677.31264402562101</v>
      </c>
      <c r="E3761">
        <v>390.25691228784802</v>
      </c>
      <c r="F3761">
        <v>374.38830533658597</v>
      </c>
      <c r="G3761">
        <v>403.81425485686498</v>
      </c>
      <c r="H3761">
        <v>1906.6499538124799</v>
      </c>
      <c r="I3761">
        <v>1561.5965215464901</v>
      </c>
      <c r="J3761">
        <v>1253.88833611675</v>
      </c>
      <c r="K3761">
        <v>668.49012002591303</v>
      </c>
      <c r="L3761">
        <v>514.64498612607895</v>
      </c>
      <c r="M3761">
        <v>1304.7164987162</v>
      </c>
      <c r="N3761" t="s">
        <v>39</v>
      </c>
      <c r="O3761">
        <v>-0.89985557779090997</v>
      </c>
      <c r="P3761">
        <v>0.29276628891026002</v>
      </c>
      <c r="Q3761">
        <v>0.110566012238248</v>
      </c>
      <c r="R3761">
        <v>0.90061367409559201</v>
      </c>
      <c r="S3761" t="s">
        <v>34</v>
      </c>
      <c r="T3761" t="s">
        <v>34</v>
      </c>
      <c r="U3761" t="s">
        <v>34</v>
      </c>
      <c r="V3761">
        <v>22.001494999999998</v>
      </c>
      <c r="W3761" t="s">
        <v>40</v>
      </c>
      <c r="X3761">
        <v>-0.130277108338714</v>
      </c>
      <c r="Y3761">
        <v>0.32962512112175602</v>
      </c>
      <c r="Z3761">
        <v>1.3819206966045201</v>
      </c>
      <c r="AA3761" t="s">
        <v>34</v>
      </c>
      <c r="AB3761" t="s">
        <v>34</v>
      </c>
      <c r="AC3761" t="s">
        <v>4438</v>
      </c>
      <c r="AD3761" t="s">
        <v>42</v>
      </c>
      <c r="AE3761" t="s">
        <v>8982</v>
      </c>
      <c r="AF3761" t="s">
        <v>34</v>
      </c>
      <c r="AG3761" t="s">
        <v>13455</v>
      </c>
    </row>
    <row r="3762" spans="1:33" x14ac:dyDescent="0.2">
      <c r="A3762" s="3" t="s">
        <v>13456</v>
      </c>
      <c r="B3762">
        <v>485.40283405150302</v>
      </c>
      <c r="C3762">
        <v>452.824924727883</v>
      </c>
      <c r="D3762">
        <v>583.28871542658703</v>
      </c>
      <c r="E3762">
        <v>759.90400467633799</v>
      </c>
      <c r="F3762">
        <v>504.02724091582201</v>
      </c>
      <c r="G3762">
        <v>670.35831746865699</v>
      </c>
      <c r="H3762">
        <v>5090.6924509382698</v>
      </c>
      <c r="I3762">
        <v>2004.63373692906</v>
      </c>
      <c r="J3762">
        <v>5161.5757836097</v>
      </c>
      <c r="K3762">
        <v>295.33294854876198</v>
      </c>
      <c r="L3762">
        <v>350.71742438270599</v>
      </c>
      <c r="M3762">
        <v>777.57871827513702</v>
      </c>
      <c r="N3762" t="s">
        <v>39</v>
      </c>
      <c r="O3762">
        <v>-0.75461620427893505</v>
      </c>
      <c r="P3762">
        <v>-8.3037877227442797E-2</v>
      </c>
      <c r="Q3762">
        <v>0.29878306089821299</v>
      </c>
      <c r="R3762">
        <v>0.96227029234801997</v>
      </c>
      <c r="S3762" t="s">
        <v>34</v>
      </c>
      <c r="T3762" t="s">
        <v>34</v>
      </c>
      <c r="U3762" t="s">
        <v>34</v>
      </c>
      <c r="V3762">
        <v>20.886209999999998</v>
      </c>
      <c r="W3762" t="s">
        <v>40</v>
      </c>
      <c r="X3762">
        <v>4.1511389953397898E-2</v>
      </c>
      <c r="Y3762">
        <v>-4.9921392230447302E-2</v>
      </c>
      <c r="Z3762">
        <v>2.8372828774204999</v>
      </c>
      <c r="AA3762" t="s">
        <v>4442</v>
      </c>
      <c r="AB3762" t="s">
        <v>4443</v>
      </c>
      <c r="AC3762" t="s">
        <v>1115</v>
      </c>
      <c r="AD3762" t="s">
        <v>4444</v>
      </c>
      <c r="AE3762" t="s">
        <v>8982</v>
      </c>
      <c r="AF3762" t="s">
        <v>34</v>
      </c>
      <c r="AG3762" t="s">
        <v>13457</v>
      </c>
    </row>
    <row r="3763" spans="1:33" x14ac:dyDescent="0.2">
      <c r="A3763" s="3" t="s">
        <v>13458</v>
      </c>
      <c r="B3763">
        <v>877.79434660810796</v>
      </c>
      <c r="C3763">
        <v>930.66780109819001</v>
      </c>
      <c r="D3763">
        <v>967.467934996395</v>
      </c>
      <c r="E3763">
        <v>1223.2925359619101</v>
      </c>
      <c r="F3763">
        <v>964.46897762827996</v>
      </c>
      <c r="G3763">
        <v>889.81292901903305</v>
      </c>
      <c r="H3763">
        <v>3825.88505583494</v>
      </c>
      <c r="I3763">
        <v>2267.8241619088099</v>
      </c>
      <c r="J3763">
        <v>3006.1576058292699</v>
      </c>
      <c r="K3763">
        <v>771.25800414929904</v>
      </c>
      <c r="L3763">
        <v>470.37968013602898</v>
      </c>
      <c r="M3763">
        <v>1371.3661031397901</v>
      </c>
      <c r="N3763" t="s">
        <v>39</v>
      </c>
      <c r="O3763">
        <v>-0.80605752590208202</v>
      </c>
      <c r="P3763">
        <v>-5.5324795041687802E-2</v>
      </c>
      <c r="Q3763">
        <v>0.131045072457356</v>
      </c>
      <c r="R3763">
        <v>0.97667974018423098</v>
      </c>
      <c r="S3763" t="s">
        <v>34</v>
      </c>
      <c r="T3763" t="s">
        <v>34</v>
      </c>
      <c r="U3763" t="s">
        <v>34</v>
      </c>
      <c r="V3763">
        <v>17.994368000000001</v>
      </c>
      <c r="W3763" t="s">
        <v>40</v>
      </c>
      <c r="X3763">
        <v>1.8860775615767499E-2</v>
      </c>
      <c r="Y3763">
        <v>-5.25252931394775E-2</v>
      </c>
      <c r="Z3763">
        <v>1.63432829357406</v>
      </c>
      <c r="AA3763" t="s">
        <v>34</v>
      </c>
      <c r="AB3763" t="s">
        <v>34</v>
      </c>
      <c r="AC3763" t="s">
        <v>34</v>
      </c>
      <c r="AD3763" t="s">
        <v>34</v>
      </c>
      <c r="AE3763" t="s">
        <v>8982</v>
      </c>
      <c r="AF3763" t="s">
        <v>34</v>
      </c>
      <c r="AG3763" t="s">
        <v>13459</v>
      </c>
    </row>
    <row r="3764" spans="1:33" x14ac:dyDescent="0.2">
      <c r="A3764" s="3" t="s">
        <v>13460</v>
      </c>
      <c r="B3764">
        <v>2595.1819613532002</v>
      </c>
      <c r="C3764">
        <v>2823.6928087083102</v>
      </c>
      <c r="D3764">
        <v>3993.6770034349902</v>
      </c>
      <c r="E3764">
        <v>3853.37148828002</v>
      </c>
      <c r="F3764">
        <v>3270.0303922831399</v>
      </c>
      <c r="G3764">
        <v>3286.4882920034001</v>
      </c>
      <c r="H3764">
        <v>42191.709373969199</v>
      </c>
      <c r="I3764">
        <v>15089.5843655054</v>
      </c>
      <c r="J3764">
        <v>34280.354789176599</v>
      </c>
      <c r="K3764">
        <v>3160.86074662999</v>
      </c>
      <c r="L3764">
        <v>2763.4198168074299</v>
      </c>
      <c r="M3764">
        <v>8400.8796848452803</v>
      </c>
      <c r="N3764" t="s">
        <v>39</v>
      </c>
      <c r="O3764">
        <v>-0.78797580213531504</v>
      </c>
      <c r="P3764">
        <v>-5.6041182183248798E-3</v>
      </c>
      <c r="Q3764">
        <v>0.22961325540445299</v>
      </c>
      <c r="R3764">
        <v>0.97465833881305797</v>
      </c>
      <c r="S3764" t="s">
        <v>34</v>
      </c>
      <c r="T3764" t="s">
        <v>34</v>
      </c>
      <c r="U3764" t="s">
        <v>34</v>
      </c>
      <c r="V3764">
        <v>35.997100000000003</v>
      </c>
      <c r="W3764" t="s">
        <v>40</v>
      </c>
      <c r="X3764">
        <v>1.48581405173893E-2</v>
      </c>
      <c r="Y3764">
        <v>0.30068169726197902</v>
      </c>
      <c r="Z3764">
        <v>3.0731750775209101</v>
      </c>
      <c r="AA3764" t="s">
        <v>13248</v>
      </c>
      <c r="AB3764" t="s">
        <v>694</v>
      </c>
      <c r="AC3764" t="s">
        <v>13461</v>
      </c>
      <c r="AD3764" t="s">
        <v>42</v>
      </c>
      <c r="AE3764" t="s">
        <v>8982</v>
      </c>
      <c r="AF3764" t="s">
        <v>13462</v>
      </c>
      <c r="AG3764" t="s">
        <v>13463</v>
      </c>
    </row>
    <row r="3765" spans="1:33" x14ac:dyDescent="0.2">
      <c r="A3765" s="3" t="s">
        <v>13464</v>
      </c>
      <c r="B3765">
        <v>349.62291383350401</v>
      </c>
      <c r="C3765">
        <v>293.54396593778</v>
      </c>
      <c r="D3765">
        <v>311.00222536603599</v>
      </c>
      <c r="E3765">
        <v>234.02118079271301</v>
      </c>
      <c r="F3765">
        <v>241.39663866478401</v>
      </c>
      <c r="G3765">
        <v>177.69604174119499</v>
      </c>
      <c r="H3765">
        <v>144.729204414809</v>
      </c>
      <c r="I3765">
        <v>109.66267707489401</v>
      </c>
      <c r="J3765">
        <v>76.185620422283407</v>
      </c>
      <c r="K3765">
        <v>194.56055732097499</v>
      </c>
      <c r="L3765">
        <v>233.00089636521</v>
      </c>
      <c r="M3765">
        <v>207.01771070961399</v>
      </c>
      <c r="N3765" t="s">
        <v>35</v>
      </c>
      <c r="O3765">
        <v>0.85460468022357905</v>
      </c>
      <c r="P3765">
        <v>-0.23691912451776301</v>
      </c>
      <c r="Q3765">
        <v>-0.50586563009947905</v>
      </c>
      <c r="R3765">
        <v>-0.77756610732841303</v>
      </c>
      <c r="S3765" t="s">
        <v>34</v>
      </c>
      <c r="T3765" t="s">
        <v>34</v>
      </c>
      <c r="U3765" t="s">
        <v>34</v>
      </c>
      <c r="V3765">
        <v>5.6230880000000001</v>
      </c>
      <c r="W3765" t="s">
        <v>36</v>
      </c>
      <c r="X3765">
        <v>-0.302000902863853</v>
      </c>
      <c r="Y3765">
        <v>-0.47291587079945901</v>
      </c>
      <c r="Z3765">
        <v>-1.5488189836772299</v>
      </c>
      <c r="AA3765" t="s">
        <v>34</v>
      </c>
      <c r="AB3765" t="s">
        <v>34</v>
      </c>
      <c r="AC3765" t="s">
        <v>13465</v>
      </c>
      <c r="AD3765" t="s">
        <v>42</v>
      </c>
      <c r="AE3765" t="s">
        <v>8982</v>
      </c>
      <c r="AF3765" t="s">
        <v>34</v>
      </c>
      <c r="AG3765" t="s">
        <v>13466</v>
      </c>
    </row>
    <row r="3766" spans="1:33" x14ac:dyDescent="0.2">
      <c r="A3766" s="3" t="s">
        <v>13467</v>
      </c>
      <c r="B3766">
        <v>1687.4911185503099</v>
      </c>
      <c r="C3766">
        <v>1812.9675623543601</v>
      </c>
      <c r="D3766">
        <v>1194.2315274999501</v>
      </c>
      <c r="E3766">
        <v>1857.5431225421601</v>
      </c>
      <c r="F3766">
        <v>1554.5496499199701</v>
      </c>
      <c r="G3766">
        <v>1186.5653187268299</v>
      </c>
      <c r="H3766">
        <v>553.74652123926796</v>
      </c>
      <c r="I3766">
        <v>236.87138248177101</v>
      </c>
      <c r="J3766">
        <v>317.44008509284799</v>
      </c>
      <c r="K3766">
        <v>931.89518224507901</v>
      </c>
      <c r="L3766">
        <v>1335.7420906448101</v>
      </c>
      <c r="M3766">
        <v>806.86415052186305</v>
      </c>
      <c r="N3766" t="s">
        <v>35</v>
      </c>
      <c r="O3766">
        <v>0.94352439536614097</v>
      </c>
      <c r="P3766">
        <v>-0.35510088036931498</v>
      </c>
      <c r="Q3766">
        <v>-0.42873704470116603</v>
      </c>
      <c r="R3766">
        <v>-0.823449744034356</v>
      </c>
      <c r="S3766" t="s">
        <v>34</v>
      </c>
      <c r="T3766" t="s">
        <v>34</v>
      </c>
      <c r="U3766" t="s">
        <v>34</v>
      </c>
      <c r="V3766">
        <v>16.042069999999999</v>
      </c>
      <c r="W3766" t="s">
        <v>3368</v>
      </c>
      <c r="X3766">
        <v>-3.8452392708495302E-3</v>
      </c>
      <c r="Y3766">
        <v>-0.392690146056143</v>
      </c>
      <c r="Z3766">
        <v>-2.0125127326774601</v>
      </c>
      <c r="AA3766" t="s">
        <v>3677</v>
      </c>
      <c r="AB3766" t="s">
        <v>3678</v>
      </c>
      <c r="AC3766" t="s">
        <v>4465</v>
      </c>
      <c r="AD3766" t="s">
        <v>42</v>
      </c>
      <c r="AE3766" t="s">
        <v>8982</v>
      </c>
      <c r="AF3766" t="s">
        <v>13468</v>
      </c>
      <c r="AG3766" t="s">
        <v>13469</v>
      </c>
    </row>
    <row r="3767" spans="1:33" x14ac:dyDescent="0.2">
      <c r="A3767" s="3" t="s">
        <v>13470</v>
      </c>
      <c r="B3767">
        <v>235.01967842014599</v>
      </c>
      <c r="C3767">
        <v>228.49729166747699</v>
      </c>
      <c r="D3767">
        <v>245.483288695216</v>
      </c>
      <c r="E3767">
        <v>181.49938169434901</v>
      </c>
      <c r="F3767">
        <v>230.220868356229</v>
      </c>
      <c r="G3767">
        <v>236.77997562014201</v>
      </c>
      <c r="H3767">
        <v>830.619781858902</v>
      </c>
      <c r="I3767">
        <v>311.44200289269901</v>
      </c>
      <c r="J3767">
        <v>831.69302294326098</v>
      </c>
      <c r="K3767">
        <v>362.18196055135297</v>
      </c>
      <c r="L3767">
        <v>205.27427612968401</v>
      </c>
      <c r="M3767">
        <v>424.13384633189298</v>
      </c>
      <c r="N3767" t="s">
        <v>39</v>
      </c>
      <c r="O3767">
        <v>-0.762274345185463</v>
      </c>
      <c r="P3767">
        <v>0.17705500306416</v>
      </c>
      <c r="Q3767">
        <v>0.43890090549835098</v>
      </c>
      <c r="R3767">
        <v>0.91403873763781895</v>
      </c>
      <c r="S3767" t="s">
        <v>34</v>
      </c>
      <c r="T3767" t="s">
        <v>34</v>
      </c>
      <c r="U3767" t="s">
        <v>34</v>
      </c>
      <c r="V3767">
        <v>25.154565999999999</v>
      </c>
      <c r="W3767" t="s">
        <v>51</v>
      </c>
      <c r="X3767">
        <v>-1.5638009281566501E-2</v>
      </c>
      <c r="Y3767">
        <v>0.28124418873884499</v>
      </c>
      <c r="Z3767">
        <v>1.40134257558327</v>
      </c>
      <c r="AA3767" t="s">
        <v>4479</v>
      </c>
      <c r="AB3767" t="s">
        <v>4480</v>
      </c>
      <c r="AC3767" t="s">
        <v>4481</v>
      </c>
      <c r="AD3767" t="s">
        <v>42</v>
      </c>
      <c r="AE3767" t="s">
        <v>8982</v>
      </c>
      <c r="AF3767" t="s">
        <v>34</v>
      </c>
      <c r="AG3767" t="s">
        <v>13471</v>
      </c>
    </row>
    <row r="3768" spans="1:33" x14ac:dyDescent="0.2">
      <c r="A3768" s="3" t="s">
        <v>13472</v>
      </c>
      <c r="B3768">
        <v>39381.574841699497</v>
      </c>
      <c r="C3768">
        <v>42874.097661344204</v>
      </c>
      <c r="D3768">
        <v>52654.676358381199</v>
      </c>
      <c r="E3768">
        <v>47734.337385613697</v>
      </c>
      <c r="F3768">
        <v>44381.777837848298</v>
      </c>
      <c r="G3768">
        <v>42792.760772114503</v>
      </c>
      <c r="H3768">
        <v>157786.29568266601</v>
      </c>
      <c r="I3768">
        <v>73329.238906440005</v>
      </c>
      <c r="J3768">
        <v>125884.04014442</v>
      </c>
      <c r="K3768">
        <v>34951.058066429403</v>
      </c>
      <c r="L3768">
        <v>39734.192525244602</v>
      </c>
      <c r="M3768">
        <v>88705.574275332896</v>
      </c>
      <c r="N3768" t="s">
        <v>39</v>
      </c>
      <c r="O3768">
        <v>-0.81336410468279297</v>
      </c>
      <c r="P3768">
        <v>0.13256122798021799</v>
      </c>
      <c r="Q3768">
        <v>0.206649019358388</v>
      </c>
      <c r="R3768">
        <v>0.944460955527895</v>
      </c>
      <c r="S3768" t="s">
        <v>34</v>
      </c>
      <c r="T3768" t="s">
        <v>34</v>
      </c>
      <c r="U3768" t="s">
        <v>34</v>
      </c>
      <c r="V3768">
        <v>22.833791999999999</v>
      </c>
      <c r="W3768" t="s">
        <v>51</v>
      </c>
      <c r="X3768" s="1">
        <v>-2.1526215659826799E-6</v>
      </c>
      <c r="Y3768">
        <v>0.15750862740650301</v>
      </c>
      <c r="Z3768">
        <v>1.3326556458794401</v>
      </c>
      <c r="AA3768" t="s">
        <v>13473</v>
      </c>
      <c r="AB3768" t="s">
        <v>13474</v>
      </c>
      <c r="AC3768" t="s">
        <v>13475</v>
      </c>
      <c r="AD3768" t="s">
        <v>13476</v>
      </c>
      <c r="AE3768" t="s">
        <v>8982</v>
      </c>
      <c r="AF3768" t="s">
        <v>34</v>
      </c>
      <c r="AG3768" t="s">
        <v>13477</v>
      </c>
    </row>
    <row r="3769" spans="1:33" x14ac:dyDescent="0.2">
      <c r="A3769" s="3" t="s">
        <v>13478</v>
      </c>
      <c r="B3769">
        <v>353.77520497166898</v>
      </c>
      <c r="C3769">
        <v>370.265684307882</v>
      </c>
      <c r="D3769">
        <v>298.664243785167</v>
      </c>
      <c r="E3769">
        <v>289.20231149099499</v>
      </c>
      <c r="F3769">
        <v>231.33844538708399</v>
      </c>
      <c r="G3769">
        <v>370.05200692603802</v>
      </c>
      <c r="H3769">
        <v>81.803463364891897</v>
      </c>
      <c r="I3769">
        <v>65.797606244936304</v>
      </c>
      <c r="J3769">
        <v>73.0112195713549</v>
      </c>
      <c r="K3769">
        <v>353.20224252115401</v>
      </c>
      <c r="L3769">
        <v>252.94460565743</v>
      </c>
      <c r="M3769">
        <v>57.561022002185503</v>
      </c>
      <c r="N3769" t="s">
        <v>35</v>
      </c>
      <c r="O3769">
        <v>0.91057186483213404</v>
      </c>
      <c r="P3769">
        <v>-0.38126542213756898</v>
      </c>
      <c r="Q3769">
        <v>-0.31731144181001902</v>
      </c>
      <c r="R3769">
        <v>-0.81180247881235801</v>
      </c>
      <c r="S3769" t="s">
        <v>34</v>
      </c>
      <c r="T3769" t="s">
        <v>34</v>
      </c>
      <c r="U3769" t="s">
        <v>34</v>
      </c>
      <c r="V3769">
        <v>7.9083996000000001</v>
      </c>
      <c r="W3769" t="s">
        <v>36</v>
      </c>
      <c r="X3769">
        <v>-1.93532237691597E-2</v>
      </c>
      <c r="Y3769">
        <v>-0.29027077092788001</v>
      </c>
      <c r="Z3769">
        <v>-2.0147136527722602</v>
      </c>
      <c r="AA3769" t="s">
        <v>34</v>
      </c>
      <c r="AB3769" t="s">
        <v>34</v>
      </c>
      <c r="AC3769" t="s">
        <v>13479</v>
      </c>
      <c r="AD3769" t="s">
        <v>42</v>
      </c>
      <c r="AE3769" t="s">
        <v>8982</v>
      </c>
      <c r="AF3769" t="s">
        <v>34</v>
      </c>
      <c r="AG3769" t="s">
        <v>13480</v>
      </c>
    </row>
    <row r="3770" spans="1:33" x14ac:dyDescent="0.2">
      <c r="A3770" s="3" t="s">
        <v>13481</v>
      </c>
      <c r="B3770">
        <v>4334.1614900167597</v>
      </c>
      <c r="C3770">
        <v>4480.7151391582202</v>
      </c>
      <c r="D3770">
        <v>4214.90977660919</v>
      </c>
      <c r="E3770">
        <v>4226.3427451684001</v>
      </c>
      <c r="F3770">
        <v>3736.6188026652999</v>
      </c>
      <c r="G3770">
        <v>3652.54213799026</v>
      </c>
      <c r="H3770">
        <v>1013.10443090366</v>
      </c>
      <c r="I3770">
        <v>1750.21632611531</v>
      </c>
      <c r="J3770">
        <v>1282.4579437750999</v>
      </c>
      <c r="K3770">
        <v>2886.48047348502</v>
      </c>
      <c r="L3770">
        <v>3340.8145224139098</v>
      </c>
      <c r="M3770">
        <v>1928.79915831885</v>
      </c>
      <c r="N3770" t="s">
        <v>35</v>
      </c>
      <c r="O3770">
        <v>0.96306722108321796</v>
      </c>
      <c r="P3770">
        <v>-0.44614165704200898</v>
      </c>
      <c r="Q3770">
        <v>-0.436216628377747</v>
      </c>
      <c r="R3770">
        <v>-0.90158006383899703</v>
      </c>
      <c r="S3770" t="s">
        <v>34</v>
      </c>
      <c r="T3770" t="s">
        <v>34</v>
      </c>
      <c r="U3770" t="s">
        <v>34</v>
      </c>
      <c r="V3770">
        <v>28.051259999999999</v>
      </c>
      <c r="W3770" t="s">
        <v>3368</v>
      </c>
      <c r="X3770">
        <v>-2.75516489432188E-2</v>
      </c>
      <c r="Y3770">
        <v>-0.51425939978624002</v>
      </c>
      <c r="Z3770">
        <v>-1.64348440489765</v>
      </c>
      <c r="AA3770" t="s">
        <v>4496</v>
      </c>
      <c r="AB3770" t="s">
        <v>4497</v>
      </c>
      <c r="AC3770" t="s">
        <v>4498</v>
      </c>
      <c r="AD3770" t="s">
        <v>4499</v>
      </c>
      <c r="AE3770" t="s">
        <v>8982</v>
      </c>
      <c r="AF3770" t="s">
        <v>34</v>
      </c>
      <c r="AG3770" t="s">
        <v>13482</v>
      </c>
    </row>
    <row r="3771" spans="1:33" x14ac:dyDescent="0.2">
      <c r="A3771" s="3" t="s">
        <v>13483</v>
      </c>
      <c r="B3771">
        <v>556.40701251412702</v>
      </c>
      <c r="C3771">
        <v>596.26118081111599</v>
      </c>
      <c r="D3771">
        <v>449.69815624062898</v>
      </c>
      <c r="E3771">
        <v>496.63017628453599</v>
      </c>
      <c r="F3771">
        <v>471.61750702101301</v>
      </c>
      <c r="G3771">
        <v>466.00786946628301</v>
      </c>
      <c r="H3771">
        <v>62.925741049916802</v>
      </c>
      <c r="I3771">
        <v>96.503155825906603</v>
      </c>
      <c r="J3771">
        <v>85.708822975068799</v>
      </c>
      <c r="K3771">
        <v>354.19998896895402</v>
      </c>
      <c r="L3771">
        <v>412.49427999519401</v>
      </c>
      <c r="M3771">
        <v>239.33267043014001</v>
      </c>
      <c r="N3771" t="s">
        <v>35</v>
      </c>
      <c r="O3771">
        <v>0.98930346336427999</v>
      </c>
      <c r="P3771">
        <v>-0.34617684774340601</v>
      </c>
      <c r="Q3771">
        <v>-0.37951210860076401</v>
      </c>
      <c r="R3771">
        <v>-0.92357328842672404</v>
      </c>
      <c r="S3771" t="s">
        <v>34</v>
      </c>
      <c r="T3771" t="s">
        <v>34</v>
      </c>
      <c r="U3771" t="s">
        <v>34</v>
      </c>
      <c r="V3771">
        <v>16.512238</v>
      </c>
      <c r="W3771" t="s">
        <v>36</v>
      </c>
      <c r="X3771">
        <v>-2.74064536070577E-2</v>
      </c>
      <c r="Y3771">
        <v>-0.51877877815924101</v>
      </c>
      <c r="Z3771">
        <v>-2.5937788156408201</v>
      </c>
      <c r="AA3771" t="s">
        <v>4506</v>
      </c>
      <c r="AB3771" t="s">
        <v>4507</v>
      </c>
      <c r="AC3771" t="s">
        <v>4508</v>
      </c>
      <c r="AD3771" t="s">
        <v>42</v>
      </c>
      <c r="AE3771" t="s">
        <v>8982</v>
      </c>
      <c r="AF3771" t="s">
        <v>34</v>
      </c>
      <c r="AG3771" t="s">
        <v>13484</v>
      </c>
    </row>
    <row r="3772" spans="1:33" x14ac:dyDescent="0.2">
      <c r="A3772" s="3" t="s">
        <v>13485</v>
      </c>
      <c r="B3772">
        <v>1818.2882894025099</v>
      </c>
      <c r="C3772">
        <v>1797.9567913689</v>
      </c>
      <c r="D3772">
        <v>2463.76728740727</v>
      </c>
      <c r="E3772">
        <v>1663.41191574821</v>
      </c>
      <c r="F3772">
        <v>1972.5234594599201</v>
      </c>
      <c r="G3772">
        <v>1792.95306116866</v>
      </c>
      <c r="H3772">
        <v>32960.503161946399</v>
      </c>
      <c r="I3772">
        <v>12628.7538919448</v>
      </c>
      <c r="J3772">
        <v>32988.373642848703</v>
      </c>
      <c r="K3772">
        <v>2694.91315550745</v>
      </c>
      <c r="L3772">
        <v>2144.1919648806802</v>
      </c>
      <c r="M3772">
        <v>4927.0215148888201</v>
      </c>
      <c r="N3772" t="s">
        <v>39</v>
      </c>
      <c r="O3772">
        <v>-0.78073218616135998</v>
      </c>
      <c r="P3772">
        <v>-2.19420555478659E-2</v>
      </c>
      <c r="Q3772">
        <v>0.325614673769757</v>
      </c>
      <c r="R3772">
        <v>0.97160478308348597</v>
      </c>
      <c r="S3772" t="s">
        <v>34</v>
      </c>
      <c r="T3772" t="s">
        <v>34</v>
      </c>
      <c r="U3772" t="s">
        <v>34</v>
      </c>
      <c r="V3772">
        <v>34.513804999999998</v>
      </c>
      <c r="W3772" t="s">
        <v>40</v>
      </c>
      <c r="X3772">
        <v>-1.9131037703963901E-2</v>
      </c>
      <c r="Y3772">
        <v>0.38889965663026199</v>
      </c>
      <c r="Z3772">
        <v>3.5215151542805998</v>
      </c>
      <c r="AA3772" t="s">
        <v>4210</v>
      </c>
      <c r="AB3772" t="s">
        <v>4211</v>
      </c>
      <c r="AC3772" t="s">
        <v>4212</v>
      </c>
      <c r="AD3772" t="s">
        <v>42</v>
      </c>
      <c r="AE3772" t="s">
        <v>8982</v>
      </c>
      <c r="AF3772" t="s">
        <v>34</v>
      </c>
      <c r="AG3772" t="s">
        <v>13486</v>
      </c>
    </row>
    <row r="3773" spans="1:33" x14ac:dyDescent="0.2">
      <c r="A3773" s="3" t="s">
        <v>13487</v>
      </c>
      <c r="B3773">
        <v>493.70741632783398</v>
      </c>
      <c r="C3773">
        <v>492.01971563434802</v>
      </c>
      <c r="D3773">
        <v>373.543028551818</v>
      </c>
      <c r="E3773">
        <v>374.96575558832399</v>
      </c>
      <c r="F3773">
        <v>344.21372550348798</v>
      </c>
      <c r="G3773">
        <v>264.322862090027</v>
      </c>
      <c r="H3773">
        <v>144.729204414809</v>
      </c>
      <c r="I3773">
        <v>92.116648742910897</v>
      </c>
      <c r="J3773">
        <v>171.417645950138</v>
      </c>
      <c r="K3773">
        <v>258.41632998016598</v>
      </c>
      <c r="L3773">
        <v>270.45615527986803</v>
      </c>
      <c r="M3773">
        <v>249.43109534280401</v>
      </c>
      <c r="N3773" t="s">
        <v>35</v>
      </c>
      <c r="O3773">
        <v>0.92616386903306203</v>
      </c>
      <c r="P3773">
        <v>-0.35695663359387098</v>
      </c>
      <c r="Q3773">
        <v>-0.33591551288739802</v>
      </c>
      <c r="R3773">
        <v>-0.76094901615523602</v>
      </c>
      <c r="S3773" t="s">
        <v>34</v>
      </c>
      <c r="T3773" t="s">
        <v>34</v>
      </c>
      <c r="U3773" t="s">
        <v>34</v>
      </c>
      <c r="V3773">
        <v>12.022631000000001</v>
      </c>
      <c r="W3773" t="s">
        <v>36</v>
      </c>
      <c r="X3773">
        <v>-0.17472906879070901</v>
      </c>
      <c r="Y3773">
        <v>-0.64709108029413698</v>
      </c>
      <c r="Z3773">
        <v>-1.6729943771711899</v>
      </c>
      <c r="AA3773" t="s">
        <v>13488</v>
      </c>
      <c r="AB3773" t="s">
        <v>13489</v>
      </c>
      <c r="AC3773" t="s">
        <v>13490</v>
      </c>
      <c r="AD3773" t="s">
        <v>42</v>
      </c>
      <c r="AE3773" t="s">
        <v>8982</v>
      </c>
      <c r="AF3773" t="s">
        <v>34</v>
      </c>
      <c r="AG3773" t="s">
        <v>13491</v>
      </c>
    </row>
    <row r="3774" spans="1:33" x14ac:dyDescent="0.2">
      <c r="A3774" s="3" t="s">
        <v>13492</v>
      </c>
      <c r="B3774">
        <v>6379.1648755630904</v>
      </c>
      <c r="C3774">
        <v>5820.0094837493398</v>
      </c>
      <c r="D3774">
        <v>8598.72226658406</v>
      </c>
      <c r="E3774">
        <v>7067.1737267799399</v>
      </c>
      <c r="F3774">
        <v>6964.1812677759299</v>
      </c>
      <c r="G3774">
        <v>5374.8610225667899</v>
      </c>
      <c r="H3774">
        <v>29738.705220190699</v>
      </c>
      <c r="I3774">
        <v>48194.553320874402</v>
      </c>
      <c r="J3774">
        <v>18792.453037496602</v>
      </c>
      <c r="K3774">
        <v>8401.0250904748991</v>
      </c>
      <c r="L3774">
        <v>5983.1127876661403</v>
      </c>
      <c r="M3774">
        <v>10600.3166308235</v>
      </c>
      <c r="N3774" t="s">
        <v>39</v>
      </c>
      <c r="O3774">
        <v>-0.77924684110860598</v>
      </c>
      <c r="P3774">
        <v>-2.1878174778972099E-2</v>
      </c>
      <c r="Q3774">
        <v>-6.2077597048628697E-2</v>
      </c>
      <c r="R3774">
        <v>0.75372897622778501</v>
      </c>
      <c r="S3774" t="s">
        <v>34</v>
      </c>
      <c r="T3774" t="s">
        <v>34</v>
      </c>
      <c r="U3774" t="s">
        <v>34</v>
      </c>
      <c r="V3774">
        <v>27.923082000000001</v>
      </c>
      <c r="W3774" t="s">
        <v>40</v>
      </c>
      <c r="X3774">
        <v>-1.2624369980273701E-2</v>
      </c>
      <c r="Y3774">
        <v>0.159397328835126</v>
      </c>
      <c r="Z3774">
        <v>2.1232889678739002</v>
      </c>
      <c r="AA3774" t="s">
        <v>6496</v>
      </c>
      <c r="AB3774" t="s">
        <v>6497</v>
      </c>
      <c r="AC3774" t="s">
        <v>4583</v>
      </c>
      <c r="AD3774" t="s">
        <v>6498</v>
      </c>
      <c r="AE3774" t="s">
        <v>8982</v>
      </c>
      <c r="AF3774" t="s">
        <v>34</v>
      </c>
      <c r="AG3774" t="s">
        <v>13493</v>
      </c>
    </row>
    <row r="3775" spans="1:33" x14ac:dyDescent="0.2">
      <c r="A3775" s="3" t="s">
        <v>13494</v>
      </c>
      <c r="B3775">
        <v>736.20121879667704</v>
      </c>
      <c r="C3775">
        <v>786.39761329354201</v>
      </c>
      <c r="D3775">
        <v>1082.33879799069</v>
      </c>
      <c r="E3775">
        <v>1227.28153336179</v>
      </c>
      <c r="F3775">
        <v>1084.04971992982</v>
      </c>
      <c r="G3775">
        <v>1086.16705514305</v>
      </c>
      <c r="H3775">
        <v>4140.5137610845304</v>
      </c>
      <c r="I3775">
        <v>3535.5247088945798</v>
      </c>
      <c r="J3775">
        <v>3647.3865777168198</v>
      </c>
      <c r="K3775">
        <v>812.165608509094</v>
      </c>
      <c r="L3775">
        <v>941.24579220601504</v>
      </c>
      <c r="M3775">
        <v>1934.8582132664501</v>
      </c>
      <c r="N3775" t="s">
        <v>39</v>
      </c>
      <c r="O3775">
        <v>-0.91060990353927995</v>
      </c>
      <c r="P3775">
        <v>4.9873530048022897E-2</v>
      </c>
      <c r="Q3775">
        <v>0.19530753030954101</v>
      </c>
      <c r="R3775">
        <v>0.98135033310132203</v>
      </c>
      <c r="S3775" t="s">
        <v>34</v>
      </c>
      <c r="T3775" t="s">
        <v>34</v>
      </c>
      <c r="U3775" t="s">
        <v>34</v>
      </c>
      <c r="V3775">
        <v>15.511532000000001</v>
      </c>
      <c r="W3775" t="s">
        <v>40</v>
      </c>
      <c r="X3775">
        <v>6.7388661835209293E-2</v>
      </c>
      <c r="Y3775">
        <v>0.32724844218716198</v>
      </c>
      <c r="Z3775">
        <v>2.0431270482919999</v>
      </c>
      <c r="AA3775" t="s">
        <v>4538</v>
      </c>
      <c r="AB3775" t="s">
        <v>1990</v>
      </c>
      <c r="AC3775" t="s">
        <v>4539</v>
      </c>
      <c r="AD3775" t="s">
        <v>4540</v>
      </c>
      <c r="AE3775" t="s">
        <v>8982</v>
      </c>
      <c r="AF3775" t="s">
        <v>34</v>
      </c>
      <c r="AG3775" t="s">
        <v>13495</v>
      </c>
    </row>
    <row r="3776" spans="1:33" x14ac:dyDescent="0.2">
      <c r="A3776" s="3" t="s">
        <v>13496</v>
      </c>
      <c r="B3776">
        <v>8657.1117939604701</v>
      </c>
      <c r="C3776">
        <v>9342.5370750027105</v>
      </c>
      <c r="D3776">
        <v>11227.9886862313</v>
      </c>
      <c r="E3776">
        <v>10189.229025082701</v>
      </c>
      <c r="F3776">
        <v>10083.897549408999</v>
      </c>
      <c r="G3776">
        <v>9529.8387185802694</v>
      </c>
      <c r="H3776">
        <v>37774.322352265102</v>
      </c>
      <c r="I3776">
        <v>22910.7264944868</v>
      </c>
      <c r="J3776">
        <v>34159.727556841302</v>
      </c>
      <c r="K3776">
        <v>7514.0284983808197</v>
      </c>
      <c r="L3776">
        <v>7789.7209903809398</v>
      </c>
      <c r="M3776">
        <v>14903.2554861097</v>
      </c>
      <c r="N3776" t="s">
        <v>39</v>
      </c>
      <c r="O3776">
        <v>-0.83302788596225497</v>
      </c>
      <c r="P3776">
        <v>-1.9783630574347299E-2</v>
      </c>
      <c r="Q3776">
        <v>0.22421913921810499</v>
      </c>
      <c r="R3776">
        <v>0.99044765496303999</v>
      </c>
      <c r="S3776" t="s">
        <v>34</v>
      </c>
      <c r="T3776" t="s">
        <v>34</v>
      </c>
      <c r="U3776" t="s">
        <v>34</v>
      </c>
      <c r="V3776">
        <v>33.263663999999999</v>
      </c>
      <c r="W3776" t="s">
        <v>40</v>
      </c>
      <c r="X3776">
        <v>3.8669892838300302E-3</v>
      </c>
      <c r="Y3776">
        <v>3.1574998019870799E-2</v>
      </c>
      <c r="Z3776">
        <v>1.64285901241828</v>
      </c>
      <c r="AA3776" t="s">
        <v>1442</v>
      </c>
      <c r="AB3776" t="s">
        <v>1443</v>
      </c>
      <c r="AC3776" t="s">
        <v>9535</v>
      </c>
      <c r="AD3776" t="s">
        <v>1445</v>
      </c>
      <c r="AE3776" t="s">
        <v>8982</v>
      </c>
      <c r="AF3776" t="s">
        <v>34</v>
      </c>
      <c r="AG3776" t="s">
        <v>13497</v>
      </c>
    </row>
    <row r="3777" spans="1:33" x14ac:dyDescent="0.2">
      <c r="A3777" s="3" t="s">
        <v>13498</v>
      </c>
      <c r="B3777">
        <v>210.936389818788</v>
      </c>
      <c r="C3777">
        <v>222.65976961757801</v>
      </c>
      <c r="D3777">
        <v>143.801302563229</v>
      </c>
      <c r="E3777">
        <v>160.224728895011</v>
      </c>
      <c r="F3777">
        <v>147.52016807292301</v>
      </c>
      <c r="G3777">
        <v>180.805722471666</v>
      </c>
      <c r="H3777">
        <v>100.681185679867</v>
      </c>
      <c r="I3777">
        <v>39.478563746961797</v>
      </c>
      <c r="J3777">
        <v>57.139215316712601</v>
      </c>
      <c r="K3777">
        <v>133.69802400518299</v>
      </c>
      <c r="L3777">
        <v>179.49338362998401</v>
      </c>
      <c r="M3777">
        <v>64.629919441050404</v>
      </c>
      <c r="N3777" t="s">
        <v>35</v>
      </c>
      <c r="O3777">
        <v>0.94408742750137398</v>
      </c>
      <c r="P3777">
        <v>-0.43519424040190302</v>
      </c>
      <c r="Q3777">
        <v>-0.45032504421651198</v>
      </c>
      <c r="R3777">
        <v>-0.74583285780881603</v>
      </c>
      <c r="S3777" t="s">
        <v>34</v>
      </c>
      <c r="T3777" t="s">
        <v>34</v>
      </c>
      <c r="U3777" t="s">
        <v>34</v>
      </c>
      <c r="V3777">
        <v>4.7406009999999998</v>
      </c>
      <c r="W3777" t="s">
        <v>36</v>
      </c>
      <c r="X3777">
        <v>-3.0436065597090899E-2</v>
      </c>
      <c r="Y3777">
        <v>-0.35099648129563199</v>
      </c>
      <c r="Z3777">
        <v>-1.4913188587086199</v>
      </c>
      <c r="AA3777" t="s">
        <v>4544</v>
      </c>
      <c r="AB3777" t="s">
        <v>4545</v>
      </c>
      <c r="AC3777" t="s">
        <v>4546</v>
      </c>
      <c r="AD3777" t="s">
        <v>42</v>
      </c>
      <c r="AE3777" t="s">
        <v>8982</v>
      </c>
      <c r="AF3777" t="s">
        <v>34</v>
      </c>
      <c r="AG3777" t="s">
        <v>13499</v>
      </c>
    </row>
    <row r="3778" spans="1:33" x14ac:dyDescent="0.2">
      <c r="A3778" s="3" t="s">
        <v>13500</v>
      </c>
      <c r="B3778">
        <v>395.713345467137</v>
      </c>
      <c r="C3778">
        <v>390.28004562182201</v>
      </c>
      <c r="D3778">
        <v>546.70021832470002</v>
      </c>
      <c r="E3778">
        <v>482.00385248499202</v>
      </c>
      <c r="F3778">
        <v>383.88771009885699</v>
      </c>
      <c r="G3778">
        <v>375.82712828262697</v>
      </c>
      <c r="H3778">
        <v>1321.4405620482501</v>
      </c>
      <c r="I3778">
        <v>1228.22198323881</v>
      </c>
      <c r="J3778">
        <v>1276.10914207325</v>
      </c>
      <c r="K3778">
        <v>355.19773541675403</v>
      </c>
      <c r="L3778">
        <v>416.87216740080299</v>
      </c>
      <c r="M3778">
        <v>753.34249848474303</v>
      </c>
      <c r="N3778" t="s">
        <v>39</v>
      </c>
      <c r="O3778">
        <v>-0.906260858464779</v>
      </c>
      <c r="P3778">
        <v>6.4454260940499497E-2</v>
      </c>
      <c r="Q3778">
        <v>0.21840768504004199</v>
      </c>
      <c r="R3778">
        <v>0.97077537572382799</v>
      </c>
      <c r="S3778" t="s">
        <v>34</v>
      </c>
      <c r="T3778" t="s">
        <v>34</v>
      </c>
      <c r="U3778" t="s">
        <v>34</v>
      </c>
      <c r="V3778">
        <v>26.479464</v>
      </c>
      <c r="W3778" t="s">
        <v>40</v>
      </c>
      <c r="X3778">
        <v>-1.47987108766141E-2</v>
      </c>
      <c r="Y3778">
        <v>0.130205081225683</v>
      </c>
      <c r="Z3778">
        <v>1.47159191211732</v>
      </c>
      <c r="AA3778" t="s">
        <v>4550</v>
      </c>
      <c r="AB3778" t="s">
        <v>4551</v>
      </c>
      <c r="AC3778" t="s">
        <v>91</v>
      </c>
      <c r="AD3778" t="s">
        <v>42</v>
      </c>
      <c r="AE3778" t="s">
        <v>8982</v>
      </c>
      <c r="AF3778" t="s">
        <v>34</v>
      </c>
      <c r="AG3778" t="s">
        <v>13501</v>
      </c>
    </row>
    <row r="3779" spans="1:33" x14ac:dyDescent="0.2">
      <c r="A3779" s="3" t="s">
        <v>13502</v>
      </c>
      <c r="B3779">
        <v>19926.0147138268</v>
      </c>
      <c r="C3779">
        <v>19644.095629631702</v>
      </c>
      <c r="D3779">
        <v>28769.620360741501</v>
      </c>
      <c r="E3779">
        <v>18991.6166208086</v>
      </c>
      <c r="F3779">
        <v>21499.388131082302</v>
      </c>
      <c r="G3779">
        <v>17716.295361597098</v>
      </c>
      <c r="H3779">
        <v>311161.49691773398</v>
      </c>
      <c r="I3779">
        <v>122067.719105606</v>
      </c>
      <c r="J3779">
        <v>239772.01947318099</v>
      </c>
      <c r="K3779">
        <v>25795.736661417799</v>
      </c>
      <c r="L3779">
        <v>21384.034248666001</v>
      </c>
      <c r="M3779">
        <v>59560.510134892997</v>
      </c>
      <c r="N3779" t="s">
        <v>39</v>
      </c>
      <c r="O3779">
        <v>-0.80063841234947097</v>
      </c>
      <c r="P3779">
        <v>2.3589668757856902E-3</v>
      </c>
      <c r="Q3779">
        <v>0.20486357916932099</v>
      </c>
      <c r="R3779">
        <v>0.98008152136126003</v>
      </c>
      <c r="S3779" t="s">
        <v>34</v>
      </c>
      <c r="T3779" t="s">
        <v>34</v>
      </c>
      <c r="U3779" t="s">
        <v>34</v>
      </c>
      <c r="V3779">
        <v>27.297508000000001</v>
      </c>
      <c r="W3779" t="s">
        <v>51</v>
      </c>
      <c r="X3779">
        <v>-2.6324921102123599E-2</v>
      </c>
      <c r="Y3779">
        <v>0.34528665874096698</v>
      </c>
      <c r="Z3779">
        <v>3.1197626108996701</v>
      </c>
      <c r="AA3779" t="s">
        <v>4555</v>
      </c>
      <c r="AB3779" t="s">
        <v>4556</v>
      </c>
      <c r="AC3779" t="s">
        <v>1576</v>
      </c>
      <c r="AD3779" t="s">
        <v>42</v>
      </c>
      <c r="AE3779" t="s">
        <v>8982</v>
      </c>
      <c r="AF3779" t="s">
        <v>34</v>
      </c>
      <c r="AG3779" t="s">
        <v>13503</v>
      </c>
    </row>
    <row r="3780" spans="1:33" x14ac:dyDescent="0.2">
      <c r="A3780" s="3" t="s">
        <v>13504</v>
      </c>
      <c r="B3780">
        <v>1502.71416290196</v>
      </c>
      <c r="C3780">
        <v>1563.62197765153</v>
      </c>
      <c r="D3780">
        <v>1602.2358149500601</v>
      </c>
      <c r="E3780">
        <v>1726.5710412462399</v>
      </c>
      <c r="F3780">
        <v>1600.3703081850499</v>
      </c>
      <c r="G3780">
        <v>1215.4409255097701</v>
      </c>
      <c r="H3780">
        <v>673.30542923410997</v>
      </c>
      <c r="I3780">
        <v>710.61414744531203</v>
      </c>
      <c r="J3780">
        <v>622.182566781981</v>
      </c>
      <c r="K3780">
        <v>1213.2596805246401</v>
      </c>
      <c r="L3780">
        <v>1269.1009156927601</v>
      </c>
      <c r="M3780">
        <v>1220.89957194109</v>
      </c>
      <c r="N3780" t="s">
        <v>35</v>
      </c>
      <c r="O3780">
        <v>0.87768121616800399</v>
      </c>
      <c r="P3780">
        <v>-0.218618925292031</v>
      </c>
      <c r="Q3780">
        <v>-0.38912256953434698</v>
      </c>
      <c r="R3780">
        <v>-0.89572527243812605</v>
      </c>
      <c r="S3780" t="s">
        <v>34</v>
      </c>
      <c r="T3780" t="s">
        <v>34</v>
      </c>
      <c r="U3780" t="s">
        <v>34</v>
      </c>
      <c r="V3780">
        <v>16.776854</v>
      </c>
      <c r="W3780" t="s">
        <v>3368</v>
      </c>
      <c r="X3780">
        <v>-7.9964573697923307E-3</v>
      </c>
      <c r="Y3780">
        <v>-0.28875121275745003</v>
      </c>
      <c r="Z3780">
        <v>-1.20674535448109</v>
      </c>
      <c r="AA3780" t="s">
        <v>13505</v>
      </c>
      <c r="AB3780" t="s">
        <v>96</v>
      </c>
      <c r="AC3780" t="s">
        <v>13506</v>
      </c>
      <c r="AD3780" t="s">
        <v>42</v>
      </c>
      <c r="AE3780" t="s">
        <v>8982</v>
      </c>
      <c r="AF3780" t="s">
        <v>13507</v>
      </c>
      <c r="AG3780" t="s">
        <v>13508</v>
      </c>
    </row>
    <row r="3781" spans="1:33" x14ac:dyDescent="0.2">
      <c r="A3781" s="3" t="s">
        <v>13509</v>
      </c>
      <c r="B3781">
        <v>1601.1234628764701</v>
      </c>
      <c r="C3781">
        <v>1567.7916362586</v>
      </c>
      <c r="D3781">
        <v>2331.02762350275</v>
      </c>
      <c r="E3781">
        <v>2080.9269769351999</v>
      </c>
      <c r="F3781">
        <v>1938.9961485342601</v>
      </c>
      <c r="G3781">
        <v>1681.4487949760601</v>
      </c>
      <c r="H3781">
        <v>4543.2385038039902</v>
      </c>
      <c r="I3781">
        <v>4254.91187050588</v>
      </c>
      <c r="J3781">
        <v>4031.48908067916</v>
      </c>
      <c r="K3781">
        <v>1773.9931841881701</v>
      </c>
      <c r="L3781">
        <v>1854.27853224255</v>
      </c>
      <c r="M3781">
        <v>3538.4880893975101</v>
      </c>
      <c r="N3781" t="s">
        <v>39</v>
      </c>
      <c r="O3781">
        <v>-0.94878441447791595</v>
      </c>
      <c r="P3781">
        <v>0.22548157768615101</v>
      </c>
      <c r="Q3781">
        <v>0.20627437627575201</v>
      </c>
      <c r="R3781">
        <v>0.93086714877310095</v>
      </c>
      <c r="S3781" t="s">
        <v>34</v>
      </c>
      <c r="T3781" t="s">
        <v>34</v>
      </c>
      <c r="U3781" t="s">
        <v>34</v>
      </c>
      <c r="V3781">
        <v>8.5504920000000002</v>
      </c>
      <c r="W3781" t="s">
        <v>40</v>
      </c>
      <c r="X3781">
        <v>7.2349141155328301E-3</v>
      </c>
      <c r="Y3781">
        <v>0.26085062996281699</v>
      </c>
      <c r="Z3781">
        <v>1.1826034705817099</v>
      </c>
      <c r="AA3781" t="s">
        <v>4560</v>
      </c>
      <c r="AB3781" t="s">
        <v>4561</v>
      </c>
      <c r="AC3781" t="s">
        <v>4562</v>
      </c>
      <c r="AD3781" t="s">
        <v>42</v>
      </c>
      <c r="AE3781" t="s">
        <v>8982</v>
      </c>
      <c r="AF3781" t="s">
        <v>34</v>
      </c>
      <c r="AG3781" t="s">
        <v>13510</v>
      </c>
    </row>
    <row r="3782" spans="1:33" x14ac:dyDescent="0.2">
      <c r="A3782" s="3" t="s">
        <v>13511</v>
      </c>
      <c r="B3782">
        <v>524.84959986407205</v>
      </c>
      <c r="C3782">
        <v>507.86441834121598</v>
      </c>
      <c r="D3782">
        <v>331.42371212057702</v>
      </c>
      <c r="E3782">
        <v>297.845139190726</v>
      </c>
      <c r="F3782">
        <v>383.32892158342997</v>
      </c>
      <c r="G3782">
        <v>340.28791993438801</v>
      </c>
      <c r="H3782">
        <v>226.532667779701</v>
      </c>
      <c r="I3782">
        <v>144.75473373886001</v>
      </c>
      <c r="J3782">
        <v>184.11524935385199</v>
      </c>
      <c r="K3782">
        <v>359.18872120795299</v>
      </c>
      <c r="L3782">
        <v>460.65104145689702</v>
      </c>
      <c r="M3782">
        <v>226.204718043676</v>
      </c>
      <c r="N3782" t="s">
        <v>35</v>
      </c>
      <c r="O3782">
        <v>0.90666850923390296</v>
      </c>
      <c r="P3782">
        <v>-0.25982480526825502</v>
      </c>
      <c r="Q3782">
        <v>-0.31049769459973398</v>
      </c>
      <c r="R3782">
        <v>-0.74848949197822101</v>
      </c>
      <c r="S3782" t="s">
        <v>34</v>
      </c>
      <c r="T3782" t="s">
        <v>34</v>
      </c>
      <c r="U3782" t="s">
        <v>34</v>
      </c>
      <c r="V3782">
        <v>13.947279</v>
      </c>
      <c r="W3782" t="s">
        <v>36</v>
      </c>
      <c r="X3782">
        <v>-8.2867665713956304E-2</v>
      </c>
      <c r="Y3782">
        <v>-0.25253909490149501</v>
      </c>
      <c r="Z3782">
        <v>-1.2556923700292499</v>
      </c>
      <c r="AA3782" t="s">
        <v>5137</v>
      </c>
      <c r="AB3782" t="s">
        <v>2001</v>
      </c>
      <c r="AC3782" t="s">
        <v>13512</v>
      </c>
      <c r="AD3782" t="s">
        <v>42</v>
      </c>
      <c r="AE3782" t="s">
        <v>8982</v>
      </c>
      <c r="AF3782" t="s">
        <v>13513</v>
      </c>
      <c r="AG3782" t="s">
        <v>13514</v>
      </c>
    </row>
    <row r="3783" spans="1:33" x14ac:dyDescent="0.2">
      <c r="A3783" s="3" t="s">
        <v>13515</v>
      </c>
      <c r="B3783">
        <v>368.308223955247</v>
      </c>
      <c r="C3783">
        <v>377.77106980060898</v>
      </c>
      <c r="D3783">
        <v>369.71399978534203</v>
      </c>
      <c r="E3783">
        <v>379.61958588817998</v>
      </c>
      <c r="F3783">
        <v>361.536169481748</v>
      </c>
      <c r="G3783">
        <v>398.92761370898199</v>
      </c>
      <c r="H3783">
        <v>918.71581932878496</v>
      </c>
      <c r="I3783">
        <v>811.50381035421503</v>
      </c>
      <c r="J3783">
        <v>892.00663911090203</v>
      </c>
      <c r="K3783">
        <v>431.02646544954399</v>
      </c>
      <c r="L3783">
        <v>382.33550008988499</v>
      </c>
      <c r="M3783">
        <v>483.71455331661099</v>
      </c>
      <c r="N3783" t="s">
        <v>39</v>
      </c>
      <c r="O3783">
        <v>-0.88461343542512505</v>
      </c>
      <c r="P3783">
        <v>3.7776449082615099E-2</v>
      </c>
      <c r="Q3783">
        <v>0.27098663287621699</v>
      </c>
      <c r="R3783">
        <v>0.98776174472080203</v>
      </c>
      <c r="S3783" t="s">
        <v>34</v>
      </c>
      <c r="T3783" t="s">
        <v>34</v>
      </c>
      <c r="U3783" t="s">
        <v>34</v>
      </c>
      <c r="V3783">
        <v>25.328232</v>
      </c>
      <c r="W3783" t="s">
        <v>51</v>
      </c>
      <c r="X3783">
        <v>7.0543972435548096E-3</v>
      </c>
      <c r="Y3783">
        <v>0.18947288730002801</v>
      </c>
      <c r="Z3783">
        <v>1.22032626661044</v>
      </c>
      <c r="AA3783" t="s">
        <v>13516</v>
      </c>
      <c r="AB3783" t="s">
        <v>13517</v>
      </c>
      <c r="AC3783" t="s">
        <v>13518</v>
      </c>
      <c r="AD3783" t="s">
        <v>13519</v>
      </c>
      <c r="AE3783" t="s">
        <v>8982</v>
      </c>
      <c r="AF3783" t="s">
        <v>34</v>
      </c>
      <c r="AG3783" t="s">
        <v>13520</v>
      </c>
    </row>
    <row r="3784" spans="1:33" x14ac:dyDescent="0.2">
      <c r="A3784" s="3" t="s">
        <v>13521</v>
      </c>
      <c r="B3784">
        <v>461.73477456396199</v>
      </c>
      <c r="C3784">
        <v>451.157061285054</v>
      </c>
      <c r="D3784">
        <v>347.16527482720301</v>
      </c>
      <c r="E3784">
        <v>457.40503518575701</v>
      </c>
      <c r="F3784">
        <v>381.09376752171897</v>
      </c>
      <c r="G3784">
        <v>478.89083249252002</v>
      </c>
      <c r="H3784">
        <v>144.729204414809</v>
      </c>
      <c r="I3784">
        <v>122.822198323881</v>
      </c>
      <c r="J3784">
        <v>215.85925786313601</v>
      </c>
      <c r="K3784">
        <v>318.28111684815798</v>
      </c>
      <c r="L3784">
        <v>416.385735466847</v>
      </c>
      <c r="M3784">
        <v>114.11220151310501</v>
      </c>
      <c r="N3784" t="s">
        <v>35</v>
      </c>
      <c r="O3784">
        <v>0.92783530012543403</v>
      </c>
      <c r="P3784">
        <v>-0.51341498346956105</v>
      </c>
      <c r="Q3784">
        <v>-0.28077268898990798</v>
      </c>
      <c r="R3784">
        <v>-0.77695388544605604</v>
      </c>
      <c r="S3784" t="s">
        <v>34</v>
      </c>
      <c r="T3784" t="s">
        <v>34</v>
      </c>
      <c r="U3784" t="s">
        <v>34</v>
      </c>
      <c r="V3784">
        <v>14.50877</v>
      </c>
      <c r="W3784" t="s">
        <v>36</v>
      </c>
      <c r="X3784">
        <v>7.2770539883826096E-3</v>
      </c>
      <c r="Y3784">
        <v>-0.31220956337903899</v>
      </c>
      <c r="Z3784">
        <v>-1.28057449800585</v>
      </c>
      <c r="AA3784" t="s">
        <v>4576</v>
      </c>
      <c r="AB3784" t="s">
        <v>4577</v>
      </c>
      <c r="AC3784" t="s">
        <v>4578</v>
      </c>
      <c r="AD3784" t="s">
        <v>42</v>
      </c>
      <c r="AE3784" t="s">
        <v>8982</v>
      </c>
      <c r="AF3784" t="s">
        <v>34</v>
      </c>
      <c r="AG3784" t="s">
        <v>13522</v>
      </c>
    </row>
    <row r="3785" spans="1:33" x14ac:dyDescent="0.2">
      <c r="A3785" s="3" t="s">
        <v>13523</v>
      </c>
      <c r="B3785">
        <v>941.32440102203395</v>
      </c>
      <c r="C3785">
        <v>949.01429896930097</v>
      </c>
      <c r="D3785">
        <v>894.290940792622</v>
      </c>
      <c r="E3785">
        <v>1060.40847546698</v>
      </c>
      <c r="F3785">
        <v>882.88585437582901</v>
      </c>
      <c r="G3785">
        <v>971.99734832433501</v>
      </c>
      <c r="H3785">
        <v>188.77722314975</v>
      </c>
      <c r="I3785">
        <v>276.34994622873302</v>
      </c>
      <c r="J3785">
        <v>269.82407232892001</v>
      </c>
      <c r="K3785">
        <v>799.19490468769595</v>
      </c>
      <c r="L3785">
        <v>944.16438380975399</v>
      </c>
      <c r="M3785">
        <v>723.047223746751</v>
      </c>
      <c r="N3785" t="s">
        <v>35</v>
      </c>
      <c r="O3785">
        <v>0.90906426210664604</v>
      </c>
      <c r="P3785">
        <v>-0.113808122232125</v>
      </c>
      <c r="Q3785">
        <v>-0.26386601046290498</v>
      </c>
      <c r="R3785">
        <v>-0.966275984282148</v>
      </c>
      <c r="S3785" t="s">
        <v>34</v>
      </c>
      <c r="T3785" t="s">
        <v>34</v>
      </c>
      <c r="U3785" t="s">
        <v>34</v>
      </c>
      <c r="V3785">
        <v>10.304828000000001</v>
      </c>
      <c r="W3785" t="s">
        <v>3368</v>
      </c>
      <c r="X3785">
        <v>1.3056328403680701E-2</v>
      </c>
      <c r="Y3785">
        <v>-0.14715387918452399</v>
      </c>
      <c r="Z3785">
        <v>-1.8656740987354901</v>
      </c>
      <c r="AA3785" t="s">
        <v>34</v>
      </c>
      <c r="AB3785" t="s">
        <v>34</v>
      </c>
      <c r="AC3785" t="s">
        <v>13524</v>
      </c>
      <c r="AD3785" t="s">
        <v>42</v>
      </c>
      <c r="AE3785" t="s">
        <v>8982</v>
      </c>
      <c r="AF3785" t="s">
        <v>13525</v>
      </c>
      <c r="AG3785" t="s">
        <v>13526</v>
      </c>
    </row>
    <row r="3786" spans="1:33" x14ac:dyDescent="0.2">
      <c r="A3786" s="3" t="s">
        <v>13527</v>
      </c>
      <c r="B3786">
        <v>1459.1151059512299</v>
      </c>
      <c r="C3786">
        <v>1550.2790701089</v>
      </c>
      <c r="D3786">
        <v>918.54145631363997</v>
      </c>
      <c r="E3786">
        <v>1312.38014455914</v>
      </c>
      <c r="F3786">
        <v>1282.4196429066601</v>
      </c>
      <c r="G3786">
        <v>1382.4752047464999</v>
      </c>
      <c r="H3786">
        <v>364.96929808951802</v>
      </c>
      <c r="I3786">
        <v>271.96343914573703</v>
      </c>
      <c r="J3786">
        <v>422.19531317348702</v>
      </c>
      <c r="K3786">
        <v>845.09124128649</v>
      </c>
      <c r="L3786">
        <v>1207.3240600802701</v>
      </c>
      <c r="M3786">
        <v>506.94093061573898</v>
      </c>
      <c r="N3786" t="s">
        <v>35</v>
      </c>
      <c r="O3786">
        <v>0.97017472440573804</v>
      </c>
      <c r="P3786">
        <v>-0.431272590972195</v>
      </c>
      <c r="Q3786">
        <v>-0.35058995235894302</v>
      </c>
      <c r="R3786">
        <v>-0.83536716438785996</v>
      </c>
      <c r="S3786" t="s">
        <v>34</v>
      </c>
      <c r="T3786" t="s">
        <v>34</v>
      </c>
      <c r="U3786" t="s">
        <v>34</v>
      </c>
      <c r="V3786">
        <v>13.531402999999999</v>
      </c>
      <c r="W3786" t="s">
        <v>3368</v>
      </c>
      <c r="X3786">
        <v>2.38657677134351E-3</v>
      </c>
      <c r="Y3786">
        <v>-0.39860857238470498</v>
      </c>
      <c r="Z3786">
        <v>-1.8087023717817601</v>
      </c>
      <c r="AA3786" t="s">
        <v>34</v>
      </c>
      <c r="AB3786" t="s">
        <v>34</v>
      </c>
      <c r="AC3786" t="s">
        <v>4595</v>
      </c>
      <c r="AD3786" t="s">
        <v>42</v>
      </c>
      <c r="AE3786" t="s">
        <v>8982</v>
      </c>
      <c r="AF3786" t="s">
        <v>13528</v>
      </c>
      <c r="AG3786" t="s">
        <v>13529</v>
      </c>
    </row>
    <row r="3787" spans="1:33" x14ac:dyDescent="0.2">
      <c r="A3787" s="3" t="s">
        <v>13530</v>
      </c>
      <c r="B3787">
        <v>1804.58572864656</v>
      </c>
      <c r="C3787">
        <v>1767.93524939799</v>
      </c>
      <c r="D3787">
        <v>2057.03934287932</v>
      </c>
      <c r="E3787">
        <v>2310.9591603280401</v>
      </c>
      <c r="F3787">
        <v>2213.3613096092799</v>
      </c>
      <c r="G3787">
        <v>2185.2170733123398</v>
      </c>
      <c r="H3787">
        <v>5159.9107660931804</v>
      </c>
      <c r="I3787">
        <v>3877.67226136825</v>
      </c>
      <c r="J3787">
        <v>4275.9179462006596</v>
      </c>
      <c r="K3787">
        <v>2022.4320496903399</v>
      </c>
      <c r="L3787">
        <v>2155.3798993616801</v>
      </c>
      <c r="M3787">
        <v>3143.6396753123399</v>
      </c>
      <c r="N3787" t="s">
        <v>39</v>
      </c>
      <c r="O3787">
        <v>-0.91196639628129195</v>
      </c>
      <c r="P3787">
        <v>0.131726215921564</v>
      </c>
      <c r="Q3787">
        <v>0.195602139854296</v>
      </c>
      <c r="R3787">
        <v>0.98124535070891095</v>
      </c>
      <c r="S3787" t="s">
        <v>34</v>
      </c>
      <c r="T3787" t="s">
        <v>34</v>
      </c>
      <c r="U3787" t="s">
        <v>34</v>
      </c>
      <c r="V3787">
        <v>8.8712180000000007</v>
      </c>
      <c r="W3787" t="s">
        <v>40</v>
      </c>
      <c r="X3787">
        <v>5.7773058792791099E-2</v>
      </c>
      <c r="Y3787">
        <v>0.30510148184164598</v>
      </c>
      <c r="Z3787">
        <v>1.21981633273915</v>
      </c>
      <c r="AA3787" t="s">
        <v>13531</v>
      </c>
      <c r="AB3787" t="s">
        <v>13532</v>
      </c>
      <c r="AC3787" t="s">
        <v>13532</v>
      </c>
      <c r="AD3787" t="s">
        <v>42</v>
      </c>
      <c r="AE3787" t="s">
        <v>8982</v>
      </c>
      <c r="AF3787" t="s">
        <v>13533</v>
      </c>
      <c r="AG3787" t="s">
        <v>13534</v>
      </c>
    </row>
    <row r="3788" spans="1:33" x14ac:dyDescent="0.2">
      <c r="A3788" s="3" t="s">
        <v>13535</v>
      </c>
      <c r="B3788">
        <v>4399.3524608859498</v>
      </c>
      <c r="C3788">
        <v>4703.3749087757997</v>
      </c>
      <c r="D3788">
        <v>8091.1632312055599</v>
      </c>
      <c r="E3788">
        <v>7246.6786097743598</v>
      </c>
      <c r="F3788">
        <v>6456.8012957675401</v>
      </c>
      <c r="G3788">
        <v>6192.2628145762801</v>
      </c>
      <c r="H3788">
        <v>54342.669970708201</v>
      </c>
      <c r="I3788">
        <v>51370.384448963297</v>
      </c>
      <c r="J3788">
        <v>40000.625122549704</v>
      </c>
      <c r="K3788">
        <v>3173.8314504513901</v>
      </c>
      <c r="L3788">
        <v>3666.7239181648301</v>
      </c>
      <c r="M3788">
        <v>6971.9525597033098</v>
      </c>
      <c r="N3788" t="s">
        <v>39</v>
      </c>
      <c r="O3788">
        <v>-0.83244014877820105</v>
      </c>
      <c r="P3788">
        <v>-0.117863576995966</v>
      </c>
      <c r="Q3788">
        <v>4.4943895934074302E-2</v>
      </c>
      <c r="R3788">
        <v>0.94167386795476504</v>
      </c>
      <c r="S3788" t="s">
        <v>34</v>
      </c>
      <c r="T3788" t="s">
        <v>34</v>
      </c>
      <c r="U3788" t="s">
        <v>34</v>
      </c>
      <c r="V3788">
        <v>28.29712</v>
      </c>
      <c r="W3788" t="s">
        <v>51</v>
      </c>
      <c r="X3788">
        <v>2.8858086394651601E-2</v>
      </c>
      <c r="Y3788">
        <v>-0.19575593513098</v>
      </c>
      <c r="Z3788">
        <v>2.9694143138373201</v>
      </c>
      <c r="AA3788" t="s">
        <v>860</v>
      </c>
      <c r="AB3788" t="s">
        <v>861</v>
      </c>
      <c r="AC3788" t="s">
        <v>862</v>
      </c>
      <c r="AD3788" t="s">
        <v>4611</v>
      </c>
      <c r="AE3788" t="s">
        <v>8982</v>
      </c>
      <c r="AF3788" t="s">
        <v>13536</v>
      </c>
      <c r="AG3788" t="s">
        <v>13537</v>
      </c>
    </row>
    <row r="3789" spans="1:33" x14ac:dyDescent="0.2">
      <c r="A3789" s="3" t="s">
        <v>13538</v>
      </c>
      <c r="B3789">
        <v>11001.0801414547</v>
      </c>
      <c r="C3789">
        <v>11776.7837698106</v>
      </c>
      <c r="D3789">
        <v>16528.640841956902</v>
      </c>
      <c r="E3789">
        <v>18040.905573838201</v>
      </c>
      <c r="F3789">
        <v>15127.5226896598</v>
      </c>
      <c r="G3789">
        <v>14977.1108781566</v>
      </c>
      <c r="H3789">
        <v>124687.35589041001</v>
      </c>
      <c r="I3789">
        <v>66065.183176999097</v>
      </c>
      <c r="J3789">
        <v>104409.218387888</v>
      </c>
      <c r="K3789">
        <v>9197.2267558191998</v>
      </c>
      <c r="L3789">
        <v>10230.6364349751</v>
      </c>
      <c r="M3789">
        <v>23950.434365365501</v>
      </c>
      <c r="N3789" t="s">
        <v>39</v>
      </c>
      <c r="O3789">
        <v>-0.81526689903025795</v>
      </c>
      <c r="P3789">
        <v>-6.09093345127453E-2</v>
      </c>
      <c r="Q3789">
        <v>0.19295258796512399</v>
      </c>
      <c r="R3789">
        <v>0.988889697702379</v>
      </c>
      <c r="S3789" t="s">
        <v>34</v>
      </c>
      <c r="T3789" t="s">
        <v>34</v>
      </c>
      <c r="U3789" t="s">
        <v>34</v>
      </c>
      <c r="V3789">
        <v>27.122170000000001</v>
      </c>
      <c r="W3789" t="s">
        <v>51</v>
      </c>
      <c r="X3789">
        <v>3.8078953425530297E-2</v>
      </c>
      <c r="Y3789">
        <v>7.9890357524936395E-2</v>
      </c>
      <c r="Z3789">
        <v>2.77158865318779</v>
      </c>
      <c r="AA3789" t="s">
        <v>860</v>
      </c>
      <c r="AB3789" t="s">
        <v>861</v>
      </c>
      <c r="AC3789" t="s">
        <v>5831</v>
      </c>
      <c r="AD3789" t="s">
        <v>4611</v>
      </c>
      <c r="AE3789" t="s">
        <v>8982</v>
      </c>
      <c r="AF3789" t="s">
        <v>34</v>
      </c>
      <c r="AG3789" t="s">
        <v>13539</v>
      </c>
    </row>
    <row r="3790" spans="1:33" x14ac:dyDescent="0.2">
      <c r="A3790" s="3" t="s">
        <v>13540</v>
      </c>
      <c r="B3790">
        <v>147.40633540486201</v>
      </c>
      <c r="C3790">
        <v>128.42548509777899</v>
      </c>
      <c r="D3790">
        <v>65.518936670820096</v>
      </c>
      <c r="E3790">
        <v>107.038096896667</v>
      </c>
      <c r="F3790">
        <v>113.992857147259</v>
      </c>
      <c r="G3790">
        <v>114.169706818718</v>
      </c>
      <c r="H3790">
        <v>333.50642756455898</v>
      </c>
      <c r="I3790">
        <v>193.00631165181301</v>
      </c>
      <c r="J3790">
        <v>425.369714024416</v>
      </c>
      <c r="K3790">
        <v>177.59886770837701</v>
      </c>
      <c r="L3790">
        <v>156.14465080006801</v>
      </c>
      <c r="M3790">
        <v>41.403542141922898</v>
      </c>
      <c r="N3790" t="s">
        <v>39</v>
      </c>
      <c r="O3790">
        <v>-0.58488190675890295</v>
      </c>
      <c r="P3790">
        <v>-0.13438829600090901</v>
      </c>
      <c r="Q3790">
        <v>0.44782836672100002</v>
      </c>
      <c r="R3790">
        <v>0.83225813864099496</v>
      </c>
      <c r="S3790" t="s">
        <v>34</v>
      </c>
      <c r="T3790" t="s">
        <v>34</v>
      </c>
      <c r="U3790" t="s">
        <v>34</v>
      </c>
      <c r="V3790">
        <v>16.852900000000002</v>
      </c>
      <c r="W3790" t="s">
        <v>36</v>
      </c>
      <c r="X3790">
        <v>-2.3297711798868498E-3</v>
      </c>
      <c r="Y3790">
        <v>6.3143713643116203E-2</v>
      </c>
      <c r="Z3790">
        <v>1.35896121225904</v>
      </c>
      <c r="AA3790" t="s">
        <v>13541</v>
      </c>
      <c r="AB3790" t="s">
        <v>10118</v>
      </c>
      <c r="AC3790" t="s">
        <v>9009</v>
      </c>
      <c r="AD3790" t="s">
        <v>42</v>
      </c>
      <c r="AE3790" t="s">
        <v>8982</v>
      </c>
      <c r="AF3790" t="s">
        <v>13542</v>
      </c>
      <c r="AG3790" t="s">
        <v>13543</v>
      </c>
    </row>
    <row r="3791" spans="1:33" x14ac:dyDescent="0.2">
      <c r="A3791" s="3" t="s">
        <v>13544</v>
      </c>
      <c r="B3791">
        <v>615.78477578988804</v>
      </c>
      <c r="C3791">
        <v>597.09511253253004</v>
      </c>
      <c r="D3791">
        <v>387.58280069556599</v>
      </c>
      <c r="E3791">
        <v>420.174392786917</v>
      </c>
      <c r="F3791">
        <v>481.675700298712</v>
      </c>
      <c r="G3791">
        <v>489.99683510134503</v>
      </c>
      <c r="H3791">
        <v>201.362371359734</v>
      </c>
      <c r="I3791">
        <v>153.527747904851</v>
      </c>
      <c r="J3791">
        <v>215.85925786313601</v>
      </c>
      <c r="K3791">
        <v>409.07604359794698</v>
      </c>
      <c r="L3791">
        <v>494.70127683385903</v>
      </c>
      <c r="M3791">
        <v>204.99802572708199</v>
      </c>
      <c r="N3791" t="s">
        <v>35</v>
      </c>
      <c r="O3791">
        <v>0.96999810601589698</v>
      </c>
      <c r="P3791">
        <v>-0.40538288648411902</v>
      </c>
      <c r="Q3791">
        <v>-0.31411269610460302</v>
      </c>
      <c r="R3791">
        <v>-0.80990002985630605</v>
      </c>
      <c r="S3791" t="s">
        <v>34</v>
      </c>
      <c r="T3791" t="s">
        <v>34</v>
      </c>
      <c r="U3791" t="s">
        <v>34</v>
      </c>
      <c r="V3791">
        <v>17.005327000000001</v>
      </c>
      <c r="W3791" t="s">
        <v>36</v>
      </c>
      <c r="X3791">
        <v>-2.8132691418302901E-2</v>
      </c>
      <c r="Y3791">
        <v>-0.33818929719247498</v>
      </c>
      <c r="Z3791">
        <v>-1.4187770211512301</v>
      </c>
      <c r="AA3791" t="s">
        <v>13545</v>
      </c>
      <c r="AB3791" t="s">
        <v>11173</v>
      </c>
      <c r="AC3791" t="s">
        <v>13546</v>
      </c>
      <c r="AD3791" t="s">
        <v>42</v>
      </c>
      <c r="AE3791" t="s">
        <v>8982</v>
      </c>
      <c r="AF3791" t="s">
        <v>34</v>
      </c>
      <c r="AG3791" t="s">
        <v>13547</v>
      </c>
    </row>
    <row r="3792" spans="1:33" x14ac:dyDescent="0.2">
      <c r="A3792" s="3" t="s">
        <v>13548</v>
      </c>
      <c r="B3792">
        <v>987.83006176948402</v>
      </c>
      <c r="C3792">
        <v>1031.5735393893001</v>
      </c>
      <c r="D3792">
        <v>889.18556910398695</v>
      </c>
      <c r="E3792">
        <v>987.94168936923802</v>
      </c>
      <c r="F3792">
        <v>913.61922272435504</v>
      </c>
      <c r="G3792">
        <v>854.27372067079398</v>
      </c>
      <c r="H3792">
        <v>195.06979725474201</v>
      </c>
      <c r="I3792">
        <v>210.552339983796</v>
      </c>
      <c r="J3792">
        <v>212.684857012208</v>
      </c>
      <c r="K3792">
        <v>705.40673859450806</v>
      </c>
      <c r="L3792">
        <v>838.12222220721605</v>
      </c>
      <c r="M3792">
        <v>556.42321268779301</v>
      </c>
      <c r="N3792" t="s">
        <v>35</v>
      </c>
      <c r="O3792">
        <v>0.96986984292215495</v>
      </c>
      <c r="P3792">
        <v>-0.27425910539861298</v>
      </c>
      <c r="Q3792">
        <v>-0.36083468790516599</v>
      </c>
      <c r="R3792">
        <v>-0.941710269275568</v>
      </c>
      <c r="S3792" t="s">
        <v>34</v>
      </c>
      <c r="T3792" t="s">
        <v>34</v>
      </c>
      <c r="U3792" t="s">
        <v>34</v>
      </c>
      <c r="V3792">
        <v>10.101376999999999</v>
      </c>
      <c r="W3792" t="s">
        <v>3368</v>
      </c>
      <c r="X3792">
        <v>-1.44542104914366E-2</v>
      </c>
      <c r="Y3792">
        <v>-0.39013479882180002</v>
      </c>
      <c r="Z3792">
        <v>-2.1857600945054498</v>
      </c>
      <c r="AA3792" t="s">
        <v>4626</v>
      </c>
      <c r="AB3792" t="s">
        <v>4627</v>
      </c>
      <c r="AC3792" t="s">
        <v>4628</v>
      </c>
      <c r="AD3792" t="s">
        <v>3945</v>
      </c>
      <c r="AE3792" t="s">
        <v>8982</v>
      </c>
      <c r="AF3792" t="s">
        <v>34</v>
      </c>
      <c r="AG3792" t="s">
        <v>13549</v>
      </c>
    </row>
    <row r="3793" spans="1:33" x14ac:dyDescent="0.2">
      <c r="A3793" s="3" t="s">
        <v>13550</v>
      </c>
      <c r="B3793">
        <v>918.07157064830994</v>
      </c>
      <c r="C3793">
        <v>764.71538853677396</v>
      </c>
      <c r="D3793">
        <v>1746.462565154</v>
      </c>
      <c r="E3793">
        <v>1225.2870346618499</v>
      </c>
      <c r="F3793">
        <v>1152.78070732743</v>
      </c>
      <c r="G3793">
        <v>860.49308213173595</v>
      </c>
      <c r="H3793">
        <v>70980.235904306202</v>
      </c>
      <c r="I3793">
        <v>32232.054045852801</v>
      </c>
      <c r="J3793">
        <v>48561.984217503799</v>
      </c>
      <c r="K3793">
        <v>2643.0303402218601</v>
      </c>
      <c r="L3793">
        <v>1905.8403172419501</v>
      </c>
      <c r="M3793">
        <v>4951.2577346792204</v>
      </c>
      <c r="N3793" t="s">
        <v>39</v>
      </c>
      <c r="O3793">
        <v>-0.80054394603071199</v>
      </c>
      <c r="P3793">
        <v>-4.8597238643337398E-2</v>
      </c>
      <c r="Q3793">
        <v>0.13323790388173401</v>
      </c>
      <c r="R3793">
        <v>0.97939438576684701</v>
      </c>
      <c r="S3793" t="s">
        <v>34</v>
      </c>
      <c r="T3793" t="s">
        <v>34</v>
      </c>
      <c r="U3793" t="s">
        <v>34</v>
      </c>
      <c r="V3793">
        <v>32.672319999999999</v>
      </c>
      <c r="W3793" t="s">
        <v>51</v>
      </c>
      <c r="X3793">
        <v>-8.8361136887589904E-3</v>
      </c>
      <c r="Y3793">
        <v>0.97665099478713302</v>
      </c>
      <c r="Z3793">
        <v>5.2376328120251001</v>
      </c>
      <c r="AA3793" t="s">
        <v>34</v>
      </c>
      <c r="AB3793" t="s">
        <v>34</v>
      </c>
      <c r="AC3793" t="s">
        <v>34</v>
      </c>
      <c r="AD3793" t="s">
        <v>34</v>
      </c>
      <c r="AE3793" t="s">
        <v>8982</v>
      </c>
      <c r="AF3793" t="s">
        <v>34</v>
      </c>
      <c r="AG3793" t="s">
        <v>13551</v>
      </c>
    </row>
    <row r="3794" spans="1:33" x14ac:dyDescent="0.2">
      <c r="A3794" s="3" t="s">
        <v>13552</v>
      </c>
      <c r="B3794">
        <v>539.79784796146703</v>
      </c>
      <c r="C3794">
        <v>543.72348236202504</v>
      </c>
      <c r="D3794">
        <v>586.26684891162404</v>
      </c>
      <c r="E3794">
        <v>567.10246368234198</v>
      </c>
      <c r="F3794">
        <v>523.026050440365</v>
      </c>
      <c r="G3794">
        <v>473.11571113593101</v>
      </c>
      <c r="H3794">
        <v>295.750982934609</v>
      </c>
      <c r="I3794">
        <v>258.80391789675002</v>
      </c>
      <c r="J3794">
        <v>209.510456161279</v>
      </c>
      <c r="K3794">
        <v>398.10083267214799</v>
      </c>
      <c r="L3794">
        <v>334.665170562139</v>
      </c>
      <c r="M3794">
        <v>372.63187927730598</v>
      </c>
      <c r="N3794" t="s">
        <v>35</v>
      </c>
      <c r="O3794">
        <v>0.85887993577011201</v>
      </c>
      <c r="P3794">
        <v>-0.41435007387699002</v>
      </c>
      <c r="Q3794">
        <v>-0.53977578481204103</v>
      </c>
      <c r="R3794">
        <v>-0.79847375670599996</v>
      </c>
      <c r="S3794" t="s">
        <v>34</v>
      </c>
      <c r="T3794" t="s">
        <v>34</v>
      </c>
      <c r="U3794" t="s">
        <v>34</v>
      </c>
      <c r="V3794">
        <v>18.435946999999999</v>
      </c>
      <c r="W3794" t="s">
        <v>36</v>
      </c>
      <c r="X3794">
        <v>-2.06309252832561E-2</v>
      </c>
      <c r="Y3794">
        <v>-0.52687721114894304</v>
      </c>
      <c r="Z3794">
        <v>-1.1406640091415701</v>
      </c>
      <c r="AA3794" t="s">
        <v>34</v>
      </c>
      <c r="AB3794" t="s">
        <v>34</v>
      </c>
      <c r="AC3794" t="s">
        <v>12131</v>
      </c>
      <c r="AD3794" t="s">
        <v>42</v>
      </c>
      <c r="AE3794" t="s">
        <v>8982</v>
      </c>
      <c r="AF3794" t="s">
        <v>34</v>
      </c>
      <c r="AG3794" t="s">
        <v>13553</v>
      </c>
    </row>
    <row r="3795" spans="1:33" x14ac:dyDescent="0.2">
      <c r="A3795" s="3" t="s">
        <v>13554</v>
      </c>
      <c r="B3795">
        <v>686.78895425251199</v>
      </c>
      <c r="C3795">
        <v>717.18128041616797</v>
      </c>
      <c r="D3795">
        <v>756.44590519946803</v>
      </c>
      <c r="E3795">
        <v>683.448221178719</v>
      </c>
      <c r="F3795">
        <v>807.449404793084</v>
      </c>
      <c r="G3795">
        <v>732.99617218242804</v>
      </c>
      <c r="H3795">
        <v>2900.8766624011701</v>
      </c>
      <c r="I3795">
        <v>1943.22263776712</v>
      </c>
      <c r="J3795">
        <v>2222.0805956499298</v>
      </c>
      <c r="K3795">
        <v>822.14307298709298</v>
      </c>
      <c r="L3795">
        <v>858.552363433393</v>
      </c>
      <c r="M3795">
        <v>1089.6200480764601</v>
      </c>
      <c r="N3795" t="s">
        <v>39</v>
      </c>
      <c r="O3795">
        <v>-0.85979589066956297</v>
      </c>
      <c r="P3795">
        <v>3.4363611698784401E-2</v>
      </c>
      <c r="Q3795">
        <v>0.15558461539401799</v>
      </c>
      <c r="R3795">
        <v>0.98831700041172599</v>
      </c>
      <c r="S3795" t="s">
        <v>34</v>
      </c>
      <c r="T3795" t="s">
        <v>34</v>
      </c>
      <c r="U3795" t="s">
        <v>34</v>
      </c>
      <c r="V3795">
        <v>18.252935000000001</v>
      </c>
      <c r="W3795" t="s">
        <v>40</v>
      </c>
      <c r="X3795">
        <v>7.4459114058985001E-3</v>
      </c>
      <c r="Y3795">
        <v>0.29429892527058599</v>
      </c>
      <c r="Z3795">
        <v>1.68084759970757</v>
      </c>
      <c r="AA3795" t="s">
        <v>4667</v>
      </c>
      <c r="AB3795" t="s">
        <v>4668</v>
      </c>
      <c r="AC3795" t="s">
        <v>4289</v>
      </c>
      <c r="AD3795" t="s">
        <v>42</v>
      </c>
      <c r="AE3795" t="s">
        <v>8982</v>
      </c>
      <c r="AF3795" t="s">
        <v>13555</v>
      </c>
      <c r="AG3795" t="s">
        <v>13556</v>
      </c>
    </row>
    <row r="3796" spans="1:33" x14ac:dyDescent="0.2">
      <c r="A3796" s="3" t="s">
        <v>13557</v>
      </c>
      <c r="B3796">
        <v>1214.12992879948</v>
      </c>
      <c r="C3796">
        <v>1338.4604128697099</v>
      </c>
      <c r="D3796">
        <v>1423.1223582071</v>
      </c>
      <c r="E3796">
        <v>1384.1820977569</v>
      </c>
      <c r="F3796">
        <v>1432.1749650413001</v>
      </c>
      <c r="G3796">
        <v>1316.72766930225</v>
      </c>
      <c r="H3796">
        <v>3561.5969434252902</v>
      </c>
      <c r="I3796">
        <v>2855.6161110302401</v>
      </c>
      <c r="J3796">
        <v>3231.5400662451898</v>
      </c>
      <c r="K3796">
        <v>1486.6422072218099</v>
      </c>
      <c r="L3796">
        <v>1409.6797446062201</v>
      </c>
      <c r="M3796">
        <v>1887.3956161769199</v>
      </c>
      <c r="N3796" t="s">
        <v>39</v>
      </c>
      <c r="O3796">
        <v>-0.898664081411783</v>
      </c>
      <c r="P3796">
        <v>6.7935692699371095E-2</v>
      </c>
      <c r="Q3796">
        <v>0.24201686466236</v>
      </c>
      <c r="R3796">
        <v>0.99635950012001895</v>
      </c>
      <c r="S3796" t="s">
        <v>34</v>
      </c>
      <c r="T3796" t="s">
        <v>34</v>
      </c>
      <c r="U3796" t="s">
        <v>34</v>
      </c>
      <c r="V3796">
        <v>12.944182</v>
      </c>
      <c r="W3796" t="s">
        <v>40</v>
      </c>
      <c r="X3796">
        <v>1.1146505479998899E-2</v>
      </c>
      <c r="Y3796">
        <v>0.228968291924945</v>
      </c>
      <c r="Z3796">
        <v>1.2637974136100401</v>
      </c>
      <c r="AA3796" t="s">
        <v>4672</v>
      </c>
      <c r="AB3796" t="s">
        <v>4673</v>
      </c>
      <c r="AC3796" t="s">
        <v>4674</v>
      </c>
      <c r="AD3796" t="s">
        <v>4675</v>
      </c>
      <c r="AE3796" t="s">
        <v>8982</v>
      </c>
      <c r="AF3796" t="s">
        <v>13558</v>
      </c>
      <c r="AG3796" t="s">
        <v>13559</v>
      </c>
    </row>
    <row r="3797" spans="1:33" x14ac:dyDescent="0.2">
      <c r="A3797" s="3" t="s">
        <v>13560</v>
      </c>
      <c r="B3797">
        <v>3118.78587387583</v>
      </c>
      <c r="C3797">
        <v>2734.4621145169899</v>
      </c>
      <c r="D3797">
        <v>4372.7508513161602</v>
      </c>
      <c r="E3797">
        <v>2345.53047112697</v>
      </c>
      <c r="F3797">
        <v>2033.9901961569699</v>
      </c>
      <c r="G3797">
        <v>1926.2250924745499</v>
      </c>
      <c r="H3797">
        <v>9124.2324522379404</v>
      </c>
      <c r="I3797">
        <v>13558.693393539899</v>
      </c>
      <c r="J3797">
        <v>6799.5666226887897</v>
      </c>
      <c r="K3797">
        <v>2671.9649872080499</v>
      </c>
      <c r="L3797">
        <v>2113.5467530414098</v>
      </c>
      <c r="M3797">
        <v>4301.9290127949198</v>
      </c>
      <c r="N3797" t="s">
        <v>39</v>
      </c>
      <c r="O3797">
        <v>-0.79392130630729096</v>
      </c>
      <c r="P3797">
        <v>-2.20366313863339E-2</v>
      </c>
      <c r="Q3797">
        <v>-3.7000212975654902E-2</v>
      </c>
      <c r="R3797">
        <v>0.78893181734422102</v>
      </c>
      <c r="S3797" t="s">
        <v>34</v>
      </c>
      <c r="T3797" t="s">
        <v>34</v>
      </c>
      <c r="U3797" t="s">
        <v>34</v>
      </c>
      <c r="V3797">
        <v>8.5429890000000004</v>
      </c>
      <c r="W3797" t="s">
        <v>40</v>
      </c>
      <c r="X3797">
        <v>-0.19756154483704799</v>
      </c>
      <c r="Y3797">
        <v>-0.105808003519304</v>
      </c>
      <c r="Z3797">
        <v>1.4653287883052699</v>
      </c>
      <c r="AA3797" t="s">
        <v>13561</v>
      </c>
      <c r="AB3797" t="s">
        <v>13562</v>
      </c>
      <c r="AC3797" t="s">
        <v>13563</v>
      </c>
      <c r="AD3797" t="s">
        <v>42</v>
      </c>
      <c r="AE3797" t="s">
        <v>8982</v>
      </c>
      <c r="AF3797" t="s">
        <v>34</v>
      </c>
      <c r="AG3797" t="s">
        <v>13564</v>
      </c>
    </row>
    <row r="3798" spans="1:33" x14ac:dyDescent="0.2">
      <c r="A3798" s="3" t="s">
        <v>13565</v>
      </c>
      <c r="B3798">
        <v>883.60755420153896</v>
      </c>
      <c r="C3798">
        <v>776.39043263657197</v>
      </c>
      <c r="D3798">
        <v>1227.4164434760801</v>
      </c>
      <c r="E3798">
        <v>1010.54600796853</v>
      </c>
      <c r="F3798">
        <v>949.940476227158</v>
      </c>
      <c r="G3798">
        <v>898.25349100173901</v>
      </c>
      <c r="H3798">
        <v>7444.1151662051598</v>
      </c>
      <c r="I3798">
        <v>7193.8716161130396</v>
      </c>
      <c r="J3798">
        <v>5269.5054125412698</v>
      </c>
      <c r="K3798">
        <v>1071.5796849370599</v>
      </c>
      <c r="L3798">
        <v>772.94034305703201</v>
      </c>
      <c r="M3798">
        <v>1499.61609953062</v>
      </c>
      <c r="N3798" t="s">
        <v>39</v>
      </c>
      <c r="O3798">
        <v>-0.85144826664826601</v>
      </c>
      <c r="P3798">
        <v>-5.7012904567865702E-2</v>
      </c>
      <c r="Q3798">
        <v>5.24729169337926E-2</v>
      </c>
      <c r="R3798">
        <v>0.939341390067159</v>
      </c>
      <c r="S3798" t="s">
        <v>34</v>
      </c>
      <c r="T3798" t="s">
        <v>34</v>
      </c>
      <c r="U3798" t="s">
        <v>34</v>
      </c>
      <c r="V3798">
        <v>12.067517</v>
      </c>
      <c r="W3798" t="s">
        <v>40</v>
      </c>
      <c r="X3798">
        <v>-2.1757689638267899E-3</v>
      </c>
      <c r="Y3798">
        <v>0.145307383510694</v>
      </c>
      <c r="Z3798">
        <v>2.7094330373666802</v>
      </c>
      <c r="AA3798" t="s">
        <v>4685</v>
      </c>
      <c r="AB3798" t="s">
        <v>4686</v>
      </c>
      <c r="AC3798" t="s">
        <v>4687</v>
      </c>
      <c r="AD3798" t="s">
        <v>42</v>
      </c>
      <c r="AE3798" t="s">
        <v>8982</v>
      </c>
      <c r="AF3798" t="s">
        <v>34</v>
      </c>
      <c r="AG3798" t="s">
        <v>13566</v>
      </c>
    </row>
    <row r="3799" spans="1:33" x14ac:dyDescent="0.2">
      <c r="A3799" s="3" t="s">
        <v>13567</v>
      </c>
      <c r="B3799">
        <v>296.05835815117399</v>
      </c>
      <c r="C3799">
        <v>313.55832725172002</v>
      </c>
      <c r="D3799">
        <v>212.72382035980601</v>
      </c>
      <c r="E3799">
        <v>197.45537129385201</v>
      </c>
      <c r="F3799">
        <v>239.16148460307301</v>
      </c>
      <c r="G3799">
        <v>290.97726835120602</v>
      </c>
      <c r="H3799">
        <v>736.23117028402703</v>
      </c>
      <c r="I3799">
        <v>640.43003411738005</v>
      </c>
      <c r="J3799">
        <v>812.64661783768997</v>
      </c>
      <c r="K3799">
        <v>431.02646544954399</v>
      </c>
      <c r="L3799">
        <v>347.79883277896698</v>
      </c>
      <c r="M3799">
        <v>290.83463748472701</v>
      </c>
      <c r="N3799" t="s">
        <v>39</v>
      </c>
      <c r="O3799">
        <v>-0.79913462443458605</v>
      </c>
      <c r="P3799">
        <v>5.0638540101999398E-2</v>
      </c>
      <c r="Q3799">
        <v>0.39673668929191602</v>
      </c>
      <c r="R3799">
        <v>0.93022041971227498</v>
      </c>
      <c r="S3799" t="s">
        <v>34</v>
      </c>
      <c r="T3799" t="s">
        <v>34</v>
      </c>
      <c r="U3799" t="s">
        <v>34</v>
      </c>
      <c r="V3799">
        <v>25.251166999999999</v>
      </c>
      <c r="W3799" t="s">
        <v>51</v>
      </c>
      <c r="X3799">
        <v>-2.927036471513E-2</v>
      </c>
      <c r="Y3799">
        <v>0.28612447295250798</v>
      </c>
      <c r="Z3799">
        <v>1.3835862991607599</v>
      </c>
      <c r="AA3799" t="s">
        <v>4691</v>
      </c>
      <c r="AB3799" t="s">
        <v>4692</v>
      </c>
      <c r="AC3799" t="s">
        <v>4289</v>
      </c>
      <c r="AD3799" t="s">
        <v>42</v>
      </c>
      <c r="AE3799" t="s">
        <v>8982</v>
      </c>
      <c r="AF3799" t="s">
        <v>13568</v>
      </c>
      <c r="AG3799" t="s">
        <v>13569</v>
      </c>
    </row>
    <row r="3800" spans="1:33" x14ac:dyDescent="0.2">
      <c r="A3800" s="3" t="s">
        <v>13570</v>
      </c>
      <c r="B3800">
        <v>669.76456058603503</v>
      </c>
      <c r="C3800">
        <v>738.86350517293602</v>
      </c>
      <c r="D3800">
        <v>675.61085346274206</v>
      </c>
      <c r="E3800">
        <v>719.34919777760103</v>
      </c>
      <c r="F3800">
        <v>672.78137257499895</v>
      </c>
      <c r="G3800">
        <v>595.28173983300201</v>
      </c>
      <c r="H3800">
        <v>270.58068651464203</v>
      </c>
      <c r="I3800">
        <v>333.37453830767703</v>
      </c>
      <c r="J3800">
        <v>320.614485943776</v>
      </c>
      <c r="K3800">
        <v>446.99040861434202</v>
      </c>
      <c r="L3800">
        <v>685.38259494484498</v>
      </c>
      <c r="M3800">
        <v>443.32085366595498</v>
      </c>
      <c r="N3800" t="s">
        <v>35</v>
      </c>
      <c r="O3800">
        <v>0.92845285054498905</v>
      </c>
      <c r="P3800">
        <v>-0.36277284960323702</v>
      </c>
      <c r="Q3800">
        <v>-0.39413121868225798</v>
      </c>
      <c r="R3800">
        <v>-0.88746098680993701</v>
      </c>
      <c r="S3800" t="s">
        <v>34</v>
      </c>
      <c r="T3800" t="s">
        <v>34</v>
      </c>
      <c r="U3800" t="s">
        <v>34</v>
      </c>
      <c r="V3800">
        <v>10.740347</v>
      </c>
      <c r="W3800" t="s">
        <v>3368</v>
      </c>
      <c r="X3800">
        <v>-1.17174523869681E-2</v>
      </c>
      <c r="Y3800">
        <v>-0.31776535774138098</v>
      </c>
      <c r="Z3800">
        <v>-1.1385271768165699</v>
      </c>
      <c r="AA3800" t="s">
        <v>13571</v>
      </c>
      <c r="AB3800" t="s">
        <v>13572</v>
      </c>
      <c r="AC3800" t="s">
        <v>13573</v>
      </c>
      <c r="AD3800" t="s">
        <v>42</v>
      </c>
      <c r="AE3800" t="s">
        <v>8982</v>
      </c>
      <c r="AF3800" t="s">
        <v>34</v>
      </c>
      <c r="AG3800" t="s">
        <v>13574</v>
      </c>
    </row>
    <row r="3801" spans="1:33" x14ac:dyDescent="0.2">
      <c r="A3801" s="3" t="s">
        <v>13575</v>
      </c>
      <c r="B3801">
        <v>12425.7312309591</v>
      </c>
      <c r="C3801">
        <v>11639.1850357773</v>
      </c>
      <c r="D3801">
        <v>17900.709483277598</v>
      </c>
      <c r="E3801">
        <v>11832.031120931601</v>
      </c>
      <c r="F3801">
        <v>12457.0723744306</v>
      </c>
      <c r="G3801">
        <v>9741.2970082523007</v>
      </c>
      <c r="H3801">
        <v>106589.912764454</v>
      </c>
      <c r="I3801">
        <v>141263.074100795</v>
      </c>
      <c r="J3801">
        <v>60913.577928466497</v>
      </c>
      <c r="K3801">
        <v>21162.2021578352</v>
      </c>
      <c r="L3801">
        <v>13142.4179916393</v>
      </c>
      <c r="M3801">
        <v>29566.168459297998</v>
      </c>
      <c r="N3801" t="s">
        <v>39</v>
      </c>
      <c r="O3801">
        <v>-0.82306498853627097</v>
      </c>
      <c r="P3801">
        <v>5.4712964094338597E-3</v>
      </c>
      <c r="Q3801">
        <v>-3.6786610352403597E-2</v>
      </c>
      <c r="R3801">
        <v>0.82953188172056502</v>
      </c>
      <c r="S3801" t="s">
        <v>34</v>
      </c>
      <c r="T3801" t="s">
        <v>34</v>
      </c>
      <c r="U3801" t="s">
        <v>34</v>
      </c>
      <c r="V3801">
        <v>22.108498000000001</v>
      </c>
      <c r="W3801" t="s">
        <v>51</v>
      </c>
      <c r="X3801">
        <v>-4.1585389450104898E-2</v>
      </c>
      <c r="Y3801">
        <v>0.36460721834129001</v>
      </c>
      <c r="Z3801">
        <v>2.7544146962272</v>
      </c>
      <c r="AA3801" t="s">
        <v>4701</v>
      </c>
      <c r="AB3801" t="s">
        <v>4702</v>
      </c>
      <c r="AC3801" t="s">
        <v>4703</v>
      </c>
      <c r="AD3801" t="s">
        <v>42</v>
      </c>
      <c r="AE3801" t="s">
        <v>8982</v>
      </c>
      <c r="AF3801" t="s">
        <v>13576</v>
      </c>
      <c r="AG3801" t="s">
        <v>13577</v>
      </c>
    </row>
    <row r="3802" spans="1:33" x14ac:dyDescent="0.2">
      <c r="A3802" s="3" t="s">
        <v>13578</v>
      </c>
      <c r="B3802">
        <v>232.528303737247</v>
      </c>
      <c r="C3802">
        <v>205.14720346788101</v>
      </c>
      <c r="D3802">
        <v>314.83125413251202</v>
      </c>
      <c r="E3802">
        <v>349.70210538911101</v>
      </c>
      <c r="F3802">
        <v>355.38949581204298</v>
      </c>
      <c r="G3802">
        <v>353.17088296062502</v>
      </c>
      <c r="H3802">
        <v>503.40592839933402</v>
      </c>
      <c r="I3802">
        <v>587.791949121431</v>
      </c>
      <c r="J3802">
        <v>761.85620422283398</v>
      </c>
      <c r="K3802">
        <v>470.936323361539</v>
      </c>
      <c r="L3802">
        <v>274.83404268547702</v>
      </c>
      <c r="M3802">
        <v>730.11612118561595</v>
      </c>
      <c r="N3802" t="s">
        <v>39</v>
      </c>
      <c r="O3802">
        <v>-0.87819538496467497</v>
      </c>
      <c r="P3802">
        <v>0.556702248816759</v>
      </c>
      <c r="Q3802">
        <v>0.66430597668073998</v>
      </c>
      <c r="R3802">
        <v>0.71031171531020698</v>
      </c>
      <c r="S3802" t="s">
        <v>34</v>
      </c>
      <c r="T3802" t="s">
        <v>34</v>
      </c>
      <c r="U3802" t="s">
        <v>34</v>
      </c>
      <c r="V3802">
        <v>24.473036</v>
      </c>
      <c r="W3802" t="s">
        <v>51</v>
      </c>
      <c r="X3802">
        <v>9.2857981452111202E-2</v>
      </c>
      <c r="Y3802">
        <v>0.65391108150690702</v>
      </c>
      <c r="Z3802">
        <v>1.24779645251783</v>
      </c>
      <c r="AA3802" t="s">
        <v>1437</v>
      </c>
      <c r="AB3802" t="s">
        <v>840</v>
      </c>
      <c r="AC3802" t="s">
        <v>1438</v>
      </c>
      <c r="AD3802" t="s">
        <v>42</v>
      </c>
      <c r="AE3802" t="s">
        <v>8982</v>
      </c>
      <c r="AF3802" t="s">
        <v>34</v>
      </c>
      <c r="AG3802" t="s">
        <v>13579</v>
      </c>
    </row>
    <row r="3803" spans="1:33" x14ac:dyDescent="0.2">
      <c r="A3803" s="3" t="s">
        <v>13580</v>
      </c>
      <c r="B3803">
        <v>472.11550240937498</v>
      </c>
      <c r="C3803">
        <v>439.48201718525598</v>
      </c>
      <c r="D3803">
        <v>319.08573053970798</v>
      </c>
      <c r="E3803">
        <v>220.72452279312699</v>
      </c>
      <c r="F3803">
        <v>257.60150561218802</v>
      </c>
      <c r="G3803">
        <v>305.19295169050201</v>
      </c>
      <c r="H3803">
        <v>138.43663030981699</v>
      </c>
      <c r="I3803">
        <v>131.59521248987301</v>
      </c>
      <c r="J3803">
        <v>171.417645950138</v>
      </c>
      <c r="K3803">
        <v>362.18196055135297</v>
      </c>
      <c r="L3803">
        <v>358.013903392055</v>
      </c>
      <c r="M3803">
        <v>192.879915831885</v>
      </c>
      <c r="N3803" t="s">
        <v>35</v>
      </c>
      <c r="O3803">
        <v>0.87411960043713299</v>
      </c>
      <c r="P3803">
        <v>-0.196456358497096</v>
      </c>
      <c r="Q3803">
        <v>-0.19258205274541301</v>
      </c>
      <c r="R3803">
        <v>-0.75388442583946802</v>
      </c>
      <c r="S3803" t="s">
        <v>34</v>
      </c>
      <c r="T3803" t="s">
        <v>34</v>
      </c>
      <c r="U3803" t="s">
        <v>34</v>
      </c>
      <c r="V3803">
        <v>11.187922500000001</v>
      </c>
      <c r="W3803" t="s">
        <v>36</v>
      </c>
      <c r="X3803">
        <v>-0.23273216845248701</v>
      </c>
      <c r="Y3803">
        <v>-0.29385206908392703</v>
      </c>
      <c r="Z3803">
        <v>-1.4098323591925901</v>
      </c>
      <c r="AA3803" t="s">
        <v>13581</v>
      </c>
      <c r="AB3803" t="s">
        <v>13582</v>
      </c>
      <c r="AC3803" t="s">
        <v>13583</v>
      </c>
      <c r="AD3803" t="s">
        <v>42</v>
      </c>
      <c r="AE3803" t="s">
        <v>8982</v>
      </c>
      <c r="AF3803" t="s">
        <v>34</v>
      </c>
      <c r="AG3803" t="s">
        <v>13584</v>
      </c>
    </row>
    <row r="3804" spans="1:33" x14ac:dyDescent="0.2">
      <c r="A3804" s="3" t="s">
        <v>13585</v>
      </c>
      <c r="B3804">
        <v>193.91199615231099</v>
      </c>
      <c r="C3804">
        <v>153.443436740203</v>
      </c>
      <c r="D3804">
        <v>250.163212743131</v>
      </c>
      <c r="E3804">
        <v>243.32884139242299</v>
      </c>
      <c r="F3804">
        <v>242.514215695639</v>
      </c>
      <c r="G3804">
        <v>235.00301520273001</v>
      </c>
      <c r="H3804">
        <v>3064.4835891309499</v>
      </c>
      <c r="I3804">
        <v>2219.57258399585</v>
      </c>
      <c r="J3804">
        <v>2590.3110943576398</v>
      </c>
      <c r="K3804">
        <v>213.517739829172</v>
      </c>
      <c r="L3804">
        <v>150.30746759258801</v>
      </c>
      <c r="M3804">
        <v>458.468491034951</v>
      </c>
      <c r="N3804" t="s">
        <v>39</v>
      </c>
      <c r="O3804">
        <v>-0.84899802678626901</v>
      </c>
      <c r="P3804">
        <v>-5.5441034627014101E-2</v>
      </c>
      <c r="Q3804">
        <v>0.17996607412071799</v>
      </c>
      <c r="R3804">
        <v>0.988090371065109</v>
      </c>
      <c r="S3804" t="s">
        <v>34</v>
      </c>
      <c r="T3804" t="s">
        <v>34</v>
      </c>
      <c r="U3804" t="s">
        <v>34</v>
      </c>
      <c r="V3804">
        <v>25.675488000000001</v>
      </c>
      <c r="W3804" t="s">
        <v>40</v>
      </c>
      <c r="X3804">
        <v>3.5169865370620203E-2</v>
      </c>
      <c r="Y3804">
        <v>0.264096113219011</v>
      </c>
      <c r="Z3804">
        <v>3.5659851130738098</v>
      </c>
      <c r="AA3804" t="s">
        <v>2427</v>
      </c>
      <c r="AB3804" t="s">
        <v>2428</v>
      </c>
      <c r="AC3804" t="s">
        <v>2429</v>
      </c>
      <c r="AD3804" t="s">
        <v>42</v>
      </c>
      <c r="AE3804" t="s">
        <v>8982</v>
      </c>
      <c r="AF3804" t="s">
        <v>34</v>
      </c>
      <c r="AG3804" t="s">
        <v>13586</v>
      </c>
    </row>
    <row r="3805" spans="1:33" x14ac:dyDescent="0.2">
      <c r="A3805" s="3" t="s">
        <v>13587</v>
      </c>
      <c r="B3805">
        <v>317.23504295581603</v>
      </c>
      <c r="C3805">
        <v>331.07089340141698</v>
      </c>
      <c r="D3805">
        <v>397.368096432117</v>
      </c>
      <c r="E3805">
        <v>334.41094868958697</v>
      </c>
      <c r="F3805">
        <v>357.065861358326</v>
      </c>
      <c r="G3805">
        <v>345.61880118662401</v>
      </c>
      <c r="H3805">
        <v>899.83809701381006</v>
      </c>
      <c r="I3805">
        <v>780.79826077324401</v>
      </c>
      <c r="J3805">
        <v>1145.9587071851799</v>
      </c>
      <c r="K3805">
        <v>323.26984908715798</v>
      </c>
      <c r="L3805">
        <v>318.61291674157098</v>
      </c>
      <c r="M3805">
        <v>431.20274377075799</v>
      </c>
      <c r="N3805" t="s">
        <v>39</v>
      </c>
      <c r="O3805">
        <v>-0.83258472278066498</v>
      </c>
      <c r="P3805">
        <v>-4.0480450777264199E-2</v>
      </c>
      <c r="Q3805">
        <v>0.39929611829999501</v>
      </c>
      <c r="R3805">
        <v>0.96191924728999001</v>
      </c>
      <c r="S3805" t="s">
        <v>34</v>
      </c>
      <c r="T3805" t="s">
        <v>34</v>
      </c>
      <c r="U3805" t="s">
        <v>34</v>
      </c>
      <c r="V3805">
        <v>25.779388000000001</v>
      </c>
      <c r="W3805" t="s">
        <v>51</v>
      </c>
      <c r="X3805">
        <v>-2.1569415399566899E-3</v>
      </c>
      <c r="Y3805">
        <v>2.6895054288985101E-2</v>
      </c>
      <c r="Z3805">
        <v>1.4150296875066899</v>
      </c>
      <c r="AA3805" t="s">
        <v>2229</v>
      </c>
      <c r="AB3805" t="s">
        <v>2230</v>
      </c>
      <c r="AC3805" t="s">
        <v>91</v>
      </c>
      <c r="AD3805" t="s">
        <v>42</v>
      </c>
      <c r="AE3805" t="s">
        <v>8982</v>
      </c>
      <c r="AF3805" t="s">
        <v>34</v>
      </c>
      <c r="AG3805" t="s">
        <v>13588</v>
      </c>
    </row>
    <row r="3806" spans="1:33" x14ac:dyDescent="0.2">
      <c r="A3806" s="3" t="s">
        <v>13589</v>
      </c>
      <c r="B3806">
        <v>444.29515178366898</v>
      </c>
      <c r="C3806">
        <v>465.33390054909501</v>
      </c>
      <c r="D3806">
        <v>413.10965913874202</v>
      </c>
      <c r="E3806">
        <v>397.570074187621</v>
      </c>
      <c r="F3806">
        <v>422.44411766337203</v>
      </c>
      <c r="G3806">
        <v>501.54707781452203</v>
      </c>
      <c r="H3806">
        <v>163.60692672978399</v>
      </c>
      <c r="I3806">
        <v>206.16583290080001</v>
      </c>
      <c r="J3806">
        <v>219.03365871406501</v>
      </c>
      <c r="K3806">
        <v>584.679418410724</v>
      </c>
      <c r="L3806">
        <v>474.27113560768203</v>
      </c>
      <c r="M3806">
        <v>261.54920523800098</v>
      </c>
      <c r="N3806" t="s">
        <v>35</v>
      </c>
      <c r="O3806">
        <v>0.820217480987666</v>
      </c>
      <c r="P3806">
        <v>-7.8606299156219403E-2</v>
      </c>
      <c r="Q3806">
        <v>-8.9560642485763203E-2</v>
      </c>
      <c r="R3806">
        <v>-0.86576782596604096</v>
      </c>
      <c r="S3806" t="s">
        <v>34</v>
      </c>
      <c r="T3806" t="s">
        <v>34</v>
      </c>
      <c r="U3806" t="s">
        <v>34</v>
      </c>
      <c r="V3806">
        <v>17.281448000000001</v>
      </c>
      <c r="W3806" t="s">
        <v>36</v>
      </c>
      <c r="X3806" s="1">
        <v>-4.0580204736633003E-5</v>
      </c>
      <c r="Y3806">
        <v>-7.3923335287607997E-4</v>
      </c>
      <c r="Z3806">
        <v>-1.1119853671408999</v>
      </c>
      <c r="AA3806" t="s">
        <v>13590</v>
      </c>
      <c r="AB3806" t="s">
        <v>565</v>
      </c>
      <c r="AC3806" t="s">
        <v>13591</v>
      </c>
      <c r="AD3806" t="s">
        <v>42</v>
      </c>
      <c r="AE3806" t="s">
        <v>8982</v>
      </c>
      <c r="AF3806" t="s">
        <v>34</v>
      </c>
      <c r="AG3806" t="s">
        <v>13592</v>
      </c>
    </row>
    <row r="3807" spans="1:33" x14ac:dyDescent="0.2">
      <c r="A3807" s="3" t="s">
        <v>13593</v>
      </c>
      <c r="B3807">
        <v>199.309974631926</v>
      </c>
      <c r="C3807">
        <v>173.45779805414301</v>
      </c>
      <c r="D3807">
        <v>174.85898033576001</v>
      </c>
      <c r="E3807">
        <v>127.647916796025</v>
      </c>
      <c r="F3807">
        <v>190.546883760859</v>
      </c>
      <c r="G3807">
        <v>166.145799028017</v>
      </c>
      <c r="H3807">
        <v>597.79453997421001</v>
      </c>
      <c r="I3807">
        <v>236.87138248177101</v>
      </c>
      <c r="J3807">
        <v>565.04335146526898</v>
      </c>
      <c r="K3807">
        <v>279.36900538396401</v>
      </c>
      <c r="L3807">
        <v>213.54361900694599</v>
      </c>
      <c r="M3807">
        <v>246.40156786900499</v>
      </c>
      <c r="N3807" t="s">
        <v>39</v>
      </c>
      <c r="O3807">
        <v>-0.72836415571662105</v>
      </c>
      <c r="P3807">
        <v>0.123754318551746</v>
      </c>
      <c r="Q3807">
        <v>0.39864683873735601</v>
      </c>
      <c r="R3807">
        <v>0.90874785232372801</v>
      </c>
      <c r="S3807" t="s">
        <v>34</v>
      </c>
      <c r="T3807" t="s">
        <v>34</v>
      </c>
      <c r="U3807" t="s">
        <v>34</v>
      </c>
      <c r="V3807">
        <v>17.205126</v>
      </c>
      <c r="W3807" t="s">
        <v>36</v>
      </c>
      <c r="X3807">
        <v>-2.5157893918312999E-2</v>
      </c>
      <c r="Y3807">
        <v>0.28242977255256602</v>
      </c>
      <c r="Z3807">
        <v>1.29861193671833</v>
      </c>
      <c r="AA3807" t="s">
        <v>4778</v>
      </c>
      <c r="AB3807" t="s">
        <v>4779</v>
      </c>
      <c r="AC3807" t="s">
        <v>4780</v>
      </c>
      <c r="AD3807" t="s">
        <v>42</v>
      </c>
      <c r="AE3807" t="s">
        <v>8982</v>
      </c>
      <c r="AF3807" t="s">
        <v>34</v>
      </c>
      <c r="AG3807" t="s">
        <v>13594</v>
      </c>
    </row>
    <row r="3808" spans="1:33" x14ac:dyDescent="0.2">
      <c r="A3808" s="3" t="s">
        <v>13595</v>
      </c>
      <c r="B3808">
        <v>175.226686030568</v>
      </c>
      <c r="C3808">
        <v>155.94523190444599</v>
      </c>
      <c r="D3808">
        <v>82.962289940324197</v>
      </c>
      <c r="E3808">
        <v>93.741438897081096</v>
      </c>
      <c r="F3808">
        <v>101.14072129242101</v>
      </c>
      <c r="G3808">
        <v>91.957701601068294</v>
      </c>
      <c r="H3808">
        <v>50.3405928399334</v>
      </c>
      <c r="I3808">
        <v>52.6380849959491</v>
      </c>
      <c r="J3808">
        <v>47.616012763927102</v>
      </c>
      <c r="K3808">
        <v>105.761123466786</v>
      </c>
      <c r="L3808">
        <v>128.41803056454199</v>
      </c>
      <c r="M3808">
        <v>82.807084283845796</v>
      </c>
      <c r="N3808" t="s">
        <v>35</v>
      </c>
      <c r="O3808">
        <v>0.88333970141017204</v>
      </c>
      <c r="P3808">
        <v>-0.15807123511684201</v>
      </c>
      <c r="Q3808">
        <v>-0.26431760699648199</v>
      </c>
      <c r="R3808">
        <v>-0.75758163969640202</v>
      </c>
      <c r="S3808" t="s">
        <v>34</v>
      </c>
      <c r="T3808" t="s">
        <v>34</v>
      </c>
      <c r="U3808" t="s">
        <v>34</v>
      </c>
      <c r="V3808">
        <v>13.427614999999999</v>
      </c>
      <c r="W3808" t="s">
        <v>36</v>
      </c>
      <c r="X3808">
        <v>-0.121529702423098</v>
      </c>
      <c r="Y3808">
        <v>-0.24371347719168601</v>
      </c>
      <c r="Z3808">
        <v>-1.37797444211019</v>
      </c>
      <c r="AA3808" t="s">
        <v>13596</v>
      </c>
      <c r="AB3808" t="s">
        <v>13597</v>
      </c>
      <c r="AC3808" t="s">
        <v>6242</v>
      </c>
      <c r="AD3808" t="s">
        <v>42</v>
      </c>
      <c r="AE3808" t="s">
        <v>8982</v>
      </c>
      <c r="AF3808" t="s">
        <v>34</v>
      </c>
      <c r="AG3808" t="s">
        <v>13598</v>
      </c>
    </row>
    <row r="3809" spans="1:33" x14ac:dyDescent="0.2">
      <c r="A3809" s="3" t="s">
        <v>13599</v>
      </c>
      <c r="B3809">
        <v>7950.8070713585903</v>
      </c>
      <c r="C3809">
        <v>8746.2758941915909</v>
      </c>
      <c r="D3809">
        <v>6797.3769557772202</v>
      </c>
      <c r="E3809">
        <v>8521.8281119346502</v>
      </c>
      <c r="F3809">
        <v>8142.1074582975998</v>
      </c>
      <c r="G3809">
        <v>7165.1486431093299</v>
      </c>
      <c r="H3809">
        <v>3221.7979417557399</v>
      </c>
      <c r="I3809">
        <v>2061.6583290080098</v>
      </c>
      <c r="J3809">
        <v>2945.8439896616301</v>
      </c>
      <c r="K3809">
        <v>5114.4482914221298</v>
      </c>
      <c r="L3809">
        <v>6350.8553297373301</v>
      </c>
      <c r="M3809">
        <v>4295.8699578473197</v>
      </c>
      <c r="N3809" t="s">
        <v>35</v>
      </c>
      <c r="O3809">
        <v>0.95515827544189102</v>
      </c>
      <c r="P3809">
        <v>-0.42114249595530301</v>
      </c>
      <c r="Q3809">
        <v>-0.40582214053264098</v>
      </c>
      <c r="R3809">
        <v>-0.83967253216009796</v>
      </c>
      <c r="S3809" t="s">
        <v>34</v>
      </c>
      <c r="T3809" t="s">
        <v>34</v>
      </c>
      <c r="U3809" t="s">
        <v>34</v>
      </c>
      <c r="V3809">
        <v>30.718266</v>
      </c>
      <c r="W3809" t="s">
        <v>3368</v>
      </c>
      <c r="X3809">
        <v>3.3122377487543098E-3</v>
      </c>
      <c r="Y3809">
        <v>-0.45469470368513398</v>
      </c>
      <c r="Z3809">
        <v>-1.4850125565785499</v>
      </c>
      <c r="AA3809" t="s">
        <v>4789</v>
      </c>
      <c r="AB3809" t="s">
        <v>4790</v>
      </c>
      <c r="AC3809" t="s">
        <v>4791</v>
      </c>
      <c r="AD3809" t="s">
        <v>4792</v>
      </c>
      <c r="AE3809" t="s">
        <v>8982</v>
      </c>
      <c r="AF3809" t="s">
        <v>34</v>
      </c>
      <c r="AG3809" t="s">
        <v>13600</v>
      </c>
    </row>
    <row r="3810" spans="1:33" x14ac:dyDescent="0.2">
      <c r="A3810" s="3" t="s">
        <v>13601</v>
      </c>
      <c r="B3810">
        <v>130.79717085220199</v>
      </c>
      <c r="C3810">
        <v>142.602324361819</v>
      </c>
      <c r="D3810">
        <v>139.54682615603201</v>
      </c>
      <c r="E3810">
        <v>288.537478591016</v>
      </c>
      <c r="F3810">
        <v>253.689986004194</v>
      </c>
      <c r="G3810">
        <v>303.86023137744297</v>
      </c>
      <c r="H3810">
        <v>12.5851482099834</v>
      </c>
      <c r="I3810">
        <v>13.1595212489873</v>
      </c>
      <c r="J3810">
        <v>47.616012763927102</v>
      </c>
      <c r="K3810">
        <v>189.57182508197499</v>
      </c>
      <c r="L3810">
        <v>248.56671825182099</v>
      </c>
      <c r="M3810">
        <v>110.07283154803901</v>
      </c>
      <c r="N3810" t="s">
        <v>35</v>
      </c>
      <c r="O3810">
        <v>0.68644806304080797</v>
      </c>
      <c r="P3810">
        <v>-0.10669196174453</v>
      </c>
      <c r="Q3810">
        <v>-0.11178355281953301</v>
      </c>
      <c r="R3810">
        <v>-0.77918298507035899</v>
      </c>
      <c r="S3810" t="s">
        <v>34</v>
      </c>
      <c r="T3810" t="s">
        <v>34</v>
      </c>
      <c r="U3810" t="s">
        <v>34</v>
      </c>
      <c r="V3810">
        <v>6.0112560000000004</v>
      </c>
      <c r="W3810" t="s">
        <v>36</v>
      </c>
      <c r="X3810">
        <v>0.550958722541531</v>
      </c>
      <c r="Y3810">
        <v>0.26476472095784098</v>
      </c>
      <c r="Z3810">
        <v>-2.16068276061368</v>
      </c>
      <c r="AA3810" t="s">
        <v>34</v>
      </c>
      <c r="AB3810" t="s">
        <v>34</v>
      </c>
      <c r="AC3810" t="s">
        <v>850</v>
      </c>
      <c r="AD3810" t="s">
        <v>42</v>
      </c>
      <c r="AE3810" t="s">
        <v>8982</v>
      </c>
      <c r="AF3810" t="s">
        <v>34</v>
      </c>
      <c r="AG3810" t="s">
        <v>13602</v>
      </c>
    </row>
    <row r="3811" spans="1:33" x14ac:dyDescent="0.2">
      <c r="A3811" s="3" t="s">
        <v>13603</v>
      </c>
      <c r="B3811">
        <v>544.78059732726501</v>
      </c>
      <c r="C3811">
        <v>507.86441834121598</v>
      </c>
      <c r="D3811">
        <v>684.54525391785398</v>
      </c>
      <c r="E3811">
        <v>549.15197538290101</v>
      </c>
      <c r="F3811">
        <v>571.08186276715003</v>
      </c>
      <c r="G3811">
        <v>500.658597605816</v>
      </c>
      <c r="H3811">
        <v>2152.0603439071501</v>
      </c>
      <c r="I3811">
        <v>1816.01393236024</v>
      </c>
      <c r="J3811">
        <v>2063.36055310351</v>
      </c>
      <c r="K3811">
        <v>592.66138999312295</v>
      </c>
      <c r="L3811">
        <v>486.43193395659699</v>
      </c>
      <c r="M3811">
        <v>1065.38382828606</v>
      </c>
      <c r="N3811" t="s">
        <v>39</v>
      </c>
      <c r="O3811">
        <v>-0.90500897174369499</v>
      </c>
      <c r="P3811">
        <v>7.1401560175467504E-2</v>
      </c>
      <c r="Q3811">
        <v>0.25929986411735401</v>
      </c>
      <c r="R3811">
        <v>0.98877469602519297</v>
      </c>
      <c r="S3811" t="s">
        <v>34</v>
      </c>
      <c r="T3811" t="s">
        <v>34</v>
      </c>
      <c r="U3811" t="s">
        <v>34</v>
      </c>
      <c r="V3811">
        <v>20.315017999999998</v>
      </c>
      <c r="W3811" t="s">
        <v>40</v>
      </c>
      <c r="X3811">
        <v>-1.46083581272343E-2</v>
      </c>
      <c r="Y3811">
        <v>0.207403373721645</v>
      </c>
      <c r="Z3811">
        <v>1.7407454116173</v>
      </c>
      <c r="AA3811" t="s">
        <v>4832</v>
      </c>
      <c r="AB3811" t="s">
        <v>2001</v>
      </c>
      <c r="AC3811" t="s">
        <v>4833</v>
      </c>
      <c r="AD3811" t="s">
        <v>42</v>
      </c>
      <c r="AE3811" t="s">
        <v>8982</v>
      </c>
      <c r="AF3811" t="s">
        <v>34</v>
      </c>
      <c r="AG3811" t="s">
        <v>13604</v>
      </c>
    </row>
    <row r="3812" spans="1:33" x14ac:dyDescent="0.2">
      <c r="A3812" s="3" t="s">
        <v>13605</v>
      </c>
      <c r="B3812">
        <v>533.15418214040199</v>
      </c>
      <c r="C3812">
        <v>557.90032162606497</v>
      </c>
      <c r="D3812">
        <v>458.20710905502102</v>
      </c>
      <c r="E3812">
        <v>410.86673218720699</v>
      </c>
      <c r="F3812">
        <v>463.23567928959699</v>
      </c>
      <c r="G3812">
        <v>456.23458717051801</v>
      </c>
      <c r="H3812">
        <v>232.82524188469199</v>
      </c>
      <c r="I3812">
        <v>206.16583290080001</v>
      </c>
      <c r="J3812">
        <v>184.11524935385199</v>
      </c>
      <c r="K3812">
        <v>356.19548186455398</v>
      </c>
      <c r="L3812">
        <v>383.79479589175497</v>
      </c>
      <c r="M3812">
        <v>327.18896717031799</v>
      </c>
      <c r="N3812" t="s">
        <v>35</v>
      </c>
      <c r="O3812">
        <v>0.96348653263717499</v>
      </c>
      <c r="P3812">
        <v>-0.35685222046109799</v>
      </c>
      <c r="Q3812">
        <v>-0.468842738769921</v>
      </c>
      <c r="R3812">
        <v>-0.87038169991380598</v>
      </c>
      <c r="S3812" t="s">
        <v>34</v>
      </c>
      <c r="T3812" t="s">
        <v>34</v>
      </c>
      <c r="U3812" t="s">
        <v>34</v>
      </c>
      <c r="V3812">
        <v>16.462774</v>
      </c>
      <c r="W3812" t="s">
        <v>36</v>
      </c>
      <c r="X3812">
        <v>-6.0476422191329003E-2</v>
      </c>
      <c r="Y3812">
        <v>-0.46767947039797603</v>
      </c>
      <c r="Z3812">
        <v>-1.3140253699039799</v>
      </c>
      <c r="AA3812" t="s">
        <v>13606</v>
      </c>
      <c r="AB3812" t="s">
        <v>13607</v>
      </c>
      <c r="AC3812" t="s">
        <v>13607</v>
      </c>
      <c r="AD3812" t="s">
        <v>13608</v>
      </c>
      <c r="AE3812" t="s">
        <v>8982</v>
      </c>
      <c r="AF3812" t="s">
        <v>34</v>
      </c>
      <c r="AG3812" t="s">
        <v>13609</v>
      </c>
    </row>
    <row r="3813" spans="1:33" x14ac:dyDescent="0.2">
      <c r="A3813" s="3" t="s">
        <v>13610</v>
      </c>
      <c r="B3813">
        <v>1496.90095530853</v>
      </c>
      <c r="C3813">
        <v>1506.91462059537</v>
      </c>
      <c r="D3813">
        <v>1221.0347288652799</v>
      </c>
      <c r="E3813">
        <v>1295.09448915967</v>
      </c>
      <c r="F3813">
        <v>1312.0354342243299</v>
      </c>
      <c r="G3813">
        <v>1142.1413082915301</v>
      </c>
      <c r="H3813">
        <v>610.37968818419301</v>
      </c>
      <c r="I3813">
        <v>644.81654120037604</v>
      </c>
      <c r="J3813">
        <v>669.79857954590796</v>
      </c>
      <c r="K3813">
        <v>1129.44897890945</v>
      </c>
      <c r="L3813">
        <v>1344.9842973899899</v>
      </c>
      <c r="M3813">
        <v>726.07675122055002</v>
      </c>
      <c r="N3813" t="s">
        <v>35</v>
      </c>
      <c r="O3813">
        <v>0.98157495857991195</v>
      </c>
      <c r="P3813">
        <v>-0.38535146033478301</v>
      </c>
      <c r="Q3813">
        <v>-0.34630938602807798</v>
      </c>
      <c r="R3813">
        <v>-0.87263588917477497</v>
      </c>
      <c r="S3813" t="s">
        <v>34</v>
      </c>
      <c r="T3813" t="s">
        <v>34</v>
      </c>
      <c r="U3813" t="s">
        <v>34</v>
      </c>
      <c r="V3813">
        <v>14.727708</v>
      </c>
      <c r="W3813" t="s">
        <v>3368</v>
      </c>
      <c r="X3813">
        <v>-3.0481086965065001E-2</v>
      </c>
      <c r="Y3813">
        <v>-0.30624370173197502</v>
      </c>
      <c r="Z3813">
        <v>-1.10590642741731</v>
      </c>
      <c r="AA3813" t="s">
        <v>13611</v>
      </c>
      <c r="AB3813" t="s">
        <v>13612</v>
      </c>
      <c r="AC3813" t="s">
        <v>13613</v>
      </c>
      <c r="AD3813" t="s">
        <v>42</v>
      </c>
      <c r="AE3813" t="s">
        <v>8982</v>
      </c>
      <c r="AF3813" t="s">
        <v>34</v>
      </c>
      <c r="AG3813" t="s">
        <v>13614</v>
      </c>
    </row>
    <row r="3814" spans="1:33" x14ac:dyDescent="0.2">
      <c r="A3814" s="3" t="s">
        <v>13615</v>
      </c>
      <c r="B3814">
        <v>515.71455936010898</v>
      </c>
      <c r="C3814">
        <v>502.86082801273199</v>
      </c>
      <c r="D3814">
        <v>260.373956120402</v>
      </c>
      <c r="E3814">
        <v>270.58699029157498</v>
      </c>
      <c r="F3814">
        <v>242.514215695639</v>
      </c>
      <c r="G3814">
        <v>303.86023137744297</v>
      </c>
      <c r="H3814">
        <v>81.803463364891897</v>
      </c>
      <c r="I3814">
        <v>61.411099161940598</v>
      </c>
      <c r="J3814">
        <v>228.55686126685001</v>
      </c>
      <c r="K3814">
        <v>247.44111905436799</v>
      </c>
      <c r="L3814">
        <v>297.20991164748102</v>
      </c>
      <c r="M3814">
        <v>105.023619091707</v>
      </c>
      <c r="N3814" t="s">
        <v>35</v>
      </c>
      <c r="O3814">
        <v>0.88446550629520604</v>
      </c>
      <c r="P3814">
        <v>-0.44178071690728998</v>
      </c>
      <c r="Q3814">
        <v>-0.151751009494796</v>
      </c>
      <c r="R3814">
        <v>-0.63765937193095401</v>
      </c>
      <c r="S3814" t="s">
        <v>34</v>
      </c>
      <c r="T3814" t="s">
        <v>34</v>
      </c>
      <c r="U3814" t="s">
        <v>34</v>
      </c>
      <c r="V3814">
        <v>10.646879</v>
      </c>
      <c r="W3814" t="s">
        <v>36</v>
      </c>
      <c r="X3814">
        <v>-8.1694007184562295E-2</v>
      </c>
      <c r="Y3814">
        <v>-0.48869397525614999</v>
      </c>
      <c r="Z3814">
        <v>-1.5966338543559799</v>
      </c>
      <c r="AA3814" t="s">
        <v>13616</v>
      </c>
      <c r="AB3814" t="s">
        <v>13617</v>
      </c>
      <c r="AC3814" t="s">
        <v>13618</v>
      </c>
      <c r="AD3814" t="s">
        <v>42</v>
      </c>
      <c r="AE3814" t="s">
        <v>8982</v>
      </c>
      <c r="AF3814" t="s">
        <v>34</v>
      </c>
      <c r="AG3814" t="s">
        <v>13619</v>
      </c>
    </row>
    <row r="3815" spans="1:33" x14ac:dyDescent="0.2">
      <c r="A3815" s="3" t="s">
        <v>13620</v>
      </c>
      <c r="B3815">
        <v>132.87331642128399</v>
      </c>
      <c r="C3815">
        <v>129.25941681919301</v>
      </c>
      <c r="D3815">
        <v>93.598480958314397</v>
      </c>
      <c r="E3815">
        <v>87.093109897288102</v>
      </c>
      <c r="F3815">
        <v>76.554026613600399</v>
      </c>
      <c r="G3815">
        <v>45.756730748357597</v>
      </c>
      <c r="H3815">
        <v>18.877722314974999</v>
      </c>
      <c r="I3815">
        <v>30.705549580970299</v>
      </c>
      <c r="J3815">
        <v>44.441611912998702</v>
      </c>
      <c r="K3815">
        <v>75.828730032790105</v>
      </c>
      <c r="L3815">
        <v>80.747701036795107</v>
      </c>
      <c r="M3815">
        <v>57.561022002185503</v>
      </c>
      <c r="N3815" t="s">
        <v>35</v>
      </c>
      <c r="O3815">
        <v>0.88186258957427899</v>
      </c>
      <c r="P3815">
        <v>-0.260719738147483</v>
      </c>
      <c r="Q3815">
        <v>-0.220404792979218</v>
      </c>
      <c r="R3815">
        <v>-0.75061283543101498</v>
      </c>
      <c r="S3815" t="s">
        <v>34</v>
      </c>
      <c r="T3815" t="s">
        <v>34</v>
      </c>
      <c r="U3815" t="s">
        <v>34</v>
      </c>
      <c r="V3815">
        <v>14.111567000000001</v>
      </c>
      <c r="W3815" t="s">
        <v>36</v>
      </c>
      <c r="X3815">
        <v>-0.28472891437138098</v>
      </c>
      <c r="Y3815">
        <v>-0.482495993255733</v>
      </c>
      <c r="Z3815">
        <v>-1.70648964101405</v>
      </c>
      <c r="AA3815" t="s">
        <v>4896</v>
      </c>
      <c r="AB3815" t="s">
        <v>4897</v>
      </c>
      <c r="AC3815" t="s">
        <v>4898</v>
      </c>
      <c r="AD3815" t="s">
        <v>42</v>
      </c>
      <c r="AE3815" t="s">
        <v>8982</v>
      </c>
      <c r="AF3815" t="s">
        <v>34</v>
      </c>
      <c r="AG3815" t="s">
        <v>13621</v>
      </c>
    </row>
    <row r="3816" spans="1:33" x14ac:dyDescent="0.2">
      <c r="A3816" s="3" t="s">
        <v>13622</v>
      </c>
      <c r="B3816">
        <v>658.13814539917303</v>
      </c>
      <c r="C3816">
        <v>563.73784367596397</v>
      </c>
      <c r="D3816">
        <v>393.96451530636</v>
      </c>
      <c r="E3816">
        <v>327.09778678981502</v>
      </c>
      <c r="F3816">
        <v>388.91680673770702</v>
      </c>
      <c r="G3816">
        <v>556.63285075429303</v>
      </c>
      <c r="H3816">
        <v>182.48464904475901</v>
      </c>
      <c r="I3816">
        <v>171.07377623683399</v>
      </c>
      <c r="J3816">
        <v>358.70729615491803</v>
      </c>
      <c r="K3816">
        <v>466.94533757033901</v>
      </c>
      <c r="L3816">
        <v>430.005829617632</v>
      </c>
      <c r="M3816">
        <v>198.93897077948299</v>
      </c>
      <c r="N3816" t="s">
        <v>35</v>
      </c>
      <c r="O3816">
        <v>0.83968319798598401</v>
      </c>
      <c r="P3816">
        <v>-0.383444486046639</v>
      </c>
      <c r="Q3816">
        <v>-6.0560346493605997E-2</v>
      </c>
      <c r="R3816">
        <v>-0.65434032874004999</v>
      </c>
      <c r="S3816" t="s">
        <v>34</v>
      </c>
      <c r="T3816" t="s">
        <v>34</v>
      </c>
      <c r="U3816" t="s">
        <v>34</v>
      </c>
      <c r="V3816">
        <v>16.924144999999999</v>
      </c>
      <c r="W3816" t="s">
        <v>36</v>
      </c>
      <c r="X3816">
        <v>-4.4686182359571197E-2</v>
      </c>
      <c r="Y3816">
        <v>-0.312715980770299</v>
      </c>
      <c r="Z3816">
        <v>-1.0936846250071099</v>
      </c>
      <c r="AA3816" t="s">
        <v>13623</v>
      </c>
      <c r="AB3816" t="s">
        <v>96</v>
      </c>
      <c r="AC3816" t="s">
        <v>1536</v>
      </c>
      <c r="AD3816" t="s">
        <v>42</v>
      </c>
      <c r="AE3816" t="s">
        <v>8982</v>
      </c>
      <c r="AF3816" t="s">
        <v>34</v>
      </c>
      <c r="AG3816" t="s">
        <v>13624</v>
      </c>
    </row>
    <row r="3817" spans="1:33" x14ac:dyDescent="0.2">
      <c r="A3817" s="3" t="s">
        <v>13625</v>
      </c>
      <c r="B3817">
        <v>3243.3546080207798</v>
      </c>
      <c r="C3817">
        <v>3157.2654972739701</v>
      </c>
      <c r="D3817">
        <v>3987.2952888241898</v>
      </c>
      <c r="E3817">
        <v>2473.8432208229701</v>
      </c>
      <c r="F3817">
        <v>2386.5857493918802</v>
      </c>
      <c r="G3817">
        <v>2415.77768747154</v>
      </c>
      <c r="H3817">
        <v>19922.289616403701</v>
      </c>
      <c r="I3817">
        <v>8544.9157976757306</v>
      </c>
      <c r="J3817">
        <v>16687.825273331</v>
      </c>
      <c r="K3817">
        <v>2925.3925849492198</v>
      </c>
      <c r="L3817">
        <v>2563.0098600173101</v>
      </c>
      <c r="M3817">
        <v>5623.8128338626502</v>
      </c>
      <c r="N3817" t="s">
        <v>39</v>
      </c>
      <c r="O3817">
        <v>-0.79102076082727102</v>
      </c>
      <c r="P3817">
        <v>5.3859911066133203E-3</v>
      </c>
      <c r="Q3817">
        <v>0.228316812463429</v>
      </c>
      <c r="R3817">
        <v>0.97633606276938301</v>
      </c>
      <c r="S3817" t="s">
        <v>34</v>
      </c>
      <c r="T3817" t="s">
        <v>34</v>
      </c>
      <c r="U3817" t="s">
        <v>34</v>
      </c>
      <c r="V3817">
        <v>25.960671999999999</v>
      </c>
      <c r="W3817" t="s">
        <v>40</v>
      </c>
      <c r="X3817">
        <v>-9.2543690003331694E-2</v>
      </c>
      <c r="Y3817">
        <v>5.7200475096565902E-2</v>
      </c>
      <c r="Z3817">
        <v>2.0254805069153701</v>
      </c>
      <c r="AA3817" t="s">
        <v>4903</v>
      </c>
      <c r="AB3817" t="s">
        <v>4904</v>
      </c>
      <c r="AC3817" t="s">
        <v>4905</v>
      </c>
      <c r="AD3817" t="s">
        <v>4906</v>
      </c>
      <c r="AE3817" t="s">
        <v>8982</v>
      </c>
      <c r="AF3817" t="s">
        <v>13626</v>
      </c>
      <c r="AG3817" t="s">
        <v>13627</v>
      </c>
    </row>
    <row r="3818" spans="1:33" x14ac:dyDescent="0.2">
      <c r="A3818" s="3" t="s">
        <v>13628</v>
      </c>
      <c r="B3818">
        <v>365.40162015853099</v>
      </c>
      <c r="C3818">
        <v>349.41739127252799</v>
      </c>
      <c r="D3818">
        <v>306.32230131812003</v>
      </c>
      <c r="E3818">
        <v>356.35043438890398</v>
      </c>
      <c r="F3818">
        <v>330.80280113322198</v>
      </c>
      <c r="G3818">
        <v>321.62983555156302</v>
      </c>
      <c r="H3818">
        <v>113.26633388985</v>
      </c>
      <c r="I3818">
        <v>83.343634576919399</v>
      </c>
      <c r="J3818">
        <v>73.0112195713549</v>
      </c>
      <c r="K3818">
        <v>344.22252449095498</v>
      </c>
      <c r="L3818">
        <v>337.097330231922</v>
      </c>
      <c r="M3818">
        <v>129.25983888210101</v>
      </c>
      <c r="N3818" t="s">
        <v>35</v>
      </c>
      <c r="O3818">
        <v>0.94678012136443501</v>
      </c>
      <c r="P3818">
        <v>-0.29588288261114098</v>
      </c>
      <c r="Q3818">
        <v>-0.34945077394090901</v>
      </c>
      <c r="R3818">
        <v>-0.89528654911864602</v>
      </c>
      <c r="S3818" t="s">
        <v>34</v>
      </c>
      <c r="T3818" t="s">
        <v>34</v>
      </c>
      <c r="U3818" t="s">
        <v>34</v>
      </c>
      <c r="V3818">
        <v>9.6088780000000007</v>
      </c>
      <c r="W3818" t="s">
        <v>36</v>
      </c>
      <c r="X3818">
        <v>-2.2442871404127801E-3</v>
      </c>
      <c r="Y3818">
        <v>-0.20431140726076899</v>
      </c>
      <c r="Z3818">
        <v>-1.84900280073124</v>
      </c>
      <c r="AA3818" t="s">
        <v>34</v>
      </c>
      <c r="AB3818" t="s">
        <v>34</v>
      </c>
      <c r="AC3818" t="s">
        <v>13629</v>
      </c>
      <c r="AD3818" t="s">
        <v>42</v>
      </c>
      <c r="AE3818" t="s">
        <v>8982</v>
      </c>
      <c r="AF3818" t="s">
        <v>34</v>
      </c>
      <c r="AG3818" t="s">
        <v>13630</v>
      </c>
    </row>
    <row r="3819" spans="1:33" x14ac:dyDescent="0.2">
      <c r="A3819" s="3" t="s">
        <v>13631</v>
      </c>
      <c r="B3819">
        <v>298.54973283407298</v>
      </c>
      <c r="C3819">
        <v>301.04935143050801</v>
      </c>
      <c r="D3819">
        <v>340.35811257568901</v>
      </c>
      <c r="E3819">
        <v>220.059689893148</v>
      </c>
      <c r="F3819">
        <v>247.543312334489</v>
      </c>
      <c r="G3819">
        <v>293.64270897732399</v>
      </c>
      <c r="H3819">
        <v>3655.9855550001698</v>
      </c>
      <c r="I3819">
        <v>1311.5656178157301</v>
      </c>
      <c r="J3819">
        <v>3539.45694878525</v>
      </c>
      <c r="K3819">
        <v>424.04224031494499</v>
      </c>
      <c r="L3819">
        <v>283.10338556273899</v>
      </c>
      <c r="M3819">
        <v>567.53148009172401</v>
      </c>
      <c r="N3819" t="s">
        <v>39</v>
      </c>
      <c r="O3819">
        <v>-0.766426567652994</v>
      </c>
      <c r="P3819">
        <v>-2.37295026363206E-2</v>
      </c>
      <c r="Q3819">
        <v>0.31557734303523</v>
      </c>
      <c r="R3819">
        <v>0.96585866165762702</v>
      </c>
      <c r="S3819" t="s">
        <v>34</v>
      </c>
      <c r="T3819" t="s">
        <v>34</v>
      </c>
      <c r="U3819" t="s">
        <v>34</v>
      </c>
      <c r="V3819">
        <v>24.773610999999999</v>
      </c>
      <c r="W3819" t="s">
        <v>40</v>
      </c>
      <c r="X3819">
        <v>-4.01826941532413E-2</v>
      </c>
      <c r="Y3819">
        <v>0.25108680866848299</v>
      </c>
      <c r="Z3819">
        <v>3.0342057191196901</v>
      </c>
      <c r="AA3819" t="s">
        <v>34</v>
      </c>
      <c r="AB3819" t="s">
        <v>34</v>
      </c>
      <c r="AC3819" t="s">
        <v>4925</v>
      </c>
      <c r="AD3819" t="s">
        <v>42</v>
      </c>
      <c r="AE3819" t="s">
        <v>8982</v>
      </c>
      <c r="AF3819" t="s">
        <v>13632</v>
      </c>
      <c r="AG3819" t="s">
        <v>13633</v>
      </c>
    </row>
    <row r="3820" spans="1:33" x14ac:dyDescent="0.2">
      <c r="A3820" s="3" t="s">
        <v>13634</v>
      </c>
      <c r="B3820">
        <v>384.08693028027398</v>
      </c>
      <c r="C3820">
        <v>369.43175258646801</v>
      </c>
      <c r="D3820">
        <v>228.03993542571101</v>
      </c>
      <c r="E3820">
        <v>197.45537129385201</v>
      </c>
      <c r="F3820">
        <v>176.01838235973801</v>
      </c>
      <c r="G3820">
        <v>320.29711523850398</v>
      </c>
      <c r="H3820">
        <v>119.558907994842</v>
      </c>
      <c r="I3820">
        <v>65.797606244936304</v>
      </c>
      <c r="J3820">
        <v>95.232025527854304</v>
      </c>
      <c r="K3820">
        <v>279.36900538396401</v>
      </c>
      <c r="L3820">
        <v>152.73962726237099</v>
      </c>
      <c r="M3820">
        <v>44.433069615722097</v>
      </c>
      <c r="N3820" t="s">
        <v>35</v>
      </c>
      <c r="O3820">
        <v>0.85172977578521503</v>
      </c>
      <c r="P3820">
        <v>-0.47622941643197098</v>
      </c>
      <c r="Q3820">
        <v>-0.33638891109581398</v>
      </c>
      <c r="R3820">
        <v>-0.63505742953181299</v>
      </c>
      <c r="S3820" t="s">
        <v>34</v>
      </c>
      <c r="T3820" t="s">
        <v>34</v>
      </c>
      <c r="U3820" t="s">
        <v>34</v>
      </c>
      <c r="V3820">
        <v>7.5806589999999998</v>
      </c>
      <c r="W3820" t="s">
        <v>36</v>
      </c>
      <c r="X3820">
        <v>-5.0317631321310702E-2</v>
      </c>
      <c r="Y3820">
        <v>-0.48680422245071497</v>
      </c>
      <c r="Z3820">
        <v>-1.6328692563893501</v>
      </c>
      <c r="AA3820" t="s">
        <v>34</v>
      </c>
      <c r="AB3820" t="s">
        <v>34</v>
      </c>
      <c r="AC3820" t="s">
        <v>42</v>
      </c>
      <c r="AD3820" t="s">
        <v>42</v>
      </c>
      <c r="AE3820" t="s">
        <v>8982</v>
      </c>
      <c r="AF3820" t="s">
        <v>34</v>
      </c>
      <c r="AG3820" t="s">
        <v>13635</v>
      </c>
    </row>
    <row r="3821" spans="1:33" x14ac:dyDescent="0.2">
      <c r="A3821" s="3" t="s">
        <v>13636</v>
      </c>
      <c r="B3821">
        <v>399.45040749148501</v>
      </c>
      <c r="C3821">
        <v>401.95508972162003</v>
      </c>
      <c r="D3821">
        <v>271.01014713839197</v>
      </c>
      <c r="E3821">
        <v>341.72411058935899</v>
      </c>
      <c r="F3821">
        <v>283.30577732186401</v>
      </c>
      <c r="G3821">
        <v>348.28424181274198</v>
      </c>
      <c r="H3821">
        <v>163.60692672978399</v>
      </c>
      <c r="I3821">
        <v>92.116648742910897</v>
      </c>
      <c r="J3821">
        <v>193.63845190663699</v>
      </c>
      <c r="K3821">
        <v>237.46365457636901</v>
      </c>
      <c r="L3821">
        <v>320.55864447739702</v>
      </c>
      <c r="M3821">
        <v>179.75196344542101</v>
      </c>
      <c r="N3821" t="s">
        <v>35</v>
      </c>
      <c r="O3821">
        <v>0.95199088036053403</v>
      </c>
      <c r="P3821">
        <v>-0.42297542020397999</v>
      </c>
      <c r="Q3821">
        <v>-0.284417821185319</v>
      </c>
      <c r="R3821">
        <v>-0.75593820907320097</v>
      </c>
      <c r="S3821" t="s">
        <v>34</v>
      </c>
      <c r="T3821" t="s">
        <v>34</v>
      </c>
      <c r="U3821" t="s">
        <v>34</v>
      </c>
      <c r="V3821">
        <v>10.825590999999999</v>
      </c>
      <c r="W3821" t="s">
        <v>36</v>
      </c>
      <c r="X3821">
        <v>-1.9968685633440598E-2</v>
      </c>
      <c r="Y3821">
        <v>-0.36346779312659999</v>
      </c>
      <c r="Z3821">
        <v>-1.19485385389751</v>
      </c>
      <c r="AA3821" t="s">
        <v>13637</v>
      </c>
      <c r="AB3821" t="s">
        <v>13638</v>
      </c>
      <c r="AC3821" t="s">
        <v>850</v>
      </c>
      <c r="AD3821" t="s">
        <v>42</v>
      </c>
      <c r="AE3821" t="s">
        <v>8982</v>
      </c>
      <c r="AF3821" t="s">
        <v>34</v>
      </c>
      <c r="AG3821" t="s">
        <v>13639</v>
      </c>
    </row>
    <row r="3822" spans="1:33" x14ac:dyDescent="0.2">
      <c r="A3822" s="3" t="s">
        <v>13640</v>
      </c>
      <c r="B3822">
        <v>348.792455605871</v>
      </c>
      <c r="C3822">
        <v>321.89764446586099</v>
      </c>
      <c r="D3822">
        <v>185.49517135375001</v>
      </c>
      <c r="E3822">
        <v>256.62549939200898</v>
      </c>
      <c r="F3822">
        <v>208.42811625454701</v>
      </c>
      <c r="G3822">
        <v>193.68868549790199</v>
      </c>
      <c r="H3822">
        <v>44.048018734941799</v>
      </c>
      <c r="I3822">
        <v>39.478563746961797</v>
      </c>
      <c r="J3822">
        <v>117.45283148435399</v>
      </c>
      <c r="K3822">
        <v>205.53576824677299</v>
      </c>
      <c r="L3822">
        <v>275.32047461943398</v>
      </c>
      <c r="M3822">
        <v>145.41731874236299</v>
      </c>
      <c r="N3822" t="s">
        <v>35</v>
      </c>
      <c r="O3822">
        <v>0.94162630899895505</v>
      </c>
      <c r="P3822">
        <v>-0.21431575124961999</v>
      </c>
      <c r="Q3822">
        <v>-0.15020116292765701</v>
      </c>
      <c r="R3822">
        <v>-0.81813211014399201</v>
      </c>
      <c r="S3822" t="s">
        <v>34</v>
      </c>
      <c r="T3822" t="s">
        <v>34</v>
      </c>
      <c r="U3822" t="s">
        <v>34</v>
      </c>
      <c r="V3822">
        <v>6.2931404000000004</v>
      </c>
      <c r="W3822" t="s">
        <v>36</v>
      </c>
      <c r="X3822">
        <v>-5.3137668230531503E-2</v>
      </c>
      <c r="Y3822">
        <v>-0.25503934007071599</v>
      </c>
      <c r="Z3822">
        <v>-1.8897581413856499</v>
      </c>
      <c r="AA3822" t="s">
        <v>13641</v>
      </c>
      <c r="AB3822" t="s">
        <v>13642</v>
      </c>
      <c r="AC3822" t="s">
        <v>13643</v>
      </c>
      <c r="AD3822" t="s">
        <v>42</v>
      </c>
      <c r="AE3822" t="s">
        <v>8982</v>
      </c>
      <c r="AF3822" t="s">
        <v>34</v>
      </c>
      <c r="AG3822" t="s">
        <v>13644</v>
      </c>
    </row>
    <row r="3823" spans="1:33" x14ac:dyDescent="0.2">
      <c r="A3823" s="3" t="s">
        <v>13645</v>
      </c>
      <c r="B3823">
        <v>245.815635379376</v>
      </c>
      <c r="C3823">
        <v>265.19028740969901</v>
      </c>
      <c r="D3823">
        <v>262.50119432399998</v>
      </c>
      <c r="E3823">
        <v>233.35634789273399</v>
      </c>
      <c r="F3823">
        <v>344.77251401891601</v>
      </c>
      <c r="G3823">
        <v>328.29343711685698</v>
      </c>
      <c r="H3823">
        <v>1497.6326369880201</v>
      </c>
      <c r="I3823">
        <v>881.68792368214702</v>
      </c>
      <c r="J3823">
        <v>1323.7251548371701</v>
      </c>
      <c r="K3823">
        <v>372.15942502935098</v>
      </c>
      <c r="L3823">
        <v>292.83202424187101</v>
      </c>
      <c r="M3823">
        <v>342.33660453931401</v>
      </c>
      <c r="N3823" t="s">
        <v>39</v>
      </c>
      <c r="O3823">
        <v>-0.81899780921615795</v>
      </c>
      <c r="P3823">
        <v>-3.6596712917155098E-2</v>
      </c>
      <c r="Q3823">
        <v>0.247719031176558</v>
      </c>
      <c r="R3823">
        <v>0.98511648308833599</v>
      </c>
      <c r="S3823" t="s">
        <v>34</v>
      </c>
      <c r="T3823" t="s">
        <v>34</v>
      </c>
      <c r="U3823" t="s">
        <v>34</v>
      </c>
      <c r="V3823">
        <v>27.912268000000001</v>
      </c>
      <c r="W3823" t="s">
        <v>51</v>
      </c>
      <c r="X3823">
        <v>4.3395055213125498E-2</v>
      </c>
      <c r="Y3823">
        <v>0.28667246821783599</v>
      </c>
      <c r="Z3823">
        <v>2.2090577284458601</v>
      </c>
      <c r="AA3823" t="s">
        <v>4942</v>
      </c>
      <c r="AB3823" t="s">
        <v>4943</v>
      </c>
      <c r="AC3823" t="s">
        <v>4289</v>
      </c>
      <c r="AD3823" t="s">
        <v>42</v>
      </c>
      <c r="AE3823" t="s">
        <v>8982</v>
      </c>
      <c r="AF3823" t="s">
        <v>34</v>
      </c>
      <c r="AG3823" t="s">
        <v>13646</v>
      </c>
    </row>
    <row r="3824" spans="1:33" x14ac:dyDescent="0.2">
      <c r="A3824" s="3" t="s">
        <v>13647</v>
      </c>
      <c r="B3824">
        <v>149.897710087761</v>
      </c>
      <c r="C3824">
        <v>128.42548509777899</v>
      </c>
      <c r="D3824">
        <v>48.501031042035699</v>
      </c>
      <c r="E3824">
        <v>48.532801698488797</v>
      </c>
      <c r="F3824">
        <v>49.732177873068899</v>
      </c>
      <c r="G3824">
        <v>49.310651583181503</v>
      </c>
      <c r="H3824">
        <v>56.633166944925101</v>
      </c>
      <c r="I3824">
        <v>17.546028331982999</v>
      </c>
      <c r="J3824">
        <v>41.267211062070203</v>
      </c>
      <c r="K3824">
        <v>61.860279763591898</v>
      </c>
      <c r="L3824">
        <v>71.019062357663103</v>
      </c>
      <c r="M3824">
        <v>33.324802211791599</v>
      </c>
      <c r="N3824" t="s">
        <v>35</v>
      </c>
      <c r="O3824">
        <v>0.71810671561941197</v>
      </c>
      <c r="P3824">
        <v>-0.32400377481065901</v>
      </c>
      <c r="Q3824">
        <v>-0.26958336129148303</v>
      </c>
      <c r="R3824">
        <v>-0.41534928751793998</v>
      </c>
      <c r="S3824" t="s">
        <v>34</v>
      </c>
      <c r="T3824" t="s">
        <v>34</v>
      </c>
      <c r="U3824" t="s">
        <v>34</v>
      </c>
      <c r="V3824">
        <v>14.449377</v>
      </c>
      <c r="W3824" t="s">
        <v>36</v>
      </c>
      <c r="X3824">
        <v>-0.29545373418105197</v>
      </c>
      <c r="Y3824">
        <v>-0.508925558801543</v>
      </c>
      <c r="Z3824">
        <v>-1.38519009493524</v>
      </c>
      <c r="AA3824" t="s">
        <v>34</v>
      </c>
      <c r="AB3824" t="s">
        <v>34</v>
      </c>
      <c r="AC3824" t="s">
        <v>13648</v>
      </c>
      <c r="AD3824" t="s">
        <v>42</v>
      </c>
      <c r="AE3824" t="s">
        <v>8982</v>
      </c>
      <c r="AF3824" t="s">
        <v>34</v>
      </c>
      <c r="AG3824" t="s">
        <v>13649</v>
      </c>
    </row>
    <row r="3825" spans="1:33" x14ac:dyDescent="0.2">
      <c r="A3825" s="3" t="s">
        <v>13650</v>
      </c>
      <c r="B3825">
        <v>958.76402380232798</v>
      </c>
      <c r="C3825">
        <v>1000.71806569698</v>
      </c>
      <c r="D3825">
        <v>1319.31313387151</v>
      </c>
      <c r="E3825">
        <v>1196.0343870627601</v>
      </c>
      <c r="F3825">
        <v>1212.5710784782</v>
      </c>
      <c r="G3825">
        <v>1162.57635309177</v>
      </c>
      <c r="H3825">
        <v>11527.9957603448</v>
      </c>
      <c r="I3825">
        <v>3474.1136097326398</v>
      </c>
      <c r="J3825">
        <v>8913.7175894071606</v>
      </c>
      <c r="K3825">
        <v>1196.2979909120399</v>
      </c>
      <c r="L3825">
        <v>1266.66875602298</v>
      </c>
      <c r="M3825">
        <v>3734.3975327031899</v>
      </c>
      <c r="N3825" t="s">
        <v>39</v>
      </c>
      <c r="O3825">
        <v>-0.79095399937728395</v>
      </c>
      <c r="P3825">
        <v>8.7563719949574695E-2</v>
      </c>
      <c r="Q3825">
        <v>0.24301077508086999</v>
      </c>
      <c r="R3825">
        <v>0.95749461451237805</v>
      </c>
      <c r="S3825" t="s">
        <v>34</v>
      </c>
      <c r="T3825" t="s">
        <v>34</v>
      </c>
      <c r="U3825" t="s">
        <v>34</v>
      </c>
      <c r="V3825">
        <v>19.692326000000001</v>
      </c>
      <c r="W3825" t="s">
        <v>40</v>
      </c>
      <c r="X3825">
        <v>1.19111377937079E-2</v>
      </c>
      <c r="Y3825">
        <v>0.45555903391129698</v>
      </c>
      <c r="Z3825">
        <v>2.6563596992632301</v>
      </c>
      <c r="AA3825" t="s">
        <v>4971</v>
      </c>
      <c r="AB3825" t="s">
        <v>96</v>
      </c>
      <c r="AC3825" t="s">
        <v>4972</v>
      </c>
      <c r="AD3825" t="s">
        <v>42</v>
      </c>
      <c r="AE3825" t="s">
        <v>8982</v>
      </c>
      <c r="AF3825" t="s">
        <v>34</v>
      </c>
      <c r="AG3825" t="s">
        <v>13651</v>
      </c>
    </row>
    <row r="3826" spans="1:33" x14ac:dyDescent="0.2">
      <c r="A3826" s="3" t="s">
        <v>13652</v>
      </c>
      <c r="B3826">
        <v>1455.7932730406901</v>
      </c>
      <c r="C3826">
        <v>1619.4954029862799</v>
      </c>
      <c r="D3826">
        <v>1606.06484371653</v>
      </c>
      <c r="E3826">
        <v>1606.23628634999</v>
      </c>
      <c r="F3826">
        <v>1962.4652661822199</v>
      </c>
      <c r="G3826">
        <v>1826.71530909948</v>
      </c>
      <c r="H3826">
        <v>6764.5171628660601</v>
      </c>
      <c r="I3826">
        <v>3329.3588759937802</v>
      </c>
      <c r="J3826">
        <v>4917.1469180882104</v>
      </c>
      <c r="K3826">
        <v>2184.0669742339201</v>
      </c>
      <c r="L3826">
        <v>2218.1296188420802</v>
      </c>
      <c r="M3826">
        <v>3107.2853456267499</v>
      </c>
      <c r="N3826" t="s">
        <v>39</v>
      </c>
      <c r="O3826">
        <v>-0.83857291287432301</v>
      </c>
      <c r="P3826">
        <v>0.167116292716181</v>
      </c>
      <c r="Q3826">
        <v>0.21201180968643099</v>
      </c>
      <c r="R3826">
        <v>0.95839718106612704</v>
      </c>
      <c r="S3826" t="s">
        <v>34</v>
      </c>
      <c r="T3826" t="s">
        <v>34</v>
      </c>
      <c r="U3826" t="s">
        <v>34</v>
      </c>
      <c r="V3826">
        <v>12.881157</v>
      </c>
      <c r="W3826" t="s">
        <v>40</v>
      </c>
      <c r="X3826">
        <v>3.4133989293207101E-2</v>
      </c>
      <c r="Y3826">
        <v>0.50580319689483899</v>
      </c>
      <c r="Z3826">
        <v>1.6359999224500601</v>
      </c>
      <c r="AA3826" t="s">
        <v>5001</v>
      </c>
      <c r="AB3826" t="s">
        <v>5002</v>
      </c>
      <c r="AC3826" t="s">
        <v>5003</v>
      </c>
      <c r="AD3826" t="s">
        <v>42</v>
      </c>
      <c r="AE3826" t="s">
        <v>8982</v>
      </c>
      <c r="AF3826" t="s">
        <v>13653</v>
      </c>
      <c r="AG3826" t="s">
        <v>13654</v>
      </c>
    </row>
    <row r="3827" spans="1:33" x14ac:dyDescent="0.2">
      <c r="A3827" s="3" t="s">
        <v>13655</v>
      </c>
      <c r="B3827">
        <v>9.13504050396328</v>
      </c>
      <c r="C3827">
        <v>5.8375220498990403</v>
      </c>
      <c r="D3827">
        <v>4.67992404791572</v>
      </c>
      <c r="E3827">
        <v>3.3241644998964901</v>
      </c>
      <c r="F3827">
        <v>7.8230392159883602</v>
      </c>
      <c r="G3827">
        <v>7.5520817740007802</v>
      </c>
      <c r="H3827">
        <v>56.633166944925101</v>
      </c>
      <c r="I3827">
        <v>0</v>
      </c>
      <c r="J3827">
        <v>22.220805956499301</v>
      </c>
      <c r="K3827">
        <v>14.966196716998001</v>
      </c>
      <c r="L3827">
        <v>13.1336622168281</v>
      </c>
      <c r="M3827">
        <v>6.0590549475984696</v>
      </c>
      <c r="N3827" t="s">
        <v>39</v>
      </c>
      <c r="O3827">
        <v>-0.46572812788626899</v>
      </c>
      <c r="P3827">
        <v>3.1422509557211403E-2</v>
      </c>
      <c r="Q3827">
        <v>-1.8676913569312199E-3</v>
      </c>
      <c r="R3827">
        <v>0.69746725953245303</v>
      </c>
      <c r="S3827" t="s">
        <v>34</v>
      </c>
      <c r="T3827" t="s">
        <v>34</v>
      </c>
      <c r="U3827" t="s">
        <v>34</v>
      </c>
      <c r="V3827">
        <v>17.255136</v>
      </c>
      <c r="W3827" t="s">
        <v>36</v>
      </c>
      <c r="X3827">
        <v>-4.0360988167186598E-3</v>
      </c>
      <c r="Y3827">
        <v>0.253177220542944</v>
      </c>
      <c r="Z3827">
        <v>1.56661279748934</v>
      </c>
      <c r="AA3827" t="s">
        <v>34</v>
      </c>
      <c r="AB3827" t="s">
        <v>34</v>
      </c>
      <c r="AC3827" t="s">
        <v>13656</v>
      </c>
      <c r="AD3827" t="s">
        <v>42</v>
      </c>
      <c r="AE3827" t="s">
        <v>8982</v>
      </c>
      <c r="AF3827" t="s">
        <v>13657</v>
      </c>
      <c r="AG3827" t="s">
        <v>13658</v>
      </c>
    </row>
    <row r="3828" spans="1:33" x14ac:dyDescent="0.2">
      <c r="A3828" s="3" t="s">
        <v>13659</v>
      </c>
      <c r="B3828">
        <v>10342.111537827899</v>
      </c>
      <c r="C3828">
        <v>10004.6788618055</v>
      </c>
      <c r="D3828">
        <v>15418.222499678701</v>
      </c>
      <c r="E3828">
        <v>10649.293391868399</v>
      </c>
      <c r="F3828">
        <v>11694.326050871699</v>
      </c>
      <c r="G3828">
        <v>9925.2124114544295</v>
      </c>
      <c r="H3828">
        <v>224261.04852779899</v>
      </c>
      <c r="I3828">
        <v>47475.166159263099</v>
      </c>
      <c r="J3828">
        <v>184626.32789085101</v>
      </c>
      <c r="K3828">
        <v>11979.941598732999</v>
      </c>
      <c r="L3828">
        <v>12479.897697590401</v>
      </c>
      <c r="M3828">
        <v>36630.0166857066</v>
      </c>
      <c r="N3828" t="s">
        <v>39</v>
      </c>
      <c r="O3828">
        <v>-0.73707937331559703</v>
      </c>
      <c r="P3828">
        <v>-1.7087226593446199E-3</v>
      </c>
      <c r="Q3828">
        <v>0.25594307033432501</v>
      </c>
      <c r="R3828">
        <v>0.94510726729641503</v>
      </c>
      <c r="S3828" t="s">
        <v>34</v>
      </c>
      <c r="T3828" t="s">
        <v>34</v>
      </c>
      <c r="U3828" t="s">
        <v>34</v>
      </c>
      <c r="V3828">
        <v>28.027609000000002</v>
      </c>
      <c r="W3828" t="s">
        <v>51</v>
      </c>
      <c r="X3828">
        <v>-1.28951525795178E-2</v>
      </c>
      <c r="Y3828">
        <v>0.33363204223936699</v>
      </c>
      <c r="Z3828">
        <v>3.3719284854442799</v>
      </c>
      <c r="AA3828" t="s">
        <v>5011</v>
      </c>
      <c r="AB3828" t="s">
        <v>5012</v>
      </c>
      <c r="AC3828" t="s">
        <v>5013</v>
      </c>
      <c r="AD3828" t="s">
        <v>42</v>
      </c>
      <c r="AE3828" t="s">
        <v>8982</v>
      </c>
      <c r="AF3828" t="s">
        <v>13660</v>
      </c>
      <c r="AG3828" t="s">
        <v>13661</v>
      </c>
    </row>
    <row r="3829" spans="1:33" x14ac:dyDescent="0.2">
      <c r="A3829" s="3" t="s">
        <v>13662</v>
      </c>
      <c r="B3829">
        <v>121.246901234422</v>
      </c>
      <c r="C3829">
        <v>149.27377813313299</v>
      </c>
      <c r="D3829">
        <v>112.318177149977</v>
      </c>
      <c r="E3829">
        <v>97.730436296956896</v>
      </c>
      <c r="F3829">
        <v>120.139530816964</v>
      </c>
      <c r="G3829">
        <v>100.39826358377501</v>
      </c>
      <c r="H3829">
        <v>478.23563197936801</v>
      </c>
      <c r="I3829">
        <v>118.43569124088501</v>
      </c>
      <c r="J3829">
        <v>257.12646892520598</v>
      </c>
      <c r="K3829">
        <v>134.695770452982</v>
      </c>
      <c r="L3829">
        <v>143.98385245115301</v>
      </c>
      <c r="M3829">
        <v>248.42125285153699</v>
      </c>
      <c r="N3829" t="s">
        <v>39</v>
      </c>
      <c r="O3829">
        <v>-0.636613294757436</v>
      </c>
      <c r="P3829">
        <v>0.234774107356473</v>
      </c>
      <c r="Q3829">
        <v>6.6881464227570006E-2</v>
      </c>
      <c r="R3829">
        <v>0.79326011264096796</v>
      </c>
      <c r="S3829" t="s">
        <v>34</v>
      </c>
      <c r="T3829" t="s">
        <v>34</v>
      </c>
      <c r="U3829" t="s">
        <v>34</v>
      </c>
      <c r="V3829">
        <v>17.034884999999999</v>
      </c>
      <c r="W3829" t="s">
        <v>36</v>
      </c>
      <c r="X3829">
        <v>-3.1314122263996297E-2</v>
      </c>
      <c r="Y3829">
        <v>0.248563580144956</v>
      </c>
      <c r="Z3829">
        <v>1.06880560627557</v>
      </c>
      <c r="AA3829" t="s">
        <v>34</v>
      </c>
      <c r="AB3829" t="s">
        <v>34</v>
      </c>
      <c r="AC3829" t="s">
        <v>42</v>
      </c>
      <c r="AD3829" t="s">
        <v>42</v>
      </c>
      <c r="AE3829" t="s">
        <v>8982</v>
      </c>
      <c r="AF3829" t="s">
        <v>34</v>
      </c>
      <c r="AG3829" t="s">
        <v>13663</v>
      </c>
    </row>
    <row r="3830" spans="1:33" x14ac:dyDescent="0.2">
      <c r="A3830" s="3" t="s">
        <v>13664</v>
      </c>
      <c r="B3830">
        <v>468.79366949884297</v>
      </c>
      <c r="C3830">
        <v>451.157061285054</v>
      </c>
      <c r="D3830">
        <v>192.727781245984</v>
      </c>
      <c r="E3830">
        <v>194.79603969393401</v>
      </c>
      <c r="F3830">
        <v>192.22324930714299</v>
      </c>
      <c r="G3830">
        <v>159.037957358369</v>
      </c>
      <c r="H3830">
        <v>176.192074939767</v>
      </c>
      <c r="I3830">
        <v>153.527747904851</v>
      </c>
      <c r="J3830">
        <v>171.417645950138</v>
      </c>
      <c r="K3830">
        <v>179.59436060397701</v>
      </c>
      <c r="L3830">
        <v>227.65014509168699</v>
      </c>
      <c r="M3830">
        <v>186.82086088428599</v>
      </c>
      <c r="N3830" t="s">
        <v>35</v>
      </c>
      <c r="O3830">
        <v>0.67097973639931996</v>
      </c>
      <c r="P3830">
        <v>-0.31214034544178598</v>
      </c>
      <c r="Q3830">
        <v>-0.28106469602492001</v>
      </c>
      <c r="R3830">
        <v>-0.400344202388147</v>
      </c>
      <c r="S3830" t="s">
        <v>34</v>
      </c>
      <c r="T3830" t="s">
        <v>34</v>
      </c>
      <c r="U3830" t="s">
        <v>34</v>
      </c>
      <c r="V3830">
        <v>9.6072129999999998</v>
      </c>
      <c r="W3830" t="s">
        <v>36</v>
      </c>
      <c r="X3830">
        <v>-0.54864938407322095</v>
      </c>
      <c r="Y3830">
        <v>-0.61834741643187396</v>
      </c>
      <c r="Z3830">
        <v>-1.0995323682928799</v>
      </c>
      <c r="AA3830" t="s">
        <v>13665</v>
      </c>
      <c r="AB3830" t="s">
        <v>13666</v>
      </c>
      <c r="AC3830" t="s">
        <v>13667</v>
      </c>
      <c r="AD3830" t="s">
        <v>42</v>
      </c>
      <c r="AE3830" t="s">
        <v>8982</v>
      </c>
      <c r="AF3830" t="s">
        <v>34</v>
      </c>
      <c r="AG3830" t="s">
        <v>13668</v>
      </c>
    </row>
    <row r="3831" spans="1:33" x14ac:dyDescent="0.2">
      <c r="A3831" s="3" t="s">
        <v>13669</v>
      </c>
      <c r="B3831">
        <v>15578.9811212817</v>
      </c>
      <c r="C3831">
        <v>14538.7656311343</v>
      </c>
      <c r="D3831">
        <v>23271.135052081299</v>
      </c>
      <c r="E3831">
        <v>15775.8198836088</v>
      </c>
      <c r="F3831">
        <v>15077.790511786699</v>
      </c>
      <c r="G3831">
        <v>12751.9121954525</v>
      </c>
      <c r="H3831">
        <v>38686.745597488902</v>
      </c>
      <c r="I3831">
        <v>67495.184486055703</v>
      </c>
      <c r="J3831">
        <v>39438.756171935398</v>
      </c>
      <c r="K3831">
        <v>20063.683318807602</v>
      </c>
      <c r="L3831">
        <v>18261.141232664599</v>
      </c>
      <c r="M3831">
        <v>37368.211546822298</v>
      </c>
      <c r="N3831" t="s">
        <v>39</v>
      </c>
      <c r="O3831">
        <v>-0.86426150159044202</v>
      </c>
      <c r="P3831">
        <v>0.22804982331040699</v>
      </c>
      <c r="Q3831">
        <v>0.16094018983964101</v>
      </c>
      <c r="R3831">
        <v>0.74484285657449101</v>
      </c>
      <c r="S3831" t="s">
        <v>34</v>
      </c>
      <c r="T3831" t="s">
        <v>34</v>
      </c>
      <c r="U3831" t="s">
        <v>34</v>
      </c>
      <c r="V3831">
        <v>25.190365</v>
      </c>
      <c r="W3831" t="s">
        <v>51</v>
      </c>
      <c r="X3831">
        <v>-4.2464552078218198E-2</v>
      </c>
      <c r="Y3831">
        <v>0.31390112247723501</v>
      </c>
      <c r="Z3831">
        <v>1.38647854154457</v>
      </c>
      <c r="AA3831" t="s">
        <v>5035</v>
      </c>
      <c r="AB3831" t="s">
        <v>5036</v>
      </c>
      <c r="AC3831" t="s">
        <v>5037</v>
      </c>
      <c r="AD3831" t="s">
        <v>5038</v>
      </c>
      <c r="AE3831" t="s">
        <v>8982</v>
      </c>
      <c r="AF3831" t="s">
        <v>34</v>
      </c>
      <c r="AG3831" t="s">
        <v>13670</v>
      </c>
    </row>
    <row r="3832" spans="1:33" x14ac:dyDescent="0.2">
      <c r="A3832" s="3" t="s">
        <v>13671</v>
      </c>
      <c r="B3832">
        <v>352.529517630219</v>
      </c>
      <c r="C3832">
        <v>340.24414233697303</v>
      </c>
      <c r="D3832">
        <v>387.58280069556599</v>
      </c>
      <c r="E3832">
        <v>426.82272178671002</v>
      </c>
      <c r="F3832">
        <v>462.11810225874098</v>
      </c>
      <c r="G3832">
        <v>513.09732052770005</v>
      </c>
      <c r="H3832">
        <v>880.96037469883504</v>
      </c>
      <c r="I3832">
        <v>837.82285285218904</v>
      </c>
      <c r="J3832">
        <v>1139.6099054833201</v>
      </c>
      <c r="K3832">
        <v>525.81237799053099</v>
      </c>
      <c r="L3832">
        <v>399.36061777836602</v>
      </c>
      <c r="M3832">
        <v>483.71455331661099</v>
      </c>
      <c r="N3832" t="s">
        <v>39</v>
      </c>
      <c r="O3832">
        <v>-0.85581391375246196</v>
      </c>
      <c r="P3832">
        <v>2.4630693219071499E-2</v>
      </c>
      <c r="Q3832">
        <v>0.48612457096155298</v>
      </c>
      <c r="R3832">
        <v>0.93574290081536604</v>
      </c>
      <c r="S3832" t="s">
        <v>34</v>
      </c>
      <c r="T3832" t="s">
        <v>34</v>
      </c>
      <c r="U3832" t="s">
        <v>34</v>
      </c>
      <c r="V3832">
        <v>25.568100000000001</v>
      </c>
      <c r="W3832" t="s">
        <v>51</v>
      </c>
      <c r="X3832">
        <v>0.14797333733381601</v>
      </c>
      <c r="Y3832">
        <v>0.31598845035308099</v>
      </c>
      <c r="Z3832">
        <v>1.3898044506299301</v>
      </c>
      <c r="AA3832" t="s">
        <v>4982</v>
      </c>
      <c r="AB3832" t="s">
        <v>4983</v>
      </c>
      <c r="AC3832" t="s">
        <v>13672</v>
      </c>
      <c r="AD3832" t="s">
        <v>4985</v>
      </c>
      <c r="AE3832" t="s">
        <v>8982</v>
      </c>
      <c r="AF3832" t="s">
        <v>34</v>
      </c>
      <c r="AG3832" t="s">
        <v>13673</v>
      </c>
    </row>
    <row r="3833" spans="1:33" x14ac:dyDescent="0.2">
      <c r="A3833" s="3" t="s">
        <v>13674</v>
      </c>
      <c r="B3833">
        <v>5731.82268712314</v>
      </c>
      <c r="C3833">
        <v>5561.4906501109599</v>
      </c>
      <c r="D3833">
        <v>7060.7290453826599</v>
      </c>
      <c r="E3833">
        <v>8703.3274936289999</v>
      </c>
      <c r="F3833">
        <v>10419.1706586656</v>
      </c>
      <c r="G3833">
        <v>13989.565126179899</v>
      </c>
      <c r="H3833">
        <v>30518.984409209701</v>
      </c>
      <c r="I3833">
        <v>23068.6407494747</v>
      </c>
      <c r="J3833">
        <v>45571.698615929199</v>
      </c>
      <c r="K3833">
        <v>10573.1191073352</v>
      </c>
      <c r="L3833">
        <v>6562.9396529424002</v>
      </c>
      <c r="M3833">
        <v>5359.2341011508497</v>
      </c>
      <c r="N3833" t="s">
        <v>39</v>
      </c>
      <c r="O3833">
        <v>-0.74449973783268897</v>
      </c>
      <c r="P3833">
        <v>-0.12560377927150601</v>
      </c>
      <c r="Q3833">
        <v>0.467739813259818</v>
      </c>
      <c r="R3833">
        <v>0.90112831032263796</v>
      </c>
      <c r="S3833" t="s">
        <v>34</v>
      </c>
      <c r="T3833" t="s">
        <v>34</v>
      </c>
      <c r="U3833" t="s">
        <v>34</v>
      </c>
      <c r="V3833">
        <v>33.007674999999999</v>
      </c>
      <c r="W3833" t="s">
        <v>40</v>
      </c>
      <c r="X3833">
        <v>0.33011604482830398</v>
      </c>
      <c r="Y3833">
        <v>0.18376625158367699</v>
      </c>
      <c r="Z3833">
        <v>2.3415548876562</v>
      </c>
      <c r="AA3833" t="s">
        <v>34</v>
      </c>
      <c r="AB3833" t="s">
        <v>34</v>
      </c>
      <c r="AC3833" t="s">
        <v>42</v>
      </c>
      <c r="AD3833" t="s">
        <v>42</v>
      </c>
      <c r="AE3833" t="s">
        <v>8982</v>
      </c>
      <c r="AF3833" t="s">
        <v>34</v>
      </c>
      <c r="AG3833" t="s">
        <v>13675</v>
      </c>
    </row>
    <row r="3834" spans="1:33" x14ac:dyDescent="0.2">
      <c r="A3834" s="3" t="s">
        <v>13676</v>
      </c>
      <c r="B3834">
        <v>820.90795801524598</v>
      </c>
      <c r="C3834">
        <v>773.88863747232995</v>
      </c>
      <c r="D3834">
        <v>1130.83982903273</v>
      </c>
      <c r="E3834">
        <v>928.77156127108003</v>
      </c>
      <c r="F3834">
        <v>874.50402664441299</v>
      </c>
      <c r="G3834">
        <v>805.85154929631801</v>
      </c>
      <c r="H3834">
        <v>1686.40986013777</v>
      </c>
      <c r="I3834">
        <v>3246.0152414168601</v>
      </c>
      <c r="J3834">
        <v>2025.2677428923701</v>
      </c>
      <c r="K3834">
        <v>810.17011561349398</v>
      </c>
      <c r="L3834">
        <v>773.91320692494503</v>
      </c>
      <c r="M3834">
        <v>1255.2342166441499</v>
      </c>
      <c r="N3834" t="s">
        <v>39</v>
      </c>
      <c r="O3834">
        <v>-0.79623287960116695</v>
      </c>
      <c r="P3834">
        <v>-6.2588761226844104E-3</v>
      </c>
      <c r="Q3834">
        <v>0.127321686564909</v>
      </c>
      <c r="R3834">
        <v>0.73814197340993304</v>
      </c>
      <c r="S3834" t="s">
        <v>34</v>
      </c>
      <c r="T3834" t="s">
        <v>34</v>
      </c>
      <c r="U3834" t="s">
        <v>34</v>
      </c>
      <c r="V3834">
        <v>14.696777000000001</v>
      </c>
      <c r="W3834" t="s">
        <v>40</v>
      </c>
      <c r="X3834">
        <v>-8.8708924788985198E-3</v>
      </c>
      <c r="Y3834">
        <v>3.84771276249588E-2</v>
      </c>
      <c r="Z3834">
        <v>1.30821764162834</v>
      </c>
      <c r="AA3834" t="s">
        <v>13677</v>
      </c>
      <c r="AB3834" t="s">
        <v>96</v>
      </c>
      <c r="AC3834" t="s">
        <v>13678</v>
      </c>
      <c r="AD3834" t="s">
        <v>42</v>
      </c>
      <c r="AE3834" t="s">
        <v>8982</v>
      </c>
      <c r="AF3834" t="s">
        <v>34</v>
      </c>
      <c r="AG3834" t="s">
        <v>13679</v>
      </c>
    </row>
    <row r="3835" spans="1:33" x14ac:dyDescent="0.2">
      <c r="A3835" s="3" t="s">
        <v>13680</v>
      </c>
      <c r="B3835">
        <v>2001.81955770941</v>
      </c>
      <c r="C3835">
        <v>1920.5447544167801</v>
      </c>
      <c r="D3835">
        <v>1915.36527851969</v>
      </c>
      <c r="E3835">
        <v>1882.14193984139</v>
      </c>
      <c r="F3835">
        <v>1694.2467787769101</v>
      </c>
      <c r="G3835">
        <v>1699.2183991501699</v>
      </c>
      <c r="H3835">
        <v>572.62424355424298</v>
      </c>
      <c r="I3835">
        <v>631.65701995138897</v>
      </c>
      <c r="J3835">
        <v>406.32330891884499</v>
      </c>
      <c r="K3835">
        <v>1413.8067165324201</v>
      </c>
      <c r="L3835">
        <v>1364.92800668221</v>
      </c>
      <c r="M3835">
        <v>1023.98028614414</v>
      </c>
      <c r="N3835" t="s">
        <v>35</v>
      </c>
      <c r="O3835">
        <v>0.95722156055641605</v>
      </c>
      <c r="P3835">
        <v>-0.36534266807176802</v>
      </c>
      <c r="Q3835">
        <v>-0.46643446848474601</v>
      </c>
      <c r="R3835">
        <v>-0.91322309487068698</v>
      </c>
      <c r="S3835" t="s">
        <v>34</v>
      </c>
      <c r="T3835" t="s">
        <v>34</v>
      </c>
      <c r="U3835" t="s">
        <v>34</v>
      </c>
      <c r="V3835">
        <v>17.441852999999998</v>
      </c>
      <c r="W3835" t="s">
        <v>3368</v>
      </c>
      <c r="X3835">
        <v>-2.8679041102887302E-2</v>
      </c>
      <c r="Y3835">
        <v>-0.51664943291403098</v>
      </c>
      <c r="Z3835">
        <v>-1.8391867644156401</v>
      </c>
      <c r="AA3835" t="s">
        <v>13681</v>
      </c>
      <c r="AB3835" t="s">
        <v>13682</v>
      </c>
      <c r="AC3835" t="s">
        <v>13683</v>
      </c>
      <c r="AD3835" t="s">
        <v>13684</v>
      </c>
      <c r="AE3835" t="s">
        <v>8982</v>
      </c>
      <c r="AF3835" t="s">
        <v>34</v>
      </c>
      <c r="AG3835" t="s">
        <v>13685</v>
      </c>
    </row>
    <row r="3836" spans="1:33" x14ac:dyDescent="0.2">
      <c r="A3836" s="3" t="s">
        <v>13686</v>
      </c>
      <c r="B3836">
        <v>7430.10976263268</v>
      </c>
      <c r="C3836">
        <v>7097.59288095582</v>
      </c>
      <c r="D3836">
        <v>10625.980274613001</v>
      </c>
      <c r="E3836">
        <v>6818.5262221876901</v>
      </c>
      <c r="F3836">
        <v>7715.1930325108096</v>
      </c>
      <c r="G3836">
        <v>6762.6671085655198</v>
      </c>
      <c r="H3836">
        <v>127638.573145651</v>
      </c>
      <c r="I3836">
        <v>71504.4519599138</v>
      </c>
      <c r="J3836">
        <v>111034.192963776</v>
      </c>
      <c r="K3836">
        <v>11677.6244250497</v>
      </c>
      <c r="L3836">
        <v>8380.2493582042498</v>
      </c>
      <c r="M3836">
        <v>17558.131395649099</v>
      </c>
      <c r="N3836" t="s">
        <v>39</v>
      </c>
      <c r="O3836">
        <v>-0.826876807340168</v>
      </c>
      <c r="P3836">
        <v>-3.5861597402691799E-2</v>
      </c>
      <c r="Q3836">
        <v>0.22987164707323099</v>
      </c>
      <c r="R3836">
        <v>0.99192056382972504</v>
      </c>
      <c r="S3836" t="s">
        <v>34</v>
      </c>
      <c r="T3836" t="s">
        <v>34</v>
      </c>
      <c r="U3836" t="s">
        <v>34</v>
      </c>
      <c r="V3836">
        <v>27.529579999999999</v>
      </c>
      <c r="W3836" t="s">
        <v>51</v>
      </c>
      <c r="X3836">
        <v>-3.57940036634442E-2</v>
      </c>
      <c r="Y3836">
        <v>0.384592599141997</v>
      </c>
      <c r="Z3836">
        <v>3.5145661405839501</v>
      </c>
      <c r="AA3836" t="s">
        <v>5065</v>
      </c>
      <c r="AB3836" t="s">
        <v>5066</v>
      </c>
      <c r="AC3836" t="s">
        <v>594</v>
      </c>
      <c r="AD3836" t="s">
        <v>42</v>
      </c>
      <c r="AE3836" t="s">
        <v>8982</v>
      </c>
      <c r="AF3836" t="s">
        <v>34</v>
      </c>
      <c r="AG3836" t="s">
        <v>13687</v>
      </c>
    </row>
    <row r="3837" spans="1:33" x14ac:dyDescent="0.2">
      <c r="A3837" s="3" t="s">
        <v>13688</v>
      </c>
      <c r="B3837">
        <v>1289.2863984002699</v>
      </c>
      <c r="C3837">
        <v>1149.9918438301099</v>
      </c>
      <c r="D3837">
        <v>1172.1082501825299</v>
      </c>
      <c r="E3837">
        <v>793.810482575283</v>
      </c>
      <c r="F3837">
        <v>859.41673672786396</v>
      </c>
      <c r="G3837">
        <v>714.33808779960304</v>
      </c>
      <c r="H3837">
        <v>503.40592839933402</v>
      </c>
      <c r="I3837">
        <v>609.72448453641005</v>
      </c>
      <c r="J3837">
        <v>599.96176082548197</v>
      </c>
      <c r="K3837">
        <v>1221.24165210704</v>
      </c>
      <c r="L3837">
        <v>1022.4799251767701</v>
      </c>
      <c r="M3837">
        <v>1255.2342166441499</v>
      </c>
      <c r="N3837" t="s">
        <v>35</v>
      </c>
      <c r="O3837">
        <v>0.59533477530204204</v>
      </c>
      <c r="P3837">
        <v>0.34248931493019202</v>
      </c>
      <c r="Q3837">
        <v>-1.5455116855890801E-2</v>
      </c>
      <c r="R3837">
        <v>-0.71218277825413201</v>
      </c>
      <c r="S3837" t="s">
        <v>34</v>
      </c>
      <c r="T3837" t="s">
        <v>34</v>
      </c>
      <c r="U3837" t="s">
        <v>34</v>
      </c>
      <c r="V3837">
        <v>11.958657000000001</v>
      </c>
      <c r="W3837" t="s">
        <v>3368</v>
      </c>
      <c r="X3837">
        <v>-0.52420234078684302</v>
      </c>
      <c r="Y3837">
        <v>-4.1720470221397299E-2</v>
      </c>
      <c r="Z3837">
        <v>-1.05475497416775</v>
      </c>
      <c r="AA3837" t="s">
        <v>13689</v>
      </c>
      <c r="AB3837" t="s">
        <v>13690</v>
      </c>
      <c r="AC3837" t="s">
        <v>13691</v>
      </c>
      <c r="AD3837" t="s">
        <v>42</v>
      </c>
      <c r="AE3837" t="s">
        <v>8982</v>
      </c>
      <c r="AF3837" t="s">
        <v>13692</v>
      </c>
      <c r="AG3837" t="s">
        <v>13693</v>
      </c>
    </row>
    <row r="3838" spans="1:33" x14ac:dyDescent="0.2">
      <c r="A3838" s="3" t="s">
        <v>13694</v>
      </c>
      <c r="B3838">
        <v>1543.8218451697901</v>
      </c>
      <c r="C3838">
        <v>1499.40923510264</v>
      </c>
      <c r="D3838">
        <v>1214.22756661377</v>
      </c>
      <c r="E3838">
        <v>1233.2650294616001</v>
      </c>
      <c r="F3838">
        <v>1195.24863449994</v>
      </c>
      <c r="G3838">
        <v>1125.70442443047</v>
      </c>
      <c r="H3838">
        <v>421.60246503444301</v>
      </c>
      <c r="I3838">
        <v>407.945158718605</v>
      </c>
      <c r="J3838">
        <v>495.20653274484198</v>
      </c>
      <c r="K3838">
        <v>914.93349263248103</v>
      </c>
      <c r="L3838">
        <v>1170.3552330995699</v>
      </c>
      <c r="M3838">
        <v>831.10037031225704</v>
      </c>
      <c r="N3838" t="s">
        <v>35</v>
      </c>
      <c r="O3838">
        <v>0.98338815688938397</v>
      </c>
      <c r="P3838">
        <v>-0.31686134370170399</v>
      </c>
      <c r="Q3838">
        <v>-0.35588879466977802</v>
      </c>
      <c r="R3838">
        <v>-0.89207684037209101</v>
      </c>
      <c r="S3838" t="s">
        <v>34</v>
      </c>
      <c r="T3838" t="s">
        <v>34</v>
      </c>
      <c r="U3838" t="s">
        <v>34</v>
      </c>
      <c r="V3838">
        <v>14.074811</v>
      </c>
      <c r="W3838" t="s">
        <v>3368</v>
      </c>
      <c r="X3838">
        <v>-6.7995808720481901E-2</v>
      </c>
      <c r="Y3838">
        <v>-0.45721550188068499</v>
      </c>
      <c r="Z3838">
        <v>-1.6496099037505301</v>
      </c>
      <c r="AA3838" t="s">
        <v>13695</v>
      </c>
      <c r="AB3838" t="s">
        <v>13696</v>
      </c>
      <c r="AC3838" t="s">
        <v>13697</v>
      </c>
      <c r="AD3838" t="s">
        <v>42</v>
      </c>
      <c r="AE3838" t="s">
        <v>8982</v>
      </c>
      <c r="AF3838" t="s">
        <v>34</v>
      </c>
      <c r="AG3838" t="s">
        <v>13698</v>
      </c>
    </row>
    <row r="3839" spans="1:33" x14ac:dyDescent="0.2">
      <c r="A3839" s="3" t="s">
        <v>13699</v>
      </c>
      <c r="B3839">
        <v>423.533696092843</v>
      </c>
      <c r="C3839">
        <v>447.82133439939798</v>
      </c>
      <c r="D3839">
        <v>372.26668562966</v>
      </c>
      <c r="E3839">
        <v>462.723698385592</v>
      </c>
      <c r="F3839">
        <v>379.97619049086302</v>
      </c>
      <c r="G3839">
        <v>292.75422876861802</v>
      </c>
      <c r="H3839">
        <v>251.70296419966701</v>
      </c>
      <c r="I3839">
        <v>149.141240821856</v>
      </c>
      <c r="J3839">
        <v>180.94084850292299</v>
      </c>
      <c r="K3839">
        <v>204.53802179897301</v>
      </c>
      <c r="L3839">
        <v>301.10136711913299</v>
      </c>
      <c r="M3839">
        <v>282.75589755459498</v>
      </c>
      <c r="N3839" t="s">
        <v>35</v>
      </c>
      <c r="O3839">
        <v>0.83431061995060496</v>
      </c>
      <c r="P3839">
        <v>-0.42846578314774397</v>
      </c>
      <c r="Q3839">
        <v>-0.51399041004119195</v>
      </c>
      <c r="R3839">
        <v>-0.66490894298970404</v>
      </c>
      <c r="S3839" t="s">
        <v>34</v>
      </c>
      <c r="T3839" t="s">
        <v>34</v>
      </c>
      <c r="U3839" t="s">
        <v>34</v>
      </c>
      <c r="V3839">
        <v>12.53448</v>
      </c>
      <c r="W3839" t="s">
        <v>36</v>
      </c>
      <c r="X3839">
        <v>-2.12330143959669E-2</v>
      </c>
      <c r="Y3839">
        <v>-0.49455841992878002</v>
      </c>
      <c r="Z3839">
        <v>-1.0852460431980899</v>
      </c>
      <c r="AA3839" t="s">
        <v>34</v>
      </c>
      <c r="AB3839" t="s">
        <v>34</v>
      </c>
      <c r="AC3839" t="s">
        <v>2249</v>
      </c>
      <c r="AD3839" t="s">
        <v>42</v>
      </c>
      <c r="AE3839" t="s">
        <v>8982</v>
      </c>
      <c r="AF3839" t="s">
        <v>34</v>
      </c>
      <c r="AG3839" t="s">
        <v>13700</v>
      </c>
    </row>
    <row r="3840" spans="1:33" x14ac:dyDescent="0.2">
      <c r="A3840" s="3" t="s">
        <v>13701</v>
      </c>
      <c r="B3840">
        <v>30043.902530193802</v>
      </c>
      <c r="C3840">
        <v>26835.088863385899</v>
      </c>
      <c r="D3840">
        <v>59644.355647763703</v>
      </c>
      <c r="E3840">
        <v>34946.276554511896</v>
      </c>
      <c r="F3840">
        <v>38488.235365631903</v>
      </c>
      <c r="G3840">
        <v>28447.3593223479</v>
      </c>
      <c r="H3840">
        <v>2655032.0846932498</v>
      </c>
      <c r="I3840">
        <v>747561.69660538598</v>
      </c>
      <c r="J3840">
        <v>2059176.6927819899</v>
      </c>
      <c r="K3840">
        <v>115922.17329118001</v>
      </c>
      <c r="L3840">
        <v>99063.809077996804</v>
      </c>
      <c r="M3840">
        <v>303367.79264383402</v>
      </c>
      <c r="N3840" t="s">
        <v>39</v>
      </c>
      <c r="O3840">
        <v>-0.76922043638432602</v>
      </c>
      <c r="P3840">
        <v>-4.7361543634156901E-3</v>
      </c>
      <c r="Q3840">
        <v>0.22747001200771799</v>
      </c>
      <c r="R3840">
        <v>0.96563145641496695</v>
      </c>
      <c r="S3840" t="s">
        <v>34</v>
      </c>
      <c r="T3840" t="s">
        <v>34</v>
      </c>
      <c r="U3840" t="s">
        <v>34</v>
      </c>
      <c r="V3840">
        <v>27.099298000000001</v>
      </c>
      <c r="W3840" t="s">
        <v>51</v>
      </c>
      <c r="X3840">
        <v>-1.7535514107342699E-2</v>
      </c>
      <c r="Y3840">
        <v>1.6450394056280899</v>
      </c>
      <c r="Z3840">
        <v>5.2193151814097902</v>
      </c>
      <c r="AA3840" t="s">
        <v>13702</v>
      </c>
      <c r="AB3840" t="s">
        <v>13703</v>
      </c>
      <c r="AC3840" t="s">
        <v>5095</v>
      </c>
      <c r="AD3840" t="s">
        <v>42</v>
      </c>
      <c r="AE3840" t="s">
        <v>8982</v>
      </c>
      <c r="AF3840" t="s">
        <v>13704</v>
      </c>
      <c r="AG3840" t="s">
        <v>13705</v>
      </c>
    </row>
    <row r="3841" spans="1:33" x14ac:dyDescent="0.2">
      <c r="A3841" s="3" t="s">
        <v>13706</v>
      </c>
      <c r="B3841">
        <v>970.39043898918999</v>
      </c>
      <c r="C3841">
        <v>979.86977266162501</v>
      </c>
      <c r="D3841">
        <v>1412.0607195483899</v>
      </c>
      <c r="E3841">
        <v>1386.1765964568399</v>
      </c>
      <c r="F3841">
        <v>1267.3323529901099</v>
      </c>
      <c r="G3841">
        <v>1127.48138484788</v>
      </c>
      <c r="H3841">
        <v>7746.15872324476</v>
      </c>
      <c r="I3841">
        <v>4149.6357005139798</v>
      </c>
      <c r="J3841">
        <v>6237.6976720744497</v>
      </c>
      <c r="K3841">
        <v>1089.53912099746</v>
      </c>
      <c r="L3841">
        <v>1020.53419744094</v>
      </c>
      <c r="M3841">
        <v>2638.7184296791302</v>
      </c>
      <c r="N3841" t="s">
        <v>39</v>
      </c>
      <c r="O3841">
        <v>-0.85189503495958097</v>
      </c>
      <c r="P3841">
        <v>3.9618044838270298E-2</v>
      </c>
      <c r="Q3841">
        <v>0.20733990677698999</v>
      </c>
      <c r="R3841">
        <v>0.99247558570977101</v>
      </c>
      <c r="S3841" t="s">
        <v>34</v>
      </c>
      <c r="T3841" t="s">
        <v>34</v>
      </c>
      <c r="U3841" t="s">
        <v>34</v>
      </c>
      <c r="V3841">
        <v>16.835723999999999</v>
      </c>
      <c r="W3841" t="s">
        <v>40</v>
      </c>
      <c r="X3841">
        <v>2.0446505631149799E-2</v>
      </c>
      <c r="Y3841">
        <v>0.28503048164427902</v>
      </c>
      <c r="Z3841">
        <v>2.31069278545568</v>
      </c>
      <c r="AA3841" t="s">
        <v>13707</v>
      </c>
      <c r="AB3841" t="s">
        <v>13708</v>
      </c>
      <c r="AC3841" t="s">
        <v>13709</v>
      </c>
      <c r="AD3841" t="s">
        <v>42</v>
      </c>
      <c r="AE3841" t="s">
        <v>8982</v>
      </c>
      <c r="AF3841" t="s">
        <v>34</v>
      </c>
      <c r="AG3841" t="s">
        <v>13710</v>
      </c>
    </row>
    <row r="3842" spans="1:33" x14ac:dyDescent="0.2">
      <c r="A3842" s="3" t="s">
        <v>13711</v>
      </c>
      <c r="B3842">
        <v>1601.1234628764701</v>
      </c>
      <c r="C3842">
        <v>1598.6471099509199</v>
      </c>
      <c r="D3842">
        <v>2143.4052139454002</v>
      </c>
      <c r="E3842">
        <v>2538.3320121209599</v>
      </c>
      <c r="F3842">
        <v>2177.0400561064798</v>
      </c>
      <c r="G3842">
        <v>2341.5895900445898</v>
      </c>
      <c r="H3842">
        <v>15303.5402233398</v>
      </c>
      <c r="I3842">
        <v>10492.524942525801</v>
      </c>
      <c r="J3842">
        <v>11850.038376516</v>
      </c>
      <c r="K3842">
        <v>2041.38923219853</v>
      </c>
      <c r="L3842">
        <v>1660.19219059386</v>
      </c>
      <c r="M3842">
        <v>3243.61408194772</v>
      </c>
      <c r="N3842" t="s">
        <v>39</v>
      </c>
      <c r="O3842">
        <v>-0.84901224649604101</v>
      </c>
      <c r="P3842">
        <v>-4.8264366830805698E-2</v>
      </c>
      <c r="Q3842">
        <v>0.14177529879953699</v>
      </c>
      <c r="R3842">
        <v>0.98741366033497002</v>
      </c>
      <c r="S3842" t="s">
        <v>34</v>
      </c>
      <c r="T3842" t="s">
        <v>34</v>
      </c>
      <c r="U3842" t="s">
        <v>34</v>
      </c>
      <c r="V3842">
        <v>20.746528999999999</v>
      </c>
      <c r="W3842" t="s">
        <v>40</v>
      </c>
      <c r="X3842">
        <v>8.9266066447489606E-2</v>
      </c>
      <c r="Y3842">
        <v>0.266800292705617</v>
      </c>
      <c r="Z3842">
        <v>2.7439570098713699</v>
      </c>
      <c r="AA3842" t="s">
        <v>3724</v>
      </c>
      <c r="AB3842" t="s">
        <v>3725</v>
      </c>
      <c r="AC3842" t="s">
        <v>3726</v>
      </c>
      <c r="AD3842" t="s">
        <v>42</v>
      </c>
      <c r="AE3842" t="s">
        <v>8982</v>
      </c>
      <c r="AF3842" t="s">
        <v>34</v>
      </c>
      <c r="AG3842" t="s">
        <v>13712</v>
      </c>
    </row>
    <row r="3843" spans="1:33" x14ac:dyDescent="0.2">
      <c r="A3843" s="3" t="s">
        <v>13713</v>
      </c>
      <c r="B3843">
        <v>150.72816831539399</v>
      </c>
      <c r="C3843">
        <v>141.76839264040501</v>
      </c>
      <c r="D3843">
        <v>51.9046121677925</v>
      </c>
      <c r="E3843">
        <v>77.785449297577898</v>
      </c>
      <c r="F3843">
        <v>69.848564428467498</v>
      </c>
      <c r="G3843">
        <v>51.087612000593502</v>
      </c>
      <c r="H3843">
        <v>12.5851482099834</v>
      </c>
      <c r="I3843">
        <v>17.546028331982999</v>
      </c>
      <c r="J3843">
        <v>28.569607658356301</v>
      </c>
      <c r="K3843">
        <v>24.9436611949967</v>
      </c>
      <c r="L3843">
        <v>59.831127876661398</v>
      </c>
      <c r="M3843">
        <v>19.1870073340618</v>
      </c>
      <c r="N3843" t="s">
        <v>35</v>
      </c>
      <c r="O3843">
        <v>0.85858259462155895</v>
      </c>
      <c r="P3843">
        <v>-0.51201860638588303</v>
      </c>
      <c r="Q3843">
        <v>-0.352449091175843</v>
      </c>
      <c r="R3843">
        <v>-0.59921711221894203</v>
      </c>
      <c r="S3843" t="s">
        <v>34</v>
      </c>
      <c r="T3843" t="s">
        <v>34</v>
      </c>
      <c r="U3843" t="s">
        <v>34</v>
      </c>
      <c r="V3843">
        <v>14.39105</v>
      </c>
      <c r="W3843" t="s">
        <v>36</v>
      </c>
      <c r="X3843">
        <v>-0.103394321214483</v>
      </c>
      <c r="Y3843">
        <v>-1.0422234491668201</v>
      </c>
      <c r="Z3843">
        <v>-2.16117377252161</v>
      </c>
      <c r="AA3843" t="s">
        <v>34</v>
      </c>
      <c r="AB3843" t="s">
        <v>34</v>
      </c>
      <c r="AC3843" t="s">
        <v>42</v>
      </c>
      <c r="AD3843" t="s">
        <v>42</v>
      </c>
      <c r="AE3843" t="s">
        <v>8982</v>
      </c>
      <c r="AF3843" t="s">
        <v>13714</v>
      </c>
      <c r="AG3843" t="s">
        <v>13715</v>
      </c>
    </row>
    <row r="3844" spans="1:33" x14ac:dyDescent="0.2">
      <c r="A3844" s="3" t="s">
        <v>13716</v>
      </c>
      <c r="B3844">
        <v>284.84717207812798</v>
      </c>
      <c r="C3844">
        <v>277.69926323091101</v>
      </c>
      <c r="D3844">
        <v>242.079707569459</v>
      </c>
      <c r="E3844">
        <v>221.38935569310601</v>
      </c>
      <c r="F3844">
        <v>304.53974090811801</v>
      </c>
      <c r="G3844">
        <v>414.92025746568999</v>
      </c>
      <c r="H3844">
        <v>1101.2004683735399</v>
      </c>
      <c r="I3844">
        <v>736.93318994328695</v>
      </c>
      <c r="J3844">
        <v>1618.9444339735201</v>
      </c>
      <c r="K3844">
        <v>481.91153428733702</v>
      </c>
      <c r="L3844">
        <v>301.10136711913299</v>
      </c>
      <c r="M3844">
        <v>265.588575203066</v>
      </c>
      <c r="N3844" t="s">
        <v>39</v>
      </c>
      <c r="O3844">
        <v>-0.73778689668828601</v>
      </c>
      <c r="P3844">
        <v>-4.3441239630297501E-2</v>
      </c>
      <c r="Q3844">
        <v>0.52091554142917995</v>
      </c>
      <c r="R3844">
        <v>0.90540903204244605</v>
      </c>
      <c r="S3844" t="s">
        <v>34</v>
      </c>
      <c r="T3844" t="s">
        <v>34</v>
      </c>
      <c r="U3844" t="s">
        <v>34</v>
      </c>
      <c r="V3844">
        <v>27.513252000000001</v>
      </c>
      <c r="W3844" t="s">
        <v>51</v>
      </c>
      <c r="X3844">
        <v>3.0636548526065399E-2</v>
      </c>
      <c r="Y3844">
        <v>0.23114892419410099</v>
      </c>
      <c r="Z3844">
        <v>2.0153859613959502</v>
      </c>
      <c r="AA3844" t="s">
        <v>5113</v>
      </c>
      <c r="AB3844" t="s">
        <v>5114</v>
      </c>
      <c r="AC3844" t="s">
        <v>5115</v>
      </c>
      <c r="AD3844" t="s">
        <v>42</v>
      </c>
      <c r="AE3844" t="s">
        <v>8982</v>
      </c>
      <c r="AF3844" t="s">
        <v>34</v>
      </c>
      <c r="AG3844" t="s">
        <v>13717</v>
      </c>
    </row>
    <row r="3845" spans="1:33" x14ac:dyDescent="0.2">
      <c r="A3845" s="3" t="s">
        <v>13718</v>
      </c>
      <c r="B3845">
        <v>564.71159479045696</v>
      </c>
      <c r="C3845">
        <v>535.38416514788298</v>
      </c>
      <c r="D3845">
        <v>400.771677557874</v>
      </c>
      <c r="E3845">
        <v>483.33351828495</v>
      </c>
      <c r="F3845">
        <v>407.91561626225001</v>
      </c>
      <c r="G3845">
        <v>282.98094647285302</v>
      </c>
      <c r="H3845">
        <v>213.947519569717</v>
      </c>
      <c r="I3845">
        <v>188.61980456881699</v>
      </c>
      <c r="J3845">
        <v>231.73126211777901</v>
      </c>
      <c r="K3845">
        <v>223.49520430717101</v>
      </c>
      <c r="L3845">
        <v>289.91343263813201</v>
      </c>
      <c r="M3845">
        <v>183.791333410487</v>
      </c>
      <c r="N3845" t="s">
        <v>35</v>
      </c>
      <c r="O3845">
        <v>0.85924237670466996</v>
      </c>
      <c r="P3845">
        <v>-0.62191341479023698</v>
      </c>
      <c r="Q3845">
        <v>-0.43987326729206899</v>
      </c>
      <c r="R3845">
        <v>-0.60541582000488603</v>
      </c>
      <c r="S3845" t="s">
        <v>34</v>
      </c>
      <c r="T3845" t="s">
        <v>34</v>
      </c>
      <c r="U3845" t="s">
        <v>34</v>
      </c>
      <c r="V3845">
        <v>12.821323</v>
      </c>
      <c r="W3845" t="s">
        <v>36</v>
      </c>
      <c r="X3845">
        <v>-7.3796964461662007E-2</v>
      </c>
      <c r="Y3845">
        <v>-0.87282996622129105</v>
      </c>
      <c r="Z3845">
        <v>-1.1980555247487701</v>
      </c>
      <c r="AA3845" t="s">
        <v>34</v>
      </c>
      <c r="AB3845" t="s">
        <v>34</v>
      </c>
      <c r="AC3845" t="s">
        <v>5127</v>
      </c>
      <c r="AD3845" t="s">
        <v>42</v>
      </c>
      <c r="AE3845" t="s">
        <v>8982</v>
      </c>
      <c r="AF3845" t="s">
        <v>34</v>
      </c>
      <c r="AG3845" t="s">
        <v>13719</v>
      </c>
    </row>
    <row r="3846" spans="1:33" x14ac:dyDescent="0.2">
      <c r="A3846" s="3" t="s">
        <v>13720</v>
      </c>
      <c r="B3846">
        <v>6.2284367072476901</v>
      </c>
      <c r="C3846">
        <v>7.5053854927273402</v>
      </c>
      <c r="D3846">
        <v>11.9125339401491</v>
      </c>
      <c r="E3846">
        <v>20.6098198993583</v>
      </c>
      <c r="F3846">
        <v>16.204866947404501</v>
      </c>
      <c r="G3846">
        <v>20.435044800237399</v>
      </c>
      <c r="H3846">
        <v>37.755444629950098</v>
      </c>
      <c r="I3846">
        <v>17.546028331982999</v>
      </c>
      <c r="J3846">
        <v>92.057624676925798</v>
      </c>
      <c r="K3846">
        <v>16.961689612597802</v>
      </c>
      <c r="L3846">
        <v>13.6200941507847</v>
      </c>
      <c r="M3846">
        <v>28.275589755459499</v>
      </c>
      <c r="N3846" t="s">
        <v>39</v>
      </c>
      <c r="O3846">
        <v>-0.64684355656675496</v>
      </c>
      <c r="P3846">
        <v>0.10992108246891701</v>
      </c>
      <c r="Q3846">
        <v>0.73643307947223202</v>
      </c>
      <c r="R3846">
        <v>0.74351537226569597</v>
      </c>
      <c r="S3846" t="s">
        <v>34</v>
      </c>
      <c r="T3846" t="s">
        <v>34</v>
      </c>
      <c r="U3846" t="s">
        <v>34</v>
      </c>
      <c r="V3846">
        <v>17.141549999999999</v>
      </c>
      <c r="W3846" t="s">
        <v>36</v>
      </c>
      <c r="X3846">
        <v>0.18787653606658999</v>
      </c>
      <c r="Y3846">
        <v>0.54077197568911595</v>
      </c>
      <c r="Z3846">
        <v>2.3099766325639099</v>
      </c>
      <c r="AA3846" t="s">
        <v>11289</v>
      </c>
      <c r="AB3846" t="s">
        <v>1029</v>
      </c>
      <c r="AC3846" t="s">
        <v>481</v>
      </c>
      <c r="AD3846" t="s">
        <v>1417</v>
      </c>
      <c r="AE3846" t="s">
        <v>8982</v>
      </c>
      <c r="AF3846" t="s">
        <v>13721</v>
      </c>
      <c r="AG3846" t="s">
        <v>13722</v>
      </c>
    </row>
    <row r="3847" spans="1:33" x14ac:dyDescent="0.2">
      <c r="A3847" s="3" t="s">
        <v>13723</v>
      </c>
      <c r="B3847">
        <v>265.74663284256798</v>
      </c>
      <c r="C3847">
        <v>300.21541970909402</v>
      </c>
      <c r="D3847">
        <v>156.99017942553601</v>
      </c>
      <c r="E3847">
        <v>178.84005009443101</v>
      </c>
      <c r="F3847">
        <v>158.69593838147799</v>
      </c>
      <c r="G3847">
        <v>167.47851934107601</v>
      </c>
      <c r="H3847">
        <v>81.803463364891897</v>
      </c>
      <c r="I3847">
        <v>70.184113327932096</v>
      </c>
      <c r="J3847">
        <v>73.0112195713549</v>
      </c>
      <c r="K3847">
        <v>138.68675624418199</v>
      </c>
      <c r="L3847">
        <v>158.57681046985101</v>
      </c>
      <c r="M3847">
        <v>72.708659371181696</v>
      </c>
      <c r="N3847" t="s">
        <v>35</v>
      </c>
      <c r="O3847">
        <v>0.93268864883762703</v>
      </c>
      <c r="P3847">
        <v>-0.48919338146566199</v>
      </c>
      <c r="Q3847">
        <v>-0.41991484839927801</v>
      </c>
      <c r="R3847">
        <v>-0.70436816997603102</v>
      </c>
      <c r="S3847" t="s">
        <v>34</v>
      </c>
      <c r="T3847" t="s">
        <v>34</v>
      </c>
      <c r="U3847" t="s">
        <v>34</v>
      </c>
      <c r="V3847">
        <v>8.0412029999999994</v>
      </c>
      <c r="W3847" t="s">
        <v>36</v>
      </c>
      <c r="X3847">
        <v>-0.106086328102542</v>
      </c>
      <c r="Y3847">
        <v>-0.65069533138193902</v>
      </c>
      <c r="Z3847">
        <v>-1.59952018125636</v>
      </c>
      <c r="AA3847" t="s">
        <v>13724</v>
      </c>
      <c r="AB3847" t="s">
        <v>13725</v>
      </c>
      <c r="AC3847" t="s">
        <v>4271</v>
      </c>
      <c r="AD3847" t="s">
        <v>42</v>
      </c>
      <c r="AE3847" t="s">
        <v>8982</v>
      </c>
      <c r="AF3847" t="s">
        <v>34</v>
      </c>
      <c r="AG3847" t="s">
        <v>13726</v>
      </c>
    </row>
    <row r="3848" spans="1:33" x14ac:dyDescent="0.2">
      <c r="A3848" s="3" t="s">
        <v>13727</v>
      </c>
      <c r="B3848">
        <v>529.00189100223702</v>
      </c>
      <c r="C3848">
        <v>460.33031022060999</v>
      </c>
      <c r="D3848">
        <v>328.02013099482002</v>
      </c>
      <c r="E3848">
        <v>309.81213139035299</v>
      </c>
      <c r="F3848">
        <v>371.03557424401902</v>
      </c>
      <c r="G3848">
        <v>461.56546842275299</v>
      </c>
      <c r="H3848">
        <v>113.26633388985</v>
      </c>
      <c r="I3848">
        <v>87.730141659915105</v>
      </c>
      <c r="J3848">
        <v>114.278430633425</v>
      </c>
      <c r="K3848">
        <v>385.13012885075</v>
      </c>
      <c r="L3848">
        <v>381.84906815592802</v>
      </c>
      <c r="M3848">
        <v>156.52558614629399</v>
      </c>
      <c r="N3848" t="s">
        <v>35</v>
      </c>
      <c r="O3848">
        <v>0.95197549063332498</v>
      </c>
      <c r="P3848">
        <v>-0.32439147399901902</v>
      </c>
      <c r="Q3848">
        <v>-0.294900107595714</v>
      </c>
      <c r="R3848">
        <v>-0.84893844288702502</v>
      </c>
      <c r="S3848" t="s">
        <v>34</v>
      </c>
      <c r="T3848" t="s">
        <v>34</v>
      </c>
      <c r="U3848" t="s">
        <v>34</v>
      </c>
      <c r="V3848">
        <v>14.467117999999999</v>
      </c>
      <c r="W3848" t="s">
        <v>36</v>
      </c>
      <c r="X3848">
        <v>-2.69179490146765E-2</v>
      </c>
      <c r="Y3848">
        <v>-0.309508502992484</v>
      </c>
      <c r="Z3848">
        <v>-1.95178563813179</v>
      </c>
      <c r="AA3848" t="s">
        <v>13728</v>
      </c>
      <c r="AB3848" t="s">
        <v>13729</v>
      </c>
      <c r="AC3848" t="s">
        <v>13730</v>
      </c>
      <c r="AD3848" t="s">
        <v>13731</v>
      </c>
      <c r="AE3848" t="s">
        <v>8982</v>
      </c>
      <c r="AF3848" t="s">
        <v>13732</v>
      </c>
      <c r="AG3848" t="s">
        <v>13733</v>
      </c>
    </row>
    <row r="3849" spans="1:33" x14ac:dyDescent="0.2">
      <c r="A3849" s="3" t="s">
        <v>13734</v>
      </c>
      <c r="B3849">
        <v>637.79191882216401</v>
      </c>
      <c r="C3849">
        <v>684.65794328101595</v>
      </c>
      <c r="D3849">
        <v>544.14753248038198</v>
      </c>
      <c r="E3849">
        <v>720.01403067757997</v>
      </c>
      <c r="F3849">
        <v>645.40073531904</v>
      </c>
      <c r="G3849">
        <v>585.95269764159002</v>
      </c>
      <c r="H3849">
        <v>119.558907994842</v>
      </c>
      <c r="I3849">
        <v>105.276169991898</v>
      </c>
      <c r="J3849">
        <v>69.836818720426507</v>
      </c>
      <c r="K3849">
        <v>358.19097476015298</v>
      </c>
      <c r="L3849">
        <v>498.59273230551202</v>
      </c>
      <c r="M3849">
        <v>276.696842606997</v>
      </c>
      <c r="N3849" t="s">
        <v>35</v>
      </c>
      <c r="O3849">
        <v>0.95404109090336398</v>
      </c>
      <c r="P3849">
        <v>-0.40223714193585702</v>
      </c>
      <c r="Q3849">
        <v>-0.44976766867533102</v>
      </c>
      <c r="R3849">
        <v>-0.885435035189585</v>
      </c>
      <c r="S3849" t="s">
        <v>34</v>
      </c>
      <c r="T3849" t="s">
        <v>34</v>
      </c>
      <c r="U3849" t="s">
        <v>34</v>
      </c>
      <c r="V3849">
        <v>17.810337000000001</v>
      </c>
      <c r="W3849" t="s">
        <v>3368</v>
      </c>
      <c r="X3849">
        <v>9.8491576994585994E-3</v>
      </c>
      <c r="Y3849">
        <v>-0.54129911499192795</v>
      </c>
      <c r="Z3849">
        <v>-2.6150408536809202</v>
      </c>
      <c r="AA3849" t="s">
        <v>5497</v>
      </c>
      <c r="AB3849" t="s">
        <v>5498</v>
      </c>
      <c r="AC3849" t="s">
        <v>13735</v>
      </c>
      <c r="AD3849" t="s">
        <v>4220</v>
      </c>
      <c r="AE3849" t="s">
        <v>8982</v>
      </c>
      <c r="AF3849" t="s">
        <v>34</v>
      </c>
      <c r="AG3849" t="s">
        <v>13736</v>
      </c>
    </row>
    <row r="3850" spans="1:33" x14ac:dyDescent="0.2">
      <c r="A3850" s="3" t="s">
        <v>13737</v>
      </c>
      <c r="B3850">
        <v>796.82466941388805</v>
      </c>
      <c r="C3850">
        <v>857.28180961374505</v>
      </c>
      <c r="D3850">
        <v>430.97846004896599</v>
      </c>
      <c r="E3850">
        <v>489.98184728474303</v>
      </c>
      <c r="F3850">
        <v>443.67808124962602</v>
      </c>
      <c r="G3850">
        <v>348.728481917095</v>
      </c>
      <c r="H3850">
        <v>157.31435262479201</v>
      </c>
      <c r="I3850">
        <v>157.91425498784699</v>
      </c>
      <c r="J3850">
        <v>263.47527062706303</v>
      </c>
      <c r="K3850">
        <v>464.94984467473898</v>
      </c>
      <c r="L3850">
        <v>451.89526664567802</v>
      </c>
      <c r="M3850">
        <v>367.582666820974</v>
      </c>
      <c r="N3850" t="s">
        <v>35</v>
      </c>
      <c r="O3850">
        <v>0.88514014878917102</v>
      </c>
      <c r="P3850">
        <v>-0.23616367371813399</v>
      </c>
      <c r="Q3850">
        <v>-0.20976959589041499</v>
      </c>
      <c r="R3850">
        <v>-0.71692190137022505</v>
      </c>
      <c r="S3850" t="s">
        <v>34</v>
      </c>
      <c r="T3850" t="s">
        <v>34</v>
      </c>
      <c r="U3850" t="s">
        <v>34</v>
      </c>
      <c r="V3850">
        <v>19.266514000000001</v>
      </c>
      <c r="W3850" t="s">
        <v>3368</v>
      </c>
      <c r="X3850">
        <v>-0.24729177735393901</v>
      </c>
      <c r="Y3850">
        <v>-0.477634028608518</v>
      </c>
      <c r="Z3850">
        <v>-1.7529052234000699</v>
      </c>
      <c r="AA3850" t="s">
        <v>13738</v>
      </c>
      <c r="AB3850" t="s">
        <v>13739</v>
      </c>
      <c r="AC3850" t="s">
        <v>13740</v>
      </c>
      <c r="AD3850" t="s">
        <v>42</v>
      </c>
      <c r="AE3850" t="s">
        <v>8982</v>
      </c>
      <c r="AF3850" t="s">
        <v>34</v>
      </c>
      <c r="AG3850" t="s">
        <v>13741</v>
      </c>
    </row>
    <row r="3851" spans="1:33" x14ac:dyDescent="0.2">
      <c r="A3851" s="3" t="s">
        <v>13742</v>
      </c>
      <c r="B3851">
        <v>940.90917190821801</v>
      </c>
      <c r="C3851">
        <v>964.85900167617001</v>
      </c>
      <c r="D3851">
        <v>1136.7960960027999</v>
      </c>
      <c r="E3851">
        <v>997.24934996894797</v>
      </c>
      <c r="F3851">
        <v>1010.28963589335</v>
      </c>
      <c r="G3851">
        <v>1181.2344374745901</v>
      </c>
      <c r="H3851">
        <v>9954.8522340968393</v>
      </c>
      <c r="I3851">
        <v>4737.4276496354196</v>
      </c>
      <c r="J3851">
        <v>8888.3223825997302</v>
      </c>
      <c r="K3851">
        <v>826.134058778292</v>
      </c>
      <c r="L3851">
        <v>745.21372282150605</v>
      </c>
      <c r="M3851">
        <v>1203.7322495895601</v>
      </c>
      <c r="N3851" t="s">
        <v>39</v>
      </c>
      <c r="O3851">
        <v>-0.78009804695486995</v>
      </c>
      <c r="P3851">
        <v>-9.18618603674691E-2</v>
      </c>
      <c r="Q3851">
        <v>0.22710786628476201</v>
      </c>
      <c r="R3851">
        <v>0.97875664133810203</v>
      </c>
      <c r="S3851" t="s">
        <v>34</v>
      </c>
      <c r="T3851" t="s">
        <v>34</v>
      </c>
      <c r="U3851" t="s">
        <v>34</v>
      </c>
      <c r="V3851">
        <v>20.795233</v>
      </c>
      <c r="W3851" t="s">
        <v>40</v>
      </c>
      <c r="X3851">
        <v>9.4858967498140205E-3</v>
      </c>
      <c r="Y3851">
        <v>-8.99454835860935E-2</v>
      </c>
      <c r="Z3851">
        <v>2.8686682118767202</v>
      </c>
      <c r="AA3851" t="s">
        <v>5131</v>
      </c>
      <c r="AB3851" t="s">
        <v>5132</v>
      </c>
      <c r="AC3851" t="s">
        <v>5133</v>
      </c>
      <c r="AD3851" t="s">
        <v>276</v>
      </c>
      <c r="AE3851" t="s">
        <v>8982</v>
      </c>
      <c r="AF3851" t="s">
        <v>34</v>
      </c>
      <c r="AG3851" t="s">
        <v>13743</v>
      </c>
    </row>
    <row r="3852" spans="1:33" x14ac:dyDescent="0.2">
      <c r="A3852" s="3" t="s">
        <v>13744</v>
      </c>
      <c r="B3852">
        <v>1048.4535123866899</v>
      </c>
      <c r="C3852">
        <v>947.34643552647299</v>
      </c>
      <c r="D3852">
        <v>1169.9810119789299</v>
      </c>
      <c r="E3852">
        <v>714.695367477746</v>
      </c>
      <c r="F3852">
        <v>830.35973392562198</v>
      </c>
      <c r="G3852">
        <v>1046.18544575128</v>
      </c>
      <c r="H3852">
        <v>2642.8811240965101</v>
      </c>
      <c r="I3852">
        <v>3022.3033801840802</v>
      </c>
      <c r="J3852">
        <v>4240.9995368404398</v>
      </c>
      <c r="K3852">
        <v>1277.1154531838299</v>
      </c>
      <c r="L3852">
        <v>805.04485069816803</v>
      </c>
      <c r="M3852">
        <v>382.73030418997001</v>
      </c>
      <c r="N3852" t="s">
        <v>39</v>
      </c>
      <c r="O3852">
        <v>-0.71781646445194303</v>
      </c>
      <c r="P3852">
        <v>-0.18103928978845699</v>
      </c>
      <c r="Q3852">
        <v>0.40889313826437901</v>
      </c>
      <c r="R3852">
        <v>0.86726027271621797</v>
      </c>
      <c r="S3852" t="s">
        <v>34</v>
      </c>
      <c r="T3852" t="s">
        <v>34</v>
      </c>
      <c r="U3852" t="s">
        <v>34</v>
      </c>
      <c r="V3852">
        <v>20.347774999999999</v>
      </c>
      <c r="W3852" t="s">
        <v>40</v>
      </c>
      <c r="X3852">
        <v>-3.7666192250128003E-2</v>
      </c>
      <c r="Y3852">
        <v>-0.20565227137559</v>
      </c>
      <c r="Z3852">
        <v>1.5625125979682799</v>
      </c>
      <c r="AA3852" t="s">
        <v>5144</v>
      </c>
      <c r="AB3852" t="s">
        <v>96</v>
      </c>
      <c r="AC3852" t="s">
        <v>5145</v>
      </c>
      <c r="AD3852" t="s">
        <v>42</v>
      </c>
      <c r="AE3852" t="s">
        <v>8982</v>
      </c>
      <c r="AF3852" t="s">
        <v>34</v>
      </c>
      <c r="AG3852" t="s">
        <v>13745</v>
      </c>
    </row>
    <row r="3853" spans="1:33" x14ac:dyDescent="0.2">
      <c r="A3853" s="3" t="s">
        <v>13746</v>
      </c>
      <c r="B3853">
        <v>1442.9211705123801</v>
      </c>
      <c r="C3853">
        <v>1542.7736846161699</v>
      </c>
      <c r="D3853">
        <v>2413.5644658023498</v>
      </c>
      <c r="E3853">
        <v>1979.2075432383699</v>
      </c>
      <c r="F3853">
        <v>1817.7390406864399</v>
      </c>
      <c r="G3853">
        <v>1614.8127793231099</v>
      </c>
      <c r="H3853">
        <v>70319.515623282001</v>
      </c>
      <c r="I3853">
        <v>17484.6172328211</v>
      </c>
      <c r="J3853">
        <v>48879.424302596701</v>
      </c>
      <c r="K3853">
        <v>1948.5988125531501</v>
      </c>
      <c r="L3853">
        <v>1664.57007799947</v>
      </c>
      <c r="M3853">
        <v>5676.3246434085004</v>
      </c>
      <c r="N3853" t="s">
        <v>39</v>
      </c>
      <c r="O3853">
        <v>-0.73823989869835605</v>
      </c>
      <c r="P3853">
        <v>-4.5234613068652799E-2</v>
      </c>
      <c r="Q3853">
        <v>0.162374577730064</v>
      </c>
      <c r="R3853">
        <v>0.95143958209809698</v>
      </c>
      <c r="S3853" t="s">
        <v>34</v>
      </c>
      <c r="T3853" t="s">
        <v>34</v>
      </c>
      <c r="U3853" t="s">
        <v>34</v>
      </c>
      <c r="V3853">
        <v>33.463679999999997</v>
      </c>
      <c r="W3853" t="s">
        <v>51</v>
      </c>
      <c r="X3853">
        <v>2.8322711012533002E-4</v>
      </c>
      <c r="Y3853">
        <v>0.34663025628316202</v>
      </c>
      <c r="Z3853">
        <v>4.3412477530708102</v>
      </c>
      <c r="AA3853" t="s">
        <v>5152</v>
      </c>
      <c r="AB3853" t="s">
        <v>5153</v>
      </c>
      <c r="AC3853" t="s">
        <v>2626</v>
      </c>
      <c r="AD3853" t="s">
        <v>42</v>
      </c>
      <c r="AE3853" t="s">
        <v>8982</v>
      </c>
      <c r="AF3853" t="s">
        <v>34</v>
      </c>
      <c r="AG3853" t="s">
        <v>13747</v>
      </c>
    </row>
    <row r="3854" spans="1:33" x14ac:dyDescent="0.2">
      <c r="A3854" s="3" t="s">
        <v>13748</v>
      </c>
      <c r="B3854">
        <v>686.37372513869605</v>
      </c>
      <c r="C3854">
        <v>673.81683090263198</v>
      </c>
      <c r="D3854">
        <v>1050.8556725774399</v>
      </c>
      <c r="E3854">
        <v>850.98611197350203</v>
      </c>
      <c r="F3854">
        <v>754.92328434287697</v>
      </c>
      <c r="G3854">
        <v>755.20817740007794</v>
      </c>
      <c r="H3854">
        <v>6827.4429039159704</v>
      </c>
      <c r="I3854">
        <v>3741.6905417953799</v>
      </c>
      <c r="J3854">
        <v>4482.2540015110098</v>
      </c>
      <c r="K3854">
        <v>682.45857029511103</v>
      </c>
      <c r="L3854">
        <v>788.019733009687</v>
      </c>
      <c r="M3854">
        <v>1653.1121582031201</v>
      </c>
      <c r="N3854" t="s">
        <v>39</v>
      </c>
      <c r="O3854">
        <v>-0.83310616807443605</v>
      </c>
      <c r="P3854">
        <v>-6.3935244336028102E-3</v>
      </c>
      <c r="Q3854">
        <v>8.7189827604306297E-2</v>
      </c>
      <c r="R3854">
        <v>0.98018818278074804</v>
      </c>
      <c r="S3854" t="s">
        <v>34</v>
      </c>
      <c r="T3854" t="s">
        <v>34</v>
      </c>
      <c r="U3854" t="s">
        <v>34</v>
      </c>
      <c r="V3854">
        <v>17.768827000000002</v>
      </c>
      <c r="W3854" t="s">
        <v>40</v>
      </c>
      <c r="X3854">
        <v>-3.7075782821843202E-3</v>
      </c>
      <c r="Y3854">
        <v>0.21860706890137699</v>
      </c>
      <c r="Z3854">
        <v>2.5229812839772201</v>
      </c>
      <c r="AA3854" t="s">
        <v>5178</v>
      </c>
      <c r="AB3854" t="s">
        <v>5179</v>
      </c>
      <c r="AC3854" t="s">
        <v>5180</v>
      </c>
      <c r="AD3854" t="s">
        <v>42</v>
      </c>
      <c r="AE3854" t="s">
        <v>8982</v>
      </c>
      <c r="AF3854" t="s">
        <v>34</v>
      </c>
      <c r="AG3854" t="s">
        <v>13749</v>
      </c>
    </row>
    <row r="3855" spans="1:33" x14ac:dyDescent="0.2">
      <c r="A3855" s="3" t="s">
        <v>13750</v>
      </c>
      <c r="B3855">
        <v>698.41536943937399</v>
      </c>
      <c r="C3855">
        <v>606.26836146808603</v>
      </c>
      <c r="D3855">
        <v>847.917147954185</v>
      </c>
      <c r="E3855">
        <v>581.728787481886</v>
      </c>
      <c r="F3855">
        <v>586.72794119912703</v>
      </c>
      <c r="G3855">
        <v>508.65491948417002</v>
      </c>
      <c r="H3855">
        <v>1975.8682689673899</v>
      </c>
      <c r="I3855">
        <v>1701.9647482023499</v>
      </c>
      <c r="J3855">
        <v>1984.0005318302999</v>
      </c>
      <c r="K3855">
        <v>830.12504456949205</v>
      </c>
      <c r="L3855">
        <v>548.69522150304101</v>
      </c>
      <c r="M3855">
        <v>1452.1535024411</v>
      </c>
      <c r="N3855" t="s">
        <v>39</v>
      </c>
      <c r="O3855">
        <v>-0.92297171154515401</v>
      </c>
      <c r="P3855">
        <v>0.24359383285730499</v>
      </c>
      <c r="Q3855">
        <v>0.33985271471027101</v>
      </c>
      <c r="R3855">
        <v>0.95251836079908403</v>
      </c>
      <c r="S3855" t="s">
        <v>34</v>
      </c>
      <c r="T3855" t="s">
        <v>34</v>
      </c>
      <c r="U3855" t="s">
        <v>34</v>
      </c>
      <c r="V3855">
        <v>20.096986999999999</v>
      </c>
      <c r="W3855" t="s">
        <v>40</v>
      </c>
      <c r="X3855">
        <v>-6.1390566026951997E-2</v>
      </c>
      <c r="Y3855">
        <v>0.25440774679011902</v>
      </c>
      <c r="Z3855">
        <v>1.34210087715009</v>
      </c>
      <c r="AA3855" t="s">
        <v>5184</v>
      </c>
      <c r="AB3855" t="s">
        <v>5185</v>
      </c>
      <c r="AC3855" t="s">
        <v>5186</v>
      </c>
      <c r="AD3855" t="s">
        <v>5187</v>
      </c>
      <c r="AE3855" t="s">
        <v>8982</v>
      </c>
      <c r="AF3855" t="s">
        <v>34</v>
      </c>
      <c r="AG3855" t="s">
        <v>13751</v>
      </c>
    </row>
    <row r="3856" spans="1:33" x14ac:dyDescent="0.2">
      <c r="A3856" s="3" t="s">
        <v>13752</v>
      </c>
      <c r="B3856">
        <v>161.10889616080701</v>
      </c>
      <c r="C3856">
        <v>152.60950501878901</v>
      </c>
      <c r="D3856">
        <v>54.031850371390597</v>
      </c>
      <c r="E3856">
        <v>80.444780897495093</v>
      </c>
      <c r="F3856">
        <v>77.112815129028107</v>
      </c>
      <c r="G3856">
        <v>50.643371896240502</v>
      </c>
      <c r="H3856">
        <v>31.462870524958401</v>
      </c>
      <c r="I3856">
        <v>35.092056663965998</v>
      </c>
      <c r="J3856">
        <v>25.395206807427801</v>
      </c>
      <c r="K3856">
        <v>58.867040420192303</v>
      </c>
      <c r="L3856">
        <v>75.396949763272502</v>
      </c>
      <c r="M3856">
        <v>41.403542141922898</v>
      </c>
      <c r="N3856" t="s">
        <v>35</v>
      </c>
      <c r="O3856">
        <v>0.84299786858642201</v>
      </c>
      <c r="P3856">
        <v>-0.369742822328197</v>
      </c>
      <c r="Q3856">
        <v>-0.36285883805892499</v>
      </c>
      <c r="R3856">
        <v>-0.61791357423605697</v>
      </c>
      <c r="S3856" t="s">
        <v>34</v>
      </c>
      <c r="T3856" t="s">
        <v>34</v>
      </c>
      <c r="U3856" t="s">
        <v>34</v>
      </c>
      <c r="V3856">
        <v>14.154942500000001</v>
      </c>
      <c r="W3856" t="s">
        <v>36</v>
      </c>
      <c r="X3856">
        <v>-0.15540736302034999</v>
      </c>
      <c r="Y3856">
        <v>-0.59325833969027897</v>
      </c>
      <c r="Z3856">
        <v>-1.8208546134566499</v>
      </c>
      <c r="AA3856" t="s">
        <v>34</v>
      </c>
      <c r="AB3856" t="s">
        <v>34</v>
      </c>
      <c r="AC3856" t="s">
        <v>5209</v>
      </c>
      <c r="AD3856" t="s">
        <v>42</v>
      </c>
      <c r="AE3856" t="s">
        <v>8982</v>
      </c>
      <c r="AF3856" t="s">
        <v>34</v>
      </c>
      <c r="AG3856" t="s">
        <v>13753</v>
      </c>
    </row>
    <row r="3857" spans="1:33" x14ac:dyDescent="0.2">
      <c r="A3857" s="3" t="s">
        <v>13754</v>
      </c>
      <c r="B3857">
        <v>1109.0769630039099</v>
      </c>
      <c r="C3857">
        <v>1180.8473175224301</v>
      </c>
      <c r="D3857">
        <v>1017.67075660131</v>
      </c>
      <c r="E3857">
        <v>1281.1329982601101</v>
      </c>
      <c r="F3857">
        <v>1162.83890060513</v>
      </c>
      <c r="G3857">
        <v>1068.3974509689299</v>
      </c>
      <c r="H3857">
        <v>320.92127935457597</v>
      </c>
      <c r="I3857">
        <v>263.19042497974499</v>
      </c>
      <c r="J3857">
        <v>276.172874030777</v>
      </c>
      <c r="K3857">
        <v>881.01011340728496</v>
      </c>
      <c r="L3857">
        <v>1072.5824143743</v>
      </c>
      <c r="M3857">
        <v>625.09250209390905</v>
      </c>
      <c r="N3857" t="s">
        <v>35</v>
      </c>
      <c r="O3857">
        <v>0.94844186438629596</v>
      </c>
      <c r="P3857">
        <v>-0.28528308118467399</v>
      </c>
      <c r="Q3857">
        <v>-0.36375229464306402</v>
      </c>
      <c r="R3857">
        <v>-0.92173500775018502</v>
      </c>
      <c r="S3857" t="s">
        <v>34</v>
      </c>
      <c r="T3857" t="s">
        <v>34</v>
      </c>
      <c r="U3857" t="s">
        <v>34</v>
      </c>
      <c r="V3857">
        <v>10.381577500000001</v>
      </c>
      <c r="W3857" t="s">
        <v>3368</v>
      </c>
      <c r="X3857">
        <v>1.47681761410801E-2</v>
      </c>
      <c r="Y3857">
        <v>-0.28106188376536101</v>
      </c>
      <c r="Z3857">
        <v>-1.9095336233909901</v>
      </c>
      <c r="AA3857" t="s">
        <v>34</v>
      </c>
      <c r="AB3857" t="s">
        <v>34</v>
      </c>
      <c r="AC3857" t="s">
        <v>2249</v>
      </c>
      <c r="AD3857" t="s">
        <v>42</v>
      </c>
      <c r="AE3857" t="s">
        <v>8982</v>
      </c>
      <c r="AF3857" t="s">
        <v>34</v>
      </c>
      <c r="AG3857" t="s">
        <v>13755</v>
      </c>
    </row>
    <row r="3858" spans="1:33" x14ac:dyDescent="0.2">
      <c r="A3858" s="3" t="s">
        <v>13756</v>
      </c>
      <c r="B3858">
        <v>685.95849602487897</v>
      </c>
      <c r="C3858">
        <v>695.49905565940003</v>
      </c>
      <c r="D3858">
        <v>958.95898218200296</v>
      </c>
      <c r="E3858">
        <v>864.94760287306804</v>
      </c>
      <c r="F3858">
        <v>777.27482495998697</v>
      </c>
      <c r="G3858">
        <v>833.83867587055602</v>
      </c>
      <c r="H3858">
        <v>1673.8247119277901</v>
      </c>
      <c r="I3858">
        <v>2202.0265556638701</v>
      </c>
      <c r="J3858">
        <v>2063.36055310351</v>
      </c>
      <c r="K3858">
        <v>807.17687627009502</v>
      </c>
      <c r="L3858">
        <v>741.80869928381003</v>
      </c>
      <c r="M3858">
        <v>947.23225680789506</v>
      </c>
      <c r="N3858" t="s">
        <v>39</v>
      </c>
      <c r="O3858">
        <v>-0.86564243484947501</v>
      </c>
      <c r="P3858">
        <v>-4.3700592073136098E-2</v>
      </c>
      <c r="Q3858">
        <v>0.277480962557698</v>
      </c>
      <c r="R3858">
        <v>0.89612311639148501</v>
      </c>
      <c r="S3858" t="s">
        <v>34</v>
      </c>
      <c r="T3858" t="s">
        <v>34</v>
      </c>
      <c r="U3858" t="s">
        <v>34</v>
      </c>
      <c r="V3858">
        <v>18.416775000000001</v>
      </c>
      <c r="W3858" t="s">
        <v>40</v>
      </c>
      <c r="X3858">
        <v>1.44477224282982E-2</v>
      </c>
      <c r="Y3858">
        <v>7.3702991949978897E-2</v>
      </c>
      <c r="Z3858">
        <v>1.32484344765604</v>
      </c>
      <c r="AA3858" t="s">
        <v>13757</v>
      </c>
      <c r="AB3858" t="s">
        <v>13758</v>
      </c>
      <c r="AC3858" t="s">
        <v>13759</v>
      </c>
      <c r="AD3858" t="s">
        <v>42</v>
      </c>
      <c r="AE3858" t="s">
        <v>8982</v>
      </c>
      <c r="AF3858" t="s">
        <v>13760</v>
      </c>
      <c r="AG3858" t="s">
        <v>13761</v>
      </c>
    </row>
    <row r="3859" spans="1:33" x14ac:dyDescent="0.2">
      <c r="A3859" s="3" t="s">
        <v>13762</v>
      </c>
      <c r="B3859">
        <v>992.812811135282</v>
      </c>
      <c r="C3859">
        <v>884.801556420412</v>
      </c>
      <c r="D3859">
        <v>602.00841161824997</v>
      </c>
      <c r="E3859">
        <v>595.02544548147205</v>
      </c>
      <c r="F3859">
        <v>588.96309526083803</v>
      </c>
      <c r="G3859">
        <v>594.83749972864905</v>
      </c>
      <c r="H3859">
        <v>245.41039009467599</v>
      </c>
      <c r="I3859">
        <v>201.77932581780499</v>
      </c>
      <c r="J3859">
        <v>301.56808083820499</v>
      </c>
      <c r="K3859">
        <v>458.96336598793999</v>
      </c>
      <c r="L3859">
        <v>525.83292060708095</v>
      </c>
      <c r="M3859">
        <v>197.92912828821699</v>
      </c>
      <c r="N3859" t="s">
        <v>35</v>
      </c>
      <c r="O3859">
        <v>0.94425066174412897</v>
      </c>
      <c r="P3859">
        <v>-0.552472933896067</v>
      </c>
      <c r="Q3859">
        <v>-0.37431727776833601</v>
      </c>
      <c r="R3859">
        <v>-0.70974805332462798</v>
      </c>
      <c r="S3859" t="s">
        <v>34</v>
      </c>
      <c r="T3859" t="s">
        <v>34</v>
      </c>
      <c r="U3859" t="s">
        <v>34</v>
      </c>
      <c r="V3859">
        <v>12.922597</v>
      </c>
      <c r="W3859" t="s">
        <v>3368</v>
      </c>
      <c r="X3859">
        <v>-8.6280062084029496E-2</v>
      </c>
      <c r="Y3859">
        <v>-0.72688268378420196</v>
      </c>
      <c r="Z3859">
        <v>-1.6401636953165</v>
      </c>
      <c r="AA3859" t="s">
        <v>13763</v>
      </c>
      <c r="AB3859" t="s">
        <v>13764</v>
      </c>
      <c r="AC3859" t="s">
        <v>13765</v>
      </c>
      <c r="AD3859" t="s">
        <v>13766</v>
      </c>
      <c r="AE3859" t="s">
        <v>8982</v>
      </c>
      <c r="AF3859" t="s">
        <v>34</v>
      </c>
      <c r="AG3859" t="s">
        <v>13767</v>
      </c>
    </row>
    <row r="3860" spans="1:33" x14ac:dyDescent="0.2">
      <c r="A3860" s="3" t="s">
        <v>13768</v>
      </c>
      <c r="B3860">
        <v>25638.3216326006</v>
      </c>
      <c r="C3860">
        <v>24387.499261035398</v>
      </c>
      <c r="D3860">
        <v>43115.714805806798</v>
      </c>
      <c r="E3860">
        <v>32735.7071620807</v>
      </c>
      <c r="F3860">
        <v>28655.233859649899</v>
      </c>
      <c r="G3860">
        <v>26070.6747640594</v>
      </c>
      <c r="H3860">
        <v>1220419.57736672</v>
      </c>
      <c r="I3860">
        <v>371703.83719889401</v>
      </c>
      <c r="J3860">
        <v>712995.82632534299</v>
      </c>
      <c r="K3860">
        <v>46473.034045622298</v>
      </c>
      <c r="L3860">
        <v>33786.5892687573</v>
      </c>
      <c r="M3860">
        <v>97500.292531772095</v>
      </c>
      <c r="N3860" t="s">
        <v>39</v>
      </c>
      <c r="O3860">
        <v>-0.75101701987932101</v>
      </c>
      <c r="P3860">
        <v>-4.1762253540886203E-2</v>
      </c>
      <c r="Q3860">
        <v>8.4271764445629796E-2</v>
      </c>
      <c r="R3860">
        <v>0.95085539682818798</v>
      </c>
      <c r="S3860" t="s">
        <v>34</v>
      </c>
      <c r="T3860" t="s">
        <v>34</v>
      </c>
      <c r="U3860" t="s">
        <v>34</v>
      </c>
      <c r="V3860">
        <v>28.374464</v>
      </c>
      <c r="W3860" t="s">
        <v>51</v>
      </c>
      <c r="X3860">
        <v>-9.0131279178793499E-3</v>
      </c>
      <c r="Y3860">
        <v>0.479040611562499</v>
      </c>
      <c r="Z3860">
        <v>4.3740702908314697</v>
      </c>
      <c r="AA3860" t="s">
        <v>34</v>
      </c>
      <c r="AB3860" t="s">
        <v>34</v>
      </c>
      <c r="AC3860" t="s">
        <v>34</v>
      </c>
      <c r="AD3860" t="s">
        <v>34</v>
      </c>
      <c r="AE3860" t="s">
        <v>8982</v>
      </c>
      <c r="AF3860" t="s">
        <v>13769</v>
      </c>
      <c r="AG3860" t="s">
        <v>13770</v>
      </c>
    </row>
    <row r="3861" spans="1:33" x14ac:dyDescent="0.2">
      <c r="A3861" s="3" t="s">
        <v>13771</v>
      </c>
      <c r="B3861">
        <v>1271.43154650616</v>
      </c>
      <c r="C3861">
        <v>1321.7817784414301</v>
      </c>
      <c r="D3861">
        <v>1204.8677185179399</v>
      </c>
      <c r="E3861">
        <v>1117.5841048652001</v>
      </c>
      <c r="F3861">
        <v>1374.06095943681</v>
      </c>
      <c r="G3861">
        <v>1558.39428607028</v>
      </c>
      <c r="H3861">
        <v>3851.0553522549098</v>
      </c>
      <c r="I3861">
        <v>3390.7699751557202</v>
      </c>
      <c r="J3861">
        <v>4021.9658781263802</v>
      </c>
      <c r="K3861">
        <v>1712.1329044245799</v>
      </c>
      <c r="L3861">
        <v>1297.8003997962001</v>
      </c>
      <c r="M3861">
        <v>731.12596367688195</v>
      </c>
      <c r="N3861" t="s">
        <v>39</v>
      </c>
      <c r="O3861">
        <v>-0.76057464611931802</v>
      </c>
      <c r="P3861">
        <v>-0.16963812968310801</v>
      </c>
      <c r="Q3861">
        <v>0.251465567906696</v>
      </c>
      <c r="R3861">
        <v>0.92810161440466299</v>
      </c>
      <c r="S3861" t="s">
        <v>34</v>
      </c>
      <c r="T3861" t="s">
        <v>34</v>
      </c>
      <c r="U3861" t="s">
        <v>34</v>
      </c>
      <c r="V3861">
        <v>13.462631999999999</v>
      </c>
      <c r="W3861" t="s">
        <v>40</v>
      </c>
      <c r="X3861">
        <v>1.3427321407254699E-2</v>
      </c>
      <c r="Y3861">
        <v>-1.47219765518673E-2</v>
      </c>
      <c r="Z3861">
        <v>1.52130108481047</v>
      </c>
      <c r="AA3861" t="s">
        <v>5300</v>
      </c>
      <c r="AB3861" t="s">
        <v>5301</v>
      </c>
      <c r="AC3861" t="s">
        <v>5302</v>
      </c>
      <c r="AD3861" t="s">
        <v>5303</v>
      </c>
      <c r="AE3861" t="s">
        <v>8982</v>
      </c>
      <c r="AF3861" t="s">
        <v>34</v>
      </c>
      <c r="AG3861" t="s">
        <v>13772</v>
      </c>
    </row>
    <row r="3862" spans="1:33" x14ac:dyDescent="0.2">
      <c r="A3862" s="3" t="s">
        <v>13773</v>
      </c>
      <c r="B3862">
        <v>423.533696092843</v>
      </c>
      <c r="C3862">
        <v>451.157061285054</v>
      </c>
      <c r="D3862">
        <v>236.54888824010399</v>
      </c>
      <c r="E3862">
        <v>235.35084659267201</v>
      </c>
      <c r="F3862">
        <v>275.48273810587602</v>
      </c>
      <c r="G3862">
        <v>257.21502042037901</v>
      </c>
      <c r="H3862">
        <v>220.24009367470899</v>
      </c>
      <c r="I3862">
        <v>92.116648742910897</v>
      </c>
      <c r="J3862">
        <v>165.06884424828101</v>
      </c>
      <c r="K3862">
        <v>264.402808666966</v>
      </c>
      <c r="L3862">
        <v>266.56469980821498</v>
      </c>
      <c r="M3862">
        <v>192.879915831885</v>
      </c>
      <c r="N3862" t="s">
        <v>35</v>
      </c>
      <c r="O3862">
        <v>0.84891043897115204</v>
      </c>
      <c r="P3862">
        <v>-0.31708731726249401</v>
      </c>
      <c r="Q3862">
        <v>-0.32464780328930598</v>
      </c>
      <c r="R3862">
        <v>-0.59298524891299798</v>
      </c>
      <c r="S3862" t="s">
        <v>34</v>
      </c>
      <c r="T3862" t="s">
        <v>34</v>
      </c>
      <c r="U3862" t="s">
        <v>34</v>
      </c>
      <c r="V3862">
        <v>10.670809999999999</v>
      </c>
      <c r="W3862" t="s">
        <v>36</v>
      </c>
      <c r="X3862">
        <v>-0.124328370573061</v>
      </c>
      <c r="Y3862">
        <v>-0.41020467477169298</v>
      </c>
      <c r="Z3862">
        <v>-1.1840886945032301</v>
      </c>
      <c r="AA3862" t="s">
        <v>13774</v>
      </c>
      <c r="AB3862" t="s">
        <v>96</v>
      </c>
      <c r="AC3862" t="s">
        <v>13775</v>
      </c>
      <c r="AD3862" t="s">
        <v>13776</v>
      </c>
      <c r="AE3862" t="s">
        <v>8982</v>
      </c>
      <c r="AF3862" t="s">
        <v>34</v>
      </c>
      <c r="AG3862" t="s">
        <v>13777</v>
      </c>
    </row>
    <row r="3863" spans="1:33" x14ac:dyDescent="0.2">
      <c r="A3863" s="3" t="s">
        <v>13778</v>
      </c>
      <c r="B3863">
        <v>13997.7886558685</v>
      </c>
      <c r="C3863">
        <v>13787.3931501401</v>
      </c>
      <c r="D3863">
        <v>21257.491368555398</v>
      </c>
      <c r="E3863">
        <v>13813.897995769899</v>
      </c>
      <c r="F3863">
        <v>15801.4216392656</v>
      </c>
      <c r="G3863">
        <v>13508.008853061299</v>
      </c>
      <c r="H3863">
        <v>472685.58161876502</v>
      </c>
      <c r="I3863">
        <v>155887.688715503</v>
      </c>
      <c r="J3863">
        <v>353583.81318151898</v>
      </c>
      <c r="K3863">
        <v>22635.873661235601</v>
      </c>
      <c r="L3863">
        <v>18204.228696391699</v>
      </c>
      <c r="M3863">
        <v>56614.799587868903</v>
      </c>
      <c r="N3863" t="s">
        <v>39</v>
      </c>
      <c r="O3863">
        <v>-0.776108530770526</v>
      </c>
      <c r="P3863">
        <v>-2.19918959438202E-2</v>
      </c>
      <c r="Q3863">
        <v>0.19499123387754799</v>
      </c>
      <c r="R3863">
        <v>0.97101220110460595</v>
      </c>
      <c r="S3863" t="s">
        <v>34</v>
      </c>
      <c r="T3863" t="s">
        <v>34</v>
      </c>
      <c r="U3863" t="s">
        <v>34</v>
      </c>
      <c r="V3863">
        <v>28.121569000000001</v>
      </c>
      <c r="W3863" t="s">
        <v>51</v>
      </c>
      <c r="X3863">
        <v>-1.8874194312334301E-2</v>
      </c>
      <c r="Y3863">
        <v>0.51854890444929502</v>
      </c>
      <c r="Z3863">
        <v>4.0767364060009896</v>
      </c>
      <c r="AA3863" t="s">
        <v>5310</v>
      </c>
      <c r="AB3863" t="s">
        <v>5311</v>
      </c>
      <c r="AC3863" t="s">
        <v>5312</v>
      </c>
      <c r="AD3863" t="s">
        <v>42</v>
      </c>
      <c r="AE3863" t="s">
        <v>8982</v>
      </c>
      <c r="AF3863" t="s">
        <v>34</v>
      </c>
      <c r="AG3863" t="s">
        <v>13779</v>
      </c>
    </row>
    <row r="3864" spans="1:33" x14ac:dyDescent="0.2">
      <c r="A3864" s="3" t="s">
        <v>13780</v>
      </c>
      <c r="B3864">
        <v>621.59798338331996</v>
      </c>
      <c r="C3864">
        <v>610.43802007515706</v>
      </c>
      <c r="D3864">
        <v>355.248780000875</v>
      </c>
      <c r="E3864">
        <v>416.18539538704101</v>
      </c>
      <c r="F3864">
        <v>381.65255603714598</v>
      </c>
      <c r="G3864">
        <v>374.49440796956799</v>
      </c>
      <c r="H3864">
        <v>163.60692672978399</v>
      </c>
      <c r="I3864">
        <v>166.687269153839</v>
      </c>
      <c r="J3864">
        <v>149.19683999363801</v>
      </c>
      <c r="K3864">
        <v>383.13463595514997</v>
      </c>
      <c r="L3864">
        <v>424.16864641015201</v>
      </c>
      <c r="M3864">
        <v>195.90944330568399</v>
      </c>
      <c r="N3864" t="s">
        <v>35</v>
      </c>
      <c r="O3864">
        <v>0.965610554179406</v>
      </c>
      <c r="P3864">
        <v>-0.37582055188290597</v>
      </c>
      <c r="Q3864">
        <v>-0.36974612698598303</v>
      </c>
      <c r="R3864">
        <v>-0.79842263772489697</v>
      </c>
      <c r="S3864" t="s">
        <v>34</v>
      </c>
      <c r="T3864" t="s">
        <v>34</v>
      </c>
      <c r="U3864" t="s">
        <v>34</v>
      </c>
      <c r="V3864">
        <v>15.516928999999999</v>
      </c>
      <c r="W3864" t="s">
        <v>36</v>
      </c>
      <c r="X3864">
        <v>-8.4120047476151705E-2</v>
      </c>
      <c r="Y3864">
        <v>-0.43811022229089902</v>
      </c>
      <c r="Z3864">
        <v>-1.65555854077274</v>
      </c>
      <c r="AA3864" t="s">
        <v>13781</v>
      </c>
      <c r="AB3864" t="s">
        <v>13782</v>
      </c>
      <c r="AC3864" t="s">
        <v>13783</v>
      </c>
      <c r="AD3864" t="s">
        <v>13784</v>
      </c>
      <c r="AE3864" t="s">
        <v>8982</v>
      </c>
      <c r="AF3864" t="s">
        <v>34</v>
      </c>
      <c r="AG3864" t="s">
        <v>13785</v>
      </c>
    </row>
    <row r="3865" spans="1:33" x14ac:dyDescent="0.2">
      <c r="A3865" s="3" t="s">
        <v>13786</v>
      </c>
      <c r="B3865">
        <v>33570.028164723597</v>
      </c>
      <c r="C3865">
        <v>33229.677303189601</v>
      </c>
      <c r="D3865">
        <v>49345.119161223403</v>
      </c>
      <c r="E3865">
        <v>43924.180035832302</v>
      </c>
      <c r="F3865">
        <v>43941.452487691196</v>
      </c>
      <c r="G3865">
        <v>40789.237901482498</v>
      </c>
      <c r="H3865">
        <v>548731.33967758995</v>
      </c>
      <c r="I3865">
        <v>208635.43638852701</v>
      </c>
      <c r="J3865">
        <v>442905.10432494502</v>
      </c>
      <c r="K3865">
        <v>33973.266547585597</v>
      </c>
      <c r="L3865">
        <v>33664.494853334203</v>
      </c>
      <c r="M3865">
        <v>87768.440443437707</v>
      </c>
      <c r="N3865" t="s">
        <v>39</v>
      </c>
      <c r="O3865">
        <v>-0.78494627370826797</v>
      </c>
      <c r="P3865">
        <v>-3.52394090827629E-2</v>
      </c>
      <c r="Q3865">
        <v>0.212553771540996</v>
      </c>
      <c r="R3865">
        <v>0.97665237866578802</v>
      </c>
      <c r="S3865" t="s">
        <v>34</v>
      </c>
      <c r="T3865" t="s">
        <v>34</v>
      </c>
      <c r="U3865" t="s">
        <v>34</v>
      </c>
      <c r="V3865">
        <v>28.045953999999998</v>
      </c>
      <c r="W3865" t="s">
        <v>51</v>
      </c>
      <c r="X3865">
        <v>1.6033661061531701E-2</v>
      </c>
      <c r="Y3865">
        <v>0.217150731497778</v>
      </c>
      <c r="Z3865">
        <v>3.18128416578769</v>
      </c>
      <c r="AA3865" t="s">
        <v>5336</v>
      </c>
      <c r="AB3865" t="s">
        <v>5337</v>
      </c>
      <c r="AC3865" t="s">
        <v>5338</v>
      </c>
      <c r="AD3865" t="s">
        <v>276</v>
      </c>
      <c r="AE3865" t="s">
        <v>8982</v>
      </c>
      <c r="AF3865" t="s">
        <v>13787</v>
      </c>
      <c r="AG3865" t="s">
        <v>13788</v>
      </c>
    </row>
    <row r="3866" spans="1:33" x14ac:dyDescent="0.2">
      <c r="A3866" s="3" t="s">
        <v>13789</v>
      </c>
      <c r="B3866">
        <v>679.730059317631</v>
      </c>
      <c r="C3866">
        <v>720.51700730182404</v>
      </c>
      <c r="D3866">
        <v>499.47553020482297</v>
      </c>
      <c r="E3866">
        <v>562.44863338248695</v>
      </c>
      <c r="F3866">
        <v>547.61274511918498</v>
      </c>
      <c r="G3866">
        <v>595.72597993735496</v>
      </c>
      <c r="H3866">
        <v>314.62870524958402</v>
      </c>
      <c r="I3866">
        <v>175.46028331983001</v>
      </c>
      <c r="J3866">
        <v>193.63845190663699</v>
      </c>
      <c r="K3866">
        <v>531.79885667733095</v>
      </c>
      <c r="L3866">
        <v>598.79771070057097</v>
      </c>
      <c r="M3866">
        <v>383.74014668123698</v>
      </c>
      <c r="N3866" t="s">
        <v>35</v>
      </c>
      <c r="O3866">
        <v>0.96398787099522398</v>
      </c>
      <c r="P3866">
        <v>-0.23471841395794901</v>
      </c>
      <c r="Q3866">
        <v>-0.39301951458784701</v>
      </c>
      <c r="R3866">
        <v>-0.86608646010154999</v>
      </c>
      <c r="S3866" t="s">
        <v>34</v>
      </c>
      <c r="T3866" t="s">
        <v>34</v>
      </c>
      <c r="U3866" t="s">
        <v>34</v>
      </c>
      <c r="V3866">
        <v>16.679967999999999</v>
      </c>
      <c r="W3866" t="s">
        <v>3368</v>
      </c>
      <c r="X3866">
        <v>-2.5224435176523102E-2</v>
      </c>
      <c r="Y3866">
        <v>-0.23849877709846701</v>
      </c>
      <c r="Z3866">
        <v>-1.4598137095461801</v>
      </c>
      <c r="AA3866" t="s">
        <v>1449</v>
      </c>
      <c r="AB3866" t="s">
        <v>1450</v>
      </c>
      <c r="AC3866" t="s">
        <v>7812</v>
      </c>
      <c r="AD3866" t="s">
        <v>42</v>
      </c>
      <c r="AE3866" t="s">
        <v>8982</v>
      </c>
      <c r="AF3866" t="s">
        <v>34</v>
      </c>
      <c r="AG3866" t="s">
        <v>13790</v>
      </c>
    </row>
    <row r="3867" spans="1:33" x14ac:dyDescent="0.2">
      <c r="A3867" s="3" t="s">
        <v>13791</v>
      </c>
      <c r="B3867">
        <v>955.85742000561197</v>
      </c>
      <c r="C3867">
        <v>1000.71806569698</v>
      </c>
      <c r="D3867">
        <v>726.23912270837604</v>
      </c>
      <c r="E3867">
        <v>677.46472507890496</v>
      </c>
      <c r="F3867">
        <v>634.22496501048499</v>
      </c>
      <c r="G3867">
        <v>599.27990077217896</v>
      </c>
      <c r="H3867">
        <v>302.04355703960101</v>
      </c>
      <c r="I3867">
        <v>333.37453830767703</v>
      </c>
      <c r="J3867">
        <v>387.27690381327398</v>
      </c>
      <c r="K3867">
        <v>509.84843482573399</v>
      </c>
      <c r="L3867">
        <v>623.60573933235696</v>
      </c>
      <c r="M3867">
        <v>386.769674155036</v>
      </c>
      <c r="N3867" t="s">
        <v>35</v>
      </c>
      <c r="O3867">
        <v>0.94177995176879603</v>
      </c>
      <c r="P3867">
        <v>-0.48353336243112399</v>
      </c>
      <c r="Q3867">
        <v>-0.379388909120778</v>
      </c>
      <c r="R3867">
        <v>-0.74820055052684098</v>
      </c>
      <c r="S3867" t="s">
        <v>34</v>
      </c>
      <c r="T3867" t="s">
        <v>34</v>
      </c>
      <c r="U3867" t="s">
        <v>34</v>
      </c>
      <c r="V3867">
        <v>11.795801000000001</v>
      </c>
      <c r="W3867" t="s">
        <v>3368</v>
      </c>
      <c r="X3867">
        <v>-0.201088208017526</v>
      </c>
      <c r="Y3867">
        <v>-0.66374278352939997</v>
      </c>
      <c r="Z3867">
        <v>-1.3484967614511101</v>
      </c>
      <c r="AA3867" t="s">
        <v>13792</v>
      </c>
      <c r="AB3867" t="s">
        <v>13793</v>
      </c>
      <c r="AC3867" t="s">
        <v>13794</v>
      </c>
      <c r="AD3867" t="s">
        <v>42</v>
      </c>
      <c r="AE3867" t="s">
        <v>8982</v>
      </c>
      <c r="AF3867" t="s">
        <v>34</v>
      </c>
      <c r="AG3867" t="s">
        <v>13795</v>
      </c>
    </row>
    <row r="3868" spans="1:33" x14ac:dyDescent="0.2">
      <c r="A3868" s="3" t="s">
        <v>13796</v>
      </c>
      <c r="B3868">
        <v>1185.0638908323299</v>
      </c>
      <c r="C3868">
        <v>1190.8544981794</v>
      </c>
      <c r="D3868">
        <v>1545.2258310936299</v>
      </c>
      <c r="E3868">
        <v>1277.1440008602301</v>
      </c>
      <c r="F3868">
        <v>1399.2064426310601</v>
      </c>
      <c r="G3868">
        <v>1581.9390116009899</v>
      </c>
      <c r="H3868">
        <v>26737.147372109699</v>
      </c>
      <c r="I3868">
        <v>9330.1005655319696</v>
      </c>
      <c r="J3868">
        <v>24804.768249155099</v>
      </c>
      <c r="K3868">
        <v>1460.70079957901</v>
      </c>
      <c r="L3868">
        <v>1223.8627458348001</v>
      </c>
      <c r="M3868">
        <v>1692.49601536251</v>
      </c>
      <c r="N3868" t="s">
        <v>39</v>
      </c>
      <c r="O3868">
        <v>-0.75248734860068101</v>
      </c>
      <c r="P3868">
        <v>-7.7796167984086798E-2</v>
      </c>
      <c r="Q3868">
        <v>0.27145302216258799</v>
      </c>
      <c r="R3868">
        <v>0.96408714495585701</v>
      </c>
      <c r="S3868" t="s">
        <v>34</v>
      </c>
      <c r="T3868" t="s">
        <v>34</v>
      </c>
      <c r="U3868" t="s">
        <v>34</v>
      </c>
      <c r="V3868">
        <v>32.645960000000002</v>
      </c>
      <c r="W3868" t="s">
        <v>40</v>
      </c>
      <c r="X3868">
        <v>1.51351601582102E-2</v>
      </c>
      <c r="Y3868">
        <v>9.5084449751090996E-2</v>
      </c>
      <c r="Z3868">
        <v>3.8182516904174202</v>
      </c>
      <c r="AA3868" t="s">
        <v>34</v>
      </c>
      <c r="AB3868" t="s">
        <v>34</v>
      </c>
      <c r="AC3868" t="s">
        <v>42</v>
      </c>
      <c r="AD3868" t="s">
        <v>42</v>
      </c>
      <c r="AE3868" t="s">
        <v>8982</v>
      </c>
      <c r="AF3868" t="s">
        <v>34</v>
      </c>
      <c r="AG3868" t="s">
        <v>13797</v>
      </c>
    </row>
    <row r="3869" spans="1:33" x14ac:dyDescent="0.2">
      <c r="A3869" s="3" t="s">
        <v>13798</v>
      </c>
      <c r="B3869">
        <v>977.86456303788805</v>
      </c>
      <c r="C3869">
        <v>1058.25935447455</v>
      </c>
      <c r="D3869">
        <v>1204.0168232364999</v>
      </c>
      <c r="E3869">
        <v>1122.23793516506</v>
      </c>
      <c r="F3869">
        <v>1138.2522059263099</v>
      </c>
      <c r="G3869">
        <v>1071.0628915950499</v>
      </c>
      <c r="H3869">
        <v>3102.2390337608999</v>
      </c>
      <c r="I3869">
        <v>1807.2409181942501</v>
      </c>
      <c r="J3869">
        <v>3396.6089104934699</v>
      </c>
      <c r="K3869">
        <v>789.21744020969697</v>
      </c>
      <c r="L3869">
        <v>911.57344423466202</v>
      </c>
      <c r="M3869">
        <v>1433.97633759831</v>
      </c>
      <c r="N3869" t="s">
        <v>39</v>
      </c>
      <c r="O3869">
        <v>-0.77931940196413496</v>
      </c>
      <c r="P3869">
        <v>-4.6637316373952901E-2</v>
      </c>
      <c r="Q3869">
        <v>0.33685170625187799</v>
      </c>
      <c r="R3869">
        <v>0.95973656910633298</v>
      </c>
      <c r="S3869" t="s">
        <v>34</v>
      </c>
      <c r="T3869" t="s">
        <v>34</v>
      </c>
      <c r="U3869" t="s">
        <v>34</v>
      </c>
      <c r="V3869">
        <v>17.3308</v>
      </c>
      <c r="W3869" t="s">
        <v>40</v>
      </c>
      <c r="X3869">
        <v>5.6513356681886602E-3</v>
      </c>
      <c r="Y3869">
        <v>-3.2917044482928003E-2</v>
      </c>
      <c r="Z3869">
        <v>1.3161813663983</v>
      </c>
      <c r="AA3869" t="s">
        <v>404</v>
      </c>
      <c r="AB3869" t="s">
        <v>405</v>
      </c>
      <c r="AC3869" t="s">
        <v>3101</v>
      </c>
      <c r="AD3869" t="s">
        <v>42</v>
      </c>
      <c r="AE3869" t="s">
        <v>8982</v>
      </c>
      <c r="AF3869" t="s">
        <v>13799</v>
      </c>
      <c r="AG3869" t="s">
        <v>13800</v>
      </c>
    </row>
    <row r="3870" spans="1:33" x14ac:dyDescent="0.2">
      <c r="A3870" s="3" t="s">
        <v>13801</v>
      </c>
      <c r="B3870">
        <v>453.01496317381498</v>
      </c>
      <c r="C3870">
        <v>412.796202100004</v>
      </c>
      <c r="D3870">
        <v>281.22089051566297</v>
      </c>
      <c r="E3870">
        <v>314.46596169020802</v>
      </c>
      <c r="F3870">
        <v>265.42454482817698</v>
      </c>
      <c r="G3870">
        <v>287.86758762073498</v>
      </c>
      <c r="H3870">
        <v>157.31435262479201</v>
      </c>
      <c r="I3870">
        <v>78.957127493923593</v>
      </c>
      <c r="J3870">
        <v>66.662417869498</v>
      </c>
      <c r="K3870">
        <v>184.58309284297599</v>
      </c>
      <c r="L3870">
        <v>254.40390145929999</v>
      </c>
      <c r="M3870">
        <v>111.082674039305</v>
      </c>
      <c r="N3870" t="s">
        <v>35</v>
      </c>
      <c r="O3870">
        <v>0.94711627994279601</v>
      </c>
      <c r="P3870">
        <v>-0.52599006713590302</v>
      </c>
      <c r="Q3870">
        <v>-0.54299766672102701</v>
      </c>
      <c r="R3870">
        <v>-0.72614255723799603</v>
      </c>
      <c r="S3870" t="s">
        <v>34</v>
      </c>
      <c r="T3870" t="s">
        <v>34</v>
      </c>
      <c r="U3870" t="s">
        <v>34</v>
      </c>
      <c r="V3870">
        <v>10.687244</v>
      </c>
      <c r="W3870" t="s">
        <v>36</v>
      </c>
      <c r="X3870">
        <v>-6.4539992045998404E-2</v>
      </c>
      <c r="Y3870">
        <v>-0.71043872214932802</v>
      </c>
      <c r="Z3870">
        <v>-1.87019850814929</v>
      </c>
      <c r="AA3870" t="s">
        <v>13802</v>
      </c>
      <c r="AB3870" t="s">
        <v>13803</v>
      </c>
      <c r="AC3870" t="s">
        <v>13804</v>
      </c>
      <c r="AD3870" t="s">
        <v>42</v>
      </c>
      <c r="AE3870" t="s">
        <v>8982</v>
      </c>
      <c r="AF3870" t="s">
        <v>34</v>
      </c>
      <c r="AG3870" t="s">
        <v>13805</v>
      </c>
    </row>
    <row r="3871" spans="1:33" x14ac:dyDescent="0.2">
      <c r="A3871" s="3" t="s">
        <v>13806</v>
      </c>
      <c r="B3871">
        <v>3637.8222661464702</v>
      </c>
      <c r="C3871">
        <v>3510.85254715357</v>
      </c>
      <c r="D3871">
        <v>5037.72551376091</v>
      </c>
      <c r="E3871">
        <v>4060.7993530735598</v>
      </c>
      <c r="F3871">
        <v>4034.4530813882802</v>
      </c>
      <c r="G3871">
        <v>3985.2779761506499</v>
      </c>
      <c r="H3871">
        <v>7890.8879276595699</v>
      </c>
      <c r="I3871">
        <v>7829.9151431474202</v>
      </c>
      <c r="J3871">
        <v>9510.5049493817096</v>
      </c>
      <c r="K3871">
        <v>5263.1125121443101</v>
      </c>
      <c r="L3871">
        <v>3952.2594633973499</v>
      </c>
      <c r="M3871">
        <v>8332.2103954391696</v>
      </c>
      <c r="N3871" t="s">
        <v>39</v>
      </c>
      <c r="O3871">
        <v>-0.94283137869809897</v>
      </c>
      <c r="P3871">
        <v>0.42131386206843302</v>
      </c>
      <c r="Q3871">
        <v>0.51083099884932304</v>
      </c>
      <c r="R3871">
        <v>0.86680184266110405</v>
      </c>
      <c r="S3871" t="s">
        <v>34</v>
      </c>
      <c r="T3871" t="s">
        <v>34</v>
      </c>
      <c r="U3871" t="s">
        <v>34</v>
      </c>
      <c r="V3871">
        <v>11.977017</v>
      </c>
      <c r="W3871" t="s">
        <v>40</v>
      </c>
      <c r="X3871">
        <v>-1.8293255404115E-3</v>
      </c>
      <c r="Y3871">
        <v>0.37457396736791199</v>
      </c>
      <c r="Z3871">
        <v>1.0198132539068201</v>
      </c>
      <c r="AA3871" t="s">
        <v>1437</v>
      </c>
      <c r="AB3871" t="s">
        <v>840</v>
      </c>
      <c r="AC3871" t="s">
        <v>2708</v>
      </c>
      <c r="AD3871" t="s">
        <v>42</v>
      </c>
      <c r="AE3871" t="s">
        <v>8982</v>
      </c>
      <c r="AF3871" t="s">
        <v>13807</v>
      </c>
      <c r="AG3871" t="s">
        <v>13808</v>
      </c>
    </row>
    <row r="3872" spans="1:33" x14ac:dyDescent="0.2">
      <c r="A3872" s="3" t="s">
        <v>13809</v>
      </c>
      <c r="B3872">
        <v>20488.2349339344</v>
      </c>
      <c r="C3872">
        <v>20118.6027791163</v>
      </c>
      <c r="D3872">
        <v>30027.243586708701</v>
      </c>
      <c r="E3872">
        <v>19869.860881681299</v>
      </c>
      <c r="F3872">
        <v>23203.693103136899</v>
      </c>
      <c r="G3872">
        <v>21985.442764429299</v>
      </c>
      <c r="H3872">
        <v>528582.51739340601</v>
      </c>
      <c r="I3872">
        <v>175214.63892318201</v>
      </c>
      <c r="J3872">
        <v>460373.83220760402</v>
      </c>
      <c r="K3872">
        <v>28148.422785329902</v>
      </c>
      <c r="L3872">
        <v>23371.595130812599</v>
      </c>
      <c r="M3872">
        <v>49954.888357966898</v>
      </c>
      <c r="N3872" t="s">
        <v>39</v>
      </c>
      <c r="O3872">
        <v>-0.762908300697546</v>
      </c>
      <c r="P3872">
        <v>-4.91996484278261E-2</v>
      </c>
      <c r="Q3872">
        <v>0.254558314597576</v>
      </c>
      <c r="R3872">
        <v>0.96791273729648397</v>
      </c>
      <c r="S3872" t="s">
        <v>34</v>
      </c>
      <c r="T3872" t="s">
        <v>34</v>
      </c>
      <c r="U3872" t="s">
        <v>34</v>
      </c>
      <c r="V3872">
        <v>28.475773</v>
      </c>
      <c r="W3872" t="s">
        <v>51</v>
      </c>
      <c r="X3872">
        <v>-1.3380991913085999E-2</v>
      </c>
      <c r="Y3872">
        <v>0.28515862620122201</v>
      </c>
      <c r="Z3872">
        <v>3.8559958131207899</v>
      </c>
      <c r="AA3872" t="s">
        <v>5370</v>
      </c>
      <c r="AB3872" t="s">
        <v>5371</v>
      </c>
      <c r="AC3872" t="s">
        <v>5372</v>
      </c>
      <c r="AD3872" t="s">
        <v>42</v>
      </c>
      <c r="AE3872" t="s">
        <v>8982</v>
      </c>
      <c r="AF3872" t="s">
        <v>13810</v>
      </c>
      <c r="AG3872" t="s">
        <v>13811</v>
      </c>
    </row>
    <row r="3873" spans="1:33" x14ac:dyDescent="0.2">
      <c r="A3873" s="3" t="s">
        <v>13812</v>
      </c>
      <c r="B3873">
        <v>974.54273012735496</v>
      </c>
      <c r="C3873">
        <v>843.93890207111804</v>
      </c>
      <c r="D3873">
        <v>447.145470396311</v>
      </c>
      <c r="E3873">
        <v>568.43212948229996</v>
      </c>
      <c r="F3873">
        <v>573.87580534428901</v>
      </c>
      <c r="G3873">
        <v>620.60342578112295</v>
      </c>
      <c r="H3873">
        <v>333.50642756455898</v>
      </c>
      <c r="I3873">
        <v>162.30076207084301</v>
      </c>
      <c r="J3873">
        <v>336.48649019841798</v>
      </c>
      <c r="K3873">
        <v>514.83716706473297</v>
      </c>
      <c r="L3873">
        <v>678.08611593549597</v>
      </c>
      <c r="M3873">
        <v>389.79920162883502</v>
      </c>
      <c r="N3873" t="s">
        <v>35</v>
      </c>
      <c r="O3873">
        <v>0.91337091744872001</v>
      </c>
      <c r="P3873">
        <v>-0.29799770847853402</v>
      </c>
      <c r="Q3873">
        <v>-0.25321657877494302</v>
      </c>
      <c r="R3873">
        <v>-0.70766993167280701</v>
      </c>
      <c r="S3873" t="s">
        <v>34</v>
      </c>
      <c r="T3873" t="s">
        <v>34</v>
      </c>
      <c r="U3873" t="s">
        <v>34</v>
      </c>
      <c r="V3873">
        <v>12.756621000000001</v>
      </c>
      <c r="W3873" t="s">
        <v>3368</v>
      </c>
      <c r="X3873">
        <v>-5.4980664855384699E-2</v>
      </c>
      <c r="Y3873">
        <v>-0.315547597797535</v>
      </c>
      <c r="Z3873">
        <v>-1.3762588843001899</v>
      </c>
      <c r="AA3873" t="s">
        <v>13813</v>
      </c>
      <c r="AB3873" t="s">
        <v>13814</v>
      </c>
      <c r="AC3873" t="s">
        <v>13815</v>
      </c>
      <c r="AD3873" t="s">
        <v>42</v>
      </c>
      <c r="AE3873" t="s">
        <v>8982</v>
      </c>
      <c r="AF3873" t="s">
        <v>34</v>
      </c>
      <c r="AG3873" t="s">
        <v>13816</v>
      </c>
    </row>
    <row r="3874" spans="1:33" x14ac:dyDescent="0.2">
      <c r="A3874" s="3" t="s">
        <v>13817</v>
      </c>
      <c r="B3874">
        <v>4063.4321078083899</v>
      </c>
      <c r="C3874">
        <v>4122.9584306715496</v>
      </c>
      <c r="D3874">
        <v>4067.7048929202001</v>
      </c>
      <c r="E3874">
        <v>3812.1518484813</v>
      </c>
      <c r="F3874">
        <v>3833.8480043497302</v>
      </c>
      <c r="G3874">
        <v>3748.4980005305001</v>
      </c>
      <c r="H3874">
        <v>1365.4885807831899</v>
      </c>
      <c r="I3874">
        <v>1851.10598902421</v>
      </c>
      <c r="J3874">
        <v>1272.9347412223201</v>
      </c>
      <c r="K3874">
        <v>3539.0066503461398</v>
      </c>
      <c r="L3874">
        <v>3835.5157992477698</v>
      </c>
      <c r="M3874">
        <v>2390.2971768276002</v>
      </c>
      <c r="N3874" t="s">
        <v>35</v>
      </c>
      <c r="O3874">
        <v>0.94886962856475798</v>
      </c>
      <c r="P3874">
        <v>-0.26877036329814002</v>
      </c>
      <c r="Q3874">
        <v>-0.391872529606278</v>
      </c>
      <c r="R3874">
        <v>-0.96119836106791701</v>
      </c>
      <c r="S3874" t="s">
        <v>34</v>
      </c>
      <c r="T3874" t="s">
        <v>34</v>
      </c>
      <c r="U3874" t="s">
        <v>34</v>
      </c>
      <c r="V3874">
        <v>27.912569999999999</v>
      </c>
      <c r="W3874" t="s">
        <v>3368</v>
      </c>
      <c r="X3874">
        <v>-1.8240670239736401E-2</v>
      </c>
      <c r="Y3874">
        <v>-0.25902583134159302</v>
      </c>
      <c r="Z3874">
        <v>-1.4223467488977299</v>
      </c>
      <c r="AA3874" t="s">
        <v>13818</v>
      </c>
      <c r="AB3874" t="s">
        <v>13819</v>
      </c>
      <c r="AC3874" t="s">
        <v>13820</v>
      </c>
      <c r="AD3874" t="s">
        <v>42</v>
      </c>
      <c r="AE3874" t="s">
        <v>8982</v>
      </c>
      <c r="AF3874" t="s">
        <v>13821</v>
      </c>
      <c r="AG3874" t="s">
        <v>13822</v>
      </c>
    </row>
    <row r="3875" spans="1:33" x14ac:dyDescent="0.2">
      <c r="A3875" s="3" t="s">
        <v>13823</v>
      </c>
      <c r="B3875">
        <v>94.672237950164899</v>
      </c>
      <c r="C3875">
        <v>83.393172141414894</v>
      </c>
      <c r="D3875">
        <v>79.1332611738476</v>
      </c>
      <c r="E3875">
        <v>124.988585196108</v>
      </c>
      <c r="F3875">
        <v>104.49345238498699</v>
      </c>
      <c r="G3875">
        <v>102.61946410554</v>
      </c>
      <c r="H3875">
        <v>31.462870524958401</v>
      </c>
      <c r="I3875">
        <v>13.1595212489873</v>
      </c>
      <c r="J3875">
        <v>38.092810211141703</v>
      </c>
      <c r="K3875">
        <v>27.936900538396401</v>
      </c>
      <c r="L3875">
        <v>68.586902687880098</v>
      </c>
      <c r="M3875">
        <v>9.0885824213977102</v>
      </c>
      <c r="N3875" t="s">
        <v>35</v>
      </c>
      <c r="O3875">
        <v>0.80134916823259394</v>
      </c>
      <c r="P3875">
        <v>-0.66816081957817397</v>
      </c>
      <c r="Q3875">
        <v>-0.39971628713086599</v>
      </c>
      <c r="R3875">
        <v>-0.624856299497348</v>
      </c>
      <c r="S3875" t="s">
        <v>34</v>
      </c>
      <c r="T3875" t="s">
        <v>34</v>
      </c>
      <c r="U3875" t="s">
        <v>34</v>
      </c>
      <c r="V3875">
        <v>14.677866</v>
      </c>
      <c r="W3875" t="s">
        <v>36</v>
      </c>
      <c r="X3875">
        <v>3.49460766808403E-2</v>
      </c>
      <c r="Y3875">
        <v>-0.60686795434440699</v>
      </c>
      <c r="Z3875">
        <v>-1.4169399081144201</v>
      </c>
      <c r="AA3875" t="s">
        <v>5400</v>
      </c>
      <c r="AB3875" t="s">
        <v>5401</v>
      </c>
      <c r="AC3875" t="s">
        <v>1475</v>
      </c>
      <c r="AD3875" t="s">
        <v>42</v>
      </c>
      <c r="AE3875" t="s">
        <v>8982</v>
      </c>
      <c r="AF3875" t="s">
        <v>34</v>
      </c>
      <c r="AG3875" t="s">
        <v>13824</v>
      </c>
    </row>
    <row r="3876" spans="1:33" x14ac:dyDescent="0.2">
      <c r="A3876" s="3" t="s">
        <v>13825</v>
      </c>
      <c r="B3876">
        <v>2163.3436829840298</v>
      </c>
      <c r="C3876">
        <v>2315.8283903670899</v>
      </c>
      <c r="D3876">
        <v>2836.4594206776501</v>
      </c>
      <c r="E3876">
        <v>2288.3548417287502</v>
      </c>
      <c r="F3876">
        <v>2278.1807773988999</v>
      </c>
      <c r="G3876">
        <v>2158.5626670511601</v>
      </c>
      <c r="H3876">
        <v>7651.77011166988</v>
      </c>
      <c r="I3876">
        <v>4386.5070829957604</v>
      </c>
      <c r="J3876">
        <v>7155.0995179927804</v>
      </c>
      <c r="K3876">
        <v>1704.1509328421801</v>
      </c>
      <c r="L3876">
        <v>1855.73782804442</v>
      </c>
      <c r="M3876">
        <v>3319.3522687927002</v>
      </c>
      <c r="N3876" t="s">
        <v>39</v>
      </c>
      <c r="O3876">
        <v>-0.80458248088055195</v>
      </c>
      <c r="P3876">
        <v>-3.0177128005503599E-2</v>
      </c>
      <c r="Q3876">
        <v>0.23487147148860901</v>
      </c>
      <c r="R3876">
        <v>0.97778391206607596</v>
      </c>
      <c r="S3876" t="s">
        <v>34</v>
      </c>
      <c r="T3876" t="s">
        <v>34</v>
      </c>
      <c r="U3876" t="s">
        <v>34</v>
      </c>
      <c r="V3876">
        <v>14.825434</v>
      </c>
      <c r="W3876" t="s">
        <v>40</v>
      </c>
      <c r="X3876">
        <v>-1.72183749511872E-2</v>
      </c>
      <c r="Y3876">
        <v>-5.9248750679801301E-2</v>
      </c>
      <c r="Z3876">
        <v>1.34494019945652</v>
      </c>
      <c r="AA3876" t="s">
        <v>34</v>
      </c>
      <c r="AB3876" t="s">
        <v>34</v>
      </c>
      <c r="AC3876" t="s">
        <v>13826</v>
      </c>
      <c r="AD3876" t="s">
        <v>1641</v>
      </c>
      <c r="AE3876" t="s">
        <v>8982</v>
      </c>
      <c r="AF3876" t="s">
        <v>13827</v>
      </c>
      <c r="AG3876" t="s">
        <v>13828</v>
      </c>
    </row>
    <row r="3877" spans="1:33" x14ac:dyDescent="0.2">
      <c r="A3877" s="3" t="s">
        <v>13829</v>
      </c>
      <c r="B3877">
        <v>2892.90123595964</v>
      </c>
      <c r="C3877">
        <v>2716.9495483672999</v>
      </c>
      <c r="D3877">
        <v>2770.5150363661101</v>
      </c>
      <c r="E3877">
        <v>1661.41741704827</v>
      </c>
      <c r="F3877">
        <v>1757.94866953567</v>
      </c>
      <c r="G3877">
        <v>1880.4683617261901</v>
      </c>
      <c r="H3877">
        <v>8834.7740434083207</v>
      </c>
      <c r="I3877">
        <v>4597.0594229795497</v>
      </c>
      <c r="J3877">
        <v>7615.3876413774096</v>
      </c>
      <c r="K3877">
        <v>2329.7379556126998</v>
      </c>
      <c r="L3877">
        <v>2206.4552524271198</v>
      </c>
      <c r="M3877">
        <v>2169.1416712402502</v>
      </c>
      <c r="N3877" t="s">
        <v>39</v>
      </c>
      <c r="O3877">
        <v>-0.71762995728167001</v>
      </c>
      <c r="P3877">
        <v>-0.106288689197211</v>
      </c>
      <c r="Q3877">
        <v>0.18102439148322799</v>
      </c>
      <c r="R3877">
        <v>0.95094726150603104</v>
      </c>
      <c r="S3877" t="s">
        <v>34</v>
      </c>
      <c r="T3877" t="s">
        <v>34</v>
      </c>
      <c r="U3877" t="s">
        <v>34</v>
      </c>
      <c r="V3877">
        <v>15.200951</v>
      </c>
      <c r="W3877" t="s">
        <v>40</v>
      </c>
      <c r="X3877">
        <v>-0.40945203312584399</v>
      </c>
      <c r="Y3877">
        <v>-0.24924435479420801</v>
      </c>
      <c r="Z3877">
        <v>1.30175734264079</v>
      </c>
      <c r="AA3877" t="s">
        <v>5446</v>
      </c>
      <c r="AB3877" t="s">
        <v>5447</v>
      </c>
      <c r="AC3877" t="s">
        <v>5448</v>
      </c>
      <c r="AD3877" t="s">
        <v>42</v>
      </c>
      <c r="AE3877" t="s">
        <v>8982</v>
      </c>
      <c r="AF3877" t="s">
        <v>34</v>
      </c>
      <c r="AG3877" t="s">
        <v>13830</v>
      </c>
    </row>
    <row r="3878" spans="1:33" x14ac:dyDescent="0.2">
      <c r="A3878" s="3" t="s">
        <v>13831</v>
      </c>
      <c r="B3878">
        <v>239.17196955831099</v>
      </c>
      <c r="C3878">
        <v>291.87610249495202</v>
      </c>
      <c r="D3878">
        <v>266.75567073119601</v>
      </c>
      <c r="E3878">
        <v>270.58699029157498</v>
      </c>
      <c r="F3878">
        <v>240.837850149356</v>
      </c>
      <c r="G3878">
        <v>255.43806000296701</v>
      </c>
      <c r="H3878">
        <v>88.096037469883498</v>
      </c>
      <c r="I3878">
        <v>100.889662908902</v>
      </c>
      <c r="J3878">
        <v>66.662417869498</v>
      </c>
      <c r="K3878">
        <v>184.58309284297599</v>
      </c>
      <c r="L3878">
        <v>191.16775004494301</v>
      </c>
      <c r="M3878">
        <v>91.895666705243499</v>
      </c>
      <c r="N3878" t="s">
        <v>35</v>
      </c>
      <c r="O3878">
        <v>0.93062600030502396</v>
      </c>
      <c r="P3878">
        <v>-0.52574821645774295</v>
      </c>
      <c r="Q3878">
        <v>-0.51112291791204401</v>
      </c>
      <c r="R3878">
        <v>-0.84435488989895502</v>
      </c>
      <c r="S3878" t="s">
        <v>34</v>
      </c>
      <c r="T3878" t="s">
        <v>34</v>
      </c>
      <c r="U3878" t="s">
        <v>34</v>
      </c>
      <c r="V3878">
        <v>7.9900099999999998</v>
      </c>
      <c r="W3878" t="s">
        <v>36</v>
      </c>
      <c r="X3878">
        <v>-8.0598475620893492E-3</v>
      </c>
      <c r="Y3878">
        <v>-0.552516486187139</v>
      </c>
      <c r="Z3878">
        <v>-1.5913217725075499</v>
      </c>
      <c r="AA3878" t="s">
        <v>34</v>
      </c>
      <c r="AB3878" t="s">
        <v>34</v>
      </c>
      <c r="AC3878" t="s">
        <v>42</v>
      </c>
      <c r="AD3878" t="s">
        <v>42</v>
      </c>
      <c r="AE3878" t="s">
        <v>8982</v>
      </c>
      <c r="AF3878" t="s">
        <v>13832</v>
      </c>
      <c r="AG3878" t="s">
        <v>13833</v>
      </c>
    </row>
    <row r="3879" spans="1:33" x14ac:dyDescent="0.2">
      <c r="A3879" s="3" t="s">
        <v>13834</v>
      </c>
      <c r="B3879">
        <v>4968.21634681458</v>
      </c>
      <c r="C3879">
        <v>5090.31922751196</v>
      </c>
      <c r="D3879">
        <v>6767.1701732861302</v>
      </c>
      <c r="E3879">
        <v>5398.4431478319002</v>
      </c>
      <c r="F3879">
        <v>5362.1345940445899</v>
      </c>
      <c r="G3879">
        <v>5074.9989521285197</v>
      </c>
      <c r="H3879">
        <v>19179.765872014599</v>
      </c>
      <c r="I3879">
        <v>10001.236149230301</v>
      </c>
      <c r="J3879">
        <v>15040.311231699099</v>
      </c>
      <c r="K3879">
        <v>4938.8449166093596</v>
      </c>
      <c r="L3879">
        <v>5294.8116011175598</v>
      </c>
      <c r="M3879">
        <v>10245.861916389</v>
      </c>
      <c r="N3879" t="s">
        <v>39</v>
      </c>
      <c r="O3879">
        <v>-0.84220385551569699</v>
      </c>
      <c r="P3879">
        <v>0.129248675545551</v>
      </c>
      <c r="Q3879">
        <v>0.19400551839449001</v>
      </c>
      <c r="R3879">
        <v>0.96426735987352097</v>
      </c>
      <c r="S3879" t="s">
        <v>34</v>
      </c>
      <c r="T3879" t="s">
        <v>34</v>
      </c>
      <c r="U3879" t="s">
        <v>34</v>
      </c>
      <c r="V3879">
        <v>21.419024</v>
      </c>
      <c r="W3879" t="s">
        <v>40</v>
      </c>
      <c r="X3879">
        <v>-1.15331880820296E-2</v>
      </c>
      <c r="Y3879">
        <v>0.17912749858885699</v>
      </c>
      <c r="Z3879">
        <v>1.3393376333063001</v>
      </c>
      <c r="AA3879" t="s">
        <v>13835</v>
      </c>
      <c r="AB3879" t="s">
        <v>13836</v>
      </c>
      <c r="AC3879" t="s">
        <v>13837</v>
      </c>
      <c r="AD3879" t="s">
        <v>42</v>
      </c>
      <c r="AE3879" t="s">
        <v>8982</v>
      </c>
      <c r="AF3879" t="s">
        <v>34</v>
      </c>
      <c r="AG3879" t="s">
        <v>13838</v>
      </c>
    </row>
    <row r="3880" spans="1:33" x14ac:dyDescent="0.2">
      <c r="A3880" s="3" t="s">
        <v>13839</v>
      </c>
      <c r="B3880">
        <v>1440.4297958294801</v>
      </c>
      <c r="C3880">
        <v>1313.4424612272801</v>
      </c>
      <c r="D3880">
        <v>2161.27401485562</v>
      </c>
      <c r="E3880">
        <v>1483.24219985382</v>
      </c>
      <c r="F3880">
        <v>1596.45878857705</v>
      </c>
      <c r="G3880">
        <v>1387.8060859987299</v>
      </c>
      <c r="H3880">
        <v>10445.6730142862</v>
      </c>
      <c r="I3880">
        <v>9387.1251576109207</v>
      </c>
      <c r="J3880">
        <v>13259.4723543282</v>
      </c>
      <c r="K3880">
        <v>2333.7289414039001</v>
      </c>
      <c r="L3880">
        <v>1946.7005996943001</v>
      </c>
      <c r="M3880">
        <v>3343.5884885830901</v>
      </c>
      <c r="N3880" t="s">
        <v>39</v>
      </c>
      <c r="O3880">
        <v>-0.86901545299145899</v>
      </c>
      <c r="P3880">
        <v>2.1764979711753601E-2</v>
      </c>
      <c r="Q3880">
        <v>0.39039981807874902</v>
      </c>
      <c r="R3880">
        <v>0.97183630211781502</v>
      </c>
      <c r="S3880" t="s">
        <v>34</v>
      </c>
      <c r="T3880" t="s">
        <v>34</v>
      </c>
      <c r="U3880" t="s">
        <v>34</v>
      </c>
      <c r="V3880">
        <v>20.174766999999999</v>
      </c>
      <c r="W3880" t="s">
        <v>40</v>
      </c>
      <c r="X3880">
        <v>-2.1182862842475302E-2</v>
      </c>
      <c r="Y3880">
        <v>0.460520888100246</v>
      </c>
      <c r="Z3880">
        <v>2.68177203171247</v>
      </c>
      <c r="AA3880" t="s">
        <v>5460</v>
      </c>
      <c r="AB3880" t="s">
        <v>5461</v>
      </c>
      <c r="AC3880" t="s">
        <v>5462</v>
      </c>
      <c r="AD3880" t="s">
        <v>5463</v>
      </c>
      <c r="AE3880" t="s">
        <v>8982</v>
      </c>
      <c r="AF3880" t="s">
        <v>34</v>
      </c>
      <c r="AG3880" t="s">
        <v>13840</v>
      </c>
    </row>
    <row r="3881" spans="1:33" x14ac:dyDescent="0.2">
      <c r="A3881" s="3" t="s">
        <v>13841</v>
      </c>
      <c r="B3881">
        <v>12.872102528311901</v>
      </c>
      <c r="C3881">
        <v>7.5053854927273402</v>
      </c>
      <c r="D3881">
        <v>14.4652197844668</v>
      </c>
      <c r="E3881">
        <v>9.3076605997101804</v>
      </c>
      <c r="F3881">
        <v>7.8230392159883602</v>
      </c>
      <c r="G3881">
        <v>9.7732822957657106</v>
      </c>
      <c r="H3881">
        <v>69.218315154908495</v>
      </c>
      <c r="I3881">
        <v>39.478563746961797</v>
      </c>
      <c r="J3881">
        <v>50.790413614855602</v>
      </c>
      <c r="K3881">
        <v>14.966196716998001</v>
      </c>
      <c r="L3881">
        <v>17.511549622437499</v>
      </c>
      <c r="M3881">
        <v>14.137794877729799</v>
      </c>
      <c r="N3881" t="s">
        <v>39</v>
      </c>
      <c r="O3881">
        <v>-0.81560945963145703</v>
      </c>
      <c r="P3881">
        <v>-6.2280087697310898E-3</v>
      </c>
      <c r="Q3881">
        <v>0.148875967540189</v>
      </c>
      <c r="R3881">
        <v>0.97191010009242895</v>
      </c>
      <c r="S3881" t="s">
        <v>34</v>
      </c>
      <c r="T3881" t="s">
        <v>34</v>
      </c>
      <c r="U3881" t="s">
        <v>34</v>
      </c>
      <c r="V3881">
        <v>17.428657999999999</v>
      </c>
      <c r="W3881" t="s">
        <v>36</v>
      </c>
      <c r="X3881">
        <v>-5.5266338792224902E-2</v>
      </c>
      <c r="Y3881">
        <v>0.21331894668245599</v>
      </c>
      <c r="Z3881">
        <v>1.9768813896828701</v>
      </c>
      <c r="AA3881" t="s">
        <v>817</v>
      </c>
      <c r="AB3881" t="s">
        <v>818</v>
      </c>
      <c r="AC3881" t="s">
        <v>361</v>
      </c>
      <c r="AD3881" t="s">
        <v>42</v>
      </c>
      <c r="AE3881" t="s">
        <v>8982</v>
      </c>
      <c r="AF3881" t="s">
        <v>13842</v>
      </c>
      <c r="AG3881" t="s">
        <v>13843</v>
      </c>
    </row>
    <row r="3882" spans="1:33" x14ac:dyDescent="0.2">
      <c r="A3882" s="3" t="s">
        <v>13844</v>
      </c>
      <c r="B3882">
        <v>759.86927828421801</v>
      </c>
      <c r="C3882">
        <v>684.65794328101595</v>
      </c>
      <c r="D3882">
        <v>1030.85963346362</v>
      </c>
      <c r="E3882">
        <v>799.12914577511697</v>
      </c>
      <c r="F3882">
        <v>810.80213588565096</v>
      </c>
      <c r="G3882">
        <v>755.65241750443101</v>
      </c>
      <c r="H3882">
        <v>5002.59641346839</v>
      </c>
      <c r="I3882">
        <v>2605.5852072994799</v>
      </c>
      <c r="J3882">
        <v>5152.0525810569197</v>
      </c>
      <c r="K3882">
        <v>752.30082164110195</v>
      </c>
      <c r="L3882">
        <v>615.33639645509504</v>
      </c>
      <c r="M3882">
        <v>1238.06689429262</v>
      </c>
      <c r="N3882" t="s">
        <v>39</v>
      </c>
      <c r="O3882">
        <v>-0.80234224022157996</v>
      </c>
      <c r="P3882">
        <v>-4.1857071696693102E-2</v>
      </c>
      <c r="Q3882">
        <v>0.31303882746836598</v>
      </c>
      <c r="R3882">
        <v>0.98044571565622596</v>
      </c>
      <c r="S3882" t="s">
        <v>34</v>
      </c>
      <c r="T3882" t="s">
        <v>34</v>
      </c>
      <c r="U3882" t="s">
        <v>34</v>
      </c>
      <c r="V3882">
        <v>20.131385999999999</v>
      </c>
      <c r="W3882" t="s">
        <v>40</v>
      </c>
      <c r="X3882">
        <v>-8.5697326194587708E-3</v>
      </c>
      <c r="Y3882">
        <v>4.4963223542016102E-2</v>
      </c>
      <c r="Z3882">
        <v>2.2751213811493698</v>
      </c>
      <c r="AA3882" t="s">
        <v>34</v>
      </c>
      <c r="AB3882" t="s">
        <v>34</v>
      </c>
      <c r="AC3882" t="s">
        <v>5483</v>
      </c>
      <c r="AD3882" t="s">
        <v>42</v>
      </c>
      <c r="AE3882" t="s">
        <v>8982</v>
      </c>
      <c r="AF3882" t="s">
        <v>13845</v>
      </c>
      <c r="AG3882" t="s">
        <v>13846</v>
      </c>
    </row>
    <row r="3883" spans="1:33" x14ac:dyDescent="0.2">
      <c r="A3883" s="3" t="s">
        <v>13847</v>
      </c>
      <c r="B3883">
        <v>508.240435311412</v>
      </c>
      <c r="C3883">
        <v>495.35544252000398</v>
      </c>
      <c r="D3883">
        <v>303.34416783308302</v>
      </c>
      <c r="E3883">
        <v>432.14138498654398</v>
      </c>
      <c r="F3883">
        <v>354.830707296615</v>
      </c>
      <c r="G3883">
        <v>358.94600431721301</v>
      </c>
      <c r="H3883">
        <v>201.362371359734</v>
      </c>
      <c r="I3883">
        <v>153.527747904851</v>
      </c>
      <c r="J3883">
        <v>257.12646892520598</v>
      </c>
      <c r="K3883">
        <v>193.56281087317501</v>
      </c>
      <c r="L3883">
        <v>320.07221254344103</v>
      </c>
      <c r="M3883">
        <v>139.35826379476501</v>
      </c>
      <c r="N3883" t="s">
        <v>35</v>
      </c>
      <c r="O3883">
        <v>0.87272218007354796</v>
      </c>
      <c r="P3883">
        <v>-0.66012941179554596</v>
      </c>
      <c r="Q3883">
        <v>-0.35655988952912898</v>
      </c>
      <c r="R3883">
        <v>-0.58250742419067203</v>
      </c>
      <c r="S3883" t="s">
        <v>34</v>
      </c>
      <c r="T3883" t="s">
        <v>34</v>
      </c>
      <c r="U3883" t="s">
        <v>34</v>
      </c>
      <c r="V3883">
        <v>12.759843999999999</v>
      </c>
      <c r="W3883" t="s">
        <v>36</v>
      </c>
      <c r="X3883">
        <v>-2.55566836702288E-2</v>
      </c>
      <c r="Y3883">
        <v>-0.67373319610901605</v>
      </c>
      <c r="Z3883">
        <v>-1.0335898488555599</v>
      </c>
      <c r="AA3883" t="s">
        <v>13848</v>
      </c>
      <c r="AB3883" t="s">
        <v>13849</v>
      </c>
      <c r="AC3883" t="s">
        <v>13850</v>
      </c>
      <c r="AD3883" t="s">
        <v>42</v>
      </c>
      <c r="AE3883" t="s">
        <v>8982</v>
      </c>
      <c r="AF3883" t="s">
        <v>34</v>
      </c>
      <c r="AG3883" t="s">
        <v>13851</v>
      </c>
    </row>
    <row r="3884" spans="1:33" x14ac:dyDescent="0.2">
      <c r="A3884" s="3" t="s">
        <v>13852</v>
      </c>
      <c r="B3884">
        <v>4223.7105457415701</v>
      </c>
      <c r="C3884">
        <v>4381.4772643099404</v>
      </c>
      <c r="D3884">
        <v>4757.78096616741</v>
      </c>
      <c r="E3884">
        <v>4429.1167796620903</v>
      </c>
      <c r="F3884">
        <v>4727.9096290341104</v>
      </c>
      <c r="G3884">
        <v>4593.8869191142403</v>
      </c>
      <c r="H3884">
        <v>26894.461724734399</v>
      </c>
      <c r="I3884">
        <v>10352.15671587</v>
      </c>
      <c r="J3884">
        <v>22836.6397215795</v>
      </c>
      <c r="K3884">
        <v>4957.8020991175499</v>
      </c>
      <c r="L3884">
        <v>4847.7806538114401</v>
      </c>
      <c r="M3884">
        <v>9646.0154765767693</v>
      </c>
      <c r="N3884" t="s">
        <v>39</v>
      </c>
      <c r="O3884">
        <v>-0.79748353925485904</v>
      </c>
      <c r="P3884">
        <v>7.2269838204389897E-2</v>
      </c>
      <c r="Q3884">
        <v>0.27737254965144598</v>
      </c>
      <c r="R3884">
        <v>0.96707156326288302</v>
      </c>
      <c r="S3884" t="s">
        <v>34</v>
      </c>
      <c r="T3884" t="s">
        <v>34</v>
      </c>
      <c r="U3884" t="s">
        <v>34</v>
      </c>
      <c r="V3884">
        <v>29.41403</v>
      </c>
      <c r="W3884" t="s">
        <v>40</v>
      </c>
      <c r="X3884">
        <v>5.0173047232173196E-3</v>
      </c>
      <c r="Y3884">
        <v>0.32460554525077601</v>
      </c>
      <c r="Z3884">
        <v>2.0699105502501798</v>
      </c>
      <c r="AA3884" t="s">
        <v>34</v>
      </c>
      <c r="AB3884" t="s">
        <v>34</v>
      </c>
      <c r="AC3884" t="s">
        <v>5493</v>
      </c>
      <c r="AD3884" t="s">
        <v>42</v>
      </c>
      <c r="AE3884" t="s">
        <v>8982</v>
      </c>
      <c r="AF3884" t="s">
        <v>34</v>
      </c>
      <c r="AG3884" t="s">
        <v>13853</v>
      </c>
    </row>
    <row r="3885" spans="1:33" x14ac:dyDescent="0.2">
      <c r="A3885" s="3" t="s">
        <v>13854</v>
      </c>
      <c r="B3885">
        <v>1873.51376154011</v>
      </c>
      <c r="C3885">
        <v>1814.63542579719</v>
      </c>
      <c r="D3885">
        <v>2658.1968592161302</v>
      </c>
      <c r="E3885">
        <v>2372.78862002612</v>
      </c>
      <c r="F3885">
        <v>2151.8945729122302</v>
      </c>
      <c r="G3885">
        <v>1903.56884715255</v>
      </c>
      <c r="H3885">
        <v>13900.2961979266</v>
      </c>
      <c r="I3885">
        <v>7505.3136190057403</v>
      </c>
      <c r="J3885">
        <v>11834.166372261399</v>
      </c>
      <c r="K3885">
        <v>1967.5559950613399</v>
      </c>
      <c r="L3885">
        <v>1826.0654800730599</v>
      </c>
      <c r="M3885">
        <v>5265.3187494630702</v>
      </c>
      <c r="N3885" t="s">
        <v>39</v>
      </c>
      <c r="O3885">
        <v>-0.85798403587594296</v>
      </c>
      <c r="P3885">
        <v>6.4739949582611603E-2</v>
      </c>
      <c r="Q3885">
        <v>0.24268705421432599</v>
      </c>
      <c r="R3885">
        <v>0.992715921023828</v>
      </c>
      <c r="S3885" t="s">
        <v>34</v>
      </c>
      <c r="T3885" t="s">
        <v>34</v>
      </c>
      <c r="U3885" t="s">
        <v>34</v>
      </c>
      <c r="V3885">
        <v>20.716124000000001</v>
      </c>
      <c r="W3885" t="s">
        <v>40</v>
      </c>
      <c r="X3885">
        <v>2.04525309637341E-3</v>
      </c>
      <c r="Y3885">
        <v>0.28068383409893699</v>
      </c>
      <c r="Z3885">
        <v>2.2569464483069002</v>
      </c>
      <c r="AA3885" t="s">
        <v>5497</v>
      </c>
      <c r="AB3885" t="s">
        <v>5498</v>
      </c>
      <c r="AC3885" t="s">
        <v>5499</v>
      </c>
      <c r="AD3885" t="s">
        <v>4220</v>
      </c>
      <c r="AE3885" t="s">
        <v>8982</v>
      </c>
      <c r="AF3885" t="s">
        <v>34</v>
      </c>
      <c r="AG3885" t="s">
        <v>13855</v>
      </c>
    </row>
    <row r="3886" spans="1:33" x14ac:dyDescent="0.2">
      <c r="A3886" s="3" t="s">
        <v>13856</v>
      </c>
      <c r="B3886">
        <v>618.69137958660394</v>
      </c>
      <c r="C3886">
        <v>641.29349376747996</v>
      </c>
      <c r="D3886">
        <v>1052.1320154995999</v>
      </c>
      <c r="E3886">
        <v>929.43639417105999</v>
      </c>
      <c r="F3886">
        <v>818.625175101639</v>
      </c>
      <c r="G3886">
        <v>674.35647840783395</v>
      </c>
      <c r="H3886">
        <v>11282.585370250101</v>
      </c>
      <c r="I3886">
        <v>5702.4592078944797</v>
      </c>
      <c r="J3886">
        <v>6999.5538762972901</v>
      </c>
      <c r="K3886">
        <v>816.15659430029405</v>
      </c>
      <c r="L3886">
        <v>766.13029598163996</v>
      </c>
      <c r="M3886">
        <v>2046.9507297970199</v>
      </c>
      <c r="N3886" t="s">
        <v>39</v>
      </c>
      <c r="O3886">
        <v>-0.82195354381249397</v>
      </c>
      <c r="P3886">
        <v>-1.25469434810354E-2</v>
      </c>
      <c r="Q3886">
        <v>8.0729257138853996E-2</v>
      </c>
      <c r="R3886">
        <v>0.97650919298134997</v>
      </c>
      <c r="S3886" t="s">
        <v>34</v>
      </c>
      <c r="T3886" t="s">
        <v>34</v>
      </c>
      <c r="U3886" t="s">
        <v>34</v>
      </c>
      <c r="V3886">
        <v>20.79954</v>
      </c>
      <c r="W3886" t="s">
        <v>40</v>
      </c>
      <c r="X3886">
        <v>7.3018874952424399E-3</v>
      </c>
      <c r="Y3886">
        <v>0.35243509598412898</v>
      </c>
      <c r="Z3886">
        <v>3.1955455282715302</v>
      </c>
      <c r="AA3886" t="s">
        <v>34</v>
      </c>
      <c r="AB3886" t="s">
        <v>34</v>
      </c>
      <c r="AC3886" t="s">
        <v>13857</v>
      </c>
      <c r="AD3886" t="s">
        <v>42</v>
      </c>
      <c r="AE3886" t="s">
        <v>8982</v>
      </c>
      <c r="AF3886" t="s">
        <v>34</v>
      </c>
      <c r="AG3886" t="s">
        <v>13858</v>
      </c>
    </row>
    <row r="3887" spans="1:33" x14ac:dyDescent="0.2">
      <c r="A3887" s="3" t="s">
        <v>13859</v>
      </c>
      <c r="B3887">
        <v>4598.6624355178801</v>
      </c>
      <c r="C3887">
        <v>4048.73850746569</v>
      </c>
      <c r="D3887">
        <v>6338.3189514407604</v>
      </c>
      <c r="E3887">
        <v>3868.6626449795399</v>
      </c>
      <c r="F3887">
        <v>3601.9507704472098</v>
      </c>
      <c r="G3887">
        <v>3280.2689305424601</v>
      </c>
      <c r="H3887">
        <v>34325.991742729602</v>
      </c>
      <c r="I3887">
        <v>34684.111505247398</v>
      </c>
      <c r="J3887">
        <v>26798.291983538202</v>
      </c>
      <c r="K3887">
        <v>4389.0866238716299</v>
      </c>
      <c r="L3887">
        <v>3731.4193653810498</v>
      </c>
      <c r="M3887">
        <v>7684.9013585373996</v>
      </c>
      <c r="N3887" t="s">
        <v>39</v>
      </c>
      <c r="O3887">
        <v>-0.855761120201458</v>
      </c>
      <c r="P3887">
        <v>-4.77624493312881E-2</v>
      </c>
      <c r="Q3887">
        <v>8.7913577911424498E-2</v>
      </c>
      <c r="R3887">
        <v>0.94291984510768401</v>
      </c>
      <c r="S3887" t="s">
        <v>34</v>
      </c>
      <c r="T3887" t="s">
        <v>34</v>
      </c>
      <c r="U3887" t="s">
        <v>34</v>
      </c>
      <c r="V3887">
        <v>30.530087000000002</v>
      </c>
      <c r="W3887" t="s">
        <v>40</v>
      </c>
      <c r="X3887">
        <v>-0.11301691763369801</v>
      </c>
      <c r="Y3887">
        <v>5.1435054883190098E-2</v>
      </c>
      <c r="Z3887">
        <v>2.5974311559293102</v>
      </c>
      <c r="AA3887" t="s">
        <v>5507</v>
      </c>
      <c r="AB3887" t="s">
        <v>5508</v>
      </c>
      <c r="AC3887" t="s">
        <v>2053</v>
      </c>
      <c r="AD3887" t="s">
        <v>42</v>
      </c>
      <c r="AE3887" t="s">
        <v>8982</v>
      </c>
      <c r="AF3887" t="s">
        <v>34</v>
      </c>
      <c r="AG3887" t="s">
        <v>13860</v>
      </c>
    </row>
    <row r="3888" spans="1:33" x14ac:dyDescent="0.2">
      <c r="A3888" s="3" t="s">
        <v>13861</v>
      </c>
      <c r="B3888">
        <v>456.33679608434699</v>
      </c>
      <c r="C3888">
        <v>497.02330596283298</v>
      </c>
      <c r="D3888">
        <v>549.67835180973702</v>
      </c>
      <c r="E3888">
        <v>475.355523485199</v>
      </c>
      <c r="F3888">
        <v>494.52783615355003</v>
      </c>
      <c r="G3888">
        <v>490.88531531004998</v>
      </c>
      <c r="H3888">
        <v>232.82524188469199</v>
      </c>
      <c r="I3888">
        <v>328.988031224682</v>
      </c>
      <c r="J3888">
        <v>168.24324509920899</v>
      </c>
      <c r="K3888">
        <v>463.95209822694</v>
      </c>
      <c r="L3888">
        <v>434.38371702324099</v>
      </c>
      <c r="M3888">
        <v>380.71061920743699</v>
      </c>
      <c r="N3888" t="s">
        <v>35</v>
      </c>
      <c r="O3888">
        <v>0.83280849669980195</v>
      </c>
      <c r="P3888">
        <v>-0.18801065883098</v>
      </c>
      <c r="Q3888">
        <v>-0.479294434028254</v>
      </c>
      <c r="R3888">
        <v>-0.94306307016414903</v>
      </c>
      <c r="S3888" t="s">
        <v>34</v>
      </c>
      <c r="T3888" t="s">
        <v>34</v>
      </c>
      <c r="U3888" t="s">
        <v>34</v>
      </c>
      <c r="V3888">
        <v>18.51972</v>
      </c>
      <c r="W3888" t="s">
        <v>36</v>
      </c>
      <c r="X3888">
        <v>-7.0950452721724299E-3</v>
      </c>
      <c r="Y3888">
        <v>-0.186779576589653</v>
      </c>
      <c r="Z3888">
        <v>-1.0355532264658101</v>
      </c>
      <c r="AA3888" t="s">
        <v>34</v>
      </c>
      <c r="AB3888" t="s">
        <v>34</v>
      </c>
      <c r="AC3888" t="s">
        <v>13862</v>
      </c>
      <c r="AD3888" t="s">
        <v>42</v>
      </c>
      <c r="AE3888" t="s">
        <v>8982</v>
      </c>
      <c r="AF3888" t="s">
        <v>34</v>
      </c>
      <c r="AG3888" t="s">
        <v>13863</v>
      </c>
    </row>
    <row r="3889" spans="1:33" x14ac:dyDescent="0.2">
      <c r="A3889" s="3" t="s">
        <v>13864</v>
      </c>
      <c r="B3889">
        <v>2243.4829019506201</v>
      </c>
      <c r="C3889">
        <v>2626.0509907331498</v>
      </c>
      <c r="D3889">
        <v>1378.8758035722601</v>
      </c>
      <c r="E3889">
        <v>1436.03906395528</v>
      </c>
      <c r="F3889">
        <v>1311.4766457089099</v>
      </c>
      <c r="G3889">
        <v>1734.3133673940599</v>
      </c>
      <c r="H3889">
        <v>799.15691133394398</v>
      </c>
      <c r="I3889">
        <v>407.945158718605</v>
      </c>
      <c r="J3889">
        <v>806.29781613583305</v>
      </c>
      <c r="K3889">
        <v>833.118283912891</v>
      </c>
      <c r="L3889">
        <v>1308.0154704092899</v>
      </c>
      <c r="M3889">
        <v>650.33856437556904</v>
      </c>
      <c r="N3889" t="s">
        <v>35</v>
      </c>
      <c r="O3889">
        <v>0.88694861326644903</v>
      </c>
      <c r="P3889">
        <v>-0.54602697594730998</v>
      </c>
      <c r="Q3889">
        <v>-0.40585454057576997</v>
      </c>
      <c r="R3889">
        <v>-0.62106410161562697</v>
      </c>
      <c r="S3889" t="s">
        <v>34</v>
      </c>
      <c r="T3889" t="s">
        <v>34</v>
      </c>
      <c r="U3889" t="s">
        <v>34</v>
      </c>
      <c r="V3889">
        <v>15.860950000000001</v>
      </c>
      <c r="W3889" t="s">
        <v>3368</v>
      </c>
      <c r="X3889">
        <v>-8.2588733529954106E-2</v>
      </c>
      <c r="Y3889">
        <v>-0.80066764945941504</v>
      </c>
      <c r="Z3889">
        <v>-1.55766154569424</v>
      </c>
      <c r="AA3889" t="s">
        <v>13865</v>
      </c>
      <c r="AB3889" t="s">
        <v>13866</v>
      </c>
      <c r="AC3889" t="s">
        <v>13867</v>
      </c>
      <c r="AD3889" t="s">
        <v>10474</v>
      </c>
      <c r="AE3889" t="s">
        <v>8982</v>
      </c>
      <c r="AF3889" t="s">
        <v>34</v>
      </c>
      <c r="AG3889" t="s">
        <v>13868</v>
      </c>
    </row>
    <row r="3890" spans="1:33" x14ac:dyDescent="0.2">
      <c r="A3890" s="3" t="s">
        <v>13869</v>
      </c>
      <c r="B3890">
        <v>2228.1194247394101</v>
      </c>
      <c r="C3890">
        <v>2209.9190617474901</v>
      </c>
      <c r="D3890">
        <v>2020.87629341815</v>
      </c>
      <c r="E3890">
        <v>2461.2113957233601</v>
      </c>
      <c r="F3890">
        <v>2144.6303222116699</v>
      </c>
      <c r="G3890">
        <v>1999.5247096927901</v>
      </c>
      <c r="H3890">
        <v>1189.2965058434299</v>
      </c>
      <c r="I3890">
        <v>622.88400578539699</v>
      </c>
      <c r="J3890">
        <v>1330.07395653903</v>
      </c>
      <c r="K3890">
        <v>962.82532212687499</v>
      </c>
      <c r="L3890">
        <v>1401.89683366291</v>
      </c>
      <c r="M3890">
        <v>1429.9369676332401</v>
      </c>
      <c r="N3890" t="s">
        <v>35</v>
      </c>
      <c r="O3890">
        <v>0.79782437969307596</v>
      </c>
      <c r="P3890">
        <v>-0.51712746960565603</v>
      </c>
      <c r="Q3890">
        <v>-0.35745209582667498</v>
      </c>
      <c r="R3890">
        <v>-0.61635340467665001</v>
      </c>
      <c r="S3890" t="s">
        <v>34</v>
      </c>
      <c r="T3890" t="s">
        <v>34</v>
      </c>
      <c r="U3890" t="s">
        <v>34</v>
      </c>
      <c r="V3890">
        <v>20.831612</v>
      </c>
      <c r="W3890" t="s">
        <v>3368</v>
      </c>
      <c r="X3890">
        <v>4.6571317694458301E-3</v>
      </c>
      <c r="Y3890">
        <v>-0.56278722676995696</v>
      </c>
      <c r="Z3890">
        <v>-1.00772799371231</v>
      </c>
      <c r="AA3890" t="s">
        <v>10775</v>
      </c>
      <c r="AB3890" t="s">
        <v>10776</v>
      </c>
      <c r="AC3890" t="s">
        <v>10777</v>
      </c>
      <c r="AD3890" t="s">
        <v>42</v>
      </c>
      <c r="AE3890" t="s">
        <v>8982</v>
      </c>
      <c r="AF3890" t="s">
        <v>34</v>
      </c>
      <c r="AG3890" t="s">
        <v>13870</v>
      </c>
    </row>
    <row r="3891" spans="1:33" x14ac:dyDescent="0.2">
      <c r="A3891" s="3" t="s">
        <v>13871</v>
      </c>
      <c r="B3891">
        <v>401.941782174384</v>
      </c>
      <c r="C3891">
        <v>392.78184078606398</v>
      </c>
      <c r="D3891">
        <v>271.01014713839197</v>
      </c>
      <c r="E3891">
        <v>294.52097469082901</v>
      </c>
      <c r="F3891">
        <v>328.008858556083</v>
      </c>
      <c r="G3891">
        <v>315.85471419497401</v>
      </c>
      <c r="H3891">
        <v>94.388611574875199</v>
      </c>
      <c r="I3891">
        <v>87.730141659915105</v>
      </c>
      <c r="J3891">
        <v>104.75522808063999</v>
      </c>
      <c r="K3891">
        <v>194.56055732097499</v>
      </c>
      <c r="L3891">
        <v>266.07826787425802</v>
      </c>
      <c r="M3891">
        <v>88.866139231444294</v>
      </c>
      <c r="N3891" t="s">
        <v>35</v>
      </c>
      <c r="O3891">
        <v>0.97265182859010701</v>
      </c>
      <c r="P3891">
        <v>-0.55621094124965798</v>
      </c>
      <c r="Q3891">
        <v>-0.42201861755925901</v>
      </c>
      <c r="R3891">
        <v>-0.79549928335780296</v>
      </c>
      <c r="S3891" t="s">
        <v>34</v>
      </c>
      <c r="T3891" t="s">
        <v>34</v>
      </c>
      <c r="U3891" t="s">
        <v>34</v>
      </c>
      <c r="V3891">
        <v>10.801587</v>
      </c>
      <c r="W3891" t="s">
        <v>36</v>
      </c>
      <c r="X3891">
        <v>-2.3909082885800199E-2</v>
      </c>
      <c r="Y3891">
        <v>-0.61986244861432904</v>
      </c>
      <c r="Z3891">
        <v>-1.7834608664763101</v>
      </c>
      <c r="AA3891" t="s">
        <v>34</v>
      </c>
      <c r="AB3891" t="s">
        <v>34</v>
      </c>
      <c r="AC3891" t="s">
        <v>13872</v>
      </c>
      <c r="AD3891" t="s">
        <v>42</v>
      </c>
      <c r="AE3891" t="s">
        <v>8982</v>
      </c>
      <c r="AF3891" t="s">
        <v>34</v>
      </c>
      <c r="AG3891" t="s">
        <v>13873</v>
      </c>
    </row>
    <row r="3892" spans="1:33" x14ac:dyDescent="0.2">
      <c r="A3892" s="3" t="s">
        <v>13874</v>
      </c>
      <c r="B3892">
        <v>24270.141702575202</v>
      </c>
      <c r="C3892">
        <v>23209.987670398601</v>
      </c>
      <c r="D3892">
        <v>34366.384074408001</v>
      </c>
      <c r="E3892">
        <v>33633.231577052698</v>
      </c>
      <c r="F3892">
        <v>32514.786135709299</v>
      </c>
      <c r="G3892">
        <v>30671.225284738899</v>
      </c>
      <c r="H3892">
        <v>224657.480696413</v>
      </c>
      <c r="I3892">
        <v>151545.04670333699</v>
      </c>
      <c r="J3892">
        <v>160075.51170977001</v>
      </c>
      <c r="K3892">
        <v>23930.948550479901</v>
      </c>
      <c r="L3892">
        <v>24023.900354248399</v>
      </c>
      <c r="M3892">
        <v>48646.132489285599</v>
      </c>
      <c r="N3892" t="s">
        <v>39</v>
      </c>
      <c r="O3892">
        <v>-0.84456826676186403</v>
      </c>
      <c r="P3892">
        <v>-5.1362089148200299E-2</v>
      </c>
      <c r="Q3892">
        <v>9.3902584040208806E-2</v>
      </c>
      <c r="R3892">
        <v>0.98196808977915995</v>
      </c>
      <c r="S3892" t="s">
        <v>34</v>
      </c>
      <c r="T3892" t="s">
        <v>34</v>
      </c>
      <c r="U3892" t="s">
        <v>34</v>
      </c>
      <c r="V3892">
        <v>24.410353000000001</v>
      </c>
      <c r="W3892" t="s">
        <v>51</v>
      </c>
      <c r="X3892">
        <v>3.6476886459571499E-2</v>
      </c>
      <c r="Y3892">
        <v>0.15532137852334199</v>
      </c>
      <c r="Z3892">
        <v>2.6221893799566698</v>
      </c>
      <c r="AA3892" t="s">
        <v>3381</v>
      </c>
      <c r="AB3892" t="s">
        <v>3382</v>
      </c>
      <c r="AC3892" t="s">
        <v>3383</v>
      </c>
      <c r="AD3892" t="s">
        <v>3384</v>
      </c>
      <c r="AE3892" t="s">
        <v>8982</v>
      </c>
      <c r="AF3892" t="s">
        <v>34</v>
      </c>
      <c r="AG3892" t="s">
        <v>13875</v>
      </c>
    </row>
    <row r="3893" spans="1:33" x14ac:dyDescent="0.2">
      <c r="A3893" s="3" t="s">
        <v>13876</v>
      </c>
      <c r="B3893">
        <v>4.15229113816513</v>
      </c>
      <c r="C3893">
        <v>3.33572688565659</v>
      </c>
      <c r="D3893">
        <v>1.2763429221588301</v>
      </c>
      <c r="E3893">
        <v>3.3241644998964901</v>
      </c>
      <c r="F3893">
        <v>6.7054621851328804</v>
      </c>
      <c r="G3893">
        <v>7.5520817740007802</v>
      </c>
      <c r="H3893">
        <v>31.462870524958401</v>
      </c>
      <c r="I3893">
        <v>17.546028331982999</v>
      </c>
      <c r="J3893">
        <v>6.3488017018569503</v>
      </c>
      <c r="K3893">
        <v>13.9684502691982</v>
      </c>
      <c r="L3893">
        <v>6.3236151414357602</v>
      </c>
      <c r="M3893">
        <v>6.0590549475984696</v>
      </c>
      <c r="N3893" t="s">
        <v>39</v>
      </c>
      <c r="O3893">
        <v>-0.64658308269561604</v>
      </c>
      <c r="P3893">
        <v>0.110654243271639</v>
      </c>
      <c r="Q3893">
        <v>-0.171996202130936</v>
      </c>
      <c r="R3893">
        <v>0.70917838381035403</v>
      </c>
      <c r="S3893" t="s">
        <v>34</v>
      </c>
      <c r="T3893" t="s">
        <v>34</v>
      </c>
      <c r="U3893" t="s">
        <v>34</v>
      </c>
      <c r="V3893">
        <v>17.753014</v>
      </c>
      <c r="W3893" t="s">
        <v>36</v>
      </c>
      <c r="X3893">
        <v>7.8904875199716201E-2</v>
      </c>
      <c r="Y3893">
        <v>0.57644395536368198</v>
      </c>
      <c r="Z3893">
        <v>2.0745317329881998</v>
      </c>
      <c r="AA3893" t="s">
        <v>34</v>
      </c>
      <c r="AB3893" t="s">
        <v>34</v>
      </c>
      <c r="AC3893" t="s">
        <v>5526</v>
      </c>
      <c r="AD3893" t="s">
        <v>42</v>
      </c>
      <c r="AE3893" t="s">
        <v>8982</v>
      </c>
      <c r="AF3893" t="s">
        <v>34</v>
      </c>
      <c r="AG3893" t="s">
        <v>13877</v>
      </c>
    </row>
    <row r="3894" spans="1:33" x14ac:dyDescent="0.2">
      <c r="A3894" s="3" t="s">
        <v>13878</v>
      </c>
      <c r="B3894">
        <v>283.601484736678</v>
      </c>
      <c r="C3894">
        <v>267.692082573942</v>
      </c>
      <c r="D3894">
        <v>211.022029796927</v>
      </c>
      <c r="E3894">
        <v>164.878559194866</v>
      </c>
      <c r="F3894">
        <v>174.900805328883</v>
      </c>
      <c r="G3894">
        <v>193.244445393549</v>
      </c>
      <c r="H3894">
        <v>31.462870524958401</v>
      </c>
      <c r="I3894">
        <v>78.957127493923593</v>
      </c>
      <c r="J3894">
        <v>53.964814465784102</v>
      </c>
      <c r="K3894">
        <v>222.497457859371</v>
      </c>
      <c r="L3894">
        <v>169.76474495085199</v>
      </c>
      <c r="M3894">
        <v>59.580706984718297</v>
      </c>
      <c r="N3894" t="s">
        <v>35</v>
      </c>
      <c r="O3894">
        <v>0.93664824188851503</v>
      </c>
      <c r="P3894">
        <v>-0.37527864026017399</v>
      </c>
      <c r="Q3894">
        <v>-0.31848964018346498</v>
      </c>
      <c r="R3894">
        <v>-0.83843187306099898</v>
      </c>
      <c r="S3894" t="s">
        <v>34</v>
      </c>
      <c r="T3894" t="s">
        <v>34</v>
      </c>
      <c r="U3894" t="s">
        <v>34</v>
      </c>
      <c r="V3894">
        <v>8.7324219999999997</v>
      </c>
      <c r="W3894" t="s">
        <v>36</v>
      </c>
      <c r="X3894">
        <v>-7.5026612741433796E-2</v>
      </c>
      <c r="Y3894">
        <v>-0.41883065255322299</v>
      </c>
      <c r="Z3894">
        <v>-2.0178185318248301</v>
      </c>
      <c r="AA3894" t="s">
        <v>34</v>
      </c>
      <c r="AB3894" t="s">
        <v>34</v>
      </c>
      <c r="AC3894" t="s">
        <v>42</v>
      </c>
      <c r="AD3894" t="s">
        <v>42</v>
      </c>
      <c r="AE3894" t="s">
        <v>8982</v>
      </c>
      <c r="AF3894" t="s">
        <v>34</v>
      </c>
      <c r="AG3894" t="s">
        <v>13879</v>
      </c>
    </row>
    <row r="3895" spans="1:33" x14ac:dyDescent="0.2">
      <c r="A3895" s="3" t="s">
        <v>13880</v>
      </c>
      <c r="B3895">
        <v>1531.3649717553001</v>
      </c>
      <c r="C3895">
        <v>1527.76291363072</v>
      </c>
      <c r="D3895">
        <v>1240.6053203383899</v>
      </c>
      <c r="E3895">
        <v>1195.3695541627801</v>
      </c>
      <c r="F3895">
        <v>1250.0099090118499</v>
      </c>
      <c r="G3895">
        <v>1198.11556144001</v>
      </c>
      <c r="H3895">
        <v>604.087114079201</v>
      </c>
      <c r="I3895">
        <v>688.68161203033401</v>
      </c>
      <c r="J3895">
        <v>552.34574806155501</v>
      </c>
      <c r="K3895">
        <v>980.78475818727202</v>
      </c>
      <c r="L3895">
        <v>1142.14218093009</v>
      </c>
      <c r="M3895">
        <v>855.33659010265103</v>
      </c>
      <c r="N3895" t="s">
        <v>35</v>
      </c>
      <c r="O3895">
        <v>0.97992606993139297</v>
      </c>
      <c r="P3895">
        <v>-0.39302954486713798</v>
      </c>
      <c r="Q3895">
        <v>-0.464355951923003</v>
      </c>
      <c r="R3895">
        <v>-0.88166621149797697</v>
      </c>
      <c r="S3895" t="s">
        <v>34</v>
      </c>
      <c r="T3895" t="s">
        <v>34</v>
      </c>
      <c r="U3895" t="s">
        <v>34</v>
      </c>
      <c r="V3895">
        <v>14.367806</v>
      </c>
      <c r="W3895" t="s">
        <v>3368</v>
      </c>
      <c r="X3895">
        <v>-6.4878120798645703E-2</v>
      </c>
      <c r="Y3895">
        <v>-0.45502098276378</v>
      </c>
      <c r="Z3895">
        <v>-1.20703237224278</v>
      </c>
      <c r="AA3895" t="s">
        <v>13881</v>
      </c>
      <c r="AB3895" t="s">
        <v>13882</v>
      </c>
      <c r="AC3895" t="s">
        <v>13883</v>
      </c>
      <c r="AD3895" t="s">
        <v>13884</v>
      </c>
      <c r="AE3895" t="s">
        <v>8982</v>
      </c>
      <c r="AF3895" t="s">
        <v>34</v>
      </c>
      <c r="AG3895" t="s">
        <v>13885</v>
      </c>
    </row>
    <row r="3896" spans="1:33" x14ac:dyDescent="0.2">
      <c r="A3896" s="3" t="s">
        <v>13886</v>
      </c>
      <c r="B3896">
        <v>773.15660992634696</v>
      </c>
      <c r="C3896">
        <v>762.21359337253205</v>
      </c>
      <c r="D3896">
        <v>641.14959456445399</v>
      </c>
      <c r="E3896">
        <v>647.54724457983696</v>
      </c>
      <c r="F3896">
        <v>602.93280814653201</v>
      </c>
      <c r="G3896">
        <v>678.79887945136397</v>
      </c>
      <c r="H3896">
        <v>151.02177851979999</v>
      </c>
      <c r="I3896">
        <v>223.711861232784</v>
      </c>
      <c r="J3896">
        <v>196.812852757565</v>
      </c>
      <c r="K3896">
        <v>545.76730694652895</v>
      </c>
      <c r="L3896">
        <v>537.02085508808295</v>
      </c>
      <c r="M3896">
        <v>316.080699766387</v>
      </c>
      <c r="N3896" t="s">
        <v>35</v>
      </c>
      <c r="O3896">
        <v>0.98570565380149899</v>
      </c>
      <c r="P3896">
        <v>-0.39121136941759799</v>
      </c>
      <c r="Q3896">
        <v>-0.37428776682572601</v>
      </c>
      <c r="R3896">
        <v>-0.91227262433944301</v>
      </c>
      <c r="S3896" t="s">
        <v>34</v>
      </c>
      <c r="T3896" t="s">
        <v>34</v>
      </c>
      <c r="U3896" t="s">
        <v>34</v>
      </c>
      <c r="V3896">
        <v>12.576866000000001</v>
      </c>
      <c r="W3896" t="s">
        <v>3368</v>
      </c>
      <c r="X3896">
        <v>-3.0241057933155201E-2</v>
      </c>
      <c r="Y3896">
        <v>-0.49185798719659501</v>
      </c>
      <c r="Z3896">
        <v>-1.8615110637736301</v>
      </c>
      <c r="AA3896" t="s">
        <v>13887</v>
      </c>
      <c r="AB3896" t="s">
        <v>13888</v>
      </c>
      <c r="AC3896" t="s">
        <v>13889</v>
      </c>
      <c r="AD3896" t="s">
        <v>13890</v>
      </c>
      <c r="AE3896" t="s">
        <v>8982</v>
      </c>
      <c r="AF3896" t="s">
        <v>13891</v>
      </c>
      <c r="AG3896" t="s">
        <v>13892</v>
      </c>
    </row>
    <row r="3897" spans="1:33" x14ac:dyDescent="0.2">
      <c r="A3897" s="3" t="s">
        <v>13893</v>
      </c>
      <c r="B3897">
        <v>2998.3694308690401</v>
      </c>
      <c r="C3897">
        <v>2828.6963990367899</v>
      </c>
      <c r="D3897">
        <v>4357.0092886095399</v>
      </c>
      <c r="E3897">
        <v>4016.92038167492</v>
      </c>
      <c r="F3897">
        <v>3678.5047970608098</v>
      </c>
      <c r="G3897">
        <v>3535.70699054542</v>
      </c>
      <c r="H3897">
        <v>18758.163406980198</v>
      </c>
      <c r="I3897">
        <v>23073.0272565577</v>
      </c>
      <c r="J3897">
        <v>16567.1980409957</v>
      </c>
      <c r="K3897">
        <v>3838.3305846860999</v>
      </c>
      <c r="L3897">
        <v>3533.92800019468</v>
      </c>
      <c r="M3897">
        <v>7287.0234169784299</v>
      </c>
      <c r="N3897" t="s">
        <v>39</v>
      </c>
      <c r="O3897">
        <v>-0.88602494121398001</v>
      </c>
      <c r="P3897">
        <v>1.5544916406410999E-2</v>
      </c>
      <c r="Q3897">
        <v>0.13369522819033899</v>
      </c>
      <c r="R3897">
        <v>0.91418395170300104</v>
      </c>
      <c r="S3897" t="s">
        <v>34</v>
      </c>
      <c r="T3897" t="s">
        <v>34</v>
      </c>
      <c r="U3897" t="s">
        <v>34</v>
      </c>
      <c r="V3897">
        <v>23.096983000000002</v>
      </c>
      <c r="W3897" t="s">
        <v>40</v>
      </c>
      <c r="X3897">
        <v>1.9976859359954701E-2</v>
      </c>
      <c r="Y3897">
        <v>0.35360562953783198</v>
      </c>
      <c r="Z3897">
        <v>2.4386550663237099</v>
      </c>
      <c r="AA3897" t="s">
        <v>13894</v>
      </c>
      <c r="AB3897" t="s">
        <v>13895</v>
      </c>
      <c r="AC3897" t="s">
        <v>13896</v>
      </c>
      <c r="AD3897" t="s">
        <v>13897</v>
      </c>
      <c r="AE3897" t="s">
        <v>8982</v>
      </c>
      <c r="AF3897" t="s">
        <v>34</v>
      </c>
      <c r="AG3897" t="s">
        <v>13898</v>
      </c>
    </row>
    <row r="3898" spans="1:33" x14ac:dyDescent="0.2">
      <c r="A3898" s="3" t="s">
        <v>13899</v>
      </c>
      <c r="B3898">
        <v>1048.0382832728801</v>
      </c>
      <c r="C3898">
        <v>961.52327479051303</v>
      </c>
      <c r="D3898">
        <v>972.99875432575004</v>
      </c>
      <c r="E3898">
        <v>1088.33145726611</v>
      </c>
      <c r="F3898">
        <v>973.40959387512305</v>
      </c>
      <c r="G3898">
        <v>925.35213736727201</v>
      </c>
      <c r="H3898">
        <v>390.13959450948403</v>
      </c>
      <c r="I3898">
        <v>346.534059556665</v>
      </c>
      <c r="J3898">
        <v>523.77614040319804</v>
      </c>
      <c r="K3898">
        <v>980.78475818727202</v>
      </c>
      <c r="L3898">
        <v>890.65687107452902</v>
      </c>
      <c r="M3898">
        <v>647.30903690177001</v>
      </c>
      <c r="N3898" t="s">
        <v>35</v>
      </c>
      <c r="O3898">
        <v>0.928972219883901</v>
      </c>
      <c r="P3898">
        <v>-0.225179636254835</v>
      </c>
      <c r="Q3898">
        <v>-0.18612023373047101</v>
      </c>
      <c r="R3898">
        <v>-0.90591215922816304</v>
      </c>
      <c r="S3898" t="s">
        <v>34</v>
      </c>
      <c r="T3898" t="s">
        <v>34</v>
      </c>
      <c r="U3898" t="s">
        <v>34</v>
      </c>
      <c r="V3898">
        <v>10.472735</v>
      </c>
      <c r="W3898" t="s">
        <v>3368</v>
      </c>
      <c r="X3898">
        <v>2.8168247019428E-4</v>
      </c>
      <c r="Y3898">
        <v>-0.193766341295803</v>
      </c>
      <c r="Z3898">
        <v>-1.2058868309005399</v>
      </c>
      <c r="AA3898" t="s">
        <v>13900</v>
      </c>
      <c r="AB3898" t="s">
        <v>13901</v>
      </c>
      <c r="AC3898" t="s">
        <v>13902</v>
      </c>
      <c r="AD3898" t="s">
        <v>42</v>
      </c>
      <c r="AE3898" t="s">
        <v>8982</v>
      </c>
      <c r="AF3898" t="s">
        <v>34</v>
      </c>
      <c r="AG3898" t="s">
        <v>13903</v>
      </c>
    </row>
    <row r="3899" spans="1:33" x14ac:dyDescent="0.2">
      <c r="A3899" s="3" t="s">
        <v>13904</v>
      </c>
      <c r="B3899">
        <v>657.30768717154001</v>
      </c>
      <c r="C3899">
        <v>622.946995896369</v>
      </c>
      <c r="D3899">
        <v>402.47346812075199</v>
      </c>
      <c r="E3899">
        <v>550.48164118285899</v>
      </c>
      <c r="F3899">
        <v>563.25882355116198</v>
      </c>
      <c r="G3899">
        <v>586.84117785029605</v>
      </c>
      <c r="H3899">
        <v>188.77722314975</v>
      </c>
      <c r="I3899">
        <v>96.503155825906603</v>
      </c>
      <c r="J3899">
        <v>85.708822975068799</v>
      </c>
      <c r="K3899">
        <v>450.98139440554098</v>
      </c>
      <c r="L3899">
        <v>557.45099631426001</v>
      </c>
      <c r="M3899">
        <v>183.791333410487</v>
      </c>
      <c r="N3899" t="s">
        <v>35</v>
      </c>
      <c r="O3899">
        <v>0.96578324688335004</v>
      </c>
      <c r="P3899">
        <v>-0.37203232850815399</v>
      </c>
      <c r="Q3899">
        <v>-0.40286698372952401</v>
      </c>
      <c r="R3899">
        <v>-0.85514593982726705</v>
      </c>
      <c r="S3899" t="s">
        <v>34</v>
      </c>
      <c r="T3899" t="s">
        <v>34</v>
      </c>
      <c r="U3899" t="s">
        <v>34</v>
      </c>
      <c r="V3899">
        <v>18.025345000000002</v>
      </c>
      <c r="W3899" t="s">
        <v>3368</v>
      </c>
      <c r="X3899">
        <v>1.76615472719107E-3</v>
      </c>
      <c r="Y3899">
        <v>-0.27287614340905098</v>
      </c>
      <c r="Z3899">
        <v>-2.0790538255465498</v>
      </c>
      <c r="AA3899" t="s">
        <v>12534</v>
      </c>
      <c r="AB3899" t="s">
        <v>5498</v>
      </c>
      <c r="AC3899" t="s">
        <v>12535</v>
      </c>
      <c r="AD3899" t="s">
        <v>4220</v>
      </c>
      <c r="AE3899" t="s">
        <v>8982</v>
      </c>
      <c r="AF3899" t="s">
        <v>34</v>
      </c>
      <c r="AG3899" t="s">
        <v>13905</v>
      </c>
    </row>
    <row r="3900" spans="1:33" x14ac:dyDescent="0.2">
      <c r="A3900" s="3" t="s">
        <v>13906</v>
      </c>
      <c r="B3900">
        <v>1143.1257503368599</v>
      </c>
      <c r="C3900">
        <v>1060.7611496387999</v>
      </c>
      <c r="D3900">
        <v>1608.19208192013</v>
      </c>
      <c r="E3900">
        <v>1175.4245671634001</v>
      </c>
      <c r="F3900">
        <v>1146.63403365772</v>
      </c>
      <c r="G3900">
        <v>1218.1063661358901</v>
      </c>
      <c r="H3900">
        <v>4423.6795958091498</v>
      </c>
      <c r="I3900">
        <v>3224.0827060018801</v>
      </c>
      <c r="J3900">
        <v>4866.3565044733496</v>
      </c>
      <c r="K3900">
        <v>1343.9644651864201</v>
      </c>
      <c r="L3900">
        <v>1122.6849035718301</v>
      </c>
      <c r="M3900">
        <v>1624.8365684476601</v>
      </c>
      <c r="N3900" t="s">
        <v>39</v>
      </c>
      <c r="O3900">
        <v>-0.84462634373456302</v>
      </c>
      <c r="P3900">
        <v>-2.3459661672646299E-2</v>
      </c>
      <c r="Q3900">
        <v>0.33650194508262099</v>
      </c>
      <c r="R3900">
        <v>0.98388148051512303</v>
      </c>
      <c r="S3900" t="s">
        <v>34</v>
      </c>
      <c r="T3900" t="s">
        <v>34</v>
      </c>
      <c r="U3900" t="s">
        <v>34</v>
      </c>
      <c r="V3900">
        <v>13.435212</v>
      </c>
      <c r="W3900" t="s">
        <v>40</v>
      </c>
      <c r="X3900">
        <v>-1.7506158926537899E-2</v>
      </c>
      <c r="Y3900">
        <v>7.5658210296661796E-2</v>
      </c>
      <c r="Z3900">
        <v>1.6781019415526801</v>
      </c>
      <c r="AA3900" t="s">
        <v>13907</v>
      </c>
      <c r="AB3900" t="s">
        <v>166</v>
      </c>
      <c r="AC3900" t="s">
        <v>13908</v>
      </c>
      <c r="AD3900" t="s">
        <v>42</v>
      </c>
      <c r="AE3900" t="s">
        <v>8982</v>
      </c>
      <c r="AF3900" t="s">
        <v>34</v>
      </c>
      <c r="AG3900" t="s">
        <v>13909</v>
      </c>
    </row>
    <row r="3901" spans="1:33" x14ac:dyDescent="0.2">
      <c r="A3901" s="3" t="s">
        <v>13910</v>
      </c>
      <c r="B3901">
        <v>430.59259102772398</v>
      </c>
      <c r="C3901">
        <v>421.96945103555902</v>
      </c>
      <c r="D3901">
        <v>271.01014713839197</v>
      </c>
      <c r="E3901">
        <v>311.80663009029098</v>
      </c>
      <c r="F3901">
        <v>276.041526621304</v>
      </c>
      <c r="G3901">
        <v>259.88046104649698</v>
      </c>
      <c r="H3901">
        <v>125.851482099834</v>
      </c>
      <c r="I3901">
        <v>92.116648742910897</v>
      </c>
      <c r="J3901">
        <v>139.67363744085301</v>
      </c>
      <c r="K3901">
        <v>268.39379445816502</v>
      </c>
      <c r="L3901">
        <v>338.07019409983502</v>
      </c>
      <c r="M3901">
        <v>136.32873632096599</v>
      </c>
      <c r="N3901" t="s">
        <v>35</v>
      </c>
      <c r="O3901">
        <v>0.96463526551942902</v>
      </c>
      <c r="P3901">
        <v>-0.37351063841984899</v>
      </c>
      <c r="Q3901">
        <v>-0.31246049038479101</v>
      </c>
      <c r="R3901">
        <v>-0.78605748683700805</v>
      </c>
      <c r="S3901" t="s">
        <v>34</v>
      </c>
      <c r="T3901" t="s">
        <v>34</v>
      </c>
      <c r="U3901" t="s">
        <v>34</v>
      </c>
      <c r="V3901">
        <v>11.207483999999999</v>
      </c>
      <c r="W3901" t="s">
        <v>36</v>
      </c>
      <c r="X3901">
        <v>-6.8749444594050094E-2</v>
      </c>
      <c r="Y3901">
        <v>-0.37512401465953399</v>
      </c>
      <c r="Z3901">
        <v>-1.5636881261603499</v>
      </c>
      <c r="AA3901" t="s">
        <v>13911</v>
      </c>
      <c r="AB3901" t="s">
        <v>13912</v>
      </c>
      <c r="AC3901" t="s">
        <v>13913</v>
      </c>
      <c r="AD3901" t="s">
        <v>4130</v>
      </c>
      <c r="AE3901" t="s">
        <v>8982</v>
      </c>
      <c r="AF3901" t="s">
        <v>34</v>
      </c>
      <c r="AG3901" t="s">
        <v>13914</v>
      </c>
    </row>
    <row r="3902" spans="1:33" x14ac:dyDescent="0.2">
      <c r="A3902" s="3" t="s">
        <v>13915</v>
      </c>
      <c r="B3902">
        <v>873.64205546994299</v>
      </c>
      <c r="C3902">
        <v>903.981986012937</v>
      </c>
      <c r="D3902">
        <v>1201.03868975146</v>
      </c>
      <c r="E3902">
        <v>817.07963407455804</v>
      </c>
      <c r="F3902">
        <v>994.08476894595003</v>
      </c>
      <c r="G3902">
        <v>1423.3452943469699</v>
      </c>
      <c r="H3902">
        <v>11414.7294264549</v>
      </c>
      <c r="I3902">
        <v>10795.193931252599</v>
      </c>
      <c r="J3902">
        <v>20941.5224135752</v>
      </c>
      <c r="K3902">
        <v>1811.9075492045599</v>
      </c>
      <c r="L3902">
        <v>1042.9100664029399</v>
      </c>
      <c r="M3902">
        <v>332.23817962664998</v>
      </c>
      <c r="N3902" t="s">
        <v>39</v>
      </c>
      <c r="O3902">
        <v>-0.75783536079110703</v>
      </c>
      <c r="P3902">
        <v>-9.8464169156513695E-2</v>
      </c>
      <c r="Q3902">
        <v>0.48188553816276403</v>
      </c>
      <c r="R3902">
        <v>0.90564976822582</v>
      </c>
      <c r="S3902" t="s">
        <v>34</v>
      </c>
      <c r="T3902" t="s">
        <v>34</v>
      </c>
      <c r="U3902" t="s">
        <v>34</v>
      </c>
      <c r="V3902">
        <v>23.568254</v>
      </c>
      <c r="W3902" t="s">
        <v>40</v>
      </c>
      <c r="X3902">
        <v>1.11242833860097E-2</v>
      </c>
      <c r="Y3902">
        <v>4.30532357348044E-2</v>
      </c>
      <c r="Z3902">
        <v>3.5877287318528999</v>
      </c>
      <c r="AA3902" t="s">
        <v>13916</v>
      </c>
      <c r="AB3902" t="s">
        <v>13917</v>
      </c>
      <c r="AC3902" t="s">
        <v>13918</v>
      </c>
      <c r="AD3902" t="s">
        <v>42</v>
      </c>
      <c r="AE3902" t="s">
        <v>8982</v>
      </c>
      <c r="AF3902" t="s">
        <v>34</v>
      </c>
      <c r="AG3902" t="s">
        <v>13919</v>
      </c>
    </row>
    <row r="3903" spans="1:33" x14ac:dyDescent="0.2">
      <c r="A3903" s="3" t="s">
        <v>13920</v>
      </c>
      <c r="B3903">
        <v>5827.7406124147601</v>
      </c>
      <c r="C3903">
        <v>6352.0579220115696</v>
      </c>
      <c r="D3903">
        <v>5959.2451035595896</v>
      </c>
      <c r="E3903">
        <v>6867.0590238861796</v>
      </c>
      <c r="F3903">
        <v>5921.48189798776</v>
      </c>
      <c r="G3903">
        <v>6596.96554964186</v>
      </c>
      <c r="H3903">
        <v>2737.2697356713802</v>
      </c>
      <c r="I3903">
        <v>3320.5858618277898</v>
      </c>
      <c r="J3903">
        <v>2304.6150177740701</v>
      </c>
      <c r="K3903">
        <v>4195.52381299845</v>
      </c>
      <c r="L3903">
        <v>5275.8407556932498</v>
      </c>
      <c r="M3903">
        <v>4147.4231116311503</v>
      </c>
      <c r="N3903" t="s">
        <v>35</v>
      </c>
      <c r="O3903">
        <v>0.899052047538347</v>
      </c>
      <c r="P3903">
        <v>-0.39043427308343098</v>
      </c>
      <c r="Q3903">
        <v>-0.50130510769194903</v>
      </c>
      <c r="R3903">
        <v>-0.88805576370816897</v>
      </c>
      <c r="S3903" t="s">
        <v>34</v>
      </c>
      <c r="T3903" t="s">
        <v>34</v>
      </c>
      <c r="U3903" t="s">
        <v>34</v>
      </c>
      <c r="V3903">
        <v>30.226071999999998</v>
      </c>
      <c r="W3903" t="s">
        <v>3368</v>
      </c>
      <c r="X3903">
        <v>1.87127449761413E-2</v>
      </c>
      <c r="Y3903">
        <v>-0.34958300824003302</v>
      </c>
      <c r="Z3903">
        <v>-1.1039669377265799</v>
      </c>
      <c r="AA3903" t="s">
        <v>4449</v>
      </c>
      <c r="AB3903" t="s">
        <v>4450</v>
      </c>
      <c r="AC3903" t="s">
        <v>4451</v>
      </c>
      <c r="AD3903" t="s">
        <v>42</v>
      </c>
      <c r="AE3903" t="s">
        <v>8982</v>
      </c>
      <c r="AF3903" t="s">
        <v>34</v>
      </c>
      <c r="AG3903" t="s">
        <v>13921</v>
      </c>
    </row>
    <row r="3904" spans="1:33" x14ac:dyDescent="0.2">
      <c r="A3904" s="3" t="s">
        <v>13922</v>
      </c>
      <c r="B3904">
        <v>717.51590867493405</v>
      </c>
      <c r="C3904">
        <v>723.01880246606697</v>
      </c>
      <c r="D3904">
        <v>721.55919866045997</v>
      </c>
      <c r="E3904">
        <v>948.71654827045904</v>
      </c>
      <c r="F3904">
        <v>724.74870450977903</v>
      </c>
      <c r="G3904">
        <v>709.45144665171995</v>
      </c>
      <c r="H3904">
        <v>327.21385345956702</v>
      </c>
      <c r="I3904">
        <v>403.55865163560998</v>
      </c>
      <c r="J3904">
        <v>209.510456161279</v>
      </c>
      <c r="K3904">
        <v>597.65012223212204</v>
      </c>
      <c r="L3904">
        <v>512.21282645629606</v>
      </c>
      <c r="M3904">
        <v>399.89762654149899</v>
      </c>
      <c r="N3904" t="s">
        <v>35</v>
      </c>
      <c r="O3904">
        <v>0.85571313524194903</v>
      </c>
      <c r="P3904">
        <v>-0.43659313229274699</v>
      </c>
      <c r="Q3904">
        <v>-0.51743282757702302</v>
      </c>
      <c r="R3904">
        <v>-0.82625499004508995</v>
      </c>
      <c r="S3904" t="s">
        <v>34</v>
      </c>
      <c r="T3904" t="s">
        <v>34</v>
      </c>
      <c r="U3904" t="s">
        <v>34</v>
      </c>
      <c r="V3904">
        <v>10.065967000000001</v>
      </c>
      <c r="W3904" t="s">
        <v>3368</v>
      </c>
      <c r="X3904">
        <v>2.2837002865593599E-2</v>
      </c>
      <c r="Y3904">
        <v>-0.38920594591497498</v>
      </c>
      <c r="Z3904">
        <v>-1.18309231587352</v>
      </c>
      <c r="AA3904" t="s">
        <v>34</v>
      </c>
      <c r="AB3904" t="s">
        <v>34</v>
      </c>
      <c r="AC3904" t="s">
        <v>13923</v>
      </c>
      <c r="AD3904" t="s">
        <v>42</v>
      </c>
      <c r="AE3904" t="s">
        <v>8982</v>
      </c>
      <c r="AF3904" t="s">
        <v>34</v>
      </c>
      <c r="AG3904" t="s">
        <v>13924</v>
      </c>
    </row>
    <row r="3905" spans="1:33" x14ac:dyDescent="0.2">
      <c r="A3905" s="3" t="s">
        <v>13925</v>
      </c>
      <c r="B3905">
        <v>22.4223721460917</v>
      </c>
      <c r="C3905">
        <v>34.191200577980098</v>
      </c>
      <c r="D3905">
        <v>27.2286490060551</v>
      </c>
      <c r="E3905">
        <v>30.582313399047699</v>
      </c>
      <c r="F3905">
        <v>32.409733894808902</v>
      </c>
      <c r="G3905">
        <v>29.3198468872971</v>
      </c>
      <c r="H3905">
        <v>138.43663030981699</v>
      </c>
      <c r="I3905">
        <v>96.503155825906603</v>
      </c>
      <c r="J3905">
        <v>66.662417869498</v>
      </c>
      <c r="K3905">
        <v>72.835490689390497</v>
      </c>
      <c r="L3905">
        <v>74.424085895359298</v>
      </c>
      <c r="M3905">
        <v>107.04330407424</v>
      </c>
      <c r="N3905" t="s">
        <v>39</v>
      </c>
      <c r="O3905">
        <v>-0.82930080288522701</v>
      </c>
      <c r="P3905">
        <v>0.58078433399038298</v>
      </c>
      <c r="Q3905">
        <v>0.143610421635299</v>
      </c>
      <c r="R3905">
        <v>0.73194510646470801</v>
      </c>
      <c r="S3905" t="s">
        <v>34</v>
      </c>
      <c r="T3905" t="s">
        <v>34</v>
      </c>
      <c r="U3905" t="s">
        <v>34</v>
      </c>
      <c r="V3905">
        <v>17.057183999999999</v>
      </c>
      <c r="W3905" t="s">
        <v>36</v>
      </c>
      <c r="X3905">
        <v>2.24467549521781E-2</v>
      </c>
      <c r="Y3905">
        <v>1.41002998455579</v>
      </c>
      <c r="Z3905">
        <v>1.73296784050991</v>
      </c>
      <c r="AA3905" t="s">
        <v>13926</v>
      </c>
      <c r="AB3905" t="s">
        <v>13927</v>
      </c>
      <c r="AC3905" t="s">
        <v>13928</v>
      </c>
      <c r="AD3905" t="s">
        <v>13929</v>
      </c>
      <c r="AE3905" t="s">
        <v>8982</v>
      </c>
      <c r="AF3905" t="s">
        <v>34</v>
      </c>
      <c r="AG3905" t="s">
        <v>13930</v>
      </c>
    </row>
    <row r="3906" spans="1:33" x14ac:dyDescent="0.2">
      <c r="A3906" s="3" t="s">
        <v>13931</v>
      </c>
      <c r="B3906">
        <v>2092.3395045214102</v>
      </c>
      <c r="C3906">
        <v>2214.0887203545599</v>
      </c>
      <c r="D3906">
        <v>2165.5284912628199</v>
      </c>
      <c r="E3906">
        <v>1867.5156160418501</v>
      </c>
      <c r="F3906">
        <v>2363.1166317439101</v>
      </c>
      <c r="G3906">
        <v>2433.5472916456602</v>
      </c>
      <c r="H3906">
        <v>26825.2434095795</v>
      </c>
      <c r="I3906">
        <v>9044.9776051372501</v>
      </c>
      <c r="J3906">
        <v>27134.778473736598</v>
      </c>
      <c r="K3906">
        <v>3308.5272209043701</v>
      </c>
      <c r="L3906">
        <v>2675.37563676128</v>
      </c>
      <c r="M3906">
        <v>4494.8089286267996</v>
      </c>
      <c r="N3906" t="s">
        <v>39</v>
      </c>
      <c r="O3906">
        <v>-0.76012509947150897</v>
      </c>
      <c r="P3906">
        <v>-1.24318366676298E-2</v>
      </c>
      <c r="Q3906">
        <v>0.34724305781669301</v>
      </c>
      <c r="R3906">
        <v>0.95856841330077003</v>
      </c>
      <c r="S3906" t="s">
        <v>34</v>
      </c>
      <c r="T3906" t="s">
        <v>34</v>
      </c>
      <c r="U3906" t="s">
        <v>34</v>
      </c>
      <c r="V3906">
        <v>32.653976</v>
      </c>
      <c r="W3906" t="s">
        <v>40</v>
      </c>
      <c r="X3906">
        <v>5.0340120660144604E-3</v>
      </c>
      <c r="Y3906">
        <v>0.41538650279793199</v>
      </c>
      <c r="Z3906">
        <v>3.1404497204713699</v>
      </c>
      <c r="AA3906" t="s">
        <v>5598</v>
      </c>
      <c r="AB3906" t="s">
        <v>5599</v>
      </c>
      <c r="AC3906" t="s">
        <v>5600</v>
      </c>
      <c r="AD3906" t="s">
        <v>42</v>
      </c>
      <c r="AE3906" t="s">
        <v>8982</v>
      </c>
      <c r="AF3906" t="s">
        <v>34</v>
      </c>
      <c r="AG3906" t="s">
        <v>13932</v>
      </c>
    </row>
    <row r="3907" spans="1:33" x14ac:dyDescent="0.2">
      <c r="A3907" s="3" t="s">
        <v>13933</v>
      </c>
      <c r="B3907">
        <v>405.67884419873297</v>
      </c>
      <c r="C3907">
        <v>327.73516651576</v>
      </c>
      <c r="D3907">
        <v>405.87704924650899</v>
      </c>
      <c r="E3907">
        <v>206.098198993583</v>
      </c>
      <c r="F3907">
        <v>259.83665967389902</v>
      </c>
      <c r="G3907">
        <v>237.66845582884801</v>
      </c>
      <c r="H3907">
        <v>1069.73759784859</v>
      </c>
      <c r="I3907">
        <v>1346.6576744797001</v>
      </c>
      <c r="J3907">
        <v>1111.0402978249699</v>
      </c>
      <c r="K3907">
        <v>985.77349042627202</v>
      </c>
      <c r="L3907">
        <v>424.16864641015201</v>
      </c>
      <c r="M3907">
        <v>788.68698567906802</v>
      </c>
      <c r="N3907" t="s">
        <v>39</v>
      </c>
      <c r="O3907">
        <v>-0.86853202343216196</v>
      </c>
      <c r="P3907">
        <v>0.372719375621272</v>
      </c>
      <c r="Q3907">
        <v>0.39407118089097698</v>
      </c>
      <c r="R3907">
        <v>0.80001032343457401</v>
      </c>
      <c r="S3907" t="s">
        <v>34</v>
      </c>
      <c r="T3907" t="s">
        <v>34</v>
      </c>
      <c r="U3907" t="s">
        <v>34</v>
      </c>
      <c r="V3907">
        <v>26.468810000000001</v>
      </c>
      <c r="W3907" t="s">
        <v>40</v>
      </c>
      <c r="X3907">
        <v>-0.26622255850370402</v>
      </c>
      <c r="Y3907">
        <v>0.69572212048959603</v>
      </c>
      <c r="Z3907">
        <v>1.5775458530308599</v>
      </c>
      <c r="AA3907" t="s">
        <v>34</v>
      </c>
      <c r="AB3907" t="s">
        <v>34</v>
      </c>
      <c r="AC3907" t="s">
        <v>42</v>
      </c>
      <c r="AD3907" t="s">
        <v>42</v>
      </c>
      <c r="AE3907" t="s">
        <v>8982</v>
      </c>
      <c r="AF3907" t="s">
        <v>34</v>
      </c>
      <c r="AG3907" t="s">
        <v>13934</v>
      </c>
    </row>
    <row r="3908" spans="1:33" x14ac:dyDescent="0.2">
      <c r="A3908" s="3" t="s">
        <v>13935</v>
      </c>
      <c r="B3908">
        <v>576.33800997731998</v>
      </c>
      <c r="C3908">
        <v>587.08793187556103</v>
      </c>
      <c r="D3908">
        <v>592.22311588169896</v>
      </c>
      <c r="E3908">
        <v>578.40462298198997</v>
      </c>
      <c r="F3908">
        <v>575.55217089057203</v>
      </c>
      <c r="G3908">
        <v>482.44475332734402</v>
      </c>
      <c r="H3908">
        <v>176.192074939767</v>
      </c>
      <c r="I3908">
        <v>320.21501705869002</v>
      </c>
      <c r="J3908">
        <v>174.592046801066</v>
      </c>
      <c r="K3908">
        <v>663.50138778691303</v>
      </c>
      <c r="L3908">
        <v>560.85601985195603</v>
      </c>
      <c r="M3908">
        <v>409.99605145416302</v>
      </c>
      <c r="N3908" t="s">
        <v>35</v>
      </c>
      <c r="O3908">
        <v>0.852462077290568</v>
      </c>
      <c r="P3908">
        <v>-5.5344670018082298E-2</v>
      </c>
      <c r="Q3908">
        <v>-0.268800789288204</v>
      </c>
      <c r="R3908">
        <v>-0.95561325070468295</v>
      </c>
      <c r="S3908" t="s">
        <v>34</v>
      </c>
      <c r="T3908" t="s">
        <v>34</v>
      </c>
      <c r="U3908" t="s">
        <v>34</v>
      </c>
      <c r="V3908">
        <v>16.491306000000002</v>
      </c>
      <c r="W3908" t="s">
        <v>3368</v>
      </c>
      <c r="X3908">
        <v>-1.6099464314303299E-2</v>
      </c>
      <c r="Y3908">
        <v>-7.5764317845957802E-2</v>
      </c>
      <c r="Z3908">
        <v>-1.34604749436389</v>
      </c>
      <c r="AA3908" t="s">
        <v>34</v>
      </c>
      <c r="AB3908" t="s">
        <v>34</v>
      </c>
      <c r="AC3908" t="s">
        <v>5616</v>
      </c>
      <c r="AD3908" t="s">
        <v>42</v>
      </c>
      <c r="AE3908" t="s">
        <v>8982</v>
      </c>
      <c r="AF3908" t="s">
        <v>34</v>
      </c>
      <c r="AG3908" t="s">
        <v>13936</v>
      </c>
    </row>
    <row r="3909" spans="1:33" x14ac:dyDescent="0.2">
      <c r="A3909" s="3" t="s">
        <v>13937</v>
      </c>
      <c r="B3909">
        <v>1910.05392355596</v>
      </c>
      <c r="C3909">
        <v>1620.3293347076899</v>
      </c>
      <c r="D3909">
        <v>2512.2683184492998</v>
      </c>
      <c r="E3909">
        <v>1616.87361274965</v>
      </c>
      <c r="F3909">
        <v>1641.7206583267</v>
      </c>
      <c r="G3909">
        <v>1938.66381539643</v>
      </c>
      <c r="H3909">
        <v>25472.339977006301</v>
      </c>
      <c r="I3909">
        <v>11268.9366962161</v>
      </c>
      <c r="J3909">
        <v>28299.783586027399</v>
      </c>
      <c r="K3909">
        <v>2249.9182397887098</v>
      </c>
      <c r="L3909">
        <v>1549.28570965176</v>
      </c>
      <c r="M3909">
        <v>2495.3207959193001</v>
      </c>
      <c r="N3909" t="s">
        <v>39</v>
      </c>
      <c r="O3909">
        <v>-0.76641413873104702</v>
      </c>
      <c r="P3909">
        <v>-7.0637931791242503E-2</v>
      </c>
      <c r="Q3909">
        <v>0.34715156579367301</v>
      </c>
      <c r="R3909">
        <v>0.96406670073710199</v>
      </c>
      <c r="S3909" t="s">
        <v>34</v>
      </c>
      <c r="T3909" t="s">
        <v>34</v>
      </c>
      <c r="U3909" t="s">
        <v>34</v>
      </c>
      <c r="V3909">
        <v>32.310074</v>
      </c>
      <c r="W3909" t="s">
        <v>40</v>
      </c>
      <c r="X3909">
        <v>-2.9598979738909102E-2</v>
      </c>
      <c r="Y3909">
        <v>3.5399332948131398E-2</v>
      </c>
      <c r="Z3909">
        <v>3.3031704472435801</v>
      </c>
      <c r="AA3909" t="s">
        <v>5623</v>
      </c>
      <c r="AB3909" t="s">
        <v>96</v>
      </c>
      <c r="AC3909" t="s">
        <v>4298</v>
      </c>
      <c r="AD3909" t="s">
        <v>42</v>
      </c>
      <c r="AE3909" t="s">
        <v>8982</v>
      </c>
      <c r="AF3909" t="s">
        <v>34</v>
      </c>
      <c r="AG3909" t="s">
        <v>13938</v>
      </c>
    </row>
    <row r="3910" spans="1:33" x14ac:dyDescent="0.2">
      <c r="A3910" s="3" t="s">
        <v>13939</v>
      </c>
      <c r="B3910">
        <v>217.16482652603599</v>
      </c>
      <c r="C3910">
        <v>220.991906174749</v>
      </c>
      <c r="D3910">
        <v>165.073684599209</v>
      </c>
      <c r="E3910">
        <v>206.76303189356199</v>
      </c>
      <c r="F3910">
        <v>194.45840336885399</v>
      </c>
      <c r="G3910">
        <v>149.70891516695701</v>
      </c>
      <c r="H3910">
        <v>157.31435262479201</v>
      </c>
      <c r="I3910">
        <v>57.024592078944799</v>
      </c>
      <c r="J3910">
        <v>76.185620422283407</v>
      </c>
      <c r="K3910">
        <v>165.62591033477801</v>
      </c>
      <c r="L3910">
        <v>228.13657702564399</v>
      </c>
      <c r="M3910">
        <v>119.16141396943701</v>
      </c>
      <c r="N3910" t="s">
        <v>35</v>
      </c>
      <c r="O3910">
        <v>0.84246185323754597</v>
      </c>
      <c r="P3910">
        <v>-0.23871465291992999</v>
      </c>
      <c r="Q3910">
        <v>-0.44430519053683198</v>
      </c>
      <c r="R3910">
        <v>-0.68499767014622803</v>
      </c>
      <c r="S3910" t="s">
        <v>34</v>
      </c>
      <c r="T3910" t="s">
        <v>34</v>
      </c>
      <c r="U3910" t="s">
        <v>34</v>
      </c>
      <c r="V3910">
        <v>9.1369969999999991</v>
      </c>
      <c r="W3910" t="s">
        <v>36</v>
      </c>
      <c r="X3910">
        <v>-1.7562197023582801E-2</v>
      </c>
      <c r="Y3910">
        <v>-0.14203739743136801</v>
      </c>
      <c r="Z3910">
        <v>-1.0562963047003899</v>
      </c>
      <c r="AA3910" t="s">
        <v>34</v>
      </c>
      <c r="AB3910" t="s">
        <v>34</v>
      </c>
      <c r="AC3910" t="s">
        <v>5627</v>
      </c>
      <c r="AD3910" t="s">
        <v>42</v>
      </c>
      <c r="AE3910" t="s">
        <v>8982</v>
      </c>
      <c r="AF3910" t="s">
        <v>13940</v>
      </c>
      <c r="AG3910" t="s">
        <v>13941</v>
      </c>
    </row>
    <row r="3911" spans="1:33" x14ac:dyDescent="0.2">
      <c r="A3911" s="3" t="s">
        <v>13942</v>
      </c>
      <c r="B3911">
        <v>6165.3218819475796</v>
      </c>
      <c r="C3911">
        <v>6395.4223715251101</v>
      </c>
      <c r="D3911">
        <v>9584.9098977721205</v>
      </c>
      <c r="E3911">
        <v>6306.6048892036297</v>
      </c>
      <c r="F3911">
        <v>7246.9282565823596</v>
      </c>
      <c r="G3911">
        <v>6130.9576801755702</v>
      </c>
      <c r="H3911">
        <v>155269.26604066999</v>
      </c>
      <c r="I3911">
        <v>55835.848659452997</v>
      </c>
      <c r="J3911">
        <v>105383.759449124</v>
      </c>
      <c r="K3911">
        <v>9347.8864694369804</v>
      </c>
      <c r="L3911">
        <v>8465.8613785806101</v>
      </c>
      <c r="M3911">
        <v>25334.928420891702</v>
      </c>
      <c r="N3911" t="s">
        <v>39</v>
      </c>
      <c r="O3911">
        <v>-0.79114207558819205</v>
      </c>
      <c r="P3911">
        <v>2.42391778286641E-3</v>
      </c>
      <c r="Q3911">
        <v>0.153066710436911</v>
      </c>
      <c r="R3911">
        <v>0.971978876356274</v>
      </c>
      <c r="S3911" t="s">
        <v>34</v>
      </c>
      <c r="T3911" t="s">
        <v>34</v>
      </c>
      <c r="U3911" t="s">
        <v>34</v>
      </c>
      <c r="V3911">
        <v>27.982289999999999</v>
      </c>
      <c r="W3911" t="s">
        <v>51</v>
      </c>
      <c r="X3911">
        <v>-1.7550343773699299E-2</v>
      </c>
      <c r="Y3911">
        <v>0.50986682298956798</v>
      </c>
      <c r="Z3911">
        <v>3.6105530787919902</v>
      </c>
      <c r="AA3911" t="s">
        <v>5631</v>
      </c>
      <c r="AB3911" t="s">
        <v>5632</v>
      </c>
      <c r="AC3911" t="s">
        <v>594</v>
      </c>
      <c r="AD3911" t="s">
        <v>42</v>
      </c>
      <c r="AE3911" t="s">
        <v>8982</v>
      </c>
      <c r="AF3911" t="s">
        <v>34</v>
      </c>
      <c r="AG3911" t="s">
        <v>13943</v>
      </c>
    </row>
    <row r="3912" spans="1:33" x14ac:dyDescent="0.2">
      <c r="A3912" s="3" t="s">
        <v>13944</v>
      </c>
      <c r="B3912">
        <v>14463.2604924568</v>
      </c>
      <c r="C3912">
        <v>14394.495443329601</v>
      </c>
      <c r="D3912">
        <v>20999.670098279301</v>
      </c>
      <c r="E3912">
        <v>13712.178562073001</v>
      </c>
      <c r="F3912">
        <v>15116.905707866699</v>
      </c>
      <c r="G3912">
        <v>12967.812886168</v>
      </c>
      <c r="H3912">
        <v>117004.12290821499</v>
      </c>
      <c r="I3912">
        <v>86808.975172485996</v>
      </c>
      <c r="J3912">
        <v>110989.751351863</v>
      </c>
      <c r="K3912">
        <v>17394.711570942902</v>
      </c>
      <c r="L3912">
        <v>16222.504997452501</v>
      </c>
      <c r="M3912">
        <v>31323.294394101598</v>
      </c>
      <c r="N3912" t="s">
        <v>39</v>
      </c>
      <c r="O3912">
        <v>-0.86674206981748503</v>
      </c>
      <c r="P3912">
        <v>-4.1467913753505496E-3</v>
      </c>
      <c r="Q3912">
        <v>0.24920802703119199</v>
      </c>
      <c r="R3912">
        <v>0.99381891096999897</v>
      </c>
      <c r="S3912" t="s">
        <v>34</v>
      </c>
      <c r="T3912" t="s">
        <v>34</v>
      </c>
      <c r="U3912" t="s">
        <v>34</v>
      </c>
      <c r="V3912">
        <v>25.017153</v>
      </c>
      <c r="W3912" t="s">
        <v>51</v>
      </c>
      <c r="X3912">
        <v>-4.2071601552434099E-2</v>
      </c>
      <c r="Y3912">
        <v>0.26341595581775601</v>
      </c>
      <c r="Z3912">
        <v>2.5837886557661101</v>
      </c>
      <c r="AA3912" t="s">
        <v>5636</v>
      </c>
      <c r="AB3912" t="s">
        <v>5637</v>
      </c>
      <c r="AC3912" t="s">
        <v>594</v>
      </c>
      <c r="AD3912" t="s">
        <v>42</v>
      </c>
      <c r="AE3912" t="s">
        <v>8982</v>
      </c>
      <c r="AF3912" t="s">
        <v>13945</v>
      </c>
      <c r="AG3912" t="s">
        <v>13946</v>
      </c>
    </row>
    <row r="3913" spans="1:33" x14ac:dyDescent="0.2">
      <c r="A3913" s="3" t="s">
        <v>13947</v>
      </c>
      <c r="B3913">
        <v>14.948248097394501</v>
      </c>
      <c r="C3913">
        <v>14.176839264040501</v>
      </c>
      <c r="D3913">
        <v>31.057677772531601</v>
      </c>
      <c r="E3913">
        <v>27.258148899151202</v>
      </c>
      <c r="F3913">
        <v>27.939425771387</v>
      </c>
      <c r="G3913">
        <v>27.9871265742382</v>
      </c>
      <c r="H3913">
        <v>515.99107660931804</v>
      </c>
      <c r="I3913">
        <v>179.846790402826</v>
      </c>
      <c r="J3913">
        <v>460.28812338462899</v>
      </c>
      <c r="K3913">
        <v>28.934646986196199</v>
      </c>
      <c r="L3913">
        <v>22.375868962003501</v>
      </c>
      <c r="M3913">
        <v>44.433069615722097</v>
      </c>
      <c r="N3913" t="s">
        <v>39</v>
      </c>
      <c r="O3913">
        <v>-0.76818053943232201</v>
      </c>
      <c r="P3913">
        <v>-5.7442949618826199E-2</v>
      </c>
      <c r="Q3913">
        <v>0.26202256250836098</v>
      </c>
      <c r="R3913">
        <v>0.96939002707195498</v>
      </c>
      <c r="S3913" t="s">
        <v>34</v>
      </c>
      <c r="T3913" t="s">
        <v>34</v>
      </c>
      <c r="U3913" t="s">
        <v>34</v>
      </c>
      <c r="V3913">
        <v>16.094525999999998</v>
      </c>
      <c r="W3913" t="s">
        <v>36</v>
      </c>
      <c r="X3913">
        <v>5.27927324110678E-2</v>
      </c>
      <c r="Y3913">
        <v>0.31236785275911899</v>
      </c>
      <c r="Z3913">
        <v>4.0107161227593702</v>
      </c>
      <c r="AA3913" t="s">
        <v>34</v>
      </c>
      <c r="AB3913" t="s">
        <v>34</v>
      </c>
      <c r="AC3913" t="s">
        <v>34</v>
      </c>
      <c r="AD3913" t="s">
        <v>34</v>
      </c>
      <c r="AE3913" t="s">
        <v>8982</v>
      </c>
      <c r="AF3913" t="s">
        <v>13948</v>
      </c>
      <c r="AG3913" t="s">
        <v>13949</v>
      </c>
    </row>
    <row r="3914" spans="1:33" x14ac:dyDescent="0.2">
      <c r="A3914" s="3" t="s">
        <v>13950</v>
      </c>
      <c r="B3914">
        <v>450.938817604733</v>
      </c>
      <c r="C3914">
        <v>436.14629029960003</v>
      </c>
      <c r="D3914">
        <v>245.483288695216</v>
      </c>
      <c r="E3914">
        <v>343.71860928929698</v>
      </c>
      <c r="F3914">
        <v>315.71551121667301</v>
      </c>
      <c r="G3914">
        <v>275.87310480320502</v>
      </c>
      <c r="H3914">
        <v>119.558907994842</v>
      </c>
      <c r="I3914">
        <v>92.116648742910897</v>
      </c>
      <c r="J3914">
        <v>123.80163318621101</v>
      </c>
      <c r="K3914">
        <v>215.513232724772</v>
      </c>
      <c r="L3914">
        <v>249.05315018577801</v>
      </c>
      <c r="M3914">
        <v>133.299208847166</v>
      </c>
      <c r="N3914" t="s">
        <v>35</v>
      </c>
      <c r="O3914">
        <v>0.96094676160151604</v>
      </c>
      <c r="P3914">
        <v>-0.49384047274190501</v>
      </c>
      <c r="Q3914">
        <v>-0.38847237269350698</v>
      </c>
      <c r="R3914">
        <v>-0.749991181293995</v>
      </c>
      <c r="S3914" t="s">
        <v>34</v>
      </c>
      <c r="T3914" t="s">
        <v>34</v>
      </c>
      <c r="U3914" t="s">
        <v>34</v>
      </c>
      <c r="V3914">
        <v>11.062578999999999</v>
      </c>
      <c r="W3914" t="s">
        <v>36</v>
      </c>
      <c r="X3914">
        <v>-4.35514319400662E-2</v>
      </c>
      <c r="Y3914">
        <v>-0.64666701471014698</v>
      </c>
      <c r="Z3914">
        <v>-1.6750280385147001</v>
      </c>
      <c r="AA3914" t="s">
        <v>34</v>
      </c>
      <c r="AB3914" t="s">
        <v>34</v>
      </c>
      <c r="AC3914" t="s">
        <v>5687</v>
      </c>
      <c r="AD3914" t="s">
        <v>42</v>
      </c>
      <c r="AE3914" t="s">
        <v>8982</v>
      </c>
      <c r="AF3914" t="s">
        <v>13951</v>
      </c>
      <c r="AG3914" t="s">
        <v>13952</v>
      </c>
    </row>
    <row r="3915" spans="1:33" x14ac:dyDescent="0.2">
      <c r="A3915" s="3" t="s">
        <v>13953</v>
      </c>
      <c r="B3915">
        <v>4.15229113816513</v>
      </c>
      <c r="C3915">
        <v>0.83393172141414895</v>
      </c>
      <c r="D3915">
        <v>2.9781334850372798</v>
      </c>
      <c r="E3915">
        <v>4.6538302998550902</v>
      </c>
      <c r="F3915">
        <v>5.0290966388496603</v>
      </c>
      <c r="G3915">
        <v>4.8866411478828597</v>
      </c>
      <c r="H3915">
        <v>6.2925741049916804</v>
      </c>
      <c r="I3915">
        <v>17.546028331982999</v>
      </c>
      <c r="J3915">
        <v>3.17440085092848</v>
      </c>
      <c r="K3915">
        <v>0</v>
      </c>
      <c r="L3915">
        <v>2.9185916037395798</v>
      </c>
      <c r="M3915">
        <v>2.0196849825328198</v>
      </c>
      <c r="N3915" t="s">
        <v>39</v>
      </c>
      <c r="O3915">
        <v>-0.47048965226470801</v>
      </c>
      <c r="P3915">
        <v>-0.25631034594292701</v>
      </c>
      <c r="Q3915">
        <v>-0.28777696177652801</v>
      </c>
      <c r="R3915">
        <v>0.40808317980324299</v>
      </c>
      <c r="S3915" t="s">
        <v>34</v>
      </c>
      <c r="T3915" t="s">
        <v>34</v>
      </c>
      <c r="U3915" t="s">
        <v>34</v>
      </c>
      <c r="V3915">
        <v>17.992538</v>
      </c>
      <c r="W3915" t="s">
        <v>36</v>
      </c>
      <c r="X3915">
        <v>4.4044576561691501E-2</v>
      </c>
      <c r="Y3915">
        <v>-0.131079051772369</v>
      </c>
      <c r="Z3915">
        <v>1.2141398568795001</v>
      </c>
      <c r="AA3915" t="s">
        <v>866</v>
      </c>
      <c r="AB3915" t="s">
        <v>867</v>
      </c>
      <c r="AC3915" t="s">
        <v>3101</v>
      </c>
      <c r="AD3915" t="s">
        <v>42</v>
      </c>
      <c r="AE3915" t="s">
        <v>8982</v>
      </c>
      <c r="AF3915" t="s">
        <v>13954</v>
      </c>
      <c r="AG3915" t="s">
        <v>13955</v>
      </c>
    </row>
    <row r="3916" spans="1:33" x14ac:dyDescent="0.2">
      <c r="A3916" s="3" t="s">
        <v>13956</v>
      </c>
      <c r="B3916">
        <v>12407.876379064999</v>
      </c>
      <c r="C3916">
        <v>11259.7461025338</v>
      </c>
      <c r="D3916">
        <v>16984.720712808299</v>
      </c>
      <c r="E3916">
        <v>13276.048179686601</v>
      </c>
      <c r="F3916">
        <v>13622.1464290974</v>
      </c>
      <c r="G3916">
        <v>12289.458246820999</v>
      </c>
      <c r="H3916">
        <v>55015.975399942297</v>
      </c>
      <c r="I3916">
        <v>41588.4736538828</v>
      </c>
      <c r="J3916">
        <v>62818.2184390236</v>
      </c>
      <c r="K3916">
        <v>23772.306865279701</v>
      </c>
      <c r="L3916">
        <v>15557.066111799901</v>
      </c>
      <c r="M3916">
        <v>48275.520294990798</v>
      </c>
      <c r="N3916" t="s">
        <v>39</v>
      </c>
      <c r="O3916">
        <v>-0.92803479721522197</v>
      </c>
      <c r="P3916">
        <v>0.39260565986018298</v>
      </c>
      <c r="Q3916">
        <v>0.49423031010362101</v>
      </c>
      <c r="R3916">
        <v>0.91795690327675405</v>
      </c>
      <c r="S3916" t="s">
        <v>34</v>
      </c>
      <c r="T3916" t="s">
        <v>34</v>
      </c>
      <c r="U3916" t="s">
        <v>34</v>
      </c>
      <c r="V3916">
        <v>26.649536000000001</v>
      </c>
      <c r="W3916" t="s">
        <v>51</v>
      </c>
      <c r="X3916">
        <v>-6.3334962802038697E-3</v>
      </c>
      <c r="Y3916">
        <v>0.72908266987485404</v>
      </c>
      <c r="Z3916">
        <v>1.87647662625315</v>
      </c>
      <c r="AA3916" t="s">
        <v>747</v>
      </c>
      <c r="AB3916" t="s">
        <v>748</v>
      </c>
      <c r="AC3916" t="s">
        <v>361</v>
      </c>
      <c r="AD3916" t="s">
        <v>42</v>
      </c>
      <c r="AE3916" t="s">
        <v>8982</v>
      </c>
      <c r="AF3916" t="s">
        <v>13957</v>
      </c>
      <c r="AG3916" t="s">
        <v>13958</v>
      </c>
    </row>
    <row r="3917" spans="1:33" x14ac:dyDescent="0.2">
      <c r="A3917" s="3" t="s">
        <v>13959</v>
      </c>
      <c r="B3917">
        <v>3669.3796787965198</v>
      </c>
      <c r="C3917">
        <v>3780.2124931703402</v>
      </c>
      <c r="D3917">
        <v>1731.99734536954</v>
      </c>
      <c r="E3917">
        <v>1775.7686758447101</v>
      </c>
      <c r="F3917">
        <v>1375.7373249831001</v>
      </c>
      <c r="G3917">
        <v>1426.8992151817899</v>
      </c>
      <c r="H3917">
        <v>906.13067111880196</v>
      </c>
      <c r="I3917">
        <v>991.35060075704098</v>
      </c>
      <c r="J3917">
        <v>780.90260932840499</v>
      </c>
      <c r="K3917">
        <v>904.95602815448206</v>
      </c>
      <c r="L3917">
        <v>1189.3260785238799</v>
      </c>
      <c r="M3917">
        <v>339.30707706551402</v>
      </c>
      <c r="N3917" t="s">
        <v>35</v>
      </c>
      <c r="O3917">
        <v>0.78198565993787605</v>
      </c>
      <c r="P3917">
        <v>-0.595574278332199</v>
      </c>
      <c r="Q3917">
        <v>-0.45565274677440698</v>
      </c>
      <c r="R3917">
        <v>-0.48602047479796101</v>
      </c>
      <c r="S3917" t="s">
        <v>34</v>
      </c>
      <c r="T3917" t="s">
        <v>34</v>
      </c>
      <c r="U3917" t="s">
        <v>34</v>
      </c>
      <c r="V3917">
        <v>17.416751999999999</v>
      </c>
      <c r="W3917" t="s">
        <v>3368</v>
      </c>
      <c r="X3917">
        <v>-0.26212522417450901</v>
      </c>
      <c r="Y3917">
        <v>-1.5606358763630499</v>
      </c>
      <c r="Z3917">
        <v>-1.6663242602081201</v>
      </c>
      <c r="AA3917" t="s">
        <v>34</v>
      </c>
      <c r="AB3917" t="s">
        <v>34</v>
      </c>
      <c r="AC3917" t="s">
        <v>34</v>
      </c>
      <c r="AD3917" t="s">
        <v>34</v>
      </c>
      <c r="AE3917" t="s">
        <v>8982</v>
      </c>
      <c r="AF3917" t="s">
        <v>34</v>
      </c>
      <c r="AG3917" t="s">
        <v>13960</v>
      </c>
    </row>
    <row r="3918" spans="1:33" x14ac:dyDescent="0.2">
      <c r="A3918" s="3" t="s">
        <v>13961</v>
      </c>
      <c r="B3918">
        <v>2.0761455690825601</v>
      </c>
      <c r="C3918">
        <v>5.8375220498990403</v>
      </c>
      <c r="D3918">
        <v>5.5308193293549399</v>
      </c>
      <c r="E3918">
        <v>9.9724934996894792</v>
      </c>
      <c r="F3918">
        <v>7.8230392159883602</v>
      </c>
      <c r="G3918">
        <v>5.33088125223584</v>
      </c>
      <c r="H3918">
        <v>169.89950083477501</v>
      </c>
      <c r="I3918">
        <v>87.730141659915105</v>
      </c>
      <c r="J3918">
        <v>165.06884424828101</v>
      </c>
      <c r="K3918">
        <v>4.9887322389993498</v>
      </c>
      <c r="L3918">
        <v>5.8371832074791596</v>
      </c>
      <c r="M3918">
        <v>14.137794877729799</v>
      </c>
      <c r="N3918" t="s">
        <v>39</v>
      </c>
      <c r="O3918">
        <v>-0.80426265613773695</v>
      </c>
      <c r="P3918">
        <v>-6.5885104101876896E-2</v>
      </c>
      <c r="Q3918">
        <v>0.27303964297973599</v>
      </c>
      <c r="R3918">
        <v>0.98474664922306498</v>
      </c>
      <c r="S3918" t="s">
        <v>34</v>
      </c>
      <c r="T3918" t="s">
        <v>34</v>
      </c>
      <c r="U3918" t="s">
        <v>34</v>
      </c>
      <c r="V3918">
        <v>17.578748999999998</v>
      </c>
      <c r="W3918" t="s">
        <v>36</v>
      </c>
      <c r="X3918">
        <v>8.8028224704821204E-2</v>
      </c>
      <c r="Y3918">
        <v>0.36286088918529802</v>
      </c>
      <c r="Z3918">
        <v>4.6873746811489996</v>
      </c>
      <c r="AA3918" t="s">
        <v>34</v>
      </c>
      <c r="AB3918" t="s">
        <v>34</v>
      </c>
      <c r="AC3918" t="s">
        <v>34</v>
      </c>
      <c r="AD3918" t="s">
        <v>34</v>
      </c>
      <c r="AE3918" t="s">
        <v>8982</v>
      </c>
      <c r="AF3918" t="s">
        <v>34</v>
      </c>
      <c r="AG3918" t="s">
        <v>13962</v>
      </c>
    </row>
    <row r="3919" spans="1:33" x14ac:dyDescent="0.2">
      <c r="A3919" s="3" t="s">
        <v>13963</v>
      </c>
      <c r="B3919">
        <v>2820.2361410417502</v>
      </c>
      <c r="C3919">
        <v>2751.1407489452799</v>
      </c>
      <c r="D3919">
        <v>1303.99701880561</v>
      </c>
      <c r="E3919">
        <v>1996.4931986378299</v>
      </c>
      <c r="F3919">
        <v>1795.3875000693299</v>
      </c>
      <c r="G3919">
        <v>1753.85993198559</v>
      </c>
      <c r="H3919">
        <v>383.84702040449298</v>
      </c>
      <c r="I3919">
        <v>302.66898872670703</v>
      </c>
      <c r="J3919">
        <v>266.649671477992</v>
      </c>
      <c r="K3919">
        <v>677.46983805611205</v>
      </c>
      <c r="L3919">
        <v>844.93226928260901</v>
      </c>
      <c r="M3919">
        <v>337.28739208298202</v>
      </c>
      <c r="N3919" t="s">
        <v>35</v>
      </c>
      <c r="O3919">
        <v>0.91542363566961205</v>
      </c>
      <c r="P3919">
        <v>-0.59849104407554499</v>
      </c>
      <c r="Q3919">
        <v>-0.47514066690085899</v>
      </c>
      <c r="R3919">
        <v>-0.68637221323348097</v>
      </c>
      <c r="S3919" t="s">
        <v>34</v>
      </c>
      <c r="T3919" t="s">
        <v>34</v>
      </c>
      <c r="U3919" t="s">
        <v>34</v>
      </c>
      <c r="V3919">
        <v>16.735968</v>
      </c>
      <c r="W3919" t="s">
        <v>3368</v>
      </c>
      <c r="X3919">
        <v>-4.20589877110207E-2</v>
      </c>
      <c r="Y3919">
        <v>-1.62540670367386</v>
      </c>
      <c r="Z3919">
        <v>-2.72077846018757</v>
      </c>
      <c r="AA3919" t="s">
        <v>34</v>
      </c>
      <c r="AB3919" t="s">
        <v>34</v>
      </c>
      <c r="AC3919" t="s">
        <v>5861</v>
      </c>
      <c r="AD3919" t="s">
        <v>42</v>
      </c>
      <c r="AE3919" t="s">
        <v>8982</v>
      </c>
      <c r="AF3919" t="s">
        <v>34</v>
      </c>
      <c r="AG3919" t="s">
        <v>13964</v>
      </c>
    </row>
    <row r="3920" spans="1:33" x14ac:dyDescent="0.2">
      <c r="A3920" s="3" t="s">
        <v>13965</v>
      </c>
      <c r="B3920">
        <v>22647.841554894101</v>
      </c>
      <c r="C3920">
        <v>22684.610685907701</v>
      </c>
      <c r="D3920">
        <v>29605.624974755599</v>
      </c>
      <c r="E3920">
        <v>22744.598341191799</v>
      </c>
      <c r="F3920">
        <v>25154.423810495198</v>
      </c>
      <c r="G3920">
        <v>21313.751726647599</v>
      </c>
      <c r="H3920">
        <v>245158.687130476</v>
      </c>
      <c r="I3920">
        <v>77470.101592788007</v>
      </c>
      <c r="J3920">
        <v>186197.65631206101</v>
      </c>
      <c r="K3920">
        <v>27138.703380156501</v>
      </c>
      <c r="L3920">
        <v>26411.3082861074</v>
      </c>
      <c r="M3920">
        <v>69140.885849537401</v>
      </c>
      <c r="N3920" t="s">
        <v>39</v>
      </c>
      <c r="O3920">
        <v>-0.78505044906911803</v>
      </c>
      <c r="P3920">
        <v>5.8822129275624101E-2</v>
      </c>
      <c r="Q3920">
        <v>0.22350615983528099</v>
      </c>
      <c r="R3920">
        <v>0.96164292725495404</v>
      </c>
      <c r="S3920" t="s">
        <v>34</v>
      </c>
      <c r="T3920" t="s">
        <v>34</v>
      </c>
      <c r="U3920" t="s">
        <v>34</v>
      </c>
      <c r="V3920">
        <v>27.496582</v>
      </c>
      <c r="W3920" t="s">
        <v>51</v>
      </c>
      <c r="X3920">
        <v>-1.1946362431429301E-2</v>
      </c>
      <c r="Y3920">
        <v>0.36707489207731903</v>
      </c>
      <c r="Z3920">
        <v>2.5872327253747298</v>
      </c>
      <c r="AA3920" t="s">
        <v>6002</v>
      </c>
      <c r="AB3920" t="s">
        <v>6003</v>
      </c>
      <c r="AC3920" t="s">
        <v>13966</v>
      </c>
      <c r="AD3920" t="s">
        <v>42</v>
      </c>
      <c r="AE3920" t="s">
        <v>8982</v>
      </c>
      <c r="AF3920" t="s">
        <v>13967</v>
      </c>
      <c r="AG3920" t="s">
        <v>13968</v>
      </c>
    </row>
    <row r="3921" spans="1:33" x14ac:dyDescent="0.2">
      <c r="A3921" s="3" t="s">
        <v>13969</v>
      </c>
      <c r="B3921">
        <v>87.198113901467707</v>
      </c>
      <c r="C3921">
        <v>76.721718370101698</v>
      </c>
      <c r="D3921">
        <v>108.06370074278099</v>
      </c>
      <c r="E3921">
        <v>68.477788697867794</v>
      </c>
      <c r="F3921">
        <v>81.024334737022301</v>
      </c>
      <c r="G3921">
        <v>97.732822957657106</v>
      </c>
      <c r="H3921">
        <v>232.82524188469199</v>
      </c>
      <c r="I3921">
        <v>368.46659497164302</v>
      </c>
      <c r="J3921">
        <v>234.90566296870699</v>
      </c>
      <c r="K3921">
        <v>141.679995587582</v>
      </c>
      <c r="L3921">
        <v>98.259250659232507</v>
      </c>
      <c r="M3921">
        <v>89.875981722710705</v>
      </c>
      <c r="N3921" t="s">
        <v>39</v>
      </c>
      <c r="O3921">
        <v>-0.80322177095164804</v>
      </c>
      <c r="P3921">
        <v>-1.8986191047935998E-2</v>
      </c>
      <c r="Q3921">
        <v>0.142191132380623</v>
      </c>
      <c r="R3921">
        <v>0.79179413930325104</v>
      </c>
      <c r="S3921" t="s">
        <v>34</v>
      </c>
      <c r="T3921" t="s">
        <v>34</v>
      </c>
      <c r="U3921" t="s">
        <v>34</v>
      </c>
      <c r="V3921">
        <v>16.52073</v>
      </c>
      <c r="W3921" t="s">
        <v>36</v>
      </c>
      <c r="X3921">
        <v>-2.0806803266947001E-2</v>
      </c>
      <c r="Y3921">
        <v>0.18502209749144899</v>
      </c>
      <c r="Z3921">
        <v>1.56501337191677</v>
      </c>
      <c r="AA3921" t="s">
        <v>13970</v>
      </c>
      <c r="AB3921" t="s">
        <v>5283</v>
      </c>
      <c r="AC3921" t="s">
        <v>5284</v>
      </c>
      <c r="AD3921" t="s">
        <v>5285</v>
      </c>
      <c r="AE3921" t="s">
        <v>8982</v>
      </c>
      <c r="AF3921" t="s">
        <v>34</v>
      </c>
      <c r="AG3921" t="s">
        <v>13971</v>
      </c>
    </row>
    <row r="3922" spans="1:33" x14ac:dyDescent="0.2">
      <c r="A3922" s="3" t="s">
        <v>13972</v>
      </c>
      <c r="B3922">
        <v>45.259973405999901</v>
      </c>
      <c r="C3922">
        <v>49.201971563434803</v>
      </c>
      <c r="D3922">
        <v>43.821106994119901</v>
      </c>
      <c r="E3922">
        <v>35.900976598882103</v>
      </c>
      <c r="F3922">
        <v>64.260679274190096</v>
      </c>
      <c r="G3922">
        <v>69.745696383418903</v>
      </c>
      <c r="H3922">
        <v>132.14405620482501</v>
      </c>
      <c r="I3922">
        <v>74.570620410927802</v>
      </c>
      <c r="J3922">
        <v>146.02243914271</v>
      </c>
      <c r="K3922">
        <v>105.761123466786</v>
      </c>
      <c r="L3922">
        <v>116.743664149583</v>
      </c>
      <c r="M3922">
        <v>61.600391967251099</v>
      </c>
      <c r="N3922" t="s">
        <v>39</v>
      </c>
      <c r="O3922">
        <v>-0.63853476858643499</v>
      </c>
      <c r="P3922">
        <v>0.27253729530440202</v>
      </c>
      <c r="Q3922">
        <v>0.54608665544076995</v>
      </c>
      <c r="R3922">
        <v>0.70175877323598601</v>
      </c>
      <c r="S3922" t="s">
        <v>34</v>
      </c>
      <c r="T3922" t="s">
        <v>34</v>
      </c>
      <c r="U3922" t="s">
        <v>34</v>
      </c>
      <c r="V3922">
        <v>16.959523999999998</v>
      </c>
      <c r="W3922" t="s">
        <v>36</v>
      </c>
      <c r="X3922">
        <v>4.3476299205810497E-2</v>
      </c>
      <c r="Y3922">
        <v>0.70372556254524199</v>
      </c>
      <c r="Z3922">
        <v>1.2867903690757301</v>
      </c>
      <c r="AA3922" t="s">
        <v>34</v>
      </c>
      <c r="AB3922" t="s">
        <v>34</v>
      </c>
      <c r="AC3922" t="s">
        <v>206</v>
      </c>
      <c r="AD3922" t="s">
        <v>42</v>
      </c>
      <c r="AE3922" t="s">
        <v>8982</v>
      </c>
      <c r="AF3922" t="s">
        <v>34</v>
      </c>
      <c r="AG3922" t="s">
        <v>13973</v>
      </c>
    </row>
    <row r="3923" spans="1:33" x14ac:dyDescent="0.2">
      <c r="A3923" s="3" t="s">
        <v>13974</v>
      </c>
      <c r="B3923">
        <v>292.73652524064101</v>
      </c>
      <c r="C3923">
        <v>269.35994601676998</v>
      </c>
      <c r="D3923">
        <v>147.630331329705</v>
      </c>
      <c r="E3923">
        <v>211.41686219341699</v>
      </c>
      <c r="F3923">
        <v>177.69474790602101</v>
      </c>
      <c r="G3923">
        <v>145.26651412342699</v>
      </c>
      <c r="H3923">
        <v>50.3405928399334</v>
      </c>
      <c r="I3923">
        <v>43.865070829957602</v>
      </c>
      <c r="J3923">
        <v>63.488017018569501</v>
      </c>
      <c r="K3923">
        <v>89.797180301988305</v>
      </c>
      <c r="L3923">
        <v>143.010988583239</v>
      </c>
      <c r="M3923">
        <v>62.610234458517603</v>
      </c>
      <c r="N3923" t="s">
        <v>35</v>
      </c>
      <c r="O3923">
        <v>0.93299483047569998</v>
      </c>
      <c r="P3923">
        <v>-0.53013907077709299</v>
      </c>
      <c r="Q3923">
        <v>-0.40391513132807599</v>
      </c>
      <c r="R3923">
        <v>-0.70688221494040604</v>
      </c>
      <c r="S3923" t="s">
        <v>34</v>
      </c>
      <c r="T3923" t="s">
        <v>34</v>
      </c>
      <c r="U3923" t="s">
        <v>34</v>
      </c>
      <c r="V3923">
        <v>9.8185079999999996</v>
      </c>
      <c r="W3923" t="s">
        <v>36</v>
      </c>
      <c r="X3923">
        <v>-6.2443731398189102E-2</v>
      </c>
      <c r="Y3923">
        <v>-0.86541156770637195</v>
      </c>
      <c r="Z3923">
        <v>-2.0081057262194602</v>
      </c>
      <c r="AA3923" t="s">
        <v>13975</v>
      </c>
      <c r="AB3923" t="s">
        <v>13976</v>
      </c>
      <c r="AC3923" t="s">
        <v>13977</v>
      </c>
      <c r="AD3923" t="s">
        <v>42</v>
      </c>
      <c r="AE3923" t="s">
        <v>8982</v>
      </c>
      <c r="AF3923" t="s">
        <v>34</v>
      </c>
      <c r="AG3923" t="s">
        <v>13978</v>
      </c>
    </row>
    <row r="3924" spans="1:33" x14ac:dyDescent="0.2">
      <c r="A3924" s="3" t="s">
        <v>13979</v>
      </c>
      <c r="B3924">
        <v>820.07749978761296</v>
      </c>
      <c r="C3924">
        <v>823.09060903576506</v>
      </c>
      <c r="D3924">
        <v>772.18746790609396</v>
      </c>
      <c r="E3924">
        <v>726.66235967737305</v>
      </c>
      <c r="F3924">
        <v>690.66260506868696</v>
      </c>
      <c r="G3924">
        <v>725.444090408428</v>
      </c>
      <c r="H3924">
        <v>371.26187219450901</v>
      </c>
      <c r="I3924">
        <v>394.785637469618</v>
      </c>
      <c r="J3924">
        <v>276.172874030777</v>
      </c>
      <c r="K3924">
        <v>566.71998235032595</v>
      </c>
      <c r="L3924">
        <v>685.38259494484498</v>
      </c>
      <c r="M3924">
        <v>473.61612840394702</v>
      </c>
      <c r="N3924" t="s">
        <v>35</v>
      </c>
      <c r="O3924">
        <v>0.96457965244355104</v>
      </c>
      <c r="P3924">
        <v>-0.39784933857278398</v>
      </c>
      <c r="Q3924">
        <v>-0.53535574291250798</v>
      </c>
      <c r="R3924">
        <v>-0.90045017805930505</v>
      </c>
      <c r="S3924" t="s">
        <v>34</v>
      </c>
      <c r="T3924" t="s">
        <v>34</v>
      </c>
      <c r="U3924" t="s">
        <v>34</v>
      </c>
      <c r="V3924">
        <v>10.164581999999999</v>
      </c>
      <c r="W3924" t="s">
        <v>3368</v>
      </c>
      <c r="X3924">
        <v>-3.67571783592942E-2</v>
      </c>
      <c r="Y3924">
        <v>-0.40410426203558297</v>
      </c>
      <c r="Z3924">
        <v>-1.2076080060330201</v>
      </c>
      <c r="AA3924" t="s">
        <v>13980</v>
      </c>
      <c r="AB3924" t="s">
        <v>13981</v>
      </c>
      <c r="AC3924" t="s">
        <v>13982</v>
      </c>
      <c r="AD3924" t="s">
        <v>42</v>
      </c>
      <c r="AE3924" t="s">
        <v>8982</v>
      </c>
      <c r="AF3924" t="s">
        <v>13983</v>
      </c>
      <c r="AG3924" t="s">
        <v>13984</v>
      </c>
    </row>
    <row r="3925" spans="1:33" x14ac:dyDescent="0.2">
      <c r="A3925" s="3" t="s">
        <v>13985</v>
      </c>
      <c r="B3925">
        <v>1810.39893624</v>
      </c>
      <c r="C3925">
        <v>1779.6102934977901</v>
      </c>
      <c r="D3925">
        <v>1376.3231177279399</v>
      </c>
      <c r="E3925">
        <v>1755.1588559453501</v>
      </c>
      <c r="F3925">
        <v>1617.6927521633099</v>
      </c>
      <c r="G3925">
        <v>1593.93349441852</v>
      </c>
      <c r="H3925">
        <v>289.45840882961699</v>
      </c>
      <c r="I3925">
        <v>508.83482162750801</v>
      </c>
      <c r="J3925">
        <v>326.96328764563299</v>
      </c>
      <c r="K3925">
        <v>1224.23489145044</v>
      </c>
      <c r="L3925">
        <v>1276.8838266360699</v>
      </c>
      <c r="M3925">
        <v>541.275575318797</v>
      </c>
      <c r="N3925" t="s">
        <v>35</v>
      </c>
      <c r="O3925">
        <v>0.97516685808798098</v>
      </c>
      <c r="P3925">
        <v>-0.45204688969935503</v>
      </c>
      <c r="Q3925">
        <v>-0.40795852005045302</v>
      </c>
      <c r="R3925">
        <v>-0.89251363514024495</v>
      </c>
      <c r="S3925" t="s">
        <v>34</v>
      </c>
      <c r="T3925" t="s">
        <v>34</v>
      </c>
      <c r="U3925" t="s">
        <v>34</v>
      </c>
      <c r="V3925">
        <v>15.899863</v>
      </c>
      <c r="W3925" t="s">
        <v>3368</v>
      </c>
      <c r="X3925" s="1">
        <v>2.7053490241478299E-5</v>
      </c>
      <c r="Y3925">
        <v>-0.462313986840583</v>
      </c>
      <c r="Z3925">
        <v>-2.0502375493195202</v>
      </c>
      <c r="AA3925" t="s">
        <v>121</v>
      </c>
      <c r="AB3925" t="s">
        <v>122</v>
      </c>
      <c r="AC3925" t="s">
        <v>13986</v>
      </c>
      <c r="AD3925" t="s">
        <v>42</v>
      </c>
      <c r="AE3925" t="s">
        <v>8982</v>
      </c>
      <c r="AF3925" t="s">
        <v>34</v>
      </c>
      <c r="AG3925" t="s">
        <v>13987</v>
      </c>
    </row>
    <row r="3926" spans="1:33" x14ac:dyDescent="0.2">
      <c r="A3926" s="3" t="s">
        <v>13988</v>
      </c>
      <c r="B3926">
        <v>31911.603084140501</v>
      </c>
      <c r="C3926">
        <v>28581.341888027098</v>
      </c>
      <c r="D3926">
        <v>44205.286213689702</v>
      </c>
      <c r="E3926">
        <v>36879.610627651702</v>
      </c>
      <c r="F3926">
        <v>37038.179168096904</v>
      </c>
      <c r="G3926">
        <v>34480.584179565798</v>
      </c>
      <c r="H3926">
        <v>150184.86616383601</v>
      </c>
      <c r="I3926">
        <v>170012.24152274901</v>
      </c>
      <c r="J3926">
        <v>129375.881080441</v>
      </c>
      <c r="K3926">
        <v>36150.349296684901</v>
      </c>
      <c r="L3926">
        <v>27545.667556094199</v>
      </c>
      <c r="M3926">
        <v>49942.770248071698</v>
      </c>
      <c r="N3926" t="s">
        <v>39</v>
      </c>
      <c r="O3926">
        <v>-0.86668018269293201</v>
      </c>
      <c r="P3926">
        <v>-4.9609340632826703E-2</v>
      </c>
      <c r="Q3926">
        <v>0.10617789672351299</v>
      </c>
      <c r="R3926">
        <v>0.92551232657688798</v>
      </c>
      <c r="S3926" t="s">
        <v>34</v>
      </c>
      <c r="T3926" t="s">
        <v>34</v>
      </c>
      <c r="U3926" t="s">
        <v>34</v>
      </c>
      <c r="V3926">
        <v>21.164755</v>
      </c>
      <c r="W3926" t="s">
        <v>51</v>
      </c>
      <c r="X3926">
        <v>7.5723771482385004E-3</v>
      </c>
      <c r="Y3926">
        <v>8.5772837531348803E-2</v>
      </c>
      <c r="Z3926">
        <v>2.0522204250010798</v>
      </c>
      <c r="AA3926" t="s">
        <v>34</v>
      </c>
      <c r="AB3926" t="s">
        <v>34</v>
      </c>
      <c r="AC3926" t="s">
        <v>10915</v>
      </c>
      <c r="AD3926" t="s">
        <v>42</v>
      </c>
      <c r="AE3926" t="s">
        <v>8982</v>
      </c>
      <c r="AF3926" t="s">
        <v>13989</v>
      </c>
      <c r="AG3926" t="s">
        <v>13990</v>
      </c>
    </row>
    <row r="3927" spans="1:33" x14ac:dyDescent="0.2">
      <c r="A3927" s="3" t="s">
        <v>13991</v>
      </c>
      <c r="B3927">
        <v>8901.2665128845802</v>
      </c>
      <c r="C3927">
        <v>7917.3477631059304</v>
      </c>
      <c r="D3927">
        <v>13129.3141926072</v>
      </c>
      <c r="E3927">
        <v>8559.0587543334896</v>
      </c>
      <c r="F3927">
        <v>9100.9885507716008</v>
      </c>
      <c r="G3927">
        <v>7464.5664734432403</v>
      </c>
      <c r="H3927">
        <v>296833.30568066798</v>
      </c>
      <c r="I3927">
        <v>129923.953291251</v>
      </c>
      <c r="J3927">
        <v>193406.72064451899</v>
      </c>
      <c r="K3927">
        <v>13883.641821135199</v>
      </c>
      <c r="L3927">
        <v>9287.4449150333003</v>
      </c>
      <c r="M3927">
        <v>29330.8751588329</v>
      </c>
      <c r="N3927" t="s">
        <v>39</v>
      </c>
      <c r="O3927">
        <v>-0.79671229546590505</v>
      </c>
      <c r="P3927">
        <v>-4.0735238384618601E-2</v>
      </c>
      <c r="Q3927">
        <v>0.112934502351427</v>
      </c>
      <c r="R3927">
        <v>0.975882004196719</v>
      </c>
      <c r="S3927" t="s">
        <v>34</v>
      </c>
      <c r="T3927" t="s">
        <v>34</v>
      </c>
      <c r="U3927" t="s">
        <v>34</v>
      </c>
      <c r="V3927">
        <v>26.593153000000001</v>
      </c>
      <c r="W3927" t="s">
        <v>51</v>
      </c>
      <c r="X3927">
        <v>-2.8873101056777099E-2</v>
      </c>
      <c r="Y3927">
        <v>0.44313821045741902</v>
      </c>
      <c r="Z3927">
        <v>4.1631526567203698</v>
      </c>
      <c r="AA3927" t="s">
        <v>13992</v>
      </c>
      <c r="AB3927" t="s">
        <v>13993</v>
      </c>
      <c r="AC3927" t="s">
        <v>13994</v>
      </c>
      <c r="AD3927" t="s">
        <v>42</v>
      </c>
      <c r="AE3927" t="s">
        <v>8982</v>
      </c>
      <c r="AF3927" t="s">
        <v>13995</v>
      </c>
      <c r="AG3927" t="s">
        <v>13996</v>
      </c>
    </row>
    <row r="3928" spans="1:33" x14ac:dyDescent="0.2">
      <c r="A3928" s="3" t="s">
        <v>13997</v>
      </c>
      <c r="B3928">
        <v>7712.88078914172</v>
      </c>
      <c r="C3928">
        <v>7799.7633903865299</v>
      </c>
      <c r="D3928">
        <v>11612.5933534418</v>
      </c>
      <c r="E3928">
        <v>7192.8271448760297</v>
      </c>
      <c r="F3928">
        <v>7960.5011907835897</v>
      </c>
      <c r="G3928">
        <v>6410.8289459179496</v>
      </c>
      <c r="H3928">
        <v>84874.2395281278</v>
      </c>
      <c r="I3928">
        <v>39263.624899895003</v>
      </c>
      <c r="J3928">
        <v>63684.8298713271</v>
      </c>
      <c r="K3928">
        <v>10184.995739141101</v>
      </c>
      <c r="L3928">
        <v>9028.1766942344402</v>
      </c>
      <c r="M3928">
        <v>23893.8831858546</v>
      </c>
      <c r="N3928" t="s">
        <v>39</v>
      </c>
      <c r="O3928">
        <v>-0.83516789352530996</v>
      </c>
      <c r="P3928">
        <v>5.384754311974E-2</v>
      </c>
      <c r="Q3928">
        <v>0.19555693856050399</v>
      </c>
      <c r="R3928">
        <v>0.986408982855977</v>
      </c>
      <c r="S3928" t="s">
        <v>34</v>
      </c>
      <c r="T3928" t="s">
        <v>34</v>
      </c>
      <c r="U3928" t="s">
        <v>34</v>
      </c>
      <c r="V3928">
        <v>29.053799999999999</v>
      </c>
      <c r="W3928" t="s">
        <v>51</v>
      </c>
      <c r="X3928">
        <v>-4.2150405770473701E-2</v>
      </c>
      <c r="Y3928">
        <v>0.37666426818359</v>
      </c>
      <c r="Z3928">
        <v>2.6463684656178201</v>
      </c>
      <c r="AA3928" t="s">
        <v>8838</v>
      </c>
      <c r="AB3928" t="s">
        <v>8839</v>
      </c>
      <c r="AC3928" t="s">
        <v>8840</v>
      </c>
      <c r="AD3928" t="s">
        <v>42</v>
      </c>
      <c r="AE3928" t="s">
        <v>8982</v>
      </c>
      <c r="AF3928" t="s">
        <v>13998</v>
      </c>
      <c r="AG3928" t="s">
        <v>13999</v>
      </c>
    </row>
    <row r="3929" spans="1:33" x14ac:dyDescent="0.2">
      <c r="A3929" s="3" t="s">
        <v>14000</v>
      </c>
      <c r="B3929">
        <v>7364.0883335358503</v>
      </c>
      <c r="C3929">
        <v>7125.9465594839003</v>
      </c>
      <c r="D3929">
        <v>11649.1818505437</v>
      </c>
      <c r="E3929">
        <v>8180.1040013452903</v>
      </c>
      <c r="F3929">
        <v>9156.8674023143794</v>
      </c>
      <c r="G3929">
        <v>8064.7348544241204</v>
      </c>
      <c r="H3929">
        <v>204974.30889599901</v>
      </c>
      <c r="I3929">
        <v>57002.6595435298</v>
      </c>
      <c r="J3929">
        <v>161345.272050142</v>
      </c>
      <c r="K3929">
        <v>11666.6492141239</v>
      </c>
      <c r="L3929">
        <v>9634.2708839443603</v>
      </c>
      <c r="M3929">
        <v>24928.971739402601</v>
      </c>
      <c r="N3929" t="s">
        <v>39</v>
      </c>
      <c r="O3929">
        <v>-0.75643644902976503</v>
      </c>
      <c r="P3929">
        <v>-2.4002132988106498E-2</v>
      </c>
      <c r="Q3929">
        <v>0.22361566911081901</v>
      </c>
      <c r="R3929">
        <v>0.96057781032329403</v>
      </c>
      <c r="S3929" t="s">
        <v>34</v>
      </c>
      <c r="T3929" t="s">
        <v>34</v>
      </c>
      <c r="U3929" t="s">
        <v>34</v>
      </c>
      <c r="V3929">
        <v>27.769247</v>
      </c>
      <c r="W3929" t="s">
        <v>51</v>
      </c>
      <c r="X3929">
        <v>-4.1074514318497303E-3</v>
      </c>
      <c r="Y3929">
        <v>0.41592764618921901</v>
      </c>
      <c r="Z3929">
        <v>3.7780528536752902</v>
      </c>
      <c r="AA3929" t="s">
        <v>14001</v>
      </c>
      <c r="AB3929" t="s">
        <v>14002</v>
      </c>
      <c r="AC3929" t="s">
        <v>14003</v>
      </c>
      <c r="AD3929" t="s">
        <v>42</v>
      </c>
      <c r="AE3929" t="s">
        <v>8982</v>
      </c>
      <c r="AF3929" t="s">
        <v>14004</v>
      </c>
      <c r="AG3929" t="s">
        <v>14005</v>
      </c>
    </row>
    <row r="3930" spans="1:33" x14ac:dyDescent="0.2">
      <c r="A3930" s="3" t="s">
        <v>14006</v>
      </c>
      <c r="B3930">
        <v>158.61752147790801</v>
      </c>
      <c r="C3930">
        <v>185.132842153941</v>
      </c>
      <c r="D3930">
        <v>102.107433772707</v>
      </c>
      <c r="E3930">
        <v>178.17521719445199</v>
      </c>
      <c r="F3930">
        <v>157.01957283519499</v>
      </c>
      <c r="G3930">
        <v>103.952184418599</v>
      </c>
      <c r="H3930">
        <v>62.925741049916802</v>
      </c>
      <c r="I3930">
        <v>4.3865070829957604</v>
      </c>
      <c r="J3930">
        <v>85.708822975068799</v>
      </c>
      <c r="K3930">
        <v>100.772391227787</v>
      </c>
      <c r="L3930">
        <v>124.040143158932</v>
      </c>
      <c r="M3930">
        <v>37.364172176857203</v>
      </c>
      <c r="N3930" t="s">
        <v>35</v>
      </c>
      <c r="O3930">
        <v>0.87230109854456594</v>
      </c>
      <c r="P3930">
        <v>-0.48518531688911098</v>
      </c>
      <c r="Q3930">
        <v>-0.215942625117923</v>
      </c>
      <c r="R3930">
        <v>-0.635074175659749</v>
      </c>
      <c r="S3930" t="s">
        <v>34</v>
      </c>
      <c r="T3930" t="s">
        <v>34</v>
      </c>
      <c r="U3930" t="s">
        <v>34</v>
      </c>
      <c r="V3930">
        <v>12.848160999999999</v>
      </c>
      <c r="W3930" t="s">
        <v>36</v>
      </c>
      <c r="X3930">
        <v>-1.75581238603313E-3</v>
      </c>
      <c r="Y3930">
        <v>-0.31240489627261298</v>
      </c>
      <c r="Z3930">
        <v>-1.3401434816612801</v>
      </c>
      <c r="AA3930" t="s">
        <v>34</v>
      </c>
      <c r="AB3930" t="s">
        <v>34</v>
      </c>
      <c r="AC3930" t="s">
        <v>42</v>
      </c>
      <c r="AD3930" t="s">
        <v>42</v>
      </c>
      <c r="AE3930" t="s">
        <v>8982</v>
      </c>
      <c r="AF3930" t="s">
        <v>34</v>
      </c>
      <c r="AG3930" t="s">
        <v>14007</v>
      </c>
    </row>
    <row r="3931" spans="1:33" x14ac:dyDescent="0.2">
      <c r="A3931" s="3" t="s">
        <v>14008</v>
      </c>
      <c r="B3931">
        <v>476.68302266135697</v>
      </c>
      <c r="C3931">
        <v>471.17142259899401</v>
      </c>
      <c r="D3931">
        <v>432.254802971125</v>
      </c>
      <c r="E3931">
        <v>311.14179719031199</v>
      </c>
      <c r="F3931">
        <v>257.04271709675999</v>
      </c>
      <c r="G3931">
        <v>320.74135534285699</v>
      </c>
      <c r="H3931">
        <v>157.31435262479201</v>
      </c>
      <c r="I3931">
        <v>105.276169991898</v>
      </c>
      <c r="J3931">
        <v>146.02243914271</v>
      </c>
      <c r="K3931">
        <v>314.29013105695901</v>
      </c>
      <c r="L3931">
        <v>316.18075707178798</v>
      </c>
      <c r="M3931">
        <v>145.41731874236299</v>
      </c>
      <c r="N3931" t="s">
        <v>35</v>
      </c>
      <c r="O3931">
        <v>0.92066255752015702</v>
      </c>
      <c r="P3931">
        <v>-0.42994386635794701</v>
      </c>
      <c r="Q3931">
        <v>-0.397203265205542</v>
      </c>
      <c r="R3931">
        <v>-0.75247399152851602</v>
      </c>
      <c r="S3931" t="s">
        <v>34</v>
      </c>
      <c r="T3931" t="s">
        <v>34</v>
      </c>
      <c r="U3931" t="s">
        <v>34</v>
      </c>
      <c r="V3931">
        <v>12.041916000000001</v>
      </c>
      <c r="W3931" t="s">
        <v>36</v>
      </c>
      <c r="X3931">
        <v>-0.212705591801372</v>
      </c>
      <c r="Y3931">
        <v>-0.59181851822077902</v>
      </c>
      <c r="Z3931">
        <v>-1.6925793037147201</v>
      </c>
      <c r="AA3931" t="s">
        <v>11010</v>
      </c>
      <c r="AB3931" t="s">
        <v>11011</v>
      </c>
      <c r="AC3931" t="s">
        <v>14009</v>
      </c>
      <c r="AD3931" t="s">
        <v>1417</v>
      </c>
      <c r="AE3931" t="s">
        <v>8982</v>
      </c>
      <c r="AF3931" t="s">
        <v>34</v>
      </c>
      <c r="AG3931" t="s">
        <v>14010</v>
      </c>
    </row>
    <row r="3932" spans="1:33" x14ac:dyDescent="0.2">
      <c r="A3932" s="3" t="s">
        <v>14011</v>
      </c>
      <c r="B3932">
        <v>3015.3938245355198</v>
      </c>
      <c r="C3932">
        <v>3051.3561686543699</v>
      </c>
      <c r="D3932">
        <v>4279.57781799857</v>
      </c>
      <c r="E3932">
        <v>3218.45606879978</v>
      </c>
      <c r="F3932">
        <v>3429.8439076954701</v>
      </c>
      <c r="G3932">
        <v>3393.1059170481099</v>
      </c>
      <c r="H3932">
        <v>31758.621507893</v>
      </c>
      <c r="I3932">
        <v>14269.307540985201</v>
      </c>
      <c r="J3932">
        <v>31115.4771408009</v>
      </c>
      <c r="K3932">
        <v>3340.45510723396</v>
      </c>
      <c r="L3932">
        <v>2916.6458760037499</v>
      </c>
      <c r="M3932">
        <v>5721.7675555154901</v>
      </c>
      <c r="N3932" t="s">
        <v>39</v>
      </c>
      <c r="O3932">
        <v>-0.78968049286242004</v>
      </c>
      <c r="P3932">
        <v>-4.3808812601344199E-2</v>
      </c>
      <c r="Q3932">
        <v>0.29677123886262102</v>
      </c>
      <c r="R3932">
        <v>0.97788013854079603</v>
      </c>
      <c r="S3932" t="s">
        <v>34</v>
      </c>
      <c r="T3932" t="s">
        <v>34</v>
      </c>
      <c r="U3932" t="s">
        <v>34</v>
      </c>
      <c r="V3932">
        <v>33.780093999999998</v>
      </c>
      <c r="W3932" t="s">
        <v>40</v>
      </c>
      <c r="X3932">
        <v>-5.4001730633462504E-3</v>
      </c>
      <c r="Y3932">
        <v>0.12724657864212599</v>
      </c>
      <c r="Z3932">
        <v>2.7828187006046599</v>
      </c>
      <c r="AA3932" t="s">
        <v>14012</v>
      </c>
      <c r="AB3932" t="s">
        <v>14013</v>
      </c>
      <c r="AC3932" t="s">
        <v>14014</v>
      </c>
      <c r="AD3932" t="s">
        <v>14015</v>
      </c>
      <c r="AE3932" t="s">
        <v>8982</v>
      </c>
      <c r="AF3932" t="s">
        <v>34</v>
      </c>
      <c r="AG3932" t="s">
        <v>14016</v>
      </c>
    </row>
    <row r="3933" spans="1:33" x14ac:dyDescent="0.2">
      <c r="A3933" s="3" t="s">
        <v>14017</v>
      </c>
      <c r="B3933">
        <v>256.196363224788</v>
      </c>
      <c r="C3933">
        <v>240.172335767275</v>
      </c>
      <c r="D3933">
        <v>163.79734167705001</v>
      </c>
      <c r="E3933">
        <v>238.010178192589</v>
      </c>
      <c r="F3933">
        <v>270.45364146702599</v>
      </c>
      <c r="G3933">
        <v>266.98830271614497</v>
      </c>
      <c r="H3933">
        <v>151.02177851979999</v>
      </c>
      <c r="I3933">
        <v>52.6380849959491</v>
      </c>
      <c r="J3933">
        <v>66.662417869498</v>
      </c>
      <c r="K3933">
        <v>222.497457859371</v>
      </c>
      <c r="L3933">
        <v>280.67122589295599</v>
      </c>
      <c r="M3933">
        <v>172.683066006556</v>
      </c>
      <c r="N3933" t="s">
        <v>35</v>
      </c>
      <c r="O3933">
        <v>0.83308562204522396</v>
      </c>
      <c r="P3933">
        <v>-9.1019787469850705E-2</v>
      </c>
      <c r="Q3933">
        <v>-0.322799328466226</v>
      </c>
      <c r="R3933">
        <v>-0.79927023610342496</v>
      </c>
      <c r="S3933" t="s">
        <v>34</v>
      </c>
      <c r="T3933" t="s">
        <v>34</v>
      </c>
      <c r="U3933" t="s">
        <v>34</v>
      </c>
      <c r="V3933">
        <v>9.2861399999999996</v>
      </c>
      <c r="W3933" t="s">
        <v>36</v>
      </c>
      <c r="X3933">
        <v>3.5550944078696703E-2</v>
      </c>
      <c r="Y3933">
        <v>2.57541865027636E-2</v>
      </c>
      <c r="Z3933">
        <v>-1.29687890884792</v>
      </c>
      <c r="AA3933" t="s">
        <v>14018</v>
      </c>
      <c r="AB3933" t="s">
        <v>14019</v>
      </c>
      <c r="AC3933" t="s">
        <v>14020</v>
      </c>
      <c r="AD3933" t="s">
        <v>42</v>
      </c>
      <c r="AE3933" t="s">
        <v>8982</v>
      </c>
      <c r="AF3933" t="s">
        <v>34</v>
      </c>
      <c r="AG3933" t="s">
        <v>14021</v>
      </c>
    </row>
    <row r="3934" spans="1:33" x14ac:dyDescent="0.2">
      <c r="A3934" s="3" t="s">
        <v>14022</v>
      </c>
      <c r="B3934">
        <v>1721.95513499708</v>
      </c>
      <c r="C3934">
        <v>1722.9029364416299</v>
      </c>
      <c r="D3934">
        <v>2424.2006568203401</v>
      </c>
      <c r="E3934">
        <v>2146.0806011331802</v>
      </c>
      <c r="F3934">
        <v>2155.2473040047898</v>
      </c>
      <c r="G3934">
        <v>2360.6919145317702</v>
      </c>
      <c r="H3934">
        <v>9722.0269922121497</v>
      </c>
      <c r="I3934">
        <v>6781.5399503114404</v>
      </c>
      <c r="J3934">
        <v>8323.2790311344597</v>
      </c>
      <c r="K3934">
        <v>1913.6776868801501</v>
      </c>
      <c r="L3934">
        <v>1832.3890952145</v>
      </c>
      <c r="M3934">
        <v>2689.2105542424601</v>
      </c>
      <c r="N3934" t="s">
        <v>39</v>
      </c>
      <c r="O3934">
        <v>-0.84827915862496905</v>
      </c>
      <c r="P3934">
        <v>-6.1002096397834001E-2</v>
      </c>
      <c r="Q3934">
        <v>0.17732766310786999</v>
      </c>
      <c r="R3934">
        <v>0.990915956424964</v>
      </c>
      <c r="S3934" t="s">
        <v>34</v>
      </c>
      <c r="T3934" t="s">
        <v>34</v>
      </c>
      <c r="U3934" t="s">
        <v>34</v>
      </c>
      <c r="V3934">
        <v>14.687839</v>
      </c>
      <c r="W3934" t="s">
        <v>40</v>
      </c>
      <c r="X3934">
        <v>3.2920320996351997E-2</v>
      </c>
      <c r="Y3934">
        <v>0.100769663639404</v>
      </c>
      <c r="Z3934">
        <v>2.0391043412417802</v>
      </c>
      <c r="AA3934" t="s">
        <v>14023</v>
      </c>
      <c r="AB3934" t="s">
        <v>14024</v>
      </c>
      <c r="AC3934" t="s">
        <v>14025</v>
      </c>
      <c r="AD3934" t="s">
        <v>14026</v>
      </c>
      <c r="AE3934" t="s">
        <v>8982</v>
      </c>
      <c r="AF3934" t="s">
        <v>34</v>
      </c>
      <c r="AG3934" t="s">
        <v>14027</v>
      </c>
    </row>
    <row r="3935" spans="1:33" x14ac:dyDescent="0.2">
      <c r="A3935" s="3" t="s">
        <v>14028</v>
      </c>
      <c r="B3935">
        <v>3078.0934207218102</v>
      </c>
      <c r="C3935">
        <v>3274.8498699933598</v>
      </c>
      <c r="D3935">
        <v>3949.8558964408699</v>
      </c>
      <c r="E3935">
        <v>3772.9267073825199</v>
      </c>
      <c r="F3935">
        <v>3926.0481093952999</v>
      </c>
      <c r="G3935">
        <v>3648.98821715543</v>
      </c>
      <c r="H3935">
        <v>20910.223750887399</v>
      </c>
      <c r="I3935">
        <v>11154.8875120582</v>
      </c>
      <c r="J3935">
        <v>16681.476471629099</v>
      </c>
      <c r="K3935">
        <v>3273.6060952313701</v>
      </c>
      <c r="L3935">
        <v>3450.7481394881002</v>
      </c>
      <c r="M3935">
        <v>7735.39348310072</v>
      </c>
      <c r="N3935" t="s">
        <v>39</v>
      </c>
      <c r="O3935">
        <v>-0.85037545807370496</v>
      </c>
      <c r="P3935">
        <v>5.4081433367478497E-2</v>
      </c>
      <c r="Q3935">
        <v>0.206478658472596</v>
      </c>
      <c r="R3935">
        <v>0.99049068455713096</v>
      </c>
      <c r="S3935" t="s">
        <v>34</v>
      </c>
      <c r="T3935" t="s">
        <v>34</v>
      </c>
      <c r="U3935" t="s">
        <v>34</v>
      </c>
      <c r="V3935">
        <v>25.149649</v>
      </c>
      <c r="W3935" t="s">
        <v>40</v>
      </c>
      <c r="X3935">
        <v>1.7868521580586001E-2</v>
      </c>
      <c r="Y3935">
        <v>0.29944030628205598</v>
      </c>
      <c r="Z3935">
        <v>2.1472453888305099</v>
      </c>
      <c r="AA3935" t="s">
        <v>14029</v>
      </c>
      <c r="AB3935" t="s">
        <v>14030</v>
      </c>
      <c r="AC3935" t="s">
        <v>14031</v>
      </c>
      <c r="AD3935" t="s">
        <v>42</v>
      </c>
      <c r="AE3935" t="s">
        <v>8982</v>
      </c>
      <c r="AF3935" t="s">
        <v>34</v>
      </c>
      <c r="AG3935" t="s">
        <v>14032</v>
      </c>
    </row>
    <row r="3936" spans="1:33" x14ac:dyDescent="0.2">
      <c r="A3936" s="3" t="s">
        <v>14033</v>
      </c>
      <c r="B3936">
        <v>323.46347966306303</v>
      </c>
      <c r="C3936">
        <v>296.04576110202299</v>
      </c>
      <c r="D3936">
        <v>150.18301717402301</v>
      </c>
      <c r="E3936">
        <v>215.405859593293</v>
      </c>
      <c r="F3936">
        <v>202.84023110026999</v>
      </c>
      <c r="G3936">
        <v>99.065543270716105</v>
      </c>
      <c r="H3936">
        <v>157.31435262479201</v>
      </c>
      <c r="I3936">
        <v>39.478563746961797</v>
      </c>
      <c r="J3936">
        <v>79.360021273211899</v>
      </c>
      <c r="K3936">
        <v>118.731827288185</v>
      </c>
      <c r="L3936">
        <v>145.929580186979</v>
      </c>
      <c r="M3936">
        <v>138.34842130349799</v>
      </c>
      <c r="N3936" t="s">
        <v>35</v>
      </c>
      <c r="O3936">
        <v>0.76839687252198796</v>
      </c>
      <c r="P3936">
        <v>-0.34594162638387099</v>
      </c>
      <c r="Q3936">
        <v>-0.41902320109738</v>
      </c>
      <c r="R3936">
        <v>-0.50002587086045203</v>
      </c>
      <c r="S3936" t="s">
        <v>34</v>
      </c>
      <c r="T3936" t="s">
        <v>34</v>
      </c>
      <c r="U3936" t="s">
        <v>34</v>
      </c>
      <c r="V3936">
        <v>9.9146520000000002</v>
      </c>
      <c r="W3936" t="s">
        <v>36</v>
      </c>
      <c r="X3936">
        <v>-8.1263618853913103E-2</v>
      </c>
      <c r="Y3936">
        <v>-0.51115205791103202</v>
      </c>
      <c r="Z3936">
        <v>-1.40605852729273</v>
      </c>
      <c r="AA3936" t="s">
        <v>14034</v>
      </c>
      <c r="AB3936" t="s">
        <v>96</v>
      </c>
      <c r="AC3936" t="s">
        <v>2002</v>
      </c>
      <c r="AD3936" t="s">
        <v>42</v>
      </c>
      <c r="AE3936" t="s">
        <v>8982</v>
      </c>
      <c r="AF3936" t="s">
        <v>34</v>
      </c>
      <c r="AG3936" t="s">
        <v>14035</v>
      </c>
    </row>
    <row r="3937" spans="1:33" x14ac:dyDescent="0.2">
      <c r="A3937" s="3" t="s">
        <v>14036</v>
      </c>
      <c r="B3937">
        <v>271.975069549816</v>
      </c>
      <c r="C3937">
        <v>255.183106752729</v>
      </c>
      <c r="D3937">
        <v>193.153228886703</v>
      </c>
      <c r="E3937">
        <v>259.94966389190603</v>
      </c>
      <c r="F3937">
        <v>269.89485295159801</v>
      </c>
      <c r="G3937">
        <v>252.32837927249699</v>
      </c>
      <c r="H3937">
        <v>163.60692672978399</v>
      </c>
      <c r="I3937">
        <v>57.024592078944799</v>
      </c>
      <c r="J3937">
        <v>123.80163318621101</v>
      </c>
      <c r="K3937">
        <v>286.35323051856301</v>
      </c>
      <c r="L3937">
        <v>350.71742438270599</v>
      </c>
      <c r="M3937">
        <v>173.692908497823</v>
      </c>
      <c r="N3937" t="s">
        <v>35</v>
      </c>
      <c r="O3937">
        <v>0.78286327396161803</v>
      </c>
      <c r="P3937">
        <v>-1.65043180644719E-3</v>
      </c>
      <c r="Q3937">
        <v>-0.13188358511138501</v>
      </c>
      <c r="R3937">
        <v>-0.74931963845134997</v>
      </c>
      <c r="S3937" t="s">
        <v>34</v>
      </c>
      <c r="T3937" t="s">
        <v>34</v>
      </c>
      <c r="U3937" t="s">
        <v>34</v>
      </c>
      <c r="V3937">
        <v>9.5043539999999993</v>
      </c>
      <c r="W3937" t="s">
        <v>36</v>
      </c>
      <c r="X3937">
        <v>1.61397370328707E-2</v>
      </c>
      <c r="Y3937">
        <v>0.111554354226458</v>
      </c>
      <c r="Z3937">
        <v>-1.03594336287481</v>
      </c>
      <c r="AA3937" t="s">
        <v>34</v>
      </c>
      <c r="AB3937" t="s">
        <v>34</v>
      </c>
      <c r="AC3937" t="s">
        <v>2912</v>
      </c>
      <c r="AD3937" t="s">
        <v>42</v>
      </c>
      <c r="AE3937" t="s">
        <v>8982</v>
      </c>
      <c r="AF3937" t="s">
        <v>34</v>
      </c>
      <c r="AG3937" t="s">
        <v>14037</v>
      </c>
    </row>
    <row r="3938" spans="1:33" x14ac:dyDescent="0.2">
      <c r="A3938" s="3" t="s">
        <v>14038</v>
      </c>
      <c r="B3938">
        <v>13318.4738256646</v>
      </c>
      <c r="C3938">
        <v>12533.1598411332</v>
      </c>
      <c r="D3938">
        <v>20238.9697166726</v>
      </c>
      <c r="E3938">
        <v>13390.3994384831</v>
      </c>
      <c r="F3938">
        <v>14071.9711840168</v>
      </c>
      <c r="G3938">
        <v>11391.204755819301</v>
      </c>
      <c r="H3938">
        <v>118394.781785418</v>
      </c>
      <c r="I3938">
        <v>109311.75650825399</v>
      </c>
      <c r="J3938">
        <v>93089.304953477505</v>
      </c>
      <c r="K3938">
        <v>17218.110449682401</v>
      </c>
      <c r="L3938">
        <v>14944.6483069485</v>
      </c>
      <c r="M3938">
        <v>29003.6861916626</v>
      </c>
      <c r="N3938" t="s">
        <v>39</v>
      </c>
      <c r="O3938">
        <v>-0.87372974925424496</v>
      </c>
      <c r="P3938">
        <v>-1.5789621171353099E-2</v>
      </c>
      <c r="Q3938">
        <v>0.121857240918719</v>
      </c>
      <c r="R3938">
        <v>0.96266282942734605</v>
      </c>
      <c r="S3938" t="s">
        <v>34</v>
      </c>
      <c r="T3938" t="s">
        <v>34</v>
      </c>
      <c r="U3938" t="s">
        <v>34</v>
      </c>
      <c r="V3938">
        <v>23.625516999999999</v>
      </c>
      <c r="W3938" t="s">
        <v>51</v>
      </c>
      <c r="X3938">
        <v>-3.9866394053433903E-2</v>
      </c>
      <c r="Y3938">
        <v>0.28035059434031001</v>
      </c>
      <c r="Z3938">
        <v>2.7193937036825502</v>
      </c>
      <c r="AA3938" t="s">
        <v>14039</v>
      </c>
      <c r="AB3938" t="s">
        <v>14040</v>
      </c>
      <c r="AC3938" t="s">
        <v>594</v>
      </c>
      <c r="AD3938" t="s">
        <v>42</v>
      </c>
      <c r="AE3938" t="s">
        <v>8982</v>
      </c>
      <c r="AF3938" t="s">
        <v>34</v>
      </c>
      <c r="AG3938" t="s">
        <v>14041</v>
      </c>
    </row>
    <row r="3939" spans="1:33" x14ac:dyDescent="0.2">
      <c r="A3939" s="3" t="s">
        <v>14042</v>
      </c>
      <c r="B3939">
        <v>465.056607474494</v>
      </c>
      <c r="C3939">
        <v>446.15347095656898</v>
      </c>
      <c r="D3939">
        <v>667.95279592978898</v>
      </c>
      <c r="E3939">
        <v>580.39912168192802</v>
      </c>
      <c r="F3939">
        <v>566.61155464372803</v>
      </c>
      <c r="G3939">
        <v>621.93614609418205</v>
      </c>
      <c r="H3939">
        <v>3744.0815924700501</v>
      </c>
      <c r="I3939">
        <v>1859.8790031901999</v>
      </c>
      <c r="J3939">
        <v>4221.9531317348701</v>
      </c>
      <c r="K3939">
        <v>623.59152987491905</v>
      </c>
      <c r="L3939">
        <v>557.45099631426001</v>
      </c>
      <c r="M3939">
        <v>1188.5846122205701</v>
      </c>
      <c r="N3939" t="s">
        <v>39</v>
      </c>
      <c r="O3939">
        <v>-0.81574848827282798</v>
      </c>
      <c r="P3939">
        <v>2.7057525641062501E-2</v>
      </c>
      <c r="Q3939">
        <v>0.394256070434579</v>
      </c>
      <c r="R3939">
        <v>0.97332059193969001</v>
      </c>
      <c r="S3939" t="s">
        <v>34</v>
      </c>
      <c r="T3939" t="s">
        <v>34</v>
      </c>
      <c r="U3939" t="s">
        <v>34</v>
      </c>
      <c r="V3939">
        <v>21.192442</v>
      </c>
      <c r="W3939" t="s">
        <v>40</v>
      </c>
      <c r="X3939">
        <v>2.0391570248641199E-2</v>
      </c>
      <c r="Y3939">
        <v>0.34897583469215099</v>
      </c>
      <c r="Z3939">
        <v>2.5187078033737502</v>
      </c>
      <c r="AA3939" t="s">
        <v>34</v>
      </c>
      <c r="AB3939" t="s">
        <v>34</v>
      </c>
      <c r="AC3939" t="s">
        <v>42</v>
      </c>
      <c r="AD3939" t="s">
        <v>42</v>
      </c>
      <c r="AE3939" t="s">
        <v>8982</v>
      </c>
      <c r="AF3939" t="s">
        <v>34</v>
      </c>
      <c r="AG3939" t="s">
        <v>14043</v>
      </c>
    </row>
    <row r="3940" spans="1:33" x14ac:dyDescent="0.2">
      <c r="A3940" s="3" t="s">
        <v>14044</v>
      </c>
      <c r="B3940">
        <v>1248.1787161324401</v>
      </c>
      <c r="C3940">
        <v>1345.96579836244</v>
      </c>
      <c r="D3940">
        <v>908.75616057708896</v>
      </c>
      <c r="E3940">
        <v>1020.5185014682201</v>
      </c>
      <c r="F3940">
        <v>999.11386558479899</v>
      </c>
      <c r="G3940">
        <v>1073.2840921168199</v>
      </c>
      <c r="H3940">
        <v>446.77276145440902</v>
      </c>
      <c r="I3940">
        <v>342.14755247366901</v>
      </c>
      <c r="J3940">
        <v>320.614485943776</v>
      </c>
      <c r="K3940">
        <v>898.96954946768301</v>
      </c>
      <c r="L3940">
        <v>1063.8266395630801</v>
      </c>
      <c r="M3940">
        <v>588.73817240831795</v>
      </c>
      <c r="N3940" t="s">
        <v>35</v>
      </c>
      <c r="O3940">
        <v>0.98577757826357504</v>
      </c>
      <c r="P3940">
        <v>-0.320409027084334</v>
      </c>
      <c r="Q3940">
        <v>-0.40507818867411499</v>
      </c>
      <c r="R3940">
        <v>-0.88098353620097503</v>
      </c>
      <c r="S3940" t="s">
        <v>34</v>
      </c>
      <c r="T3940" t="s">
        <v>34</v>
      </c>
      <c r="U3940" t="s">
        <v>34</v>
      </c>
      <c r="V3940">
        <v>10.151655999999999</v>
      </c>
      <c r="W3940" t="s">
        <v>3368</v>
      </c>
      <c r="X3940">
        <v>-2.96386469341678E-2</v>
      </c>
      <c r="Y3940">
        <v>-0.33482516936227502</v>
      </c>
      <c r="Z3940">
        <v>-1.624738407198</v>
      </c>
      <c r="AA3940" t="s">
        <v>14045</v>
      </c>
      <c r="AB3940" t="s">
        <v>14046</v>
      </c>
      <c r="AC3940" t="s">
        <v>14047</v>
      </c>
      <c r="AD3940" t="s">
        <v>42</v>
      </c>
      <c r="AE3940" t="s">
        <v>8982</v>
      </c>
      <c r="AF3940" t="s">
        <v>34</v>
      </c>
      <c r="AG3940" t="s">
        <v>14048</v>
      </c>
    </row>
    <row r="3941" spans="1:33" x14ac:dyDescent="0.2">
      <c r="A3941" s="3" t="s">
        <v>14049</v>
      </c>
      <c r="B3941">
        <v>414.39865558887999</v>
      </c>
      <c r="C3941">
        <v>367.76388914363997</v>
      </c>
      <c r="D3941">
        <v>527.555074492318</v>
      </c>
      <c r="E3941">
        <v>468.70719448540598</v>
      </c>
      <c r="F3941">
        <v>534.76060926434695</v>
      </c>
      <c r="G3941">
        <v>454.45762675310601</v>
      </c>
      <c r="H3941">
        <v>1774.50589760765</v>
      </c>
      <c r="I3941">
        <v>1008.8966290890201</v>
      </c>
      <c r="J3941">
        <v>1561.80521865681</v>
      </c>
      <c r="K3941">
        <v>499.87097034773501</v>
      </c>
      <c r="L3941">
        <v>491.296253296163</v>
      </c>
      <c r="M3941">
        <v>828.07084283845802</v>
      </c>
      <c r="N3941" t="s">
        <v>39</v>
      </c>
      <c r="O3941">
        <v>-0.86793001077643295</v>
      </c>
      <c r="P3941">
        <v>0.100042315602918</v>
      </c>
      <c r="Q3941">
        <v>0.28051857076337799</v>
      </c>
      <c r="R3941">
        <v>0.98868308564414997</v>
      </c>
      <c r="S3941" t="s">
        <v>34</v>
      </c>
      <c r="T3941" t="s">
        <v>34</v>
      </c>
      <c r="U3941" t="s">
        <v>34</v>
      </c>
      <c r="V3941">
        <v>24.497731999999999</v>
      </c>
      <c r="W3941" t="s">
        <v>40</v>
      </c>
      <c r="X3941">
        <v>2.28831998770711E-2</v>
      </c>
      <c r="Y3941">
        <v>0.327567005308875</v>
      </c>
      <c r="Z3941">
        <v>1.6742884595670799</v>
      </c>
      <c r="AA3941" t="s">
        <v>14050</v>
      </c>
      <c r="AB3941" t="s">
        <v>6553</v>
      </c>
      <c r="AC3941" t="s">
        <v>6554</v>
      </c>
      <c r="AD3941" t="s">
        <v>42</v>
      </c>
      <c r="AE3941" t="s">
        <v>8982</v>
      </c>
      <c r="AF3941" t="s">
        <v>14051</v>
      </c>
      <c r="AG3941" t="s">
        <v>14052</v>
      </c>
    </row>
    <row r="3942" spans="1:33" x14ac:dyDescent="0.2">
      <c r="A3942" s="3" t="s">
        <v>14053</v>
      </c>
      <c r="B3942">
        <v>489.55512518966901</v>
      </c>
      <c r="C3942">
        <v>536.21809686929805</v>
      </c>
      <c r="D3942">
        <v>428.42577420464801</v>
      </c>
      <c r="E3942">
        <v>410.86673218720699</v>
      </c>
      <c r="F3942">
        <v>453.17748601189697</v>
      </c>
      <c r="G3942">
        <v>477.55811217946098</v>
      </c>
      <c r="H3942">
        <v>125.851482099834</v>
      </c>
      <c r="I3942">
        <v>149.141240821856</v>
      </c>
      <c r="J3942">
        <v>196.812852757565</v>
      </c>
      <c r="K3942">
        <v>414.06477583694601</v>
      </c>
      <c r="L3942">
        <v>374.55258914657998</v>
      </c>
      <c r="M3942">
        <v>273.66731513319797</v>
      </c>
      <c r="N3942" t="s">
        <v>35</v>
      </c>
      <c r="O3942">
        <v>0.96569745398495299</v>
      </c>
      <c r="P3942">
        <v>-0.29941699491726198</v>
      </c>
      <c r="Q3942">
        <v>-0.256700040507988</v>
      </c>
      <c r="R3942">
        <v>-0.91540483976017395</v>
      </c>
      <c r="S3942" t="s">
        <v>34</v>
      </c>
      <c r="T3942" t="s">
        <v>34</v>
      </c>
      <c r="U3942" t="s">
        <v>34</v>
      </c>
      <c r="V3942">
        <v>16.471644999999999</v>
      </c>
      <c r="W3942" t="s">
        <v>36</v>
      </c>
      <c r="X3942">
        <v>-2.01524536173741E-2</v>
      </c>
      <c r="Y3942">
        <v>-0.35883368640692198</v>
      </c>
      <c r="Z3942">
        <v>-1.5491198575790901</v>
      </c>
      <c r="AA3942" t="s">
        <v>14054</v>
      </c>
      <c r="AB3942" t="s">
        <v>14055</v>
      </c>
      <c r="AC3942" t="s">
        <v>14056</v>
      </c>
      <c r="AD3942" t="s">
        <v>14057</v>
      </c>
      <c r="AE3942" t="s">
        <v>8982</v>
      </c>
      <c r="AF3942" t="s">
        <v>34</v>
      </c>
      <c r="AG3942" t="s">
        <v>14058</v>
      </c>
    </row>
    <row r="3943" spans="1:33" x14ac:dyDescent="0.2">
      <c r="A3943" s="3" t="s">
        <v>14059</v>
      </c>
      <c r="B3943">
        <v>32700.123171277999</v>
      </c>
      <c r="C3943">
        <v>30013.2026536952</v>
      </c>
      <c r="D3943">
        <v>49103.890348935303</v>
      </c>
      <c r="E3943">
        <v>49661.687962653603</v>
      </c>
      <c r="F3943">
        <v>43668.763692162502</v>
      </c>
      <c r="G3943">
        <v>43209.902230102001</v>
      </c>
      <c r="H3943">
        <v>643182.87699351495</v>
      </c>
      <c r="I3943">
        <v>381731.39239062299</v>
      </c>
      <c r="J3943">
        <v>408135.89180472499</v>
      </c>
      <c r="K3943">
        <v>44307.924253896599</v>
      </c>
      <c r="L3943">
        <v>35858.302875478403</v>
      </c>
      <c r="M3943">
        <v>90473.808477540399</v>
      </c>
      <c r="N3943" t="s">
        <v>39</v>
      </c>
      <c r="O3943">
        <v>-0.82844049830216604</v>
      </c>
      <c r="P3943">
        <v>-4.39399810070044E-2</v>
      </c>
      <c r="Q3943">
        <v>7.2460489028358402E-2</v>
      </c>
      <c r="R3943">
        <v>0.97648952159618896</v>
      </c>
      <c r="S3943" t="s">
        <v>34</v>
      </c>
      <c r="T3943" t="s">
        <v>34</v>
      </c>
      <c r="U3943" t="s">
        <v>34</v>
      </c>
      <c r="V3943">
        <v>28.041622</v>
      </c>
      <c r="W3943" t="s">
        <v>51</v>
      </c>
      <c r="X3943">
        <v>3.90177289978835E-2</v>
      </c>
      <c r="Y3943">
        <v>0.36613988747694198</v>
      </c>
      <c r="Z3943">
        <v>3.5339055313268899</v>
      </c>
      <c r="AA3943" t="s">
        <v>2484</v>
      </c>
      <c r="AB3943" t="s">
        <v>2485</v>
      </c>
      <c r="AC3943" t="s">
        <v>2486</v>
      </c>
      <c r="AD3943" t="s">
        <v>2487</v>
      </c>
      <c r="AE3943" t="s">
        <v>8982</v>
      </c>
      <c r="AF3943" t="s">
        <v>14060</v>
      </c>
      <c r="AG3943" t="s">
        <v>14061</v>
      </c>
    </row>
    <row r="3944" spans="1:33" x14ac:dyDescent="0.2">
      <c r="A3944" s="3" t="s">
        <v>14062</v>
      </c>
      <c r="B3944">
        <v>332.598520167027</v>
      </c>
      <c r="C3944">
        <v>345.24773266545799</v>
      </c>
      <c r="D3944">
        <v>426.29853600105002</v>
      </c>
      <c r="E3944">
        <v>369.64709238849002</v>
      </c>
      <c r="F3944">
        <v>381.09376752171897</v>
      </c>
      <c r="G3944">
        <v>318.07591471673902</v>
      </c>
      <c r="H3944">
        <v>1315.14798794326</v>
      </c>
      <c r="I3944">
        <v>1745.8298190323101</v>
      </c>
      <c r="J3944">
        <v>1145.9587071851799</v>
      </c>
      <c r="K3944">
        <v>388.12336819414901</v>
      </c>
      <c r="L3944">
        <v>454.81385824941799</v>
      </c>
      <c r="M3944">
        <v>908.85824213977105</v>
      </c>
      <c r="N3944" t="s">
        <v>39</v>
      </c>
      <c r="O3944">
        <v>-0.90694978184005304</v>
      </c>
      <c r="P3944">
        <v>0.16896358526274999</v>
      </c>
      <c r="Q3944">
        <v>0.14444307579549501</v>
      </c>
      <c r="R3944">
        <v>0.86559047994719696</v>
      </c>
      <c r="S3944" t="s">
        <v>34</v>
      </c>
      <c r="T3944" t="s">
        <v>34</v>
      </c>
      <c r="U3944" t="s">
        <v>34</v>
      </c>
      <c r="V3944">
        <v>25.665533</v>
      </c>
      <c r="W3944" t="s">
        <v>40</v>
      </c>
      <c r="X3944">
        <v>-6.2818229208226502E-3</v>
      </c>
      <c r="Y3944">
        <v>0.43891312126070098</v>
      </c>
      <c r="Z3944">
        <v>1.8565830179004901</v>
      </c>
      <c r="AA3944" t="s">
        <v>14063</v>
      </c>
      <c r="AB3944" t="s">
        <v>96</v>
      </c>
      <c r="AC3944" t="s">
        <v>7373</v>
      </c>
      <c r="AD3944" t="s">
        <v>42</v>
      </c>
      <c r="AE3944" t="s">
        <v>8982</v>
      </c>
      <c r="AF3944" t="s">
        <v>34</v>
      </c>
      <c r="AG3944" t="s">
        <v>14064</v>
      </c>
    </row>
    <row r="3945" spans="1:33" x14ac:dyDescent="0.2">
      <c r="A3945" s="3" t="s">
        <v>14065</v>
      </c>
      <c r="B3945">
        <v>392.39151255660499</v>
      </c>
      <c r="C3945">
        <v>356.08884504384099</v>
      </c>
      <c r="D3945">
        <v>371.41579034822001</v>
      </c>
      <c r="E3945">
        <v>225.378353092982</v>
      </c>
      <c r="F3945">
        <v>309.01004903154001</v>
      </c>
      <c r="G3945">
        <v>267.43254282049799</v>
      </c>
      <c r="H3945">
        <v>1396.9514513081499</v>
      </c>
      <c r="I3945">
        <v>723.7736686943</v>
      </c>
      <c r="J3945">
        <v>1082.47069016661</v>
      </c>
      <c r="K3945">
        <v>476.92280204833799</v>
      </c>
      <c r="L3945">
        <v>397.90132197649598</v>
      </c>
      <c r="M3945">
        <v>604.89565226858099</v>
      </c>
      <c r="N3945" t="s">
        <v>39</v>
      </c>
      <c r="O3945">
        <v>-0.82124853567874301</v>
      </c>
      <c r="P3945">
        <v>0.145241765126083</v>
      </c>
      <c r="Q3945">
        <v>0.23589769396389901</v>
      </c>
      <c r="R3945">
        <v>0.96424268285568504</v>
      </c>
      <c r="S3945" t="s">
        <v>34</v>
      </c>
      <c r="T3945" t="s">
        <v>34</v>
      </c>
      <c r="U3945" t="s">
        <v>34</v>
      </c>
      <c r="V3945">
        <v>26.409220000000001</v>
      </c>
      <c r="W3945" t="s">
        <v>51</v>
      </c>
      <c r="X3945">
        <v>-0.13915549180549999</v>
      </c>
      <c r="Y3945">
        <v>0.28932217667739202</v>
      </c>
      <c r="Z3945">
        <v>1.4705240244236399</v>
      </c>
      <c r="AA3945" t="s">
        <v>14066</v>
      </c>
      <c r="AB3945" t="s">
        <v>14067</v>
      </c>
      <c r="AC3945" t="s">
        <v>14067</v>
      </c>
      <c r="AD3945" t="s">
        <v>42</v>
      </c>
      <c r="AE3945" t="s">
        <v>8982</v>
      </c>
      <c r="AF3945" t="s">
        <v>34</v>
      </c>
      <c r="AG3945" t="s">
        <v>14068</v>
      </c>
    </row>
    <row r="3946" spans="1:33" x14ac:dyDescent="0.2">
      <c r="A3946" s="3" t="s">
        <v>14069</v>
      </c>
      <c r="B3946">
        <v>314.32843915910001</v>
      </c>
      <c r="C3946">
        <v>296.04576110202299</v>
      </c>
      <c r="D3946">
        <v>434.80748881544201</v>
      </c>
      <c r="E3946">
        <v>353.691102788987</v>
      </c>
      <c r="F3946">
        <v>339.74341738006598</v>
      </c>
      <c r="G3946">
        <v>307.85839231661998</v>
      </c>
      <c r="H3946">
        <v>5858.3864917472501</v>
      </c>
      <c r="I3946">
        <v>2737.1804197893498</v>
      </c>
      <c r="J3946">
        <v>4060.0586883375199</v>
      </c>
      <c r="K3946">
        <v>593.65913644092302</v>
      </c>
      <c r="L3946">
        <v>525.34648867312501</v>
      </c>
      <c r="M3946">
        <v>1523.8523193210201</v>
      </c>
      <c r="N3946" t="s">
        <v>39</v>
      </c>
      <c r="O3946">
        <v>-0.84484496497376504</v>
      </c>
      <c r="P3946">
        <v>7.2438893033914903E-2</v>
      </c>
      <c r="Q3946">
        <v>0.174429157025876</v>
      </c>
      <c r="R3946">
        <v>0.985303935610639</v>
      </c>
      <c r="S3946" t="s">
        <v>34</v>
      </c>
      <c r="T3946" t="s">
        <v>34</v>
      </c>
      <c r="U3946" t="s">
        <v>34</v>
      </c>
      <c r="V3946">
        <v>21.333715000000002</v>
      </c>
      <c r="W3946" t="s">
        <v>40</v>
      </c>
      <c r="X3946">
        <v>-6.9033231445637597E-3</v>
      </c>
      <c r="Y3946">
        <v>0.87334584286561701</v>
      </c>
      <c r="Z3946">
        <v>3.4135468385104102</v>
      </c>
      <c r="AA3946" t="s">
        <v>34</v>
      </c>
      <c r="AB3946" t="s">
        <v>34</v>
      </c>
      <c r="AC3946" t="s">
        <v>42</v>
      </c>
      <c r="AD3946" t="s">
        <v>42</v>
      </c>
      <c r="AE3946" t="s">
        <v>8982</v>
      </c>
      <c r="AF3946" t="s">
        <v>34</v>
      </c>
      <c r="AG3946" t="s">
        <v>14070</v>
      </c>
    </row>
    <row r="3947" spans="1:33" x14ac:dyDescent="0.2">
      <c r="A3947" s="3" t="s">
        <v>14071</v>
      </c>
      <c r="B3947">
        <v>1219.1126781652799</v>
      </c>
      <c r="C3947">
        <v>1188.3527030151599</v>
      </c>
      <c r="D3947">
        <v>539.04216079174705</v>
      </c>
      <c r="E3947">
        <v>653.53074067965099</v>
      </c>
      <c r="F3947">
        <v>714.69051123207998</v>
      </c>
      <c r="G3947">
        <v>615.71678463323997</v>
      </c>
      <c r="H3947">
        <v>346.09157577454198</v>
      </c>
      <c r="I3947">
        <v>250.03090373075801</v>
      </c>
      <c r="J3947">
        <v>447.59051998091502</v>
      </c>
      <c r="K3947">
        <v>755.29406098450204</v>
      </c>
      <c r="L3947">
        <v>841.04081381095602</v>
      </c>
      <c r="M3947">
        <v>451.39959359608599</v>
      </c>
      <c r="N3947" t="s">
        <v>35</v>
      </c>
      <c r="O3947">
        <v>0.88090301857972797</v>
      </c>
      <c r="P3947">
        <v>-0.251798563791026</v>
      </c>
      <c r="Q3947">
        <v>-0.176287365618223</v>
      </c>
      <c r="R3947">
        <v>-0.68156435740836496</v>
      </c>
      <c r="S3947" t="s">
        <v>34</v>
      </c>
      <c r="T3947" t="s">
        <v>34</v>
      </c>
      <c r="U3947" t="s">
        <v>34</v>
      </c>
      <c r="V3947">
        <v>12.248673</v>
      </c>
      <c r="W3947" t="s">
        <v>3368</v>
      </c>
      <c r="X3947">
        <v>-0.11215791875611</v>
      </c>
      <c r="Y3947">
        <v>-0.31640425805515698</v>
      </c>
      <c r="Z3947">
        <v>-1.4185189488743299</v>
      </c>
      <c r="AA3947" t="s">
        <v>13190</v>
      </c>
      <c r="AB3947" t="s">
        <v>1029</v>
      </c>
      <c r="AC3947" t="s">
        <v>6534</v>
      </c>
      <c r="AD3947" t="s">
        <v>1417</v>
      </c>
      <c r="AE3947" t="s">
        <v>8982</v>
      </c>
      <c r="AF3947" t="s">
        <v>14072</v>
      </c>
      <c r="AG3947" t="s">
        <v>14073</v>
      </c>
    </row>
    <row r="3948" spans="1:33" x14ac:dyDescent="0.2">
      <c r="A3948" s="3" t="s">
        <v>14074</v>
      </c>
      <c r="B3948">
        <v>441.80377710076999</v>
      </c>
      <c r="C3948">
        <v>454.49278817071098</v>
      </c>
      <c r="D3948">
        <v>338.65632201280999</v>
      </c>
      <c r="E3948">
        <v>430.14688628660599</v>
      </c>
      <c r="F3948">
        <v>391.15196079941802</v>
      </c>
      <c r="G3948">
        <v>395.81793297851101</v>
      </c>
      <c r="H3948">
        <v>188.77722314975</v>
      </c>
      <c r="I3948">
        <v>197.392818734809</v>
      </c>
      <c r="J3948">
        <v>165.06884424828101</v>
      </c>
      <c r="K3948">
        <v>308.30365237016002</v>
      </c>
      <c r="L3948">
        <v>376.98474881636298</v>
      </c>
      <c r="M3948">
        <v>296.893692432325</v>
      </c>
      <c r="N3948" t="s">
        <v>35</v>
      </c>
      <c r="O3948">
        <v>0.96678373086929503</v>
      </c>
      <c r="P3948">
        <v>-0.28508369220473001</v>
      </c>
      <c r="Q3948">
        <v>-0.41561144577907699</v>
      </c>
      <c r="R3948">
        <v>-0.91178018779261805</v>
      </c>
      <c r="S3948" t="s">
        <v>34</v>
      </c>
      <c r="T3948" t="s">
        <v>34</v>
      </c>
      <c r="U3948" t="s">
        <v>34</v>
      </c>
      <c r="V3948">
        <v>14.327159</v>
      </c>
      <c r="W3948" t="s">
        <v>36</v>
      </c>
      <c r="X3948">
        <v>-3.5054163964716202E-3</v>
      </c>
      <c r="Y3948">
        <v>-0.268093538376592</v>
      </c>
      <c r="Z3948">
        <v>-1.1489195834194601</v>
      </c>
      <c r="AA3948" t="s">
        <v>14075</v>
      </c>
      <c r="AB3948" t="s">
        <v>5672</v>
      </c>
      <c r="AC3948" t="s">
        <v>14076</v>
      </c>
      <c r="AD3948" t="s">
        <v>42</v>
      </c>
      <c r="AE3948" t="s">
        <v>8982</v>
      </c>
      <c r="AF3948" t="s">
        <v>34</v>
      </c>
      <c r="AG3948" t="s">
        <v>14077</v>
      </c>
    </row>
    <row r="3949" spans="1:33" x14ac:dyDescent="0.2">
      <c r="A3949" s="3" t="s">
        <v>14078</v>
      </c>
      <c r="B3949">
        <v>1190.8770984257601</v>
      </c>
      <c r="C3949">
        <v>1206.6992008862701</v>
      </c>
      <c r="D3949">
        <v>1041.07037684089</v>
      </c>
      <c r="E3949">
        <v>1163.45757496377</v>
      </c>
      <c r="F3949">
        <v>1145.51645662687</v>
      </c>
      <c r="G3949">
        <v>1188.7865192485899</v>
      </c>
      <c r="H3949">
        <v>459.35790966439299</v>
      </c>
      <c r="I3949">
        <v>535.15386412548196</v>
      </c>
      <c r="J3949">
        <v>507.90413614855601</v>
      </c>
      <c r="K3949">
        <v>895.97631012428303</v>
      </c>
      <c r="L3949">
        <v>1101.7683304116899</v>
      </c>
      <c r="M3949">
        <v>589.74801489958497</v>
      </c>
      <c r="N3949" t="s">
        <v>35</v>
      </c>
      <c r="O3949">
        <v>0.96675151652510605</v>
      </c>
      <c r="P3949">
        <v>-0.43031761802348101</v>
      </c>
      <c r="Q3949">
        <v>-0.38212667293916303</v>
      </c>
      <c r="R3949">
        <v>-0.89717407093582902</v>
      </c>
      <c r="S3949" t="s">
        <v>34</v>
      </c>
      <c r="T3949" t="s">
        <v>34</v>
      </c>
      <c r="U3949" t="s">
        <v>34</v>
      </c>
      <c r="V3949">
        <v>10.605012</v>
      </c>
      <c r="W3949" t="s">
        <v>3368</v>
      </c>
      <c r="X3949">
        <v>4.0157218326032701E-3</v>
      </c>
      <c r="Y3949">
        <v>-0.31681291656419502</v>
      </c>
      <c r="Z3949">
        <v>-1.16454910236986</v>
      </c>
      <c r="AA3949" t="s">
        <v>4472</v>
      </c>
      <c r="AB3949" t="s">
        <v>1029</v>
      </c>
      <c r="AC3949" t="s">
        <v>14079</v>
      </c>
      <c r="AD3949" t="s">
        <v>14080</v>
      </c>
      <c r="AE3949" t="s">
        <v>8982</v>
      </c>
      <c r="AF3949" t="s">
        <v>34</v>
      </c>
      <c r="AG3949" t="s">
        <v>14081</v>
      </c>
    </row>
    <row r="3950" spans="1:33" x14ac:dyDescent="0.2">
      <c r="A3950" s="3" t="s">
        <v>14082</v>
      </c>
      <c r="B3950">
        <v>7130.3143424571599</v>
      </c>
      <c r="C3950">
        <v>6914.1279022447097</v>
      </c>
      <c r="D3950">
        <v>11048.8752294883</v>
      </c>
      <c r="E3950">
        <v>7364.3540330706901</v>
      </c>
      <c r="F3950">
        <v>8073.3764708999897</v>
      </c>
      <c r="G3950">
        <v>6957.2442742721296</v>
      </c>
      <c r="H3950">
        <v>300596.26499545301</v>
      </c>
      <c r="I3950">
        <v>93700.177799872297</v>
      </c>
      <c r="J3950">
        <v>191870.31063267001</v>
      </c>
      <c r="K3950">
        <v>12689.3393231187</v>
      </c>
      <c r="L3950">
        <v>8496.0201584859205</v>
      </c>
      <c r="M3950">
        <v>23048.6450206646</v>
      </c>
      <c r="N3950" t="s">
        <v>39</v>
      </c>
      <c r="O3950">
        <v>-0.75576475703025503</v>
      </c>
      <c r="P3950">
        <v>-4.5908489799632003E-2</v>
      </c>
      <c r="Q3950">
        <v>0.119669774956754</v>
      </c>
      <c r="R3950">
        <v>0.95805278096641699</v>
      </c>
      <c r="S3950" t="s">
        <v>34</v>
      </c>
      <c r="T3950" t="s">
        <v>34</v>
      </c>
      <c r="U3950" t="s">
        <v>34</v>
      </c>
      <c r="V3950">
        <v>27.092897000000001</v>
      </c>
      <c r="W3950" t="s">
        <v>51</v>
      </c>
      <c r="X3950">
        <v>-1.7503481695413999E-2</v>
      </c>
      <c r="Y3950">
        <v>0.43462089713438701</v>
      </c>
      <c r="Z3950">
        <v>4.3200610853655901</v>
      </c>
      <c r="AA3950" t="s">
        <v>2156</v>
      </c>
      <c r="AB3950" t="s">
        <v>2157</v>
      </c>
      <c r="AC3950" t="s">
        <v>2158</v>
      </c>
      <c r="AD3950" t="s">
        <v>42</v>
      </c>
      <c r="AE3950" t="s">
        <v>8982</v>
      </c>
      <c r="AF3950" t="s">
        <v>14083</v>
      </c>
      <c r="AG3950" t="s">
        <v>14084</v>
      </c>
    </row>
    <row r="3951" spans="1:33" x14ac:dyDescent="0.2">
      <c r="A3951" s="3" t="s">
        <v>14085</v>
      </c>
      <c r="B3951">
        <v>653.98585426100794</v>
      </c>
      <c r="C3951">
        <v>627.95058622485396</v>
      </c>
      <c r="D3951">
        <v>1019.37254716419</v>
      </c>
      <c r="E3951">
        <v>878.90909377263301</v>
      </c>
      <c r="F3951">
        <v>801.30273112337898</v>
      </c>
      <c r="G3951">
        <v>667.69287684253902</v>
      </c>
      <c r="H3951">
        <v>3983.19940845973</v>
      </c>
      <c r="I3951">
        <v>3724.1445134634</v>
      </c>
      <c r="J3951">
        <v>4047.3610849338102</v>
      </c>
      <c r="K3951">
        <v>639.55547303971696</v>
      </c>
      <c r="L3951">
        <v>660.08813437910203</v>
      </c>
      <c r="M3951">
        <v>1254.22437415288</v>
      </c>
      <c r="N3951" t="s">
        <v>39</v>
      </c>
      <c r="O3951">
        <v>-0.87402081901163997</v>
      </c>
      <c r="P3951">
        <v>-4.0395146889300002E-2</v>
      </c>
      <c r="Q3951">
        <v>0.22898674841844799</v>
      </c>
      <c r="R3951">
        <v>0.97542622009908297</v>
      </c>
      <c r="S3951" t="s">
        <v>34</v>
      </c>
      <c r="T3951" t="s">
        <v>34</v>
      </c>
      <c r="U3951" t="s">
        <v>34</v>
      </c>
      <c r="V3951">
        <v>16.3598</v>
      </c>
      <c r="W3951" t="s">
        <v>40</v>
      </c>
      <c r="X3951">
        <v>3.8062010722685201E-3</v>
      </c>
      <c r="Y3951">
        <v>9.8076954080348694E-2</v>
      </c>
      <c r="Z3951">
        <v>2.2763411738715802</v>
      </c>
      <c r="AA3951" t="s">
        <v>1627</v>
      </c>
      <c r="AB3951" t="s">
        <v>1628</v>
      </c>
      <c r="AC3951" t="s">
        <v>14086</v>
      </c>
      <c r="AD3951" t="s">
        <v>42</v>
      </c>
      <c r="AE3951" t="s">
        <v>8982</v>
      </c>
      <c r="AF3951" t="s">
        <v>34</v>
      </c>
      <c r="AG3951" t="s">
        <v>14087</v>
      </c>
    </row>
    <row r="3952" spans="1:33" x14ac:dyDescent="0.2">
      <c r="A3952" s="3" t="s">
        <v>14088</v>
      </c>
      <c r="B3952">
        <v>486.648521392953</v>
      </c>
      <c r="C3952">
        <v>563.73784367596397</v>
      </c>
      <c r="D3952">
        <v>486.28665334251502</v>
      </c>
      <c r="E3952">
        <v>568.43212948229996</v>
      </c>
      <c r="F3952">
        <v>685.63350842983698</v>
      </c>
      <c r="G3952">
        <v>654.80991381630304</v>
      </c>
      <c r="H3952">
        <v>3114.8241819708801</v>
      </c>
      <c r="I3952">
        <v>982.577586591049</v>
      </c>
      <c r="J3952">
        <v>1990.34933353215</v>
      </c>
      <c r="K3952">
        <v>569.71322169372604</v>
      </c>
      <c r="L3952">
        <v>761.26597664207395</v>
      </c>
      <c r="M3952">
        <v>1254.22437415288</v>
      </c>
      <c r="N3952" t="s">
        <v>39</v>
      </c>
      <c r="O3952">
        <v>-0.75660753522830804</v>
      </c>
      <c r="P3952">
        <v>0.13036810187546299</v>
      </c>
      <c r="Q3952">
        <v>0.146706931498094</v>
      </c>
      <c r="R3952">
        <v>0.91399434409627001</v>
      </c>
      <c r="S3952" t="s">
        <v>34</v>
      </c>
      <c r="T3952" t="s">
        <v>34</v>
      </c>
      <c r="U3952" t="s">
        <v>34</v>
      </c>
      <c r="V3952">
        <v>17.525524000000001</v>
      </c>
      <c r="W3952" t="s">
        <v>40</v>
      </c>
      <c r="X3952">
        <v>4.0184140256672003E-2</v>
      </c>
      <c r="Y3952">
        <v>0.434850413354606</v>
      </c>
      <c r="Z3952">
        <v>1.8776609246120599</v>
      </c>
      <c r="AA3952" t="s">
        <v>34</v>
      </c>
      <c r="AB3952" t="s">
        <v>34</v>
      </c>
      <c r="AC3952" t="s">
        <v>14089</v>
      </c>
      <c r="AD3952" t="s">
        <v>42</v>
      </c>
      <c r="AE3952" t="s">
        <v>8982</v>
      </c>
      <c r="AF3952" t="s">
        <v>34</v>
      </c>
      <c r="AG3952" t="s">
        <v>14090</v>
      </c>
    </row>
    <row r="3953" spans="1:33" x14ac:dyDescent="0.2">
      <c r="A3953" s="3" t="s">
        <v>14091</v>
      </c>
      <c r="B3953">
        <v>1106.1703592071899</v>
      </c>
      <c r="C3953">
        <v>1124.9738921876899</v>
      </c>
      <c r="D3953">
        <v>1010.8635943498</v>
      </c>
      <c r="E3953">
        <v>1025.1723317680801</v>
      </c>
      <c r="F3953">
        <v>980.11505606025605</v>
      </c>
      <c r="G3953">
        <v>947.11990248056804</v>
      </c>
      <c r="H3953">
        <v>390.13959450948403</v>
      </c>
      <c r="I3953">
        <v>451.81022954856297</v>
      </c>
      <c r="J3953">
        <v>542.82254550876905</v>
      </c>
      <c r="K3953">
        <v>1143.4174291786501</v>
      </c>
      <c r="L3953">
        <v>952.92015862097298</v>
      </c>
      <c r="M3953">
        <v>877.553124910512</v>
      </c>
      <c r="N3953" t="s">
        <v>35</v>
      </c>
      <c r="O3953">
        <v>0.89640802383964102</v>
      </c>
      <c r="P3953">
        <v>-8.6432477684484192E-3</v>
      </c>
      <c r="Q3953">
        <v>-0.11598585155374699</v>
      </c>
      <c r="R3953">
        <v>-0.94272597162799299</v>
      </c>
      <c r="S3953" t="s">
        <v>34</v>
      </c>
      <c r="T3953" t="s">
        <v>34</v>
      </c>
      <c r="U3953" t="s">
        <v>34</v>
      </c>
      <c r="V3953">
        <v>11.01783</v>
      </c>
      <c r="W3953" t="s">
        <v>3368</v>
      </c>
      <c r="X3953">
        <v>-2.9812795263275599E-2</v>
      </c>
      <c r="Y3953">
        <v>-0.10738289236991599</v>
      </c>
      <c r="Z3953">
        <v>-1.1924632762949801</v>
      </c>
      <c r="AA3953" t="s">
        <v>14092</v>
      </c>
      <c r="AB3953" t="s">
        <v>14093</v>
      </c>
      <c r="AC3953" t="s">
        <v>1769</v>
      </c>
      <c r="AD3953" t="s">
        <v>1770</v>
      </c>
      <c r="AE3953" t="s">
        <v>8982</v>
      </c>
      <c r="AF3953" t="s">
        <v>34</v>
      </c>
      <c r="AG3953" t="s">
        <v>14094</v>
      </c>
    </row>
    <row r="3954" spans="1:33" x14ac:dyDescent="0.2">
      <c r="A3954" s="3" t="s">
        <v>14095</v>
      </c>
      <c r="B3954">
        <v>319.311188524898</v>
      </c>
      <c r="C3954">
        <v>314.39225897313401</v>
      </c>
      <c r="D3954">
        <v>197.83315293461899</v>
      </c>
      <c r="E3954">
        <v>221.38935569310601</v>
      </c>
      <c r="F3954">
        <v>219.60388656310201</v>
      </c>
      <c r="G3954">
        <v>221.67581207213999</v>
      </c>
      <c r="H3954">
        <v>50.3405928399334</v>
      </c>
      <c r="I3954">
        <v>74.570620410927802</v>
      </c>
      <c r="J3954">
        <v>79.360021273211899</v>
      </c>
      <c r="K3954">
        <v>235.46816168076899</v>
      </c>
      <c r="L3954">
        <v>240.78380730851501</v>
      </c>
      <c r="M3954">
        <v>107.04330407424</v>
      </c>
      <c r="N3954" t="s">
        <v>35</v>
      </c>
      <c r="O3954">
        <v>0.97737974702795705</v>
      </c>
      <c r="P3954">
        <v>-0.29909109662206201</v>
      </c>
      <c r="Q3954">
        <v>-0.27011904374121198</v>
      </c>
      <c r="R3954">
        <v>-0.87516318299286899</v>
      </c>
      <c r="S3954" t="s">
        <v>34</v>
      </c>
      <c r="T3954" t="s">
        <v>34</v>
      </c>
      <c r="U3954" t="s">
        <v>34</v>
      </c>
      <c r="V3954">
        <v>9.4701509999999995</v>
      </c>
      <c r="W3954" t="s">
        <v>36</v>
      </c>
      <c r="X3954">
        <v>-5.0982353776632502E-2</v>
      </c>
      <c r="Y3954">
        <v>-0.32169301995889299</v>
      </c>
      <c r="Z3954">
        <v>-1.8831099652391501</v>
      </c>
      <c r="AA3954" t="s">
        <v>14096</v>
      </c>
      <c r="AB3954" t="s">
        <v>14097</v>
      </c>
      <c r="AC3954" t="s">
        <v>14098</v>
      </c>
      <c r="AD3954" t="s">
        <v>1201</v>
      </c>
      <c r="AE3954" t="s">
        <v>8982</v>
      </c>
      <c r="AF3954" t="s">
        <v>34</v>
      </c>
      <c r="AG3954" t="s">
        <v>14099</v>
      </c>
    </row>
    <row r="3955" spans="1:33" x14ac:dyDescent="0.2">
      <c r="A3955" s="3" t="s">
        <v>14100</v>
      </c>
      <c r="B3955">
        <v>18728.909178693801</v>
      </c>
      <c r="C3955">
        <v>18024.600226645402</v>
      </c>
      <c r="D3955">
        <v>25756.174721524501</v>
      </c>
      <c r="E3955">
        <v>26807.392192965301</v>
      </c>
      <c r="F3955">
        <v>25792.001506598201</v>
      </c>
      <c r="G3955">
        <v>23783.282466745899</v>
      </c>
      <c r="H3955">
        <v>76536.578839013804</v>
      </c>
      <c r="I3955">
        <v>68824.296132203395</v>
      </c>
      <c r="J3955">
        <v>55440.910861465803</v>
      </c>
      <c r="K3955">
        <v>22038.223539003498</v>
      </c>
      <c r="L3955">
        <v>20506.511039808302</v>
      </c>
      <c r="M3955">
        <v>40447.221302693601</v>
      </c>
      <c r="N3955" t="s">
        <v>39</v>
      </c>
      <c r="O3955">
        <v>-0.912427079867979</v>
      </c>
      <c r="P3955">
        <v>7.9505280247537793E-2</v>
      </c>
      <c r="Q3955">
        <v>7.3103691737796794E-2</v>
      </c>
      <c r="R3955">
        <v>0.94588464710464903</v>
      </c>
      <c r="S3955" t="s">
        <v>34</v>
      </c>
      <c r="T3955" t="s">
        <v>34</v>
      </c>
      <c r="U3955" t="s">
        <v>34</v>
      </c>
      <c r="V3955">
        <v>24.285876999999999</v>
      </c>
      <c r="W3955" t="s">
        <v>51</v>
      </c>
      <c r="X3955">
        <v>5.0134142617849202E-2</v>
      </c>
      <c r="Y3955">
        <v>0.283113113881164</v>
      </c>
      <c r="Z3955">
        <v>1.6330417639390999</v>
      </c>
      <c r="AA3955" t="s">
        <v>14101</v>
      </c>
      <c r="AB3955" t="s">
        <v>14102</v>
      </c>
      <c r="AC3955" t="s">
        <v>9476</v>
      </c>
      <c r="AD3955" t="s">
        <v>12333</v>
      </c>
      <c r="AE3955" t="s">
        <v>8982</v>
      </c>
      <c r="AF3955" t="s">
        <v>34</v>
      </c>
      <c r="AG3955" t="s">
        <v>14103</v>
      </c>
    </row>
    <row r="3956" spans="1:33" x14ac:dyDescent="0.2">
      <c r="A3956" s="3" t="s">
        <v>14104</v>
      </c>
      <c r="B3956">
        <v>154.46523033974299</v>
      </c>
      <c r="C3956">
        <v>138.432665754749</v>
      </c>
      <c r="D3956">
        <v>110.616386587099</v>
      </c>
      <c r="E3956">
        <v>143.60390639552801</v>
      </c>
      <c r="F3956">
        <v>121.25710784782</v>
      </c>
      <c r="G3956">
        <v>125.719949531895</v>
      </c>
      <c r="H3956">
        <v>94.388611574875199</v>
      </c>
      <c r="I3956">
        <v>35.092056663965998</v>
      </c>
      <c r="J3956">
        <v>41.267211062070203</v>
      </c>
      <c r="K3956">
        <v>128.70929176618299</v>
      </c>
      <c r="L3956">
        <v>150.793899526545</v>
      </c>
      <c r="M3956">
        <v>85.836611757645002</v>
      </c>
      <c r="N3956" t="s">
        <v>35</v>
      </c>
      <c r="O3956">
        <v>0.88122829578894102</v>
      </c>
      <c r="P3956">
        <v>-0.162355175858236</v>
      </c>
      <c r="Q3956">
        <v>-0.40482491039554103</v>
      </c>
      <c r="R3956">
        <v>-0.78500890124178202</v>
      </c>
      <c r="S3956" t="s">
        <v>34</v>
      </c>
      <c r="T3956" t="s">
        <v>34</v>
      </c>
      <c r="U3956" t="s">
        <v>34</v>
      </c>
      <c r="V3956">
        <v>13.064733</v>
      </c>
      <c r="W3956" t="s">
        <v>36</v>
      </c>
      <c r="X3956">
        <v>-6.6539727430948801E-3</v>
      </c>
      <c r="Y3956">
        <v>-9.04846829467887E-2</v>
      </c>
      <c r="Z3956">
        <v>-1.2678989512933301</v>
      </c>
      <c r="AA3956" t="s">
        <v>34</v>
      </c>
      <c r="AB3956" t="s">
        <v>34</v>
      </c>
      <c r="AC3956" t="s">
        <v>14105</v>
      </c>
      <c r="AD3956" t="s">
        <v>42</v>
      </c>
      <c r="AE3956" t="s">
        <v>8982</v>
      </c>
      <c r="AF3956" t="s">
        <v>34</v>
      </c>
      <c r="AG3956" t="s">
        <v>14106</v>
      </c>
    </row>
    <row r="3957" spans="1:33" x14ac:dyDescent="0.2">
      <c r="A3957" s="3" t="s">
        <v>14107</v>
      </c>
      <c r="B3957">
        <v>168.16779109568799</v>
      </c>
      <c r="C3957">
        <v>200.143613139396</v>
      </c>
      <c r="D3957">
        <v>97.852957365510505</v>
      </c>
      <c r="E3957">
        <v>156.900564395114</v>
      </c>
      <c r="F3957">
        <v>143.60864846492899</v>
      </c>
      <c r="G3957">
        <v>125.275709427542</v>
      </c>
      <c r="H3957">
        <v>62.925741049916802</v>
      </c>
      <c r="I3957">
        <v>30.705549580970299</v>
      </c>
      <c r="J3957">
        <v>63.488017018569501</v>
      </c>
      <c r="K3957">
        <v>113.743095049185</v>
      </c>
      <c r="L3957">
        <v>143.98385245115301</v>
      </c>
      <c r="M3957">
        <v>63.620076949784</v>
      </c>
      <c r="N3957" t="s">
        <v>35</v>
      </c>
      <c r="O3957">
        <v>0.94770690541323499</v>
      </c>
      <c r="P3957">
        <v>-0.37969446173909899</v>
      </c>
      <c r="Q3957">
        <v>-0.30152156934954299</v>
      </c>
      <c r="R3957">
        <v>-0.76104033786749703</v>
      </c>
      <c r="S3957" t="s">
        <v>34</v>
      </c>
      <c r="T3957" t="s">
        <v>34</v>
      </c>
      <c r="U3957" t="s">
        <v>34</v>
      </c>
      <c r="V3957">
        <v>12.901300000000001</v>
      </c>
      <c r="W3957" t="s">
        <v>36</v>
      </c>
      <c r="X3957">
        <v>-1.56631481627574E-2</v>
      </c>
      <c r="Y3957">
        <v>-0.30758787279119998</v>
      </c>
      <c r="Z3957">
        <v>-1.4587204339609701</v>
      </c>
      <c r="AA3957" t="s">
        <v>34</v>
      </c>
      <c r="AB3957" t="s">
        <v>34</v>
      </c>
      <c r="AC3957" t="s">
        <v>850</v>
      </c>
      <c r="AD3957" t="s">
        <v>42</v>
      </c>
      <c r="AE3957" t="s">
        <v>8982</v>
      </c>
      <c r="AF3957" t="s">
        <v>14108</v>
      </c>
      <c r="AG3957" t="s">
        <v>14109</v>
      </c>
    </row>
    <row r="3958" spans="1:33" x14ac:dyDescent="0.2">
      <c r="A3958" s="3" t="s">
        <v>14110</v>
      </c>
      <c r="B3958">
        <v>8946.9417154044004</v>
      </c>
      <c r="C3958">
        <v>8275.1044715926</v>
      </c>
      <c r="D3958">
        <v>12376.2718685335</v>
      </c>
      <c r="E3958">
        <v>10727.078841166</v>
      </c>
      <c r="F3958">
        <v>9821.2669471579593</v>
      </c>
      <c r="G3958">
        <v>9436.9925367705</v>
      </c>
      <c r="H3958">
        <v>59062.100549451898</v>
      </c>
      <c r="I3958">
        <v>60081.987515792898</v>
      </c>
      <c r="J3958">
        <v>41200.548644200702</v>
      </c>
      <c r="K3958">
        <v>10911.3551531394</v>
      </c>
      <c r="L3958">
        <v>9091.8992775827501</v>
      </c>
      <c r="M3958">
        <v>17017.865662821601</v>
      </c>
      <c r="N3958" t="s">
        <v>39</v>
      </c>
      <c r="O3958">
        <v>-0.86406904099384996</v>
      </c>
      <c r="P3958">
        <v>-2.18107693624877E-2</v>
      </c>
      <c r="Q3958">
        <v>4.1229552787290603E-2</v>
      </c>
      <c r="R3958">
        <v>0.92766935326784605</v>
      </c>
      <c r="S3958" t="s">
        <v>34</v>
      </c>
      <c r="T3958" t="s">
        <v>34</v>
      </c>
      <c r="U3958" t="s">
        <v>34</v>
      </c>
      <c r="V3958">
        <v>26.876614</v>
      </c>
      <c r="W3958" t="s">
        <v>51</v>
      </c>
      <c r="X3958">
        <v>2.6750527748974698E-3</v>
      </c>
      <c r="Y3958">
        <v>0.225678845526881</v>
      </c>
      <c r="Z3958">
        <v>2.3711450790119701</v>
      </c>
      <c r="AA3958" t="s">
        <v>14111</v>
      </c>
      <c r="AB3958" t="s">
        <v>14112</v>
      </c>
      <c r="AC3958" t="s">
        <v>14113</v>
      </c>
      <c r="AD3958" t="s">
        <v>42</v>
      </c>
      <c r="AE3958" t="s">
        <v>8982</v>
      </c>
      <c r="AF3958" t="s">
        <v>14114</v>
      </c>
      <c r="AG3958" t="s">
        <v>14115</v>
      </c>
    </row>
    <row r="3959" spans="1:33" x14ac:dyDescent="0.2">
      <c r="A3959" s="3" t="s">
        <v>14116</v>
      </c>
      <c r="B3959">
        <v>871.15068078704405</v>
      </c>
      <c r="C3959">
        <v>795.570862229098</v>
      </c>
      <c r="D3959">
        <v>1278.8956080031501</v>
      </c>
      <c r="E3959">
        <v>848.32678037358505</v>
      </c>
      <c r="F3959">
        <v>762.74632355886502</v>
      </c>
      <c r="G3959">
        <v>677.91039924265795</v>
      </c>
      <c r="H3959">
        <v>7500.7483331500798</v>
      </c>
      <c r="I3959">
        <v>7014.0248257102103</v>
      </c>
      <c r="J3959">
        <v>4818.74049170943</v>
      </c>
      <c r="K3959">
        <v>2029.41627482494</v>
      </c>
      <c r="L3959">
        <v>842.50010961282601</v>
      </c>
      <c r="M3959">
        <v>3339.5491186180202</v>
      </c>
      <c r="N3959" t="s">
        <v>39</v>
      </c>
      <c r="O3959">
        <v>-0.91062731804750396</v>
      </c>
      <c r="P3959">
        <v>0.16470427208835201</v>
      </c>
      <c r="Q3959">
        <v>0.105978462189369</v>
      </c>
      <c r="R3959">
        <v>0.92833538053241405</v>
      </c>
      <c r="S3959" t="s">
        <v>34</v>
      </c>
      <c r="T3959" t="s">
        <v>34</v>
      </c>
      <c r="U3959" t="s">
        <v>34</v>
      </c>
      <c r="V3959">
        <v>11.722915</v>
      </c>
      <c r="W3959" t="s">
        <v>40</v>
      </c>
      <c r="X3959">
        <v>-4.5075548170468001E-2</v>
      </c>
      <c r="Y3959">
        <v>0.63545718704202403</v>
      </c>
      <c r="Z3959">
        <v>2.55877773645381</v>
      </c>
      <c r="AA3959" t="s">
        <v>14117</v>
      </c>
      <c r="AB3959" t="s">
        <v>12490</v>
      </c>
      <c r="AC3959" t="s">
        <v>14118</v>
      </c>
      <c r="AD3959" t="s">
        <v>42</v>
      </c>
      <c r="AE3959" t="s">
        <v>8982</v>
      </c>
      <c r="AF3959" t="s">
        <v>34</v>
      </c>
      <c r="AG3959" t="s">
        <v>14119</v>
      </c>
    </row>
    <row r="3960" spans="1:33" x14ac:dyDescent="0.2">
      <c r="A3960" s="3" t="s">
        <v>14120</v>
      </c>
      <c r="B3960">
        <v>1422.5749439353699</v>
      </c>
      <c r="C3960">
        <v>1416.0160629612201</v>
      </c>
      <c r="D3960">
        <v>1486.0886090336001</v>
      </c>
      <c r="E3960">
        <v>1229.9408649617001</v>
      </c>
      <c r="F3960">
        <v>1302.53602946206</v>
      </c>
      <c r="G3960">
        <v>1436.22825737321</v>
      </c>
      <c r="H3960">
        <v>434.18761324442602</v>
      </c>
      <c r="I3960">
        <v>710.61414744531203</v>
      </c>
      <c r="J3960">
        <v>641.22897188755201</v>
      </c>
      <c r="K3960">
        <v>1196.2979909120399</v>
      </c>
      <c r="L3960">
        <v>1139.71002126031</v>
      </c>
      <c r="M3960">
        <v>766.47045087120705</v>
      </c>
      <c r="N3960" t="s">
        <v>35</v>
      </c>
      <c r="O3960">
        <v>0.92708368430924204</v>
      </c>
      <c r="P3960">
        <v>-0.39025699514206602</v>
      </c>
      <c r="Q3960">
        <v>-0.329214988083321</v>
      </c>
      <c r="R3960">
        <v>-0.91298022913042298</v>
      </c>
      <c r="S3960" t="s">
        <v>34</v>
      </c>
      <c r="T3960" t="s">
        <v>34</v>
      </c>
      <c r="U3960" t="s">
        <v>34</v>
      </c>
      <c r="V3960">
        <v>14.400829</v>
      </c>
      <c r="W3960" t="s">
        <v>3368</v>
      </c>
      <c r="X3960">
        <v>-2.1384834567655199E-2</v>
      </c>
      <c r="Y3960">
        <v>-0.376198066093615</v>
      </c>
      <c r="Z3960">
        <v>-1.2380494632575201</v>
      </c>
      <c r="AA3960" t="s">
        <v>14121</v>
      </c>
      <c r="AB3960" t="s">
        <v>14122</v>
      </c>
      <c r="AC3960" t="s">
        <v>5070</v>
      </c>
      <c r="AD3960" t="s">
        <v>14123</v>
      </c>
      <c r="AE3960" t="s">
        <v>8982</v>
      </c>
      <c r="AF3960" t="s">
        <v>34</v>
      </c>
      <c r="AG3960" t="s">
        <v>14124</v>
      </c>
    </row>
    <row r="3961" spans="1:33" x14ac:dyDescent="0.2">
      <c r="A3961" s="3" t="s">
        <v>14125</v>
      </c>
      <c r="B3961">
        <v>2397.9481322903598</v>
      </c>
      <c r="C3961">
        <v>2336.6766834024402</v>
      </c>
      <c r="D3961">
        <v>3675.0167205359999</v>
      </c>
      <c r="E3961">
        <v>4004.9533894752899</v>
      </c>
      <c r="F3961">
        <v>3244.3261205734598</v>
      </c>
      <c r="G3961">
        <v>3084.3590445227901</v>
      </c>
      <c r="H3961">
        <v>31047.560634029</v>
      </c>
      <c r="I3961">
        <v>16734.524521628799</v>
      </c>
      <c r="J3961">
        <v>27610.938601375899</v>
      </c>
      <c r="K3961">
        <v>2793.6900538396399</v>
      </c>
      <c r="L3961">
        <v>2726.4509898267302</v>
      </c>
      <c r="M3961">
        <v>7877.7812743692803</v>
      </c>
      <c r="N3961" t="s">
        <v>39</v>
      </c>
      <c r="O3961">
        <v>-0.84286965538583503</v>
      </c>
      <c r="P3961">
        <v>4.7220810855238904E-3</v>
      </c>
      <c r="Q3961">
        <v>0.25127090101758198</v>
      </c>
      <c r="R3961">
        <v>0.99532666290906802</v>
      </c>
      <c r="S3961" t="s">
        <v>34</v>
      </c>
      <c r="T3961" t="s">
        <v>34</v>
      </c>
      <c r="U3961" t="s">
        <v>34</v>
      </c>
      <c r="V3961">
        <v>32.673831999999997</v>
      </c>
      <c r="W3961" t="s">
        <v>40</v>
      </c>
      <c r="X3961">
        <v>3.5049629608483499E-2</v>
      </c>
      <c r="Y3961">
        <v>0.36291605528995102</v>
      </c>
      <c r="Z3961">
        <v>2.9899527931980701</v>
      </c>
      <c r="AA3961" t="s">
        <v>12770</v>
      </c>
      <c r="AB3961" t="s">
        <v>12771</v>
      </c>
      <c r="AC3961" t="s">
        <v>14126</v>
      </c>
      <c r="AD3961" t="s">
        <v>42</v>
      </c>
      <c r="AE3961" t="s">
        <v>8982</v>
      </c>
      <c r="AF3961" t="s">
        <v>14127</v>
      </c>
      <c r="AG3961" t="s">
        <v>14128</v>
      </c>
    </row>
    <row r="3962" spans="1:33" x14ac:dyDescent="0.2">
      <c r="A3962" s="3" t="s">
        <v>14129</v>
      </c>
      <c r="B3962">
        <v>511.14703910812699</v>
      </c>
      <c r="C3962">
        <v>512.03407694828695</v>
      </c>
      <c r="D3962">
        <v>385.88101013268698</v>
      </c>
      <c r="E3962">
        <v>333.08128288962899</v>
      </c>
      <c r="F3962">
        <v>359.301015420037</v>
      </c>
      <c r="G3962">
        <v>347.84000170838902</v>
      </c>
      <c r="H3962">
        <v>132.14405620482501</v>
      </c>
      <c r="I3962">
        <v>83.343634576919399</v>
      </c>
      <c r="J3962">
        <v>177.76644765199501</v>
      </c>
      <c r="K3962">
        <v>403.08956491114702</v>
      </c>
      <c r="L3962">
        <v>380.38977235405901</v>
      </c>
      <c r="M3962">
        <v>295.883849941059</v>
      </c>
      <c r="N3962" t="s">
        <v>35</v>
      </c>
      <c r="O3962">
        <v>0.93687618673345896</v>
      </c>
      <c r="P3962">
        <v>-0.12757657952203399</v>
      </c>
      <c r="Q3962">
        <v>-0.18601387252392401</v>
      </c>
      <c r="R3962">
        <v>-0.863144974516588</v>
      </c>
      <c r="S3962" t="s">
        <v>34</v>
      </c>
      <c r="T3962" t="s">
        <v>34</v>
      </c>
      <c r="U3962" t="s">
        <v>34</v>
      </c>
      <c r="V3962">
        <v>14.69919</v>
      </c>
      <c r="W3962" t="s">
        <v>36</v>
      </c>
      <c r="X3962">
        <v>-0.14305358845956401</v>
      </c>
      <c r="Y3962">
        <v>-0.29437041195254698</v>
      </c>
      <c r="Z3962">
        <v>-1.7631173232166799</v>
      </c>
      <c r="AA3962" t="s">
        <v>14130</v>
      </c>
      <c r="AB3962" t="s">
        <v>14131</v>
      </c>
      <c r="AC3962" t="s">
        <v>14132</v>
      </c>
      <c r="AD3962" t="s">
        <v>3945</v>
      </c>
      <c r="AE3962" t="s">
        <v>8982</v>
      </c>
      <c r="AF3962" t="s">
        <v>14133</v>
      </c>
      <c r="AG3962" t="s">
        <v>14134</v>
      </c>
    </row>
    <row r="3963" spans="1:33" x14ac:dyDescent="0.2">
      <c r="A3963" s="3" t="s">
        <v>14135</v>
      </c>
      <c r="B3963">
        <v>394.46765812568702</v>
      </c>
      <c r="C3963">
        <v>413.63013382141799</v>
      </c>
      <c r="D3963">
        <v>302.067824910924</v>
      </c>
      <c r="E3963">
        <v>297.845139190726</v>
      </c>
      <c r="F3963">
        <v>322.97976191723399</v>
      </c>
      <c r="G3963">
        <v>300.30631054261897</v>
      </c>
      <c r="H3963">
        <v>138.43663030981699</v>
      </c>
      <c r="I3963">
        <v>175.46028331983001</v>
      </c>
      <c r="J3963">
        <v>123.80163318621101</v>
      </c>
      <c r="K3963">
        <v>366.172946342552</v>
      </c>
      <c r="L3963">
        <v>350.71742438270599</v>
      </c>
      <c r="M3963">
        <v>272.65747264193101</v>
      </c>
      <c r="N3963" t="s">
        <v>35</v>
      </c>
      <c r="O3963">
        <v>0.91338734515279896</v>
      </c>
      <c r="P3963">
        <v>-3.9652741556192403E-2</v>
      </c>
      <c r="Q3963">
        <v>-0.27373088283737002</v>
      </c>
      <c r="R3963">
        <v>-0.92896073400228196</v>
      </c>
      <c r="S3963" t="s">
        <v>34</v>
      </c>
      <c r="T3963" t="s">
        <v>34</v>
      </c>
      <c r="U3963" t="s">
        <v>34</v>
      </c>
      <c r="V3963">
        <v>13.183737000000001</v>
      </c>
      <c r="W3963" t="s">
        <v>36</v>
      </c>
      <c r="X3963">
        <v>-6.3913710586357003E-2</v>
      </c>
      <c r="Y3963">
        <v>-0.129893423089743</v>
      </c>
      <c r="Z3963">
        <v>-1.31648048126578</v>
      </c>
      <c r="AA3963" t="s">
        <v>34</v>
      </c>
      <c r="AB3963" t="s">
        <v>34</v>
      </c>
      <c r="AC3963" t="s">
        <v>14136</v>
      </c>
      <c r="AD3963" t="s">
        <v>42</v>
      </c>
      <c r="AE3963" t="s">
        <v>8982</v>
      </c>
      <c r="AF3963" t="s">
        <v>14137</v>
      </c>
      <c r="AG3963" t="s">
        <v>14138</v>
      </c>
    </row>
    <row r="3964" spans="1:33" x14ac:dyDescent="0.2">
      <c r="A3964" s="3" t="s">
        <v>14139</v>
      </c>
      <c r="B3964">
        <v>0.83045822763302601</v>
      </c>
      <c r="C3964">
        <v>1.6678634428282999</v>
      </c>
      <c r="D3964">
        <v>2.5526858443176699</v>
      </c>
      <c r="E3964">
        <v>0</v>
      </c>
      <c r="F3964">
        <v>2.23515406171096</v>
      </c>
      <c r="G3964">
        <v>3.5539208348239</v>
      </c>
      <c r="H3964">
        <v>25.1702964199667</v>
      </c>
      <c r="I3964">
        <v>0</v>
      </c>
      <c r="J3964">
        <v>19.046405105570901</v>
      </c>
      <c r="K3964">
        <v>0.99774644779986998</v>
      </c>
      <c r="L3964">
        <v>0.97286386791319401</v>
      </c>
      <c r="M3964">
        <v>3.0295274737992401</v>
      </c>
      <c r="N3964" t="s">
        <v>39</v>
      </c>
      <c r="O3964">
        <v>-0.61812961685007095</v>
      </c>
      <c r="P3964">
        <v>-4.73874884476954E-2</v>
      </c>
      <c r="Q3964">
        <v>0.21142050480934399</v>
      </c>
      <c r="R3964">
        <v>0.85713095574833498</v>
      </c>
      <c r="S3964" t="s">
        <v>34</v>
      </c>
      <c r="T3964" t="s">
        <v>34</v>
      </c>
      <c r="U3964" t="s">
        <v>34</v>
      </c>
      <c r="V3964">
        <v>18.326086</v>
      </c>
      <c r="W3964" t="s">
        <v>36</v>
      </c>
      <c r="X3964">
        <v>8.7496577849556691E-3</v>
      </c>
      <c r="Y3964">
        <v>-1.40470288046479E-2</v>
      </c>
      <c r="Z3964">
        <v>2.1938846967062098</v>
      </c>
      <c r="AA3964" t="s">
        <v>34</v>
      </c>
      <c r="AB3964" t="s">
        <v>34</v>
      </c>
      <c r="AC3964" t="s">
        <v>34</v>
      </c>
      <c r="AD3964" t="s">
        <v>34</v>
      </c>
      <c r="AE3964" t="s">
        <v>8982</v>
      </c>
      <c r="AF3964" t="s">
        <v>14140</v>
      </c>
      <c r="AG3964" t="s">
        <v>14141</v>
      </c>
    </row>
    <row r="3965" spans="1:33" x14ac:dyDescent="0.2">
      <c r="A3965" s="3" t="s">
        <v>14142</v>
      </c>
      <c r="B3965">
        <v>179.79420628254999</v>
      </c>
      <c r="C3965">
        <v>156.77916362586001</v>
      </c>
      <c r="D3965">
        <v>130.186978060201</v>
      </c>
      <c r="E3965">
        <v>128.312749696005</v>
      </c>
      <c r="F3965">
        <v>136.90318627979599</v>
      </c>
      <c r="G3965">
        <v>147.93195474954501</v>
      </c>
      <c r="H3965">
        <v>522.28365071430903</v>
      </c>
      <c r="I3965">
        <v>250.03090373075801</v>
      </c>
      <c r="J3965">
        <v>384.10250296234602</v>
      </c>
      <c r="K3965">
        <v>281.36449827956301</v>
      </c>
      <c r="L3965">
        <v>264.618972072389</v>
      </c>
      <c r="M3965">
        <v>494.82282072054198</v>
      </c>
      <c r="N3965" t="s">
        <v>39</v>
      </c>
      <c r="O3965">
        <v>-0.77097584809994202</v>
      </c>
      <c r="P3965">
        <v>0.64213089767467202</v>
      </c>
      <c r="Q3965">
        <v>0.37034448985082502</v>
      </c>
      <c r="R3965">
        <v>0.73521680907435305</v>
      </c>
      <c r="S3965" t="s">
        <v>34</v>
      </c>
      <c r="T3965" t="s">
        <v>34</v>
      </c>
      <c r="U3965" t="s">
        <v>34</v>
      </c>
      <c r="V3965">
        <v>16.222328000000001</v>
      </c>
      <c r="W3965" t="s">
        <v>51</v>
      </c>
      <c r="X3965">
        <v>-2.4588170394011601E-2</v>
      </c>
      <c r="Y3965">
        <v>0.85975783789303895</v>
      </c>
      <c r="Z3965">
        <v>1.2472221497838101</v>
      </c>
      <c r="AA3965" t="s">
        <v>14143</v>
      </c>
      <c r="AB3965" t="s">
        <v>14144</v>
      </c>
      <c r="AC3965" t="s">
        <v>14145</v>
      </c>
      <c r="AD3965" t="s">
        <v>42</v>
      </c>
      <c r="AE3965" t="s">
        <v>8982</v>
      </c>
      <c r="AF3965" t="s">
        <v>34</v>
      </c>
      <c r="AG3965" t="s">
        <v>14146</v>
      </c>
    </row>
    <row r="3966" spans="1:33" x14ac:dyDescent="0.2">
      <c r="A3966" s="3" t="s">
        <v>14147</v>
      </c>
      <c r="B3966">
        <v>1099.9419224999399</v>
      </c>
      <c r="C3966">
        <v>1008.22345118971</v>
      </c>
      <c r="D3966">
        <v>853.44796728354004</v>
      </c>
      <c r="E3966">
        <v>568.43212948229996</v>
      </c>
      <c r="F3966">
        <v>616.90252103222497</v>
      </c>
      <c r="G3966">
        <v>554.85589033688098</v>
      </c>
      <c r="H3966">
        <v>396.43216861447598</v>
      </c>
      <c r="I3966">
        <v>324.60152414168601</v>
      </c>
      <c r="J3966">
        <v>253.952068074278</v>
      </c>
      <c r="K3966">
        <v>613.61406539691995</v>
      </c>
      <c r="L3966">
        <v>663.00672598284098</v>
      </c>
      <c r="M3966">
        <v>488.76376577294297</v>
      </c>
      <c r="N3966" t="s">
        <v>35</v>
      </c>
      <c r="O3966">
        <v>0.87646536696219701</v>
      </c>
      <c r="P3966">
        <v>-0.316059966780673</v>
      </c>
      <c r="Q3966">
        <v>-0.45902928637938301</v>
      </c>
      <c r="R3966">
        <v>-0.72794130799579904</v>
      </c>
      <c r="S3966" t="s">
        <v>34</v>
      </c>
      <c r="T3966" t="s">
        <v>34</v>
      </c>
      <c r="U3966" t="s">
        <v>34</v>
      </c>
      <c r="V3966">
        <v>11.572418000000001</v>
      </c>
      <c r="W3966" t="s">
        <v>3368</v>
      </c>
      <c r="X3966">
        <v>-0.60905958356067003</v>
      </c>
      <c r="Y3966">
        <v>-0.62522342827437005</v>
      </c>
      <c r="Z3966">
        <v>-1.5979905562944601</v>
      </c>
      <c r="AA3966" t="s">
        <v>14148</v>
      </c>
      <c r="AB3966" t="s">
        <v>14149</v>
      </c>
      <c r="AC3966" t="s">
        <v>594</v>
      </c>
      <c r="AD3966" t="s">
        <v>11084</v>
      </c>
      <c r="AE3966" t="s">
        <v>8982</v>
      </c>
      <c r="AF3966" t="s">
        <v>14150</v>
      </c>
      <c r="AG3966" t="s">
        <v>14151</v>
      </c>
    </row>
    <row r="3967" spans="1:33" x14ac:dyDescent="0.2">
      <c r="A3967" s="3" t="s">
        <v>14152</v>
      </c>
      <c r="B3967">
        <v>3227.1606725819402</v>
      </c>
      <c r="C3967">
        <v>3136.4172042386099</v>
      </c>
      <c r="D3967">
        <v>4832.2343032933404</v>
      </c>
      <c r="E3967">
        <v>4099.3596612723604</v>
      </c>
      <c r="F3967">
        <v>3939.45903376557</v>
      </c>
      <c r="G3967">
        <v>3681.8619848775602</v>
      </c>
      <c r="H3967">
        <v>21237.437604346898</v>
      </c>
      <c r="I3967">
        <v>14440.381317222</v>
      </c>
      <c r="J3967">
        <v>20151.096601694</v>
      </c>
      <c r="K3967">
        <v>4380.1069058414296</v>
      </c>
      <c r="L3967">
        <v>3814.5992260876301</v>
      </c>
      <c r="M3967">
        <v>8722.0095970679995</v>
      </c>
      <c r="N3967" t="s">
        <v>39</v>
      </c>
      <c r="O3967">
        <v>-0.89169662895243895</v>
      </c>
      <c r="P3967">
        <v>7.6630981488553906E-2</v>
      </c>
      <c r="Q3967">
        <v>0.29151406527248902</v>
      </c>
      <c r="R3967">
        <v>0.998582233271333</v>
      </c>
      <c r="S3967" t="s">
        <v>34</v>
      </c>
      <c r="T3967" t="s">
        <v>34</v>
      </c>
      <c r="U3967" t="s">
        <v>34</v>
      </c>
      <c r="V3967">
        <v>26.420567999999999</v>
      </c>
      <c r="W3967" t="s">
        <v>40</v>
      </c>
      <c r="X3967">
        <v>8.5945991171245701E-3</v>
      </c>
      <c r="Y3967">
        <v>0.384051648164628</v>
      </c>
      <c r="Z3967">
        <v>2.23047200697013</v>
      </c>
      <c r="AA3967" t="s">
        <v>2988</v>
      </c>
      <c r="AB3967" t="s">
        <v>2989</v>
      </c>
      <c r="AC3967" t="s">
        <v>14153</v>
      </c>
      <c r="AD3967" t="s">
        <v>14154</v>
      </c>
      <c r="AE3967" t="s">
        <v>8982</v>
      </c>
      <c r="AF3967" t="s">
        <v>34</v>
      </c>
      <c r="AG3967" t="s">
        <v>14155</v>
      </c>
    </row>
    <row r="3968" spans="1:33" x14ac:dyDescent="0.2">
      <c r="A3968" s="3" t="s">
        <v>14156</v>
      </c>
      <c r="B3968">
        <v>1346.5880161069499</v>
      </c>
      <c r="C3968">
        <v>1329.2871639341499</v>
      </c>
      <c r="D3968">
        <v>1813.25784474698</v>
      </c>
      <c r="E3968">
        <v>1525.1266725525099</v>
      </c>
      <c r="F3968">
        <v>1410.9410014550399</v>
      </c>
      <c r="G3968">
        <v>1410.0180912163801</v>
      </c>
      <c r="H3968">
        <v>10577.817070491001</v>
      </c>
      <c r="I3968">
        <v>5193.6243862669699</v>
      </c>
      <c r="J3968">
        <v>10631.068449759499</v>
      </c>
      <c r="K3968">
        <v>1205.27770894224</v>
      </c>
      <c r="L3968">
        <v>1110.5241052229101</v>
      </c>
      <c r="M3968">
        <v>2552.88181792149</v>
      </c>
      <c r="N3968" t="s">
        <v>39</v>
      </c>
      <c r="O3968">
        <v>-0.80019829112332297</v>
      </c>
      <c r="P3968">
        <v>-3.5501394912028202E-2</v>
      </c>
      <c r="Q3968">
        <v>0.30271141367040999</v>
      </c>
      <c r="R3968">
        <v>0.98100128566120604</v>
      </c>
      <c r="S3968" t="s">
        <v>34</v>
      </c>
      <c r="T3968" t="s">
        <v>34</v>
      </c>
      <c r="U3968" t="s">
        <v>34</v>
      </c>
      <c r="V3968">
        <v>19.143543000000001</v>
      </c>
      <c r="W3968" t="s">
        <v>40</v>
      </c>
      <c r="X3968">
        <v>-5.6568042635882403E-3</v>
      </c>
      <c r="Y3968">
        <v>6.7358909810723205E-2</v>
      </c>
      <c r="Z3968">
        <v>2.4402731751183899</v>
      </c>
      <c r="AA3968" t="s">
        <v>14157</v>
      </c>
      <c r="AB3968" t="s">
        <v>14158</v>
      </c>
      <c r="AC3968" t="s">
        <v>91</v>
      </c>
      <c r="AD3968" t="s">
        <v>42</v>
      </c>
      <c r="AE3968" t="s">
        <v>8982</v>
      </c>
      <c r="AF3968" t="s">
        <v>34</v>
      </c>
      <c r="AG3968" t="s">
        <v>14159</v>
      </c>
    </row>
    <row r="3969" spans="1:33" x14ac:dyDescent="0.2">
      <c r="A3969" s="3" t="s">
        <v>14160</v>
      </c>
      <c r="B3969">
        <v>386.16307584935703</v>
      </c>
      <c r="C3969">
        <v>366.92995742222502</v>
      </c>
      <c r="D3969">
        <v>510.11172122281403</v>
      </c>
      <c r="E3969">
        <v>523.22349228370797</v>
      </c>
      <c r="F3969">
        <v>509.05633755467102</v>
      </c>
      <c r="G3969">
        <v>457.12306737922398</v>
      </c>
      <c r="H3969">
        <v>2290.4969742169701</v>
      </c>
      <c r="I3969">
        <v>1421.22829489062</v>
      </c>
      <c r="J3969">
        <v>1526.8868092965999</v>
      </c>
      <c r="K3969">
        <v>617.60505118812</v>
      </c>
      <c r="L3969">
        <v>504.91634744694699</v>
      </c>
      <c r="M3969">
        <v>1213.8306745022301</v>
      </c>
      <c r="N3969" t="s">
        <v>39</v>
      </c>
      <c r="O3969">
        <v>-0.90557529758331801</v>
      </c>
      <c r="P3969">
        <v>0.21949589328890901</v>
      </c>
      <c r="Q3969">
        <v>0.15815746087985799</v>
      </c>
      <c r="R3969">
        <v>0.96074933062285395</v>
      </c>
      <c r="S3969" t="s">
        <v>34</v>
      </c>
      <c r="T3969" t="s">
        <v>34</v>
      </c>
      <c r="U3969" t="s">
        <v>34</v>
      </c>
      <c r="V3969">
        <v>21.530757999999999</v>
      </c>
      <c r="W3969" t="s">
        <v>40</v>
      </c>
      <c r="X3969">
        <v>3.3180120092706801E-2</v>
      </c>
      <c r="Y3969">
        <v>0.58974017122484002</v>
      </c>
      <c r="Z3969">
        <v>1.96590752827556</v>
      </c>
      <c r="AA3969" t="s">
        <v>34</v>
      </c>
      <c r="AB3969" t="s">
        <v>34</v>
      </c>
      <c r="AC3969" t="s">
        <v>14161</v>
      </c>
      <c r="AD3969" t="s">
        <v>42</v>
      </c>
      <c r="AE3969" t="s">
        <v>8982</v>
      </c>
      <c r="AF3969" t="s">
        <v>34</v>
      </c>
      <c r="AG3969" t="s">
        <v>14162</v>
      </c>
    </row>
    <row r="3970" spans="1:33" x14ac:dyDescent="0.2">
      <c r="A3970" s="3" t="s">
        <v>14163</v>
      </c>
      <c r="B3970">
        <v>978.69502126552095</v>
      </c>
      <c r="C3970">
        <v>992.37874848283695</v>
      </c>
      <c r="D3970">
        <v>694.33054965440499</v>
      </c>
      <c r="E3970">
        <v>820.40379857445498</v>
      </c>
      <c r="F3970">
        <v>752.12934176573799</v>
      </c>
      <c r="G3970">
        <v>968.88766759386397</v>
      </c>
      <c r="H3970">
        <v>176.192074939767</v>
      </c>
      <c r="I3970">
        <v>210.552339983796</v>
      </c>
      <c r="J3970">
        <v>250.77766722334999</v>
      </c>
      <c r="K3970">
        <v>769.26251125370004</v>
      </c>
      <c r="L3970">
        <v>850.28302055613096</v>
      </c>
      <c r="M3970">
        <v>260.53936274673401</v>
      </c>
      <c r="N3970" t="s">
        <v>35</v>
      </c>
      <c r="O3970">
        <v>0.96508869349951798</v>
      </c>
      <c r="P3970">
        <v>-0.37483280918947398</v>
      </c>
      <c r="Q3970">
        <v>-0.30141775733793802</v>
      </c>
      <c r="R3970">
        <v>-0.87332144932448497</v>
      </c>
      <c r="S3970" t="s">
        <v>34</v>
      </c>
      <c r="T3970" t="s">
        <v>34</v>
      </c>
      <c r="U3970" t="s">
        <v>34</v>
      </c>
      <c r="V3970">
        <v>9.1873240000000003</v>
      </c>
      <c r="W3970" t="s">
        <v>3368</v>
      </c>
      <c r="X3970">
        <v>-8.0063120970444504E-3</v>
      </c>
      <c r="Y3970">
        <v>-0.28672474800490699</v>
      </c>
      <c r="Z3970">
        <v>-1.9385947609838099</v>
      </c>
      <c r="AA3970" t="s">
        <v>12495</v>
      </c>
      <c r="AB3970" t="s">
        <v>12496</v>
      </c>
      <c r="AC3970" t="s">
        <v>14164</v>
      </c>
      <c r="AD3970" t="s">
        <v>42</v>
      </c>
      <c r="AE3970" t="s">
        <v>8982</v>
      </c>
      <c r="AF3970" t="s">
        <v>34</v>
      </c>
      <c r="AG3970" t="s">
        <v>14165</v>
      </c>
    </row>
    <row r="3971" spans="1:33" x14ac:dyDescent="0.2">
      <c r="A3971" s="3" t="s">
        <v>14166</v>
      </c>
      <c r="B3971">
        <v>536.060785937118</v>
      </c>
      <c r="C3971">
        <v>525.37698449091397</v>
      </c>
      <c r="D3971">
        <v>653.913023786042</v>
      </c>
      <c r="E3971">
        <v>617.62976408076804</v>
      </c>
      <c r="F3971">
        <v>667.19348742072202</v>
      </c>
      <c r="G3971">
        <v>681.46432007748194</v>
      </c>
      <c r="H3971">
        <v>5115.8627473582401</v>
      </c>
      <c r="I3971">
        <v>1794.0813969452599</v>
      </c>
      <c r="J3971">
        <v>4021.9658781263802</v>
      </c>
      <c r="K3971">
        <v>524.81463154273195</v>
      </c>
      <c r="L3971">
        <v>581.77259301209006</v>
      </c>
      <c r="M3971">
        <v>1042.1574509869399</v>
      </c>
      <c r="N3971" t="s">
        <v>39</v>
      </c>
      <c r="O3971">
        <v>-0.76608350902345201</v>
      </c>
      <c r="P3971">
        <v>-2.9572429179811701E-2</v>
      </c>
      <c r="Q3971">
        <v>0.20359231778605599</v>
      </c>
      <c r="R3971">
        <v>0.96463153504244303</v>
      </c>
      <c r="S3971" t="s">
        <v>34</v>
      </c>
      <c r="T3971" t="s">
        <v>34</v>
      </c>
      <c r="U3971" t="s">
        <v>34</v>
      </c>
      <c r="V3971">
        <v>21.551296000000001</v>
      </c>
      <c r="W3971" t="s">
        <v>40</v>
      </c>
      <c r="X3971">
        <v>2.45860228428234E-2</v>
      </c>
      <c r="Y3971">
        <v>0.186403474394815</v>
      </c>
      <c r="Z3971">
        <v>2.5468768775141299</v>
      </c>
      <c r="AA3971" t="s">
        <v>14167</v>
      </c>
      <c r="AB3971" t="s">
        <v>14168</v>
      </c>
      <c r="AC3971" t="s">
        <v>14169</v>
      </c>
      <c r="AD3971" t="s">
        <v>14170</v>
      </c>
      <c r="AE3971" t="s">
        <v>8982</v>
      </c>
      <c r="AF3971" t="s">
        <v>34</v>
      </c>
      <c r="AG3971" t="s">
        <v>14171</v>
      </c>
    </row>
    <row r="3972" spans="1:33" x14ac:dyDescent="0.2">
      <c r="A3972" s="3" t="s">
        <v>14172</v>
      </c>
      <c r="B3972">
        <v>2840.1671385049499</v>
      </c>
      <c r="C3972">
        <v>3011.3274460264902</v>
      </c>
      <c r="D3972">
        <v>1601.8103673093401</v>
      </c>
      <c r="E3972">
        <v>2069.6248176355598</v>
      </c>
      <c r="F3972">
        <v>1700.3934524466099</v>
      </c>
      <c r="G3972">
        <v>1005.75959625516</v>
      </c>
      <c r="H3972">
        <v>780.27918901896805</v>
      </c>
      <c r="I3972">
        <v>513.22132871050303</v>
      </c>
      <c r="J3972">
        <v>609.48496337826703</v>
      </c>
      <c r="K3972">
        <v>1317.0253110958299</v>
      </c>
      <c r="L3972">
        <v>1478.2666472941</v>
      </c>
      <c r="M3972">
        <v>862.40548754151598</v>
      </c>
      <c r="N3972" t="s">
        <v>35</v>
      </c>
      <c r="O3972">
        <v>0.89553251636627795</v>
      </c>
      <c r="P3972">
        <v>-0.41410017719141401</v>
      </c>
      <c r="Q3972">
        <v>-0.401614890964896</v>
      </c>
      <c r="R3972">
        <v>-0.67447674991775697</v>
      </c>
      <c r="S3972" t="s">
        <v>34</v>
      </c>
      <c r="T3972" t="s">
        <v>34</v>
      </c>
      <c r="U3972" t="s">
        <v>34</v>
      </c>
      <c r="V3972">
        <v>16.976849999999999</v>
      </c>
      <c r="W3972" t="s">
        <v>3368</v>
      </c>
      <c r="X3972">
        <v>-0.14852638903287099</v>
      </c>
      <c r="Y3972">
        <v>-0.68898276736389696</v>
      </c>
      <c r="Z3972">
        <v>-1.8850659395537599</v>
      </c>
      <c r="AA3972" t="s">
        <v>14173</v>
      </c>
      <c r="AB3972" t="s">
        <v>14174</v>
      </c>
      <c r="AC3972" t="s">
        <v>14175</v>
      </c>
      <c r="AD3972" t="s">
        <v>42</v>
      </c>
      <c r="AE3972" t="s">
        <v>8982</v>
      </c>
      <c r="AF3972" t="s">
        <v>34</v>
      </c>
      <c r="AG3972" t="s">
        <v>14176</v>
      </c>
    </row>
    <row r="3973" spans="1:33" x14ac:dyDescent="0.2">
      <c r="A3973" s="3" t="s">
        <v>14177</v>
      </c>
      <c r="B3973">
        <v>2731.7923397988402</v>
      </c>
      <c r="C3973">
        <v>2788.6676764089102</v>
      </c>
      <c r="D3973">
        <v>3863.0645777340701</v>
      </c>
      <c r="E3973">
        <v>3053.5775096049201</v>
      </c>
      <c r="F3973">
        <v>2982.81309535328</v>
      </c>
      <c r="G3973">
        <v>2885.7837178770001</v>
      </c>
      <c r="H3973">
        <v>11490.2403157148</v>
      </c>
      <c r="I3973">
        <v>7299.1477861049398</v>
      </c>
      <c r="J3973">
        <v>9405.7497213010702</v>
      </c>
      <c r="K3973">
        <v>2808.6562505566299</v>
      </c>
      <c r="L3973">
        <v>2858.76047586292</v>
      </c>
      <c r="M3973">
        <v>5827.8010170984599</v>
      </c>
      <c r="N3973" t="s">
        <v>39</v>
      </c>
      <c r="O3973">
        <v>-0.88166168857882898</v>
      </c>
      <c r="P3973">
        <v>9.9948190279800106E-2</v>
      </c>
      <c r="Q3973">
        <v>0.198048164809525</v>
      </c>
      <c r="R3973">
        <v>0.98703082241865203</v>
      </c>
      <c r="S3973" t="s">
        <v>34</v>
      </c>
      <c r="T3973" t="s">
        <v>34</v>
      </c>
      <c r="U3973" t="s">
        <v>34</v>
      </c>
      <c r="V3973">
        <v>14.428397</v>
      </c>
      <c r="W3973" t="s">
        <v>40</v>
      </c>
      <c r="X3973">
        <v>-9.8245592404546996E-3</v>
      </c>
      <c r="Y3973">
        <v>0.19022044627850501</v>
      </c>
      <c r="Z3973">
        <v>1.5299467432096101</v>
      </c>
      <c r="AA3973" t="s">
        <v>34</v>
      </c>
      <c r="AB3973" t="s">
        <v>34</v>
      </c>
      <c r="AC3973" t="s">
        <v>14178</v>
      </c>
      <c r="AD3973" t="s">
        <v>14179</v>
      </c>
      <c r="AE3973" t="s">
        <v>8982</v>
      </c>
      <c r="AF3973" t="s">
        <v>14180</v>
      </c>
      <c r="AG3973" t="s">
        <v>14181</v>
      </c>
    </row>
    <row r="3974" spans="1:33" x14ac:dyDescent="0.2">
      <c r="A3974" s="3" t="s">
        <v>14182</v>
      </c>
      <c r="B3974">
        <v>1383.95863635044</v>
      </c>
      <c r="C3974">
        <v>1361.8105010693</v>
      </c>
      <c r="D3974">
        <v>1669.8819898244701</v>
      </c>
      <c r="E3974">
        <v>1210.6607108623</v>
      </c>
      <c r="F3974">
        <v>1334.94576335687</v>
      </c>
      <c r="G3974">
        <v>1147.4721895437699</v>
      </c>
      <c r="H3974">
        <v>4260.0726690793699</v>
      </c>
      <c r="I3974">
        <v>5448.0417970807302</v>
      </c>
      <c r="J3974">
        <v>4123.5467053560897</v>
      </c>
      <c r="K3974">
        <v>1682.2005109905799</v>
      </c>
      <c r="L3974">
        <v>1294.3953762584999</v>
      </c>
      <c r="M3974">
        <v>2342.8345797380798</v>
      </c>
      <c r="N3974" t="s">
        <v>39</v>
      </c>
      <c r="O3974">
        <v>-0.88726348458314896</v>
      </c>
      <c r="P3974">
        <v>6.61409430032152E-2</v>
      </c>
      <c r="Q3974">
        <v>0.17978022936204799</v>
      </c>
      <c r="R3974">
        <v>0.89890914276143097</v>
      </c>
      <c r="S3974" t="s">
        <v>34</v>
      </c>
      <c r="T3974" t="s">
        <v>34</v>
      </c>
      <c r="U3974" t="s">
        <v>34</v>
      </c>
      <c r="V3974">
        <v>10.455104</v>
      </c>
      <c r="W3974" t="s">
        <v>40</v>
      </c>
      <c r="X3974">
        <v>-5.1113924233921602E-2</v>
      </c>
      <c r="Y3974">
        <v>0.201806260520692</v>
      </c>
      <c r="Z3974">
        <v>1.6117492538672</v>
      </c>
      <c r="AA3974" t="s">
        <v>14183</v>
      </c>
      <c r="AB3974" t="s">
        <v>14184</v>
      </c>
      <c r="AC3974" t="s">
        <v>14185</v>
      </c>
      <c r="AD3974" t="s">
        <v>42</v>
      </c>
      <c r="AE3974" t="s">
        <v>8982</v>
      </c>
      <c r="AF3974" t="s">
        <v>14186</v>
      </c>
      <c r="AG3974" t="s">
        <v>14187</v>
      </c>
    </row>
    <row r="3975" spans="1:33" x14ac:dyDescent="0.2">
      <c r="A3975" s="3" t="s">
        <v>14188</v>
      </c>
      <c r="B3975">
        <v>490.38558341730197</v>
      </c>
      <c r="C3975">
        <v>485.34826186303502</v>
      </c>
      <c r="D3975">
        <v>418.21503082737797</v>
      </c>
      <c r="E3975">
        <v>495.965343384557</v>
      </c>
      <c r="F3975">
        <v>485.02843139127799</v>
      </c>
      <c r="G3975">
        <v>445.57282466604602</v>
      </c>
      <c r="H3975">
        <v>106.973759784859</v>
      </c>
      <c r="I3975">
        <v>144.75473373886001</v>
      </c>
      <c r="J3975">
        <v>171.417645950138</v>
      </c>
      <c r="K3975">
        <v>334.245060012956</v>
      </c>
      <c r="L3975">
        <v>456.27315405128797</v>
      </c>
      <c r="M3975">
        <v>242.36219790393901</v>
      </c>
      <c r="N3975" t="s">
        <v>35</v>
      </c>
      <c r="O3975">
        <v>0.96160673896301596</v>
      </c>
      <c r="P3975">
        <v>-0.35095754742445801</v>
      </c>
      <c r="Q3975">
        <v>-0.31287092103481101</v>
      </c>
      <c r="R3975">
        <v>-0.91607519031428997</v>
      </c>
      <c r="S3975" t="s">
        <v>34</v>
      </c>
      <c r="T3975" t="s">
        <v>34</v>
      </c>
      <c r="U3975" t="s">
        <v>34</v>
      </c>
      <c r="V3975">
        <v>16.479369999999999</v>
      </c>
      <c r="W3975" t="s">
        <v>36</v>
      </c>
      <c r="X3975">
        <v>5.1381423783948901E-3</v>
      </c>
      <c r="Y3975">
        <v>-0.31735868291598701</v>
      </c>
      <c r="Z3975">
        <v>-1.6352598148219599</v>
      </c>
      <c r="AA3975" t="s">
        <v>14189</v>
      </c>
      <c r="AB3975" t="s">
        <v>14190</v>
      </c>
      <c r="AC3975" t="s">
        <v>14191</v>
      </c>
      <c r="AD3975" t="s">
        <v>42</v>
      </c>
      <c r="AE3975" t="s">
        <v>8982</v>
      </c>
      <c r="AF3975" t="s">
        <v>34</v>
      </c>
      <c r="AG3975" t="s">
        <v>14192</v>
      </c>
    </row>
    <row r="3976" spans="1:33" x14ac:dyDescent="0.2">
      <c r="A3976" s="3" t="s">
        <v>14193</v>
      </c>
      <c r="B3976">
        <v>439.727631531687</v>
      </c>
      <c r="C3976">
        <v>493.687579077176</v>
      </c>
      <c r="D3976">
        <v>445.01823219271301</v>
      </c>
      <c r="E3976">
        <v>491.31151308470203</v>
      </c>
      <c r="F3976">
        <v>460.44173671245801</v>
      </c>
      <c r="G3976">
        <v>321.18559544720898</v>
      </c>
      <c r="H3976">
        <v>226.532667779701</v>
      </c>
      <c r="I3976">
        <v>320.21501705869002</v>
      </c>
      <c r="J3976">
        <v>133.324835738996</v>
      </c>
      <c r="K3976">
        <v>414.06477583694601</v>
      </c>
      <c r="L3976">
        <v>414.92643966497701</v>
      </c>
      <c r="M3976">
        <v>506.94093061573898</v>
      </c>
      <c r="N3976" t="s">
        <v>35</v>
      </c>
      <c r="O3976">
        <v>0.67315120088011704</v>
      </c>
      <c r="P3976">
        <v>0.158941047668584</v>
      </c>
      <c r="Q3976">
        <v>-0.385863622691972</v>
      </c>
      <c r="R3976">
        <v>-0.83620996919104995</v>
      </c>
      <c r="S3976" t="s">
        <v>34</v>
      </c>
      <c r="T3976" t="s">
        <v>34</v>
      </c>
      <c r="U3976" t="s">
        <v>34</v>
      </c>
      <c r="V3976">
        <v>18.689063999999998</v>
      </c>
      <c r="W3976" t="s">
        <v>36</v>
      </c>
      <c r="X3976">
        <v>-1.7115328566670401E-2</v>
      </c>
      <c r="Y3976">
        <v>-3.1461451130623902E-2</v>
      </c>
      <c r="Z3976">
        <v>-1.00018576969758</v>
      </c>
      <c r="AA3976" t="s">
        <v>14194</v>
      </c>
      <c r="AB3976" t="s">
        <v>14195</v>
      </c>
      <c r="AC3976" t="s">
        <v>4178</v>
      </c>
      <c r="AD3976" t="s">
        <v>42</v>
      </c>
      <c r="AE3976" t="s">
        <v>8982</v>
      </c>
      <c r="AF3976" t="s">
        <v>34</v>
      </c>
      <c r="AG3976" t="s">
        <v>14196</v>
      </c>
    </row>
    <row r="3977" spans="1:33" x14ac:dyDescent="0.2">
      <c r="A3977" s="3" t="s">
        <v>14197</v>
      </c>
      <c r="B3977">
        <v>1001.94785163925</v>
      </c>
      <c r="C3977">
        <v>964.85900167617001</v>
      </c>
      <c r="D3977">
        <v>692.20331145080695</v>
      </c>
      <c r="E3977">
        <v>515.245497483956</v>
      </c>
      <c r="F3977">
        <v>575.55217089057203</v>
      </c>
      <c r="G3977">
        <v>462.009708527106</v>
      </c>
      <c r="H3977">
        <v>459.35790966439299</v>
      </c>
      <c r="I3977">
        <v>394.785637469618</v>
      </c>
      <c r="J3977">
        <v>444.41611912998701</v>
      </c>
      <c r="K3977">
        <v>601.64110802332198</v>
      </c>
      <c r="L3977">
        <v>646.95447216227399</v>
      </c>
      <c r="M3977">
        <v>418.074791384295</v>
      </c>
      <c r="N3977" t="s">
        <v>35</v>
      </c>
      <c r="O3977">
        <v>0.791593867450894</v>
      </c>
      <c r="P3977">
        <v>-0.368856321026026</v>
      </c>
      <c r="Q3977">
        <v>-0.32540067855013699</v>
      </c>
      <c r="R3977">
        <v>-0.55291445900634595</v>
      </c>
      <c r="S3977" t="s">
        <v>34</v>
      </c>
      <c r="T3977" t="s">
        <v>34</v>
      </c>
      <c r="U3977" t="s">
        <v>34</v>
      </c>
      <c r="V3977">
        <v>11.643560000000001</v>
      </c>
      <c r="W3977" t="s">
        <v>3368</v>
      </c>
      <c r="X3977">
        <v>-0.54783211390006703</v>
      </c>
      <c r="Y3977">
        <v>-0.53083423515685002</v>
      </c>
      <c r="Z3977">
        <v>-1.01173325113789</v>
      </c>
      <c r="AA3977" t="s">
        <v>14198</v>
      </c>
      <c r="AB3977" t="s">
        <v>14199</v>
      </c>
      <c r="AC3977" t="s">
        <v>3015</v>
      </c>
      <c r="AD3977" t="s">
        <v>42</v>
      </c>
      <c r="AE3977" t="s">
        <v>8982</v>
      </c>
      <c r="AF3977" t="s">
        <v>34</v>
      </c>
      <c r="AG3977" t="s">
        <v>14200</v>
      </c>
    </row>
    <row r="3978" spans="1:33" x14ac:dyDescent="0.2">
      <c r="A3978" s="3" t="s">
        <v>14201</v>
      </c>
      <c r="B3978">
        <v>740.35350993484201</v>
      </c>
      <c r="C3978">
        <v>708.00803148061198</v>
      </c>
      <c r="D3978">
        <v>677.31264402562101</v>
      </c>
      <c r="E3978">
        <v>752.59084277656598</v>
      </c>
      <c r="F3978">
        <v>761.06995801258199</v>
      </c>
      <c r="G3978">
        <v>737.88281333031102</v>
      </c>
      <c r="H3978">
        <v>339.79900166955099</v>
      </c>
      <c r="I3978">
        <v>386.01262330362601</v>
      </c>
      <c r="J3978">
        <v>311.09128339099101</v>
      </c>
      <c r="K3978">
        <v>624.589276322719</v>
      </c>
      <c r="L3978">
        <v>715.05494291619698</v>
      </c>
      <c r="M3978">
        <v>491.79329324674302</v>
      </c>
      <c r="N3978" t="s">
        <v>35</v>
      </c>
      <c r="O3978">
        <v>0.93676626030626597</v>
      </c>
      <c r="P3978">
        <v>-0.28163245914683999</v>
      </c>
      <c r="Q3978">
        <v>-0.38735056832350501</v>
      </c>
      <c r="R3978">
        <v>-0.94722551266246402</v>
      </c>
      <c r="S3978" t="s">
        <v>34</v>
      </c>
      <c r="T3978" t="s">
        <v>34</v>
      </c>
      <c r="U3978" t="s">
        <v>34</v>
      </c>
      <c r="V3978">
        <v>9.8687339999999999</v>
      </c>
      <c r="W3978" t="s">
        <v>3368</v>
      </c>
      <c r="X3978">
        <v>1.6342524421631199E-2</v>
      </c>
      <c r="Y3978">
        <v>-0.179308767866282</v>
      </c>
      <c r="Z3978">
        <v>-1.02464867923141</v>
      </c>
      <c r="AA3978" t="s">
        <v>10038</v>
      </c>
      <c r="AB3978" t="s">
        <v>10039</v>
      </c>
      <c r="AC3978" t="s">
        <v>14202</v>
      </c>
      <c r="AD3978" t="s">
        <v>42</v>
      </c>
      <c r="AE3978" t="s">
        <v>8982</v>
      </c>
      <c r="AF3978" t="s">
        <v>14203</v>
      </c>
      <c r="AG3978" t="s">
        <v>14204</v>
      </c>
    </row>
    <row r="3979" spans="1:33" x14ac:dyDescent="0.2">
      <c r="A3979" s="3" t="s">
        <v>14205</v>
      </c>
      <c r="B3979">
        <v>325.12439611833003</v>
      </c>
      <c r="C3979">
        <v>285.20464872363902</v>
      </c>
      <c r="D3979">
        <v>241.65425992873901</v>
      </c>
      <c r="E3979">
        <v>267.92765869165697</v>
      </c>
      <c r="F3979">
        <v>275.48273810587602</v>
      </c>
      <c r="G3979">
        <v>269.20950323790998</v>
      </c>
      <c r="H3979">
        <v>56.633166944925101</v>
      </c>
      <c r="I3979">
        <v>92.116648742910897</v>
      </c>
      <c r="J3979">
        <v>177.76644765199501</v>
      </c>
      <c r="K3979">
        <v>337.23829935635598</v>
      </c>
      <c r="L3979">
        <v>258.78178886491003</v>
      </c>
      <c r="M3979">
        <v>197.92912828821699</v>
      </c>
      <c r="N3979" t="s">
        <v>35</v>
      </c>
      <c r="O3979">
        <v>0.86047649998828801</v>
      </c>
      <c r="P3979">
        <v>-5.2246561994308903E-2</v>
      </c>
      <c r="Q3979">
        <v>7.8404709405843306E-2</v>
      </c>
      <c r="R3979">
        <v>-0.87291457731880195</v>
      </c>
      <c r="S3979" t="s">
        <v>34</v>
      </c>
      <c r="T3979" t="s">
        <v>34</v>
      </c>
      <c r="U3979" t="s">
        <v>34</v>
      </c>
      <c r="V3979">
        <v>10.655780999999999</v>
      </c>
      <c r="W3979" t="s">
        <v>36</v>
      </c>
      <c r="X3979">
        <v>-9.4219703666517801E-3</v>
      </c>
      <c r="Y3979">
        <v>-6.7428396642647201E-2</v>
      </c>
      <c r="Z3979">
        <v>-1.25655264995384</v>
      </c>
      <c r="AA3979" t="s">
        <v>14206</v>
      </c>
      <c r="AB3979" t="s">
        <v>3206</v>
      </c>
      <c r="AC3979" t="s">
        <v>14207</v>
      </c>
      <c r="AD3979" t="s">
        <v>5285</v>
      </c>
      <c r="AE3979" t="s">
        <v>8982</v>
      </c>
      <c r="AF3979" t="s">
        <v>14208</v>
      </c>
      <c r="AG3979" t="s">
        <v>14209</v>
      </c>
    </row>
    <row r="3980" spans="1:33" x14ac:dyDescent="0.2">
      <c r="A3980" s="3" t="s">
        <v>14210</v>
      </c>
      <c r="B3980">
        <v>2122.2360007162001</v>
      </c>
      <c r="C3980">
        <v>2015.612970658</v>
      </c>
      <c r="D3980">
        <v>2847.0956116956399</v>
      </c>
      <c r="E3980">
        <v>2287.0251759287898</v>
      </c>
      <c r="F3980">
        <v>2369.82209392905</v>
      </c>
      <c r="G3980">
        <v>2198.1000363385801</v>
      </c>
      <c r="H3980">
        <v>29153.495828426501</v>
      </c>
      <c r="I3980">
        <v>11023.2922995683</v>
      </c>
      <c r="J3980">
        <v>23195.347017734399</v>
      </c>
      <c r="K3980">
        <v>2650.01456535645</v>
      </c>
      <c r="L3980">
        <v>2370.3828141704998</v>
      </c>
      <c r="M3980">
        <v>5161.3049728626302</v>
      </c>
      <c r="N3980" t="s">
        <v>39</v>
      </c>
      <c r="O3980">
        <v>-0.78797883276688596</v>
      </c>
      <c r="P3980">
        <v>-1.4667265673023001E-2</v>
      </c>
      <c r="Q3980">
        <v>0.21678434474553801</v>
      </c>
      <c r="R3980">
        <v>0.97620431691544796</v>
      </c>
      <c r="S3980" t="s">
        <v>34</v>
      </c>
      <c r="T3980" t="s">
        <v>34</v>
      </c>
      <c r="U3980" t="s">
        <v>34</v>
      </c>
      <c r="V3980">
        <v>31.800868999999999</v>
      </c>
      <c r="W3980" t="s">
        <v>40</v>
      </c>
      <c r="X3980">
        <v>-3.17681077954932E-3</v>
      </c>
      <c r="Y3980">
        <v>0.31246258673487998</v>
      </c>
      <c r="Z3980">
        <v>3.0347812062210502</v>
      </c>
      <c r="AA3980" t="s">
        <v>34</v>
      </c>
      <c r="AB3980" t="s">
        <v>34</v>
      </c>
      <c r="AC3980" t="s">
        <v>14211</v>
      </c>
      <c r="AD3980" t="s">
        <v>42</v>
      </c>
      <c r="AE3980" t="s">
        <v>8982</v>
      </c>
      <c r="AF3980" t="s">
        <v>14212</v>
      </c>
      <c r="AG3980" t="s">
        <v>14213</v>
      </c>
    </row>
    <row r="3981" spans="1:33" x14ac:dyDescent="0.2">
      <c r="A3981" s="3" t="s">
        <v>14214</v>
      </c>
      <c r="B3981">
        <v>134.119003762734</v>
      </c>
      <c r="C3981">
        <v>143.43625608323401</v>
      </c>
      <c r="D3981">
        <v>91.4712427547164</v>
      </c>
      <c r="E3981">
        <v>99.0601020969155</v>
      </c>
      <c r="F3981">
        <v>98.346778715282298</v>
      </c>
      <c r="G3981">
        <v>63.526334922477098</v>
      </c>
      <c r="H3981">
        <v>25.1702964199667</v>
      </c>
      <c r="I3981">
        <v>57.024592078944799</v>
      </c>
      <c r="J3981">
        <v>50.790413614855602</v>
      </c>
      <c r="K3981">
        <v>92.7904196453879</v>
      </c>
      <c r="L3981">
        <v>66.641174952053802</v>
      </c>
      <c r="M3981">
        <v>65.639761932316802</v>
      </c>
      <c r="N3981" t="s">
        <v>35</v>
      </c>
      <c r="O3981">
        <v>0.86647452106876799</v>
      </c>
      <c r="P3981">
        <v>-0.314086920023951</v>
      </c>
      <c r="Q3981">
        <v>-0.24272556658564901</v>
      </c>
      <c r="R3981">
        <v>-0.75373758844465499</v>
      </c>
      <c r="S3981" t="s">
        <v>34</v>
      </c>
      <c r="T3981" t="s">
        <v>34</v>
      </c>
      <c r="U3981" t="s">
        <v>34</v>
      </c>
      <c r="V3981">
        <v>13.99309</v>
      </c>
      <c r="W3981" t="s">
        <v>36</v>
      </c>
      <c r="X3981">
        <v>-0.117131154159201</v>
      </c>
      <c r="Y3981">
        <v>-0.48953618169296198</v>
      </c>
      <c r="Z3981">
        <v>-1.3297945195026599</v>
      </c>
      <c r="AA3981" t="s">
        <v>14215</v>
      </c>
      <c r="AB3981" t="s">
        <v>9489</v>
      </c>
      <c r="AC3981" t="s">
        <v>14216</v>
      </c>
      <c r="AD3981" t="s">
        <v>42</v>
      </c>
      <c r="AE3981" t="s">
        <v>8982</v>
      </c>
      <c r="AF3981" t="s">
        <v>34</v>
      </c>
      <c r="AG3981" t="s">
        <v>14217</v>
      </c>
    </row>
    <row r="3982" spans="1:33" x14ac:dyDescent="0.2">
      <c r="A3982" s="3" t="s">
        <v>14218</v>
      </c>
      <c r="B3982">
        <v>322.63302143543001</v>
      </c>
      <c r="C3982">
        <v>322.73157618727498</v>
      </c>
      <c r="D3982">
        <v>137.419587952434</v>
      </c>
      <c r="E3982">
        <v>214.076193793334</v>
      </c>
      <c r="F3982">
        <v>188.87051821457601</v>
      </c>
      <c r="G3982">
        <v>140.82411307989699</v>
      </c>
      <c r="H3982">
        <v>69.218315154908495</v>
      </c>
      <c r="I3982">
        <v>65.797606244936304</v>
      </c>
      <c r="J3982">
        <v>53.964814465784102</v>
      </c>
      <c r="K3982">
        <v>84.808448062988901</v>
      </c>
      <c r="L3982">
        <v>120.14868768727899</v>
      </c>
      <c r="M3982">
        <v>47.462597089521402</v>
      </c>
      <c r="N3982" t="s">
        <v>35</v>
      </c>
      <c r="O3982">
        <v>0.87505820100030596</v>
      </c>
      <c r="P3982">
        <v>-0.57976942834887102</v>
      </c>
      <c r="Q3982">
        <v>-0.463260718937692</v>
      </c>
      <c r="R3982">
        <v>-0.61319684163136901</v>
      </c>
      <c r="S3982" t="s">
        <v>34</v>
      </c>
      <c r="T3982" t="s">
        <v>34</v>
      </c>
      <c r="U3982" t="s">
        <v>34</v>
      </c>
      <c r="V3982">
        <v>10.290195000000001</v>
      </c>
      <c r="W3982" t="s">
        <v>36</v>
      </c>
      <c r="X3982">
        <v>-7.8485573460538305E-2</v>
      </c>
      <c r="Y3982">
        <v>-1.2008591240684301</v>
      </c>
      <c r="Z3982">
        <v>-1.9140105816240101</v>
      </c>
      <c r="AA3982" t="s">
        <v>14219</v>
      </c>
      <c r="AB3982" t="s">
        <v>14220</v>
      </c>
      <c r="AC3982" t="s">
        <v>14221</v>
      </c>
      <c r="AD3982" t="s">
        <v>42</v>
      </c>
      <c r="AE3982" t="s">
        <v>8982</v>
      </c>
      <c r="AF3982" t="s">
        <v>14222</v>
      </c>
      <c r="AG3982" t="s">
        <v>14223</v>
      </c>
    </row>
    <row r="3983" spans="1:33" x14ac:dyDescent="0.2">
      <c r="A3983" s="3" t="s">
        <v>14224</v>
      </c>
      <c r="B3983">
        <v>1196.27507690537</v>
      </c>
      <c r="C3983">
        <v>1167.5044099798099</v>
      </c>
      <c r="D3983">
        <v>1675.83825679455</v>
      </c>
      <c r="E3983">
        <v>1726.5710412462399</v>
      </c>
      <c r="F3983">
        <v>1571.3133053828101</v>
      </c>
      <c r="G3983">
        <v>1511.30483500886</v>
      </c>
      <c r="H3983">
        <v>6103.7968818419304</v>
      </c>
      <c r="I3983">
        <v>6601.6931599086101</v>
      </c>
      <c r="J3983">
        <v>5285.37741679591</v>
      </c>
      <c r="K3983">
        <v>1668.2320607213801</v>
      </c>
      <c r="L3983">
        <v>1564.85153153837</v>
      </c>
      <c r="M3983">
        <v>3002.26172653504</v>
      </c>
      <c r="N3983" t="s">
        <v>39</v>
      </c>
      <c r="O3983">
        <v>-0.919778211046684</v>
      </c>
      <c r="P3983">
        <v>8.0728855333139699E-2</v>
      </c>
      <c r="Q3983">
        <v>0.16732421084824201</v>
      </c>
      <c r="R3983">
        <v>0.94124474406806202</v>
      </c>
      <c r="S3983" t="s">
        <v>34</v>
      </c>
      <c r="T3983" t="s">
        <v>34</v>
      </c>
      <c r="U3983" t="s">
        <v>34</v>
      </c>
      <c r="V3983">
        <v>10.082399000000001</v>
      </c>
      <c r="W3983" t="s">
        <v>40</v>
      </c>
      <c r="X3983">
        <v>4.27895768395005E-2</v>
      </c>
      <c r="Y3983">
        <v>0.45085408224740697</v>
      </c>
      <c r="Z3983">
        <v>2.0953751069611601</v>
      </c>
      <c r="AA3983" t="s">
        <v>14225</v>
      </c>
      <c r="AB3983" t="s">
        <v>187</v>
      </c>
      <c r="AC3983" t="s">
        <v>188</v>
      </c>
      <c r="AD3983" t="s">
        <v>14226</v>
      </c>
      <c r="AE3983" t="s">
        <v>8982</v>
      </c>
      <c r="AF3983" t="s">
        <v>34</v>
      </c>
      <c r="AG3983" t="s">
        <v>14227</v>
      </c>
    </row>
    <row r="3984" spans="1:33" x14ac:dyDescent="0.2">
      <c r="A3984" s="3" t="s">
        <v>14228</v>
      </c>
      <c r="B3984">
        <v>918.90202887594296</v>
      </c>
      <c r="C3984">
        <v>919.82668871980604</v>
      </c>
      <c r="D3984">
        <v>1235.07450100903</v>
      </c>
      <c r="E3984">
        <v>932.76055867095602</v>
      </c>
      <c r="F3984">
        <v>921.44226194034297</v>
      </c>
      <c r="G3984">
        <v>870.71060453185396</v>
      </c>
      <c r="H3984">
        <v>20192.870302918302</v>
      </c>
      <c r="I3984">
        <v>5610.3425591515697</v>
      </c>
      <c r="J3984">
        <v>13659.446861545201</v>
      </c>
      <c r="K3984">
        <v>1169.35883682145</v>
      </c>
      <c r="L3984">
        <v>957.78447796053899</v>
      </c>
      <c r="M3984">
        <v>2742.7322062795802</v>
      </c>
      <c r="N3984" t="s">
        <v>39</v>
      </c>
      <c r="O3984">
        <v>-0.752077765050155</v>
      </c>
      <c r="P3984">
        <v>-1.79838797449835E-2</v>
      </c>
      <c r="Q3984">
        <v>0.15377948530854199</v>
      </c>
      <c r="R3984">
        <v>0.95465511624645705</v>
      </c>
      <c r="S3984" t="s">
        <v>34</v>
      </c>
      <c r="T3984" t="s">
        <v>34</v>
      </c>
      <c r="U3984" t="s">
        <v>34</v>
      </c>
      <c r="V3984">
        <v>27.006229999999999</v>
      </c>
      <c r="W3984" t="s">
        <v>40</v>
      </c>
      <c r="X3984">
        <v>-1.7658403227922299E-2</v>
      </c>
      <c r="Y3984">
        <v>0.32696609279543198</v>
      </c>
      <c r="Z3984">
        <v>3.4524128726693601</v>
      </c>
      <c r="AA3984" t="s">
        <v>14229</v>
      </c>
      <c r="AB3984" t="s">
        <v>96</v>
      </c>
      <c r="AC3984" t="s">
        <v>14230</v>
      </c>
      <c r="AD3984" t="s">
        <v>42</v>
      </c>
      <c r="AE3984" t="s">
        <v>8982</v>
      </c>
      <c r="AF3984" t="s">
        <v>14231</v>
      </c>
      <c r="AG3984" t="s">
        <v>14232</v>
      </c>
    </row>
    <row r="3985" spans="1:33" x14ac:dyDescent="0.2">
      <c r="A3985" s="3" t="s">
        <v>14233</v>
      </c>
      <c r="B3985">
        <v>3969.5903280858602</v>
      </c>
      <c r="C3985">
        <v>4378.1415374242797</v>
      </c>
      <c r="D3985">
        <v>5204.5009889229996</v>
      </c>
      <c r="E3985">
        <v>5417.7233019312998</v>
      </c>
      <c r="F3985">
        <v>6625.5554274267097</v>
      </c>
      <c r="G3985">
        <v>6331.3099672387698</v>
      </c>
      <c r="H3985">
        <v>62202.095027842799</v>
      </c>
      <c r="I3985">
        <v>23994.193743986802</v>
      </c>
      <c r="J3985">
        <v>50066.650220843898</v>
      </c>
      <c r="K3985">
        <v>9969.4825064162997</v>
      </c>
      <c r="L3985">
        <v>8716.3738245682598</v>
      </c>
      <c r="M3985">
        <v>19387.965989823799</v>
      </c>
      <c r="N3985" t="s">
        <v>39</v>
      </c>
      <c r="O3985">
        <v>-0.83202465859377495</v>
      </c>
      <c r="P3985">
        <v>0.113654885019387</v>
      </c>
      <c r="Q3985">
        <v>0.28049182063876998</v>
      </c>
      <c r="R3985">
        <v>0.976336574666549</v>
      </c>
      <c r="S3985" t="s">
        <v>34</v>
      </c>
      <c r="T3985" t="s">
        <v>34</v>
      </c>
      <c r="U3985" t="s">
        <v>34</v>
      </c>
      <c r="V3985">
        <v>31.541367000000001</v>
      </c>
      <c r="W3985" t="s">
        <v>51</v>
      </c>
      <c r="X3985">
        <v>6.5793301079720701E-2</v>
      </c>
      <c r="Y3985">
        <v>1.1120889390670201</v>
      </c>
      <c r="Z3985">
        <v>3.1813308810608398</v>
      </c>
      <c r="AA3985" t="s">
        <v>2624</v>
      </c>
      <c r="AB3985" t="s">
        <v>2625</v>
      </c>
      <c r="AC3985" t="s">
        <v>2626</v>
      </c>
      <c r="AD3985" t="s">
        <v>42</v>
      </c>
      <c r="AE3985" t="s">
        <v>8982</v>
      </c>
      <c r="AF3985" t="s">
        <v>34</v>
      </c>
      <c r="AG3985" t="s">
        <v>14234</v>
      </c>
    </row>
    <row r="3986" spans="1:33" x14ac:dyDescent="0.2">
      <c r="A3986" s="3" t="s">
        <v>14235</v>
      </c>
      <c r="B3986">
        <v>1186.72480728759</v>
      </c>
      <c r="C3986">
        <v>1147.4900486658701</v>
      </c>
      <c r="D3986">
        <v>1055.5355966253501</v>
      </c>
      <c r="E3986">
        <v>1202.6827160625501</v>
      </c>
      <c r="F3986">
        <v>1023.14177174819</v>
      </c>
      <c r="G3986">
        <v>1017.75407907269</v>
      </c>
      <c r="H3986">
        <v>471.943057874376</v>
      </c>
      <c r="I3986">
        <v>508.83482162750801</v>
      </c>
      <c r="J3986">
        <v>368.23049870770302</v>
      </c>
      <c r="K3986">
        <v>1037.6563057118601</v>
      </c>
      <c r="L3986">
        <v>1028.8035403182</v>
      </c>
      <c r="M3986">
        <v>772.52950581880498</v>
      </c>
      <c r="N3986" t="s">
        <v>35</v>
      </c>
      <c r="O3986">
        <v>0.949740285277063</v>
      </c>
      <c r="P3986">
        <v>-0.20062840302422899</v>
      </c>
      <c r="Q3986">
        <v>-0.38851404495949499</v>
      </c>
      <c r="R3986">
        <v>-0.95237606978348699</v>
      </c>
      <c r="S3986" t="s">
        <v>34</v>
      </c>
      <c r="T3986" t="s">
        <v>34</v>
      </c>
      <c r="U3986" t="s">
        <v>34</v>
      </c>
      <c r="V3986">
        <v>10.734192</v>
      </c>
      <c r="W3986" t="s">
        <v>3368</v>
      </c>
      <c r="X3986">
        <v>-1.1854724653303001E-2</v>
      </c>
      <c r="Y3986">
        <v>-0.212039252908859</v>
      </c>
      <c r="Z3986">
        <v>-1.31884200475089</v>
      </c>
      <c r="AA3986" t="s">
        <v>245</v>
      </c>
      <c r="AB3986" t="s">
        <v>246</v>
      </c>
      <c r="AC3986" t="s">
        <v>247</v>
      </c>
      <c r="AD3986" t="s">
        <v>42</v>
      </c>
      <c r="AE3986" t="s">
        <v>8982</v>
      </c>
      <c r="AF3986" t="s">
        <v>34</v>
      </c>
      <c r="AG3986" t="s">
        <v>14236</v>
      </c>
    </row>
    <row r="3987" spans="1:33" x14ac:dyDescent="0.2">
      <c r="A3987" s="3" t="s">
        <v>14237</v>
      </c>
      <c r="B3987">
        <v>399.45040749148501</v>
      </c>
      <c r="C3987">
        <v>370.265684307882</v>
      </c>
      <c r="D3987">
        <v>341.63445549784802</v>
      </c>
      <c r="E3987">
        <v>390.92174518782798</v>
      </c>
      <c r="F3987">
        <v>385.005287129713</v>
      </c>
      <c r="G3987">
        <v>305.63719179485503</v>
      </c>
      <c r="H3987">
        <v>50.3405928399334</v>
      </c>
      <c r="I3987">
        <v>83.343634576919399</v>
      </c>
      <c r="J3987">
        <v>101.58082722971101</v>
      </c>
      <c r="K3987">
        <v>291.34196275756199</v>
      </c>
      <c r="L3987">
        <v>292.34559230791501</v>
      </c>
      <c r="M3987">
        <v>181.77164842795401</v>
      </c>
      <c r="N3987" t="s">
        <v>35</v>
      </c>
      <c r="O3987">
        <v>0.96031927624742797</v>
      </c>
      <c r="P3987">
        <v>-0.323700527676899</v>
      </c>
      <c r="Q3987">
        <v>-0.29974308951999801</v>
      </c>
      <c r="R3987">
        <v>-0.92290892079018705</v>
      </c>
      <c r="S3987" t="s">
        <v>34</v>
      </c>
      <c r="T3987" t="s">
        <v>34</v>
      </c>
      <c r="U3987" t="s">
        <v>34</v>
      </c>
      <c r="V3987">
        <v>11.758677</v>
      </c>
      <c r="W3987" t="s">
        <v>36</v>
      </c>
      <c r="X3987">
        <v>-6.2272694721917697E-3</v>
      </c>
      <c r="Y3987">
        <v>-0.40413994328317698</v>
      </c>
      <c r="Z3987">
        <v>-2.1026624373747298</v>
      </c>
      <c r="AA3987" t="s">
        <v>14238</v>
      </c>
      <c r="AB3987" t="s">
        <v>14239</v>
      </c>
      <c r="AC3987" t="s">
        <v>14240</v>
      </c>
      <c r="AD3987" t="s">
        <v>42</v>
      </c>
      <c r="AE3987" t="s">
        <v>8982</v>
      </c>
      <c r="AF3987" t="s">
        <v>34</v>
      </c>
      <c r="AG3987" t="s">
        <v>14241</v>
      </c>
    </row>
    <row r="3988" spans="1:33" x14ac:dyDescent="0.2">
      <c r="A3988" s="3" t="s">
        <v>14242</v>
      </c>
      <c r="B3988">
        <v>359.58841256509999</v>
      </c>
      <c r="C3988">
        <v>350.25132299394198</v>
      </c>
      <c r="D3988">
        <v>241.22881228801899</v>
      </c>
      <c r="E3988">
        <v>246.65300589232001</v>
      </c>
      <c r="F3988">
        <v>277.71789216758702</v>
      </c>
      <c r="G3988">
        <v>255.43806000296701</v>
      </c>
      <c r="H3988">
        <v>138.43663030981699</v>
      </c>
      <c r="I3988">
        <v>100.889662908902</v>
      </c>
      <c r="J3988">
        <v>149.19683999363801</v>
      </c>
      <c r="K3988">
        <v>214.51548627697201</v>
      </c>
      <c r="L3988">
        <v>257.32249306303999</v>
      </c>
      <c r="M3988">
        <v>199.94881327075001</v>
      </c>
      <c r="N3988" t="s">
        <v>35</v>
      </c>
      <c r="O3988">
        <v>0.95887797725050095</v>
      </c>
      <c r="P3988">
        <v>-0.312063536481408</v>
      </c>
      <c r="Q3988">
        <v>-0.30448338635906902</v>
      </c>
      <c r="R3988">
        <v>-0.80438374977847105</v>
      </c>
      <c r="S3988" t="s">
        <v>34</v>
      </c>
      <c r="T3988" t="s">
        <v>34</v>
      </c>
      <c r="U3988" t="s">
        <v>34</v>
      </c>
      <c r="V3988">
        <v>11.086520999999999</v>
      </c>
      <c r="W3988" t="s">
        <v>36</v>
      </c>
      <c r="X3988">
        <v>-6.4344452236526004E-2</v>
      </c>
      <c r="Y3988">
        <v>-0.38845368859386598</v>
      </c>
      <c r="Z3988">
        <v>-1.2481741650681</v>
      </c>
      <c r="AA3988" t="s">
        <v>14243</v>
      </c>
      <c r="AB3988" t="s">
        <v>14244</v>
      </c>
      <c r="AC3988" t="s">
        <v>14245</v>
      </c>
      <c r="AD3988" t="s">
        <v>14246</v>
      </c>
      <c r="AE3988" t="s">
        <v>8982</v>
      </c>
      <c r="AF3988" t="s">
        <v>34</v>
      </c>
      <c r="AG3988" t="s">
        <v>14247</v>
      </c>
    </row>
    <row r="3989" spans="1:33" x14ac:dyDescent="0.2">
      <c r="A3989" s="3" t="s">
        <v>14248</v>
      </c>
      <c r="B3989">
        <v>793.50283650335598</v>
      </c>
      <c r="C3989">
        <v>757.21000304404697</v>
      </c>
      <c r="D3989">
        <v>662.84742424115404</v>
      </c>
      <c r="E3989">
        <v>702.063542378139</v>
      </c>
      <c r="F3989">
        <v>673.34016109042705</v>
      </c>
      <c r="G3989">
        <v>716.55928832136794</v>
      </c>
      <c r="H3989">
        <v>176.192074939767</v>
      </c>
      <c r="I3989">
        <v>267.57693206274098</v>
      </c>
      <c r="J3989">
        <v>209.510456161279</v>
      </c>
      <c r="K3989">
        <v>521.82139219933197</v>
      </c>
      <c r="L3989">
        <v>564.74747532360902</v>
      </c>
      <c r="M3989">
        <v>221.15550558734401</v>
      </c>
      <c r="N3989" t="s">
        <v>35</v>
      </c>
      <c r="O3989">
        <v>0.96972351947548596</v>
      </c>
      <c r="P3989">
        <v>-0.51863099048738104</v>
      </c>
      <c r="Q3989">
        <v>-0.42475652705196698</v>
      </c>
      <c r="R3989">
        <v>-0.86754911693583503</v>
      </c>
      <c r="S3989" t="s">
        <v>34</v>
      </c>
      <c r="T3989" t="s">
        <v>34</v>
      </c>
      <c r="U3989" t="s">
        <v>34</v>
      </c>
      <c r="V3989">
        <v>12.08118</v>
      </c>
      <c r="W3989" t="s">
        <v>3368</v>
      </c>
      <c r="X3989">
        <v>-1.0905765974197E-2</v>
      </c>
      <c r="Y3989">
        <v>-0.51012946422323702</v>
      </c>
      <c r="Z3989">
        <v>-1.68037227473679</v>
      </c>
      <c r="AA3989" t="s">
        <v>14249</v>
      </c>
      <c r="AB3989" t="s">
        <v>14250</v>
      </c>
      <c r="AC3989" t="s">
        <v>10795</v>
      </c>
      <c r="AD3989" t="s">
        <v>4854</v>
      </c>
      <c r="AE3989" t="s">
        <v>8982</v>
      </c>
      <c r="AF3989" t="s">
        <v>34</v>
      </c>
      <c r="AG3989" t="s">
        <v>14251</v>
      </c>
    </row>
    <row r="3990" spans="1:33" x14ac:dyDescent="0.2">
      <c r="A3990" s="3" t="s">
        <v>14252</v>
      </c>
      <c r="B3990">
        <v>298.54973283407298</v>
      </c>
      <c r="C3990">
        <v>303.55114659474998</v>
      </c>
      <c r="D3990">
        <v>166.35002752136799</v>
      </c>
      <c r="E3990">
        <v>179.50488299441099</v>
      </c>
      <c r="F3990">
        <v>169.87170869003299</v>
      </c>
      <c r="G3990">
        <v>165.257318819311</v>
      </c>
      <c r="H3990">
        <v>50.3405928399334</v>
      </c>
      <c r="I3990">
        <v>74.570620410927802</v>
      </c>
      <c r="J3990">
        <v>82.534422124140406</v>
      </c>
      <c r="K3990">
        <v>211.52224693357201</v>
      </c>
      <c r="L3990">
        <v>179.00695169602801</v>
      </c>
      <c r="M3990">
        <v>116.131886495637</v>
      </c>
      <c r="N3990" t="s">
        <v>35</v>
      </c>
      <c r="O3990">
        <v>0.92862122565826299</v>
      </c>
      <c r="P3990">
        <v>-0.24993643487852801</v>
      </c>
      <c r="Q3990">
        <v>-0.23018912695442101</v>
      </c>
      <c r="R3990">
        <v>-0.79744426674864699</v>
      </c>
      <c r="S3990" t="s">
        <v>34</v>
      </c>
      <c r="T3990" t="s">
        <v>34</v>
      </c>
      <c r="U3990" t="s">
        <v>34</v>
      </c>
      <c r="V3990">
        <v>10.732443</v>
      </c>
      <c r="W3990" t="s">
        <v>36</v>
      </c>
      <c r="X3990">
        <v>-0.15337247230002499</v>
      </c>
      <c r="Y3990">
        <v>-0.40127224972710202</v>
      </c>
      <c r="Z3990">
        <v>-1.75741513794305</v>
      </c>
      <c r="AA3990" t="s">
        <v>14253</v>
      </c>
      <c r="AB3990" t="s">
        <v>5534</v>
      </c>
      <c r="AC3990" t="s">
        <v>13203</v>
      </c>
      <c r="AD3990" t="s">
        <v>1201</v>
      </c>
      <c r="AE3990" t="s">
        <v>8982</v>
      </c>
      <c r="AF3990" t="s">
        <v>14254</v>
      </c>
      <c r="AG3990" t="s">
        <v>14255</v>
      </c>
    </row>
    <row r="3991" spans="1:33" x14ac:dyDescent="0.2">
      <c r="A3991" s="3" t="s">
        <v>14256</v>
      </c>
      <c r="B3991">
        <v>438.06671507642102</v>
      </c>
      <c r="C3991">
        <v>432.81056341394299</v>
      </c>
      <c r="D3991">
        <v>251.01410802457099</v>
      </c>
      <c r="E3991">
        <v>277.90015219134699</v>
      </c>
      <c r="F3991">
        <v>294.48154763041902</v>
      </c>
      <c r="G3991">
        <v>224.785492802611</v>
      </c>
      <c r="H3991">
        <v>132.14405620482501</v>
      </c>
      <c r="I3991">
        <v>83.343634576919399</v>
      </c>
      <c r="J3991">
        <v>199.987253608494</v>
      </c>
      <c r="K3991">
        <v>334.245060012956</v>
      </c>
      <c r="L3991">
        <v>349.74456051479302</v>
      </c>
      <c r="M3991">
        <v>218.12597811354499</v>
      </c>
      <c r="N3991" t="s">
        <v>35</v>
      </c>
      <c r="O3991">
        <v>0.87720516212982402</v>
      </c>
      <c r="P3991">
        <v>-0.12190814592343401</v>
      </c>
      <c r="Q3991">
        <v>-6.7310605518979799E-2</v>
      </c>
      <c r="R3991">
        <v>-0.73571670472872197</v>
      </c>
      <c r="S3991" t="s">
        <v>34</v>
      </c>
      <c r="T3991" t="s">
        <v>34</v>
      </c>
      <c r="U3991" t="s">
        <v>34</v>
      </c>
      <c r="V3991">
        <v>12.356206999999999</v>
      </c>
      <c r="W3991" t="s">
        <v>36</v>
      </c>
      <c r="X3991">
        <v>-9.8087945924125605E-2</v>
      </c>
      <c r="Y3991">
        <v>-0.19595239832032699</v>
      </c>
      <c r="Z3991">
        <v>-1.3428353976240199</v>
      </c>
      <c r="AA3991" t="s">
        <v>34</v>
      </c>
      <c r="AB3991" t="s">
        <v>34</v>
      </c>
      <c r="AC3991" t="s">
        <v>14257</v>
      </c>
      <c r="AD3991" t="s">
        <v>42</v>
      </c>
      <c r="AE3991" t="s">
        <v>8982</v>
      </c>
      <c r="AF3991" t="s">
        <v>34</v>
      </c>
      <c r="AG3991" t="s">
        <v>14258</v>
      </c>
    </row>
    <row r="3992" spans="1:33" x14ac:dyDescent="0.2">
      <c r="A3992" s="3" t="s">
        <v>14259</v>
      </c>
      <c r="B3992">
        <v>529.83234922987003</v>
      </c>
      <c r="C3992">
        <v>509.53228178404498</v>
      </c>
      <c r="D3992">
        <v>632.21519410934195</v>
      </c>
      <c r="E3992">
        <v>573.08595978215499</v>
      </c>
      <c r="F3992">
        <v>545.93637957290196</v>
      </c>
      <c r="G3992">
        <v>513.98580073640596</v>
      </c>
      <c r="H3992">
        <v>1132.6633388984999</v>
      </c>
      <c r="I3992">
        <v>1750.21632611531</v>
      </c>
      <c r="J3992">
        <v>1406.2595769613099</v>
      </c>
      <c r="K3992">
        <v>532.79660312513101</v>
      </c>
      <c r="L3992">
        <v>431.95155735345799</v>
      </c>
      <c r="M3992">
        <v>670.535414200898</v>
      </c>
      <c r="N3992" t="s">
        <v>39</v>
      </c>
      <c r="O3992">
        <v>-0.82583746646489797</v>
      </c>
      <c r="P3992">
        <v>-5.80300108587401E-2</v>
      </c>
      <c r="Q3992">
        <v>0.216010360484613</v>
      </c>
      <c r="R3992">
        <v>0.84228436307412802</v>
      </c>
      <c r="S3992" t="s">
        <v>34</v>
      </c>
      <c r="T3992" t="s">
        <v>34</v>
      </c>
      <c r="U3992" t="s">
        <v>34</v>
      </c>
      <c r="V3992">
        <v>24.8673</v>
      </c>
      <c r="W3992" t="s">
        <v>40</v>
      </c>
      <c r="X3992">
        <v>-5.6805393057016403E-3</v>
      </c>
      <c r="Y3992">
        <v>-2.7322451918565499E-2</v>
      </c>
      <c r="Z3992">
        <v>1.3353238775454499</v>
      </c>
      <c r="AA3992" t="s">
        <v>879</v>
      </c>
      <c r="AB3992" t="s">
        <v>880</v>
      </c>
      <c r="AC3992" t="s">
        <v>881</v>
      </c>
      <c r="AD3992" t="s">
        <v>42</v>
      </c>
      <c r="AE3992" t="s">
        <v>8982</v>
      </c>
      <c r="AF3992" t="s">
        <v>14260</v>
      </c>
      <c r="AG3992" t="s">
        <v>14261</v>
      </c>
    </row>
    <row r="3993" spans="1:33" x14ac:dyDescent="0.2">
      <c r="A3993" s="3" t="s">
        <v>14262</v>
      </c>
      <c r="B3993">
        <v>672.67116438275104</v>
      </c>
      <c r="C3993">
        <v>733.85991484445105</v>
      </c>
      <c r="D3993">
        <v>1032.1359763857799</v>
      </c>
      <c r="E3993">
        <v>832.37079077408202</v>
      </c>
      <c r="F3993">
        <v>825.88942580219998</v>
      </c>
      <c r="G3993">
        <v>839.16955712279196</v>
      </c>
      <c r="H3993">
        <v>3655.9855550001698</v>
      </c>
      <c r="I3993">
        <v>3039.8494085160601</v>
      </c>
      <c r="J3993">
        <v>3901.3386457911001</v>
      </c>
      <c r="K3993">
        <v>818.15208719589305</v>
      </c>
      <c r="L3993">
        <v>730.62076480280803</v>
      </c>
      <c r="M3993">
        <v>1290.5787038384699</v>
      </c>
      <c r="N3993" t="s">
        <v>39</v>
      </c>
      <c r="O3993">
        <v>-0.87289154494132004</v>
      </c>
      <c r="P3993">
        <v>-1.72880121953406E-2</v>
      </c>
      <c r="Q3993">
        <v>0.29270128992961802</v>
      </c>
      <c r="R3993">
        <v>0.987446591047623</v>
      </c>
      <c r="S3993" t="s">
        <v>34</v>
      </c>
      <c r="T3993" t="s">
        <v>34</v>
      </c>
      <c r="U3993" t="s">
        <v>34</v>
      </c>
      <c r="V3993">
        <v>16.716007000000001</v>
      </c>
      <c r="W3993" t="s">
        <v>40</v>
      </c>
      <c r="X3993">
        <v>5.0710922644645199E-3</v>
      </c>
      <c r="Y3993">
        <v>0.157468012504101</v>
      </c>
      <c r="Z3993">
        <v>2.0674941105668401</v>
      </c>
      <c r="AA3993" t="s">
        <v>14263</v>
      </c>
      <c r="AB3993" t="s">
        <v>14264</v>
      </c>
      <c r="AC3993" t="s">
        <v>14265</v>
      </c>
      <c r="AD3993" t="s">
        <v>42</v>
      </c>
      <c r="AE3993" t="s">
        <v>8982</v>
      </c>
      <c r="AF3993" t="s">
        <v>34</v>
      </c>
      <c r="AG3993" t="s">
        <v>14266</v>
      </c>
    </row>
    <row r="3994" spans="1:33" x14ac:dyDescent="0.2">
      <c r="A3994" s="3" t="s">
        <v>14267</v>
      </c>
      <c r="B3994">
        <v>261.17911259058599</v>
      </c>
      <c r="C3994">
        <v>236.83660888161799</v>
      </c>
      <c r="D3994">
        <v>179.113456742956</v>
      </c>
      <c r="E3994">
        <v>182.82904749430699</v>
      </c>
      <c r="F3994">
        <v>182.72384454487101</v>
      </c>
      <c r="G3994">
        <v>143.045313601662</v>
      </c>
      <c r="H3994">
        <v>50.3405928399334</v>
      </c>
      <c r="I3994">
        <v>57.024592078944799</v>
      </c>
      <c r="J3994">
        <v>66.662417869498</v>
      </c>
      <c r="K3994">
        <v>158.64168520017901</v>
      </c>
      <c r="L3994">
        <v>170.73760881876501</v>
      </c>
      <c r="M3994">
        <v>78.767714318780193</v>
      </c>
      <c r="N3994" t="s">
        <v>35</v>
      </c>
      <c r="O3994">
        <v>0.97703898098147302</v>
      </c>
      <c r="P3994">
        <v>-0.39767269331320698</v>
      </c>
      <c r="Q3994">
        <v>-0.33840208644115399</v>
      </c>
      <c r="R3994">
        <v>-0.83595425300191195</v>
      </c>
      <c r="S3994" t="s">
        <v>34</v>
      </c>
      <c r="T3994" t="s">
        <v>34</v>
      </c>
      <c r="U3994" t="s">
        <v>34</v>
      </c>
      <c r="V3994">
        <v>11.074541</v>
      </c>
      <c r="W3994" t="s">
        <v>36</v>
      </c>
      <c r="X3994">
        <v>-7.9382126019333296E-2</v>
      </c>
      <c r="Y3994">
        <v>-0.49089118656790098</v>
      </c>
      <c r="Z3994">
        <v>-1.8328715766146799</v>
      </c>
      <c r="AA3994" t="s">
        <v>34</v>
      </c>
      <c r="AB3994" t="s">
        <v>34</v>
      </c>
      <c r="AC3994" t="s">
        <v>42</v>
      </c>
      <c r="AD3994" t="s">
        <v>42</v>
      </c>
      <c r="AE3994" t="s">
        <v>8982</v>
      </c>
      <c r="AF3994" t="s">
        <v>34</v>
      </c>
      <c r="AG3994" t="s">
        <v>14268</v>
      </c>
    </row>
    <row r="3995" spans="1:33" x14ac:dyDescent="0.2">
      <c r="A3995" s="3" t="s">
        <v>14269</v>
      </c>
      <c r="B3995">
        <v>438.89717330405398</v>
      </c>
      <c r="C3995">
        <v>407.79261177151898</v>
      </c>
      <c r="D3995">
        <v>364.60862809670698</v>
      </c>
      <c r="E3995">
        <v>321.11429069000098</v>
      </c>
      <c r="F3995">
        <v>360.41859245089199</v>
      </c>
      <c r="G3995">
        <v>335.40127878650497</v>
      </c>
      <c r="H3995">
        <v>207.65494546472499</v>
      </c>
      <c r="I3995">
        <v>210.552339983796</v>
      </c>
      <c r="J3995">
        <v>130.150434888067</v>
      </c>
      <c r="K3995">
        <v>405.08505780674699</v>
      </c>
      <c r="L3995">
        <v>358.013903392055</v>
      </c>
      <c r="M3995">
        <v>349.40550197817902</v>
      </c>
      <c r="N3995" t="s">
        <v>35</v>
      </c>
      <c r="O3995">
        <v>0.84838987553132095</v>
      </c>
      <c r="P3995">
        <v>5.3281611942806201E-2</v>
      </c>
      <c r="Q3995">
        <v>-0.34942648145896699</v>
      </c>
      <c r="R3995">
        <v>-0.90734123602474004</v>
      </c>
      <c r="S3995" t="s">
        <v>34</v>
      </c>
      <c r="T3995" t="s">
        <v>34</v>
      </c>
      <c r="U3995" t="s">
        <v>34</v>
      </c>
      <c r="V3995">
        <v>14.246600000000001</v>
      </c>
      <c r="W3995" t="s">
        <v>36</v>
      </c>
      <c r="X3995">
        <v>-6.7993260355330903E-2</v>
      </c>
      <c r="Y3995">
        <v>-0.103820596844936</v>
      </c>
      <c r="Z3995">
        <v>-1.15941113213759</v>
      </c>
      <c r="AA3995" t="s">
        <v>1442</v>
      </c>
      <c r="AB3995" t="s">
        <v>1443</v>
      </c>
      <c r="AC3995" t="s">
        <v>14270</v>
      </c>
      <c r="AD3995" t="s">
        <v>42</v>
      </c>
      <c r="AE3995" t="s">
        <v>8982</v>
      </c>
      <c r="AF3995" t="s">
        <v>34</v>
      </c>
      <c r="AG3995" t="s">
        <v>14271</v>
      </c>
    </row>
    <row r="3996" spans="1:33" x14ac:dyDescent="0.2">
      <c r="A3996" s="3" t="s">
        <v>14272</v>
      </c>
      <c r="B3996">
        <v>18846.003788790102</v>
      </c>
      <c r="C3996">
        <v>18476.591219651898</v>
      </c>
      <c r="D3996">
        <v>26608.771793526601</v>
      </c>
      <c r="E3996">
        <v>24025.066506551899</v>
      </c>
      <c r="F3996">
        <v>21991.1220246587</v>
      </c>
      <c r="G3996">
        <v>20563.4301903954</v>
      </c>
      <c r="H3996">
        <v>67122.887977946302</v>
      </c>
      <c r="I3996">
        <v>67644.325726877505</v>
      </c>
      <c r="J3996">
        <v>54425.102589168702</v>
      </c>
      <c r="K3996">
        <v>34162.838372667502</v>
      </c>
      <c r="L3996">
        <v>31208.986450721299</v>
      </c>
      <c r="M3996">
        <v>77815.432849515899</v>
      </c>
      <c r="N3996" t="s">
        <v>39</v>
      </c>
      <c r="O3996">
        <v>-0.91706151158261295</v>
      </c>
      <c r="P3996">
        <v>0.583255315023815</v>
      </c>
      <c r="Q3996">
        <v>0.28906852179472298</v>
      </c>
      <c r="R3996">
        <v>0.76255945586337703</v>
      </c>
      <c r="S3996" t="s">
        <v>34</v>
      </c>
      <c r="T3996" t="s">
        <v>34</v>
      </c>
      <c r="U3996" t="s">
        <v>34</v>
      </c>
      <c r="V3996">
        <v>23.669325000000001</v>
      </c>
      <c r="W3996" t="s">
        <v>51</v>
      </c>
      <c r="X3996">
        <v>7.4845017788878199E-3</v>
      </c>
      <c r="Y3996">
        <v>0.833043534455852</v>
      </c>
      <c r="Z3996">
        <v>1.5006657657781499</v>
      </c>
      <c r="AA3996" t="s">
        <v>14273</v>
      </c>
      <c r="AB3996" t="s">
        <v>14274</v>
      </c>
      <c r="AC3996" t="s">
        <v>14275</v>
      </c>
      <c r="AD3996" t="s">
        <v>14276</v>
      </c>
      <c r="AE3996" t="s">
        <v>8982</v>
      </c>
      <c r="AF3996" t="s">
        <v>14277</v>
      </c>
      <c r="AG3996" t="s">
        <v>14278</v>
      </c>
    </row>
    <row r="3997" spans="1:33" x14ac:dyDescent="0.2">
      <c r="A3997" s="3" t="s">
        <v>14279</v>
      </c>
      <c r="B3997">
        <v>13767.7517268141</v>
      </c>
      <c r="C3997">
        <v>13055.2010987385</v>
      </c>
      <c r="D3997">
        <v>22703.587899361301</v>
      </c>
      <c r="E3997">
        <v>16818.277870776299</v>
      </c>
      <c r="F3997">
        <v>17196.157773773299</v>
      </c>
      <c r="G3997">
        <v>15439.120586683701</v>
      </c>
      <c r="H3997">
        <v>555357.420210146</v>
      </c>
      <c r="I3997">
        <v>208933.718870171</v>
      </c>
      <c r="J3997">
        <v>318506.68377875898</v>
      </c>
      <c r="K3997">
        <v>16899.829332834201</v>
      </c>
      <c r="L3997">
        <v>13099.6119814512</v>
      </c>
      <c r="M3997">
        <v>26706.294524031498</v>
      </c>
      <c r="N3997" t="s">
        <v>39</v>
      </c>
      <c r="O3997">
        <v>-0.75772746821829795</v>
      </c>
      <c r="P3997">
        <v>-7.8112015794783496E-2</v>
      </c>
      <c r="Q3997">
        <v>5.26517029931362E-2</v>
      </c>
      <c r="R3997">
        <v>0.95503510167188799</v>
      </c>
      <c r="S3997" t="s">
        <v>34</v>
      </c>
      <c r="T3997" t="s">
        <v>34</v>
      </c>
      <c r="U3997" t="s">
        <v>34</v>
      </c>
      <c r="V3997">
        <v>28.432946999999999</v>
      </c>
      <c r="W3997" t="s">
        <v>51</v>
      </c>
      <c r="X3997">
        <v>-2.4876391077363001E-4</v>
      </c>
      <c r="Y3997">
        <v>0.10852816797914</v>
      </c>
      <c r="Z3997">
        <v>4.2746109608173404</v>
      </c>
      <c r="AA3997" t="s">
        <v>34</v>
      </c>
      <c r="AB3997" t="s">
        <v>34</v>
      </c>
      <c r="AC3997" t="s">
        <v>42</v>
      </c>
      <c r="AD3997" t="s">
        <v>42</v>
      </c>
      <c r="AE3997" t="s">
        <v>8982</v>
      </c>
      <c r="AF3997" t="s">
        <v>14280</v>
      </c>
      <c r="AG3997" t="s">
        <v>14281</v>
      </c>
    </row>
    <row r="3998" spans="1:33" x14ac:dyDescent="0.2">
      <c r="A3998" s="3" t="s">
        <v>14282</v>
      </c>
      <c r="B3998">
        <v>941.73963013585103</v>
      </c>
      <c r="C3998">
        <v>951.51609413354402</v>
      </c>
      <c r="D3998">
        <v>929.60309497235005</v>
      </c>
      <c r="E3998">
        <v>837.02462107393706</v>
      </c>
      <c r="F3998">
        <v>787.33301823768602</v>
      </c>
      <c r="G3998">
        <v>842.279237853263</v>
      </c>
      <c r="H3998">
        <v>264.28811240965098</v>
      </c>
      <c r="I3998">
        <v>671.13558369835096</v>
      </c>
      <c r="J3998">
        <v>326.96328764563299</v>
      </c>
      <c r="K3998">
        <v>677.46983805611205</v>
      </c>
      <c r="L3998">
        <v>689.27405041649797</v>
      </c>
      <c r="M3998">
        <v>282.75589755459498</v>
      </c>
      <c r="N3998" t="s">
        <v>35</v>
      </c>
      <c r="O3998">
        <v>0.85677868035770999</v>
      </c>
      <c r="P3998">
        <v>-0.59858470417646803</v>
      </c>
      <c r="Q3998">
        <v>-0.49960012918472502</v>
      </c>
      <c r="R3998">
        <v>-0.79211655700785599</v>
      </c>
      <c r="S3998" t="s">
        <v>34</v>
      </c>
      <c r="T3998" t="s">
        <v>34</v>
      </c>
      <c r="U3998" t="s">
        <v>34</v>
      </c>
      <c r="V3998">
        <v>8.1224790000000002</v>
      </c>
      <c r="W3998" t="s">
        <v>3368</v>
      </c>
      <c r="X3998">
        <v>-2.4060224798270899E-2</v>
      </c>
      <c r="Y3998">
        <v>-0.46374277734884201</v>
      </c>
      <c r="Z3998">
        <v>-1.09424730562133</v>
      </c>
      <c r="AA3998" t="s">
        <v>14283</v>
      </c>
      <c r="AB3998" t="s">
        <v>14284</v>
      </c>
      <c r="AC3998" t="s">
        <v>14285</v>
      </c>
      <c r="AD3998" t="s">
        <v>42</v>
      </c>
      <c r="AE3998" t="s">
        <v>8982</v>
      </c>
      <c r="AF3998" t="s">
        <v>34</v>
      </c>
      <c r="AG3998" t="s">
        <v>14286</v>
      </c>
    </row>
    <row r="3999" spans="1:33" x14ac:dyDescent="0.2">
      <c r="A3999" s="3" t="s">
        <v>14287</v>
      </c>
      <c r="B3999">
        <v>1856.48936787363</v>
      </c>
      <c r="C3999">
        <v>1894.6928710529501</v>
      </c>
      <c r="D3999">
        <v>2619.9065715513598</v>
      </c>
      <c r="E3999">
        <v>2023.7513475369899</v>
      </c>
      <c r="F3999">
        <v>2273.1516807600501</v>
      </c>
      <c r="G3999">
        <v>1925.3366122658499</v>
      </c>
      <c r="H3999">
        <v>26925.924595259399</v>
      </c>
      <c r="I3999">
        <v>9759.9782596655605</v>
      </c>
      <c r="J3999">
        <v>19697.157280011201</v>
      </c>
      <c r="K3999">
        <v>2402.5734463020899</v>
      </c>
      <c r="L3999">
        <v>2289.1486811997402</v>
      </c>
      <c r="M3999">
        <v>5797.5057423604703</v>
      </c>
      <c r="N3999" t="s">
        <v>39</v>
      </c>
      <c r="O3999">
        <v>-0.79441494085744302</v>
      </c>
      <c r="P3999">
        <v>1.7740089550659099E-2</v>
      </c>
      <c r="Q3999">
        <v>0.18834814944445499</v>
      </c>
      <c r="R3999">
        <v>0.97308614358963597</v>
      </c>
      <c r="S3999" t="s">
        <v>34</v>
      </c>
      <c r="T3999" t="s">
        <v>34</v>
      </c>
      <c r="U3999" t="s">
        <v>34</v>
      </c>
      <c r="V3999">
        <v>31.20628</v>
      </c>
      <c r="W3999" t="s">
        <v>40</v>
      </c>
      <c r="X3999">
        <v>-3.6961150333411699E-3</v>
      </c>
      <c r="Y3999">
        <v>0.39015577583943201</v>
      </c>
      <c r="Z3999">
        <v>2.9708035364655001</v>
      </c>
      <c r="AA3999" t="s">
        <v>14288</v>
      </c>
      <c r="AB3999" t="s">
        <v>14289</v>
      </c>
      <c r="AC3999" t="s">
        <v>14289</v>
      </c>
      <c r="AD3999" t="s">
        <v>14290</v>
      </c>
      <c r="AE3999" t="s">
        <v>8982</v>
      </c>
      <c r="AF3999" t="s">
        <v>34</v>
      </c>
      <c r="AG3999" t="s">
        <v>14291</v>
      </c>
    </row>
    <row r="4000" spans="1:33" x14ac:dyDescent="0.2">
      <c r="A4000" s="3" t="s">
        <v>14292</v>
      </c>
      <c r="B4000">
        <v>1016.8960997366401</v>
      </c>
      <c r="C4000">
        <v>1019.06456356809</v>
      </c>
      <c r="D4000">
        <v>1314.2077621828801</v>
      </c>
      <c r="E4000">
        <v>1160.13341046388</v>
      </c>
      <c r="F4000">
        <v>1232.1286765181701</v>
      </c>
      <c r="G4000">
        <v>1139.9201077697601</v>
      </c>
      <c r="H4000">
        <v>4725.72315284875</v>
      </c>
      <c r="I4000">
        <v>4768.1331992163896</v>
      </c>
      <c r="J4000">
        <v>4669.5436517157896</v>
      </c>
      <c r="K4000">
        <v>1338.9757329474301</v>
      </c>
      <c r="L4000">
        <v>1155.76227508087</v>
      </c>
      <c r="M4000">
        <v>1555.1574365502699</v>
      </c>
      <c r="N4000" t="s">
        <v>39</v>
      </c>
      <c r="O4000">
        <v>-0.87684172305993802</v>
      </c>
      <c r="P4000">
        <v>-3.1145973297070102E-2</v>
      </c>
      <c r="Q4000">
        <v>0.22070195153067201</v>
      </c>
      <c r="R4000">
        <v>0.96357235139019004</v>
      </c>
      <c r="S4000" t="s">
        <v>34</v>
      </c>
      <c r="T4000" t="s">
        <v>34</v>
      </c>
      <c r="U4000" t="s">
        <v>34</v>
      </c>
      <c r="V4000">
        <v>12.410225000000001</v>
      </c>
      <c r="W4000" t="s">
        <v>40</v>
      </c>
      <c r="X4000">
        <v>1.5084085655883E-2</v>
      </c>
      <c r="Y4000">
        <v>0.23264377362751901</v>
      </c>
      <c r="Z4000">
        <v>2.0567893047424999</v>
      </c>
      <c r="AA4000" t="s">
        <v>14293</v>
      </c>
      <c r="AB4000" t="s">
        <v>14294</v>
      </c>
      <c r="AC4000" t="s">
        <v>14295</v>
      </c>
      <c r="AD4000" t="s">
        <v>14296</v>
      </c>
      <c r="AE4000" t="s">
        <v>8982</v>
      </c>
      <c r="AF4000" t="s">
        <v>14297</v>
      </c>
      <c r="AG4000" t="s">
        <v>14298</v>
      </c>
    </row>
    <row r="4001" spans="1:33" x14ac:dyDescent="0.2">
      <c r="A4001" s="3" t="s">
        <v>14299</v>
      </c>
      <c r="B4001">
        <v>742.01442639010804</v>
      </c>
      <c r="C4001">
        <v>737.19564173010701</v>
      </c>
      <c r="D4001">
        <v>1100.2075989009099</v>
      </c>
      <c r="E4001">
        <v>1081.01829536634</v>
      </c>
      <c r="F4001">
        <v>1030.40602244875</v>
      </c>
      <c r="G4001">
        <v>942.67750143703802</v>
      </c>
      <c r="H4001">
        <v>2995.2652739760401</v>
      </c>
      <c r="I4001">
        <v>2101.1368927549702</v>
      </c>
      <c r="J4001">
        <v>2558.56708584835</v>
      </c>
      <c r="K4001">
        <v>1314.0320717524301</v>
      </c>
      <c r="L4001">
        <v>1358.6043915407699</v>
      </c>
      <c r="M4001">
        <v>3112.3345580830801</v>
      </c>
      <c r="N4001" t="s">
        <v>39</v>
      </c>
      <c r="O4001">
        <v>-0.90778667647163502</v>
      </c>
      <c r="P4001">
        <v>0.56690281915056095</v>
      </c>
      <c r="Q4001">
        <v>0.36644448801274199</v>
      </c>
      <c r="R4001">
        <v>0.81457256217162499</v>
      </c>
      <c r="S4001" t="s">
        <v>34</v>
      </c>
      <c r="T4001" t="s">
        <v>34</v>
      </c>
      <c r="U4001" t="s">
        <v>34</v>
      </c>
      <c r="V4001">
        <v>11.592871000000001</v>
      </c>
      <c r="W4001" t="s">
        <v>40</v>
      </c>
      <c r="X4001">
        <v>3.3679778079319503E-2</v>
      </c>
      <c r="Y4001">
        <v>0.82532472909548504</v>
      </c>
      <c r="Z4001">
        <v>1.5010311986945799</v>
      </c>
      <c r="AA4001" t="s">
        <v>34</v>
      </c>
      <c r="AB4001" t="s">
        <v>34</v>
      </c>
      <c r="AC4001" t="s">
        <v>14300</v>
      </c>
      <c r="AD4001" t="s">
        <v>42</v>
      </c>
      <c r="AE4001" t="s">
        <v>8982</v>
      </c>
      <c r="AF4001" t="s">
        <v>34</v>
      </c>
      <c r="AG4001" t="s">
        <v>14301</v>
      </c>
    </row>
    <row r="4002" spans="1:33" x14ac:dyDescent="0.2">
      <c r="A4002" s="3" t="s">
        <v>14302</v>
      </c>
      <c r="B4002">
        <v>3891.94248380217</v>
      </c>
      <c r="C4002">
        <v>3937.82558851761</v>
      </c>
      <c r="D4002">
        <v>3739.2593142846599</v>
      </c>
      <c r="E4002">
        <v>3645.2787905864898</v>
      </c>
      <c r="F4002">
        <v>3358.3189777207199</v>
      </c>
      <c r="G4002">
        <v>3598.3448452591902</v>
      </c>
      <c r="H4002">
        <v>994.22670858868605</v>
      </c>
      <c r="I4002">
        <v>1386.13623822666</v>
      </c>
      <c r="J4002">
        <v>1247.5395344148901</v>
      </c>
      <c r="K4002">
        <v>2899.45117730642</v>
      </c>
      <c r="L4002">
        <v>3021.7151737383801</v>
      </c>
      <c r="M4002">
        <v>1737.9389274695</v>
      </c>
      <c r="N4002" t="s">
        <v>35</v>
      </c>
      <c r="O4002">
        <v>0.97169431457192501</v>
      </c>
      <c r="P4002">
        <v>-0.41681895916719802</v>
      </c>
      <c r="Q4002">
        <v>-0.39093065929306697</v>
      </c>
      <c r="R4002">
        <v>-0.91283387002799898</v>
      </c>
      <c r="S4002" t="s">
        <v>34</v>
      </c>
      <c r="T4002" t="s">
        <v>34</v>
      </c>
      <c r="U4002" t="s">
        <v>34</v>
      </c>
      <c r="V4002">
        <v>27.633058999999999</v>
      </c>
      <c r="W4002" t="s">
        <v>3368</v>
      </c>
      <c r="X4002">
        <v>-2.1462645570390199E-2</v>
      </c>
      <c r="Y4002">
        <v>-0.46782830419629901</v>
      </c>
      <c r="Z4002">
        <v>-1.6352042944997001</v>
      </c>
      <c r="AA4002" t="s">
        <v>14303</v>
      </c>
      <c r="AB4002" t="s">
        <v>14304</v>
      </c>
      <c r="AC4002" t="s">
        <v>9319</v>
      </c>
      <c r="AD4002" t="s">
        <v>14305</v>
      </c>
      <c r="AE4002" t="s">
        <v>8982</v>
      </c>
      <c r="AF4002" t="s">
        <v>34</v>
      </c>
      <c r="AG4002" t="s">
        <v>14306</v>
      </c>
    </row>
    <row r="4003" spans="1:33" x14ac:dyDescent="0.2">
      <c r="A4003" s="3" t="s">
        <v>14307</v>
      </c>
      <c r="B4003">
        <v>782.29165043031003</v>
      </c>
      <c r="C4003">
        <v>733.02598312303701</v>
      </c>
      <c r="D4003">
        <v>920.66869451723801</v>
      </c>
      <c r="E4003">
        <v>728.65685837731098</v>
      </c>
      <c r="F4003">
        <v>865.00462188214203</v>
      </c>
      <c r="G4003">
        <v>737.88281333031102</v>
      </c>
      <c r="H4003">
        <v>3593.0598139502499</v>
      </c>
      <c r="I4003">
        <v>2188.86703441488</v>
      </c>
      <c r="J4003">
        <v>4114.0235028033003</v>
      </c>
      <c r="K4003">
        <v>1120.46926087925</v>
      </c>
      <c r="L4003">
        <v>911.08701230070596</v>
      </c>
      <c r="M4003">
        <v>1262.3031140830201</v>
      </c>
      <c r="N4003" t="s">
        <v>39</v>
      </c>
      <c r="O4003">
        <v>-0.82594834168587705</v>
      </c>
      <c r="P4003">
        <v>3.6141522949525703E-2</v>
      </c>
      <c r="Q4003">
        <v>0.41492036756096501</v>
      </c>
      <c r="R4003">
        <v>0.97473061240023895</v>
      </c>
      <c r="S4003" t="s">
        <v>34</v>
      </c>
      <c r="T4003" t="s">
        <v>34</v>
      </c>
      <c r="U4003" t="s">
        <v>34</v>
      </c>
      <c r="V4003">
        <v>19.433073</v>
      </c>
      <c r="W4003" t="s">
        <v>40</v>
      </c>
      <c r="X4003">
        <v>-9.7904009012284004E-3</v>
      </c>
      <c r="Y4003">
        <v>0.32203181628857103</v>
      </c>
      <c r="Z4003">
        <v>1.9751518429536901</v>
      </c>
      <c r="AA4003" t="s">
        <v>14308</v>
      </c>
      <c r="AB4003" t="s">
        <v>4480</v>
      </c>
      <c r="AC4003" t="s">
        <v>1469</v>
      </c>
      <c r="AD4003" t="s">
        <v>42</v>
      </c>
      <c r="AE4003" t="s">
        <v>8982</v>
      </c>
      <c r="AF4003" t="s">
        <v>34</v>
      </c>
      <c r="AG4003" t="s">
        <v>14309</v>
      </c>
    </row>
    <row r="4004" spans="1:33" x14ac:dyDescent="0.2">
      <c r="A4004" s="3" t="s">
        <v>14310</v>
      </c>
      <c r="B4004">
        <v>681.806204886714</v>
      </c>
      <c r="C4004">
        <v>773.88863747232995</v>
      </c>
      <c r="D4004">
        <v>898.11996955909899</v>
      </c>
      <c r="E4004">
        <v>904.17274397184599</v>
      </c>
      <c r="F4004">
        <v>866.68098742842506</v>
      </c>
      <c r="G4004">
        <v>836.05987639232103</v>
      </c>
      <c r="H4004">
        <v>1831.1390645525801</v>
      </c>
      <c r="I4004">
        <v>2070.4313431740002</v>
      </c>
      <c r="J4004">
        <v>1799.8852824764499</v>
      </c>
      <c r="K4004">
        <v>869.03715603368698</v>
      </c>
      <c r="L4004">
        <v>847.36442895239202</v>
      </c>
      <c r="M4004">
        <v>1340.06098591053</v>
      </c>
      <c r="N4004" t="s">
        <v>39</v>
      </c>
      <c r="O4004">
        <v>-0.94280364807995698</v>
      </c>
      <c r="P4004">
        <v>0.15095488668769699</v>
      </c>
      <c r="Q4004">
        <v>0.233912577067487</v>
      </c>
      <c r="R4004">
        <v>0.92413809324515706</v>
      </c>
      <c r="S4004" t="s">
        <v>34</v>
      </c>
      <c r="T4004" t="s">
        <v>34</v>
      </c>
      <c r="U4004" t="s">
        <v>34</v>
      </c>
      <c r="V4004">
        <v>18.346874</v>
      </c>
      <c r="W4004" t="s">
        <v>40</v>
      </c>
      <c r="X4004">
        <v>2.6741534902243801E-2</v>
      </c>
      <c r="Y4004">
        <v>0.29776848583646898</v>
      </c>
      <c r="Z4004">
        <v>1.25314038658321</v>
      </c>
      <c r="AA4004" t="s">
        <v>14311</v>
      </c>
      <c r="AB4004" t="s">
        <v>14312</v>
      </c>
      <c r="AC4004" t="s">
        <v>6208</v>
      </c>
      <c r="AD4004" t="s">
        <v>14313</v>
      </c>
      <c r="AE4004" t="s">
        <v>8982</v>
      </c>
      <c r="AF4004" t="s">
        <v>34</v>
      </c>
      <c r="AG4004" t="s">
        <v>14314</v>
      </c>
    </row>
    <row r="4005" spans="1:33" x14ac:dyDescent="0.2">
      <c r="A4005" s="3" t="s">
        <v>14315</v>
      </c>
      <c r="B4005">
        <v>2005.14139061994</v>
      </c>
      <c r="C4005">
        <v>2046.4684443503199</v>
      </c>
      <c r="D4005">
        <v>2873.89881306097</v>
      </c>
      <c r="E4005">
        <v>2043.6963345363599</v>
      </c>
      <c r="F4005">
        <v>1922.7912815868499</v>
      </c>
      <c r="G4005">
        <v>1969.7606227011399</v>
      </c>
      <c r="H4005">
        <v>20526.376730482902</v>
      </c>
      <c r="I4005">
        <v>20721.859460071901</v>
      </c>
      <c r="J4005">
        <v>24665.094611714299</v>
      </c>
      <c r="K4005">
        <v>3184.8066613771798</v>
      </c>
      <c r="L4005">
        <v>2869.46197840996</v>
      </c>
      <c r="M4005">
        <v>4682.6396320023496</v>
      </c>
      <c r="N4005" t="s">
        <v>39</v>
      </c>
      <c r="O4005">
        <v>-0.86330543913209701</v>
      </c>
      <c r="P4005">
        <v>-1.8989947411874899E-2</v>
      </c>
      <c r="Q4005">
        <v>0.320070330083017</v>
      </c>
      <c r="R4005">
        <v>0.96437902634850603</v>
      </c>
      <c r="S4005" t="s">
        <v>34</v>
      </c>
      <c r="T4005" t="s">
        <v>34</v>
      </c>
      <c r="U4005" t="s">
        <v>34</v>
      </c>
      <c r="V4005">
        <v>29.420292</v>
      </c>
      <c r="W4005" t="s">
        <v>40</v>
      </c>
      <c r="X4005">
        <v>-4.2446207460420098E-2</v>
      </c>
      <c r="Y4005">
        <v>0.49508191424460801</v>
      </c>
      <c r="Z4005">
        <v>3.1930138190823101</v>
      </c>
      <c r="AA4005" t="s">
        <v>14316</v>
      </c>
      <c r="AB4005" t="s">
        <v>14317</v>
      </c>
      <c r="AC4005" t="s">
        <v>14318</v>
      </c>
      <c r="AD4005" t="s">
        <v>42</v>
      </c>
      <c r="AE4005" t="s">
        <v>8982</v>
      </c>
      <c r="AF4005" t="s">
        <v>34</v>
      </c>
      <c r="AG4005" t="s">
        <v>14319</v>
      </c>
    </row>
    <row r="4006" spans="1:33" x14ac:dyDescent="0.2">
      <c r="A4006" s="3" t="s">
        <v>14320</v>
      </c>
      <c r="B4006">
        <v>2143.4126855208401</v>
      </c>
      <c r="C4006">
        <v>1964.74313565173</v>
      </c>
      <c r="D4006">
        <v>2830.0777060668502</v>
      </c>
      <c r="E4006">
        <v>1582.96713485071</v>
      </c>
      <c r="F4006">
        <v>1458.4380252664</v>
      </c>
      <c r="G4006">
        <v>1334.0530333720201</v>
      </c>
      <c r="H4006">
        <v>24100.558822118099</v>
      </c>
      <c r="I4006">
        <v>9036.2045909712597</v>
      </c>
      <c r="J4006">
        <v>20500.2806952961</v>
      </c>
      <c r="K4006">
        <v>1452.7188279966099</v>
      </c>
      <c r="L4006">
        <v>1383.4124201725599</v>
      </c>
      <c r="M4006">
        <v>3904.0510712359501</v>
      </c>
      <c r="N4006" t="s">
        <v>39</v>
      </c>
      <c r="O4006">
        <v>-0.77233749428300302</v>
      </c>
      <c r="P4006">
        <v>-4.2248743945467099E-2</v>
      </c>
      <c r="Q4006">
        <v>0.22915254473401001</v>
      </c>
      <c r="R4006">
        <v>0.97334600693389695</v>
      </c>
      <c r="S4006" t="s">
        <v>34</v>
      </c>
      <c r="T4006" t="s">
        <v>34</v>
      </c>
      <c r="U4006" t="s">
        <v>34</v>
      </c>
      <c r="V4006">
        <v>29.881208000000001</v>
      </c>
      <c r="W4006" t="s">
        <v>40</v>
      </c>
      <c r="X4006">
        <v>-0.100166477796611</v>
      </c>
      <c r="Y4006">
        <v>-2.0937161108183701E-2</v>
      </c>
      <c r="Z4006">
        <v>2.7685693675747198</v>
      </c>
      <c r="AA4006" t="s">
        <v>34</v>
      </c>
      <c r="AB4006" t="s">
        <v>34</v>
      </c>
      <c r="AC4006" t="s">
        <v>14321</v>
      </c>
      <c r="AD4006" t="s">
        <v>42</v>
      </c>
      <c r="AE4006" t="s">
        <v>8982</v>
      </c>
      <c r="AF4006" t="s">
        <v>34</v>
      </c>
      <c r="AG4006" t="s">
        <v>14322</v>
      </c>
    </row>
    <row r="4007" spans="1:33" x14ac:dyDescent="0.2">
      <c r="A4007" s="3" t="s">
        <v>14323</v>
      </c>
      <c r="B4007">
        <v>1509.35782872302</v>
      </c>
      <c r="C4007">
        <v>1434.36256083234</v>
      </c>
      <c r="D4007">
        <v>1992.7967491306599</v>
      </c>
      <c r="E4007">
        <v>1468.6158760542701</v>
      </c>
      <c r="F4007">
        <v>1484.1422969760799</v>
      </c>
      <c r="G4007">
        <v>1613.9242991143999</v>
      </c>
      <c r="H4007">
        <v>9187.1581932878507</v>
      </c>
      <c r="I4007">
        <v>5869.1464770483199</v>
      </c>
      <c r="J4007">
        <v>8856.5783740904499</v>
      </c>
      <c r="K4007">
        <v>1110.49179640126</v>
      </c>
      <c r="L4007">
        <v>1068.2045269686901</v>
      </c>
      <c r="M4007">
        <v>2089.3641144302101</v>
      </c>
      <c r="N4007" t="s">
        <v>39</v>
      </c>
      <c r="O4007">
        <v>-0.81672106625970298</v>
      </c>
      <c r="P4007">
        <v>-8.5376130695728594E-2</v>
      </c>
      <c r="Q4007">
        <v>0.23445934747511599</v>
      </c>
      <c r="R4007">
        <v>0.98756627122971097</v>
      </c>
      <c r="S4007" t="s">
        <v>34</v>
      </c>
      <c r="T4007" t="s">
        <v>34</v>
      </c>
      <c r="U4007" t="s">
        <v>34</v>
      </c>
      <c r="V4007">
        <v>16.437643000000001</v>
      </c>
      <c r="W4007" t="s">
        <v>40</v>
      </c>
      <c r="X4007">
        <v>-1.5894122634983202E-2</v>
      </c>
      <c r="Y4007">
        <v>-0.14071486303536401</v>
      </c>
      <c r="Z4007">
        <v>2.2039795137149301</v>
      </c>
      <c r="AA4007" t="s">
        <v>14324</v>
      </c>
      <c r="AB4007" t="s">
        <v>14325</v>
      </c>
      <c r="AC4007" t="s">
        <v>14326</v>
      </c>
      <c r="AD4007" t="s">
        <v>14327</v>
      </c>
      <c r="AE4007" t="s">
        <v>8982</v>
      </c>
      <c r="AF4007" t="s">
        <v>34</v>
      </c>
      <c r="AG4007" t="s">
        <v>14328</v>
      </c>
    </row>
    <row r="4008" spans="1:33" x14ac:dyDescent="0.2">
      <c r="A4008" s="3" t="s">
        <v>14329</v>
      </c>
      <c r="B4008">
        <v>2847.2260334398302</v>
      </c>
      <c r="C4008">
        <v>2810.34990116568</v>
      </c>
      <c r="D4008">
        <v>2114.0493267357501</v>
      </c>
      <c r="E4008">
        <v>2074.9434808353899</v>
      </c>
      <c r="F4008">
        <v>1931.7318978337</v>
      </c>
      <c r="G4008">
        <v>1469.10202509533</v>
      </c>
      <c r="H4008">
        <v>1044.5673014286201</v>
      </c>
      <c r="I4008">
        <v>908.00696618012103</v>
      </c>
      <c r="J4008">
        <v>1126.9123020796101</v>
      </c>
      <c r="K4008">
        <v>2147.1503556653201</v>
      </c>
      <c r="L4008">
        <v>2171.9185851162001</v>
      </c>
      <c r="M4008">
        <v>1195.65350965943</v>
      </c>
      <c r="N4008" t="s">
        <v>35</v>
      </c>
      <c r="O4008">
        <v>0.92418475844457304</v>
      </c>
      <c r="P4008">
        <v>-0.29914856060943701</v>
      </c>
      <c r="Q4008">
        <v>-0.27980621658239402</v>
      </c>
      <c r="R4008">
        <v>-0.76985969627756901</v>
      </c>
      <c r="S4008" t="s">
        <v>34</v>
      </c>
      <c r="T4008" t="s">
        <v>34</v>
      </c>
      <c r="U4008" t="s">
        <v>34</v>
      </c>
      <c r="V4008">
        <v>21.954723000000001</v>
      </c>
      <c r="W4008" t="s">
        <v>3368</v>
      </c>
      <c r="X4008">
        <v>-0.15004562955114301</v>
      </c>
      <c r="Y4008">
        <v>-0.35705158123229702</v>
      </c>
      <c r="Z4008">
        <v>-1.2972308532737</v>
      </c>
      <c r="AA4008" t="s">
        <v>14330</v>
      </c>
      <c r="AB4008" t="s">
        <v>14331</v>
      </c>
      <c r="AC4008" t="s">
        <v>14332</v>
      </c>
      <c r="AD4008" t="s">
        <v>42</v>
      </c>
      <c r="AE4008" t="s">
        <v>8982</v>
      </c>
      <c r="AF4008" t="s">
        <v>34</v>
      </c>
      <c r="AG4008" t="s">
        <v>14333</v>
      </c>
    </row>
    <row r="4009" spans="1:33" x14ac:dyDescent="0.2">
      <c r="A4009" s="3" t="s">
        <v>14334</v>
      </c>
      <c r="B4009">
        <v>741.59919727629199</v>
      </c>
      <c r="C4009">
        <v>773.05470575091601</v>
      </c>
      <c r="D4009">
        <v>692.62875909152694</v>
      </c>
      <c r="E4009">
        <v>918.79906777139104</v>
      </c>
      <c r="F4009">
        <v>880.09191179869094</v>
      </c>
      <c r="G4009">
        <v>920.90973632374198</v>
      </c>
      <c r="H4009">
        <v>289.45840882961699</v>
      </c>
      <c r="I4009">
        <v>328.988031224682</v>
      </c>
      <c r="J4009">
        <v>371.404899558632</v>
      </c>
      <c r="K4009">
        <v>661.50589489131403</v>
      </c>
      <c r="L4009">
        <v>822.55640032060501</v>
      </c>
      <c r="M4009">
        <v>648.31887939303704</v>
      </c>
      <c r="N4009" t="s">
        <v>35</v>
      </c>
      <c r="O4009">
        <v>0.84825814219422702</v>
      </c>
      <c r="P4009">
        <v>-0.13912194478526099</v>
      </c>
      <c r="Q4009">
        <v>-0.217351413446882</v>
      </c>
      <c r="R4009">
        <v>-0.91106195102559295</v>
      </c>
      <c r="S4009" t="s">
        <v>34</v>
      </c>
      <c r="T4009" t="s">
        <v>34</v>
      </c>
      <c r="U4009" t="s">
        <v>34</v>
      </c>
      <c r="V4009">
        <v>9.2508459999999992</v>
      </c>
      <c r="W4009" t="s">
        <v>3368</v>
      </c>
      <c r="X4009">
        <v>0.11941101680819501</v>
      </c>
      <c r="Y4009">
        <v>-3.9833581055440201E-2</v>
      </c>
      <c r="Z4009">
        <v>-1.12296608764591</v>
      </c>
      <c r="AA4009" t="s">
        <v>14335</v>
      </c>
      <c r="AB4009" t="s">
        <v>1268</v>
      </c>
      <c r="AC4009" t="s">
        <v>4066</v>
      </c>
      <c r="AD4009" t="s">
        <v>42</v>
      </c>
      <c r="AE4009" t="s">
        <v>8982</v>
      </c>
      <c r="AF4009" t="s">
        <v>34</v>
      </c>
      <c r="AG4009" t="s">
        <v>14336</v>
      </c>
    </row>
    <row r="4010" spans="1:33" x14ac:dyDescent="0.2">
      <c r="A4010" s="3" t="s">
        <v>14337</v>
      </c>
      <c r="B4010">
        <v>19.515768349376099</v>
      </c>
      <c r="C4010">
        <v>19.1804295925254</v>
      </c>
      <c r="D4010">
        <v>27.6540966467747</v>
      </c>
      <c r="E4010">
        <v>29.9174804990684</v>
      </c>
      <c r="F4010">
        <v>18.440021009115402</v>
      </c>
      <c r="G4010">
        <v>24.433205739414301</v>
      </c>
      <c r="H4010">
        <v>56.633166944925101</v>
      </c>
      <c r="I4010">
        <v>30.705549580970299</v>
      </c>
      <c r="J4010">
        <v>101.58082722971101</v>
      </c>
      <c r="K4010">
        <v>13.9684502691982</v>
      </c>
      <c r="L4010">
        <v>15.565821886611101</v>
      </c>
      <c r="M4010">
        <v>33.324802211791599</v>
      </c>
      <c r="N4010" t="s">
        <v>39</v>
      </c>
      <c r="O4010">
        <v>-0.66169956740958003</v>
      </c>
      <c r="P4010">
        <v>-2.8914245773867E-2</v>
      </c>
      <c r="Q4010">
        <v>0.56486784432169601</v>
      </c>
      <c r="R4010">
        <v>0.82250783082049295</v>
      </c>
      <c r="S4010" t="s">
        <v>34</v>
      </c>
      <c r="T4010" t="s">
        <v>34</v>
      </c>
      <c r="U4010" t="s">
        <v>34</v>
      </c>
      <c r="V4010">
        <v>18.377738999999998</v>
      </c>
      <c r="W4010" t="s">
        <v>36</v>
      </c>
      <c r="X4010">
        <v>1.2490137486717101E-2</v>
      </c>
      <c r="Y4010">
        <v>-5.0776271665588901E-2</v>
      </c>
      <c r="Z4010">
        <v>1.4148751743823</v>
      </c>
      <c r="AA4010" t="s">
        <v>34</v>
      </c>
      <c r="AB4010" t="s">
        <v>34</v>
      </c>
      <c r="AC4010" t="s">
        <v>34</v>
      </c>
      <c r="AD4010" t="s">
        <v>34</v>
      </c>
      <c r="AE4010" t="s">
        <v>8982</v>
      </c>
      <c r="AF4010" t="s">
        <v>14338</v>
      </c>
      <c r="AG4010" t="s">
        <v>14339</v>
      </c>
    </row>
    <row r="4011" spans="1:33" x14ac:dyDescent="0.2">
      <c r="A4011" s="3" t="s">
        <v>14340</v>
      </c>
      <c r="B4011">
        <v>2113.1009602122299</v>
      </c>
      <c r="C4011">
        <v>2189.0707687121399</v>
      </c>
      <c r="D4011">
        <v>3265.3106425230098</v>
      </c>
      <c r="E4011">
        <v>2662.6557644170898</v>
      </c>
      <c r="F4011">
        <v>2785.5607494072801</v>
      </c>
      <c r="G4011">
        <v>2164.7820285121102</v>
      </c>
      <c r="H4011">
        <v>17147.264436102301</v>
      </c>
      <c r="I4011">
        <v>19616.459675156999</v>
      </c>
      <c r="J4011">
        <v>17202.078211181401</v>
      </c>
      <c r="K4011">
        <v>2668.9717478646498</v>
      </c>
      <c r="L4011">
        <v>2599.9786869980098</v>
      </c>
      <c r="M4011">
        <v>4682.6396320023496</v>
      </c>
      <c r="N4011" t="s">
        <v>39</v>
      </c>
      <c r="O4011">
        <v>-0.87311934922802203</v>
      </c>
      <c r="P4011">
        <v>-3.14792913200094E-2</v>
      </c>
      <c r="Q4011">
        <v>0.19735407479009701</v>
      </c>
      <c r="R4011">
        <v>0.94315396254786199</v>
      </c>
      <c r="S4011" t="s">
        <v>34</v>
      </c>
      <c r="T4011" t="s">
        <v>34</v>
      </c>
      <c r="U4011" t="s">
        <v>34</v>
      </c>
      <c r="V4011">
        <v>23.760687000000001</v>
      </c>
      <c r="W4011" t="s">
        <v>40</v>
      </c>
      <c r="X4011">
        <v>1.2004759348900099E-3</v>
      </c>
      <c r="Y4011">
        <v>0.27731180925183202</v>
      </c>
      <c r="Z4011">
        <v>2.7597559081671101</v>
      </c>
      <c r="AA4011" t="s">
        <v>34</v>
      </c>
      <c r="AB4011" t="s">
        <v>34</v>
      </c>
      <c r="AC4011" t="s">
        <v>42</v>
      </c>
      <c r="AD4011" t="s">
        <v>42</v>
      </c>
      <c r="AE4011" t="s">
        <v>8982</v>
      </c>
      <c r="AF4011" t="s">
        <v>34</v>
      </c>
      <c r="AG4011" t="s">
        <v>14341</v>
      </c>
    </row>
    <row r="4012" spans="1:33" x14ac:dyDescent="0.2">
      <c r="A4012" s="3" t="s">
        <v>14342</v>
      </c>
      <c r="B4012">
        <v>1875.1746779953701</v>
      </c>
      <c r="C4012">
        <v>1746.25302464123</v>
      </c>
      <c r="D4012">
        <v>2692.2326704737002</v>
      </c>
      <c r="E4012">
        <v>2011.78435533736</v>
      </c>
      <c r="F4012">
        <v>2334.6184174570999</v>
      </c>
      <c r="G4012">
        <v>2028.4003164757401</v>
      </c>
      <c r="H4012">
        <v>20249.503469863201</v>
      </c>
      <c r="I4012">
        <v>14247.3750055702</v>
      </c>
      <c r="J4012">
        <v>15132.368856376001</v>
      </c>
      <c r="K4012">
        <v>2884.48498058942</v>
      </c>
      <c r="L4012">
        <v>2435.07826138672</v>
      </c>
      <c r="M4012">
        <v>4278.7026354957898</v>
      </c>
      <c r="N4012" t="s">
        <v>39</v>
      </c>
      <c r="O4012">
        <v>-0.86186211457637096</v>
      </c>
      <c r="P4012">
        <v>-1.04502494885809E-2</v>
      </c>
      <c r="Q4012">
        <v>0.141488004567176</v>
      </c>
      <c r="R4012">
        <v>0.98606648898747795</v>
      </c>
      <c r="S4012" t="s">
        <v>34</v>
      </c>
      <c r="T4012" t="s">
        <v>34</v>
      </c>
      <c r="U4012" t="s">
        <v>34</v>
      </c>
      <c r="V4012">
        <v>23.813884999999999</v>
      </c>
      <c r="W4012" t="s">
        <v>40</v>
      </c>
      <c r="X4012">
        <v>1.98074365656719E-3</v>
      </c>
      <c r="Y4012">
        <v>0.439068992853554</v>
      </c>
      <c r="Z4012">
        <v>2.9014809467443698</v>
      </c>
      <c r="AA4012" t="s">
        <v>14343</v>
      </c>
      <c r="AB4012" t="s">
        <v>14344</v>
      </c>
      <c r="AC4012" t="s">
        <v>14345</v>
      </c>
      <c r="AD4012" t="s">
        <v>42</v>
      </c>
      <c r="AE4012" t="s">
        <v>8982</v>
      </c>
      <c r="AF4012" t="s">
        <v>34</v>
      </c>
      <c r="AG4012" t="s">
        <v>14346</v>
      </c>
    </row>
    <row r="4013" spans="1:33" x14ac:dyDescent="0.2">
      <c r="A4013" s="3" t="s">
        <v>14347</v>
      </c>
      <c r="B4013">
        <v>31.557412650054999</v>
      </c>
      <c r="C4013">
        <v>32.523337135151799</v>
      </c>
      <c r="D4013">
        <v>31.057677772531601</v>
      </c>
      <c r="E4013">
        <v>46.538302998550897</v>
      </c>
      <c r="F4013">
        <v>54.2024859964908</v>
      </c>
      <c r="G4013">
        <v>61.749374505065198</v>
      </c>
      <c r="H4013">
        <v>182.48464904475901</v>
      </c>
      <c r="I4013">
        <v>87.730141659915105</v>
      </c>
      <c r="J4013">
        <v>203.16165445942201</v>
      </c>
      <c r="K4013">
        <v>46.894083046593899</v>
      </c>
      <c r="L4013">
        <v>64.209015282270798</v>
      </c>
      <c r="M4013">
        <v>105.023619091707</v>
      </c>
      <c r="N4013" t="s">
        <v>39</v>
      </c>
      <c r="O4013">
        <v>-0.83409026395656605</v>
      </c>
      <c r="P4013">
        <v>0.19676464388713399</v>
      </c>
      <c r="Q4013">
        <v>0.47143412122050199</v>
      </c>
      <c r="R4013">
        <v>0.93456181727785903</v>
      </c>
      <c r="S4013" t="s">
        <v>34</v>
      </c>
      <c r="T4013" t="s">
        <v>34</v>
      </c>
      <c r="U4013" t="s">
        <v>34</v>
      </c>
      <c r="V4013">
        <v>17.715385000000001</v>
      </c>
      <c r="W4013" t="s">
        <v>36</v>
      </c>
      <c r="X4013">
        <v>0.21140695490442499</v>
      </c>
      <c r="Y4013">
        <v>0.808614700439649</v>
      </c>
      <c r="Z4013">
        <v>2.2051934577946901</v>
      </c>
      <c r="AA4013" t="s">
        <v>34</v>
      </c>
      <c r="AB4013" t="s">
        <v>34</v>
      </c>
      <c r="AC4013" t="s">
        <v>14348</v>
      </c>
      <c r="AD4013" t="s">
        <v>42</v>
      </c>
      <c r="AE4013" t="s">
        <v>8982</v>
      </c>
      <c r="AF4013" t="s">
        <v>34</v>
      </c>
      <c r="AG4013" t="s">
        <v>14349</v>
      </c>
    </row>
    <row r="4014" spans="1:33" x14ac:dyDescent="0.2">
      <c r="A4014" s="3" t="s">
        <v>14350</v>
      </c>
      <c r="B4014">
        <v>5303.3062416644998</v>
      </c>
      <c r="C4014">
        <v>5401.3757595994402</v>
      </c>
      <c r="D4014">
        <v>8433.6485819848494</v>
      </c>
      <c r="E4014">
        <v>6472.1482812984696</v>
      </c>
      <c r="F4014">
        <v>6082.9717789463803</v>
      </c>
      <c r="G4014">
        <v>5559.66490597763</v>
      </c>
      <c r="H4014">
        <v>143873.41433653</v>
      </c>
      <c r="I4014">
        <v>43755.408152882701</v>
      </c>
      <c r="J4014">
        <v>92981.375324545996</v>
      </c>
      <c r="K4014">
        <v>5796.9068617172397</v>
      </c>
      <c r="L4014">
        <v>5296.7573288533804</v>
      </c>
      <c r="M4014">
        <v>14658.873603223199</v>
      </c>
      <c r="N4014" t="s">
        <v>39</v>
      </c>
      <c r="O4014">
        <v>-0.75210109921327295</v>
      </c>
      <c r="P4014">
        <v>-4.6302290896039398E-2</v>
      </c>
      <c r="Q4014">
        <v>0.11893566947440699</v>
      </c>
      <c r="R4014">
        <v>0.95618217152196705</v>
      </c>
      <c r="S4014" t="s">
        <v>34</v>
      </c>
      <c r="T4014" t="s">
        <v>34</v>
      </c>
      <c r="U4014" t="s">
        <v>34</v>
      </c>
      <c r="V4014">
        <v>28.779339</v>
      </c>
      <c r="W4014" t="s">
        <v>51</v>
      </c>
      <c r="X4014">
        <v>-7.9005187177993794E-3</v>
      </c>
      <c r="Y4014">
        <v>0.205589631111598</v>
      </c>
      <c r="Z4014">
        <v>3.6376824463117599</v>
      </c>
      <c r="AA4014" t="s">
        <v>10505</v>
      </c>
      <c r="AB4014" t="s">
        <v>1924</v>
      </c>
      <c r="AC4014" t="s">
        <v>1925</v>
      </c>
      <c r="AD4014" t="s">
        <v>2028</v>
      </c>
      <c r="AE4014" t="s">
        <v>8982</v>
      </c>
      <c r="AF4014" t="s">
        <v>14351</v>
      </c>
      <c r="AG4014" t="s">
        <v>14352</v>
      </c>
    </row>
    <row r="4015" spans="1:33" x14ac:dyDescent="0.2">
      <c r="A4015" s="3" t="s">
        <v>14353</v>
      </c>
      <c r="B4015">
        <v>344.22493535388901</v>
      </c>
      <c r="C4015">
        <v>358.59064020808398</v>
      </c>
      <c r="D4015">
        <v>169.75360864712499</v>
      </c>
      <c r="E4015">
        <v>210.752029293438</v>
      </c>
      <c r="F4015">
        <v>207.869327739119</v>
      </c>
      <c r="G4015">
        <v>148.376194853898</v>
      </c>
      <c r="H4015">
        <v>100.681185679867</v>
      </c>
      <c r="I4015">
        <v>61.411099161940598</v>
      </c>
      <c r="J4015">
        <v>76.185620422283407</v>
      </c>
      <c r="K4015">
        <v>121.725066631584</v>
      </c>
      <c r="L4015">
        <v>185.81699877142</v>
      </c>
      <c r="M4015">
        <v>67.659446914849596</v>
      </c>
      <c r="N4015" t="s">
        <v>35</v>
      </c>
      <c r="O4015">
        <v>0.89287198137532797</v>
      </c>
      <c r="P4015">
        <v>-0.51638553397240805</v>
      </c>
      <c r="Q4015">
        <v>-0.43540075118268001</v>
      </c>
      <c r="R4015">
        <v>-0.62864246266186696</v>
      </c>
      <c r="S4015" t="s">
        <v>34</v>
      </c>
      <c r="T4015" t="s">
        <v>34</v>
      </c>
      <c r="U4015" t="s">
        <v>34</v>
      </c>
      <c r="V4015">
        <v>10.589598000000001</v>
      </c>
      <c r="W4015" t="s">
        <v>36</v>
      </c>
      <c r="X4015">
        <v>-0.106175576980548</v>
      </c>
      <c r="Y4015">
        <v>-0.76652210424786904</v>
      </c>
      <c r="Z4015">
        <v>-1.7600776414741801</v>
      </c>
      <c r="AA4015" t="s">
        <v>2018</v>
      </c>
      <c r="AB4015" t="s">
        <v>2019</v>
      </c>
      <c r="AC4015" t="s">
        <v>2020</v>
      </c>
      <c r="AD4015" t="s">
        <v>42</v>
      </c>
      <c r="AE4015" t="s">
        <v>8982</v>
      </c>
      <c r="AF4015" t="s">
        <v>14354</v>
      </c>
      <c r="AG4015" t="s">
        <v>14355</v>
      </c>
    </row>
    <row r="4016" spans="1:33" x14ac:dyDescent="0.2">
      <c r="A4016" s="3" t="s">
        <v>14356</v>
      </c>
      <c r="B4016">
        <v>2062.85823744044</v>
      </c>
      <c r="C4016">
        <v>1692.8813944707199</v>
      </c>
      <c r="D4016">
        <v>3417.6208979006401</v>
      </c>
      <c r="E4016">
        <v>1851.55962644235</v>
      </c>
      <c r="F4016">
        <v>2139.0424370573901</v>
      </c>
      <c r="G4016">
        <v>1465.5481042604999</v>
      </c>
      <c r="H4016">
        <v>186033.66083997401</v>
      </c>
      <c r="I4016">
        <v>82233.848284921405</v>
      </c>
      <c r="J4016">
        <v>87588.068278818493</v>
      </c>
      <c r="K4016">
        <v>6325.7124790511798</v>
      </c>
      <c r="L4016">
        <v>3263.9582768487599</v>
      </c>
      <c r="M4016">
        <v>7648.54702885181</v>
      </c>
      <c r="N4016" t="s">
        <v>39</v>
      </c>
      <c r="O4016">
        <v>-0.76752348596482001</v>
      </c>
      <c r="P4016">
        <v>-6.2901322224315701E-2</v>
      </c>
      <c r="Q4016">
        <v>-1.5870926698658201E-2</v>
      </c>
      <c r="R4016">
        <v>0.94251687096176995</v>
      </c>
      <c r="S4016" t="s">
        <v>34</v>
      </c>
      <c r="T4016" t="s">
        <v>34</v>
      </c>
      <c r="U4016" t="s">
        <v>34</v>
      </c>
      <c r="V4016">
        <v>27.433046000000001</v>
      </c>
      <c r="W4016" t="s">
        <v>51</v>
      </c>
      <c r="X4016">
        <v>-5.0091322538855003E-2</v>
      </c>
      <c r="Y4016">
        <v>0.796745445010555</v>
      </c>
      <c r="Z4016">
        <v>5.4155794266394501</v>
      </c>
      <c r="AA4016" t="s">
        <v>34</v>
      </c>
      <c r="AB4016" t="s">
        <v>34</v>
      </c>
      <c r="AC4016" t="s">
        <v>42</v>
      </c>
      <c r="AD4016" t="s">
        <v>42</v>
      </c>
      <c r="AE4016" t="s">
        <v>8982</v>
      </c>
      <c r="AF4016" t="s">
        <v>34</v>
      </c>
      <c r="AG4016" t="s">
        <v>14357</v>
      </c>
    </row>
    <row r="4017" spans="1:33" x14ac:dyDescent="0.2">
      <c r="A4017" s="3" t="s">
        <v>14358</v>
      </c>
      <c r="B4017">
        <v>537.30647327856798</v>
      </c>
      <c r="C4017">
        <v>581.25040982566202</v>
      </c>
      <c r="D4017">
        <v>493.09381559402902</v>
      </c>
      <c r="E4017">
        <v>531.86631998343898</v>
      </c>
      <c r="F4017">
        <v>497.88056724611602</v>
      </c>
      <c r="G4017">
        <v>418.47417830051398</v>
      </c>
      <c r="H4017">
        <v>113.26633388985</v>
      </c>
      <c r="I4017">
        <v>245.64439664776199</v>
      </c>
      <c r="J4017">
        <v>171.417645950138</v>
      </c>
      <c r="K4017">
        <v>436.01519768854303</v>
      </c>
      <c r="L4017">
        <v>427.573669947849</v>
      </c>
      <c r="M4017">
        <v>391.81888661136799</v>
      </c>
      <c r="N4017" t="s">
        <v>35</v>
      </c>
      <c r="O4017">
        <v>0.92603668478272405</v>
      </c>
      <c r="P4017">
        <v>-0.17574180489911101</v>
      </c>
      <c r="Q4017">
        <v>-0.31070373876706497</v>
      </c>
      <c r="R4017">
        <v>-0.95865015017702104</v>
      </c>
      <c r="S4017" t="s">
        <v>34</v>
      </c>
      <c r="T4017" t="s">
        <v>34</v>
      </c>
      <c r="U4017" t="s">
        <v>34</v>
      </c>
      <c r="V4017">
        <v>18.476417999999999</v>
      </c>
      <c r="W4017" t="s">
        <v>3368</v>
      </c>
      <c r="X4017">
        <v>-3.0341337398581799E-2</v>
      </c>
      <c r="Y4017">
        <v>-0.29357295524956201</v>
      </c>
      <c r="Z4017">
        <v>-1.5412494130827199</v>
      </c>
      <c r="AA4017" t="s">
        <v>34</v>
      </c>
      <c r="AB4017" t="s">
        <v>34</v>
      </c>
      <c r="AC4017" t="s">
        <v>42</v>
      </c>
      <c r="AD4017" t="s">
        <v>42</v>
      </c>
      <c r="AE4017" t="s">
        <v>8982</v>
      </c>
      <c r="AF4017" t="s">
        <v>14359</v>
      </c>
      <c r="AG4017" t="s">
        <v>14360</v>
      </c>
    </row>
    <row r="4018" spans="1:33" x14ac:dyDescent="0.2">
      <c r="A4018" s="3" t="s">
        <v>14361</v>
      </c>
      <c r="B4018">
        <v>342.97924801244</v>
      </c>
      <c r="C4018">
        <v>288.54037560929498</v>
      </c>
      <c r="D4018">
        <v>519.89701695936503</v>
      </c>
      <c r="E4018">
        <v>481.33901958501201</v>
      </c>
      <c r="F4018">
        <v>443.67808124962602</v>
      </c>
      <c r="G4018">
        <v>373.161687656509</v>
      </c>
      <c r="H4018">
        <v>3945.4439638297799</v>
      </c>
      <c r="I4018">
        <v>2640.6772639634401</v>
      </c>
      <c r="J4018">
        <v>2691.8919215873502</v>
      </c>
      <c r="K4018">
        <v>435.01745124074301</v>
      </c>
      <c r="L4018">
        <v>392.55057070297403</v>
      </c>
      <c r="M4018">
        <v>903.80902968343901</v>
      </c>
      <c r="N4018" t="s">
        <v>39</v>
      </c>
      <c r="O4018">
        <v>-0.85906184219150294</v>
      </c>
      <c r="P4018">
        <v>-7.6260948019563702E-3</v>
      </c>
      <c r="Q4018">
        <v>9.8210618245223799E-2</v>
      </c>
      <c r="R4018">
        <v>0.982156847132033</v>
      </c>
      <c r="S4018" t="s">
        <v>34</v>
      </c>
      <c r="T4018" t="s">
        <v>34</v>
      </c>
      <c r="U4018" t="s">
        <v>34</v>
      </c>
      <c r="V4018">
        <v>22.946311999999999</v>
      </c>
      <c r="W4018" t="s">
        <v>40</v>
      </c>
      <c r="X4018">
        <v>2.18716336055443E-2</v>
      </c>
      <c r="Y4018">
        <v>0.35581303699491201</v>
      </c>
      <c r="Z4018">
        <v>2.8830015781788898</v>
      </c>
      <c r="AA4018" t="s">
        <v>34</v>
      </c>
      <c r="AB4018" t="s">
        <v>34</v>
      </c>
      <c r="AC4018" t="s">
        <v>42</v>
      </c>
      <c r="AD4018" t="s">
        <v>42</v>
      </c>
      <c r="AE4018" t="s">
        <v>8982</v>
      </c>
      <c r="AF4018" t="s">
        <v>34</v>
      </c>
      <c r="AG4018" t="s">
        <v>14362</v>
      </c>
    </row>
    <row r="4019" spans="1:33" x14ac:dyDescent="0.2">
      <c r="A4019" s="3" t="s">
        <v>14363</v>
      </c>
      <c r="B4019">
        <v>768.17386056054897</v>
      </c>
      <c r="C4019">
        <v>802.24231600041105</v>
      </c>
      <c r="D4019">
        <v>736.87531372636602</v>
      </c>
      <c r="E4019">
        <v>852.31577777346104</v>
      </c>
      <c r="F4019">
        <v>822.53669470963303</v>
      </c>
      <c r="G4019">
        <v>814.29211127902499</v>
      </c>
      <c r="H4019">
        <v>283.165834724626</v>
      </c>
      <c r="I4019">
        <v>342.14755247366901</v>
      </c>
      <c r="J4019">
        <v>212.684857012208</v>
      </c>
      <c r="K4019">
        <v>581.68617906732402</v>
      </c>
      <c r="L4019">
        <v>651.81879150184</v>
      </c>
      <c r="M4019">
        <v>522.08856798473505</v>
      </c>
      <c r="N4019" t="s">
        <v>35</v>
      </c>
      <c r="O4019">
        <v>0.92248432912049405</v>
      </c>
      <c r="P4019">
        <v>-0.31871617492453502</v>
      </c>
      <c r="Q4019">
        <v>-0.45533098844950098</v>
      </c>
      <c r="R4019">
        <v>-0.92813062207464903</v>
      </c>
      <c r="S4019" t="s">
        <v>34</v>
      </c>
      <c r="T4019" t="s">
        <v>34</v>
      </c>
      <c r="U4019" t="s">
        <v>34</v>
      </c>
      <c r="V4019">
        <v>9.4456900000000008</v>
      </c>
      <c r="W4019" t="s">
        <v>3368</v>
      </c>
      <c r="X4019">
        <v>2.29807125793593E-2</v>
      </c>
      <c r="Y4019">
        <v>-0.33673534940591099</v>
      </c>
      <c r="Z4019">
        <v>-1.4567786377665699</v>
      </c>
      <c r="AA4019" t="s">
        <v>14364</v>
      </c>
      <c r="AB4019" t="s">
        <v>14365</v>
      </c>
      <c r="AC4019" t="s">
        <v>14366</v>
      </c>
      <c r="AD4019" t="s">
        <v>14367</v>
      </c>
      <c r="AE4019" t="s">
        <v>8982</v>
      </c>
      <c r="AF4019" t="s">
        <v>34</v>
      </c>
      <c r="AG4019" t="s">
        <v>14368</v>
      </c>
    </row>
    <row r="4020" spans="1:33" x14ac:dyDescent="0.2">
      <c r="A4020" s="3" t="s">
        <v>14369</v>
      </c>
      <c r="B4020">
        <v>279.86442271233</v>
      </c>
      <c r="C4020">
        <v>295.211829380609</v>
      </c>
      <c r="D4020">
        <v>245.483288695216</v>
      </c>
      <c r="E4020">
        <v>194.79603969393401</v>
      </c>
      <c r="F4020">
        <v>302.86337536183498</v>
      </c>
      <c r="G4020">
        <v>296.75238970779498</v>
      </c>
      <c r="H4020">
        <v>1164.1262094234601</v>
      </c>
      <c r="I4020">
        <v>460.58324371455399</v>
      </c>
      <c r="J4020">
        <v>1374.51556845203</v>
      </c>
      <c r="K4020">
        <v>393.11210043314901</v>
      </c>
      <c r="L4020">
        <v>321.53150834530999</v>
      </c>
      <c r="M4020">
        <v>439.281483700889</v>
      </c>
      <c r="N4020" t="s">
        <v>39</v>
      </c>
      <c r="O4020">
        <v>-0.73878076489700995</v>
      </c>
      <c r="P4020">
        <v>6.7512141612086601E-2</v>
      </c>
      <c r="Q4020">
        <v>0.47991023765352098</v>
      </c>
      <c r="R4020">
        <v>0.92105226056581002</v>
      </c>
      <c r="S4020" t="s">
        <v>34</v>
      </c>
      <c r="T4020" t="s">
        <v>34</v>
      </c>
      <c r="U4020" t="s">
        <v>34</v>
      </c>
      <c r="V4020">
        <v>27.260838</v>
      </c>
      <c r="W4020" t="s">
        <v>51</v>
      </c>
      <c r="X4020">
        <v>-5.5391054135826099E-3</v>
      </c>
      <c r="Y4020">
        <v>0.29564677384014199</v>
      </c>
      <c r="Z4020">
        <v>1.7856317225790099</v>
      </c>
      <c r="AA4020" t="s">
        <v>4013</v>
      </c>
      <c r="AB4020" t="s">
        <v>4014</v>
      </c>
      <c r="AC4020" t="s">
        <v>14370</v>
      </c>
      <c r="AD4020" t="s">
        <v>42</v>
      </c>
      <c r="AE4020" t="s">
        <v>8982</v>
      </c>
      <c r="AF4020" t="s">
        <v>14371</v>
      </c>
      <c r="AG4020" t="s">
        <v>14372</v>
      </c>
    </row>
    <row r="4021" spans="1:33" x14ac:dyDescent="0.2">
      <c r="A4021" s="3" t="s">
        <v>14373</v>
      </c>
      <c r="B4021">
        <v>595.43854921287902</v>
      </c>
      <c r="C4021">
        <v>587.92186359697496</v>
      </c>
      <c r="D4021">
        <v>483.30851985747802</v>
      </c>
      <c r="E4021">
        <v>523.22349228370797</v>
      </c>
      <c r="F4021">
        <v>514.64422270894897</v>
      </c>
      <c r="G4021">
        <v>569.96005388488197</v>
      </c>
      <c r="H4021">
        <v>157.31435262479201</v>
      </c>
      <c r="I4021">
        <v>166.687269153839</v>
      </c>
      <c r="J4021">
        <v>171.417645950138</v>
      </c>
      <c r="K4021">
        <v>431.02646544954399</v>
      </c>
      <c r="L4021">
        <v>460.65104145689702</v>
      </c>
      <c r="M4021">
        <v>306.99211734498903</v>
      </c>
      <c r="N4021" t="s">
        <v>35</v>
      </c>
      <c r="O4021">
        <v>0.98087199475696296</v>
      </c>
      <c r="P4021">
        <v>-0.33008983031015499</v>
      </c>
      <c r="Q4021">
        <v>-0.35648749465076102</v>
      </c>
      <c r="R4021">
        <v>-0.925807030929651</v>
      </c>
      <c r="S4021" t="s">
        <v>34</v>
      </c>
      <c r="T4021" t="s">
        <v>34</v>
      </c>
      <c r="U4021" t="s">
        <v>34</v>
      </c>
      <c r="V4021">
        <v>17.774830000000001</v>
      </c>
      <c r="W4021" t="s">
        <v>3368</v>
      </c>
      <c r="X4021">
        <v>-8.9633326485359203E-3</v>
      </c>
      <c r="Y4021">
        <v>-0.38647753778185501</v>
      </c>
      <c r="Z4021">
        <v>-1.7045851674302701</v>
      </c>
      <c r="AA4021" t="s">
        <v>14374</v>
      </c>
      <c r="AB4021" t="s">
        <v>14375</v>
      </c>
      <c r="AC4021" t="s">
        <v>14376</v>
      </c>
      <c r="AD4021" t="s">
        <v>42</v>
      </c>
      <c r="AE4021" t="s">
        <v>8982</v>
      </c>
      <c r="AF4021" t="s">
        <v>34</v>
      </c>
      <c r="AG4021" t="s">
        <v>14377</v>
      </c>
    </row>
    <row r="4022" spans="1:33" x14ac:dyDescent="0.2">
      <c r="A4022" s="3" t="s">
        <v>14378</v>
      </c>
      <c r="B4022">
        <v>3738.3077116900599</v>
      </c>
      <c r="C4022">
        <v>3909.4719099895301</v>
      </c>
      <c r="D4022">
        <v>5657.1772786486699</v>
      </c>
      <c r="E4022">
        <v>4909.79096634712</v>
      </c>
      <c r="F4022">
        <v>4570.8900561989103</v>
      </c>
      <c r="G4022">
        <v>4310.9059726413798</v>
      </c>
      <c r="H4022">
        <v>40757.0024780311</v>
      </c>
      <c r="I4022">
        <v>16427.4690258191</v>
      </c>
      <c r="J4022">
        <v>33096.3032717803</v>
      </c>
      <c r="K4022">
        <v>4382.1023987370299</v>
      </c>
      <c r="L4022">
        <v>4348.21505763802</v>
      </c>
      <c r="M4022">
        <v>10825.5115063759</v>
      </c>
      <c r="N4022" t="s">
        <v>39</v>
      </c>
      <c r="O4022">
        <v>-0.80847329227900699</v>
      </c>
      <c r="P4022">
        <v>2.2837709149007401E-2</v>
      </c>
      <c r="Q4022">
        <v>0.23021486982414299</v>
      </c>
      <c r="R4022">
        <v>0.97982049366675505</v>
      </c>
      <c r="S4022" t="s">
        <v>34</v>
      </c>
      <c r="T4022" t="s">
        <v>34</v>
      </c>
      <c r="U4022" t="s">
        <v>34</v>
      </c>
      <c r="V4022">
        <v>35.295006000000001</v>
      </c>
      <c r="W4022" t="s">
        <v>40</v>
      </c>
      <c r="X4022">
        <v>5.6958327521285101E-3</v>
      </c>
      <c r="Y4022">
        <v>0.30008397907526702</v>
      </c>
      <c r="Z4022">
        <v>2.6089042571957499</v>
      </c>
      <c r="AA4022" t="s">
        <v>14379</v>
      </c>
      <c r="AB4022" t="s">
        <v>14380</v>
      </c>
      <c r="AC4022" t="s">
        <v>1974</v>
      </c>
      <c r="AD4022" t="s">
        <v>531</v>
      </c>
      <c r="AE4022" t="s">
        <v>8982</v>
      </c>
      <c r="AF4022" t="s">
        <v>34</v>
      </c>
      <c r="AG4022" t="s">
        <v>14381</v>
      </c>
    </row>
    <row r="4023" spans="1:33" x14ac:dyDescent="0.2">
      <c r="A4023" s="3" t="s">
        <v>14382</v>
      </c>
      <c r="B4023">
        <v>4321.2893874884503</v>
      </c>
      <c r="C4023">
        <v>4038.73132680872</v>
      </c>
      <c r="D4023">
        <v>5903.5114626253198</v>
      </c>
      <c r="E4023">
        <v>6735.4221096902702</v>
      </c>
      <c r="F4023">
        <v>5975.1255954688204</v>
      </c>
      <c r="G4023">
        <v>5879.0735410074303</v>
      </c>
      <c r="H4023">
        <v>57136.572873324498</v>
      </c>
      <c r="I4023">
        <v>35105.216185215002</v>
      </c>
      <c r="J4023">
        <v>48038.2080771006</v>
      </c>
      <c r="K4023">
        <v>6576.1468374489396</v>
      </c>
      <c r="L4023">
        <v>5933.9831623365199</v>
      </c>
      <c r="M4023">
        <v>16052.456241170899</v>
      </c>
      <c r="N4023" t="s">
        <v>39</v>
      </c>
      <c r="O4023">
        <v>-0.87081505049934804</v>
      </c>
      <c r="P4023">
        <v>3.7459880871725998E-2</v>
      </c>
      <c r="Q4023">
        <v>0.229796308268049</v>
      </c>
      <c r="R4023">
        <v>0.998713365156638</v>
      </c>
      <c r="S4023" t="s">
        <v>34</v>
      </c>
      <c r="T4023" t="s">
        <v>34</v>
      </c>
      <c r="U4023" t="s">
        <v>34</v>
      </c>
      <c r="V4023">
        <v>30.711390000000002</v>
      </c>
      <c r="W4023" t="s">
        <v>51</v>
      </c>
      <c r="X4023">
        <v>5.5271145635940197E-2</v>
      </c>
      <c r="Y4023">
        <v>0.63901653460432395</v>
      </c>
      <c r="Z4023">
        <v>3.1556677956738</v>
      </c>
      <c r="AA4023" t="s">
        <v>14383</v>
      </c>
      <c r="AB4023" t="s">
        <v>14384</v>
      </c>
      <c r="AC4023" t="s">
        <v>14385</v>
      </c>
      <c r="AD4023" t="s">
        <v>14386</v>
      </c>
      <c r="AE4023" t="s">
        <v>8982</v>
      </c>
      <c r="AF4023" t="s">
        <v>34</v>
      </c>
      <c r="AG4023" t="s">
        <v>14387</v>
      </c>
    </row>
    <row r="4024" spans="1:33" x14ac:dyDescent="0.2">
      <c r="A4024" s="3" t="s">
        <v>14388</v>
      </c>
      <c r="B4024">
        <v>18272.9876117233</v>
      </c>
      <c r="C4024">
        <v>16766.197259031502</v>
      </c>
      <c r="D4024">
        <v>25334.5561095714</v>
      </c>
      <c r="E4024">
        <v>23464.6123718694</v>
      </c>
      <c r="F4024">
        <v>21045.651856555</v>
      </c>
      <c r="G4024">
        <v>19961.929089101501</v>
      </c>
      <c r="H4024">
        <v>121295.65844781999</v>
      </c>
      <c r="I4024">
        <v>138157.427086034</v>
      </c>
      <c r="J4024">
        <v>77179.207888624005</v>
      </c>
      <c r="K4024">
        <v>28622.352348034899</v>
      </c>
      <c r="L4024">
        <v>20446.193479997601</v>
      </c>
      <c r="M4024">
        <v>44945.059758794203</v>
      </c>
      <c r="N4024" t="s">
        <v>39</v>
      </c>
      <c r="O4024">
        <v>-0.86945987353469001</v>
      </c>
      <c r="P4024">
        <v>4.35890912768866E-2</v>
      </c>
      <c r="Q4024">
        <v>1.53741578491662E-2</v>
      </c>
      <c r="R4024">
        <v>0.884846146072642</v>
      </c>
      <c r="S4024" t="s">
        <v>34</v>
      </c>
      <c r="T4024" t="s">
        <v>34</v>
      </c>
      <c r="U4024" t="s">
        <v>34</v>
      </c>
      <c r="V4024">
        <v>22.035609999999998</v>
      </c>
      <c r="W4024" t="s">
        <v>51</v>
      </c>
      <c r="X4024">
        <v>1.25774730641661E-2</v>
      </c>
      <c r="Y4024">
        <v>0.41882700611566498</v>
      </c>
      <c r="Z4024">
        <v>2.38947793749763</v>
      </c>
      <c r="AA4024" t="s">
        <v>14389</v>
      </c>
      <c r="AB4024" t="s">
        <v>14390</v>
      </c>
      <c r="AC4024" t="s">
        <v>11083</v>
      </c>
      <c r="AD4024" t="s">
        <v>11084</v>
      </c>
      <c r="AE4024" t="s">
        <v>8982</v>
      </c>
      <c r="AF4024" t="s">
        <v>14391</v>
      </c>
      <c r="AG4024" t="s">
        <v>14392</v>
      </c>
    </row>
    <row r="4025" spans="1:33" x14ac:dyDescent="0.2">
      <c r="A4025" s="3" t="s">
        <v>14393</v>
      </c>
      <c r="B4025">
        <v>38315.681706532501</v>
      </c>
      <c r="C4025">
        <v>36322.730057914698</v>
      </c>
      <c r="D4025">
        <v>52464.075815338801</v>
      </c>
      <c r="E4025">
        <v>42727.480815869603</v>
      </c>
      <c r="F4025">
        <v>39211.8664931108</v>
      </c>
      <c r="G4025">
        <v>36947.449479037903</v>
      </c>
      <c r="H4025">
        <v>121301.95102192499</v>
      </c>
      <c r="I4025">
        <v>154334.865208123</v>
      </c>
      <c r="J4025">
        <v>98196.915922621498</v>
      </c>
      <c r="K4025">
        <v>42151.794180201097</v>
      </c>
      <c r="L4025">
        <v>36932.344585654602</v>
      </c>
      <c r="M4025">
        <v>93724.491456927004</v>
      </c>
      <c r="N4025" t="s">
        <v>39</v>
      </c>
      <c r="O4025">
        <v>-0.90429990268415905</v>
      </c>
      <c r="P4025">
        <v>0.189239243393518</v>
      </c>
      <c r="Q4025">
        <v>9.8525933289631801E-2</v>
      </c>
      <c r="R4025">
        <v>0.846677308185391</v>
      </c>
      <c r="S4025" t="s">
        <v>34</v>
      </c>
      <c r="T4025" t="s">
        <v>34</v>
      </c>
      <c r="U4025" t="s">
        <v>34</v>
      </c>
      <c r="V4025">
        <v>21.466072</v>
      </c>
      <c r="W4025" t="s">
        <v>51</v>
      </c>
      <c r="X4025">
        <v>-1.21396042635944E-2</v>
      </c>
      <c r="Y4025">
        <v>0.2697926968546</v>
      </c>
      <c r="Z4025">
        <v>1.48777968861175</v>
      </c>
      <c r="AA4025" t="s">
        <v>14394</v>
      </c>
      <c r="AB4025" t="s">
        <v>14395</v>
      </c>
      <c r="AC4025" t="s">
        <v>14396</v>
      </c>
      <c r="AD4025" t="s">
        <v>42</v>
      </c>
      <c r="AE4025" t="s">
        <v>8982</v>
      </c>
      <c r="AF4025" t="s">
        <v>34</v>
      </c>
      <c r="AG4025" t="s">
        <v>14397</v>
      </c>
    </row>
    <row r="4026" spans="1:33" x14ac:dyDescent="0.2">
      <c r="A4026" s="3" t="s">
        <v>14398</v>
      </c>
      <c r="B4026">
        <v>537.30647327856798</v>
      </c>
      <c r="C4026">
        <v>587.92186359697496</v>
      </c>
      <c r="D4026">
        <v>523.30059808512203</v>
      </c>
      <c r="E4026">
        <v>588.37711648167897</v>
      </c>
      <c r="F4026">
        <v>628.63707985620795</v>
      </c>
      <c r="G4026">
        <v>577.956375763236</v>
      </c>
      <c r="H4026">
        <v>1541.68065572296</v>
      </c>
      <c r="I4026">
        <v>1017.66964325502</v>
      </c>
      <c r="J4026">
        <v>1377.68996930296</v>
      </c>
      <c r="K4026">
        <v>781.23546862729802</v>
      </c>
      <c r="L4026">
        <v>646.46804022831702</v>
      </c>
      <c r="M4026">
        <v>841.19879522492101</v>
      </c>
      <c r="N4026" t="s">
        <v>39</v>
      </c>
      <c r="O4026">
        <v>-0.86693281429956204</v>
      </c>
      <c r="P4026">
        <v>0.16721117933828999</v>
      </c>
      <c r="Q4026">
        <v>0.33197575976168903</v>
      </c>
      <c r="R4026">
        <v>0.97947959611193003</v>
      </c>
      <c r="S4026" t="s">
        <v>34</v>
      </c>
      <c r="T4026" t="s">
        <v>34</v>
      </c>
      <c r="U4026" t="s">
        <v>34</v>
      </c>
      <c r="V4026">
        <v>23.492463999999998</v>
      </c>
      <c r="W4026" t="s">
        <v>40</v>
      </c>
      <c r="X4026">
        <v>2.4246976374970999E-2</v>
      </c>
      <c r="Y4026">
        <v>0.38537872833549802</v>
      </c>
      <c r="Z4026">
        <v>1.23573210011343</v>
      </c>
      <c r="AA4026" t="s">
        <v>34</v>
      </c>
      <c r="AB4026" t="s">
        <v>34</v>
      </c>
      <c r="AC4026" t="s">
        <v>14399</v>
      </c>
      <c r="AD4026" t="s">
        <v>42</v>
      </c>
      <c r="AE4026" t="s">
        <v>8982</v>
      </c>
      <c r="AF4026" t="s">
        <v>34</v>
      </c>
      <c r="AG4026" t="s">
        <v>14400</v>
      </c>
    </row>
    <row r="4027" spans="1:33" x14ac:dyDescent="0.2">
      <c r="A4027" s="3" t="s">
        <v>14401</v>
      </c>
      <c r="B4027">
        <v>375.78234800394398</v>
      </c>
      <c r="C4027">
        <v>397.785431114549</v>
      </c>
      <c r="D4027">
        <v>393.53906766564</v>
      </c>
      <c r="E4027">
        <v>376.29542138828299</v>
      </c>
      <c r="F4027">
        <v>437.53140757992099</v>
      </c>
      <c r="G4027">
        <v>495.32771635358</v>
      </c>
      <c r="H4027">
        <v>2196.1083626421</v>
      </c>
      <c r="I4027">
        <v>1320.33863198172</v>
      </c>
      <c r="J4027">
        <v>2447.4630560658502</v>
      </c>
      <c r="K4027">
        <v>536.78758891633004</v>
      </c>
      <c r="L4027">
        <v>385.25409169362501</v>
      </c>
      <c r="M4027">
        <v>262.55904772926698</v>
      </c>
      <c r="N4027" t="s">
        <v>39</v>
      </c>
      <c r="O4027">
        <v>-0.76245570760214598</v>
      </c>
      <c r="P4027">
        <v>-0.11692263435848101</v>
      </c>
      <c r="Q4027">
        <v>0.33525563960392202</v>
      </c>
      <c r="R4027">
        <v>0.95742966416036901</v>
      </c>
      <c r="S4027" t="s">
        <v>34</v>
      </c>
      <c r="T4027" t="s">
        <v>34</v>
      </c>
      <c r="U4027" t="s">
        <v>34</v>
      </c>
      <c r="V4027">
        <v>18.641007999999999</v>
      </c>
      <c r="W4027" t="s">
        <v>40</v>
      </c>
      <c r="X4027">
        <v>2.4257715521946801E-2</v>
      </c>
      <c r="Y4027">
        <v>1.4235366600024099E-2</v>
      </c>
      <c r="Z4027">
        <v>2.2790519046916602</v>
      </c>
      <c r="AA4027" t="s">
        <v>14402</v>
      </c>
      <c r="AB4027" t="s">
        <v>14403</v>
      </c>
      <c r="AC4027" t="s">
        <v>4729</v>
      </c>
      <c r="AD4027" t="s">
        <v>42</v>
      </c>
      <c r="AE4027" t="s">
        <v>8982</v>
      </c>
      <c r="AF4027" t="s">
        <v>14404</v>
      </c>
      <c r="AG4027" t="s">
        <v>14405</v>
      </c>
    </row>
    <row r="4028" spans="1:33" x14ac:dyDescent="0.2">
      <c r="A4028" s="3" t="s">
        <v>14406</v>
      </c>
      <c r="B4028">
        <v>1142.7105212230399</v>
      </c>
      <c r="C4028">
        <v>1193.3562933436499</v>
      </c>
      <c r="D4028">
        <v>696.03234021728395</v>
      </c>
      <c r="E4028">
        <v>941.40338637068703</v>
      </c>
      <c r="F4028">
        <v>943.79380255745298</v>
      </c>
      <c r="G4028">
        <v>979.99367020268903</v>
      </c>
      <c r="H4028">
        <v>371.26187219450901</v>
      </c>
      <c r="I4028">
        <v>263.19042497974499</v>
      </c>
      <c r="J4028">
        <v>333.31208934748997</v>
      </c>
      <c r="K4028">
        <v>671.48335936931198</v>
      </c>
      <c r="L4028">
        <v>854.17447602778395</v>
      </c>
      <c r="M4028">
        <v>464.52754598255001</v>
      </c>
      <c r="N4028" t="s">
        <v>35</v>
      </c>
      <c r="O4028">
        <v>0.97842340175919496</v>
      </c>
      <c r="P4028">
        <v>-0.416106088414957</v>
      </c>
      <c r="Q4028">
        <v>-0.38440801877695402</v>
      </c>
      <c r="R4028">
        <v>-0.82563808471580702</v>
      </c>
      <c r="S4028" t="s">
        <v>34</v>
      </c>
      <c r="T4028" t="s">
        <v>34</v>
      </c>
      <c r="U4028" t="s">
        <v>34</v>
      </c>
      <c r="V4028">
        <v>9.0242660000000008</v>
      </c>
      <c r="W4028" t="s">
        <v>3368</v>
      </c>
      <c r="X4028">
        <v>-1.1716617377793E-2</v>
      </c>
      <c r="Y4028">
        <v>-0.42942913576876701</v>
      </c>
      <c r="Z4028">
        <v>-1.5979242938721701</v>
      </c>
      <c r="AA4028" t="s">
        <v>14407</v>
      </c>
      <c r="AB4028" t="s">
        <v>14408</v>
      </c>
      <c r="AC4028" t="s">
        <v>14409</v>
      </c>
      <c r="AD4028" t="s">
        <v>42</v>
      </c>
      <c r="AE4028" t="s">
        <v>8982</v>
      </c>
      <c r="AF4028" t="s">
        <v>34</v>
      </c>
      <c r="AG4028" t="s">
        <v>14410</v>
      </c>
    </row>
    <row r="4029" spans="1:33" x14ac:dyDescent="0.2">
      <c r="A4029" s="3" t="s">
        <v>14411</v>
      </c>
      <c r="B4029">
        <v>5757.9821212935803</v>
      </c>
      <c r="C4029">
        <v>5514.7904737117697</v>
      </c>
      <c r="D4029">
        <v>8202.2050654333798</v>
      </c>
      <c r="E4029">
        <v>6278.0170745045198</v>
      </c>
      <c r="F4029">
        <v>6496.4752803629099</v>
      </c>
      <c r="G4029">
        <v>5668.0594914397598</v>
      </c>
      <c r="H4029">
        <v>45470.1404826699</v>
      </c>
      <c r="I4029">
        <v>25740.023563019098</v>
      </c>
      <c r="J4029">
        <v>34185.122763648797</v>
      </c>
      <c r="K4029">
        <v>8178.5276326155299</v>
      </c>
      <c r="L4029">
        <v>6662.6581994035096</v>
      </c>
      <c r="M4029">
        <v>18968.881355948299</v>
      </c>
      <c r="N4029" t="s">
        <v>39</v>
      </c>
      <c r="O4029">
        <v>-0.88339834113864801</v>
      </c>
      <c r="P4029">
        <v>0.132629756528202</v>
      </c>
      <c r="Q4029">
        <v>0.20503806266413299</v>
      </c>
      <c r="R4029">
        <v>0.98762237145176202</v>
      </c>
      <c r="S4029" t="s">
        <v>34</v>
      </c>
      <c r="T4029" t="s">
        <v>34</v>
      </c>
      <c r="U4029" t="s">
        <v>34</v>
      </c>
      <c r="V4029">
        <v>33.925705000000001</v>
      </c>
      <c r="W4029" t="s">
        <v>51</v>
      </c>
      <c r="X4029">
        <v>-9.2329061581225298E-3</v>
      </c>
      <c r="Y4029">
        <v>0.47422365997724197</v>
      </c>
      <c r="Z4029">
        <v>2.3155603449284601</v>
      </c>
      <c r="AA4029" t="s">
        <v>9889</v>
      </c>
      <c r="AB4029" t="s">
        <v>9890</v>
      </c>
      <c r="AC4029" t="s">
        <v>91</v>
      </c>
      <c r="AD4029" t="s">
        <v>42</v>
      </c>
      <c r="AE4029" t="s">
        <v>8982</v>
      </c>
      <c r="AF4029" t="s">
        <v>34</v>
      </c>
      <c r="AG4029" t="s">
        <v>14412</v>
      </c>
    </row>
    <row r="4030" spans="1:33" x14ac:dyDescent="0.2">
      <c r="A4030" s="3" t="s">
        <v>14413</v>
      </c>
      <c r="B4030">
        <v>323.87870877687999</v>
      </c>
      <c r="C4030">
        <v>362.76029881515501</v>
      </c>
      <c r="D4030">
        <v>372.26668562966</v>
      </c>
      <c r="E4030">
        <v>377.62508718824199</v>
      </c>
      <c r="F4030">
        <v>400.65136556169</v>
      </c>
      <c r="G4030">
        <v>371.384727239097</v>
      </c>
      <c r="H4030">
        <v>1447.2920441480901</v>
      </c>
      <c r="I4030">
        <v>741.31969702628305</v>
      </c>
      <c r="J4030">
        <v>885.65783740904499</v>
      </c>
      <c r="K4030">
        <v>415.06252228474602</v>
      </c>
      <c r="L4030">
        <v>452.86813051359201</v>
      </c>
      <c r="M4030">
        <v>842.20863771618804</v>
      </c>
      <c r="N4030" t="s">
        <v>39</v>
      </c>
      <c r="O4030">
        <v>-0.84287696429443204</v>
      </c>
      <c r="P4030">
        <v>0.26169251957008599</v>
      </c>
      <c r="Q4030">
        <v>0.111770836558507</v>
      </c>
      <c r="R4030">
        <v>0.91542753497765905</v>
      </c>
      <c r="S4030" t="s">
        <v>34</v>
      </c>
      <c r="T4030" t="s">
        <v>34</v>
      </c>
      <c r="U4030" t="s">
        <v>34</v>
      </c>
      <c r="V4030">
        <v>26.000952000000002</v>
      </c>
      <c r="W4030" t="s">
        <v>51</v>
      </c>
      <c r="X4030">
        <v>1.6158026527386599E-2</v>
      </c>
      <c r="Y4030">
        <v>0.46186862161388098</v>
      </c>
      <c r="Z4030">
        <v>1.47401225332827</v>
      </c>
      <c r="AA4030" t="s">
        <v>34</v>
      </c>
      <c r="AB4030" t="s">
        <v>34</v>
      </c>
      <c r="AC4030" t="s">
        <v>34</v>
      </c>
      <c r="AD4030" t="s">
        <v>34</v>
      </c>
      <c r="AE4030" t="s">
        <v>8982</v>
      </c>
      <c r="AF4030" t="s">
        <v>14414</v>
      </c>
      <c r="AG4030" t="s">
        <v>14415</v>
      </c>
    </row>
    <row r="4031" spans="1:33" x14ac:dyDescent="0.2">
      <c r="A4031" s="3" t="s">
        <v>14416</v>
      </c>
      <c r="B4031">
        <v>640.698522618879</v>
      </c>
      <c r="C4031">
        <v>567.07357056162095</v>
      </c>
      <c r="D4031">
        <v>973.84964960719003</v>
      </c>
      <c r="E4031">
        <v>1120.9082693651001</v>
      </c>
      <c r="F4031">
        <v>981.23263309111201</v>
      </c>
      <c r="G4031">
        <v>892.47836964515102</v>
      </c>
      <c r="H4031">
        <v>3718.9112960500802</v>
      </c>
      <c r="I4031">
        <v>2329.2352610707499</v>
      </c>
      <c r="J4031">
        <v>2837.9143607300598</v>
      </c>
      <c r="K4031">
        <v>636.56223369631698</v>
      </c>
      <c r="L4031">
        <v>799.69409942464495</v>
      </c>
      <c r="M4031">
        <v>1743.99798241709</v>
      </c>
      <c r="N4031" t="s">
        <v>39</v>
      </c>
      <c r="O4031">
        <v>-0.88449180433558405</v>
      </c>
      <c r="P4031">
        <v>7.8765922189457202E-2</v>
      </c>
      <c r="Q4031">
        <v>0.15741181582306099</v>
      </c>
      <c r="R4031">
        <v>0.978296244030604</v>
      </c>
      <c r="S4031" t="s">
        <v>34</v>
      </c>
      <c r="T4031" t="s">
        <v>34</v>
      </c>
      <c r="U4031" t="s">
        <v>34</v>
      </c>
      <c r="V4031">
        <v>17.937193000000001</v>
      </c>
      <c r="W4031" t="s">
        <v>40</v>
      </c>
      <c r="X4031">
        <v>6.9854152703684697E-2</v>
      </c>
      <c r="Y4031">
        <v>0.31432905875934197</v>
      </c>
      <c r="Z4031">
        <v>1.923364954113</v>
      </c>
      <c r="AA4031" t="s">
        <v>14417</v>
      </c>
      <c r="AB4031" t="s">
        <v>14418</v>
      </c>
      <c r="AC4031" t="s">
        <v>5514</v>
      </c>
      <c r="AD4031" t="s">
        <v>42</v>
      </c>
      <c r="AE4031" t="s">
        <v>8982</v>
      </c>
      <c r="AF4031" t="s">
        <v>34</v>
      </c>
      <c r="AG4031" t="s">
        <v>14419</v>
      </c>
    </row>
    <row r="4032" spans="1:33" x14ac:dyDescent="0.2">
      <c r="A4032" s="3" t="s">
        <v>14420</v>
      </c>
      <c r="B4032">
        <v>8877.1832242832297</v>
      </c>
      <c r="C4032">
        <v>9299.1726254891691</v>
      </c>
      <c r="D4032">
        <v>11944.017065562401</v>
      </c>
      <c r="E4032">
        <v>10547.573958171601</v>
      </c>
      <c r="F4032">
        <v>10052.605392545</v>
      </c>
      <c r="G4032">
        <v>9958.5304192809108</v>
      </c>
      <c r="H4032">
        <v>81243.424269547599</v>
      </c>
      <c r="I4032">
        <v>41220.007058911098</v>
      </c>
      <c r="J4032">
        <v>65986.2704882502</v>
      </c>
      <c r="K4032">
        <v>8678.3986029632706</v>
      </c>
      <c r="L4032">
        <v>8622.00602938068</v>
      </c>
      <c r="M4032">
        <v>23207.190291793399</v>
      </c>
      <c r="N4032" t="s">
        <v>39</v>
      </c>
      <c r="O4032">
        <v>-0.83420984666243103</v>
      </c>
      <c r="P4032">
        <v>1.4178098219827301E-2</v>
      </c>
      <c r="Q4032">
        <v>0.20847784551804199</v>
      </c>
      <c r="R4032">
        <v>0.99165526595982501</v>
      </c>
      <c r="S4032" t="s">
        <v>34</v>
      </c>
      <c r="T4032" t="s">
        <v>34</v>
      </c>
      <c r="U4032" t="s">
        <v>34</v>
      </c>
      <c r="V4032">
        <v>28.86542</v>
      </c>
      <c r="W4032" t="s">
        <v>51</v>
      </c>
      <c r="X4032">
        <v>2.3818293651846701E-3</v>
      </c>
      <c r="Y4032">
        <v>0.23813021393384501</v>
      </c>
      <c r="Z4032">
        <v>2.5105144607359402</v>
      </c>
      <c r="AA4032" t="s">
        <v>3974</v>
      </c>
      <c r="AB4032" t="s">
        <v>3975</v>
      </c>
      <c r="AC4032" t="s">
        <v>14421</v>
      </c>
      <c r="AD4032" t="s">
        <v>3977</v>
      </c>
      <c r="AE4032" t="s">
        <v>8982</v>
      </c>
      <c r="AF4032" t="s">
        <v>34</v>
      </c>
      <c r="AG4032" t="s">
        <v>14422</v>
      </c>
    </row>
    <row r="4033" spans="1:33" x14ac:dyDescent="0.2">
      <c r="A4033" s="3" t="s">
        <v>14423</v>
      </c>
      <c r="B4033">
        <v>355.85135054075101</v>
      </c>
      <c r="C4033">
        <v>356.922776765256</v>
      </c>
      <c r="D4033">
        <v>265.90477544975698</v>
      </c>
      <c r="E4033">
        <v>338.39994608946301</v>
      </c>
      <c r="F4033">
        <v>327.45007004065599</v>
      </c>
      <c r="G4033">
        <v>290.53302824685301</v>
      </c>
      <c r="H4033">
        <v>151.02177851979999</v>
      </c>
      <c r="I4033">
        <v>96.503155825906603</v>
      </c>
      <c r="J4033">
        <v>123.80163318621101</v>
      </c>
      <c r="K4033">
        <v>196.55605021657399</v>
      </c>
      <c r="L4033">
        <v>325.90939575092</v>
      </c>
      <c r="M4033">
        <v>193.889758323151</v>
      </c>
      <c r="N4033" t="s">
        <v>35</v>
      </c>
      <c r="O4033">
        <v>0.94902719224694998</v>
      </c>
      <c r="P4033">
        <v>-0.36328443646386999</v>
      </c>
      <c r="Q4033">
        <v>-0.41377249633417801</v>
      </c>
      <c r="R4033">
        <v>-0.82985732113034305</v>
      </c>
      <c r="S4033" t="s">
        <v>34</v>
      </c>
      <c r="T4033" t="s">
        <v>34</v>
      </c>
      <c r="U4033" t="s">
        <v>34</v>
      </c>
      <c r="V4033">
        <v>11.905322999999999</v>
      </c>
      <c r="W4033" t="s">
        <v>36</v>
      </c>
      <c r="X4033">
        <v>-4.8646650117511502E-3</v>
      </c>
      <c r="Y4033">
        <v>-0.32046831912440499</v>
      </c>
      <c r="Z4033">
        <v>-1.3654196695618599</v>
      </c>
      <c r="AA4033" t="s">
        <v>14424</v>
      </c>
      <c r="AB4033" t="s">
        <v>14425</v>
      </c>
      <c r="AC4033" t="s">
        <v>14240</v>
      </c>
      <c r="AD4033" t="s">
        <v>42</v>
      </c>
      <c r="AE4033" t="s">
        <v>8982</v>
      </c>
      <c r="AF4033" t="s">
        <v>14426</v>
      </c>
      <c r="AG4033" t="s">
        <v>14427</v>
      </c>
    </row>
    <row r="4034" spans="1:33" x14ac:dyDescent="0.2">
      <c r="A4034" s="3" t="s">
        <v>14428</v>
      </c>
      <c r="B4034">
        <v>414.39865558887999</v>
      </c>
      <c r="C4034">
        <v>428.64090480687202</v>
      </c>
      <c r="D4034">
        <v>211.022029796927</v>
      </c>
      <c r="E4034">
        <v>293.19130889087103</v>
      </c>
      <c r="F4034">
        <v>272.68879552873699</v>
      </c>
      <c r="G4034">
        <v>343.397600664859</v>
      </c>
      <c r="H4034">
        <v>69.218315154908495</v>
      </c>
      <c r="I4034">
        <v>65.797606244936304</v>
      </c>
      <c r="J4034">
        <v>57.139215316712601</v>
      </c>
      <c r="K4034">
        <v>286.35323051856301</v>
      </c>
      <c r="L4034">
        <v>303.04709485495999</v>
      </c>
      <c r="M4034">
        <v>76.748029336247299</v>
      </c>
      <c r="N4034" t="s">
        <v>35</v>
      </c>
      <c r="O4034">
        <v>0.96696739266621501</v>
      </c>
      <c r="P4034">
        <v>-0.383219008501749</v>
      </c>
      <c r="Q4034">
        <v>-0.34537509031316499</v>
      </c>
      <c r="R4034">
        <v>-0.82689095507103105</v>
      </c>
      <c r="S4034" t="s">
        <v>34</v>
      </c>
      <c r="T4034" t="s">
        <v>34</v>
      </c>
      <c r="U4034" t="s">
        <v>34</v>
      </c>
      <c r="V4034">
        <v>11.5252</v>
      </c>
      <c r="W4034" t="s">
        <v>36</v>
      </c>
      <c r="X4034">
        <v>-2.2290640415026E-2</v>
      </c>
      <c r="Y4034">
        <v>-0.33046122204747302</v>
      </c>
      <c r="Z4034">
        <v>-2.2598620646975802</v>
      </c>
      <c r="AA4034" t="s">
        <v>34</v>
      </c>
      <c r="AB4034" t="s">
        <v>34</v>
      </c>
      <c r="AC4034" t="s">
        <v>14429</v>
      </c>
      <c r="AD4034" t="s">
        <v>42</v>
      </c>
      <c r="AE4034" t="s">
        <v>8982</v>
      </c>
      <c r="AF4034" t="s">
        <v>14430</v>
      </c>
      <c r="AG4034" t="s">
        <v>14431</v>
      </c>
    </row>
    <row r="4035" spans="1:33" x14ac:dyDescent="0.2">
      <c r="A4035" s="3" t="s">
        <v>14432</v>
      </c>
      <c r="B4035">
        <v>608.31065174119101</v>
      </c>
      <c r="C4035">
        <v>651.30067442444999</v>
      </c>
      <c r="D4035">
        <v>679.43988222921905</v>
      </c>
      <c r="E4035">
        <v>510.59166718410103</v>
      </c>
      <c r="F4035">
        <v>586.72794119912703</v>
      </c>
      <c r="G4035">
        <v>521.53788251040703</v>
      </c>
      <c r="H4035">
        <v>2076.5494546472501</v>
      </c>
      <c r="I4035">
        <v>1048.37519283599</v>
      </c>
      <c r="J4035">
        <v>1485.61959823453</v>
      </c>
      <c r="K4035">
        <v>976.793772396073</v>
      </c>
      <c r="L4035">
        <v>772.45391112307595</v>
      </c>
      <c r="M4035">
        <v>2097.4428543603399</v>
      </c>
      <c r="N4035" t="s">
        <v>39</v>
      </c>
      <c r="O4035">
        <v>-0.79638986311753202</v>
      </c>
      <c r="P4035">
        <v>0.60846575016166204</v>
      </c>
      <c r="Q4035">
        <v>0.31077647053595098</v>
      </c>
      <c r="R4035">
        <v>0.74543759580126601</v>
      </c>
      <c r="S4035" t="s">
        <v>34</v>
      </c>
      <c r="T4035" t="s">
        <v>34</v>
      </c>
      <c r="U4035" t="s">
        <v>34</v>
      </c>
      <c r="V4035">
        <v>21.495604</v>
      </c>
      <c r="W4035" t="s">
        <v>40</v>
      </c>
      <c r="X4035">
        <v>-3.4365492979164101E-2</v>
      </c>
      <c r="Y4035">
        <v>0.63465604657396302</v>
      </c>
      <c r="Z4035">
        <v>1.1860201148435401</v>
      </c>
      <c r="AA4035" t="s">
        <v>14433</v>
      </c>
      <c r="AB4035" t="s">
        <v>14434</v>
      </c>
      <c r="AC4035" t="s">
        <v>14435</v>
      </c>
      <c r="AD4035" t="s">
        <v>42</v>
      </c>
      <c r="AE4035" t="s">
        <v>8982</v>
      </c>
      <c r="AF4035" t="s">
        <v>14436</v>
      </c>
      <c r="AG4035" t="s">
        <v>14437</v>
      </c>
    </row>
    <row r="4036" spans="1:33" x14ac:dyDescent="0.2">
      <c r="A4036" s="3" t="s">
        <v>14438</v>
      </c>
      <c r="B4036">
        <v>724.99003272363097</v>
      </c>
      <c r="C4036">
        <v>752.20641271556201</v>
      </c>
      <c r="D4036">
        <v>501.60276840842101</v>
      </c>
      <c r="E4036">
        <v>658.18457097950602</v>
      </c>
      <c r="F4036">
        <v>645.40073531904</v>
      </c>
      <c r="G4036">
        <v>638.81727005959499</v>
      </c>
      <c r="H4036">
        <v>226.532667779701</v>
      </c>
      <c r="I4036">
        <v>153.527747904851</v>
      </c>
      <c r="J4036">
        <v>253.952068074278</v>
      </c>
      <c r="K4036">
        <v>523.81688509493199</v>
      </c>
      <c r="L4036">
        <v>500.538460041338</v>
      </c>
      <c r="M4036">
        <v>248.42125285153699</v>
      </c>
      <c r="N4036" t="s">
        <v>35</v>
      </c>
      <c r="O4036">
        <v>0.97634377165396602</v>
      </c>
      <c r="P4036">
        <v>-0.45401624970888799</v>
      </c>
      <c r="Q4036">
        <v>-0.32796186806973399</v>
      </c>
      <c r="R4036">
        <v>-0.82520399518931098</v>
      </c>
      <c r="S4036" t="s">
        <v>34</v>
      </c>
      <c r="T4036" t="s">
        <v>34</v>
      </c>
      <c r="U4036" t="s">
        <v>34</v>
      </c>
      <c r="V4036">
        <v>12.557214999999999</v>
      </c>
      <c r="W4036" t="s">
        <v>3368</v>
      </c>
      <c r="X4036">
        <v>-3.5389066082690498E-3</v>
      </c>
      <c r="Y4036">
        <v>-0.42890944037818102</v>
      </c>
      <c r="Z4036">
        <v>-1.57242468542988</v>
      </c>
      <c r="AA4036" t="s">
        <v>14439</v>
      </c>
      <c r="AB4036" t="s">
        <v>14440</v>
      </c>
      <c r="AC4036" t="s">
        <v>14441</v>
      </c>
      <c r="AD4036" t="s">
        <v>2558</v>
      </c>
      <c r="AE4036" t="s">
        <v>8982</v>
      </c>
      <c r="AF4036" t="s">
        <v>34</v>
      </c>
      <c r="AG4036" t="s">
        <v>14442</v>
      </c>
    </row>
    <row r="4037" spans="1:33" x14ac:dyDescent="0.2">
      <c r="A4037" s="3" t="s">
        <v>14443</v>
      </c>
      <c r="B4037">
        <v>5829.81675798384</v>
      </c>
      <c r="C4037">
        <v>5744.1216971006597</v>
      </c>
      <c r="D4037">
        <v>8694.8734333866905</v>
      </c>
      <c r="E4037">
        <v>6713.4826239909598</v>
      </c>
      <c r="F4037">
        <v>7672.7251053382997</v>
      </c>
      <c r="G4037">
        <v>8094.4989414157699</v>
      </c>
      <c r="H4037">
        <v>99038.823838464101</v>
      </c>
      <c r="I4037">
        <v>49892.131561993701</v>
      </c>
      <c r="J4037">
        <v>114583.173115114</v>
      </c>
      <c r="K4037">
        <v>12182.4841276364</v>
      </c>
      <c r="L4037">
        <v>9521.41867526643</v>
      </c>
      <c r="M4037">
        <v>12572.539016266801</v>
      </c>
      <c r="N4037" t="s">
        <v>39</v>
      </c>
      <c r="O4037">
        <v>-0.79158776220205296</v>
      </c>
      <c r="P4037">
        <v>-3.8371538012207503E-2</v>
      </c>
      <c r="Q4037">
        <v>0.37833618483718601</v>
      </c>
      <c r="R4037">
        <v>0.96893123646163604</v>
      </c>
      <c r="S4037" t="s">
        <v>34</v>
      </c>
      <c r="T4037" t="s">
        <v>34</v>
      </c>
      <c r="U4037" t="s">
        <v>34</v>
      </c>
      <c r="V4037">
        <v>28.963266000000001</v>
      </c>
      <c r="W4037" t="s">
        <v>51</v>
      </c>
      <c r="X4037">
        <v>2.0979267961979998E-2</v>
      </c>
      <c r="Y4037">
        <v>0.51971181173803904</v>
      </c>
      <c r="Z4037">
        <v>3.5930389357243699</v>
      </c>
      <c r="AA4037" t="s">
        <v>12450</v>
      </c>
      <c r="AB4037" t="s">
        <v>9099</v>
      </c>
      <c r="AC4037" t="s">
        <v>14444</v>
      </c>
      <c r="AD4037" t="s">
        <v>42</v>
      </c>
      <c r="AE4037" t="s">
        <v>8982</v>
      </c>
      <c r="AF4037" t="s">
        <v>34</v>
      </c>
      <c r="AG4037" t="s">
        <v>14445</v>
      </c>
    </row>
    <row r="4038" spans="1:33" x14ac:dyDescent="0.2">
      <c r="A4038" s="3" t="s">
        <v>14446</v>
      </c>
      <c r="B4038">
        <v>288.16900498865999</v>
      </c>
      <c r="C4038">
        <v>298.54755626626502</v>
      </c>
      <c r="D4038">
        <v>187.62240955734799</v>
      </c>
      <c r="E4038">
        <v>197.45537129385201</v>
      </c>
      <c r="F4038">
        <v>211.78084734711399</v>
      </c>
      <c r="G4038">
        <v>158.149477149663</v>
      </c>
      <c r="H4038">
        <v>81.803463364891897</v>
      </c>
      <c r="I4038">
        <v>70.184113327932096</v>
      </c>
      <c r="J4038">
        <v>107.929628931568</v>
      </c>
      <c r="K4038">
        <v>218.506472068172</v>
      </c>
      <c r="L4038">
        <v>254.89033339325701</v>
      </c>
      <c r="M4038">
        <v>135.31889382969899</v>
      </c>
      <c r="N4038" t="s">
        <v>35</v>
      </c>
      <c r="O4038">
        <v>0.92214570740153201</v>
      </c>
      <c r="P4038">
        <v>-0.18060291232248199</v>
      </c>
      <c r="Q4038">
        <v>-0.18977376003336999</v>
      </c>
      <c r="R4038">
        <v>-0.80906125591576605</v>
      </c>
      <c r="S4038" t="s">
        <v>34</v>
      </c>
      <c r="T4038" t="s">
        <v>34</v>
      </c>
      <c r="U4038" t="s">
        <v>34</v>
      </c>
      <c r="V4038">
        <v>11.420054</v>
      </c>
      <c r="W4038" t="s">
        <v>36</v>
      </c>
      <c r="X4038">
        <v>-9.5106475633682797E-2</v>
      </c>
      <c r="Y4038">
        <v>-0.226762075063562</v>
      </c>
      <c r="Z4038">
        <v>-1.48030404580589</v>
      </c>
      <c r="AA4038" t="s">
        <v>14447</v>
      </c>
      <c r="AB4038" t="s">
        <v>96</v>
      </c>
      <c r="AC4038" t="s">
        <v>14448</v>
      </c>
      <c r="AD4038" t="s">
        <v>42</v>
      </c>
      <c r="AE4038" t="s">
        <v>8982</v>
      </c>
      <c r="AF4038" t="s">
        <v>34</v>
      </c>
      <c r="AG4038" t="s">
        <v>14449</v>
      </c>
    </row>
    <row r="4039" spans="1:33" x14ac:dyDescent="0.2">
      <c r="A4039" s="3" t="s">
        <v>14450</v>
      </c>
      <c r="B4039">
        <v>353.77520497166898</v>
      </c>
      <c r="C4039">
        <v>323.56550790868999</v>
      </c>
      <c r="D4039">
        <v>155.288388862658</v>
      </c>
      <c r="E4039">
        <v>143.60390639552801</v>
      </c>
      <c r="F4039">
        <v>131.315301125519</v>
      </c>
      <c r="G4039">
        <v>105.284904731658</v>
      </c>
      <c r="H4039">
        <v>125.851482099834</v>
      </c>
      <c r="I4039">
        <v>100.889662908902</v>
      </c>
      <c r="J4039">
        <v>111.10402978249699</v>
      </c>
      <c r="K4039">
        <v>192.565064425375</v>
      </c>
      <c r="L4039">
        <v>168.30544914898201</v>
      </c>
      <c r="M4039">
        <v>133.299208847166</v>
      </c>
      <c r="N4039" t="s">
        <v>35</v>
      </c>
      <c r="O4039">
        <v>0.69907105561062</v>
      </c>
      <c r="P4039">
        <v>-0.219662360569575</v>
      </c>
      <c r="Q4039">
        <v>-0.24197163185186099</v>
      </c>
      <c r="R4039">
        <v>-0.46418171411498699</v>
      </c>
      <c r="S4039" t="s">
        <v>34</v>
      </c>
      <c r="T4039" t="s">
        <v>34</v>
      </c>
      <c r="U4039" t="s">
        <v>34</v>
      </c>
      <c r="V4039">
        <v>11.333057999999999</v>
      </c>
      <c r="W4039" t="s">
        <v>36</v>
      </c>
      <c r="X4039">
        <v>-0.66409127937045298</v>
      </c>
      <c r="Y4039">
        <v>-0.50011879979781504</v>
      </c>
      <c r="Z4039">
        <v>-1.2459387125816701</v>
      </c>
      <c r="AA4039" t="s">
        <v>6183</v>
      </c>
      <c r="AB4039" t="s">
        <v>5672</v>
      </c>
      <c r="AC4039" t="s">
        <v>14451</v>
      </c>
      <c r="AD4039" t="s">
        <v>42</v>
      </c>
      <c r="AE4039" t="s">
        <v>8982</v>
      </c>
      <c r="AF4039" t="s">
        <v>34</v>
      </c>
      <c r="AG4039" t="s">
        <v>14452</v>
      </c>
    </row>
    <row r="4040" spans="1:33" x14ac:dyDescent="0.2">
      <c r="A4040" s="3" t="s">
        <v>14453</v>
      </c>
      <c r="B4040">
        <v>767.75863144673201</v>
      </c>
      <c r="C4040">
        <v>853.11215100667403</v>
      </c>
      <c r="D4040">
        <v>743.68247597788002</v>
      </c>
      <c r="E4040">
        <v>833.70045657404</v>
      </c>
      <c r="F4040">
        <v>998.55507706937203</v>
      </c>
      <c r="G4040">
        <v>928.90605820209601</v>
      </c>
      <c r="H4040">
        <v>2378.5930116868599</v>
      </c>
      <c r="I4040">
        <v>1197.51643365784</v>
      </c>
      <c r="J4040">
        <v>2396.6726424509998</v>
      </c>
      <c r="K4040">
        <v>1024.68560189047</v>
      </c>
      <c r="L4040">
        <v>985.51109819606495</v>
      </c>
      <c r="M4040">
        <v>1398.63185040398</v>
      </c>
      <c r="N4040" t="s">
        <v>39</v>
      </c>
      <c r="O4040">
        <v>-0.80254095799607095</v>
      </c>
      <c r="P4040">
        <v>0.18159783379130401</v>
      </c>
      <c r="Q4040">
        <v>0.43610213438754902</v>
      </c>
      <c r="R4040">
        <v>0.93646977584796198</v>
      </c>
      <c r="S4040" t="s">
        <v>34</v>
      </c>
      <c r="T4040" t="s">
        <v>34</v>
      </c>
      <c r="U4040" t="s">
        <v>34</v>
      </c>
      <c r="V4040">
        <v>18.547073000000001</v>
      </c>
      <c r="W4040" t="s">
        <v>40</v>
      </c>
      <c r="X4040">
        <v>3.7298134520689398E-2</v>
      </c>
      <c r="Y4040">
        <v>0.37879966854610397</v>
      </c>
      <c r="Z4040">
        <v>1.29900613397375</v>
      </c>
      <c r="AA4040" t="s">
        <v>14454</v>
      </c>
      <c r="AB4040" t="s">
        <v>14455</v>
      </c>
      <c r="AC4040" t="s">
        <v>5180</v>
      </c>
      <c r="AD4040" t="s">
        <v>42</v>
      </c>
      <c r="AE4040" t="s">
        <v>8982</v>
      </c>
      <c r="AF4040" t="s">
        <v>34</v>
      </c>
      <c r="AG4040" t="s">
        <v>14456</v>
      </c>
    </row>
    <row r="4041" spans="1:33" x14ac:dyDescent="0.2">
      <c r="A4041" s="3" t="s">
        <v>14457</v>
      </c>
      <c r="B4041">
        <v>341.73356067099002</v>
      </c>
      <c r="C4041">
        <v>342.745937501215</v>
      </c>
      <c r="D4041">
        <v>460.334347258619</v>
      </c>
      <c r="E4041">
        <v>436.13038238642002</v>
      </c>
      <c r="F4041">
        <v>459.88294819702998</v>
      </c>
      <c r="G4041">
        <v>422.472339239691</v>
      </c>
      <c r="H4041">
        <v>7053.9755716956697</v>
      </c>
      <c r="I4041">
        <v>1899.3575669371601</v>
      </c>
      <c r="J4041">
        <v>5793.2815529444697</v>
      </c>
      <c r="K4041">
        <v>422.04674741934502</v>
      </c>
      <c r="L4041">
        <v>419.304327070586</v>
      </c>
      <c r="M4041">
        <v>909.86808463103705</v>
      </c>
      <c r="N4041" t="s">
        <v>39</v>
      </c>
      <c r="O4041">
        <v>-0.74619232116865697</v>
      </c>
      <c r="P4041">
        <v>-3.3389253933903601E-2</v>
      </c>
      <c r="Q4041">
        <v>0.239487500266994</v>
      </c>
      <c r="R4041">
        <v>0.95580274856658298</v>
      </c>
      <c r="S4041" t="s">
        <v>34</v>
      </c>
      <c r="T4041" t="s">
        <v>34</v>
      </c>
      <c r="U4041" t="s">
        <v>34</v>
      </c>
      <c r="V4041">
        <v>21.607952000000001</v>
      </c>
      <c r="W4041" t="s">
        <v>40</v>
      </c>
      <c r="X4041">
        <v>2.17133455924352E-2</v>
      </c>
      <c r="Y4041">
        <v>0.311797186548747</v>
      </c>
      <c r="Z4041">
        <v>3.4746005028192601</v>
      </c>
      <c r="AA4041" t="s">
        <v>14458</v>
      </c>
      <c r="AB4041" t="s">
        <v>166</v>
      </c>
      <c r="AC4041" t="s">
        <v>14459</v>
      </c>
      <c r="AD4041" t="s">
        <v>42</v>
      </c>
      <c r="AE4041" t="s">
        <v>8982</v>
      </c>
      <c r="AF4041" t="s">
        <v>14460</v>
      </c>
      <c r="AG4041" t="s">
        <v>14461</v>
      </c>
    </row>
    <row r="4042" spans="1:33" x14ac:dyDescent="0.2">
      <c r="A4042" s="3" t="s">
        <v>14462</v>
      </c>
      <c r="B4042">
        <v>1130.2536478085501</v>
      </c>
      <c r="C4042">
        <v>1041.58072004627</v>
      </c>
      <c r="D4042">
        <v>486.28665334251502</v>
      </c>
      <c r="E4042">
        <v>598.34960998136899</v>
      </c>
      <c r="F4042">
        <v>591.19824932254903</v>
      </c>
      <c r="G4042">
        <v>592.17205910253199</v>
      </c>
      <c r="H4042">
        <v>207.65494546472499</v>
      </c>
      <c r="I4042">
        <v>153.527747904851</v>
      </c>
      <c r="J4042">
        <v>272.99847317984899</v>
      </c>
      <c r="K4042">
        <v>447.98815506214203</v>
      </c>
      <c r="L4042">
        <v>679.54541173736595</v>
      </c>
      <c r="M4042">
        <v>301.94290488865698</v>
      </c>
      <c r="N4042" t="s">
        <v>35</v>
      </c>
      <c r="O4042">
        <v>0.92585381433772396</v>
      </c>
      <c r="P4042">
        <v>-0.39177866528769301</v>
      </c>
      <c r="Q4042">
        <v>-0.31099397687795999</v>
      </c>
      <c r="R4042">
        <v>-0.71197654831462498</v>
      </c>
      <c r="S4042" t="s">
        <v>34</v>
      </c>
      <c r="T4042" t="s">
        <v>34</v>
      </c>
      <c r="U4042" t="s">
        <v>34</v>
      </c>
      <c r="V4042">
        <v>12.357415</v>
      </c>
      <c r="W4042" t="s">
        <v>3368</v>
      </c>
      <c r="X4042">
        <v>-0.10421341874531</v>
      </c>
      <c r="Y4042">
        <v>-0.54858353442435503</v>
      </c>
      <c r="Z4042">
        <v>-1.94743153081738</v>
      </c>
      <c r="AA4042" t="s">
        <v>14463</v>
      </c>
      <c r="AB4042" t="s">
        <v>14464</v>
      </c>
      <c r="AC4042" t="s">
        <v>3632</v>
      </c>
      <c r="AD4042" t="s">
        <v>42</v>
      </c>
      <c r="AE4042" t="s">
        <v>8982</v>
      </c>
      <c r="AF4042" t="s">
        <v>14465</v>
      </c>
      <c r="AG4042" t="s">
        <v>14466</v>
      </c>
    </row>
    <row r="4043" spans="1:33" x14ac:dyDescent="0.2">
      <c r="A4043" s="3" t="s">
        <v>14467</v>
      </c>
      <c r="B4043">
        <v>2146.7345184313699</v>
      </c>
      <c r="C4043">
        <v>2338.3445468452701</v>
      </c>
      <c r="D4043">
        <v>2847.5210593363599</v>
      </c>
      <c r="E4043">
        <v>2684.5952501164102</v>
      </c>
      <c r="F4043">
        <v>2748.68070738905</v>
      </c>
      <c r="G4043">
        <v>2669.4387870570999</v>
      </c>
      <c r="H4043">
        <v>16398.448117608299</v>
      </c>
      <c r="I4043">
        <v>9369.5791292789308</v>
      </c>
      <c r="J4043">
        <v>14938.730404469399</v>
      </c>
      <c r="K4043">
        <v>3483.1328492693501</v>
      </c>
      <c r="L4043">
        <v>3097.1121235016499</v>
      </c>
      <c r="M4043">
        <v>7526.3560874085697</v>
      </c>
      <c r="N4043" t="s">
        <v>39</v>
      </c>
      <c r="O4043">
        <v>-0.88699577512338001</v>
      </c>
      <c r="P4043">
        <v>0.151920243960844</v>
      </c>
      <c r="Q4043">
        <v>0.32022664313353399</v>
      </c>
      <c r="R4043">
        <v>0.99109826458912298</v>
      </c>
      <c r="S4043" t="s">
        <v>34</v>
      </c>
      <c r="T4043" t="s">
        <v>34</v>
      </c>
      <c r="U4043" t="s">
        <v>34</v>
      </c>
      <c r="V4043">
        <v>22.380184</v>
      </c>
      <c r="W4043" t="s">
        <v>40</v>
      </c>
      <c r="X4043">
        <v>1.8658170124895099E-2</v>
      </c>
      <c r="Y4043">
        <v>0.62637198455203402</v>
      </c>
      <c r="Z4043">
        <v>2.3719394854827298</v>
      </c>
      <c r="AA4043" t="s">
        <v>34</v>
      </c>
      <c r="AB4043" t="s">
        <v>34</v>
      </c>
      <c r="AC4043" t="s">
        <v>14468</v>
      </c>
      <c r="AD4043" t="s">
        <v>14469</v>
      </c>
      <c r="AE4043" t="s">
        <v>8982</v>
      </c>
      <c r="AF4043" t="s">
        <v>34</v>
      </c>
      <c r="AG4043" t="s">
        <v>14470</v>
      </c>
    </row>
    <row r="4044" spans="1:33" x14ac:dyDescent="0.2">
      <c r="A4044" s="3" t="s">
        <v>14471</v>
      </c>
      <c r="B4044">
        <v>11534.649552708899</v>
      </c>
      <c r="C4044">
        <v>12010.2846518066</v>
      </c>
      <c r="D4044">
        <v>14510.7426820238</v>
      </c>
      <c r="E4044">
        <v>9686.6153526983799</v>
      </c>
      <c r="F4044">
        <v>10996.3991951025</v>
      </c>
      <c r="G4044">
        <v>9429.8846951008509</v>
      </c>
      <c r="H4044">
        <v>49560.313650914497</v>
      </c>
      <c r="I4044">
        <v>36162.364392217001</v>
      </c>
      <c r="J4044">
        <v>41965.5792492744</v>
      </c>
      <c r="K4044">
        <v>13605.270562199001</v>
      </c>
      <c r="L4044">
        <v>12512.975069099501</v>
      </c>
      <c r="M4044">
        <v>19623.259290288901</v>
      </c>
      <c r="N4044" t="s">
        <v>39</v>
      </c>
      <c r="O4044">
        <v>-0.87584204654054099</v>
      </c>
      <c r="P4044">
        <v>5.1848328343316201E-2</v>
      </c>
      <c r="Q4044">
        <v>0.20485750338449699</v>
      </c>
      <c r="R4044">
        <v>0.99196241803199703</v>
      </c>
      <c r="S4044" t="s">
        <v>34</v>
      </c>
      <c r="T4044" t="s">
        <v>34</v>
      </c>
      <c r="U4044" t="s">
        <v>34</v>
      </c>
      <c r="V4044">
        <v>28.744074000000001</v>
      </c>
      <c r="W4044" t="s">
        <v>51</v>
      </c>
      <c r="X4044">
        <v>-8.8751118469703905E-2</v>
      </c>
      <c r="Y4044">
        <v>0.207449510469499</v>
      </c>
      <c r="Z4044">
        <v>1.7146195417258701</v>
      </c>
      <c r="AA4044" t="s">
        <v>14472</v>
      </c>
      <c r="AB4044" t="s">
        <v>14473</v>
      </c>
      <c r="AC4044" t="s">
        <v>14474</v>
      </c>
      <c r="AD4044" t="s">
        <v>42</v>
      </c>
      <c r="AE4044" t="s">
        <v>8982</v>
      </c>
      <c r="AF4044" t="s">
        <v>14475</v>
      </c>
      <c r="AG4044" t="s">
        <v>14476</v>
      </c>
    </row>
    <row r="4045" spans="1:33" x14ac:dyDescent="0.2">
      <c r="A4045" s="3" t="s">
        <v>14477</v>
      </c>
      <c r="B4045">
        <v>176.88760248583401</v>
      </c>
      <c r="C4045">
        <v>189.302500761012</v>
      </c>
      <c r="D4045">
        <v>154.437493581219</v>
      </c>
      <c r="E4045">
        <v>178.17521719445199</v>
      </c>
      <c r="F4045">
        <v>129.080147063808</v>
      </c>
      <c r="G4045">
        <v>131.05083078413099</v>
      </c>
      <c r="H4045">
        <v>37.755444629950098</v>
      </c>
      <c r="I4045">
        <v>61.411099161940598</v>
      </c>
      <c r="J4045">
        <v>73.0112195713549</v>
      </c>
      <c r="K4045">
        <v>86.803940958588697</v>
      </c>
      <c r="L4045">
        <v>118.202959951453</v>
      </c>
      <c r="M4045">
        <v>77.757871827513696</v>
      </c>
      <c r="N4045" t="s">
        <v>35</v>
      </c>
      <c r="O4045">
        <v>0.93118505726805201</v>
      </c>
      <c r="P4045">
        <v>-0.50234760722177096</v>
      </c>
      <c r="Q4045">
        <v>-0.36988210506098601</v>
      </c>
      <c r="R4045">
        <v>-0.79532205265139</v>
      </c>
      <c r="S4045" t="s">
        <v>34</v>
      </c>
      <c r="T4045" t="s">
        <v>34</v>
      </c>
      <c r="U4045" t="s">
        <v>34</v>
      </c>
      <c r="V4045">
        <v>13.252041</v>
      </c>
      <c r="W4045" t="s">
        <v>36</v>
      </c>
      <c r="X4045">
        <v>-4.6224165878445897E-2</v>
      </c>
      <c r="Y4045">
        <v>-0.66809583144054396</v>
      </c>
      <c r="Z4045">
        <v>-1.46603454775954</v>
      </c>
      <c r="AA4045" t="s">
        <v>14478</v>
      </c>
      <c r="AB4045" t="s">
        <v>96</v>
      </c>
      <c r="AC4045" t="s">
        <v>14479</v>
      </c>
      <c r="AD4045" t="s">
        <v>42</v>
      </c>
      <c r="AE4045" t="s">
        <v>8982</v>
      </c>
      <c r="AF4045" t="s">
        <v>14480</v>
      </c>
      <c r="AG4045" t="s">
        <v>14481</v>
      </c>
    </row>
    <row r="4046" spans="1:33" x14ac:dyDescent="0.2">
      <c r="A4046" s="3" t="s">
        <v>14482</v>
      </c>
      <c r="B4046">
        <v>509.07089353904502</v>
      </c>
      <c r="C4046">
        <v>458.66244677778201</v>
      </c>
      <c r="D4046">
        <v>256.11947971320598</v>
      </c>
      <c r="E4046">
        <v>291.86164309091203</v>
      </c>
      <c r="F4046">
        <v>376.064670882869</v>
      </c>
      <c r="G4046">
        <v>411.36633663086599</v>
      </c>
      <c r="H4046">
        <v>213.947519569717</v>
      </c>
      <c r="I4046">
        <v>140.36822665586399</v>
      </c>
      <c r="J4046">
        <v>222.20805956499299</v>
      </c>
      <c r="K4046">
        <v>337.23829935635598</v>
      </c>
      <c r="L4046">
        <v>431.95155735345799</v>
      </c>
      <c r="M4046">
        <v>138.34842130349799</v>
      </c>
      <c r="N4046" t="s">
        <v>35</v>
      </c>
      <c r="O4046">
        <v>0.87031687694277604</v>
      </c>
      <c r="P4046">
        <v>-0.407485307216501</v>
      </c>
      <c r="Q4046">
        <v>-0.235106658921057</v>
      </c>
      <c r="R4046">
        <v>-0.66129321025784704</v>
      </c>
      <c r="S4046" t="s">
        <v>34</v>
      </c>
      <c r="T4046" t="s">
        <v>34</v>
      </c>
      <c r="U4046" t="s">
        <v>34</v>
      </c>
      <c r="V4046">
        <v>14.1989</v>
      </c>
      <c r="W4046" t="s">
        <v>36</v>
      </c>
      <c r="X4046">
        <v>-2.0683238760707798E-2</v>
      </c>
      <c r="Y4046">
        <v>-0.23006874957728299</v>
      </c>
      <c r="Z4046">
        <v>-1.0149611928523801</v>
      </c>
      <c r="AA4046" t="s">
        <v>14483</v>
      </c>
      <c r="AB4046" t="s">
        <v>14484</v>
      </c>
      <c r="AC4046" t="s">
        <v>14485</v>
      </c>
      <c r="AD4046" t="s">
        <v>42</v>
      </c>
      <c r="AE4046" t="s">
        <v>8982</v>
      </c>
      <c r="AF4046" t="s">
        <v>14486</v>
      </c>
      <c r="AG4046" t="s">
        <v>14487</v>
      </c>
    </row>
    <row r="4047" spans="1:33" x14ac:dyDescent="0.2">
      <c r="A4047" s="3" t="s">
        <v>14488</v>
      </c>
      <c r="B4047">
        <v>1977.32103999423</v>
      </c>
      <c r="C4047">
        <v>2129.0276847703199</v>
      </c>
      <c r="D4047">
        <v>2401.6519318621999</v>
      </c>
      <c r="E4047">
        <v>2230.51437943055</v>
      </c>
      <c r="F4047">
        <v>2342.4414566730902</v>
      </c>
      <c r="G4047">
        <v>2304.7176613832999</v>
      </c>
      <c r="H4047">
        <v>35439.777359313099</v>
      </c>
      <c r="I4047">
        <v>10005.6226563133</v>
      </c>
      <c r="J4047">
        <v>28626.746873673001</v>
      </c>
      <c r="K4047">
        <v>2600.12724296646</v>
      </c>
      <c r="L4047">
        <v>2264.8270845019101</v>
      </c>
      <c r="M4047">
        <v>4995.6908042949399</v>
      </c>
      <c r="N4047" t="s">
        <v>39</v>
      </c>
      <c r="O4047">
        <v>-0.75073760648284904</v>
      </c>
      <c r="P4047">
        <v>-2.57845501920985E-2</v>
      </c>
      <c r="Q4047">
        <v>0.23391786197119999</v>
      </c>
      <c r="R4047">
        <v>0.95816871082359001</v>
      </c>
      <c r="S4047" t="s">
        <v>34</v>
      </c>
      <c r="T4047" t="s">
        <v>34</v>
      </c>
      <c r="U4047" t="s">
        <v>34</v>
      </c>
      <c r="V4047">
        <v>34.808917999999998</v>
      </c>
      <c r="W4047" t="s">
        <v>40</v>
      </c>
      <c r="X4047">
        <v>8.6350785441964908E-3</v>
      </c>
      <c r="Y4047">
        <v>0.31900424323099102</v>
      </c>
      <c r="Z4047">
        <v>3.32082619125962</v>
      </c>
      <c r="AA4047" t="s">
        <v>11839</v>
      </c>
      <c r="AB4047" t="s">
        <v>11840</v>
      </c>
      <c r="AC4047" t="s">
        <v>14489</v>
      </c>
      <c r="AD4047" t="s">
        <v>42</v>
      </c>
      <c r="AE4047" t="s">
        <v>8982</v>
      </c>
      <c r="AF4047" t="s">
        <v>14490</v>
      </c>
      <c r="AG4047" t="s">
        <v>14491</v>
      </c>
    </row>
    <row r="4048" spans="1:33" x14ac:dyDescent="0.2">
      <c r="A4048" s="3" t="s">
        <v>14492</v>
      </c>
      <c r="B4048">
        <v>380.34986825592603</v>
      </c>
      <c r="C4048">
        <v>400.28722627879102</v>
      </c>
      <c r="D4048">
        <v>272.71193770127098</v>
      </c>
      <c r="E4048">
        <v>334.41094868958697</v>
      </c>
      <c r="F4048">
        <v>314.03914567038998</v>
      </c>
      <c r="G4048">
        <v>211.458289672022</v>
      </c>
      <c r="H4048">
        <v>56.633166944925101</v>
      </c>
      <c r="I4048">
        <v>26.3190424979745</v>
      </c>
      <c r="J4048">
        <v>114.278430633425</v>
      </c>
      <c r="K4048">
        <v>180.592107051776</v>
      </c>
      <c r="L4048">
        <v>243.21596697829801</v>
      </c>
      <c r="M4048">
        <v>115.12204400437101</v>
      </c>
      <c r="N4048" t="s">
        <v>35</v>
      </c>
      <c r="O4048">
        <v>0.95820503820804104</v>
      </c>
      <c r="P4048">
        <v>-0.450111448084966</v>
      </c>
      <c r="Q4048">
        <v>-0.31626822963354401</v>
      </c>
      <c r="R4048">
        <v>-0.788871936900709</v>
      </c>
      <c r="S4048" t="s">
        <v>34</v>
      </c>
      <c r="T4048" t="s">
        <v>34</v>
      </c>
      <c r="U4048" t="s">
        <v>34</v>
      </c>
      <c r="V4048">
        <v>11.656314</v>
      </c>
      <c r="W4048" t="s">
        <v>36</v>
      </c>
      <c r="X4048">
        <v>-3.7002206500854298E-2</v>
      </c>
      <c r="Y4048">
        <v>-0.57863177029614798</v>
      </c>
      <c r="Z4048">
        <v>-2.2047118100621899</v>
      </c>
      <c r="AA4048" t="s">
        <v>14493</v>
      </c>
      <c r="AB4048" t="s">
        <v>14494</v>
      </c>
      <c r="AC4048" t="s">
        <v>14495</v>
      </c>
      <c r="AD4048" t="s">
        <v>42</v>
      </c>
      <c r="AE4048" t="s">
        <v>8982</v>
      </c>
      <c r="AF4048" t="s">
        <v>34</v>
      </c>
      <c r="AG4048" t="s">
        <v>14496</v>
      </c>
    </row>
    <row r="4049" spans="1:33" x14ac:dyDescent="0.2">
      <c r="A4049" s="3" t="s">
        <v>14497</v>
      </c>
      <c r="B4049">
        <v>1282.6427325792099</v>
      </c>
      <c r="C4049">
        <v>1256.7351041711199</v>
      </c>
      <c r="D4049">
        <v>1613.7229012494799</v>
      </c>
      <c r="E4049">
        <v>1180.07839746325</v>
      </c>
      <c r="F4049">
        <v>1198.6013655925001</v>
      </c>
      <c r="G4049">
        <v>1192.7846801877699</v>
      </c>
      <c r="H4049">
        <v>3939.1513897247901</v>
      </c>
      <c r="I4049">
        <v>3882.0587684512402</v>
      </c>
      <c r="J4049">
        <v>4618.7532381009296</v>
      </c>
      <c r="K4049">
        <v>1743.0630443063701</v>
      </c>
      <c r="L4049">
        <v>1251.1029341363701</v>
      </c>
      <c r="M4049">
        <v>2375.1495394586</v>
      </c>
      <c r="N4049" t="s">
        <v>39</v>
      </c>
      <c r="O4049">
        <v>-0.91146808134724699</v>
      </c>
      <c r="P4049">
        <v>0.128593713156234</v>
      </c>
      <c r="Q4049">
        <v>0.39049032417006901</v>
      </c>
      <c r="R4049">
        <v>0.96490570296351996</v>
      </c>
      <c r="S4049" t="s">
        <v>34</v>
      </c>
      <c r="T4049" t="s">
        <v>34</v>
      </c>
      <c r="U4049" t="s">
        <v>34</v>
      </c>
      <c r="V4049">
        <v>11.958263000000001</v>
      </c>
      <c r="W4049" t="s">
        <v>40</v>
      </c>
      <c r="X4049">
        <v>-4.03022010186493E-2</v>
      </c>
      <c r="Y4049">
        <v>0.27992147755931801</v>
      </c>
      <c r="Z4049">
        <v>1.54901034588139</v>
      </c>
      <c r="AA4049" t="s">
        <v>1691</v>
      </c>
      <c r="AB4049" t="s">
        <v>1692</v>
      </c>
      <c r="AC4049" t="s">
        <v>14498</v>
      </c>
      <c r="AD4049" t="s">
        <v>1694</v>
      </c>
      <c r="AE4049" t="s">
        <v>8982</v>
      </c>
      <c r="AF4049" t="s">
        <v>34</v>
      </c>
      <c r="AG4049" t="s">
        <v>14499</v>
      </c>
    </row>
    <row r="4050" spans="1:33" x14ac:dyDescent="0.2">
      <c r="A4050" s="3" t="s">
        <v>14500</v>
      </c>
      <c r="B4050">
        <v>443.46469355603602</v>
      </c>
      <c r="C4050">
        <v>417.79979242848799</v>
      </c>
      <c r="D4050">
        <v>643.702280408771</v>
      </c>
      <c r="E4050">
        <v>655.52523937958802</v>
      </c>
      <c r="F4050">
        <v>579.46369049856696</v>
      </c>
      <c r="G4050">
        <v>564.62917263264603</v>
      </c>
      <c r="H4050">
        <v>956.47126395873499</v>
      </c>
      <c r="I4050">
        <v>1114.17279908092</v>
      </c>
      <c r="J4050">
        <v>1018.98267314804</v>
      </c>
      <c r="K4050">
        <v>622.59378342711898</v>
      </c>
      <c r="L4050">
        <v>543.830902163475</v>
      </c>
      <c r="M4050">
        <v>919.96650954370102</v>
      </c>
      <c r="N4050" t="s">
        <v>39</v>
      </c>
      <c r="O4050">
        <v>-0.96930758291318397</v>
      </c>
      <c r="P4050">
        <v>0.30581525139926902</v>
      </c>
      <c r="Q4050">
        <v>0.33439339836895698</v>
      </c>
      <c r="R4050">
        <v>0.85387865503407101</v>
      </c>
      <c r="S4050" t="s">
        <v>34</v>
      </c>
      <c r="T4050" t="s">
        <v>34</v>
      </c>
      <c r="U4050" t="s">
        <v>34</v>
      </c>
      <c r="V4050">
        <v>25.535810000000001</v>
      </c>
      <c r="W4050" t="s">
        <v>40</v>
      </c>
      <c r="X4050">
        <v>4.8108632400108202E-2</v>
      </c>
      <c r="Y4050">
        <v>0.34853126980731203</v>
      </c>
      <c r="Z4050">
        <v>1.0115748943062799</v>
      </c>
      <c r="AA4050" t="s">
        <v>34</v>
      </c>
      <c r="AB4050" t="s">
        <v>34</v>
      </c>
      <c r="AC4050" t="s">
        <v>14501</v>
      </c>
      <c r="AD4050" t="s">
        <v>42</v>
      </c>
      <c r="AE4050" t="s">
        <v>8982</v>
      </c>
      <c r="AF4050" t="s">
        <v>34</v>
      </c>
      <c r="AG4050" t="s">
        <v>14502</v>
      </c>
    </row>
    <row r="4051" spans="1:33" x14ac:dyDescent="0.2">
      <c r="A4051" s="3" t="s">
        <v>14503</v>
      </c>
      <c r="B4051">
        <v>630.31779477346595</v>
      </c>
      <c r="C4051">
        <v>622.946995896369</v>
      </c>
      <c r="D4051">
        <v>423.32040251601302</v>
      </c>
      <c r="E4051">
        <v>428.152387586668</v>
      </c>
      <c r="F4051">
        <v>451.50112046561401</v>
      </c>
      <c r="G4051">
        <v>408.256655900395</v>
      </c>
      <c r="H4051">
        <v>1799.6761940276201</v>
      </c>
      <c r="I4051">
        <v>636.04352703438497</v>
      </c>
      <c r="J4051">
        <v>1730.0484637560201</v>
      </c>
      <c r="K4051">
        <v>440.00618347974302</v>
      </c>
      <c r="L4051">
        <v>494.70127683385903</v>
      </c>
      <c r="M4051">
        <v>367.582666820974</v>
      </c>
      <c r="N4051" t="s">
        <v>39</v>
      </c>
      <c r="O4051">
        <v>-0.60056546866271399</v>
      </c>
      <c r="P4051">
        <v>-0.14891240109260101</v>
      </c>
      <c r="Q4051">
        <v>0.25952618638526098</v>
      </c>
      <c r="R4051">
        <v>0.88989582174961901</v>
      </c>
      <c r="S4051" t="s">
        <v>34</v>
      </c>
      <c r="T4051" t="s">
        <v>34</v>
      </c>
      <c r="U4051" t="s">
        <v>34</v>
      </c>
      <c r="V4051">
        <v>25.125997999999999</v>
      </c>
      <c r="W4051" t="s">
        <v>40</v>
      </c>
      <c r="X4051">
        <v>-5.9230376002605403E-2</v>
      </c>
      <c r="Y4051">
        <v>-0.21982936211991699</v>
      </c>
      <c r="Z4051">
        <v>1.25373291844289</v>
      </c>
      <c r="AA4051" t="s">
        <v>14504</v>
      </c>
      <c r="AB4051" t="s">
        <v>14505</v>
      </c>
      <c r="AC4051" t="s">
        <v>14506</v>
      </c>
      <c r="AD4051" t="s">
        <v>42</v>
      </c>
      <c r="AE4051" t="s">
        <v>8982</v>
      </c>
      <c r="AF4051" t="s">
        <v>34</v>
      </c>
      <c r="AG4051" t="s">
        <v>14507</v>
      </c>
    </row>
    <row r="4052" spans="1:33" x14ac:dyDescent="0.2">
      <c r="A4052" s="3" t="s">
        <v>14508</v>
      </c>
      <c r="B4052">
        <v>661.04474919588802</v>
      </c>
      <c r="C4052">
        <v>649.63281098162201</v>
      </c>
      <c r="D4052">
        <v>520.747912240804</v>
      </c>
      <c r="E4052">
        <v>559.78930178256996</v>
      </c>
      <c r="F4052">
        <v>555.43578433517405</v>
      </c>
      <c r="G4052">
        <v>556.18861064993996</v>
      </c>
      <c r="H4052">
        <v>276.87326061963398</v>
      </c>
      <c r="I4052">
        <v>197.392818734809</v>
      </c>
      <c r="J4052">
        <v>215.85925786313601</v>
      </c>
      <c r="K4052">
        <v>421.04900097154501</v>
      </c>
      <c r="L4052">
        <v>494.70127683385903</v>
      </c>
      <c r="M4052">
        <v>317.090542257653</v>
      </c>
      <c r="N4052" t="s">
        <v>35</v>
      </c>
      <c r="O4052">
        <v>0.98739786427355902</v>
      </c>
      <c r="P4052">
        <v>-0.42789490910643202</v>
      </c>
      <c r="Q4052">
        <v>-0.454281679450452</v>
      </c>
      <c r="R4052">
        <v>-0.85300895462461301</v>
      </c>
      <c r="S4052" t="s">
        <v>34</v>
      </c>
      <c r="T4052" t="s">
        <v>34</v>
      </c>
      <c r="U4052" t="s">
        <v>34</v>
      </c>
      <c r="V4052">
        <v>17.081278000000001</v>
      </c>
      <c r="W4052" t="s">
        <v>3368</v>
      </c>
      <c r="X4052">
        <v>-2.38685688726759E-2</v>
      </c>
      <c r="Y4052">
        <v>-0.45836656048968699</v>
      </c>
      <c r="Z4052">
        <v>-1.39489799453276</v>
      </c>
      <c r="AA4052" t="s">
        <v>34</v>
      </c>
      <c r="AB4052" t="s">
        <v>34</v>
      </c>
      <c r="AC4052" t="s">
        <v>14509</v>
      </c>
      <c r="AD4052" t="s">
        <v>42</v>
      </c>
      <c r="AE4052" t="s">
        <v>8982</v>
      </c>
      <c r="AF4052" t="s">
        <v>14510</v>
      </c>
      <c r="AG4052" t="s">
        <v>14511</v>
      </c>
    </row>
    <row r="4053" spans="1:33" x14ac:dyDescent="0.2">
      <c r="A4053" s="3" t="s">
        <v>14512</v>
      </c>
      <c r="B4053">
        <v>16646.535172904001</v>
      </c>
      <c r="C4053">
        <v>16465.981839322401</v>
      </c>
      <c r="D4053">
        <v>25163.9516056428</v>
      </c>
      <c r="E4053">
        <v>15866.901990905901</v>
      </c>
      <c r="F4053">
        <v>17568.310925048201</v>
      </c>
      <c r="G4053">
        <v>14822.0710817374</v>
      </c>
      <c r="H4053">
        <v>507250.691177484</v>
      </c>
      <c r="I4053">
        <v>147987.58945902801</v>
      </c>
      <c r="J4053">
        <v>408402.54147620301</v>
      </c>
      <c r="K4053">
        <v>21155.217932700602</v>
      </c>
      <c r="L4053">
        <v>18556.405416576301</v>
      </c>
      <c r="M4053">
        <v>63045.476572253399</v>
      </c>
      <c r="N4053" t="s">
        <v>39</v>
      </c>
      <c r="O4053">
        <v>-0.762804510092435</v>
      </c>
      <c r="P4053">
        <v>-2.3350088212075699E-2</v>
      </c>
      <c r="Q4053">
        <v>0.23068910081916399</v>
      </c>
      <c r="R4053">
        <v>0.96514136392606598</v>
      </c>
      <c r="S4053" t="s">
        <v>34</v>
      </c>
      <c r="T4053" t="s">
        <v>34</v>
      </c>
      <c r="U4053" t="s">
        <v>34</v>
      </c>
      <c r="V4053">
        <v>28.309930000000001</v>
      </c>
      <c r="W4053" t="s">
        <v>51</v>
      </c>
      <c r="X4053">
        <v>-2.6026717383512199E-2</v>
      </c>
      <c r="Y4053">
        <v>0.38008293473292099</v>
      </c>
      <c r="Z4053">
        <v>3.9039359639160498</v>
      </c>
      <c r="AA4053" t="s">
        <v>14513</v>
      </c>
      <c r="AB4053" t="s">
        <v>14514</v>
      </c>
      <c r="AC4053" t="s">
        <v>14515</v>
      </c>
      <c r="AD4053" t="s">
        <v>42</v>
      </c>
      <c r="AE4053" t="s">
        <v>8982</v>
      </c>
      <c r="AF4053" t="s">
        <v>14516</v>
      </c>
      <c r="AG4053" t="s">
        <v>14517</v>
      </c>
    </row>
    <row r="4054" spans="1:33" x14ac:dyDescent="0.2">
      <c r="A4054" s="3" t="s">
        <v>14518</v>
      </c>
      <c r="B4054">
        <v>1042.2250756794499</v>
      </c>
      <c r="C4054">
        <v>1125.8078239091001</v>
      </c>
      <c r="D4054">
        <v>878.12393044527698</v>
      </c>
      <c r="E4054">
        <v>799.12914577511697</v>
      </c>
      <c r="F4054">
        <v>822.53669470963303</v>
      </c>
      <c r="G4054">
        <v>693.45880289501304</v>
      </c>
      <c r="H4054">
        <v>446.77276145440902</v>
      </c>
      <c r="I4054">
        <v>478.12927204653698</v>
      </c>
      <c r="J4054">
        <v>450.76492083184303</v>
      </c>
      <c r="K4054">
        <v>763.27603256690099</v>
      </c>
      <c r="L4054">
        <v>723.81071772741598</v>
      </c>
      <c r="M4054">
        <v>777.57871827513702</v>
      </c>
      <c r="N4054" t="s">
        <v>35</v>
      </c>
      <c r="O4054">
        <v>0.89681647173816903</v>
      </c>
      <c r="P4054">
        <v>-0.17268170581667799</v>
      </c>
      <c r="Q4054">
        <v>-0.33876270602596698</v>
      </c>
      <c r="R4054">
        <v>-0.83035122480815304</v>
      </c>
      <c r="S4054" t="s">
        <v>34</v>
      </c>
      <c r="T4054" t="s">
        <v>34</v>
      </c>
      <c r="U4054" t="s">
        <v>34</v>
      </c>
      <c r="V4054">
        <v>7.7014355999999999</v>
      </c>
      <c r="W4054" t="s">
        <v>3368</v>
      </c>
      <c r="X4054">
        <v>-0.23732851470733801</v>
      </c>
      <c r="Y4054">
        <v>-0.37708793789692202</v>
      </c>
      <c r="Z4054">
        <v>-1.13144634858904</v>
      </c>
      <c r="AA4054" t="s">
        <v>14519</v>
      </c>
      <c r="AB4054" t="s">
        <v>5672</v>
      </c>
      <c r="AC4054" t="s">
        <v>14520</v>
      </c>
      <c r="AD4054" t="s">
        <v>42</v>
      </c>
      <c r="AE4054" t="s">
        <v>8982</v>
      </c>
      <c r="AF4054" t="s">
        <v>34</v>
      </c>
      <c r="AG4054" t="s">
        <v>14521</v>
      </c>
    </row>
    <row r="4055" spans="1:33" x14ac:dyDescent="0.2">
      <c r="A4055" s="3" t="s">
        <v>14522</v>
      </c>
      <c r="B4055">
        <v>231.28261639579799</v>
      </c>
      <c r="C4055">
        <v>228.49729166747699</v>
      </c>
      <c r="D4055">
        <v>100.405643209828</v>
      </c>
      <c r="E4055">
        <v>142.939073495549</v>
      </c>
      <c r="F4055">
        <v>117.904376755253</v>
      </c>
      <c r="G4055">
        <v>81.740179200949598</v>
      </c>
      <c r="H4055">
        <v>37.755444629950098</v>
      </c>
      <c r="I4055">
        <v>39.478563746961797</v>
      </c>
      <c r="J4055">
        <v>44.441611912998702</v>
      </c>
      <c r="K4055">
        <v>59.864786867992201</v>
      </c>
      <c r="L4055">
        <v>89.989907781970402</v>
      </c>
      <c r="M4055">
        <v>31.305117229258801</v>
      </c>
      <c r="N4055" t="s">
        <v>35</v>
      </c>
      <c r="O4055">
        <v>0.87022840197775697</v>
      </c>
      <c r="P4055">
        <v>-0.545596154320663</v>
      </c>
      <c r="Q4055">
        <v>-0.40823167185347398</v>
      </c>
      <c r="R4055">
        <v>-0.60749757391966996</v>
      </c>
      <c r="S4055" t="s">
        <v>34</v>
      </c>
      <c r="T4055" t="s">
        <v>34</v>
      </c>
      <c r="U4055" t="s">
        <v>34</v>
      </c>
      <c r="V4055">
        <v>13.861366</v>
      </c>
      <c r="W4055" t="s">
        <v>36</v>
      </c>
      <c r="X4055">
        <v>-0.11642039091334699</v>
      </c>
      <c r="Y4055">
        <v>-1.12252424124233</v>
      </c>
      <c r="Z4055">
        <v>-1.9966130567320099</v>
      </c>
      <c r="AA4055" t="s">
        <v>34</v>
      </c>
      <c r="AB4055" t="s">
        <v>34</v>
      </c>
      <c r="AC4055" t="s">
        <v>42</v>
      </c>
      <c r="AD4055" t="s">
        <v>42</v>
      </c>
      <c r="AE4055" t="s">
        <v>8982</v>
      </c>
      <c r="AF4055" t="s">
        <v>34</v>
      </c>
      <c r="AG4055" t="s">
        <v>14523</v>
      </c>
    </row>
    <row r="4056" spans="1:33" x14ac:dyDescent="0.2">
      <c r="A4056" s="3" t="s">
        <v>14524</v>
      </c>
      <c r="B4056">
        <v>3005.8435549177402</v>
      </c>
      <c r="C4056">
        <v>3030.5078756190201</v>
      </c>
      <c r="D4056">
        <v>1572.45448009968</v>
      </c>
      <c r="E4056">
        <v>1697.98322654713</v>
      </c>
      <c r="F4056">
        <v>1528.2865896948699</v>
      </c>
      <c r="G4056">
        <v>1491.3140303129801</v>
      </c>
      <c r="H4056">
        <v>434.18761324442602</v>
      </c>
      <c r="I4056">
        <v>482.51577912953297</v>
      </c>
      <c r="J4056">
        <v>660.27537699312302</v>
      </c>
      <c r="K4056">
        <v>1366.9126334858199</v>
      </c>
      <c r="L4056">
        <v>1612.52186106612</v>
      </c>
      <c r="M4056">
        <v>599.84643981224895</v>
      </c>
      <c r="N4056" t="s">
        <v>35</v>
      </c>
      <c r="O4056">
        <v>0.93648594444769095</v>
      </c>
      <c r="P4056">
        <v>-0.44601138975247501</v>
      </c>
      <c r="Q4056">
        <v>-0.34277828422280499</v>
      </c>
      <c r="R4056">
        <v>-0.72370501258640996</v>
      </c>
      <c r="S4056" t="s">
        <v>34</v>
      </c>
      <c r="T4056" t="s">
        <v>34</v>
      </c>
      <c r="U4056" t="s">
        <v>34</v>
      </c>
      <c r="V4056">
        <v>16.949251</v>
      </c>
      <c r="W4056" t="s">
        <v>3368</v>
      </c>
      <c r="X4056">
        <v>-0.14922961288148801</v>
      </c>
      <c r="Y4056">
        <v>-0.70597282043338905</v>
      </c>
      <c r="Z4056">
        <v>-2.1510706186285198</v>
      </c>
      <c r="AA4056" t="s">
        <v>14525</v>
      </c>
      <c r="AB4056" t="s">
        <v>14526</v>
      </c>
      <c r="AC4056" t="s">
        <v>6448</v>
      </c>
      <c r="AD4056" t="s">
        <v>42</v>
      </c>
      <c r="AE4056" t="s">
        <v>8982</v>
      </c>
      <c r="AF4056" t="s">
        <v>14527</v>
      </c>
      <c r="AG4056" t="s">
        <v>14528</v>
      </c>
    </row>
    <row r="4057" spans="1:33" x14ac:dyDescent="0.2">
      <c r="A4057" s="3" t="s">
        <v>14529</v>
      </c>
      <c r="B4057">
        <v>2166.66551589456</v>
      </c>
      <c r="C4057">
        <v>1973.9163845872899</v>
      </c>
      <c r="D4057">
        <v>3054.7140603668099</v>
      </c>
      <c r="E4057">
        <v>1862.8617857419899</v>
      </c>
      <c r="F4057">
        <v>1704.3049720546101</v>
      </c>
      <c r="G4057">
        <v>1644.5768663147601</v>
      </c>
      <c r="H4057">
        <v>20715.153953632602</v>
      </c>
      <c r="I4057">
        <v>10580.255084185799</v>
      </c>
      <c r="J4057">
        <v>16827.498910771799</v>
      </c>
      <c r="K4057">
        <v>1942.6123338663499</v>
      </c>
      <c r="L4057">
        <v>1876.16796927059</v>
      </c>
      <c r="M4057">
        <v>5235.0234747250797</v>
      </c>
      <c r="N4057" t="s">
        <v>39</v>
      </c>
      <c r="O4057">
        <v>-0.83163504313608305</v>
      </c>
      <c r="P4057">
        <v>8.2644130260457506E-3</v>
      </c>
      <c r="Q4057">
        <v>0.205281469213904</v>
      </c>
      <c r="R4057">
        <v>0.99172556337352702</v>
      </c>
      <c r="S4057" t="s">
        <v>34</v>
      </c>
      <c r="T4057" t="s">
        <v>34</v>
      </c>
      <c r="U4057" t="s">
        <v>34</v>
      </c>
      <c r="V4057">
        <v>25.733038000000001</v>
      </c>
      <c r="W4057" t="s">
        <v>40</v>
      </c>
      <c r="X4057">
        <v>-6.5073126711286206E-2</v>
      </c>
      <c r="Y4057">
        <v>0.17795432100486699</v>
      </c>
      <c r="Z4057">
        <v>2.5933701154470898</v>
      </c>
      <c r="AA4057" t="s">
        <v>14530</v>
      </c>
      <c r="AB4057" t="s">
        <v>14531</v>
      </c>
      <c r="AC4057" t="s">
        <v>4641</v>
      </c>
      <c r="AD4057" t="s">
        <v>42</v>
      </c>
      <c r="AE4057" t="s">
        <v>8982</v>
      </c>
      <c r="AF4057" t="s">
        <v>14532</v>
      </c>
      <c r="AG4057" t="s">
        <v>14533</v>
      </c>
    </row>
    <row r="4058" spans="1:33" x14ac:dyDescent="0.2">
      <c r="A4058" s="3" t="s">
        <v>14534</v>
      </c>
      <c r="B4058">
        <v>965.407689623392</v>
      </c>
      <c r="C4058">
        <v>843.93890207111804</v>
      </c>
      <c r="D4058">
        <v>1174.2354883861301</v>
      </c>
      <c r="E4058">
        <v>791.151150975365</v>
      </c>
      <c r="F4058">
        <v>887.35616249925101</v>
      </c>
      <c r="G4058">
        <v>761.42753886102003</v>
      </c>
      <c r="H4058">
        <v>3857.3479263599002</v>
      </c>
      <c r="I4058">
        <v>2943.3462526901499</v>
      </c>
      <c r="J4058">
        <v>3279.1560790091198</v>
      </c>
      <c r="K4058">
        <v>1259.1560171234401</v>
      </c>
      <c r="L4058">
        <v>806.99057843399396</v>
      </c>
      <c r="M4058">
        <v>1998.4782902162301</v>
      </c>
      <c r="N4058" t="s">
        <v>39</v>
      </c>
      <c r="O4058">
        <v>-0.91131284789720901</v>
      </c>
      <c r="P4058">
        <v>0.149675989409429</v>
      </c>
      <c r="Q4058">
        <v>0.24114719659638201</v>
      </c>
      <c r="R4058">
        <v>0.983536838417995</v>
      </c>
      <c r="S4058" t="s">
        <v>34</v>
      </c>
      <c r="T4058" t="s">
        <v>34</v>
      </c>
      <c r="U4058" t="s">
        <v>34</v>
      </c>
      <c r="V4058">
        <v>15.893103999999999</v>
      </c>
      <c r="W4058" t="s">
        <v>40</v>
      </c>
      <c r="X4058">
        <v>-4.7154988711614797E-2</v>
      </c>
      <c r="Y4058">
        <v>0.296420814434247</v>
      </c>
      <c r="Z4058">
        <v>1.6953242962499999</v>
      </c>
      <c r="AA4058" t="s">
        <v>14535</v>
      </c>
      <c r="AB4058" t="s">
        <v>14536</v>
      </c>
      <c r="AC4058" t="s">
        <v>14536</v>
      </c>
      <c r="AD4058" t="s">
        <v>14537</v>
      </c>
      <c r="AE4058" t="s">
        <v>8982</v>
      </c>
      <c r="AF4058" t="s">
        <v>14538</v>
      </c>
      <c r="AG4058" t="s">
        <v>14539</v>
      </c>
    </row>
    <row r="4059" spans="1:33" x14ac:dyDescent="0.2">
      <c r="A4059" s="3" t="s">
        <v>14540</v>
      </c>
      <c r="B4059">
        <v>812.60337573891502</v>
      </c>
      <c r="C4059">
        <v>883.133692977583</v>
      </c>
      <c r="D4059">
        <v>759.42403868450594</v>
      </c>
      <c r="E4059">
        <v>632.92092078029202</v>
      </c>
      <c r="F4059">
        <v>642.04800422647304</v>
      </c>
      <c r="G4059">
        <v>722.33440967795696</v>
      </c>
      <c r="H4059">
        <v>346.09157577454198</v>
      </c>
      <c r="I4059">
        <v>228.098368315779</v>
      </c>
      <c r="J4059">
        <v>485.68333019205699</v>
      </c>
      <c r="K4059">
        <v>616.60730474032005</v>
      </c>
      <c r="L4059">
        <v>821.58353645269199</v>
      </c>
      <c r="M4059">
        <v>361.52361187337601</v>
      </c>
      <c r="N4059" t="s">
        <v>35</v>
      </c>
      <c r="O4059">
        <v>0.91233752317953098</v>
      </c>
      <c r="P4059">
        <v>-0.37665698706909401</v>
      </c>
      <c r="Q4059">
        <v>-0.20547769372248201</v>
      </c>
      <c r="R4059">
        <v>-0.76174527061472797</v>
      </c>
      <c r="S4059" t="s">
        <v>34</v>
      </c>
      <c r="T4059" t="s">
        <v>34</v>
      </c>
      <c r="U4059" t="s">
        <v>34</v>
      </c>
      <c r="V4059">
        <v>9.7429050000000004</v>
      </c>
      <c r="W4059" t="s">
        <v>3368</v>
      </c>
      <c r="X4059">
        <v>-4.6219318756229401E-2</v>
      </c>
      <c r="Y4059">
        <v>-0.28751280380662197</v>
      </c>
      <c r="Z4059">
        <v>-1.15345575702295</v>
      </c>
      <c r="AA4059" t="s">
        <v>3439</v>
      </c>
      <c r="AB4059" t="s">
        <v>3440</v>
      </c>
      <c r="AC4059" t="s">
        <v>14541</v>
      </c>
      <c r="AD4059" t="s">
        <v>42</v>
      </c>
      <c r="AE4059" t="s">
        <v>8982</v>
      </c>
      <c r="AF4059" t="s">
        <v>14542</v>
      </c>
      <c r="AG4059" t="s">
        <v>14543</v>
      </c>
    </row>
    <row r="4060" spans="1:33" x14ac:dyDescent="0.2">
      <c r="A4060" s="3" t="s">
        <v>14544</v>
      </c>
      <c r="B4060">
        <v>261.17911259058599</v>
      </c>
      <c r="C4060">
        <v>272.69567290242702</v>
      </c>
      <c r="D4060">
        <v>325.04199750978302</v>
      </c>
      <c r="E4060">
        <v>315.79562749016702</v>
      </c>
      <c r="F4060">
        <v>375.50588236744102</v>
      </c>
      <c r="G4060">
        <v>384.26769026533401</v>
      </c>
      <c r="H4060">
        <v>4675.3825600088203</v>
      </c>
      <c r="I4060">
        <v>2228.3455981618399</v>
      </c>
      <c r="J4060">
        <v>6691.6369937572299</v>
      </c>
      <c r="K4060">
        <v>433.02195834514401</v>
      </c>
      <c r="L4060">
        <v>358.013903392055</v>
      </c>
      <c r="M4060">
        <v>541.275575318797</v>
      </c>
      <c r="N4060" t="s">
        <v>39</v>
      </c>
      <c r="O4060">
        <v>-0.75065639872690104</v>
      </c>
      <c r="P4060">
        <v>-5.2127174539850801E-2</v>
      </c>
      <c r="Q4060">
        <v>0.46152784430991001</v>
      </c>
      <c r="R4060">
        <v>0.93504172457982204</v>
      </c>
      <c r="S4060" t="s">
        <v>34</v>
      </c>
      <c r="T4060" t="s">
        <v>34</v>
      </c>
      <c r="U4060" t="s">
        <v>34</v>
      </c>
      <c r="V4060">
        <v>20.934217</v>
      </c>
      <c r="W4060" t="s">
        <v>40</v>
      </c>
      <c r="X4060">
        <v>4.7510704736522698E-2</v>
      </c>
      <c r="Y4060">
        <v>0.39242927785195603</v>
      </c>
      <c r="Z4060">
        <v>3.8460892411750698</v>
      </c>
      <c r="AA4060" t="s">
        <v>34</v>
      </c>
      <c r="AB4060" t="s">
        <v>34</v>
      </c>
      <c r="AC4060" t="s">
        <v>7782</v>
      </c>
      <c r="AD4060" t="s">
        <v>42</v>
      </c>
      <c r="AE4060" t="s">
        <v>8982</v>
      </c>
      <c r="AF4060" t="s">
        <v>14545</v>
      </c>
      <c r="AG4060" t="s">
        <v>14546</v>
      </c>
    </row>
    <row r="4061" spans="1:33" x14ac:dyDescent="0.2">
      <c r="A4061" s="3" t="s">
        <v>14547</v>
      </c>
      <c r="B4061">
        <v>1478.21564518679</v>
      </c>
      <c r="C4061">
        <v>1432.6946973895101</v>
      </c>
      <c r="D4061">
        <v>1103.1857323859499</v>
      </c>
      <c r="E4061">
        <v>1037.8041568676899</v>
      </c>
      <c r="F4061">
        <v>980.11505606025605</v>
      </c>
      <c r="G4061">
        <v>1184.7883583094199</v>
      </c>
      <c r="H4061">
        <v>251.70296419966701</v>
      </c>
      <c r="I4061">
        <v>438.65070829957602</v>
      </c>
      <c r="J4061">
        <v>323.78888679470401</v>
      </c>
      <c r="K4061">
        <v>1494.62417880421</v>
      </c>
      <c r="L4061">
        <v>1202.9461726746599</v>
      </c>
      <c r="M4061">
        <v>448.37006612228703</v>
      </c>
      <c r="N4061" t="s">
        <v>35</v>
      </c>
      <c r="O4061">
        <v>0.91291124266103096</v>
      </c>
      <c r="P4061">
        <v>-0.224311586290279</v>
      </c>
      <c r="Q4061">
        <v>-0.23932377384208001</v>
      </c>
      <c r="R4061">
        <v>-0.87015259147623103</v>
      </c>
      <c r="S4061" t="s">
        <v>34</v>
      </c>
      <c r="T4061" t="s">
        <v>34</v>
      </c>
      <c r="U4061" t="s">
        <v>34</v>
      </c>
      <c r="V4061">
        <v>12.219727499999999</v>
      </c>
      <c r="W4061" t="s">
        <v>3368</v>
      </c>
      <c r="X4061">
        <v>-4.3189919624355803E-2</v>
      </c>
      <c r="Y4061">
        <v>-0.19810451598260301</v>
      </c>
      <c r="Z4061">
        <v>-1.87184225220998</v>
      </c>
      <c r="AA4061" t="s">
        <v>34</v>
      </c>
      <c r="AB4061" t="s">
        <v>34</v>
      </c>
      <c r="AC4061" t="s">
        <v>14548</v>
      </c>
      <c r="AD4061" t="s">
        <v>42</v>
      </c>
      <c r="AE4061" t="s">
        <v>8982</v>
      </c>
      <c r="AF4061" t="s">
        <v>34</v>
      </c>
      <c r="AG4061" t="s">
        <v>14549</v>
      </c>
    </row>
    <row r="4062" spans="1:33" x14ac:dyDescent="0.2">
      <c r="A4062" s="3" t="s">
        <v>14550</v>
      </c>
      <c r="B4062">
        <v>555.576554286494</v>
      </c>
      <c r="C4062">
        <v>549.56100441192405</v>
      </c>
      <c r="D4062">
        <v>242.079707569459</v>
      </c>
      <c r="E4062">
        <v>263.93866129178201</v>
      </c>
      <c r="F4062">
        <v>274.92394959044799</v>
      </c>
      <c r="G4062">
        <v>198.575326645785</v>
      </c>
      <c r="H4062">
        <v>232.82524188469199</v>
      </c>
      <c r="I4062">
        <v>96.503155825906603</v>
      </c>
      <c r="J4062">
        <v>199.987253608494</v>
      </c>
      <c r="K4062">
        <v>210.52450048577299</v>
      </c>
      <c r="L4062">
        <v>262.18681240260599</v>
      </c>
      <c r="M4062">
        <v>202.978340744549</v>
      </c>
      <c r="N4062" t="s">
        <v>35</v>
      </c>
      <c r="O4062">
        <v>0.74661477414560595</v>
      </c>
      <c r="P4062">
        <v>-0.36676955212749701</v>
      </c>
      <c r="Q4062">
        <v>-0.30408129727294803</v>
      </c>
      <c r="R4062">
        <v>-0.44352016380908799</v>
      </c>
      <c r="S4062" t="s">
        <v>34</v>
      </c>
      <c r="T4062" t="s">
        <v>34</v>
      </c>
      <c r="U4062" t="s">
        <v>34</v>
      </c>
      <c r="V4062">
        <v>13.489794</v>
      </c>
      <c r="W4062" t="s">
        <v>36</v>
      </c>
      <c r="X4062">
        <v>-0.272027952758644</v>
      </c>
      <c r="Y4062">
        <v>-0.63890676143432001</v>
      </c>
      <c r="Z4062">
        <v>-1.28308912567841</v>
      </c>
      <c r="AA4062" t="s">
        <v>9325</v>
      </c>
      <c r="AB4062" t="s">
        <v>96</v>
      </c>
      <c r="AC4062" t="s">
        <v>9326</v>
      </c>
      <c r="AD4062" t="s">
        <v>42</v>
      </c>
      <c r="AE4062" t="s">
        <v>8982</v>
      </c>
      <c r="AF4062" t="s">
        <v>14551</v>
      </c>
      <c r="AG4062" t="s">
        <v>14552</v>
      </c>
    </row>
    <row r="4063" spans="1:33" x14ac:dyDescent="0.2">
      <c r="A4063" s="3" t="s">
        <v>14553</v>
      </c>
      <c r="B4063">
        <v>2758.3670030830899</v>
      </c>
      <c r="C4063">
        <v>2859.5518727291201</v>
      </c>
      <c r="D4063">
        <v>4031.1163958183101</v>
      </c>
      <c r="E4063">
        <v>3095.4619823036101</v>
      </c>
      <c r="F4063">
        <v>2934.1984945110598</v>
      </c>
      <c r="G4063">
        <v>2852.9099501548799</v>
      </c>
      <c r="H4063">
        <v>103846.350454678</v>
      </c>
      <c r="I4063">
        <v>23437.1073444463</v>
      </c>
      <c r="J4063">
        <v>77864.878472424607</v>
      </c>
      <c r="K4063">
        <v>2159.1233130389201</v>
      </c>
      <c r="L4063">
        <v>2432.6461017169399</v>
      </c>
      <c r="M4063">
        <v>5843.9584969587304</v>
      </c>
      <c r="N4063" t="s">
        <v>39</v>
      </c>
      <c r="O4063">
        <v>-0.72011910974634796</v>
      </c>
      <c r="P4063">
        <v>-6.8413985082486903E-2</v>
      </c>
      <c r="Q4063">
        <v>0.188093521213023</v>
      </c>
      <c r="R4063">
        <v>0.94542194594103102</v>
      </c>
      <c r="S4063" t="s">
        <v>34</v>
      </c>
      <c r="T4063" t="s">
        <v>34</v>
      </c>
      <c r="U4063" t="s">
        <v>34</v>
      </c>
      <c r="V4063">
        <v>31.194057000000001</v>
      </c>
      <c r="W4063" t="s">
        <v>51</v>
      </c>
      <c r="X4063">
        <v>-1.1233495247001001E-2</v>
      </c>
      <c r="Y4063">
        <v>5.0173305408299597E-2</v>
      </c>
      <c r="Z4063">
        <v>4.1283360226557804</v>
      </c>
      <c r="AA4063" t="s">
        <v>34</v>
      </c>
      <c r="AB4063" t="s">
        <v>34</v>
      </c>
      <c r="AC4063" t="s">
        <v>34</v>
      </c>
      <c r="AD4063" t="s">
        <v>34</v>
      </c>
      <c r="AE4063" t="s">
        <v>8982</v>
      </c>
      <c r="AF4063" t="s">
        <v>34</v>
      </c>
      <c r="AG4063" t="s">
        <v>14554</v>
      </c>
    </row>
    <row r="4064" spans="1:33" x14ac:dyDescent="0.2">
      <c r="A4064" s="3" t="s">
        <v>14555</v>
      </c>
      <c r="B4064">
        <v>1703.26982487534</v>
      </c>
      <c r="C4064">
        <v>1737.07977570567</v>
      </c>
      <c r="D4064">
        <v>2459.9382586407901</v>
      </c>
      <c r="E4064">
        <v>1989.8448696380401</v>
      </c>
      <c r="F4064">
        <v>1906.5864146394499</v>
      </c>
      <c r="G4064">
        <v>1760.0792934465301</v>
      </c>
      <c r="H4064">
        <v>12780.2180072381</v>
      </c>
      <c r="I4064">
        <v>7128.0740098680999</v>
      </c>
      <c r="J4064">
        <v>12967.4274760428</v>
      </c>
      <c r="K4064">
        <v>1565.464176598</v>
      </c>
      <c r="L4064">
        <v>1599.87463078325</v>
      </c>
      <c r="M4064">
        <v>3275.9290416682402</v>
      </c>
      <c r="N4064" t="s">
        <v>39</v>
      </c>
      <c r="O4064">
        <v>-0.81765204956529303</v>
      </c>
      <c r="P4064">
        <v>-3.5045063057356697E-2</v>
      </c>
      <c r="Q4064">
        <v>0.29729173185515101</v>
      </c>
      <c r="R4064">
        <v>0.98670577458786302</v>
      </c>
      <c r="S4064" t="s">
        <v>34</v>
      </c>
      <c r="T4064" t="s">
        <v>34</v>
      </c>
      <c r="U4064" t="s">
        <v>34</v>
      </c>
      <c r="V4064">
        <v>20.965775000000001</v>
      </c>
      <c r="W4064" t="s">
        <v>40</v>
      </c>
      <c r="X4064">
        <v>-7.7570443232893296E-3</v>
      </c>
      <c r="Y4064">
        <v>7.6866851659610297E-2</v>
      </c>
      <c r="Z4064">
        <v>2.3791696061415002</v>
      </c>
      <c r="AA4064" t="s">
        <v>14556</v>
      </c>
      <c r="AB4064" t="s">
        <v>14557</v>
      </c>
      <c r="AC4064" t="s">
        <v>14558</v>
      </c>
      <c r="AD4064" t="s">
        <v>14559</v>
      </c>
      <c r="AE4064" t="s">
        <v>8982</v>
      </c>
      <c r="AF4064" t="s">
        <v>34</v>
      </c>
      <c r="AG4064" t="s">
        <v>14560</v>
      </c>
    </row>
    <row r="4065" spans="1:33" x14ac:dyDescent="0.2">
      <c r="A4065" s="3" t="s">
        <v>14561</v>
      </c>
      <c r="B4065">
        <v>1800.84866662222</v>
      </c>
      <c r="C4065">
        <v>1767.93524939799</v>
      </c>
      <c r="D4065">
        <v>2279.9739066164002</v>
      </c>
      <c r="E4065">
        <v>2459.2168970234302</v>
      </c>
      <c r="F4065">
        <v>2313.3844538708399</v>
      </c>
      <c r="G4065">
        <v>2209.2060389474</v>
      </c>
      <c r="H4065">
        <v>21004.612362462201</v>
      </c>
      <c r="I4065">
        <v>12317.3118890521</v>
      </c>
      <c r="J4065">
        <v>14773.6615602211</v>
      </c>
      <c r="K4065">
        <v>2360.66809549449</v>
      </c>
      <c r="L4065">
        <v>2096.5216353529299</v>
      </c>
      <c r="M4065">
        <v>5899.4998339783797</v>
      </c>
      <c r="N4065" t="s">
        <v>39</v>
      </c>
      <c r="O4065">
        <v>-0.86069761528858302</v>
      </c>
      <c r="P4065">
        <v>3.7493691704165798E-2</v>
      </c>
      <c r="Q4065">
        <v>0.14245692145080599</v>
      </c>
      <c r="R4065">
        <v>0.98937061234258705</v>
      </c>
      <c r="S4065" t="s">
        <v>34</v>
      </c>
      <c r="T4065" t="s">
        <v>34</v>
      </c>
      <c r="U4065" t="s">
        <v>34</v>
      </c>
      <c r="V4065">
        <v>24.352888</v>
      </c>
      <c r="W4065" t="s">
        <v>40</v>
      </c>
      <c r="X4065">
        <v>3.2749754407309997E-2</v>
      </c>
      <c r="Y4065">
        <v>0.49974193786031501</v>
      </c>
      <c r="Z4065">
        <v>2.9011108325943198</v>
      </c>
      <c r="AA4065" t="s">
        <v>34</v>
      </c>
      <c r="AB4065" t="s">
        <v>34</v>
      </c>
      <c r="AC4065" t="s">
        <v>4224</v>
      </c>
      <c r="AD4065" t="s">
        <v>4225</v>
      </c>
      <c r="AE4065" t="s">
        <v>8982</v>
      </c>
      <c r="AF4065" t="s">
        <v>34</v>
      </c>
      <c r="AG4065" t="s">
        <v>14562</v>
      </c>
    </row>
    <row r="4066" spans="1:33" x14ac:dyDescent="0.2">
      <c r="A4066" s="3" t="s">
        <v>14563</v>
      </c>
      <c r="B4066">
        <v>1251.5005490429701</v>
      </c>
      <c r="C4066">
        <v>1189.1866347365799</v>
      </c>
      <c r="D4066">
        <v>1669.4565421837499</v>
      </c>
      <c r="E4066">
        <v>1092.3204546659899</v>
      </c>
      <c r="F4066">
        <v>1127.0764356177499</v>
      </c>
      <c r="G4066">
        <v>1221.2160468663601</v>
      </c>
      <c r="H4066">
        <v>16989.950083477499</v>
      </c>
      <c r="I4066">
        <v>6807.8589928094098</v>
      </c>
      <c r="J4066">
        <v>18932.126674937401</v>
      </c>
      <c r="K4066">
        <v>1327.0027755738299</v>
      </c>
      <c r="L4066">
        <v>1196.1361255992699</v>
      </c>
      <c r="M4066">
        <v>1694.5157003450399</v>
      </c>
      <c r="N4066" t="s">
        <v>39</v>
      </c>
      <c r="O4066">
        <v>-0.75392623553820104</v>
      </c>
      <c r="P4066">
        <v>-6.9815388614065804E-2</v>
      </c>
      <c r="Q4066">
        <v>0.35206257721577</v>
      </c>
      <c r="R4066">
        <v>0.95783762862084298</v>
      </c>
      <c r="S4066" t="s">
        <v>34</v>
      </c>
      <c r="T4066" t="s">
        <v>34</v>
      </c>
      <c r="U4066" t="s">
        <v>34</v>
      </c>
      <c r="V4066">
        <v>24.921918999999999</v>
      </c>
      <c r="W4066" t="s">
        <v>40</v>
      </c>
      <c r="X4066">
        <v>-3.5941188556895702E-2</v>
      </c>
      <c r="Y4066">
        <v>2.2246260628448301E-2</v>
      </c>
      <c r="Z4066">
        <v>3.2537830668909602</v>
      </c>
      <c r="AA4066" t="s">
        <v>14564</v>
      </c>
      <c r="AB4066" t="s">
        <v>96</v>
      </c>
      <c r="AC4066" t="s">
        <v>4071</v>
      </c>
      <c r="AD4066" t="s">
        <v>42</v>
      </c>
      <c r="AE4066" t="s">
        <v>8982</v>
      </c>
      <c r="AF4066" t="s">
        <v>14565</v>
      </c>
      <c r="AG4066" t="s">
        <v>14566</v>
      </c>
    </row>
    <row r="4067" spans="1:33" x14ac:dyDescent="0.2">
      <c r="A4067" s="3" t="s">
        <v>14567</v>
      </c>
      <c r="B4067">
        <v>4.15229113816513</v>
      </c>
      <c r="C4067">
        <v>6.6714537713131898</v>
      </c>
      <c r="D4067">
        <v>7.2326098922333903</v>
      </c>
      <c r="E4067">
        <v>5.9834960998136903</v>
      </c>
      <c r="F4067">
        <v>1.11757703085548</v>
      </c>
      <c r="G4067">
        <v>5.77512135658883</v>
      </c>
      <c r="H4067">
        <v>69.218315154908495</v>
      </c>
      <c r="I4067">
        <v>21.932535414978801</v>
      </c>
      <c r="J4067">
        <v>57.139215316712601</v>
      </c>
      <c r="K4067">
        <v>5.9864786867992201</v>
      </c>
      <c r="L4067">
        <v>4.3778874056093704</v>
      </c>
      <c r="M4067">
        <v>15.1476373689962</v>
      </c>
      <c r="N4067" t="s">
        <v>39</v>
      </c>
      <c r="O4067">
        <v>-0.77342119981740298</v>
      </c>
      <c r="P4067">
        <v>1.6257742043704299E-2</v>
      </c>
      <c r="Q4067">
        <v>0.24551283477811101</v>
      </c>
      <c r="R4067">
        <v>0.96513729404387805</v>
      </c>
      <c r="S4067" t="s">
        <v>34</v>
      </c>
      <c r="T4067" t="s">
        <v>34</v>
      </c>
      <c r="U4067" t="s">
        <v>34</v>
      </c>
      <c r="V4067">
        <v>18.936986999999998</v>
      </c>
      <c r="W4067" t="s">
        <v>36</v>
      </c>
      <c r="X4067">
        <v>-3.19006592155388E-2</v>
      </c>
      <c r="Y4067">
        <v>0.14695831915586699</v>
      </c>
      <c r="Z4067">
        <v>2.6363454163810398</v>
      </c>
      <c r="AA4067" t="s">
        <v>1901</v>
      </c>
      <c r="AB4067" t="s">
        <v>1902</v>
      </c>
      <c r="AC4067" t="s">
        <v>42</v>
      </c>
      <c r="AD4067" t="s">
        <v>42</v>
      </c>
      <c r="AE4067" t="s">
        <v>8982</v>
      </c>
      <c r="AF4067" t="s">
        <v>34</v>
      </c>
      <c r="AG4067" t="s">
        <v>14568</v>
      </c>
    </row>
    <row r="4068" spans="1:33" x14ac:dyDescent="0.2">
      <c r="A4068" s="3" t="s">
        <v>14569</v>
      </c>
      <c r="B4068">
        <v>438.48194419023702</v>
      </c>
      <c r="C4068">
        <v>409.46047521434701</v>
      </c>
      <c r="D4068">
        <v>263.35208960543901</v>
      </c>
      <c r="E4068">
        <v>317.125293290125</v>
      </c>
      <c r="F4068">
        <v>263.74817928189299</v>
      </c>
      <c r="G4068">
        <v>309.19111262967903</v>
      </c>
      <c r="H4068">
        <v>251.70296419966701</v>
      </c>
      <c r="I4068">
        <v>96.503155825906603</v>
      </c>
      <c r="J4068">
        <v>165.06884424828101</v>
      </c>
      <c r="K4068">
        <v>240.45689391976899</v>
      </c>
      <c r="L4068">
        <v>342.93451343940097</v>
      </c>
      <c r="M4068">
        <v>89.875981722710705</v>
      </c>
      <c r="N4068" t="s">
        <v>35</v>
      </c>
      <c r="O4068">
        <v>0.86144753749145897</v>
      </c>
      <c r="P4068">
        <v>-0.54439065089636696</v>
      </c>
      <c r="Q4068">
        <v>-0.43962393687998302</v>
      </c>
      <c r="R4068">
        <v>-0.56366001858821702</v>
      </c>
      <c r="S4068" t="s">
        <v>34</v>
      </c>
      <c r="T4068" t="s">
        <v>34</v>
      </c>
      <c r="U4068" t="s">
        <v>34</v>
      </c>
      <c r="V4068">
        <v>12.772907</v>
      </c>
      <c r="W4068" t="s">
        <v>36</v>
      </c>
      <c r="X4068">
        <v>-3.5819668747266303E-2</v>
      </c>
      <c r="Y4068">
        <v>-0.36917788476690599</v>
      </c>
      <c r="Z4068">
        <v>-1.0447061794569099</v>
      </c>
      <c r="AA4068" t="s">
        <v>14570</v>
      </c>
      <c r="AB4068" t="s">
        <v>14571</v>
      </c>
      <c r="AC4068" t="s">
        <v>14572</v>
      </c>
      <c r="AD4068" t="s">
        <v>7839</v>
      </c>
      <c r="AE4068" t="s">
        <v>8982</v>
      </c>
      <c r="AF4068" t="s">
        <v>34</v>
      </c>
      <c r="AG4068" t="s">
        <v>14573</v>
      </c>
    </row>
    <row r="4069" spans="1:33" x14ac:dyDescent="0.2">
      <c r="A4069" s="3" t="s">
        <v>14574</v>
      </c>
      <c r="B4069">
        <v>1504.7903084710399</v>
      </c>
      <c r="C4069">
        <v>1642.8454911858701</v>
      </c>
      <c r="D4069">
        <v>1742.6335363875301</v>
      </c>
      <c r="E4069">
        <v>1918.0429164402799</v>
      </c>
      <c r="F4069">
        <v>1773.0359594522199</v>
      </c>
      <c r="G4069">
        <v>1922.2269315353701</v>
      </c>
      <c r="H4069">
        <v>6431.0107353015001</v>
      </c>
      <c r="I4069">
        <v>3232.85572016787</v>
      </c>
      <c r="J4069">
        <v>6390.0689129190196</v>
      </c>
      <c r="K4069">
        <v>1629.31994925719</v>
      </c>
      <c r="L4069">
        <v>1601.33392658512</v>
      </c>
      <c r="M4069">
        <v>2630.6396897489999</v>
      </c>
      <c r="N4069" t="s">
        <v>39</v>
      </c>
      <c r="O4069">
        <v>-0.799216968208465</v>
      </c>
      <c r="P4069">
        <v>1.4626409930038799E-2</v>
      </c>
      <c r="Q4069">
        <v>0.32985430099119001</v>
      </c>
      <c r="R4069">
        <v>0.97158781725273602</v>
      </c>
      <c r="S4069" t="s">
        <v>34</v>
      </c>
      <c r="T4069" t="s">
        <v>34</v>
      </c>
      <c r="U4069" t="s">
        <v>34</v>
      </c>
      <c r="V4069">
        <v>13.738033</v>
      </c>
      <c r="W4069" t="s">
        <v>40</v>
      </c>
      <c r="X4069">
        <v>3.0294949316084799E-2</v>
      </c>
      <c r="Y4069">
        <v>0.17642752928396699</v>
      </c>
      <c r="Z4069">
        <v>1.6605708706598199</v>
      </c>
      <c r="AA4069" t="s">
        <v>14575</v>
      </c>
      <c r="AB4069" t="s">
        <v>14576</v>
      </c>
      <c r="AC4069" t="s">
        <v>14577</v>
      </c>
      <c r="AD4069" t="s">
        <v>42</v>
      </c>
      <c r="AE4069" t="s">
        <v>8982</v>
      </c>
      <c r="AF4069" t="s">
        <v>34</v>
      </c>
      <c r="AG4069" t="s">
        <v>14578</v>
      </c>
    </row>
    <row r="4070" spans="1:33" x14ac:dyDescent="0.2">
      <c r="A4070" s="3" t="s">
        <v>14579</v>
      </c>
      <c r="B4070">
        <v>74.741240486972302</v>
      </c>
      <c r="C4070">
        <v>65.046674270303598</v>
      </c>
      <c r="D4070">
        <v>107.638253102062</v>
      </c>
      <c r="E4070">
        <v>125.65341809608699</v>
      </c>
      <c r="F4070">
        <v>90.523739499293896</v>
      </c>
      <c r="G4070">
        <v>94.623142227186193</v>
      </c>
      <c r="H4070">
        <v>6103.7968818419304</v>
      </c>
      <c r="I4070">
        <v>1342.2711673967001</v>
      </c>
      <c r="J4070">
        <v>4428.2891870452204</v>
      </c>
      <c r="K4070">
        <v>84.808448062988901</v>
      </c>
      <c r="L4070">
        <v>85.612020376361002</v>
      </c>
      <c r="M4070">
        <v>237.31298544760699</v>
      </c>
      <c r="N4070" t="s">
        <v>39</v>
      </c>
      <c r="O4070">
        <v>-0.72112924624955599</v>
      </c>
      <c r="P4070">
        <v>-6.7103776233673598E-2</v>
      </c>
      <c r="Q4070">
        <v>0.17812902427052299</v>
      </c>
      <c r="R4070">
        <v>0.94535833859391305</v>
      </c>
      <c r="S4070" t="s">
        <v>34</v>
      </c>
      <c r="T4070" t="s">
        <v>34</v>
      </c>
      <c r="U4070" t="s">
        <v>34</v>
      </c>
      <c r="V4070">
        <v>22.647905000000002</v>
      </c>
      <c r="W4070" t="s">
        <v>40</v>
      </c>
      <c r="X4070">
        <v>2.99665106482477E-2</v>
      </c>
      <c r="Y4070">
        <v>0.31018165752003402</v>
      </c>
      <c r="Z4070">
        <v>5.24285940857642</v>
      </c>
      <c r="AA4070" t="s">
        <v>34</v>
      </c>
      <c r="AB4070" t="s">
        <v>34</v>
      </c>
      <c r="AC4070" t="s">
        <v>34</v>
      </c>
      <c r="AD4070" t="s">
        <v>34</v>
      </c>
      <c r="AE4070" t="s">
        <v>8982</v>
      </c>
      <c r="AF4070" t="s">
        <v>14580</v>
      </c>
      <c r="AG4070" t="s">
        <v>14581</v>
      </c>
    </row>
    <row r="4071" spans="1:33" x14ac:dyDescent="0.2">
      <c r="A4071" s="3" t="s">
        <v>14582</v>
      </c>
      <c r="B4071">
        <v>14929.1475581589</v>
      </c>
      <c r="C4071">
        <v>16149.087785185</v>
      </c>
      <c r="D4071">
        <v>24187.123822550599</v>
      </c>
      <c r="E4071">
        <v>23699.298385562099</v>
      </c>
      <c r="F4071">
        <v>25837.263376347801</v>
      </c>
      <c r="G4071">
        <v>23393.6838952283</v>
      </c>
      <c r="H4071">
        <v>126115.77021224301</v>
      </c>
      <c r="I4071">
        <v>98950.826778218296</v>
      </c>
      <c r="J4071">
        <v>128569.58326430499</v>
      </c>
      <c r="K4071">
        <v>38531.970067583199</v>
      </c>
      <c r="L4071">
        <v>30958.474004733602</v>
      </c>
      <c r="M4071">
        <v>77012.608068959104</v>
      </c>
      <c r="N4071" t="s">
        <v>39</v>
      </c>
      <c r="O4071">
        <v>-0.94797056398531698</v>
      </c>
      <c r="P4071">
        <v>0.25326724724134703</v>
      </c>
      <c r="Q4071">
        <v>0.39053986046377398</v>
      </c>
      <c r="R4071">
        <v>0.97452269064714703</v>
      </c>
      <c r="S4071" t="s">
        <v>34</v>
      </c>
      <c r="T4071" t="s">
        <v>34</v>
      </c>
      <c r="U4071" t="s">
        <v>34</v>
      </c>
      <c r="V4071">
        <v>23.711539999999999</v>
      </c>
      <c r="W4071" t="s">
        <v>51</v>
      </c>
      <c r="X4071">
        <v>6.7130459110665397E-2</v>
      </c>
      <c r="Y4071">
        <v>1.0985748557846899</v>
      </c>
      <c r="Z4071">
        <v>2.5759161646743598</v>
      </c>
      <c r="AA4071" t="s">
        <v>866</v>
      </c>
      <c r="AB4071" t="s">
        <v>867</v>
      </c>
      <c r="AC4071" t="s">
        <v>6843</v>
      </c>
      <c r="AD4071" t="s">
        <v>42</v>
      </c>
      <c r="AE4071" t="s">
        <v>8982</v>
      </c>
      <c r="AF4071" t="s">
        <v>34</v>
      </c>
      <c r="AG4071" t="s">
        <v>14583</v>
      </c>
    </row>
    <row r="4072" spans="1:33" x14ac:dyDescent="0.2">
      <c r="A4072" s="3" t="s">
        <v>14584</v>
      </c>
      <c r="B4072">
        <v>2311.5804766165302</v>
      </c>
      <c r="C4072">
        <v>2517.6398669493101</v>
      </c>
      <c r="D4072">
        <v>4297.4466189087898</v>
      </c>
      <c r="E4072">
        <v>4004.9533894752899</v>
      </c>
      <c r="F4072">
        <v>4651.91439093594</v>
      </c>
      <c r="G4072">
        <v>3793.8104911745099</v>
      </c>
      <c r="H4072">
        <v>18311.3906455258</v>
      </c>
      <c r="I4072">
        <v>14624.6146147078</v>
      </c>
      <c r="J4072">
        <v>17735.377554137402</v>
      </c>
      <c r="K4072">
        <v>7983.9670752945603</v>
      </c>
      <c r="L4072">
        <v>6430.6301669062104</v>
      </c>
      <c r="M4072">
        <v>18452.851842911201</v>
      </c>
      <c r="N4072" t="s">
        <v>39</v>
      </c>
      <c r="O4072">
        <v>-0.94862686285722098</v>
      </c>
      <c r="P4072">
        <v>0.529934676464209</v>
      </c>
      <c r="Q4072">
        <v>0.43855826914424301</v>
      </c>
      <c r="R4072">
        <v>0.86043997277155004</v>
      </c>
      <c r="S4072" t="s">
        <v>34</v>
      </c>
      <c r="T4072" t="s">
        <v>34</v>
      </c>
      <c r="U4072" t="s">
        <v>34</v>
      </c>
      <c r="V4072">
        <v>24.704363000000001</v>
      </c>
      <c r="W4072" t="s">
        <v>40</v>
      </c>
      <c r="X4072">
        <v>6.5933946059222398E-2</v>
      </c>
      <c r="Y4072">
        <v>1.55088447927063</v>
      </c>
      <c r="Z4072">
        <v>2.3484245074527301</v>
      </c>
      <c r="AA4072" t="s">
        <v>866</v>
      </c>
      <c r="AB4072" t="s">
        <v>867</v>
      </c>
      <c r="AC4072" t="s">
        <v>6843</v>
      </c>
      <c r="AD4072" t="s">
        <v>42</v>
      </c>
      <c r="AE4072" t="s">
        <v>8982</v>
      </c>
      <c r="AF4072" t="s">
        <v>34</v>
      </c>
      <c r="AG4072" t="s">
        <v>14585</v>
      </c>
    </row>
    <row r="4073" spans="1:33" x14ac:dyDescent="0.2">
      <c r="A4073" s="3" t="s">
        <v>14586</v>
      </c>
      <c r="B4073">
        <v>2095.66133743194</v>
      </c>
      <c r="C4073">
        <v>1782.9460203834501</v>
      </c>
      <c r="D4073">
        <v>2365.91433004176</v>
      </c>
      <c r="E4073">
        <v>303.16380239056002</v>
      </c>
      <c r="F4073">
        <v>288.89366247614203</v>
      </c>
      <c r="G4073">
        <v>323.85103607332701</v>
      </c>
      <c r="H4073">
        <v>484.528206084359</v>
      </c>
      <c r="I4073">
        <v>359.693580805652</v>
      </c>
      <c r="J4073">
        <v>399.974507216988</v>
      </c>
      <c r="K4073">
        <v>215.513232724772</v>
      </c>
      <c r="L4073">
        <v>179.49338362998401</v>
      </c>
      <c r="M4073">
        <v>273.66731513319797</v>
      </c>
      <c r="N4073" t="s">
        <v>35</v>
      </c>
      <c r="O4073">
        <v>0.50131241552398897</v>
      </c>
      <c r="P4073">
        <v>-0.46846431307847303</v>
      </c>
      <c r="Q4073">
        <v>-0.41827401355014099</v>
      </c>
      <c r="R4073">
        <v>-0.29992996393565102</v>
      </c>
      <c r="S4073" t="s">
        <v>34</v>
      </c>
      <c r="T4073" t="s">
        <v>34</v>
      </c>
      <c r="U4073" t="s">
        <v>34</v>
      </c>
      <c r="V4073">
        <v>16.676403000000001</v>
      </c>
      <c r="W4073" t="s">
        <v>3368</v>
      </c>
      <c r="X4073">
        <v>-2.73853309766799</v>
      </c>
      <c r="Y4073">
        <v>-3.20284777699715</v>
      </c>
      <c r="Z4073">
        <v>-2.29641183916323</v>
      </c>
      <c r="AA4073" t="s">
        <v>817</v>
      </c>
      <c r="AB4073" t="s">
        <v>818</v>
      </c>
      <c r="AC4073" t="s">
        <v>361</v>
      </c>
      <c r="AD4073" t="s">
        <v>42</v>
      </c>
      <c r="AE4073" t="s">
        <v>8982</v>
      </c>
      <c r="AF4073" t="s">
        <v>34</v>
      </c>
      <c r="AG4073" t="s">
        <v>14587</v>
      </c>
    </row>
    <row r="4074" spans="1:33" x14ac:dyDescent="0.2">
      <c r="A4074" s="3" t="s">
        <v>14588</v>
      </c>
      <c r="B4074">
        <v>36.124932902036598</v>
      </c>
      <c r="C4074">
        <v>37.526927463636703</v>
      </c>
      <c r="D4074">
        <v>33.184915976129702</v>
      </c>
      <c r="E4074">
        <v>68.477788697867794</v>
      </c>
      <c r="F4074">
        <v>125.168627455814</v>
      </c>
      <c r="G4074">
        <v>156.372516732251</v>
      </c>
      <c r="H4074">
        <v>6015.7008443720497</v>
      </c>
      <c r="I4074">
        <v>2364.32731773471</v>
      </c>
      <c r="J4074">
        <v>5580.5966959322604</v>
      </c>
      <c r="K4074">
        <v>61778.464554872298</v>
      </c>
      <c r="L4074">
        <v>47030.185102659598</v>
      </c>
      <c r="M4074">
        <v>135881.37609733501</v>
      </c>
      <c r="N4074" t="s">
        <v>62</v>
      </c>
      <c r="O4074">
        <v>-0.24981967969588301</v>
      </c>
      <c r="P4074">
        <v>0.97763734704008298</v>
      </c>
      <c r="Q4074">
        <v>0.40119175032323701</v>
      </c>
      <c r="R4074">
        <v>-7.2621573831387606E-2</v>
      </c>
      <c r="S4074" t="s">
        <v>34</v>
      </c>
      <c r="T4074" t="s">
        <v>34</v>
      </c>
      <c r="U4074" t="s">
        <v>34</v>
      </c>
      <c r="V4074">
        <v>24.031067</v>
      </c>
      <c r="W4074" t="s">
        <v>40</v>
      </c>
      <c r="X4074">
        <v>0.83562825074534197</v>
      </c>
      <c r="Y4074">
        <v>11.086092951427</v>
      </c>
      <c r="Z4074">
        <v>6.7491877342275801</v>
      </c>
      <c r="AA4074" t="s">
        <v>34</v>
      </c>
      <c r="AB4074" t="s">
        <v>34</v>
      </c>
      <c r="AC4074" t="s">
        <v>42</v>
      </c>
      <c r="AD4074" t="s">
        <v>42</v>
      </c>
      <c r="AE4074" t="s">
        <v>8982</v>
      </c>
      <c r="AF4074" t="s">
        <v>34</v>
      </c>
      <c r="AG4074" t="s">
        <v>9983</v>
      </c>
    </row>
    <row r="4075" spans="1:33" x14ac:dyDescent="0.2">
      <c r="A4075" s="3" t="s">
        <v>14589</v>
      </c>
      <c r="B4075">
        <v>36.124932902036598</v>
      </c>
      <c r="C4075">
        <v>35.859064020808397</v>
      </c>
      <c r="D4075">
        <v>36.588497101886503</v>
      </c>
      <c r="E4075">
        <v>61.164626798095497</v>
      </c>
      <c r="F4075">
        <v>107.84618347755401</v>
      </c>
      <c r="G4075">
        <v>162.14763808884001</v>
      </c>
      <c r="H4075">
        <v>5870.9716399572399</v>
      </c>
      <c r="I4075">
        <v>2438.8979381456402</v>
      </c>
      <c r="J4075">
        <v>5025.0765470197803</v>
      </c>
      <c r="K4075">
        <v>58455.968883698799</v>
      </c>
      <c r="L4075">
        <v>44707.959049950798</v>
      </c>
      <c r="M4075">
        <v>130473.669556603</v>
      </c>
      <c r="N4075" t="s">
        <v>62</v>
      </c>
      <c r="O4075">
        <v>-0.25077952640026802</v>
      </c>
      <c r="P4075">
        <v>0.97679787270242102</v>
      </c>
      <c r="Q4075">
        <v>0.397664895188867</v>
      </c>
      <c r="R4075">
        <v>-7.1738314379505799E-2</v>
      </c>
      <c r="S4075" t="s">
        <v>34</v>
      </c>
      <c r="T4075" t="s">
        <v>34</v>
      </c>
      <c r="U4075" t="s">
        <v>34</v>
      </c>
      <c r="V4075">
        <v>24.029097</v>
      </c>
      <c r="W4075" t="s">
        <v>40</v>
      </c>
      <c r="X4075">
        <v>0.65894342021937202</v>
      </c>
      <c r="Y4075">
        <v>10.992422517739501</v>
      </c>
      <c r="Z4075">
        <v>6.6504498396327403</v>
      </c>
      <c r="AA4075" t="s">
        <v>34</v>
      </c>
      <c r="AB4075" t="s">
        <v>34</v>
      </c>
      <c r="AC4075" t="s">
        <v>42</v>
      </c>
      <c r="AD4075" t="s">
        <v>42</v>
      </c>
      <c r="AE4075" t="s">
        <v>8982</v>
      </c>
      <c r="AF4075" t="s">
        <v>34</v>
      </c>
      <c r="AG4075" t="s">
        <v>14590</v>
      </c>
    </row>
    <row r="4076" spans="1:33" x14ac:dyDescent="0.2">
      <c r="A4076" s="3" t="s">
        <v>14591</v>
      </c>
      <c r="B4076">
        <v>4002.3934280773701</v>
      </c>
      <c r="C4076">
        <v>3454.9791218188202</v>
      </c>
      <c r="D4076">
        <v>4465.4984369930398</v>
      </c>
      <c r="E4076">
        <v>603.66827318120295</v>
      </c>
      <c r="F4076">
        <v>568.84670870543903</v>
      </c>
      <c r="G4076">
        <v>593.50477941559097</v>
      </c>
      <c r="H4076">
        <v>981.64156037870202</v>
      </c>
      <c r="I4076">
        <v>815.89031743721</v>
      </c>
      <c r="J4076">
        <v>799.949014433976</v>
      </c>
      <c r="K4076">
        <v>423.04449386714498</v>
      </c>
      <c r="L4076">
        <v>343.42094537335697</v>
      </c>
      <c r="M4076">
        <v>499.87203317687403</v>
      </c>
      <c r="N4076" t="s">
        <v>35</v>
      </c>
      <c r="O4076">
        <v>0.49178277893780797</v>
      </c>
      <c r="P4076">
        <v>-0.47781700802336502</v>
      </c>
      <c r="Q4076">
        <v>-0.42349524647557202</v>
      </c>
      <c r="R4076">
        <v>-0.28587114255818302</v>
      </c>
      <c r="S4076" t="s">
        <v>34</v>
      </c>
      <c r="T4076" t="s">
        <v>34</v>
      </c>
      <c r="U4076" t="s">
        <v>34</v>
      </c>
      <c r="V4076">
        <v>19.440100000000001</v>
      </c>
      <c r="W4076" t="s">
        <v>3368</v>
      </c>
      <c r="X4076">
        <v>-2.7303556192140901</v>
      </c>
      <c r="Y4076">
        <v>-3.21752432636913</v>
      </c>
      <c r="Z4076">
        <v>-2.1748234037713798</v>
      </c>
      <c r="AA4076" t="s">
        <v>817</v>
      </c>
      <c r="AB4076" t="s">
        <v>818</v>
      </c>
      <c r="AC4076" t="s">
        <v>361</v>
      </c>
      <c r="AD4076" t="s">
        <v>42</v>
      </c>
      <c r="AE4076" t="s">
        <v>8982</v>
      </c>
      <c r="AF4076" t="s">
        <v>14592</v>
      </c>
      <c r="AG4076" t="s">
        <v>14593</v>
      </c>
    </row>
    <row r="4077" spans="1:33" x14ac:dyDescent="0.2">
      <c r="A4077" s="3" t="s">
        <v>14594</v>
      </c>
      <c r="B4077">
        <v>7866.5155612538301</v>
      </c>
      <c r="C4077">
        <v>8639.5326338505802</v>
      </c>
      <c r="D4077">
        <v>12997.8508716248</v>
      </c>
      <c r="E4077">
        <v>12927.0109071975</v>
      </c>
      <c r="F4077">
        <v>13876.395203617099</v>
      </c>
      <c r="G4077">
        <v>12687.9416204257</v>
      </c>
      <c r="H4077">
        <v>73553.898713247807</v>
      </c>
      <c r="I4077">
        <v>54160.202953748601</v>
      </c>
      <c r="J4077">
        <v>73827.040590043602</v>
      </c>
      <c r="K4077">
        <v>20031.755432477999</v>
      </c>
      <c r="L4077">
        <v>16617.001295891299</v>
      </c>
      <c r="M4077">
        <v>45792.317608966703</v>
      </c>
      <c r="N4077" t="s">
        <v>39</v>
      </c>
      <c r="O4077">
        <v>-0.942669544441188</v>
      </c>
      <c r="P4077">
        <v>0.26269951466978603</v>
      </c>
      <c r="Q4077">
        <v>0.38780770005971799</v>
      </c>
      <c r="R4077">
        <v>0.97325916782442101</v>
      </c>
      <c r="S4077" t="s">
        <v>34</v>
      </c>
      <c r="T4077" t="s">
        <v>34</v>
      </c>
      <c r="U4077" t="s">
        <v>34</v>
      </c>
      <c r="V4077">
        <v>27.014099999999999</v>
      </c>
      <c r="W4077" t="s">
        <v>51</v>
      </c>
      <c r="X4077">
        <v>6.43642578545396E-2</v>
      </c>
      <c r="Y4077">
        <v>1.12683021553198</v>
      </c>
      <c r="Z4077">
        <v>2.6484559362200502</v>
      </c>
      <c r="AA4077" t="s">
        <v>866</v>
      </c>
      <c r="AB4077" t="s">
        <v>867</v>
      </c>
      <c r="AC4077" t="s">
        <v>6843</v>
      </c>
      <c r="AD4077" t="s">
        <v>42</v>
      </c>
      <c r="AE4077" t="s">
        <v>8982</v>
      </c>
      <c r="AF4077" t="s">
        <v>34</v>
      </c>
      <c r="AG4077" t="s">
        <v>14595</v>
      </c>
    </row>
    <row r="4078" spans="1:33" x14ac:dyDescent="0.2">
      <c r="A4078" s="3" t="s">
        <v>14596</v>
      </c>
      <c r="B4078">
        <v>3688.06498891827</v>
      </c>
      <c r="C4078">
        <v>3750.1909511994299</v>
      </c>
      <c r="D4078">
        <v>5348.3022914862304</v>
      </c>
      <c r="E4078">
        <v>3469.7629049919601</v>
      </c>
      <c r="F4078">
        <v>3315.85105054821</v>
      </c>
      <c r="G4078">
        <v>3230.5140388549198</v>
      </c>
      <c r="H4078">
        <v>30462.3512422647</v>
      </c>
      <c r="I4078">
        <v>14633.387628873799</v>
      </c>
      <c r="J4078">
        <v>23433.427081554</v>
      </c>
      <c r="K4078">
        <v>2540.26245609847</v>
      </c>
      <c r="L4078">
        <v>2799.9022118541702</v>
      </c>
      <c r="M4078">
        <v>6665.9702848495899</v>
      </c>
      <c r="N4078" t="s">
        <v>39</v>
      </c>
      <c r="O4078">
        <v>-0.80089686404446303</v>
      </c>
      <c r="P4078">
        <v>-4.5682472264966301E-2</v>
      </c>
      <c r="Q4078">
        <v>0.153923126644576</v>
      </c>
      <c r="R4078">
        <v>0.98251502908053301</v>
      </c>
      <c r="S4078" t="s">
        <v>34</v>
      </c>
      <c r="T4078" t="s">
        <v>34</v>
      </c>
      <c r="U4078" t="s">
        <v>34</v>
      </c>
      <c r="V4078">
        <v>31.333424000000001</v>
      </c>
      <c r="W4078" t="s">
        <v>40</v>
      </c>
      <c r="X4078">
        <v>-4.6997825344277801E-2</v>
      </c>
      <c r="Y4078">
        <v>-5.0314339653588801E-2</v>
      </c>
      <c r="Z4078">
        <v>2.2982496081952499</v>
      </c>
      <c r="AA4078" t="s">
        <v>8432</v>
      </c>
      <c r="AB4078" t="s">
        <v>8433</v>
      </c>
      <c r="AC4078" t="s">
        <v>8434</v>
      </c>
      <c r="AD4078" t="s">
        <v>42</v>
      </c>
      <c r="AE4078" t="s">
        <v>8982</v>
      </c>
      <c r="AF4078" t="s">
        <v>34</v>
      </c>
      <c r="AG4078" t="s">
        <v>14597</v>
      </c>
    </row>
    <row r="4079" spans="1:33" x14ac:dyDescent="0.2">
      <c r="A4079" s="3" t="s">
        <v>14598</v>
      </c>
      <c r="B4079">
        <v>1825.76241345121</v>
      </c>
      <c r="C4079">
        <v>1612.8239492149601</v>
      </c>
      <c r="D4079">
        <v>2351.8745578980102</v>
      </c>
      <c r="E4079">
        <v>2559.6066649202999</v>
      </c>
      <c r="F4079">
        <v>2277.0632003680398</v>
      </c>
      <c r="G4079">
        <v>2181.6631524775198</v>
      </c>
      <c r="H4079">
        <v>5883.5567881672196</v>
      </c>
      <c r="I4079">
        <v>5219.9434287649501</v>
      </c>
      <c r="J4079">
        <v>4266.3947436478702</v>
      </c>
      <c r="K4079">
        <v>1617.3469918835899</v>
      </c>
      <c r="L4079">
        <v>1600.3610627172</v>
      </c>
      <c r="M4079">
        <v>3501.1239172206501</v>
      </c>
      <c r="N4079" t="s">
        <v>39</v>
      </c>
      <c r="O4079">
        <v>-0.89054173825331095</v>
      </c>
      <c r="P4079">
        <v>5.5261363608380798E-2</v>
      </c>
      <c r="Q4079">
        <v>3.1042373932107001E-2</v>
      </c>
      <c r="R4079">
        <v>0.92669088312319303</v>
      </c>
      <c r="S4079" t="s">
        <v>34</v>
      </c>
      <c r="T4079" t="s">
        <v>34</v>
      </c>
      <c r="U4079" t="s">
        <v>34</v>
      </c>
      <c r="V4079">
        <v>9.4721860000000007</v>
      </c>
      <c r="W4079" t="s">
        <v>40</v>
      </c>
      <c r="X4079">
        <v>4.2585859041747498E-2</v>
      </c>
      <c r="Y4079">
        <v>0.13724673047619601</v>
      </c>
      <c r="Z4079">
        <v>1.3551105737259299</v>
      </c>
      <c r="AA4079" t="s">
        <v>8438</v>
      </c>
      <c r="AB4079" t="s">
        <v>8439</v>
      </c>
      <c r="AC4079" t="s">
        <v>2534</v>
      </c>
      <c r="AD4079" t="s">
        <v>42</v>
      </c>
      <c r="AE4079" t="s">
        <v>8982</v>
      </c>
      <c r="AF4079" t="s">
        <v>34</v>
      </c>
      <c r="AG4079" t="s">
        <v>14599</v>
      </c>
    </row>
    <row r="4080" spans="1:33" x14ac:dyDescent="0.2">
      <c r="A4080" s="3" t="s">
        <v>14600</v>
      </c>
      <c r="B4080">
        <v>12816.461827060501</v>
      </c>
      <c r="C4080">
        <v>11690.8888025049</v>
      </c>
      <c r="D4080">
        <v>19849.685125414198</v>
      </c>
      <c r="E4080">
        <v>14469.423235149499</v>
      </c>
      <c r="F4080">
        <v>13876.953992132499</v>
      </c>
      <c r="G4080">
        <v>11914.0753586428</v>
      </c>
      <c r="H4080">
        <v>135321.80612784601</v>
      </c>
      <c r="I4080">
        <v>116268.75674188499</v>
      </c>
      <c r="J4080">
        <v>97574.733355839504</v>
      </c>
      <c r="K4080">
        <v>20865.871462838699</v>
      </c>
      <c r="L4080">
        <v>15079.389952654499</v>
      </c>
      <c r="M4080">
        <v>43541.378695933898</v>
      </c>
      <c r="N4080" t="s">
        <v>39</v>
      </c>
      <c r="O4080">
        <v>-0.89644875482262998</v>
      </c>
      <c r="P4080">
        <v>5.7510404860638902E-2</v>
      </c>
      <c r="Q4080">
        <v>0.121827436177706</v>
      </c>
      <c r="R4080">
        <v>0.96754173246750297</v>
      </c>
      <c r="S4080" t="s">
        <v>34</v>
      </c>
      <c r="T4080" t="s">
        <v>34</v>
      </c>
      <c r="U4080" t="s">
        <v>34</v>
      </c>
      <c r="V4080">
        <v>23.334994999999999</v>
      </c>
      <c r="W4080" t="s">
        <v>51</v>
      </c>
      <c r="X4080">
        <v>-1.7105890753074102E-2</v>
      </c>
      <c r="Y4080">
        <v>0.51807784075524899</v>
      </c>
      <c r="Z4080">
        <v>2.84410791265354</v>
      </c>
      <c r="AA4080" t="s">
        <v>7492</v>
      </c>
      <c r="AB4080" t="s">
        <v>7493</v>
      </c>
      <c r="AC4080" t="s">
        <v>594</v>
      </c>
      <c r="AD4080" t="s">
        <v>42</v>
      </c>
      <c r="AE4080" t="s">
        <v>8982</v>
      </c>
      <c r="AF4080" t="s">
        <v>14601</v>
      </c>
      <c r="AG4080" t="s">
        <v>14602</v>
      </c>
    </row>
    <row r="4081" spans="1:33" x14ac:dyDescent="0.2">
      <c r="A4081" s="3" t="s">
        <v>14603</v>
      </c>
      <c r="B4081">
        <v>196.818599949027</v>
      </c>
      <c r="C4081">
        <v>183.46497871111299</v>
      </c>
      <c r="D4081">
        <v>94.023928599033994</v>
      </c>
      <c r="E4081">
        <v>115.680924596398</v>
      </c>
      <c r="F4081">
        <v>101.699509807849</v>
      </c>
      <c r="G4081">
        <v>89.736501079303395</v>
      </c>
      <c r="H4081">
        <v>56.633166944925101</v>
      </c>
      <c r="I4081">
        <v>48.251577912953302</v>
      </c>
      <c r="J4081">
        <v>57.139215316712601</v>
      </c>
      <c r="K4081">
        <v>113.743095049185</v>
      </c>
      <c r="L4081">
        <v>120.14868768727899</v>
      </c>
      <c r="M4081">
        <v>45.442912106988501</v>
      </c>
      <c r="N4081" t="s">
        <v>35</v>
      </c>
      <c r="O4081">
        <v>0.89641944136330198</v>
      </c>
      <c r="P4081">
        <v>-0.39775984345277399</v>
      </c>
      <c r="Q4081">
        <v>-0.30897843480048698</v>
      </c>
      <c r="R4081">
        <v>-0.66535289964178901</v>
      </c>
      <c r="S4081" t="s">
        <v>34</v>
      </c>
      <c r="T4081" t="s">
        <v>34</v>
      </c>
      <c r="U4081" t="s">
        <v>34</v>
      </c>
      <c r="V4081">
        <v>14.062108</v>
      </c>
      <c r="W4081" t="s">
        <v>36</v>
      </c>
      <c r="X4081">
        <v>-0.11126095947095101</v>
      </c>
      <c r="Y4081">
        <v>-0.43287732394366801</v>
      </c>
      <c r="Z4081">
        <v>-1.43319792198187</v>
      </c>
      <c r="AA4081" t="s">
        <v>34</v>
      </c>
      <c r="AB4081" t="s">
        <v>34</v>
      </c>
      <c r="AC4081" t="s">
        <v>14604</v>
      </c>
      <c r="AD4081" t="s">
        <v>42</v>
      </c>
      <c r="AE4081" t="s">
        <v>8982</v>
      </c>
      <c r="AF4081" t="s">
        <v>34</v>
      </c>
      <c r="AG4081" t="s">
        <v>14605</v>
      </c>
    </row>
    <row r="4082" spans="1:33" x14ac:dyDescent="0.2">
      <c r="A4082" s="3" t="s">
        <v>14606</v>
      </c>
      <c r="B4082">
        <v>24130.624720332798</v>
      </c>
      <c r="C4082">
        <v>21693.899800867701</v>
      </c>
      <c r="D4082">
        <v>36374.9223862453</v>
      </c>
      <c r="E4082">
        <v>26275.525872981802</v>
      </c>
      <c r="F4082">
        <v>25956.285330134</v>
      </c>
      <c r="G4082">
        <v>22763.7514272558</v>
      </c>
      <c r="H4082">
        <v>424874.60356903798</v>
      </c>
      <c r="I4082">
        <v>293009.90012995002</v>
      </c>
      <c r="J4082">
        <v>257237.57295498901</v>
      </c>
      <c r="K4082">
        <v>40941.527739019897</v>
      </c>
      <c r="L4082">
        <v>27388.550041426199</v>
      </c>
      <c r="M4082">
        <v>84393.546837625297</v>
      </c>
      <c r="N4082" t="s">
        <v>39</v>
      </c>
      <c r="O4082">
        <v>-0.85528159771829804</v>
      </c>
      <c r="P4082">
        <v>5.7420124089165E-3</v>
      </c>
      <c r="Q4082">
        <v>5.92459554470652E-2</v>
      </c>
      <c r="R4082">
        <v>0.96903567743053298</v>
      </c>
      <c r="S4082" t="s">
        <v>34</v>
      </c>
      <c r="T4082" t="s">
        <v>34</v>
      </c>
      <c r="U4082" t="s">
        <v>34</v>
      </c>
      <c r="V4082">
        <v>26.671144000000002</v>
      </c>
      <c r="W4082" t="s">
        <v>51</v>
      </c>
      <c r="X4082">
        <v>-1.54938860169066E-2</v>
      </c>
      <c r="Y4082">
        <v>0.53413445337041998</v>
      </c>
      <c r="Z4082">
        <v>3.4051069727171002</v>
      </c>
      <c r="AA4082" t="s">
        <v>8482</v>
      </c>
      <c r="AB4082" t="s">
        <v>8483</v>
      </c>
      <c r="AC4082" t="s">
        <v>8484</v>
      </c>
      <c r="AD4082" t="s">
        <v>42</v>
      </c>
      <c r="AE4082" t="s">
        <v>8982</v>
      </c>
      <c r="AF4082" t="s">
        <v>14607</v>
      </c>
      <c r="AG4082" t="s">
        <v>14608</v>
      </c>
    </row>
    <row r="4083" spans="1:33" x14ac:dyDescent="0.2">
      <c r="A4083" s="3" t="s">
        <v>14609</v>
      </c>
      <c r="B4083">
        <v>182.70081007926601</v>
      </c>
      <c r="C4083">
        <v>158.44702706868799</v>
      </c>
      <c r="D4083">
        <v>261.22485140184102</v>
      </c>
      <c r="E4083">
        <v>196.12570549389301</v>
      </c>
      <c r="F4083">
        <v>206.19296219283601</v>
      </c>
      <c r="G4083">
        <v>213.67949019378699</v>
      </c>
      <c r="H4083">
        <v>4618.7493930638902</v>
      </c>
      <c r="I4083">
        <v>1820.40043944324</v>
      </c>
      <c r="J4083">
        <v>3339.4696951767601</v>
      </c>
      <c r="K4083">
        <v>314.29013105695901</v>
      </c>
      <c r="L4083">
        <v>235.919487968949</v>
      </c>
      <c r="M4083">
        <v>378.69093422490499</v>
      </c>
      <c r="N4083" t="s">
        <v>39</v>
      </c>
      <c r="O4083">
        <v>-0.77968300427317605</v>
      </c>
      <c r="P4083">
        <v>-5.4530640777422097E-2</v>
      </c>
      <c r="Q4083">
        <v>0.161391662415966</v>
      </c>
      <c r="R4083">
        <v>0.97343046506741304</v>
      </c>
      <c r="S4083" t="s">
        <v>34</v>
      </c>
      <c r="T4083" t="s">
        <v>34</v>
      </c>
      <c r="U4083" t="s">
        <v>34</v>
      </c>
      <c r="V4083">
        <v>25.161854000000002</v>
      </c>
      <c r="W4083" t="s">
        <v>40</v>
      </c>
      <c r="X4083">
        <v>3.7799449363057798E-3</v>
      </c>
      <c r="Y4083">
        <v>0.39043369324721</v>
      </c>
      <c r="Z4083">
        <v>3.8837323252631402</v>
      </c>
      <c r="AA4083" t="s">
        <v>34</v>
      </c>
      <c r="AB4083" t="s">
        <v>34</v>
      </c>
      <c r="AC4083" t="s">
        <v>8491</v>
      </c>
      <c r="AD4083" t="s">
        <v>42</v>
      </c>
      <c r="AE4083" t="s">
        <v>8982</v>
      </c>
      <c r="AF4083" t="s">
        <v>34</v>
      </c>
      <c r="AG4083" t="s">
        <v>14610</v>
      </c>
    </row>
    <row r="4084" spans="1:33" x14ac:dyDescent="0.2">
      <c r="A4084" s="3" t="s">
        <v>14611</v>
      </c>
      <c r="B4084">
        <v>676.82345552091601</v>
      </c>
      <c r="C4084">
        <v>611.27195179657099</v>
      </c>
      <c r="D4084">
        <v>399.49533463571498</v>
      </c>
      <c r="E4084">
        <v>305.15830109049801</v>
      </c>
      <c r="F4084">
        <v>433.619887971926</v>
      </c>
      <c r="G4084">
        <v>381.60224963921598</v>
      </c>
      <c r="H4084">
        <v>220.24009367470899</v>
      </c>
      <c r="I4084">
        <v>135.981719572868</v>
      </c>
      <c r="J4084">
        <v>247.60326637242099</v>
      </c>
      <c r="K4084">
        <v>571.70871458932504</v>
      </c>
      <c r="L4084">
        <v>468.433952400203</v>
      </c>
      <c r="M4084">
        <v>330.21849464411702</v>
      </c>
      <c r="N4084" t="s">
        <v>35</v>
      </c>
      <c r="O4084">
        <v>0.83534069287539503</v>
      </c>
      <c r="P4084">
        <v>-6.7107365676019798E-2</v>
      </c>
      <c r="Q4084">
        <v>-0.100669058170228</v>
      </c>
      <c r="R4084">
        <v>-0.72604946412761096</v>
      </c>
      <c r="S4084" t="s">
        <v>34</v>
      </c>
      <c r="T4084" t="s">
        <v>34</v>
      </c>
      <c r="U4084" t="s">
        <v>34</v>
      </c>
      <c r="V4084">
        <v>18.874137999999999</v>
      </c>
      <c r="W4084" t="s">
        <v>3368</v>
      </c>
      <c r="X4084">
        <v>-0.16408147650000199</v>
      </c>
      <c r="Y4084">
        <v>-0.198070312750039</v>
      </c>
      <c r="Z4084">
        <v>-1.41953087815255</v>
      </c>
      <c r="AA4084" t="s">
        <v>14612</v>
      </c>
      <c r="AB4084" t="s">
        <v>14613</v>
      </c>
      <c r="AC4084" t="s">
        <v>3679</v>
      </c>
      <c r="AD4084" t="s">
        <v>42</v>
      </c>
      <c r="AE4084" t="s">
        <v>8982</v>
      </c>
      <c r="AF4084" t="s">
        <v>34</v>
      </c>
      <c r="AG4084" t="s">
        <v>14614</v>
      </c>
    </row>
    <row r="4085" spans="1:33" x14ac:dyDescent="0.2">
      <c r="A4085" s="3" t="s">
        <v>14615</v>
      </c>
      <c r="B4085">
        <v>1751.85163119187</v>
      </c>
      <c r="C4085">
        <v>1689.5456675850701</v>
      </c>
      <c r="D4085">
        <v>1036.3904527929701</v>
      </c>
      <c r="E4085">
        <v>1075.0347992665299</v>
      </c>
      <c r="F4085">
        <v>1175.6910364599701</v>
      </c>
      <c r="G4085">
        <v>1490.4255501042701</v>
      </c>
      <c r="H4085">
        <v>572.62424355424298</v>
      </c>
      <c r="I4085">
        <v>364.08008788864799</v>
      </c>
      <c r="J4085">
        <v>596.78735997455306</v>
      </c>
      <c r="K4085">
        <v>1113.4850357446501</v>
      </c>
      <c r="L4085">
        <v>1394.1139227196099</v>
      </c>
      <c r="M4085">
        <v>531.17715040613302</v>
      </c>
      <c r="N4085" t="s">
        <v>35</v>
      </c>
      <c r="O4085">
        <v>0.94357991922904705</v>
      </c>
      <c r="P4085">
        <v>-0.39549573411415501</v>
      </c>
      <c r="Q4085">
        <v>-0.30234767349702701</v>
      </c>
      <c r="R4085">
        <v>-0.76811721906831498</v>
      </c>
      <c r="S4085" t="s">
        <v>34</v>
      </c>
      <c r="T4085" t="s">
        <v>34</v>
      </c>
      <c r="U4085" t="s">
        <v>34</v>
      </c>
      <c r="V4085">
        <v>12.770326000000001</v>
      </c>
      <c r="W4085" t="s">
        <v>3368</v>
      </c>
      <c r="X4085">
        <v>-3.4267860337325297E-2</v>
      </c>
      <c r="Y4085">
        <v>-0.33262616058380501</v>
      </c>
      <c r="Z4085">
        <v>-1.4687598186956099</v>
      </c>
      <c r="AA4085" t="s">
        <v>9866</v>
      </c>
      <c r="AB4085" t="s">
        <v>9867</v>
      </c>
      <c r="AC4085" t="s">
        <v>14616</v>
      </c>
      <c r="AD4085" t="s">
        <v>42</v>
      </c>
      <c r="AE4085" t="s">
        <v>8982</v>
      </c>
      <c r="AF4085" t="s">
        <v>34</v>
      </c>
      <c r="AG4085" t="s">
        <v>14617</v>
      </c>
    </row>
    <row r="4086" spans="1:33" x14ac:dyDescent="0.2">
      <c r="A4086" s="3" t="s">
        <v>14618</v>
      </c>
      <c r="B4086">
        <v>1066.3083642808001</v>
      </c>
      <c r="C4086">
        <v>1068.26653513152</v>
      </c>
      <c r="D4086">
        <v>980.65681185870301</v>
      </c>
      <c r="E4086">
        <v>844.33778297370895</v>
      </c>
      <c r="F4086">
        <v>808.56698182393995</v>
      </c>
      <c r="G4086">
        <v>696.12424352112998</v>
      </c>
      <c r="H4086">
        <v>333.50642756455898</v>
      </c>
      <c r="I4086">
        <v>407.945158718605</v>
      </c>
      <c r="J4086">
        <v>238.080063819636</v>
      </c>
      <c r="K4086">
        <v>647.53744462211603</v>
      </c>
      <c r="L4086">
        <v>706.299168104979</v>
      </c>
      <c r="M4086">
        <v>529.1574654236</v>
      </c>
      <c r="N4086" t="s">
        <v>35</v>
      </c>
      <c r="O4086">
        <v>0.94373044818581597</v>
      </c>
      <c r="P4086">
        <v>-0.39009226344922698</v>
      </c>
      <c r="Q4086">
        <v>-0.51441862867684396</v>
      </c>
      <c r="R4086">
        <v>-0.85956232450262804</v>
      </c>
      <c r="S4086" t="s">
        <v>34</v>
      </c>
      <c r="T4086" t="s">
        <v>34</v>
      </c>
      <c r="U4086" t="s">
        <v>34</v>
      </c>
      <c r="V4086">
        <v>7.7205466999999999</v>
      </c>
      <c r="W4086" t="s">
        <v>3368</v>
      </c>
      <c r="X4086">
        <v>-0.15429059176632301</v>
      </c>
      <c r="Y4086">
        <v>-0.60345842191177701</v>
      </c>
      <c r="Z4086">
        <v>-1.65176747521617</v>
      </c>
      <c r="AA4086" t="s">
        <v>14619</v>
      </c>
      <c r="AB4086" t="s">
        <v>14620</v>
      </c>
      <c r="AC4086" t="s">
        <v>14621</v>
      </c>
      <c r="AD4086" t="s">
        <v>14622</v>
      </c>
      <c r="AE4086" t="s">
        <v>8982</v>
      </c>
      <c r="AF4086" t="s">
        <v>34</v>
      </c>
      <c r="AG4086" t="s">
        <v>14623</v>
      </c>
    </row>
    <row r="4087" spans="1:33" x14ac:dyDescent="0.2">
      <c r="A4087" s="3" t="s">
        <v>14624</v>
      </c>
      <c r="B4087">
        <v>17285.157549953801</v>
      </c>
      <c r="C4087">
        <v>16174.1057368274</v>
      </c>
      <c r="D4087">
        <v>24349.219373664801</v>
      </c>
      <c r="E4087">
        <v>18502.9644393239</v>
      </c>
      <c r="F4087">
        <v>19221.2073536834</v>
      </c>
      <c r="G4087">
        <v>16782.0584221428</v>
      </c>
      <c r="H4087">
        <v>147894.369189619</v>
      </c>
      <c r="I4087">
        <v>86080.814996708694</v>
      </c>
      <c r="J4087">
        <v>124503.175774266</v>
      </c>
      <c r="K4087">
        <v>25273.915269218502</v>
      </c>
      <c r="L4087">
        <v>20786.209401833301</v>
      </c>
      <c r="M4087">
        <v>57015.7070569016</v>
      </c>
      <c r="N4087" t="s">
        <v>39</v>
      </c>
      <c r="O4087">
        <v>-0.88217063314562405</v>
      </c>
      <c r="P4087">
        <v>0.10775379823315299</v>
      </c>
      <c r="Q4087">
        <v>0.256999259397096</v>
      </c>
      <c r="R4087">
        <v>0.995876139113406</v>
      </c>
      <c r="S4087" t="s">
        <v>34</v>
      </c>
      <c r="T4087" t="s">
        <v>34</v>
      </c>
      <c r="U4087" t="s">
        <v>34</v>
      </c>
      <c r="V4087">
        <v>24.569433</v>
      </c>
      <c r="W4087" t="s">
        <v>51</v>
      </c>
      <c r="X4087">
        <v>-1.01735019944862E-2</v>
      </c>
      <c r="Y4087">
        <v>0.51095481565450496</v>
      </c>
      <c r="Z4087">
        <v>2.5103223853422998</v>
      </c>
      <c r="AA4087" t="s">
        <v>8569</v>
      </c>
      <c r="AB4087" t="s">
        <v>8570</v>
      </c>
      <c r="AC4087" t="s">
        <v>8571</v>
      </c>
      <c r="AD4087" t="s">
        <v>42</v>
      </c>
      <c r="AE4087" t="s">
        <v>8982</v>
      </c>
      <c r="AF4087" t="s">
        <v>34</v>
      </c>
      <c r="AG4087" t="s">
        <v>14625</v>
      </c>
    </row>
    <row r="4088" spans="1:33" x14ac:dyDescent="0.2">
      <c r="A4088" s="3" t="s">
        <v>14626</v>
      </c>
      <c r="B4088">
        <v>204.29272399772401</v>
      </c>
      <c r="C4088">
        <v>205.14720346788101</v>
      </c>
      <c r="D4088">
        <v>164.64823695848901</v>
      </c>
      <c r="E4088">
        <v>174.186219794576</v>
      </c>
      <c r="F4088">
        <v>202.28144258484201</v>
      </c>
      <c r="G4088">
        <v>131.49507088848401</v>
      </c>
      <c r="H4088">
        <v>113.26633388985</v>
      </c>
      <c r="I4088">
        <v>57.024592078944799</v>
      </c>
      <c r="J4088">
        <v>47.616012763927102</v>
      </c>
      <c r="K4088">
        <v>175.60337481277699</v>
      </c>
      <c r="L4088">
        <v>151.280331460502</v>
      </c>
      <c r="M4088">
        <v>99.974406635374805</v>
      </c>
      <c r="N4088" t="s">
        <v>35</v>
      </c>
      <c r="O4088">
        <v>0.90073013765219401</v>
      </c>
      <c r="P4088">
        <v>-0.29421923149102103</v>
      </c>
      <c r="Q4088">
        <v>-0.46295374532369299</v>
      </c>
      <c r="R4088">
        <v>-0.78654800586163698</v>
      </c>
      <c r="S4088" t="s">
        <v>34</v>
      </c>
      <c r="T4088" t="s">
        <v>34</v>
      </c>
      <c r="U4088" t="s">
        <v>34</v>
      </c>
      <c r="V4088">
        <v>12.718361</v>
      </c>
      <c r="W4088" t="s">
        <v>36</v>
      </c>
      <c r="X4088">
        <v>-2.6006787667518901E-2</v>
      </c>
      <c r="Y4088">
        <v>-0.28457005552541997</v>
      </c>
      <c r="Z4088">
        <v>-1.4054709158882399</v>
      </c>
      <c r="AA4088" t="s">
        <v>14627</v>
      </c>
      <c r="AB4088" t="s">
        <v>10118</v>
      </c>
      <c r="AC4088" t="s">
        <v>14628</v>
      </c>
      <c r="AD4088" t="s">
        <v>42</v>
      </c>
      <c r="AE4088" t="s">
        <v>8982</v>
      </c>
      <c r="AF4088" t="s">
        <v>34</v>
      </c>
      <c r="AG4088" t="s">
        <v>14629</v>
      </c>
    </row>
    <row r="4089" spans="1:33" x14ac:dyDescent="0.2">
      <c r="A4089" s="3" t="s">
        <v>14630</v>
      </c>
      <c r="B4089">
        <v>15531.229773192799</v>
      </c>
      <c r="C4089">
        <v>14054.251300992601</v>
      </c>
      <c r="D4089">
        <v>25582.5920841109</v>
      </c>
      <c r="E4089">
        <v>16398.768310889402</v>
      </c>
      <c r="F4089">
        <v>14456.4176826311</v>
      </c>
      <c r="G4089">
        <v>13657.2735281239</v>
      </c>
      <c r="H4089">
        <v>306781.86534065899</v>
      </c>
      <c r="I4089">
        <v>136595.83056448799</v>
      </c>
      <c r="J4089">
        <v>193701.939923656</v>
      </c>
      <c r="K4089">
        <v>20180.419653200199</v>
      </c>
      <c r="L4089">
        <v>16555.7108722128</v>
      </c>
      <c r="M4089">
        <v>39733.262661368302</v>
      </c>
      <c r="N4089" t="s">
        <v>39</v>
      </c>
      <c r="O4089">
        <v>-0.79782468453247801</v>
      </c>
      <c r="P4089">
        <v>-3.4844627210578398E-2</v>
      </c>
      <c r="Q4089">
        <v>9.30184806267116E-2</v>
      </c>
      <c r="R4089">
        <v>0.97298508319796695</v>
      </c>
      <c r="S4089" t="s">
        <v>34</v>
      </c>
      <c r="T4089" t="s">
        <v>34</v>
      </c>
      <c r="U4089" t="s">
        <v>34</v>
      </c>
      <c r="V4089">
        <v>26.515039999999999</v>
      </c>
      <c r="W4089" t="s">
        <v>51</v>
      </c>
      <c r="X4089">
        <v>-3.9181887911776098E-2</v>
      </c>
      <c r="Y4089">
        <v>0.261365735715263</v>
      </c>
      <c r="Z4089">
        <v>3.3629129668183002</v>
      </c>
      <c r="AA4089" t="s">
        <v>6473</v>
      </c>
      <c r="AB4089" t="s">
        <v>6474</v>
      </c>
      <c r="AC4089" t="s">
        <v>6475</v>
      </c>
      <c r="AD4089" t="s">
        <v>6476</v>
      </c>
      <c r="AE4089" t="s">
        <v>8982</v>
      </c>
      <c r="AF4089" t="s">
        <v>34</v>
      </c>
      <c r="AG4089" t="s">
        <v>14631</v>
      </c>
    </row>
    <row r="4090" spans="1:33" x14ac:dyDescent="0.2">
      <c r="A4090" s="3" t="s">
        <v>14632</v>
      </c>
      <c r="B4090">
        <v>188.09878855887999</v>
      </c>
      <c r="C4090">
        <v>153.443436740203</v>
      </c>
      <c r="D4090">
        <v>70.198860718735801</v>
      </c>
      <c r="E4090">
        <v>58.505295198178302</v>
      </c>
      <c r="F4090">
        <v>57.555217089057201</v>
      </c>
      <c r="G4090">
        <v>41.758569809180798</v>
      </c>
      <c r="H4090">
        <v>56.633166944925101</v>
      </c>
      <c r="I4090">
        <v>48.251577912953302</v>
      </c>
      <c r="J4090">
        <v>28.569607658356301</v>
      </c>
      <c r="K4090">
        <v>77.824222928389901</v>
      </c>
      <c r="L4090">
        <v>62.263287546444403</v>
      </c>
      <c r="M4090">
        <v>60.590549475984702</v>
      </c>
      <c r="N4090" t="s">
        <v>35</v>
      </c>
      <c r="O4090">
        <v>0.67234252313642195</v>
      </c>
      <c r="P4090">
        <v>-0.247623314985569</v>
      </c>
      <c r="Q4090">
        <v>-0.34934257313123002</v>
      </c>
      <c r="R4090">
        <v>-0.44823485661938001</v>
      </c>
      <c r="S4090" t="s">
        <v>34</v>
      </c>
      <c r="T4090" t="s">
        <v>34</v>
      </c>
      <c r="U4090" t="s">
        <v>34</v>
      </c>
      <c r="V4090">
        <v>14.782655</v>
      </c>
      <c r="W4090" t="s">
        <v>36</v>
      </c>
      <c r="X4090">
        <v>-0.75996455212320502</v>
      </c>
      <c r="Y4090">
        <v>-0.65229543943940405</v>
      </c>
      <c r="Z4090">
        <v>-1.5547712300627401</v>
      </c>
      <c r="AA4090" t="s">
        <v>14633</v>
      </c>
      <c r="AB4090" t="s">
        <v>14634</v>
      </c>
      <c r="AC4090" t="s">
        <v>14635</v>
      </c>
      <c r="AD4090" t="s">
        <v>1201</v>
      </c>
      <c r="AE4090" t="s">
        <v>8982</v>
      </c>
      <c r="AF4090" t="s">
        <v>34</v>
      </c>
      <c r="AG4090" t="s">
        <v>14636</v>
      </c>
    </row>
    <row r="4091" spans="1:33" x14ac:dyDescent="0.2">
      <c r="A4091" s="3" t="s">
        <v>14637</v>
      </c>
      <c r="B4091">
        <v>245.815635379376</v>
      </c>
      <c r="C4091">
        <v>253.515243309901</v>
      </c>
      <c r="D4091">
        <v>220.80732553347801</v>
      </c>
      <c r="E4091">
        <v>184.82354619424501</v>
      </c>
      <c r="F4091">
        <v>179.371113452305</v>
      </c>
      <c r="G4091">
        <v>129.71811047107201</v>
      </c>
      <c r="H4091">
        <v>132.14405620482501</v>
      </c>
      <c r="I4091">
        <v>92.116648742910897</v>
      </c>
      <c r="J4091">
        <v>76.185620422283407</v>
      </c>
      <c r="K4091">
        <v>210.52450048577299</v>
      </c>
      <c r="L4091">
        <v>191.16775004494301</v>
      </c>
      <c r="M4091">
        <v>140.36810628603101</v>
      </c>
      <c r="N4091" t="s">
        <v>35</v>
      </c>
      <c r="O4091">
        <v>0.85567788897848396</v>
      </c>
      <c r="P4091">
        <v>-0.18330309074979401</v>
      </c>
      <c r="Q4091">
        <v>-0.42606465913965003</v>
      </c>
      <c r="R4091">
        <v>-0.75364456126234503</v>
      </c>
      <c r="S4091" t="s">
        <v>34</v>
      </c>
      <c r="T4091" t="s">
        <v>34</v>
      </c>
      <c r="U4091" t="s">
        <v>34</v>
      </c>
      <c r="V4091">
        <v>12.506125000000001</v>
      </c>
      <c r="W4091" t="s">
        <v>36</v>
      </c>
      <c r="X4091">
        <v>-0.225485349726532</v>
      </c>
      <c r="Y4091">
        <v>-0.30658428932641602</v>
      </c>
      <c r="Z4091">
        <v>-1.26807378286996</v>
      </c>
      <c r="AA4091" t="s">
        <v>14638</v>
      </c>
      <c r="AB4091" t="s">
        <v>14639</v>
      </c>
      <c r="AC4091" t="s">
        <v>4481</v>
      </c>
      <c r="AD4091" t="s">
        <v>42</v>
      </c>
      <c r="AE4091" t="s">
        <v>8982</v>
      </c>
      <c r="AF4091" t="s">
        <v>14640</v>
      </c>
      <c r="AG4091" t="s">
        <v>14641</v>
      </c>
    </row>
    <row r="4092" spans="1:33" x14ac:dyDescent="0.2">
      <c r="A4092" s="3" t="s">
        <v>14642</v>
      </c>
      <c r="B4092">
        <v>280.27965182614599</v>
      </c>
      <c r="C4092">
        <v>271.02780945959802</v>
      </c>
      <c r="D4092">
        <v>215.276506204123</v>
      </c>
      <c r="E4092">
        <v>195.46087259391399</v>
      </c>
      <c r="F4092">
        <v>179.371113452305</v>
      </c>
      <c r="G4092">
        <v>163.92459850625201</v>
      </c>
      <c r="H4092">
        <v>56.633166944925101</v>
      </c>
      <c r="I4092">
        <v>92.116648742910897</v>
      </c>
      <c r="J4092">
        <v>98.406426378782697</v>
      </c>
      <c r="K4092">
        <v>166.623656782578</v>
      </c>
      <c r="L4092">
        <v>173.65620042250501</v>
      </c>
      <c r="M4092">
        <v>101.994091617908</v>
      </c>
      <c r="N4092" t="s">
        <v>35</v>
      </c>
      <c r="O4092">
        <v>0.95254798722846901</v>
      </c>
      <c r="P4092">
        <v>-0.43096360408244999</v>
      </c>
      <c r="Q4092">
        <v>-0.32764759511832597</v>
      </c>
      <c r="R4092">
        <v>-0.80883339799017095</v>
      </c>
      <c r="S4092" t="s">
        <v>34</v>
      </c>
      <c r="T4092" t="s">
        <v>34</v>
      </c>
      <c r="U4092" t="s">
        <v>34</v>
      </c>
      <c r="V4092">
        <v>12.404000999999999</v>
      </c>
      <c r="W4092" t="s">
        <v>36</v>
      </c>
      <c r="X4092">
        <v>-0.17327444510680101</v>
      </c>
      <c r="Y4092">
        <v>-0.60226383753003299</v>
      </c>
      <c r="Z4092">
        <v>-1.5276525618311401</v>
      </c>
      <c r="AA4092" t="s">
        <v>14643</v>
      </c>
      <c r="AB4092" t="s">
        <v>14644</v>
      </c>
      <c r="AC4092" t="s">
        <v>3147</v>
      </c>
      <c r="AD4092" t="s">
        <v>42</v>
      </c>
      <c r="AE4092" t="s">
        <v>8982</v>
      </c>
      <c r="AF4092" t="s">
        <v>14645</v>
      </c>
      <c r="AG4092" t="s">
        <v>14646</v>
      </c>
    </row>
    <row r="4093" spans="1:33" x14ac:dyDescent="0.2">
      <c r="A4093" s="3" t="s">
        <v>14647</v>
      </c>
      <c r="B4093">
        <v>49.412264544164998</v>
      </c>
      <c r="C4093">
        <v>61.710947384647</v>
      </c>
      <c r="D4093">
        <v>59.988117341465198</v>
      </c>
      <c r="E4093">
        <v>45.873470098571602</v>
      </c>
      <c r="F4093">
        <v>55.878851542774001</v>
      </c>
      <c r="G4093">
        <v>40.870089600474799</v>
      </c>
      <c r="H4093">
        <v>270.58068651464203</v>
      </c>
      <c r="I4093">
        <v>144.75473373886001</v>
      </c>
      <c r="J4093">
        <v>323.78888679470401</v>
      </c>
      <c r="K4093">
        <v>98.776898332187102</v>
      </c>
      <c r="L4093">
        <v>68.586902687880098</v>
      </c>
      <c r="M4093">
        <v>123.200783934502</v>
      </c>
      <c r="N4093" t="s">
        <v>39</v>
      </c>
      <c r="O4093">
        <v>-0.82522463833252702</v>
      </c>
      <c r="P4093">
        <v>0.15103187080730601</v>
      </c>
      <c r="Q4093">
        <v>0.49234583922826403</v>
      </c>
      <c r="R4093">
        <v>0.95380946870248395</v>
      </c>
      <c r="S4093" t="s">
        <v>34</v>
      </c>
      <c r="T4093" t="s">
        <v>34</v>
      </c>
      <c r="U4093" t="s">
        <v>34</v>
      </c>
      <c r="V4093">
        <v>23.658277999999999</v>
      </c>
      <c r="W4093" t="s">
        <v>36</v>
      </c>
      <c r="X4093">
        <v>-3.7836959549662097E-2</v>
      </c>
      <c r="Y4093">
        <v>0.50128065710148095</v>
      </c>
      <c r="Z4093">
        <v>2.0350347445117398</v>
      </c>
      <c r="AA4093" t="s">
        <v>14648</v>
      </c>
      <c r="AB4093" t="s">
        <v>14649</v>
      </c>
      <c r="AC4093" t="s">
        <v>11944</v>
      </c>
      <c r="AD4093" t="s">
        <v>42</v>
      </c>
      <c r="AE4093" t="s">
        <v>8982</v>
      </c>
      <c r="AF4093" t="s">
        <v>14650</v>
      </c>
      <c r="AG4093" t="s">
        <v>14651</v>
      </c>
    </row>
    <row r="4094" spans="1:33" x14ac:dyDescent="0.2">
      <c r="A4094" s="3" t="s">
        <v>14652</v>
      </c>
      <c r="B4094">
        <v>3715.8853395439701</v>
      </c>
      <c r="C4094">
        <v>3344.9001345921502</v>
      </c>
      <c r="D4094">
        <v>5657.6027262893904</v>
      </c>
      <c r="E4094">
        <v>2679.94141981655</v>
      </c>
      <c r="F4094">
        <v>2622.9532914178099</v>
      </c>
      <c r="G4094">
        <v>2317.1563843051799</v>
      </c>
      <c r="H4094">
        <v>59408.192125226502</v>
      </c>
      <c r="I4094">
        <v>16716.9784932968</v>
      </c>
      <c r="J4094">
        <v>50609.472766352701</v>
      </c>
      <c r="K4094">
        <v>2594.1407642796598</v>
      </c>
      <c r="L4094">
        <v>2958.9654542579801</v>
      </c>
      <c r="M4094">
        <v>8598.8088131335007</v>
      </c>
      <c r="N4094" t="s">
        <v>39</v>
      </c>
      <c r="O4094">
        <v>-0.74985292470547604</v>
      </c>
      <c r="P4094">
        <v>-3.1811058619031503E-2</v>
      </c>
      <c r="Q4094">
        <v>0.24707323028658701</v>
      </c>
      <c r="R4094">
        <v>0.95881407075921399</v>
      </c>
      <c r="S4094" t="s">
        <v>34</v>
      </c>
      <c r="T4094" t="s">
        <v>34</v>
      </c>
      <c r="U4094" t="s">
        <v>34</v>
      </c>
      <c r="V4094">
        <v>33.647404000000002</v>
      </c>
      <c r="W4094" t="s">
        <v>51</v>
      </c>
      <c r="X4094">
        <v>-9.0649053703847501E-2</v>
      </c>
      <c r="Y4094">
        <v>6.6432726209264506E-2</v>
      </c>
      <c r="Z4094">
        <v>3.0580438364672702</v>
      </c>
      <c r="AA4094" t="s">
        <v>8661</v>
      </c>
      <c r="AB4094" t="s">
        <v>8662</v>
      </c>
      <c r="AC4094" t="s">
        <v>8663</v>
      </c>
      <c r="AD4094" t="s">
        <v>42</v>
      </c>
      <c r="AE4094" t="s">
        <v>8982</v>
      </c>
      <c r="AF4094" t="s">
        <v>34</v>
      </c>
      <c r="AG4094" t="s">
        <v>14653</v>
      </c>
    </row>
    <row r="4095" spans="1:33" x14ac:dyDescent="0.2">
      <c r="A4095" s="3" t="s">
        <v>14654</v>
      </c>
      <c r="B4095">
        <v>592.94717452997997</v>
      </c>
      <c r="C4095">
        <v>644.62922065313705</v>
      </c>
      <c r="D4095">
        <v>668.37824357050897</v>
      </c>
      <c r="E4095">
        <v>580.39912168192802</v>
      </c>
      <c r="F4095">
        <v>578.90490198313898</v>
      </c>
      <c r="G4095">
        <v>655.25415392065599</v>
      </c>
      <c r="H4095">
        <v>302.04355703960101</v>
      </c>
      <c r="I4095">
        <v>346.534059556665</v>
      </c>
      <c r="J4095">
        <v>269.82407232892001</v>
      </c>
      <c r="K4095">
        <v>1139.42644338745</v>
      </c>
      <c r="L4095">
        <v>1245.7521828628401</v>
      </c>
      <c r="M4095">
        <v>893.71060477077503</v>
      </c>
      <c r="N4095" t="s">
        <v>62</v>
      </c>
      <c r="O4095">
        <v>0.38705598193995899</v>
      </c>
      <c r="P4095">
        <v>0.57548549124140003</v>
      </c>
      <c r="Q4095">
        <v>0.121503695978928</v>
      </c>
      <c r="R4095">
        <v>-0.63918978298171503</v>
      </c>
      <c r="S4095" t="s">
        <v>34</v>
      </c>
      <c r="T4095" t="s">
        <v>34</v>
      </c>
      <c r="U4095" t="s">
        <v>34</v>
      </c>
      <c r="V4095">
        <v>15.095542</v>
      </c>
      <c r="W4095" t="s">
        <v>3368</v>
      </c>
      <c r="X4095">
        <v>-1.3433139749927801E-2</v>
      </c>
      <c r="Y4095">
        <v>0.68484551947714301</v>
      </c>
      <c r="Z4095">
        <v>-1.04239383895893</v>
      </c>
      <c r="AA4095" t="s">
        <v>8680</v>
      </c>
      <c r="AB4095" t="s">
        <v>8681</v>
      </c>
      <c r="AC4095" t="s">
        <v>8682</v>
      </c>
      <c r="AD4095" t="s">
        <v>42</v>
      </c>
      <c r="AE4095" t="s">
        <v>8982</v>
      </c>
      <c r="AF4095" t="s">
        <v>34</v>
      </c>
      <c r="AG4095" t="s">
        <v>14655</v>
      </c>
    </row>
    <row r="4096" spans="1:33" x14ac:dyDescent="0.2">
      <c r="A4096" s="3" t="s">
        <v>14656</v>
      </c>
      <c r="B4096">
        <v>5320.7458644447897</v>
      </c>
      <c r="C4096">
        <v>4882.6702288798397</v>
      </c>
      <c r="D4096">
        <v>7691.6678965698502</v>
      </c>
      <c r="E4096">
        <v>4187.7824369696</v>
      </c>
      <c r="F4096">
        <v>4051.21673685112</v>
      </c>
      <c r="G4096">
        <v>3763.15792397415</v>
      </c>
      <c r="H4096">
        <v>134497.47892009199</v>
      </c>
      <c r="I4096">
        <v>44558.138949070897</v>
      </c>
      <c r="J4096">
        <v>112449.97574328999</v>
      </c>
      <c r="K4096">
        <v>4037.8798742460699</v>
      </c>
      <c r="L4096">
        <v>3708.0706325511401</v>
      </c>
      <c r="M4096">
        <v>10348.8658504982</v>
      </c>
      <c r="N4096" t="s">
        <v>39</v>
      </c>
      <c r="O4096">
        <v>-0.75753389757749201</v>
      </c>
      <c r="P4096">
        <v>-6.5409871995943003E-2</v>
      </c>
      <c r="Q4096">
        <v>0.224868709577941</v>
      </c>
      <c r="R4096">
        <v>0.96777543284829204</v>
      </c>
      <c r="S4096" t="s">
        <v>34</v>
      </c>
      <c r="T4096" t="s">
        <v>34</v>
      </c>
      <c r="U4096" t="s">
        <v>34</v>
      </c>
      <c r="V4096">
        <v>28.718664</v>
      </c>
      <c r="W4096" t="s">
        <v>51</v>
      </c>
      <c r="X4096">
        <v>-7.4983556436242202E-2</v>
      </c>
      <c r="Y4096">
        <v>7.6175198675825402E-3</v>
      </c>
      <c r="Z4096">
        <v>3.7935736344810298</v>
      </c>
      <c r="AA4096" t="s">
        <v>8686</v>
      </c>
      <c r="AB4096" t="s">
        <v>8687</v>
      </c>
      <c r="AC4096" t="s">
        <v>8688</v>
      </c>
      <c r="AD4096" t="s">
        <v>42</v>
      </c>
      <c r="AE4096" t="s">
        <v>8982</v>
      </c>
      <c r="AF4096" t="s">
        <v>34</v>
      </c>
      <c r="AG4096" t="s">
        <v>14657</v>
      </c>
    </row>
    <row r="4097" spans="1:33" x14ac:dyDescent="0.2">
      <c r="A4097" s="3" t="s">
        <v>14658</v>
      </c>
      <c r="B4097">
        <v>9693.9388911603091</v>
      </c>
      <c r="C4097">
        <v>8673.7238344285597</v>
      </c>
      <c r="D4097">
        <v>15312.7114847802</v>
      </c>
      <c r="E4097">
        <v>10858.0509224619</v>
      </c>
      <c r="F4097">
        <v>10475.049510208401</v>
      </c>
      <c r="G4097">
        <v>8587.6054572475896</v>
      </c>
      <c r="H4097">
        <v>314395.88000769902</v>
      </c>
      <c r="I4097">
        <v>192747.50773391599</v>
      </c>
      <c r="J4097">
        <v>132864.54761561099</v>
      </c>
      <c r="K4097">
        <v>18699.7639246652</v>
      </c>
      <c r="L4097">
        <v>10241.824369456101</v>
      </c>
      <c r="M4097">
        <v>29831.757034501101</v>
      </c>
      <c r="N4097" t="s">
        <v>39</v>
      </c>
      <c r="O4097">
        <v>-0.79489120244486899</v>
      </c>
      <c r="P4097">
        <v>-4.57432260874584E-2</v>
      </c>
      <c r="Q4097">
        <v>-7.2217025492317094E-2</v>
      </c>
      <c r="R4097">
        <v>0.92685603761535196</v>
      </c>
      <c r="S4097" t="s">
        <v>34</v>
      </c>
      <c r="T4097" t="s">
        <v>34</v>
      </c>
      <c r="U4097" t="s">
        <v>34</v>
      </c>
      <c r="V4097">
        <v>24.969830999999999</v>
      </c>
      <c r="W4097" t="s">
        <v>51</v>
      </c>
      <c r="X4097">
        <v>-1.9161220607875E-2</v>
      </c>
      <c r="Y4097">
        <v>0.446458859713042</v>
      </c>
      <c r="Z4097">
        <v>4.0487087955371504</v>
      </c>
      <c r="AA4097" t="s">
        <v>8692</v>
      </c>
      <c r="AB4097" t="s">
        <v>8693</v>
      </c>
      <c r="AC4097" t="s">
        <v>8694</v>
      </c>
      <c r="AD4097" t="s">
        <v>42</v>
      </c>
      <c r="AE4097" t="s">
        <v>8982</v>
      </c>
      <c r="AF4097" t="s">
        <v>34</v>
      </c>
      <c r="AG4097" t="s">
        <v>14659</v>
      </c>
    </row>
    <row r="4098" spans="1:33" x14ac:dyDescent="0.2">
      <c r="A4098" s="3" t="s">
        <v>14660</v>
      </c>
      <c r="B4098">
        <v>3980.8015141589099</v>
      </c>
      <c r="C4098">
        <v>3929.4862713034699</v>
      </c>
      <c r="D4098">
        <v>5664.8353361816198</v>
      </c>
      <c r="E4098">
        <v>4246.2877321677797</v>
      </c>
      <c r="F4098">
        <v>3951.75238110498</v>
      </c>
      <c r="G4098">
        <v>3581.0194811894298</v>
      </c>
      <c r="H4098">
        <v>43506.857361912502</v>
      </c>
      <c r="I4098">
        <v>25889.1648038409</v>
      </c>
      <c r="J4098">
        <v>35419.964694659902</v>
      </c>
      <c r="K4098">
        <v>4400.0618347974296</v>
      </c>
      <c r="L4098">
        <v>4072.4081510846299</v>
      </c>
      <c r="M4098">
        <v>10263.029238740501</v>
      </c>
      <c r="N4098" t="s">
        <v>39</v>
      </c>
      <c r="O4098">
        <v>-0.84885185839879496</v>
      </c>
      <c r="P4098">
        <v>-1.59432516337914E-3</v>
      </c>
      <c r="Q4098">
        <v>0.195347019087664</v>
      </c>
      <c r="R4098">
        <v>0.99572012177038605</v>
      </c>
      <c r="S4098" t="s">
        <v>34</v>
      </c>
      <c r="T4098" t="s">
        <v>34</v>
      </c>
      <c r="U4098" t="s">
        <v>34</v>
      </c>
      <c r="V4098">
        <v>33.915123000000001</v>
      </c>
      <c r="W4098" t="s">
        <v>51</v>
      </c>
      <c r="X4098">
        <v>-2.63773017707239E-2</v>
      </c>
      <c r="Y4098">
        <v>0.276489193700101</v>
      </c>
      <c r="Z4098">
        <v>2.8229921756504801</v>
      </c>
      <c r="AA4098" t="s">
        <v>8698</v>
      </c>
      <c r="AB4098" t="s">
        <v>8699</v>
      </c>
      <c r="AC4098" t="s">
        <v>8700</v>
      </c>
      <c r="AD4098" t="s">
        <v>42</v>
      </c>
      <c r="AE4098" t="s">
        <v>8982</v>
      </c>
      <c r="AF4098" t="s">
        <v>34</v>
      </c>
      <c r="AG4098" t="s">
        <v>14661</v>
      </c>
    </row>
    <row r="4099" spans="1:33" x14ac:dyDescent="0.2">
      <c r="A4099" s="3" t="s">
        <v>14662</v>
      </c>
      <c r="B4099">
        <v>542.28922264436596</v>
      </c>
      <c r="C4099">
        <v>614.60767868222797</v>
      </c>
      <c r="D4099">
        <v>864.08415830153001</v>
      </c>
      <c r="E4099">
        <v>673.47572767903</v>
      </c>
      <c r="F4099">
        <v>644.28315828818404</v>
      </c>
      <c r="G4099">
        <v>546.85956845852695</v>
      </c>
      <c r="H4099">
        <v>108402.17410669199</v>
      </c>
      <c r="I4099">
        <v>20217.4111455274</v>
      </c>
      <c r="J4099">
        <v>86864.304884806799</v>
      </c>
      <c r="K4099">
        <v>1145.41292207425</v>
      </c>
      <c r="L4099">
        <v>876.06391305583099</v>
      </c>
      <c r="M4099">
        <v>4498.8482985918699</v>
      </c>
      <c r="N4099" t="s">
        <v>39</v>
      </c>
      <c r="O4099">
        <v>-0.71599099456627202</v>
      </c>
      <c r="P4099">
        <v>-5.5917560748137397E-2</v>
      </c>
      <c r="Q4099">
        <v>0.23057093428470499</v>
      </c>
      <c r="R4099">
        <v>0.94199694706012305</v>
      </c>
      <c r="S4099" t="s">
        <v>34</v>
      </c>
      <c r="T4099" t="s">
        <v>34</v>
      </c>
      <c r="U4099" t="s">
        <v>34</v>
      </c>
      <c r="V4099">
        <v>31.293644</v>
      </c>
      <c r="W4099" t="s">
        <v>51</v>
      </c>
      <c r="X4099">
        <v>-8.5085316863693101E-3</v>
      </c>
      <c r="Y4099">
        <v>0.81035024106213704</v>
      </c>
      <c r="Z4099">
        <v>6.2512572253395398</v>
      </c>
      <c r="AA4099" t="s">
        <v>34</v>
      </c>
      <c r="AB4099" t="s">
        <v>34</v>
      </c>
      <c r="AC4099" t="s">
        <v>34</v>
      </c>
      <c r="AD4099" t="s">
        <v>34</v>
      </c>
      <c r="AE4099" t="s">
        <v>8982</v>
      </c>
      <c r="AF4099" t="s">
        <v>34</v>
      </c>
      <c r="AG4099" t="s">
        <v>14663</v>
      </c>
    </row>
    <row r="4100" spans="1:33" x14ac:dyDescent="0.2">
      <c r="A4100" s="3" t="s">
        <v>14664</v>
      </c>
      <c r="B4100">
        <v>9767.4344443058308</v>
      </c>
      <c r="C4100">
        <v>8893.8818088819007</v>
      </c>
      <c r="D4100">
        <v>14408.209800610301</v>
      </c>
      <c r="E4100">
        <v>10850.7377605621</v>
      </c>
      <c r="F4100">
        <v>10353.233613845199</v>
      </c>
      <c r="G4100">
        <v>8468.1048691766391</v>
      </c>
      <c r="H4100">
        <v>54688.761546482703</v>
      </c>
      <c r="I4100">
        <v>69262.946840503006</v>
      </c>
      <c r="J4100">
        <v>33188.360896457198</v>
      </c>
      <c r="K4100">
        <v>15315.407973728001</v>
      </c>
      <c r="L4100">
        <v>10943.745650155501</v>
      </c>
      <c r="M4100">
        <v>27174.861439979199</v>
      </c>
      <c r="N4100" t="s">
        <v>39</v>
      </c>
      <c r="O4100">
        <v>-0.866835457724773</v>
      </c>
      <c r="P4100">
        <v>0.112292713410675</v>
      </c>
      <c r="Q4100">
        <v>-1.9939193336024699E-4</v>
      </c>
      <c r="R4100">
        <v>0.83632968977309796</v>
      </c>
      <c r="S4100" t="s">
        <v>34</v>
      </c>
      <c r="T4100" t="s">
        <v>34</v>
      </c>
      <c r="U4100" t="s">
        <v>34</v>
      </c>
      <c r="V4100">
        <v>25.941102999999998</v>
      </c>
      <c r="W4100" t="s">
        <v>51</v>
      </c>
      <c r="X4100">
        <v>-1.9147877960866901E-2</v>
      </c>
      <c r="Y4100">
        <v>0.41283988625588902</v>
      </c>
      <c r="Z4100">
        <v>2.14046014621016</v>
      </c>
      <c r="AA4100" t="s">
        <v>8710</v>
      </c>
      <c r="AB4100" t="s">
        <v>8711</v>
      </c>
      <c r="AC4100" t="s">
        <v>594</v>
      </c>
      <c r="AD4100" t="s">
        <v>42</v>
      </c>
      <c r="AE4100" t="s">
        <v>8982</v>
      </c>
      <c r="AF4100" t="s">
        <v>34</v>
      </c>
      <c r="AG4100" t="s">
        <v>14665</v>
      </c>
    </row>
    <row r="4101" spans="1:33" x14ac:dyDescent="0.2">
      <c r="A4101" s="3" t="s">
        <v>14666</v>
      </c>
      <c r="B4101">
        <v>7812.5357764576902</v>
      </c>
      <c r="C4101">
        <v>7637.9806364321903</v>
      </c>
      <c r="D4101">
        <v>10830.6205897991</v>
      </c>
      <c r="E4101">
        <v>6815.2020576877903</v>
      </c>
      <c r="F4101">
        <v>7429.0933126118098</v>
      </c>
      <c r="G4101">
        <v>6486.3497636579596</v>
      </c>
      <c r="H4101">
        <v>90908.818094814793</v>
      </c>
      <c r="I4101">
        <v>44509.8873711579</v>
      </c>
      <c r="J4101">
        <v>71128.7998667543</v>
      </c>
      <c r="K4101">
        <v>9766.9399775129295</v>
      </c>
      <c r="L4101">
        <v>7522.1834267048098</v>
      </c>
      <c r="M4101">
        <v>17239.021168408901</v>
      </c>
      <c r="N4101" t="s">
        <v>39</v>
      </c>
      <c r="O4101">
        <v>-0.81809594438637601</v>
      </c>
      <c r="P4101">
        <v>-1.4872411934111301E-2</v>
      </c>
      <c r="Q4101">
        <v>0.191251163230579</v>
      </c>
      <c r="R4101">
        <v>0.98847225774653003</v>
      </c>
      <c r="S4101" t="s">
        <v>34</v>
      </c>
      <c r="T4101" t="s">
        <v>34</v>
      </c>
      <c r="U4101" t="s">
        <v>34</v>
      </c>
      <c r="V4101">
        <v>29.293164999999998</v>
      </c>
      <c r="W4101" t="s">
        <v>51</v>
      </c>
      <c r="X4101">
        <v>-5.1695331930506801E-2</v>
      </c>
      <c r="Y4101">
        <v>0.240905476146755</v>
      </c>
      <c r="Z4101">
        <v>2.8583210469209899</v>
      </c>
      <c r="AA4101" t="s">
        <v>1508</v>
      </c>
      <c r="AB4101" t="s">
        <v>1509</v>
      </c>
      <c r="AC4101" t="s">
        <v>594</v>
      </c>
      <c r="AD4101" t="s">
        <v>42</v>
      </c>
      <c r="AE4101" t="s">
        <v>8982</v>
      </c>
      <c r="AF4101" t="s">
        <v>14667</v>
      </c>
      <c r="AG4101" t="s">
        <v>14668</v>
      </c>
    </row>
    <row r="4102" spans="1:33" x14ac:dyDescent="0.2">
      <c r="A4102" s="3" t="s">
        <v>14669</v>
      </c>
      <c r="B4102">
        <v>3969.5903280858602</v>
      </c>
      <c r="C4102">
        <v>3477.4952782969999</v>
      </c>
      <c r="D4102">
        <v>5412.54488523489</v>
      </c>
      <c r="E4102">
        <v>3671.2072736856899</v>
      </c>
      <c r="F4102">
        <v>3520.9264357101902</v>
      </c>
      <c r="G4102">
        <v>3444.1935290487099</v>
      </c>
      <c r="H4102">
        <v>46760.118174193201</v>
      </c>
      <c r="I4102">
        <v>57121.095234770699</v>
      </c>
      <c r="J4102">
        <v>54491.765007038201</v>
      </c>
      <c r="K4102">
        <v>5795.90911526944</v>
      </c>
      <c r="L4102">
        <v>4262.1166053277002</v>
      </c>
      <c r="M4102">
        <v>7933.3226113889305</v>
      </c>
      <c r="N4102" t="s">
        <v>39</v>
      </c>
      <c r="O4102">
        <v>-0.85295902454225503</v>
      </c>
      <c r="P4102">
        <v>-5.2231893057124598E-2</v>
      </c>
      <c r="Q4102">
        <v>0.25348442895750301</v>
      </c>
      <c r="R4102">
        <v>0.93551787816738197</v>
      </c>
      <c r="S4102" t="s">
        <v>34</v>
      </c>
      <c r="T4102" t="s">
        <v>34</v>
      </c>
      <c r="U4102" t="s">
        <v>34</v>
      </c>
      <c r="V4102">
        <v>28.585764000000001</v>
      </c>
      <c r="W4102" t="s">
        <v>51</v>
      </c>
      <c r="X4102">
        <v>-5.20483231882643E-2</v>
      </c>
      <c r="Y4102">
        <v>0.35786378020477599</v>
      </c>
      <c r="Z4102">
        <v>3.54906932154418</v>
      </c>
      <c r="AA4102" t="s">
        <v>747</v>
      </c>
      <c r="AB4102" t="s">
        <v>748</v>
      </c>
      <c r="AC4102" t="s">
        <v>749</v>
      </c>
      <c r="AD4102" t="s">
        <v>42</v>
      </c>
      <c r="AE4102" t="s">
        <v>8982</v>
      </c>
      <c r="AF4102" t="s">
        <v>34</v>
      </c>
      <c r="AG4102" t="s">
        <v>14670</v>
      </c>
    </row>
    <row r="4103" spans="1:33" x14ac:dyDescent="0.2">
      <c r="A4103" s="3" t="s">
        <v>14671</v>
      </c>
      <c r="B4103">
        <v>163.18504172989</v>
      </c>
      <c r="C4103">
        <v>155.111300183032</v>
      </c>
      <c r="D4103">
        <v>93.1730333175948</v>
      </c>
      <c r="E4103">
        <v>111.691927196522</v>
      </c>
      <c r="F4103">
        <v>128.52135854837999</v>
      </c>
      <c r="G4103">
        <v>127.052669844954</v>
      </c>
      <c r="H4103">
        <v>88.096037469883498</v>
      </c>
      <c r="I4103">
        <v>21.932535414978801</v>
      </c>
      <c r="J4103">
        <v>76.185620422283407</v>
      </c>
      <c r="K4103">
        <v>115.738587944785</v>
      </c>
      <c r="L4103">
        <v>170.73760881876501</v>
      </c>
      <c r="M4103">
        <v>84.826769266378605</v>
      </c>
      <c r="N4103" t="s">
        <v>35</v>
      </c>
      <c r="O4103">
        <v>0.83151715050712305</v>
      </c>
      <c r="P4103">
        <v>-0.15202046365355701</v>
      </c>
      <c r="Q4103">
        <v>-0.170623644721594</v>
      </c>
      <c r="R4103">
        <v>-0.66971575863239896</v>
      </c>
      <c r="S4103" t="s">
        <v>34</v>
      </c>
      <c r="T4103" t="s">
        <v>34</v>
      </c>
      <c r="U4103" t="s">
        <v>34</v>
      </c>
      <c r="V4103">
        <v>13.934943000000001</v>
      </c>
      <c r="W4103" t="s">
        <v>36</v>
      </c>
      <c r="X4103">
        <v>-2.0014832232204498E-2</v>
      </c>
      <c r="Y4103">
        <v>-7.9089915210617506E-2</v>
      </c>
      <c r="Z4103">
        <v>-1.0825205822403501</v>
      </c>
      <c r="AA4103" t="s">
        <v>14672</v>
      </c>
      <c r="AB4103" t="s">
        <v>14673</v>
      </c>
      <c r="AC4103" t="s">
        <v>14674</v>
      </c>
      <c r="AD4103" t="s">
        <v>14675</v>
      </c>
      <c r="AE4103" t="s">
        <v>8982</v>
      </c>
      <c r="AF4103" t="s">
        <v>34</v>
      </c>
      <c r="AG4103" t="s">
        <v>14676</v>
      </c>
    </row>
    <row r="4104" spans="1:33" x14ac:dyDescent="0.2">
      <c r="A4104" s="3" t="s">
        <v>14677</v>
      </c>
      <c r="B4104">
        <v>4271.0466647166504</v>
      </c>
      <c r="C4104">
        <v>4134.6334747713499</v>
      </c>
      <c r="D4104">
        <v>6177.9251908894703</v>
      </c>
      <c r="E4104">
        <v>3766.9432112827099</v>
      </c>
      <c r="F4104">
        <v>4356.8740547900898</v>
      </c>
      <c r="G4104">
        <v>3687.63710623414</v>
      </c>
      <c r="H4104">
        <v>71200.475997980902</v>
      </c>
      <c r="I4104">
        <v>30731.868623468301</v>
      </c>
      <c r="J4104">
        <v>69452.716217464098</v>
      </c>
      <c r="K4104">
        <v>6758.7344373963197</v>
      </c>
      <c r="L4104">
        <v>5451.4426838515801</v>
      </c>
      <c r="M4104">
        <v>13632.8736320966</v>
      </c>
      <c r="N4104" t="s">
        <v>39</v>
      </c>
      <c r="O4104">
        <v>-0.80658914473612198</v>
      </c>
      <c r="P4104">
        <v>4.9309041408110901E-3</v>
      </c>
      <c r="Q4104">
        <v>0.31764706616976202</v>
      </c>
      <c r="R4104">
        <v>0.98185074273389605</v>
      </c>
      <c r="S4104" t="s">
        <v>34</v>
      </c>
      <c r="T4104" t="s">
        <v>34</v>
      </c>
      <c r="U4104" t="s">
        <v>34</v>
      </c>
      <c r="V4104">
        <v>30.872225</v>
      </c>
      <c r="W4104" t="s">
        <v>51</v>
      </c>
      <c r="X4104">
        <v>-3.8258091355886099E-2</v>
      </c>
      <c r="Y4104">
        <v>0.47998036001039501</v>
      </c>
      <c r="Z4104">
        <v>3.3868152746549001</v>
      </c>
      <c r="AA4104" t="s">
        <v>8727</v>
      </c>
      <c r="AB4104" t="s">
        <v>6410</v>
      </c>
      <c r="AC4104" t="s">
        <v>8728</v>
      </c>
      <c r="AD4104" t="s">
        <v>42</v>
      </c>
      <c r="AE4104" t="s">
        <v>8982</v>
      </c>
      <c r="AF4104" t="s">
        <v>34</v>
      </c>
      <c r="AG4104" t="s">
        <v>14678</v>
      </c>
    </row>
    <row r="4105" spans="1:33" x14ac:dyDescent="0.2">
      <c r="A4105" s="3" t="s">
        <v>14679</v>
      </c>
      <c r="B4105">
        <v>530.247578343687</v>
      </c>
      <c r="C4105">
        <v>531.21450654081298</v>
      </c>
      <c r="D4105">
        <v>844.93901446914697</v>
      </c>
      <c r="E4105">
        <v>700.06904367820198</v>
      </c>
      <c r="F4105">
        <v>653.22377453502804</v>
      </c>
      <c r="G4105">
        <v>652.58871329453802</v>
      </c>
      <c r="H4105">
        <v>4996.3038393633897</v>
      </c>
      <c r="I4105">
        <v>2083.5908644229798</v>
      </c>
      <c r="J4105">
        <v>5390.1326448765503</v>
      </c>
      <c r="K4105">
        <v>431.02646544954399</v>
      </c>
      <c r="L4105">
        <v>578.85400140834997</v>
      </c>
      <c r="M4105">
        <v>963.38973666815696</v>
      </c>
      <c r="N4105" t="s">
        <v>39</v>
      </c>
      <c r="O4105">
        <v>-0.76572818806762899</v>
      </c>
      <c r="P4105">
        <v>-6.0421404654313997E-2</v>
      </c>
      <c r="Q4105">
        <v>0.33564786801937602</v>
      </c>
      <c r="R4105">
        <v>0.96147213269289999</v>
      </c>
      <c r="S4105" t="s">
        <v>34</v>
      </c>
      <c r="T4105" t="s">
        <v>34</v>
      </c>
      <c r="U4105" t="s">
        <v>34</v>
      </c>
      <c r="V4105">
        <v>20.920304999999999</v>
      </c>
      <c r="W4105" t="s">
        <v>40</v>
      </c>
      <c r="X4105">
        <v>8.3667655205013104E-3</v>
      </c>
      <c r="Y4105">
        <v>2.6680126247141198E-2</v>
      </c>
      <c r="Z4105">
        <v>2.5711285166992699</v>
      </c>
      <c r="AA4105" t="s">
        <v>2569</v>
      </c>
      <c r="AB4105" t="s">
        <v>2570</v>
      </c>
      <c r="AC4105" t="s">
        <v>91</v>
      </c>
      <c r="AD4105" t="s">
        <v>42</v>
      </c>
      <c r="AE4105" t="s">
        <v>8982</v>
      </c>
      <c r="AF4105" t="s">
        <v>14680</v>
      </c>
      <c r="AG4105" t="s">
        <v>14681</v>
      </c>
    </row>
    <row r="4106" spans="1:33" x14ac:dyDescent="0.2">
      <c r="A4106" s="3" t="s">
        <v>14682</v>
      </c>
      <c r="B4106">
        <v>223.39326323328399</v>
      </c>
      <c r="C4106">
        <v>216.822247567679</v>
      </c>
      <c r="D4106">
        <v>168.05181808424601</v>
      </c>
      <c r="E4106">
        <v>157.56539729509399</v>
      </c>
      <c r="F4106">
        <v>168.19534314374999</v>
      </c>
      <c r="G4106">
        <v>146.15499433213299</v>
      </c>
      <c r="H4106">
        <v>75.510889259900196</v>
      </c>
      <c r="I4106">
        <v>61.411099161940598</v>
      </c>
      <c r="J4106">
        <v>95.232025527854304</v>
      </c>
      <c r="K4106">
        <v>218.506472068172</v>
      </c>
      <c r="L4106">
        <v>176.08836009228801</v>
      </c>
      <c r="M4106">
        <v>90.885824213977102</v>
      </c>
      <c r="N4106" t="s">
        <v>35</v>
      </c>
      <c r="O4106">
        <v>0.90413155751193097</v>
      </c>
      <c r="P4106">
        <v>-0.211576338194643</v>
      </c>
      <c r="Q4106">
        <v>-0.14648515089828601</v>
      </c>
      <c r="R4106">
        <v>-0.80134432573605097</v>
      </c>
      <c r="S4106" t="s">
        <v>34</v>
      </c>
      <c r="T4106" t="s">
        <v>34</v>
      </c>
      <c r="U4106" t="s">
        <v>34</v>
      </c>
      <c r="V4106">
        <v>12.7905655</v>
      </c>
      <c r="W4106" t="s">
        <v>36</v>
      </c>
      <c r="X4106">
        <v>-6.4186138937214601E-2</v>
      </c>
      <c r="Y4106">
        <v>-0.20945640923466699</v>
      </c>
      <c r="Z4106">
        <v>-1.30174732058484</v>
      </c>
      <c r="AA4106" t="s">
        <v>13416</v>
      </c>
      <c r="AB4106" t="s">
        <v>13417</v>
      </c>
      <c r="AC4106" t="s">
        <v>14683</v>
      </c>
      <c r="AD4106" t="s">
        <v>42</v>
      </c>
      <c r="AE4106" t="s">
        <v>8982</v>
      </c>
      <c r="AF4106" t="s">
        <v>34</v>
      </c>
      <c r="AG4106" t="s">
        <v>14684</v>
      </c>
    </row>
    <row r="4107" spans="1:33" x14ac:dyDescent="0.2">
      <c r="A4107" s="3" t="s">
        <v>14685</v>
      </c>
      <c r="B4107">
        <v>2.90660379671559</v>
      </c>
      <c r="C4107">
        <v>1.6678634428282999</v>
      </c>
      <c r="D4107">
        <v>6.8071622515137804</v>
      </c>
      <c r="E4107">
        <v>15.291156699523899</v>
      </c>
      <c r="F4107">
        <v>11.7345588239825</v>
      </c>
      <c r="G4107">
        <v>8.8848020870597395</v>
      </c>
      <c r="H4107">
        <v>50.3405928399334</v>
      </c>
      <c r="I4107">
        <v>8.7730141659915102</v>
      </c>
      <c r="J4107">
        <v>3.17440085092848</v>
      </c>
      <c r="K4107">
        <v>1.99549289559974</v>
      </c>
      <c r="L4107">
        <v>8.2693428772621491</v>
      </c>
      <c r="M4107">
        <v>10.0984249126641</v>
      </c>
      <c r="N4107" t="s">
        <v>39</v>
      </c>
      <c r="O4107">
        <v>-0.44511091623940402</v>
      </c>
      <c r="P4107">
        <v>-4.6954135078508603E-2</v>
      </c>
      <c r="Q4107">
        <v>-0.40216538192746698</v>
      </c>
      <c r="R4107">
        <v>0.57871864910098303</v>
      </c>
      <c r="S4107" t="s">
        <v>34</v>
      </c>
      <c r="T4107" t="s">
        <v>34</v>
      </c>
      <c r="U4107" t="s">
        <v>34</v>
      </c>
      <c r="V4107">
        <v>19.286873</v>
      </c>
      <c r="W4107" t="s">
        <v>36</v>
      </c>
      <c r="X4107">
        <v>0.12569668250956301</v>
      </c>
      <c r="Y4107">
        <v>0.201540245095988</v>
      </c>
      <c r="Z4107">
        <v>1.73575585986498</v>
      </c>
      <c r="AA4107" t="s">
        <v>8759</v>
      </c>
      <c r="AB4107" t="s">
        <v>8760</v>
      </c>
      <c r="AC4107" t="s">
        <v>8761</v>
      </c>
      <c r="AD4107" t="s">
        <v>42</v>
      </c>
      <c r="AE4107" t="s">
        <v>8982</v>
      </c>
      <c r="AF4107" t="s">
        <v>34</v>
      </c>
      <c r="AG4107" t="s">
        <v>14686</v>
      </c>
    </row>
    <row r="4108" spans="1:33" x14ac:dyDescent="0.2">
      <c r="A4108" s="3" t="s">
        <v>14687</v>
      </c>
      <c r="B4108">
        <v>563.88113656282405</v>
      </c>
      <c r="C4108">
        <v>482.84646669879203</v>
      </c>
      <c r="D4108">
        <v>461.18524254005803</v>
      </c>
      <c r="E4108">
        <v>370.31192528846901</v>
      </c>
      <c r="F4108">
        <v>438.64898461077598</v>
      </c>
      <c r="G4108">
        <v>347.39576160403601</v>
      </c>
      <c r="H4108">
        <v>226.532667779701</v>
      </c>
      <c r="I4108">
        <v>206.16583290080001</v>
      </c>
      <c r="J4108">
        <v>199.987253608494</v>
      </c>
      <c r="K4108">
        <v>523.81688509493199</v>
      </c>
      <c r="L4108">
        <v>487.89122975846698</v>
      </c>
      <c r="M4108">
        <v>435.24211373582398</v>
      </c>
      <c r="N4108" t="s">
        <v>35</v>
      </c>
      <c r="O4108">
        <v>0.80048011773791405</v>
      </c>
      <c r="P4108">
        <v>0.14567590437088901</v>
      </c>
      <c r="Q4108">
        <v>-0.162779025306172</v>
      </c>
      <c r="R4108">
        <v>-0.85367939783164604</v>
      </c>
      <c r="S4108" t="s">
        <v>34</v>
      </c>
      <c r="T4108" t="s">
        <v>34</v>
      </c>
      <c r="U4108" t="s">
        <v>34</v>
      </c>
      <c r="V4108">
        <v>18.627464</v>
      </c>
      <c r="W4108" t="s">
        <v>3368</v>
      </c>
      <c r="X4108">
        <v>-0.177824985309049</v>
      </c>
      <c r="Y4108">
        <v>-5.0885469338645101E-2</v>
      </c>
      <c r="Z4108">
        <v>-1.2432417175956501</v>
      </c>
      <c r="AA4108" t="s">
        <v>14688</v>
      </c>
      <c r="AB4108" t="s">
        <v>201</v>
      </c>
      <c r="AC4108" t="s">
        <v>14689</v>
      </c>
      <c r="AD4108" t="s">
        <v>42</v>
      </c>
      <c r="AE4108" t="s">
        <v>8982</v>
      </c>
      <c r="AF4108" t="s">
        <v>14690</v>
      </c>
      <c r="AG4108" t="s">
        <v>14691</v>
      </c>
    </row>
    <row r="4109" spans="1:33" x14ac:dyDescent="0.2">
      <c r="A4109" s="3" t="s">
        <v>14692</v>
      </c>
      <c r="B4109">
        <v>406.92453154018199</v>
      </c>
      <c r="C4109">
        <v>398.61936283596299</v>
      </c>
      <c r="D4109">
        <v>386.731905414126</v>
      </c>
      <c r="E4109">
        <v>420.174392786917</v>
      </c>
      <c r="F4109">
        <v>479.99933475242898</v>
      </c>
      <c r="G4109">
        <v>481.11203301428498</v>
      </c>
      <c r="H4109">
        <v>981.64156037870202</v>
      </c>
      <c r="I4109">
        <v>754.47921827527</v>
      </c>
      <c r="J4109">
        <v>990.41306548968396</v>
      </c>
      <c r="K4109">
        <v>703.41124569890803</v>
      </c>
      <c r="L4109">
        <v>549.18165343699798</v>
      </c>
      <c r="M4109">
        <v>731.12596367688195</v>
      </c>
      <c r="N4109" t="s">
        <v>39</v>
      </c>
      <c r="O4109">
        <v>-0.910199440008848</v>
      </c>
      <c r="P4109">
        <v>0.39562537411797799</v>
      </c>
      <c r="Q4109">
        <v>0.514108635839991</v>
      </c>
      <c r="R4109">
        <v>0.91469385840117501</v>
      </c>
      <c r="S4109" t="s">
        <v>34</v>
      </c>
      <c r="T4109" t="s">
        <v>34</v>
      </c>
      <c r="U4109" t="s">
        <v>34</v>
      </c>
      <c r="V4109">
        <v>24.866762000000001</v>
      </c>
      <c r="W4109" t="s">
        <v>51</v>
      </c>
      <c r="X4109">
        <v>5.1892189989791802E-2</v>
      </c>
      <c r="Y4109">
        <v>0.63583232959018399</v>
      </c>
      <c r="Z4109">
        <v>1.1771763741458201</v>
      </c>
      <c r="AA4109" t="s">
        <v>14693</v>
      </c>
      <c r="AB4109" t="s">
        <v>96</v>
      </c>
      <c r="AC4109" t="s">
        <v>14694</v>
      </c>
      <c r="AD4109" t="s">
        <v>42</v>
      </c>
      <c r="AE4109" t="s">
        <v>8982</v>
      </c>
      <c r="AF4109" t="s">
        <v>34</v>
      </c>
      <c r="AG4109" t="s">
        <v>14695</v>
      </c>
    </row>
    <row r="4110" spans="1:33" x14ac:dyDescent="0.2">
      <c r="A4110" s="3" t="s">
        <v>14696</v>
      </c>
      <c r="B4110">
        <v>690.52601627686101</v>
      </c>
      <c r="C4110">
        <v>638.79169860323805</v>
      </c>
      <c r="D4110">
        <v>1039.7940339187301</v>
      </c>
      <c r="E4110">
        <v>1118.24893776518</v>
      </c>
      <c r="F4110">
        <v>938.764705918603</v>
      </c>
      <c r="G4110">
        <v>907.13829308879895</v>
      </c>
      <c r="H4110">
        <v>4329.2909842342797</v>
      </c>
      <c r="I4110">
        <v>3254.7882555828501</v>
      </c>
      <c r="J4110">
        <v>4523.5212125730804</v>
      </c>
      <c r="K4110">
        <v>827.13180522609196</v>
      </c>
      <c r="L4110">
        <v>795.80264395299196</v>
      </c>
      <c r="M4110">
        <v>2122.6889166420001</v>
      </c>
      <c r="N4110" t="s">
        <v>39</v>
      </c>
      <c r="O4110">
        <v>-0.90306245321600898</v>
      </c>
      <c r="P4110">
        <v>8.9715640917809397E-2</v>
      </c>
      <c r="Q4110">
        <v>0.32991595767983101</v>
      </c>
      <c r="R4110">
        <v>0.98996616303663099</v>
      </c>
      <c r="S4110" t="s">
        <v>34</v>
      </c>
      <c r="T4110" t="s">
        <v>34</v>
      </c>
      <c r="U4110" t="s">
        <v>34</v>
      </c>
      <c r="V4110">
        <v>15.674951</v>
      </c>
      <c r="W4110" t="s">
        <v>40</v>
      </c>
      <c r="X4110">
        <v>4.3248070391684601E-2</v>
      </c>
      <c r="Y4110">
        <v>0.38747566705196301</v>
      </c>
      <c r="Z4110">
        <v>2.2377774862906001</v>
      </c>
      <c r="AA4110" t="s">
        <v>245</v>
      </c>
      <c r="AB4110" t="s">
        <v>246</v>
      </c>
      <c r="AC4110" t="s">
        <v>14697</v>
      </c>
      <c r="AD4110" t="s">
        <v>42</v>
      </c>
      <c r="AE4110" t="s">
        <v>8982</v>
      </c>
      <c r="AF4110" t="s">
        <v>34</v>
      </c>
      <c r="AG4110" t="s">
        <v>14698</v>
      </c>
    </row>
    <row r="4111" spans="1:33" x14ac:dyDescent="0.2">
      <c r="A4111" s="3" t="s">
        <v>14699</v>
      </c>
      <c r="B4111">
        <v>220.901888550385</v>
      </c>
      <c r="C4111">
        <v>174.291729775557</v>
      </c>
      <c r="D4111">
        <v>78.707813533128004</v>
      </c>
      <c r="E4111">
        <v>74.461284797681401</v>
      </c>
      <c r="F4111">
        <v>76.554026613600399</v>
      </c>
      <c r="G4111">
        <v>73.299617218242801</v>
      </c>
      <c r="H4111">
        <v>56.633166944925101</v>
      </c>
      <c r="I4111">
        <v>43.865070829957602</v>
      </c>
      <c r="J4111">
        <v>31.7440085092848</v>
      </c>
      <c r="K4111">
        <v>78.821969376189699</v>
      </c>
      <c r="L4111">
        <v>61.7768556124878</v>
      </c>
      <c r="M4111">
        <v>28.275589755459499</v>
      </c>
      <c r="N4111" t="s">
        <v>35</v>
      </c>
      <c r="O4111">
        <v>0.77190472552213296</v>
      </c>
      <c r="P4111">
        <v>-0.464995947924565</v>
      </c>
      <c r="Q4111">
        <v>-0.402277309794353</v>
      </c>
      <c r="R4111">
        <v>-0.495614646181117</v>
      </c>
      <c r="S4111" t="s">
        <v>34</v>
      </c>
      <c r="T4111" t="s">
        <v>34</v>
      </c>
      <c r="U4111" t="s">
        <v>34</v>
      </c>
      <c r="V4111">
        <v>14.673102999999999</v>
      </c>
      <c r="W4111" t="s">
        <v>36</v>
      </c>
      <c r="X4111">
        <v>-0.28991296025051499</v>
      </c>
      <c r="Y4111">
        <v>-0.97583653295526696</v>
      </c>
      <c r="Z4111">
        <v>-1.7192853878068399</v>
      </c>
      <c r="AA4111" t="s">
        <v>14700</v>
      </c>
      <c r="AB4111" t="s">
        <v>96</v>
      </c>
      <c r="AC4111" t="s">
        <v>14701</v>
      </c>
      <c r="AD4111" t="s">
        <v>42</v>
      </c>
      <c r="AE4111" t="s">
        <v>8982</v>
      </c>
      <c r="AF4111" t="s">
        <v>34</v>
      </c>
      <c r="AG4111" t="s">
        <v>14702</v>
      </c>
    </row>
    <row r="4112" spans="1:33" x14ac:dyDescent="0.2">
      <c r="A4112" s="3" t="s">
        <v>14703</v>
      </c>
      <c r="B4112">
        <v>2477.6721221431299</v>
      </c>
      <c r="C4112">
        <v>2373.36967914467</v>
      </c>
      <c r="D4112">
        <v>3704.3726077456499</v>
      </c>
      <c r="E4112">
        <v>2308.9646616281002</v>
      </c>
      <c r="F4112">
        <v>2246.3298320195199</v>
      </c>
      <c r="G4112">
        <v>2153.2317857989301</v>
      </c>
      <c r="H4112">
        <v>8048.2022802843603</v>
      </c>
      <c r="I4112">
        <v>8312.4309222769607</v>
      </c>
      <c r="J4112">
        <v>7383.6563792596298</v>
      </c>
      <c r="K4112">
        <v>2110.2337370967198</v>
      </c>
      <c r="L4112">
        <v>2103.8181143622801</v>
      </c>
      <c r="M4112">
        <v>3081.0294408538198</v>
      </c>
      <c r="N4112" t="s">
        <v>39</v>
      </c>
      <c r="O4112">
        <v>-0.84924886921418297</v>
      </c>
      <c r="P4112">
        <v>-8.6947851977781196E-2</v>
      </c>
      <c r="Q4112">
        <v>0.10918582748595999</v>
      </c>
      <c r="R4112">
        <v>0.939430843884837</v>
      </c>
      <c r="S4112" t="s">
        <v>34</v>
      </c>
      <c r="T4112" t="s">
        <v>34</v>
      </c>
      <c r="U4112" t="s">
        <v>34</v>
      </c>
      <c r="V4112">
        <v>10.227406500000001</v>
      </c>
      <c r="W4112" t="s">
        <v>40</v>
      </c>
      <c r="X4112">
        <v>-9.0533570865395901E-2</v>
      </c>
      <c r="Y4112">
        <v>-0.177119652452325</v>
      </c>
      <c r="Z4112">
        <v>1.44288550805174</v>
      </c>
      <c r="AA4112" t="s">
        <v>14704</v>
      </c>
      <c r="AB4112" t="s">
        <v>14705</v>
      </c>
      <c r="AC4112" t="s">
        <v>14706</v>
      </c>
      <c r="AD4112" t="s">
        <v>42</v>
      </c>
      <c r="AE4112" t="s">
        <v>8982</v>
      </c>
      <c r="AF4112" t="s">
        <v>14707</v>
      </c>
      <c r="AG4112" t="s">
        <v>14708</v>
      </c>
    </row>
    <row r="4113" spans="1:33" x14ac:dyDescent="0.2">
      <c r="A4113" s="3" t="s">
        <v>14709</v>
      </c>
      <c r="B4113">
        <v>1832.8213083860901</v>
      </c>
      <c r="C4113">
        <v>1719.5672095559701</v>
      </c>
      <c r="D4113">
        <v>2649.6879064017398</v>
      </c>
      <c r="E4113">
        <v>1751.8346914454501</v>
      </c>
      <c r="F4113">
        <v>1661.2782563666699</v>
      </c>
      <c r="G4113">
        <v>1592.15653400111</v>
      </c>
      <c r="H4113">
        <v>16700.491674647899</v>
      </c>
      <c r="I4113">
        <v>9299.3950159510005</v>
      </c>
      <c r="J4113">
        <v>17881.399993280102</v>
      </c>
      <c r="K4113">
        <v>1537.5272760595999</v>
      </c>
      <c r="L4113">
        <v>1537.12491130285</v>
      </c>
      <c r="M4113">
        <v>2710.41724655905</v>
      </c>
      <c r="N4113" t="s">
        <v>39</v>
      </c>
      <c r="O4113">
        <v>-0.79747357328514901</v>
      </c>
      <c r="P4113">
        <v>-7.0388816021651604E-2</v>
      </c>
      <c r="Q4113">
        <v>0.30894362449344598</v>
      </c>
      <c r="R4113">
        <v>0.97894829628543201</v>
      </c>
      <c r="S4113" t="s">
        <v>34</v>
      </c>
      <c r="T4113" t="s">
        <v>34</v>
      </c>
      <c r="U4113" t="s">
        <v>34</v>
      </c>
      <c r="V4113">
        <v>24.635249999999999</v>
      </c>
      <c r="W4113" t="s">
        <v>40</v>
      </c>
      <c r="X4113">
        <v>-4.8986266008022999E-2</v>
      </c>
      <c r="Y4113">
        <v>-6.4364968857022004E-2</v>
      </c>
      <c r="Z4113">
        <v>2.72585923226191</v>
      </c>
      <c r="AA4113" t="s">
        <v>8793</v>
      </c>
      <c r="AB4113" t="s">
        <v>8794</v>
      </c>
      <c r="AC4113" t="s">
        <v>719</v>
      </c>
      <c r="AD4113" t="s">
        <v>8795</v>
      </c>
      <c r="AE4113" t="s">
        <v>8982</v>
      </c>
      <c r="AF4113" t="s">
        <v>34</v>
      </c>
      <c r="AG4113" t="s">
        <v>14710</v>
      </c>
    </row>
    <row r="4114" spans="1:33" x14ac:dyDescent="0.2">
      <c r="A4114" s="3" t="s">
        <v>14711</v>
      </c>
      <c r="B4114">
        <v>2275.45554371449</v>
      </c>
      <c r="C4114">
        <v>2495.9576421925499</v>
      </c>
      <c r="D4114">
        <v>3343.5930084154202</v>
      </c>
      <c r="E4114">
        <v>4193.1011001694396</v>
      </c>
      <c r="F4114">
        <v>4318.876435741</v>
      </c>
      <c r="G4114">
        <v>3965.7314115591098</v>
      </c>
      <c r="H4114">
        <v>19632.831207574</v>
      </c>
      <c r="I4114">
        <v>9281.8489876190197</v>
      </c>
      <c r="J4114">
        <v>18440.094543043499</v>
      </c>
      <c r="K4114">
        <v>3671.70692790352</v>
      </c>
      <c r="L4114">
        <v>3790.2776293898</v>
      </c>
      <c r="M4114">
        <v>9281.46233722959</v>
      </c>
      <c r="N4114" t="s">
        <v>39</v>
      </c>
      <c r="O4114">
        <v>-0.85944266307723605</v>
      </c>
      <c r="P4114">
        <v>0.143330234645895</v>
      </c>
      <c r="Q4114">
        <v>0.34664219530540402</v>
      </c>
      <c r="R4114">
        <v>0.97414038006067405</v>
      </c>
      <c r="S4114" t="s">
        <v>34</v>
      </c>
      <c r="T4114" t="s">
        <v>34</v>
      </c>
      <c r="U4114" t="s">
        <v>34</v>
      </c>
      <c r="V4114">
        <v>25.558914000000001</v>
      </c>
      <c r="W4114" t="s">
        <v>40</v>
      </c>
      <c r="X4114">
        <v>0.109051271671096</v>
      </c>
      <c r="Y4114">
        <v>0.64303870762457305</v>
      </c>
      <c r="Z4114">
        <v>2.4124928423051601</v>
      </c>
      <c r="AA4114" t="s">
        <v>8819</v>
      </c>
      <c r="AB4114" t="s">
        <v>1924</v>
      </c>
      <c r="AC4114" t="s">
        <v>1925</v>
      </c>
      <c r="AD4114" t="s">
        <v>2028</v>
      </c>
      <c r="AE4114" t="s">
        <v>8982</v>
      </c>
      <c r="AF4114" t="s">
        <v>34</v>
      </c>
      <c r="AG4114" t="s">
        <v>14712</v>
      </c>
    </row>
    <row r="4115" spans="1:33" x14ac:dyDescent="0.2">
      <c r="A4115" s="3" t="s">
        <v>14713</v>
      </c>
      <c r="B4115">
        <v>894.40351116076897</v>
      </c>
      <c r="C4115">
        <v>788.89940845778494</v>
      </c>
      <c r="D4115">
        <v>1226.9909958353601</v>
      </c>
      <c r="E4115">
        <v>1256.5341809608699</v>
      </c>
      <c r="F4115">
        <v>1199.7189426233599</v>
      </c>
      <c r="G4115">
        <v>1164.35331350918</v>
      </c>
      <c r="H4115">
        <v>3416.8677390104799</v>
      </c>
      <c r="I4115">
        <v>3153.8985926739501</v>
      </c>
      <c r="J4115">
        <v>2549.0438832955701</v>
      </c>
      <c r="K4115">
        <v>1078.5639100716601</v>
      </c>
      <c r="L4115">
        <v>1018.10203777116</v>
      </c>
      <c r="M4115">
        <v>1754.09640732976</v>
      </c>
      <c r="N4115" t="s">
        <v>39</v>
      </c>
      <c r="O4115">
        <v>-0.91475138353970598</v>
      </c>
      <c r="P4115">
        <v>6.3047263654220906E-2</v>
      </c>
      <c r="Q4115">
        <v>8.1386301649178094E-2</v>
      </c>
      <c r="R4115">
        <v>0.94608817037598603</v>
      </c>
      <c r="S4115" t="s">
        <v>34</v>
      </c>
      <c r="T4115" t="s">
        <v>34</v>
      </c>
      <c r="U4115" t="s">
        <v>34</v>
      </c>
      <c r="V4115">
        <v>12.517849999999999</v>
      </c>
      <c r="W4115" t="s">
        <v>40</v>
      </c>
      <c r="X4115">
        <v>6.2394908006714003E-2</v>
      </c>
      <c r="Y4115">
        <v>0.291769564255145</v>
      </c>
      <c r="Z4115">
        <v>1.60316432980699</v>
      </c>
      <c r="AA4115" t="s">
        <v>14714</v>
      </c>
      <c r="AB4115" t="s">
        <v>14715</v>
      </c>
      <c r="AC4115" t="s">
        <v>14716</v>
      </c>
      <c r="AD4115" t="s">
        <v>42</v>
      </c>
      <c r="AE4115" t="s">
        <v>8982</v>
      </c>
      <c r="AF4115" t="s">
        <v>34</v>
      </c>
      <c r="AG4115" t="s">
        <v>14717</v>
      </c>
    </row>
    <row r="4116" spans="1:33" x14ac:dyDescent="0.2">
      <c r="A4116" s="3" t="s">
        <v>14718</v>
      </c>
      <c r="B4116">
        <v>122.492588575871</v>
      </c>
      <c r="C4116">
        <v>124.255826490708</v>
      </c>
      <c r="D4116">
        <v>122.528920527248</v>
      </c>
      <c r="E4116">
        <v>135.62591159577701</v>
      </c>
      <c r="F4116">
        <v>145.84380252663999</v>
      </c>
      <c r="G4116">
        <v>137.714432349426</v>
      </c>
      <c r="H4116">
        <v>1485.0474887780399</v>
      </c>
      <c r="I4116">
        <v>557.086399540461</v>
      </c>
      <c r="J4116">
        <v>1472.92199483081</v>
      </c>
      <c r="K4116">
        <v>113.743095049185</v>
      </c>
      <c r="L4116">
        <v>109.447185140234</v>
      </c>
      <c r="M4116">
        <v>202.978340744549</v>
      </c>
      <c r="N4116" t="s">
        <v>39</v>
      </c>
      <c r="O4116">
        <v>-0.75788806096775896</v>
      </c>
      <c r="P4116">
        <v>-6.0462526230470701E-2</v>
      </c>
      <c r="Q4116">
        <v>0.30677373039052902</v>
      </c>
      <c r="R4116">
        <v>0.96455153068541599</v>
      </c>
      <c r="S4116" t="s">
        <v>34</v>
      </c>
      <c r="T4116" t="s">
        <v>34</v>
      </c>
      <c r="U4116" t="s">
        <v>34</v>
      </c>
      <c r="V4116">
        <v>20.122917000000001</v>
      </c>
      <c r="W4116" t="s">
        <v>51</v>
      </c>
      <c r="X4116">
        <v>2.3031263656716299E-2</v>
      </c>
      <c r="Y4116">
        <v>0.11675201858836499</v>
      </c>
      <c r="Z4116">
        <v>3.11254295123444</v>
      </c>
      <c r="AA4116" t="s">
        <v>34</v>
      </c>
      <c r="AB4116" t="s">
        <v>34</v>
      </c>
      <c r="AC4116" t="s">
        <v>42</v>
      </c>
      <c r="AD4116" t="s">
        <v>42</v>
      </c>
      <c r="AE4116" t="s">
        <v>8982</v>
      </c>
      <c r="AF4116" t="s">
        <v>34</v>
      </c>
      <c r="AG4116" t="s">
        <v>14719</v>
      </c>
    </row>
    <row r="4117" spans="1:33" x14ac:dyDescent="0.2">
      <c r="A4117" s="3" t="s">
        <v>14720</v>
      </c>
      <c r="B4117">
        <v>1588.25136034816</v>
      </c>
      <c r="C4117">
        <v>1481.06273723153</v>
      </c>
      <c r="D4117">
        <v>1159.3448209609401</v>
      </c>
      <c r="E4117">
        <v>1189.3860580629701</v>
      </c>
      <c r="F4117">
        <v>1027.0532913561899</v>
      </c>
      <c r="G4117">
        <v>1338.9396745199001</v>
      </c>
      <c r="H4117">
        <v>314.62870524958402</v>
      </c>
      <c r="I4117">
        <v>364.08008788864799</v>
      </c>
      <c r="J4117">
        <v>282.52167573263398</v>
      </c>
      <c r="K4117">
        <v>1147.4084149698499</v>
      </c>
      <c r="L4117">
        <v>940.75936027205796</v>
      </c>
      <c r="M4117">
        <v>268.61810267686599</v>
      </c>
      <c r="N4117" t="s">
        <v>35</v>
      </c>
      <c r="O4117">
        <v>0.96181258254304702</v>
      </c>
      <c r="P4117">
        <v>-0.476911894498392</v>
      </c>
      <c r="Q4117">
        <v>-0.39926224449685199</v>
      </c>
      <c r="R4117">
        <v>-0.82874510828501402</v>
      </c>
      <c r="S4117" t="s">
        <v>34</v>
      </c>
      <c r="T4117" t="s">
        <v>34</v>
      </c>
      <c r="U4117" t="s">
        <v>34</v>
      </c>
      <c r="V4117">
        <v>12.029669</v>
      </c>
      <c r="W4117" t="s">
        <v>3368</v>
      </c>
      <c r="X4117">
        <v>-2.8858573229035001E-2</v>
      </c>
      <c r="Y4117">
        <v>-0.46939500545033502</v>
      </c>
      <c r="Z4117">
        <v>-2.0038646656691301</v>
      </c>
      <c r="AA4117" t="s">
        <v>14721</v>
      </c>
      <c r="AB4117" t="s">
        <v>14722</v>
      </c>
      <c r="AC4117" t="s">
        <v>14723</v>
      </c>
      <c r="AD4117" t="s">
        <v>42</v>
      </c>
      <c r="AE4117" t="s">
        <v>8982</v>
      </c>
      <c r="AF4117" t="s">
        <v>34</v>
      </c>
      <c r="AG4117" t="s">
        <v>14724</v>
      </c>
    </row>
    <row r="4118" spans="1:33" x14ac:dyDescent="0.2">
      <c r="A4118" s="3" t="s">
        <v>14725</v>
      </c>
      <c r="B4118">
        <v>5346.0748403875996</v>
      </c>
      <c r="C4118">
        <v>5001.0885333206497</v>
      </c>
      <c r="D4118">
        <v>9078.6272053157809</v>
      </c>
      <c r="E4118">
        <v>5794.0187233195902</v>
      </c>
      <c r="F4118">
        <v>5953.3328433671404</v>
      </c>
      <c r="G4118">
        <v>5031.4634219019299</v>
      </c>
      <c r="H4118">
        <v>34281.9437239947</v>
      </c>
      <c r="I4118">
        <v>29029.9038752659</v>
      </c>
      <c r="J4118">
        <v>29706.043162988699</v>
      </c>
      <c r="K4118">
        <v>7366.36202410644</v>
      </c>
      <c r="L4118">
        <v>7813.55615514481</v>
      </c>
      <c r="M4118">
        <v>14008.5350388477</v>
      </c>
      <c r="N4118" t="s">
        <v>39</v>
      </c>
      <c r="O4118">
        <v>-0.91374268478225995</v>
      </c>
      <c r="P4118">
        <v>8.1873922895475695E-2</v>
      </c>
      <c r="Q4118">
        <v>0.209298793383834</v>
      </c>
      <c r="R4118">
        <v>0.98289792545160903</v>
      </c>
      <c r="S4118" t="s">
        <v>34</v>
      </c>
      <c r="T4118" t="s">
        <v>34</v>
      </c>
      <c r="U4118" t="s">
        <v>34</v>
      </c>
      <c r="V4118">
        <v>31.203173</v>
      </c>
      <c r="W4118" t="s">
        <v>40</v>
      </c>
      <c r="X4118">
        <v>-3.1386118040393603E-2</v>
      </c>
      <c r="Y4118">
        <v>0.39600619002445198</v>
      </c>
      <c r="Z4118">
        <v>2.18432147523058</v>
      </c>
      <c r="AA4118" t="s">
        <v>8866</v>
      </c>
      <c r="AB4118" t="s">
        <v>8867</v>
      </c>
      <c r="AC4118" t="s">
        <v>8868</v>
      </c>
      <c r="AD4118" t="s">
        <v>8869</v>
      </c>
      <c r="AE4118" t="s">
        <v>8982</v>
      </c>
      <c r="AF4118" t="s">
        <v>34</v>
      </c>
      <c r="AG4118" t="s">
        <v>14726</v>
      </c>
    </row>
    <row r="4119" spans="1:33" x14ac:dyDescent="0.2">
      <c r="A4119" s="3" t="s">
        <v>14727</v>
      </c>
      <c r="B4119">
        <v>2440.3015018996498</v>
      </c>
      <c r="C4119">
        <v>2570.17756539841</v>
      </c>
      <c r="D4119">
        <v>3447.8276803917302</v>
      </c>
      <c r="E4119">
        <v>3050.2533451050199</v>
      </c>
      <c r="F4119">
        <v>3394.08144270809</v>
      </c>
      <c r="G4119">
        <v>3264.27628678575</v>
      </c>
      <c r="H4119">
        <v>89348.259716776898</v>
      </c>
      <c r="I4119">
        <v>20116.5214826185</v>
      </c>
      <c r="J4119">
        <v>62776.951227961501</v>
      </c>
      <c r="K4119">
        <v>3318.5046853823701</v>
      </c>
      <c r="L4119">
        <v>3118.51512859574</v>
      </c>
      <c r="M4119">
        <v>8033.2970180243101</v>
      </c>
      <c r="N4119" t="s">
        <v>39</v>
      </c>
      <c r="O4119">
        <v>-0.72849433795571905</v>
      </c>
      <c r="P4119">
        <v>-4.1332447170051197E-2</v>
      </c>
      <c r="Q4119">
        <v>0.17143243071785799</v>
      </c>
      <c r="R4119">
        <v>0.94481324697372504</v>
      </c>
      <c r="S4119" t="s">
        <v>34</v>
      </c>
      <c r="T4119" t="s">
        <v>34</v>
      </c>
      <c r="U4119" t="s">
        <v>34</v>
      </c>
      <c r="V4119">
        <v>31.495987</v>
      </c>
      <c r="W4119" t="s">
        <v>51</v>
      </c>
      <c r="X4119">
        <v>1.9266030137594099E-2</v>
      </c>
      <c r="Y4119">
        <v>0.36874540078172802</v>
      </c>
      <c r="Z4119">
        <v>4.0747407967065499</v>
      </c>
      <c r="AA4119" t="s">
        <v>14728</v>
      </c>
      <c r="AB4119" t="s">
        <v>14729</v>
      </c>
      <c r="AC4119" t="s">
        <v>14730</v>
      </c>
      <c r="AD4119" t="s">
        <v>42</v>
      </c>
      <c r="AE4119" t="s">
        <v>8982</v>
      </c>
      <c r="AF4119" t="s">
        <v>34</v>
      </c>
      <c r="AG4119" t="s">
        <v>14731</v>
      </c>
    </row>
    <row r="4120" spans="1:33" x14ac:dyDescent="0.2">
      <c r="A4120" s="3" t="s">
        <v>14732</v>
      </c>
      <c r="B4120">
        <v>666.85795678931902</v>
      </c>
      <c r="C4120">
        <v>675.48469434545996</v>
      </c>
      <c r="D4120">
        <v>597.75393521105298</v>
      </c>
      <c r="E4120">
        <v>530.53665418347998</v>
      </c>
      <c r="F4120">
        <v>576.11095940600001</v>
      </c>
      <c r="G4120">
        <v>532.64388511923096</v>
      </c>
      <c r="H4120">
        <v>207.65494546472499</v>
      </c>
      <c r="I4120">
        <v>232.48487539877499</v>
      </c>
      <c r="J4120">
        <v>301.56808083820499</v>
      </c>
      <c r="K4120">
        <v>707.40223149010797</v>
      </c>
      <c r="L4120">
        <v>659.60170244514495</v>
      </c>
      <c r="M4120">
        <v>586.71848742578504</v>
      </c>
      <c r="N4120" t="s">
        <v>35</v>
      </c>
      <c r="O4120">
        <v>0.82408420561176099</v>
      </c>
      <c r="P4120">
        <v>0.16452119610136801</v>
      </c>
      <c r="Q4120">
        <v>-4.1730857908990497E-2</v>
      </c>
      <c r="R4120">
        <v>-0.91227811743680798</v>
      </c>
      <c r="S4120" t="s">
        <v>34</v>
      </c>
      <c r="T4120" t="s">
        <v>34</v>
      </c>
      <c r="U4120" t="s">
        <v>34</v>
      </c>
      <c r="V4120">
        <v>15.235882999999999</v>
      </c>
      <c r="W4120" t="s">
        <v>3368</v>
      </c>
      <c r="X4120">
        <v>-7.4021038347266005E-2</v>
      </c>
      <c r="Y4120">
        <v>9.7716913447941992E-3</v>
      </c>
      <c r="Z4120">
        <v>-1.3353137951920999</v>
      </c>
      <c r="AA4120" t="s">
        <v>5681</v>
      </c>
      <c r="AB4120" t="s">
        <v>5682</v>
      </c>
      <c r="AC4120" t="s">
        <v>5683</v>
      </c>
      <c r="AD4120" t="s">
        <v>10474</v>
      </c>
      <c r="AE4120" t="s">
        <v>8982</v>
      </c>
      <c r="AF4120" t="s">
        <v>34</v>
      </c>
      <c r="AG4120" t="s">
        <v>14733</v>
      </c>
    </row>
    <row r="4121" spans="1:33" x14ac:dyDescent="0.2">
      <c r="A4121" s="3" t="s">
        <v>14734</v>
      </c>
      <c r="B4121">
        <v>214.673451843137</v>
      </c>
      <c r="C4121">
        <v>247.67772126000199</v>
      </c>
      <c r="D4121">
        <v>223.36001137779601</v>
      </c>
      <c r="E4121">
        <v>247.98267169227799</v>
      </c>
      <c r="F4121">
        <v>233.01481093336801</v>
      </c>
      <c r="G4121">
        <v>174.14212090637099</v>
      </c>
      <c r="H4121">
        <v>88.096037469883498</v>
      </c>
      <c r="I4121">
        <v>105.276169991898</v>
      </c>
      <c r="J4121">
        <v>79.360021273211899</v>
      </c>
      <c r="K4121">
        <v>182.58759994737599</v>
      </c>
      <c r="L4121">
        <v>228.13657702564399</v>
      </c>
      <c r="M4121">
        <v>219.13582060481099</v>
      </c>
      <c r="N4121" t="s">
        <v>35</v>
      </c>
      <c r="O4121">
        <v>0.82625682968305902</v>
      </c>
      <c r="P4121">
        <v>8.9272978944171799E-3</v>
      </c>
      <c r="Q4121">
        <v>-0.31661379604523898</v>
      </c>
      <c r="R4121">
        <v>-0.91481644596627298</v>
      </c>
      <c r="S4121" t="s">
        <v>34</v>
      </c>
      <c r="T4121" t="s">
        <v>34</v>
      </c>
      <c r="U4121" t="s">
        <v>34</v>
      </c>
      <c r="V4121">
        <v>12.943536</v>
      </c>
      <c r="W4121" t="s">
        <v>36</v>
      </c>
      <c r="X4121">
        <v>-1.14575876298486E-2</v>
      </c>
      <c r="Y4121">
        <v>-9.2849685682593899E-2</v>
      </c>
      <c r="Z4121">
        <v>-1.29904066904093</v>
      </c>
      <c r="AA4121" t="s">
        <v>14735</v>
      </c>
      <c r="AB4121" t="s">
        <v>14736</v>
      </c>
      <c r="AC4121" t="s">
        <v>14737</v>
      </c>
      <c r="AD4121" t="s">
        <v>42</v>
      </c>
      <c r="AE4121" t="s">
        <v>8982</v>
      </c>
      <c r="AF4121" t="s">
        <v>14738</v>
      </c>
      <c r="AG4121" t="s">
        <v>14739</v>
      </c>
    </row>
    <row r="4122" spans="1:33" x14ac:dyDescent="0.2">
      <c r="A4122" s="3" t="s">
        <v>14740</v>
      </c>
      <c r="B4122">
        <v>971.63612633063997</v>
      </c>
      <c r="C4122">
        <v>1081.6094426741499</v>
      </c>
      <c r="D4122">
        <v>1022.7761282899399</v>
      </c>
      <c r="E4122">
        <v>1176.08940006338</v>
      </c>
      <c r="F4122">
        <v>1040.46421572645</v>
      </c>
      <c r="G4122">
        <v>781.86258366125696</v>
      </c>
      <c r="H4122">
        <v>390.13959450948403</v>
      </c>
      <c r="I4122">
        <v>337.76104539067302</v>
      </c>
      <c r="J4122">
        <v>412.67211062070203</v>
      </c>
      <c r="K4122">
        <v>638.557726591917</v>
      </c>
      <c r="L4122">
        <v>685.38259494484498</v>
      </c>
      <c r="M4122">
        <v>664.47635925329905</v>
      </c>
      <c r="N4122" t="s">
        <v>35</v>
      </c>
      <c r="O4122">
        <v>0.88001235883385098</v>
      </c>
      <c r="P4122">
        <v>-0.38671163348725601</v>
      </c>
      <c r="Q4122">
        <v>-0.39907521454073502</v>
      </c>
      <c r="R4122">
        <v>-0.80865999225167995</v>
      </c>
      <c r="S4122" t="s">
        <v>34</v>
      </c>
      <c r="T4122" t="s">
        <v>34</v>
      </c>
      <c r="U4122" t="s">
        <v>34</v>
      </c>
      <c r="V4122">
        <v>6.9782209999999996</v>
      </c>
      <c r="W4122" t="s">
        <v>3368</v>
      </c>
      <c r="X4122">
        <v>-6.8610239295649796E-3</v>
      </c>
      <c r="Y4122">
        <v>-0.53423112850077903</v>
      </c>
      <c r="Z4122">
        <v>-1.4052642723803499</v>
      </c>
      <c r="AA4122" t="s">
        <v>34</v>
      </c>
      <c r="AB4122" t="s">
        <v>34</v>
      </c>
      <c r="AC4122" t="s">
        <v>42</v>
      </c>
      <c r="AD4122" t="s">
        <v>42</v>
      </c>
      <c r="AE4122" t="s">
        <v>8982</v>
      </c>
      <c r="AF4122" t="s">
        <v>34</v>
      </c>
      <c r="AG4122" t="s">
        <v>14741</v>
      </c>
    </row>
    <row r="4123" spans="1:33" x14ac:dyDescent="0.2">
      <c r="A4123" s="3" t="s">
        <v>14742</v>
      </c>
      <c r="B4123">
        <v>1479.4613325282401</v>
      </c>
      <c r="C4123">
        <v>1502.7449619883</v>
      </c>
      <c r="D4123">
        <v>1811.5560541841</v>
      </c>
      <c r="E4123">
        <v>1454.6543851547101</v>
      </c>
      <c r="F4123">
        <v>1460.1143908126801</v>
      </c>
      <c r="G4123">
        <v>1398.02360839885</v>
      </c>
      <c r="H4123">
        <v>6707.88399592113</v>
      </c>
      <c r="I4123">
        <v>3298.6533264128102</v>
      </c>
      <c r="J4123">
        <v>5313.9470244542699</v>
      </c>
      <c r="K4123">
        <v>1307.0478466178299</v>
      </c>
      <c r="L4123">
        <v>1247.69791059867</v>
      </c>
      <c r="M4123">
        <v>2961.86802688439</v>
      </c>
      <c r="N4123" t="s">
        <v>39</v>
      </c>
      <c r="O4123">
        <v>-0.82304998508543803</v>
      </c>
      <c r="P4123">
        <v>6.9124231850305598E-2</v>
      </c>
      <c r="Q4123">
        <v>0.196214732344419</v>
      </c>
      <c r="R4123">
        <v>0.97473014857780305</v>
      </c>
      <c r="S4123" t="s">
        <v>34</v>
      </c>
      <c r="T4123" t="s">
        <v>34</v>
      </c>
      <c r="U4123" t="s">
        <v>34</v>
      </c>
      <c r="V4123">
        <v>13.810866000000001</v>
      </c>
      <c r="W4123" t="s">
        <v>40</v>
      </c>
      <c r="X4123">
        <v>-1.92768700048929E-2</v>
      </c>
      <c r="Y4123">
        <v>0.119133056716168</v>
      </c>
      <c r="Z4123">
        <v>1.5984804360938301</v>
      </c>
      <c r="AA4123" t="s">
        <v>8887</v>
      </c>
      <c r="AB4123" t="s">
        <v>8888</v>
      </c>
      <c r="AC4123" t="s">
        <v>5338</v>
      </c>
      <c r="AD4123" t="s">
        <v>276</v>
      </c>
      <c r="AE4123" t="s">
        <v>8982</v>
      </c>
      <c r="AF4123" t="s">
        <v>34</v>
      </c>
      <c r="AG4123" t="s">
        <v>14743</v>
      </c>
    </row>
    <row r="4124" spans="1:33" x14ac:dyDescent="0.2">
      <c r="A4124" s="3" t="s">
        <v>14744</v>
      </c>
      <c r="B4124">
        <v>150.31293920157799</v>
      </c>
      <c r="C4124">
        <v>151.77557329737499</v>
      </c>
      <c r="D4124">
        <v>122.954368167968</v>
      </c>
      <c r="E4124">
        <v>95.735937597019003</v>
      </c>
      <c r="F4124">
        <v>108.404971992982</v>
      </c>
      <c r="G4124">
        <v>109.283065670835</v>
      </c>
      <c r="H4124">
        <v>56.633166944925101</v>
      </c>
      <c r="I4124">
        <v>70.184113327932096</v>
      </c>
      <c r="J4124">
        <v>63.488017018569501</v>
      </c>
      <c r="K4124">
        <v>1145.41292207425</v>
      </c>
      <c r="L4124">
        <v>983.07893852628195</v>
      </c>
      <c r="M4124">
        <v>851.29722013758499</v>
      </c>
      <c r="N4124" t="s">
        <v>62</v>
      </c>
      <c r="O4124">
        <v>8.3141225413600993E-3</v>
      </c>
      <c r="P4124">
        <v>0.83074289700599602</v>
      </c>
      <c r="Q4124">
        <v>0.37675756714821701</v>
      </c>
      <c r="R4124">
        <v>-0.28999586026671598</v>
      </c>
      <c r="S4124" t="s">
        <v>34</v>
      </c>
      <c r="T4124" t="s">
        <v>34</v>
      </c>
      <c r="U4124" t="s">
        <v>34</v>
      </c>
      <c r="V4124">
        <v>20.343920000000001</v>
      </c>
      <c r="W4124" t="s">
        <v>3368</v>
      </c>
      <c r="X4124">
        <v>-0.180497063017411</v>
      </c>
      <c r="Y4124">
        <v>2.7789382937894</v>
      </c>
      <c r="Z4124">
        <v>-1.1055828079208201</v>
      </c>
      <c r="AA4124" t="s">
        <v>34</v>
      </c>
      <c r="AB4124" t="s">
        <v>34</v>
      </c>
      <c r="AC4124" t="s">
        <v>14745</v>
      </c>
      <c r="AD4124" t="s">
        <v>42</v>
      </c>
      <c r="AE4124" t="s">
        <v>8982</v>
      </c>
      <c r="AF4124" t="s">
        <v>34</v>
      </c>
      <c r="AG4124" t="s">
        <v>14746</v>
      </c>
    </row>
    <row r="4125" spans="1:33" x14ac:dyDescent="0.2">
      <c r="A4125" s="3" t="s">
        <v>14747</v>
      </c>
      <c r="B4125">
        <v>343.39447712625599</v>
      </c>
      <c r="C4125">
        <v>268.52601429535599</v>
      </c>
      <c r="D4125">
        <v>211.87292507836599</v>
      </c>
      <c r="E4125">
        <v>211.41686219341699</v>
      </c>
      <c r="F4125">
        <v>200.04628852313101</v>
      </c>
      <c r="G4125">
        <v>188.35780424566599</v>
      </c>
      <c r="H4125">
        <v>62.925741049916802</v>
      </c>
      <c r="I4125">
        <v>48.251577912953302</v>
      </c>
      <c r="J4125">
        <v>117.45283148435399</v>
      </c>
      <c r="K4125">
        <v>180.592107051776</v>
      </c>
      <c r="L4125">
        <v>211.11145933716301</v>
      </c>
      <c r="M4125">
        <v>147.43700372489599</v>
      </c>
      <c r="N4125" t="s">
        <v>35</v>
      </c>
      <c r="O4125">
        <v>0.94012973094386598</v>
      </c>
      <c r="P4125">
        <v>-0.27516014968137897</v>
      </c>
      <c r="Q4125">
        <v>-0.199433580936696</v>
      </c>
      <c r="R4125">
        <v>-0.80208003563257102</v>
      </c>
      <c r="S4125" t="s">
        <v>34</v>
      </c>
      <c r="T4125" t="s">
        <v>34</v>
      </c>
      <c r="U4125" t="s">
        <v>34</v>
      </c>
      <c r="V4125">
        <v>12.4043665</v>
      </c>
      <c r="W4125" t="s">
        <v>36</v>
      </c>
      <c r="X4125">
        <v>-0.114229474673293</v>
      </c>
      <c r="Y4125">
        <v>-0.433715499898295</v>
      </c>
      <c r="Z4125">
        <v>-1.71514672392113</v>
      </c>
      <c r="AA4125" t="s">
        <v>7098</v>
      </c>
      <c r="AB4125" t="s">
        <v>344</v>
      </c>
      <c r="AC4125" t="s">
        <v>7099</v>
      </c>
      <c r="AD4125" t="s">
        <v>42</v>
      </c>
      <c r="AE4125" t="s">
        <v>8982</v>
      </c>
      <c r="AF4125" t="s">
        <v>34</v>
      </c>
      <c r="AG4125" t="s">
        <v>14748</v>
      </c>
    </row>
    <row r="4126" spans="1:33" x14ac:dyDescent="0.2">
      <c r="A4126" s="3" t="s">
        <v>14749</v>
      </c>
      <c r="B4126">
        <v>1738.5642995497401</v>
      </c>
      <c r="C4126">
        <v>1786.2817472691099</v>
      </c>
      <c r="D4126">
        <v>1578.83619471048</v>
      </c>
      <c r="E4126">
        <v>1830.94980654299</v>
      </c>
      <c r="F4126">
        <v>1603.16425076219</v>
      </c>
      <c r="G4126">
        <v>1362.48440005061</v>
      </c>
      <c r="H4126">
        <v>497.11335429434303</v>
      </c>
      <c r="I4126">
        <v>609.72448453641005</v>
      </c>
      <c r="J4126">
        <v>603.13616167640998</v>
      </c>
      <c r="K4126">
        <v>1903.7002224021501</v>
      </c>
      <c r="L4126">
        <v>1897.5709743646801</v>
      </c>
      <c r="M4126">
        <v>885.63186484064295</v>
      </c>
      <c r="N4126" t="s">
        <v>35</v>
      </c>
      <c r="O4126">
        <v>0.89860483941170799</v>
      </c>
      <c r="P4126">
        <v>-0.14376119322612399</v>
      </c>
      <c r="Q4126">
        <v>-0.20833914302075099</v>
      </c>
      <c r="R4126">
        <v>-0.904795064121515</v>
      </c>
      <c r="S4126" t="s">
        <v>34</v>
      </c>
      <c r="T4126" t="s">
        <v>34</v>
      </c>
      <c r="U4126" t="s">
        <v>34</v>
      </c>
      <c r="V4126">
        <v>17.711995999999999</v>
      </c>
      <c r="W4126" t="s">
        <v>3368</v>
      </c>
      <c r="X4126">
        <v>-1.2863222551670699E-2</v>
      </c>
      <c r="Y4126">
        <v>-8.3398231628406205E-2</v>
      </c>
      <c r="Z4126">
        <v>-1.5225288309768501</v>
      </c>
      <c r="AA4126" t="s">
        <v>3874</v>
      </c>
      <c r="AB4126" t="s">
        <v>3875</v>
      </c>
      <c r="AC4126" t="s">
        <v>8936</v>
      </c>
      <c r="AD4126" t="s">
        <v>42</v>
      </c>
      <c r="AE4126" t="s">
        <v>8982</v>
      </c>
      <c r="AF4126" t="s">
        <v>34</v>
      </c>
      <c r="AG4126" t="s">
        <v>14750</v>
      </c>
    </row>
    <row r="4127" spans="1:33" x14ac:dyDescent="0.2">
      <c r="A4127" s="3" t="s">
        <v>14751</v>
      </c>
      <c r="B4127">
        <v>5036.3139214804796</v>
      </c>
      <c r="C4127">
        <v>5100.3264081689304</v>
      </c>
      <c r="D4127">
        <v>5616.7597527803</v>
      </c>
      <c r="E4127">
        <v>5690.9696238227998</v>
      </c>
      <c r="F4127">
        <v>5692.3786066623898</v>
      </c>
      <c r="G4127">
        <v>5472.5938455244404</v>
      </c>
      <c r="H4127">
        <v>1837.4316386575699</v>
      </c>
      <c r="I4127">
        <v>2294.1432044067801</v>
      </c>
      <c r="J4127">
        <v>2304.6150177740701</v>
      </c>
      <c r="K4127">
        <v>5644.2516552038596</v>
      </c>
      <c r="L4127">
        <v>5992.8414263452696</v>
      </c>
      <c r="M4127">
        <v>4148.4329541224197</v>
      </c>
      <c r="N4127" t="s">
        <v>35</v>
      </c>
      <c r="O4127">
        <v>0.84660915055241703</v>
      </c>
      <c r="P4127">
        <v>-4.3781212861796703E-2</v>
      </c>
      <c r="Q4127">
        <v>-0.18610143694644701</v>
      </c>
      <c r="R4127">
        <v>-0.95489886626742904</v>
      </c>
      <c r="S4127" t="s">
        <v>34</v>
      </c>
      <c r="T4127" t="s">
        <v>34</v>
      </c>
      <c r="U4127" t="s">
        <v>34</v>
      </c>
      <c r="V4127">
        <v>30.294139999999999</v>
      </c>
      <c r="W4127" t="s">
        <v>3368</v>
      </c>
      <c r="X4127">
        <v>1.9175933223842E-2</v>
      </c>
      <c r="Y4127">
        <v>2.69581882306476E-3</v>
      </c>
      <c r="Z4127">
        <v>-1.2716243117211099</v>
      </c>
      <c r="AA4127" t="s">
        <v>8951</v>
      </c>
      <c r="AB4127" t="s">
        <v>8952</v>
      </c>
      <c r="AC4127" t="s">
        <v>157</v>
      </c>
      <c r="AD4127" t="s">
        <v>158</v>
      </c>
      <c r="AE4127" t="s">
        <v>8982</v>
      </c>
      <c r="AF4127" t="s">
        <v>34</v>
      </c>
      <c r="AG4127" t="s">
        <v>14752</v>
      </c>
    </row>
    <row r="4128" spans="1:33" x14ac:dyDescent="0.2">
      <c r="A4128" s="3" t="s">
        <v>14753</v>
      </c>
      <c r="B4128">
        <v>420.62709229612699</v>
      </c>
      <c r="C4128">
        <v>336.90841545131599</v>
      </c>
      <c r="D4128">
        <v>170.17905628784399</v>
      </c>
      <c r="E4128">
        <v>168.86755659474201</v>
      </c>
      <c r="F4128">
        <v>186.076575637437</v>
      </c>
      <c r="G4128">
        <v>262.545901672615</v>
      </c>
      <c r="H4128">
        <v>37.755444629950098</v>
      </c>
      <c r="I4128">
        <v>52.6380849959491</v>
      </c>
      <c r="J4128">
        <v>126.976034037139</v>
      </c>
      <c r="K4128">
        <v>224.49295075497099</v>
      </c>
      <c r="L4128">
        <v>232.514464431253</v>
      </c>
      <c r="M4128">
        <v>33.324802211791599</v>
      </c>
      <c r="N4128" t="s">
        <v>35</v>
      </c>
      <c r="O4128">
        <v>0.88339585457077796</v>
      </c>
      <c r="P4128">
        <v>-0.42362283940218498</v>
      </c>
      <c r="Q4128">
        <v>-0.173219878994257</v>
      </c>
      <c r="R4128">
        <v>-0.67581218478538996</v>
      </c>
      <c r="S4128" t="s">
        <v>34</v>
      </c>
      <c r="T4128" t="s">
        <v>34</v>
      </c>
      <c r="U4128" t="s">
        <v>34</v>
      </c>
      <c r="V4128">
        <v>11.788543000000001</v>
      </c>
      <c r="W4128" t="s">
        <v>36</v>
      </c>
      <c r="X4128">
        <v>-4.8634994070981701E-2</v>
      </c>
      <c r="Y4128">
        <v>-0.34801286865143399</v>
      </c>
      <c r="Z4128">
        <v>-1.7847811842132599</v>
      </c>
      <c r="AA4128" t="s">
        <v>14754</v>
      </c>
      <c r="AB4128" t="s">
        <v>14755</v>
      </c>
      <c r="AC4128" t="s">
        <v>14756</v>
      </c>
      <c r="AD4128" t="s">
        <v>42</v>
      </c>
      <c r="AE4128" t="s">
        <v>8982</v>
      </c>
      <c r="AF4128" t="s">
        <v>34</v>
      </c>
      <c r="AG4128" t="s">
        <v>14757</v>
      </c>
    </row>
    <row r="4129" spans="1:33" x14ac:dyDescent="0.2">
      <c r="A4129" s="3" t="s">
        <v>14758</v>
      </c>
      <c r="B4129">
        <v>280.27965182614599</v>
      </c>
      <c r="C4129">
        <v>308.554736923235</v>
      </c>
      <c r="D4129">
        <v>242.505155210178</v>
      </c>
      <c r="E4129">
        <v>291.86164309091203</v>
      </c>
      <c r="F4129">
        <v>315.15672270124497</v>
      </c>
      <c r="G4129">
        <v>295.863909499089</v>
      </c>
      <c r="H4129">
        <v>138.43663030981699</v>
      </c>
      <c r="I4129">
        <v>114.04918415789</v>
      </c>
      <c r="J4129">
        <v>98.406426378782697</v>
      </c>
      <c r="K4129">
        <v>277.37351248836399</v>
      </c>
      <c r="L4129">
        <v>275.80690655338998</v>
      </c>
      <c r="M4129">
        <v>166.62401105895799</v>
      </c>
      <c r="N4129" t="s">
        <v>35</v>
      </c>
      <c r="O4129">
        <v>0.93020174702944403</v>
      </c>
      <c r="P4129">
        <v>-0.26854707660236399</v>
      </c>
      <c r="Q4129">
        <v>-0.367223396698589</v>
      </c>
      <c r="R4129">
        <v>-0.90055429722740699</v>
      </c>
      <c r="S4129" t="s">
        <v>34</v>
      </c>
      <c r="T4129" t="s">
        <v>34</v>
      </c>
      <c r="U4129" t="s">
        <v>34</v>
      </c>
      <c r="V4129">
        <v>14.449246</v>
      </c>
      <c r="W4129" t="s">
        <v>36</v>
      </c>
      <c r="X4129">
        <v>2.0211994789348001E-2</v>
      </c>
      <c r="Y4129">
        <v>-0.15236784336739501</v>
      </c>
      <c r="Z4129">
        <v>-1.23271192761363</v>
      </c>
      <c r="AA4129" t="s">
        <v>9012</v>
      </c>
      <c r="AB4129" t="s">
        <v>9013</v>
      </c>
      <c r="AC4129" t="s">
        <v>14759</v>
      </c>
      <c r="AD4129" t="s">
        <v>42</v>
      </c>
      <c r="AE4129" t="s">
        <v>8982</v>
      </c>
      <c r="AF4129" t="s">
        <v>14760</v>
      </c>
      <c r="AG4129" t="s">
        <v>14761</v>
      </c>
    </row>
    <row r="4130" spans="1:33" x14ac:dyDescent="0.2">
      <c r="A4130" s="3" t="s">
        <v>14762</v>
      </c>
      <c r="B4130">
        <v>10.795956959229301</v>
      </c>
      <c r="C4130">
        <v>5.8375220498990403</v>
      </c>
      <c r="D4130">
        <v>5.10537168863533</v>
      </c>
      <c r="E4130">
        <v>16.6208224994825</v>
      </c>
      <c r="F4130">
        <v>20.116386555398599</v>
      </c>
      <c r="G4130">
        <v>15.104163548001599</v>
      </c>
      <c r="H4130">
        <v>6.2925741049916804</v>
      </c>
      <c r="I4130">
        <v>0</v>
      </c>
      <c r="J4130">
        <v>0</v>
      </c>
      <c r="K4130">
        <v>10.975210925798599</v>
      </c>
      <c r="L4130">
        <v>7.2964790093489498</v>
      </c>
      <c r="M4130">
        <v>15.1476373689962</v>
      </c>
      <c r="N4130" t="s">
        <v>35</v>
      </c>
      <c r="O4130">
        <v>0.46605574129758698</v>
      </c>
      <c r="P4130">
        <v>0.12855473586433</v>
      </c>
      <c r="Q4130">
        <v>-0.165013256478932</v>
      </c>
      <c r="R4130">
        <v>-0.57836050569673203</v>
      </c>
      <c r="S4130" t="s">
        <v>34</v>
      </c>
      <c r="T4130" t="s">
        <v>34</v>
      </c>
      <c r="U4130" t="s">
        <v>34</v>
      </c>
      <c r="V4130">
        <v>19.475135999999999</v>
      </c>
      <c r="W4130" t="s">
        <v>36</v>
      </c>
      <c r="X4130">
        <v>0.22461841060216101</v>
      </c>
      <c r="Y4130">
        <v>0.222458502492175</v>
      </c>
      <c r="Z4130">
        <v>-1.3518534140206599</v>
      </c>
      <c r="AA4130" t="s">
        <v>34</v>
      </c>
      <c r="AB4130" t="s">
        <v>34</v>
      </c>
      <c r="AC4130" t="s">
        <v>42</v>
      </c>
      <c r="AD4130" t="s">
        <v>42</v>
      </c>
      <c r="AE4130" t="s">
        <v>8982</v>
      </c>
      <c r="AF4130" t="s">
        <v>34</v>
      </c>
      <c r="AG4130" t="s">
        <v>14763</v>
      </c>
    </row>
    <row r="4131" spans="1:33" x14ac:dyDescent="0.2">
      <c r="A4131" s="3" t="s">
        <v>14764</v>
      </c>
      <c r="B4131">
        <v>180.62466451018301</v>
      </c>
      <c r="C4131">
        <v>180.12925182545601</v>
      </c>
      <c r="D4131">
        <v>84.664080503202598</v>
      </c>
      <c r="E4131">
        <v>142.939073495549</v>
      </c>
      <c r="F4131">
        <v>132.99166667180199</v>
      </c>
      <c r="G4131">
        <v>100.84250368812801</v>
      </c>
      <c r="H4131">
        <v>56.633166944925101</v>
      </c>
      <c r="I4131">
        <v>21.932535414978801</v>
      </c>
      <c r="J4131">
        <v>50.790413614855602</v>
      </c>
      <c r="K4131">
        <v>84.808448062988901</v>
      </c>
      <c r="L4131">
        <v>103.123569998799</v>
      </c>
      <c r="M4131">
        <v>49.482282072054197</v>
      </c>
      <c r="N4131" t="s">
        <v>35</v>
      </c>
      <c r="O4131">
        <v>0.93265058685058599</v>
      </c>
      <c r="P4131">
        <v>-0.47085159438931501</v>
      </c>
      <c r="Q4131">
        <v>-0.35961242475468802</v>
      </c>
      <c r="R4131">
        <v>-0.69443666715595898</v>
      </c>
      <c r="S4131" t="s">
        <v>34</v>
      </c>
      <c r="T4131" t="s">
        <v>34</v>
      </c>
      <c r="U4131" t="s">
        <v>34</v>
      </c>
      <c r="V4131">
        <v>14.317735000000001</v>
      </c>
      <c r="W4131" t="s">
        <v>36</v>
      </c>
      <c r="X4131">
        <v>-2.9691697909768999E-2</v>
      </c>
      <c r="Y4131">
        <v>-0.53232444542421797</v>
      </c>
      <c r="Z4131">
        <v>-1.6564320279117799</v>
      </c>
      <c r="AA4131" t="s">
        <v>13084</v>
      </c>
      <c r="AB4131" t="s">
        <v>13085</v>
      </c>
      <c r="AC4131" t="s">
        <v>377</v>
      </c>
      <c r="AD4131" t="s">
        <v>2041</v>
      </c>
      <c r="AE4131" t="s">
        <v>8982</v>
      </c>
      <c r="AF4131" t="s">
        <v>34</v>
      </c>
      <c r="AG4131" t="s">
        <v>14765</v>
      </c>
    </row>
    <row r="4132" spans="1:33" x14ac:dyDescent="0.2">
      <c r="A4132" s="3" t="s">
        <v>14766</v>
      </c>
      <c r="B4132">
        <v>218.825742981302</v>
      </c>
      <c r="C4132">
        <v>241.00626748868899</v>
      </c>
      <c r="D4132">
        <v>208.04389631188999</v>
      </c>
      <c r="E4132">
        <v>277.90015219134699</v>
      </c>
      <c r="F4132">
        <v>260.95423670475498</v>
      </c>
      <c r="G4132">
        <v>194.57716570660801</v>
      </c>
      <c r="H4132">
        <v>88.096037469883498</v>
      </c>
      <c r="I4132">
        <v>109.66267707489401</v>
      </c>
      <c r="J4132">
        <v>69.836818720426507</v>
      </c>
      <c r="K4132">
        <v>235.46816168076899</v>
      </c>
      <c r="L4132">
        <v>290.39986457208801</v>
      </c>
      <c r="M4132">
        <v>242.36219790393901</v>
      </c>
      <c r="N4132" t="s">
        <v>35</v>
      </c>
      <c r="O4132">
        <v>0.74958829186310805</v>
      </c>
      <c r="P4132">
        <v>0.17274236333632501</v>
      </c>
      <c r="Q4132">
        <v>-0.20643198645766</v>
      </c>
      <c r="R4132">
        <v>-0.90166452304774403</v>
      </c>
      <c r="S4132" t="s">
        <v>34</v>
      </c>
      <c r="T4132" t="s">
        <v>34</v>
      </c>
      <c r="U4132" t="s">
        <v>34</v>
      </c>
      <c r="V4132">
        <v>13.003638</v>
      </c>
      <c r="W4132" t="s">
        <v>36</v>
      </c>
      <c r="X4132">
        <v>2.43745588199933E-2</v>
      </c>
      <c r="Y4132">
        <v>0.16467763099913099</v>
      </c>
      <c r="Z4132">
        <v>-1.2980149048407501</v>
      </c>
      <c r="AA4132" t="s">
        <v>34</v>
      </c>
      <c r="AB4132" t="s">
        <v>34</v>
      </c>
      <c r="AC4132" t="s">
        <v>53</v>
      </c>
      <c r="AD4132" t="s">
        <v>42</v>
      </c>
      <c r="AE4132" t="s">
        <v>8982</v>
      </c>
      <c r="AF4132" t="s">
        <v>34</v>
      </c>
      <c r="AG4132" t="s">
        <v>14767</v>
      </c>
    </row>
    <row r="4133" spans="1:33" x14ac:dyDescent="0.2">
      <c r="A4133" s="3" t="s">
        <v>14768</v>
      </c>
      <c r="B4133">
        <v>249.13746828990801</v>
      </c>
      <c r="C4133">
        <v>259.3527653598</v>
      </c>
      <c r="D4133">
        <v>122.103472886528</v>
      </c>
      <c r="E4133">
        <v>164.21372629488701</v>
      </c>
      <c r="F4133">
        <v>159.25472689690599</v>
      </c>
      <c r="G4133">
        <v>151.48587558436901</v>
      </c>
      <c r="H4133">
        <v>37.755444629950098</v>
      </c>
      <c r="I4133">
        <v>39.478563746961797</v>
      </c>
      <c r="J4133">
        <v>107.929628931568</v>
      </c>
      <c r="K4133">
        <v>120.727320183784</v>
      </c>
      <c r="L4133">
        <v>161.98183400754701</v>
      </c>
      <c r="M4133">
        <v>72.708659371181696</v>
      </c>
      <c r="N4133" t="s">
        <v>35</v>
      </c>
      <c r="O4133">
        <v>0.92433368458834098</v>
      </c>
      <c r="P4133">
        <v>-0.41917569991958897</v>
      </c>
      <c r="Q4133">
        <v>-0.17466292717141399</v>
      </c>
      <c r="R4133">
        <v>-0.71063795653905004</v>
      </c>
      <c r="S4133" t="s">
        <v>34</v>
      </c>
      <c r="T4133" t="s">
        <v>34</v>
      </c>
      <c r="U4133" t="s">
        <v>34</v>
      </c>
      <c r="V4133">
        <v>13.341851</v>
      </c>
      <c r="W4133" t="s">
        <v>36</v>
      </c>
      <c r="X4133">
        <v>-5.2934421128729897E-2</v>
      </c>
      <c r="Y4133">
        <v>-0.456873750832615</v>
      </c>
      <c r="Z4133">
        <v>-1.5695793477982101</v>
      </c>
      <c r="AA4133" t="s">
        <v>34</v>
      </c>
      <c r="AB4133" t="s">
        <v>34</v>
      </c>
      <c r="AC4133" t="s">
        <v>42</v>
      </c>
      <c r="AD4133" t="s">
        <v>42</v>
      </c>
      <c r="AE4133" t="s">
        <v>8982</v>
      </c>
      <c r="AF4133" t="s">
        <v>34</v>
      </c>
      <c r="AG4133" t="s">
        <v>14769</v>
      </c>
    </row>
    <row r="4134" spans="1:33" x14ac:dyDescent="0.2">
      <c r="A4134" s="3" t="s">
        <v>14770</v>
      </c>
      <c r="B4134">
        <v>231.28261639579799</v>
      </c>
      <c r="C4134">
        <v>241.00626748868899</v>
      </c>
      <c r="D4134">
        <v>343.76169370144601</v>
      </c>
      <c r="E4134">
        <v>283.88364829116102</v>
      </c>
      <c r="F4134">
        <v>276.60031513673101</v>
      </c>
      <c r="G4134">
        <v>268.32102302920401</v>
      </c>
      <c r="H4134">
        <v>1900.3573797074901</v>
      </c>
      <c r="I4134">
        <v>1469.4798728035801</v>
      </c>
      <c r="J4134">
        <v>1123.7379012286799</v>
      </c>
      <c r="K4134">
        <v>300.32168078776101</v>
      </c>
      <c r="L4134">
        <v>244.675262780168</v>
      </c>
      <c r="M4134">
        <v>639.23029697163895</v>
      </c>
      <c r="N4134" t="s">
        <v>39</v>
      </c>
      <c r="O4134">
        <v>-0.87340924427404898</v>
      </c>
      <c r="P4134">
        <v>4.44474851528599E-2</v>
      </c>
      <c r="Q4134">
        <v>2.2548189580647901E-2</v>
      </c>
      <c r="R4134">
        <v>0.95219198080539602</v>
      </c>
      <c r="S4134" t="s">
        <v>34</v>
      </c>
      <c r="T4134" t="s">
        <v>34</v>
      </c>
      <c r="U4134" t="s">
        <v>34</v>
      </c>
      <c r="V4134">
        <v>25.860975</v>
      </c>
      <c r="W4134" t="s">
        <v>40</v>
      </c>
      <c r="X4134">
        <v>2.59504725265597E-3</v>
      </c>
      <c r="Y4134">
        <v>0.32037818490075498</v>
      </c>
      <c r="Z4134">
        <v>2.34787956279476</v>
      </c>
      <c r="AA4134" t="s">
        <v>860</v>
      </c>
      <c r="AB4134" t="s">
        <v>861</v>
      </c>
      <c r="AC4134" t="s">
        <v>862</v>
      </c>
      <c r="AD4134" t="s">
        <v>42</v>
      </c>
      <c r="AE4134" t="s">
        <v>8982</v>
      </c>
      <c r="AF4134" t="s">
        <v>34</v>
      </c>
      <c r="AG4134" t="s">
        <v>14771</v>
      </c>
    </row>
    <row r="4135" spans="1:33" x14ac:dyDescent="0.2">
      <c r="A4135" s="3" t="s">
        <v>14772</v>
      </c>
      <c r="B4135">
        <v>20.346226577009102</v>
      </c>
      <c r="C4135">
        <v>16.678634428283001</v>
      </c>
      <c r="D4135">
        <v>25.101410802457</v>
      </c>
      <c r="E4135">
        <v>25.928483099192601</v>
      </c>
      <c r="F4135">
        <v>26.8218487405315</v>
      </c>
      <c r="G4135">
        <v>18.6580843828255</v>
      </c>
      <c r="H4135">
        <v>75.510889259900196</v>
      </c>
      <c r="I4135">
        <v>87.730141659915105</v>
      </c>
      <c r="J4135">
        <v>57.139215316712601</v>
      </c>
      <c r="K4135">
        <v>34.921125672995501</v>
      </c>
      <c r="L4135">
        <v>28.213052169482602</v>
      </c>
      <c r="M4135">
        <v>39.383857159390097</v>
      </c>
      <c r="N4135" t="s">
        <v>39</v>
      </c>
      <c r="O4135">
        <v>-0.90463550646116297</v>
      </c>
      <c r="P4135">
        <v>0.141364900428397</v>
      </c>
      <c r="Q4135">
        <v>0.11566313673624801</v>
      </c>
      <c r="R4135">
        <v>0.87825076271469305</v>
      </c>
      <c r="S4135" t="s">
        <v>34</v>
      </c>
      <c r="T4135" t="s">
        <v>34</v>
      </c>
      <c r="U4135" t="s">
        <v>34</v>
      </c>
      <c r="V4135">
        <v>19.466383</v>
      </c>
      <c r="W4135" t="s">
        <v>36</v>
      </c>
      <c r="X4135">
        <v>2.3021806170818199E-2</v>
      </c>
      <c r="Y4135">
        <v>0.44613095452801299</v>
      </c>
      <c r="Z4135">
        <v>1.6960112198149699</v>
      </c>
      <c r="AA4135" t="s">
        <v>14773</v>
      </c>
      <c r="AB4135" t="s">
        <v>14774</v>
      </c>
      <c r="AC4135" t="s">
        <v>84</v>
      </c>
      <c r="AD4135" t="s">
        <v>42</v>
      </c>
      <c r="AE4135" t="s">
        <v>8982</v>
      </c>
      <c r="AF4135" t="s">
        <v>34</v>
      </c>
      <c r="AG4135" t="s">
        <v>14775</v>
      </c>
    </row>
    <row r="4136" spans="1:33" x14ac:dyDescent="0.2">
      <c r="A4136" s="3" t="s">
        <v>14776</v>
      </c>
      <c r="B4136">
        <v>499.52062392126498</v>
      </c>
      <c r="C4136">
        <v>430.30876824970102</v>
      </c>
      <c r="D4136">
        <v>657.316604911799</v>
      </c>
      <c r="E4136">
        <v>626.27259178049906</v>
      </c>
      <c r="F4136">
        <v>577.22853643685596</v>
      </c>
      <c r="G4136">
        <v>573.51397471970597</v>
      </c>
      <c r="H4136">
        <v>1906.6499538124799</v>
      </c>
      <c r="I4136">
        <v>1846.71948194121</v>
      </c>
      <c r="J4136">
        <v>1704.6532569485901</v>
      </c>
      <c r="K4136">
        <v>610.62082605351998</v>
      </c>
      <c r="L4136">
        <v>581.77259301209006</v>
      </c>
      <c r="M4136">
        <v>1137.08264516598</v>
      </c>
      <c r="N4136" t="s">
        <v>39</v>
      </c>
      <c r="O4136">
        <v>-0.94229719520938504</v>
      </c>
      <c r="P4136">
        <v>0.14156917503520899</v>
      </c>
      <c r="Q4136">
        <v>0.21793116069813301</v>
      </c>
      <c r="R4136">
        <v>0.96168786464623601</v>
      </c>
      <c r="S4136" t="s">
        <v>34</v>
      </c>
      <c r="T4136" t="s">
        <v>34</v>
      </c>
      <c r="U4136" t="s">
        <v>34</v>
      </c>
      <c r="V4136">
        <v>20.016304000000002</v>
      </c>
      <c r="W4136" t="s">
        <v>40</v>
      </c>
      <c r="X4136">
        <v>2.4654033909481801E-2</v>
      </c>
      <c r="Y4136">
        <v>0.390393015157599</v>
      </c>
      <c r="Z4136">
        <v>1.72800457662317</v>
      </c>
      <c r="AA4136" t="s">
        <v>4269</v>
      </c>
      <c r="AB4136" t="s">
        <v>4270</v>
      </c>
      <c r="AC4136" t="s">
        <v>4271</v>
      </c>
      <c r="AD4136" t="s">
        <v>42</v>
      </c>
      <c r="AE4136" t="s">
        <v>8982</v>
      </c>
      <c r="AF4136" t="s">
        <v>34</v>
      </c>
      <c r="AG4136" t="s">
        <v>14777</v>
      </c>
    </row>
    <row r="4137" spans="1:33" x14ac:dyDescent="0.2">
      <c r="A4137" s="3" t="s">
        <v>14778</v>
      </c>
      <c r="B4137">
        <v>374.53666066249502</v>
      </c>
      <c r="C4137">
        <v>396.11756767172102</v>
      </c>
      <c r="D4137">
        <v>347.16527482720301</v>
      </c>
      <c r="E4137">
        <v>389.59207938786898</v>
      </c>
      <c r="F4137">
        <v>454.85385155818</v>
      </c>
      <c r="G4137">
        <v>456.23458717051801</v>
      </c>
      <c r="H4137">
        <v>943.88611574875199</v>
      </c>
      <c r="I4137">
        <v>570.24592078944795</v>
      </c>
      <c r="J4137">
        <v>784.077010179333</v>
      </c>
      <c r="K4137">
        <v>480.91378783953701</v>
      </c>
      <c r="L4137">
        <v>490.80982136220598</v>
      </c>
      <c r="M4137">
        <v>463.51770349128299</v>
      </c>
      <c r="N4137" t="s">
        <v>39</v>
      </c>
      <c r="O4137">
        <v>-0.78356329434385197</v>
      </c>
      <c r="P4137">
        <v>7.3436385699407303E-2</v>
      </c>
      <c r="Q4137">
        <v>0.24760978191785299</v>
      </c>
      <c r="R4137">
        <v>0.93989744539483799</v>
      </c>
      <c r="S4137" t="s">
        <v>34</v>
      </c>
      <c r="T4137" t="s">
        <v>34</v>
      </c>
      <c r="U4137" t="s">
        <v>34</v>
      </c>
      <c r="V4137">
        <v>23.659614999999999</v>
      </c>
      <c r="W4137" t="s">
        <v>51</v>
      </c>
      <c r="X4137">
        <v>5.2068814060645903E-2</v>
      </c>
      <c r="Y4137">
        <v>0.30246472578561701</v>
      </c>
      <c r="Z4137">
        <v>1.0174149776800301</v>
      </c>
      <c r="AA4137" t="s">
        <v>14779</v>
      </c>
      <c r="AB4137" t="s">
        <v>14780</v>
      </c>
      <c r="AC4137" t="s">
        <v>14781</v>
      </c>
      <c r="AD4137" t="s">
        <v>42</v>
      </c>
      <c r="AE4137" t="s">
        <v>8982</v>
      </c>
      <c r="AF4137" t="s">
        <v>34</v>
      </c>
      <c r="AG4137" t="s">
        <v>14782</v>
      </c>
    </row>
    <row r="4138" spans="1:33" x14ac:dyDescent="0.2">
      <c r="A4138" s="3" t="s">
        <v>14783</v>
      </c>
      <c r="B4138">
        <v>2683.6257625961198</v>
      </c>
      <c r="C4138">
        <v>2988.81128954831</v>
      </c>
      <c r="D4138">
        <v>2418.6698374909902</v>
      </c>
      <c r="E4138">
        <v>2398.0522702253302</v>
      </c>
      <c r="F4138">
        <v>2307.7965687165702</v>
      </c>
      <c r="G4138">
        <v>2129.6870602682202</v>
      </c>
      <c r="H4138">
        <v>1101.2004683735399</v>
      </c>
      <c r="I4138">
        <v>1087.8537565829499</v>
      </c>
      <c r="J4138">
        <v>1250.7139352658201</v>
      </c>
      <c r="K4138">
        <v>1831.8624781605599</v>
      </c>
      <c r="L4138">
        <v>2298.39088794492</v>
      </c>
      <c r="M4138">
        <v>1779.34246961142</v>
      </c>
      <c r="N4138" t="s">
        <v>35</v>
      </c>
      <c r="O4138">
        <v>0.96687685612207797</v>
      </c>
      <c r="P4138">
        <v>-0.31178761513018</v>
      </c>
      <c r="Q4138">
        <v>-0.35809787764355799</v>
      </c>
      <c r="R4138">
        <v>-0.87764842160502199</v>
      </c>
      <c r="S4138" t="s">
        <v>34</v>
      </c>
      <c r="T4138" t="s">
        <v>34</v>
      </c>
      <c r="U4138" t="s">
        <v>34</v>
      </c>
      <c r="V4138">
        <v>22.831223999999999</v>
      </c>
      <c r="W4138" t="s">
        <v>3368</v>
      </c>
      <c r="X4138">
        <v>-7.09677621946085E-2</v>
      </c>
      <c r="Y4138">
        <v>-0.39316050194705798</v>
      </c>
      <c r="Z4138">
        <v>-1.2160582319727</v>
      </c>
      <c r="AA4138" t="s">
        <v>14784</v>
      </c>
      <c r="AB4138" t="s">
        <v>14785</v>
      </c>
      <c r="AC4138" t="s">
        <v>14240</v>
      </c>
      <c r="AD4138" t="s">
        <v>42</v>
      </c>
      <c r="AE4138" t="s">
        <v>8982</v>
      </c>
      <c r="AF4138" t="s">
        <v>34</v>
      </c>
      <c r="AG4138" t="s">
        <v>14786</v>
      </c>
    </row>
    <row r="4139" spans="1:33" x14ac:dyDescent="0.2">
      <c r="A4139" s="3" t="s">
        <v>14787</v>
      </c>
      <c r="B4139">
        <v>92.5960923810823</v>
      </c>
      <c r="C4139">
        <v>69.216332877374299</v>
      </c>
      <c r="D4139">
        <v>131.03787334163999</v>
      </c>
      <c r="E4139">
        <v>95.071104697039701</v>
      </c>
      <c r="F4139">
        <v>90.523739499293896</v>
      </c>
      <c r="G4139">
        <v>99.509783375069105</v>
      </c>
      <c r="H4139">
        <v>327.21385345956702</v>
      </c>
      <c r="I4139">
        <v>758.86572535826599</v>
      </c>
      <c r="J4139">
        <v>222.20805956499299</v>
      </c>
      <c r="K4139">
        <v>153.65295296118001</v>
      </c>
      <c r="L4139">
        <v>83.179860706578097</v>
      </c>
      <c r="M4139">
        <v>74.728344353714505</v>
      </c>
      <c r="N4139" t="s">
        <v>39</v>
      </c>
      <c r="O4139">
        <v>-0.66823030902371505</v>
      </c>
      <c r="P4139">
        <v>-8.7239085733018903E-2</v>
      </c>
      <c r="Q4139">
        <v>-9.07931298517312E-2</v>
      </c>
      <c r="R4139">
        <v>0.610000524926679</v>
      </c>
      <c r="S4139" t="s">
        <v>34</v>
      </c>
      <c r="T4139" t="s">
        <v>34</v>
      </c>
      <c r="U4139" t="s">
        <v>34</v>
      </c>
      <c r="V4139">
        <v>15.843344999999999</v>
      </c>
      <c r="W4139" t="s">
        <v>51</v>
      </c>
      <c r="X4139">
        <v>-4.4015013965152602E-3</v>
      </c>
      <c r="Y4139">
        <v>3.9765121134659097E-2</v>
      </c>
      <c r="Z4139">
        <v>2.0066254563509101</v>
      </c>
      <c r="AA4139" t="s">
        <v>133</v>
      </c>
      <c r="AB4139" t="s">
        <v>134</v>
      </c>
      <c r="AC4139" t="s">
        <v>135</v>
      </c>
      <c r="AD4139" t="s">
        <v>136</v>
      </c>
      <c r="AE4139" t="s">
        <v>8982</v>
      </c>
      <c r="AF4139" t="s">
        <v>34</v>
      </c>
      <c r="AG4139" t="s">
        <v>14788</v>
      </c>
    </row>
    <row r="4140" spans="1:33" x14ac:dyDescent="0.2">
      <c r="A4140" s="3" t="s">
        <v>14789</v>
      </c>
      <c r="B4140">
        <v>3578.0292737568898</v>
      </c>
      <c r="C4140">
        <v>3124.74216013881</v>
      </c>
      <c r="D4140">
        <v>4927.5345748145301</v>
      </c>
      <c r="E4140">
        <v>4518.2043882593098</v>
      </c>
      <c r="F4140">
        <v>4067.9803923139498</v>
      </c>
      <c r="G4140">
        <v>3850.6732245316898</v>
      </c>
      <c r="H4140">
        <v>14712.0382574705</v>
      </c>
      <c r="I4140">
        <v>27503.399410383401</v>
      </c>
      <c r="J4140">
        <v>9012.1240157859393</v>
      </c>
      <c r="K4140">
        <v>7490.0825836336198</v>
      </c>
      <c r="L4140">
        <v>4704.2832332942498</v>
      </c>
      <c r="M4140">
        <v>10029.755623257999</v>
      </c>
      <c r="N4140" t="s">
        <v>39</v>
      </c>
      <c r="O4140">
        <v>-0.78834386484575802</v>
      </c>
      <c r="P4140">
        <v>0.161096055821011</v>
      </c>
      <c r="Q4140">
        <v>-1.52924666275097E-2</v>
      </c>
      <c r="R4140">
        <v>0.66788159860785701</v>
      </c>
      <c r="S4140" t="s">
        <v>34</v>
      </c>
      <c r="T4140" t="s">
        <v>34</v>
      </c>
      <c r="U4140" t="s">
        <v>34</v>
      </c>
      <c r="V4140">
        <v>21.118475</v>
      </c>
      <c r="W4140" t="s">
        <v>40</v>
      </c>
      <c r="X4140">
        <v>1.1001010742643799E-2</v>
      </c>
      <c r="Y4140">
        <v>0.55292568185257995</v>
      </c>
      <c r="Z4140">
        <v>2.0218365800519198</v>
      </c>
      <c r="AA4140" t="s">
        <v>14790</v>
      </c>
      <c r="AB4140" t="s">
        <v>14791</v>
      </c>
      <c r="AC4140" t="s">
        <v>14792</v>
      </c>
      <c r="AD4140" t="s">
        <v>14793</v>
      </c>
      <c r="AE4140" t="s">
        <v>8982</v>
      </c>
      <c r="AF4140" t="s">
        <v>34</v>
      </c>
      <c r="AG4140" t="s">
        <v>14794</v>
      </c>
    </row>
    <row r="4141" spans="1:33" x14ac:dyDescent="0.2">
      <c r="A4141" s="3" t="s">
        <v>14795</v>
      </c>
      <c r="B4141">
        <v>2341.0617436974999</v>
      </c>
      <c r="C4141">
        <v>2450.92532923618</v>
      </c>
      <c r="D4141">
        <v>2367.19067296392</v>
      </c>
      <c r="E4141">
        <v>2144.0861024332398</v>
      </c>
      <c r="F4141">
        <v>2054.1065827123698</v>
      </c>
      <c r="G4141">
        <v>2134.5737014161</v>
      </c>
      <c r="H4141">
        <v>893.54552290881895</v>
      </c>
      <c r="I4141">
        <v>1530.8909719655201</v>
      </c>
      <c r="J4141">
        <v>1025.3314748498999</v>
      </c>
      <c r="K4141">
        <v>2225.97232504151</v>
      </c>
      <c r="L4141">
        <v>2414.6481201605502</v>
      </c>
      <c r="M4141">
        <v>1779.34246961142</v>
      </c>
      <c r="N4141" t="s">
        <v>35</v>
      </c>
      <c r="O4141">
        <v>0.88441506200624898</v>
      </c>
      <c r="P4141">
        <v>-0.101601934970353</v>
      </c>
      <c r="Q4141">
        <v>-0.309707469104401</v>
      </c>
      <c r="R4141">
        <v>-0.97374765810648001</v>
      </c>
      <c r="S4141" t="s">
        <v>34</v>
      </c>
      <c r="T4141" t="s">
        <v>34</v>
      </c>
      <c r="U4141" t="s">
        <v>34</v>
      </c>
      <c r="V4141">
        <v>22.636412</v>
      </c>
      <c r="W4141" t="s">
        <v>3368</v>
      </c>
      <c r="X4141">
        <v>-3.4133909780949601E-2</v>
      </c>
      <c r="Y4141">
        <v>-0.124445514006172</v>
      </c>
      <c r="Z4141">
        <v>-1.0309249760883099</v>
      </c>
      <c r="AA4141" t="s">
        <v>14796</v>
      </c>
      <c r="AB4141" t="s">
        <v>3040</v>
      </c>
      <c r="AC4141" t="s">
        <v>14797</v>
      </c>
      <c r="AD4141" t="s">
        <v>14798</v>
      </c>
      <c r="AE4141" t="s">
        <v>8982</v>
      </c>
      <c r="AF4141" t="s">
        <v>34</v>
      </c>
      <c r="AG4141" t="s">
        <v>14799</v>
      </c>
    </row>
    <row r="4142" spans="1:33" x14ac:dyDescent="0.2">
      <c r="A4142" s="3" t="s">
        <v>14800</v>
      </c>
      <c r="B4142">
        <v>80.139218966586995</v>
      </c>
      <c r="C4142">
        <v>74.219923205859203</v>
      </c>
      <c r="D4142">
        <v>122.528920527248</v>
      </c>
      <c r="E4142">
        <v>101.05460079685299</v>
      </c>
      <c r="F4142">
        <v>123.492261909531</v>
      </c>
      <c r="G4142">
        <v>85.294100035773496</v>
      </c>
      <c r="H4142">
        <v>553.74652123926796</v>
      </c>
      <c r="I4142">
        <v>364.08008788864799</v>
      </c>
      <c r="J4142">
        <v>365.05609785677501</v>
      </c>
      <c r="K4142">
        <v>136.691263348582</v>
      </c>
      <c r="L4142">
        <v>143.49742051719599</v>
      </c>
      <c r="M4142">
        <v>284.775582537128</v>
      </c>
      <c r="N4142" t="s">
        <v>39</v>
      </c>
      <c r="O4142">
        <v>-0.91682584541012002</v>
      </c>
      <c r="P4142">
        <v>0.225849298572947</v>
      </c>
      <c r="Q4142">
        <v>0.15239902668651001</v>
      </c>
      <c r="R4142">
        <v>0.95804260004362696</v>
      </c>
      <c r="S4142" t="s">
        <v>34</v>
      </c>
      <c r="T4142" t="s">
        <v>34</v>
      </c>
      <c r="U4142" t="s">
        <v>34</v>
      </c>
      <c r="V4142">
        <v>15.202502000000001</v>
      </c>
      <c r="W4142" t="s">
        <v>51</v>
      </c>
      <c r="X4142">
        <v>2.00360758015217E-2</v>
      </c>
      <c r="Y4142">
        <v>0.680991672963557</v>
      </c>
      <c r="Z4142">
        <v>2.0997377135940201</v>
      </c>
      <c r="AA4142" t="s">
        <v>14801</v>
      </c>
      <c r="AB4142" t="s">
        <v>96</v>
      </c>
      <c r="AC4142" t="s">
        <v>14802</v>
      </c>
      <c r="AD4142" t="s">
        <v>42</v>
      </c>
      <c r="AE4142" t="s">
        <v>8982</v>
      </c>
      <c r="AF4142" t="s">
        <v>14803</v>
      </c>
      <c r="AG4142" t="s">
        <v>14804</v>
      </c>
    </row>
    <row r="4143" spans="1:33" x14ac:dyDescent="0.2">
      <c r="A4143" s="3" t="s">
        <v>14805</v>
      </c>
      <c r="B4143">
        <v>1285.5493363759199</v>
      </c>
      <c r="C4143">
        <v>1212.53672293617</v>
      </c>
      <c r="D4143">
        <v>1057.6628348289501</v>
      </c>
      <c r="E4143">
        <v>958.02420887016899</v>
      </c>
      <c r="F4143">
        <v>919.207107878633</v>
      </c>
      <c r="G4143">
        <v>924.46365715856598</v>
      </c>
      <c r="H4143">
        <v>358.67672398452601</v>
      </c>
      <c r="I4143">
        <v>464.96975079754998</v>
      </c>
      <c r="J4143">
        <v>399.974507216988</v>
      </c>
      <c r="K4143">
        <v>762.27828611910104</v>
      </c>
      <c r="L4143">
        <v>899.412645885747</v>
      </c>
      <c r="M4143">
        <v>360.51376938210899</v>
      </c>
      <c r="N4143" t="s">
        <v>35</v>
      </c>
      <c r="O4143">
        <v>0.96685960591994602</v>
      </c>
      <c r="P4143">
        <v>-0.53923600170612296</v>
      </c>
      <c r="Q4143">
        <v>-0.444033224202184</v>
      </c>
      <c r="R4143">
        <v>-0.81687382302293099</v>
      </c>
      <c r="S4143" t="s">
        <v>34</v>
      </c>
      <c r="T4143" t="s">
        <v>34</v>
      </c>
      <c r="U4143" t="s">
        <v>34</v>
      </c>
      <c r="V4143">
        <v>8.2534069999999993</v>
      </c>
      <c r="W4143" t="s">
        <v>3368</v>
      </c>
      <c r="X4143">
        <v>-6.1605475952293397E-2</v>
      </c>
      <c r="Y4143">
        <v>-0.57450362192341498</v>
      </c>
      <c r="Z4143">
        <v>-1.4810618767568799</v>
      </c>
      <c r="AA4143" t="s">
        <v>1000</v>
      </c>
      <c r="AB4143" t="s">
        <v>1001</v>
      </c>
      <c r="AC4143" t="s">
        <v>1002</v>
      </c>
      <c r="AD4143" t="s">
        <v>42</v>
      </c>
      <c r="AE4143" t="s">
        <v>8982</v>
      </c>
      <c r="AF4143" t="s">
        <v>34</v>
      </c>
      <c r="AG4143" t="s">
        <v>14806</v>
      </c>
    </row>
    <row r="4144" spans="1:33" x14ac:dyDescent="0.2">
      <c r="A4144" s="3" t="s">
        <v>14807</v>
      </c>
      <c r="B4144">
        <v>772.74138081253</v>
      </c>
      <c r="C4144">
        <v>774.72256919374399</v>
      </c>
      <c r="D4144">
        <v>833.87737581043802</v>
      </c>
      <c r="E4144">
        <v>587.04745068172099</v>
      </c>
      <c r="F4144">
        <v>697.36806725381996</v>
      </c>
      <c r="G4144">
        <v>581.51029659805999</v>
      </c>
      <c r="H4144">
        <v>3202.9202194407699</v>
      </c>
      <c r="I4144">
        <v>1443.1608303056</v>
      </c>
      <c r="J4144">
        <v>2555.39268499742</v>
      </c>
      <c r="K4144">
        <v>815.15884785249398</v>
      </c>
      <c r="L4144">
        <v>728.18860513302502</v>
      </c>
      <c r="M4144">
        <v>1376.4153155961201</v>
      </c>
      <c r="N4144" t="s">
        <v>39</v>
      </c>
      <c r="O4144">
        <v>-0.80414855254922202</v>
      </c>
      <c r="P4144">
        <v>0.10364125793052301</v>
      </c>
      <c r="Q4144">
        <v>0.23361924679278101</v>
      </c>
      <c r="R4144">
        <v>0.96540259649712701</v>
      </c>
      <c r="S4144" t="s">
        <v>34</v>
      </c>
      <c r="T4144" t="s">
        <v>34</v>
      </c>
      <c r="U4144" t="s">
        <v>34</v>
      </c>
      <c r="V4144">
        <v>17.129845</v>
      </c>
      <c r="W4144" t="s">
        <v>40</v>
      </c>
      <c r="X4144">
        <v>-5.9058579003905598E-2</v>
      </c>
      <c r="Y4144">
        <v>0.18840928806530199</v>
      </c>
      <c r="Z4144">
        <v>1.5354414566788599</v>
      </c>
      <c r="AA4144" t="s">
        <v>177</v>
      </c>
      <c r="AB4144" t="s">
        <v>178</v>
      </c>
      <c r="AC4144" t="s">
        <v>179</v>
      </c>
      <c r="AD4144" t="s">
        <v>42</v>
      </c>
      <c r="AE4144" t="s">
        <v>8982</v>
      </c>
      <c r="AF4144" t="s">
        <v>34</v>
      </c>
      <c r="AG4144" t="s">
        <v>14808</v>
      </c>
    </row>
    <row r="4145" spans="1:33" x14ac:dyDescent="0.2">
      <c r="A4145" s="3" t="s">
        <v>14809</v>
      </c>
      <c r="B4145">
        <v>698.41536943937399</v>
      </c>
      <c r="C4145">
        <v>765.549320258188</v>
      </c>
      <c r="D4145">
        <v>691.77786381008798</v>
      </c>
      <c r="E4145">
        <v>803.782976074972</v>
      </c>
      <c r="F4145">
        <v>730.33658966405596</v>
      </c>
      <c r="G4145">
        <v>702.34360498207195</v>
      </c>
      <c r="H4145">
        <v>207.65494546472499</v>
      </c>
      <c r="I4145">
        <v>131.59521248987301</v>
      </c>
      <c r="J4145">
        <v>171.417645950138</v>
      </c>
      <c r="K4145">
        <v>492.88674521313601</v>
      </c>
      <c r="L4145">
        <v>544.80376603138802</v>
      </c>
      <c r="M4145">
        <v>373.64172176857198</v>
      </c>
      <c r="N4145" t="s">
        <v>35</v>
      </c>
      <c r="O4145">
        <v>0.94387990086047002</v>
      </c>
      <c r="P4145">
        <v>-0.37894842388580402</v>
      </c>
      <c r="Q4145">
        <v>-0.41241825876749599</v>
      </c>
      <c r="R4145">
        <v>-0.883604696363683</v>
      </c>
      <c r="S4145" t="s">
        <v>34</v>
      </c>
      <c r="T4145" t="s">
        <v>34</v>
      </c>
      <c r="U4145" t="s">
        <v>34</v>
      </c>
      <c r="V4145">
        <v>11.023139</v>
      </c>
      <c r="W4145" t="s">
        <v>3368</v>
      </c>
      <c r="X4145">
        <v>9.6480575996537692E-3</v>
      </c>
      <c r="Y4145">
        <v>-0.50874405993715899</v>
      </c>
      <c r="Z4145">
        <v>-2.0537051796161698</v>
      </c>
      <c r="AA4145" t="s">
        <v>34</v>
      </c>
      <c r="AB4145" t="s">
        <v>34</v>
      </c>
      <c r="AC4145" t="s">
        <v>14810</v>
      </c>
      <c r="AD4145" t="s">
        <v>42</v>
      </c>
      <c r="AE4145" t="s">
        <v>8982</v>
      </c>
      <c r="AF4145" t="s">
        <v>34</v>
      </c>
      <c r="AG4145" t="s">
        <v>14811</v>
      </c>
    </row>
    <row r="4146" spans="1:33" x14ac:dyDescent="0.2">
      <c r="A4146" s="3" t="s">
        <v>14812</v>
      </c>
      <c r="B4146">
        <v>1905.9016324177901</v>
      </c>
      <c r="C4146">
        <v>1899.69646138143</v>
      </c>
      <c r="D4146">
        <v>2622.8847050364002</v>
      </c>
      <c r="E4146">
        <v>2741.77087951463</v>
      </c>
      <c r="F4146">
        <v>2433.5239846878098</v>
      </c>
      <c r="G4146">
        <v>2566.81932295156</v>
      </c>
      <c r="H4146">
        <v>6431.0107353015001</v>
      </c>
      <c r="I4146">
        <v>4667.2435363074801</v>
      </c>
      <c r="J4146">
        <v>5609.1663035906204</v>
      </c>
      <c r="K4146">
        <v>1928.6438835971501</v>
      </c>
      <c r="L4146">
        <v>1931.1347778076899</v>
      </c>
      <c r="M4146">
        <v>4076.7341372425099</v>
      </c>
      <c r="N4146" t="s">
        <v>39</v>
      </c>
      <c r="O4146">
        <v>-0.90179056848950301</v>
      </c>
      <c r="P4146">
        <v>0.111642858778961</v>
      </c>
      <c r="Q4146">
        <v>0.21058650663255199</v>
      </c>
      <c r="R4146">
        <v>0.96992391883783002</v>
      </c>
      <c r="S4146" t="s">
        <v>34</v>
      </c>
      <c r="T4146" t="s">
        <v>34</v>
      </c>
      <c r="U4146" t="s">
        <v>34</v>
      </c>
      <c r="V4146">
        <v>10.53256</v>
      </c>
      <c r="W4146" t="s">
        <v>40</v>
      </c>
      <c r="X4146">
        <v>4.2022455575038198E-2</v>
      </c>
      <c r="Y4146">
        <v>0.19954439966474299</v>
      </c>
      <c r="Z4146">
        <v>1.3290409440167099</v>
      </c>
      <c r="AA4146" t="s">
        <v>14813</v>
      </c>
      <c r="AB4146" t="s">
        <v>14814</v>
      </c>
      <c r="AC4146" t="s">
        <v>14815</v>
      </c>
      <c r="AD4146" t="s">
        <v>14816</v>
      </c>
      <c r="AE4146" t="s">
        <v>8982</v>
      </c>
      <c r="AF4146" t="s">
        <v>34</v>
      </c>
      <c r="AG4146" t="s">
        <v>14817</v>
      </c>
    </row>
    <row r="4147" spans="1:33" x14ac:dyDescent="0.2">
      <c r="A4147" s="3" t="s">
        <v>14818</v>
      </c>
      <c r="B4147">
        <v>558.89838719702595</v>
      </c>
      <c r="C4147">
        <v>545.39134580485302</v>
      </c>
      <c r="D4147">
        <v>519.04612167792504</v>
      </c>
      <c r="E4147">
        <v>720.67886357756004</v>
      </c>
      <c r="F4147">
        <v>608.52069330080894</v>
      </c>
      <c r="G4147">
        <v>518.42820177993599</v>
      </c>
      <c r="H4147">
        <v>220.24009367470899</v>
      </c>
      <c r="I4147">
        <v>263.19042497974499</v>
      </c>
      <c r="J4147">
        <v>288.87047743449102</v>
      </c>
      <c r="K4147">
        <v>473.92956270493801</v>
      </c>
      <c r="L4147">
        <v>542.85803829556198</v>
      </c>
      <c r="M4147">
        <v>489.77360826421</v>
      </c>
      <c r="N4147" t="s">
        <v>35</v>
      </c>
      <c r="O4147">
        <v>0.84169726389663901</v>
      </c>
      <c r="P4147">
        <v>-0.119586557952539</v>
      </c>
      <c r="Q4147">
        <v>-0.211572068183464</v>
      </c>
      <c r="R4147">
        <v>-0.89565615835337498</v>
      </c>
      <c r="S4147" t="s">
        <v>34</v>
      </c>
      <c r="T4147" t="s">
        <v>34</v>
      </c>
      <c r="U4147" t="s">
        <v>34</v>
      </c>
      <c r="V4147">
        <v>16.100529999999999</v>
      </c>
      <c r="W4147" t="s">
        <v>3368</v>
      </c>
      <c r="X4147">
        <v>4.2819127684216099E-2</v>
      </c>
      <c r="Y4147">
        <v>-8.9226537763119798E-2</v>
      </c>
      <c r="Z4147">
        <v>-1.03425771699612</v>
      </c>
      <c r="AA4147" t="s">
        <v>34</v>
      </c>
      <c r="AB4147" t="s">
        <v>34</v>
      </c>
      <c r="AC4147" t="s">
        <v>247</v>
      </c>
      <c r="AD4147" t="s">
        <v>42</v>
      </c>
      <c r="AE4147" t="s">
        <v>8982</v>
      </c>
      <c r="AF4147" t="s">
        <v>34</v>
      </c>
      <c r="AG4147" t="s">
        <v>14819</v>
      </c>
    </row>
    <row r="4148" spans="1:33" x14ac:dyDescent="0.2">
      <c r="A4148" s="3" t="s">
        <v>14820</v>
      </c>
      <c r="B4148">
        <v>3078.0934207218102</v>
      </c>
      <c r="C4148">
        <v>3220.6443081014399</v>
      </c>
      <c r="D4148">
        <v>2575.6600169165199</v>
      </c>
      <c r="E4148">
        <v>3011.0282040062398</v>
      </c>
      <c r="F4148">
        <v>2527.9592437951001</v>
      </c>
      <c r="G4148">
        <v>2740.9614438579301</v>
      </c>
      <c r="H4148">
        <v>654.42770691913495</v>
      </c>
      <c r="I4148">
        <v>916.77998034611301</v>
      </c>
      <c r="J4148">
        <v>555.52014891248302</v>
      </c>
      <c r="K4148">
        <v>1879.75430765496</v>
      </c>
      <c r="L4148">
        <v>2617.4902366204501</v>
      </c>
      <c r="M4148">
        <v>1314.81492362887</v>
      </c>
      <c r="N4148" t="s">
        <v>35</v>
      </c>
      <c r="O4148">
        <v>0.97761453410453703</v>
      </c>
      <c r="P4148">
        <v>-0.39063701086598102</v>
      </c>
      <c r="Q4148">
        <v>-0.44926647507450601</v>
      </c>
      <c r="R4148">
        <v>-0.910670621058293</v>
      </c>
      <c r="S4148" t="s">
        <v>34</v>
      </c>
      <c r="T4148" t="s">
        <v>34</v>
      </c>
      <c r="U4148" t="s">
        <v>34</v>
      </c>
      <c r="V4148">
        <v>23.942509999999999</v>
      </c>
      <c r="W4148" t="s">
        <v>3368</v>
      </c>
      <c r="X4148">
        <v>-1.4725479999408901E-2</v>
      </c>
      <c r="Y4148">
        <v>-0.43726228204918</v>
      </c>
      <c r="Z4148">
        <v>-2.00195352952551</v>
      </c>
      <c r="AA4148" t="s">
        <v>14821</v>
      </c>
      <c r="AB4148" t="s">
        <v>14822</v>
      </c>
      <c r="AC4148" t="s">
        <v>14823</v>
      </c>
      <c r="AD4148" t="s">
        <v>42</v>
      </c>
      <c r="AE4148" t="s">
        <v>8982</v>
      </c>
      <c r="AF4148" t="s">
        <v>34</v>
      </c>
      <c r="AG4148" t="s">
        <v>14824</v>
      </c>
    </row>
    <row r="4149" spans="1:33" x14ac:dyDescent="0.2">
      <c r="A4149" s="3" t="s">
        <v>14825</v>
      </c>
      <c r="B4149">
        <v>4488.2114912426896</v>
      </c>
      <c r="C4149">
        <v>4404.8273525095301</v>
      </c>
      <c r="D4149">
        <v>5981.7938285177297</v>
      </c>
      <c r="E4149">
        <v>4565.4075241578403</v>
      </c>
      <c r="F4149">
        <v>4697.73504920101</v>
      </c>
      <c r="G4149">
        <v>5103.8745589114696</v>
      </c>
      <c r="H4149">
        <v>66065.735528307705</v>
      </c>
      <c r="I4149">
        <v>32841.778530389201</v>
      </c>
      <c r="J4149">
        <v>71443.065550996296</v>
      </c>
      <c r="K4149">
        <v>5432.7294082702902</v>
      </c>
      <c r="L4149">
        <v>4112.78200160303</v>
      </c>
      <c r="M4149">
        <v>6483.1887939303697</v>
      </c>
      <c r="N4149" t="s">
        <v>39</v>
      </c>
      <c r="O4149">
        <v>-0.78224802529687998</v>
      </c>
      <c r="P4149">
        <v>-7.4589713293327906E-2</v>
      </c>
      <c r="Q4149">
        <v>0.325945238399651</v>
      </c>
      <c r="R4149">
        <v>0.97280264476857303</v>
      </c>
      <c r="S4149" t="s">
        <v>34</v>
      </c>
      <c r="T4149" t="s">
        <v>34</v>
      </c>
      <c r="U4149" t="s">
        <v>34</v>
      </c>
      <c r="V4149">
        <v>30.973037999999999</v>
      </c>
      <c r="W4149" t="s">
        <v>51</v>
      </c>
      <c r="X4149">
        <v>-6.8703876555150298E-3</v>
      </c>
      <c r="Y4149">
        <v>7.1016965659080597E-2</v>
      </c>
      <c r="Z4149">
        <v>3.4176213418449799</v>
      </c>
      <c r="AA4149" t="s">
        <v>14826</v>
      </c>
      <c r="AB4149" t="s">
        <v>14827</v>
      </c>
      <c r="AC4149" t="s">
        <v>14828</v>
      </c>
      <c r="AD4149" t="s">
        <v>42</v>
      </c>
      <c r="AE4149" t="s">
        <v>8982</v>
      </c>
      <c r="AF4149" t="s">
        <v>34</v>
      </c>
      <c r="AG4149" t="s">
        <v>14829</v>
      </c>
    </row>
    <row r="4150" spans="1:33" x14ac:dyDescent="0.2">
      <c r="A4150" s="3" t="s">
        <v>14830</v>
      </c>
      <c r="B4150">
        <v>937.17210988386898</v>
      </c>
      <c r="C4150">
        <v>896.47660052021001</v>
      </c>
      <c r="D4150">
        <v>812.60499377445694</v>
      </c>
      <c r="E4150">
        <v>902.84307817188801</v>
      </c>
      <c r="F4150">
        <v>865.56341039756899</v>
      </c>
      <c r="G4150">
        <v>951.56230352409796</v>
      </c>
      <c r="H4150">
        <v>251.70296419966701</v>
      </c>
      <c r="I4150">
        <v>443.03721538257099</v>
      </c>
      <c r="J4150">
        <v>330.137688496561</v>
      </c>
      <c r="K4150">
        <v>854.07095931668903</v>
      </c>
      <c r="L4150">
        <v>821.58353645269199</v>
      </c>
      <c r="M4150">
        <v>466.54723096508201</v>
      </c>
      <c r="N4150" t="s">
        <v>35</v>
      </c>
      <c r="O4150">
        <v>0.9403598835143</v>
      </c>
      <c r="P4150">
        <v>-0.312363487767848</v>
      </c>
      <c r="Q4150">
        <v>-0.30854125770639401</v>
      </c>
      <c r="R4150">
        <v>-0.94285101850979003</v>
      </c>
      <c r="S4150" t="s">
        <v>34</v>
      </c>
      <c r="T4150" t="s">
        <v>34</v>
      </c>
      <c r="U4150" t="s">
        <v>34</v>
      </c>
      <c r="V4150">
        <v>7.00631</v>
      </c>
      <c r="W4150" t="s">
        <v>3368</v>
      </c>
      <c r="X4150">
        <v>5.9356657973885897E-3</v>
      </c>
      <c r="Y4150">
        <v>-0.21927793880021901</v>
      </c>
      <c r="Z4150">
        <v>-1.3190281552977801</v>
      </c>
      <c r="AA4150" t="s">
        <v>14831</v>
      </c>
      <c r="AB4150" t="s">
        <v>14832</v>
      </c>
      <c r="AC4150" t="s">
        <v>14833</v>
      </c>
      <c r="AD4150" t="s">
        <v>42</v>
      </c>
      <c r="AE4150" t="s">
        <v>8982</v>
      </c>
      <c r="AF4150" t="s">
        <v>34</v>
      </c>
      <c r="AG4150" t="s">
        <v>14834</v>
      </c>
    </row>
    <row r="4151" spans="1:33" x14ac:dyDescent="0.2">
      <c r="A4151" s="3" t="s">
        <v>14835</v>
      </c>
      <c r="B4151">
        <v>1271.84677561998</v>
      </c>
      <c r="C4151">
        <v>1224.2117670359701</v>
      </c>
      <c r="D4151">
        <v>1620.9555111417201</v>
      </c>
      <c r="E4151">
        <v>947.38688247050095</v>
      </c>
      <c r="F4151">
        <v>820.86032916335</v>
      </c>
      <c r="G4151">
        <v>892.47836964515102</v>
      </c>
      <c r="H4151">
        <v>4171.9766316094801</v>
      </c>
      <c r="I4151">
        <v>2960.8922810221302</v>
      </c>
      <c r="J4151">
        <v>3177.5752517793999</v>
      </c>
      <c r="K4151">
        <v>909.94476039348103</v>
      </c>
      <c r="L4151">
        <v>971.89100404528006</v>
      </c>
      <c r="M4151">
        <v>1782.3719970852201</v>
      </c>
      <c r="N4151" t="s">
        <v>39</v>
      </c>
      <c r="O4151">
        <v>-0.83010010524490596</v>
      </c>
      <c r="P4151">
        <v>-2.2279760498247199E-3</v>
      </c>
      <c r="Q4151">
        <v>8.0102429504025005E-2</v>
      </c>
      <c r="R4151">
        <v>0.96636127617211998</v>
      </c>
      <c r="S4151" t="s">
        <v>34</v>
      </c>
      <c r="T4151" t="s">
        <v>34</v>
      </c>
      <c r="U4151" t="s">
        <v>34</v>
      </c>
      <c r="V4151">
        <v>15.609308</v>
      </c>
      <c r="W4151" t="s">
        <v>40</v>
      </c>
      <c r="X4151">
        <v>-0.22949833785406801</v>
      </c>
      <c r="Y4151">
        <v>-0.116836696811282</v>
      </c>
      <c r="Z4151">
        <v>1.2834912071750999</v>
      </c>
      <c r="AA4151" t="s">
        <v>295</v>
      </c>
      <c r="AB4151" t="s">
        <v>296</v>
      </c>
      <c r="AC4151" t="s">
        <v>297</v>
      </c>
      <c r="AD4151" t="s">
        <v>42</v>
      </c>
      <c r="AE4151" t="s">
        <v>8982</v>
      </c>
      <c r="AF4151" t="s">
        <v>34</v>
      </c>
      <c r="AG4151" t="s">
        <v>14836</v>
      </c>
    </row>
    <row r="4152" spans="1:33" x14ac:dyDescent="0.2">
      <c r="A4152" s="3" t="s">
        <v>14837</v>
      </c>
      <c r="B4152">
        <v>240.417656899761</v>
      </c>
      <c r="C4152">
        <v>283.53678528081099</v>
      </c>
      <c r="D4152">
        <v>179.964352024395</v>
      </c>
      <c r="E4152">
        <v>247.98267169227799</v>
      </c>
      <c r="F4152">
        <v>215.13357843968001</v>
      </c>
      <c r="G4152">
        <v>109.283065670835</v>
      </c>
      <c r="H4152">
        <v>69.218315154908495</v>
      </c>
      <c r="I4152">
        <v>39.478563746961797</v>
      </c>
      <c r="J4152">
        <v>139.67363744085301</v>
      </c>
      <c r="K4152">
        <v>133.69802400518299</v>
      </c>
      <c r="L4152">
        <v>143.49742051719599</v>
      </c>
      <c r="M4152">
        <v>83.816926775112194</v>
      </c>
      <c r="N4152" t="s">
        <v>35</v>
      </c>
      <c r="O4152">
        <v>0.84183529501424004</v>
      </c>
      <c r="P4152">
        <v>-0.481607103181598</v>
      </c>
      <c r="Q4152">
        <v>-0.19314613156476501</v>
      </c>
      <c r="R4152">
        <v>-0.61634539532551302</v>
      </c>
      <c r="S4152" t="s">
        <v>34</v>
      </c>
      <c r="T4152" t="s">
        <v>34</v>
      </c>
      <c r="U4152" t="s">
        <v>34</v>
      </c>
      <c r="V4152">
        <v>13.579186</v>
      </c>
      <c r="W4152" t="s">
        <v>36</v>
      </c>
      <c r="X4152">
        <v>-3.5463686375369501E-2</v>
      </c>
      <c r="Y4152">
        <v>-0.54508362938889798</v>
      </c>
      <c r="Z4152">
        <v>-1.3531165791713999</v>
      </c>
      <c r="AA4152" t="s">
        <v>34</v>
      </c>
      <c r="AB4152" t="s">
        <v>34</v>
      </c>
      <c r="AC4152" t="s">
        <v>319</v>
      </c>
      <c r="AD4152" t="s">
        <v>42</v>
      </c>
      <c r="AE4152" t="s">
        <v>8982</v>
      </c>
      <c r="AF4152" t="s">
        <v>34</v>
      </c>
      <c r="AG4152" t="s">
        <v>14838</v>
      </c>
    </row>
    <row r="4153" spans="1:33" x14ac:dyDescent="0.2">
      <c r="A4153" s="3" t="s">
        <v>14839</v>
      </c>
      <c r="B4153">
        <v>178.13328982728399</v>
      </c>
      <c r="C4153">
        <v>180.12925182545601</v>
      </c>
      <c r="D4153">
        <v>279.09365231206499</v>
      </c>
      <c r="E4153">
        <v>261.94416259184402</v>
      </c>
      <c r="F4153">
        <v>217.36873250139101</v>
      </c>
      <c r="G4153">
        <v>206.12740841978601</v>
      </c>
      <c r="H4153">
        <v>836.91235596389402</v>
      </c>
      <c r="I4153">
        <v>1272.0870540687699</v>
      </c>
      <c r="J4153">
        <v>669.79857954590796</v>
      </c>
      <c r="K4153">
        <v>309.30139881795998</v>
      </c>
      <c r="L4153">
        <v>187.27629457328999</v>
      </c>
      <c r="M4153">
        <v>457.458648543685</v>
      </c>
      <c r="N4153" t="s">
        <v>39</v>
      </c>
      <c r="O4153">
        <v>-0.86048700473870798</v>
      </c>
      <c r="P4153">
        <v>7.9120608562435996E-2</v>
      </c>
      <c r="Q4153">
        <v>6.7118842986243807E-2</v>
      </c>
      <c r="R4153">
        <v>0.81340446356032703</v>
      </c>
      <c r="S4153" t="s">
        <v>34</v>
      </c>
      <c r="T4153" t="s">
        <v>34</v>
      </c>
      <c r="U4153" t="s">
        <v>34</v>
      </c>
      <c r="V4153">
        <v>20.77525</v>
      </c>
      <c r="W4153" t="s">
        <v>51</v>
      </c>
      <c r="X4153">
        <v>1.2660675837633001E-2</v>
      </c>
      <c r="Y4153">
        <v>0.34735709274271198</v>
      </c>
      <c r="Z4153">
        <v>2.0240260930742902</v>
      </c>
      <c r="AA4153" t="s">
        <v>14840</v>
      </c>
      <c r="AB4153" t="s">
        <v>14841</v>
      </c>
      <c r="AC4153" t="s">
        <v>14842</v>
      </c>
      <c r="AD4153" t="s">
        <v>42</v>
      </c>
      <c r="AE4153" t="s">
        <v>8982</v>
      </c>
      <c r="AF4153" t="s">
        <v>34</v>
      </c>
      <c r="AG4153" t="s">
        <v>14843</v>
      </c>
    </row>
    <row r="4154" spans="1:33" x14ac:dyDescent="0.2">
      <c r="A4154" s="3" t="s">
        <v>14844</v>
      </c>
      <c r="B4154">
        <v>1914.20621469412</v>
      </c>
      <c r="C4154">
        <v>1712.89575578466</v>
      </c>
      <c r="D4154">
        <v>2549.7077108326298</v>
      </c>
      <c r="E4154">
        <v>1865.52111734191</v>
      </c>
      <c r="F4154">
        <v>1869.14758410579</v>
      </c>
      <c r="G4154">
        <v>2325.5969462878902</v>
      </c>
      <c r="H4154">
        <v>23301.4019107842</v>
      </c>
      <c r="I4154">
        <v>12799.827668181601</v>
      </c>
      <c r="J4154">
        <v>28220.423564754099</v>
      </c>
      <c r="K4154">
        <v>2140.1661305307198</v>
      </c>
      <c r="L4154">
        <v>1551.7178693215401</v>
      </c>
      <c r="M4154">
        <v>2250.93891303283</v>
      </c>
      <c r="N4154" t="s">
        <v>39</v>
      </c>
      <c r="O4154">
        <v>-0.77656024195400997</v>
      </c>
      <c r="P4154">
        <v>-8.5672226984825198E-2</v>
      </c>
      <c r="Q4154">
        <v>0.36673507843438202</v>
      </c>
      <c r="R4154">
        <v>0.96310721890678996</v>
      </c>
      <c r="S4154" t="s">
        <v>34</v>
      </c>
      <c r="T4154" t="s">
        <v>34</v>
      </c>
      <c r="U4154" t="s">
        <v>34</v>
      </c>
      <c r="V4154">
        <v>31.579547999999999</v>
      </c>
      <c r="W4154" t="s">
        <v>40</v>
      </c>
      <c r="X4154">
        <v>-3.7522807525683902E-3</v>
      </c>
      <c r="Y4154">
        <v>-3.7026786736995602E-2</v>
      </c>
      <c r="Z4154">
        <v>3.28094168631679</v>
      </c>
      <c r="AA4154" t="s">
        <v>332</v>
      </c>
      <c r="AB4154" t="s">
        <v>96</v>
      </c>
      <c r="AC4154" t="s">
        <v>333</v>
      </c>
      <c r="AD4154" t="s">
        <v>42</v>
      </c>
      <c r="AE4154" t="s">
        <v>8982</v>
      </c>
      <c r="AF4154" t="s">
        <v>34</v>
      </c>
      <c r="AG4154" t="s">
        <v>14845</v>
      </c>
    </row>
    <row r="4155" spans="1:33" x14ac:dyDescent="0.2">
      <c r="A4155" s="3" t="s">
        <v>14846</v>
      </c>
      <c r="B4155">
        <v>1045.9621377038</v>
      </c>
      <c r="C4155">
        <v>893.14087363455303</v>
      </c>
      <c r="D4155">
        <v>1440.5657114766</v>
      </c>
      <c r="E4155">
        <v>811.09613797474401</v>
      </c>
      <c r="F4155">
        <v>871.15129555184706</v>
      </c>
      <c r="G4155">
        <v>744.10217479125299</v>
      </c>
      <c r="H4155">
        <v>8539.0230604737098</v>
      </c>
      <c r="I4155">
        <v>6132.3369020280697</v>
      </c>
      <c r="J4155">
        <v>8602.6263060161691</v>
      </c>
      <c r="K4155">
        <v>1539.5227689552</v>
      </c>
      <c r="L4155">
        <v>947.08297541349395</v>
      </c>
      <c r="M4155">
        <v>3112.3345580830801</v>
      </c>
      <c r="N4155" t="s">
        <v>39</v>
      </c>
      <c r="O4155">
        <v>-0.88696936056787001</v>
      </c>
      <c r="P4155">
        <v>7.8180544406462493E-2</v>
      </c>
      <c r="Q4155">
        <v>0.31776319477336201</v>
      </c>
      <c r="R4155">
        <v>0.99453042554500204</v>
      </c>
      <c r="S4155" t="s">
        <v>34</v>
      </c>
      <c r="T4155" t="s">
        <v>34</v>
      </c>
      <c r="U4155" t="s">
        <v>34</v>
      </c>
      <c r="V4155">
        <v>15.845822999999999</v>
      </c>
      <c r="W4155" t="s">
        <v>40</v>
      </c>
      <c r="X4155">
        <v>-7.3561196715614896E-2</v>
      </c>
      <c r="Y4155">
        <v>0.427147835933332</v>
      </c>
      <c r="Z4155">
        <v>2.6487162965366</v>
      </c>
      <c r="AA4155" t="s">
        <v>359</v>
      </c>
      <c r="AB4155" t="s">
        <v>360</v>
      </c>
      <c r="AC4155" t="s">
        <v>361</v>
      </c>
      <c r="AD4155" t="s">
        <v>42</v>
      </c>
      <c r="AE4155" t="s">
        <v>8982</v>
      </c>
      <c r="AF4155" t="s">
        <v>34</v>
      </c>
      <c r="AG4155" t="s">
        <v>14847</v>
      </c>
    </row>
    <row r="4156" spans="1:33" x14ac:dyDescent="0.2">
      <c r="A4156" s="3" t="s">
        <v>14848</v>
      </c>
      <c r="B4156">
        <v>296.05835815117399</v>
      </c>
      <c r="C4156">
        <v>261.85456052404299</v>
      </c>
      <c r="D4156">
        <v>437.78562230047999</v>
      </c>
      <c r="E4156">
        <v>388.26241358790998</v>
      </c>
      <c r="F4156">
        <v>363.21253502803103</v>
      </c>
      <c r="G4156">
        <v>303.41599127309001</v>
      </c>
      <c r="H4156">
        <v>1057.1524496386</v>
      </c>
      <c r="I4156">
        <v>1381.74973114366</v>
      </c>
      <c r="J4156">
        <v>945.97145357668603</v>
      </c>
      <c r="K4156">
        <v>510.84618127353298</v>
      </c>
      <c r="L4156">
        <v>332.23301089235599</v>
      </c>
      <c r="M4156">
        <v>670.535414200898</v>
      </c>
      <c r="N4156" t="s">
        <v>39</v>
      </c>
      <c r="O4156">
        <v>-0.91841263776070803</v>
      </c>
      <c r="P4156">
        <v>0.154204332854776</v>
      </c>
      <c r="Q4156">
        <v>0.17473343613744399</v>
      </c>
      <c r="R4156">
        <v>0.87026217322690202</v>
      </c>
      <c r="S4156" t="s">
        <v>34</v>
      </c>
      <c r="T4156" t="s">
        <v>34</v>
      </c>
      <c r="U4156" t="s">
        <v>34</v>
      </c>
      <c r="V4156">
        <v>25.912998000000002</v>
      </c>
      <c r="W4156" t="s">
        <v>40</v>
      </c>
      <c r="X4156">
        <v>1.10942183609505E-2</v>
      </c>
      <c r="Y4156">
        <v>0.406055594864839</v>
      </c>
      <c r="Z4156">
        <v>1.70197428713708</v>
      </c>
      <c r="AA4156" t="s">
        <v>14672</v>
      </c>
      <c r="AB4156" t="s">
        <v>14673</v>
      </c>
      <c r="AC4156" t="s">
        <v>14849</v>
      </c>
      <c r="AD4156" t="s">
        <v>42</v>
      </c>
      <c r="AE4156" t="s">
        <v>8982</v>
      </c>
      <c r="AF4156" t="s">
        <v>34</v>
      </c>
      <c r="AG4156" t="s">
        <v>14850</v>
      </c>
    </row>
    <row r="4157" spans="1:33" x14ac:dyDescent="0.2">
      <c r="A4157" s="3" t="s">
        <v>14851</v>
      </c>
      <c r="B4157">
        <v>15585.624787102801</v>
      </c>
      <c r="C4157">
        <v>13893.302478759701</v>
      </c>
      <c r="D4157">
        <v>24011.839394574101</v>
      </c>
      <c r="E4157">
        <v>16668.690468281002</v>
      </c>
      <c r="F4157">
        <v>16395.413831165301</v>
      </c>
      <c r="G4157">
        <v>13821.198126630101</v>
      </c>
      <c r="H4157">
        <v>276105.566578825</v>
      </c>
      <c r="I4157">
        <v>147706.853005716</v>
      </c>
      <c r="J4157">
        <v>205313.89823635199</v>
      </c>
      <c r="K4157">
        <v>25226.0234397241</v>
      </c>
      <c r="L4157">
        <v>20233.6227248586</v>
      </c>
      <c r="M4157">
        <v>54959.667744683204</v>
      </c>
      <c r="N4157" t="s">
        <v>39</v>
      </c>
      <c r="O4157">
        <v>-0.84316607685270595</v>
      </c>
      <c r="P4157">
        <v>1.18879353280974E-2</v>
      </c>
      <c r="Q4157">
        <v>0.17448423881028399</v>
      </c>
      <c r="R4157">
        <v>0.99203442114312601</v>
      </c>
      <c r="S4157" t="s">
        <v>34</v>
      </c>
      <c r="T4157" t="s">
        <v>34</v>
      </c>
      <c r="U4157" t="s">
        <v>34</v>
      </c>
      <c r="V4157">
        <v>26.261263</v>
      </c>
      <c r="W4157" t="s">
        <v>51</v>
      </c>
      <c r="X4157">
        <v>-2.2787789118448601E-2</v>
      </c>
      <c r="Y4157">
        <v>0.54544546128399896</v>
      </c>
      <c r="Z4157">
        <v>3.39340862645615</v>
      </c>
      <c r="AA4157" t="s">
        <v>89</v>
      </c>
      <c r="AB4157" t="s">
        <v>90</v>
      </c>
      <c r="AC4157" t="s">
        <v>91</v>
      </c>
      <c r="AD4157" t="s">
        <v>42</v>
      </c>
      <c r="AE4157" t="s">
        <v>8982</v>
      </c>
      <c r="AF4157" t="s">
        <v>34</v>
      </c>
      <c r="AG4157" t="s">
        <v>14852</v>
      </c>
    </row>
    <row r="4158" spans="1:33" x14ac:dyDescent="0.2">
      <c r="A4158" s="3" t="s">
        <v>14853</v>
      </c>
      <c r="B4158">
        <v>467.132753043577</v>
      </c>
      <c r="C4158">
        <v>489.51792047010503</v>
      </c>
      <c r="D4158">
        <v>673.48361525914402</v>
      </c>
      <c r="E4158">
        <v>540.50914768317</v>
      </c>
      <c r="F4158">
        <v>561.58245800487896</v>
      </c>
      <c r="G4158">
        <v>616.605264841946</v>
      </c>
      <c r="H4158">
        <v>1503.9252110930099</v>
      </c>
      <c r="I4158">
        <v>1513.34494363354</v>
      </c>
      <c r="J4158">
        <v>2072.8837556562898</v>
      </c>
      <c r="K4158">
        <v>791.212933105297</v>
      </c>
      <c r="L4158">
        <v>601.71630230431003</v>
      </c>
      <c r="M4158">
        <v>1210.80114702843</v>
      </c>
      <c r="N4158" t="s">
        <v>39</v>
      </c>
      <c r="O4158">
        <v>-0.92608741688059604</v>
      </c>
      <c r="P4158">
        <v>0.243597227082963</v>
      </c>
      <c r="Q4158">
        <v>0.53339617153490404</v>
      </c>
      <c r="R4158">
        <v>0.93005133263506001</v>
      </c>
      <c r="S4158" t="s">
        <v>34</v>
      </c>
      <c r="T4158" t="s">
        <v>34</v>
      </c>
      <c r="U4158" t="s">
        <v>34</v>
      </c>
      <c r="V4158">
        <v>20.155885999999999</v>
      </c>
      <c r="W4158" t="s">
        <v>40</v>
      </c>
      <c r="X4158">
        <v>1.0914005897027399E-2</v>
      </c>
      <c r="Y4158">
        <v>0.48121880434199099</v>
      </c>
      <c r="Z4158">
        <v>1.5952479773397501</v>
      </c>
      <c r="AA4158" t="s">
        <v>4088</v>
      </c>
      <c r="AB4158" t="s">
        <v>4089</v>
      </c>
      <c r="AC4158" t="s">
        <v>9183</v>
      </c>
      <c r="AD4158" t="s">
        <v>42</v>
      </c>
      <c r="AE4158" t="s">
        <v>8982</v>
      </c>
      <c r="AF4158" t="s">
        <v>34</v>
      </c>
      <c r="AG4158" t="s">
        <v>14854</v>
      </c>
    </row>
    <row r="4159" spans="1:33" x14ac:dyDescent="0.2">
      <c r="A4159" s="3" t="s">
        <v>14855</v>
      </c>
      <c r="B4159">
        <v>13949.2068495519</v>
      </c>
      <c r="C4159">
        <v>12898.421935112599</v>
      </c>
      <c r="D4159">
        <v>18372.530916835702</v>
      </c>
      <c r="E4159">
        <v>13356.492960584101</v>
      </c>
      <c r="F4159">
        <v>13023.683929074299</v>
      </c>
      <c r="G4159">
        <v>11381.4314735235</v>
      </c>
      <c r="H4159">
        <v>45715.550872764601</v>
      </c>
      <c r="I4159">
        <v>58766.035390894103</v>
      </c>
      <c r="J4159">
        <v>36965.8979090621</v>
      </c>
      <c r="K4159">
        <v>11345.3748579323</v>
      </c>
      <c r="L4159">
        <v>11475.902185904</v>
      </c>
      <c r="M4159">
        <v>23336.450130675501</v>
      </c>
      <c r="N4159" t="s">
        <v>39</v>
      </c>
      <c r="O4159">
        <v>-0.853286781837993</v>
      </c>
      <c r="P4159">
        <v>2.3024312927419498E-3</v>
      </c>
      <c r="Q4159">
        <v>3.4323331567698699E-2</v>
      </c>
      <c r="R4159">
        <v>0.86684671923418899</v>
      </c>
      <c r="S4159" t="s">
        <v>34</v>
      </c>
      <c r="T4159" t="s">
        <v>34</v>
      </c>
      <c r="U4159" t="s">
        <v>34</v>
      </c>
      <c r="V4159">
        <v>26.066403999999999</v>
      </c>
      <c r="W4159" t="s">
        <v>51</v>
      </c>
      <c r="X4159">
        <v>-3.9660076677259799E-2</v>
      </c>
      <c r="Y4159">
        <v>1.90192587158176E-2</v>
      </c>
      <c r="Z4159">
        <v>1.5860838456569799</v>
      </c>
      <c r="AA4159" t="s">
        <v>431</v>
      </c>
      <c r="AB4159" t="s">
        <v>432</v>
      </c>
      <c r="AC4159" t="s">
        <v>433</v>
      </c>
      <c r="AD4159" t="s">
        <v>434</v>
      </c>
      <c r="AE4159" t="s">
        <v>8982</v>
      </c>
      <c r="AF4159" t="s">
        <v>34</v>
      </c>
      <c r="AG4159" t="s">
        <v>14856</v>
      </c>
    </row>
    <row r="4160" spans="1:33" x14ac:dyDescent="0.2">
      <c r="A4160" s="3" t="s">
        <v>14857</v>
      </c>
      <c r="B4160">
        <v>3137.05595488375</v>
      </c>
      <c r="C4160">
        <v>3257.3373038436598</v>
      </c>
      <c r="D4160">
        <v>4488.4726095919004</v>
      </c>
      <c r="E4160">
        <v>3732.3719004837799</v>
      </c>
      <c r="F4160">
        <v>3642.7423320734401</v>
      </c>
      <c r="G4160">
        <v>3648.5439770510802</v>
      </c>
      <c r="H4160">
        <v>24289.336045267901</v>
      </c>
      <c r="I4160">
        <v>13435.871195215999</v>
      </c>
      <c r="J4160">
        <v>21801.785044176799</v>
      </c>
      <c r="K4160">
        <v>3443.2229913573501</v>
      </c>
      <c r="L4160">
        <v>3347.1381375553401</v>
      </c>
      <c r="M4160">
        <v>5582.4092917207299</v>
      </c>
      <c r="N4160" t="s">
        <v>39</v>
      </c>
      <c r="O4160">
        <v>-0.82117609439293704</v>
      </c>
      <c r="P4160">
        <v>-4.1693284178842799E-2</v>
      </c>
      <c r="Q4160">
        <v>0.236606471681713</v>
      </c>
      <c r="R4160">
        <v>0.99076970686352195</v>
      </c>
      <c r="S4160" t="s">
        <v>34</v>
      </c>
      <c r="T4160" t="s">
        <v>34</v>
      </c>
      <c r="U4160" t="s">
        <v>34</v>
      </c>
      <c r="V4160">
        <v>29.421157999999998</v>
      </c>
      <c r="W4160" t="s">
        <v>40</v>
      </c>
      <c r="X4160">
        <v>2.5912155397021701E-3</v>
      </c>
      <c r="Y4160">
        <v>0.12605865382711101</v>
      </c>
      <c r="Z4160">
        <v>2.3802260018044299</v>
      </c>
      <c r="AA4160" t="s">
        <v>34</v>
      </c>
      <c r="AB4160" t="s">
        <v>34</v>
      </c>
      <c r="AC4160" t="s">
        <v>470</v>
      </c>
      <c r="AD4160" t="s">
        <v>42</v>
      </c>
      <c r="AE4160" t="s">
        <v>8982</v>
      </c>
      <c r="AF4160" t="s">
        <v>34</v>
      </c>
      <c r="AG4160" t="s">
        <v>14858</v>
      </c>
    </row>
    <row r="4161" spans="1:33" x14ac:dyDescent="0.2">
      <c r="A4161" s="3" t="s">
        <v>14859</v>
      </c>
      <c r="B4161">
        <v>259.93342524913697</v>
      </c>
      <c r="C4161">
        <v>242.674130931517</v>
      </c>
      <c r="D4161">
        <v>194.00412416814299</v>
      </c>
      <c r="E4161">
        <v>184.82354619424501</v>
      </c>
      <c r="F4161">
        <v>205.07538516198099</v>
      </c>
      <c r="G4161">
        <v>151.48587558436901</v>
      </c>
      <c r="H4161">
        <v>50.3405928399334</v>
      </c>
      <c r="I4161">
        <v>70.184113327932096</v>
      </c>
      <c r="J4161">
        <v>44.441611912998702</v>
      </c>
      <c r="K4161">
        <v>154.65069940897999</v>
      </c>
      <c r="L4161">
        <v>130.363758300368</v>
      </c>
      <c r="M4161">
        <v>105.023619091707</v>
      </c>
      <c r="N4161" t="s">
        <v>35</v>
      </c>
      <c r="O4161">
        <v>0.95389537286936898</v>
      </c>
      <c r="P4161">
        <v>-0.38928010597153101</v>
      </c>
      <c r="Q4161">
        <v>-0.42575770299403998</v>
      </c>
      <c r="R4161">
        <v>-0.85268981768238095</v>
      </c>
      <c r="S4161" t="s">
        <v>34</v>
      </c>
      <c r="T4161" t="s">
        <v>34</v>
      </c>
      <c r="U4161" t="s">
        <v>34</v>
      </c>
      <c r="V4161">
        <v>13.395742</v>
      </c>
      <c r="W4161" t="s">
        <v>36</v>
      </c>
      <c r="X4161">
        <v>-9.2944731368436104E-2</v>
      </c>
      <c r="Y4161">
        <v>-0.66216980726822905</v>
      </c>
      <c r="Z4161">
        <v>-2.0054871952353599</v>
      </c>
      <c r="AA4161" t="s">
        <v>34</v>
      </c>
      <c r="AB4161" t="s">
        <v>34</v>
      </c>
      <c r="AC4161" t="s">
        <v>42</v>
      </c>
      <c r="AD4161" t="s">
        <v>42</v>
      </c>
      <c r="AE4161" t="s">
        <v>8982</v>
      </c>
      <c r="AF4161" t="s">
        <v>14860</v>
      </c>
      <c r="AG4161" t="s">
        <v>14861</v>
      </c>
    </row>
    <row r="4162" spans="1:33" x14ac:dyDescent="0.2">
      <c r="A4162" s="3" t="s">
        <v>14862</v>
      </c>
      <c r="B4162">
        <v>247.89178094845801</v>
      </c>
      <c r="C4162">
        <v>208.482930353537</v>
      </c>
      <c r="D4162">
        <v>328.44557863554002</v>
      </c>
      <c r="E4162">
        <v>226.708018892941</v>
      </c>
      <c r="F4162">
        <v>230.220868356229</v>
      </c>
      <c r="G4162">
        <v>180.36148236731299</v>
      </c>
      <c r="H4162">
        <v>2605.1256794665601</v>
      </c>
      <c r="I4162">
        <v>2838.0700826982502</v>
      </c>
      <c r="J4162">
        <v>1438.0035854706</v>
      </c>
      <c r="K4162">
        <v>422.04674741934502</v>
      </c>
      <c r="L4162">
        <v>265.105404006345</v>
      </c>
      <c r="M4162">
        <v>746.27360104587899</v>
      </c>
      <c r="N4162" t="s">
        <v>39</v>
      </c>
      <c r="O4162">
        <v>-0.85398914260755698</v>
      </c>
      <c r="P4162">
        <v>3.6821503564964303E-2</v>
      </c>
      <c r="Q4162">
        <v>-1.31227787567727E-2</v>
      </c>
      <c r="R4162">
        <v>0.88397009896249201</v>
      </c>
      <c r="S4162" t="s">
        <v>34</v>
      </c>
      <c r="T4162" t="s">
        <v>34</v>
      </c>
      <c r="U4162" t="s">
        <v>34</v>
      </c>
      <c r="V4162">
        <v>18.686160999999998</v>
      </c>
      <c r="W4162" t="s">
        <v>40</v>
      </c>
      <c r="X4162">
        <v>-3.8891606673765497E-2</v>
      </c>
      <c r="Y4162">
        <v>0.51741154162248204</v>
      </c>
      <c r="Z4162">
        <v>2.98041397857043</v>
      </c>
      <c r="AA4162" t="s">
        <v>474</v>
      </c>
      <c r="AB4162" t="s">
        <v>96</v>
      </c>
      <c r="AC4162" t="s">
        <v>475</v>
      </c>
      <c r="AD4162" t="s">
        <v>42</v>
      </c>
      <c r="AE4162" t="s">
        <v>8982</v>
      </c>
      <c r="AF4162" t="s">
        <v>34</v>
      </c>
      <c r="AG4162" t="s">
        <v>14863</v>
      </c>
    </row>
    <row r="4163" spans="1:33" x14ac:dyDescent="0.2">
      <c r="A4163" s="3" t="s">
        <v>14864</v>
      </c>
      <c r="B4163">
        <v>693.432620073576</v>
      </c>
      <c r="C4163">
        <v>715.51341697333999</v>
      </c>
      <c r="D4163">
        <v>581.16147722298899</v>
      </c>
      <c r="E4163">
        <v>718.01953197764203</v>
      </c>
      <c r="F4163">
        <v>642.60679274190102</v>
      </c>
      <c r="G4163">
        <v>789.85890553961099</v>
      </c>
      <c r="H4163">
        <v>151.02177851979999</v>
      </c>
      <c r="I4163">
        <v>228.098368315779</v>
      </c>
      <c r="J4163">
        <v>136.49923658992401</v>
      </c>
      <c r="K4163">
        <v>417.05801518034599</v>
      </c>
      <c r="L4163">
        <v>548.20878956908496</v>
      </c>
      <c r="M4163">
        <v>273.66731513319797</v>
      </c>
      <c r="N4163" t="s">
        <v>35</v>
      </c>
      <c r="O4163">
        <v>0.93973900292180901</v>
      </c>
      <c r="P4163">
        <v>-0.46210781034368797</v>
      </c>
      <c r="Q4163">
        <v>-0.45291133733025002</v>
      </c>
      <c r="R4163">
        <v>-0.87619005406552497</v>
      </c>
      <c r="S4163" t="s">
        <v>34</v>
      </c>
      <c r="T4163" t="s">
        <v>34</v>
      </c>
      <c r="U4163" t="s">
        <v>34</v>
      </c>
      <c r="V4163">
        <v>11.411267</v>
      </c>
      <c r="W4163" t="s">
        <v>3368</v>
      </c>
      <c r="X4163">
        <v>1.6723768590088998E-2</v>
      </c>
      <c r="Y4163">
        <v>-0.491422883314593</v>
      </c>
      <c r="Z4163">
        <v>-1.8838394851634399</v>
      </c>
      <c r="AA4163" t="s">
        <v>479</v>
      </c>
      <c r="AB4163" t="s">
        <v>480</v>
      </c>
      <c r="AC4163" t="s">
        <v>481</v>
      </c>
      <c r="AD4163" t="s">
        <v>42</v>
      </c>
      <c r="AE4163" t="s">
        <v>8982</v>
      </c>
      <c r="AF4163" t="s">
        <v>34</v>
      </c>
      <c r="AG4163" t="s">
        <v>14865</v>
      </c>
    </row>
    <row r="4164" spans="1:33" x14ac:dyDescent="0.2">
      <c r="A4164" s="3" t="s">
        <v>14866</v>
      </c>
      <c r="B4164">
        <v>10127.8533150986</v>
      </c>
      <c r="C4164">
        <v>9567.6986397845303</v>
      </c>
      <c r="D4164">
        <v>12797.039585205201</v>
      </c>
      <c r="E4164">
        <v>12252.8703466185</v>
      </c>
      <c r="F4164">
        <v>11554.628922014799</v>
      </c>
      <c r="G4164">
        <v>10416.097726764499</v>
      </c>
      <c r="H4164">
        <v>30040.748777230299</v>
      </c>
      <c r="I4164">
        <v>43338.689979998097</v>
      </c>
      <c r="J4164">
        <v>23712.774356435701</v>
      </c>
      <c r="K4164">
        <v>19970.892899162202</v>
      </c>
      <c r="L4164">
        <v>15330.875262510101</v>
      </c>
      <c r="M4164">
        <v>35996.845443682498</v>
      </c>
      <c r="N4164" t="s">
        <v>39</v>
      </c>
      <c r="O4164">
        <v>-0.88230021596915098</v>
      </c>
      <c r="P4164">
        <v>0.51639203669423495</v>
      </c>
      <c r="Q4164">
        <v>0.206802733752179</v>
      </c>
      <c r="R4164">
        <v>0.68481989901290796</v>
      </c>
      <c r="S4164" t="s">
        <v>34</v>
      </c>
      <c r="T4164" t="s">
        <v>34</v>
      </c>
      <c r="U4164" t="s">
        <v>34</v>
      </c>
      <c r="V4164">
        <v>25.2498</v>
      </c>
      <c r="W4164" t="s">
        <v>40</v>
      </c>
      <c r="X4164">
        <v>9.7066962713383293E-3</v>
      </c>
      <c r="Y4164">
        <v>0.81263405410998901</v>
      </c>
      <c r="Z4164">
        <v>1.51593474626577</v>
      </c>
      <c r="AA4164" t="s">
        <v>762</v>
      </c>
      <c r="AB4164" t="s">
        <v>763</v>
      </c>
      <c r="AC4164" t="s">
        <v>3230</v>
      </c>
      <c r="AD4164" t="s">
        <v>42</v>
      </c>
      <c r="AE4164" t="s">
        <v>8982</v>
      </c>
      <c r="AF4164" t="s">
        <v>34</v>
      </c>
      <c r="AG4164" t="s">
        <v>14867</v>
      </c>
    </row>
    <row r="4165" spans="1:33" x14ac:dyDescent="0.2">
      <c r="A4165" s="3" t="s">
        <v>14868</v>
      </c>
      <c r="B4165">
        <v>2159.6066209596802</v>
      </c>
      <c r="C4165">
        <v>2047.3023760717299</v>
      </c>
      <c r="D4165">
        <v>3327.4259980680799</v>
      </c>
      <c r="E4165">
        <v>1894.7737649410001</v>
      </c>
      <c r="F4165">
        <v>1965.8179972747901</v>
      </c>
      <c r="G4165">
        <v>1692.9990376892299</v>
      </c>
      <c r="H4165">
        <v>26007.208775930601</v>
      </c>
      <c r="I4165">
        <v>12089.213520736301</v>
      </c>
      <c r="J4165">
        <v>22430.316412660599</v>
      </c>
      <c r="K4165">
        <v>3137.9125783305899</v>
      </c>
      <c r="L4165">
        <v>2437.51042105651</v>
      </c>
      <c r="M4165">
        <v>7937.3619813539999</v>
      </c>
      <c r="N4165" t="s">
        <v>39</v>
      </c>
      <c r="O4165">
        <v>-0.84314659522320701</v>
      </c>
      <c r="P4165">
        <v>7.3141768849643005E-2</v>
      </c>
      <c r="Q4165">
        <v>0.273554049488065</v>
      </c>
      <c r="R4165">
        <v>0.98978284650856796</v>
      </c>
      <c r="S4165" t="s">
        <v>34</v>
      </c>
      <c r="T4165" t="s">
        <v>34</v>
      </c>
      <c r="U4165" t="s">
        <v>34</v>
      </c>
      <c r="V4165">
        <v>30.514336</v>
      </c>
      <c r="W4165" t="s">
        <v>40</v>
      </c>
      <c r="X4165">
        <v>-5.4687822773047998E-2</v>
      </c>
      <c r="Y4165">
        <v>0.45298012517814101</v>
      </c>
      <c r="Z4165">
        <v>2.8253004705186902</v>
      </c>
      <c r="AA4165" t="s">
        <v>514</v>
      </c>
      <c r="AB4165" t="s">
        <v>515</v>
      </c>
      <c r="AC4165" t="s">
        <v>516</v>
      </c>
      <c r="AD4165" t="s">
        <v>42</v>
      </c>
      <c r="AE4165" t="s">
        <v>8982</v>
      </c>
      <c r="AF4165" t="s">
        <v>14869</v>
      </c>
      <c r="AG4165" t="s">
        <v>14870</v>
      </c>
    </row>
    <row r="4166" spans="1:33" x14ac:dyDescent="0.2">
      <c r="A4166" s="3" t="s">
        <v>14871</v>
      </c>
      <c r="B4166">
        <v>789.35054536519101</v>
      </c>
      <c r="C4166">
        <v>843.93890207111804</v>
      </c>
      <c r="D4166">
        <v>1045.32485324808</v>
      </c>
      <c r="E4166">
        <v>906.16724267178404</v>
      </c>
      <c r="F4166">
        <v>870.59250703641897</v>
      </c>
      <c r="G4166">
        <v>754.76393729572499</v>
      </c>
      <c r="H4166">
        <v>4121.6360387695504</v>
      </c>
      <c r="I4166">
        <v>2320.4622469047499</v>
      </c>
      <c r="J4166">
        <v>3672.7817845242498</v>
      </c>
      <c r="K4166">
        <v>809.17236916569402</v>
      </c>
      <c r="L4166">
        <v>711.64991937850095</v>
      </c>
      <c r="M4166">
        <v>1791.46057950661</v>
      </c>
      <c r="N4166" t="s">
        <v>39</v>
      </c>
      <c r="O4166">
        <v>-0.852710896509561</v>
      </c>
      <c r="P4166">
        <v>6.7445540989736499E-2</v>
      </c>
      <c r="Q4166">
        <v>0.26060076971503099</v>
      </c>
      <c r="R4166">
        <v>0.99009752729724299</v>
      </c>
      <c r="S4166" t="s">
        <v>34</v>
      </c>
      <c r="T4166" t="s">
        <v>34</v>
      </c>
      <c r="U4166" t="s">
        <v>34</v>
      </c>
      <c r="V4166">
        <v>17.791819</v>
      </c>
      <c r="W4166" t="s">
        <v>40</v>
      </c>
      <c r="X4166">
        <v>-1.0112314760463899E-2</v>
      </c>
      <c r="Y4166">
        <v>0.18148163731199099</v>
      </c>
      <c r="Z4166">
        <v>1.8298484853294601</v>
      </c>
      <c r="AA4166" t="s">
        <v>155</v>
      </c>
      <c r="AB4166" t="s">
        <v>156</v>
      </c>
      <c r="AC4166" t="s">
        <v>14872</v>
      </c>
      <c r="AD4166" t="s">
        <v>14873</v>
      </c>
      <c r="AE4166" t="s">
        <v>8982</v>
      </c>
      <c r="AF4166" t="s">
        <v>34</v>
      </c>
      <c r="AG4166" t="s">
        <v>14874</v>
      </c>
    </row>
    <row r="4167" spans="1:33" x14ac:dyDescent="0.2">
      <c r="A4167" s="3" t="s">
        <v>14875</v>
      </c>
      <c r="B4167">
        <v>1185.4791199461399</v>
      </c>
      <c r="C4167">
        <v>1315.11032467011</v>
      </c>
      <c r="D4167">
        <v>1731.1464500881</v>
      </c>
      <c r="E4167">
        <v>1635.4889339490701</v>
      </c>
      <c r="F4167">
        <v>1581.9302871759301</v>
      </c>
      <c r="G4167">
        <v>1449.9997006081501</v>
      </c>
      <c r="H4167">
        <v>2894.5840882961702</v>
      </c>
      <c r="I4167">
        <v>2623.1312356314602</v>
      </c>
      <c r="J4167">
        <v>3320.42329007119</v>
      </c>
      <c r="K4167">
        <v>1466.6872782658099</v>
      </c>
      <c r="L4167">
        <v>1487.0224221053199</v>
      </c>
      <c r="M4167">
        <v>2586.20662013328</v>
      </c>
      <c r="N4167" t="s">
        <v>39</v>
      </c>
      <c r="O4167">
        <v>-0.93784991129947104</v>
      </c>
      <c r="P4167">
        <v>0.26325877571600997</v>
      </c>
      <c r="Q4167">
        <v>0.43298721609485002</v>
      </c>
      <c r="R4167">
        <v>0.92600171249502805</v>
      </c>
      <c r="S4167" t="s">
        <v>34</v>
      </c>
      <c r="T4167" t="s">
        <v>34</v>
      </c>
      <c r="U4167" t="s">
        <v>34</v>
      </c>
      <c r="V4167">
        <v>10.125197999999999</v>
      </c>
      <c r="W4167" t="s">
        <v>40</v>
      </c>
      <c r="X4167">
        <v>2.2246632666953699E-2</v>
      </c>
      <c r="Y4167">
        <v>0.28194985798826799</v>
      </c>
      <c r="Z4167">
        <v>1.0352431087765901</v>
      </c>
      <c r="AA4167" t="s">
        <v>34</v>
      </c>
      <c r="AB4167" t="s">
        <v>34</v>
      </c>
      <c r="AC4167" t="s">
        <v>551</v>
      </c>
      <c r="AD4167" t="s">
        <v>42</v>
      </c>
      <c r="AE4167" t="s">
        <v>8982</v>
      </c>
      <c r="AF4167" t="s">
        <v>34</v>
      </c>
      <c r="AG4167" t="s">
        <v>14876</v>
      </c>
    </row>
    <row r="4168" spans="1:33" x14ac:dyDescent="0.2">
      <c r="A4168" s="3" t="s">
        <v>14877</v>
      </c>
      <c r="B4168">
        <v>8917.0452192096109</v>
      </c>
      <c r="C4168">
        <v>8831.3369297758309</v>
      </c>
      <c r="D4168">
        <v>14283.5536418795</v>
      </c>
      <c r="E4168">
        <v>13383.086276583301</v>
      </c>
      <c r="F4168">
        <v>12920.8668422356</v>
      </c>
      <c r="G4168">
        <v>12710.153625643299</v>
      </c>
      <c r="H4168">
        <v>261286.55456157</v>
      </c>
      <c r="I4168">
        <v>167880.399080414</v>
      </c>
      <c r="J4168">
        <v>299266.64022128202</v>
      </c>
      <c r="K4168">
        <v>17306.9098835365</v>
      </c>
      <c r="L4168">
        <v>14924.7045976563</v>
      </c>
      <c r="M4168">
        <v>25618.694160937601</v>
      </c>
      <c r="N4168" t="s">
        <v>39</v>
      </c>
      <c r="O4168">
        <v>-0.81687494574595598</v>
      </c>
      <c r="P4168">
        <v>-5.7536338946765499E-2</v>
      </c>
      <c r="Q4168">
        <v>0.33779032500349498</v>
      </c>
      <c r="R4168">
        <v>0.97914835555264801</v>
      </c>
      <c r="S4168" t="s">
        <v>34</v>
      </c>
      <c r="T4168" t="s">
        <v>34</v>
      </c>
      <c r="U4168" t="s">
        <v>34</v>
      </c>
      <c r="V4168">
        <v>26.847942</v>
      </c>
      <c r="W4168" t="s">
        <v>51</v>
      </c>
      <c r="X4168">
        <v>4.6612854985398001E-2</v>
      </c>
      <c r="Y4168">
        <v>0.60694336914971803</v>
      </c>
      <c r="Z4168">
        <v>4.3989903496423199</v>
      </c>
      <c r="AA4168" t="s">
        <v>34</v>
      </c>
      <c r="AB4168" t="s">
        <v>34</v>
      </c>
      <c r="AC4168" t="s">
        <v>11830</v>
      </c>
      <c r="AD4168" t="s">
        <v>42</v>
      </c>
      <c r="AE4168" t="s">
        <v>8982</v>
      </c>
      <c r="AF4168" t="s">
        <v>34</v>
      </c>
      <c r="AG4168" t="s">
        <v>14878</v>
      </c>
    </row>
    <row r="4169" spans="1:33" x14ac:dyDescent="0.2">
      <c r="A4169" s="3" t="s">
        <v>14879</v>
      </c>
      <c r="B4169">
        <v>419.79663406849397</v>
      </c>
      <c r="C4169">
        <v>454.49278817071098</v>
      </c>
      <c r="D4169">
        <v>620.30266016919302</v>
      </c>
      <c r="E4169">
        <v>629.59675628039599</v>
      </c>
      <c r="F4169">
        <v>535.87818629520302</v>
      </c>
      <c r="G4169">
        <v>544.63836793676205</v>
      </c>
      <c r="H4169">
        <v>3995.7845566697201</v>
      </c>
      <c r="I4169">
        <v>1978.3146944310899</v>
      </c>
      <c r="J4169">
        <v>3475.9689317666798</v>
      </c>
      <c r="K4169">
        <v>565.72223590252599</v>
      </c>
      <c r="L4169">
        <v>544.31733409743197</v>
      </c>
      <c r="M4169">
        <v>1207.77161955463</v>
      </c>
      <c r="N4169" t="s">
        <v>39</v>
      </c>
      <c r="O4169">
        <v>-0.83817279976284098</v>
      </c>
      <c r="P4169">
        <v>3.4544582716106297E-2</v>
      </c>
      <c r="Q4169">
        <v>0.25976569133264898</v>
      </c>
      <c r="R4169">
        <v>0.99124793881825801</v>
      </c>
      <c r="S4169" t="s">
        <v>34</v>
      </c>
      <c r="T4169" t="s">
        <v>34</v>
      </c>
      <c r="U4169" t="s">
        <v>34</v>
      </c>
      <c r="V4169">
        <v>21.591545</v>
      </c>
      <c r="W4169" t="s">
        <v>40</v>
      </c>
      <c r="X4169">
        <v>2.48309883027618E-2</v>
      </c>
      <c r="Y4169">
        <v>0.383038900626678</v>
      </c>
      <c r="Z4169">
        <v>2.5430196735473598</v>
      </c>
      <c r="AA4169" t="s">
        <v>579</v>
      </c>
      <c r="AB4169" t="s">
        <v>580</v>
      </c>
      <c r="AC4169" t="s">
        <v>581</v>
      </c>
      <c r="AD4169" t="s">
        <v>582</v>
      </c>
      <c r="AE4169" t="s">
        <v>8982</v>
      </c>
      <c r="AF4169" t="s">
        <v>34</v>
      </c>
      <c r="AG4169" t="s">
        <v>14880</v>
      </c>
    </row>
    <row r="4170" spans="1:33" x14ac:dyDescent="0.2">
      <c r="A4170" s="3" t="s">
        <v>14881</v>
      </c>
      <c r="B4170">
        <v>2533.3128233945399</v>
      </c>
      <c r="C4170">
        <v>2335.0088199596198</v>
      </c>
      <c r="D4170">
        <v>3549.5096665237102</v>
      </c>
      <c r="E4170">
        <v>2784.3201851132999</v>
      </c>
      <c r="F4170">
        <v>2733.0346289570798</v>
      </c>
      <c r="G4170">
        <v>2264.7360519915301</v>
      </c>
      <c r="H4170">
        <v>51561.352216301799</v>
      </c>
      <c r="I4170">
        <v>22450.1432507723</v>
      </c>
      <c r="J4170">
        <v>41010.084593145002</v>
      </c>
      <c r="K4170">
        <v>3234.6939837671798</v>
      </c>
      <c r="L4170">
        <v>2554.7405171400501</v>
      </c>
      <c r="M4170">
        <v>7233.5017649413103</v>
      </c>
      <c r="N4170" t="s">
        <v>39</v>
      </c>
      <c r="O4170">
        <v>-0.80340372242522096</v>
      </c>
      <c r="P4170">
        <v>-2.9649805879202899E-2</v>
      </c>
      <c r="Q4170">
        <v>0.20445248501927599</v>
      </c>
      <c r="R4170">
        <v>0.98502123780073403</v>
      </c>
      <c r="S4170" t="s">
        <v>34</v>
      </c>
      <c r="T4170" t="s">
        <v>34</v>
      </c>
      <c r="U4170" t="s">
        <v>34</v>
      </c>
      <c r="V4170">
        <v>34.232951999999997</v>
      </c>
      <c r="W4170" t="s">
        <v>51</v>
      </c>
      <c r="X4170">
        <v>-1.2688020085127E-2</v>
      </c>
      <c r="Y4170">
        <v>0.345064394825986</v>
      </c>
      <c r="Z4170">
        <v>3.5880570298668699</v>
      </c>
      <c r="AA4170" t="s">
        <v>586</v>
      </c>
      <c r="AB4170" t="s">
        <v>587</v>
      </c>
      <c r="AC4170" t="s">
        <v>588</v>
      </c>
      <c r="AD4170" t="s">
        <v>42</v>
      </c>
      <c r="AE4170" t="s">
        <v>8982</v>
      </c>
      <c r="AF4170" t="s">
        <v>34</v>
      </c>
      <c r="AG4170" t="s">
        <v>14882</v>
      </c>
    </row>
    <row r="4171" spans="1:33" x14ac:dyDescent="0.2">
      <c r="A4171" s="3" t="s">
        <v>14883</v>
      </c>
      <c r="B4171">
        <v>8027.6244574146403</v>
      </c>
      <c r="C4171">
        <v>7410.3172764861201</v>
      </c>
      <c r="D4171">
        <v>6846.7288821006996</v>
      </c>
      <c r="E4171">
        <v>5032.1202199433101</v>
      </c>
      <c r="F4171">
        <v>7787.2767510009899</v>
      </c>
      <c r="G4171">
        <v>7699.1252485416198</v>
      </c>
      <c r="H4171">
        <v>41121.971776120597</v>
      </c>
      <c r="I4171">
        <v>16151.1190795904</v>
      </c>
      <c r="J4171">
        <v>43603.570088353503</v>
      </c>
      <c r="K4171">
        <v>11998.8987812412</v>
      </c>
      <c r="L4171">
        <v>10532.7106659622</v>
      </c>
      <c r="M4171">
        <v>12583.6472836708</v>
      </c>
      <c r="N4171" t="s">
        <v>39</v>
      </c>
      <c r="O4171">
        <v>-0.76422230887397502</v>
      </c>
      <c r="P4171">
        <v>6.6327204117668501E-2</v>
      </c>
      <c r="Q4171">
        <v>0.41879784762066902</v>
      </c>
      <c r="R4171">
        <v>0.94432357839837</v>
      </c>
      <c r="S4171" t="s">
        <v>34</v>
      </c>
      <c r="T4171" t="s">
        <v>34</v>
      </c>
      <c r="U4171" t="s">
        <v>34</v>
      </c>
      <c r="V4171">
        <v>34.649799999999999</v>
      </c>
      <c r="W4171" t="s">
        <v>51</v>
      </c>
      <c r="X4171">
        <v>-1.53749384180935E-2</v>
      </c>
      <c r="Y4171">
        <v>0.41576889916078802</v>
      </c>
      <c r="Z4171">
        <v>2.0895103153882801</v>
      </c>
      <c r="AA4171" t="s">
        <v>592</v>
      </c>
      <c r="AB4171" t="s">
        <v>593</v>
      </c>
      <c r="AC4171" t="s">
        <v>594</v>
      </c>
      <c r="AD4171" t="s">
        <v>42</v>
      </c>
      <c r="AE4171" t="s">
        <v>8982</v>
      </c>
      <c r="AF4171" t="s">
        <v>34</v>
      </c>
      <c r="AG4171" t="s">
        <v>14884</v>
      </c>
    </row>
    <row r="4172" spans="1:33" x14ac:dyDescent="0.2">
      <c r="A4172" s="3" t="s">
        <v>14885</v>
      </c>
      <c r="B4172">
        <v>1044.7164503623501</v>
      </c>
      <c r="C4172">
        <v>1115.8006432521299</v>
      </c>
      <c r="D4172">
        <v>635.19332759437896</v>
      </c>
      <c r="E4172">
        <v>885.55742277242598</v>
      </c>
      <c r="F4172">
        <v>849.91733196559301</v>
      </c>
      <c r="G4172">
        <v>1128.81410516094</v>
      </c>
      <c r="H4172">
        <v>352.38414987953399</v>
      </c>
      <c r="I4172">
        <v>162.30076207084301</v>
      </c>
      <c r="J4172">
        <v>317.44008509284799</v>
      </c>
      <c r="K4172">
        <v>498.873223899935</v>
      </c>
      <c r="L4172">
        <v>733.05292447259103</v>
      </c>
      <c r="M4172">
        <v>269.62794516813199</v>
      </c>
      <c r="N4172" t="s">
        <v>35</v>
      </c>
      <c r="O4172">
        <v>0.92256194082408405</v>
      </c>
      <c r="P4172">
        <v>-0.54321576207975997</v>
      </c>
      <c r="Q4172">
        <v>-0.40421250710457002</v>
      </c>
      <c r="R4172">
        <v>-0.72998736594842994</v>
      </c>
      <c r="S4172" t="s">
        <v>34</v>
      </c>
      <c r="T4172" t="s">
        <v>34</v>
      </c>
      <c r="U4172" t="s">
        <v>34</v>
      </c>
      <c r="V4172">
        <v>9.0267470000000003</v>
      </c>
      <c r="W4172" t="s">
        <v>3368</v>
      </c>
      <c r="X4172">
        <v>4.0761886621757497E-3</v>
      </c>
      <c r="Y4172">
        <v>-0.53286931318757103</v>
      </c>
      <c r="Z4172">
        <v>-1.6516250913469801</v>
      </c>
      <c r="AA4172" t="s">
        <v>598</v>
      </c>
      <c r="AB4172" t="s">
        <v>599</v>
      </c>
      <c r="AC4172" t="s">
        <v>600</v>
      </c>
      <c r="AD4172" t="s">
        <v>601</v>
      </c>
      <c r="AE4172" t="s">
        <v>8982</v>
      </c>
      <c r="AF4172" t="s">
        <v>34</v>
      </c>
      <c r="AG4172" t="s">
        <v>14886</v>
      </c>
    </row>
    <row r="4173" spans="1:33" x14ac:dyDescent="0.2">
      <c r="A4173" s="3" t="s">
        <v>14887</v>
      </c>
      <c r="B4173">
        <v>264.085716387302</v>
      </c>
      <c r="C4173">
        <v>286.872512166467</v>
      </c>
      <c r="D4173">
        <v>330.99826447985703</v>
      </c>
      <c r="E4173">
        <v>345.71310798923503</v>
      </c>
      <c r="F4173">
        <v>337.50826331835498</v>
      </c>
      <c r="G4173">
        <v>294.97542929038298</v>
      </c>
      <c r="H4173">
        <v>119.558907994842</v>
      </c>
      <c r="I4173">
        <v>140.36822665586399</v>
      </c>
      <c r="J4173">
        <v>136.49923658992401</v>
      </c>
      <c r="K4173">
        <v>228.48393654617001</v>
      </c>
      <c r="L4173">
        <v>244.188830846212</v>
      </c>
      <c r="M4173">
        <v>221.15550558734401</v>
      </c>
      <c r="N4173" t="s">
        <v>35</v>
      </c>
      <c r="O4173">
        <v>0.83007904189848902</v>
      </c>
      <c r="P4173">
        <v>-0.30658995732564498</v>
      </c>
      <c r="Q4173">
        <v>-0.355786137025563</v>
      </c>
      <c r="R4173">
        <v>-0.87318791568972498</v>
      </c>
      <c r="S4173" t="s">
        <v>34</v>
      </c>
      <c r="T4173" t="s">
        <v>34</v>
      </c>
      <c r="U4173" t="s">
        <v>34</v>
      </c>
      <c r="V4173">
        <v>14.677443999999999</v>
      </c>
      <c r="W4173" t="s">
        <v>36</v>
      </c>
      <c r="X4173">
        <v>3.2710909201266902E-2</v>
      </c>
      <c r="Y4173">
        <v>-0.29435430150605202</v>
      </c>
      <c r="Z4173">
        <v>-1.1184793094496199</v>
      </c>
      <c r="AA4173" t="s">
        <v>34</v>
      </c>
      <c r="AB4173" t="s">
        <v>34</v>
      </c>
      <c r="AC4173" t="s">
        <v>605</v>
      </c>
      <c r="AD4173" t="s">
        <v>42</v>
      </c>
      <c r="AE4173" t="s">
        <v>8982</v>
      </c>
      <c r="AF4173" t="s">
        <v>34</v>
      </c>
      <c r="AG4173" t="s">
        <v>14888</v>
      </c>
    </row>
    <row r="4174" spans="1:33" x14ac:dyDescent="0.2">
      <c r="A4174" s="3" t="s">
        <v>14889</v>
      </c>
      <c r="B4174">
        <v>1217.45176171002</v>
      </c>
      <c r="C4174">
        <v>1140.81859489456</v>
      </c>
      <c r="D4174">
        <v>1619.2537205788401</v>
      </c>
      <c r="E4174">
        <v>1814.32898404351</v>
      </c>
      <c r="F4174">
        <v>1644.5146009038399</v>
      </c>
      <c r="G4174">
        <v>1594.37773452287</v>
      </c>
      <c r="H4174">
        <v>9860.4636225219601</v>
      </c>
      <c r="I4174">
        <v>5987.5821682892101</v>
      </c>
      <c r="J4174">
        <v>7469.3652022346996</v>
      </c>
      <c r="K4174">
        <v>1120.46926087925</v>
      </c>
      <c r="L4174">
        <v>1030.26283612007</v>
      </c>
      <c r="M4174">
        <v>2751.8207887009698</v>
      </c>
      <c r="N4174" t="s">
        <v>39</v>
      </c>
      <c r="O4174">
        <v>-0.84669696208529799</v>
      </c>
      <c r="P4174">
        <v>-2.3867217232155399E-2</v>
      </c>
      <c r="Q4174">
        <v>0.14043723120125801</v>
      </c>
      <c r="R4174">
        <v>0.98988486781408302</v>
      </c>
      <c r="S4174" t="s">
        <v>34</v>
      </c>
      <c r="T4174" t="s">
        <v>34</v>
      </c>
      <c r="U4174" t="s">
        <v>34</v>
      </c>
      <c r="V4174">
        <v>16.723580999999999</v>
      </c>
      <c r="W4174" t="s">
        <v>40</v>
      </c>
      <c r="X4174">
        <v>4.8496159682093101E-2</v>
      </c>
      <c r="Y4174">
        <v>0.17420983244698299</v>
      </c>
      <c r="Z4174">
        <v>2.43360164298225</v>
      </c>
      <c r="AA4174" t="s">
        <v>14890</v>
      </c>
      <c r="AB4174" t="s">
        <v>14891</v>
      </c>
      <c r="AC4174" t="s">
        <v>7812</v>
      </c>
      <c r="AD4174" t="s">
        <v>42</v>
      </c>
      <c r="AE4174" t="s">
        <v>8982</v>
      </c>
      <c r="AF4174" t="s">
        <v>34</v>
      </c>
      <c r="AG4174" t="s">
        <v>14892</v>
      </c>
    </row>
    <row r="4175" spans="1:33" x14ac:dyDescent="0.2">
      <c r="A4175" s="3" t="s">
        <v>14893</v>
      </c>
      <c r="B4175">
        <v>13293.144849721801</v>
      </c>
      <c r="C4175">
        <v>11653.361875041301</v>
      </c>
      <c r="D4175">
        <v>19971.7885983007</v>
      </c>
      <c r="E4175">
        <v>13032.054505394201</v>
      </c>
      <c r="F4175">
        <v>12438.073564906101</v>
      </c>
      <c r="G4175">
        <v>10749.2778050292</v>
      </c>
      <c r="H4175">
        <v>251853.985978187</v>
      </c>
      <c r="I4175">
        <v>159598.673707718</v>
      </c>
      <c r="J4175">
        <v>151898.255117778</v>
      </c>
      <c r="K4175">
        <v>22935.197595575599</v>
      </c>
      <c r="L4175">
        <v>14041.3442055911</v>
      </c>
      <c r="M4175">
        <v>41775.164178708903</v>
      </c>
      <c r="N4175" t="s">
        <v>39</v>
      </c>
      <c r="O4175">
        <v>-0.84173321289664305</v>
      </c>
      <c r="P4175">
        <v>-8.8092904945837498E-3</v>
      </c>
      <c r="Q4175">
        <v>6.1946203452928998E-2</v>
      </c>
      <c r="R4175">
        <v>0.97178062609366</v>
      </c>
      <c r="S4175" t="s">
        <v>34</v>
      </c>
      <c r="T4175" t="s">
        <v>34</v>
      </c>
      <c r="U4175" t="s">
        <v>34</v>
      </c>
      <c r="V4175">
        <v>25.050305999999999</v>
      </c>
      <c r="W4175" t="s">
        <v>51</v>
      </c>
      <c r="X4175">
        <v>-4.0500119630931301E-2</v>
      </c>
      <c r="Y4175">
        <v>0.48127854109554002</v>
      </c>
      <c r="Z4175">
        <v>3.48776457101755</v>
      </c>
      <c r="AA4175" t="s">
        <v>620</v>
      </c>
      <c r="AB4175" t="s">
        <v>621</v>
      </c>
      <c r="AC4175" t="s">
        <v>622</v>
      </c>
      <c r="AD4175" t="s">
        <v>42</v>
      </c>
      <c r="AE4175" t="s">
        <v>8982</v>
      </c>
      <c r="AF4175" t="s">
        <v>34</v>
      </c>
      <c r="AG4175" t="s">
        <v>14894</v>
      </c>
    </row>
    <row r="4176" spans="1:33" x14ac:dyDescent="0.2">
      <c r="A4176" s="3" t="s">
        <v>14895</v>
      </c>
      <c r="B4176">
        <v>1202.5035136126201</v>
      </c>
      <c r="C4176">
        <v>1042.41465176769</v>
      </c>
      <c r="D4176">
        <v>1625.20998754891</v>
      </c>
      <c r="E4176">
        <v>1024.5074988680999</v>
      </c>
      <c r="F4176">
        <v>1028.1708683870399</v>
      </c>
      <c r="G4176">
        <v>862.71428265350096</v>
      </c>
      <c r="H4176">
        <v>4568.4088002239596</v>
      </c>
      <c r="I4176">
        <v>5483.13385374469</v>
      </c>
      <c r="J4176">
        <v>3825.1530253688102</v>
      </c>
      <c r="K4176">
        <v>1450.72333510101</v>
      </c>
      <c r="L4176">
        <v>1035.1271554596401</v>
      </c>
      <c r="M4176">
        <v>2736.6731513319801</v>
      </c>
      <c r="N4176" t="s">
        <v>39</v>
      </c>
      <c r="O4176">
        <v>-0.90656539661378299</v>
      </c>
      <c r="P4176">
        <v>0.13662382330126499</v>
      </c>
      <c r="Q4176">
        <v>0.137969895515997</v>
      </c>
      <c r="R4176">
        <v>0.89684304713316298</v>
      </c>
      <c r="S4176" t="s">
        <v>34</v>
      </c>
      <c r="T4176" t="s">
        <v>34</v>
      </c>
      <c r="U4176" t="s">
        <v>34</v>
      </c>
      <c r="V4176">
        <v>10.557921</v>
      </c>
      <c r="W4176" t="s">
        <v>40</v>
      </c>
      <c r="X4176">
        <v>-6.7757672037300307E-2</v>
      </c>
      <c r="Y4176">
        <v>0.26648416149862703</v>
      </c>
      <c r="Z4176">
        <v>1.76446898553165</v>
      </c>
      <c r="AA4176" t="s">
        <v>653</v>
      </c>
      <c r="AB4176" t="s">
        <v>654</v>
      </c>
      <c r="AC4176" t="s">
        <v>655</v>
      </c>
      <c r="AD4176" t="s">
        <v>42</v>
      </c>
      <c r="AE4176" t="s">
        <v>8982</v>
      </c>
      <c r="AF4176" t="s">
        <v>34</v>
      </c>
      <c r="AG4176" t="s">
        <v>14896</v>
      </c>
    </row>
    <row r="4177" spans="1:33" x14ac:dyDescent="0.2">
      <c r="A4177" s="3" t="s">
        <v>14897</v>
      </c>
      <c r="B4177">
        <v>440.55808975932001</v>
      </c>
      <c r="C4177">
        <v>448.65526612081197</v>
      </c>
      <c r="D4177">
        <v>262.92664196471998</v>
      </c>
      <c r="E4177">
        <v>343.05377638931799</v>
      </c>
      <c r="F4177">
        <v>291.12881653785303</v>
      </c>
      <c r="G4177">
        <v>203.017727689315</v>
      </c>
      <c r="H4177">
        <v>125.851482099834</v>
      </c>
      <c r="I4177">
        <v>74.570620410927802</v>
      </c>
      <c r="J4177">
        <v>114.278430633425</v>
      </c>
      <c r="K4177">
        <v>244.44787971096801</v>
      </c>
      <c r="L4177">
        <v>369.68826980701402</v>
      </c>
      <c r="M4177">
        <v>236.30314295634</v>
      </c>
      <c r="N4177" t="s">
        <v>35</v>
      </c>
      <c r="O4177">
        <v>0.90780744555766402</v>
      </c>
      <c r="P4177">
        <v>-0.17153469706930599</v>
      </c>
      <c r="Q4177">
        <v>-0.296903243793116</v>
      </c>
      <c r="R4177">
        <v>-0.78479639921264999</v>
      </c>
      <c r="S4177" t="s">
        <v>34</v>
      </c>
      <c r="T4177" t="s">
        <v>34</v>
      </c>
      <c r="U4177" t="s">
        <v>34</v>
      </c>
      <c r="V4177">
        <v>15.984066</v>
      </c>
      <c r="W4177" t="s">
        <v>36</v>
      </c>
      <c r="X4177">
        <v>-9.1949984962451506E-2</v>
      </c>
      <c r="Y4177">
        <v>-0.2807039099634</v>
      </c>
      <c r="Z4177">
        <v>-1.7919206775604599</v>
      </c>
      <c r="AA4177" t="s">
        <v>4147</v>
      </c>
      <c r="AB4177" t="s">
        <v>344</v>
      </c>
      <c r="AC4177" t="s">
        <v>4148</v>
      </c>
      <c r="AD4177" t="s">
        <v>42</v>
      </c>
      <c r="AE4177" t="s">
        <v>8982</v>
      </c>
      <c r="AF4177" t="s">
        <v>34</v>
      </c>
      <c r="AG4177" t="s">
        <v>14898</v>
      </c>
    </row>
    <row r="4178" spans="1:33" x14ac:dyDescent="0.2">
      <c r="A4178" s="3" t="s">
        <v>14899</v>
      </c>
      <c r="B4178">
        <v>5953.5550339011597</v>
      </c>
      <c r="C4178">
        <v>5604.8550996244903</v>
      </c>
      <c r="D4178">
        <v>10590.6681204333</v>
      </c>
      <c r="E4178">
        <v>7587.7378874637398</v>
      </c>
      <c r="F4178">
        <v>8155.5183826678704</v>
      </c>
      <c r="G4178">
        <v>6205.5900177068697</v>
      </c>
      <c r="H4178">
        <v>355222.100800885</v>
      </c>
      <c r="I4178">
        <v>84146.365373107605</v>
      </c>
      <c r="J4178">
        <v>224661.871422761</v>
      </c>
      <c r="K4178">
        <v>9648.2081502247402</v>
      </c>
      <c r="L4178">
        <v>8726.5888951813504</v>
      </c>
      <c r="M4178">
        <v>29297.550356621101</v>
      </c>
      <c r="N4178" t="s">
        <v>39</v>
      </c>
      <c r="O4178">
        <v>-0.73422701844287996</v>
      </c>
      <c r="P4178">
        <v>-3.6582833316725197E-2</v>
      </c>
      <c r="Q4178">
        <v>0.127253708889175</v>
      </c>
      <c r="R4178">
        <v>0.94475380278269006</v>
      </c>
      <c r="S4178" t="s">
        <v>34</v>
      </c>
      <c r="T4178" t="s">
        <v>34</v>
      </c>
      <c r="U4178" t="s">
        <v>34</v>
      </c>
      <c r="V4178">
        <v>28.010473000000001</v>
      </c>
      <c r="W4178" t="s">
        <v>51</v>
      </c>
      <c r="X4178">
        <v>-1.11542275350061E-3</v>
      </c>
      <c r="Y4178">
        <v>0.50526365645399995</v>
      </c>
      <c r="Z4178">
        <v>4.5581837492768704</v>
      </c>
      <c r="AA4178" t="s">
        <v>673</v>
      </c>
      <c r="AB4178" t="s">
        <v>674</v>
      </c>
      <c r="AC4178" t="s">
        <v>675</v>
      </c>
      <c r="AD4178" t="s">
        <v>42</v>
      </c>
      <c r="AE4178" t="s">
        <v>8982</v>
      </c>
      <c r="AF4178" t="s">
        <v>14900</v>
      </c>
      <c r="AG4178" t="s">
        <v>14901</v>
      </c>
    </row>
    <row r="4179" spans="1:33" x14ac:dyDescent="0.2">
      <c r="A4179" s="3" t="s">
        <v>14902</v>
      </c>
      <c r="B4179">
        <v>1681.2626818430599</v>
      </c>
      <c r="C4179">
        <v>1629.5025836432501</v>
      </c>
      <c r="D4179">
        <v>2101.7113451548798</v>
      </c>
      <c r="E4179">
        <v>2072.2841492354701</v>
      </c>
      <c r="F4179">
        <v>1964.14163172851</v>
      </c>
      <c r="G4179">
        <v>1822.71714816031</v>
      </c>
      <c r="H4179">
        <v>3643.4004067901801</v>
      </c>
      <c r="I4179">
        <v>5364.6981625038097</v>
      </c>
      <c r="J4179">
        <v>2993.4600024255501</v>
      </c>
      <c r="K4179">
        <v>1876.7610683115599</v>
      </c>
      <c r="L4179">
        <v>1688.8916746973</v>
      </c>
      <c r="M4179">
        <v>2453.9172537773802</v>
      </c>
      <c r="N4179" t="s">
        <v>39</v>
      </c>
      <c r="O4179">
        <v>-0.81210898135257203</v>
      </c>
      <c r="P4179">
        <v>1.2211747344360001E-2</v>
      </c>
      <c r="Q4179">
        <v>-1.9913553867242698E-2</v>
      </c>
      <c r="R4179">
        <v>0.75310362497606298</v>
      </c>
      <c r="S4179" t="s">
        <v>34</v>
      </c>
      <c r="T4179" t="s">
        <v>34</v>
      </c>
      <c r="U4179" t="s">
        <v>34</v>
      </c>
      <c r="V4179">
        <v>8.8762664999999998</v>
      </c>
      <c r="W4179" t="s">
        <v>40</v>
      </c>
      <c r="X4179">
        <v>1.81046353783458E-2</v>
      </c>
      <c r="Y4179">
        <v>0.112270115641841</v>
      </c>
      <c r="Z4179">
        <v>1.1207467821155099</v>
      </c>
      <c r="AA4179" t="s">
        <v>1449</v>
      </c>
      <c r="AB4179" t="s">
        <v>1450</v>
      </c>
      <c r="AC4179" t="s">
        <v>1451</v>
      </c>
      <c r="AD4179" t="s">
        <v>42</v>
      </c>
      <c r="AE4179" t="s">
        <v>8982</v>
      </c>
      <c r="AF4179" t="s">
        <v>34</v>
      </c>
      <c r="AG4179" t="s">
        <v>14903</v>
      </c>
    </row>
    <row r="4180" spans="1:33" x14ac:dyDescent="0.2">
      <c r="A4180" s="3" t="s">
        <v>14904</v>
      </c>
      <c r="B4180">
        <v>183.53126830689899</v>
      </c>
      <c r="C4180">
        <v>150.10770985454701</v>
      </c>
      <c r="D4180">
        <v>271.01014713839197</v>
      </c>
      <c r="E4180">
        <v>245.98817299234099</v>
      </c>
      <c r="F4180">
        <v>235.80875351050599</v>
      </c>
      <c r="G4180">
        <v>207.90436883719801</v>
      </c>
      <c r="H4180">
        <v>471.943057874376</v>
      </c>
      <c r="I4180">
        <v>508.83482162750801</v>
      </c>
      <c r="J4180">
        <v>320.614485943776</v>
      </c>
      <c r="K4180">
        <v>226.48844365056999</v>
      </c>
      <c r="L4180">
        <v>226.19084928981701</v>
      </c>
      <c r="M4180">
        <v>332.23817962664998</v>
      </c>
      <c r="N4180" t="s">
        <v>39</v>
      </c>
      <c r="O4180">
        <v>-0.89925910134599296</v>
      </c>
      <c r="P4180">
        <v>0.165226523715989</v>
      </c>
      <c r="Q4180">
        <v>-3.0385507288445E-2</v>
      </c>
      <c r="R4180">
        <v>0.81949593137505194</v>
      </c>
      <c r="S4180" t="s">
        <v>34</v>
      </c>
      <c r="T4180" t="s">
        <v>34</v>
      </c>
      <c r="U4180" t="s">
        <v>34</v>
      </c>
      <c r="V4180">
        <v>15.396936</v>
      </c>
      <c r="W4180" t="s">
        <v>51</v>
      </c>
      <c r="X4180">
        <v>2.8367039721931098E-2</v>
      </c>
      <c r="Y4180">
        <v>0.255014834464666</v>
      </c>
      <c r="Z4180">
        <v>1.0568535179298599</v>
      </c>
      <c r="AA4180" t="s">
        <v>14905</v>
      </c>
      <c r="AB4180" t="s">
        <v>14906</v>
      </c>
      <c r="AC4180" t="s">
        <v>14907</v>
      </c>
      <c r="AD4180" t="s">
        <v>42</v>
      </c>
      <c r="AE4180" t="s">
        <v>8982</v>
      </c>
      <c r="AF4180" t="s">
        <v>34</v>
      </c>
      <c r="AG4180" t="s">
        <v>14908</v>
      </c>
    </row>
    <row r="4181" spans="1:33" x14ac:dyDescent="0.2">
      <c r="A4181" s="3" t="s">
        <v>14909</v>
      </c>
      <c r="B4181">
        <v>764.43679853619994</v>
      </c>
      <c r="C4181">
        <v>705.50623631636995</v>
      </c>
      <c r="D4181">
        <v>1058.08828246967</v>
      </c>
      <c r="E4181">
        <v>808.43680637482703</v>
      </c>
      <c r="F4181">
        <v>825.88942580219998</v>
      </c>
      <c r="G4181">
        <v>758.31785813054898</v>
      </c>
      <c r="H4181">
        <v>1963.2831207574</v>
      </c>
      <c r="I4181">
        <v>2824.9105614492701</v>
      </c>
      <c r="J4181">
        <v>2841.0887615809902</v>
      </c>
      <c r="K4181">
        <v>997.74644779987</v>
      </c>
      <c r="L4181">
        <v>758.34738503833398</v>
      </c>
      <c r="M4181">
        <v>1256.24405913542</v>
      </c>
      <c r="N4181" t="s">
        <v>39</v>
      </c>
      <c r="O4181">
        <v>-0.87529809799537395</v>
      </c>
      <c r="P4181">
        <v>4.5019291263635797E-2</v>
      </c>
      <c r="Q4181">
        <v>0.38483032906348902</v>
      </c>
      <c r="R4181">
        <v>0.88668041895185501</v>
      </c>
      <c r="S4181" t="s">
        <v>34</v>
      </c>
      <c r="T4181" t="s">
        <v>34</v>
      </c>
      <c r="U4181" t="s">
        <v>34</v>
      </c>
      <c r="V4181">
        <v>14.878285999999999</v>
      </c>
      <c r="W4181" t="s">
        <v>40</v>
      </c>
      <c r="X4181">
        <v>-1.23952804391744E-2</v>
      </c>
      <c r="Y4181">
        <v>0.183674041263655</v>
      </c>
      <c r="Z4181">
        <v>1.55654823807188</v>
      </c>
      <c r="AA4181" t="s">
        <v>9863</v>
      </c>
      <c r="AB4181" t="s">
        <v>166</v>
      </c>
      <c r="AC4181" t="s">
        <v>42</v>
      </c>
      <c r="AD4181" t="s">
        <v>42</v>
      </c>
      <c r="AE4181" t="s">
        <v>8982</v>
      </c>
      <c r="AF4181" t="s">
        <v>34</v>
      </c>
      <c r="AG4181" t="s">
        <v>14910</v>
      </c>
    </row>
    <row r="4182" spans="1:33" x14ac:dyDescent="0.2">
      <c r="A4182" s="3" t="s">
        <v>14911</v>
      </c>
      <c r="B4182">
        <v>527.75620366078795</v>
      </c>
      <c r="C4182">
        <v>538.71989203353996</v>
      </c>
      <c r="D4182">
        <v>571.37618148643799</v>
      </c>
      <c r="E4182">
        <v>491.97634598468102</v>
      </c>
      <c r="F4182">
        <v>464.91204483588001</v>
      </c>
      <c r="G4182">
        <v>402.03729443945298</v>
      </c>
      <c r="H4182">
        <v>239.117815989684</v>
      </c>
      <c r="I4182">
        <v>267.57693206274098</v>
      </c>
      <c r="J4182">
        <v>120.627232335282</v>
      </c>
      <c r="K4182">
        <v>379.14365016395101</v>
      </c>
      <c r="L4182">
        <v>390.60484296714702</v>
      </c>
      <c r="M4182">
        <v>447.36022363102097</v>
      </c>
      <c r="N4182" t="s">
        <v>35</v>
      </c>
      <c r="O4182">
        <v>0.82799872836082899</v>
      </c>
      <c r="P4182">
        <v>-0.15653757535012799</v>
      </c>
      <c r="Q4182">
        <v>-0.54164143885353599</v>
      </c>
      <c r="R4182">
        <v>-0.86946969695627196</v>
      </c>
      <c r="S4182" t="s">
        <v>34</v>
      </c>
      <c r="T4182" t="s">
        <v>34</v>
      </c>
      <c r="U4182" t="s">
        <v>34</v>
      </c>
      <c r="V4182">
        <v>17.693356999999999</v>
      </c>
      <c r="W4182" t="s">
        <v>3368</v>
      </c>
      <c r="X4182">
        <v>-5.8210443910916398E-2</v>
      </c>
      <c r="Y4182">
        <v>-0.33408623176393198</v>
      </c>
      <c r="Z4182">
        <v>-1.3848526943503201</v>
      </c>
      <c r="AA4182" t="s">
        <v>14912</v>
      </c>
      <c r="AB4182" t="s">
        <v>14913</v>
      </c>
      <c r="AC4182" t="s">
        <v>14914</v>
      </c>
      <c r="AD4182" t="s">
        <v>42</v>
      </c>
      <c r="AE4182" t="s">
        <v>8982</v>
      </c>
      <c r="AF4182" t="s">
        <v>34</v>
      </c>
      <c r="AG4182" t="s">
        <v>14915</v>
      </c>
    </row>
    <row r="4183" spans="1:33" x14ac:dyDescent="0.2">
      <c r="A4183" s="3" t="s">
        <v>14916</v>
      </c>
      <c r="B4183">
        <v>127.890567055486</v>
      </c>
      <c r="C4183">
        <v>111.746850669496</v>
      </c>
      <c r="D4183">
        <v>116.572653557173</v>
      </c>
      <c r="E4183">
        <v>129.64241549596301</v>
      </c>
      <c r="F4183">
        <v>160.93109244318899</v>
      </c>
      <c r="G4183">
        <v>198.13108654143201</v>
      </c>
      <c r="H4183">
        <v>459.35790966439299</v>
      </c>
      <c r="I4183">
        <v>333.37453830767703</v>
      </c>
      <c r="J4183">
        <v>355.53289530398899</v>
      </c>
      <c r="K4183">
        <v>220.501964963771</v>
      </c>
      <c r="L4183">
        <v>164.41399367733001</v>
      </c>
      <c r="M4183">
        <v>141.377948777298</v>
      </c>
      <c r="N4183" t="s">
        <v>39</v>
      </c>
      <c r="O4183">
        <v>-0.82348162531042901</v>
      </c>
      <c r="P4183">
        <v>2.9379943255710399E-3</v>
      </c>
      <c r="Q4183">
        <v>0.18256989232304499</v>
      </c>
      <c r="R4183">
        <v>0.93716938930427496</v>
      </c>
      <c r="S4183" t="s">
        <v>34</v>
      </c>
      <c r="T4183" t="s">
        <v>34</v>
      </c>
      <c r="U4183" t="s">
        <v>34</v>
      </c>
      <c r="V4183">
        <v>15.074090999999999</v>
      </c>
      <c r="W4183" t="s">
        <v>51</v>
      </c>
      <c r="X4183" t="s">
        <v>34</v>
      </c>
      <c r="Y4183" t="s">
        <v>34</v>
      </c>
      <c r="Z4183" t="s">
        <v>34</v>
      </c>
      <c r="AA4183" t="s">
        <v>34</v>
      </c>
      <c r="AB4183" t="s">
        <v>34</v>
      </c>
      <c r="AC4183" t="s">
        <v>34</v>
      </c>
      <c r="AD4183" t="s">
        <v>34</v>
      </c>
      <c r="AE4183" t="s">
        <v>8982</v>
      </c>
      <c r="AF4183" t="s">
        <v>34</v>
      </c>
      <c r="AG4183" t="s">
        <v>34</v>
      </c>
    </row>
    <row r="4184" spans="1:33" x14ac:dyDescent="0.2">
      <c r="A4184" s="3" t="s">
        <v>14917</v>
      </c>
      <c r="B4184">
        <v>721.25297069928297</v>
      </c>
      <c r="C4184">
        <v>631.28631311051004</v>
      </c>
      <c r="D4184">
        <v>439.48741286335797</v>
      </c>
      <c r="E4184">
        <v>480.00935378505397</v>
      </c>
      <c r="F4184">
        <v>517.43816528608704</v>
      </c>
      <c r="G4184">
        <v>574.84669503276496</v>
      </c>
      <c r="H4184">
        <v>226.532667779701</v>
      </c>
      <c r="I4184">
        <v>245.64439664776199</v>
      </c>
      <c r="J4184">
        <v>231.73126211777901</v>
      </c>
      <c r="K4184">
        <v>601.64110802332198</v>
      </c>
      <c r="L4184">
        <v>702.89414456728196</v>
      </c>
      <c r="M4184">
        <v>431.20274377075799</v>
      </c>
      <c r="N4184" t="s">
        <v>35</v>
      </c>
      <c r="O4184">
        <v>0.88314591460729797</v>
      </c>
      <c r="P4184">
        <v>-1.7128232700948098E-2</v>
      </c>
      <c r="Q4184">
        <v>-0.1802264282138</v>
      </c>
      <c r="R4184">
        <v>-0.878994507946948</v>
      </c>
      <c r="S4184" t="s">
        <v>34</v>
      </c>
      <c r="T4184" t="s">
        <v>34</v>
      </c>
      <c r="U4184" t="s">
        <v>34</v>
      </c>
      <c r="V4184">
        <v>15.33644</v>
      </c>
      <c r="W4184" t="s">
        <v>3368</v>
      </c>
      <c r="X4184">
        <v>-3.2082572389715402E-2</v>
      </c>
      <c r="Y4184">
        <v>-3.1875874538200302E-2</v>
      </c>
      <c r="Z4184">
        <v>-1.3080338633167099</v>
      </c>
      <c r="AA4184" t="s">
        <v>14918</v>
      </c>
      <c r="AB4184" t="s">
        <v>14919</v>
      </c>
      <c r="AC4184" t="s">
        <v>14920</v>
      </c>
      <c r="AD4184" t="s">
        <v>42</v>
      </c>
      <c r="AE4184" t="s">
        <v>8982</v>
      </c>
      <c r="AF4184" t="s">
        <v>34</v>
      </c>
      <c r="AG4184" t="s">
        <v>14921</v>
      </c>
    </row>
    <row r="4185" spans="1:33" x14ac:dyDescent="0.2">
      <c r="A4185" s="3" t="s">
        <v>14922</v>
      </c>
      <c r="B4185">
        <v>299.380191061706</v>
      </c>
      <c r="C4185">
        <v>291.04217077353798</v>
      </c>
      <c r="D4185">
        <v>152.31025537762099</v>
      </c>
      <c r="E4185">
        <v>234.686013692692</v>
      </c>
      <c r="F4185">
        <v>196.69355743056499</v>
      </c>
      <c r="G4185">
        <v>113.725466714365</v>
      </c>
      <c r="H4185">
        <v>106.973759784859</v>
      </c>
      <c r="I4185">
        <v>35.092056663965998</v>
      </c>
      <c r="J4185">
        <v>92.057624676925798</v>
      </c>
      <c r="K4185">
        <v>166.623656782578</v>
      </c>
      <c r="L4185">
        <v>147.87530792280501</v>
      </c>
      <c r="M4185">
        <v>58.5708644934519</v>
      </c>
      <c r="N4185" t="s">
        <v>35</v>
      </c>
      <c r="O4185">
        <v>0.87754423775229695</v>
      </c>
      <c r="P4185">
        <v>-0.47362339920456697</v>
      </c>
      <c r="Q4185">
        <v>-0.33088321153746503</v>
      </c>
      <c r="R4185">
        <v>-0.60806541180407703</v>
      </c>
      <c r="S4185" t="s">
        <v>34</v>
      </c>
      <c r="T4185" t="s">
        <v>34</v>
      </c>
      <c r="U4185" t="s">
        <v>34</v>
      </c>
      <c r="V4185">
        <v>14.008620000000001</v>
      </c>
      <c r="W4185" t="s">
        <v>36</v>
      </c>
      <c r="X4185">
        <v>-5.0902826290898602E-2</v>
      </c>
      <c r="Y4185">
        <v>-0.51173713181449498</v>
      </c>
      <c r="Z4185">
        <v>-1.53011285527255</v>
      </c>
      <c r="AA4185" t="s">
        <v>14923</v>
      </c>
      <c r="AB4185" t="s">
        <v>14924</v>
      </c>
      <c r="AC4185" t="s">
        <v>1030</v>
      </c>
      <c r="AD4185" t="s">
        <v>1417</v>
      </c>
      <c r="AE4185" t="s">
        <v>8982</v>
      </c>
      <c r="AF4185" t="s">
        <v>34</v>
      </c>
      <c r="AG4185" t="s">
        <v>14925</v>
      </c>
    </row>
    <row r="4186" spans="1:33" x14ac:dyDescent="0.2">
      <c r="A4186" s="3" t="s">
        <v>14926</v>
      </c>
      <c r="B4186">
        <v>691.35647450449403</v>
      </c>
      <c r="C4186">
        <v>806.41197460748197</v>
      </c>
      <c r="D4186">
        <v>1791.9854627110001</v>
      </c>
      <c r="E4186">
        <v>4956.9941022456496</v>
      </c>
      <c r="F4186">
        <v>4812.2866948637002</v>
      </c>
      <c r="G4186">
        <v>3644.1015760075502</v>
      </c>
      <c r="H4186">
        <v>68991.782487128803</v>
      </c>
      <c r="I4186">
        <v>18089.9552102745</v>
      </c>
      <c r="J4186">
        <v>63688.004272177997</v>
      </c>
      <c r="K4186">
        <v>7958.0256676517602</v>
      </c>
      <c r="L4186">
        <v>7482.2960081203701</v>
      </c>
      <c r="M4186">
        <v>23790.879251745399</v>
      </c>
      <c r="N4186" t="s">
        <v>39</v>
      </c>
      <c r="O4186">
        <v>-0.80841847360554198</v>
      </c>
      <c r="P4186">
        <v>0.153920914873764</v>
      </c>
      <c r="Q4186">
        <v>0.37404293383537501</v>
      </c>
      <c r="R4186">
        <v>0.95187353886104897</v>
      </c>
      <c r="S4186" t="s">
        <v>34</v>
      </c>
      <c r="T4186" t="s">
        <v>34</v>
      </c>
      <c r="U4186" t="s">
        <v>34</v>
      </c>
      <c r="V4186">
        <v>31.994313999999999</v>
      </c>
      <c r="W4186" t="s">
        <v>51</v>
      </c>
      <c r="X4186">
        <v>0.92553014913855802</v>
      </c>
      <c r="Y4186">
        <v>3.3785225661029799</v>
      </c>
      <c r="Z4186">
        <v>5.13013365015488</v>
      </c>
      <c r="AA4186" t="s">
        <v>34</v>
      </c>
      <c r="AB4186" t="s">
        <v>34</v>
      </c>
      <c r="AC4186" t="s">
        <v>739</v>
      </c>
      <c r="AD4186" t="s">
        <v>42</v>
      </c>
      <c r="AE4186" t="s">
        <v>8982</v>
      </c>
      <c r="AF4186" t="s">
        <v>34</v>
      </c>
      <c r="AG4186" t="s">
        <v>14927</v>
      </c>
    </row>
    <row r="4187" spans="1:33" x14ac:dyDescent="0.2">
      <c r="A4187" s="3" t="s">
        <v>14928</v>
      </c>
      <c r="B4187">
        <v>13.2873316421284</v>
      </c>
      <c r="C4187">
        <v>28.353678528081101</v>
      </c>
      <c r="D4187">
        <v>44.672002275559201</v>
      </c>
      <c r="E4187">
        <v>96.400770496998305</v>
      </c>
      <c r="F4187">
        <v>84.377065829588801</v>
      </c>
      <c r="G4187">
        <v>87.071060453185396</v>
      </c>
      <c r="H4187">
        <v>3020.43557039601</v>
      </c>
      <c r="I4187">
        <v>1039.6021786699901</v>
      </c>
      <c r="J4187">
        <v>2060.1861522525801</v>
      </c>
      <c r="K4187">
        <v>383.13463595514997</v>
      </c>
      <c r="L4187">
        <v>303.53352678891599</v>
      </c>
      <c r="M4187">
        <v>812.923205469462</v>
      </c>
      <c r="N4187" t="s">
        <v>39</v>
      </c>
      <c r="O4187">
        <v>-0.83215884801183704</v>
      </c>
      <c r="P4187">
        <v>0.14236137800359</v>
      </c>
      <c r="Q4187">
        <v>0.22678235973642</v>
      </c>
      <c r="R4187">
        <v>0.96790100347291097</v>
      </c>
      <c r="S4187" t="s">
        <v>34</v>
      </c>
      <c r="T4187" t="s">
        <v>34</v>
      </c>
      <c r="U4187" t="s">
        <v>34</v>
      </c>
      <c r="V4187">
        <v>18.758534999999998</v>
      </c>
      <c r="W4187" t="s">
        <v>40</v>
      </c>
      <c r="X4187">
        <v>0.57296315602737702</v>
      </c>
      <c r="Y4187">
        <v>3.9973863063840702</v>
      </c>
      <c r="Z4187">
        <v>5.8233140066089</v>
      </c>
      <c r="AA4187" t="s">
        <v>34</v>
      </c>
      <c r="AB4187" t="s">
        <v>34</v>
      </c>
      <c r="AC4187" t="s">
        <v>14929</v>
      </c>
      <c r="AD4187" t="s">
        <v>42</v>
      </c>
      <c r="AE4187" t="s">
        <v>8982</v>
      </c>
      <c r="AF4187" t="s">
        <v>34</v>
      </c>
      <c r="AG4187" t="s">
        <v>14930</v>
      </c>
    </row>
    <row r="4188" spans="1:33" x14ac:dyDescent="0.2">
      <c r="A4188" s="3" t="s">
        <v>14931</v>
      </c>
      <c r="B4188">
        <v>51.073180999431102</v>
      </c>
      <c r="C4188">
        <v>50.869835006263102</v>
      </c>
      <c r="D4188">
        <v>96.576614443351701</v>
      </c>
      <c r="E4188">
        <v>109.697428496584</v>
      </c>
      <c r="F4188">
        <v>159.25472689690599</v>
      </c>
      <c r="G4188">
        <v>118.167867757895</v>
      </c>
      <c r="H4188">
        <v>327.21385345956702</v>
      </c>
      <c r="I4188">
        <v>210.552339983796</v>
      </c>
      <c r="J4188">
        <v>380.92810211141699</v>
      </c>
      <c r="K4188">
        <v>1032.6675734728699</v>
      </c>
      <c r="L4188">
        <v>569.61179466317503</v>
      </c>
      <c r="M4188">
        <v>1648.0629457467801</v>
      </c>
      <c r="N4188" t="s">
        <v>62</v>
      </c>
      <c r="O4188">
        <v>-0.37948088446733802</v>
      </c>
      <c r="P4188">
        <v>0.99174721687701195</v>
      </c>
      <c r="Q4188">
        <v>0.504680226497488</v>
      </c>
      <c r="R4188">
        <v>6.7038407840370795E-2</v>
      </c>
      <c r="S4188" t="s">
        <v>34</v>
      </c>
      <c r="T4188" t="s">
        <v>34</v>
      </c>
      <c r="U4188" t="s">
        <v>34</v>
      </c>
      <c r="V4188">
        <v>20.704042000000001</v>
      </c>
      <c r="W4188" t="s">
        <v>3368</v>
      </c>
      <c r="X4188">
        <v>0.23777033712382201</v>
      </c>
      <c r="Y4188">
        <v>3.9466310869913999</v>
      </c>
      <c r="Z4188">
        <v>2.0698714651818602</v>
      </c>
      <c r="AA4188" t="s">
        <v>747</v>
      </c>
      <c r="AB4188" t="s">
        <v>748</v>
      </c>
      <c r="AC4188" t="s">
        <v>775</v>
      </c>
      <c r="AD4188" t="s">
        <v>42</v>
      </c>
      <c r="AE4188" t="s">
        <v>8982</v>
      </c>
      <c r="AF4188" t="s">
        <v>34</v>
      </c>
      <c r="AG4188" t="s">
        <v>14932</v>
      </c>
    </row>
    <row r="4189" spans="1:33" x14ac:dyDescent="0.2">
      <c r="A4189" s="3" t="s">
        <v>14933</v>
      </c>
      <c r="B4189">
        <v>1725.27696790761</v>
      </c>
      <c r="C4189">
        <v>1633.6722422503201</v>
      </c>
      <c r="D4189">
        <v>844.513566828428</v>
      </c>
      <c r="E4189">
        <v>919.46390067136997</v>
      </c>
      <c r="F4189">
        <v>810.80213588565096</v>
      </c>
      <c r="G4189">
        <v>777.86442272208001</v>
      </c>
      <c r="H4189">
        <v>560.03909534425998</v>
      </c>
      <c r="I4189">
        <v>574.63242787244405</v>
      </c>
      <c r="J4189">
        <v>653.92657529126598</v>
      </c>
      <c r="K4189">
        <v>595.65462933652202</v>
      </c>
      <c r="L4189">
        <v>761.26597664207395</v>
      </c>
      <c r="M4189">
        <v>287.80511001092702</v>
      </c>
      <c r="N4189" t="s">
        <v>35</v>
      </c>
      <c r="O4189">
        <v>0.781893515526637</v>
      </c>
      <c r="P4189">
        <v>-0.614333368384267</v>
      </c>
      <c r="Q4189">
        <v>-0.37417003991136699</v>
      </c>
      <c r="R4189">
        <v>-0.46512297290598498</v>
      </c>
      <c r="S4189" t="s">
        <v>34</v>
      </c>
      <c r="T4189" t="s">
        <v>34</v>
      </c>
      <c r="U4189" t="s">
        <v>34</v>
      </c>
      <c r="V4189">
        <v>9.9168269999999996</v>
      </c>
      <c r="W4189" t="s">
        <v>3368</v>
      </c>
      <c r="X4189">
        <v>-0.19192807112098101</v>
      </c>
      <c r="Y4189">
        <v>-0.98609357199863601</v>
      </c>
      <c r="Z4189">
        <v>-1.1701016790840499</v>
      </c>
      <c r="AA4189" t="s">
        <v>34</v>
      </c>
      <c r="AB4189" t="s">
        <v>34</v>
      </c>
      <c r="AC4189" t="s">
        <v>34</v>
      </c>
      <c r="AD4189" t="s">
        <v>34</v>
      </c>
      <c r="AE4189" t="s">
        <v>8982</v>
      </c>
      <c r="AF4189" t="s">
        <v>14934</v>
      </c>
      <c r="AG4189" t="s">
        <v>14935</v>
      </c>
    </row>
    <row r="4190" spans="1:33" x14ac:dyDescent="0.2">
      <c r="A4190" s="3" t="s">
        <v>14936</v>
      </c>
      <c r="B4190">
        <v>12.4568734144954</v>
      </c>
      <c r="C4190">
        <v>15.8447027068688</v>
      </c>
      <c r="D4190">
        <v>18.294248550943301</v>
      </c>
      <c r="E4190">
        <v>19.944986999379001</v>
      </c>
      <c r="F4190">
        <v>18.998809524543201</v>
      </c>
      <c r="G4190">
        <v>16.436883861060501</v>
      </c>
      <c r="H4190">
        <v>295.750982934609</v>
      </c>
      <c r="I4190">
        <v>149.141240821856</v>
      </c>
      <c r="J4190">
        <v>209.510456161279</v>
      </c>
      <c r="K4190">
        <v>7.9819715823989599</v>
      </c>
      <c r="L4190">
        <v>14.106526084741301</v>
      </c>
      <c r="M4190">
        <v>27.265747264193099</v>
      </c>
      <c r="N4190" t="s">
        <v>39</v>
      </c>
      <c r="O4190">
        <v>-0.79762871302016403</v>
      </c>
      <c r="P4190">
        <v>-8.2725943097684607E-2</v>
      </c>
      <c r="Q4190">
        <v>0.115966221421559</v>
      </c>
      <c r="R4190">
        <v>0.97960924368768698</v>
      </c>
      <c r="S4190" t="s">
        <v>34</v>
      </c>
      <c r="T4190" t="s">
        <v>34</v>
      </c>
      <c r="U4190" t="s">
        <v>34</v>
      </c>
      <c r="V4190">
        <v>24.509875999999998</v>
      </c>
      <c r="W4190" t="s">
        <v>36</v>
      </c>
      <c r="X4190">
        <v>2.9164062171416E-2</v>
      </c>
      <c r="Y4190">
        <v>3.35704253893594E-2</v>
      </c>
      <c r="Z4190">
        <v>3.6234841469981598</v>
      </c>
      <c r="AA4190" t="s">
        <v>34</v>
      </c>
      <c r="AB4190" t="s">
        <v>34</v>
      </c>
      <c r="AC4190" t="s">
        <v>34</v>
      </c>
      <c r="AD4190" t="s">
        <v>34</v>
      </c>
      <c r="AE4190" t="s">
        <v>8982</v>
      </c>
      <c r="AF4190" t="s">
        <v>34</v>
      </c>
      <c r="AG4190" t="s">
        <v>14937</v>
      </c>
    </row>
    <row r="4191" spans="1:33" x14ac:dyDescent="0.2">
      <c r="A4191" s="3" t="s">
        <v>14938</v>
      </c>
      <c r="B4191">
        <v>3024.9440941532998</v>
      </c>
      <c r="C4191">
        <v>2999.6524019266899</v>
      </c>
      <c r="D4191">
        <v>1459.28540766827</v>
      </c>
      <c r="E4191">
        <v>1606.23628634999</v>
      </c>
      <c r="F4191">
        <v>1402.55917372363</v>
      </c>
      <c r="G4191">
        <v>1403.35448965109</v>
      </c>
      <c r="H4191">
        <v>604.087114079201</v>
      </c>
      <c r="I4191">
        <v>657.97606244936298</v>
      </c>
      <c r="J4191">
        <v>641.22897188755201</v>
      </c>
      <c r="K4191">
        <v>976.793772396073</v>
      </c>
      <c r="L4191">
        <v>1079.8788933836399</v>
      </c>
      <c r="M4191">
        <v>325.16928218778497</v>
      </c>
      <c r="N4191" t="s">
        <v>35</v>
      </c>
      <c r="O4191">
        <v>0.86502761319076404</v>
      </c>
      <c r="P4191">
        <v>-0.58509568429422099</v>
      </c>
      <c r="Q4191">
        <v>-0.42608751069950301</v>
      </c>
      <c r="R4191">
        <v>-0.592739502328544</v>
      </c>
      <c r="S4191" t="s">
        <v>34</v>
      </c>
      <c r="T4191" t="s">
        <v>34</v>
      </c>
      <c r="U4191" t="s">
        <v>34</v>
      </c>
      <c r="V4191">
        <v>16.8125</v>
      </c>
      <c r="W4191" t="s">
        <v>3368</v>
      </c>
      <c r="X4191">
        <v>-0.15083615768691799</v>
      </c>
      <c r="Y4191">
        <v>-1.2420936224968999</v>
      </c>
      <c r="Z4191">
        <v>-1.85705315828645</v>
      </c>
      <c r="AA4191" t="s">
        <v>34</v>
      </c>
      <c r="AB4191" t="s">
        <v>34</v>
      </c>
      <c r="AC4191" t="s">
        <v>34</v>
      </c>
      <c r="AD4191" t="s">
        <v>34</v>
      </c>
      <c r="AE4191" t="s">
        <v>8982</v>
      </c>
      <c r="AF4191" t="s">
        <v>14939</v>
      </c>
      <c r="AG4191" t="s">
        <v>14940</v>
      </c>
    </row>
    <row r="4192" spans="1:33" x14ac:dyDescent="0.2">
      <c r="A4192" s="3" t="s">
        <v>14941</v>
      </c>
      <c r="B4192">
        <v>80.554448080403503</v>
      </c>
      <c r="C4192">
        <v>75.053854927273406</v>
      </c>
      <c r="D4192">
        <v>97.427509724790895</v>
      </c>
      <c r="E4192">
        <v>89.087608597225994</v>
      </c>
      <c r="F4192">
        <v>82.700700283305494</v>
      </c>
      <c r="G4192">
        <v>87.515300557538396</v>
      </c>
      <c r="H4192">
        <v>880.96037469883504</v>
      </c>
      <c r="I4192">
        <v>557.086399540461</v>
      </c>
      <c r="J4192">
        <v>920.57624676925798</v>
      </c>
      <c r="K4192">
        <v>64.853519106991499</v>
      </c>
      <c r="L4192">
        <v>51.075353065442698</v>
      </c>
      <c r="M4192">
        <v>134.30905133843299</v>
      </c>
      <c r="N4192" t="s">
        <v>39</v>
      </c>
      <c r="O4192">
        <v>-0.81571610348517298</v>
      </c>
      <c r="P4192">
        <v>-7.4388881574169299E-2</v>
      </c>
      <c r="Q4192">
        <v>0.28590463773459401</v>
      </c>
      <c r="R4192">
        <v>0.98532897602849401</v>
      </c>
      <c r="S4192" t="s">
        <v>34</v>
      </c>
      <c r="T4192" t="s">
        <v>34</v>
      </c>
      <c r="U4192" t="s">
        <v>34</v>
      </c>
      <c r="V4192">
        <v>15.460566500000001</v>
      </c>
      <c r="W4192" t="s">
        <v>51</v>
      </c>
      <c r="X4192">
        <v>3.9939358241279799E-3</v>
      </c>
      <c r="Y4192">
        <v>-1.9944440122729199E-2</v>
      </c>
      <c r="Z4192">
        <v>3.0927044645908901</v>
      </c>
      <c r="AA4192" t="s">
        <v>34</v>
      </c>
      <c r="AB4192" t="s">
        <v>34</v>
      </c>
      <c r="AC4192" t="s">
        <v>34</v>
      </c>
      <c r="AD4192" t="s">
        <v>34</v>
      </c>
      <c r="AE4192" t="s">
        <v>8982</v>
      </c>
      <c r="AF4192" t="s">
        <v>14942</v>
      </c>
      <c r="AG4192" t="s">
        <v>14943</v>
      </c>
    </row>
    <row r="4193" spans="1:33" x14ac:dyDescent="0.2">
      <c r="A4193" s="3" t="s">
        <v>14944</v>
      </c>
      <c r="B4193">
        <v>1951.1616058237901</v>
      </c>
      <c r="C4193">
        <v>1883.01782695315</v>
      </c>
      <c r="D4193">
        <v>982.78405006230196</v>
      </c>
      <c r="E4193">
        <v>1025.1723317680801</v>
      </c>
      <c r="F4193">
        <v>925.35378154833802</v>
      </c>
      <c r="G4193">
        <v>976.43974936786503</v>
      </c>
      <c r="H4193">
        <v>427.895039139434</v>
      </c>
      <c r="I4193">
        <v>403.55865163560998</v>
      </c>
      <c r="J4193">
        <v>609.48496337826703</v>
      </c>
      <c r="K4193">
        <v>781.23546862729802</v>
      </c>
      <c r="L4193">
        <v>755.42879343459504</v>
      </c>
      <c r="M4193">
        <v>232.263772991275</v>
      </c>
      <c r="N4193" t="s">
        <v>35</v>
      </c>
      <c r="O4193">
        <v>0.86551378558061698</v>
      </c>
      <c r="P4193">
        <v>-0.57991360416569404</v>
      </c>
      <c r="Q4193">
        <v>-0.344455903095367</v>
      </c>
      <c r="R4193">
        <v>-0.58256808376263203</v>
      </c>
      <c r="S4193" t="s">
        <v>34</v>
      </c>
      <c r="T4193" t="s">
        <v>34</v>
      </c>
      <c r="U4193" t="s">
        <v>34</v>
      </c>
      <c r="V4193">
        <v>10.188001999999999</v>
      </c>
      <c r="W4193" t="s">
        <v>3368</v>
      </c>
      <c r="X4193">
        <v>-0.12538763222253499</v>
      </c>
      <c r="Y4193">
        <v>-0.96731178930577399</v>
      </c>
      <c r="Z4193">
        <v>-1.6253855567928199</v>
      </c>
      <c r="AA4193" t="s">
        <v>34</v>
      </c>
      <c r="AB4193" t="s">
        <v>34</v>
      </c>
      <c r="AC4193" t="s">
        <v>34</v>
      </c>
      <c r="AD4193" t="s">
        <v>34</v>
      </c>
      <c r="AE4193" t="s">
        <v>8982</v>
      </c>
      <c r="AF4193" t="s">
        <v>34</v>
      </c>
      <c r="AG4193" t="s">
        <v>14945</v>
      </c>
    </row>
    <row r="4194" spans="1:33" x14ac:dyDescent="0.2">
      <c r="A4194" s="3" t="s">
        <v>14946</v>
      </c>
      <c r="B4194">
        <v>459.65862899488002</v>
      </c>
      <c r="C4194">
        <v>483.68039842020602</v>
      </c>
      <c r="D4194">
        <v>341.63445549784802</v>
      </c>
      <c r="E4194">
        <v>378.95475298820003</v>
      </c>
      <c r="F4194">
        <v>381.65255603714598</v>
      </c>
      <c r="G4194">
        <v>321.62983555156302</v>
      </c>
      <c r="H4194">
        <v>257.99553830465902</v>
      </c>
      <c r="I4194">
        <v>153.527747904851</v>
      </c>
      <c r="J4194">
        <v>117.45283148435399</v>
      </c>
      <c r="K4194">
        <v>507.85294193013402</v>
      </c>
      <c r="L4194">
        <v>397.90132197649598</v>
      </c>
      <c r="M4194">
        <v>171.67322351529</v>
      </c>
      <c r="N4194" t="s">
        <v>35</v>
      </c>
      <c r="O4194">
        <v>0.85391147511112098</v>
      </c>
      <c r="P4194">
        <v>-0.22011279120920599</v>
      </c>
      <c r="Q4194">
        <v>-0.35580228772373501</v>
      </c>
      <c r="R4194">
        <v>-0.74558939442485594</v>
      </c>
      <c r="S4194" t="s">
        <v>34</v>
      </c>
      <c r="T4194" t="s">
        <v>34</v>
      </c>
      <c r="U4194" t="s">
        <v>34</v>
      </c>
      <c r="V4194">
        <v>17.653254</v>
      </c>
      <c r="W4194" t="s">
        <v>36</v>
      </c>
      <c r="X4194">
        <v>-3.10946038985472E-2</v>
      </c>
      <c r="Y4194">
        <v>-0.141881670377805</v>
      </c>
      <c r="Z4194">
        <v>-1.23213029417849</v>
      </c>
      <c r="AA4194" t="s">
        <v>14947</v>
      </c>
      <c r="AB4194" t="s">
        <v>14948</v>
      </c>
      <c r="AC4194" t="s">
        <v>14949</v>
      </c>
      <c r="AD4194" t="s">
        <v>42</v>
      </c>
      <c r="AE4194" t="s">
        <v>8982</v>
      </c>
      <c r="AF4194" t="s">
        <v>34</v>
      </c>
      <c r="AG4194" t="s">
        <v>14950</v>
      </c>
    </row>
    <row r="4195" spans="1:33" x14ac:dyDescent="0.2">
      <c r="A4195" s="3" t="s">
        <v>14951</v>
      </c>
      <c r="B4195">
        <v>2417.8791297535499</v>
      </c>
      <c r="C4195">
        <v>2264.9585553608299</v>
      </c>
      <c r="D4195">
        <v>3354.65464707413</v>
      </c>
      <c r="E4195">
        <v>2793.6278457130102</v>
      </c>
      <c r="F4195">
        <v>2343.0002451885098</v>
      </c>
      <c r="G4195">
        <v>2421.5528088281299</v>
      </c>
      <c r="H4195">
        <v>19431.468836214299</v>
      </c>
      <c r="I4195">
        <v>13352.527560639101</v>
      </c>
      <c r="J4195">
        <v>18592.465783888099</v>
      </c>
      <c r="K4195">
        <v>1641.29290663079</v>
      </c>
      <c r="L4195">
        <v>1755.5328496493601</v>
      </c>
      <c r="M4195">
        <v>3403.1691955678102</v>
      </c>
      <c r="N4195" t="s">
        <v>39</v>
      </c>
      <c r="O4195">
        <v>-0.82304696725956805</v>
      </c>
      <c r="P4195">
        <v>-9.3697183525205299E-2</v>
      </c>
      <c r="Q4195">
        <v>0.219532828796587</v>
      </c>
      <c r="R4195">
        <v>0.98668149478809097</v>
      </c>
      <c r="S4195" t="s">
        <v>34</v>
      </c>
      <c r="T4195" t="s">
        <v>34</v>
      </c>
      <c r="U4195" t="s">
        <v>34</v>
      </c>
      <c r="V4195">
        <v>26.681031999999998</v>
      </c>
      <c r="W4195" t="s">
        <v>40</v>
      </c>
      <c r="X4195">
        <v>-1.21524336268879E-2</v>
      </c>
      <c r="Y4195">
        <v>-0.15808331967764</v>
      </c>
      <c r="Z4195">
        <v>2.5888658576227499</v>
      </c>
      <c r="AA4195" t="s">
        <v>404</v>
      </c>
      <c r="AB4195" t="s">
        <v>405</v>
      </c>
      <c r="AC4195" t="s">
        <v>14952</v>
      </c>
      <c r="AD4195" t="s">
        <v>14953</v>
      </c>
      <c r="AE4195" t="s">
        <v>8982</v>
      </c>
      <c r="AF4195" t="s">
        <v>34</v>
      </c>
      <c r="AG4195" t="s">
        <v>14954</v>
      </c>
    </row>
    <row r="4196" spans="1:33" x14ac:dyDescent="0.2">
      <c r="A4196" s="3" t="s">
        <v>14955</v>
      </c>
      <c r="B4196">
        <v>556.40701251412702</v>
      </c>
      <c r="C4196">
        <v>514.53587211253</v>
      </c>
      <c r="D4196">
        <v>587.96863947450197</v>
      </c>
      <c r="E4196">
        <v>411.53156508718598</v>
      </c>
      <c r="F4196">
        <v>536.436974810631</v>
      </c>
      <c r="G4196">
        <v>472.22723092722498</v>
      </c>
      <c r="H4196">
        <v>2089.1346028572402</v>
      </c>
      <c r="I4196">
        <v>1175.58389824286</v>
      </c>
      <c r="J4196">
        <v>1879.24530374966</v>
      </c>
      <c r="K4196">
        <v>742.32335716310297</v>
      </c>
      <c r="L4196">
        <v>564.74747532360902</v>
      </c>
      <c r="M4196">
        <v>962.37989417689096</v>
      </c>
      <c r="N4196" t="s">
        <v>39</v>
      </c>
      <c r="O4196">
        <v>-0.85205856534158098</v>
      </c>
      <c r="P4196">
        <v>0.136168744352472</v>
      </c>
      <c r="Q4196">
        <v>0.32145118050635701</v>
      </c>
      <c r="R4196">
        <v>0.98229638035579403</v>
      </c>
      <c r="S4196" t="s">
        <v>34</v>
      </c>
      <c r="T4196" t="s">
        <v>34</v>
      </c>
      <c r="U4196" t="s">
        <v>34</v>
      </c>
      <c r="V4196">
        <v>21.278604999999999</v>
      </c>
      <c r="W4196" t="s">
        <v>40</v>
      </c>
      <c r="X4196">
        <v>-3.7998430127452798E-2</v>
      </c>
      <c r="Y4196">
        <v>0.324635190608625</v>
      </c>
      <c r="Z4196">
        <v>1.58682886911069</v>
      </c>
      <c r="AA4196" t="s">
        <v>34</v>
      </c>
      <c r="AB4196" t="s">
        <v>34</v>
      </c>
      <c r="AC4196" t="s">
        <v>2286</v>
      </c>
      <c r="AD4196" t="s">
        <v>42</v>
      </c>
      <c r="AE4196" t="s">
        <v>8982</v>
      </c>
      <c r="AF4196" t="s">
        <v>34</v>
      </c>
      <c r="AG4196" t="s">
        <v>14956</v>
      </c>
    </row>
    <row r="4197" spans="1:33" x14ac:dyDescent="0.2">
      <c r="A4197" s="3" t="s">
        <v>14957</v>
      </c>
      <c r="B4197">
        <v>252.45930120044</v>
      </c>
      <c r="C4197">
        <v>232.66695027454699</v>
      </c>
      <c r="D4197">
        <v>221.232773174198</v>
      </c>
      <c r="E4197">
        <v>275.905653491409</v>
      </c>
      <c r="F4197">
        <v>317.95066527838401</v>
      </c>
      <c r="G4197">
        <v>284.75790689026502</v>
      </c>
      <c r="H4197">
        <v>843.20493006888501</v>
      </c>
      <c r="I4197">
        <v>377.239609137635</v>
      </c>
      <c r="J4197">
        <v>949.14585442761404</v>
      </c>
      <c r="K4197">
        <v>277.37351248836399</v>
      </c>
      <c r="L4197">
        <v>259.75465273282299</v>
      </c>
      <c r="M4197">
        <v>455.43896356115198</v>
      </c>
      <c r="N4197" t="s">
        <v>39</v>
      </c>
      <c r="O4197">
        <v>-0.77002052862582004</v>
      </c>
      <c r="P4197">
        <v>0.10878473554165401</v>
      </c>
      <c r="Q4197">
        <v>0.464508872140175</v>
      </c>
      <c r="R4197">
        <v>0.92651770504599795</v>
      </c>
      <c r="S4197" t="s">
        <v>34</v>
      </c>
      <c r="T4197" t="s">
        <v>34</v>
      </c>
      <c r="U4197" t="s">
        <v>34</v>
      </c>
      <c r="V4197">
        <v>16.764803000000001</v>
      </c>
      <c r="W4197" t="s">
        <v>51</v>
      </c>
      <c r="X4197">
        <v>4.8095408856133198E-2</v>
      </c>
      <c r="Y4197">
        <v>0.30892600922656799</v>
      </c>
      <c r="Z4197">
        <v>1.55287454367495</v>
      </c>
      <c r="AA4197" t="s">
        <v>14958</v>
      </c>
      <c r="AB4197" t="s">
        <v>14959</v>
      </c>
      <c r="AC4197" t="s">
        <v>4289</v>
      </c>
      <c r="AD4197" t="s">
        <v>42</v>
      </c>
      <c r="AE4197" t="s">
        <v>8982</v>
      </c>
      <c r="AF4197" t="s">
        <v>34</v>
      </c>
      <c r="AG4197" t="s">
        <v>14960</v>
      </c>
    </row>
    <row r="4198" spans="1:33" x14ac:dyDescent="0.2">
      <c r="A4198" s="3" t="s">
        <v>14961</v>
      </c>
      <c r="B4198">
        <v>628.65687831820003</v>
      </c>
      <c r="C4198">
        <v>592.09152220404599</v>
      </c>
      <c r="D4198">
        <v>859.40423425361405</v>
      </c>
      <c r="E4198">
        <v>692.09104887845001</v>
      </c>
      <c r="F4198">
        <v>662.16439078187204</v>
      </c>
      <c r="G4198">
        <v>718.78048884313296</v>
      </c>
      <c r="H4198">
        <v>1730.4578788727099</v>
      </c>
      <c r="I4198">
        <v>4079.4515871860499</v>
      </c>
      <c r="J4198">
        <v>2234.77819905365</v>
      </c>
      <c r="K4198">
        <v>844.09349483869005</v>
      </c>
      <c r="L4198">
        <v>628.95649060588005</v>
      </c>
      <c r="M4198">
        <v>572.58069254805605</v>
      </c>
      <c r="N4198" t="s">
        <v>39</v>
      </c>
      <c r="O4198">
        <v>-0.72588620589493402</v>
      </c>
      <c r="P4198">
        <v>-0.107767961383751</v>
      </c>
      <c r="Q4198">
        <v>0.10736634481179699</v>
      </c>
      <c r="R4198">
        <v>0.69985605645512305</v>
      </c>
      <c r="S4198" t="s">
        <v>34</v>
      </c>
      <c r="T4198" t="s">
        <v>34</v>
      </c>
      <c r="U4198" t="s">
        <v>34</v>
      </c>
      <c r="V4198">
        <v>14.619103000000001</v>
      </c>
      <c r="W4198" t="s">
        <v>40</v>
      </c>
      <c r="X4198">
        <v>-7.2943050901104001E-4</v>
      </c>
      <c r="Y4198">
        <v>-1.61083324584743E-2</v>
      </c>
      <c r="Z4198">
        <v>1.8814986720336</v>
      </c>
      <c r="AA4198" t="s">
        <v>14962</v>
      </c>
      <c r="AB4198" t="s">
        <v>166</v>
      </c>
      <c r="AC4198" t="s">
        <v>14963</v>
      </c>
      <c r="AD4198" t="s">
        <v>42</v>
      </c>
      <c r="AE4198" t="s">
        <v>8982</v>
      </c>
      <c r="AF4198" t="s">
        <v>14964</v>
      </c>
      <c r="AG4198" t="s">
        <v>14965</v>
      </c>
    </row>
    <row r="4199" spans="1:33" x14ac:dyDescent="0.2">
      <c r="A4199" s="3" t="s">
        <v>14966</v>
      </c>
      <c r="B4199">
        <v>264.91617461493502</v>
      </c>
      <c r="C4199">
        <v>253.515243309901</v>
      </c>
      <c r="D4199">
        <v>198.68404821605799</v>
      </c>
      <c r="E4199">
        <v>147.592903795404</v>
      </c>
      <c r="F4199">
        <v>151.431687680918</v>
      </c>
      <c r="G4199">
        <v>108.838825566482</v>
      </c>
      <c r="H4199">
        <v>100.681185679867</v>
      </c>
      <c r="I4199">
        <v>87.730141659915105</v>
      </c>
      <c r="J4199">
        <v>79.360021273211899</v>
      </c>
      <c r="K4199">
        <v>210.52450048577299</v>
      </c>
      <c r="L4199">
        <v>173.65620042250501</v>
      </c>
      <c r="M4199">
        <v>107.04330407424</v>
      </c>
      <c r="N4199" t="s">
        <v>35</v>
      </c>
      <c r="O4199">
        <v>0.82704612846936298</v>
      </c>
      <c r="P4199">
        <v>-0.21985702798689</v>
      </c>
      <c r="Q4199">
        <v>-0.31138251274972401</v>
      </c>
      <c r="R4199">
        <v>-0.68734912687830396</v>
      </c>
      <c r="S4199" t="s">
        <v>34</v>
      </c>
      <c r="T4199" t="s">
        <v>34</v>
      </c>
      <c r="U4199" t="s">
        <v>34</v>
      </c>
      <c r="V4199">
        <v>14.074965000000001</v>
      </c>
      <c r="W4199" t="s">
        <v>36</v>
      </c>
      <c r="X4199">
        <v>-0.43225760231015897</v>
      </c>
      <c r="Y4199">
        <v>-0.38222092310803801</v>
      </c>
      <c r="Z4199">
        <v>-1.3798176909100099</v>
      </c>
      <c r="AA4199" t="s">
        <v>14967</v>
      </c>
      <c r="AB4199" t="s">
        <v>96</v>
      </c>
      <c r="AC4199" t="s">
        <v>14968</v>
      </c>
      <c r="AD4199" t="s">
        <v>42</v>
      </c>
      <c r="AE4199" t="s">
        <v>8982</v>
      </c>
      <c r="AF4199" t="s">
        <v>14969</v>
      </c>
      <c r="AG4199" t="s">
        <v>14970</v>
      </c>
    </row>
    <row r="4200" spans="1:33" x14ac:dyDescent="0.2">
      <c r="A4200" s="3" t="s">
        <v>14971</v>
      </c>
      <c r="B4200">
        <v>2999.61511821049</v>
      </c>
      <c r="C4200">
        <v>2995.4827433196201</v>
      </c>
      <c r="D4200">
        <v>4122.1621909323103</v>
      </c>
      <c r="E4200">
        <v>3874.6461410793499</v>
      </c>
      <c r="F4200">
        <v>3271.70675782942</v>
      </c>
      <c r="G4200">
        <v>3262.9435664726898</v>
      </c>
      <c r="H4200">
        <v>9608.7606583223005</v>
      </c>
      <c r="I4200">
        <v>9650.3155825906597</v>
      </c>
      <c r="J4200">
        <v>6605.9281707821601</v>
      </c>
      <c r="K4200">
        <v>4785.1919636481798</v>
      </c>
      <c r="L4200">
        <v>3534.9008640625898</v>
      </c>
      <c r="M4200">
        <v>6538.7301309500199</v>
      </c>
      <c r="N4200" t="s">
        <v>39</v>
      </c>
      <c r="O4200">
        <v>-0.92652298775152797</v>
      </c>
      <c r="P4200">
        <v>0.25334765795820102</v>
      </c>
      <c r="Q4200">
        <v>8.2827454518960494E-2</v>
      </c>
      <c r="R4200">
        <v>0.87804463123504495</v>
      </c>
      <c r="S4200" t="s">
        <v>34</v>
      </c>
      <c r="T4200" t="s">
        <v>34</v>
      </c>
      <c r="U4200" t="s">
        <v>34</v>
      </c>
      <c r="V4200">
        <v>11.558903000000001</v>
      </c>
      <c r="W4200" t="s">
        <v>40</v>
      </c>
      <c r="X4200">
        <v>5.9929653474643397E-3</v>
      </c>
      <c r="Y4200">
        <v>0.40158783063065501</v>
      </c>
      <c r="Z4200">
        <v>1.3166636894377299</v>
      </c>
      <c r="AA4200" t="s">
        <v>1901</v>
      </c>
      <c r="AB4200" t="s">
        <v>1902</v>
      </c>
      <c r="AC4200" t="s">
        <v>1769</v>
      </c>
      <c r="AD4200" t="s">
        <v>1770</v>
      </c>
      <c r="AE4200" t="s">
        <v>8982</v>
      </c>
      <c r="AF4200" t="s">
        <v>34</v>
      </c>
      <c r="AG4200" t="s">
        <v>14972</v>
      </c>
    </row>
    <row r="4201" spans="1:33" x14ac:dyDescent="0.2">
      <c r="A4201" s="3" t="s">
        <v>14973</v>
      </c>
      <c r="B4201">
        <v>110.86617338900901</v>
      </c>
      <c r="C4201">
        <v>110.91291894808199</v>
      </c>
      <c r="D4201">
        <v>54.031850371390597</v>
      </c>
      <c r="E4201">
        <v>88.422775697246706</v>
      </c>
      <c r="F4201">
        <v>70.407352943895305</v>
      </c>
      <c r="G4201">
        <v>71.966896905183901</v>
      </c>
      <c r="H4201">
        <v>44.048018734941799</v>
      </c>
      <c r="I4201">
        <v>4.3865070829957604</v>
      </c>
      <c r="J4201">
        <v>31.7440085092848</v>
      </c>
      <c r="K4201">
        <v>51.882815285593203</v>
      </c>
      <c r="L4201">
        <v>80.747701036795107</v>
      </c>
      <c r="M4201">
        <v>36.354329685590798</v>
      </c>
      <c r="N4201" t="s">
        <v>35</v>
      </c>
      <c r="O4201">
        <v>0.92224708256981802</v>
      </c>
      <c r="P4201">
        <v>-0.39133077361205598</v>
      </c>
      <c r="Q4201">
        <v>-0.35482106602330499</v>
      </c>
      <c r="R4201">
        <v>-0.68464993381621697</v>
      </c>
      <c r="S4201" t="s">
        <v>34</v>
      </c>
      <c r="T4201" t="s">
        <v>34</v>
      </c>
      <c r="U4201" t="s">
        <v>34</v>
      </c>
      <c r="V4201">
        <v>16.142855000000001</v>
      </c>
      <c r="W4201" t="s">
        <v>36</v>
      </c>
      <c r="X4201">
        <v>-2.9366263563052698E-2</v>
      </c>
      <c r="Y4201">
        <v>-0.36728821959660002</v>
      </c>
      <c r="Z4201">
        <v>-1.6448592409467799</v>
      </c>
      <c r="AA4201" t="s">
        <v>10683</v>
      </c>
      <c r="AB4201" t="s">
        <v>10684</v>
      </c>
      <c r="AC4201" t="s">
        <v>10685</v>
      </c>
      <c r="AD4201" t="s">
        <v>3945</v>
      </c>
      <c r="AE4201" t="s">
        <v>8982</v>
      </c>
      <c r="AF4201" t="s">
        <v>34</v>
      </c>
      <c r="AG4201" t="s">
        <v>14974</v>
      </c>
    </row>
    <row r="4202" spans="1:33" x14ac:dyDescent="0.2">
      <c r="A4202" s="3" t="s">
        <v>14975</v>
      </c>
      <c r="B4202">
        <v>211.76684804642201</v>
      </c>
      <c r="C4202">
        <v>175.12566149697099</v>
      </c>
      <c r="D4202">
        <v>249.312317461692</v>
      </c>
      <c r="E4202">
        <v>192.136708094017</v>
      </c>
      <c r="F4202">
        <v>228.54450280994601</v>
      </c>
      <c r="G4202">
        <v>151.930115688722</v>
      </c>
      <c r="H4202">
        <v>818.034633648919</v>
      </c>
      <c r="I4202">
        <v>627.27051286839298</v>
      </c>
      <c r="J4202">
        <v>571.39215316712603</v>
      </c>
      <c r="K4202">
        <v>267.39604801036501</v>
      </c>
      <c r="L4202">
        <v>241.270239242472</v>
      </c>
      <c r="M4202">
        <v>623.07281711137603</v>
      </c>
      <c r="N4202" t="s">
        <v>39</v>
      </c>
      <c r="O4202">
        <v>-0.92175833283976705</v>
      </c>
      <c r="P4202">
        <v>0.36298816070865098</v>
      </c>
      <c r="Q4202">
        <v>0.185187320484164</v>
      </c>
      <c r="R4202">
        <v>0.90153866061117804</v>
      </c>
      <c r="S4202" t="s">
        <v>34</v>
      </c>
      <c r="T4202" t="s">
        <v>34</v>
      </c>
      <c r="U4202" t="s">
        <v>34</v>
      </c>
      <c r="V4202">
        <v>16.890642</v>
      </c>
      <c r="W4202" t="s">
        <v>51</v>
      </c>
      <c r="X4202">
        <v>-1.9165941604578501E-2</v>
      </c>
      <c r="Y4202">
        <v>0.51229700282105695</v>
      </c>
      <c r="Z4202">
        <v>1.5769940359600201</v>
      </c>
      <c r="AA4202" t="s">
        <v>34</v>
      </c>
      <c r="AB4202" t="s">
        <v>34</v>
      </c>
      <c r="AC4202" t="s">
        <v>14976</v>
      </c>
      <c r="AD4202" t="s">
        <v>42</v>
      </c>
      <c r="AE4202" t="s">
        <v>8982</v>
      </c>
      <c r="AF4202" t="s">
        <v>34</v>
      </c>
      <c r="AG4202" t="s">
        <v>14977</v>
      </c>
    </row>
    <row r="4203" spans="1:33" x14ac:dyDescent="0.2">
      <c r="A4203" s="3" t="s">
        <v>14978</v>
      </c>
      <c r="B4203">
        <v>53.149326568513601</v>
      </c>
      <c r="C4203">
        <v>63.378810827475299</v>
      </c>
      <c r="D4203">
        <v>56.584536215708297</v>
      </c>
      <c r="E4203">
        <v>54.516297798302503</v>
      </c>
      <c r="F4203">
        <v>58.672794119912702</v>
      </c>
      <c r="G4203">
        <v>82.628659409655597</v>
      </c>
      <c r="H4203">
        <v>151.02177851979999</v>
      </c>
      <c r="I4203">
        <v>109.66267707489401</v>
      </c>
      <c r="J4203">
        <v>149.19683999363801</v>
      </c>
      <c r="K4203">
        <v>101.77013767558699</v>
      </c>
      <c r="L4203">
        <v>71.991926225576293</v>
      </c>
      <c r="M4203">
        <v>40.393699650656501</v>
      </c>
      <c r="N4203" t="s">
        <v>39</v>
      </c>
      <c r="O4203">
        <v>-0.70621963575704805</v>
      </c>
      <c r="P4203">
        <v>-7.1236983355927097E-2</v>
      </c>
      <c r="Q4203">
        <v>0.32181793545660597</v>
      </c>
      <c r="R4203">
        <v>0.86631222121384399</v>
      </c>
      <c r="S4203" t="s">
        <v>34</v>
      </c>
      <c r="T4203" t="s">
        <v>34</v>
      </c>
      <c r="U4203" t="s">
        <v>34</v>
      </c>
      <c r="V4203">
        <v>24.230754999999998</v>
      </c>
      <c r="W4203" t="s">
        <v>36</v>
      </c>
      <c r="X4203">
        <v>2.54613544523037E-2</v>
      </c>
      <c r="Y4203">
        <v>0.19336529479452699</v>
      </c>
      <c r="Z4203">
        <v>1.1871479718254001</v>
      </c>
      <c r="AA4203" t="s">
        <v>34</v>
      </c>
      <c r="AB4203" t="s">
        <v>34</v>
      </c>
      <c r="AC4203" t="s">
        <v>42</v>
      </c>
      <c r="AD4203" t="s">
        <v>42</v>
      </c>
      <c r="AE4203" t="s">
        <v>8982</v>
      </c>
      <c r="AF4203" t="s">
        <v>14979</v>
      </c>
      <c r="AG4203" t="s">
        <v>14980</v>
      </c>
    </row>
    <row r="4204" spans="1:33" x14ac:dyDescent="0.2">
      <c r="A4204" s="3" t="s">
        <v>14981</v>
      </c>
      <c r="B4204">
        <v>18449.459985095302</v>
      </c>
      <c r="C4204">
        <v>17987.0732991818</v>
      </c>
      <c r="D4204">
        <v>23751.465438453699</v>
      </c>
      <c r="E4204">
        <v>16054.384868700099</v>
      </c>
      <c r="F4204">
        <v>17613.014006282399</v>
      </c>
      <c r="G4204">
        <v>15313.844877256201</v>
      </c>
      <c r="H4204">
        <v>54348.962544813097</v>
      </c>
      <c r="I4204">
        <v>68784.817568456405</v>
      </c>
      <c r="J4204">
        <v>47958.848055827402</v>
      </c>
      <c r="K4204">
        <v>22631.882675444402</v>
      </c>
      <c r="L4204">
        <v>18452.308982709499</v>
      </c>
      <c r="M4204">
        <v>30989.036529492401</v>
      </c>
      <c r="N4204" t="s">
        <v>39</v>
      </c>
      <c r="O4204">
        <v>-0.88568715278625298</v>
      </c>
      <c r="P4204">
        <v>8.27365093452469E-2</v>
      </c>
      <c r="Q4204">
        <v>0.12751121928182799</v>
      </c>
      <c r="R4204">
        <v>0.88166755367387895</v>
      </c>
      <c r="S4204" t="s">
        <v>34</v>
      </c>
      <c r="T4204" t="s">
        <v>34</v>
      </c>
      <c r="U4204" t="s">
        <v>34</v>
      </c>
      <c r="V4204">
        <v>25.265872999999999</v>
      </c>
      <c r="W4204" t="s">
        <v>51</v>
      </c>
      <c r="X4204">
        <v>-6.3824124111966002E-2</v>
      </c>
      <c r="Y4204">
        <v>0.19628981521196601</v>
      </c>
      <c r="Z4204">
        <v>1.47500025174001</v>
      </c>
      <c r="AA4204" t="s">
        <v>14982</v>
      </c>
      <c r="AB4204" t="s">
        <v>14983</v>
      </c>
      <c r="AC4204" t="s">
        <v>14984</v>
      </c>
      <c r="AD4204" t="s">
        <v>42</v>
      </c>
      <c r="AE4204" t="s">
        <v>8982</v>
      </c>
      <c r="AF4204" t="s">
        <v>14985</v>
      </c>
      <c r="AG4204" t="s">
        <v>14986</v>
      </c>
    </row>
    <row r="4205" spans="1:33" x14ac:dyDescent="0.2">
      <c r="A4205" s="3" t="s">
        <v>14987</v>
      </c>
      <c r="B4205">
        <v>1344.51187053787</v>
      </c>
      <c r="C4205">
        <v>1098.28807710243</v>
      </c>
      <c r="D4205">
        <v>2130.6417847238099</v>
      </c>
      <c r="E4205">
        <v>1329.0009670586201</v>
      </c>
      <c r="F4205">
        <v>1187.9843837993801</v>
      </c>
      <c r="G4205">
        <v>1050.62784679481</v>
      </c>
      <c r="H4205">
        <v>5103.2775991482504</v>
      </c>
      <c r="I4205">
        <v>5513.83940332566</v>
      </c>
      <c r="J4205">
        <v>3948.9546585550202</v>
      </c>
      <c r="K4205">
        <v>1588.4123448973901</v>
      </c>
      <c r="L4205">
        <v>1208.7833558821401</v>
      </c>
      <c r="M4205">
        <v>2945.7105470241199</v>
      </c>
      <c r="N4205" t="s">
        <v>39</v>
      </c>
      <c r="O4205">
        <v>-0.91109938049804595</v>
      </c>
      <c r="P4205">
        <v>0.125430346422015</v>
      </c>
      <c r="Q4205">
        <v>9.8100981387655703E-2</v>
      </c>
      <c r="R4205">
        <v>0.90827977108812497</v>
      </c>
      <c r="S4205" t="s">
        <v>34</v>
      </c>
      <c r="T4205" t="s">
        <v>34</v>
      </c>
      <c r="U4205" t="s">
        <v>34</v>
      </c>
      <c r="V4205">
        <v>10.294926</v>
      </c>
      <c r="W4205" t="s">
        <v>40</v>
      </c>
      <c r="X4205">
        <v>-5.3565790010606497E-2</v>
      </c>
      <c r="Y4205">
        <v>0.195884513604204</v>
      </c>
      <c r="Z4205">
        <v>1.5951594457810501</v>
      </c>
      <c r="AA4205" t="s">
        <v>14988</v>
      </c>
      <c r="AB4205" t="s">
        <v>14989</v>
      </c>
      <c r="AC4205" t="s">
        <v>14990</v>
      </c>
      <c r="AD4205" t="s">
        <v>14991</v>
      </c>
      <c r="AE4205" t="s">
        <v>8982</v>
      </c>
      <c r="AF4205" t="s">
        <v>34</v>
      </c>
      <c r="AG4205" t="s">
        <v>14992</v>
      </c>
    </row>
    <row r="4206" spans="1:33" x14ac:dyDescent="0.2">
      <c r="A4206" s="3" t="s">
        <v>14993</v>
      </c>
      <c r="B4206">
        <v>1481.1222489835</v>
      </c>
      <c r="C4206">
        <v>1260.9047627781899</v>
      </c>
      <c r="D4206">
        <v>1795.81449147748</v>
      </c>
      <c r="E4206">
        <v>1346.95145535806</v>
      </c>
      <c r="F4206">
        <v>1327.6815126563099</v>
      </c>
      <c r="G4206">
        <v>1112.3772212998799</v>
      </c>
      <c r="H4206">
        <v>3190.3350712307802</v>
      </c>
      <c r="I4206">
        <v>5417.3362474997602</v>
      </c>
      <c r="J4206">
        <v>2660.1479130780599</v>
      </c>
      <c r="K4206">
        <v>2839.58639043843</v>
      </c>
      <c r="L4206">
        <v>1462.21439347353</v>
      </c>
      <c r="M4206">
        <v>5261.2793794980098</v>
      </c>
      <c r="N4206" t="s">
        <v>39</v>
      </c>
      <c r="O4206">
        <v>-0.78847754169378903</v>
      </c>
      <c r="P4206">
        <v>0.60628243580818098</v>
      </c>
      <c r="Q4206">
        <v>0.22636018844619199</v>
      </c>
      <c r="R4206">
        <v>0.54354657542768203</v>
      </c>
      <c r="S4206" t="s">
        <v>34</v>
      </c>
      <c r="T4206" t="s">
        <v>34</v>
      </c>
      <c r="U4206" t="s">
        <v>34</v>
      </c>
      <c r="V4206">
        <v>5.6343063999999998</v>
      </c>
      <c r="W4206" t="s">
        <v>40</v>
      </c>
      <c r="X4206">
        <v>-3.02772157433914E-2</v>
      </c>
      <c r="Y4206">
        <v>0.63381026667308504</v>
      </c>
      <c r="Z4206">
        <v>1.2303113212091601</v>
      </c>
      <c r="AA4206" t="s">
        <v>14994</v>
      </c>
      <c r="AB4206" t="s">
        <v>14995</v>
      </c>
      <c r="AC4206" t="s">
        <v>1257</v>
      </c>
      <c r="AD4206" t="s">
        <v>42</v>
      </c>
      <c r="AE4206" t="s">
        <v>8982</v>
      </c>
      <c r="AF4206" t="s">
        <v>34</v>
      </c>
      <c r="AG4206" t="s">
        <v>14996</v>
      </c>
    </row>
    <row r="4207" spans="1:33" x14ac:dyDescent="0.2">
      <c r="A4207" s="3" t="s">
        <v>14997</v>
      </c>
      <c r="B4207">
        <v>306.02385688277002</v>
      </c>
      <c r="C4207">
        <v>348.583459551114</v>
      </c>
      <c r="D4207">
        <v>262.07574668327999</v>
      </c>
      <c r="E4207">
        <v>421.50405858687498</v>
      </c>
      <c r="F4207">
        <v>314.59793418581802</v>
      </c>
      <c r="G4207">
        <v>320.74135534285699</v>
      </c>
      <c r="H4207">
        <v>81.803463364891897</v>
      </c>
      <c r="I4207">
        <v>61.411099161940598</v>
      </c>
      <c r="J4207">
        <v>66.662417869498</v>
      </c>
      <c r="K4207">
        <v>178.596614156177</v>
      </c>
      <c r="L4207">
        <v>284.56268136460898</v>
      </c>
      <c r="M4207">
        <v>116.131886495637</v>
      </c>
      <c r="N4207" t="s">
        <v>35</v>
      </c>
      <c r="O4207">
        <v>0.91771429246820202</v>
      </c>
      <c r="P4207">
        <v>-0.44778924552002403</v>
      </c>
      <c r="Q4207">
        <v>-0.42549992953600002</v>
      </c>
      <c r="R4207">
        <v>-0.82560921937803899</v>
      </c>
      <c r="S4207" t="s">
        <v>34</v>
      </c>
      <c r="T4207" t="s">
        <v>34</v>
      </c>
      <c r="U4207" t="s">
        <v>34</v>
      </c>
      <c r="V4207">
        <v>15.804311999999999</v>
      </c>
      <c r="W4207" t="s">
        <v>36</v>
      </c>
      <c r="X4207">
        <v>2.95365057037143E-2</v>
      </c>
      <c r="Y4207">
        <v>-0.43031467283524399</v>
      </c>
      <c r="Z4207">
        <v>-2.0330043246665199</v>
      </c>
      <c r="AA4207" t="s">
        <v>539</v>
      </c>
      <c r="AB4207" t="s">
        <v>540</v>
      </c>
      <c r="AC4207" t="s">
        <v>14998</v>
      </c>
      <c r="AD4207" t="s">
        <v>42</v>
      </c>
      <c r="AE4207" t="s">
        <v>8982</v>
      </c>
      <c r="AF4207" t="s">
        <v>34</v>
      </c>
      <c r="AG4207" t="s">
        <v>14999</v>
      </c>
    </row>
    <row r="4208" spans="1:33" x14ac:dyDescent="0.2">
      <c r="A4208" s="3" t="s">
        <v>15000</v>
      </c>
      <c r="B4208">
        <v>239.58719867212801</v>
      </c>
      <c r="C4208">
        <v>286.872512166467</v>
      </c>
      <c r="D4208">
        <v>180.81524730583499</v>
      </c>
      <c r="E4208">
        <v>248.647504592258</v>
      </c>
      <c r="F4208">
        <v>225.750560232807</v>
      </c>
      <c r="G4208">
        <v>160.814917775781</v>
      </c>
      <c r="H4208">
        <v>132.14405620482501</v>
      </c>
      <c r="I4208">
        <v>92.116648742910897</v>
      </c>
      <c r="J4208">
        <v>76.185620422283407</v>
      </c>
      <c r="K4208">
        <v>175.60337481277699</v>
      </c>
      <c r="L4208">
        <v>197.977797120335</v>
      </c>
      <c r="M4208">
        <v>77.757871827513696</v>
      </c>
      <c r="N4208" t="s">
        <v>35</v>
      </c>
      <c r="O4208">
        <v>0.90881473510673705</v>
      </c>
      <c r="P4208">
        <v>-0.50502954735057504</v>
      </c>
      <c r="Q4208">
        <v>-0.504840480033654</v>
      </c>
      <c r="R4208">
        <v>-0.71120668633962403</v>
      </c>
      <c r="S4208" t="s">
        <v>34</v>
      </c>
      <c r="T4208" t="s">
        <v>34</v>
      </c>
      <c r="U4208" t="s">
        <v>34</v>
      </c>
      <c r="V4208">
        <v>14.12872</v>
      </c>
      <c r="W4208" t="s">
        <v>36</v>
      </c>
      <c r="X4208">
        <v>-1.9297589301337601E-2</v>
      </c>
      <c r="Y4208">
        <v>-0.38504150894741501</v>
      </c>
      <c r="Z4208">
        <v>-1.1916585563764599</v>
      </c>
      <c r="AA4208" t="s">
        <v>34</v>
      </c>
      <c r="AB4208" t="s">
        <v>34</v>
      </c>
      <c r="AC4208" t="s">
        <v>42</v>
      </c>
      <c r="AD4208" t="s">
        <v>42</v>
      </c>
      <c r="AE4208" t="s">
        <v>8982</v>
      </c>
      <c r="AF4208" t="s">
        <v>34</v>
      </c>
      <c r="AG4208" t="s">
        <v>15001</v>
      </c>
    </row>
    <row r="4209" spans="1:33" x14ac:dyDescent="0.2">
      <c r="A4209" s="3" t="s">
        <v>15002</v>
      </c>
      <c r="B4209">
        <v>726.65094917889701</v>
      </c>
      <c r="C4209">
        <v>766.38325197960296</v>
      </c>
      <c r="D4209">
        <v>706.66853123527403</v>
      </c>
      <c r="E4209">
        <v>578.40462298198997</v>
      </c>
      <c r="F4209">
        <v>649.31225492703402</v>
      </c>
      <c r="G4209">
        <v>551.30196950205698</v>
      </c>
      <c r="H4209">
        <v>2894.5840882961702</v>
      </c>
      <c r="I4209">
        <v>1386.13623822666</v>
      </c>
      <c r="J4209">
        <v>2203.0341905443602</v>
      </c>
      <c r="K4209">
        <v>958.83433633567495</v>
      </c>
      <c r="L4209">
        <v>697.54339329376</v>
      </c>
      <c r="M4209">
        <v>2094.4133268865398</v>
      </c>
      <c r="N4209" t="s">
        <v>39</v>
      </c>
      <c r="O4209">
        <v>-0.83930029298212505</v>
      </c>
      <c r="P4209">
        <v>0.36962018729394303</v>
      </c>
      <c r="Q4209">
        <v>0.28910179219043097</v>
      </c>
      <c r="R4209">
        <v>0.89865443696384995</v>
      </c>
      <c r="S4209" t="s">
        <v>34</v>
      </c>
      <c r="T4209" t="s">
        <v>34</v>
      </c>
      <c r="U4209" t="s">
        <v>34</v>
      </c>
      <c r="V4209">
        <v>17.109967999999999</v>
      </c>
      <c r="W4209" t="s">
        <v>40</v>
      </c>
      <c r="X4209">
        <v>-3.9486913548153799E-2</v>
      </c>
      <c r="Y4209">
        <v>0.45124948354148098</v>
      </c>
      <c r="Z4209">
        <v>1.47473530881936</v>
      </c>
      <c r="AA4209" t="s">
        <v>15003</v>
      </c>
      <c r="AB4209" t="s">
        <v>15004</v>
      </c>
      <c r="AC4209" t="s">
        <v>15005</v>
      </c>
      <c r="AD4209" t="s">
        <v>42</v>
      </c>
      <c r="AE4209" t="s">
        <v>8982</v>
      </c>
      <c r="AF4209" t="s">
        <v>34</v>
      </c>
      <c r="AG4209" t="s">
        <v>15006</v>
      </c>
    </row>
    <row r="4210" spans="1:33" x14ac:dyDescent="0.2">
      <c r="A4210" s="3" t="s">
        <v>15007</v>
      </c>
      <c r="B4210">
        <v>1880.15742736117</v>
      </c>
      <c r="C4210">
        <v>1941.3930474521401</v>
      </c>
      <c r="D4210">
        <v>1595.42865269854</v>
      </c>
      <c r="E4210">
        <v>1494.5443591534599</v>
      </c>
      <c r="F4210">
        <v>1780.30021015278</v>
      </c>
      <c r="G4210">
        <v>1900.01492631772</v>
      </c>
      <c r="H4210">
        <v>685.89057744409297</v>
      </c>
      <c r="I4210">
        <v>732.54668286029096</v>
      </c>
      <c r="J4210">
        <v>704.71698890612197</v>
      </c>
      <c r="K4210">
        <v>2023.4297961381401</v>
      </c>
      <c r="L4210">
        <v>2291.5808408695302</v>
      </c>
      <c r="M4210">
        <v>765.46060837994003</v>
      </c>
      <c r="N4210" t="s">
        <v>35</v>
      </c>
      <c r="O4210">
        <v>0.86171527970504003</v>
      </c>
      <c r="P4210">
        <v>-0.195867864725805</v>
      </c>
      <c r="Q4210">
        <v>-0.218407959241886</v>
      </c>
      <c r="R4210">
        <v>-0.84537906394166196</v>
      </c>
      <c r="S4210" t="s">
        <v>34</v>
      </c>
      <c r="T4210" t="s">
        <v>34</v>
      </c>
      <c r="U4210" t="s">
        <v>34</v>
      </c>
      <c r="V4210">
        <v>18.052199999999999</v>
      </c>
      <c r="W4210" t="s">
        <v>3368</v>
      </c>
      <c r="X4210">
        <v>-8.3500771546142199E-3</v>
      </c>
      <c r="Y4210">
        <v>-5.5820402542596403E-2</v>
      </c>
      <c r="Z4210">
        <v>-1.2911063779629599</v>
      </c>
      <c r="AA4210" t="s">
        <v>34</v>
      </c>
      <c r="AB4210" t="s">
        <v>34</v>
      </c>
      <c r="AC4210" t="s">
        <v>15008</v>
      </c>
      <c r="AD4210" t="s">
        <v>15009</v>
      </c>
      <c r="AE4210" t="s">
        <v>8982</v>
      </c>
      <c r="AF4210" t="s">
        <v>34</v>
      </c>
      <c r="AG4210" t="s">
        <v>15010</v>
      </c>
    </row>
    <row r="4211" spans="1:33" x14ac:dyDescent="0.2">
      <c r="A4211" s="3" t="s">
        <v>15011</v>
      </c>
      <c r="B4211">
        <v>96135.090118140506</v>
      </c>
      <c r="C4211">
        <v>93874.859947869307</v>
      </c>
      <c r="D4211">
        <v>140875.92458563999</v>
      </c>
      <c r="E4211">
        <v>137810.55250510899</v>
      </c>
      <c r="F4211">
        <v>137194.315096334</v>
      </c>
      <c r="G4211">
        <v>123454.324999695</v>
      </c>
      <c r="H4211">
        <v>817915.07474092406</v>
      </c>
      <c r="I4211">
        <v>379981.17606450699</v>
      </c>
      <c r="J4211">
        <v>695914.37534649705</v>
      </c>
      <c r="K4211">
        <v>127120.87942128599</v>
      </c>
      <c r="L4211">
        <v>113755.99921122201</v>
      </c>
      <c r="M4211">
        <v>300936.09192486497</v>
      </c>
      <c r="N4211" t="s">
        <v>39</v>
      </c>
      <c r="O4211">
        <v>-0.84401826522128398</v>
      </c>
      <c r="P4211">
        <v>7.6229993419842407E-2</v>
      </c>
      <c r="Q4211">
        <v>0.266477279910038</v>
      </c>
      <c r="R4211">
        <v>0.98546239800154201</v>
      </c>
      <c r="S4211" t="s">
        <v>34</v>
      </c>
      <c r="T4211" t="s">
        <v>34</v>
      </c>
      <c r="U4211" t="s">
        <v>34</v>
      </c>
      <c r="V4211">
        <v>29.086447</v>
      </c>
      <c r="W4211" t="s">
        <v>51</v>
      </c>
      <c r="X4211">
        <v>3.2796129363011003E-2</v>
      </c>
      <c r="Y4211">
        <v>0.40421858308341502</v>
      </c>
      <c r="Z4211">
        <v>2.3833457447644499</v>
      </c>
      <c r="AA4211" t="s">
        <v>10604</v>
      </c>
      <c r="AB4211" t="s">
        <v>10605</v>
      </c>
      <c r="AC4211" t="s">
        <v>15012</v>
      </c>
      <c r="AD4211" t="s">
        <v>15013</v>
      </c>
      <c r="AE4211" t="s">
        <v>8982</v>
      </c>
      <c r="AF4211" t="s">
        <v>34</v>
      </c>
      <c r="AG4211" t="s">
        <v>15014</v>
      </c>
    </row>
    <row r="4212" spans="1:33" x14ac:dyDescent="0.2">
      <c r="A4212" s="3" t="s">
        <v>15015</v>
      </c>
      <c r="B4212">
        <v>12199.0161348153</v>
      </c>
      <c r="C4212">
        <v>11175.518998670999</v>
      </c>
      <c r="D4212">
        <v>17430.164392641698</v>
      </c>
      <c r="E4212">
        <v>12789.3904969018</v>
      </c>
      <c r="F4212">
        <v>13920.539496335899</v>
      </c>
      <c r="G4212">
        <v>11477.831576168101</v>
      </c>
      <c r="H4212">
        <v>228678.43554950299</v>
      </c>
      <c r="I4212">
        <v>91993.826544587006</v>
      </c>
      <c r="J4212">
        <v>155158.36479168199</v>
      </c>
      <c r="K4212">
        <v>19157.7295442053</v>
      </c>
      <c r="L4212">
        <v>15615.9243758086</v>
      </c>
      <c r="M4212">
        <v>47799.884481604298</v>
      </c>
      <c r="N4212" t="s">
        <v>39</v>
      </c>
      <c r="O4212">
        <v>-0.812840156893335</v>
      </c>
      <c r="P4212">
        <v>3.0345355045239501E-2</v>
      </c>
      <c r="Q4212">
        <v>0.15681469515036001</v>
      </c>
      <c r="R4212">
        <v>0.97768143619580505</v>
      </c>
      <c r="S4212" t="s">
        <v>34</v>
      </c>
      <c r="T4212" t="s">
        <v>34</v>
      </c>
      <c r="U4212" t="s">
        <v>34</v>
      </c>
      <c r="V4212">
        <v>26.670197999999999</v>
      </c>
      <c r="W4212" t="s">
        <v>51</v>
      </c>
      <c r="X4212">
        <v>-1.0096747348944699E-2</v>
      </c>
      <c r="Y4212">
        <v>0.56815512826802395</v>
      </c>
      <c r="Z4212">
        <v>3.3427083199380001</v>
      </c>
      <c r="AA4212" t="s">
        <v>15016</v>
      </c>
      <c r="AB4212" t="s">
        <v>15017</v>
      </c>
      <c r="AC4212" t="s">
        <v>15018</v>
      </c>
      <c r="AD4212" t="s">
        <v>1201</v>
      </c>
      <c r="AE4212" t="s">
        <v>8982</v>
      </c>
      <c r="AF4212" t="s">
        <v>34</v>
      </c>
      <c r="AG4212" t="s">
        <v>15019</v>
      </c>
    </row>
    <row r="4213" spans="1:33" x14ac:dyDescent="0.2">
      <c r="A4213" s="3" t="s">
        <v>15020</v>
      </c>
      <c r="B4213">
        <v>753.64084157697096</v>
      </c>
      <c r="C4213">
        <v>769.71897886525903</v>
      </c>
      <c r="D4213">
        <v>1053.4083584217601</v>
      </c>
      <c r="E4213">
        <v>1254.53968226094</v>
      </c>
      <c r="F4213">
        <v>1166.7504202131199</v>
      </c>
      <c r="G4213">
        <v>1142.5855483958801</v>
      </c>
      <c r="H4213">
        <v>3297.30883101564</v>
      </c>
      <c r="I4213">
        <v>2574.8796577185099</v>
      </c>
      <c r="J4213">
        <v>3818.8042236669598</v>
      </c>
      <c r="K4213">
        <v>953.84560409667597</v>
      </c>
      <c r="L4213">
        <v>940.27292833810202</v>
      </c>
      <c r="M4213">
        <v>1718.7519201354301</v>
      </c>
      <c r="N4213" t="s">
        <v>39</v>
      </c>
      <c r="O4213">
        <v>-0.88457389166310596</v>
      </c>
      <c r="P4213">
        <v>5.2129734822202699E-2</v>
      </c>
      <c r="Q4213">
        <v>0.38888195935273701</v>
      </c>
      <c r="R4213">
        <v>0.97797743595138598</v>
      </c>
      <c r="S4213" t="s">
        <v>34</v>
      </c>
      <c r="T4213" t="s">
        <v>34</v>
      </c>
      <c r="U4213" t="s">
        <v>34</v>
      </c>
      <c r="V4213">
        <v>16.861374000000001</v>
      </c>
      <c r="W4213" t="s">
        <v>40</v>
      </c>
      <c r="X4213">
        <v>0.117037940616776</v>
      </c>
      <c r="Y4213">
        <v>0.34297141429675498</v>
      </c>
      <c r="Z4213">
        <v>1.8564358086720201</v>
      </c>
      <c r="AA4213" t="s">
        <v>15021</v>
      </c>
      <c r="AB4213" t="s">
        <v>818</v>
      </c>
      <c r="AC4213" t="s">
        <v>749</v>
      </c>
      <c r="AD4213" t="s">
        <v>42</v>
      </c>
      <c r="AE4213" t="s">
        <v>8982</v>
      </c>
      <c r="AF4213" t="s">
        <v>34</v>
      </c>
      <c r="AG4213" t="s">
        <v>15022</v>
      </c>
    </row>
    <row r="4214" spans="1:33" x14ac:dyDescent="0.2">
      <c r="A4214" s="3" t="s">
        <v>15023</v>
      </c>
      <c r="B4214">
        <v>510.73180999431099</v>
      </c>
      <c r="C4214">
        <v>488.68398874869098</v>
      </c>
      <c r="D4214">
        <v>452.25084208494599</v>
      </c>
      <c r="E4214">
        <v>309.81213139035299</v>
      </c>
      <c r="F4214">
        <v>325.77370449437302</v>
      </c>
      <c r="G4214">
        <v>281.20398605544102</v>
      </c>
      <c r="H4214">
        <v>201.362371359734</v>
      </c>
      <c r="I4214">
        <v>166.687269153839</v>
      </c>
      <c r="J4214">
        <v>199.987253608494</v>
      </c>
      <c r="K4214">
        <v>349.21125672995402</v>
      </c>
      <c r="L4214">
        <v>366.769678203274</v>
      </c>
      <c r="M4214">
        <v>386.769674155036</v>
      </c>
      <c r="N4214" t="s">
        <v>35</v>
      </c>
      <c r="O4214">
        <v>0.80075352137260902</v>
      </c>
      <c r="P4214">
        <v>-2.3799146864277299E-2</v>
      </c>
      <c r="Q4214">
        <v>-0.25856905710938199</v>
      </c>
      <c r="R4214">
        <v>-0.75583123340268399</v>
      </c>
      <c r="S4214" t="s">
        <v>34</v>
      </c>
      <c r="T4214" t="s">
        <v>34</v>
      </c>
      <c r="U4214" t="s">
        <v>34</v>
      </c>
      <c r="V4214">
        <v>17.341401999999999</v>
      </c>
      <c r="W4214" t="s">
        <v>36</v>
      </c>
      <c r="X4214">
        <v>-0.58720451817950303</v>
      </c>
      <c r="Y4214">
        <v>-0.35313837132065901</v>
      </c>
      <c r="Z4214">
        <v>-1.3350228846198899</v>
      </c>
      <c r="AA4214" t="s">
        <v>15024</v>
      </c>
      <c r="AB4214" t="s">
        <v>15025</v>
      </c>
      <c r="AC4214" t="s">
        <v>15026</v>
      </c>
      <c r="AD4214" t="s">
        <v>42</v>
      </c>
      <c r="AE4214" t="s">
        <v>8982</v>
      </c>
      <c r="AF4214" t="s">
        <v>34</v>
      </c>
      <c r="AG4214" t="s">
        <v>15027</v>
      </c>
    </row>
    <row r="4215" spans="1:33" x14ac:dyDescent="0.2">
      <c r="A4215" s="3" t="s">
        <v>15028</v>
      </c>
      <c r="B4215">
        <v>172.73531134766901</v>
      </c>
      <c r="C4215">
        <v>180.96318354687</v>
      </c>
      <c r="D4215">
        <v>261.65029904256102</v>
      </c>
      <c r="E4215">
        <v>184.15871329426599</v>
      </c>
      <c r="F4215">
        <v>208.42811625454701</v>
      </c>
      <c r="G4215">
        <v>167.47851934107601</v>
      </c>
      <c r="H4215">
        <v>1000.51928269368</v>
      </c>
      <c r="I4215">
        <v>592.17845620442699</v>
      </c>
      <c r="J4215">
        <v>879.30903570718795</v>
      </c>
      <c r="K4215">
        <v>285.355484070763</v>
      </c>
      <c r="L4215">
        <v>229.10944089355701</v>
      </c>
      <c r="M4215">
        <v>451.39959359608599</v>
      </c>
      <c r="N4215" t="s">
        <v>39</v>
      </c>
      <c r="O4215">
        <v>-0.88800881168409096</v>
      </c>
      <c r="P4215">
        <v>0.14531449369645399</v>
      </c>
      <c r="Q4215">
        <v>0.29649193629742199</v>
      </c>
      <c r="R4215">
        <v>0.991112400080428</v>
      </c>
      <c r="S4215" t="s">
        <v>34</v>
      </c>
      <c r="T4215" t="s">
        <v>34</v>
      </c>
      <c r="U4215" t="s">
        <v>34</v>
      </c>
      <c r="V4215">
        <v>16.488582999999998</v>
      </c>
      <c r="W4215" t="s">
        <v>51</v>
      </c>
      <c r="X4215">
        <v>-1.9222174659231098E-2</v>
      </c>
      <c r="Y4215">
        <v>0.43530818469509502</v>
      </c>
      <c r="Z4215">
        <v>1.93133928685511</v>
      </c>
      <c r="AA4215" t="s">
        <v>34</v>
      </c>
      <c r="AB4215" t="s">
        <v>34</v>
      </c>
      <c r="AC4215" t="s">
        <v>42</v>
      </c>
      <c r="AD4215" t="s">
        <v>42</v>
      </c>
      <c r="AE4215" t="s">
        <v>8982</v>
      </c>
      <c r="AF4215" t="s">
        <v>15029</v>
      </c>
      <c r="AG4215" t="s">
        <v>15030</v>
      </c>
    </row>
    <row r="4216" spans="1:33" x14ac:dyDescent="0.2">
      <c r="A4216" s="3" t="s">
        <v>15031</v>
      </c>
      <c r="B4216">
        <v>1287.21025283119</v>
      </c>
      <c r="C4216">
        <v>1383.49272582607</v>
      </c>
      <c r="D4216">
        <v>1404.40266201544</v>
      </c>
      <c r="E4216">
        <v>1420.7479072557601</v>
      </c>
      <c r="F4216">
        <v>1666.3073530055201</v>
      </c>
      <c r="G4216">
        <v>1610.8146183839301</v>
      </c>
      <c r="H4216">
        <v>11534.2883344498</v>
      </c>
      <c r="I4216">
        <v>4329.4824909168101</v>
      </c>
      <c r="J4216">
        <v>10158.082722971099</v>
      </c>
      <c r="K4216">
        <v>1608.3672738533901</v>
      </c>
      <c r="L4216">
        <v>1545.8806861140599</v>
      </c>
      <c r="M4216">
        <v>2703.3483491201901</v>
      </c>
      <c r="N4216" t="s">
        <v>39</v>
      </c>
      <c r="O4216">
        <v>-0.77925413974449498</v>
      </c>
      <c r="P4216">
        <v>-1.4009940435557001E-3</v>
      </c>
      <c r="Q4216">
        <v>0.27629103364428098</v>
      </c>
      <c r="R4216">
        <v>0.969640299827631</v>
      </c>
      <c r="S4216" t="s">
        <v>34</v>
      </c>
      <c r="T4216" t="s">
        <v>34</v>
      </c>
      <c r="U4216" t="s">
        <v>34</v>
      </c>
      <c r="V4216">
        <v>19.230370000000001</v>
      </c>
      <c r="W4216" t="s">
        <v>40</v>
      </c>
      <c r="X4216">
        <v>2.73029020573359E-2</v>
      </c>
      <c r="Y4216">
        <v>0.32186656263719499</v>
      </c>
      <c r="Z4216">
        <v>2.5654582100899002</v>
      </c>
      <c r="AA4216" t="s">
        <v>15032</v>
      </c>
      <c r="AB4216" t="s">
        <v>15033</v>
      </c>
      <c r="AC4216" t="s">
        <v>15034</v>
      </c>
      <c r="AD4216" t="s">
        <v>42</v>
      </c>
      <c r="AE4216" t="s">
        <v>8982</v>
      </c>
      <c r="AF4216" t="s">
        <v>34</v>
      </c>
      <c r="AG4216" t="s">
        <v>15035</v>
      </c>
    </row>
    <row r="4217" spans="1:33" x14ac:dyDescent="0.2">
      <c r="A4217" s="3" t="s">
        <v>15036</v>
      </c>
      <c r="B4217">
        <v>57.301617706678798</v>
      </c>
      <c r="C4217">
        <v>75.053854927273406</v>
      </c>
      <c r="D4217">
        <v>69.347965437296594</v>
      </c>
      <c r="E4217">
        <v>64.488791297991995</v>
      </c>
      <c r="F4217">
        <v>64.819467789617903</v>
      </c>
      <c r="G4217">
        <v>68.857216174713002</v>
      </c>
      <c r="H4217">
        <v>163.60692672978399</v>
      </c>
      <c r="I4217">
        <v>118.43569124088501</v>
      </c>
      <c r="J4217">
        <v>225.382460415922</v>
      </c>
      <c r="K4217">
        <v>92.7904196453879</v>
      </c>
      <c r="L4217">
        <v>79.288405234925307</v>
      </c>
      <c r="M4217">
        <v>98.964564144108394</v>
      </c>
      <c r="N4217" t="s">
        <v>39</v>
      </c>
      <c r="O4217">
        <v>-0.80471136953626099</v>
      </c>
      <c r="P4217">
        <v>0.13698609718434501</v>
      </c>
      <c r="Q4217">
        <v>0.58412402765742</v>
      </c>
      <c r="R4217">
        <v>0.91818683948938096</v>
      </c>
      <c r="S4217" t="s">
        <v>34</v>
      </c>
      <c r="T4217" t="s">
        <v>34</v>
      </c>
      <c r="U4217" t="s">
        <v>34</v>
      </c>
      <c r="V4217">
        <v>24.184687</v>
      </c>
      <c r="W4217" t="s">
        <v>36</v>
      </c>
      <c r="X4217">
        <v>-2.4483065564032099E-3</v>
      </c>
      <c r="Y4217">
        <v>0.319104209908462</v>
      </c>
      <c r="Z4217">
        <v>1.32632185671651</v>
      </c>
      <c r="AA4217" t="s">
        <v>34</v>
      </c>
      <c r="AB4217" t="s">
        <v>34</v>
      </c>
      <c r="AC4217" t="s">
        <v>34</v>
      </c>
      <c r="AD4217" t="s">
        <v>34</v>
      </c>
      <c r="AE4217" t="s">
        <v>8982</v>
      </c>
      <c r="AF4217" t="s">
        <v>15037</v>
      </c>
      <c r="AG4217" t="s">
        <v>15038</v>
      </c>
    </row>
    <row r="4218" spans="1:33" x14ac:dyDescent="0.2">
      <c r="A4218" s="3" t="s">
        <v>15039</v>
      </c>
      <c r="B4218">
        <v>1475.72427050389</v>
      </c>
      <c r="C4218">
        <v>1556.1165921587999</v>
      </c>
      <c r="D4218">
        <v>997.24926984676802</v>
      </c>
      <c r="E4218">
        <v>1076.3644650664801</v>
      </c>
      <c r="F4218">
        <v>1091.8727591458</v>
      </c>
      <c r="G4218">
        <v>1434.00705685144</v>
      </c>
      <c r="H4218">
        <v>364.96929808951802</v>
      </c>
      <c r="I4218">
        <v>443.03721538257099</v>
      </c>
      <c r="J4218">
        <v>561.86895061433995</v>
      </c>
      <c r="K4218">
        <v>824.138565882693</v>
      </c>
      <c r="L4218">
        <v>1095.4447152702601</v>
      </c>
      <c r="M4218">
        <v>472.60628591268102</v>
      </c>
      <c r="N4218" t="s">
        <v>35</v>
      </c>
      <c r="O4218">
        <v>0.95110986108781703</v>
      </c>
      <c r="P4218">
        <v>-0.50232363287467197</v>
      </c>
      <c r="Q4218">
        <v>-0.33730529082092697</v>
      </c>
      <c r="R4218">
        <v>-0.79216294669456799</v>
      </c>
      <c r="S4218" t="s">
        <v>34</v>
      </c>
      <c r="T4218" t="s">
        <v>34</v>
      </c>
      <c r="U4218" t="s">
        <v>34</v>
      </c>
      <c r="V4218">
        <v>11.590230999999999</v>
      </c>
      <c r="W4218" t="s">
        <v>3368</v>
      </c>
      <c r="X4218">
        <v>-2.20409462187201E-2</v>
      </c>
      <c r="Y4218">
        <v>-0.498594417435477</v>
      </c>
      <c r="Z4218">
        <v>-1.48429661272186</v>
      </c>
      <c r="AA4218" t="s">
        <v>34</v>
      </c>
      <c r="AB4218" t="s">
        <v>34</v>
      </c>
      <c r="AC4218" t="s">
        <v>15040</v>
      </c>
      <c r="AD4218" t="s">
        <v>42</v>
      </c>
      <c r="AE4218" t="s">
        <v>8982</v>
      </c>
      <c r="AF4218" t="s">
        <v>15041</v>
      </c>
      <c r="AG4218" t="s">
        <v>15042</v>
      </c>
    </row>
    <row r="4219" spans="1:33" x14ac:dyDescent="0.2">
      <c r="A4219" s="3" t="s">
        <v>15043</v>
      </c>
      <c r="B4219">
        <v>158.20229236409099</v>
      </c>
      <c r="C4219">
        <v>160.94882223293101</v>
      </c>
      <c r="D4219">
        <v>142.09951200034999</v>
      </c>
      <c r="E4219">
        <v>117.010590396357</v>
      </c>
      <c r="F4219">
        <v>127.403781517525</v>
      </c>
      <c r="G4219">
        <v>127.496909949307</v>
      </c>
      <c r="H4219">
        <v>515.99107660931804</v>
      </c>
      <c r="I4219">
        <v>372.85310205463901</v>
      </c>
      <c r="J4219">
        <v>371.404899558632</v>
      </c>
      <c r="K4219">
        <v>180.592107051776</v>
      </c>
      <c r="L4219">
        <v>136.687373441804</v>
      </c>
      <c r="M4219">
        <v>141.377948777298</v>
      </c>
      <c r="N4219" t="s">
        <v>39</v>
      </c>
      <c r="O4219">
        <v>-0.78799098474775198</v>
      </c>
      <c r="P4219">
        <v>-6.5365692396201797E-2</v>
      </c>
      <c r="Q4219">
        <v>7.3241134644860997E-2</v>
      </c>
      <c r="R4219">
        <v>0.955076121553463</v>
      </c>
      <c r="S4219" t="s">
        <v>34</v>
      </c>
      <c r="T4219" t="s">
        <v>34</v>
      </c>
      <c r="U4219" t="s">
        <v>34</v>
      </c>
      <c r="V4219">
        <v>14.949861</v>
      </c>
      <c r="W4219" t="s">
        <v>51</v>
      </c>
      <c r="X4219">
        <v>-8.7518885769104104E-2</v>
      </c>
      <c r="Y4219">
        <v>-1.00877823208523E-2</v>
      </c>
      <c r="Z4219">
        <v>1.4095033067692899</v>
      </c>
      <c r="AA4219" t="s">
        <v>34</v>
      </c>
      <c r="AB4219" t="s">
        <v>34</v>
      </c>
      <c r="AC4219" t="s">
        <v>42</v>
      </c>
      <c r="AD4219" t="s">
        <v>42</v>
      </c>
      <c r="AE4219" t="s">
        <v>8982</v>
      </c>
      <c r="AF4219" t="s">
        <v>15044</v>
      </c>
      <c r="AG4219" t="s">
        <v>15045</v>
      </c>
    </row>
    <row r="4220" spans="1:33" x14ac:dyDescent="0.2">
      <c r="A4220" s="3" t="s">
        <v>15046</v>
      </c>
      <c r="B4220">
        <v>356.26657965456798</v>
      </c>
      <c r="C4220">
        <v>347.74952782970001</v>
      </c>
      <c r="D4220">
        <v>205.06576282685299</v>
      </c>
      <c r="E4220">
        <v>295.18580759080902</v>
      </c>
      <c r="F4220">
        <v>291.12881653785303</v>
      </c>
      <c r="G4220">
        <v>378.93680901309801</v>
      </c>
      <c r="H4220">
        <v>132.14405620482501</v>
      </c>
      <c r="I4220">
        <v>153.527747904851</v>
      </c>
      <c r="J4220">
        <v>146.02243914271</v>
      </c>
      <c r="K4220">
        <v>266.398301562565</v>
      </c>
      <c r="L4220">
        <v>348.28526471292298</v>
      </c>
      <c r="M4220">
        <v>129.25983888210101</v>
      </c>
      <c r="N4220" t="s">
        <v>35</v>
      </c>
      <c r="O4220">
        <v>0.89210866485366902</v>
      </c>
      <c r="P4220">
        <v>-0.38536977542469902</v>
      </c>
      <c r="Q4220">
        <v>-0.28690685229609297</v>
      </c>
      <c r="R4220">
        <v>-0.78353486032161601</v>
      </c>
      <c r="S4220" t="s">
        <v>34</v>
      </c>
      <c r="T4220" t="s">
        <v>34</v>
      </c>
      <c r="U4220" t="s">
        <v>34</v>
      </c>
      <c r="V4220">
        <v>16.205722999999999</v>
      </c>
      <c r="W4220" t="s">
        <v>36</v>
      </c>
      <c r="X4220">
        <v>1.09265005135469E-2</v>
      </c>
      <c r="Y4220">
        <v>-0.16783198465865001</v>
      </c>
      <c r="Z4220">
        <v>-1.01090887416041</v>
      </c>
      <c r="AA4220" t="s">
        <v>14424</v>
      </c>
      <c r="AB4220" t="s">
        <v>14425</v>
      </c>
      <c r="AC4220" t="s">
        <v>15047</v>
      </c>
      <c r="AD4220" t="s">
        <v>42</v>
      </c>
      <c r="AE4220" t="s">
        <v>8982</v>
      </c>
      <c r="AF4220" t="s">
        <v>34</v>
      </c>
      <c r="AG4220" t="s">
        <v>15048</v>
      </c>
    </row>
    <row r="4221" spans="1:33" x14ac:dyDescent="0.2">
      <c r="A4221" s="3" t="s">
        <v>15049</v>
      </c>
      <c r="B4221">
        <v>152.38908477065999</v>
      </c>
      <c r="C4221">
        <v>150.941641575961</v>
      </c>
      <c r="D4221">
        <v>160.81920819201301</v>
      </c>
      <c r="E4221">
        <v>119.669921996274</v>
      </c>
      <c r="F4221">
        <v>149.196533619207</v>
      </c>
      <c r="G4221">
        <v>197.24260633272601</v>
      </c>
      <c r="H4221">
        <v>1415.8291736231299</v>
      </c>
      <c r="I4221">
        <v>719.38716161130401</v>
      </c>
      <c r="J4221">
        <v>1634.81643822816</v>
      </c>
      <c r="K4221">
        <v>348.21351028215503</v>
      </c>
      <c r="L4221">
        <v>167.81901721502601</v>
      </c>
      <c r="M4221">
        <v>227.21456053494299</v>
      </c>
      <c r="N4221" t="s">
        <v>39</v>
      </c>
      <c r="O4221">
        <v>-0.78624341769688599</v>
      </c>
      <c r="P4221">
        <v>-1.4983013339854899E-2</v>
      </c>
      <c r="Q4221">
        <v>0.40537413280108298</v>
      </c>
      <c r="R4221">
        <v>0.96189716888183496</v>
      </c>
      <c r="S4221" t="s">
        <v>34</v>
      </c>
      <c r="T4221" t="s">
        <v>34</v>
      </c>
      <c r="U4221" t="s">
        <v>34</v>
      </c>
      <c r="V4221">
        <v>20.013895000000002</v>
      </c>
      <c r="W4221" t="s">
        <v>51</v>
      </c>
      <c r="X4221">
        <v>9.4569351292121998E-4</v>
      </c>
      <c r="Y4221">
        <v>0.415243551250362</v>
      </c>
      <c r="Z4221">
        <v>2.8969222588356098</v>
      </c>
      <c r="AA4221" t="s">
        <v>15050</v>
      </c>
      <c r="AB4221" t="s">
        <v>166</v>
      </c>
      <c r="AC4221" t="s">
        <v>15051</v>
      </c>
      <c r="AD4221" t="s">
        <v>42</v>
      </c>
      <c r="AE4221" t="s">
        <v>8982</v>
      </c>
      <c r="AF4221" t="s">
        <v>34</v>
      </c>
      <c r="AG4221" t="s">
        <v>15052</v>
      </c>
    </row>
    <row r="4222" spans="1:33" x14ac:dyDescent="0.2">
      <c r="A4222" s="3" t="s">
        <v>15053</v>
      </c>
      <c r="B4222">
        <v>4244.0567723185804</v>
      </c>
      <c r="C4222">
        <v>3998.7026041808399</v>
      </c>
      <c r="D4222">
        <v>5713.3363672236601</v>
      </c>
      <c r="E4222">
        <v>5044.7520450429201</v>
      </c>
      <c r="F4222">
        <v>5398.4558475473996</v>
      </c>
      <c r="G4222">
        <v>5413.9541517498501</v>
      </c>
      <c r="H4222">
        <v>26800.0731131596</v>
      </c>
      <c r="I4222">
        <v>20949.957828387702</v>
      </c>
      <c r="J4222">
        <v>32994.7224445506</v>
      </c>
      <c r="K4222">
        <v>4869.0026652633696</v>
      </c>
      <c r="L4222">
        <v>3257.1482297733701</v>
      </c>
      <c r="M4222">
        <v>5111.8226907905801</v>
      </c>
      <c r="N4222" t="s">
        <v>39</v>
      </c>
      <c r="O4222">
        <v>-0.81121152814971798</v>
      </c>
      <c r="P4222">
        <v>-0.100274154832729</v>
      </c>
      <c r="Q4222">
        <v>0.346071213880699</v>
      </c>
      <c r="R4222">
        <v>0.96632276395286698</v>
      </c>
      <c r="S4222" t="s">
        <v>34</v>
      </c>
      <c r="T4222" t="s">
        <v>34</v>
      </c>
      <c r="U4222" t="s">
        <v>34</v>
      </c>
      <c r="V4222">
        <v>31.139585</v>
      </c>
      <c r="W4222" t="s">
        <v>40</v>
      </c>
      <c r="X4222">
        <v>3.1411327515094803E-2</v>
      </c>
      <c r="Y4222">
        <v>-5.6514579370006E-2</v>
      </c>
      <c r="Z4222">
        <v>2.4774014432741098</v>
      </c>
      <c r="AA4222" t="s">
        <v>15054</v>
      </c>
      <c r="AB4222" t="s">
        <v>15055</v>
      </c>
      <c r="AC4222" t="s">
        <v>15056</v>
      </c>
      <c r="AD4222" t="s">
        <v>15057</v>
      </c>
      <c r="AE4222" t="s">
        <v>8982</v>
      </c>
      <c r="AF4222" t="s">
        <v>34</v>
      </c>
      <c r="AG4222" t="s">
        <v>15058</v>
      </c>
    </row>
    <row r="4223" spans="1:33" x14ac:dyDescent="0.2">
      <c r="A4223" s="3" t="s">
        <v>15059</v>
      </c>
      <c r="B4223">
        <v>347.13153915060502</v>
      </c>
      <c r="C4223">
        <v>340.24414233697303</v>
      </c>
      <c r="D4223">
        <v>327.169235713381</v>
      </c>
      <c r="E4223">
        <v>240.00467689252699</v>
      </c>
      <c r="F4223">
        <v>284.42335435272003</v>
      </c>
      <c r="G4223">
        <v>253.661099585556</v>
      </c>
      <c r="H4223">
        <v>887.25294880382705</v>
      </c>
      <c r="I4223">
        <v>811.50381035421503</v>
      </c>
      <c r="J4223">
        <v>863.43703145254506</v>
      </c>
      <c r="K4223">
        <v>628.58026211391802</v>
      </c>
      <c r="L4223">
        <v>365.31038240140401</v>
      </c>
      <c r="M4223">
        <v>464.52754598255001</v>
      </c>
      <c r="N4223" t="s">
        <v>39</v>
      </c>
      <c r="O4223">
        <v>-0.86172647711600603</v>
      </c>
      <c r="P4223">
        <v>0.21372601346315401</v>
      </c>
      <c r="Q4223">
        <v>0.36876494472196902</v>
      </c>
      <c r="R4223">
        <v>0.91327543776915499</v>
      </c>
      <c r="S4223" t="s">
        <v>34</v>
      </c>
      <c r="T4223" t="s">
        <v>34</v>
      </c>
      <c r="U4223" t="s">
        <v>34</v>
      </c>
      <c r="V4223">
        <v>23.063922999999999</v>
      </c>
      <c r="W4223" t="s">
        <v>51</v>
      </c>
      <c r="X4223">
        <v>-0.121310419241309</v>
      </c>
      <c r="Y4223">
        <v>0.41812636501446598</v>
      </c>
      <c r="Z4223">
        <v>1.31146847885853</v>
      </c>
      <c r="AA4223" t="s">
        <v>7486</v>
      </c>
      <c r="AB4223" t="s">
        <v>7487</v>
      </c>
      <c r="AC4223" t="s">
        <v>7488</v>
      </c>
      <c r="AD4223" t="s">
        <v>42</v>
      </c>
      <c r="AE4223" t="s">
        <v>8982</v>
      </c>
      <c r="AF4223" t="s">
        <v>34</v>
      </c>
      <c r="AG4223" t="s">
        <v>15060</v>
      </c>
    </row>
    <row r="4224" spans="1:33" x14ac:dyDescent="0.2">
      <c r="A4224" s="3" t="s">
        <v>15061</v>
      </c>
      <c r="B4224">
        <v>107.544340478477</v>
      </c>
      <c r="C4224">
        <v>128.42548509777899</v>
      </c>
      <c r="D4224">
        <v>142.09951200034999</v>
      </c>
      <c r="E4224">
        <v>148.25773669538401</v>
      </c>
      <c r="F4224">
        <v>153.108053227201</v>
      </c>
      <c r="G4224">
        <v>137.27019224507299</v>
      </c>
      <c r="H4224">
        <v>220.24009367470899</v>
      </c>
      <c r="I4224">
        <v>364.08008788864799</v>
      </c>
      <c r="J4224">
        <v>298.39367998727698</v>
      </c>
      <c r="K4224">
        <v>201.54478245557399</v>
      </c>
      <c r="L4224">
        <v>177.061223960201</v>
      </c>
      <c r="M4224">
        <v>252.46062281660301</v>
      </c>
      <c r="N4224" t="s">
        <v>39</v>
      </c>
      <c r="O4224">
        <v>-0.90000538664151697</v>
      </c>
      <c r="P4224">
        <v>0.37973869477071398</v>
      </c>
      <c r="Q4224">
        <v>0.45056728291613002</v>
      </c>
      <c r="R4224">
        <v>0.73328298799520297</v>
      </c>
      <c r="S4224" t="s">
        <v>34</v>
      </c>
      <c r="T4224" t="s">
        <v>34</v>
      </c>
      <c r="U4224" t="s">
        <v>34</v>
      </c>
      <c r="V4224">
        <v>15.237814</v>
      </c>
      <c r="W4224" t="s">
        <v>51</v>
      </c>
      <c r="X4224">
        <v>4.1361069830849501E-2</v>
      </c>
      <c r="Y4224">
        <v>0.58873717039735995</v>
      </c>
      <c r="Z4224">
        <v>1.2119697999494301</v>
      </c>
      <c r="AA4224" t="s">
        <v>34</v>
      </c>
      <c r="AB4224" t="s">
        <v>34</v>
      </c>
      <c r="AC4224" t="s">
        <v>15062</v>
      </c>
      <c r="AD4224" t="s">
        <v>42</v>
      </c>
      <c r="AE4224" t="s">
        <v>8982</v>
      </c>
      <c r="AF4224" t="s">
        <v>34</v>
      </c>
      <c r="AG4224" t="s">
        <v>15063</v>
      </c>
    </row>
    <row r="4225" spans="1:33" x14ac:dyDescent="0.2">
      <c r="A4225" s="3" t="s">
        <v>15064</v>
      </c>
      <c r="B4225">
        <v>508.655664425228</v>
      </c>
      <c r="C4225">
        <v>483.68039842020602</v>
      </c>
      <c r="D4225">
        <v>345.88893190504399</v>
      </c>
      <c r="E4225">
        <v>337.73511318948403</v>
      </c>
      <c r="F4225">
        <v>354.27191878118703</v>
      </c>
      <c r="G4225">
        <v>351.83816264756598</v>
      </c>
      <c r="H4225">
        <v>132.14405620482501</v>
      </c>
      <c r="I4225">
        <v>188.61980456881699</v>
      </c>
      <c r="J4225">
        <v>193.63845190663699</v>
      </c>
      <c r="K4225">
        <v>297.32844144436098</v>
      </c>
      <c r="L4225">
        <v>311.80286966617899</v>
      </c>
      <c r="M4225">
        <v>174.702750989089</v>
      </c>
      <c r="N4225" t="s">
        <v>35</v>
      </c>
      <c r="O4225">
        <v>0.96084252952036497</v>
      </c>
      <c r="P4225">
        <v>-0.50080229327841996</v>
      </c>
      <c r="Q4225">
        <v>-0.344207817347082</v>
      </c>
      <c r="R4225">
        <v>-0.78951671402832302</v>
      </c>
      <c r="S4225" t="s">
        <v>34</v>
      </c>
      <c r="T4225" t="s">
        <v>34</v>
      </c>
      <c r="U4225" t="s">
        <v>34</v>
      </c>
      <c r="V4225">
        <v>17.58464</v>
      </c>
      <c r="W4225" t="s">
        <v>36</v>
      </c>
      <c r="X4225">
        <v>-7.6991847485582202E-2</v>
      </c>
      <c r="Y4225">
        <v>-0.57501272836227701</v>
      </c>
      <c r="Z4225">
        <v>-1.3127774655342701</v>
      </c>
      <c r="AA4225" t="s">
        <v>15065</v>
      </c>
      <c r="AB4225" t="s">
        <v>96</v>
      </c>
      <c r="AC4225" t="s">
        <v>15066</v>
      </c>
      <c r="AD4225" t="s">
        <v>42</v>
      </c>
      <c r="AE4225" t="s">
        <v>8982</v>
      </c>
      <c r="AF4225" t="s">
        <v>34</v>
      </c>
      <c r="AG4225" t="s">
        <v>15067</v>
      </c>
    </row>
    <row r="4226" spans="1:33" x14ac:dyDescent="0.2">
      <c r="A4226" s="3" t="s">
        <v>15068</v>
      </c>
      <c r="B4226">
        <v>960.84016937141098</v>
      </c>
      <c r="C4226">
        <v>965.69293339758406</v>
      </c>
      <c r="D4226">
        <v>449.69815624062898</v>
      </c>
      <c r="E4226">
        <v>468.70719448540598</v>
      </c>
      <c r="F4226">
        <v>421.88532914794399</v>
      </c>
      <c r="G4226">
        <v>617.49374505065202</v>
      </c>
      <c r="H4226">
        <v>113.26633388985</v>
      </c>
      <c r="I4226">
        <v>122.822198323881</v>
      </c>
      <c r="J4226">
        <v>126.976034037139</v>
      </c>
      <c r="K4226">
        <v>208.52900759017299</v>
      </c>
      <c r="L4226">
        <v>445.57165150424299</v>
      </c>
      <c r="M4226">
        <v>161.574798602626</v>
      </c>
      <c r="N4226" t="s">
        <v>35</v>
      </c>
      <c r="O4226">
        <v>0.90287029936107999</v>
      </c>
      <c r="P4226">
        <v>-0.51678673887822102</v>
      </c>
      <c r="Q4226">
        <v>-0.43270089595590899</v>
      </c>
      <c r="R4226">
        <v>-0.67853111037401204</v>
      </c>
      <c r="S4226" t="s">
        <v>34</v>
      </c>
      <c r="T4226" t="s">
        <v>34</v>
      </c>
      <c r="U4226" t="s">
        <v>34</v>
      </c>
      <c r="V4226">
        <v>10.244628000000001</v>
      </c>
      <c r="W4226" t="s">
        <v>3368</v>
      </c>
      <c r="X4226">
        <v>-0.113249237553388</v>
      </c>
      <c r="Y4226">
        <v>-1.1031174688497201</v>
      </c>
      <c r="Z4226">
        <v>-2.5348471486762998</v>
      </c>
      <c r="AA4226" t="s">
        <v>7098</v>
      </c>
      <c r="AB4226" t="s">
        <v>344</v>
      </c>
      <c r="AC4226" t="s">
        <v>15069</v>
      </c>
      <c r="AD4226" t="s">
        <v>42</v>
      </c>
      <c r="AE4226" t="s">
        <v>8982</v>
      </c>
      <c r="AF4226" t="s">
        <v>34</v>
      </c>
      <c r="AG4226" t="s">
        <v>15070</v>
      </c>
    </row>
    <row r="4227" spans="1:33" x14ac:dyDescent="0.2">
      <c r="A4227" s="3" t="s">
        <v>15071</v>
      </c>
      <c r="B4227">
        <v>126.64487971403599</v>
      </c>
      <c r="C4227">
        <v>128.42548509777899</v>
      </c>
      <c r="D4227">
        <v>124.23071109012599</v>
      </c>
      <c r="E4227">
        <v>111.027094296543</v>
      </c>
      <c r="F4227">
        <v>151.99047619634501</v>
      </c>
      <c r="G4227">
        <v>147.93195474954501</v>
      </c>
      <c r="H4227">
        <v>673.30542923410997</v>
      </c>
      <c r="I4227">
        <v>250.03090373075801</v>
      </c>
      <c r="J4227">
        <v>631.70576933476696</v>
      </c>
      <c r="K4227">
        <v>169.616896125978</v>
      </c>
      <c r="L4227">
        <v>174.142632356462</v>
      </c>
      <c r="M4227">
        <v>275.68700011572997</v>
      </c>
      <c r="N4227" t="s">
        <v>39</v>
      </c>
      <c r="O4227">
        <v>-0.78792088111940495</v>
      </c>
      <c r="P4227">
        <v>0.119052222995287</v>
      </c>
      <c r="Q4227">
        <v>0.36458843468329799</v>
      </c>
      <c r="R4227">
        <v>0.94958761194234198</v>
      </c>
      <c r="S4227" t="s">
        <v>34</v>
      </c>
      <c r="T4227" t="s">
        <v>34</v>
      </c>
      <c r="U4227" t="s">
        <v>34</v>
      </c>
      <c r="V4227">
        <v>14.779479</v>
      </c>
      <c r="W4227" t="s">
        <v>51</v>
      </c>
      <c r="X4227">
        <v>1.49026192863901E-2</v>
      </c>
      <c r="Y4227">
        <v>0.44408514514747199</v>
      </c>
      <c r="Z4227">
        <v>1.9434832450858299</v>
      </c>
      <c r="AA4227" t="s">
        <v>34</v>
      </c>
      <c r="AB4227" t="s">
        <v>34</v>
      </c>
      <c r="AC4227" t="s">
        <v>42</v>
      </c>
      <c r="AD4227" t="s">
        <v>42</v>
      </c>
      <c r="AE4227" t="s">
        <v>8982</v>
      </c>
      <c r="AF4227" t="s">
        <v>34</v>
      </c>
      <c r="AG4227" t="s">
        <v>15072</v>
      </c>
    </row>
    <row r="4228" spans="1:33" x14ac:dyDescent="0.2">
      <c r="A4228" s="3" t="s">
        <v>15073</v>
      </c>
      <c r="B4228">
        <v>517.37547581537501</v>
      </c>
      <c r="C4228">
        <v>547.89314096909595</v>
      </c>
      <c r="D4228">
        <v>325.46744515050199</v>
      </c>
      <c r="E4228">
        <v>325.10328808987703</v>
      </c>
      <c r="F4228">
        <v>337.50826331835498</v>
      </c>
      <c r="G4228">
        <v>301.194790751325</v>
      </c>
      <c r="H4228">
        <v>176.192074939767</v>
      </c>
      <c r="I4228">
        <v>131.59521248987301</v>
      </c>
      <c r="J4228">
        <v>196.812852757565</v>
      </c>
      <c r="K4228">
        <v>332.249567117357</v>
      </c>
      <c r="L4228">
        <v>351.69028825061901</v>
      </c>
      <c r="M4228">
        <v>274.67715762446397</v>
      </c>
      <c r="N4228" t="s">
        <v>35</v>
      </c>
      <c r="O4228">
        <v>0.91848643365157001</v>
      </c>
      <c r="P4228">
        <v>-0.235836009074504</v>
      </c>
      <c r="Q4228">
        <v>-0.258267375361934</v>
      </c>
      <c r="R4228">
        <v>-0.75479953042761905</v>
      </c>
      <c r="S4228" t="s">
        <v>34</v>
      </c>
      <c r="T4228" t="s">
        <v>34</v>
      </c>
      <c r="U4228" t="s">
        <v>34</v>
      </c>
      <c r="V4228">
        <v>17.471395000000001</v>
      </c>
      <c r="W4228" t="s">
        <v>36</v>
      </c>
      <c r="X4228">
        <v>-0.204371057026772</v>
      </c>
      <c r="Y4228">
        <v>-0.405007264409325</v>
      </c>
      <c r="Z4228">
        <v>-1.41194040817749</v>
      </c>
      <c r="AA4228" t="s">
        <v>34</v>
      </c>
      <c r="AB4228" t="s">
        <v>34</v>
      </c>
      <c r="AC4228" t="s">
        <v>15074</v>
      </c>
      <c r="AD4228" t="s">
        <v>42</v>
      </c>
      <c r="AE4228" t="s">
        <v>8982</v>
      </c>
      <c r="AF4228" t="s">
        <v>15075</v>
      </c>
      <c r="AG4228" t="s">
        <v>15076</v>
      </c>
    </row>
    <row r="4229" spans="1:33" x14ac:dyDescent="0.2">
      <c r="A4229" s="3" t="s">
        <v>15077</v>
      </c>
      <c r="B4229">
        <v>586.30350870891596</v>
      </c>
      <c r="C4229">
        <v>571.24322916869198</v>
      </c>
      <c r="D4229">
        <v>827.92110884036299</v>
      </c>
      <c r="E4229">
        <v>694.75038047836699</v>
      </c>
      <c r="F4229">
        <v>718.04324232464603</v>
      </c>
      <c r="G4229">
        <v>590.839338789473</v>
      </c>
      <c r="H4229">
        <v>1749.3356011876899</v>
      </c>
      <c r="I4229">
        <v>1640.5536490404099</v>
      </c>
      <c r="J4229">
        <v>1704.6532569485901</v>
      </c>
      <c r="K4229">
        <v>732.34589268510501</v>
      </c>
      <c r="L4229">
        <v>692.19264202023703</v>
      </c>
      <c r="M4229">
        <v>1235.0373668188199</v>
      </c>
      <c r="N4229" t="s">
        <v>39</v>
      </c>
      <c r="O4229">
        <v>-0.95353181897582195</v>
      </c>
      <c r="P4229">
        <v>0.196178176125239</v>
      </c>
      <c r="Q4229">
        <v>0.28928347892710599</v>
      </c>
      <c r="R4229">
        <v>0.96203661907014604</v>
      </c>
      <c r="S4229" t="s">
        <v>34</v>
      </c>
      <c r="T4229" t="s">
        <v>34</v>
      </c>
      <c r="U4229" t="s">
        <v>34</v>
      </c>
      <c r="V4229">
        <v>19.628836</v>
      </c>
      <c r="W4229" t="s">
        <v>40</v>
      </c>
      <c r="X4229">
        <v>1.7858395520143999E-3</v>
      </c>
      <c r="Y4229">
        <v>0.30600551866243603</v>
      </c>
      <c r="Z4229">
        <v>1.3231435558943101</v>
      </c>
      <c r="AA4229" t="s">
        <v>15078</v>
      </c>
      <c r="AB4229" t="s">
        <v>1924</v>
      </c>
      <c r="AC4229" t="s">
        <v>1925</v>
      </c>
      <c r="AD4229" t="s">
        <v>42</v>
      </c>
      <c r="AE4229" t="s">
        <v>8982</v>
      </c>
      <c r="AF4229" t="s">
        <v>34</v>
      </c>
      <c r="AG4229" t="s">
        <v>15079</v>
      </c>
    </row>
    <row r="4230" spans="1:33" x14ac:dyDescent="0.2">
      <c r="A4230" s="3" t="s">
        <v>15080</v>
      </c>
      <c r="B4230">
        <v>15649.1548415167</v>
      </c>
      <c r="C4230">
        <v>14978.247648319501</v>
      </c>
      <c r="D4230">
        <v>23824.216985016799</v>
      </c>
      <c r="E4230">
        <v>14388.313621351999</v>
      </c>
      <c r="F4230">
        <v>16550.1982499388</v>
      </c>
      <c r="G4230">
        <v>13259.2343946236</v>
      </c>
      <c r="H4230">
        <v>277301.15565877297</v>
      </c>
      <c r="I4230">
        <v>116900.413761837</v>
      </c>
      <c r="J4230">
        <v>252656.91252709899</v>
      </c>
      <c r="K4230">
        <v>22550.0674667249</v>
      </c>
      <c r="L4230">
        <v>17420.100418853599</v>
      </c>
      <c r="M4230">
        <v>47710.008499881602</v>
      </c>
      <c r="N4230" t="s">
        <v>39</v>
      </c>
      <c r="O4230">
        <v>-0.80338233745377396</v>
      </c>
      <c r="P4230">
        <v>-9.4197435330349594E-3</v>
      </c>
      <c r="Q4230">
        <v>0.27905491301061403</v>
      </c>
      <c r="R4230">
        <v>0.98329479336498904</v>
      </c>
      <c r="S4230" t="s">
        <v>34</v>
      </c>
      <c r="T4230" t="s">
        <v>34</v>
      </c>
      <c r="U4230" t="s">
        <v>34</v>
      </c>
      <c r="V4230">
        <v>27.512675999999999</v>
      </c>
      <c r="W4230" t="s">
        <v>51</v>
      </c>
      <c r="X4230">
        <v>-3.59519325716545E-2</v>
      </c>
      <c r="Y4230">
        <v>0.37527877799013998</v>
      </c>
      <c r="Z4230">
        <v>3.38640243116485</v>
      </c>
      <c r="AA4230" t="s">
        <v>15081</v>
      </c>
      <c r="AB4230" t="s">
        <v>15082</v>
      </c>
      <c r="AC4230" t="s">
        <v>594</v>
      </c>
      <c r="AD4230" t="s">
        <v>42</v>
      </c>
      <c r="AE4230" t="s">
        <v>8982</v>
      </c>
      <c r="AF4230" t="s">
        <v>34</v>
      </c>
      <c r="AG4230" t="s">
        <v>15083</v>
      </c>
    </row>
    <row r="4231" spans="1:33" x14ac:dyDescent="0.2">
      <c r="A4231" s="3" t="s">
        <v>15084</v>
      </c>
      <c r="B4231">
        <v>22064.8598790957</v>
      </c>
      <c r="C4231">
        <v>20618.9618119648</v>
      </c>
      <c r="D4231">
        <v>33422.315759651203</v>
      </c>
      <c r="E4231">
        <v>24789.624341528099</v>
      </c>
      <c r="F4231">
        <v>22570.026926641902</v>
      </c>
      <c r="G4231">
        <v>20630.510446152701</v>
      </c>
      <c r="H4231">
        <v>131193.877514972</v>
      </c>
      <c r="I4231">
        <v>201735.460746975</v>
      </c>
      <c r="J4231">
        <v>96771.609940554597</v>
      </c>
      <c r="K4231">
        <v>34380.347098287901</v>
      </c>
      <c r="L4231">
        <v>24097.838008209801</v>
      </c>
      <c r="M4231">
        <v>59956.368391469397</v>
      </c>
      <c r="N4231" t="s">
        <v>39</v>
      </c>
      <c r="O4231">
        <v>-0.84507786546742802</v>
      </c>
      <c r="P4231">
        <v>5.7578013163854601E-2</v>
      </c>
      <c r="Q4231">
        <v>3.6171823706737001E-2</v>
      </c>
      <c r="R4231">
        <v>0.81308312733110599</v>
      </c>
      <c r="S4231" t="s">
        <v>34</v>
      </c>
      <c r="T4231" t="s">
        <v>34</v>
      </c>
      <c r="U4231" t="s">
        <v>34</v>
      </c>
      <c r="V4231">
        <v>20.698929</v>
      </c>
      <c r="W4231" t="s">
        <v>51</v>
      </c>
      <c r="X4231">
        <v>-2.0014783457857399E-2</v>
      </c>
      <c r="Y4231">
        <v>0.37847237503098702</v>
      </c>
      <c r="Z4231">
        <v>2.38014060324655</v>
      </c>
      <c r="AA4231" t="s">
        <v>15085</v>
      </c>
      <c r="AB4231" t="s">
        <v>15086</v>
      </c>
      <c r="AC4231" t="s">
        <v>3632</v>
      </c>
      <c r="AD4231" t="s">
        <v>42</v>
      </c>
      <c r="AE4231" t="s">
        <v>8982</v>
      </c>
      <c r="AF4231" t="s">
        <v>15087</v>
      </c>
      <c r="AG4231" t="s">
        <v>15088</v>
      </c>
    </row>
    <row r="4232" spans="1:33" x14ac:dyDescent="0.2">
      <c r="A4232" s="3" t="s">
        <v>15089</v>
      </c>
      <c r="B4232">
        <v>124.56873414495401</v>
      </c>
      <c r="C4232">
        <v>150.10770985454701</v>
      </c>
      <c r="D4232">
        <v>122.528920527248</v>
      </c>
      <c r="E4232">
        <v>120.334754896253</v>
      </c>
      <c r="F4232">
        <v>159.813515412334</v>
      </c>
      <c r="G4232">
        <v>150.59739537566301</v>
      </c>
      <c r="H4232">
        <v>585.20939176422598</v>
      </c>
      <c r="I4232">
        <v>513.22132871050303</v>
      </c>
      <c r="J4232">
        <v>501.55533444669902</v>
      </c>
      <c r="K4232">
        <v>218.506472068172</v>
      </c>
      <c r="L4232">
        <v>163.44112980941699</v>
      </c>
      <c r="M4232">
        <v>160.56495611136</v>
      </c>
      <c r="N4232" t="s">
        <v>39</v>
      </c>
      <c r="O4232">
        <v>-0.85272472938272004</v>
      </c>
      <c r="P4232">
        <v>-1.3438539950515299E-2</v>
      </c>
      <c r="Q4232">
        <v>0.19547047837260101</v>
      </c>
      <c r="R4232">
        <v>0.961093507218999</v>
      </c>
      <c r="S4232" t="s">
        <v>34</v>
      </c>
      <c r="T4232" t="s">
        <v>34</v>
      </c>
      <c r="U4232" t="s">
        <v>34</v>
      </c>
      <c r="V4232">
        <v>14.635128</v>
      </c>
      <c r="W4232" t="s">
        <v>51</v>
      </c>
      <c r="X4232" t="s">
        <v>34</v>
      </c>
      <c r="Y4232" t="s">
        <v>34</v>
      </c>
      <c r="Z4232" t="s">
        <v>34</v>
      </c>
      <c r="AA4232" t="s">
        <v>34</v>
      </c>
      <c r="AB4232" t="s">
        <v>34</v>
      </c>
      <c r="AC4232" t="s">
        <v>34</v>
      </c>
      <c r="AD4232" t="s">
        <v>34</v>
      </c>
      <c r="AE4232" t="s">
        <v>8982</v>
      </c>
      <c r="AF4232" t="s">
        <v>34</v>
      </c>
      <c r="AG4232" t="s">
        <v>34</v>
      </c>
    </row>
    <row r="4233" spans="1:33" x14ac:dyDescent="0.2">
      <c r="A4233" s="3" t="s">
        <v>15090</v>
      </c>
      <c r="B4233">
        <v>161.93935438843999</v>
      </c>
      <c r="C4233">
        <v>146.77198296889</v>
      </c>
      <c r="D4233">
        <v>207.193001030451</v>
      </c>
      <c r="E4233">
        <v>161.55439469497</v>
      </c>
      <c r="F4233">
        <v>154.78441877348399</v>
      </c>
      <c r="G4233">
        <v>209.68132925461001</v>
      </c>
      <c r="H4233">
        <v>3706.3261478401</v>
      </c>
      <c r="I4233">
        <v>1359.81719572868</v>
      </c>
      <c r="J4233">
        <v>4333.0571615173703</v>
      </c>
      <c r="K4233">
        <v>286.35323051856301</v>
      </c>
      <c r="L4233">
        <v>183.87127103559399</v>
      </c>
      <c r="M4233">
        <v>211.05708067468001</v>
      </c>
      <c r="N4233" t="s">
        <v>39</v>
      </c>
      <c r="O4233">
        <v>-0.74281203157916997</v>
      </c>
      <c r="P4233">
        <v>-6.8863864377837494E-2</v>
      </c>
      <c r="Q4233">
        <v>0.38025873914327302</v>
      </c>
      <c r="R4233">
        <v>0.948532342600239</v>
      </c>
      <c r="S4233" t="s">
        <v>34</v>
      </c>
      <c r="T4233" t="s">
        <v>34</v>
      </c>
      <c r="U4233" t="s">
        <v>34</v>
      </c>
      <c r="V4233">
        <v>25.435652000000001</v>
      </c>
      <c r="W4233" t="s">
        <v>40</v>
      </c>
      <c r="X4233">
        <v>3.1502855868776299E-3</v>
      </c>
      <c r="Y4233">
        <v>0.223524692910336</v>
      </c>
      <c r="Z4233">
        <v>4.0158935689859101</v>
      </c>
      <c r="AA4233" t="s">
        <v>15091</v>
      </c>
      <c r="AB4233" t="s">
        <v>96</v>
      </c>
      <c r="AC4233" t="s">
        <v>15092</v>
      </c>
      <c r="AD4233" t="s">
        <v>42</v>
      </c>
      <c r="AE4233" t="s">
        <v>8982</v>
      </c>
      <c r="AF4233" t="s">
        <v>34</v>
      </c>
      <c r="AG4233" t="s">
        <v>15093</v>
      </c>
    </row>
    <row r="4234" spans="1:33" x14ac:dyDescent="0.2">
      <c r="A4234" s="3" t="s">
        <v>15094</v>
      </c>
      <c r="B4234">
        <v>934.26550608715399</v>
      </c>
      <c r="C4234">
        <v>988.20908987576604</v>
      </c>
      <c r="D4234">
        <v>1289.1063513804199</v>
      </c>
      <c r="E4234">
        <v>1170.7707368635399</v>
      </c>
      <c r="F4234">
        <v>980.11505606025605</v>
      </c>
      <c r="G4234">
        <v>944.89870195880303</v>
      </c>
      <c r="H4234">
        <v>11886.6724843293</v>
      </c>
      <c r="I4234">
        <v>3886.44527553424</v>
      </c>
      <c r="J4234">
        <v>8713.7303357986693</v>
      </c>
      <c r="K4234">
        <v>992.75771556087102</v>
      </c>
      <c r="L4234">
        <v>1086.20250852508</v>
      </c>
      <c r="M4234">
        <v>2893.1987374782698</v>
      </c>
      <c r="N4234" t="s">
        <v>39</v>
      </c>
      <c r="O4234">
        <v>-0.78182216306497399</v>
      </c>
      <c r="P4234">
        <v>2.7902269904695898E-2</v>
      </c>
      <c r="Q4234">
        <v>0.191467041180615</v>
      </c>
      <c r="R4234">
        <v>0.96479167577494496</v>
      </c>
      <c r="S4234" t="s">
        <v>34</v>
      </c>
      <c r="T4234" t="s">
        <v>34</v>
      </c>
      <c r="U4234" t="s">
        <v>34</v>
      </c>
      <c r="V4234">
        <v>19.875238</v>
      </c>
      <c r="W4234" t="s">
        <v>40</v>
      </c>
      <c r="X4234">
        <v>-5.3571253403285699E-3</v>
      </c>
      <c r="Y4234">
        <v>0.31347996642233</v>
      </c>
      <c r="Z4234">
        <v>2.7365915882298899</v>
      </c>
      <c r="AA4234" t="s">
        <v>34</v>
      </c>
      <c r="AB4234" t="s">
        <v>34</v>
      </c>
      <c r="AC4234" t="s">
        <v>15095</v>
      </c>
      <c r="AD4234" t="s">
        <v>42</v>
      </c>
      <c r="AE4234" t="s">
        <v>8982</v>
      </c>
      <c r="AF4234" t="s">
        <v>34</v>
      </c>
      <c r="AG4234" t="s">
        <v>15096</v>
      </c>
    </row>
    <row r="4235" spans="1:33" x14ac:dyDescent="0.2">
      <c r="A4235" s="3" t="s">
        <v>15097</v>
      </c>
      <c r="B4235">
        <v>9959.6855240028708</v>
      </c>
      <c r="C4235">
        <v>10433.3197666124</v>
      </c>
      <c r="D4235">
        <v>12756.6220593368</v>
      </c>
      <c r="E4235">
        <v>12740.8576952033</v>
      </c>
      <c r="F4235">
        <v>14259.724125200501</v>
      </c>
      <c r="G4235">
        <v>12559.556230267601</v>
      </c>
      <c r="H4235">
        <v>122409.444064403</v>
      </c>
      <c r="I4235">
        <v>44518.660385323899</v>
      </c>
      <c r="J4235">
        <v>95974.835326971501</v>
      </c>
      <c r="K4235">
        <v>19268.479399911099</v>
      </c>
      <c r="L4235">
        <v>19914.036944249099</v>
      </c>
      <c r="M4235">
        <v>38281.109158927196</v>
      </c>
      <c r="N4235" t="s">
        <v>39</v>
      </c>
      <c r="O4235">
        <v>-0.81760845755735201</v>
      </c>
      <c r="P4235">
        <v>0.107349813275259</v>
      </c>
      <c r="Q4235">
        <v>0.26309191882451899</v>
      </c>
      <c r="R4235">
        <v>0.96982705320731999</v>
      </c>
      <c r="S4235" t="s">
        <v>34</v>
      </c>
      <c r="T4235" t="s">
        <v>34</v>
      </c>
      <c r="U4235" t="s">
        <v>34</v>
      </c>
      <c r="V4235">
        <v>27.79383</v>
      </c>
      <c r="W4235" t="s">
        <v>51</v>
      </c>
      <c r="X4235">
        <v>3.2956661058999102E-2</v>
      </c>
      <c r="Y4235">
        <v>0.83360303501400101</v>
      </c>
      <c r="Z4235">
        <v>2.8528561320988501</v>
      </c>
      <c r="AA4235" t="s">
        <v>3371</v>
      </c>
      <c r="AB4235" t="s">
        <v>3372</v>
      </c>
      <c r="AC4235" t="s">
        <v>3373</v>
      </c>
      <c r="AD4235" t="s">
        <v>42</v>
      </c>
      <c r="AE4235" t="s">
        <v>8982</v>
      </c>
      <c r="AF4235" t="s">
        <v>34</v>
      </c>
      <c r="AG4235" t="s">
        <v>12054</v>
      </c>
    </row>
    <row r="4236" spans="1:33" x14ac:dyDescent="0.2">
      <c r="A4236" s="3" t="s">
        <v>15098</v>
      </c>
      <c r="B4236">
        <v>6068.1582693145201</v>
      </c>
      <c r="C4236">
        <v>6287.8451794626799</v>
      </c>
      <c r="D4236">
        <v>8732.7382734107396</v>
      </c>
      <c r="E4236">
        <v>8194.0654922448593</v>
      </c>
      <c r="F4236">
        <v>9325.0627454581299</v>
      </c>
      <c r="G4236">
        <v>8037.1919679542398</v>
      </c>
      <c r="H4236">
        <v>236349.083383488</v>
      </c>
      <c r="I4236">
        <v>71653.593200735704</v>
      </c>
      <c r="J4236">
        <v>157897.87272603301</v>
      </c>
      <c r="K4236">
        <v>13464.588313059199</v>
      </c>
      <c r="L4236">
        <v>12949.3045138586</v>
      </c>
      <c r="M4236">
        <v>35559.583644964201</v>
      </c>
      <c r="N4236" t="s">
        <v>39</v>
      </c>
      <c r="O4236">
        <v>-0.77581097586782899</v>
      </c>
      <c r="P4236">
        <v>1.0332905493572599E-2</v>
      </c>
      <c r="Q4236">
        <v>0.16125975264562001</v>
      </c>
      <c r="R4236">
        <v>0.96267507037115696</v>
      </c>
      <c r="S4236" t="s">
        <v>34</v>
      </c>
      <c r="T4236" t="s">
        <v>34</v>
      </c>
      <c r="U4236" t="s">
        <v>34</v>
      </c>
      <c r="V4236">
        <v>27.305340000000001</v>
      </c>
      <c r="W4236" t="s">
        <v>51</v>
      </c>
      <c r="X4236">
        <v>2.9342918195687899E-2</v>
      </c>
      <c r="Y4236">
        <v>1.01129077745607</v>
      </c>
      <c r="Z4236">
        <v>4.2195065710518804</v>
      </c>
      <c r="AA4236" t="s">
        <v>12048</v>
      </c>
      <c r="AB4236" t="s">
        <v>12049</v>
      </c>
      <c r="AC4236" t="s">
        <v>3373</v>
      </c>
      <c r="AD4236" t="s">
        <v>42</v>
      </c>
      <c r="AE4236" t="s">
        <v>8982</v>
      </c>
      <c r="AF4236" t="s">
        <v>34</v>
      </c>
      <c r="AG4236" t="s">
        <v>15099</v>
      </c>
    </row>
    <row r="4237" spans="1:33" x14ac:dyDescent="0.2">
      <c r="A4237" s="3" t="s">
        <v>15100</v>
      </c>
      <c r="B4237">
        <v>429.346903686274</v>
      </c>
      <c r="C4237">
        <v>434.47842685677102</v>
      </c>
      <c r="D4237">
        <v>667.10190064835001</v>
      </c>
      <c r="E4237">
        <v>521.22899358377003</v>
      </c>
      <c r="F4237">
        <v>483.35206584499502</v>
      </c>
      <c r="G4237">
        <v>454.45762675310601</v>
      </c>
      <c r="H4237">
        <v>5468.2468972377701</v>
      </c>
      <c r="I4237">
        <v>2158.16148483391</v>
      </c>
      <c r="J4237">
        <v>4018.7914772754498</v>
      </c>
      <c r="K4237">
        <v>429.03097255394403</v>
      </c>
      <c r="L4237">
        <v>399.36061777836602</v>
      </c>
      <c r="M4237">
        <v>1099.7184729891201</v>
      </c>
      <c r="N4237" t="s">
        <v>39</v>
      </c>
      <c r="O4237">
        <v>-0.79322675489777295</v>
      </c>
      <c r="P4237">
        <v>-1.67349091293943E-2</v>
      </c>
      <c r="Q4237">
        <v>0.16673714067433901</v>
      </c>
      <c r="R4237">
        <v>0.97613911318712199</v>
      </c>
      <c r="S4237" t="s">
        <v>34</v>
      </c>
      <c r="T4237" t="s">
        <v>34</v>
      </c>
      <c r="U4237" t="s">
        <v>34</v>
      </c>
      <c r="V4237">
        <v>21.780100000000001</v>
      </c>
      <c r="W4237" t="s">
        <v>40</v>
      </c>
      <c r="X4237">
        <v>-7.4328138134311904E-3</v>
      </c>
      <c r="Y4237">
        <v>0.168866785254003</v>
      </c>
      <c r="Z4237">
        <v>2.7522350766219201</v>
      </c>
      <c r="AA4237" t="s">
        <v>34</v>
      </c>
      <c r="AB4237" t="s">
        <v>34</v>
      </c>
      <c r="AC4237" t="s">
        <v>15101</v>
      </c>
      <c r="AD4237" t="s">
        <v>42</v>
      </c>
      <c r="AE4237" t="s">
        <v>8982</v>
      </c>
      <c r="AF4237" t="s">
        <v>15102</v>
      </c>
      <c r="AG4237" t="s">
        <v>15103</v>
      </c>
    </row>
    <row r="4238" spans="1:33" x14ac:dyDescent="0.2">
      <c r="A4238" s="3" t="s">
        <v>15104</v>
      </c>
      <c r="B4238">
        <v>3236.2957130858999</v>
      </c>
      <c r="C4238">
        <v>3127.2439553030599</v>
      </c>
      <c r="D4238">
        <v>4607.5979489933898</v>
      </c>
      <c r="E4238">
        <v>4971.6204260451996</v>
      </c>
      <c r="F4238">
        <v>4166.8859595446602</v>
      </c>
      <c r="G4238">
        <v>4238.9390757361998</v>
      </c>
      <c r="H4238">
        <v>59804.624293840898</v>
      </c>
      <c r="I4238">
        <v>25761.956098434101</v>
      </c>
      <c r="J4238">
        <v>58920.054194083401</v>
      </c>
      <c r="K4238">
        <v>4484.87028286042</v>
      </c>
      <c r="L4238">
        <v>3361.73109557404</v>
      </c>
      <c r="M4238">
        <v>9243.0883225614707</v>
      </c>
      <c r="N4238" t="s">
        <v>39</v>
      </c>
      <c r="O4238">
        <v>-0.79397573180630299</v>
      </c>
      <c r="P4238">
        <v>-3.3376572517754798E-2</v>
      </c>
      <c r="Q4238">
        <v>0.30690553266603299</v>
      </c>
      <c r="R4238">
        <v>0.97905968356163198</v>
      </c>
      <c r="S4238" t="s">
        <v>34</v>
      </c>
      <c r="T4238" t="s">
        <v>34</v>
      </c>
      <c r="U4238" t="s">
        <v>34</v>
      </c>
      <c r="V4238">
        <v>31.945855999999999</v>
      </c>
      <c r="W4238" t="s">
        <v>51</v>
      </c>
      <c r="X4238">
        <v>3.4409372706162997E-2</v>
      </c>
      <c r="Y4238">
        <v>0.35134605052532403</v>
      </c>
      <c r="Z4238">
        <v>3.5366392103146902</v>
      </c>
      <c r="AA4238" t="s">
        <v>15105</v>
      </c>
      <c r="AB4238" t="s">
        <v>166</v>
      </c>
      <c r="AC4238" t="s">
        <v>15106</v>
      </c>
      <c r="AD4238" t="s">
        <v>42</v>
      </c>
      <c r="AE4238" t="s">
        <v>8982</v>
      </c>
      <c r="AF4238" t="s">
        <v>15107</v>
      </c>
      <c r="AG4238" t="s">
        <v>15108</v>
      </c>
    </row>
    <row r="4239" spans="1:33" x14ac:dyDescent="0.2">
      <c r="A4239" s="3" t="s">
        <v>15109</v>
      </c>
      <c r="B4239">
        <v>369.55391129669601</v>
      </c>
      <c r="C4239">
        <v>364.42816225798299</v>
      </c>
      <c r="D4239">
        <v>261.65029904256102</v>
      </c>
      <c r="E4239">
        <v>333.08128288962899</v>
      </c>
      <c r="F4239">
        <v>334.714320741216</v>
      </c>
      <c r="G4239">
        <v>341.17640014309399</v>
      </c>
      <c r="H4239">
        <v>151.02177851979999</v>
      </c>
      <c r="I4239">
        <v>114.04918415789</v>
      </c>
      <c r="J4239">
        <v>82.534422124140406</v>
      </c>
      <c r="K4239">
        <v>269.39154090596497</v>
      </c>
      <c r="L4239">
        <v>359.95963112788201</v>
      </c>
      <c r="M4239">
        <v>172.683066006556</v>
      </c>
      <c r="N4239" t="s">
        <v>35</v>
      </c>
      <c r="O4239">
        <v>0.95391283418902895</v>
      </c>
      <c r="P4239">
        <v>-0.30967466750704198</v>
      </c>
      <c r="Q4239">
        <v>-0.43284732621134497</v>
      </c>
      <c r="R4239">
        <v>-0.87925476294432203</v>
      </c>
      <c r="S4239" t="s">
        <v>34</v>
      </c>
      <c r="T4239" t="s">
        <v>34</v>
      </c>
      <c r="U4239" t="s">
        <v>34</v>
      </c>
      <c r="V4239">
        <v>16.287890000000001</v>
      </c>
      <c r="W4239" t="s">
        <v>36</v>
      </c>
      <c r="X4239">
        <v>2.80893253526223E-3</v>
      </c>
      <c r="Y4239">
        <v>-0.20602764925723899</v>
      </c>
      <c r="Z4239">
        <v>-1.49271981191118</v>
      </c>
      <c r="AA4239" t="s">
        <v>15110</v>
      </c>
      <c r="AB4239" t="s">
        <v>10340</v>
      </c>
      <c r="AC4239" t="s">
        <v>10341</v>
      </c>
      <c r="AD4239" t="s">
        <v>42</v>
      </c>
      <c r="AE4239" t="s">
        <v>8982</v>
      </c>
      <c r="AF4239" t="s">
        <v>34</v>
      </c>
      <c r="AG4239" t="s">
        <v>15111</v>
      </c>
    </row>
    <row r="4240" spans="1:33" x14ac:dyDescent="0.2">
      <c r="A4240" s="3" t="s">
        <v>15112</v>
      </c>
      <c r="B4240">
        <v>936.34165165623597</v>
      </c>
      <c r="C4240">
        <v>821.42274559293605</v>
      </c>
      <c r="D4240">
        <v>753.89321935515102</v>
      </c>
      <c r="E4240">
        <v>741.95351637689703</v>
      </c>
      <c r="F4240">
        <v>694.015336161253</v>
      </c>
      <c r="G4240">
        <v>657.91959454677396</v>
      </c>
      <c r="H4240">
        <v>264.28811240965098</v>
      </c>
      <c r="I4240">
        <v>193.00631165181301</v>
      </c>
      <c r="J4240">
        <v>133.324835738996</v>
      </c>
      <c r="K4240">
        <v>679.46533095171105</v>
      </c>
      <c r="L4240">
        <v>735.971516076331</v>
      </c>
      <c r="M4240">
        <v>426.153531314426</v>
      </c>
      <c r="N4240" t="s">
        <v>35</v>
      </c>
      <c r="O4240">
        <v>0.96854464946074403</v>
      </c>
      <c r="P4240">
        <v>-0.250712482425341</v>
      </c>
      <c r="Q4240">
        <v>-0.41255806271648399</v>
      </c>
      <c r="R4240">
        <v>-0.91385406673015201</v>
      </c>
      <c r="S4240" t="s">
        <v>34</v>
      </c>
      <c r="T4240" t="s">
        <v>34</v>
      </c>
      <c r="U4240" t="s">
        <v>34</v>
      </c>
      <c r="V4240">
        <v>7.6493000000000002</v>
      </c>
      <c r="W4240" t="s">
        <v>3368</v>
      </c>
      <c r="X4240">
        <v>-4.8119452207620803E-2</v>
      </c>
      <c r="Y4240">
        <v>-0.32539386379462998</v>
      </c>
      <c r="Z4240">
        <v>-2.0617581731388901</v>
      </c>
      <c r="AA4240" t="s">
        <v>10794</v>
      </c>
      <c r="AB4240" t="s">
        <v>9402</v>
      </c>
      <c r="AC4240" t="s">
        <v>7751</v>
      </c>
      <c r="AD4240" t="s">
        <v>4854</v>
      </c>
      <c r="AE4240" t="s">
        <v>8982</v>
      </c>
      <c r="AF4240" t="s">
        <v>15113</v>
      </c>
      <c r="AG4240" t="s">
        <v>15114</v>
      </c>
    </row>
    <row r="4241" spans="1:33" x14ac:dyDescent="0.2">
      <c r="A4241" s="3" t="s">
        <v>15115</v>
      </c>
      <c r="B4241">
        <v>3722.5290053650401</v>
      </c>
      <c r="C4241">
        <v>3633.4405102014498</v>
      </c>
      <c r="D4241">
        <v>3813.7126514105898</v>
      </c>
      <c r="E4241">
        <v>3895.9207938786899</v>
      </c>
      <c r="F4241">
        <v>3889.7268558925002</v>
      </c>
      <c r="G4241">
        <v>3635.2167739204901</v>
      </c>
      <c r="H4241">
        <v>1214.46680226339</v>
      </c>
      <c r="I4241">
        <v>1508.95843655054</v>
      </c>
      <c r="J4241">
        <v>1723.6996620541599</v>
      </c>
      <c r="K4241">
        <v>3024.1694832814101</v>
      </c>
      <c r="L4241">
        <v>3608.3520860900298</v>
      </c>
      <c r="M4241">
        <v>2887.1396825306701</v>
      </c>
      <c r="N4241" t="s">
        <v>35</v>
      </c>
      <c r="O4241">
        <v>0.90772017181060305</v>
      </c>
      <c r="P4241">
        <v>-0.18409314025971499</v>
      </c>
      <c r="Q4241">
        <v>-0.25494164718795298</v>
      </c>
      <c r="R4241">
        <v>-0.95245080377881197</v>
      </c>
      <c r="S4241" t="s">
        <v>34</v>
      </c>
      <c r="T4241" t="s">
        <v>34</v>
      </c>
      <c r="U4241" t="s">
        <v>34</v>
      </c>
      <c r="V4241">
        <v>27.466699999999999</v>
      </c>
      <c r="W4241" t="s">
        <v>3368</v>
      </c>
      <c r="X4241">
        <v>6.4405991404341096E-3</v>
      </c>
      <c r="Y4241">
        <v>-0.19970910035078901</v>
      </c>
      <c r="Z4241">
        <v>-1.3060859182541</v>
      </c>
      <c r="AA4241" t="s">
        <v>1255</v>
      </c>
      <c r="AB4241" t="s">
        <v>1256</v>
      </c>
      <c r="AC4241" t="s">
        <v>1257</v>
      </c>
      <c r="AD4241" t="s">
        <v>42</v>
      </c>
      <c r="AE4241" t="s">
        <v>8982</v>
      </c>
      <c r="AF4241" t="s">
        <v>15116</v>
      </c>
      <c r="AG4241" t="s">
        <v>15117</v>
      </c>
    </row>
    <row r="4242" spans="1:33" x14ac:dyDescent="0.2">
      <c r="A4242" s="3" t="s">
        <v>15118</v>
      </c>
      <c r="B4242">
        <v>1722.3703641109</v>
      </c>
      <c r="C4242">
        <v>1739.5815708699099</v>
      </c>
      <c r="D4242">
        <v>1531.6115065905999</v>
      </c>
      <c r="E4242">
        <v>1731.88970444607</v>
      </c>
      <c r="F4242">
        <v>1732.2443978259901</v>
      </c>
      <c r="G4242">
        <v>1668.12159184547</v>
      </c>
      <c r="H4242">
        <v>673.30542923410997</v>
      </c>
      <c r="I4242">
        <v>666.74907661535497</v>
      </c>
      <c r="J4242">
        <v>771.37940677561903</v>
      </c>
      <c r="K4242">
        <v>1511.5858684167999</v>
      </c>
      <c r="L4242">
        <v>1453.4586186623101</v>
      </c>
      <c r="M4242">
        <v>1411.7598027904401</v>
      </c>
      <c r="N4242" t="s">
        <v>35</v>
      </c>
      <c r="O4242">
        <v>0.92055607338100098</v>
      </c>
      <c r="P4242">
        <v>-0.119904963472791</v>
      </c>
      <c r="Q4242">
        <v>-0.24042938786128501</v>
      </c>
      <c r="R4242">
        <v>-0.94756841063526698</v>
      </c>
      <c r="S4242" t="s">
        <v>34</v>
      </c>
      <c r="T4242" t="s">
        <v>34</v>
      </c>
      <c r="U4242" t="s">
        <v>34</v>
      </c>
      <c r="V4242">
        <v>16.907143000000001</v>
      </c>
      <c r="W4242" t="s">
        <v>3368</v>
      </c>
      <c r="X4242">
        <v>1.0186477395549299E-2</v>
      </c>
      <c r="Y4242">
        <v>-0.17462510231338499</v>
      </c>
      <c r="Z4242">
        <v>-1.22354613292489</v>
      </c>
      <c r="AA4242" t="s">
        <v>539</v>
      </c>
      <c r="AB4242" t="s">
        <v>540</v>
      </c>
      <c r="AC4242" t="s">
        <v>15119</v>
      </c>
      <c r="AD4242" t="s">
        <v>42</v>
      </c>
      <c r="AE4242" t="s">
        <v>8982</v>
      </c>
      <c r="AF4242" t="s">
        <v>34</v>
      </c>
      <c r="AG4242" t="s">
        <v>15120</v>
      </c>
    </row>
    <row r="4243" spans="1:33" x14ac:dyDescent="0.2">
      <c r="A4243" s="3" t="s">
        <v>15121</v>
      </c>
      <c r="B4243">
        <v>734.95553145522797</v>
      </c>
      <c r="C4243">
        <v>674.65076262404602</v>
      </c>
      <c r="D4243">
        <v>624.98258421710898</v>
      </c>
      <c r="E4243">
        <v>352.36143698902799</v>
      </c>
      <c r="F4243">
        <v>406.23925071596699</v>
      </c>
      <c r="G4243">
        <v>420.695378822279</v>
      </c>
      <c r="H4243">
        <v>201.362371359734</v>
      </c>
      <c r="I4243">
        <v>263.19042497974499</v>
      </c>
      <c r="J4243">
        <v>269.82407232892001</v>
      </c>
      <c r="K4243">
        <v>792.21067955309695</v>
      </c>
      <c r="L4243">
        <v>625.06503513422695</v>
      </c>
      <c r="M4243">
        <v>441.30116868342202</v>
      </c>
      <c r="N4243" t="s">
        <v>35</v>
      </c>
      <c r="O4243">
        <v>0.71479581039041695</v>
      </c>
      <c r="P4243">
        <v>0.109265240564533</v>
      </c>
      <c r="Q4243">
        <v>-4.9874911860812901E-2</v>
      </c>
      <c r="R4243">
        <v>-0.74049259993898997</v>
      </c>
      <c r="S4243" t="s">
        <v>34</v>
      </c>
      <c r="T4243" t="s">
        <v>34</v>
      </c>
      <c r="U4243" t="s">
        <v>34</v>
      </c>
      <c r="V4243">
        <v>15.162191999999999</v>
      </c>
      <c r="W4243" t="s">
        <v>3368</v>
      </c>
      <c r="X4243">
        <v>-0.54747530172658798</v>
      </c>
      <c r="Y4243">
        <v>-9.9075428481922398E-2</v>
      </c>
      <c r="Z4243">
        <v>-1.41785818720395</v>
      </c>
      <c r="AA4243" t="s">
        <v>5460</v>
      </c>
      <c r="AB4243" t="s">
        <v>5461</v>
      </c>
      <c r="AC4243" t="s">
        <v>8862</v>
      </c>
      <c r="AD4243" t="s">
        <v>5463</v>
      </c>
      <c r="AE4243" t="s">
        <v>8982</v>
      </c>
      <c r="AF4243" t="s">
        <v>15122</v>
      </c>
      <c r="AG4243" t="s">
        <v>15123</v>
      </c>
    </row>
    <row r="4244" spans="1:33" x14ac:dyDescent="0.2">
      <c r="A4244" s="3" t="s">
        <v>15124</v>
      </c>
      <c r="B4244">
        <v>14606.5145367235</v>
      </c>
      <c r="C4244">
        <v>15190.066305558699</v>
      </c>
      <c r="D4244">
        <v>20195.574057319202</v>
      </c>
      <c r="E4244">
        <v>19907.756356980099</v>
      </c>
      <c r="F4244">
        <v>18174.0376757718</v>
      </c>
      <c r="G4244">
        <v>17862.894596033599</v>
      </c>
      <c r="H4244">
        <v>170478.41765243499</v>
      </c>
      <c r="I4244">
        <v>69609.4809000596</v>
      </c>
      <c r="J4244">
        <v>119040.031909818</v>
      </c>
      <c r="K4244">
        <v>10277.786158786501</v>
      </c>
      <c r="L4244">
        <v>11369.373592367499</v>
      </c>
      <c r="M4244">
        <v>26540.680355463799</v>
      </c>
      <c r="N4244" t="s">
        <v>39</v>
      </c>
      <c r="O4244">
        <v>-0.77233208661744401</v>
      </c>
      <c r="P4244">
        <v>-7.3030749955857593E-2</v>
      </c>
      <c r="Q4244">
        <v>0.11564260903149901</v>
      </c>
      <c r="R4244">
        <v>0.96922416891843099</v>
      </c>
      <c r="S4244" t="s">
        <v>34</v>
      </c>
      <c r="T4244" t="s">
        <v>34</v>
      </c>
      <c r="U4244" t="s">
        <v>34</v>
      </c>
      <c r="V4244">
        <v>26.926687000000001</v>
      </c>
      <c r="W4244" t="s">
        <v>51</v>
      </c>
      <c r="X4244">
        <v>1.8767045130160798E-2</v>
      </c>
      <c r="Y4244">
        <v>-2.8577324013672901E-2</v>
      </c>
      <c r="Z4244">
        <v>2.69622323530771</v>
      </c>
      <c r="AA4244" t="s">
        <v>34</v>
      </c>
      <c r="AB4244" t="s">
        <v>34</v>
      </c>
      <c r="AC4244" t="s">
        <v>15125</v>
      </c>
      <c r="AD4244" t="s">
        <v>42</v>
      </c>
      <c r="AE4244" t="s">
        <v>8982</v>
      </c>
      <c r="AF4244" t="s">
        <v>34</v>
      </c>
      <c r="AG4244" t="s">
        <v>15126</v>
      </c>
    </row>
    <row r="4245" spans="1:33" x14ac:dyDescent="0.2">
      <c r="A4245" s="3" t="s">
        <v>15127</v>
      </c>
      <c r="B4245">
        <v>751.56469600788796</v>
      </c>
      <c r="C4245">
        <v>783.89581812929998</v>
      </c>
      <c r="D4245">
        <v>1044.47395796665</v>
      </c>
      <c r="E4245">
        <v>937.41438897081105</v>
      </c>
      <c r="F4245">
        <v>961.116246535713</v>
      </c>
      <c r="G4245">
        <v>833.83867587055602</v>
      </c>
      <c r="H4245">
        <v>5719.9498614374397</v>
      </c>
      <c r="I4245">
        <v>3430.2485389026801</v>
      </c>
      <c r="J4245">
        <v>5310.7726236033404</v>
      </c>
      <c r="K4245">
        <v>917.92673197587999</v>
      </c>
      <c r="L4245">
        <v>932.49001739479604</v>
      </c>
      <c r="M4245">
        <v>2291.33261268349</v>
      </c>
      <c r="N4245" t="s">
        <v>39</v>
      </c>
      <c r="O4245">
        <v>-0.87536120792443395</v>
      </c>
      <c r="P4245">
        <v>8.2703430113345494E-2</v>
      </c>
      <c r="Q4245">
        <v>0.292026647653988</v>
      </c>
      <c r="R4245">
        <v>0.99637204608297603</v>
      </c>
      <c r="S4245" t="s">
        <v>34</v>
      </c>
      <c r="T4245" t="s">
        <v>34</v>
      </c>
      <c r="U4245" t="s">
        <v>34</v>
      </c>
      <c r="V4245">
        <v>16.790388</v>
      </c>
      <c r="W4245" t="s">
        <v>40</v>
      </c>
      <c r="X4245">
        <v>1.00543680982478E-2</v>
      </c>
      <c r="Y4245">
        <v>0.41408789909758997</v>
      </c>
      <c r="Z4245">
        <v>2.3741667855214899</v>
      </c>
      <c r="AA4245" t="s">
        <v>15128</v>
      </c>
      <c r="AB4245" t="s">
        <v>15129</v>
      </c>
      <c r="AC4245" t="s">
        <v>15130</v>
      </c>
      <c r="AD4245" t="s">
        <v>42</v>
      </c>
      <c r="AE4245" t="s">
        <v>8982</v>
      </c>
      <c r="AF4245" t="s">
        <v>34</v>
      </c>
      <c r="AG4245" t="s">
        <v>15131</v>
      </c>
    </row>
    <row r="4246" spans="1:33" x14ac:dyDescent="0.2">
      <c r="A4246" s="3" t="s">
        <v>15132</v>
      </c>
      <c r="B4246">
        <v>13512.385821817001</v>
      </c>
      <c r="C4246">
        <v>12220.4354456029</v>
      </c>
      <c r="D4246">
        <v>20666.544595595798</v>
      </c>
      <c r="E4246">
        <v>13303.971161485701</v>
      </c>
      <c r="F4246">
        <v>14296.6041672187</v>
      </c>
      <c r="G4246">
        <v>11599.553364760801</v>
      </c>
      <c r="H4246">
        <v>409401.163844864</v>
      </c>
      <c r="I4246">
        <v>204196.291220535</v>
      </c>
      <c r="J4246">
        <v>233004.19685900101</v>
      </c>
      <c r="K4246">
        <v>24748.102891228002</v>
      </c>
      <c r="L4246">
        <v>16152.4587989628</v>
      </c>
      <c r="M4246">
        <v>55750.374415344799</v>
      </c>
      <c r="N4246" t="s">
        <v>39</v>
      </c>
      <c r="O4246">
        <v>-0.81433513361322796</v>
      </c>
      <c r="P4246">
        <v>-1.3605584966685E-2</v>
      </c>
      <c r="Q4246">
        <v>5.7468085441694003E-2</v>
      </c>
      <c r="R4246">
        <v>0.96930399120792898</v>
      </c>
      <c r="S4246" t="s">
        <v>34</v>
      </c>
      <c r="T4246" t="s">
        <v>34</v>
      </c>
      <c r="U4246" t="s">
        <v>34</v>
      </c>
      <c r="V4246">
        <v>27.199825000000001</v>
      </c>
      <c r="W4246" t="s">
        <v>51</v>
      </c>
      <c r="X4246">
        <v>-2.6895172482948801E-2</v>
      </c>
      <c r="Y4246">
        <v>0.59958795593723202</v>
      </c>
      <c r="Z4246">
        <v>3.9733235275381298</v>
      </c>
      <c r="AA4246" t="s">
        <v>15133</v>
      </c>
      <c r="AB4246" t="s">
        <v>15134</v>
      </c>
      <c r="AC4246" t="s">
        <v>655</v>
      </c>
      <c r="AD4246" t="s">
        <v>42</v>
      </c>
      <c r="AE4246" t="s">
        <v>8982</v>
      </c>
      <c r="AF4246" t="s">
        <v>34</v>
      </c>
      <c r="AG4246" t="s">
        <v>15135</v>
      </c>
    </row>
    <row r="4247" spans="1:33" x14ac:dyDescent="0.2">
      <c r="A4247" s="3" t="s">
        <v>15136</v>
      </c>
      <c r="B4247">
        <v>492.461728986384</v>
      </c>
      <c r="C4247">
        <v>473.67321776323598</v>
      </c>
      <c r="D4247">
        <v>543.72208483966301</v>
      </c>
      <c r="E4247">
        <v>451.421539085944</v>
      </c>
      <c r="F4247">
        <v>534.20182074892</v>
      </c>
      <c r="G4247">
        <v>426.47050017886698</v>
      </c>
      <c r="H4247">
        <v>1541.68065572296</v>
      </c>
      <c r="I4247">
        <v>1447.5473373886</v>
      </c>
      <c r="J4247">
        <v>1104.69149612311</v>
      </c>
      <c r="K4247">
        <v>859.059691555688</v>
      </c>
      <c r="L4247">
        <v>751.05090602898497</v>
      </c>
      <c r="M4247">
        <v>1018.93107368781</v>
      </c>
      <c r="N4247" t="s">
        <v>39</v>
      </c>
      <c r="O4247">
        <v>-0.92361667073458897</v>
      </c>
      <c r="P4247">
        <v>0.347319734526079</v>
      </c>
      <c r="Q4247">
        <v>0.186943939542316</v>
      </c>
      <c r="R4247">
        <v>0.88140312212369099</v>
      </c>
      <c r="S4247" t="s">
        <v>34</v>
      </c>
      <c r="T4247" t="s">
        <v>34</v>
      </c>
      <c r="U4247" t="s">
        <v>34</v>
      </c>
      <c r="V4247">
        <v>23.525995000000002</v>
      </c>
      <c r="W4247" t="s">
        <v>40</v>
      </c>
      <c r="X4247">
        <v>-1.7953892304997499E-2</v>
      </c>
      <c r="Y4247">
        <v>0.67901658003454601</v>
      </c>
      <c r="Z4247">
        <v>1.41038638276923</v>
      </c>
      <c r="AA4247" t="s">
        <v>586</v>
      </c>
      <c r="AB4247" t="s">
        <v>587</v>
      </c>
      <c r="AC4247" t="s">
        <v>588</v>
      </c>
      <c r="AD4247" t="s">
        <v>42</v>
      </c>
      <c r="AE4247" t="s">
        <v>8982</v>
      </c>
      <c r="AF4247" t="s">
        <v>34</v>
      </c>
      <c r="AG4247" t="s">
        <v>15137</v>
      </c>
    </row>
    <row r="4248" spans="1:33" x14ac:dyDescent="0.2">
      <c r="A4248" s="3" t="s">
        <v>15138</v>
      </c>
      <c r="B4248">
        <v>2779.5436878877399</v>
      </c>
      <c r="C4248">
        <v>2707.77629943174</v>
      </c>
      <c r="D4248">
        <v>4148.1144970162104</v>
      </c>
      <c r="E4248">
        <v>4346.6775000646503</v>
      </c>
      <c r="F4248">
        <v>3757.2939777361198</v>
      </c>
      <c r="G4248">
        <v>3523.2682676235399</v>
      </c>
      <c r="H4248">
        <v>31651.6477481082</v>
      </c>
      <c r="I4248">
        <v>12435.747580293</v>
      </c>
      <c r="J4248">
        <v>23350.892659429901</v>
      </c>
      <c r="K4248">
        <v>2577.1790746670599</v>
      </c>
      <c r="L4248">
        <v>2472.0470883674202</v>
      </c>
      <c r="M4248">
        <v>6689.1966621487099</v>
      </c>
      <c r="N4248" t="s">
        <v>39</v>
      </c>
      <c r="O4248">
        <v>-0.78749163557740798</v>
      </c>
      <c r="P4248">
        <v>-3.0333809045765301E-2</v>
      </c>
      <c r="Q4248">
        <v>0.161264331847531</v>
      </c>
      <c r="R4248">
        <v>0.97291142424194899</v>
      </c>
      <c r="S4248" t="s">
        <v>34</v>
      </c>
      <c r="T4248" t="s">
        <v>34</v>
      </c>
      <c r="U4248" t="s">
        <v>34</v>
      </c>
      <c r="V4248">
        <v>31.852283</v>
      </c>
      <c r="W4248" t="s">
        <v>40</v>
      </c>
      <c r="X4248">
        <v>3.0676574738799301E-2</v>
      </c>
      <c r="Y4248">
        <v>0.14497175022471101</v>
      </c>
      <c r="Z4248">
        <v>2.6388113425528599</v>
      </c>
      <c r="AA4248" t="s">
        <v>15139</v>
      </c>
      <c r="AB4248" t="s">
        <v>15140</v>
      </c>
      <c r="AC4248" t="s">
        <v>15141</v>
      </c>
      <c r="AD4248" t="s">
        <v>400</v>
      </c>
      <c r="AE4248" t="s">
        <v>8982</v>
      </c>
      <c r="AF4248" t="s">
        <v>34</v>
      </c>
      <c r="AG4248" t="s">
        <v>15142</v>
      </c>
    </row>
    <row r="4249" spans="1:33" x14ac:dyDescent="0.2">
      <c r="A4249" s="3" t="s">
        <v>15143</v>
      </c>
      <c r="B4249">
        <v>827.13639472249304</v>
      </c>
      <c r="C4249">
        <v>853.11215100667403</v>
      </c>
      <c r="D4249">
        <v>864.50960594225</v>
      </c>
      <c r="E4249">
        <v>912.15073877159796</v>
      </c>
      <c r="F4249">
        <v>804.65546221594605</v>
      </c>
      <c r="G4249">
        <v>732.99617218242804</v>
      </c>
      <c r="H4249">
        <v>283.165834724626</v>
      </c>
      <c r="I4249">
        <v>276.34994622873302</v>
      </c>
      <c r="J4249">
        <v>225.382460415922</v>
      </c>
      <c r="K4249">
        <v>582.68392551512397</v>
      </c>
      <c r="L4249">
        <v>581.77259301209006</v>
      </c>
      <c r="M4249">
        <v>560.46258265285906</v>
      </c>
      <c r="N4249" t="s">
        <v>35</v>
      </c>
      <c r="O4249">
        <v>0.91438306862899998</v>
      </c>
      <c r="P4249">
        <v>-0.321596032048304</v>
      </c>
      <c r="Q4249">
        <v>-0.44702477084407699</v>
      </c>
      <c r="R4249">
        <v>-0.89210688515972403</v>
      </c>
      <c r="S4249" t="s">
        <v>34</v>
      </c>
      <c r="T4249" t="s">
        <v>34</v>
      </c>
      <c r="U4249" t="s">
        <v>34</v>
      </c>
      <c r="V4249">
        <v>7.2231529999999999</v>
      </c>
      <c r="W4249" t="s">
        <v>3368</v>
      </c>
      <c r="X4249">
        <v>-1.24312036064003E-2</v>
      </c>
      <c r="Y4249">
        <v>-0.50416826282196803</v>
      </c>
      <c r="Z4249">
        <v>-1.69602514914285</v>
      </c>
      <c r="AA4249" t="s">
        <v>15144</v>
      </c>
      <c r="AB4249" t="s">
        <v>15145</v>
      </c>
      <c r="AC4249" t="s">
        <v>15146</v>
      </c>
      <c r="AD4249" t="s">
        <v>42</v>
      </c>
      <c r="AE4249" t="s">
        <v>8982</v>
      </c>
      <c r="AF4249" t="s">
        <v>15147</v>
      </c>
      <c r="AG4249" t="s">
        <v>15148</v>
      </c>
    </row>
    <row r="4250" spans="1:33" x14ac:dyDescent="0.2">
      <c r="A4250" s="3" t="s">
        <v>15149</v>
      </c>
      <c r="B4250">
        <v>1373.9931376188399</v>
      </c>
      <c r="C4250">
        <v>1476.89307862446</v>
      </c>
      <c r="D4250">
        <v>1704.3432487227601</v>
      </c>
      <c r="E4250">
        <v>1609.56045084988</v>
      </c>
      <c r="F4250">
        <v>1746.21411071169</v>
      </c>
      <c r="G4250">
        <v>1684.5584757065301</v>
      </c>
      <c r="H4250">
        <v>23792.2226909735</v>
      </c>
      <c r="I4250">
        <v>7514.0866331717298</v>
      </c>
      <c r="J4250">
        <v>18017.89922987</v>
      </c>
      <c r="K4250">
        <v>1848.8241677731601</v>
      </c>
      <c r="L4250">
        <v>1837.2534145540701</v>
      </c>
      <c r="M4250">
        <v>3583.9310015044998</v>
      </c>
      <c r="N4250" t="s">
        <v>39</v>
      </c>
      <c r="O4250">
        <v>-0.76424182901276005</v>
      </c>
      <c r="P4250">
        <v>-2.0350891396284598E-2</v>
      </c>
      <c r="Q4250">
        <v>0.201219643753206</v>
      </c>
      <c r="R4250">
        <v>0.96385078961846804</v>
      </c>
      <c r="S4250" t="s">
        <v>34</v>
      </c>
      <c r="T4250" t="s">
        <v>34</v>
      </c>
      <c r="U4250" t="s">
        <v>34</v>
      </c>
      <c r="V4250">
        <v>29.341950000000001</v>
      </c>
      <c r="W4250" t="s">
        <v>40</v>
      </c>
      <c r="X4250">
        <v>1.70841881402377E-2</v>
      </c>
      <c r="Y4250">
        <v>0.38550633278082402</v>
      </c>
      <c r="Z4250">
        <v>3.2748222444739601</v>
      </c>
      <c r="AA4250" t="s">
        <v>15150</v>
      </c>
      <c r="AB4250" t="s">
        <v>15151</v>
      </c>
      <c r="AC4250" t="s">
        <v>15152</v>
      </c>
      <c r="AD4250" t="s">
        <v>42</v>
      </c>
      <c r="AE4250" t="s">
        <v>8982</v>
      </c>
      <c r="AF4250" t="s">
        <v>15153</v>
      </c>
      <c r="AG4250" t="s">
        <v>15154</v>
      </c>
    </row>
    <row r="4251" spans="1:33" x14ac:dyDescent="0.2">
      <c r="A4251" s="3" t="s">
        <v>15155</v>
      </c>
      <c r="B4251">
        <v>4927.5238936605601</v>
      </c>
      <c r="C4251">
        <v>5359.6791735287297</v>
      </c>
      <c r="D4251">
        <v>4562.9259467178299</v>
      </c>
      <c r="E4251">
        <v>6205.5502884067701</v>
      </c>
      <c r="F4251">
        <v>5278.8751052458601</v>
      </c>
      <c r="G4251">
        <v>5824.8762482763595</v>
      </c>
      <c r="H4251">
        <v>1529.09550751298</v>
      </c>
      <c r="I4251">
        <v>1364.2037028116799</v>
      </c>
      <c r="J4251">
        <v>1511.01480504195</v>
      </c>
      <c r="K4251">
        <v>3790.4387551917098</v>
      </c>
      <c r="L4251">
        <v>4461.5536982499098</v>
      </c>
      <c r="M4251">
        <v>3420.3365179193402</v>
      </c>
      <c r="N4251" t="s">
        <v>35</v>
      </c>
      <c r="O4251">
        <v>0.90956248193846601</v>
      </c>
      <c r="P4251">
        <v>-0.27908959553222901</v>
      </c>
      <c r="Q4251">
        <v>-0.34901492980396898</v>
      </c>
      <c r="R4251">
        <v>-0.90080082527275995</v>
      </c>
      <c r="S4251" t="s">
        <v>34</v>
      </c>
      <c r="T4251" t="s">
        <v>34</v>
      </c>
      <c r="U4251" t="s">
        <v>34</v>
      </c>
      <c r="V4251">
        <v>29.737514000000001</v>
      </c>
      <c r="W4251" t="s">
        <v>3368</v>
      </c>
      <c r="X4251">
        <v>6.4012939612300604E-2</v>
      </c>
      <c r="Y4251">
        <v>-0.30445773594362102</v>
      </c>
      <c r="Z4251">
        <v>-1.73658805054467</v>
      </c>
      <c r="AA4251" t="s">
        <v>15156</v>
      </c>
      <c r="AB4251" t="s">
        <v>15157</v>
      </c>
      <c r="AC4251" t="s">
        <v>15158</v>
      </c>
      <c r="AD4251" t="s">
        <v>15159</v>
      </c>
      <c r="AE4251" t="s">
        <v>8982</v>
      </c>
      <c r="AF4251" t="s">
        <v>15160</v>
      </c>
      <c r="AG4251" t="s">
        <v>15161</v>
      </c>
    </row>
    <row r="4252" spans="1:33" x14ac:dyDescent="0.2">
      <c r="A4252" s="3" t="s">
        <v>15162</v>
      </c>
      <c r="B4252">
        <v>371.63005686577901</v>
      </c>
      <c r="C4252">
        <v>381.10679668626602</v>
      </c>
      <c r="D4252">
        <v>238.676126443702</v>
      </c>
      <c r="E4252">
        <v>275.24082059143001</v>
      </c>
      <c r="F4252">
        <v>245.308158272778</v>
      </c>
      <c r="G4252">
        <v>263.43438188132097</v>
      </c>
      <c r="H4252">
        <v>100.681185679867</v>
      </c>
      <c r="I4252">
        <v>78.957127493923593</v>
      </c>
      <c r="J4252">
        <v>76.185620422283407</v>
      </c>
      <c r="K4252">
        <v>268.39379445816502</v>
      </c>
      <c r="L4252">
        <v>252.94460565743</v>
      </c>
      <c r="M4252">
        <v>110.07283154803901</v>
      </c>
      <c r="N4252" t="s">
        <v>35</v>
      </c>
      <c r="O4252">
        <v>0.980398940613325</v>
      </c>
      <c r="P4252">
        <v>-0.37502813772894</v>
      </c>
      <c r="Q4252">
        <v>-0.37815526744217898</v>
      </c>
      <c r="R4252">
        <v>-0.83190945014350104</v>
      </c>
      <c r="S4252" t="s">
        <v>34</v>
      </c>
      <c r="T4252" t="s">
        <v>34</v>
      </c>
      <c r="U4252" t="s">
        <v>34</v>
      </c>
      <c r="V4252">
        <v>16.221965999999998</v>
      </c>
      <c r="W4252" t="s">
        <v>36</v>
      </c>
      <c r="X4252">
        <v>-5.25023089346804E-2</v>
      </c>
      <c r="Y4252">
        <v>-0.41298215668968602</v>
      </c>
      <c r="Z4252">
        <v>-1.8693987459433301</v>
      </c>
      <c r="AA4252" t="s">
        <v>15163</v>
      </c>
      <c r="AB4252" t="s">
        <v>15164</v>
      </c>
      <c r="AC4252" t="s">
        <v>10151</v>
      </c>
      <c r="AD4252" t="s">
        <v>42</v>
      </c>
      <c r="AE4252" t="s">
        <v>8982</v>
      </c>
      <c r="AF4252" t="s">
        <v>34</v>
      </c>
      <c r="AG4252" t="s">
        <v>15165</v>
      </c>
    </row>
    <row r="4253" spans="1:33" x14ac:dyDescent="0.2">
      <c r="A4253" s="3" t="s">
        <v>15166</v>
      </c>
      <c r="B4253">
        <v>54251.759865696498</v>
      </c>
      <c r="C4253">
        <v>54119.666924614001</v>
      </c>
      <c r="D4253">
        <v>74761.361217812897</v>
      </c>
      <c r="E4253">
        <v>56496.170174440798</v>
      </c>
      <c r="F4253">
        <v>52332.779623869603</v>
      </c>
      <c r="G4253">
        <v>50996.542779201103</v>
      </c>
      <c r="H4253">
        <v>128632.79985424</v>
      </c>
      <c r="I4253">
        <v>189747.13688914699</v>
      </c>
      <c r="J4253">
        <v>149828.54576297299</v>
      </c>
      <c r="K4253">
        <v>54483.940275007502</v>
      </c>
      <c r="L4253">
        <v>52539.999618586</v>
      </c>
      <c r="M4253">
        <v>105119.554128377</v>
      </c>
      <c r="N4253" t="s">
        <v>39</v>
      </c>
      <c r="O4253">
        <v>-0.88792924682476504</v>
      </c>
      <c r="P4253">
        <v>0.114592737723546</v>
      </c>
      <c r="Q4253">
        <v>0.23408343114914301</v>
      </c>
      <c r="R4253">
        <v>0.84992701106925495</v>
      </c>
      <c r="S4253" t="s">
        <v>34</v>
      </c>
      <c r="T4253" t="s">
        <v>34</v>
      </c>
      <c r="U4253" t="s">
        <v>34</v>
      </c>
      <c r="V4253">
        <v>21.06748</v>
      </c>
      <c r="W4253" t="s">
        <v>51</v>
      </c>
      <c r="X4253">
        <v>-2.96873438137981E-2</v>
      </c>
      <c r="Y4253">
        <v>0.142681321540339</v>
      </c>
      <c r="Z4253">
        <v>1.3105415397759099</v>
      </c>
      <c r="AA4253" t="s">
        <v>15167</v>
      </c>
      <c r="AB4253" t="s">
        <v>15168</v>
      </c>
      <c r="AC4253" t="s">
        <v>15169</v>
      </c>
      <c r="AD4253" t="s">
        <v>15170</v>
      </c>
      <c r="AE4253" t="s">
        <v>8982</v>
      </c>
      <c r="AF4253" t="s">
        <v>15171</v>
      </c>
      <c r="AG4253" t="s">
        <v>15172</v>
      </c>
    </row>
    <row r="4254" spans="1:33" x14ac:dyDescent="0.2">
      <c r="A4254" s="3" t="s">
        <v>15173</v>
      </c>
      <c r="B4254">
        <v>778.96981751977796</v>
      </c>
      <c r="C4254">
        <v>770.55291058667297</v>
      </c>
      <c r="D4254">
        <v>613.49549791767902</v>
      </c>
      <c r="E4254">
        <v>727.327192577353</v>
      </c>
      <c r="F4254">
        <v>678.92804624470398</v>
      </c>
      <c r="G4254">
        <v>781.86258366125696</v>
      </c>
      <c r="H4254">
        <v>213.947519569717</v>
      </c>
      <c r="I4254">
        <v>188.61980456881699</v>
      </c>
      <c r="J4254">
        <v>260.30086977613502</v>
      </c>
      <c r="K4254">
        <v>629.57800856171798</v>
      </c>
      <c r="L4254">
        <v>795.31621201903602</v>
      </c>
      <c r="M4254">
        <v>368.59250931224</v>
      </c>
      <c r="N4254" t="s">
        <v>35</v>
      </c>
      <c r="O4254">
        <v>0.95431293331338696</v>
      </c>
      <c r="P4254">
        <v>-0.267306564741008</v>
      </c>
      <c r="Q4254">
        <v>-0.27137682236800797</v>
      </c>
      <c r="R4254">
        <v>-0.90720653032119902</v>
      </c>
      <c r="S4254" t="s">
        <v>34</v>
      </c>
      <c r="T4254" t="s">
        <v>34</v>
      </c>
      <c r="U4254" t="s">
        <v>34</v>
      </c>
      <c r="V4254">
        <v>7.6674313999999999</v>
      </c>
      <c r="W4254" t="s">
        <v>3368</v>
      </c>
      <c r="X4254">
        <v>2.4533145972152801E-3</v>
      </c>
      <c r="Y4254">
        <v>-0.186319094497333</v>
      </c>
      <c r="Z4254">
        <v>-1.6401023326358499</v>
      </c>
      <c r="AA4254" t="s">
        <v>34</v>
      </c>
      <c r="AB4254" t="s">
        <v>34</v>
      </c>
      <c r="AC4254" t="s">
        <v>3743</v>
      </c>
      <c r="AD4254" t="s">
        <v>15174</v>
      </c>
      <c r="AE4254" t="s">
        <v>8982</v>
      </c>
      <c r="AF4254" t="s">
        <v>34</v>
      </c>
      <c r="AG4254" t="s">
        <v>15175</v>
      </c>
    </row>
    <row r="4255" spans="1:33" x14ac:dyDescent="0.2">
      <c r="A4255" s="3" t="s">
        <v>15176</v>
      </c>
      <c r="B4255">
        <v>26.989892398073302</v>
      </c>
      <c r="C4255">
        <v>40.862654349293301</v>
      </c>
      <c r="D4255">
        <v>34.461258898288499</v>
      </c>
      <c r="E4255">
        <v>41.2196397987165</v>
      </c>
      <c r="F4255">
        <v>67.613410366756597</v>
      </c>
      <c r="G4255">
        <v>45.756730748357597</v>
      </c>
      <c r="H4255">
        <v>125.851482099834</v>
      </c>
      <c r="I4255">
        <v>100.889662908902</v>
      </c>
      <c r="J4255">
        <v>104.75522808063999</v>
      </c>
      <c r="K4255">
        <v>30.930139881795998</v>
      </c>
      <c r="L4255">
        <v>31.6180757071788</v>
      </c>
      <c r="M4255">
        <v>46.452754598254998</v>
      </c>
      <c r="N4255" t="s">
        <v>39</v>
      </c>
      <c r="O4255">
        <v>-0.813810857297533</v>
      </c>
      <c r="P4255">
        <v>-0.120760422644955</v>
      </c>
      <c r="Q4255">
        <v>0.106214549295332</v>
      </c>
      <c r="R4255">
        <v>0.93691674005957104</v>
      </c>
      <c r="S4255" t="s">
        <v>34</v>
      </c>
      <c r="T4255" t="s">
        <v>34</v>
      </c>
      <c r="U4255" t="s">
        <v>34</v>
      </c>
      <c r="V4255">
        <v>25.08306</v>
      </c>
      <c r="W4255" t="s">
        <v>36</v>
      </c>
      <c r="X4255">
        <v>0.17739367973408099</v>
      </c>
      <c r="Y4255">
        <v>6.0177387023989497E-2</v>
      </c>
      <c r="Z4255">
        <v>1.62698218592665</v>
      </c>
      <c r="AA4255" t="s">
        <v>866</v>
      </c>
      <c r="AB4255" t="s">
        <v>867</v>
      </c>
      <c r="AC4255" t="s">
        <v>10194</v>
      </c>
      <c r="AD4255" t="s">
        <v>42</v>
      </c>
      <c r="AE4255" t="s">
        <v>8982</v>
      </c>
      <c r="AF4255" t="s">
        <v>34</v>
      </c>
      <c r="AG4255" t="s">
        <v>15177</v>
      </c>
    </row>
    <row r="4256" spans="1:33" x14ac:dyDescent="0.2">
      <c r="A4256" s="3" t="s">
        <v>15178</v>
      </c>
      <c r="B4256">
        <v>314.32843915910001</v>
      </c>
      <c r="C4256">
        <v>321.063712744447</v>
      </c>
      <c r="D4256">
        <v>381.62653372549102</v>
      </c>
      <c r="E4256">
        <v>452.75120488590198</v>
      </c>
      <c r="F4256">
        <v>399.53378853083399</v>
      </c>
      <c r="G4256">
        <v>448.23826529216399</v>
      </c>
      <c r="H4256">
        <v>767.69404080898505</v>
      </c>
      <c r="I4256">
        <v>719.38716161130401</v>
      </c>
      <c r="J4256">
        <v>749.15860081912001</v>
      </c>
      <c r="K4256">
        <v>422.04674741934502</v>
      </c>
      <c r="L4256">
        <v>377.47118075031898</v>
      </c>
      <c r="M4256">
        <v>503.91140314194001</v>
      </c>
      <c r="N4256" t="s">
        <v>39</v>
      </c>
      <c r="O4256">
        <v>-0.93341826647519899</v>
      </c>
      <c r="P4256">
        <v>9.5057267235334905E-2</v>
      </c>
      <c r="Q4256">
        <v>0.283434398651564</v>
      </c>
      <c r="R4256">
        <v>0.96184454845692802</v>
      </c>
      <c r="S4256" t="s">
        <v>34</v>
      </c>
      <c r="T4256" t="s">
        <v>34</v>
      </c>
      <c r="U4256" t="s">
        <v>34</v>
      </c>
      <c r="V4256">
        <v>23.047681999999998</v>
      </c>
      <c r="W4256" t="s">
        <v>51</v>
      </c>
      <c r="X4256">
        <v>0.15014330523283301</v>
      </c>
      <c r="Y4256">
        <v>0.302324945389009</v>
      </c>
      <c r="Z4256">
        <v>1.1199756546366</v>
      </c>
      <c r="AA4256" t="s">
        <v>34</v>
      </c>
      <c r="AB4256" t="s">
        <v>34</v>
      </c>
      <c r="AC4256" t="s">
        <v>3019</v>
      </c>
      <c r="AD4256" t="s">
        <v>42</v>
      </c>
      <c r="AE4256" t="s">
        <v>8982</v>
      </c>
      <c r="AF4256" t="s">
        <v>34</v>
      </c>
      <c r="AG4256" t="s">
        <v>15179</v>
      </c>
    </row>
    <row r="4257" spans="1:33" x14ac:dyDescent="0.2">
      <c r="A4257" s="3" t="s">
        <v>15180</v>
      </c>
      <c r="B4257">
        <v>6033.69425286775</v>
      </c>
      <c r="C4257">
        <v>5428.8955064061101</v>
      </c>
      <c r="D4257">
        <v>10208.6161390671</v>
      </c>
      <c r="E4257">
        <v>5635.1236602245399</v>
      </c>
      <c r="F4257">
        <v>5434.2183125347701</v>
      </c>
      <c r="G4257">
        <v>4918.6264353962697</v>
      </c>
      <c r="H4257">
        <v>235442.95271236901</v>
      </c>
      <c r="I4257">
        <v>99064.8759623761</v>
      </c>
      <c r="J4257">
        <v>239718.054658715</v>
      </c>
      <c r="K4257">
        <v>7667.6814513420004</v>
      </c>
      <c r="L4257">
        <v>6642.2280581773302</v>
      </c>
      <c r="M4257">
        <v>17767.168791341301</v>
      </c>
      <c r="N4257" t="s">
        <v>39</v>
      </c>
      <c r="O4257">
        <v>-0.78022807296890095</v>
      </c>
      <c r="P4257">
        <v>-5.8522899679400602E-2</v>
      </c>
      <c r="Q4257">
        <v>0.30929351713701397</v>
      </c>
      <c r="R4257">
        <v>0.97443055682521296</v>
      </c>
      <c r="S4257" t="s">
        <v>34</v>
      </c>
      <c r="T4257" t="s">
        <v>34</v>
      </c>
      <c r="U4257" t="s">
        <v>34</v>
      </c>
      <c r="V4257">
        <v>28.103249000000002</v>
      </c>
      <c r="W4257" t="s">
        <v>51</v>
      </c>
      <c r="X4257">
        <v>-5.4036766421283702E-2</v>
      </c>
      <c r="Y4257">
        <v>0.29009865861602901</v>
      </c>
      <c r="Z4257">
        <v>4.4999190947995498</v>
      </c>
      <c r="AA4257" t="s">
        <v>34</v>
      </c>
      <c r="AB4257" t="s">
        <v>34</v>
      </c>
      <c r="AC4257" t="s">
        <v>15181</v>
      </c>
      <c r="AD4257" t="s">
        <v>42</v>
      </c>
      <c r="AE4257" t="s">
        <v>8982</v>
      </c>
      <c r="AF4257" t="s">
        <v>34</v>
      </c>
      <c r="AG4257" t="s">
        <v>15182</v>
      </c>
    </row>
    <row r="4258" spans="1:33" x14ac:dyDescent="0.2">
      <c r="A4258" s="3" t="s">
        <v>15183</v>
      </c>
      <c r="B4258">
        <v>502.84245683179699</v>
      </c>
      <c r="C4258">
        <v>536.21809686929805</v>
      </c>
      <c r="D4258">
        <v>269.73380421623301</v>
      </c>
      <c r="E4258">
        <v>387.59758068793099</v>
      </c>
      <c r="F4258">
        <v>330.80280113322198</v>
      </c>
      <c r="G4258">
        <v>307.41415221226703</v>
      </c>
      <c r="H4258">
        <v>213.947519569717</v>
      </c>
      <c r="I4258">
        <v>109.66267707489401</v>
      </c>
      <c r="J4258">
        <v>272.99847317984899</v>
      </c>
      <c r="K4258">
        <v>243.450133263168</v>
      </c>
      <c r="L4258">
        <v>351.69028825061901</v>
      </c>
      <c r="M4258">
        <v>219.13582060481099</v>
      </c>
      <c r="N4258" t="s">
        <v>35</v>
      </c>
      <c r="O4258">
        <v>0.86185183018977995</v>
      </c>
      <c r="P4258">
        <v>-0.41936020313187899</v>
      </c>
      <c r="Q4258">
        <v>-0.21693821297117499</v>
      </c>
      <c r="R4258">
        <v>-0.58327120393953902</v>
      </c>
      <c r="S4258" t="s">
        <v>34</v>
      </c>
      <c r="T4258" t="s">
        <v>34</v>
      </c>
      <c r="U4258" t="s">
        <v>34</v>
      </c>
      <c r="V4258">
        <v>17.491195999999999</v>
      </c>
      <c r="W4258" t="s">
        <v>36</v>
      </c>
      <c r="X4258">
        <v>-5.24060697771715E-2</v>
      </c>
      <c r="Y4258">
        <v>-0.42250017745111501</v>
      </c>
      <c r="Z4258">
        <v>-1.0670844426848201</v>
      </c>
      <c r="AA4258" t="s">
        <v>15184</v>
      </c>
      <c r="AB4258" t="s">
        <v>15185</v>
      </c>
      <c r="AC4258" t="s">
        <v>15186</v>
      </c>
      <c r="AD4258" t="s">
        <v>42</v>
      </c>
      <c r="AE4258" t="s">
        <v>8982</v>
      </c>
      <c r="AF4258" t="s">
        <v>15187</v>
      </c>
      <c r="AG4258" t="s">
        <v>15188</v>
      </c>
    </row>
    <row r="4259" spans="1:33" x14ac:dyDescent="0.2">
      <c r="A4259" s="3" t="s">
        <v>15189</v>
      </c>
      <c r="B4259">
        <v>313.497980931467</v>
      </c>
      <c r="C4259">
        <v>346.91559610828602</v>
      </c>
      <c r="D4259">
        <v>153.58659829978001</v>
      </c>
      <c r="E4259">
        <v>187.48287779416199</v>
      </c>
      <c r="F4259">
        <v>207.31053922369199</v>
      </c>
      <c r="G4259">
        <v>103.952184418599</v>
      </c>
      <c r="H4259">
        <v>69.218315154908495</v>
      </c>
      <c r="I4259">
        <v>78.957127493923593</v>
      </c>
      <c r="J4259">
        <v>120.627232335282</v>
      </c>
      <c r="K4259">
        <v>133.69802400518299</v>
      </c>
      <c r="L4259">
        <v>124.526575092889</v>
      </c>
      <c r="M4259">
        <v>99.974406635374805</v>
      </c>
      <c r="N4259" t="s">
        <v>35</v>
      </c>
      <c r="O4259">
        <v>0.80593083916121599</v>
      </c>
      <c r="P4259">
        <v>-0.44079784792050097</v>
      </c>
      <c r="Q4259">
        <v>-0.25629330723239402</v>
      </c>
      <c r="R4259">
        <v>-0.55957922113555303</v>
      </c>
      <c r="S4259" t="s">
        <v>34</v>
      </c>
      <c r="T4259" t="s">
        <v>34</v>
      </c>
      <c r="U4259" t="s">
        <v>34</v>
      </c>
      <c r="V4259">
        <v>15.139699</v>
      </c>
      <c r="W4259" t="s">
        <v>36</v>
      </c>
      <c r="X4259">
        <v>-0.15791222240043901</v>
      </c>
      <c r="Y4259">
        <v>-0.78633901839153297</v>
      </c>
      <c r="Z4259">
        <v>-1.4685274210715999</v>
      </c>
      <c r="AA4259" t="s">
        <v>15190</v>
      </c>
      <c r="AB4259" t="s">
        <v>344</v>
      </c>
      <c r="AC4259" t="s">
        <v>15191</v>
      </c>
      <c r="AD4259" t="s">
        <v>42</v>
      </c>
      <c r="AE4259" t="s">
        <v>8982</v>
      </c>
      <c r="AF4259" t="s">
        <v>15192</v>
      </c>
      <c r="AG4259" t="s">
        <v>15193</v>
      </c>
    </row>
    <row r="4260" spans="1:33" x14ac:dyDescent="0.2">
      <c r="A4260" s="3" t="s">
        <v>15194</v>
      </c>
      <c r="B4260">
        <v>589.21011250563197</v>
      </c>
      <c r="C4260">
        <v>724.68666590889495</v>
      </c>
      <c r="D4260">
        <v>422.89495487529302</v>
      </c>
      <c r="E4260">
        <v>684.777886978678</v>
      </c>
      <c r="F4260">
        <v>585.05157565284401</v>
      </c>
      <c r="G4260">
        <v>549.96924918899799</v>
      </c>
      <c r="H4260">
        <v>151.02177851979999</v>
      </c>
      <c r="I4260">
        <v>61.411099161940598</v>
      </c>
      <c r="J4260">
        <v>88.883223825997305</v>
      </c>
      <c r="K4260">
        <v>270.38928735376498</v>
      </c>
      <c r="L4260">
        <v>467.46108853228998</v>
      </c>
      <c r="M4260">
        <v>155.51574365502699</v>
      </c>
      <c r="N4260" t="s">
        <v>35</v>
      </c>
      <c r="O4260">
        <v>0.942490835864222</v>
      </c>
      <c r="P4260">
        <v>-0.50503141493640702</v>
      </c>
      <c r="Q4260">
        <v>-0.46065244603526001</v>
      </c>
      <c r="R4260">
        <v>-0.79103843994026102</v>
      </c>
      <c r="S4260" t="s">
        <v>34</v>
      </c>
      <c r="T4260" t="s">
        <v>34</v>
      </c>
      <c r="U4260" t="s">
        <v>34</v>
      </c>
      <c r="V4260">
        <v>12.017127</v>
      </c>
      <c r="W4260" t="s">
        <v>3368</v>
      </c>
      <c r="X4260">
        <v>7.7254265715413798E-3</v>
      </c>
      <c r="Y4260">
        <v>-0.56703451786811299</v>
      </c>
      <c r="Z4260">
        <v>-2.3977693678437002</v>
      </c>
      <c r="AA4260" t="s">
        <v>34</v>
      </c>
      <c r="AB4260" t="s">
        <v>34</v>
      </c>
      <c r="AC4260" t="s">
        <v>42</v>
      </c>
      <c r="AD4260" t="s">
        <v>42</v>
      </c>
      <c r="AE4260" t="s">
        <v>8982</v>
      </c>
      <c r="AF4260" t="s">
        <v>15195</v>
      </c>
      <c r="AG4260" t="s">
        <v>15196</v>
      </c>
    </row>
    <row r="4261" spans="1:33" x14ac:dyDescent="0.2">
      <c r="A4261" s="3" t="s">
        <v>15197</v>
      </c>
      <c r="B4261">
        <v>1481.53747809732</v>
      </c>
      <c r="C4261">
        <v>1516.08786953092</v>
      </c>
      <c r="D4261">
        <v>2091.07515413689</v>
      </c>
      <c r="E4261">
        <v>1841.58713294266</v>
      </c>
      <c r="F4261">
        <v>1809.9160014704501</v>
      </c>
      <c r="G4261">
        <v>1565.0578876355701</v>
      </c>
      <c r="H4261">
        <v>10370.1621250263</v>
      </c>
      <c r="I4261">
        <v>5790.1893495544</v>
      </c>
      <c r="J4261">
        <v>9094.6584379100805</v>
      </c>
      <c r="K4261">
        <v>1699.1622006031801</v>
      </c>
      <c r="L4261">
        <v>1861.08857931794</v>
      </c>
      <c r="M4261">
        <v>3823.2636719346401</v>
      </c>
      <c r="N4261" t="s">
        <v>39</v>
      </c>
      <c r="O4261">
        <v>-0.85918773929473802</v>
      </c>
      <c r="P4261">
        <v>5.9662707031523397E-2</v>
      </c>
      <c r="Q4261">
        <v>0.25802575442540299</v>
      </c>
      <c r="R4261">
        <v>0.99484532936591197</v>
      </c>
      <c r="S4261" t="s">
        <v>34</v>
      </c>
      <c r="T4261" t="s">
        <v>34</v>
      </c>
      <c r="U4261" t="s">
        <v>34</v>
      </c>
      <c r="V4261">
        <v>16.077845</v>
      </c>
      <c r="W4261" t="s">
        <v>40</v>
      </c>
      <c r="X4261">
        <v>4.4996877509311398E-3</v>
      </c>
      <c r="Y4261">
        <v>0.335319491580579</v>
      </c>
      <c r="Z4261">
        <v>2.2173080053495098</v>
      </c>
      <c r="AA4261" t="s">
        <v>15198</v>
      </c>
      <c r="AB4261" t="s">
        <v>15199</v>
      </c>
      <c r="AC4261" t="s">
        <v>15200</v>
      </c>
      <c r="AD4261" t="s">
        <v>42</v>
      </c>
      <c r="AE4261" t="s">
        <v>8982</v>
      </c>
      <c r="AF4261" t="s">
        <v>34</v>
      </c>
      <c r="AG4261" t="s">
        <v>15201</v>
      </c>
    </row>
    <row r="4262" spans="1:33" x14ac:dyDescent="0.2">
      <c r="A4262" s="3" t="s">
        <v>15202</v>
      </c>
      <c r="B4262">
        <v>32066.898772707798</v>
      </c>
      <c r="C4262">
        <v>30413.489879974</v>
      </c>
      <c r="D4262">
        <v>45631.386705381898</v>
      </c>
      <c r="E4262">
        <v>33082.749935869899</v>
      </c>
      <c r="F4262">
        <v>31247.4537827192</v>
      </c>
      <c r="G4262">
        <v>29596.608472308999</v>
      </c>
      <c r="H4262">
        <v>70080.397807292306</v>
      </c>
      <c r="I4262">
        <v>98301.623729934901</v>
      </c>
      <c r="J4262">
        <v>63548.330634737104</v>
      </c>
      <c r="K4262">
        <v>33612.082333482002</v>
      </c>
      <c r="L4262">
        <v>35265.828779919299</v>
      </c>
      <c r="M4262">
        <v>61651.893934305699</v>
      </c>
      <c r="N4262" t="s">
        <v>39</v>
      </c>
      <c r="O4262">
        <v>-0.88261482126069901</v>
      </c>
      <c r="P4262">
        <v>0.19322521475354301</v>
      </c>
      <c r="Q4262">
        <v>9.9837794684295003E-2</v>
      </c>
      <c r="R4262">
        <v>0.79052741989164899</v>
      </c>
      <c r="S4262" t="s">
        <v>34</v>
      </c>
      <c r="T4262" t="s">
        <v>34</v>
      </c>
      <c r="U4262" t="s">
        <v>34</v>
      </c>
      <c r="V4262">
        <v>23.066313000000001</v>
      </c>
      <c r="W4262" t="s">
        <v>51</v>
      </c>
      <c r="X4262">
        <v>-3.1222103757602E-2</v>
      </c>
      <c r="Y4262">
        <v>0.18486136155718999</v>
      </c>
      <c r="Z4262">
        <v>1.0662745313092299</v>
      </c>
      <c r="AA4262" t="s">
        <v>15203</v>
      </c>
      <c r="AB4262" t="s">
        <v>15204</v>
      </c>
      <c r="AC4262" t="s">
        <v>4443</v>
      </c>
      <c r="AD4262" t="s">
        <v>15205</v>
      </c>
      <c r="AE4262" t="s">
        <v>8982</v>
      </c>
      <c r="AF4262" t="s">
        <v>34</v>
      </c>
      <c r="AG4262" t="s">
        <v>15206</v>
      </c>
    </row>
    <row r="4263" spans="1:33" x14ac:dyDescent="0.2">
      <c r="A4263" s="3" t="s">
        <v>15207</v>
      </c>
      <c r="B4263">
        <v>674.74730995183302</v>
      </c>
      <c r="C4263">
        <v>588.755795318389</v>
      </c>
      <c r="D4263">
        <v>977.25323073294601</v>
      </c>
      <c r="E4263">
        <v>914.14523747153601</v>
      </c>
      <c r="F4263">
        <v>794.59726893824597</v>
      </c>
      <c r="G4263">
        <v>724.11137009536901</v>
      </c>
      <c r="H4263">
        <v>1522.8029334079899</v>
      </c>
      <c r="I4263">
        <v>1947.6091448501199</v>
      </c>
      <c r="J4263">
        <v>1165.00511229075</v>
      </c>
      <c r="K4263">
        <v>984.77574397847195</v>
      </c>
      <c r="L4263">
        <v>831.79860706578097</v>
      </c>
      <c r="M4263">
        <v>1243.11610674895</v>
      </c>
      <c r="N4263" t="s">
        <v>39</v>
      </c>
      <c r="O4263">
        <v>-0.89003392560153805</v>
      </c>
      <c r="P4263">
        <v>0.24535556125562399</v>
      </c>
      <c r="Q4263">
        <v>4.8572080272684101E-2</v>
      </c>
      <c r="R4263">
        <v>0.75514095676563697</v>
      </c>
      <c r="S4263" t="s">
        <v>34</v>
      </c>
      <c r="T4263" t="s">
        <v>34</v>
      </c>
      <c r="U4263" t="s">
        <v>34</v>
      </c>
      <c r="V4263">
        <v>18.754498000000002</v>
      </c>
      <c r="W4263" t="s">
        <v>40</v>
      </c>
      <c r="X4263">
        <v>1.7608487477770201E-2</v>
      </c>
      <c r="Y4263">
        <v>0.318524652161289</v>
      </c>
      <c r="Z4263">
        <v>1.0158581798661299</v>
      </c>
      <c r="AA4263" t="s">
        <v>34</v>
      </c>
      <c r="AB4263" t="s">
        <v>34</v>
      </c>
      <c r="AC4263" t="s">
        <v>5346</v>
      </c>
      <c r="AD4263" t="s">
        <v>42</v>
      </c>
      <c r="AE4263" t="s">
        <v>8982</v>
      </c>
      <c r="AF4263" t="s">
        <v>34</v>
      </c>
      <c r="AG4263" t="s">
        <v>15208</v>
      </c>
    </row>
    <row r="4264" spans="1:33" x14ac:dyDescent="0.2">
      <c r="A4264" s="3" t="s">
        <v>15209</v>
      </c>
      <c r="B4264">
        <v>5638.3961365144296</v>
      </c>
      <c r="C4264">
        <v>5764.96999013601</v>
      </c>
      <c r="D4264">
        <v>8390.6783702721696</v>
      </c>
      <c r="E4264">
        <v>5790.0297259197096</v>
      </c>
      <c r="F4264">
        <v>6725.5785716882801</v>
      </c>
      <c r="G4264">
        <v>5723.1452643795301</v>
      </c>
      <c r="H4264">
        <v>195799.73585092099</v>
      </c>
      <c r="I4264">
        <v>47790.994669238797</v>
      </c>
      <c r="J4264">
        <v>151942.696729691</v>
      </c>
      <c r="K4264">
        <v>7515.0262448286203</v>
      </c>
      <c r="L4264">
        <v>7302.31619255643</v>
      </c>
      <c r="M4264">
        <v>19305.15890554</v>
      </c>
      <c r="N4264" t="s">
        <v>39</v>
      </c>
      <c r="O4264">
        <v>-0.740350908729552</v>
      </c>
      <c r="P4264">
        <v>-3.53522703547288E-2</v>
      </c>
      <c r="Q4264">
        <v>0.215885099944257</v>
      </c>
      <c r="R4264">
        <v>0.95322934568427398</v>
      </c>
      <c r="S4264" t="s">
        <v>34</v>
      </c>
      <c r="T4264" t="s">
        <v>34</v>
      </c>
      <c r="U4264" t="s">
        <v>34</v>
      </c>
      <c r="V4264">
        <v>27.952051000000001</v>
      </c>
      <c r="W4264" t="s">
        <v>51</v>
      </c>
      <c r="X4264">
        <v>-1.1204436024194801E-2</v>
      </c>
      <c r="Y4264">
        <v>0.37303976826791702</v>
      </c>
      <c r="Z4264">
        <v>4.04578175462155</v>
      </c>
      <c r="AA4264" t="s">
        <v>15210</v>
      </c>
      <c r="AB4264" t="s">
        <v>15211</v>
      </c>
      <c r="AC4264" t="s">
        <v>15212</v>
      </c>
      <c r="AD4264" t="s">
        <v>42</v>
      </c>
      <c r="AE4264" t="s">
        <v>8982</v>
      </c>
      <c r="AF4264" t="s">
        <v>34</v>
      </c>
      <c r="AG4264" t="s">
        <v>15213</v>
      </c>
    </row>
    <row r="4265" spans="1:33" x14ac:dyDescent="0.2">
      <c r="A4265" s="3" t="s">
        <v>15214</v>
      </c>
      <c r="B4265">
        <v>1020.63316176099</v>
      </c>
      <c r="C4265">
        <v>1022.40029045375</v>
      </c>
      <c r="D4265">
        <v>1442.6929496801999</v>
      </c>
      <c r="E4265">
        <v>1245.23202166123</v>
      </c>
      <c r="F4265">
        <v>1147.7516106885801</v>
      </c>
      <c r="G4265">
        <v>1022.64072022058</v>
      </c>
      <c r="H4265">
        <v>3215.50536765075</v>
      </c>
      <c r="I4265">
        <v>2860.0026181132298</v>
      </c>
      <c r="J4265">
        <v>2314.1382203268599</v>
      </c>
      <c r="K4265">
        <v>934.88842158847797</v>
      </c>
      <c r="L4265">
        <v>950.00156701723301</v>
      </c>
      <c r="M4265">
        <v>2045.94088730575</v>
      </c>
      <c r="N4265" t="s">
        <v>39</v>
      </c>
      <c r="O4265">
        <v>-0.89684178326563302</v>
      </c>
      <c r="P4265">
        <v>0.10805861357300001</v>
      </c>
      <c r="Q4265">
        <v>3.2913206156705399E-2</v>
      </c>
      <c r="R4265">
        <v>0.92346487595975801</v>
      </c>
      <c r="S4265" t="s">
        <v>34</v>
      </c>
      <c r="T4265" t="s">
        <v>34</v>
      </c>
      <c r="U4265" t="s">
        <v>34</v>
      </c>
      <c r="V4265">
        <v>12.269142</v>
      </c>
      <c r="W4265" t="s">
        <v>40</v>
      </c>
      <c r="X4265">
        <v>-3.9131939715359798E-3</v>
      </c>
      <c r="Y4265">
        <v>0.10973842342069801</v>
      </c>
      <c r="Z4265">
        <v>1.2173155292309601</v>
      </c>
      <c r="AA4265" t="s">
        <v>15215</v>
      </c>
      <c r="AB4265" t="s">
        <v>15216</v>
      </c>
      <c r="AC4265" t="s">
        <v>15217</v>
      </c>
      <c r="AD4265" t="s">
        <v>15218</v>
      </c>
      <c r="AE4265" t="s">
        <v>8982</v>
      </c>
      <c r="AF4265" t="s">
        <v>34</v>
      </c>
      <c r="AG4265" t="s">
        <v>15219</v>
      </c>
    </row>
    <row r="4266" spans="1:33" x14ac:dyDescent="0.2">
      <c r="A4266" s="3" t="s">
        <v>15220</v>
      </c>
      <c r="B4266">
        <v>500.766311262714</v>
      </c>
      <c r="C4266">
        <v>483.68039842020602</v>
      </c>
      <c r="D4266">
        <v>739.00255192996406</v>
      </c>
      <c r="E4266">
        <v>813.09063667468195</v>
      </c>
      <c r="F4266">
        <v>658.811659689306</v>
      </c>
      <c r="G4266">
        <v>628.59974765947595</v>
      </c>
      <c r="H4266">
        <v>1529.09550751298</v>
      </c>
      <c r="I4266">
        <v>1201.90294074084</v>
      </c>
      <c r="J4266">
        <v>1301.50434888067</v>
      </c>
      <c r="K4266">
        <v>650.53068396551498</v>
      </c>
      <c r="L4266">
        <v>650.84592763392698</v>
      </c>
      <c r="M4266">
        <v>1018.93107368781</v>
      </c>
      <c r="N4266" t="s">
        <v>39</v>
      </c>
      <c r="O4266">
        <v>-0.93476390401966403</v>
      </c>
      <c r="P4266">
        <v>0.17694097804220599</v>
      </c>
      <c r="Q4266">
        <v>0.211266453174628</v>
      </c>
      <c r="R4266">
        <v>0.95763161712401801</v>
      </c>
      <c r="S4266" t="s">
        <v>34</v>
      </c>
      <c r="T4266" t="s">
        <v>34</v>
      </c>
      <c r="U4266" t="s">
        <v>34</v>
      </c>
      <c r="V4266">
        <v>22.686492999999999</v>
      </c>
      <c r="W4266" t="s">
        <v>40</v>
      </c>
      <c r="X4266">
        <v>5.4182912369726603E-2</v>
      </c>
      <c r="Y4266">
        <v>0.31210444337710302</v>
      </c>
      <c r="Z4266">
        <v>1.1912428856618</v>
      </c>
      <c r="AA4266" t="s">
        <v>10677</v>
      </c>
      <c r="AB4266" t="s">
        <v>10678</v>
      </c>
      <c r="AC4266" t="s">
        <v>15221</v>
      </c>
      <c r="AD4266" t="s">
        <v>42</v>
      </c>
      <c r="AE4266" t="s">
        <v>8982</v>
      </c>
      <c r="AF4266" t="s">
        <v>34</v>
      </c>
      <c r="AG4266" t="s">
        <v>15222</v>
      </c>
    </row>
    <row r="4267" spans="1:33" x14ac:dyDescent="0.2">
      <c r="A4267" s="3" t="s">
        <v>15223</v>
      </c>
      <c r="B4267">
        <v>3.7370620243486199</v>
      </c>
      <c r="C4267">
        <v>4.1696586070707404</v>
      </c>
      <c r="D4267">
        <v>2.1272382035980599</v>
      </c>
      <c r="E4267">
        <v>3.3241644998964901</v>
      </c>
      <c r="F4267">
        <v>6.7054621851328804</v>
      </c>
      <c r="G4267">
        <v>2.66544062611792</v>
      </c>
      <c r="H4267">
        <v>6.2925741049916804</v>
      </c>
      <c r="I4267">
        <v>8.7730141659915102</v>
      </c>
      <c r="J4267">
        <v>9.5232025527854294</v>
      </c>
      <c r="K4267">
        <v>5.9864786867992201</v>
      </c>
      <c r="L4267">
        <v>3.8914554716527698</v>
      </c>
      <c r="M4267">
        <v>7.0688974388648802</v>
      </c>
      <c r="N4267" t="s">
        <v>39</v>
      </c>
      <c r="O4267">
        <v>-0.77257978515141101</v>
      </c>
      <c r="P4267">
        <v>0.33870410458013001</v>
      </c>
      <c r="Q4267">
        <v>0.58189349772124199</v>
      </c>
      <c r="R4267">
        <v>0.70881060681929997</v>
      </c>
      <c r="S4267" t="s">
        <v>34</v>
      </c>
      <c r="T4267" t="s">
        <v>34</v>
      </c>
      <c r="U4267" t="s">
        <v>34</v>
      </c>
      <c r="V4267">
        <v>27.341515999999999</v>
      </c>
      <c r="W4267" t="s">
        <v>36</v>
      </c>
      <c r="X4267">
        <v>2.3362446685187801E-2</v>
      </c>
      <c r="Y4267">
        <v>0.228166105828666</v>
      </c>
      <c r="Z4267">
        <v>1.06471503575493</v>
      </c>
      <c r="AA4267" t="s">
        <v>2328</v>
      </c>
      <c r="AB4267" t="s">
        <v>2329</v>
      </c>
      <c r="AC4267" t="s">
        <v>2334</v>
      </c>
      <c r="AD4267" t="s">
        <v>42</v>
      </c>
      <c r="AE4267" t="s">
        <v>8982</v>
      </c>
      <c r="AF4267" t="s">
        <v>34</v>
      </c>
      <c r="AG4267" t="s">
        <v>15224</v>
      </c>
    </row>
    <row r="4268" spans="1:33" x14ac:dyDescent="0.2">
      <c r="A4268" s="3" t="s">
        <v>15225</v>
      </c>
      <c r="B4268">
        <v>2982.5907245440098</v>
      </c>
      <c r="C4268">
        <v>2957.9558158559898</v>
      </c>
      <c r="D4268">
        <v>3623.1121083682101</v>
      </c>
      <c r="E4268">
        <v>3509.6528789907202</v>
      </c>
      <c r="F4268">
        <v>3169.4484595061399</v>
      </c>
      <c r="G4268">
        <v>3184.31306800221</v>
      </c>
      <c r="H4268">
        <v>7739.8661491397697</v>
      </c>
      <c r="I4268">
        <v>7145.6200382000898</v>
      </c>
      <c r="J4268">
        <v>7885.2117137063296</v>
      </c>
      <c r="K4268">
        <v>2990.2461040562098</v>
      </c>
      <c r="L4268">
        <v>2917.6187398716702</v>
      </c>
      <c r="M4268">
        <v>5702.5805481814295</v>
      </c>
      <c r="N4268" t="s">
        <v>39</v>
      </c>
      <c r="O4268">
        <v>-0.92746364899676703</v>
      </c>
      <c r="P4268">
        <v>0.154682964306778</v>
      </c>
      <c r="Q4268">
        <v>0.29528853302353503</v>
      </c>
      <c r="R4268">
        <v>0.96383951562012204</v>
      </c>
      <c r="S4268" t="s">
        <v>34</v>
      </c>
      <c r="T4268" t="s">
        <v>34</v>
      </c>
      <c r="U4268" t="s">
        <v>34</v>
      </c>
      <c r="V4268">
        <v>10.666980000000001</v>
      </c>
      <c r="W4268" t="s">
        <v>40</v>
      </c>
      <c r="X4268">
        <v>6.6050185825395503E-3</v>
      </c>
      <c r="Y4268">
        <v>0.20108987003426701</v>
      </c>
      <c r="Z4268">
        <v>1.2187656682641901</v>
      </c>
      <c r="AA4268" t="s">
        <v>2162</v>
      </c>
      <c r="AB4268" t="s">
        <v>2163</v>
      </c>
      <c r="AC4268" t="s">
        <v>15226</v>
      </c>
      <c r="AD4268" t="s">
        <v>15227</v>
      </c>
      <c r="AE4268" t="s">
        <v>8982</v>
      </c>
      <c r="AF4268" t="s">
        <v>34</v>
      </c>
      <c r="AG4268" t="s">
        <v>15228</v>
      </c>
    </row>
    <row r="4269" spans="1:33" x14ac:dyDescent="0.2">
      <c r="A4269" s="3" t="s">
        <v>15229</v>
      </c>
      <c r="B4269">
        <v>985.33868708658497</v>
      </c>
      <c r="C4269">
        <v>937.33925486950295</v>
      </c>
      <c r="D4269">
        <v>708.37032179815196</v>
      </c>
      <c r="E4269">
        <v>917.46940197143203</v>
      </c>
      <c r="F4269">
        <v>818.625175101639</v>
      </c>
      <c r="G4269">
        <v>747.21185552172403</v>
      </c>
      <c r="H4269">
        <v>339.79900166955099</v>
      </c>
      <c r="I4269">
        <v>346.534059556665</v>
      </c>
      <c r="J4269">
        <v>361.88169700584598</v>
      </c>
      <c r="K4269">
        <v>986.77123687407095</v>
      </c>
      <c r="L4269">
        <v>1001.07692008268</v>
      </c>
      <c r="M4269">
        <v>411.00589394542999</v>
      </c>
      <c r="N4269" t="s">
        <v>35</v>
      </c>
      <c r="O4269">
        <v>0.90747536117432104</v>
      </c>
      <c r="P4269">
        <v>-0.19378344146753201</v>
      </c>
      <c r="Q4269">
        <v>-0.20683670584355399</v>
      </c>
      <c r="R4269">
        <v>-0.85683350621437004</v>
      </c>
      <c r="S4269" t="s">
        <v>34</v>
      </c>
      <c r="T4269" t="s">
        <v>34</v>
      </c>
      <c r="U4269" t="s">
        <v>34</v>
      </c>
      <c r="V4269">
        <v>6.3907999999999996</v>
      </c>
      <c r="W4269" t="s">
        <v>3368</v>
      </c>
      <c r="X4269">
        <v>-1.12055204986528E-2</v>
      </c>
      <c r="Y4269">
        <v>-8.46587660241125E-2</v>
      </c>
      <c r="Z4269">
        <v>-1.2727179096021299</v>
      </c>
      <c r="AA4269" t="s">
        <v>34</v>
      </c>
      <c r="AB4269" t="s">
        <v>34</v>
      </c>
      <c r="AC4269" t="s">
        <v>15230</v>
      </c>
      <c r="AD4269" t="s">
        <v>42</v>
      </c>
      <c r="AE4269" t="s">
        <v>8982</v>
      </c>
      <c r="AF4269" t="s">
        <v>34</v>
      </c>
      <c r="AG4269" t="s">
        <v>15231</v>
      </c>
    </row>
    <row r="4270" spans="1:33" x14ac:dyDescent="0.2">
      <c r="A4270" s="3" t="s">
        <v>15232</v>
      </c>
      <c r="B4270">
        <v>2961.8292688531901</v>
      </c>
      <c r="C4270">
        <v>2756.9782709951801</v>
      </c>
      <c r="D4270">
        <v>4165.9832979264302</v>
      </c>
      <c r="E4270">
        <v>3356.7413119954799</v>
      </c>
      <c r="F4270">
        <v>2667.0975841365998</v>
      </c>
      <c r="G4270">
        <v>2612.5760536999201</v>
      </c>
      <c r="H4270">
        <v>7922.3507981845296</v>
      </c>
      <c r="I4270">
        <v>8922.1554068133701</v>
      </c>
      <c r="J4270">
        <v>6618.6257741858699</v>
      </c>
      <c r="K4270">
        <v>2775.7306177792402</v>
      </c>
      <c r="L4270">
        <v>2678.29422836502</v>
      </c>
      <c r="M4270">
        <v>6003.5136105788197</v>
      </c>
      <c r="N4270" t="s">
        <v>39</v>
      </c>
      <c r="O4270">
        <v>-0.90458269063982799</v>
      </c>
      <c r="P4270">
        <v>0.15872940337473601</v>
      </c>
      <c r="Q4270">
        <v>9.6877689926188296E-2</v>
      </c>
      <c r="R4270">
        <v>0.87855646170652701</v>
      </c>
      <c r="S4270" t="s">
        <v>34</v>
      </c>
      <c r="T4270" t="s">
        <v>34</v>
      </c>
      <c r="U4270" t="s">
        <v>34</v>
      </c>
      <c r="V4270">
        <v>10.707678</v>
      </c>
      <c r="W4270" t="s">
        <v>40</v>
      </c>
      <c r="X4270">
        <v>-2.6952789653828201E-2</v>
      </c>
      <c r="Y4270">
        <v>0.13316179871374401</v>
      </c>
      <c r="Z4270">
        <v>1.19695223824245</v>
      </c>
      <c r="AA4270" t="s">
        <v>15233</v>
      </c>
      <c r="AB4270" t="s">
        <v>15234</v>
      </c>
      <c r="AC4270" t="s">
        <v>15235</v>
      </c>
      <c r="AD4270" t="s">
        <v>10973</v>
      </c>
      <c r="AE4270" t="s">
        <v>8982</v>
      </c>
      <c r="AF4270" t="s">
        <v>34</v>
      </c>
      <c r="AG4270" t="s">
        <v>15236</v>
      </c>
    </row>
    <row r="4271" spans="1:33" x14ac:dyDescent="0.2">
      <c r="A4271" s="3" t="s">
        <v>15237</v>
      </c>
      <c r="B4271">
        <v>1203.7492009540699</v>
      </c>
      <c r="C4271">
        <v>1107.4613260379899</v>
      </c>
      <c r="D4271">
        <v>949.17368644545195</v>
      </c>
      <c r="E4271">
        <v>789.15665227542797</v>
      </c>
      <c r="F4271">
        <v>802.97909666966302</v>
      </c>
      <c r="G4271">
        <v>907.58253319315202</v>
      </c>
      <c r="H4271">
        <v>685.89057744409297</v>
      </c>
      <c r="I4271">
        <v>263.19042497974499</v>
      </c>
      <c r="J4271">
        <v>514.25293785041299</v>
      </c>
      <c r="K4271">
        <v>793.20842600089702</v>
      </c>
      <c r="L4271">
        <v>1330.3913393712901</v>
      </c>
      <c r="M4271">
        <v>1047.2066634432699</v>
      </c>
      <c r="N4271" t="s">
        <v>35</v>
      </c>
      <c r="O4271">
        <v>0.70674263856622899</v>
      </c>
      <c r="P4271">
        <v>0.13844917171778101</v>
      </c>
      <c r="Q4271">
        <v>-0.19862926147919299</v>
      </c>
      <c r="R4271">
        <v>-0.67533475679940103</v>
      </c>
      <c r="S4271" t="s">
        <v>34</v>
      </c>
      <c r="T4271" t="s">
        <v>34</v>
      </c>
      <c r="U4271" t="s">
        <v>34</v>
      </c>
      <c r="V4271">
        <v>6.8307934000000001</v>
      </c>
      <c r="W4271" t="s">
        <v>3368</v>
      </c>
      <c r="X4271">
        <v>-7.0444569442826094E-2</v>
      </c>
      <c r="Y4271">
        <v>-2.56123153094466E-2</v>
      </c>
      <c r="Z4271">
        <v>-1.1215075494331499</v>
      </c>
      <c r="AA4271" t="s">
        <v>15238</v>
      </c>
      <c r="AB4271" t="s">
        <v>15239</v>
      </c>
      <c r="AC4271" t="s">
        <v>15240</v>
      </c>
      <c r="AD4271" t="s">
        <v>42</v>
      </c>
      <c r="AE4271" t="s">
        <v>8982</v>
      </c>
      <c r="AF4271" t="s">
        <v>34</v>
      </c>
      <c r="AG4271" t="s">
        <v>15241</v>
      </c>
    </row>
    <row r="4272" spans="1:33" x14ac:dyDescent="0.2">
      <c r="A4272" s="3" t="s">
        <v>15242</v>
      </c>
      <c r="B4272">
        <v>570.10957327007202</v>
      </c>
      <c r="C4272">
        <v>551.22886785475202</v>
      </c>
      <c r="D4272">
        <v>368.43765686318301</v>
      </c>
      <c r="E4272">
        <v>447.43254168606802</v>
      </c>
      <c r="F4272">
        <v>393.945903376557</v>
      </c>
      <c r="G4272">
        <v>377.15984859568601</v>
      </c>
      <c r="H4272">
        <v>176.192074939767</v>
      </c>
      <c r="I4272">
        <v>175.46028331983001</v>
      </c>
      <c r="J4272">
        <v>165.06884424828101</v>
      </c>
      <c r="K4272">
        <v>298.32618789216099</v>
      </c>
      <c r="L4272">
        <v>336.12446636400801</v>
      </c>
      <c r="M4272">
        <v>209.03739569214699</v>
      </c>
      <c r="N4272" t="s">
        <v>35</v>
      </c>
      <c r="O4272">
        <v>0.97121050402814801</v>
      </c>
      <c r="P4272">
        <v>-0.49289909202221999</v>
      </c>
      <c r="Q4272">
        <v>-0.44333911395741499</v>
      </c>
      <c r="R4272">
        <v>-0.78658064654595805</v>
      </c>
      <c r="S4272" t="s">
        <v>34</v>
      </c>
      <c r="T4272" t="s">
        <v>34</v>
      </c>
      <c r="U4272" t="s">
        <v>34</v>
      </c>
      <c r="V4272">
        <v>18.010390000000001</v>
      </c>
      <c r="W4272" t="s">
        <v>36</v>
      </c>
      <c r="X4272">
        <v>-5.9140150477132197E-2</v>
      </c>
      <c r="Y4272">
        <v>-0.63666128337712802</v>
      </c>
      <c r="Z4272">
        <v>-1.48598555031764</v>
      </c>
      <c r="AA4272" t="s">
        <v>15243</v>
      </c>
      <c r="AB4272" t="s">
        <v>15244</v>
      </c>
      <c r="AC4272" t="s">
        <v>15245</v>
      </c>
      <c r="AD4272" t="s">
        <v>42</v>
      </c>
      <c r="AE4272" t="s">
        <v>8982</v>
      </c>
      <c r="AF4272" t="s">
        <v>34</v>
      </c>
      <c r="AG4272" t="s">
        <v>15246</v>
      </c>
    </row>
    <row r="4273" spans="1:33" x14ac:dyDescent="0.2">
      <c r="A4273" s="3" t="s">
        <v>15247</v>
      </c>
      <c r="B4273">
        <v>337.16604041900803</v>
      </c>
      <c r="C4273">
        <v>341.91200577980101</v>
      </c>
      <c r="D4273">
        <v>173.15718977288199</v>
      </c>
      <c r="E4273">
        <v>162.21922759494899</v>
      </c>
      <c r="F4273">
        <v>176.01838235973801</v>
      </c>
      <c r="G4273">
        <v>107.506105253423</v>
      </c>
      <c r="H4273">
        <v>138.43663030981699</v>
      </c>
      <c r="I4273">
        <v>52.6380849959491</v>
      </c>
      <c r="J4273">
        <v>50.790413614855602</v>
      </c>
      <c r="K4273">
        <v>150.65971361778</v>
      </c>
      <c r="L4273">
        <v>173.65620042250501</v>
      </c>
      <c r="M4273">
        <v>150.46653119869501</v>
      </c>
      <c r="N4273" t="s">
        <v>35</v>
      </c>
      <c r="O4273">
        <v>0.794897193840294</v>
      </c>
      <c r="P4273">
        <v>-0.243186876761671</v>
      </c>
      <c r="Q4273">
        <v>-0.429212450634749</v>
      </c>
      <c r="R4273">
        <v>-0.58028042673906399</v>
      </c>
      <c r="S4273" t="s">
        <v>34</v>
      </c>
      <c r="T4273" t="s">
        <v>34</v>
      </c>
      <c r="U4273" t="s">
        <v>34</v>
      </c>
      <c r="V4273">
        <v>15.585399000000001</v>
      </c>
      <c r="W4273" t="s">
        <v>36</v>
      </c>
      <c r="X4273">
        <v>-0.32755790179473898</v>
      </c>
      <c r="Y4273">
        <v>-0.52291174051434497</v>
      </c>
      <c r="Z4273">
        <v>-1.7774371259008099</v>
      </c>
      <c r="AA4273" t="s">
        <v>34</v>
      </c>
      <c r="AB4273" t="s">
        <v>34</v>
      </c>
      <c r="AC4273" t="s">
        <v>15248</v>
      </c>
      <c r="AD4273" t="s">
        <v>42</v>
      </c>
      <c r="AE4273" t="s">
        <v>8982</v>
      </c>
      <c r="AF4273" t="s">
        <v>34</v>
      </c>
      <c r="AG4273" t="s">
        <v>15249</v>
      </c>
    </row>
    <row r="4274" spans="1:33" x14ac:dyDescent="0.2">
      <c r="A4274" s="3" t="s">
        <v>15250</v>
      </c>
      <c r="B4274">
        <v>53.564555682330102</v>
      </c>
      <c r="C4274">
        <v>61.710947384647</v>
      </c>
      <c r="D4274">
        <v>42.970211712680701</v>
      </c>
      <c r="E4274">
        <v>37.2306423988407</v>
      </c>
      <c r="F4274">
        <v>43.026715687935997</v>
      </c>
      <c r="G4274">
        <v>56.8627333571823</v>
      </c>
      <c r="H4274">
        <v>207.65494546472499</v>
      </c>
      <c r="I4274">
        <v>149.141240821856</v>
      </c>
      <c r="J4274">
        <v>260.30086977613502</v>
      </c>
      <c r="K4274">
        <v>97.779151884387304</v>
      </c>
      <c r="L4274">
        <v>84.152724574491202</v>
      </c>
      <c r="M4274">
        <v>63.620076949784</v>
      </c>
      <c r="N4274" t="s">
        <v>39</v>
      </c>
      <c r="O4274">
        <v>-0.78998273527501595</v>
      </c>
      <c r="P4274">
        <v>5.6565097960864098E-2</v>
      </c>
      <c r="Q4274">
        <v>0.47746612331975802</v>
      </c>
      <c r="R4274">
        <v>0.93414637533814904</v>
      </c>
      <c r="S4274" t="s">
        <v>34</v>
      </c>
      <c r="T4274" t="s">
        <v>34</v>
      </c>
      <c r="U4274" t="s">
        <v>34</v>
      </c>
      <c r="V4274">
        <v>24.400853999999999</v>
      </c>
      <c r="W4274" t="s">
        <v>36</v>
      </c>
      <c r="X4274">
        <v>-2.7993596517823599E-2</v>
      </c>
      <c r="Y4274">
        <v>0.44891653767584899</v>
      </c>
      <c r="Z4274">
        <v>1.91645892196852</v>
      </c>
      <c r="AA4274" t="s">
        <v>15251</v>
      </c>
      <c r="AB4274" t="s">
        <v>96</v>
      </c>
      <c r="AC4274" t="s">
        <v>15252</v>
      </c>
      <c r="AD4274" t="s">
        <v>42</v>
      </c>
      <c r="AE4274" t="s">
        <v>8982</v>
      </c>
      <c r="AF4274" t="s">
        <v>34</v>
      </c>
      <c r="AG4274" t="s">
        <v>15253</v>
      </c>
    </row>
    <row r="4275" spans="1:33" x14ac:dyDescent="0.2">
      <c r="A4275" s="3" t="s">
        <v>15254</v>
      </c>
      <c r="B4275">
        <v>492.04649987256801</v>
      </c>
      <c r="C4275">
        <v>494.52151079858999</v>
      </c>
      <c r="D4275">
        <v>467.14150951013301</v>
      </c>
      <c r="E4275">
        <v>417.51506118700001</v>
      </c>
      <c r="F4275">
        <v>452.61869749647002</v>
      </c>
      <c r="G4275">
        <v>390.93129183062803</v>
      </c>
      <c r="H4275">
        <v>1384.36630309817</v>
      </c>
      <c r="I4275">
        <v>741.31969702628305</v>
      </c>
      <c r="J4275">
        <v>1069.7730867629</v>
      </c>
      <c r="K4275">
        <v>616.60730474032005</v>
      </c>
      <c r="L4275">
        <v>468.433952400203</v>
      </c>
      <c r="M4275">
        <v>860.38580255898296</v>
      </c>
      <c r="N4275" t="s">
        <v>39</v>
      </c>
      <c r="O4275">
        <v>-0.82591586438817799</v>
      </c>
      <c r="P4275">
        <v>0.271206518698071</v>
      </c>
      <c r="Q4275">
        <v>0.25969092351121198</v>
      </c>
      <c r="R4275">
        <v>0.93267659618302201</v>
      </c>
      <c r="S4275" t="s">
        <v>34</v>
      </c>
      <c r="T4275" t="s">
        <v>34</v>
      </c>
      <c r="U4275" t="s">
        <v>34</v>
      </c>
      <c r="V4275">
        <v>25.683883999999999</v>
      </c>
      <c r="W4275" t="s">
        <v>51</v>
      </c>
      <c r="X4275">
        <v>-3.3320249283612699E-2</v>
      </c>
      <c r="Y4275">
        <v>0.29767725030325398</v>
      </c>
      <c r="Z4275">
        <v>1.09913117210119</v>
      </c>
      <c r="AA4275" t="s">
        <v>15255</v>
      </c>
      <c r="AB4275" t="s">
        <v>15256</v>
      </c>
      <c r="AC4275" t="s">
        <v>15257</v>
      </c>
      <c r="AD4275" t="s">
        <v>15258</v>
      </c>
      <c r="AE4275" t="s">
        <v>8982</v>
      </c>
      <c r="AF4275" t="s">
        <v>34</v>
      </c>
      <c r="AG4275" t="s">
        <v>15259</v>
      </c>
    </row>
    <row r="4276" spans="1:33" x14ac:dyDescent="0.2">
      <c r="A4276" s="3" t="s">
        <v>15260</v>
      </c>
      <c r="B4276">
        <v>905.19946811999796</v>
      </c>
      <c r="C4276">
        <v>833.93172141414902</v>
      </c>
      <c r="D4276">
        <v>1112.54558048178</v>
      </c>
      <c r="E4276">
        <v>1136.8642589645999</v>
      </c>
      <c r="F4276">
        <v>1106.96004906235</v>
      </c>
      <c r="G4276">
        <v>1191.4519598747099</v>
      </c>
      <c r="H4276">
        <v>1975.8682689673899</v>
      </c>
      <c r="I4276">
        <v>1943.22263776712</v>
      </c>
      <c r="J4276">
        <v>2120.4997684202199</v>
      </c>
      <c r="K4276">
        <v>936.88391448407799</v>
      </c>
      <c r="L4276">
        <v>903.79053329135695</v>
      </c>
      <c r="M4276">
        <v>1297.6476012773401</v>
      </c>
      <c r="N4276" t="s">
        <v>39</v>
      </c>
      <c r="O4276">
        <v>-0.89994475837401799</v>
      </c>
      <c r="P4276">
        <v>-1.1161498596952001E-2</v>
      </c>
      <c r="Q4276">
        <v>0.28066712043679698</v>
      </c>
      <c r="R4276">
        <v>0.95434206054162696</v>
      </c>
      <c r="S4276" t="s">
        <v>34</v>
      </c>
      <c r="T4276" t="s">
        <v>34</v>
      </c>
      <c r="U4276" t="s">
        <v>34</v>
      </c>
      <c r="V4276">
        <v>15.745589000000001</v>
      </c>
      <c r="W4276" t="s">
        <v>40</v>
      </c>
      <c r="X4276">
        <v>6.9704484524422003E-2</v>
      </c>
      <c r="Y4276">
        <v>0.11172769353154401</v>
      </c>
      <c r="Z4276">
        <v>1.0668254157918999</v>
      </c>
      <c r="AA4276" t="s">
        <v>34</v>
      </c>
      <c r="AB4276" t="s">
        <v>34</v>
      </c>
      <c r="AC4276" t="s">
        <v>15261</v>
      </c>
      <c r="AD4276" t="s">
        <v>15262</v>
      </c>
      <c r="AE4276" t="s">
        <v>8982</v>
      </c>
      <c r="AF4276" t="s">
        <v>34</v>
      </c>
      <c r="AG4276" t="s">
        <v>15263</v>
      </c>
    </row>
    <row r="4277" spans="1:33" x14ac:dyDescent="0.2">
      <c r="A4277" s="3" t="s">
        <v>15264</v>
      </c>
      <c r="B4277">
        <v>2402.9308816561602</v>
      </c>
      <c r="C4277">
        <v>2327.5034344668902</v>
      </c>
      <c r="D4277">
        <v>3090.8771098279699</v>
      </c>
      <c r="E4277">
        <v>2019.09751723713</v>
      </c>
      <c r="F4277">
        <v>2313.94324238627</v>
      </c>
      <c r="G4277">
        <v>2035.0639180410301</v>
      </c>
      <c r="H4277">
        <v>55569.721921181503</v>
      </c>
      <c r="I4277">
        <v>13365.6870818881</v>
      </c>
      <c r="J4277">
        <v>38553.098334526301</v>
      </c>
      <c r="K4277">
        <v>2001.47937428654</v>
      </c>
      <c r="L4277">
        <v>1812.4453859222799</v>
      </c>
      <c r="M4277">
        <v>5672.28527344344</v>
      </c>
      <c r="N4277" t="s">
        <v>39</v>
      </c>
      <c r="O4277">
        <v>-0.72944069516184595</v>
      </c>
      <c r="P4277">
        <v>-4.5237089507875201E-2</v>
      </c>
      <c r="Q4277">
        <v>0.15788974918104001</v>
      </c>
      <c r="R4277">
        <v>0.946526710408643</v>
      </c>
      <c r="S4277" t="s">
        <v>34</v>
      </c>
      <c r="T4277" t="s">
        <v>34</v>
      </c>
      <c r="U4277" t="s">
        <v>34</v>
      </c>
      <c r="V4277">
        <v>35.395313000000002</v>
      </c>
      <c r="W4277" t="s">
        <v>51</v>
      </c>
      <c r="X4277">
        <v>-2.84809447064635E-2</v>
      </c>
      <c r="Y4277">
        <v>0.121700146877381</v>
      </c>
      <c r="Z4277">
        <v>3.5060306487986401</v>
      </c>
      <c r="AA4277" t="s">
        <v>82</v>
      </c>
      <c r="AB4277" t="s">
        <v>83</v>
      </c>
      <c r="AC4277" t="s">
        <v>83</v>
      </c>
      <c r="AD4277" t="s">
        <v>42</v>
      </c>
      <c r="AE4277" t="s">
        <v>8982</v>
      </c>
      <c r="AF4277" t="s">
        <v>34</v>
      </c>
      <c r="AG4277" t="s">
        <v>15265</v>
      </c>
    </row>
    <row r="4278" spans="1:33" x14ac:dyDescent="0.2">
      <c r="A4278" s="3" t="s">
        <v>15266</v>
      </c>
      <c r="B4278">
        <v>1115.7206288249699</v>
      </c>
      <c r="C4278">
        <v>1030.7396076678899</v>
      </c>
      <c r="D4278">
        <v>1397.5954997639201</v>
      </c>
      <c r="E4278">
        <v>1134.2049273646801</v>
      </c>
      <c r="F4278">
        <v>1053.3163515812901</v>
      </c>
      <c r="G4278">
        <v>844.05619827067505</v>
      </c>
      <c r="H4278">
        <v>3033.0207186059902</v>
      </c>
      <c r="I4278">
        <v>2978.4383093541201</v>
      </c>
      <c r="J4278">
        <v>2222.0805956499298</v>
      </c>
      <c r="K4278">
        <v>1327.0027755738299</v>
      </c>
      <c r="L4278">
        <v>952.43372668701602</v>
      </c>
      <c r="M4278">
        <v>2965.9073968494499</v>
      </c>
      <c r="N4278" t="s">
        <v>39</v>
      </c>
      <c r="O4278">
        <v>-0.8959936064042</v>
      </c>
      <c r="P4278">
        <v>0.41160850525673198</v>
      </c>
      <c r="Q4278">
        <v>0.14935876475179499</v>
      </c>
      <c r="R4278">
        <v>0.80955097568493195</v>
      </c>
      <c r="S4278" t="s">
        <v>34</v>
      </c>
      <c r="T4278" t="s">
        <v>34</v>
      </c>
      <c r="U4278" t="s">
        <v>34</v>
      </c>
      <c r="V4278">
        <v>11.787952000000001</v>
      </c>
      <c r="W4278" t="s">
        <v>40</v>
      </c>
      <c r="X4278">
        <v>-2.85561589572161E-2</v>
      </c>
      <c r="Y4278">
        <v>0.33076327869762301</v>
      </c>
      <c r="Z4278">
        <v>1.15330676626929</v>
      </c>
      <c r="AA4278" t="s">
        <v>15267</v>
      </c>
      <c r="AB4278" t="s">
        <v>15268</v>
      </c>
      <c r="AC4278" t="s">
        <v>1257</v>
      </c>
      <c r="AD4278" t="s">
        <v>42</v>
      </c>
      <c r="AE4278" t="s">
        <v>8982</v>
      </c>
      <c r="AF4278" t="s">
        <v>34</v>
      </c>
      <c r="AG4278" t="s">
        <v>15269</v>
      </c>
    </row>
    <row r="4279" spans="1:33" x14ac:dyDescent="0.2">
      <c r="A4279" s="3" t="s">
        <v>15270</v>
      </c>
      <c r="B4279">
        <v>209.69070247733899</v>
      </c>
      <c r="C4279">
        <v>205.981135189295</v>
      </c>
      <c r="D4279">
        <v>176.56077089863899</v>
      </c>
      <c r="E4279">
        <v>124.323752296129</v>
      </c>
      <c r="F4279">
        <v>135.22682073351299</v>
      </c>
      <c r="G4279">
        <v>135.49323182766099</v>
      </c>
      <c r="H4279">
        <v>50.3405928399334</v>
      </c>
      <c r="I4279">
        <v>78.957127493923593</v>
      </c>
      <c r="J4279">
        <v>63.488017018569501</v>
      </c>
      <c r="K4279">
        <v>168.61914967817799</v>
      </c>
      <c r="L4279">
        <v>135.22807763993401</v>
      </c>
      <c r="M4279">
        <v>76.748029336247299</v>
      </c>
      <c r="N4279" t="s">
        <v>35</v>
      </c>
      <c r="O4279">
        <v>0.911993147986216</v>
      </c>
      <c r="P4279">
        <v>-0.33333195369838697</v>
      </c>
      <c r="Q4279">
        <v>-0.32040262340697501</v>
      </c>
      <c r="R4279">
        <v>-0.819541556337125</v>
      </c>
      <c r="S4279" t="s">
        <v>34</v>
      </c>
      <c r="T4279" t="s">
        <v>34</v>
      </c>
      <c r="U4279" t="s">
        <v>34</v>
      </c>
      <c r="V4279">
        <v>21.140114000000001</v>
      </c>
      <c r="W4279" t="s">
        <v>36</v>
      </c>
      <c r="X4279">
        <v>-0.19317275146285401</v>
      </c>
      <c r="Y4279">
        <v>-0.452271429931421</v>
      </c>
      <c r="Z4279">
        <v>-1.5259641080499999</v>
      </c>
      <c r="AA4279" t="s">
        <v>34</v>
      </c>
      <c r="AB4279" t="s">
        <v>34</v>
      </c>
      <c r="AC4279" t="s">
        <v>42</v>
      </c>
      <c r="AD4279" t="s">
        <v>42</v>
      </c>
      <c r="AE4279" t="s">
        <v>8982</v>
      </c>
      <c r="AF4279" t="s">
        <v>34</v>
      </c>
      <c r="AG4279" t="s">
        <v>15271</v>
      </c>
    </row>
    <row r="4280" spans="1:33" x14ac:dyDescent="0.2">
      <c r="A4280" s="3" t="s">
        <v>15272</v>
      </c>
      <c r="B4280">
        <v>3402.8025877263199</v>
      </c>
      <c r="C4280">
        <v>2971.29872339861</v>
      </c>
      <c r="D4280">
        <v>5924.35839702058</v>
      </c>
      <c r="E4280">
        <v>4449.7265995614498</v>
      </c>
      <c r="F4280">
        <v>4026.6300421722999</v>
      </c>
      <c r="G4280">
        <v>3603.23148640708</v>
      </c>
      <c r="H4280">
        <v>85685.981587671704</v>
      </c>
      <c r="I4280">
        <v>33569.938706166497</v>
      </c>
      <c r="J4280">
        <v>88489.598120482202</v>
      </c>
      <c r="K4280">
        <v>3995.97452343848</v>
      </c>
      <c r="L4280">
        <v>4029.6021408964498</v>
      </c>
      <c r="M4280">
        <v>8905.80093047849</v>
      </c>
      <c r="N4280" t="s">
        <v>39</v>
      </c>
      <c r="O4280">
        <v>-0.77326301923154395</v>
      </c>
      <c r="P4280">
        <v>-5.3104395993379801E-2</v>
      </c>
      <c r="Q4280">
        <v>0.32212895328987001</v>
      </c>
      <c r="R4280">
        <v>0.96933497806416302</v>
      </c>
      <c r="S4280" t="s">
        <v>34</v>
      </c>
      <c r="T4280" t="s">
        <v>34</v>
      </c>
      <c r="U4280" t="s">
        <v>34</v>
      </c>
      <c r="V4280">
        <v>30.710256999999999</v>
      </c>
      <c r="W4280" t="s">
        <v>51</v>
      </c>
      <c r="X4280">
        <v>-2.7296733595558501E-3</v>
      </c>
      <c r="Y4280">
        <v>0.235152084108325</v>
      </c>
      <c r="Z4280">
        <v>3.8636686985567299</v>
      </c>
      <c r="AA4280" t="s">
        <v>34</v>
      </c>
      <c r="AB4280" t="s">
        <v>34</v>
      </c>
      <c r="AC4280" t="s">
        <v>14929</v>
      </c>
      <c r="AD4280" t="s">
        <v>42</v>
      </c>
      <c r="AE4280" t="s">
        <v>8982</v>
      </c>
      <c r="AF4280" t="s">
        <v>34</v>
      </c>
      <c r="AG4280" t="s">
        <v>15273</v>
      </c>
    </row>
    <row r="4281" spans="1:33" x14ac:dyDescent="0.2">
      <c r="A4281" s="3" t="s">
        <v>15274</v>
      </c>
      <c r="B4281">
        <v>541.873993530549</v>
      </c>
      <c r="C4281">
        <v>545.39134580485302</v>
      </c>
      <c r="D4281">
        <v>541.16939899534498</v>
      </c>
      <c r="E4281">
        <v>576.41012428205204</v>
      </c>
      <c r="F4281">
        <v>539.78970590319705</v>
      </c>
      <c r="G4281">
        <v>599.27990077217896</v>
      </c>
      <c r="H4281">
        <v>226.532667779701</v>
      </c>
      <c r="I4281">
        <v>232.48487539877499</v>
      </c>
      <c r="J4281">
        <v>250.77766722334999</v>
      </c>
      <c r="K4281">
        <v>462.95435177913998</v>
      </c>
      <c r="L4281">
        <v>526.80578447499397</v>
      </c>
      <c r="M4281">
        <v>438.271641209623</v>
      </c>
      <c r="N4281" t="s">
        <v>35</v>
      </c>
      <c r="O4281">
        <v>0.90836141163528905</v>
      </c>
      <c r="P4281">
        <v>-0.173216756883949</v>
      </c>
      <c r="Q4281">
        <v>-0.29286817931249898</v>
      </c>
      <c r="R4281">
        <v>-0.94799712065321795</v>
      </c>
      <c r="S4281" t="s">
        <v>34</v>
      </c>
      <c r="T4281" t="s">
        <v>34</v>
      </c>
      <c r="U4281" t="s">
        <v>34</v>
      </c>
      <c r="V4281">
        <v>16.089870000000001</v>
      </c>
      <c r="W4281" t="s">
        <v>3368</v>
      </c>
      <c r="X4281">
        <v>1.7681904053037101E-2</v>
      </c>
      <c r="Y4281">
        <v>-0.16581334859727201</v>
      </c>
      <c r="Z4281">
        <v>-1.1731726391713699</v>
      </c>
      <c r="AA4281" t="s">
        <v>15275</v>
      </c>
      <c r="AB4281" t="s">
        <v>15276</v>
      </c>
      <c r="AC4281" t="s">
        <v>15277</v>
      </c>
      <c r="AD4281" t="s">
        <v>42</v>
      </c>
      <c r="AE4281" t="s">
        <v>8982</v>
      </c>
      <c r="AF4281" t="s">
        <v>34</v>
      </c>
      <c r="AG4281" t="s">
        <v>15278</v>
      </c>
    </row>
    <row r="4282" spans="1:33" x14ac:dyDescent="0.2">
      <c r="A4282" s="3" t="s">
        <v>15279</v>
      </c>
      <c r="B4282">
        <v>168.16779109568799</v>
      </c>
      <c r="C4282">
        <v>127.591553376365</v>
      </c>
      <c r="D4282">
        <v>102.95832905414601</v>
      </c>
      <c r="E4282">
        <v>77.785449297577898</v>
      </c>
      <c r="F4282">
        <v>101.699509807849</v>
      </c>
      <c r="G4282">
        <v>63.082094818124098</v>
      </c>
      <c r="H4282">
        <v>31.462870524958401</v>
      </c>
      <c r="I4282">
        <v>70.184113327932096</v>
      </c>
      <c r="J4282">
        <v>53.964814465784102</v>
      </c>
      <c r="K4282">
        <v>117.734080840385</v>
      </c>
      <c r="L4282">
        <v>84.639156508447797</v>
      </c>
      <c r="M4282">
        <v>71.698816879915299</v>
      </c>
      <c r="N4282" t="s">
        <v>35</v>
      </c>
      <c r="O4282">
        <v>0.77437834160280306</v>
      </c>
      <c r="P4282">
        <v>-0.18452279560379101</v>
      </c>
      <c r="Q4282">
        <v>-0.170600774277051</v>
      </c>
      <c r="R4282">
        <v>-0.70077843968684195</v>
      </c>
      <c r="S4282" t="s">
        <v>34</v>
      </c>
      <c r="T4282" t="s">
        <v>34</v>
      </c>
      <c r="U4282" t="s">
        <v>34</v>
      </c>
      <c r="V4282">
        <v>22.439245</v>
      </c>
      <c r="W4282" t="s">
        <v>36</v>
      </c>
      <c r="X4282">
        <v>-0.245478028315533</v>
      </c>
      <c r="Y4282">
        <v>-0.35761685928702902</v>
      </c>
      <c r="Z4282">
        <v>-1.24325752836898</v>
      </c>
      <c r="AA4282" t="s">
        <v>34</v>
      </c>
      <c r="AB4282" t="s">
        <v>34</v>
      </c>
      <c r="AC4282" t="s">
        <v>15280</v>
      </c>
      <c r="AD4282" t="s">
        <v>42</v>
      </c>
      <c r="AE4282" t="s">
        <v>8982</v>
      </c>
      <c r="AF4282" t="s">
        <v>34</v>
      </c>
      <c r="AG4282" t="s">
        <v>15281</v>
      </c>
    </row>
    <row r="4283" spans="1:33" x14ac:dyDescent="0.2">
      <c r="A4283" s="3" t="s">
        <v>15282</v>
      </c>
      <c r="B4283">
        <v>472.53073152319098</v>
      </c>
      <c r="C4283">
        <v>502.02689629131697</v>
      </c>
      <c r="D4283">
        <v>443.31644162983503</v>
      </c>
      <c r="E4283">
        <v>495.30051048457801</v>
      </c>
      <c r="F4283">
        <v>447.03081234219201</v>
      </c>
      <c r="G4283">
        <v>415.364497570043</v>
      </c>
      <c r="H4283">
        <v>232.82524188469199</v>
      </c>
      <c r="I4283">
        <v>149.141240821856</v>
      </c>
      <c r="J4283">
        <v>180.94084850292299</v>
      </c>
      <c r="K4283">
        <v>437.01294413634298</v>
      </c>
      <c r="L4283">
        <v>396.44202617462599</v>
      </c>
      <c r="M4283">
        <v>277.70668509826299</v>
      </c>
      <c r="N4283" t="s">
        <v>35</v>
      </c>
      <c r="O4283">
        <v>0.95336207339691403</v>
      </c>
      <c r="P4283">
        <v>-0.28964589375620298</v>
      </c>
      <c r="Q4283">
        <v>-0.36896813286212299</v>
      </c>
      <c r="R4283">
        <v>-0.880200525858575</v>
      </c>
      <c r="S4283" t="s">
        <v>34</v>
      </c>
      <c r="T4283" t="s">
        <v>34</v>
      </c>
      <c r="U4283" t="s">
        <v>34</v>
      </c>
      <c r="V4283">
        <v>17.137505000000001</v>
      </c>
      <c r="W4283" t="s">
        <v>3368</v>
      </c>
      <c r="X4283">
        <v>-1.0595152463034999E-2</v>
      </c>
      <c r="Y4283">
        <v>-0.27707356402317601</v>
      </c>
      <c r="Z4283">
        <v>-1.3216905092612401</v>
      </c>
      <c r="AA4283" t="s">
        <v>15283</v>
      </c>
      <c r="AB4283" t="s">
        <v>13101</v>
      </c>
      <c r="AC4283" t="s">
        <v>9319</v>
      </c>
      <c r="AD4283" t="s">
        <v>13102</v>
      </c>
      <c r="AE4283" t="s">
        <v>8982</v>
      </c>
      <c r="AF4283" t="s">
        <v>34</v>
      </c>
      <c r="AG4283" t="s">
        <v>15284</v>
      </c>
    </row>
    <row r="4284" spans="1:33" x14ac:dyDescent="0.2">
      <c r="A4284" s="3" t="s">
        <v>15285</v>
      </c>
      <c r="B4284">
        <v>1260.6355895469301</v>
      </c>
      <c r="C4284">
        <v>1347.6336618052601</v>
      </c>
      <c r="D4284">
        <v>1689.0271336568601</v>
      </c>
      <c r="E4284">
        <v>1668.7305789480399</v>
      </c>
      <c r="F4284">
        <v>1571.3133053828101</v>
      </c>
      <c r="G4284">
        <v>1687.2239163326401</v>
      </c>
      <c r="H4284">
        <v>8425.7567265838607</v>
      </c>
      <c r="I4284">
        <v>3991.7214455261401</v>
      </c>
      <c r="J4284">
        <v>8697.8583315440192</v>
      </c>
      <c r="K4284">
        <v>1222.2393985548399</v>
      </c>
      <c r="L4284">
        <v>1211.7019474858801</v>
      </c>
      <c r="M4284">
        <v>2850.7853528450801</v>
      </c>
      <c r="N4284" t="s">
        <v>39</v>
      </c>
      <c r="O4284">
        <v>-0.80454003086756098</v>
      </c>
      <c r="P4284">
        <v>3.3299027130169198E-3</v>
      </c>
      <c r="Q4284">
        <v>0.33611711516555198</v>
      </c>
      <c r="R4284">
        <v>0.974525326091493</v>
      </c>
      <c r="S4284" t="s">
        <v>34</v>
      </c>
      <c r="T4284" t="s">
        <v>34</v>
      </c>
      <c r="U4284" t="s">
        <v>34</v>
      </c>
      <c r="V4284">
        <v>17.261543</v>
      </c>
      <c r="W4284" t="s">
        <v>40</v>
      </c>
      <c r="X4284">
        <v>2.4142268984029599E-2</v>
      </c>
      <c r="Y4284">
        <v>0.16795659092925699</v>
      </c>
      <c r="Z4284">
        <v>2.1819679761325399</v>
      </c>
      <c r="AA4284" t="s">
        <v>860</v>
      </c>
      <c r="AB4284" t="s">
        <v>861</v>
      </c>
      <c r="AC4284" t="s">
        <v>862</v>
      </c>
      <c r="AD4284" t="s">
        <v>15286</v>
      </c>
      <c r="AE4284" t="s">
        <v>8982</v>
      </c>
      <c r="AF4284" t="s">
        <v>34</v>
      </c>
      <c r="AG4284" t="s">
        <v>15287</v>
      </c>
    </row>
    <row r="4285" spans="1:33" x14ac:dyDescent="0.2">
      <c r="A4285" s="3" t="s">
        <v>15288</v>
      </c>
      <c r="B4285">
        <v>510.31658088049397</v>
      </c>
      <c r="C4285">
        <v>482.84646669879203</v>
      </c>
      <c r="D4285">
        <v>200.811286419656</v>
      </c>
      <c r="E4285">
        <v>222.054188593086</v>
      </c>
      <c r="F4285">
        <v>247.543312334489</v>
      </c>
      <c r="G4285">
        <v>236.77997562014201</v>
      </c>
      <c r="H4285">
        <v>113.26633388985</v>
      </c>
      <c r="I4285">
        <v>109.66267707489401</v>
      </c>
      <c r="J4285">
        <v>146.02243914271</v>
      </c>
      <c r="K4285">
        <v>170.61464257377801</v>
      </c>
      <c r="L4285">
        <v>210.62502740320599</v>
      </c>
      <c r="M4285">
        <v>59.580706984718297</v>
      </c>
      <c r="N4285" t="s">
        <v>35</v>
      </c>
      <c r="O4285">
        <v>0.83522966602714899</v>
      </c>
      <c r="P4285">
        <v>-0.55510586271966</v>
      </c>
      <c r="Q4285">
        <v>-0.34215217997405201</v>
      </c>
      <c r="R4285">
        <v>-0.54530399250374195</v>
      </c>
      <c r="S4285" t="s">
        <v>34</v>
      </c>
      <c r="T4285" t="s">
        <v>34</v>
      </c>
      <c r="U4285" t="s">
        <v>34</v>
      </c>
      <c r="V4285">
        <v>17.042383000000001</v>
      </c>
      <c r="W4285" t="s">
        <v>36</v>
      </c>
      <c r="X4285">
        <v>-0.12300815014722501</v>
      </c>
      <c r="Y4285">
        <v>-0.90084919172547795</v>
      </c>
      <c r="Z4285">
        <v>-1.55479128588522</v>
      </c>
      <c r="AA4285" t="s">
        <v>15289</v>
      </c>
      <c r="AB4285" t="s">
        <v>15290</v>
      </c>
      <c r="AC4285" t="s">
        <v>15291</v>
      </c>
      <c r="AD4285" t="s">
        <v>42</v>
      </c>
      <c r="AE4285" t="s">
        <v>8982</v>
      </c>
      <c r="AF4285" t="s">
        <v>34</v>
      </c>
      <c r="AG4285" t="s">
        <v>15292</v>
      </c>
    </row>
    <row r="4286" spans="1:33" x14ac:dyDescent="0.2">
      <c r="A4286" s="3" t="s">
        <v>15293</v>
      </c>
      <c r="B4286">
        <v>4251.5308963672696</v>
      </c>
      <c r="C4286">
        <v>4865.9915944515596</v>
      </c>
      <c r="D4286">
        <v>4502.0869340949203</v>
      </c>
      <c r="E4286">
        <v>5665.7059736235797</v>
      </c>
      <c r="F4286">
        <v>6967.53399886849</v>
      </c>
      <c r="G4286">
        <v>6437.9275922834904</v>
      </c>
      <c r="H4286">
        <v>14233.8026254912</v>
      </c>
      <c r="I4286">
        <v>7851.8476785623998</v>
      </c>
      <c r="J4286">
        <v>14230.839014712399</v>
      </c>
      <c r="K4286">
        <v>8569.6442401530803</v>
      </c>
      <c r="L4286">
        <v>7876.30587462522</v>
      </c>
      <c r="M4286">
        <v>11111.2969314043</v>
      </c>
      <c r="N4286" t="s">
        <v>39</v>
      </c>
      <c r="O4286">
        <v>-0.84625798902497895</v>
      </c>
      <c r="P4286">
        <v>0.44477757686625202</v>
      </c>
      <c r="Q4286">
        <v>0.53821287588420896</v>
      </c>
      <c r="R4286">
        <v>0.85780484134356905</v>
      </c>
      <c r="S4286" t="s">
        <v>34</v>
      </c>
      <c r="T4286" t="s">
        <v>34</v>
      </c>
      <c r="U4286" t="s">
        <v>34</v>
      </c>
      <c r="V4286">
        <v>19.64226</v>
      </c>
      <c r="W4286" t="s">
        <v>40</v>
      </c>
      <c r="X4286">
        <v>0.15285181063593301</v>
      </c>
      <c r="Y4286">
        <v>0.81681254353173505</v>
      </c>
      <c r="Z4286">
        <v>1.3807075359883301</v>
      </c>
      <c r="AA4286" t="s">
        <v>15294</v>
      </c>
      <c r="AB4286" t="s">
        <v>96</v>
      </c>
      <c r="AC4286" t="s">
        <v>15295</v>
      </c>
      <c r="AD4286" t="s">
        <v>42</v>
      </c>
      <c r="AE4286" t="s">
        <v>8982</v>
      </c>
      <c r="AF4286" t="s">
        <v>34</v>
      </c>
      <c r="AG4286" t="s">
        <v>15296</v>
      </c>
    </row>
    <row r="4287" spans="1:33" x14ac:dyDescent="0.2">
      <c r="A4287" s="3" t="s">
        <v>15297</v>
      </c>
      <c r="B4287">
        <v>1753.5125476471301</v>
      </c>
      <c r="C4287">
        <v>1627.83472020042</v>
      </c>
      <c r="D4287">
        <v>2364.6379871196</v>
      </c>
      <c r="E4287">
        <v>2152.7289301329702</v>
      </c>
      <c r="F4287">
        <v>1875.2942577755</v>
      </c>
      <c r="G4287">
        <v>1952.4352586313801</v>
      </c>
      <c r="H4287">
        <v>4952.2558206284502</v>
      </c>
      <c r="I4287">
        <v>7193.8716161130396</v>
      </c>
      <c r="J4287">
        <v>5440.9230584914103</v>
      </c>
      <c r="K4287">
        <v>1808.9143098611601</v>
      </c>
      <c r="L4287">
        <v>1552.2043012555</v>
      </c>
      <c r="M4287">
        <v>2482.19284353284</v>
      </c>
      <c r="N4287" t="s">
        <v>39</v>
      </c>
      <c r="O4287">
        <v>-0.84589037800705003</v>
      </c>
      <c r="P4287">
        <v>-5.8130834830686699E-2</v>
      </c>
      <c r="Q4287">
        <v>0.16017104692613199</v>
      </c>
      <c r="R4287">
        <v>0.86335335828497495</v>
      </c>
      <c r="S4287" t="s">
        <v>34</v>
      </c>
      <c r="T4287" t="s">
        <v>34</v>
      </c>
      <c r="U4287" t="s">
        <v>34</v>
      </c>
      <c r="V4287">
        <v>9.5522189999999991</v>
      </c>
      <c r="W4287" t="s">
        <v>40</v>
      </c>
      <c r="X4287">
        <v>8.9148553570292995E-3</v>
      </c>
      <c r="Y4287">
        <v>1.7209963316844702E-2</v>
      </c>
      <c r="Z4287">
        <v>1.5775734021649099</v>
      </c>
      <c r="AA4287" t="s">
        <v>15298</v>
      </c>
      <c r="AB4287" t="s">
        <v>15299</v>
      </c>
      <c r="AC4287" t="s">
        <v>8968</v>
      </c>
      <c r="AD4287" t="s">
        <v>15300</v>
      </c>
      <c r="AE4287" t="s">
        <v>8982</v>
      </c>
      <c r="AF4287" t="s">
        <v>15301</v>
      </c>
      <c r="AG4287" t="s">
        <v>15302</v>
      </c>
    </row>
    <row r="4288" spans="1:33" x14ac:dyDescent="0.2">
      <c r="A4288" s="3" t="s">
        <v>15303</v>
      </c>
      <c r="B4288">
        <v>254.535446769522</v>
      </c>
      <c r="C4288">
        <v>226.82942822464801</v>
      </c>
      <c r="D4288">
        <v>310.151330084596</v>
      </c>
      <c r="E4288">
        <v>329.757118389732</v>
      </c>
      <c r="F4288">
        <v>294.48154763041902</v>
      </c>
      <c r="G4288">
        <v>347.39576160403601</v>
      </c>
      <c r="H4288">
        <v>2309.3746965319501</v>
      </c>
      <c r="I4288">
        <v>1381.74973114366</v>
      </c>
      <c r="J4288">
        <v>2066.53495395444</v>
      </c>
      <c r="K4288">
        <v>385.13012885075</v>
      </c>
      <c r="L4288">
        <v>292.83202424187101</v>
      </c>
      <c r="M4288">
        <v>450.38975110481999</v>
      </c>
      <c r="N4288" t="s">
        <v>39</v>
      </c>
      <c r="O4288">
        <v>-0.83387026879638204</v>
      </c>
      <c r="P4288">
        <v>-3.40802038178174E-2</v>
      </c>
      <c r="Q4288">
        <v>0.244553326582615</v>
      </c>
      <c r="R4288">
        <v>0.99218139442461695</v>
      </c>
      <c r="S4288" t="s">
        <v>34</v>
      </c>
      <c r="T4288" t="s">
        <v>34</v>
      </c>
      <c r="U4288" t="s">
        <v>34</v>
      </c>
      <c r="V4288">
        <v>18.462489999999999</v>
      </c>
      <c r="W4288" t="s">
        <v>40</v>
      </c>
      <c r="X4288">
        <v>5.8928851478973497E-2</v>
      </c>
      <c r="Y4288">
        <v>0.37735327443953698</v>
      </c>
      <c r="Z4288">
        <v>2.79683042964106</v>
      </c>
      <c r="AA4288" t="s">
        <v>15304</v>
      </c>
      <c r="AB4288" t="s">
        <v>15305</v>
      </c>
      <c r="AC4288" t="s">
        <v>15306</v>
      </c>
      <c r="AD4288" t="s">
        <v>42</v>
      </c>
      <c r="AE4288" t="s">
        <v>8982</v>
      </c>
      <c r="AF4288" t="s">
        <v>34</v>
      </c>
      <c r="AG4288" t="s">
        <v>15307</v>
      </c>
    </row>
    <row r="4289" spans="1:33" x14ac:dyDescent="0.2">
      <c r="A4289" s="3" t="s">
        <v>15308</v>
      </c>
      <c r="B4289">
        <v>308.93046067948598</v>
      </c>
      <c r="C4289">
        <v>288.54037560929498</v>
      </c>
      <c r="D4289">
        <v>203.789419904694</v>
      </c>
      <c r="E4289">
        <v>198.78503709380999</v>
      </c>
      <c r="F4289">
        <v>186.63536415286501</v>
      </c>
      <c r="G4289">
        <v>192.80020528919599</v>
      </c>
      <c r="H4289">
        <v>69.218315154908495</v>
      </c>
      <c r="I4289">
        <v>100.889662908902</v>
      </c>
      <c r="J4289">
        <v>114.278430633425</v>
      </c>
      <c r="K4289">
        <v>206.533514694573</v>
      </c>
      <c r="L4289">
        <v>177.061223960201</v>
      </c>
      <c r="M4289">
        <v>71.698816879915299</v>
      </c>
      <c r="N4289" t="s">
        <v>35</v>
      </c>
      <c r="O4289">
        <v>0.93394810188328603</v>
      </c>
      <c r="P4289">
        <v>-0.486093832232669</v>
      </c>
      <c r="Q4289">
        <v>-0.28465846780181098</v>
      </c>
      <c r="R4289">
        <v>-0.74809176296843205</v>
      </c>
      <c r="S4289" t="s">
        <v>34</v>
      </c>
      <c r="T4289" t="s">
        <v>34</v>
      </c>
      <c r="U4289" t="s">
        <v>34</v>
      </c>
      <c r="V4289">
        <v>16.166384000000001</v>
      </c>
      <c r="W4289" t="s">
        <v>36</v>
      </c>
      <c r="X4289">
        <v>-7.9794982054915503E-2</v>
      </c>
      <c r="Y4289">
        <v>-0.50871296634899799</v>
      </c>
      <c r="Z4289">
        <v>-1.3821359302712399</v>
      </c>
      <c r="AA4289" t="s">
        <v>15309</v>
      </c>
      <c r="AB4289" t="s">
        <v>15310</v>
      </c>
      <c r="AC4289" t="s">
        <v>15311</v>
      </c>
      <c r="AD4289" t="s">
        <v>15312</v>
      </c>
      <c r="AE4289" t="s">
        <v>8982</v>
      </c>
      <c r="AF4289" t="s">
        <v>34</v>
      </c>
      <c r="AG4289" t="s">
        <v>15313</v>
      </c>
    </row>
    <row r="4290" spans="1:33" x14ac:dyDescent="0.2">
      <c r="A4290" s="3" t="s">
        <v>15314</v>
      </c>
      <c r="B4290">
        <v>869.48976433177802</v>
      </c>
      <c r="C4290">
        <v>871.45864887778498</v>
      </c>
      <c r="D4290">
        <v>1272.5138933923599</v>
      </c>
      <c r="E4290">
        <v>1079.0237966663999</v>
      </c>
      <c r="F4290">
        <v>1038.7878501801699</v>
      </c>
      <c r="G4290">
        <v>1037.7448837685799</v>
      </c>
      <c r="H4290">
        <v>18575.678757935399</v>
      </c>
      <c r="I4290">
        <v>6882.4296132203399</v>
      </c>
      <c r="J4290">
        <v>14684.7783363951</v>
      </c>
      <c r="K4290">
        <v>1560.475444359</v>
      </c>
      <c r="L4290">
        <v>1288.0717611170701</v>
      </c>
      <c r="M4290">
        <v>2942.6810195503199</v>
      </c>
      <c r="N4290" t="s">
        <v>39</v>
      </c>
      <c r="O4290">
        <v>-0.79266631352830397</v>
      </c>
      <c r="P4290">
        <v>-5.0560626962929097E-3</v>
      </c>
      <c r="Q4290">
        <v>0.223009302304259</v>
      </c>
      <c r="R4290">
        <v>0.97732663845039103</v>
      </c>
      <c r="S4290" t="s">
        <v>34</v>
      </c>
      <c r="T4290" t="s">
        <v>34</v>
      </c>
      <c r="U4290" t="s">
        <v>34</v>
      </c>
      <c r="V4290">
        <v>26.369024</v>
      </c>
      <c r="W4290" t="s">
        <v>40</v>
      </c>
      <c r="X4290">
        <v>7.60007010016464E-3</v>
      </c>
      <c r="Y4290">
        <v>0.56671411715053199</v>
      </c>
      <c r="Z4290">
        <v>3.5665523156513301</v>
      </c>
      <c r="AA4290" t="s">
        <v>11516</v>
      </c>
      <c r="AB4290" t="s">
        <v>11517</v>
      </c>
      <c r="AC4290" t="s">
        <v>42</v>
      </c>
      <c r="AD4290" t="s">
        <v>42</v>
      </c>
      <c r="AE4290" t="s">
        <v>8982</v>
      </c>
      <c r="AF4290" t="s">
        <v>34</v>
      </c>
      <c r="AG4290" t="s">
        <v>15315</v>
      </c>
    </row>
    <row r="4291" spans="1:33" x14ac:dyDescent="0.2">
      <c r="A4291" s="3" t="s">
        <v>15316</v>
      </c>
      <c r="B4291">
        <v>3851.66525976197</v>
      </c>
      <c r="C4291">
        <v>3977.0203794240701</v>
      </c>
      <c r="D4291">
        <v>3752.8736387876902</v>
      </c>
      <c r="E4291">
        <v>3629.3228009869899</v>
      </c>
      <c r="F4291">
        <v>3448.8427172200099</v>
      </c>
      <c r="G4291">
        <v>3620.1126103724901</v>
      </c>
      <c r="H4291">
        <v>1950.69797254742</v>
      </c>
      <c r="I4291">
        <v>1627.39412779143</v>
      </c>
      <c r="J4291">
        <v>1587.20042546424</v>
      </c>
      <c r="K4291">
        <v>2981.26638602601</v>
      </c>
      <c r="L4291">
        <v>3427.8858385921399</v>
      </c>
      <c r="M4291">
        <v>3691.9841480700002</v>
      </c>
      <c r="N4291" t="s">
        <v>35</v>
      </c>
      <c r="O4291">
        <v>0.86081772250389599</v>
      </c>
      <c r="P4291">
        <v>-2.4030867422926899E-2</v>
      </c>
      <c r="Q4291">
        <v>-0.35650878565585697</v>
      </c>
      <c r="R4291">
        <v>-0.90459579112664701</v>
      </c>
      <c r="S4291" t="s">
        <v>34</v>
      </c>
      <c r="T4291" t="s">
        <v>34</v>
      </c>
      <c r="U4291" t="s">
        <v>34</v>
      </c>
      <c r="V4291">
        <v>27.316859999999998</v>
      </c>
      <c r="W4291" t="s">
        <v>3368</v>
      </c>
      <c r="X4291">
        <v>-2.8462165863276798E-2</v>
      </c>
      <c r="Y4291">
        <v>-0.17727369451276501</v>
      </c>
      <c r="Z4291">
        <v>-1.1617397376707299</v>
      </c>
      <c r="AA4291" t="s">
        <v>15317</v>
      </c>
      <c r="AB4291" t="s">
        <v>15318</v>
      </c>
      <c r="AC4291" t="s">
        <v>15319</v>
      </c>
      <c r="AD4291" t="s">
        <v>15320</v>
      </c>
      <c r="AE4291" t="s">
        <v>8982</v>
      </c>
      <c r="AF4291" t="s">
        <v>15321</v>
      </c>
      <c r="AG4291" t="s">
        <v>15322</v>
      </c>
    </row>
    <row r="4292" spans="1:33" x14ac:dyDescent="0.2">
      <c r="A4292" s="3" t="s">
        <v>15323</v>
      </c>
      <c r="B4292">
        <v>377.85849357302698</v>
      </c>
      <c r="C4292">
        <v>366.09602570081103</v>
      </c>
      <c r="D4292">
        <v>223.36001137779601</v>
      </c>
      <c r="E4292">
        <v>308.48246559039501</v>
      </c>
      <c r="F4292">
        <v>302.86337536183498</v>
      </c>
      <c r="G4292">
        <v>201.240767271903</v>
      </c>
      <c r="H4292">
        <v>37.755444629950098</v>
      </c>
      <c r="I4292">
        <v>65.797606244936304</v>
      </c>
      <c r="J4292">
        <v>104.75522808063999</v>
      </c>
      <c r="K4292">
        <v>196.55605021657399</v>
      </c>
      <c r="L4292">
        <v>234.46019216708001</v>
      </c>
      <c r="M4292">
        <v>103.003934109174</v>
      </c>
      <c r="N4292" t="s">
        <v>35</v>
      </c>
      <c r="O4292">
        <v>0.96347195809765696</v>
      </c>
      <c r="P4292">
        <v>-0.43568598705060002</v>
      </c>
      <c r="Q4292">
        <v>-0.29112341239483802</v>
      </c>
      <c r="R4292">
        <v>-0.81102999001377396</v>
      </c>
      <c r="S4292" t="s">
        <v>34</v>
      </c>
      <c r="T4292" t="s">
        <v>34</v>
      </c>
      <c r="U4292" t="s">
        <v>34</v>
      </c>
      <c r="V4292">
        <v>16.574069999999999</v>
      </c>
      <c r="W4292" t="s">
        <v>36</v>
      </c>
      <c r="X4292">
        <v>-3.2098871058745801E-2</v>
      </c>
      <c r="Y4292">
        <v>-0.515560409920782</v>
      </c>
      <c r="Z4292">
        <v>-2.0155585562295601</v>
      </c>
      <c r="AA4292" t="s">
        <v>15324</v>
      </c>
      <c r="AB4292" t="s">
        <v>15325</v>
      </c>
      <c r="AC4292" t="s">
        <v>15326</v>
      </c>
      <c r="AD4292" t="s">
        <v>42</v>
      </c>
      <c r="AE4292" t="s">
        <v>8982</v>
      </c>
      <c r="AF4292" t="s">
        <v>34</v>
      </c>
      <c r="AG4292" t="s">
        <v>15327</v>
      </c>
    </row>
    <row r="4293" spans="1:33" x14ac:dyDescent="0.2">
      <c r="A4293" s="3" t="s">
        <v>15328</v>
      </c>
      <c r="B4293">
        <v>6115.0791591757798</v>
      </c>
      <c r="C4293">
        <v>5726.6091309509602</v>
      </c>
      <c r="D4293">
        <v>9317.7287794002004</v>
      </c>
      <c r="E4293">
        <v>7992.62112355113</v>
      </c>
      <c r="F4293">
        <v>7584.9953084161398</v>
      </c>
      <c r="G4293">
        <v>5735.5839873014102</v>
      </c>
      <c r="H4293">
        <v>278427.52642356697</v>
      </c>
      <c r="I4293">
        <v>115619.55369360201</v>
      </c>
      <c r="J4293">
        <v>160564.369440813</v>
      </c>
      <c r="K4293">
        <v>19170.7002480267</v>
      </c>
      <c r="L4293">
        <v>9602.6528082371806</v>
      </c>
      <c r="M4293">
        <v>36411.890707592996</v>
      </c>
      <c r="N4293" t="s">
        <v>39</v>
      </c>
      <c r="O4293">
        <v>-0.80043506777453099</v>
      </c>
      <c r="P4293">
        <v>7.1619289111594204E-4</v>
      </c>
      <c r="Q4293">
        <v>8.4767478563906207E-2</v>
      </c>
      <c r="R4293">
        <v>0.96707836850278905</v>
      </c>
      <c r="S4293" t="s">
        <v>34</v>
      </c>
      <c r="T4293" t="s">
        <v>34</v>
      </c>
      <c r="U4293" t="s">
        <v>34</v>
      </c>
      <c r="V4293">
        <v>26.282077999999998</v>
      </c>
      <c r="W4293" t="s">
        <v>51</v>
      </c>
      <c r="X4293">
        <v>1.04208357362841E-3</v>
      </c>
      <c r="Y4293">
        <v>1.0947921025599301</v>
      </c>
      <c r="Z4293">
        <v>4.4639535519047504</v>
      </c>
      <c r="AA4293" t="s">
        <v>34</v>
      </c>
      <c r="AB4293" t="s">
        <v>34</v>
      </c>
      <c r="AC4293" t="s">
        <v>9885</v>
      </c>
      <c r="AD4293" t="s">
        <v>42</v>
      </c>
      <c r="AE4293" t="s">
        <v>8982</v>
      </c>
      <c r="AF4293" t="s">
        <v>34</v>
      </c>
      <c r="AG4293" t="s">
        <v>15329</v>
      </c>
    </row>
    <row r="4294" spans="1:33" x14ac:dyDescent="0.2">
      <c r="A4294" s="3" t="s">
        <v>15330</v>
      </c>
      <c r="B4294">
        <v>1771.36739954124</v>
      </c>
      <c r="C4294">
        <v>1663.6937842212301</v>
      </c>
      <c r="D4294">
        <v>1431.2058633807701</v>
      </c>
      <c r="E4294">
        <v>1066.3919715668001</v>
      </c>
      <c r="F4294">
        <v>1080.69698883725</v>
      </c>
      <c r="G4294">
        <v>1527.2974787655701</v>
      </c>
      <c r="H4294">
        <v>503.40592839933402</v>
      </c>
      <c r="I4294">
        <v>447.42372246556698</v>
      </c>
      <c r="J4294">
        <v>545.99694635969797</v>
      </c>
      <c r="K4294">
        <v>1359.92840835122</v>
      </c>
      <c r="L4294">
        <v>1026.8578125823799</v>
      </c>
      <c r="M4294">
        <v>528.147622932334</v>
      </c>
      <c r="N4294" t="s">
        <v>35</v>
      </c>
      <c r="O4294">
        <v>0.921928165592524</v>
      </c>
      <c r="P4294">
        <v>-0.41738187533719801</v>
      </c>
      <c r="Q4294">
        <v>-0.332384958200652</v>
      </c>
      <c r="R4294">
        <v>-0.78652796811965897</v>
      </c>
      <c r="S4294" t="s">
        <v>34</v>
      </c>
      <c r="T4294" t="s">
        <v>34</v>
      </c>
      <c r="U4294" t="s">
        <v>34</v>
      </c>
      <c r="V4294">
        <v>12.582129</v>
      </c>
      <c r="W4294" t="s">
        <v>3368</v>
      </c>
      <c r="X4294">
        <v>-7.3497804631785693E-2</v>
      </c>
      <c r="Y4294">
        <v>-0.49670265051868701</v>
      </c>
      <c r="Z4294">
        <v>-1.63328231830398</v>
      </c>
      <c r="AA4294" t="s">
        <v>15331</v>
      </c>
      <c r="AB4294" t="s">
        <v>15332</v>
      </c>
      <c r="AC4294" t="s">
        <v>15333</v>
      </c>
      <c r="AD4294" t="s">
        <v>42</v>
      </c>
      <c r="AE4294" t="s">
        <v>8982</v>
      </c>
      <c r="AF4294" t="s">
        <v>15334</v>
      </c>
      <c r="AG4294" t="s">
        <v>15335</v>
      </c>
    </row>
    <row r="4295" spans="1:33" x14ac:dyDescent="0.2">
      <c r="A4295" s="3" t="s">
        <v>15336</v>
      </c>
      <c r="B4295">
        <v>355.020892313118</v>
      </c>
      <c r="C4295">
        <v>370.265684307882</v>
      </c>
      <c r="D4295">
        <v>260.373956120402</v>
      </c>
      <c r="E4295">
        <v>401.55907158749602</v>
      </c>
      <c r="F4295">
        <v>352.03676471947603</v>
      </c>
      <c r="G4295">
        <v>322.96255586462098</v>
      </c>
      <c r="H4295">
        <v>157.31435262479201</v>
      </c>
      <c r="I4295">
        <v>78.957127493923593</v>
      </c>
      <c r="J4295">
        <v>73.0112195713549</v>
      </c>
      <c r="K4295">
        <v>207.53126114237301</v>
      </c>
      <c r="L4295">
        <v>248.08028631786399</v>
      </c>
      <c r="M4295">
        <v>160.56495611136</v>
      </c>
      <c r="N4295" t="s">
        <v>35</v>
      </c>
      <c r="O4295">
        <v>0.924622326988498</v>
      </c>
      <c r="P4295">
        <v>-0.454092365595055</v>
      </c>
      <c r="Q4295">
        <v>-0.50280642395374398</v>
      </c>
      <c r="R4295">
        <v>-0.79178391446388896</v>
      </c>
      <c r="S4295" t="s">
        <v>34</v>
      </c>
      <c r="T4295" t="s">
        <v>34</v>
      </c>
      <c r="U4295" t="s">
        <v>34</v>
      </c>
      <c r="V4295">
        <v>16.432510000000001</v>
      </c>
      <c r="W4295" t="s">
        <v>36</v>
      </c>
      <c r="X4295">
        <v>1.9744571995649499E-2</v>
      </c>
      <c r="Y4295">
        <v>-0.49275889352902202</v>
      </c>
      <c r="Z4295">
        <v>-1.67414818675962</v>
      </c>
      <c r="AA4295" t="s">
        <v>34</v>
      </c>
      <c r="AB4295" t="s">
        <v>34</v>
      </c>
      <c r="AC4295" t="s">
        <v>15337</v>
      </c>
      <c r="AD4295" t="s">
        <v>42</v>
      </c>
      <c r="AE4295" t="s">
        <v>8982</v>
      </c>
      <c r="AF4295" t="s">
        <v>34</v>
      </c>
      <c r="AG4295" t="s">
        <v>15338</v>
      </c>
    </row>
    <row r="4296" spans="1:33" x14ac:dyDescent="0.2">
      <c r="A4296" s="3" t="s">
        <v>15339</v>
      </c>
      <c r="B4296">
        <v>230.03692905434801</v>
      </c>
      <c r="C4296">
        <v>242.674130931517</v>
      </c>
      <c r="D4296">
        <v>322.48931166546498</v>
      </c>
      <c r="E4296">
        <v>190.80704229405899</v>
      </c>
      <c r="F4296">
        <v>219.045098047674</v>
      </c>
      <c r="G4296">
        <v>185.69236361954901</v>
      </c>
      <c r="H4296">
        <v>2435.2261786317799</v>
      </c>
      <c r="I4296">
        <v>1289.63308240075</v>
      </c>
      <c r="J4296">
        <v>2012.5701394886501</v>
      </c>
      <c r="K4296">
        <v>355.19773541675403</v>
      </c>
      <c r="L4296">
        <v>260.24108466677899</v>
      </c>
      <c r="M4296">
        <v>470.58660093014799</v>
      </c>
      <c r="N4296" t="s">
        <v>39</v>
      </c>
      <c r="O4296">
        <v>-0.82622298928777904</v>
      </c>
      <c r="P4296">
        <v>-7.9342828869813208E-3</v>
      </c>
      <c r="Q4296">
        <v>0.21936097786713801</v>
      </c>
      <c r="R4296">
        <v>0.99064417653637504</v>
      </c>
      <c r="S4296" t="s">
        <v>34</v>
      </c>
      <c r="T4296" t="s">
        <v>34</v>
      </c>
      <c r="U4296" t="s">
        <v>34</v>
      </c>
      <c r="V4296">
        <v>18.550743000000001</v>
      </c>
      <c r="W4296" t="s">
        <v>40</v>
      </c>
      <c r="X4296">
        <v>-8.5902280864908503E-2</v>
      </c>
      <c r="Y4296">
        <v>0.302953232661405</v>
      </c>
      <c r="Z4296">
        <v>2.7641121845891701</v>
      </c>
      <c r="AA4296" t="s">
        <v>15340</v>
      </c>
      <c r="AB4296" t="s">
        <v>15341</v>
      </c>
      <c r="AC4296" t="s">
        <v>15342</v>
      </c>
      <c r="AD4296" t="s">
        <v>42</v>
      </c>
      <c r="AE4296" t="s">
        <v>8982</v>
      </c>
      <c r="AF4296" t="s">
        <v>15343</v>
      </c>
      <c r="AG4296" t="s">
        <v>15344</v>
      </c>
    </row>
    <row r="4297" spans="1:33" x14ac:dyDescent="0.2">
      <c r="A4297" s="3" t="s">
        <v>15345</v>
      </c>
      <c r="B4297">
        <v>3461.7651218882702</v>
      </c>
      <c r="C4297">
        <v>3138.0850676814398</v>
      </c>
      <c r="D4297">
        <v>2174.0374440772098</v>
      </c>
      <c r="E4297">
        <v>2197.9375673315599</v>
      </c>
      <c r="F4297">
        <v>2396.6439426695802</v>
      </c>
      <c r="G4297">
        <v>3004.3958257392501</v>
      </c>
      <c r="H4297">
        <v>868.37522648885204</v>
      </c>
      <c r="I4297">
        <v>850.98237410117702</v>
      </c>
      <c r="J4297">
        <v>939.62265187482899</v>
      </c>
      <c r="K4297">
        <v>2278.8528867749001</v>
      </c>
      <c r="L4297">
        <v>2624.7867156297998</v>
      </c>
      <c r="M4297">
        <v>891.69091978824201</v>
      </c>
      <c r="N4297" t="s">
        <v>35</v>
      </c>
      <c r="O4297">
        <v>0.95927135547773801</v>
      </c>
      <c r="P4297">
        <v>-0.420196083690489</v>
      </c>
      <c r="Q4297">
        <v>-0.33673840513724801</v>
      </c>
      <c r="R4297">
        <v>-0.82225509822474596</v>
      </c>
      <c r="S4297" t="s">
        <v>34</v>
      </c>
      <c r="T4297" t="s">
        <v>34</v>
      </c>
      <c r="U4297" t="s">
        <v>34</v>
      </c>
      <c r="V4297">
        <v>23.411242000000001</v>
      </c>
      <c r="W4297" t="s">
        <v>3368</v>
      </c>
      <c r="X4297">
        <v>-2.69077991934672E-2</v>
      </c>
      <c r="Y4297">
        <v>-0.362596398154304</v>
      </c>
      <c r="Z4297">
        <v>-1.64040860223272</v>
      </c>
      <c r="AA4297" t="s">
        <v>15346</v>
      </c>
      <c r="AB4297" t="s">
        <v>15347</v>
      </c>
      <c r="AC4297" t="s">
        <v>10246</v>
      </c>
      <c r="AD4297" t="s">
        <v>42</v>
      </c>
      <c r="AE4297" t="s">
        <v>8982</v>
      </c>
      <c r="AF4297" t="s">
        <v>34</v>
      </c>
      <c r="AG4297" t="s">
        <v>15348</v>
      </c>
    </row>
    <row r="4298" spans="1:33" x14ac:dyDescent="0.2">
      <c r="A4298" s="3" t="s">
        <v>15349</v>
      </c>
      <c r="B4298">
        <v>5507.5989656622296</v>
      </c>
      <c r="C4298">
        <v>5330.4915632792399</v>
      </c>
      <c r="D4298">
        <v>7266.2202558502404</v>
      </c>
      <c r="E4298">
        <v>5480.8824274293402</v>
      </c>
      <c r="F4298">
        <v>5613.5894259870802</v>
      </c>
      <c r="G4298">
        <v>5093.6570365113503</v>
      </c>
      <c r="H4298">
        <v>14793.8417208354</v>
      </c>
      <c r="I4298">
        <v>17958.359997784599</v>
      </c>
      <c r="J4298">
        <v>17256.043025647199</v>
      </c>
      <c r="K4298">
        <v>6945.3130231348996</v>
      </c>
      <c r="L4298">
        <v>6416.0372088875101</v>
      </c>
      <c r="M4298">
        <v>11670.7496715659</v>
      </c>
      <c r="N4298" t="s">
        <v>39</v>
      </c>
      <c r="O4298">
        <v>-0.93680949092033605</v>
      </c>
      <c r="P4298">
        <v>0.205976716697998</v>
      </c>
      <c r="Q4298">
        <v>0.35112099306109101</v>
      </c>
      <c r="R4298">
        <v>0.91448751458671595</v>
      </c>
      <c r="S4298" t="s">
        <v>34</v>
      </c>
      <c r="T4298" t="s">
        <v>34</v>
      </c>
      <c r="U4298" t="s">
        <v>34</v>
      </c>
      <c r="V4298">
        <v>22.393349000000001</v>
      </c>
      <c r="W4298" t="s">
        <v>40</v>
      </c>
      <c r="X4298">
        <v>-2.6618348209469501E-2</v>
      </c>
      <c r="Y4298">
        <v>0.34780486200284699</v>
      </c>
      <c r="Z4298">
        <v>1.4310704991257801</v>
      </c>
      <c r="AA4298" t="s">
        <v>337</v>
      </c>
      <c r="AB4298" t="s">
        <v>338</v>
      </c>
      <c r="AC4298" t="s">
        <v>15350</v>
      </c>
      <c r="AD4298" t="s">
        <v>42</v>
      </c>
      <c r="AE4298" t="s">
        <v>8982</v>
      </c>
      <c r="AF4298" t="s">
        <v>34</v>
      </c>
      <c r="AG4298" t="s">
        <v>15351</v>
      </c>
    </row>
    <row r="4299" spans="1:33" x14ac:dyDescent="0.2">
      <c r="A4299" s="3" t="s">
        <v>15352</v>
      </c>
      <c r="B4299">
        <v>659.38383274062198</v>
      </c>
      <c r="C4299">
        <v>625.44879106061103</v>
      </c>
      <c r="D4299">
        <v>340.35811257568901</v>
      </c>
      <c r="E4299">
        <v>305.15830109049801</v>
      </c>
      <c r="F4299">
        <v>298.39306723841298</v>
      </c>
      <c r="G4299">
        <v>543.30564762370295</v>
      </c>
      <c r="H4299">
        <v>195.06979725474201</v>
      </c>
      <c r="I4299">
        <v>149.141240821856</v>
      </c>
      <c r="J4299">
        <v>377.75370126048898</v>
      </c>
      <c r="K4299">
        <v>512.84167416913294</v>
      </c>
      <c r="L4299">
        <v>461.62390532480998</v>
      </c>
      <c r="M4299">
        <v>178.74212095415501</v>
      </c>
      <c r="N4299" t="s">
        <v>35</v>
      </c>
      <c r="O4299">
        <v>0.76869056111380796</v>
      </c>
      <c r="P4299">
        <v>-0.297195064990252</v>
      </c>
      <c r="Q4299">
        <v>4.1221080918562598E-3</v>
      </c>
      <c r="R4299">
        <v>-0.56372821267204898</v>
      </c>
      <c r="S4299" t="s">
        <v>34</v>
      </c>
      <c r="T4299" t="s">
        <v>34</v>
      </c>
      <c r="U4299" t="s">
        <v>34</v>
      </c>
      <c r="V4299">
        <v>18.906469999999999</v>
      </c>
      <c r="W4299" t="s">
        <v>3368</v>
      </c>
      <c r="X4299">
        <v>-5.93658332548513E-2</v>
      </c>
      <c r="Y4299">
        <v>-0.23677848561563</v>
      </c>
      <c r="Z4299">
        <v>-1.0644274909734399</v>
      </c>
      <c r="AA4299" t="s">
        <v>34</v>
      </c>
      <c r="AB4299" t="s">
        <v>34</v>
      </c>
      <c r="AC4299" t="s">
        <v>15353</v>
      </c>
      <c r="AD4299" t="s">
        <v>5266</v>
      </c>
      <c r="AE4299" t="s">
        <v>8982</v>
      </c>
      <c r="AF4299" t="s">
        <v>34</v>
      </c>
      <c r="AG4299" t="s">
        <v>15354</v>
      </c>
    </row>
    <row r="4300" spans="1:33" x14ac:dyDescent="0.2">
      <c r="A4300" s="3" t="s">
        <v>15355</v>
      </c>
      <c r="B4300">
        <v>524.43437075025599</v>
      </c>
      <c r="C4300">
        <v>574.57895605434805</v>
      </c>
      <c r="D4300">
        <v>530.533207977355</v>
      </c>
      <c r="E4300">
        <v>603.66827318120295</v>
      </c>
      <c r="F4300">
        <v>533.08424371806404</v>
      </c>
      <c r="G4300">
        <v>491.32955541440401</v>
      </c>
      <c r="H4300">
        <v>169.89950083477501</v>
      </c>
      <c r="I4300">
        <v>210.552339983796</v>
      </c>
      <c r="J4300">
        <v>199.987253608494</v>
      </c>
      <c r="K4300">
        <v>402.09181846334798</v>
      </c>
      <c r="L4300">
        <v>460.65104145689702</v>
      </c>
      <c r="M4300">
        <v>283.765740045862</v>
      </c>
      <c r="N4300" t="s">
        <v>35</v>
      </c>
      <c r="O4300">
        <v>0.950988852190081</v>
      </c>
      <c r="P4300">
        <v>-0.40384379677794302</v>
      </c>
      <c r="Q4300">
        <v>-0.39166850823861699</v>
      </c>
      <c r="R4300">
        <v>-0.90230411401849098</v>
      </c>
      <c r="S4300" t="s">
        <v>34</v>
      </c>
      <c r="T4300" t="s">
        <v>34</v>
      </c>
      <c r="U4300" t="s">
        <v>34</v>
      </c>
      <c r="V4300">
        <v>16.242989999999999</v>
      </c>
      <c r="W4300" t="s">
        <v>3368</v>
      </c>
      <c r="X4300">
        <v>-2.1390513929992001E-4</v>
      </c>
      <c r="Y4300">
        <v>-0.40454344127369701</v>
      </c>
      <c r="Z4300">
        <v>-1.44356681035568</v>
      </c>
      <c r="AA4300" t="s">
        <v>9012</v>
      </c>
      <c r="AB4300" t="s">
        <v>9013</v>
      </c>
      <c r="AC4300" t="s">
        <v>15356</v>
      </c>
      <c r="AD4300" t="s">
        <v>42</v>
      </c>
      <c r="AE4300" t="s">
        <v>8982</v>
      </c>
      <c r="AF4300" t="s">
        <v>34</v>
      </c>
      <c r="AG4300" t="s">
        <v>15357</v>
      </c>
    </row>
    <row r="4301" spans="1:33" x14ac:dyDescent="0.2">
      <c r="A4301" s="3" t="s">
        <v>15358</v>
      </c>
      <c r="B4301">
        <v>8352.7488535329703</v>
      </c>
      <c r="C4301">
        <v>8073.2929950103699</v>
      </c>
      <c r="D4301">
        <v>11310.525528530899</v>
      </c>
      <c r="E4301">
        <v>12638.4734286065</v>
      </c>
      <c r="F4301">
        <v>12577.770693762999</v>
      </c>
      <c r="G4301">
        <v>11720.8309132492</v>
      </c>
      <c r="H4301">
        <v>19544.735170104199</v>
      </c>
      <c r="I4301">
        <v>22103.609191215601</v>
      </c>
      <c r="J4301">
        <v>18925.777873235598</v>
      </c>
      <c r="K4301">
        <v>10684.866709488801</v>
      </c>
      <c r="L4301">
        <v>10006.877745355099</v>
      </c>
      <c r="M4301">
        <v>16868.4089741141</v>
      </c>
      <c r="N4301" t="s">
        <v>39</v>
      </c>
      <c r="O4301">
        <v>-0.95095481989102304</v>
      </c>
      <c r="P4301">
        <v>0.20162099891438201</v>
      </c>
      <c r="Q4301">
        <v>0.22813175153561399</v>
      </c>
      <c r="R4301">
        <v>0.86681920515786504</v>
      </c>
      <c r="S4301" t="s">
        <v>34</v>
      </c>
      <c r="T4301" t="s">
        <v>34</v>
      </c>
      <c r="U4301" t="s">
        <v>34</v>
      </c>
      <c r="V4301">
        <v>23.593126000000002</v>
      </c>
      <c r="W4301" t="s">
        <v>40</v>
      </c>
      <c r="X4301">
        <v>0.120855099916703</v>
      </c>
      <c r="Y4301">
        <v>0.33475933311927702</v>
      </c>
      <c r="Z4301">
        <v>1.10288243941951</v>
      </c>
      <c r="AA4301" t="s">
        <v>15359</v>
      </c>
      <c r="AB4301" t="s">
        <v>15360</v>
      </c>
      <c r="AC4301" t="s">
        <v>15361</v>
      </c>
      <c r="AD4301" t="s">
        <v>15362</v>
      </c>
      <c r="AE4301" t="s">
        <v>8982</v>
      </c>
      <c r="AF4301" t="s">
        <v>34</v>
      </c>
      <c r="AG4301" t="s">
        <v>15363</v>
      </c>
    </row>
    <row r="4302" spans="1:33" x14ac:dyDescent="0.2">
      <c r="A4302" s="3" t="s">
        <v>15364</v>
      </c>
      <c r="B4302">
        <v>691.35647450449403</v>
      </c>
      <c r="C4302">
        <v>719.68307558040999</v>
      </c>
      <c r="D4302">
        <v>614.77184083983798</v>
      </c>
      <c r="E4302">
        <v>707.38220557797399</v>
      </c>
      <c r="F4302">
        <v>582.81642159113301</v>
      </c>
      <c r="G4302">
        <v>562.40797211088102</v>
      </c>
      <c r="H4302">
        <v>50.3405928399334</v>
      </c>
      <c r="I4302">
        <v>153.527747904851</v>
      </c>
      <c r="J4302">
        <v>161.89444339735201</v>
      </c>
      <c r="K4302">
        <v>432.024211897344</v>
      </c>
      <c r="L4302">
        <v>501.99775584320798</v>
      </c>
      <c r="M4302">
        <v>135.31889382969899</v>
      </c>
      <c r="N4302" t="s">
        <v>35</v>
      </c>
      <c r="O4302">
        <v>0.96593735894655997</v>
      </c>
      <c r="P4302">
        <v>-0.50498754804527501</v>
      </c>
      <c r="Q4302">
        <v>-0.37417611585573801</v>
      </c>
      <c r="R4302">
        <v>-0.86080867874209799</v>
      </c>
      <c r="S4302" t="s">
        <v>34</v>
      </c>
      <c r="T4302" t="s">
        <v>34</v>
      </c>
      <c r="U4302" t="s">
        <v>34</v>
      </c>
      <c r="V4302">
        <v>11.393469</v>
      </c>
      <c r="W4302" t="s">
        <v>3368</v>
      </c>
      <c r="X4302">
        <v>-1.35390035212154E-2</v>
      </c>
      <c r="Y4302">
        <v>-0.49425808785563402</v>
      </c>
      <c r="Z4302">
        <v>-2.2573011373899901</v>
      </c>
      <c r="AA4302" t="s">
        <v>15365</v>
      </c>
      <c r="AB4302" t="s">
        <v>15366</v>
      </c>
      <c r="AC4302" t="s">
        <v>15367</v>
      </c>
      <c r="AD4302" t="s">
        <v>42</v>
      </c>
      <c r="AE4302" t="s">
        <v>8982</v>
      </c>
      <c r="AF4302" t="s">
        <v>15368</v>
      </c>
      <c r="AG4302" t="s">
        <v>15369</v>
      </c>
    </row>
    <row r="4303" spans="1:33" x14ac:dyDescent="0.2">
      <c r="A4303" s="3" t="s">
        <v>15370</v>
      </c>
      <c r="B4303">
        <v>1489.4268312598299</v>
      </c>
      <c r="C4303">
        <v>1515.25393780951</v>
      </c>
      <c r="D4303">
        <v>2225.51660860429</v>
      </c>
      <c r="E4303">
        <v>1727.9007070462001</v>
      </c>
      <c r="F4303">
        <v>1895.9694328463199</v>
      </c>
      <c r="G4303">
        <v>1745.86361010724</v>
      </c>
      <c r="H4303">
        <v>22407.856387875399</v>
      </c>
      <c r="I4303">
        <v>10641.666183347699</v>
      </c>
      <c r="J4303">
        <v>21116.1144603762</v>
      </c>
      <c r="K4303">
        <v>2350.69063101649</v>
      </c>
      <c r="L4303">
        <v>1893.1930869590699</v>
      </c>
      <c r="M4303">
        <v>3981.80894306346</v>
      </c>
      <c r="N4303" t="s">
        <v>39</v>
      </c>
      <c r="O4303">
        <v>-0.81251740661350702</v>
      </c>
      <c r="P4303">
        <v>-1.73673535411208E-2</v>
      </c>
      <c r="Q4303">
        <v>0.28848153490036199</v>
      </c>
      <c r="R4303">
        <v>0.98646939904292397</v>
      </c>
      <c r="S4303" t="s">
        <v>34</v>
      </c>
      <c r="T4303" t="s">
        <v>34</v>
      </c>
      <c r="U4303" t="s">
        <v>34</v>
      </c>
      <c r="V4303">
        <v>29.663034</v>
      </c>
      <c r="W4303" t="s">
        <v>40</v>
      </c>
      <c r="X4303">
        <v>4.7126034700179301E-3</v>
      </c>
      <c r="Y4303">
        <v>0.40740414677956399</v>
      </c>
      <c r="Z4303">
        <v>3.2442902159103002</v>
      </c>
      <c r="AA4303" t="s">
        <v>15371</v>
      </c>
      <c r="AB4303" t="s">
        <v>96</v>
      </c>
      <c r="AC4303" t="s">
        <v>15372</v>
      </c>
      <c r="AD4303" t="s">
        <v>42</v>
      </c>
      <c r="AE4303" t="s">
        <v>8982</v>
      </c>
      <c r="AF4303" t="s">
        <v>15373</v>
      </c>
      <c r="AG4303" t="s">
        <v>15374</v>
      </c>
    </row>
    <row r="4304" spans="1:33" x14ac:dyDescent="0.2">
      <c r="A4304" s="3" t="s">
        <v>15375</v>
      </c>
      <c r="B4304">
        <v>5652.929155498</v>
      </c>
      <c r="C4304">
        <v>5176.2141948176204</v>
      </c>
      <c r="D4304">
        <v>8385.5729985835296</v>
      </c>
      <c r="E4304">
        <v>6081.8913690106201</v>
      </c>
      <c r="F4304">
        <v>6390.8642509470601</v>
      </c>
      <c r="G4304">
        <v>5534.7874601338599</v>
      </c>
      <c r="H4304">
        <v>59804.624293840898</v>
      </c>
      <c r="I4304">
        <v>36149.204870968002</v>
      </c>
      <c r="J4304">
        <v>50501.543137421097</v>
      </c>
      <c r="K4304">
        <v>6563.1761336275404</v>
      </c>
      <c r="L4304">
        <v>6344.5317145958898</v>
      </c>
      <c r="M4304">
        <v>11554.617785070301</v>
      </c>
      <c r="N4304" t="s">
        <v>39</v>
      </c>
      <c r="O4304">
        <v>-0.83913206811777197</v>
      </c>
      <c r="P4304">
        <v>-3.36249869371111E-2</v>
      </c>
      <c r="Q4304">
        <v>0.20286635067712</v>
      </c>
      <c r="R4304">
        <v>0.99379729858354904</v>
      </c>
      <c r="S4304" t="s">
        <v>34</v>
      </c>
      <c r="T4304" t="s">
        <v>34</v>
      </c>
      <c r="U4304" t="s">
        <v>34</v>
      </c>
      <c r="V4304">
        <v>30.710519999999999</v>
      </c>
      <c r="W4304" t="s">
        <v>51</v>
      </c>
      <c r="X4304">
        <v>-1.29517936355349E-2</v>
      </c>
      <c r="Y4304">
        <v>0.231008582046761</v>
      </c>
      <c r="Z4304">
        <v>2.8394559478454999</v>
      </c>
      <c r="AA4304" t="s">
        <v>15376</v>
      </c>
      <c r="AB4304" t="s">
        <v>15377</v>
      </c>
      <c r="AC4304" t="s">
        <v>15378</v>
      </c>
      <c r="AD4304" t="s">
        <v>42</v>
      </c>
      <c r="AE4304" t="s">
        <v>8982</v>
      </c>
      <c r="AF4304" t="s">
        <v>34</v>
      </c>
      <c r="AG4304" t="s">
        <v>15379</v>
      </c>
    </row>
    <row r="4305" spans="1:33" x14ac:dyDescent="0.2">
      <c r="A4305" s="3" t="s">
        <v>15380</v>
      </c>
      <c r="B4305">
        <v>3174.4265751272401</v>
      </c>
      <c r="C4305">
        <v>3500.0114347751801</v>
      </c>
      <c r="D4305">
        <v>4354.8820504059404</v>
      </c>
      <c r="E4305">
        <v>4447.7321008615099</v>
      </c>
      <c r="F4305">
        <v>4048.9815827893999</v>
      </c>
      <c r="G4305">
        <v>4155.86617622219</v>
      </c>
      <c r="H4305">
        <v>49799.4314669042</v>
      </c>
      <c r="I4305">
        <v>19840.1715363898</v>
      </c>
      <c r="J4305">
        <v>40914.852567617098</v>
      </c>
      <c r="K4305">
        <v>3101.9937062098002</v>
      </c>
      <c r="L4305">
        <v>3205.1000128400201</v>
      </c>
      <c r="M4305">
        <v>7048.7005890395603</v>
      </c>
      <c r="N4305" t="s">
        <v>39</v>
      </c>
      <c r="O4305">
        <v>-0.78078316988424601</v>
      </c>
      <c r="P4305">
        <v>-5.3965818884506599E-2</v>
      </c>
      <c r="Q4305">
        <v>0.21167519963039599</v>
      </c>
      <c r="R4305">
        <v>0.97690792306486096</v>
      </c>
      <c r="S4305" t="s">
        <v>34</v>
      </c>
      <c r="T4305" t="s">
        <v>34</v>
      </c>
      <c r="U4305" t="s">
        <v>34</v>
      </c>
      <c r="V4305">
        <v>34.449123</v>
      </c>
      <c r="W4305" t="s">
        <v>51</v>
      </c>
      <c r="X4305">
        <v>2.4007267061976399E-2</v>
      </c>
      <c r="Y4305">
        <v>0.15405889243734</v>
      </c>
      <c r="Z4305">
        <v>3.1714255416384498</v>
      </c>
      <c r="AA4305" t="s">
        <v>5329</v>
      </c>
      <c r="AB4305" t="s">
        <v>5330</v>
      </c>
      <c r="AC4305" t="s">
        <v>5331</v>
      </c>
      <c r="AD4305" t="s">
        <v>5332</v>
      </c>
      <c r="AE4305" t="s">
        <v>8982</v>
      </c>
      <c r="AF4305" t="s">
        <v>34</v>
      </c>
      <c r="AG4305" t="s">
        <v>15381</v>
      </c>
    </row>
    <row r="4306" spans="1:33" x14ac:dyDescent="0.2">
      <c r="A4306" s="3" t="s">
        <v>15382</v>
      </c>
      <c r="B4306">
        <v>328.44622902886198</v>
      </c>
      <c r="C4306">
        <v>342.745937501215</v>
      </c>
      <c r="D4306">
        <v>361.63049461166901</v>
      </c>
      <c r="E4306">
        <v>491.97634598468102</v>
      </c>
      <c r="F4306">
        <v>402.886519623401</v>
      </c>
      <c r="G4306">
        <v>419.80689861357303</v>
      </c>
      <c r="H4306">
        <v>151.02177851979999</v>
      </c>
      <c r="I4306">
        <v>149.141240821856</v>
      </c>
      <c r="J4306">
        <v>152.37124084456701</v>
      </c>
      <c r="K4306">
        <v>280.366751831763</v>
      </c>
      <c r="L4306">
        <v>357.527471458099</v>
      </c>
      <c r="M4306">
        <v>198.93897077948299</v>
      </c>
      <c r="N4306" t="s">
        <v>35</v>
      </c>
      <c r="O4306">
        <v>0.83599876079797097</v>
      </c>
      <c r="P4306">
        <v>-0.38855837464317</v>
      </c>
      <c r="Q4306">
        <v>-0.36313509834569802</v>
      </c>
      <c r="R4306">
        <v>-0.82444554305058104</v>
      </c>
      <c r="S4306" t="s">
        <v>34</v>
      </c>
      <c r="T4306" t="s">
        <v>34</v>
      </c>
      <c r="U4306" t="s">
        <v>34</v>
      </c>
      <c r="V4306">
        <v>20.181010000000001</v>
      </c>
      <c r="W4306" t="s">
        <v>36</v>
      </c>
      <c r="X4306">
        <v>8.9303161632018499E-2</v>
      </c>
      <c r="Y4306">
        <v>-0.22767886915416</v>
      </c>
      <c r="Z4306">
        <v>-1.1571400318354399</v>
      </c>
      <c r="AA4306" t="s">
        <v>788</v>
      </c>
      <c r="AB4306" t="s">
        <v>789</v>
      </c>
      <c r="AC4306" t="s">
        <v>377</v>
      </c>
      <c r="AD4306" t="s">
        <v>42</v>
      </c>
      <c r="AE4306" t="s">
        <v>8982</v>
      </c>
      <c r="AF4306" t="s">
        <v>34</v>
      </c>
      <c r="AG4306" t="s">
        <v>15383</v>
      </c>
    </row>
    <row r="4307" spans="1:33" x14ac:dyDescent="0.2">
      <c r="A4307" s="3" t="s">
        <v>15384</v>
      </c>
      <c r="B4307">
        <v>497.44447835218199</v>
      </c>
      <c r="C4307">
        <v>504.52869145556002</v>
      </c>
      <c r="D4307">
        <v>433.10569825256403</v>
      </c>
      <c r="E4307">
        <v>437.46004818637903</v>
      </c>
      <c r="F4307">
        <v>479.440546237001</v>
      </c>
      <c r="G4307">
        <v>506.43371896240501</v>
      </c>
      <c r="H4307">
        <v>226.532667779701</v>
      </c>
      <c r="I4307">
        <v>214.93884706679199</v>
      </c>
      <c r="J4307">
        <v>203.16165445942201</v>
      </c>
      <c r="K4307">
        <v>418.05576162814498</v>
      </c>
      <c r="L4307">
        <v>532.642967682473</v>
      </c>
      <c r="M4307">
        <v>370.61219429477302</v>
      </c>
      <c r="N4307" t="s">
        <v>35</v>
      </c>
      <c r="O4307">
        <v>0.91867098073908904</v>
      </c>
      <c r="P4307">
        <v>-0.12683047374770001</v>
      </c>
      <c r="Q4307">
        <v>-0.31444266843039398</v>
      </c>
      <c r="R4307">
        <v>-0.93776154377350995</v>
      </c>
      <c r="S4307" t="s">
        <v>34</v>
      </c>
      <c r="T4307" t="s">
        <v>34</v>
      </c>
      <c r="U4307" t="s">
        <v>34</v>
      </c>
      <c r="V4307">
        <v>16.82432</v>
      </c>
      <c r="W4307" t="s">
        <v>3368</v>
      </c>
      <c r="X4307">
        <v>-1.8588528236168E-3</v>
      </c>
      <c r="Y4307">
        <v>-9.3869777334979906E-2</v>
      </c>
      <c r="Z4307">
        <v>-1.14056660362823</v>
      </c>
      <c r="AA4307" t="s">
        <v>34</v>
      </c>
      <c r="AB4307" t="s">
        <v>34</v>
      </c>
      <c r="AC4307" t="s">
        <v>1142</v>
      </c>
      <c r="AD4307" t="s">
        <v>42</v>
      </c>
      <c r="AE4307" t="s">
        <v>8982</v>
      </c>
      <c r="AF4307" t="s">
        <v>34</v>
      </c>
      <c r="AG4307" t="s">
        <v>15385</v>
      </c>
    </row>
    <row r="4308" spans="1:33" x14ac:dyDescent="0.2">
      <c r="A4308" s="3" t="s">
        <v>15386</v>
      </c>
      <c r="B4308">
        <v>2444.0385639239898</v>
      </c>
      <c r="C4308">
        <v>2471.7736222715398</v>
      </c>
      <c r="D4308">
        <v>3735.00483787746</v>
      </c>
      <c r="E4308">
        <v>3525.60886859022</v>
      </c>
      <c r="F4308">
        <v>3186.2121149689701</v>
      </c>
      <c r="G4308">
        <v>3061.7027992007902</v>
      </c>
      <c r="H4308">
        <v>49623.239391964402</v>
      </c>
      <c r="I4308">
        <v>22687.014633253999</v>
      </c>
      <c r="J4308">
        <v>39940.311506382102</v>
      </c>
      <c r="K4308">
        <v>3794.4297409829101</v>
      </c>
      <c r="L4308">
        <v>3492.58128580837</v>
      </c>
      <c r="M4308">
        <v>9620.7694142951095</v>
      </c>
      <c r="N4308" t="s">
        <v>39</v>
      </c>
      <c r="O4308">
        <v>-0.823678932827687</v>
      </c>
      <c r="P4308">
        <v>4.4484712486797503E-3</v>
      </c>
      <c r="Q4308">
        <v>0.21996045775239501</v>
      </c>
      <c r="R4308">
        <v>0.98974646705348301</v>
      </c>
      <c r="S4308" t="s">
        <v>34</v>
      </c>
      <c r="T4308" t="s">
        <v>34</v>
      </c>
      <c r="U4308" t="s">
        <v>34</v>
      </c>
      <c r="V4308">
        <v>34.200740000000003</v>
      </c>
      <c r="W4308" t="s">
        <v>51</v>
      </c>
      <c r="X4308">
        <v>1.9934537794888501E-2</v>
      </c>
      <c r="Y4308">
        <v>0.56081987616040296</v>
      </c>
      <c r="Z4308">
        <v>3.5129570051382499</v>
      </c>
      <c r="AA4308" t="s">
        <v>34</v>
      </c>
      <c r="AB4308" t="s">
        <v>34</v>
      </c>
      <c r="AC4308" t="s">
        <v>15387</v>
      </c>
      <c r="AD4308" t="s">
        <v>15388</v>
      </c>
      <c r="AE4308" t="s">
        <v>8982</v>
      </c>
      <c r="AF4308" t="s">
        <v>34</v>
      </c>
      <c r="AG4308" t="s">
        <v>15389</v>
      </c>
    </row>
    <row r="4309" spans="1:33" x14ac:dyDescent="0.2">
      <c r="A4309" s="3" t="s">
        <v>15390</v>
      </c>
      <c r="B4309">
        <v>453.430192287632</v>
      </c>
      <c r="C4309">
        <v>456.16065161353902</v>
      </c>
      <c r="D4309">
        <v>267.181118371916</v>
      </c>
      <c r="E4309">
        <v>345.71310798923503</v>
      </c>
      <c r="F4309">
        <v>329.12643558693901</v>
      </c>
      <c r="G4309">
        <v>295.863909499089</v>
      </c>
      <c r="H4309">
        <v>106.973759784859</v>
      </c>
      <c r="I4309">
        <v>193.00631165181301</v>
      </c>
      <c r="J4309">
        <v>187.28965020478</v>
      </c>
      <c r="K4309">
        <v>285.355484070763</v>
      </c>
      <c r="L4309">
        <v>386.22695556153798</v>
      </c>
      <c r="M4309">
        <v>158.54527112882701</v>
      </c>
      <c r="N4309" t="s">
        <v>35</v>
      </c>
      <c r="O4309">
        <v>0.93335614958589397</v>
      </c>
      <c r="P4309">
        <v>-0.39595645658876799</v>
      </c>
      <c r="Q4309">
        <v>-0.25864678952835302</v>
      </c>
      <c r="R4309">
        <v>-0.79230698859675797</v>
      </c>
      <c r="S4309" t="s">
        <v>34</v>
      </c>
      <c r="T4309" t="s">
        <v>34</v>
      </c>
      <c r="U4309" t="s">
        <v>34</v>
      </c>
      <c r="V4309">
        <v>17.667259999999999</v>
      </c>
      <c r="W4309" t="s">
        <v>36</v>
      </c>
      <c r="X4309">
        <v>-3.8815131957886599E-2</v>
      </c>
      <c r="Y4309">
        <v>-0.304235421122585</v>
      </c>
      <c r="Z4309">
        <v>-1.1855838336800899</v>
      </c>
      <c r="AA4309" t="s">
        <v>15391</v>
      </c>
      <c r="AB4309" t="s">
        <v>15392</v>
      </c>
      <c r="AC4309" t="s">
        <v>15393</v>
      </c>
      <c r="AD4309" t="s">
        <v>42</v>
      </c>
      <c r="AE4309" t="s">
        <v>8982</v>
      </c>
      <c r="AF4309" t="s">
        <v>34</v>
      </c>
      <c r="AG4309" t="s">
        <v>15394</v>
      </c>
    </row>
    <row r="4310" spans="1:33" x14ac:dyDescent="0.2">
      <c r="A4310" s="3" t="s">
        <v>15395</v>
      </c>
      <c r="B4310">
        <v>742.01442639010804</v>
      </c>
      <c r="C4310">
        <v>741.36530033717804</v>
      </c>
      <c r="D4310">
        <v>841.53543334339099</v>
      </c>
      <c r="E4310">
        <v>769.87649817602801</v>
      </c>
      <c r="F4310">
        <v>851.03490899644805</v>
      </c>
      <c r="G4310">
        <v>854.71796077514705</v>
      </c>
      <c r="H4310">
        <v>3687.44842552513</v>
      </c>
      <c r="I4310">
        <v>1886.1980456881699</v>
      </c>
      <c r="J4310">
        <v>3002.9832049783399</v>
      </c>
      <c r="K4310">
        <v>959.83208278347502</v>
      </c>
      <c r="L4310">
        <v>1059.9351840914201</v>
      </c>
      <c r="M4310">
        <v>1528.9015317773501</v>
      </c>
      <c r="N4310" t="s">
        <v>39</v>
      </c>
      <c r="O4310">
        <v>-0.84629329414869603</v>
      </c>
      <c r="P4310">
        <v>0.111836606584392</v>
      </c>
      <c r="Q4310">
        <v>0.25354471112849603</v>
      </c>
      <c r="R4310">
        <v>0.98164009827154497</v>
      </c>
      <c r="S4310" t="s">
        <v>34</v>
      </c>
      <c r="T4310" t="s">
        <v>34</v>
      </c>
      <c r="U4310" t="s">
        <v>34</v>
      </c>
      <c r="V4310">
        <v>18.066625999999999</v>
      </c>
      <c r="W4310" t="s">
        <v>40</v>
      </c>
      <c r="X4310">
        <v>1.35724862357569E-2</v>
      </c>
      <c r="Y4310">
        <v>0.44575119906305499</v>
      </c>
      <c r="Z4310">
        <v>1.8316795060195701</v>
      </c>
      <c r="AA4310" t="s">
        <v>15396</v>
      </c>
      <c r="AB4310" t="s">
        <v>15397</v>
      </c>
      <c r="AC4310" t="s">
        <v>15398</v>
      </c>
      <c r="AD4310" t="s">
        <v>42</v>
      </c>
      <c r="AE4310" t="s">
        <v>8982</v>
      </c>
      <c r="AF4310" t="s">
        <v>34</v>
      </c>
      <c r="AG4310" t="s">
        <v>15399</v>
      </c>
    </row>
    <row r="4311" spans="1:33" x14ac:dyDescent="0.2">
      <c r="A4311" s="3" t="s">
        <v>15400</v>
      </c>
      <c r="B4311">
        <v>3948.4136432812202</v>
      </c>
      <c r="C4311">
        <v>4018.7169654947802</v>
      </c>
      <c r="D4311">
        <v>5251.7256770428803</v>
      </c>
      <c r="E4311">
        <v>4348.0071658646102</v>
      </c>
      <c r="F4311">
        <v>4632.9155814113901</v>
      </c>
      <c r="G4311">
        <v>4405.0848747642203</v>
      </c>
      <c r="H4311">
        <v>25497.510273426298</v>
      </c>
      <c r="I4311">
        <v>16124.8000370924</v>
      </c>
      <c r="J4311">
        <v>22170.015542884499</v>
      </c>
      <c r="K4311">
        <v>4749.2730915273796</v>
      </c>
      <c r="L4311">
        <v>3890.9690397188201</v>
      </c>
      <c r="M4311">
        <v>8108.02536237802</v>
      </c>
      <c r="N4311" t="s">
        <v>39</v>
      </c>
      <c r="O4311">
        <v>-0.85927455700299304</v>
      </c>
      <c r="P4311">
        <v>1.00936126040629E-2</v>
      </c>
      <c r="Q4311">
        <v>0.22799292343372601</v>
      </c>
      <c r="R4311">
        <v>0.99814782021558401</v>
      </c>
      <c r="S4311" t="s">
        <v>34</v>
      </c>
      <c r="T4311" t="s">
        <v>34</v>
      </c>
      <c r="U4311" t="s">
        <v>34</v>
      </c>
      <c r="V4311">
        <v>28.151516000000001</v>
      </c>
      <c r="W4311" t="s">
        <v>40</v>
      </c>
      <c r="X4311">
        <v>2.5133290254839998E-3</v>
      </c>
      <c r="Y4311">
        <v>0.231984804267657</v>
      </c>
      <c r="Z4311">
        <v>2.2017665793272498</v>
      </c>
      <c r="AA4311" t="s">
        <v>15401</v>
      </c>
      <c r="AB4311" t="s">
        <v>15402</v>
      </c>
      <c r="AC4311" t="s">
        <v>15403</v>
      </c>
      <c r="AD4311" t="s">
        <v>15404</v>
      </c>
      <c r="AE4311" t="s">
        <v>8982</v>
      </c>
      <c r="AF4311" t="s">
        <v>34</v>
      </c>
      <c r="AG4311" t="s">
        <v>15405</v>
      </c>
    </row>
    <row r="4312" spans="1:33" x14ac:dyDescent="0.2">
      <c r="A4312" s="3" t="s">
        <v>15406</v>
      </c>
      <c r="B4312">
        <v>473.36118975082502</v>
      </c>
      <c r="C4312">
        <v>482.84646669879203</v>
      </c>
      <c r="D4312">
        <v>214.851058563404</v>
      </c>
      <c r="E4312">
        <v>280.55948379126397</v>
      </c>
      <c r="F4312">
        <v>221.280252109385</v>
      </c>
      <c r="G4312">
        <v>193.68868549790199</v>
      </c>
      <c r="H4312">
        <v>69.218315154908495</v>
      </c>
      <c r="I4312">
        <v>70.184113327932096</v>
      </c>
      <c r="J4312">
        <v>123.80163318621101</v>
      </c>
      <c r="K4312">
        <v>156.64619230458001</v>
      </c>
      <c r="L4312">
        <v>206.733571931554</v>
      </c>
      <c r="M4312">
        <v>65.639761932316802</v>
      </c>
      <c r="N4312" t="s">
        <v>35</v>
      </c>
      <c r="O4312">
        <v>0.88398245422482602</v>
      </c>
      <c r="P4312">
        <v>-0.519243496936587</v>
      </c>
      <c r="Q4312">
        <v>-0.33599291364148698</v>
      </c>
      <c r="R4312">
        <v>-0.62053898570349797</v>
      </c>
      <c r="S4312" t="s">
        <v>34</v>
      </c>
      <c r="T4312" t="s">
        <v>34</v>
      </c>
      <c r="U4312" t="s">
        <v>34</v>
      </c>
      <c r="V4312">
        <v>17.098343</v>
      </c>
      <c r="W4312" t="s">
        <v>36</v>
      </c>
      <c r="X4312">
        <v>-0.125426958136025</v>
      </c>
      <c r="Y4312">
        <v>-0.92496371155687995</v>
      </c>
      <c r="Z4312">
        <v>-1.96171981607721</v>
      </c>
      <c r="AA4312" t="s">
        <v>15407</v>
      </c>
      <c r="AB4312" t="s">
        <v>15408</v>
      </c>
      <c r="AC4312" t="s">
        <v>15409</v>
      </c>
      <c r="AD4312" t="s">
        <v>42</v>
      </c>
      <c r="AE4312" t="s">
        <v>8982</v>
      </c>
      <c r="AF4312" t="s">
        <v>34</v>
      </c>
      <c r="AG4312" t="s">
        <v>15410</v>
      </c>
    </row>
    <row r="4313" spans="1:33" x14ac:dyDescent="0.2">
      <c r="A4313" s="3" t="s">
        <v>15411</v>
      </c>
      <c r="B4313">
        <v>990.73666556619901</v>
      </c>
      <c r="C4313">
        <v>1033.24140283213</v>
      </c>
      <c r="D4313">
        <v>1306.9751522906499</v>
      </c>
      <c r="E4313">
        <v>1102.2929481656799</v>
      </c>
      <c r="F4313">
        <v>1273.47902665982</v>
      </c>
      <c r="G4313">
        <v>1198.55980154436</v>
      </c>
      <c r="H4313">
        <v>10533.7690517561</v>
      </c>
      <c r="I4313">
        <v>3653.9604001354601</v>
      </c>
      <c r="J4313">
        <v>7243.9827418187797</v>
      </c>
      <c r="K4313">
        <v>1374.89460506822</v>
      </c>
      <c r="L4313">
        <v>1535.66561550098</v>
      </c>
      <c r="M4313">
        <v>3047.7046386420302</v>
      </c>
      <c r="N4313" t="s">
        <v>39</v>
      </c>
      <c r="O4313">
        <v>-0.79571242839884104</v>
      </c>
      <c r="P4313">
        <v>7.1633146803733394E-2</v>
      </c>
      <c r="Q4313">
        <v>0.17675563236754799</v>
      </c>
      <c r="R4313">
        <v>0.96042019860113503</v>
      </c>
      <c r="S4313" t="s">
        <v>34</v>
      </c>
      <c r="T4313" t="s">
        <v>34</v>
      </c>
      <c r="U4313" t="s">
        <v>34</v>
      </c>
      <c r="V4313">
        <v>18.534282999999999</v>
      </c>
      <c r="W4313" t="s">
        <v>40</v>
      </c>
      <c r="X4313">
        <v>1.1740241213685E-2</v>
      </c>
      <c r="Y4313">
        <v>0.49288735578260801</v>
      </c>
      <c r="Z4313">
        <v>2.54802519141511</v>
      </c>
      <c r="AA4313" t="s">
        <v>15412</v>
      </c>
      <c r="AB4313" t="s">
        <v>15413</v>
      </c>
      <c r="AC4313" t="s">
        <v>15414</v>
      </c>
      <c r="AD4313" t="s">
        <v>42</v>
      </c>
      <c r="AE4313" t="s">
        <v>8982</v>
      </c>
      <c r="AF4313" t="s">
        <v>15415</v>
      </c>
      <c r="AG4313" t="s">
        <v>15416</v>
      </c>
    </row>
    <row r="4314" spans="1:33" x14ac:dyDescent="0.2">
      <c r="A4314" s="3" t="s">
        <v>15417</v>
      </c>
      <c r="B4314">
        <v>5.81320759343118</v>
      </c>
      <c r="C4314">
        <v>17.512566149697101</v>
      </c>
      <c r="D4314">
        <v>14.0397721437472</v>
      </c>
      <c r="E4314">
        <v>15.291156699523899</v>
      </c>
      <c r="F4314">
        <v>8.9406162468438399</v>
      </c>
      <c r="G4314">
        <v>7.5520817740007802</v>
      </c>
      <c r="H4314">
        <v>169.89950083477501</v>
      </c>
      <c r="I4314">
        <v>78.957127493923593</v>
      </c>
      <c r="J4314">
        <v>139.67363744085301</v>
      </c>
      <c r="K4314">
        <v>10.975210925798599</v>
      </c>
      <c r="L4314">
        <v>9.7286386791319401</v>
      </c>
      <c r="M4314">
        <v>27.265747264193099</v>
      </c>
      <c r="N4314" t="s">
        <v>39</v>
      </c>
      <c r="O4314">
        <v>-0.80396825247172798</v>
      </c>
      <c r="P4314">
        <v>-3.3204952406012102E-2</v>
      </c>
      <c r="Q4314">
        <v>0.20727741224419799</v>
      </c>
      <c r="R4314">
        <v>0.98580864141913505</v>
      </c>
      <c r="S4314" t="s">
        <v>34</v>
      </c>
      <c r="T4314" t="s">
        <v>34</v>
      </c>
      <c r="U4314" t="s">
        <v>34</v>
      </c>
      <c r="V4314">
        <v>25.613517999999999</v>
      </c>
      <c r="W4314" t="s">
        <v>36</v>
      </c>
      <c r="X4314">
        <v>-1.86935014101576E-2</v>
      </c>
      <c r="Y4314">
        <v>0.14551460582788101</v>
      </c>
      <c r="Z4314">
        <v>3.1142331000616599</v>
      </c>
      <c r="AA4314" t="s">
        <v>34</v>
      </c>
      <c r="AB4314" t="s">
        <v>34</v>
      </c>
      <c r="AC4314" t="s">
        <v>34</v>
      </c>
      <c r="AD4314" t="s">
        <v>34</v>
      </c>
      <c r="AE4314" t="s">
        <v>8982</v>
      </c>
      <c r="AF4314" t="s">
        <v>34</v>
      </c>
      <c r="AG4314" t="s">
        <v>15418</v>
      </c>
    </row>
    <row r="4315" spans="1:33" x14ac:dyDescent="0.2">
      <c r="A4315" s="3" t="s">
        <v>15419</v>
      </c>
      <c r="B4315">
        <v>1199.5969098159101</v>
      </c>
      <c r="C4315">
        <v>1240.8904014642501</v>
      </c>
      <c r="D4315">
        <v>614.77184083983798</v>
      </c>
      <c r="E4315">
        <v>660.17906967944396</v>
      </c>
      <c r="F4315">
        <v>520.790896378654</v>
      </c>
      <c r="G4315">
        <v>505.54523875369898</v>
      </c>
      <c r="H4315">
        <v>195.06979725474201</v>
      </c>
      <c r="I4315">
        <v>263.19042497974499</v>
      </c>
      <c r="J4315">
        <v>276.172874030777</v>
      </c>
      <c r="K4315">
        <v>339.233792251956</v>
      </c>
      <c r="L4315">
        <v>453.84099438150503</v>
      </c>
      <c r="M4315">
        <v>165.61416856769199</v>
      </c>
      <c r="N4315" t="s">
        <v>35</v>
      </c>
      <c r="O4315">
        <v>0.85461221564753598</v>
      </c>
      <c r="P4315">
        <v>-0.56133584964289596</v>
      </c>
      <c r="Q4315">
        <v>-0.40607441986413301</v>
      </c>
      <c r="R4315">
        <v>-0.59149467271085199</v>
      </c>
      <c r="S4315" t="s">
        <v>34</v>
      </c>
      <c r="T4315" t="s">
        <v>34</v>
      </c>
      <c r="U4315" t="s">
        <v>34</v>
      </c>
      <c r="V4315">
        <v>9.2972640000000002</v>
      </c>
      <c r="W4315" t="s">
        <v>3368</v>
      </c>
      <c r="X4315">
        <v>-0.23772365134057</v>
      </c>
      <c r="Y4315">
        <v>-1.33071625927568</v>
      </c>
      <c r="Z4315">
        <v>-1.93601528858298</v>
      </c>
      <c r="AA4315" t="s">
        <v>34</v>
      </c>
      <c r="AB4315" t="s">
        <v>34</v>
      </c>
      <c r="AC4315" t="s">
        <v>34</v>
      </c>
      <c r="AD4315" t="s">
        <v>34</v>
      </c>
      <c r="AE4315" t="s">
        <v>8982</v>
      </c>
      <c r="AF4315" t="s">
        <v>34</v>
      </c>
      <c r="AG4315" t="s">
        <v>15420</v>
      </c>
    </row>
    <row r="4316" spans="1:33" x14ac:dyDescent="0.2">
      <c r="A4316" s="3" t="s">
        <v>15421</v>
      </c>
      <c r="B4316">
        <v>13.7025607559449</v>
      </c>
      <c r="C4316">
        <v>13.342907542626399</v>
      </c>
      <c r="D4316">
        <v>27.6540966467747</v>
      </c>
      <c r="E4316">
        <v>27.9229817991305</v>
      </c>
      <c r="F4316">
        <v>18.998809524543201</v>
      </c>
      <c r="G4316">
        <v>31.541047409062099</v>
      </c>
      <c r="H4316">
        <v>283.165834724626</v>
      </c>
      <c r="I4316">
        <v>144.75473373886001</v>
      </c>
      <c r="J4316">
        <v>269.82407232892001</v>
      </c>
      <c r="K4316">
        <v>28.934646986196199</v>
      </c>
      <c r="L4316">
        <v>15.565821886611101</v>
      </c>
      <c r="M4316">
        <v>32.314959720525202</v>
      </c>
      <c r="N4316" t="s">
        <v>39</v>
      </c>
      <c r="O4316">
        <v>-0.80666606147706299</v>
      </c>
      <c r="P4316">
        <v>-6.4034707103056698E-2</v>
      </c>
      <c r="Q4316">
        <v>0.272007157607981</v>
      </c>
      <c r="R4316">
        <v>0.98372907647827701</v>
      </c>
      <c r="S4316" t="s">
        <v>34</v>
      </c>
      <c r="T4316" t="s">
        <v>34</v>
      </c>
      <c r="U4316" t="s">
        <v>34</v>
      </c>
      <c r="V4316">
        <v>24.868884999999999</v>
      </c>
      <c r="W4316" t="s">
        <v>36</v>
      </c>
      <c r="X4316">
        <v>6.6715160905190807E-2</v>
      </c>
      <c r="Y4316">
        <v>0.22020676828708399</v>
      </c>
      <c r="Z4316">
        <v>3.4507877909110398</v>
      </c>
      <c r="AA4316" t="s">
        <v>2402</v>
      </c>
      <c r="AB4316" t="s">
        <v>2403</v>
      </c>
      <c r="AC4316" t="s">
        <v>2404</v>
      </c>
      <c r="AD4316" t="s">
        <v>42</v>
      </c>
      <c r="AE4316" t="s">
        <v>8982</v>
      </c>
      <c r="AF4316" t="s">
        <v>34</v>
      </c>
      <c r="AG4316" t="s">
        <v>15422</v>
      </c>
    </row>
    <row r="4317" spans="1:33" x14ac:dyDescent="0.2">
      <c r="A4317" s="3" t="s">
        <v>15423</v>
      </c>
      <c r="B4317">
        <v>984.50822885895195</v>
      </c>
      <c r="C4317">
        <v>1070.7683302957701</v>
      </c>
      <c r="D4317">
        <v>1119.3527427332999</v>
      </c>
      <c r="E4317">
        <v>1352.2701185578901</v>
      </c>
      <c r="F4317">
        <v>1752.36078438139</v>
      </c>
      <c r="G4317">
        <v>1655.2386288192299</v>
      </c>
      <c r="H4317">
        <v>2277.9118260069899</v>
      </c>
      <c r="I4317">
        <v>2136.2289494189299</v>
      </c>
      <c r="J4317">
        <v>3085.5176271024802</v>
      </c>
      <c r="K4317">
        <v>4005.95198791648</v>
      </c>
      <c r="L4317">
        <v>3215.3150834531002</v>
      </c>
      <c r="M4317">
        <v>3124.4526679782798</v>
      </c>
      <c r="N4317" t="s">
        <v>62</v>
      </c>
      <c r="O4317">
        <v>-0.54063523701676197</v>
      </c>
      <c r="P4317">
        <v>0.79586411339035701</v>
      </c>
      <c r="Q4317">
        <v>0.70801142966379005</v>
      </c>
      <c r="R4317">
        <v>0.31226380783261198</v>
      </c>
      <c r="S4317" t="s">
        <v>34</v>
      </c>
      <c r="T4317" t="s">
        <v>34</v>
      </c>
      <c r="U4317" t="s">
        <v>34</v>
      </c>
      <c r="V4317">
        <v>7.8056749999999999</v>
      </c>
      <c r="W4317" t="s">
        <v>40</v>
      </c>
      <c r="X4317">
        <v>0.38305621031206599</v>
      </c>
      <c r="Y4317">
        <v>1.6332468360594301</v>
      </c>
      <c r="Z4317">
        <v>1.2237196786494</v>
      </c>
      <c r="AA4317" t="s">
        <v>1593</v>
      </c>
      <c r="AB4317" t="s">
        <v>1594</v>
      </c>
      <c r="AC4317" t="s">
        <v>2414</v>
      </c>
      <c r="AD4317" t="s">
        <v>42</v>
      </c>
      <c r="AE4317" t="s">
        <v>8982</v>
      </c>
      <c r="AF4317" t="s">
        <v>15424</v>
      </c>
      <c r="AG4317" t="s">
        <v>15425</v>
      </c>
    </row>
    <row r="4318" spans="1:33" x14ac:dyDescent="0.2">
      <c r="A4318" s="3" t="s">
        <v>15426</v>
      </c>
      <c r="B4318">
        <v>645.26604287086104</v>
      </c>
      <c r="C4318">
        <v>599.59690769677297</v>
      </c>
      <c r="D4318">
        <v>904.92713181061299</v>
      </c>
      <c r="E4318">
        <v>803.11814317499295</v>
      </c>
      <c r="F4318">
        <v>751.57055325031001</v>
      </c>
      <c r="G4318">
        <v>826.28659409655597</v>
      </c>
      <c r="H4318">
        <v>1730.4578788727099</v>
      </c>
      <c r="I4318">
        <v>2487.1495160585901</v>
      </c>
      <c r="J4318">
        <v>2783.9495462642699</v>
      </c>
      <c r="K4318">
        <v>1308.0455930656301</v>
      </c>
      <c r="L4318">
        <v>815.25992131125599</v>
      </c>
      <c r="M4318">
        <v>1490.5275171092201</v>
      </c>
      <c r="N4318" t="s">
        <v>39</v>
      </c>
      <c r="O4318">
        <v>-0.90645568088136996</v>
      </c>
      <c r="P4318">
        <v>0.224870990984744</v>
      </c>
      <c r="Q4318">
        <v>0.54596372746727595</v>
      </c>
      <c r="R4318">
        <v>0.860743554959706</v>
      </c>
      <c r="S4318" t="s">
        <v>34</v>
      </c>
      <c r="T4318" t="s">
        <v>34</v>
      </c>
      <c r="U4318" t="s">
        <v>34</v>
      </c>
      <c r="V4318">
        <v>14.951480999999999</v>
      </c>
      <c r="W4318" t="s">
        <v>40</v>
      </c>
      <c r="X4318">
        <v>2.2027286562150899E-2</v>
      </c>
      <c r="Y4318">
        <v>0.54186478484396094</v>
      </c>
      <c r="Z4318">
        <v>1.6552708128025799</v>
      </c>
      <c r="AA4318" t="s">
        <v>839</v>
      </c>
      <c r="AB4318" t="s">
        <v>840</v>
      </c>
      <c r="AC4318" t="s">
        <v>835</v>
      </c>
      <c r="AD4318" t="s">
        <v>42</v>
      </c>
      <c r="AE4318" t="s">
        <v>8982</v>
      </c>
      <c r="AF4318" t="s">
        <v>15427</v>
      </c>
      <c r="AG4318" t="s">
        <v>15428</v>
      </c>
    </row>
    <row r="4319" spans="1:33" x14ac:dyDescent="0.2">
      <c r="A4319" s="3" t="s">
        <v>15429</v>
      </c>
      <c r="B4319">
        <v>341.73356067099002</v>
      </c>
      <c r="C4319">
        <v>334.40662028707402</v>
      </c>
      <c r="D4319">
        <v>263.777537246159</v>
      </c>
      <c r="E4319">
        <v>337.07028028950401</v>
      </c>
      <c r="F4319">
        <v>256.48392858133298</v>
      </c>
      <c r="G4319">
        <v>295.863909499089</v>
      </c>
      <c r="H4319">
        <v>56.633166944925101</v>
      </c>
      <c r="I4319">
        <v>87.730141659915105</v>
      </c>
      <c r="J4319">
        <v>136.49923658992401</v>
      </c>
      <c r="K4319">
        <v>173.607881917177</v>
      </c>
      <c r="L4319">
        <v>215.489346742772</v>
      </c>
      <c r="M4319">
        <v>105.023619091707</v>
      </c>
      <c r="N4319" t="s">
        <v>35</v>
      </c>
      <c r="O4319">
        <v>0.94706940844644205</v>
      </c>
      <c r="P4319">
        <v>-0.54811077553620302</v>
      </c>
      <c r="Q4319">
        <v>-0.32538081618208098</v>
      </c>
      <c r="R4319">
        <v>-0.79733054542828596</v>
      </c>
      <c r="S4319" t="s">
        <v>34</v>
      </c>
      <c r="T4319" t="s">
        <v>34</v>
      </c>
      <c r="U4319" t="s">
        <v>34</v>
      </c>
      <c r="V4319">
        <v>16.686039000000001</v>
      </c>
      <c r="W4319" t="s">
        <v>36</v>
      </c>
      <c r="X4319">
        <v>-1.08754369281582E-2</v>
      </c>
      <c r="Y4319">
        <v>-0.65058821075256501</v>
      </c>
      <c r="Z4319">
        <v>-1.6069761195413499</v>
      </c>
      <c r="AA4319" t="s">
        <v>6707</v>
      </c>
      <c r="AB4319" t="s">
        <v>6708</v>
      </c>
      <c r="AC4319" t="s">
        <v>15430</v>
      </c>
      <c r="AD4319" t="s">
        <v>42</v>
      </c>
      <c r="AE4319" t="s">
        <v>8982</v>
      </c>
      <c r="AF4319" t="s">
        <v>15431</v>
      </c>
      <c r="AG4319" t="s">
        <v>15432</v>
      </c>
    </row>
    <row r="4320" spans="1:33" x14ac:dyDescent="0.2">
      <c r="A4320" s="3" t="s">
        <v>15433</v>
      </c>
      <c r="B4320">
        <v>513.63841379102598</v>
      </c>
      <c r="C4320">
        <v>540.38775547636806</v>
      </c>
      <c r="D4320">
        <v>680.71622515137801</v>
      </c>
      <c r="E4320">
        <v>593.030946781534</v>
      </c>
      <c r="F4320">
        <v>599.58007705396506</v>
      </c>
      <c r="G4320">
        <v>595.72597993735496</v>
      </c>
      <c r="H4320">
        <v>1434.7068959380999</v>
      </c>
      <c r="I4320">
        <v>1219.4489690728201</v>
      </c>
      <c r="J4320">
        <v>1495.1428007873101</v>
      </c>
      <c r="K4320">
        <v>523.81688509493199</v>
      </c>
      <c r="L4320">
        <v>472.32540787185502</v>
      </c>
      <c r="M4320">
        <v>958.34052421182503</v>
      </c>
      <c r="N4320" t="s">
        <v>39</v>
      </c>
      <c r="O4320">
        <v>-0.90675278965124695</v>
      </c>
      <c r="P4320">
        <v>9.1262590182146205E-2</v>
      </c>
      <c r="Q4320">
        <v>0.306073899659145</v>
      </c>
      <c r="R4320">
        <v>0.97632503531804105</v>
      </c>
      <c r="S4320" t="s">
        <v>34</v>
      </c>
      <c r="T4320" t="s">
        <v>34</v>
      </c>
      <c r="U4320" t="s">
        <v>34</v>
      </c>
      <c r="V4320">
        <v>22.89601</v>
      </c>
      <c r="W4320" t="s">
        <v>40</v>
      </c>
      <c r="X4320">
        <v>6.3212736393340298E-3</v>
      </c>
      <c r="Y4320">
        <v>0.11890067421172</v>
      </c>
      <c r="Z4320">
        <v>1.22186461453479</v>
      </c>
      <c r="AA4320" t="s">
        <v>2452</v>
      </c>
      <c r="AB4320" t="s">
        <v>2453</v>
      </c>
      <c r="AC4320" t="s">
        <v>2454</v>
      </c>
      <c r="AD4320" t="s">
        <v>2455</v>
      </c>
      <c r="AE4320" t="s">
        <v>8982</v>
      </c>
      <c r="AF4320" t="s">
        <v>34</v>
      </c>
      <c r="AG4320" t="s">
        <v>15434</v>
      </c>
    </row>
    <row r="4321" spans="1:33" x14ac:dyDescent="0.2">
      <c r="A4321" s="3" t="s">
        <v>15435</v>
      </c>
      <c r="B4321">
        <v>231.28261639579799</v>
      </c>
      <c r="C4321">
        <v>249.34558470283</v>
      </c>
      <c r="D4321">
        <v>195.28046709030099</v>
      </c>
      <c r="E4321">
        <v>154.90606569517701</v>
      </c>
      <c r="F4321">
        <v>192.22324930714299</v>
      </c>
      <c r="G4321">
        <v>211.01404956766899</v>
      </c>
      <c r="H4321">
        <v>969.05641216871902</v>
      </c>
      <c r="I4321">
        <v>416.71817288459698</v>
      </c>
      <c r="J4321">
        <v>857.08822975068801</v>
      </c>
      <c r="K4321">
        <v>278.371258936164</v>
      </c>
      <c r="L4321">
        <v>252.458173723474</v>
      </c>
      <c r="M4321">
        <v>254.480307799136</v>
      </c>
      <c r="N4321" t="s">
        <v>39</v>
      </c>
      <c r="O4321">
        <v>-0.74101085746489903</v>
      </c>
      <c r="P4321">
        <v>-7.4695120510945203E-3</v>
      </c>
      <c r="Q4321">
        <v>0.27867040671399201</v>
      </c>
      <c r="R4321">
        <v>0.95266195799655395</v>
      </c>
      <c r="S4321" t="s">
        <v>34</v>
      </c>
      <c r="T4321" t="s">
        <v>34</v>
      </c>
      <c r="U4321" t="s">
        <v>34</v>
      </c>
      <c r="V4321">
        <v>16.113430000000001</v>
      </c>
      <c r="W4321" t="s">
        <v>51</v>
      </c>
      <c r="X4321">
        <v>-4.6041604699312698E-2</v>
      </c>
      <c r="Y4321">
        <v>0.14861416844324499</v>
      </c>
      <c r="Z4321">
        <v>1.6744661903835301</v>
      </c>
      <c r="AA4321" t="s">
        <v>2464</v>
      </c>
      <c r="AB4321" t="s">
        <v>2465</v>
      </c>
      <c r="AC4321" t="s">
        <v>2466</v>
      </c>
      <c r="AD4321" t="s">
        <v>42</v>
      </c>
      <c r="AE4321" t="s">
        <v>8982</v>
      </c>
      <c r="AF4321" t="s">
        <v>15436</v>
      </c>
      <c r="AG4321" t="s">
        <v>15437</v>
      </c>
    </row>
    <row r="4322" spans="1:33" x14ac:dyDescent="0.2">
      <c r="A4322" s="3" t="s">
        <v>15438</v>
      </c>
      <c r="B4322">
        <v>11926.2106070379</v>
      </c>
      <c r="C4322">
        <v>11240.5656729413</v>
      </c>
      <c r="D4322">
        <v>18103.222560260201</v>
      </c>
      <c r="E4322">
        <v>13354.498461884201</v>
      </c>
      <c r="F4322">
        <v>13407.5716391732</v>
      </c>
      <c r="G4322">
        <v>10577.801124748999</v>
      </c>
      <c r="H4322">
        <v>52580.7492213105</v>
      </c>
      <c r="I4322">
        <v>71530.771002411799</v>
      </c>
      <c r="J4322">
        <v>43216.2931845403</v>
      </c>
      <c r="K4322">
        <v>16771.120041067999</v>
      </c>
      <c r="L4322">
        <v>13773.806641915</v>
      </c>
      <c r="M4322">
        <v>29348.042481184501</v>
      </c>
      <c r="N4322" t="s">
        <v>39</v>
      </c>
      <c r="O4322">
        <v>-0.88891070523971805</v>
      </c>
      <c r="P4322">
        <v>0.102046592181934</v>
      </c>
      <c r="Q4322">
        <v>9.9502457999728094E-2</v>
      </c>
      <c r="R4322">
        <v>0.85954639882128303</v>
      </c>
      <c r="S4322" t="s">
        <v>34</v>
      </c>
      <c r="T4322" t="s">
        <v>34</v>
      </c>
      <c r="U4322" t="s">
        <v>34</v>
      </c>
      <c r="V4322">
        <v>25.680022999999998</v>
      </c>
      <c r="W4322" t="s">
        <v>51</v>
      </c>
      <c r="X4322">
        <v>-1.9381036525517498E-2</v>
      </c>
      <c r="Y4322">
        <v>0.34435448188832302</v>
      </c>
      <c r="Z4322">
        <v>1.94180857808926</v>
      </c>
      <c r="AA4322" t="s">
        <v>2505</v>
      </c>
      <c r="AB4322" t="s">
        <v>2506</v>
      </c>
      <c r="AC4322" t="s">
        <v>2506</v>
      </c>
      <c r="AD4322" t="s">
        <v>42</v>
      </c>
      <c r="AE4322" t="s">
        <v>8982</v>
      </c>
      <c r="AF4322" t="s">
        <v>15439</v>
      </c>
      <c r="AG4322" t="s">
        <v>15440</v>
      </c>
    </row>
    <row r="4323" spans="1:33" x14ac:dyDescent="0.2">
      <c r="A4323" s="3" t="s">
        <v>15441</v>
      </c>
      <c r="B4323">
        <v>715.43976310585197</v>
      </c>
      <c r="C4323">
        <v>641.29349376747996</v>
      </c>
      <c r="D4323">
        <v>889.61101674470694</v>
      </c>
      <c r="E4323">
        <v>719.34919777760103</v>
      </c>
      <c r="F4323">
        <v>581.69884456027796</v>
      </c>
      <c r="G4323">
        <v>501.10283771016901</v>
      </c>
      <c r="H4323">
        <v>31777.499230207999</v>
      </c>
      <c r="I4323">
        <v>8373.8420214389007</v>
      </c>
      <c r="J4323">
        <v>31290.069187601999</v>
      </c>
      <c r="K4323">
        <v>1010.71715162127</v>
      </c>
      <c r="L4323">
        <v>737.91724381215704</v>
      </c>
      <c r="M4323">
        <v>1888.40545866819</v>
      </c>
      <c r="N4323" t="s">
        <v>39</v>
      </c>
      <c r="O4323">
        <v>-0.73484201658082204</v>
      </c>
      <c r="P4323">
        <v>-5.6097318063044702E-2</v>
      </c>
      <c r="Q4323">
        <v>0.31466481854921602</v>
      </c>
      <c r="R4323">
        <v>0.95134716703684097</v>
      </c>
      <c r="S4323" t="s">
        <v>34</v>
      </c>
      <c r="T4323" t="s">
        <v>34</v>
      </c>
      <c r="U4323" t="s">
        <v>34</v>
      </c>
      <c r="V4323">
        <v>34.575592</v>
      </c>
      <c r="W4323" t="s">
        <v>40</v>
      </c>
      <c r="X4323">
        <v>-3.3376108222628501E-2</v>
      </c>
      <c r="Y4323">
        <v>0.338041813803444</v>
      </c>
      <c r="Z4323">
        <v>4.7248597669301802</v>
      </c>
      <c r="AA4323" t="s">
        <v>6232</v>
      </c>
      <c r="AB4323" t="s">
        <v>6233</v>
      </c>
      <c r="AC4323" t="s">
        <v>15442</v>
      </c>
      <c r="AD4323" t="s">
        <v>42</v>
      </c>
      <c r="AE4323" t="s">
        <v>8982</v>
      </c>
      <c r="AF4323" t="s">
        <v>34</v>
      </c>
      <c r="AG4323" t="s">
        <v>15443</v>
      </c>
    </row>
    <row r="4324" spans="1:33" x14ac:dyDescent="0.2">
      <c r="A4324" s="3" t="s">
        <v>15444</v>
      </c>
      <c r="B4324">
        <v>42967.908697732702</v>
      </c>
      <c r="C4324">
        <v>39946.997319180497</v>
      </c>
      <c r="D4324">
        <v>72306.102883220097</v>
      </c>
      <c r="E4324">
        <v>51237.3419356046</v>
      </c>
      <c r="F4324">
        <v>45018.796745435902</v>
      </c>
      <c r="G4324">
        <v>40157.084232988302</v>
      </c>
      <c r="H4324">
        <v>3114270.4354496398</v>
      </c>
      <c r="I4324">
        <v>931115.08549334295</v>
      </c>
      <c r="J4324">
        <v>1696818.8356484999</v>
      </c>
      <c r="K4324">
        <v>88851.316669474007</v>
      </c>
      <c r="L4324">
        <v>55398.760094448902</v>
      </c>
      <c r="M4324">
        <v>167562.154733345</v>
      </c>
      <c r="N4324" t="s">
        <v>39</v>
      </c>
      <c r="O4324">
        <v>-0.74056767358272702</v>
      </c>
      <c r="P4324">
        <v>-5.4404319323999403E-2</v>
      </c>
      <c r="Q4324">
        <v>5.4909138700978598E-2</v>
      </c>
      <c r="R4324">
        <v>0.94348629351512803</v>
      </c>
      <c r="S4324" t="s">
        <v>34</v>
      </c>
      <c r="T4324" t="s">
        <v>34</v>
      </c>
      <c r="U4324" t="s">
        <v>34</v>
      </c>
      <c r="V4324">
        <v>27.08832</v>
      </c>
      <c r="W4324" t="s">
        <v>51</v>
      </c>
      <c r="X4324">
        <v>-1.8620059454776999E-2</v>
      </c>
      <c r="Y4324">
        <v>0.51951150723519102</v>
      </c>
      <c r="Z4324">
        <v>4.9388884150429</v>
      </c>
      <c r="AA4324" t="s">
        <v>34</v>
      </c>
      <c r="AB4324" t="s">
        <v>34</v>
      </c>
      <c r="AC4324" t="s">
        <v>42</v>
      </c>
      <c r="AD4324" t="s">
        <v>42</v>
      </c>
      <c r="AE4324" t="s">
        <v>8982</v>
      </c>
      <c r="AF4324" t="s">
        <v>15445</v>
      </c>
      <c r="AG4324" t="s">
        <v>15446</v>
      </c>
    </row>
    <row r="4325" spans="1:33" x14ac:dyDescent="0.2">
      <c r="A4325" s="3" t="s">
        <v>15447</v>
      </c>
      <c r="B4325">
        <v>39814.658807410102</v>
      </c>
      <c r="C4325">
        <v>35288.654723361098</v>
      </c>
      <c r="D4325">
        <v>55303.087921860802</v>
      </c>
      <c r="E4325">
        <v>42061.318250090299</v>
      </c>
      <c r="F4325">
        <v>40463.552767668902</v>
      </c>
      <c r="G4325">
        <v>37282.406517720097</v>
      </c>
      <c r="H4325">
        <v>792782.53376558702</v>
      </c>
      <c r="I4325">
        <v>524042.841684254</v>
      </c>
      <c r="J4325">
        <v>422404.82362964802</v>
      </c>
      <c r="K4325">
        <v>59703.151943448604</v>
      </c>
      <c r="L4325">
        <v>40097.070747976199</v>
      </c>
      <c r="M4325">
        <v>115876.39634534701</v>
      </c>
      <c r="N4325" t="s">
        <v>39</v>
      </c>
      <c r="O4325">
        <v>-0.828490179156818</v>
      </c>
      <c r="P4325">
        <v>-2.7316694725581899E-2</v>
      </c>
      <c r="Q4325">
        <v>1.93884220302419E-3</v>
      </c>
      <c r="R4325">
        <v>0.95404606689161897</v>
      </c>
      <c r="S4325" t="s">
        <v>34</v>
      </c>
      <c r="T4325" t="s">
        <v>34</v>
      </c>
      <c r="U4325" t="s">
        <v>34</v>
      </c>
      <c r="V4325">
        <v>28.167227</v>
      </c>
      <c r="W4325" t="s">
        <v>51</v>
      </c>
      <c r="X4325">
        <v>-1.45603812338214E-2</v>
      </c>
      <c r="Y4325">
        <v>0.42866936596487698</v>
      </c>
      <c r="Z4325">
        <v>3.5778513741567401</v>
      </c>
      <c r="AA4325" t="s">
        <v>2516</v>
      </c>
      <c r="AB4325" t="s">
        <v>2517</v>
      </c>
      <c r="AC4325" t="s">
        <v>2518</v>
      </c>
      <c r="AD4325" t="s">
        <v>42</v>
      </c>
      <c r="AE4325" t="s">
        <v>8982</v>
      </c>
      <c r="AF4325" t="s">
        <v>34</v>
      </c>
      <c r="AG4325" t="s">
        <v>15448</v>
      </c>
    </row>
    <row r="4326" spans="1:33" x14ac:dyDescent="0.2">
      <c r="A4326" s="3" t="s">
        <v>15449</v>
      </c>
      <c r="B4326">
        <v>597.51469478196202</v>
      </c>
      <c r="C4326">
        <v>558.73425334748003</v>
      </c>
      <c r="D4326">
        <v>845.78990975058696</v>
      </c>
      <c r="E4326">
        <v>620.28909568068605</v>
      </c>
      <c r="F4326">
        <v>615.78494400137004</v>
      </c>
      <c r="G4326">
        <v>460.67698821404701</v>
      </c>
      <c r="H4326">
        <v>1950.69797254742</v>
      </c>
      <c r="I4326">
        <v>2653.8367852124302</v>
      </c>
      <c r="J4326">
        <v>1498.31720163824</v>
      </c>
      <c r="K4326">
        <v>966.81630791807402</v>
      </c>
      <c r="L4326">
        <v>717.00067065202404</v>
      </c>
      <c r="M4326">
        <v>1412.7696452817099</v>
      </c>
      <c r="N4326" t="s">
        <v>39</v>
      </c>
      <c r="O4326">
        <v>-0.89237149292714202</v>
      </c>
      <c r="P4326">
        <v>0.22915330009700399</v>
      </c>
      <c r="Q4326">
        <v>0.10347083155296199</v>
      </c>
      <c r="R4326">
        <v>0.809931728866506</v>
      </c>
      <c r="S4326" t="s">
        <v>34</v>
      </c>
      <c r="T4326" t="s">
        <v>34</v>
      </c>
      <c r="U4326" t="s">
        <v>34</v>
      </c>
      <c r="V4326">
        <v>18.133994999999999</v>
      </c>
      <c r="W4326" t="s">
        <v>40</v>
      </c>
      <c r="X4326">
        <v>-3.57761816660764E-2</v>
      </c>
      <c r="Y4326">
        <v>0.41868217801545798</v>
      </c>
      <c r="Z4326">
        <v>1.5479378194667299</v>
      </c>
      <c r="AA4326" t="s">
        <v>15450</v>
      </c>
      <c r="AB4326" t="s">
        <v>15451</v>
      </c>
      <c r="AC4326" t="s">
        <v>15452</v>
      </c>
      <c r="AD4326" t="s">
        <v>42</v>
      </c>
      <c r="AE4326" t="s">
        <v>8982</v>
      </c>
      <c r="AF4326" t="s">
        <v>34</v>
      </c>
      <c r="AG4326" t="s">
        <v>15453</v>
      </c>
    </row>
    <row r="4327" spans="1:33" x14ac:dyDescent="0.2">
      <c r="A4327" s="3" t="s">
        <v>15454</v>
      </c>
      <c r="B4327">
        <v>1316.6915199121599</v>
      </c>
      <c r="C4327">
        <v>1498.57530338123</v>
      </c>
      <c r="D4327">
        <v>1658.82035116576</v>
      </c>
      <c r="E4327">
        <v>1685.3514014475199</v>
      </c>
      <c r="F4327">
        <v>1746.21411071169</v>
      </c>
      <c r="G4327">
        <v>1698.3299189414699</v>
      </c>
      <c r="H4327">
        <v>4020.95485308968</v>
      </c>
      <c r="I4327">
        <v>2636.2907568804499</v>
      </c>
      <c r="J4327">
        <v>3958.47786110781</v>
      </c>
      <c r="K4327">
        <v>1751.04501588877</v>
      </c>
      <c r="L4327">
        <v>1814.87754559206</v>
      </c>
      <c r="M4327">
        <v>2641.7479571529302</v>
      </c>
      <c r="N4327" t="s">
        <v>39</v>
      </c>
      <c r="O4327">
        <v>-0.89184894982431695</v>
      </c>
      <c r="P4327">
        <v>0.201849239231018</v>
      </c>
      <c r="Q4327">
        <v>0.38364501031390702</v>
      </c>
      <c r="R4327">
        <v>0.97220273626456899</v>
      </c>
      <c r="S4327" t="s">
        <v>34</v>
      </c>
      <c r="T4327" t="s">
        <v>34</v>
      </c>
      <c r="U4327" t="s">
        <v>34</v>
      </c>
      <c r="V4327">
        <v>11.397031</v>
      </c>
      <c r="W4327" t="s">
        <v>40</v>
      </c>
      <c r="X4327">
        <v>3.6389539377363403E-2</v>
      </c>
      <c r="Y4327">
        <v>0.36573814868390497</v>
      </c>
      <c r="Z4327">
        <v>1.22057706233755</v>
      </c>
      <c r="AA4327" t="s">
        <v>15455</v>
      </c>
      <c r="AB4327" t="s">
        <v>9780</v>
      </c>
      <c r="AC4327" t="s">
        <v>2534</v>
      </c>
      <c r="AD4327" t="s">
        <v>42</v>
      </c>
      <c r="AE4327" t="s">
        <v>8982</v>
      </c>
      <c r="AF4327" t="s">
        <v>34</v>
      </c>
      <c r="AG4327" t="s">
        <v>15456</v>
      </c>
    </row>
    <row r="4328" spans="1:33" x14ac:dyDescent="0.2">
      <c r="A4328" s="3" t="s">
        <v>15457</v>
      </c>
      <c r="B4328">
        <v>1035.9966389721999</v>
      </c>
      <c r="C4328">
        <v>1122.47209702344</v>
      </c>
      <c r="D4328">
        <v>863.23326302009104</v>
      </c>
      <c r="E4328">
        <v>953.37037857031396</v>
      </c>
      <c r="F4328">
        <v>903.00224093122802</v>
      </c>
      <c r="G4328">
        <v>550.41348929335095</v>
      </c>
      <c r="H4328">
        <v>226.532667779701</v>
      </c>
      <c r="I4328">
        <v>162.30076207084301</v>
      </c>
      <c r="J4328">
        <v>231.73126211777901</v>
      </c>
      <c r="K4328">
        <v>563.72674300692699</v>
      </c>
      <c r="L4328">
        <v>647.92733603018701</v>
      </c>
      <c r="M4328">
        <v>301.94290488865698</v>
      </c>
      <c r="N4328" t="s">
        <v>35</v>
      </c>
      <c r="O4328">
        <v>0.94905507276652701</v>
      </c>
      <c r="P4328">
        <v>-0.47512270100357101</v>
      </c>
      <c r="Q4328">
        <v>-0.41732978239234497</v>
      </c>
      <c r="R4328">
        <v>-0.79406146600797201</v>
      </c>
      <c r="S4328" t="s">
        <v>34</v>
      </c>
      <c r="T4328" t="s">
        <v>34</v>
      </c>
      <c r="U4328" t="s">
        <v>34</v>
      </c>
      <c r="V4328">
        <v>4.9910173000000002</v>
      </c>
      <c r="W4328" t="s">
        <v>3368</v>
      </c>
      <c r="X4328">
        <v>-5.28609185446932E-2</v>
      </c>
      <c r="Y4328">
        <v>-0.69913762623312703</v>
      </c>
      <c r="Z4328">
        <v>-2.1887046963477701</v>
      </c>
      <c r="AA4328" t="s">
        <v>15458</v>
      </c>
      <c r="AB4328" t="s">
        <v>15459</v>
      </c>
      <c r="AC4328" t="s">
        <v>15460</v>
      </c>
      <c r="AD4328" t="s">
        <v>42</v>
      </c>
      <c r="AE4328" t="s">
        <v>8982</v>
      </c>
      <c r="AF4328" t="s">
        <v>34</v>
      </c>
      <c r="AG4328" t="s">
        <v>15461</v>
      </c>
    </row>
    <row r="4329" spans="1:33" x14ac:dyDescent="0.2">
      <c r="A4329" s="3" t="s">
        <v>15462</v>
      </c>
      <c r="B4329">
        <v>314.74366827291698</v>
      </c>
      <c r="C4329">
        <v>292.71003421636601</v>
      </c>
      <c r="D4329">
        <v>225.061801940674</v>
      </c>
      <c r="E4329">
        <v>250.64200329219599</v>
      </c>
      <c r="F4329">
        <v>233.57359944879499</v>
      </c>
      <c r="G4329">
        <v>210.12556935896299</v>
      </c>
      <c r="H4329">
        <v>81.803463364891897</v>
      </c>
      <c r="I4329">
        <v>48.251577912953302</v>
      </c>
      <c r="J4329">
        <v>82.534422124140406</v>
      </c>
      <c r="K4329">
        <v>188.57407863417501</v>
      </c>
      <c r="L4329">
        <v>216.46221061068599</v>
      </c>
      <c r="M4329">
        <v>112.092516530572</v>
      </c>
      <c r="N4329" t="s">
        <v>35</v>
      </c>
      <c r="O4329">
        <v>0.99187734431598695</v>
      </c>
      <c r="P4329">
        <v>-0.39838008689112703</v>
      </c>
      <c r="Q4329">
        <v>-0.36503197116984099</v>
      </c>
      <c r="R4329">
        <v>-0.84682768544374398</v>
      </c>
      <c r="S4329" t="s">
        <v>34</v>
      </c>
      <c r="T4329" t="s">
        <v>34</v>
      </c>
      <c r="U4329" t="s">
        <v>34</v>
      </c>
      <c r="V4329">
        <v>16.916495999999999</v>
      </c>
      <c r="W4329" t="s">
        <v>36</v>
      </c>
      <c r="X4329">
        <v>-4.4774798592714903E-2</v>
      </c>
      <c r="Y4329">
        <v>-0.48692946178973501</v>
      </c>
      <c r="Z4329">
        <v>-1.8827397962307399</v>
      </c>
      <c r="AA4329" t="s">
        <v>2546</v>
      </c>
      <c r="AB4329" t="s">
        <v>2547</v>
      </c>
      <c r="AC4329" t="s">
        <v>377</v>
      </c>
      <c r="AD4329" t="s">
        <v>42</v>
      </c>
      <c r="AE4329" t="s">
        <v>8982</v>
      </c>
      <c r="AF4329" t="s">
        <v>34</v>
      </c>
      <c r="AG4329" t="s">
        <v>15463</v>
      </c>
    </row>
    <row r="4330" spans="1:33" x14ac:dyDescent="0.2">
      <c r="A4330" s="3" t="s">
        <v>15464</v>
      </c>
      <c r="B4330">
        <v>139.10175312853201</v>
      </c>
      <c r="C4330">
        <v>138.432665754749</v>
      </c>
      <c r="D4330">
        <v>200.385838778937</v>
      </c>
      <c r="E4330">
        <v>168.20272369476299</v>
      </c>
      <c r="F4330">
        <v>220.721463593957</v>
      </c>
      <c r="G4330">
        <v>188.35780424566599</v>
      </c>
      <c r="H4330">
        <v>1006.81185679867</v>
      </c>
      <c r="I4330">
        <v>473.74276496354202</v>
      </c>
      <c r="J4330">
        <v>1069.7730867629</v>
      </c>
      <c r="K4330">
        <v>259.41407642796599</v>
      </c>
      <c r="L4330">
        <v>189.70845424307299</v>
      </c>
      <c r="M4330">
        <v>351.42518696071102</v>
      </c>
      <c r="N4330" t="s">
        <v>39</v>
      </c>
      <c r="O4330">
        <v>-0.82325753233026899</v>
      </c>
      <c r="P4330">
        <v>6.7827047491951203E-2</v>
      </c>
      <c r="Q4330">
        <v>0.40251529446182599</v>
      </c>
      <c r="R4330">
        <v>0.97109209759857396</v>
      </c>
      <c r="S4330" t="s">
        <v>34</v>
      </c>
      <c r="T4330" t="s">
        <v>34</v>
      </c>
      <c r="U4330" t="s">
        <v>34</v>
      </c>
      <c r="V4330">
        <v>16.215243999999998</v>
      </c>
      <c r="W4330" t="s">
        <v>51</v>
      </c>
      <c r="X4330">
        <v>3.8364152647525303E-2</v>
      </c>
      <c r="Y4330">
        <v>0.47203804969098301</v>
      </c>
      <c r="Z4330">
        <v>2.3143421754945201</v>
      </c>
      <c r="AA4330" t="s">
        <v>12422</v>
      </c>
      <c r="AB4330" t="s">
        <v>96</v>
      </c>
      <c r="AC4330" t="s">
        <v>12423</v>
      </c>
      <c r="AD4330" t="s">
        <v>4906</v>
      </c>
      <c r="AE4330" t="s">
        <v>8982</v>
      </c>
      <c r="AF4330" t="s">
        <v>34</v>
      </c>
      <c r="AG4330" t="s">
        <v>15465</v>
      </c>
    </row>
    <row r="4331" spans="1:33" x14ac:dyDescent="0.2">
      <c r="A4331" s="3" t="s">
        <v>15466</v>
      </c>
      <c r="B4331">
        <v>272.80552777744902</v>
      </c>
      <c r="C4331">
        <v>303.55114659474998</v>
      </c>
      <c r="D4331">
        <v>188.04785719806799</v>
      </c>
      <c r="E4331">
        <v>173.52138689459699</v>
      </c>
      <c r="F4331">
        <v>189.42930673000399</v>
      </c>
      <c r="G4331">
        <v>122.166028697071</v>
      </c>
      <c r="H4331">
        <v>44.048018734941799</v>
      </c>
      <c r="I4331">
        <v>65.797606244936304</v>
      </c>
      <c r="J4331">
        <v>28.569607658356301</v>
      </c>
      <c r="K4331">
        <v>171.612389021578</v>
      </c>
      <c r="L4331">
        <v>174.142632356462</v>
      </c>
      <c r="M4331">
        <v>154.505901163761</v>
      </c>
      <c r="N4331" t="s">
        <v>35</v>
      </c>
      <c r="O4331">
        <v>0.90262722390917305</v>
      </c>
      <c r="P4331">
        <v>-0.15918351154106</v>
      </c>
      <c r="Q4331">
        <v>-0.36178759062187399</v>
      </c>
      <c r="R4331">
        <v>-0.83818620336543903</v>
      </c>
      <c r="S4331" t="s">
        <v>34</v>
      </c>
      <c r="T4331" t="s">
        <v>34</v>
      </c>
      <c r="U4331" t="s">
        <v>34</v>
      </c>
      <c r="V4331">
        <v>16.319724999999998</v>
      </c>
      <c r="W4331" t="s">
        <v>36</v>
      </c>
      <c r="X4331">
        <v>-0.26473045429917502</v>
      </c>
      <c r="Y4331">
        <v>-0.43491533654415798</v>
      </c>
      <c r="Z4331">
        <v>-2.3744865242678501</v>
      </c>
      <c r="AA4331" t="s">
        <v>7667</v>
      </c>
      <c r="AB4331" t="s">
        <v>7668</v>
      </c>
      <c r="AC4331" t="s">
        <v>15467</v>
      </c>
      <c r="AD4331" t="s">
        <v>42</v>
      </c>
      <c r="AE4331" t="s">
        <v>8982</v>
      </c>
      <c r="AF4331" t="s">
        <v>34</v>
      </c>
      <c r="AG4331" t="s">
        <v>15468</v>
      </c>
    </row>
    <row r="4332" spans="1:33" x14ac:dyDescent="0.2">
      <c r="A4332" s="3" t="s">
        <v>15469</v>
      </c>
      <c r="B4332">
        <v>779.80027574741098</v>
      </c>
      <c r="C4332">
        <v>835.599584856977</v>
      </c>
      <c r="D4332">
        <v>781.54731600192497</v>
      </c>
      <c r="E4332">
        <v>1100.96328236572</v>
      </c>
      <c r="F4332">
        <v>894.06162468438401</v>
      </c>
      <c r="G4332">
        <v>960.00286550680505</v>
      </c>
      <c r="H4332">
        <v>295.750982934609</v>
      </c>
      <c r="I4332">
        <v>236.87138248177101</v>
      </c>
      <c r="J4332">
        <v>247.60326637242099</v>
      </c>
      <c r="K4332">
        <v>613.61406539691995</v>
      </c>
      <c r="L4332">
        <v>773.42677499098897</v>
      </c>
      <c r="M4332">
        <v>617.01376216377798</v>
      </c>
      <c r="N4332" t="s">
        <v>35</v>
      </c>
      <c r="O4332">
        <v>0.86148895880568099</v>
      </c>
      <c r="P4332">
        <v>-0.24118371806479399</v>
      </c>
      <c r="Q4332">
        <v>-0.35782574820963298</v>
      </c>
      <c r="R4332">
        <v>-0.87746933076436595</v>
      </c>
      <c r="S4332" t="s">
        <v>34</v>
      </c>
      <c r="T4332" t="s">
        <v>34</v>
      </c>
      <c r="U4332" t="s">
        <v>34</v>
      </c>
      <c r="V4332">
        <v>4.8279800000000002</v>
      </c>
      <c r="W4332" t="s">
        <v>3368</v>
      </c>
      <c r="X4332">
        <v>0.10719256261848301</v>
      </c>
      <c r="Y4332">
        <v>-0.21867766780547301</v>
      </c>
      <c r="Z4332">
        <v>-1.6092602300599801</v>
      </c>
      <c r="AA4332" t="s">
        <v>15470</v>
      </c>
      <c r="AB4332" t="s">
        <v>96</v>
      </c>
      <c r="AC4332" t="s">
        <v>2590</v>
      </c>
      <c r="AD4332" t="s">
        <v>2591</v>
      </c>
      <c r="AE4332" t="s">
        <v>8982</v>
      </c>
      <c r="AF4332" t="s">
        <v>15471</v>
      </c>
      <c r="AG4332" t="s">
        <v>15472</v>
      </c>
    </row>
    <row r="4333" spans="1:33" x14ac:dyDescent="0.2">
      <c r="A4333" s="3" t="s">
        <v>15473</v>
      </c>
      <c r="B4333">
        <v>111.69663161664199</v>
      </c>
      <c r="C4333">
        <v>121.75403132646601</v>
      </c>
      <c r="D4333">
        <v>163.79734167705001</v>
      </c>
      <c r="E4333">
        <v>175.51588559453501</v>
      </c>
      <c r="F4333">
        <v>147.52016807292301</v>
      </c>
      <c r="G4333">
        <v>155.92827662789799</v>
      </c>
      <c r="H4333">
        <v>704.76829975906799</v>
      </c>
      <c r="I4333">
        <v>565.85941370645196</v>
      </c>
      <c r="J4333">
        <v>599.96176082548197</v>
      </c>
      <c r="K4333">
        <v>116.73633439258499</v>
      </c>
      <c r="L4333">
        <v>101.17784226297201</v>
      </c>
      <c r="M4333">
        <v>137.33857881223199</v>
      </c>
      <c r="N4333" t="s">
        <v>39</v>
      </c>
      <c r="O4333">
        <v>-0.82726363718442897</v>
      </c>
      <c r="P4333">
        <v>-0.132532280127277</v>
      </c>
      <c r="Q4333">
        <v>0.125649979803026</v>
      </c>
      <c r="R4333">
        <v>0.971218753414823</v>
      </c>
      <c r="S4333" t="s">
        <v>34</v>
      </c>
      <c r="T4333" t="s">
        <v>34</v>
      </c>
      <c r="U4333" t="s">
        <v>34</v>
      </c>
      <c r="V4333">
        <v>14.033165</v>
      </c>
      <c r="W4333" t="s">
        <v>51</v>
      </c>
      <c r="X4333">
        <v>5.8821800996943799E-2</v>
      </c>
      <c r="Y4333">
        <v>-0.134754325401131</v>
      </c>
      <c r="Z4333">
        <v>2.1853394979695899</v>
      </c>
      <c r="AA4333" t="s">
        <v>2595</v>
      </c>
      <c r="AB4333" t="s">
        <v>2596</v>
      </c>
      <c r="AC4333" t="s">
        <v>2597</v>
      </c>
      <c r="AD4333" t="s">
        <v>2598</v>
      </c>
      <c r="AE4333" t="s">
        <v>8982</v>
      </c>
      <c r="AF4333" t="s">
        <v>34</v>
      </c>
      <c r="AG4333" t="s">
        <v>15474</v>
      </c>
    </row>
    <row r="4334" spans="1:33" x14ac:dyDescent="0.2">
      <c r="A4334" s="3" t="s">
        <v>15475</v>
      </c>
      <c r="B4334">
        <v>31.142183536238502</v>
      </c>
      <c r="C4334">
        <v>36.6929957422225</v>
      </c>
      <c r="D4334">
        <v>62.966250826502403</v>
      </c>
      <c r="E4334">
        <v>71.137120297785003</v>
      </c>
      <c r="F4334">
        <v>72.083718490178498</v>
      </c>
      <c r="G4334">
        <v>65.747535444242104</v>
      </c>
      <c r="H4334">
        <v>2252.7415295870201</v>
      </c>
      <c r="I4334">
        <v>1351.04418156269</v>
      </c>
      <c r="J4334">
        <v>2330.0102245815001</v>
      </c>
      <c r="K4334">
        <v>14833.4964394407</v>
      </c>
      <c r="L4334">
        <v>10003.472721817399</v>
      </c>
      <c r="M4334">
        <v>41165.219313984002</v>
      </c>
      <c r="N4334" t="s">
        <v>62</v>
      </c>
      <c r="O4334">
        <v>-0.29121781023864302</v>
      </c>
      <c r="P4334">
        <v>0.959512556738919</v>
      </c>
      <c r="Q4334">
        <v>0.38968170357437698</v>
      </c>
      <c r="R4334">
        <v>-2.3743147435824001E-2</v>
      </c>
      <c r="S4334" t="s">
        <v>34</v>
      </c>
      <c r="T4334" t="s">
        <v>34</v>
      </c>
      <c r="U4334" t="s">
        <v>34</v>
      </c>
      <c r="V4334">
        <v>4.129791</v>
      </c>
      <c r="W4334" t="s">
        <v>40</v>
      </c>
      <c r="X4334">
        <v>8.4000786994682206E-2</v>
      </c>
      <c r="Y4334">
        <v>8.8819566695480496</v>
      </c>
      <c r="Z4334">
        <v>5.2106312026753701</v>
      </c>
      <c r="AA4334" t="s">
        <v>2606</v>
      </c>
      <c r="AB4334" t="s">
        <v>2607</v>
      </c>
      <c r="AC4334" t="s">
        <v>2608</v>
      </c>
      <c r="AD4334" t="s">
        <v>42</v>
      </c>
      <c r="AE4334" t="s">
        <v>8982</v>
      </c>
      <c r="AF4334" t="s">
        <v>34</v>
      </c>
      <c r="AG4334" t="s">
        <v>15476</v>
      </c>
    </row>
    <row r="4335" spans="1:33" x14ac:dyDescent="0.2">
      <c r="A4335" s="3" t="s">
        <v>15477</v>
      </c>
      <c r="B4335">
        <v>93.841779722531896</v>
      </c>
      <c r="C4335">
        <v>71.718128041616794</v>
      </c>
      <c r="D4335">
        <v>29.355887209653201</v>
      </c>
      <c r="E4335">
        <v>56.510796498240403</v>
      </c>
      <c r="F4335">
        <v>57.555217089057201</v>
      </c>
      <c r="G4335">
        <v>93.290421914127293</v>
      </c>
      <c r="H4335">
        <v>18.877722314974999</v>
      </c>
      <c r="I4335">
        <v>43.865070829957602</v>
      </c>
      <c r="J4335">
        <v>22.220805956499301</v>
      </c>
      <c r="K4335">
        <v>101.77013767558699</v>
      </c>
      <c r="L4335">
        <v>78.801973300968697</v>
      </c>
      <c r="M4335">
        <v>35.344487194324401</v>
      </c>
      <c r="N4335" t="s">
        <v>35</v>
      </c>
      <c r="O4335">
        <v>0.695494955480082</v>
      </c>
      <c r="P4335">
        <v>-3.1484959133280602E-2</v>
      </c>
      <c r="Q4335">
        <v>-7.5084679665469695E-2</v>
      </c>
      <c r="R4335">
        <v>-0.71201188014250505</v>
      </c>
      <c r="S4335" t="s">
        <v>34</v>
      </c>
      <c r="T4335" t="s">
        <v>34</v>
      </c>
      <c r="U4335" t="s">
        <v>34</v>
      </c>
      <c r="V4335">
        <v>25.632833000000002</v>
      </c>
      <c r="W4335" t="s">
        <v>36</v>
      </c>
      <c r="X4335">
        <v>8.6360946911036296E-3</v>
      </c>
      <c r="Y4335">
        <v>6.6109870349633601E-2</v>
      </c>
      <c r="Z4335">
        <v>-1.04192259626557</v>
      </c>
      <c r="AA4335" t="s">
        <v>2612</v>
      </c>
      <c r="AB4335" t="s">
        <v>96</v>
      </c>
      <c r="AC4335" t="s">
        <v>2613</v>
      </c>
      <c r="AD4335" t="s">
        <v>42</v>
      </c>
      <c r="AE4335" t="s">
        <v>8982</v>
      </c>
      <c r="AF4335" t="s">
        <v>34</v>
      </c>
      <c r="AG4335" t="s">
        <v>15478</v>
      </c>
    </row>
    <row r="4336" spans="1:33" x14ac:dyDescent="0.2">
      <c r="A4336" s="3" t="s">
        <v>15479</v>
      </c>
      <c r="B4336">
        <v>912.25836305487803</v>
      </c>
      <c r="C4336">
        <v>914.82309839132097</v>
      </c>
      <c r="D4336">
        <v>713.47569348678803</v>
      </c>
      <c r="E4336">
        <v>682.11855537875999</v>
      </c>
      <c r="F4336">
        <v>627.51950282535199</v>
      </c>
      <c r="G4336">
        <v>614.82830442453405</v>
      </c>
      <c r="H4336">
        <v>270.58068651464203</v>
      </c>
      <c r="I4336">
        <v>280.73645331172798</v>
      </c>
      <c r="J4336">
        <v>215.85925786313601</v>
      </c>
      <c r="K4336">
        <v>438.01069058414299</v>
      </c>
      <c r="L4336">
        <v>549.66808537095403</v>
      </c>
      <c r="M4336">
        <v>253.47046530786901</v>
      </c>
      <c r="N4336" t="s">
        <v>35</v>
      </c>
      <c r="O4336">
        <v>0.95772000613503205</v>
      </c>
      <c r="P4336">
        <v>-0.56648329059864</v>
      </c>
      <c r="Q4336">
        <v>-0.52005984679205797</v>
      </c>
      <c r="R4336">
        <v>-0.77383354348393096</v>
      </c>
      <c r="S4336" t="s">
        <v>34</v>
      </c>
      <c r="T4336" t="s">
        <v>34</v>
      </c>
      <c r="U4336" t="s">
        <v>34</v>
      </c>
      <c r="V4336">
        <v>8.1081350000000008</v>
      </c>
      <c r="W4336" t="s">
        <v>3368</v>
      </c>
      <c r="X4336">
        <v>-8.9006099151774598E-2</v>
      </c>
      <c r="Y4336">
        <v>-0.79684153499847798</v>
      </c>
      <c r="Z4336">
        <v>-1.6799289220140401</v>
      </c>
      <c r="AA4336" t="s">
        <v>2641</v>
      </c>
      <c r="AB4336" t="s">
        <v>2642</v>
      </c>
      <c r="AC4336" t="s">
        <v>2643</v>
      </c>
      <c r="AD4336" t="s">
        <v>2644</v>
      </c>
      <c r="AE4336" t="s">
        <v>8982</v>
      </c>
      <c r="AF4336" t="s">
        <v>34</v>
      </c>
      <c r="AG4336" t="s">
        <v>15480</v>
      </c>
    </row>
    <row r="4337" spans="1:33" x14ac:dyDescent="0.2">
      <c r="A4337" s="3" t="s">
        <v>15481</v>
      </c>
      <c r="B4337">
        <v>2038.35971972526</v>
      </c>
      <c r="C4337">
        <v>1970.5806577016299</v>
      </c>
      <c r="D4337">
        <v>1657.5440082436</v>
      </c>
      <c r="E4337">
        <v>1783.74667064446</v>
      </c>
      <c r="F4337">
        <v>1646.74975496555</v>
      </c>
      <c r="G4337">
        <v>1715.65528301124</v>
      </c>
      <c r="H4337">
        <v>622.96483639417602</v>
      </c>
      <c r="I4337">
        <v>868.52840243315995</v>
      </c>
      <c r="J4337">
        <v>926.92504847111502</v>
      </c>
      <c r="K4337">
        <v>1766.01121260577</v>
      </c>
      <c r="L4337">
        <v>1829.47050361076</v>
      </c>
      <c r="M4337">
        <v>1084.5708356201301</v>
      </c>
      <c r="N4337" t="s">
        <v>35</v>
      </c>
      <c r="O4337">
        <v>0.96671387220547</v>
      </c>
      <c r="P4337">
        <v>-0.255382170316794</v>
      </c>
      <c r="Q4337">
        <v>-0.21739941594494899</v>
      </c>
      <c r="R4337">
        <v>-0.92770816548420598</v>
      </c>
      <c r="S4337" t="s">
        <v>34</v>
      </c>
      <c r="T4337" t="s">
        <v>34</v>
      </c>
      <c r="U4337" t="s">
        <v>34</v>
      </c>
      <c r="V4337">
        <v>17.768782000000002</v>
      </c>
      <c r="W4337" t="s">
        <v>3368</v>
      </c>
      <c r="X4337">
        <v>-2.3311405309042601E-2</v>
      </c>
      <c r="Y4337">
        <v>-0.208131810520822</v>
      </c>
      <c r="Z4337">
        <v>-1.19212833691335</v>
      </c>
      <c r="AA4337" t="s">
        <v>15482</v>
      </c>
      <c r="AB4337" t="s">
        <v>15483</v>
      </c>
      <c r="AC4337" t="s">
        <v>15484</v>
      </c>
      <c r="AD4337" t="s">
        <v>42</v>
      </c>
      <c r="AE4337" t="s">
        <v>8982</v>
      </c>
      <c r="AF4337" t="s">
        <v>34</v>
      </c>
      <c r="AG4337" t="s">
        <v>15485</v>
      </c>
    </row>
    <row r="4338" spans="1:33" x14ac:dyDescent="0.2">
      <c r="A4338" s="3" t="s">
        <v>15486</v>
      </c>
      <c r="B4338">
        <v>52605.376429413998</v>
      </c>
      <c r="C4338">
        <v>56469.6865155591</v>
      </c>
      <c r="D4338">
        <v>72018.925725734298</v>
      </c>
      <c r="E4338">
        <v>78398.425231358895</v>
      </c>
      <c r="F4338">
        <v>79919.609842021702</v>
      </c>
      <c r="G4338">
        <v>71802.972306677606</v>
      </c>
      <c r="H4338">
        <v>212468.76465504401</v>
      </c>
      <c r="I4338">
        <v>137394.17485359299</v>
      </c>
      <c r="J4338">
        <v>167649.632140086</v>
      </c>
      <c r="K4338">
        <v>59019.695626705703</v>
      </c>
      <c r="L4338">
        <v>55769.907660057797</v>
      </c>
      <c r="M4338">
        <v>100108.715686713</v>
      </c>
      <c r="N4338" t="s">
        <v>39</v>
      </c>
      <c r="O4338">
        <v>-0.86276613864358098</v>
      </c>
      <c r="P4338">
        <v>1.7351839699347602E-2</v>
      </c>
      <c r="Q4338">
        <v>0.14586015672119401</v>
      </c>
      <c r="R4338">
        <v>0.97958061828766396</v>
      </c>
      <c r="S4338" t="s">
        <v>34</v>
      </c>
      <c r="T4338" t="s">
        <v>34</v>
      </c>
      <c r="U4338" t="s">
        <v>34</v>
      </c>
      <c r="V4338">
        <v>22.276350000000001</v>
      </c>
      <c r="W4338" t="s">
        <v>51</v>
      </c>
      <c r="X4338">
        <v>6.9986170401892603E-2</v>
      </c>
      <c r="Y4338">
        <v>0.17463584274299901</v>
      </c>
      <c r="Z4338">
        <v>1.47345525515102</v>
      </c>
      <c r="AA4338" t="s">
        <v>2700</v>
      </c>
      <c r="AB4338" t="s">
        <v>2701</v>
      </c>
      <c r="AC4338" t="s">
        <v>2702</v>
      </c>
      <c r="AD4338" t="s">
        <v>2703</v>
      </c>
      <c r="AE4338" t="s">
        <v>8982</v>
      </c>
      <c r="AF4338" t="s">
        <v>15487</v>
      </c>
      <c r="AG4338" t="s">
        <v>15488</v>
      </c>
    </row>
    <row r="4339" spans="1:33" x14ac:dyDescent="0.2">
      <c r="A4339" s="3" t="s">
        <v>15489</v>
      </c>
      <c r="B4339">
        <v>1.66091645526605</v>
      </c>
      <c r="C4339">
        <v>0</v>
      </c>
      <c r="D4339">
        <v>2.5526858443176699</v>
      </c>
      <c r="E4339">
        <v>1.3296657999585999</v>
      </c>
      <c r="F4339">
        <v>2.7939425771386999</v>
      </c>
      <c r="G4339">
        <v>4.4424010435298698</v>
      </c>
      <c r="H4339">
        <v>0</v>
      </c>
      <c r="I4339">
        <v>21.932535414978801</v>
      </c>
      <c r="J4339">
        <v>9.5232025527854294</v>
      </c>
      <c r="K4339">
        <v>0</v>
      </c>
      <c r="L4339">
        <v>1.4592958018697899</v>
      </c>
      <c r="M4339">
        <v>0</v>
      </c>
      <c r="N4339" t="s">
        <v>39</v>
      </c>
      <c r="O4339">
        <v>-0.51499887835173597</v>
      </c>
      <c r="P4339">
        <v>-0.186889455898337</v>
      </c>
      <c r="Q4339">
        <v>0.12546465976023399</v>
      </c>
      <c r="R4339">
        <v>0.42277352707076399</v>
      </c>
      <c r="S4339" t="s">
        <v>34</v>
      </c>
      <c r="T4339" t="s">
        <v>34</v>
      </c>
      <c r="U4339" t="s">
        <v>34</v>
      </c>
      <c r="V4339">
        <v>27.782536</v>
      </c>
      <c r="W4339" t="s">
        <v>36</v>
      </c>
      <c r="X4339">
        <v>3.2453486543542999E-2</v>
      </c>
      <c r="Y4339">
        <v>-0.15281558694273301</v>
      </c>
      <c r="Z4339">
        <v>1.9352226394587</v>
      </c>
      <c r="AA4339" t="s">
        <v>34</v>
      </c>
      <c r="AB4339" t="s">
        <v>34</v>
      </c>
      <c r="AC4339" t="s">
        <v>42</v>
      </c>
      <c r="AD4339" t="s">
        <v>42</v>
      </c>
      <c r="AE4339" t="s">
        <v>8982</v>
      </c>
      <c r="AF4339" t="s">
        <v>34</v>
      </c>
      <c r="AG4339" t="s">
        <v>15490</v>
      </c>
    </row>
    <row r="4340" spans="1:33" x14ac:dyDescent="0.2">
      <c r="A4340" s="3" t="s">
        <v>15491</v>
      </c>
      <c r="B4340">
        <v>1070.0454263051499</v>
      </c>
      <c r="C4340">
        <v>939.00711831233104</v>
      </c>
      <c r="D4340">
        <v>546.27477068398105</v>
      </c>
      <c r="E4340">
        <v>677.46472507890496</v>
      </c>
      <c r="F4340">
        <v>590.08067229169399</v>
      </c>
      <c r="G4340">
        <v>629.93246797253505</v>
      </c>
      <c r="H4340">
        <v>245.41039009467599</v>
      </c>
      <c r="I4340">
        <v>201.77932581780499</v>
      </c>
      <c r="J4340">
        <v>282.52167573263398</v>
      </c>
      <c r="K4340">
        <v>512.84167416913294</v>
      </c>
      <c r="L4340">
        <v>611.93137291739902</v>
      </c>
      <c r="M4340">
        <v>154.505901163761</v>
      </c>
      <c r="N4340" t="s">
        <v>35</v>
      </c>
      <c r="O4340">
        <v>0.94600790849716998</v>
      </c>
      <c r="P4340">
        <v>-0.52761290506538505</v>
      </c>
      <c r="Q4340">
        <v>-0.36195862086759201</v>
      </c>
      <c r="R4340">
        <v>-0.711425561910497</v>
      </c>
      <c r="S4340" t="s">
        <v>34</v>
      </c>
      <c r="T4340" t="s">
        <v>34</v>
      </c>
      <c r="U4340" t="s">
        <v>34</v>
      </c>
      <c r="V4340">
        <v>8.5774910000000002</v>
      </c>
      <c r="W4340" t="s">
        <v>3368</v>
      </c>
      <c r="X4340">
        <v>-5.3547975816603997E-2</v>
      </c>
      <c r="Y4340">
        <v>-0.557779989182136</v>
      </c>
      <c r="Z4340">
        <v>-1.6813396749007901</v>
      </c>
      <c r="AA4340" t="s">
        <v>6403</v>
      </c>
      <c r="AB4340" t="s">
        <v>6404</v>
      </c>
      <c r="AC4340" t="s">
        <v>15492</v>
      </c>
      <c r="AD4340" t="s">
        <v>42</v>
      </c>
      <c r="AE4340" t="s">
        <v>8982</v>
      </c>
      <c r="AF4340" t="s">
        <v>34</v>
      </c>
      <c r="AG4340" t="s">
        <v>15493</v>
      </c>
    </row>
    <row r="4341" spans="1:33" x14ac:dyDescent="0.2">
      <c r="A4341" s="3" t="s">
        <v>15494</v>
      </c>
      <c r="B4341">
        <v>4772.6434342069997</v>
      </c>
      <c r="C4341">
        <v>4866.8255261729701</v>
      </c>
      <c r="D4341">
        <v>7338.9718024132899</v>
      </c>
      <c r="E4341">
        <v>8136.8898628466404</v>
      </c>
      <c r="F4341">
        <v>6546.2074582359801</v>
      </c>
      <c r="G4341">
        <v>6730.2375809477498</v>
      </c>
      <c r="H4341">
        <v>58124.507007808199</v>
      </c>
      <c r="I4341">
        <v>39351.355041554903</v>
      </c>
      <c r="J4341">
        <v>52396.660445425397</v>
      </c>
      <c r="K4341">
        <v>7275.5670973566503</v>
      </c>
      <c r="L4341">
        <v>7162.2237955769297</v>
      </c>
      <c r="M4341">
        <v>19796.952198786701</v>
      </c>
      <c r="N4341" t="s">
        <v>39</v>
      </c>
      <c r="O4341">
        <v>-0.889188443340722</v>
      </c>
      <c r="P4341">
        <v>6.2758249509064598E-2</v>
      </c>
      <c r="Q4341">
        <v>0.26033911316519098</v>
      </c>
      <c r="R4341">
        <v>0.99877975175186795</v>
      </c>
      <c r="S4341" t="s">
        <v>34</v>
      </c>
      <c r="T4341" t="s">
        <v>34</v>
      </c>
      <c r="U4341" t="s">
        <v>34</v>
      </c>
      <c r="V4341">
        <v>29.935735999999999</v>
      </c>
      <c r="W4341" t="s">
        <v>51</v>
      </c>
      <c r="X4341">
        <v>4.4007053054302997E-2</v>
      </c>
      <c r="Y4341">
        <v>0.62422219977799898</v>
      </c>
      <c r="Z4341">
        <v>2.99167422033916</v>
      </c>
      <c r="AA4341" t="s">
        <v>9331</v>
      </c>
      <c r="AB4341" t="s">
        <v>9332</v>
      </c>
      <c r="AC4341" t="s">
        <v>15495</v>
      </c>
      <c r="AD4341" t="s">
        <v>42</v>
      </c>
      <c r="AE4341" t="s">
        <v>8982</v>
      </c>
      <c r="AF4341" t="s">
        <v>15496</v>
      </c>
      <c r="AG4341" t="s">
        <v>15497</v>
      </c>
    </row>
    <row r="4342" spans="1:33" x14ac:dyDescent="0.2">
      <c r="A4342" s="3" t="s">
        <v>15498</v>
      </c>
      <c r="B4342">
        <v>439.31240241786998</v>
      </c>
      <c r="C4342">
        <v>487.016125305863</v>
      </c>
      <c r="D4342">
        <v>493.94471087546799</v>
      </c>
      <c r="E4342">
        <v>466.04786288548797</v>
      </c>
      <c r="F4342">
        <v>558.78851542773998</v>
      </c>
      <c r="G4342">
        <v>463.786668944518</v>
      </c>
      <c r="H4342">
        <v>7230.1676466354402</v>
      </c>
      <c r="I4342">
        <v>1837.9464677752201</v>
      </c>
      <c r="J4342">
        <v>3872.7690381327402</v>
      </c>
      <c r="K4342">
        <v>769.26251125370004</v>
      </c>
      <c r="L4342">
        <v>552.10024504073704</v>
      </c>
      <c r="M4342">
        <v>1430.94681012451</v>
      </c>
      <c r="N4342" t="s">
        <v>39</v>
      </c>
      <c r="O4342">
        <v>-0.73750824021363304</v>
      </c>
      <c r="P4342">
        <v>3.9255675144644397E-2</v>
      </c>
      <c r="Q4342">
        <v>7.6230478983907696E-2</v>
      </c>
      <c r="R4342">
        <v>0.92390382375404301</v>
      </c>
      <c r="S4342" t="s">
        <v>34</v>
      </c>
      <c r="T4342" t="s">
        <v>34</v>
      </c>
      <c r="U4342" t="s">
        <v>34</v>
      </c>
      <c r="V4342">
        <v>22.133299999999998</v>
      </c>
      <c r="W4342" t="s">
        <v>40</v>
      </c>
      <c r="X4342">
        <v>6.9230460252755104E-3</v>
      </c>
      <c r="Y4342">
        <v>0.50800081735587599</v>
      </c>
      <c r="Z4342">
        <v>2.9857225111009398</v>
      </c>
      <c r="AA4342" t="s">
        <v>2731</v>
      </c>
      <c r="AB4342" t="s">
        <v>2732</v>
      </c>
      <c r="AC4342" t="s">
        <v>2733</v>
      </c>
      <c r="AD4342" t="s">
        <v>42</v>
      </c>
      <c r="AE4342" t="s">
        <v>8982</v>
      </c>
      <c r="AF4342" t="s">
        <v>34</v>
      </c>
      <c r="AG4342" t="s">
        <v>15499</v>
      </c>
    </row>
    <row r="4343" spans="1:33" x14ac:dyDescent="0.2">
      <c r="A4343" s="3" t="s">
        <v>15500</v>
      </c>
      <c r="B4343">
        <v>352.94474674403602</v>
      </c>
      <c r="C4343">
        <v>371.09961602929599</v>
      </c>
      <c r="D4343">
        <v>500.32642548626302</v>
      </c>
      <c r="E4343">
        <v>535.85531738331497</v>
      </c>
      <c r="F4343">
        <v>507.93876052381597</v>
      </c>
      <c r="G4343">
        <v>533.53236532793699</v>
      </c>
      <c r="H4343">
        <v>912.42324522379397</v>
      </c>
      <c r="I4343">
        <v>1311.5656178157301</v>
      </c>
      <c r="J4343">
        <v>923.75064762018599</v>
      </c>
      <c r="K4343">
        <v>561.73125011132697</v>
      </c>
      <c r="L4343">
        <v>562.80174758778298</v>
      </c>
      <c r="M4343">
        <v>864.425172524049</v>
      </c>
      <c r="N4343" t="s">
        <v>39</v>
      </c>
      <c r="O4343">
        <v>-0.93090248143459298</v>
      </c>
      <c r="P4343">
        <v>0.28657041909995801</v>
      </c>
      <c r="Q4343">
        <v>0.24033895349774401</v>
      </c>
      <c r="R4343">
        <v>0.78835945554843401</v>
      </c>
      <c r="S4343" t="s">
        <v>34</v>
      </c>
      <c r="T4343" t="s">
        <v>34</v>
      </c>
      <c r="U4343" t="s">
        <v>34</v>
      </c>
      <c r="V4343">
        <v>25.178187999999999</v>
      </c>
      <c r="W4343" t="s">
        <v>40</v>
      </c>
      <c r="X4343">
        <v>8.6505087873066003E-2</v>
      </c>
      <c r="Y4343">
        <v>0.53469195555360705</v>
      </c>
      <c r="Z4343">
        <v>1.3293645320795</v>
      </c>
      <c r="AA4343" t="s">
        <v>7026</v>
      </c>
      <c r="AB4343" t="s">
        <v>7027</v>
      </c>
      <c r="AC4343" t="s">
        <v>7028</v>
      </c>
      <c r="AD4343" t="s">
        <v>42</v>
      </c>
      <c r="AE4343" t="s">
        <v>8982</v>
      </c>
      <c r="AF4343" t="s">
        <v>34</v>
      </c>
      <c r="AG4343" t="s">
        <v>15501</v>
      </c>
    </row>
    <row r="4344" spans="1:33" x14ac:dyDescent="0.2">
      <c r="A4344" s="3" t="s">
        <v>15502</v>
      </c>
      <c r="B4344">
        <v>516.96024670155805</v>
      </c>
      <c r="C4344">
        <v>549.56100441192405</v>
      </c>
      <c r="D4344">
        <v>735.17352316348797</v>
      </c>
      <c r="E4344">
        <v>862.95310417312999</v>
      </c>
      <c r="F4344">
        <v>740.39478294175603</v>
      </c>
      <c r="G4344">
        <v>702.78784508642502</v>
      </c>
      <c r="H4344">
        <v>1598.31382266789</v>
      </c>
      <c r="I4344">
        <v>951.872037010079</v>
      </c>
      <c r="J4344">
        <v>1279.28354292418</v>
      </c>
      <c r="K4344">
        <v>569.71322169372604</v>
      </c>
      <c r="L4344">
        <v>650.84592763392698</v>
      </c>
      <c r="M4344">
        <v>1147.18107007864</v>
      </c>
      <c r="N4344" t="s">
        <v>39</v>
      </c>
      <c r="O4344">
        <v>-0.84559645825160401</v>
      </c>
      <c r="P4344">
        <v>0.20230096970693801</v>
      </c>
      <c r="Q4344">
        <v>0.18404296099020601</v>
      </c>
      <c r="R4344">
        <v>0.89976089845557605</v>
      </c>
      <c r="S4344" t="s">
        <v>34</v>
      </c>
      <c r="T4344" t="s">
        <v>34</v>
      </c>
      <c r="U4344" t="s">
        <v>34</v>
      </c>
      <c r="V4344">
        <v>22.576235</v>
      </c>
      <c r="W4344" t="s">
        <v>40</v>
      </c>
      <c r="X4344">
        <v>6.3061511958009395E-2</v>
      </c>
      <c r="Y4344">
        <v>0.26079687672549301</v>
      </c>
      <c r="Z4344">
        <v>1.0461095717447499</v>
      </c>
      <c r="AA4344" t="s">
        <v>2737</v>
      </c>
      <c r="AB4344" t="s">
        <v>96</v>
      </c>
      <c r="AC4344" t="s">
        <v>2738</v>
      </c>
      <c r="AD4344" t="s">
        <v>42</v>
      </c>
      <c r="AE4344" t="s">
        <v>8982</v>
      </c>
      <c r="AF4344" t="s">
        <v>34</v>
      </c>
      <c r="AG4344" t="s">
        <v>15503</v>
      </c>
    </row>
    <row r="4345" spans="1:33" x14ac:dyDescent="0.2">
      <c r="A4345" s="3" t="s">
        <v>15504</v>
      </c>
      <c r="B4345">
        <v>178.54851894110001</v>
      </c>
      <c r="C4345">
        <v>170.95600288989999</v>
      </c>
      <c r="D4345">
        <v>81.260499377445697</v>
      </c>
      <c r="E4345">
        <v>124.988585196108</v>
      </c>
      <c r="F4345">
        <v>103.37587535413201</v>
      </c>
      <c r="G4345">
        <v>114.613946923071</v>
      </c>
      <c r="H4345">
        <v>31.462870524958401</v>
      </c>
      <c r="I4345">
        <v>43.865070829957602</v>
      </c>
      <c r="J4345">
        <v>92.057624676925798</v>
      </c>
      <c r="K4345">
        <v>101.77013767558699</v>
      </c>
      <c r="L4345">
        <v>104.582865800668</v>
      </c>
      <c r="M4345">
        <v>75.738186844980902</v>
      </c>
      <c r="N4345" t="s">
        <v>35</v>
      </c>
      <c r="O4345">
        <v>0.88290575660433102</v>
      </c>
      <c r="P4345">
        <v>-0.322483082859785</v>
      </c>
      <c r="Q4345">
        <v>-5.5409002080348602E-2</v>
      </c>
      <c r="R4345">
        <v>-0.69380346410340399</v>
      </c>
      <c r="S4345" t="s">
        <v>34</v>
      </c>
      <c r="T4345" t="s">
        <v>34</v>
      </c>
      <c r="U4345" t="s">
        <v>34</v>
      </c>
      <c r="V4345">
        <v>22.724322999999998</v>
      </c>
      <c r="W4345" t="s">
        <v>36</v>
      </c>
      <c r="X4345">
        <v>-4.6236075432050897E-2</v>
      </c>
      <c r="Y4345">
        <v>-0.36271769678769999</v>
      </c>
      <c r="Z4345">
        <v>-1.1961076553604999</v>
      </c>
      <c r="AA4345" t="s">
        <v>15505</v>
      </c>
      <c r="AB4345" t="s">
        <v>15506</v>
      </c>
      <c r="AC4345" t="s">
        <v>275</v>
      </c>
      <c r="AD4345" t="s">
        <v>276</v>
      </c>
      <c r="AE4345" t="s">
        <v>8982</v>
      </c>
      <c r="AF4345" t="s">
        <v>34</v>
      </c>
      <c r="AG4345" t="s">
        <v>15507</v>
      </c>
    </row>
    <row r="4346" spans="1:33" x14ac:dyDescent="0.2">
      <c r="A4346" s="3" t="s">
        <v>15508</v>
      </c>
      <c r="B4346">
        <v>426.85552900337501</v>
      </c>
      <c r="C4346">
        <v>447.82133439939798</v>
      </c>
      <c r="D4346">
        <v>245.483288695216</v>
      </c>
      <c r="E4346">
        <v>290.53197729095399</v>
      </c>
      <c r="F4346">
        <v>297.27549020755799</v>
      </c>
      <c r="G4346">
        <v>242.11085687237801</v>
      </c>
      <c r="H4346">
        <v>195.06979725474201</v>
      </c>
      <c r="I4346">
        <v>118.43569124088501</v>
      </c>
      <c r="J4346">
        <v>161.89444339735201</v>
      </c>
      <c r="K4346">
        <v>312.29463816135899</v>
      </c>
      <c r="L4346">
        <v>370.66113367492699</v>
      </c>
      <c r="M4346">
        <v>226.204718043676</v>
      </c>
      <c r="N4346" t="s">
        <v>35</v>
      </c>
      <c r="O4346">
        <v>0.88254930227988704</v>
      </c>
      <c r="P4346">
        <v>-0.15418742785921299</v>
      </c>
      <c r="Q4346">
        <v>-0.25507179904455501</v>
      </c>
      <c r="R4346">
        <v>-0.72312899558378596</v>
      </c>
      <c r="S4346" t="s">
        <v>34</v>
      </c>
      <c r="T4346" t="s">
        <v>34</v>
      </c>
      <c r="U4346" t="s">
        <v>34</v>
      </c>
      <c r="V4346">
        <v>17.797903000000002</v>
      </c>
      <c r="W4346" t="s">
        <v>36</v>
      </c>
      <c r="X4346">
        <v>-9.1954851519076994E-2</v>
      </c>
      <c r="Y4346">
        <v>-0.19988336808103599</v>
      </c>
      <c r="Z4346">
        <v>-1.1987916402966601</v>
      </c>
      <c r="AA4346" t="s">
        <v>15509</v>
      </c>
      <c r="AB4346" t="s">
        <v>15510</v>
      </c>
      <c r="AC4346" t="s">
        <v>15511</v>
      </c>
      <c r="AD4346" t="s">
        <v>42</v>
      </c>
      <c r="AE4346" t="s">
        <v>8982</v>
      </c>
      <c r="AF4346" t="s">
        <v>15512</v>
      </c>
      <c r="AG4346" t="s">
        <v>15513</v>
      </c>
    </row>
    <row r="4347" spans="1:33" x14ac:dyDescent="0.2">
      <c r="A4347" s="3" t="s">
        <v>15514</v>
      </c>
      <c r="B4347">
        <v>187.268330331247</v>
      </c>
      <c r="C4347">
        <v>190.13643248242599</v>
      </c>
      <c r="D4347">
        <v>134.016006826677</v>
      </c>
      <c r="E4347">
        <v>148.922569595363</v>
      </c>
      <c r="F4347">
        <v>138.57955182608001</v>
      </c>
      <c r="G4347">
        <v>135.49323182766099</v>
      </c>
      <c r="H4347">
        <v>113.26633388985</v>
      </c>
      <c r="I4347">
        <v>52.6380849959491</v>
      </c>
      <c r="J4347">
        <v>53.964814465784102</v>
      </c>
      <c r="K4347">
        <v>131.70253110958299</v>
      </c>
      <c r="L4347">
        <v>132.30948603619399</v>
      </c>
      <c r="M4347">
        <v>83.816926775112194</v>
      </c>
      <c r="N4347" t="s">
        <v>35</v>
      </c>
      <c r="O4347">
        <v>0.92600120571933198</v>
      </c>
      <c r="P4347">
        <v>-0.397300220114296</v>
      </c>
      <c r="Q4347">
        <v>-0.52920648346612698</v>
      </c>
      <c r="R4347">
        <v>-0.718091630132773</v>
      </c>
      <c r="S4347" t="s">
        <v>34</v>
      </c>
      <c r="T4347" t="s">
        <v>34</v>
      </c>
      <c r="U4347" t="s">
        <v>34</v>
      </c>
      <c r="V4347">
        <v>21.772255000000001</v>
      </c>
      <c r="W4347" t="s">
        <v>36</v>
      </c>
      <c r="X4347">
        <v>-4.8396654029932297E-2</v>
      </c>
      <c r="Y4347">
        <v>-0.39114550206133603</v>
      </c>
      <c r="Z4347">
        <v>-1.23816872580333</v>
      </c>
      <c r="AA4347" t="s">
        <v>6289</v>
      </c>
      <c r="AB4347" t="s">
        <v>6290</v>
      </c>
      <c r="AC4347" t="s">
        <v>15515</v>
      </c>
      <c r="AD4347" t="s">
        <v>42</v>
      </c>
      <c r="AE4347" t="s">
        <v>8982</v>
      </c>
      <c r="AF4347" t="s">
        <v>34</v>
      </c>
      <c r="AG4347" t="s">
        <v>15516</v>
      </c>
    </row>
    <row r="4348" spans="1:33" x14ac:dyDescent="0.2">
      <c r="A4348" s="3" t="s">
        <v>15517</v>
      </c>
      <c r="B4348">
        <v>749.90377955262204</v>
      </c>
      <c r="C4348">
        <v>722.18487074465304</v>
      </c>
      <c r="D4348">
        <v>1078.08432158349</v>
      </c>
      <c r="E4348">
        <v>1065.7271386668201</v>
      </c>
      <c r="F4348">
        <v>957.76351544314696</v>
      </c>
      <c r="G4348">
        <v>914.24613475844706</v>
      </c>
      <c r="H4348">
        <v>2907.1692365061599</v>
      </c>
      <c r="I4348">
        <v>3956.6293888621699</v>
      </c>
      <c r="J4348">
        <v>2844.2631624319101</v>
      </c>
      <c r="K4348">
        <v>787.22194731409695</v>
      </c>
      <c r="L4348">
        <v>884.81968786704999</v>
      </c>
      <c r="M4348">
        <v>1147.18107007864</v>
      </c>
      <c r="N4348" t="s">
        <v>39</v>
      </c>
      <c r="O4348">
        <v>-0.84968914906626503</v>
      </c>
      <c r="P4348">
        <v>-6.7119400344276603E-2</v>
      </c>
      <c r="Q4348">
        <v>0.11556253950437199</v>
      </c>
      <c r="R4348">
        <v>0.87793208326774497</v>
      </c>
      <c r="S4348" t="s">
        <v>34</v>
      </c>
      <c r="T4348" t="s">
        <v>34</v>
      </c>
      <c r="U4348" t="s">
        <v>34</v>
      </c>
      <c r="V4348">
        <v>14.018316</v>
      </c>
      <c r="W4348" t="s">
        <v>40</v>
      </c>
      <c r="X4348">
        <v>3.6840772324227999E-2</v>
      </c>
      <c r="Y4348">
        <v>0.107978928191773</v>
      </c>
      <c r="Z4348">
        <v>1.8873545842788599</v>
      </c>
      <c r="AA4348" t="s">
        <v>15518</v>
      </c>
      <c r="AB4348" t="s">
        <v>15519</v>
      </c>
      <c r="AC4348" t="s">
        <v>1925</v>
      </c>
      <c r="AD4348" t="s">
        <v>42</v>
      </c>
      <c r="AE4348" t="s">
        <v>8982</v>
      </c>
      <c r="AF4348" t="s">
        <v>34</v>
      </c>
      <c r="AG4348" t="s">
        <v>15520</v>
      </c>
    </row>
    <row r="4349" spans="1:33" x14ac:dyDescent="0.2">
      <c r="A4349" s="3" t="s">
        <v>15521</v>
      </c>
      <c r="B4349">
        <v>271.55984043599898</v>
      </c>
      <c r="C4349">
        <v>269.35994601676998</v>
      </c>
      <c r="D4349">
        <v>209.74568687476801</v>
      </c>
      <c r="E4349">
        <v>236.68051239262999</v>
      </c>
      <c r="F4349">
        <v>222.39782914024099</v>
      </c>
      <c r="G4349">
        <v>244.77629749849601</v>
      </c>
      <c r="H4349">
        <v>113.26633388985</v>
      </c>
      <c r="I4349">
        <v>122.822198323881</v>
      </c>
      <c r="J4349">
        <v>107.929628931568</v>
      </c>
      <c r="K4349">
        <v>255.423090636767</v>
      </c>
      <c r="L4349">
        <v>206.247139997597</v>
      </c>
      <c r="M4349">
        <v>91.895666705243499</v>
      </c>
      <c r="N4349" t="s">
        <v>35</v>
      </c>
      <c r="O4349">
        <v>0.93312330752891903</v>
      </c>
      <c r="P4349">
        <v>-0.43551358741297602</v>
      </c>
      <c r="Q4349">
        <v>-0.34140249333606698</v>
      </c>
      <c r="R4349">
        <v>-0.81596630055905695</v>
      </c>
      <c r="S4349" t="s">
        <v>34</v>
      </c>
      <c r="T4349" t="s">
        <v>34</v>
      </c>
      <c r="U4349" t="s">
        <v>34</v>
      </c>
      <c r="V4349">
        <v>17.247022999999999</v>
      </c>
      <c r="W4349" t="s">
        <v>36</v>
      </c>
      <c r="X4349">
        <v>-1.2167324972670999E-2</v>
      </c>
      <c r="Y4349">
        <v>-0.27788438443183699</v>
      </c>
      <c r="Z4349">
        <v>-1.07233228205089</v>
      </c>
      <c r="AA4349" t="s">
        <v>5088</v>
      </c>
      <c r="AB4349" t="s">
        <v>5089</v>
      </c>
      <c r="AC4349" t="s">
        <v>5090</v>
      </c>
      <c r="AD4349" t="s">
        <v>5091</v>
      </c>
      <c r="AE4349" t="s">
        <v>8982</v>
      </c>
      <c r="AF4349" t="s">
        <v>34</v>
      </c>
      <c r="AG4349" t="s">
        <v>15522</v>
      </c>
    </row>
    <row r="4350" spans="1:33" x14ac:dyDescent="0.2">
      <c r="A4350" s="3" t="s">
        <v>15523</v>
      </c>
      <c r="B4350">
        <v>2784.5264372535298</v>
      </c>
      <c r="C4350">
        <v>3247.3301231866899</v>
      </c>
      <c r="D4350">
        <v>2478.6579548324498</v>
      </c>
      <c r="E4350">
        <v>1985.19103933819</v>
      </c>
      <c r="F4350">
        <v>1472.4077381520999</v>
      </c>
      <c r="G4350">
        <v>3016.8345486611302</v>
      </c>
      <c r="H4350">
        <v>1296.27026562829</v>
      </c>
      <c r="I4350">
        <v>1008.8966290890201</v>
      </c>
      <c r="J4350">
        <v>1057.07548335918</v>
      </c>
      <c r="K4350">
        <v>1634.30868149619</v>
      </c>
      <c r="L4350">
        <v>2123.7618236544999</v>
      </c>
      <c r="M4350">
        <v>1930.81884330138</v>
      </c>
      <c r="N4350" t="s">
        <v>35</v>
      </c>
      <c r="O4350">
        <v>0.81616034213364297</v>
      </c>
      <c r="P4350">
        <v>-0.27065508763205998</v>
      </c>
      <c r="Q4350">
        <v>-0.41593000725699802</v>
      </c>
      <c r="R4350">
        <v>-0.71236098759880895</v>
      </c>
      <c r="S4350" t="s">
        <v>34</v>
      </c>
      <c r="T4350" t="s">
        <v>34</v>
      </c>
      <c r="U4350" t="s">
        <v>34</v>
      </c>
      <c r="V4350">
        <v>22.404146000000001</v>
      </c>
      <c r="W4350" t="s">
        <v>3368</v>
      </c>
      <c r="X4350">
        <v>-8.8333161185926407E-2</v>
      </c>
      <c r="Y4350">
        <v>-0.42067977389554601</v>
      </c>
      <c r="Z4350">
        <v>-1.30443397748642</v>
      </c>
      <c r="AA4350" t="s">
        <v>15085</v>
      </c>
      <c r="AB4350" t="s">
        <v>15086</v>
      </c>
      <c r="AC4350" t="s">
        <v>15524</v>
      </c>
      <c r="AD4350" t="s">
        <v>42</v>
      </c>
      <c r="AE4350" t="s">
        <v>8982</v>
      </c>
      <c r="AF4350" t="s">
        <v>34</v>
      </c>
      <c r="AG4350" t="s">
        <v>15525</v>
      </c>
    </row>
    <row r="4351" spans="1:33" x14ac:dyDescent="0.2">
      <c r="A4351" s="3" t="s">
        <v>15526</v>
      </c>
      <c r="B4351">
        <v>2642.1028512144699</v>
      </c>
      <c r="C4351">
        <v>2817.85528665841</v>
      </c>
      <c r="D4351">
        <v>3743.9392383325799</v>
      </c>
      <c r="E4351">
        <v>3189.2034212007002</v>
      </c>
      <c r="F4351">
        <v>3176.7127102067002</v>
      </c>
      <c r="G4351">
        <v>2788.93937512805</v>
      </c>
      <c r="H4351">
        <v>12710.9996920832</v>
      </c>
      <c r="I4351">
        <v>9167.7998034611301</v>
      </c>
      <c r="J4351">
        <v>9831.1194353254905</v>
      </c>
      <c r="K4351">
        <v>3221.7232799457802</v>
      </c>
      <c r="L4351">
        <v>3368.5411426494302</v>
      </c>
      <c r="M4351">
        <v>7006.2872044063697</v>
      </c>
      <c r="N4351" t="s">
        <v>39</v>
      </c>
      <c r="O4351">
        <v>-0.91696184327599195</v>
      </c>
      <c r="P4351">
        <v>0.169078476554021</v>
      </c>
      <c r="Q4351">
        <v>0.18293254175937701</v>
      </c>
      <c r="R4351">
        <v>0.97741862840812999</v>
      </c>
      <c r="S4351" t="s">
        <v>34</v>
      </c>
      <c r="T4351" t="s">
        <v>34</v>
      </c>
      <c r="U4351" t="s">
        <v>34</v>
      </c>
      <c r="V4351">
        <v>15.037815</v>
      </c>
      <c r="W4351" t="s">
        <v>40</v>
      </c>
      <c r="X4351">
        <v>-1.04429342034803E-3</v>
      </c>
      <c r="Y4351">
        <v>0.37403589520248298</v>
      </c>
      <c r="Z4351">
        <v>1.7210303899281501</v>
      </c>
      <c r="AA4351" t="s">
        <v>2781</v>
      </c>
      <c r="AB4351" t="s">
        <v>2782</v>
      </c>
      <c r="AC4351" t="s">
        <v>2783</v>
      </c>
      <c r="AD4351" t="s">
        <v>42</v>
      </c>
      <c r="AE4351" t="s">
        <v>8982</v>
      </c>
      <c r="AF4351" t="s">
        <v>34</v>
      </c>
      <c r="AG4351" t="s">
        <v>15527</v>
      </c>
    </row>
    <row r="4352" spans="1:33" x14ac:dyDescent="0.2">
      <c r="A4352" s="3" t="s">
        <v>15528</v>
      </c>
      <c r="B4352">
        <v>27777.166797869399</v>
      </c>
      <c r="C4352">
        <v>26762.536803622901</v>
      </c>
      <c r="D4352">
        <v>39672.992497103703</v>
      </c>
      <c r="E4352">
        <v>33729.632347549697</v>
      </c>
      <c r="F4352">
        <v>29765.546639804899</v>
      </c>
      <c r="G4352">
        <v>29310.9620852101</v>
      </c>
      <c r="H4352">
        <v>409841.64403221302</v>
      </c>
      <c r="I4352">
        <v>231076.806625133</v>
      </c>
      <c r="J4352">
        <v>333915.22550916602</v>
      </c>
      <c r="K4352">
        <v>29117.234586143601</v>
      </c>
      <c r="L4352">
        <v>26164.6872955914</v>
      </c>
      <c r="M4352">
        <v>64010.885993904099</v>
      </c>
      <c r="N4352" t="s">
        <v>39</v>
      </c>
      <c r="O4352">
        <v>-0.82687581004619104</v>
      </c>
      <c r="P4352">
        <v>-4.6355060597593901E-2</v>
      </c>
      <c r="Q4352">
        <v>0.187083622782479</v>
      </c>
      <c r="R4352">
        <v>0.99181475338210001</v>
      </c>
      <c r="S4352" t="s">
        <v>34</v>
      </c>
      <c r="T4352" t="s">
        <v>34</v>
      </c>
      <c r="U4352" t="s">
        <v>34</v>
      </c>
      <c r="V4352">
        <v>27.201674000000001</v>
      </c>
      <c r="W4352" t="s">
        <v>51</v>
      </c>
      <c r="X4352">
        <v>-2.6523312148903299E-3</v>
      </c>
      <c r="Y4352">
        <v>0.20216831911730601</v>
      </c>
      <c r="Z4352">
        <v>3.2365447039725002</v>
      </c>
      <c r="AA4352" t="s">
        <v>15529</v>
      </c>
      <c r="AB4352" t="s">
        <v>15530</v>
      </c>
      <c r="AC4352" t="s">
        <v>7607</v>
      </c>
      <c r="AD4352" t="s">
        <v>42</v>
      </c>
      <c r="AE4352" t="s">
        <v>8982</v>
      </c>
      <c r="AF4352" t="s">
        <v>15531</v>
      </c>
      <c r="AG4352" t="s">
        <v>15532</v>
      </c>
    </row>
    <row r="4353" spans="1:33" x14ac:dyDescent="0.2">
      <c r="A4353" s="3" t="s">
        <v>15533</v>
      </c>
      <c r="B4353">
        <v>261.59434170440301</v>
      </c>
      <c r="C4353">
        <v>218.49011101050701</v>
      </c>
      <c r="D4353">
        <v>194.85501944958199</v>
      </c>
      <c r="E4353">
        <v>118.340256196315</v>
      </c>
      <c r="F4353">
        <v>109.522549023837</v>
      </c>
      <c r="G4353">
        <v>127.052669844954</v>
      </c>
      <c r="H4353">
        <v>157.31435262479201</v>
      </c>
      <c r="I4353">
        <v>30.705549580970299</v>
      </c>
      <c r="J4353">
        <v>25.395206807427801</v>
      </c>
      <c r="K4353">
        <v>127.711545318383</v>
      </c>
      <c r="L4353">
        <v>149.82103565863201</v>
      </c>
      <c r="M4353">
        <v>161.574798602626</v>
      </c>
      <c r="N4353" t="s">
        <v>35</v>
      </c>
      <c r="O4353">
        <v>0.67950050186631195</v>
      </c>
      <c r="P4353">
        <v>-9.3510886324729495E-2</v>
      </c>
      <c r="Q4353">
        <v>-0.51827372767321001</v>
      </c>
      <c r="R4353">
        <v>-0.53228146765502304</v>
      </c>
      <c r="S4353" t="s">
        <v>34</v>
      </c>
      <c r="T4353" t="s">
        <v>34</v>
      </c>
      <c r="U4353" t="s">
        <v>34</v>
      </c>
      <c r="V4353">
        <v>20.910026999999999</v>
      </c>
      <c r="W4353" t="s">
        <v>36</v>
      </c>
      <c r="X4353">
        <v>-0.231643209971754</v>
      </c>
      <c r="Y4353">
        <v>-0.33813428010006902</v>
      </c>
      <c r="Z4353">
        <v>-1.65489378406971</v>
      </c>
      <c r="AA4353" t="s">
        <v>2793</v>
      </c>
      <c r="AB4353" t="s">
        <v>2794</v>
      </c>
      <c r="AC4353" t="s">
        <v>2795</v>
      </c>
      <c r="AD4353" t="s">
        <v>42</v>
      </c>
      <c r="AE4353" t="s">
        <v>8982</v>
      </c>
      <c r="AF4353" t="s">
        <v>34</v>
      </c>
      <c r="AG4353" t="s">
        <v>15534</v>
      </c>
    </row>
    <row r="4354" spans="1:33" x14ac:dyDescent="0.2">
      <c r="A4354" s="3" t="s">
        <v>15535</v>
      </c>
      <c r="B4354">
        <v>267.40754929783401</v>
      </c>
      <c r="C4354">
        <v>260.18669708121399</v>
      </c>
      <c r="D4354">
        <v>236.97433588082299</v>
      </c>
      <c r="E4354">
        <v>235.35084659267201</v>
      </c>
      <c r="F4354">
        <v>250.89604342705499</v>
      </c>
      <c r="G4354">
        <v>249.66293864637899</v>
      </c>
      <c r="H4354">
        <v>138.43663030981699</v>
      </c>
      <c r="I4354">
        <v>83.343634576919399</v>
      </c>
      <c r="J4354">
        <v>88.883223825997305</v>
      </c>
      <c r="K4354">
        <v>244.44787971096801</v>
      </c>
      <c r="L4354">
        <v>263.15967627051901</v>
      </c>
      <c r="M4354">
        <v>198.93897077948299</v>
      </c>
      <c r="N4354" t="s">
        <v>35</v>
      </c>
      <c r="O4354">
        <v>0.90748952278148098</v>
      </c>
      <c r="P4354">
        <v>-7.1846059675316001E-2</v>
      </c>
      <c r="Q4354">
        <v>-0.336595467362585</v>
      </c>
      <c r="R4354">
        <v>-0.91191842654124899</v>
      </c>
      <c r="S4354" t="s">
        <v>34</v>
      </c>
      <c r="T4354" t="s">
        <v>34</v>
      </c>
      <c r="U4354" t="s">
        <v>34</v>
      </c>
      <c r="V4354">
        <v>17.366081000000001</v>
      </c>
      <c r="W4354" t="s">
        <v>36</v>
      </c>
      <c r="X4354">
        <v>-1.0108445055909E-2</v>
      </c>
      <c r="Y4354">
        <v>-8.9805254823287398E-2</v>
      </c>
      <c r="Z4354">
        <v>-1.3204126557970599</v>
      </c>
      <c r="AA4354" t="s">
        <v>6240</v>
      </c>
      <c r="AB4354" t="s">
        <v>6241</v>
      </c>
      <c r="AC4354" t="s">
        <v>15536</v>
      </c>
      <c r="AD4354" t="s">
        <v>42</v>
      </c>
      <c r="AE4354" t="s">
        <v>8982</v>
      </c>
      <c r="AF4354" t="s">
        <v>34</v>
      </c>
      <c r="AG4354" t="s">
        <v>15537</v>
      </c>
    </row>
    <row r="4355" spans="1:33" x14ac:dyDescent="0.2">
      <c r="A4355" s="3" t="s">
        <v>15538</v>
      </c>
      <c r="B4355">
        <v>887.75984533970404</v>
      </c>
      <c r="C4355">
        <v>939.84105003374498</v>
      </c>
      <c r="D4355">
        <v>589.24498239666104</v>
      </c>
      <c r="E4355">
        <v>605.662771881141</v>
      </c>
      <c r="F4355">
        <v>612.99100142423094</v>
      </c>
      <c r="G4355">
        <v>678.79887945136397</v>
      </c>
      <c r="H4355">
        <v>377.55444629950102</v>
      </c>
      <c r="I4355">
        <v>298.28248164371098</v>
      </c>
      <c r="J4355">
        <v>403.14890806791601</v>
      </c>
      <c r="K4355">
        <v>552.75153208112795</v>
      </c>
      <c r="L4355">
        <v>769.53531951933599</v>
      </c>
      <c r="M4355">
        <v>396.86809906769997</v>
      </c>
      <c r="N4355" t="s">
        <v>35</v>
      </c>
      <c r="O4355">
        <v>0.93518037616993299</v>
      </c>
      <c r="P4355">
        <v>-0.37537686397243902</v>
      </c>
      <c r="Q4355">
        <v>-0.31276176514625398</v>
      </c>
      <c r="R4355">
        <v>-0.74265529906531103</v>
      </c>
      <c r="S4355" t="s">
        <v>34</v>
      </c>
      <c r="T4355" t="s">
        <v>34</v>
      </c>
      <c r="U4355" t="s">
        <v>34</v>
      </c>
      <c r="V4355">
        <v>7.7752013</v>
      </c>
      <c r="W4355" t="s">
        <v>3368</v>
      </c>
      <c r="X4355">
        <v>-6.8101177995552903E-2</v>
      </c>
      <c r="Y4355">
        <v>-0.34368468148112302</v>
      </c>
      <c r="Z4355">
        <v>-1.1235402323213901</v>
      </c>
      <c r="AA4355" t="s">
        <v>1502</v>
      </c>
      <c r="AB4355" t="s">
        <v>1503</v>
      </c>
      <c r="AC4355" t="s">
        <v>15539</v>
      </c>
      <c r="AD4355" t="s">
        <v>42</v>
      </c>
      <c r="AE4355" t="s">
        <v>8982</v>
      </c>
      <c r="AF4355" t="s">
        <v>15540</v>
      </c>
      <c r="AG4355" t="s">
        <v>15541</v>
      </c>
    </row>
    <row r="4356" spans="1:33" x14ac:dyDescent="0.2">
      <c r="A4356" s="3" t="s">
        <v>15542</v>
      </c>
      <c r="B4356">
        <v>673.50162261038395</v>
      </c>
      <c r="C4356">
        <v>716.34734869475403</v>
      </c>
      <c r="D4356">
        <v>652.63668086388304</v>
      </c>
      <c r="E4356">
        <v>786.49732067550997</v>
      </c>
      <c r="F4356">
        <v>756.04086137373201</v>
      </c>
      <c r="G4356">
        <v>810.738190444201</v>
      </c>
      <c r="H4356">
        <v>264.28811240965098</v>
      </c>
      <c r="I4356">
        <v>390.39913038662201</v>
      </c>
      <c r="J4356">
        <v>282.52167573263398</v>
      </c>
      <c r="K4356">
        <v>589.66815064972297</v>
      </c>
      <c r="L4356">
        <v>752.99663376481203</v>
      </c>
      <c r="M4356">
        <v>391.81888661136799</v>
      </c>
      <c r="N4356" t="s">
        <v>35</v>
      </c>
      <c r="O4356">
        <v>0.89269540793674695</v>
      </c>
      <c r="P4356">
        <v>-0.353405183569799</v>
      </c>
      <c r="Q4356">
        <v>-0.37180954754175</v>
      </c>
      <c r="R4356">
        <v>-0.90562980197475196</v>
      </c>
      <c r="S4356" t="s">
        <v>34</v>
      </c>
      <c r="T4356" t="s">
        <v>34</v>
      </c>
      <c r="U4356" t="s">
        <v>34</v>
      </c>
      <c r="V4356">
        <v>7.0917114999999997</v>
      </c>
      <c r="W4356" t="s">
        <v>3368</v>
      </c>
      <c r="X4356">
        <v>3.61042074956111E-2</v>
      </c>
      <c r="Y4356">
        <v>-0.172028739276642</v>
      </c>
      <c r="Z4356">
        <v>-1.08946274669138</v>
      </c>
      <c r="AA4356" t="s">
        <v>12422</v>
      </c>
      <c r="AB4356" t="s">
        <v>96</v>
      </c>
      <c r="AC4356" t="s">
        <v>15543</v>
      </c>
      <c r="AD4356" t="s">
        <v>42</v>
      </c>
      <c r="AE4356" t="s">
        <v>8982</v>
      </c>
      <c r="AF4356" t="s">
        <v>34</v>
      </c>
      <c r="AG4356" t="s">
        <v>15544</v>
      </c>
    </row>
    <row r="4357" spans="1:33" x14ac:dyDescent="0.2">
      <c r="A4357" s="3" t="s">
        <v>15545</v>
      </c>
      <c r="B4357">
        <v>40976.885096982602</v>
      </c>
      <c r="C4357">
        <v>41035.278215626</v>
      </c>
      <c r="D4357">
        <v>54979.747714913901</v>
      </c>
      <c r="E4357">
        <v>52799.034417656003</v>
      </c>
      <c r="F4357">
        <v>47882.029098487597</v>
      </c>
      <c r="G4357">
        <v>46687.858007081501</v>
      </c>
      <c r="H4357">
        <v>115701.56006848199</v>
      </c>
      <c r="I4357">
        <v>131599.59899695599</v>
      </c>
      <c r="J4357">
        <v>107370.934381805</v>
      </c>
      <c r="K4357">
        <v>42546.901773529898</v>
      </c>
      <c r="L4357">
        <v>43086.194982139503</v>
      </c>
      <c r="M4357">
        <v>81352.911096422205</v>
      </c>
      <c r="N4357" t="s">
        <v>39</v>
      </c>
      <c r="O4357">
        <v>-0.92330642210261105</v>
      </c>
      <c r="P4357">
        <v>0.10775250607391899</v>
      </c>
      <c r="Q4357">
        <v>0.162292743781451</v>
      </c>
      <c r="R4357">
        <v>0.91397838820147204</v>
      </c>
      <c r="S4357" t="s">
        <v>34</v>
      </c>
      <c r="T4357" t="s">
        <v>34</v>
      </c>
      <c r="U4357" t="s">
        <v>34</v>
      </c>
      <c r="V4357">
        <v>21.7989</v>
      </c>
      <c r="W4357" t="s">
        <v>51</v>
      </c>
      <c r="X4357">
        <v>1.5752144450025499E-2</v>
      </c>
      <c r="Y4357">
        <v>0.20198748242362699</v>
      </c>
      <c r="Z4357">
        <v>1.3344624329334001</v>
      </c>
      <c r="AA4357" t="s">
        <v>15546</v>
      </c>
      <c r="AB4357" t="s">
        <v>15547</v>
      </c>
      <c r="AC4357" t="s">
        <v>15548</v>
      </c>
      <c r="AD4357" t="s">
        <v>15549</v>
      </c>
      <c r="AE4357" t="s">
        <v>8982</v>
      </c>
      <c r="AF4357" t="s">
        <v>15550</v>
      </c>
      <c r="AG4357" t="s">
        <v>15551</v>
      </c>
    </row>
    <row r="4358" spans="1:33" x14ac:dyDescent="0.2">
      <c r="A4358" s="3" t="s">
        <v>15552</v>
      </c>
      <c r="B4358">
        <v>13.7025607559449</v>
      </c>
      <c r="C4358">
        <v>21.682224756767901</v>
      </c>
      <c r="D4358">
        <v>23.399620239578599</v>
      </c>
      <c r="E4358">
        <v>41.2196397987165</v>
      </c>
      <c r="F4358">
        <v>49.732177873068899</v>
      </c>
      <c r="G4358">
        <v>33.762247930827002</v>
      </c>
      <c r="H4358">
        <v>62.925741049916802</v>
      </c>
      <c r="I4358">
        <v>100.889662908902</v>
      </c>
      <c r="J4358">
        <v>117.45283148435399</v>
      </c>
      <c r="K4358">
        <v>94.785912540987596</v>
      </c>
      <c r="L4358">
        <v>69.559766555793303</v>
      </c>
      <c r="M4358">
        <v>258.51967776420202</v>
      </c>
      <c r="N4358" t="s">
        <v>62</v>
      </c>
      <c r="O4358">
        <v>-0.61659619466718996</v>
      </c>
      <c r="P4358">
        <v>0.879879316234913</v>
      </c>
      <c r="Q4358">
        <v>0.55802586431626999</v>
      </c>
      <c r="R4358">
        <v>0.31846695546384801</v>
      </c>
      <c r="S4358" t="s">
        <v>34</v>
      </c>
      <c r="T4358" t="s">
        <v>34</v>
      </c>
      <c r="U4358" t="s">
        <v>34</v>
      </c>
      <c r="V4358">
        <v>25.864214</v>
      </c>
      <c r="W4358" t="s">
        <v>36</v>
      </c>
      <c r="X4358">
        <v>0.20273886198138599</v>
      </c>
      <c r="Y4358">
        <v>2.6055397362105999</v>
      </c>
      <c r="Z4358">
        <v>2.0860714206952702</v>
      </c>
      <c r="AA4358" t="s">
        <v>34</v>
      </c>
      <c r="AB4358" t="s">
        <v>34</v>
      </c>
      <c r="AC4358" t="s">
        <v>15495</v>
      </c>
      <c r="AD4358" t="s">
        <v>42</v>
      </c>
      <c r="AE4358" t="s">
        <v>8982</v>
      </c>
      <c r="AF4358" t="s">
        <v>34</v>
      </c>
      <c r="AG4358" t="s">
        <v>15553</v>
      </c>
    </row>
    <row r="4359" spans="1:33" x14ac:dyDescent="0.2">
      <c r="A4359" s="3" t="s">
        <v>15554</v>
      </c>
      <c r="B4359">
        <v>259.93342524913697</v>
      </c>
      <c r="C4359">
        <v>230.99908683171901</v>
      </c>
      <c r="D4359">
        <v>171.880846850723</v>
      </c>
      <c r="E4359">
        <v>166.208224994825</v>
      </c>
      <c r="F4359">
        <v>124.609838940386</v>
      </c>
      <c r="G4359">
        <v>138.15867245377899</v>
      </c>
      <c r="H4359">
        <v>132.14405620482501</v>
      </c>
      <c r="I4359">
        <v>35.092056663965998</v>
      </c>
      <c r="J4359">
        <v>76.185620422283407</v>
      </c>
      <c r="K4359">
        <v>178.596614156177</v>
      </c>
      <c r="L4359">
        <v>147.87530792280501</v>
      </c>
      <c r="M4359">
        <v>155.51574365502699</v>
      </c>
      <c r="N4359" t="s">
        <v>35</v>
      </c>
      <c r="O4359">
        <v>0.802734889394219</v>
      </c>
      <c r="P4359">
        <v>-9.0823647889254899E-2</v>
      </c>
      <c r="Q4359">
        <v>-0.31185011276209301</v>
      </c>
      <c r="R4359">
        <v>-0.63643836698350598</v>
      </c>
      <c r="S4359" t="s">
        <v>34</v>
      </c>
      <c r="T4359" t="s">
        <v>34</v>
      </c>
      <c r="U4359" t="s">
        <v>34</v>
      </c>
      <c r="V4359">
        <v>20.900745000000001</v>
      </c>
      <c r="W4359" t="s">
        <v>36</v>
      </c>
      <c r="X4359">
        <v>-0.22715694718486101</v>
      </c>
      <c r="Y4359">
        <v>-0.32201985105250502</v>
      </c>
      <c r="Z4359">
        <v>-1.44225329443433</v>
      </c>
      <c r="AA4359" t="s">
        <v>15555</v>
      </c>
      <c r="AB4359" t="s">
        <v>15556</v>
      </c>
      <c r="AC4359" t="s">
        <v>15557</v>
      </c>
      <c r="AD4359" t="s">
        <v>15558</v>
      </c>
      <c r="AE4359" t="s">
        <v>8982</v>
      </c>
      <c r="AF4359" t="s">
        <v>15559</v>
      </c>
      <c r="AG4359" t="s">
        <v>15560</v>
      </c>
    </row>
    <row r="4360" spans="1:33" x14ac:dyDescent="0.2">
      <c r="A4360" s="3" t="s">
        <v>15561</v>
      </c>
      <c r="B4360">
        <v>180.62466451018301</v>
      </c>
      <c r="C4360">
        <v>161.782753954345</v>
      </c>
      <c r="D4360">
        <v>131.03787334163999</v>
      </c>
      <c r="E4360">
        <v>136.290744495756</v>
      </c>
      <c r="F4360">
        <v>158.69593838147799</v>
      </c>
      <c r="G4360">
        <v>95.955862540245207</v>
      </c>
      <c r="H4360">
        <v>37.755444629950098</v>
      </c>
      <c r="I4360">
        <v>43.865070829957602</v>
      </c>
      <c r="J4360">
        <v>31.7440085092848</v>
      </c>
      <c r="K4360">
        <v>174.60562836497701</v>
      </c>
      <c r="L4360">
        <v>202.84211645990101</v>
      </c>
      <c r="M4360">
        <v>75.738186844980902</v>
      </c>
      <c r="N4360" t="s">
        <v>35</v>
      </c>
      <c r="O4360">
        <v>0.85189217496348302</v>
      </c>
      <c r="P4360">
        <v>-6.4956259157968696E-2</v>
      </c>
      <c r="Q4360">
        <v>-0.207998909643937</v>
      </c>
      <c r="R4360">
        <v>-0.85451197992703498</v>
      </c>
      <c r="S4360" t="s">
        <v>34</v>
      </c>
      <c r="T4360" t="s">
        <v>34</v>
      </c>
      <c r="U4360" t="s">
        <v>34</v>
      </c>
      <c r="V4360">
        <v>22.190988999999998</v>
      </c>
      <c r="W4360" t="s">
        <v>36</v>
      </c>
      <c r="X4360">
        <v>-3.6913515934842898E-2</v>
      </c>
      <c r="Y4360">
        <v>-3.2433802737093002E-2</v>
      </c>
      <c r="Z4360">
        <v>-1.92101989763355</v>
      </c>
      <c r="AA4360" t="s">
        <v>34</v>
      </c>
      <c r="AB4360" t="s">
        <v>34</v>
      </c>
      <c r="AC4360" t="s">
        <v>42</v>
      </c>
      <c r="AD4360" t="s">
        <v>42</v>
      </c>
      <c r="AE4360" t="s">
        <v>8982</v>
      </c>
      <c r="AF4360" t="s">
        <v>34</v>
      </c>
      <c r="AG4360" t="s">
        <v>15562</v>
      </c>
    </row>
    <row r="4361" spans="1:33" x14ac:dyDescent="0.2">
      <c r="A4361" s="3" t="s">
        <v>15563</v>
      </c>
      <c r="B4361">
        <v>8817.3902318936507</v>
      </c>
      <c r="C4361">
        <v>9737.8207109530103</v>
      </c>
      <c r="D4361">
        <v>11373.917226998101</v>
      </c>
      <c r="E4361">
        <v>9289.0452785107609</v>
      </c>
      <c r="F4361">
        <v>8388.5331936012408</v>
      </c>
      <c r="G4361">
        <v>8843.0435172505604</v>
      </c>
      <c r="H4361">
        <v>38655.282726963902</v>
      </c>
      <c r="I4361">
        <v>14712.3447563678</v>
      </c>
      <c r="J4361">
        <v>29661.601551075699</v>
      </c>
      <c r="K4361">
        <v>5955.54854691742</v>
      </c>
      <c r="L4361">
        <v>7819.3933383522899</v>
      </c>
      <c r="M4361">
        <v>18155.9581504788</v>
      </c>
      <c r="N4361" t="s">
        <v>39</v>
      </c>
      <c r="O4361">
        <v>-0.76135280272036199</v>
      </c>
      <c r="P4361">
        <v>6.7221279037350395E-2</v>
      </c>
      <c r="Q4361">
        <v>0.17098605477671799</v>
      </c>
      <c r="R4361">
        <v>0.93365066996951196</v>
      </c>
      <c r="S4361" t="s">
        <v>34</v>
      </c>
      <c r="T4361" t="s">
        <v>34</v>
      </c>
      <c r="U4361" t="s">
        <v>34</v>
      </c>
      <c r="V4361">
        <v>33.382522999999999</v>
      </c>
      <c r="W4361" t="s">
        <v>40</v>
      </c>
      <c r="X4361">
        <v>-1.9232558332521701E-2</v>
      </c>
      <c r="Y4361">
        <v>4.7837779256046403E-2</v>
      </c>
      <c r="Z4361">
        <v>1.37877567308083</v>
      </c>
      <c r="AA4361" t="s">
        <v>34</v>
      </c>
      <c r="AB4361" t="s">
        <v>34</v>
      </c>
      <c r="AC4361" t="s">
        <v>12418</v>
      </c>
      <c r="AD4361" t="s">
        <v>42</v>
      </c>
      <c r="AE4361" t="s">
        <v>8982</v>
      </c>
      <c r="AF4361" t="s">
        <v>34</v>
      </c>
      <c r="AG4361" t="s">
        <v>15564</v>
      </c>
    </row>
    <row r="4362" spans="1:33" x14ac:dyDescent="0.2">
      <c r="A4362" s="3" t="s">
        <v>15565</v>
      </c>
      <c r="B4362">
        <v>819.662270673796</v>
      </c>
      <c r="C4362">
        <v>795.570862229098</v>
      </c>
      <c r="D4362">
        <v>697.73413078016199</v>
      </c>
      <c r="E4362">
        <v>752.59084277656598</v>
      </c>
      <c r="F4362">
        <v>721.39597341721299</v>
      </c>
      <c r="G4362">
        <v>695.23576331242498</v>
      </c>
      <c r="H4362">
        <v>220.24009367470899</v>
      </c>
      <c r="I4362">
        <v>184.23329748582199</v>
      </c>
      <c r="J4362">
        <v>352.35849445306098</v>
      </c>
      <c r="K4362">
        <v>578.69293972392495</v>
      </c>
      <c r="L4362">
        <v>728.18860513302502</v>
      </c>
      <c r="M4362">
        <v>540.26573282752997</v>
      </c>
      <c r="N4362" t="s">
        <v>35</v>
      </c>
      <c r="O4362">
        <v>0.952342185669247</v>
      </c>
      <c r="P4362">
        <v>-0.20241360252681201</v>
      </c>
      <c r="Q4362">
        <v>-0.21252498083926599</v>
      </c>
      <c r="R4362">
        <v>-0.91539458756652403</v>
      </c>
      <c r="S4362" t="s">
        <v>34</v>
      </c>
      <c r="T4362" t="s">
        <v>34</v>
      </c>
      <c r="U4362" t="s">
        <v>34</v>
      </c>
      <c r="V4362">
        <v>7.2122172999999998</v>
      </c>
      <c r="W4362" t="s">
        <v>3368</v>
      </c>
      <c r="X4362">
        <v>-1.5638464512775899E-2</v>
      </c>
      <c r="Y4362">
        <v>-0.25165039210792101</v>
      </c>
      <c r="Z4362">
        <v>-1.54707099238073</v>
      </c>
      <c r="AA4362" t="s">
        <v>15566</v>
      </c>
      <c r="AB4362" t="s">
        <v>15567</v>
      </c>
      <c r="AC4362" t="s">
        <v>1281</v>
      </c>
      <c r="AD4362" t="s">
        <v>42</v>
      </c>
      <c r="AE4362" t="s">
        <v>8982</v>
      </c>
      <c r="AF4362" t="s">
        <v>15568</v>
      </c>
      <c r="AG4362" t="s">
        <v>15569</v>
      </c>
    </row>
    <row r="4363" spans="1:33" x14ac:dyDescent="0.2">
      <c r="A4363" s="3" t="s">
        <v>15570</v>
      </c>
      <c r="B4363">
        <v>3.3218329105321001</v>
      </c>
      <c r="C4363">
        <v>0</v>
      </c>
      <c r="D4363">
        <v>3.4035811257568902</v>
      </c>
      <c r="E4363">
        <v>6.64832899979299</v>
      </c>
      <c r="F4363">
        <v>5.0290966388496603</v>
      </c>
      <c r="G4363">
        <v>3.5539208348239</v>
      </c>
      <c r="H4363">
        <v>6.2925741049916804</v>
      </c>
      <c r="I4363">
        <v>0</v>
      </c>
      <c r="J4363">
        <v>12.697603403713901</v>
      </c>
      <c r="K4363">
        <v>3.9909857911994799</v>
      </c>
      <c r="L4363">
        <v>3.4050235376961799</v>
      </c>
      <c r="M4363">
        <v>5.04921245633206</v>
      </c>
      <c r="N4363" t="s">
        <v>39</v>
      </c>
      <c r="O4363">
        <v>-0.393212693977606</v>
      </c>
      <c r="P4363">
        <v>9.9979755147089094E-2</v>
      </c>
      <c r="Q4363">
        <v>0.66578587789981802</v>
      </c>
      <c r="R4363">
        <v>0.49492183142192803</v>
      </c>
      <c r="S4363" t="s">
        <v>34</v>
      </c>
      <c r="T4363" t="s">
        <v>34</v>
      </c>
      <c r="U4363" t="s">
        <v>34</v>
      </c>
      <c r="V4363">
        <v>27.936606999999999</v>
      </c>
      <c r="W4363" t="s">
        <v>36</v>
      </c>
      <c r="X4363">
        <v>6.0274283612792197E-2</v>
      </c>
      <c r="Y4363">
        <v>0.17457304579079699</v>
      </c>
      <c r="Z4363">
        <v>1.0559604870903501</v>
      </c>
      <c r="AA4363" t="s">
        <v>2328</v>
      </c>
      <c r="AB4363" t="s">
        <v>2329</v>
      </c>
      <c r="AC4363" t="s">
        <v>2334</v>
      </c>
      <c r="AD4363" t="s">
        <v>42</v>
      </c>
      <c r="AE4363" t="s">
        <v>8982</v>
      </c>
      <c r="AF4363" t="s">
        <v>34</v>
      </c>
      <c r="AG4363" t="s">
        <v>15571</v>
      </c>
    </row>
    <row r="4364" spans="1:33" x14ac:dyDescent="0.2">
      <c r="A4364" s="3" t="s">
        <v>15572</v>
      </c>
      <c r="B4364">
        <v>16.609164552660499</v>
      </c>
      <c r="C4364">
        <v>17.512566149697101</v>
      </c>
      <c r="D4364">
        <v>24.6759631617374</v>
      </c>
      <c r="E4364">
        <v>32.576812098985599</v>
      </c>
      <c r="F4364">
        <v>32.409733894808902</v>
      </c>
      <c r="G4364">
        <v>31.541047409062099</v>
      </c>
      <c r="H4364">
        <v>69.218315154908495</v>
      </c>
      <c r="I4364">
        <v>83.343634576919399</v>
      </c>
      <c r="J4364">
        <v>47.616012763927102</v>
      </c>
      <c r="K4364">
        <v>19.954928955997399</v>
      </c>
      <c r="L4364">
        <v>18.4844134903507</v>
      </c>
      <c r="M4364">
        <v>29.285432246726</v>
      </c>
      <c r="N4364" t="s">
        <v>39</v>
      </c>
      <c r="O4364">
        <v>-0.81200288621744299</v>
      </c>
      <c r="P4364">
        <v>-0.102620558791258</v>
      </c>
      <c r="Q4364">
        <v>-7.2046085787086697E-2</v>
      </c>
      <c r="R4364">
        <v>0.81823251697902999</v>
      </c>
      <c r="S4364" t="s">
        <v>34</v>
      </c>
      <c r="T4364" t="s">
        <v>34</v>
      </c>
      <c r="U4364" t="s">
        <v>34</v>
      </c>
      <c r="V4364">
        <v>27.184775999999999</v>
      </c>
      <c r="W4364" t="s">
        <v>36</v>
      </c>
      <c r="X4364">
        <v>0.213183158331747</v>
      </c>
      <c r="Y4364">
        <v>9.9588771677758203E-2</v>
      </c>
      <c r="Z4364">
        <v>1.63675674196917</v>
      </c>
      <c r="AA4364" t="s">
        <v>34</v>
      </c>
      <c r="AB4364" t="s">
        <v>34</v>
      </c>
      <c r="AC4364" t="s">
        <v>42</v>
      </c>
      <c r="AD4364" t="s">
        <v>42</v>
      </c>
      <c r="AE4364" t="s">
        <v>8982</v>
      </c>
      <c r="AF4364" t="s">
        <v>34</v>
      </c>
      <c r="AG4364" t="s">
        <v>15573</v>
      </c>
    </row>
    <row r="4365" spans="1:33" x14ac:dyDescent="0.2">
      <c r="A4365" s="3" t="s">
        <v>15574</v>
      </c>
      <c r="B4365">
        <v>6771.5563881196904</v>
      </c>
      <c r="C4365">
        <v>7243.5309322032899</v>
      </c>
      <c r="D4365">
        <v>7764.4194431328997</v>
      </c>
      <c r="E4365">
        <v>6248.0995940054499</v>
      </c>
      <c r="F4365">
        <v>8105.2274162793701</v>
      </c>
      <c r="G4365">
        <v>7007.4434060640197</v>
      </c>
      <c r="H4365">
        <v>123913.36927549601</v>
      </c>
      <c r="I4365">
        <v>28863.216606112099</v>
      </c>
      <c r="J4365">
        <v>84689.840301920805</v>
      </c>
      <c r="K4365">
        <v>10911.3551531394</v>
      </c>
      <c r="L4365">
        <v>10151.8344616742</v>
      </c>
      <c r="M4365">
        <v>26332.652802263001</v>
      </c>
      <c r="N4365" t="s">
        <v>39</v>
      </c>
      <c r="O4365">
        <v>-0.75199417073084296</v>
      </c>
      <c r="P4365">
        <v>4.8093339449365703E-2</v>
      </c>
      <c r="Q4365">
        <v>0.189516449898193</v>
      </c>
      <c r="R4365">
        <v>0.942941816025195</v>
      </c>
      <c r="S4365" t="s">
        <v>34</v>
      </c>
      <c r="T4365" t="s">
        <v>34</v>
      </c>
      <c r="U4365" t="s">
        <v>34</v>
      </c>
      <c r="V4365">
        <v>29.749748</v>
      </c>
      <c r="W4365" t="s">
        <v>51</v>
      </c>
      <c r="X4365">
        <v>-2.69531634488091E-3</v>
      </c>
      <c r="Y4365">
        <v>0.58910102057856095</v>
      </c>
      <c r="Z4365">
        <v>3.21092148089632</v>
      </c>
      <c r="AA4365" t="s">
        <v>2866</v>
      </c>
      <c r="AB4365" t="s">
        <v>2867</v>
      </c>
      <c r="AC4365" t="s">
        <v>2868</v>
      </c>
      <c r="AD4365" t="s">
        <v>42</v>
      </c>
      <c r="AE4365" t="s">
        <v>8982</v>
      </c>
      <c r="AF4365" t="s">
        <v>34</v>
      </c>
      <c r="AG4365" t="s">
        <v>15575</v>
      </c>
    </row>
    <row r="4366" spans="1:33" x14ac:dyDescent="0.2">
      <c r="A4366" s="3" t="s">
        <v>15576</v>
      </c>
      <c r="B4366">
        <v>489.55512518966901</v>
      </c>
      <c r="C4366">
        <v>507.86441834121598</v>
      </c>
      <c r="D4366">
        <v>436.50927937832103</v>
      </c>
      <c r="E4366">
        <v>501.28400658439102</v>
      </c>
      <c r="F4366">
        <v>449.82475491933099</v>
      </c>
      <c r="G4366">
        <v>504.65675854499301</v>
      </c>
      <c r="H4366">
        <v>195.06979725474201</v>
      </c>
      <c r="I4366">
        <v>153.527747904851</v>
      </c>
      <c r="J4366">
        <v>177.76644765199501</v>
      </c>
      <c r="K4366">
        <v>327.260834878357</v>
      </c>
      <c r="L4366">
        <v>376.49831688240602</v>
      </c>
      <c r="M4366">
        <v>238.32282793887299</v>
      </c>
      <c r="N4366" t="s">
        <v>35</v>
      </c>
      <c r="O4366">
        <v>0.95894796844931496</v>
      </c>
      <c r="P4366">
        <v>-0.46955472907707801</v>
      </c>
      <c r="Q4366">
        <v>-0.43533374639708999</v>
      </c>
      <c r="R4366">
        <v>-0.85119885984591104</v>
      </c>
      <c r="S4366" t="s">
        <v>34</v>
      </c>
      <c r="T4366" t="s">
        <v>34</v>
      </c>
      <c r="U4366" t="s">
        <v>34</v>
      </c>
      <c r="V4366">
        <v>16.922668000000002</v>
      </c>
      <c r="W4366" t="s">
        <v>3368</v>
      </c>
      <c r="X4366">
        <v>3.9387164811451299E-3</v>
      </c>
      <c r="Y4366">
        <v>-0.49279778241084399</v>
      </c>
      <c r="Z4366">
        <v>-1.4213505620806699</v>
      </c>
      <c r="AA4366" t="s">
        <v>15577</v>
      </c>
      <c r="AB4366" t="s">
        <v>15578</v>
      </c>
      <c r="AC4366" t="s">
        <v>3093</v>
      </c>
      <c r="AD4366" t="s">
        <v>15579</v>
      </c>
      <c r="AE4366" t="s">
        <v>8982</v>
      </c>
      <c r="AF4366" t="s">
        <v>34</v>
      </c>
      <c r="AG4366" t="s">
        <v>15580</v>
      </c>
    </row>
    <row r="4367" spans="1:33" x14ac:dyDescent="0.2">
      <c r="A4367" s="3" t="s">
        <v>15581</v>
      </c>
      <c r="B4367">
        <v>4851.9521949459504</v>
      </c>
      <c r="C4367">
        <v>4768.4215830460998</v>
      </c>
      <c r="D4367">
        <v>6645.9175956810404</v>
      </c>
      <c r="E4367">
        <v>5643.7664879242702</v>
      </c>
      <c r="F4367">
        <v>5268.8169119681597</v>
      </c>
      <c r="G4367">
        <v>5322.44069025314</v>
      </c>
      <c r="H4367">
        <v>22282.004905775499</v>
      </c>
      <c r="I4367">
        <v>15598.4191871329</v>
      </c>
      <c r="J4367">
        <v>20830.418383792701</v>
      </c>
      <c r="K4367">
        <v>9807.8475818727202</v>
      </c>
      <c r="L4367">
        <v>8678.4321337196398</v>
      </c>
      <c r="M4367">
        <v>23036.5269107694</v>
      </c>
      <c r="N4367" t="s">
        <v>39</v>
      </c>
      <c r="O4367">
        <v>-0.910589065082411</v>
      </c>
      <c r="P4367">
        <v>0.55699072875474798</v>
      </c>
      <c r="Q4367">
        <v>0.428073553405802</v>
      </c>
      <c r="R4367">
        <v>0.83887858343103305</v>
      </c>
      <c r="S4367" t="s">
        <v>34</v>
      </c>
      <c r="T4367" t="s">
        <v>34</v>
      </c>
      <c r="U4367" t="s">
        <v>34</v>
      </c>
      <c r="V4367">
        <v>24.823634999999999</v>
      </c>
      <c r="W4367" t="s">
        <v>40</v>
      </c>
      <c r="X4367">
        <v>-3.4989276601908001E-4</v>
      </c>
      <c r="Y4367">
        <v>1.00440833262382</v>
      </c>
      <c r="Z4367">
        <v>1.76989615684782</v>
      </c>
      <c r="AA4367" t="s">
        <v>2878</v>
      </c>
      <c r="AB4367" t="s">
        <v>2879</v>
      </c>
      <c r="AC4367" t="s">
        <v>2880</v>
      </c>
      <c r="AD4367" t="s">
        <v>2881</v>
      </c>
      <c r="AE4367" t="s">
        <v>8982</v>
      </c>
      <c r="AF4367" t="s">
        <v>34</v>
      </c>
      <c r="AG4367" t="s">
        <v>15582</v>
      </c>
    </row>
    <row r="4368" spans="1:33" x14ac:dyDescent="0.2">
      <c r="A4368" s="3" t="s">
        <v>15583</v>
      </c>
      <c r="B4368">
        <v>17187.993937320702</v>
      </c>
      <c r="C4368">
        <v>17237.368681630502</v>
      </c>
      <c r="D4368">
        <v>25121.832289211601</v>
      </c>
      <c r="E4368">
        <v>27240.863243751799</v>
      </c>
      <c r="F4368">
        <v>24154.751156394901</v>
      </c>
      <c r="G4368">
        <v>23312.832196235999</v>
      </c>
      <c r="H4368">
        <v>94004.764554470705</v>
      </c>
      <c r="I4368">
        <v>102131.04441339</v>
      </c>
      <c r="J4368">
        <v>61373.866051851102</v>
      </c>
      <c r="K4368">
        <v>25781.768211148599</v>
      </c>
      <c r="L4368">
        <v>24758.899006456799</v>
      </c>
      <c r="M4368">
        <v>47745.352987076003</v>
      </c>
      <c r="N4368" t="s">
        <v>39</v>
      </c>
      <c r="O4368">
        <v>-0.89983447956932805</v>
      </c>
      <c r="P4368">
        <v>0.110114756666229</v>
      </c>
      <c r="Q4368">
        <v>3.0834240424636901E-2</v>
      </c>
      <c r="R4368">
        <v>0.88863738178556495</v>
      </c>
      <c r="S4368" t="s">
        <v>34</v>
      </c>
      <c r="T4368" t="s">
        <v>34</v>
      </c>
      <c r="U4368" t="s">
        <v>34</v>
      </c>
      <c r="V4368">
        <v>22.987653999999999</v>
      </c>
      <c r="W4368" t="s">
        <v>51</v>
      </c>
      <c r="X4368">
        <v>5.4676139643327397E-2</v>
      </c>
      <c r="Y4368">
        <v>0.492688779788028</v>
      </c>
      <c r="Z4368">
        <v>2.03999209561692</v>
      </c>
      <c r="AA4368" t="s">
        <v>34</v>
      </c>
      <c r="AB4368" t="s">
        <v>34</v>
      </c>
      <c r="AC4368" t="s">
        <v>2903</v>
      </c>
      <c r="AD4368" t="s">
        <v>42</v>
      </c>
      <c r="AE4368" t="s">
        <v>8982</v>
      </c>
      <c r="AF4368" t="s">
        <v>15584</v>
      </c>
      <c r="AG4368" t="s">
        <v>15585</v>
      </c>
    </row>
    <row r="4369" spans="1:33" x14ac:dyDescent="0.2">
      <c r="A4369" s="3" t="s">
        <v>15586</v>
      </c>
      <c r="B4369">
        <v>12.872102528311901</v>
      </c>
      <c r="C4369">
        <v>15.8447027068688</v>
      </c>
      <c r="D4369">
        <v>13.1888768623079</v>
      </c>
      <c r="E4369">
        <v>15.291156699523899</v>
      </c>
      <c r="F4369">
        <v>20.116386555398599</v>
      </c>
      <c r="G4369">
        <v>13.3272031305896</v>
      </c>
      <c r="H4369">
        <v>31.462870524958401</v>
      </c>
      <c r="I4369">
        <v>35.092056663965998</v>
      </c>
      <c r="J4369">
        <v>53.964814465784102</v>
      </c>
      <c r="K4369">
        <v>26.939154090596499</v>
      </c>
      <c r="L4369">
        <v>16.052253820567699</v>
      </c>
      <c r="M4369">
        <v>31.305117229258801</v>
      </c>
      <c r="N4369" t="s">
        <v>39</v>
      </c>
      <c r="O4369">
        <v>-0.84654517646286098</v>
      </c>
      <c r="P4369">
        <v>0.32472437910976798</v>
      </c>
      <c r="Q4369">
        <v>0.70772248843420305</v>
      </c>
      <c r="R4369">
        <v>0.83135292197851296</v>
      </c>
      <c r="S4369" t="s">
        <v>34</v>
      </c>
      <c r="T4369" t="s">
        <v>34</v>
      </c>
      <c r="U4369" t="s">
        <v>34</v>
      </c>
      <c r="V4369">
        <v>27.562460000000002</v>
      </c>
      <c r="W4369" t="s">
        <v>36</v>
      </c>
      <c r="X4369">
        <v>2.7386965690322701E-2</v>
      </c>
      <c r="Y4369">
        <v>0.46329608718751503</v>
      </c>
      <c r="Z4369">
        <v>1.4763137446166601</v>
      </c>
      <c r="AA4369" t="s">
        <v>14947</v>
      </c>
      <c r="AB4369" t="s">
        <v>14948</v>
      </c>
      <c r="AC4369" t="s">
        <v>15587</v>
      </c>
      <c r="AD4369" t="s">
        <v>42</v>
      </c>
      <c r="AE4369" t="s">
        <v>8982</v>
      </c>
      <c r="AF4369" t="s">
        <v>34</v>
      </c>
      <c r="AG4369" t="s">
        <v>15588</v>
      </c>
    </row>
    <row r="4370" spans="1:33" x14ac:dyDescent="0.2">
      <c r="A4370" s="3" t="s">
        <v>15589</v>
      </c>
      <c r="B4370">
        <v>311.83706447620102</v>
      </c>
      <c r="C4370">
        <v>345.24773266545799</v>
      </c>
      <c r="D4370">
        <v>291.43163389293397</v>
      </c>
      <c r="E4370">
        <v>384.27341618803501</v>
      </c>
      <c r="F4370">
        <v>374.94709385201401</v>
      </c>
      <c r="G4370">
        <v>467.78482988369501</v>
      </c>
      <c r="H4370">
        <v>94.388611574875199</v>
      </c>
      <c r="I4370">
        <v>114.04918415789</v>
      </c>
      <c r="J4370">
        <v>180.94084850292299</v>
      </c>
      <c r="K4370">
        <v>344.22252449095498</v>
      </c>
      <c r="L4370">
        <v>329.31441928861602</v>
      </c>
      <c r="M4370">
        <v>118.15157147817</v>
      </c>
      <c r="N4370" t="s">
        <v>35</v>
      </c>
      <c r="O4370">
        <v>0.83268167355956402</v>
      </c>
      <c r="P4370">
        <v>-0.38185878217810798</v>
      </c>
      <c r="Q4370">
        <v>-0.162787847430483</v>
      </c>
      <c r="R4370">
        <v>-0.79603123005244802</v>
      </c>
      <c r="S4370" t="s">
        <v>34</v>
      </c>
      <c r="T4370" t="s">
        <v>34</v>
      </c>
      <c r="U4370" t="s">
        <v>34</v>
      </c>
      <c r="V4370">
        <v>20.029402000000001</v>
      </c>
      <c r="W4370" t="s">
        <v>36</v>
      </c>
      <c r="X4370">
        <v>5.3363033971346098E-2</v>
      </c>
      <c r="Y4370">
        <v>-0.14764293100811701</v>
      </c>
      <c r="Z4370">
        <v>-1.1819665571665301</v>
      </c>
      <c r="AA4370" t="s">
        <v>2687</v>
      </c>
      <c r="AB4370" t="s">
        <v>2688</v>
      </c>
      <c r="AC4370" t="s">
        <v>2689</v>
      </c>
      <c r="AD4370" t="s">
        <v>2907</v>
      </c>
      <c r="AE4370" t="s">
        <v>8982</v>
      </c>
      <c r="AF4370" t="s">
        <v>15590</v>
      </c>
      <c r="AG4370" t="s">
        <v>15591</v>
      </c>
    </row>
    <row r="4371" spans="1:33" x14ac:dyDescent="0.2">
      <c r="A4371" s="3" t="s">
        <v>15592</v>
      </c>
      <c r="B4371">
        <v>395.29811635331998</v>
      </c>
      <c r="C4371">
        <v>394.44970422889202</v>
      </c>
      <c r="D4371">
        <v>566.27080979780203</v>
      </c>
      <c r="E4371">
        <v>458.73470098571602</v>
      </c>
      <c r="F4371">
        <v>500.67450982325499</v>
      </c>
      <c r="G4371">
        <v>542.41716741499704</v>
      </c>
      <c r="H4371">
        <v>10993.126961420499</v>
      </c>
      <c r="I4371">
        <v>3447.79456723466</v>
      </c>
      <c r="J4371">
        <v>10542.185225933499</v>
      </c>
      <c r="K4371">
        <v>486.90026652633702</v>
      </c>
      <c r="L4371">
        <v>440.22090023072002</v>
      </c>
      <c r="M4371">
        <v>930.06493445636602</v>
      </c>
      <c r="N4371" t="s">
        <v>39</v>
      </c>
      <c r="O4371">
        <v>-0.75056221998680495</v>
      </c>
      <c r="P4371">
        <v>-5.8659801691849603E-2</v>
      </c>
      <c r="Q4371">
        <v>0.29689663238116398</v>
      </c>
      <c r="R4371">
        <v>0.96040304118870201</v>
      </c>
      <c r="S4371" t="s">
        <v>34</v>
      </c>
      <c r="T4371" t="s">
        <v>34</v>
      </c>
      <c r="U4371" t="s">
        <v>34</v>
      </c>
      <c r="V4371">
        <v>22.54149</v>
      </c>
      <c r="W4371" t="s">
        <v>40</v>
      </c>
      <c r="X4371">
        <v>1.61064258171781E-2</v>
      </c>
      <c r="Y4371">
        <v>0.236218177802892</v>
      </c>
      <c r="Z4371">
        <v>3.9976477501427499</v>
      </c>
      <c r="AA4371" t="s">
        <v>2911</v>
      </c>
      <c r="AB4371" t="s">
        <v>694</v>
      </c>
      <c r="AC4371" t="s">
        <v>2912</v>
      </c>
      <c r="AD4371" t="s">
        <v>42</v>
      </c>
      <c r="AE4371" t="s">
        <v>8982</v>
      </c>
      <c r="AF4371" t="s">
        <v>15593</v>
      </c>
      <c r="AG4371" t="s">
        <v>15594</v>
      </c>
    </row>
    <row r="4372" spans="1:33" x14ac:dyDescent="0.2">
      <c r="A4372" s="3" t="s">
        <v>15595</v>
      </c>
      <c r="B4372">
        <v>5779.1588060982203</v>
      </c>
      <c r="C4372">
        <v>5087.8174323477197</v>
      </c>
      <c r="D4372">
        <v>7829.0874845222797</v>
      </c>
      <c r="E4372">
        <v>6609.7686915941904</v>
      </c>
      <c r="F4372">
        <v>6576.9408265845004</v>
      </c>
      <c r="G4372">
        <v>5647.1802065351703</v>
      </c>
      <c r="H4372">
        <v>30556.739853839601</v>
      </c>
      <c r="I4372">
        <v>25327.691897217501</v>
      </c>
      <c r="J4372">
        <v>25052.371515527499</v>
      </c>
      <c r="K4372">
        <v>5474.6347590778896</v>
      </c>
      <c r="L4372">
        <v>5930.0917068648696</v>
      </c>
      <c r="M4372">
        <v>11309.226059692501</v>
      </c>
      <c r="N4372" t="s">
        <v>39</v>
      </c>
      <c r="O4372">
        <v>-0.88735383171666704</v>
      </c>
      <c r="P4372">
        <v>7.8236267917877501E-3</v>
      </c>
      <c r="Q4372">
        <v>0.14757055847050299</v>
      </c>
      <c r="R4372">
        <v>0.98218699454969505</v>
      </c>
      <c r="S4372" t="s">
        <v>34</v>
      </c>
      <c r="T4372" t="s">
        <v>34</v>
      </c>
      <c r="U4372" t="s">
        <v>34</v>
      </c>
      <c r="V4372">
        <v>30.325223999999999</v>
      </c>
      <c r="W4372" t="s">
        <v>40</v>
      </c>
      <c r="X4372">
        <v>1.44613401106107E-3</v>
      </c>
      <c r="Y4372">
        <v>0.188835389060417</v>
      </c>
      <c r="Z4372">
        <v>2.0475718927256001</v>
      </c>
      <c r="AA4372" t="s">
        <v>15596</v>
      </c>
      <c r="AB4372" t="s">
        <v>15597</v>
      </c>
      <c r="AC4372" t="s">
        <v>15598</v>
      </c>
      <c r="AD4372" t="s">
        <v>42</v>
      </c>
      <c r="AE4372" t="s">
        <v>8982</v>
      </c>
      <c r="AF4372" t="s">
        <v>15599</v>
      </c>
      <c r="AG4372" t="s">
        <v>15600</v>
      </c>
    </row>
    <row r="4373" spans="1:33" x14ac:dyDescent="0.2">
      <c r="A4373" s="3" t="s">
        <v>15601</v>
      </c>
      <c r="B4373">
        <v>2587.7078373045101</v>
      </c>
      <c r="C4373">
        <v>2466.7700319430501</v>
      </c>
      <c r="D4373">
        <v>3711.1797699971698</v>
      </c>
      <c r="E4373">
        <v>2773.6828587136301</v>
      </c>
      <c r="F4373">
        <v>2771.03224800616</v>
      </c>
      <c r="G4373">
        <v>2394.0099223582502</v>
      </c>
      <c r="H4373">
        <v>16920.731768322599</v>
      </c>
      <c r="I4373">
        <v>13598.171957286801</v>
      </c>
      <c r="J4373">
        <v>14608.5927159728</v>
      </c>
      <c r="K4373">
        <v>3309.5249673521698</v>
      </c>
      <c r="L4373">
        <v>2819.8459211463901</v>
      </c>
      <c r="M4373">
        <v>7277.9348345570297</v>
      </c>
      <c r="N4373" t="s">
        <v>39</v>
      </c>
      <c r="O4373">
        <v>-0.91074870318796097</v>
      </c>
      <c r="P4373">
        <v>9.2887110635211101E-2</v>
      </c>
      <c r="Q4373">
        <v>0.22034376298692299</v>
      </c>
      <c r="R4373">
        <v>0.988365798691346</v>
      </c>
      <c r="S4373" t="s">
        <v>34</v>
      </c>
      <c r="T4373" t="s">
        <v>34</v>
      </c>
      <c r="U4373" t="s">
        <v>34</v>
      </c>
      <c r="V4373">
        <v>21.934584000000001</v>
      </c>
      <c r="W4373" t="s">
        <v>40</v>
      </c>
      <c r="X4373">
        <v>-1.8671267744123098E-2</v>
      </c>
      <c r="Y4373">
        <v>0.38612008782579699</v>
      </c>
      <c r="Z4373">
        <v>2.2685153284516799</v>
      </c>
      <c r="AA4373" t="s">
        <v>2954</v>
      </c>
      <c r="AB4373" t="s">
        <v>2955</v>
      </c>
      <c r="AC4373" t="s">
        <v>2956</v>
      </c>
      <c r="AD4373" t="s">
        <v>42</v>
      </c>
      <c r="AE4373" t="s">
        <v>8982</v>
      </c>
      <c r="AF4373" t="s">
        <v>15602</v>
      </c>
      <c r="AG4373" t="s">
        <v>15603</v>
      </c>
    </row>
    <row r="4374" spans="1:33" x14ac:dyDescent="0.2">
      <c r="A4374" s="3" t="s">
        <v>15604</v>
      </c>
      <c r="B4374">
        <v>352.529517630219</v>
      </c>
      <c r="C4374">
        <v>296.04576110202299</v>
      </c>
      <c r="D4374">
        <v>397.368096432117</v>
      </c>
      <c r="E4374">
        <v>394.910742587703</v>
      </c>
      <c r="F4374">
        <v>396.181057438268</v>
      </c>
      <c r="G4374">
        <v>363.38840536074298</v>
      </c>
      <c r="H4374">
        <v>641.84255870915104</v>
      </c>
      <c r="I4374">
        <v>1618.6211136254301</v>
      </c>
      <c r="J4374">
        <v>495.20653274484198</v>
      </c>
      <c r="K4374">
        <v>442.00167637534202</v>
      </c>
      <c r="L4374">
        <v>327.36869155278998</v>
      </c>
      <c r="M4374">
        <v>488.76376577294297</v>
      </c>
      <c r="N4374" t="s">
        <v>39</v>
      </c>
      <c r="O4374">
        <v>-0.63706123025592598</v>
      </c>
      <c r="P4374">
        <v>1.15800618962435E-2</v>
      </c>
      <c r="Q4374">
        <v>-8.9598748025713604E-2</v>
      </c>
      <c r="R4374">
        <v>0.50584782718098598</v>
      </c>
      <c r="S4374" t="s">
        <v>34</v>
      </c>
      <c r="T4374" t="s">
        <v>34</v>
      </c>
      <c r="U4374" t="s">
        <v>34</v>
      </c>
      <c r="V4374">
        <v>20.600607</v>
      </c>
      <c r="W4374" t="s">
        <v>51</v>
      </c>
      <c r="X4374">
        <v>1.68415135837079E-2</v>
      </c>
      <c r="Y4374">
        <v>0.148090956275404</v>
      </c>
      <c r="Z4374">
        <v>1.32195646484833</v>
      </c>
      <c r="AA4374" t="s">
        <v>34</v>
      </c>
      <c r="AB4374" t="s">
        <v>34</v>
      </c>
      <c r="AC4374" t="s">
        <v>15605</v>
      </c>
      <c r="AD4374" t="s">
        <v>42</v>
      </c>
      <c r="AE4374" t="s">
        <v>8982</v>
      </c>
      <c r="AF4374" t="s">
        <v>34</v>
      </c>
      <c r="AG4374" t="s">
        <v>15606</v>
      </c>
    </row>
    <row r="4375" spans="1:33" x14ac:dyDescent="0.2">
      <c r="A4375" s="3" t="s">
        <v>15607</v>
      </c>
      <c r="B4375">
        <v>117.094610096257</v>
      </c>
      <c r="C4375">
        <v>124.255826490708</v>
      </c>
      <c r="D4375">
        <v>167.62637044352701</v>
      </c>
      <c r="E4375">
        <v>155.570898595156</v>
      </c>
      <c r="F4375">
        <v>140.81470588779101</v>
      </c>
      <c r="G4375">
        <v>152.818595897427</v>
      </c>
      <c r="H4375">
        <v>2422.6410304218002</v>
      </c>
      <c r="I4375">
        <v>728.16017577729497</v>
      </c>
      <c r="J4375">
        <v>2425.2422501093602</v>
      </c>
      <c r="K4375">
        <v>160.63717809577901</v>
      </c>
      <c r="L4375">
        <v>137.17380537576</v>
      </c>
      <c r="M4375">
        <v>304.972432362456</v>
      </c>
      <c r="N4375" t="s">
        <v>39</v>
      </c>
      <c r="O4375">
        <v>-0.74884829566657296</v>
      </c>
      <c r="P4375">
        <v>-3.8822528537507402E-2</v>
      </c>
      <c r="Q4375">
        <v>0.32707207840012098</v>
      </c>
      <c r="R4375">
        <v>0.95545207414858302</v>
      </c>
      <c r="S4375" t="s">
        <v>34</v>
      </c>
      <c r="T4375" t="s">
        <v>34</v>
      </c>
      <c r="U4375" t="s">
        <v>34</v>
      </c>
      <c r="V4375">
        <v>19.319075000000002</v>
      </c>
      <c r="W4375" t="s">
        <v>40</v>
      </c>
      <c r="X4375">
        <v>1.42428903608174E-2</v>
      </c>
      <c r="Y4375">
        <v>0.28449988796852999</v>
      </c>
      <c r="Z4375">
        <v>3.5597823138923501</v>
      </c>
      <c r="AA4375" t="s">
        <v>34</v>
      </c>
      <c r="AB4375" t="s">
        <v>34</v>
      </c>
      <c r="AC4375" t="s">
        <v>42</v>
      </c>
      <c r="AD4375" t="s">
        <v>42</v>
      </c>
      <c r="AE4375" t="s">
        <v>8982</v>
      </c>
      <c r="AF4375" t="s">
        <v>15608</v>
      </c>
      <c r="AG4375" t="s">
        <v>15609</v>
      </c>
    </row>
    <row r="4376" spans="1:33" x14ac:dyDescent="0.2">
      <c r="A4376" s="3" t="s">
        <v>15610</v>
      </c>
      <c r="B4376">
        <v>6671.4861716899104</v>
      </c>
      <c r="C4376">
        <v>6592.2302577788496</v>
      </c>
      <c r="D4376">
        <v>9605.3313845266603</v>
      </c>
      <c r="E4376">
        <v>8605.5970573320392</v>
      </c>
      <c r="F4376">
        <v>7508.4412818025403</v>
      </c>
      <c r="G4376">
        <v>7624.4929110103103</v>
      </c>
      <c r="H4376">
        <v>112976.87548102099</v>
      </c>
      <c r="I4376">
        <v>57686.9546484772</v>
      </c>
      <c r="J4376">
        <v>98038.195880075</v>
      </c>
      <c r="K4376">
        <v>10208.9416538883</v>
      </c>
      <c r="L4376">
        <v>11150.965654021</v>
      </c>
      <c r="M4376">
        <v>28604.798407612401</v>
      </c>
      <c r="N4376" t="s">
        <v>39</v>
      </c>
      <c r="O4376">
        <v>-0.84731627015866795</v>
      </c>
      <c r="P4376">
        <v>4.1379591010570697E-2</v>
      </c>
      <c r="Q4376">
        <v>0.26151574994090399</v>
      </c>
      <c r="R4376">
        <v>0.99512436786376901</v>
      </c>
      <c r="S4376" t="s">
        <v>34</v>
      </c>
      <c r="T4376" t="s">
        <v>34</v>
      </c>
      <c r="U4376" t="s">
        <v>34</v>
      </c>
      <c r="V4376">
        <v>28.09121</v>
      </c>
      <c r="W4376" t="s">
        <v>51</v>
      </c>
      <c r="X4376">
        <v>6.0591545838056303E-3</v>
      </c>
      <c r="Y4376">
        <v>0.70116216824287103</v>
      </c>
      <c r="Z4376">
        <v>3.3829532343936601</v>
      </c>
      <c r="AA4376" t="s">
        <v>34</v>
      </c>
      <c r="AB4376" t="s">
        <v>34</v>
      </c>
      <c r="AC4376" t="s">
        <v>2995</v>
      </c>
      <c r="AD4376" t="s">
        <v>1952</v>
      </c>
      <c r="AE4376" t="s">
        <v>8982</v>
      </c>
      <c r="AF4376" t="s">
        <v>34</v>
      </c>
      <c r="AG4376" t="s">
        <v>15611</v>
      </c>
    </row>
    <row r="4377" spans="1:33" x14ac:dyDescent="0.2">
      <c r="A4377" s="3" t="s">
        <v>15612</v>
      </c>
      <c r="B4377">
        <v>6618.3368451214001</v>
      </c>
      <c r="C4377">
        <v>6387.91698603238</v>
      </c>
      <c r="D4377">
        <v>10964.6365966258</v>
      </c>
      <c r="E4377">
        <v>7950.7366508524301</v>
      </c>
      <c r="F4377">
        <v>8322.0373602653308</v>
      </c>
      <c r="G4377">
        <v>7221.1228962577998</v>
      </c>
      <c r="H4377">
        <v>270096.15830855799</v>
      </c>
      <c r="I4377">
        <v>85120.169945532602</v>
      </c>
      <c r="J4377">
        <v>219868.52613785901</v>
      </c>
      <c r="K4377">
        <v>10618.017697486201</v>
      </c>
      <c r="L4377">
        <v>8975.1556134331695</v>
      </c>
      <c r="M4377">
        <v>24932.001266876399</v>
      </c>
      <c r="N4377" t="s">
        <v>39</v>
      </c>
      <c r="O4377">
        <v>-0.76509794671391096</v>
      </c>
      <c r="P4377">
        <v>-4.10137419004356E-2</v>
      </c>
      <c r="Q4377">
        <v>0.228501022421744</v>
      </c>
      <c r="R4377">
        <v>0.96830389851979504</v>
      </c>
      <c r="S4377" t="s">
        <v>34</v>
      </c>
      <c r="T4377" t="s">
        <v>34</v>
      </c>
      <c r="U4377" t="s">
        <v>34</v>
      </c>
      <c r="V4377">
        <v>27.726585</v>
      </c>
      <c r="W4377" t="s">
        <v>51</v>
      </c>
      <c r="X4377">
        <v>-2.8813353671408898E-3</v>
      </c>
      <c r="Y4377">
        <v>0.45745696047170398</v>
      </c>
      <c r="Z4377">
        <v>4.3325898413915001</v>
      </c>
      <c r="AA4377" t="s">
        <v>3002</v>
      </c>
      <c r="AB4377" t="s">
        <v>3003</v>
      </c>
      <c r="AC4377" t="s">
        <v>2158</v>
      </c>
      <c r="AD4377" t="s">
        <v>42</v>
      </c>
      <c r="AE4377" t="s">
        <v>8982</v>
      </c>
      <c r="AF4377" t="s">
        <v>34</v>
      </c>
      <c r="AG4377" t="s">
        <v>15613</v>
      </c>
    </row>
    <row r="4378" spans="1:33" x14ac:dyDescent="0.2">
      <c r="A4378" s="3" t="s">
        <v>15614</v>
      </c>
      <c r="B4378">
        <v>18836.038290058499</v>
      </c>
      <c r="C4378">
        <v>16295.0258364325</v>
      </c>
      <c r="D4378">
        <v>28446.2801537946</v>
      </c>
      <c r="E4378">
        <v>21148.3345483415</v>
      </c>
      <c r="F4378">
        <v>20553.917962978601</v>
      </c>
      <c r="G4378">
        <v>17306.705985383702</v>
      </c>
      <c r="H4378">
        <v>262991.842144022</v>
      </c>
      <c r="I4378">
        <v>178206.23675378601</v>
      </c>
      <c r="J4378">
        <v>156494.787549923</v>
      </c>
      <c r="K4378">
        <v>28749.066146905501</v>
      </c>
      <c r="L4378">
        <v>22293.175533230798</v>
      </c>
      <c r="M4378">
        <v>66748.568987727296</v>
      </c>
      <c r="N4378" t="s">
        <v>39</v>
      </c>
      <c r="O4378">
        <v>-0.86456784302990097</v>
      </c>
      <c r="P4378">
        <v>3.7411562634804101E-2</v>
      </c>
      <c r="Q4378">
        <v>5.8310996020238898E-2</v>
      </c>
      <c r="R4378">
        <v>0.96850029251585601</v>
      </c>
      <c r="S4378" t="s">
        <v>34</v>
      </c>
      <c r="T4378" t="s">
        <v>34</v>
      </c>
      <c r="U4378" t="s">
        <v>34</v>
      </c>
      <c r="V4378">
        <v>24.400406</v>
      </c>
      <c r="W4378" t="s">
        <v>51</v>
      </c>
      <c r="X4378">
        <v>-1.22382009935432E-2</v>
      </c>
      <c r="Y4378">
        <v>0.51946270338011502</v>
      </c>
      <c r="Z4378">
        <v>3.0705887043612399</v>
      </c>
      <c r="AA4378" t="s">
        <v>3007</v>
      </c>
      <c r="AB4378" t="s">
        <v>3008</v>
      </c>
      <c r="AC4378" t="s">
        <v>3009</v>
      </c>
      <c r="AD4378" t="s">
        <v>42</v>
      </c>
      <c r="AE4378" t="s">
        <v>8982</v>
      </c>
      <c r="AF4378" t="s">
        <v>15615</v>
      </c>
      <c r="AG4378" t="s">
        <v>15616</v>
      </c>
    </row>
    <row r="4379" spans="1:33" x14ac:dyDescent="0.2">
      <c r="A4379" s="3" t="s">
        <v>15617</v>
      </c>
      <c r="B4379">
        <v>15097.315349254601</v>
      </c>
      <c r="C4379">
        <v>14278.578934053099</v>
      </c>
      <c r="D4379">
        <v>24565.7722227911</v>
      </c>
      <c r="E4379">
        <v>16898.722651673801</v>
      </c>
      <c r="F4379">
        <v>16886.588936226301</v>
      </c>
      <c r="G4379">
        <v>14177.034450216899</v>
      </c>
      <c r="H4379">
        <v>681919.96318384295</v>
      </c>
      <c r="I4379">
        <v>190343.70185243501</v>
      </c>
      <c r="J4379">
        <v>489660.85445827001</v>
      </c>
      <c r="K4379">
        <v>22562.040424098501</v>
      </c>
      <c r="L4379">
        <v>18048.0840455916</v>
      </c>
      <c r="M4379">
        <v>62697.080912766498</v>
      </c>
      <c r="N4379" t="s">
        <v>39</v>
      </c>
      <c r="O4379">
        <v>-0.75382409351727198</v>
      </c>
      <c r="P4379">
        <v>-3.65125748346357E-2</v>
      </c>
      <c r="Q4379">
        <v>0.177136639890936</v>
      </c>
      <c r="R4379">
        <v>0.96010309373580405</v>
      </c>
      <c r="S4379" t="s">
        <v>34</v>
      </c>
      <c r="T4379" t="s">
        <v>34</v>
      </c>
      <c r="U4379" t="s">
        <v>34</v>
      </c>
      <c r="V4379">
        <v>28.667542999999998</v>
      </c>
      <c r="W4379" t="s">
        <v>51</v>
      </c>
      <c r="X4379">
        <v>-1.55617033057504E-2</v>
      </c>
      <c r="Y4379">
        <v>0.43929577721055302</v>
      </c>
      <c r="Z4379">
        <v>4.3531803586817501</v>
      </c>
      <c r="AA4379" t="s">
        <v>3013</v>
      </c>
      <c r="AB4379" t="s">
        <v>3014</v>
      </c>
      <c r="AC4379" t="s">
        <v>3015</v>
      </c>
      <c r="AD4379" t="s">
        <v>42</v>
      </c>
      <c r="AE4379" t="s">
        <v>8982</v>
      </c>
      <c r="AF4379" t="s">
        <v>15618</v>
      </c>
      <c r="AG4379" t="s">
        <v>15619</v>
      </c>
    </row>
    <row r="4380" spans="1:33" x14ac:dyDescent="0.2">
      <c r="A4380" s="3" t="s">
        <v>15620</v>
      </c>
      <c r="B4380">
        <v>28127.204940816799</v>
      </c>
      <c r="C4380">
        <v>25985.312439264901</v>
      </c>
      <c r="D4380">
        <v>40294.996947835803</v>
      </c>
      <c r="E4380">
        <v>27833.894190533301</v>
      </c>
      <c r="F4380">
        <v>28660.2629562888</v>
      </c>
      <c r="G4380">
        <v>23841.477920416099</v>
      </c>
      <c r="H4380">
        <v>237072.72940556199</v>
      </c>
      <c r="I4380">
        <v>183952.56103251001</v>
      </c>
      <c r="J4380">
        <v>164087.954385344</v>
      </c>
      <c r="K4380">
        <v>33835.577537789199</v>
      </c>
      <c r="L4380">
        <v>28445.080201979901</v>
      </c>
      <c r="M4380">
        <v>76365.299032057301</v>
      </c>
      <c r="N4380" t="s">
        <v>39</v>
      </c>
      <c r="O4380">
        <v>-0.88376881120011896</v>
      </c>
      <c r="P4380">
        <v>4.3673674144043502E-2</v>
      </c>
      <c r="Q4380">
        <v>0.100017425378521</v>
      </c>
      <c r="R4380">
        <v>0.97375334218530796</v>
      </c>
      <c r="S4380" t="s">
        <v>34</v>
      </c>
      <c r="T4380" t="s">
        <v>34</v>
      </c>
      <c r="U4380" t="s">
        <v>34</v>
      </c>
      <c r="V4380">
        <v>23.706205000000001</v>
      </c>
      <c r="W4380" t="s">
        <v>51</v>
      </c>
      <c r="X4380">
        <v>-3.05974043153164E-2</v>
      </c>
      <c r="Y4380">
        <v>0.33357527006027099</v>
      </c>
      <c r="Z4380">
        <v>2.5167514125747901</v>
      </c>
      <c r="AA4380" t="s">
        <v>2147</v>
      </c>
      <c r="AB4380" t="s">
        <v>2148</v>
      </c>
      <c r="AC4380" t="s">
        <v>2149</v>
      </c>
      <c r="AD4380" t="s">
        <v>42</v>
      </c>
      <c r="AE4380" t="s">
        <v>8982</v>
      </c>
      <c r="AF4380" t="s">
        <v>34</v>
      </c>
      <c r="AG4380" t="s">
        <v>15621</v>
      </c>
    </row>
    <row r="4381" spans="1:33" x14ac:dyDescent="0.2">
      <c r="A4381" s="3" t="s">
        <v>15622</v>
      </c>
      <c r="B4381">
        <v>4140.2494938644504</v>
      </c>
      <c r="C4381">
        <v>4116.28697690024</v>
      </c>
      <c r="D4381">
        <v>6556.5735911299298</v>
      </c>
      <c r="E4381">
        <v>4476.3199155606198</v>
      </c>
      <c r="F4381">
        <v>5191.7040968391302</v>
      </c>
      <c r="G4381">
        <v>4224.27915229255</v>
      </c>
      <c r="H4381">
        <v>164009.651472503</v>
      </c>
      <c r="I4381">
        <v>45536.330028578901</v>
      </c>
      <c r="J4381">
        <v>124157.166081515</v>
      </c>
      <c r="K4381">
        <v>6971.2544307776898</v>
      </c>
      <c r="L4381">
        <v>5375.0728702203896</v>
      </c>
      <c r="M4381">
        <v>14323.605896122799</v>
      </c>
      <c r="N4381" t="s">
        <v>39</v>
      </c>
      <c r="O4381">
        <v>-0.75121551883024196</v>
      </c>
      <c r="P4381">
        <v>-4.0463093860686403E-2</v>
      </c>
      <c r="Q4381">
        <v>0.200669719688916</v>
      </c>
      <c r="R4381">
        <v>0.95988623392847205</v>
      </c>
      <c r="S4381" t="s">
        <v>34</v>
      </c>
      <c r="T4381" t="s">
        <v>34</v>
      </c>
      <c r="U4381" t="s">
        <v>34</v>
      </c>
      <c r="V4381">
        <v>28.280007999999999</v>
      </c>
      <c r="W4381" t="s">
        <v>51</v>
      </c>
      <c r="X4381">
        <v>-9.2526596337583304E-3</v>
      </c>
      <c r="Y4381">
        <v>0.43082997330891198</v>
      </c>
      <c r="Z4381">
        <v>4.2437656259388001</v>
      </c>
      <c r="AA4381" t="s">
        <v>2156</v>
      </c>
      <c r="AB4381" t="s">
        <v>2157</v>
      </c>
      <c r="AC4381" t="s">
        <v>2158</v>
      </c>
      <c r="AD4381" t="s">
        <v>42</v>
      </c>
      <c r="AE4381" t="s">
        <v>8982</v>
      </c>
      <c r="AF4381" t="s">
        <v>34</v>
      </c>
      <c r="AG4381" t="s">
        <v>15623</v>
      </c>
    </row>
    <row r="4382" spans="1:33" x14ac:dyDescent="0.2">
      <c r="A4382" s="3" t="s">
        <v>15624</v>
      </c>
      <c r="B4382">
        <v>999.87170607016299</v>
      </c>
      <c r="C4382">
        <v>984.03943126869501</v>
      </c>
      <c r="D4382">
        <v>1336.75648714102</v>
      </c>
      <c r="E4382">
        <v>781.84349037565505</v>
      </c>
      <c r="F4382">
        <v>818.625175101639</v>
      </c>
      <c r="G4382">
        <v>793.41282637443499</v>
      </c>
      <c r="H4382">
        <v>16127.8674310937</v>
      </c>
      <c r="I4382">
        <v>4790.0657346313601</v>
      </c>
      <c r="J4382">
        <v>10123.1643136109</v>
      </c>
      <c r="K4382">
        <v>869.03715603368698</v>
      </c>
      <c r="L4382">
        <v>823.52926418851803</v>
      </c>
      <c r="M4382">
        <v>2477.1436310765098</v>
      </c>
      <c r="N4382" t="s">
        <v>39</v>
      </c>
      <c r="O4382">
        <v>-0.75154871757620001</v>
      </c>
      <c r="P4382">
        <v>-1.96025282946258E-2</v>
      </c>
      <c r="Q4382">
        <v>0.109922222055949</v>
      </c>
      <c r="R4382">
        <v>0.95161480138218901</v>
      </c>
      <c r="S4382" t="s">
        <v>34</v>
      </c>
      <c r="T4382" t="s">
        <v>34</v>
      </c>
      <c r="U4382" t="s">
        <v>34</v>
      </c>
      <c r="V4382">
        <v>24.339248999999999</v>
      </c>
      <c r="W4382" t="s">
        <v>40</v>
      </c>
      <c r="X4382">
        <v>-5.3486127942317899E-2</v>
      </c>
      <c r="Y4382">
        <v>0.15311701110978401</v>
      </c>
      <c r="Z4382">
        <v>3.0023562320500399</v>
      </c>
      <c r="AA4382" t="s">
        <v>34</v>
      </c>
      <c r="AB4382" t="s">
        <v>34</v>
      </c>
      <c r="AC4382" t="s">
        <v>2190</v>
      </c>
      <c r="AD4382" t="s">
        <v>42</v>
      </c>
      <c r="AE4382" t="s">
        <v>8982</v>
      </c>
      <c r="AF4382" t="s">
        <v>34</v>
      </c>
      <c r="AG4382" t="s">
        <v>15625</v>
      </c>
    </row>
    <row r="4383" spans="1:33" x14ac:dyDescent="0.2">
      <c r="A4383" s="3" t="s">
        <v>15626</v>
      </c>
      <c r="B4383">
        <v>9172.4111242067702</v>
      </c>
      <c r="C4383">
        <v>8954.7588245451298</v>
      </c>
      <c r="D4383">
        <v>11781.4960668075</v>
      </c>
      <c r="E4383">
        <v>7648.2376813618503</v>
      </c>
      <c r="F4383">
        <v>9021.0817930654393</v>
      </c>
      <c r="G4383">
        <v>8231.3248935564898</v>
      </c>
      <c r="H4383">
        <v>87995.356284203706</v>
      </c>
      <c r="I4383">
        <v>38588.102809113698</v>
      </c>
      <c r="J4383">
        <v>81677.333894389696</v>
      </c>
      <c r="K4383">
        <v>13929.538157733999</v>
      </c>
      <c r="L4383">
        <v>10591.082498037</v>
      </c>
      <c r="M4383">
        <v>22320.5485844615</v>
      </c>
      <c r="N4383" t="s">
        <v>39</v>
      </c>
      <c r="O4383">
        <v>-0.81333994249291197</v>
      </c>
      <c r="P4383">
        <v>3.3791682768472699E-2</v>
      </c>
      <c r="Q4383">
        <v>0.30825474164204802</v>
      </c>
      <c r="R4383">
        <v>0.98238253600964798</v>
      </c>
      <c r="S4383" t="s">
        <v>34</v>
      </c>
      <c r="T4383" t="s">
        <v>34</v>
      </c>
      <c r="U4383" t="s">
        <v>34</v>
      </c>
      <c r="V4383">
        <v>29.017319000000001</v>
      </c>
      <c r="W4383" t="s">
        <v>51</v>
      </c>
      <c r="X4383">
        <v>-3.6738891618804601E-2</v>
      </c>
      <c r="Y4383">
        <v>0.40405646151574098</v>
      </c>
      <c r="Z4383">
        <v>2.6869112969700901</v>
      </c>
      <c r="AA4383" t="s">
        <v>2203</v>
      </c>
      <c r="AB4383" t="s">
        <v>2204</v>
      </c>
      <c r="AC4383" t="s">
        <v>594</v>
      </c>
      <c r="AD4383" t="s">
        <v>42</v>
      </c>
      <c r="AE4383" t="s">
        <v>8982</v>
      </c>
      <c r="AF4383" t="s">
        <v>34</v>
      </c>
      <c r="AG4383" t="s">
        <v>15627</v>
      </c>
    </row>
    <row r="4384" spans="1:33" x14ac:dyDescent="0.2">
      <c r="A4384" s="3" t="s">
        <v>15628</v>
      </c>
      <c r="B4384">
        <v>870.32022255941104</v>
      </c>
      <c r="C4384">
        <v>803.91017944323903</v>
      </c>
      <c r="D4384">
        <v>1207.4204043622599</v>
      </c>
      <c r="E4384">
        <v>940.07372057072803</v>
      </c>
      <c r="F4384">
        <v>862.76946782043103</v>
      </c>
      <c r="G4384">
        <v>737.88281333031102</v>
      </c>
      <c r="H4384">
        <v>7475.5780367301204</v>
      </c>
      <c r="I4384">
        <v>3561.8437513925501</v>
      </c>
      <c r="J4384">
        <v>6571.0097614219403</v>
      </c>
      <c r="K4384">
        <v>2209.0106354289101</v>
      </c>
      <c r="L4384">
        <v>1882.97801634599</v>
      </c>
      <c r="M4384">
        <v>5453.1494528386302</v>
      </c>
      <c r="N4384" t="s">
        <v>39</v>
      </c>
      <c r="O4384">
        <v>-0.88868485146351694</v>
      </c>
      <c r="P4384">
        <v>0.41548761398386302</v>
      </c>
      <c r="Q4384">
        <v>0.40208304004423601</v>
      </c>
      <c r="R4384">
        <v>0.91304301208053096</v>
      </c>
      <c r="S4384" t="s">
        <v>34</v>
      </c>
      <c r="T4384" t="s">
        <v>34</v>
      </c>
      <c r="U4384" t="s">
        <v>34</v>
      </c>
      <c r="V4384">
        <v>13.867986999999999</v>
      </c>
      <c r="W4384" t="s">
        <v>40</v>
      </c>
      <c r="X4384">
        <v>-2.0639838904885601E-2</v>
      </c>
      <c r="Y4384">
        <v>1.33436459585959</v>
      </c>
      <c r="Z4384">
        <v>2.4634120915738702</v>
      </c>
      <c r="AA4384" t="s">
        <v>6486</v>
      </c>
      <c r="AB4384" t="s">
        <v>6487</v>
      </c>
      <c r="AC4384" t="s">
        <v>6219</v>
      </c>
      <c r="AD4384" t="s">
        <v>6488</v>
      </c>
      <c r="AE4384" t="s">
        <v>8982</v>
      </c>
      <c r="AF4384" t="s">
        <v>34</v>
      </c>
      <c r="AG4384" t="s">
        <v>15629</v>
      </c>
    </row>
    <row r="4385" spans="1:33" x14ac:dyDescent="0.2">
      <c r="A4385" s="3" t="s">
        <v>15630</v>
      </c>
      <c r="B4385">
        <v>727.48140740653002</v>
      </c>
      <c r="C4385">
        <v>740.53136861576399</v>
      </c>
      <c r="D4385">
        <v>1154.6648969130199</v>
      </c>
      <c r="E4385">
        <v>1352.9349514578701</v>
      </c>
      <c r="F4385">
        <v>1243.8632353421499</v>
      </c>
      <c r="G4385">
        <v>1242.09533177095</v>
      </c>
      <c r="H4385">
        <v>7356.01912873527</v>
      </c>
      <c r="I4385">
        <v>7715.8659589895296</v>
      </c>
      <c r="J4385">
        <v>5726.6191350749696</v>
      </c>
      <c r="K4385">
        <v>1414.80446298022</v>
      </c>
      <c r="L4385">
        <v>1355.1993680030801</v>
      </c>
      <c r="M4385">
        <v>2613.47236739747</v>
      </c>
      <c r="N4385" t="s">
        <v>39</v>
      </c>
      <c r="O4385">
        <v>-0.90340268724067896</v>
      </c>
      <c r="P4385">
        <v>5.0080486106391403E-2</v>
      </c>
      <c r="Q4385">
        <v>0.12713930944971899</v>
      </c>
      <c r="R4385">
        <v>0.93956199693484199</v>
      </c>
      <c r="S4385" t="s">
        <v>34</v>
      </c>
      <c r="T4385" t="s">
        <v>34</v>
      </c>
      <c r="U4385" t="s">
        <v>34</v>
      </c>
      <c r="V4385">
        <v>11.738004999999999</v>
      </c>
      <c r="W4385" t="s">
        <v>40</v>
      </c>
      <c r="X4385">
        <v>0.14578520696622099</v>
      </c>
      <c r="Y4385">
        <v>0.77109406083147503</v>
      </c>
      <c r="Z4385">
        <v>2.89803657182562</v>
      </c>
      <c r="AA4385" t="s">
        <v>34</v>
      </c>
      <c r="AB4385" t="s">
        <v>34</v>
      </c>
      <c r="AC4385" t="s">
        <v>15631</v>
      </c>
      <c r="AD4385" t="s">
        <v>42</v>
      </c>
      <c r="AE4385" t="s">
        <v>8982</v>
      </c>
      <c r="AF4385" t="s">
        <v>34</v>
      </c>
      <c r="AG4385" t="s">
        <v>15632</v>
      </c>
    </row>
    <row r="4386" spans="1:33" x14ac:dyDescent="0.2">
      <c r="A4386" s="3" t="s">
        <v>15633</v>
      </c>
      <c r="B4386">
        <v>181.039893624</v>
      </c>
      <c r="C4386">
        <v>161.782753954345</v>
      </c>
      <c r="D4386">
        <v>163.79734167705001</v>
      </c>
      <c r="E4386">
        <v>176.84555139449299</v>
      </c>
      <c r="F4386">
        <v>201.163865553986</v>
      </c>
      <c r="G4386">
        <v>152.37435579307399</v>
      </c>
      <c r="H4386">
        <v>81.803463364891897</v>
      </c>
      <c r="I4386">
        <v>65.797606244936304</v>
      </c>
      <c r="J4386">
        <v>79.360021273211899</v>
      </c>
      <c r="K4386">
        <v>145.67098137878099</v>
      </c>
      <c r="L4386">
        <v>193.11347778076899</v>
      </c>
      <c r="M4386">
        <v>137.33857881223199</v>
      </c>
      <c r="N4386" t="s">
        <v>35</v>
      </c>
      <c r="O4386">
        <v>0.86852811023667598</v>
      </c>
      <c r="P4386">
        <v>-0.112295731973277</v>
      </c>
      <c r="Q4386">
        <v>-0.25807480328237098</v>
      </c>
      <c r="R4386">
        <v>-0.89467972654203398</v>
      </c>
      <c r="S4386" t="s">
        <v>34</v>
      </c>
      <c r="T4386" t="s">
        <v>34</v>
      </c>
      <c r="U4386" t="s">
        <v>34</v>
      </c>
      <c r="V4386">
        <v>22.040447</v>
      </c>
      <c r="W4386" t="s">
        <v>36</v>
      </c>
      <c r="X4386">
        <v>1.06918146378074E-2</v>
      </c>
      <c r="Y4386">
        <v>-6.3142725863351706E-2</v>
      </c>
      <c r="Z4386">
        <v>-1.12576214528688</v>
      </c>
      <c r="AA4386" t="s">
        <v>11516</v>
      </c>
      <c r="AB4386" t="s">
        <v>11517</v>
      </c>
      <c r="AC4386" t="s">
        <v>2249</v>
      </c>
      <c r="AD4386" t="s">
        <v>42</v>
      </c>
      <c r="AE4386" t="s">
        <v>8982</v>
      </c>
      <c r="AF4386" t="s">
        <v>34</v>
      </c>
      <c r="AG4386" t="s">
        <v>15634</v>
      </c>
    </row>
    <row r="4387" spans="1:33" x14ac:dyDescent="0.2">
      <c r="A4387" s="3" t="s">
        <v>15635</v>
      </c>
      <c r="B4387">
        <v>728.72709474798</v>
      </c>
      <c r="C4387">
        <v>834.76565313556296</v>
      </c>
      <c r="D4387">
        <v>576.05610553435304</v>
      </c>
      <c r="E4387">
        <v>690.76138307849101</v>
      </c>
      <c r="F4387">
        <v>680.04562327556005</v>
      </c>
      <c r="G4387">
        <v>590.839338789473</v>
      </c>
      <c r="H4387">
        <v>232.82524188469199</v>
      </c>
      <c r="I4387">
        <v>280.73645331172798</v>
      </c>
      <c r="J4387">
        <v>266.649671477992</v>
      </c>
      <c r="K4387">
        <v>744.31885005870299</v>
      </c>
      <c r="L4387">
        <v>946.11011154558105</v>
      </c>
      <c r="M4387">
        <v>420.094476366827</v>
      </c>
      <c r="N4387" t="s">
        <v>35</v>
      </c>
      <c r="O4387">
        <v>0.87251497899705099</v>
      </c>
      <c r="P4387">
        <v>-7.6369568833291004E-2</v>
      </c>
      <c r="Q4387">
        <v>-0.19093860889044101</v>
      </c>
      <c r="R4387">
        <v>-0.87432688789721902</v>
      </c>
      <c r="S4387" t="s">
        <v>34</v>
      </c>
      <c r="T4387" t="s">
        <v>34</v>
      </c>
      <c r="U4387" t="s">
        <v>34</v>
      </c>
      <c r="V4387">
        <v>7.2850460000000004</v>
      </c>
      <c r="W4387" t="s">
        <v>3368</v>
      </c>
      <c r="X4387">
        <v>-1.80690669482578E-2</v>
      </c>
      <c r="Y4387">
        <v>-1.12895873197824E-2</v>
      </c>
      <c r="Z4387">
        <v>-1.39753646649705</v>
      </c>
      <c r="AA4387" t="s">
        <v>15636</v>
      </c>
      <c r="AB4387" t="s">
        <v>15637</v>
      </c>
      <c r="AC4387" t="s">
        <v>9105</v>
      </c>
      <c r="AD4387" t="s">
        <v>3945</v>
      </c>
      <c r="AE4387" t="s">
        <v>8982</v>
      </c>
      <c r="AF4387" t="s">
        <v>15638</v>
      </c>
      <c r="AG4387" t="s">
        <v>15639</v>
      </c>
    </row>
    <row r="4388" spans="1:33" x14ac:dyDescent="0.2">
      <c r="A4388" s="3" t="s">
        <v>15640</v>
      </c>
      <c r="B4388">
        <v>5130.1557012030198</v>
      </c>
      <c r="C4388">
        <v>5164.5391507178201</v>
      </c>
      <c r="D4388">
        <v>6665.0627395134297</v>
      </c>
      <c r="E4388">
        <v>5834.5735302183202</v>
      </c>
      <c r="F4388">
        <v>5673.3797971378499</v>
      </c>
      <c r="G4388">
        <v>5525.9026580467998</v>
      </c>
      <c r="H4388">
        <v>46049.057300329099</v>
      </c>
      <c r="I4388">
        <v>22770.358267831001</v>
      </c>
      <c r="J4388">
        <v>42917.899504553003</v>
      </c>
      <c r="K4388">
        <v>4790.1806958871803</v>
      </c>
      <c r="L4388">
        <v>4812.2711226326101</v>
      </c>
      <c r="M4388">
        <v>10239.8028614414</v>
      </c>
      <c r="N4388" t="s">
        <v>39</v>
      </c>
      <c r="O4388">
        <v>-0.80813616120114995</v>
      </c>
      <c r="P4388">
        <v>-3.2986034791523101E-2</v>
      </c>
      <c r="Q4388">
        <v>0.26654731866734499</v>
      </c>
      <c r="R4388">
        <v>0.98656866342721805</v>
      </c>
      <c r="S4388" t="s">
        <v>34</v>
      </c>
      <c r="T4388" t="s">
        <v>34</v>
      </c>
      <c r="U4388" t="s">
        <v>34</v>
      </c>
      <c r="V4388">
        <v>33.943286999999998</v>
      </c>
      <c r="W4388" t="s">
        <v>51</v>
      </c>
      <c r="X4388">
        <v>7.7648029004398001E-4</v>
      </c>
      <c r="Y4388">
        <v>0.13616988474866701</v>
      </c>
      <c r="Z4388">
        <v>2.6089097497609699</v>
      </c>
      <c r="AA4388" t="s">
        <v>13036</v>
      </c>
      <c r="AB4388" t="s">
        <v>10562</v>
      </c>
      <c r="AC4388" t="s">
        <v>13037</v>
      </c>
      <c r="AD4388" t="s">
        <v>5332</v>
      </c>
      <c r="AE4388" t="s">
        <v>8982</v>
      </c>
      <c r="AF4388" t="s">
        <v>34</v>
      </c>
      <c r="AG4388" t="s">
        <v>15641</v>
      </c>
    </row>
    <row r="4389" spans="1:33" x14ac:dyDescent="0.2">
      <c r="A4389" s="3" t="s">
        <v>15642</v>
      </c>
      <c r="B4389">
        <v>1190.8770984257601</v>
      </c>
      <c r="C4389">
        <v>1240.8904014642501</v>
      </c>
      <c r="D4389">
        <v>1014.2671754755499</v>
      </c>
      <c r="E4389">
        <v>1214.64970826218</v>
      </c>
      <c r="F4389">
        <v>1013.64236698592</v>
      </c>
      <c r="G4389">
        <v>697.01272372983601</v>
      </c>
      <c r="H4389">
        <v>239.117815989684</v>
      </c>
      <c r="I4389">
        <v>232.48487539877499</v>
      </c>
      <c r="J4389">
        <v>269.82407232892001</v>
      </c>
      <c r="K4389">
        <v>638.557726591917</v>
      </c>
      <c r="L4389">
        <v>701.92128069936905</v>
      </c>
      <c r="M4389">
        <v>424.13384633189298</v>
      </c>
      <c r="N4389" t="s">
        <v>35</v>
      </c>
      <c r="O4389">
        <v>0.94306003801225402</v>
      </c>
      <c r="P4389">
        <v>-0.46470462377349903</v>
      </c>
      <c r="Q4389">
        <v>-0.421407613153222</v>
      </c>
      <c r="R4389">
        <v>-0.81179754879316302</v>
      </c>
      <c r="S4389" t="s">
        <v>34</v>
      </c>
      <c r="T4389" t="s">
        <v>34</v>
      </c>
      <c r="U4389" t="s">
        <v>34</v>
      </c>
      <c r="V4389">
        <v>4.7655339999999997</v>
      </c>
      <c r="W4389" t="s">
        <v>3368</v>
      </c>
      <c r="X4389">
        <v>-4.1154848376009502E-2</v>
      </c>
      <c r="Y4389">
        <v>-0.74971421535349003</v>
      </c>
      <c r="Z4389">
        <v>-2.14558603793312</v>
      </c>
      <c r="AA4389" t="s">
        <v>1028</v>
      </c>
      <c r="AB4389" t="s">
        <v>1029</v>
      </c>
      <c r="AC4389" t="s">
        <v>1543</v>
      </c>
      <c r="AD4389" t="s">
        <v>42</v>
      </c>
      <c r="AE4389" t="s">
        <v>8982</v>
      </c>
      <c r="AF4389" t="s">
        <v>15643</v>
      </c>
      <c r="AG4389" t="s">
        <v>15644</v>
      </c>
    </row>
    <row r="4390" spans="1:33" x14ac:dyDescent="0.2">
      <c r="A4390" s="3" t="s">
        <v>15645</v>
      </c>
      <c r="B4390">
        <v>371.63005686577901</v>
      </c>
      <c r="C4390">
        <v>386.11038701475098</v>
      </c>
      <c r="D4390">
        <v>243.78149813233699</v>
      </c>
      <c r="E4390">
        <v>287.20781279105699</v>
      </c>
      <c r="F4390">
        <v>281.62941177558099</v>
      </c>
      <c r="G4390">
        <v>314.96623398626798</v>
      </c>
      <c r="H4390">
        <v>132.14405620482501</v>
      </c>
      <c r="I4390">
        <v>140.36822665586399</v>
      </c>
      <c r="J4390">
        <v>199.987253608494</v>
      </c>
      <c r="K4390">
        <v>193.56281087317501</v>
      </c>
      <c r="L4390">
        <v>255.37676532721301</v>
      </c>
      <c r="M4390">
        <v>81.797241792579399</v>
      </c>
      <c r="N4390" t="s">
        <v>35</v>
      </c>
      <c r="O4390">
        <v>0.89606853328800595</v>
      </c>
      <c r="P4390">
        <v>-0.67513763966645002</v>
      </c>
      <c r="Q4390">
        <v>-0.31756302989997498</v>
      </c>
      <c r="R4390">
        <v>-0.63984111927125897</v>
      </c>
      <c r="S4390" t="s">
        <v>34</v>
      </c>
      <c r="T4390" t="s">
        <v>34</v>
      </c>
      <c r="U4390" t="s">
        <v>34</v>
      </c>
      <c r="V4390">
        <v>18.116308</v>
      </c>
      <c r="W4390" t="s">
        <v>36</v>
      </c>
      <c r="X4390">
        <v>-2.22499519328281E-2</v>
      </c>
      <c r="Y4390">
        <v>-0.56278268399207299</v>
      </c>
      <c r="Z4390">
        <v>-1.0058677924147501</v>
      </c>
      <c r="AA4390" t="s">
        <v>15646</v>
      </c>
      <c r="AB4390" t="s">
        <v>15647</v>
      </c>
      <c r="AC4390" t="s">
        <v>15648</v>
      </c>
      <c r="AD4390" t="s">
        <v>42</v>
      </c>
      <c r="AE4390" t="s">
        <v>8982</v>
      </c>
      <c r="AF4390" t="s">
        <v>34</v>
      </c>
      <c r="AG4390" t="s">
        <v>15649</v>
      </c>
    </row>
    <row r="4391" spans="1:33" x14ac:dyDescent="0.2">
      <c r="A4391" s="3" t="s">
        <v>15650</v>
      </c>
      <c r="B4391">
        <v>1808.3227906709101</v>
      </c>
      <c r="C4391">
        <v>1668.69737454971</v>
      </c>
      <c r="D4391">
        <v>2382.0813403891002</v>
      </c>
      <c r="E4391">
        <v>1684.02173564756</v>
      </c>
      <c r="F4391">
        <v>1807.1220588933099</v>
      </c>
      <c r="G4391">
        <v>1472.2117058258</v>
      </c>
      <c r="H4391">
        <v>6519.1067727713798</v>
      </c>
      <c r="I4391">
        <v>7395.6509419308404</v>
      </c>
      <c r="J4391">
        <v>4393.3707776850097</v>
      </c>
      <c r="K4391">
        <v>2389.6027424806898</v>
      </c>
      <c r="L4391">
        <v>1910.21820464756</v>
      </c>
      <c r="M4391">
        <v>4598.8227052272396</v>
      </c>
      <c r="N4391" t="s">
        <v>39</v>
      </c>
      <c r="O4391">
        <v>-0.90542579567463499</v>
      </c>
      <c r="P4391">
        <v>0.237954514710187</v>
      </c>
      <c r="Q4391">
        <v>6.5967502858799099E-2</v>
      </c>
      <c r="R4391">
        <v>0.852000083547648</v>
      </c>
      <c r="S4391" t="s">
        <v>34</v>
      </c>
      <c r="T4391" t="s">
        <v>34</v>
      </c>
      <c r="U4391" t="s">
        <v>34</v>
      </c>
      <c r="V4391">
        <v>8.3513660000000005</v>
      </c>
      <c r="W4391" t="s">
        <v>40</v>
      </c>
      <c r="X4391">
        <v>-3.3536749797875E-2</v>
      </c>
      <c r="Y4391">
        <v>0.38195174576556801</v>
      </c>
      <c r="Z4391">
        <v>1.5752144980390299</v>
      </c>
      <c r="AA4391" t="s">
        <v>15651</v>
      </c>
      <c r="AB4391" t="s">
        <v>15652</v>
      </c>
      <c r="AC4391" t="s">
        <v>15653</v>
      </c>
      <c r="AD4391" t="s">
        <v>42</v>
      </c>
      <c r="AE4391" t="s">
        <v>8982</v>
      </c>
      <c r="AF4391" t="s">
        <v>15654</v>
      </c>
      <c r="AG4391" t="s">
        <v>15655</v>
      </c>
    </row>
    <row r="4392" spans="1:33" x14ac:dyDescent="0.2">
      <c r="A4392" s="3" t="s">
        <v>15656</v>
      </c>
      <c r="B4392">
        <v>6106.77457689945</v>
      </c>
      <c r="C4392">
        <v>5796.6593955497501</v>
      </c>
      <c r="D4392">
        <v>8653.6050122368906</v>
      </c>
      <c r="E4392">
        <v>8346.3122263401092</v>
      </c>
      <c r="F4392">
        <v>7372.6556725536002</v>
      </c>
      <c r="G4392">
        <v>7118.9476722566196</v>
      </c>
      <c r="H4392">
        <v>41505.818796525098</v>
      </c>
      <c r="I4392">
        <v>52642.471503032102</v>
      </c>
      <c r="J4392">
        <v>33312.162529643399</v>
      </c>
      <c r="K4392">
        <v>8814.0921198640499</v>
      </c>
      <c r="L4392">
        <v>7395.2246919421405</v>
      </c>
      <c r="M4392">
        <v>13961.0724417581</v>
      </c>
      <c r="N4392" t="s">
        <v>39</v>
      </c>
      <c r="O4392">
        <v>-0.86752949598124895</v>
      </c>
      <c r="P4392">
        <v>6.7791844685801501E-4</v>
      </c>
      <c r="Q4392">
        <v>8.43049132721614E-2</v>
      </c>
      <c r="R4392">
        <v>0.89184506476116898</v>
      </c>
      <c r="S4392" t="s">
        <v>34</v>
      </c>
      <c r="T4392" t="s">
        <v>34</v>
      </c>
      <c r="U4392" t="s">
        <v>34</v>
      </c>
      <c r="V4392">
        <v>27.026776999999999</v>
      </c>
      <c r="W4392" t="s">
        <v>51</v>
      </c>
      <c r="X4392">
        <v>2.25405842843798E-2</v>
      </c>
      <c r="Y4392">
        <v>0.38667378317962697</v>
      </c>
      <c r="Z4392">
        <v>2.5573197678052502</v>
      </c>
      <c r="AA4392" t="s">
        <v>14389</v>
      </c>
      <c r="AB4392" t="s">
        <v>14390</v>
      </c>
      <c r="AC4392" t="s">
        <v>15657</v>
      </c>
      <c r="AD4392" t="s">
        <v>15658</v>
      </c>
      <c r="AE4392" t="s">
        <v>8982</v>
      </c>
      <c r="AF4392" t="s">
        <v>15659</v>
      </c>
      <c r="AG4392" t="s">
        <v>15660</v>
      </c>
    </row>
    <row r="4393" spans="1:33" x14ac:dyDescent="0.2">
      <c r="A4393" s="3" t="s">
        <v>15661</v>
      </c>
      <c r="B4393">
        <v>281.11011005377901</v>
      </c>
      <c r="C4393">
        <v>291.87610249495202</v>
      </c>
      <c r="D4393">
        <v>242.505155210178</v>
      </c>
      <c r="E4393">
        <v>250.64200329219599</v>
      </c>
      <c r="F4393">
        <v>239.16148460307301</v>
      </c>
      <c r="G4393">
        <v>219.89885165472899</v>
      </c>
      <c r="H4393">
        <v>132.14405620482501</v>
      </c>
      <c r="I4393">
        <v>149.141240821856</v>
      </c>
      <c r="J4393">
        <v>92.057624676925798</v>
      </c>
      <c r="K4393">
        <v>199.549289559974</v>
      </c>
      <c r="L4393">
        <v>247.593854383908</v>
      </c>
      <c r="M4393">
        <v>151.476373689962</v>
      </c>
      <c r="N4393" t="s">
        <v>35</v>
      </c>
      <c r="O4393">
        <v>0.96205633430321302</v>
      </c>
      <c r="P4393">
        <v>-0.39485391258504499</v>
      </c>
      <c r="Q4393">
        <v>-0.54572131133147905</v>
      </c>
      <c r="R4393">
        <v>-0.87919532437622006</v>
      </c>
      <c r="S4393" t="s">
        <v>34</v>
      </c>
      <c r="T4393" t="s">
        <v>34</v>
      </c>
      <c r="U4393" t="s">
        <v>34</v>
      </c>
      <c r="V4393">
        <v>17.593578000000001</v>
      </c>
      <c r="W4393" t="s">
        <v>36</v>
      </c>
      <c r="X4393">
        <v>-3.7182198651230902E-2</v>
      </c>
      <c r="Y4393">
        <v>-0.33646011331398101</v>
      </c>
      <c r="Z4393">
        <v>-1.1186904749882201</v>
      </c>
      <c r="AA4393" t="s">
        <v>15662</v>
      </c>
      <c r="AB4393" t="s">
        <v>2001</v>
      </c>
      <c r="AC4393" t="s">
        <v>4833</v>
      </c>
      <c r="AD4393" t="s">
        <v>42</v>
      </c>
      <c r="AE4393" t="s">
        <v>8982</v>
      </c>
      <c r="AF4393" t="s">
        <v>34</v>
      </c>
      <c r="AG4393" t="s">
        <v>15663</v>
      </c>
    </row>
    <row r="4394" spans="1:33" x14ac:dyDescent="0.2">
      <c r="A4394" s="3" t="s">
        <v>15664</v>
      </c>
      <c r="B4394">
        <v>388.239221418439</v>
      </c>
      <c r="C4394">
        <v>507.03048661980199</v>
      </c>
      <c r="D4394">
        <v>215.276506204123</v>
      </c>
      <c r="E4394">
        <v>380.94925168813802</v>
      </c>
      <c r="F4394">
        <v>324.65612746351701</v>
      </c>
      <c r="G4394">
        <v>155.484036523545</v>
      </c>
      <c r="H4394">
        <v>62.925741049916802</v>
      </c>
      <c r="I4394">
        <v>61.411099161940598</v>
      </c>
      <c r="J4394">
        <v>66.662417869498</v>
      </c>
      <c r="K4394">
        <v>169.616896125978</v>
      </c>
      <c r="L4394">
        <v>251.48530985556101</v>
      </c>
      <c r="M4394">
        <v>128.24999639083401</v>
      </c>
      <c r="N4394" t="s">
        <v>35</v>
      </c>
      <c r="O4394">
        <v>0.897614592742906</v>
      </c>
      <c r="P4394">
        <v>-0.39820358993123001</v>
      </c>
      <c r="Q4394">
        <v>-0.37913975203736799</v>
      </c>
      <c r="R4394">
        <v>-0.72528782905757405</v>
      </c>
      <c r="S4394" t="s">
        <v>34</v>
      </c>
      <c r="T4394" t="s">
        <v>34</v>
      </c>
      <c r="U4394" t="s">
        <v>34</v>
      </c>
      <c r="V4394">
        <v>17.652798000000001</v>
      </c>
      <c r="W4394" t="s">
        <v>36</v>
      </c>
      <c r="X4394">
        <v>-4.5858584524064702E-2</v>
      </c>
      <c r="Y4394">
        <v>-0.586309948404245</v>
      </c>
      <c r="Z4394">
        <v>-2.34909460010181</v>
      </c>
      <c r="AA4394" t="s">
        <v>15665</v>
      </c>
      <c r="AB4394" t="s">
        <v>15666</v>
      </c>
      <c r="AC4394" t="s">
        <v>15667</v>
      </c>
      <c r="AD4394" t="s">
        <v>42</v>
      </c>
      <c r="AE4394" t="s">
        <v>8982</v>
      </c>
      <c r="AF4394" t="s">
        <v>34</v>
      </c>
      <c r="AG4394" t="s">
        <v>15668</v>
      </c>
    </row>
    <row r="4395" spans="1:33" x14ac:dyDescent="0.2">
      <c r="A4395" s="3" t="s">
        <v>15669</v>
      </c>
      <c r="B4395">
        <v>15684.864545304999</v>
      </c>
      <c r="C4395">
        <v>15237.6004136793</v>
      </c>
      <c r="D4395">
        <v>26339.4634369511</v>
      </c>
      <c r="E4395">
        <v>31074.9545779324</v>
      </c>
      <c r="F4395">
        <v>30473.531688851799</v>
      </c>
      <c r="G4395">
        <v>22929.008746075098</v>
      </c>
      <c r="H4395">
        <v>212424.71663630899</v>
      </c>
      <c r="I4395">
        <v>210938.35260710001</v>
      </c>
      <c r="J4395">
        <v>176398.28088524399</v>
      </c>
      <c r="K4395">
        <v>52746.863709387901</v>
      </c>
      <c r="L4395">
        <v>51952.876274300397</v>
      </c>
      <c r="M4395">
        <v>110214.20949681599</v>
      </c>
      <c r="N4395" t="s">
        <v>39</v>
      </c>
      <c r="O4395">
        <v>-0.94799182274795202</v>
      </c>
      <c r="P4395">
        <v>0.21446303286079901</v>
      </c>
      <c r="Q4395">
        <v>0.23680895376146899</v>
      </c>
      <c r="R4395">
        <v>0.94572449022544203</v>
      </c>
      <c r="S4395" t="s">
        <v>34</v>
      </c>
      <c r="T4395" t="s">
        <v>34</v>
      </c>
      <c r="U4395" t="s">
        <v>34</v>
      </c>
      <c r="V4395">
        <v>23.001342999999999</v>
      </c>
      <c r="W4395" t="s">
        <v>51</v>
      </c>
      <c r="X4395">
        <v>0.12022507172593</v>
      </c>
      <c r="Y4395">
        <v>1.7097508945200799</v>
      </c>
      <c r="Z4395">
        <v>3.26814661687605</v>
      </c>
      <c r="AA4395" t="s">
        <v>1698</v>
      </c>
      <c r="AB4395" t="s">
        <v>1699</v>
      </c>
      <c r="AC4395" t="s">
        <v>15670</v>
      </c>
      <c r="AD4395" t="s">
        <v>15671</v>
      </c>
      <c r="AE4395" t="s">
        <v>8982</v>
      </c>
      <c r="AF4395" t="s">
        <v>34</v>
      </c>
      <c r="AG4395" t="s">
        <v>15672</v>
      </c>
    </row>
    <row r="4396" spans="1:33" x14ac:dyDescent="0.2">
      <c r="A4396" s="3" t="s">
        <v>15673</v>
      </c>
      <c r="B4396">
        <v>996.54987315963103</v>
      </c>
      <c r="C4396">
        <v>1088.28089644546</v>
      </c>
      <c r="D4396">
        <v>868.76408234944597</v>
      </c>
      <c r="E4396">
        <v>944.72755087058295</v>
      </c>
      <c r="F4396">
        <v>928.70651264090395</v>
      </c>
      <c r="G4396">
        <v>949.78534310668601</v>
      </c>
      <c r="H4396">
        <v>434.18761324442602</v>
      </c>
      <c r="I4396">
        <v>443.03721538257099</v>
      </c>
      <c r="J4396">
        <v>517.427338701341</v>
      </c>
      <c r="K4396">
        <v>676.47209160831198</v>
      </c>
      <c r="L4396">
        <v>801.15339522651504</v>
      </c>
      <c r="M4396">
        <v>684.673209078627</v>
      </c>
      <c r="N4396" t="s">
        <v>35</v>
      </c>
      <c r="O4396">
        <v>0.96203807952078202</v>
      </c>
      <c r="P4396">
        <v>-0.37656214986975101</v>
      </c>
      <c r="Q4396">
        <v>-0.35083524773160601</v>
      </c>
      <c r="R4396">
        <v>-0.87345999018022102</v>
      </c>
      <c r="S4396" t="s">
        <v>34</v>
      </c>
      <c r="T4396" t="s">
        <v>34</v>
      </c>
      <c r="U4396" t="s">
        <v>34</v>
      </c>
      <c r="V4396">
        <v>5.7387341999999997</v>
      </c>
      <c r="W4396" t="s">
        <v>3368</v>
      </c>
      <c r="X4396">
        <v>-1.36242226161518E-2</v>
      </c>
      <c r="Y4396">
        <v>-0.39421711058710401</v>
      </c>
      <c r="Z4396">
        <v>-1.0578863994382599</v>
      </c>
      <c r="AA4396" t="s">
        <v>15674</v>
      </c>
      <c r="AB4396" t="s">
        <v>15675</v>
      </c>
      <c r="AC4396" t="s">
        <v>15676</v>
      </c>
      <c r="AD4396" t="s">
        <v>15677</v>
      </c>
      <c r="AE4396" t="s">
        <v>8982</v>
      </c>
      <c r="AF4396" t="s">
        <v>34</v>
      </c>
      <c r="AG4396" t="s">
        <v>15678</v>
      </c>
    </row>
    <row r="4397" spans="1:33" x14ac:dyDescent="0.2">
      <c r="A4397" s="3" t="s">
        <v>15679</v>
      </c>
      <c r="B4397">
        <v>431.00782014153998</v>
      </c>
      <c r="C4397">
        <v>397.785431114549</v>
      </c>
      <c r="D4397">
        <v>189.749647760947</v>
      </c>
      <c r="E4397">
        <v>218.730024093189</v>
      </c>
      <c r="F4397">
        <v>184.95899860658201</v>
      </c>
      <c r="G4397">
        <v>194.132925602255</v>
      </c>
      <c r="H4397">
        <v>75.510889259900196</v>
      </c>
      <c r="I4397">
        <v>78.957127493923593</v>
      </c>
      <c r="J4397">
        <v>82.534422124140406</v>
      </c>
      <c r="K4397">
        <v>139.684502691982</v>
      </c>
      <c r="L4397">
        <v>167.81901721502601</v>
      </c>
      <c r="M4397">
        <v>51.501967054586999</v>
      </c>
      <c r="N4397" t="s">
        <v>35</v>
      </c>
      <c r="O4397">
        <v>0.88135277434011605</v>
      </c>
      <c r="P4397">
        <v>-0.54123332362149101</v>
      </c>
      <c r="Q4397">
        <v>-0.40289611478272702</v>
      </c>
      <c r="R4397">
        <v>-0.61918425714328595</v>
      </c>
      <c r="S4397" t="s">
        <v>34</v>
      </c>
      <c r="T4397" t="s">
        <v>34</v>
      </c>
      <c r="U4397" t="s">
        <v>34</v>
      </c>
      <c r="V4397">
        <v>17.29289</v>
      </c>
      <c r="W4397" t="s">
        <v>36</v>
      </c>
      <c r="X4397">
        <v>-0.146721099262103</v>
      </c>
      <c r="Y4397">
        <v>-1.0296284826401001</v>
      </c>
      <c r="Z4397">
        <v>-1.94579716681449</v>
      </c>
      <c r="AA4397" t="s">
        <v>34</v>
      </c>
      <c r="AB4397" t="s">
        <v>34</v>
      </c>
      <c r="AC4397" t="s">
        <v>34</v>
      </c>
      <c r="AD4397" t="s">
        <v>34</v>
      </c>
      <c r="AE4397" t="s">
        <v>8982</v>
      </c>
      <c r="AF4397" t="s">
        <v>34</v>
      </c>
      <c r="AG4397" t="s">
        <v>15680</v>
      </c>
    </row>
    <row r="4398" spans="1:33" x14ac:dyDescent="0.2">
      <c r="A4398" s="3" t="s">
        <v>15681</v>
      </c>
      <c r="B4398">
        <v>134.53423287654999</v>
      </c>
      <c r="C4398">
        <v>139.26659747616301</v>
      </c>
      <c r="D4398">
        <v>78.707813533128004</v>
      </c>
      <c r="E4398">
        <v>113.68642589645999</v>
      </c>
      <c r="F4398">
        <v>77.671603644455899</v>
      </c>
      <c r="G4398">
        <v>79.074738574831699</v>
      </c>
      <c r="H4398">
        <v>6.2925741049916804</v>
      </c>
      <c r="I4398">
        <v>21.932535414978801</v>
      </c>
      <c r="J4398">
        <v>60.313616167641001</v>
      </c>
      <c r="K4398">
        <v>70.839997793790801</v>
      </c>
      <c r="L4398">
        <v>87.071316178230802</v>
      </c>
      <c r="M4398">
        <v>7.0688974388648802</v>
      </c>
      <c r="N4398" t="s">
        <v>35</v>
      </c>
      <c r="O4398">
        <v>0.90959867487211599</v>
      </c>
      <c r="P4398">
        <v>-0.53634039590158</v>
      </c>
      <c r="Q4398">
        <v>-0.18453117753419601</v>
      </c>
      <c r="R4398">
        <v>-0.69292075846579004</v>
      </c>
      <c r="S4398" t="s">
        <v>34</v>
      </c>
      <c r="T4398" t="s">
        <v>34</v>
      </c>
      <c r="U4398" t="s">
        <v>34</v>
      </c>
      <c r="V4398">
        <v>25.327417000000001</v>
      </c>
      <c r="W4398" t="s">
        <v>36</v>
      </c>
      <c r="X4398">
        <v>-2.5832948068884198E-2</v>
      </c>
      <c r="Y4398">
        <v>-0.37195874783142002</v>
      </c>
      <c r="Z4398">
        <v>-1.5760641247506899</v>
      </c>
      <c r="AA4398" t="s">
        <v>15682</v>
      </c>
      <c r="AB4398" t="s">
        <v>15683</v>
      </c>
      <c r="AC4398" t="s">
        <v>11719</v>
      </c>
      <c r="AD4398" t="s">
        <v>42</v>
      </c>
      <c r="AE4398" t="s">
        <v>8982</v>
      </c>
      <c r="AF4398" t="s">
        <v>34</v>
      </c>
      <c r="AG4398" t="s">
        <v>15684</v>
      </c>
    </row>
    <row r="4399" spans="1:33" x14ac:dyDescent="0.2">
      <c r="A4399" s="3" t="s">
        <v>15685</v>
      </c>
      <c r="B4399">
        <v>977.86456303788805</v>
      </c>
      <c r="C4399">
        <v>973.19831889031104</v>
      </c>
      <c r="D4399">
        <v>773.889258468972</v>
      </c>
      <c r="E4399">
        <v>767.88199947608996</v>
      </c>
      <c r="F4399">
        <v>842.65308126503203</v>
      </c>
      <c r="G4399">
        <v>885.81476807985598</v>
      </c>
      <c r="H4399">
        <v>302.04355703960101</v>
      </c>
      <c r="I4399">
        <v>285.12296039472398</v>
      </c>
      <c r="J4399">
        <v>301.56808083820499</v>
      </c>
      <c r="K4399">
        <v>865.04617024248705</v>
      </c>
      <c r="L4399">
        <v>947.56940734745103</v>
      </c>
      <c r="M4399">
        <v>342.33660453931401</v>
      </c>
      <c r="N4399" t="s">
        <v>35</v>
      </c>
      <c r="O4399">
        <v>0.95012168883584103</v>
      </c>
      <c r="P4399">
        <v>-0.31311491262310798</v>
      </c>
      <c r="Q4399">
        <v>-0.300625446118859</v>
      </c>
      <c r="R4399">
        <v>-0.87806418399078201</v>
      </c>
      <c r="S4399" t="s">
        <v>34</v>
      </c>
      <c r="T4399" t="s">
        <v>34</v>
      </c>
      <c r="U4399" t="s">
        <v>34</v>
      </c>
      <c r="V4399">
        <v>6.1041650000000001</v>
      </c>
      <c r="W4399" t="s">
        <v>3368</v>
      </c>
      <c r="X4399">
        <v>-1.6783100193836799E-2</v>
      </c>
      <c r="Y4399">
        <v>-0.21235331574921401</v>
      </c>
      <c r="Z4399">
        <v>-1.5469755020266001</v>
      </c>
      <c r="AA4399" t="s">
        <v>11910</v>
      </c>
      <c r="AB4399" t="s">
        <v>11911</v>
      </c>
      <c r="AC4399" t="s">
        <v>15686</v>
      </c>
      <c r="AD4399" t="s">
        <v>42</v>
      </c>
      <c r="AE4399" t="s">
        <v>8982</v>
      </c>
      <c r="AF4399" t="s">
        <v>34</v>
      </c>
      <c r="AG4399" t="s">
        <v>15687</v>
      </c>
    </row>
    <row r="4400" spans="1:33" x14ac:dyDescent="0.2">
      <c r="A4400" s="3" t="s">
        <v>15688</v>
      </c>
      <c r="B4400">
        <v>539.38261884764995</v>
      </c>
      <c r="C4400">
        <v>570.40929744727805</v>
      </c>
      <c r="D4400">
        <v>237.82523116226301</v>
      </c>
      <c r="E4400">
        <v>341.72411058935899</v>
      </c>
      <c r="F4400">
        <v>292.80518208413599</v>
      </c>
      <c r="G4400">
        <v>299.86207043826602</v>
      </c>
      <c r="H4400">
        <v>182.48464904475901</v>
      </c>
      <c r="I4400">
        <v>140.36822665586399</v>
      </c>
      <c r="J4400">
        <v>92.057624676925798</v>
      </c>
      <c r="K4400">
        <v>248.438865502168</v>
      </c>
      <c r="L4400">
        <v>367.74254207118702</v>
      </c>
      <c r="M4400">
        <v>135.31889382969899</v>
      </c>
      <c r="N4400" t="s">
        <v>35</v>
      </c>
      <c r="O4400">
        <v>0.90003773552116595</v>
      </c>
      <c r="P4400">
        <v>-0.42588126710641999</v>
      </c>
      <c r="Q4400">
        <v>-0.46037684797167799</v>
      </c>
      <c r="R4400">
        <v>-0.67360086355409698</v>
      </c>
      <c r="S4400" t="s">
        <v>34</v>
      </c>
      <c r="T4400" t="s">
        <v>34</v>
      </c>
      <c r="U4400" t="s">
        <v>34</v>
      </c>
      <c r="V4400">
        <v>18.17004</v>
      </c>
      <c r="W4400" t="s">
        <v>36</v>
      </c>
      <c r="X4400">
        <v>-7.5761975303608994E-2</v>
      </c>
      <c r="Y4400">
        <v>-0.46756187524857501</v>
      </c>
      <c r="Z4400">
        <v>-1.6058685882277199</v>
      </c>
      <c r="AA4400" t="s">
        <v>15689</v>
      </c>
      <c r="AB4400" t="s">
        <v>15690</v>
      </c>
      <c r="AC4400" t="s">
        <v>3632</v>
      </c>
      <c r="AD4400" t="s">
        <v>42</v>
      </c>
      <c r="AE4400" t="s">
        <v>8982</v>
      </c>
      <c r="AF4400" t="s">
        <v>34</v>
      </c>
      <c r="AG4400" t="s">
        <v>15691</v>
      </c>
    </row>
    <row r="4401" spans="1:33" x14ac:dyDescent="0.2">
      <c r="A4401" s="3" t="s">
        <v>15692</v>
      </c>
      <c r="B4401">
        <v>457.16725431198103</v>
      </c>
      <c r="C4401">
        <v>439.48201718525598</v>
      </c>
      <c r="D4401">
        <v>214.00016328196401</v>
      </c>
      <c r="E4401">
        <v>226.04318599296201</v>
      </c>
      <c r="F4401">
        <v>278.83546919844201</v>
      </c>
      <c r="G4401">
        <v>326.96071680379799</v>
      </c>
      <c r="H4401">
        <v>106.973759784859</v>
      </c>
      <c r="I4401">
        <v>193.00631165181301</v>
      </c>
      <c r="J4401">
        <v>168.24324509920899</v>
      </c>
      <c r="K4401">
        <v>243.450133263168</v>
      </c>
      <c r="L4401">
        <v>346.82596891105402</v>
      </c>
      <c r="M4401">
        <v>85.836611757645002</v>
      </c>
      <c r="N4401" t="s">
        <v>35</v>
      </c>
      <c r="O4401">
        <v>0.85078089026766102</v>
      </c>
      <c r="P4401">
        <v>-0.48080746473577202</v>
      </c>
      <c r="Q4401">
        <v>-0.28499921584494198</v>
      </c>
      <c r="R4401">
        <v>-0.65748922667133802</v>
      </c>
      <c r="S4401" t="s">
        <v>34</v>
      </c>
      <c r="T4401" t="s">
        <v>34</v>
      </c>
      <c r="U4401" t="s">
        <v>34</v>
      </c>
      <c r="V4401">
        <v>18.157475000000002</v>
      </c>
      <c r="W4401" t="s">
        <v>36</v>
      </c>
      <c r="X4401">
        <v>-4.7090640319378999E-2</v>
      </c>
      <c r="Y4401">
        <v>-0.35295733898162301</v>
      </c>
      <c r="Z4401">
        <v>-1.1336066761658801</v>
      </c>
      <c r="AA4401" t="s">
        <v>15693</v>
      </c>
      <c r="AB4401" t="s">
        <v>15694</v>
      </c>
      <c r="AC4401" t="s">
        <v>4870</v>
      </c>
      <c r="AD4401" t="s">
        <v>42</v>
      </c>
      <c r="AE4401" t="s">
        <v>8982</v>
      </c>
      <c r="AF4401" t="s">
        <v>34</v>
      </c>
      <c r="AG4401" t="s">
        <v>15695</v>
      </c>
    </row>
    <row r="4402" spans="1:33" x14ac:dyDescent="0.2">
      <c r="A4402" s="3" t="s">
        <v>15696</v>
      </c>
      <c r="B4402">
        <v>408.17021888163202</v>
      </c>
      <c r="C4402">
        <v>376.103206357781</v>
      </c>
      <c r="D4402">
        <v>341.20900785712797</v>
      </c>
      <c r="E4402">
        <v>275.24082059143001</v>
      </c>
      <c r="F4402">
        <v>287.21729692985798</v>
      </c>
      <c r="G4402">
        <v>323.85103607332701</v>
      </c>
      <c r="H4402">
        <v>182.48464904475901</v>
      </c>
      <c r="I4402">
        <v>179.846790402826</v>
      </c>
      <c r="J4402">
        <v>133.324835738996</v>
      </c>
      <c r="K4402">
        <v>317.28337040035899</v>
      </c>
      <c r="L4402">
        <v>253.91746952534399</v>
      </c>
      <c r="M4402">
        <v>120.17125646070301</v>
      </c>
      <c r="N4402" t="s">
        <v>35</v>
      </c>
      <c r="O4402">
        <v>0.90397441413644897</v>
      </c>
      <c r="P4402">
        <v>-0.52966167379401596</v>
      </c>
      <c r="Q4402">
        <v>-0.48315627286914697</v>
      </c>
      <c r="R4402">
        <v>-0.74346921250366205</v>
      </c>
      <c r="S4402" t="s">
        <v>34</v>
      </c>
      <c r="T4402" t="s">
        <v>34</v>
      </c>
      <c r="U4402" t="s">
        <v>34</v>
      </c>
      <c r="V4402">
        <v>19.092169999999999</v>
      </c>
      <c r="W4402" t="s">
        <v>36</v>
      </c>
      <c r="X4402">
        <v>-5.80305297700058E-2</v>
      </c>
      <c r="Y4402">
        <v>-0.47067228891054702</v>
      </c>
      <c r="Z4402">
        <v>-1.1452914000386201</v>
      </c>
      <c r="AA4402" t="s">
        <v>15697</v>
      </c>
      <c r="AB4402" t="s">
        <v>15698</v>
      </c>
      <c r="AC4402" t="s">
        <v>15699</v>
      </c>
      <c r="AD4402" t="s">
        <v>15700</v>
      </c>
      <c r="AE4402" t="s">
        <v>8982</v>
      </c>
      <c r="AF4402" t="s">
        <v>15701</v>
      </c>
      <c r="AG4402" t="s">
        <v>15702</v>
      </c>
    </row>
    <row r="4403" spans="1:33" x14ac:dyDescent="0.2">
      <c r="A4403" s="3" t="s">
        <v>15703</v>
      </c>
      <c r="B4403">
        <v>1202.5035136126201</v>
      </c>
      <c r="C4403">
        <v>1227.5474939216299</v>
      </c>
      <c r="D4403">
        <v>1887.28573423219</v>
      </c>
      <c r="E4403">
        <v>1508.5058500530299</v>
      </c>
      <c r="F4403">
        <v>1676.9243347986501</v>
      </c>
      <c r="G4403">
        <v>1390.47152662485</v>
      </c>
      <c r="H4403">
        <v>6185.6003452068198</v>
      </c>
      <c r="I4403">
        <v>4294.3904342528404</v>
      </c>
      <c r="J4403">
        <v>6291.66248654024</v>
      </c>
      <c r="K4403">
        <v>2108.2382442011299</v>
      </c>
      <c r="L4403">
        <v>1820.22829686559</v>
      </c>
      <c r="M4403">
        <v>3863.6573715852901</v>
      </c>
      <c r="N4403" t="s">
        <v>39</v>
      </c>
      <c r="O4403">
        <v>-0.928398543644677</v>
      </c>
      <c r="P4403">
        <v>0.24031683794584799</v>
      </c>
      <c r="Q4403">
        <v>0.396861013998145</v>
      </c>
      <c r="R4403">
        <v>0.97668853823869195</v>
      </c>
      <c r="S4403" t="s">
        <v>34</v>
      </c>
      <c r="T4403" t="s">
        <v>34</v>
      </c>
      <c r="U4403" t="s">
        <v>34</v>
      </c>
      <c r="V4403">
        <v>12.808562999999999</v>
      </c>
      <c r="W4403" t="s">
        <v>40</v>
      </c>
      <c r="X4403">
        <v>1.11680236405061E-2</v>
      </c>
      <c r="Y4403">
        <v>0.58337418645599803</v>
      </c>
      <c r="Z4403">
        <v>1.88595672490469</v>
      </c>
      <c r="AA4403" t="s">
        <v>2427</v>
      </c>
      <c r="AB4403" t="s">
        <v>2428</v>
      </c>
      <c r="AC4403" t="s">
        <v>2429</v>
      </c>
      <c r="AD4403" t="s">
        <v>42</v>
      </c>
      <c r="AE4403" t="s">
        <v>8982</v>
      </c>
      <c r="AF4403" t="s">
        <v>15704</v>
      </c>
      <c r="AG4403" t="s">
        <v>15705</v>
      </c>
    </row>
    <row r="4404" spans="1:33" x14ac:dyDescent="0.2">
      <c r="A4404" s="3" t="s">
        <v>15706</v>
      </c>
      <c r="B4404">
        <v>222.14757589183401</v>
      </c>
      <c r="C4404">
        <v>245.17592609575999</v>
      </c>
      <c r="D4404">
        <v>140.823169078191</v>
      </c>
      <c r="E4404">
        <v>197.45537129385201</v>
      </c>
      <c r="F4404">
        <v>189.98809524543199</v>
      </c>
      <c r="G4404">
        <v>275.87310480320502</v>
      </c>
      <c r="H4404">
        <v>113.26633388985</v>
      </c>
      <c r="I4404">
        <v>74.570620410927802</v>
      </c>
      <c r="J4404">
        <v>66.662417869498</v>
      </c>
      <c r="K4404">
        <v>173.607881917177</v>
      </c>
      <c r="L4404">
        <v>215.97577867672899</v>
      </c>
      <c r="M4404">
        <v>47.462597089521402</v>
      </c>
      <c r="N4404" t="s">
        <v>35</v>
      </c>
      <c r="O4404">
        <v>0.86326929496510496</v>
      </c>
      <c r="P4404">
        <v>-0.47736358875662599</v>
      </c>
      <c r="Q4404">
        <v>-0.41691479804714299</v>
      </c>
      <c r="R4404">
        <v>-0.70866692999108905</v>
      </c>
      <c r="S4404" t="s">
        <v>34</v>
      </c>
      <c r="T4404" t="s">
        <v>34</v>
      </c>
      <c r="U4404" t="s">
        <v>34</v>
      </c>
      <c r="V4404">
        <v>18.426739999999999</v>
      </c>
      <c r="W4404" t="s">
        <v>36</v>
      </c>
      <c r="X4404">
        <v>1.27581304465387E-2</v>
      </c>
      <c r="Y4404">
        <v>-0.22476216522100201</v>
      </c>
      <c r="Z4404">
        <v>-1.1694630702612001</v>
      </c>
      <c r="AA4404" t="s">
        <v>7299</v>
      </c>
      <c r="AB4404" t="s">
        <v>7300</v>
      </c>
      <c r="AC4404" t="s">
        <v>15707</v>
      </c>
      <c r="AD4404" t="s">
        <v>42</v>
      </c>
      <c r="AE4404" t="s">
        <v>8982</v>
      </c>
      <c r="AF4404" t="s">
        <v>34</v>
      </c>
      <c r="AG4404" t="s">
        <v>15708</v>
      </c>
    </row>
    <row r="4405" spans="1:33" x14ac:dyDescent="0.2">
      <c r="A4405" s="3" t="s">
        <v>15709</v>
      </c>
      <c r="B4405">
        <v>7189.2768766191002</v>
      </c>
      <c r="C4405">
        <v>6615.5803459784402</v>
      </c>
      <c r="D4405">
        <v>11933.3808745444</v>
      </c>
      <c r="E4405">
        <v>14853.696651337499</v>
      </c>
      <c r="F4405">
        <v>15006.8243703274</v>
      </c>
      <c r="G4405">
        <v>14135.2758804077</v>
      </c>
      <c r="H4405">
        <v>459685.12351785199</v>
      </c>
      <c r="I4405">
        <v>128274.62662804501</v>
      </c>
      <c r="J4405">
        <v>335642.09957207099</v>
      </c>
      <c r="K4405">
        <v>19602.724459924</v>
      </c>
      <c r="L4405">
        <v>19051.593125344101</v>
      </c>
      <c r="M4405">
        <v>54848.585070643901</v>
      </c>
      <c r="N4405" t="s">
        <v>39</v>
      </c>
      <c r="O4405">
        <v>-0.76514326545712497</v>
      </c>
      <c r="P4405">
        <v>-1.1156616602201E-2</v>
      </c>
      <c r="Q4405">
        <v>0.19727836007716401</v>
      </c>
      <c r="R4405">
        <v>0.96230529897145201</v>
      </c>
      <c r="S4405" t="s">
        <v>34</v>
      </c>
      <c r="T4405" t="s">
        <v>34</v>
      </c>
      <c r="U4405" t="s">
        <v>34</v>
      </c>
      <c r="V4405">
        <v>28.242937000000001</v>
      </c>
      <c r="W4405" t="s">
        <v>51</v>
      </c>
      <c r="X4405">
        <v>0.10352557961456001</v>
      </c>
      <c r="Y4405">
        <v>1.3048885101210601</v>
      </c>
      <c r="Z4405">
        <v>4.8696477493672496</v>
      </c>
      <c r="AA4405" t="s">
        <v>13702</v>
      </c>
      <c r="AB4405" t="s">
        <v>13703</v>
      </c>
      <c r="AC4405" t="s">
        <v>14421</v>
      </c>
      <c r="AD4405" t="s">
        <v>3977</v>
      </c>
      <c r="AE4405" t="s">
        <v>8982</v>
      </c>
      <c r="AF4405" t="s">
        <v>34</v>
      </c>
      <c r="AG4405" t="s">
        <v>15710</v>
      </c>
    </row>
    <row r="4406" spans="1:33" x14ac:dyDescent="0.2">
      <c r="A4406" s="3" t="s">
        <v>15711</v>
      </c>
      <c r="B4406">
        <v>785.19825422702604</v>
      </c>
      <c r="C4406">
        <v>783.89581812929998</v>
      </c>
      <c r="D4406">
        <v>863.23326302009104</v>
      </c>
      <c r="E4406">
        <v>1142.18292216444</v>
      </c>
      <c r="F4406">
        <v>1391.9421919305</v>
      </c>
      <c r="G4406">
        <v>1516.6357162611</v>
      </c>
      <c r="H4406">
        <v>7928.6433722895199</v>
      </c>
      <c r="I4406">
        <v>2684.5423347934002</v>
      </c>
      <c r="J4406">
        <v>9554.9465612947097</v>
      </c>
      <c r="K4406">
        <v>1936.6258551795499</v>
      </c>
      <c r="L4406">
        <v>1636.84345776395</v>
      </c>
      <c r="M4406">
        <v>1473.3601947576999</v>
      </c>
      <c r="N4406" t="s">
        <v>39</v>
      </c>
      <c r="O4406">
        <v>-0.733412892167704</v>
      </c>
      <c r="P4406">
        <v>1.3106515903604801E-4</v>
      </c>
      <c r="Q4406">
        <v>0.45861339095417702</v>
      </c>
      <c r="R4406">
        <v>0.92125589799610097</v>
      </c>
      <c r="S4406" t="s">
        <v>34</v>
      </c>
      <c r="T4406" t="s">
        <v>34</v>
      </c>
      <c r="U4406" t="s">
        <v>34</v>
      </c>
      <c r="V4406">
        <v>19.597166000000001</v>
      </c>
      <c r="W4406" t="s">
        <v>40</v>
      </c>
      <c r="X4406">
        <v>0.168799018398434</v>
      </c>
      <c r="Y4406">
        <v>0.67336525826021099</v>
      </c>
      <c r="Z4406">
        <v>2.91248264981642</v>
      </c>
      <c r="AA4406" t="s">
        <v>34</v>
      </c>
      <c r="AB4406" t="s">
        <v>34</v>
      </c>
      <c r="AC4406" t="s">
        <v>15712</v>
      </c>
      <c r="AD4406" t="s">
        <v>42</v>
      </c>
      <c r="AE4406" t="s">
        <v>8982</v>
      </c>
      <c r="AF4406" t="s">
        <v>34</v>
      </c>
      <c r="AG4406" t="s">
        <v>15713</v>
      </c>
    </row>
    <row r="4407" spans="1:33" x14ac:dyDescent="0.2">
      <c r="A4407" s="3" t="s">
        <v>15714</v>
      </c>
      <c r="B4407">
        <v>13238.334606698099</v>
      </c>
      <c r="C4407">
        <v>14433.690234236101</v>
      </c>
      <c r="D4407">
        <v>18806.062062729001</v>
      </c>
      <c r="E4407">
        <v>23110.921269080402</v>
      </c>
      <c r="F4407">
        <v>23875.915687196499</v>
      </c>
      <c r="G4407">
        <v>21682.915253364899</v>
      </c>
      <c r="H4407">
        <v>135781.16403751</v>
      </c>
      <c r="I4407">
        <v>49804.401420333801</v>
      </c>
      <c r="J4407">
        <v>114662.53313638701</v>
      </c>
      <c r="K4407">
        <v>18246.787037364</v>
      </c>
      <c r="L4407">
        <v>20783.290810229599</v>
      </c>
      <c r="M4407">
        <v>39837.2764379687</v>
      </c>
      <c r="N4407" t="s">
        <v>39</v>
      </c>
      <c r="O4407">
        <v>-0.79553575010567001</v>
      </c>
      <c r="P4407">
        <v>3.2300654648023203E-2</v>
      </c>
      <c r="Q4407">
        <v>0.26460225340900001</v>
      </c>
      <c r="R4407">
        <v>0.96725884977104504</v>
      </c>
      <c r="S4407" t="s">
        <v>34</v>
      </c>
      <c r="T4407" t="s">
        <v>34</v>
      </c>
      <c r="U4407" t="s">
        <v>34</v>
      </c>
      <c r="V4407">
        <v>26.821504999999998</v>
      </c>
      <c r="W4407" t="s">
        <v>51</v>
      </c>
      <c r="X4407">
        <v>9.4432320865363906E-2</v>
      </c>
      <c r="Y4407">
        <v>0.446719016765737</v>
      </c>
      <c r="Z4407">
        <v>2.5575547151211002</v>
      </c>
      <c r="AA4407" t="s">
        <v>5329</v>
      </c>
      <c r="AB4407" t="s">
        <v>5330</v>
      </c>
      <c r="AC4407" t="s">
        <v>5331</v>
      </c>
      <c r="AD4407" t="s">
        <v>5332</v>
      </c>
      <c r="AE4407" t="s">
        <v>8982</v>
      </c>
      <c r="AF4407" t="s">
        <v>34</v>
      </c>
      <c r="AG4407" t="s">
        <v>15715</v>
      </c>
    </row>
    <row r="4408" spans="1:33" x14ac:dyDescent="0.2">
      <c r="A4408" s="3" t="s">
        <v>15716</v>
      </c>
      <c r="B4408">
        <v>519.03639227064104</v>
      </c>
      <c r="C4408">
        <v>498.69116940566101</v>
      </c>
      <c r="D4408">
        <v>681.99256807353595</v>
      </c>
      <c r="E4408">
        <v>515.245497483956</v>
      </c>
      <c r="F4408">
        <v>522.46726192493702</v>
      </c>
      <c r="G4408">
        <v>581.51029659805999</v>
      </c>
      <c r="H4408">
        <v>2844.24349545624</v>
      </c>
      <c r="I4408">
        <v>1960.7686660991001</v>
      </c>
      <c r="J4408">
        <v>3720.3977972881698</v>
      </c>
      <c r="K4408">
        <v>769.26251125370004</v>
      </c>
      <c r="L4408">
        <v>523.88719287125502</v>
      </c>
      <c r="M4408">
        <v>666.49604423583196</v>
      </c>
      <c r="N4408" t="s">
        <v>39</v>
      </c>
      <c r="O4408">
        <v>-0.79834249142389702</v>
      </c>
      <c r="P4408">
        <v>-4.57394766062564E-2</v>
      </c>
      <c r="Q4408">
        <v>0.42554857060962398</v>
      </c>
      <c r="R4408">
        <v>0.95723860836796004</v>
      </c>
      <c r="S4408" t="s">
        <v>34</v>
      </c>
      <c r="T4408" t="s">
        <v>34</v>
      </c>
      <c r="U4408" t="s">
        <v>34</v>
      </c>
      <c r="V4408">
        <v>22.385415999999999</v>
      </c>
      <c r="W4408" t="s">
        <v>40</v>
      </c>
      <c r="X4408">
        <v>-1.0576022578764799E-2</v>
      </c>
      <c r="Y4408">
        <v>0.145271958730297</v>
      </c>
      <c r="Z4408">
        <v>2.2690103309317902</v>
      </c>
      <c r="AA4408" t="s">
        <v>15717</v>
      </c>
      <c r="AB4408" t="s">
        <v>15718</v>
      </c>
      <c r="AC4408" t="s">
        <v>15719</v>
      </c>
      <c r="AD4408" t="s">
        <v>42</v>
      </c>
      <c r="AE4408" t="s">
        <v>8982</v>
      </c>
      <c r="AF4408" t="s">
        <v>34</v>
      </c>
      <c r="AG4408" t="s">
        <v>15720</v>
      </c>
    </row>
    <row r="4409" spans="1:33" x14ac:dyDescent="0.2">
      <c r="A4409" s="3" t="s">
        <v>15721</v>
      </c>
      <c r="B4409">
        <v>884.02278331535604</v>
      </c>
      <c r="C4409">
        <v>893.14087363455303</v>
      </c>
      <c r="D4409">
        <v>1045.7503008888</v>
      </c>
      <c r="E4409">
        <v>814.42030247464095</v>
      </c>
      <c r="F4409">
        <v>1080.13820032182</v>
      </c>
      <c r="G4409">
        <v>998.65175458551403</v>
      </c>
      <c r="H4409">
        <v>8513.8527640537395</v>
      </c>
      <c r="I4409">
        <v>3074.9414651800198</v>
      </c>
      <c r="J4409">
        <v>6551.9633563163698</v>
      </c>
      <c r="K4409">
        <v>1230.22137013724</v>
      </c>
      <c r="L4409">
        <v>1047.2879538085499</v>
      </c>
      <c r="M4409">
        <v>1696.5353853275701</v>
      </c>
      <c r="N4409" t="s">
        <v>39</v>
      </c>
      <c r="O4409">
        <v>-0.77456440135563298</v>
      </c>
      <c r="P4409">
        <v>-6.3767000965444303E-3</v>
      </c>
      <c r="Q4409">
        <v>0.20946891752624799</v>
      </c>
      <c r="R4409">
        <v>0.96664328391342302</v>
      </c>
      <c r="S4409" t="s">
        <v>34</v>
      </c>
      <c r="T4409" t="s">
        <v>34</v>
      </c>
      <c r="U4409" t="s">
        <v>34</v>
      </c>
      <c r="V4409">
        <v>18.466425000000001</v>
      </c>
      <c r="W4409" t="s">
        <v>40</v>
      </c>
      <c r="X4409">
        <v>4.4851049966239702E-3</v>
      </c>
      <c r="Y4409">
        <v>0.30647254128214901</v>
      </c>
      <c r="Z4409">
        <v>2.5776743985192199</v>
      </c>
      <c r="AA4409" t="s">
        <v>3803</v>
      </c>
      <c r="AB4409" t="s">
        <v>3804</v>
      </c>
      <c r="AC4409" t="s">
        <v>9945</v>
      </c>
      <c r="AD4409" t="s">
        <v>42</v>
      </c>
      <c r="AE4409" t="s">
        <v>8982</v>
      </c>
      <c r="AF4409" t="s">
        <v>34</v>
      </c>
      <c r="AG4409" t="s">
        <v>15722</v>
      </c>
    </row>
    <row r="4410" spans="1:33" x14ac:dyDescent="0.2">
      <c r="A4410" s="3" t="s">
        <v>15723</v>
      </c>
      <c r="B4410">
        <v>1713.23532360693</v>
      </c>
      <c r="C4410">
        <v>1819.63901612567</v>
      </c>
      <c r="D4410">
        <v>1429.9295204586101</v>
      </c>
      <c r="E4410">
        <v>1635.4889339490701</v>
      </c>
      <c r="F4410">
        <v>1474.08410369838</v>
      </c>
      <c r="G4410">
        <v>1548.17676367016</v>
      </c>
      <c r="H4410">
        <v>755.10889259900205</v>
      </c>
      <c r="I4410">
        <v>464.96975079754998</v>
      </c>
      <c r="J4410">
        <v>679.32178209869403</v>
      </c>
      <c r="K4410">
        <v>1154.39264010445</v>
      </c>
      <c r="L4410">
        <v>1308.0154704092899</v>
      </c>
      <c r="M4410">
        <v>1077.5019381812599</v>
      </c>
      <c r="N4410" t="s">
        <v>35</v>
      </c>
      <c r="O4410">
        <v>0.96726874083389602</v>
      </c>
      <c r="P4410">
        <v>-0.33664525593845601</v>
      </c>
      <c r="Q4410">
        <v>-0.385087871393129</v>
      </c>
      <c r="R4410">
        <v>-0.85537836912884202</v>
      </c>
      <c r="S4410" t="s">
        <v>34</v>
      </c>
      <c r="T4410" t="s">
        <v>34</v>
      </c>
      <c r="U4410" t="s">
        <v>34</v>
      </c>
      <c r="V4410">
        <v>15.104721</v>
      </c>
      <c r="W4410" t="s">
        <v>3368</v>
      </c>
      <c r="X4410">
        <v>-1.6852130989842801E-2</v>
      </c>
      <c r="Y4410">
        <v>-0.40379003577443501</v>
      </c>
      <c r="Z4410">
        <v>-1.36873696338442</v>
      </c>
      <c r="AA4410" t="s">
        <v>12319</v>
      </c>
      <c r="AB4410" t="s">
        <v>12320</v>
      </c>
      <c r="AC4410" t="s">
        <v>15724</v>
      </c>
      <c r="AD4410" t="s">
        <v>42</v>
      </c>
      <c r="AE4410" t="s">
        <v>8982</v>
      </c>
      <c r="AF4410" t="s">
        <v>34</v>
      </c>
      <c r="AG4410" t="s">
        <v>15725</v>
      </c>
    </row>
    <row r="4411" spans="1:33" x14ac:dyDescent="0.2">
      <c r="A4411" s="3" t="s">
        <v>15726</v>
      </c>
      <c r="B4411">
        <v>56505.208266378701</v>
      </c>
      <c r="C4411">
        <v>64809.837661422003</v>
      </c>
      <c r="D4411">
        <v>67649.578455543902</v>
      </c>
      <c r="E4411">
        <v>127062.199011144</v>
      </c>
      <c r="F4411">
        <v>114509.17773551399</v>
      </c>
      <c r="G4411">
        <v>124735.957700753</v>
      </c>
      <c r="H4411">
        <v>28134.0988234178</v>
      </c>
      <c r="I4411">
        <v>29762.450558126198</v>
      </c>
      <c r="J4411">
        <v>28775.943713666598</v>
      </c>
      <c r="K4411">
        <v>76649.875359329395</v>
      </c>
      <c r="L4411">
        <v>100815.45047217399</v>
      </c>
      <c r="M4411">
        <v>71940.169235327907</v>
      </c>
      <c r="N4411" t="s">
        <v>35</v>
      </c>
      <c r="O4411">
        <v>0.60508860579368795</v>
      </c>
      <c r="P4411">
        <v>-5.1241351642448398E-2</v>
      </c>
      <c r="Q4411">
        <v>-0.162849191437059</v>
      </c>
      <c r="R4411">
        <v>-0.74094744951144897</v>
      </c>
      <c r="S4411" t="s">
        <v>34</v>
      </c>
      <c r="T4411" t="s">
        <v>34</v>
      </c>
      <c r="U4411" t="s">
        <v>34</v>
      </c>
      <c r="V4411">
        <v>20.572379999999999</v>
      </c>
      <c r="W4411" t="s">
        <v>40</v>
      </c>
      <c r="X4411">
        <v>0.82753119263368802</v>
      </c>
      <c r="Y4411">
        <v>0.34656513336995898</v>
      </c>
      <c r="Z4411">
        <v>-1.11243214765127</v>
      </c>
      <c r="AA4411" t="s">
        <v>3713</v>
      </c>
      <c r="AB4411" t="s">
        <v>3714</v>
      </c>
      <c r="AC4411" t="s">
        <v>3715</v>
      </c>
      <c r="AD4411" t="s">
        <v>3716</v>
      </c>
      <c r="AE4411" t="s">
        <v>8982</v>
      </c>
      <c r="AF4411" t="s">
        <v>34</v>
      </c>
      <c r="AG4411" t="s">
        <v>15727</v>
      </c>
    </row>
    <row r="4412" spans="1:33" x14ac:dyDescent="0.2">
      <c r="A4412" s="3" t="s">
        <v>15728</v>
      </c>
      <c r="B4412">
        <v>1090.8068819959799</v>
      </c>
      <c r="C4412">
        <v>1170.84013686546</v>
      </c>
      <c r="D4412">
        <v>875.14579696023998</v>
      </c>
      <c r="E4412">
        <v>858.964106773254</v>
      </c>
      <c r="F4412">
        <v>887.35616249925101</v>
      </c>
      <c r="G4412">
        <v>964.44526655033496</v>
      </c>
      <c r="H4412">
        <v>547.45394713427595</v>
      </c>
      <c r="I4412">
        <v>372.85310205463901</v>
      </c>
      <c r="J4412">
        <v>463.462524235557</v>
      </c>
      <c r="K4412">
        <v>689.44279542971003</v>
      </c>
      <c r="L4412">
        <v>919.356355177968</v>
      </c>
      <c r="M4412">
        <v>588.73817240831795</v>
      </c>
      <c r="N4412" t="s">
        <v>35</v>
      </c>
      <c r="O4412">
        <v>0.96573841607022703</v>
      </c>
      <c r="P4412">
        <v>-0.411255443573596</v>
      </c>
      <c r="Q4412">
        <v>-0.43400370165928498</v>
      </c>
      <c r="R4412">
        <v>-0.803404070736912</v>
      </c>
      <c r="S4412" t="s">
        <v>34</v>
      </c>
      <c r="T4412" t="s">
        <v>34</v>
      </c>
      <c r="U4412" t="s">
        <v>34</v>
      </c>
      <c r="V4412">
        <v>5.9590310000000004</v>
      </c>
      <c r="W4412" t="s">
        <v>3368</v>
      </c>
      <c r="X4412">
        <v>-4.0773761242644202E-2</v>
      </c>
      <c r="Y4412">
        <v>-0.402321296420873</v>
      </c>
      <c r="Z4412">
        <v>-1.16256906524532</v>
      </c>
      <c r="AA4412" t="s">
        <v>15729</v>
      </c>
      <c r="AB4412" t="s">
        <v>15730</v>
      </c>
      <c r="AC4412" t="s">
        <v>15731</v>
      </c>
      <c r="AD4412" t="s">
        <v>42</v>
      </c>
      <c r="AE4412" t="s">
        <v>8982</v>
      </c>
      <c r="AF4412" t="s">
        <v>15732</v>
      </c>
      <c r="AG4412" t="s">
        <v>15733</v>
      </c>
    </row>
    <row r="4413" spans="1:33" x14ac:dyDescent="0.2">
      <c r="A4413" s="3" t="s">
        <v>15734</v>
      </c>
      <c r="B4413">
        <v>715.024533992035</v>
      </c>
      <c r="C4413">
        <v>679.65435295253099</v>
      </c>
      <c r="D4413">
        <v>610.94281207336098</v>
      </c>
      <c r="E4413">
        <v>617.62976408076804</v>
      </c>
      <c r="F4413">
        <v>533.08424371806404</v>
      </c>
      <c r="G4413">
        <v>650.81175287712597</v>
      </c>
      <c r="H4413">
        <v>257.99553830465902</v>
      </c>
      <c r="I4413">
        <v>245.64439664776199</v>
      </c>
      <c r="J4413">
        <v>222.20805956499299</v>
      </c>
      <c r="K4413">
        <v>528.80561733393097</v>
      </c>
      <c r="L4413">
        <v>487.89122975846698</v>
      </c>
      <c r="M4413">
        <v>244.381882886472</v>
      </c>
      <c r="N4413" t="s">
        <v>35</v>
      </c>
      <c r="O4413">
        <v>0.96485575202634699</v>
      </c>
      <c r="P4413">
        <v>-0.49417309087947497</v>
      </c>
      <c r="Q4413">
        <v>-0.44253715116824399</v>
      </c>
      <c r="R4413">
        <v>-0.83953967072566704</v>
      </c>
      <c r="S4413" t="s">
        <v>34</v>
      </c>
      <c r="T4413" t="s">
        <v>34</v>
      </c>
      <c r="U4413" t="s">
        <v>34</v>
      </c>
      <c r="V4413">
        <v>8.9277610000000003</v>
      </c>
      <c r="W4413" t="s">
        <v>3368</v>
      </c>
      <c r="X4413">
        <v>-2.3819647429892499E-2</v>
      </c>
      <c r="Y4413">
        <v>-0.48388636347562303</v>
      </c>
      <c r="Z4413">
        <v>-1.4246046837972499</v>
      </c>
      <c r="AA4413" t="s">
        <v>15735</v>
      </c>
      <c r="AB4413" t="s">
        <v>15736</v>
      </c>
      <c r="AC4413" t="s">
        <v>1924</v>
      </c>
      <c r="AD4413" t="s">
        <v>601</v>
      </c>
      <c r="AE4413" t="s">
        <v>8982</v>
      </c>
      <c r="AF4413" t="s">
        <v>34</v>
      </c>
      <c r="AG4413" t="s">
        <v>15737</v>
      </c>
    </row>
    <row r="4414" spans="1:33" x14ac:dyDescent="0.2">
      <c r="A4414" s="3" t="s">
        <v>15738</v>
      </c>
      <c r="B4414">
        <v>366.64730749998103</v>
      </c>
      <c r="C4414">
        <v>393.61577250747803</v>
      </c>
      <c r="D4414">
        <v>296.53700558156902</v>
      </c>
      <c r="E4414">
        <v>285.213314091119</v>
      </c>
      <c r="F4414">
        <v>322.42097340180601</v>
      </c>
      <c r="G4414">
        <v>374.05016786521497</v>
      </c>
      <c r="H4414">
        <v>144.729204414809</v>
      </c>
      <c r="I4414">
        <v>131.59521248987301</v>
      </c>
      <c r="J4414">
        <v>219.03365871406501</v>
      </c>
      <c r="K4414">
        <v>327.260834878357</v>
      </c>
      <c r="L4414">
        <v>316.66718900574398</v>
      </c>
      <c r="M4414">
        <v>239.33267043014001</v>
      </c>
      <c r="N4414" t="s">
        <v>35</v>
      </c>
      <c r="O4414">
        <v>0.92329216254764301</v>
      </c>
      <c r="P4414">
        <v>-0.210614372025025</v>
      </c>
      <c r="Q4414">
        <v>-0.101378781422839</v>
      </c>
      <c r="R4414">
        <v>-0.85466983106275995</v>
      </c>
      <c r="S4414" t="s">
        <v>34</v>
      </c>
      <c r="T4414" t="s">
        <v>34</v>
      </c>
      <c r="U4414" t="s">
        <v>34</v>
      </c>
      <c r="V4414">
        <v>19.50384</v>
      </c>
      <c r="W4414" t="s">
        <v>36</v>
      </c>
      <c r="X4414">
        <v>-1.70815766208176E-2</v>
      </c>
      <c r="Y4414">
        <v>-0.194471903465159</v>
      </c>
      <c r="Z4414">
        <v>-1.03199256236908</v>
      </c>
      <c r="AA4414" t="s">
        <v>15735</v>
      </c>
      <c r="AB4414" t="s">
        <v>15736</v>
      </c>
      <c r="AC4414" t="s">
        <v>7413</v>
      </c>
      <c r="AD4414" t="s">
        <v>601</v>
      </c>
      <c r="AE4414" t="s">
        <v>8982</v>
      </c>
      <c r="AF4414" t="s">
        <v>34</v>
      </c>
      <c r="AG4414" t="s">
        <v>15739</v>
      </c>
    </row>
    <row r="4415" spans="1:33" x14ac:dyDescent="0.2">
      <c r="A4415" s="3" t="s">
        <v>15740</v>
      </c>
      <c r="B4415">
        <v>162.35458350225699</v>
      </c>
      <c r="C4415">
        <v>163.450617397173</v>
      </c>
      <c r="D4415">
        <v>262.50119432399998</v>
      </c>
      <c r="E4415">
        <v>177.510384294473</v>
      </c>
      <c r="F4415">
        <v>193.89961485342599</v>
      </c>
      <c r="G4415">
        <v>191.467484976137</v>
      </c>
      <c r="H4415">
        <v>3857.3479263599002</v>
      </c>
      <c r="I4415">
        <v>1285.2465753177601</v>
      </c>
      <c r="J4415">
        <v>3526.7593453815398</v>
      </c>
      <c r="K4415">
        <v>149.66196716997999</v>
      </c>
      <c r="L4415">
        <v>174.629064290418</v>
      </c>
      <c r="M4415">
        <v>335.267707100449</v>
      </c>
      <c r="N4415" t="s">
        <v>39</v>
      </c>
      <c r="O4415">
        <v>-0.75572315907230203</v>
      </c>
      <c r="P4415">
        <v>-6.6081182083424894E-2</v>
      </c>
      <c r="Q4415">
        <v>0.26671197429384802</v>
      </c>
      <c r="R4415">
        <v>0.96492160836905505</v>
      </c>
      <c r="S4415" t="s">
        <v>34</v>
      </c>
      <c r="T4415" t="s">
        <v>34</v>
      </c>
      <c r="U4415" t="s">
        <v>34</v>
      </c>
      <c r="V4415">
        <v>25.030100000000001</v>
      </c>
      <c r="W4415" t="s">
        <v>40</v>
      </c>
      <c r="X4415">
        <v>-6.9690614670249304E-3</v>
      </c>
      <c r="Y4415">
        <v>8.2606302629309805E-2</v>
      </c>
      <c r="Z4415">
        <v>3.6797302138785501</v>
      </c>
      <c r="AA4415" t="s">
        <v>15741</v>
      </c>
      <c r="AB4415" t="s">
        <v>96</v>
      </c>
      <c r="AC4415" t="s">
        <v>15742</v>
      </c>
      <c r="AD4415" t="s">
        <v>42</v>
      </c>
      <c r="AE4415" t="s">
        <v>8982</v>
      </c>
      <c r="AF4415" t="s">
        <v>34</v>
      </c>
      <c r="AG4415" t="s">
        <v>15743</v>
      </c>
    </row>
    <row r="4416" spans="1:33" x14ac:dyDescent="0.2">
      <c r="A4416" s="3" t="s">
        <v>15744</v>
      </c>
      <c r="B4416">
        <v>14.948248097394501</v>
      </c>
      <c r="C4416">
        <v>12.5089758212122</v>
      </c>
      <c r="D4416">
        <v>15.741562706625601</v>
      </c>
      <c r="E4416">
        <v>22.604318599296199</v>
      </c>
      <c r="F4416">
        <v>16.763655462832201</v>
      </c>
      <c r="G4416">
        <v>28.8756067829441</v>
      </c>
      <c r="H4416">
        <v>25.1702964199667</v>
      </c>
      <c r="I4416">
        <v>35.092056663965998</v>
      </c>
      <c r="J4416">
        <v>44.441611912998702</v>
      </c>
      <c r="K4416">
        <v>46.894083046593899</v>
      </c>
      <c r="L4416">
        <v>30.645211839265599</v>
      </c>
      <c r="M4416">
        <v>18.177164842795399</v>
      </c>
      <c r="N4416" t="s">
        <v>39</v>
      </c>
      <c r="O4416">
        <v>-0.52921832934628399</v>
      </c>
      <c r="P4416">
        <v>0.29514557880124598</v>
      </c>
      <c r="Q4416">
        <v>0.67065306585639295</v>
      </c>
      <c r="R4416">
        <v>0.42996376676047698</v>
      </c>
      <c r="S4416" t="s">
        <v>34</v>
      </c>
      <c r="T4416" t="s">
        <v>34</v>
      </c>
      <c r="U4416" t="s">
        <v>34</v>
      </c>
      <c r="V4416">
        <v>27.959806</v>
      </c>
      <c r="W4416" t="s">
        <v>36</v>
      </c>
      <c r="X4416">
        <v>0.106561958156495</v>
      </c>
      <c r="Y4416">
        <v>0.67722366148791502</v>
      </c>
      <c r="Z4416">
        <v>1.20297598562051</v>
      </c>
      <c r="AA4416" t="s">
        <v>34</v>
      </c>
      <c r="AB4416" t="s">
        <v>34</v>
      </c>
      <c r="AC4416" t="s">
        <v>42</v>
      </c>
      <c r="AD4416" t="s">
        <v>42</v>
      </c>
      <c r="AE4416" t="s">
        <v>8982</v>
      </c>
      <c r="AF4416" t="s">
        <v>34</v>
      </c>
      <c r="AG4416" t="s">
        <v>15745</v>
      </c>
    </row>
    <row r="4417" spans="1:33" x14ac:dyDescent="0.2">
      <c r="A4417" s="3" t="s">
        <v>15746</v>
      </c>
      <c r="B4417">
        <v>7504.8510031196502</v>
      </c>
      <c r="C4417">
        <v>7182.65391654006</v>
      </c>
      <c r="D4417">
        <v>10462.608380576699</v>
      </c>
      <c r="E4417">
        <v>6823.1800524875398</v>
      </c>
      <c r="F4417">
        <v>6422.1564078110196</v>
      </c>
      <c r="G4417">
        <v>6365.9606953783004</v>
      </c>
      <c r="H4417">
        <v>65316.919209813597</v>
      </c>
      <c r="I4417">
        <v>38680.219457856598</v>
      </c>
      <c r="J4417">
        <v>65297.425503598701</v>
      </c>
      <c r="K4417">
        <v>7504.0510339028197</v>
      </c>
      <c r="L4417">
        <v>6503.5949569997001</v>
      </c>
      <c r="M4417">
        <v>14125.6767678346</v>
      </c>
      <c r="N4417" t="s">
        <v>39</v>
      </c>
      <c r="O4417">
        <v>-0.82592273962082297</v>
      </c>
      <c r="P4417">
        <v>-3.2233553055919198E-2</v>
      </c>
      <c r="Q4417">
        <v>0.28671595933986399</v>
      </c>
      <c r="R4417">
        <v>0.99014918212337399</v>
      </c>
      <c r="S4417" t="s">
        <v>34</v>
      </c>
      <c r="T4417" t="s">
        <v>34</v>
      </c>
      <c r="U4417" t="s">
        <v>34</v>
      </c>
      <c r="V4417">
        <v>30.243545999999998</v>
      </c>
      <c r="W4417" t="s">
        <v>51</v>
      </c>
      <c r="X4417">
        <v>-5.8807213963127603E-2</v>
      </c>
      <c r="Y4417">
        <v>0.10144567902972799</v>
      </c>
      <c r="Z4417">
        <v>2.6516092440923802</v>
      </c>
      <c r="AA4417" t="s">
        <v>34</v>
      </c>
      <c r="AB4417" t="s">
        <v>34</v>
      </c>
      <c r="AC4417" t="s">
        <v>1951</v>
      </c>
      <c r="AD4417" t="s">
        <v>1952</v>
      </c>
      <c r="AE4417" t="s">
        <v>8982</v>
      </c>
      <c r="AF4417" t="s">
        <v>34</v>
      </c>
      <c r="AG4417" t="s">
        <v>15747</v>
      </c>
    </row>
    <row r="4418" spans="1:33" x14ac:dyDescent="0.2">
      <c r="A4418" s="3" t="s">
        <v>15748</v>
      </c>
      <c r="B4418">
        <v>847.48262129950297</v>
      </c>
      <c r="C4418">
        <v>738.86350517293602</v>
      </c>
      <c r="D4418">
        <v>1094.25133193084</v>
      </c>
      <c r="E4418">
        <v>721.34369647753897</v>
      </c>
      <c r="F4418">
        <v>672.78137257499895</v>
      </c>
      <c r="G4418">
        <v>561.07525179782203</v>
      </c>
      <c r="H4418">
        <v>3504.9637764803701</v>
      </c>
      <c r="I4418">
        <v>4338.2555050827996</v>
      </c>
      <c r="J4418">
        <v>2504.6022713825701</v>
      </c>
      <c r="K4418">
        <v>1305.05235372223</v>
      </c>
      <c r="L4418">
        <v>661.06099824701505</v>
      </c>
      <c r="M4418">
        <v>2243.87001559397</v>
      </c>
      <c r="N4418" t="s">
        <v>39</v>
      </c>
      <c r="O4418">
        <v>-0.89466908006768897</v>
      </c>
      <c r="P4418">
        <v>0.198146719298013</v>
      </c>
      <c r="Q4418">
        <v>9.4547940684535606E-2</v>
      </c>
      <c r="R4418">
        <v>0.85328680584266003</v>
      </c>
      <c r="S4418" t="s">
        <v>34</v>
      </c>
      <c r="T4418" t="s">
        <v>34</v>
      </c>
      <c r="U4418" t="s">
        <v>34</v>
      </c>
      <c r="V4418">
        <v>13.791161000000001</v>
      </c>
      <c r="W4418" t="s">
        <v>40</v>
      </c>
      <c r="X4418">
        <v>-6.6206346035546995E-2</v>
      </c>
      <c r="Y4418">
        <v>0.37073291857288199</v>
      </c>
      <c r="Z4418">
        <v>1.84331735582061</v>
      </c>
      <c r="AA4418" t="s">
        <v>15749</v>
      </c>
      <c r="AB4418" t="s">
        <v>96</v>
      </c>
      <c r="AC4418" t="s">
        <v>15750</v>
      </c>
      <c r="AD4418" t="s">
        <v>42</v>
      </c>
      <c r="AE4418" t="s">
        <v>8982</v>
      </c>
      <c r="AF4418" t="s">
        <v>34</v>
      </c>
      <c r="AG4418" t="s">
        <v>15751</v>
      </c>
    </row>
    <row r="4419" spans="1:33" x14ac:dyDescent="0.2">
      <c r="A4419" s="3" t="s">
        <v>15752</v>
      </c>
      <c r="B4419">
        <v>3687.6497598044498</v>
      </c>
      <c r="C4419">
        <v>3669.2995742222502</v>
      </c>
      <c r="D4419">
        <v>5095.1609452580597</v>
      </c>
      <c r="E4419">
        <v>4137.9199694711597</v>
      </c>
      <c r="F4419">
        <v>4193.1490197697603</v>
      </c>
      <c r="G4419">
        <v>3298.48277482093</v>
      </c>
      <c r="H4419">
        <v>12025.109114639101</v>
      </c>
      <c r="I4419">
        <v>11461.9430078679</v>
      </c>
      <c r="J4419">
        <v>10243.7915459462</v>
      </c>
      <c r="K4419">
        <v>4301.2849364652402</v>
      </c>
      <c r="L4419">
        <v>4155.1015798572498</v>
      </c>
      <c r="M4419">
        <v>9362.24973653091</v>
      </c>
      <c r="N4419" t="s">
        <v>39</v>
      </c>
      <c r="O4419">
        <v>-0.94443166579354798</v>
      </c>
      <c r="P4419">
        <v>0.26852820819101297</v>
      </c>
      <c r="Q4419">
        <v>0.20908860116356001</v>
      </c>
      <c r="R4419">
        <v>0.92200589899385199</v>
      </c>
      <c r="S4419" t="s">
        <v>34</v>
      </c>
      <c r="T4419" t="s">
        <v>34</v>
      </c>
      <c r="U4419" t="s">
        <v>34</v>
      </c>
      <c r="V4419">
        <v>14.124374</v>
      </c>
      <c r="W4419" t="s">
        <v>40</v>
      </c>
      <c r="X4419">
        <v>-1.32956433657142E-2</v>
      </c>
      <c r="Y4419">
        <v>0.33825012682550298</v>
      </c>
      <c r="Z4419">
        <v>1.3841299257216799</v>
      </c>
      <c r="AA4419" t="s">
        <v>15753</v>
      </c>
      <c r="AB4419" t="s">
        <v>15754</v>
      </c>
      <c r="AC4419" t="s">
        <v>3672</v>
      </c>
      <c r="AD4419" t="s">
        <v>15755</v>
      </c>
      <c r="AE4419" t="s">
        <v>8982</v>
      </c>
      <c r="AF4419" t="s">
        <v>34</v>
      </c>
      <c r="AG4419" t="s">
        <v>15756</v>
      </c>
    </row>
    <row r="4420" spans="1:33" x14ac:dyDescent="0.2">
      <c r="A4420" s="3" t="s">
        <v>15757</v>
      </c>
      <c r="B4420">
        <v>15129.2879910185</v>
      </c>
      <c r="C4420">
        <v>13387.1059238613</v>
      </c>
      <c r="D4420">
        <v>19805.438570779301</v>
      </c>
      <c r="E4420">
        <v>18101.405367736399</v>
      </c>
      <c r="F4420">
        <v>14151.8779417229</v>
      </c>
      <c r="G4420">
        <v>14464.902037837601</v>
      </c>
      <c r="H4420">
        <v>146572.928627571</v>
      </c>
      <c r="I4420">
        <v>97283.954086679907</v>
      </c>
      <c r="J4420">
        <v>110094.570311901</v>
      </c>
      <c r="K4420">
        <v>13469.5770452982</v>
      </c>
      <c r="L4420">
        <v>8911.4330300848505</v>
      </c>
      <c r="M4420">
        <v>26036.768952321901</v>
      </c>
      <c r="N4420" t="s">
        <v>39</v>
      </c>
      <c r="O4420">
        <v>-0.83416611244091099</v>
      </c>
      <c r="P4420">
        <v>-6.5432601063161594E-2</v>
      </c>
      <c r="Q4420">
        <v>0.11927537554649401</v>
      </c>
      <c r="R4420">
        <v>0.98494424918205103</v>
      </c>
      <c r="S4420" t="s">
        <v>34</v>
      </c>
      <c r="T4420" t="s">
        <v>34</v>
      </c>
      <c r="U4420" t="s">
        <v>34</v>
      </c>
      <c r="V4420">
        <v>25.232948</v>
      </c>
      <c r="W4420" t="s">
        <v>51</v>
      </c>
      <c r="X4420">
        <v>-5.9222230963127303E-3</v>
      </c>
      <c r="Y4420">
        <v>1.6079568916378599E-3</v>
      </c>
      <c r="Z4420">
        <v>2.7490161171375398</v>
      </c>
      <c r="AA4420" t="s">
        <v>34</v>
      </c>
      <c r="AB4420" t="s">
        <v>34</v>
      </c>
      <c r="AC4420" t="s">
        <v>42</v>
      </c>
      <c r="AD4420" t="s">
        <v>42</v>
      </c>
      <c r="AE4420" t="s">
        <v>8982</v>
      </c>
      <c r="AF4420" t="s">
        <v>34</v>
      </c>
      <c r="AG4420" t="s">
        <v>15758</v>
      </c>
    </row>
    <row r="4421" spans="1:33" x14ac:dyDescent="0.2">
      <c r="A4421" s="3" t="s">
        <v>15759</v>
      </c>
      <c r="B4421">
        <v>523.60391252262298</v>
      </c>
      <c r="C4421">
        <v>459.496378499196</v>
      </c>
      <c r="D4421">
        <v>332.27460740201599</v>
      </c>
      <c r="E4421">
        <v>255.295833592051</v>
      </c>
      <c r="F4421">
        <v>292.80518208413599</v>
      </c>
      <c r="G4421">
        <v>317.18743450803299</v>
      </c>
      <c r="H4421">
        <v>232.82524188469199</v>
      </c>
      <c r="I4421">
        <v>127.208705406877</v>
      </c>
      <c r="J4421">
        <v>133.324835738996</v>
      </c>
      <c r="K4421">
        <v>444.99491571874199</v>
      </c>
      <c r="L4421">
        <v>313.74859740200498</v>
      </c>
      <c r="M4421">
        <v>266.59841769433302</v>
      </c>
      <c r="N4421" t="s">
        <v>35</v>
      </c>
      <c r="O4421">
        <v>0.81647206163894903</v>
      </c>
      <c r="P4421">
        <v>-8.2581665904667506E-2</v>
      </c>
      <c r="Q4421">
        <v>-0.28018803425674299</v>
      </c>
      <c r="R4421">
        <v>-0.70277023630482405</v>
      </c>
      <c r="S4421" t="s">
        <v>34</v>
      </c>
      <c r="T4421" t="s">
        <v>34</v>
      </c>
      <c r="U4421" t="s">
        <v>34</v>
      </c>
      <c r="V4421">
        <v>18.761866000000001</v>
      </c>
      <c r="W4421" t="s">
        <v>36</v>
      </c>
      <c r="X4421">
        <v>-0.202007730098932</v>
      </c>
      <c r="Y4421">
        <v>-0.24912686935421099</v>
      </c>
      <c r="Z4421">
        <v>-1.39714872203512</v>
      </c>
      <c r="AA4421" t="s">
        <v>15760</v>
      </c>
      <c r="AB4421" t="s">
        <v>2001</v>
      </c>
      <c r="AC4421" t="s">
        <v>3782</v>
      </c>
      <c r="AD4421" t="s">
        <v>42</v>
      </c>
      <c r="AE4421" t="s">
        <v>8982</v>
      </c>
      <c r="AF4421" t="s">
        <v>34</v>
      </c>
      <c r="AG4421" t="s">
        <v>15761</v>
      </c>
    </row>
    <row r="4422" spans="1:33" x14ac:dyDescent="0.2">
      <c r="A4422" s="3" t="s">
        <v>15762</v>
      </c>
      <c r="B4422">
        <v>781.87642131649397</v>
      </c>
      <c r="C4422">
        <v>738.86350517293602</v>
      </c>
      <c r="D4422">
        <v>381.20108608477102</v>
      </c>
      <c r="E4422">
        <v>549.15197538290101</v>
      </c>
      <c r="F4422">
        <v>512.40906864723797</v>
      </c>
      <c r="G4422">
        <v>741.43673416513502</v>
      </c>
      <c r="H4422">
        <v>213.947519569717</v>
      </c>
      <c r="I4422">
        <v>162.30076207084301</v>
      </c>
      <c r="J4422">
        <v>276.172874030777</v>
      </c>
      <c r="K4422">
        <v>482.90928073513697</v>
      </c>
      <c r="L4422">
        <v>579.34043334230705</v>
      </c>
      <c r="M4422">
        <v>132.2893663559</v>
      </c>
      <c r="N4422" t="s">
        <v>35</v>
      </c>
      <c r="O4422">
        <v>0.91483354522341398</v>
      </c>
      <c r="P4422">
        <v>-0.48282565459804999</v>
      </c>
      <c r="Q4422">
        <v>-0.27658716494289898</v>
      </c>
      <c r="R4422">
        <v>-0.72040981832992301</v>
      </c>
      <c r="S4422" t="s">
        <v>34</v>
      </c>
      <c r="T4422" t="s">
        <v>34</v>
      </c>
      <c r="U4422" t="s">
        <v>34</v>
      </c>
      <c r="V4422">
        <v>9.4229909999999997</v>
      </c>
      <c r="W4422" t="s">
        <v>3368</v>
      </c>
      <c r="X4422">
        <v>-7.4712665652308403E-3</v>
      </c>
      <c r="Y4422">
        <v>-0.32221128695241702</v>
      </c>
      <c r="Z4422">
        <v>-1.4124271720044901</v>
      </c>
      <c r="AA4422" t="s">
        <v>4868</v>
      </c>
      <c r="AB4422" t="s">
        <v>4869</v>
      </c>
      <c r="AC4422" t="s">
        <v>4870</v>
      </c>
      <c r="AD4422" t="s">
        <v>42</v>
      </c>
      <c r="AE4422" t="s">
        <v>8982</v>
      </c>
      <c r="AF4422" t="s">
        <v>34</v>
      </c>
      <c r="AG4422" t="s">
        <v>15763</v>
      </c>
    </row>
    <row r="4423" spans="1:33" x14ac:dyDescent="0.2">
      <c r="A4423" s="3" t="s">
        <v>15764</v>
      </c>
      <c r="B4423">
        <v>293.566983468275</v>
      </c>
      <c r="C4423">
        <v>324.39943963010398</v>
      </c>
      <c r="D4423">
        <v>228.03993542571101</v>
      </c>
      <c r="E4423">
        <v>258.61999809194702</v>
      </c>
      <c r="F4423">
        <v>221.280252109385</v>
      </c>
      <c r="G4423">
        <v>164.368838610605</v>
      </c>
      <c r="H4423">
        <v>100.681185679867</v>
      </c>
      <c r="I4423">
        <v>78.957127493923593</v>
      </c>
      <c r="J4423">
        <v>50.790413614855602</v>
      </c>
      <c r="K4423">
        <v>159.63943164797899</v>
      </c>
      <c r="L4423">
        <v>182.89840716768001</v>
      </c>
      <c r="M4423">
        <v>115.12204400437101</v>
      </c>
      <c r="N4423" t="s">
        <v>35</v>
      </c>
      <c r="O4423">
        <v>0.94344675614177098</v>
      </c>
      <c r="P4423">
        <v>-0.441958715166061</v>
      </c>
      <c r="Q4423">
        <v>-0.52328203552983299</v>
      </c>
      <c r="R4423">
        <v>-0.782979187232408</v>
      </c>
      <c r="S4423" t="s">
        <v>34</v>
      </c>
      <c r="T4423" t="s">
        <v>34</v>
      </c>
      <c r="U4423" t="s">
        <v>34</v>
      </c>
      <c r="V4423">
        <v>17.848973999999998</v>
      </c>
      <c r="W4423" t="s">
        <v>36</v>
      </c>
      <c r="X4423">
        <v>-8.2816083068108698E-2</v>
      </c>
      <c r="Y4423">
        <v>-0.64651081712857905</v>
      </c>
      <c r="Z4423">
        <v>-1.84824481385067</v>
      </c>
      <c r="AA4423" t="s">
        <v>15765</v>
      </c>
      <c r="AB4423" t="s">
        <v>15766</v>
      </c>
      <c r="AC4423" t="s">
        <v>15767</v>
      </c>
      <c r="AD4423" t="s">
        <v>42</v>
      </c>
      <c r="AE4423" t="s">
        <v>8982</v>
      </c>
      <c r="AF4423" t="s">
        <v>15768</v>
      </c>
      <c r="AG4423" t="s">
        <v>15769</v>
      </c>
    </row>
    <row r="4424" spans="1:33" x14ac:dyDescent="0.2">
      <c r="A4424" s="3" t="s">
        <v>15770</v>
      </c>
      <c r="B4424">
        <v>480.42008468570498</v>
      </c>
      <c r="C4424">
        <v>431.976631692529</v>
      </c>
      <c r="D4424">
        <v>283.34812871926101</v>
      </c>
      <c r="E4424">
        <v>331.086784189691</v>
      </c>
      <c r="F4424">
        <v>343.09614847263202</v>
      </c>
      <c r="G4424">
        <v>456.23458717051801</v>
      </c>
      <c r="H4424">
        <v>119.558907994842</v>
      </c>
      <c r="I4424">
        <v>78.957127493923593</v>
      </c>
      <c r="J4424">
        <v>177.76644765199501</v>
      </c>
      <c r="K4424">
        <v>240.45689391976899</v>
      </c>
      <c r="L4424">
        <v>336.12446636400801</v>
      </c>
      <c r="M4424">
        <v>138.34842130349799</v>
      </c>
      <c r="N4424" t="s">
        <v>35</v>
      </c>
      <c r="O4424">
        <v>0.93662927764106596</v>
      </c>
      <c r="P4424">
        <v>-0.48246201343418399</v>
      </c>
      <c r="Q4424">
        <v>-0.29067886715408597</v>
      </c>
      <c r="R4424">
        <v>-0.76103768654877202</v>
      </c>
      <c r="S4424" t="s">
        <v>34</v>
      </c>
      <c r="T4424" t="s">
        <v>34</v>
      </c>
      <c r="U4424" t="s">
        <v>34</v>
      </c>
      <c r="V4424">
        <v>19.003609000000001</v>
      </c>
      <c r="W4424" t="s">
        <v>36</v>
      </c>
      <c r="X4424">
        <v>-9.6478847589734004E-3</v>
      </c>
      <c r="Y4424">
        <v>-0.44425054175895201</v>
      </c>
      <c r="Z4424">
        <v>-1.5539723653820601</v>
      </c>
      <c r="AA4424" t="s">
        <v>9813</v>
      </c>
      <c r="AB4424" t="s">
        <v>9814</v>
      </c>
      <c r="AC4424" t="s">
        <v>9815</v>
      </c>
      <c r="AD4424" t="s">
        <v>42</v>
      </c>
      <c r="AE4424" t="s">
        <v>8982</v>
      </c>
      <c r="AF4424" t="s">
        <v>34</v>
      </c>
      <c r="AG4424" t="s">
        <v>15771</v>
      </c>
    </row>
    <row r="4425" spans="1:33" x14ac:dyDescent="0.2">
      <c r="A4425" s="3" t="s">
        <v>15772</v>
      </c>
      <c r="B4425">
        <v>4459.5606823893504</v>
      </c>
      <c r="C4425">
        <v>5644.0498905309596</v>
      </c>
      <c r="D4425">
        <v>5989.8773336914001</v>
      </c>
      <c r="E4425">
        <v>9622.1265614003896</v>
      </c>
      <c r="F4425">
        <v>8250.5124302905806</v>
      </c>
      <c r="G4425">
        <v>8098.0528622505999</v>
      </c>
      <c r="H4425">
        <v>20929.1014732023</v>
      </c>
      <c r="I4425">
        <v>16493.266632063998</v>
      </c>
      <c r="J4425">
        <v>17687.7615413735</v>
      </c>
      <c r="K4425">
        <v>6368.6155763065699</v>
      </c>
      <c r="L4425">
        <v>8651.6783773520292</v>
      </c>
      <c r="M4425">
        <v>15307.192482616299</v>
      </c>
      <c r="N4425" t="s">
        <v>39</v>
      </c>
      <c r="O4425">
        <v>-0.93031045619533403</v>
      </c>
      <c r="P4425">
        <v>0.26357456571482701</v>
      </c>
      <c r="Q4425">
        <v>0.24809890257584599</v>
      </c>
      <c r="R4425">
        <v>0.92690348732768002</v>
      </c>
      <c r="S4425" t="s">
        <v>34</v>
      </c>
      <c r="T4425" t="s">
        <v>34</v>
      </c>
      <c r="U4425" t="s">
        <v>34</v>
      </c>
      <c r="V4425">
        <v>23.658300000000001</v>
      </c>
      <c r="W4425" t="s">
        <v>40</v>
      </c>
      <c r="X4425">
        <v>0.24451782737560401</v>
      </c>
      <c r="Y4425">
        <v>0.65626408632361999</v>
      </c>
      <c r="Z4425">
        <v>1.7167480690633199</v>
      </c>
      <c r="AA4425" t="s">
        <v>8680</v>
      </c>
      <c r="AB4425" t="s">
        <v>8681</v>
      </c>
      <c r="AC4425" t="s">
        <v>15773</v>
      </c>
      <c r="AD4425" t="s">
        <v>15774</v>
      </c>
      <c r="AE4425" t="s">
        <v>8982</v>
      </c>
      <c r="AF4425" t="s">
        <v>34</v>
      </c>
      <c r="AG4425" t="s">
        <v>15775</v>
      </c>
    </row>
    <row r="4426" spans="1:33" x14ac:dyDescent="0.2">
      <c r="A4426" s="3" t="s">
        <v>15776</v>
      </c>
      <c r="B4426">
        <v>2302.0302069987501</v>
      </c>
      <c r="C4426">
        <v>2613.54201491194</v>
      </c>
      <c r="D4426">
        <v>2138.7252898974798</v>
      </c>
      <c r="E4426">
        <v>3911.2119505782098</v>
      </c>
      <c r="F4426">
        <v>3448.2839287045799</v>
      </c>
      <c r="G4426">
        <v>4122.1039282913698</v>
      </c>
      <c r="H4426">
        <v>918.71581932878496</v>
      </c>
      <c r="I4426">
        <v>1232.60849032181</v>
      </c>
      <c r="J4426">
        <v>847.56502719790296</v>
      </c>
      <c r="K4426">
        <v>1002.73518003887</v>
      </c>
      <c r="L4426">
        <v>1576.0394660193699</v>
      </c>
      <c r="M4426">
        <v>1279.47043643454</v>
      </c>
      <c r="N4426" t="s">
        <v>35</v>
      </c>
      <c r="O4426">
        <v>0.67322634080210098</v>
      </c>
      <c r="P4426">
        <v>-0.52847885998919397</v>
      </c>
      <c r="Q4426">
        <v>-0.42256862027644698</v>
      </c>
      <c r="R4426">
        <v>-0.62438741265708697</v>
      </c>
      <c r="S4426" t="s">
        <v>34</v>
      </c>
      <c r="T4426" t="s">
        <v>34</v>
      </c>
      <c r="U4426" t="s">
        <v>34</v>
      </c>
      <c r="V4426">
        <v>26.493763000000001</v>
      </c>
      <c r="W4426" t="s">
        <v>3368</v>
      </c>
      <c r="X4426">
        <v>0.485796303463088</v>
      </c>
      <c r="Y4426">
        <v>-0.71738695586562395</v>
      </c>
      <c r="Z4426">
        <v>-1.2101162886518799</v>
      </c>
      <c r="AA4426" t="s">
        <v>15777</v>
      </c>
      <c r="AB4426" t="s">
        <v>15778</v>
      </c>
      <c r="AC4426" t="s">
        <v>510</v>
      </c>
      <c r="AD4426" t="s">
        <v>42</v>
      </c>
      <c r="AE4426" t="s">
        <v>8982</v>
      </c>
      <c r="AF4426" t="s">
        <v>15779</v>
      </c>
      <c r="AG4426" t="s">
        <v>15780</v>
      </c>
    </row>
    <row r="4427" spans="1:33" x14ac:dyDescent="0.2">
      <c r="A4427" s="3" t="s">
        <v>15781</v>
      </c>
      <c r="B4427">
        <v>2271.3032525763201</v>
      </c>
      <c r="C4427">
        <v>2239.9406037183999</v>
      </c>
      <c r="D4427">
        <v>3070.4556230734302</v>
      </c>
      <c r="E4427">
        <v>2523.70568832142</v>
      </c>
      <c r="F4427">
        <v>2349.7057073736501</v>
      </c>
      <c r="G4427">
        <v>2433.9915317500099</v>
      </c>
      <c r="H4427">
        <v>11244.829925620101</v>
      </c>
      <c r="I4427">
        <v>8610.7134039206703</v>
      </c>
      <c r="J4427">
        <v>13738.8068828184</v>
      </c>
      <c r="K4427">
        <v>2229.9633108327098</v>
      </c>
      <c r="L4427">
        <v>2051.2834654949702</v>
      </c>
      <c r="M4427">
        <v>2716.4763015066501</v>
      </c>
      <c r="N4427" t="s">
        <v>39</v>
      </c>
      <c r="O4427">
        <v>-0.80808153028042395</v>
      </c>
      <c r="P4427">
        <v>-9.3327796760689405E-2</v>
      </c>
      <c r="Q4427">
        <v>0.34583404097188603</v>
      </c>
      <c r="R4427">
        <v>0.96755420508217904</v>
      </c>
      <c r="S4427" t="s">
        <v>34</v>
      </c>
      <c r="T4427" t="s">
        <v>34</v>
      </c>
      <c r="U4427" t="s">
        <v>34</v>
      </c>
      <c r="V4427">
        <v>20.169083000000001</v>
      </c>
      <c r="W4427" t="s">
        <v>40</v>
      </c>
      <c r="X4427">
        <v>-8.78269758808921E-3</v>
      </c>
      <c r="Y4427">
        <v>-9.0126925756291498E-2</v>
      </c>
      <c r="Z4427">
        <v>2.10872192765027</v>
      </c>
      <c r="AA4427" t="s">
        <v>9235</v>
      </c>
      <c r="AB4427" t="s">
        <v>9236</v>
      </c>
      <c r="AC4427" t="s">
        <v>9237</v>
      </c>
      <c r="AD4427" t="s">
        <v>42</v>
      </c>
      <c r="AE4427" t="s">
        <v>8982</v>
      </c>
      <c r="AF4427" t="s">
        <v>34</v>
      </c>
      <c r="AG4427" t="s">
        <v>15782</v>
      </c>
    </row>
    <row r="4428" spans="1:33" x14ac:dyDescent="0.2">
      <c r="A4428" s="3" t="s">
        <v>15783</v>
      </c>
      <c r="B4428">
        <v>580.90553022930101</v>
      </c>
      <c r="C4428">
        <v>532.04843826222702</v>
      </c>
      <c r="D4428">
        <v>734.32262788204901</v>
      </c>
      <c r="E4428">
        <v>541.17398058314905</v>
      </c>
      <c r="F4428">
        <v>542.02485996490805</v>
      </c>
      <c r="G4428">
        <v>756.54089771313704</v>
      </c>
      <c r="H4428">
        <v>6053.4562890019997</v>
      </c>
      <c r="I4428">
        <v>4461.0777034066796</v>
      </c>
      <c r="J4428">
        <v>8180.4309928426801</v>
      </c>
      <c r="K4428">
        <v>932.89292869287794</v>
      </c>
      <c r="L4428">
        <v>527.77864834290801</v>
      </c>
      <c r="M4428">
        <v>315.070857275121</v>
      </c>
      <c r="N4428" t="s">
        <v>39</v>
      </c>
      <c r="O4428">
        <v>-0.78065360841662901</v>
      </c>
      <c r="P4428">
        <v>-0.105219483979728</v>
      </c>
      <c r="Q4428">
        <v>0.38899734665830599</v>
      </c>
      <c r="R4428">
        <v>0.94977338820440704</v>
      </c>
      <c r="S4428" t="s">
        <v>34</v>
      </c>
      <c r="T4428" t="s">
        <v>34</v>
      </c>
      <c r="U4428" t="s">
        <v>34</v>
      </c>
      <c r="V4428">
        <v>20.857975</v>
      </c>
      <c r="W4428" t="s">
        <v>40</v>
      </c>
      <c r="X4428">
        <v>-7.0817061628105E-4</v>
      </c>
      <c r="Y4428">
        <v>-3.2642285864611501E-2</v>
      </c>
      <c r="Z4428">
        <v>3.19135464503313</v>
      </c>
      <c r="AA4428" t="s">
        <v>34</v>
      </c>
      <c r="AB4428" t="s">
        <v>34</v>
      </c>
      <c r="AC4428" t="s">
        <v>42</v>
      </c>
      <c r="AD4428" t="s">
        <v>42</v>
      </c>
      <c r="AE4428" t="s">
        <v>8982</v>
      </c>
      <c r="AF4428" t="s">
        <v>15784</v>
      </c>
      <c r="AG4428" t="s">
        <v>15785</v>
      </c>
    </row>
    <row r="4429" spans="1:33" x14ac:dyDescent="0.2">
      <c r="A4429" s="3" t="s">
        <v>15786</v>
      </c>
      <c r="B4429">
        <v>621.59798338331996</v>
      </c>
      <c r="C4429">
        <v>597.09511253253004</v>
      </c>
      <c r="D4429">
        <v>912.15974170284596</v>
      </c>
      <c r="E4429">
        <v>678.79439087886396</v>
      </c>
      <c r="F4429">
        <v>639.25406164933497</v>
      </c>
      <c r="G4429">
        <v>673.91223830348099</v>
      </c>
      <c r="H4429">
        <v>7884.5953535545796</v>
      </c>
      <c r="I4429">
        <v>3996.1079526091298</v>
      </c>
      <c r="J4429">
        <v>8662.9399221838103</v>
      </c>
      <c r="K4429">
        <v>877.01912761608605</v>
      </c>
      <c r="L4429">
        <v>646.95447216227399</v>
      </c>
      <c r="M4429">
        <v>1419.8385427205801</v>
      </c>
      <c r="N4429" t="s">
        <v>39</v>
      </c>
      <c r="O4429">
        <v>-0.80333684119759097</v>
      </c>
      <c r="P4429">
        <v>-2.7595172090604199E-2</v>
      </c>
      <c r="Q4429">
        <v>0.352584801551796</v>
      </c>
      <c r="R4429">
        <v>0.97780805281155403</v>
      </c>
      <c r="S4429" t="s">
        <v>34</v>
      </c>
      <c r="T4429" t="s">
        <v>34</v>
      </c>
      <c r="U4429" t="s">
        <v>34</v>
      </c>
      <c r="V4429">
        <v>20.427396999999999</v>
      </c>
      <c r="W4429" t="s">
        <v>40</v>
      </c>
      <c r="X4429">
        <v>-1.2170970199460699E-2</v>
      </c>
      <c r="Y4429">
        <v>0.28009196209702097</v>
      </c>
      <c r="Z4429">
        <v>3.1386133438407202</v>
      </c>
      <c r="AA4429" t="s">
        <v>15787</v>
      </c>
      <c r="AB4429" t="s">
        <v>15788</v>
      </c>
      <c r="AC4429" t="s">
        <v>13254</v>
      </c>
      <c r="AD4429" t="s">
        <v>42</v>
      </c>
      <c r="AE4429" t="s">
        <v>8982</v>
      </c>
      <c r="AF4429" t="s">
        <v>34</v>
      </c>
      <c r="AG4429" t="s">
        <v>15789</v>
      </c>
    </row>
    <row r="4430" spans="1:33" x14ac:dyDescent="0.2">
      <c r="A4430" s="3" t="s">
        <v>15790</v>
      </c>
      <c r="B4430">
        <v>992.39758202146504</v>
      </c>
      <c r="C4430">
        <v>1008.22345118971</v>
      </c>
      <c r="D4430">
        <v>996.82382220604904</v>
      </c>
      <c r="E4430">
        <v>1092.9852875659701</v>
      </c>
      <c r="F4430">
        <v>1007.49569331622</v>
      </c>
      <c r="G4430">
        <v>953.78350404586297</v>
      </c>
      <c r="H4430">
        <v>346.09157577454198</v>
      </c>
      <c r="I4430">
        <v>443.03721538257099</v>
      </c>
      <c r="J4430">
        <v>371.404899558632</v>
      </c>
      <c r="K4430">
        <v>647.53744462211603</v>
      </c>
      <c r="L4430">
        <v>804.55841876421096</v>
      </c>
      <c r="M4430">
        <v>589.74801489958497</v>
      </c>
      <c r="N4430" t="s">
        <v>35</v>
      </c>
      <c r="O4430">
        <v>0.92845067785889501</v>
      </c>
      <c r="P4430">
        <v>-0.43308844907863198</v>
      </c>
      <c r="Q4430">
        <v>-0.44631272214300299</v>
      </c>
      <c r="R4430">
        <v>-0.88867451537517606</v>
      </c>
      <c r="S4430" t="s">
        <v>34</v>
      </c>
      <c r="T4430" t="s">
        <v>34</v>
      </c>
      <c r="U4430" t="s">
        <v>34</v>
      </c>
      <c r="V4430">
        <v>5.2434630000000002</v>
      </c>
      <c r="W4430" t="s">
        <v>3368</v>
      </c>
      <c r="X4430">
        <v>5.26703461118588E-3</v>
      </c>
      <c r="Y4430">
        <v>-0.47862966104301302</v>
      </c>
      <c r="Z4430">
        <v>-1.3452487118402601</v>
      </c>
      <c r="AA4430" t="s">
        <v>15791</v>
      </c>
      <c r="AB4430" t="s">
        <v>15792</v>
      </c>
      <c r="AC4430" t="s">
        <v>11243</v>
      </c>
      <c r="AD4430" t="s">
        <v>42</v>
      </c>
      <c r="AE4430" t="s">
        <v>8982</v>
      </c>
      <c r="AF4430" t="s">
        <v>34</v>
      </c>
      <c r="AG4430" t="s">
        <v>15793</v>
      </c>
    </row>
    <row r="4431" spans="1:33" x14ac:dyDescent="0.2">
      <c r="A4431" s="3" t="s">
        <v>15794</v>
      </c>
      <c r="B4431">
        <v>1658.8403096969701</v>
      </c>
      <c r="C4431">
        <v>1651.1848084000101</v>
      </c>
      <c r="D4431">
        <v>1046.60119617024</v>
      </c>
      <c r="E4431">
        <v>1215.3145411621599</v>
      </c>
      <c r="F4431">
        <v>1213.68865550905</v>
      </c>
      <c r="G4431">
        <v>1340.7166349373099</v>
      </c>
      <c r="H4431">
        <v>295.750982934609</v>
      </c>
      <c r="I4431">
        <v>232.48487539877499</v>
      </c>
      <c r="J4431">
        <v>346.009692751204</v>
      </c>
      <c r="K4431">
        <v>612.61631894912</v>
      </c>
      <c r="L4431">
        <v>799.69409942464495</v>
      </c>
      <c r="M4431">
        <v>398.88778405023299</v>
      </c>
      <c r="N4431" t="s">
        <v>35</v>
      </c>
      <c r="O4431">
        <v>0.95409337473329203</v>
      </c>
      <c r="P4431">
        <v>-0.56068171286630297</v>
      </c>
      <c r="Q4431">
        <v>-0.43385304971373001</v>
      </c>
      <c r="R4431">
        <v>-0.765582066669518</v>
      </c>
      <c r="S4431" t="s">
        <v>34</v>
      </c>
      <c r="T4431" t="s">
        <v>34</v>
      </c>
      <c r="U4431" t="s">
        <v>34</v>
      </c>
      <c r="V4431">
        <v>10.945491000000001</v>
      </c>
      <c r="W4431" t="s">
        <v>3368</v>
      </c>
      <c r="X4431">
        <v>-3.224197115171E-2</v>
      </c>
      <c r="Y4431">
        <v>-1.01455568776293</v>
      </c>
      <c r="Z4431">
        <v>-2.23390207682609</v>
      </c>
      <c r="AA4431" t="s">
        <v>15795</v>
      </c>
      <c r="AB4431" t="s">
        <v>15796</v>
      </c>
      <c r="AC4431" t="s">
        <v>15797</v>
      </c>
      <c r="AD4431" t="s">
        <v>15798</v>
      </c>
      <c r="AE4431" t="s">
        <v>8982</v>
      </c>
      <c r="AF4431" t="s">
        <v>34</v>
      </c>
      <c r="AG4431" t="s">
        <v>15799</v>
      </c>
    </row>
    <row r="4432" spans="1:33" x14ac:dyDescent="0.2">
      <c r="A4432" s="3" t="s">
        <v>15800</v>
      </c>
      <c r="B4432">
        <v>36.540162015853099</v>
      </c>
      <c r="C4432">
        <v>30.8554736923235</v>
      </c>
      <c r="D4432">
        <v>54.882745652829797</v>
      </c>
      <c r="E4432">
        <v>49.862467498447401</v>
      </c>
      <c r="F4432">
        <v>56.437640058201801</v>
      </c>
      <c r="G4432">
        <v>47.533691165769604</v>
      </c>
      <c r="H4432">
        <v>1101.2004683735399</v>
      </c>
      <c r="I4432">
        <v>219.32535414978801</v>
      </c>
      <c r="J4432">
        <v>745.984199968192</v>
      </c>
      <c r="K4432">
        <v>51.882815285593203</v>
      </c>
      <c r="L4432">
        <v>40.373850518397497</v>
      </c>
      <c r="M4432">
        <v>84.826769266378605</v>
      </c>
      <c r="N4432" t="s">
        <v>39</v>
      </c>
      <c r="O4432">
        <v>-0.710377024004195</v>
      </c>
      <c r="P4432">
        <v>-5.3438800692044597E-2</v>
      </c>
      <c r="Q4432">
        <v>0.15392966248790399</v>
      </c>
      <c r="R4432">
        <v>0.93300749238354896</v>
      </c>
      <c r="S4432" t="s">
        <v>34</v>
      </c>
      <c r="T4432" t="s">
        <v>34</v>
      </c>
      <c r="U4432" t="s">
        <v>34</v>
      </c>
      <c r="V4432">
        <v>10.967582</v>
      </c>
      <c r="W4432" t="s">
        <v>51</v>
      </c>
      <c r="X4432">
        <v>3.2067104192171299E-2</v>
      </c>
      <c r="Y4432">
        <v>0.23377123846248901</v>
      </c>
      <c r="Z4432">
        <v>3.79581679388534</v>
      </c>
      <c r="AA4432" t="s">
        <v>34</v>
      </c>
      <c r="AB4432" t="s">
        <v>34</v>
      </c>
      <c r="AC4432" t="s">
        <v>42</v>
      </c>
      <c r="AD4432" t="s">
        <v>42</v>
      </c>
      <c r="AE4432" t="s">
        <v>8982</v>
      </c>
      <c r="AF4432" t="s">
        <v>34</v>
      </c>
      <c r="AG4432" t="s">
        <v>15801</v>
      </c>
    </row>
    <row r="4433" spans="1:33" x14ac:dyDescent="0.2">
      <c r="A4433" s="3" t="s">
        <v>15802</v>
      </c>
      <c r="B4433">
        <v>1375.65405407411</v>
      </c>
      <c r="C4433">
        <v>1257.5690358925399</v>
      </c>
      <c r="D4433">
        <v>1942.1684798850199</v>
      </c>
      <c r="E4433">
        <v>1862.8617857419899</v>
      </c>
      <c r="F4433">
        <v>1704.3049720546101</v>
      </c>
      <c r="G4433">
        <v>1708.54744134159</v>
      </c>
      <c r="H4433">
        <v>14800.134294940401</v>
      </c>
      <c r="I4433">
        <v>6334.1162278458696</v>
      </c>
      <c r="J4433">
        <v>11773.8527560937</v>
      </c>
      <c r="K4433">
        <v>1677.2117787515799</v>
      </c>
      <c r="L4433">
        <v>1647.0585283770399</v>
      </c>
      <c r="M4433">
        <v>3899.0018587796199</v>
      </c>
      <c r="N4433" t="s">
        <v>39</v>
      </c>
      <c r="O4433">
        <v>-0.81839122799854802</v>
      </c>
      <c r="P4433">
        <v>2.39889082927509E-2</v>
      </c>
      <c r="Q4433">
        <v>0.219994937930553</v>
      </c>
      <c r="R4433">
        <v>0.98357254090700696</v>
      </c>
      <c r="S4433" t="s">
        <v>34</v>
      </c>
      <c r="T4433" t="s">
        <v>34</v>
      </c>
      <c r="U4433" t="s">
        <v>34</v>
      </c>
      <c r="V4433">
        <v>22.641511999999999</v>
      </c>
      <c r="W4433" t="s">
        <v>40</v>
      </c>
      <c r="X4433">
        <v>2.45562038274648E-2</v>
      </c>
      <c r="Y4433">
        <v>0.374831021054431</v>
      </c>
      <c r="Z4433">
        <v>2.7024817253964</v>
      </c>
      <c r="AA4433" t="s">
        <v>15803</v>
      </c>
      <c r="AB4433" t="s">
        <v>15804</v>
      </c>
      <c r="AC4433" t="s">
        <v>15804</v>
      </c>
      <c r="AD4433" t="s">
        <v>15805</v>
      </c>
      <c r="AE4433" t="s">
        <v>8982</v>
      </c>
      <c r="AF4433" t="s">
        <v>34</v>
      </c>
      <c r="AG4433" t="s">
        <v>15806</v>
      </c>
    </row>
    <row r="4434" spans="1:33" x14ac:dyDescent="0.2">
      <c r="A4434" s="3" t="s">
        <v>15807</v>
      </c>
      <c r="B4434">
        <v>757.37790360131896</v>
      </c>
      <c r="C4434">
        <v>743.03316378000602</v>
      </c>
      <c r="D4434">
        <v>676.03630110346205</v>
      </c>
      <c r="E4434">
        <v>734.64035447712502</v>
      </c>
      <c r="F4434">
        <v>653.78256305045602</v>
      </c>
      <c r="G4434">
        <v>745.87913520866505</v>
      </c>
      <c r="H4434">
        <v>182.48464904475901</v>
      </c>
      <c r="I4434">
        <v>324.60152414168601</v>
      </c>
      <c r="J4434">
        <v>184.11524935385199</v>
      </c>
      <c r="K4434">
        <v>467.94308401813902</v>
      </c>
      <c r="L4434">
        <v>536.53442315412599</v>
      </c>
      <c r="M4434">
        <v>352.43502945197798</v>
      </c>
      <c r="N4434" t="s">
        <v>35</v>
      </c>
      <c r="O4434">
        <v>0.94662565825766898</v>
      </c>
      <c r="P4434">
        <v>-0.45900412717824501</v>
      </c>
      <c r="Q4434">
        <v>-0.476772974618554</v>
      </c>
      <c r="R4434">
        <v>-0.89723788186082098</v>
      </c>
      <c r="S4434" t="s">
        <v>34</v>
      </c>
      <c r="T4434" t="s">
        <v>34</v>
      </c>
      <c r="U4434" t="s">
        <v>34</v>
      </c>
      <c r="V4434">
        <v>7.3704963000000001</v>
      </c>
      <c r="W4434" t="s">
        <v>3368</v>
      </c>
      <c r="X4434">
        <v>-4.4767118770939699E-3</v>
      </c>
      <c r="Y4434">
        <v>-0.53494534786936898</v>
      </c>
      <c r="Z4434">
        <v>-1.61060343517974</v>
      </c>
      <c r="AA4434" t="s">
        <v>15808</v>
      </c>
      <c r="AB4434" t="s">
        <v>15809</v>
      </c>
      <c r="AC4434" t="s">
        <v>14098</v>
      </c>
      <c r="AD4434" t="s">
        <v>1201</v>
      </c>
      <c r="AE4434" t="s">
        <v>8982</v>
      </c>
      <c r="AF4434" t="s">
        <v>15810</v>
      </c>
      <c r="AG4434" t="s">
        <v>15811</v>
      </c>
    </row>
    <row r="4435" spans="1:33" x14ac:dyDescent="0.2">
      <c r="A4435" s="3" t="s">
        <v>15812</v>
      </c>
      <c r="B4435">
        <v>878.20957572192401</v>
      </c>
      <c r="C4435">
        <v>858.11574133515899</v>
      </c>
      <c r="D4435">
        <v>1285.27732261394</v>
      </c>
      <c r="E4435">
        <v>1355.5942830577901</v>
      </c>
      <c r="F4435">
        <v>1148.8691877194301</v>
      </c>
      <c r="G4435">
        <v>1040.85456449905</v>
      </c>
      <c r="H4435">
        <v>20362.769803753101</v>
      </c>
      <c r="I4435">
        <v>7185.0986019470502</v>
      </c>
      <c r="J4435">
        <v>14408.6054623644</v>
      </c>
      <c r="K4435">
        <v>1029.67433412947</v>
      </c>
      <c r="L4435">
        <v>782.18254980220797</v>
      </c>
      <c r="M4435">
        <v>2332.7361548254098</v>
      </c>
      <c r="N4435" t="s">
        <v>39</v>
      </c>
      <c r="O4435">
        <v>-0.77085520931989504</v>
      </c>
      <c r="P4435">
        <v>-4.8755089517942697E-2</v>
      </c>
      <c r="Q4435">
        <v>0.15280688702609899</v>
      </c>
      <c r="R4435">
        <v>0.968867883819302</v>
      </c>
      <c r="S4435" t="s">
        <v>34</v>
      </c>
      <c r="T4435" t="s">
        <v>34</v>
      </c>
      <c r="U4435" t="s">
        <v>34</v>
      </c>
      <c r="V4435">
        <v>26.971755999999999</v>
      </c>
      <c r="W4435" t="s">
        <v>40</v>
      </c>
      <c r="X4435">
        <v>2.4846145213540501E-2</v>
      </c>
      <c r="Y4435">
        <v>0.22830181223673901</v>
      </c>
      <c r="Z4435">
        <v>3.5803155615458402</v>
      </c>
      <c r="AA4435" t="s">
        <v>7098</v>
      </c>
      <c r="AB4435" t="s">
        <v>344</v>
      </c>
      <c r="AC4435" t="s">
        <v>15813</v>
      </c>
      <c r="AD4435" t="s">
        <v>42</v>
      </c>
      <c r="AE4435" t="s">
        <v>8982</v>
      </c>
      <c r="AF4435" t="s">
        <v>34</v>
      </c>
      <c r="AG4435" t="s">
        <v>15814</v>
      </c>
    </row>
    <row r="4436" spans="1:33" x14ac:dyDescent="0.2">
      <c r="A4436" s="3" t="s">
        <v>15815</v>
      </c>
      <c r="B4436">
        <v>155.710917681192</v>
      </c>
      <c r="C4436">
        <v>125.08975821212201</v>
      </c>
      <c r="D4436">
        <v>79.558708814567296</v>
      </c>
      <c r="E4436">
        <v>83.104112497412302</v>
      </c>
      <c r="F4436">
        <v>114.55164566268699</v>
      </c>
      <c r="G4436">
        <v>118.167867757895</v>
      </c>
      <c r="H4436">
        <v>195.06979725474201</v>
      </c>
      <c r="I4436">
        <v>289.50946747772002</v>
      </c>
      <c r="J4436">
        <v>307.91688254006198</v>
      </c>
      <c r="K4436">
        <v>228.48393654617001</v>
      </c>
      <c r="L4436">
        <v>156.63108273402401</v>
      </c>
      <c r="M4436">
        <v>84.826769266378605</v>
      </c>
      <c r="N4436" t="s">
        <v>39</v>
      </c>
      <c r="O4436">
        <v>-0.614765279791331</v>
      </c>
      <c r="P4436">
        <v>2.9657490651097899E-2</v>
      </c>
      <c r="Q4436">
        <v>0.50217887471725398</v>
      </c>
      <c r="R4436">
        <v>0.68008727675111402</v>
      </c>
      <c r="S4436" t="s">
        <v>34</v>
      </c>
      <c r="T4436" t="s">
        <v>34</v>
      </c>
      <c r="U4436" t="s">
        <v>34</v>
      </c>
      <c r="V4436">
        <v>14.497681999999999</v>
      </c>
      <c r="W4436" t="s">
        <v>51</v>
      </c>
      <c r="X4436">
        <v>-2.2875122894648998E-2</v>
      </c>
      <c r="Y4436">
        <v>0.21731753349261901</v>
      </c>
      <c r="Z4436">
        <v>1.08478710442469</v>
      </c>
      <c r="AA4436" t="s">
        <v>15816</v>
      </c>
      <c r="AB4436" t="s">
        <v>15817</v>
      </c>
      <c r="AC4436" t="s">
        <v>4481</v>
      </c>
      <c r="AD4436" t="s">
        <v>42</v>
      </c>
      <c r="AE4436" t="s">
        <v>8982</v>
      </c>
      <c r="AF4436" t="s">
        <v>15818</v>
      </c>
      <c r="AG4436" t="s">
        <v>15819</v>
      </c>
    </row>
    <row r="4437" spans="1:33" x14ac:dyDescent="0.2">
      <c r="A4437" s="3" t="s">
        <v>15820</v>
      </c>
      <c r="B4437">
        <v>426.02507077574199</v>
      </c>
      <c r="C4437">
        <v>426.97304136404398</v>
      </c>
      <c r="D4437">
        <v>263.777537246159</v>
      </c>
      <c r="E4437">
        <v>390.25691228784802</v>
      </c>
      <c r="F4437">
        <v>348.125245111482</v>
      </c>
      <c r="G4437">
        <v>306.08143189920798</v>
      </c>
      <c r="H4437">
        <v>88.096037469883498</v>
      </c>
      <c r="I4437">
        <v>100.889662908902</v>
      </c>
      <c r="J4437">
        <v>79.360021273211899</v>
      </c>
      <c r="K4437">
        <v>236.465908128569</v>
      </c>
      <c r="L4437">
        <v>308.397846128482</v>
      </c>
      <c r="M4437">
        <v>170.66338102402401</v>
      </c>
      <c r="N4437" t="s">
        <v>35</v>
      </c>
      <c r="O4437">
        <v>0.98126916895115801</v>
      </c>
      <c r="P4437">
        <v>-0.38225918174747803</v>
      </c>
      <c r="Q4437">
        <v>-0.40485980987660602</v>
      </c>
      <c r="R4437">
        <v>-0.87029993833461905</v>
      </c>
      <c r="S4437" t="s">
        <v>34</v>
      </c>
      <c r="T4437" t="s">
        <v>34</v>
      </c>
      <c r="U4437" t="s">
        <v>34</v>
      </c>
      <c r="V4437">
        <v>18.614325999999998</v>
      </c>
      <c r="W4437" t="s">
        <v>36</v>
      </c>
      <c r="X4437">
        <v>-1.3890088937742E-2</v>
      </c>
      <c r="Y4437">
        <v>-0.44932293497217402</v>
      </c>
      <c r="Z4437">
        <v>-1.9775877765253</v>
      </c>
      <c r="AA4437" t="s">
        <v>2103</v>
      </c>
      <c r="AB4437" t="s">
        <v>2104</v>
      </c>
      <c r="AC4437" t="s">
        <v>2105</v>
      </c>
      <c r="AD4437" t="s">
        <v>42</v>
      </c>
      <c r="AE4437" t="s">
        <v>8982</v>
      </c>
      <c r="AF4437" t="s">
        <v>34</v>
      </c>
      <c r="AG4437" t="s">
        <v>15821</v>
      </c>
    </row>
    <row r="4438" spans="1:33" x14ac:dyDescent="0.2">
      <c r="A4438" s="3" t="s">
        <v>15822</v>
      </c>
      <c r="B4438">
        <v>318.06550118344899</v>
      </c>
      <c r="C4438">
        <v>299.38148798767901</v>
      </c>
      <c r="D4438">
        <v>405.02615396507002</v>
      </c>
      <c r="E4438">
        <v>319.11979199006299</v>
      </c>
      <c r="F4438">
        <v>325.77370449437302</v>
      </c>
      <c r="G4438">
        <v>388.71009130886398</v>
      </c>
      <c r="H4438">
        <v>654.42770691913495</v>
      </c>
      <c r="I4438">
        <v>842.20935993518503</v>
      </c>
      <c r="J4438">
        <v>714.24019145890702</v>
      </c>
      <c r="K4438">
        <v>499.87097034773501</v>
      </c>
      <c r="L4438">
        <v>307.42498226056898</v>
      </c>
      <c r="M4438">
        <v>237.31298544760699</v>
      </c>
      <c r="N4438" t="s">
        <v>39</v>
      </c>
      <c r="O4438">
        <v>-0.75964270576291204</v>
      </c>
      <c r="P4438">
        <v>-0.13631779366219399</v>
      </c>
      <c r="Q4438">
        <v>0.20486302571842599</v>
      </c>
      <c r="R4438">
        <v>0.80931566698440505</v>
      </c>
      <c r="S4438" t="s">
        <v>34</v>
      </c>
      <c r="T4438" t="s">
        <v>34</v>
      </c>
      <c r="U4438" t="s">
        <v>34</v>
      </c>
      <c r="V4438">
        <v>22.211279999999999</v>
      </c>
      <c r="W4438" t="s">
        <v>51</v>
      </c>
      <c r="X4438">
        <v>2.1290411569339801E-3</v>
      </c>
      <c r="Y4438">
        <v>1.9404174648132301E-2</v>
      </c>
      <c r="Z4438">
        <v>1.07899007440983</v>
      </c>
      <c r="AA4438" t="s">
        <v>15823</v>
      </c>
      <c r="AB4438" t="s">
        <v>15824</v>
      </c>
      <c r="AC4438" t="s">
        <v>7022</v>
      </c>
      <c r="AD4438" t="s">
        <v>42</v>
      </c>
      <c r="AE4438" t="s">
        <v>8982</v>
      </c>
      <c r="AF4438" t="s">
        <v>34</v>
      </c>
      <c r="AG4438" t="s">
        <v>15825</v>
      </c>
    </row>
    <row r="4439" spans="1:33" x14ac:dyDescent="0.2">
      <c r="A4439" s="3" t="s">
        <v>15826</v>
      </c>
      <c r="B4439">
        <v>975.78841746880505</v>
      </c>
      <c r="C4439">
        <v>962.35720651192798</v>
      </c>
      <c r="D4439">
        <v>910.45795113996803</v>
      </c>
      <c r="E4439">
        <v>919.46390067136997</v>
      </c>
      <c r="F4439">
        <v>819.74275213249496</v>
      </c>
      <c r="G4439">
        <v>860.04884202738299</v>
      </c>
      <c r="H4439">
        <v>245.41039009467599</v>
      </c>
      <c r="I4439">
        <v>381.62611622063099</v>
      </c>
      <c r="J4439">
        <v>346.009692751204</v>
      </c>
      <c r="K4439">
        <v>772.255750597099</v>
      </c>
      <c r="L4439">
        <v>700.94841683145603</v>
      </c>
      <c r="M4439">
        <v>415.04526391049501</v>
      </c>
      <c r="N4439" t="s">
        <v>35</v>
      </c>
      <c r="O4439">
        <v>0.96510621282618403</v>
      </c>
      <c r="P4439">
        <v>-0.42695029724473399</v>
      </c>
      <c r="Q4439">
        <v>-0.35896725592214901</v>
      </c>
      <c r="R4439">
        <v>-0.90144215078533796</v>
      </c>
      <c r="S4439" t="s">
        <v>34</v>
      </c>
      <c r="T4439" t="s">
        <v>34</v>
      </c>
      <c r="U4439" t="s">
        <v>34</v>
      </c>
      <c r="V4439">
        <v>5.2269290000000002</v>
      </c>
      <c r="W4439" t="s">
        <v>3368</v>
      </c>
      <c r="X4439">
        <v>-2.15385911509163E-2</v>
      </c>
      <c r="Y4439">
        <v>-0.44984247521256499</v>
      </c>
      <c r="Z4439">
        <v>-1.49550140196355</v>
      </c>
      <c r="AA4439" t="s">
        <v>15827</v>
      </c>
      <c r="AB4439" t="s">
        <v>15828</v>
      </c>
      <c r="AC4439" t="s">
        <v>15829</v>
      </c>
      <c r="AD4439" t="s">
        <v>42</v>
      </c>
      <c r="AE4439" t="s">
        <v>8982</v>
      </c>
      <c r="AF4439" t="s">
        <v>34</v>
      </c>
      <c r="AG4439" t="s">
        <v>15830</v>
      </c>
    </row>
    <row r="4440" spans="1:33" x14ac:dyDescent="0.2">
      <c r="A4440" s="3" t="s">
        <v>15831</v>
      </c>
      <c r="B4440">
        <v>125.399192372587</v>
      </c>
      <c r="C4440">
        <v>130.093348540607</v>
      </c>
      <c r="D4440">
        <v>82.536842299604501</v>
      </c>
      <c r="E4440">
        <v>103.713932396771</v>
      </c>
      <c r="F4440">
        <v>80.465546221594593</v>
      </c>
      <c r="G4440">
        <v>144.822274019074</v>
      </c>
      <c r="H4440">
        <v>37.755444629950098</v>
      </c>
      <c r="I4440">
        <v>74.570620410927802</v>
      </c>
      <c r="J4440">
        <v>28.569607658356301</v>
      </c>
      <c r="K4440">
        <v>134.695770452982</v>
      </c>
      <c r="L4440">
        <v>108.960753206278</v>
      </c>
      <c r="M4440">
        <v>30.295274737992401</v>
      </c>
      <c r="N4440" t="s">
        <v>35</v>
      </c>
      <c r="O4440">
        <v>0.79993182998330004</v>
      </c>
      <c r="P4440">
        <v>-0.31912657231300001</v>
      </c>
      <c r="Q4440">
        <v>-0.32590217155523099</v>
      </c>
      <c r="R4440">
        <v>-0.75875481717290105</v>
      </c>
      <c r="S4440" t="s">
        <v>34</v>
      </c>
      <c r="T4440" t="s">
        <v>34</v>
      </c>
      <c r="U4440" t="s">
        <v>34</v>
      </c>
      <c r="V4440">
        <v>25.063531999999999</v>
      </c>
      <c r="W4440" t="s">
        <v>36</v>
      </c>
      <c r="X4440">
        <v>-3.3884819229489101E-3</v>
      </c>
      <c r="Y4440">
        <v>-0.13284172128687199</v>
      </c>
      <c r="Z4440">
        <v>-1.1363544457277599</v>
      </c>
      <c r="AA4440" t="s">
        <v>34</v>
      </c>
      <c r="AB4440" t="s">
        <v>34</v>
      </c>
      <c r="AC4440" t="s">
        <v>875</v>
      </c>
      <c r="AD4440" t="s">
        <v>42</v>
      </c>
      <c r="AE4440" t="s">
        <v>8982</v>
      </c>
      <c r="AF4440" t="s">
        <v>15832</v>
      </c>
      <c r="AG4440" t="s">
        <v>15833</v>
      </c>
    </row>
    <row r="4441" spans="1:33" x14ac:dyDescent="0.2">
      <c r="A4441" s="3" t="s">
        <v>15834</v>
      </c>
      <c r="B4441">
        <v>1048.0382832728801</v>
      </c>
      <c r="C4441">
        <v>1124.9738921876899</v>
      </c>
      <c r="D4441">
        <v>1287.83000845826</v>
      </c>
      <c r="E4441">
        <v>1279.8033324601499</v>
      </c>
      <c r="F4441">
        <v>1331.03424374888</v>
      </c>
      <c r="G4441">
        <v>1210.11004425754</v>
      </c>
      <c r="H4441">
        <v>3794.4221853099798</v>
      </c>
      <c r="I4441">
        <v>2153.7749777509198</v>
      </c>
      <c r="J4441">
        <v>3733.0954006918901</v>
      </c>
      <c r="K4441">
        <v>1214.25742697244</v>
      </c>
      <c r="L4441">
        <v>1138.25072545844</v>
      </c>
      <c r="M4441">
        <v>2219.6337958035701</v>
      </c>
      <c r="N4441" t="s">
        <v>39</v>
      </c>
      <c r="O4441">
        <v>-0.85435393435651796</v>
      </c>
      <c r="P4441">
        <v>0.13926680745793099</v>
      </c>
      <c r="Q4441">
        <v>0.35763170807706102</v>
      </c>
      <c r="R4441">
        <v>0.97177105499793404</v>
      </c>
      <c r="S4441" t="s">
        <v>34</v>
      </c>
      <c r="T4441" t="s">
        <v>34</v>
      </c>
      <c r="U4441" t="s">
        <v>34</v>
      </c>
      <c r="V4441">
        <v>16.357233000000001</v>
      </c>
      <c r="W4441" t="s">
        <v>40</v>
      </c>
      <c r="X4441">
        <v>2.03193759149728E-2</v>
      </c>
      <c r="Y4441">
        <v>0.26809651661929601</v>
      </c>
      <c r="Z4441">
        <v>1.4332835517136899</v>
      </c>
      <c r="AA4441" t="s">
        <v>1787</v>
      </c>
      <c r="AB4441" t="s">
        <v>1788</v>
      </c>
      <c r="AC4441" t="s">
        <v>1789</v>
      </c>
      <c r="AD4441" t="s">
        <v>1790</v>
      </c>
      <c r="AE4441" t="s">
        <v>8982</v>
      </c>
      <c r="AF4441" t="s">
        <v>15835</v>
      </c>
      <c r="AG4441" t="s">
        <v>15836</v>
      </c>
    </row>
    <row r="4442" spans="1:33" x14ac:dyDescent="0.2">
      <c r="A4442" s="3" t="s">
        <v>15837</v>
      </c>
      <c r="B4442">
        <v>379.51941002829301</v>
      </c>
      <c r="C4442">
        <v>374.43534291495303</v>
      </c>
      <c r="D4442">
        <v>220.80732553347801</v>
      </c>
      <c r="E4442">
        <v>297.18030629074701</v>
      </c>
      <c r="F4442">
        <v>279.95304622929802</v>
      </c>
      <c r="G4442">
        <v>382.046489743569</v>
      </c>
      <c r="H4442">
        <v>100.681185679867</v>
      </c>
      <c r="I4442">
        <v>118.43569124088501</v>
      </c>
      <c r="J4442">
        <v>142.84803829178099</v>
      </c>
      <c r="K4442">
        <v>321.27435619155801</v>
      </c>
      <c r="L4442">
        <v>378.93047655218902</v>
      </c>
      <c r="M4442">
        <v>177.73227846288901</v>
      </c>
      <c r="N4442" t="s">
        <v>35</v>
      </c>
      <c r="O4442">
        <v>0.90756716515306302</v>
      </c>
      <c r="P4442">
        <v>-0.190106275920391</v>
      </c>
      <c r="Q4442">
        <v>-0.17225685651583</v>
      </c>
      <c r="R4442">
        <v>-0.85272192596157004</v>
      </c>
      <c r="S4442" t="s">
        <v>34</v>
      </c>
      <c r="T4442" t="s">
        <v>34</v>
      </c>
      <c r="U4442" t="s">
        <v>34</v>
      </c>
      <c r="V4442">
        <v>19.429848</v>
      </c>
      <c r="W4442" t="s">
        <v>36</v>
      </c>
      <c r="X4442">
        <v>-2.77091017865475E-3</v>
      </c>
      <c r="Y4442">
        <v>-9.1411674577816696E-2</v>
      </c>
      <c r="Z4442">
        <v>-1.3403138904006</v>
      </c>
      <c r="AA4442" t="s">
        <v>15838</v>
      </c>
      <c r="AB4442" t="s">
        <v>15839</v>
      </c>
      <c r="AC4442" t="s">
        <v>15840</v>
      </c>
      <c r="AD4442" t="s">
        <v>15841</v>
      </c>
      <c r="AE4442" t="s">
        <v>8982</v>
      </c>
      <c r="AF4442" t="s">
        <v>34</v>
      </c>
      <c r="AG4442" t="s">
        <v>15842</v>
      </c>
    </row>
    <row r="4443" spans="1:33" x14ac:dyDescent="0.2">
      <c r="A4443" s="3" t="s">
        <v>15843</v>
      </c>
      <c r="B4443">
        <v>184.77695564834801</v>
      </c>
      <c r="C4443">
        <v>175.95959321838501</v>
      </c>
      <c r="D4443">
        <v>100.405643209828</v>
      </c>
      <c r="E4443">
        <v>128.312749696005</v>
      </c>
      <c r="F4443">
        <v>158.13714986605001</v>
      </c>
      <c r="G4443">
        <v>169.25547975848801</v>
      </c>
      <c r="H4443">
        <v>75.510889259900196</v>
      </c>
      <c r="I4443">
        <v>57.024592078944799</v>
      </c>
      <c r="J4443">
        <v>53.964814465784102</v>
      </c>
      <c r="K4443">
        <v>166.623656782578</v>
      </c>
      <c r="L4443">
        <v>181.92554329976701</v>
      </c>
      <c r="M4443">
        <v>134.30905133843299</v>
      </c>
      <c r="N4443" t="s">
        <v>35</v>
      </c>
      <c r="O4443">
        <v>0.837258296442979</v>
      </c>
      <c r="P4443">
        <v>6.14378936389052E-2</v>
      </c>
      <c r="Q4443">
        <v>-0.188449191938134</v>
      </c>
      <c r="R4443">
        <v>-0.84730436477393101</v>
      </c>
      <c r="S4443" t="s">
        <v>34</v>
      </c>
      <c r="T4443" t="s">
        <v>34</v>
      </c>
      <c r="U4443" t="s">
        <v>34</v>
      </c>
      <c r="V4443">
        <v>23.044889999999999</v>
      </c>
      <c r="W4443" t="s">
        <v>36</v>
      </c>
      <c r="X4443">
        <v>-1.7168364962518101E-3</v>
      </c>
      <c r="Y4443">
        <v>5.0180831788014503E-2</v>
      </c>
      <c r="Z4443">
        <v>-1.2722769918000201</v>
      </c>
      <c r="AA4443" t="s">
        <v>15844</v>
      </c>
      <c r="AB4443" t="s">
        <v>96</v>
      </c>
      <c r="AC4443" t="s">
        <v>15845</v>
      </c>
      <c r="AD4443" t="s">
        <v>42</v>
      </c>
      <c r="AE4443" t="s">
        <v>8982</v>
      </c>
      <c r="AF4443" t="s">
        <v>15846</v>
      </c>
      <c r="AG4443" t="s">
        <v>15847</v>
      </c>
    </row>
    <row r="4444" spans="1:33" x14ac:dyDescent="0.2">
      <c r="A4444" s="3" t="s">
        <v>15848</v>
      </c>
      <c r="B4444">
        <v>433.49919482443897</v>
      </c>
      <c r="C4444">
        <v>395.28363595030601</v>
      </c>
      <c r="D4444">
        <v>570.09983856427903</v>
      </c>
      <c r="E4444">
        <v>490.64668018472202</v>
      </c>
      <c r="F4444">
        <v>443.67808124962602</v>
      </c>
      <c r="G4444">
        <v>389.59857151756898</v>
      </c>
      <c r="H4444">
        <v>7249.0453689504202</v>
      </c>
      <c r="I4444">
        <v>2995.9843376860999</v>
      </c>
      <c r="J4444">
        <v>6231.3488703725998</v>
      </c>
      <c r="K4444">
        <v>385.13012885075</v>
      </c>
      <c r="L4444">
        <v>345.36667310918398</v>
      </c>
      <c r="M4444">
        <v>899.76965971837296</v>
      </c>
      <c r="N4444" t="s">
        <v>39</v>
      </c>
      <c r="O4444">
        <v>-0.78470419916007395</v>
      </c>
      <c r="P4444">
        <v>-5.4947022147109802E-2</v>
      </c>
      <c r="Q4444">
        <v>0.23152765679696599</v>
      </c>
      <c r="R4444">
        <v>0.97972327801010195</v>
      </c>
      <c r="S4444" t="s">
        <v>34</v>
      </c>
      <c r="T4444" t="s">
        <v>34</v>
      </c>
      <c r="U4444" t="s">
        <v>34</v>
      </c>
      <c r="V4444">
        <v>21.595379000000001</v>
      </c>
      <c r="W4444" t="s">
        <v>40</v>
      </c>
      <c r="X4444">
        <v>-8.9231397557086502E-3</v>
      </c>
      <c r="Y4444">
        <v>0.116008629453554</v>
      </c>
      <c r="Z4444">
        <v>3.3788778427209198</v>
      </c>
      <c r="AA4444" t="s">
        <v>860</v>
      </c>
      <c r="AB4444" t="s">
        <v>861</v>
      </c>
      <c r="AC4444" t="s">
        <v>862</v>
      </c>
      <c r="AD4444" t="s">
        <v>15849</v>
      </c>
      <c r="AE4444" t="s">
        <v>8982</v>
      </c>
      <c r="AF4444" t="s">
        <v>15850</v>
      </c>
      <c r="AG4444" t="s">
        <v>15851</v>
      </c>
    </row>
    <row r="4445" spans="1:33" x14ac:dyDescent="0.2">
      <c r="A4445" s="3" t="s">
        <v>15852</v>
      </c>
      <c r="B4445">
        <v>1690.8129514608399</v>
      </c>
      <c r="C4445">
        <v>1668.69737454971</v>
      </c>
      <c r="D4445">
        <v>984.9112882659</v>
      </c>
      <c r="E4445">
        <v>1069.0513031667101</v>
      </c>
      <c r="F4445">
        <v>1182.3964986451001</v>
      </c>
      <c r="G4445">
        <v>1340.7166349373099</v>
      </c>
      <c r="H4445">
        <v>465.65048376938398</v>
      </c>
      <c r="I4445">
        <v>346.534059556665</v>
      </c>
      <c r="J4445">
        <v>565.04335146526898</v>
      </c>
      <c r="K4445">
        <v>1062.5999669068599</v>
      </c>
      <c r="L4445">
        <v>1316.2848132865499</v>
      </c>
      <c r="M4445">
        <v>449.37990861355303</v>
      </c>
      <c r="N4445" t="s">
        <v>35</v>
      </c>
      <c r="O4445">
        <v>0.95814368971886299</v>
      </c>
      <c r="P4445">
        <v>-0.41839501376850302</v>
      </c>
      <c r="Q4445">
        <v>-0.29391608621781901</v>
      </c>
      <c r="R4445">
        <v>-0.78056007637269798</v>
      </c>
      <c r="S4445" t="s">
        <v>34</v>
      </c>
      <c r="T4445" t="s">
        <v>34</v>
      </c>
      <c r="U4445" t="s">
        <v>34</v>
      </c>
      <c r="V4445">
        <v>11.814382</v>
      </c>
      <c r="W4445" t="s">
        <v>3368</v>
      </c>
      <c r="X4445">
        <v>-3.5387505594889901E-2</v>
      </c>
      <c r="Y4445">
        <v>-0.36072361027002797</v>
      </c>
      <c r="Z4445">
        <v>-1.56652197783323</v>
      </c>
      <c r="AA4445" t="s">
        <v>13781</v>
      </c>
      <c r="AB4445" t="s">
        <v>13782</v>
      </c>
      <c r="AC4445" t="s">
        <v>15853</v>
      </c>
      <c r="AD4445" t="s">
        <v>13784</v>
      </c>
      <c r="AE4445" t="s">
        <v>8982</v>
      </c>
      <c r="AF4445" t="s">
        <v>15854</v>
      </c>
      <c r="AG4445" t="s">
        <v>15855</v>
      </c>
    </row>
    <row r="4446" spans="1:33" x14ac:dyDescent="0.2">
      <c r="A4446" s="3" t="s">
        <v>15856</v>
      </c>
      <c r="B4446">
        <v>841.66941370607105</v>
      </c>
      <c r="C4446">
        <v>852.27821928525998</v>
      </c>
      <c r="D4446">
        <v>664.97466244475197</v>
      </c>
      <c r="E4446">
        <v>724.00302807745595</v>
      </c>
      <c r="F4446">
        <v>728.66022411777305</v>
      </c>
      <c r="G4446">
        <v>762.76025917407799</v>
      </c>
      <c r="H4446">
        <v>157.31435262479201</v>
      </c>
      <c r="I4446">
        <v>324.60152414168601</v>
      </c>
      <c r="J4446">
        <v>292.04487828542</v>
      </c>
      <c r="K4446">
        <v>429.03097255394403</v>
      </c>
      <c r="L4446">
        <v>496.16057263572901</v>
      </c>
      <c r="M4446">
        <v>273.66731513319797</v>
      </c>
      <c r="N4446" t="s">
        <v>35</v>
      </c>
      <c r="O4446">
        <v>0.93992097993281098</v>
      </c>
      <c r="P4446">
        <v>-0.58784501267393496</v>
      </c>
      <c r="Q4446">
        <v>-0.407401482542747</v>
      </c>
      <c r="R4446">
        <v>-0.81012618299155403</v>
      </c>
      <c r="S4446" t="s">
        <v>34</v>
      </c>
      <c r="T4446" t="s">
        <v>34</v>
      </c>
      <c r="U4446" t="s">
        <v>34</v>
      </c>
      <c r="V4446">
        <v>7.3794575</v>
      </c>
      <c r="W4446" t="s">
        <v>3368</v>
      </c>
      <c r="X4446">
        <v>-1.33379968309362E-2</v>
      </c>
      <c r="Y4446">
        <v>-0.74587806757631803</v>
      </c>
      <c r="Z4446">
        <v>-1.5333674936713899</v>
      </c>
      <c r="AA4446" t="s">
        <v>15857</v>
      </c>
      <c r="AB4446" t="s">
        <v>15858</v>
      </c>
      <c r="AC4446" t="s">
        <v>15859</v>
      </c>
      <c r="AD4446" t="s">
        <v>15860</v>
      </c>
      <c r="AE4446" t="s">
        <v>8982</v>
      </c>
      <c r="AF4446" t="s">
        <v>34</v>
      </c>
      <c r="AG4446" t="s">
        <v>15861</v>
      </c>
    </row>
    <row r="4447" spans="1:33" x14ac:dyDescent="0.2">
      <c r="A4447" s="3" t="s">
        <v>15862</v>
      </c>
      <c r="B4447">
        <v>55.6407012514127</v>
      </c>
      <c r="C4447">
        <v>42.5305177921216</v>
      </c>
      <c r="D4447">
        <v>22.548724958139399</v>
      </c>
      <c r="E4447">
        <v>34.571310798923498</v>
      </c>
      <c r="F4447">
        <v>26.8218487405315</v>
      </c>
      <c r="G4447">
        <v>23.988965635061302</v>
      </c>
      <c r="H4447">
        <v>25.1702964199667</v>
      </c>
      <c r="I4447">
        <v>4.3865070829957604</v>
      </c>
      <c r="J4447">
        <v>6.3488017018569503</v>
      </c>
      <c r="K4447">
        <v>37.914365016395102</v>
      </c>
      <c r="L4447">
        <v>39.400986650484299</v>
      </c>
      <c r="M4447">
        <v>19.1870073340618</v>
      </c>
      <c r="N4447" t="s">
        <v>35</v>
      </c>
      <c r="O4447">
        <v>0.82180536327700804</v>
      </c>
      <c r="P4447">
        <v>-0.13446074426386201</v>
      </c>
      <c r="Q4447">
        <v>-0.34149188824325699</v>
      </c>
      <c r="R4447">
        <v>-0.64860196881715804</v>
      </c>
      <c r="S4447" t="s">
        <v>34</v>
      </c>
      <c r="T4447" t="s">
        <v>34</v>
      </c>
      <c r="U4447" t="s">
        <v>34</v>
      </c>
      <c r="V4447">
        <v>28.095253</v>
      </c>
      <c r="W4447" t="s">
        <v>36</v>
      </c>
      <c r="X4447">
        <v>-6.1816803338929603E-2</v>
      </c>
      <c r="Y4447">
        <v>-0.14844509499861</v>
      </c>
      <c r="Z4447">
        <v>-1.6495764971109601</v>
      </c>
      <c r="AA4447" t="s">
        <v>34</v>
      </c>
      <c r="AB4447" t="s">
        <v>34</v>
      </c>
      <c r="AC4447" t="s">
        <v>15863</v>
      </c>
      <c r="AD4447" t="s">
        <v>42</v>
      </c>
      <c r="AE4447" t="s">
        <v>8982</v>
      </c>
      <c r="AF4447" t="s">
        <v>15864</v>
      </c>
      <c r="AG4447" t="s">
        <v>15865</v>
      </c>
    </row>
    <row r="4448" spans="1:33" x14ac:dyDescent="0.2">
      <c r="A4448" s="3" t="s">
        <v>15866</v>
      </c>
      <c r="B4448">
        <v>848.31307952713598</v>
      </c>
      <c r="C4448">
        <v>797.23872567192598</v>
      </c>
      <c r="D4448">
        <v>566.69625743852203</v>
      </c>
      <c r="E4448">
        <v>637.57475108014705</v>
      </c>
      <c r="F4448">
        <v>568.28792019001196</v>
      </c>
      <c r="G4448">
        <v>507.76643927546399</v>
      </c>
      <c r="H4448">
        <v>289.45840882961699</v>
      </c>
      <c r="I4448">
        <v>223.711861232784</v>
      </c>
      <c r="J4448">
        <v>342.83529190027502</v>
      </c>
      <c r="K4448">
        <v>439.008437031943</v>
      </c>
      <c r="L4448">
        <v>555.01883664447701</v>
      </c>
      <c r="M4448">
        <v>455.43896356115198</v>
      </c>
      <c r="N4448" t="s">
        <v>35</v>
      </c>
      <c r="O4448">
        <v>0.94029714983717805</v>
      </c>
      <c r="P4448">
        <v>-0.33352995656794698</v>
      </c>
      <c r="Q4448">
        <v>-0.31047740230260701</v>
      </c>
      <c r="R4448">
        <v>-0.76904426094101497</v>
      </c>
      <c r="S4448" t="s">
        <v>34</v>
      </c>
      <c r="T4448" t="s">
        <v>34</v>
      </c>
      <c r="U4448" t="s">
        <v>34</v>
      </c>
      <c r="V4448">
        <v>7.9962625999999997</v>
      </c>
      <c r="W4448" t="s">
        <v>3368</v>
      </c>
      <c r="X4448">
        <v>-0.101419498763108</v>
      </c>
      <c r="Y4448">
        <v>-0.47886476924196603</v>
      </c>
      <c r="Z4448">
        <v>-1.3289341206838501</v>
      </c>
      <c r="AA4448" t="s">
        <v>15867</v>
      </c>
      <c r="AB4448" t="s">
        <v>15868</v>
      </c>
      <c r="AC4448" t="s">
        <v>15869</v>
      </c>
      <c r="AD4448" t="s">
        <v>15870</v>
      </c>
      <c r="AE4448" t="s">
        <v>8982</v>
      </c>
      <c r="AF4448" t="s">
        <v>34</v>
      </c>
      <c r="AG4448" t="s">
        <v>15871</v>
      </c>
    </row>
    <row r="4449" spans="1:33" x14ac:dyDescent="0.2">
      <c r="A4449" s="3" t="s">
        <v>15872</v>
      </c>
      <c r="B4449">
        <v>966.65337696484198</v>
      </c>
      <c r="C4449">
        <v>974.032250611726</v>
      </c>
      <c r="D4449">
        <v>1410.3589289855099</v>
      </c>
      <c r="E4449">
        <v>1106.9467784655301</v>
      </c>
      <c r="F4449">
        <v>1103.0485294543601</v>
      </c>
      <c r="G4449">
        <v>1044.40848533387</v>
      </c>
      <c r="H4449">
        <v>19494.3945772642</v>
      </c>
      <c r="I4449">
        <v>6983.3192761292403</v>
      </c>
      <c r="J4449">
        <v>16106.909917611099</v>
      </c>
      <c r="K4449">
        <v>964.82081502247399</v>
      </c>
      <c r="L4449">
        <v>1007.88696715807</v>
      </c>
      <c r="M4449">
        <v>2097.4428543603399</v>
      </c>
      <c r="N4449" t="s">
        <v>39</v>
      </c>
      <c r="O4449">
        <v>-0.76868766087771501</v>
      </c>
      <c r="P4449">
        <v>-5.6501799021176899E-2</v>
      </c>
      <c r="Q4449">
        <v>0.22022442093495001</v>
      </c>
      <c r="R4449">
        <v>0.97169300229322497</v>
      </c>
      <c r="S4449" t="s">
        <v>34</v>
      </c>
      <c r="T4449" t="s">
        <v>34</v>
      </c>
      <c r="U4449" t="s">
        <v>34</v>
      </c>
      <c r="V4449">
        <v>26.672502999999999</v>
      </c>
      <c r="W4449" t="s">
        <v>40</v>
      </c>
      <c r="X4449">
        <v>-4.7799414620488196E-3</v>
      </c>
      <c r="Y4449">
        <v>0.15165518454024199</v>
      </c>
      <c r="Z4449">
        <v>3.4934180375992998</v>
      </c>
      <c r="AA4449" t="s">
        <v>15873</v>
      </c>
      <c r="AB4449" t="s">
        <v>166</v>
      </c>
      <c r="AC4449" t="s">
        <v>15874</v>
      </c>
      <c r="AD4449" t="s">
        <v>42</v>
      </c>
      <c r="AE4449" t="s">
        <v>8982</v>
      </c>
      <c r="AF4449" t="s">
        <v>34</v>
      </c>
      <c r="AG4449" t="s">
        <v>15875</v>
      </c>
    </row>
    <row r="4450" spans="1:33" x14ac:dyDescent="0.2">
      <c r="A4450" s="3" t="s">
        <v>15876</v>
      </c>
      <c r="B4450">
        <v>9529.5081620889705</v>
      </c>
      <c r="C4450">
        <v>8203.3863435509793</v>
      </c>
      <c r="D4450">
        <v>13977.656788202101</v>
      </c>
      <c r="E4450">
        <v>9610.8244021007395</v>
      </c>
      <c r="F4450">
        <v>10036.400525597601</v>
      </c>
      <c r="G4450">
        <v>7754.6552615857399</v>
      </c>
      <c r="H4450">
        <v>217666.430865767</v>
      </c>
      <c r="I4450">
        <v>118615.538031288</v>
      </c>
      <c r="J4450">
        <v>110558.032836137</v>
      </c>
      <c r="K4450">
        <v>17494.4862157229</v>
      </c>
      <c r="L4450">
        <v>10644.1035788383</v>
      </c>
      <c r="M4450">
        <v>32066.538467673701</v>
      </c>
      <c r="N4450" t="s">
        <v>39</v>
      </c>
      <c r="O4450">
        <v>-0.81460277068743303</v>
      </c>
      <c r="P4450">
        <v>-9.1710892270345998E-3</v>
      </c>
      <c r="Q4450">
        <v>6.99054790943179E-3</v>
      </c>
      <c r="R4450">
        <v>0.95537634822921502</v>
      </c>
      <c r="S4450" t="s">
        <v>34</v>
      </c>
      <c r="T4450" t="s">
        <v>34</v>
      </c>
      <c r="U4450" t="s">
        <v>34</v>
      </c>
      <c r="V4450">
        <v>25.46536</v>
      </c>
      <c r="W4450" t="s">
        <v>51</v>
      </c>
      <c r="X4450">
        <v>-2.4423684559876702E-2</v>
      </c>
      <c r="Y4450">
        <v>0.53572478298335802</v>
      </c>
      <c r="Z4450">
        <v>3.6325293431486698</v>
      </c>
      <c r="AA4450" t="s">
        <v>15877</v>
      </c>
      <c r="AB4450" t="s">
        <v>15878</v>
      </c>
      <c r="AC4450" t="s">
        <v>594</v>
      </c>
      <c r="AD4450" t="s">
        <v>42</v>
      </c>
      <c r="AE4450" t="s">
        <v>8982</v>
      </c>
      <c r="AF4450" t="s">
        <v>15879</v>
      </c>
      <c r="AG4450" t="s">
        <v>15880</v>
      </c>
    </row>
    <row r="4451" spans="1:33" x14ac:dyDescent="0.2">
      <c r="A4451" s="3" t="s">
        <v>15881</v>
      </c>
      <c r="B4451">
        <v>5189.5334644787799</v>
      </c>
      <c r="C4451">
        <v>4602.46917048469</v>
      </c>
      <c r="D4451">
        <v>5803.5312670562098</v>
      </c>
      <c r="E4451">
        <v>729.98652417726998</v>
      </c>
      <c r="F4451">
        <v>775.03967089827597</v>
      </c>
      <c r="G4451">
        <v>740.99249406078195</v>
      </c>
      <c r="H4451">
        <v>899.83809701381006</v>
      </c>
      <c r="I4451">
        <v>978.19107950805301</v>
      </c>
      <c r="J4451">
        <v>1114.2146986758901</v>
      </c>
      <c r="K4451">
        <v>521.82139219933197</v>
      </c>
      <c r="L4451">
        <v>386.71338749549398</v>
      </c>
      <c r="M4451">
        <v>648.31887939303704</v>
      </c>
      <c r="N4451" t="s">
        <v>35</v>
      </c>
      <c r="O4451">
        <v>0.51114951233310402</v>
      </c>
      <c r="P4451">
        <v>-0.47215793317520599</v>
      </c>
      <c r="Q4451">
        <v>-0.39258812739362398</v>
      </c>
      <c r="R4451">
        <v>-0.31294024081420901</v>
      </c>
      <c r="S4451" t="s">
        <v>34</v>
      </c>
      <c r="T4451" t="s">
        <v>34</v>
      </c>
      <c r="U4451" t="s">
        <v>34</v>
      </c>
      <c r="V4451">
        <v>19.492305999999999</v>
      </c>
      <c r="W4451" t="s">
        <v>3368</v>
      </c>
      <c r="X4451">
        <v>-2.7638529160407801</v>
      </c>
      <c r="Y4451">
        <v>-3.3023305086889101</v>
      </c>
      <c r="Z4451">
        <v>-2.3373689121430301</v>
      </c>
      <c r="AA4451" t="s">
        <v>817</v>
      </c>
      <c r="AB4451" t="s">
        <v>818</v>
      </c>
      <c r="AC4451" t="s">
        <v>361</v>
      </c>
      <c r="AD4451" t="s">
        <v>42</v>
      </c>
      <c r="AE4451" t="s">
        <v>8982</v>
      </c>
      <c r="AF4451" t="s">
        <v>34</v>
      </c>
      <c r="AG4451" t="s">
        <v>15882</v>
      </c>
    </row>
    <row r="4452" spans="1:33" x14ac:dyDescent="0.2">
      <c r="A4452" s="3" t="s">
        <v>15883</v>
      </c>
      <c r="B4452">
        <v>4366.5493608944498</v>
      </c>
      <c r="C4452">
        <v>4760.9161975533698</v>
      </c>
      <c r="D4452">
        <v>8300.4834704396108</v>
      </c>
      <c r="E4452">
        <v>7509.2876052661804</v>
      </c>
      <c r="F4452">
        <v>8534.9357846432995</v>
      </c>
      <c r="G4452">
        <v>6843.9630476621196</v>
      </c>
      <c r="H4452">
        <v>33180.743255621099</v>
      </c>
      <c r="I4452">
        <v>26165.514750069698</v>
      </c>
      <c r="J4452">
        <v>32353.493472663002</v>
      </c>
      <c r="K4452">
        <v>15452.0992370766</v>
      </c>
      <c r="L4452">
        <v>12088.319990755401</v>
      </c>
      <c r="M4452">
        <v>36513.8847992109</v>
      </c>
      <c r="N4452" t="s">
        <v>39</v>
      </c>
      <c r="O4452">
        <v>-0.93288155235650105</v>
      </c>
      <c r="P4452">
        <v>0.57839128488413705</v>
      </c>
      <c r="Q4452">
        <v>0.45197239791573401</v>
      </c>
      <c r="R4452">
        <v>0.82664432803381505</v>
      </c>
      <c r="S4452" t="s">
        <v>34</v>
      </c>
      <c r="T4452" t="s">
        <v>34</v>
      </c>
      <c r="U4452" t="s">
        <v>34</v>
      </c>
      <c r="V4452">
        <v>25.751639999999998</v>
      </c>
      <c r="W4452" t="s">
        <v>40</v>
      </c>
      <c r="X4452">
        <v>5.2666305756745101E-2</v>
      </c>
      <c r="Y4452">
        <v>1.56368545720125</v>
      </c>
      <c r="Z4452">
        <v>2.2669176520427099</v>
      </c>
      <c r="AA4452" t="s">
        <v>866</v>
      </c>
      <c r="AB4452" t="s">
        <v>867</v>
      </c>
      <c r="AC4452" t="s">
        <v>6843</v>
      </c>
      <c r="AD4452" t="s">
        <v>42</v>
      </c>
      <c r="AE4452" t="s">
        <v>8982</v>
      </c>
      <c r="AF4452" t="s">
        <v>34</v>
      </c>
      <c r="AG4452" t="s">
        <v>15884</v>
      </c>
    </row>
    <row r="4453" spans="1:33" x14ac:dyDescent="0.2">
      <c r="A4453" s="3" t="s">
        <v>15885</v>
      </c>
      <c r="B4453">
        <v>14786.308743006</v>
      </c>
      <c r="C4453">
        <v>16011.489051151701</v>
      </c>
      <c r="D4453">
        <v>23875.696149543899</v>
      </c>
      <c r="E4453">
        <v>23041.778647482501</v>
      </c>
      <c r="F4453">
        <v>25044.901261471299</v>
      </c>
      <c r="G4453">
        <v>23060.948057067901</v>
      </c>
      <c r="H4453">
        <v>121893.45298779399</v>
      </c>
      <c r="I4453">
        <v>95195.976715173907</v>
      </c>
      <c r="J4453">
        <v>126179.259423556</v>
      </c>
      <c r="K4453">
        <v>37829.556568332097</v>
      </c>
      <c r="L4453">
        <v>30289.1436636094</v>
      </c>
      <c r="M4453">
        <v>75508.952599463402</v>
      </c>
      <c r="N4453" t="s">
        <v>39</v>
      </c>
      <c r="O4453">
        <v>-0.94680203311227795</v>
      </c>
      <c r="P4453">
        <v>0.25715437111594602</v>
      </c>
      <c r="Q4453">
        <v>0.40072760041445898</v>
      </c>
      <c r="R4453">
        <v>0.97341055366878704</v>
      </c>
      <c r="S4453" t="s">
        <v>34</v>
      </c>
      <c r="T4453" t="s">
        <v>34</v>
      </c>
      <c r="U4453" t="s">
        <v>34</v>
      </c>
      <c r="V4453">
        <v>23.773636</v>
      </c>
      <c r="W4453" t="s">
        <v>51</v>
      </c>
      <c r="X4453">
        <v>6.1982044557484697E-2</v>
      </c>
      <c r="Y4453">
        <v>1.08263724805244</v>
      </c>
      <c r="Z4453">
        <v>2.5491098793294502</v>
      </c>
      <c r="AA4453" t="s">
        <v>866</v>
      </c>
      <c r="AB4453" t="s">
        <v>867</v>
      </c>
      <c r="AC4453" t="s">
        <v>6843</v>
      </c>
      <c r="AD4453" t="s">
        <v>42</v>
      </c>
      <c r="AE4453" t="s">
        <v>8982</v>
      </c>
      <c r="AF4453" t="s">
        <v>34</v>
      </c>
      <c r="AG4453" t="s">
        <v>14583</v>
      </c>
    </row>
    <row r="4454" spans="1:33" x14ac:dyDescent="0.2">
      <c r="A4454" s="3" t="s">
        <v>15886</v>
      </c>
      <c r="B4454">
        <v>37745.987362376298</v>
      </c>
      <c r="C4454">
        <v>38754.474957558297</v>
      </c>
      <c r="D4454">
        <v>46641.824852090998</v>
      </c>
      <c r="E4454">
        <v>50138.373151938802</v>
      </c>
      <c r="F4454">
        <v>44800.310435903601</v>
      </c>
      <c r="G4454">
        <v>45755.842268148903</v>
      </c>
      <c r="H4454">
        <v>13604.545214992</v>
      </c>
      <c r="I4454">
        <v>18436.4892698312</v>
      </c>
      <c r="J4454">
        <v>12910.2882607261</v>
      </c>
      <c r="K4454">
        <v>20308.1311985186</v>
      </c>
      <c r="L4454">
        <v>31956.1459012786</v>
      </c>
      <c r="M4454">
        <v>20301.8734444199</v>
      </c>
      <c r="N4454" t="s">
        <v>35</v>
      </c>
      <c r="O4454">
        <v>0.81739041519169198</v>
      </c>
      <c r="P4454">
        <v>-0.52871422455235595</v>
      </c>
      <c r="Q4454">
        <v>-0.50418517318824696</v>
      </c>
      <c r="R4454">
        <v>-0.78699524313067304</v>
      </c>
      <c r="S4454" t="s">
        <v>34</v>
      </c>
      <c r="T4454" t="s">
        <v>34</v>
      </c>
      <c r="U4454" t="s">
        <v>34</v>
      </c>
      <c r="V4454">
        <v>20.097169999999998</v>
      </c>
      <c r="W4454" t="s">
        <v>40</v>
      </c>
      <c r="X4454">
        <v>3.47243963904071E-2</v>
      </c>
      <c r="Y4454">
        <v>-0.60522287943497999</v>
      </c>
      <c r="Z4454">
        <v>-1.42364118049191</v>
      </c>
      <c r="AA4454" t="s">
        <v>15887</v>
      </c>
      <c r="AB4454" t="s">
        <v>15888</v>
      </c>
      <c r="AC4454" t="s">
        <v>15889</v>
      </c>
      <c r="AD4454" t="s">
        <v>15890</v>
      </c>
      <c r="AE4454" t="s">
        <v>8982</v>
      </c>
      <c r="AF4454" t="s">
        <v>15891</v>
      </c>
      <c r="AG4454" t="s">
        <v>15892</v>
      </c>
    </row>
    <row r="4455" spans="1:33" x14ac:dyDescent="0.2">
      <c r="A4455" s="3" t="s">
        <v>15893</v>
      </c>
      <c r="B4455">
        <v>11867.6633019898</v>
      </c>
      <c r="C4455">
        <v>11836.8268537524</v>
      </c>
      <c r="D4455">
        <v>15374.4013926846</v>
      </c>
      <c r="E4455">
        <v>14093.792646661201</v>
      </c>
      <c r="F4455">
        <v>12812.4618702427</v>
      </c>
      <c r="G4455">
        <v>11769.2530846237</v>
      </c>
      <c r="H4455">
        <v>54953.049658892298</v>
      </c>
      <c r="I4455">
        <v>30231.806816006701</v>
      </c>
      <c r="J4455">
        <v>48130.265701777498</v>
      </c>
      <c r="K4455">
        <v>44122.343414605799</v>
      </c>
      <c r="L4455">
        <v>45867.1263485694</v>
      </c>
      <c r="M4455">
        <v>104631.800205095</v>
      </c>
      <c r="N4455" t="s">
        <v>62</v>
      </c>
      <c r="O4455">
        <v>-0.63980355589245597</v>
      </c>
      <c r="P4455">
        <v>0.89757612642742501</v>
      </c>
      <c r="Q4455">
        <v>0.46724108080617299</v>
      </c>
      <c r="R4455">
        <v>0.42344870300652399</v>
      </c>
      <c r="S4455" t="s">
        <v>34</v>
      </c>
      <c r="T4455" t="s">
        <v>34</v>
      </c>
      <c r="U4455" t="s">
        <v>34</v>
      </c>
      <c r="V4455">
        <v>23.621447</v>
      </c>
      <c r="W4455" t="s">
        <v>51</v>
      </c>
      <c r="X4455">
        <v>-1.8463400139632699E-3</v>
      </c>
      <c r="Y4455">
        <v>2.1534575115158101</v>
      </c>
      <c r="Z4455">
        <v>1.6912690881574299</v>
      </c>
      <c r="AA4455" t="s">
        <v>15894</v>
      </c>
      <c r="AB4455" t="s">
        <v>15895</v>
      </c>
      <c r="AC4455" t="s">
        <v>195</v>
      </c>
      <c r="AD4455" t="s">
        <v>15896</v>
      </c>
      <c r="AE4455" t="s">
        <v>8982</v>
      </c>
      <c r="AF4455" t="s">
        <v>34</v>
      </c>
      <c r="AG4455" t="s">
        <v>15897</v>
      </c>
    </row>
    <row r="4456" spans="1:33" x14ac:dyDescent="0.2">
      <c r="A4456" s="3" t="s">
        <v>15898</v>
      </c>
      <c r="B4456">
        <v>28247.2061547097</v>
      </c>
      <c r="C4456">
        <v>24386.665329313899</v>
      </c>
      <c r="D4456">
        <v>44819.207159248101</v>
      </c>
      <c r="E4456">
        <v>30730.571135743099</v>
      </c>
      <c r="F4456">
        <v>31802.330778538999</v>
      </c>
      <c r="G4456">
        <v>27799.213010096901</v>
      </c>
      <c r="H4456">
        <v>551078.46981875098</v>
      </c>
      <c r="I4456">
        <v>190238.42568244299</v>
      </c>
      <c r="J4456">
        <v>466757.55231882102</v>
      </c>
      <c r="K4456">
        <v>32171.336462858999</v>
      </c>
      <c r="L4456">
        <v>32437.713515895699</v>
      </c>
      <c r="M4456">
        <v>89870.932510254395</v>
      </c>
      <c r="N4456" t="s">
        <v>39</v>
      </c>
      <c r="O4456">
        <v>-0.78246065341267201</v>
      </c>
      <c r="P4456">
        <v>-1.47222518586219E-2</v>
      </c>
      <c r="Q4456">
        <v>0.24911315056505401</v>
      </c>
      <c r="R4456">
        <v>0.97363423777004199</v>
      </c>
      <c r="S4456" t="s">
        <v>34</v>
      </c>
      <c r="T4456" t="s">
        <v>34</v>
      </c>
      <c r="U4456" t="s">
        <v>34</v>
      </c>
      <c r="V4456">
        <v>28.30124</v>
      </c>
      <c r="W4456" t="s">
        <v>51</v>
      </c>
      <c r="X4456">
        <v>-1.08392125398648E-2</v>
      </c>
      <c r="Y4456">
        <v>0.32391759901269801</v>
      </c>
      <c r="Z4456">
        <v>3.3985472659937699</v>
      </c>
      <c r="AA4456" t="s">
        <v>15899</v>
      </c>
      <c r="AB4456" t="s">
        <v>5012</v>
      </c>
      <c r="AC4456" t="s">
        <v>594</v>
      </c>
      <c r="AD4456" t="s">
        <v>42</v>
      </c>
      <c r="AE4456" t="s">
        <v>8982</v>
      </c>
      <c r="AF4456" t="s">
        <v>34</v>
      </c>
      <c r="AG4456" t="s">
        <v>15900</v>
      </c>
    </row>
    <row r="4457" spans="1:33" x14ac:dyDescent="0.2">
      <c r="A4457" s="3" t="s">
        <v>15901</v>
      </c>
      <c r="B4457">
        <v>2278.36214751121</v>
      </c>
      <c r="C4457">
        <v>2480.9468712070902</v>
      </c>
      <c r="D4457">
        <v>1296.3389612726501</v>
      </c>
      <c r="E4457">
        <v>1733.2193702460299</v>
      </c>
      <c r="F4457">
        <v>1484.70108549151</v>
      </c>
      <c r="G4457">
        <v>1243.42805208401</v>
      </c>
      <c r="H4457">
        <v>950.178689853744</v>
      </c>
      <c r="I4457">
        <v>539.54037120847795</v>
      </c>
      <c r="J4457">
        <v>657.10097614219399</v>
      </c>
      <c r="K4457">
        <v>960.82982923127497</v>
      </c>
      <c r="L4457">
        <v>1306.06974267346</v>
      </c>
      <c r="M4457">
        <v>644.27950942797099</v>
      </c>
      <c r="N4457" t="s">
        <v>35</v>
      </c>
      <c r="O4457">
        <v>0.89647714849998905</v>
      </c>
      <c r="P4457">
        <v>-0.54123185394020101</v>
      </c>
      <c r="Q4457">
        <v>-0.47743947630988998</v>
      </c>
      <c r="R4457">
        <v>-0.62333876954095502</v>
      </c>
      <c r="S4457" t="s">
        <v>34</v>
      </c>
      <c r="T4457" t="s">
        <v>34</v>
      </c>
      <c r="U4457" t="s">
        <v>34</v>
      </c>
      <c r="V4457">
        <v>15.412693000000001</v>
      </c>
      <c r="W4457" t="s">
        <v>3368</v>
      </c>
      <c r="X4457">
        <v>-7.6601503911794794E-2</v>
      </c>
      <c r="Y4457">
        <v>-0.72596346633714004</v>
      </c>
      <c r="Z4457">
        <v>-1.4359707552281999</v>
      </c>
      <c r="AA4457" t="s">
        <v>34</v>
      </c>
      <c r="AB4457" t="s">
        <v>34</v>
      </c>
      <c r="AC4457" t="s">
        <v>15902</v>
      </c>
      <c r="AD4457" t="s">
        <v>42</v>
      </c>
      <c r="AE4457" t="s">
        <v>8982</v>
      </c>
      <c r="AF4457" t="s">
        <v>15903</v>
      </c>
      <c r="AG4457" t="s">
        <v>15904</v>
      </c>
    </row>
    <row r="4458" spans="1:33" x14ac:dyDescent="0.2">
      <c r="A4458" s="3" t="s">
        <v>15905</v>
      </c>
      <c r="B4458">
        <v>5187.45731890969</v>
      </c>
      <c r="C4458">
        <v>4719.2196114826702</v>
      </c>
      <c r="D4458">
        <v>7411.7233489763403</v>
      </c>
      <c r="E4458">
        <v>4617.9293232562104</v>
      </c>
      <c r="F4458">
        <v>5046.4190828279197</v>
      </c>
      <c r="G4458">
        <v>5437.9431173849098</v>
      </c>
      <c r="H4458">
        <v>143634.29652054</v>
      </c>
      <c r="I4458">
        <v>52300.323950558399</v>
      </c>
      <c r="J4458">
        <v>171125.601071852</v>
      </c>
      <c r="K4458">
        <v>7401.2831497794396</v>
      </c>
      <c r="L4458">
        <v>4850.6992454151796</v>
      </c>
      <c r="M4458">
        <v>8974.4702198846007</v>
      </c>
      <c r="N4458" t="s">
        <v>39</v>
      </c>
      <c r="O4458">
        <v>-0.74431185948021295</v>
      </c>
      <c r="P4458">
        <v>-6.6678398677931294E-2</v>
      </c>
      <c r="Q4458">
        <v>0.38463748729566599</v>
      </c>
      <c r="R4458">
        <v>0.94880665975416301</v>
      </c>
      <c r="S4458" t="s">
        <v>34</v>
      </c>
      <c r="T4458" t="s">
        <v>34</v>
      </c>
      <c r="U4458" t="s">
        <v>34</v>
      </c>
      <c r="V4458">
        <v>28.895529</v>
      </c>
      <c r="W4458" t="s">
        <v>51</v>
      </c>
      <c r="X4458">
        <v>-2.3249623481509499E-2</v>
      </c>
      <c r="Y4458">
        <v>0.15960377793416</v>
      </c>
      <c r="Z4458">
        <v>4.2193640389004603</v>
      </c>
      <c r="AA4458" t="s">
        <v>34</v>
      </c>
      <c r="AB4458" t="s">
        <v>34</v>
      </c>
      <c r="AC4458" t="s">
        <v>42</v>
      </c>
      <c r="AD4458" t="s">
        <v>42</v>
      </c>
      <c r="AE4458" t="s">
        <v>8982</v>
      </c>
      <c r="AF4458" t="s">
        <v>15906</v>
      </c>
      <c r="AG4458" t="s">
        <v>15907</v>
      </c>
    </row>
    <row r="4459" spans="1:33" x14ac:dyDescent="0.2">
      <c r="A4459" s="3" t="s">
        <v>15908</v>
      </c>
      <c r="B4459">
        <v>0</v>
      </c>
      <c r="C4459">
        <v>0</v>
      </c>
      <c r="D4459">
        <v>0.425447640719611</v>
      </c>
      <c r="E4459">
        <v>0</v>
      </c>
      <c r="F4459">
        <v>0</v>
      </c>
      <c r="G4459">
        <v>1.33272031305896</v>
      </c>
      <c r="H4459">
        <v>18.877722314974999</v>
      </c>
      <c r="I4459">
        <v>8.7730141659915102</v>
      </c>
      <c r="J4459">
        <v>3.17440085092848</v>
      </c>
      <c r="K4459">
        <v>0</v>
      </c>
      <c r="L4459">
        <v>1.4592958018697899</v>
      </c>
      <c r="M4459">
        <v>1.0098424912664099</v>
      </c>
      <c r="N4459" t="s">
        <v>39</v>
      </c>
      <c r="O4459">
        <v>-0.68993056545521503</v>
      </c>
      <c r="P4459">
        <v>-5.1305137080268098E-2</v>
      </c>
      <c r="Q4459">
        <v>-0.25723224427837399</v>
      </c>
      <c r="R4459">
        <v>0.82225923813320601</v>
      </c>
      <c r="S4459" t="s">
        <v>34</v>
      </c>
      <c r="T4459" t="s">
        <v>34</v>
      </c>
      <c r="U4459" t="s">
        <v>34</v>
      </c>
      <c r="V4459">
        <v>28.654071999999999</v>
      </c>
      <c r="W4459" t="s">
        <v>36</v>
      </c>
      <c r="X4459">
        <v>2.1074366962817101E-2</v>
      </c>
      <c r="Y4459">
        <v>0.209108067772134</v>
      </c>
      <c r="Z4459">
        <v>2.9994757760166602</v>
      </c>
      <c r="AA4459" t="s">
        <v>15909</v>
      </c>
      <c r="AB4459" t="s">
        <v>15910</v>
      </c>
      <c r="AC4459" t="s">
        <v>15911</v>
      </c>
      <c r="AD4459" t="s">
        <v>15912</v>
      </c>
      <c r="AE4459" t="s">
        <v>8982</v>
      </c>
      <c r="AF4459" t="s">
        <v>15913</v>
      </c>
      <c r="AG4459" t="s">
        <v>15914</v>
      </c>
    </row>
    <row r="4460" spans="1:33" x14ac:dyDescent="0.2">
      <c r="A4460" s="3" t="s">
        <v>15915</v>
      </c>
      <c r="B4460">
        <v>0</v>
      </c>
      <c r="C4460">
        <v>0</v>
      </c>
      <c r="D4460">
        <v>0.850895281439222</v>
      </c>
      <c r="E4460">
        <v>0.66483289997929895</v>
      </c>
      <c r="F4460">
        <v>0</v>
      </c>
      <c r="G4460">
        <v>0.444240104352987</v>
      </c>
      <c r="H4460">
        <v>31.462870524958401</v>
      </c>
      <c r="I4460">
        <v>4.3865070829957604</v>
      </c>
      <c r="J4460">
        <v>9.5232025527854294</v>
      </c>
      <c r="K4460">
        <v>0</v>
      </c>
      <c r="L4460">
        <v>0</v>
      </c>
      <c r="M4460">
        <v>1.0098424912664099</v>
      </c>
      <c r="N4460" t="s">
        <v>39</v>
      </c>
      <c r="O4460">
        <v>-0.62729813012664004</v>
      </c>
      <c r="P4460">
        <v>-6.3296594651276405E-2</v>
      </c>
      <c r="Q4460">
        <v>-0.12044188564085501</v>
      </c>
      <c r="R4460">
        <v>0.84134101390959404</v>
      </c>
      <c r="S4460" t="s">
        <v>34</v>
      </c>
      <c r="T4460" t="s">
        <v>34</v>
      </c>
      <c r="U4460" t="s">
        <v>34</v>
      </c>
      <c r="V4460">
        <v>28.693766</v>
      </c>
      <c r="W4460" t="s">
        <v>36</v>
      </c>
      <c r="X4460">
        <v>2.0013576827649102E-3</v>
      </c>
      <c r="Y4460">
        <v>-1.6806541609921E-2</v>
      </c>
      <c r="Z4460">
        <v>3.2658159353177201</v>
      </c>
      <c r="AA4460" t="s">
        <v>15909</v>
      </c>
      <c r="AB4460" t="s">
        <v>15910</v>
      </c>
      <c r="AC4460" t="s">
        <v>15911</v>
      </c>
      <c r="AD4460" t="s">
        <v>15912</v>
      </c>
      <c r="AE4460" t="s">
        <v>8982</v>
      </c>
      <c r="AF4460" t="s">
        <v>15916</v>
      </c>
      <c r="AG4460" t="s">
        <v>15914</v>
      </c>
    </row>
    <row r="4461" spans="1:33" x14ac:dyDescent="0.2">
      <c r="A4461" s="3" t="s">
        <v>15917</v>
      </c>
      <c r="B4461">
        <v>968.72952253392396</v>
      </c>
      <c r="C4461">
        <v>965.69293339758406</v>
      </c>
      <c r="D4461">
        <v>862.38236773865196</v>
      </c>
      <c r="E4461">
        <v>1056.41947806711</v>
      </c>
      <c r="F4461">
        <v>979.55626754482796</v>
      </c>
      <c r="G4461">
        <v>949.78534310668601</v>
      </c>
      <c r="H4461">
        <v>415.309890929451</v>
      </c>
      <c r="I4461">
        <v>486.90228621252902</v>
      </c>
      <c r="J4461">
        <v>431.71851572627298</v>
      </c>
      <c r="K4461">
        <v>835.11377680849102</v>
      </c>
      <c r="L4461">
        <v>988.42968979980503</v>
      </c>
      <c r="M4461">
        <v>792.72635564413304</v>
      </c>
      <c r="N4461" t="s">
        <v>35</v>
      </c>
      <c r="O4461">
        <v>0.90850448179086896</v>
      </c>
      <c r="P4461">
        <v>-0.116432909621789</v>
      </c>
      <c r="Q4461">
        <v>-0.29198527159585103</v>
      </c>
      <c r="R4461">
        <v>-0.96209517830125901</v>
      </c>
      <c r="S4461" t="s">
        <v>34</v>
      </c>
      <c r="T4461" t="s">
        <v>34</v>
      </c>
      <c r="U4461" t="s">
        <v>34</v>
      </c>
      <c r="V4461">
        <v>5.4028682999999997</v>
      </c>
      <c r="W4461" t="s">
        <v>3368</v>
      </c>
      <c r="X4461">
        <v>2.1305542983943802E-2</v>
      </c>
      <c r="Y4461">
        <v>-8.2282280038734099E-2</v>
      </c>
      <c r="Z4461">
        <v>-1.05264712635124</v>
      </c>
      <c r="AA4461" t="s">
        <v>15918</v>
      </c>
      <c r="AB4461" t="s">
        <v>15919</v>
      </c>
      <c r="AC4461" t="s">
        <v>15920</v>
      </c>
      <c r="AD4461" t="s">
        <v>42</v>
      </c>
      <c r="AE4461" t="s">
        <v>8982</v>
      </c>
      <c r="AF4461" t="s">
        <v>34</v>
      </c>
      <c r="AG4461" t="s">
        <v>15921</v>
      </c>
    </row>
    <row r="4462" spans="1:33" x14ac:dyDescent="0.2">
      <c r="A4462" s="3" t="s">
        <v>15922</v>
      </c>
      <c r="B4462">
        <v>526.09528720552203</v>
      </c>
      <c r="C4462">
        <v>578.74861466141897</v>
      </c>
      <c r="D4462">
        <v>415.23689734234</v>
      </c>
      <c r="E4462">
        <v>498.62467498447398</v>
      </c>
      <c r="F4462">
        <v>462.11810225874098</v>
      </c>
      <c r="G4462">
        <v>446.01706477039897</v>
      </c>
      <c r="H4462">
        <v>169.89950083477501</v>
      </c>
      <c r="I4462">
        <v>166.687269153839</v>
      </c>
      <c r="J4462">
        <v>146.02243914271</v>
      </c>
      <c r="K4462">
        <v>274.38027314496401</v>
      </c>
      <c r="L4462">
        <v>464.54249692855001</v>
      </c>
      <c r="M4462">
        <v>162.584641093892</v>
      </c>
      <c r="N4462" t="s">
        <v>35</v>
      </c>
      <c r="O4462">
        <v>0.96202841501529401</v>
      </c>
      <c r="P4462">
        <v>-0.52602676420257499</v>
      </c>
      <c r="Q4462">
        <v>-0.47787097896758002</v>
      </c>
      <c r="R4462">
        <v>-0.81410213523474795</v>
      </c>
      <c r="S4462" t="s">
        <v>34</v>
      </c>
      <c r="T4462" t="s">
        <v>34</v>
      </c>
      <c r="U4462" t="s">
        <v>34</v>
      </c>
      <c r="V4462">
        <v>15.512764000000001</v>
      </c>
      <c r="W4462" t="s">
        <v>3368</v>
      </c>
      <c r="X4462">
        <v>-1.45603259857334E-2</v>
      </c>
      <c r="Y4462">
        <v>-0.48615251990936198</v>
      </c>
      <c r="Z4462">
        <v>-1.58278680626406</v>
      </c>
      <c r="AA4462" t="s">
        <v>15923</v>
      </c>
      <c r="AB4462" t="s">
        <v>15924</v>
      </c>
      <c r="AC4462" t="s">
        <v>15925</v>
      </c>
      <c r="AD4462" t="s">
        <v>6498</v>
      </c>
      <c r="AE4462" t="s">
        <v>8982</v>
      </c>
      <c r="AF4462" t="s">
        <v>15926</v>
      </c>
      <c r="AG4462" t="s">
        <v>15927</v>
      </c>
    </row>
    <row r="4463" spans="1:33" x14ac:dyDescent="0.2">
      <c r="A4463" s="3" t="s">
        <v>15928</v>
      </c>
      <c r="B4463">
        <v>666.85795678931902</v>
      </c>
      <c r="C4463">
        <v>695.49905565940003</v>
      </c>
      <c r="D4463">
        <v>718.58106517542296</v>
      </c>
      <c r="E4463">
        <v>737.299686077042</v>
      </c>
      <c r="F4463">
        <v>764.42268910514804</v>
      </c>
      <c r="G4463">
        <v>704.12056539948401</v>
      </c>
      <c r="H4463">
        <v>1944.4053984424299</v>
      </c>
      <c r="I4463">
        <v>1640.5536490404099</v>
      </c>
      <c r="J4463">
        <v>1850.6756960913001</v>
      </c>
      <c r="K4463">
        <v>981.78250463507197</v>
      </c>
      <c r="L4463">
        <v>816.23278517916901</v>
      </c>
      <c r="M4463">
        <v>1008.83264877515</v>
      </c>
      <c r="N4463" t="s">
        <v>39</v>
      </c>
      <c r="O4463">
        <v>-0.90636625005774096</v>
      </c>
      <c r="P4463">
        <v>0.113864233525308</v>
      </c>
      <c r="Q4463">
        <v>0.31236811397977599</v>
      </c>
      <c r="R4463">
        <v>0.98605699162642202</v>
      </c>
      <c r="S4463" t="s">
        <v>34</v>
      </c>
      <c r="T4463" t="s">
        <v>34</v>
      </c>
      <c r="U4463" t="s">
        <v>34</v>
      </c>
      <c r="V4463">
        <v>19.020959999999999</v>
      </c>
      <c r="W4463" t="s">
        <v>40</v>
      </c>
      <c r="X4463">
        <v>1.9478199011664501E-2</v>
      </c>
      <c r="Y4463">
        <v>0.38595221736109298</v>
      </c>
      <c r="Z4463">
        <v>1.3722167481213401</v>
      </c>
      <c r="AA4463" t="s">
        <v>34</v>
      </c>
      <c r="AB4463" t="s">
        <v>34</v>
      </c>
      <c r="AC4463" t="s">
        <v>42</v>
      </c>
      <c r="AD4463" t="s">
        <v>42</v>
      </c>
      <c r="AE4463" t="s">
        <v>8982</v>
      </c>
      <c r="AF4463" t="s">
        <v>34</v>
      </c>
      <c r="AG4463" t="s">
        <v>15929</v>
      </c>
    </row>
    <row r="4464" spans="1:33" x14ac:dyDescent="0.2">
      <c r="A4464" s="3" t="s">
        <v>15930</v>
      </c>
      <c r="B4464">
        <v>795.99421118625503</v>
      </c>
      <c r="C4464">
        <v>855.61394617091696</v>
      </c>
      <c r="D4464">
        <v>1042.34671976305</v>
      </c>
      <c r="E4464">
        <v>1134.86976026466</v>
      </c>
      <c r="F4464">
        <v>1101.9309524235</v>
      </c>
      <c r="G4464">
        <v>1162.13211298741</v>
      </c>
      <c r="H4464">
        <v>4492.8979109640604</v>
      </c>
      <c r="I4464">
        <v>1903.74407402016</v>
      </c>
      <c r="J4464">
        <v>4221.9531317348701</v>
      </c>
      <c r="K4464">
        <v>943.86813961867699</v>
      </c>
      <c r="L4464">
        <v>1004.96837555433</v>
      </c>
      <c r="M4464">
        <v>2222.6633232773702</v>
      </c>
      <c r="N4464" t="s">
        <v>39</v>
      </c>
      <c r="O4464">
        <v>-0.82060846947537702</v>
      </c>
      <c r="P4464">
        <v>0.124597965399578</v>
      </c>
      <c r="Q4464">
        <v>0.34036721937877301</v>
      </c>
      <c r="R4464">
        <v>0.95747873761378999</v>
      </c>
      <c r="S4464" t="s">
        <v>34</v>
      </c>
      <c r="T4464" t="s">
        <v>34</v>
      </c>
      <c r="U4464" t="s">
        <v>34</v>
      </c>
      <c r="V4464">
        <v>17.544513999999999</v>
      </c>
      <c r="W4464" t="s">
        <v>40</v>
      </c>
      <c r="X4464">
        <v>4.4584781681816399E-2</v>
      </c>
      <c r="Y4464">
        <v>0.36392880393669902</v>
      </c>
      <c r="Z4464">
        <v>1.87591688222121</v>
      </c>
      <c r="AA4464" t="s">
        <v>34</v>
      </c>
      <c r="AB4464" t="s">
        <v>34</v>
      </c>
      <c r="AC4464" t="s">
        <v>15931</v>
      </c>
      <c r="AD4464" t="s">
        <v>42</v>
      </c>
      <c r="AE4464" t="s">
        <v>8982</v>
      </c>
      <c r="AF4464" t="s">
        <v>34</v>
      </c>
      <c r="AG4464" t="s">
        <v>15932</v>
      </c>
    </row>
    <row r="4465" spans="1:33" x14ac:dyDescent="0.2">
      <c r="A4465" s="3" t="s">
        <v>15933</v>
      </c>
      <c r="B4465">
        <v>124.153505031137</v>
      </c>
      <c r="C4465">
        <v>128.42548509777899</v>
      </c>
      <c r="D4465">
        <v>97.427509724790895</v>
      </c>
      <c r="E4465">
        <v>94.406271797060398</v>
      </c>
      <c r="F4465">
        <v>107.287394962126</v>
      </c>
      <c r="G4465">
        <v>111.060026088247</v>
      </c>
      <c r="H4465">
        <v>81.803463364891897</v>
      </c>
      <c r="I4465">
        <v>43.865070829957602</v>
      </c>
      <c r="J4465">
        <v>47.616012763927102</v>
      </c>
      <c r="K4465">
        <v>109.75210925798601</v>
      </c>
      <c r="L4465">
        <v>130.363758300368</v>
      </c>
      <c r="M4465">
        <v>124.21062642576899</v>
      </c>
      <c r="N4465" t="s">
        <v>35</v>
      </c>
      <c r="O4465">
        <v>0.73901126792663896</v>
      </c>
      <c r="P4465">
        <v>0.21726790465141599</v>
      </c>
      <c r="Q4465">
        <v>-0.26330928131940501</v>
      </c>
      <c r="R4465">
        <v>-0.77099667371520098</v>
      </c>
      <c r="S4465" t="s">
        <v>34</v>
      </c>
      <c r="T4465" t="s">
        <v>34</v>
      </c>
      <c r="U4465" t="s">
        <v>34</v>
      </c>
      <c r="V4465">
        <v>24.721779000000002</v>
      </c>
      <c r="W4465" t="s">
        <v>36</v>
      </c>
      <c r="X4465">
        <v>-2.84186075610347E-2</v>
      </c>
      <c r="Y4465">
        <v>5.3096587243097099E-2</v>
      </c>
      <c r="Z4465">
        <v>-1.0411319343202701</v>
      </c>
      <c r="AA4465" t="s">
        <v>15934</v>
      </c>
      <c r="AB4465" t="s">
        <v>15935</v>
      </c>
      <c r="AC4465" t="s">
        <v>15936</v>
      </c>
      <c r="AD4465" t="s">
        <v>42</v>
      </c>
      <c r="AE4465" t="s">
        <v>8982</v>
      </c>
      <c r="AF4465" t="s">
        <v>15937</v>
      </c>
      <c r="AG4465" t="s">
        <v>15938</v>
      </c>
    </row>
    <row r="4466" spans="1:33" x14ac:dyDescent="0.2">
      <c r="A4466" s="3" t="s">
        <v>15939</v>
      </c>
      <c r="B4466">
        <v>106.298653137027</v>
      </c>
      <c r="C4466">
        <v>122.58796304788</v>
      </c>
      <c r="D4466">
        <v>69.347965437296594</v>
      </c>
      <c r="E4466">
        <v>105.04359819672899</v>
      </c>
      <c r="F4466">
        <v>96.670413168999005</v>
      </c>
      <c r="G4466">
        <v>103.063704209893</v>
      </c>
      <c r="H4466">
        <v>6.2925741049916804</v>
      </c>
      <c r="I4466">
        <v>13.1595212489873</v>
      </c>
      <c r="J4466">
        <v>12.697603403713901</v>
      </c>
      <c r="K4466">
        <v>50.885068837793398</v>
      </c>
      <c r="L4466">
        <v>74.910517829315907</v>
      </c>
      <c r="M4466">
        <v>26.255904772926701</v>
      </c>
      <c r="N4466" t="s">
        <v>35</v>
      </c>
      <c r="O4466">
        <v>0.96711064625993304</v>
      </c>
      <c r="P4466">
        <v>-0.474297497303243</v>
      </c>
      <c r="Q4466">
        <v>-0.40198062508346</v>
      </c>
      <c r="R4466">
        <v>-0.84934095245281604</v>
      </c>
      <c r="S4466" t="s">
        <v>34</v>
      </c>
      <c r="T4466" t="s">
        <v>34</v>
      </c>
      <c r="U4466" t="s">
        <v>34</v>
      </c>
      <c r="V4466">
        <v>26.240341000000001</v>
      </c>
      <c r="W4466" t="s">
        <v>36</v>
      </c>
      <c r="X4466">
        <v>4.26939648601959E-3</v>
      </c>
      <c r="Y4466">
        <v>-0.57614327274390398</v>
      </c>
      <c r="Z4466">
        <v>-2.7384699425664798</v>
      </c>
      <c r="AA4466" t="s">
        <v>34</v>
      </c>
      <c r="AB4466" t="s">
        <v>34</v>
      </c>
      <c r="AC4466" t="s">
        <v>7572</v>
      </c>
      <c r="AD4466" t="s">
        <v>42</v>
      </c>
      <c r="AE4466" t="s">
        <v>8982</v>
      </c>
      <c r="AF4466" t="s">
        <v>34</v>
      </c>
      <c r="AG4466" t="s">
        <v>15940</v>
      </c>
    </row>
    <row r="4467" spans="1:33" x14ac:dyDescent="0.2">
      <c r="A4467" s="3" t="s">
        <v>15941</v>
      </c>
      <c r="B4467">
        <v>128.305796169302</v>
      </c>
      <c r="C4467">
        <v>119.252236162223</v>
      </c>
      <c r="D4467">
        <v>196.98225765318</v>
      </c>
      <c r="E4467">
        <v>141.60940769559099</v>
      </c>
      <c r="F4467">
        <v>136.34439776436901</v>
      </c>
      <c r="G4467">
        <v>163.03611829754601</v>
      </c>
      <c r="H4467">
        <v>427.895039139434</v>
      </c>
      <c r="I4467">
        <v>1026.4426574210099</v>
      </c>
      <c r="J4467">
        <v>888.832238259973</v>
      </c>
      <c r="K4467">
        <v>195.558303768775</v>
      </c>
      <c r="L4467">
        <v>125.985870894759</v>
      </c>
      <c r="M4467">
        <v>73.718501862448093</v>
      </c>
      <c r="N4467" t="s">
        <v>39</v>
      </c>
      <c r="O4467">
        <v>-0.740614900956301</v>
      </c>
      <c r="P4467">
        <v>-0.13178858777320701</v>
      </c>
      <c r="Q4467">
        <v>0.322118234314337</v>
      </c>
      <c r="R4467">
        <v>0.76894743923475295</v>
      </c>
      <c r="S4467" t="s">
        <v>34</v>
      </c>
      <c r="T4467" t="s">
        <v>34</v>
      </c>
      <c r="U4467" t="s">
        <v>34</v>
      </c>
      <c r="V4467">
        <v>13.961891</v>
      </c>
      <c r="W4467" t="s">
        <v>51</v>
      </c>
      <c r="X4467">
        <v>-1.5276911744927001E-3</v>
      </c>
      <c r="Y4467">
        <v>-9.3506071790113401E-2</v>
      </c>
      <c r="Z4467">
        <v>2.2730618182195901</v>
      </c>
      <c r="AA4467" t="s">
        <v>34</v>
      </c>
      <c r="AB4467" t="s">
        <v>34</v>
      </c>
      <c r="AC4467" t="s">
        <v>7530</v>
      </c>
      <c r="AD4467" t="s">
        <v>42</v>
      </c>
      <c r="AE4467" t="s">
        <v>8982</v>
      </c>
      <c r="AF4467" t="s">
        <v>15942</v>
      </c>
      <c r="AG4467" t="s">
        <v>15943</v>
      </c>
    </row>
    <row r="4468" spans="1:33" x14ac:dyDescent="0.2">
      <c r="A4468" s="3" t="s">
        <v>15944</v>
      </c>
      <c r="B4468">
        <v>1865.20917926378</v>
      </c>
      <c r="C4468">
        <v>1822.97474301133</v>
      </c>
      <c r="D4468">
        <v>2732.2247487013401</v>
      </c>
      <c r="E4468">
        <v>2578.8868190196999</v>
      </c>
      <c r="F4468">
        <v>2274.8280463063302</v>
      </c>
      <c r="G4468">
        <v>1932.88869403985</v>
      </c>
      <c r="H4468">
        <v>21375.874234656701</v>
      </c>
      <c r="I4468">
        <v>12734.030061936701</v>
      </c>
      <c r="J4468">
        <v>14522.883892997799</v>
      </c>
      <c r="K4468">
        <v>3004.2145543254101</v>
      </c>
      <c r="L4468">
        <v>2432.15966978298</v>
      </c>
      <c r="M4468">
        <v>5639.9703137229099</v>
      </c>
      <c r="N4468" t="s">
        <v>39</v>
      </c>
      <c r="O4468">
        <v>-0.86011625198827402</v>
      </c>
      <c r="P4468">
        <v>3.7486524859198497E-2</v>
      </c>
      <c r="Q4468">
        <v>0.12673650386222801</v>
      </c>
      <c r="R4468">
        <v>0.98608776375170104</v>
      </c>
      <c r="S4468" t="s">
        <v>34</v>
      </c>
      <c r="T4468" t="s">
        <v>34</v>
      </c>
      <c r="U4468" t="s">
        <v>34</v>
      </c>
      <c r="V4468">
        <v>24.228553999999999</v>
      </c>
      <c r="W4468" t="s">
        <v>40</v>
      </c>
      <c r="X4468">
        <v>1.01309520156368E-2</v>
      </c>
      <c r="Y4468">
        <v>0.506836313869233</v>
      </c>
      <c r="Z4468">
        <v>2.8075101201169401</v>
      </c>
      <c r="AA4468" t="s">
        <v>7522</v>
      </c>
      <c r="AB4468" t="s">
        <v>7523</v>
      </c>
      <c r="AC4468" t="s">
        <v>875</v>
      </c>
      <c r="AD4468" t="s">
        <v>42</v>
      </c>
      <c r="AE4468" t="s">
        <v>8982</v>
      </c>
      <c r="AF4468" t="s">
        <v>34</v>
      </c>
      <c r="AG4468" t="s">
        <v>15945</v>
      </c>
    </row>
    <row r="4469" spans="1:33" x14ac:dyDescent="0.2">
      <c r="A4469" s="3" t="s">
        <v>15946</v>
      </c>
      <c r="B4469">
        <v>361.66455813418298</v>
      </c>
      <c r="C4469">
        <v>304.38507831616403</v>
      </c>
      <c r="D4469">
        <v>248.03597453953299</v>
      </c>
      <c r="E4469">
        <v>301.16930369062197</v>
      </c>
      <c r="F4469">
        <v>284.98214286814698</v>
      </c>
      <c r="G4469">
        <v>378.04832880439199</v>
      </c>
      <c r="H4469">
        <v>144.729204414809</v>
      </c>
      <c r="I4469">
        <v>135.981719572868</v>
      </c>
      <c r="J4469">
        <v>146.02243914271</v>
      </c>
      <c r="K4469">
        <v>288.34872341416201</v>
      </c>
      <c r="L4469">
        <v>337.097330231922</v>
      </c>
      <c r="M4469">
        <v>125.22046891703501</v>
      </c>
      <c r="N4469" t="s">
        <v>35</v>
      </c>
      <c r="O4469">
        <v>0.89752980525477399</v>
      </c>
      <c r="P4469">
        <v>-0.38732190768999297</v>
      </c>
      <c r="Q4469">
        <v>-0.29266023339609099</v>
      </c>
      <c r="R4469">
        <v>-0.80060472692371198</v>
      </c>
      <c r="S4469" t="s">
        <v>34</v>
      </c>
      <c r="T4469" t="s">
        <v>34</v>
      </c>
      <c r="U4469" t="s">
        <v>34</v>
      </c>
      <c r="V4469">
        <v>19.658723999999999</v>
      </c>
      <c r="W4469" t="s">
        <v>36</v>
      </c>
      <c r="X4469">
        <v>9.9577616203038403E-3</v>
      </c>
      <c r="Y4469">
        <v>-0.17223640566403201</v>
      </c>
      <c r="Z4469">
        <v>-1.0443073297884999</v>
      </c>
      <c r="AA4469" t="s">
        <v>15947</v>
      </c>
      <c r="AB4469" t="s">
        <v>96</v>
      </c>
      <c r="AC4469" t="s">
        <v>15948</v>
      </c>
      <c r="AD4469" t="s">
        <v>15949</v>
      </c>
      <c r="AE4469" t="s">
        <v>8982</v>
      </c>
      <c r="AF4469" t="s">
        <v>34</v>
      </c>
      <c r="AG4469" t="s">
        <v>15950</v>
      </c>
    </row>
    <row r="4470" spans="1:33" x14ac:dyDescent="0.2">
      <c r="A4470" s="3" t="s">
        <v>15951</v>
      </c>
      <c r="B4470">
        <v>940.078713680585</v>
      </c>
      <c r="C4470">
        <v>984.03943126869501</v>
      </c>
      <c r="D4470">
        <v>850.895281439222</v>
      </c>
      <c r="E4470">
        <v>1165.4520736637101</v>
      </c>
      <c r="F4470">
        <v>883.44464289125699</v>
      </c>
      <c r="G4470">
        <v>1009.31351708999</v>
      </c>
      <c r="H4470">
        <v>213.947519569717</v>
      </c>
      <c r="I4470">
        <v>175.46028331983001</v>
      </c>
      <c r="J4470">
        <v>193.63845190663699</v>
      </c>
      <c r="K4470">
        <v>427.035479658344</v>
      </c>
      <c r="L4470">
        <v>788.99259687760002</v>
      </c>
      <c r="M4470">
        <v>394.84841408516701</v>
      </c>
      <c r="N4470" t="s">
        <v>35</v>
      </c>
      <c r="O4470">
        <v>0.91615230659778901</v>
      </c>
      <c r="P4470">
        <v>-0.46258307703908802</v>
      </c>
      <c r="Q4470">
        <v>-0.44880452224770201</v>
      </c>
      <c r="R4470">
        <v>-0.83112006652676995</v>
      </c>
      <c r="S4470" t="s">
        <v>34</v>
      </c>
      <c r="T4470" t="s">
        <v>34</v>
      </c>
      <c r="U4470" t="s">
        <v>34</v>
      </c>
      <c r="V4470">
        <v>4.0709213999999996</v>
      </c>
      <c r="W4470" t="s">
        <v>3368</v>
      </c>
      <c r="X4470">
        <v>2.1264902265962098E-2</v>
      </c>
      <c r="Y4470">
        <v>-0.57306038500450895</v>
      </c>
      <c r="Z4470">
        <v>-2.1821240948525298</v>
      </c>
      <c r="AA4470" t="s">
        <v>10505</v>
      </c>
      <c r="AB4470" t="s">
        <v>1924</v>
      </c>
      <c r="AC4470" t="s">
        <v>1925</v>
      </c>
      <c r="AD4470" t="s">
        <v>2028</v>
      </c>
      <c r="AE4470" t="s">
        <v>8982</v>
      </c>
      <c r="AF4470" t="s">
        <v>15952</v>
      </c>
      <c r="AG4470" t="s">
        <v>15953</v>
      </c>
    </row>
    <row r="4471" spans="1:33" x14ac:dyDescent="0.2">
      <c r="A4471" s="3" t="s">
        <v>15954</v>
      </c>
      <c r="B4471">
        <v>1125.68612755657</v>
      </c>
      <c r="C4471">
        <v>1195.02415678648</v>
      </c>
      <c r="D4471">
        <v>771.76202026537396</v>
      </c>
      <c r="E4471">
        <v>1580.3078032507899</v>
      </c>
      <c r="F4471">
        <v>1265.6559874438301</v>
      </c>
      <c r="G4471">
        <v>1860.03331692596</v>
      </c>
      <c r="H4471">
        <v>289.45840882961699</v>
      </c>
      <c r="I4471">
        <v>377.239609137635</v>
      </c>
      <c r="J4471">
        <v>368.23049870770302</v>
      </c>
      <c r="K4471">
        <v>877.01912761608605</v>
      </c>
      <c r="L4471">
        <v>912.05987616861898</v>
      </c>
      <c r="M4471">
        <v>412.01573643669599</v>
      </c>
      <c r="N4471" t="s">
        <v>35</v>
      </c>
      <c r="O4471">
        <v>0.79665013468663204</v>
      </c>
      <c r="P4471">
        <v>-0.43644383315405699</v>
      </c>
      <c r="Q4471">
        <v>-0.30714498536880702</v>
      </c>
      <c r="R4471">
        <v>-0.74130186174174795</v>
      </c>
      <c r="S4471" t="s">
        <v>34</v>
      </c>
      <c r="T4471" t="s">
        <v>34</v>
      </c>
      <c r="U4471" t="s">
        <v>34</v>
      </c>
      <c r="V4471">
        <v>9.8567560000000007</v>
      </c>
      <c r="W4471" t="s">
        <v>3368</v>
      </c>
      <c r="X4471">
        <v>0.15582514411906501</v>
      </c>
      <c r="Y4471">
        <v>-0.31608184007221102</v>
      </c>
      <c r="Z4471">
        <v>-1.5079133464162999</v>
      </c>
      <c r="AA4471" t="s">
        <v>2988</v>
      </c>
      <c r="AB4471" t="s">
        <v>2989</v>
      </c>
      <c r="AC4471" t="s">
        <v>2990</v>
      </c>
      <c r="AD4471" t="s">
        <v>2991</v>
      </c>
      <c r="AE4471" t="s">
        <v>8982</v>
      </c>
      <c r="AF4471" t="s">
        <v>15955</v>
      </c>
      <c r="AG4471" t="s">
        <v>15956</v>
      </c>
    </row>
    <row r="4472" spans="1:33" x14ac:dyDescent="0.2">
      <c r="A4472" s="3" t="s">
        <v>15957</v>
      </c>
      <c r="B4472">
        <v>2549.0915297195702</v>
      </c>
      <c r="C4472">
        <v>2616.0438100761799</v>
      </c>
      <c r="D4472">
        <v>3435.4896988108599</v>
      </c>
      <c r="E4472">
        <v>3556.1911819892698</v>
      </c>
      <c r="F4472">
        <v>3127.53932084906</v>
      </c>
      <c r="G4472">
        <v>3055.4834377398402</v>
      </c>
      <c r="H4472">
        <v>16348.1075247684</v>
      </c>
      <c r="I4472">
        <v>8987.9530130583007</v>
      </c>
      <c r="J4472">
        <v>13995.933351743601</v>
      </c>
      <c r="K4472">
        <v>2337.7199271950999</v>
      </c>
      <c r="L4472">
        <v>2374.2742696421501</v>
      </c>
      <c r="M4472">
        <v>5370.3423685547796</v>
      </c>
      <c r="N4472" t="s">
        <v>39</v>
      </c>
      <c r="O4472">
        <v>-0.83401642512545804</v>
      </c>
      <c r="P4472">
        <v>-8.3253881612661198E-3</v>
      </c>
      <c r="Q4472">
        <v>0.214929044031304</v>
      </c>
      <c r="R4472">
        <v>0.99118202899244801</v>
      </c>
      <c r="S4472" t="s">
        <v>34</v>
      </c>
      <c r="T4472" t="s">
        <v>34</v>
      </c>
      <c r="U4472" t="s">
        <v>34</v>
      </c>
      <c r="V4472">
        <v>22.026878</v>
      </c>
      <c r="W4472" t="s">
        <v>40</v>
      </c>
      <c r="X4472">
        <v>2.3368187506866402E-2</v>
      </c>
      <c r="Y4472">
        <v>0.137477446137589</v>
      </c>
      <c r="Z4472">
        <v>2.0991636695533198</v>
      </c>
      <c r="AA4472" t="s">
        <v>15958</v>
      </c>
      <c r="AB4472" t="s">
        <v>9446</v>
      </c>
      <c r="AC4472" t="s">
        <v>6208</v>
      </c>
      <c r="AD4472" t="s">
        <v>15959</v>
      </c>
      <c r="AE4472" t="s">
        <v>8982</v>
      </c>
      <c r="AF4472" t="s">
        <v>15960</v>
      </c>
      <c r="AG4472" t="s">
        <v>15961</v>
      </c>
    </row>
    <row r="4473" spans="1:33" x14ac:dyDescent="0.2">
      <c r="A4473" s="3" t="s">
        <v>15962</v>
      </c>
      <c r="B4473">
        <v>258.272508793871</v>
      </c>
      <c r="C4473">
        <v>280.20105839515401</v>
      </c>
      <c r="D4473">
        <v>260.79940376112199</v>
      </c>
      <c r="E4473">
        <v>280.55948379126397</v>
      </c>
      <c r="F4473">
        <v>308.451260516113</v>
      </c>
      <c r="G4473">
        <v>342.95336056050598</v>
      </c>
      <c r="H4473">
        <v>994.22670858868605</v>
      </c>
      <c r="I4473">
        <v>587.791949121431</v>
      </c>
      <c r="J4473">
        <v>1187.2259182472501</v>
      </c>
      <c r="K4473">
        <v>333.24731356515701</v>
      </c>
      <c r="L4473">
        <v>336.12446636400801</v>
      </c>
      <c r="M4473">
        <v>404.94683899783098</v>
      </c>
      <c r="N4473" t="s">
        <v>39</v>
      </c>
      <c r="O4473">
        <v>-0.79748765543827904</v>
      </c>
      <c r="P4473">
        <v>2.6884396251103001E-2</v>
      </c>
      <c r="Q4473">
        <v>0.45011899812120099</v>
      </c>
      <c r="R4473">
        <v>0.956865072157288</v>
      </c>
      <c r="S4473" t="s">
        <v>34</v>
      </c>
      <c r="T4473" t="s">
        <v>34</v>
      </c>
      <c r="U4473" t="s">
        <v>34</v>
      </c>
      <c r="V4473">
        <v>16.031433</v>
      </c>
      <c r="W4473" t="s">
        <v>51</v>
      </c>
      <c r="X4473">
        <v>4.05485703788485E-2</v>
      </c>
      <c r="Y4473">
        <v>0.31953399697443402</v>
      </c>
      <c r="Z4473">
        <v>1.7545291840327599</v>
      </c>
      <c r="AA4473" t="s">
        <v>15963</v>
      </c>
      <c r="AB4473" t="s">
        <v>15964</v>
      </c>
      <c r="AC4473" t="s">
        <v>7826</v>
      </c>
      <c r="AD4473" t="s">
        <v>42</v>
      </c>
      <c r="AE4473" t="s">
        <v>8982</v>
      </c>
      <c r="AF4473" t="s">
        <v>34</v>
      </c>
      <c r="AG4473" t="s">
        <v>15965</v>
      </c>
    </row>
    <row r="4474" spans="1:33" x14ac:dyDescent="0.2">
      <c r="A4474" s="3" t="s">
        <v>15966</v>
      </c>
      <c r="B4474">
        <v>821.738416242879</v>
      </c>
      <c r="C4474">
        <v>776.39043263657197</v>
      </c>
      <c r="D4474">
        <v>1252.09240663782</v>
      </c>
      <c r="E4474">
        <v>1038.4689897676601</v>
      </c>
      <c r="F4474">
        <v>858.85794821243701</v>
      </c>
      <c r="G4474">
        <v>779.19714303513899</v>
      </c>
      <c r="H4474">
        <v>7041.39042348569</v>
      </c>
      <c r="I4474">
        <v>3623.2548505544901</v>
      </c>
      <c r="J4474">
        <v>4672.71805256672</v>
      </c>
      <c r="K4474">
        <v>999.74194069547002</v>
      </c>
      <c r="L4474">
        <v>930.05785772501304</v>
      </c>
      <c r="M4474">
        <v>2591.2558325896098</v>
      </c>
      <c r="N4474" t="s">
        <v>39</v>
      </c>
      <c r="O4474">
        <v>-0.85642805407542999</v>
      </c>
      <c r="P4474">
        <v>9.7410995537362599E-2</v>
      </c>
      <c r="Q4474">
        <v>0.130758847281505</v>
      </c>
      <c r="R4474">
        <v>0.97700342406986895</v>
      </c>
      <c r="S4474" t="s">
        <v>34</v>
      </c>
      <c r="T4474" t="s">
        <v>34</v>
      </c>
      <c r="U4474" t="s">
        <v>34</v>
      </c>
      <c r="V4474">
        <v>16.994246</v>
      </c>
      <c r="W4474" t="s">
        <v>40</v>
      </c>
      <c r="X4474">
        <v>-1.00895457680739E-2</v>
      </c>
      <c r="Y4474">
        <v>0.36395398638276899</v>
      </c>
      <c r="Z4474">
        <v>2.28819407286929</v>
      </c>
      <c r="AA4474" t="s">
        <v>3399</v>
      </c>
      <c r="AB4474" t="s">
        <v>3400</v>
      </c>
      <c r="AC4474" t="s">
        <v>3401</v>
      </c>
      <c r="AD4474" t="s">
        <v>3402</v>
      </c>
      <c r="AE4474" t="s">
        <v>8982</v>
      </c>
      <c r="AF4474" t="s">
        <v>34</v>
      </c>
      <c r="AG4474" t="s">
        <v>15967</v>
      </c>
    </row>
    <row r="4475" spans="1:33" x14ac:dyDescent="0.2">
      <c r="A4475" s="3" t="s">
        <v>15968</v>
      </c>
      <c r="B4475">
        <v>752.39515423552098</v>
      </c>
      <c r="C4475">
        <v>775.55650091515804</v>
      </c>
      <c r="D4475">
        <v>930.02854261307004</v>
      </c>
      <c r="E4475">
        <v>1015.19983826839</v>
      </c>
      <c r="F4475">
        <v>1046.05210088073</v>
      </c>
      <c r="G4475">
        <v>895.58805037562195</v>
      </c>
      <c r="H4475">
        <v>3265.8459604906802</v>
      </c>
      <c r="I4475">
        <v>1881.81153860518</v>
      </c>
      <c r="J4475">
        <v>2310.96381947593</v>
      </c>
      <c r="K4475">
        <v>836.11152325629098</v>
      </c>
      <c r="L4475">
        <v>865.84884244274201</v>
      </c>
      <c r="M4475">
        <v>1630.8956233952599</v>
      </c>
      <c r="N4475" t="s">
        <v>39</v>
      </c>
      <c r="O4475">
        <v>-0.860738693993646</v>
      </c>
      <c r="P4475">
        <v>0.11025642789631999</v>
      </c>
      <c r="Q4475">
        <v>0.12980118010421901</v>
      </c>
      <c r="R4475">
        <v>0.96737743139078003</v>
      </c>
      <c r="S4475" t="s">
        <v>34</v>
      </c>
      <c r="T4475" t="s">
        <v>34</v>
      </c>
      <c r="U4475" t="s">
        <v>34</v>
      </c>
      <c r="V4475">
        <v>12.921058</v>
      </c>
      <c r="W4475" t="s">
        <v>40</v>
      </c>
      <c r="X4475">
        <v>4.2588304528993502E-2</v>
      </c>
      <c r="Y4475">
        <v>0.294862488628091</v>
      </c>
      <c r="Z4475">
        <v>1.5455341394642299</v>
      </c>
      <c r="AA4475" t="s">
        <v>34</v>
      </c>
      <c r="AB4475" t="s">
        <v>34</v>
      </c>
      <c r="AC4475" t="s">
        <v>3362</v>
      </c>
      <c r="AD4475" t="s">
        <v>42</v>
      </c>
      <c r="AE4475" t="s">
        <v>8982</v>
      </c>
      <c r="AF4475" t="s">
        <v>34</v>
      </c>
      <c r="AG4475" t="s">
        <v>15969</v>
      </c>
    </row>
    <row r="4476" spans="1:33" x14ac:dyDescent="0.2">
      <c r="A4476" s="3" t="s">
        <v>15970</v>
      </c>
      <c r="B4476">
        <v>1104.09421363811</v>
      </c>
      <c r="C4476">
        <v>1130.81141423759</v>
      </c>
      <c r="D4476">
        <v>1249.96516843422</v>
      </c>
      <c r="E4476">
        <v>1747.8456940455801</v>
      </c>
      <c r="F4476">
        <v>1553.43207288912</v>
      </c>
      <c r="G4476">
        <v>1202.55796248354</v>
      </c>
      <c r="H4476">
        <v>346.09157577454198</v>
      </c>
      <c r="I4476">
        <v>579.01893495544005</v>
      </c>
      <c r="J4476">
        <v>352.35849445306098</v>
      </c>
      <c r="K4476">
        <v>1319.0208039914301</v>
      </c>
      <c r="L4476">
        <v>1315.3119494186401</v>
      </c>
      <c r="M4476">
        <v>1264.32279906555</v>
      </c>
      <c r="N4476" t="s">
        <v>35</v>
      </c>
      <c r="O4476">
        <v>0.71817215516373101</v>
      </c>
      <c r="P4476">
        <v>7.0597999995512098E-2</v>
      </c>
      <c r="Q4476">
        <v>-0.200071485803968</v>
      </c>
      <c r="R4476">
        <v>-0.89340144854436698</v>
      </c>
      <c r="S4476" t="s">
        <v>34</v>
      </c>
      <c r="T4476" t="s">
        <v>34</v>
      </c>
      <c r="U4476" t="s">
        <v>34</v>
      </c>
      <c r="V4476">
        <v>12.389754999999999</v>
      </c>
      <c r="W4476" t="s">
        <v>3368</v>
      </c>
      <c r="X4476">
        <v>0.107919506553512</v>
      </c>
      <c r="Y4476">
        <v>0.126512065832245</v>
      </c>
      <c r="Z4476">
        <v>-1.4151058672723</v>
      </c>
      <c r="AA4476" t="s">
        <v>3228</v>
      </c>
      <c r="AB4476" t="s">
        <v>3229</v>
      </c>
      <c r="AC4476" t="s">
        <v>3230</v>
      </c>
      <c r="AD4476" t="s">
        <v>42</v>
      </c>
      <c r="AE4476" t="s">
        <v>8982</v>
      </c>
      <c r="AF4476" t="s">
        <v>34</v>
      </c>
      <c r="AG4476" t="s">
        <v>15971</v>
      </c>
    </row>
    <row r="4477" spans="1:33" x14ac:dyDescent="0.2">
      <c r="A4477" s="3" t="s">
        <v>15972</v>
      </c>
      <c r="B4477">
        <v>395.29811635331998</v>
      </c>
      <c r="C4477">
        <v>355.254913322427</v>
      </c>
      <c r="D4477">
        <v>559.88909518700802</v>
      </c>
      <c r="E4477">
        <v>426.15788888673001</v>
      </c>
      <c r="F4477">
        <v>461.559313743313</v>
      </c>
      <c r="G4477">
        <v>308.302632420973</v>
      </c>
      <c r="H4477">
        <v>830.619781858902</v>
      </c>
      <c r="I4477">
        <v>1408.0687736416401</v>
      </c>
      <c r="J4477">
        <v>1244.3651335639599</v>
      </c>
      <c r="K4477">
        <v>613.61406539691995</v>
      </c>
      <c r="L4477">
        <v>491.782685230119</v>
      </c>
      <c r="M4477">
        <v>770.50982083627196</v>
      </c>
      <c r="N4477" t="s">
        <v>39</v>
      </c>
      <c r="O4477">
        <v>-0.88509108718652496</v>
      </c>
      <c r="P4477">
        <v>0.204864430952407</v>
      </c>
      <c r="Q4477">
        <v>0.42017608090688902</v>
      </c>
      <c r="R4477">
        <v>0.80536305472612002</v>
      </c>
      <c r="S4477" t="s">
        <v>34</v>
      </c>
      <c r="T4477" t="s">
        <v>34</v>
      </c>
      <c r="U4477" t="s">
        <v>34</v>
      </c>
      <c r="V4477">
        <v>24.669006</v>
      </c>
      <c r="W4477" t="s">
        <v>40</v>
      </c>
      <c r="X4477">
        <v>-1.9544057731211401E-2</v>
      </c>
      <c r="Y4477">
        <v>0.35641832110433402</v>
      </c>
      <c r="Z4477">
        <v>1.36815960874728</v>
      </c>
      <c r="AA4477" t="s">
        <v>34</v>
      </c>
      <c r="AB4477" t="s">
        <v>34</v>
      </c>
      <c r="AC4477" t="s">
        <v>42</v>
      </c>
      <c r="AD4477" t="s">
        <v>42</v>
      </c>
      <c r="AE4477" t="s">
        <v>8982</v>
      </c>
      <c r="AF4477" t="s">
        <v>34</v>
      </c>
      <c r="AG4477" t="s">
        <v>15973</v>
      </c>
    </row>
    <row r="4478" spans="1:33" x14ac:dyDescent="0.2">
      <c r="A4478" s="3" t="s">
        <v>15974</v>
      </c>
      <c r="B4478">
        <v>90.104717698183293</v>
      </c>
      <c r="C4478">
        <v>96.736079684041201</v>
      </c>
      <c r="D4478">
        <v>139.12137851531301</v>
      </c>
      <c r="E4478">
        <v>91.746940197143203</v>
      </c>
      <c r="F4478">
        <v>106.169817931271</v>
      </c>
      <c r="G4478">
        <v>63.526334922477098</v>
      </c>
      <c r="H4478">
        <v>560.03909534425998</v>
      </c>
      <c r="I4478">
        <v>2123.0694281699498</v>
      </c>
      <c r="J4478">
        <v>660.27537699312302</v>
      </c>
      <c r="K4478">
        <v>354.19998896895402</v>
      </c>
      <c r="L4478">
        <v>293.31845617582798</v>
      </c>
      <c r="M4478">
        <v>342.33660453931401</v>
      </c>
      <c r="N4478" t="s">
        <v>39</v>
      </c>
      <c r="O4478">
        <v>-0.69684121996884596</v>
      </c>
      <c r="P4478">
        <v>7.5717004472407007E-2</v>
      </c>
      <c r="Q4478">
        <v>7.4384087519730704E-2</v>
      </c>
      <c r="R4478">
        <v>0.57643370353782197</v>
      </c>
      <c r="S4478" t="s">
        <v>34</v>
      </c>
      <c r="T4478" t="s">
        <v>34</v>
      </c>
      <c r="U4478" t="s">
        <v>34</v>
      </c>
      <c r="V4478">
        <v>20.268478000000002</v>
      </c>
      <c r="W4478" t="s">
        <v>51</v>
      </c>
      <c r="X4478">
        <v>-3.4908787923276501E-2</v>
      </c>
      <c r="Y4478">
        <v>1.0775978486882301</v>
      </c>
      <c r="Z4478">
        <v>3.1475204981998801</v>
      </c>
      <c r="AA4478" t="s">
        <v>3145</v>
      </c>
      <c r="AB4478" t="s">
        <v>3146</v>
      </c>
      <c r="AC4478" t="s">
        <v>3147</v>
      </c>
      <c r="AD4478" t="s">
        <v>42</v>
      </c>
      <c r="AE4478" t="s">
        <v>8982</v>
      </c>
      <c r="AF4478" t="s">
        <v>34</v>
      </c>
      <c r="AG4478" t="s">
        <v>15975</v>
      </c>
    </row>
    <row r="4479" spans="1:33" x14ac:dyDescent="0.2">
      <c r="A4479" s="3" t="s">
        <v>15976</v>
      </c>
      <c r="B4479">
        <v>212.18207716023801</v>
      </c>
      <c r="C4479">
        <v>191.804295925254</v>
      </c>
      <c r="D4479">
        <v>165.499132239929</v>
      </c>
      <c r="E4479">
        <v>188.14771069414201</v>
      </c>
      <c r="F4479">
        <v>211.78084734711399</v>
      </c>
      <c r="G4479">
        <v>241.66661676802499</v>
      </c>
      <c r="H4479">
        <v>358.67672398452601</v>
      </c>
      <c r="I4479">
        <v>346.534059556665</v>
      </c>
      <c r="J4479">
        <v>533.299342955984</v>
      </c>
      <c r="K4479">
        <v>256.42083708456698</v>
      </c>
      <c r="L4479">
        <v>238.351647638732</v>
      </c>
      <c r="M4479">
        <v>162.584641093892</v>
      </c>
      <c r="N4479" t="s">
        <v>39</v>
      </c>
      <c r="O4479">
        <v>-0.68726849391618905</v>
      </c>
      <c r="P4479">
        <v>-8.4249814193894906E-2</v>
      </c>
      <c r="Q4479">
        <v>0.55341796714507896</v>
      </c>
      <c r="R4479">
        <v>0.83815616433101403</v>
      </c>
      <c r="S4479" t="s">
        <v>34</v>
      </c>
      <c r="T4479" t="s">
        <v>34</v>
      </c>
      <c r="U4479" t="s">
        <v>34</v>
      </c>
      <c r="V4479">
        <v>13.3867855</v>
      </c>
      <c r="W4479" t="s">
        <v>51</v>
      </c>
      <c r="X4479">
        <v>2.91909283651536E-2</v>
      </c>
      <c r="Y4479">
        <v>0.15414088856293401</v>
      </c>
      <c r="Z4479">
        <v>1.1057691538618699</v>
      </c>
      <c r="AA4479" t="s">
        <v>34</v>
      </c>
      <c r="AB4479" t="s">
        <v>34</v>
      </c>
      <c r="AC4479" t="s">
        <v>1812</v>
      </c>
      <c r="AD4479" t="s">
        <v>42</v>
      </c>
      <c r="AE4479" t="s">
        <v>8982</v>
      </c>
      <c r="AF4479" t="s">
        <v>34</v>
      </c>
      <c r="AG4479" t="s">
        <v>15977</v>
      </c>
    </row>
    <row r="4480" spans="1:33" x14ac:dyDescent="0.2">
      <c r="A4480" s="3" t="s">
        <v>15978</v>
      </c>
      <c r="B4480">
        <v>1280.1513578963099</v>
      </c>
      <c r="C4480">
        <v>1391.83204304021</v>
      </c>
      <c r="D4480">
        <v>1547.3530692972299</v>
      </c>
      <c r="E4480">
        <v>1592.27479545042</v>
      </c>
      <c r="F4480">
        <v>1460.6731793281101</v>
      </c>
      <c r="G4480">
        <v>1466.4365844692099</v>
      </c>
      <c r="H4480">
        <v>8601.9488015236293</v>
      </c>
      <c r="I4480">
        <v>3395.1564822387099</v>
      </c>
      <c r="J4480">
        <v>7307.4707588373503</v>
      </c>
      <c r="K4480">
        <v>1093.5301067886601</v>
      </c>
      <c r="L4480">
        <v>1232.61852064602</v>
      </c>
      <c r="M4480">
        <v>2277.1948178057601</v>
      </c>
      <c r="N4480" t="s">
        <v>39</v>
      </c>
      <c r="O4480">
        <v>-0.76878826644555798</v>
      </c>
      <c r="P4480">
        <v>-3.2920102823774E-2</v>
      </c>
      <c r="Q4480">
        <v>0.22743095811002001</v>
      </c>
      <c r="R4480">
        <v>0.96750566595565901</v>
      </c>
      <c r="S4480" t="s">
        <v>34</v>
      </c>
      <c r="T4480" t="s">
        <v>34</v>
      </c>
      <c r="U4480" t="s">
        <v>34</v>
      </c>
      <c r="V4480">
        <v>17.658702999999999</v>
      </c>
      <c r="W4480" t="s">
        <v>40</v>
      </c>
      <c r="X4480">
        <v>1.2223393529616201E-2</v>
      </c>
      <c r="Y4480">
        <v>7.3434734654896694E-2</v>
      </c>
      <c r="Z4480">
        <v>2.0945479921281298</v>
      </c>
      <c r="AA4480" t="s">
        <v>34</v>
      </c>
      <c r="AB4480" t="s">
        <v>34</v>
      </c>
      <c r="AC4480" t="s">
        <v>15979</v>
      </c>
      <c r="AD4480" t="s">
        <v>42</v>
      </c>
      <c r="AE4480" t="s">
        <v>8982</v>
      </c>
      <c r="AF4480" t="s">
        <v>34</v>
      </c>
      <c r="AG4480" t="s">
        <v>15980</v>
      </c>
    </row>
    <row r="4481" spans="1:33" x14ac:dyDescent="0.2">
      <c r="A4481" s="3" t="s">
        <v>15981</v>
      </c>
      <c r="B4481">
        <v>399.45040749148501</v>
      </c>
      <c r="C4481">
        <v>414.46406554283197</v>
      </c>
      <c r="D4481">
        <v>479.05404345028199</v>
      </c>
      <c r="E4481">
        <v>484.66318408490901</v>
      </c>
      <c r="F4481">
        <v>491.73389357641099</v>
      </c>
      <c r="G4481">
        <v>430.468661118044</v>
      </c>
      <c r="H4481">
        <v>2919.7543847161401</v>
      </c>
      <c r="I4481">
        <v>1013.28313617202</v>
      </c>
      <c r="J4481">
        <v>2215.7317939480799</v>
      </c>
      <c r="K4481">
        <v>370.16393213375198</v>
      </c>
      <c r="L4481">
        <v>341.96164957148801</v>
      </c>
      <c r="M4481">
        <v>812.923205469462</v>
      </c>
      <c r="N4481" t="s">
        <v>39</v>
      </c>
      <c r="O4481">
        <v>-0.76445763003040301</v>
      </c>
      <c r="P4481">
        <v>-3.2075289319525098E-3</v>
      </c>
      <c r="Q4481">
        <v>0.187224074786393</v>
      </c>
      <c r="R4481">
        <v>0.95838773645589503</v>
      </c>
      <c r="S4481" t="s">
        <v>34</v>
      </c>
      <c r="T4481" t="s">
        <v>34</v>
      </c>
      <c r="U4481" t="s">
        <v>34</v>
      </c>
      <c r="V4481">
        <v>16.723790000000001</v>
      </c>
      <c r="W4481" t="s">
        <v>40</v>
      </c>
      <c r="X4481">
        <v>1.37812637303554E-2</v>
      </c>
      <c r="Y4481">
        <v>0.126920550083815</v>
      </c>
      <c r="Z4481">
        <v>2.1225227172425001</v>
      </c>
      <c r="AA4481" t="s">
        <v>1553</v>
      </c>
      <c r="AB4481" t="s">
        <v>1554</v>
      </c>
      <c r="AC4481" t="s">
        <v>1555</v>
      </c>
      <c r="AD4481" t="s">
        <v>1556</v>
      </c>
      <c r="AE4481" t="s">
        <v>8982</v>
      </c>
      <c r="AF4481" t="s">
        <v>34</v>
      </c>
      <c r="AG4481" t="s">
        <v>15982</v>
      </c>
    </row>
    <row r="4482" spans="1:33" x14ac:dyDescent="0.2">
      <c r="A4482" s="3" t="s">
        <v>15983</v>
      </c>
      <c r="B4482">
        <v>1376.4845123017401</v>
      </c>
      <c r="C4482">
        <v>1476.89307862446</v>
      </c>
      <c r="D4482">
        <v>2058.7411334422</v>
      </c>
      <c r="E4482">
        <v>1415.42924405593</v>
      </c>
      <c r="F4482">
        <v>1629.42731098729</v>
      </c>
      <c r="G4482">
        <v>1055.07024783834</v>
      </c>
      <c r="H4482">
        <v>2900.8766624011701</v>
      </c>
      <c r="I4482">
        <v>4386.5070829957604</v>
      </c>
      <c r="J4482">
        <v>3253.7608722016898</v>
      </c>
      <c r="K4482">
        <v>3620.8218590657302</v>
      </c>
      <c r="L4482">
        <v>2951.1825433146701</v>
      </c>
      <c r="M4482">
        <v>5641.9899987054396</v>
      </c>
      <c r="N4482" t="s">
        <v>62</v>
      </c>
      <c r="O4482">
        <v>-0.739748007596433</v>
      </c>
      <c r="P4482">
        <v>0.83109589566362396</v>
      </c>
      <c r="Q4482">
        <v>0.45088732475254401</v>
      </c>
      <c r="R4482">
        <v>0.44308527808133602</v>
      </c>
      <c r="S4482" t="s">
        <v>34</v>
      </c>
      <c r="T4482" t="s">
        <v>34</v>
      </c>
      <c r="U4482" t="s">
        <v>34</v>
      </c>
      <c r="V4482">
        <v>5.6229630000000004</v>
      </c>
      <c r="W4482" t="s">
        <v>40</v>
      </c>
      <c r="X4482">
        <v>-4.1015378498624203E-2</v>
      </c>
      <c r="Y4482">
        <v>1.0491249743298801</v>
      </c>
      <c r="Z4482">
        <v>1.0636102629752</v>
      </c>
      <c r="AA4482" t="s">
        <v>326</v>
      </c>
      <c r="AB4482" t="s">
        <v>327</v>
      </c>
      <c r="AC4482" t="s">
        <v>1373</v>
      </c>
      <c r="AD4482" t="s">
        <v>42</v>
      </c>
      <c r="AE4482" t="s">
        <v>8982</v>
      </c>
      <c r="AF4482" t="s">
        <v>34</v>
      </c>
      <c r="AG4482" t="s">
        <v>15984</v>
      </c>
    </row>
    <row r="4483" spans="1:33" x14ac:dyDescent="0.2">
      <c r="A4483" s="3" t="s">
        <v>15985</v>
      </c>
      <c r="B4483">
        <v>6.2284367072476901</v>
      </c>
      <c r="C4483">
        <v>5.0035903284848899</v>
      </c>
      <c r="D4483">
        <v>11.061638658709899</v>
      </c>
      <c r="E4483">
        <v>8.6428276997308799</v>
      </c>
      <c r="F4483">
        <v>5.5878851542773997</v>
      </c>
      <c r="G4483">
        <v>5.77512135658883</v>
      </c>
      <c r="H4483">
        <v>119.558907994842</v>
      </c>
      <c r="I4483">
        <v>48.251577912953302</v>
      </c>
      <c r="J4483">
        <v>120.627232335282</v>
      </c>
      <c r="K4483">
        <v>6.9842251345990896</v>
      </c>
      <c r="L4483">
        <v>5.35075127352256</v>
      </c>
      <c r="M4483">
        <v>22.216534807861098</v>
      </c>
      <c r="N4483" t="s">
        <v>39</v>
      </c>
      <c r="O4483">
        <v>-0.79541396578443302</v>
      </c>
      <c r="P4483">
        <v>-1.18826871272085E-2</v>
      </c>
      <c r="Q4483">
        <v>0.32329437856045401</v>
      </c>
      <c r="R4483">
        <v>0.97671135124431996</v>
      </c>
      <c r="S4483" t="s">
        <v>34</v>
      </c>
      <c r="T4483" t="s">
        <v>34</v>
      </c>
      <c r="U4483" t="s">
        <v>34</v>
      </c>
      <c r="V4483">
        <v>29.711893</v>
      </c>
      <c r="W4483" t="s">
        <v>36</v>
      </c>
      <c r="X4483">
        <v>-1.5064921751810499E-2</v>
      </c>
      <c r="Y4483">
        <v>0.199895567022568</v>
      </c>
      <c r="Z4483">
        <v>3.3001361768955499</v>
      </c>
      <c r="AA4483" t="s">
        <v>747</v>
      </c>
      <c r="AB4483" t="s">
        <v>748</v>
      </c>
      <c r="AC4483" t="s">
        <v>749</v>
      </c>
      <c r="AD4483" t="s">
        <v>42</v>
      </c>
      <c r="AE4483" t="s">
        <v>8982</v>
      </c>
      <c r="AF4483" t="s">
        <v>34</v>
      </c>
      <c r="AG4483" t="s">
        <v>15986</v>
      </c>
    </row>
    <row r="4484" spans="1:33" x14ac:dyDescent="0.2">
      <c r="A4484" s="3" t="s">
        <v>15987</v>
      </c>
      <c r="B4484">
        <v>280.27965182614599</v>
      </c>
      <c r="C4484">
        <v>300.21541970909402</v>
      </c>
      <c r="D4484">
        <v>203.36397226397401</v>
      </c>
      <c r="E4484">
        <v>315.13079459018797</v>
      </c>
      <c r="F4484">
        <v>290.01123950699701</v>
      </c>
      <c r="G4484">
        <v>265.65558240308599</v>
      </c>
      <c r="H4484">
        <v>125.851482099834</v>
      </c>
      <c r="I4484">
        <v>52.6380849959491</v>
      </c>
      <c r="J4484">
        <v>107.929628931568</v>
      </c>
      <c r="K4484">
        <v>187.57633218637599</v>
      </c>
      <c r="L4484">
        <v>221.81296188420799</v>
      </c>
      <c r="M4484">
        <v>123.200783934502</v>
      </c>
      <c r="N4484" t="s">
        <v>35</v>
      </c>
      <c r="O4484">
        <v>0.93091183475883199</v>
      </c>
      <c r="P4484">
        <v>-0.44910479880348703</v>
      </c>
      <c r="Q4484">
        <v>-0.36746670111410901</v>
      </c>
      <c r="R4484">
        <v>-0.777509362259725</v>
      </c>
      <c r="S4484" t="s">
        <v>34</v>
      </c>
      <c r="T4484" t="s">
        <v>34</v>
      </c>
      <c r="U4484" t="s">
        <v>34</v>
      </c>
      <c r="V4484">
        <v>20.70824</v>
      </c>
      <c r="W4484" t="s">
        <v>36</v>
      </c>
      <c r="X4484">
        <v>2.2706873473819202E-2</v>
      </c>
      <c r="Y4484">
        <v>-0.38011324925673701</v>
      </c>
      <c r="Z4484">
        <v>-1.4043649448009501</v>
      </c>
      <c r="AA4484" t="s">
        <v>1212</v>
      </c>
      <c r="AB4484" t="s">
        <v>1213</v>
      </c>
      <c r="AC4484" t="s">
        <v>1214</v>
      </c>
      <c r="AD4484" t="s">
        <v>42</v>
      </c>
      <c r="AE4484" t="s">
        <v>8982</v>
      </c>
      <c r="AF4484" t="s">
        <v>34</v>
      </c>
      <c r="AG4484" t="s">
        <v>15988</v>
      </c>
    </row>
    <row r="4485" spans="1:33" x14ac:dyDescent="0.2">
      <c r="A4485" s="3" t="s">
        <v>15989</v>
      </c>
      <c r="B4485">
        <v>336.33558219137501</v>
      </c>
      <c r="C4485">
        <v>265.19028740969901</v>
      </c>
      <c r="D4485">
        <v>126.783396934444</v>
      </c>
      <c r="E4485">
        <v>120.334754896253</v>
      </c>
      <c r="F4485">
        <v>155.90199580433901</v>
      </c>
      <c r="G4485">
        <v>203.017727689315</v>
      </c>
      <c r="H4485">
        <v>31.462870524958401</v>
      </c>
      <c r="I4485">
        <v>39.478563746961797</v>
      </c>
      <c r="J4485">
        <v>88.883223825997305</v>
      </c>
      <c r="K4485">
        <v>166.623656782578</v>
      </c>
      <c r="L4485">
        <v>173.65620042250501</v>
      </c>
      <c r="M4485">
        <v>53.5216520371198</v>
      </c>
      <c r="N4485" t="s">
        <v>35</v>
      </c>
      <c r="O4485">
        <v>0.88633149517863596</v>
      </c>
      <c r="P4485">
        <v>-0.37714170227313099</v>
      </c>
      <c r="Q4485">
        <v>-0.18782389781152001</v>
      </c>
      <c r="R4485">
        <v>-0.69093221361922297</v>
      </c>
      <c r="S4485" t="s">
        <v>34</v>
      </c>
      <c r="T4485" t="s">
        <v>34</v>
      </c>
      <c r="U4485" t="s">
        <v>34</v>
      </c>
      <c r="V4485">
        <v>23.661204999999999</v>
      </c>
      <c r="W4485" t="s">
        <v>36</v>
      </c>
      <c r="X4485">
        <v>-6.8441513512945695E-2</v>
      </c>
      <c r="Y4485">
        <v>-0.41464479387876801</v>
      </c>
      <c r="Z4485">
        <v>-1.91634163846562</v>
      </c>
      <c r="AA4485" t="s">
        <v>15990</v>
      </c>
      <c r="AB4485" t="s">
        <v>15991</v>
      </c>
      <c r="AC4485" t="s">
        <v>15992</v>
      </c>
      <c r="AD4485" t="s">
        <v>42</v>
      </c>
      <c r="AE4485" t="s">
        <v>8982</v>
      </c>
      <c r="AF4485" t="s">
        <v>34</v>
      </c>
      <c r="AG4485" t="s">
        <v>15993</v>
      </c>
    </row>
    <row r="4486" spans="1:33" x14ac:dyDescent="0.2">
      <c r="A4486" s="3" t="s">
        <v>15994</v>
      </c>
      <c r="B4486">
        <v>285.677630305761</v>
      </c>
      <c r="C4486">
        <v>267.692082573942</v>
      </c>
      <c r="D4486">
        <v>355.674227641595</v>
      </c>
      <c r="E4486">
        <v>383.608583288055</v>
      </c>
      <c r="F4486">
        <v>348.125245111482</v>
      </c>
      <c r="G4486">
        <v>314.07775377756201</v>
      </c>
      <c r="H4486">
        <v>94.388611574875199</v>
      </c>
      <c r="I4486">
        <v>109.66267707489401</v>
      </c>
      <c r="J4486">
        <v>111.10402978249699</v>
      </c>
      <c r="K4486">
        <v>279.36900538396401</v>
      </c>
      <c r="L4486">
        <v>256.34962919512702</v>
      </c>
      <c r="M4486">
        <v>214.086608148479</v>
      </c>
      <c r="N4486" t="s">
        <v>35</v>
      </c>
      <c r="O4486">
        <v>0.82468747564922396</v>
      </c>
      <c r="P4486">
        <v>-0.234456439531118</v>
      </c>
      <c r="Q4486">
        <v>-0.29751945563287602</v>
      </c>
      <c r="R4486">
        <v>-0.88938458079458704</v>
      </c>
      <c r="S4486" t="s">
        <v>34</v>
      </c>
      <c r="T4486" t="s">
        <v>34</v>
      </c>
      <c r="U4486" t="s">
        <v>34</v>
      </c>
      <c r="V4486">
        <v>21.098075999999999</v>
      </c>
      <c r="W4486" t="s">
        <v>36</v>
      </c>
      <c r="X4486">
        <v>4.2302657741833102E-2</v>
      </c>
      <c r="Y4486">
        <v>-0.227644888306299</v>
      </c>
      <c r="Z4486">
        <v>-1.47634487096639</v>
      </c>
      <c r="AA4486" t="s">
        <v>34</v>
      </c>
      <c r="AB4486" t="s">
        <v>34</v>
      </c>
      <c r="AC4486" t="s">
        <v>42</v>
      </c>
      <c r="AD4486" t="s">
        <v>42</v>
      </c>
      <c r="AE4486" t="s">
        <v>8982</v>
      </c>
      <c r="AF4486" t="s">
        <v>34</v>
      </c>
      <c r="AG4486" t="s">
        <v>15995</v>
      </c>
    </row>
    <row r="4487" spans="1:33" x14ac:dyDescent="0.2">
      <c r="A4487" s="3" t="s">
        <v>15996</v>
      </c>
      <c r="B4487">
        <v>952.95081620889698</v>
      </c>
      <c r="C4487">
        <v>923.162415605462</v>
      </c>
      <c r="D4487">
        <v>1448.6492166502801</v>
      </c>
      <c r="E4487">
        <v>1488.5608630536501</v>
      </c>
      <c r="F4487">
        <v>1320.9760504711801</v>
      </c>
      <c r="G4487">
        <v>1199.00404164871</v>
      </c>
      <c r="H4487">
        <v>11087.5155729953</v>
      </c>
      <c r="I4487">
        <v>6522.7360324146903</v>
      </c>
      <c r="J4487">
        <v>10262.837951051801</v>
      </c>
      <c r="K4487">
        <v>1108.4963035056601</v>
      </c>
      <c r="L4487">
        <v>1142.62861286405</v>
      </c>
      <c r="M4487">
        <v>2777.0668509826301</v>
      </c>
      <c r="N4487" t="s">
        <v>39</v>
      </c>
      <c r="O4487">
        <v>-0.84805784401239304</v>
      </c>
      <c r="P4487">
        <v>-5.4404940312842197E-3</v>
      </c>
      <c r="Q4487">
        <v>0.260956805801278</v>
      </c>
      <c r="R4487">
        <v>0.99635253908565902</v>
      </c>
      <c r="S4487" t="s">
        <v>34</v>
      </c>
      <c r="T4487" t="s">
        <v>34</v>
      </c>
      <c r="U4487" t="s">
        <v>34</v>
      </c>
      <c r="V4487">
        <v>19.634739</v>
      </c>
      <c r="W4487" t="s">
        <v>40</v>
      </c>
      <c r="X4487">
        <v>3.4725282806242597E-2</v>
      </c>
      <c r="Y4487">
        <v>0.34750569896348998</v>
      </c>
      <c r="Z4487">
        <v>2.9267061019872802</v>
      </c>
      <c r="AA4487" t="s">
        <v>937</v>
      </c>
      <c r="AB4487" t="s">
        <v>187</v>
      </c>
      <c r="AC4487" t="s">
        <v>188</v>
      </c>
      <c r="AD4487" t="s">
        <v>938</v>
      </c>
      <c r="AE4487" t="s">
        <v>8982</v>
      </c>
      <c r="AF4487" t="s">
        <v>34</v>
      </c>
      <c r="AG4487" t="s">
        <v>15997</v>
      </c>
    </row>
    <row r="4488" spans="1:33" x14ac:dyDescent="0.2">
      <c r="A4488" s="3" t="s">
        <v>15998</v>
      </c>
      <c r="B4488">
        <v>383.25647205264102</v>
      </c>
      <c r="C4488">
        <v>351.91918643677099</v>
      </c>
      <c r="D4488">
        <v>603.28475454040802</v>
      </c>
      <c r="E4488">
        <v>508.59716848416298</v>
      </c>
      <c r="F4488">
        <v>477.20539217529</v>
      </c>
      <c r="G4488">
        <v>370.94048713474399</v>
      </c>
      <c r="H4488">
        <v>1371.78115488819</v>
      </c>
      <c r="I4488">
        <v>1377.3632240606701</v>
      </c>
      <c r="J4488">
        <v>1009.45947059526</v>
      </c>
      <c r="K4488">
        <v>602.63885447112102</v>
      </c>
      <c r="L4488">
        <v>578.36756947439403</v>
      </c>
      <c r="M4488">
        <v>935.11414691269795</v>
      </c>
      <c r="N4488" t="s">
        <v>39</v>
      </c>
      <c r="O4488">
        <v>-0.94621532430039601</v>
      </c>
      <c r="P4488">
        <v>0.26433830684563198</v>
      </c>
      <c r="Q4488">
        <v>0.128709304458234</v>
      </c>
      <c r="R4488">
        <v>0.893171568825748</v>
      </c>
      <c r="S4488" t="s">
        <v>34</v>
      </c>
      <c r="T4488" t="s">
        <v>34</v>
      </c>
      <c r="U4488" t="s">
        <v>34</v>
      </c>
      <c r="V4488">
        <v>24.04317</v>
      </c>
      <c r="W4488" t="s">
        <v>40</v>
      </c>
      <c r="X4488">
        <v>2.4228544954864799E-3</v>
      </c>
      <c r="Y4488">
        <v>0.463348073717887</v>
      </c>
      <c r="Z4488">
        <v>1.43817603446479</v>
      </c>
      <c r="AA4488" t="s">
        <v>34</v>
      </c>
      <c r="AB4488" t="s">
        <v>34</v>
      </c>
      <c r="AC4488" t="s">
        <v>1951</v>
      </c>
      <c r="AD4488" t="s">
        <v>1952</v>
      </c>
      <c r="AE4488" t="s">
        <v>8982</v>
      </c>
      <c r="AF4488" t="s">
        <v>34</v>
      </c>
      <c r="AG4488" t="s">
        <v>15999</v>
      </c>
    </row>
    <row r="4489" spans="1:33" x14ac:dyDescent="0.2">
      <c r="A4489" s="3" t="s">
        <v>16000</v>
      </c>
      <c r="B4489">
        <v>4432.5707899912704</v>
      </c>
      <c r="C4489">
        <v>4301.4198190541802</v>
      </c>
      <c r="D4489">
        <v>4521.65752556803</v>
      </c>
      <c r="E4489">
        <v>7057.8660661802296</v>
      </c>
      <c r="F4489">
        <v>6933.4478994274004</v>
      </c>
      <c r="G4489">
        <v>6321.98092504736</v>
      </c>
      <c r="H4489">
        <v>125.851482099834</v>
      </c>
      <c r="I4489">
        <v>184.23329748582199</v>
      </c>
      <c r="J4489">
        <v>282.52167573263398</v>
      </c>
      <c r="K4489">
        <v>1237.2055952718399</v>
      </c>
      <c r="L4489">
        <v>1536.6384793688901</v>
      </c>
      <c r="M4489">
        <v>850.28737764631899</v>
      </c>
      <c r="N4489" t="s">
        <v>35</v>
      </c>
      <c r="O4489">
        <v>0.76696797655555005</v>
      </c>
      <c r="P4489">
        <v>-0.56177690521970303</v>
      </c>
      <c r="Q4489">
        <v>-0.41856728667401799</v>
      </c>
      <c r="R4489">
        <v>-0.69394312389648405</v>
      </c>
      <c r="S4489" t="s">
        <v>34</v>
      </c>
      <c r="T4489" t="s">
        <v>34</v>
      </c>
      <c r="U4489" t="s">
        <v>34</v>
      </c>
      <c r="V4489">
        <v>29.841774000000001</v>
      </c>
      <c r="W4489" t="s">
        <v>3368</v>
      </c>
      <c r="X4489">
        <v>0.246424121404653</v>
      </c>
      <c r="Y4489">
        <v>-1.7528253695790501</v>
      </c>
      <c r="Z4489">
        <v>-4.3383092540641304</v>
      </c>
      <c r="AA4489" t="s">
        <v>747</v>
      </c>
      <c r="AB4489" t="s">
        <v>748</v>
      </c>
      <c r="AC4489" t="s">
        <v>749</v>
      </c>
      <c r="AD4489" t="s">
        <v>42</v>
      </c>
      <c r="AE4489" t="s">
        <v>8982</v>
      </c>
      <c r="AF4489" t="s">
        <v>34</v>
      </c>
      <c r="AG4489" t="s">
        <v>16001</v>
      </c>
    </row>
    <row r="4490" spans="1:33" x14ac:dyDescent="0.2">
      <c r="A4490" s="3" t="s">
        <v>16002</v>
      </c>
      <c r="B4490">
        <v>10.795956959229301</v>
      </c>
      <c r="C4490">
        <v>12.5089758212122</v>
      </c>
      <c r="D4490">
        <v>25.9523060838963</v>
      </c>
      <c r="E4490">
        <v>31.9119791990063</v>
      </c>
      <c r="F4490">
        <v>38.556407564514103</v>
      </c>
      <c r="G4490">
        <v>27.5428864698852</v>
      </c>
      <c r="H4490">
        <v>188.77722314975</v>
      </c>
      <c r="I4490">
        <v>171.07377623683399</v>
      </c>
      <c r="J4490">
        <v>260.30086977613502</v>
      </c>
      <c r="K4490">
        <v>46.894083046593899</v>
      </c>
      <c r="L4490">
        <v>34.050235376961801</v>
      </c>
      <c r="M4490">
        <v>108.053146565506</v>
      </c>
      <c r="N4490" t="s">
        <v>39</v>
      </c>
      <c r="O4490">
        <v>-0.91567584034990801</v>
      </c>
      <c r="P4490">
        <v>0.17301866424929199</v>
      </c>
      <c r="Q4490">
        <v>0.48710077374189098</v>
      </c>
      <c r="R4490">
        <v>0.95813195867016898</v>
      </c>
      <c r="S4490" t="s">
        <v>34</v>
      </c>
      <c r="T4490" t="s">
        <v>34</v>
      </c>
      <c r="U4490" t="s">
        <v>34</v>
      </c>
      <c r="V4490">
        <v>30.867826000000001</v>
      </c>
      <c r="W4490" t="s">
        <v>51</v>
      </c>
      <c r="X4490">
        <v>0.16995085097219401</v>
      </c>
      <c r="Y4490">
        <v>1.41143373374644</v>
      </c>
      <c r="Z4490">
        <v>3.3944474597533798</v>
      </c>
      <c r="AA4490" t="s">
        <v>2381</v>
      </c>
      <c r="AB4490" t="s">
        <v>2382</v>
      </c>
      <c r="AC4490" t="s">
        <v>790</v>
      </c>
      <c r="AD4490" t="s">
        <v>42</v>
      </c>
      <c r="AE4490" t="s">
        <v>8982</v>
      </c>
      <c r="AF4490" t="s">
        <v>34</v>
      </c>
      <c r="AG4490" t="s">
        <v>16003</v>
      </c>
    </row>
    <row r="4491" spans="1:33" x14ac:dyDescent="0.2">
      <c r="A4491" s="3" t="s">
        <v>16004</v>
      </c>
      <c r="B4491">
        <v>624.50458718003495</v>
      </c>
      <c r="C4491">
        <v>617.94340556788404</v>
      </c>
      <c r="D4491">
        <v>949.17368644545195</v>
      </c>
      <c r="E4491">
        <v>1025.83716466806</v>
      </c>
      <c r="F4491">
        <v>969.49807426712903</v>
      </c>
      <c r="G4491">
        <v>821.84419305302595</v>
      </c>
      <c r="H4491">
        <v>9199.7433414978404</v>
      </c>
      <c r="I4491">
        <v>4434.7586609087102</v>
      </c>
      <c r="J4491">
        <v>6786.86901928508</v>
      </c>
      <c r="K4491">
        <v>1197.2957373598399</v>
      </c>
      <c r="L4491">
        <v>987.94325786584795</v>
      </c>
      <c r="M4491">
        <v>2837.65740045862</v>
      </c>
      <c r="N4491" t="s">
        <v>39</v>
      </c>
      <c r="O4491">
        <v>-0.85626167108304396</v>
      </c>
      <c r="P4491">
        <v>8.5079269251738796E-2</v>
      </c>
      <c r="Q4491">
        <v>0.204105229880747</v>
      </c>
      <c r="R4491">
        <v>0.988374432967843</v>
      </c>
      <c r="S4491" t="s">
        <v>34</v>
      </c>
      <c r="T4491" t="s">
        <v>34</v>
      </c>
      <c r="U4491" t="s">
        <v>34</v>
      </c>
      <c r="V4491">
        <v>17.526886000000001</v>
      </c>
      <c r="W4491" t="s">
        <v>40</v>
      </c>
      <c r="X4491">
        <v>4.5943442598393398E-2</v>
      </c>
      <c r="Y4491">
        <v>0.74933757531181799</v>
      </c>
      <c r="Z4491">
        <v>3.0519083871707302</v>
      </c>
      <c r="AA4491" t="s">
        <v>34</v>
      </c>
      <c r="AB4491" t="s">
        <v>34</v>
      </c>
      <c r="AC4491" t="s">
        <v>16005</v>
      </c>
      <c r="AD4491" t="s">
        <v>42</v>
      </c>
      <c r="AE4491" t="s">
        <v>8982</v>
      </c>
      <c r="AF4491" t="s">
        <v>34</v>
      </c>
      <c r="AG4491" t="s">
        <v>16006</v>
      </c>
    </row>
    <row r="4492" spans="1:33" x14ac:dyDescent="0.2">
      <c r="A4492" s="3" t="s">
        <v>16007</v>
      </c>
      <c r="B4492">
        <v>80.139218966586995</v>
      </c>
      <c r="C4492">
        <v>70.050264598788502</v>
      </c>
      <c r="D4492">
        <v>75.304232407371103</v>
      </c>
      <c r="E4492">
        <v>51.192133298405999</v>
      </c>
      <c r="F4492">
        <v>68.172198882184304</v>
      </c>
      <c r="G4492">
        <v>73.299617218242801</v>
      </c>
      <c r="H4492">
        <v>220.24009367470899</v>
      </c>
      <c r="I4492">
        <v>127.208705406877</v>
      </c>
      <c r="J4492">
        <v>285.69607658356301</v>
      </c>
      <c r="K4492">
        <v>47.891829494393797</v>
      </c>
      <c r="L4492">
        <v>44.265305990050301</v>
      </c>
      <c r="M4492">
        <v>31.305117229258801</v>
      </c>
      <c r="N4492" t="s">
        <v>39</v>
      </c>
      <c r="O4492">
        <v>-0.64417093203297504</v>
      </c>
      <c r="P4492">
        <v>-0.24413085111631599</v>
      </c>
      <c r="Q4492">
        <v>0.34388147773080502</v>
      </c>
      <c r="R4492">
        <v>0.89413258922639904</v>
      </c>
      <c r="S4492" t="s">
        <v>34</v>
      </c>
      <c r="T4492" t="s">
        <v>34</v>
      </c>
      <c r="U4492" t="s">
        <v>34</v>
      </c>
      <c r="V4492">
        <v>30.801369000000001</v>
      </c>
      <c r="W4492" t="s">
        <v>51</v>
      </c>
      <c r="X4492">
        <v>-3.4851439905113399E-2</v>
      </c>
      <c r="Y4492">
        <v>-0.60434476472187404</v>
      </c>
      <c r="Z4492">
        <v>1.44514499692231</v>
      </c>
      <c r="AA4492" t="s">
        <v>34</v>
      </c>
      <c r="AB4492" t="s">
        <v>34</v>
      </c>
      <c r="AC4492" t="s">
        <v>34</v>
      </c>
      <c r="AD4492" t="s">
        <v>34</v>
      </c>
      <c r="AE4492" t="s">
        <v>8982</v>
      </c>
      <c r="AF4492" t="s">
        <v>34</v>
      </c>
      <c r="AG4492" t="s">
        <v>16008</v>
      </c>
    </row>
    <row r="4493" spans="1:33" x14ac:dyDescent="0.2">
      <c r="A4493" s="3" t="s">
        <v>16009</v>
      </c>
      <c r="B4493">
        <v>357.92749610983401</v>
      </c>
      <c r="C4493">
        <v>364.42816225798299</v>
      </c>
      <c r="D4493">
        <v>389.71003889916398</v>
      </c>
      <c r="E4493">
        <v>410.20189928722698</v>
      </c>
      <c r="F4493">
        <v>390.03438376856298</v>
      </c>
      <c r="G4493">
        <v>344.28608087356503</v>
      </c>
      <c r="H4493">
        <v>81.803463364891897</v>
      </c>
      <c r="I4493">
        <v>210.552339983796</v>
      </c>
      <c r="J4493">
        <v>168.24324509920899</v>
      </c>
      <c r="K4493">
        <v>325.265341982758</v>
      </c>
      <c r="L4493">
        <v>286.02197716647902</v>
      </c>
      <c r="M4493">
        <v>191.87007334061801</v>
      </c>
      <c r="N4493" t="s">
        <v>35</v>
      </c>
      <c r="O4493">
        <v>0.87905688136176896</v>
      </c>
      <c r="P4493">
        <v>-0.40287970392519801</v>
      </c>
      <c r="Q4493">
        <v>-0.294509236164257</v>
      </c>
      <c r="R4493">
        <v>-0.89549524674827796</v>
      </c>
      <c r="S4493" t="s">
        <v>34</v>
      </c>
      <c r="T4493" t="s">
        <v>34</v>
      </c>
      <c r="U4493" t="s">
        <v>34</v>
      </c>
      <c r="V4493">
        <v>21.309249999999999</v>
      </c>
      <c r="W4493" t="s">
        <v>36</v>
      </c>
      <c r="X4493">
        <v>6.0995962433391402E-3</v>
      </c>
      <c r="Y4493">
        <v>-0.34119503880662899</v>
      </c>
      <c r="Z4493">
        <v>-1.19365338531361</v>
      </c>
      <c r="AA4493" t="s">
        <v>4007</v>
      </c>
      <c r="AB4493" t="s">
        <v>4008</v>
      </c>
      <c r="AC4493" t="s">
        <v>4009</v>
      </c>
      <c r="AD4493" t="s">
        <v>42</v>
      </c>
      <c r="AE4493" t="s">
        <v>8982</v>
      </c>
      <c r="AF4493" t="s">
        <v>34</v>
      </c>
      <c r="AG4493" t="s">
        <v>16010</v>
      </c>
    </row>
    <row r="4494" spans="1:33" x14ac:dyDescent="0.2">
      <c r="A4494" s="3" t="s">
        <v>16011</v>
      </c>
      <c r="B4494">
        <v>879.04003394955703</v>
      </c>
      <c r="C4494">
        <v>800.57445255758296</v>
      </c>
      <c r="D4494">
        <v>1259.7504641707701</v>
      </c>
      <c r="E4494">
        <v>1255.20451516092</v>
      </c>
      <c r="F4494">
        <v>1058.9042367355701</v>
      </c>
      <c r="G4494">
        <v>1046.62968585564</v>
      </c>
      <c r="H4494">
        <v>1969.5756948624</v>
      </c>
      <c r="I4494">
        <v>2899.4811818601902</v>
      </c>
      <c r="J4494">
        <v>1774.4900756690199</v>
      </c>
      <c r="K4494">
        <v>726.35941399830494</v>
      </c>
      <c r="L4494">
        <v>779.263958198468</v>
      </c>
      <c r="M4494">
        <v>1428.92712514197</v>
      </c>
      <c r="N4494" t="s">
        <v>39</v>
      </c>
      <c r="O4494">
        <v>-0.81271339955921695</v>
      </c>
      <c r="P4494">
        <v>-3.72090375016172E-2</v>
      </c>
      <c r="Q4494">
        <v>-1.2213696359958E-2</v>
      </c>
      <c r="R4494">
        <v>0.76413126310289603</v>
      </c>
      <c r="S4494" t="s">
        <v>34</v>
      </c>
      <c r="T4494" t="s">
        <v>34</v>
      </c>
      <c r="U4494" t="s">
        <v>34</v>
      </c>
      <c r="V4494">
        <v>14.257164</v>
      </c>
      <c r="W4494" t="s">
        <v>40</v>
      </c>
      <c r="X4494">
        <v>2.7396272290551998E-2</v>
      </c>
      <c r="Y4494">
        <v>-2.3673441901763898E-3</v>
      </c>
      <c r="Z4494">
        <v>1.13152526347848</v>
      </c>
      <c r="AA4494" t="s">
        <v>16012</v>
      </c>
      <c r="AB4494" t="s">
        <v>96</v>
      </c>
      <c r="AC4494" t="s">
        <v>16013</v>
      </c>
      <c r="AD4494" t="s">
        <v>42</v>
      </c>
      <c r="AE4494" t="s">
        <v>8982</v>
      </c>
      <c r="AF4494" t="s">
        <v>34</v>
      </c>
      <c r="AG4494" t="s">
        <v>16014</v>
      </c>
    </row>
    <row r="4495" spans="1:33" x14ac:dyDescent="0.2">
      <c r="A4495" s="3" t="s">
        <v>16015</v>
      </c>
      <c r="B4495">
        <v>1606.9366704699</v>
      </c>
      <c r="C4495">
        <v>1531.0986405163801</v>
      </c>
      <c r="D4495">
        <v>977.678678373666</v>
      </c>
      <c r="E4495">
        <v>1056.41947806711</v>
      </c>
      <c r="F4495">
        <v>1050.5224090041499</v>
      </c>
      <c r="G4495">
        <v>1302.9562260673099</v>
      </c>
      <c r="H4495">
        <v>434.18761324442602</v>
      </c>
      <c r="I4495">
        <v>307.05549580970302</v>
      </c>
      <c r="J4495">
        <v>358.70729615491803</v>
      </c>
      <c r="K4495">
        <v>928.90194290167904</v>
      </c>
      <c r="L4495">
        <v>1118.3070161662199</v>
      </c>
      <c r="M4495">
        <v>413.02557892796301</v>
      </c>
      <c r="N4495" t="s">
        <v>35</v>
      </c>
      <c r="O4495">
        <v>0.97453825307274999</v>
      </c>
      <c r="P4495">
        <v>-0.44691911837987602</v>
      </c>
      <c r="Q4495">
        <v>-0.39756552922371302</v>
      </c>
      <c r="R4495">
        <v>-0.80545161544813204</v>
      </c>
      <c r="S4495" t="s">
        <v>34</v>
      </c>
      <c r="T4495" t="s">
        <v>34</v>
      </c>
      <c r="U4495" t="s">
        <v>34</v>
      </c>
      <c r="V4495">
        <v>11.3529415</v>
      </c>
      <c r="W4495" t="s">
        <v>3368</v>
      </c>
      <c r="X4495">
        <v>-3.7621002259722001E-2</v>
      </c>
      <c r="Y4495">
        <v>-0.46606442314839402</v>
      </c>
      <c r="Z4495">
        <v>-1.81963020350559</v>
      </c>
      <c r="AA4495" t="s">
        <v>16016</v>
      </c>
      <c r="AB4495" t="s">
        <v>16017</v>
      </c>
      <c r="AC4495" t="s">
        <v>16018</v>
      </c>
      <c r="AD4495" t="s">
        <v>42</v>
      </c>
      <c r="AE4495" t="s">
        <v>8982</v>
      </c>
      <c r="AF4495" t="s">
        <v>34</v>
      </c>
      <c r="AG4495" t="s">
        <v>16019</v>
      </c>
    </row>
    <row r="4496" spans="1:33" x14ac:dyDescent="0.2">
      <c r="A4496" s="3" t="s">
        <v>16020</v>
      </c>
      <c r="B4496">
        <v>92.5960923810823</v>
      </c>
      <c r="C4496">
        <v>65.880605991717701</v>
      </c>
      <c r="D4496">
        <v>99.980195569108602</v>
      </c>
      <c r="E4496">
        <v>61.8294596980748</v>
      </c>
      <c r="F4496">
        <v>56.437640058201801</v>
      </c>
      <c r="G4496">
        <v>95.511622435892207</v>
      </c>
      <c r="H4496">
        <v>1289.9776915232901</v>
      </c>
      <c r="I4496">
        <v>438.65070829957602</v>
      </c>
      <c r="J4496">
        <v>3587.07296154918</v>
      </c>
      <c r="K4496">
        <v>313.292384609159</v>
      </c>
      <c r="L4496">
        <v>69.073334621836807</v>
      </c>
      <c r="M4496">
        <v>76.748029336247299</v>
      </c>
      <c r="N4496" t="s">
        <v>39</v>
      </c>
      <c r="O4496">
        <v>-0.60365798023972395</v>
      </c>
      <c r="P4496">
        <v>-3.7593144606881901E-2</v>
      </c>
      <c r="Q4496">
        <v>0.66659600258933704</v>
      </c>
      <c r="R4496">
        <v>0.77913023185256303</v>
      </c>
      <c r="S4496" t="s">
        <v>34</v>
      </c>
      <c r="T4496" t="s">
        <v>34</v>
      </c>
      <c r="U4496" t="s">
        <v>34</v>
      </c>
      <c r="V4496">
        <v>20.469791000000001</v>
      </c>
      <c r="W4496" t="s">
        <v>40</v>
      </c>
      <c r="X4496">
        <v>-1.8208186644446098E-2</v>
      </c>
      <c r="Y4496">
        <v>0.27288651630827099</v>
      </c>
      <c r="Z4496">
        <v>3.8546926525919898</v>
      </c>
      <c r="AA4496" t="s">
        <v>7393</v>
      </c>
      <c r="AB4496" t="s">
        <v>7394</v>
      </c>
      <c r="AC4496" t="s">
        <v>5346</v>
      </c>
      <c r="AD4496" t="s">
        <v>42</v>
      </c>
      <c r="AE4496" t="s">
        <v>8982</v>
      </c>
      <c r="AF4496" t="s">
        <v>34</v>
      </c>
      <c r="AG4496" t="s">
        <v>16021</v>
      </c>
    </row>
    <row r="4497" spans="1:33" x14ac:dyDescent="0.2">
      <c r="A4497" s="3" t="s">
        <v>16022</v>
      </c>
      <c r="B4497">
        <v>173.565769575302</v>
      </c>
      <c r="C4497">
        <v>127.591553376365</v>
      </c>
      <c r="D4497">
        <v>204.64031518613299</v>
      </c>
      <c r="E4497">
        <v>161.55439469497</v>
      </c>
      <c r="F4497">
        <v>186.63536415286501</v>
      </c>
      <c r="G4497">
        <v>203.46196779366801</v>
      </c>
      <c r="H4497">
        <v>937.59354164375998</v>
      </c>
      <c r="I4497">
        <v>684.29510494733802</v>
      </c>
      <c r="J4497">
        <v>831.69302294326098</v>
      </c>
      <c r="K4497">
        <v>285.355484070763</v>
      </c>
      <c r="L4497">
        <v>225.21798542190399</v>
      </c>
      <c r="M4497">
        <v>336.277549591715</v>
      </c>
      <c r="N4497" t="s">
        <v>39</v>
      </c>
      <c r="O4497">
        <v>-0.89700961612699104</v>
      </c>
      <c r="P4497">
        <v>8.0770203941693E-2</v>
      </c>
      <c r="Q4497">
        <v>0.27127153285198002</v>
      </c>
      <c r="R4497">
        <v>0.99363476277423002</v>
      </c>
      <c r="S4497" t="s">
        <v>34</v>
      </c>
      <c r="T4497" t="s">
        <v>34</v>
      </c>
      <c r="U4497" t="s">
        <v>34</v>
      </c>
      <c r="V4497">
        <v>15.524457999999999</v>
      </c>
      <c r="W4497" t="s">
        <v>51</v>
      </c>
      <c r="X4497">
        <v>1.9376461087565099E-2</v>
      </c>
      <c r="Y4497">
        <v>0.56741312567740898</v>
      </c>
      <c r="Z4497">
        <v>2.2175353265962698</v>
      </c>
      <c r="AA4497" t="s">
        <v>34</v>
      </c>
      <c r="AB4497" t="s">
        <v>34</v>
      </c>
      <c r="AC4497" t="s">
        <v>7314</v>
      </c>
      <c r="AD4497" t="s">
        <v>42</v>
      </c>
      <c r="AE4497" t="s">
        <v>8982</v>
      </c>
      <c r="AF4497" t="s">
        <v>34</v>
      </c>
      <c r="AG4497" t="s">
        <v>16023</v>
      </c>
    </row>
    <row r="4498" spans="1:33" x14ac:dyDescent="0.2">
      <c r="A4498" s="3" t="s">
        <v>16024</v>
      </c>
      <c r="B4498">
        <v>85.121968332385094</v>
      </c>
      <c r="C4498">
        <v>85.0610355842432</v>
      </c>
      <c r="D4498">
        <v>117.423548838613</v>
      </c>
      <c r="E4498">
        <v>108.367762696626</v>
      </c>
      <c r="F4498">
        <v>122.933473394103</v>
      </c>
      <c r="G4498">
        <v>111.5042661926</v>
      </c>
      <c r="H4498">
        <v>478.23563197936801</v>
      </c>
      <c r="I4498">
        <v>443.03721538257099</v>
      </c>
      <c r="J4498">
        <v>485.68333019205699</v>
      </c>
      <c r="K4498">
        <v>63.8557726591917</v>
      </c>
      <c r="L4498">
        <v>66.641174952053802</v>
      </c>
      <c r="M4498">
        <v>108.053146565506</v>
      </c>
      <c r="N4498" t="s">
        <v>39</v>
      </c>
      <c r="O4498">
        <v>-0.83373974448169996</v>
      </c>
      <c r="P4498">
        <v>-0.13446891385958501</v>
      </c>
      <c r="Q4498">
        <v>0.19327612250661</v>
      </c>
      <c r="R4498">
        <v>0.96360191724004596</v>
      </c>
      <c r="S4498" t="s">
        <v>34</v>
      </c>
      <c r="T4498" t="s">
        <v>34</v>
      </c>
      <c r="U4498" t="s">
        <v>34</v>
      </c>
      <c r="V4498">
        <v>12.875324000000001</v>
      </c>
      <c r="W4498" t="s">
        <v>51</v>
      </c>
      <c r="X4498">
        <v>4.7194936407308999E-2</v>
      </c>
      <c r="Y4498">
        <v>-0.211168907203547</v>
      </c>
      <c r="Z4498">
        <v>2.2334847624396899</v>
      </c>
      <c r="AA4498" t="s">
        <v>16025</v>
      </c>
      <c r="AB4498" t="s">
        <v>16026</v>
      </c>
      <c r="AC4498" t="s">
        <v>16027</v>
      </c>
      <c r="AD4498" t="s">
        <v>16028</v>
      </c>
      <c r="AE4498" t="s">
        <v>8982</v>
      </c>
      <c r="AF4498" t="s">
        <v>34</v>
      </c>
      <c r="AG4498" t="s">
        <v>16029</v>
      </c>
    </row>
    <row r="4499" spans="1:33" x14ac:dyDescent="0.2">
      <c r="A4499" s="3" t="s">
        <v>16030</v>
      </c>
      <c r="B4499">
        <v>1357.7992021800001</v>
      </c>
      <c r="C4499">
        <v>1270.9119434351601</v>
      </c>
      <c r="D4499">
        <v>2033.2142749990201</v>
      </c>
      <c r="E4499">
        <v>1805.0213234437999</v>
      </c>
      <c r="F4499">
        <v>1785.32930679163</v>
      </c>
      <c r="G4499">
        <v>1494.4237110434501</v>
      </c>
      <c r="H4499">
        <v>5229.1290812480902</v>
      </c>
      <c r="I4499">
        <v>4526.8753096516202</v>
      </c>
      <c r="J4499">
        <v>4272.7435453497301</v>
      </c>
      <c r="K4499">
        <v>2526.2940058292702</v>
      </c>
      <c r="L4499">
        <v>2013.8282065803101</v>
      </c>
      <c r="M4499">
        <v>4787.6632510940599</v>
      </c>
      <c r="N4499" t="s">
        <v>39</v>
      </c>
      <c r="O4499">
        <v>-0.95817462557639699</v>
      </c>
      <c r="P4499">
        <v>0.47405886204014802</v>
      </c>
      <c r="Q4499">
        <v>0.29879544721322598</v>
      </c>
      <c r="R4499">
        <v>0.86851485123746597</v>
      </c>
      <c r="S4499" t="s">
        <v>34</v>
      </c>
      <c r="T4499" t="s">
        <v>34</v>
      </c>
      <c r="U4499" t="s">
        <v>34</v>
      </c>
      <c r="V4499">
        <v>8.210782</v>
      </c>
      <c r="W4499" t="s">
        <v>40</v>
      </c>
      <c r="X4499">
        <v>1.6773183604468E-2</v>
      </c>
      <c r="Y4499">
        <v>0.70158531382575995</v>
      </c>
      <c r="Z4499">
        <v>1.52764017111589</v>
      </c>
      <c r="AA4499" t="s">
        <v>16031</v>
      </c>
      <c r="AB4499" t="s">
        <v>16032</v>
      </c>
      <c r="AC4499" t="s">
        <v>16033</v>
      </c>
      <c r="AD4499" t="s">
        <v>42</v>
      </c>
      <c r="AE4499" t="s">
        <v>8982</v>
      </c>
      <c r="AF4499" t="s">
        <v>16034</v>
      </c>
      <c r="AG4499" t="s">
        <v>16035</v>
      </c>
    </row>
    <row r="4500" spans="1:33" x14ac:dyDescent="0.2">
      <c r="A4500" s="3" t="s">
        <v>16036</v>
      </c>
      <c r="B4500">
        <v>252.45930120044</v>
      </c>
      <c r="C4500">
        <v>215.98831584626399</v>
      </c>
      <c r="D4500">
        <v>228.03993542571101</v>
      </c>
      <c r="E4500">
        <v>272.581488991512</v>
      </c>
      <c r="F4500">
        <v>235.24996499507901</v>
      </c>
      <c r="G4500">
        <v>241.22237666367201</v>
      </c>
      <c r="H4500">
        <v>37.755444629950098</v>
      </c>
      <c r="I4500">
        <v>83.343634576919399</v>
      </c>
      <c r="J4500">
        <v>53.964814465784102</v>
      </c>
      <c r="K4500">
        <v>224.49295075497099</v>
      </c>
      <c r="L4500">
        <v>210.62502740320599</v>
      </c>
      <c r="M4500">
        <v>49.482282072054197</v>
      </c>
      <c r="N4500" t="s">
        <v>35</v>
      </c>
      <c r="O4500">
        <v>0.91088846781311605</v>
      </c>
      <c r="P4500">
        <v>-0.42555513648204002</v>
      </c>
      <c r="Q4500">
        <v>-0.34197906339221101</v>
      </c>
      <c r="R4500">
        <v>-0.87369526825197696</v>
      </c>
      <c r="S4500" t="s">
        <v>34</v>
      </c>
      <c r="T4500" t="s">
        <v>34</v>
      </c>
      <c r="U4500" t="s">
        <v>34</v>
      </c>
      <c r="V4500">
        <v>21.799284</v>
      </c>
      <c r="W4500" t="s">
        <v>36</v>
      </c>
      <c r="X4500">
        <v>1.0745595629405601E-2</v>
      </c>
      <c r="Y4500">
        <v>-0.258334639766788</v>
      </c>
      <c r="Z4500">
        <v>-1.80385973415724</v>
      </c>
      <c r="AA4500" t="s">
        <v>34</v>
      </c>
      <c r="AB4500" t="s">
        <v>34</v>
      </c>
      <c r="AC4500" t="s">
        <v>42</v>
      </c>
      <c r="AD4500" t="s">
        <v>42</v>
      </c>
      <c r="AE4500" t="s">
        <v>8982</v>
      </c>
      <c r="AF4500" t="s">
        <v>34</v>
      </c>
      <c r="AG4500" t="s">
        <v>16037</v>
      </c>
    </row>
    <row r="4501" spans="1:33" x14ac:dyDescent="0.2">
      <c r="A4501" s="3" t="s">
        <v>16038</v>
      </c>
      <c r="B4501">
        <v>215.08868095695399</v>
      </c>
      <c r="C4501">
        <v>182.631046989699</v>
      </c>
      <c r="D4501">
        <v>81.260499377445697</v>
      </c>
      <c r="E4501">
        <v>107.702929796646</v>
      </c>
      <c r="F4501">
        <v>118.463165270681</v>
      </c>
      <c r="G4501">
        <v>147.487714645192</v>
      </c>
      <c r="H4501">
        <v>37.755444629950098</v>
      </c>
      <c r="I4501">
        <v>83.343634576919399</v>
      </c>
      <c r="J4501">
        <v>44.441611912998702</v>
      </c>
      <c r="K4501">
        <v>130.70478466178301</v>
      </c>
      <c r="L4501">
        <v>149.82103565863201</v>
      </c>
      <c r="M4501">
        <v>62.610234458517603</v>
      </c>
      <c r="N4501" t="s">
        <v>35</v>
      </c>
      <c r="O4501">
        <v>0.87330653894919696</v>
      </c>
      <c r="P4501">
        <v>-0.29561527959102002</v>
      </c>
      <c r="Q4501">
        <v>-0.290728840766244</v>
      </c>
      <c r="R4501">
        <v>-0.75944785807765303</v>
      </c>
      <c r="S4501" t="s">
        <v>34</v>
      </c>
      <c r="T4501" t="s">
        <v>34</v>
      </c>
      <c r="U4501" t="s">
        <v>34</v>
      </c>
      <c r="V4501">
        <v>24.554459999999999</v>
      </c>
      <c r="W4501" t="s">
        <v>36</v>
      </c>
      <c r="X4501">
        <v>-4.2255277059747E-2</v>
      </c>
      <c r="Y4501">
        <v>-0.24362117997979399</v>
      </c>
      <c r="Z4501">
        <v>-1.39396113545097</v>
      </c>
      <c r="AA4501" t="s">
        <v>16039</v>
      </c>
      <c r="AB4501" t="s">
        <v>96</v>
      </c>
      <c r="AC4501" t="s">
        <v>16040</v>
      </c>
      <c r="AD4501" t="s">
        <v>42</v>
      </c>
      <c r="AE4501" t="s">
        <v>8982</v>
      </c>
      <c r="AF4501" t="s">
        <v>34</v>
      </c>
      <c r="AG4501" t="s">
        <v>16041</v>
      </c>
    </row>
    <row r="4502" spans="1:33" x14ac:dyDescent="0.2">
      <c r="A4502" s="3" t="s">
        <v>16042</v>
      </c>
      <c r="B4502">
        <v>107.544340478477</v>
      </c>
      <c r="C4502">
        <v>97.570011405455404</v>
      </c>
      <c r="D4502">
        <v>57.860879137867101</v>
      </c>
      <c r="E4502">
        <v>81.109613797474395</v>
      </c>
      <c r="F4502">
        <v>59.790371150768202</v>
      </c>
      <c r="G4502">
        <v>59.972414087653199</v>
      </c>
      <c r="H4502">
        <v>6.2925741049916804</v>
      </c>
      <c r="I4502">
        <v>21.932535414978801</v>
      </c>
      <c r="J4502">
        <v>22.220805956499301</v>
      </c>
      <c r="K4502">
        <v>41.905350807594502</v>
      </c>
      <c r="L4502">
        <v>66.641174952053802</v>
      </c>
      <c r="M4502">
        <v>10.0984249126641</v>
      </c>
      <c r="N4502" t="s">
        <v>35</v>
      </c>
      <c r="O4502">
        <v>0.95110123917951195</v>
      </c>
      <c r="P4502">
        <v>-0.53350927949995997</v>
      </c>
      <c r="Q4502">
        <v>-0.36433742628752402</v>
      </c>
      <c r="R4502">
        <v>-0.76354706204242795</v>
      </c>
      <c r="S4502" t="s">
        <v>34</v>
      </c>
      <c r="T4502" t="s">
        <v>34</v>
      </c>
      <c r="U4502" t="s">
        <v>34</v>
      </c>
      <c r="V4502">
        <v>27.213502999999999</v>
      </c>
      <c r="W4502" t="s">
        <v>36</v>
      </c>
      <c r="X4502">
        <v>-3.6654348939606597E-2</v>
      </c>
      <c r="Y4502">
        <v>-0.52265022857599497</v>
      </c>
      <c r="Z4502">
        <v>-1.96872749721778</v>
      </c>
      <c r="AA4502" t="s">
        <v>34</v>
      </c>
      <c r="AB4502" t="s">
        <v>34</v>
      </c>
      <c r="AC4502" t="s">
        <v>42</v>
      </c>
      <c r="AD4502" t="s">
        <v>42</v>
      </c>
      <c r="AE4502" t="s">
        <v>8982</v>
      </c>
      <c r="AF4502" t="s">
        <v>34</v>
      </c>
      <c r="AG4502" t="s">
        <v>16043</v>
      </c>
    </row>
    <row r="4503" spans="1:33" x14ac:dyDescent="0.2">
      <c r="A4503" s="3" t="s">
        <v>16044</v>
      </c>
      <c r="B4503">
        <v>669.34933147221898</v>
      </c>
      <c r="C4503">
        <v>726.35452935172304</v>
      </c>
      <c r="D4503">
        <v>888.76012146326696</v>
      </c>
      <c r="E4503">
        <v>1171.4355697635201</v>
      </c>
      <c r="F4503">
        <v>1036.5526961184601</v>
      </c>
      <c r="G4503">
        <v>1035.0794431424599</v>
      </c>
      <c r="H4503">
        <v>1598.31382266789</v>
      </c>
      <c r="I4503">
        <v>1798.4679040282599</v>
      </c>
      <c r="J4503">
        <v>1825.2804892838701</v>
      </c>
      <c r="K4503">
        <v>1160.37911879125</v>
      </c>
      <c r="L4503">
        <v>1089.12110012882</v>
      </c>
      <c r="M4503">
        <v>1924.7597883537801</v>
      </c>
      <c r="N4503" t="s">
        <v>39</v>
      </c>
      <c r="O4503">
        <v>-0.93780441537238002</v>
      </c>
      <c r="P4503">
        <v>0.538195632953134</v>
      </c>
      <c r="Q4503">
        <v>0.48472710855655798</v>
      </c>
      <c r="R4503">
        <v>0.762239746457953</v>
      </c>
      <c r="S4503" t="s">
        <v>34</v>
      </c>
      <c r="T4503" t="s">
        <v>34</v>
      </c>
      <c r="U4503" t="s">
        <v>34</v>
      </c>
      <c r="V4503">
        <v>16.863227999999999</v>
      </c>
      <c r="W4503" t="s">
        <v>40</v>
      </c>
      <c r="X4503">
        <v>0.184016241497102</v>
      </c>
      <c r="Y4503">
        <v>0.69095424252808302</v>
      </c>
      <c r="Z4503">
        <v>1.16667040822743</v>
      </c>
      <c r="AA4503" t="s">
        <v>16045</v>
      </c>
      <c r="AB4503" t="s">
        <v>16046</v>
      </c>
      <c r="AC4503" t="s">
        <v>12725</v>
      </c>
      <c r="AD4503" t="s">
        <v>12726</v>
      </c>
      <c r="AE4503" t="s">
        <v>8982</v>
      </c>
      <c r="AF4503" t="s">
        <v>34</v>
      </c>
      <c r="AG4503" t="s">
        <v>16047</v>
      </c>
    </row>
    <row r="4504" spans="1:33" x14ac:dyDescent="0.2">
      <c r="A4504" s="3" t="s">
        <v>16048</v>
      </c>
      <c r="B4504">
        <v>266.99232018401801</v>
      </c>
      <c r="C4504">
        <v>206.81506691070899</v>
      </c>
      <c r="D4504">
        <v>318.66028289898901</v>
      </c>
      <c r="E4504">
        <v>199.44986999379</v>
      </c>
      <c r="F4504">
        <v>191.66446079171499</v>
      </c>
      <c r="G4504">
        <v>145.26651412342699</v>
      </c>
      <c r="H4504">
        <v>2007.3311394923501</v>
      </c>
      <c r="I4504">
        <v>2259.0511477428099</v>
      </c>
      <c r="J4504">
        <v>2355.4054313889301</v>
      </c>
      <c r="K4504">
        <v>264.402808666966</v>
      </c>
      <c r="L4504">
        <v>207.70643579946699</v>
      </c>
      <c r="M4504">
        <v>487.75392328167698</v>
      </c>
      <c r="N4504" t="s">
        <v>39</v>
      </c>
      <c r="O4504">
        <v>-0.860075002985627</v>
      </c>
      <c r="P4504">
        <v>-3.2567425726234299E-2</v>
      </c>
      <c r="Q4504">
        <v>0.27608491496502502</v>
      </c>
      <c r="R4504">
        <v>0.95084298772077502</v>
      </c>
      <c r="S4504" t="s">
        <v>34</v>
      </c>
      <c r="T4504" t="s">
        <v>34</v>
      </c>
      <c r="U4504" t="s">
        <v>34</v>
      </c>
      <c r="V4504">
        <v>17.828686000000001</v>
      </c>
      <c r="W4504" t="s">
        <v>40</v>
      </c>
      <c r="X4504">
        <v>-0.13623500335121899</v>
      </c>
      <c r="Y4504">
        <v>0.173179720145926</v>
      </c>
      <c r="Z4504">
        <v>2.9597647111618599</v>
      </c>
      <c r="AA4504" t="s">
        <v>283</v>
      </c>
      <c r="AB4504" t="s">
        <v>284</v>
      </c>
      <c r="AC4504" t="s">
        <v>285</v>
      </c>
      <c r="AD4504" t="s">
        <v>286</v>
      </c>
      <c r="AE4504" t="s">
        <v>8982</v>
      </c>
      <c r="AF4504" t="s">
        <v>34</v>
      </c>
      <c r="AG4504" t="s">
        <v>16049</v>
      </c>
    </row>
    <row r="4505" spans="1:33" x14ac:dyDescent="0.2">
      <c r="A4505" s="3" t="s">
        <v>16050</v>
      </c>
      <c r="B4505">
        <v>288.99946321629301</v>
      </c>
      <c r="C4505">
        <v>281.86892183798199</v>
      </c>
      <c r="D4505">
        <v>126.357949293724</v>
      </c>
      <c r="E4505">
        <v>93.076605997101794</v>
      </c>
      <c r="F4505">
        <v>84.377065829588801</v>
      </c>
      <c r="G4505">
        <v>76.4092979487137</v>
      </c>
      <c r="H4505">
        <v>62.925741049916802</v>
      </c>
      <c r="I4505">
        <v>30.705549580970299</v>
      </c>
      <c r="J4505">
        <v>47.616012763927102</v>
      </c>
      <c r="K4505">
        <v>163.63041743917901</v>
      </c>
      <c r="L4505">
        <v>120.14868768727899</v>
      </c>
      <c r="M4505">
        <v>78.767714318780193</v>
      </c>
      <c r="N4505" t="s">
        <v>35</v>
      </c>
      <c r="O4505">
        <v>0.772739074348884</v>
      </c>
      <c r="P4505">
        <v>-0.21393598278824899</v>
      </c>
      <c r="Q4505">
        <v>-0.25444907388971</v>
      </c>
      <c r="R4505">
        <v>-0.56452149784551597</v>
      </c>
      <c r="S4505" t="s">
        <v>34</v>
      </c>
      <c r="T4505" t="s">
        <v>34</v>
      </c>
      <c r="U4505" t="s">
        <v>34</v>
      </c>
      <c r="V4505">
        <v>24.221954</v>
      </c>
      <c r="W4505" t="s">
        <v>36</v>
      </c>
      <c r="X4505">
        <v>-0.85960808224316099</v>
      </c>
      <c r="Y4505">
        <v>-0.58153649732537604</v>
      </c>
      <c r="Z4505">
        <v>-2.1657961409234501</v>
      </c>
      <c r="AA4505" t="s">
        <v>34</v>
      </c>
      <c r="AB4505" t="s">
        <v>34</v>
      </c>
      <c r="AC4505" t="s">
        <v>42</v>
      </c>
      <c r="AD4505" t="s">
        <v>42</v>
      </c>
      <c r="AE4505" t="s">
        <v>8982</v>
      </c>
      <c r="AF4505" t="s">
        <v>34</v>
      </c>
      <c r="AG4505" t="s">
        <v>16051</v>
      </c>
    </row>
    <row r="4506" spans="1:33" x14ac:dyDescent="0.2">
      <c r="A4506" s="3" t="s">
        <v>16052</v>
      </c>
      <c r="B4506">
        <v>944.23100481874997</v>
      </c>
      <c r="C4506">
        <v>876.46223920627006</v>
      </c>
      <c r="D4506">
        <v>1261.0268070929301</v>
      </c>
      <c r="E4506">
        <v>1103.6226139656401</v>
      </c>
      <c r="F4506">
        <v>1167.86799724398</v>
      </c>
      <c r="G4506">
        <v>1246.98197291883</v>
      </c>
      <c r="H4506">
        <v>7632.8923893549099</v>
      </c>
      <c r="I4506">
        <v>3246.0152414168601</v>
      </c>
      <c r="J4506">
        <v>7637.6084473339097</v>
      </c>
      <c r="K4506">
        <v>1322.0140433348299</v>
      </c>
      <c r="L4506">
        <v>1126.08992710952</v>
      </c>
      <c r="M4506">
        <v>1852.0511289825999</v>
      </c>
      <c r="N4506" t="s">
        <v>39</v>
      </c>
      <c r="O4506">
        <v>-0.79051408041195703</v>
      </c>
      <c r="P4506">
        <v>-6.5011610596677804E-3</v>
      </c>
      <c r="Q4506">
        <v>0.33630855609620203</v>
      </c>
      <c r="R4506">
        <v>0.971091236947634</v>
      </c>
      <c r="S4506" t="s">
        <v>34</v>
      </c>
      <c r="T4506" t="s">
        <v>34</v>
      </c>
      <c r="U4506" t="s">
        <v>34</v>
      </c>
      <c r="V4506">
        <v>18.564129999999999</v>
      </c>
      <c r="W4506" t="s">
        <v>40</v>
      </c>
      <c r="X4506">
        <v>2.6064403196625199E-2</v>
      </c>
      <c r="Y4506">
        <v>0.30293889620506698</v>
      </c>
      <c r="Z4506">
        <v>2.4883291960340901</v>
      </c>
      <c r="AA4506" t="s">
        <v>34</v>
      </c>
      <c r="AB4506" t="s">
        <v>34</v>
      </c>
      <c r="AC4506" t="s">
        <v>16053</v>
      </c>
      <c r="AD4506" t="s">
        <v>42</v>
      </c>
      <c r="AE4506" t="s">
        <v>8982</v>
      </c>
      <c r="AF4506" t="s">
        <v>34</v>
      </c>
      <c r="AG4506" t="s">
        <v>16054</v>
      </c>
    </row>
    <row r="4507" spans="1:33" x14ac:dyDescent="0.2">
      <c r="A4507" s="3" t="s">
        <v>16055</v>
      </c>
      <c r="B4507">
        <v>297.71927460644002</v>
      </c>
      <c r="C4507">
        <v>338.57627889414402</v>
      </c>
      <c r="D4507">
        <v>425.447640719611</v>
      </c>
      <c r="E4507">
        <v>420.174392786917</v>
      </c>
      <c r="F4507">
        <v>407.356827746823</v>
      </c>
      <c r="G4507">
        <v>360.278724630272</v>
      </c>
      <c r="H4507">
        <v>4864.1597831585696</v>
      </c>
      <c r="I4507">
        <v>1767.7623544472899</v>
      </c>
      <c r="J4507">
        <v>3964.8266628096699</v>
      </c>
      <c r="K4507">
        <v>424.04224031494499</v>
      </c>
      <c r="L4507">
        <v>373.09329334470999</v>
      </c>
      <c r="M4507">
        <v>977.52753154588697</v>
      </c>
      <c r="N4507" t="s">
        <v>39</v>
      </c>
      <c r="O4507">
        <v>-0.79142902124279702</v>
      </c>
      <c r="P4507">
        <v>3.18636793141214E-3</v>
      </c>
      <c r="Q4507">
        <v>0.23717233024854101</v>
      </c>
      <c r="R4507">
        <v>0.975743481250399</v>
      </c>
      <c r="S4507" t="s">
        <v>34</v>
      </c>
      <c r="T4507" t="s">
        <v>34</v>
      </c>
      <c r="U4507" t="s">
        <v>34</v>
      </c>
      <c r="V4507">
        <v>22.037030000000001</v>
      </c>
      <c r="W4507" t="s">
        <v>40</v>
      </c>
      <c r="X4507">
        <v>1.7830791640805799E-2</v>
      </c>
      <c r="Y4507">
        <v>0.40150740302869897</v>
      </c>
      <c r="Z4507">
        <v>3.13660778355317</v>
      </c>
      <c r="AA4507" t="s">
        <v>16056</v>
      </c>
      <c r="AB4507" t="s">
        <v>16057</v>
      </c>
      <c r="AC4507" t="s">
        <v>16058</v>
      </c>
      <c r="AD4507" t="s">
        <v>42</v>
      </c>
      <c r="AE4507" t="s">
        <v>8982</v>
      </c>
      <c r="AF4507" t="s">
        <v>34</v>
      </c>
      <c r="AG4507" t="s">
        <v>16059</v>
      </c>
    </row>
    <row r="4508" spans="1:33" x14ac:dyDescent="0.2">
      <c r="A4508" s="3" t="s">
        <v>16060</v>
      </c>
      <c r="B4508">
        <v>3087.2284612257699</v>
      </c>
      <c r="C4508">
        <v>3052.1901003757798</v>
      </c>
      <c r="D4508">
        <v>3999.6332704050601</v>
      </c>
      <c r="E4508">
        <v>3399.9554504941302</v>
      </c>
      <c r="F4508">
        <v>3248.2376401814499</v>
      </c>
      <c r="G4508">
        <v>3161.2125825758499</v>
      </c>
      <c r="H4508">
        <v>7488.1631849401001</v>
      </c>
      <c r="I4508">
        <v>7597.4302677486503</v>
      </c>
      <c r="J4508">
        <v>6475.7777358940903</v>
      </c>
      <c r="K4508">
        <v>3135.91708543499</v>
      </c>
      <c r="L4508">
        <v>2647.1625845918002</v>
      </c>
      <c r="M4508">
        <v>6161.0490392163802</v>
      </c>
      <c r="N4508" t="s">
        <v>39</v>
      </c>
      <c r="O4508">
        <v>-0.92398437094769303</v>
      </c>
      <c r="P4508">
        <v>0.207652521044633</v>
      </c>
      <c r="Q4508">
        <v>0.153531414391083</v>
      </c>
      <c r="R4508">
        <v>0.90031634339024103</v>
      </c>
      <c r="S4508" t="s">
        <v>34</v>
      </c>
      <c r="T4508" t="s">
        <v>34</v>
      </c>
      <c r="U4508" t="s">
        <v>34</v>
      </c>
      <c r="V4508">
        <v>10.531215</v>
      </c>
      <c r="W4508" t="s">
        <v>40</v>
      </c>
      <c r="X4508">
        <v>-6.5918596604264898E-3</v>
      </c>
      <c r="Y4508">
        <v>0.15753877610076999</v>
      </c>
      <c r="Z4508">
        <v>1.0517609981115601</v>
      </c>
      <c r="AA4508" t="s">
        <v>34</v>
      </c>
      <c r="AB4508" t="s">
        <v>34</v>
      </c>
      <c r="AC4508" t="s">
        <v>16061</v>
      </c>
      <c r="AD4508" t="s">
        <v>42</v>
      </c>
      <c r="AE4508" t="s">
        <v>8982</v>
      </c>
      <c r="AF4508" t="s">
        <v>34</v>
      </c>
      <c r="AG4508" t="s">
        <v>16062</v>
      </c>
    </row>
    <row r="4509" spans="1:33" x14ac:dyDescent="0.2">
      <c r="A4509" s="3" t="s">
        <v>16063</v>
      </c>
      <c r="B4509">
        <v>130.381941738385</v>
      </c>
      <c r="C4509">
        <v>138.432665754749</v>
      </c>
      <c r="D4509">
        <v>135.71779738955601</v>
      </c>
      <c r="E4509">
        <v>128.97758259598399</v>
      </c>
      <c r="F4509">
        <v>153.108053227201</v>
      </c>
      <c r="G4509">
        <v>139.04715266248499</v>
      </c>
      <c r="H4509">
        <v>1384.36630309817</v>
      </c>
      <c r="I4509">
        <v>495.67530037851998</v>
      </c>
      <c r="J4509">
        <v>1072.9474876138199</v>
      </c>
      <c r="K4509">
        <v>156.64619230458001</v>
      </c>
      <c r="L4509">
        <v>175.60192815833099</v>
      </c>
      <c r="M4509">
        <v>392.82872910263399</v>
      </c>
      <c r="N4509" t="s">
        <v>39</v>
      </c>
      <c r="O4509">
        <v>-0.79839508336189102</v>
      </c>
      <c r="P4509">
        <v>6.0024099533473402E-2</v>
      </c>
      <c r="Q4509">
        <v>0.23222544048794899</v>
      </c>
      <c r="R4509">
        <v>0.97038550984547201</v>
      </c>
      <c r="S4509" t="s">
        <v>34</v>
      </c>
      <c r="T4509" t="s">
        <v>34</v>
      </c>
      <c r="U4509" t="s">
        <v>34</v>
      </c>
      <c r="V4509">
        <v>16.872523999999999</v>
      </c>
      <c r="W4509" t="s">
        <v>51</v>
      </c>
      <c r="X4509">
        <v>6.5097310895908603E-3</v>
      </c>
      <c r="Y4509">
        <v>0.47816490323528099</v>
      </c>
      <c r="Z4509">
        <v>2.7102377894148599</v>
      </c>
      <c r="AA4509" t="s">
        <v>34</v>
      </c>
      <c r="AB4509" t="s">
        <v>34</v>
      </c>
      <c r="AC4509" t="s">
        <v>42</v>
      </c>
      <c r="AD4509" t="s">
        <v>42</v>
      </c>
      <c r="AE4509" t="s">
        <v>8982</v>
      </c>
      <c r="AF4509" t="s">
        <v>34</v>
      </c>
      <c r="AG4509" t="s">
        <v>16064</v>
      </c>
    </row>
    <row r="4510" spans="1:33" x14ac:dyDescent="0.2">
      <c r="A4510" s="3" t="s">
        <v>16065</v>
      </c>
      <c r="B4510">
        <v>886.92938711207103</v>
      </c>
      <c r="C4510">
        <v>903.981986012937</v>
      </c>
      <c r="D4510">
        <v>1470.34704632698</v>
      </c>
      <c r="E4510">
        <v>1760.4775191451799</v>
      </c>
      <c r="F4510">
        <v>1415.4113095784701</v>
      </c>
      <c r="G4510">
        <v>1297.6253448150701</v>
      </c>
      <c r="H4510">
        <v>7500.7483331500798</v>
      </c>
      <c r="I4510">
        <v>4241.7523492568998</v>
      </c>
      <c r="J4510">
        <v>5844.0719665593197</v>
      </c>
      <c r="K4510">
        <v>1097.5210925798599</v>
      </c>
      <c r="L4510">
        <v>1101.28189847774</v>
      </c>
      <c r="M4510">
        <v>3060.8325910284998</v>
      </c>
      <c r="N4510" t="s">
        <v>39</v>
      </c>
      <c r="O4510">
        <v>-0.87424191345333702</v>
      </c>
      <c r="P4510">
        <v>7.75680477117663E-2</v>
      </c>
      <c r="Q4510">
        <v>0.19381683728555901</v>
      </c>
      <c r="R4510">
        <v>0.98729193633722001</v>
      </c>
      <c r="S4510" t="s">
        <v>34</v>
      </c>
      <c r="T4510" t="s">
        <v>34</v>
      </c>
      <c r="U4510" t="s">
        <v>34</v>
      </c>
      <c r="V4510">
        <v>16.273577</v>
      </c>
      <c r="W4510" t="s">
        <v>40</v>
      </c>
      <c r="X4510">
        <v>6.1160186873552298E-2</v>
      </c>
      <c r="Y4510">
        <v>0.37633278267678499</v>
      </c>
      <c r="Z4510">
        <v>2.2897994010639899</v>
      </c>
      <c r="AA4510" t="s">
        <v>6719</v>
      </c>
      <c r="AB4510" t="s">
        <v>6720</v>
      </c>
      <c r="AC4510" t="s">
        <v>6721</v>
      </c>
      <c r="AD4510" t="s">
        <v>6722</v>
      </c>
      <c r="AE4510" t="s">
        <v>8982</v>
      </c>
      <c r="AF4510" t="s">
        <v>34</v>
      </c>
      <c r="AG4510" t="s">
        <v>16066</v>
      </c>
    </row>
    <row r="4511" spans="1:33" x14ac:dyDescent="0.2">
      <c r="A4511" s="3" t="s">
        <v>16067</v>
      </c>
      <c r="B4511">
        <v>196.40337083521101</v>
      </c>
      <c r="C4511">
        <v>176.79352493979999</v>
      </c>
      <c r="D4511">
        <v>288.02805276717697</v>
      </c>
      <c r="E4511">
        <v>221.38935569310601</v>
      </c>
      <c r="F4511">
        <v>256.48392858133298</v>
      </c>
      <c r="G4511">
        <v>179.47300215860699</v>
      </c>
      <c r="H4511">
        <v>1006.81185679867</v>
      </c>
      <c r="I4511">
        <v>855.36888118417198</v>
      </c>
      <c r="J4511">
        <v>1038.0290782536099</v>
      </c>
      <c r="K4511">
        <v>337.23829935635598</v>
      </c>
      <c r="L4511">
        <v>272.88831494965098</v>
      </c>
      <c r="M4511">
        <v>567.53148009172401</v>
      </c>
      <c r="N4511" t="s">
        <v>39</v>
      </c>
      <c r="O4511">
        <v>-0.93829891597187098</v>
      </c>
      <c r="P4511">
        <v>0.18717556863826901</v>
      </c>
      <c r="Q4511">
        <v>0.35935247157555</v>
      </c>
      <c r="R4511">
        <v>0.98030429822871501</v>
      </c>
      <c r="S4511" t="s">
        <v>34</v>
      </c>
      <c r="T4511" t="s">
        <v>34</v>
      </c>
      <c r="U4511" t="s">
        <v>34</v>
      </c>
      <c r="V4511">
        <v>16.36758</v>
      </c>
      <c r="W4511" t="s">
        <v>51</v>
      </c>
      <c r="X4511">
        <v>-1.59162168491066E-3</v>
      </c>
      <c r="Y4511">
        <v>0.573456848217198</v>
      </c>
      <c r="Z4511">
        <v>2.05588442121836</v>
      </c>
      <c r="AA4511" t="s">
        <v>6695</v>
      </c>
      <c r="AB4511" t="s">
        <v>6696</v>
      </c>
      <c r="AC4511" t="s">
        <v>6697</v>
      </c>
      <c r="AD4511" t="s">
        <v>42</v>
      </c>
      <c r="AE4511" t="s">
        <v>8982</v>
      </c>
      <c r="AF4511" t="s">
        <v>34</v>
      </c>
      <c r="AG4511" t="s">
        <v>16068</v>
      </c>
    </row>
    <row r="4512" spans="1:33" x14ac:dyDescent="0.2">
      <c r="A4512" s="3" t="s">
        <v>16069</v>
      </c>
      <c r="B4512">
        <v>606.23450617210904</v>
      </c>
      <c r="C4512">
        <v>573.74502433293401</v>
      </c>
      <c r="D4512">
        <v>798.13977398998998</v>
      </c>
      <c r="E4512">
        <v>661.50873547940205</v>
      </c>
      <c r="F4512">
        <v>700.16200983095803</v>
      </c>
      <c r="G4512">
        <v>615.27254452888701</v>
      </c>
      <c r="H4512">
        <v>1554.2658039329499</v>
      </c>
      <c r="I4512">
        <v>1337.8846603137099</v>
      </c>
      <c r="J4512">
        <v>1488.79399908545</v>
      </c>
      <c r="K4512">
        <v>734.34138558070401</v>
      </c>
      <c r="L4512">
        <v>626.52433093609704</v>
      </c>
      <c r="M4512">
        <v>1137.08264516598</v>
      </c>
      <c r="N4512" t="s">
        <v>39</v>
      </c>
      <c r="O4512">
        <v>-0.94813799996819004</v>
      </c>
      <c r="P4512">
        <v>0.21304184708689999</v>
      </c>
      <c r="Q4512">
        <v>0.30278121958347998</v>
      </c>
      <c r="R4512">
        <v>0.96784575993009203</v>
      </c>
      <c r="S4512" t="s">
        <v>34</v>
      </c>
      <c r="T4512" t="s">
        <v>34</v>
      </c>
      <c r="U4512" t="s">
        <v>34</v>
      </c>
      <c r="V4512">
        <v>21.897034000000001</v>
      </c>
      <c r="W4512" t="s">
        <v>40</v>
      </c>
      <c r="X4512">
        <v>-2.9532232113561001E-4</v>
      </c>
      <c r="Y4512">
        <v>0.24876264404947501</v>
      </c>
      <c r="Z4512">
        <v>1.1182986182936201</v>
      </c>
      <c r="AA4512" t="s">
        <v>16070</v>
      </c>
      <c r="AB4512" t="s">
        <v>16071</v>
      </c>
      <c r="AC4512" t="s">
        <v>16072</v>
      </c>
      <c r="AD4512" t="s">
        <v>42</v>
      </c>
      <c r="AE4512" t="s">
        <v>8982</v>
      </c>
      <c r="AF4512" t="s">
        <v>34</v>
      </c>
      <c r="AG4512" t="s">
        <v>16073</v>
      </c>
    </row>
    <row r="4513" spans="1:33" x14ac:dyDescent="0.2">
      <c r="A4513" s="3" t="s">
        <v>16074</v>
      </c>
      <c r="B4513">
        <v>668.51887324458596</v>
      </c>
      <c r="C4513">
        <v>703.83837287354095</v>
      </c>
      <c r="D4513">
        <v>907.05437001421103</v>
      </c>
      <c r="E4513">
        <v>876.24976217271603</v>
      </c>
      <c r="F4513">
        <v>809.12577033936805</v>
      </c>
      <c r="G4513">
        <v>1007.09231656822</v>
      </c>
      <c r="H4513">
        <v>4820.1117644236301</v>
      </c>
      <c r="I4513">
        <v>3741.6905417953799</v>
      </c>
      <c r="J4513">
        <v>6612.27697248401</v>
      </c>
      <c r="K4513">
        <v>1272.1267209448299</v>
      </c>
      <c r="L4513">
        <v>1141.16931706218</v>
      </c>
      <c r="M4513">
        <v>1248.16531920529</v>
      </c>
      <c r="N4513" t="s">
        <v>39</v>
      </c>
      <c r="O4513">
        <v>-0.82435764480049001</v>
      </c>
      <c r="P4513">
        <v>-7.4957109247881801E-3</v>
      </c>
      <c r="Q4513">
        <v>0.451043179090659</v>
      </c>
      <c r="R4513">
        <v>0.956555688766067</v>
      </c>
      <c r="S4513" t="s">
        <v>34</v>
      </c>
      <c r="T4513" t="s">
        <v>34</v>
      </c>
      <c r="U4513" t="s">
        <v>34</v>
      </c>
      <c r="V4513">
        <v>18.229220000000002</v>
      </c>
      <c r="W4513" t="s">
        <v>40</v>
      </c>
      <c r="X4513">
        <v>4.6767869332096097E-2</v>
      </c>
      <c r="Y4513">
        <v>0.53588762270088497</v>
      </c>
      <c r="Z4513">
        <v>2.68316506267487</v>
      </c>
      <c r="AA4513" t="s">
        <v>34</v>
      </c>
      <c r="AB4513" t="s">
        <v>34</v>
      </c>
      <c r="AC4513" t="s">
        <v>16075</v>
      </c>
      <c r="AD4513" t="s">
        <v>42</v>
      </c>
      <c r="AE4513" t="s">
        <v>8982</v>
      </c>
      <c r="AF4513" t="s">
        <v>34</v>
      </c>
      <c r="AG4513" t="s">
        <v>16076</v>
      </c>
    </row>
    <row r="4514" spans="1:33" x14ac:dyDescent="0.2">
      <c r="A4514" s="3" t="s">
        <v>16077</v>
      </c>
      <c r="B4514">
        <v>2053.7231969364698</v>
      </c>
      <c r="C4514">
        <v>2093.16862074951</v>
      </c>
      <c r="D4514">
        <v>1289.1063513804199</v>
      </c>
      <c r="E4514">
        <v>1453.32471935475</v>
      </c>
      <c r="F4514">
        <v>1256.1565826815599</v>
      </c>
      <c r="G4514">
        <v>1151.4703504829399</v>
      </c>
      <c r="H4514">
        <v>1019.39700500865</v>
      </c>
      <c r="I4514">
        <v>614.11099161940604</v>
      </c>
      <c r="J4514">
        <v>771.37940677561903</v>
      </c>
      <c r="K4514">
        <v>655.51941620451498</v>
      </c>
      <c r="L4514">
        <v>742.78156315172305</v>
      </c>
      <c r="M4514">
        <v>544.30510279259602</v>
      </c>
      <c r="N4514" t="s">
        <v>35</v>
      </c>
      <c r="O4514">
        <v>0.77584607523517402</v>
      </c>
      <c r="P4514">
        <v>-0.68236893463402204</v>
      </c>
      <c r="Q4514">
        <v>-0.51501762418317398</v>
      </c>
      <c r="R4514">
        <v>-0.44446443881855002</v>
      </c>
      <c r="S4514" t="s">
        <v>34</v>
      </c>
      <c r="T4514" t="s">
        <v>34</v>
      </c>
      <c r="U4514" t="s">
        <v>34</v>
      </c>
      <c r="V4514">
        <v>14.531548000000001</v>
      </c>
      <c r="W4514" t="s">
        <v>3368</v>
      </c>
      <c r="X4514">
        <v>-0.15167473163895301</v>
      </c>
      <c r="Y4514">
        <v>-1.31846761194285</v>
      </c>
      <c r="Z4514">
        <v>-1.15106210321238</v>
      </c>
      <c r="AA4514" t="s">
        <v>16078</v>
      </c>
      <c r="AB4514" t="s">
        <v>16079</v>
      </c>
      <c r="AC4514" t="s">
        <v>16080</v>
      </c>
      <c r="AD4514" t="s">
        <v>42</v>
      </c>
      <c r="AE4514" t="s">
        <v>8982</v>
      </c>
      <c r="AF4514" t="s">
        <v>34</v>
      </c>
      <c r="AG4514" t="s">
        <v>16081</v>
      </c>
    </row>
    <row r="4515" spans="1:33" x14ac:dyDescent="0.2">
      <c r="A4515" s="3" t="s">
        <v>16082</v>
      </c>
      <c r="B4515">
        <v>823.81456181196097</v>
      </c>
      <c r="C4515">
        <v>808.91376977172399</v>
      </c>
      <c r="D4515">
        <v>986.61307882877804</v>
      </c>
      <c r="E4515">
        <v>949.38138117043798</v>
      </c>
      <c r="F4515">
        <v>884.00343140668497</v>
      </c>
      <c r="G4515">
        <v>813.84787117467204</v>
      </c>
      <c r="H4515">
        <v>2749.8548838813599</v>
      </c>
      <c r="I4515">
        <v>1658.0996773724</v>
      </c>
      <c r="J4515">
        <v>2231.6037982027201</v>
      </c>
      <c r="K4515">
        <v>815.15884785249398</v>
      </c>
      <c r="L4515">
        <v>770.02175145329295</v>
      </c>
      <c r="M4515">
        <v>1400.65153538651</v>
      </c>
      <c r="N4515" t="s">
        <v>39</v>
      </c>
      <c r="O4515">
        <v>-0.85078641070226801</v>
      </c>
      <c r="P4515">
        <v>6.9190438080685202E-2</v>
      </c>
      <c r="Q4515">
        <v>0.18583741553210201</v>
      </c>
      <c r="R4515">
        <v>0.98313445209670902</v>
      </c>
      <c r="S4515" t="s">
        <v>34</v>
      </c>
      <c r="T4515" t="s">
        <v>34</v>
      </c>
      <c r="U4515" t="s">
        <v>34</v>
      </c>
      <c r="V4515">
        <v>13.680626</v>
      </c>
      <c r="W4515" t="s">
        <v>40</v>
      </c>
      <c r="X4515">
        <v>2.13166381231233E-3</v>
      </c>
      <c r="Y4515">
        <v>0.13118765436157401</v>
      </c>
      <c r="Z4515">
        <v>1.3013120239825799</v>
      </c>
      <c r="AA4515" t="s">
        <v>34</v>
      </c>
      <c r="AB4515" t="s">
        <v>34</v>
      </c>
      <c r="AC4515" t="s">
        <v>42</v>
      </c>
      <c r="AD4515" t="s">
        <v>42</v>
      </c>
      <c r="AE4515" t="s">
        <v>8982</v>
      </c>
      <c r="AF4515" t="s">
        <v>34</v>
      </c>
      <c r="AG4515" t="s">
        <v>16083</v>
      </c>
    </row>
    <row r="4516" spans="1:33" x14ac:dyDescent="0.2">
      <c r="A4516" s="3" t="s">
        <v>16084</v>
      </c>
      <c r="B4516">
        <v>1070.46065541897</v>
      </c>
      <c r="C4516">
        <v>994.88054364707898</v>
      </c>
      <c r="D4516">
        <v>699.43592134304004</v>
      </c>
      <c r="E4516">
        <v>753.92050857652498</v>
      </c>
      <c r="F4516">
        <v>776.71603644455899</v>
      </c>
      <c r="G4516">
        <v>627.26702734641799</v>
      </c>
      <c r="H4516">
        <v>207.65494546472499</v>
      </c>
      <c r="I4516">
        <v>333.37453830767703</v>
      </c>
      <c r="J4516">
        <v>349.18409360213201</v>
      </c>
      <c r="K4516">
        <v>653.52392330891496</v>
      </c>
      <c r="L4516">
        <v>713.59564711432699</v>
      </c>
      <c r="M4516">
        <v>230.24408800874201</v>
      </c>
      <c r="N4516" t="s">
        <v>35</v>
      </c>
      <c r="O4516">
        <v>0.95866709156088803</v>
      </c>
      <c r="P4516">
        <v>-0.495467707556286</v>
      </c>
      <c r="Q4516">
        <v>-0.32165554153987103</v>
      </c>
      <c r="R4516">
        <v>-0.79119507775856102</v>
      </c>
      <c r="S4516" t="s">
        <v>34</v>
      </c>
      <c r="T4516" t="s">
        <v>34</v>
      </c>
      <c r="U4516" t="s">
        <v>34</v>
      </c>
      <c r="V4516">
        <v>5.1249269999999996</v>
      </c>
      <c r="W4516" t="s">
        <v>3368</v>
      </c>
      <c r="X4516">
        <v>-4.8368804190479502E-2</v>
      </c>
      <c r="Y4516">
        <v>-0.46626294659684098</v>
      </c>
      <c r="Z4516">
        <v>-1.53248620289607</v>
      </c>
      <c r="AA4516" t="s">
        <v>6532</v>
      </c>
      <c r="AB4516" t="s">
        <v>6533</v>
      </c>
      <c r="AC4516" t="s">
        <v>6534</v>
      </c>
      <c r="AD4516" t="s">
        <v>6535</v>
      </c>
      <c r="AE4516" t="s">
        <v>8982</v>
      </c>
      <c r="AF4516" t="s">
        <v>34</v>
      </c>
      <c r="AG4516" t="s">
        <v>16085</v>
      </c>
    </row>
    <row r="4517" spans="1:33" x14ac:dyDescent="0.2">
      <c r="A4517" s="3" t="s">
        <v>16086</v>
      </c>
      <c r="B4517">
        <v>2314.90230952706</v>
      </c>
      <c r="C4517">
        <v>2550.1632040844702</v>
      </c>
      <c r="D4517">
        <v>1743.48443166897</v>
      </c>
      <c r="E4517">
        <v>2151.3992643330098</v>
      </c>
      <c r="F4517">
        <v>1876.9706233217801</v>
      </c>
      <c r="G4517">
        <v>1991.9726279187901</v>
      </c>
      <c r="H4517">
        <v>893.54552290881895</v>
      </c>
      <c r="I4517">
        <v>728.16017577729497</v>
      </c>
      <c r="J4517">
        <v>898.35544081275896</v>
      </c>
      <c r="K4517">
        <v>1277.1154531838299</v>
      </c>
      <c r="L4517">
        <v>1795.4202682338</v>
      </c>
      <c r="M4517">
        <v>1101.73815797166</v>
      </c>
      <c r="N4517" t="s">
        <v>35</v>
      </c>
      <c r="O4517">
        <v>0.97124481010472596</v>
      </c>
      <c r="P4517">
        <v>-0.47244099802935502</v>
      </c>
      <c r="Q4517">
        <v>-0.423182687059935</v>
      </c>
      <c r="R4517">
        <v>-0.80703150578447802</v>
      </c>
      <c r="S4517" t="s">
        <v>34</v>
      </c>
      <c r="T4517" t="s">
        <v>34</v>
      </c>
      <c r="U4517" t="s">
        <v>34</v>
      </c>
      <c r="V4517">
        <v>18.883503000000001</v>
      </c>
      <c r="W4517" t="s">
        <v>3368</v>
      </c>
      <c r="X4517">
        <v>-2.27605631665267E-2</v>
      </c>
      <c r="Y4517">
        <v>-0.51946074620924498</v>
      </c>
      <c r="Z4517">
        <v>-1.36057653948889</v>
      </c>
      <c r="AA4517" t="s">
        <v>16087</v>
      </c>
      <c r="AB4517" t="s">
        <v>16088</v>
      </c>
      <c r="AC4517" t="s">
        <v>16089</v>
      </c>
      <c r="AD4517" t="s">
        <v>42</v>
      </c>
      <c r="AE4517" t="s">
        <v>8982</v>
      </c>
      <c r="AF4517" t="s">
        <v>34</v>
      </c>
      <c r="AG4517" t="s">
        <v>16090</v>
      </c>
    </row>
    <row r="4518" spans="1:33" x14ac:dyDescent="0.2">
      <c r="A4518" s="3" t="s">
        <v>16091</v>
      </c>
      <c r="B4518">
        <v>869.90499344559396</v>
      </c>
      <c r="C4518">
        <v>794.73693050768395</v>
      </c>
      <c r="D4518">
        <v>1300.16799003913</v>
      </c>
      <c r="E4518">
        <v>1392.1600925566499</v>
      </c>
      <c r="F4518">
        <v>1139.3697829571599</v>
      </c>
      <c r="G4518">
        <v>1087.49977545611</v>
      </c>
      <c r="H4518">
        <v>7777.6215937697198</v>
      </c>
      <c r="I4518">
        <v>5092.7347233580704</v>
      </c>
      <c r="J4518">
        <v>6266.2672797328096</v>
      </c>
      <c r="K4518">
        <v>1163.3723581346501</v>
      </c>
      <c r="L4518">
        <v>1191.27180625971</v>
      </c>
      <c r="M4518">
        <v>2793.2243308429001</v>
      </c>
      <c r="N4518" t="s">
        <v>39</v>
      </c>
      <c r="O4518">
        <v>-0.88906851171235102</v>
      </c>
      <c r="P4518">
        <v>6.6752615643122196E-2</v>
      </c>
      <c r="Q4518">
        <v>0.20385767961236201</v>
      </c>
      <c r="R4518">
        <v>0.99601871370659101</v>
      </c>
      <c r="S4518" t="s">
        <v>34</v>
      </c>
      <c r="T4518" t="s">
        <v>34</v>
      </c>
      <c r="U4518" t="s">
        <v>34</v>
      </c>
      <c r="V4518">
        <v>16.390422999999998</v>
      </c>
      <c r="W4518" t="s">
        <v>40</v>
      </c>
      <c r="X4518">
        <v>3.9111509605693699E-2</v>
      </c>
      <c r="Y4518">
        <v>0.49366353313623601</v>
      </c>
      <c r="Z4518">
        <v>2.5714651699289002</v>
      </c>
      <c r="AA4518" t="s">
        <v>15682</v>
      </c>
      <c r="AB4518" t="s">
        <v>15683</v>
      </c>
      <c r="AC4518" t="s">
        <v>16092</v>
      </c>
      <c r="AD4518" t="s">
        <v>42</v>
      </c>
      <c r="AE4518" t="s">
        <v>8982</v>
      </c>
      <c r="AF4518" t="s">
        <v>34</v>
      </c>
      <c r="AG4518" t="s">
        <v>16093</v>
      </c>
    </row>
    <row r="4519" spans="1:33" x14ac:dyDescent="0.2">
      <c r="A4519" s="3" t="s">
        <v>16094</v>
      </c>
      <c r="B4519">
        <v>268.23800752546703</v>
      </c>
      <c r="C4519">
        <v>303.55114659474998</v>
      </c>
      <c r="D4519">
        <v>253.566793868888</v>
      </c>
      <c r="E4519">
        <v>345.71310798923503</v>
      </c>
      <c r="F4519">
        <v>351.47797620404901</v>
      </c>
      <c r="G4519">
        <v>261.65742146390897</v>
      </c>
      <c r="H4519">
        <v>119.558907994842</v>
      </c>
      <c r="I4519">
        <v>122.822198323881</v>
      </c>
      <c r="J4519">
        <v>98.406426378782697</v>
      </c>
      <c r="K4519">
        <v>184.58309284297599</v>
      </c>
      <c r="L4519">
        <v>252.458173723474</v>
      </c>
      <c r="M4519">
        <v>194.89960081441799</v>
      </c>
      <c r="N4519" t="s">
        <v>35</v>
      </c>
      <c r="O4519">
        <v>0.86426041134512999</v>
      </c>
      <c r="P4519">
        <v>-0.34594057927607802</v>
      </c>
      <c r="Q4519">
        <v>-0.42914379773436201</v>
      </c>
      <c r="R4519">
        <v>-0.84133474737532798</v>
      </c>
      <c r="S4519" t="s">
        <v>34</v>
      </c>
      <c r="T4519" t="s">
        <v>34</v>
      </c>
      <c r="U4519" t="s">
        <v>34</v>
      </c>
      <c r="V4519">
        <v>20.929178</v>
      </c>
      <c r="W4519" t="s">
        <v>36</v>
      </c>
      <c r="X4519">
        <v>4.4770487050571198E-2</v>
      </c>
      <c r="Y4519">
        <v>-0.29778732969977301</v>
      </c>
      <c r="Z4519">
        <v>-1.25589328378395</v>
      </c>
      <c r="AA4519" t="s">
        <v>1028</v>
      </c>
      <c r="AB4519" t="s">
        <v>1029</v>
      </c>
      <c r="AC4519" t="s">
        <v>481</v>
      </c>
      <c r="AD4519" t="s">
        <v>42</v>
      </c>
      <c r="AE4519" t="s">
        <v>8982</v>
      </c>
      <c r="AF4519" t="s">
        <v>34</v>
      </c>
      <c r="AG4519" t="s">
        <v>16095</v>
      </c>
    </row>
    <row r="4520" spans="1:33" x14ac:dyDescent="0.2">
      <c r="A4520" s="3" t="s">
        <v>16096</v>
      </c>
      <c r="B4520">
        <v>212.18207716023801</v>
      </c>
      <c r="C4520">
        <v>210.98472551777999</v>
      </c>
      <c r="D4520">
        <v>154.437493581219</v>
      </c>
      <c r="E4520">
        <v>154.90606569517701</v>
      </c>
      <c r="F4520">
        <v>151.99047619634501</v>
      </c>
      <c r="G4520">
        <v>193.68868549790199</v>
      </c>
      <c r="H4520">
        <v>44.048018734941799</v>
      </c>
      <c r="I4520">
        <v>35.092056663965998</v>
      </c>
      <c r="J4520">
        <v>63.488017018569501</v>
      </c>
      <c r="K4520">
        <v>98.776898332187102</v>
      </c>
      <c r="L4520">
        <v>105.069297734625</v>
      </c>
      <c r="M4520">
        <v>37.364172176857203</v>
      </c>
      <c r="N4520" t="s">
        <v>35</v>
      </c>
      <c r="O4520">
        <v>0.93823226483979605</v>
      </c>
      <c r="P4520">
        <v>-0.609204091894744</v>
      </c>
      <c r="Q4520">
        <v>-0.39752746460891802</v>
      </c>
      <c r="R4520">
        <v>-0.74127937129294497</v>
      </c>
      <c r="S4520" t="s">
        <v>34</v>
      </c>
      <c r="T4520" t="s">
        <v>34</v>
      </c>
      <c r="U4520" t="s">
        <v>34</v>
      </c>
      <c r="V4520">
        <v>24.468971</v>
      </c>
      <c r="W4520" t="s">
        <v>36</v>
      </c>
      <c r="X4520">
        <v>-2.65132926574809E-2</v>
      </c>
      <c r="Y4520">
        <v>-0.869325710540785</v>
      </c>
      <c r="Z4520">
        <v>-1.8503446559910299</v>
      </c>
      <c r="AA4520" t="s">
        <v>34</v>
      </c>
      <c r="AB4520" t="s">
        <v>34</v>
      </c>
      <c r="AC4520" t="s">
        <v>1142</v>
      </c>
      <c r="AD4520" t="s">
        <v>42</v>
      </c>
      <c r="AE4520" t="s">
        <v>8982</v>
      </c>
      <c r="AF4520" t="s">
        <v>34</v>
      </c>
      <c r="AG4520" t="s">
        <v>16097</v>
      </c>
    </row>
    <row r="4521" spans="1:33" x14ac:dyDescent="0.2">
      <c r="A4521" s="3" t="s">
        <v>16098</v>
      </c>
      <c r="B4521">
        <v>383.67170116645798</v>
      </c>
      <c r="C4521">
        <v>391.94790906464999</v>
      </c>
      <c r="D4521">
        <v>376.09571439613597</v>
      </c>
      <c r="E4521">
        <v>410.20189928722698</v>
      </c>
      <c r="F4521">
        <v>404.56288516968402</v>
      </c>
      <c r="G4521">
        <v>470.00603040546002</v>
      </c>
      <c r="H4521">
        <v>106.973759784859</v>
      </c>
      <c r="I4521">
        <v>149.141240821856</v>
      </c>
      <c r="J4521">
        <v>203.16165445942201</v>
      </c>
      <c r="K4521">
        <v>354.19998896895402</v>
      </c>
      <c r="L4521">
        <v>422.22291867432602</v>
      </c>
      <c r="M4521">
        <v>222.165348078611</v>
      </c>
      <c r="N4521" t="s">
        <v>35</v>
      </c>
      <c r="O4521">
        <v>0.89537644702652897</v>
      </c>
      <c r="P4521">
        <v>-0.28037811177765198</v>
      </c>
      <c r="Q4521">
        <v>-0.18298255089579801</v>
      </c>
      <c r="R4521">
        <v>-0.90310237527975501</v>
      </c>
      <c r="S4521" t="s">
        <v>34</v>
      </c>
      <c r="T4521" t="s">
        <v>34</v>
      </c>
      <c r="U4521" t="s">
        <v>34</v>
      </c>
      <c r="V4521">
        <v>21.854510999999999</v>
      </c>
      <c r="W4521" t="s">
        <v>3368</v>
      </c>
      <c r="X4521">
        <v>2.52484590601296E-2</v>
      </c>
      <c r="Y4521">
        <v>-0.14417470084671</v>
      </c>
      <c r="Z4521">
        <v>-1.24428048123327</v>
      </c>
      <c r="AA4521" t="s">
        <v>16099</v>
      </c>
      <c r="AB4521" t="s">
        <v>96</v>
      </c>
      <c r="AC4521" t="s">
        <v>34</v>
      </c>
      <c r="AD4521" t="s">
        <v>34</v>
      </c>
      <c r="AE4521" t="s">
        <v>8982</v>
      </c>
      <c r="AF4521" t="s">
        <v>34</v>
      </c>
      <c r="AG4521" t="s">
        <v>16100</v>
      </c>
    </row>
    <row r="4522" spans="1:33" x14ac:dyDescent="0.2">
      <c r="A4522" s="3" t="s">
        <v>16101</v>
      </c>
      <c r="B4522">
        <v>175.226686030568</v>
      </c>
      <c r="C4522">
        <v>183.46497871111299</v>
      </c>
      <c r="D4522">
        <v>286.32626220429802</v>
      </c>
      <c r="E4522">
        <v>269.92215739159502</v>
      </c>
      <c r="F4522">
        <v>282.18820029100903</v>
      </c>
      <c r="G4522">
        <v>239.889656350613</v>
      </c>
      <c r="H4522">
        <v>3599.3523880552402</v>
      </c>
      <c r="I4522">
        <v>1035.2156715870001</v>
      </c>
      <c r="J4522">
        <v>3288.6792815619001</v>
      </c>
      <c r="K4522">
        <v>251.43210484556701</v>
      </c>
      <c r="L4522">
        <v>213.057187072989</v>
      </c>
      <c r="M4522">
        <v>627.11218707644196</v>
      </c>
      <c r="N4522" t="s">
        <v>39</v>
      </c>
      <c r="O4522">
        <v>-0.76149200152303997</v>
      </c>
      <c r="P4522">
        <v>-1.1133741540126699E-2</v>
      </c>
      <c r="Q4522">
        <v>0.29573267064103198</v>
      </c>
      <c r="R4522">
        <v>0.95959727748321899</v>
      </c>
      <c r="S4522" t="s">
        <v>34</v>
      </c>
      <c r="T4522" t="s">
        <v>34</v>
      </c>
      <c r="U4522" t="s">
        <v>34</v>
      </c>
      <c r="V4522">
        <v>24.78237</v>
      </c>
      <c r="W4522" t="s">
        <v>40</v>
      </c>
      <c r="X4522">
        <v>2.94003361137311E-2</v>
      </c>
      <c r="Y4522">
        <v>0.35809872267488602</v>
      </c>
      <c r="Z4522">
        <v>3.3653779946997</v>
      </c>
      <c r="AA4522" t="s">
        <v>34</v>
      </c>
      <c r="AB4522" t="s">
        <v>34</v>
      </c>
      <c r="AC4522" t="s">
        <v>42</v>
      </c>
      <c r="AD4522" t="s">
        <v>42</v>
      </c>
      <c r="AE4522" t="s">
        <v>8982</v>
      </c>
      <c r="AF4522" t="s">
        <v>34</v>
      </c>
      <c r="AG4522" t="s">
        <v>16102</v>
      </c>
    </row>
    <row r="4523" spans="1:33" x14ac:dyDescent="0.2">
      <c r="A4523" s="3" t="s">
        <v>16103</v>
      </c>
      <c r="B4523">
        <v>384.502159394091</v>
      </c>
      <c r="C4523">
        <v>356.08884504384099</v>
      </c>
      <c r="D4523">
        <v>496.49739671978602</v>
      </c>
      <c r="E4523">
        <v>421.50405858687498</v>
      </c>
      <c r="F4523">
        <v>395.62226892284002</v>
      </c>
      <c r="G4523">
        <v>408.256655900395</v>
      </c>
      <c r="H4523">
        <v>1076.0301719535801</v>
      </c>
      <c r="I4523">
        <v>1307.1791107327399</v>
      </c>
      <c r="J4523">
        <v>1339.59715909182</v>
      </c>
      <c r="K4523">
        <v>700.41800635550896</v>
      </c>
      <c r="L4523">
        <v>484.48620622076999</v>
      </c>
      <c r="M4523">
        <v>816.96257543452703</v>
      </c>
      <c r="N4523" t="s">
        <v>39</v>
      </c>
      <c r="O4523">
        <v>-0.94063723246773501</v>
      </c>
      <c r="P4523">
        <v>0.25027229022026698</v>
      </c>
      <c r="Q4523">
        <v>0.44808852304350999</v>
      </c>
      <c r="R4523">
        <v>0.90746768656471999</v>
      </c>
      <c r="S4523" t="s">
        <v>34</v>
      </c>
      <c r="T4523" t="s">
        <v>34</v>
      </c>
      <c r="U4523" t="s">
        <v>34</v>
      </c>
      <c r="V4523">
        <v>24.405000000000001</v>
      </c>
      <c r="W4523" t="s">
        <v>40</v>
      </c>
      <c r="X4523">
        <v>-2.48075002053098E-3</v>
      </c>
      <c r="Y4523">
        <v>0.54528678709451395</v>
      </c>
      <c r="Z4523">
        <v>1.5581867155431799</v>
      </c>
      <c r="AA4523" t="s">
        <v>16104</v>
      </c>
      <c r="AB4523" t="s">
        <v>16105</v>
      </c>
      <c r="AC4523" t="s">
        <v>16105</v>
      </c>
      <c r="AD4523" t="s">
        <v>42</v>
      </c>
      <c r="AE4523" t="s">
        <v>8982</v>
      </c>
      <c r="AF4523" t="s">
        <v>34</v>
      </c>
      <c r="AG4523" t="s">
        <v>16106</v>
      </c>
    </row>
    <row r="4524" spans="1:33" x14ac:dyDescent="0.2">
      <c r="A4524" s="3" t="s">
        <v>16107</v>
      </c>
      <c r="B4524">
        <v>195.57291260757799</v>
      </c>
      <c r="C4524">
        <v>170.95600288989999</v>
      </c>
      <c r="D4524">
        <v>90.194899832557496</v>
      </c>
      <c r="E4524">
        <v>105.708431096708</v>
      </c>
      <c r="F4524">
        <v>116.78679972439799</v>
      </c>
      <c r="G4524">
        <v>110.171545879541</v>
      </c>
      <c r="H4524">
        <v>62.925741049916802</v>
      </c>
      <c r="I4524">
        <v>39.478563746961797</v>
      </c>
      <c r="J4524">
        <v>101.58082722971101</v>
      </c>
      <c r="K4524">
        <v>70.839997793790801</v>
      </c>
      <c r="L4524">
        <v>120.635119621236</v>
      </c>
      <c r="M4524">
        <v>56.551179510919098</v>
      </c>
      <c r="N4524" t="s">
        <v>35</v>
      </c>
      <c r="O4524">
        <v>0.81950766354634297</v>
      </c>
      <c r="P4524">
        <v>-0.49821363886151099</v>
      </c>
      <c r="Q4524">
        <v>-0.174975607055434</v>
      </c>
      <c r="R4524">
        <v>-0.52260394632780605</v>
      </c>
      <c r="S4524" t="s">
        <v>34</v>
      </c>
      <c r="T4524" t="s">
        <v>34</v>
      </c>
      <c r="U4524" t="s">
        <v>34</v>
      </c>
      <c r="V4524">
        <v>25.124013999999999</v>
      </c>
      <c r="W4524" t="s">
        <v>36</v>
      </c>
      <c r="X4524">
        <v>-6.6289596006149504E-2</v>
      </c>
      <c r="Y4524">
        <v>-0.50793264450478404</v>
      </c>
      <c r="Z4524">
        <v>-1.04828082756883</v>
      </c>
      <c r="AA4524" t="s">
        <v>34</v>
      </c>
      <c r="AB4524" t="s">
        <v>34</v>
      </c>
      <c r="AC4524" t="s">
        <v>42</v>
      </c>
      <c r="AD4524" t="s">
        <v>42</v>
      </c>
      <c r="AE4524" t="s">
        <v>8982</v>
      </c>
      <c r="AF4524" t="s">
        <v>16108</v>
      </c>
      <c r="AG4524" t="s">
        <v>16109</v>
      </c>
    </row>
    <row r="4525" spans="1:33" x14ac:dyDescent="0.2">
      <c r="A4525" s="3" t="s">
        <v>16110</v>
      </c>
      <c r="B4525">
        <v>663.53612387878695</v>
      </c>
      <c r="C4525">
        <v>743.86709550142098</v>
      </c>
      <c r="D4525">
        <v>902.37444596629496</v>
      </c>
      <c r="E4525">
        <v>946.05721667054195</v>
      </c>
      <c r="F4525">
        <v>860.53431375872003</v>
      </c>
      <c r="G4525">
        <v>762.76025917407799</v>
      </c>
      <c r="H4525">
        <v>1787.09104581764</v>
      </c>
      <c r="I4525">
        <v>1469.4798728035801</v>
      </c>
      <c r="J4525">
        <v>1498.31720163824</v>
      </c>
      <c r="K4525">
        <v>930.89743579727894</v>
      </c>
      <c r="L4525">
        <v>964.10809310197499</v>
      </c>
      <c r="M4525">
        <v>1907.5924660022499</v>
      </c>
      <c r="N4525" t="s">
        <v>39</v>
      </c>
      <c r="O4525">
        <v>-0.90196068039141197</v>
      </c>
      <c r="P4525">
        <v>0.554684793537633</v>
      </c>
      <c r="Q4525">
        <v>0.29185929222940399</v>
      </c>
      <c r="R4525">
        <v>0.788221390148928</v>
      </c>
      <c r="S4525" t="s">
        <v>34</v>
      </c>
      <c r="T4525" t="s">
        <v>34</v>
      </c>
      <c r="U4525" t="s">
        <v>34</v>
      </c>
      <c r="V4525">
        <v>17.078147999999999</v>
      </c>
      <c r="W4525" t="s">
        <v>40</v>
      </c>
      <c r="X4525">
        <v>2.26452443886235E-2</v>
      </c>
      <c r="Y4525">
        <v>0.50951081138250898</v>
      </c>
      <c r="Z4525">
        <v>1.0064581543389</v>
      </c>
      <c r="AA4525" t="s">
        <v>16111</v>
      </c>
      <c r="AB4525" t="s">
        <v>16112</v>
      </c>
      <c r="AC4525" t="s">
        <v>3019</v>
      </c>
      <c r="AD4525" t="s">
        <v>42</v>
      </c>
      <c r="AE4525" t="s">
        <v>8982</v>
      </c>
      <c r="AF4525" t="s">
        <v>34</v>
      </c>
      <c r="AG4525" t="s">
        <v>16113</v>
      </c>
    </row>
    <row r="4526" spans="1:33" x14ac:dyDescent="0.2">
      <c r="A4526" s="3" t="s">
        <v>16114</v>
      </c>
      <c r="B4526">
        <v>761.11496562566799</v>
      </c>
      <c r="C4526">
        <v>761.379661651118</v>
      </c>
      <c r="D4526">
        <v>359.92870404879102</v>
      </c>
      <c r="E4526">
        <v>545.16297798302503</v>
      </c>
      <c r="F4526">
        <v>423.00290617879898</v>
      </c>
      <c r="G4526">
        <v>385.600410578393</v>
      </c>
      <c r="H4526">
        <v>163.60692672978399</v>
      </c>
      <c r="I4526">
        <v>48.251577912953302</v>
      </c>
      <c r="J4526">
        <v>212.684857012208</v>
      </c>
      <c r="K4526">
        <v>257.41858353236597</v>
      </c>
      <c r="L4526">
        <v>377.47118075031898</v>
      </c>
      <c r="M4526">
        <v>201.96849825328201</v>
      </c>
      <c r="N4526" t="s">
        <v>35</v>
      </c>
      <c r="O4526">
        <v>0.91726945377281999</v>
      </c>
      <c r="P4526">
        <v>-0.46806966134401601</v>
      </c>
      <c r="Q4526">
        <v>-0.33352084110750702</v>
      </c>
      <c r="R4526">
        <v>-0.66767279236978305</v>
      </c>
      <c r="S4526" t="s">
        <v>34</v>
      </c>
      <c r="T4526" t="s">
        <v>34</v>
      </c>
      <c r="U4526" t="s">
        <v>34</v>
      </c>
      <c r="V4526">
        <v>15.17126</v>
      </c>
      <c r="W4526" t="s">
        <v>3368</v>
      </c>
      <c r="X4526">
        <v>-5.98566072662816E-2</v>
      </c>
      <c r="Y4526">
        <v>-0.67330095416618796</v>
      </c>
      <c r="Z4526">
        <v>-1.9841826730530101</v>
      </c>
      <c r="AA4526" t="s">
        <v>6012</v>
      </c>
      <c r="AB4526" t="s">
        <v>6013</v>
      </c>
      <c r="AC4526" t="s">
        <v>6014</v>
      </c>
      <c r="AD4526" t="s">
        <v>42</v>
      </c>
      <c r="AE4526" t="s">
        <v>8982</v>
      </c>
      <c r="AF4526" t="s">
        <v>16115</v>
      </c>
      <c r="AG4526" t="s">
        <v>16116</v>
      </c>
    </row>
    <row r="4527" spans="1:33" x14ac:dyDescent="0.2">
      <c r="A4527" s="3" t="s">
        <v>16117</v>
      </c>
      <c r="B4527">
        <v>142.008356925247</v>
      </c>
      <c r="C4527">
        <v>145.10411952606199</v>
      </c>
      <c r="D4527">
        <v>111.467281868538</v>
      </c>
      <c r="E4527">
        <v>150.91706829530099</v>
      </c>
      <c r="F4527">
        <v>149.75532213463401</v>
      </c>
      <c r="G4527">
        <v>147.93195474954501</v>
      </c>
      <c r="H4527">
        <v>44.048018734941799</v>
      </c>
      <c r="I4527">
        <v>70.184113327932096</v>
      </c>
      <c r="J4527">
        <v>53.964814465784102</v>
      </c>
      <c r="K4527">
        <v>163.63041743917901</v>
      </c>
      <c r="L4527">
        <v>160.03610627172</v>
      </c>
      <c r="M4527">
        <v>129.25983888210101</v>
      </c>
      <c r="N4527" t="s">
        <v>35</v>
      </c>
      <c r="O4527">
        <v>0.81166153891357395</v>
      </c>
      <c r="P4527">
        <v>0.121508406221035</v>
      </c>
      <c r="Q4527">
        <v>-0.11075728509461399</v>
      </c>
      <c r="R4527">
        <v>-0.94628783558116603</v>
      </c>
      <c r="S4527" t="s">
        <v>34</v>
      </c>
      <c r="T4527" t="s">
        <v>34</v>
      </c>
      <c r="U4527" t="s">
        <v>34</v>
      </c>
      <c r="V4527">
        <v>24.742708</v>
      </c>
      <c r="W4527" t="s">
        <v>36</v>
      </c>
      <c r="X4527">
        <v>3.4973542493091203E-2</v>
      </c>
      <c r="Y4527">
        <v>0.155169673317817</v>
      </c>
      <c r="Z4527">
        <v>-1.1763196476900699</v>
      </c>
      <c r="AA4527" t="s">
        <v>34</v>
      </c>
      <c r="AB4527" t="s">
        <v>34</v>
      </c>
      <c r="AC4527" t="s">
        <v>42</v>
      </c>
      <c r="AD4527" t="s">
        <v>42</v>
      </c>
      <c r="AE4527" t="s">
        <v>8982</v>
      </c>
      <c r="AF4527" t="s">
        <v>34</v>
      </c>
      <c r="AG4527" t="s">
        <v>16118</v>
      </c>
    </row>
    <row r="4528" spans="1:33" x14ac:dyDescent="0.2">
      <c r="A4528" s="3" t="s">
        <v>16119</v>
      </c>
      <c r="B4528">
        <v>1947.00931468563</v>
      </c>
      <c r="C4528">
        <v>1934.72159368082</v>
      </c>
      <c r="D4528">
        <v>1706.4704869263601</v>
      </c>
      <c r="E4528">
        <v>1739.20286634585</v>
      </c>
      <c r="F4528">
        <v>1780.85899866821</v>
      </c>
      <c r="G4528">
        <v>1982.19934562303</v>
      </c>
      <c r="H4528">
        <v>629.25741049916803</v>
      </c>
      <c r="I4528">
        <v>719.38716161130401</v>
      </c>
      <c r="J4528">
        <v>736.46099741540604</v>
      </c>
      <c r="K4528">
        <v>1683.1982574383801</v>
      </c>
      <c r="L4528">
        <v>1768.18007993223</v>
      </c>
      <c r="M4528">
        <v>1064.3739857948001</v>
      </c>
      <c r="N4528" t="s">
        <v>35</v>
      </c>
      <c r="O4528">
        <v>0.96216809775616097</v>
      </c>
      <c r="P4528">
        <v>-0.28425176077795899</v>
      </c>
      <c r="Q4528">
        <v>-0.30062747202450901</v>
      </c>
      <c r="R4528">
        <v>-0.93843829805981405</v>
      </c>
      <c r="S4528" t="s">
        <v>34</v>
      </c>
      <c r="T4528" t="s">
        <v>34</v>
      </c>
      <c r="U4528" t="s">
        <v>34</v>
      </c>
      <c r="V4528">
        <v>17.646554999999999</v>
      </c>
      <c r="W4528" t="s">
        <v>3368</v>
      </c>
      <c r="X4528">
        <v>-3.7137346748065902E-3</v>
      </c>
      <c r="Y4528">
        <v>-0.24385249438845</v>
      </c>
      <c r="Z4528">
        <v>-1.39101605392095</v>
      </c>
      <c r="AA4528" t="s">
        <v>16120</v>
      </c>
      <c r="AB4528" t="s">
        <v>16121</v>
      </c>
      <c r="AC4528" t="s">
        <v>16122</v>
      </c>
      <c r="AD4528" t="s">
        <v>42</v>
      </c>
      <c r="AE4528" t="s">
        <v>8982</v>
      </c>
      <c r="AF4528" t="s">
        <v>16123</v>
      </c>
      <c r="AG4528" t="s">
        <v>16124</v>
      </c>
    </row>
    <row r="4529" spans="1:33" x14ac:dyDescent="0.2">
      <c r="A4529" s="3" t="s">
        <v>16125</v>
      </c>
      <c r="B4529">
        <v>1022.70930733007</v>
      </c>
      <c r="C4529">
        <v>951.51609413354402</v>
      </c>
      <c r="D4529">
        <v>1412.0607195483899</v>
      </c>
      <c r="E4529">
        <v>1371.55027265729</v>
      </c>
      <c r="F4529">
        <v>1432.1749650413001</v>
      </c>
      <c r="G4529">
        <v>1243.42805208401</v>
      </c>
      <c r="H4529">
        <v>9413.6908610675491</v>
      </c>
      <c r="I4529">
        <v>5465.5878254127101</v>
      </c>
      <c r="J4529">
        <v>6850.3570363036497</v>
      </c>
      <c r="K4529">
        <v>1693.1757219163801</v>
      </c>
      <c r="L4529">
        <v>1378.548100833</v>
      </c>
      <c r="M4529">
        <v>3359.7459684433502</v>
      </c>
      <c r="N4529" t="s">
        <v>39</v>
      </c>
      <c r="O4529">
        <v>-0.88063912753334195</v>
      </c>
      <c r="P4529">
        <v>9.7555716989128793E-2</v>
      </c>
      <c r="Q4529">
        <v>0.183194062084964</v>
      </c>
      <c r="R4529">
        <v>0.99016593172411904</v>
      </c>
      <c r="S4529" t="s">
        <v>34</v>
      </c>
      <c r="T4529" t="s">
        <v>34</v>
      </c>
      <c r="U4529" t="s">
        <v>34</v>
      </c>
      <c r="V4529">
        <v>16.772387999999999</v>
      </c>
      <c r="W4529" t="s">
        <v>40</v>
      </c>
      <c r="X4529">
        <v>3.5718278380137899E-2</v>
      </c>
      <c r="Y4529">
        <v>0.61018540879621297</v>
      </c>
      <c r="Z4529">
        <v>2.5732314492197701</v>
      </c>
      <c r="AA4529" t="s">
        <v>6695</v>
      </c>
      <c r="AB4529" t="s">
        <v>6696</v>
      </c>
      <c r="AC4529" t="s">
        <v>6697</v>
      </c>
      <c r="AD4529" t="s">
        <v>42</v>
      </c>
      <c r="AE4529" t="s">
        <v>8982</v>
      </c>
      <c r="AF4529" t="s">
        <v>16126</v>
      </c>
      <c r="AG4529" t="s">
        <v>16127</v>
      </c>
    </row>
    <row r="4530" spans="1:33" x14ac:dyDescent="0.2">
      <c r="A4530" s="3" t="s">
        <v>16128</v>
      </c>
      <c r="B4530">
        <v>751.56469600788796</v>
      </c>
      <c r="C4530">
        <v>789.73334017919899</v>
      </c>
      <c r="D4530">
        <v>754.74411463658998</v>
      </c>
      <c r="E4530">
        <v>898.85408077201203</v>
      </c>
      <c r="F4530">
        <v>820.86032916335</v>
      </c>
      <c r="G4530">
        <v>514.87428094511199</v>
      </c>
      <c r="H4530">
        <v>390.13959450948403</v>
      </c>
      <c r="I4530">
        <v>263.19042497974499</v>
      </c>
      <c r="J4530">
        <v>263.47527062706303</v>
      </c>
      <c r="K4530">
        <v>739.33011781970401</v>
      </c>
      <c r="L4530">
        <v>745.70015475546302</v>
      </c>
      <c r="M4530">
        <v>542.285417810063</v>
      </c>
      <c r="N4530" t="s">
        <v>35</v>
      </c>
      <c r="O4530">
        <v>0.85660721345683</v>
      </c>
      <c r="P4530">
        <v>-0.13339112752107599</v>
      </c>
      <c r="Q4530">
        <v>-0.33728133360074902</v>
      </c>
      <c r="R4530">
        <v>-0.84997975346126597</v>
      </c>
      <c r="S4530" t="s">
        <v>34</v>
      </c>
      <c r="T4530" t="s">
        <v>34</v>
      </c>
      <c r="U4530" t="s">
        <v>34</v>
      </c>
      <c r="V4530">
        <v>5.997547</v>
      </c>
      <c r="W4530" t="s">
        <v>3368</v>
      </c>
      <c r="X4530">
        <v>-6.0093450304397004E-3</v>
      </c>
      <c r="Y4530">
        <v>-0.129748513039015</v>
      </c>
      <c r="Z4530">
        <v>-1.30440574801752</v>
      </c>
      <c r="AA4530" t="s">
        <v>34</v>
      </c>
      <c r="AB4530" t="s">
        <v>34</v>
      </c>
      <c r="AC4530" t="s">
        <v>42</v>
      </c>
      <c r="AD4530" t="s">
        <v>42</v>
      </c>
      <c r="AE4530" t="s">
        <v>8982</v>
      </c>
      <c r="AF4530" t="s">
        <v>34</v>
      </c>
      <c r="AG4530" t="s">
        <v>16129</v>
      </c>
    </row>
    <row r="4531" spans="1:33" x14ac:dyDescent="0.2">
      <c r="A4531" s="3" t="s">
        <v>16130</v>
      </c>
      <c r="B4531">
        <v>59.792992389577797</v>
      </c>
      <c r="C4531">
        <v>50.035903284848899</v>
      </c>
      <c r="D4531">
        <v>65.518936670820096</v>
      </c>
      <c r="E4531">
        <v>26.593315999171899</v>
      </c>
      <c r="F4531">
        <v>35.762464987375402</v>
      </c>
      <c r="G4531">
        <v>70.189936487771902</v>
      </c>
      <c r="H4531">
        <v>339.79900166955099</v>
      </c>
      <c r="I4531">
        <v>407.945158718605</v>
      </c>
      <c r="J4531">
        <v>771.37940677561903</v>
      </c>
      <c r="K4531">
        <v>126.71379887058301</v>
      </c>
      <c r="L4531">
        <v>46.697465659833298</v>
      </c>
      <c r="M4531">
        <v>13.1279523864634</v>
      </c>
      <c r="N4531" t="s">
        <v>39</v>
      </c>
      <c r="O4531">
        <v>-0.72538815893113795</v>
      </c>
      <c r="P4531">
        <v>-8.7336864712094606E-2</v>
      </c>
      <c r="Q4531">
        <v>0.54480523630317501</v>
      </c>
      <c r="R4531">
        <v>0.85515154585847197</v>
      </c>
      <c r="S4531" t="s">
        <v>34</v>
      </c>
      <c r="T4531" t="s">
        <v>34</v>
      </c>
      <c r="U4531" t="s">
        <v>34</v>
      </c>
      <c r="V4531">
        <v>11.937981000000001</v>
      </c>
      <c r="W4531" t="s">
        <v>51</v>
      </c>
      <c r="X4531">
        <v>-3.0626385144346902E-2</v>
      </c>
      <c r="Y4531">
        <v>2.9096564318724601E-2</v>
      </c>
      <c r="Z4531">
        <v>2.7637100054155699</v>
      </c>
      <c r="AA4531" t="s">
        <v>4113</v>
      </c>
      <c r="AB4531" t="s">
        <v>4114</v>
      </c>
      <c r="AC4531" t="s">
        <v>5801</v>
      </c>
      <c r="AD4531" t="s">
        <v>42</v>
      </c>
      <c r="AE4531" t="s">
        <v>8982</v>
      </c>
      <c r="AF4531" t="s">
        <v>34</v>
      </c>
      <c r="AG4531" t="s">
        <v>16131</v>
      </c>
    </row>
    <row r="4532" spans="1:33" x14ac:dyDescent="0.2">
      <c r="A4532" s="3" t="s">
        <v>16132</v>
      </c>
      <c r="B4532">
        <v>39.861994926385201</v>
      </c>
      <c r="C4532">
        <v>45.032312956364002</v>
      </c>
      <c r="D4532">
        <v>51.0537168863533</v>
      </c>
      <c r="E4532">
        <v>41.884472698695802</v>
      </c>
      <c r="F4532">
        <v>56.996428573629501</v>
      </c>
      <c r="G4532">
        <v>60.416654192006199</v>
      </c>
      <c r="H4532">
        <v>138.43663030981699</v>
      </c>
      <c r="I4532">
        <v>74.570620410927802</v>
      </c>
      <c r="J4532">
        <v>92.057624676925798</v>
      </c>
      <c r="K4532">
        <v>25.941407642796602</v>
      </c>
      <c r="L4532">
        <v>26.753756367612802</v>
      </c>
      <c r="M4532">
        <v>35.344487194324401</v>
      </c>
      <c r="N4532" t="s">
        <v>39</v>
      </c>
      <c r="O4532">
        <v>-0.64744150222781705</v>
      </c>
      <c r="P4532">
        <v>-0.296561492964176</v>
      </c>
      <c r="Q4532">
        <v>-9.6941040117084404E-2</v>
      </c>
      <c r="R4532">
        <v>0.87576625844928302</v>
      </c>
      <c r="S4532" t="s">
        <v>34</v>
      </c>
      <c r="T4532" t="s">
        <v>34</v>
      </c>
      <c r="U4532" t="s">
        <v>34</v>
      </c>
      <c r="V4532">
        <v>30.524274999999999</v>
      </c>
      <c r="W4532" t="s">
        <v>36</v>
      </c>
      <c r="X4532">
        <v>3.9017660251829102E-2</v>
      </c>
      <c r="Y4532">
        <v>-0.44006472119949003</v>
      </c>
      <c r="Z4532">
        <v>1.0822056478769599</v>
      </c>
      <c r="AA4532" t="s">
        <v>34</v>
      </c>
      <c r="AB4532" t="s">
        <v>34</v>
      </c>
      <c r="AC4532" t="s">
        <v>3957</v>
      </c>
      <c r="AD4532" t="s">
        <v>10864</v>
      </c>
      <c r="AE4532" t="s">
        <v>8982</v>
      </c>
      <c r="AF4532" t="s">
        <v>16133</v>
      </c>
      <c r="AG4532" t="s">
        <v>16134</v>
      </c>
    </row>
    <row r="4533" spans="1:33" x14ac:dyDescent="0.2">
      <c r="A4533" s="3" t="s">
        <v>16135</v>
      </c>
      <c r="B4533">
        <v>398.61994926385199</v>
      </c>
      <c r="C4533">
        <v>394.44970422889202</v>
      </c>
      <c r="D4533">
        <v>235.697992958665</v>
      </c>
      <c r="E4533">
        <v>289.86714439097398</v>
      </c>
      <c r="F4533">
        <v>198.928711492275</v>
      </c>
      <c r="G4533">
        <v>200.352287063197</v>
      </c>
      <c r="H4533">
        <v>75.510889259900196</v>
      </c>
      <c r="I4533">
        <v>70.184113327932096</v>
      </c>
      <c r="J4533">
        <v>133.324835738996</v>
      </c>
      <c r="K4533">
        <v>160.63717809577901</v>
      </c>
      <c r="L4533">
        <v>208.67929966738001</v>
      </c>
      <c r="M4533">
        <v>106.033461582973</v>
      </c>
      <c r="N4533" t="s">
        <v>35</v>
      </c>
      <c r="O4533">
        <v>0.91730392008671302</v>
      </c>
      <c r="P4533">
        <v>-0.48717134655683297</v>
      </c>
      <c r="Q4533">
        <v>-0.32091323484839801</v>
      </c>
      <c r="R4533">
        <v>-0.68503053535186598</v>
      </c>
      <c r="S4533" t="s">
        <v>34</v>
      </c>
      <c r="T4533" t="s">
        <v>34</v>
      </c>
      <c r="U4533" t="s">
        <v>34</v>
      </c>
      <c r="V4533">
        <v>21.602136999999999</v>
      </c>
      <c r="W4533" t="s">
        <v>36</v>
      </c>
      <c r="X4533">
        <v>-0.124209842403121</v>
      </c>
      <c r="Y4533">
        <v>-0.766351662505939</v>
      </c>
      <c r="Z4533">
        <v>-1.74657495281838</v>
      </c>
      <c r="AA4533" t="s">
        <v>16136</v>
      </c>
      <c r="AB4533" t="s">
        <v>344</v>
      </c>
      <c r="AC4533" t="s">
        <v>7722</v>
      </c>
      <c r="AD4533" t="s">
        <v>42</v>
      </c>
      <c r="AE4533" t="s">
        <v>8982</v>
      </c>
      <c r="AF4533" t="s">
        <v>34</v>
      </c>
      <c r="AG4533" t="s">
        <v>16137</v>
      </c>
    </row>
    <row r="4534" spans="1:33" x14ac:dyDescent="0.2">
      <c r="A4534" s="3" t="s">
        <v>16138</v>
      </c>
      <c r="B4534">
        <v>933.01981874570401</v>
      </c>
      <c r="C4534">
        <v>979.03584094021096</v>
      </c>
      <c r="D4534">
        <v>1056.3864919067901</v>
      </c>
      <c r="E4534">
        <v>1196.69921996274</v>
      </c>
      <c r="F4534">
        <v>1168.98557427483</v>
      </c>
      <c r="G4534">
        <v>1192.7846801877699</v>
      </c>
      <c r="H4534">
        <v>2869.4137918762099</v>
      </c>
      <c r="I4534">
        <v>1785.30838277927</v>
      </c>
      <c r="J4534">
        <v>2507.7766722335</v>
      </c>
      <c r="K4534">
        <v>1114.48278219245</v>
      </c>
      <c r="L4534">
        <v>1254.9943896080199</v>
      </c>
      <c r="M4534">
        <v>1927.7893158275799</v>
      </c>
      <c r="N4534" t="s">
        <v>39</v>
      </c>
      <c r="O4534">
        <v>-0.88682923345237397</v>
      </c>
      <c r="P4534">
        <v>0.23586227067238</v>
      </c>
      <c r="Q4534">
        <v>0.303631694671958</v>
      </c>
      <c r="R4534">
        <v>0.95874366608130102</v>
      </c>
      <c r="S4534" t="s">
        <v>34</v>
      </c>
      <c r="T4534" t="s">
        <v>34</v>
      </c>
      <c r="U4534" t="s">
        <v>34</v>
      </c>
      <c r="V4534">
        <v>11.465635000000001</v>
      </c>
      <c r="W4534" t="s">
        <v>40</v>
      </c>
      <c r="X4534">
        <v>5.0287500520248801E-2</v>
      </c>
      <c r="Y4534">
        <v>0.40222730897487402</v>
      </c>
      <c r="Z4534">
        <v>1.2393609843592099</v>
      </c>
      <c r="AA4534" t="s">
        <v>4054</v>
      </c>
      <c r="AB4534" t="s">
        <v>4055</v>
      </c>
      <c r="AC4534" t="s">
        <v>4055</v>
      </c>
      <c r="AD4534" t="s">
        <v>4056</v>
      </c>
      <c r="AE4534" t="s">
        <v>8982</v>
      </c>
      <c r="AF4534" t="s">
        <v>34</v>
      </c>
      <c r="AG4534" t="s">
        <v>16139</v>
      </c>
    </row>
    <row r="4535" spans="1:33" x14ac:dyDescent="0.2">
      <c r="A4535" s="3" t="s">
        <v>16140</v>
      </c>
      <c r="B4535">
        <v>73.495553145522805</v>
      </c>
      <c r="C4535">
        <v>77.555650091515801</v>
      </c>
      <c r="D4535">
        <v>97.002062084071298</v>
      </c>
      <c r="E4535">
        <v>132.96657999586</v>
      </c>
      <c r="F4535">
        <v>184.95899860658201</v>
      </c>
      <c r="G4535">
        <v>147.93195474954501</v>
      </c>
      <c r="H4535">
        <v>692.18315154908498</v>
      </c>
      <c r="I4535">
        <v>798.34428910522797</v>
      </c>
      <c r="J4535">
        <v>1044.37787995547</v>
      </c>
      <c r="K4535">
        <v>1553.4912192244001</v>
      </c>
      <c r="L4535">
        <v>1244.2928870609701</v>
      </c>
      <c r="M4535">
        <v>2392.3168618101299</v>
      </c>
      <c r="N4535" t="s">
        <v>62</v>
      </c>
      <c r="O4535">
        <v>-0.55169027504238199</v>
      </c>
      <c r="P4535">
        <v>0.97042870584275698</v>
      </c>
      <c r="Q4535">
        <v>0.59639509392103496</v>
      </c>
      <c r="R4535">
        <v>0.25631064752087601</v>
      </c>
      <c r="S4535" t="s">
        <v>34</v>
      </c>
      <c r="T4535" t="s">
        <v>34</v>
      </c>
      <c r="U4535" t="s">
        <v>34</v>
      </c>
      <c r="V4535">
        <v>21.932027999999999</v>
      </c>
      <c r="W4535" t="s">
        <v>3368</v>
      </c>
      <c r="X4535">
        <v>0.498369481270937</v>
      </c>
      <c r="Y4535">
        <v>4.3454786637681204</v>
      </c>
      <c r="Z4535">
        <v>3.2623204954787099</v>
      </c>
      <c r="AA4535" t="s">
        <v>747</v>
      </c>
      <c r="AB4535" t="s">
        <v>748</v>
      </c>
      <c r="AC4535" t="s">
        <v>4094</v>
      </c>
      <c r="AD4535" t="s">
        <v>42</v>
      </c>
      <c r="AE4535" t="s">
        <v>8982</v>
      </c>
      <c r="AF4535" t="s">
        <v>34</v>
      </c>
      <c r="AG4535" t="s">
        <v>16141</v>
      </c>
    </row>
    <row r="4536" spans="1:33" x14ac:dyDescent="0.2">
      <c r="A4536" s="3" t="s">
        <v>16142</v>
      </c>
      <c r="B4536">
        <v>194.32722526612801</v>
      </c>
      <c r="C4536">
        <v>167.620276004244</v>
      </c>
      <c r="D4536">
        <v>314.40580649179299</v>
      </c>
      <c r="E4536">
        <v>174.85105269455599</v>
      </c>
      <c r="F4536">
        <v>191.10567227628701</v>
      </c>
      <c r="G4536">
        <v>129.71811047107201</v>
      </c>
      <c r="H4536">
        <v>4052.4177236146402</v>
      </c>
      <c r="I4536">
        <v>1767.7623544472899</v>
      </c>
      <c r="J4536">
        <v>2914.0999811523402</v>
      </c>
      <c r="K4536">
        <v>516.83265996033299</v>
      </c>
      <c r="L4536">
        <v>366.28324626931698</v>
      </c>
      <c r="M4536">
        <v>1256.24405913542</v>
      </c>
      <c r="N4536" t="s">
        <v>39</v>
      </c>
      <c r="O4536">
        <v>-0.85427194716187504</v>
      </c>
      <c r="P4536">
        <v>0.12840687715183</v>
      </c>
      <c r="Q4536">
        <v>0.21982428101888399</v>
      </c>
      <c r="R4536">
        <v>0.98226606420854001</v>
      </c>
      <c r="S4536" t="s">
        <v>34</v>
      </c>
      <c r="T4536" t="s">
        <v>34</v>
      </c>
      <c r="U4536" t="s">
        <v>34</v>
      </c>
      <c r="V4536">
        <v>23.969253999999999</v>
      </c>
      <c r="W4536" t="s">
        <v>40</v>
      </c>
      <c r="X4536">
        <v>-5.1612117112329201E-2</v>
      </c>
      <c r="Y4536">
        <v>1.12451866777006</v>
      </c>
      <c r="Z4536">
        <v>3.4577047360853999</v>
      </c>
      <c r="AA4536" t="s">
        <v>4134</v>
      </c>
      <c r="AB4536" t="s">
        <v>4135</v>
      </c>
      <c r="AC4536" t="s">
        <v>4136</v>
      </c>
      <c r="AD4536" t="s">
        <v>42</v>
      </c>
      <c r="AE4536" t="s">
        <v>8982</v>
      </c>
      <c r="AF4536" t="s">
        <v>34</v>
      </c>
      <c r="AG4536" t="s">
        <v>16143</v>
      </c>
    </row>
    <row r="4537" spans="1:33" x14ac:dyDescent="0.2">
      <c r="A4537" s="3" t="s">
        <v>16144</v>
      </c>
      <c r="B4537">
        <v>521.94299606735603</v>
      </c>
      <c r="C4537">
        <v>532.04843826222702</v>
      </c>
      <c r="D4537">
        <v>353.97243707871598</v>
      </c>
      <c r="E4537">
        <v>464.05336418554998</v>
      </c>
      <c r="F4537">
        <v>331.92037816407799</v>
      </c>
      <c r="G4537">
        <v>305.19295169050201</v>
      </c>
      <c r="H4537">
        <v>213.947519569717</v>
      </c>
      <c r="I4537">
        <v>131.59521248987301</v>
      </c>
      <c r="J4537">
        <v>250.77766722334999</v>
      </c>
      <c r="K4537">
        <v>336.24055290855603</v>
      </c>
      <c r="L4537">
        <v>276.293338487347</v>
      </c>
      <c r="M4537">
        <v>178.74212095415501</v>
      </c>
      <c r="N4537" t="s">
        <v>35</v>
      </c>
      <c r="O4537">
        <v>0.89107456695227605</v>
      </c>
      <c r="P4537">
        <v>-0.50096833045421096</v>
      </c>
      <c r="Q4537">
        <v>-0.28959225278122103</v>
      </c>
      <c r="R4537">
        <v>-0.63188427786568702</v>
      </c>
      <c r="S4537" t="s">
        <v>34</v>
      </c>
      <c r="T4537" t="s">
        <v>34</v>
      </c>
      <c r="U4537" t="s">
        <v>34</v>
      </c>
      <c r="V4537">
        <v>20.361768999999999</v>
      </c>
      <c r="W4537" t="s">
        <v>3368</v>
      </c>
      <c r="X4537">
        <v>-6.00143740620507E-2</v>
      </c>
      <c r="Y4537">
        <v>-0.56604847708414097</v>
      </c>
      <c r="Z4537">
        <v>-1.18012338526079</v>
      </c>
      <c r="AA4537" t="s">
        <v>4166</v>
      </c>
      <c r="AB4537" t="s">
        <v>4167</v>
      </c>
      <c r="AC4537" t="s">
        <v>4168</v>
      </c>
      <c r="AD4537" t="s">
        <v>42</v>
      </c>
      <c r="AE4537" t="s">
        <v>8982</v>
      </c>
      <c r="AF4537" t="s">
        <v>34</v>
      </c>
      <c r="AG4537" t="s">
        <v>16145</v>
      </c>
    </row>
    <row r="4538" spans="1:33" x14ac:dyDescent="0.2">
      <c r="A4538" s="3" t="s">
        <v>16146</v>
      </c>
      <c r="B4538">
        <v>542.70445175818202</v>
      </c>
      <c r="C4538">
        <v>552.06279957616596</v>
      </c>
      <c r="D4538">
        <v>907.90526529565</v>
      </c>
      <c r="E4538">
        <v>632.92092078029202</v>
      </c>
      <c r="F4538">
        <v>716.92566529379098</v>
      </c>
      <c r="G4538">
        <v>500.21435750146298</v>
      </c>
      <c r="H4538">
        <v>14699.453109260599</v>
      </c>
      <c r="I4538">
        <v>4798.8387487973596</v>
      </c>
      <c r="J4538">
        <v>10589.801238697401</v>
      </c>
      <c r="K4538">
        <v>846.08898773428996</v>
      </c>
      <c r="L4538">
        <v>638.19869735105499</v>
      </c>
      <c r="M4538">
        <v>2153.9940338712599</v>
      </c>
      <c r="N4538" t="s">
        <v>39</v>
      </c>
      <c r="O4538">
        <v>-0.778301767305145</v>
      </c>
      <c r="P4538">
        <v>-1.0367656044416E-2</v>
      </c>
      <c r="Q4538">
        <v>0.18037057624663899</v>
      </c>
      <c r="R4538">
        <v>0.96918045077387904</v>
      </c>
      <c r="S4538" t="s">
        <v>34</v>
      </c>
      <c r="T4538" t="s">
        <v>34</v>
      </c>
      <c r="U4538" t="s">
        <v>34</v>
      </c>
      <c r="V4538">
        <v>24.370412999999999</v>
      </c>
      <c r="W4538" t="s">
        <v>40</v>
      </c>
      <c r="X4538">
        <v>-1.09443196893274E-2</v>
      </c>
      <c r="Y4538">
        <v>0.41640747443517201</v>
      </c>
      <c r="Z4538">
        <v>3.6480283593957301</v>
      </c>
      <c r="AA4538" t="s">
        <v>34</v>
      </c>
      <c r="AB4538" t="s">
        <v>34</v>
      </c>
      <c r="AC4538" t="s">
        <v>4172</v>
      </c>
      <c r="AD4538" t="s">
        <v>42</v>
      </c>
      <c r="AE4538" t="s">
        <v>8982</v>
      </c>
      <c r="AF4538" t="s">
        <v>34</v>
      </c>
      <c r="AG4538" t="s">
        <v>16147</v>
      </c>
    </row>
    <row r="4539" spans="1:33" x14ac:dyDescent="0.2">
      <c r="A4539" s="3" t="s">
        <v>16148</v>
      </c>
      <c r="B4539">
        <v>4628.5589317126696</v>
      </c>
      <c r="C4539">
        <v>4821.7932132166097</v>
      </c>
      <c r="D4539">
        <v>5885.6426617151001</v>
      </c>
      <c r="E4539">
        <v>5380.4926595324596</v>
      </c>
      <c r="F4539">
        <v>5148.1185926357703</v>
      </c>
      <c r="G4539">
        <v>4823.1148129603798</v>
      </c>
      <c r="H4539">
        <v>10709.9611266958</v>
      </c>
      <c r="I4539">
        <v>13291.116461477101</v>
      </c>
      <c r="J4539">
        <v>9323.2152991769308</v>
      </c>
      <c r="K4539">
        <v>4104.7288862486603</v>
      </c>
      <c r="L4539">
        <v>4375.9416778735404</v>
      </c>
      <c r="M4539">
        <v>8787.6493590003192</v>
      </c>
      <c r="N4539" t="s">
        <v>39</v>
      </c>
      <c r="O4539">
        <v>-0.88403910107065897</v>
      </c>
      <c r="P4539">
        <v>0.125010575944002</v>
      </c>
      <c r="Q4539">
        <v>7.0916810282760007E-2</v>
      </c>
      <c r="R4539">
        <v>0.84099330463920496</v>
      </c>
      <c r="S4539" t="s">
        <v>34</v>
      </c>
      <c r="T4539" t="s">
        <v>34</v>
      </c>
      <c r="U4539" t="s">
        <v>34</v>
      </c>
      <c r="V4539">
        <v>13.922720999999999</v>
      </c>
      <c r="W4539" t="s">
        <v>40</v>
      </c>
      <c r="X4539">
        <v>1.9605037086821E-4</v>
      </c>
      <c r="Y4539">
        <v>0.114221464107829</v>
      </c>
      <c r="Z4539">
        <v>1.08239559737576</v>
      </c>
      <c r="AA4539" t="s">
        <v>4203</v>
      </c>
      <c r="AB4539" t="s">
        <v>4204</v>
      </c>
      <c r="AC4539" t="s">
        <v>4205</v>
      </c>
      <c r="AD4539" t="s">
        <v>4206</v>
      </c>
      <c r="AE4539" t="s">
        <v>8982</v>
      </c>
      <c r="AF4539" t="s">
        <v>34</v>
      </c>
      <c r="AG4539" t="s">
        <v>16149</v>
      </c>
    </row>
    <row r="4540" spans="1:33" x14ac:dyDescent="0.2">
      <c r="A4540" s="3" t="s">
        <v>16150</v>
      </c>
      <c r="B4540">
        <v>259.93342524913697</v>
      </c>
      <c r="C4540">
        <v>266.85815085252801</v>
      </c>
      <c r="D4540">
        <v>438.63651758191901</v>
      </c>
      <c r="E4540">
        <v>261.94416259184402</v>
      </c>
      <c r="F4540">
        <v>246.984523819061</v>
      </c>
      <c r="G4540">
        <v>225.22973290696399</v>
      </c>
      <c r="H4540">
        <v>711.06087386406</v>
      </c>
      <c r="I4540">
        <v>561.47290662345699</v>
      </c>
      <c r="J4540">
        <v>711.06579060797799</v>
      </c>
      <c r="K4540">
        <v>218.506472068172</v>
      </c>
      <c r="L4540">
        <v>242.72953504434199</v>
      </c>
      <c r="M4540">
        <v>311.03148731005501</v>
      </c>
      <c r="N4540" t="s">
        <v>39</v>
      </c>
      <c r="O4540">
        <v>-0.80487769519681196</v>
      </c>
      <c r="P4540">
        <v>-0.11386772928717399</v>
      </c>
      <c r="Q4540">
        <v>0.17660127894334701</v>
      </c>
      <c r="R4540">
        <v>0.947934196437629</v>
      </c>
      <c r="S4540" t="s">
        <v>34</v>
      </c>
      <c r="T4540" t="s">
        <v>34</v>
      </c>
      <c r="U4540" t="s">
        <v>34</v>
      </c>
      <c r="V4540">
        <v>13.009302999999999</v>
      </c>
      <c r="W4540" t="s">
        <v>51</v>
      </c>
      <c r="X4540">
        <v>-9.8571280967559696E-2</v>
      </c>
      <c r="Y4540">
        <v>-0.238155788811167</v>
      </c>
      <c r="Z4540">
        <v>1.0091023830853301</v>
      </c>
      <c r="AA4540" t="s">
        <v>16151</v>
      </c>
      <c r="AB4540" t="s">
        <v>16152</v>
      </c>
      <c r="AC4540" t="s">
        <v>749</v>
      </c>
      <c r="AD4540" t="s">
        <v>42</v>
      </c>
      <c r="AE4540" t="s">
        <v>8982</v>
      </c>
      <c r="AF4540" t="s">
        <v>34</v>
      </c>
      <c r="AG4540" t="s">
        <v>16153</v>
      </c>
    </row>
    <row r="4541" spans="1:33" x14ac:dyDescent="0.2">
      <c r="A4541" s="3" t="s">
        <v>16154</v>
      </c>
      <c r="B4541">
        <v>21.1766848046422</v>
      </c>
      <c r="C4541">
        <v>17.512566149697101</v>
      </c>
      <c r="D4541">
        <v>26.8032013653355</v>
      </c>
      <c r="E4541">
        <v>27.258148899151202</v>
      </c>
      <c r="F4541">
        <v>21.233963586254099</v>
      </c>
      <c r="G4541">
        <v>22.656245322002299</v>
      </c>
      <c r="H4541">
        <v>106.973759784859</v>
      </c>
      <c r="I4541">
        <v>35.092056663965998</v>
      </c>
      <c r="J4541">
        <v>69.836818720426507</v>
      </c>
      <c r="K4541">
        <v>51.882815285593203</v>
      </c>
      <c r="L4541">
        <v>30.158779905309</v>
      </c>
      <c r="M4541">
        <v>52.511809545853403</v>
      </c>
      <c r="N4541" t="s">
        <v>39</v>
      </c>
      <c r="O4541">
        <v>-0.77064757627581304</v>
      </c>
      <c r="P4541">
        <v>0.32364064934147502</v>
      </c>
      <c r="Q4541">
        <v>0.26335846732895202</v>
      </c>
      <c r="R4541">
        <v>0.85762297261908504</v>
      </c>
      <c r="S4541" t="s">
        <v>34</v>
      </c>
      <c r="T4541" t="s">
        <v>34</v>
      </c>
      <c r="U4541" t="s">
        <v>34</v>
      </c>
      <c r="V4541">
        <v>30.293976000000001</v>
      </c>
      <c r="W4541" t="s">
        <v>36</v>
      </c>
      <c r="X4541">
        <v>1.16356908833976E-2</v>
      </c>
      <c r="Y4541">
        <v>0.633074927769391</v>
      </c>
      <c r="Z4541">
        <v>1.53248739303475</v>
      </c>
      <c r="AA4541" t="s">
        <v>34</v>
      </c>
      <c r="AB4541" t="s">
        <v>34</v>
      </c>
      <c r="AC4541" t="s">
        <v>42</v>
      </c>
      <c r="AD4541" t="s">
        <v>42</v>
      </c>
      <c r="AE4541" t="s">
        <v>8982</v>
      </c>
      <c r="AF4541" t="s">
        <v>34</v>
      </c>
      <c r="AG4541" t="s">
        <v>16155</v>
      </c>
    </row>
    <row r="4542" spans="1:33" x14ac:dyDescent="0.2">
      <c r="A4542" s="3" t="s">
        <v>16156</v>
      </c>
      <c r="B4542">
        <v>409.00067710926498</v>
      </c>
      <c r="C4542">
        <v>386.11038701475098</v>
      </c>
      <c r="D4542">
        <v>284.62447164141997</v>
      </c>
      <c r="E4542">
        <v>279.89465089128498</v>
      </c>
      <c r="F4542">
        <v>271.01242998245402</v>
      </c>
      <c r="G4542">
        <v>288.75606782944101</v>
      </c>
      <c r="H4542">
        <v>75.510889259900196</v>
      </c>
      <c r="I4542">
        <v>114.04918415789</v>
      </c>
      <c r="J4542">
        <v>82.534422124140406</v>
      </c>
      <c r="K4542">
        <v>235.46816168076899</v>
      </c>
      <c r="L4542">
        <v>290.88629650604503</v>
      </c>
      <c r="M4542">
        <v>156.52558614629399</v>
      </c>
      <c r="N4542" t="s">
        <v>35</v>
      </c>
      <c r="O4542">
        <v>0.98601392176076696</v>
      </c>
      <c r="P4542">
        <v>-0.362471267959043</v>
      </c>
      <c r="Q4542">
        <v>-0.39794739646266503</v>
      </c>
      <c r="R4542">
        <v>-0.88537201817942801</v>
      </c>
      <c r="S4542" t="s">
        <v>34</v>
      </c>
      <c r="T4542" t="s">
        <v>34</v>
      </c>
      <c r="U4542" t="s">
        <v>34</v>
      </c>
      <c r="V4542">
        <v>21.957879999999999</v>
      </c>
      <c r="W4542" t="s">
        <v>36</v>
      </c>
      <c r="X4542">
        <v>-7.8453758203542501E-2</v>
      </c>
      <c r="Y4542">
        <v>-0.481977968616216</v>
      </c>
      <c r="Z4542">
        <v>-1.9058722224881099</v>
      </c>
      <c r="AA4542" t="s">
        <v>16157</v>
      </c>
      <c r="AB4542" t="s">
        <v>96</v>
      </c>
      <c r="AC4542" t="s">
        <v>16158</v>
      </c>
      <c r="AD4542" t="s">
        <v>241</v>
      </c>
      <c r="AE4542" t="s">
        <v>8982</v>
      </c>
      <c r="AF4542" t="s">
        <v>34</v>
      </c>
      <c r="AG4542" t="s">
        <v>16159</v>
      </c>
    </row>
    <row r="4543" spans="1:33" x14ac:dyDescent="0.2">
      <c r="A4543" s="3" t="s">
        <v>16160</v>
      </c>
      <c r="B4543">
        <v>732.46415677232801</v>
      </c>
      <c r="C4543">
        <v>771.38684230808701</v>
      </c>
      <c r="D4543">
        <v>748.78784766651495</v>
      </c>
      <c r="E4543">
        <v>767.21716657611103</v>
      </c>
      <c r="F4543">
        <v>637.57769610305104</v>
      </c>
      <c r="G4543">
        <v>802.29762846149401</v>
      </c>
      <c r="H4543">
        <v>327.21385345956702</v>
      </c>
      <c r="I4543">
        <v>368.46659497164302</v>
      </c>
      <c r="J4543">
        <v>295.21927913634801</v>
      </c>
      <c r="K4543">
        <v>628.58026211391802</v>
      </c>
      <c r="L4543">
        <v>597.82484683265704</v>
      </c>
      <c r="M4543">
        <v>417.06494889302797</v>
      </c>
      <c r="N4543" t="s">
        <v>35</v>
      </c>
      <c r="O4543">
        <v>0.93353882441468805</v>
      </c>
      <c r="P4543">
        <v>-0.41025253737294298</v>
      </c>
      <c r="Q4543">
        <v>-0.44639861549980298</v>
      </c>
      <c r="R4543">
        <v>-0.89045377907935597</v>
      </c>
      <c r="S4543" t="s">
        <v>34</v>
      </c>
      <c r="T4543" t="s">
        <v>34</v>
      </c>
      <c r="U4543" t="s">
        <v>34</v>
      </c>
      <c r="V4543">
        <v>6.5750035999999996</v>
      </c>
      <c r="W4543" t="s">
        <v>3368</v>
      </c>
      <c r="X4543">
        <v>-5.07254813708812E-3</v>
      </c>
      <c r="Y4543">
        <v>-0.37088045802804698</v>
      </c>
      <c r="Z4543">
        <v>-1.1669816735952201</v>
      </c>
      <c r="AA4543" t="s">
        <v>15918</v>
      </c>
      <c r="AB4543" t="s">
        <v>15919</v>
      </c>
      <c r="AC4543" t="s">
        <v>6305</v>
      </c>
      <c r="AD4543" t="s">
        <v>42</v>
      </c>
      <c r="AE4543" t="s">
        <v>8982</v>
      </c>
      <c r="AF4543" t="s">
        <v>34</v>
      </c>
      <c r="AG4543" t="s">
        <v>16161</v>
      </c>
    </row>
    <row r="4544" spans="1:33" x14ac:dyDescent="0.2">
      <c r="A4544" s="3" t="s">
        <v>16162</v>
      </c>
      <c r="B4544">
        <v>1223.68019841726</v>
      </c>
      <c r="C4544">
        <v>1195.02415678648</v>
      </c>
      <c r="D4544">
        <v>1236.77629157191</v>
      </c>
      <c r="E4544">
        <v>778.51932587575902</v>
      </c>
      <c r="F4544">
        <v>835.38883056447196</v>
      </c>
      <c r="G4544">
        <v>803.18610867020004</v>
      </c>
      <c r="H4544">
        <v>3511.25635058536</v>
      </c>
      <c r="I4544">
        <v>1833.5599606922301</v>
      </c>
      <c r="J4544">
        <v>3571.2009572945299</v>
      </c>
      <c r="K4544">
        <v>1278.1131996316301</v>
      </c>
      <c r="L4544">
        <v>975.29602758297699</v>
      </c>
      <c r="M4544">
        <v>1474.37003724896</v>
      </c>
      <c r="N4544" t="s">
        <v>39</v>
      </c>
      <c r="O4544">
        <v>-0.76378086486655505</v>
      </c>
      <c r="P4544">
        <v>4.24126948572471E-2</v>
      </c>
      <c r="Q4544">
        <v>0.35179064402682497</v>
      </c>
      <c r="R4544">
        <v>0.95364295783546604</v>
      </c>
      <c r="S4544" t="s">
        <v>34</v>
      </c>
      <c r="T4544" t="s">
        <v>34</v>
      </c>
      <c r="U4544" t="s">
        <v>34</v>
      </c>
      <c r="V4544">
        <v>17.969090999999999</v>
      </c>
      <c r="W4544" t="s">
        <v>40</v>
      </c>
      <c r="X4544">
        <v>-0.232377070650477</v>
      </c>
      <c r="Y4544">
        <v>1.9483254555863101E-2</v>
      </c>
      <c r="Z4544">
        <v>1.25206545937701</v>
      </c>
      <c r="AA4544" t="s">
        <v>4459</v>
      </c>
      <c r="AB4544" t="s">
        <v>4460</v>
      </c>
      <c r="AC4544" t="s">
        <v>4461</v>
      </c>
      <c r="AD4544" t="s">
        <v>42</v>
      </c>
      <c r="AE4544" t="s">
        <v>8982</v>
      </c>
      <c r="AF4544" t="s">
        <v>34</v>
      </c>
      <c r="AG4544" t="s">
        <v>16163</v>
      </c>
    </row>
    <row r="4545" spans="1:33" x14ac:dyDescent="0.2">
      <c r="A4545" s="3" t="s">
        <v>16164</v>
      </c>
      <c r="B4545">
        <v>360.00364167891701</v>
      </c>
      <c r="C4545">
        <v>315.226190694548</v>
      </c>
      <c r="D4545">
        <v>389.71003889916398</v>
      </c>
      <c r="E4545">
        <v>326.43295388983603</v>
      </c>
      <c r="F4545">
        <v>320.74460785552299</v>
      </c>
      <c r="G4545">
        <v>297.640869916501</v>
      </c>
      <c r="H4545">
        <v>151.02177851979999</v>
      </c>
      <c r="I4545">
        <v>210.552339983796</v>
      </c>
      <c r="J4545">
        <v>142.84803829178099</v>
      </c>
      <c r="K4545">
        <v>270.38928735376498</v>
      </c>
      <c r="L4545">
        <v>270.45615527986803</v>
      </c>
      <c r="M4545">
        <v>173.692908497823</v>
      </c>
      <c r="N4545" t="s">
        <v>35</v>
      </c>
      <c r="O4545">
        <v>0.87807385129839999</v>
      </c>
      <c r="P4545">
        <v>-0.499775379281861</v>
      </c>
      <c r="Q4545">
        <v>-0.504068070112075</v>
      </c>
      <c r="R4545">
        <v>-0.83996559971615903</v>
      </c>
      <c r="S4545" t="s">
        <v>34</v>
      </c>
      <c r="T4545" t="s">
        <v>34</v>
      </c>
      <c r="U4545" t="s">
        <v>34</v>
      </c>
      <c r="V4545">
        <v>21.402767000000001</v>
      </c>
      <c r="W4545" t="s">
        <v>36</v>
      </c>
      <c r="X4545">
        <v>-3.2191306552954303E-2</v>
      </c>
      <c r="Y4545">
        <v>-0.45276094520770499</v>
      </c>
      <c r="Z4545">
        <v>-1.0543457100212701</v>
      </c>
      <c r="AA4545" t="s">
        <v>225</v>
      </c>
      <c r="AB4545" t="s">
        <v>226</v>
      </c>
      <c r="AC4545" t="s">
        <v>227</v>
      </c>
      <c r="AD4545" t="s">
        <v>228</v>
      </c>
      <c r="AE4545" t="s">
        <v>8982</v>
      </c>
      <c r="AF4545" t="s">
        <v>34</v>
      </c>
      <c r="AG4545" t="s">
        <v>16165</v>
      </c>
    </row>
    <row r="4546" spans="1:33" x14ac:dyDescent="0.2">
      <c r="A4546" s="3" t="s">
        <v>16166</v>
      </c>
      <c r="B4546">
        <v>1768.04556663071</v>
      </c>
      <c r="C4546">
        <v>1765.4334542337499</v>
      </c>
      <c r="D4546">
        <v>2441.2185624491299</v>
      </c>
      <c r="E4546">
        <v>1699.3128923470899</v>
      </c>
      <c r="F4546">
        <v>1879.2057773834899</v>
      </c>
      <c r="G4546">
        <v>1736.9788080201799</v>
      </c>
      <c r="H4546">
        <v>32180.223972927499</v>
      </c>
      <c r="I4546">
        <v>8150.1301602061103</v>
      </c>
      <c r="J4546">
        <v>26896.698409917</v>
      </c>
      <c r="K4546">
        <v>1693.1757219163801</v>
      </c>
      <c r="L4546">
        <v>1901.94886177029</v>
      </c>
      <c r="M4546">
        <v>4194.8857087206798</v>
      </c>
      <c r="N4546" t="s">
        <v>39</v>
      </c>
      <c r="O4546">
        <v>-0.73784963816286397</v>
      </c>
      <c r="P4546">
        <v>-3.5410493155706498E-2</v>
      </c>
      <c r="Q4546">
        <v>0.24525689670110301</v>
      </c>
      <c r="R4546">
        <v>0.95172769598629503</v>
      </c>
      <c r="S4546" t="s">
        <v>34</v>
      </c>
      <c r="T4546" t="s">
        <v>34</v>
      </c>
      <c r="U4546" t="s">
        <v>34</v>
      </c>
      <c r="V4546">
        <v>33.959110000000003</v>
      </c>
      <c r="W4546" t="s">
        <v>40</v>
      </c>
      <c r="X4546">
        <v>-1.6968901029731202E-2</v>
      </c>
      <c r="Y4546">
        <v>0.18191494511550299</v>
      </c>
      <c r="Z4546">
        <v>3.2654645993228799</v>
      </c>
      <c r="AA4546" t="s">
        <v>10308</v>
      </c>
      <c r="AB4546" t="s">
        <v>10309</v>
      </c>
      <c r="AC4546" t="s">
        <v>16167</v>
      </c>
      <c r="AD4546" t="s">
        <v>42</v>
      </c>
      <c r="AE4546" t="s">
        <v>8982</v>
      </c>
      <c r="AF4546" t="s">
        <v>16168</v>
      </c>
      <c r="AG4546" t="s">
        <v>16169</v>
      </c>
    </row>
    <row r="4547" spans="1:33" x14ac:dyDescent="0.2">
      <c r="A4547" s="3" t="s">
        <v>16170</v>
      </c>
      <c r="B4547">
        <v>18.270081007926599</v>
      </c>
      <c r="C4547">
        <v>18.3464978711113</v>
      </c>
      <c r="D4547">
        <v>20.846934395260899</v>
      </c>
      <c r="E4547">
        <v>16.6208224994825</v>
      </c>
      <c r="F4547">
        <v>14.528501401121201</v>
      </c>
      <c r="G4547">
        <v>19.5465645915314</v>
      </c>
      <c r="H4547">
        <v>5002.59641346839</v>
      </c>
      <c r="I4547">
        <v>6803.47248572642</v>
      </c>
      <c r="J4547">
        <v>4891.75171128078</v>
      </c>
      <c r="K4547">
        <v>11.972957373598399</v>
      </c>
      <c r="L4547">
        <v>12.647230282871501</v>
      </c>
      <c r="M4547">
        <v>45.442912106988501</v>
      </c>
      <c r="N4547" t="s">
        <v>39</v>
      </c>
      <c r="O4547">
        <v>-0.82217379684757796</v>
      </c>
      <c r="P4547">
        <v>-0.102690699991752</v>
      </c>
      <c r="Q4547">
        <v>0.13618397920427899</v>
      </c>
      <c r="R4547">
        <v>0.89912283618070699</v>
      </c>
      <c r="S4547" t="s">
        <v>34</v>
      </c>
      <c r="T4547" t="s">
        <v>34</v>
      </c>
      <c r="U4547" t="s">
        <v>34</v>
      </c>
      <c r="V4547">
        <v>16.514288000000001</v>
      </c>
      <c r="W4547" t="s">
        <v>40</v>
      </c>
      <c r="X4547">
        <v>-1.92672598296263E-2</v>
      </c>
      <c r="Y4547">
        <v>0.11990127632408901</v>
      </c>
      <c r="Z4547">
        <v>8.0085772812240599</v>
      </c>
      <c r="AA4547" t="s">
        <v>34</v>
      </c>
      <c r="AB4547" t="s">
        <v>34</v>
      </c>
      <c r="AC4547" t="s">
        <v>42</v>
      </c>
      <c r="AD4547" t="s">
        <v>42</v>
      </c>
      <c r="AE4547" t="s">
        <v>8982</v>
      </c>
      <c r="AF4547" t="s">
        <v>34</v>
      </c>
      <c r="AG4547" t="s">
        <v>16171</v>
      </c>
    </row>
    <row r="4548" spans="1:33" x14ac:dyDescent="0.2">
      <c r="A4548" s="3" t="s">
        <v>16172</v>
      </c>
      <c r="B4548">
        <v>879.45526306337399</v>
      </c>
      <c r="C4548">
        <v>913.15523494849299</v>
      </c>
      <c r="D4548">
        <v>696.03234021728395</v>
      </c>
      <c r="E4548">
        <v>745.27768087679397</v>
      </c>
      <c r="F4548">
        <v>661.046813751017</v>
      </c>
      <c r="G4548">
        <v>656.14263412936202</v>
      </c>
      <c r="H4548">
        <v>188.77722314975</v>
      </c>
      <c r="I4548">
        <v>197.392818734809</v>
      </c>
      <c r="J4548">
        <v>234.90566296870699</v>
      </c>
      <c r="K4548">
        <v>574.70195393272502</v>
      </c>
      <c r="L4548">
        <v>629.92935447379296</v>
      </c>
      <c r="M4548">
        <v>357.48424190831003</v>
      </c>
      <c r="N4548" t="s">
        <v>35</v>
      </c>
      <c r="O4548">
        <v>0.99556338185444104</v>
      </c>
      <c r="P4548">
        <v>-0.38139474163563097</v>
      </c>
      <c r="Q4548">
        <v>-0.36585988685128601</v>
      </c>
      <c r="R4548">
        <v>-0.88516372313304703</v>
      </c>
      <c r="S4548" t="s">
        <v>34</v>
      </c>
      <c r="T4548" t="s">
        <v>34</v>
      </c>
      <c r="U4548" t="s">
        <v>34</v>
      </c>
      <c r="V4548">
        <v>6.6021939999999999</v>
      </c>
      <c r="W4548" t="s">
        <v>3368</v>
      </c>
      <c r="X4548">
        <v>-5.47552910346705E-2</v>
      </c>
      <c r="Y4548">
        <v>-0.51831346264391798</v>
      </c>
      <c r="Z4548">
        <v>-1.93641700341181</v>
      </c>
      <c r="AA4548" t="s">
        <v>16173</v>
      </c>
      <c r="AB4548" t="s">
        <v>16174</v>
      </c>
      <c r="AC4548" t="s">
        <v>16175</v>
      </c>
      <c r="AD4548" t="s">
        <v>16176</v>
      </c>
      <c r="AE4548" t="s">
        <v>8982</v>
      </c>
      <c r="AF4548" t="s">
        <v>34</v>
      </c>
      <c r="AG4548" t="s">
        <v>16177</v>
      </c>
    </row>
    <row r="4549" spans="1:33" x14ac:dyDescent="0.2">
      <c r="A4549" s="3" t="s">
        <v>16178</v>
      </c>
      <c r="B4549">
        <v>130.381941738385</v>
      </c>
      <c r="C4549">
        <v>117.58437271939501</v>
      </c>
      <c r="D4549">
        <v>59.988117341465198</v>
      </c>
      <c r="E4549">
        <v>89.087608597225994</v>
      </c>
      <c r="F4549">
        <v>50.8497549039243</v>
      </c>
      <c r="G4549">
        <v>60.860894296359199</v>
      </c>
      <c r="H4549">
        <v>37.755444629950098</v>
      </c>
      <c r="I4549">
        <v>13.1595212489873</v>
      </c>
      <c r="J4549">
        <v>73.0112195713549</v>
      </c>
      <c r="K4549">
        <v>47.891829494393797</v>
      </c>
      <c r="L4549">
        <v>51.5617849993993</v>
      </c>
      <c r="M4549">
        <v>12.1181098951969</v>
      </c>
      <c r="N4549" t="s">
        <v>35</v>
      </c>
      <c r="O4549">
        <v>0.75132607522618999</v>
      </c>
      <c r="P4549">
        <v>-0.59017612125579999</v>
      </c>
      <c r="Q4549">
        <v>-0.14835993114455201</v>
      </c>
      <c r="R4549">
        <v>-0.39981882990016998</v>
      </c>
      <c r="S4549" t="s">
        <v>34</v>
      </c>
      <c r="T4549" t="s">
        <v>34</v>
      </c>
      <c r="U4549" t="s">
        <v>34</v>
      </c>
      <c r="V4549">
        <v>27.582564999999999</v>
      </c>
      <c r="W4549" t="s">
        <v>36</v>
      </c>
      <c r="X4549">
        <v>-6.10228920476402E-2</v>
      </c>
      <c r="Y4549">
        <v>-0.71634574586029998</v>
      </c>
      <c r="Z4549">
        <v>-1.1106026451067399</v>
      </c>
      <c r="AA4549" t="s">
        <v>34</v>
      </c>
      <c r="AB4549" t="s">
        <v>34</v>
      </c>
      <c r="AC4549" t="s">
        <v>42</v>
      </c>
      <c r="AD4549" t="s">
        <v>42</v>
      </c>
      <c r="AE4549" t="s">
        <v>8982</v>
      </c>
      <c r="AF4549" t="s">
        <v>34</v>
      </c>
      <c r="AG4549" t="s">
        <v>16179</v>
      </c>
    </row>
    <row r="4550" spans="1:33" x14ac:dyDescent="0.2">
      <c r="A4550" s="3" t="s">
        <v>16180</v>
      </c>
      <c r="B4550">
        <v>51.488410113247603</v>
      </c>
      <c r="C4550">
        <v>45.032312956364002</v>
      </c>
      <c r="D4550">
        <v>45.097449916278798</v>
      </c>
      <c r="E4550">
        <v>54.516297798302503</v>
      </c>
      <c r="F4550">
        <v>58.672794119912702</v>
      </c>
      <c r="G4550">
        <v>68.412976070360003</v>
      </c>
      <c r="H4550">
        <v>69.218315154908495</v>
      </c>
      <c r="I4550">
        <v>109.66267707489401</v>
      </c>
      <c r="J4550">
        <v>117.45283148435399</v>
      </c>
      <c r="K4550">
        <v>64.853519106991499</v>
      </c>
      <c r="L4550">
        <v>58.371832074791598</v>
      </c>
      <c r="M4550">
        <v>33.324802211791599</v>
      </c>
      <c r="N4550" t="s">
        <v>39</v>
      </c>
      <c r="O4550">
        <v>-0.62306347123091199</v>
      </c>
      <c r="P4550">
        <v>-0.19545120874152599</v>
      </c>
      <c r="Q4550">
        <v>0.44227195059477997</v>
      </c>
      <c r="R4550">
        <v>0.68133962899507905</v>
      </c>
      <c r="S4550" t="s">
        <v>34</v>
      </c>
      <c r="T4550" t="s">
        <v>34</v>
      </c>
      <c r="U4550" t="s">
        <v>34</v>
      </c>
      <c r="V4550">
        <v>30.257359999999998</v>
      </c>
      <c r="W4550" t="s">
        <v>36</v>
      </c>
      <c r="X4550">
        <v>7.0051233704045895E-2</v>
      </c>
      <c r="Y4550">
        <v>0.10223036206461</v>
      </c>
      <c r="Z4550">
        <v>1.05772846741173</v>
      </c>
      <c r="AA4550" t="s">
        <v>34</v>
      </c>
      <c r="AB4550" t="s">
        <v>34</v>
      </c>
      <c r="AC4550" t="s">
        <v>16181</v>
      </c>
      <c r="AD4550" t="s">
        <v>42</v>
      </c>
      <c r="AE4550" t="s">
        <v>8982</v>
      </c>
      <c r="AF4550" t="s">
        <v>34</v>
      </c>
      <c r="AG4550" t="s">
        <v>16182</v>
      </c>
    </row>
    <row r="4551" spans="1:33" x14ac:dyDescent="0.2">
      <c r="A4551" s="3" t="s">
        <v>16183</v>
      </c>
      <c r="B4551">
        <v>301.45633663078797</v>
      </c>
      <c r="C4551">
        <v>287.70644388788099</v>
      </c>
      <c r="D4551">
        <v>138.27048323387399</v>
      </c>
      <c r="E4551">
        <v>131.636914195901</v>
      </c>
      <c r="F4551">
        <v>139.697128856935</v>
      </c>
      <c r="G4551">
        <v>108.838825566482</v>
      </c>
      <c r="H4551">
        <v>56.633166944925101</v>
      </c>
      <c r="I4551">
        <v>96.503155825906603</v>
      </c>
      <c r="J4551">
        <v>98.406426378782697</v>
      </c>
      <c r="K4551">
        <v>127.711545318383</v>
      </c>
      <c r="L4551">
        <v>135.71450957389001</v>
      </c>
      <c r="M4551">
        <v>28.275589755459499</v>
      </c>
      <c r="N4551" t="s">
        <v>35</v>
      </c>
      <c r="O4551">
        <v>0.79656044534426196</v>
      </c>
      <c r="P4551">
        <v>-0.53316493690309097</v>
      </c>
      <c r="Q4551">
        <v>-0.29662577360363201</v>
      </c>
      <c r="R4551">
        <v>-0.52901360113541296</v>
      </c>
      <c r="S4551" t="s">
        <v>34</v>
      </c>
      <c r="T4551" t="s">
        <v>34</v>
      </c>
      <c r="U4551" t="s">
        <v>34</v>
      </c>
      <c r="V4551">
        <v>24.420999999999999</v>
      </c>
      <c r="W4551" t="s">
        <v>36</v>
      </c>
      <c r="X4551">
        <v>-0.14723297720197101</v>
      </c>
      <c r="Y4551">
        <v>-0.70409379510124803</v>
      </c>
      <c r="Z4551">
        <v>-1.3664618970740801</v>
      </c>
      <c r="AA4551" t="s">
        <v>1079</v>
      </c>
      <c r="AB4551" t="s">
        <v>1080</v>
      </c>
      <c r="AC4551" t="s">
        <v>16184</v>
      </c>
      <c r="AD4551" t="s">
        <v>42</v>
      </c>
      <c r="AE4551" t="s">
        <v>8982</v>
      </c>
      <c r="AF4551" t="s">
        <v>34</v>
      </c>
      <c r="AG4551" t="s">
        <v>16185</v>
      </c>
    </row>
    <row r="4552" spans="1:33" x14ac:dyDescent="0.2">
      <c r="A4552" s="3" t="s">
        <v>16186</v>
      </c>
      <c r="B4552">
        <v>105.468194909394</v>
      </c>
      <c r="C4552">
        <v>87.562830748485595</v>
      </c>
      <c r="D4552">
        <v>59.137222060025898</v>
      </c>
      <c r="E4552">
        <v>60.499793898116202</v>
      </c>
      <c r="F4552">
        <v>70.966141459322998</v>
      </c>
      <c r="G4552">
        <v>83.072899514008597</v>
      </c>
      <c r="H4552">
        <v>37.755444629950098</v>
      </c>
      <c r="I4552">
        <v>61.411099161940598</v>
      </c>
      <c r="J4552">
        <v>12.697603403713901</v>
      </c>
      <c r="K4552">
        <v>87.801687406388595</v>
      </c>
      <c r="L4552">
        <v>125.013007026845</v>
      </c>
      <c r="M4552">
        <v>28.275589755459499</v>
      </c>
      <c r="N4552" t="s">
        <v>35</v>
      </c>
      <c r="O4552">
        <v>0.72266511685526502</v>
      </c>
      <c r="P4552">
        <v>-0.18040831627330001</v>
      </c>
      <c r="Q4552">
        <v>-0.369906918990067</v>
      </c>
      <c r="R4552">
        <v>-0.70640242323498603</v>
      </c>
      <c r="S4552" t="s">
        <v>34</v>
      </c>
      <c r="T4552" t="s">
        <v>34</v>
      </c>
      <c r="U4552" t="s">
        <v>34</v>
      </c>
      <c r="V4552">
        <v>27.166215999999999</v>
      </c>
      <c r="W4552" t="s">
        <v>36</v>
      </c>
      <c r="X4552">
        <v>-2.1324424635303998E-2</v>
      </c>
      <c r="Y4552">
        <v>-2.31373915511386E-2</v>
      </c>
      <c r="Z4552">
        <v>-1.07360583978684</v>
      </c>
      <c r="AA4552" t="s">
        <v>16187</v>
      </c>
      <c r="AB4552" t="s">
        <v>16188</v>
      </c>
      <c r="AC4552" t="s">
        <v>3782</v>
      </c>
      <c r="AD4552" t="s">
        <v>42</v>
      </c>
      <c r="AE4552" t="s">
        <v>8982</v>
      </c>
      <c r="AF4552" t="s">
        <v>34</v>
      </c>
      <c r="AG4552" t="s">
        <v>16189</v>
      </c>
    </row>
    <row r="4553" spans="1:33" x14ac:dyDescent="0.2">
      <c r="A4553" s="3" t="s">
        <v>16190</v>
      </c>
      <c r="B4553">
        <v>84.291510104752106</v>
      </c>
      <c r="C4553">
        <v>60.877015663232797</v>
      </c>
      <c r="D4553">
        <v>36.163049461166899</v>
      </c>
      <c r="E4553">
        <v>65.818457097950599</v>
      </c>
      <c r="F4553">
        <v>54.2024859964908</v>
      </c>
      <c r="G4553">
        <v>48.866411478828603</v>
      </c>
      <c r="H4553">
        <v>25.1702964199667</v>
      </c>
      <c r="I4553">
        <v>21.932535414978801</v>
      </c>
      <c r="J4553">
        <v>31.7440085092848</v>
      </c>
      <c r="K4553">
        <v>10.975210925798599</v>
      </c>
      <c r="L4553">
        <v>40.860282452354099</v>
      </c>
      <c r="M4553">
        <v>19.1870073340618</v>
      </c>
      <c r="N4553" t="s">
        <v>35</v>
      </c>
      <c r="O4553">
        <v>0.77610015159023604</v>
      </c>
      <c r="P4553">
        <v>-0.64981940383314396</v>
      </c>
      <c r="Q4553">
        <v>-0.38468837282385798</v>
      </c>
      <c r="R4553">
        <v>-0.50465345281977203</v>
      </c>
      <c r="S4553" t="s">
        <v>34</v>
      </c>
      <c r="T4553" t="s">
        <v>34</v>
      </c>
      <c r="U4553" t="s">
        <v>34</v>
      </c>
      <c r="V4553">
        <v>28.342580000000002</v>
      </c>
      <c r="W4553" t="s">
        <v>36</v>
      </c>
      <c r="X4553">
        <v>-1.0475758064575E-2</v>
      </c>
      <c r="Y4553">
        <v>-0.72556106454861502</v>
      </c>
      <c r="Z4553">
        <v>-1.0482676126755399</v>
      </c>
      <c r="AA4553" t="s">
        <v>16191</v>
      </c>
      <c r="AB4553" t="s">
        <v>16192</v>
      </c>
      <c r="AC4553" t="s">
        <v>11944</v>
      </c>
      <c r="AD4553" t="s">
        <v>42</v>
      </c>
      <c r="AE4553" t="s">
        <v>8982</v>
      </c>
      <c r="AF4553" t="s">
        <v>34</v>
      </c>
      <c r="AG4553" t="s">
        <v>16193</v>
      </c>
    </row>
    <row r="4554" spans="1:33" x14ac:dyDescent="0.2">
      <c r="A4554" s="3" t="s">
        <v>16194</v>
      </c>
      <c r="B4554">
        <v>536.89124416475101</v>
      </c>
      <c r="C4554">
        <v>518.70553071960001</v>
      </c>
      <c r="D4554">
        <v>565.84536215708295</v>
      </c>
      <c r="E4554">
        <v>613.64076668089297</v>
      </c>
      <c r="F4554">
        <v>580.58126752942201</v>
      </c>
      <c r="G4554">
        <v>447.34978508345802</v>
      </c>
      <c r="H4554">
        <v>213.947519569717</v>
      </c>
      <c r="I4554">
        <v>223.711861232784</v>
      </c>
      <c r="J4554">
        <v>136.49923658992401</v>
      </c>
      <c r="K4554">
        <v>399.098579119948</v>
      </c>
      <c r="L4554">
        <v>465.51536079646303</v>
      </c>
      <c r="M4554">
        <v>331.22833713538301</v>
      </c>
      <c r="N4554" t="s">
        <v>35</v>
      </c>
      <c r="O4554">
        <v>0.89871678429357404</v>
      </c>
      <c r="P4554">
        <v>-0.333176257123102</v>
      </c>
      <c r="Q4554">
        <v>-0.48478076423240302</v>
      </c>
      <c r="R4554">
        <v>-0.89347387796405897</v>
      </c>
      <c r="S4554" t="s">
        <v>34</v>
      </c>
      <c r="T4554" t="s">
        <v>34</v>
      </c>
      <c r="U4554" t="s">
        <v>34</v>
      </c>
      <c r="V4554">
        <v>12.683939000000001</v>
      </c>
      <c r="W4554" t="s">
        <v>3368</v>
      </c>
      <c r="X4554">
        <v>2.6977278027468399E-3</v>
      </c>
      <c r="Y4554">
        <v>-0.34349159375807398</v>
      </c>
      <c r="Z4554">
        <v>-1.48866388000945</v>
      </c>
      <c r="AA4554" t="s">
        <v>5102</v>
      </c>
      <c r="AB4554" t="s">
        <v>5103</v>
      </c>
      <c r="AC4554" t="s">
        <v>16195</v>
      </c>
      <c r="AD4554" t="s">
        <v>42</v>
      </c>
      <c r="AE4554" t="s">
        <v>8982</v>
      </c>
      <c r="AF4554" t="s">
        <v>34</v>
      </c>
      <c r="AG4554" t="s">
        <v>16196</v>
      </c>
    </row>
    <row r="4555" spans="1:33" x14ac:dyDescent="0.2">
      <c r="A4555" s="3" t="s">
        <v>16197</v>
      </c>
      <c r="B4555">
        <v>1754.7582349885799</v>
      </c>
      <c r="C4555">
        <v>1502.7449619883</v>
      </c>
      <c r="D4555">
        <v>2394.84476961069</v>
      </c>
      <c r="E4555">
        <v>1239.9133584613901</v>
      </c>
      <c r="F4555">
        <v>1242.7456583112901</v>
      </c>
      <c r="G4555">
        <v>1010.20199729869</v>
      </c>
      <c r="H4555">
        <v>5543.7577864976702</v>
      </c>
      <c r="I4555">
        <v>5395.4037120847797</v>
      </c>
      <c r="J4555">
        <v>5409.17904998212</v>
      </c>
      <c r="K4555">
        <v>1812.9052956523601</v>
      </c>
      <c r="L4555">
        <v>1319.6898368242501</v>
      </c>
      <c r="M4555">
        <v>3794.9880821791799</v>
      </c>
      <c r="N4555" t="s">
        <v>39</v>
      </c>
      <c r="O4555">
        <v>-0.91523421073185196</v>
      </c>
      <c r="P4555">
        <v>0.18782685731809501</v>
      </c>
      <c r="Q4555">
        <v>0.26223201488474301</v>
      </c>
      <c r="R4555">
        <v>0.93965297680050397</v>
      </c>
      <c r="S4555" t="s">
        <v>34</v>
      </c>
      <c r="T4555" t="s">
        <v>34</v>
      </c>
      <c r="U4555" t="s">
        <v>34</v>
      </c>
      <c r="V4555">
        <v>9.162744</v>
      </c>
      <c r="W4555" t="s">
        <v>40</v>
      </c>
      <c r="X4555">
        <v>-0.17132599441608601</v>
      </c>
      <c r="Y4555">
        <v>0.17491638666644799</v>
      </c>
      <c r="Z4555">
        <v>1.46267667834059</v>
      </c>
      <c r="AA4555" t="s">
        <v>34</v>
      </c>
      <c r="AB4555" t="s">
        <v>34</v>
      </c>
      <c r="AC4555" t="s">
        <v>5070</v>
      </c>
      <c r="AD4555" t="s">
        <v>5071</v>
      </c>
      <c r="AE4555" t="s">
        <v>8982</v>
      </c>
      <c r="AF4555" t="s">
        <v>34</v>
      </c>
      <c r="AG4555" t="s">
        <v>16198</v>
      </c>
    </row>
    <row r="4556" spans="1:33" x14ac:dyDescent="0.2">
      <c r="A4556" s="3" t="s">
        <v>16199</v>
      </c>
      <c r="B4556">
        <v>87.198113901467707</v>
      </c>
      <c r="C4556">
        <v>79.223513534344093</v>
      </c>
      <c r="D4556">
        <v>65.944384311539693</v>
      </c>
      <c r="E4556">
        <v>73.796451897702198</v>
      </c>
      <c r="F4556">
        <v>83.259488798733301</v>
      </c>
      <c r="G4556">
        <v>89.736501079303395</v>
      </c>
      <c r="H4556">
        <v>270.58068651464203</v>
      </c>
      <c r="I4556">
        <v>214.93884706679199</v>
      </c>
      <c r="J4556">
        <v>196.812852757565</v>
      </c>
      <c r="K4556">
        <v>151.65746006558001</v>
      </c>
      <c r="L4556">
        <v>117.716528017496</v>
      </c>
      <c r="M4556">
        <v>158.54527112882701</v>
      </c>
      <c r="N4556" t="s">
        <v>39</v>
      </c>
      <c r="O4556">
        <v>-0.89835551445697504</v>
      </c>
      <c r="P4556">
        <v>0.32423130412222501</v>
      </c>
      <c r="Q4556">
        <v>0.242429296811495</v>
      </c>
      <c r="R4556">
        <v>0.91261656365717503</v>
      </c>
      <c r="S4556" t="s">
        <v>34</v>
      </c>
      <c r="T4556" t="s">
        <v>34</v>
      </c>
      <c r="U4556" t="s">
        <v>34</v>
      </c>
      <c r="V4556">
        <v>14.268110999999999</v>
      </c>
      <c r="W4556" t="s">
        <v>51</v>
      </c>
      <c r="X4556">
        <v>1.5288704422643601E-2</v>
      </c>
      <c r="Y4556">
        <v>0.716195460729109</v>
      </c>
      <c r="Z4556">
        <v>1.4976876652536599</v>
      </c>
      <c r="AA4556" t="s">
        <v>7098</v>
      </c>
      <c r="AB4556" t="s">
        <v>344</v>
      </c>
      <c r="AC4556" t="s">
        <v>5081</v>
      </c>
      <c r="AD4556" t="s">
        <v>42</v>
      </c>
      <c r="AE4556" t="s">
        <v>8982</v>
      </c>
      <c r="AF4556" t="s">
        <v>34</v>
      </c>
      <c r="AG4556" t="s">
        <v>16200</v>
      </c>
    </row>
    <row r="4557" spans="1:33" x14ac:dyDescent="0.2">
      <c r="A4557" s="3" t="s">
        <v>16201</v>
      </c>
      <c r="B4557">
        <v>907.69084280289701</v>
      </c>
      <c r="C4557">
        <v>921.49455216263402</v>
      </c>
      <c r="D4557">
        <v>867.91318706800598</v>
      </c>
      <c r="E4557">
        <v>857.634440973295</v>
      </c>
      <c r="F4557">
        <v>796.83242299995698</v>
      </c>
      <c r="G4557">
        <v>954.22774415021604</v>
      </c>
      <c r="H4557">
        <v>453.06533555940098</v>
      </c>
      <c r="I4557">
        <v>434.26420121657998</v>
      </c>
      <c r="J4557">
        <v>374.57930040956001</v>
      </c>
      <c r="K4557">
        <v>928.90194290167904</v>
      </c>
      <c r="L4557">
        <v>795.80264395299196</v>
      </c>
      <c r="M4557">
        <v>517.03935552840301</v>
      </c>
      <c r="N4557" t="s">
        <v>35</v>
      </c>
      <c r="O4557">
        <v>0.92460147577423002</v>
      </c>
      <c r="P4557">
        <v>-0.28484988022026703</v>
      </c>
      <c r="Q4557">
        <v>-0.36258398057303798</v>
      </c>
      <c r="R4557">
        <v>-0.89707887686756804</v>
      </c>
      <c r="S4557" t="s">
        <v>34</v>
      </c>
      <c r="T4557" t="s">
        <v>34</v>
      </c>
      <c r="U4557" t="s">
        <v>34</v>
      </c>
      <c r="V4557">
        <v>4.5975013000000002</v>
      </c>
      <c r="W4557" t="s">
        <v>3368</v>
      </c>
      <c r="X4557">
        <v>-7.8078550656261797E-3</v>
      </c>
      <c r="Y4557">
        <v>-0.206363936924643</v>
      </c>
      <c r="Z4557">
        <v>-1.0787642550146499</v>
      </c>
      <c r="AA4557" t="s">
        <v>496</v>
      </c>
      <c r="AB4557" t="s">
        <v>497</v>
      </c>
      <c r="AC4557" t="s">
        <v>5284</v>
      </c>
      <c r="AD4557" t="s">
        <v>5285</v>
      </c>
      <c r="AE4557" t="s">
        <v>8982</v>
      </c>
      <c r="AF4557" t="s">
        <v>34</v>
      </c>
      <c r="AG4557" t="s">
        <v>16202</v>
      </c>
    </row>
    <row r="4558" spans="1:33" x14ac:dyDescent="0.2">
      <c r="A4558" s="3" t="s">
        <v>16203</v>
      </c>
      <c r="B4558">
        <v>468.79366949884297</v>
      </c>
      <c r="C4558">
        <v>461.16424194202398</v>
      </c>
      <c r="D4558">
        <v>623.28079365423002</v>
      </c>
      <c r="E4558">
        <v>557.12997018265196</v>
      </c>
      <c r="F4558">
        <v>654.341351565884</v>
      </c>
      <c r="G4558">
        <v>652.58871329453802</v>
      </c>
      <c r="H4558">
        <v>3863.64050046489</v>
      </c>
      <c r="I4558">
        <v>1995.86072276307</v>
      </c>
      <c r="J4558">
        <v>4002.9194730208101</v>
      </c>
      <c r="K4558">
        <v>685.45180963851101</v>
      </c>
      <c r="L4558">
        <v>681.97757140714896</v>
      </c>
      <c r="M4558">
        <v>1079.5216231637901</v>
      </c>
      <c r="N4558" t="s">
        <v>39</v>
      </c>
      <c r="O4558">
        <v>-0.82425989066073502</v>
      </c>
      <c r="P4558">
        <v>1.5670403589956101E-2</v>
      </c>
      <c r="Q4558">
        <v>0.35126055946782703</v>
      </c>
      <c r="R4558">
        <v>0.98279465881819505</v>
      </c>
      <c r="S4558" t="s">
        <v>34</v>
      </c>
      <c r="T4558" t="s">
        <v>34</v>
      </c>
      <c r="U4558" t="s">
        <v>34</v>
      </c>
      <c r="V4558">
        <v>21.552658000000001</v>
      </c>
      <c r="W4558" t="s">
        <v>40</v>
      </c>
      <c r="X4558">
        <v>4.1577281396856403E-2</v>
      </c>
      <c r="Y4558">
        <v>0.44834393915666199</v>
      </c>
      <c r="Z4558">
        <v>2.5819780300189299</v>
      </c>
      <c r="AA4558" t="s">
        <v>34</v>
      </c>
      <c r="AB4558" t="s">
        <v>34</v>
      </c>
      <c r="AC4558" t="s">
        <v>42</v>
      </c>
      <c r="AD4558" t="s">
        <v>42</v>
      </c>
      <c r="AE4558" t="s">
        <v>8982</v>
      </c>
      <c r="AF4558" t="s">
        <v>34</v>
      </c>
      <c r="AG4558" t="s">
        <v>16204</v>
      </c>
    </row>
    <row r="4559" spans="1:33" x14ac:dyDescent="0.2">
      <c r="A4559" s="3" t="s">
        <v>16205</v>
      </c>
      <c r="B4559">
        <v>51.488410113247603</v>
      </c>
      <c r="C4559">
        <v>65.880605991717701</v>
      </c>
      <c r="D4559">
        <v>71.900651281614302</v>
      </c>
      <c r="E4559">
        <v>100.38976789687401</v>
      </c>
      <c r="F4559">
        <v>108.963760508409</v>
      </c>
      <c r="G4559">
        <v>103.507944314246</v>
      </c>
      <c r="H4559">
        <v>1730.4578788727099</v>
      </c>
      <c r="I4559">
        <v>789.57127493923599</v>
      </c>
      <c r="J4559">
        <v>1358.6435641973901</v>
      </c>
      <c r="K4559">
        <v>164.628163886979</v>
      </c>
      <c r="L4559">
        <v>111.392912876061</v>
      </c>
      <c r="M4559">
        <v>339.30707706551402</v>
      </c>
      <c r="N4559" t="s">
        <v>39</v>
      </c>
      <c r="O4559">
        <v>-0.83232084740852297</v>
      </c>
      <c r="P4559">
        <v>2.7390508690544001E-2</v>
      </c>
      <c r="Q4559">
        <v>0.22585920860390599</v>
      </c>
      <c r="R4559">
        <v>0.99004008484017603</v>
      </c>
      <c r="S4559" t="s">
        <v>34</v>
      </c>
      <c r="T4559" t="s">
        <v>34</v>
      </c>
      <c r="U4559" t="s">
        <v>34</v>
      </c>
      <c r="V4559">
        <v>19.296946999999999</v>
      </c>
      <c r="W4559" t="s">
        <v>51</v>
      </c>
      <c r="X4559">
        <v>0.13647065479204501</v>
      </c>
      <c r="Y4559">
        <v>1.30502260879989</v>
      </c>
      <c r="Z4559">
        <v>4.1628457399632497</v>
      </c>
      <c r="AA4559" t="s">
        <v>5194</v>
      </c>
      <c r="AB4559" t="s">
        <v>5195</v>
      </c>
      <c r="AC4559" t="s">
        <v>4451</v>
      </c>
      <c r="AD4559" t="s">
        <v>5196</v>
      </c>
      <c r="AE4559" t="s">
        <v>8982</v>
      </c>
      <c r="AF4559" t="s">
        <v>34</v>
      </c>
      <c r="AG4559" t="s">
        <v>16206</v>
      </c>
    </row>
    <row r="4560" spans="1:33" x14ac:dyDescent="0.2">
      <c r="A4560" s="3" t="s">
        <v>16207</v>
      </c>
      <c r="B4560">
        <v>109.620486047559</v>
      </c>
      <c r="C4560">
        <v>91.732489355556396</v>
      </c>
      <c r="D4560">
        <v>75.304232407371103</v>
      </c>
      <c r="E4560">
        <v>59.8349609981369</v>
      </c>
      <c r="F4560">
        <v>57.555217089057201</v>
      </c>
      <c r="G4560">
        <v>99.954023479422005</v>
      </c>
      <c r="H4560">
        <v>31.462870524958401</v>
      </c>
      <c r="I4560">
        <v>43.865070829957602</v>
      </c>
      <c r="J4560">
        <v>38.092810211141703</v>
      </c>
      <c r="K4560">
        <v>105.761123466786</v>
      </c>
      <c r="L4560">
        <v>92.908499385710002</v>
      </c>
      <c r="M4560">
        <v>16.157479860262601</v>
      </c>
      <c r="N4560" t="s">
        <v>35</v>
      </c>
      <c r="O4560">
        <v>0.78475053375084003</v>
      </c>
      <c r="P4560">
        <v>-0.31721659411825698</v>
      </c>
      <c r="Q4560">
        <v>-0.19969606059002701</v>
      </c>
      <c r="R4560">
        <v>-0.69121891098302901</v>
      </c>
      <c r="S4560" t="s">
        <v>34</v>
      </c>
      <c r="T4560" t="s">
        <v>34</v>
      </c>
      <c r="U4560" t="s">
        <v>34</v>
      </c>
      <c r="V4560">
        <v>27.20928</v>
      </c>
      <c r="W4560" t="s">
        <v>36</v>
      </c>
      <c r="X4560">
        <v>-3.2109494329864902E-2</v>
      </c>
      <c r="Y4560">
        <v>-0.15017945735487301</v>
      </c>
      <c r="Z4560">
        <v>-1.1222447198902199</v>
      </c>
      <c r="AA4560" t="s">
        <v>4789</v>
      </c>
      <c r="AB4560" t="s">
        <v>4790</v>
      </c>
      <c r="AC4560" t="s">
        <v>16208</v>
      </c>
      <c r="AD4560" t="s">
        <v>16209</v>
      </c>
      <c r="AE4560" t="s">
        <v>8982</v>
      </c>
      <c r="AF4560" t="s">
        <v>34</v>
      </c>
      <c r="AG4560" t="s">
        <v>16210</v>
      </c>
    </row>
    <row r="4561" spans="1:33" x14ac:dyDescent="0.2">
      <c r="A4561" s="3" t="s">
        <v>16211</v>
      </c>
      <c r="B4561">
        <v>22.837601259908201</v>
      </c>
      <c r="C4561">
        <v>15.0107709854547</v>
      </c>
      <c r="D4561">
        <v>20.421486754541299</v>
      </c>
      <c r="E4561">
        <v>25.928483099192601</v>
      </c>
      <c r="F4561">
        <v>32.968522410236702</v>
      </c>
      <c r="G4561">
        <v>31.096807304709099</v>
      </c>
      <c r="H4561">
        <v>176.192074939767</v>
      </c>
      <c r="I4561">
        <v>52.6380849959491</v>
      </c>
      <c r="J4561">
        <v>117.45283148435399</v>
      </c>
      <c r="K4561">
        <v>39.909857911994798</v>
      </c>
      <c r="L4561">
        <v>24.321596697829801</v>
      </c>
      <c r="M4561">
        <v>67.659446914849596</v>
      </c>
      <c r="N4561" t="s">
        <v>39</v>
      </c>
      <c r="O4561">
        <v>-0.78809993499035003</v>
      </c>
      <c r="P4561">
        <v>0.15876567390323201</v>
      </c>
      <c r="Q4561">
        <v>0.214625984100663</v>
      </c>
      <c r="R4561">
        <v>0.92840279597926201</v>
      </c>
      <c r="S4561" t="s">
        <v>34</v>
      </c>
      <c r="T4561" t="s">
        <v>34</v>
      </c>
      <c r="U4561" t="s">
        <v>34</v>
      </c>
      <c r="V4561">
        <v>31.12753</v>
      </c>
      <c r="W4561" t="s">
        <v>36</v>
      </c>
      <c r="X4561">
        <v>8.2576897613322098E-2</v>
      </c>
      <c r="Y4561">
        <v>0.63432717057546995</v>
      </c>
      <c r="Z4561">
        <v>2.3457924378538899</v>
      </c>
      <c r="AA4561" t="s">
        <v>34</v>
      </c>
      <c r="AB4561" t="s">
        <v>34</v>
      </c>
      <c r="AC4561" t="s">
        <v>16212</v>
      </c>
      <c r="AD4561" t="s">
        <v>42</v>
      </c>
      <c r="AE4561" t="s">
        <v>8982</v>
      </c>
      <c r="AF4561" t="s">
        <v>34</v>
      </c>
      <c r="AG4561" t="s">
        <v>16213</v>
      </c>
    </row>
    <row r="4562" spans="1:33" x14ac:dyDescent="0.2">
      <c r="A4562" s="3" t="s">
        <v>16214</v>
      </c>
      <c r="B4562">
        <v>762.36065296711695</v>
      </c>
      <c r="C4562">
        <v>789.73334017919899</v>
      </c>
      <c r="D4562">
        <v>622.85534601351003</v>
      </c>
      <c r="E4562">
        <v>878.90909377263301</v>
      </c>
      <c r="F4562">
        <v>714.13172271665201</v>
      </c>
      <c r="G4562">
        <v>753.431216982666</v>
      </c>
      <c r="H4562">
        <v>94.388611574875199</v>
      </c>
      <c r="I4562">
        <v>127.208705406877</v>
      </c>
      <c r="J4562">
        <v>228.55686126685001</v>
      </c>
      <c r="K4562">
        <v>490.89125231753599</v>
      </c>
      <c r="L4562">
        <v>626.52433093609704</v>
      </c>
      <c r="M4562">
        <v>295.883849941059</v>
      </c>
      <c r="N4562" t="s">
        <v>35</v>
      </c>
      <c r="O4562">
        <v>0.95498790796461397</v>
      </c>
      <c r="P4562">
        <v>-0.40669903759160903</v>
      </c>
      <c r="Q4562">
        <v>-0.308538781423639</v>
      </c>
      <c r="R4562">
        <v>-0.87863175627837797</v>
      </c>
      <c r="S4562" t="s">
        <v>34</v>
      </c>
      <c r="T4562" t="s">
        <v>34</v>
      </c>
      <c r="U4562" t="s">
        <v>34</v>
      </c>
      <c r="V4562">
        <v>6.6889023999999999</v>
      </c>
      <c r="W4562" t="s">
        <v>3368</v>
      </c>
      <c r="X4562">
        <v>1.47123765972471E-2</v>
      </c>
      <c r="Y4562">
        <v>-0.40542575438574802</v>
      </c>
      <c r="Z4562">
        <v>-2.1328126584346001</v>
      </c>
      <c r="AA4562" t="s">
        <v>34</v>
      </c>
      <c r="AB4562" t="s">
        <v>34</v>
      </c>
      <c r="AC4562" t="s">
        <v>16215</v>
      </c>
      <c r="AD4562" t="s">
        <v>42</v>
      </c>
      <c r="AE4562" t="s">
        <v>8982</v>
      </c>
      <c r="AF4562" t="s">
        <v>34</v>
      </c>
      <c r="AG4562" t="s">
        <v>16216</v>
      </c>
    </row>
    <row r="4563" spans="1:33" x14ac:dyDescent="0.2">
      <c r="A4563" s="3" t="s">
        <v>16217</v>
      </c>
      <c r="B4563">
        <v>308.93046067948598</v>
      </c>
      <c r="C4563">
        <v>338.57627889414402</v>
      </c>
      <c r="D4563">
        <v>258.24671791680402</v>
      </c>
      <c r="E4563">
        <v>369.64709238849002</v>
      </c>
      <c r="F4563">
        <v>370.47678572859201</v>
      </c>
      <c r="G4563">
        <v>326.96071680379799</v>
      </c>
      <c r="H4563">
        <v>169.89950083477501</v>
      </c>
      <c r="I4563">
        <v>149.141240821856</v>
      </c>
      <c r="J4563">
        <v>104.75522808063999</v>
      </c>
      <c r="K4563">
        <v>327.260834878357</v>
      </c>
      <c r="L4563">
        <v>400.33348164627898</v>
      </c>
      <c r="M4563">
        <v>387.779516646302</v>
      </c>
      <c r="N4563" t="s">
        <v>35</v>
      </c>
      <c r="O4563">
        <v>0.68897740863963297</v>
      </c>
      <c r="P4563">
        <v>0.270717272172534</v>
      </c>
      <c r="Q4563">
        <v>-0.19792450233196199</v>
      </c>
      <c r="R4563">
        <v>-0.84886646723673997</v>
      </c>
      <c r="S4563" t="s">
        <v>34</v>
      </c>
      <c r="T4563" t="s">
        <v>34</v>
      </c>
      <c r="U4563" t="s">
        <v>34</v>
      </c>
      <c r="V4563">
        <v>22.419916000000001</v>
      </c>
      <c r="W4563" t="s">
        <v>36</v>
      </c>
      <c r="X4563">
        <v>5.7070107226640701E-2</v>
      </c>
      <c r="Y4563">
        <v>0.25150275505160602</v>
      </c>
      <c r="Z4563">
        <v>-1.1110524192692799</v>
      </c>
      <c r="AA4563" t="s">
        <v>16218</v>
      </c>
      <c r="AB4563" t="s">
        <v>16219</v>
      </c>
      <c r="AC4563" t="s">
        <v>16220</v>
      </c>
      <c r="AD4563" t="s">
        <v>42</v>
      </c>
      <c r="AE4563" t="s">
        <v>8982</v>
      </c>
      <c r="AF4563" t="s">
        <v>34</v>
      </c>
      <c r="AG4563" t="s">
        <v>16221</v>
      </c>
    </row>
    <row r="4564" spans="1:33" x14ac:dyDescent="0.2">
      <c r="A4564" s="3" t="s">
        <v>16222</v>
      </c>
      <c r="B4564">
        <v>290.66037967155899</v>
      </c>
      <c r="C4564">
        <v>341.07807405838702</v>
      </c>
      <c r="D4564">
        <v>242.079707569459</v>
      </c>
      <c r="E4564">
        <v>264.603494191761</v>
      </c>
      <c r="F4564">
        <v>240.27906163392799</v>
      </c>
      <c r="G4564">
        <v>265.21134229873297</v>
      </c>
      <c r="H4564">
        <v>69.218315154908495</v>
      </c>
      <c r="I4564">
        <v>83.343634576919399</v>
      </c>
      <c r="J4564">
        <v>73.0112195713549</v>
      </c>
      <c r="K4564">
        <v>208.52900759017299</v>
      </c>
      <c r="L4564">
        <v>260.72751660073601</v>
      </c>
      <c r="M4564">
        <v>125.22046891703501</v>
      </c>
      <c r="N4564" t="s">
        <v>35</v>
      </c>
      <c r="O4564">
        <v>0.98524213015284101</v>
      </c>
      <c r="P4564">
        <v>-0.36158529924015997</v>
      </c>
      <c r="Q4564">
        <v>-0.38898434519554997</v>
      </c>
      <c r="R4564">
        <v>-0.90197828496373</v>
      </c>
      <c r="S4564" t="s">
        <v>34</v>
      </c>
      <c r="T4564" t="s">
        <v>34</v>
      </c>
      <c r="U4564" t="s">
        <v>34</v>
      </c>
      <c r="V4564">
        <v>22.36872</v>
      </c>
      <c r="W4564" t="s">
        <v>36</v>
      </c>
      <c r="X4564">
        <v>-2.81688246728618E-2</v>
      </c>
      <c r="Y4564">
        <v>-0.38732692650771</v>
      </c>
      <c r="Z4564">
        <v>-1.8639997739436001</v>
      </c>
      <c r="AA4564" t="s">
        <v>16223</v>
      </c>
      <c r="AB4564" t="s">
        <v>14190</v>
      </c>
      <c r="AC4564" t="s">
        <v>16224</v>
      </c>
      <c r="AD4564" t="s">
        <v>42</v>
      </c>
      <c r="AE4564" t="s">
        <v>8982</v>
      </c>
      <c r="AF4564" t="s">
        <v>34</v>
      </c>
      <c r="AG4564" t="s">
        <v>16225</v>
      </c>
    </row>
    <row r="4565" spans="1:33" x14ac:dyDescent="0.2">
      <c r="A4565" s="3" t="s">
        <v>16226</v>
      </c>
      <c r="B4565">
        <v>668.51887324458596</v>
      </c>
      <c r="C4565">
        <v>633.78810827475297</v>
      </c>
      <c r="D4565">
        <v>920.66869451723801</v>
      </c>
      <c r="E4565">
        <v>797.13464707517903</v>
      </c>
      <c r="F4565">
        <v>752.68813028116597</v>
      </c>
      <c r="G4565">
        <v>693.45880289501304</v>
      </c>
      <c r="H4565">
        <v>2359.7152893718799</v>
      </c>
      <c r="I4565">
        <v>3675.8929355504401</v>
      </c>
      <c r="J4565">
        <v>1809.40848502923</v>
      </c>
      <c r="K4565">
        <v>792.21067955309695</v>
      </c>
      <c r="L4565">
        <v>692.19264202023703</v>
      </c>
      <c r="M4565">
        <v>1300.6771287511399</v>
      </c>
      <c r="N4565" t="s">
        <v>39</v>
      </c>
      <c r="O4565">
        <v>-0.82854153521700402</v>
      </c>
      <c r="P4565">
        <v>3.6364445167779001E-2</v>
      </c>
      <c r="Q4565">
        <v>5.4466372631568104E-3</v>
      </c>
      <c r="R4565">
        <v>0.783966414343508</v>
      </c>
      <c r="S4565" t="s">
        <v>34</v>
      </c>
      <c r="T4565" t="s">
        <v>34</v>
      </c>
      <c r="U4565" t="s">
        <v>34</v>
      </c>
      <c r="V4565">
        <v>14.24516</v>
      </c>
      <c r="W4565" t="s">
        <v>40</v>
      </c>
      <c r="X4565">
        <v>1.63297223975158E-3</v>
      </c>
      <c r="Y4565">
        <v>0.20739402821616101</v>
      </c>
      <c r="Z4565">
        <v>1.7503525187934501</v>
      </c>
      <c r="AA4565" t="s">
        <v>16227</v>
      </c>
      <c r="AB4565" t="s">
        <v>16228</v>
      </c>
      <c r="AC4565" t="s">
        <v>16229</v>
      </c>
      <c r="AD4565" t="s">
        <v>42</v>
      </c>
      <c r="AE4565" t="s">
        <v>8982</v>
      </c>
      <c r="AF4565" t="s">
        <v>34</v>
      </c>
      <c r="AG4565" t="s">
        <v>16230</v>
      </c>
    </row>
    <row r="4566" spans="1:33" x14ac:dyDescent="0.2">
      <c r="A4566" s="3" t="s">
        <v>16231</v>
      </c>
      <c r="B4566">
        <v>539.38261884764995</v>
      </c>
      <c r="C4566">
        <v>487.016125305863</v>
      </c>
      <c r="D4566">
        <v>606.68833566616502</v>
      </c>
      <c r="E4566">
        <v>384.938249088014</v>
      </c>
      <c r="F4566">
        <v>425.79684875593802</v>
      </c>
      <c r="G4566">
        <v>546.41532835417399</v>
      </c>
      <c r="H4566">
        <v>1415.8291736231299</v>
      </c>
      <c r="I4566">
        <v>1631.78063487442</v>
      </c>
      <c r="J4566">
        <v>1384.0387710048201</v>
      </c>
      <c r="K4566">
        <v>604.63434736672104</v>
      </c>
      <c r="L4566">
        <v>430.492261551588</v>
      </c>
      <c r="M4566">
        <v>588.73817240831795</v>
      </c>
      <c r="N4566" t="s">
        <v>39</v>
      </c>
      <c r="O4566">
        <v>-0.84915951350701702</v>
      </c>
      <c r="P4566">
        <v>-4.4650526271199399E-2</v>
      </c>
      <c r="Q4566">
        <v>0.17095656529530101</v>
      </c>
      <c r="R4566">
        <v>0.91782464372955697</v>
      </c>
      <c r="S4566" t="s">
        <v>34</v>
      </c>
      <c r="T4566" t="s">
        <v>34</v>
      </c>
      <c r="U4566" t="s">
        <v>34</v>
      </c>
      <c r="V4566">
        <v>23.550701</v>
      </c>
      <c r="W4566" t="s">
        <v>40</v>
      </c>
      <c r="X4566">
        <v>-6.1686163078555997E-2</v>
      </c>
      <c r="Y4566">
        <v>-9.9600892915037795E-3</v>
      </c>
      <c r="Z4566">
        <v>1.41402673170938</v>
      </c>
      <c r="AA4566" t="s">
        <v>34</v>
      </c>
      <c r="AB4566" t="s">
        <v>34</v>
      </c>
      <c r="AC4566" t="s">
        <v>34</v>
      </c>
      <c r="AD4566" t="s">
        <v>34</v>
      </c>
      <c r="AE4566" t="s">
        <v>8982</v>
      </c>
      <c r="AF4566" t="s">
        <v>34</v>
      </c>
      <c r="AG4566" t="s">
        <v>16232</v>
      </c>
    </row>
    <row r="4567" spans="1:33" x14ac:dyDescent="0.2">
      <c r="A4567" s="3" t="s">
        <v>16233</v>
      </c>
      <c r="B4567">
        <v>647.34218843994302</v>
      </c>
      <c r="C4567">
        <v>676.31862606687503</v>
      </c>
      <c r="D4567">
        <v>350.14340831224001</v>
      </c>
      <c r="E4567">
        <v>494.635677584598</v>
      </c>
      <c r="F4567">
        <v>472.17629553644002</v>
      </c>
      <c r="G4567">
        <v>582.39877680676602</v>
      </c>
      <c r="H4567">
        <v>176.192074939767</v>
      </c>
      <c r="I4567">
        <v>96.503155825906603</v>
      </c>
      <c r="J4567">
        <v>203.16165445942201</v>
      </c>
      <c r="K4567">
        <v>305.31041302675999</v>
      </c>
      <c r="L4567">
        <v>486.91836589055299</v>
      </c>
      <c r="M4567">
        <v>173.692908497823</v>
      </c>
      <c r="N4567" t="s">
        <v>35</v>
      </c>
      <c r="O4567">
        <v>0.949161895148672</v>
      </c>
      <c r="P4567">
        <v>-0.48460414587210499</v>
      </c>
      <c r="Q4567">
        <v>-0.348888177703435</v>
      </c>
      <c r="R4567">
        <v>-0.753177879590335</v>
      </c>
      <c r="S4567" t="s">
        <v>34</v>
      </c>
      <c r="T4567" t="s">
        <v>34</v>
      </c>
      <c r="U4567" t="s">
        <v>34</v>
      </c>
      <c r="V4567">
        <v>14.459102</v>
      </c>
      <c r="W4567" t="s">
        <v>3368</v>
      </c>
      <c r="X4567">
        <v>-1.26542828859458E-2</v>
      </c>
      <c r="Y4567">
        <v>-0.45192753330375102</v>
      </c>
      <c r="Z4567">
        <v>-1.69699224467571</v>
      </c>
      <c r="AA4567" t="s">
        <v>5671</v>
      </c>
      <c r="AB4567" t="s">
        <v>5672</v>
      </c>
      <c r="AC4567" t="s">
        <v>4833</v>
      </c>
      <c r="AD4567" t="s">
        <v>42</v>
      </c>
      <c r="AE4567" t="s">
        <v>8982</v>
      </c>
      <c r="AF4567" t="s">
        <v>34</v>
      </c>
      <c r="AG4567" t="s">
        <v>16234</v>
      </c>
    </row>
    <row r="4568" spans="1:33" x14ac:dyDescent="0.2">
      <c r="A4568" s="3" t="s">
        <v>16235</v>
      </c>
      <c r="B4568">
        <v>164.01549995752299</v>
      </c>
      <c r="C4568">
        <v>165.11848084000101</v>
      </c>
      <c r="D4568">
        <v>120.82712996437</v>
      </c>
      <c r="E4568">
        <v>144.93357219548699</v>
      </c>
      <c r="F4568">
        <v>137.46197479522399</v>
      </c>
      <c r="G4568">
        <v>106.617625044717</v>
      </c>
      <c r="H4568">
        <v>50.3405928399334</v>
      </c>
      <c r="I4568">
        <v>57.024592078944799</v>
      </c>
      <c r="J4568">
        <v>57.139215316712601</v>
      </c>
      <c r="K4568">
        <v>123.72055952718399</v>
      </c>
      <c r="L4568">
        <v>134.25521377202099</v>
      </c>
      <c r="M4568">
        <v>96.944879161575599</v>
      </c>
      <c r="N4568" t="s">
        <v>35</v>
      </c>
      <c r="O4568">
        <v>0.96422523268177995</v>
      </c>
      <c r="P4568">
        <v>-0.209090383217795</v>
      </c>
      <c r="Q4568">
        <v>-0.29146579540322598</v>
      </c>
      <c r="R4568">
        <v>-0.90431555399388397</v>
      </c>
      <c r="S4568" t="s">
        <v>34</v>
      </c>
      <c r="T4568" t="s">
        <v>34</v>
      </c>
      <c r="U4568" t="s">
        <v>34</v>
      </c>
      <c r="V4568">
        <v>25.355143000000002</v>
      </c>
      <c r="W4568" t="s">
        <v>36</v>
      </c>
      <c r="X4568">
        <v>-3.8195093736950403E-2</v>
      </c>
      <c r="Y4568">
        <v>-0.24882834868903</v>
      </c>
      <c r="Z4568">
        <v>-1.37485216759864</v>
      </c>
      <c r="AA4568" t="s">
        <v>34</v>
      </c>
      <c r="AB4568" t="s">
        <v>34</v>
      </c>
      <c r="AC4568" t="s">
        <v>3916</v>
      </c>
      <c r="AD4568" t="s">
        <v>42</v>
      </c>
      <c r="AE4568" t="s">
        <v>8982</v>
      </c>
      <c r="AF4568" t="s">
        <v>34</v>
      </c>
      <c r="AG4568" t="s">
        <v>16236</v>
      </c>
    </row>
    <row r="4569" spans="1:33" x14ac:dyDescent="0.2">
      <c r="A4569" s="3" t="s">
        <v>16237</v>
      </c>
      <c r="B4569">
        <v>378.68895180065999</v>
      </c>
      <c r="C4569">
        <v>368.59782086505402</v>
      </c>
      <c r="D4569">
        <v>245.483288695216</v>
      </c>
      <c r="E4569">
        <v>307.817632690415</v>
      </c>
      <c r="F4569">
        <v>279.95304622929802</v>
      </c>
      <c r="G4569">
        <v>232.33757457661201</v>
      </c>
      <c r="H4569">
        <v>157.31435262479201</v>
      </c>
      <c r="I4569">
        <v>52.6380849959491</v>
      </c>
      <c r="J4569">
        <v>171.417645950138</v>
      </c>
      <c r="K4569">
        <v>252.42985129336699</v>
      </c>
      <c r="L4569">
        <v>287.967704902305</v>
      </c>
      <c r="M4569">
        <v>158.54527112882701</v>
      </c>
      <c r="N4569" t="s">
        <v>35</v>
      </c>
      <c r="O4569">
        <v>0.93599406102813798</v>
      </c>
      <c r="P4569">
        <v>-0.33931481869111801</v>
      </c>
      <c r="Q4569">
        <v>-0.22980188924099099</v>
      </c>
      <c r="R4569">
        <v>-0.72658442824705705</v>
      </c>
      <c r="S4569" t="s">
        <v>34</v>
      </c>
      <c r="T4569" t="s">
        <v>34</v>
      </c>
      <c r="U4569" t="s">
        <v>34</v>
      </c>
      <c r="V4569">
        <v>22.047808</v>
      </c>
      <c r="W4569" t="s">
        <v>36</v>
      </c>
      <c r="X4569">
        <v>-3.8067186918282002E-2</v>
      </c>
      <c r="Y4569">
        <v>-0.30404067007624502</v>
      </c>
      <c r="Z4569">
        <v>-1.3032992456068</v>
      </c>
      <c r="AA4569" t="s">
        <v>16238</v>
      </c>
      <c r="AB4569" t="s">
        <v>16239</v>
      </c>
      <c r="AC4569" t="s">
        <v>16240</v>
      </c>
      <c r="AD4569" t="s">
        <v>42</v>
      </c>
      <c r="AE4569" t="s">
        <v>8982</v>
      </c>
      <c r="AF4569" t="s">
        <v>34</v>
      </c>
      <c r="AG4569" t="s">
        <v>16241</v>
      </c>
    </row>
    <row r="4570" spans="1:33" x14ac:dyDescent="0.2">
      <c r="A4570" s="3" t="s">
        <v>16242</v>
      </c>
      <c r="B4570">
        <v>291.490837899192</v>
      </c>
      <c r="C4570">
        <v>283.53678528081099</v>
      </c>
      <c r="D4570">
        <v>249.737765102412</v>
      </c>
      <c r="E4570">
        <v>260.61449679188502</v>
      </c>
      <c r="F4570">
        <v>278.83546919844201</v>
      </c>
      <c r="G4570">
        <v>283.86942668155899</v>
      </c>
      <c r="H4570">
        <v>88.096037469883498</v>
      </c>
      <c r="I4570">
        <v>122.822198323881</v>
      </c>
      <c r="J4570">
        <v>130.150434888067</v>
      </c>
      <c r="K4570">
        <v>286.35323051856301</v>
      </c>
      <c r="L4570">
        <v>292.34559230791501</v>
      </c>
      <c r="M4570">
        <v>136.32873632096599</v>
      </c>
      <c r="N4570" t="s">
        <v>35</v>
      </c>
      <c r="O4570">
        <v>0.92598129533898399</v>
      </c>
      <c r="P4570">
        <v>-0.267936075719587</v>
      </c>
      <c r="Q4570">
        <v>-0.20226684294391201</v>
      </c>
      <c r="R4570">
        <v>-0.91025061392050499</v>
      </c>
      <c r="S4570" t="s">
        <v>34</v>
      </c>
      <c r="T4570" t="s">
        <v>34</v>
      </c>
      <c r="U4570" t="s">
        <v>34</v>
      </c>
      <c r="V4570">
        <v>22.343302000000001</v>
      </c>
      <c r="W4570" t="s">
        <v>36</v>
      </c>
      <c r="X4570">
        <v>-2.6057108488790001E-4</v>
      </c>
      <c r="Y4570">
        <v>-0.13748006017715</v>
      </c>
      <c r="Z4570">
        <v>-1.19764994442439</v>
      </c>
      <c r="AA4570" t="s">
        <v>13439</v>
      </c>
      <c r="AB4570" t="s">
        <v>13440</v>
      </c>
      <c r="AC4570" t="s">
        <v>12242</v>
      </c>
      <c r="AD4570" t="s">
        <v>42</v>
      </c>
      <c r="AE4570" t="s">
        <v>8982</v>
      </c>
      <c r="AF4570" t="s">
        <v>16243</v>
      </c>
      <c r="AG4570" t="s">
        <v>16244</v>
      </c>
    </row>
    <row r="4571" spans="1:33" x14ac:dyDescent="0.2">
      <c r="A4571" s="3" t="s">
        <v>16245</v>
      </c>
      <c r="B4571">
        <v>1504.7903084710399</v>
      </c>
      <c r="C4571">
        <v>1401.00529197577</v>
      </c>
      <c r="D4571">
        <v>1968.54623360964</v>
      </c>
      <c r="E4571">
        <v>1061.07330836696</v>
      </c>
      <c r="F4571">
        <v>998.55507706937203</v>
      </c>
      <c r="G4571">
        <v>938.67934049786095</v>
      </c>
      <c r="H4571">
        <v>3762.9593147850301</v>
      </c>
      <c r="I4571">
        <v>3386.38346807272</v>
      </c>
      <c r="J4571">
        <v>3298.2024841146899</v>
      </c>
      <c r="K4571">
        <v>1081.5571494150599</v>
      </c>
      <c r="L4571">
        <v>1074.5281421101199</v>
      </c>
      <c r="M4571">
        <v>2248.9192280502998</v>
      </c>
      <c r="N4571" t="s">
        <v>39</v>
      </c>
      <c r="O4571">
        <v>-0.85475321539794402</v>
      </c>
      <c r="P4571">
        <v>5.6303955910484101E-2</v>
      </c>
      <c r="Q4571">
        <v>0.126620108446164</v>
      </c>
      <c r="R4571">
        <v>0.93531833581016399</v>
      </c>
      <c r="S4571" t="s">
        <v>34</v>
      </c>
      <c r="T4571" t="s">
        <v>34</v>
      </c>
      <c r="U4571" t="s">
        <v>34</v>
      </c>
      <c r="V4571">
        <v>12.276002999999999</v>
      </c>
      <c r="W4571" t="s">
        <v>40</v>
      </c>
      <c r="X4571">
        <v>-0.269916620165153</v>
      </c>
      <c r="Y4571">
        <v>-9.8851960410012693E-2</v>
      </c>
      <c r="Z4571">
        <v>1.06316948937262</v>
      </c>
      <c r="AA4571" t="s">
        <v>34</v>
      </c>
      <c r="AB4571" t="s">
        <v>34</v>
      </c>
      <c r="AC4571" t="s">
        <v>42</v>
      </c>
      <c r="AD4571" t="s">
        <v>42</v>
      </c>
      <c r="AE4571" t="s">
        <v>8982</v>
      </c>
      <c r="AF4571" t="s">
        <v>34</v>
      </c>
      <c r="AG4571" t="s">
        <v>16246</v>
      </c>
    </row>
    <row r="4572" spans="1:33" x14ac:dyDescent="0.2">
      <c r="A4572" s="3" t="s">
        <v>16247</v>
      </c>
      <c r="B4572">
        <v>144.08450249433</v>
      </c>
      <c r="C4572">
        <v>200.97754486081001</v>
      </c>
      <c r="D4572">
        <v>165.924579880648</v>
      </c>
      <c r="E4572">
        <v>191.47187519403801</v>
      </c>
      <c r="F4572">
        <v>244.74936975735</v>
      </c>
      <c r="G4572">
        <v>222.56429228084599</v>
      </c>
      <c r="H4572">
        <v>811.74205954392698</v>
      </c>
      <c r="I4572">
        <v>364.08008788864799</v>
      </c>
      <c r="J4572">
        <v>552.34574806155501</v>
      </c>
      <c r="K4572">
        <v>197.553796664374</v>
      </c>
      <c r="L4572">
        <v>208.67929966738001</v>
      </c>
      <c r="M4572">
        <v>405.956681489098</v>
      </c>
      <c r="N4572" t="s">
        <v>39</v>
      </c>
      <c r="O4572">
        <v>-0.81815987076964802</v>
      </c>
      <c r="P4572">
        <v>0.16494578529033099</v>
      </c>
      <c r="Q4572">
        <v>0.162839667088544</v>
      </c>
      <c r="R4572">
        <v>0.93685192605090295</v>
      </c>
      <c r="S4572" t="s">
        <v>34</v>
      </c>
      <c r="T4572" t="s">
        <v>34</v>
      </c>
      <c r="U4572" t="s">
        <v>34</v>
      </c>
      <c r="V4572">
        <v>12.37702</v>
      </c>
      <c r="W4572" t="s">
        <v>51</v>
      </c>
      <c r="X4572">
        <v>5.66865284163382E-2</v>
      </c>
      <c r="Y4572">
        <v>0.41669891374366802</v>
      </c>
      <c r="Z4572">
        <v>1.6735422302837599</v>
      </c>
      <c r="AA4572" t="s">
        <v>34</v>
      </c>
      <c r="AB4572" t="s">
        <v>34</v>
      </c>
      <c r="AC4572" t="s">
        <v>16248</v>
      </c>
      <c r="AD4572" t="s">
        <v>42</v>
      </c>
      <c r="AE4572" t="s">
        <v>8982</v>
      </c>
      <c r="AF4572" t="s">
        <v>34</v>
      </c>
      <c r="AG4572" t="s">
        <v>16249</v>
      </c>
    </row>
    <row r="4573" spans="1:33" x14ac:dyDescent="0.2">
      <c r="A4573" s="3" t="s">
        <v>16250</v>
      </c>
      <c r="B4573">
        <v>99.239758202146504</v>
      </c>
      <c r="C4573">
        <v>87.562830748485595</v>
      </c>
      <c r="D4573">
        <v>118.274444120052</v>
      </c>
      <c r="E4573">
        <v>114.351258796439</v>
      </c>
      <c r="F4573">
        <v>122.374684878675</v>
      </c>
      <c r="G4573">
        <v>83.961379722714497</v>
      </c>
      <c r="H4573">
        <v>2070.2568805422602</v>
      </c>
      <c r="I4573">
        <v>1087.8537565829499</v>
      </c>
      <c r="J4573">
        <v>2320.4870220287198</v>
      </c>
      <c r="K4573">
        <v>497.87547745213499</v>
      </c>
      <c r="L4573">
        <v>272.88831494965098</v>
      </c>
      <c r="M4573">
        <v>927.03540698256597</v>
      </c>
      <c r="N4573" t="s">
        <v>39</v>
      </c>
      <c r="O4573">
        <v>-0.87600990377552501</v>
      </c>
      <c r="P4573">
        <v>0.209475115799102</v>
      </c>
      <c r="Q4573">
        <v>0.46292720708806401</v>
      </c>
      <c r="R4573">
        <v>0.97080036384878199</v>
      </c>
      <c r="S4573" t="s">
        <v>34</v>
      </c>
      <c r="T4573" t="s">
        <v>34</v>
      </c>
      <c r="U4573" t="s">
        <v>34</v>
      </c>
      <c r="V4573">
        <v>19.202614000000001</v>
      </c>
      <c r="W4573" t="s">
        <v>40</v>
      </c>
      <c r="X4573">
        <v>7.3281149437305002E-3</v>
      </c>
      <c r="Y4573">
        <v>2.2480181621117601</v>
      </c>
      <c r="Z4573">
        <v>3.95745830907333</v>
      </c>
      <c r="AA4573" t="s">
        <v>34</v>
      </c>
      <c r="AB4573" t="s">
        <v>34</v>
      </c>
      <c r="AC4573" t="s">
        <v>12198</v>
      </c>
      <c r="AD4573" t="s">
        <v>42</v>
      </c>
      <c r="AE4573" t="s">
        <v>8982</v>
      </c>
      <c r="AF4573" t="s">
        <v>34</v>
      </c>
      <c r="AG4573" t="s">
        <v>16251</v>
      </c>
    </row>
    <row r="4574" spans="1:33" x14ac:dyDescent="0.2">
      <c r="A4574" s="3" t="s">
        <v>16252</v>
      </c>
      <c r="B4574">
        <v>1212.0537832304001</v>
      </c>
      <c r="C4574">
        <v>1108.2952577594001</v>
      </c>
      <c r="D4574">
        <v>1539.26956412355</v>
      </c>
      <c r="E4574">
        <v>1237.91885976145</v>
      </c>
      <c r="F4574">
        <v>1122.0473389788999</v>
      </c>
      <c r="G4574">
        <v>1147.4721895437699</v>
      </c>
      <c r="H4574">
        <v>3064.4835891309499</v>
      </c>
      <c r="I4574">
        <v>3697.8254709654202</v>
      </c>
      <c r="J4574">
        <v>3844.1994304743798</v>
      </c>
      <c r="K4574">
        <v>1259.1560171234401</v>
      </c>
      <c r="L4574">
        <v>949.02870314931999</v>
      </c>
      <c r="M4574">
        <v>1775.3030996463499</v>
      </c>
      <c r="N4574" t="s">
        <v>39</v>
      </c>
      <c r="O4574">
        <v>-0.87454580270053905</v>
      </c>
      <c r="P4574">
        <v>2.2946114860793701E-3</v>
      </c>
      <c r="Q4574">
        <v>0.32048153697692</v>
      </c>
      <c r="R4574">
        <v>0.92822709727707398</v>
      </c>
      <c r="S4574" t="s">
        <v>34</v>
      </c>
      <c r="T4574" t="s">
        <v>34</v>
      </c>
      <c r="U4574" t="s">
        <v>34</v>
      </c>
      <c r="V4574">
        <v>12.377834</v>
      </c>
      <c r="W4574" t="s">
        <v>40</v>
      </c>
      <c r="X4574">
        <v>-2.26153528127549E-2</v>
      </c>
      <c r="Y4574">
        <v>3.2297133539784299E-2</v>
      </c>
      <c r="Z4574">
        <v>1.4252420126818299</v>
      </c>
      <c r="AA4574" t="s">
        <v>1437</v>
      </c>
      <c r="AB4574" t="s">
        <v>840</v>
      </c>
      <c r="AC4574" t="s">
        <v>2708</v>
      </c>
      <c r="AD4574" t="s">
        <v>42</v>
      </c>
      <c r="AE4574" t="s">
        <v>8982</v>
      </c>
      <c r="AF4574" t="s">
        <v>34</v>
      </c>
      <c r="AG4574" t="s">
        <v>16253</v>
      </c>
    </row>
    <row r="4575" spans="1:33" x14ac:dyDescent="0.2">
      <c r="A4575" s="3" t="s">
        <v>16254</v>
      </c>
      <c r="B4575">
        <v>110.450944275192</v>
      </c>
      <c r="C4575">
        <v>90.064625912728005</v>
      </c>
      <c r="D4575">
        <v>68.922517796576997</v>
      </c>
      <c r="E4575">
        <v>97.730436296956896</v>
      </c>
      <c r="F4575">
        <v>113.434068631831</v>
      </c>
      <c r="G4575">
        <v>121.277548488365</v>
      </c>
      <c r="H4575">
        <v>44.048018734941799</v>
      </c>
      <c r="I4575">
        <v>17.546028331982999</v>
      </c>
      <c r="J4575">
        <v>60.313616167641001</v>
      </c>
      <c r="K4575">
        <v>124.71830597498401</v>
      </c>
      <c r="L4575">
        <v>143.010988583239</v>
      </c>
      <c r="M4575">
        <v>64.629919441050404</v>
      </c>
      <c r="N4575" t="s">
        <v>35</v>
      </c>
      <c r="O4575">
        <v>0.73350475954020899</v>
      </c>
      <c r="P4575">
        <v>1.7561636702934699E-2</v>
      </c>
      <c r="Q4575">
        <v>5.3335160728679797E-2</v>
      </c>
      <c r="R4575">
        <v>-0.74082125248986597</v>
      </c>
      <c r="S4575" t="s">
        <v>34</v>
      </c>
      <c r="T4575" t="s">
        <v>34</v>
      </c>
      <c r="U4575" t="s">
        <v>34</v>
      </c>
      <c r="V4575">
        <v>26.389741999999998</v>
      </c>
      <c r="W4575" t="s">
        <v>36</v>
      </c>
      <c r="X4575">
        <v>4.2673288942418397E-2</v>
      </c>
      <c r="Y4575">
        <v>0.18348318859707999</v>
      </c>
      <c r="Z4575">
        <v>-1.0289012392968699</v>
      </c>
      <c r="AA4575" t="s">
        <v>34</v>
      </c>
      <c r="AB4575" t="s">
        <v>34</v>
      </c>
      <c r="AC4575" t="s">
        <v>34</v>
      </c>
      <c r="AD4575" t="s">
        <v>34</v>
      </c>
      <c r="AE4575" t="s">
        <v>8982</v>
      </c>
      <c r="AF4575" t="s">
        <v>34</v>
      </c>
      <c r="AG4575" t="s">
        <v>16255</v>
      </c>
    </row>
    <row r="4576" spans="1:33" x14ac:dyDescent="0.2">
      <c r="A4576" s="3" t="s">
        <v>16256</v>
      </c>
      <c r="B4576">
        <v>539.79784796146703</v>
      </c>
      <c r="C4576">
        <v>610.43802007515706</v>
      </c>
      <c r="D4576">
        <v>539.89305607318602</v>
      </c>
      <c r="E4576">
        <v>543.83331218306603</v>
      </c>
      <c r="F4576">
        <v>553.20063027346305</v>
      </c>
      <c r="G4576">
        <v>525.09180334523001</v>
      </c>
      <c r="H4576">
        <v>270.58068651464203</v>
      </c>
      <c r="I4576">
        <v>298.28248164371098</v>
      </c>
      <c r="J4576">
        <v>158.720042546424</v>
      </c>
      <c r="K4576">
        <v>388.12336819414901</v>
      </c>
      <c r="L4576">
        <v>510.26709872047002</v>
      </c>
      <c r="M4576">
        <v>509.970458089538</v>
      </c>
      <c r="N4576" t="s">
        <v>35</v>
      </c>
      <c r="O4576">
        <v>0.85232732579644699</v>
      </c>
      <c r="P4576">
        <v>-0.12677793075461799</v>
      </c>
      <c r="Q4576">
        <v>-0.51089859882761901</v>
      </c>
      <c r="R4576">
        <v>-0.90826633598966999</v>
      </c>
      <c r="S4576" t="s">
        <v>34</v>
      </c>
      <c r="T4576" t="s">
        <v>34</v>
      </c>
      <c r="U4576" t="s">
        <v>34</v>
      </c>
      <c r="V4576">
        <v>12.07165</v>
      </c>
      <c r="W4576" t="s">
        <v>3368</v>
      </c>
      <c r="X4576">
        <v>-9.9446539992484508E-3</v>
      </c>
      <c r="Y4576">
        <v>-0.20698285740729999</v>
      </c>
      <c r="Z4576">
        <v>-1.21626335875695</v>
      </c>
      <c r="AA4576" t="s">
        <v>16257</v>
      </c>
      <c r="AB4576" t="s">
        <v>16258</v>
      </c>
      <c r="AC4576" t="s">
        <v>16259</v>
      </c>
      <c r="AD4576" t="s">
        <v>16260</v>
      </c>
      <c r="AE4576" t="s">
        <v>8982</v>
      </c>
      <c r="AF4576" t="s">
        <v>34</v>
      </c>
      <c r="AG4576" t="s">
        <v>16261</v>
      </c>
    </row>
    <row r="4577" spans="1:33" x14ac:dyDescent="0.2">
      <c r="A4577" s="3" t="s">
        <v>16262</v>
      </c>
      <c r="B4577">
        <v>1199.18168070209</v>
      </c>
      <c r="C4577">
        <v>1226.7135622002099</v>
      </c>
      <c r="D4577">
        <v>597.328487570334</v>
      </c>
      <c r="E4577">
        <v>628.26709048043699</v>
      </c>
      <c r="F4577">
        <v>698.485644284675</v>
      </c>
      <c r="G4577">
        <v>768.97962063501996</v>
      </c>
      <c r="H4577">
        <v>427.895039139434</v>
      </c>
      <c r="I4577">
        <v>346.534059556665</v>
      </c>
      <c r="J4577">
        <v>330.137688496561</v>
      </c>
      <c r="K4577">
        <v>644.54420527871605</v>
      </c>
      <c r="L4577">
        <v>784.61470947199098</v>
      </c>
      <c r="M4577">
        <v>358.49408439957602</v>
      </c>
      <c r="N4577" t="s">
        <v>35</v>
      </c>
      <c r="O4577">
        <v>0.90038379486242603</v>
      </c>
      <c r="P4577">
        <v>-0.42037483379228502</v>
      </c>
      <c r="Q4577">
        <v>-0.39470343674138397</v>
      </c>
      <c r="R4577">
        <v>-0.67484612791502097</v>
      </c>
      <c r="S4577" t="s">
        <v>34</v>
      </c>
      <c r="T4577" t="s">
        <v>34</v>
      </c>
      <c r="U4577" t="s">
        <v>34</v>
      </c>
      <c r="V4577">
        <v>4.5309999999999997</v>
      </c>
      <c r="W4577" t="s">
        <v>3368</v>
      </c>
      <c r="X4577">
        <v>-0.10477790683247</v>
      </c>
      <c r="Y4577">
        <v>-0.48584848263695801</v>
      </c>
      <c r="Z4577">
        <v>-1.3922915900331201</v>
      </c>
      <c r="AA4577" t="s">
        <v>16263</v>
      </c>
      <c r="AB4577" t="s">
        <v>9402</v>
      </c>
      <c r="AC4577" t="s">
        <v>7751</v>
      </c>
      <c r="AD4577" t="s">
        <v>4854</v>
      </c>
      <c r="AE4577" t="s">
        <v>8982</v>
      </c>
      <c r="AF4577" t="s">
        <v>34</v>
      </c>
      <c r="AG4577" t="s">
        <v>16264</v>
      </c>
    </row>
    <row r="4578" spans="1:33" x14ac:dyDescent="0.2">
      <c r="A4578" s="3" t="s">
        <v>16265</v>
      </c>
      <c r="B4578">
        <v>160.69366704698999</v>
      </c>
      <c r="C4578">
        <v>130.093348540607</v>
      </c>
      <c r="D4578">
        <v>166.77547516208799</v>
      </c>
      <c r="E4578">
        <v>148.25773669538401</v>
      </c>
      <c r="F4578">
        <v>146.961379557496</v>
      </c>
      <c r="G4578">
        <v>237.66845582884801</v>
      </c>
      <c r="H4578">
        <v>843.20493006888501</v>
      </c>
      <c r="I4578">
        <v>526.380849959491</v>
      </c>
      <c r="J4578">
        <v>1177.70271569446</v>
      </c>
      <c r="K4578">
        <v>313.292384609159</v>
      </c>
      <c r="L4578">
        <v>168.30544914898201</v>
      </c>
      <c r="M4578">
        <v>143.397633759831</v>
      </c>
      <c r="N4578" t="s">
        <v>39</v>
      </c>
      <c r="O4578">
        <v>-0.75586725512164499</v>
      </c>
      <c r="P4578">
        <v>-4.77095649792477E-2</v>
      </c>
      <c r="Q4578">
        <v>0.48388116991723301</v>
      </c>
      <c r="R4578">
        <v>0.924098361329726</v>
      </c>
      <c r="S4578" t="s">
        <v>34</v>
      </c>
      <c r="T4578" t="s">
        <v>34</v>
      </c>
      <c r="U4578" t="s">
        <v>34</v>
      </c>
      <c r="V4578">
        <v>14.9535</v>
      </c>
      <c r="W4578" t="s">
        <v>51</v>
      </c>
      <c r="X4578">
        <v>2.75191317831763E-2</v>
      </c>
      <c r="Y4578">
        <v>0.25622608743502001</v>
      </c>
      <c r="Z4578">
        <v>2.3576835367706201</v>
      </c>
      <c r="AA4578" t="s">
        <v>34</v>
      </c>
      <c r="AB4578" t="s">
        <v>34</v>
      </c>
      <c r="AC4578" t="s">
        <v>42</v>
      </c>
      <c r="AD4578" t="s">
        <v>42</v>
      </c>
      <c r="AE4578" t="s">
        <v>8982</v>
      </c>
      <c r="AF4578" t="s">
        <v>16266</v>
      </c>
      <c r="AG4578" t="s">
        <v>16267</v>
      </c>
    </row>
    <row r="4579" spans="1:33" x14ac:dyDescent="0.2">
      <c r="A4579" s="3" t="s">
        <v>16268</v>
      </c>
      <c r="B4579">
        <v>712.11793019531899</v>
      </c>
      <c r="C4579">
        <v>678.82042123111705</v>
      </c>
      <c r="D4579">
        <v>465.43971894725399</v>
      </c>
      <c r="E4579">
        <v>293.19130889087103</v>
      </c>
      <c r="F4579">
        <v>316.83308824752902</v>
      </c>
      <c r="G4579">
        <v>326.07223659509202</v>
      </c>
      <c r="H4579">
        <v>94.388611574875199</v>
      </c>
      <c r="I4579">
        <v>157.91425498784699</v>
      </c>
      <c r="J4579">
        <v>149.19683999363801</v>
      </c>
      <c r="K4579">
        <v>305.31041302675999</v>
      </c>
      <c r="L4579">
        <v>248.08028631786399</v>
      </c>
      <c r="M4579">
        <v>71.698816879915299</v>
      </c>
      <c r="N4579" t="s">
        <v>35</v>
      </c>
      <c r="O4579">
        <v>0.85991578659596002</v>
      </c>
      <c r="P4579">
        <v>-0.54098300425485202</v>
      </c>
      <c r="Q4579">
        <v>-0.38760093702137899</v>
      </c>
      <c r="R4579">
        <v>-0.63611851226498195</v>
      </c>
      <c r="S4579" t="s">
        <v>34</v>
      </c>
      <c r="T4579" t="s">
        <v>34</v>
      </c>
      <c r="U4579" t="s">
        <v>34</v>
      </c>
      <c r="V4579">
        <v>17.293977999999999</v>
      </c>
      <c r="W4579" t="s">
        <v>3368</v>
      </c>
      <c r="X4579">
        <v>-0.241548431691336</v>
      </c>
      <c r="Y4579">
        <v>-1.0939577800540301</v>
      </c>
      <c r="Z4579">
        <v>-2.0405693408880099</v>
      </c>
      <c r="AA4579" t="s">
        <v>16269</v>
      </c>
      <c r="AB4579" t="s">
        <v>16270</v>
      </c>
      <c r="AC4579" t="s">
        <v>16271</v>
      </c>
      <c r="AD4579" t="s">
        <v>42</v>
      </c>
      <c r="AE4579" t="s">
        <v>8982</v>
      </c>
      <c r="AF4579" t="s">
        <v>34</v>
      </c>
      <c r="AG4579" t="s">
        <v>16272</v>
      </c>
    </row>
    <row r="4580" spans="1:33" x14ac:dyDescent="0.2">
      <c r="A4580" s="3" t="s">
        <v>16273</v>
      </c>
      <c r="B4580">
        <v>668.103644130769</v>
      </c>
      <c r="C4580">
        <v>723.01880246606697</v>
      </c>
      <c r="D4580">
        <v>983.63494534374104</v>
      </c>
      <c r="E4580">
        <v>992.59551966909305</v>
      </c>
      <c r="F4580">
        <v>890.15010507638999</v>
      </c>
      <c r="G4580">
        <v>927.12909778468395</v>
      </c>
      <c r="H4580">
        <v>2296.78954832196</v>
      </c>
      <c r="I4580">
        <v>1837.9464677752201</v>
      </c>
      <c r="J4580">
        <v>2456.98625861864</v>
      </c>
      <c r="K4580">
        <v>839.10476259969096</v>
      </c>
      <c r="L4580">
        <v>788.019733009687</v>
      </c>
      <c r="M4580">
        <v>1443.0649200196999</v>
      </c>
      <c r="N4580" t="s">
        <v>39</v>
      </c>
      <c r="O4580">
        <v>-0.91348200327127704</v>
      </c>
      <c r="P4580">
        <v>0.108393094746083</v>
      </c>
      <c r="Q4580">
        <v>0.35495807992790901</v>
      </c>
      <c r="R4580">
        <v>0.98078580827057105</v>
      </c>
      <c r="S4580" t="s">
        <v>34</v>
      </c>
      <c r="T4580" t="s">
        <v>34</v>
      </c>
      <c r="U4580" t="s">
        <v>34</v>
      </c>
      <c r="V4580">
        <v>14.2706585</v>
      </c>
      <c r="W4580" t="s">
        <v>40</v>
      </c>
      <c r="X4580">
        <v>4.1456042834743703E-2</v>
      </c>
      <c r="Y4580">
        <v>0.26252907948483201</v>
      </c>
      <c r="Z4580">
        <v>1.4319246966094801</v>
      </c>
      <c r="AA4580" t="s">
        <v>16274</v>
      </c>
      <c r="AB4580" t="s">
        <v>16275</v>
      </c>
      <c r="AC4580" t="s">
        <v>16276</v>
      </c>
      <c r="AD4580" t="s">
        <v>16277</v>
      </c>
      <c r="AE4580" t="s">
        <v>8982</v>
      </c>
      <c r="AF4580" t="s">
        <v>34</v>
      </c>
      <c r="AG4580" t="s">
        <v>16278</v>
      </c>
    </row>
    <row r="4581" spans="1:33" x14ac:dyDescent="0.2">
      <c r="A4581" s="3" t="s">
        <v>16279</v>
      </c>
      <c r="B4581">
        <v>273.22075689126501</v>
      </c>
      <c r="C4581">
        <v>246.843789538588</v>
      </c>
      <c r="D4581">
        <v>340.35811257568901</v>
      </c>
      <c r="E4581">
        <v>258.61999809194702</v>
      </c>
      <c r="F4581">
        <v>265.98333334360399</v>
      </c>
      <c r="G4581">
        <v>215.012210506846</v>
      </c>
      <c r="H4581">
        <v>629.25741049916803</v>
      </c>
      <c r="I4581">
        <v>938.71251576109205</v>
      </c>
      <c r="J4581">
        <v>514.25293785041299</v>
      </c>
      <c r="K4581">
        <v>353.20224252115401</v>
      </c>
      <c r="L4581">
        <v>235.919487968949</v>
      </c>
      <c r="M4581">
        <v>601.86612479478197</v>
      </c>
      <c r="N4581" t="s">
        <v>39</v>
      </c>
      <c r="O4581">
        <v>-0.86225270722349101</v>
      </c>
      <c r="P4581">
        <v>0.27794062252590201</v>
      </c>
      <c r="Q4581">
        <v>0.100197432134057</v>
      </c>
      <c r="R4581">
        <v>0.74054044236465799</v>
      </c>
      <c r="S4581" t="s">
        <v>34</v>
      </c>
      <c r="T4581" t="s">
        <v>34</v>
      </c>
      <c r="U4581" t="s">
        <v>34</v>
      </c>
      <c r="V4581">
        <v>10.740587</v>
      </c>
      <c r="W4581" t="s">
        <v>51</v>
      </c>
      <c r="X4581">
        <v>-2.9437671367216901E-2</v>
      </c>
      <c r="Y4581">
        <v>0.28362582523743501</v>
      </c>
      <c r="Z4581">
        <v>1.2145853735057599</v>
      </c>
      <c r="AA4581" t="s">
        <v>16280</v>
      </c>
      <c r="AB4581" t="s">
        <v>16281</v>
      </c>
      <c r="AC4581" t="s">
        <v>9319</v>
      </c>
      <c r="AD4581" t="s">
        <v>16282</v>
      </c>
      <c r="AE4581" t="s">
        <v>8982</v>
      </c>
      <c r="AF4581" t="s">
        <v>34</v>
      </c>
      <c r="AG4581" t="s">
        <v>16283</v>
      </c>
    </row>
    <row r="4582" spans="1:33" x14ac:dyDescent="0.2">
      <c r="A4582" s="3" t="s">
        <v>16284</v>
      </c>
      <c r="B4582">
        <v>4.9827493657981501</v>
      </c>
      <c r="C4582">
        <v>4.1696586070707404</v>
      </c>
      <c r="D4582">
        <v>6.3817146107941696</v>
      </c>
      <c r="E4582">
        <v>9.3076605997101804</v>
      </c>
      <c r="F4582">
        <v>7.8230392159883602</v>
      </c>
      <c r="G4582">
        <v>5.77512135658883</v>
      </c>
      <c r="H4582">
        <v>12.5851482099834</v>
      </c>
      <c r="I4582">
        <v>8.7730141659915102</v>
      </c>
      <c r="J4582">
        <v>28.569607658356301</v>
      </c>
      <c r="K4582">
        <v>2.9932393433996101</v>
      </c>
      <c r="L4582">
        <v>2.4321596697829801</v>
      </c>
      <c r="M4582">
        <v>4.0393699650656503</v>
      </c>
      <c r="N4582" t="s">
        <v>39</v>
      </c>
      <c r="O4582">
        <v>-0.55791978409192899</v>
      </c>
      <c r="P4582">
        <v>-0.21357513655606</v>
      </c>
      <c r="Q4582">
        <v>0.549153055944127</v>
      </c>
      <c r="R4582">
        <v>0.74483641722041105</v>
      </c>
      <c r="S4582" t="s">
        <v>34</v>
      </c>
      <c r="T4582" t="s">
        <v>34</v>
      </c>
      <c r="U4582" t="s">
        <v>34</v>
      </c>
      <c r="V4582">
        <v>30.562564999999999</v>
      </c>
      <c r="W4582" t="s">
        <v>36</v>
      </c>
      <c r="X4582">
        <v>4.60698197931999E-2</v>
      </c>
      <c r="Y4582">
        <v>-0.260960672168914</v>
      </c>
      <c r="Z4582">
        <v>1.50380676148908</v>
      </c>
      <c r="AA4582" t="s">
        <v>747</v>
      </c>
      <c r="AB4582" t="s">
        <v>748</v>
      </c>
      <c r="AC4582" t="s">
        <v>749</v>
      </c>
      <c r="AD4582" t="s">
        <v>42</v>
      </c>
      <c r="AE4582" t="s">
        <v>8982</v>
      </c>
      <c r="AF4582" t="s">
        <v>34</v>
      </c>
      <c r="AG4582" t="s">
        <v>16285</v>
      </c>
    </row>
    <row r="4583" spans="1:33" x14ac:dyDescent="0.2">
      <c r="A4583" s="3" t="s">
        <v>16286</v>
      </c>
      <c r="B4583">
        <v>284.84717207812798</v>
      </c>
      <c r="C4583">
        <v>274.363536345255</v>
      </c>
      <c r="D4583">
        <v>315.25670177323201</v>
      </c>
      <c r="E4583">
        <v>314.46596169020802</v>
      </c>
      <c r="F4583">
        <v>310.68641457782297</v>
      </c>
      <c r="G4583">
        <v>316.29895429932702</v>
      </c>
      <c r="H4583">
        <v>906.13067111880196</v>
      </c>
      <c r="I4583">
        <v>960.64505117606996</v>
      </c>
      <c r="J4583">
        <v>1225.3187284583901</v>
      </c>
      <c r="K4583">
        <v>279.36900538396401</v>
      </c>
      <c r="L4583">
        <v>303.53352678891599</v>
      </c>
      <c r="M4583">
        <v>259.52952025546801</v>
      </c>
      <c r="N4583" t="s">
        <v>39</v>
      </c>
      <c r="O4583">
        <v>-0.79935221703197201</v>
      </c>
      <c r="P4583">
        <v>-0.13047819339202499</v>
      </c>
      <c r="Q4583">
        <v>0.35061400990812902</v>
      </c>
      <c r="R4583">
        <v>0.93028833987258497</v>
      </c>
      <c r="S4583" t="s">
        <v>34</v>
      </c>
      <c r="T4583" t="s">
        <v>34</v>
      </c>
      <c r="U4583" t="s">
        <v>34</v>
      </c>
      <c r="V4583">
        <v>16.075520999999998</v>
      </c>
      <c r="W4583" t="s">
        <v>51</v>
      </c>
      <c r="X4583">
        <v>2.21166806444827E-2</v>
      </c>
      <c r="Y4583">
        <v>-4.4726180356070601E-2</v>
      </c>
      <c r="Z4583">
        <v>1.81076807661929</v>
      </c>
      <c r="AA4583" t="s">
        <v>34</v>
      </c>
      <c r="AB4583" t="s">
        <v>34</v>
      </c>
      <c r="AC4583" t="s">
        <v>42</v>
      </c>
      <c r="AD4583" t="s">
        <v>42</v>
      </c>
      <c r="AE4583" t="s">
        <v>8982</v>
      </c>
      <c r="AF4583" t="s">
        <v>34</v>
      </c>
      <c r="AG4583" t="s">
        <v>16287</v>
      </c>
    </row>
    <row r="4584" spans="1:33" x14ac:dyDescent="0.2">
      <c r="A4584" s="3" t="s">
        <v>16288</v>
      </c>
      <c r="B4584">
        <v>303.11725308605401</v>
      </c>
      <c r="C4584">
        <v>291.04217077353798</v>
      </c>
      <c r="D4584">
        <v>457.78166141430103</v>
      </c>
      <c r="E4584">
        <v>486.657682784847</v>
      </c>
      <c r="F4584">
        <v>491.73389357641099</v>
      </c>
      <c r="G4584">
        <v>513.54156063205301</v>
      </c>
      <c r="H4584">
        <v>1780.7984717126501</v>
      </c>
      <c r="I4584">
        <v>1780.92187569628</v>
      </c>
      <c r="J4584">
        <v>2158.5925786313601</v>
      </c>
      <c r="K4584">
        <v>617.60505118812</v>
      </c>
      <c r="L4584">
        <v>406.17066485375801</v>
      </c>
      <c r="M4584">
        <v>692.75194900875897</v>
      </c>
      <c r="N4584" t="s">
        <v>39</v>
      </c>
      <c r="O4584">
        <v>-0.89449110258512099</v>
      </c>
      <c r="P4584">
        <v>2.7206720603107901E-2</v>
      </c>
      <c r="Q4584">
        <v>0.37464862010143501</v>
      </c>
      <c r="R4584">
        <v>0.96464216638149702</v>
      </c>
      <c r="S4584" t="s">
        <v>34</v>
      </c>
      <c r="T4584" t="s">
        <v>34</v>
      </c>
      <c r="U4584" t="s">
        <v>34</v>
      </c>
      <c r="V4584">
        <v>17.391791999999999</v>
      </c>
      <c r="W4584" t="s">
        <v>40</v>
      </c>
      <c r="X4584">
        <v>0.162877032310732</v>
      </c>
      <c r="Y4584">
        <v>0.530745637109587</v>
      </c>
      <c r="Z4584">
        <v>2.3855208738865299</v>
      </c>
      <c r="AA4584" t="s">
        <v>34</v>
      </c>
      <c r="AB4584" t="s">
        <v>34</v>
      </c>
      <c r="AC4584" t="s">
        <v>42</v>
      </c>
      <c r="AD4584" t="s">
        <v>42</v>
      </c>
      <c r="AE4584" t="s">
        <v>8982</v>
      </c>
      <c r="AF4584" t="s">
        <v>34</v>
      </c>
      <c r="AG4584" t="s">
        <v>16289</v>
      </c>
    </row>
    <row r="4585" spans="1:33" x14ac:dyDescent="0.2">
      <c r="A4585" s="3" t="s">
        <v>16290</v>
      </c>
      <c r="B4585">
        <v>1534.6868046658301</v>
      </c>
      <c r="C4585">
        <v>1411.0124726327399</v>
      </c>
      <c r="D4585">
        <v>1934.51042235207</v>
      </c>
      <c r="E4585">
        <v>2054.3336609360299</v>
      </c>
      <c r="F4585">
        <v>1839.5317927881199</v>
      </c>
      <c r="G4585">
        <v>1835.6001111865401</v>
      </c>
      <c r="H4585">
        <v>30292.451741429999</v>
      </c>
      <c r="I4585">
        <v>10224.9480104631</v>
      </c>
      <c r="J4585">
        <v>20725.663155712002</v>
      </c>
      <c r="K4585">
        <v>2222.9790856981099</v>
      </c>
      <c r="L4585">
        <v>1737.04843615901</v>
      </c>
      <c r="M4585">
        <v>3328.4408512140899</v>
      </c>
      <c r="N4585" t="s">
        <v>39</v>
      </c>
      <c r="O4585">
        <v>-0.76223377529611602</v>
      </c>
      <c r="P4585">
        <v>-4.44804338350024E-2</v>
      </c>
      <c r="Q4585">
        <v>0.144404839220176</v>
      </c>
      <c r="R4585">
        <v>0.96262814129401497</v>
      </c>
      <c r="S4585" t="s">
        <v>34</v>
      </c>
      <c r="T4585" t="s">
        <v>34</v>
      </c>
      <c r="U4585" t="s">
        <v>34</v>
      </c>
      <c r="V4585">
        <v>32.129832999999998</v>
      </c>
      <c r="W4585" t="s">
        <v>40</v>
      </c>
      <c r="X4585">
        <v>2.96699860525803E-2</v>
      </c>
      <c r="Y4585">
        <v>0.34220122806986197</v>
      </c>
      <c r="Z4585">
        <v>3.49997972549953</v>
      </c>
      <c r="AA4585" t="s">
        <v>16291</v>
      </c>
      <c r="AB4585" t="s">
        <v>16292</v>
      </c>
      <c r="AC4585" t="s">
        <v>16293</v>
      </c>
      <c r="AD4585" t="s">
        <v>42</v>
      </c>
      <c r="AE4585" t="s">
        <v>8982</v>
      </c>
      <c r="AF4585" t="s">
        <v>34</v>
      </c>
      <c r="AG4585" t="s">
        <v>16294</v>
      </c>
    </row>
    <row r="4586" spans="1:33" x14ac:dyDescent="0.2">
      <c r="A4586" s="3" t="s">
        <v>16295</v>
      </c>
      <c r="B4586">
        <v>21.1766848046422</v>
      </c>
      <c r="C4586">
        <v>31.6894054137376</v>
      </c>
      <c r="D4586">
        <v>32.759468335409998</v>
      </c>
      <c r="E4586">
        <v>19.280154099399699</v>
      </c>
      <c r="F4586">
        <v>13.4109243702658</v>
      </c>
      <c r="G4586">
        <v>10.2175224001187</v>
      </c>
      <c r="H4586">
        <v>69.218315154908495</v>
      </c>
      <c r="I4586">
        <v>52.6380849959491</v>
      </c>
      <c r="J4586">
        <v>104.75522808063999</v>
      </c>
      <c r="K4586">
        <v>24.9436611949967</v>
      </c>
      <c r="L4586">
        <v>15.0793899526545</v>
      </c>
      <c r="M4586">
        <v>18.177164842795399</v>
      </c>
      <c r="N4586" t="s">
        <v>39</v>
      </c>
      <c r="O4586">
        <v>-0.69494245551310196</v>
      </c>
      <c r="P4586">
        <v>-0.11515059727650501</v>
      </c>
      <c r="Q4586">
        <v>0.429818471064698</v>
      </c>
      <c r="R4586">
        <v>0.88790657965634501</v>
      </c>
      <c r="S4586" t="s">
        <v>34</v>
      </c>
      <c r="T4586" t="s">
        <v>34</v>
      </c>
      <c r="U4586" t="s">
        <v>34</v>
      </c>
      <c r="V4586">
        <v>30.728442999999999</v>
      </c>
      <c r="W4586" t="s">
        <v>36</v>
      </c>
      <c r="X4586">
        <v>-0.31879713478059601</v>
      </c>
      <c r="Y4586">
        <v>-0.321133879242603</v>
      </c>
      <c r="Z4586">
        <v>1.3572116540456101</v>
      </c>
      <c r="AA4586" t="s">
        <v>6366</v>
      </c>
      <c r="AB4586" t="s">
        <v>6367</v>
      </c>
      <c r="AC4586" t="s">
        <v>6368</v>
      </c>
      <c r="AD4586" t="s">
        <v>6614</v>
      </c>
      <c r="AE4586" t="s">
        <v>8982</v>
      </c>
      <c r="AF4586" t="s">
        <v>34</v>
      </c>
      <c r="AG4586" t="s">
        <v>16296</v>
      </c>
    </row>
    <row r="4587" spans="1:33" x14ac:dyDescent="0.2">
      <c r="A4587" s="3" t="s">
        <v>16297</v>
      </c>
      <c r="B4587">
        <v>224.22372146091701</v>
      </c>
      <c r="C4587">
        <v>213.48652068202199</v>
      </c>
      <c r="D4587">
        <v>97.427509724790895</v>
      </c>
      <c r="E4587">
        <v>96.400770496998305</v>
      </c>
      <c r="F4587">
        <v>103.93466386956</v>
      </c>
      <c r="G4587">
        <v>90.180741183656295</v>
      </c>
      <c r="H4587">
        <v>106.973759784859</v>
      </c>
      <c r="I4587">
        <v>52.6380849959491</v>
      </c>
      <c r="J4587">
        <v>53.964814465784102</v>
      </c>
      <c r="K4587">
        <v>87.801687406388595</v>
      </c>
      <c r="L4587">
        <v>120.14868768727899</v>
      </c>
      <c r="M4587">
        <v>35.344487194324401</v>
      </c>
      <c r="N4587" t="s">
        <v>35</v>
      </c>
      <c r="O4587">
        <v>0.75958302766528796</v>
      </c>
      <c r="P4587">
        <v>-0.49967224004904698</v>
      </c>
      <c r="Q4587">
        <v>-0.46316064407218599</v>
      </c>
      <c r="R4587">
        <v>-0.43697887176830302</v>
      </c>
      <c r="S4587" t="s">
        <v>34</v>
      </c>
      <c r="T4587" t="s">
        <v>34</v>
      </c>
      <c r="U4587" t="s">
        <v>34</v>
      </c>
      <c r="V4587">
        <v>25.452529999999999</v>
      </c>
      <c r="W4587" t="s">
        <v>36</v>
      </c>
      <c r="X4587">
        <v>-0.16197439751534101</v>
      </c>
      <c r="Y4587">
        <v>-0.62247985277763396</v>
      </c>
      <c r="Z4587">
        <v>-1.24985853878099</v>
      </c>
      <c r="AA4587" t="s">
        <v>1806</v>
      </c>
      <c r="AB4587" t="s">
        <v>1807</v>
      </c>
      <c r="AC4587" t="s">
        <v>42</v>
      </c>
      <c r="AD4587" t="s">
        <v>42</v>
      </c>
      <c r="AE4587" t="s">
        <v>8982</v>
      </c>
      <c r="AF4587" t="s">
        <v>34</v>
      </c>
      <c r="AG4587" t="s">
        <v>16298</v>
      </c>
    </row>
    <row r="4588" spans="1:33" x14ac:dyDescent="0.2">
      <c r="A4588" s="3" t="s">
        <v>16299</v>
      </c>
      <c r="B4588">
        <v>176.47237337201801</v>
      </c>
      <c r="C4588">
        <v>180.96318354687</v>
      </c>
      <c r="D4588">
        <v>228.03993542571101</v>
      </c>
      <c r="E4588">
        <v>231.361849192796</v>
      </c>
      <c r="F4588">
        <v>203.95780813112501</v>
      </c>
      <c r="G4588">
        <v>232.781814680965</v>
      </c>
      <c r="H4588">
        <v>415.309890929451</v>
      </c>
      <c r="I4588">
        <v>412.33166580160099</v>
      </c>
      <c r="J4588">
        <v>438.06731742813002</v>
      </c>
      <c r="K4588">
        <v>232.47492233737</v>
      </c>
      <c r="L4588">
        <v>192.140613912856</v>
      </c>
      <c r="M4588">
        <v>234.283457973808</v>
      </c>
      <c r="N4588" t="s">
        <v>39</v>
      </c>
      <c r="O4588">
        <v>-0.89342209790839899</v>
      </c>
      <c r="P4588">
        <v>-1.7305714311157998E-2</v>
      </c>
      <c r="Q4588">
        <v>0.28654755894986</v>
      </c>
      <c r="R4588">
        <v>0.958620060283218</v>
      </c>
      <c r="S4588" t="s">
        <v>34</v>
      </c>
      <c r="T4588" t="s">
        <v>34</v>
      </c>
      <c r="U4588" t="s">
        <v>34</v>
      </c>
      <c r="V4588">
        <v>13.112106000000001</v>
      </c>
      <c r="W4588" t="s">
        <v>51</v>
      </c>
      <c r="X4588">
        <v>4.2349052778935303E-2</v>
      </c>
      <c r="Y4588">
        <v>0.134564423625126</v>
      </c>
      <c r="Z4588">
        <v>1.0957742188951001</v>
      </c>
      <c r="AA4588" t="s">
        <v>16300</v>
      </c>
      <c r="AB4588" t="s">
        <v>16301</v>
      </c>
      <c r="AC4588" t="s">
        <v>42</v>
      </c>
      <c r="AD4588" t="s">
        <v>42</v>
      </c>
      <c r="AE4588" t="s">
        <v>8982</v>
      </c>
      <c r="AF4588" t="s">
        <v>34</v>
      </c>
      <c r="AG4588" t="s">
        <v>16302</v>
      </c>
    </row>
    <row r="4589" spans="1:33" x14ac:dyDescent="0.2">
      <c r="A4589" s="3" t="s">
        <v>16303</v>
      </c>
      <c r="B4589">
        <v>1173.0222465316499</v>
      </c>
      <c r="C4589">
        <v>1139.98466317314</v>
      </c>
      <c r="D4589">
        <v>1279.3210556438701</v>
      </c>
      <c r="E4589">
        <v>1455.98405095466</v>
      </c>
      <c r="F4589">
        <v>1272.9202381443899</v>
      </c>
      <c r="G4589">
        <v>1282.07694116272</v>
      </c>
      <c r="H4589">
        <v>339.79900166955099</v>
      </c>
      <c r="I4589">
        <v>969.41806534206205</v>
      </c>
      <c r="J4589">
        <v>304.74248168913402</v>
      </c>
      <c r="K4589">
        <v>902.96053525888203</v>
      </c>
      <c r="L4589">
        <v>904.76339715926997</v>
      </c>
      <c r="M4589">
        <v>835.13974027732297</v>
      </c>
      <c r="N4589" t="s">
        <v>35</v>
      </c>
      <c r="O4589">
        <v>0.76385097417641201</v>
      </c>
      <c r="P4589">
        <v>-0.35283402865882701</v>
      </c>
      <c r="Q4589">
        <v>-0.50250217733124802</v>
      </c>
      <c r="R4589">
        <v>-0.85906728055438397</v>
      </c>
      <c r="S4589" t="s">
        <v>34</v>
      </c>
      <c r="T4589" t="s">
        <v>34</v>
      </c>
      <c r="U4589" t="s">
        <v>34</v>
      </c>
      <c r="V4589">
        <v>7.2778897000000002</v>
      </c>
      <c r="W4589" t="s">
        <v>3368</v>
      </c>
      <c r="X4589">
        <v>2.0057548146945998E-2</v>
      </c>
      <c r="Y4589">
        <v>-0.26373033893981201</v>
      </c>
      <c r="Z4589">
        <v>-1.0963592366270101</v>
      </c>
      <c r="AA4589" t="s">
        <v>16304</v>
      </c>
      <c r="AB4589" t="s">
        <v>16305</v>
      </c>
      <c r="AC4589" t="s">
        <v>16306</v>
      </c>
      <c r="AD4589" t="s">
        <v>42</v>
      </c>
      <c r="AE4589" t="s">
        <v>8982</v>
      </c>
      <c r="AF4589" t="s">
        <v>34</v>
      </c>
      <c r="AG4589" t="s">
        <v>16307</v>
      </c>
    </row>
    <row r="4590" spans="1:33" x14ac:dyDescent="0.2">
      <c r="A4590" s="3" t="s">
        <v>16308</v>
      </c>
      <c r="B4590">
        <v>408.17021888163202</v>
      </c>
      <c r="C4590">
        <v>446.15347095656898</v>
      </c>
      <c r="D4590">
        <v>418.640478468097</v>
      </c>
      <c r="E4590">
        <v>496.63017628453599</v>
      </c>
      <c r="F4590">
        <v>448.70717788847497</v>
      </c>
      <c r="G4590">
        <v>481.11203301428498</v>
      </c>
      <c r="H4590">
        <v>182.48464904475901</v>
      </c>
      <c r="I4590">
        <v>175.46028331983001</v>
      </c>
      <c r="J4590">
        <v>101.58082722971101</v>
      </c>
      <c r="K4590">
        <v>309.30139881795998</v>
      </c>
      <c r="L4590">
        <v>370.66113367492699</v>
      </c>
      <c r="M4590">
        <v>260.53936274673401</v>
      </c>
      <c r="N4590" t="s">
        <v>35</v>
      </c>
      <c r="O4590">
        <v>0.90224433766700596</v>
      </c>
      <c r="P4590">
        <v>-0.37241778120795799</v>
      </c>
      <c r="Q4590">
        <v>-0.509592042786713</v>
      </c>
      <c r="R4590">
        <v>-0.88605642983595501</v>
      </c>
      <c r="S4590" t="s">
        <v>34</v>
      </c>
      <c r="T4590" t="s">
        <v>34</v>
      </c>
      <c r="U4590" t="s">
        <v>34</v>
      </c>
      <c r="V4590">
        <v>20.879163999999999</v>
      </c>
      <c r="W4590" t="s">
        <v>3368</v>
      </c>
      <c r="X4590">
        <v>3.2164704376022001E-2</v>
      </c>
      <c r="Y4590">
        <v>-0.34890782411152998</v>
      </c>
      <c r="Z4590">
        <v>-1.4793025148244301</v>
      </c>
      <c r="AA4590" t="s">
        <v>16309</v>
      </c>
      <c r="AB4590" t="s">
        <v>16310</v>
      </c>
      <c r="AC4590" t="s">
        <v>16310</v>
      </c>
      <c r="AD4590" t="s">
        <v>42</v>
      </c>
      <c r="AE4590" t="s">
        <v>8982</v>
      </c>
      <c r="AF4590" t="s">
        <v>34</v>
      </c>
      <c r="AG4590" t="s">
        <v>16311</v>
      </c>
    </row>
    <row r="4591" spans="1:33" x14ac:dyDescent="0.2">
      <c r="A4591" s="3" t="s">
        <v>16312</v>
      </c>
      <c r="B4591">
        <v>120.83167212060501</v>
      </c>
      <c r="C4591">
        <v>135.09693886909201</v>
      </c>
      <c r="D4591">
        <v>127.20884457516399</v>
      </c>
      <c r="E4591">
        <v>149.58740249534199</v>
      </c>
      <c r="F4591">
        <v>121.81589636324701</v>
      </c>
      <c r="G4591">
        <v>111.5042661926</v>
      </c>
      <c r="H4591">
        <v>25.1702964199667</v>
      </c>
      <c r="I4591">
        <v>61.411099161940598</v>
      </c>
      <c r="J4591">
        <v>12.697603403713901</v>
      </c>
      <c r="K4591">
        <v>133.69802400518299</v>
      </c>
      <c r="L4591">
        <v>108.960753206278</v>
      </c>
      <c r="M4591">
        <v>93.915351687776294</v>
      </c>
      <c r="N4591" t="s">
        <v>35</v>
      </c>
      <c r="O4591">
        <v>0.85589441680809697</v>
      </c>
      <c r="P4591">
        <v>-8.7514416954583896E-2</v>
      </c>
      <c r="Q4591">
        <v>-0.3612336049348</v>
      </c>
      <c r="R4591">
        <v>-0.95789554734945104</v>
      </c>
      <c r="S4591" t="s">
        <v>34</v>
      </c>
      <c r="T4591" t="s">
        <v>34</v>
      </c>
      <c r="U4591" t="s">
        <v>34</v>
      </c>
      <c r="V4591">
        <v>25.846775000000001</v>
      </c>
      <c r="W4591" t="s">
        <v>36</v>
      </c>
      <c r="X4591">
        <v>-2.4507431056681003E-4</v>
      </c>
      <c r="Y4591">
        <v>-0.13397860459729699</v>
      </c>
      <c r="Z4591">
        <v>-1.88312880960736</v>
      </c>
      <c r="AA4591" t="s">
        <v>10911</v>
      </c>
      <c r="AB4591" t="s">
        <v>10912</v>
      </c>
      <c r="AC4591" t="s">
        <v>3642</v>
      </c>
      <c r="AD4591" t="s">
        <v>42</v>
      </c>
      <c r="AE4591" t="s">
        <v>8982</v>
      </c>
      <c r="AF4591" t="s">
        <v>34</v>
      </c>
      <c r="AG4591" t="s">
        <v>16313</v>
      </c>
    </row>
    <row r="4592" spans="1:33" x14ac:dyDescent="0.2">
      <c r="A4592" s="3" t="s">
        <v>16314</v>
      </c>
      <c r="B4592">
        <v>137.856065787082</v>
      </c>
      <c r="C4592">
        <v>115.08257755515299</v>
      </c>
      <c r="D4592">
        <v>96.151166802632105</v>
      </c>
      <c r="E4592">
        <v>115.016091696419</v>
      </c>
      <c r="F4592">
        <v>154.22563025805599</v>
      </c>
      <c r="G4592">
        <v>149.264675062604</v>
      </c>
      <c r="H4592">
        <v>320.92127935457597</v>
      </c>
      <c r="I4592">
        <v>214.93884706679199</v>
      </c>
      <c r="J4592">
        <v>209.510456161279</v>
      </c>
      <c r="K4592">
        <v>162.632670991379</v>
      </c>
      <c r="L4592">
        <v>178.034087828114</v>
      </c>
      <c r="M4592">
        <v>142.387791268564</v>
      </c>
      <c r="N4592" t="s">
        <v>39</v>
      </c>
      <c r="O4592">
        <v>-0.73962897595703703</v>
      </c>
      <c r="P4592">
        <v>8.2807498833120594E-2</v>
      </c>
      <c r="Q4592">
        <v>5.7316644604577603E-2</v>
      </c>
      <c r="R4592">
        <v>0.85967544201978696</v>
      </c>
      <c r="S4592" t="s">
        <v>34</v>
      </c>
      <c r="T4592" t="s">
        <v>34</v>
      </c>
      <c r="U4592" t="s">
        <v>34</v>
      </c>
      <c r="V4592">
        <v>14.116118</v>
      </c>
      <c r="W4592" t="s">
        <v>51</v>
      </c>
      <c r="X4592">
        <v>5.27523176856554E-2</v>
      </c>
      <c r="Y4592">
        <v>0.35951608734482399</v>
      </c>
      <c r="Z4592">
        <v>1.03952417062782</v>
      </c>
      <c r="AA4592" t="s">
        <v>34</v>
      </c>
      <c r="AB4592" t="s">
        <v>34</v>
      </c>
      <c r="AC4592" t="s">
        <v>16315</v>
      </c>
      <c r="AD4592" t="s">
        <v>42</v>
      </c>
      <c r="AE4592" t="s">
        <v>8982</v>
      </c>
      <c r="AF4592" t="s">
        <v>34</v>
      </c>
      <c r="AG4592" t="s">
        <v>16316</v>
      </c>
    </row>
    <row r="4593" spans="1:33" x14ac:dyDescent="0.2">
      <c r="A4593" s="3" t="s">
        <v>16317</v>
      </c>
      <c r="B4593">
        <v>3.3218329105321001</v>
      </c>
      <c r="C4593">
        <v>2.5017951642424499</v>
      </c>
      <c r="D4593">
        <v>5.10537168863533</v>
      </c>
      <c r="E4593">
        <v>4.6538302998550902</v>
      </c>
      <c r="F4593">
        <v>4.47030812342192</v>
      </c>
      <c r="G4593">
        <v>3.5539208348239</v>
      </c>
      <c r="H4593">
        <v>50.3405928399334</v>
      </c>
      <c r="I4593">
        <v>21.932535414978801</v>
      </c>
      <c r="J4593">
        <v>0</v>
      </c>
      <c r="K4593">
        <v>2.9932393433996101</v>
      </c>
      <c r="L4593">
        <v>0.97286386791319401</v>
      </c>
      <c r="M4593">
        <v>5.04921245633206</v>
      </c>
      <c r="N4593" t="s">
        <v>39</v>
      </c>
      <c r="O4593">
        <v>-0.56789206070223297</v>
      </c>
      <c r="P4593">
        <v>-7.5668452859838503E-2</v>
      </c>
      <c r="Q4593">
        <v>-0.43304942707958499</v>
      </c>
      <c r="R4593">
        <v>0.68985048212755595</v>
      </c>
      <c r="S4593" t="s">
        <v>34</v>
      </c>
      <c r="T4593" t="s">
        <v>34</v>
      </c>
      <c r="U4593" t="s">
        <v>34</v>
      </c>
      <c r="V4593">
        <v>30.904215000000001</v>
      </c>
      <c r="W4593" t="s">
        <v>36</v>
      </c>
      <c r="X4593">
        <v>8.3575148145356697E-3</v>
      </c>
      <c r="Y4593">
        <v>-8.8370574726858803E-2</v>
      </c>
      <c r="Z4593">
        <v>2.00071728108917</v>
      </c>
      <c r="AA4593" t="s">
        <v>34</v>
      </c>
      <c r="AB4593" t="s">
        <v>34</v>
      </c>
      <c r="AC4593" t="s">
        <v>42</v>
      </c>
      <c r="AD4593" t="s">
        <v>42</v>
      </c>
      <c r="AE4593" t="s">
        <v>8982</v>
      </c>
      <c r="AF4593" t="s">
        <v>34</v>
      </c>
      <c r="AG4593" t="s">
        <v>16318</v>
      </c>
    </row>
    <row r="4594" spans="1:33" x14ac:dyDescent="0.2">
      <c r="A4594" s="3" t="s">
        <v>16319</v>
      </c>
      <c r="B4594">
        <v>238.341511330678</v>
      </c>
      <c r="C4594">
        <v>207.64899863212301</v>
      </c>
      <c r="D4594">
        <v>342.48535077928699</v>
      </c>
      <c r="E4594">
        <v>315.13079459018797</v>
      </c>
      <c r="F4594">
        <v>295.04033614584699</v>
      </c>
      <c r="G4594">
        <v>293.64270897732399</v>
      </c>
      <c r="H4594">
        <v>1302.56283973328</v>
      </c>
      <c r="I4594">
        <v>833.43634576919396</v>
      </c>
      <c r="J4594">
        <v>1507.8404041910301</v>
      </c>
      <c r="K4594">
        <v>203.54027535117299</v>
      </c>
      <c r="L4594">
        <v>140.57882891345599</v>
      </c>
      <c r="M4594">
        <v>315.070857275121</v>
      </c>
      <c r="N4594" t="s">
        <v>39</v>
      </c>
      <c r="O4594">
        <v>-0.79385968100078397</v>
      </c>
      <c r="P4594">
        <v>-0.108527762883325</v>
      </c>
      <c r="Q4594">
        <v>0.32682502226072502</v>
      </c>
      <c r="R4594">
        <v>0.96796456857703495</v>
      </c>
      <c r="S4594" t="s">
        <v>34</v>
      </c>
      <c r="T4594" t="s">
        <v>34</v>
      </c>
      <c r="U4594" t="s">
        <v>34</v>
      </c>
      <c r="V4594">
        <v>17.831980000000001</v>
      </c>
      <c r="W4594" t="s">
        <v>51</v>
      </c>
      <c r="X4594">
        <v>2.6617830514000799E-2</v>
      </c>
      <c r="Y4594">
        <v>-0.16464090202298101</v>
      </c>
      <c r="Z4594">
        <v>2.11974074482039</v>
      </c>
      <c r="AA4594" t="s">
        <v>817</v>
      </c>
      <c r="AB4594" t="s">
        <v>818</v>
      </c>
      <c r="AC4594" t="s">
        <v>361</v>
      </c>
      <c r="AD4594" t="s">
        <v>42</v>
      </c>
      <c r="AE4594" t="s">
        <v>8982</v>
      </c>
      <c r="AF4594" t="s">
        <v>34</v>
      </c>
      <c r="AG4594" t="s">
        <v>16320</v>
      </c>
    </row>
    <row r="4595" spans="1:33" x14ac:dyDescent="0.2">
      <c r="A4595" s="3" t="s">
        <v>16321</v>
      </c>
      <c r="B4595">
        <v>258.68773790768699</v>
      </c>
      <c r="C4595">
        <v>280.20105839515401</v>
      </c>
      <c r="D4595">
        <v>197.83315293461899</v>
      </c>
      <c r="E4595">
        <v>244.65850719238199</v>
      </c>
      <c r="F4595">
        <v>239.16148460307301</v>
      </c>
      <c r="G4595">
        <v>215.45645061119899</v>
      </c>
      <c r="H4595">
        <v>31.462870524958401</v>
      </c>
      <c r="I4595">
        <v>57.024592078944799</v>
      </c>
      <c r="J4595">
        <v>60.313616167641001</v>
      </c>
      <c r="K4595">
        <v>169.616896125978</v>
      </c>
      <c r="L4595">
        <v>190.68131811098601</v>
      </c>
      <c r="M4595">
        <v>104.01377660044</v>
      </c>
      <c r="N4595" t="s">
        <v>35</v>
      </c>
      <c r="O4595">
        <v>0.985318861666866</v>
      </c>
      <c r="P4595">
        <v>-0.38643255375540198</v>
      </c>
      <c r="Q4595">
        <v>-0.34478322884181301</v>
      </c>
      <c r="R4595">
        <v>-0.90562740628036498</v>
      </c>
      <c r="S4595" t="s">
        <v>34</v>
      </c>
      <c r="T4595" t="s">
        <v>34</v>
      </c>
      <c r="U4595" t="s">
        <v>34</v>
      </c>
      <c r="V4595">
        <v>23.200457</v>
      </c>
      <c r="W4595" t="s">
        <v>36</v>
      </c>
      <c r="X4595">
        <v>-1.0932500654559999E-2</v>
      </c>
      <c r="Y4595">
        <v>-0.478526186846507</v>
      </c>
      <c r="Z4595">
        <v>-2.1406771381385701</v>
      </c>
      <c r="AA4595" t="s">
        <v>11920</v>
      </c>
      <c r="AB4595" t="s">
        <v>11921</v>
      </c>
      <c r="AC4595" t="s">
        <v>11922</v>
      </c>
      <c r="AD4595" t="s">
        <v>2558</v>
      </c>
      <c r="AE4595" t="s">
        <v>8982</v>
      </c>
      <c r="AF4595" t="s">
        <v>34</v>
      </c>
      <c r="AG4595" t="s">
        <v>16322</v>
      </c>
    </row>
    <row r="4596" spans="1:33" x14ac:dyDescent="0.2">
      <c r="A4596" s="3" t="s">
        <v>16323</v>
      </c>
      <c r="B4596">
        <v>479.58962645807202</v>
      </c>
      <c r="C4596">
        <v>469.50355915616598</v>
      </c>
      <c r="D4596">
        <v>490.11568210899202</v>
      </c>
      <c r="E4596">
        <v>286.54297989107801</v>
      </c>
      <c r="F4596">
        <v>239.72027311850101</v>
      </c>
      <c r="G4596">
        <v>210.56980946331601</v>
      </c>
      <c r="H4596">
        <v>125.851482099834</v>
      </c>
      <c r="I4596">
        <v>157.91425498784699</v>
      </c>
      <c r="J4596">
        <v>73.0112195713549</v>
      </c>
      <c r="K4596">
        <v>160.63717809577901</v>
      </c>
      <c r="L4596">
        <v>191.654181978899</v>
      </c>
      <c r="M4596">
        <v>135.31889382969899</v>
      </c>
      <c r="N4596" t="s">
        <v>35</v>
      </c>
      <c r="O4596">
        <v>0.78272354626981</v>
      </c>
      <c r="P4596">
        <v>-0.53256241402069604</v>
      </c>
      <c r="Q4596">
        <v>-0.56802781661187696</v>
      </c>
      <c r="R4596">
        <v>-0.61826075370108702</v>
      </c>
      <c r="S4596" t="s">
        <v>34</v>
      </c>
      <c r="T4596" t="s">
        <v>34</v>
      </c>
      <c r="U4596" t="s">
        <v>34</v>
      </c>
      <c r="V4596">
        <v>22.251847999999999</v>
      </c>
      <c r="W4596" t="s">
        <v>36</v>
      </c>
      <c r="X4596">
        <v>-0.73126156961715505</v>
      </c>
      <c r="Y4596">
        <v>-1.4300945437284101</v>
      </c>
      <c r="Z4596">
        <v>-1.9885621159753399</v>
      </c>
      <c r="AA4596" t="s">
        <v>34</v>
      </c>
      <c r="AB4596" t="s">
        <v>34</v>
      </c>
      <c r="AC4596" t="s">
        <v>8517</v>
      </c>
      <c r="AD4596" t="s">
        <v>42</v>
      </c>
      <c r="AE4596" t="s">
        <v>8982</v>
      </c>
      <c r="AF4596" t="s">
        <v>34</v>
      </c>
      <c r="AG4596" t="s">
        <v>16324</v>
      </c>
    </row>
    <row r="4597" spans="1:33" x14ac:dyDescent="0.2">
      <c r="A4597" s="3" t="s">
        <v>16325</v>
      </c>
      <c r="B4597">
        <v>971.63612633063997</v>
      </c>
      <c r="C4597">
        <v>969.86259200465497</v>
      </c>
      <c r="D4597">
        <v>807.92506972654098</v>
      </c>
      <c r="E4597">
        <v>1093.6501204659501</v>
      </c>
      <c r="F4597">
        <v>1104.1661064852101</v>
      </c>
      <c r="G4597">
        <v>1075.9495327429299</v>
      </c>
      <c r="H4597">
        <v>3033.0207186059902</v>
      </c>
      <c r="I4597">
        <v>1434.3878161396101</v>
      </c>
      <c r="J4597">
        <v>2098.2789624637198</v>
      </c>
      <c r="K4597">
        <v>822.14307298709298</v>
      </c>
      <c r="L4597">
        <v>1002.53621588455</v>
      </c>
      <c r="M4597">
        <v>1247.1554767140201</v>
      </c>
      <c r="N4597" t="s">
        <v>39</v>
      </c>
      <c r="O4597">
        <v>-0.72220301781813401</v>
      </c>
      <c r="P4597">
        <v>-2.5365782171415299E-2</v>
      </c>
      <c r="Q4597">
        <v>7.0530523921576105E-2</v>
      </c>
      <c r="R4597">
        <v>0.92471741101623695</v>
      </c>
      <c r="S4597" t="s">
        <v>34</v>
      </c>
      <c r="T4597" t="s">
        <v>34</v>
      </c>
      <c r="U4597" t="s">
        <v>34</v>
      </c>
      <c r="V4597">
        <v>13.178972</v>
      </c>
      <c r="W4597" t="s">
        <v>40</v>
      </c>
      <c r="X4597">
        <v>4.3808125888039597E-2</v>
      </c>
      <c r="Y4597">
        <v>0.113023505697896</v>
      </c>
      <c r="Z4597">
        <v>1.21780312251455</v>
      </c>
      <c r="AA4597" t="s">
        <v>16326</v>
      </c>
      <c r="AB4597" t="s">
        <v>16327</v>
      </c>
      <c r="AC4597" t="s">
        <v>12242</v>
      </c>
      <c r="AD4597" t="s">
        <v>42</v>
      </c>
      <c r="AE4597" t="s">
        <v>8982</v>
      </c>
      <c r="AF4597" t="s">
        <v>34</v>
      </c>
      <c r="AG4597" t="s">
        <v>16328</v>
      </c>
    </row>
    <row r="4598" spans="1:33" x14ac:dyDescent="0.2">
      <c r="A4598" s="3" t="s">
        <v>16329</v>
      </c>
      <c r="B4598">
        <v>198.47951640429301</v>
      </c>
      <c r="C4598">
        <v>247.67772126000199</v>
      </c>
      <c r="D4598">
        <v>168.477265724966</v>
      </c>
      <c r="E4598">
        <v>203.43886739366499</v>
      </c>
      <c r="F4598">
        <v>181.606267514016</v>
      </c>
      <c r="G4598">
        <v>207.01588862849201</v>
      </c>
      <c r="H4598">
        <v>12.5851482099834</v>
      </c>
      <c r="I4598">
        <v>114.04918415789</v>
      </c>
      <c r="J4598">
        <v>57.139215316712601</v>
      </c>
      <c r="K4598">
        <v>140.68224913978199</v>
      </c>
      <c r="L4598">
        <v>139.605965045543</v>
      </c>
      <c r="M4598">
        <v>40.393699650656501</v>
      </c>
      <c r="N4598" t="s">
        <v>35</v>
      </c>
      <c r="O4598">
        <v>0.90018258243853699</v>
      </c>
      <c r="P4598">
        <v>-0.56026039130031402</v>
      </c>
      <c r="Q4598">
        <v>-0.39567915701921702</v>
      </c>
      <c r="R4598">
        <v>-0.81729201895445203</v>
      </c>
      <c r="S4598" t="s">
        <v>34</v>
      </c>
      <c r="T4598" t="s">
        <v>34</v>
      </c>
      <c r="U4598" t="s">
        <v>34</v>
      </c>
      <c r="V4598">
        <v>24.109819999999999</v>
      </c>
      <c r="W4598" t="s">
        <v>36</v>
      </c>
      <c r="X4598">
        <v>-4.9771756930118097E-3</v>
      </c>
      <c r="Y4598">
        <v>-0.45330075359921002</v>
      </c>
      <c r="Z4598">
        <v>-1.53346185314552</v>
      </c>
      <c r="AA4598" t="s">
        <v>4819</v>
      </c>
      <c r="AB4598" t="s">
        <v>4820</v>
      </c>
      <c r="AC4598" t="s">
        <v>16330</v>
      </c>
      <c r="AD4598" t="s">
        <v>42</v>
      </c>
      <c r="AE4598" t="s">
        <v>8982</v>
      </c>
      <c r="AF4598" t="s">
        <v>34</v>
      </c>
      <c r="AG4598" t="s">
        <v>16331</v>
      </c>
    </row>
    <row r="4599" spans="1:33" x14ac:dyDescent="0.2">
      <c r="A4599" s="3" t="s">
        <v>16332</v>
      </c>
      <c r="B4599">
        <v>319.311188524898</v>
      </c>
      <c r="C4599">
        <v>267.692082573942</v>
      </c>
      <c r="D4599">
        <v>500.32642548626302</v>
      </c>
      <c r="E4599">
        <v>533.86081868337703</v>
      </c>
      <c r="F4599">
        <v>523.58483895579297</v>
      </c>
      <c r="G4599">
        <v>434.46682205722101</v>
      </c>
      <c r="H4599">
        <v>5575.2206570226299</v>
      </c>
      <c r="I4599">
        <v>4145.2491934309901</v>
      </c>
      <c r="J4599">
        <v>3215.6680619905501</v>
      </c>
      <c r="K4599">
        <v>538.78308181192995</v>
      </c>
      <c r="L4599">
        <v>483.51334235285702</v>
      </c>
      <c r="M4599">
        <v>1031.0491835830101</v>
      </c>
      <c r="N4599" t="s">
        <v>39</v>
      </c>
      <c r="O4599">
        <v>-0.85073795965346199</v>
      </c>
      <c r="P4599">
        <v>-1.6974960350894901E-2</v>
      </c>
      <c r="Q4599">
        <v>2.2239554642005201E-2</v>
      </c>
      <c r="R4599">
        <v>0.95498254535459004</v>
      </c>
      <c r="S4599" t="s">
        <v>34</v>
      </c>
      <c r="T4599" t="s">
        <v>34</v>
      </c>
      <c r="U4599" t="s">
        <v>34</v>
      </c>
      <c r="V4599">
        <v>23.583877999999999</v>
      </c>
      <c r="W4599" t="s">
        <v>40</v>
      </c>
      <c r="X4599">
        <v>7.6460880888743102E-2</v>
      </c>
      <c r="Y4599">
        <v>0.59225334677595298</v>
      </c>
      <c r="Z4599">
        <v>3.43444715307146</v>
      </c>
      <c r="AA4599" t="s">
        <v>7739</v>
      </c>
      <c r="AB4599" t="s">
        <v>7740</v>
      </c>
      <c r="AC4599" t="s">
        <v>7741</v>
      </c>
      <c r="AD4599" t="s">
        <v>42</v>
      </c>
      <c r="AE4599" t="s">
        <v>8982</v>
      </c>
      <c r="AF4599" t="s">
        <v>34</v>
      </c>
      <c r="AG4599" t="s">
        <v>16333</v>
      </c>
    </row>
    <row r="4600" spans="1:33" x14ac:dyDescent="0.2">
      <c r="A4600" s="3" t="s">
        <v>16334</v>
      </c>
      <c r="B4600">
        <v>12.872102528311901</v>
      </c>
      <c r="C4600">
        <v>18.3464978711113</v>
      </c>
      <c r="D4600">
        <v>17.017905628784401</v>
      </c>
      <c r="E4600">
        <v>45.208637198592299</v>
      </c>
      <c r="F4600">
        <v>36.880042018230803</v>
      </c>
      <c r="G4600">
        <v>36.8719286612979</v>
      </c>
      <c r="H4600">
        <v>144.729204414809</v>
      </c>
      <c r="I4600">
        <v>70.184113327932096</v>
      </c>
      <c r="J4600">
        <v>101.58082722971101</v>
      </c>
      <c r="K4600">
        <v>26.939154090596499</v>
      </c>
      <c r="L4600">
        <v>21.889437028046899</v>
      </c>
      <c r="M4600">
        <v>60.590549475984702</v>
      </c>
      <c r="N4600" t="s">
        <v>39</v>
      </c>
      <c r="O4600">
        <v>-0.83960237033729601</v>
      </c>
      <c r="P4600">
        <v>9.7529635051904706E-2</v>
      </c>
      <c r="Q4600">
        <v>0.17227974800104501</v>
      </c>
      <c r="R4600">
        <v>0.95045372852702104</v>
      </c>
      <c r="S4600" t="s">
        <v>34</v>
      </c>
      <c r="T4600" t="s">
        <v>34</v>
      </c>
      <c r="U4600" t="s">
        <v>34</v>
      </c>
      <c r="V4600">
        <v>31.34328</v>
      </c>
      <c r="W4600" t="s">
        <v>36</v>
      </c>
      <c r="X4600">
        <v>0.53008926056427597</v>
      </c>
      <c r="Y4600">
        <v>0.69428326960254005</v>
      </c>
      <c r="Z4600">
        <v>2.5285737950275</v>
      </c>
      <c r="AA4600" t="s">
        <v>16335</v>
      </c>
      <c r="AB4600" t="s">
        <v>16336</v>
      </c>
      <c r="AC4600" t="s">
        <v>6219</v>
      </c>
      <c r="AD4600" t="s">
        <v>42</v>
      </c>
      <c r="AE4600" t="s">
        <v>8982</v>
      </c>
      <c r="AF4600" t="s">
        <v>34</v>
      </c>
      <c r="AG4600" t="s">
        <v>16337</v>
      </c>
    </row>
    <row r="4601" spans="1:33" x14ac:dyDescent="0.2">
      <c r="A4601" s="3" t="s">
        <v>16338</v>
      </c>
      <c r="B4601">
        <v>182.28558096544899</v>
      </c>
      <c r="C4601">
        <v>134.263007147678</v>
      </c>
      <c r="D4601">
        <v>92.322138036155593</v>
      </c>
      <c r="E4601">
        <v>65.153624197971297</v>
      </c>
      <c r="F4601">
        <v>75.995238098172706</v>
      </c>
      <c r="G4601">
        <v>144.37803391472099</v>
      </c>
      <c r="H4601">
        <v>6.2925741049916804</v>
      </c>
      <c r="I4601">
        <v>92.116648742910897</v>
      </c>
      <c r="J4601">
        <v>41.267211062070203</v>
      </c>
      <c r="K4601">
        <v>132.700277557383</v>
      </c>
      <c r="L4601">
        <v>116.743664149583</v>
      </c>
      <c r="M4601">
        <v>12.1181098951969</v>
      </c>
      <c r="N4601" t="s">
        <v>35</v>
      </c>
      <c r="O4601">
        <v>0.741297969935648</v>
      </c>
      <c r="P4601">
        <v>-0.361915908741262</v>
      </c>
      <c r="Q4601">
        <v>-0.21436000258603799</v>
      </c>
      <c r="R4601">
        <v>-0.66842690174987096</v>
      </c>
      <c r="S4601" t="s">
        <v>34</v>
      </c>
      <c r="T4601" t="s">
        <v>34</v>
      </c>
      <c r="U4601" t="s">
        <v>34</v>
      </c>
      <c r="V4601">
        <v>26.616426000000001</v>
      </c>
      <c r="W4601" t="s">
        <v>36</v>
      </c>
      <c r="X4601">
        <v>-3.26141163891146E-2</v>
      </c>
      <c r="Y4601">
        <v>-0.19063555524064299</v>
      </c>
      <c r="Z4601">
        <v>-1.24541786788563</v>
      </c>
      <c r="AA4601" t="s">
        <v>34</v>
      </c>
      <c r="AB4601" t="s">
        <v>34</v>
      </c>
      <c r="AC4601" t="s">
        <v>16339</v>
      </c>
      <c r="AD4601" t="s">
        <v>42</v>
      </c>
      <c r="AE4601" t="s">
        <v>8982</v>
      </c>
      <c r="AF4601" t="s">
        <v>34</v>
      </c>
      <c r="AG4601" t="s">
        <v>16340</v>
      </c>
    </row>
    <row r="4602" spans="1:33" x14ac:dyDescent="0.2">
      <c r="A4602" s="3" t="s">
        <v>16341</v>
      </c>
      <c r="B4602">
        <v>911.84313394106198</v>
      </c>
      <c r="C4602">
        <v>970.69652372606902</v>
      </c>
      <c r="D4602">
        <v>942.79197183465806</v>
      </c>
      <c r="E4602">
        <v>1021.1833343682</v>
      </c>
      <c r="F4602">
        <v>1008.05448183164</v>
      </c>
      <c r="G4602">
        <v>982.659110828807</v>
      </c>
      <c r="H4602">
        <v>339.79900166955099</v>
      </c>
      <c r="I4602">
        <v>381.62611622063099</v>
      </c>
      <c r="J4602">
        <v>320.614485943776</v>
      </c>
      <c r="K4602">
        <v>789.21744020969697</v>
      </c>
      <c r="L4602">
        <v>786.56043720781702</v>
      </c>
      <c r="M4602">
        <v>423.12400384062698</v>
      </c>
      <c r="N4602" t="s">
        <v>35</v>
      </c>
      <c r="O4602">
        <v>0.93151109858955805</v>
      </c>
      <c r="P4602">
        <v>-0.44350620305251598</v>
      </c>
      <c r="Q4602">
        <v>-0.415423451727644</v>
      </c>
      <c r="R4602">
        <v>-0.88678557210502895</v>
      </c>
      <c r="S4602" t="s">
        <v>34</v>
      </c>
      <c r="T4602" t="s">
        <v>34</v>
      </c>
      <c r="U4602" t="s">
        <v>34</v>
      </c>
      <c r="V4602">
        <v>4.3748089999999999</v>
      </c>
      <c r="W4602" t="s">
        <v>3368</v>
      </c>
      <c r="X4602">
        <v>1.48783992879958E-2</v>
      </c>
      <c r="Y4602">
        <v>-0.37974432186885598</v>
      </c>
      <c r="Z4602">
        <v>-1.40482341889442</v>
      </c>
      <c r="AA4602" t="s">
        <v>8976</v>
      </c>
      <c r="AB4602" t="s">
        <v>8977</v>
      </c>
      <c r="AC4602" t="s">
        <v>4115</v>
      </c>
      <c r="AD4602" t="s">
        <v>42</v>
      </c>
      <c r="AE4602" t="s">
        <v>8982</v>
      </c>
      <c r="AF4602" t="s">
        <v>34</v>
      </c>
      <c r="AG4602" t="s">
        <v>16342</v>
      </c>
    </row>
    <row r="4603" spans="1:33" x14ac:dyDescent="0.2">
      <c r="A4603" s="3" t="s">
        <v>16343</v>
      </c>
      <c r="B4603">
        <v>274.46644423271499</v>
      </c>
      <c r="C4603">
        <v>267.692082573942</v>
      </c>
      <c r="D4603">
        <v>200.385838778937</v>
      </c>
      <c r="E4603">
        <v>229.36735049285801</v>
      </c>
      <c r="F4603">
        <v>214.016001408824</v>
      </c>
      <c r="G4603">
        <v>193.244445393549</v>
      </c>
      <c r="H4603">
        <v>94.388611574875199</v>
      </c>
      <c r="I4603">
        <v>87.730141659915105</v>
      </c>
      <c r="J4603">
        <v>117.45283148435399</v>
      </c>
      <c r="K4603">
        <v>174.60562836497701</v>
      </c>
      <c r="L4603">
        <v>175.11549622437499</v>
      </c>
      <c r="M4603">
        <v>67.659446914849596</v>
      </c>
      <c r="N4603" t="s">
        <v>35</v>
      </c>
      <c r="O4603">
        <v>0.95354068042474005</v>
      </c>
      <c r="P4603">
        <v>-0.59503154287746896</v>
      </c>
      <c r="Q4603">
        <v>-0.35858766945829001</v>
      </c>
      <c r="R4603">
        <v>-0.73812210566721503</v>
      </c>
      <c r="S4603" t="s">
        <v>34</v>
      </c>
      <c r="T4603" t="s">
        <v>34</v>
      </c>
      <c r="U4603" t="s">
        <v>34</v>
      </c>
      <c r="V4603">
        <v>23.795527</v>
      </c>
      <c r="W4603" t="s">
        <v>36</v>
      </c>
      <c r="X4603">
        <v>-3.08606021802987E-2</v>
      </c>
      <c r="Y4603">
        <v>-0.54016721874196805</v>
      </c>
      <c r="Z4603">
        <v>-1.22796887050037</v>
      </c>
      <c r="AA4603" t="s">
        <v>34</v>
      </c>
      <c r="AB4603" t="s">
        <v>34</v>
      </c>
      <c r="AC4603" t="s">
        <v>850</v>
      </c>
      <c r="AD4603" t="s">
        <v>42</v>
      </c>
      <c r="AE4603" t="s">
        <v>8982</v>
      </c>
      <c r="AF4603" t="s">
        <v>34</v>
      </c>
      <c r="AG4603" t="s">
        <v>16344</v>
      </c>
    </row>
    <row r="4604" spans="1:33" x14ac:dyDescent="0.2">
      <c r="A4604" s="3" t="s">
        <v>16345</v>
      </c>
      <c r="B4604">
        <v>109.620486047559</v>
      </c>
      <c r="C4604">
        <v>110.078987226668</v>
      </c>
      <c r="D4604">
        <v>183.367933150152</v>
      </c>
      <c r="E4604">
        <v>194.79603969393401</v>
      </c>
      <c r="F4604">
        <v>183.841421575727</v>
      </c>
      <c r="G4604">
        <v>155.03979641919199</v>
      </c>
      <c r="H4604">
        <v>352.38414987953399</v>
      </c>
      <c r="I4604">
        <v>232.48487539877499</v>
      </c>
      <c r="J4604">
        <v>352.35849445306098</v>
      </c>
      <c r="K4604">
        <v>249.43661194996699</v>
      </c>
      <c r="L4604">
        <v>254.89033339325701</v>
      </c>
      <c r="M4604">
        <v>731.12596367688195</v>
      </c>
      <c r="N4604" t="s">
        <v>62</v>
      </c>
      <c r="O4604">
        <v>-0.62921781494571905</v>
      </c>
      <c r="P4604">
        <v>0.83960225474790895</v>
      </c>
      <c r="Q4604">
        <v>0.44099937329851902</v>
      </c>
      <c r="R4604">
        <v>0.39347785491548898</v>
      </c>
      <c r="S4604" t="s">
        <v>34</v>
      </c>
      <c r="T4604" t="s">
        <v>34</v>
      </c>
      <c r="U4604" t="s">
        <v>34</v>
      </c>
      <c r="V4604">
        <v>12.075680999999999</v>
      </c>
      <c r="W4604" t="s">
        <v>51</v>
      </c>
      <c r="X4604">
        <v>5.0271593665972503E-2</v>
      </c>
      <c r="Y4604">
        <v>1.1627886623316701</v>
      </c>
      <c r="Z4604">
        <v>1.1336034456030999</v>
      </c>
      <c r="AA4604" t="s">
        <v>34</v>
      </c>
      <c r="AB4604" t="s">
        <v>34</v>
      </c>
      <c r="AC4604" t="s">
        <v>34</v>
      </c>
      <c r="AD4604" t="s">
        <v>34</v>
      </c>
      <c r="AE4604" t="s">
        <v>8982</v>
      </c>
      <c r="AF4604" t="s">
        <v>34</v>
      </c>
      <c r="AG4604" t="s">
        <v>16346</v>
      </c>
    </row>
    <row r="4605" spans="1:33" x14ac:dyDescent="0.2">
      <c r="A4605" s="3" t="s">
        <v>16347</v>
      </c>
      <c r="B4605">
        <v>173.98099868911899</v>
      </c>
      <c r="C4605">
        <v>195.14002281091101</v>
      </c>
      <c r="D4605">
        <v>230.59262127002901</v>
      </c>
      <c r="E4605">
        <v>260.61449679188502</v>
      </c>
      <c r="F4605">
        <v>262.07181373561002</v>
      </c>
      <c r="G4605">
        <v>310.079592838385</v>
      </c>
      <c r="H4605">
        <v>1283.6851174183</v>
      </c>
      <c r="I4605">
        <v>894.84744493113396</v>
      </c>
      <c r="J4605">
        <v>1199.9235216509601</v>
      </c>
      <c r="K4605">
        <v>260.41182287576601</v>
      </c>
      <c r="L4605">
        <v>199.43709292220501</v>
      </c>
      <c r="M4605">
        <v>231.25393050000801</v>
      </c>
      <c r="N4605" t="s">
        <v>39</v>
      </c>
      <c r="O4605">
        <v>-0.82444329228521895</v>
      </c>
      <c r="P4605">
        <v>-9.70994372478165E-2</v>
      </c>
      <c r="Q4605">
        <v>0.22743674546023401</v>
      </c>
      <c r="R4605">
        <v>0.981789515344069</v>
      </c>
      <c r="S4605" t="s">
        <v>34</v>
      </c>
      <c r="T4605" t="s">
        <v>34</v>
      </c>
      <c r="U4605" t="s">
        <v>34</v>
      </c>
      <c r="V4605">
        <v>17.164835</v>
      </c>
      <c r="W4605" t="s">
        <v>51</v>
      </c>
      <c r="X4605">
        <v>0.21272259197898299</v>
      </c>
      <c r="Y4605">
        <v>0.15808243586427601</v>
      </c>
      <c r="Z4605">
        <v>2.4510672172359298</v>
      </c>
      <c r="AA4605" t="s">
        <v>34</v>
      </c>
      <c r="AB4605" t="s">
        <v>34</v>
      </c>
      <c r="AC4605" t="s">
        <v>42</v>
      </c>
      <c r="AD4605" t="s">
        <v>42</v>
      </c>
      <c r="AE4605" t="s">
        <v>8982</v>
      </c>
      <c r="AF4605" t="s">
        <v>34</v>
      </c>
      <c r="AG4605" t="s">
        <v>16348</v>
      </c>
    </row>
    <row r="4606" spans="1:33" x14ac:dyDescent="0.2">
      <c r="A4606" s="3" t="s">
        <v>16349</v>
      </c>
      <c r="B4606">
        <v>263.670487273486</v>
      </c>
      <c r="C4606">
        <v>251.84737986707299</v>
      </c>
      <c r="D4606">
        <v>236.123440599384</v>
      </c>
      <c r="E4606">
        <v>269.25732449161598</v>
      </c>
      <c r="F4606">
        <v>354.27191878118703</v>
      </c>
      <c r="G4606">
        <v>314.52199388191502</v>
      </c>
      <c r="H4606">
        <v>1516.5103593030001</v>
      </c>
      <c r="I4606">
        <v>855.36888118417198</v>
      </c>
      <c r="J4606">
        <v>1438.0035854706</v>
      </c>
      <c r="K4606">
        <v>533.79434957292995</v>
      </c>
      <c r="L4606">
        <v>493.24198103198898</v>
      </c>
      <c r="M4606">
        <v>504.92124563320601</v>
      </c>
      <c r="N4606" t="s">
        <v>39</v>
      </c>
      <c r="O4606">
        <v>-0.84455895254346103</v>
      </c>
      <c r="P4606">
        <v>0.11166565418011</v>
      </c>
      <c r="Q4606">
        <v>0.36793165917804399</v>
      </c>
      <c r="R4606">
        <v>0.97410454281888703</v>
      </c>
      <c r="S4606" t="s">
        <v>34</v>
      </c>
      <c r="T4606" t="s">
        <v>34</v>
      </c>
      <c r="U4606" t="s">
        <v>34</v>
      </c>
      <c r="V4606">
        <v>18.401727999999999</v>
      </c>
      <c r="W4606" t="s">
        <v>51</v>
      </c>
      <c r="X4606">
        <v>7.7042615271866302E-2</v>
      </c>
      <c r="Y4606">
        <v>0.86294254608021204</v>
      </c>
      <c r="Z4606">
        <v>2.2952095316897498</v>
      </c>
      <c r="AA4606" t="s">
        <v>34</v>
      </c>
      <c r="AB4606" t="s">
        <v>34</v>
      </c>
      <c r="AC4606" t="s">
        <v>349</v>
      </c>
      <c r="AD4606" t="s">
        <v>42</v>
      </c>
      <c r="AE4606" t="s">
        <v>8982</v>
      </c>
      <c r="AF4606" t="s">
        <v>16350</v>
      </c>
      <c r="AG4606" t="s">
        <v>16351</v>
      </c>
    </row>
    <row r="4607" spans="1:33" x14ac:dyDescent="0.2">
      <c r="A4607" s="3" t="s">
        <v>16352</v>
      </c>
      <c r="B4607">
        <v>583.39690491219994</v>
      </c>
      <c r="C4607">
        <v>537.05202859071198</v>
      </c>
      <c r="D4607">
        <v>778.56918251688796</v>
      </c>
      <c r="E4607">
        <v>619.62426278070598</v>
      </c>
      <c r="F4607">
        <v>687.30987397612</v>
      </c>
      <c r="G4607">
        <v>614.82830442453405</v>
      </c>
      <c r="H4607">
        <v>5461.9543231327798</v>
      </c>
      <c r="I4607">
        <v>2048.4988077590201</v>
      </c>
      <c r="J4607">
        <v>4117.1979036542298</v>
      </c>
      <c r="K4607">
        <v>600.64336157552202</v>
      </c>
      <c r="L4607">
        <v>563.774611455696</v>
      </c>
      <c r="M4607">
        <v>1566.26570395421</v>
      </c>
      <c r="N4607" t="s">
        <v>39</v>
      </c>
      <c r="O4607">
        <v>-0.80069324565799804</v>
      </c>
      <c r="P4607">
        <v>3.6666731164576298E-2</v>
      </c>
      <c r="Q4607">
        <v>0.19979752056330899</v>
      </c>
      <c r="R4607">
        <v>0.97193430135312697</v>
      </c>
      <c r="S4607" t="s">
        <v>34</v>
      </c>
      <c r="T4607" t="s">
        <v>34</v>
      </c>
      <c r="U4607" t="s">
        <v>34</v>
      </c>
      <c r="V4607">
        <v>21.916452</v>
      </c>
      <c r="W4607" t="s">
        <v>40</v>
      </c>
      <c r="X4607">
        <v>1.77159124416516E-3</v>
      </c>
      <c r="Y4607">
        <v>0.269961417990837</v>
      </c>
      <c r="Z4607">
        <v>2.4524406832224899</v>
      </c>
      <c r="AA4607" t="s">
        <v>16353</v>
      </c>
      <c r="AB4607" t="s">
        <v>96</v>
      </c>
      <c r="AC4607" t="s">
        <v>16354</v>
      </c>
      <c r="AD4607" t="s">
        <v>42</v>
      </c>
      <c r="AE4607" t="s">
        <v>8982</v>
      </c>
      <c r="AF4607" t="s">
        <v>34</v>
      </c>
      <c r="AG4607" t="s">
        <v>16355</v>
      </c>
    </row>
    <row r="4608" spans="1:33" x14ac:dyDescent="0.2">
      <c r="A4608" s="3" t="s">
        <v>16356</v>
      </c>
      <c r="B4608">
        <v>24901.705184690101</v>
      </c>
      <c r="C4608">
        <v>24069.771275176601</v>
      </c>
      <c r="D4608">
        <v>37955.460371518697</v>
      </c>
      <c r="E4608">
        <v>29295.861737587798</v>
      </c>
      <c r="F4608">
        <v>27465.014321788902</v>
      </c>
      <c r="G4608">
        <v>24184.875521081001</v>
      </c>
      <c r="H4608">
        <v>867292.90374279302</v>
      </c>
      <c r="I4608">
        <v>325812.20009659301</v>
      </c>
      <c r="J4608">
        <v>633762.78108616802</v>
      </c>
      <c r="K4608">
        <v>30779.480168178201</v>
      </c>
      <c r="L4608">
        <v>25946.7657891788</v>
      </c>
      <c r="M4608">
        <v>86282.962138784802</v>
      </c>
      <c r="N4608" t="s">
        <v>39</v>
      </c>
      <c r="O4608">
        <v>-0.78244137562027505</v>
      </c>
      <c r="P4608">
        <v>-4.3725452949180801E-2</v>
      </c>
      <c r="Q4608">
        <v>0.16883510723095799</v>
      </c>
      <c r="R4608">
        <v>0.975679469141291</v>
      </c>
      <c r="S4608" t="s">
        <v>34</v>
      </c>
      <c r="T4608" t="s">
        <v>34</v>
      </c>
      <c r="U4608" t="s">
        <v>34</v>
      </c>
      <c r="V4608">
        <v>28.552826</v>
      </c>
      <c r="W4608" t="s">
        <v>51</v>
      </c>
      <c r="X4608">
        <v>-1.0238207729749701E-2</v>
      </c>
      <c r="Y4608">
        <v>0.35499572750650998</v>
      </c>
      <c r="Z4608">
        <v>4.1429519574830502</v>
      </c>
      <c r="AA4608" t="s">
        <v>679</v>
      </c>
      <c r="AB4608" t="s">
        <v>680</v>
      </c>
      <c r="AC4608" t="s">
        <v>42</v>
      </c>
      <c r="AD4608" t="s">
        <v>42</v>
      </c>
      <c r="AE4608" t="s">
        <v>8982</v>
      </c>
      <c r="AF4608" t="s">
        <v>34</v>
      </c>
      <c r="AG4608" t="s">
        <v>16357</v>
      </c>
    </row>
    <row r="4609" spans="1:33" x14ac:dyDescent="0.2">
      <c r="A4609" s="3" t="s">
        <v>16358</v>
      </c>
      <c r="B4609">
        <v>580.07507200166799</v>
      </c>
      <c r="C4609">
        <v>552.06279957616596</v>
      </c>
      <c r="D4609">
        <v>658.59294783395796</v>
      </c>
      <c r="E4609">
        <v>852.31577777346104</v>
      </c>
      <c r="F4609">
        <v>737.04205184918897</v>
      </c>
      <c r="G4609">
        <v>712.56112738219099</v>
      </c>
      <c r="H4609">
        <v>1774.50589760765</v>
      </c>
      <c r="I4609">
        <v>2052.8853148420098</v>
      </c>
      <c r="J4609">
        <v>1577.6772229114499</v>
      </c>
      <c r="K4609">
        <v>816.15659430029405</v>
      </c>
      <c r="L4609">
        <v>794.82978008507905</v>
      </c>
      <c r="M4609">
        <v>1465.2814548275601</v>
      </c>
      <c r="N4609" t="s">
        <v>39</v>
      </c>
      <c r="O4609">
        <v>-0.94982540139498595</v>
      </c>
      <c r="P4609">
        <v>0.28661742092526199</v>
      </c>
      <c r="Q4609">
        <v>0.22575693962401</v>
      </c>
      <c r="R4609">
        <v>0.87680693815968802</v>
      </c>
      <c r="S4609" t="s">
        <v>34</v>
      </c>
      <c r="T4609" t="s">
        <v>34</v>
      </c>
      <c r="U4609" t="s">
        <v>34</v>
      </c>
      <c r="V4609">
        <v>17.943349999999999</v>
      </c>
      <c r="W4609" t="s">
        <v>40</v>
      </c>
      <c r="X4609">
        <v>8.0594518287818301E-2</v>
      </c>
      <c r="Y4609">
        <v>0.59288361445654802</v>
      </c>
      <c r="Z4609">
        <v>1.5521998836604001</v>
      </c>
      <c r="AA4609" t="s">
        <v>15255</v>
      </c>
      <c r="AB4609" t="s">
        <v>15256</v>
      </c>
      <c r="AC4609" t="s">
        <v>1114</v>
      </c>
      <c r="AD4609" t="s">
        <v>42</v>
      </c>
      <c r="AE4609" t="s">
        <v>8982</v>
      </c>
      <c r="AF4609" t="s">
        <v>34</v>
      </c>
      <c r="AG4609" t="s">
        <v>16359</v>
      </c>
    </row>
    <row r="4610" spans="1:33" x14ac:dyDescent="0.2">
      <c r="A4610" s="3" t="s">
        <v>16360</v>
      </c>
      <c r="B4610">
        <v>688.03464159396196</v>
      </c>
      <c r="C4610">
        <v>773.88863747232995</v>
      </c>
      <c r="D4610">
        <v>752.19142879227195</v>
      </c>
      <c r="E4610">
        <v>361.669097588738</v>
      </c>
      <c r="F4610">
        <v>529.731512625498</v>
      </c>
      <c r="G4610">
        <v>482.88899343169697</v>
      </c>
      <c r="H4610">
        <v>2730.9771615663899</v>
      </c>
      <c r="I4610">
        <v>631.65701995138897</v>
      </c>
      <c r="J4610">
        <v>2253.8246041592201</v>
      </c>
      <c r="K4610">
        <v>246.443372606568</v>
      </c>
      <c r="L4610">
        <v>137.66023730971699</v>
      </c>
      <c r="M4610">
        <v>310.02164481878901</v>
      </c>
      <c r="N4610" t="s">
        <v>39</v>
      </c>
      <c r="O4610">
        <v>-0.56065307307799095</v>
      </c>
      <c r="P4610">
        <v>-0.23792829893351</v>
      </c>
      <c r="Q4610">
        <v>0.116222063702058</v>
      </c>
      <c r="R4610">
        <v>0.86219134805550102</v>
      </c>
      <c r="S4610" t="s">
        <v>34</v>
      </c>
      <c r="T4610" t="s">
        <v>34</v>
      </c>
      <c r="U4610" t="s">
        <v>34</v>
      </c>
      <c r="V4610">
        <v>17.137428</v>
      </c>
      <c r="W4610" t="s">
        <v>40</v>
      </c>
      <c r="X4610">
        <v>-9.9591732561019497E-2</v>
      </c>
      <c r="Y4610">
        <v>-1.16202065337995</v>
      </c>
      <c r="Z4610">
        <v>1.24456636253764</v>
      </c>
      <c r="AA4610" t="s">
        <v>34</v>
      </c>
      <c r="AB4610" t="s">
        <v>34</v>
      </c>
      <c r="AC4610" t="s">
        <v>34</v>
      </c>
      <c r="AD4610" t="s">
        <v>34</v>
      </c>
      <c r="AE4610" t="s">
        <v>8982</v>
      </c>
      <c r="AF4610" t="s">
        <v>34</v>
      </c>
      <c r="AG4610" t="s">
        <v>16361</v>
      </c>
    </row>
    <row r="4611" spans="1:33" x14ac:dyDescent="0.2">
      <c r="A4611" s="3" t="s">
        <v>16362</v>
      </c>
      <c r="B4611">
        <v>245.40040626555901</v>
      </c>
      <c r="C4611">
        <v>268.52601429535599</v>
      </c>
      <c r="D4611">
        <v>282.49723343782199</v>
      </c>
      <c r="E4611">
        <v>190.142209394079</v>
      </c>
      <c r="F4611">
        <v>195.57598039970901</v>
      </c>
      <c r="G4611">
        <v>223.45277248955199</v>
      </c>
      <c r="H4611">
        <v>94.388611574875199</v>
      </c>
      <c r="I4611">
        <v>153.527747904851</v>
      </c>
      <c r="J4611">
        <v>114.278430633425</v>
      </c>
      <c r="K4611">
        <v>184.58309284297599</v>
      </c>
      <c r="L4611">
        <v>179.979815563941</v>
      </c>
      <c r="M4611">
        <v>175.71259348035599</v>
      </c>
      <c r="N4611" t="s">
        <v>35</v>
      </c>
      <c r="O4611">
        <v>0.82989877302666504</v>
      </c>
      <c r="P4611">
        <v>-0.32391027634756098</v>
      </c>
      <c r="Q4611">
        <v>-0.41677349375600897</v>
      </c>
      <c r="R4611">
        <v>-0.83240486718210605</v>
      </c>
      <c r="S4611" t="s">
        <v>34</v>
      </c>
      <c r="T4611" t="s">
        <v>34</v>
      </c>
      <c r="U4611" t="s">
        <v>34</v>
      </c>
      <c r="V4611">
        <v>23.927924999999998</v>
      </c>
      <c r="W4611" t="s">
        <v>36</v>
      </c>
      <c r="X4611">
        <v>-0.188392890727545</v>
      </c>
      <c r="Y4611">
        <v>-0.48387795057532001</v>
      </c>
      <c r="Z4611">
        <v>-1.09586520912869</v>
      </c>
      <c r="AA4611" t="s">
        <v>16363</v>
      </c>
      <c r="AB4611" t="s">
        <v>96</v>
      </c>
      <c r="AC4611" t="s">
        <v>16364</v>
      </c>
      <c r="AD4611" t="s">
        <v>42</v>
      </c>
      <c r="AE4611" t="s">
        <v>8982</v>
      </c>
      <c r="AF4611" t="s">
        <v>34</v>
      </c>
      <c r="AG4611" t="s">
        <v>16365</v>
      </c>
    </row>
    <row r="4612" spans="1:33" x14ac:dyDescent="0.2">
      <c r="A4612" s="3" t="s">
        <v>16366</v>
      </c>
      <c r="B4612">
        <v>563.465907449008</v>
      </c>
      <c r="C4612">
        <v>548.72707269051</v>
      </c>
      <c r="D4612">
        <v>442.46554634839498</v>
      </c>
      <c r="E4612">
        <v>482.66868538497101</v>
      </c>
      <c r="F4612">
        <v>506.82118349296002</v>
      </c>
      <c r="G4612">
        <v>545.97108824982104</v>
      </c>
      <c r="H4612">
        <v>195.06979725474201</v>
      </c>
      <c r="I4612">
        <v>131.59521248987301</v>
      </c>
      <c r="J4612">
        <v>187.28965020478</v>
      </c>
      <c r="K4612">
        <v>429.03097255394403</v>
      </c>
      <c r="L4612">
        <v>442.166627966546</v>
      </c>
      <c r="M4612">
        <v>243.372040395205</v>
      </c>
      <c r="N4612" t="s">
        <v>35</v>
      </c>
      <c r="O4612">
        <v>0.97482843824885301</v>
      </c>
      <c r="P4612">
        <v>-0.38138599143038698</v>
      </c>
      <c r="Q4612">
        <v>-0.34366896130666802</v>
      </c>
      <c r="R4612">
        <v>-0.87515055800661701</v>
      </c>
      <c r="S4612" t="s">
        <v>34</v>
      </c>
      <c r="T4612" t="s">
        <v>34</v>
      </c>
      <c r="U4612" t="s">
        <v>34</v>
      </c>
      <c r="V4612">
        <v>13.621815</v>
      </c>
      <c r="W4612" t="s">
        <v>3368</v>
      </c>
      <c r="X4612">
        <v>-2.5803562496273299E-3</v>
      </c>
      <c r="Y4612">
        <v>-0.35131046273913102</v>
      </c>
      <c r="Z4612">
        <v>-1.55092971231598</v>
      </c>
      <c r="AA4612" t="s">
        <v>16367</v>
      </c>
      <c r="AB4612" t="s">
        <v>2547</v>
      </c>
      <c r="AC4612" t="s">
        <v>1536</v>
      </c>
      <c r="AD4612" t="s">
        <v>42</v>
      </c>
      <c r="AE4612" t="s">
        <v>8982</v>
      </c>
      <c r="AF4612" t="s">
        <v>34</v>
      </c>
      <c r="AG4612" t="s">
        <v>16368</v>
      </c>
    </row>
    <row r="4613" spans="1:33" x14ac:dyDescent="0.2">
      <c r="A4613" s="3" t="s">
        <v>16369</v>
      </c>
      <c r="B4613">
        <v>1398.4916553340099</v>
      </c>
      <c r="C4613">
        <v>1365.98015967638</v>
      </c>
      <c r="D4613">
        <v>1968.97168125036</v>
      </c>
      <c r="E4613">
        <v>1693.9942291472501</v>
      </c>
      <c r="F4613">
        <v>1651.2200630889699</v>
      </c>
      <c r="G4613">
        <v>1906.67852788302</v>
      </c>
      <c r="H4613">
        <v>18449.8272758356</v>
      </c>
      <c r="I4613">
        <v>9159.0267892951397</v>
      </c>
      <c r="J4613">
        <v>15614.877785717201</v>
      </c>
      <c r="K4613">
        <v>2011.45683876454</v>
      </c>
      <c r="L4613">
        <v>1633.9248661602101</v>
      </c>
      <c r="M4613">
        <v>2885.11999754814</v>
      </c>
      <c r="N4613" t="s">
        <v>39</v>
      </c>
      <c r="O4613">
        <v>-0.81196119670109701</v>
      </c>
      <c r="P4613">
        <v>-4.09626581140526E-2</v>
      </c>
      <c r="Q4613">
        <v>0.22365447830519899</v>
      </c>
      <c r="R4613">
        <v>0.98779551699966395</v>
      </c>
      <c r="S4613" t="s">
        <v>34</v>
      </c>
      <c r="T4613" t="s">
        <v>34</v>
      </c>
      <c r="U4613" t="s">
        <v>34</v>
      </c>
      <c r="V4613">
        <v>25.735092000000002</v>
      </c>
      <c r="W4613" t="s">
        <v>40</v>
      </c>
      <c r="X4613">
        <v>2.1245699584814402E-2</v>
      </c>
      <c r="Y4613">
        <v>0.30930723714648301</v>
      </c>
      <c r="Z4613">
        <v>3.0938231886182699</v>
      </c>
      <c r="AA4613" t="s">
        <v>34</v>
      </c>
      <c r="AB4613" t="s">
        <v>34</v>
      </c>
      <c r="AC4613" t="s">
        <v>42</v>
      </c>
      <c r="AD4613" t="s">
        <v>42</v>
      </c>
      <c r="AE4613" t="s">
        <v>8982</v>
      </c>
      <c r="AF4613" t="s">
        <v>34</v>
      </c>
      <c r="AG4613" t="s">
        <v>16370</v>
      </c>
    </row>
    <row r="4614" spans="1:33" x14ac:dyDescent="0.2">
      <c r="A4614" s="3" t="s">
        <v>16371</v>
      </c>
      <c r="B4614">
        <v>654.81631248864096</v>
      </c>
      <c r="C4614">
        <v>692.99726049515698</v>
      </c>
      <c r="D4614">
        <v>497.77373964194499</v>
      </c>
      <c r="E4614">
        <v>507.267502684205</v>
      </c>
      <c r="F4614">
        <v>483.910854360423</v>
      </c>
      <c r="G4614">
        <v>545.08260804111501</v>
      </c>
      <c r="H4614">
        <v>119.558907994842</v>
      </c>
      <c r="I4614">
        <v>197.392818734809</v>
      </c>
      <c r="J4614">
        <v>171.417645950138</v>
      </c>
      <c r="K4614">
        <v>366.172946342552</v>
      </c>
      <c r="L4614">
        <v>447.51737924006898</v>
      </c>
      <c r="M4614">
        <v>151.476373689962</v>
      </c>
      <c r="N4614" t="s">
        <v>35</v>
      </c>
      <c r="O4614">
        <v>0.97506493627059498</v>
      </c>
      <c r="P4614">
        <v>-0.53941115134527395</v>
      </c>
      <c r="Q4614">
        <v>-0.42014229883443199</v>
      </c>
      <c r="R4614">
        <v>-0.82685559563677102</v>
      </c>
      <c r="S4614" t="s">
        <v>34</v>
      </c>
      <c r="T4614" t="s">
        <v>34</v>
      </c>
      <c r="U4614" t="s">
        <v>34</v>
      </c>
      <c r="V4614">
        <v>14.062901500000001</v>
      </c>
      <c r="W4614" t="s">
        <v>3368</v>
      </c>
      <c r="X4614">
        <v>-3.6194279747346798E-2</v>
      </c>
      <c r="Y4614">
        <v>-0.60386475992490696</v>
      </c>
      <c r="Z4614">
        <v>-1.8065266167468099</v>
      </c>
      <c r="AA4614" t="s">
        <v>16372</v>
      </c>
      <c r="AB4614" t="s">
        <v>4282</v>
      </c>
      <c r="AC4614" t="s">
        <v>16373</v>
      </c>
      <c r="AD4614" t="s">
        <v>42</v>
      </c>
      <c r="AE4614" t="s">
        <v>8982</v>
      </c>
      <c r="AF4614" t="s">
        <v>34</v>
      </c>
      <c r="AG4614" t="s">
        <v>16374</v>
      </c>
    </row>
    <row r="4615" spans="1:33" x14ac:dyDescent="0.2">
      <c r="A4615" s="3" t="s">
        <v>16375</v>
      </c>
      <c r="B4615">
        <v>258.272508793871</v>
      </c>
      <c r="C4615">
        <v>196.80788625373901</v>
      </c>
      <c r="D4615">
        <v>122.954368167968</v>
      </c>
      <c r="E4615">
        <v>112.35676009650101</v>
      </c>
      <c r="F4615">
        <v>131.315301125519</v>
      </c>
      <c r="G4615">
        <v>111.948506296953</v>
      </c>
      <c r="H4615">
        <v>69.218315154908495</v>
      </c>
      <c r="I4615">
        <v>78.957127493923593</v>
      </c>
      <c r="J4615">
        <v>88.883223825997305</v>
      </c>
      <c r="K4615">
        <v>119.729573735984</v>
      </c>
      <c r="L4615">
        <v>132.30948603619399</v>
      </c>
      <c r="M4615">
        <v>45.442912106988501</v>
      </c>
      <c r="N4615" t="s">
        <v>35</v>
      </c>
      <c r="O4615">
        <v>0.82185857183038302</v>
      </c>
      <c r="P4615">
        <v>-0.50280453516344803</v>
      </c>
      <c r="Q4615">
        <v>-0.28837316645831201</v>
      </c>
      <c r="R4615">
        <v>-0.56440938589414902</v>
      </c>
      <c r="S4615" t="s">
        <v>34</v>
      </c>
      <c r="T4615" t="s">
        <v>34</v>
      </c>
      <c r="U4615" t="s">
        <v>34</v>
      </c>
      <c r="V4615">
        <v>25.489606999999999</v>
      </c>
      <c r="W4615" t="s">
        <v>36</v>
      </c>
      <c r="X4615">
        <v>-0.13854859028640301</v>
      </c>
      <c r="Y4615">
        <v>-0.56753651069851996</v>
      </c>
      <c r="Z4615">
        <v>-1.18437890334734</v>
      </c>
      <c r="AA4615" t="s">
        <v>8887</v>
      </c>
      <c r="AB4615" t="s">
        <v>8888</v>
      </c>
      <c r="AC4615" t="s">
        <v>275</v>
      </c>
      <c r="AD4615" t="s">
        <v>276</v>
      </c>
      <c r="AE4615" t="s">
        <v>8982</v>
      </c>
      <c r="AF4615" t="s">
        <v>34</v>
      </c>
      <c r="AG4615" t="s">
        <v>16376</v>
      </c>
    </row>
    <row r="4616" spans="1:33" x14ac:dyDescent="0.2">
      <c r="A4616" s="3" t="s">
        <v>16377</v>
      </c>
      <c r="B4616">
        <v>592.53194541616404</v>
      </c>
      <c r="C4616">
        <v>557.06638990465103</v>
      </c>
      <c r="D4616">
        <v>961.93711566704098</v>
      </c>
      <c r="E4616">
        <v>550.48164118285899</v>
      </c>
      <c r="F4616">
        <v>577.78732495228303</v>
      </c>
      <c r="G4616">
        <v>530.86692470181902</v>
      </c>
      <c r="H4616">
        <v>5279.4696740880199</v>
      </c>
      <c r="I4616">
        <v>2864.38912519623</v>
      </c>
      <c r="J4616">
        <v>3171.22645007755</v>
      </c>
      <c r="K4616">
        <v>295.33294854876198</v>
      </c>
      <c r="L4616">
        <v>142.03812471532601</v>
      </c>
      <c r="M4616">
        <v>664.47635925329905</v>
      </c>
      <c r="N4616" t="s">
        <v>39</v>
      </c>
      <c r="O4616">
        <v>-0.77288355366927497</v>
      </c>
      <c r="P4616">
        <v>-0.132197792648693</v>
      </c>
      <c r="Q4616">
        <v>-8.0555242130100606E-3</v>
      </c>
      <c r="R4616">
        <v>0.95555604158589902</v>
      </c>
      <c r="S4616" t="s">
        <v>34</v>
      </c>
      <c r="T4616" t="s">
        <v>34</v>
      </c>
      <c r="U4616" t="s">
        <v>34</v>
      </c>
      <c r="V4616">
        <v>23.164995000000001</v>
      </c>
      <c r="W4616" t="s">
        <v>40</v>
      </c>
      <c r="X4616">
        <v>-3.7138279882895003E-2</v>
      </c>
      <c r="Y4616">
        <v>-0.47942527445141803</v>
      </c>
      <c r="Z4616">
        <v>2.2445148963069901</v>
      </c>
      <c r="AA4616" t="s">
        <v>1901</v>
      </c>
      <c r="AB4616" t="s">
        <v>1902</v>
      </c>
      <c r="AC4616" t="s">
        <v>42</v>
      </c>
      <c r="AD4616" t="s">
        <v>42</v>
      </c>
      <c r="AE4616" t="s">
        <v>8982</v>
      </c>
      <c r="AF4616" t="s">
        <v>34</v>
      </c>
      <c r="AG4616" t="s">
        <v>16378</v>
      </c>
    </row>
    <row r="4617" spans="1:33" x14ac:dyDescent="0.2">
      <c r="A4617" s="3" t="s">
        <v>16379</v>
      </c>
      <c r="B4617">
        <v>1182.5725161494299</v>
      </c>
      <c r="C4617">
        <v>1209.20099605052</v>
      </c>
      <c r="D4617">
        <v>1236.35084393119</v>
      </c>
      <c r="E4617">
        <v>1346.95145535806</v>
      </c>
      <c r="F4617">
        <v>1453.9677171429801</v>
      </c>
      <c r="G4617">
        <v>1547.73252356581</v>
      </c>
      <c r="H4617">
        <v>4492.8979109640604</v>
      </c>
      <c r="I4617">
        <v>2767.8859693703198</v>
      </c>
      <c r="J4617">
        <v>5402.8302482802701</v>
      </c>
      <c r="K4617">
        <v>1726.10135469377</v>
      </c>
      <c r="L4617">
        <v>1441.2978203134001</v>
      </c>
      <c r="M4617">
        <v>2711.4270890503199</v>
      </c>
      <c r="N4617" t="s">
        <v>39</v>
      </c>
      <c r="O4617">
        <v>-0.85424670422515303</v>
      </c>
      <c r="P4617">
        <v>0.17607587319999099</v>
      </c>
      <c r="Q4617">
        <v>0.505612747251863</v>
      </c>
      <c r="R4617">
        <v>0.95531671058793199</v>
      </c>
      <c r="S4617" t="s">
        <v>34</v>
      </c>
      <c r="T4617" t="s">
        <v>34</v>
      </c>
      <c r="U4617" t="s">
        <v>34</v>
      </c>
      <c r="V4617">
        <v>13.825435000000001</v>
      </c>
      <c r="W4617" t="s">
        <v>40</v>
      </c>
      <c r="X4617">
        <v>4.28826307774871E-2</v>
      </c>
      <c r="Y4617">
        <v>0.49097155175205998</v>
      </c>
      <c r="Z4617">
        <v>1.7478064903017201</v>
      </c>
      <c r="AA4617" t="s">
        <v>9779</v>
      </c>
      <c r="AB4617" t="s">
        <v>9780</v>
      </c>
      <c r="AC4617" t="s">
        <v>9781</v>
      </c>
      <c r="AD4617" t="s">
        <v>42</v>
      </c>
      <c r="AE4617" t="s">
        <v>8982</v>
      </c>
      <c r="AF4617" t="s">
        <v>34</v>
      </c>
      <c r="AG4617" t="s">
        <v>16380</v>
      </c>
    </row>
    <row r="4618" spans="1:33" x14ac:dyDescent="0.2">
      <c r="A4618" s="3" t="s">
        <v>16381</v>
      </c>
      <c r="B4618">
        <v>179.79420628254999</v>
      </c>
      <c r="C4618">
        <v>177.62745666121401</v>
      </c>
      <c r="D4618">
        <v>187.19696191662899</v>
      </c>
      <c r="E4618">
        <v>166.208224994825</v>
      </c>
      <c r="F4618">
        <v>200.04628852313101</v>
      </c>
      <c r="G4618">
        <v>203.46196779366801</v>
      </c>
      <c r="H4618">
        <v>1346.6108584682199</v>
      </c>
      <c r="I4618">
        <v>561.47290662345699</v>
      </c>
      <c r="J4618">
        <v>723.76339401169196</v>
      </c>
      <c r="K4618">
        <v>183.585346395176</v>
      </c>
      <c r="L4618">
        <v>188.73559037516</v>
      </c>
      <c r="M4618">
        <v>348.395659486912</v>
      </c>
      <c r="N4618" t="s">
        <v>39</v>
      </c>
      <c r="O4618">
        <v>-0.77235093974757796</v>
      </c>
      <c r="P4618">
        <v>1.41832139440052E-2</v>
      </c>
      <c r="Q4618">
        <v>1.7791718483814199E-2</v>
      </c>
      <c r="R4618">
        <v>0.94014450170887898</v>
      </c>
      <c r="S4618" t="s">
        <v>34</v>
      </c>
      <c r="T4618" t="s">
        <v>34</v>
      </c>
      <c r="U4618" t="s">
        <v>34</v>
      </c>
      <c r="V4618">
        <v>16.536688000000002</v>
      </c>
      <c r="W4618" t="s">
        <v>51</v>
      </c>
      <c r="X4618">
        <v>8.2087460567361204E-3</v>
      </c>
      <c r="Y4618">
        <v>0.24424963964094201</v>
      </c>
      <c r="Z4618">
        <v>2.16812389466204</v>
      </c>
      <c r="AA4618" t="s">
        <v>34</v>
      </c>
      <c r="AB4618" t="s">
        <v>34</v>
      </c>
      <c r="AC4618" t="s">
        <v>42</v>
      </c>
      <c r="AD4618" t="s">
        <v>42</v>
      </c>
      <c r="AE4618" t="s">
        <v>8982</v>
      </c>
      <c r="AF4618" t="s">
        <v>34</v>
      </c>
      <c r="AG4618" t="s">
        <v>16382</v>
      </c>
    </row>
    <row r="4619" spans="1:33" x14ac:dyDescent="0.2">
      <c r="A4619" s="3" t="s">
        <v>16383</v>
      </c>
      <c r="B4619">
        <v>963.74677316812597</v>
      </c>
      <c r="C4619">
        <v>1044.9164469319301</v>
      </c>
      <c r="D4619">
        <v>757.29680048090802</v>
      </c>
      <c r="E4619">
        <v>1031.1558278678899</v>
      </c>
      <c r="F4619">
        <v>869.47493000556403</v>
      </c>
      <c r="G4619">
        <v>673.46799819912803</v>
      </c>
      <c r="H4619">
        <v>264.28811240965098</v>
      </c>
      <c r="I4619">
        <v>407.945158718605</v>
      </c>
      <c r="J4619">
        <v>384.10250296234602</v>
      </c>
      <c r="K4619">
        <v>536.78758891633004</v>
      </c>
      <c r="L4619">
        <v>678.57254786945202</v>
      </c>
      <c r="M4619">
        <v>572.58069254805605</v>
      </c>
      <c r="N4619" t="s">
        <v>35</v>
      </c>
      <c r="O4619">
        <v>0.91804291674588001</v>
      </c>
      <c r="P4619">
        <v>-0.39483308542762902</v>
      </c>
      <c r="Q4619">
        <v>-0.36589581118013398</v>
      </c>
      <c r="R4619">
        <v>-0.82532557213898805</v>
      </c>
      <c r="S4619" t="s">
        <v>34</v>
      </c>
      <c r="T4619" t="s">
        <v>34</v>
      </c>
      <c r="U4619" t="s">
        <v>34</v>
      </c>
      <c r="V4619">
        <v>3.2766578000000002</v>
      </c>
      <c r="W4619" t="s">
        <v>3368</v>
      </c>
      <c r="X4619">
        <v>-1.7003149044078701E-2</v>
      </c>
      <c r="Y4619">
        <v>-0.488251417291232</v>
      </c>
      <c r="Z4619">
        <v>-1.3396803751395601</v>
      </c>
      <c r="AA4619" t="s">
        <v>16384</v>
      </c>
      <c r="AB4619" t="s">
        <v>16385</v>
      </c>
      <c r="AC4619" t="s">
        <v>16386</v>
      </c>
      <c r="AD4619" t="s">
        <v>42</v>
      </c>
      <c r="AE4619" t="s">
        <v>8982</v>
      </c>
      <c r="AF4619" t="s">
        <v>34</v>
      </c>
      <c r="AG4619" t="s">
        <v>16387</v>
      </c>
    </row>
    <row r="4620" spans="1:33" x14ac:dyDescent="0.2">
      <c r="A4620" s="3" t="s">
        <v>16388</v>
      </c>
      <c r="B4620">
        <v>335.92035307755901</v>
      </c>
      <c r="C4620">
        <v>381.94072840768001</v>
      </c>
      <c r="D4620">
        <v>199.96039113821701</v>
      </c>
      <c r="E4620">
        <v>260.61449679188502</v>
      </c>
      <c r="F4620">
        <v>284.98214286814698</v>
      </c>
      <c r="G4620">
        <v>293.64270897732399</v>
      </c>
      <c r="H4620">
        <v>81.803463364891897</v>
      </c>
      <c r="I4620">
        <v>171.07377623683399</v>
      </c>
      <c r="J4620">
        <v>111.10402978249699</v>
      </c>
      <c r="K4620">
        <v>296.33069499656102</v>
      </c>
      <c r="L4620">
        <v>337.583762165878</v>
      </c>
      <c r="M4620">
        <v>185.81101839301999</v>
      </c>
      <c r="N4620" t="s">
        <v>35</v>
      </c>
      <c r="O4620">
        <v>0.897576453512267</v>
      </c>
      <c r="P4620">
        <v>-0.15264735573767699</v>
      </c>
      <c r="Q4620">
        <v>-0.23058173722130099</v>
      </c>
      <c r="R4620">
        <v>-0.88257242683757497</v>
      </c>
      <c r="S4620" t="s">
        <v>34</v>
      </c>
      <c r="T4620" t="s">
        <v>34</v>
      </c>
      <c r="U4620" t="s">
        <v>34</v>
      </c>
      <c r="V4620">
        <v>22.850462</v>
      </c>
      <c r="W4620" t="s">
        <v>36</v>
      </c>
      <c r="X4620">
        <v>-1.7065009231673301E-2</v>
      </c>
      <c r="Y4620">
        <v>-9.9737211925901195E-2</v>
      </c>
      <c r="Z4620">
        <v>-1.2535350430135499</v>
      </c>
      <c r="AA4620" t="s">
        <v>16389</v>
      </c>
      <c r="AB4620" t="s">
        <v>5672</v>
      </c>
      <c r="AC4620" t="s">
        <v>3782</v>
      </c>
      <c r="AD4620" t="s">
        <v>42</v>
      </c>
      <c r="AE4620" t="s">
        <v>8982</v>
      </c>
      <c r="AF4620" t="s">
        <v>34</v>
      </c>
      <c r="AG4620" t="s">
        <v>16390</v>
      </c>
    </row>
    <row r="4621" spans="1:33" x14ac:dyDescent="0.2">
      <c r="A4621" s="3" t="s">
        <v>16391</v>
      </c>
      <c r="B4621">
        <v>488.724666962036</v>
      </c>
      <c r="C4621">
        <v>567.907502283035</v>
      </c>
      <c r="D4621">
        <v>807.07417444510202</v>
      </c>
      <c r="E4621">
        <v>694.75038047836699</v>
      </c>
      <c r="F4621">
        <v>655.45892859673904</v>
      </c>
      <c r="G4621">
        <v>710.78416696477905</v>
      </c>
      <c r="H4621">
        <v>2227.5712331670602</v>
      </c>
      <c r="I4621">
        <v>2513.4685585565699</v>
      </c>
      <c r="J4621">
        <v>2552.2182841464901</v>
      </c>
      <c r="K4621">
        <v>499.87097034773501</v>
      </c>
      <c r="L4621">
        <v>496.16057263572901</v>
      </c>
      <c r="M4621">
        <v>640.24013946290495</v>
      </c>
      <c r="N4621" t="s">
        <v>39</v>
      </c>
      <c r="O4621">
        <v>-0.83599292435190797</v>
      </c>
      <c r="P4621">
        <v>-0.13390599665549499</v>
      </c>
      <c r="Q4621">
        <v>0.22047309539210599</v>
      </c>
      <c r="R4621">
        <v>0.93416510743266701</v>
      </c>
      <c r="S4621" t="s">
        <v>34</v>
      </c>
      <c r="T4621" t="s">
        <v>34</v>
      </c>
      <c r="U4621" t="s">
        <v>34</v>
      </c>
      <c r="V4621">
        <v>14.171097</v>
      </c>
      <c r="W4621" t="s">
        <v>40</v>
      </c>
      <c r="X4621">
        <v>2.60501186717618E-2</v>
      </c>
      <c r="Y4621">
        <v>-0.14895399875568999</v>
      </c>
      <c r="Z4621">
        <v>1.9343196637920099</v>
      </c>
      <c r="AA4621" t="s">
        <v>34</v>
      </c>
      <c r="AB4621" t="s">
        <v>34</v>
      </c>
      <c r="AC4621" t="s">
        <v>42</v>
      </c>
      <c r="AD4621" t="s">
        <v>42</v>
      </c>
      <c r="AE4621" t="s">
        <v>8982</v>
      </c>
      <c r="AF4621" t="s">
        <v>34</v>
      </c>
      <c r="AG4621" t="s">
        <v>16392</v>
      </c>
    </row>
    <row r="4622" spans="1:33" x14ac:dyDescent="0.2">
      <c r="A4622" s="3" t="s">
        <v>16393</v>
      </c>
      <c r="B4622">
        <v>40.277224040201702</v>
      </c>
      <c r="C4622">
        <v>33.357268856565902</v>
      </c>
      <c r="D4622">
        <v>45.097449916278798</v>
      </c>
      <c r="E4622">
        <v>46.538302998550897</v>
      </c>
      <c r="F4622">
        <v>49.732177873068899</v>
      </c>
      <c r="G4622">
        <v>58.195453670241299</v>
      </c>
      <c r="H4622">
        <v>358.67672398452601</v>
      </c>
      <c r="I4622">
        <v>171.07377623683399</v>
      </c>
      <c r="J4622">
        <v>228.55686126685001</v>
      </c>
      <c r="K4622">
        <v>311.29689171355898</v>
      </c>
      <c r="L4622">
        <v>325.90939575092</v>
      </c>
      <c r="M4622">
        <v>679.62399662229495</v>
      </c>
      <c r="N4622" t="s">
        <v>62</v>
      </c>
      <c r="O4622">
        <v>-0.59705348338377795</v>
      </c>
      <c r="P4622">
        <v>0.92511814101316303</v>
      </c>
      <c r="Q4622">
        <v>0.408062845267048</v>
      </c>
      <c r="R4622">
        <v>0.36358098204848299</v>
      </c>
      <c r="S4622" t="s">
        <v>34</v>
      </c>
      <c r="T4622" t="s">
        <v>34</v>
      </c>
      <c r="U4622" t="s">
        <v>34</v>
      </c>
      <c r="V4622">
        <v>12.164569</v>
      </c>
      <c r="W4622" t="s">
        <v>51</v>
      </c>
      <c r="X4622">
        <v>5.29369969871753E-2</v>
      </c>
      <c r="Y4622">
        <v>3.3841949268198501</v>
      </c>
      <c r="Z4622">
        <v>2.5205171136656999</v>
      </c>
      <c r="AA4622" t="s">
        <v>16394</v>
      </c>
      <c r="AB4622" t="s">
        <v>16395</v>
      </c>
      <c r="AC4622" t="s">
        <v>16396</v>
      </c>
      <c r="AD4622" t="s">
        <v>16397</v>
      </c>
      <c r="AE4622" t="s">
        <v>8982</v>
      </c>
      <c r="AF4622" t="s">
        <v>34</v>
      </c>
      <c r="AG4622" t="s">
        <v>16398</v>
      </c>
    </row>
    <row r="4623" spans="1:33" x14ac:dyDescent="0.2">
      <c r="A4623" s="3" t="s">
        <v>16399</v>
      </c>
      <c r="B4623">
        <v>163.18504172989</v>
      </c>
      <c r="C4623">
        <v>142.602324361819</v>
      </c>
      <c r="D4623">
        <v>169.328161006405</v>
      </c>
      <c r="E4623">
        <v>285.213314091119</v>
      </c>
      <c r="F4623">
        <v>251.454831942483</v>
      </c>
      <c r="G4623">
        <v>246.99749802026099</v>
      </c>
      <c r="H4623">
        <v>62.925741049916802</v>
      </c>
      <c r="I4623">
        <v>65.797606244936304</v>
      </c>
      <c r="J4623">
        <v>28.569607658356301</v>
      </c>
      <c r="K4623">
        <v>143.675488483181</v>
      </c>
      <c r="L4623">
        <v>204.78784419572699</v>
      </c>
      <c r="M4623">
        <v>89.875981722710705</v>
      </c>
      <c r="N4623" t="s">
        <v>35</v>
      </c>
      <c r="O4623">
        <v>0.74157902473473603</v>
      </c>
      <c r="P4623">
        <v>-0.31420513748960399</v>
      </c>
      <c r="Q4623">
        <v>-0.37681726299464602</v>
      </c>
      <c r="R4623">
        <v>-0.78204197254597396</v>
      </c>
      <c r="S4623" t="s">
        <v>34</v>
      </c>
      <c r="T4623" t="s">
        <v>34</v>
      </c>
      <c r="U4623" t="s">
        <v>34</v>
      </c>
      <c r="V4623">
        <v>22.561969999999999</v>
      </c>
      <c r="W4623" t="s">
        <v>36</v>
      </c>
      <c r="X4623">
        <v>0.25404112893966502</v>
      </c>
      <c r="Y4623">
        <v>-6.9406968989207299E-2</v>
      </c>
      <c r="Z4623">
        <v>-1.5653688175132801</v>
      </c>
      <c r="AA4623" t="s">
        <v>34</v>
      </c>
      <c r="AB4623" t="s">
        <v>34</v>
      </c>
      <c r="AC4623" t="s">
        <v>53</v>
      </c>
      <c r="AD4623" t="s">
        <v>42</v>
      </c>
      <c r="AE4623" t="s">
        <v>8982</v>
      </c>
      <c r="AF4623" t="s">
        <v>34</v>
      </c>
      <c r="AG4623" t="s">
        <v>16400</v>
      </c>
    </row>
    <row r="4624" spans="1:33" x14ac:dyDescent="0.2">
      <c r="A4624" s="3" t="s">
        <v>16401</v>
      </c>
      <c r="B4624">
        <v>1575.37925781985</v>
      </c>
      <c r="C4624">
        <v>1629.5025836432501</v>
      </c>
      <c r="D4624">
        <v>1914.51438323825</v>
      </c>
      <c r="E4624">
        <v>1169.44107106359</v>
      </c>
      <c r="F4624">
        <v>1230.45231097188</v>
      </c>
      <c r="G4624">
        <v>1132.36802599576</v>
      </c>
      <c r="H4624">
        <v>8469.8047453187992</v>
      </c>
      <c r="I4624">
        <v>4311.9364625848302</v>
      </c>
      <c r="J4624">
        <v>7186.8435265020698</v>
      </c>
      <c r="K4624">
        <v>1351.9464367688199</v>
      </c>
      <c r="L4624">
        <v>1314.8255174846799</v>
      </c>
      <c r="M4624">
        <v>2800.2932282817601</v>
      </c>
      <c r="N4624" t="s">
        <v>39</v>
      </c>
      <c r="O4624">
        <v>-0.81529353684821104</v>
      </c>
      <c r="P4624">
        <v>1.93436951648755E-2</v>
      </c>
      <c r="Q4624">
        <v>0.22319562415645</v>
      </c>
      <c r="R4624">
        <v>0.98495620574631004</v>
      </c>
      <c r="S4624" t="s">
        <v>34</v>
      </c>
      <c r="T4624" t="s">
        <v>34</v>
      </c>
      <c r="U4624" t="s">
        <v>34</v>
      </c>
      <c r="V4624">
        <v>17.100149999999999</v>
      </c>
      <c r="W4624" t="s">
        <v>40</v>
      </c>
      <c r="X4624">
        <v>-0.112097984840818</v>
      </c>
      <c r="Y4624">
        <v>5.8328977722199103E-2</v>
      </c>
      <c r="Z4624">
        <v>1.8854108576186901</v>
      </c>
      <c r="AA4624" t="s">
        <v>34</v>
      </c>
      <c r="AB4624" t="s">
        <v>34</v>
      </c>
      <c r="AC4624" t="s">
        <v>42</v>
      </c>
      <c r="AD4624" t="s">
        <v>42</v>
      </c>
      <c r="AE4624" t="s">
        <v>8982</v>
      </c>
      <c r="AF4624" t="s">
        <v>34</v>
      </c>
      <c r="AG4624" t="s">
        <v>16402</v>
      </c>
    </row>
    <row r="4625" spans="1:33" x14ac:dyDescent="0.2">
      <c r="A4625" s="3" t="s">
        <v>16403</v>
      </c>
      <c r="B4625">
        <v>347.96199737823798</v>
      </c>
      <c r="C4625">
        <v>354.42098160101301</v>
      </c>
      <c r="D4625">
        <v>180.38979966511499</v>
      </c>
      <c r="E4625">
        <v>245.32334009236101</v>
      </c>
      <c r="F4625">
        <v>211.22205883168601</v>
      </c>
      <c r="G4625">
        <v>293.19846887297098</v>
      </c>
      <c r="H4625">
        <v>50.3405928399334</v>
      </c>
      <c r="I4625">
        <v>70.184113327932096</v>
      </c>
      <c r="J4625">
        <v>107.929628931568</v>
      </c>
      <c r="K4625">
        <v>183.585346395176</v>
      </c>
      <c r="L4625">
        <v>216.94864254464201</v>
      </c>
      <c r="M4625">
        <v>64.629919441050404</v>
      </c>
      <c r="N4625" t="s">
        <v>35</v>
      </c>
      <c r="O4625">
        <v>0.94980218055662002</v>
      </c>
      <c r="P4625">
        <v>-0.500670034132214</v>
      </c>
      <c r="Q4625">
        <v>-0.29841390134054502</v>
      </c>
      <c r="R4625">
        <v>-0.76014563981285899</v>
      </c>
      <c r="S4625" t="s">
        <v>34</v>
      </c>
      <c r="T4625" t="s">
        <v>34</v>
      </c>
      <c r="U4625" t="s">
        <v>34</v>
      </c>
      <c r="V4625">
        <v>23.055099999999999</v>
      </c>
      <c r="W4625" t="s">
        <v>36</v>
      </c>
      <c r="X4625">
        <v>-2.56945674320904E-2</v>
      </c>
      <c r="Y4625">
        <v>-0.49715798494965802</v>
      </c>
      <c r="Z4625">
        <v>-1.76038483222364</v>
      </c>
      <c r="AA4625" t="s">
        <v>34</v>
      </c>
      <c r="AB4625" t="s">
        <v>34</v>
      </c>
      <c r="AC4625" t="s">
        <v>875</v>
      </c>
      <c r="AD4625" t="s">
        <v>42</v>
      </c>
      <c r="AE4625" t="s">
        <v>8982</v>
      </c>
      <c r="AF4625" t="s">
        <v>34</v>
      </c>
      <c r="AG4625" t="s">
        <v>16404</v>
      </c>
    </row>
    <row r="4626" spans="1:33" x14ac:dyDescent="0.2">
      <c r="A4626" s="3" t="s">
        <v>16405</v>
      </c>
      <c r="B4626">
        <v>304.77816954131998</v>
      </c>
      <c r="C4626">
        <v>270.19387773818403</v>
      </c>
      <c r="D4626">
        <v>250.163212743131</v>
      </c>
      <c r="E4626">
        <v>196.790538393872</v>
      </c>
      <c r="F4626">
        <v>184.95899860658201</v>
      </c>
      <c r="G4626">
        <v>155.92827662789799</v>
      </c>
      <c r="H4626">
        <v>44.048018734941799</v>
      </c>
      <c r="I4626">
        <v>83.343634576919399</v>
      </c>
      <c r="J4626">
        <v>69.836818720426507</v>
      </c>
      <c r="K4626">
        <v>171.612389021578</v>
      </c>
      <c r="L4626">
        <v>159.06324240380701</v>
      </c>
      <c r="M4626">
        <v>93.915351687776294</v>
      </c>
      <c r="N4626" t="s">
        <v>35</v>
      </c>
      <c r="O4626">
        <v>0.93093898376329298</v>
      </c>
      <c r="P4626">
        <v>-0.428193749323455</v>
      </c>
      <c r="Q4626">
        <v>-0.38411755711148499</v>
      </c>
      <c r="R4626">
        <v>-0.80840958461869294</v>
      </c>
      <c r="S4626" t="s">
        <v>34</v>
      </c>
      <c r="T4626" t="s">
        <v>34</v>
      </c>
      <c r="U4626" t="s">
        <v>34</v>
      </c>
      <c r="V4626">
        <v>24.029211</v>
      </c>
      <c r="W4626" t="s">
        <v>36</v>
      </c>
      <c r="X4626">
        <v>-0.26729572316080003</v>
      </c>
      <c r="Y4626">
        <v>-0.74439637575211204</v>
      </c>
      <c r="Z4626">
        <v>-1.9445419294491799</v>
      </c>
      <c r="AA4626" t="s">
        <v>16406</v>
      </c>
      <c r="AB4626" t="s">
        <v>16407</v>
      </c>
      <c r="AC4626" t="s">
        <v>16408</v>
      </c>
      <c r="AD4626" t="s">
        <v>16409</v>
      </c>
      <c r="AE4626" t="s">
        <v>8982</v>
      </c>
      <c r="AF4626" t="s">
        <v>34</v>
      </c>
      <c r="AG4626" t="s">
        <v>16410</v>
      </c>
    </row>
    <row r="4627" spans="1:33" x14ac:dyDescent="0.2">
      <c r="A4627" s="3" t="s">
        <v>16411</v>
      </c>
      <c r="B4627">
        <v>326.37008345977898</v>
      </c>
      <c r="C4627">
        <v>318.56191758020498</v>
      </c>
      <c r="D4627">
        <v>131.88876862307899</v>
      </c>
      <c r="E4627">
        <v>197.45537129385201</v>
      </c>
      <c r="F4627">
        <v>202.28144258484201</v>
      </c>
      <c r="G4627">
        <v>133.27203130589601</v>
      </c>
      <c r="H4627">
        <v>106.973759784859</v>
      </c>
      <c r="I4627">
        <v>43.865070829957602</v>
      </c>
      <c r="J4627">
        <v>139.67363744085301</v>
      </c>
      <c r="K4627">
        <v>160.63717809577901</v>
      </c>
      <c r="L4627">
        <v>198.464229054291</v>
      </c>
      <c r="M4627">
        <v>95.935036670309103</v>
      </c>
      <c r="N4627" t="s">
        <v>35</v>
      </c>
      <c r="O4627">
        <v>0.84226499827025103</v>
      </c>
      <c r="P4627">
        <v>-0.37708615752369501</v>
      </c>
      <c r="Q4627">
        <v>-0.183871206861415</v>
      </c>
      <c r="R4627">
        <v>-0.56535765013038197</v>
      </c>
      <c r="S4627" t="s">
        <v>34</v>
      </c>
      <c r="T4627" t="s">
        <v>34</v>
      </c>
      <c r="U4627" t="s">
        <v>34</v>
      </c>
      <c r="V4627">
        <v>24.811508</v>
      </c>
      <c r="W4627" t="s">
        <v>36</v>
      </c>
      <c r="X4627">
        <v>-7.2306678294210794E-2</v>
      </c>
      <c r="Y4627">
        <v>-0.40035607916165999</v>
      </c>
      <c r="Z4627">
        <v>-1.2957850653616501</v>
      </c>
      <c r="AA4627" t="s">
        <v>16412</v>
      </c>
      <c r="AB4627" t="s">
        <v>16413</v>
      </c>
      <c r="AC4627" t="s">
        <v>510</v>
      </c>
      <c r="AD4627" t="s">
        <v>42</v>
      </c>
      <c r="AE4627" t="s">
        <v>8982</v>
      </c>
      <c r="AF4627" t="s">
        <v>34</v>
      </c>
      <c r="AG4627" t="s">
        <v>16414</v>
      </c>
    </row>
    <row r="4628" spans="1:33" x14ac:dyDescent="0.2">
      <c r="A4628" s="3" t="s">
        <v>16415</v>
      </c>
      <c r="B4628">
        <v>48.997035430348497</v>
      </c>
      <c r="C4628">
        <v>53.371630170505497</v>
      </c>
      <c r="D4628">
        <v>37.8648400240454</v>
      </c>
      <c r="E4628">
        <v>35.236143698902801</v>
      </c>
      <c r="F4628">
        <v>43.585504203363698</v>
      </c>
      <c r="G4628">
        <v>52.420332313652501</v>
      </c>
      <c r="H4628">
        <v>138.43663030981699</v>
      </c>
      <c r="I4628">
        <v>100.889662908902</v>
      </c>
      <c r="J4628">
        <v>136.49923658992401</v>
      </c>
      <c r="K4628">
        <v>45.896336598794001</v>
      </c>
      <c r="L4628">
        <v>55.939672405008601</v>
      </c>
      <c r="M4628">
        <v>72.708659371181696</v>
      </c>
      <c r="N4628" t="s">
        <v>39</v>
      </c>
      <c r="O4628">
        <v>-0.84334831477695504</v>
      </c>
      <c r="P4628">
        <v>8.8407549650345002E-2</v>
      </c>
      <c r="Q4628">
        <v>0.31725605446438299</v>
      </c>
      <c r="R4628">
        <v>0.97759689094318203</v>
      </c>
      <c r="S4628" t="s">
        <v>34</v>
      </c>
      <c r="T4628" t="s">
        <v>34</v>
      </c>
      <c r="U4628" t="s">
        <v>34</v>
      </c>
      <c r="V4628">
        <v>30.525887999999998</v>
      </c>
      <c r="W4628" t="s">
        <v>51</v>
      </c>
      <c r="X4628">
        <v>-1.09812691912988E-2</v>
      </c>
      <c r="Y4628">
        <v>0.22272030251762501</v>
      </c>
      <c r="Z4628">
        <v>1.3792326933750101</v>
      </c>
      <c r="AA4628" t="s">
        <v>34</v>
      </c>
      <c r="AB4628" t="s">
        <v>34</v>
      </c>
      <c r="AC4628" t="s">
        <v>42</v>
      </c>
      <c r="AD4628" t="s">
        <v>42</v>
      </c>
      <c r="AE4628" t="s">
        <v>8982</v>
      </c>
      <c r="AF4628" t="s">
        <v>16416</v>
      </c>
      <c r="AG4628" t="s">
        <v>16417</v>
      </c>
    </row>
    <row r="4629" spans="1:33" x14ac:dyDescent="0.2">
      <c r="A4629" s="3" t="s">
        <v>16418</v>
      </c>
      <c r="B4629">
        <v>71.419407576440193</v>
      </c>
      <c r="C4629">
        <v>48.3680398420206</v>
      </c>
      <c r="D4629">
        <v>38.7157353054846</v>
      </c>
      <c r="E4629">
        <v>50.527300398426704</v>
      </c>
      <c r="F4629">
        <v>49.173389357641099</v>
      </c>
      <c r="G4629">
        <v>40.425849496121799</v>
      </c>
      <c r="H4629">
        <v>31.462870524958401</v>
      </c>
      <c r="I4629">
        <v>26.3190424979745</v>
      </c>
      <c r="J4629">
        <v>9.5232025527854294</v>
      </c>
      <c r="K4629">
        <v>53.878308181192999</v>
      </c>
      <c r="L4629">
        <v>63.2361514143576</v>
      </c>
      <c r="M4629">
        <v>45.442912106988501</v>
      </c>
      <c r="N4629" t="s">
        <v>35</v>
      </c>
      <c r="O4629">
        <v>0.76746302531775401</v>
      </c>
      <c r="P4629">
        <v>8.0303765823702494E-2</v>
      </c>
      <c r="Q4629">
        <v>-0.35660892504847602</v>
      </c>
      <c r="R4629">
        <v>-0.78677523977109598</v>
      </c>
      <c r="S4629" t="s">
        <v>34</v>
      </c>
      <c r="T4629" t="s">
        <v>34</v>
      </c>
      <c r="U4629" t="s">
        <v>34</v>
      </c>
      <c r="V4629">
        <v>28.955107000000002</v>
      </c>
      <c r="W4629" t="s">
        <v>36</v>
      </c>
      <c r="X4629">
        <v>-2.5540216955809401E-2</v>
      </c>
      <c r="Y4629">
        <v>2.6143668807943599E-2</v>
      </c>
      <c r="Z4629">
        <v>-1.2471959868343101</v>
      </c>
      <c r="AA4629" t="s">
        <v>34</v>
      </c>
      <c r="AB4629" t="s">
        <v>34</v>
      </c>
      <c r="AC4629" t="s">
        <v>2433</v>
      </c>
      <c r="AD4629" t="s">
        <v>42</v>
      </c>
      <c r="AE4629" t="s">
        <v>8982</v>
      </c>
      <c r="AF4629" t="s">
        <v>34</v>
      </c>
      <c r="AG4629" t="s">
        <v>16419</v>
      </c>
    </row>
    <row r="4630" spans="1:33" x14ac:dyDescent="0.2">
      <c r="A4630" s="3" t="s">
        <v>16420</v>
      </c>
      <c r="B4630">
        <v>259.10296702150401</v>
      </c>
      <c r="C4630">
        <v>295.211829380609</v>
      </c>
      <c r="D4630">
        <v>281.64633815638302</v>
      </c>
      <c r="E4630">
        <v>263.93866129178201</v>
      </c>
      <c r="F4630">
        <v>290.57002802242499</v>
      </c>
      <c r="G4630">
        <v>323.85103607332701</v>
      </c>
      <c r="H4630">
        <v>3341.3568497505798</v>
      </c>
      <c r="I4630">
        <v>1289.63308240075</v>
      </c>
      <c r="J4630">
        <v>3161.7032475247602</v>
      </c>
      <c r="K4630">
        <v>314.29013105695901</v>
      </c>
      <c r="L4630">
        <v>300.61493518517699</v>
      </c>
      <c r="M4630">
        <v>440.29132619215602</v>
      </c>
      <c r="N4630" t="s">
        <v>39</v>
      </c>
      <c r="O4630">
        <v>-0.76529127033463196</v>
      </c>
      <c r="P4630">
        <v>-5.2778784713640697E-2</v>
      </c>
      <c r="Q4630">
        <v>0.28849204565612102</v>
      </c>
      <c r="R4630">
        <v>0.96869682411706404</v>
      </c>
      <c r="S4630" t="s">
        <v>34</v>
      </c>
      <c r="T4630" t="s">
        <v>34</v>
      </c>
      <c r="U4630" t="s">
        <v>34</v>
      </c>
      <c r="V4630">
        <v>24.688105</v>
      </c>
      <c r="W4630" t="s">
        <v>40</v>
      </c>
      <c r="X4630">
        <v>9.4504289087727605E-3</v>
      </c>
      <c r="Y4630">
        <v>0.210953007431013</v>
      </c>
      <c r="Z4630">
        <v>3.1088760896758099</v>
      </c>
      <c r="AA4630" t="s">
        <v>34</v>
      </c>
      <c r="AB4630" t="s">
        <v>34</v>
      </c>
      <c r="AC4630" t="s">
        <v>3811</v>
      </c>
      <c r="AD4630" t="s">
        <v>42</v>
      </c>
      <c r="AE4630" t="s">
        <v>8982</v>
      </c>
      <c r="AF4630" t="s">
        <v>34</v>
      </c>
      <c r="AG4630" t="s">
        <v>16421</v>
      </c>
    </row>
    <row r="4631" spans="1:33" x14ac:dyDescent="0.2">
      <c r="A4631" s="3" t="s">
        <v>16422</v>
      </c>
      <c r="B4631">
        <v>282.77102650904499</v>
      </c>
      <c r="C4631">
        <v>266.85815085252801</v>
      </c>
      <c r="D4631">
        <v>273.13738534199001</v>
      </c>
      <c r="E4631">
        <v>235.35084659267201</v>
      </c>
      <c r="F4631">
        <v>244.74936975735</v>
      </c>
      <c r="G4631">
        <v>193.244445393549</v>
      </c>
      <c r="H4631">
        <v>75.510889259900196</v>
      </c>
      <c r="I4631">
        <v>92.116648742910897</v>
      </c>
      <c r="J4631">
        <v>152.37124084456701</v>
      </c>
      <c r="K4631">
        <v>142.67774203538099</v>
      </c>
      <c r="L4631">
        <v>189.222022309116</v>
      </c>
      <c r="M4631">
        <v>101.994091617908</v>
      </c>
      <c r="N4631" t="s">
        <v>35</v>
      </c>
      <c r="O4631">
        <v>0.89138267840140795</v>
      </c>
      <c r="P4631">
        <v>-0.58525898716686797</v>
      </c>
      <c r="Q4631">
        <v>-0.29969026755401601</v>
      </c>
      <c r="R4631">
        <v>-0.72815921671470296</v>
      </c>
      <c r="S4631" t="s">
        <v>34</v>
      </c>
      <c r="T4631" t="s">
        <v>34</v>
      </c>
      <c r="U4631" t="s">
        <v>34</v>
      </c>
      <c r="V4631">
        <v>23.810116000000001</v>
      </c>
      <c r="W4631" t="s">
        <v>36</v>
      </c>
      <c r="X4631">
        <v>-5.3596360667027998E-2</v>
      </c>
      <c r="Y4631">
        <v>-0.69127865818992595</v>
      </c>
      <c r="Z4631">
        <v>-1.2610556296179001</v>
      </c>
      <c r="AA4631" t="s">
        <v>2510</v>
      </c>
      <c r="AB4631" t="s">
        <v>2511</v>
      </c>
      <c r="AC4631" t="s">
        <v>2512</v>
      </c>
      <c r="AD4631" t="s">
        <v>42</v>
      </c>
      <c r="AE4631" t="s">
        <v>8982</v>
      </c>
      <c r="AF4631" t="s">
        <v>34</v>
      </c>
      <c r="AG4631" t="s">
        <v>16423</v>
      </c>
    </row>
    <row r="4632" spans="1:33" x14ac:dyDescent="0.2">
      <c r="A4632" s="3" t="s">
        <v>16424</v>
      </c>
      <c r="B4632">
        <v>222.562805005651</v>
      </c>
      <c r="C4632">
        <v>292.71003421636601</v>
      </c>
      <c r="D4632">
        <v>573.07797204931603</v>
      </c>
      <c r="E4632">
        <v>439.454546886316</v>
      </c>
      <c r="F4632">
        <v>410.70955883938899</v>
      </c>
      <c r="G4632">
        <v>325.62799649073901</v>
      </c>
      <c r="H4632">
        <v>1547.97322982795</v>
      </c>
      <c r="I4632">
        <v>929.93950159509996</v>
      </c>
      <c r="J4632">
        <v>1285.6323446260301</v>
      </c>
      <c r="K4632">
        <v>335.24280646075601</v>
      </c>
      <c r="L4632">
        <v>511.72639452234</v>
      </c>
      <c r="M4632">
        <v>840.18895273365501</v>
      </c>
      <c r="N4632" t="s">
        <v>39</v>
      </c>
      <c r="O4632">
        <v>-0.90097882770939597</v>
      </c>
      <c r="P4632">
        <v>0.16787768252618299</v>
      </c>
      <c r="Q4632">
        <v>0.229546703669782</v>
      </c>
      <c r="R4632">
        <v>0.96559000566131004</v>
      </c>
      <c r="S4632" t="s">
        <v>34</v>
      </c>
      <c r="T4632" t="s">
        <v>34</v>
      </c>
      <c r="U4632" t="s">
        <v>34</v>
      </c>
      <c r="V4632">
        <v>20.803311999999998</v>
      </c>
      <c r="W4632" t="s">
        <v>51</v>
      </c>
      <c r="X4632">
        <v>1.23007247813052E-2</v>
      </c>
      <c r="Y4632">
        <v>0.345556708105481</v>
      </c>
      <c r="Z4632">
        <v>1.6817663375393099</v>
      </c>
      <c r="AA4632" t="s">
        <v>2624</v>
      </c>
      <c r="AB4632" t="s">
        <v>2625</v>
      </c>
      <c r="AC4632" t="s">
        <v>42</v>
      </c>
      <c r="AD4632" t="s">
        <v>42</v>
      </c>
      <c r="AE4632" t="s">
        <v>8982</v>
      </c>
      <c r="AF4632" t="s">
        <v>34</v>
      </c>
      <c r="AG4632" t="s">
        <v>16425</v>
      </c>
    </row>
    <row r="4633" spans="1:33" x14ac:dyDescent="0.2">
      <c r="A4633" s="3" t="s">
        <v>16426</v>
      </c>
      <c r="B4633">
        <v>558.06792896939305</v>
      </c>
      <c r="C4633">
        <v>485.34826186303502</v>
      </c>
      <c r="D4633">
        <v>785.80179240912196</v>
      </c>
      <c r="E4633">
        <v>556.46513728267303</v>
      </c>
      <c r="F4633">
        <v>510.17391458552697</v>
      </c>
      <c r="G4633">
        <v>452.236426231341</v>
      </c>
      <c r="H4633">
        <v>14428.872422745901</v>
      </c>
      <c r="I4633">
        <v>8198.3817381190693</v>
      </c>
      <c r="J4633">
        <v>10796.1372940077</v>
      </c>
      <c r="K4633">
        <v>708.39997793790803</v>
      </c>
      <c r="L4633">
        <v>547.23592570117103</v>
      </c>
      <c r="M4633">
        <v>1666.2401105895799</v>
      </c>
      <c r="N4633" t="s">
        <v>39</v>
      </c>
      <c r="O4633">
        <v>-0.82747513592273803</v>
      </c>
      <c r="P4633">
        <v>-4.4176214629472597E-2</v>
      </c>
      <c r="Q4633">
        <v>0.15289233611469899</v>
      </c>
      <c r="R4633">
        <v>0.988582792105974</v>
      </c>
      <c r="S4633" t="s">
        <v>34</v>
      </c>
      <c r="T4633" t="s">
        <v>34</v>
      </c>
      <c r="U4633" t="s">
        <v>34</v>
      </c>
      <c r="V4633">
        <v>22.865845</v>
      </c>
      <c r="W4633" t="s">
        <v>40</v>
      </c>
      <c r="X4633">
        <v>-3.2847080949340801E-2</v>
      </c>
      <c r="Y4633">
        <v>0.380160433279424</v>
      </c>
      <c r="Z4633">
        <v>4.0080390374681301</v>
      </c>
      <c r="AA4633" t="s">
        <v>2569</v>
      </c>
      <c r="AB4633" t="s">
        <v>2570</v>
      </c>
      <c r="AC4633" t="s">
        <v>91</v>
      </c>
      <c r="AD4633" t="s">
        <v>42</v>
      </c>
      <c r="AE4633" t="s">
        <v>8982</v>
      </c>
      <c r="AF4633" t="s">
        <v>34</v>
      </c>
      <c r="AG4633" t="s">
        <v>16427</v>
      </c>
    </row>
    <row r="4634" spans="1:33" x14ac:dyDescent="0.2">
      <c r="A4634" s="3" t="s">
        <v>16428</v>
      </c>
      <c r="B4634">
        <v>332.598520167027</v>
      </c>
      <c r="C4634">
        <v>323.56550790868999</v>
      </c>
      <c r="D4634">
        <v>209.74568687476801</v>
      </c>
      <c r="E4634">
        <v>206.76303189356199</v>
      </c>
      <c r="F4634">
        <v>202.28144258484201</v>
      </c>
      <c r="G4634">
        <v>151.041635480016</v>
      </c>
      <c r="H4634">
        <v>151.02177851979999</v>
      </c>
      <c r="I4634">
        <v>70.184113327932096</v>
      </c>
      <c r="J4634">
        <v>165.06884424828101</v>
      </c>
      <c r="K4634">
        <v>178.596614156177</v>
      </c>
      <c r="L4634">
        <v>217.921506412555</v>
      </c>
      <c r="M4634">
        <v>220.14566309607801</v>
      </c>
      <c r="N4634" t="s">
        <v>35</v>
      </c>
      <c r="O4634">
        <v>0.76584684737817499</v>
      </c>
      <c r="P4634">
        <v>-0.124410011121737</v>
      </c>
      <c r="Q4634">
        <v>-0.16193635505275999</v>
      </c>
      <c r="R4634">
        <v>-0.56704523346594704</v>
      </c>
      <c r="S4634" t="s">
        <v>34</v>
      </c>
      <c r="T4634" t="s">
        <v>34</v>
      </c>
      <c r="U4634" t="s">
        <v>34</v>
      </c>
      <c r="V4634">
        <v>24.770796000000001</v>
      </c>
      <c r="W4634" t="s">
        <v>36</v>
      </c>
      <c r="X4634">
        <v>-0.21754578017234699</v>
      </c>
      <c r="Y4634">
        <v>-0.33725497773070301</v>
      </c>
      <c r="Z4634">
        <v>-1.1131078190504</v>
      </c>
      <c r="AA4634" t="s">
        <v>16429</v>
      </c>
      <c r="AB4634" t="s">
        <v>16430</v>
      </c>
      <c r="AC4634" t="s">
        <v>16431</v>
      </c>
      <c r="AD4634" t="s">
        <v>16432</v>
      </c>
      <c r="AE4634" t="s">
        <v>8982</v>
      </c>
      <c r="AF4634" t="s">
        <v>34</v>
      </c>
      <c r="AG4634" t="s">
        <v>16433</v>
      </c>
    </row>
    <row r="4635" spans="1:33" x14ac:dyDescent="0.2">
      <c r="A4635" s="3" t="s">
        <v>16434</v>
      </c>
      <c r="B4635">
        <v>830.87345674684195</v>
      </c>
      <c r="C4635">
        <v>778.05829607940098</v>
      </c>
      <c r="D4635">
        <v>471.82143355804902</v>
      </c>
      <c r="E4635">
        <v>382.94375038807601</v>
      </c>
      <c r="F4635">
        <v>406.79803923139502</v>
      </c>
      <c r="G4635">
        <v>561.96373200652795</v>
      </c>
      <c r="H4635">
        <v>232.82524188469199</v>
      </c>
      <c r="I4635">
        <v>135.981719572868</v>
      </c>
      <c r="J4635">
        <v>326.96328764563299</v>
      </c>
      <c r="K4635">
        <v>552.75153208112795</v>
      </c>
      <c r="L4635">
        <v>514.15855419212301</v>
      </c>
      <c r="M4635">
        <v>242.36219790393901</v>
      </c>
      <c r="N4635" t="s">
        <v>35</v>
      </c>
      <c r="O4635">
        <v>0.88026987074581597</v>
      </c>
      <c r="P4635">
        <v>-0.33184912728329202</v>
      </c>
      <c r="Q4635">
        <v>-0.17831318043625999</v>
      </c>
      <c r="R4635">
        <v>-0.67340201256931798</v>
      </c>
      <c r="S4635" t="s">
        <v>34</v>
      </c>
      <c r="T4635" t="s">
        <v>34</v>
      </c>
      <c r="U4635" t="s">
        <v>34</v>
      </c>
      <c r="V4635">
        <v>9.4721469999999997</v>
      </c>
      <c r="W4635" t="s">
        <v>3368</v>
      </c>
      <c r="X4635">
        <v>-0.11226522502384199</v>
      </c>
      <c r="Y4635">
        <v>-0.38351694625309102</v>
      </c>
      <c r="Z4635">
        <v>-1.4797068088126699</v>
      </c>
      <c r="AA4635" t="s">
        <v>16435</v>
      </c>
      <c r="AB4635" t="s">
        <v>16436</v>
      </c>
      <c r="AC4635" t="s">
        <v>12415</v>
      </c>
      <c r="AD4635" t="s">
        <v>42</v>
      </c>
      <c r="AE4635" t="s">
        <v>8982</v>
      </c>
      <c r="AF4635" t="s">
        <v>16437</v>
      </c>
      <c r="AG4635" t="s">
        <v>16438</v>
      </c>
    </row>
    <row r="4636" spans="1:33" x14ac:dyDescent="0.2">
      <c r="A4636" s="3" t="s">
        <v>16439</v>
      </c>
      <c r="B4636">
        <v>433.08396571062298</v>
      </c>
      <c r="C4636">
        <v>534.55023342646905</v>
      </c>
      <c r="D4636">
        <v>373.96847619253799</v>
      </c>
      <c r="E4636">
        <v>455.41053648581999</v>
      </c>
      <c r="F4636">
        <v>415.17986696281099</v>
      </c>
      <c r="G4636">
        <v>415.364497570043</v>
      </c>
      <c r="H4636">
        <v>182.48464904475901</v>
      </c>
      <c r="I4636">
        <v>153.527747904851</v>
      </c>
      <c r="J4636">
        <v>190.46405105570901</v>
      </c>
      <c r="K4636">
        <v>258.41632998016598</v>
      </c>
      <c r="L4636">
        <v>352.66315211853299</v>
      </c>
      <c r="M4636">
        <v>195.90944330568399</v>
      </c>
      <c r="N4636" t="s">
        <v>35</v>
      </c>
      <c r="O4636">
        <v>0.94924382773330596</v>
      </c>
      <c r="P4636">
        <v>-0.53975593471463101</v>
      </c>
      <c r="Q4636">
        <v>-0.43582052917401198</v>
      </c>
      <c r="R4636">
        <v>-0.78439738758142596</v>
      </c>
      <c r="S4636" t="s">
        <v>34</v>
      </c>
      <c r="T4636" t="s">
        <v>34</v>
      </c>
      <c r="U4636" t="s">
        <v>34</v>
      </c>
      <c r="V4636">
        <v>20.545615999999999</v>
      </c>
      <c r="W4636" t="s">
        <v>3368</v>
      </c>
      <c r="X4636">
        <v>-9.2015501583145795E-3</v>
      </c>
      <c r="Y4636">
        <v>-0.55643452568671703</v>
      </c>
      <c r="Z4636">
        <v>-1.3055737297390599</v>
      </c>
      <c r="AA4636" t="s">
        <v>16440</v>
      </c>
      <c r="AB4636" t="s">
        <v>5672</v>
      </c>
      <c r="AC4636" t="s">
        <v>4833</v>
      </c>
      <c r="AD4636" t="s">
        <v>42</v>
      </c>
      <c r="AE4636" t="s">
        <v>8982</v>
      </c>
      <c r="AF4636" t="s">
        <v>34</v>
      </c>
      <c r="AG4636" t="s">
        <v>16441</v>
      </c>
    </row>
    <row r="4637" spans="1:33" x14ac:dyDescent="0.2">
      <c r="A4637" s="3" t="s">
        <v>16442</v>
      </c>
      <c r="B4637">
        <v>366.64730749998103</v>
      </c>
      <c r="C4637">
        <v>338.57627889414402</v>
      </c>
      <c r="D4637">
        <v>532.23499854023305</v>
      </c>
      <c r="E4637">
        <v>546.49264378298301</v>
      </c>
      <c r="F4637">
        <v>472.17629553644002</v>
      </c>
      <c r="G4637">
        <v>434.46682205722101</v>
      </c>
      <c r="H4637">
        <v>1208.1742281584</v>
      </c>
      <c r="I4637">
        <v>872.91490951615503</v>
      </c>
      <c r="J4637">
        <v>784.077010179333</v>
      </c>
      <c r="K4637">
        <v>444.99491571874199</v>
      </c>
      <c r="L4637">
        <v>443.13949183445999</v>
      </c>
      <c r="M4637">
        <v>928.045249473833</v>
      </c>
      <c r="N4637" t="s">
        <v>39</v>
      </c>
      <c r="O4637">
        <v>-0.89755605834864505</v>
      </c>
      <c r="P4637">
        <v>0.316696245402176</v>
      </c>
      <c r="Q4637">
        <v>7.1767802636645006E-2</v>
      </c>
      <c r="R4637">
        <v>0.86804200945960597</v>
      </c>
      <c r="S4637" t="s">
        <v>34</v>
      </c>
      <c r="T4637" t="s">
        <v>34</v>
      </c>
      <c r="U4637" t="s">
        <v>34</v>
      </c>
      <c r="V4637">
        <v>16.699878999999999</v>
      </c>
      <c r="W4637" t="s">
        <v>51</v>
      </c>
      <c r="X4637">
        <v>3.2433161617408598E-2</v>
      </c>
      <c r="Y4637">
        <v>0.35073307784751201</v>
      </c>
      <c r="Z4637">
        <v>1.15523124689434</v>
      </c>
      <c r="AA4637" t="s">
        <v>4932</v>
      </c>
      <c r="AB4637" t="s">
        <v>4933</v>
      </c>
      <c r="AC4637" t="s">
        <v>16443</v>
      </c>
      <c r="AD4637" t="s">
        <v>42</v>
      </c>
      <c r="AE4637" t="s">
        <v>8982</v>
      </c>
      <c r="AF4637" t="s">
        <v>34</v>
      </c>
      <c r="AG4637" t="s">
        <v>16444</v>
      </c>
    </row>
    <row r="4638" spans="1:33" x14ac:dyDescent="0.2">
      <c r="A4638" s="3" t="s">
        <v>16445</v>
      </c>
      <c r="B4638">
        <v>2809.0249549687101</v>
      </c>
      <c r="C4638">
        <v>2822.8588769868902</v>
      </c>
      <c r="D4638">
        <v>3928.5835144048901</v>
      </c>
      <c r="E4638">
        <v>1892.11443334108</v>
      </c>
      <c r="F4638">
        <v>1986.49317234562</v>
      </c>
      <c r="G4638">
        <v>1795.6185017947701</v>
      </c>
      <c r="H4638">
        <v>19425.1762621093</v>
      </c>
      <c r="I4638">
        <v>9413.4442001088901</v>
      </c>
      <c r="J4638">
        <v>13643.5748572906</v>
      </c>
      <c r="K4638">
        <v>895.97631012428303</v>
      </c>
      <c r="L4638">
        <v>573.98968206878396</v>
      </c>
      <c r="M4638">
        <v>1587.4723962707999</v>
      </c>
      <c r="N4638" t="s">
        <v>39</v>
      </c>
      <c r="O4638">
        <v>-0.73089110973145199</v>
      </c>
      <c r="P4638">
        <v>-0.18055112375789101</v>
      </c>
      <c r="Q4638">
        <v>4.6185239618720599E-2</v>
      </c>
      <c r="R4638">
        <v>0.95327091508399897</v>
      </c>
      <c r="S4638" t="s">
        <v>34</v>
      </c>
      <c r="T4638" t="s">
        <v>34</v>
      </c>
      <c r="U4638" t="s">
        <v>34</v>
      </c>
      <c r="V4638">
        <v>25.984200999999999</v>
      </c>
      <c r="W4638" t="s">
        <v>40</v>
      </c>
      <c r="X4638">
        <v>-0.18357203280098799</v>
      </c>
      <c r="Y4638">
        <v>-1.31960124716368</v>
      </c>
      <c r="Z4638">
        <v>2.0484430309663502</v>
      </c>
      <c r="AA4638" t="s">
        <v>34</v>
      </c>
      <c r="AB4638" t="s">
        <v>34</v>
      </c>
      <c r="AC4638" t="s">
        <v>8374</v>
      </c>
      <c r="AD4638" t="s">
        <v>42</v>
      </c>
      <c r="AE4638" t="s">
        <v>8982</v>
      </c>
      <c r="AF4638" t="s">
        <v>34</v>
      </c>
      <c r="AG4638" t="s">
        <v>16446</v>
      </c>
    </row>
    <row r="4639" spans="1:33" x14ac:dyDescent="0.2">
      <c r="A4639" s="3" t="s">
        <v>16447</v>
      </c>
      <c r="B4639">
        <v>871.15068078704405</v>
      </c>
      <c r="C4639">
        <v>813.08342837879502</v>
      </c>
      <c r="D4639">
        <v>1360.5815550213199</v>
      </c>
      <c r="E4639">
        <v>1314.3746432590699</v>
      </c>
      <c r="F4639">
        <v>1152.78070732743</v>
      </c>
      <c r="G4639">
        <v>974.21854884610002</v>
      </c>
      <c r="H4639">
        <v>2303.0821224269598</v>
      </c>
      <c r="I4639">
        <v>3452.1810743176602</v>
      </c>
      <c r="J4639">
        <v>1961.7797258738001</v>
      </c>
      <c r="K4639">
        <v>1220.24390565924</v>
      </c>
      <c r="L4639">
        <v>979.18748305462896</v>
      </c>
      <c r="M4639">
        <v>2034.83261990182</v>
      </c>
      <c r="N4639" t="s">
        <v>39</v>
      </c>
      <c r="O4639">
        <v>-0.87687465851867596</v>
      </c>
      <c r="P4639">
        <v>0.19904992138904001</v>
      </c>
      <c r="Q4639">
        <v>8.0172325497169697E-2</v>
      </c>
      <c r="R4639">
        <v>0.75045034471177297</v>
      </c>
      <c r="S4639" t="s">
        <v>34</v>
      </c>
      <c r="T4639" t="s">
        <v>34</v>
      </c>
      <c r="U4639" t="s">
        <v>34</v>
      </c>
      <c r="V4639">
        <v>13.129238000000001</v>
      </c>
      <c r="W4639" t="s">
        <v>40</v>
      </c>
      <c r="X4639">
        <v>2.3504933640266099E-2</v>
      </c>
      <c r="Y4639">
        <v>0.29629172114246299</v>
      </c>
      <c r="Z4639">
        <v>1.28439259973594</v>
      </c>
      <c r="AA4639" t="s">
        <v>16448</v>
      </c>
      <c r="AB4639" t="s">
        <v>16449</v>
      </c>
      <c r="AC4639" t="s">
        <v>16450</v>
      </c>
      <c r="AD4639" t="s">
        <v>42</v>
      </c>
      <c r="AE4639" t="s">
        <v>8982</v>
      </c>
      <c r="AF4639" t="s">
        <v>34</v>
      </c>
      <c r="AG4639" t="s">
        <v>16451</v>
      </c>
    </row>
    <row r="4640" spans="1:33" x14ac:dyDescent="0.2">
      <c r="A4640" s="3" t="s">
        <v>16452</v>
      </c>
      <c r="B4640">
        <v>121.246901234422</v>
      </c>
      <c r="C4640">
        <v>128.42548509777899</v>
      </c>
      <c r="D4640">
        <v>171.880846850723</v>
      </c>
      <c r="E4640">
        <v>222.054188593086</v>
      </c>
      <c r="F4640">
        <v>247.543312334489</v>
      </c>
      <c r="G4640">
        <v>205.68316831543299</v>
      </c>
      <c r="H4640">
        <v>257.99553830465902</v>
      </c>
      <c r="I4640">
        <v>456.19673663155902</v>
      </c>
      <c r="J4640">
        <v>285.69607658356301</v>
      </c>
      <c r="K4640">
        <v>209.52675403797301</v>
      </c>
      <c r="L4640">
        <v>229.10944089355701</v>
      </c>
      <c r="M4640">
        <v>275.68700011572997</v>
      </c>
      <c r="N4640" t="s">
        <v>39</v>
      </c>
      <c r="O4640">
        <v>-0.81001890951272704</v>
      </c>
      <c r="P4640">
        <v>0.24191467427268301</v>
      </c>
      <c r="Q4640">
        <v>0.210443725921344</v>
      </c>
      <c r="R4640">
        <v>0.59427403461786699</v>
      </c>
      <c r="S4640" t="s">
        <v>34</v>
      </c>
      <c r="T4640" t="s">
        <v>34</v>
      </c>
      <c r="U4640" t="s">
        <v>34</v>
      </c>
      <c r="V4640">
        <v>13.042004</v>
      </c>
      <c r="W4640" t="s">
        <v>51</v>
      </c>
      <c r="X4640">
        <v>0.36205489544366098</v>
      </c>
      <c r="Y4640">
        <v>0.58339129801229195</v>
      </c>
      <c r="Z4640">
        <v>1.21609738785991</v>
      </c>
      <c r="AA4640" t="s">
        <v>1593</v>
      </c>
      <c r="AB4640" t="s">
        <v>1594</v>
      </c>
      <c r="AC4640" t="s">
        <v>3820</v>
      </c>
      <c r="AD4640" t="s">
        <v>16453</v>
      </c>
      <c r="AE4640" t="s">
        <v>8982</v>
      </c>
      <c r="AF4640" t="s">
        <v>16454</v>
      </c>
      <c r="AG4640" t="s">
        <v>16455</v>
      </c>
    </row>
    <row r="4641" spans="1:33" x14ac:dyDescent="0.2">
      <c r="A4641" s="3" t="s">
        <v>16456</v>
      </c>
      <c r="B4641">
        <v>3379.5497573526</v>
      </c>
      <c r="C4641">
        <v>3143.9225897313399</v>
      </c>
      <c r="D4641">
        <v>4474.4328374481502</v>
      </c>
      <c r="E4641">
        <v>4897.8239741474899</v>
      </c>
      <c r="F4641">
        <v>4430.63413882655</v>
      </c>
      <c r="G4641">
        <v>4371.3226268333901</v>
      </c>
      <c r="H4641">
        <v>14535.8461825308</v>
      </c>
      <c r="I4641">
        <v>12295.379353637099</v>
      </c>
      <c r="J4641">
        <v>10377.1163816852</v>
      </c>
      <c r="K4641">
        <v>3596.8759443185299</v>
      </c>
      <c r="L4641">
        <v>2883.08207256075</v>
      </c>
      <c r="M4641">
        <v>6220.6297462010998</v>
      </c>
      <c r="N4641" t="s">
        <v>39</v>
      </c>
      <c r="O4641">
        <v>-0.87849339909653701</v>
      </c>
      <c r="P4641">
        <v>-9.2662923947339892E-3</v>
      </c>
      <c r="Q4641">
        <v>4.7099746600875403E-2</v>
      </c>
      <c r="R4641">
        <v>0.95490589573112905</v>
      </c>
      <c r="S4641" t="s">
        <v>34</v>
      </c>
      <c r="T4641" t="s">
        <v>34</v>
      </c>
      <c r="U4641" t="s">
        <v>34</v>
      </c>
      <c r="V4641">
        <v>15.675679000000001</v>
      </c>
      <c r="W4641" t="s">
        <v>40</v>
      </c>
      <c r="X4641">
        <v>5.57783643544024E-2</v>
      </c>
      <c r="Y4641">
        <v>0.140052849351259</v>
      </c>
      <c r="Z4641">
        <v>1.7029056569983101</v>
      </c>
      <c r="AA4641" t="s">
        <v>16457</v>
      </c>
      <c r="AB4641" t="s">
        <v>16458</v>
      </c>
      <c r="AC4641" t="s">
        <v>234</v>
      </c>
      <c r="AD4641" t="s">
        <v>42</v>
      </c>
      <c r="AE4641" t="s">
        <v>8982</v>
      </c>
      <c r="AF4641" t="s">
        <v>34</v>
      </c>
      <c r="AG4641" t="s">
        <v>16459</v>
      </c>
    </row>
    <row r="4642" spans="1:33" x14ac:dyDescent="0.2">
      <c r="A4642" s="3" t="s">
        <v>16460</v>
      </c>
      <c r="B4642">
        <v>242.493802468843</v>
      </c>
      <c r="C4642">
        <v>255.183106752729</v>
      </c>
      <c r="D4642">
        <v>200.385838778937</v>
      </c>
      <c r="E4642">
        <v>190.80704229405899</v>
      </c>
      <c r="F4642">
        <v>153.666841742629</v>
      </c>
      <c r="G4642">
        <v>141.26835318425</v>
      </c>
      <c r="H4642">
        <v>62.925741049916802</v>
      </c>
      <c r="I4642">
        <v>83.343634576919399</v>
      </c>
      <c r="J4642">
        <v>98.406426378782697</v>
      </c>
      <c r="K4642">
        <v>186.57858573857601</v>
      </c>
      <c r="L4642">
        <v>149.82103565863201</v>
      </c>
      <c r="M4642">
        <v>137.33857881223199</v>
      </c>
      <c r="N4642" t="s">
        <v>35</v>
      </c>
      <c r="O4642">
        <v>0.90836577079296899</v>
      </c>
      <c r="P4642">
        <v>-0.23122075486417601</v>
      </c>
      <c r="Q4642">
        <v>-0.234857829206472</v>
      </c>
      <c r="R4642">
        <v>-0.81611348003331097</v>
      </c>
      <c r="S4642" t="s">
        <v>34</v>
      </c>
      <c r="T4642" t="s">
        <v>34</v>
      </c>
      <c r="U4642" t="s">
        <v>34</v>
      </c>
      <c r="V4642">
        <v>24.418172999999999</v>
      </c>
      <c r="W4642" t="s">
        <v>36</v>
      </c>
      <c r="X4642">
        <v>-0.24426688416340001</v>
      </c>
      <c r="Y4642">
        <v>-0.44202143111953102</v>
      </c>
      <c r="Z4642">
        <v>-1.4193787297475</v>
      </c>
      <c r="AA4642" t="s">
        <v>16461</v>
      </c>
      <c r="AB4642" t="s">
        <v>16462</v>
      </c>
      <c r="AC4642" t="s">
        <v>16463</v>
      </c>
      <c r="AD4642" t="s">
        <v>42</v>
      </c>
      <c r="AE4642" t="s">
        <v>8982</v>
      </c>
      <c r="AF4642" t="s">
        <v>34</v>
      </c>
      <c r="AG4642" t="s">
        <v>16464</v>
      </c>
    </row>
    <row r="4643" spans="1:33" x14ac:dyDescent="0.2">
      <c r="A4643" s="3" t="s">
        <v>16465</v>
      </c>
      <c r="B4643">
        <v>345.05539358152203</v>
      </c>
      <c r="C4643">
        <v>376.93713807919499</v>
      </c>
      <c r="D4643">
        <v>254.41768915032699</v>
      </c>
      <c r="E4643">
        <v>276.57048639138799</v>
      </c>
      <c r="F4643">
        <v>274.92394959044799</v>
      </c>
      <c r="G4643">
        <v>258.54774073343799</v>
      </c>
      <c r="H4643">
        <v>37.755444629950098</v>
      </c>
      <c r="I4643">
        <v>100.889662908902</v>
      </c>
      <c r="J4643">
        <v>85.708822975068799</v>
      </c>
      <c r="K4643">
        <v>205.53576824677299</v>
      </c>
      <c r="L4643">
        <v>236.40591990290599</v>
      </c>
      <c r="M4643">
        <v>71.698816879915299</v>
      </c>
      <c r="N4643" t="s">
        <v>35</v>
      </c>
      <c r="O4643">
        <v>0.976579216008583</v>
      </c>
      <c r="P4643">
        <v>-0.51055277330670801</v>
      </c>
      <c r="Q4643">
        <v>-0.37817716012103902</v>
      </c>
      <c r="R4643">
        <v>-0.84117787468821104</v>
      </c>
      <c r="S4643" t="s">
        <v>34</v>
      </c>
      <c r="T4643" t="s">
        <v>34</v>
      </c>
      <c r="U4643" t="s">
        <v>34</v>
      </c>
      <c r="V4643">
        <v>22.991116000000002</v>
      </c>
      <c r="W4643" t="s">
        <v>36</v>
      </c>
      <c r="X4643">
        <v>-3.2684544828013799E-2</v>
      </c>
      <c r="Y4643">
        <v>-0.53848101561206696</v>
      </c>
      <c r="Z4643">
        <v>-1.9380770162687999</v>
      </c>
      <c r="AA4643" t="s">
        <v>34</v>
      </c>
      <c r="AB4643" t="s">
        <v>34</v>
      </c>
      <c r="AC4643" t="s">
        <v>11164</v>
      </c>
      <c r="AD4643" t="s">
        <v>42</v>
      </c>
      <c r="AE4643" t="s">
        <v>8982</v>
      </c>
      <c r="AF4643" t="s">
        <v>34</v>
      </c>
      <c r="AG4643" t="s">
        <v>16466</v>
      </c>
    </row>
    <row r="4644" spans="1:33" x14ac:dyDescent="0.2">
      <c r="A4644" s="3" t="s">
        <v>16467</v>
      </c>
      <c r="B4644">
        <v>264.085716387302</v>
      </c>
      <c r="C4644">
        <v>228.49729166747699</v>
      </c>
      <c r="D4644">
        <v>243.35605049161799</v>
      </c>
      <c r="E4644">
        <v>217.40035829323099</v>
      </c>
      <c r="F4644">
        <v>250.33725491162801</v>
      </c>
      <c r="G4644">
        <v>315.85471419497401</v>
      </c>
      <c r="H4644">
        <v>918.71581932878496</v>
      </c>
      <c r="I4644">
        <v>614.11099161940604</v>
      </c>
      <c r="J4644">
        <v>1288.80674547696</v>
      </c>
      <c r="K4644">
        <v>408.07829715014702</v>
      </c>
      <c r="L4644">
        <v>261.70038046864897</v>
      </c>
      <c r="M4644">
        <v>166.62401105895799</v>
      </c>
      <c r="N4644" t="s">
        <v>39</v>
      </c>
      <c r="O4644">
        <v>-0.72301784676762904</v>
      </c>
      <c r="P4644">
        <v>-8.7160415645583494E-2</v>
      </c>
      <c r="Q4644">
        <v>0.48209636722685201</v>
      </c>
      <c r="R4644">
        <v>0.90575751749515199</v>
      </c>
      <c r="S4644" t="s">
        <v>34</v>
      </c>
      <c r="T4644" t="s">
        <v>34</v>
      </c>
      <c r="U4644" t="s">
        <v>34</v>
      </c>
      <c r="V4644">
        <v>15.263586</v>
      </c>
      <c r="W4644" t="s">
        <v>51</v>
      </c>
      <c r="X4644">
        <v>1.13547606782823E-2</v>
      </c>
      <c r="Y4644">
        <v>0.109265235342238</v>
      </c>
      <c r="Z4644">
        <v>1.8547452652415699</v>
      </c>
      <c r="AA4644" t="s">
        <v>2304</v>
      </c>
      <c r="AB4644" t="s">
        <v>2305</v>
      </c>
      <c r="AC4644" t="s">
        <v>2306</v>
      </c>
      <c r="AD4644" t="s">
        <v>42</v>
      </c>
      <c r="AE4644" t="s">
        <v>8982</v>
      </c>
      <c r="AF4644" t="s">
        <v>34</v>
      </c>
      <c r="AG4644" t="s">
        <v>16468</v>
      </c>
    </row>
    <row r="4645" spans="1:33" x14ac:dyDescent="0.2">
      <c r="A4645" s="3" t="s">
        <v>16469</v>
      </c>
      <c r="B4645">
        <v>815.09475042181498</v>
      </c>
      <c r="C4645">
        <v>888.13728330606796</v>
      </c>
      <c r="D4645">
        <v>876.42213988239905</v>
      </c>
      <c r="E4645">
        <v>654.19557357963004</v>
      </c>
      <c r="F4645">
        <v>788.45059526854095</v>
      </c>
      <c r="G4645">
        <v>849.83131962726395</v>
      </c>
      <c r="H4645">
        <v>4266.3652431843602</v>
      </c>
      <c r="I4645">
        <v>2684.5423347934002</v>
      </c>
      <c r="J4645">
        <v>4786.9964832001397</v>
      </c>
      <c r="K4645">
        <v>906.95152105008196</v>
      </c>
      <c r="L4645">
        <v>772.45391112307595</v>
      </c>
      <c r="M4645">
        <v>959.35036670309103</v>
      </c>
      <c r="N4645" t="s">
        <v>39</v>
      </c>
      <c r="O4645">
        <v>-0.79374068730038605</v>
      </c>
      <c r="P4645">
        <v>-6.4916641810406905E-2</v>
      </c>
      <c r="Q4645">
        <v>0.34358392605029497</v>
      </c>
      <c r="R4645">
        <v>0.97360323720394903</v>
      </c>
      <c r="S4645" t="s">
        <v>34</v>
      </c>
      <c r="T4645" t="s">
        <v>34</v>
      </c>
      <c r="U4645" t="s">
        <v>34</v>
      </c>
      <c r="V4645">
        <v>19.854800000000001</v>
      </c>
      <c r="W4645" t="s">
        <v>40</v>
      </c>
      <c r="X4645">
        <v>-3.0047437510901099E-2</v>
      </c>
      <c r="Y4645">
        <v>2.4333983198811901E-2</v>
      </c>
      <c r="Z4645">
        <v>2.1438648780184999</v>
      </c>
      <c r="AA4645" t="s">
        <v>16470</v>
      </c>
      <c r="AB4645" t="s">
        <v>96</v>
      </c>
      <c r="AC4645" t="s">
        <v>16471</v>
      </c>
      <c r="AD4645" t="s">
        <v>42</v>
      </c>
      <c r="AE4645" t="s">
        <v>8982</v>
      </c>
      <c r="AF4645" t="s">
        <v>34</v>
      </c>
      <c r="AG4645" t="s">
        <v>16472</v>
      </c>
    </row>
    <row r="4646" spans="1:33" x14ac:dyDescent="0.2">
      <c r="A4646" s="3" t="s">
        <v>16473</v>
      </c>
      <c r="B4646">
        <v>114.60323541335799</v>
      </c>
      <c r="C4646">
        <v>125.923689933536</v>
      </c>
      <c r="D4646">
        <v>61.689907904343599</v>
      </c>
      <c r="E4646">
        <v>57.175629398219698</v>
      </c>
      <c r="F4646">
        <v>60.907948181623702</v>
      </c>
      <c r="G4646">
        <v>41.314329704827799</v>
      </c>
      <c r="H4646">
        <v>44.048018734941799</v>
      </c>
      <c r="I4646">
        <v>35.092056663965998</v>
      </c>
      <c r="J4646">
        <v>6.3488017018569503</v>
      </c>
      <c r="K4646">
        <v>61.860279763591898</v>
      </c>
      <c r="L4646">
        <v>61.7768556124878</v>
      </c>
      <c r="M4646">
        <v>26.255904772926701</v>
      </c>
      <c r="N4646" t="s">
        <v>35</v>
      </c>
      <c r="O4646">
        <v>0.822143818739974</v>
      </c>
      <c r="P4646">
        <v>-0.39002533001255402</v>
      </c>
      <c r="Q4646">
        <v>-0.53198763164892304</v>
      </c>
      <c r="R4646">
        <v>-0.60830181430351005</v>
      </c>
      <c r="S4646" t="s">
        <v>34</v>
      </c>
      <c r="T4646" t="s">
        <v>34</v>
      </c>
      <c r="U4646" t="s">
        <v>34</v>
      </c>
      <c r="V4646">
        <v>28.685997</v>
      </c>
      <c r="W4646" t="s">
        <v>36</v>
      </c>
      <c r="X4646">
        <v>-0.17742132453898099</v>
      </c>
      <c r="Y4646">
        <v>-0.53094339756566999</v>
      </c>
      <c r="Z4646">
        <v>-1.7390906728070701</v>
      </c>
      <c r="AA4646" t="s">
        <v>3155</v>
      </c>
      <c r="AB4646" t="s">
        <v>3156</v>
      </c>
      <c r="AC4646" t="s">
        <v>42</v>
      </c>
      <c r="AD4646" t="s">
        <v>42</v>
      </c>
      <c r="AE4646" t="s">
        <v>8982</v>
      </c>
      <c r="AF4646" t="s">
        <v>34</v>
      </c>
      <c r="AG4646" t="s">
        <v>16474</v>
      </c>
    </row>
    <row r="4647" spans="1:33" x14ac:dyDescent="0.2">
      <c r="A4647" s="3" t="s">
        <v>16475</v>
      </c>
      <c r="B4647">
        <v>653.57062514719098</v>
      </c>
      <c r="C4647">
        <v>592.92545392546003</v>
      </c>
      <c r="D4647">
        <v>465.01427130653502</v>
      </c>
      <c r="E4647">
        <v>477.35002218513603</v>
      </c>
      <c r="F4647">
        <v>568.28792019001196</v>
      </c>
      <c r="G4647">
        <v>575.73517524147098</v>
      </c>
      <c r="H4647">
        <v>257.99553830465902</v>
      </c>
      <c r="I4647">
        <v>131.59521248987301</v>
      </c>
      <c r="J4647">
        <v>206.33605531035101</v>
      </c>
      <c r="K4647">
        <v>503.86195613893398</v>
      </c>
      <c r="L4647">
        <v>556.96456438030305</v>
      </c>
      <c r="M4647">
        <v>468.56691594761497</v>
      </c>
      <c r="N4647" t="s">
        <v>35</v>
      </c>
      <c r="O4647">
        <v>0.90872244085290199</v>
      </c>
      <c r="P4647">
        <v>-6.0402218373817297E-2</v>
      </c>
      <c r="Q4647">
        <v>-0.25176166477382</v>
      </c>
      <c r="R4647">
        <v>-0.88663447654753103</v>
      </c>
      <c r="S4647" t="s">
        <v>34</v>
      </c>
      <c r="T4647" t="s">
        <v>34</v>
      </c>
      <c r="U4647" t="s">
        <v>34</v>
      </c>
      <c r="V4647">
        <v>11.607844</v>
      </c>
      <c r="W4647" t="s">
        <v>3368</v>
      </c>
      <c r="X4647">
        <v>-1.30184187200086E-2</v>
      </c>
      <c r="Y4647">
        <v>-0.12556214545659899</v>
      </c>
      <c r="Z4647">
        <v>-1.50498242508239</v>
      </c>
      <c r="AA4647" t="s">
        <v>16476</v>
      </c>
      <c r="AB4647" t="s">
        <v>2581</v>
      </c>
      <c r="AC4647" t="s">
        <v>16477</v>
      </c>
      <c r="AD4647" t="s">
        <v>42</v>
      </c>
      <c r="AE4647" t="s">
        <v>8982</v>
      </c>
      <c r="AF4647" t="s">
        <v>34</v>
      </c>
      <c r="AG4647" t="s">
        <v>16478</v>
      </c>
    </row>
    <row r="4648" spans="1:33" x14ac:dyDescent="0.2">
      <c r="A4648" s="3" t="s">
        <v>16479</v>
      </c>
      <c r="B4648">
        <v>57.716846820495299</v>
      </c>
      <c r="C4648">
        <v>40.028722627879098</v>
      </c>
      <c r="D4648">
        <v>47.650135760596399</v>
      </c>
      <c r="E4648">
        <v>33.241644998964901</v>
      </c>
      <c r="F4648">
        <v>48.614600842213399</v>
      </c>
      <c r="G4648">
        <v>74.188097426948801</v>
      </c>
      <c r="H4648">
        <v>163.60692672978399</v>
      </c>
      <c r="I4648">
        <v>92.116648742910897</v>
      </c>
      <c r="J4648">
        <v>139.67363744085301</v>
      </c>
      <c r="K4648">
        <v>76.826476480590003</v>
      </c>
      <c r="L4648">
        <v>47.183897593789901</v>
      </c>
      <c r="M4648">
        <v>49.482282072054197</v>
      </c>
      <c r="N4648" t="s">
        <v>39</v>
      </c>
      <c r="O4648">
        <v>-0.75275798994985599</v>
      </c>
      <c r="P4648">
        <v>-2.21882289488523E-2</v>
      </c>
      <c r="Q4648">
        <v>0.257150952833753</v>
      </c>
      <c r="R4648">
        <v>0.92624925385815204</v>
      </c>
      <c r="S4648" t="s">
        <v>34</v>
      </c>
      <c r="T4648" t="s">
        <v>34</v>
      </c>
      <c r="U4648" t="s">
        <v>34</v>
      </c>
      <c r="V4648">
        <v>30.013528999999998</v>
      </c>
      <c r="W4648" t="s">
        <v>51</v>
      </c>
      <c r="X4648">
        <v>1.2758478229140301E-2</v>
      </c>
      <c r="Y4648">
        <v>0.138852868293245</v>
      </c>
      <c r="Z4648">
        <v>1.34879453886333</v>
      </c>
      <c r="AA4648" t="s">
        <v>34</v>
      </c>
      <c r="AB4648" t="s">
        <v>34</v>
      </c>
      <c r="AC4648" t="s">
        <v>42</v>
      </c>
      <c r="AD4648" t="s">
        <v>42</v>
      </c>
      <c r="AE4648" t="s">
        <v>8982</v>
      </c>
      <c r="AF4648" t="s">
        <v>34</v>
      </c>
      <c r="AG4648" t="s">
        <v>16480</v>
      </c>
    </row>
    <row r="4649" spans="1:33" x14ac:dyDescent="0.2">
      <c r="A4649" s="3" t="s">
        <v>16481</v>
      </c>
      <c r="B4649">
        <v>225.46940880236599</v>
      </c>
      <c r="C4649">
        <v>205.14720346788101</v>
      </c>
      <c r="D4649">
        <v>161.244655832733</v>
      </c>
      <c r="E4649">
        <v>127.647916796025</v>
      </c>
      <c r="F4649">
        <v>110.640126054693</v>
      </c>
      <c r="G4649">
        <v>131.49507088848401</v>
      </c>
      <c r="H4649">
        <v>100.681185679867</v>
      </c>
      <c r="I4649">
        <v>35.092056663965998</v>
      </c>
      <c r="J4649">
        <v>104.75522808063999</v>
      </c>
      <c r="K4649">
        <v>142.67774203538099</v>
      </c>
      <c r="L4649">
        <v>152.25319532841499</v>
      </c>
      <c r="M4649">
        <v>64.629919441050404</v>
      </c>
      <c r="N4649" t="s">
        <v>35</v>
      </c>
      <c r="O4649">
        <v>0.84414998283308595</v>
      </c>
      <c r="P4649">
        <v>-0.406685028690698</v>
      </c>
      <c r="Q4649">
        <v>-0.24479036944693</v>
      </c>
      <c r="R4649">
        <v>-0.57789145669221498</v>
      </c>
      <c r="S4649" t="s">
        <v>34</v>
      </c>
      <c r="T4649" t="s">
        <v>34</v>
      </c>
      <c r="U4649" t="s">
        <v>34</v>
      </c>
      <c r="V4649">
        <v>25.986483</v>
      </c>
      <c r="W4649" t="s">
        <v>36</v>
      </c>
      <c r="X4649">
        <v>-0.153659866456554</v>
      </c>
      <c r="Y4649">
        <v>-0.43325403554073</v>
      </c>
      <c r="Z4649">
        <v>-1.2197147678048199</v>
      </c>
      <c r="AA4649" t="s">
        <v>34</v>
      </c>
      <c r="AB4649" t="s">
        <v>34</v>
      </c>
      <c r="AC4649" t="s">
        <v>42</v>
      </c>
      <c r="AD4649" t="s">
        <v>42</v>
      </c>
      <c r="AE4649" t="s">
        <v>8982</v>
      </c>
      <c r="AF4649" t="s">
        <v>34</v>
      </c>
      <c r="AG4649" t="s">
        <v>16482</v>
      </c>
    </row>
    <row r="4650" spans="1:33" x14ac:dyDescent="0.2">
      <c r="A4650" s="3" t="s">
        <v>16483</v>
      </c>
      <c r="B4650">
        <v>399.86563660530197</v>
      </c>
      <c r="C4650">
        <v>422.80338275697301</v>
      </c>
      <c r="D4650">
        <v>554.35827585765298</v>
      </c>
      <c r="E4650">
        <v>497.95984208449499</v>
      </c>
      <c r="F4650">
        <v>530.84908965635304</v>
      </c>
      <c r="G4650">
        <v>426.47050017886698</v>
      </c>
      <c r="H4650">
        <v>3020.43557039601</v>
      </c>
      <c r="I4650">
        <v>1987.0877085970801</v>
      </c>
      <c r="J4650">
        <v>2898.2279768977</v>
      </c>
      <c r="K4650">
        <v>499.87097034773501</v>
      </c>
      <c r="L4650">
        <v>460.65104145689702</v>
      </c>
      <c r="M4650">
        <v>604.89565226858099</v>
      </c>
      <c r="N4650" t="s">
        <v>39</v>
      </c>
      <c r="O4650">
        <v>-0.82926042475406703</v>
      </c>
      <c r="P4650">
        <v>-6.3082562449691501E-2</v>
      </c>
      <c r="Q4650">
        <v>0.25272959996472899</v>
      </c>
      <c r="R4650">
        <v>0.98929143779955997</v>
      </c>
      <c r="S4650" t="s">
        <v>34</v>
      </c>
      <c r="T4650" t="s">
        <v>34</v>
      </c>
      <c r="U4650" t="s">
        <v>34</v>
      </c>
      <c r="V4650">
        <v>13.758976000000001</v>
      </c>
      <c r="W4650" t="s">
        <v>40</v>
      </c>
      <c r="X4650">
        <v>1.28490165649873E-2</v>
      </c>
      <c r="Y4650">
        <v>0.139958498444611</v>
      </c>
      <c r="Z4650">
        <v>2.4727681260191199</v>
      </c>
      <c r="AA4650" t="s">
        <v>16484</v>
      </c>
      <c r="AB4650" t="s">
        <v>16485</v>
      </c>
      <c r="AC4650" t="s">
        <v>16486</v>
      </c>
      <c r="AD4650" t="s">
        <v>42</v>
      </c>
      <c r="AE4650" t="s">
        <v>8982</v>
      </c>
      <c r="AF4650" t="s">
        <v>34</v>
      </c>
      <c r="AG4650" t="s">
        <v>16487</v>
      </c>
    </row>
    <row r="4651" spans="1:33" x14ac:dyDescent="0.2">
      <c r="A4651" s="3" t="s">
        <v>16488</v>
      </c>
      <c r="B4651">
        <v>118.340297437706</v>
      </c>
      <c r="C4651">
        <v>130.92728026202099</v>
      </c>
      <c r="D4651">
        <v>122.528920527248</v>
      </c>
      <c r="E4651">
        <v>122.32925359619099</v>
      </c>
      <c r="F4651">
        <v>125.727415971242</v>
      </c>
      <c r="G4651">
        <v>170.14395996719401</v>
      </c>
      <c r="H4651">
        <v>220.24009367470899</v>
      </c>
      <c r="I4651">
        <v>254.417410813754</v>
      </c>
      <c r="J4651">
        <v>285.69607658356301</v>
      </c>
      <c r="K4651">
        <v>217.50872562037199</v>
      </c>
      <c r="L4651">
        <v>117.716528017496</v>
      </c>
      <c r="M4651">
        <v>97.954721652841997</v>
      </c>
      <c r="N4651" t="s">
        <v>39</v>
      </c>
      <c r="O4651">
        <v>-0.69740979948363402</v>
      </c>
      <c r="P4651">
        <v>-6.12841582292704E-2</v>
      </c>
      <c r="Q4651">
        <v>0.43683276157661399</v>
      </c>
      <c r="R4651">
        <v>0.77184911111018895</v>
      </c>
      <c r="S4651" t="s">
        <v>34</v>
      </c>
      <c r="T4651" t="s">
        <v>34</v>
      </c>
      <c r="U4651" t="s">
        <v>34</v>
      </c>
      <c r="V4651">
        <v>14.039103000000001</v>
      </c>
      <c r="W4651" t="s">
        <v>51</v>
      </c>
      <c r="X4651">
        <v>2.51207004921997E-2</v>
      </c>
      <c r="Y4651">
        <v>0.14271442638324999</v>
      </c>
      <c r="Z4651">
        <v>1.0037386050314301</v>
      </c>
      <c r="AA4651" t="s">
        <v>34</v>
      </c>
      <c r="AB4651" t="s">
        <v>34</v>
      </c>
      <c r="AC4651" t="s">
        <v>16489</v>
      </c>
      <c r="AD4651" t="s">
        <v>42</v>
      </c>
      <c r="AE4651" t="s">
        <v>8982</v>
      </c>
      <c r="AF4651" t="s">
        <v>34</v>
      </c>
      <c r="AG4651" t="s">
        <v>16490</v>
      </c>
    </row>
    <row r="4652" spans="1:33" x14ac:dyDescent="0.2">
      <c r="A4652" s="3" t="s">
        <v>16491</v>
      </c>
      <c r="B4652">
        <v>221.31711766420099</v>
      </c>
      <c r="C4652">
        <v>240.172335767275</v>
      </c>
      <c r="D4652">
        <v>220.38187789275801</v>
      </c>
      <c r="E4652">
        <v>343.71860928929698</v>
      </c>
      <c r="F4652">
        <v>265.42454482817698</v>
      </c>
      <c r="G4652">
        <v>244.33205739414299</v>
      </c>
      <c r="H4652">
        <v>62.925741049916802</v>
      </c>
      <c r="I4652">
        <v>48.251577912953302</v>
      </c>
      <c r="J4652">
        <v>66.662417869498</v>
      </c>
      <c r="K4652">
        <v>194.56055732097499</v>
      </c>
      <c r="L4652">
        <v>203.32854839385701</v>
      </c>
      <c r="M4652">
        <v>137.33857881223199</v>
      </c>
      <c r="N4652" t="s">
        <v>35</v>
      </c>
      <c r="O4652">
        <v>0.87075155048364505</v>
      </c>
      <c r="P4652">
        <v>-0.29445311110191802</v>
      </c>
      <c r="Q4652">
        <v>-0.31451120543139199</v>
      </c>
      <c r="R4652">
        <v>-0.85798442276856501</v>
      </c>
      <c r="S4652" t="s">
        <v>34</v>
      </c>
      <c r="T4652" t="s">
        <v>34</v>
      </c>
      <c r="U4652" t="s">
        <v>34</v>
      </c>
      <c r="V4652">
        <v>23.003843</v>
      </c>
      <c r="W4652" t="s">
        <v>36</v>
      </c>
      <c r="X4652">
        <v>7.8777327420356202E-2</v>
      </c>
      <c r="Y4652">
        <v>-0.26343351424177802</v>
      </c>
      <c r="Z4652">
        <v>-1.85738866549643</v>
      </c>
      <c r="AA4652" t="s">
        <v>34</v>
      </c>
      <c r="AB4652" t="s">
        <v>34</v>
      </c>
      <c r="AC4652" t="s">
        <v>42</v>
      </c>
      <c r="AD4652" t="s">
        <v>42</v>
      </c>
      <c r="AE4652" t="s">
        <v>8982</v>
      </c>
      <c r="AF4652" t="s">
        <v>34</v>
      </c>
      <c r="AG4652" t="s">
        <v>16492</v>
      </c>
    </row>
    <row r="4653" spans="1:33" x14ac:dyDescent="0.2">
      <c r="A4653" s="3" t="s">
        <v>16493</v>
      </c>
      <c r="B4653">
        <v>41.522911381651298</v>
      </c>
      <c r="C4653">
        <v>43.364449513535703</v>
      </c>
      <c r="D4653">
        <v>52.7555074492318</v>
      </c>
      <c r="E4653">
        <v>119.005089096294</v>
      </c>
      <c r="F4653">
        <v>96.111624653571297</v>
      </c>
      <c r="G4653">
        <v>114.613946923071</v>
      </c>
      <c r="H4653">
        <v>1145.2484871084901</v>
      </c>
      <c r="I4653">
        <v>298.28248164371098</v>
      </c>
      <c r="J4653">
        <v>650.75217444033694</v>
      </c>
      <c r="K4653">
        <v>19.954928955997399</v>
      </c>
      <c r="L4653">
        <v>25.294460565743002</v>
      </c>
      <c r="M4653">
        <v>55.541337019652701</v>
      </c>
      <c r="N4653" t="s">
        <v>39</v>
      </c>
      <c r="O4653">
        <v>-0.69562180774690796</v>
      </c>
      <c r="P4653">
        <v>-0.12143978178099001</v>
      </c>
      <c r="Q4653">
        <v>3.7112560240599397E-2</v>
      </c>
      <c r="R4653">
        <v>0.92142241229053101</v>
      </c>
      <c r="S4653" t="s">
        <v>34</v>
      </c>
      <c r="T4653" t="s">
        <v>34</v>
      </c>
      <c r="U4653" t="s">
        <v>34</v>
      </c>
      <c r="V4653">
        <v>10.632467999999999</v>
      </c>
      <c r="W4653" t="s">
        <v>51</v>
      </c>
      <c r="X4653">
        <v>0.364166457914398</v>
      </c>
      <c r="Y4653">
        <v>-0.217925573021342</v>
      </c>
      <c r="Z4653">
        <v>3.6842354153543901</v>
      </c>
      <c r="AA4653" t="s">
        <v>34</v>
      </c>
      <c r="AB4653" t="s">
        <v>34</v>
      </c>
      <c r="AC4653" t="s">
        <v>34</v>
      </c>
      <c r="AD4653" t="s">
        <v>34</v>
      </c>
      <c r="AE4653" t="s">
        <v>8982</v>
      </c>
      <c r="AF4653" t="s">
        <v>34</v>
      </c>
      <c r="AG4653" t="s">
        <v>16494</v>
      </c>
    </row>
    <row r="4654" spans="1:33" x14ac:dyDescent="0.2">
      <c r="A4654" s="3" t="s">
        <v>16495</v>
      </c>
      <c r="B4654">
        <v>2428.25985759897</v>
      </c>
      <c r="C4654">
        <v>2357.5249764378</v>
      </c>
      <c r="D4654">
        <v>2621.6083621142402</v>
      </c>
      <c r="E4654">
        <v>337.73511318948403</v>
      </c>
      <c r="F4654">
        <v>324.65612746351701</v>
      </c>
      <c r="G4654">
        <v>295.863909499089</v>
      </c>
      <c r="H4654">
        <v>302.04355703960101</v>
      </c>
      <c r="I4654">
        <v>377.239609137635</v>
      </c>
      <c r="J4654">
        <v>326.96328764563299</v>
      </c>
      <c r="K4654">
        <v>151.65746006558001</v>
      </c>
      <c r="L4654">
        <v>158.09037853589399</v>
      </c>
      <c r="M4654">
        <v>218.12597811354499</v>
      </c>
      <c r="N4654" t="s">
        <v>35</v>
      </c>
      <c r="O4654">
        <v>0.56020751082126996</v>
      </c>
      <c r="P4654">
        <v>-0.48047372340737698</v>
      </c>
      <c r="Q4654">
        <v>-0.42389957885998197</v>
      </c>
      <c r="R4654">
        <v>-0.35792436701378499</v>
      </c>
      <c r="S4654" t="s">
        <v>34</v>
      </c>
      <c r="T4654" t="s">
        <v>34</v>
      </c>
      <c r="U4654" t="s">
        <v>34</v>
      </c>
      <c r="V4654">
        <v>16.651444999999999</v>
      </c>
      <c r="W4654" t="s">
        <v>3368</v>
      </c>
      <c r="X4654">
        <v>-2.9279381169794698</v>
      </c>
      <c r="Y4654">
        <v>-3.80163697874044</v>
      </c>
      <c r="Z4654">
        <v>-2.8352203830863001</v>
      </c>
      <c r="AA4654" t="s">
        <v>16496</v>
      </c>
      <c r="AB4654" t="s">
        <v>16497</v>
      </c>
      <c r="AC4654" t="s">
        <v>6219</v>
      </c>
      <c r="AD4654" t="s">
        <v>16498</v>
      </c>
      <c r="AE4654" t="s">
        <v>8982</v>
      </c>
      <c r="AF4654" t="s">
        <v>34</v>
      </c>
      <c r="AG4654" t="s">
        <v>16499</v>
      </c>
    </row>
    <row r="4655" spans="1:33" x14ac:dyDescent="0.2">
      <c r="A4655" s="3" t="s">
        <v>16500</v>
      </c>
      <c r="B4655">
        <v>705.47426437425497</v>
      </c>
      <c r="C4655">
        <v>691.329397052329</v>
      </c>
      <c r="D4655">
        <v>1210.3985378472901</v>
      </c>
      <c r="E4655">
        <v>1545.7364924518699</v>
      </c>
      <c r="F4655">
        <v>1147.19282217315</v>
      </c>
      <c r="G4655">
        <v>1154.1357911090599</v>
      </c>
      <c r="H4655">
        <v>22923.847464484701</v>
      </c>
      <c r="I4655">
        <v>7614.9762960806302</v>
      </c>
      <c r="J4655">
        <v>21763.692233965601</v>
      </c>
      <c r="K4655">
        <v>708.39997793790803</v>
      </c>
      <c r="L4655">
        <v>658.62883857723205</v>
      </c>
      <c r="M4655">
        <v>2024.73419498916</v>
      </c>
      <c r="N4655" t="s">
        <v>39</v>
      </c>
      <c r="O4655">
        <v>-0.75701075241054405</v>
      </c>
      <c r="P4655">
        <v>-6.6249116279640197E-2</v>
      </c>
      <c r="Q4655">
        <v>0.28485118315240399</v>
      </c>
      <c r="R4655">
        <v>0.96436609176193899</v>
      </c>
      <c r="S4655" t="s">
        <v>34</v>
      </c>
      <c r="T4655" t="s">
        <v>34</v>
      </c>
      <c r="U4655" t="s">
        <v>34</v>
      </c>
      <c r="V4655">
        <v>30.037285000000001</v>
      </c>
      <c r="W4655" t="s">
        <v>40</v>
      </c>
      <c r="X4655">
        <v>6.2988375589398293E-2</v>
      </c>
      <c r="Y4655">
        <v>0.169452778207691</v>
      </c>
      <c r="Z4655">
        <v>4.0441497749117001</v>
      </c>
      <c r="AA4655" t="s">
        <v>34</v>
      </c>
      <c r="AB4655" t="s">
        <v>34</v>
      </c>
      <c r="AC4655" t="s">
        <v>804</v>
      </c>
      <c r="AD4655" t="s">
        <v>42</v>
      </c>
      <c r="AE4655" t="s">
        <v>8982</v>
      </c>
      <c r="AF4655" t="s">
        <v>34</v>
      </c>
      <c r="AG4655" t="s">
        <v>16501</v>
      </c>
    </row>
    <row r="4656" spans="1:33" x14ac:dyDescent="0.2">
      <c r="A4656" s="3" t="s">
        <v>16502</v>
      </c>
      <c r="B4656">
        <v>11618.941062813699</v>
      </c>
      <c r="C4656">
        <v>11285.597985897701</v>
      </c>
      <c r="D4656">
        <v>17782.435039157601</v>
      </c>
      <c r="E4656">
        <v>17209.199615964098</v>
      </c>
      <c r="F4656">
        <v>15932.1781518757</v>
      </c>
      <c r="G4656">
        <v>14552.8615784995</v>
      </c>
      <c r="H4656">
        <v>188752.05285333001</v>
      </c>
      <c r="I4656">
        <v>95608.308380975504</v>
      </c>
      <c r="J4656">
        <v>164732.35775808201</v>
      </c>
      <c r="K4656">
        <v>10184.995739141101</v>
      </c>
      <c r="L4656">
        <v>9355.5453857872308</v>
      </c>
      <c r="M4656">
        <v>25219.806376887402</v>
      </c>
      <c r="N4656" t="s">
        <v>39</v>
      </c>
      <c r="O4656">
        <v>-0.80645871533617997</v>
      </c>
      <c r="P4656">
        <v>-6.8582547783668305E-2</v>
      </c>
      <c r="Q4656">
        <v>0.219122757109591</v>
      </c>
      <c r="R4656">
        <v>0.987413375877361</v>
      </c>
      <c r="S4656" t="s">
        <v>34</v>
      </c>
      <c r="T4656" t="s">
        <v>34</v>
      </c>
      <c r="U4656" t="s">
        <v>34</v>
      </c>
      <c r="V4656">
        <v>26.679843999999999</v>
      </c>
      <c r="W4656" t="s">
        <v>51</v>
      </c>
      <c r="X4656">
        <v>2.7296737915812001E-2</v>
      </c>
      <c r="Y4656">
        <v>7.4193824912483206E-2</v>
      </c>
      <c r="Z4656">
        <v>3.2955890371590399</v>
      </c>
      <c r="AA4656" t="s">
        <v>11435</v>
      </c>
      <c r="AB4656" t="s">
        <v>11436</v>
      </c>
      <c r="AC4656" t="s">
        <v>11437</v>
      </c>
      <c r="AD4656" t="s">
        <v>11438</v>
      </c>
      <c r="AE4656" t="s">
        <v>8982</v>
      </c>
      <c r="AF4656" t="s">
        <v>34</v>
      </c>
      <c r="AG4656" t="s">
        <v>16503</v>
      </c>
    </row>
    <row r="4657" spans="1:33" x14ac:dyDescent="0.2">
      <c r="A4657" s="3" t="s">
        <v>16504</v>
      </c>
      <c r="B4657">
        <v>649.83356312284297</v>
      </c>
      <c r="C4657">
        <v>748.03675410849098</v>
      </c>
      <c r="D4657">
        <v>445.86912747415198</v>
      </c>
      <c r="E4657">
        <v>638.90441688010606</v>
      </c>
      <c r="F4657">
        <v>629.19586837163502</v>
      </c>
      <c r="G4657">
        <v>686.795201329718</v>
      </c>
      <c r="H4657">
        <v>371.26187219450901</v>
      </c>
      <c r="I4657">
        <v>149.141240821856</v>
      </c>
      <c r="J4657">
        <v>199.987253608494</v>
      </c>
      <c r="K4657">
        <v>488.89575942193602</v>
      </c>
      <c r="L4657">
        <v>609.98564518157195</v>
      </c>
      <c r="M4657">
        <v>367.582666820974</v>
      </c>
      <c r="N4657" t="s">
        <v>35</v>
      </c>
      <c r="O4657">
        <v>0.919952061338143</v>
      </c>
      <c r="P4657">
        <v>-0.30864717228448502</v>
      </c>
      <c r="Q4657">
        <v>-0.41904581158874099</v>
      </c>
      <c r="R4657">
        <v>-0.79392165731487396</v>
      </c>
      <c r="S4657" t="s">
        <v>34</v>
      </c>
      <c r="T4657" t="s">
        <v>34</v>
      </c>
      <c r="U4657" t="s">
        <v>34</v>
      </c>
      <c r="V4657">
        <v>10.554387999999999</v>
      </c>
      <c r="W4657" t="s">
        <v>3368</v>
      </c>
      <c r="X4657">
        <v>1.14654107420071E-2</v>
      </c>
      <c r="Y4657">
        <v>-0.21070285543082301</v>
      </c>
      <c r="Z4657">
        <v>-1.3251435190205001</v>
      </c>
      <c r="AA4657" t="s">
        <v>1028</v>
      </c>
      <c r="AB4657" t="s">
        <v>1029</v>
      </c>
      <c r="AC4657" t="s">
        <v>11012</v>
      </c>
      <c r="AD4657" t="s">
        <v>42</v>
      </c>
      <c r="AE4657" t="s">
        <v>8982</v>
      </c>
      <c r="AF4657" t="s">
        <v>34</v>
      </c>
      <c r="AG4657" t="s">
        <v>16505</v>
      </c>
    </row>
    <row r="4658" spans="1:33" x14ac:dyDescent="0.2">
      <c r="A4658" s="3" t="s">
        <v>16506</v>
      </c>
      <c r="B4658">
        <v>242.493802468843</v>
      </c>
      <c r="C4658">
        <v>252.68131158848701</v>
      </c>
      <c r="D4658">
        <v>223.78545901851501</v>
      </c>
      <c r="E4658">
        <v>225.378353092982</v>
      </c>
      <c r="F4658">
        <v>237.48511905679001</v>
      </c>
      <c r="G4658">
        <v>216.789170924258</v>
      </c>
      <c r="H4658">
        <v>100.681185679867</v>
      </c>
      <c r="I4658">
        <v>162.30076207084301</v>
      </c>
      <c r="J4658">
        <v>69.836818720426507</v>
      </c>
      <c r="K4658">
        <v>231.47717588956999</v>
      </c>
      <c r="L4658">
        <v>220.35366608233801</v>
      </c>
      <c r="M4658">
        <v>94.925194179042705</v>
      </c>
      <c r="N4658" t="s">
        <v>35</v>
      </c>
      <c r="O4658">
        <v>0.88815495090921204</v>
      </c>
      <c r="P4658">
        <v>-0.41733538740982801</v>
      </c>
      <c r="Q4658">
        <v>-0.48586568393802099</v>
      </c>
      <c r="R4658">
        <v>-0.86212617740699404</v>
      </c>
      <c r="S4658" t="s">
        <v>34</v>
      </c>
      <c r="T4658" t="s">
        <v>34</v>
      </c>
      <c r="U4658" t="s">
        <v>34</v>
      </c>
      <c r="V4658">
        <v>23.804221999999999</v>
      </c>
      <c r="W4658" t="s">
        <v>36</v>
      </c>
      <c r="X4658">
        <v>-1.02554041711507E-2</v>
      </c>
      <c r="Y4658">
        <v>-0.239151301289551</v>
      </c>
      <c r="Z4658">
        <v>-1.06409021639354</v>
      </c>
      <c r="AA4658" t="s">
        <v>16507</v>
      </c>
      <c r="AB4658" t="s">
        <v>16508</v>
      </c>
      <c r="AC4658" t="s">
        <v>16509</v>
      </c>
      <c r="AD4658" t="s">
        <v>16510</v>
      </c>
      <c r="AE4658" t="s">
        <v>8982</v>
      </c>
      <c r="AF4658" t="s">
        <v>34</v>
      </c>
      <c r="AG4658" t="s">
        <v>16511</v>
      </c>
    </row>
    <row r="4659" spans="1:33" x14ac:dyDescent="0.2">
      <c r="A4659" s="3" t="s">
        <v>16512</v>
      </c>
      <c r="B4659">
        <v>205.53841133917399</v>
      </c>
      <c r="C4659">
        <v>199.30968141798201</v>
      </c>
      <c r="D4659">
        <v>138.27048323387399</v>
      </c>
      <c r="E4659">
        <v>153.576399895218</v>
      </c>
      <c r="F4659">
        <v>142.491071434074</v>
      </c>
      <c r="G4659">
        <v>171.47668028025299</v>
      </c>
      <c r="H4659">
        <v>132.14405620482501</v>
      </c>
      <c r="I4659">
        <v>57.024592078944799</v>
      </c>
      <c r="J4659">
        <v>76.185620422283407</v>
      </c>
      <c r="K4659">
        <v>144.67323493098101</v>
      </c>
      <c r="L4659">
        <v>134.25521377202099</v>
      </c>
      <c r="M4659">
        <v>105.023619091707</v>
      </c>
      <c r="N4659" t="s">
        <v>35</v>
      </c>
      <c r="O4659">
        <v>0.88872038340160797</v>
      </c>
      <c r="P4659">
        <v>-0.36990598170976502</v>
      </c>
      <c r="Q4659">
        <v>-0.46625046925646202</v>
      </c>
      <c r="R4659">
        <v>-0.66347175092206001</v>
      </c>
      <c r="S4659" t="s">
        <v>34</v>
      </c>
      <c r="T4659" t="s">
        <v>34</v>
      </c>
      <c r="U4659" t="s">
        <v>34</v>
      </c>
      <c r="V4659">
        <v>25.925266000000001</v>
      </c>
      <c r="W4659" t="s">
        <v>36</v>
      </c>
      <c r="X4659">
        <v>-3.6586043312208799E-2</v>
      </c>
      <c r="Y4659">
        <v>-0.362568668132845</v>
      </c>
      <c r="Z4659">
        <v>-1.04902119252326</v>
      </c>
      <c r="AA4659" t="s">
        <v>34</v>
      </c>
      <c r="AB4659" t="s">
        <v>34</v>
      </c>
      <c r="AC4659" t="s">
        <v>3466</v>
      </c>
      <c r="AD4659" t="s">
        <v>42</v>
      </c>
      <c r="AE4659" t="s">
        <v>8982</v>
      </c>
      <c r="AF4659" t="s">
        <v>34</v>
      </c>
      <c r="AG4659" t="s">
        <v>16513</v>
      </c>
    </row>
    <row r="4660" spans="1:33" x14ac:dyDescent="0.2">
      <c r="A4660" s="3" t="s">
        <v>16514</v>
      </c>
      <c r="B4660">
        <v>308.10000245185199</v>
      </c>
      <c r="C4660">
        <v>286.872512166467</v>
      </c>
      <c r="D4660">
        <v>416.93868790521901</v>
      </c>
      <c r="E4660">
        <v>395.57557548768301</v>
      </c>
      <c r="F4660">
        <v>366.56526612059798</v>
      </c>
      <c r="G4660">
        <v>395.81793297851101</v>
      </c>
      <c r="H4660">
        <v>1730.4578788727099</v>
      </c>
      <c r="I4660">
        <v>1851.10598902421</v>
      </c>
      <c r="J4660">
        <v>2320.4870220287198</v>
      </c>
      <c r="K4660">
        <v>541.77632115532901</v>
      </c>
      <c r="L4660">
        <v>393.52343457088699</v>
      </c>
      <c r="M4660">
        <v>624.08265960264305</v>
      </c>
      <c r="N4660" t="s">
        <v>39</v>
      </c>
      <c r="O4660">
        <v>-0.87320583857687695</v>
      </c>
      <c r="P4660">
        <v>1.52395556584699E-2</v>
      </c>
      <c r="Q4660">
        <v>0.39930501840017701</v>
      </c>
      <c r="R4660">
        <v>0.95298440679454899</v>
      </c>
      <c r="S4660" t="s">
        <v>34</v>
      </c>
      <c r="T4660" t="s">
        <v>34</v>
      </c>
      <c r="U4660" t="s">
        <v>34</v>
      </c>
      <c r="V4660">
        <v>17.434082</v>
      </c>
      <c r="W4660" t="s">
        <v>40</v>
      </c>
      <c r="X4660">
        <v>3.4717895881820997E-2</v>
      </c>
      <c r="Y4660">
        <v>0.48183296690729599</v>
      </c>
      <c r="Z4660">
        <v>2.4948085050319899</v>
      </c>
      <c r="AA4660" t="s">
        <v>1101</v>
      </c>
      <c r="AB4660" t="s">
        <v>840</v>
      </c>
      <c r="AC4660" t="s">
        <v>16515</v>
      </c>
      <c r="AD4660" t="s">
        <v>42</v>
      </c>
      <c r="AE4660" t="s">
        <v>8982</v>
      </c>
      <c r="AF4660" t="s">
        <v>34</v>
      </c>
      <c r="AG4660" t="s">
        <v>16516</v>
      </c>
    </row>
    <row r="4661" spans="1:33" x14ac:dyDescent="0.2">
      <c r="A4661" s="3" t="s">
        <v>16517</v>
      </c>
      <c r="B4661">
        <v>971.220897216823</v>
      </c>
      <c r="C4661">
        <v>1030.7396076678899</v>
      </c>
      <c r="D4661">
        <v>935.55936194242497</v>
      </c>
      <c r="E4661">
        <v>1085.00729276622</v>
      </c>
      <c r="F4661">
        <v>1029.84723393333</v>
      </c>
      <c r="G4661">
        <v>942.67750143703802</v>
      </c>
      <c r="H4661">
        <v>471.943057874376</v>
      </c>
      <c r="I4661">
        <v>434.26420121657998</v>
      </c>
      <c r="J4661">
        <v>387.27690381327398</v>
      </c>
      <c r="K4661">
        <v>857.06419866008798</v>
      </c>
      <c r="L4661">
        <v>1075.9874379119899</v>
      </c>
      <c r="M4661">
        <v>1074.4724107074601</v>
      </c>
      <c r="N4661" t="s">
        <v>35</v>
      </c>
      <c r="O4661">
        <v>0.792948103481942</v>
      </c>
      <c r="P4661">
        <v>0.121538049171089</v>
      </c>
      <c r="Q4661">
        <v>-0.26199425627002598</v>
      </c>
      <c r="R4661">
        <v>-0.90952556214981695</v>
      </c>
      <c r="S4661" t="s">
        <v>34</v>
      </c>
      <c r="T4661" t="s">
        <v>34</v>
      </c>
      <c r="U4661" t="s">
        <v>34</v>
      </c>
      <c r="V4661">
        <v>5.4351225000000003</v>
      </c>
      <c r="W4661" t="s">
        <v>3368</v>
      </c>
      <c r="X4661">
        <v>1.22191085996191E-2</v>
      </c>
      <c r="Y4661">
        <v>3.1237335876516899E-2</v>
      </c>
      <c r="Z4661">
        <v>-1.18129695900799</v>
      </c>
      <c r="AA4661" t="s">
        <v>16518</v>
      </c>
      <c r="AB4661" t="s">
        <v>16519</v>
      </c>
      <c r="AC4661" t="s">
        <v>16520</v>
      </c>
      <c r="AD4661" t="s">
        <v>16521</v>
      </c>
      <c r="AE4661" t="s">
        <v>8982</v>
      </c>
      <c r="AF4661" t="s">
        <v>34</v>
      </c>
      <c r="AG4661" t="s">
        <v>16522</v>
      </c>
    </row>
    <row r="4662" spans="1:33" x14ac:dyDescent="0.2">
      <c r="A4662" s="3" t="s">
        <v>16523</v>
      </c>
      <c r="B4662">
        <v>3293.5973307925801</v>
      </c>
      <c r="C4662">
        <v>3318.2143195069002</v>
      </c>
      <c r="D4662">
        <v>4729.2759742392</v>
      </c>
      <c r="E4662">
        <v>3735.6960649836801</v>
      </c>
      <c r="F4662">
        <v>3543.2779763273002</v>
      </c>
      <c r="G4662">
        <v>3168.7646643498601</v>
      </c>
      <c r="H4662">
        <v>82206.188107611306</v>
      </c>
      <c r="I4662">
        <v>28981.652297353001</v>
      </c>
      <c r="J4662">
        <v>74747.616836812798</v>
      </c>
      <c r="K4662">
        <v>2873.5097696636299</v>
      </c>
      <c r="L4662">
        <v>2937.5624491638901</v>
      </c>
      <c r="M4662">
        <v>8142.3600070810799</v>
      </c>
      <c r="N4662" t="s">
        <v>39</v>
      </c>
      <c r="O4662">
        <v>-0.76626064074245304</v>
      </c>
      <c r="P4662">
        <v>-5.6453950109785697E-2</v>
      </c>
      <c r="Q4662">
        <v>0.26535666515460599</v>
      </c>
      <c r="R4662">
        <v>0.97051423961787997</v>
      </c>
      <c r="S4662" t="s">
        <v>34</v>
      </c>
      <c r="T4662" t="s">
        <v>34</v>
      </c>
      <c r="U4662" t="s">
        <v>34</v>
      </c>
      <c r="V4662">
        <v>30.983349</v>
      </c>
      <c r="W4662" t="s">
        <v>51</v>
      </c>
      <c r="X4662">
        <v>-1.20442024931418E-2</v>
      </c>
      <c r="Y4662">
        <v>0.144500959884307</v>
      </c>
      <c r="Z4662">
        <v>3.8018559817706699</v>
      </c>
      <c r="AA4662" t="s">
        <v>1894</v>
      </c>
      <c r="AB4662" t="s">
        <v>1895</v>
      </c>
      <c r="AC4662" t="s">
        <v>1896</v>
      </c>
      <c r="AD4662" t="s">
        <v>1897</v>
      </c>
      <c r="AE4662" t="s">
        <v>8982</v>
      </c>
      <c r="AF4662" t="s">
        <v>34</v>
      </c>
      <c r="AG4662" t="s">
        <v>16524</v>
      </c>
    </row>
    <row r="4663" spans="1:33" x14ac:dyDescent="0.2">
      <c r="A4663" s="3" t="s">
        <v>16525</v>
      </c>
      <c r="B4663">
        <v>19.515768349376099</v>
      </c>
      <c r="C4663">
        <v>14.176839264040501</v>
      </c>
      <c r="D4663">
        <v>16.592457988064801</v>
      </c>
      <c r="E4663">
        <v>24.598817299234</v>
      </c>
      <c r="F4663">
        <v>34.644887956519902</v>
      </c>
      <c r="G4663">
        <v>24.433205739414301</v>
      </c>
      <c r="H4663">
        <v>106.973759784859</v>
      </c>
      <c r="I4663">
        <v>70.184113327932096</v>
      </c>
      <c r="J4663">
        <v>114.278430633425</v>
      </c>
      <c r="K4663">
        <v>3925.1345256446898</v>
      </c>
      <c r="L4663">
        <v>1738.9941638948301</v>
      </c>
      <c r="M4663">
        <v>8110.0450473605597</v>
      </c>
      <c r="N4663" t="s">
        <v>62</v>
      </c>
      <c r="O4663">
        <v>-0.233108839947583</v>
      </c>
      <c r="P4663">
        <v>0.96298461325461504</v>
      </c>
      <c r="Q4663">
        <v>0.39347758006560402</v>
      </c>
      <c r="R4663">
        <v>-9.1155184376857407E-2</v>
      </c>
      <c r="S4663" t="s">
        <v>34</v>
      </c>
      <c r="T4663" t="s">
        <v>34</v>
      </c>
      <c r="U4663" t="s">
        <v>34</v>
      </c>
      <c r="V4663">
        <v>22.416793999999999</v>
      </c>
      <c r="W4663" t="s">
        <v>3368</v>
      </c>
      <c r="X4663">
        <v>9.0972249688461404E-2</v>
      </c>
      <c r="Y4663">
        <v>7.9822444978069802</v>
      </c>
      <c r="Z4663">
        <v>2.3069493394868101</v>
      </c>
      <c r="AA4663" t="s">
        <v>1437</v>
      </c>
      <c r="AB4663" t="s">
        <v>840</v>
      </c>
      <c r="AC4663" t="s">
        <v>1438</v>
      </c>
      <c r="AD4663" t="s">
        <v>42</v>
      </c>
      <c r="AE4663" t="s">
        <v>8982</v>
      </c>
      <c r="AF4663" t="s">
        <v>34</v>
      </c>
      <c r="AG4663" t="s">
        <v>16526</v>
      </c>
    </row>
    <row r="4664" spans="1:33" x14ac:dyDescent="0.2">
      <c r="A4664" s="3" t="s">
        <v>16527</v>
      </c>
      <c r="B4664">
        <v>328.03099991504502</v>
      </c>
      <c r="C4664">
        <v>296.04576110202299</v>
      </c>
      <c r="D4664">
        <v>182.091590227994</v>
      </c>
      <c r="E4664">
        <v>221.38935569310601</v>
      </c>
      <c r="F4664">
        <v>221.280252109385</v>
      </c>
      <c r="G4664">
        <v>310.96807304709102</v>
      </c>
      <c r="H4664">
        <v>94.388611574875199</v>
      </c>
      <c r="I4664">
        <v>92.116648742910897</v>
      </c>
      <c r="J4664">
        <v>146.02243914271</v>
      </c>
      <c r="K4664">
        <v>251.43210484556701</v>
      </c>
      <c r="L4664">
        <v>248.08028631786399</v>
      </c>
      <c r="M4664">
        <v>88.866139231444294</v>
      </c>
      <c r="N4664" t="s">
        <v>35</v>
      </c>
      <c r="O4664">
        <v>0.901440305533459</v>
      </c>
      <c r="P4664">
        <v>-0.39779690768414999</v>
      </c>
      <c r="Q4664">
        <v>-0.17190221798997901</v>
      </c>
      <c r="R4664">
        <v>-0.74566293345872303</v>
      </c>
      <c r="S4664" t="s">
        <v>34</v>
      </c>
      <c r="T4664" t="s">
        <v>34</v>
      </c>
      <c r="U4664" t="s">
        <v>34</v>
      </c>
      <c r="V4664">
        <v>23.574425000000002</v>
      </c>
      <c r="W4664" t="s">
        <v>36</v>
      </c>
      <c r="X4664">
        <v>-1.0885754228363799E-2</v>
      </c>
      <c r="Y4664">
        <v>-0.24618099277543501</v>
      </c>
      <c r="Z4664">
        <v>-1.1730327107310701</v>
      </c>
      <c r="AA4664" t="s">
        <v>34</v>
      </c>
      <c r="AB4664" t="s">
        <v>34</v>
      </c>
      <c r="AC4664" t="s">
        <v>16528</v>
      </c>
      <c r="AD4664" t="s">
        <v>42</v>
      </c>
      <c r="AE4664" t="s">
        <v>8982</v>
      </c>
      <c r="AF4664" t="s">
        <v>34</v>
      </c>
      <c r="AG4664" t="s">
        <v>16529</v>
      </c>
    </row>
    <row r="4665" spans="1:33" x14ac:dyDescent="0.2">
      <c r="A4665" s="3" t="s">
        <v>16530</v>
      </c>
      <c r="B4665">
        <v>516.545017587742</v>
      </c>
      <c r="C4665">
        <v>520.37339416242901</v>
      </c>
      <c r="D4665">
        <v>690.92696852864799</v>
      </c>
      <c r="E4665">
        <v>487.32251568482599</v>
      </c>
      <c r="F4665">
        <v>519.11453083237097</v>
      </c>
      <c r="G4665">
        <v>613.051344007122</v>
      </c>
      <c r="H4665">
        <v>2095.4271769622301</v>
      </c>
      <c r="I4665">
        <v>1912.51708818615</v>
      </c>
      <c r="J4665">
        <v>3164.8776483756901</v>
      </c>
      <c r="K4665">
        <v>914.93349263248103</v>
      </c>
      <c r="L4665">
        <v>622.14644353048698</v>
      </c>
      <c r="M4665">
        <v>830.09052782099104</v>
      </c>
      <c r="N4665" t="s">
        <v>39</v>
      </c>
      <c r="O4665">
        <v>-0.82915416815934495</v>
      </c>
      <c r="P4665">
        <v>3.1798219645679401E-2</v>
      </c>
      <c r="Q4665">
        <v>0.51142378788422904</v>
      </c>
      <c r="R4665">
        <v>0.93454276618477095</v>
      </c>
      <c r="S4665" t="s">
        <v>34</v>
      </c>
      <c r="T4665" t="s">
        <v>34</v>
      </c>
      <c r="U4665" t="s">
        <v>34</v>
      </c>
      <c r="V4665">
        <v>13.289306</v>
      </c>
      <c r="W4665" t="s">
        <v>40</v>
      </c>
      <c r="X4665">
        <v>-1.4480302571641099E-2</v>
      </c>
      <c r="Y4665">
        <v>0.33380441964778601</v>
      </c>
      <c r="Z4665">
        <v>2.0066033362253601</v>
      </c>
      <c r="AA4665" t="s">
        <v>16531</v>
      </c>
      <c r="AB4665" t="s">
        <v>16532</v>
      </c>
      <c r="AC4665" t="s">
        <v>16533</v>
      </c>
      <c r="AD4665" t="s">
        <v>16534</v>
      </c>
      <c r="AE4665" t="s">
        <v>8982</v>
      </c>
      <c r="AF4665" t="s">
        <v>16535</v>
      </c>
      <c r="AG4665" t="s">
        <v>16536</v>
      </c>
    </row>
    <row r="4666" spans="1:33" x14ac:dyDescent="0.2">
      <c r="A4666" s="3" t="s">
        <v>16537</v>
      </c>
      <c r="B4666">
        <v>511.97749733576001</v>
      </c>
      <c r="C4666">
        <v>508.69835006263099</v>
      </c>
      <c r="D4666">
        <v>761.12582924738399</v>
      </c>
      <c r="E4666">
        <v>979.96369456948605</v>
      </c>
      <c r="F4666">
        <v>961.67503505114098</v>
      </c>
      <c r="G4666">
        <v>1006.20383635952</v>
      </c>
      <c r="H4666">
        <v>2227.5712331670602</v>
      </c>
      <c r="I4666">
        <v>1811.62742527725</v>
      </c>
      <c r="J4666">
        <v>3158.5288466738298</v>
      </c>
      <c r="K4666">
        <v>921.91771776708003</v>
      </c>
      <c r="L4666">
        <v>745.70015475546302</v>
      </c>
      <c r="M4666">
        <v>1058.3149308472</v>
      </c>
      <c r="N4666" t="s">
        <v>39</v>
      </c>
      <c r="O4666">
        <v>-0.83501301999599398</v>
      </c>
      <c r="P4666">
        <v>1.6788943698363298E-2</v>
      </c>
      <c r="Q4666">
        <v>0.51106990917661099</v>
      </c>
      <c r="R4666">
        <v>0.93062892906539096</v>
      </c>
      <c r="S4666" t="s">
        <v>34</v>
      </c>
      <c r="T4666" t="s">
        <v>34</v>
      </c>
      <c r="U4666" t="s">
        <v>34</v>
      </c>
      <c r="V4666">
        <v>12.939465</v>
      </c>
      <c r="W4666" t="s">
        <v>40</v>
      </c>
      <c r="X4666">
        <v>0.38987677699478601</v>
      </c>
      <c r="Y4666">
        <v>0.45336595692487103</v>
      </c>
      <c r="Z4666">
        <v>1.9651911064337</v>
      </c>
      <c r="AA4666" t="s">
        <v>1527</v>
      </c>
      <c r="AB4666" t="s">
        <v>1528</v>
      </c>
      <c r="AC4666" t="s">
        <v>1529</v>
      </c>
      <c r="AD4666" t="s">
        <v>42</v>
      </c>
      <c r="AE4666" t="s">
        <v>8982</v>
      </c>
      <c r="AF4666" t="s">
        <v>34</v>
      </c>
      <c r="AG4666" t="s">
        <v>16538</v>
      </c>
    </row>
    <row r="4667" spans="1:33" x14ac:dyDescent="0.2">
      <c r="A4667" s="3" t="s">
        <v>16539</v>
      </c>
      <c r="B4667">
        <v>347.96199737823798</v>
      </c>
      <c r="C4667">
        <v>342.745937501215</v>
      </c>
      <c r="D4667">
        <v>258.24671791680402</v>
      </c>
      <c r="E4667">
        <v>329.09228548975301</v>
      </c>
      <c r="F4667">
        <v>293.36397059956403</v>
      </c>
      <c r="G4667">
        <v>237.224215724495</v>
      </c>
      <c r="H4667">
        <v>81.803463364891897</v>
      </c>
      <c r="I4667">
        <v>74.570620410927802</v>
      </c>
      <c r="J4667">
        <v>82.534422124140406</v>
      </c>
      <c r="K4667">
        <v>236.465908128569</v>
      </c>
      <c r="L4667">
        <v>257.80892499699598</v>
      </c>
      <c r="M4667">
        <v>133.299208847166</v>
      </c>
      <c r="N4667" t="s">
        <v>35</v>
      </c>
      <c r="O4667">
        <v>0.98444162165881499</v>
      </c>
      <c r="P4667">
        <v>-0.37279180192925299</v>
      </c>
      <c r="Q4667">
        <v>-0.36833499854568102</v>
      </c>
      <c r="R4667">
        <v>-0.87938759388063803</v>
      </c>
      <c r="S4667" t="s">
        <v>34</v>
      </c>
      <c r="T4667" t="s">
        <v>34</v>
      </c>
      <c r="U4667" t="s">
        <v>34</v>
      </c>
      <c r="V4667">
        <v>23.100263999999999</v>
      </c>
      <c r="W4667" t="s">
        <v>36</v>
      </c>
      <c r="X4667">
        <v>-2.14692262234354E-2</v>
      </c>
      <c r="Y4667">
        <v>-0.41836401686313002</v>
      </c>
      <c r="Z4667">
        <v>-1.9044703997081101</v>
      </c>
      <c r="AA4667" t="s">
        <v>1381</v>
      </c>
      <c r="AB4667" t="s">
        <v>1382</v>
      </c>
      <c r="AC4667" t="s">
        <v>1030</v>
      </c>
      <c r="AD4667" t="s">
        <v>1383</v>
      </c>
      <c r="AE4667" t="s">
        <v>8982</v>
      </c>
      <c r="AF4667" t="s">
        <v>34</v>
      </c>
      <c r="AG4667" t="s">
        <v>16540</v>
      </c>
    </row>
    <row r="4668" spans="1:33" x14ac:dyDescent="0.2">
      <c r="A4668" s="3" t="s">
        <v>16541</v>
      </c>
      <c r="B4668">
        <v>305.608627768953</v>
      </c>
      <c r="C4668">
        <v>267.692082573942</v>
      </c>
      <c r="D4668">
        <v>99.980195569108602</v>
      </c>
      <c r="E4668">
        <v>87.757942797267404</v>
      </c>
      <c r="F4668">
        <v>115.669222693542</v>
      </c>
      <c r="G4668">
        <v>95.067382331539207</v>
      </c>
      <c r="H4668">
        <v>31.462870524958401</v>
      </c>
      <c r="I4668">
        <v>70.184113327932096</v>
      </c>
      <c r="J4668">
        <v>66.662417869498</v>
      </c>
      <c r="K4668">
        <v>98.776898332187102</v>
      </c>
      <c r="L4668">
        <v>125.985870894759</v>
      </c>
      <c r="M4668">
        <v>63.620076949784</v>
      </c>
      <c r="N4668" t="s">
        <v>35</v>
      </c>
      <c r="O4668">
        <v>0.77901309546532505</v>
      </c>
      <c r="P4668">
        <v>-0.36456559319659398</v>
      </c>
      <c r="Q4668">
        <v>-0.26126332991830398</v>
      </c>
      <c r="R4668">
        <v>-0.554955742828945</v>
      </c>
      <c r="S4668" t="s">
        <v>34</v>
      </c>
      <c r="T4668" t="s">
        <v>34</v>
      </c>
      <c r="U4668" t="s">
        <v>34</v>
      </c>
      <c r="V4668">
        <v>25.492207000000001</v>
      </c>
      <c r="W4668" t="s">
        <v>36</v>
      </c>
      <c r="X4668">
        <v>-0.37858715584393099</v>
      </c>
      <c r="Y4668">
        <v>-0.73362885106745801</v>
      </c>
      <c r="Z4668">
        <v>-1.8011287728702201</v>
      </c>
      <c r="AA4668" t="s">
        <v>16542</v>
      </c>
      <c r="AB4668" t="s">
        <v>5535</v>
      </c>
      <c r="AC4668" t="s">
        <v>1996</v>
      </c>
      <c r="AD4668" t="s">
        <v>1201</v>
      </c>
      <c r="AE4668" t="s">
        <v>8982</v>
      </c>
      <c r="AF4668" t="s">
        <v>34</v>
      </c>
      <c r="AG4668" t="s">
        <v>16543</v>
      </c>
    </row>
    <row r="4669" spans="1:33" x14ac:dyDescent="0.2">
      <c r="A4669" s="3" t="s">
        <v>16544</v>
      </c>
      <c r="B4669">
        <v>4243.2263140909399</v>
      </c>
      <c r="C4669">
        <v>4278.0697308545796</v>
      </c>
      <c r="D4669">
        <v>6282.5853105064998</v>
      </c>
      <c r="E4669">
        <v>4703.6927673535401</v>
      </c>
      <c r="F4669">
        <v>4749.7023811357903</v>
      </c>
      <c r="G4669">
        <v>4684.9561405065997</v>
      </c>
      <c r="H4669">
        <v>76750.526358583505</v>
      </c>
      <c r="I4669">
        <v>34315.644910275798</v>
      </c>
      <c r="J4669">
        <v>71046.265444630204</v>
      </c>
      <c r="K4669">
        <v>4708.3654871675899</v>
      </c>
      <c r="L4669">
        <v>4324.3798928741498</v>
      </c>
      <c r="M4669">
        <v>8675.5568424697503</v>
      </c>
      <c r="N4669" t="s">
        <v>39</v>
      </c>
      <c r="O4669">
        <v>-0.78957741169081797</v>
      </c>
      <c r="P4669">
        <v>-5.99956668867117E-2</v>
      </c>
      <c r="Q4669">
        <v>0.26210976582839102</v>
      </c>
      <c r="R4669">
        <v>0.980797669250422</v>
      </c>
      <c r="S4669" t="s">
        <v>34</v>
      </c>
      <c r="T4669" t="s">
        <v>34</v>
      </c>
      <c r="U4669" t="s">
        <v>34</v>
      </c>
      <c r="V4669">
        <v>30.815784000000001</v>
      </c>
      <c r="W4669" t="s">
        <v>51</v>
      </c>
      <c r="X4669">
        <v>-8.2035572550773605E-3</v>
      </c>
      <c r="Y4669">
        <v>0.15350657062962</v>
      </c>
      <c r="Z4669">
        <v>3.4827549693163702</v>
      </c>
      <c r="AA4669" t="s">
        <v>1168</v>
      </c>
      <c r="AB4669" t="s">
        <v>1169</v>
      </c>
      <c r="AC4669" t="s">
        <v>1170</v>
      </c>
      <c r="AD4669" t="s">
        <v>42</v>
      </c>
      <c r="AE4669" t="s">
        <v>8982</v>
      </c>
      <c r="AF4669" t="s">
        <v>34</v>
      </c>
      <c r="AG4669" t="s">
        <v>16545</v>
      </c>
    </row>
    <row r="4670" spans="1:33" x14ac:dyDescent="0.2">
      <c r="A4670" s="3" t="s">
        <v>16546</v>
      </c>
      <c r="B4670">
        <v>825.06024915341095</v>
      </c>
      <c r="C4670">
        <v>749.70461755131998</v>
      </c>
      <c r="D4670">
        <v>1104.0366276673899</v>
      </c>
      <c r="E4670">
        <v>948.71654827045904</v>
      </c>
      <c r="F4670">
        <v>962.23382356656896</v>
      </c>
      <c r="G4670">
        <v>1014.64439834222</v>
      </c>
      <c r="H4670">
        <v>1736.7504529777</v>
      </c>
      <c r="I4670">
        <v>2210.79956982986</v>
      </c>
      <c r="J4670">
        <v>2088.75575991094</v>
      </c>
      <c r="K4670">
        <v>771.25800414929904</v>
      </c>
      <c r="L4670">
        <v>706.299168104979</v>
      </c>
      <c r="M4670">
        <v>850.28737764631899</v>
      </c>
      <c r="N4670" t="s">
        <v>39</v>
      </c>
      <c r="O4670">
        <v>-0.80674044523006705</v>
      </c>
      <c r="P4670">
        <v>-0.18722617190915999</v>
      </c>
      <c r="Q4670">
        <v>0.202388812739416</v>
      </c>
      <c r="R4670">
        <v>0.87465951709890299</v>
      </c>
      <c r="S4670" t="s">
        <v>34</v>
      </c>
      <c r="T4670" t="s">
        <v>34</v>
      </c>
      <c r="U4670" t="s">
        <v>34</v>
      </c>
      <c r="V4670">
        <v>15.834693</v>
      </c>
      <c r="W4670" t="s">
        <v>40</v>
      </c>
      <c r="X4670">
        <v>2.4429254055275001E-2</v>
      </c>
      <c r="Y4670">
        <v>-0.16920850363034701</v>
      </c>
      <c r="Z4670">
        <v>1.15662214571207</v>
      </c>
      <c r="AA4670" t="s">
        <v>16547</v>
      </c>
      <c r="AB4670" t="s">
        <v>2104</v>
      </c>
      <c r="AC4670" t="s">
        <v>12540</v>
      </c>
      <c r="AD4670" t="s">
        <v>42</v>
      </c>
      <c r="AE4670" t="s">
        <v>8982</v>
      </c>
      <c r="AF4670" t="s">
        <v>34</v>
      </c>
      <c r="AG4670" t="s">
        <v>16548</v>
      </c>
    </row>
    <row r="4671" spans="1:33" x14ac:dyDescent="0.2">
      <c r="A4671" s="3" t="s">
        <v>16549</v>
      </c>
      <c r="B4671">
        <v>813.849063080365</v>
      </c>
      <c r="C4671">
        <v>810.58163321455197</v>
      </c>
      <c r="D4671">
        <v>629.23706062430495</v>
      </c>
      <c r="E4671">
        <v>659.514236779464</v>
      </c>
      <c r="F4671">
        <v>590.08067229169399</v>
      </c>
      <c r="G4671">
        <v>542.41716741499704</v>
      </c>
      <c r="H4671">
        <v>333.50642756455898</v>
      </c>
      <c r="I4671">
        <v>403.55865163560998</v>
      </c>
      <c r="J4671">
        <v>355.53289530398899</v>
      </c>
      <c r="K4671">
        <v>790.21518665749704</v>
      </c>
      <c r="L4671">
        <v>656.19667890744904</v>
      </c>
      <c r="M4671">
        <v>459.47833352621802</v>
      </c>
      <c r="N4671" t="s">
        <v>35</v>
      </c>
      <c r="O4671">
        <v>0.89862279020307601</v>
      </c>
      <c r="P4671">
        <v>-0.14895337889674801</v>
      </c>
      <c r="Q4671">
        <v>-0.22411714362691501</v>
      </c>
      <c r="R4671">
        <v>-0.844747404954304</v>
      </c>
      <c r="S4671" t="s">
        <v>34</v>
      </c>
      <c r="T4671" t="s">
        <v>34</v>
      </c>
      <c r="U4671" t="s">
        <v>34</v>
      </c>
      <c r="V4671">
        <v>4.3557949999999996</v>
      </c>
      <c r="W4671" t="s">
        <v>3368</v>
      </c>
      <c r="X4671">
        <v>-8.0255849464425905E-2</v>
      </c>
      <c r="Y4671">
        <v>-0.184486833911608</v>
      </c>
      <c r="Z4671">
        <v>-1.01636959726277</v>
      </c>
      <c r="AA4671" t="s">
        <v>34</v>
      </c>
      <c r="AB4671" t="s">
        <v>34</v>
      </c>
      <c r="AC4671" t="s">
        <v>42</v>
      </c>
      <c r="AD4671" t="s">
        <v>42</v>
      </c>
      <c r="AE4671" t="s">
        <v>8982</v>
      </c>
      <c r="AF4671" t="s">
        <v>34</v>
      </c>
      <c r="AG4671" t="s">
        <v>16550</v>
      </c>
    </row>
    <row r="4672" spans="1:33" x14ac:dyDescent="0.2">
      <c r="A4672" s="3" t="s">
        <v>16551</v>
      </c>
      <c r="B4672">
        <v>18.6853101217431</v>
      </c>
      <c r="C4672">
        <v>20.848293035353699</v>
      </c>
      <c r="D4672">
        <v>27.2286490060551</v>
      </c>
      <c r="E4672">
        <v>37.2306423988407</v>
      </c>
      <c r="F4672">
        <v>34.086099441092102</v>
      </c>
      <c r="G4672">
        <v>27.5428864698852</v>
      </c>
      <c r="H4672">
        <v>245.41039009467599</v>
      </c>
      <c r="I4672">
        <v>171.07377623683399</v>
      </c>
      <c r="J4672">
        <v>244.42886552149301</v>
      </c>
      <c r="K4672">
        <v>44.898590150994103</v>
      </c>
      <c r="L4672">
        <v>28.213052169482602</v>
      </c>
      <c r="M4672">
        <v>74.728344353714505</v>
      </c>
      <c r="N4672" t="s">
        <v>39</v>
      </c>
      <c r="O4672">
        <v>-0.88180363894745395</v>
      </c>
      <c r="P4672">
        <v>4.90059975219456E-2</v>
      </c>
      <c r="Q4672">
        <v>0.31699892365698701</v>
      </c>
      <c r="R4672">
        <v>0.99648412152431798</v>
      </c>
      <c r="S4672" t="s">
        <v>34</v>
      </c>
      <c r="T4672" t="s">
        <v>34</v>
      </c>
      <c r="U4672" t="s">
        <v>34</v>
      </c>
      <c r="V4672">
        <v>29.422208999999999</v>
      </c>
      <c r="W4672" t="s">
        <v>51</v>
      </c>
      <c r="X4672">
        <v>9.6217329586716902E-2</v>
      </c>
      <c r="Y4672">
        <v>0.72479580084503104</v>
      </c>
      <c r="Z4672">
        <v>3.1506471045399</v>
      </c>
      <c r="AA4672" t="s">
        <v>34</v>
      </c>
      <c r="AB4672" t="s">
        <v>34</v>
      </c>
      <c r="AC4672" t="s">
        <v>900</v>
      </c>
      <c r="AD4672" t="s">
        <v>42</v>
      </c>
      <c r="AE4672" t="s">
        <v>8982</v>
      </c>
      <c r="AF4672" t="s">
        <v>34</v>
      </c>
      <c r="AG4672" t="s">
        <v>16552</v>
      </c>
    </row>
    <row r="4673" spans="1:33" x14ac:dyDescent="0.2">
      <c r="A4673" s="3" t="s">
        <v>16553</v>
      </c>
      <c r="B4673">
        <v>232.528303737247</v>
      </c>
      <c r="C4673">
        <v>195.14002281091101</v>
      </c>
      <c r="D4673">
        <v>304.19506311452199</v>
      </c>
      <c r="E4673">
        <v>335.74061448954598</v>
      </c>
      <c r="F4673">
        <v>294.48154763041902</v>
      </c>
      <c r="G4673">
        <v>278.53854542932299</v>
      </c>
      <c r="H4673">
        <v>1642.3618414028299</v>
      </c>
      <c r="I4673">
        <v>1232.60849032181</v>
      </c>
      <c r="J4673">
        <v>1453.8755897252399</v>
      </c>
      <c r="K4673">
        <v>211.52224693357201</v>
      </c>
      <c r="L4673">
        <v>187.76272650724599</v>
      </c>
      <c r="M4673">
        <v>447.36022363102097</v>
      </c>
      <c r="N4673" t="s">
        <v>39</v>
      </c>
      <c r="O4673">
        <v>-0.86070326785196205</v>
      </c>
      <c r="P4673">
        <v>-4.7104623766913399E-2</v>
      </c>
      <c r="Q4673">
        <v>0.19101381942836099</v>
      </c>
      <c r="R4673">
        <v>0.99027213973124395</v>
      </c>
      <c r="S4673" t="s">
        <v>34</v>
      </c>
      <c r="T4673" t="s">
        <v>34</v>
      </c>
      <c r="U4673" t="s">
        <v>34</v>
      </c>
      <c r="V4673">
        <v>18.914145999999999</v>
      </c>
      <c r="W4673" t="s">
        <v>51</v>
      </c>
      <c r="X4673">
        <v>4.7238006125667198E-2</v>
      </c>
      <c r="Y4673">
        <v>0.126855806221643</v>
      </c>
      <c r="Z4673">
        <v>2.4642122649218798</v>
      </c>
      <c r="AA4673" t="s">
        <v>404</v>
      </c>
      <c r="AB4673" t="s">
        <v>405</v>
      </c>
      <c r="AC4673" t="s">
        <v>406</v>
      </c>
      <c r="AD4673" t="s">
        <v>407</v>
      </c>
      <c r="AE4673" t="s">
        <v>8982</v>
      </c>
      <c r="AF4673" t="s">
        <v>34</v>
      </c>
      <c r="AG4673" t="s">
        <v>16554</v>
      </c>
    </row>
    <row r="4674" spans="1:33" x14ac:dyDescent="0.2">
      <c r="A4674" s="3" t="s">
        <v>16555</v>
      </c>
      <c r="B4674">
        <v>203.46226577009099</v>
      </c>
      <c r="C4674">
        <v>172.62386633272899</v>
      </c>
      <c r="D4674">
        <v>106.36191017990301</v>
      </c>
      <c r="E4674">
        <v>134.29624579581801</v>
      </c>
      <c r="F4674">
        <v>146.402591042068</v>
      </c>
      <c r="G4674">
        <v>198.575326645785</v>
      </c>
      <c r="H4674">
        <v>37.755444629950098</v>
      </c>
      <c r="I4674">
        <v>83.343634576919399</v>
      </c>
      <c r="J4674">
        <v>44.441611912998702</v>
      </c>
      <c r="K4674">
        <v>158.64168520017901</v>
      </c>
      <c r="L4674">
        <v>194.572773582639</v>
      </c>
      <c r="M4674">
        <v>62.610234458517603</v>
      </c>
      <c r="N4674" t="s">
        <v>35</v>
      </c>
      <c r="O4674">
        <v>0.87055069502160598</v>
      </c>
      <c r="P4674">
        <v>-0.26193644288088203</v>
      </c>
      <c r="Q4674">
        <v>-0.27002285328638298</v>
      </c>
      <c r="R4674">
        <v>-0.83664011984154096</v>
      </c>
      <c r="S4674" t="s">
        <v>34</v>
      </c>
      <c r="T4674" t="s">
        <v>34</v>
      </c>
      <c r="U4674" t="s">
        <v>34</v>
      </c>
      <c r="V4674">
        <v>26.241869999999999</v>
      </c>
      <c r="W4674" t="s">
        <v>36</v>
      </c>
      <c r="X4674">
        <v>-8.2407242499236001E-4</v>
      </c>
      <c r="Y4674">
        <v>-0.105800225630155</v>
      </c>
      <c r="Z4674">
        <v>-1.4053300713452299</v>
      </c>
      <c r="AA4674" t="s">
        <v>34</v>
      </c>
      <c r="AB4674" t="s">
        <v>34</v>
      </c>
      <c r="AC4674" t="s">
        <v>850</v>
      </c>
      <c r="AD4674" t="s">
        <v>42</v>
      </c>
      <c r="AE4674" t="s">
        <v>8982</v>
      </c>
      <c r="AF4674" t="s">
        <v>34</v>
      </c>
      <c r="AG4674" t="s">
        <v>16556</v>
      </c>
    </row>
    <row r="4675" spans="1:33" x14ac:dyDescent="0.2">
      <c r="A4675" s="3" t="s">
        <v>16557</v>
      </c>
      <c r="B4675">
        <v>1.24568734144954</v>
      </c>
      <c r="C4675">
        <v>1.6678634428282999</v>
      </c>
      <c r="D4675">
        <v>3.4035811257568902</v>
      </c>
      <c r="E4675">
        <v>3.3241644998964901</v>
      </c>
      <c r="F4675">
        <v>2.7939425771386999</v>
      </c>
      <c r="G4675">
        <v>3.5539208348239</v>
      </c>
      <c r="H4675">
        <v>31.462870524958401</v>
      </c>
      <c r="I4675">
        <v>13.1595212489873</v>
      </c>
      <c r="J4675">
        <v>6.3488017018569503</v>
      </c>
      <c r="K4675">
        <v>3.9909857911994799</v>
      </c>
      <c r="L4675">
        <v>0.97286386791319401</v>
      </c>
      <c r="M4675">
        <v>3.0295274737992401</v>
      </c>
      <c r="N4675" t="s">
        <v>39</v>
      </c>
      <c r="O4675">
        <v>-0.66580821726331596</v>
      </c>
      <c r="P4675">
        <v>-6.4016267145897698E-2</v>
      </c>
      <c r="Q4675">
        <v>-0.260819241703595</v>
      </c>
      <c r="R4675">
        <v>0.80764512047158998</v>
      </c>
      <c r="S4675" t="s">
        <v>34</v>
      </c>
      <c r="T4675" t="s">
        <v>34</v>
      </c>
      <c r="U4675" t="s">
        <v>34</v>
      </c>
      <c r="V4675">
        <v>28.188853999999999</v>
      </c>
      <c r="W4675" t="s">
        <v>51</v>
      </c>
      <c r="X4675">
        <v>3.1069279112214802E-2</v>
      </c>
      <c r="Y4675">
        <v>3.8762912229868503E-2</v>
      </c>
      <c r="Z4675">
        <v>2.2489410313170599</v>
      </c>
      <c r="AA4675" t="s">
        <v>817</v>
      </c>
      <c r="AB4675" t="s">
        <v>818</v>
      </c>
      <c r="AC4675" t="s">
        <v>361</v>
      </c>
      <c r="AD4675" t="s">
        <v>42</v>
      </c>
      <c r="AE4675" t="s">
        <v>8982</v>
      </c>
      <c r="AF4675" t="s">
        <v>34</v>
      </c>
      <c r="AG4675" t="s">
        <v>16558</v>
      </c>
    </row>
    <row r="4676" spans="1:33" x14ac:dyDescent="0.2">
      <c r="A4676" s="3" t="s">
        <v>16559</v>
      </c>
      <c r="B4676">
        <v>169.413478437137</v>
      </c>
      <c r="C4676">
        <v>190.13643248242599</v>
      </c>
      <c r="D4676">
        <v>229.74172598858999</v>
      </c>
      <c r="E4676">
        <v>258.61999809194702</v>
      </c>
      <c r="F4676">
        <v>326.33249300979998</v>
      </c>
      <c r="G4676">
        <v>315.41047409062099</v>
      </c>
      <c r="H4676">
        <v>522.28365071430903</v>
      </c>
      <c r="I4676">
        <v>574.63242787244405</v>
      </c>
      <c r="J4676">
        <v>622.182566781981</v>
      </c>
      <c r="K4676">
        <v>1067.5886991458599</v>
      </c>
      <c r="L4676">
        <v>856.12020376360999</v>
      </c>
      <c r="M4676">
        <v>1190.6042972031</v>
      </c>
      <c r="N4676" t="s">
        <v>62</v>
      </c>
      <c r="O4676">
        <v>-0.51685783548276398</v>
      </c>
      <c r="P4676">
        <v>0.95593732785212104</v>
      </c>
      <c r="Q4676">
        <v>0.57991499581926398</v>
      </c>
      <c r="R4676">
        <v>0.20488253977910501</v>
      </c>
      <c r="S4676" t="s">
        <v>34</v>
      </c>
      <c r="T4676" t="s">
        <v>34</v>
      </c>
      <c r="U4676" t="s">
        <v>34</v>
      </c>
      <c r="V4676">
        <v>20.83633</v>
      </c>
      <c r="W4676" t="s">
        <v>3368</v>
      </c>
      <c r="X4676">
        <v>0.40397347485290602</v>
      </c>
      <c r="Y4676">
        <v>2.34946096376928</v>
      </c>
      <c r="Z4676">
        <v>1.5226782290377401</v>
      </c>
      <c r="AA4676" t="s">
        <v>817</v>
      </c>
      <c r="AB4676" t="s">
        <v>818</v>
      </c>
      <c r="AC4676" t="s">
        <v>16560</v>
      </c>
      <c r="AD4676" t="s">
        <v>42</v>
      </c>
      <c r="AE4676" t="s">
        <v>8982</v>
      </c>
      <c r="AF4676" t="s">
        <v>34</v>
      </c>
      <c r="AG4676" t="s">
        <v>16561</v>
      </c>
    </row>
    <row r="4677" spans="1:33" x14ac:dyDescent="0.2">
      <c r="A4677" s="3" t="s">
        <v>16562</v>
      </c>
      <c r="B4677">
        <v>35.709703788220096</v>
      </c>
      <c r="C4677">
        <v>41.696586070707397</v>
      </c>
      <c r="D4677">
        <v>56.584536215708297</v>
      </c>
      <c r="E4677">
        <v>51.856966198385301</v>
      </c>
      <c r="F4677">
        <v>39.115196079941803</v>
      </c>
      <c r="G4677">
        <v>44.868250539651697</v>
      </c>
      <c r="H4677">
        <v>679.59800333910198</v>
      </c>
      <c r="I4677">
        <v>311.44200289269901</v>
      </c>
      <c r="J4677">
        <v>599.96176082548197</v>
      </c>
      <c r="K4677">
        <v>32.925632777395698</v>
      </c>
      <c r="L4677">
        <v>31.131643773222201</v>
      </c>
      <c r="M4677">
        <v>98.964564144108394</v>
      </c>
      <c r="N4677" t="s">
        <v>39</v>
      </c>
      <c r="O4677">
        <v>-0.80081240955059896</v>
      </c>
      <c r="P4677">
        <v>-4.86968492969048E-2</v>
      </c>
      <c r="Q4677">
        <v>0.23810456194895899</v>
      </c>
      <c r="R4677">
        <v>0.98562205394803204</v>
      </c>
      <c r="S4677" t="s">
        <v>34</v>
      </c>
      <c r="T4677" t="s">
        <v>34</v>
      </c>
      <c r="U4677" t="s">
        <v>34</v>
      </c>
      <c r="V4677">
        <v>10.933598</v>
      </c>
      <c r="W4677" t="s">
        <v>51</v>
      </c>
      <c r="X4677">
        <v>1.6691906606900099E-3</v>
      </c>
      <c r="Y4677">
        <v>0.12753399633374499</v>
      </c>
      <c r="Z4677">
        <v>3.3476228089509199</v>
      </c>
      <c r="AA4677" t="s">
        <v>34</v>
      </c>
      <c r="AB4677" t="s">
        <v>34</v>
      </c>
      <c r="AC4677" t="s">
        <v>34</v>
      </c>
      <c r="AD4677" t="s">
        <v>34</v>
      </c>
      <c r="AE4677" t="s">
        <v>8982</v>
      </c>
      <c r="AF4677" t="s">
        <v>34</v>
      </c>
      <c r="AG4677" t="s">
        <v>16563</v>
      </c>
    </row>
    <row r="4678" spans="1:33" x14ac:dyDescent="0.2">
      <c r="A4678" s="3" t="s">
        <v>16564</v>
      </c>
      <c r="B4678">
        <v>380.76509736974202</v>
      </c>
      <c r="C4678">
        <v>402.78902144303402</v>
      </c>
      <c r="D4678">
        <v>378.22295259973401</v>
      </c>
      <c r="E4678">
        <v>453.416037785882</v>
      </c>
      <c r="F4678">
        <v>553.75941878889</v>
      </c>
      <c r="G4678">
        <v>515.76276115381802</v>
      </c>
      <c r="H4678">
        <v>1988.4534171773701</v>
      </c>
      <c r="I4678">
        <v>776.41175369024904</v>
      </c>
      <c r="J4678">
        <v>1577.6772229114499</v>
      </c>
      <c r="K4678">
        <v>618.60279763591905</v>
      </c>
      <c r="L4678">
        <v>638.19869735105499</v>
      </c>
      <c r="M4678">
        <v>1281.49012141708</v>
      </c>
      <c r="N4678" t="s">
        <v>39</v>
      </c>
      <c r="O4678">
        <v>-0.82877657527260495</v>
      </c>
      <c r="P4678">
        <v>0.33840371682166498</v>
      </c>
      <c r="Q4678">
        <v>0.33722762958480301</v>
      </c>
      <c r="R4678">
        <v>0.901862763979416</v>
      </c>
      <c r="S4678" t="s">
        <v>34</v>
      </c>
      <c r="T4678" t="s">
        <v>34</v>
      </c>
      <c r="U4678" t="s">
        <v>34</v>
      </c>
      <c r="V4678">
        <v>21.824863000000001</v>
      </c>
      <c r="W4678" t="s">
        <v>51</v>
      </c>
      <c r="X4678">
        <v>5.8432493547525402E-2</v>
      </c>
      <c r="Y4678">
        <v>0.75641918133206598</v>
      </c>
      <c r="Z4678">
        <v>1.8103428077816299</v>
      </c>
      <c r="AA4678" t="s">
        <v>8421</v>
      </c>
      <c r="AB4678" t="s">
        <v>8422</v>
      </c>
      <c r="AC4678" t="s">
        <v>3892</v>
      </c>
      <c r="AD4678" t="s">
        <v>8423</v>
      </c>
      <c r="AE4678" t="s">
        <v>8982</v>
      </c>
      <c r="AF4678" t="s">
        <v>34</v>
      </c>
      <c r="AG4678" t="s">
        <v>16565</v>
      </c>
    </row>
    <row r="4679" spans="1:33" x14ac:dyDescent="0.2">
      <c r="A4679" s="3" t="s">
        <v>16566</v>
      </c>
      <c r="B4679">
        <v>429.76213280009102</v>
      </c>
      <c r="C4679">
        <v>466.167832270509</v>
      </c>
      <c r="D4679">
        <v>749.21329530723494</v>
      </c>
      <c r="E4679">
        <v>1021.84816726818</v>
      </c>
      <c r="F4679">
        <v>617.46130954765295</v>
      </c>
      <c r="G4679">
        <v>663.250475799009</v>
      </c>
      <c r="H4679">
        <v>16039.7713936238</v>
      </c>
      <c r="I4679">
        <v>5228.7164429309396</v>
      </c>
      <c r="J4679">
        <v>14903.811995109199</v>
      </c>
      <c r="K4679">
        <v>407.08055070234701</v>
      </c>
      <c r="L4679">
        <v>402.27920938210599</v>
      </c>
      <c r="M4679">
        <v>1224.9389419061599</v>
      </c>
      <c r="N4679" t="s">
        <v>39</v>
      </c>
      <c r="O4679">
        <v>-0.754095466657142</v>
      </c>
      <c r="P4679">
        <v>-6.9855936752823006E-2</v>
      </c>
      <c r="Q4679">
        <v>0.27356569145350201</v>
      </c>
      <c r="R4679">
        <v>0.96413752519624496</v>
      </c>
      <c r="S4679" t="s">
        <v>34</v>
      </c>
      <c r="T4679" t="s">
        <v>34</v>
      </c>
      <c r="U4679" t="s">
        <v>34</v>
      </c>
      <c r="V4679">
        <v>25.776623000000001</v>
      </c>
      <c r="W4679" t="s">
        <v>40</v>
      </c>
      <c r="X4679">
        <v>5.01016818315978E-2</v>
      </c>
      <c r="Y4679">
        <v>0.13255657771673299</v>
      </c>
      <c r="Z4679">
        <v>4.1595880874638302</v>
      </c>
      <c r="AA4679" t="s">
        <v>1901</v>
      </c>
      <c r="AB4679" t="s">
        <v>1902</v>
      </c>
      <c r="AC4679" t="s">
        <v>804</v>
      </c>
      <c r="AD4679" t="s">
        <v>42</v>
      </c>
      <c r="AE4679" t="s">
        <v>8982</v>
      </c>
      <c r="AF4679" t="s">
        <v>34</v>
      </c>
      <c r="AG4679" t="s">
        <v>16567</v>
      </c>
    </row>
    <row r="4680" spans="1:33" x14ac:dyDescent="0.2">
      <c r="A4680" s="3" t="s">
        <v>16568</v>
      </c>
      <c r="B4680">
        <v>961.25539848522703</v>
      </c>
      <c r="C4680">
        <v>1052.4218324246599</v>
      </c>
      <c r="D4680">
        <v>878.12393044527698</v>
      </c>
      <c r="E4680">
        <v>1121.57310226508</v>
      </c>
      <c r="F4680">
        <v>939.32349443403098</v>
      </c>
      <c r="G4680">
        <v>1020.86375980316</v>
      </c>
      <c r="H4680">
        <v>188.77722314975</v>
      </c>
      <c r="I4680">
        <v>175.46028331983001</v>
      </c>
      <c r="J4680">
        <v>136.49923658992401</v>
      </c>
      <c r="K4680">
        <v>724.36392110270594</v>
      </c>
      <c r="L4680">
        <v>940.27292833810202</v>
      </c>
      <c r="M4680">
        <v>511.99014307207102</v>
      </c>
      <c r="N4680" t="s">
        <v>35</v>
      </c>
      <c r="O4680">
        <v>0.948221935153304</v>
      </c>
      <c r="P4680">
        <v>-0.28356818437251202</v>
      </c>
      <c r="Q4680">
        <v>-0.38267498497864699</v>
      </c>
      <c r="R4680">
        <v>-0.92969778770131795</v>
      </c>
      <c r="S4680" t="s">
        <v>34</v>
      </c>
      <c r="T4680" t="s">
        <v>34</v>
      </c>
      <c r="U4680" t="s">
        <v>34</v>
      </c>
      <c r="V4680">
        <v>3.5156493000000002</v>
      </c>
      <c r="W4680" t="s">
        <v>3368</v>
      </c>
      <c r="X4680">
        <v>1.4775928704928099E-2</v>
      </c>
      <c r="Y4680">
        <v>-0.30779792240617798</v>
      </c>
      <c r="Z4680">
        <v>-2.4814064035318801</v>
      </c>
      <c r="AA4680" t="s">
        <v>16569</v>
      </c>
      <c r="AB4680" t="s">
        <v>16570</v>
      </c>
      <c r="AC4680" t="s">
        <v>790</v>
      </c>
      <c r="AD4680" t="s">
        <v>42</v>
      </c>
      <c r="AE4680" t="s">
        <v>8982</v>
      </c>
      <c r="AF4680" t="s">
        <v>34</v>
      </c>
      <c r="AG4680" t="s">
        <v>16571</v>
      </c>
    </row>
    <row r="4681" spans="1:33" x14ac:dyDescent="0.2">
      <c r="A4681" s="3" t="s">
        <v>16572</v>
      </c>
      <c r="B4681">
        <v>363.74070370326501</v>
      </c>
      <c r="C4681">
        <v>361.92636709374102</v>
      </c>
      <c r="D4681">
        <v>342.05990313856699</v>
      </c>
      <c r="E4681">
        <v>443.44354428619198</v>
      </c>
      <c r="F4681">
        <v>376.064670882869</v>
      </c>
      <c r="G4681">
        <v>339.843679830035</v>
      </c>
      <c r="H4681">
        <v>75.510889259900196</v>
      </c>
      <c r="I4681">
        <v>201.77932581780499</v>
      </c>
      <c r="J4681">
        <v>136.49923658992401</v>
      </c>
      <c r="K4681">
        <v>267.39604801036501</v>
      </c>
      <c r="L4681">
        <v>304.50639065682998</v>
      </c>
      <c r="M4681">
        <v>199.94881327075001</v>
      </c>
      <c r="N4681" t="s">
        <v>35</v>
      </c>
      <c r="O4681">
        <v>0.89591818974177495</v>
      </c>
      <c r="P4681">
        <v>-0.39794619109812801</v>
      </c>
      <c r="Q4681">
        <v>-0.35811762887327098</v>
      </c>
      <c r="R4681">
        <v>-0.89920302830868104</v>
      </c>
      <c r="S4681" t="s">
        <v>34</v>
      </c>
      <c r="T4681" t="s">
        <v>34</v>
      </c>
      <c r="U4681" t="s">
        <v>34</v>
      </c>
      <c r="V4681">
        <v>22.775782</v>
      </c>
      <c r="W4681" t="s">
        <v>3368</v>
      </c>
      <c r="X4681">
        <v>1.8830121146019899E-2</v>
      </c>
      <c r="Y4681">
        <v>-0.344816045608629</v>
      </c>
      <c r="Z4681">
        <v>-1.29143397141647</v>
      </c>
      <c r="AA4681" t="s">
        <v>10788</v>
      </c>
      <c r="AB4681" t="s">
        <v>10789</v>
      </c>
      <c r="AC4681" t="s">
        <v>42</v>
      </c>
      <c r="AD4681" t="s">
        <v>42</v>
      </c>
      <c r="AE4681" t="s">
        <v>8982</v>
      </c>
      <c r="AF4681" t="s">
        <v>34</v>
      </c>
      <c r="AG4681" t="s">
        <v>16573</v>
      </c>
    </row>
    <row r="4682" spans="1:33" x14ac:dyDescent="0.2">
      <c r="A4682" s="3" t="s">
        <v>16574</v>
      </c>
      <c r="B4682">
        <v>1642.2311451443099</v>
      </c>
      <c r="C4682">
        <v>1550.2790701089</v>
      </c>
      <c r="D4682">
        <v>1303.57157116489</v>
      </c>
      <c r="E4682">
        <v>1465.95654445435</v>
      </c>
      <c r="F4682">
        <v>1440.55679277271</v>
      </c>
      <c r="G4682">
        <v>1489.5370698955701</v>
      </c>
      <c r="H4682">
        <v>503.40592839933402</v>
      </c>
      <c r="I4682">
        <v>438.65070829957602</v>
      </c>
      <c r="J4682">
        <v>463.462524235557</v>
      </c>
      <c r="K4682">
        <v>1310.04108596123</v>
      </c>
      <c r="L4682">
        <v>1489.4545817751</v>
      </c>
      <c r="M4682">
        <v>1186.5649272380299</v>
      </c>
      <c r="N4682" t="s">
        <v>35</v>
      </c>
      <c r="O4682">
        <v>0.93638557156617197</v>
      </c>
      <c r="P4682">
        <v>-9.0584760795584293E-2</v>
      </c>
      <c r="Q4682">
        <v>-0.28244517995922602</v>
      </c>
      <c r="R4682">
        <v>-0.954125245959208</v>
      </c>
      <c r="S4682" t="s">
        <v>34</v>
      </c>
      <c r="T4682" t="s">
        <v>34</v>
      </c>
      <c r="U4682" t="s">
        <v>34</v>
      </c>
      <c r="V4682">
        <v>14.024915</v>
      </c>
      <c r="W4682" t="s">
        <v>3368</v>
      </c>
      <c r="X4682">
        <v>-6.6462879405357004E-3</v>
      </c>
      <c r="Y4682">
        <v>-0.15041591446248401</v>
      </c>
      <c r="Z4682">
        <v>-1.6633012917991099</v>
      </c>
      <c r="AA4682" t="s">
        <v>13695</v>
      </c>
      <c r="AB4682" t="s">
        <v>13696</v>
      </c>
      <c r="AC4682" t="s">
        <v>16575</v>
      </c>
      <c r="AD4682" t="s">
        <v>42</v>
      </c>
      <c r="AE4682" t="s">
        <v>8982</v>
      </c>
      <c r="AF4682" t="s">
        <v>34</v>
      </c>
      <c r="AG4682" t="s">
        <v>16576</v>
      </c>
    </row>
    <row r="4683" spans="1:33" x14ac:dyDescent="0.2">
      <c r="A4683" s="3" t="s">
        <v>16577</v>
      </c>
      <c r="B4683">
        <v>678.89960108999799</v>
      </c>
      <c r="C4683">
        <v>630.45238138909599</v>
      </c>
      <c r="D4683">
        <v>283.77357635998101</v>
      </c>
      <c r="E4683">
        <v>378.28992008822098</v>
      </c>
      <c r="F4683">
        <v>319.62703082466697</v>
      </c>
      <c r="G4683">
        <v>484.22171374475602</v>
      </c>
      <c r="H4683">
        <v>169.89950083477501</v>
      </c>
      <c r="I4683">
        <v>92.116648742910897</v>
      </c>
      <c r="J4683">
        <v>295.21927913634801</v>
      </c>
      <c r="K4683">
        <v>306.30815947456</v>
      </c>
      <c r="L4683">
        <v>358.50033532601202</v>
      </c>
      <c r="M4683">
        <v>92.905509196509897</v>
      </c>
      <c r="N4683" t="s">
        <v>35</v>
      </c>
      <c r="O4683">
        <v>0.859101826432216</v>
      </c>
      <c r="P4683">
        <v>-0.53185196561381798</v>
      </c>
      <c r="Q4683">
        <v>-0.20768688327954399</v>
      </c>
      <c r="R4683">
        <v>-0.57271389106679704</v>
      </c>
      <c r="S4683" t="s">
        <v>34</v>
      </c>
      <c r="T4683" t="s">
        <v>34</v>
      </c>
      <c r="U4683" t="s">
        <v>34</v>
      </c>
      <c r="V4683">
        <v>16.492111000000001</v>
      </c>
      <c r="W4683" t="s">
        <v>3368</v>
      </c>
      <c r="X4683">
        <v>-4.2096720312525003E-2</v>
      </c>
      <c r="Y4683">
        <v>-0.506050105608298</v>
      </c>
      <c r="Z4683">
        <v>-1.3584986212405601</v>
      </c>
      <c r="AA4683" t="s">
        <v>34</v>
      </c>
      <c r="AB4683" t="s">
        <v>34</v>
      </c>
      <c r="AC4683" t="s">
        <v>16578</v>
      </c>
      <c r="AD4683" t="s">
        <v>42</v>
      </c>
      <c r="AE4683" t="s">
        <v>8982</v>
      </c>
      <c r="AF4683" t="s">
        <v>34</v>
      </c>
      <c r="AG4683" t="s">
        <v>16579</v>
      </c>
    </row>
    <row r="4684" spans="1:33" x14ac:dyDescent="0.2">
      <c r="A4684" s="3" t="s">
        <v>16580</v>
      </c>
      <c r="B4684">
        <v>174.39622780293499</v>
      </c>
      <c r="C4684">
        <v>165.11848084000101</v>
      </c>
      <c r="D4684">
        <v>118.699891760771</v>
      </c>
      <c r="E4684">
        <v>101.71943369683299</v>
      </c>
      <c r="F4684">
        <v>105.61102941584301</v>
      </c>
      <c r="G4684">
        <v>119.0563479666</v>
      </c>
      <c r="H4684">
        <v>56.633166944925101</v>
      </c>
      <c r="I4684">
        <v>21.932535414978801</v>
      </c>
      <c r="J4684">
        <v>95.232025527854304</v>
      </c>
      <c r="K4684">
        <v>103.76563057118599</v>
      </c>
      <c r="L4684">
        <v>85.125588442404407</v>
      </c>
      <c r="M4684">
        <v>48.4724395807878</v>
      </c>
      <c r="N4684" t="s">
        <v>35</v>
      </c>
      <c r="O4684">
        <v>0.86315457839916898</v>
      </c>
      <c r="P4684">
        <v>-0.49830368573243999</v>
      </c>
      <c r="Q4684">
        <v>-0.15427462683613799</v>
      </c>
      <c r="R4684">
        <v>-0.59601513320253896</v>
      </c>
      <c r="S4684" t="s">
        <v>34</v>
      </c>
      <c r="T4684" t="s">
        <v>34</v>
      </c>
      <c r="U4684" t="s">
        <v>34</v>
      </c>
      <c r="V4684">
        <v>27.617767000000001</v>
      </c>
      <c r="W4684" t="s">
        <v>36</v>
      </c>
      <c r="X4684">
        <v>-8.2652110098734605E-2</v>
      </c>
      <c r="Y4684">
        <v>-0.59872924612947298</v>
      </c>
      <c r="Z4684">
        <v>-1.2621928527395201</v>
      </c>
      <c r="AA4684" t="s">
        <v>3600</v>
      </c>
      <c r="AB4684" t="s">
        <v>3601</v>
      </c>
      <c r="AC4684" t="s">
        <v>3602</v>
      </c>
      <c r="AD4684" t="s">
        <v>3603</v>
      </c>
      <c r="AE4684" t="s">
        <v>8982</v>
      </c>
      <c r="AF4684" t="s">
        <v>34</v>
      </c>
      <c r="AG4684" t="s">
        <v>16581</v>
      </c>
    </row>
    <row r="4685" spans="1:33" x14ac:dyDescent="0.2">
      <c r="A4685" s="3" t="s">
        <v>16582</v>
      </c>
      <c r="B4685">
        <v>1.24568734144954</v>
      </c>
      <c r="C4685">
        <v>2.5017951642424499</v>
      </c>
      <c r="D4685">
        <v>3.4035811257568902</v>
      </c>
      <c r="E4685">
        <v>1.9944986999379</v>
      </c>
      <c r="F4685">
        <v>3.9115196079941801</v>
      </c>
      <c r="G4685">
        <v>6.21936146094182</v>
      </c>
      <c r="H4685">
        <v>25.1702964199667</v>
      </c>
      <c r="I4685">
        <v>13.1595212489873</v>
      </c>
      <c r="J4685">
        <v>15.8720042546424</v>
      </c>
      <c r="K4685">
        <v>3.9909857911994799</v>
      </c>
      <c r="L4685">
        <v>4.3778874056093704</v>
      </c>
      <c r="M4685">
        <v>10.0984249126641</v>
      </c>
      <c r="N4685" t="s">
        <v>39</v>
      </c>
      <c r="O4685">
        <v>-0.87714113473039401</v>
      </c>
      <c r="P4685">
        <v>0.14859253009367901</v>
      </c>
      <c r="Q4685">
        <v>0.13646387361714299</v>
      </c>
      <c r="R4685">
        <v>0.95850227746385996</v>
      </c>
      <c r="S4685" t="s">
        <v>34</v>
      </c>
      <c r="T4685" t="s">
        <v>34</v>
      </c>
      <c r="U4685" t="s">
        <v>34</v>
      </c>
      <c r="V4685">
        <v>28.018187999999999</v>
      </c>
      <c r="W4685" t="s">
        <v>51</v>
      </c>
      <c r="X4685">
        <v>5.2921721989625102E-2</v>
      </c>
      <c r="Y4685">
        <v>0.43014991215273002</v>
      </c>
      <c r="Z4685">
        <v>2.3582831962022399</v>
      </c>
      <c r="AA4685" t="s">
        <v>2247</v>
      </c>
      <c r="AB4685" t="s">
        <v>2248</v>
      </c>
      <c r="AC4685" t="s">
        <v>2249</v>
      </c>
      <c r="AD4685" t="s">
        <v>42</v>
      </c>
      <c r="AE4685" t="s">
        <v>8982</v>
      </c>
      <c r="AF4685" t="s">
        <v>34</v>
      </c>
      <c r="AG4685" t="s">
        <v>16583</v>
      </c>
    </row>
    <row r="4686" spans="1:33" x14ac:dyDescent="0.2">
      <c r="A4686" s="3" t="s">
        <v>16584</v>
      </c>
      <c r="B4686">
        <v>443.049464442219</v>
      </c>
      <c r="C4686">
        <v>494.52151079858999</v>
      </c>
      <c r="D4686">
        <v>499.050082564104</v>
      </c>
      <c r="E4686">
        <v>487.98734858480498</v>
      </c>
      <c r="F4686">
        <v>516.320588255232</v>
      </c>
      <c r="G4686">
        <v>506.87795906675802</v>
      </c>
      <c r="H4686">
        <v>2919.7543847161401</v>
      </c>
      <c r="I4686">
        <v>1254.5410257367901</v>
      </c>
      <c r="J4686">
        <v>2574.4390901029901</v>
      </c>
      <c r="K4686">
        <v>519.82589930373194</v>
      </c>
      <c r="L4686">
        <v>529.23794414477698</v>
      </c>
      <c r="M4686">
        <v>764.45076588867403</v>
      </c>
      <c r="N4686" t="s">
        <v>39</v>
      </c>
      <c r="O4686">
        <v>-0.78451460060569</v>
      </c>
      <c r="P4686">
        <v>-9.6793571024705403E-3</v>
      </c>
      <c r="Q4686">
        <v>0.26464593231101702</v>
      </c>
      <c r="R4686">
        <v>0.974139168523245</v>
      </c>
      <c r="S4686" t="s">
        <v>34</v>
      </c>
      <c r="T4686" t="s">
        <v>34</v>
      </c>
      <c r="U4686" t="s">
        <v>34</v>
      </c>
      <c r="V4686">
        <v>15.928781000000001</v>
      </c>
      <c r="W4686" t="s">
        <v>40</v>
      </c>
      <c r="X4686">
        <v>1.02203163327642E-2</v>
      </c>
      <c r="Y4686">
        <v>0.225785661406602</v>
      </c>
      <c r="Z4686">
        <v>2.1604766558298301</v>
      </c>
      <c r="AA4686" t="s">
        <v>7124</v>
      </c>
      <c r="AB4686" t="s">
        <v>7125</v>
      </c>
      <c r="AC4686" t="s">
        <v>7126</v>
      </c>
      <c r="AD4686" t="s">
        <v>7127</v>
      </c>
      <c r="AE4686" t="s">
        <v>8982</v>
      </c>
      <c r="AF4686" t="s">
        <v>34</v>
      </c>
      <c r="AG4686" t="s">
        <v>16585</v>
      </c>
    </row>
    <row r="4687" spans="1:33" x14ac:dyDescent="0.2">
      <c r="A4687" s="3" t="s">
        <v>16586</v>
      </c>
      <c r="B4687">
        <v>24.083288601357701</v>
      </c>
      <c r="C4687">
        <v>32.523337135151799</v>
      </c>
      <c r="D4687">
        <v>47.650135760596399</v>
      </c>
      <c r="E4687">
        <v>49.197634598468099</v>
      </c>
      <c r="F4687">
        <v>45.820658265074698</v>
      </c>
      <c r="G4687">
        <v>31.985287513415098</v>
      </c>
      <c r="H4687">
        <v>327.21385345956702</v>
      </c>
      <c r="I4687">
        <v>210.552339983796</v>
      </c>
      <c r="J4687">
        <v>317.44008509284799</v>
      </c>
      <c r="K4687">
        <v>62.858026211391802</v>
      </c>
      <c r="L4687">
        <v>59.344695942704803</v>
      </c>
      <c r="M4687">
        <v>104.01377660044</v>
      </c>
      <c r="N4687" t="s">
        <v>39</v>
      </c>
      <c r="O4687">
        <v>-0.88146560509557703</v>
      </c>
      <c r="P4687">
        <v>7.3209309308224099E-2</v>
      </c>
      <c r="Q4687">
        <v>0.31911253765797298</v>
      </c>
      <c r="R4687">
        <v>0.99647015522151405</v>
      </c>
      <c r="S4687" t="s">
        <v>34</v>
      </c>
      <c r="T4687" t="s">
        <v>34</v>
      </c>
      <c r="U4687" t="s">
        <v>34</v>
      </c>
      <c r="V4687">
        <v>13.407874</v>
      </c>
      <c r="W4687" t="s">
        <v>51</v>
      </c>
      <c r="X4687">
        <v>3.7441877948102803E-2</v>
      </c>
      <c r="Y4687">
        <v>0.74793339373039702</v>
      </c>
      <c r="Z4687">
        <v>2.90198268504037</v>
      </c>
      <c r="AA4687" t="s">
        <v>359</v>
      </c>
      <c r="AB4687" t="s">
        <v>360</v>
      </c>
      <c r="AC4687" t="s">
        <v>2140</v>
      </c>
      <c r="AD4687" t="s">
        <v>42</v>
      </c>
      <c r="AE4687" t="s">
        <v>8982</v>
      </c>
      <c r="AF4687" t="s">
        <v>34</v>
      </c>
      <c r="AG4687" t="s">
        <v>16587</v>
      </c>
    </row>
    <row r="4688" spans="1:33" x14ac:dyDescent="0.2">
      <c r="A4688" s="3" t="s">
        <v>16588</v>
      </c>
      <c r="B4688">
        <v>584.22736313983296</v>
      </c>
      <c r="C4688">
        <v>593.75938564687397</v>
      </c>
      <c r="D4688">
        <v>498.19918728266498</v>
      </c>
      <c r="E4688">
        <v>624.27809308056101</v>
      </c>
      <c r="F4688">
        <v>631.98981094877399</v>
      </c>
      <c r="G4688">
        <v>662.80623569465604</v>
      </c>
      <c r="H4688">
        <v>295.750982934609</v>
      </c>
      <c r="I4688">
        <v>250.03090373075801</v>
      </c>
      <c r="J4688">
        <v>253.952068074278</v>
      </c>
      <c r="K4688">
        <v>547.76279984212897</v>
      </c>
      <c r="L4688">
        <v>537.50728702203901</v>
      </c>
      <c r="M4688">
        <v>353.44487194324398</v>
      </c>
      <c r="N4688" t="s">
        <v>35</v>
      </c>
      <c r="O4688">
        <v>0.91962229849587696</v>
      </c>
      <c r="P4688">
        <v>-0.31577434684887101</v>
      </c>
      <c r="Q4688">
        <v>-0.340066198607827</v>
      </c>
      <c r="R4688">
        <v>-0.88236032372914397</v>
      </c>
      <c r="S4688" t="s">
        <v>34</v>
      </c>
      <c r="T4688" t="s">
        <v>34</v>
      </c>
      <c r="U4688" t="s">
        <v>34</v>
      </c>
      <c r="V4688">
        <v>11.099589</v>
      </c>
      <c r="W4688" t="s">
        <v>3368</v>
      </c>
      <c r="X4688">
        <v>4.0532564333044897E-2</v>
      </c>
      <c r="Y4688">
        <v>-0.1751302502887</v>
      </c>
      <c r="Z4688">
        <v>-1.0554466113699199</v>
      </c>
      <c r="AA4688" t="s">
        <v>34</v>
      </c>
      <c r="AB4688" t="s">
        <v>34</v>
      </c>
      <c r="AC4688" t="s">
        <v>6983</v>
      </c>
      <c r="AD4688" t="s">
        <v>42</v>
      </c>
      <c r="AE4688" t="s">
        <v>8982</v>
      </c>
      <c r="AF4688" t="s">
        <v>34</v>
      </c>
      <c r="AG4688" t="s">
        <v>16589</v>
      </c>
    </row>
    <row r="4689" spans="1:33" x14ac:dyDescent="0.2">
      <c r="A4689" s="3" t="s">
        <v>16590</v>
      </c>
      <c r="B4689">
        <v>3563.4962547733098</v>
      </c>
      <c r="C4689">
        <v>4215.5248517485197</v>
      </c>
      <c r="D4689">
        <v>4954.3377761798702</v>
      </c>
      <c r="E4689">
        <v>7147.61850767744</v>
      </c>
      <c r="F4689">
        <v>7017.2661767415602</v>
      </c>
      <c r="G4689">
        <v>6530.32953398891</v>
      </c>
      <c r="H4689">
        <v>1069.73759784859</v>
      </c>
      <c r="I4689">
        <v>1079.08074241696</v>
      </c>
      <c r="J4689">
        <v>1190.40031909818</v>
      </c>
      <c r="K4689">
        <v>4479.8815506214196</v>
      </c>
      <c r="L4689">
        <v>6998.7826657675096</v>
      </c>
      <c r="M4689">
        <v>4251.4368882315903</v>
      </c>
      <c r="N4689" t="s">
        <v>35</v>
      </c>
      <c r="O4689">
        <v>0.689178830067121</v>
      </c>
      <c r="P4689">
        <v>-2.9686633197568601E-2</v>
      </c>
      <c r="Q4689">
        <v>-0.18983840762071</v>
      </c>
      <c r="R4689">
        <v>-0.82688064441395004</v>
      </c>
      <c r="S4689" t="s">
        <v>34</v>
      </c>
      <c r="T4689" t="s">
        <v>34</v>
      </c>
      <c r="U4689" t="s">
        <v>34</v>
      </c>
      <c r="V4689">
        <v>30.679320000000001</v>
      </c>
      <c r="W4689" t="s">
        <v>3368</v>
      </c>
      <c r="X4689">
        <v>0.46283409573612</v>
      </c>
      <c r="Y4689">
        <v>0.23639426965031901</v>
      </c>
      <c r="Z4689">
        <v>-1.8906780480155501</v>
      </c>
      <c r="AA4689" t="s">
        <v>16591</v>
      </c>
      <c r="AB4689" t="s">
        <v>16592</v>
      </c>
      <c r="AC4689" t="s">
        <v>16593</v>
      </c>
      <c r="AD4689" t="s">
        <v>16594</v>
      </c>
      <c r="AE4689" t="s">
        <v>8982</v>
      </c>
      <c r="AF4689" t="s">
        <v>34</v>
      </c>
      <c r="AG4689" t="s">
        <v>16595</v>
      </c>
    </row>
    <row r="4690" spans="1:33" x14ac:dyDescent="0.2">
      <c r="A4690" s="3" t="s">
        <v>16596</v>
      </c>
      <c r="B4690">
        <v>362.07978724799898</v>
      </c>
      <c r="C4690">
        <v>366.92995742222502</v>
      </c>
      <c r="D4690">
        <v>345.46348426432399</v>
      </c>
      <c r="E4690">
        <v>248.647504592258</v>
      </c>
      <c r="F4690">
        <v>284.42335435272003</v>
      </c>
      <c r="G4690">
        <v>286.53486730767702</v>
      </c>
      <c r="H4690">
        <v>88.096037469883498</v>
      </c>
      <c r="I4690">
        <v>135.981719572868</v>
      </c>
      <c r="J4690">
        <v>136.49923658992401</v>
      </c>
      <c r="K4690">
        <v>274.38027314496401</v>
      </c>
      <c r="L4690">
        <v>293.80488810978397</v>
      </c>
      <c r="M4690">
        <v>180.76180593668801</v>
      </c>
      <c r="N4690" t="s">
        <v>35</v>
      </c>
      <c r="O4690">
        <v>0.94592164399831402</v>
      </c>
      <c r="P4690">
        <v>-0.31095396772792899</v>
      </c>
      <c r="Q4690">
        <v>-0.30498400503009299</v>
      </c>
      <c r="R4690">
        <v>-0.89804492909832201</v>
      </c>
      <c r="S4690" t="s">
        <v>34</v>
      </c>
      <c r="T4690" t="s">
        <v>34</v>
      </c>
      <c r="U4690" t="s">
        <v>34</v>
      </c>
      <c r="V4690">
        <v>23.425352</v>
      </c>
      <c r="W4690" t="s">
        <v>36</v>
      </c>
      <c r="X4690">
        <v>-0.12055731058678</v>
      </c>
      <c r="Y4690">
        <v>-0.40766294520628599</v>
      </c>
      <c r="Z4690">
        <v>-1.49737774010627</v>
      </c>
      <c r="AA4690" t="s">
        <v>16597</v>
      </c>
      <c r="AB4690" t="s">
        <v>16598</v>
      </c>
      <c r="AC4690" t="s">
        <v>16599</v>
      </c>
      <c r="AD4690" t="s">
        <v>16600</v>
      </c>
      <c r="AE4690" t="s">
        <v>8982</v>
      </c>
      <c r="AF4690" t="s">
        <v>34</v>
      </c>
      <c r="AG4690" t="s">
        <v>16601</v>
      </c>
    </row>
    <row r="4691" spans="1:33" x14ac:dyDescent="0.2">
      <c r="A4691" s="3" t="s">
        <v>16602</v>
      </c>
      <c r="B4691">
        <v>245.815635379376</v>
      </c>
      <c r="C4691">
        <v>263.52242396687097</v>
      </c>
      <c r="D4691">
        <v>274.41372826414897</v>
      </c>
      <c r="E4691">
        <v>277.235319291368</v>
      </c>
      <c r="F4691">
        <v>265.42454482817698</v>
      </c>
      <c r="G4691">
        <v>261.65742146390897</v>
      </c>
      <c r="H4691">
        <v>62.925741049916802</v>
      </c>
      <c r="I4691">
        <v>105.276169991898</v>
      </c>
      <c r="J4691">
        <v>123.80163318621101</v>
      </c>
      <c r="K4691">
        <v>172.61013546937701</v>
      </c>
      <c r="L4691">
        <v>244.675262780168</v>
      </c>
      <c r="M4691">
        <v>113.102359021838</v>
      </c>
      <c r="N4691" t="s">
        <v>35</v>
      </c>
      <c r="O4691">
        <v>0.90749706599160795</v>
      </c>
      <c r="P4691">
        <v>-0.47775537350956498</v>
      </c>
      <c r="Q4691">
        <v>-0.32431365268594597</v>
      </c>
      <c r="R4691">
        <v>-0.860336118912017</v>
      </c>
      <c r="S4691" t="s">
        <v>34</v>
      </c>
      <c r="T4691" t="s">
        <v>34</v>
      </c>
      <c r="U4691" t="s">
        <v>34</v>
      </c>
      <c r="V4691">
        <v>23.900787000000001</v>
      </c>
      <c r="W4691" t="s">
        <v>36</v>
      </c>
      <c r="X4691">
        <v>5.3243773793083798E-3</v>
      </c>
      <c r="Y4691">
        <v>-0.38872970088492398</v>
      </c>
      <c r="Z4691">
        <v>-1.3211818025841799</v>
      </c>
      <c r="AA4691" t="s">
        <v>34</v>
      </c>
      <c r="AB4691" t="s">
        <v>34</v>
      </c>
      <c r="AC4691" t="s">
        <v>42</v>
      </c>
      <c r="AD4691" t="s">
        <v>42</v>
      </c>
      <c r="AE4691" t="s">
        <v>8982</v>
      </c>
      <c r="AF4691" t="s">
        <v>16603</v>
      </c>
      <c r="AG4691" t="s">
        <v>16604</v>
      </c>
    </row>
    <row r="4692" spans="1:33" x14ac:dyDescent="0.2">
      <c r="A4692" s="3" t="s">
        <v>16605</v>
      </c>
      <c r="B4692">
        <v>286.092859419577</v>
      </c>
      <c r="C4692">
        <v>326.90123479434601</v>
      </c>
      <c r="D4692">
        <v>151.033912455462</v>
      </c>
      <c r="E4692">
        <v>218.06519119321001</v>
      </c>
      <c r="F4692">
        <v>180.48869048316001</v>
      </c>
      <c r="G4692">
        <v>186.58084382825501</v>
      </c>
      <c r="H4692">
        <v>31.462870524958401</v>
      </c>
      <c r="I4692">
        <v>35.092056663965998</v>
      </c>
      <c r="J4692">
        <v>50.790413614855602</v>
      </c>
      <c r="K4692">
        <v>88.799433854188393</v>
      </c>
      <c r="L4692">
        <v>149.82103565863201</v>
      </c>
      <c r="M4692">
        <v>48.4724395807878</v>
      </c>
      <c r="N4692" t="s">
        <v>35</v>
      </c>
      <c r="O4692">
        <v>0.94480655970458005</v>
      </c>
      <c r="P4692">
        <v>-0.53955732851681804</v>
      </c>
      <c r="Q4692">
        <v>-0.41391297212718797</v>
      </c>
      <c r="R4692">
        <v>-0.73162957016597296</v>
      </c>
      <c r="S4692" t="s">
        <v>34</v>
      </c>
      <c r="T4692" t="s">
        <v>34</v>
      </c>
      <c r="U4692" t="s">
        <v>34</v>
      </c>
      <c r="V4692">
        <v>25.179584999999999</v>
      </c>
      <c r="W4692" t="s">
        <v>36</v>
      </c>
      <c r="X4692">
        <v>-4.8977909140919103E-2</v>
      </c>
      <c r="Y4692">
        <v>-0.92908591126064399</v>
      </c>
      <c r="Z4692">
        <v>-2.4468113718277298</v>
      </c>
      <c r="AA4692" t="s">
        <v>11865</v>
      </c>
      <c r="AB4692" t="s">
        <v>11866</v>
      </c>
      <c r="AC4692" t="s">
        <v>6900</v>
      </c>
      <c r="AD4692" t="s">
        <v>42</v>
      </c>
      <c r="AE4692" t="s">
        <v>8982</v>
      </c>
      <c r="AF4692" t="s">
        <v>34</v>
      </c>
      <c r="AG4692" t="s">
        <v>16606</v>
      </c>
    </row>
    <row r="4693" spans="1:33" x14ac:dyDescent="0.2">
      <c r="A4693" s="3" t="s">
        <v>16607</v>
      </c>
      <c r="B4693">
        <v>281.52533916759597</v>
      </c>
      <c r="C4693">
        <v>263.52242396687097</v>
      </c>
      <c r="D4693">
        <v>179.964352024395</v>
      </c>
      <c r="E4693">
        <v>208.09269769351999</v>
      </c>
      <c r="F4693">
        <v>227.42692577909</v>
      </c>
      <c r="G4693">
        <v>255.88230010731999</v>
      </c>
      <c r="H4693">
        <v>138.43663030981699</v>
      </c>
      <c r="I4693">
        <v>61.411099161940598</v>
      </c>
      <c r="J4693">
        <v>98.406426378782697</v>
      </c>
      <c r="K4693">
        <v>182.58759994737599</v>
      </c>
      <c r="L4693">
        <v>263.15967627051901</v>
      </c>
      <c r="M4693">
        <v>126.230311408302</v>
      </c>
      <c r="N4693" t="s">
        <v>35</v>
      </c>
      <c r="O4693">
        <v>0.92237653545516296</v>
      </c>
      <c r="P4693">
        <v>-0.32615528822399997</v>
      </c>
      <c r="Q4693">
        <v>-0.36045828924156198</v>
      </c>
      <c r="R4693">
        <v>-0.77175042046416098</v>
      </c>
      <c r="S4693" t="s">
        <v>34</v>
      </c>
      <c r="T4693" t="s">
        <v>34</v>
      </c>
      <c r="U4693" t="s">
        <v>34</v>
      </c>
      <c r="V4693">
        <v>24.721283</v>
      </c>
      <c r="W4693" t="s">
        <v>36</v>
      </c>
      <c r="X4693">
        <v>-8.8400841985134607E-3</v>
      </c>
      <c r="Y4693">
        <v>-0.213023498572536</v>
      </c>
      <c r="Z4693">
        <v>-1.24520554445929</v>
      </c>
      <c r="AA4693" t="s">
        <v>16608</v>
      </c>
      <c r="AB4693" t="s">
        <v>16609</v>
      </c>
      <c r="AC4693" t="s">
        <v>16610</v>
      </c>
      <c r="AD4693" t="s">
        <v>1383</v>
      </c>
      <c r="AE4693" t="s">
        <v>8982</v>
      </c>
      <c r="AF4693" t="s">
        <v>34</v>
      </c>
      <c r="AG4693" t="s">
        <v>16611</v>
      </c>
    </row>
    <row r="4694" spans="1:33" x14ac:dyDescent="0.2">
      <c r="A4694" s="3" t="s">
        <v>16612</v>
      </c>
      <c r="B4694">
        <v>937.17210988386898</v>
      </c>
      <c r="C4694">
        <v>903.981986012937</v>
      </c>
      <c r="D4694">
        <v>922.37048508011696</v>
      </c>
      <c r="E4694">
        <v>891.54091887223899</v>
      </c>
      <c r="F4694">
        <v>880.09191179869094</v>
      </c>
      <c r="G4694">
        <v>1023.52920042928</v>
      </c>
      <c r="H4694">
        <v>377.55444629950102</v>
      </c>
      <c r="I4694">
        <v>451.81022954856297</v>
      </c>
      <c r="J4694">
        <v>476.16012763927102</v>
      </c>
      <c r="K4694">
        <v>890.98757788528405</v>
      </c>
      <c r="L4694">
        <v>914.49203583840199</v>
      </c>
      <c r="M4694">
        <v>645.28935191923699</v>
      </c>
      <c r="N4694" t="s">
        <v>35</v>
      </c>
      <c r="O4694">
        <v>0.91493981484626696</v>
      </c>
      <c r="P4694">
        <v>-0.202243886863404</v>
      </c>
      <c r="Q4694">
        <v>-0.23353674193933699</v>
      </c>
      <c r="R4694">
        <v>-0.94923901421037005</v>
      </c>
      <c r="S4694" t="s">
        <v>34</v>
      </c>
      <c r="T4694" t="s">
        <v>34</v>
      </c>
      <c r="U4694" t="s">
        <v>34</v>
      </c>
      <c r="V4694">
        <v>4.3792076</v>
      </c>
      <c r="W4694" t="s">
        <v>3368</v>
      </c>
      <c r="X4694">
        <v>3.08605369050263E-3</v>
      </c>
      <c r="Y4694">
        <v>-0.144111483830281</v>
      </c>
      <c r="Z4694">
        <v>-1.0535972830607701</v>
      </c>
      <c r="AA4694" t="s">
        <v>16507</v>
      </c>
      <c r="AB4694" t="s">
        <v>16508</v>
      </c>
      <c r="AC4694" t="s">
        <v>16613</v>
      </c>
      <c r="AD4694" t="s">
        <v>16614</v>
      </c>
      <c r="AE4694" t="s">
        <v>8982</v>
      </c>
      <c r="AF4694" t="s">
        <v>34</v>
      </c>
      <c r="AG4694" t="s">
        <v>16615</v>
      </c>
    </row>
    <row r="4695" spans="1:33" x14ac:dyDescent="0.2">
      <c r="A4695" s="3" t="s">
        <v>16616</v>
      </c>
      <c r="B4695">
        <v>249.967926517541</v>
      </c>
      <c r="C4695">
        <v>221.82583789616399</v>
      </c>
      <c r="D4695">
        <v>164.64823695848901</v>
      </c>
      <c r="E4695">
        <v>157.56539729509399</v>
      </c>
      <c r="F4695">
        <v>155.90199580433901</v>
      </c>
      <c r="G4695">
        <v>209.23708915025699</v>
      </c>
      <c r="H4695">
        <v>44.048018734941799</v>
      </c>
      <c r="I4695">
        <v>35.092056663965998</v>
      </c>
      <c r="J4695">
        <v>73.0112195713549</v>
      </c>
      <c r="K4695">
        <v>179.59436060397701</v>
      </c>
      <c r="L4695">
        <v>143.010988583239</v>
      </c>
      <c r="M4695">
        <v>69.679131897382405</v>
      </c>
      <c r="N4695" t="s">
        <v>35</v>
      </c>
      <c r="O4695">
        <v>0.95392741085135502</v>
      </c>
      <c r="P4695">
        <v>-0.37845614907533598</v>
      </c>
      <c r="Q4695">
        <v>-0.24898561957655499</v>
      </c>
      <c r="R4695">
        <v>-0.82014963297902999</v>
      </c>
      <c r="S4695" t="s">
        <v>34</v>
      </c>
      <c r="T4695" t="s">
        <v>34</v>
      </c>
      <c r="U4695" t="s">
        <v>34</v>
      </c>
      <c r="V4695">
        <v>25.899652</v>
      </c>
      <c r="W4695" t="s">
        <v>36</v>
      </c>
      <c r="X4695">
        <v>-3.8797928437047602E-2</v>
      </c>
      <c r="Y4695">
        <v>-0.42554254773781902</v>
      </c>
      <c r="Z4695">
        <v>-1.8872196515036701</v>
      </c>
      <c r="AA4695" t="s">
        <v>16617</v>
      </c>
      <c r="AB4695" t="s">
        <v>16618</v>
      </c>
      <c r="AC4695" t="s">
        <v>16619</v>
      </c>
      <c r="AD4695" t="s">
        <v>42</v>
      </c>
      <c r="AE4695" t="s">
        <v>8982</v>
      </c>
      <c r="AF4695" t="s">
        <v>34</v>
      </c>
      <c r="AG4695" t="s">
        <v>16620</v>
      </c>
    </row>
    <row r="4696" spans="1:33" x14ac:dyDescent="0.2">
      <c r="A4696" s="3" t="s">
        <v>16621</v>
      </c>
      <c r="B4696">
        <v>115.84892275480701</v>
      </c>
      <c r="C4696">
        <v>107.577192062425</v>
      </c>
      <c r="D4696">
        <v>85.514975784641805</v>
      </c>
      <c r="E4696">
        <v>97.730436296956896</v>
      </c>
      <c r="F4696">
        <v>100.581932776993</v>
      </c>
      <c r="G4696">
        <v>94.623142227186193</v>
      </c>
      <c r="H4696">
        <v>31.462870524958401</v>
      </c>
      <c r="I4696">
        <v>17.546028331982999</v>
      </c>
      <c r="J4696">
        <v>15.8720042546424</v>
      </c>
      <c r="K4696">
        <v>89.797180301988305</v>
      </c>
      <c r="L4696">
        <v>96.799954857362806</v>
      </c>
      <c r="M4696">
        <v>65.639761932316802</v>
      </c>
      <c r="N4696" t="s">
        <v>35</v>
      </c>
      <c r="O4696">
        <v>0.95750851069651699</v>
      </c>
      <c r="P4696">
        <v>-0.16463858850516799</v>
      </c>
      <c r="Q4696">
        <v>-0.34918067342209003</v>
      </c>
      <c r="R4696">
        <v>-0.93309626678144997</v>
      </c>
      <c r="S4696" t="s">
        <v>34</v>
      </c>
      <c r="T4696" t="s">
        <v>34</v>
      </c>
      <c r="U4696" t="s">
        <v>34</v>
      </c>
      <c r="V4696">
        <v>30.209976000000001</v>
      </c>
      <c r="W4696" t="s">
        <v>36</v>
      </c>
      <c r="X4696">
        <v>-1.1964535042544199E-2</v>
      </c>
      <c r="Y4696">
        <v>-0.20825514422693001</v>
      </c>
      <c r="Z4696">
        <v>-2.1824743704631899</v>
      </c>
      <c r="AA4696" t="s">
        <v>34</v>
      </c>
      <c r="AB4696" t="s">
        <v>34</v>
      </c>
      <c r="AC4696" t="s">
        <v>42</v>
      </c>
      <c r="AD4696" t="s">
        <v>42</v>
      </c>
      <c r="AE4696" t="s">
        <v>8982</v>
      </c>
      <c r="AF4696" t="s">
        <v>34</v>
      </c>
      <c r="AG4696" t="s">
        <v>16622</v>
      </c>
    </row>
    <row r="4697" spans="1:33" x14ac:dyDescent="0.2">
      <c r="A4697" s="3" t="s">
        <v>16623</v>
      </c>
      <c r="B4697">
        <v>475.022106206091</v>
      </c>
      <c r="C4697">
        <v>461.99817366343802</v>
      </c>
      <c r="D4697">
        <v>509.26082594137398</v>
      </c>
      <c r="E4697">
        <v>483.33351828495</v>
      </c>
      <c r="F4697">
        <v>540.90728293405198</v>
      </c>
      <c r="G4697">
        <v>549.52500908464503</v>
      </c>
      <c r="H4697">
        <v>163.60692672978399</v>
      </c>
      <c r="I4697">
        <v>241.257889564767</v>
      </c>
      <c r="J4697">
        <v>212.684857012208</v>
      </c>
      <c r="K4697">
        <v>467.94308401813902</v>
      </c>
      <c r="L4697">
        <v>543.34447022951895</v>
      </c>
      <c r="M4697">
        <v>505.93108812447201</v>
      </c>
      <c r="N4697" t="s">
        <v>35</v>
      </c>
      <c r="O4697">
        <v>0.77064960175136799</v>
      </c>
      <c r="P4697">
        <v>9.8459281497293702E-2</v>
      </c>
      <c r="Q4697">
        <v>-0.16330649017766299</v>
      </c>
      <c r="R4697">
        <v>-0.94856028027141603</v>
      </c>
      <c r="S4697" t="s">
        <v>34</v>
      </c>
      <c r="T4697" t="s">
        <v>34</v>
      </c>
      <c r="U4697" t="s">
        <v>34</v>
      </c>
      <c r="V4697">
        <v>12.228820000000001</v>
      </c>
      <c r="W4697" t="s">
        <v>3368</v>
      </c>
      <c r="X4697">
        <v>2.8464776541436601E-2</v>
      </c>
      <c r="Y4697">
        <v>6.19537136651006E-2</v>
      </c>
      <c r="Z4697">
        <v>-1.1881932740844099</v>
      </c>
      <c r="AA4697" t="s">
        <v>16624</v>
      </c>
      <c r="AB4697" t="s">
        <v>16625</v>
      </c>
      <c r="AC4697" t="s">
        <v>7607</v>
      </c>
      <c r="AD4697" t="s">
        <v>42</v>
      </c>
      <c r="AE4697" t="s">
        <v>8982</v>
      </c>
      <c r="AF4697" t="s">
        <v>34</v>
      </c>
      <c r="AG4697" t="s">
        <v>16626</v>
      </c>
    </row>
    <row r="4698" spans="1:33" x14ac:dyDescent="0.2">
      <c r="A4698" s="3" t="s">
        <v>16627</v>
      </c>
      <c r="B4698">
        <v>441.80377710076999</v>
      </c>
      <c r="C4698">
        <v>371.93354775070998</v>
      </c>
      <c r="D4698">
        <v>259.52306083896298</v>
      </c>
      <c r="E4698">
        <v>240.66950979250601</v>
      </c>
      <c r="F4698">
        <v>293.92275911499098</v>
      </c>
      <c r="G4698">
        <v>208.79284904590401</v>
      </c>
      <c r="H4698">
        <v>157.31435262479201</v>
      </c>
      <c r="I4698">
        <v>175.46028331983001</v>
      </c>
      <c r="J4698">
        <v>174.592046801066</v>
      </c>
      <c r="K4698">
        <v>304.31266657895998</v>
      </c>
      <c r="L4698">
        <v>281.64408976086997</v>
      </c>
      <c r="M4698">
        <v>258.51967776420202</v>
      </c>
      <c r="N4698" t="s">
        <v>35</v>
      </c>
      <c r="O4698">
        <v>0.81736113847493697</v>
      </c>
      <c r="P4698">
        <v>-9.1951410339686596E-2</v>
      </c>
      <c r="Q4698">
        <v>-0.18211712754575399</v>
      </c>
      <c r="R4698">
        <v>-0.71717113449903902</v>
      </c>
      <c r="S4698" t="s">
        <v>34</v>
      </c>
      <c r="T4698" t="s">
        <v>34</v>
      </c>
      <c r="U4698" t="s">
        <v>34</v>
      </c>
      <c r="V4698">
        <v>24.007196</v>
      </c>
      <c r="W4698" t="s">
        <v>36</v>
      </c>
      <c r="X4698">
        <v>-0.20886187183900801</v>
      </c>
      <c r="Y4698">
        <v>-0.25973511204282101</v>
      </c>
      <c r="Z4698">
        <v>-1.0424574737694601</v>
      </c>
      <c r="AA4698" t="s">
        <v>14994</v>
      </c>
      <c r="AB4698" t="s">
        <v>14995</v>
      </c>
      <c r="AC4698" t="s">
        <v>5932</v>
      </c>
      <c r="AD4698" t="s">
        <v>42</v>
      </c>
      <c r="AE4698" t="s">
        <v>8982</v>
      </c>
      <c r="AF4698" t="s">
        <v>34</v>
      </c>
      <c r="AG4698" t="s">
        <v>16628</v>
      </c>
    </row>
    <row r="4699" spans="1:33" x14ac:dyDescent="0.2">
      <c r="A4699" s="3" t="s">
        <v>16629</v>
      </c>
      <c r="B4699">
        <v>286.92331764721001</v>
      </c>
      <c r="C4699">
        <v>222.65976961757801</v>
      </c>
      <c r="D4699">
        <v>349.71796067152002</v>
      </c>
      <c r="E4699">
        <v>209.422363493479</v>
      </c>
      <c r="F4699">
        <v>202.28144258484201</v>
      </c>
      <c r="G4699">
        <v>397.59489339592301</v>
      </c>
      <c r="H4699">
        <v>5763.9978801723801</v>
      </c>
      <c r="I4699">
        <v>1627.39412779143</v>
      </c>
      <c r="J4699">
        <v>12456.348939043301</v>
      </c>
      <c r="K4699">
        <v>1414.80446298022</v>
      </c>
      <c r="L4699">
        <v>215.97577867672899</v>
      </c>
      <c r="M4699">
        <v>422.11416134936002</v>
      </c>
      <c r="N4699" t="s">
        <v>39</v>
      </c>
      <c r="O4699">
        <v>-0.64009923838685201</v>
      </c>
      <c r="P4699">
        <v>-2.35652327754922E-2</v>
      </c>
      <c r="Q4699">
        <v>0.62591899667978101</v>
      </c>
      <c r="R4699">
        <v>0.82337904816950602</v>
      </c>
      <c r="S4699" t="s">
        <v>34</v>
      </c>
      <c r="T4699" t="s">
        <v>34</v>
      </c>
      <c r="U4699" t="s">
        <v>34</v>
      </c>
      <c r="V4699">
        <v>21.65795</v>
      </c>
      <c r="W4699" t="s">
        <v>40</v>
      </c>
      <c r="X4699">
        <v>-5.5397697930113302E-3</v>
      </c>
      <c r="Y4699">
        <v>0.44207531857682802</v>
      </c>
      <c r="Z4699">
        <v>3.99547056761716</v>
      </c>
      <c r="AA4699" t="s">
        <v>5990</v>
      </c>
      <c r="AB4699" t="s">
        <v>5991</v>
      </c>
      <c r="AC4699" t="s">
        <v>5992</v>
      </c>
      <c r="AD4699" t="s">
        <v>42</v>
      </c>
      <c r="AE4699" t="s">
        <v>8982</v>
      </c>
      <c r="AF4699" t="s">
        <v>34</v>
      </c>
      <c r="AG4699" t="s">
        <v>16630</v>
      </c>
    </row>
    <row r="4700" spans="1:33" x14ac:dyDescent="0.2">
      <c r="A4700" s="3" t="s">
        <v>16631</v>
      </c>
      <c r="B4700">
        <v>107.95956959229299</v>
      </c>
      <c r="C4700">
        <v>108.411123783839</v>
      </c>
      <c r="D4700">
        <v>96.151166802632105</v>
      </c>
      <c r="E4700">
        <v>79.115115097536503</v>
      </c>
      <c r="F4700">
        <v>124.05105042495801</v>
      </c>
      <c r="G4700">
        <v>132.38355109719001</v>
      </c>
      <c r="H4700">
        <v>352.38414987953399</v>
      </c>
      <c r="I4700">
        <v>236.87138248177101</v>
      </c>
      <c r="J4700">
        <v>190.46405105570901</v>
      </c>
      <c r="K4700">
        <v>139.684502691982</v>
      </c>
      <c r="L4700">
        <v>135.22807763993401</v>
      </c>
      <c r="M4700">
        <v>112.092516530572</v>
      </c>
      <c r="N4700" t="s">
        <v>39</v>
      </c>
      <c r="O4700">
        <v>-0.74629274688522595</v>
      </c>
      <c r="P4700">
        <v>-1.32118402107763E-2</v>
      </c>
      <c r="Q4700">
        <v>-7.31305489960761E-2</v>
      </c>
      <c r="R4700">
        <v>0.87399928423302797</v>
      </c>
      <c r="S4700" t="s">
        <v>34</v>
      </c>
      <c r="T4700" t="s">
        <v>34</v>
      </c>
      <c r="U4700" t="s">
        <v>34</v>
      </c>
      <c r="V4700">
        <v>13.865270000000001</v>
      </c>
      <c r="W4700" t="s">
        <v>51</v>
      </c>
      <c r="X4700">
        <v>1.6297183143134199E-2</v>
      </c>
      <c r="Y4700">
        <v>0.220306355403416</v>
      </c>
      <c r="Z4700">
        <v>1.2505321274352099</v>
      </c>
      <c r="AA4700" t="s">
        <v>5896</v>
      </c>
      <c r="AB4700" t="s">
        <v>5897</v>
      </c>
      <c r="AC4700" t="s">
        <v>5898</v>
      </c>
      <c r="AD4700" t="s">
        <v>42</v>
      </c>
      <c r="AE4700" t="s">
        <v>8982</v>
      </c>
      <c r="AF4700" t="s">
        <v>34</v>
      </c>
      <c r="AG4700" t="s">
        <v>16632</v>
      </c>
    </row>
    <row r="4701" spans="1:33" x14ac:dyDescent="0.2">
      <c r="A4701" s="3" t="s">
        <v>16633</v>
      </c>
      <c r="B4701">
        <v>34.879245560587101</v>
      </c>
      <c r="C4701">
        <v>52.537698449091401</v>
      </c>
      <c r="D4701">
        <v>66.7952795929789</v>
      </c>
      <c r="E4701">
        <v>70.472287397805701</v>
      </c>
      <c r="F4701">
        <v>42.467927172508197</v>
      </c>
      <c r="G4701">
        <v>58.195453670241299</v>
      </c>
      <c r="H4701">
        <v>975.34898627371103</v>
      </c>
      <c r="I4701">
        <v>451.81022954856297</v>
      </c>
      <c r="J4701">
        <v>685.67058380055096</v>
      </c>
      <c r="K4701">
        <v>28.934646986196199</v>
      </c>
      <c r="L4701">
        <v>36.482395046744799</v>
      </c>
      <c r="M4701">
        <v>97.954721652841997</v>
      </c>
      <c r="N4701" t="s">
        <v>39</v>
      </c>
      <c r="O4701">
        <v>-0.79259184530862403</v>
      </c>
      <c r="P4701">
        <v>-7.4112128371717101E-2</v>
      </c>
      <c r="Q4701">
        <v>0.12007710385346999</v>
      </c>
      <c r="R4701">
        <v>0.97847929205278605</v>
      </c>
      <c r="S4701" t="s">
        <v>34</v>
      </c>
      <c r="T4701" t="s">
        <v>34</v>
      </c>
      <c r="U4701" t="s">
        <v>34</v>
      </c>
      <c r="V4701">
        <v>10.462118</v>
      </c>
      <c r="W4701" t="s">
        <v>51</v>
      </c>
      <c r="X4701">
        <v>1.5002536158515699E-2</v>
      </c>
      <c r="Y4701">
        <v>3.40420398032696E-2</v>
      </c>
      <c r="Z4701">
        <v>3.5399480638050802</v>
      </c>
      <c r="AA4701" t="s">
        <v>34</v>
      </c>
      <c r="AB4701" t="s">
        <v>34</v>
      </c>
      <c r="AC4701" t="s">
        <v>34</v>
      </c>
      <c r="AD4701" t="s">
        <v>34</v>
      </c>
      <c r="AE4701" t="s">
        <v>8982</v>
      </c>
      <c r="AF4701" t="s">
        <v>34</v>
      </c>
      <c r="AG4701" t="s">
        <v>16634</v>
      </c>
    </row>
    <row r="4702" spans="1:33" x14ac:dyDescent="0.2">
      <c r="A4702" s="3" t="s">
        <v>16635</v>
      </c>
      <c r="B4702">
        <v>867.41361876269502</v>
      </c>
      <c r="C4702">
        <v>896.47660052021001</v>
      </c>
      <c r="D4702">
        <v>1529.0588207462799</v>
      </c>
      <c r="E4702">
        <v>2031.0645094367601</v>
      </c>
      <c r="F4702">
        <v>1540.57993703428</v>
      </c>
      <c r="G4702">
        <v>1406.4641703815601</v>
      </c>
      <c r="H4702">
        <v>21898.157885371002</v>
      </c>
      <c r="I4702">
        <v>6873.6565990543504</v>
      </c>
      <c r="J4702">
        <v>21401.810536959802</v>
      </c>
      <c r="K4702">
        <v>720.37293531150601</v>
      </c>
      <c r="L4702">
        <v>905.73626102718299</v>
      </c>
      <c r="M4702">
        <v>2552.88181792149</v>
      </c>
      <c r="N4702" t="s">
        <v>39</v>
      </c>
      <c r="O4702">
        <v>-0.75072402343279199</v>
      </c>
      <c r="P4702">
        <v>-6.1084182447304097E-2</v>
      </c>
      <c r="Q4702">
        <v>0.300687268707583</v>
      </c>
      <c r="R4702">
        <v>0.95851875658041197</v>
      </c>
      <c r="S4702" t="s">
        <v>34</v>
      </c>
      <c r="T4702" t="s">
        <v>34</v>
      </c>
      <c r="U4702" t="s">
        <v>34</v>
      </c>
      <c r="V4702">
        <v>29.920895000000002</v>
      </c>
      <c r="W4702" t="s">
        <v>40</v>
      </c>
      <c r="X4702">
        <v>6.3885951556973505E-2</v>
      </c>
      <c r="Y4702">
        <v>0.14648453714222201</v>
      </c>
      <c r="Z4702">
        <v>3.6345967568603399</v>
      </c>
      <c r="AA4702" t="s">
        <v>7382</v>
      </c>
      <c r="AB4702" t="s">
        <v>7383</v>
      </c>
      <c r="AC4702" t="s">
        <v>804</v>
      </c>
      <c r="AD4702" t="s">
        <v>42</v>
      </c>
      <c r="AE4702" t="s">
        <v>8982</v>
      </c>
      <c r="AF4702" t="s">
        <v>34</v>
      </c>
      <c r="AG4702" t="s">
        <v>16636</v>
      </c>
    </row>
    <row r="4703" spans="1:33" x14ac:dyDescent="0.2">
      <c r="A4703" s="3" t="s">
        <v>16637</v>
      </c>
      <c r="B4703">
        <v>1249.0091743600699</v>
      </c>
      <c r="C4703">
        <v>1228.3814256430401</v>
      </c>
      <c r="D4703">
        <v>1839.6355984715999</v>
      </c>
      <c r="E4703">
        <v>1410.7754137560701</v>
      </c>
      <c r="F4703">
        <v>1422.1167717635999</v>
      </c>
      <c r="G4703">
        <v>1402.02176933803</v>
      </c>
      <c r="H4703">
        <v>12975.2878044928</v>
      </c>
      <c r="I4703">
        <v>8891.4498572323992</v>
      </c>
      <c r="J4703">
        <v>12796.0098300927</v>
      </c>
      <c r="K4703">
        <v>1478.6602356394101</v>
      </c>
      <c r="L4703">
        <v>1286.1260333812399</v>
      </c>
      <c r="M4703">
        <v>2260.0274954542301</v>
      </c>
      <c r="N4703" t="s">
        <v>39</v>
      </c>
      <c r="O4703">
        <v>-0.83696115863522103</v>
      </c>
      <c r="P4703">
        <v>-5.7414381895474001E-2</v>
      </c>
      <c r="Q4703">
        <v>0.25971549115828002</v>
      </c>
      <c r="R4703">
        <v>0.98984819759579101</v>
      </c>
      <c r="S4703" t="s">
        <v>34</v>
      </c>
      <c r="T4703" t="s">
        <v>34</v>
      </c>
      <c r="U4703" t="s">
        <v>34</v>
      </c>
      <c r="V4703">
        <v>20.974433999999999</v>
      </c>
      <c r="W4703" t="s">
        <v>40</v>
      </c>
      <c r="X4703">
        <v>-4.0928023591072504E-3</v>
      </c>
      <c r="Y4703">
        <v>0.15389037684958801</v>
      </c>
      <c r="Z4703">
        <v>2.9311120476232402</v>
      </c>
      <c r="AA4703" t="s">
        <v>16638</v>
      </c>
      <c r="AB4703" t="s">
        <v>16639</v>
      </c>
      <c r="AC4703" t="s">
        <v>135</v>
      </c>
      <c r="AD4703" t="s">
        <v>16640</v>
      </c>
      <c r="AE4703" t="s">
        <v>8982</v>
      </c>
      <c r="AF4703" t="s">
        <v>34</v>
      </c>
      <c r="AG4703" t="s">
        <v>16641</v>
      </c>
    </row>
    <row r="4704" spans="1:33" x14ac:dyDescent="0.2">
      <c r="A4704" s="3" t="s">
        <v>16642</v>
      </c>
      <c r="B4704">
        <v>290.24515055774202</v>
      </c>
      <c r="C4704">
        <v>349.41739127252799</v>
      </c>
      <c r="D4704">
        <v>476.07590996524499</v>
      </c>
      <c r="E4704">
        <v>635.580252380209</v>
      </c>
      <c r="F4704">
        <v>491.17510506098398</v>
      </c>
      <c r="G4704">
        <v>476.66963197075501</v>
      </c>
      <c r="H4704">
        <v>10514.8913294411</v>
      </c>
      <c r="I4704">
        <v>3206.5366776699002</v>
      </c>
      <c r="J4704">
        <v>9072.4376319535804</v>
      </c>
      <c r="K4704">
        <v>263.40506221916598</v>
      </c>
      <c r="L4704">
        <v>280.18479395899999</v>
      </c>
      <c r="M4704">
        <v>871.49406996291395</v>
      </c>
      <c r="N4704" t="s">
        <v>39</v>
      </c>
      <c r="O4704">
        <v>-0.75049347408297196</v>
      </c>
      <c r="P4704">
        <v>-6.6903953631113802E-2</v>
      </c>
      <c r="Q4704">
        <v>0.24311930845965599</v>
      </c>
      <c r="R4704">
        <v>0.96269981288947404</v>
      </c>
      <c r="S4704" t="s">
        <v>34</v>
      </c>
      <c r="T4704" t="s">
        <v>34</v>
      </c>
      <c r="U4704" t="s">
        <v>34</v>
      </c>
      <c r="V4704">
        <v>22.550314</v>
      </c>
      <c r="W4704" t="s">
        <v>40</v>
      </c>
      <c r="X4704">
        <v>5.5617208833484602E-2</v>
      </c>
      <c r="Y4704">
        <v>0.14927325520939699</v>
      </c>
      <c r="Z4704">
        <v>4.0588664559981602</v>
      </c>
      <c r="AA4704" t="s">
        <v>34</v>
      </c>
      <c r="AB4704" t="s">
        <v>34</v>
      </c>
      <c r="AC4704" t="s">
        <v>804</v>
      </c>
      <c r="AD4704" t="s">
        <v>42</v>
      </c>
      <c r="AE4704" t="s">
        <v>8982</v>
      </c>
      <c r="AF4704" t="s">
        <v>34</v>
      </c>
      <c r="AG4704" t="s">
        <v>16643</v>
      </c>
    </row>
    <row r="4705" spans="1:33" x14ac:dyDescent="0.2">
      <c r="A4705" s="3" t="s">
        <v>16644</v>
      </c>
      <c r="B4705">
        <v>292.73652524064101</v>
      </c>
      <c r="C4705">
        <v>270.19387773818403</v>
      </c>
      <c r="D4705">
        <v>238.25067880298201</v>
      </c>
      <c r="E4705">
        <v>379.61958588817998</v>
      </c>
      <c r="F4705">
        <v>347.00766808062701</v>
      </c>
      <c r="G4705">
        <v>395.81793297851101</v>
      </c>
      <c r="H4705">
        <v>119.558907994842</v>
      </c>
      <c r="I4705">
        <v>52.6380849959491</v>
      </c>
      <c r="J4705">
        <v>44.441611912998702</v>
      </c>
      <c r="K4705">
        <v>277.37351248836399</v>
      </c>
      <c r="L4705">
        <v>274.34761075152102</v>
      </c>
      <c r="M4705">
        <v>192.879915831885</v>
      </c>
      <c r="N4705" t="s">
        <v>35</v>
      </c>
      <c r="O4705">
        <v>0.83285210974736001</v>
      </c>
      <c r="P4705">
        <v>-0.200222402009928</v>
      </c>
      <c r="Q4705">
        <v>-0.342478866529836</v>
      </c>
      <c r="R4705">
        <v>-0.849140155731123</v>
      </c>
      <c r="S4705" t="s">
        <v>34</v>
      </c>
      <c r="T4705" t="s">
        <v>34</v>
      </c>
      <c r="U4705" t="s">
        <v>34</v>
      </c>
      <c r="V4705">
        <v>23.99662</v>
      </c>
      <c r="W4705" t="s">
        <v>3368</v>
      </c>
      <c r="X4705">
        <v>0.17334197307971699</v>
      </c>
      <c r="Y4705">
        <v>-7.6816452812484406E-2</v>
      </c>
      <c r="Z4705">
        <v>-1.92457668073248</v>
      </c>
      <c r="AA4705" t="s">
        <v>7801</v>
      </c>
      <c r="AB4705" t="s">
        <v>7802</v>
      </c>
      <c r="AC4705" t="s">
        <v>2330</v>
      </c>
      <c r="AD4705" t="s">
        <v>42</v>
      </c>
      <c r="AE4705" t="s">
        <v>8982</v>
      </c>
      <c r="AF4705" t="s">
        <v>34</v>
      </c>
      <c r="AG4705" t="s">
        <v>16645</v>
      </c>
    </row>
    <row r="4706" spans="1:33" x14ac:dyDescent="0.2">
      <c r="A4706" s="3" t="s">
        <v>16646</v>
      </c>
      <c r="B4706">
        <v>221.73234677801801</v>
      </c>
      <c r="C4706">
        <v>195.14002281091101</v>
      </c>
      <c r="D4706">
        <v>257.82127027608402</v>
      </c>
      <c r="E4706">
        <v>217.40035829323099</v>
      </c>
      <c r="F4706">
        <v>249.7784663962</v>
      </c>
      <c r="G4706">
        <v>231.44909436790601</v>
      </c>
      <c r="H4706">
        <v>692.18315154908498</v>
      </c>
      <c r="I4706">
        <v>342.14755247366901</v>
      </c>
      <c r="J4706">
        <v>682.49618294962204</v>
      </c>
      <c r="K4706">
        <v>170.61464257377801</v>
      </c>
      <c r="L4706">
        <v>173.16976848854799</v>
      </c>
      <c r="M4706">
        <v>233.273615482541</v>
      </c>
      <c r="N4706" t="s">
        <v>39</v>
      </c>
      <c r="O4706">
        <v>-0.728789805819272</v>
      </c>
      <c r="P4706">
        <v>-0.127862589492937</v>
      </c>
      <c r="Q4706">
        <v>0.25985453249384999</v>
      </c>
      <c r="R4706">
        <v>0.946067577559495</v>
      </c>
      <c r="S4706" t="s">
        <v>34</v>
      </c>
      <c r="T4706" t="s">
        <v>34</v>
      </c>
      <c r="U4706" t="s">
        <v>34</v>
      </c>
      <c r="V4706">
        <v>12.081034000000001</v>
      </c>
      <c r="W4706" t="s">
        <v>51</v>
      </c>
      <c r="X4706">
        <v>7.0583923805470497E-3</v>
      </c>
      <c r="Y4706">
        <v>-0.16202676400365301</v>
      </c>
      <c r="Z4706">
        <v>1.3041081973772799</v>
      </c>
      <c r="AA4706" t="s">
        <v>34</v>
      </c>
      <c r="AB4706" t="s">
        <v>34</v>
      </c>
      <c r="AC4706" t="s">
        <v>16647</v>
      </c>
      <c r="AD4706" t="s">
        <v>16648</v>
      </c>
      <c r="AE4706" t="s">
        <v>8982</v>
      </c>
      <c r="AF4706" t="s">
        <v>16649</v>
      </c>
      <c r="AG4706" t="s">
        <v>16650</v>
      </c>
    </row>
    <row r="4707" spans="1:33" x14ac:dyDescent="0.2">
      <c r="A4707" s="3" t="s">
        <v>16651</v>
      </c>
      <c r="B4707">
        <v>1405.96577938271</v>
      </c>
      <c r="C4707">
        <v>1489.40205444567</v>
      </c>
      <c r="D4707">
        <v>1783.47650989661</v>
      </c>
      <c r="E4707">
        <v>1780.42250614456</v>
      </c>
      <c r="F4707">
        <v>1586.95938381478</v>
      </c>
      <c r="G4707">
        <v>1555.72884544416</v>
      </c>
      <c r="H4707">
        <v>6833.7354780209698</v>
      </c>
      <c r="I4707">
        <v>5834.0544203843501</v>
      </c>
      <c r="J4707">
        <v>5634.5615103980399</v>
      </c>
      <c r="K4707">
        <v>1557.4822050155999</v>
      </c>
      <c r="L4707">
        <v>1426.2184303607401</v>
      </c>
      <c r="M4707">
        <v>2744.7518912621099</v>
      </c>
      <c r="N4707" t="s">
        <v>39</v>
      </c>
      <c r="O4707">
        <v>-0.889396431313344</v>
      </c>
      <c r="P4707">
        <v>1.7039508287464099E-2</v>
      </c>
      <c r="Q4707">
        <v>0.15048685916661</v>
      </c>
      <c r="R4707">
        <v>0.98041730606783295</v>
      </c>
      <c r="S4707" t="s">
        <v>34</v>
      </c>
      <c r="T4707" t="s">
        <v>34</v>
      </c>
      <c r="U4707" t="s">
        <v>34</v>
      </c>
      <c r="V4707">
        <v>10.672783000000001</v>
      </c>
      <c r="W4707" t="s">
        <v>40</v>
      </c>
      <c r="X4707">
        <v>1.11076833873204E-2</v>
      </c>
      <c r="Y4707">
        <v>0.211454134922265</v>
      </c>
      <c r="Z4707">
        <v>1.9188963410487001</v>
      </c>
      <c r="AA4707" t="s">
        <v>16652</v>
      </c>
      <c r="AB4707" t="s">
        <v>1924</v>
      </c>
      <c r="AC4707" t="s">
        <v>1925</v>
      </c>
      <c r="AD4707" t="s">
        <v>2028</v>
      </c>
      <c r="AE4707" t="s">
        <v>8982</v>
      </c>
      <c r="AF4707" t="s">
        <v>34</v>
      </c>
      <c r="AG4707" t="s">
        <v>16653</v>
      </c>
    </row>
    <row r="4708" spans="1:33" x14ac:dyDescent="0.2">
      <c r="A4708" s="3" t="s">
        <v>16654</v>
      </c>
      <c r="B4708">
        <v>7493.2245879327902</v>
      </c>
      <c r="C4708">
        <v>7479.5336093634996</v>
      </c>
      <c r="D4708">
        <v>10164.369584432199</v>
      </c>
      <c r="E4708">
        <v>7732.0066267592401</v>
      </c>
      <c r="F4708">
        <v>7972.2357496075701</v>
      </c>
      <c r="G4708">
        <v>7990.5467569971797</v>
      </c>
      <c r="H4708">
        <v>65291.748913393698</v>
      </c>
      <c r="I4708">
        <v>36758.929355504399</v>
      </c>
      <c r="J4708">
        <v>66770.347498429503</v>
      </c>
      <c r="K4708">
        <v>8879.9433854188392</v>
      </c>
      <c r="L4708">
        <v>7475.4859610449803</v>
      </c>
      <c r="M4708">
        <v>14800.2515520005</v>
      </c>
      <c r="N4708" t="s">
        <v>39</v>
      </c>
      <c r="O4708">
        <v>-0.82167587060964797</v>
      </c>
      <c r="P4708">
        <v>-2.4810432352319799E-2</v>
      </c>
      <c r="Q4708">
        <v>0.31158568473957199</v>
      </c>
      <c r="R4708">
        <v>0.98784053276752604</v>
      </c>
      <c r="S4708" t="s">
        <v>34</v>
      </c>
      <c r="T4708" t="s">
        <v>34</v>
      </c>
      <c r="U4708" t="s">
        <v>34</v>
      </c>
      <c r="V4708">
        <v>30.228242999999999</v>
      </c>
      <c r="W4708" t="s">
        <v>51</v>
      </c>
      <c r="X4708">
        <v>-1.1606147840156299E-2</v>
      </c>
      <c r="Y4708">
        <v>0.20251808361142501</v>
      </c>
      <c r="Z4708">
        <v>2.6579200790265598</v>
      </c>
      <c r="AA4708" t="s">
        <v>586</v>
      </c>
      <c r="AB4708" t="s">
        <v>587</v>
      </c>
      <c r="AC4708" t="s">
        <v>588</v>
      </c>
      <c r="AD4708" t="s">
        <v>42</v>
      </c>
      <c r="AE4708" t="s">
        <v>8982</v>
      </c>
      <c r="AF4708" t="s">
        <v>34</v>
      </c>
      <c r="AG4708" t="s">
        <v>16655</v>
      </c>
    </row>
    <row r="4709" spans="1:33" x14ac:dyDescent="0.2">
      <c r="A4709" s="3" t="s">
        <v>16656</v>
      </c>
      <c r="B4709">
        <v>2469.7827689806199</v>
      </c>
      <c r="C4709">
        <v>2769.4872468163899</v>
      </c>
      <c r="D4709">
        <v>4211.0807478427096</v>
      </c>
      <c r="E4709">
        <v>2919.2812638091</v>
      </c>
      <c r="F4709">
        <v>2535.7822830110799</v>
      </c>
      <c r="G4709">
        <v>2549.9381989861399</v>
      </c>
      <c r="H4709">
        <v>6217.0632157317796</v>
      </c>
      <c r="I4709">
        <v>11216.2986112201</v>
      </c>
      <c r="J4709">
        <v>7466.1908013837701</v>
      </c>
      <c r="K4709">
        <v>5588.3778541270703</v>
      </c>
      <c r="L4709">
        <v>5388.6929643711801</v>
      </c>
      <c r="M4709">
        <v>7141.6060982360696</v>
      </c>
      <c r="N4709" t="s">
        <v>39</v>
      </c>
      <c r="O4709">
        <v>-0.86756132584972601</v>
      </c>
      <c r="P4709">
        <v>0.42939803289592698</v>
      </c>
      <c r="Q4709">
        <v>0.337716854308651</v>
      </c>
      <c r="R4709">
        <v>0.67870606342366802</v>
      </c>
      <c r="S4709" t="s">
        <v>34</v>
      </c>
      <c r="T4709" t="s">
        <v>34</v>
      </c>
      <c r="U4709" t="s">
        <v>34</v>
      </c>
      <c r="V4709">
        <v>10.242492</v>
      </c>
      <c r="W4709" t="s">
        <v>40</v>
      </c>
      <c r="X4709">
        <v>-3.96221668198957E-2</v>
      </c>
      <c r="Y4709">
        <v>0.70671272102724103</v>
      </c>
      <c r="Z4709">
        <v>1.3569331296565099</v>
      </c>
      <c r="AA4709" t="s">
        <v>747</v>
      </c>
      <c r="AB4709" t="s">
        <v>748</v>
      </c>
      <c r="AC4709" t="s">
        <v>2321</v>
      </c>
      <c r="AD4709" t="s">
        <v>42</v>
      </c>
      <c r="AE4709" t="s">
        <v>8982</v>
      </c>
      <c r="AF4709" t="s">
        <v>34</v>
      </c>
      <c r="AG4709" t="s">
        <v>16657</v>
      </c>
    </row>
    <row r="4710" spans="1:33" x14ac:dyDescent="0.2">
      <c r="A4710" s="3" t="s">
        <v>16658</v>
      </c>
      <c r="B4710">
        <v>1927.0783172224401</v>
      </c>
      <c r="C4710">
        <v>2099.0061427994101</v>
      </c>
      <c r="D4710">
        <v>1572.02903245896</v>
      </c>
      <c r="E4710">
        <v>1864.85628444193</v>
      </c>
      <c r="F4710">
        <v>1687.5413165917801</v>
      </c>
      <c r="G4710">
        <v>1700.99535956759</v>
      </c>
      <c r="H4710">
        <v>547.45394713427595</v>
      </c>
      <c r="I4710">
        <v>631.65701995138897</v>
      </c>
      <c r="J4710">
        <v>466.63692508648597</v>
      </c>
      <c r="K4710">
        <v>1193.3047515686401</v>
      </c>
      <c r="L4710">
        <v>1395.5732185214799</v>
      </c>
      <c r="M4710">
        <v>784.64761571400197</v>
      </c>
      <c r="N4710" t="s">
        <v>35</v>
      </c>
      <c r="O4710">
        <v>0.97994943193115902</v>
      </c>
      <c r="P4710">
        <v>-0.47192713607684</v>
      </c>
      <c r="Q4710">
        <v>-0.47023704880441602</v>
      </c>
      <c r="R4710">
        <v>-0.87076313266615202</v>
      </c>
      <c r="S4710" t="s">
        <v>34</v>
      </c>
      <c r="T4710" t="s">
        <v>34</v>
      </c>
      <c r="U4710" t="s">
        <v>34</v>
      </c>
      <c r="V4710">
        <v>15.402146</v>
      </c>
      <c r="W4710" t="s">
        <v>3368</v>
      </c>
      <c r="X4710">
        <v>-1.4716020585483099E-2</v>
      </c>
      <c r="Y4710">
        <v>-0.57083188540053797</v>
      </c>
      <c r="Z4710">
        <v>-1.7282776283594199</v>
      </c>
      <c r="AA4710" t="s">
        <v>4147</v>
      </c>
      <c r="AB4710" t="s">
        <v>344</v>
      </c>
      <c r="AC4710" t="s">
        <v>4148</v>
      </c>
      <c r="AD4710" t="s">
        <v>42</v>
      </c>
      <c r="AE4710" t="s">
        <v>8982</v>
      </c>
      <c r="AF4710" t="s">
        <v>34</v>
      </c>
      <c r="AG4710" t="s">
        <v>16659</v>
      </c>
    </row>
    <row r="4711" spans="1:33" x14ac:dyDescent="0.2">
      <c r="A4711" s="3" t="s">
        <v>16660</v>
      </c>
      <c r="B4711">
        <v>401.11132394675099</v>
      </c>
      <c r="C4711">
        <v>390.28004562182201</v>
      </c>
      <c r="D4711">
        <v>441.18920342623699</v>
      </c>
      <c r="E4711">
        <v>438.12488108635802</v>
      </c>
      <c r="F4711">
        <v>385.56407564514097</v>
      </c>
      <c r="G4711">
        <v>339.843679830035</v>
      </c>
      <c r="H4711">
        <v>113.26633388985</v>
      </c>
      <c r="I4711">
        <v>258.80391789675002</v>
      </c>
      <c r="J4711">
        <v>209.510456161279</v>
      </c>
      <c r="K4711">
        <v>377.14815726835099</v>
      </c>
      <c r="L4711">
        <v>375.03902108053597</v>
      </c>
      <c r="M4711">
        <v>389.79920162883502</v>
      </c>
      <c r="N4711" t="s">
        <v>35</v>
      </c>
      <c r="O4711">
        <v>0.77152558058777398</v>
      </c>
      <c r="P4711">
        <v>3.0608058821084101E-2</v>
      </c>
      <c r="Q4711">
        <v>-0.150007115541238</v>
      </c>
      <c r="R4711">
        <v>-0.93640647324458803</v>
      </c>
      <c r="S4711" t="s">
        <v>34</v>
      </c>
      <c r="T4711" t="s">
        <v>34</v>
      </c>
      <c r="U4711" t="s">
        <v>34</v>
      </c>
      <c r="V4711">
        <v>21.633027999999999</v>
      </c>
      <c r="W4711" t="s">
        <v>3368</v>
      </c>
      <c r="X4711">
        <v>-1.53636072245173E-2</v>
      </c>
      <c r="Y4711">
        <v>-9.0136397832000795E-2</v>
      </c>
      <c r="Z4711">
        <v>-1.0234037471622901</v>
      </c>
      <c r="AA4711" t="s">
        <v>34</v>
      </c>
      <c r="AB4711" t="s">
        <v>34</v>
      </c>
      <c r="AC4711" t="s">
        <v>4434</v>
      </c>
      <c r="AD4711" t="s">
        <v>42</v>
      </c>
      <c r="AE4711" t="s">
        <v>8982</v>
      </c>
      <c r="AF4711" t="s">
        <v>34</v>
      </c>
      <c r="AG4711" t="s">
        <v>16661</v>
      </c>
    </row>
    <row r="4712" spans="1:33" x14ac:dyDescent="0.2">
      <c r="A4712" s="3" t="s">
        <v>16662</v>
      </c>
      <c r="B4712">
        <v>497.44447835218199</v>
      </c>
      <c r="C4712">
        <v>509.53228178404498</v>
      </c>
      <c r="D4712">
        <v>766.23120093601904</v>
      </c>
      <c r="E4712">
        <v>895.52991627211497</v>
      </c>
      <c r="F4712">
        <v>748.21782215774397</v>
      </c>
      <c r="G4712">
        <v>705.89752581689595</v>
      </c>
      <c r="H4712">
        <v>1038.27472732363</v>
      </c>
      <c r="I4712">
        <v>1548.4370002974999</v>
      </c>
      <c r="J4712">
        <v>1190.40031909818</v>
      </c>
      <c r="K4712">
        <v>649.53293751771503</v>
      </c>
      <c r="L4712">
        <v>669.33034112427697</v>
      </c>
      <c r="M4712">
        <v>1097.6987880065899</v>
      </c>
      <c r="N4712" t="s">
        <v>39</v>
      </c>
      <c r="O4712">
        <v>-0.88672812789531397</v>
      </c>
      <c r="P4712">
        <v>0.207518648882558</v>
      </c>
      <c r="Q4712">
        <v>0.24117258096466401</v>
      </c>
      <c r="R4712">
        <v>0.73686188744848202</v>
      </c>
      <c r="S4712" t="s">
        <v>34</v>
      </c>
      <c r="T4712" t="s">
        <v>34</v>
      </c>
      <c r="U4712" t="s">
        <v>34</v>
      </c>
      <c r="V4712">
        <v>21.601479000000001</v>
      </c>
      <c r="W4712" t="s">
        <v>40</v>
      </c>
      <c r="X4712">
        <v>8.6773564471974304E-2</v>
      </c>
      <c r="Y4712">
        <v>0.31022006266660002</v>
      </c>
      <c r="Z4712">
        <v>1.0581291693026</v>
      </c>
      <c r="AA4712" t="s">
        <v>34</v>
      </c>
      <c r="AB4712" t="s">
        <v>34</v>
      </c>
      <c r="AC4712" t="s">
        <v>42</v>
      </c>
      <c r="AD4712" t="s">
        <v>42</v>
      </c>
      <c r="AE4712" t="s">
        <v>8982</v>
      </c>
      <c r="AF4712" t="s">
        <v>34</v>
      </c>
      <c r="AG4712" t="s">
        <v>16663</v>
      </c>
    </row>
    <row r="4713" spans="1:33" x14ac:dyDescent="0.2">
      <c r="A4713" s="3" t="s">
        <v>16664</v>
      </c>
      <c r="B4713">
        <v>291.490837899192</v>
      </c>
      <c r="C4713">
        <v>257.68490191697202</v>
      </c>
      <c r="D4713">
        <v>137.419587952434</v>
      </c>
      <c r="E4713">
        <v>142.939073495549</v>
      </c>
      <c r="F4713">
        <v>163.72503502032799</v>
      </c>
      <c r="G4713">
        <v>174.14212090637099</v>
      </c>
      <c r="H4713">
        <v>62.925741049916802</v>
      </c>
      <c r="I4713">
        <v>21.932535414978801</v>
      </c>
      <c r="J4713">
        <v>101.58082722971101</v>
      </c>
      <c r="K4713">
        <v>215.513232724772</v>
      </c>
      <c r="L4713">
        <v>223.27225768607801</v>
      </c>
      <c r="M4713">
        <v>86.8464542489114</v>
      </c>
      <c r="N4713" t="s">
        <v>35</v>
      </c>
      <c r="O4713">
        <v>0.88507550949828195</v>
      </c>
      <c r="P4713">
        <v>-0.192091600025285</v>
      </c>
      <c r="Q4713">
        <v>-9.2323104928058203E-2</v>
      </c>
      <c r="R4713">
        <v>-0.72918927932739297</v>
      </c>
      <c r="S4713" t="s">
        <v>34</v>
      </c>
      <c r="T4713" t="s">
        <v>34</v>
      </c>
      <c r="U4713" t="s">
        <v>34</v>
      </c>
      <c r="V4713">
        <v>26.267192999999999</v>
      </c>
      <c r="W4713" t="s">
        <v>36</v>
      </c>
      <c r="X4713">
        <v>-6.3502032215355705E-2</v>
      </c>
      <c r="Y4713">
        <v>-0.185780841790293</v>
      </c>
      <c r="Z4713">
        <v>-1.68895970157217</v>
      </c>
      <c r="AA4713" t="s">
        <v>4887</v>
      </c>
      <c r="AB4713" t="s">
        <v>4888</v>
      </c>
      <c r="AC4713" t="s">
        <v>4889</v>
      </c>
      <c r="AD4713" t="s">
        <v>42</v>
      </c>
      <c r="AE4713" t="s">
        <v>8982</v>
      </c>
      <c r="AF4713" t="s">
        <v>34</v>
      </c>
      <c r="AG4713" t="s">
        <v>16665</v>
      </c>
    </row>
    <row r="4714" spans="1:33" x14ac:dyDescent="0.2">
      <c r="A4714" s="3" t="s">
        <v>16666</v>
      </c>
      <c r="B4714">
        <v>5.81320759343118</v>
      </c>
      <c r="C4714">
        <v>5.8375220498990403</v>
      </c>
      <c r="D4714">
        <v>3.8290287664765001</v>
      </c>
      <c r="E4714">
        <v>3.9889973998757902</v>
      </c>
      <c r="F4714">
        <v>3.3527310925664402</v>
      </c>
      <c r="G4714">
        <v>7.5520817740007802</v>
      </c>
      <c r="H4714">
        <v>25.1702964199667</v>
      </c>
      <c r="I4714">
        <v>21.932535414978801</v>
      </c>
      <c r="J4714">
        <v>19.046405105570901</v>
      </c>
      <c r="K4714">
        <v>6.9842251345990896</v>
      </c>
      <c r="L4714">
        <v>13.6200941507847</v>
      </c>
      <c r="M4714">
        <v>2.0196849825328198</v>
      </c>
      <c r="N4714" t="s">
        <v>39</v>
      </c>
      <c r="O4714">
        <v>-0.72381491338122605</v>
      </c>
      <c r="P4714">
        <v>-9.3472723969524996E-2</v>
      </c>
      <c r="Q4714">
        <v>8.0198595763839406E-2</v>
      </c>
      <c r="R4714">
        <v>0.85888663818336797</v>
      </c>
      <c r="S4714" t="s">
        <v>34</v>
      </c>
      <c r="T4714" t="s">
        <v>34</v>
      </c>
      <c r="U4714" t="s">
        <v>34</v>
      </c>
      <c r="V4714">
        <v>27.549122000000001</v>
      </c>
      <c r="W4714" t="s">
        <v>51</v>
      </c>
      <c r="X4714">
        <v>-9.2991061362835E-4</v>
      </c>
      <c r="Y4714">
        <v>0.21630103683287999</v>
      </c>
      <c r="Z4714">
        <v>1.75545354859896</v>
      </c>
      <c r="AA4714" t="s">
        <v>34</v>
      </c>
      <c r="AB4714" t="s">
        <v>34</v>
      </c>
      <c r="AC4714" t="s">
        <v>256</v>
      </c>
      <c r="AD4714" t="s">
        <v>42</v>
      </c>
      <c r="AE4714" t="s">
        <v>8982</v>
      </c>
      <c r="AF4714" t="s">
        <v>34</v>
      </c>
      <c r="AG4714" t="s">
        <v>16667</v>
      </c>
    </row>
    <row r="4715" spans="1:33" x14ac:dyDescent="0.2">
      <c r="A4715" s="3" t="s">
        <v>16668</v>
      </c>
      <c r="B4715">
        <v>10.3807278454128</v>
      </c>
      <c r="C4715">
        <v>8.3393172141414897</v>
      </c>
      <c r="D4715">
        <v>17.017905628784401</v>
      </c>
      <c r="E4715">
        <v>21.939485699316901</v>
      </c>
      <c r="F4715">
        <v>16.204866947404501</v>
      </c>
      <c r="G4715">
        <v>23.100485426355299</v>
      </c>
      <c r="H4715">
        <v>50.3405928399334</v>
      </c>
      <c r="I4715">
        <v>13.1595212489873</v>
      </c>
      <c r="J4715">
        <v>31.7440085092848</v>
      </c>
      <c r="K4715">
        <v>14.966196716998001</v>
      </c>
      <c r="L4715">
        <v>10.7015025470451</v>
      </c>
      <c r="M4715">
        <v>15.1476373689962</v>
      </c>
      <c r="N4715" t="s">
        <v>39</v>
      </c>
      <c r="O4715">
        <v>-0.586701460311437</v>
      </c>
      <c r="P4715">
        <v>-0.100794810508293</v>
      </c>
      <c r="Q4715">
        <v>3.12559512176653E-2</v>
      </c>
      <c r="R4715">
        <v>0.77555224153815405</v>
      </c>
      <c r="S4715" t="s">
        <v>34</v>
      </c>
      <c r="T4715" t="s">
        <v>34</v>
      </c>
      <c r="U4715" t="s">
        <v>34</v>
      </c>
      <c r="V4715">
        <v>27.565933000000001</v>
      </c>
      <c r="W4715" t="s">
        <v>51</v>
      </c>
      <c r="X4715">
        <v>0.12846200730690499</v>
      </c>
      <c r="Y4715">
        <v>6.17743419946973E-2</v>
      </c>
      <c r="Z4715">
        <v>1.1962121854296299</v>
      </c>
      <c r="AA4715" t="s">
        <v>5247</v>
      </c>
      <c r="AB4715" t="s">
        <v>5248</v>
      </c>
      <c r="AC4715" t="s">
        <v>5249</v>
      </c>
      <c r="AD4715" t="s">
        <v>42</v>
      </c>
      <c r="AE4715" t="s">
        <v>8982</v>
      </c>
      <c r="AF4715" t="s">
        <v>34</v>
      </c>
      <c r="AG4715" t="s">
        <v>16669</v>
      </c>
    </row>
    <row r="4716" spans="1:33" x14ac:dyDescent="0.2">
      <c r="A4716" s="3" t="s">
        <v>16670</v>
      </c>
      <c r="B4716">
        <v>1640.9854578028601</v>
      </c>
      <c r="C4716">
        <v>1661.19198905698</v>
      </c>
      <c r="D4716">
        <v>1173.8100407454101</v>
      </c>
      <c r="E4716">
        <v>1259.1935125607899</v>
      </c>
      <c r="F4716">
        <v>1242.1868697958701</v>
      </c>
      <c r="G4716">
        <v>1290.07326304107</v>
      </c>
      <c r="H4716">
        <v>245.41039009467599</v>
      </c>
      <c r="I4716">
        <v>342.14755247366901</v>
      </c>
      <c r="J4716">
        <v>326.96328764563299</v>
      </c>
      <c r="K4716">
        <v>936.88391448407799</v>
      </c>
      <c r="L4716">
        <v>1168.40950536375</v>
      </c>
      <c r="M4716">
        <v>417.06494889302797</v>
      </c>
      <c r="N4716" t="s">
        <v>35</v>
      </c>
      <c r="O4716">
        <v>0.99328387206090496</v>
      </c>
      <c r="P4716">
        <v>-0.46267991350892801</v>
      </c>
      <c r="Q4716">
        <v>-0.39670132419342002</v>
      </c>
      <c r="R4716">
        <v>-0.86458230086267396</v>
      </c>
      <c r="S4716" t="s">
        <v>34</v>
      </c>
      <c r="T4716" t="s">
        <v>34</v>
      </c>
      <c r="U4716" t="s">
        <v>34</v>
      </c>
      <c r="V4716">
        <v>11.15456</v>
      </c>
      <c r="W4716" t="s">
        <v>3368</v>
      </c>
      <c r="X4716">
        <v>-3.3579131195612899E-2</v>
      </c>
      <c r="Y4716">
        <v>-0.54260798691328305</v>
      </c>
      <c r="Z4716">
        <v>-2.18477815974004</v>
      </c>
      <c r="AA4716" t="s">
        <v>5317</v>
      </c>
      <c r="AB4716" t="s">
        <v>5318</v>
      </c>
      <c r="AC4716" t="s">
        <v>5319</v>
      </c>
      <c r="AD4716" t="s">
        <v>42</v>
      </c>
      <c r="AE4716" t="s">
        <v>8982</v>
      </c>
      <c r="AF4716" t="s">
        <v>34</v>
      </c>
      <c r="AG4716" t="s">
        <v>16671</v>
      </c>
    </row>
    <row r="4717" spans="1:33" x14ac:dyDescent="0.2">
      <c r="A4717" s="3" t="s">
        <v>16672</v>
      </c>
      <c r="B4717">
        <v>511.97749733576001</v>
      </c>
      <c r="C4717">
        <v>495.35544252000398</v>
      </c>
      <c r="D4717">
        <v>355.248780000875</v>
      </c>
      <c r="E4717">
        <v>513.25099878401898</v>
      </c>
      <c r="F4717">
        <v>522.46726192493702</v>
      </c>
      <c r="G4717">
        <v>646.81359193794901</v>
      </c>
      <c r="H4717">
        <v>75.510889259900196</v>
      </c>
      <c r="I4717">
        <v>157.91425498784699</v>
      </c>
      <c r="J4717">
        <v>272.99847317984899</v>
      </c>
      <c r="K4717">
        <v>555.74477142452804</v>
      </c>
      <c r="L4717">
        <v>515.61784999399299</v>
      </c>
      <c r="M4717">
        <v>208.02755320088099</v>
      </c>
      <c r="N4717" t="s">
        <v>35</v>
      </c>
      <c r="O4717">
        <v>0.84207633298753604</v>
      </c>
      <c r="P4717">
        <v>-0.241274205195359</v>
      </c>
      <c r="Q4717">
        <v>-3.3229094125153798E-2</v>
      </c>
      <c r="R4717">
        <v>-0.82992834607932398</v>
      </c>
      <c r="S4717" t="s">
        <v>34</v>
      </c>
      <c r="T4717" t="s">
        <v>34</v>
      </c>
      <c r="U4717" t="s">
        <v>34</v>
      </c>
      <c r="V4717">
        <v>13.203859</v>
      </c>
      <c r="W4717" t="s">
        <v>3368</v>
      </c>
      <c r="X4717">
        <v>3.5949378749419801E-2</v>
      </c>
      <c r="Y4717">
        <v>-4.6092296361807103E-2</v>
      </c>
      <c r="Z4717">
        <v>-1.2971314040228299</v>
      </c>
      <c r="AA4717" t="s">
        <v>34</v>
      </c>
      <c r="AB4717" t="s">
        <v>34</v>
      </c>
      <c r="AC4717" t="s">
        <v>42</v>
      </c>
      <c r="AD4717" t="s">
        <v>42</v>
      </c>
      <c r="AE4717" t="s">
        <v>8982</v>
      </c>
      <c r="AF4717" t="s">
        <v>34</v>
      </c>
      <c r="AG4717" t="s">
        <v>16673</v>
      </c>
    </row>
    <row r="4718" spans="1:33" x14ac:dyDescent="0.2">
      <c r="A4718" s="3" t="s">
        <v>16674</v>
      </c>
      <c r="B4718">
        <v>771.49569347108104</v>
      </c>
      <c r="C4718">
        <v>739.69743689434995</v>
      </c>
      <c r="D4718">
        <v>484.58486277963698</v>
      </c>
      <c r="E4718">
        <v>655.52523937958802</v>
      </c>
      <c r="F4718">
        <v>524.70241598664802</v>
      </c>
      <c r="G4718">
        <v>605.943502337474</v>
      </c>
      <c r="H4718">
        <v>257.99553830465902</v>
      </c>
      <c r="I4718">
        <v>236.87138248177101</v>
      </c>
      <c r="J4718">
        <v>330.137688496561</v>
      </c>
      <c r="K4718">
        <v>496.87773100433498</v>
      </c>
      <c r="L4718">
        <v>501.02489197529502</v>
      </c>
      <c r="M4718">
        <v>172.683066006556</v>
      </c>
      <c r="N4718" t="s">
        <v>35</v>
      </c>
      <c r="O4718">
        <v>0.94388826155299799</v>
      </c>
      <c r="P4718">
        <v>-0.57127450603789498</v>
      </c>
      <c r="Q4718">
        <v>-0.32164953900882798</v>
      </c>
      <c r="R4718">
        <v>-0.72137812867586304</v>
      </c>
      <c r="S4718" t="s">
        <v>34</v>
      </c>
      <c r="T4718" t="s">
        <v>34</v>
      </c>
      <c r="U4718" t="s">
        <v>34</v>
      </c>
      <c r="V4718">
        <v>9.3149560000000005</v>
      </c>
      <c r="W4718" t="s">
        <v>3368</v>
      </c>
      <c r="X4718">
        <v>-1.96162252671759E-2</v>
      </c>
      <c r="Y4718">
        <v>-0.46273081804826099</v>
      </c>
      <c r="Z4718">
        <v>-1.1995574230546</v>
      </c>
      <c r="AA4718" t="s">
        <v>34</v>
      </c>
      <c r="AB4718" t="s">
        <v>34</v>
      </c>
      <c r="AC4718" t="s">
        <v>16675</v>
      </c>
      <c r="AD4718" t="s">
        <v>16676</v>
      </c>
      <c r="AE4718" t="s">
        <v>8982</v>
      </c>
      <c r="AF4718" t="s">
        <v>34</v>
      </c>
      <c r="AG4718" t="s">
        <v>16677</v>
      </c>
    </row>
    <row r="4719" spans="1:33" x14ac:dyDescent="0.2">
      <c r="A4719" s="3" t="s">
        <v>16678</v>
      </c>
      <c r="B4719">
        <v>2622.1718537512802</v>
      </c>
      <c r="C4719">
        <v>2497.6255056353798</v>
      </c>
      <c r="D4719">
        <v>2329.75128058059</v>
      </c>
      <c r="E4719">
        <v>1957.26805753906</v>
      </c>
      <c r="F4719">
        <v>2120.6024160482698</v>
      </c>
      <c r="G4719">
        <v>2556.15756044709</v>
      </c>
      <c r="H4719">
        <v>887.25294880382705</v>
      </c>
      <c r="I4719">
        <v>1026.4426574210099</v>
      </c>
      <c r="J4719">
        <v>980.88986293689902</v>
      </c>
      <c r="K4719">
        <v>2243.9317611019101</v>
      </c>
      <c r="L4719">
        <v>2114.0331849753702</v>
      </c>
      <c r="M4719">
        <v>913.90745459610298</v>
      </c>
      <c r="N4719" t="s">
        <v>35</v>
      </c>
      <c r="O4719">
        <v>0.93679320636125096</v>
      </c>
      <c r="P4719">
        <v>-0.42299042330146702</v>
      </c>
      <c r="Q4719">
        <v>-0.34140806553744901</v>
      </c>
      <c r="R4719">
        <v>-0.85365364368527896</v>
      </c>
      <c r="S4719" t="s">
        <v>34</v>
      </c>
      <c r="T4719" t="s">
        <v>34</v>
      </c>
      <c r="U4719" t="s">
        <v>34</v>
      </c>
      <c r="V4719">
        <v>21.192703000000002</v>
      </c>
      <c r="W4719" t="s">
        <v>3368</v>
      </c>
      <c r="X4719">
        <v>-2.4126292070513498E-2</v>
      </c>
      <c r="Y4719">
        <v>-0.33490617449410798</v>
      </c>
      <c r="Z4719">
        <v>-1.31440558585488</v>
      </c>
      <c r="AA4719" t="s">
        <v>16679</v>
      </c>
      <c r="AB4719" t="s">
        <v>16680</v>
      </c>
      <c r="AC4719" t="s">
        <v>42</v>
      </c>
      <c r="AD4719" t="s">
        <v>42</v>
      </c>
      <c r="AE4719" t="s">
        <v>8982</v>
      </c>
      <c r="AF4719" t="s">
        <v>34</v>
      </c>
      <c r="AG4719" t="s">
        <v>16681</v>
      </c>
    </row>
    <row r="4720" spans="1:33" x14ac:dyDescent="0.2">
      <c r="A4720" s="3" t="s">
        <v>16682</v>
      </c>
      <c r="B4720">
        <v>217.99528475366901</v>
      </c>
      <c r="C4720">
        <v>198.47574969656699</v>
      </c>
      <c r="D4720">
        <v>126.783396934444</v>
      </c>
      <c r="E4720">
        <v>101.71943369683299</v>
      </c>
      <c r="F4720">
        <v>115.669222693542</v>
      </c>
      <c r="G4720">
        <v>157.260996940957</v>
      </c>
      <c r="H4720">
        <v>50.3405928399334</v>
      </c>
      <c r="I4720">
        <v>57.024592078944799</v>
      </c>
      <c r="J4720">
        <v>126.976034037139</v>
      </c>
      <c r="K4720">
        <v>197.553796664374</v>
      </c>
      <c r="L4720">
        <v>164.90042561128601</v>
      </c>
      <c r="M4720">
        <v>56.551179510919098</v>
      </c>
      <c r="N4720" t="s">
        <v>35</v>
      </c>
      <c r="O4720">
        <v>0.76864326226760504</v>
      </c>
      <c r="P4720">
        <v>-0.23390108272497301</v>
      </c>
      <c r="Q4720">
        <v>7.1808097154812497E-2</v>
      </c>
      <c r="R4720">
        <v>-0.61564083488636701</v>
      </c>
      <c r="S4720" t="s">
        <v>34</v>
      </c>
      <c r="T4720" t="s">
        <v>34</v>
      </c>
      <c r="U4720" t="s">
        <v>34</v>
      </c>
      <c r="V4720">
        <v>26.832632</v>
      </c>
      <c r="W4720" t="s">
        <v>36</v>
      </c>
      <c r="X4720">
        <v>-6.61492944492936E-2</v>
      </c>
      <c r="Y4720">
        <v>-0.178753081202873</v>
      </c>
      <c r="Z4720">
        <v>-1.0669111197214001</v>
      </c>
      <c r="AA4720" t="s">
        <v>16683</v>
      </c>
      <c r="AB4720" t="s">
        <v>16684</v>
      </c>
      <c r="AC4720" t="s">
        <v>16685</v>
      </c>
      <c r="AD4720" t="s">
        <v>42</v>
      </c>
      <c r="AE4720" t="s">
        <v>8982</v>
      </c>
      <c r="AF4720" t="s">
        <v>34</v>
      </c>
      <c r="AG4720" t="s">
        <v>16686</v>
      </c>
    </row>
    <row r="4721" spans="1:33" x14ac:dyDescent="0.2">
      <c r="A4721" s="3" t="s">
        <v>16687</v>
      </c>
      <c r="B4721">
        <v>173.98099868911899</v>
      </c>
      <c r="C4721">
        <v>166.78634428282999</v>
      </c>
      <c r="D4721">
        <v>217.829192048441</v>
      </c>
      <c r="E4721">
        <v>165.54339209484499</v>
      </c>
      <c r="F4721">
        <v>206.75175070826401</v>
      </c>
      <c r="G4721">
        <v>191.02324487178399</v>
      </c>
      <c r="H4721">
        <v>327.21385345956702</v>
      </c>
      <c r="I4721">
        <v>526.380849959491</v>
      </c>
      <c r="J4721">
        <v>412.67211062070203</v>
      </c>
      <c r="K4721">
        <v>250.434358397767</v>
      </c>
      <c r="L4721">
        <v>207.70643579946699</v>
      </c>
      <c r="M4721">
        <v>180.76180593668801</v>
      </c>
      <c r="N4721" t="s">
        <v>39</v>
      </c>
      <c r="O4721">
        <v>-0.79712779527931199</v>
      </c>
      <c r="P4721">
        <v>-3.4840359918602501E-2</v>
      </c>
      <c r="Q4721">
        <v>0.259919127614964</v>
      </c>
      <c r="R4721">
        <v>0.77666793254154798</v>
      </c>
      <c r="S4721" t="s">
        <v>34</v>
      </c>
      <c r="T4721" t="s">
        <v>34</v>
      </c>
      <c r="U4721" t="s">
        <v>34</v>
      </c>
      <c r="V4721">
        <v>12.904949999999999</v>
      </c>
      <c r="W4721" t="s">
        <v>51</v>
      </c>
      <c r="X4721">
        <v>1.6385531180672899E-3</v>
      </c>
      <c r="Y4721">
        <v>0.146461889432873</v>
      </c>
      <c r="Z4721">
        <v>1.1619253603247901</v>
      </c>
      <c r="AA4721" t="s">
        <v>14962</v>
      </c>
      <c r="AB4721" t="s">
        <v>166</v>
      </c>
      <c r="AC4721" t="s">
        <v>14963</v>
      </c>
      <c r="AD4721" t="s">
        <v>42</v>
      </c>
      <c r="AE4721" t="s">
        <v>8982</v>
      </c>
      <c r="AF4721" t="s">
        <v>16688</v>
      </c>
      <c r="AG4721" t="s">
        <v>16689</v>
      </c>
    </row>
    <row r="4722" spans="1:33" x14ac:dyDescent="0.2">
      <c r="A4722" s="3" t="s">
        <v>16690</v>
      </c>
      <c r="B4722">
        <v>1053.02103263868</v>
      </c>
      <c r="C4722">
        <v>954.85182101919997</v>
      </c>
      <c r="D4722">
        <v>1258.0486736078899</v>
      </c>
      <c r="E4722">
        <v>1177.4190658633399</v>
      </c>
      <c r="F4722">
        <v>1139.92857147259</v>
      </c>
      <c r="G4722">
        <v>1100.8269785867001</v>
      </c>
      <c r="H4722">
        <v>2038.7940100173</v>
      </c>
      <c r="I4722">
        <v>2245.8916264938298</v>
      </c>
      <c r="J4722">
        <v>2742.6823352022002</v>
      </c>
      <c r="K4722">
        <v>1051.6247559810599</v>
      </c>
      <c r="L4722">
        <v>866.33527437669898</v>
      </c>
      <c r="M4722">
        <v>1150.21059755244</v>
      </c>
      <c r="N4722" t="s">
        <v>39</v>
      </c>
      <c r="O4722">
        <v>-0.81452131642602899</v>
      </c>
      <c r="P4722">
        <v>-0.112787934772226</v>
      </c>
      <c r="Q4722">
        <v>0.37849548051585902</v>
      </c>
      <c r="R4722">
        <v>0.91558057196414799</v>
      </c>
      <c r="S4722" t="s">
        <v>34</v>
      </c>
      <c r="T4722" t="s">
        <v>34</v>
      </c>
      <c r="U4722" t="s">
        <v>34</v>
      </c>
      <c r="V4722">
        <v>14.687032</v>
      </c>
      <c r="W4722" t="s">
        <v>40</v>
      </c>
      <c r="X4722">
        <v>1.1952852983768201E-2</v>
      </c>
      <c r="Y4722">
        <v>-7.6697328958405406E-2</v>
      </c>
      <c r="Z4722">
        <v>1.0929350867550101</v>
      </c>
      <c r="AA4722" t="s">
        <v>9245</v>
      </c>
      <c r="AB4722" t="s">
        <v>9246</v>
      </c>
      <c r="AC4722" t="s">
        <v>9247</v>
      </c>
      <c r="AD4722" t="s">
        <v>42</v>
      </c>
      <c r="AE4722" t="s">
        <v>8982</v>
      </c>
      <c r="AF4722" t="s">
        <v>34</v>
      </c>
      <c r="AG4722" t="s">
        <v>16691</v>
      </c>
    </row>
    <row r="4723" spans="1:33" x14ac:dyDescent="0.2">
      <c r="A4723" s="3" t="s">
        <v>16692</v>
      </c>
      <c r="B4723">
        <v>45.675202519816402</v>
      </c>
      <c r="C4723">
        <v>55.873425334747999</v>
      </c>
      <c r="D4723">
        <v>75.304232407371103</v>
      </c>
      <c r="E4723">
        <v>69.142621597847096</v>
      </c>
      <c r="F4723">
        <v>61.466736697051402</v>
      </c>
      <c r="G4723">
        <v>58.639693774594299</v>
      </c>
      <c r="H4723">
        <v>528.57622481930105</v>
      </c>
      <c r="I4723">
        <v>407.945158718605</v>
      </c>
      <c r="J4723">
        <v>698.36818720426504</v>
      </c>
      <c r="K4723">
        <v>33.923379225195603</v>
      </c>
      <c r="L4723">
        <v>32.590939575092001</v>
      </c>
      <c r="M4723">
        <v>75.738186844980902</v>
      </c>
      <c r="N4723" t="s">
        <v>39</v>
      </c>
      <c r="O4723">
        <v>-0.80242100919009396</v>
      </c>
      <c r="P4723">
        <v>-9.8504043852660705E-2</v>
      </c>
      <c r="Q4723">
        <v>0.360758444365049</v>
      </c>
      <c r="R4723">
        <v>0.96138998319818203</v>
      </c>
      <c r="S4723" t="s">
        <v>34</v>
      </c>
      <c r="T4723" t="s">
        <v>34</v>
      </c>
      <c r="U4723" t="s">
        <v>34</v>
      </c>
      <c r="V4723">
        <v>11.227601999999999</v>
      </c>
      <c r="W4723" t="s">
        <v>51</v>
      </c>
      <c r="X4723">
        <v>1.16694152931371E-2</v>
      </c>
      <c r="Y4723">
        <v>-0.19506993142234799</v>
      </c>
      <c r="Z4723">
        <v>3.0807197202265</v>
      </c>
      <c r="AA4723" t="s">
        <v>34</v>
      </c>
      <c r="AB4723" t="s">
        <v>34</v>
      </c>
      <c r="AC4723" t="s">
        <v>34</v>
      </c>
      <c r="AD4723" t="s">
        <v>34</v>
      </c>
      <c r="AE4723" t="s">
        <v>8982</v>
      </c>
      <c r="AF4723" t="s">
        <v>34</v>
      </c>
      <c r="AG4723" t="s">
        <v>16693</v>
      </c>
    </row>
    <row r="4724" spans="1:33" x14ac:dyDescent="0.2">
      <c r="A4724" s="3" t="s">
        <v>16694</v>
      </c>
      <c r="B4724">
        <v>894.40351116076897</v>
      </c>
      <c r="C4724">
        <v>779.72615952222895</v>
      </c>
      <c r="D4724">
        <v>575.63065789363395</v>
      </c>
      <c r="E4724">
        <v>542.50364638310805</v>
      </c>
      <c r="F4724">
        <v>598.46250002311001</v>
      </c>
      <c r="G4724">
        <v>746.323375313018</v>
      </c>
      <c r="H4724">
        <v>402.724742719468</v>
      </c>
      <c r="I4724">
        <v>263.19042497974499</v>
      </c>
      <c r="J4724">
        <v>377.75370126048898</v>
      </c>
      <c r="K4724">
        <v>646.53969817431596</v>
      </c>
      <c r="L4724">
        <v>721.86498999159005</v>
      </c>
      <c r="M4724">
        <v>356.474399417043</v>
      </c>
      <c r="N4724" t="s">
        <v>35</v>
      </c>
      <c r="O4724">
        <v>0.91234604933865904</v>
      </c>
      <c r="P4724">
        <v>-0.33763106772734702</v>
      </c>
      <c r="Q4724">
        <v>-0.27464504386219701</v>
      </c>
      <c r="R4724">
        <v>-0.74181763894597397</v>
      </c>
      <c r="S4724" t="s">
        <v>34</v>
      </c>
      <c r="T4724" t="s">
        <v>34</v>
      </c>
      <c r="U4724" t="s">
        <v>34</v>
      </c>
      <c r="V4724">
        <v>4.6987899999999998</v>
      </c>
      <c r="W4724" t="s">
        <v>3368</v>
      </c>
      <c r="X4724">
        <v>-3.9322203219449597E-2</v>
      </c>
      <c r="Y4724">
        <v>-0.253096909369324</v>
      </c>
      <c r="Z4724">
        <v>-1.0690774028713199</v>
      </c>
      <c r="AA4724" t="s">
        <v>16695</v>
      </c>
      <c r="AB4724" t="s">
        <v>16696</v>
      </c>
      <c r="AC4724" t="s">
        <v>5319</v>
      </c>
      <c r="AD4724" t="s">
        <v>42</v>
      </c>
      <c r="AE4724" t="s">
        <v>8982</v>
      </c>
      <c r="AF4724" t="s">
        <v>34</v>
      </c>
      <c r="AG4724" t="s">
        <v>16697</v>
      </c>
    </row>
    <row r="4725" spans="1:33" x14ac:dyDescent="0.2">
      <c r="A4725" s="3" t="s">
        <v>16698</v>
      </c>
      <c r="B4725">
        <v>1337.8682047167999</v>
      </c>
      <c r="C4725">
        <v>1168.3383417012201</v>
      </c>
      <c r="D4725">
        <v>1857.9298470225399</v>
      </c>
      <c r="E4725">
        <v>1221.9628701619499</v>
      </c>
      <c r="F4725">
        <v>1207.54198183935</v>
      </c>
      <c r="G4725">
        <v>1197.67132133565</v>
      </c>
      <c r="H4725">
        <v>6997.3424047507497</v>
      </c>
      <c r="I4725">
        <v>7895.7127493923599</v>
      </c>
      <c r="J4725">
        <v>9516.8537510835704</v>
      </c>
      <c r="K4725">
        <v>1836.8512103995599</v>
      </c>
      <c r="L4725">
        <v>1497.2374927184001</v>
      </c>
      <c r="M4725">
        <v>2405.44481419659</v>
      </c>
      <c r="N4725" t="s">
        <v>39</v>
      </c>
      <c r="O4725">
        <v>-0.86413632327581802</v>
      </c>
      <c r="P4725" s="1">
        <v>5.7870861415385E-5</v>
      </c>
      <c r="Q4725">
        <v>0.37489496760617602</v>
      </c>
      <c r="R4725">
        <v>0.94606072167849198</v>
      </c>
      <c r="S4725" t="s">
        <v>34</v>
      </c>
      <c r="T4725" t="s">
        <v>34</v>
      </c>
      <c r="U4725" t="s">
        <v>34</v>
      </c>
      <c r="V4725">
        <v>13.803515000000001</v>
      </c>
      <c r="W4725" t="s">
        <v>40</v>
      </c>
      <c r="X4725">
        <v>-5.2778544950689399E-2</v>
      </c>
      <c r="Y4725">
        <v>0.29624349464667799</v>
      </c>
      <c r="Z4725">
        <v>2.4314960457408499</v>
      </c>
      <c r="AA4725" t="s">
        <v>10527</v>
      </c>
      <c r="AB4725" t="s">
        <v>10528</v>
      </c>
      <c r="AC4725" t="s">
        <v>3325</v>
      </c>
      <c r="AD4725" t="s">
        <v>10529</v>
      </c>
      <c r="AE4725" t="s">
        <v>8982</v>
      </c>
      <c r="AF4725" t="s">
        <v>34</v>
      </c>
      <c r="AG4725" t="s">
        <v>16699</v>
      </c>
    </row>
    <row r="4726" spans="1:33" x14ac:dyDescent="0.2">
      <c r="A4726" s="3" t="s">
        <v>16700</v>
      </c>
      <c r="B4726">
        <v>814.26429219418196</v>
      </c>
      <c r="C4726">
        <v>795.570862229098</v>
      </c>
      <c r="D4726">
        <v>494.37015851618798</v>
      </c>
      <c r="E4726">
        <v>532.53115288341803</v>
      </c>
      <c r="F4726">
        <v>495.64541318440502</v>
      </c>
      <c r="G4726">
        <v>737.43857322595795</v>
      </c>
      <c r="H4726">
        <v>308.336131144592</v>
      </c>
      <c r="I4726">
        <v>144.75473373886001</v>
      </c>
      <c r="J4726">
        <v>298.39367998727698</v>
      </c>
      <c r="K4726">
        <v>446.99040861434202</v>
      </c>
      <c r="L4726">
        <v>589.06907202143896</v>
      </c>
      <c r="M4726">
        <v>225.19487555241</v>
      </c>
      <c r="N4726" t="s">
        <v>35</v>
      </c>
      <c r="O4726">
        <v>0.92297521991529097</v>
      </c>
      <c r="P4726">
        <v>-0.48231066305787201</v>
      </c>
      <c r="Q4726">
        <v>-0.34664265834539798</v>
      </c>
      <c r="R4726">
        <v>-0.70141807679977297</v>
      </c>
      <c r="S4726" t="s">
        <v>34</v>
      </c>
      <c r="T4726" t="s">
        <v>34</v>
      </c>
      <c r="U4726" t="s">
        <v>34</v>
      </c>
      <c r="V4726">
        <v>9.2266060000000003</v>
      </c>
      <c r="W4726" t="s">
        <v>3368</v>
      </c>
      <c r="X4726">
        <v>-3.12617709609046E-2</v>
      </c>
      <c r="Y4726">
        <v>-0.42639436212528498</v>
      </c>
      <c r="Z4726">
        <v>-1.4011871625126699</v>
      </c>
      <c r="AA4726" t="s">
        <v>34</v>
      </c>
      <c r="AB4726" t="s">
        <v>34</v>
      </c>
      <c r="AC4726" t="s">
        <v>42</v>
      </c>
      <c r="AD4726" t="s">
        <v>42</v>
      </c>
      <c r="AE4726" t="s">
        <v>8982</v>
      </c>
      <c r="AF4726" t="s">
        <v>34</v>
      </c>
      <c r="AG4726" t="s">
        <v>16701</v>
      </c>
    </row>
    <row r="4727" spans="1:33" x14ac:dyDescent="0.2">
      <c r="A4727" s="3" t="s">
        <v>16702</v>
      </c>
      <c r="B4727">
        <v>4428.0032697392899</v>
      </c>
      <c r="C4727">
        <v>4303.9216142184196</v>
      </c>
      <c r="D4727">
        <v>4511.8722298314797</v>
      </c>
      <c r="E4727">
        <v>5294.0643825351599</v>
      </c>
      <c r="F4727">
        <v>4701.6465688090102</v>
      </c>
      <c r="G4727">
        <v>4245.1584371971403</v>
      </c>
      <c r="H4727">
        <v>1535.3880816179701</v>
      </c>
      <c r="I4727">
        <v>2833.68357561526</v>
      </c>
      <c r="J4727">
        <v>1184.0515173963199</v>
      </c>
      <c r="K4727">
        <v>2578.1768211148601</v>
      </c>
      <c r="L4727">
        <v>2415.62098402846</v>
      </c>
      <c r="M4727">
        <v>3034.5766862555702</v>
      </c>
      <c r="N4727" t="s">
        <v>35</v>
      </c>
      <c r="O4727">
        <v>0.77811145307757601</v>
      </c>
      <c r="P4727">
        <v>-0.44243075981823099</v>
      </c>
      <c r="Q4727">
        <v>-0.54212945764143805</v>
      </c>
      <c r="R4727">
        <v>-0.78349794437755804</v>
      </c>
      <c r="S4727" t="s">
        <v>34</v>
      </c>
      <c r="T4727" t="s">
        <v>34</v>
      </c>
      <c r="U4727" t="s">
        <v>34</v>
      </c>
      <c r="V4727">
        <v>28.218876000000002</v>
      </c>
      <c r="W4727" t="s">
        <v>3368</v>
      </c>
      <c r="X4727">
        <v>1.5034831339869201E-2</v>
      </c>
      <c r="Y4727">
        <v>-0.51335894069625998</v>
      </c>
      <c r="Z4727">
        <v>-1.2145646731398001</v>
      </c>
      <c r="AA4727" t="s">
        <v>34</v>
      </c>
      <c r="AB4727" t="s">
        <v>34</v>
      </c>
      <c r="AC4727" t="s">
        <v>16703</v>
      </c>
      <c r="AD4727" t="s">
        <v>42</v>
      </c>
      <c r="AE4727" t="s">
        <v>8982</v>
      </c>
      <c r="AF4727" t="s">
        <v>34</v>
      </c>
      <c r="AG4727" t="s">
        <v>16704</v>
      </c>
    </row>
    <row r="4728" spans="1:33" x14ac:dyDescent="0.2">
      <c r="A4728" s="3" t="s">
        <v>16705</v>
      </c>
      <c r="B4728">
        <v>109.205256933743</v>
      </c>
      <c r="C4728">
        <v>110.91291894808199</v>
      </c>
      <c r="D4728">
        <v>147.20488368898501</v>
      </c>
      <c r="E4728">
        <v>119.669921996274</v>
      </c>
      <c r="F4728">
        <v>125.168627455814</v>
      </c>
      <c r="G4728">
        <v>98.621303166363106</v>
      </c>
      <c r="H4728">
        <v>616.67226228918503</v>
      </c>
      <c r="I4728">
        <v>684.29510494733802</v>
      </c>
      <c r="J4728">
        <v>628.53136848383804</v>
      </c>
      <c r="K4728">
        <v>124.71830597498401</v>
      </c>
      <c r="L4728">
        <v>95.340659055493006</v>
      </c>
      <c r="M4728">
        <v>126.230311408302</v>
      </c>
      <c r="N4728" t="s">
        <v>39</v>
      </c>
      <c r="O4728">
        <v>-0.84017978304115404</v>
      </c>
      <c r="P4728">
        <v>-9.9050323538170504E-2</v>
      </c>
      <c r="Q4728">
        <v>0.18574269774320201</v>
      </c>
      <c r="R4728">
        <v>0.93935552773206499</v>
      </c>
      <c r="S4728" t="s">
        <v>34</v>
      </c>
      <c r="T4728" t="s">
        <v>34</v>
      </c>
      <c r="U4728" t="s">
        <v>34</v>
      </c>
      <c r="V4728">
        <v>12.022705</v>
      </c>
      <c r="W4728" t="s">
        <v>51</v>
      </c>
      <c r="X4728">
        <v>-1.82713239287281E-2</v>
      </c>
      <c r="Y4728">
        <v>-7.9814167446012996E-2</v>
      </c>
      <c r="Z4728">
        <v>2.34936018777351</v>
      </c>
      <c r="AA4728" t="s">
        <v>34</v>
      </c>
      <c r="AB4728" t="s">
        <v>34</v>
      </c>
      <c r="AC4728" t="s">
        <v>16706</v>
      </c>
      <c r="AD4728" t="s">
        <v>42</v>
      </c>
      <c r="AE4728" t="s">
        <v>8982</v>
      </c>
      <c r="AF4728" t="s">
        <v>34</v>
      </c>
      <c r="AG4728" t="s">
        <v>16707</v>
      </c>
    </row>
    <row r="4729" spans="1:33" x14ac:dyDescent="0.2">
      <c r="A4729" s="3" t="s">
        <v>16708</v>
      </c>
      <c r="B4729">
        <v>7.47412404869723</v>
      </c>
      <c r="C4729">
        <v>9.1732489355556304</v>
      </c>
      <c r="D4729">
        <v>11.061638658709899</v>
      </c>
      <c r="E4729">
        <v>11.3021592996481</v>
      </c>
      <c r="F4729">
        <v>19.557598039970902</v>
      </c>
      <c r="G4729">
        <v>19.1023244871784</v>
      </c>
      <c r="H4729">
        <v>50.3405928399334</v>
      </c>
      <c r="I4729">
        <v>8.7730141659915102</v>
      </c>
      <c r="J4729">
        <v>25.395206807427801</v>
      </c>
      <c r="K4729">
        <v>20.952675403797301</v>
      </c>
      <c r="L4729">
        <v>18.970845424307299</v>
      </c>
      <c r="M4729">
        <v>21.206692316594701</v>
      </c>
      <c r="N4729" t="s">
        <v>39</v>
      </c>
      <c r="O4729">
        <v>-0.58448129340051302</v>
      </c>
      <c r="P4729">
        <v>0.22979245877294699</v>
      </c>
      <c r="Q4729">
        <v>0.102292459813403</v>
      </c>
      <c r="R4729">
        <v>0.68575356800590803</v>
      </c>
      <c r="S4729" t="s">
        <v>34</v>
      </c>
      <c r="T4729" t="s">
        <v>34</v>
      </c>
      <c r="U4729" t="s">
        <v>34</v>
      </c>
      <c r="V4729">
        <v>27.333147</v>
      </c>
      <c r="W4729" t="s">
        <v>51</v>
      </c>
      <c r="X4729">
        <v>0.166732539959214</v>
      </c>
      <c r="Y4729">
        <v>0.64396335429156404</v>
      </c>
      <c r="Z4729">
        <v>1.3598672792701301</v>
      </c>
      <c r="AA4729" t="s">
        <v>788</v>
      </c>
      <c r="AB4729" t="s">
        <v>789</v>
      </c>
      <c r="AC4729" t="s">
        <v>34</v>
      </c>
      <c r="AD4729" t="s">
        <v>34</v>
      </c>
      <c r="AE4729" t="s">
        <v>8982</v>
      </c>
      <c r="AF4729" t="s">
        <v>34</v>
      </c>
      <c r="AG4729" t="s">
        <v>16709</v>
      </c>
    </row>
    <row r="4730" spans="1:33" x14ac:dyDescent="0.2">
      <c r="A4730" s="3" t="s">
        <v>16710</v>
      </c>
      <c r="B4730">
        <v>2411.6506930463102</v>
      </c>
      <c r="C4730">
        <v>2298.3158242173899</v>
      </c>
      <c r="D4730">
        <v>3580.5673442962502</v>
      </c>
      <c r="E4730">
        <v>2775.67735741357</v>
      </c>
      <c r="F4730">
        <v>2917.4348390482301</v>
      </c>
      <c r="G4730">
        <v>2666.7733464309799</v>
      </c>
      <c r="H4730">
        <v>20029.263376188501</v>
      </c>
      <c r="I4730">
        <v>13422.711673967</v>
      </c>
      <c r="J4730">
        <v>25265.056372539701</v>
      </c>
      <c r="K4730">
        <v>2746.7959707930399</v>
      </c>
      <c r="L4730">
        <v>2623.81385176188</v>
      </c>
      <c r="M4730">
        <v>4417.0510567992897</v>
      </c>
      <c r="N4730" t="s">
        <v>39</v>
      </c>
      <c r="O4730">
        <v>-0.81324223414623298</v>
      </c>
      <c r="P4730">
        <v>-4.5986916032394402E-2</v>
      </c>
      <c r="Q4730">
        <v>0.38904751366905799</v>
      </c>
      <c r="R4730">
        <v>0.96978380114830198</v>
      </c>
      <c r="S4730" t="s">
        <v>34</v>
      </c>
      <c r="T4730" t="s">
        <v>34</v>
      </c>
      <c r="U4730" t="s">
        <v>34</v>
      </c>
      <c r="V4730">
        <v>29.947984999999999</v>
      </c>
      <c r="W4730" t="s">
        <v>40</v>
      </c>
      <c r="X4730">
        <v>1.6129920263671001E-3</v>
      </c>
      <c r="Y4730">
        <v>0.158794810269616</v>
      </c>
      <c r="Z4730">
        <v>2.7376674608193401</v>
      </c>
      <c r="AA4730" t="s">
        <v>16638</v>
      </c>
      <c r="AB4730" t="s">
        <v>16639</v>
      </c>
      <c r="AC4730" t="s">
        <v>135</v>
      </c>
      <c r="AD4730" t="s">
        <v>16640</v>
      </c>
      <c r="AE4730" t="s">
        <v>8982</v>
      </c>
      <c r="AF4730" t="s">
        <v>16711</v>
      </c>
      <c r="AG4730" t="s">
        <v>16712</v>
      </c>
    </row>
    <row r="4731" spans="1:33" x14ac:dyDescent="0.2">
      <c r="A4731" s="3" t="s">
        <v>16713</v>
      </c>
      <c r="B4731">
        <v>301.87156574460499</v>
      </c>
      <c r="C4731">
        <v>305.21901003757802</v>
      </c>
      <c r="D4731">
        <v>293.98431973725098</v>
      </c>
      <c r="E4731">
        <v>306.48796689045702</v>
      </c>
      <c r="F4731">
        <v>368.24163166688101</v>
      </c>
      <c r="G4731">
        <v>375.82712828262697</v>
      </c>
      <c r="H4731">
        <v>1132.6633388984999</v>
      </c>
      <c r="I4731">
        <v>710.61414744531203</v>
      </c>
      <c r="J4731">
        <v>1022.15707399897</v>
      </c>
      <c r="K4731">
        <v>484.904773630737</v>
      </c>
      <c r="L4731">
        <v>453.84099438150503</v>
      </c>
      <c r="M4731">
        <v>658.41730430570101</v>
      </c>
      <c r="N4731" t="s">
        <v>39</v>
      </c>
      <c r="O4731">
        <v>-0.89804178774165799</v>
      </c>
      <c r="P4731">
        <v>0.25800416392686498</v>
      </c>
      <c r="Q4731">
        <v>0.37262079671370402</v>
      </c>
      <c r="R4731">
        <v>0.96962097530429903</v>
      </c>
      <c r="S4731" t="s">
        <v>34</v>
      </c>
      <c r="T4731" t="s">
        <v>34</v>
      </c>
      <c r="U4731" t="s">
        <v>34</v>
      </c>
      <c r="V4731">
        <v>16.224812</v>
      </c>
      <c r="W4731" t="s">
        <v>51</v>
      </c>
      <c r="X4731">
        <v>4.4122749873279798E-2</v>
      </c>
      <c r="Y4731">
        <v>0.67287924812209698</v>
      </c>
      <c r="Z4731">
        <v>1.63338902525844</v>
      </c>
      <c r="AA4731" t="s">
        <v>8421</v>
      </c>
      <c r="AB4731" t="s">
        <v>8422</v>
      </c>
      <c r="AC4731" t="s">
        <v>3892</v>
      </c>
      <c r="AD4731" t="s">
        <v>8423</v>
      </c>
      <c r="AE4731" t="s">
        <v>8982</v>
      </c>
      <c r="AF4731" t="s">
        <v>16714</v>
      </c>
      <c r="AG4731" t="s">
        <v>16715</v>
      </c>
    </row>
    <row r="4732" spans="1:33" x14ac:dyDescent="0.2">
      <c r="A4732" s="3" t="s">
        <v>16716</v>
      </c>
      <c r="B4732">
        <v>100.07021642978</v>
      </c>
      <c r="C4732">
        <v>101.73967001252601</v>
      </c>
      <c r="D4732">
        <v>99.980195569108602</v>
      </c>
      <c r="E4732">
        <v>138.28524319569399</v>
      </c>
      <c r="F4732">
        <v>121.81589636324701</v>
      </c>
      <c r="G4732">
        <v>121.277548488365</v>
      </c>
      <c r="H4732">
        <v>18.877722314974999</v>
      </c>
      <c r="I4732">
        <v>48.251577912953302</v>
      </c>
      <c r="J4732">
        <v>47.616012763927102</v>
      </c>
      <c r="K4732">
        <v>44.898590150994103</v>
      </c>
      <c r="L4732">
        <v>47.670329527746503</v>
      </c>
      <c r="M4732">
        <v>45.442912106988501</v>
      </c>
      <c r="N4732" t="s">
        <v>35</v>
      </c>
      <c r="O4732">
        <v>0.752855033470619</v>
      </c>
      <c r="P4732">
        <v>-0.59412567932024496</v>
      </c>
      <c r="Q4732">
        <v>-0.35985454702251402</v>
      </c>
      <c r="R4732">
        <v>-0.681165034072993</v>
      </c>
      <c r="S4732" t="s">
        <v>34</v>
      </c>
      <c r="T4732" t="s">
        <v>34</v>
      </c>
      <c r="U4732" t="s">
        <v>34</v>
      </c>
      <c r="V4732">
        <v>30.322452999999999</v>
      </c>
      <c r="W4732" t="s">
        <v>51</v>
      </c>
      <c r="X4732">
        <v>0.10852453708684801</v>
      </c>
      <c r="Y4732">
        <v>-0.97759450459115105</v>
      </c>
      <c r="Z4732">
        <v>-1.2437946047085</v>
      </c>
      <c r="AA4732" t="s">
        <v>5824</v>
      </c>
      <c r="AB4732" t="s">
        <v>5825</v>
      </c>
      <c r="AC4732" t="s">
        <v>5826</v>
      </c>
      <c r="AD4732" t="s">
        <v>5827</v>
      </c>
      <c r="AE4732" t="s">
        <v>8982</v>
      </c>
      <c r="AF4732" t="s">
        <v>34</v>
      </c>
      <c r="AG4732" t="s">
        <v>16717</v>
      </c>
    </row>
    <row r="4733" spans="1:33" x14ac:dyDescent="0.2">
      <c r="A4733" s="3" t="s">
        <v>16718</v>
      </c>
      <c r="B4733">
        <v>12.4568734144954</v>
      </c>
      <c r="C4733">
        <v>23.3500881995962</v>
      </c>
      <c r="D4733">
        <v>31.057677772531601</v>
      </c>
      <c r="E4733">
        <v>15.9559895995032</v>
      </c>
      <c r="F4733">
        <v>13.4109243702658</v>
      </c>
      <c r="G4733">
        <v>63.970575026830097</v>
      </c>
      <c r="H4733">
        <v>44.048018734941799</v>
      </c>
      <c r="I4733">
        <v>92.116648742910897</v>
      </c>
      <c r="J4733">
        <v>130.150434888067</v>
      </c>
      <c r="K4733">
        <v>22.948168299397</v>
      </c>
      <c r="L4733">
        <v>12.1607983489149</v>
      </c>
      <c r="M4733">
        <v>35.344487194324401</v>
      </c>
      <c r="N4733" t="s">
        <v>39</v>
      </c>
      <c r="O4733">
        <v>-0.699598125214139</v>
      </c>
      <c r="P4733">
        <v>-5.2584547654084303E-2</v>
      </c>
      <c r="Q4733">
        <v>0.52309083308502802</v>
      </c>
      <c r="R4733">
        <v>0.71878872111468495</v>
      </c>
      <c r="S4733" t="s">
        <v>34</v>
      </c>
      <c r="T4733" t="s">
        <v>34</v>
      </c>
      <c r="U4733" t="s">
        <v>34</v>
      </c>
      <c r="V4733">
        <v>27.807299</v>
      </c>
      <c r="W4733" t="s">
        <v>51</v>
      </c>
      <c r="X4733">
        <v>3.6216334676636201E-2</v>
      </c>
      <c r="Y4733">
        <v>1.90090429646614E-2</v>
      </c>
      <c r="Z4733">
        <v>1.7398818713562301</v>
      </c>
      <c r="AA4733" t="s">
        <v>817</v>
      </c>
      <c r="AB4733" t="s">
        <v>818</v>
      </c>
      <c r="AC4733" t="s">
        <v>361</v>
      </c>
      <c r="AD4733" t="s">
        <v>42</v>
      </c>
      <c r="AE4733" t="s">
        <v>8982</v>
      </c>
      <c r="AF4733" t="s">
        <v>16719</v>
      </c>
      <c r="AG4733" t="s">
        <v>16720</v>
      </c>
    </row>
    <row r="4734" spans="1:33" x14ac:dyDescent="0.2">
      <c r="A4734" s="3" t="s">
        <v>16721</v>
      </c>
      <c r="B4734">
        <v>905.19946811999796</v>
      </c>
      <c r="C4734">
        <v>885.63548814182604</v>
      </c>
      <c r="D4734">
        <v>655.18936670820096</v>
      </c>
      <c r="E4734">
        <v>662.83840127936105</v>
      </c>
      <c r="F4734">
        <v>709.66141459323001</v>
      </c>
      <c r="G4734">
        <v>854.27372067079398</v>
      </c>
      <c r="H4734">
        <v>163.60692672978399</v>
      </c>
      <c r="I4734">
        <v>197.392818734809</v>
      </c>
      <c r="J4734">
        <v>228.55686126685001</v>
      </c>
      <c r="K4734">
        <v>265.40055511476498</v>
      </c>
      <c r="L4734">
        <v>239.81094344060199</v>
      </c>
      <c r="M4734">
        <v>111.082674039305</v>
      </c>
      <c r="N4734" t="s">
        <v>35</v>
      </c>
      <c r="O4734">
        <v>0.85453015129115495</v>
      </c>
      <c r="P4734">
        <v>-0.700650274830798</v>
      </c>
      <c r="Q4734">
        <v>-0.46073982815043701</v>
      </c>
      <c r="R4734">
        <v>-0.65027030361152904</v>
      </c>
      <c r="S4734" t="s">
        <v>34</v>
      </c>
      <c r="T4734" t="s">
        <v>34</v>
      </c>
      <c r="U4734" t="s">
        <v>34</v>
      </c>
      <c r="V4734">
        <v>7.2104999999999997</v>
      </c>
      <c r="W4734" t="s">
        <v>3368</v>
      </c>
      <c r="X4734">
        <v>-1.8806397839687398E-2</v>
      </c>
      <c r="Y4734">
        <v>-1.8301903935977999</v>
      </c>
      <c r="Z4734">
        <v>-1.9568160491391799</v>
      </c>
      <c r="AA4734" t="s">
        <v>326</v>
      </c>
      <c r="AB4734" t="s">
        <v>327</v>
      </c>
      <c r="AC4734" t="s">
        <v>1373</v>
      </c>
      <c r="AD4734" t="s">
        <v>42</v>
      </c>
      <c r="AE4734" t="s">
        <v>8982</v>
      </c>
      <c r="AF4734" t="s">
        <v>34</v>
      </c>
      <c r="AG4734" t="s">
        <v>16722</v>
      </c>
    </row>
    <row r="4735" spans="1:33" x14ac:dyDescent="0.2">
      <c r="A4735" s="3" t="s">
        <v>16723</v>
      </c>
      <c r="B4735">
        <v>25.744205056623802</v>
      </c>
      <c r="C4735">
        <v>41.696586070707397</v>
      </c>
      <c r="D4735">
        <v>35.312154179727699</v>
      </c>
      <c r="E4735">
        <v>46.538302998550897</v>
      </c>
      <c r="F4735">
        <v>59.231582635340501</v>
      </c>
      <c r="G4735">
        <v>70.189936487771902</v>
      </c>
      <c r="H4735">
        <v>100.681185679867</v>
      </c>
      <c r="I4735">
        <v>118.43569124088501</v>
      </c>
      <c r="J4735">
        <v>142.84803829178099</v>
      </c>
      <c r="K4735">
        <v>73.833237137190395</v>
      </c>
      <c r="L4735">
        <v>33.563803443005199</v>
      </c>
      <c r="M4735">
        <v>70.688974388648802</v>
      </c>
      <c r="N4735" t="s">
        <v>39</v>
      </c>
      <c r="O4735">
        <v>-0.87029647472064198</v>
      </c>
      <c r="P4735">
        <v>0.13574862404524199</v>
      </c>
      <c r="Q4735">
        <v>0.52018399670571602</v>
      </c>
      <c r="R4735">
        <v>0.86276617628403696</v>
      </c>
      <c r="S4735" t="s">
        <v>34</v>
      </c>
      <c r="T4735" t="s">
        <v>34</v>
      </c>
      <c r="U4735" t="s">
        <v>34</v>
      </c>
      <c r="V4735">
        <v>28.33933</v>
      </c>
      <c r="W4735" t="s">
        <v>51</v>
      </c>
      <c r="X4735">
        <v>0.2280369332061</v>
      </c>
      <c r="Y4735">
        <v>0.48587517400591701</v>
      </c>
      <c r="Z4735">
        <v>1.7528895412658101</v>
      </c>
      <c r="AA4735" t="s">
        <v>817</v>
      </c>
      <c r="AB4735" t="s">
        <v>818</v>
      </c>
      <c r="AC4735" t="s">
        <v>361</v>
      </c>
      <c r="AD4735" t="s">
        <v>42</v>
      </c>
      <c r="AE4735" t="s">
        <v>8982</v>
      </c>
      <c r="AF4735" t="s">
        <v>34</v>
      </c>
      <c r="AG4735" t="s">
        <v>16724</v>
      </c>
    </row>
    <row r="4736" spans="1:33" x14ac:dyDescent="0.2">
      <c r="A4736" s="3" t="s">
        <v>16725</v>
      </c>
      <c r="B4736">
        <v>217.58005563985299</v>
      </c>
      <c r="C4736">
        <v>185.132842153941</v>
      </c>
      <c r="D4736">
        <v>235.272545317945</v>
      </c>
      <c r="E4736">
        <v>275.24082059143001</v>
      </c>
      <c r="F4736">
        <v>252.57240897333901</v>
      </c>
      <c r="G4736">
        <v>272.76342407273398</v>
      </c>
      <c r="H4736">
        <v>698.475725654077</v>
      </c>
      <c r="I4736">
        <v>425.491187050588</v>
      </c>
      <c r="J4736">
        <v>695.19378635333601</v>
      </c>
      <c r="K4736">
        <v>224.49295075497099</v>
      </c>
      <c r="L4736">
        <v>187.76272650724599</v>
      </c>
      <c r="M4736">
        <v>422.11416134936002</v>
      </c>
      <c r="N4736" t="s">
        <v>39</v>
      </c>
      <c r="O4736">
        <v>-0.85882458371220705</v>
      </c>
      <c r="P4736">
        <v>0.116051437374923</v>
      </c>
      <c r="Q4736">
        <v>0.35016076750832098</v>
      </c>
      <c r="R4736">
        <v>0.96844174157784302</v>
      </c>
      <c r="S4736" t="s">
        <v>34</v>
      </c>
      <c r="T4736" t="s">
        <v>34</v>
      </c>
      <c r="U4736" t="s">
        <v>34</v>
      </c>
      <c r="V4736">
        <v>12.078524</v>
      </c>
      <c r="W4736" t="s">
        <v>51</v>
      </c>
      <c r="X4736">
        <v>5.3005747258146801E-2</v>
      </c>
      <c r="Y4736">
        <v>0.24619489128431199</v>
      </c>
      <c r="Z4736">
        <v>1.45108265879073</v>
      </c>
      <c r="AA4736" t="s">
        <v>34</v>
      </c>
      <c r="AB4736" t="s">
        <v>34</v>
      </c>
      <c r="AC4736" t="s">
        <v>11633</v>
      </c>
      <c r="AD4736" t="s">
        <v>42</v>
      </c>
      <c r="AE4736" t="s">
        <v>8982</v>
      </c>
      <c r="AF4736" t="s">
        <v>34</v>
      </c>
      <c r="AG4736" t="s">
        <v>16726</v>
      </c>
    </row>
    <row r="4737" spans="1:33" x14ac:dyDescent="0.2">
      <c r="A4737" s="3" t="s">
        <v>16727</v>
      </c>
      <c r="B4737">
        <v>44.014286064550397</v>
      </c>
      <c r="C4737">
        <v>49.201971563434803</v>
      </c>
      <c r="D4737">
        <v>50.628269245633703</v>
      </c>
      <c r="E4737">
        <v>98.395269196936198</v>
      </c>
      <c r="F4737">
        <v>82.700700283305494</v>
      </c>
      <c r="G4737">
        <v>91.069221392362294</v>
      </c>
      <c r="H4737">
        <v>220.24009367470899</v>
      </c>
      <c r="I4737">
        <v>65.797606244936304</v>
      </c>
      <c r="J4737">
        <v>123.80163318621101</v>
      </c>
      <c r="K4737">
        <v>68.844504898191005</v>
      </c>
      <c r="L4737">
        <v>38.428122782571101</v>
      </c>
      <c r="M4737">
        <v>76.748029336247299</v>
      </c>
      <c r="N4737" t="s">
        <v>39</v>
      </c>
      <c r="O4737">
        <v>-0.59493477184372701</v>
      </c>
      <c r="P4737">
        <v>-4.9134537003116402E-2</v>
      </c>
      <c r="Q4737">
        <v>-4.5013959074814104E-3</v>
      </c>
      <c r="R4737">
        <v>0.77674098250213297</v>
      </c>
      <c r="S4737" t="s">
        <v>34</v>
      </c>
      <c r="T4737" t="s">
        <v>34</v>
      </c>
      <c r="U4737" t="s">
        <v>34</v>
      </c>
      <c r="V4737">
        <v>28.458272999999998</v>
      </c>
      <c r="W4737" t="s">
        <v>51</v>
      </c>
      <c r="X4737">
        <v>0.31723027941674098</v>
      </c>
      <c r="Y4737">
        <v>0.19622832011274299</v>
      </c>
      <c r="Z4737">
        <v>1.39313949680493</v>
      </c>
      <c r="AA4737" t="s">
        <v>5838</v>
      </c>
      <c r="AB4737" t="s">
        <v>5839</v>
      </c>
      <c r="AC4737" t="s">
        <v>16728</v>
      </c>
      <c r="AD4737" t="s">
        <v>5841</v>
      </c>
      <c r="AE4737" t="s">
        <v>8982</v>
      </c>
      <c r="AF4737" t="s">
        <v>34</v>
      </c>
      <c r="AG4737" t="s">
        <v>16729</v>
      </c>
    </row>
    <row r="4738" spans="1:33" x14ac:dyDescent="0.2">
      <c r="A4738" s="3" t="s">
        <v>16730</v>
      </c>
      <c r="B4738">
        <v>75.156469600788796</v>
      </c>
      <c r="C4738">
        <v>83.393172141414894</v>
      </c>
      <c r="D4738">
        <v>88.493109269679096</v>
      </c>
      <c r="E4738">
        <v>127.647916796025</v>
      </c>
      <c r="F4738">
        <v>107.84618347755401</v>
      </c>
      <c r="G4738">
        <v>142.60107349730899</v>
      </c>
      <c r="H4738">
        <v>257.99553830465902</v>
      </c>
      <c r="I4738">
        <v>131.59521248987301</v>
      </c>
      <c r="J4738">
        <v>349.18409360213201</v>
      </c>
      <c r="K4738">
        <v>95.783658988787494</v>
      </c>
      <c r="L4738">
        <v>94.367795187579802</v>
      </c>
      <c r="M4738">
        <v>113.102359021838</v>
      </c>
      <c r="N4738" t="s">
        <v>39</v>
      </c>
      <c r="O4738">
        <v>-0.69189595911148205</v>
      </c>
      <c r="P4738">
        <v>-5.3553773189212998E-2</v>
      </c>
      <c r="Q4738">
        <v>0.50104449782777505</v>
      </c>
      <c r="R4738">
        <v>0.86787350749258096</v>
      </c>
      <c r="S4738" t="s">
        <v>34</v>
      </c>
      <c r="T4738" t="s">
        <v>34</v>
      </c>
      <c r="U4738" t="s">
        <v>34</v>
      </c>
      <c r="V4738">
        <v>12.654614</v>
      </c>
      <c r="W4738" t="s">
        <v>51</v>
      </c>
      <c r="X4738">
        <v>0.19647087496472199</v>
      </c>
      <c r="Y4738">
        <v>0.19659290515566899</v>
      </c>
      <c r="Z4738">
        <v>1.5374006750529301</v>
      </c>
      <c r="AA4738" t="s">
        <v>8398</v>
      </c>
      <c r="AB4738" t="s">
        <v>8399</v>
      </c>
      <c r="AC4738" t="s">
        <v>377</v>
      </c>
      <c r="AD4738" t="s">
        <v>1417</v>
      </c>
      <c r="AE4738" t="s">
        <v>8982</v>
      </c>
      <c r="AF4738" t="s">
        <v>34</v>
      </c>
      <c r="AG4738" t="s">
        <v>16731</v>
      </c>
    </row>
    <row r="4739" spans="1:33" x14ac:dyDescent="0.2">
      <c r="A4739" s="3" t="s">
        <v>16732</v>
      </c>
      <c r="B4739">
        <v>188.51401767269701</v>
      </c>
      <c r="C4739">
        <v>222.65976961757801</v>
      </c>
      <c r="D4739">
        <v>204.64031518613299</v>
      </c>
      <c r="E4739">
        <v>200.11470289376899</v>
      </c>
      <c r="F4739">
        <v>249.219677880772</v>
      </c>
      <c r="G4739">
        <v>250.55141885508499</v>
      </c>
      <c r="H4739">
        <v>1013.10443090366</v>
      </c>
      <c r="I4739">
        <v>447.42372246556698</v>
      </c>
      <c r="J4739">
        <v>771.37940677561903</v>
      </c>
      <c r="K4739">
        <v>302.31717368336098</v>
      </c>
      <c r="L4739">
        <v>321.53150834530999</v>
      </c>
      <c r="M4739">
        <v>575.61022002185496</v>
      </c>
      <c r="N4739" t="s">
        <v>39</v>
      </c>
      <c r="O4739">
        <v>-0.84582644897325199</v>
      </c>
      <c r="P4739">
        <v>0.28086867734669002</v>
      </c>
      <c r="Q4739">
        <v>0.285284045050548</v>
      </c>
      <c r="R4739">
        <v>0.93483207696903603</v>
      </c>
      <c r="S4739" t="s">
        <v>34</v>
      </c>
      <c r="T4739" t="s">
        <v>34</v>
      </c>
      <c r="U4739" t="s">
        <v>34</v>
      </c>
      <c r="V4739">
        <v>13.8492</v>
      </c>
      <c r="W4739" t="s">
        <v>51</v>
      </c>
      <c r="X4739">
        <v>2.5598900495116698E-2</v>
      </c>
      <c r="Y4739">
        <v>0.66080136342366502</v>
      </c>
      <c r="Z4739">
        <v>1.77942305640023</v>
      </c>
      <c r="AA4739" t="s">
        <v>8421</v>
      </c>
      <c r="AB4739" t="s">
        <v>8422</v>
      </c>
      <c r="AC4739" t="s">
        <v>3892</v>
      </c>
      <c r="AD4739" t="s">
        <v>8423</v>
      </c>
      <c r="AE4739" t="s">
        <v>8982</v>
      </c>
      <c r="AF4739" t="s">
        <v>34</v>
      </c>
      <c r="AG4739" t="s">
        <v>16733</v>
      </c>
    </row>
    <row r="4740" spans="1:33" x14ac:dyDescent="0.2">
      <c r="A4740" s="3" t="s">
        <v>16734</v>
      </c>
      <c r="B4740">
        <v>2634.6287271657702</v>
      </c>
      <c r="C4740">
        <v>2541.8238868703302</v>
      </c>
      <c r="D4740">
        <v>3849.0248055903198</v>
      </c>
      <c r="E4740">
        <v>2816.23216431231</v>
      </c>
      <c r="F4740">
        <v>3083.39502813027</v>
      </c>
      <c r="G4740">
        <v>2934.6501293558299</v>
      </c>
      <c r="H4740">
        <v>22162.445997780698</v>
      </c>
      <c r="I4740">
        <v>14870.2590113556</v>
      </c>
      <c r="J4740">
        <v>28068.0523239096</v>
      </c>
      <c r="K4740">
        <v>2893.4646986196199</v>
      </c>
      <c r="L4740">
        <v>2796.9836202504298</v>
      </c>
      <c r="M4740">
        <v>4984.58253689101</v>
      </c>
      <c r="N4740" t="s">
        <v>39</v>
      </c>
      <c r="O4740">
        <v>-0.81408125604862303</v>
      </c>
      <c r="P4740">
        <v>-4.2511082100635901E-2</v>
      </c>
      <c r="Q4740">
        <v>0.39075195291747</v>
      </c>
      <c r="R4740">
        <v>0.96993398618983695</v>
      </c>
      <c r="S4740" t="s">
        <v>34</v>
      </c>
      <c r="T4740" t="s">
        <v>34</v>
      </c>
      <c r="U4740" t="s">
        <v>34</v>
      </c>
      <c r="V4740">
        <v>30.469132999999999</v>
      </c>
      <c r="W4740" t="s">
        <v>40</v>
      </c>
      <c r="X4740">
        <v>-4.1777582952920002E-3</v>
      </c>
      <c r="Y4740">
        <v>0.15800592391483001</v>
      </c>
      <c r="Z4740">
        <v>2.75905489258894</v>
      </c>
      <c r="AA4740" t="s">
        <v>16638</v>
      </c>
      <c r="AB4740" t="s">
        <v>16639</v>
      </c>
      <c r="AC4740" t="s">
        <v>135</v>
      </c>
      <c r="AD4740" t="s">
        <v>16640</v>
      </c>
      <c r="AE4740" t="s">
        <v>8982</v>
      </c>
      <c r="AF4740" t="s">
        <v>34</v>
      </c>
      <c r="AG4740" t="s">
        <v>16735</v>
      </c>
    </row>
    <row r="4741" spans="1:33" x14ac:dyDescent="0.2">
      <c r="A4741" s="3" t="s">
        <v>16736</v>
      </c>
      <c r="B4741">
        <v>44.8447442921834</v>
      </c>
      <c r="C4741">
        <v>50.869835006263102</v>
      </c>
      <c r="D4741">
        <v>57.435431497147498</v>
      </c>
      <c r="E4741">
        <v>103.713932396771</v>
      </c>
      <c r="F4741">
        <v>93.317682076432604</v>
      </c>
      <c r="G4741">
        <v>100.84250368812801</v>
      </c>
      <c r="H4741">
        <v>207.65494546472499</v>
      </c>
      <c r="I4741">
        <v>232.48487539877499</v>
      </c>
      <c r="J4741">
        <v>231.73126211777901</v>
      </c>
      <c r="K4741">
        <v>758.28730032790099</v>
      </c>
      <c r="L4741">
        <v>523.88719287125502</v>
      </c>
      <c r="M4741">
        <v>1354.1987807882599</v>
      </c>
      <c r="N4741" t="s">
        <v>62</v>
      </c>
      <c r="O4741">
        <v>-0.35680625722068998</v>
      </c>
      <c r="P4741">
        <v>0.99503790839180095</v>
      </c>
      <c r="Q4741">
        <v>0.45727775903578599</v>
      </c>
      <c r="R4741">
        <v>2.54155883923231E-2</v>
      </c>
      <c r="S4741" t="s">
        <v>34</v>
      </c>
      <c r="T4741" t="s">
        <v>34</v>
      </c>
      <c r="U4741" t="s">
        <v>34</v>
      </c>
      <c r="V4741">
        <v>20.652182</v>
      </c>
      <c r="W4741" t="s">
        <v>3368</v>
      </c>
      <c r="X4741">
        <v>0.429913831745455</v>
      </c>
      <c r="Y4741">
        <v>4.0544539660862497</v>
      </c>
      <c r="Z4741">
        <v>2.0449136489287398</v>
      </c>
      <c r="AA4741" t="s">
        <v>1437</v>
      </c>
      <c r="AB4741" t="s">
        <v>840</v>
      </c>
      <c r="AC4741" t="s">
        <v>2708</v>
      </c>
      <c r="AD4741" t="s">
        <v>42</v>
      </c>
      <c r="AE4741" t="s">
        <v>8982</v>
      </c>
      <c r="AF4741" t="s">
        <v>34</v>
      </c>
      <c r="AG4741" t="s">
        <v>16737</v>
      </c>
    </row>
    <row r="4742" spans="1:33" x14ac:dyDescent="0.2">
      <c r="A4742" s="3" t="s">
        <v>16738</v>
      </c>
      <c r="B4742">
        <v>110.450944275192</v>
      </c>
      <c r="C4742">
        <v>135.09693886909201</v>
      </c>
      <c r="D4742">
        <v>122.954368167968</v>
      </c>
      <c r="E4742">
        <v>169.532389494721</v>
      </c>
      <c r="F4742">
        <v>162.048669474045</v>
      </c>
      <c r="G4742">
        <v>147.487714645192</v>
      </c>
      <c r="H4742">
        <v>31.462870524958401</v>
      </c>
      <c r="I4742">
        <v>61.411099161940598</v>
      </c>
      <c r="J4742">
        <v>41.267211062070203</v>
      </c>
      <c r="K4742">
        <v>103.76563057118599</v>
      </c>
      <c r="L4742">
        <v>145.443148253022</v>
      </c>
      <c r="M4742">
        <v>182.781490919221</v>
      </c>
      <c r="N4742" t="s">
        <v>35</v>
      </c>
      <c r="O4742">
        <v>0.61532482091787299</v>
      </c>
      <c r="P4742">
        <v>0.209136948090236</v>
      </c>
      <c r="Q4742">
        <v>-0.156354682863075</v>
      </c>
      <c r="R4742">
        <v>-0.827466704347952</v>
      </c>
      <c r="S4742" t="s">
        <v>34</v>
      </c>
      <c r="T4742" t="s">
        <v>34</v>
      </c>
      <c r="U4742" t="s">
        <v>34</v>
      </c>
      <c r="V4742">
        <v>28.864697</v>
      </c>
      <c r="W4742" t="s">
        <v>36</v>
      </c>
      <c r="X4742">
        <v>9.5035924322110901E-2</v>
      </c>
      <c r="Y4742">
        <v>0.171966340979296</v>
      </c>
      <c r="Z4742">
        <v>-1.36171998826018</v>
      </c>
      <c r="AA4742" t="s">
        <v>1152</v>
      </c>
      <c r="AB4742" t="s">
        <v>1153</v>
      </c>
      <c r="AC4742" t="s">
        <v>34</v>
      </c>
      <c r="AD4742" t="s">
        <v>34</v>
      </c>
      <c r="AE4742" t="s">
        <v>8982</v>
      </c>
      <c r="AF4742" t="s">
        <v>34</v>
      </c>
      <c r="AG4742" t="s">
        <v>16739</v>
      </c>
    </row>
    <row r="4743" spans="1:33" x14ac:dyDescent="0.2">
      <c r="A4743" s="3" t="s">
        <v>16740</v>
      </c>
      <c r="B4743">
        <v>364.15593281708198</v>
      </c>
      <c r="C4743">
        <v>366.92995742222502</v>
      </c>
      <c r="D4743">
        <v>317.38393997682999</v>
      </c>
      <c r="E4743">
        <v>436.13038238642002</v>
      </c>
      <c r="F4743">
        <v>438.09019609534801</v>
      </c>
      <c r="G4743">
        <v>525.53604344958399</v>
      </c>
      <c r="H4743">
        <v>169.89950083477501</v>
      </c>
      <c r="I4743">
        <v>162.30076207084301</v>
      </c>
      <c r="J4743">
        <v>123.80163318621101</v>
      </c>
      <c r="K4743">
        <v>446.99040861434202</v>
      </c>
      <c r="L4743">
        <v>416.87216740080299</v>
      </c>
      <c r="M4743">
        <v>265.588575203066</v>
      </c>
      <c r="N4743" t="s">
        <v>35</v>
      </c>
      <c r="O4743">
        <v>0.79488233871622604</v>
      </c>
      <c r="P4743">
        <v>-0.10399753162049299</v>
      </c>
      <c r="Q4743">
        <v>-0.24097242143851499</v>
      </c>
      <c r="R4743">
        <v>-0.86752751443168497</v>
      </c>
      <c r="S4743" t="s">
        <v>34</v>
      </c>
      <c r="T4743" t="s">
        <v>34</v>
      </c>
      <c r="U4743" t="s">
        <v>34</v>
      </c>
      <c r="V4743">
        <v>20.926425999999999</v>
      </c>
      <c r="W4743" t="s">
        <v>3368</v>
      </c>
      <c r="X4743">
        <v>0.127721917509973</v>
      </c>
      <c r="Y4743">
        <v>8.3588875799438203E-2</v>
      </c>
      <c r="Z4743">
        <v>-1.18838681793486</v>
      </c>
      <c r="AA4743" t="s">
        <v>8528</v>
      </c>
      <c r="AB4743" t="s">
        <v>8529</v>
      </c>
      <c r="AC4743" t="s">
        <v>8530</v>
      </c>
      <c r="AD4743" t="s">
        <v>42</v>
      </c>
      <c r="AE4743" t="s">
        <v>8982</v>
      </c>
      <c r="AF4743" t="s">
        <v>34</v>
      </c>
      <c r="AG4743" t="s">
        <v>16741</v>
      </c>
    </row>
    <row r="4744" spans="1:33" x14ac:dyDescent="0.2">
      <c r="A4744" s="3" t="s">
        <v>16742</v>
      </c>
      <c r="B4744">
        <v>203.46226577009099</v>
      </c>
      <c r="C4744">
        <v>142.602324361819</v>
      </c>
      <c r="D4744">
        <v>80.409604096006504</v>
      </c>
      <c r="E4744">
        <v>49.862467498447401</v>
      </c>
      <c r="F4744">
        <v>58.114005604485001</v>
      </c>
      <c r="G4744">
        <v>83.072899514008597</v>
      </c>
      <c r="H4744">
        <v>62.925741049916802</v>
      </c>
      <c r="I4744">
        <v>21.932535414978801</v>
      </c>
      <c r="J4744">
        <v>76.185620422283407</v>
      </c>
      <c r="K4744">
        <v>150.65971361778</v>
      </c>
      <c r="L4744">
        <v>76.369813631185707</v>
      </c>
      <c r="M4744">
        <v>32.314959720525202</v>
      </c>
      <c r="N4744" t="s">
        <v>35</v>
      </c>
      <c r="O4744">
        <v>0.63661844067967599</v>
      </c>
      <c r="P4744">
        <v>-0.21815954904457399</v>
      </c>
      <c r="Q4744">
        <v>-3.1665781496781502E-2</v>
      </c>
      <c r="R4744">
        <v>-0.39927534215433003</v>
      </c>
      <c r="S4744" t="s">
        <v>34</v>
      </c>
      <c r="T4744" t="s">
        <v>34</v>
      </c>
      <c r="U4744" t="s">
        <v>34</v>
      </c>
      <c r="V4744">
        <v>29.973445999999999</v>
      </c>
      <c r="W4744" t="s">
        <v>36</v>
      </c>
      <c r="X4744">
        <v>-0.17827088344856801</v>
      </c>
      <c r="Y4744">
        <v>-0.30141152018578898</v>
      </c>
      <c r="Z4744">
        <v>-1.2331341120885599</v>
      </c>
      <c r="AA4744" t="s">
        <v>9108</v>
      </c>
      <c r="AB4744" t="s">
        <v>9109</v>
      </c>
      <c r="AC4744" t="s">
        <v>16743</v>
      </c>
      <c r="AD4744" t="s">
        <v>42</v>
      </c>
      <c r="AE4744" t="s">
        <v>8982</v>
      </c>
      <c r="AF4744" t="s">
        <v>34</v>
      </c>
      <c r="AG4744" t="s">
        <v>16744</v>
      </c>
    </row>
    <row r="4745" spans="1:33" x14ac:dyDescent="0.2">
      <c r="A4745" s="3" t="s">
        <v>16745</v>
      </c>
      <c r="B4745">
        <v>71.004178462623699</v>
      </c>
      <c r="C4745">
        <v>85.894967305657303</v>
      </c>
      <c r="D4745">
        <v>59.988117341465198</v>
      </c>
      <c r="E4745">
        <v>99.724934996894802</v>
      </c>
      <c r="F4745">
        <v>80.465546221594593</v>
      </c>
      <c r="G4745">
        <v>87.071060453185396</v>
      </c>
      <c r="H4745">
        <v>0</v>
      </c>
      <c r="I4745">
        <v>13.1595212489873</v>
      </c>
      <c r="J4745">
        <v>15.8720042546424</v>
      </c>
      <c r="K4745">
        <v>58.867040420192303</v>
      </c>
      <c r="L4745">
        <v>50.102489197529501</v>
      </c>
      <c r="M4745">
        <v>37.364172176857203</v>
      </c>
      <c r="N4745" t="s">
        <v>35</v>
      </c>
      <c r="O4745">
        <v>0.901276013245497</v>
      </c>
      <c r="P4745">
        <v>-0.32892513856066202</v>
      </c>
      <c r="Q4745">
        <v>-0.27597780258978399</v>
      </c>
      <c r="R4745">
        <v>-0.88238326744644802</v>
      </c>
      <c r="S4745" t="s">
        <v>34</v>
      </c>
      <c r="T4745" t="s">
        <v>34</v>
      </c>
      <c r="U4745" t="s">
        <v>34</v>
      </c>
      <c r="V4745">
        <v>29.731573000000001</v>
      </c>
      <c r="W4745" t="s">
        <v>51</v>
      </c>
      <c r="X4745">
        <v>5.9895387601683503E-2</v>
      </c>
      <c r="Y4745">
        <v>-0.39263539858257701</v>
      </c>
      <c r="Z4745">
        <v>-2.3760443214669902</v>
      </c>
      <c r="AA4745" t="s">
        <v>8672</v>
      </c>
      <c r="AB4745" t="s">
        <v>8673</v>
      </c>
      <c r="AC4745" t="s">
        <v>8674</v>
      </c>
      <c r="AD4745" t="s">
        <v>8675</v>
      </c>
      <c r="AE4745" t="s">
        <v>8982</v>
      </c>
      <c r="AF4745" t="s">
        <v>34</v>
      </c>
      <c r="AG4745" t="s">
        <v>16746</v>
      </c>
    </row>
    <row r="4746" spans="1:33" x14ac:dyDescent="0.2">
      <c r="A4746" s="3" t="s">
        <v>16747</v>
      </c>
      <c r="B4746">
        <v>814.26429219418196</v>
      </c>
      <c r="C4746">
        <v>769.71897886525903</v>
      </c>
      <c r="D4746">
        <v>1422.69691056638</v>
      </c>
      <c r="E4746">
        <v>726.66235967737305</v>
      </c>
      <c r="F4746">
        <v>792.362114876536</v>
      </c>
      <c r="G4746">
        <v>656.14263412936202</v>
      </c>
      <c r="H4746">
        <v>11817.4541691744</v>
      </c>
      <c r="I4746">
        <v>6202.5210153560001</v>
      </c>
      <c r="J4746">
        <v>10631.068449759499</v>
      </c>
      <c r="K4746">
        <v>1427.7751668016101</v>
      </c>
      <c r="L4746">
        <v>1397.5189462573001</v>
      </c>
      <c r="M4746">
        <v>3832.3522543560298</v>
      </c>
      <c r="N4746" t="s">
        <v>39</v>
      </c>
      <c r="O4746">
        <v>-0.86572870389011503</v>
      </c>
      <c r="P4746">
        <v>9.4715319002611403E-2</v>
      </c>
      <c r="Q4746">
        <v>0.29503222179289601</v>
      </c>
      <c r="R4746">
        <v>0.99413993531162004</v>
      </c>
      <c r="S4746" t="s">
        <v>34</v>
      </c>
      <c r="T4746" t="s">
        <v>34</v>
      </c>
      <c r="U4746" t="s">
        <v>34</v>
      </c>
      <c r="V4746">
        <v>19.839850999999999</v>
      </c>
      <c r="W4746" t="s">
        <v>40</v>
      </c>
      <c r="X4746">
        <v>-6.1471652219447601E-2</v>
      </c>
      <c r="Y4746">
        <v>0.682152102116513</v>
      </c>
      <c r="Z4746">
        <v>3.0705470284955401</v>
      </c>
      <c r="AA4746" t="s">
        <v>8799</v>
      </c>
      <c r="AB4746" t="s">
        <v>8800</v>
      </c>
      <c r="AC4746" t="s">
        <v>611</v>
      </c>
      <c r="AD4746" t="s">
        <v>42</v>
      </c>
      <c r="AE4746" t="s">
        <v>8982</v>
      </c>
      <c r="AF4746" t="s">
        <v>34</v>
      </c>
      <c r="AG4746" t="s">
        <v>16748</v>
      </c>
    </row>
    <row r="4747" spans="1:33" x14ac:dyDescent="0.2">
      <c r="A4747" s="3" t="s">
        <v>16749</v>
      </c>
      <c r="B4747">
        <v>1626.4524388192799</v>
      </c>
      <c r="C4747">
        <v>1668.69737454971</v>
      </c>
      <c r="D4747">
        <v>2249.7671241253001</v>
      </c>
      <c r="E4747">
        <v>1746.51602824562</v>
      </c>
      <c r="F4747">
        <v>1887.58760511491</v>
      </c>
      <c r="G4747">
        <v>1696.1087184196999</v>
      </c>
      <c r="H4747">
        <v>40442.373772781502</v>
      </c>
      <c r="I4747">
        <v>14159.6448639103</v>
      </c>
      <c r="J4747">
        <v>32416.981489681599</v>
      </c>
      <c r="K4747">
        <v>2726.8410418370399</v>
      </c>
      <c r="L4747">
        <v>2176.7829044557702</v>
      </c>
      <c r="M4747">
        <v>5493.5431524892801</v>
      </c>
      <c r="N4747" t="s">
        <v>39</v>
      </c>
      <c r="O4747">
        <v>-0.78216136164026695</v>
      </c>
      <c r="P4747">
        <v>-1.7215503114421399E-2</v>
      </c>
      <c r="Q4747">
        <v>0.227130931511419</v>
      </c>
      <c r="R4747">
        <v>0.97439748184865005</v>
      </c>
      <c r="S4747" t="s">
        <v>34</v>
      </c>
      <c r="T4747" t="s">
        <v>34</v>
      </c>
      <c r="U4747" t="s">
        <v>34</v>
      </c>
      <c r="V4747">
        <v>35.934269999999998</v>
      </c>
      <c r="W4747" t="s">
        <v>40</v>
      </c>
      <c r="X4747">
        <v>-6.2975966262747403E-3</v>
      </c>
      <c r="Y4747">
        <v>0.51977954283892003</v>
      </c>
      <c r="Z4747">
        <v>3.7819736211450898</v>
      </c>
      <c r="AA4747" t="s">
        <v>8838</v>
      </c>
      <c r="AB4747" t="s">
        <v>8839</v>
      </c>
      <c r="AC4747" t="s">
        <v>8840</v>
      </c>
      <c r="AD4747" t="s">
        <v>42</v>
      </c>
      <c r="AE4747" t="s">
        <v>8982</v>
      </c>
      <c r="AF4747" t="s">
        <v>34</v>
      </c>
      <c r="AG4747" t="s">
        <v>16750</v>
      </c>
    </row>
    <row r="4748" spans="1:33" x14ac:dyDescent="0.2">
      <c r="A4748" s="3" t="s">
        <v>16751</v>
      </c>
      <c r="B4748">
        <v>210.10593159115501</v>
      </c>
      <c r="C4748">
        <v>205.981135189295</v>
      </c>
      <c r="D4748">
        <v>279.94454759350401</v>
      </c>
      <c r="E4748">
        <v>351.696604089049</v>
      </c>
      <c r="F4748">
        <v>345.890091049771</v>
      </c>
      <c r="G4748">
        <v>418.02993819616103</v>
      </c>
      <c r="H4748">
        <v>723.646022074043</v>
      </c>
      <c r="I4748">
        <v>662.36256953235898</v>
      </c>
      <c r="J4748">
        <v>596.78735997455306</v>
      </c>
      <c r="K4748">
        <v>444.99491571874199</v>
      </c>
      <c r="L4748">
        <v>395.95559424067</v>
      </c>
      <c r="M4748">
        <v>812.923205469462</v>
      </c>
      <c r="N4748" t="s">
        <v>39</v>
      </c>
      <c r="O4748">
        <v>-0.91694400604668902</v>
      </c>
      <c r="P4748">
        <v>0.61621487908454398</v>
      </c>
      <c r="Q4748">
        <v>0.33928564297915098</v>
      </c>
      <c r="R4748">
        <v>0.73468309927540598</v>
      </c>
      <c r="S4748" t="s">
        <v>34</v>
      </c>
      <c r="T4748" t="s">
        <v>34</v>
      </c>
      <c r="U4748" t="s">
        <v>34</v>
      </c>
      <c r="V4748">
        <v>10.369656000000001</v>
      </c>
      <c r="W4748" t="s">
        <v>51</v>
      </c>
      <c r="X4748">
        <v>0.262639853173666</v>
      </c>
      <c r="Y4748">
        <v>0.999742266313145</v>
      </c>
      <c r="Z4748">
        <v>1.45669235605865</v>
      </c>
      <c r="AA4748" t="s">
        <v>7093</v>
      </c>
      <c r="AB4748" t="s">
        <v>7094</v>
      </c>
      <c r="AC4748" t="s">
        <v>361</v>
      </c>
      <c r="AD4748" t="s">
        <v>42</v>
      </c>
      <c r="AE4748" t="s">
        <v>8982</v>
      </c>
      <c r="AF4748" t="s">
        <v>16752</v>
      </c>
      <c r="AG4748" t="s">
        <v>16753</v>
      </c>
    </row>
    <row r="4749" spans="1:33" x14ac:dyDescent="0.2">
      <c r="A4749" s="3" t="s">
        <v>16754</v>
      </c>
      <c r="B4749">
        <v>798.48558586915397</v>
      </c>
      <c r="C4749">
        <v>732.19205140162296</v>
      </c>
      <c r="D4749">
        <v>1143.1778106135901</v>
      </c>
      <c r="E4749">
        <v>835.03012237399901</v>
      </c>
      <c r="F4749">
        <v>837.06519611075498</v>
      </c>
      <c r="G4749">
        <v>690.349122164542</v>
      </c>
      <c r="H4749">
        <v>6714.1765700261203</v>
      </c>
      <c r="I4749">
        <v>5101.5077375240598</v>
      </c>
      <c r="J4749">
        <v>4526.6956134240099</v>
      </c>
      <c r="K4749">
        <v>1120.46926087925</v>
      </c>
      <c r="L4749">
        <v>723.32428579345901</v>
      </c>
      <c r="M4749">
        <v>1672.29916553718</v>
      </c>
      <c r="N4749" t="s">
        <v>39</v>
      </c>
      <c r="O4749">
        <v>-0.86376923046568899</v>
      </c>
      <c r="P4749">
        <v>-2.3671109703570299E-3</v>
      </c>
      <c r="Q4749">
        <v>7.9591375394618205E-2</v>
      </c>
      <c r="R4749">
        <v>0.97086602476742001</v>
      </c>
      <c r="S4749" t="s">
        <v>34</v>
      </c>
      <c r="T4749" t="s">
        <v>34</v>
      </c>
      <c r="U4749" t="s">
        <v>34</v>
      </c>
      <c r="V4749">
        <v>16.773893000000001</v>
      </c>
      <c r="W4749" t="s">
        <v>40</v>
      </c>
      <c r="X4749">
        <v>-2.52606507926692E-2</v>
      </c>
      <c r="Y4749">
        <v>0.25491778931209003</v>
      </c>
      <c r="Z4749">
        <v>2.5201826114718702</v>
      </c>
      <c r="AA4749" t="s">
        <v>8959</v>
      </c>
      <c r="AB4749" t="s">
        <v>8960</v>
      </c>
      <c r="AC4749" t="s">
        <v>8961</v>
      </c>
      <c r="AD4749" t="s">
        <v>42</v>
      </c>
      <c r="AE4749" t="s">
        <v>8982</v>
      </c>
      <c r="AF4749" t="s">
        <v>34</v>
      </c>
      <c r="AG4749" t="s">
        <v>16755</v>
      </c>
    </row>
    <row r="4750" spans="1:33" x14ac:dyDescent="0.2">
      <c r="A4750" s="3" t="s">
        <v>16756</v>
      </c>
      <c r="B4750">
        <v>5631.75247069336</v>
      </c>
      <c r="C4750">
        <v>5448.0759359986296</v>
      </c>
      <c r="D4750">
        <v>8325.1594336013495</v>
      </c>
      <c r="E4750">
        <v>4621.2534877561002</v>
      </c>
      <c r="F4750">
        <v>4548.5385155818003</v>
      </c>
      <c r="G4750">
        <v>4078.1241579604198</v>
      </c>
      <c r="H4750">
        <v>21747.136106851201</v>
      </c>
      <c r="I4750">
        <v>15273.8176629912</v>
      </c>
      <c r="J4750">
        <v>22941.394949660102</v>
      </c>
      <c r="K4750">
        <v>4326.2285976602398</v>
      </c>
      <c r="L4750">
        <v>4264.0623330635299</v>
      </c>
      <c r="M4750">
        <v>10581.1296234895</v>
      </c>
      <c r="N4750" t="s">
        <v>39</v>
      </c>
      <c r="O4750">
        <v>-0.85370909096834202</v>
      </c>
      <c r="P4750">
        <v>4.13271337366155E-2</v>
      </c>
      <c r="Q4750">
        <v>0.301610436621217</v>
      </c>
      <c r="R4750">
        <v>0.97819957606903696</v>
      </c>
      <c r="S4750" t="s">
        <v>34</v>
      </c>
      <c r="T4750" t="s">
        <v>34</v>
      </c>
      <c r="U4750" t="s">
        <v>34</v>
      </c>
      <c r="V4750">
        <v>27.055091999999998</v>
      </c>
      <c r="W4750" t="s">
        <v>40</v>
      </c>
      <c r="X4750">
        <v>-0.102453542160582</v>
      </c>
      <c r="Y4750">
        <v>-1.0320645769444E-2</v>
      </c>
      <c r="Z4750">
        <v>1.5514662960982299</v>
      </c>
      <c r="AA4750" t="s">
        <v>107</v>
      </c>
      <c r="AB4750" t="s">
        <v>108</v>
      </c>
      <c r="AC4750" t="s">
        <v>109</v>
      </c>
      <c r="AD4750" t="s">
        <v>110</v>
      </c>
      <c r="AE4750" t="s">
        <v>8982</v>
      </c>
      <c r="AF4750" t="s">
        <v>34</v>
      </c>
      <c r="AG4750" t="s">
        <v>16757</v>
      </c>
    </row>
    <row r="4751" spans="1:33" x14ac:dyDescent="0.2">
      <c r="A4751" s="3" t="s">
        <v>16758</v>
      </c>
      <c r="B4751">
        <v>188.51401767269701</v>
      </c>
      <c r="C4751">
        <v>193.472159368082</v>
      </c>
      <c r="D4751">
        <v>105.085567257744</v>
      </c>
      <c r="E4751">
        <v>128.97758259598399</v>
      </c>
      <c r="F4751">
        <v>129.638935579236</v>
      </c>
      <c r="G4751">
        <v>122.610268801424</v>
      </c>
      <c r="H4751">
        <v>37.755444629950098</v>
      </c>
      <c r="I4751">
        <v>48.251577912953302</v>
      </c>
      <c r="J4751">
        <v>123.80163318621101</v>
      </c>
      <c r="K4751">
        <v>106.758869914586</v>
      </c>
      <c r="L4751">
        <v>141.06526084741299</v>
      </c>
      <c r="M4751">
        <v>74.728344353714505</v>
      </c>
      <c r="N4751" t="s">
        <v>35</v>
      </c>
      <c r="O4751">
        <v>0.85760867988218903</v>
      </c>
      <c r="P4751">
        <v>-0.37018895500405402</v>
      </c>
      <c r="Q4751">
        <v>8.1216981769934894E-3</v>
      </c>
      <c r="R4751">
        <v>-0.65301795566271803</v>
      </c>
      <c r="S4751" t="s">
        <v>34</v>
      </c>
      <c r="T4751" t="s">
        <v>34</v>
      </c>
      <c r="U4751" t="s">
        <v>34</v>
      </c>
      <c r="V4751">
        <v>27.788567</v>
      </c>
      <c r="W4751" t="s">
        <v>36</v>
      </c>
      <c r="X4751">
        <v>-4.8070942582825703E-2</v>
      </c>
      <c r="Y4751">
        <v>-0.33707255836790401</v>
      </c>
      <c r="Z4751">
        <v>-1.06106395199591</v>
      </c>
      <c r="AA4751" t="s">
        <v>16759</v>
      </c>
      <c r="AB4751" t="s">
        <v>16760</v>
      </c>
      <c r="AC4751" t="s">
        <v>1903</v>
      </c>
      <c r="AD4751" t="s">
        <v>42</v>
      </c>
      <c r="AE4751" t="s">
        <v>8982</v>
      </c>
      <c r="AF4751" t="s">
        <v>34</v>
      </c>
      <c r="AG4751" t="s">
        <v>16761</v>
      </c>
    </row>
    <row r="4752" spans="1:33" x14ac:dyDescent="0.2">
      <c r="A4752" s="3" t="s">
        <v>16762</v>
      </c>
      <c r="B4752">
        <v>935.92642254242003</v>
      </c>
      <c r="C4752">
        <v>1074.1040571814201</v>
      </c>
      <c r="D4752">
        <v>696.03234021728395</v>
      </c>
      <c r="E4752">
        <v>961.34837337006604</v>
      </c>
      <c r="F4752">
        <v>799.62636557709595</v>
      </c>
      <c r="G4752">
        <v>720.11320915619206</v>
      </c>
      <c r="H4752">
        <v>257.99553830465902</v>
      </c>
      <c r="I4752">
        <v>135.981719572868</v>
      </c>
      <c r="J4752">
        <v>257.12646892520598</v>
      </c>
      <c r="K4752">
        <v>511.84392772133299</v>
      </c>
      <c r="L4752">
        <v>777.31823046264196</v>
      </c>
      <c r="M4752">
        <v>362.53345436464201</v>
      </c>
      <c r="N4752" t="s">
        <v>35</v>
      </c>
      <c r="O4752">
        <v>0.96991572327865505</v>
      </c>
      <c r="P4752">
        <v>-0.421332865616798</v>
      </c>
      <c r="Q4752">
        <v>-0.38967885349229597</v>
      </c>
      <c r="R4752">
        <v>-0.82297824751259196</v>
      </c>
      <c r="S4752" t="s">
        <v>34</v>
      </c>
      <c r="T4752" t="s">
        <v>34</v>
      </c>
      <c r="U4752" t="s">
        <v>34</v>
      </c>
      <c r="V4752">
        <v>1.487141</v>
      </c>
      <c r="W4752" t="s">
        <v>3368</v>
      </c>
      <c r="X4752">
        <v>-1.6680263284877501E-2</v>
      </c>
      <c r="Y4752">
        <v>-0.46564010123834398</v>
      </c>
      <c r="Z4752">
        <v>-1.96830413025526</v>
      </c>
      <c r="AA4752" t="s">
        <v>375</v>
      </c>
      <c r="AB4752" t="s">
        <v>376</v>
      </c>
      <c r="AC4752" t="s">
        <v>377</v>
      </c>
      <c r="AD4752" t="s">
        <v>42</v>
      </c>
      <c r="AE4752" t="s">
        <v>8982</v>
      </c>
      <c r="AF4752" t="s">
        <v>34</v>
      </c>
      <c r="AG4752" t="s">
        <v>16763</v>
      </c>
    </row>
    <row r="4753" spans="1:33" x14ac:dyDescent="0.2">
      <c r="A4753" s="3" t="s">
        <v>16764</v>
      </c>
      <c r="B4753">
        <v>269.898923980733</v>
      </c>
      <c r="C4753">
        <v>266.85815085252801</v>
      </c>
      <c r="D4753">
        <v>386.731905414126</v>
      </c>
      <c r="E4753">
        <v>410.20189928722698</v>
      </c>
      <c r="F4753">
        <v>364.88890057431399</v>
      </c>
      <c r="G4753">
        <v>342.06488035180001</v>
      </c>
      <c r="H4753">
        <v>2133.1826215921801</v>
      </c>
      <c r="I4753">
        <v>2026.56627234404</v>
      </c>
      <c r="J4753">
        <v>1971.3029284265799</v>
      </c>
      <c r="K4753">
        <v>596.65237578432198</v>
      </c>
      <c r="L4753">
        <v>470.37968013602898</v>
      </c>
      <c r="M4753">
        <v>1214.8405169934899</v>
      </c>
      <c r="N4753" t="s">
        <v>39</v>
      </c>
      <c r="O4753">
        <v>-0.95040812023084398</v>
      </c>
      <c r="P4753">
        <v>0.20995433039831399</v>
      </c>
      <c r="Q4753">
        <v>0.288464656053254</v>
      </c>
      <c r="R4753">
        <v>0.96292880946783699</v>
      </c>
      <c r="S4753" t="s">
        <v>34</v>
      </c>
      <c r="T4753" t="s">
        <v>34</v>
      </c>
      <c r="U4753" t="s">
        <v>34</v>
      </c>
      <c r="V4753">
        <v>17.235658999999998</v>
      </c>
      <c r="W4753" t="s">
        <v>40</v>
      </c>
      <c r="X4753">
        <v>4.0019596211298601E-2</v>
      </c>
      <c r="Y4753">
        <v>0.98754440025051704</v>
      </c>
      <c r="Z4753">
        <v>2.62762856945987</v>
      </c>
      <c r="AA4753" t="s">
        <v>16765</v>
      </c>
      <c r="AB4753" t="s">
        <v>16766</v>
      </c>
      <c r="AC4753" t="s">
        <v>361</v>
      </c>
      <c r="AD4753" t="s">
        <v>42</v>
      </c>
      <c r="AE4753" t="s">
        <v>8982</v>
      </c>
      <c r="AF4753" t="s">
        <v>34</v>
      </c>
      <c r="AG4753" t="s">
        <v>16767</v>
      </c>
    </row>
    <row r="4754" spans="1:33" x14ac:dyDescent="0.2">
      <c r="A4754" s="3" t="s">
        <v>16768</v>
      </c>
      <c r="B4754">
        <v>123.323046803504</v>
      </c>
      <c r="C4754">
        <v>96.736079684041201</v>
      </c>
      <c r="D4754">
        <v>77.4314706109692</v>
      </c>
      <c r="E4754">
        <v>77.785449297577898</v>
      </c>
      <c r="F4754">
        <v>81.024334737022301</v>
      </c>
      <c r="G4754">
        <v>103.507944314246</v>
      </c>
      <c r="H4754">
        <v>0</v>
      </c>
      <c r="I4754">
        <v>21.932535414978801</v>
      </c>
      <c r="J4754">
        <v>31.7440085092848</v>
      </c>
      <c r="K4754">
        <v>131.70253110958299</v>
      </c>
      <c r="L4754">
        <v>73.451222027446093</v>
      </c>
      <c r="M4754">
        <v>26.255904772926701</v>
      </c>
      <c r="N4754" t="s">
        <v>35</v>
      </c>
      <c r="O4754">
        <v>0.85466438752921403</v>
      </c>
      <c r="P4754">
        <v>-0.210476913373187</v>
      </c>
      <c r="Q4754">
        <v>-7.8027740149888905E-2</v>
      </c>
      <c r="R4754">
        <v>-0.82206927391145901</v>
      </c>
      <c r="S4754" t="s">
        <v>34</v>
      </c>
      <c r="T4754" t="s">
        <v>34</v>
      </c>
      <c r="U4754" t="s">
        <v>34</v>
      </c>
      <c r="V4754">
        <v>30.118010999999999</v>
      </c>
      <c r="W4754" t="s">
        <v>51</v>
      </c>
      <c r="X4754">
        <v>-1.6695533246339201E-2</v>
      </c>
      <c r="Y4754">
        <v>-0.15755228357894999</v>
      </c>
      <c r="Z4754">
        <v>-2.0097340349438801</v>
      </c>
      <c r="AA4754" t="s">
        <v>16769</v>
      </c>
      <c r="AB4754" t="s">
        <v>16770</v>
      </c>
      <c r="AC4754" t="s">
        <v>16771</v>
      </c>
      <c r="AD4754" t="s">
        <v>42</v>
      </c>
      <c r="AE4754" t="s">
        <v>8982</v>
      </c>
      <c r="AF4754" t="s">
        <v>34</v>
      </c>
      <c r="AG4754" t="s">
        <v>16772</v>
      </c>
    </row>
    <row r="4755" spans="1:33" x14ac:dyDescent="0.2">
      <c r="A4755" s="3" t="s">
        <v>16773</v>
      </c>
      <c r="B4755">
        <v>76.8173860560549</v>
      </c>
      <c r="C4755">
        <v>76.721718370101698</v>
      </c>
      <c r="D4755">
        <v>55.308193293549401</v>
      </c>
      <c r="E4755">
        <v>51.856966198385301</v>
      </c>
      <c r="F4755">
        <v>58.114005604485001</v>
      </c>
      <c r="G4755">
        <v>47.977931270122603</v>
      </c>
      <c r="H4755">
        <v>6.2925741049916804</v>
      </c>
      <c r="I4755">
        <v>13.1595212489873</v>
      </c>
      <c r="J4755">
        <v>12.697603403713901</v>
      </c>
      <c r="K4755">
        <v>48.889575942193602</v>
      </c>
      <c r="L4755">
        <v>47.183897593789901</v>
      </c>
      <c r="M4755">
        <v>30.295274737992401</v>
      </c>
      <c r="N4755" t="s">
        <v>35</v>
      </c>
      <c r="O4755">
        <v>0.97945545655811295</v>
      </c>
      <c r="P4755">
        <v>-0.31061179787357601</v>
      </c>
      <c r="Q4755">
        <v>-0.32773441289243999</v>
      </c>
      <c r="R4755">
        <v>-0.89671405483030797</v>
      </c>
      <c r="S4755" t="s">
        <v>34</v>
      </c>
      <c r="T4755" t="s">
        <v>34</v>
      </c>
      <c r="U4755" t="s">
        <v>34</v>
      </c>
      <c r="V4755">
        <v>29.400874999999999</v>
      </c>
      <c r="W4755" t="s">
        <v>51</v>
      </c>
      <c r="X4755">
        <v>-8.4191378136523998E-2</v>
      </c>
      <c r="Y4755">
        <v>-0.496188926636141</v>
      </c>
      <c r="Z4755">
        <v>-2.3178810455705001</v>
      </c>
      <c r="AA4755" t="s">
        <v>10624</v>
      </c>
      <c r="AB4755" t="s">
        <v>10625</v>
      </c>
      <c r="AC4755" t="s">
        <v>10626</v>
      </c>
      <c r="AD4755" t="s">
        <v>16774</v>
      </c>
      <c r="AE4755" t="s">
        <v>8982</v>
      </c>
      <c r="AF4755" t="s">
        <v>34</v>
      </c>
      <c r="AG4755" t="s">
        <v>16775</v>
      </c>
    </row>
    <row r="4756" spans="1:33" x14ac:dyDescent="0.2">
      <c r="A4756" s="3" t="s">
        <v>16776</v>
      </c>
      <c r="B4756">
        <v>239.58719867212801</v>
      </c>
      <c r="C4756">
        <v>292.71003421636601</v>
      </c>
      <c r="D4756">
        <v>310.151330084596</v>
      </c>
      <c r="E4756">
        <v>286.54297989107801</v>
      </c>
      <c r="F4756">
        <v>257.60150561218802</v>
      </c>
      <c r="G4756">
        <v>307.85839231661998</v>
      </c>
      <c r="H4756">
        <v>0</v>
      </c>
      <c r="I4756">
        <v>35.092056663965998</v>
      </c>
      <c r="J4756">
        <v>79.360021273211899</v>
      </c>
      <c r="K4756">
        <v>136.691263348582</v>
      </c>
      <c r="L4756">
        <v>198.95066098824799</v>
      </c>
      <c r="M4756">
        <v>100.984249126641</v>
      </c>
      <c r="N4756" t="s">
        <v>35</v>
      </c>
      <c r="O4756">
        <v>0.89038123119186297</v>
      </c>
      <c r="P4756">
        <v>-0.45711790419606502</v>
      </c>
      <c r="Q4756">
        <v>-0.33592184813002202</v>
      </c>
      <c r="R4756">
        <v>-0.84674082301657205</v>
      </c>
      <c r="S4756" t="s">
        <v>34</v>
      </c>
      <c r="T4756" t="s">
        <v>34</v>
      </c>
      <c r="U4756" t="s">
        <v>34</v>
      </c>
      <c r="V4756">
        <v>24.586310000000001</v>
      </c>
      <c r="W4756" t="s">
        <v>36</v>
      </c>
      <c r="X4756">
        <v>2.0016718744495202E-3</v>
      </c>
      <c r="Y4756">
        <v>-0.58773558379195101</v>
      </c>
      <c r="Z4756">
        <v>-2.5203590403026599</v>
      </c>
      <c r="AA4756" t="s">
        <v>10050</v>
      </c>
      <c r="AB4756" t="s">
        <v>10051</v>
      </c>
      <c r="AC4756" t="s">
        <v>53</v>
      </c>
      <c r="AD4756" t="s">
        <v>42</v>
      </c>
      <c r="AE4756" t="s">
        <v>8982</v>
      </c>
      <c r="AF4756" t="s">
        <v>34</v>
      </c>
      <c r="AG4756" t="s">
        <v>16777</v>
      </c>
    </row>
    <row r="4757" spans="1:33" x14ac:dyDescent="0.2">
      <c r="A4757" s="3" t="s">
        <v>16778</v>
      </c>
      <c r="B4757">
        <v>918.90202887594296</v>
      </c>
      <c r="C4757">
        <v>878.13010264909803</v>
      </c>
      <c r="D4757">
        <v>1358.4543168177199</v>
      </c>
      <c r="E4757">
        <v>1055.0898122671499</v>
      </c>
      <c r="F4757">
        <v>1004.14296222365</v>
      </c>
      <c r="G4757">
        <v>1019.0867993857501</v>
      </c>
      <c r="H4757">
        <v>5298.3473964029999</v>
      </c>
      <c r="I4757">
        <v>3061.7819439310401</v>
      </c>
      <c r="J4757">
        <v>5872.6415742176796</v>
      </c>
      <c r="K4757">
        <v>1031.6698270250699</v>
      </c>
      <c r="L4757">
        <v>744.72729088755</v>
      </c>
      <c r="M4757">
        <v>1624.8365684476601</v>
      </c>
      <c r="N4757" t="s">
        <v>39</v>
      </c>
      <c r="O4757">
        <v>-0.81576380926835801</v>
      </c>
      <c r="P4757">
        <v>-2.56672738659037E-2</v>
      </c>
      <c r="Q4757">
        <v>0.35175273089933001</v>
      </c>
      <c r="R4757">
        <v>0.97863089047233198</v>
      </c>
      <c r="S4757" t="s">
        <v>34</v>
      </c>
      <c r="T4757" t="s">
        <v>34</v>
      </c>
      <c r="U4757" t="s">
        <v>34</v>
      </c>
      <c r="V4757">
        <v>17.593634000000002</v>
      </c>
      <c r="W4757" t="s">
        <v>40</v>
      </c>
      <c r="X4757">
        <v>-4.6217060089575098E-3</v>
      </c>
      <c r="Y4757">
        <v>6.5811788799309406E-2</v>
      </c>
      <c r="Z4757">
        <v>2.0868293619250098</v>
      </c>
      <c r="AA4757" t="s">
        <v>747</v>
      </c>
      <c r="AB4757" t="s">
        <v>748</v>
      </c>
      <c r="AC4757" t="s">
        <v>749</v>
      </c>
      <c r="AD4757" t="s">
        <v>42</v>
      </c>
      <c r="AE4757" t="s">
        <v>8982</v>
      </c>
      <c r="AF4757" t="s">
        <v>16779</v>
      </c>
      <c r="AG4757" t="s">
        <v>16780</v>
      </c>
    </row>
    <row r="4758" spans="1:33" x14ac:dyDescent="0.2">
      <c r="A4758" s="3" t="s">
        <v>16781</v>
      </c>
      <c r="B4758">
        <v>159.447979705541</v>
      </c>
      <c r="C4758">
        <v>155.94523190444599</v>
      </c>
      <c r="D4758">
        <v>273.56283298271001</v>
      </c>
      <c r="E4758">
        <v>310.47696429033198</v>
      </c>
      <c r="F4758">
        <v>267.65969888988798</v>
      </c>
      <c r="G4758">
        <v>258.991980837791</v>
      </c>
      <c r="H4758">
        <v>667.01285512911795</v>
      </c>
      <c r="I4758">
        <v>469.35625788054602</v>
      </c>
      <c r="J4758">
        <v>1047.5522808063999</v>
      </c>
      <c r="K4758">
        <v>152.65520651337999</v>
      </c>
      <c r="L4758">
        <v>147.38887598884901</v>
      </c>
      <c r="M4758">
        <v>219.13582060481099</v>
      </c>
      <c r="N4758" t="s">
        <v>39</v>
      </c>
      <c r="O4758">
        <v>-0.72537308489167995</v>
      </c>
      <c r="P4758">
        <v>-0.140755049581438</v>
      </c>
      <c r="Q4758">
        <v>0.46236341218721699</v>
      </c>
      <c r="R4758">
        <v>0.88815558850560505</v>
      </c>
      <c r="S4758" t="s">
        <v>34</v>
      </c>
      <c r="T4758" t="s">
        <v>34</v>
      </c>
      <c r="U4758" t="s">
        <v>34</v>
      </c>
      <c r="V4758">
        <v>12.995386999999999</v>
      </c>
      <c r="W4758" t="s">
        <v>51</v>
      </c>
      <c r="X4758">
        <v>9.8792798057780004E-2</v>
      </c>
      <c r="Y4758">
        <v>-0.114945988183139</v>
      </c>
      <c r="Z4758">
        <v>1.8155314267921301</v>
      </c>
      <c r="AA4758" t="s">
        <v>747</v>
      </c>
      <c r="AB4758" t="s">
        <v>748</v>
      </c>
      <c r="AC4758" t="s">
        <v>749</v>
      </c>
      <c r="AD4758" t="s">
        <v>42</v>
      </c>
      <c r="AE4758" t="s">
        <v>8982</v>
      </c>
      <c r="AF4758" t="s">
        <v>34</v>
      </c>
      <c r="AG4758" t="s">
        <v>16782</v>
      </c>
    </row>
    <row r="4759" spans="1:33" x14ac:dyDescent="0.2">
      <c r="A4759" s="3" t="s">
        <v>16783</v>
      </c>
      <c r="B4759">
        <v>42.768598723100801</v>
      </c>
      <c r="C4759">
        <v>47.534108120606497</v>
      </c>
      <c r="D4759">
        <v>50.628269245633703</v>
      </c>
      <c r="E4759">
        <v>45.873470098571602</v>
      </c>
      <c r="F4759">
        <v>38.556407564514103</v>
      </c>
      <c r="G4759">
        <v>54.641532835417401</v>
      </c>
      <c r="H4759">
        <v>119.558907994842</v>
      </c>
      <c r="I4759">
        <v>74.570620410927802</v>
      </c>
      <c r="J4759">
        <v>107.929628931568</v>
      </c>
      <c r="K4759">
        <v>30.930139881795998</v>
      </c>
      <c r="L4759">
        <v>41.346714386310701</v>
      </c>
      <c r="M4759">
        <v>55.541337019652701</v>
      </c>
      <c r="N4759" t="s">
        <v>39</v>
      </c>
      <c r="O4759">
        <v>-0.77249584067898702</v>
      </c>
      <c r="P4759">
        <v>-9.1078835037310402E-2</v>
      </c>
      <c r="Q4759">
        <v>0.16344525911712099</v>
      </c>
      <c r="R4759">
        <v>0.96145816577248799</v>
      </c>
      <c r="S4759" t="s">
        <v>34</v>
      </c>
      <c r="T4759" t="s">
        <v>34</v>
      </c>
      <c r="U4759" t="s">
        <v>34</v>
      </c>
      <c r="V4759">
        <v>27.835232000000001</v>
      </c>
      <c r="W4759" t="s">
        <v>51</v>
      </c>
      <c r="X4759">
        <v>-1.9563772463103099E-3</v>
      </c>
      <c r="Y4759">
        <v>-9.6868383587427401E-2</v>
      </c>
      <c r="Z4759">
        <v>1.0478795190924799</v>
      </c>
      <c r="AA4759" t="s">
        <v>34</v>
      </c>
      <c r="AB4759" t="s">
        <v>34</v>
      </c>
      <c r="AC4759" t="s">
        <v>16306</v>
      </c>
      <c r="AD4759" t="s">
        <v>42</v>
      </c>
      <c r="AE4759" t="s">
        <v>8982</v>
      </c>
      <c r="AF4759" t="s">
        <v>34</v>
      </c>
      <c r="AG4759" t="s">
        <v>16784</v>
      </c>
    </row>
    <row r="4760" spans="1:33" x14ac:dyDescent="0.2">
      <c r="A4760" s="3" t="s">
        <v>16785</v>
      </c>
      <c r="B4760">
        <v>3248.7525865004</v>
      </c>
      <c r="C4760">
        <v>3201.4638785089201</v>
      </c>
      <c r="D4760">
        <v>3993.6770034349902</v>
      </c>
      <c r="E4760">
        <v>5278.77322583563</v>
      </c>
      <c r="F4760">
        <v>4323.3467438644302</v>
      </c>
      <c r="G4760">
        <v>4993.7030130319299</v>
      </c>
      <c r="H4760">
        <v>28914.378012436799</v>
      </c>
      <c r="I4760">
        <v>18581.244003569998</v>
      </c>
      <c r="J4760">
        <v>20776.453569326899</v>
      </c>
      <c r="K4760">
        <v>4364.1429626766303</v>
      </c>
      <c r="L4760">
        <v>4176.9910168853003</v>
      </c>
      <c r="M4760">
        <v>9089.5922638889806</v>
      </c>
      <c r="N4760" t="s">
        <v>39</v>
      </c>
      <c r="O4760">
        <v>-0.87107231832788801</v>
      </c>
      <c r="P4760">
        <v>3.5131836005545397E-2</v>
      </c>
      <c r="Q4760">
        <v>0.13921393864381701</v>
      </c>
      <c r="R4760">
        <v>0.98796999576259603</v>
      </c>
      <c r="S4760" t="s">
        <v>34</v>
      </c>
      <c r="T4760" t="s">
        <v>34</v>
      </c>
      <c r="U4760" t="s">
        <v>34</v>
      </c>
      <c r="V4760">
        <v>28.242305999999999</v>
      </c>
      <c r="W4760" t="s">
        <v>40</v>
      </c>
      <c r="X4760">
        <v>0.100768796262552</v>
      </c>
      <c r="Y4760">
        <v>0.51117541143981804</v>
      </c>
      <c r="Z4760">
        <v>2.6163750015712401</v>
      </c>
      <c r="AA4760" t="s">
        <v>16786</v>
      </c>
      <c r="AB4760" t="s">
        <v>16787</v>
      </c>
      <c r="AC4760" t="s">
        <v>764</v>
      </c>
      <c r="AD4760" t="s">
        <v>42</v>
      </c>
      <c r="AE4760" t="s">
        <v>8982</v>
      </c>
      <c r="AF4760" t="s">
        <v>34</v>
      </c>
      <c r="AG4760" t="s">
        <v>16788</v>
      </c>
    </row>
    <row r="4761" spans="1:33" x14ac:dyDescent="0.2">
      <c r="A4761" s="3" t="s">
        <v>16789</v>
      </c>
      <c r="B4761">
        <v>38.616307584935697</v>
      </c>
      <c r="C4761">
        <v>35.859064020808397</v>
      </c>
      <c r="D4761">
        <v>54.031850371390597</v>
      </c>
      <c r="E4761">
        <v>59.8349609981369</v>
      </c>
      <c r="F4761">
        <v>50.290966388496599</v>
      </c>
      <c r="G4761">
        <v>62.193614609418198</v>
      </c>
      <c r="H4761">
        <v>144.729204414809</v>
      </c>
      <c r="I4761">
        <v>109.66267707489401</v>
      </c>
      <c r="J4761">
        <v>168.24324509920899</v>
      </c>
      <c r="K4761">
        <v>64.853519106991499</v>
      </c>
      <c r="L4761">
        <v>53.507512735225603</v>
      </c>
      <c r="M4761">
        <v>70.688974388648802</v>
      </c>
      <c r="N4761" t="s">
        <v>39</v>
      </c>
      <c r="O4761">
        <v>-0.87797696262268698</v>
      </c>
      <c r="P4761">
        <v>6.9500235060752702E-2</v>
      </c>
      <c r="Q4761">
        <v>0.43842713161841002</v>
      </c>
      <c r="R4761">
        <v>0.96948989270689701</v>
      </c>
      <c r="S4761" t="s">
        <v>34</v>
      </c>
      <c r="T4761" t="s">
        <v>34</v>
      </c>
      <c r="U4761" t="s">
        <v>34</v>
      </c>
      <c r="V4761">
        <v>28.1751</v>
      </c>
      <c r="W4761" t="s">
        <v>51</v>
      </c>
      <c r="X4761">
        <v>9.7524243485905604E-2</v>
      </c>
      <c r="Y4761">
        <v>0.38181427454631101</v>
      </c>
      <c r="Z4761">
        <v>1.66035207715054</v>
      </c>
      <c r="AA4761" t="s">
        <v>1437</v>
      </c>
      <c r="AB4761" t="s">
        <v>840</v>
      </c>
      <c r="AC4761" t="s">
        <v>16790</v>
      </c>
      <c r="AD4761" t="s">
        <v>42</v>
      </c>
      <c r="AE4761" t="s">
        <v>8982</v>
      </c>
      <c r="AF4761" t="s">
        <v>16791</v>
      </c>
      <c r="AG4761" t="s">
        <v>16792</v>
      </c>
    </row>
    <row r="4762" spans="1:33" x14ac:dyDescent="0.2">
      <c r="A4762" s="3" t="s">
        <v>16793</v>
      </c>
      <c r="B4762">
        <v>238.75674044449499</v>
      </c>
      <c r="C4762">
        <v>261.02062880262798</v>
      </c>
      <c r="D4762">
        <v>421.19316431241498</v>
      </c>
      <c r="E4762">
        <v>535.85531738331497</v>
      </c>
      <c r="F4762">
        <v>350.360399173193</v>
      </c>
      <c r="G4762">
        <v>377.60408870003897</v>
      </c>
      <c r="H4762">
        <v>9740.9047145271197</v>
      </c>
      <c r="I4762">
        <v>3088.1009864290099</v>
      </c>
      <c r="J4762">
        <v>8586.7543017615299</v>
      </c>
      <c r="K4762">
        <v>222.497457859371</v>
      </c>
      <c r="L4762">
        <v>239.32451150664599</v>
      </c>
      <c r="M4762">
        <v>711.93895634282103</v>
      </c>
      <c r="N4762" t="s">
        <v>39</v>
      </c>
      <c r="O4762">
        <v>-0.75383884874037999</v>
      </c>
      <c r="P4762">
        <v>-6.8827153614585704E-2</v>
      </c>
      <c r="Q4762">
        <v>0.250955173345486</v>
      </c>
      <c r="R4762">
        <v>0.96470299727908804</v>
      </c>
      <c r="S4762" t="s">
        <v>34</v>
      </c>
      <c r="T4762" t="s">
        <v>34</v>
      </c>
      <c r="U4762" t="s">
        <v>34</v>
      </c>
      <c r="V4762">
        <v>22.512523999999999</v>
      </c>
      <c r="W4762" t="s">
        <v>40</v>
      </c>
      <c r="X4762">
        <v>4.6387237383282799E-2</v>
      </c>
      <c r="Y4762">
        <v>0.15135786844025201</v>
      </c>
      <c r="Z4762">
        <v>4.2382360839280402</v>
      </c>
      <c r="AA4762" t="s">
        <v>34</v>
      </c>
      <c r="AB4762" t="s">
        <v>34</v>
      </c>
      <c r="AC4762" t="s">
        <v>804</v>
      </c>
      <c r="AD4762" t="s">
        <v>42</v>
      </c>
      <c r="AE4762" t="s">
        <v>8982</v>
      </c>
      <c r="AF4762" t="s">
        <v>34</v>
      </c>
      <c r="AG4762" t="s">
        <v>16794</v>
      </c>
    </row>
    <row r="4763" spans="1:33" x14ac:dyDescent="0.2">
      <c r="A4763" s="3" t="s">
        <v>16795</v>
      </c>
      <c r="B4763">
        <v>173.150540461486</v>
      </c>
      <c r="C4763">
        <v>177.62745666121401</v>
      </c>
      <c r="D4763">
        <v>287.60260512645698</v>
      </c>
      <c r="E4763">
        <v>321.11429069000098</v>
      </c>
      <c r="F4763">
        <v>234.69117647965101</v>
      </c>
      <c r="G4763">
        <v>248.33021833332</v>
      </c>
      <c r="H4763">
        <v>7249.0453689504202</v>
      </c>
      <c r="I4763">
        <v>2114.2964140039498</v>
      </c>
      <c r="J4763">
        <v>6304.3600899439498</v>
      </c>
      <c r="K4763">
        <v>169.616896125978</v>
      </c>
      <c r="L4763">
        <v>168.30544914898201</v>
      </c>
      <c r="M4763">
        <v>447.36022363102097</v>
      </c>
      <c r="N4763" t="s">
        <v>39</v>
      </c>
      <c r="O4763">
        <v>-0.74455469537843</v>
      </c>
      <c r="P4763">
        <v>-7.0602830552539006E-2</v>
      </c>
      <c r="Q4763">
        <v>0.247820635983201</v>
      </c>
      <c r="R4763">
        <v>0.96005200360356502</v>
      </c>
      <c r="S4763" t="s">
        <v>34</v>
      </c>
      <c r="T4763" t="s">
        <v>34</v>
      </c>
      <c r="U4763" t="s">
        <v>34</v>
      </c>
      <c r="V4763">
        <v>21.885736000000001</v>
      </c>
      <c r="W4763" t="s">
        <v>40</v>
      </c>
      <c r="X4763">
        <v>3.3747388453291102E-2</v>
      </c>
      <c r="Y4763">
        <v>0.13420024255275101</v>
      </c>
      <c r="Z4763">
        <v>4.34010556535</v>
      </c>
      <c r="AA4763" t="s">
        <v>16796</v>
      </c>
      <c r="AB4763" t="s">
        <v>16797</v>
      </c>
      <c r="AC4763" t="s">
        <v>804</v>
      </c>
      <c r="AD4763" t="s">
        <v>42</v>
      </c>
      <c r="AE4763" t="s">
        <v>8982</v>
      </c>
      <c r="AF4763" t="s">
        <v>16798</v>
      </c>
      <c r="AG4763" t="s">
        <v>16799</v>
      </c>
    </row>
    <row r="4764" spans="1:33" x14ac:dyDescent="0.2">
      <c r="A4764" s="3" t="s">
        <v>16800</v>
      </c>
      <c r="B4764">
        <v>215.08868095695399</v>
      </c>
      <c r="C4764">
        <v>198.47574969656699</v>
      </c>
      <c r="D4764">
        <v>286.32626220429802</v>
      </c>
      <c r="E4764">
        <v>354.35593568896599</v>
      </c>
      <c r="F4764">
        <v>305.65731793897402</v>
      </c>
      <c r="G4764">
        <v>353.17088296062502</v>
      </c>
      <c r="H4764">
        <v>654.42770691913495</v>
      </c>
      <c r="I4764">
        <v>636.04352703438497</v>
      </c>
      <c r="J4764">
        <v>831.69302294326098</v>
      </c>
      <c r="K4764">
        <v>254.42534418896699</v>
      </c>
      <c r="L4764">
        <v>229.595872827514</v>
      </c>
      <c r="M4764">
        <v>198.93897077948299</v>
      </c>
      <c r="N4764" t="s">
        <v>39</v>
      </c>
      <c r="O4764">
        <v>-0.77358678800646297</v>
      </c>
      <c r="P4764">
        <v>-0.204055947981544</v>
      </c>
      <c r="Q4764">
        <v>0.32075507738176401</v>
      </c>
      <c r="R4764">
        <v>0.906945548766248</v>
      </c>
      <c r="S4764" t="s">
        <v>34</v>
      </c>
      <c r="T4764" t="s">
        <v>34</v>
      </c>
      <c r="U4764" t="s">
        <v>34</v>
      </c>
      <c r="V4764">
        <v>12.587422999999999</v>
      </c>
      <c r="W4764" t="s">
        <v>51</v>
      </c>
      <c r="X4764">
        <v>0.28501001331579401</v>
      </c>
      <c r="Y4764">
        <v>-3.09254923480177E-2</v>
      </c>
      <c r="Z4764">
        <v>1.57539139184613</v>
      </c>
      <c r="AA4764" t="s">
        <v>359</v>
      </c>
      <c r="AB4764" t="s">
        <v>360</v>
      </c>
      <c r="AC4764" t="s">
        <v>775</v>
      </c>
      <c r="AD4764" t="s">
        <v>42</v>
      </c>
      <c r="AE4764" t="s">
        <v>8982</v>
      </c>
      <c r="AF4764" t="s">
        <v>34</v>
      </c>
      <c r="AG4764" t="s">
        <v>16801</v>
      </c>
    </row>
    <row r="4765" spans="1:33" x14ac:dyDescent="0.2">
      <c r="A4765" s="3" t="s">
        <v>16802</v>
      </c>
      <c r="B4765">
        <v>44.8447442921834</v>
      </c>
      <c r="C4765">
        <v>61.710947384647</v>
      </c>
      <c r="D4765">
        <v>74.027889485212299</v>
      </c>
      <c r="E4765">
        <v>146.92807089542501</v>
      </c>
      <c r="F4765">
        <v>124.05105042495801</v>
      </c>
      <c r="G4765">
        <v>145.71075422778</v>
      </c>
      <c r="H4765">
        <v>396.43216861447598</v>
      </c>
      <c r="I4765">
        <v>114.04918415789</v>
      </c>
      <c r="J4765">
        <v>492.03213189391403</v>
      </c>
      <c r="K4765">
        <v>153.65295296118001</v>
      </c>
      <c r="L4765">
        <v>134.25521377202099</v>
      </c>
      <c r="M4765">
        <v>346.37597450437897</v>
      </c>
      <c r="N4765" t="s">
        <v>39</v>
      </c>
      <c r="O4765">
        <v>-0.76648544238501404</v>
      </c>
      <c r="P4765">
        <v>0.39315696655600102</v>
      </c>
      <c r="Q4765">
        <v>0.59777520286057895</v>
      </c>
      <c r="R4765">
        <v>0.80137069924598403</v>
      </c>
      <c r="S4765" t="s">
        <v>34</v>
      </c>
      <c r="T4765" t="s">
        <v>34</v>
      </c>
      <c r="U4765" t="s">
        <v>34</v>
      </c>
      <c r="V4765">
        <v>10.77793</v>
      </c>
      <c r="W4765" t="s">
        <v>51</v>
      </c>
      <c r="X4765">
        <v>0.27081421890845098</v>
      </c>
      <c r="Y4765">
        <v>1.25328231563403</v>
      </c>
      <c r="Z4765">
        <v>2.2775997789497802</v>
      </c>
      <c r="AA4765" t="s">
        <v>860</v>
      </c>
      <c r="AB4765" t="s">
        <v>861</v>
      </c>
      <c r="AC4765" t="s">
        <v>862</v>
      </c>
      <c r="AD4765" t="s">
        <v>4611</v>
      </c>
      <c r="AE4765" t="s">
        <v>8982</v>
      </c>
      <c r="AF4765" t="s">
        <v>34</v>
      </c>
      <c r="AG4765" t="s">
        <v>16803</v>
      </c>
    </row>
    <row r="4766" spans="1:33" x14ac:dyDescent="0.2">
      <c r="A4766" s="3" t="s">
        <v>16804</v>
      </c>
      <c r="B4766">
        <v>135.779920218</v>
      </c>
      <c r="C4766">
        <v>96.736079684041201</v>
      </c>
      <c r="D4766">
        <v>64.242593748661307</v>
      </c>
      <c r="E4766">
        <v>76.455783497619393</v>
      </c>
      <c r="F4766">
        <v>68.730987397611997</v>
      </c>
      <c r="G4766">
        <v>92.846181809774293</v>
      </c>
      <c r="H4766">
        <v>31.462870524958401</v>
      </c>
      <c r="I4766">
        <v>35.092056663965998</v>
      </c>
      <c r="J4766">
        <v>15.8720042546424</v>
      </c>
      <c r="K4766">
        <v>116.73633439258499</v>
      </c>
      <c r="L4766">
        <v>84.639156508447797</v>
      </c>
      <c r="M4766">
        <v>40.393699650656501</v>
      </c>
      <c r="N4766" t="s">
        <v>35</v>
      </c>
      <c r="O4766">
        <v>0.859180074936719</v>
      </c>
      <c r="P4766">
        <v>-0.16463178757275901</v>
      </c>
      <c r="Q4766">
        <v>-0.26617935963497003</v>
      </c>
      <c r="R4766">
        <v>-0.79228345644206599</v>
      </c>
      <c r="S4766" t="s">
        <v>34</v>
      </c>
      <c r="T4766" t="s">
        <v>34</v>
      </c>
      <c r="U4766" t="s">
        <v>34</v>
      </c>
      <c r="V4766">
        <v>30.002707000000001</v>
      </c>
      <c r="W4766" t="s">
        <v>51</v>
      </c>
      <c r="X4766">
        <v>-3.8040640081580902E-2</v>
      </c>
      <c r="Y4766">
        <v>-0.15315823619267699</v>
      </c>
      <c r="Z4766">
        <v>-1.7182901347392701</v>
      </c>
      <c r="AA4766" t="s">
        <v>16805</v>
      </c>
      <c r="AB4766" t="s">
        <v>16806</v>
      </c>
      <c r="AC4766" t="s">
        <v>16807</v>
      </c>
      <c r="AD4766" t="s">
        <v>42</v>
      </c>
      <c r="AE4766" t="s">
        <v>8982</v>
      </c>
      <c r="AF4766" t="s">
        <v>34</v>
      </c>
      <c r="AG4766" t="s">
        <v>16808</v>
      </c>
    </row>
    <row r="4767" spans="1:33" x14ac:dyDescent="0.2">
      <c r="A4767" s="3" t="s">
        <v>16809</v>
      </c>
      <c r="B4767">
        <v>123.738275917321</v>
      </c>
      <c r="C4767">
        <v>103.407533455354</v>
      </c>
      <c r="D4767">
        <v>76.580575329530006</v>
      </c>
      <c r="E4767">
        <v>84.433778297370907</v>
      </c>
      <c r="F4767">
        <v>104.49345238498699</v>
      </c>
      <c r="G4767">
        <v>125.719949531895</v>
      </c>
      <c r="H4767">
        <v>18.877722314974999</v>
      </c>
      <c r="I4767">
        <v>35.092056663965998</v>
      </c>
      <c r="J4767">
        <v>12.697603403713901</v>
      </c>
      <c r="K4767">
        <v>155.64844585678</v>
      </c>
      <c r="L4767">
        <v>123.553711224976</v>
      </c>
      <c r="M4767">
        <v>29.285432246726</v>
      </c>
      <c r="N4767" t="s">
        <v>35</v>
      </c>
      <c r="O4767">
        <v>0.80358249397019299</v>
      </c>
      <c r="P4767">
        <v>-0.119913238271686</v>
      </c>
      <c r="Q4767">
        <v>-0.175501277154443</v>
      </c>
      <c r="R4767">
        <v>-0.82460899004237398</v>
      </c>
      <c r="S4767" t="s">
        <v>34</v>
      </c>
      <c r="T4767" t="s">
        <v>34</v>
      </c>
      <c r="U4767" t="s">
        <v>34</v>
      </c>
      <c r="V4767">
        <v>30.240217000000001</v>
      </c>
      <c r="W4767" t="s">
        <v>51</v>
      </c>
      <c r="X4767">
        <v>4.7685483644117604E-3</v>
      </c>
      <c r="Y4767">
        <v>1.1086529646442699E-2</v>
      </c>
      <c r="Z4767">
        <v>-1.9287426028541499</v>
      </c>
      <c r="AA4767" t="s">
        <v>34</v>
      </c>
      <c r="AB4767" t="s">
        <v>34</v>
      </c>
      <c r="AC4767" t="s">
        <v>850</v>
      </c>
      <c r="AD4767" t="s">
        <v>42</v>
      </c>
      <c r="AE4767" t="s">
        <v>8982</v>
      </c>
      <c r="AF4767" t="s">
        <v>34</v>
      </c>
      <c r="AG4767" t="s">
        <v>16810</v>
      </c>
    </row>
    <row r="4768" spans="1:33" x14ac:dyDescent="0.2">
      <c r="A4768" s="3" t="s">
        <v>16811</v>
      </c>
      <c r="B4768">
        <v>629.07210743201699</v>
      </c>
      <c r="C4768">
        <v>524.54305276949901</v>
      </c>
      <c r="D4768">
        <v>393.96451530636</v>
      </c>
      <c r="E4768">
        <v>369.64709238849002</v>
      </c>
      <c r="F4768">
        <v>444.23686976505297</v>
      </c>
      <c r="G4768">
        <v>511.76460021464101</v>
      </c>
      <c r="H4768">
        <v>119.558907994842</v>
      </c>
      <c r="I4768">
        <v>122.822198323881</v>
      </c>
      <c r="J4768">
        <v>244.42886552149301</v>
      </c>
      <c r="K4768">
        <v>578.69293972392495</v>
      </c>
      <c r="L4768">
        <v>493.24198103198898</v>
      </c>
      <c r="M4768">
        <v>184.801175901753</v>
      </c>
      <c r="N4768" t="s">
        <v>35</v>
      </c>
      <c r="O4768">
        <v>0.88971591999018096</v>
      </c>
      <c r="P4768">
        <v>-0.231573079672242</v>
      </c>
      <c r="Q4768">
        <v>-8.1126801250731906E-2</v>
      </c>
      <c r="R4768">
        <v>-0.80588791171399499</v>
      </c>
      <c r="S4768" t="s">
        <v>34</v>
      </c>
      <c r="T4768" t="s">
        <v>34</v>
      </c>
      <c r="U4768" t="s">
        <v>34</v>
      </c>
      <c r="V4768">
        <v>13.618945</v>
      </c>
      <c r="W4768" t="s">
        <v>3368</v>
      </c>
      <c r="X4768">
        <v>-2.5694538621248202E-2</v>
      </c>
      <c r="Y4768">
        <v>-0.15796492186783201</v>
      </c>
      <c r="Z4768">
        <v>-1.53602042960353</v>
      </c>
      <c r="AA4768" t="s">
        <v>11023</v>
      </c>
      <c r="AB4768" t="s">
        <v>11024</v>
      </c>
      <c r="AC4768" t="s">
        <v>16812</v>
      </c>
      <c r="AD4768" t="s">
        <v>42</v>
      </c>
      <c r="AE4768" t="s">
        <v>8982</v>
      </c>
      <c r="AF4768" t="s">
        <v>34</v>
      </c>
      <c r="AG4768" t="s">
        <v>16813</v>
      </c>
    </row>
    <row r="4769" spans="1:33" x14ac:dyDescent="0.2">
      <c r="A4769" s="3" t="s">
        <v>16814</v>
      </c>
      <c r="B4769">
        <v>628.65687831820003</v>
      </c>
      <c r="C4769">
        <v>646.29708409596503</v>
      </c>
      <c r="D4769">
        <v>220.38187789275801</v>
      </c>
      <c r="E4769">
        <v>243.32884139242299</v>
      </c>
      <c r="F4769">
        <v>239.16148460307301</v>
      </c>
      <c r="G4769">
        <v>193.68868549790199</v>
      </c>
      <c r="H4769">
        <v>106.973759784859</v>
      </c>
      <c r="I4769">
        <v>87.730141659915105</v>
      </c>
      <c r="J4769">
        <v>231.73126211777901</v>
      </c>
      <c r="K4769">
        <v>200.54703600777401</v>
      </c>
      <c r="L4769">
        <v>241.270239242472</v>
      </c>
      <c r="M4769">
        <v>218.12597811354499</v>
      </c>
      <c r="N4769" t="s">
        <v>35</v>
      </c>
      <c r="O4769">
        <v>0.73489034477458204</v>
      </c>
      <c r="P4769">
        <v>-0.30787154278798401</v>
      </c>
      <c r="Q4769">
        <v>-0.16108838737488099</v>
      </c>
      <c r="R4769">
        <v>-0.47952659217601901</v>
      </c>
      <c r="S4769" t="s">
        <v>34</v>
      </c>
      <c r="T4769" t="s">
        <v>34</v>
      </c>
      <c r="U4769" t="s">
        <v>34</v>
      </c>
      <c r="V4769">
        <v>19.983006</v>
      </c>
      <c r="W4769" t="s">
        <v>3368</v>
      </c>
      <c r="X4769">
        <v>-0.36902834644108401</v>
      </c>
      <c r="Y4769">
        <v>-0.71260204619980905</v>
      </c>
      <c r="Z4769">
        <v>-1.65878780931067</v>
      </c>
      <c r="AA4769" t="s">
        <v>16815</v>
      </c>
      <c r="AB4769" t="s">
        <v>16816</v>
      </c>
      <c r="AC4769" t="s">
        <v>16817</v>
      </c>
      <c r="AD4769" t="s">
        <v>42</v>
      </c>
      <c r="AE4769" t="s">
        <v>8982</v>
      </c>
      <c r="AF4769" t="s">
        <v>34</v>
      </c>
      <c r="AG4769" t="s">
        <v>16818</v>
      </c>
    </row>
    <row r="4770" spans="1:33" x14ac:dyDescent="0.2">
      <c r="A4770" s="3" t="s">
        <v>16819</v>
      </c>
      <c r="B4770">
        <v>79.308760738953893</v>
      </c>
      <c r="C4770">
        <v>76.721718370101698</v>
      </c>
      <c r="D4770">
        <v>125.507054012285</v>
      </c>
      <c r="E4770">
        <v>164.21372629488701</v>
      </c>
      <c r="F4770">
        <v>146.961379557496</v>
      </c>
      <c r="G4770">
        <v>156.81675683660399</v>
      </c>
      <c r="H4770">
        <v>824.32720775390999</v>
      </c>
      <c r="I4770">
        <v>864.14189535016396</v>
      </c>
      <c r="J4770">
        <v>657.10097614219399</v>
      </c>
      <c r="K4770">
        <v>213.517739829172</v>
      </c>
      <c r="L4770">
        <v>173.16976848854799</v>
      </c>
      <c r="M4770">
        <v>374.65156425983901</v>
      </c>
      <c r="N4770" t="s">
        <v>39</v>
      </c>
      <c r="O4770">
        <v>-0.93196525048436196</v>
      </c>
      <c r="P4770">
        <v>0.13554186911825999</v>
      </c>
      <c r="Q4770">
        <v>0.17758897116640801</v>
      </c>
      <c r="R4770">
        <v>0.93836903221742296</v>
      </c>
      <c r="S4770" t="s">
        <v>34</v>
      </c>
      <c r="T4770" t="s">
        <v>34</v>
      </c>
      <c r="U4770" t="s">
        <v>34</v>
      </c>
      <c r="V4770">
        <v>12.474178</v>
      </c>
      <c r="W4770" t="s">
        <v>51</v>
      </c>
      <c r="X4770">
        <v>0.24324965680775901</v>
      </c>
      <c r="Y4770">
        <v>1.1512989479031699</v>
      </c>
      <c r="Z4770">
        <v>2.9469928199050002</v>
      </c>
      <c r="AA4770" t="s">
        <v>16820</v>
      </c>
      <c r="AB4770" t="s">
        <v>16821</v>
      </c>
      <c r="AC4770" t="s">
        <v>16821</v>
      </c>
      <c r="AD4770" t="s">
        <v>42</v>
      </c>
      <c r="AE4770" t="s">
        <v>8982</v>
      </c>
      <c r="AF4770" t="s">
        <v>34</v>
      </c>
      <c r="AG4770" t="s">
        <v>16822</v>
      </c>
    </row>
    <row r="4771" spans="1:33" x14ac:dyDescent="0.2">
      <c r="A4771" s="3" t="s">
        <v>16823</v>
      </c>
      <c r="B4771">
        <v>1543.4066160559801</v>
      </c>
      <c r="C4771">
        <v>1535.2682991234501</v>
      </c>
      <c r="D4771">
        <v>1740.5062981839301</v>
      </c>
      <c r="E4771">
        <v>1521.13767515264</v>
      </c>
      <c r="F4771">
        <v>1470.7313726058101</v>
      </c>
      <c r="G4771">
        <v>1686.7796762282901</v>
      </c>
      <c r="H4771">
        <v>8123.7131695442604</v>
      </c>
      <c r="I4771">
        <v>3851.3532188702702</v>
      </c>
      <c r="J4771">
        <v>8580.4055000596709</v>
      </c>
      <c r="K4771">
        <v>1435.75713838401</v>
      </c>
      <c r="L4771">
        <v>1382.4395563046501</v>
      </c>
      <c r="M4771">
        <v>1704.6141252576999</v>
      </c>
      <c r="N4771" t="s">
        <v>39</v>
      </c>
      <c r="O4771">
        <v>-0.75295967777990802</v>
      </c>
      <c r="P4771">
        <v>-8.6146890769488393E-2</v>
      </c>
      <c r="Q4771">
        <v>0.32102117715193201</v>
      </c>
      <c r="R4771">
        <v>0.96095481300230801</v>
      </c>
      <c r="S4771" t="s">
        <v>34</v>
      </c>
      <c r="T4771" t="s">
        <v>34</v>
      </c>
      <c r="U4771" t="s">
        <v>34</v>
      </c>
      <c r="V4771">
        <v>17.438755</v>
      </c>
      <c r="W4771" t="s">
        <v>40</v>
      </c>
      <c r="X4771">
        <v>-6.1387452957749203E-3</v>
      </c>
      <c r="Y4771">
        <v>-6.3716363841488197E-2</v>
      </c>
      <c r="Z4771">
        <v>2.0337875248267201</v>
      </c>
      <c r="AA4771" t="s">
        <v>9167</v>
      </c>
      <c r="AB4771" t="s">
        <v>9168</v>
      </c>
      <c r="AC4771" t="s">
        <v>42</v>
      </c>
      <c r="AD4771" t="s">
        <v>42</v>
      </c>
      <c r="AE4771" t="s">
        <v>8982</v>
      </c>
      <c r="AF4771" t="s">
        <v>34</v>
      </c>
      <c r="AG4771" t="s">
        <v>16824</v>
      </c>
    </row>
    <row r="4772" spans="1:33" x14ac:dyDescent="0.2">
      <c r="A4772" s="3" t="s">
        <v>16825</v>
      </c>
      <c r="B4772">
        <v>1356.96874395236</v>
      </c>
      <c r="C4772">
        <v>1464.38410280325</v>
      </c>
      <c r="D4772">
        <v>2154.46685260411</v>
      </c>
      <c r="E4772">
        <v>2659.99643281717</v>
      </c>
      <c r="F4772">
        <v>1927.2615897102801</v>
      </c>
      <c r="G4772">
        <v>1900.01492631772</v>
      </c>
      <c r="H4772">
        <v>9803.8304555770392</v>
      </c>
      <c r="I4772">
        <v>4531.26181673462</v>
      </c>
      <c r="J4772">
        <v>9697.7945995864902</v>
      </c>
      <c r="K4772">
        <v>1328.0005220216301</v>
      </c>
      <c r="L4772">
        <v>1141.6557489961299</v>
      </c>
      <c r="M4772">
        <v>3533.4388769411798</v>
      </c>
      <c r="N4772" t="s">
        <v>39</v>
      </c>
      <c r="O4772">
        <v>-0.805028044210232</v>
      </c>
      <c r="P4772">
        <v>6.6137684343595398E-4</v>
      </c>
      <c r="Q4772">
        <v>0.30674459661808101</v>
      </c>
      <c r="R4772">
        <v>0.97028914456606097</v>
      </c>
      <c r="S4772" t="s">
        <v>34</v>
      </c>
      <c r="T4772" t="s">
        <v>34</v>
      </c>
      <c r="U4772" t="s">
        <v>34</v>
      </c>
      <c r="V4772">
        <v>16.302744000000001</v>
      </c>
      <c r="W4772" t="s">
        <v>40</v>
      </c>
      <c r="X4772">
        <v>4.4337634902119401E-2</v>
      </c>
      <c r="Y4772">
        <v>0.133330655450418</v>
      </c>
      <c r="Z4772">
        <v>2.1205333537503401</v>
      </c>
      <c r="AA4772" t="s">
        <v>5558</v>
      </c>
      <c r="AB4772" t="s">
        <v>5559</v>
      </c>
      <c r="AC4772" t="s">
        <v>804</v>
      </c>
      <c r="AD4772" t="s">
        <v>42</v>
      </c>
      <c r="AE4772" t="s">
        <v>8982</v>
      </c>
      <c r="AF4772" t="s">
        <v>34</v>
      </c>
      <c r="AG4772" t="s">
        <v>16826</v>
      </c>
    </row>
    <row r="4773" spans="1:33" x14ac:dyDescent="0.2">
      <c r="A4773" s="3" t="s">
        <v>16827</v>
      </c>
      <c r="B4773">
        <v>768.58908967436503</v>
      </c>
      <c r="C4773">
        <v>795.570862229098</v>
      </c>
      <c r="D4773">
        <v>562.44178103132595</v>
      </c>
      <c r="E4773">
        <v>632.25608788031298</v>
      </c>
      <c r="F4773">
        <v>537.55455184148605</v>
      </c>
      <c r="G4773">
        <v>466.45210957063603</v>
      </c>
      <c r="H4773">
        <v>201.362371359734</v>
      </c>
      <c r="I4773">
        <v>197.392818734809</v>
      </c>
      <c r="J4773">
        <v>199.987253608494</v>
      </c>
      <c r="K4773">
        <v>367.17069279035201</v>
      </c>
      <c r="L4773">
        <v>519.99573739960204</v>
      </c>
      <c r="M4773">
        <v>309.01180232752199</v>
      </c>
      <c r="N4773" t="s">
        <v>35</v>
      </c>
      <c r="O4773">
        <v>0.96664609375690502</v>
      </c>
      <c r="P4773">
        <v>-0.43789755977482497</v>
      </c>
      <c r="Q4773">
        <v>-0.43859620731454901</v>
      </c>
      <c r="R4773">
        <v>-0.80862739202762102</v>
      </c>
      <c r="S4773" t="s">
        <v>34</v>
      </c>
      <c r="T4773" t="s">
        <v>34</v>
      </c>
      <c r="U4773" t="s">
        <v>34</v>
      </c>
      <c r="V4773">
        <v>9.6400579999999998</v>
      </c>
      <c r="W4773" t="s">
        <v>3368</v>
      </c>
      <c r="X4773">
        <v>-9.2657225802896898E-2</v>
      </c>
      <c r="Y4773">
        <v>-0.642413625788117</v>
      </c>
      <c r="Z4773">
        <v>-1.7761302553599501</v>
      </c>
      <c r="AA4773" t="s">
        <v>16828</v>
      </c>
      <c r="AB4773" t="s">
        <v>16829</v>
      </c>
      <c r="AC4773" t="s">
        <v>16830</v>
      </c>
      <c r="AD4773" t="s">
        <v>42</v>
      </c>
      <c r="AE4773" t="s">
        <v>8982</v>
      </c>
      <c r="AF4773" t="s">
        <v>34</v>
      </c>
      <c r="AG4773" t="s">
        <v>16831</v>
      </c>
    </row>
    <row r="4774" spans="1:33" x14ac:dyDescent="0.2">
      <c r="A4774" s="3" t="s">
        <v>16832</v>
      </c>
      <c r="B4774">
        <v>85.952426560018097</v>
      </c>
      <c r="C4774">
        <v>120.086167883637</v>
      </c>
      <c r="D4774">
        <v>159.54286526985399</v>
      </c>
      <c r="E4774">
        <v>206.76303189356199</v>
      </c>
      <c r="F4774">
        <v>173.78322829802701</v>
      </c>
      <c r="G4774">
        <v>181.24996257601899</v>
      </c>
      <c r="H4774">
        <v>748.81631849401003</v>
      </c>
      <c r="I4774">
        <v>285.12296039472398</v>
      </c>
      <c r="J4774">
        <v>593.61295912362505</v>
      </c>
      <c r="K4774">
        <v>98.776898332187102</v>
      </c>
      <c r="L4774">
        <v>96.313522923406197</v>
      </c>
      <c r="M4774">
        <v>215.096450639746</v>
      </c>
      <c r="N4774" t="s">
        <v>39</v>
      </c>
      <c r="O4774">
        <v>-0.76075932011264602</v>
      </c>
      <c r="P4774">
        <v>-5.6252955945682998E-2</v>
      </c>
      <c r="Q4774">
        <v>0.17581940203552601</v>
      </c>
      <c r="R4774">
        <v>0.948499994703076</v>
      </c>
      <c r="S4774" t="s">
        <v>34</v>
      </c>
      <c r="T4774" t="s">
        <v>34</v>
      </c>
      <c r="U4774" t="s">
        <v>34</v>
      </c>
      <c r="V4774">
        <v>11.311828</v>
      </c>
      <c r="W4774" t="s">
        <v>51</v>
      </c>
      <c r="X4774">
        <v>0.1007375275579</v>
      </c>
      <c r="Y4774">
        <v>8.4578686410335793E-2</v>
      </c>
      <c r="Z4774">
        <v>2.02311292809723</v>
      </c>
      <c r="AA4774" t="s">
        <v>16833</v>
      </c>
      <c r="AB4774" t="s">
        <v>16834</v>
      </c>
      <c r="AC4774" t="s">
        <v>4833</v>
      </c>
      <c r="AD4774" t="s">
        <v>42</v>
      </c>
      <c r="AE4774" t="s">
        <v>8982</v>
      </c>
      <c r="AF4774" t="s">
        <v>34</v>
      </c>
      <c r="AG4774" t="s">
        <v>16835</v>
      </c>
    </row>
    <row r="4775" spans="1:33" x14ac:dyDescent="0.2">
      <c r="A4775" s="3" t="s">
        <v>16836</v>
      </c>
      <c r="B4775">
        <v>988.24529088329996</v>
      </c>
      <c r="C4775">
        <v>989.04302159717997</v>
      </c>
      <c r="D4775">
        <v>1452.90369305747</v>
      </c>
      <c r="E4775">
        <v>1584.96163355065</v>
      </c>
      <c r="F4775">
        <v>1470.17258409038</v>
      </c>
      <c r="G4775">
        <v>1289.18478283237</v>
      </c>
      <c r="H4775">
        <v>5417.9063043978404</v>
      </c>
      <c r="I4775">
        <v>4899.72841170626</v>
      </c>
      <c r="J4775">
        <v>4301.31315300808</v>
      </c>
      <c r="K4775">
        <v>1552.4934727765999</v>
      </c>
      <c r="L4775">
        <v>1599.3881988492899</v>
      </c>
      <c r="M4775">
        <v>3611.1967487686902</v>
      </c>
      <c r="N4775" t="s">
        <v>39</v>
      </c>
      <c r="O4775">
        <v>-0.95477744494022099</v>
      </c>
      <c r="P4775">
        <v>0.25093467120507501</v>
      </c>
      <c r="Q4775">
        <v>0.20506660595523701</v>
      </c>
      <c r="R4775">
        <v>0.94089258861723302</v>
      </c>
      <c r="S4775" t="s">
        <v>34</v>
      </c>
      <c r="T4775" t="s">
        <v>34</v>
      </c>
      <c r="U4775" t="s">
        <v>34</v>
      </c>
      <c r="V4775">
        <v>10.202861</v>
      </c>
      <c r="W4775" t="s">
        <v>40</v>
      </c>
      <c r="X4775">
        <v>5.3524517725415E-2</v>
      </c>
      <c r="Y4775">
        <v>0.67143975603085404</v>
      </c>
      <c r="Z4775">
        <v>2.0086933077103102</v>
      </c>
      <c r="AA4775" t="s">
        <v>5247</v>
      </c>
      <c r="AB4775" t="s">
        <v>5248</v>
      </c>
      <c r="AC4775" t="s">
        <v>16837</v>
      </c>
      <c r="AD4775" t="s">
        <v>42</v>
      </c>
      <c r="AE4775" t="s">
        <v>8982</v>
      </c>
      <c r="AF4775" t="s">
        <v>34</v>
      </c>
      <c r="AG4775" t="s">
        <v>16838</v>
      </c>
    </row>
    <row r="4776" spans="1:33" x14ac:dyDescent="0.2">
      <c r="A4776" s="3" t="s">
        <v>16839</v>
      </c>
      <c r="B4776">
        <v>757.37790360131896</v>
      </c>
      <c r="C4776">
        <v>762.21359337253205</v>
      </c>
      <c r="D4776">
        <v>1120.6290856554599</v>
      </c>
      <c r="E4776">
        <v>940.73855347070798</v>
      </c>
      <c r="F4776">
        <v>992.40840339966599</v>
      </c>
      <c r="G4776">
        <v>843.16771806196903</v>
      </c>
      <c r="H4776">
        <v>3989.4919825647298</v>
      </c>
      <c r="I4776">
        <v>3285.4938051638201</v>
      </c>
      <c r="J4776">
        <v>3050.59921774226</v>
      </c>
      <c r="K4776">
        <v>966.81630791807402</v>
      </c>
      <c r="L4776">
        <v>878.00964079165703</v>
      </c>
      <c r="M4776">
        <v>1682.39759044984</v>
      </c>
      <c r="N4776" t="s">
        <v>39</v>
      </c>
      <c r="O4776">
        <v>-0.90464699169436003</v>
      </c>
      <c r="P4776">
        <v>5.6265425702301301E-2</v>
      </c>
      <c r="Q4776">
        <v>0.12989645136455799</v>
      </c>
      <c r="R4776">
        <v>0.97708396862590297</v>
      </c>
      <c r="S4776" t="s">
        <v>34</v>
      </c>
      <c r="T4776" t="s">
        <v>34</v>
      </c>
      <c r="U4776" t="s">
        <v>34</v>
      </c>
      <c r="V4776">
        <v>17.523810000000001</v>
      </c>
      <c r="W4776" t="s">
        <v>40</v>
      </c>
      <c r="X4776">
        <v>1.03287354334485E-2</v>
      </c>
      <c r="Y4776">
        <v>0.29023519284965599</v>
      </c>
      <c r="Z4776">
        <v>1.9085864273486199</v>
      </c>
      <c r="AA4776" t="s">
        <v>16840</v>
      </c>
      <c r="AB4776" t="s">
        <v>16841</v>
      </c>
      <c r="AC4776" t="s">
        <v>16842</v>
      </c>
      <c r="AD4776" t="s">
        <v>42</v>
      </c>
      <c r="AE4776" t="s">
        <v>8982</v>
      </c>
      <c r="AF4776" t="s">
        <v>34</v>
      </c>
      <c r="AG4776" t="s">
        <v>16843</v>
      </c>
    </row>
    <row r="4777" spans="1:33" x14ac:dyDescent="0.2">
      <c r="A4777" s="3" t="s">
        <v>16844</v>
      </c>
      <c r="B4777">
        <v>18.6853101217431</v>
      </c>
      <c r="C4777">
        <v>11.6750440997981</v>
      </c>
      <c r="D4777">
        <v>18.719696191662901</v>
      </c>
      <c r="E4777">
        <v>25.263650199213298</v>
      </c>
      <c r="F4777">
        <v>24.027906163392799</v>
      </c>
      <c r="G4777">
        <v>39.981609391768799</v>
      </c>
      <c r="H4777">
        <v>182.48464904475901</v>
      </c>
      <c r="I4777">
        <v>48.251577912953302</v>
      </c>
      <c r="J4777">
        <v>180.94084850292299</v>
      </c>
      <c r="K4777">
        <v>68.844504898191005</v>
      </c>
      <c r="L4777">
        <v>40.373850518397497</v>
      </c>
      <c r="M4777">
        <v>61.600391967251099</v>
      </c>
      <c r="N4777" t="s">
        <v>39</v>
      </c>
      <c r="O4777">
        <v>-0.76788211551830499</v>
      </c>
      <c r="P4777">
        <v>0.178191110096943</v>
      </c>
      <c r="Q4777">
        <v>0.459393801752214</v>
      </c>
      <c r="R4777">
        <v>0.908225581021468</v>
      </c>
      <c r="S4777" t="s">
        <v>34</v>
      </c>
      <c r="T4777" t="s">
        <v>34</v>
      </c>
      <c r="U4777" t="s">
        <v>34</v>
      </c>
      <c r="V4777">
        <v>27.704079</v>
      </c>
      <c r="W4777" t="s">
        <v>51</v>
      </c>
      <c r="X4777">
        <v>0.142622257836133</v>
      </c>
      <c r="Y4777">
        <v>1.2769248943768701</v>
      </c>
      <c r="Z4777">
        <v>2.8299133310651698</v>
      </c>
      <c r="AA4777" t="s">
        <v>34</v>
      </c>
      <c r="AB4777" t="s">
        <v>34</v>
      </c>
      <c r="AC4777" t="s">
        <v>406</v>
      </c>
      <c r="AD4777" t="s">
        <v>42</v>
      </c>
      <c r="AE4777" t="s">
        <v>8982</v>
      </c>
      <c r="AF4777" t="s">
        <v>34</v>
      </c>
      <c r="AG4777" t="s">
        <v>16845</v>
      </c>
    </row>
    <row r="4778" spans="1:33" x14ac:dyDescent="0.2">
      <c r="A4778" s="3" t="s">
        <v>16846</v>
      </c>
      <c r="B4778">
        <v>271.55984043599898</v>
      </c>
      <c r="C4778">
        <v>241.84019921010301</v>
      </c>
      <c r="D4778">
        <v>473.52322412092701</v>
      </c>
      <c r="E4778">
        <v>621.61876148064403</v>
      </c>
      <c r="F4778">
        <v>431.94352242564298</v>
      </c>
      <c r="G4778">
        <v>372.71744755215599</v>
      </c>
      <c r="H4778">
        <v>10552.646774071</v>
      </c>
      <c r="I4778">
        <v>2899.4811818601902</v>
      </c>
      <c r="J4778">
        <v>9399.4009195992094</v>
      </c>
      <c r="K4778">
        <v>253.42759774116701</v>
      </c>
      <c r="L4778">
        <v>276.293338487347</v>
      </c>
      <c r="M4778">
        <v>744.25391606334597</v>
      </c>
      <c r="N4778" t="s">
        <v>39</v>
      </c>
      <c r="O4778">
        <v>-0.73960525619474304</v>
      </c>
      <c r="P4778">
        <v>-6.8173109785606395E-2</v>
      </c>
      <c r="Q4778">
        <v>0.26116782226270402</v>
      </c>
      <c r="R4778">
        <v>0.95604572484424999</v>
      </c>
      <c r="S4778" t="s">
        <v>34</v>
      </c>
      <c r="T4778" t="s">
        <v>34</v>
      </c>
      <c r="U4778" t="s">
        <v>34</v>
      </c>
      <c r="V4778">
        <v>22.671227999999999</v>
      </c>
      <c r="W4778" t="s">
        <v>40</v>
      </c>
      <c r="X4778">
        <v>5.38992993121006E-2</v>
      </c>
      <c r="Y4778">
        <v>0.15493321387393399</v>
      </c>
      <c r="Z4778">
        <v>4.2147512508672103</v>
      </c>
      <c r="AA4778" t="s">
        <v>34</v>
      </c>
      <c r="AB4778" t="s">
        <v>34</v>
      </c>
      <c r="AC4778" t="s">
        <v>804</v>
      </c>
      <c r="AD4778" t="s">
        <v>42</v>
      </c>
      <c r="AE4778" t="s">
        <v>8982</v>
      </c>
      <c r="AF4778" t="s">
        <v>34</v>
      </c>
      <c r="AG4778" t="s">
        <v>16847</v>
      </c>
    </row>
    <row r="4779" spans="1:33" x14ac:dyDescent="0.2">
      <c r="A4779" s="3" t="s">
        <v>16848</v>
      </c>
      <c r="B4779">
        <v>579.65984288785205</v>
      </c>
      <c r="C4779">
        <v>534.55023342646905</v>
      </c>
      <c r="D4779">
        <v>256.11947971320598</v>
      </c>
      <c r="E4779">
        <v>299.17480499068398</v>
      </c>
      <c r="F4779">
        <v>294.48154763041902</v>
      </c>
      <c r="G4779">
        <v>350.50544233450699</v>
      </c>
      <c r="H4779">
        <v>50.3405928399334</v>
      </c>
      <c r="I4779">
        <v>122.822198323881</v>
      </c>
      <c r="J4779">
        <v>174.592046801066</v>
      </c>
      <c r="K4779">
        <v>353.20224252115401</v>
      </c>
      <c r="L4779">
        <v>328.827987354659</v>
      </c>
      <c r="M4779">
        <v>51.501967054586999</v>
      </c>
      <c r="N4779" t="s">
        <v>35</v>
      </c>
      <c r="O4779">
        <v>0.90717505771371099</v>
      </c>
      <c r="P4779">
        <v>-0.44266553873613701</v>
      </c>
      <c r="Q4779">
        <v>-0.20682697130917399</v>
      </c>
      <c r="R4779">
        <v>-0.71042732398847397</v>
      </c>
      <c r="S4779" t="s">
        <v>34</v>
      </c>
      <c r="T4779" t="s">
        <v>34</v>
      </c>
      <c r="U4779" t="s">
        <v>34</v>
      </c>
      <c r="V4779">
        <v>20.427354999999999</v>
      </c>
      <c r="W4779" t="s">
        <v>3368</v>
      </c>
      <c r="X4779">
        <v>-4.6342288672109801E-2</v>
      </c>
      <c r="Y4779">
        <v>-0.357020889937749</v>
      </c>
      <c r="Z4779">
        <v>-1.7189295083756599</v>
      </c>
      <c r="AA4779" t="s">
        <v>16849</v>
      </c>
      <c r="AB4779" t="s">
        <v>16850</v>
      </c>
      <c r="AC4779" t="s">
        <v>16851</v>
      </c>
      <c r="AD4779" t="s">
        <v>42</v>
      </c>
      <c r="AE4779" t="s">
        <v>8982</v>
      </c>
      <c r="AF4779" t="s">
        <v>34</v>
      </c>
      <c r="AG4779" t="s">
        <v>16852</v>
      </c>
    </row>
    <row r="4780" spans="1:33" x14ac:dyDescent="0.2">
      <c r="A4780" s="3" t="s">
        <v>16853</v>
      </c>
      <c r="B4780">
        <v>1073.36725921569</v>
      </c>
      <c r="C4780">
        <v>1021.5663587323299</v>
      </c>
      <c r="D4780">
        <v>1434.1839968658101</v>
      </c>
      <c r="E4780">
        <v>1285.78682855996</v>
      </c>
      <c r="F4780">
        <v>1328.79908968717</v>
      </c>
      <c r="G4780">
        <v>1243.42805208401</v>
      </c>
      <c r="H4780">
        <v>3291.0162569106501</v>
      </c>
      <c r="I4780">
        <v>3816.26116220631</v>
      </c>
      <c r="J4780">
        <v>5212.36619722456</v>
      </c>
      <c r="K4780">
        <v>1164.37010458245</v>
      </c>
      <c r="L4780">
        <v>911.57344423466202</v>
      </c>
      <c r="M4780">
        <v>1432.9664951070399</v>
      </c>
      <c r="N4780" t="s">
        <v>39</v>
      </c>
      <c r="O4780">
        <v>-0.81493122286723196</v>
      </c>
      <c r="P4780">
        <v>-7.6452697525678695E-2</v>
      </c>
      <c r="Q4780">
        <v>0.43506566336598901</v>
      </c>
      <c r="R4780">
        <v>0.91256036631223703</v>
      </c>
      <c r="S4780" t="s">
        <v>34</v>
      </c>
      <c r="T4780" t="s">
        <v>34</v>
      </c>
      <c r="U4780" t="s">
        <v>34</v>
      </c>
      <c r="V4780">
        <v>12.664211</v>
      </c>
      <c r="W4780" t="s">
        <v>40</v>
      </c>
      <c r="X4780">
        <v>2.08017479052027E-2</v>
      </c>
      <c r="Y4780">
        <v>-7.4001777961322903E-3</v>
      </c>
      <c r="Z4780">
        <v>1.76458413797308</v>
      </c>
      <c r="AA4780" t="s">
        <v>747</v>
      </c>
      <c r="AB4780" t="s">
        <v>748</v>
      </c>
      <c r="AC4780" t="s">
        <v>361</v>
      </c>
      <c r="AD4780" t="s">
        <v>42</v>
      </c>
      <c r="AE4780" t="s">
        <v>8982</v>
      </c>
      <c r="AF4780" t="s">
        <v>34</v>
      </c>
      <c r="AG4780" t="s">
        <v>16854</v>
      </c>
    </row>
    <row r="4781" spans="1:33" x14ac:dyDescent="0.2">
      <c r="A4781" s="3" t="s">
        <v>16855</v>
      </c>
      <c r="B4781">
        <v>281.94056828141203</v>
      </c>
      <c r="C4781">
        <v>265.19028740969901</v>
      </c>
      <c r="D4781">
        <v>426.72398364177002</v>
      </c>
      <c r="E4781">
        <v>324.43845518989798</v>
      </c>
      <c r="F4781">
        <v>303.98095239269099</v>
      </c>
      <c r="G4781">
        <v>302.971751168737</v>
      </c>
      <c r="H4781">
        <v>950.178689853744</v>
      </c>
      <c r="I4781">
        <v>921.166487429109</v>
      </c>
      <c r="J4781">
        <v>1130.08670293054</v>
      </c>
      <c r="K4781">
        <v>289.34646986196202</v>
      </c>
      <c r="L4781">
        <v>284.56268136460898</v>
      </c>
      <c r="M4781">
        <v>477.655498369013</v>
      </c>
      <c r="N4781" t="s">
        <v>39</v>
      </c>
      <c r="O4781">
        <v>-0.88367751392567695</v>
      </c>
      <c r="P4781">
        <v>1.2311884002183899E-3</v>
      </c>
      <c r="Q4781">
        <v>0.33061955853823</v>
      </c>
      <c r="R4781">
        <v>0.96698060728415203</v>
      </c>
      <c r="S4781" t="s">
        <v>34</v>
      </c>
      <c r="T4781" t="s">
        <v>34</v>
      </c>
      <c r="U4781" t="s">
        <v>34</v>
      </c>
      <c r="V4781">
        <v>15.891382999999999</v>
      </c>
      <c r="W4781" t="s">
        <v>51</v>
      </c>
      <c r="X4781">
        <v>-9.9005679937374993E-3</v>
      </c>
      <c r="Y4781">
        <v>7.4824078587906698E-2</v>
      </c>
      <c r="Z4781">
        <v>1.5796979142894301</v>
      </c>
      <c r="AA4781" t="s">
        <v>7093</v>
      </c>
      <c r="AB4781" t="s">
        <v>7094</v>
      </c>
      <c r="AC4781" t="s">
        <v>361</v>
      </c>
      <c r="AD4781" t="s">
        <v>42</v>
      </c>
      <c r="AE4781" t="s">
        <v>8982</v>
      </c>
      <c r="AF4781" t="s">
        <v>34</v>
      </c>
      <c r="AG4781" t="s">
        <v>16856</v>
      </c>
    </row>
    <row r="4782" spans="1:33" x14ac:dyDescent="0.2">
      <c r="A4782" s="3" t="s">
        <v>16857</v>
      </c>
      <c r="B4782">
        <v>352.11428851640301</v>
      </c>
      <c r="C4782">
        <v>372.76747947212402</v>
      </c>
      <c r="D4782">
        <v>283.34812871926101</v>
      </c>
      <c r="E4782">
        <v>456.07536938579898</v>
      </c>
      <c r="F4782">
        <v>407.356827746823</v>
      </c>
      <c r="G4782">
        <v>441.57466372686901</v>
      </c>
      <c r="H4782">
        <v>106.973759784859</v>
      </c>
      <c r="I4782">
        <v>87.730141659915105</v>
      </c>
      <c r="J4782">
        <v>133.324835738996</v>
      </c>
      <c r="K4782">
        <v>232.47492233737</v>
      </c>
      <c r="L4782">
        <v>321.04507641135399</v>
      </c>
      <c r="M4782">
        <v>175.71259348035599</v>
      </c>
      <c r="N4782" t="s">
        <v>35</v>
      </c>
      <c r="O4782">
        <v>0.88519199934144199</v>
      </c>
      <c r="P4782">
        <v>-0.41493569163008998</v>
      </c>
      <c r="Q4782">
        <v>-0.32634316947064301</v>
      </c>
      <c r="R4782">
        <v>-0.81812226316294501</v>
      </c>
      <c r="S4782" t="s">
        <v>34</v>
      </c>
      <c r="T4782" t="s">
        <v>34</v>
      </c>
      <c r="U4782" t="s">
        <v>34</v>
      </c>
      <c r="V4782">
        <v>22.685607999999998</v>
      </c>
      <c r="W4782" t="s">
        <v>3368</v>
      </c>
      <c r="X4782">
        <v>8.8818186309396502E-2</v>
      </c>
      <c r="Y4782">
        <v>-0.338877562682112</v>
      </c>
      <c r="Z4782">
        <v>-1.54571150995474</v>
      </c>
      <c r="AA4782" t="s">
        <v>34</v>
      </c>
      <c r="AB4782" t="s">
        <v>34</v>
      </c>
      <c r="AC4782" t="s">
        <v>16858</v>
      </c>
      <c r="AD4782" t="s">
        <v>42</v>
      </c>
      <c r="AE4782" t="s">
        <v>8982</v>
      </c>
      <c r="AF4782" t="s">
        <v>34</v>
      </c>
      <c r="AG4782" t="s">
        <v>16859</v>
      </c>
    </row>
    <row r="4783" spans="1:33" x14ac:dyDescent="0.2">
      <c r="A4783" s="3" t="s">
        <v>16860</v>
      </c>
      <c r="B4783">
        <v>235.85013664777901</v>
      </c>
      <c r="C4783">
        <v>233.500881995962</v>
      </c>
      <c r="D4783">
        <v>169.75360864712499</v>
      </c>
      <c r="E4783">
        <v>206.098198993583</v>
      </c>
      <c r="F4783">
        <v>189.98809524543199</v>
      </c>
      <c r="G4783">
        <v>185.248123515196</v>
      </c>
      <c r="H4783">
        <v>157.31435262479201</v>
      </c>
      <c r="I4783">
        <v>35.092056663965998</v>
      </c>
      <c r="J4783">
        <v>114.278430633425</v>
      </c>
      <c r="K4783">
        <v>130.70478466178301</v>
      </c>
      <c r="L4783">
        <v>223.27225768607801</v>
      </c>
      <c r="M4783">
        <v>95.935036670309103</v>
      </c>
      <c r="N4783" t="s">
        <v>35</v>
      </c>
      <c r="O4783">
        <v>0.84846881445953004</v>
      </c>
      <c r="P4783">
        <v>-0.440885216013023</v>
      </c>
      <c r="Q4783">
        <v>-0.37830447696325697</v>
      </c>
      <c r="R4783">
        <v>-0.591596033536546</v>
      </c>
      <c r="S4783" t="s">
        <v>34</v>
      </c>
      <c r="T4783" t="s">
        <v>34</v>
      </c>
      <c r="U4783" t="s">
        <v>34</v>
      </c>
      <c r="V4783">
        <v>27.274214000000001</v>
      </c>
      <c r="W4783" t="s">
        <v>36</v>
      </c>
      <c r="X4783">
        <v>-1.580322325657E-2</v>
      </c>
      <c r="Y4783">
        <v>-0.27596752729279</v>
      </c>
      <c r="Z4783">
        <v>-1.0117203292932</v>
      </c>
      <c r="AA4783" t="s">
        <v>7786</v>
      </c>
      <c r="AB4783" t="s">
        <v>7787</v>
      </c>
      <c r="AC4783" t="s">
        <v>1030</v>
      </c>
      <c r="AD4783" t="s">
        <v>1417</v>
      </c>
      <c r="AE4783" t="s">
        <v>8982</v>
      </c>
      <c r="AF4783" t="s">
        <v>34</v>
      </c>
      <c r="AG4783" t="s">
        <v>16861</v>
      </c>
    </row>
    <row r="4784" spans="1:33" x14ac:dyDescent="0.2">
      <c r="A4784" s="3" t="s">
        <v>16862</v>
      </c>
      <c r="B4784">
        <v>2066.1800703509698</v>
      </c>
      <c r="C4784">
        <v>2040.63092230042</v>
      </c>
      <c r="D4784">
        <v>1339.30917298534</v>
      </c>
      <c r="E4784">
        <v>1637.48343264901</v>
      </c>
      <c r="F4784">
        <v>2455.8755253049198</v>
      </c>
      <c r="G4784">
        <v>2723.6360797881598</v>
      </c>
      <c r="H4784">
        <v>4964.8409688384399</v>
      </c>
      <c r="I4784">
        <v>2302.91621857277</v>
      </c>
      <c r="J4784">
        <v>5444.0974593423398</v>
      </c>
      <c r="K4784">
        <v>3669.71143500792</v>
      </c>
      <c r="L4784">
        <v>3511.55213123267</v>
      </c>
      <c r="M4784">
        <v>1940.91726821404</v>
      </c>
      <c r="N4784" t="s">
        <v>39</v>
      </c>
      <c r="O4784">
        <v>-0.57014576537995498</v>
      </c>
      <c r="P4784">
        <v>0.13334119612589801</v>
      </c>
      <c r="Q4784">
        <v>0.52691110484717196</v>
      </c>
      <c r="R4784">
        <v>0.72746981075264505</v>
      </c>
      <c r="S4784" t="s">
        <v>34</v>
      </c>
      <c r="T4784" t="s">
        <v>34</v>
      </c>
      <c r="U4784" t="s">
        <v>34</v>
      </c>
      <c r="V4784">
        <v>12.490512000000001</v>
      </c>
      <c r="W4784" t="s">
        <v>40</v>
      </c>
      <c r="X4784">
        <v>4.3766180919386201E-2</v>
      </c>
      <c r="Y4784">
        <v>0.44501405017402501</v>
      </c>
      <c r="Z4784">
        <v>1.1603350910951</v>
      </c>
      <c r="AA4784" t="s">
        <v>16863</v>
      </c>
      <c r="AB4784" t="s">
        <v>16864</v>
      </c>
      <c r="AC4784" t="s">
        <v>16865</v>
      </c>
      <c r="AD4784" t="s">
        <v>42</v>
      </c>
      <c r="AE4784" t="s">
        <v>8982</v>
      </c>
      <c r="AF4784" t="s">
        <v>34</v>
      </c>
      <c r="AG4784" t="s">
        <v>16866</v>
      </c>
    </row>
    <row r="4785" spans="1:33" x14ac:dyDescent="0.2">
      <c r="A4785" s="3" t="s">
        <v>16867</v>
      </c>
      <c r="B4785">
        <v>499.10539480744802</v>
      </c>
      <c r="C4785">
        <v>516.20373555535798</v>
      </c>
      <c r="D4785">
        <v>222.50911609635699</v>
      </c>
      <c r="E4785">
        <v>353.691102788987</v>
      </c>
      <c r="F4785">
        <v>323.53855043266202</v>
      </c>
      <c r="G4785">
        <v>221.231571967787</v>
      </c>
      <c r="H4785">
        <v>56.633166944925101</v>
      </c>
      <c r="I4785">
        <v>70.184113327932096</v>
      </c>
      <c r="J4785">
        <v>95.232025527854304</v>
      </c>
      <c r="K4785">
        <v>211.52224693357201</v>
      </c>
      <c r="L4785">
        <v>243.70239891225501</v>
      </c>
      <c r="M4785">
        <v>111.082674039305</v>
      </c>
      <c r="N4785" t="s">
        <v>35</v>
      </c>
      <c r="O4785">
        <v>0.93602924603079696</v>
      </c>
      <c r="P4785">
        <v>-0.445928998054686</v>
      </c>
      <c r="Q4785">
        <v>-0.34239848823812802</v>
      </c>
      <c r="R4785">
        <v>-0.73314323830009098</v>
      </c>
      <c r="S4785" t="s">
        <v>34</v>
      </c>
      <c r="T4785" t="s">
        <v>34</v>
      </c>
      <c r="U4785" t="s">
        <v>34</v>
      </c>
      <c r="V4785">
        <v>21.33015</v>
      </c>
      <c r="W4785" t="s">
        <v>3368</v>
      </c>
      <c r="X4785">
        <v>-6.6673813555970102E-2</v>
      </c>
      <c r="Y4785">
        <v>-0.70157918315734102</v>
      </c>
      <c r="Z4785">
        <v>-2.2843605541766498</v>
      </c>
      <c r="AA4785" t="s">
        <v>11639</v>
      </c>
      <c r="AB4785" t="s">
        <v>11640</v>
      </c>
      <c r="AC4785" t="s">
        <v>11630</v>
      </c>
      <c r="AD4785" t="s">
        <v>42</v>
      </c>
      <c r="AE4785" t="s">
        <v>8982</v>
      </c>
      <c r="AF4785" t="s">
        <v>34</v>
      </c>
      <c r="AG4785" t="s">
        <v>11641</v>
      </c>
    </row>
    <row r="4786" spans="1:33" x14ac:dyDescent="0.2">
      <c r="A4786" s="3" t="s">
        <v>16868</v>
      </c>
      <c r="B4786">
        <v>1323.33518573323</v>
      </c>
      <c r="C4786">
        <v>1266.7422848280901</v>
      </c>
      <c r="D4786">
        <v>1024.90336649354</v>
      </c>
      <c r="E4786">
        <v>997.24934996894797</v>
      </c>
      <c r="F4786">
        <v>920.88347342491602</v>
      </c>
      <c r="G4786">
        <v>1002.20567542034</v>
      </c>
      <c r="H4786">
        <v>220.24009367470899</v>
      </c>
      <c r="I4786">
        <v>394.785637469618</v>
      </c>
      <c r="J4786">
        <v>422.19531317348702</v>
      </c>
      <c r="K4786">
        <v>746.31434295430302</v>
      </c>
      <c r="L4786">
        <v>885.79255173496301</v>
      </c>
      <c r="M4786">
        <v>236.30314295634</v>
      </c>
      <c r="N4786" t="s">
        <v>35</v>
      </c>
      <c r="O4786">
        <v>0.96334637573772697</v>
      </c>
      <c r="P4786">
        <v>-0.56552757612828397</v>
      </c>
      <c r="Q4786">
        <v>-0.37214056619260599</v>
      </c>
      <c r="R4786">
        <v>-0.80429706868965001</v>
      </c>
      <c r="S4786" t="s">
        <v>34</v>
      </c>
      <c r="T4786" t="s">
        <v>34</v>
      </c>
      <c r="U4786" t="s">
        <v>34</v>
      </c>
      <c r="V4786">
        <v>4.3819647000000002</v>
      </c>
      <c r="W4786" t="s">
        <v>3368</v>
      </c>
      <c r="X4786">
        <v>-3.7322381033681601E-2</v>
      </c>
      <c r="Y4786">
        <v>-0.54986210522540102</v>
      </c>
      <c r="Z4786">
        <v>-1.6797043737678701</v>
      </c>
      <c r="AA4786" t="s">
        <v>16869</v>
      </c>
      <c r="AB4786" t="s">
        <v>96</v>
      </c>
      <c r="AC4786" t="s">
        <v>16870</v>
      </c>
      <c r="AD4786" t="s">
        <v>42</v>
      </c>
      <c r="AE4786" t="s">
        <v>8982</v>
      </c>
      <c r="AF4786" t="s">
        <v>34</v>
      </c>
      <c r="AG4786" t="s">
        <v>16871</v>
      </c>
    </row>
    <row r="4787" spans="1:33" x14ac:dyDescent="0.2">
      <c r="A4787" s="3" t="s">
        <v>16872</v>
      </c>
      <c r="B4787">
        <v>7.8893531625137401</v>
      </c>
      <c r="C4787">
        <v>8.3393172141414897</v>
      </c>
      <c r="D4787">
        <v>9.7852957365510491</v>
      </c>
      <c r="E4787">
        <v>13.9614908995653</v>
      </c>
      <c r="F4787">
        <v>23.469117647965099</v>
      </c>
      <c r="G4787">
        <v>12.882963026236601</v>
      </c>
      <c r="H4787">
        <v>25.1702964199667</v>
      </c>
      <c r="I4787">
        <v>13.1595212489873</v>
      </c>
      <c r="J4787">
        <v>31.7440085092848</v>
      </c>
      <c r="K4787">
        <v>3.9909857911994799</v>
      </c>
      <c r="L4787">
        <v>4.8643193395659701</v>
      </c>
      <c r="M4787">
        <v>9.0885824213977102</v>
      </c>
      <c r="N4787" t="s">
        <v>39</v>
      </c>
      <c r="O4787">
        <v>-0.52857274041698499</v>
      </c>
      <c r="P4787">
        <v>-0.297950127319069</v>
      </c>
      <c r="Q4787">
        <v>0.27342832444751197</v>
      </c>
      <c r="R4787">
        <v>0.72274796289937604</v>
      </c>
      <c r="S4787" t="s">
        <v>34</v>
      </c>
      <c r="T4787" t="s">
        <v>34</v>
      </c>
      <c r="U4787" t="s">
        <v>34</v>
      </c>
      <c r="V4787">
        <v>26.489398999999999</v>
      </c>
      <c r="W4787" t="s">
        <v>51</v>
      </c>
      <c r="X4787">
        <v>0.167079923152265</v>
      </c>
      <c r="Y4787">
        <v>-0.23724593488276999</v>
      </c>
      <c r="Z4787">
        <v>1.2909420490918999</v>
      </c>
      <c r="AA4787" t="s">
        <v>4039</v>
      </c>
      <c r="AB4787" t="s">
        <v>4040</v>
      </c>
      <c r="AC4787" t="s">
        <v>11476</v>
      </c>
      <c r="AD4787" t="s">
        <v>42</v>
      </c>
      <c r="AE4787" t="s">
        <v>8982</v>
      </c>
      <c r="AF4787" t="s">
        <v>34</v>
      </c>
      <c r="AG4787" t="s">
        <v>16873</v>
      </c>
    </row>
    <row r="4788" spans="1:33" x14ac:dyDescent="0.2">
      <c r="A4788" s="3" t="s">
        <v>16874</v>
      </c>
      <c r="B4788">
        <v>1066.7235933946199</v>
      </c>
      <c r="C4788">
        <v>1115.8006432521299</v>
      </c>
      <c r="D4788">
        <v>1357.1779738955599</v>
      </c>
      <c r="E4788">
        <v>1543.7419937519301</v>
      </c>
      <c r="F4788">
        <v>1438.8804272264299</v>
      </c>
      <c r="G4788">
        <v>1436.67249747756</v>
      </c>
      <c r="H4788">
        <v>3278.4311087006699</v>
      </c>
      <c r="I4788">
        <v>2311.68923273876</v>
      </c>
      <c r="J4788">
        <v>2853.7863649847</v>
      </c>
      <c r="K4788">
        <v>1320.01855043923</v>
      </c>
      <c r="L4788">
        <v>1199.54114913697</v>
      </c>
      <c r="M4788">
        <v>2516.5274882358999</v>
      </c>
      <c r="N4788" t="s">
        <v>39</v>
      </c>
      <c r="O4788">
        <v>-0.91594782465086699</v>
      </c>
      <c r="P4788">
        <v>0.26615919501416002</v>
      </c>
      <c r="Q4788">
        <v>0.27755379623738802</v>
      </c>
      <c r="R4788">
        <v>0.93861176745283603</v>
      </c>
      <c r="S4788" t="s">
        <v>34</v>
      </c>
      <c r="T4788" t="s">
        <v>34</v>
      </c>
      <c r="U4788" t="s">
        <v>34</v>
      </c>
      <c r="V4788">
        <v>9.8687079999999998</v>
      </c>
      <c r="W4788" t="s">
        <v>40</v>
      </c>
      <c r="X4788">
        <v>5.7549444017151098E-2</v>
      </c>
      <c r="Y4788">
        <v>0.352507129272847</v>
      </c>
      <c r="Z4788">
        <v>1.2139651853504401</v>
      </c>
      <c r="AA4788" t="s">
        <v>16875</v>
      </c>
      <c r="AB4788" t="s">
        <v>16876</v>
      </c>
      <c r="AC4788" t="s">
        <v>16877</v>
      </c>
      <c r="AD4788" t="s">
        <v>42</v>
      </c>
      <c r="AE4788" t="s">
        <v>8982</v>
      </c>
      <c r="AF4788" t="s">
        <v>34</v>
      </c>
      <c r="AG4788" t="s">
        <v>16878</v>
      </c>
    </row>
    <row r="4789" spans="1:33" x14ac:dyDescent="0.2">
      <c r="A4789" s="3" t="s">
        <v>16879</v>
      </c>
      <c r="B4789">
        <v>109.205256933743</v>
      </c>
      <c r="C4789">
        <v>93.400352798384603</v>
      </c>
      <c r="D4789">
        <v>86.791318706800695</v>
      </c>
      <c r="E4789">
        <v>119.669921996274</v>
      </c>
      <c r="F4789">
        <v>117.904376755253</v>
      </c>
      <c r="G4789">
        <v>104.396424522952</v>
      </c>
      <c r="H4789">
        <v>37.755444629950098</v>
      </c>
      <c r="I4789">
        <v>30.705549580970299</v>
      </c>
      <c r="J4789">
        <v>31.7440085092848</v>
      </c>
      <c r="K4789">
        <v>89.797180301988305</v>
      </c>
      <c r="L4789">
        <v>93.394931319666597</v>
      </c>
      <c r="M4789">
        <v>71.698816879915299</v>
      </c>
      <c r="N4789" t="s">
        <v>35</v>
      </c>
      <c r="O4789">
        <v>0.89820082296404402</v>
      </c>
      <c r="P4789">
        <v>-0.200567427324886</v>
      </c>
      <c r="Q4789">
        <v>-0.304836023427136</v>
      </c>
      <c r="R4789">
        <v>-0.90800960836106703</v>
      </c>
      <c r="S4789" t="s">
        <v>34</v>
      </c>
      <c r="T4789" t="s">
        <v>34</v>
      </c>
      <c r="U4789" t="s">
        <v>34</v>
      </c>
      <c r="V4789">
        <v>29.751443999999999</v>
      </c>
      <c r="W4789" t="s">
        <v>51</v>
      </c>
      <c r="X4789">
        <v>5.04371646998912E-2</v>
      </c>
      <c r="Y4789">
        <v>-0.13758586763541999</v>
      </c>
      <c r="Z4789">
        <v>-1.47742531239757</v>
      </c>
      <c r="AA4789" t="s">
        <v>34</v>
      </c>
      <c r="AB4789" t="s">
        <v>34</v>
      </c>
      <c r="AC4789" t="s">
        <v>16880</v>
      </c>
      <c r="AD4789" t="s">
        <v>42</v>
      </c>
      <c r="AE4789" t="s">
        <v>8982</v>
      </c>
      <c r="AF4789" t="s">
        <v>34</v>
      </c>
      <c r="AG4789" t="s">
        <v>16881</v>
      </c>
    </row>
    <row r="4790" spans="1:33" x14ac:dyDescent="0.2">
      <c r="A4790" s="3" t="s">
        <v>16882</v>
      </c>
      <c r="B4790">
        <v>1.66091645526605</v>
      </c>
      <c r="C4790">
        <v>2.5017951642424499</v>
      </c>
      <c r="D4790">
        <v>1.2763429221588301</v>
      </c>
      <c r="E4790">
        <v>1.3296657999585999</v>
      </c>
      <c r="F4790">
        <v>1.11757703085548</v>
      </c>
      <c r="G4790">
        <v>0</v>
      </c>
      <c r="H4790">
        <v>18.877722314974999</v>
      </c>
      <c r="I4790">
        <v>4.3865070829957604</v>
      </c>
      <c r="J4790">
        <v>15.8720042546424</v>
      </c>
      <c r="K4790">
        <v>2.9932393433996101</v>
      </c>
      <c r="L4790">
        <v>1.94572773582639</v>
      </c>
      <c r="M4790">
        <v>3.0295274737992401</v>
      </c>
      <c r="N4790" t="s">
        <v>39</v>
      </c>
      <c r="O4790">
        <v>-0.71373570751315896</v>
      </c>
      <c r="P4790">
        <v>1.6888523437434098E-2</v>
      </c>
      <c r="Q4790">
        <v>0.28094500599640898</v>
      </c>
      <c r="R4790">
        <v>0.933837962636619</v>
      </c>
      <c r="S4790" t="s">
        <v>34</v>
      </c>
      <c r="T4790" t="s">
        <v>34</v>
      </c>
      <c r="U4790" t="s">
        <v>34</v>
      </c>
      <c r="V4790">
        <v>26.38992</v>
      </c>
      <c r="W4790" t="s">
        <v>51</v>
      </c>
      <c r="X4790">
        <v>-4.4870650497597003E-2</v>
      </c>
      <c r="Y4790">
        <v>0.122585128194135</v>
      </c>
      <c r="Z4790">
        <v>2.2212332172196998</v>
      </c>
      <c r="AA4790" t="s">
        <v>7655</v>
      </c>
      <c r="AB4790" t="s">
        <v>7656</v>
      </c>
      <c r="AC4790" t="s">
        <v>1030</v>
      </c>
      <c r="AD4790" t="s">
        <v>16883</v>
      </c>
      <c r="AE4790" t="s">
        <v>8982</v>
      </c>
      <c r="AF4790" t="s">
        <v>34</v>
      </c>
      <c r="AG4790" t="s">
        <v>16884</v>
      </c>
    </row>
    <row r="4791" spans="1:33" x14ac:dyDescent="0.2">
      <c r="A4791" s="3" t="s">
        <v>16885</v>
      </c>
      <c r="B4791">
        <v>793.91806561717203</v>
      </c>
      <c r="C4791">
        <v>749.70461755131998</v>
      </c>
      <c r="D4791">
        <v>844.513566828428</v>
      </c>
      <c r="E4791">
        <v>678.79439087886396</v>
      </c>
      <c r="F4791">
        <v>816.94880955535598</v>
      </c>
      <c r="G4791">
        <v>866.26820348832405</v>
      </c>
      <c r="H4791">
        <v>2416.3484563168099</v>
      </c>
      <c r="I4791">
        <v>1675.6457057043799</v>
      </c>
      <c r="J4791">
        <v>3041.0760151894801</v>
      </c>
      <c r="K4791">
        <v>1111.4895428490599</v>
      </c>
      <c r="L4791">
        <v>890.17043914057194</v>
      </c>
      <c r="M4791">
        <v>991.66532642361699</v>
      </c>
      <c r="N4791" t="s">
        <v>39</v>
      </c>
      <c r="O4791">
        <v>-0.80424885500630805</v>
      </c>
      <c r="P4791">
        <v>2.71997687413989E-2</v>
      </c>
      <c r="Q4791">
        <v>0.48158993661891097</v>
      </c>
      <c r="R4791">
        <v>0.95017318281657603</v>
      </c>
      <c r="S4791" t="s">
        <v>34</v>
      </c>
      <c r="T4791" t="s">
        <v>34</v>
      </c>
      <c r="U4791" t="s">
        <v>34</v>
      </c>
      <c r="V4791">
        <v>12.90671</v>
      </c>
      <c r="W4791" t="s">
        <v>40</v>
      </c>
      <c r="X4791">
        <v>-2.5335589313397601E-3</v>
      </c>
      <c r="Y4791">
        <v>0.25024835793003403</v>
      </c>
      <c r="Z4791">
        <v>1.54831543532497</v>
      </c>
      <c r="AA4791" t="s">
        <v>7454</v>
      </c>
      <c r="AB4791" t="s">
        <v>7455</v>
      </c>
      <c r="AC4791" t="s">
        <v>16886</v>
      </c>
      <c r="AD4791" t="s">
        <v>16887</v>
      </c>
      <c r="AE4791" t="s">
        <v>8982</v>
      </c>
      <c r="AF4791" t="s">
        <v>34</v>
      </c>
      <c r="AG4791" t="s">
        <v>16888</v>
      </c>
    </row>
    <row r="4792" spans="1:33" x14ac:dyDescent="0.2">
      <c r="A4792" s="3" t="s">
        <v>16889</v>
      </c>
      <c r="B4792">
        <v>23.6680594875412</v>
      </c>
      <c r="C4792">
        <v>22.516156478182001</v>
      </c>
      <c r="D4792">
        <v>27.2286490060551</v>
      </c>
      <c r="E4792">
        <v>23.9339843992548</v>
      </c>
      <c r="F4792">
        <v>33.527310925664402</v>
      </c>
      <c r="G4792">
        <v>26.210166156826201</v>
      </c>
      <c r="H4792">
        <v>56.633166944925101</v>
      </c>
      <c r="I4792">
        <v>35.092056663965998</v>
      </c>
      <c r="J4792">
        <v>73.0112195713549</v>
      </c>
      <c r="K4792">
        <v>25.941407642796602</v>
      </c>
      <c r="L4792">
        <v>42.319578254223899</v>
      </c>
      <c r="M4792">
        <v>19.1870073340618</v>
      </c>
      <c r="N4792" t="s">
        <v>39</v>
      </c>
      <c r="O4792">
        <v>-0.62894595499490602</v>
      </c>
      <c r="P4792">
        <v>-0.10401901740879201</v>
      </c>
      <c r="Q4792">
        <v>0.45189813034065102</v>
      </c>
      <c r="R4792">
        <v>0.81211305595993799</v>
      </c>
      <c r="S4792" t="s">
        <v>34</v>
      </c>
      <c r="T4792" t="s">
        <v>34</v>
      </c>
      <c r="U4792" t="s">
        <v>34</v>
      </c>
      <c r="V4792">
        <v>26.482609</v>
      </c>
      <c r="W4792" t="s">
        <v>51</v>
      </c>
      <c r="X4792">
        <v>2.2931608067606999E-2</v>
      </c>
      <c r="Y4792">
        <v>0.162964600631196</v>
      </c>
      <c r="Z4792">
        <v>1.10731931569591</v>
      </c>
      <c r="AA4792" t="s">
        <v>34</v>
      </c>
      <c r="AB4792" t="s">
        <v>34</v>
      </c>
      <c r="AC4792" t="s">
        <v>42</v>
      </c>
      <c r="AD4792" t="s">
        <v>42</v>
      </c>
      <c r="AE4792" t="s">
        <v>8982</v>
      </c>
      <c r="AF4792" t="s">
        <v>34</v>
      </c>
      <c r="AG4792" t="s">
        <v>16890</v>
      </c>
    </row>
    <row r="4793" spans="1:33" x14ac:dyDescent="0.2">
      <c r="A4793" s="3" t="s">
        <v>16891</v>
      </c>
      <c r="B4793">
        <v>81.384906308036506</v>
      </c>
      <c r="C4793">
        <v>83.393172141414894</v>
      </c>
      <c r="D4793">
        <v>126.357949293724</v>
      </c>
      <c r="E4793">
        <v>91.082107297163901</v>
      </c>
      <c r="F4793">
        <v>66.495833335901096</v>
      </c>
      <c r="G4793">
        <v>69.301456279066002</v>
      </c>
      <c r="H4793">
        <v>1856.3093609725499</v>
      </c>
      <c r="I4793">
        <v>570.24592078944795</v>
      </c>
      <c r="J4793">
        <v>1650.6884424828099</v>
      </c>
      <c r="K4793">
        <v>111.74760215358501</v>
      </c>
      <c r="L4793">
        <v>71.019062357663103</v>
      </c>
      <c r="M4793">
        <v>212.066923165947</v>
      </c>
      <c r="N4793" t="s">
        <v>39</v>
      </c>
      <c r="O4793">
        <v>-0.75752512565319596</v>
      </c>
      <c r="P4793">
        <v>-3.8291643829742102E-2</v>
      </c>
      <c r="Q4793">
        <v>0.269568356229276</v>
      </c>
      <c r="R4793">
        <v>0.96397872792432104</v>
      </c>
      <c r="S4793" t="s">
        <v>34</v>
      </c>
      <c r="T4793" t="s">
        <v>34</v>
      </c>
      <c r="U4793" t="s">
        <v>34</v>
      </c>
      <c r="V4793">
        <v>19.423757999999999</v>
      </c>
      <c r="W4793" t="s">
        <v>51</v>
      </c>
      <c r="X4793">
        <v>-3.8740228770197997E-2</v>
      </c>
      <c r="Y4793">
        <v>0.203846595440701</v>
      </c>
      <c r="Z4793">
        <v>3.5650442346410598</v>
      </c>
      <c r="AA4793" t="s">
        <v>6318</v>
      </c>
      <c r="AB4793" t="s">
        <v>6319</v>
      </c>
      <c r="AC4793" t="s">
        <v>6320</v>
      </c>
      <c r="AD4793" t="s">
        <v>42</v>
      </c>
      <c r="AE4793" t="s">
        <v>8982</v>
      </c>
      <c r="AF4793" t="s">
        <v>34</v>
      </c>
      <c r="AG4793" t="s">
        <v>16892</v>
      </c>
    </row>
    <row r="4794" spans="1:33" x14ac:dyDescent="0.2">
      <c r="A4794" s="3" t="s">
        <v>16893</v>
      </c>
      <c r="B4794">
        <v>641.11375173269596</v>
      </c>
      <c r="C4794">
        <v>577.08075121859099</v>
      </c>
      <c r="D4794">
        <v>878.12393044527698</v>
      </c>
      <c r="E4794">
        <v>954.70004437027296</v>
      </c>
      <c r="F4794">
        <v>859.97552524329205</v>
      </c>
      <c r="G4794">
        <v>737.43857322595795</v>
      </c>
      <c r="H4794">
        <v>1378.0737289931801</v>
      </c>
      <c r="I4794">
        <v>1934.44962360113</v>
      </c>
      <c r="J4794">
        <v>1425.30598206689</v>
      </c>
      <c r="K4794">
        <v>831.122791017292</v>
      </c>
      <c r="L4794">
        <v>832.77147093369399</v>
      </c>
      <c r="M4794">
        <v>1252.2046891703501</v>
      </c>
      <c r="N4794" t="s">
        <v>39</v>
      </c>
      <c r="O4794">
        <v>-0.91662767666202005</v>
      </c>
      <c r="P4794">
        <v>0.20902440589223001</v>
      </c>
      <c r="Q4794">
        <v>0.21568970605829799</v>
      </c>
      <c r="R4794">
        <v>0.79806402392313602</v>
      </c>
      <c r="S4794" t="s">
        <v>34</v>
      </c>
      <c r="T4794" t="s">
        <v>34</v>
      </c>
      <c r="U4794" t="s">
        <v>34</v>
      </c>
      <c r="V4794">
        <v>18.306345</v>
      </c>
      <c r="W4794" t="s">
        <v>40</v>
      </c>
      <c r="X4794">
        <v>5.4343875053140901E-2</v>
      </c>
      <c r="Y4794">
        <v>0.34994621460386</v>
      </c>
      <c r="Z4794">
        <v>1.1461692453446599</v>
      </c>
      <c r="AA4794" t="s">
        <v>16894</v>
      </c>
      <c r="AB4794" t="s">
        <v>16895</v>
      </c>
      <c r="AC4794" t="s">
        <v>14240</v>
      </c>
      <c r="AD4794" t="s">
        <v>42</v>
      </c>
      <c r="AE4794" t="s">
        <v>8982</v>
      </c>
      <c r="AF4794" t="s">
        <v>34</v>
      </c>
      <c r="AG4794" t="s">
        <v>16896</v>
      </c>
    </row>
    <row r="4795" spans="1:33" x14ac:dyDescent="0.2">
      <c r="A4795" s="3" t="s">
        <v>16897</v>
      </c>
      <c r="B4795">
        <v>1749.36025650897</v>
      </c>
      <c r="C4795">
        <v>1827.97833333981</v>
      </c>
      <c r="D4795">
        <v>2328.47493765843</v>
      </c>
      <c r="E4795">
        <v>2489.13437752249</v>
      </c>
      <c r="F4795">
        <v>2279.8571429451799</v>
      </c>
      <c r="G4795">
        <v>2512.1777901161399</v>
      </c>
      <c r="H4795">
        <v>4656.5048376938403</v>
      </c>
      <c r="I4795">
        <v>3561.8437513925501</v>
      </c>
      <c r="J4795">
        <v>3936.2570551513099</v>
      </c>
      <c r="K4795">
        <v>2070.3238791847298</v>
      </c>
      <c r="L4795">
        <v>2026.9618687971399</v>
      </c>
      <c r="M4795">
        <v>3826.2931994084402</v>
      </c>
      <c r="N4795" t="s">
        <v>39</v>
      </c>
      <c r="O4795">
        <v>-0.92164402478227403</v>
      </c>
      <c r="P4795">
        <v>0.27835226200304802</v>
      </c>
      <c r="Q4795">
        <v>0.22156444455398999</v>
      </c>
      <c r="R4795">
        <v>0.91053292338052605</v>
      </c>
      <c r="S4795" t="s">
        <v>34</v>
      </c>
      <c r="T4795" t="s">
        <v>34</v>
      </c>
      <c r="U4795" t="s">
        <v>34</v>
      </c>
      <c r="V4795">
        <v>7.8405522999999997</v>
      </c>
      <c r="W4795" t="s">
        <v>40</v>
      </c>
      <c r="X4795">
        <v>5.6983304036262797E-2</v>
      </c>
      <c r="Y4795">
        <v>0.30353279183534598</v>
      </c>
      <c r="Z4795">
        <v>1.01169519236297</v>
      </c>
      <c r="AA4795" t="s">
        <v>16898</v>
      </c>
      <c r="AB4795" t="s">
        <v>96</v>
      </c>
      <c r="AC4795" t="s">
        <v>16899</v>
      </c>
      <c r="AD4795" t="s">
        <v>42</v>
      </c>
      <c r="AE4795" t="s">
        <v>8982</v>
      </c>
      <c r="AF4795" t="s">
        <v>34</v>
      </c>
      <c r="AG4795" t="s">
        <v>16900</v>
      </c>
    </row>
    <row r="4796" spans="1:33" x14ac:dyDescent="0.2">
      <c r="A4796" s="3" t="s">
        <v>16901</v>
      </c>
      <c r="B4796">
        <v>833.364831429741</v>
      </c>
      <c r="C4796">
        <v>838.93531174263398</v>
      </c>
      <c r="D4796">
        <v>662.42197660043405</v>
      </c>
      <c r="E4796">
        <v>723.33819517747702</v>
      </c>
      <c r="F4796">
        <v>669.42864148243302</v>
      </c>
      <c r="G4796">
        <v>544.63836793676205</v>
      </c>
      <c r="H4796">
        <v>308.336131144592</v>
      </c>
      <c r="I4796">
        <v>245.64439664776199</v>
      </c>
      <c r="J4796">
        <v>263.47527062706303</v>
      </c>
      <c r="K4796">
        <v>558.73801076792699</v>
      </c>
      <c r="L4796">
        <v>648.90019989810003</v>
      </c>
      <c r="M4796">
        <v>596.81691233845004</v>
      </c>
      <c r="N4796" t="s">
        <v>35</v>
      </c>
      <c r="O4796">
        <v>0.93340144288795501</v>
      </c>
      <c r="P4796">
        <v>-0.14820163753737101</v>
      </c>
      <c r="Q4796">
        <v>-0.35140415816085402</v>
      </c>
      <c r="R4796">
        <v>-0.88010992550526901</v>
      </c>
      <c r="S4796" t="s">
        <v>34</v>
      </c>
      <c r="T4796" t="s">
        <v>34</v>
      </c>
      <c r="U4796" t="s">
        <v>34</v>
      </c>
      <c r="V4796">
        <v>3.8554265000000001</v>
      </c>
      <c r="W4796" t="s">
        <v>3368</v>
      </c>
      <c r="X4796">
        <v>-7.3959934154591997E-2</v>
      </c>
      <c r="Y4796">
        <v>-0.30960295375717101</v>
      </c>
      <c r="Z4796">
        <v>-1.4992202128669501</v>
      </c>
      <c r="AA4796" t="s">
        <v>16902</v>
      </c>
      <c r="AB4796" t="s">
        <v>96</v>
      </c>
      <c r="AC4796" t="s">
        <v>16903</v>
      </c>
      <c r="AD4796" t="s">
        <v>16904</v>
      </c>
      <c r="AE4796" t="s">
        <v>8982</v>
      </c>
      <c r="AF4796" t="s">
        <v>34</v>
      </c>
      <c r="AG4796" t="s">
        <v>16905</v>
      </c>
    </row>
    <row r="4797" spans="1:33" x14ac:dyDescent="0.2">
      <c r="A4797" s="3" t="s">
        <v>16906</v>
      </c>
      <c r="B4797">
        <v>641.94420996032898</v>
      </c>
      <c r="C4797">
        <v>721.35093902323899</v>
      </c>
      <c r="D4797">
        <v>527.555074492318</v>
      </c>
      <c r="E4797">
        <v>541.83881348312798</v>
      </c>
      <c r="F4797">
        <v>552.64184175803496</v>
      </c>
      <c r="G4797">
        <v>486.88715437087399</v>
      </c>
      <c r="H4797">
        <v>295.750982934609</v>
      </c>
      <c r="I4797">
        <v>228.098368315779</v>
      </c>
      <c r="J4797">
        <v>228.55686126685001</v>
      </c>
      <c r="K4797">
        <v>472.931816257138</v>
      </c>
      <c r="L4797">
        <v>505.40277938090401</v>
      </c>
      <c r="M4797">
        <v>464.52754598255001</v>
      </c>
      <c r="N4797" t="s">
        <v>35</v>
      </c>
      <c r="O4797">
        <v>0.94548573121572499</v>
      </c>
      <c r="P4797">
        <v>-0.19593227383376399</v>
      </c>
      <c r="Q4797">
        <v>-0.396005569305524</v>
      </c>
      <c r="R4797">
        <v>-0.86864239365314799</v>
      </c>
      <c r="S4797" t="s">
        <v>34</v>
      </c>
      <c r="T4797" t="s">
        <v>34</v>
      </c>
      <c r="U4797" t="s">
        <v>34</v>
      </c>
      <c r="V4797">
        <v>11.098029</v>
      </c>
      <c r="W4797" t="s">
        <v>3368</v>
      </c>
      <c r="X4797">
        <v>-7.2676165449055599E-2</v>
      </c>
      <c r="Y4797">
        <v>-0.32978374484704598</v>
      </c>
      <c r="Z4797">
        <v>-1.3270903899909301</v>
      </c>
      <c r="AA4797" t="s">
        <v>16907</v>
      </c>
      <c r="AB4797" t="s">
        <v>16908</v>
      </c>
      <c r="AC4797" t="s">
        <v>16909</v>
      </c>
      <c r="AD4797" t="s">
        <v>16910</v>
      </c>
      <c r="AE4797" t="s">
        <v>8982</v>
      </c>
      <c r="AF4797" t="s">
        <v>34</v>
      </c>
      <c r="AG4797" t="s">
        <v>16911</v>
      </c>
    </row>
    <row r="4798" spans="1:33" x14ac:dyDescent="0.2">
      <c r="A4798" s="3" t="s">
        <v>16912</v>
      </c>
      <c r="B4798">
        <v>290.66037967155899</v>
      </c>
      <c r="C4798">
        <v>297.71362454485097</v>
      </c>
      <c r="D4798">
        <v>285.475366922859</v>
      </c>
      <c r="E4798">
        <v>238.67501109256801</v>
      </c>
      <c r="F4798">
        <v>293.92275911499098</v>
      </c>
      <c r="G4798">
        <v>338.066719412623</v>
      </c>
      <c r="H4798">
        <v>1352.90343257321</v>
      </c>
      <c r="I4798">
        <v>649.20304828337203</v>
      </c>
      <c r="J4798">
        <v>1072.9474876138199</v>
      </c>
      <c r="K4798">
        <v>352.20449607335399</v>
      </c>
      <c r="L4798">
        <v>306.45211839265602</v>
      </c>
      <c r="M4798">
        <v>406.966523980364</v>
      </c>
      <c r="N4798" t="s">
        <v>39</v>
      </c>
      <c r="O4798">
        <v>-0.79067914078703505</v>
      </c>
      <c r="P4798">
        <v>4.5950942672735202E-3</v>
      </c>
      <c r="Q4798">
        <v>0.20851041081816801</v>
      </c>
      <c r="R4798">
        <v>0.97338752985191601</v>
      </c>
      <c r="S4798" t="s">
        <v>34</v>
      </c>
      <c r="T4798" t="s">
        <v>34</v>
      </c>
      <c r="U4798" t="s">
        <v>34</v>
      </c>
      <c r="V4798">
        <v>16.466894</v>
      </c>
      <c r="W4798" t="s">
        <v>51</v>
      </c>
      <c r="X4798">
        <v>-5.3508611088636004E-4</v>
      </c>
      <c r="Y4798">
        <v>0.20352648354682601</v>
      </c>
      <c r="Z4798">
        <v>1.7622817697139199</v>
      </c>
      <c r="AA4798" t="s">
        <v>34</v>
      </c>
      <c r="AB4798" t="s">
        <v>34</v>
      </c>
      <c r="AC4798" t="s">
        <v>1056</v>
      </c>
      <c r="AD4798" t="s">
        <v>42</v>
      </c>
      <c r="AE4798" t="s">
        <v>8982</v>
      </c>
      <c r="AF4798" t="s">
        <v>34</v>
      </c>
      <c r="AG4798" t="s">
        <v>16913</v>
      </c>
    </row>
    <row r="4799" spans="1:33" x14ac:dyDescent="0.2">
      <c r="A4799" s="3" t="s">
        <v>16914</v>
      </c>
      <c r="B4799">
        <v>137.856065787082</v>
      </c>
      <c r="C4799">
        <v>155.111300183032</v>
      </c>
      <c r="D4799">
        <v>167.62637044352701</v>
      </c>
      <c r="E4799">
        <v>169.532389494721</v>
      </c>
      <c r="F4799">
        <v>155.90199580433901</v>
      </c>
      <c r="G4799">
        <v>144.37803391472099</v>
      </c>
      <c r="H4799">
        <v>780.27918901896805</v>
      </c>
      <c r="I4799">
        <v>478.12927204653698</v>
      </c>
      <c r="J4799">
        <v>711.06579060797799</v>
      </c>
      <c r="K4799">
        <v>193.56281087317501</v>
      </c>
      <c r="L4799">
        <v>195.54563745055199</v>
      </c>
      <c r="M4799">
        <v>403.93699650656498</v>
      </c>
      <c r="N4799" t="s">
        <v>39</v>
      </c>
      <c r="O4799">
        <v>-0.89295878293252895</v>
      </c>
      <c r="P4799">
        <v>0.17712348348491699</v>
      </c>
      <c r="Q4799">
        <v>0.318441499769826</v>
      </c>
      <c r="R4799">
        <v>0.98797135449141205</v>
      </c>
      <c r="S4799" t="s">
        <v>34</v>
      </c>
      <c r="T4799" t="s">
        <v>34</v>
      </c>
      <c r="U4799" t="s">
        <v>34</v>
      </c>
      <c r="V4799">
        <v>11.843392</v>
      </c>
      <c r="W4799" t="s">
        <v>51</v>
      </c>
      <c r="X4799">
        <v>3.7224731553915798E-3</v>
      </c>
      <c r="Y4799">
        <v>0.53165046350474898</v>
      </c>
      <c r="Z4799">
        <v>2.0178632335127999</v>
      </c>
      <c r="AA4799" t="s">
        <v>34</v>
      </c>
      <c r="AB4799" t="s">
        <v>34</v>
      </c>
      <c r="AC4799" t="s">
        <v>16915</v>
      </c>
      <c r="AD4799" t="s">
        <v>42</v>
      </c>
      <c r="AE4799" t="s">
        <v>8982</v>
      </c>
      <c r="AF4799" t="s">
        <v>34</v>
      </c>
      <c r="AG4799" t="s">
        <v>16916</v>
      </c>
    </row>
    <row r="4800" spans="1:33" x14ac:dyDescent="0.2">
      <c r="A4800" s="3" t="s">
        <v>16917</v>
      </c>
      <c r="B4800">
        <v>871.15068078704405</v>
      </c>
      <c r="C4800">
        <v>942.34284519798803</v>
      </c>
      <c r="D4800">
        <v>573.50341969003603</v>
      </c>
      <c r="E4800">
        <v>775.85999427584102</v>
      </c>
      <c r="F4800">
        <v>690.10381655325898</v>
      </c>
      <c r="G4800">
        <v>619.71494557241704</v>
      </c>
      <c r="H4800">
        <v>239.117815989684</v>
      </c>
      <c r="I4800">
        <v>144.75473373886001</v>
      </c>
      <c r="J4800">
        <v>241.254464670564</v>
      </c>
      <c r="K4800">
        <v>475.92505560053797</v>
      </c>
      <c r="L4800">
        <v>580.79972914417704</v>
      </c>
      <c r="M4800">
        <v>196.91928579694999</v>
      </c>
      <c r="N4800" t="s">
        <v>35</v>
      </c>
      <c r="O4800">
        <v>0.97288006882578404</v>
      </c>
      <c r="P4800">
        <v>-0.526169589098194</v>
      </c>
      <c r="Q4800">
        <v>-0.40107440811624001</v>
      </c>
      <c r="R4800">
        <v>-0.773283659434572</v>
      </c>
      <c r="S4800" t="s">
        <v>34</v>
      </c>
      <c r="T4800" t="s">
        <v>34</v>
      </c>
      <c r="U4800" t="s">
        <v>34</v>
      </c>
      <c r="V4800">
        <v>6.5990380000000002</v>
      </c>
      <c r="W4800" t="s">
        <v>3368</v>
      </c>
      <c r="X4800">
        <v>-2.40637568168659E-2</v>
      </c>
      <c r="Y4800">
        <v>-0.57263084266724196</v>
      </c>
      <c r="Z4800">
        <v>-1.8276758644684199</v>
      </c>
      <c r="AA4800" t="s">
        <v>916</v>
      </c>
      <c r="AB4800" t="s">
        <v>917</v>
      </c>
      <c r="AC4800" t="s">
        <v>918</v>
      </c>
      <c r="AD4800" t="s">
        <v>42</v>
      </c>
      <c r="AE4800" t="s">
        <v>8982</v>
      </c>
      <c r="AF4800" t="s">
        <v>34</v>
      </c>
      <c r="AG4800" t="s">
        <v>16918</v>
      </c>
    </row>
    <row r="4801" spans="1:33" x14ac:dyDescent="0.2">
      <c r="A4801" s="3" t="s">
        <v>16919</v>
      </c>
      <c r="B4801">
        <v>1945.3483982303601</v>
      </c>
      <c r="C4801">
        <v>1841.32124088244</v>
      </c>
      <c r="D4801">
        <v>2766.2605599589101</v>
      </c>
      <c r="E4801">
        <v>2098.2126323346702</v>
      </c>
      <c r="F4801">
        <v>2202.74432781615</v>
      </c>
      <c r="G4801">
        <v>2197.6557962342299</v>
      </c>
      <c r="H4801">
        <v>20715.153953632602</v>
      </c>
      <c r="I4801">
        <v>13014.766515248401</v>
      </c>
      <c r="J4801">
        <v>22630.303666269101</v>
      </c>
      <c r="K4801">
        <v>2273.8641545359001</v>
      </c>
      <c r="L4801">
        <v>1947.18703162826</v>
      </c>
      <c r="M4801">
        <v>3979.7892580809298</v>
      </c>
      <c r="N4801" t="s">
        <v>39</v>
      </c>
      <c r="O4801">
        <v>-0.82564016035308796</v>
      </c>
      <c r="P4801">
        <v>-4.1802995201601002E-2</v>
      </c>
      <c r="Q4801">
        <v>0.32556784027583602</v>
      </c>
      <c r="R4801">
        <v>0.985383931023741</v>
      </c>
      <c r="S4801" t="s">
        <v>34</v>
      </c>
      <c r="T4801" t="s">
        <v>34</v>
      </c>
      <c r="U4801" t="s">
        <v>34</v>
      </c>
      <c r="V4801">
        <v>29.510244</v>
      </c>
      <c r="W4801" t="s">
        <v>40</v>
      </c>
      <c r="X4801">
        <v>-1.61777279045638E-3</v>
      </c>
      <c r="Y4801">
        <v>0.20902696127057699</v>
      </c>
      <c r="Z4801">
        <v>3.00330921969723</v>
      </c>
      <c r="AA4801" t="s">
        <v>16638</v>
      </c>
      <c r="AB4801" t="s">
        <v>16639</v>
      </c>
      <c r="AC4801" t="s">
        <v>135</v>
      </c>
      <c r="AD4801" t="s">
        <v>16640</v>
      </c>
      <c r="AE4801" t="s">
        <v>8982</v>
      </c>
      <c r="AF4801" t="s">
        <v>34</v>
      </c>
      <c r="AG4801" t="s">
        <v>16920</v>
      </c>
    </row>
    <row r="4802" spans="1:33" x14ac:dyDescent="0.2">
      <c r="A4802" s="3" t="s">
        <v>16921</v>
      </c>
      <c r="B4802">
        <v>19601.305546822299</v>
      </c>
      <c r="C4802">
        <v>18456.576858337899</v>
      </c>
      <c r="D4802">
        <v>25953.1569791777</v>
      </c>
      <c r="E4802">
        <v>30148.177515361302</v>
      </c>
      <c r="F4802">
        <v>27761.172234965601</v>
      </c>
      <c r="G4802">
        <v>27028.012188940102</v>
      </c>
      <c r="H4802">
        <v>213016.21860217801</v>
      </c>
      <c r="I4802">
        <v>152782.041700742</v>
      </c>
      <c r="J4802">
        <v>174903.13808445699</v>
      </c>
      <c r="K4802">
        <v>27895.9929340366</v>
      </c>
      <c r="L4802">
        <v>21494.940729608101</v>
      </c>
      <c r="M4802">
        <v>59281.793607303502</v>
      </c>
      <c r="N4802" t="s">
        <v>39</v>
      </c>
      <c r="O4802">
        <v>-0.87853995570295196</v>
      </c>
      <c r="P4802">
        <v>1.31345797981342E-2</v>
      </c>
      <c r="Q4802">
        <v>0.191627247107621</v>
      </c>
      <c r="R4802">
        <v>0.99391639740387905</v>
      </c>
      <c r="S4802" t="s">
        <v>34</v>
      </c>
      <c r="T4802" t="s">
        <v>34</v>
      </c>
      <c r="U4802" t="s">
        <v>34</v>
      </c>
      <c r="V4802">
        <v>24.276624999999999</v>
      </c>
      <c r="W4802" t="s">
        <v>51</v>
      </c>
      <c r="X4802">
        <v>6.6604536450368595E-2</v>
      </c>
      <c r="Y4802">
        <v>0.48791392736415501</v>
      </c>
      <c r="Z4802">
        <v>2.9595848218362799</v>
      </c>
      <c r="AA4802" t="s">
        <v>34</v>
      </c>
      <c r="AB4802" t="s">
        <v>34</v>
      </c>
      <c r="AC4802" t="s">
        <v>16922</v>
      </c>
      <c r="AD4802" t="s">
        <v>42</v>
      </c>
      <c r="AE4802" t="s">
        <v>8982</v>
      </c>
      <c r="AF4802" t="s">
        <v>34</v>
      </c>
      <c r="AG4802" t="s">
        <v>16923</v>
      </c>
    </row>
    <row r="4803" spans="1:33" x14ac:dyDescent="0.2">
      <c r="A4803" s="3" t="s">
        <v>16924</v>
      </c>
      <c r="B4803">
        <v>501.59676949034701</v>
      </c>
      <c r="C4803">
        <v>400.28722627879102</v>
      </c>
      <c r="D4803">
        <v>235.697992958665</v>
      </c>
      <c r="E4803">
        <v>201.444368693727</v>
      </c>
      <c r="F4803">
        <v>220.16267507852999</v>
      </c>
      <c r="G4803">
        <v>256.32654021167298</v>
      </c>
      <c r="H4803">
        <v>163.60692672978399</v>
      </c>
      <c r="I4803">
        <v>65.797606244936304</v>
      </c>
      <c r="J4803">
        <v>139.67363744085301</v>
      </c>
      <c r="K4803">
        <v>325.265341982758</v>
      </c>
      <c r="L4803">
        <v>263.15967627051901</v>
      </c>
      <c r="M4803">
        <v>128.24999639083401</v>
      </c>
      <c r="N4803" t="s">
        <v>35</v>
      </c>
      <c r="O4803">
        <v>0.83838982660054195</v>
      </c>
      <c r="P4803">
        <v>-0.284620205608834</v>
      </c>
      <c r="Q4803">
        <v>-0.23009772964563699</v>
      </c>
      <c r="R4803">
        <v>-0.61709286288353504</v>
      </c>
      <c r="S4803" t="s">
        <v>34</v>
      </c>
      <c r="T4803" t="s">
        <v>34</v>
      </c>
      <c r="U4803" t="s">
        <v>34</v>
      </c>
      <c r="V4803">
        <v>24.803509999999999</v>
      </c>
      <c r="W4803" t="s">
        <v>3368</v>
      </c>
      <c r="X4803">
        <v>-0.149514968893317</v>
      </c>
      <c r="Y4803">
        <v>-0.37122703813952102</v>
      </c>
      <c r="Z4803">
        <v>-1.52750549099658</v>
      </c>
      <c r="AA4803" t="s">
        <v>7387</v>
      </c>
      <c r="AB4803" t="s">
        <v>7388</v>
      </c>
      <c r="AC4803" t="s">
        <v>7389</v>
      </c>
      <c r="AD4803" t="s">
        <v>42</v>
      </c>
      <c r="AE4803" t="s">
        <v>8982</v>
      </c>
      <c r="AF4803" t="s">
        <v>34</v>
      </c>
      <c r="AG4803" t="s">
        <v>16925</v>
      </c>
    </row>
    <row r="4804" spans="1:33" x14ac:dyDescent="0.2">
      <c r="A4804" s="3" t="s">
        <v>16926</v>
      </c>
      <c r="B4804">
        <v>283.601484736678</v>
      </c>
      <c r="C4804">
        <v>270.19387773818403</v>
      </c>
      <c r="D4804">
        <v>227.61448778499201</v>
      </c>
      <c r="E4804">
        <v>249.97717039221601</v>
      </c>
      <c r="F4804">
        <v>263.74817928189299</v>
      </c>
      <c r="G4804">
        <v>224.785492802611</v>
      </c>
      <c r="H4804">
        <v>151.02177851979999</v>
      </c>
      <c r="I4804">
        <v>96.503155825906603</v>
      </c>
      <c r="J4804">
        <v>28.569607658356301</v>
      </c>
      <c r="K4804">
        <v>221.49971141157101</v>
      </c>
      <c r="L4804">
        <v>241.75667117642899</v>
      </c>
      <c r="M4804">
        <v>70.688974388648802</v>
      </c>
      <c r="N4804" t="s">
        <v>35</v>
      </c>
      <c r="O4804">
        <v>0.90566088252290999</v>
      </c>
      <c r="P4804">
        <v>-0.45434172361157998</v>
      </c>
      <c r="Q4804">
        <v>-0.58863123865091604</v>
      </c>
      <c r="R4804">
        <v>-0.78136858960460998</v>
      </c>
      <c r="S4804" t="s">
        <v>34</v>
      </c>
      <c r="T4804" t="s">
        <v>34</v>
      </c>
      <c r="U4804" t="s">
        <v>34</v>
      </c>
      <c r="V4804">
        <v>27.490342999999999</v>
      </c>
      <c r="W4804" t="s">
        <v>36</v>
      </c>
      <c r="X4804">
        <v>-7.8369910793437796E-3</v>
      </c>
      <c r="Y4804">
        <v>-0.25486951197649399</v>
      </c>
      <c r="Z4804">
        <v>-1.4155647999421299</v>
      </c>
      <c r="AA4804" t="s">
        <v>16927</v>
      </c>
      <c r="AB4804" t="s">
        <v>16928</v>
      </c>
      <c r="AC4804" t="s">
        <v>16929</v>
      </c>
      <c r="AD4804" t="s">
        <v>42</v>
      </c>
      <c r="AE4804" t="s">
        <v>8982</v>
      </c>
      <c r="AF4804" t="s">
        <v>34</v>
      </c>
      <c r="AG4804" t="s">
        <v>16930</v>
      </c>
    </row>
    <row r="4805" spans="1:33" x14ac:dyDescent="0.2">
      <c r="A4805" s="3" t="s">
        <v>16931</v>
      </c>
      <c r="B4805">
        <v>675.57776817946603</v>
      </c>
      <c r="C4805">
        <v>621.27913245354102</v>
      </c>
      <c r="D4805">
        <v>417.36413554593798</v>
      </c>
      <c r="E4805">
        <v>557.79480308263203</v>
      </c>
      <c r="F4805">
        <v>555.43578433517405</v>
      </c>
      <c r="G4805">
        <v>631.70942838994699</v>
      </c>
      <c r="H4805">
        <v>226.532667779701</v>
      </c>
      <c r="I4805">
        <v>157.91425498784699</v>
      </c>
      <c r="J4805">
        <v>253.952068074278</v>
      </c>
      <c r="K4805">
        <v>365.17519989475198</v>
      </c>
      <c r="L4805">
        <v>530.69723994664696</v>
      </c>
      <c r="M4805">
        <v>193.889758323151</v>
      </c>
      <c r="N4805" t="s">
        <v>35</v>
      </c>
      <c r="O4805">
        <v>0.94468222823208103</v>
      </c>
      <c r="P4805">
        <v>-0.51997329140136195</v>
      </c>
      <c r="Q4805">
        <v>-0.34977943238935499</v>
      </c>
      <c r="R4805">
        <v>-0.76682421548341295</v>
      </c>
      <c r="S4805" t="s">
        <v>34</v>
      </c>
      <c r="T4805" t="s">
        <v>34</v>
      </c>
      <c r="U4805" t="s">
        <v>34</v>
      </c>
      <c r="V4805">
        <v>11.758153</v>
      </c>
      <c r="W4805" t="s">
        <v>3368</v>
      </c>
      <c r="X4805">
        <v>3.2409558566337E-3</v>
      </c>
      <c r="Y4805">
        <v>-0.402513148732278</v>
      </c>
      <c r="Z4805">
        <v>-1.35097513673636</v>
      </c>
      <c r="AA4805" t="s">
        <v>34</v>
      </c>
      <c r="AB4805" t="s">
        <v>34</v>
      </c>
      <c r="AC4805" t="s">
        <v>16932</v>
      </c>
      <c r="AD4805" t="s">
        <v>42</v>
      </c>
      <c r="AE4805" t="s">
        <v>8982</v>
      </c>
      <c r="AF4805" t="s">
        <v>34</v>
      </c>
      <c r="AG4805" t="s">
        <v>16933</v>
      </c>
    </row>
    <row r="4806" spans="1:33" x14ac:dyDescent="0.2">
      <c r="A4806" s="3" t="s">
        <v>16934</v>
      </c>
      <c r="B4806">
        <v>220.07143032275201</v>
      </c>
      <c r="C4806">
        <v>235.16874543879001</v>
      </c>
      <c r="D4806">
        <v>277.39186174918598</v>
      </c>
      <c r="E4806">
        <v>117.67542329633601</v>
      </c>
      <c r="F4806">
        <v>110.640126054693</v>
      </c>
      <c r="G4806">
        <v>123.942989114483</v>
      </c>
      <c r="H4806">
        <v>805.44948543893497</v>
      </c>
      <c r="I4806">
        <v>899.23395201412995</v>
      </c>
      <c r="J4806">
        <v>1057.07548335918</v>
      </c>
      <c r="K4806">
        <v>167.62140323037801</v>
      </c>
      <c r="L4806">
        <v>120.635119621236</v>
      </c>
      <c r="M4806">
        <v>177.73227846288901</v>
      </c>
      <c r="N4806" t="s">
        <v>39</v>
      </c>
      <c r="O4806">
        <v>-0.79169649741717996</v>
      </c>
      <c r="P4806">
        <v>-0.120951427899245</v>
      </c>
      <c r="Q4806">
        <v>0.28698918447537403</v>
      </c>
      <c r="R4806">
        <v>0.92559593349741498</v>
      </c>
      <c r="S4806" t="s">
        <v>34</v>
      </c>
      <c r="T4806" t="s">
        <v>34</v>
      </c>
      <c r="U4806" t="s">
        <v>34</v>
      </c>
      <c r="V4806">
        <v>13.584398</v>
      </c>
      <c r="W4806" t="s">
        <v>51</v>
      </c>
      <c r="X4806">
        <v>-0.85342161002614603</v>
      </c>
      <c r="Y4806">
        <v>-0.54370643824678</v>
      </c>
      <c r="Z4806">
        <v>1.88881239426329</v>
      </c>
      <c r="AA4806" t="s">
        <v>5566</v>
      </c>
      <c r="AB4806" t="s">
        <v>5567</v>
      </c>
      <c r="AC4806" t="s">
        <v>6313</v>
      </c>
      <c r="AD4806" t="s">
        <v>6314</v>
      </c>
      <c r="AE4806" t="s">
        <v>8982</v>
      </c>
      <c r="AF4806" t="s">
        <v>34</v>
      </c>
      <c r="AG4806" t="s">
        <v>16935</v>
      </c>
    </row>
    <row r="4807" spans="1:33" x14ac:dyDescent="0.2">
      <c r="A4807" s="3" t="s">
        <v>16936</v>
      </c>
      <c r="B4807">
        <v>392.39151255660499</v>
      </c>
      <c r="C4807">
        <v>414.46406554283197</v>
      </c>
      <c r="D4807">
        <v>395.24085822851902</v>
      </c>
      <c r="E4807">
        <v>374.300922688345</v>
      </c>
      <c r="F4807">
        <v>413.50350141652802</v>
      </c>
      <c r="G4807">
        <v>427.35898038757301</v>
      </c>
      <c r="H4807">
        <v>2517.0296419966699</v>
      </c>
      <c r="I4807">
        <v>1337.8846603137099</v>
      </c>
      <c r="J4807">
        <v>2203.0341905443602</v>
      </c>
      <c r="K4807">
        <v>392.114353985349</v>
      </c>
      <c r="L4807">
        <v>391.09127490110399</v>
      </c>
      <c r="M4807">
        <v>488.76376577294297</v>
      </c>
      <c r="N4807" t="s">
        <v>39</v>
      </c>
      <c r="O4807">
        <v>-0.79189342227676995</v>
      </c>
      <c r="P4807">
        <v>-7.02800091244528E-2</v>
      </c>
      <c r="Q4807">
        <v>0.22100134143727501</v>
      </c>
      <c r="R4807">
        <v>0.98304263218302801</v>
      </c>
      <c r="S4807" t="s">
        <v>34</v>
      </c>
      <c r="T4807" t="s">
        <v>34</v>
      </c>
      <c r="U4807" t="s">
        <v>34</v>
      </c>
      <c r="V4807">
        <v>16.996054000000001</v>
      </c>
      <c r="W4807" t="s">
        <v>40</v>
      </c>
      <c r="X4807">
        <v>2.6119841304111401E-3</v>
      </c>
      <c r="Y4807">
        <v>6.1083955800458001E-2</v>
      </c>
      <c r="Z4807">
        <v>2.2851454999969101</v>
      </c>
      <c r="AA4807" t="s">
        <v>34</v>
      </c>
      <c r="AB4807" t="s">
        <v>34</v>
      </c>
      <c r="AC4807" t="s">
        <v>6832</v>
      </c>
      <c r="AD4807" t="s">
        <v>42</v>
      </c>
      <c r="AE4807" t="s">
        <v>8982</v>
      </c>
      <c r="AF4807" t="s">
        <v>34</v>
      </c>
      <c r="AG4807" t="s">
        <v>16937</v>
      </c>
    </row>
    <row r="4808" spans="1:33" x14ac:dyDescent="0.2">
      <c r="A4808" s="3" t="s">
        <v>16938</v>
      </c>
      <c r="B4808">
        <v>265.74663284256798</v>
      </c>
      <c r="C4808">
        <v>272.69567290242702</v>
      </c>
      <c r="D4808">
        <v>137.419587952434</v>
      </c>
      <c r="E4808">
        <v>179.50488299441099</v>
      </c>
      <c r="F4808">
        <v>176.57717087516599</v>
      </c>
      <c r="G4808">
        <v>100.39826358377501</v>
      </c>
      <c r="H4808">
        <v>56.633166944925101</v>
      </c>
      <c r="I4808">
        <v>39.478563746961797</v>
      </c>
      <c r="J4808">
        <v>123.80163318621101</v>
      </c>
      <c r="K4808">
        <v>110.749855705786</v>
      </c>
      <c r="L4808">
        <v>162.95469787546</v>
      </c>
      <c r="M4808">
        <v>123.200783934502</v>
      </c>
      <c r="N4808" t="s">
        <v>35</v>
      </c>
      <c r="O4808">
        <v>0.839701357076719</v>
      </c>
      <c r="P4808">
        <v>-0.30087312389578802</v>
      </c>
      <c r="Q4808">
        <v>-0.140087283699315</v>
      </c>
      <c r="R4808">
        <v>-0.630830261406084</v>
      </c>
      <c r="S4808" t="s">
        <v>34</v>
      </c>
      <c r="T4808" t="s">
        <v>34</v>
      </c>
      <c r="U4808" t="s">
        <v>34</v>
      </c>
      <c r="V4808">
        <v>28.727667</v>
      </c>
      <c r="W4808" t="s">
        <v>36</v>
      </c>
      <c r="X4808">
        <v>-9.0025904772250503E-2</v>
      </c>
      <c r="Y4808">
        <v>-0.43194540563091999</v>
      </c>
      <c r="Z4808">
        <v>-1.4568144648936801</v>
      </c>
      <c r="AA4808" t="s">
        <v>3575</v>
      </c>
      <c r="AB4808" t="s">
        <v>3576</v>
      </c>
      <c r="AC4808" t="s">
        <v>16354</v>
      </c>
      <c r="AD4808" t="s">
        <v>42</v>
      </c>
      <c r="AE4808" t="s">
        <v>8982</v>
      </c>
      <c r="AF4808" t="s">
        <v>34</v>
      </c>
      <c r="AG4808" t="s">
        <v>16939</v>
      </c>
    </row>
    <row r="4809" spans="1:33" x14ac:dyDescent="0.2">
      <c r="A4809" s="3" t="s">
        <v>16940</v>
      </c>
      <c r="B4809">
        <v>835.440976998824</v>
      </c>
      <c r="C4809">
        <v>815.58522354303705</v>
      </c>
      <c r="D4809">
        <v>740.70434249284301</v>
      </c>
      <c r="E4809">
        <v>880.23875957259099</v>
      </c>
      <c r="F4809">
        <v>853.82885157358703</v>
      </c>
      <c r="G4809">
        <v>804.96306908761198</v>
      </c>
      <c r="H4809">
        <v>440.48018734941797</v>
      </c>
      <c r="I4809">
        <v>293.89597456071601</v>
      </c>
      <c r="J4809">
        <v>368.23049870770302</v>
      </c>
      <c r="K4809">
        <v>688.44504898190996</v>
      </c>
      <c r="L4809">
        <v>889.684007206616</v>
      </c>
      <c r="M4809">
        <v>729.10627869434904</v>
      </c>
      <c r="N4809" t="s">
        <v>35</v>
      </c>
      <c r="O4809">
        <v>0.87237493889000195</v>
      </c>
      <c r="P4809">
        <v>-4.76762555856554E-2</v>
      </c>
      <c r="Q4809">
        <v>-0.28210986751149097</v>
      </c>
      <c r="R4809">
        <v>-0.89657561841462996</v>
      </c>
      <c r="S4809" t="s">
        <v>34</v>
      </c>
      <c r="T4809" t="s">
        <v>34</v>
      </c>
      <c r="U4809" t="s">
        <v>34</v>
      </c>
      <c r="V4809">
        <v>0.7096597</v>
      </c>
      <c r="W4809" t="s">
        <v>3368</v>
      </c>
      <c r="X4809">
        <v>1.7311276241900899E-2</v>
      </c>
      <c r="Y4809">
        <v>-4.1780888412964602E-2</v>
      </c>
      <c r="Z4809">
        <v>-1.11440687854507</v>
      </c>
      <c r="AA4809" t="s">
        <v>15918</v>
      </c>
      <c r="AB4809" t="s">
        <v>15919</v>
      </c>
      <c r="AC4809" t="s">
        <v>15920</v>
      </c>
      <c r="AD4809" t="s">
        <v>42</v>
      </c>
      <c r="AE4809" t="s">
        <v>8982</v>
      </c>
      <c r="AF4809" t="s">
        <v>34</v>
      </c>
      <c r="AG4809" t="s">
        <v>16941</v>
      </c>
    </row>
    <row r="4810" spans="1:33" x14ac:dyDescent="0.2">
      <c r="A4810" s="3" t="s">
        <v>16942</v>
      </c>
      <c r="B4810">
        <v>93.011321494898894</v>
      </c>
      <c r="C4810">
        <v>99.237874848283695</v>
      </c>
      <c r="D4810">
        <v>69.773413078016205</v>
      </c>
      <c r="E4810">
        <v>73.131618997722896</v>
      </c>
      <c r="F4810">
        <v>77.671603644455899</v>
      </c>
      <c r="G4810">
        <v>74.188097426948801</v>
      </c>
      <c r="H4810">
        <v>12.5851482099834</v>
      </c>
      <c r="I4810">
        <v>21.932535414978801</v>
      </c>
      <c r="J4810">
        <v>66.662417869498</v>
      </c>
      <c r="K4810">
        <v>100.772391227787</v>
      </c>
      <c r="L4810">
        <v>96.799954857362806</v>
      </c>
      <c r="M4810">
        <v>88.866139231444294</v>
      </c>
      <c r="N4810" t="s">
        <v>35</v>
      </c>
      <c r="O4810">
        <v>0.71215987105291501</v>
      </c>
      <c r="P4810">
        <v>0.24727581548093799</v>
      </c>
      <c r="Q4810">
        <v>0.28355757219094602</v>
      </c>
      <c r="R4810">
        <v>-0.78131939371738401</v>
      </c>
      <c r="S4810" t="s">
        <v>34</v>
      </c>
      <c r="T4810" t="s">
        <v>34</v>
      </c>
      <c r="U4810" t="s">
        <v>34</v>
      </c>
      <c r="V4810">
        <v>29.257100000000001</v>
      </c>
      <c r="W4810" t="s">
        <v>51</v>
      </c>
      <c r="X4810">
        <v>-3.5385271290089497E-2</v>
      </c>
      <c r="Y4810">
        <v>9.5471163199692594E-2</v>
      </c>
      <c r="Z4810">
        <v>-1.12122803505046</v>
      </c>
      <c r="AA4810" t="s">
        <v>34</v>
      </c>
      <c r="AB4810" t="s">
        <v>34</v>
      </c>
      <c r="AC4810" t="s">
        <v>42</v>
      </c>
      <c r="AD4810" t="s">
        <v>42</v>
      </c>
      <c r="AE4810" t="s">
        <v>8982</v>
      </c>
      <c r="AF4810" t="s">
        <v>34</v>
      </c>
      <c r="AG4810" t="s">
        <v>16943</v>
      </c>
    </row>
    <row r="4811" spans="1:33" x14ac:dyDescent="0.2">
      <c r="A4811" s="3" t="s">
        <v>16944</v>
      </c>
      <c r="B4811">
        <v>1565.4137590882499</v>
      </c>
      <c r="C4811">
        <v>1628.6686519218299</v>
      </c>
      <c r="D4811">
        <v>2711.3778143060799</v>
      </c>
      <c r="E4811">
        <v>2793.6278457130102</v>
      </c>
      <c r="F4811">
        <v>2097.6920869157402</v>
      </c>
      <c r="G4811">
        <v>1800.5051429426601</v>
      </c>
      <c r="H4811">
        <v>22873.5068716448</v>
      </c>
      <c r="I4811">
        <v>11891.8207020015</v>
      </c>
      <c r="J4811">
        <v>21227.218490158699</v>
      </c>
      <c r="K4811">
        <v>1487.6399536696099</v>
      </c>
      <c r="L4811">
        <v>1728.77909328174</v>
      </c>
      <c r="M4811">
        <v>3936.3660309564698</v>
      </c>
      <c r="N4811" t="s">
        <v>39</v>
      </c>
      <c r="O4811">
        <v>-0.81432378306944997</v>
      </c>
      <c r="P4811">
        <v>-5.0762117482346901E-2</v>
      </c>
      <c r="Q4811">
        <v>0.25162508324194499</v>
      </c>
      <c r="R4811">
        <v>0.988570651629188</v>
      </c>
      <c r="S4811" t="s">
        <v>34</v>
      </c>
      <c r="T4811" t="s">
        <v>34</v>
      </c>
      <c r="U4811" t="s">
        <v>34</v>
      </c>
      <c r="V4811">
        <v>29.688497999999999</v>
      </c>
      <c r="W4811" t="s">
        <v>40</v>
      </c>
      <c r="X4811">
        <v>2.0425850665792E-2</v>
      </c>
      <c r="Y4811">
        <v>0.14587510151274999</v>
      </c>
      <c r="Z4811">
        <v>3.0732299294334799</v>
      </c>
      <c r="AA4811" t="s">
        <v>16945</v>
      </c>
      <c r="AB4811" t="s">
        <v>96</v>
      </c>
      <c r="AC4811" t="s">
        <v>5979</v>
      </c>
      <c r="AD4811" t="s">
        <v>42</v>
      </c>
      <c r="AE4811" t="s">
        <v>8982</v>
      </c>
      <c r="AF4811" t="s">
        <v>34</v>
      </c>
      <c r="AG4811" t="s">
        <v>16946</v>
      </c>
    </row>
    <row r="4812" spans="1:33" x14ac:dyDescent="0.2">
      <c r="A4812" s="3" t="s">
        <v>16947</v>
      </c>
      <c r="B4812">
        <v>221.31711766420099</v>
      </c>
      <c r="C4812">
        <v>220.991906174749</v>
      </c>
      <c r="D4812">
        <v>227.18904014427201</v>
      </c>
      <c r="E4812">
        <v>192.136708094017</v>
      </c>
      <c r="F4812">
        <v>234.132387964223</v>
      </c>
      <c r="G4812">
        <v>273.207664177087</v>
      </c>
      <c r="H4812">
        <v>868.37522648885204</v>
      </c>
      <c r="I4812">
        <v>583.40544203843501</v>
      </c>
      <c r="J4812">
        <v>1184.0515173963199</v>
      </c>
      <c r="K4812">
        <v>335.24280646075601</v>
      </c>
      <c r="L4812">
        <v>225.21798542190399</v>
      </c>
      <c r="M4812">
        <v>291.84447997599301</v>
      </c>
      <c r="N4812" t="s">
        <v>39</v>
      </c>
      <c r="O4812">
        <v>-0.78554721850595</v>
      </c>
      <c r="P4812">
        <v>-2.9267495560370998E-3</v>
      </c>
      <c r="Q4812">
        <v>0.49363025351522899</v>
      </c>
      <c r="R4812">
        <v>0.94061323374994898</v>
      </c>
      <c r="S4812" t="s">
        <v>34</v>
      </c>
      <c r="T4812" t="s">
        <v>34</v>
      </c>
      <c r="U4812" t="s">
        <v>34</v>
      </c>
      <c r="V4812">
        <v>14.6854105</v>
      </c>
      <c r="W4812" t="s">
        <v>51</v>
      </c>
      <c r="X4812">
        <v>9.4004031182271901E-3</v>
      </c>
      <c r="Y4812">
        <v>0.24221618222840099</v>
      </c>
      <c r="Z4812">
        <v>1.9255094615633499</v>
      </c>
      <c r="AA4812" t="s">
        <v>6246</v>
      </c>
      <c r="AB4812" t="s">
        <v>6247</v>
      </c>
      <c r="AC4812" t="s">
        <v>6248</v>
      </c>
      <c r="AD4812" t="s">
        <v>6249</v>
      </c>
      <c r="AE4812" t="s">
        <v>8982</v>
      </c>
      <c r="AF4812" t="s">
        <v>34</v>
      </c>
      <c r="AG4812" t="s">
        <v>16948</v>
      </c>
    </row>
    <row r="4813" spans="1:33" x14ac:dyDescent="0.2">
      <c r="A4813" s="3" t="s">
        <v>16949</v>
      </c>
      <c r="B4813">
        <v>162.76981261607301</v>
      </c>
      <c r="C4813">
        <v>130.92728026202099</v>
      </c>
      <c r="D4813">
        <v>99.554747928389006</v>
      </c>
      <c r="E4813">
        <v>105.04359819672899</v>
      </c>
      <c r="F4813">
        <v>107.287394962126</v>
      </c>
      <c r="G4813">
        <v>156.372516732251</v>
      </c>
      <c r="H4813">
        <v>44.048018734941799</v>
      </c>
      <c r="I4813">
        <v>17.546028331982999</v>
      </c>
      <c r="J4813">
        <v>57.139215316712601</v>
      </c>
      <c r="K4813">
        <v>91.792673197588002</v>
      </c>
      <c r="L4813">
        <v>110.420049008147</v>
      </c>
      <c r="M4813">
        <v>27.265747264193099</v>
      </c>
      <c r="N4813" t="s">
        <v>35</v>
      </c>
      <c r="O4813">
        <v>0.91057949746040401</v>
      </c>
      <c r="P4813">
        <v>-0.50366593720936204</v>
      </c>
      <c r="Q4813">
        <v>-0.28194828681638201</v>
      </c>
      <c r="R4813">
        <v>-0.72340250412428098</v>
      </c>
      <c r="S4813" t="s">
        <v>34</v>
      </c>
      <c r="T4813" t="s">
        <v>34</v>
      </c>
      <c r="U4813" t="s">
        <v>34</v>
      </c>
      <c r="V4813">
        <v>30.024832</v>
      </c>
      <c r="W4813" t="s">
        <v>51</v>
      </c>
      <c r="X4813">
        <v>-9.0887012341709407E-3</v>
      </c>
      <c r="Y4813">
        <v>-0.37673147941912499</v>
      </c>
      <c r="Z4813">
        <v>-1.5368362291897399</v>
      </c>
      <c r="AA4813" t="s">
        <v>34</v>
      </c>
      <c r="AB4813" t="s">
        <v>34</v>
      </c>
      <c r="AC4813" t="s">
        <v>9992</v>
      </c>
      <c r="AD4813" t="s">
        <v>42</v>
      </c>
      <c r="AE4813" t="s">
        <v>8982</v>
      </c>
      <c r="AF4813" t="s">
        <v>34</v>
      </c>
      <c r="AG4813" t="s">
        <v>16950</v>
      </c>
    </row>
    <row r="4814" spans="1:33" x14ac:dyDescent="0.2">
      <c r="A4814" s="3" t="s">
        <v>16951</v>
      </c>
      <c r="B4814">
        <v>360.83409990655002</v>
      </c>
      <c r="C4814">
        <v>358.59064020808398</v>
      </c>
      <c r="D4814">
        <v>201.23673406037599</v>
      </c>
      <c r="E4814">
        <v>278.56498509132598</v>
      </c>
      <c r="F4814">
        <v>243.63179272649501</v>
      </c>
      <c r="G4814">
        <v>283.42518657720598</v>
      </c>
      <c r="H4814">
        <v>106.973759784859</v>
      </c>
      <c r="I4814">
        <v>30.705549580970299</v>
      </c>
      <c r="J4814">
        <v>126.976034037139</v>
      </c>
      <c r="K4814">
        <v>183.585346395176</v>
      </c>
      <c r="L4814">
        <v>294.77775197769802</v>
      </c>
      <c r="M4814">
        <v>111.082674039305</v>
      </c>
      <c r="N4814" t="s">
        <v>35</v>
      </c>
      <c r="O4814">
        <v>0.95073933410390399</v>
      </c>
      <c r="P4814">
        <v>-0.40863284059568</v>
      </c>
      <c r="Q4814">
        <v>-0.28968513278379698</v>
      </c>
      <c r="R4814">
        <v>-0.75203807217317997</v>
      </c>
      <c r="S4814" t="s">
        <v>34</v>
      </c>
      <c r="T4814" t="s">
        <v>34</v>
      </c>
      <c r="U4814" t="s">
        <v>34</v>
      </c>
      <c r="V4814">
        <v>27.134747999999998</v>
      </c>
      <c r="W4814" t="s">
        <v>36</v>
      </c>
      <c r="X4814">
        <v>-2.0943927153759E-2</v>
      </c>
      <c r="Y4814">
        <v>-0.33300104015078702</v>
      </c>
      <c r="Z4814">
        <v>-1.65431576256335</v>
      </c>
      <c r="AA4814" t="s">
        <v>6051</v>
      </c>
      <c r="AB4814" t="s">
        <v>6052</v>
      </c>
      <c r="AC4814" t="s">
        <v>6053</v>
      </c>
      <c r="AD4814" t="s">
        <v>42</v>
      </c>
      <c r="AE4814" t="s">
        <v>8982</v>
      </c>
      <c r="AF4814" t="s">
        <v>34</v>
      </c>
      <c r="AG4814" t="s">
        <v>16952</v>
      </c>
    </row>
    <row r="4815" spans="1:33" x14ac:dyDescent="0.2">
      <c r="A4815" s="3" t="s">
        <v>16953</v>
      </c>
      <c r="B4815">
        <v>1474.4785831624399</v>
      </c>
      <c r="C4815">
        <v>1318.4460515557701</v>
      </c>
      <c r="D4815">
        <v>1277.6192650809901</v>
      </c>
      <c r="E4815">
        <v>1281.1329982601101</v>
      </c>
      <c r="F4815">
        <v>1238.8341387032999</v>
      </c>
      <c r="G4815">
        <v>1417.1259328860299</v>
      </c>
      <c r="H4815">
        <v>453.06533555940098</v>
      </c>
      <c r="I4815">
        <v>675.52209078134604</v>
      </c>
      <c r="J4815">
        <v>650.75217444033694</v>
      </c>
      <c r="K4815">
        <v>1492.6286859086099</v>
      </c>
      <c r="L4815">
        <v>1135.3321338547</v>
      </c>
      <c r="M4815">
        <v>598.83659732098204</v>
      </c>
      <c r="N4815" t="s">
        <v>35</v>
      </c>
      <c r="O4815">
        <v>0.899552064296256</v>
      </c>
      <c r="P4815">
        <v>-0.337437065913613</v>
      </c>
      <c r="Q4815">
        <v>-0.21751132274876001</v>
      </c>
      <c r="R4815">
        <v>-0.86653956978318503</v>
      </c>
      <c r="S4815" t="s">
        <v>34</v>
      </c>
      <c r="T4815" t="s">
        <v>34</v>
      </c>
      <c r="U4815" t="s">
        <v>34</v>
      </c>
      <c r="V4815">
        <v>11.079162999999999</v>
      </c>
      <c r="W4815" t="s">
        <v>3368</v>
      </c>
      <c r="X4815">
        <v>-6.55955586641104E-3</v>
      </c>
      <c r="Y4815">
        <v>-0.22203952440873301</v>
      </c>
      <c r="Z4815">
        <v>-1.14428316681443</v>
      </c>
      <c r="AA4815" t="s">
        <v>34</v>
      </c>
      <c r="AB4815" t="s">
        <v>34</v>
      </c>
      <c r="AC4815" t="s">
        <v>16954</v>
      </c>
      <c r="AD4815" t="s">
        <v>42</v>
      </c>
      <c r="AE4815" t="s">
        <v>8982</v>
      </c>
      <c r="AF4815" t="s">
        <v>34</v>
      </c>
      <c r="AG4815" t="s">
        <v>16955</v>
      </c>
    </row>
    <row r="4816" spans="1:33" x14ac:dyDescent="0.2">
      <c r="A4816" s="3" t="s">
        <v>16956</v>
      </c>
      <c r="B4816">
        <v>198.06428729047701</v>
      </c>
      <c r="C4816">
        <v>215.15438412485</v>
      </c>
      <c r="D4816">
        <v>274.41372826414897</v>
      </c>
      <c r="E4816">
        <v>275.24082059143001</v>
      </c>
      <c r="F4816">
        <v>242.514215695639</v>
      </c>
      <c r="G4816">
        <v>252.77261937685</v>
      </c>
      <c r="H4816">
        <v>453.06533555940098</v>
      </c>
      <c r="I4816">
        <v>600.95147037041897</v>
      </c>
      <c r="J4816">
        <v>609.48496337826703</v>
      </c>
      <c r="K4816">
        <v>261.40956932356602</v>
      </c>
      <c r="L4816">
        <v>215.002914808816</v>
      </c>
      <c r="M4816">
        <v>414.03542141922901</v>
      </c>
      <c r="N4816" t="s">
        <v>39</v>
      </c>
      <c r="O4816">
        <v>-0.91967122344577501</v>
      </c>
      <c r="P4816">
        <v>0.17147924134676101</v>
      </c>
      <c r="Q4816">
        <v>0.41497636272853899</v>
      </c>
      <c r="R4816">
        <v>0.87792201885779597</v>
      </c>
      <c r="S4816" t="s">
        <v>34</v>
      </c>
      <c r="T4816" t="s">
        <v>34</v>
      </c>
      <c r="U4816" t="s">
        <v>34</v>
      </c>
      <c r="V4816">
        <v>10.012964999999999</v>
      </c>
      <c r="W4816" t="s">
        <v>51</v>
      </c>
      <c r="X4816">
        <v>2.5548699243372702E-2</v>
      </c>
      <c r="Y4816">
        <v>0.26131659274094199</v>
      </c>
      <c r="Z4816">
        <v>1.2436636466634701</v>
      </c>
      <c r="AA4816" t="s">
        <v>839</v>
      </c>
      <c r="AB4816" t="s">
        <v>840</v>
      </c>
      <c r="AC4816" t="s">
        <v>835</v>
      </c>
      <c r="AD4816" t="s">
        <v>42</v>
      </c>
      <c r="AE4816" t="s">
        <v>8982</v>
      </c>
      <c r="AF4816" t="s">
        <v>34</v>
      </c>
      <c r="AG4816" t="s">
        <v>16957</v>
      </c>
    </row>
    <row r="4817" spans="1:33" x14ac:dyDescent="0.2">
      <c r="A4817" s="3" t="s">
        <v>16958</v>
      </c>
      <c r="B4817">
        <v>829.627769405393</v>
      </c>
      <c r="C4817">
        <v>768.05111542243105</v>
      </c>
      <c r="D4817">
        <v>747.93695238507598</v>
      </c>
      <c r="E4817">
        <v>607.65727058107905</v>
      </c>
      <c r="F4817">
        <v>622.49040618650201</v>
      </c>
      <c r="G4817">
        <v>677.46615913830499</v>
      </c>
      <c r="H4817">
        <v>257.99553830465902</v>
      </c>
      <c r="I4817">
        <v>214.93884706679199</v>
      </c>
      <c r="J4817">
        <v>272.99847317984899</v>
      </c>
      <c r="K4817">
        <v>616.60730474032005</v>
      </c>
      <c r="L4817">
        <v>541.398742493692</v>
      </c>
      <c r="M4817">
        <v>356.474399417043</v>
      </c>
      <c r="N4817" t="s">
        <v>35</v>
      </c>
      <c r="O4817">
        <v>0.96236470384092199</v>
      </c>
      <c r="P4817">
        <v>-0.38416987166413602</v>
      </c>
      <c r="Q4817">
        <v>-0.358645866343272</v>
      </c>
      <c r="R4817">
        <v>-0.86282676863626495</v>
      </c>
      <c r="S4817" t="s">
        <v>34</v>
      </c>
      <c r="T4817" t="s">
        <v>34</v>
      </c>
      <c r="U4817" t="s">
        <v>34</v>
      </c>
      <c r="V4817">
        <v>4.5827410000000004</v>
      </c>
      <c r="W4817" t="s">
        <v>3368</v>
      </c>
      <c r="X4817">
        <v>-7.1860240294909894E-2</v>
      </c>
      <c r="Y4817">
        <v>-0.50655675896348795</v>
      </c>
      <c r="Z4817">
        <v>-1.6133568547519499</v>
      </c>
      <c r="AA4817" t="s">
        <v>9197</v>
      </c>
      <c r="AB4817" t="s">
        <v>9198</v>
      </c>
      <c r="AC4817" t="s">
        <v>7757</v>
      </c>
      <c r="AD4817" t="s">
        <v>42</v>
      </c>
      <c r="AE4817" t="s">
        <v>8982</v>
      </c>
      <c r="AF4817" t="s">
        <v>34</v>
      </c>
      <c r="AG4817" t="s">
        <v>16959</v>
      </c>
    </row>
    <row r="4818" spans="1:33" x14ac:dyDescent="0.2">
      <c r="A4818" s="3" t="s">
        <v>16960</v>
      </c>
      <c r="B4818">
        <v>223.39326323328399</v>
      </c>
      <c r="C4818">
        <v>214.32045240343601</v>
      </c>
      <c r="D4818">
        <v>214.00016328196401</v>
      </c>
      <c r="E4818">
        <v>343.71860928929698</v>
      </c>
      <c r="F4818">
        <v>284.42335435272003</v>
      </c>
      <c r="G4818">
        <v>410.47785642216002</v>
      </c>
      <c r="H4818">
        <v>1283.6851174183</v>
      </c>
      <c r="I4818">
        <v>741.31969702628305</v>
      </c>
      <c r="J4818">
        <v>1212.6211250546801</v>
      </c>
      <c r="K4818">
        <v>236.465908128569</v>
      </c>
      <c r="L4818">
        <v>257.80892499699598</v>
      </c>
      <c r="M4818">
        <v>274.67715762446397</v>
      </c>
      <c r="N4818" t="s">
        <v>39</v>
      </c>
      <c r="O4818">
        <v>-0.78564668054617504</v>
      </c>
      <c r="P4818">
        <v>-0.10580770988568</v>
      </c>
      <c r="Q4818">
        <v>0.247128839385923</v>
      </c>
      <c r="R4818">
        <v>0.96994323742952804</v>
      </c>
      <c r="S4818" t="s">
        <v>34</v>
      </c>
      <c r="T4818" t="s">
        <v>34</v>
      </c>
      <c r="U4818" t="s">
        <v>34</v>
      </c>
      <c r="V4818">
        <v>16.73508</v>
      </c>
      <c r="W4818" t="s">
        <v>51</v>
      </c>
      <c r="X4818">
        <v>0.40071210725714401</v>
      </c>
      <c r="Y4818">
        <v>0.180415950332316</v>
      </c>
      <c r="Z4818">
        <v>2.2629003396291001</v>
      </c>
      <c r="AA4818" t="s">
        <v>34</v>
      </c>
      <c r="AB4818" t="s">
        <v>34</v>
      </c>
      <c r="AC4818" t="s">
        <v>42</v>
      </c>
      <c r="AD4818" t="s">
        <v>42</v>
      </c>
      <c r="AE4818" t="s">
        <v>8982</v>
      </c>
      <c r="AF4818" t="s">
        <v>34</v>
      </c>
      <c r="AG4818" t="s">
        <v>16961</v>
      </c>
    </row>
    <row r="4819" spans="1:33" x14ac:dyDescent="0.2">
      <c r="A4819" s="3" t="s">
        <v>16962</v>
      </c>
      <c r="B4819">
        <v>127.890567055486</v>
      </c>
      <c r="C4819">
        <v>113.41471411232401</v>
      </c>
      <c r="D4819">
        <v>62.966250826502403</v>
      </c>
      <c r="E4819">
        <v>60.499793898116202</v>
      </c>
      <c r="F4819">
        <v>72.083718490178498</v>
      </c>
      <c r="G4819">
        <v>98.621303166363106</v>
      </c>
      <c r="H4819">
        <v>12.5851482099834</v>
      </c>
      <c r="I4819">
        <v>26.3190424979745</v>
      </c>
      <c r="J4819">
        <v>73.0112195713549</v>
      </c>
      <c r="K4819">
        <v>152.65520651337999</v>
      </c>
      <c r="L4819">
        <v>107.987889338364</v>
      </c>
      <c r="M4819">
        <v>54.531494528386297</v>
      </c>
      <c r="N4819" t="s">
        <v>35</v>
      </c>
      <c r="O4819">
        <v>0.68374514065334902</v>
      </c>
      <c r="P4819">
        <v>6.1752045449161602E-2</v>
      </c>
      <c r="Q4819">
        <v>0.24097636853343299</v>
      </c>
      <c r="R4819">
        <v>-0.65653317831713798</v>
      </c>
      <c r="S4819" t="s">
        <v>34</v>
      </c>
      <c r="T4819" t="s">
        <v>34</v>
      </c>
      <c r="U4819" t="s">
        <v>34</v>
      </c>
      <c r="V4819">
        <v>29.566195</v>
      </c>
      <c r="W4819" t="s">
        <v>51</v>
      </c>
      <c r="X4819">
        <v>-4.1795838035040798E-2</v>
      </c>
      <c r="Y4819">
        <v>2.4152960889521201E-2</v>
      </c>
      <c r="Z4819">
        <v>-1.1944405257551001</v>
      </c>
      <c r="AA4819" t="s">
        <v>34</v>
      </c>
      <c r="AB4819" t="s">
        <v>34</v>
      </c>
      <c r="AC4819" t="s">
        <v>16963</v>
      </c>
      <c r="AD4819" t="s">
        <v>42</v>
      </c>
      <c r="AE4819" t="s">
        <v>8982</v>
      </c>
      <c r="AF4819" t="s">
        <v>34</v>
      </c>
      <c r="AG4819" t="s">
        <v>16964</v>
      </c>
    </row>
    <row r="4820" spans="1:33" x14ac:dyDescent="0.2">
      <c r="A4820" s="3" t="s">
        <v>16965</v>
      </c>
      <c r="B4820">
        <v>239.58719867212801</v>
      </c>
      <c r="C4820">
        <v>232.66695027454699</v>
      </c>
      <c r="D4820">
        <v>137.84503559315399</v>
      </c>
      <c r="E4820">
        <v>134.29624579581801</v>
      </c>
      <c r="F4820">
        <v>135.785609248941</v>
      </c>
      <c r="G4820">
        <v>112.392746401306</v>
      </c>
      <c r="H4820">
        <v>31.462870524958401</v>
      </c>
      <c r="I4820">
        <v>48.251577912953302</v>
      </c>
      <c r="J4820">
        <v>76.185620422283407</v>
      </c>
      <c r="K4820">
        <v>154.65069940897999</v>
      </c>
      <c r="L4820">
        <v>155.65821886611101</v>
      </c>
      <c r="M4820">
        <v>89.875981722710705</v>
      </c>
      <c r="N4820" t="s">
        <v>35</v>
      </c>
      <c r="O4820">
        <v>0.91826645239704696</v>
      </c>
      <c r="P4820">
        <v>-0.23986640389373901</v>
      </c>
      <c r="Q4820">
        <v>-0.17618904164910501</v>
      </c>
      <c r="R4820">
        <v>-0.78198390810027196</v>
      </c>
      <c r="S4820" t="s">
        <v>34</v>
      </c>
      <c r="T4820" t="s">
        <v>34</v>
      </c>
      <c r="U4820" t="s">
        <v>34</v>
      </c>
      <c r="V4820">
        <v>29.006205000000001</v>
      </c>
      <c r="W4820" t="s">
        <v>36</v>
      </c>
      <c r="X4820">
        <v>-0.198141715243872</v>
      </c>
      <c r="Y4820">
        <v>-0.39285506138791598</v>
      </c>
      <c r="Z4820">
        <v>-1.7844461933953899</v>
      </c>
      <c r="AA4820" t="s">
        <v>267</v>
      </c>
      <c r="AB4820" t="s">
        <v>268</v>
      </c>
      <c r="AC4820" t="s">
        <v>1903</v>
      </c>
      <c r="AD4820" t="s">
        <v>42</v>
      </c>
      <c r="AE4820" t="s">
        <v>8982</v>
      </c>
      <c r="AF4820" t="s">
        <v>34</v>
      </c>
      <c r="AG4820" t="s">
        <v>16966</v>
      </c>
    </row>
    <row r="4821" spans="1:33" x14ac:dyDescent="0.2">
      <c r="A4821" s="3" t="s">
        <v>16967</v>
      </c>
      <c r="B4821">
        <v>31.557412650054999</v>
      </c>
      <c r="C4821">
        <v>45.866244677778198</v>
      </c>
      <c r="D4821">
        <v>17.017905628784401</v>
      </c>
      <c r="E4821">
        <v>23.9339843992548</v>
      </c>
      <c r="F4821">
        <v>26.2630602251038</v>
      </c>
      <c r="G4821">
        <v>32.873767722121002</v>
      </c>
      <c r="H4821">
        <v>25.1702964199667</v>
      </c>
      <c r="I4821">
        <v>17.546028331982999</v>
      </c>
      <c r="J4821">
        <v>3.17440085092848</v>
      </c>
      <c r="K4821">
        <v>36.916618568595197</v>
      </c>
      <c r="L4821">
        <v>42.319578254223899</v>
      </c>
      <c r="M4821">
        <v>17.167322351528998</v>
      </c>
      <c r="N4821" t="s">
        <v>35</v>
      </c>
      <c r="O4821">
        <v>0.67250371137818099</v>
      </c>
      <c r="P4821">
        <v>-5.9729591146513203E-2</v>
      </c>
      <c r="Q4821">
        <v>-0.42106547410228401</v>
      </c>
      <c r="R4821">
        <v>-0.60780509819732398</v>
      </c>
      <c r="S4821" t="s">
        <v>34</v>
      </c>
      <c r="T4821" t="s">
        <v>34</v>
      </c>
      <c r="U4821" t="s">
        <v>34</v>
      </c>
      <c r="V4821">
        <v>25.968306999999999</v>
      </c>
      <c r="W4821" t="s">
        <v>51</v>
      </c>
      <c r="X4821">
        <v>-1.55829174183793E-2</v>
      </c>
      <c r="Y4821">
        <v>2.79752051033017E-2</v>
      </c>
      <c r="Z4821">
        <v>-1.0168523963335401</v>
      </c>
      <c r="AA4821" t="s">
        <v>34</v>
      </c>
      <c r="AB4821" t="s">
        <v>34</v>
      </c>
      <c r="AC4821" t="s">
        <v>5522</v>
      </c>
      <c r="AD4821" t="s">
        <v>42</v>
      </c>
      <c r="AE4821" t="s">
        <v>8982</v>
      </c>
      <c r="AF4821" t="s">
        <v>34</v>
      </c>
      <c r="AG4821" t="s">
        <v>16968</v>
      </c>
    </row>
    <row r="4822" spans="1:33" x14ac:dyDescent="0.2">
      <c r="A4822" s="3" t="s">
        <v>16969</v>
      </c>
      <c r="B4822">
        <v>45.259973405999901</v>
      </c>
      <c r="C4822">
        <v>33.357268856565902</v>
      </c>
      <c r="D4822">
        <v>46.373792838437602</v>
      </c>
      <c r="E4822">
        <v>61.8294596980748</v>
      </c>
      <c r="F4822">
        <v>58.672794119912702</v>
      </c>
      <c r="G4822">
        <v>64.414815131183104</v>
      </c>
      <c r="H4822">
        <v>402.724742719468</v>
      </c>
      <c r="I4822">
        <v>100.889662908902</v>
      </c>
      <c r="J4822">
        <v>142.84803829178099</v>
      </c>
      <c r="K4822">
        <v>39.909857911994798</v>
      </c>
      <c r="L4822">
        <v>53.0210808012691</v>
      </c>
      <c r="M4822">
        <v>74.728344353714505</v>
      </c>
      <c r="N4822" t="s">
        <v>39</v>
      </c>
      <c r="O4822">
        <v>-0.64073391554570902</v>
      </c>
      <c r="P4822">
        <v>-3.1655807748158099E-2</v>
      </c>
      <c r="Q4822">
        <v>-0.13513089480242099</v>
      </c>
      <c r="R4822">
        <v>0.83155401832970599</v>
      </c>
      <c r="S4822" t="s">
        <v>34</v>
      </c>
      <c r="T4822" t="s">
        <v>34</v>
      </c>
      <c r="U4822" t="s">
        <v>34</v>
      </c>
      <c r="V4822">
        <v>13.580078</v>
      </c>
      <c r="W4822" t="s">
        <v>51</v>
      </c>
      <c r="X4822">
        <v>7.6298279822913206E-2</v>
      </c>
      <c r="Y4822">
        <v>0.207809814717763</v>
      </c>
      <c r="Z4822">
        <v>2.1735350691513</v>
      </c>
      <c r="AA4822" t="s">
        <v>5194</v>
      </c>
      <c r="AB4822" t="s">
        <v>5195</v>
      </c>
      <c r="AC4822" t="s">
        <v>4451</v>
      </c>
      <c r="AD4822" t="s">
        <v>16970</v>
      </c>
      <c r="AE4822" t="s">
        <v>8982</v>
      </c>
      <c r="AF4822" t="s">
        <v>34</v>
      </c>
      <c r="AG4822" t="s">
        <v>16971</v>
      </c>
    </row>
    <row r="4823" spans="1:33" x14ac:dyDescent="0.2">
      <c r="A4823" s="3" t="s">
        <v>16972</v>
      </c>
      <c r="B4823">
        <v>16494.976546360998</v>
      </c>
      <c r="C4823">
        <v>16755.356146653099</v>
      </c>
      <c r="D4823">
        <v>24647.0327221685</v>
      </c>
      <c r="E4823">
        <v>15977.264252302501</v>
      </c>
      <c r="F4823">
        <v>17642.071009084601</v>
      </c>
      <c r="G4823">
        <v>14642.5980795788</v>
      </c>
      <c r="H4823">
        <v>211241.71270457099</v>
      </c>
      <c r="I4823">
        <v>130603.861889116</v>
      </c>
      <c r="J4823">
        <v>155656.74572527799</v>
      </c>
      <c r="K4823">
        <v>21196.125537060401</v>
      </c>
      <c r="L4823">
        <v>18522.841613133201</v>
      </c>
      <c r="M4823">
        <v>48522.931705351097</v>
      </c>
      <c r="N4823" t="s">
        <v>39</v>
      </c>
      <c r="O4823">
        <v>-0.85599885327715497</v>
      </c>
      <c r="P4823">
        <v>8.4926155795315896E-3</v>
      </c>
      <c r="Q4823">
        <v>0.14991985583158299</v>
      </c>
      <c r="R4823">
        <v>0.99125647883257795</v>
      </c>
      <c r="S4823" t="s">
        <v>34</v>
      </c>
      <c r="T4823" t="s">
        <v>34</v>
      </c>
      <c r="U4823" t="s">
        <v>34</v>
      </c>
      <c r="V4823">
        <v>25.211254</v>
      </c>
      <c r="W4823" t="s">
        <v>51</v>
      </c>
      <c r="X4823">
        <v>-3.4764534435850598E-2</v>
      </c>
      <c r="Y4823">
        <v>0.36409946218620198</v>
      </c>
      <c r="Z4823">
        <v>2.9700760875776502</v>
      </c>
      <c r="AA4823" t="s">
        <v>4951</v>
      </c>
      <c r="AB4823" t="s">
        <v>4952</v>
      </c>
      <c r="AC4823" t="s">
        <v>4953</v>
      </c>
      <c r="AD4823" t="s">
        <v>42</v>
      </c>
      <c r="AE4823" t="s">
        <v>8982</v>
      </c>
      <c r="AF4823" t="s">
        <v>34</v>
      </c>
      <c r="AG4823" t="s">
        <v>16973</v>
      </c>
    </row>
    <row r="4824" spans="1:33" x14ac:dyDescent="0.2">
      <c r="A4824" s="3" t="s">
        <v>16974</v>
      </c>
      <c r="B4824">
        <v>360.83409990655002</v>
      </c>
      <c r="C4824">
        <v>373.60141119353898</v>
      </c>
      <c r="D4824">
        <v>296.11155794084902</v>
      </c>
      <c r="E4824">
        <v>349.70210538911101</v>
      </c>
      <c r="F4824">
        <v>351.47797620404901</v>
      </c>
      <c r="G4824">
        <v>250.995658959438</v>
      </c>
      <c r="H4824">
        <v>81.803463364891897</v>
      </c>
      <c r="I4824">
        <v>92.116648742910897</v>
      </c>
      <c r="J4824">
        <v>120.627232335282</v>
      </c>
      <c r="K4824">
        <v>291.34196275756199</v>
      </c>
      <c r="L4824">
        <v>299.155639383307</v>
      </c>
      <c r="M4824">
        <v>213.076765657213</v>
      </c>
      <c r="N4824" t="s">
        <v>35</v>
      </c>
      <c r="O4824">
        <v>0.953597293594032</v>
      </c>
      <c r="P4824">
        <v>-0.213347724261292</v>
      </c>
      <c r="Q4824">
        <v>-0.24966654921647699</v>
      </c>
      <c r="R4824">
        <v>-0.91902901200683496</v>
      </c>
      <c r="S4824" t="s">
        <v>34</v>
      </c>
      <c r="T4824" t="s">
        <v>34</v>
      </c>
      <c r="U4824" t="s">
        <v>34</v>
      </c>
      <c r="V4824">
        <v>23.309404000000001</v>
      </c>
      <c r="W4824" t="s">
        <v>3368</v>
      </c>
      <c r="X4824">
        <v>-1.90207631173307E-2</v>
      </c>
      <c r="Y4824">
        <v>-0.27099821434564397</v>
      </c>
      <c r="Z4824">
        <v>-1.7147277053255301</v>
      </c>
      <c r="AA4824" t="s">
        <v>5119</v>
      </c>
      <c r="AB4824" t="s">
        <v>5120</v>
      </c>
      <c r="AC4824" t="s">
        <v>5121</v>
      </c>
      <c r="AD4824" t="s">
        <v>42</v>
      </c>
      <c r="AE4824" t="s">
        <v>8982</v>
      </c>
      <c r="AF4824" t="s">
        <v>34</v>
      </c>
      <c r="AG4824" t="s">
        <v>16975</v>
      </c>
    </row>
    <row r="4825" spans="1:33" x14ac:dyDescent="0.2">
      <c r="A4825" s="3" t="s">
        <v>16976</v>
      </c>
      <c r="B4825">
        <v>51.903639227064097</v>
      </c>
      <c r="C4825">
        <v>60.877015663232797</v>
      </c>
      <c r="D4825">
        <v>40.417525868363001</v>
      </c>
      <c r="E4825">
        <v>27.9229817991305</v>
      </c>
      <c r="F4825">
        <v>59.231582635340501</v>
      </c>
      <c r="G4825">
        <v>80.851698992243598</v>
      </c>
      <c r="H4825">
        <v>308.336131144592</v>
      </c>
      <c r="I4825">
        <v>135.981719572868</v>
      </c>
      <c r="J4825">
        <v>253.952068074278</v>
      </c>
      <c r="K4825">
        <v>76.826476480590003</v>
      </c>
      <c r="L4825">
        <v>77.829109433055507</v>
      </c>
      <c r="M4825">
        <v>73.718501862448093</v>
      </c>
      <c r="N4825" t="s">
        <v>39</v>
      </c>
      <c r="O4825">
        <v>-0.76966547908841298</v>
      </c>
      <c r="P4825">
        <v>1.0089396377125699E-2</v>
      </c>
      <c r="Q4825">
        <v>0.251691581591719</v>
      </c>
      <c r="R4825">
        <v>0.95541365392371902</v>
      </c>
      <c r="S4825" t="s">
        <v>34</v>
      </c>
      <c r="T4825" t="s">
        <v>34</v>
      </c>
      <c r="U4825" t="s">
        <v>34</v>
      </c>
      <c r="V4825">
        <v>13.027009</v>
      </c>
      <c r="W4825" t="s">
        <v>51</v>
      </c>
      <c r="X4825">
        <v>1.7338740852348201E-2</v>
      </c>
      <c r="Y4825">
        <v>0.327657723775236</v>
      </c>
      <c r="Z4825">
        <v>2.0646052759354299</v>
      </c>
      <c r="AA4825" t="s">
        <v>34</v>
      </c>
      <c r="AB4825" t="s">
        <v>34</v>
      </c>
      <c r="AC4825" t="s">
        <v>34</v>
      </c>
      <c r="AD4825" t="s">
        <v>34</v>
      </c>
      <c r="AE4825" t="s">
        <v>8982</v>
      </c>
      <c r="AF4825" t="s">
        <v>34</v>
      </c>
      <c r="AG4825" t="s">
        <v>16977</v>
      </c>
    </row>
    <row r="4826" spans="1:33" x14ac:dyDescent="0.2">
      <c r="A4826" s="3" t="s">
        <v>16978</v>
      </c>
      <c r="B4826">
        <v>266.57709107020099</v>
      </c>
      <c r="C4826">
        <v>249.34558470283</v>
      </c>
      <c r="D4826">
        <v>117.423548838613</v>
      </c>
      <c r="E4826">
        <v>125.65341809608699</v>
      </c>
      <c r="F4826">
        <v>124.05105042495801</v>
      </c>
      <c r="G4826">
        <v>102.61946410554</v>
      </c>
      <c r="H4826">
        <v>50.3405928399334</v>
      </c>
      <c r="I4826">
        <v>35.092056663965998</v>
      </c>
      <c r="J4826">
        <v>79.360021273211899</v>
      </c>
      <c r="K4826">
        <v>116.73633439258499</v>
      </c>
      <c r="L4826">
        <v>149.33460372467499</v>
      </c>
      <c r="M4826">
        <v>76.748029336247299</v>
      </c>
      <c r="N4826" t="s">
        <v>35</v>
      </c>
      <c r="O4826">
        <v>0.87077983303334405</v>
      </c>
      <c r="P4826">
        <v>-0.33040184898692898</v>
      </c>
      <c r="Q4826">
        <v>-0.23163041469089299</v>
      </c>
      <c r="R4826">
        <v>-0.64424443660437603</v>
      </c>
      <c r="S4826" t="s">
        <v>34</v>
      </c>
      <c r="T4826" t="s">
        <v>34</v>
      </c>
      <c r="U4826" t="s">
        <v>34</v>
      </c>
      <c r="V4826">
        <v>29.221397</v>
      </c>
      <c r="W4826" t="s">
        <v>36</v>
      </c>
      <c r="X4826">
        <v>-0.23166934111232301</v>
      </c>
      <c r="Y4826">
        <v>-0.53337063098621196</v>
      </c>
      <c r="Z4826">
        <v>-1.7728790289530401</v>
      </c>
      <c r="AA4826" t="s">
        <v>16979</v>
      </c>
      <c r="AB4826" t="s">
        <v>16980</v>
      </c>
      <c r="AC4826" t="s">
        <v>16981</v>
      </c>
      <c r="AD4826" t="s">
        <v>42</v>
      </c>
      <c r="AE4826" t="s">
        <v>8982</v>
      </c>
      <c r="AF4826" t="s">
        <v>34</v>
      </c>
      <c r="AG4826" t="s">
        <v>16982</v>
      </c>
    </row>
    <row r="4827" spans="1:33" x14ac:dyDescent="0.2">
      <c r="A4827" s="3" t="s">
        <v>16983</v>
      </c>
      <c r="B4827">
        <v>512.39272644957703</v>
      </c>
      <c r="C4827">
        <v>502.02689629131697</v>
      </c>
      <c r="D4827">
        <v>490.54112974971201</v>
      </c>
      <c r="E4827">
        <v>581.728787481886</v>
      </c>
      <c r="F4827">
        <v>515.76179973980402</v>
      </c>
      <c r="G4827">
        <v>731.66345186936906</v>
      </c>
      <c r="H4827">
        <v>94.388611574875199</v>
      </c>
      <c r="I4827">
        <v>109.66267707489401</v>
      </c>
      <c r="J4827">
        <v>123.80163318621101</v>
      </c>
      <c r="K4827">
        <v>498.873223899935</v>
      </c>
      <c r="L4827">
        <v>492.75554909803299</v>
      </c>
      <c r="M4827">
        <v>225.19487555241</v>
      </c>
      <c r="N4827" t="s">
        <v>35</v>
      </c>
      <c r="O4827">
        <v>0.87910200131666505</v>
      </c>
      <c r="P4827">
        <v>-0.296591378436458</v>
      </c>
      <c r="Q4827">
        <v>-0.283080630888217</v>
      </c>
      <c r="R4827">
        <v>-0.88445899408765205</v>
      </c>
      <c r="S4827" t="s">
        <v>34</v>
      </c>
      <c r="T4827" t="s">
        <v>34</v>
      </c>
      <c r="U4827" t="s">
        <v>34</v>
      </c>
      <c r="V4827">
        <v>12.686209</v>
      </c>
      <c r="W4827" t="s">
        <v>3368</v>
      </c>
      <c r="X4827">
        <v>4.58258513716387E-2</v>
      </c>
      <c r="Y4827">
        <v>-0.20225496124245901</v>
      </c>
      <c r="Z4827">
        <v>-2.0886450216593802</v>
      </c>
      <c r="AA4827" t="s">
        <v>16984</v>
      </c>
      <c r="AB4827" t="s">
        <v>16985</v>
      </c>
      <c r="AC4827" t="s">
        <v>16986</v>
      </c>
      <c r="AD4827" t="s">
        <v>42</v>
      </c>
      <c r="AE4827" t="s">
        <v>8982</v>
      </c>
      <c r="AF4827" t="s">
        <v>34</v>
      </c>
      <c r="AG4827" t="s">
        <v>16987</v>
      </c>
    </row>
    <row r="4828" spans="1:33" x14ac:dyDescent="0.2">
      <c r="A4828" s="3" t="s">
        <v>16988</v>
      </c>
      <c r="B4828">
        <v>332.18329105320998</v>
      </c>
      <c r="C4828">
        <v>318.56191758020498</v>
      </c>
      <c r="D4828">
        <v>445.01823219271301</v>
      </c>
      <c r="E4828">
        <v>420.83922568689599</v>
      </c>
      <c r="F4828">
        <v>395.06348040741199</v>
      </c>
      <c r="G4828">
        <v>380.269529326157</v>
      </c>
      <c r="H4828">
        <v>1868.8945091825301</v>
      </c>
      <c r="I4828">
        <v>574.63242787244405</v>
      </c>
      <c r="J4828">
        <v>1469.7475939798801</v>
      </c>
      <c r="K4828">
        <v>415.06252228474602</v>
      </c>
      <c r="L4828">
        <v>406.17066485375801</v>
      </c>
      <c r="M4828">
        <v>1071.44288323366</v>
      </c>
      <c r="N4828" t="s">
        <v>39</v>
      </c>
      <c r="O4828">
        <v>-0.79091126337627904</v>
      </c>
      <c r="P4828">
        <v>0.23990018162188501</v>
      </c>
      <c r="Q4828">
        <v>0.28685325765974101</v>
      </c>
      <c r="R4828">
        <v>0.90582944697939904</v>
      </c>
      <c r="S4828" t="s">
        <v>34</v>
      </c>
      <c r="T4828" t="s">
        <v>34</v>
      </c>
      <c r="U4828" t="s">
        <v>34</v>
      </c>
      <c r="V4828">
        <v>21.372174999999999</v>
      </c>
      <c r="W4828" t="s">
        <v>51</v>
      </c>
      <c r="X4828">
        <v>1.2941049164649301E-2</v>
      </c>
      <c r="Y4828">
        <v>0.40475942498651102</v>
      </c>
      <c r="Z4828">
        <v>1.7050397890516</v>
      </c>
      <c r="AA4828" t="s">
        <v>34</v>
      </c>
      <c r="AB4828" t="s">
        <v>34</v>
      </c>
      <c r="AC4828" t="s">
        <v>34</v>
      </c>
      <c r="AD4828" t="s">
        <v>34</v>
      </c>
      <c r="AE4828" t="s">
        <v>8982</v>
      </c>
      <c r="AF4828" t="s">
        <v>34</v>
      </c>
      <c r="AG4828" t="s">
        <v>16989</v>
      </c>
    </row>
    <row r="4829" spans="1:33" x14ac:dyDescent="0.2">
      <c r="A4829" s="3" t="s">
        <v>16990</v>
      </c>
      <c r="B4829">
        <v>2045.8338437739601</v>
      </c>
      <c r="C4829">
        <v>2044.80058090749</v>
      </c>
      <c r="D4829">
        <v>1383.5557276201801</v>
      </c>
      <c r="E4829">
        <v>1475.92903795404</v>
      </c>
      <c r="F4829">
        <v>1459.5556022972601</v>
      </c>
      <c r="G4829">
        <v>1461.5499433213299</v>
      </c>
      <c r="H4829">
        <v>811.74205954392698</v>
      </c>
      <c r="I4829">
        <v>421.10467996759297</v>
      </c>
      <c r="J4829">
        <v>615.83376508012395</v>
      </c>
      <c r="K4829">
        <v>1110.49179640126</v>
      </c>
      <c r="L4829">
        <v>1613.98115686799</v>
      </c>
      <c r="M4829">
        <v>657.40746181443399</v>
      </c>
      <c r="N4829" t="s">
        <v>35</v>
      </c>
      <c r="O4829">
        <v>0.96444335057288599</v>
      </c>
      <c r="P4829">
        <v>-0.45941503220900298</v>
      </c>
      <c r="Q4829">
        <v>-0.42986246482651103</v>
      </c>
      <c r="R4829">
        <v>-0.76107184196656497</v>
      </c>
      <c r="S4829" t="s">
        <v>34</v>
      </c>
      <c r="T4829" t="s">
        <v>34</v>
      </c>
      <c r="U4829" t="s">
        <v>34</v>
      </c>
      <c r="V4829">
        <v>14.961178</v>
      </c>
      <c r="W4829" t="s">
        <v>3368</v>
      </c>
      <c r="X4829">
        <v>-4.7383422334425399E-2</v>
      </c>
      <c r="Y4829">
        <v>-0.44396563776103598</v>
      </c>
      <c r="Z4829">
        <v>-1.5034194130516401</v>
      </c>
      <c r="AA4829" t="s">
        <v>1000</v>
      </c>
      <c r="AB4829" t="s">
        <v>1001</v>
      </c>
      <c r="AC4829" t="s">
        <v>1002</v>
      </c>
      <c r="AD4829" t="s">
        <v>42</v>
      </c>
      <c r="AE4829" t="s">
        <v>8982</v>
      </c>
      <c r="AF4829" t="s">
        <v>34</v>
      </c>
      <c r="AG4829" t="s">
        <v>16991</v>
      </c>
    </row>
    <row r="4830" spans="1:33" x14ac:dyDescent="0.2">
      <c r="A4830" s="3" t="s">
        <v>16992</v>
      </c>
      <c r="B4830">
        <v>7.8893531625137401</v>
      </c>
      <c r="C4830">
        <v>4.1696586070707404</v>
      </c>
      <c r="D4830">
        <v>2.1272382035980599</v>
      </c>
      <c r="E4830">
        <v>6.64832899979299</v>
      </c>
      <c r="F4830">
        <v>3.3527310925664402</v>
      </c>
      <c r="G4830">
        <v>4.8866411478828597</v>
      </c>
      <c r="H4830">
        <v>0</v>
      </c>
      <c r="I4830">
        <v>0</v>
      </c>
      <c r="J4830">
        <v>0</v>
      </c>
      <c r="K4830">
        <v>1.99549289559974</v>
      </c>
      <c r="L4830">
        <v>2.4321596697829801</v>
      </c>
      <c r="M4830">
        <v>2.0196849825328198</v>
      </c>
      <c r="N4830" t="s">
        <v>35</v>
      </c>
      <c r="O4830">
        <v>0.85772203852828099</v>
      </c>
      <c r="P4830">
        <v>-0.35509613751437902</v>
      </c>
      <c r="Q4830">
        <v>-0.33628275740272601</v>
      </c>
      <c r="R4830">
        <v>-0.73174685882897506</v>
      </c>
      <c r="S4830" t="s">
        <v>34</v>
      </c>
      <c r="T4830" t="s">
        <v>34</v>
      </c>
      <c r="U4830" t="s">
        <v>34</v>
      </c>
      <c r="V4830">
        <v>25.560596</v>
      </c>
      <c r="W4830" t="s">
        <v>51</v>
      </c>
      <c r="X4830">
        <v>2.4965626996450801E-3</v>
      </c>
      <c r="Y4830">
        <v>-0.25193790229927898</v>
      </c>
      <c r="Z4830">
        <v>-1.4547508476880799</v>
      </c>
      <c r="AA4830" t="s">
        <v>34</v>
      </c>
      <c r="AB4830" t="s">
        <v>34</v>
      </c>
      <c r="AC4830" t="s">
        <v>34</v>
      </c>
      <c r="AD4830" t="s">
        <v>34</v>
      </c>
      <c r="AE4830" t="s">
        <v>8982</v>
      </c>
      <c r="AF4830" t="s">
        <v>34</v>
      </c>
      <c r="AG4830" t="s">
        <v>16993</v>
      </c>
    </row>
    <row r="4831" spans="1:33" x14ac:dyDescent="0.2">
      <c r="A4831" s="3" t="s">
        <v>16994</v>
      </c>
      <c r="B4831">
        <v>408.17021888163202</v>
      </c>
      <c r="C4831">
        <v>320.22978102303301</v>
      </c>
      <c r="D4831">
        <v>132.31421626379901</v>
      </c>
      <c r="E4831">
        <v>128.312749696005</v>
      </c>
      <c r="F4831">
        <v>145.28501401121201</v>
      </c>
      <c r="G4831">
        <v>185.248123515196</v>
      </c>
      <c r="H4831">
        <v>50.3405928399334</v>
      </c>
      <c r="I4831">
        <v>65.797606244936304</v>
      </c>
      <c r="J4831">
        <v>193.63845190663699</v>
      </c>
      <c r="K4831">
        <v>147.66647427438099</v>
      </c>
      <c r="L4831">
        <v>197.00493325242201</v>
      </c>
      <c r="M4831">
        <v>64.629919441050404</v>
      </c>
      <c r="N4831" t="s">
        <v>35</v>
      </c>
      <c r="O4831">
        <v>0.73374618006668002</v>
      </c>
      <c r="P4831">
        <v>-0.40558211154047003</v>
      </c>
      <c r="Q4831">
        <v>-3.5374974351616101E-2</v>
      </c>
      <c r="R4831">
        <v>-0.46344818071421701</v>
      </c>
      <c r="S4831" t="s">
        <v>34</v>
      </c>
      <c r="T4831" t="s">
        <v>34</v>
      </c>
      <c r="U4831" t="s">
        <v>34</v>
      </c>
      <c r="V4831">
        <v>28.738482999999999</v>
      </c>
      <c r="W4831" t="s">
        <v>36</v>
      </c>
      <c r="X4831">
        <v>-0.114583772182382</v>
      </c>
      <c r="Y4831">
        <v>-0.48516281061547001</v>
      </c>
      <c r="Z4831">
        <v>-1.2816056672095999</v>
      </c>
      <c r="AA4831" t="s">
        <v>16995</v>
      </c>
      <c r="AB4831" t="s">
        <v>16996</v>
      </c>
      <c r="AC4831" t="s">
        <v>16997</v>
      </c>
      <c r="AD4831" t="s">
        <v>42</v>
      </c>
      <c r="AE4831" t="s">
        <v>8982</v>
      </c>
      <c r="AF4831" t="s">
        <v>34</v>
      </c>
      <c r="AG4831" t="s">
        <v>16998</v>
      </c>
    </row>
    <row r="4832" spans="1:33" x14ac:dyDescent="0.2">
      <c r="A4832" s="3" t="s">
        <v>16999</v>
      </c>
      <c r="B4832">
        <v>599.17561123722805</v>
      </c>
      <c r="C4832">
        <v>577.08075121859099</v>
      </c>
      <c r="D4832">
        <v>477.35225288740401</v>
      </c>
      <c r="E4832">
        <v>494.635677584598</v>
      </c>
      <c r="F4832">
        <v>526.93757004835902</v>
      </c>
      <c r="G4832">
        <v>519.31668198864202</v>
      </c>
      <c r="H4832">
        <v>207.65494546472499</v>
      </c>
      <c r="I4832">
        <v>175.46028331983001</v>
      </c>
      <c r="J4832">
        <v>238.080063819636</v>
      </c>
      <c r="K4832">
        <v>491.888998765336</v>
      </c>
      <c r="L4832">
        <v>519.50930546564496</v>
      </c>
      <c r="M4832">
        <v>251.45078032533701</v>
      </c>
      <c r="N4832" t="s">
        <v>35</v>
      </c>
      <c r="O4832">
        <v>0.97563934182254397</v>
      </c>
      <c r="P4832">
        <v>-0.35081567184375401</v>
      </c>
      <c r="Q4832">
        <v>-0.28421022409130298</v>
      </c>
      <c r="R4832">
        <v>-0.88011615546500099</v>
      </c>
      <c r="S4832" t="s">
        <v>34</v>
      </c>
      <c r="T4832" t="s">
        <v>34</v>
      </c>
      <c r="U4832" t="s">
        <v>34</v>
      </c>
      <c r="V4832">
        <v>12.842404</v>
      </c>
      <c r="W4832" t="s">
        <v>3368</v>
      </c>
      <c r="X4832">
        <v>-1.5087904292730899E-2</v>
      </c>
      <c r="Y4832">
        <v>-0.27290119973654697</v>
      </c>
      <c r="Z4832">
        <v>-1.35884578314168</v>
      </c>
      <c r="AA4832" t="s">
        <v>17000</v>
      </c>
      <c r="AB4832" t="s">
        <v>17001</v>
      </c>
      <c r="AC4832" t="s">
        <v>17002</v>
      </c>
      <c r="AD4832" t="s">
        <v>42</v>
      </c>
      <c r="AE4832" t="s">
        <v>8982</v>
      </c>
      <c r="AF4832" t="s">
        <v>34</v>
      </c>
      <c r="AG4832" t="s">
        <v>17003</v>
      </c>
    </row>
    <row r="4833" spans="1:33" x14ac:dyDescent="0.2">
      <c r="A4833" s="3" t="s">
        <v>17004</v>
      </c>
      <c r="B4833">
        <v>1633.0961046403399</v>
      </c>
      <c r="C4833">
        <v>1471.8894882959701</v>
      </c>
      <c r="D4833">
        <v>1953.65556618445</v>
      </c>
      <c r="E4833">
        <v>1787.07083514435</v>
      </c>
      <c r="F4833">
        <v>1878.6469888680599</v>
      </c>
      <c r="G4833">
        <v>1684.1142356021701</v>
      </c>
      <c r="H4833">
        <v>4278.9503913943399</v>
      </c>
      <c r="I4833">
        <v>5939.3305903762503</v>
      </c>
      <c r="J4833">
        <v>3491.84093602132</v>
      </c>
      <c r="K4833">
        <v>2655.00329759545</v>
      </c>
      <c r="L4833">
        <v>1890.7609272892901</v>
      </c>
      <c r="M4833">
        <v>3296.1258914935702</v>
      </c>
      <c r="N4833" t="s">
        <v>39</v>
      </c>
      <c r="O4833">
        <v>-0.89443662413531799</v>
      </c>
      <c r="P4833">
        <v>0.24238055489169999</v>
      </c>
      <c r="Q4833">
        <v>0.133413484248803</v>
      </c>
      <c r="R4833">
        <v>0.79182471890856998</v>
      </c>
      <c r="S4833" t="s">
        <v>34</v>
      </c>
      <c r="T4833" t="s">
        <v>34</v>
      </c>
      <c r="U4833" t="s">
        <v>34</v>
      </c>
      <c r="V4833">
        <v>9.0185230000000001</v>
      </c>
      <c r="W4833" t="s">
        <v>40</v>
      </c>
      <c r="X4833">
        <v>1.2113521068996E-2</v>
      </c>
      <c r="Y4833">
        <v>0.46710197347062699</v>
      </c>
      <c r="Z4833">
        <v>1.40027363440945</v>
      </c>
      <c r="AA4833" t="s">
        <v>17005</v>
      </c>
      <c r="AB4833" t="s">
        <v>17006</v>
      </c>
      <c r="AC4833" t="s">
        <v>17007</v>
      </c>
      <c r="AD4833" t="s">
        <v>42</v>
      </c>
      <c r="AE4833" t="s">
        <v>8982</v>
      </c>
      <c r="AF4833" t="s">
        <v>34</v>
      </c>
      <c r="AG4833" t="s">
        <v>17008</v>
      </c>
    </row>
    <row r="4834" spans="1:33" x14ac:dyDescent="0.2">
      <c r="A4834" s="3" t="s">
        <v>17009</v>
      </c>
      <c r="B4834">
        <v>3655.2618889267601</v>
      </c>
      <c r="C4834">
        <v>3474.99348313276</v>
      </c>
      <c r="D4834">
        <v>5207.9045700487604</v>
      </c>
      <c r="E4834">
        <v>4039.5247002742199</v>
      </c>
      <c r="F4834">
        <v>4002.6021360088998</v>
      </c>
      <c r="G4834">
        <v>3767.60032501768</v>
      </c>
      <c r="H4834">
        <v>23609.738041928798</v>
      </c>
      <c r="I4834">
        <v>25406.649024711402</v>
      </c>
      <c r="J4834">
        <v>26134.842205694102</v>
      </c>
      <c r="K4834">
        <v>5505.5648989596802</v>
      </c>
      <c r="L4834">
        <v>4400.7497065053303</v>
      </c>
      <c r="M4834">
        <v>9222.8914727361407</v>
      </c>
      <c r="N4834" t="s">
        <v>39</v>
      </c>
      <c r="O4834">
        <v>-0.90003540744633204</v>
      </c>
      <c r="P4834">
        <v>4.2764046102150698E-2</v>
      </c>
      <c r="Q4834">
        <v>0.29353257765861601</v>
      </c>
      <c r="R4834">
        <v>0.96184574682435797</v>
      </c>
      <c r="S4834" t="s">
        <v>34</v>
      </c>
      <c r="T4834" t="s">
        <v>34</v>
      </c>
      <c r="U4834" t="s">
        <v>34</v>
      </c>
      <c r="V4834">
        <v>29.873950000000001</v>
      </c>
      <c r="W4834" t="s">
        <v>40</v>
      </c>
      <c r="X4834">
        <v>-9.1447813616293804E-3</v>
      </c>
      <c r="Y4834">
        <v>0.45334957804404602</v>
      </c>
      <c r="Z4834">
        <v>2.5363537422276798</v>
      </c>
      <c r="AA4834" t="s">
        <v>17010</v>
      </c>
      <c r="AB4834" t="s">
        <v>17011</v>
      </c>
      <c r="AC4834" t="s">
        <v>17012</v>
      </c>
      <c r="AD4834" t="s">
        <v>42</v>
      </c>
      <c r="AE4834" t="s">
        <v>8982</v>
      </c>
      <c r="AF4834" t="s">
        <v>34</v>
      </c>
      <c r="AG4834" t="s">
        <v>17013</v>
      </c>
    </row>
    <row r="4835" spans="1:33" x14ac:dyDescent="0.2">
      <c r="A4835" s="3" t="s">
        <v>17014</v>
      </c>
      <c r="B4835">
        <v>398.204720150036</v>
      </c>
      <c r="C4835">
        <v>391.94790906464999</v>
      </c>
      <c r="D4835">
        <v>442.46554634839498</v>
      </c>
      <c r="E4835">
        <v>493.30601178464002</v>
      </c>
      <c r="F4835">
        <v>452.61869749647002</v>
      </c>
      <c r="G4835">
        <v>450.01522570957599</v>
      </c>
      <c r="H4835">
        <v>1755.62817529268</v>
      </c>
      <c r="I4835">
        <v>903.62045909712594</v>
      </c>
      <c r="J4835">
        <v>1174.5283148435401</v>
      </c>
      <c r="K4835">
        <v>436.01519768854303</v>
      </c>
      <c r="L4835">
        <v>488.37766169242298</v>
      </c>
      <c r="M4835">
        <v>895.73028975330703</v>
      </c>
      <c r="N4835" t="s">
        <v>39</v>
      </c>
      <c r="O4835">
        <v>-0.84368228060433104</v>
      </c>
      <c r="P4835">
        <v>0.16475603154870999</v>
      </c>
      <c r="Q4835">
        <v>0.130891947709638</v>
      </c>
      <c r="R4835">
        <v>0.95161309374161596</v>
      </c>
      <c r="S4835" t="s">
        <v>34</v>
      </c>
      <c r="T4835" t="s">
        <v>34</v>
      </c>
      <c r="U4835" t="s">
        <v>34</v>
      </c>
      <c r="V4835">
        <v>20.727734000000002</v>
      </c>
      <c r="W4835" t="s">
        <v>51</v>
      </c>
      <c r="X4835">
        <v>2.54715627263962E-2</v>
      </c>
      <c r="Y4835">
        <v>0.37205915237280801</v>
      </c>
      <c r="Z4835">
        <v>1.5728954073083199</v>
      </c>
      <c r="AA4835" t="s">
        <v>17015</v>
      </c>
      <c r="AB4835" t="s">
        <v>17016</v>
      </c>
      <c r="AC4835" t="s">
        <v>6828</v>
      </c>
      <c r="AD4835" t="s">
        <v>42</v>
      </c>
      <c r="AE4835" t="s">
        <v>8982</v>
      </c>
      <c r="AF4835" t="s">
        <v>34</v>
      </c>
      <c r="AG4835" t="s">
        <v>17017</v>
      </c>
    </row>
    <row r="4836" spans="1:33" x14ac:dyDescent="0.2">
      <c r="A4836" s="3" t="s">
        <v>17018</v>
      </c>
      <c r="B4836">
        <v>342.56401889862298</v>
      </c>
      <c r="C4836">
        <v>304.38507831616403</v>
      </c>
      <c r="D4836">
        <v>461.61069018077802</v>
      </c>
      <c r="E4836">
        <v>293.19130889087103</v>
      </c>
      <c r="F4836">
        <v>290.01123950699701</v>
      </c>
      <c r="G4836">
        <v>377.60408870003897</v>
      </c>
      <c r="H4836">
        <v>8073.3725767043297</v>
      </c>
      <c r="I4836">
        <v>2995.9843376860999</v>
      </c>
      <c r="J4836">
        <v>8510.5686813392404</v>
      </c>
      <c r="K4836">
        <v>545.76730694652895</v>
      </c>
      <c r="L4836">
        <v>302.56066292100297</v>
      </c>
      <c r="M4836">
        <v>467.55707345634897</v>
      </c>
      <c r="N4836" t="s">
        <v>39</v>
      </c>
      <c r="O4836">
        <v>-0.75418576200809795</v>
      </c>
      <c r="P4836">
        <v>-7.0408695552860098E-2</v>
      </c>
      <c r="Q4836">
        <v>0.33156624696126402</v>
      </c>
      <c r="R4836">
        <v>0.96057932212375496</v>
      </c>
      <c r="S4836" t="s">
        <v>34</v>
      </c>
      <c r="T4836" t="s">
        <v>34</v>
      </c>
      <c r="U4836" t="s">
        <v>34</v>
      </c>
      <c r="V4836">
        <v>21.796406000000001</v>
      </c>
      <c r="W4836" t="s">
        <v>40</v>
      </c>
      <c r="X4836">
        <v>-2.5282621733031599E-2</v>
      </c>
      <c r="Y4836">
        <v>0.13682452434089701</v>
      </c>
      <c r="Z4836">
        <v>3.9727720797071702</v>
      </c>
      <c r="AA4836" t="s">
        <v>34</v>
      </c>
      <c r="AB4836" t="s">
        <v>34</v>
      </c>
      <c r="AC4836" t="s">
        <v>8851</v>
      </c>
      <c r="AD4836" t="s">
        <v>42</v>
      </c>
      <c r="AE4836" t="s">
        <v>8982</v>
      </c>
      <c r="AF4836" t="s">
        <v>34</v>
      </c>
      <c r="AG4836" t="s">
        <v>17019</v>
      </c>
    </row>
    <row r="4837" spans="1:33" x14ac:dyDescent="0.2">
      <c r="A4837" s="3" t="s">
        <v>17020</v>
      </c>
      <c r="B4837">
        <v>20664.2920781926</v>
      </c>
      <c r="C4837">
        <v>20174.476204451101</v>
      </c>
      <c r="D4837">
        <v>26444.974451849601</v>
      </c>
      <c r="E4837">
        <v>21551.223285728898</v>
      </c>
      <c r="F4837">
        <v>15872.946569240399</v>
      </c>
      <c r="G4837">
        <v>17641.663024065801</v>
      </c>
      <c r="H4837">
        <v>73371.414064202996</v>
      </c>
      <c r="I4837">
        <v>67683.804290624495</v>
      </c>
      <c r="J4837">
        <v>60554.870632311598</v>
      </c>
      <c r="K4837">
        <v>5291.0494126827098</v>
      </c>
      <c r="L4837">
        <v>5287.0286901742502</v>
      </c>
      <c r="M4837">
        <v>9756.0883081248103</v>
      </c>
      <c r="N4837" t="s">
        <v>39</v>
      </c>
      <c r="O4837">
        <v>-0.72044672633340101</v>
      </c>
      <c r="P4837">
        <v>-0.304113189625072</v>
      </c>
      <c r="Q4837">
        <v>-2.7794173270924399E-2</v>
      </c>
      <c r="R4837">
        <v>0.90154591080346702</v>
      </c>
      <c r="S4837" t="s">
        <v>34</v>
      </c>
      <c r="T4837" t="s">
        <v>34</v>
      </c>
      <c r="U4837" t="s">
        <v>34</v>
      </c>
      <c r="V4837">
        <v>25.518491999999998</v>
      </c>
      <c r="W4837" t="s">
        <v>51</v>
      </c>
      <c r="X4837">
        <v>-5.29723616067986E-2</v>
      </c>
      <c r="Y4837">
        <v>-1.58724153560229</v>
      </c>
      <c r="Z4837">
        <v>1.5400317407670101</v>
      </c>
      <c r="AA4837" t="s">
        <v>34</v>
      </c>
      <c r="AB4837" t="s">
        <v>34</v>
      </c>
      <c r="AC4837" t="s">
        <v>485</v>
      </c>
      <c r="AD4837" t="s">
        <v>42</v>
      </c>
      <c r="AE4837" t="s">
        <v>8982</v>
      </c>
      <c r="AF4837" t="s">
        <v>34</v>
      </c>
      <c r="AG4837" t="s">
        <v>17021</v>
      </c>
    </row>
    <row r="4838" spans="1:33" x14ac:dyDescent="0.2">
      <c r="A4838" s="3" t="s">
        <v>17022</v>
      </c>
      <c r="B4838">
        <v>411.07682267834798</v>
      </c>
      <c r="C4838">
        <v>410.294406935761</v>
      </c>
      <c r="D4838">
        <v>361.63049461166901</v>
      </c>
      <c r="E4838">
        <v>296.515473390767</v>
      </c>
      <c r="F4838">
        <v>291.68760505327998</v>
      </c>
      <c r="G4838">
        <v>280.75974595108801</v>
      </c>
      <c r="H4838">
        <v>81.803463364891897</v>
      </c>
      <c r="I4838">
        <v>140.36822665586399</v>
      </c>
      <c r="J4838">
        <v>203.16165445942201</v>
      </c>
      <c r="K4838">
        <v>327.260834878357</v>
      </c>
      <c r="L4838">
        <v>301.58779905309001</v>
      </c>
      <c r="M4838">
        <v>189.85038835808501</v>
      </c>
      <c r="N4838" t="s">
        <v>35</v>
      </c>
      <c r="O4838">
        <v>0.92778863600058803</v>
      </c>
      <c r="P4838">
        <v>-0.30292456424183101</v>
      </c>
      <c r="Q4838">
        <v>-0.14907616882646799</v>
      </c>
      <c r="R4838">
        <v>-0.84308586692267595</v>
      </c>
      <c r="S4838" t="s">
        <v>34</v>
      </c>
      <c r="T4838" t="s">
        <v>34</v>
      </c>
      <c r="U4838" t="s">
        <v>34</v>
      </c>
      <c r="V4838">
        <v>23.101272999999999</v>
      </c>
      <c r="W4838" t="s">
        <v>3368</v>
      </c>
      <c r="X4838">
        <v>-0.11450661281813999</v>
      </c>
      <c r="Y4838">
        <v>-0.38276832564068602</v>
      </c>
      <c r="Z4838">
        <v>-1.37236615769238</v>
      </c>
      <c r="AA4838" t="s">
        <v>17023</v>
      </c>
      <c r="AB4838" t="s">
        <v>17024</v>
      </c>
      <c r="AC4838" t="s">
        <v>17025</v>
      </c>
      <c r="AD4838" t="s">
        <v>17026</v>
      </c>
      <c r="AE4838" t="s">
        <v>8982</v>
      </c>
      <c r="AF4838" t="s">
        <v>34</v>
      </c>
      <c r="AG4838" t="s">
        <v>17027</v>
      </c>
    </row>
    <row r="4839" spans="1:33" x14ac:dyDescent="0.2">
      <c r="A4839" s="3" t="s">
        <v>17028</v>
      </c>
      <c r="B4839">
        <v>1182.1572870356099</v>
      </c>
      <c r="C4839">
        <v>1137.4828680088999</v>
      </c>
      <c r="D4839">
        <v>1251.24151135638</v>
      </c>
      <c r="E4839">
        <v>1237.91885976145</v>
      </c>
      <c r="F4839">
        <v>1032.0823879950401</v>
      </c>
      <c r="G4839">
        <v>1027.0831212641101</v>
      </c>
      <c r="H4839">
        <v>453.06533555940098</v>
      </c>
      <c r="I4839">
        <v>451.81022954856297</v>
      </c>
      <c r="J4839">
        <v>304.74248168913402</v>
      </c>
      <c r="K4839">
        <v>637.55998014411705</v>
      </c>
      <c r="L4839">
        <v>720.89212612367601</v>
      </c>
      <c r="M4839">
        <v>670.535414200898</v>
      </c>
      <c r="N4839" t="s">
        <v>35</v>
      </c>
      <c r="O4839">
        <v>0.88229012811039298</v>
      </c>
      <c r="P4839">
        <v>-0.46952696815442702</v>
      </c>
      <c r="Q4839">
        <v>-0.55772288992880803</v>
      </c>
      <c r="R4839">
        <v>-0.81223942493905898</v>
      </c>
      <c r="S4839" t="s">
        <v>34</v>
      </c>
      <c r="T4839" t="s">
        <v>34</v>
      </c>
      <c r="U4839" t="s">
        <v>34</v>
      </c>
      <c r="V4839">
        <v>4.9679099999999998</v>
      </c>
      <c r="W4839" t="s">
        <v>3368</v>
      </c>
      <c r="X4839">
        <v>-2.3944617908717401E-2</v>
      </c>
      <c r="Y4839">
        <v>-0.71833356401366699</v>
      </c>
      <c r="Z4839">
        <v>-1.56111119860459</v>
      </c>
      <c r="AA4839" t="s">
        <v>34</v>
      </c>
      <c r="AB4839" t="s">
        <v>34</v>
      </c>
      <c r="AC4839" t="s">
        <v>42</v>
      </c>
      <c r="AD4839" t="s">
        <v>42</v>
      </c>
      <c r="AE4839" t="s">
        <v>8982</v>
      </c>
      <c r="AF4839" t="s">
        <v>34</v>
      </c>
      <c r="AG4839" t="s">
        <v>17029</v>
      </c>
    </row>
    <row r="4840" spans="1:33" x14ac:dyDescent="0.2">
      <c r="A4840" s="3" t="s">
        <v>17030</v>
      </c>
      <c r="B4840">
        <v>3214.7037991674401</v>
      </c>
      <c r="C4840">
        <v>3159.76729243821</v>
      </c>
      <c r="D4840">
        <v>4467.6256751966403</v>
      </c>
      <c r="E4840">
        <v>3927.1679401777201</v>
      </c>
      <c r="F4840">
        <v>3582.95196092267</v>
      </c>
      <c r="G4840">
        <v>3410.4312811178802</v>
      </c>
      <c r="H4840">
        <v>15951.675356153901</v>
      </c>
      <c r="I4840">
        <v>12212.035719060201</v>
      </c>
      <c r="J4840">
        <v>14567.325504910799</v>
      </c>
      <c r="K4840">
        <v>4750.2708379751803</v>
      </c>
      <c r="L4840">
        <v>3926.4785708976501</v>
      </c>
      <c r="M4840">
        <v>12272.6157963607</v>
      </c>
      <c r="N4840" t="s">
        <v>39</v>
      </c>
      <c r="O4840">
        <v>-0.94074771961719095</v>
      </c>
      <c r="P4840">
        <v>0.32394937578442301</v>
      </c>
      <c r="Q4840">
        <v>0.32724565832096197</v>
      </c>
      <c r="R4840">
        <v>0.94329472531006398</v>
      </c>
      <c r="S4840" t="s">
        <v>34</v>
      </c>
      <c r="T4840" t="s">
        <v>34</v>
      </c>
      <c r="U4840" t="s">
        <v>34</v>
      </c>
      <c r="V4840">
        <v>20.684849</v>
      </c>
      <c r="W4840" t="s">
        <v>40</v>
      </c>
      <c r="X4840">
        <v>1.2012613989797001E-3</v>
      </c>
      <c r="Y4840">
        <v>0.58485527459582198</v>
      </c>
      <c r="Z4840">
        <v>1.87764025326946</v>
      </c>
      <c r="AA4840" t="s">
        <v>17031</v>
      </c>
      <c r="AB4840" t="s">
        <v>17032</v>
      </c>
      <c r="AC4840" t="s">
        <v>16886</v>
      </c>
      <c r="AD4840" t="s">
        <v>17033</v>
      </c>
      <c r="AE4840" t="s">
        <v>8982</v>
      </c>
      <c r="AF4840" t="s">
        <v>34</v>
      </c>
      <c r="AG4840" t="s">
        <v>17034</v>
      </c>
    </row>
    <row r="4841" spans="1:33" x14ac:dyDescent="0.2">
      <c r="A4841" s="3" t="s">
        <v>17035</v>
      </c>
      <c r="B4841">
        <v>1136.0668554019801</v>
      </c>
      <c r="C4841">
        <v>1170.84013686546</v>
      </c>
      <c r="D4841">
        <v>1371.21774603931</v>
      </c>
      <c r="E4841">
        <v>1672.0547434479399</v>
      </c>
      <c r="F4841">
        <v>1294.1542017306499</v>
      </c>
      <c r="G4841">
        <v>1569.9445287834601</v>
      </c>
      <c r="H4841">
        <v>3655.9855550001698</v>
      </c>
      <c r="I4841">
        <v>2759.1129552043299</v>
      </c>
      <c r="J4841">
        <v>3488.66653517039</v>
      </c>
      <c r="K4841">
        <v>728.35490689390497</v>
      </c>
      <c r="L4841">
        <v>1110.5241052229101</v>
      </c>
      <c r="M4841">
        <v>1426.9074401594401</v>
      </c>
      <c r="N4841" t="s">
        <v>39</v>
      </c>
      <c r="O4841">
        <v>-0.79333537227628603</v>
      </c>
      <c r="P4841">
        <v>-0.163107270806333</v>
      </c>
      <c r="Q4841">
        <v>0.154854199689369</v>
      </c>
      <c r="R4841">
        <v>0.95923524419491002</v>
      </c>
      <c r="S4841" t="s">
        <v>34</v>
      </c>
      <c r="T4841" t="s">
        <v>34</v>
      </c>
      <c r="U4841" t="s">
        <v>34</v>
      </c>
      <c r="V4841">
        <v>16.046766000000002</v>
      </c>
      <c r="W4841" t="s">
        <v>40</v>
      </c>
      <c r="X4841">
        <v>6.0458377570664502E-2</v>
      </c>
      <c r="Y4841">
        <v>-0.124776821490429</v>
      </c>
      <c r="Z4841">
        <v>1.39302635022659</v>
      </c>
      <c r="AA4841" t="s">
        <v>2641</v>
      </c>
      <c r="AB4841" t="s">
        <v>2642</v>
      </c>
      <c r="AC4841" t="s">
        <v>2643</v>
      </c>
      <c r="AD4841" t="s">
        <v>2644</v>
      </c>
      <c r="AE4841" t="s">
        <v>8982</v>
      </c>
      <c r="AF4841" t="s">
        <v>34</v>
      </c>
      <c r="AG4841" t="s">
        <v>17036</v>
      </c>
    </row>
    <row r="4842" spans="1:33" x14ac:dyDescent="0.2">
      <c r="A4842" s="3" t="s">
        <v>17037</v>
      </c>
      <c r="B4842">
        <v>416.89003027177898</v>
      </c>
      <c r="C4842">
        <v>406.12474832868998</v>
      </c>
      <c r="D4842">
        <v>632.21519410934195</v>
      </c>
      <c r="E4842">
        <v>783.17315617561405</v>
      </c>
      <c r="F4842">
        <v>649.31225492703402</v>
      </c>
      <c r="G4842">
        <v>648.59055235536096</v>
      </c>
      <c r="H4842">
        <v>4379.6315770742103</v>
      </c>
      <c r="I4842">
        <v>2153.7749777509198</v>
      </c>
      <c r="J4842">
        <v>3885.46664153645</v>
      </c>
      <c r="K4842">
        <v>660.50814844351396</v>
      </c>
      <c r="L4842">
        <v>684.89616301088802</v>
      </c>
      <c r="M4842">
        <v>1674.3188505197099</v>
      </c>
      <c r="N4842" t="s">
        <v>39</v>
      </c>
      <c r="O4842">
        <v>-0.86068940687050199</v>
      </c>
      <c r="P4842">
        <v>9.9813370699321405E-2</v>
      </c>
      <c r="Q4842">
        <v>0.296613748149123</v>
      </c>
      <c r="R4842">
        <v>0.98821590252598501</v>
      </c>
      <c r="S4842" t="s">
        <v>34</v>
      </c>
      <c r="T4842" t="s">
        <v>34</v>
      </c>
      <c r="U4842" t="s">
        <v>34</v>
      </c>
      <c r="V4842">
        <v>21.123905000000001</v>
      </c>
      <c r="W4842" t="s">
        <v>40</v>
      </c>
      <c r="X4842">
        <v>7.8167083089816E-2</v>
      </c>
      <c r="Y4842">
        <v>0.64334927756687899</v>
      </c>
      <c r="Z4842">
        <v>2.6920766000811698</v>
      </c>
      <c r="AA4842" t="s">
        <v>34</v>
      </c>
      <c r="AB4842" t="s">
        <v>34</v>
      </c>
      <c r="AC4842" t="s">
        <v>17038</v>
      </c>
      <c r="AD4842" t="s">
        <v>42</v>
      </c>
      <c r="AE4842" t="s">
        <v>8982</v>
      </c>
      <c r="AF4842" t="s">
        <v>34</v>
      </c>
      <c r="AG4842" t="s">
        <v>17039</v>
      </c>
    </row>
    <row r="4843" spans="1:33" x14ac:dyDescent="0.2">
      <c r="A4843" s="3" t="s">
        <v>17040</v>
      </c>
      <c r="B4843">
        <v>1726.9378843628799</v>
      </c>
      <c r="C4843">
        <v>1913.87330064547</v>
      </c>
      <c r="D4843">
        <v>1941.7430322442999</v>
      </c>
      <c r="E4843">
        <v>2096.2181336347298</v>
      </c>
      <c r="F4843">
        <v>2291.59170176916</v>
      </c>
      <c r="G4843">
        <v>2159.8953873642199</v>
      </c>
      <c r="H4843">
        <v>12755.0477108181</v>
      </c>
      <c r="I4843">
        <v>4487.3967459046598</v>
      </c>
      <c r="J4843">
        <v>8802.6135596246604</v>
      </c>
      <c r="K4843">
        <v>2070.3238791847298</v>
      </c>
      <c r="L4843">
        <v>2312.4974140296599</v>
      </c>
      <c r="M4843">
        <v>5160.2951303713699</v>
      </c>
      <c r="N4843" t="s">
        <v>39</v>
      </c>
      <c r="O4843">
        <v>-0.79730449493900801</v>
      </c>
      <c r="P4843">
        <v>0.12902529209465199</v>
      </c>
      <c r="Q4843">
        <v>0.18608831401053699</v>
      </c>
      <c r="R4843">
        <v>0.945868384612921</v>
      </c>
      <c r="S4843" t="s">
        <v>34</v>
      </c>
      <c r="T4843" t="s">
        <v>34</v>
      </c>
      <c r="U4843" t="s">
        <v>34</v>
      </c>
      <c r="V4843">
        <v>17.593343999999998</v>
      </c>
      <c r="W4843" t="s">
        <v>40</v>
      </c>
      <c r="X4843">
        <v>2.7162411714044699E-2</v>
      </c>
      <c r="Y4843">
        <v>0.43820475620203603</v>
      </c>
      <c r="Z4843">
        <v>2.0976167117025999</v>
      </c>
      <c r="AA4843" t="s">
        <v>2787</v>
      </c>
      <c r="AB4843" t="s">
        <v>2788</v>
      </c>
      <c r="AC4843" t="s">
        <v>2789</v>
      </c>
      <c r="AD4843" t="s">
        <v>42</v>
      </c>
      <c r="AE4843" t="s">
        <v>8982</v>
      </c>
      <c r="AF4843" t="s">
        <v>34</v>
      </c>
      <c r="AG4843" t="s">
        <v>17041</v>
      </c>
    </row>
    <row r="4844" spans="1:33" x14ac:dyDescent="0.2">
      <c r="A4844" s="3" t="s">
        <v>17042</v>
      </c>
      <c r="B4844">
        <v>85.952426560018097</v>
      </c>
      <c r="C4844">
        <v>64.212742548889395</v>
      </c>
      <c r="D4844">
        <v>60.839012622904399</v>
      </c>
      <c r="E4844">
        <v>110.36226139656399</v>
      </c>
      <c r="F4844">
        <v>73.201295521033998</v>
      </c>
      <c r="G4844">
        <v>58.195453670241299</v>
      </c>
      <c r="H4844">
        <v>0</v>
      </c>
      <c r="I4844">
        <v>43.865070829957602</v>
      </c>
      <c r="J4844">
        <v>28.569607658356301</v>
      </c>
      <c r="K4844">
        <v>56.8715475245926</v>
      </c>
      <c r="L4844">
        <v>70.046198489749898</v>
      </c>
      <c r="M4844">
        <v>41.403542141922898</v>
      </c>
      <c r="N4844" t="s">
        <v>35</v>
      </c>
      <c r="O4844">
        <v>0.79728442607443495</v>
      </c>
      <c r="P4844">
        <v>-0.273490053698901</v>
      </c>
      <c r="Q4844">
        <v>-0.20236120925933801</v>
      </c>
      <c r="R4844">
        <v>-0.82563268782350596</v>
      </c>
      <c r="S4844" t="s">
        <v>34</v>
      </c>
      <c r="T4844" t="s">
        <v>34</v>
      </c>
      <c r="U4844" t="s">
        <v>34</v>
      </c>
      <c r="V4844">
        <v>28.544134</v>
      </c>
      <c r="W4844" t="s">
        <v>51</v>
      </c>
      <c r="X4844">
        <v>2.3743749352812499E-2</v>
      </c>
      <c r="Y4844">
        <v>-0.18136074491310999</v>
      </c>
      <c r="Z4844">
        <v>-1.29717382510499</v>
      </c>
      <c r="AA4844" t="s">
        <v>34</v>
      </c>
      <c r="AB4844" t="s">
        <v>34</v>
      </c>
      <c r="AC4844" t="s">
        <v>17043</v>
      </c>
      <c r="AD4844" t="s">
        <v>42</v>
      </c>
      <c r="AE4844" t="s">
        <v>8982</v>
      </c>
      <c r="AF4844" t="s">
        <v>34</v>
      </c>
      <c r="AG4844" t="s">
        <v>17044</v>
      </c>
    </row>
    <row r="4845" spans="1:33" x14ac:dyDescent="0.2">
      <c r="A4845" s="3" t="s">
        <v>17045</v>
      </c>
      <c r="B4845">
        <v>7530.5952081762798</v>
      </c>
      <c r="C4845">
        <v>7015.8675722572298</v>
      </c>
      <c r="D4845">
        <v>10993.5670361947</v>
      </c>
      <c r="E4845">
        <v>7699.4298146602596</v>
      </c>
      <c r="F4845">
        <v>7401.1538868404205</v>
      </c>
      <c r="G4845">
        <v>7324.1866004676904</v>
      </c>
      <c r="H4845">
        <v>59383.021828806501</v>
      </c>
      <c r="I4845">
        <v>33381.318901597697</v>
      </c>
      <c r="J4845">
        <v>55704.386132092899</v>
      </c>
      <c r="K4845">
        <v>7557.9293420840104</v>
      </c>
      <c r="L4845">
        <v>7169.0338426523203</v>
      </c>
      <c r="M4845">
        <v>18293.296729291102</v>
      </c>
      <c r="N4845" t="s">
        <v>39</v>
      </c>
      <c r="O4845">
        <v>-0.84562314619147205</v>
      </c>
      <c r="P4845">
        <v>1.95024033058145E-2</v>
      </c>
      <c r="Q4845">
        <v>0.27593538437703102</v>
      </c>
      <c r="R4845">
        <v>0.99448100166905296</v>
      </c>
      <c r="S4845" t="s">
        <v>34</v>
      </c>
      <c r="T4845" t="s">
        <v>34</v>
      </c>
      <c r="U4845" t="s">
        <v>34</v>
      </c>
      <c r="V4845">
        <v>30.326983999999999</v>
      </c>
      <c r="W4845" t="s">
        <v>51</v>
      </c>
      <c r="X4845">
        <v>-2.3010049507764498E-2</v>
      </c>
      <c r="Y4845">
        <v>0.21110265842272</v>
      </c>
      <c r="Z4845">
        <v>2.4165862192865601</v>
      </c>
      <c r="AA4845" t="s">
        <v>17046</v>
      </c>
      <c r="AB4845" t="s">
        <v>17047</v>
      </c>
      <c r="AC4845" t="s">
        <v>13888</v>
      </c>
      <c r="AD4845" t="s">
        <v>13890</v>
      </c>
      <c r="AE4845" t="s">
        <v>8982</v>
      </c>
      <c r="AF4845" t="s">
        <v>34</v>
      </c>
      <c r="AG4845" t="s">
        <v>17048</v>
      </c>
    </row>
    <row r="4846" spans="1:33" x14ac:dyDescent="0.2">
      <c r="A4846" s="3" t="s">
        <v>17049</v>
      </c>
      <c r="B4846">
        <v>332.18329105320998</v>
      </c>
      <c r="C4846">
        <v>356.922776765256</v>
      </c>
      <c r="D4846">
        <v>345.03803662360502</v>
      </c>
      <c r="E4846">
        <v>482.66868538497101</v>
      </c>
      <c r="F4846">
        <v>355.94828432746999</v>
      </c>
      <c r="G4846">
        <v>407.81241579604199</v>
      </c>
      <c r="H4846">
        <v>201.362371359734</v>
      </c>
      <c r="I4846">
        <v>166.687269153839</v>
      </c>
      <c r="J4846">
        <v>82.534422124140406</v>
      </c>
      <c r="K4846">
        <v>193.56281087317501</v>
      </c>
      <c r="L4846">
        <v>297.69634358143702</v>
      </c>
      <c r="M4846">
        <v>192.879915831885</v>
      </c>
      <c r="N4846" t="s">
        <v>35</v>
      </c>
      <c r="O4846">
        <v>0.80245415246132501</v>
      </c>
      <c r="P4846">
        <v>-0.49243599049287701</v>
      </c>
      <c r="Q4846">
        <v>-0.61325058436128399</v>
      </c>
      <c r="R4846">
        <v>-0.73585081679820596</v>
      </c>
      <c r="S4846" t="s">
        <v>34</v>
      </c>
      <c r="T4846" t="s">
        <v>34</v>
      </c>
      <c r="U4846" t="s">
        <v>34</v>
      </c>
      <c r="V4846">
        <v>22.601179999999999</v>
      </c>
      <c r="W4846" t="s">
        <v>3368</v>
      </c>
      <c r="X4846">
        <v>4.6233822698129298E-2</v>
      </c>
      <c r="Y4846">
        <v>-0.41663461521181699</v>
      </c>
      <c r="Z4846">
        <v>-1.20017705283356</v>
      </c>
      <c r="AA4846" t="s">
        <v>17050</v>
      </c>
      <c r="AB4846" t="s">
        <v>17051</v>
      </c>
      <c r="AC4846" t="s">
        <v>17052</v>
      </c>
      <c r="AD4846" t="s">
        <v>42</v>
      </c>
      <c r="AE4846" t="s">
        <v>8982</v>
      </c>
      <c r="AF4846" t="s">
        <v>34</v>
      </c>
      <c r="AG4846" t="s">
        <v>17053</v>
      </c>
    </row>
    <row r="4847" spans="1:33" x14ac:dyDescent="0.2">
      <c r="A4847" s="3" t="s">
        <v>17054</v>
      </c>
      <c r="B4847">
        <v>568.44865681480599</v>
      </c>
      <c r="C4847">
        <v>525.37698449091397</v>
      </c>
      <c r="D4847">
        <v>381.20108608477102</v>
      </c>
      <c r="E4847">
        <v>389.59207938786898</v>
      </c>
      <c r="F4847">
        <v>442.00171570334197</v>
      </c>
      <c r="G4847">
        <v>338.066719412623</v>
      </c>
      <c r="H4847">
        <v>251.70296419966701</v>
      </c>
      <c r="I4847">
        <v>100.889662908902</v>
      </c>
      <c r="J4847">
        <v>133.324835738996</v>
      </c>
      <c r="K4847">
        <v>332.249567117357</v>
      </c>
      <c r="L4847">
        <v>437.30230862698102</v>
      </c>
      <c r="M4847">
        <v>267.60826018559902</v>
      </c>
      <c r="N4847" t="s">
        <v>35</v>
      </c>
      <c r="O4847">
        <v>0.93692714015324496</v>
      </c>
      <c r="P4847">
        <v>-0.29111305527154002</v>
      </c>
      <c r="Q4847">
        <v>-0.43410815998753299</v>
      </c>
      <c r="R4847">
        <v>-0.78237143915360896</v>
      </c>
      <c r="S4847" t="s">
        <v>34</v>
      </c>
      <c r="T4847" t="s">
        <v>34</v>
      </c>
      <c r="U4847" t="s">
        <v>34</v>
      </c>
      <c r="V4847">
        <v>15.573226</v>
      </c>
      <c r="W4847" t="s">
        <v>3368</v>
      </c>
      <c r="X4847">
        <v>-5.8113025611272601E-2</v>
      </c>
      <c r="Y4847">
        <v>-0.339272322212467</v>
      </c>
      <c r="Z4847">
        <v>-1.5760886394746001</v>
      </c>
      <c r="AA4847" t="s">
        <v>17055</v>
      </c>
      <c r="AB4847" t="s">
        <v>17056</v>
      </c>
      <c r="AC4847" t="s">
        <v>17057</v>
      </c>
      <c r="AD4847" t="s">
        <v>42</v>
      </c>
      <c r="AE4847" t="s">
        <v>8982</v>
      </c>
      <c r="AF4847" t="s">
        <v>34</v>
      </c>
      <c r="AG4847" t="s">
        <v>17058</v>
      </c>
    </row>
    <row r="4848" spans="1:33" x14ac:dyDescent="0.2">
      <c r="A4848" s="3" t="s">
        <v>17059</v>
      </c>
      <c r="B4848">
        <v>530.66280745750305</v>
      </c>
      <c r="C4848">
        <v>513.70194039111504</v>
      </c>
      <c r="D4848">
        <v>270.584699497673</v>
      </c>
      <c r="E4848">
        <v>390.92174518782798</v>
      </c>
      <c r="F4848">
        <v>315.15672270124497</v>
      </c>
      <c r="G4848">
        <v>288.75606782944101</v>
      </c>
      <c r="H4848">
        <v>62.925741049916802</v>
      </c>
      <c r="I4848">
        <v>65.797606244936304</v>
      </c>
      <c r="J4848">
        <v>104.75522808063999</v>
      </c>
      <c r="K4848">
        <v>156.64619230458001</v>
      </c>
      <c r="L4848">
        <v>311.80286966617899</v>
      </c>
      <c r="M4848">
        <v>108.053146565506</v>
      </c>
      <c r="N4848" t="s">
        <v>35</v>
      </c>
      <c r="O4848">
        <v>0.94946987667002802</v>
      </c>
      <c r="P4848">
        <v>-0.50099050032544501</v>
      </c>
      <c r="Q4848">
        <v>-0.38880227185237098</v>
      </c>
      <c r="R4848">
        <v>-0.74378676650086195</v>
      </c>
      <c r="S4848" t="s">
        <v>34</v>
      </c>
      <c r="T4848" t="s">
        <v>34</v>
      </c>
      <c r="U4848" t="s">
        <v>34</v>
      </c>
      <c r="V4848">
        <v>21.21396</v>
      </c>
      <c r="W4848" t="s">
        <v>3368</v>
      </c>
      <c r="X4848">
        <v>-5.2857209883996302E-2</v>
      </c>
      <c r="Y4848">
        <v>-0.73409797939669297</v>
      </c>
      <c r="Z4848">
        <v>-2.2949663716970199</v>
      </c>
      <c r="AA4848" t="s">
        <v>34</v>
      </c>
      <c r="AB4848" t="s">
        <v>34</v>
      </c>
      <c r="AC4848" t="s">
        <v>1808</v>
      </c>
      <c r="AD4848" t="s">
        <v>42</v>
      </c>
      <c r="AE4848" t="s">
        <v>8982</v>
      </c>
      <c r="AF4848" t="s">
        <v>17060</v>
      </c>
      <c r="AG4848" t="s">
        <v>17061</v>
      </c>
    </row>
    <row r="4849" spans="1:33" x14ac:dyDescent="0.2">
      <c r="A4849" s="3" t="s">
        <v>17062</v>
      </c>
      <c r="B4849">
        <v>290.24515055774202</v>
      </c>
      <c r="C4849">
        <v>304.38507831616403</v>
      </c>
      <c r="D4849">
        <v>156.13928414409699</v>
      </c>
      <c r="E4849">
        <v>116.345757496377</v>
      </c>
      <c r="F4849">
        <v>120.139530816964</v>
      </c>
      <c r="G4849">
        <v>185.69236361954901</v>
      </c>
      <c r="H4849">
        <v>81.803463364891897</v>
      </c>
      <c r="I4849">
        <v>74.570620410927802</v>
      </c>
      <c r="J4849">
        <v>104.75522808063999</v>
      </c>
      <c r="K4849">
        <v>186.57858573857601</v>
      </c>
      <c r="L4849">
        <v>164.90042561128601</v>
      </c>
      <c r="M4849">
        <v>41.403542141922898</v>
      </c>
      <c r="N4849" t="s">
        <v>35</v>
      </c>
      <c r="O4849">
        <v>0.81847697990637203</v>
      </c>
      <c r="P4849">
        <v>-0.435813575915732</v>
      </c>
      <c r="Q4849">
        <v>-0.25168043388750599</v>
      </c>
      <c r="R4849">
        <v>-0.57522324230014599</v>
      </c>
      <c r="S4849" t="s">
        <v>34</v>
      </c>
      <c r="T4849" t="s">
        <v>34</v>
      </c>
      <c r="U4849" t="s">
        <v>34</v>
      </c>
      <c r="V4849">
        <v>29.185676999999998</v>
      </c>
      <c r="W4849" t="s">
        <v>36</v>
      </c>
      <c r="X4849">
        <v>-0.124687482127451</v>
      </c>
      <c r="Y4849">
        <v>-0.46190066611104602</v>
      </c>
      <c r="Z4849">
        <v>-1.3756907210904199</v>
      </c>
      <c r="AA4849" t="s">
        <v>34</v>
      </c>
      <c r="AB4849" t="s">
        <v>34</v>
      </c>
      <c r="AC4849" t="s">
        <v>17063</v>
      </c>
      <c r="AD4849" t="s">
        <v>42</v>
      </c>
      <c r="AE4849" t="s">
        <v>8982</v>
      </c>
      <c r="AF4849" t="s">
        <v>34</v>
      </c>
      <c r="AG4849" t="s">
        <v>17064</v>
      </c>
    </row>
    <row r="4850" spans="1:33" x14ac:dyDescent="0.2">
      <c r="A4850" s="3" t="s">
        <v>17065</v>
      </c>
      <c r="B4850">
        <v>568.44865681480599</v>
      </c>
      <c r="C4850">
        <v>628.78451794626801</v>
      </c>
      <c r="D4850">
        <v>902.79989360701495</v>
      </c>
      <c r="E4850">
        <v>722.00852937751802</v>
      </c>
      <c r="F4850">
        <v>805.77303924680098</v>
      </c>
      <c r="G4850">
        <v>754.31969719137203</v>
      </c>
      <c r="H4850">
        <v>10496.0136071261</v>
      </c>
      <c r="I4850">
        <v>3276.7207909978301</v>
      </c>
      <c r="J4850">
        <v>8332.8022336872491</v>
      </c>
      <c r="K4850">
        <v>249.43661194996699</v>
      </c>
      <c r="L4850">
        <v>162.95469787546</v>
      </c>
      <c r="M4850">
        <v>655.38777683190096</v>
      </c>
      <c r="N4850" t="s">
        <v>39</v>
      </c>
      <c r="O4850">
        <v>-0.73029472486088498</v>
      </c>
      <c r="P4850">
        <v>-0.114429248501164</v>
      </c>
      <c r="Q4850">
        <v>0.17857351283762399</v>
      </c>
      <c r="R4850">
        <v>0.95548727210081796</v>
      </c>
      <c r="S4850" t="s">
        <v>34</v>
      </c>
      <c r="T4850" t="s">
        <v>34</v>
      </c>
      <c r="U4850" t="s">
        <v>34</v>
      </c>
      <c r="V4850">
        <v>22.41151</v>
      </c>
      <c r="W4850" t="s">
        <v>40</v>
      </c>
      <c r="X4850">
        <v>1.10976560229129E-2</v>
      </c>
      <c r="Y4850">
        <v>-0.46956734621513402</v>
      </c>
      <c r="Z4850">
        <v>3.1402974522532898</v>
      </c>
      <c r="AA4850" t="s">
        <v>34</v>
      </c>
      <c r="AB4850" t="s">
        <v>34</v>
      </c>
      <c r="AC4850" t="s">
        <v>34</v>
      </c>
      <c r="AD4850" t="s">
        <v>34</v>
      </c>
      <c r="AE4850" t="s">
        <v>8982</v>
      </c>
      <c r="AF4850" t="s">
        <v>34</v>
      </c>
      <c r="AG4850" t="s">
        <v>17066</v>
      </c>
    </row>
    <row r="4851" spans="1:33" x14ac:dyDescent="0.2">
      <c r="A4851" s="3" t="s">
        <v>17067</v>
      </c>
      <c r="B4851">
        <v>29.896496194788899</v>
      </c>
      <c r="C4851">
        <v>32.523337135151799</v>
      </c>
      <c r="D4851">
        <v>56.159088574988701</v>
      </c>
      <c r="E4851">
        <v>52.521799098364603</v>
      </c>
      <c r="F4851">
        <v>41.909138657080497</v>
      </c>
      <c r="G4851">
        <v>36.427688556944901</v>
      </c>
      <c r="H4851">
        <v>515.99107660931804</v>
      </c>
      <c r="I4851">
        <v>280.73645331172798</v>
      </c>
      <c r="J4851">
        <v>552.34574806155501</v>
      </c>
      <c r="K4851">
        <v>18.957182508197501</v>
      </c>
      <c r="L4851">
        <v>27.2401883015694</v>
      </c>
      <c r="M4851">
        <v>67.659446914849596</v>
      </c>
      <c r="N4851" t="s">
        <v>39</v>
      </c>
      <c r="O4851">
        <v>-0.79933507389945402</v>
      </c>
      <c r="P4851">
        <v>-7.7891418575765897E-2</v>
      </c>
      <c r="Q4851">
        <v>0.303355571340227</v>
      </c>
      <c r="R4851">
        <v>0.97949877254607998</v>
      </c>
      <c r="S4851" t="s">
        <v>34</v>
      </c>
      <c r="T4851" t="s">
        <v>34</v>
      </c>
      <c r="U4851" t="s">
        <v>34</v>
      </c>
      <c r="V4851">
        <v>10.610678</v>
      </c>
      <c r="W4851" t="s">
        <v>51</v>
      </c>
      <c r="X4851">
        <v>1.3511072346033401E-2</v>
      </c>
      <c r="Y4851">
        <v>-3.6924555873170201E-2</v>
      </c>
      <c r="Z4851">
        <v>3.2851199598590601</v>
      </c>
      <c r="AA4851" t="s">
        <v>34</v>
      </c>
      <c r="AB4851" t="s">
        <v>34</v>
      </c>
      <c r="AC4851" t="s">
        <v>34</v>
      </c>
      <c r="AD4851" t="s">
        <v>34</v>
      </c>
      <c r="AE4851" t="s">
        <v>8982</v>
      </c>
      <c r="AF4851" t="s">
        <v>34</v>
      </c>
      <c r="AG4851" t="s">
        <v>17068</v>
      </c>
    </row>
    <row r="4852" spans="1:33" x14ac:dyDescent="0.2">
      <c r="A4852" s="3" t="s">
        <v>17069</v>
      </c>
      <c r="B4852">
        <v>1.24568734144954</v>
      </c>
      <c r="C4852">
        <v>2.5017951642424499</v>
      </c>
      <c r="D4852">
        <v>2.1272382035980599</v>
      </c>
      <c r="E4852">
        <v>1.3296657999585999</v>
      </c>
      <c r="F4852">
        <v>3.9115196079941801</v>
      </c>
      <c r="G4852">
        <v>0.444240104352987</v>
      </c>
      <c r="H4852">
        <v>25.1702964199667</v>
      </c>
      <c r="I4852">
        <v>39.478563746961797</v>
      </c>
      <c r="J4852">
        <v>31.7440085092848</v>
      </c>
      <c r="K4852">
        <v>5.9864786867992201</v>
      </c>
      <c r="L4852">
        <v>0</v>
      </c>
      <c r="M4852">
        <v>5.04921245633206</v>
      </c>
      <c r="N4852" t="s">
        <v>39</v>
      </c>
      <c r="O4852">
        <v>-0.843254299155206</v>
      </c>
      <c r="P4852">
        <v>-2.7713691185289501E-2</v>
      </c>
      <c r="Q4852">
        <v>0.25703740319286</v>
      </c>
      <c r="R4852">
        <v>0.88480507361862704</v>
      </c>
      <c r="S4852" t="s">
        <v>34</v>
      </c>
      <c r="T4852" t="s">
        <v>34</v>
      </c>
      <c r="U4852" t="s">
        <v>34</v>
      </c>
      <c r="V4852">
        <v>25.111840000000001</v>
      </c>
      <c r="W4852" t="s">
        <v>51</v>
      </c>
      <c r="X4852">
        <v>-1.2180742361170499E-3</v>
      </c>
      <c r="Y4852">
        <v>0.16480393703454399</v>
      </c>
      <c r="Z4852">
        <v>3.21291817980602</v>
      </c>
      <c r="AA4852" t="s">
        <v>359</v>
      </c>
      <c r="AB4852" t="s">
        <v>360</v>
      </c>
      <c r="AC4852" t="s">
        <v>361</v>
      </c>
      <c r="AD4852" t="s">
        <v>42</v>
      </c>
      <c r="AE4852" t="s">
        <v>8982</v>
      </c>
      <c r="AF4852" t="s">
        <v>34</v>
      </c>
      <c r="AG4852" t="s">
        <v>17070</v>
      </c>
    </row>
    <row r="4853" spans="1:33" x14ac:dyDescent="0.2">
      <c r="A4853" s="3" t="s">
        <v>17071</v>
      </c>
      <c r="B4853">
        <v>847.067392185686</v>
      </c>
      <c r="C4853">
        <v>844.77283379253299</v>
      </c>
      <c r="D4853">
        <v>842.38632862482996</v>
      </c>
      <c r="E4853">
        <v>725.33269387741495</v>
      </c>
      <c r="F4853">
        <v>800.18515409252404</v>
      </c>
      <c r="G4853">
        <v>781.86258366125696</v>
      </c>
      <c r="H4853">
        <v>251.70296419966701</v>
      </c>
      <c r="I4853">
        <v>386.01262330362601</v>
      </c>
      <c r="J4853">
        <v>222.20805956499299</v>
      </c>
      <c r="K4853">
        <v>790.21518665749704</v>
      </c>
      <c r="L4853">
        <v>784.12827753803401</v>
      </c>
      <c r="M4853">
        <v>693.76179150002497</v>
      </c>
      <c r="N4853" t="s">
        <v>35</v>
      </c>
      <c r="O4853">
        <v>0.88068923448019298</v>
      </c>
      <c r="P4853">
        <v>-2.9438841140427701E-2</v>
      </c>
      <c r="Q4853">
        <v>-0.31735582780657701</v>
      </c>
      <c r="R4853">
        <v>-0.98401099324624397</v>
      </c>
      <c r="S4853" t="s">
        <v>34</v>
      </c>
      <c r="T4853" t="s">
        <v>34</v>
      </c>
      <c r="U4853" t="s">
        <v>34</v>
      </c>
      <c r="V4853">
        <v>0.84175040000000001</v>
      </c>
      <c r="W4853" t="s">
        <v>3368</v>
      </c>
      <c r="X4853">
        <v>-2.85213392499289E-2</v>
      </c>
      <c r="Y4853">
        <v>-0.135253632820134</v>
      </c>
      <c r="Z4853">
        <v>-1.54060271984233</v>
      </c>
      <c r="AA4853" t="s">
        <v>17072</v>
      </c>
      <c r="AB4853" t="s">
        <v>12591</v>
      </c>
      <c r="AC4853" t="s">
        <v>17073</v>
      </c>
      <c r="AD4853" t="s">
        <v>12592</v>
      </c>
      <c r="AE4853" t="s">
        <v>8982</v>
      </c>
      <c r="AF4853" t="s">
        <v>34</v>
      </c>
      <c r="AG4853" t="s">
        <v>17074</v>
      </c>
    </row>
    <row r="4854" spans="1:33" x14ac:dyDescent="0.2">
      <c r="A4854" s="3" t="s">
        <v>17075</v>
      </c>
      <c r="B4854">
        <v>1852.33707673546</v>
      </c>
      <c r="C4854">
        <v>1685.3760089779901</v>
      </c>
      <c r="D4854">
        <v>2747.9663114079699</v>
      </c>
      <c r="E4854">
        <v>1987.1855380381201</v>
      </c>
      <c r="F4854">
        <v>1822.2093488098601</v>
      </c>
      <c r="G4854">
        <v>1701.88383977629</v>
      </c>
      <c r="H4854">
        <v>17468.185715456901</v>
      </c>
      <c r="I4854">
        <v>11575.9921920258</v>
      </c>
      <c r="J4854">
        <v>14138.781390035399</v>
      </c>
      <c r="K4854">
        <v>1754.0382552321701</v>
      </c>
      <c r="L4854">
        <v>1481.18523889784</v>
      </c>
      <c r="M4854">
        <v>3953.5333533080002</v>
      </c>
      <c r="N4854" t="s">
        <v>39</v>
      </c>
      <c r="O4854">
        <v>-0.851048853486574</v>
      </c>
      <c r="P4854">
        <v>-3.0750117984499298E-2</v>
      </c>
      <c r="Q4854">
        <v>0.166683269575052</v>
      </c>
      <c r="R4854">
        <v>0.99268417249246299</v>
      </c>
      <c r="S4854" t="s">
        <v>34</v>
      </c>
      <c r="T4854" t="s">
        <v>34</v>
      </c>
      <c r="U4854" t="s">
        <v>34</v>
      </c>
      <c r="V4854">
        <v>22.269279999999998</v>
      </c>
      <c r="W4854" t="s">
        <v>40</v>
      </c>
      <c r="X4854">
        <v>-2.4039536252007301E-2</v>
      </c>
      <c r="Y4854">
        <v>0.112108914218764</v>
      </c>
      <c r="Z4854">
        <v>2.65705620126371</v>
      </c>
      <c r="AA4854" t="s">
        <v>7098</v>
      </c>
      <c r="AB4854" t="s">
        <v>344</v>
      </c>
      <c r="AC4854" t="s">
        <v>7099</v>
      </c>
      <c r="AD4854" t="s">
        <v>42</v>
      </c>
      <c r="AE4854" t="s">
        <v>8982</v>
      </c>
      <c r="AF4854" t="s">
        <v>34</v>
      </c>
      <c r="AG4854" t="s">
        <v>17076</v>
      </c>
    </row>
    <row r="4855" spans="1:33" x14ac:dyDescent="0.2">
      <c r="A4855" s="3" t="s">
        <v>17077</v>
      </c>
      <c r="B4855">
        <v>245.40040626555901</v>
      </c>
      <c r="C4855">
        <v>245.17592609575999</v>
      </c>
      <c r="D4855">
        <v>139.12137851531301</v>
      </c>
      <c r="E4855">
        <v>235.35084659267201</v>
      </c>
      <c r="F4855">
        <v>193.34082633799801</v>
      </c>
      <c r="G4855">
        <v>283.42518657720598</v>
      </c>
      <c r="H4855">
        <v>56.633166944925101</v>
      </c>
      <c r="I4855">
        <v>70.184113327932096</v>
      </c>
      <c r="J4855">
        <v>50.790413614855602</v>
      </c>
      <c r="K4855">
        <v>160.63717809577901</v>
      </c>
      <c r="L4855">
        <v>225.70441735586101</v>
      </c>
      <c r="M4855">
        <v>125.22046891703501</v>
      </c>
      <c r="N4855" t="s">
        <v>35</v>
      </c>
      <c r="O4855">
        <v>0.91059711512024699</v>
      </c>
      <c r="P4855">
        <v>-0.26974663767370399</v>
      </c>
      <c r="Q4855">
        <v>-0.33611838173872799</v>
      </c>
      <c r="R4855">
        <v>-0.86625672222759098</v>
      </c>
      <c r="S4855" t="s">
        <v>34</v>
      </c>
      <c r="T4855" t="s">
        <v>34</v>
      </c>
      <c r="U4855" t="s">
        <v>34</v>
      </c>
      <c r="V4855">
        <v>28.833573999999999</v>
      </c>
      <c r="W4855" t="s">
        <v>36</v>
      </c>
      <c r="X4855">
        <v>2.54414978915804E-2</v>
      </c>
      <c r="Y4855">
        <v>-0.18619038816467801</v>
      </c>
      <c r="Z4855">
        <v>-1.73124560115653</v>
      </c>
      <c r="AA4855" t="s">
        <v>17078</v>
      </c>
      <c r="AB4855" t="s">
        <v>17079</v>
      </c>
      <c r="AC4855" t="s">
        <v>17080</v>
      </c>
      <c r="AD4855" t="s">
        <v>42</v>
      </c>
      <c r="AE4855" t="s">
        <v>8982</v>
      </c>
      <c r="AF4855" t="s">
        <v>34</v>
      </c>
      <c r="AG4855" t="s">
        <v>17081</v>
      </c>
    </row>
    <row r="4856" spans="1:33" x14ac:dyDescent="0.2">
      <c r="A4856" s="3" t="s">
        <v>17082</v>
      </c>
      <c r="B4856">
        <v>299.380191061706</v>
      </c>
      <c r="C4856">
        <v>248.51165298141601</v>
      </c>
      <c r="D4856">
        <v>108.91459602422</v>
      </c>
      <c r="E4856">
        <v>148.922569595363</v>
      </c>
      <c r="F4856">
        <v>134.10924370265801</v>
      </c>
      <c r="G4856">
        <v>187.913564141313</v>
      </c>
      <c r="H4856">
        <v>69.218315154908495</v>
      </c>
      <c r="I4856">
        <v>87.730141659915105</v>
      </c>
      <c r="J4856">
        <v>63.488017018569501</v>
      </c>
      <c r="K4856">
        <v>129.707038213983</v>
      </c>
      <c r="L4856">
        <v>164.41399367733001</v>
      </c>
      <c r="M4856">
        <v>43.4232271244557</v>
      </c>
      <c r="N4856" t="s">
        <v>35</v>
      </c>
      <c r="O4856">
        <v>0.87171253130372595</v>
      </c>
      <c r="P4856">
        <v>-0.49336478762778402</v>
      </c>
      <c r="Q4856">
        <v>-0.38097026574207798</v>
      </c>
      <c r="R4856">
        <v>-0.64372914281131999</v>
      </c>
      <c r="S4856" t="s">
        <v>34</v>
      </c>
      <c r="T4856" t="s">
        <v>34</v>
      </c>
      <c r="U4856" t="s">
        <v>34</v>
      </c>
      <c r="V4856">
        <v>29.425901</v>
      </c>
      <c r="W4856" t="s">
        <v>36</v>
      </c>
      <c r="X4856">
        <v>-5.4690756881322002E-2</v>
      </c>
      <c r="Y4856">
        <v>-0.48188627116899801</v>
      </c>
      <c r="Z4856">
        <v>-1.4344527884306699</v>
      </c>
      <c r="AA4856" t="s">
        <v>17083</v>
      </c>
      <c r="AB4856" t="s">
        <v>17084</v>
      </c>
      <c r="AC4856" t="s">
        <v>17085</v>
      </c>
      <c r="AD4856" t="s">
        <v>42</v>
      </c>
      <c r="AE4856" t="s">
        <v>8982</v>
      </c>
      <c r="AF4856" t="s">
        <v>34</v>
      </c>
      <c r="AG4856" t="s">
        <v>17086</v>
      </c>
    </row>
    <row r="4857" spans="1:33" x14ac:dyDescent="0.2">
      <c r="A4857" s="3" t="s">
        <v>17087</v>
      </c>
      <c r="B4857">
        <v>320.97210498016398</v>
      </c>
      <c r="C4857">
        <v>288.54037560929498</v>
      </c>
      <c r="D4857">
        <v>211.022029796927</v>
      </c>
      <c r="E4857">
        <v>214.076193793334</v>
      </c>
      <c r="F4857">
        <v>223.515406171096</v>
      </c>
      <c r="G4857">
        <v>230.116374054847</v>
      </c>
      <c r="H4857">
        <v>106.973759784859</v>
      </c>
      <c r="I4857">
        <v>78.957127493923593</v>
      </c>
      <c r="J4857">
        <v>101.58082722971101</v>
      </c>
      <c r="K4857">
        <v>341.22928514755603</v>
      </c>
      <c r="L4857">
        <v>288.45413683626202</v>
      </c>
      <c r="M4857">
        <v>184.801175901753</v>
      </c>
      <c r="N4857" t="s">
        <v>35</v>
      </c>
      <c r="O4857">
        <v>0.84028147441087098</v>
      </c>
      <c r="P4857">
        <v>5.5743450989613599E-2</v>
      </c>
      <c r="Q4857">
        <v>-9.9228138905344002E-2</v>
      </c>
      <c r="R4857">
        <v>-0.83312342737198497</v>
      </c>
      <c r="S4857" t="s">
        <v>34</v>
      </c>
      <c r="T4857" t="s">
        <v>34</v>
      </c>
      <c r="U4857" t="s">
        <v>34</v>
      </c>
      <c r="V4857">
        <v>27.833271</v>
      </c>
      <c r="W4857" t="s">
        <v>3368</v>
      </c>
      <c r="X4857">
        <v>-5.5661110049543903E-2</v>
      </c>
      <c r="Y4857">
        <v>-6.1007757378571097E-3</v>
      </c>
      <c r="Z4857">
        <v>-1.4593547261866699</v>
      </c>
      <c r="AA4857" t="s">
        <v>4760</v>
      </c>
      <c r="AB4857" t="s">
        <v>2133</v>
      </c>
      <c r="AC4857" t="s">
        <v>17088</v>
      </c>
      <c r="AD4857" t="s">
        <v>42</v>
      </c>
      <c r="AE4857" t="s">
        <v>8982</v>
      </c>
      <c r="AF4857" t="s">
        <v>34</v>
      </c>
      <c r="AG4857" t="s">
        <v>17089</v>
      </c>
    </row>
    <row r="4858" spans="1:33" x14ac:dyDescent="0.2">
      <c r="A4858" s="3" t="s">
        <v>17090</v>
      </c>
      <c r="B4858">
        <v>10.795956959229301</v>
      </c>
      <c r="C4858">
        <v>9.1732489355556304</v>
      </c>
      <c r="D4858">
        <v>11.4870862994295</v>
      </c>
      <c r="E4858">
        <v>15.291156699523899</v>
      </c>
      <c r="F4858">
        <v>21.233963586254099</v>
      </c>
      <c r="G4858">
        <v>18.6580843828255</v>
      </c>
      <c r="H4858">
        <v>44.048018734941799</v>
      </c>
      <c r="I4858">
        <v>70.184113327932096</v>
      </c>
      <c r="J4858">
        <v>73.0112195713549</v>
      </c>
      <c r="K4858">
        <v>31.9278863295958</v>
      </c>
      <c r="L4858">
        <v>19.457277358263902</v>
      </c>
      <c r="M4858">
        <v>33.324802211791599</v>
      </c>
      <c r="N4858" t="s">
        <v>39</v>
      </c>
      <c r="O4858">
        <v>-0.89700594552333002</v>
      </c>
      <c r="P4858">
        <v>0.20599950616746099</v>
      </c>
      <c r="Q4858">
        <v>0.52761554659001597</v>
      </c>
      <c r="R4858">
        <v>0.84754668957460599</v>
      </c>
      <c r="S4858" t="s">
        <v>34</v>
      </c>
      <c r="T4858" t="s">
        <v>34</v>
      </c>
      <c r="U4858" t="s">
        <v>34</v>
      </c>
      <c r="V4858">
        <v>25.249413000000001</v>
      </c>
      <c r="W4858" t="s">
        <v>51</v>
      </c>
      <c r="X4858">
        <v>0.200089064219755</v>
      </c>
      <c r="Y4858">
        <v>0.979800409360846</v>
      </c>
      <c r="Z4858">
        <v>2.4472728012294902</v>
      </c>
      <c r="AA4858" t="s">
        <v>747</v>
      </c>
      <c r="AB4858" t="s">
        <v>748</v>
      </c>
      <c r="AC4858" t="s">
        <v>17091</v>
      </c>
      <c r="AD4858" t="s">
        <v>42</v>
      </c>
      <c r="AE4858" t="s">
        <v>8982</v>
      </c>
      <c r="AF4858" t="s">
        <v>34</v>
      </c>
      <c r="AG4858" t="s">
        <v>17092</v>
      </c>
    </row>
    <row r="4859" spans="1:33" x14ac:dyDescent="0.2">
      <c r="A4859" s="3" t="s">
        <v>17093</v>
      </c>
      <c r="B4859">
        <v>1049.69919972814</v>
      </c>
      <c r="C4859">
        <v>1009.05738291112</v>
      </c>
      <c r="D4859">
        <v>1078.08432158349</v>
      </c>
      <c r="E4859">
        <v>976.63953006959002</v>
      </c>
      <c r="F4859">
        <v>901.32587538494499</v>
      </c>
      <c r="G4859">
        <v>920.02125611503595</v>
      </c>
      <c r="H4859">
        <v>346.09157577454198</v>
      </c>
      <c r="I4859">
        <v>447.42372246556698</v>
      </c>
      <c r="J4859">
        <v>342.83529190027502</v>
      </c>
      <c r="K4859">
        <v>696.42702056430903</v>
      </c>
      <c r="L4859">
        <v>768.56245565142297</v>
      </c>
      <c r="M4859">
        <v>461.49801850875002</v>
      </c>
      <c r="N4859" t="s">
        <v>35</v>
      </c>
      <c r="O4859">
        <v>0.94291245720399297</v>
      </c>
      <c r="P4859">
        <v>-0.49977238245413302</v>
      </c>
      <c r="Q4859">
        <v>-0.48521911985066402</v>
      </c>
      <c r="R4859">
        <v>-0.86893701403206303</v>
      </c>
      <c r="S4859" t="s">
        <v>34</v>
      </c>
      <c r="T4859" t="s">
        <v>34</v>
      </c>
      <c r="U4859" t="s">
        <v>34</v>
      </c>
      <c r="V4859">
        <v>3.4405553000000002</v>
      </c>
      <c r="W4859" t="s">
        <v>3368</v>
      </c>
      <c r="X4859">
        <v>-3.1297557064719102E-2</v>
      </c>
      <c r="Y4859">
        <v>-0.57438570997826499</v>
      </c>
      <c r="Z4859">
        <v>-1.4353005212320999</v>
      </c>
      <c r="AA4859" t="s">
        <v>17094</v>
      </c>
      <c r="AB4859" t="s">
        <v>17095</v>
      </c>
      <c r="AC4859" t="s">
        <v>17096</v>
      </c>
      <c r="AD4859" t="s">
        <v>42</v>
      </c>
      <c r="AE4859" t="s">
        <v>8982</v>
      </c>
      <c r="AF4859" t="s">
        <v>34</v>
      </c>
      <c r="AG4859" t="s">
        <v>17097</v>
      </c>
    </row>
    <row r="4860" spans="1:33" x14ac:dyDescent="0.2">
      <c r="A4860" s="3" t="s">
        <v>17098</v>
      </c>
      <c r="B4860">
        <v>303.94771131368702</v>
      </c>
      <c r="C4860">
        <v>304.38507831616403</v>
      </c>
      <c r="D4860">
        <v>128.91063513804201</v>
      </c>
      <c r="E4860">
        <v>170.19722239469999</v>
      </c>
      <c r="F4860">
        <v>206.19296219283601</v>
      </c>
      <c r="G4860">
        <v>83.517139618361497</v>
      </c>
      <c r="H4860">
        <v>37.755444629950098</v>
      </c>
      <c r="I4860">
        <v>35.092056663965998</v>
      </c>
      <c r="J4860">
        <v>82.534422124140406</v>
      </c>
      <c r="K4860">
        <v>141.679995587582</v>
      </c>
      <c r="L4860">
        <v>155.17178693215399</v>
      </c>
      <c r="M4860">
        <v>88.866139231444294</v>
      </c>
      <c r="N4860" t="s">
        <v>35</v>
      </c>
      <c r="O4860">
        <v>0.87134131178372598</v>
      </c>
      <c r="P4860">
        <v>-0.33000294169543698</v>
      </c>
      <c r="Q4860">
        <v>-0.219430002058975</v>
      </c>
      <c r="R4860">
        <v>-0.67292820840188805</v>
      </c>
      <c r="S4860" t="s">
        <v>34</v>
      </c>
      <c r="T4860" t="s">
        <v>34</v>
      </c>
      <c r="U4860" t="s">
        <v>34</v>
      </c>
      <c r="V4860">
        <v>29.299429</v>
      </c>
      <c r="W4860" t="s">
        <v>36</v>
      </c>
      <c r="X4860">
        <v>-9.8934356655982103E-2</v>
      </c>
      <c r="Y4860">
        <v>-0.48876687043820399</v>
      </c>
      <c r="Z4860">
        <v>-2.0013417555305599</v>
      </c>
      <c r="AA4860" t="s">
        <v>17099</v>
      </c>
      <c r="AB4860" t="s">
        <v>17100</v>
      </c>
      <c r="AC4860" t="s">
        <v>17101</v>
      </c>
      <c r="AD4860" t="s">
        <v>42</v>
      </c>
      <c r="AE4860" t="s">
        <v>8982</v>
      </c>
      <c r="AF4860" t="s">
        <v>34</v>
      </c>
      <c r="AG4860" t="s">
        <v>17102</v>
      </c>
    </row>
    <row r="4861" spans="1:33" x14ac:dyDescent="0.2">
      <c r="A4861" s="3" t="s">
        <v>17103</v>
      </c>
      <c r="B4861">
        <v>576.75323909113604</v>
      </c>
      <c r="C4861">
        <v>561.23604851172195</v>
      </c>
      <c r="D4861">
        <v>377.37205731829499</v>
      </c>
      <c r="E4861">
        <v>401.55907158749602</v>
      </c>
      <c r="F4861">
        <v>417.41502102452199</v>
      </c>
      <c r="G4861">
        <v>444.68434445733999</v>
      </c>
      <c r="H4861">
        <v>195.06979725474201</v>
      </c>
      <c r="I4861">
        <v>140.36822665586399</v>
      </c>
      <c r="J4861">
        <v>165.06884424828101</v>
      </c>
      <c r="K4861">
        <v>384.13238240294999</v>
      </c>
      <c r="L4861">
        <v>403.25207325001901</v>
      </c>
      <c r="M4861">
        <v>158.54527112882701</v>
      </c>
      <c r="N4861" t="s">
        <v>35</v>
      </c>
      <c r="O4861">
        <v>0.97655437820937996</v>
      </c>
      <c r="P4861">
        <v>-0.46165349449166998</v>
      </c>
      <c r="Q4861">
        <v>-0.39041471114272802</v>
      </c>
      <c r="R4861">
        <v>-0.79746742555093297</v>
      </c>
      <c r="S4861" t="s">
        <v>34</v>
      </c>
      <c r="T4861" t="s">
        <v>34</v>
      </c>
      <c r="U4861" t="s">
        <v>34</v>
      </c>
      <c r="V4861">
        <v>15.211542</v>
      </c>
      <c r="W4861" t="s">
        <v>3368</v>
      </c>
      <c r="X4861">
        <v>-3.7434063307010601E-2</v>
      </c>
      <c r="Y4861">
        <v>-0.43324805619692602</v>
      </c>
      <c r="Z4861">
        <v>-1.5300976412160101</v>
      </c>
      <c r="AA4861" t="s">
        <v>17104</v>
      </c>
      <c r="AB4861" t="s">
        <v>17105</v>
      </c>
      <c r="AC4861" t="s">
        <v>17106</v>
      </c>
      <c r="AD4861" t="s">
        <v>42</v>
      </c>
      <c r="AE4861" t="s">
        <v>8982</v>
      </c>
      <c r="AF4861" t="s">
        <v>34</v>
      </c>
      <c r="AG4861" t="s">
        <v>17107</v>
      </c>
    </row>
    <row r="4862" spans="1:33" x14ac:dyDescent="0.2">
      <c r="A4862" s="3" t="s">
        <v>17108</v>
      </c>
      <c r="B4862">
        <v>54.810243023779698</v>
      </c>
      <c r="C4862">
        <v>74.219923205859203</v>
      </c>
      <c r="D4862">
        <v>88.918556910398706</v>
      </c>
      <c r="E4862">
        <v>73.796451897702198</v>
      </c>
      <c r="F4862">
        <v>80.465546221594593</v>
      </c>
      <c r="G4862">
        <v>63.526334922477098</v>
      </c>
      <c r="H4862">
        <v>937.59354164375998</v>
      </c>
      <c r="I4862">
        <v>350.92056663966002</v>
      </c>
      <c r="J4862">
        <v>619.00816593105299</v>
      </c>
      <c r="K4862">
        <v>52.880561733393101</v>
      </c>
      <c r="L4862">
        <v>52.048216933355903</v>
      </c>
      <c r="M4862">
        <v>148.44684621616301</v>
      </c>
      <c r="N4862" t="s">
        <v>39</v>
      </c>
      <c r="O4862">
        <v>-0.77444247970372504</v>
      </c>
      <c r="P4862">
        <v>-4.0771548080027802E-2</v>
      </c>
      <c r="Q4862">
        <v>0.111524075432335</v>
      </c>
      <c r="R4862">
        <v>0.96629667474548797</v>
      </c>
      <c r="S4862" t="s">
        <v>34</v>
      </c>
      <c r="T4862" t="s">
        <v>34</v>
      </c>
      <c r="U4862" t="s">
        <v>34</v>
      </c>
      <c r="V4862">
        <v>10.031677999999999</v>
      </c>
      <c r="W4862" t="s">
        <v>51</v>
      </c>
      <c r="X4862">
        <v>-1.3181823444084E-4</v>
      </c>
      <c r="Y4862">
        <v>0.100871345305923</v>
      </c>
      <c r="Z4862">
        <v>2.9250177147006302</v>
      </c>
      <c r="AA4862" t="s">
        <v>34</v>
      </c>
      <c r="AB4862" t="s">
        <v>34</v>
      </c>
      <c r="AC4862" t="s">
        <v>34</v>
      </c>
      <c r="AD4862" t="s">
        <v>34</v>
      </c>
      <c r="AE4862" t="s">
        <v>8982</v>
      </c>
      <c r="AF4862" t="s">
        <v>17109</v>
      </c>
      <c r="AG4862" t="s">
        <v>17110</v>
      </c>
    </row>
    <row r="4863" spans="1:33" x14ac:dyDescent="0.2">
      <c r="A4863" s="3" t="s">
        <v>17111</v>
      </c>
      <c r="B4863">
        <v>1017.31132885046</v>
      </c>
      <c r="C4863">
        <v>895.64266879879597</v>
      </c>
      <c r="D4863">
        <v>526.27873157015904</v>
      </c>
      <c r="E4863">
        <v>576.41012428205204</v>
      </c>
      <c r="F4863">
        <v>580.58126752942201</v>
      </c>
      <c r="G4863">
        <v>620.15918567676999</v>
      </c>
      <c r="H4863">
        <v>239.117815989684</v>
      </c>
      <c r="I4863">
        <v>333.37453830767703</v>
      </c>
      <c r="J4863">
        <v>450.76492083184303</v>
      </c>
      <c r="K4863">
        <v>601.64110802332198</v>
      </c>
      <c r="L4863">
        <v>477.18972721142097</v>
      </c>
      <c r="M4863">
        <v>143.397633759831</v>
      </c>
      <c r="N4863" t="s">
        <v>35</v>
      </c>
      <c r="O4863">
        <v>0.85564492141859405</v>
      </c>
      <c r="P4863">
        <v>-0.57223437711939695</v>
      </c>
      <c r="Q4863">
        <v>-0.215580153000866</v>
      </c>
      <c r="R4863">
        <v>-0.60274898976896796</v>
      </c>
      <c r="S4863" t="s">
        <v>34</v>
      </c>
      <c r="T4863" t="s">
        <v>34</v>
      </c>
      <c r="U4863" t="s">
        <v>34</v>
      </c>
      <c r="V4863">
        <v>6.6391669999999996</v>
      </c>
      <c r="W4863" t="s">
        <v>3368</v>
      </c>
      <c r="X4863">
        <v>-5.4789168464543202E-2</v>
      </c>
      <c r="Y4863">
        <v>-0.53503969849942501</v>
      </c>
      <c r="Z4863">
        <v>-1.1515867129161901</v>
      </c>
      <c r="AA4863" t="s">
        <v>34</v>
      </c>
      <c r="AB4863" t="s">
        <v>34</v>
      </c>
      <c r="AC4863" t="s">
        <v>34</v>
      </c>
      <c r="AD4863" t="s">
        <v>34</v>
      </c>
      <c r="AE4863" t="s">
        <v>8982</v>
      </c>
      <c r="AF4863" t="s">
        <v>34</v>
      </c>
      <c r="AG4863" t="s">
        <v>17112</v>
      </c>
    </row>
    <row r="4864" spans="1:33" x14ac:dyDescent="0.2">
      <c r="A4864" s="3" t="s">
        <v>17113</v>
      </c>
      <c r="B4864">
        <v>39.4467658125687</v>
      </c>
      <c r="C4864">
        <v>51.703766727677198</v>
      </c>
      <c r="D4864">
        <v>63.391698467222</v>
      </c>
      <c r="E4864">
        <v>146.92807089542501</v>
      </c>
      <c r="F4864">
        <v>101.699509807849</v>
      </c>
      <c r="G4864">
        <v>118.612107862247</v>
      </c>
      <c r="H4864">
        <v>270.58068651464203</v>
      </c>
      <c r="I4864">
        <v>144.75473373886001</v>
      </c>
      <c r="J4864">
        <v>282.52167573263398</v>
      </c>
      <c r="K4864">
        <v>102.76788412338701</v>
      </c>
      <c r="L4864">
        <v>78.315541367012102</v>
      </c>
      <c r="M4864">
        <v>175.71259348035599</v>
      </c>
      <c r="N4864" t="s">
        <v>39</v>
      </c>
      <c r="O4864">
        <v>-0.83820737955920999</v>
      </c>
      <c r="P4864">
        <v>0.20997494494897301</v>
      </c>
      <c r="Q4864">
        <v>0.43742433938652697</v>
      </c>
      <c r="R4864">
        <v>0.89529635757103099</v>
      </c>
      <c r="S4864" t="s">
        <v>34</v>
      </c>
      <c r="T4864" t="s">
        <v>34</v>
      </c>
      <c r="U4864" t="s">
        <v>34</v>
      </c>
      <c r="V4864">
        <v>12.163295</v>
      </c>
      <c r="W4864" t="s">
        <v>51</v>
      </c>
      <c r="X4864">
        <v>0.64713199175944103</v>
      </c>
      <c r="Y4864">
        <v>0.81481449640957104</v>
      </c>
      <c r="Z4864">
        <v>2.0653072177913301</v>
      </c>
      <c r="AA4864" t="s">
        <v>34</v>
      </c>
      <c r="AB4864" t="s">
        <v>34</v>
      </c>
      <c r="AC4864" t="s">
        <v>7137</v>
      </c>
      <c r="AD4864" t="s">
        <v>7138</v>
      </c>
      <c r="AE4864" t="s">
        <v>8982</v>
      </c>
      <c r="AF4864" t="s">
        <v>34</v>
      </c>
      <c r="AG4864" t="s">
        <v>17114</v>
      </c>
    </row>
    <row r="4865" spans="1:33" x14ac:dyDescent="0.2">
      <c r="A4865" s="3" t="s">
        <v>17115</v>
      </c>
      <c r="B4865">
        <v>564.71159479045696</v>
      </c>
      <c r="C4865">
        <v>631.28631311051004</v>
      </c>
      <c r="D4865">
        <v>400.771677557874</v>
      </c>
      <c r="E4865">
        <v>472.03135898530201</v>
      </c>
      <c r="F4865">
        <v>502.35087536953802</v>
      </c>
      <c r="G4865">
        <v>478.44659238816701</v>
      </c>
      <c r="H4865">
        <v>264.28811240965098</v>
      </c>
      <c r="I4865">
        <v>157.91425498784699</v>
      </c>
      <c r="J4865">
        <v>247.60326637242099</v>
      </c>
      <c r="K4865">
        <v>307.30590592236001</v>
      </c>
      <c r="L4865">
        <v>434.87014895719801</v>
      </c>
      <c r="M4865">
        <v>292.85432246725998</v>
      </c>
      <c r="N4865" t="s">
        <v>35</v>
      </c>
      <c r="O4865">
        <v>0.94561364374440504</v>
      </c>
      <c r="P4865">
        <v>-0.45338966346852</v>
      </c>
      <c r="Q4865">
        <v>-0.39571981074332802</v>
      </c>
      <c r="R4865">
        <v>-0.75150922853650204</v>
      </c>
      <c r="S4865" t="s">
        <v>34</v>
      </c>
      <c r="T4865" t="s">
        <v>34</v>
      </c>
      <c r="U4865" t="s">
        <v>34</v>
      </c>
      <c r="V4865">
        <v>14.192264</v>
      </c>
      <c r="W4865" t="s">
        <v>3368</v>
      </c>
      <c r="X4865">
        <v>-2.15339137174313E-2</v>
      </c>
      <c r="Y4865">
        <v>-0.46455327569495403</v>
      </c>
      <c r="Z4865">
        <v>-1.2205058423259301</v>
      </c>
      <c r="AA4865" t="s">
        <v>34</v>
      </c>
      <c r="AB4865" t="s">
        <v>34</v>
      </c>
      <c r="AC4865" t="s">
        <v>42</v>
      </c>
      <c r="AD4865" t="s">
        <v>42</v>
      </c>
      <c r="AE4865" t="s">
        <v>8982</v>
      </c>
      <c r="AF4865" t="s">
        <v>34</v>
      </c>
      <c r="AG4865" t="s">
        <v>17116</v>
      </c>
    </row>
    <row r="4866" spans="1:33" x14ac:dyDescent="0.2">
      <c r="A4866" s="3" t="s">
        <v>17117</v>
      </c>
      <c r="B4866">
        <v>111.69663161664199</v>
      </c>
      <c r="C4866">
        <v>129.25941681919301</v>
      </c>
      <c r="D4866">
        <v>165.924579880648</v>
      </c>
      <c r="E4866">
        <v>166.87305789480399</v>
      </c>
      <c r="F4866">
        <v>154.78441877348399</v>
      </c>
      <c r="G4866">
        <v>184.35964330649</v>
      </c>
      <c r="H4866">
        <v>830.619781858902</v>
      </c>
      <c r="I4866">
        <v>833.43634576919396</v>
      </c>
      <c r="J4866">
        <v>888.832238259973</v>
      </c>
      <c r="K4866">
        <v>241.454640367569</v>
      </c>
      <c r="L4866">
        <v>259.26822079886603</v>
      </c>
      <c r="M4866">
        <v>338.29723457424802</v>
      </c>
      <c r="N4866" t="s">
        <v>39</v>
      </c>
      <c r="O4866">
        <v>-0.91530258125360098</v>
      </c>
      <c r="P4866">
        <v>9.1259066992816204E-2</v>
      </c>
      <c r="Q4866">
        <v>0.32118889880655799</v>
      </c>
      <c r="R4866">
        <v>0.96690219287704704</v>
      </c>
      <c r="S4866" t="s">
        <v>34</v>
      </c>
      <c r="T4866" t="s">
        <v>34</v>
      </c>
      <c r="U4866" t="s">
        <v>34</v>
      </c>
      <c r="V4866">
        <v>12.904044000000001</v>
      </c>
      <c r="W4866" t="s">
        <v>51</v>
      </c>
      <c r="X4866">
        <v>7.9782406066677705E-2</v>
      </c>
      <c r="Y4866">
        <v>0.89268434059470203</v>
      </c>
      <c r="Z4866">
        <v>2.6049250261924799</v>
      </c>
      <c r="AA4866" t="s">
        <v>2259</v>
      </c>
      <c r="AB4866" t="s">
        <v>2260</v>
      </c>
      <c r="AC4866" t="s">
        <v>6133</v>
      </c>
      <c r="AD4866" t="s">
        <v>42</v>
      </c>
      <c r="AE4866" t="s">
        <v>8982</v>
      </c>
      <c r="AF4866" t="s">
        <v>34</v>
      </c>
      <c r="AG4866" t="s">
        <v>17118</v>
      </c>
    </row>
    <row r="4867" spans="1:33" x14ac:dyDescent="0.2">
      <c r="A4867" s="3" t="s">
        <v>17119</v>
      </c>
      <c r="B4867">
        <v>8.71981139014677</v>
      </c>
      <c r="C4867">
        <v>13.342907542626399</v>
      </c>
      <c r="D4867">
        <v>6.8071622515137804</v>
      </c>
      <c r="E4867">
        <v>16.6208224994825</v>
      </c>
      <c r="F4867">
        <v>12.852135854838</v>
      </c>
      <c r="G4867">
        <v>14.2156833392956</v>
      </c>
      <c r="H4867">
        <v>157.31435262479201</v>
      </c>
      <c r="I4867">
        <v>83.343634576919399</v>
      </c>
      <c r="J4867">
        <v>73.0112195713549</v>
      </c>
      <c r="K4867">
        <v>16.961689612597802</v>
      </c>
      <c r="L4867">
        <v>13.6200941507847</v>
      </c>
      <c r="M4867">
        <v>50.492124563320601</v>
      </c>
      <c r="N4867" t="s">
        <v>39</v>
      </c>
      <c r="O4867">
        <v>-0.83195785024392699</v>
      </c>
      <c r="P4867">
        <v>0.110380147685142</v>
      </c>
      <c r="Q4867">
        <v>5.7840937243448997E-3</v>
      </c>
      <c r="R4867">
        <v>0.93591437031224201</v>
      </c>
      <c r="S4867" t="s">
        <v>34</v>
      </c>
      <c r="T4867" t="s">
        <v>34</v>
      </c>
      <c r="U4867" t="s">
        <v>34</v>
      </c>
      <c r="V4867">
        <v>25.381546</v>
      </c>
      <c r="W4867" t="s">
        <v>51</v>
      </c>
      <c r="X4867">
        <v>6.3775715782852405E-2</v>
      </c>
      <c r="Y4867">
        <v>0.78885118877469496</v>
      </c>
      <c r="Z4867">
        <v>3.1407475647107499</v>
      </c>
      <c r="AA4867" t="s">
        <v>404</v>
      </c>
      <c r="AB4867" t="s">
        <v>405</v>
      </c>
      <c r="AC4867" t="s">
        <v>406</v>
      </c>
      <c r="AD4867" t="s">
        <v>407</v>
      </c>
      <c r="AE4867" t="s">
        <v>8982</v>
      </c>
      <c r="AF4867" t="s">
        <v>34</v>
      </c>
      <c r="AG4867" t="s">
        <v>17120</v>
      </c>
    </row>
    <row r="4868" spans="1:33" x14ac:dyDescent="0.2">
      <c r="A4868" s="3" t="s">
        <v>17121</v>
      </c>
      <c r="B4868">
        <v>31.142183536238502</v>
      </c>
      <c r="C4868">
        <v>19.1804295925254</v>
      </c>
      <c r="D4868">
        <v>27.2286490060551</v>
      </c>
      <c r="E4868">
        <v>29.9174804990684</v>
      </c>
      <c r="F4868">
        <v>24.027906163392799</v>
      </c>
      <c r="G4868">
        <v>35.094968243886001</v>
      </c>
      <c r="H4868">
        <v>62.925741049916802</v>
      </c>
      <c r="I4868">
        <v>65.797606244936304</v>
      </c>
      <c r="J4868">
        <v>41.267211062070203</v>
      </c>
      <c r="K4868">
        <v>15.9639431647979</v>
      </c>
      <c r="L4868">
        <v>17.511549622437499</v>
      </c>
      <c r="M4868">
        <v>18.177164842795399</v>
      </c>
      <c r="N4868" t="s">
        <v>39</v>
      </c>
      <c r="O4868">
        <v>-0.65272777309574403</v>
      </c>
      <c r="P4868">
        <v>-0.33214122690568598</v>
      </c>
      <c r="Q4868">
        <v>-0.214526714749844</v>
      </c>
      <c r="R4868">
        <v>0.78179769382432096</v>
      </c>
      <c r="S4868" t="s">
        <v>34</v>
      </c>
      <c r="T4868" t="s">
        <v>34</v>
      </c>
      <c r="U4868" t="s">
        <v>34</v>
      </c>
      <c r="V4868">
        <v>25.147396000000001</v>
      </c>
      <c r="W4868" t="s">
        <v>51</v>
      </c>
      <c r="X4868">
        <v>2.4905280393608599E-2</v>
      </c>
      <c r="Y4868">
        <v>-0.37519779852143897</v>
      </c>
      <c r="Z4868">
        <v>1.00984406517334</v>
      </c>
      <c r="AA4868" t="s">
        <v>747</v>
      </c>
      <c r="AB4868" t="s">
        <v>748</v>
      </c>
      <c r="AC4868" t="s">
        <v>749</v>
      </c>
      <c r="AD4868" t="s">
        <v>42</v>
      </c>
      <c r="AE4868" t="s">
        <v>8982</v>
      </c>
      <c r="AF4868" t="s">
        <v>34</v>
      </c>
      <c r="AG4868" t="s">
        <v>17122</v>
      </c>
    </row>
    <row r="4869" spans="1:33" x14ac:dyDescent="0.2">
      <c r="A4869" s="3" t="s">
        <v>17123</v>
      </c>
      <c r="B4869">
        <v>24.913746828990799</v>
      </c>
      <c r="C4869">
        <v>28.353678528081101</v>
      </c>
      <c r="D4869">
        <v>32.334020694690402</v>
      </c>
      <c r="E4869">
        <v>36.565809498861398</v>
      </c>
      <c r="F4869">
        <v>31.292156863953402</v>
      </c>
      <c r="G4869">
        <v>38.6488890787099</v>
      </c>
      <c r="H4869">
        <v>75.510889259900196</v>
      </c>
      <c r="I4869">
        <v>57.024592078944799</v>
      </c>
      <c r="J4869">
        <v>66.662417869498</v>
      </c>
      <c r="K4869">
        <v>32.925632777395698</v>
      </c>
      <c r="L4869">
        <v>26.753756367612802</v>
      </c>
      <c r="M4869">
        <v>61.600391967251099</v>
      </c>
      <c r="N4869" t="s">
        <v>39</v>
      </c>
      <c r="O4869">
        <v>-0.91928142067663299</v>
      </c>
      <c r="P4869">
        <v>0.287853469513071</v>
      </c>
      <c r="Q4869">
        <v>0.27974345034047798</v>
      </c>
      <c r="R4869">
        <v>0.92122046166287697</v>
      </c>
      <c r="S4869" t="s">
        <v>34</v>
      </c>
      <c r="T4869" t="s">
        <v>34</v>
      </c>
      <c r="U4869" t="s">
        <v>34</v>
      </c>
      <c r="V4869">
        <v>25.345196000000001</v>
      </c>
      <c r="W4869" t="s">
        <v>51</v>
      </c>
      <c r="X4869">
        <v>4.5938174682654501E-2</v>
      </c>
      <c r="Y4869">
        <v>0.28720020462469897</v>
      </c>
      <c r="Z4869">
        <v>1.13671063131376</v>
      </c>
      <c r="AA4869" t="s">
        <v>2427</v>
      </c>
      <c r="AB4869" t="s">
        <v>2428</v>
      </c>
      <c r="AC4869" t="s">
        <v>2429</v>
      </c>
      <c r="AD4869" t="s">
        <v>8378</v>
      </c>
      <c r="AE4869" t="s">
        <v>8982</v>
      </c>
      <c r="AF4869" t="s">
        <v>34</v>
      </c>
      <c r="AG4869" t="s">
        <v>17124</v>
      </c>
    </row>
    <row r="4870" spans="1:33" x14ac:dyDescent="0.2">
      <c r="A4870" s="3" t="s">
        <v>17125</v>
      </c>
      <c r="B4870">
        <v>618.69137958660394</v>
      </c>
      <c r="C4870">
        <v>608.77015663232896</v>
      </c>
      <c r="D4870">
        <v>546.27477068398105</v>
      </c>
      <c r="E4870">
        <v>478.67968798509497</v>
      </c>
      <c r="F4870">
        <v>450.38354343475902</v>
      </c>
      <c r="G4870">
        <v>611.27438358971006</v>
      </c>
      <c r="H4870">
        <v>182.48464904475901</v>
      </c>
      <c r="I4870">
        <v>267.57693206274098</v>
      </c>
      <c r="J4870">
        <v>168.24324509920899</v>
      </c>
      <c r="K4870">
        <v>574.70195393272502</v>
      </c>
      <c r="L4870">
        <v>462.110337258767</v>
      </c>
      <c r="M4870">
        <v>402.92715401529802</v>
      </c>
      <c r="N4870" t="s">
        <v>35</v>
      </c>
      <c r="O4870">
        <v>0.90226569071753904</v>
      </c>
      <c r="P4870">
        <v>-0.14223631725210101</v>
      </c>
      <c r="Q4870">
        <v>-0.32337816719205698</v>
      </c>
      <c r="R4870">
        <v>-0.93367261996323703</v>
      </c>
      <c r="S4870" t="s">
        <v>34</v>
      </c>
      <c r="T4870" t="s">
        <v>34</v>
      </c>
      <c r="U4870" t="s">
        <v>34</v>
      </c>
      <c r="V4870">
        <v>12.066423</v>
      </c>
      <c r="W4870" t="s">
        <v>3368</v>
      </c>
      <c r="X4870">
        <v>-3.90380955078206E-2</v>
      </c>
      <c r="Y4870">
        <v>-0.23505975192498499</v>
      </c>
      <c r="Z4870">
        <v>-1.4863079503777601</v>
      </c>
      <c r="AA4870" t="s">
        <v>34</v>
      </c>
      <c r="AB4870" t="s">
        <v>34</v>
      </c>
      <c r="AC4870" t="s">
        <v>34</v>
      </c>
      <c r="AD4870" t="s">
        <v>34</v>
      </c>
      <c r="AE4870" t="s">
        <v>8982</v>
      </c>
      <c r="AF4870" t="s">
        <v>34</v>
      </c>
      <c r="AG4870" t="s">
        <v>17126</v>
      </c>
    </row>
    <row r="4871" spans="1:33" x14ac:dyDescent="0.2">
      <c r="A4871" s="3" t="s">
        <v>17127</v>
      </c>
      <c r="B4871">
        <v>105.052965795578</v>
      </c>
      <c r="C4871">
        <v>123.421894769294</v>
      </c>
      <c r="D4871">
        <v>63.391698467222</v>
      </c>
      <c r="E4871">
        <v>115.016091696419</v>
      </c>
      <c r="F4871">
        <v>107.84618347755401</v>
      </c>
      <c r="G4871">
        <v>79.074738574831699</v>
      </c>
      <c r="H4871">
        <v>18.877722314974999</v>
      </c>
      <c r="I4871">
        <v>13.1595212489873</v>
      </c>
      <c r="J4871">
        <v>9.5232025527854294</v>
      </c>
      <c r="K4871">
        <v>105.761123466786</v>
      </c>
      <c r="L4871">
        <v>76.369813631185707</v>
      </c>
      <c r="M4871">
        <v>40.393699650656501</v>
      </c>
      <c r="N4871" t="s">
        <v>35</v>
      </c>
      <c r="O4871">
        <v>0.92628034219621702</v>
      </c>
      <c r="P4871">
        <v>-0.23935617776654</v>
      </c>
      <c r="Q4871">
        <v>-0.29191156078391201</v>
      </c>
      <c r="R4871">
        <v>-0.86249351238518401</v>
      </c>
      <c r="S4871" t="s">
        <v>34</v>
      </c>
      <c r="T4871" t="s">
        <v>34</v>
      </c>
      <c r="U4871" t="s">
        <v>34</v>
      </c>
      <c r="V4871">
        <v>28.638002</v>
      </c>
      <c r="W4871" t="s">
        <v>51</v>
      </c>
      <c r="X4871">
        <v>5.9918973264779301E-3</v>
      </c>
      <c r="Y4871">
        <v>-0.211132786296088</v>
      </c>
      <c r="Z4871">
        <v>-2.5417077472810199</v>
      </c>
      <c r="AA4871" t="s">
        <v>34</v>
      </c>
      <c r="AB4871" t="s">
        <v>34</v>
      </c>
      <c r="AC4871" t="s">
        <v>42</v>
      </c>
      <c r="AD4871" t="s">
        <v>42</v>
      </c>
      <c r="AE4871" t="s">
        <v>8982</v>
      </c>
      <c r="AF4871" t="s">
        <v>34</v>
      </c>
      <c r="AG4871" t="s">
        <v>10907</v>
      </c>
    </row>
    <row r="4872" spans="1:33" x14ac:dyDescent="0.2">
      <c r="A4872" s="3" t="s">
        <v>17128</v>
      </c>
      <c r="B4872">
        <v>268.23800752546703</v>
      </c>
      <c r="C4872">
        <v>256.01703847414399</v>
      </c>
      <c r="D4872">
        <v>202.93852462325401</v>
      </c>
      <c r="E4872">
        <v>226.04318599296201</v>
      </c>
      <c r="F4872">
        <v>244.19058124192199</v>
      </c>
      <c r="G4872">
        <v>290.97726835120602</v>
      </c>
      <c r="H4872">
        <v>125.851482099834</v>
      </c>
      <c r="I4872">
        <v>83.343634576919399</v>
      </c>
      <c r="J4872">
        <v>139.67363744085301</v>
      </c>
      <c r="K4872">
        <v>224.49295075497099</v>
      </c>
      <c r="L4872">
        <v>213.057187072989</v>
      </c>
      <c r="M4872">
        <v>91.895666705243499</v>
      </c>
      <c r="N4872" t="s">
        <v>35</v>
      </c>
      <c r="O4872">
        <v>0.90247146506398401</v>
      </c>
      <c r="P4872">
        <v>-0.48600191690714101</v>
      </c>
      <c r="Q4872">
        <v>-0.259310054949632</v>
      </c>
      <c r="R4872">
        <v>-0.74385525221927795</v>
      </c>
      <c r="S4872" t="s">
        <v>34</v>
      </c>
      <c r="T4872" t="s">
        <v>34</v>
      </c>
      <c r="U4872" t="s">
        <v>34</v>
      </c>
      <c r="V4872">
        <v>28.471385999999999</v>
      </c>
      <c r="W4872" t="s">
        <v>36</v>
      </c>
      <c r="X4872">
        <v>8.7403112572990004E-3</v>
      </c>
      <c r="Y4872">
        <v>-0.28557663432091801</v>
      </c>
      <c r="Z4872">
        <v>-1.0013790409754999</v>
      </c>
      <c r="AA4872" t="s">
        <v>4672</v>
      </c>
      <c r="AB4872" t="s">
        <v>4673</v>
      </c>
      <c r="AC4872" t="s">
        <v>17129</v>
      </c>
      <c r="AD4872" t="s">
        <v>17130</v>
      </c>
      <c r="AE4872" t="s">
        <v>8982</v>
      </c>
      <c r="AF4872" t="s">
        <v>34</v>
      </c>
      <c r="AG4872" t="s">
        <v>17131</v>
      </c>
    </row>
    <row r="4873" spans="1:33" x14ac:dyDescent="0.2">
      <c r="A4873" s="3" t="s">
        <v>17132</v>
      </c>
      <c r="B4873">
        <v>242.90903158265999</v>
      </c>
      <c r="C4873">
        <v>226.82942822464801</v>
      </c>
      <c r="D4873">
        <v>323.340206946904</v>
      </c>
      <c r="E4873">
        <v>472.03135898530201</v>
      </c>
      <c r="F4873">
        <v>386.68165267599602</v>
      </c>
      <c r="G4873">
        <v>425.58201997016101</v>
      </c>
      <c r="H4873">
        <v>2032.5014359123099</v>
      </c>
      <c r="I4873">
        <v>886.07443076514301</v>
      </c>
      <c r="J4873">
        <v>1847.5012952403699</v>
      </c>
      <c r="K4873">
        <v>412.06928294134599</v>
      </c>
      <c r="L4873">
        <v>381.84906815592802</v>
      </c>
      <c r="M4873">
        <v>874.52359743671298</v>
      </c>
      <c r="N4873" t="s">
        <v>39</v>
      </c>
      <c r="O4873">
        <v>-0.84390394490432397</v>
      </c>
      <c r="P4873">
        <v>0.12856289946473001</v>
      </c>
      <c r="Q4873">
        <v>0.33514538800292998</v>
      </c>
      <c r="R4873">
        <v>0.97124234614566096</v>
      </c>
      <c r="S4873" t="s">
        <v>34</v>
      </c>
      <c r="T4873" t="s">
        <v>34</v>
      </c>
      <c r="U4873" t="s">
        <v>34</v>
      </c>
      <c r="V4873">
        <v>22.099926</v>
      </c>
      <c r="W4873" t="s">
        <v>40</v>
      </c>
      <c r="X4873">
        <v>0.14470813470677901</v>
      </c>
      <c r="Y4873">
        <v>0.68075451802331799</v>
      </c>
      <c r="Z4873">
        <v>2.4580738950847301</v>
      </c>
      <c r="AA4873" t="s">
        <v>34</v>
      </c>
      <c r="AB4873" t="s">
        <v>34</v>
      </c>
      <c r="AC4873" t="s">
        <v>42</v>
      </c>
      <c r="AD4873" t="s">
        <v>42</v>
      </c>
      <c r="AE4873" t="s">
        <v>8982</v>
      </c>
      <c r="AF4873" t="s">
        <v>34</v>
      </c>
      <c r="AG4873" t="s">
        <v>17133</v>
      </c>
    </row>
    <row r="4874" spans="1:33" x14ac:dyDescent="0.2">
      <c r="A4874" s="3" t="s">
        <v>17134</v>
      </c>
      <c r="B4874">
        <v>104.222507567945</v>
      </c>
      <c r="C4874">
        <v>120.086167883637</v>
      </c>
      <c r="D4874">
        <v>173.15718977288199</v>
      </c>
      <c r="E4874">
        <v>184.82354619424501</v>
      </c>
      <c r="F4874">
        <v>115.11043417811401</v>
      </c>
      <c r="G4874">
        <v>120.833308384012</v>
      </c>
      <c r="H4874">
        <v>1692.7024342427601</v>
      </c>
      <c r="I4874">
        <v>947.48552992708301</v>
      </c>
      <c r="J4874">
        <v>1739.5716663088001</v>
      </c>
      <c r="K4874">
        <v>89.797180301988305</v>
      </c>
      <c r="L4874">
        <v>84.639156508447797</v>
      </c>
      <c r="M4874">
        <v>206.00786821834799</v>
      </c>
      <c r="N4874" t="s">
        <v>39</v>
      </c>
      <c r="O4874">
        <v>-0.80197267972171205</v>
      </c>
      <c r="P4874">
        <v>-8.04381000491768E-2</v>
      </c>
      <c r="Q4874">
        <v>0.28317548179040902</v>
      </c>
      <c r="R4874">
        <v>0.98253139140702805</v>
      </c>
      <c r="S4874" t="s">
        <v>34</v>
      </c>
      <c r="T4874" t="s">
        <v>34</v>
      </c>
      <c r="U4874" t="s">
        <v>34</v>
      </c>
      <c r="V4874">
        <v>19.325911999999999</v>
      </c>
      <c r="W4874" t="s">
        <v>51</v>
      </c>
      <c r="X4874">
        <v>8.9726293812473507E-3</v>
      </c>
      <c r="Y4874">
        <v>-3.78377281234131E-2</v>
      </c>
      <c r="Z4874">
        <v>3.2920760552728199</v>
      </c>
      <c r="AA4874" t="s">
        <v>34</v>
      </c>
      <c r="AB4874" t="s">
        <v>34</v>
      </c>
      <c r="AC4874" t="s">
        <v>34</v>
      </c>
      <c r="AD4874" t="s">
        <v>34</v>
      </c>
      <c r="AE4874" t="s">
        <v>8982</v>
      </c>
      <c r="AF4874" t="s">
        <v>34</v>
      </c>
      <c r="AG4874" t="s">
        <v>17135</v>
      </c>
    </row>
    <row r="4875" spans="1:33" x14ac:dyDescent="0.2">
      <c r="A4875" s="3" t="s">
        <v>17136</v>
      </c>
      <c r="B4875">
        <v>989.07574911093297</v>
      </c>
      <c r="C4875">
        <v>981.53763610445299</v>
      </c>
      <c r="D4875">
        <v>674.75995818130298</v>
      </c>
      <c r="E4875">
        <v>739.95901767695898</v>
      </c>
      <c r="F4875">
        <v>709.66141459323001</v>
      </c>
      <c r="G4875">
        <v>627.26702734641799</v>
      </c>
      <c r="H4875">
        <v>169.89950083477501</v>
      </c>
      <c r="I4875">
        <v>188.61980456881699</v>
      </c>
      <c r="J4875">
        <v>203.16165445942201</v>
      </c>
      <c r="K4875">
        <v>315.28787750475902</v>
      </c>
      <c r="L4875">
        <v>406.65709678771498</v>
      </c>
      <c r="M4875">
        <v>103.003934109174</v>
      </c>
      <c r="N4875" t="s">
        <v>35</v>
      </c>
      <c r="O4875">
        <v>0.92500911053090895</v>
      </c>
      <c r="P4875">
        <v>-0.66052063611921996</v>
      </c>
      <c r="Q4875">
        <v>-0.47720332999008602</v>
      </c>
      <c r="R4875">
        <v>-0.70262156790584596</v>
      </c>
      <c r="S4875" t="s">
        <v>34</v>
      </c>
      <c r="T4875" t="s">
        <v>34</v>
      </c>
      <c r="U4875" t="s">
        <v>34</v>
      </c>
      <c r="V4875">
        <v>7.032273</v>
      </c>
      <c r="W4875" t="s">
        <v>3368</v>
      </c>
      <c r="X4875">
        <v>-4.5019481573021797E-2</v>
      </c>
      <c r="Y4875">
        <v>-1.29534109430324</v>
      </c>
      <c r="Z4875">
        <v>-2.0960214015469498</v>
      </c>
      <c r="AA4875" t="s">
        <v>11844</v>
      </c>
      <c r="AB4875" t="s">
        <v>11845</v>
      </c>
      <c r="AC4875" t="s">
        <v>3507</v>
      </c>
      <c r="AD4875" t="s">
        <v>2558</v>
      </c>
      <c r="AE4875" t="s">
        <v>8982</v>
      </c>
      <c r="AF4875" t="s">
        <v>34</v>
      </c>
      <c r="AG4875" t="s">
        <v>17137</v>
      </c>
    </row>
    <row r="4876" spans="1:33" x14ac:dyDescent="0.2">
      <c r="A4876" s="3" t="s">
        <v>17138</v>
      </c>
      <c r="B4876">
        <v>3610.8323737483902</v>
      </c>
      <c r="C4876">
        <v>3640.9458956941698</v>
      </c>
      <c r="D4876">
        <v>4765.8644713410804</v>
      </c>
      <c r="E4876">
        <v>4328.0621788652297</v>
      </c>
      <c r="F4876">
        <v>3875.7571430068101</v>
      </c>
      <c r="G4876">
        <v>3826.6842588966301</v>
      </c>
      <c r="H4876">
        <v>10181.384901876499</v>
      </c>
      <c r="I4876">
        <v>7913.2587777243398</v>
      </c>
      <c r="J4876">
        <v>10497.743614020501</v>
      </c>
      <c r="K4876">
        <v>2936.36779587502</v>
      </c>
      <c r="L4876">
        <v>3177.3733926044902</v>
      </c>
      <c r="M4876">
        <v>5970.1888083670301</v>
      </c>
      <c r="N4876" t="s">
        <v>39</v>
      </c>
      <c r="O4876">
        <v>-0.86325425676292</v>
      </c>
      <c r="P4876">
        <v>9.7362892434611405E-3</v>
      </c>
      <c r="Q4876">
        <v>0.26875652382319698</v>
      </c>
      <c r="R4876">
        <v>0.97736424948428802</v>
      </c>
      <c r="S4876" t="s">
        <v>34</v>
      </c>
      <c r="T4876" t="s">
        <v>34</v>
      </c>
      <c r="U4876" t="s">
        <v>34</v>
      </c>
      <c r="V4876">
        <v>13.589594</v>
      </c>
      <c r="W4876" t="s">
        <v>40</v>
      </c>
      <c r="X4876">
        <v>2.0263356110951001E-4</v>
      </c>
      <c r="Y4876">
        <v>5.2108791131484896E-3</v>
      </c>
      <c r="Z4876">
        <v>1.21253851441672</v>
      </c>
      <c r="AA4876" t="s">
        <v>5838</v>
      </c>
      <c r="AB4876" t="s">
        <v>5839</v>
      </c>
      <c r="AC4876" t="s">
        <v>5840</v>
      </c>
      <c r="AD4876" t="s">
        <v>5841</v>
      </c>
      <c r="AE4876" t="s">
        <v>8982</v>
      </c>
      <c r="AF4876" t="s">
        <v>34</v>
      </c>
      <c r="AG4876" t="s">
        <v>17139</v>
      </c>
    </row>
    <row r="4877" spans="1:33" x14ac:dyDescent="0.2">
      <c r="A4877" s="3" t="s">
        <v>17140</v>
      </c>
      <c r="B4877">
        <v>523.60391252262298</v>
      </c>
      <c r="C4877">
        <v>536.21809686929805</v>
      </c>
      <c r="D4877">
        <v>426.29853600105002</v>
      </c>
      <c r="E4877">
        <v>529.87182128350105</v>
      </c>
      <c r="F4877">
        <v>443.67808124962602</v>
      </c>
      <c r="G4877">
        <v>500.21435750146298</v>
      </c>
      <c r="H4877">
        <v>132.14405620482501</v>
      </c>
      <c r="I4877">
        <v>241.257889564767</v>
      </c>
      <c r="J4877">
        <v>126.976034037139</v>
      </c>
      <c r="K4877">
        <v>346.218017386555</v>
      </c>
      <c r="L4877">
        <v>446.54451537215601</v>
      </c>
      <c r="M4877">
        <v>173.692908497823</v>
      </c>
      <c r="N4877" t="s">
        <v>35</v>
      </c>
      <c r="O4877">
        <v>0.95212365309938995</v>
      </c>
      <c r="P4877">
        <v>-0.48911685543920103</v>
      </c>
      <c r="Q4877">
        <v>-0.46843065790878502</v>
      </c>
      <c r="R4877">
        <v>-0.87500754744701004</v>
      </c>
      <c r="S4877" t="s">
        <v>34</v>
      </c>
      <c r="T4877" t="s">
        <v>34</v>
      </c>
      <c r="U4877" t="s">
        <v>34</v>
      </c>
      <c r="V4877">
        <v>14.409107000000001</v>
      </c>
      <c r="W4877" t="s">
        <v>3368</v>
      </c>
      <c r="X4877">
        <v>-1.47847890808016E-3</v>
      </c>
      <c r="Y4877">
        <v>-0.38775336821537099</v>
      </c>
      <c r="Z4877">
        <v>-1.4923181025313901</v>
      </c>
      <c r="AA4877" t="s">
        <v>6925</v>
      </c>
      <c r="AB4877" t="s">
        <v>6926</v>
      </c>
      <c r="AC4877" t="s">
        <v>17141</v>
      </c>
      <c r="AD4877" t="s">
        <v>42</v>
      </c>
      <c r="AE4877" t="s">
        <v>8982</v>
      </c>
      <c r="AF4877" t="s">
        <v>34</v>
      </c>
      <c r="AG4877" t="s">
        <v>17142</v>
      </c>
    </row>
    <row r="4878" spans="1:33" x14ac:dyDescent="0.2">
      <c r="A4878" s="3" t="s">
        <v>17143</v>
      </c>
      <c r="B4878">
        <v>83.045822763302596</v>
      </c>
      <c r="C4878">
        <v>96.736079684041201</v>
      </c>
      <c r="D4878">
        <v>114.870862994295</v>
      </c>
      <c r="E4878">
        <v>185.488379094224</v>
      </c>
      <c r="F4878">
        <v>148.637745103779</v>
      </c>
      <c r="G4878">
        <v>146.599234436486</v>
      </c>
      <c r="H4878">
        <v>490.82078018935101</v>
      </c>
      <c r="I4878">
        <v>311.44200289269901</v>
      </c>
      <c r="J4878">
        <v>368.23049870770302</v>
      </c>
      <c r="K4878">
        <v>113.743095049185</v>
      </c>
      <c r="L4878">
        <v>130.363758300368</v>
      </c>
      <c r="M4878">
        <v>225.19487555241</v>
      </c>
      <c r="N4878" t="s">
        <v>39</v>
      </c>
      <c r="O4878">
        <v>-0.87459278802400597</v>
      </c>
      <c r="P4878">
        <v>7.3883797937938506E-2</v>
      </c>
      <c r="Q4878">
        <v>0.15331486558759</v>
      </c>
      <c r="R4878">
        <v>0.96979583260909696</v>
      </c>
      <c r="S4878" t="s">
        <v>34</v>
      </c>
      <c r="T4878" t="s">
        <v>34</v>
      </c>
      <c r="U4878" t="s">
        <v>34</v>
      </c>
      <c r="V4878">
        <v>9.5272450000000006</v>
      </c>
      <c r="W4878" t="s">
        <v>51</v>
      </c>
      <c r="X4878">
        <v>0.26424607930771299</v>
      </c>
      <c r="Y4878">
        <v>0.459236411930527</v>
      </c>
      <c r="Z4878">
        <v>1.91184058367869</v>
      </c>
      <c r="AA4878" t="s">
        <v>34</v>
      </c>
      <c r="AB4878" t="s">
        <v>34</v>
      </c>
      <c r="AC4878" t="s">
        <v>34</v>
      </c>
      <c r="AD4878" t="s">
        <v>34</v>
      </c>
      <c r="AE4878" t="s">
        <v>8982</v>
      </c>
      <c r="AF4878" t="s">
        <v>34</v>
      </c>
      <c r="AG4878" t="s">
        <v>17144</v>
      </c>
    </row>
    <row r="4879" spans="1:33" x14ac:dyDescent="0.2">
      <c r="A4879" s="3" t="s">
        <v>17145</v>
      </c>
      <c r="B4879">
        <v>53.564555682330102</v>
      </c>
      <c r="C4879">
        <v>62.544879106061103</v>
      </c>
      <c r="D4879">
        <v>88.918556910398706</v>
      </c>
      <c r="E4879">
        <v>80.444780897495093</v>
      </c>
      <c r="F4879">
        <v>62.025525212479202</v>
      </c>
      <c r="G4879">
        <v>63.082094818124098</v>
      </c>
      <c r="H4879">
        <v>597.79453997421001</v>
      </c>
      <c r="I4879">
        <v>386.01262330362601</v>
      </c>
      <c r="J4879">
        <v>657.10097614219399</v>
      </c>
      <c r="K4879">
        <v>59.864786867992201</v>
      </c>
      <c r="L4879">
        <v>36.968826980701401</v>
      </c>
      <c r="M4879">
        <v>90.885824213977102</v>
      </c>
      <c r="N4879" t="s">
        <v>39</v>
      </c>
      <c r="O4879">
        <v>-0.81077695303891995</v>
      </c>
      <c r="P4879">
        <v>-8.3418889478613797E-2</v>
      </c>
      <c r="Q4879">
        <v>0.30509098523411798</v>
      </c>
      <c r="R4879">
        <v>0.980331897734255</v>
      </c>
      <c r="S4879" t="s">
        <v>34</v>
      </c>
      <c r="T4879" t="s">
        <v>34</v>
      </c>
      <c r="U4879" t="s">
        <v>34</v>
      </c>
      <c r="V4879">
        <v>10.585487000000001</v>
      </c>
      <c r="W4879" t="s">
        <v>51</v>
      </c>
      <c r="X4879">
        <v>-1.4684550517812001E-4</v>
      </c>
      <c r="Y4879">
        <v>-8.7012001149779195E-2</v>
      </c>
      <c r="Z4879">
        <v>2.8743685241568402</v>
      </c>
      <c r="AA4879" t="s">
        <v>34</v>
      </c>
      <c r="AB4879" t="s">
        <v>34</v>
      </c>
      <c r="AC4879" t="s">
        <v>34</v>
      </c>
      <c r="AD4879" t="s">
        <v>34</v>
      </c>
      <c r="AE4879" t="s">
        <v>8982</v>
      </c>
      <c r="AF4879" t="s">
        <v>34</v>
      </c>
      <c r="AG4879" t="s">
        <v>17146</v>
      </c>
    </row>
    <row r="4880" spans="1:33" x14ac:dyDescent="0.2">
      <c r="A4880" s="3" t="s">
        <v>17147</v>
      </c>
      <c r="B4880">
        <v>115.84892275480701</v>
      </c>
      <c r="C4880">
        <v>105.90932861959701</v>
      </c>
      <c r="D4880">
        <v>196.98225765318</v>
      </c>
      <c r="E4880">
        <v>228.03768469289901</v>
      </c>
      <c r="F4880">
        <v>191.10567227628701</v>
      </c>
      <c r="G4880">
        <v>194.132925602255</v>
      </c>
      <c r="H4880">
        <v>497.11335429434303</v>
      </c>
      <c r="I4880">
        <v>478.12927204653698</v>
      </c>
      <c r="J4880">
        <v>352.35849445306098</v>
      </c>
      <c r="K4880">
        <v>311.29689171355898</v>
      </c>
      <c r="L4880">
        <v>229.595872827514</v>
      </c>
      <c r="M4880">
        <v>488.76376577294297</v>
      </c>
      <c r="N4880" t="s">
        <v>39</v>
      </c>
      <c r="O4880">
        <v>-0.93837994306529604</v>
      </c>
      <c r="P4880">
        <v>0.56303181384006296</v>
      </c>
      <c r="Q4880">
        <v>0.247216952734095</v>
      </c>
      <c r="R4880">
        <v>0.76437620854681099</v>
      </c>
      <c r="S4880" t="s">
        <v>34</v>
      </c>
      <c r="T4880" t="s">
        <v>34</v>
      </c>
      <c r="U4880" t="s">
        <v>34</v>
      </c>
      <c r="V4880">
        <v>8.4213579999999997</v>
      </c>
      <c r="W4880" t="s">
        <v>51</v>
      </c>
      <c r="X4880">
        <v>0.115573692790799</v>
      </c>
      <c r="Y4880">
        <v>0.96989882259840499</v>
      </c>
      <c r="Z4880">
        <v>1.58369528232625</v>
      </c>
      <c r="AA4880" t="s">
        <v>6303</v>
      </c>
      <c r="AB4880" t="s">
        <v>6304</v>
      </c>
      <c r="AC4880" t="s">
        <v>6305</v>
      </c>
      <c r="AD4880" t="s">
        <v>17148</v>
      </c>
      <c r="AE4880" t="s">
        <v>8982</v>
      </c>
      <c r="AF4880" t="s">
        <v>34</v>
      </c>
      <c r="AG4880" t="s">
        <v>17149</v>
      </c>
    </row>
    <row r="4881" spans="1:33" x14ac:dyDescent="0.2">
      <c r="A4881" s="3" t="s">
        <v>17150</v>
      </c>
      <c r="B4881">
        <v>576.33800997731998</v>
      </c>
      <c r="C4881">
        <v>562.06998023313599</v>
      </c>
      <c r="D4881">
        <v>260.373956120402</v>
      </c>
      <c r="E4881">
        <v>350.36693828909</v>
      </c>
      <c r="F4881">
        <v>298.39306723841298</v>
      </c>
      <c r="G4881">
        <v>328.29343711685698</v>
      </c>
      <c r="H4881">
        <v>169.89950083477501</v>
      </c>
      <c r="I4881">
        <v>109.66267707489401</v>
      </c>
      <c r="J4881">
        <v>139.67363744085301</v>
      </c>
      <c r="K4881">
        <v>221.49971141157101</v>
      </c>
      <c r="L4881">
        <v>335.63803443005202</v>
      </c>
      <c r="M4881">
        <v>121.18109895196901</v>
      </c>
      <c r="N4881" t="s">
        <v>35</v>
      </c>
      <c r="O4881">
        <v>0.91118756723436201</v>
      </c>
      <c r="P4881">
        <v>-0.50133722430112604</v>
      </c>
      <c r="Q4881">
        <v>-0.41280018100306398</v>
      </c>
      <c r="R4881">
        <v>-0.65174291137594198</v>
      </c>
      <c r="S4881" t="s">
        <v>34</v>
      </c>
      <c r="T4881" t="s">
        <v>34</v>
      </c>
      <c r="U4881" t="s">
        <v>34</v>
      </c>
      <c r="V4881">
        <v>20.601693999999998</v>
      </c>
      <c r="W4881" t="s">
        <v>3368</v>
      </c>
      <c r="X4881">
        <v>-7.9831373891301793E-2</v>
      </c>
      <c r="Y4881">
        <v>-0.63555043144717704</v>
      </c>
      <c r="Z4881">
        <v>-1.6387350562865299</v>
      </c>
      <c r="AA4881" t="s">
        <v>5441</v>
      </c>
      <c r="AB4881" t="s">
        <v>5442</v>
      </c>
      <c r="AC4881" t="s">
        <v>17151</v>
      </c>
      <c r="AD4881" t="s">
        <v>42</v>
      </c>
      <c r="AE4881" t="s">
        <v>8982</v>
      </c>
      <c r="AF4881" t="s">
        <v>34</v>
      </c>
      <c r="AG4881" t="s">
        <v>17152</v>
      </c>
    </row>
    <row r="4882" spans="1:33" x14ac:dyDescent="0.2">
      <c r="A4882" s="3" t="s">
        <v>17153</v>
      </c>
      <c r="B4882">
        <v>450.938817604733</v>
      </c>
      <c r="C4882">
        <v>455.32671989212503</v>
      </c>
      <c r="D4882">
        <v>260.373956120402</v>
      </c>
      <c r="E4882">
        <v>343.05377638931799</v>
      </c>
      <c r="F4882">
        <v>316.83308824752902</v>
      </c>
      <c r="G4882">
        <v>299.86207043826602</v>
      </c>
      <c r="H4882">
        <v>62.925741049916802</v>
      </c>
      <c r="I4882">
        <v>83.343634576919399</v>
      </c>
      <c r="J4882">
        <v>85.708822975068799</v>
      </c>
      <c r="K4882">
        <v>166.623656782578</v>
      </c>
      <c r="L4882">
        <v>249.05315018577801</v>
      </c>
      <c r="M4882">
        <v>67.659446914849596</v>
      </c>
      <c r="N4882" t="s">
        <v>35</v>
      </c>
      <c r="O4882">
        <v>0.96173530813447305</v>
      </c>
      <c r="P4882">
        <v>-0.57456807397436105</v>
      </c>
      <c r="Q4882">
        <v>-0.43346791135110901</v>
      </c>
      <c r="R4882">
        <v>-0.76247117161738198</v>
      </c>
      <c r="S4882" t="s">
        <v>34</v>
      </c>
      <c r="T4882" t="s">
        <v>34</v>
      </c>
      <c r="U4882" t="s">
        <v>34</v>
      </c>
      <c r="V4882">
        <v>21.597424</v>
      </c>
      <c r="W4882" t="s">
        <v>3368</v>
      </c>
      <c r="X4882">
        <v>-3.3960984225315898E-2</v>
      </c>
      <c r="Y4882">
        <v>-0.80834715930882195</v>
      </c>
      <c r="Z4882">
        <v>-2.1523409109000999</v>
      </c>
      <c r="AA4882" t="s">
        <v>34</v>
      </c>
      <c r="AB4882" t="s">
        <v>34</v>
      </c>
      <c r="AC4882" t="s">
        <v>17154</v>
      </c>
      <c r="AD4882" t="s">
        <v>42</v>
      </c>
      <c r="AE4882" t="s">
        <v>8982</v>
      </c>
      <c r="AF4882" t="s">
        <v>34</v>
      </c>
      <c r="AG4882" t="s">
        <v>17155</v>
      </c>
    </row>
    <row r="4883" spans="1:33" x14ac:dyDescent="0.2">
      <c r="A4883" s="3" t="s">
        <v>17156</v>
      </c>
      <c r="B4883">
        <v>894.81874027458502</v>
      </c>
      <c r="C4883">
        <v>848.942492399603</v>
      </c>
      <c r="D4883">
        <v>784.95089712768197</v>
      </c>
      <c r="E4883">
        <v>722.00852937751802</v>
      </c>
      <c r="F4883">
        <v>576.66974792142798</v>
      </c>
      <c r="G4883">
        <v>904.47285246268098</v>
      </c>
      <c r="H4883">
        <v>339.79900166955099</v>
      </c>
      <c r="I4883">
        <v>337.76104539067302</v>
      </c>
      <c r="J4883">
        <v>320.614485943776</v>
      </c>
      <c r="K4883">
        <v>871.03264892928598</v>
      </c>
      <c r="L4883">
        <v>684.89616301088802</v>
      </c>
      <c r="M4883">
        <v>708.90942886902099</v>
      </c>
      <c r="N4883" t="s">
        <v>35</v>
      </c>
      <c r="O4883">
        <v>0.83773751523932904</v>
      </c>
      <c r="P4883">
        <v>1.49912390914553E-2</v>
      </c>
      <c r="Q4883">
        <v>-0.219909211650053</v>
      </c>
      <c r="R4883">
        <v>-0.88448731244616996</v>
      </c>
      <c r="S4883" t="s">
        <v>34</v>
      </c>
      <c r="T4883" t="s">
        <v>34</v>
      </c>
      <c r="U4883" t="s">
        <v>34</v>
      </c>
      <c r="V4883">
        <v>0.80059069999999999</v>
      </c>
      <c r="W4883" t="s">
        <v>3368</v>
      </c>
      <c r="X4883">
        <v>-4.0742469941149502E-2</v>
      </c>
      <c r="Y4883">
        <v>-0.128561832916089</v>
      </c>
      <c r="Z4883">
        <v>-1.3179816112607501</v>
      </c>
      <c r="AA4883" t="s">
        <v>6894</v>
      </c>
      <c r="AB4883" t="s">
        <v>6895</v>
      </c>
      <c r="AC4883" t="s">
        <v>6896</v>
      </c>
      <c r="AD4883" t="s">
        <v>42</v>
      </c>
      <c r="AE4883" t="s">
        <v>8982</v>
      </c>
      <c r="AF4883" t="s">
        <v>34</v>
      </c>
      <c r="AG4883" t="s">
        <v>17157</v>
      </c>
    </row>
    <row r="4884" spans="1:33" x14ac:dyDescent="0.2">
      <c r="A4884" s="3" t="s">
        <v>17158</v>
      </c>
      <c r="B4884">
        <v>39.861994926385201</v>
      </c>
      <c r="C4884">
        <v>26.685815085252798</v>
      </c>
      <c r="D4884">
        <v>41.693868790521897</v>
      </c>
      <c r="E4884">
        <v>49.862467498447401</v>
      </c>
      <c r="F4884">
        <v>49.173389357641099</v>
      </c>
      <c r="G4884">
        <v>47.089451061416597</v>
      </c>
      <c r="H4884">
        <v>138.43663030981699</v>
      </c>
      <c r="I4884">
        <v>43.865070829957602</v>
      </c>
      <c r="J4884">
        <v>95.232025527854304</v>
      </c>
      <c r="K4884">
        <v>42.9030972553944</v>
      </c>
      <c r="L4884">
        <v>25.780892499699601</v>
      </c>
      <c r="M4884">
        <v>64.629919441050404</v>
      </c>
      <c r="N4884" t="s">
        <v>39</v>
      </c>
      <c r="O4884">
        <v>-0.69772342572195001</v>
      </c>
      <c r="P4884">
        <v>6.7945524979462907E-2</v>
      </c>
      <c r="Q4884">
        <v>0.14612047032443301</v>
      </c>
      <c r="R4884">
        <v>0.86278248013546099</v>
      </c>
      <c r="S4884" t="s">
        <v>34</v>
      </c>
      <c r="T4884" t="s">
        <v>34</v>
      </c>
      <c r="U4884" t="s">
        <v>34</v>
      </c>
      <c r="V4884">
        <v>25.500332</v>
      </c>
      <c r="W4884" t="s">
        <v>51</v>
      </c>
      <c r="X4884">
        <v>5.7129668064513597E-2</v>
      </c>
      <c r="Y4884">
        <v>0.141519183253449</v>
      </c>
      <c r="Z4884">
        <v>1.22780303558721</v>
      </c>
      <c r="AA4884" t="s">
        <v>2427</v>
      </c>
      <c r="AB4884" t="s">
        <v>2428</v>
      </c>
      <c r="AC4884" t="s">
        <v>2429</v>
      </c>
      <c r="AD4884" t="s">
        <v>8378</v>
      </c>
      <c r="AE4884" t="s">
        <v>8982</v>
      </c>
      <c r="AF4884" t="s">
        <v>34</v>
      </c>
      <c r="AG4884" t="s">
        <v>17159</v>
      </c>
    </row>
    <row r="4885" spans="1:33" x14ac:dyDescent="0.2">
      <c r="A4885" s="3" t="s">
        <v>17160</v>
      </c>
      <c r="B4885">
        <v>89.689488584366799</v>
      </c>
      <c r="C4885">
        <v>71.718128041616794</v>
      </c>
      <c r="D4885">
        <v>103.38377669486501</v>
      </c>
      <c r="E4885">
        <v>135.62591159577701</v>
      </c>
      <c r="F4885">
        <v>111.19891457012</v>
      </c>
      <c r="G4885">
        <v>99.954023479422005</v>
      </c>
      <c r="H4885">
        <v>188.77722314975</v>
      </c>
      <c r="I4885">
        <v>193.00631165181301</v>
      </c>
      <c r="J4885">
        <v>263.47527062706303</v>
      </c>
      <c r="K4885">
        <v>124.71830597498401</v>
      </c>
      <c r="L4885">
        <v>115.284368347713</v>
      </c>
      <c r="M4885">
        <v>123.200783934502</v>
      </c>
      <c r="N4885" t="s">
        <v>39</v>
      </c>
      <c r="O4885">
        <v>-0.84790810602809996</v>
      </c>
      <c r="P4885">
        <v>7.3896124241492903E-2</v>
      </c>
      <c r="Q4885">
        <v>0.54263000468219602</v>
      </c>
      <c r="R4885">
        <v>0.89463816938822405</v>
      </c>
      <c r="S4885" t="s">
        <v>34</v>
      </c>
      <c r="T4885" t="s">
        <v>34</v>
      </c>
      <c r="U4885" t="s">
        <v>34</v>
      </c>
      <c r="V4885">
        <v>12.085692999999999</v>
      </c>
      <c r="W4885" t="s">
        <v>51</v>
      </c>
      <c r="X4885">
        <v>0.104170594484123</v>
      </c>
      <c r="Y4885">
        <v>0.342273798209692</v>
      </c>
      <c r="Z4885">
        <v>1.2655135166370499</v>
      </c>
      <c r="AA4885" t="s">
        <v>817</v>
      </c>
      <c r="AB4885" t="s">
        <v>818</v>
      </c>
      <c r="AC4885" t="s">
        <v>361</v>
      </c>
      <c r="AD4885" t="s">
        <v>42</v>
      </c>
      <c r="AE4885" t="s">
        <v>8982</v>
      </c>
      <c r="AF4885" t="s">
        <v>34</v>
      </c>
      <c r="AG4885" t="s">
        <v>17161</v>
      </c>
    </row>
    <row r="4886" spans="1:33" x14ac:dyDescent="0.2">
      <c r="A4886" s="3" t="s">
        <v>17162</v>
      </c>
      <c r="B4886">
        <v>125.399192372587</v>
      </c>
      <c r="C4886">
        <v>124.255826490708</v>
      </c>
      <c r="D4886">
        <v>150.18301717402301</v>
      </c>
      <c r="E4886">
        <v>169.532389494721</v>
      </c>
      <c r="F4886">
        <v>141.37349440321799</v>
      </c>
      <c r="G4886">
        <v>165.257318819311</v>
      </c>
      <c r="H4886">
        <v>509.69850250432597</v>
      </c>
      <c r="I4886">
        <v>289.50946747772002</v>
      </c>
      <c r="J4886">
        <v>434.89291657720099</v>
      </c>
      <c r="K4886">
        <v>131.70253110958299</v>
      </c>
      <c r="L4886">
        <v>121.12155155519299</v>
      </c>
      <c r="M4886">
        <v>228.22440302620899</v>
      </c>
      <c r="N4886" t="s">
        <v>39</v>
      </c>
      <c r="O4886">
        <v>-0.83950188778749102</v>
      </c>
      <c r="P4886">
        <v>3.1870070216387499E-2</v>
      </c>
      <c r="Q4886">
        <v>0.224080548012937</v>
      </c>
      <c r="R4886">
        <v>0.98435751250591697</v>
      </c>
      <c r="S4886" t="s">
        <v>34</v>
      </c>
      <c r="T4886" t="s">
        <v>34</v>
      </c>
      <c r="U4886" t="s">
        <v>34</v>
      </c>
      <c r="V4886">
        <v>9.4129769999999997</v>
      </c>
      <c r="W4886" t="s">
        <v>51</v>
      </c>
      <c r="X4886">
        <v>4.05163207974144E-2</v>
      </c>
      <c r="Y4886">
        <v>0.174687115730503</v>
      </c>
      <c r="Z4886">
        <v>1.5641524887013301</v>
      </c>
      <c r="AA4886" t="s">
        <v>34</v>
      </c>
      <c r="AB4886" t="s">
        <v>34</v>
      </c>
      <c r="AC4886" t="s">
        <v>11633</v>
      </c>
      <c r="AD4886" t="s">
        <v>42</v>
      </c>
      <c r="AE4886" t="s">
        <v>8982</v>
      </c>
      <c r="AF4886" t="s">
        <v>17163</v>
      </c>
      <c r="AG4886" t="s">
        <v>17164</v>
      </c>
    </row>
    <row r="4887" spans="1:33" x14ac:dyDescent="0.2">
      <c r="A4887" s="3" t="s">
        <v>17165</v>
      </c>
      <c r="B4887">
        <v>20.346226577009102</v>
      </c>
      <c r="C4887">
        <v>30.8554736923235</v>
      </c>
      <c r="D4887">
        <v>28.9304395689336</v>
      </c>
      <c r="E4887">
        <v>43.2141384986544</v>
      </c>
      <c r="F4887">
        <v>37.997619049086303</v>
      </c>
      <c r="G4887">
        <v>37.7604088700039</v>
      </c>
      <c r="H4887">
        <v>327.21385345956702</v>
      </c>
      <c r="I4887">
        <v>214.93884706679199</v>
      </c>
      <c r="J4887">
        <v>377.75370126048898</v>
      </c>
      <c r="K4887">
        <v>45.896336598794001</v>
      </c>
      <c r="L4887">
        <v>43.778874056093699</v>
      </c>
      <c r="M4887">
        <v>145.41731874236299</v>
      </c>
      <c r="N4887" t="s">
        <v>39</v>
      </c>
      <c r="O4887">
        <v>-0.88240320340627298</v>
      </c>
      <c r="P4887">
        <v>0.124693759155707</v>
      </c>
      <c r="Q4887">
        <v>0.41200089903605203</v>
      </c>
      <c r="R4887">
        <v>0.98314608168067397</v>
      </c>
      <c r="S4887" t="s">
        <v>34</v>
      </c>
      <c r="T4887" t="s">
        <v>34</v>
      </c>
      <c r="U4887" t="s">
        <v>34</v>
      </c>
      <c r="V4887">
        <v>11.523605999999999</v>
      </c>
      <c r="W4887" t="s">
        <v>51</v>
      </c>
      <c r="X4887">
        <v>7.3674876512249104E-2</v>
      </c>
      <c r="Y4887">
        <v>1.0088853367791599</v>
      </c>
      <c r="Z4887">
        <v>3.3076951273407298</v>
      </c>
      <c r="AA4887" t="s">
        <v>404</v>
      </c>
      <c r="AB4887" t="s">
        <v>405</v>
      </c>
      <c r="AC4887" t="s">
        <v>406</v>
      </c>
      <c r="AD4887" t="s">
        <v>407</v>
      </c>
      <c r="AE4887" t="s">
        <v>8982</v>
      </c>
      <c r="AF4887" t="s">
        <v>34</v>
      </c>
      <c r="AG4887" t="s">
        <v>17166</v>
      </c>
    </row>
    <row r="4888" spans="1:33" x14ac:dyDescent="0.2">
      <c r="A4888" s="3" t="s">
        <v>17167</v>
      </c>
      <c r="B4888">
        <v>85.952426560018097</v>
      </c>
      <c r="C4888">
        <v>90.064625912728005</v>
      </c>
      <c r="D4888">
        <v>96.151166802632105</v>
      </c>
      <c r="E4888">
        <v>117.67542329633601</v>
      </c>
      <c r="F4888">
        <v>111.19891457012</v>
      </c>
      <c r="G4888">
        <v>147.04347454083899</v>
      </c>
      <c r="H4888">
        <v>264.28811240965098</v>
      </c>
      <c r="I4888">
        <v>175.46028331983001</v>
      </c>
      <c r="J4888">
        <v>355.53289530398899</v>
      </c>
      <c r="K4888">
        <v>108.754362810186</v>
      </c>
      <c r="L4888">
        <v>102.63713806484201</v>
      </c>
      <c r="M4888">
        <v>144.40747625109699</v>
      </c>
      <c r="N4888" t="s">
        <v>39</v>
      </c>
      <c r="O4888">
        <v>-0.78393948755825404</v>
      </c>
      <c r="P4888">
        <v>2.5780416526947399E-2</v>
      </c>
      <c r="Q4888">
        <v>0.51917669644212205</v>
      </c>
      <c r="R4888">
        <v>0.91658853943090002</v>
      </c>
      <c r="S4888" t="s">
        <v>34</v>
      </c>
      <c r="T4888" t="s">
        <v>34</v>
      </c>
      <c r="U4888" t="s">
        <v>34</v>
      </c>
      <c r="V4888">
        <v>11.778696999999999</v>
      </c>
      <c r="W4888" t="s">
        <v>51</v>
      </c>
      <c r="X4888">
        <v>0.128223387315027</v>
      </c>
      <c r="Y4888">
        <v>0.27164128850435598</v>
      </c>
      <c r="Z4888">
        <v>1.5144726615780999</v>
      </c>
      <c r="AA4888" t="s">
        <v>8398</v>
      </c>
      <c r="AB4888" t="s">
        <v>8399</v>
      </c>
      <c r="AC4888" t="s">
        <v>377</v>
      </c>
      <c r="AD4888" t="s">
        <v>1417</v>
      </c>
      <c r="AE4888" t="s">
        <v>8982</v>
      </c>
      <c r="AF4888" t="s">
        <v>34</v>
      </c>
      <c r="AG4888" t="s">
        <v>17168</v>
      </c>
    </row>
    <row r="4889" spans="1:33" x14ac:dyDescent="0.2">
      <c r="A4889" s="3" t="s">
        <v>17169</v>
      </c>
      <c r="B4889">
        <v>178.963748054917</v>
      </c>
      <c r="C4889">
        <v>201.811476582224</v>
      </c>
      <c r="D4889">
        <v>183.79338079087199</v>
      </c>
      <c r="E4889">
        <v>204.76853319362399</v>
      </c>
      <c r="F4889">
        <v>229.662079840801</v>
      </c>
      <c r="G4889">
        <v>218.12189123731699</v>
      </c>
      <c r="H4889">
        <v>755.10889259900205</v>
      </c>
      <c r="I4889">
        <v>324.60152414168601</v>
      </c>
      <c r="J4889">
        <v>692.019385502408</v>
      </c>
      <c r="K4889">
        <v>252.42985129336699</v>
      </c>
      <c r="L4889">
        <v>295.75061584561098</v>
      </c>
      <c r="M4889">
        <v>459.47833352621802</v>
      </c>
      <c r="N4889" t="s">
        <v>39</v>
      </c>
      <c r="O4889">
        <v>-0.81914324398549299</v>
      </c>
      <c r="P4889">
        <v>0.269729690304506</v>
      </c>
      <c r="Q4889">
        <v>0.39371108396425403</v>
      </c>
      <c r="R4889">
        <v>0.92419161176509201</v>
      </c>
      <c r="S4889" t="s">
        <v>34</v>
      </c>
      <c r="T4889" t="s">
        <v>34</v>
      </c>
      <c r="U4889" t="s">
        <v>34</v>
      </c>
      <c r="V4889">
        <v>11.703385000000001</v>
      </c>
      <c r="W4889" t="s">
        <v>51</v>
      </c>
      <c r="X4889">
        <v>3.0278026935438001E-2</v>
      </c>
      <c r="Y4889">
        <v>0.57217520938029798</v>
      </c>
      <c r="Z4889">
        <v>1.5849170694715899</v>
      </c>
      <c r="AA4889" t="s">
        <v>8421</v>
      </c>
      <c r="AB4889" t="s">
        <v>8422</v>
      </c>
      <c r="AC4889" t="s">
        <v>3892</v>
      </c>
      <c r="AD4889" t="s">
        <v>8423</v>
      </c>
      <c r="AE4889" t="s">
        <v>8982</v>
      </c>
      <c r="AF4889" t="s">
        <v>34</v>
      </c>
      <c r="AG4889" t="s">
        <v>17170</v>
      </c>
    </row>
    <row r="4890" spans="1:33" x14ac:dyDescent="0.2">
      <c r="A4890" s="3" t="s">
        <v>17171</v>
      </c>
      <c r="B4890">
        <v>4920.04976961186</v>
      </c>
      <c r="C4890">
        <v>4725.0571335325703</v>
      </c>
      <c r="D4890">
        <v>7119.8662674426896</v>
      </c>
      <c r="E4890">
        <v>5319.99286563435</v>
      </c>
      <c r="F4890">
        <v>5407.95525230967</v>
      </c>
      <c r="G4890">
        <v>5197.1649808255897</v>
      </c>
      <c r="H4890">
        <v>46023.8870039092</v>
      </c>
      <c r="I4890">
        <v>30788.893215547199</v>
      </c>
      <c r="J4890">
        <v>54317.172960237098</v>
      </c>
      <c r="K4890">
        <v>5545.4747568716803</v>
      </c>
      <c r="L4890">
        <v>4747.5756754163804</v>
      </c>
      <c r="M4890">
        <v>8654.35015015315</v>
      </c>
      <c r="N4890" t="s">
        <v>39</v>
      </c>
      <c r="O4890">
        <v>-0.81791859518422105</v>
      </c>
      <c r="P4890">
        <v>-5.4783660398002101E-2</v>
      </c>
      <c r="Q4890">
        <v>0.35151064825475398</v>
      </c>
      <c r="R4890">
        <v>0.97745890017077697</v>
      </c>
      <c r="S4890" t="s">
        <v>34</v>
      </c>
      <c r="T4890" t="s">
        <v>34</v>
      </c>
      <c r="U4890" t="s">
        <v>34</v>
      </c>
      <c r="V4890">
        <v>31.855988</v>
      </c>
      <c r="W4890" t="s">
        <v>51</v>
      </c>
      <c r="X4890">
        <v>-1.04080417623256E-2</v>
      </c>
      <c r="Y4890">
        <v>0.118535637806055</v>
      </c>
      <c r="Z4890">
        <v>2.8817591173528601</v>
      </c>
      <c r="AA4890" t="s">
        <v>16638</v>
      </c>
      <c r="AB4890" t="s">
        <v>16639</v>
      </c>
      <c r="AC4890" t="s">
        <v>135</v>
      </c>
      <c r="AD4890" t="s">
        <v>16640</v>
      </c>
      <c r="AE4890" t="s">
        <v>8982</v>
      </c>
      <c r="AF4890" t="s">
        <v>34</v>
      </c>
      <c r="AG4890" t="s">
        <v>17172</v>
      </c>
    </row>
    <row r="4891" spans="1:33" x14ac:dyDescent="0.2">
      <c r="A4891" s="3" t="s">
        <v>17173</v>
      </c>
      <c r="B4891">
        <v>291.07560878537498</v>
      </c>
      <c r="C4891">
        <v>313.55832725172002</v>
      </c>
      <c r="D4891">
        <v>240.80336464729999</v>
      </c>
      <c r="E4891">
        <v>329.757118389732</v>
      </c>
      <c r="F4891">
        <v>312.36278012410702</v>
      </c>
      <c r="G4891">
        <v>261.65742146390897</v>
      </c>
      <c r="H4891">
        <v>100.681185679867</v>
      </c>
      <c r="I4891">
        <v>135.981719572868</v>
      </c>
      <c r="J4891">
        <v>104.75522808063999</v>
      </c>
      <c r="K4891">
        <v>272.38478024936398</v>
      </c>
      <c r="L4891">
        <v>326.395827684876</v>
      </c>
      <c r="M4891">
        <v>170.66338102402401</v>
      </c>
      <c r="N4891" t="s">
        <v>35</v>
      </c>
      <c r="O4891">
        <v>0.91711483652072601</v>
      </c>
      <c r="P4891">
        <v>-0.21734489372385701</v>
      </c>
      <c r="Q4891">
        <v>-0.297305927255824</v>
      </c>
      <c r="R4891">
        <v>-0.92045777171224796</v>
      </c>
      <c r="S4891" t="s">
        <v>34</v>
      </c>
      <c r="T4891" t="s">
        <v>34</v>
      </c>
      <c r="U4891" t="s">
        <v>34</v>
      </c>
      <c r="V4891">
        <v>23.785004000000001</v>
      </c>
      <c r="W4891" t="s">
        <v>3368</v>
      </c>
      <c r="X4891">
        <v>1.47380006634242E-2</v>
      </c>
      <c r="Y4891">
        <v>-9.1678352596462301E-2</v>
      </c>
      <c r="Z4891">
        <v>-1.25582166843402</v>
      </c>
      <c r="AA4891" t="s">
        <v>34</v>
      </c>
      <c r="AB4891" t="s">
        <v>34</v>
      </c>
      <c r="AC4891" t="s">
        <v>42</v>
      </c>
      <c r="AD4891" t="s">
        <v>42</v>
      </c>
      <c r="AE4891" t="s">
        <v>8982</v>
      </c>
      <c r="AF4891" t="s">
        <v>34</v>
      </c>
      <c r="AG4891" t="s">
        <v>17174</v>
      </c>
    </row>
    <row r="4892" spans="1:33" x14ac:dyDescent="0.2">
      <c r="A4892" s="3" t="s">
        <v>17175</v>
      </c>
      <c r="B4892">
        <v>174.39622780293499</v>
      </c>
      <c r="C4892">
        <v>138.432665754749</v>
      </c>
      <c r="D4892">
        <v>59.988117341465198</v>
      </c>
      <c r="E4892">
        <v>79.115115097536503</v>
      </c>
      <c r="F4892">
        <v>81.583123252450093</v>
      </c>
      <c r="G4892">
        <v>54.197292731064401</v>
      </c>
      <c r="H4892">
        <v>31.462870524958401</v>
      </c>
      <c r="I4892">
        <v>39.478563746961797</v>
      </c>
      <c r="J4892">
        <v>53.964814465784102</v>
      </c>
      <c r="K4892">
        <v>37.914365016395102</v>
      </c>
      <c r="L4892">
        <v>60.317559810618</v>
      </c>
      <c r="M4892">
        <v>26.255904772926701</v>
      </c>
      <c r="N4892" t="s">
        <v>35</v>
      </c>
      <c r="O4892">
        <v>0.76957092932136195</v>
      </c>
      <c r="P4892">
        <v>-0.54446456992355896</v>
      </c>
      <c r="Q4892">
        <v>-0.29776790008392101</v>
      </c>
      <c r="R4892">
        <v>-0.47814457315029102</v>
      </c>
      <c r="S4892" t="s">
        <v>34</v>
      </c>
      <c r="T4892" t="s">
        <v>34</v>
      </c>
      <c r="U4892" t="s">
        <v>34</v>
      </c>
      <c r="V4892">
        <v>28.221395000000001</v>
      </c>
      <c r="W4892" t="s">
        <v>51</v>
      </c>
      <c r="X4892">
        <v>-0.14101593903867601</v>
      </c>
      <c r="Y4892">
        <v>-1.0440569213517701</v>
      </c>
      <c r="Z4892">
        <v>-1.3980085269861999</v>
      </c>
      <c r="AA4892" t="s">
        <v>1846</v>
      </c>
      <c r="AB4892" t="s">
        <v>1847</v>
      </c>
      <c r="AC4892" t="s">
        <v>1848</v>
      </c>
      <c r="AD4892" t="s">
        <v>42</v>
      </c>
      <c r="AE4892" t="s">
        <v>8982</v>
      </c>
      <c r="AF4892" t="s">
        <v>34</v>
      </c>
      <c r="AG4892" t="s">
        <v>17176</v>
      </c>
    </row>
    <row r="4893" spans="1:33" x14ac:dyDescent="0.2">
      <c r="A4893" s="3" t="s">
        <v>17177</v>
      </c>
      <c r="B4893">
        <v>3034.4943637710799</v>
      </c>
      <c r="C4893">
        <v>3147.2583166170002</v>
      </c>
      <c r="D4893">
        <v>2716.4831859947199</v>
      </c>
      <c r="E4893">
        <v>2965.8195668076501</v>
      </c>
      <c r="F4893">
        <v>2999.0179623006802</v>
      </c>
      <c r="G4893">
        <v>2999.0649444870101</v>
      </c>
      <c r="H4893">
        <v>1006.81185679867</v>
      </c>
      <c r="I4893">
        <v>1074.69423533396</v>
      </c>
      <c r="J4893">
        <v>999.93626804247003</v>
      </c>
      <c r="K4893">
        <v>2528.2894987248701</v>
      </c>
      <c r="L4893">
        <v>3141.3774294916998</v>
      </c>
      <c r="M4893">
        <v>2298.4015101223499</v>
      </c>
      <c r="N4893" t="s">
        <v>35</v>
      </c>
      <c r="O4893">
        <v>0.92898523916310005</v>
      </c>
      <c r="P4893">
        <v>-0.121124716009848</v>
      </c>
      <c r="Q4893">
        <v>-0.301519747930386</v>
      </c>
      <c r="R4893">
        <v>-0.96412852879281197</v>
      </c>
      <c r="S4893" t="s">
        <v>34</v>
      </c>
      <c r="T4893" t="s">
        <v>34</v>
      </c>
      <c r="U4893" t="s">
        <v>34</v>
      </c>
      <c r="V4893">
        <v>23.926355000000001</v>
      </c>
      <c r="W4893" t="s">
        <v>3368</v>
      </c>
      <c r="X4893">
        <v>2.2317962660416898E-3</v>
      </c>
      <c r="Y4893">
        <v>-0.138151946036534</v>
      </c>
      <c r="Z4893">
        <v>-1.51380561148615</v>
      </c>
      <c r="AA4893" t="s">
        <v>1279</v>
      </c>
      <c r="AB4893" t="s">
        <v>1280</v>
      </c>
      <c r="AC4893" t="s">
        <v>1281</v>
      </c>
      <c r="AD4893" t="s">
        <v>42</v>
      </c>
      <c r="AE4893" t="s">
        <v>8982</v>
      </c>
      <c r="AF4893" t="s">
        <v>34</v>
      </c>
      <c r="AG4893" t="s">
        <v>17178</v>
      </c>
    </row>
    <row r="4894" spans="1:33" x14ac:dyDescent="0.2">
      <c r="A4894" s="3" t="s">
        <v>17179</v>
      </c>
      <c r="B4894">
        <v>975.37318835498797</v>
      </c>
      <c r="C4894">
        <v>1035.7431979963701</v>
      </c>
      <c r="D4894">
        <v>1560.11649851881</v>
      </c>
      <c r="E4894">
        <v>1573.6594742509999</v>
      </c>
      <c r="F4894">
        <v>1528.2865896948699</v>
      </c>
      <c r="G4894">
        <v>1354.93231827661</v>
      </c>
      <c r="H4894">
        <v>6607.2028102412696</v>
      </c>
      <c r="I4894">
        <v>6180.5884799410196</v>
      </c>
      <c r="J4894">
        <v>5269.5054125412698</v>
      </c>
      <c r="K4894">
        <v>2354.6816168076898</v>
      </c>
      <c r="L4894">
        <v>1924.8111626662501</v>
      </c>
      <c r="M4894">
        <v>4971.4545845045504</v>
      </c>
      <c r="N4894" t="s">
        <v>39</v>
      </c>
      <c r="O4894">
        <v>-0.96597685063674499</v>
      </c>
      <c r="P4894">
        <v>0.35484787565341103</v>
      </c>
      <c r="Q4894">
        <v>0.256702963098216</v>
      </c>
      <c r="R4894">
        <v>0.91353145781369705</v>
      </c>
      <c r="S4894" t="s">
        <v>34</v>
      </c>
      <c r="T4894" t="s">
        <v>34</v>
      </c>
      <c r="U4894" t="s">
        <v>34</v>
      </c>
      <c r="V4894">
        <v>8.7669530000000009</v>
      </c>
      <c r="W4894" t="s">
        <v>40</v>
      </c>
      <c r="X4894">
        <v>4.7164122720719202E-2</v>
      </c>
      <c r="Y4894">
        <v>1.04258759051321</v>
      </c>
      <c r="Z4894">
        <v>2.2412466408911902</v>
      </c>
      <c r="AA4894" t="s">
        <v>1233</v>
      </c>
      <c r="AB4894" t="s">
        <v>1234</v>
      </c>
      <c r="AC4894" t="s">
        <v>1235</v>
      </c>
      <c r="AD4894" t="s">
        <v>1236</v>
      </c>
      <c r="AE4894" t="s">
        <v>8982</v>
      </c>
      <c r="AF4894" t="s">
        <v>34</v>
      </c>
      <c r="AG4894" t="s">
        <v>17180</v>
      </c>
    </row>
    <row r="4895" spans="1:33" x14ac:dyDescent="0.2">
      <c r="A4895" s="3" t="s">
        <v>17181</v>
      </c>
      <c r="B4895">
        <v>13739.9313761884</v>
      </c>
      <c r="C4895">
        <v>14307.7665443025</v>
      </c>
      <c r="D4895">
        <v>20064.110736336901</v>
      </c>
      <c r="E4895">
        <v>13222.861547688301</v>
      </c>
      <c r="F4895">
        <v>14764.868943147199</v>
      </c>
      <c r="G4895">
        <v>13007.3502554555</v>
      </c>
      <c r="H4895">
        <v>187071.935567298</v>
      </c>
      <c r="I4895">
        <v>104885.77086151201</v>
      </c>
      <c r="J4895">
        <v>152996.59781219999</v>
      </c>
      <c r="K4895">
        <v>18784.572372728198</v>
      </c>
      <c r="L4895">
        <v>16198.1834007547</v>
      </c>
      <c r="M4895">
        <v>41044.038215032102</v>
      </c>
      <c r="N4895" t="s">
        <v>39</v>
      </c>
      <c r="O4895">
        <v>-0.84533909724887701</v>
      </c>
      <c r="P4895">
        <v>6.6588880801638798E-3</v>
      </c>
      <c r="Q4895">
        <v>0.21098279918570301</v>
      </c>
      <c r="R4895">
        <v>0.99558110100716202</v>
      </c>
      <c r="S4895" t="s">
        <v>34</v>
      </c>
      <c r="T4895" t="s">
        <v>34</v>
      </c>
      <c r="U4895" t="s">
        <v>34</v>
      </c>
      <c r="V4895">
        <v>26.159882</v>
      </c>
      <c r="W4895" t="s">
        <v>51</v>
      </c>
      <c r="X4895">
        <v>-3.0291798021484399E-2</v>
      </c>
      <c r="Y4895">
        <v>0.40225253164654101</v>
      </c>
      <c r="Z4895">
        <v>3.0767570250434901</v>
      </c>
      <c r="AA4895" t="s">
        <v>3775</v>
      </c>
      <c r="AB4895" t="s">
        <v>3776</v>
      </c>
      <c r="AC4895" t="s">
        <v>3777</v>
      </c>
      <c r="AD4895" t="s">
        <v>42</v>
      </c>
      <c r="AE4895" t="s">
        <v>8982</v>
      </c>
      <c r="AF4895" t="s">
        <v>34</v>
      </c>
      <c r="AG4895" t="s">
        <v>17182</v>
      </c>
    </row>
    <row r="4896" spans="1:33" x14ac:dyDescent="0.2">
      <c r="A4896" s="3" t="s">
        <v>17183</v>
      </c>
      <c r="B4896">
        <v>11049.246718657399</v>
      </c>
      <c r="C4896">
        <v>10633.4633797518</v>
      </c>
      <c r="D4896">
        <v>16275.4994957287</v>
      </c>
      <c r="E4896">
        <v>12503.512349910699</v>
      </c>
      <c r="F4896">
        <v>11752.4400564762</v>
      </c>
      <c r="G4896">
        <v>10955.849453553399</v>
      </c>
      <c r="H4896">
        <v>53379.906132644399</v>
      </c>
      <c r="I4896">
        <v>59722.293934987203</v>
      </c>
      <c r="J4896">
        <v>57263.016949898803</v>
      </c>
      <c r="K4896">
        <v>10671.8960056674</v>
      </c>
      <c r="L4896">
        <v>11132.4812405307</v>
      </c>
      <c r="M4896">
        <v>26018.591787479101</v>
      </c>
      <c r="N4896" t="s">
        <v>39</v>
      </c>
      <c r="O4896">
        <v>-0.90220278238954299</v>
      </c>
      <c r="P4896">
        <v>3.9753476434503297E-2</v>
      </c>
      <c r="Q4896">
        <v>0.248161495413948</v>
      </c>
      <c r="R4896">
        <v>0.95111096679990303</v>
      </c>
      <c r="S4896" t="s">
        <v>34</v>
      </c>
      <c r="T4896" t="s">
        <v>34</v>
      </c>
      <c r="U4896" t="s">
        <v>34</v>
      </c>
      <c r="V4896">
        <v>26.674987999999999</v>
      </c>
      <c r="W4896" t="s">
        <v>51</v>
      </c>
      <c r="X4896">
        <v>-1.4049014894951301E-2</v>
      </c>
      <c r="Y4896">
        <v>0.20635524175295</v>
      </c>
      <c r="Z4896">
        <v>2.07945172811946</v>
      </c>
      <c r="AA4896" t="s">
        <v>3897</v>
      </c>
      <c r="AB4896" t="s">
        <v>3898</v>
      </c>
      <c r="AC4896" t="s">
        <v>17184</v>
      </c>
      <c r="AD4896" t="s">
        <v>17185</v>
      </c>
      <c r="AE4896" t="s">
        <v>8982</v>
      </c>
      <c r="AF4896" t="s">
        <v>34</v>
      </c>
      <c r="AG4896" t="s">
        <v>17186</v>
      </c>
    </row>
    <row r="4897" spans="1:33" x14ac:dyDescent="0.2">
      <c r="A4897" s="3" t="s">
        <v>17187</v>
      </c>
      <c r="B4897">
        <v>345.47062269533899</v>
      </c>
      <c r="C4897">
        <v>298.54755626626502</v>
      </c>
      <c r="D4897">
        <v>462.88703310293698</v>
      </c>
      <c r="E4897">
        <v>487.98734858480498</v>
      </c>
      <c r="F4897">
        <v>430.26715687936002</v>
      </c>
      <c r="G4897">
        <v>458.01154758792899</v>
      </c>
      <c r="H4897">
        <v>1057.1524496386</v>
      </c>
      <c r="I4897">
        <v>1118.5593061639199</v>
      </c>
      <c r="J4897">
        <v>774.55380762654795</v>
      </c>
      <c r="K4897">
        <v>560.73350366352702</v>
      </c>
      <c r="L4897">
        <v>429.03296574971802</v>
      </c>
      <c r="M4897">
        <v>749.30312851967801</v>
      </c>
      <c r="N4897" t="s">
        <v>39</v>
      </c>
      <c r="O4897">
        <v>-0.94258142342180296</v>
      </c>
      <c r="P4897">
        <v>0.25223732482231997</v>
      </c>
      <c r="Q4897">
        <v>0.114848488378896</v>
      </c>
      <c r="R4897">
        <v>0.86821827796256901</v>
      </c>
      <c r="S4897" t="s">
        <v>34</v>
      </c>
      <c r="T4897" t="s">
        <v>34</v>
      </c>
      <c r="U4897" t="s">
        <v>34</v>
      </c>
      <c r="V4897">
        <v>16.565480999999998</v>
      </c>
      <c r="W4897" t="s">
        <v>51</v>
      </c>
      <c r="X4897">
        <v>6.1232752428959501E-2</v>
      </c>
      <c r="Y4897">
        <v>0.47844625509904698</v>
      </c>
      <c r="Z4897">
        <v>1.3701995267567</v>
      </c>
      <c r="AA4897" t="s">
        <v>34</v>
      </c>
      <c r="AB4897" t="s">
        <v>34</v>
      </c>
      <c r="AC4897" t="s">
        <v>42</v>
      </c>
      <c r="AD4897" t="s">
        <v>42</v>
      </c>
      <c r="AE4897" t="s">
        <v>8982</v>
      </c>
      <c r="AF4897" t="s">
        <v>34</v>
      </c>
      <c r="AG4897" t="s">
        <v>17188</v>
      </c>
    </row>
    <row r="4898" spans="1:33" x14ac:dyDescent="0.2">
      <c r="A4898" s="3" t="s">
        <v>17189</v>
      </c>
      <c r="B4898">
        <v>431.838278369173</v>
      </c>
      <c r="C4898">
        <v>422.80338275697301</v>
      </c>
      <c r="D4898">
        <v>272.71193770127098</v>
      </c>
      <c r="E4898">
        <v>396.90524128764099</v>
      </c>
      <c r="F4898">
        <v>336.39068628749999</v>
      </c>
      <c r="G4898">
        <v>346.50728139532998</v>
      </c>
      <c r="H4898">
        <v>144.729204414809</v>
      </c>
      <c r="I4898">
        <v>114.04918415789</v>
      </c>
      <c r="J4898">
        <v>114.278430633425</v>
      </c>
      <c r="K4898">
        <v>282.36224472736302</v>
      </c>
      <c r="L4898">
        <v>381.36263622197202</v>
      </c>
      <c r="M4898">
        <v>158.54527112882701</v>
      </c>
      <c r="N4898" t="s">
        <v>35</v>
      </c>
      <c r="O4898">
        <v>0.97272666922207196</v>
      </c>
      <c r="P4898">
        <v>-0.37729774502321001</v>
      </c>
      <c r="Q4898">
        <v>-0.38855057155686601</v>
      </c>
      <c r="R4898">
        <v>-0.84413824501866896</v>
      </c>
      <c r="S4898" t="s">
        <v>34</v>
      </c>
      <c r="T4898" t="s">
        <v>34</v>
      </c>
      <c r="U4898" t="s">
        <v>34</v>
      </c>
      <c r="V4898">
        <v>22.005002999999999</v>
      </c>
      <c r="W4898" t="s">
        <v>3368</v>
      </c>
      <c r="X4898">
        <v>-8.1381972035624306E-3</v>
      </c>
      <c r="Y4898">
        <v>-0.28921822402096697</v>
      </c>
      <c r="Z4898">
        <v>-1.5342463009309899</v>
      </c>
      <c r="AA4898" t="s">
        <v>7223</v>
      </c>
      <c r="AB4898" t="s">
        <v>7224</v>
      </c>
      <c r="AC4898" t="s">
        <v>4833</v>
      </c>
      <c r="AD4898" t="s">
        <v>42</v>
      </c>
      <c r="AE4898" t="s">
        <v>8982</v>
      </c>
      <c r="AF4898" t="s">
        <v>34</v>
      </c>
      <c r="AG4898" t="s">
        <v>17190</v>
      </c>
    </row>
    <row r="4899" spans="1:33" x14ac:dyDescent="0.2">
      <c r="A4899" s="3" t="s">
        <v>17191</v>
      </c>
      <c r="B4899">
        <v>2676.5668676612399</v>
      </c>
      <c r="C4899">
        <v>2547.6614089202199</v>
      </c>
      <c r="D4899">
        <v>4157.8997927527598</v>
      </c>
      <c r="E4899">
        <v>3008.36887240633</v>
      </c>
      <c r="F4899">
        <v>3442.6960435503102</v>
      </c>
      <c r="G4899">
        <v>2628.1244573522699</v>
      </c>
      <c r="H4899">
        <v>70860.676996311304</v>
      </c>
      <c r="I4899">
        <v>45176.6364477733</v>
      </c>
      <c r="J4899">
        <v>50079.347824247598</v>
      </c>
      <c r="K4899">
        <v>6363.6268440675703</v>
      </c>
      <c r="L4899">
        <v>5148.8820209305804</v>
      </c>
      <c r="M4899">
        <v>10928.5154404851</v>
      </c>
      <c r="N4899" t="s">
        <v>39</v>
      </c>
      <c r="O4899">
        <v>-0.85174957852223898</v>
      </c>
      <c r="P4899">
        <v>-5.63187952289574E-3</v>
      </c>
      <c r="Q4899">
        <v>0.136708776602469</v>
      </c>
      <c r="R4899">
        <v>0.98571951222952803</v>
      </c>
      <c r="S4899" t="s">
        <v>34</v>
      </c>
      <c r="T4899" t="s">
        <v>34</v>
      </c>
      <c r="U4899" t="s">
        <v>34</v>
      </c>
      <c r="V4899">
        <v>30.332616999999999</v>
      </c>
      <c r="W4899" t="s">
        <v>51</v>
      </c>
      <c r="X4899">
        <v>-6.1984674919443499E-3</v>
      </c>
      <c r="Y4899">
        <v>0.948425570808619</v>
      </c>
      <c r="Z4899">
        <v>4.0216966607369402</v>
      </c>
      <c r="AA4899" t="s">
        <v>3692</v>
      </c>
      <c r="AB4899" t="s">
        <v>3693</v>
      </c>
      <c r="AC4899" t="s">
        <v>3373</v>
      </c>
      <c r="AD4899" t="s">
        <v>42</v>
      </c>
      <c r="AE4899" t="s">
        <v>8982</v>
      </c>
      <c r="AF4899" t="s">
        <v>34</v>
      </c>
      <c r="AG4899" t="s">
        <v>17192</v>
      </c>
    </row>
    <row r="4900" spans="1:33" x14ac:dyDescent="0.2">
      <c r="A4900" s="3" t="s">
        <v>17193</v>
      </c>
      <c r="B4900">
        <v>217.99528475366901</v>
      </c>
      <c r="C4900">
        <v>221.82583789616399</v>
      </c>
      <c r="D4900">
        <v>264.62843252759802</v>
      </c>
      <c r="E4900">
        <v>284.54848119114001</v>
      </c>
      <c r="F4900">
        <v>314.03914567038998</v>
      </c>
      <c r="G4900">
        <v>360.72296473462501</v>
      </c>
      <c r="H4900">
        <v>421.60246503444301</v>
      </c>
      <c r="I4900">
        <v>644.81654120037604</v>
      </c>
      <c r="J4900">
        <v>660.27537699312302</v>
      </c>
      <c r="K4900">
        <v>299.323934339961</v>
      </c>
      <c r="L4900">
        <v>244.188830846212</v>
      </c>
      <c r="M4900">
        <v>407.97636647163102</v>
      </c>
      <c r="N4900" t="s">
        <v>39</v>
      </c>
      <c r="O4900">
        <v>-0.86823206535459296</v>
      </c>
      <c r="P4900">
        <v>0.118708676072208</v>
      </c>
      <c r="Q4900">
        <v>0.48040855881545003</v>
      </c>
      <c r="R4900">
        <v>0.806195061568312</v>
      </c>
      <c r="S4900" t="s">
        <v>34</v>
      </c>
      <c r="T4900" t="s">
        <v>34</v>
      </c>
      <c r="U4900" t="s">
        <v>34</v>
      </c>
      <c r="V4900">
        <v>9.8047000000000004</v>
      </c>
      <c r="W4900" t="s">
        <v>51</v>
      </c>
      <c r="X4900">
        <v>0.128968503248928</v>
      </c>
      <c r="Y4900">
        <v>0.31828996562613798</v>
      </c>
      <c r="Z4900">
        <v>1.27116673590343</v>
      </c>
      <c r="AA4900" t="s">
        <v>7093</v>
      </c>
      <c r="AB4900" t="s">
        <v>7094</v>
      </c>
      <c r="AC4900" t="s">
        <v>17194</v>
      </c>
      <c r="AD4900" t="s">
        <v>42</v>
      </c>
      <c r="AE4900" t="s">
        <v>8982</v>
      </c>
      <c r="AF4900" t="s">
        <v>34</v>
      </c>
      <c r="AG4900" t="s">
        <v>17195</v>
      </c>
    </row>
    <row r="4901" spans="1:33" x14ac:dyDescent="0.2">
      <c r="A4901" s="3" t="s">
        <v>17196</v>
      </c>
      <c r="B4901">
        <v>140.347440469981</v>
      </c>
      <c r="C4901">
        <v>119.252236162223</v>
      </c>
      <c r="D4901">
        <v>85.089528143922195</v>
      </c>
      <c r="E4901">
        <v>65.153624197971297</v>
      </c>
      <c r="F4901">
        <v>74.877661067317206</v>
      </c>
      <c r="G4901">
        <v>82.628659409655597</v>
      </c>
      <c r="H4901">
        <v>50.3405928399334</v>
      </c>
      <c r="I4901">
        <v>43.865070829957602</v>
      </c>
      <c r="J4901">
        <v>66.662417869498</v>
      </c>
      <c r="K4901">
        <v>94.785912540987596</v>
      </c>
      <c r="L4901">
        <v>83.179860706578097</v>
      </c>
      <c r="M4901">
        <v>52.511809545853403</v>
      </c>
      <c r="N4901" t="s">
        <v>35</v>
      </c>
      <c r="O4901">
        <v>0.82716862969476901</v>
      </c>
      <c r="P4901">
        <v>-0.32495926792105001</v>
      </c>
      <c r="Q4901">
        <v>-0.14781000621988</v>
      </c>
      <c r="R4901">
        <v>-0.61336405381716597</v>
      </c>
      <c r="S4901" t="s">
        <v>34</v>
      </c>
      <c r="T4901" t="s">
        <v>34</v>
      </c>
      <c r="U4901" t="s">
        <v>34</v>
      </c>
      <c r="V4901">
        <v>28.341830000000002</v>
      </c>
      <c r="W4901" t="s">
        <v>51</v>
      </c>
      <c r="X4901">
        <v>-0.19746567543958399</v>
      </c>
      <c r="Y4901">
        <v>-0.39037339217871603</v>
      </c>
      <c r="Z4901">
        <v>-1.0131183309126</v>
      </c>
      <c r="AA4901" t="s">
        <v>17197</v>
      </c>
      <c r="AB4901" t="s">
        <v>17198</v>
      </c>
      <c r="AC4901" t="s">
        <v>17199</v>
      </c>
      <c r="AD4901" t="s">
        <v>1201</v>
      </c>
      <c r="AE4901" t="s">
        <v>8982</v>
      </c>
      <c r="AF4901" t="s">
        <v>34</v>
      </c>
      <c r="AG4901" t="s">
        <v>17200</v>
      </c>
    </row>
    <row r="4902" spans="1:33" x14ac:dyDescent="0.2">
      <c r="A4902" s="3" t="s">
        <v>17201</v>
      </c>
      <c r="B4902">
        <v>242.90903158265999</v>
      </c>
      <c r="C4902">
        <v>293.54396593778</v>
      </c>
      <c r="D4902">
        <v>373.543028551818</v>
      </c>
      <c r="E4902">
        <v>644.88791297991997</v>
      </c>
      <c r="F4902">
        <v>607.96190478538097</v>
      </c>
      <c r="G4902">
        <v>590.839338789473</v>
      </c>
      <c r="H4902">
        <v>2057.67173233228</v>
      </c>
      <c r="I4902">
        <v>1675.6457057043799</v>
      </c>
      <c r="J4902">
        <v>1984.0005318302999</v>
      </c>
      <c r="K4902">
        <v>767.26701835810002</v>
      </c>
      <c r="L4902">
        <v>744.72729088755</v>
      </c>
      <c r="M4902">
        <v>1749.04719487343</v>
      </c>
      <c r="N4902" t="s">
        <v>39</v>
      </c>
      <c r="O4902">
        <v>-0.96170505204360601</v>
      </c>
      <c r="P4902">
        <v>0.41812172690058402</v>
      </c>
      <c r="Q4902">
        <v>0.40843827044581299</v>
      </c>
      <c r="R4902">
        <v>0.90858252233383696</v>
      </c>
      <c r="S4902" t="s">
        <v>34</v>
      </c>
      <c r="T4902" t="s">
        <v>34</v>
      </c>
      <c r="U4902" t="s">
        <v>34</v>
      </c>
      <c r="V4902">
        <v>16.443505999999999</v>
      </c>
      <c r="W4902" t="s">
        <v>40</v>
      </c>
      <c r="X4902">
        <v>0.50803728993928798</v>
      </c>
      <c r="Y4902">
        <v>1.63744510938272</v>
      </c>
      <c r="Z4902">
        <v>2.5510134107557998</v>
      </c>
      <c r="AA4902" t="s">
        <v>937</v>
      </c>
      <c r="AB4902" t="s">
        <v>187</v>
      </c>
      <c r="AC4902" t="s">
        <v>5813</v>
      </c>
      <c r="AD4902" t="s">
        <v>938</v>
      </c>
      <c r="AE4902" t="s">
        <v>8982</v>
      </c>
      <c r="AF4902" t="s">
        <v>34</v>
      </c>
      <c r="AG4902" t="s">
        <v>17202</v>
      </c>
    </row>
    <row r="4903" spans="1:33" x14ac:dyDescent="0.2">
      <c r="A4903" s="3" t="s">
        <v>17203</v>
      </c>
      <c r="B4903">
        <v>25.3289759428073</v>
      </c>
      <c r="C4903">
        <v>22.516156478182001</v>
      </c>
      <c r="D4903">
        <v>31.057677772531601</v>
      </c>
      <c r="E4903">
        <v>27.258148899151202</v>
      </c>
      <c r="F4903">
        <v>29.615791317670201</v>
      </c>
      <c r="G4903">
        <v>36.427688556944901</v>
      </c>
      <c r="H4903">
        <v>201.362371359734</v>
      </c>
      <c r="I4903">
        <v>149.141240821856</v>
      </c>
      <c r="J4903">
        <v>187.28965020478</v>
      </c>
      <c r="K4903">
        <v>8.9797180301988302</v>
      </c>
      <c r="L4903">
        <v>8.7557748112187408</v>
      </c>
      <c r="M4903">
        <v>15.1476373689962</v>
      </c>
      <c r="N4903" t="s">
        <v>39</v>
      </c>
      <c r="O4903">
        <v>-0.78920968709554196</v>
      </c>
      <c r="P4903">
        <v>-0.18513193584609999</v>
      </c>
      <c r="Q4903">
        <v>0.158376100728049</v>
      </c>
      <c r="R4903">
        <v>0.96660271420602994</v>
      </c>
      <c r="S4903" t="s">
        <v>34</v>
      </c>
      <c r="T4903" t="s">
        <v>34</v>
      </c>
      <c r="U4903" t="s">
        <v>34</v>
      </c>
      <c r="V4903">
        <v>25.039805999999999</v>
      </c>
      <c r="W4903" t="s">
        <v>51</v>
      </c>
      <c r="X4903">
        <v>3.7302538731018103E-2</v>
      </c>
      <c r="Y4903">
        <v>-0.96974309756695898</v>
      </c>
      <c r="Z4903">
        <v>2.66225386229139</v>
      </c>
      <c r="AA4903" t="s">
        <v>11071</v>
      </c>
      <c r="AB4903" t="s">
        <v>11072</v>
      </c>
      <c r="AC4903" t="s">
        <v>11073</v>
      </c>
      <c r="AD4903" t="s">
        <v>11074</v>
      </c>
      <c r="AE4903" t="s">
        <v>8982</v>
      </c>
      <c r="AF4903" t="s">
        <v>34</v>
      </c>
      <c r="AG4903" t="s">
        <v>17204</v>
      </c>
    </row>
    <row r="4904" spans="1:33" x14ac:dyDescent="0.2">
      <c r="A4904" s="3" t="s">
        <v>17205</v>
      </c>
      <c r="B4904">
        <v>19.515768349376099</v>
      </c>
      <c r="C4904">
        <v>25.017951642424499</v>
      </c>
      <c r="D4904">
        <v>27.2286490060551</v>
      </c>
      <c r="E4904">
        <v>43.2141384986544</v>
      </c>
      <c r="F4904">
        <v>31.850945379381201</v>
      </c>
      <c r="G4904">
        <v>40.425849496121799</v>
      </c>
      <c r="H4904">
        <v>195.06979725474201</v>
      </c>
      <c r="I4904">
        <v>118.43569124088501</v>
      </c>
      <c r="J4904">
        <v>60.313616167641001</v>
      </c>
      <c r="K4904">
        <v>361.18421410355302</v>
      </c>
      <c r="L4904">
        <v>278.72549815713</v>
      </c>
      <c r="M4904">
        <v>719.00785378168496</v>
      </c>
      <c r="N4904" t="s">
        <v>62</v>
      </c>
      <c r="O4904">
        <v>-0.38347642148305999</v>
      </c>
      <c r="P4904">
        <v>0.98104419183122904</v>
      </c>
      <c r="Q4904">
        <v>0.33928965697295199</v>
      </c>
      <c r="R4904">
        <v>7.3385002156507603E-2</v>
      </c>
      <c r="S4904" t="s">
        <v>34</v>
      </c>
      <c r="T4904" t="s">
        <v>34</v>
      </c>
      <c r="U4904" t="s">
        <v>34</v>
      </c>
      <c r="V4904">
        <v>12.21956</v>
      </c>
      <c r="W4904" t="s">
        <v>51</v>
      </c>
      <c r="X4904">
        <v>0.103311872719726</v>
      </c>
      <c r="Y4904">
        <v>4.1579813614415304</v>
      </c>
      <c r="Z4904">
        <v>2.1704073390207901</v>
      </c>
      <c r="AA4904" t="s">
        <v>1437</v>
      </c>
      <c r="AB4904" t="s">
        <v>840</v>
      </c>
      <c r="AC4904" t="s">
        <v>2708</v>
      </c>
      <c r="AD4904" t="s">
        <v>42</v>
      </c>
      <c r="AE4904" t="s">
        <v>8982</v>
      </c>
      <c r="AF4904" t="s">
        <v>34</v>
      </c>
      <c r="AG4904" t="s">
        <v>17206</v>
      </c>
    </row>
    <row r="4905" spans="1:33" x14ac:dyDescent="0.2">
      <c r="A4905" s="3" t="s">
        <v>17207</v>
      </c>
      <c r="B4905">
        <v>203.047036656275</v>
      </c>
      <c r="C4905">
        <v>200.97754486081001</v>
      </c>
      <c r="D4905">
        <v>218.25463968916</v>
      </c>
      <c r="E4905">
        <v>261.27932969186401</v>
      </c>
      <c r="F4905">
        <v>244.19058124192199</v>
      </c>
      <c r="G4905">
        <v>188.35780424566599</v>
      </c>
      <c r="H4905">
        <v>75.510889259900196</v>
      </c>
      <c r="I4905">
        <v>52.6380849959491</v>
      </c>
      <c r="J4905">
        <v>73.0112195713549</v>
      </c>
      <c r="K4905">
        <v>175.60337481277699</v>
      </c>
      <c r="L4905">
        <v>205.27427612968401</v>
      </c>
      <c r="M4905">
        <v>166.62401105895799</v>
      </c>
      <c r="N4905" t="s">
        <v>35</v>
      </c>
      <c r="O4905">
        <v>0.85536024036954506</v>
      </c>
      <c r="P4905">
        <v>-0.14635828882700699</v>
      </c>
      <c r="Q4905">
        <v>-0.286157194885025</v>
      </c>
      <c r="R4905">
        <v>-0.89378514559346001</v>
      </c>
      <c r="S4905" t="s">
        <v>34</v>
      </c>
      <c r="T4905" t="s">
        <v>34</v>
      </c>
      <c r="U4905" t="s">
        <v>34</v>
      </c>
      <c r="V4905">
        <v>29.715145</v>
      </c>
      <c r="W4905" t="s">
        <v>36</v>
      </c>
      <c r="X4905">
        <v>2.9647998935763999E-2</v>
      </c>
      <c r="Y4905">
        <v>-0.14453118807701101</v>
      </c>
      <c r="Z4905">
        <v>-1.5816387822846401</v>
      </c>
      <c r="AA4905" t="s">
        <v>34</v>
      </c>
      <c r="AB4905" t="s">
        <v>34</v>
      </c>
      <c r="AC4905" t="s">
        <v>42</v>
      </c>
      <c r="AD4905" t="s">
        <v>42</v>
      </c>
      <c r="AE4905" t="s">
        <v>8982</v>
      </c>
      <c r="AF4905" t="s">
        <v>34</v>
      </c>
      <c r="AG4905" t="s">
        <v>17208</v>
      </c>
    </row>
    <row r="4906" spans="1:33" x14ac:dyDescent="0.2">
      <c r="A4906" s="3" t="s">
        <v>17209</v>
      </c>
      <c r="B4906">
        <v>429.76213280009102</v>
      </c>
      <c r="C4906">
        <v>428.64090480687202</v>
      </c>
      <c r="D4906">
        <v>337.379979090652</v>
      </c>
      <c r="E4906">
        <v>382.94375038807601</v>
      </c>
      <c r="F4906">
        <v>334.15553222578899</v>
      </c>
      <c r="G4906">
        <v>330.95887774297501</v>
      </c>
      <c r="H4906">
        <v>195.06979725474201</v>
      </c>
      <c r="I4906">
        <v>131.59521248987301</v>
      </c>
      <c r="J4906">
        <v>193.63845190663699</v>
      </c>
      <c r="K4906">
        <v>305.31041302675999</v>
      </c>
      <c r="L4906">
        <v>386.22695556153798</v>
      </c>
      <c r="M4906">
        <v>165.61416856769199</v>
      </c>
      <c r="N4906" t="s">
        <v>35</v>
      </c>
      <c r="O4906">
        <v>0.96424177216132101</v>
      </c>
      <c r="P4906">
        <v>-0.439454670964539</v>
      </c>
      <c r="Q4906">
        <v>-0.34738754728653198</v>
      </c>
      <c r="R4906">
        <v>-0.78744511667224903</v>
      </c>
      <c r="S4906" t="s">
        <v>34</v>
      </c>
      <c r="T4906" t="s">
        <v>34</v>
      </c>
      <c r="U4906" t="s">
        <v>34</v>
      </c>
      <c r="V4906">
        <v>21.892515</v>
      </c>
      <c r="W4906" t="s">
        <v>3368</v>
      </c>
      <c r="X4906">
        <v>-2.8180714252736501E-2</v>
      </c>
      <c r="Y4906">
        <v>-0.31981980053499298</v>
      </c>
      <c r="Z4906">
        <v>-1.15371555482188</v>
      </c>
      <c r="AA4906" t="s">
        <v>34</v>
      </c>
      <c r="AB4906" t="s">
        <v>34</v>
      </c>
      <c r="AC4906" t="s">
        <v>42</v>
      </c>
      <c r="AD4906" t="s">
        <v>42</v>
      </c>
      <c r="AE4906" t="s">
        <v>8982</v>
      </c>
      <c r="AF4906" t="s">
        <v>34</v>
      </c>
      <c r="AG4906" t="s">
        <v>17210</v>
      </c>
    </row>
    <row r="4907" spans="1:33" x14ac:dyDescent="0.2">
      <c r="A4907" s="3" t="s">
        <v>17211</v>
      </c>
      <c r="B4907">
        <v>1807.07710332946</v>
      </c>
      <c r="C4907">
        <v>2099.8400745208301</v>
      </c>
      <c r="D4907">
        <v>1698.38698175269</v>
      </c>
      <c r="E4907">
        <v>1310.3856458591999</v>
      </c>
      <c r="F4907">
        <v>869.47493000556403</v>
      </c>
      <c r="G4907">
        <v>2515.2874708466102</v>
      </c>
      <c r="H4907">
        <v>616.67226228918503</v>
      </c>
      <c r="I4907">
        <v>390.39913038662201</v>
      </c>
      <c r="J4907">
        <v>555.52014891248302</v>
      </c>
      <c r="K4907">
        <v>875.02363472048603</v>
      </c>
      <c r="L4907">
        <v>1370.27875795573</v>
      </c>
      <c r="M4907">
        <v>1202.7224070983</v>
      </c>
      <c r="N4907" t="s">
        <v>35</v>
      </c>
      <c r="O4907">
        <v>0.76648400021540397</v>
      </c>
      <c r="P4907">
        <v>-0.285194734135987</v>
      </c>
      <c r="Q4907">
        <v>-0.36952155187094199</v>
      </c>
      <c r="R4907">
        <v>-0.69218001209343705</v>
      </c>
      <c r="S4907" t="s">
        <v>34</v>
      </c>
      <c r="T4907" t="s">
        <v>34</v>
      </c>
      <c r="U4907" t="s">
        <v>34</v>
      </c>
      <c r="V4907">
        <v>15.367448</v>
      </c>
      <c r="W4907" t="s">
        <v>3368</v>
      </c>
      <c r="X4907">
        <v>-3.3647399749504703E-2</v>
      </c>
      <c r="Y4907">
        <v>-0.42504767926437398</v>
      </c>
      <c r="Z4907">
        <v>-1.75419133192497</v>
      </c>
      <c r="AA4907" t="s">
        <v>13865</v>
      </c>
      <c r="AB4907" t="s">
        <v>13866</v>
      </c>
      <c r="AC4907" t="s">
        <v>13867</v>
      </c>
      <c r="AD4907" t="s">
        <v>42</v>
      </c>
      <c r="AE4907" t="s">
        <v>8982</v>
      </c>
      <c r="AF4907" t="s">
        <v>34</v>
      </c>
      <c r="AG4907" t="s">
        <v>17212</v>
      </c>
    </row>
    <row r="4908" spans="1:33" x14ac:dyDescent="0.2">
      <c r="A4908" s="3" t="s">
        <v>17213</v>
      </c>
      <c r="B4908">
        <v>1100.77238072758</v>
      </c>
      <c r="C4908">
        <v>989.04302159717997</v>
      </c>
      <c r="D4908">
        <v>669.22913885194805</v>
      </c>
      <c r="E4908">
        <v>466.04786288548797</v>
      </c>
      <c r="F4908">
        <v>424.67927172508303</v>
      </c>
      <c r="G4908">
        <v>554.85589033688098</v>
      </c>
      <c r="H4908">
        <v>213.947519569717</v>
      </c>
      <c r="I4908">
        <v>271.96343914573703</v>
      </c>
      <c r="J4908">
        <v>438.06731742813002</v>
      </c>
      <c r="K4908">
        <v>1071.5796849370599</v>
      </c>
      <c r="L4908">
        <v>688.30118654858404</v>
      </c>
      <c r="M4908">
        <v>332.23817962664998</v>
      </c>
      <c r="N4908" t="s">
        <v>35</v>
      </c>
      <c r="O4908">
        <v>0.74008737118769297</v>
      </c>
      <c r="P4908">
        <v>-0.104657599486163</v>
      </c>
      <c r="Q4908">
        <v>-6.7950003429939699E-3</v>
      </c>
      <c r="R4908">
        <v>-0.62904760345599098</v>
      </c>
      <c r="S4908" t="s">
        <v>34</v>
      </c>
      <c r="T4908" t="s">
        <v>34</v>
      </c>
      <c r="U4908" t="s">
        <v>34</v>
      </c>
      <c r="V4908">
        <v>5.5338025000000002</v>
      </c>
      <c r="W4908" t="s">
        <v>3368</v>
      </c>
      <c r="X4908">
        <v>-0.24328333741858299</v>
      </c>
      <c r="Y4908">
        <v>-0.21570732752184099</v>
      </c>
      <c r="Z4908">
        <v>-1.46843903355933</v>
      </c>
      <c r="AA4908" t="s">
        <v>34</v>
      </c>
      <c r="AB4908" t="s">
        <v>34</v>
      </c>
      <c r="AC4908" t="s">
        <v>875</v>
      </c>
      <c r="AD4908" t="s">
        <v>42</v>
      </c>
      <c r="AE4908" t="s">
        <v>8982</v>
      </c>
      <c r="AF4908" t="s">
        <v>34</v>
      </c>
      <c r="AG4908" t="s">
        <v>17214</v>
      </c>
    </row>
    <row r="4909" spans="1:33" x14ac:dyDescent="0.2">
      <c r="A4909" s="3" t="s">
        <v>17215</v>
      </c>
      <c r="B4909">
        <v>452.59973405999898</v>
      </c>
      <c r="C4909">
        <v>399.45329455737698</v>
      </c>
      <c r="D4909">
        <v>160.39376055129301</v>
      </c>
      <c r="E4909">
        <v>144.268739295508</v>
      </c>
      <c r="F4909">
        <v>164.283823535756</v>
      </c>
      <c r="G4909">
        <v>113.725466714365</v>
      </c>
      <c r="H4909">
        <v>75.510889259900196</v>
      </c>
      <c r="I4909">
        <v>65.797606244936304</v>
      </c>
      <c r="J4909">
        <v>98.406426378782697</v>
      </c>
      <c r="K4909">
        <v>236.465908128569</v>
      </c>
      <c r="L4909">
        <v>264.13254013843198</v>
      </c>
      <c r="M4909">
        <v>152.486216181228</v>
      </c>
      <c r="N4909" t="s">
        <v>35</v>
      </c>
      <c r="O4909">
        <v>0.77028367627941297</v>
      </c>
      <c r="P4909">
        <v>-0.12658997225959601</v>
      </c>
      <c r="Q4909">
        <v>-0.16428871561375599</v>
      </c>
      <c r="R4909">
        <v>-0.59735040155140495</v>
      </c>
      <c r="S4909" t="s">
        <v>34</v>
      </c>
      <c r="T4909" t="s">
        <v>34</v>
      </c>
      <c r="U4909" t="s">
        <v>34</v>
      </c>
      <c r="V4909">
        <v>27.973862</v>
      </c>
      <c r="W4909" t="s">
        <v>3368</v>
      </c>
      <c r="X4909">
        <v>-0.58461989562181904</v>
      </c>
      <c r="Y4909">
        <v>-0.36014236893707802</v>
      </c>
      <c r="Z4909">
        <v>-1.9275138752996399</v>
      </c>
      <c r="AA4909" t="s">
        <v>34</v>
      </c>
      <c r="AB4909" t="s">
        <v>34</v>
      </c>
      <c r="AC4909" t="s">
        <v>17216</v>
      </c>
      <c r="AD4909" t="s">
        <v>42</v>
      </c>
      <c r="AE4909" t="s">
        <v>8982</v>
      </c>
      <c r="AF4909" t="s">
        <v>34</v>
      </c>
      <c r="AG4909" t="s">
        <v>17217</v>
      </c>
    </row>
    <row r="4910" spans="1:33" x14ac:dyDescent="0.2">
      <c r="A4910" s="3" t="s">
        <v>17218</v>
      </c>
      <c r="B4910">
        <v>603.74313148920999</v>
      </c>
      <c r="C4910">
        <v>554.56459474040901</v>
      </c>
      <c r="D4910">
        <v>185.92061899447</v>
      </c>
      <c r="E4910">
        <v>219.39485699316899</v>
      </c>
      <c r="F4910">
        <v>219.045098047674</v>
      </c>
      <c r="G4910">
        <v>183.91540320213699</v>
      </c>
      <c r="H4910">
        <v>163.60692672978399</v>
      </c>
      <c r="I4910">
        <v>105.276169991898</v>
      </c>
      <c r="J4910">
        <v>231.73126211777901</v>
      </c>
      <c r="K4910">
        <v>185.580839290776</v>
      </c>
      <c r="L4910">
        <v>262.18681240260599</v>
      </c>
      <c r="M4910">
        <v>166.62401105895799</v>
      </c>
      <c r="N4910" t="s">
        <v>35</v>
      </c>
      <c r="O4910">
        <v>0.69640178780124595</v>
      </c>
      <c r="P4910">
        <v>-0.354436005389203</v>
      </c>
      <c r="Q4910">
        <v>-0.182496507733557</v>
      </c>
      <c r="R4910">
        <v>-0.39735051458888698</v>
      </c>
      <c r="S4910" t="s">
        <v>34</v>
      </c>
      <c r="T4910" t="s">
        <v>34</v>
      </c>
      <c r="U4910" t="s">
        <v>34</v>
      </c>
      <c r="V4910">
        <v>20.050388000000002</v>
      </c>
      <c r="W4910" t="s">
        <v>3368</v>
      </c>
      <c r="X4910">
        <v>-0.33845666238954197</v>
      </c>
      <c r="Y4910">
        <v>-0.667726564839352</v>
      </c>
      <c r="Z4910">
        <v>-1.31632590028061</v>
      </c>
      <c r="AA4910" t="s">
        <v>1079</v>
      </c>
      <c r="AB4910" t="s">
        <v>1080</v>
      </c>
      <c r="AC4910" t="s">
        <v>17219</v>
      </c>
      <c r="AD4910" t="s">
        <v>42</v>
      </c>
      <c r="AE4910" t="s">
        <v>8982</v>
      </c>
      <c r="AF4910" t="s">
        <v>34</v>
      </c>
      <c r="AG4910" t="s">
        <v>17220</v>
      </c>
    </row>
    <row r="4911" spans="1:33" x14ac:dyDescent="0.2">
      <c r="A4911" s="3" t="s">
        <v>17221</v>
      </c>
      <c r="B4911">
        <v>666.85795678931902</v>
      </c>
      <c r="C4911">
        <v>646.29708409596503</v>
      </c>
      <c r="D4911">
        <v>496.49739671978602</v>
      </c>
      <c r="E4911">
        <v>459.39953388569501</v>
      </c>
      <c r="F4911">
        <v>472.735084051868</v>
      </c>
      <c r="G4911">
        <v>471.78299082287202</v>
      </c>
      <c r="H4911">
        <v>182.48464904475901</v>
      </c>
      <c r="I4911">
        <v>219.32535414978801</v>
      </c>
      <c r="J4911">
        <v>244.42886552149301</v>
      </c>
      <c r="K4911">
        <v>431.02646544954399</v>
      </c>
      <c r="L4911">
        <v>379.41690848614502</v>
      </c>
      <c r="M4911">
        <v>229.23424551747601</v>
      </c>
      <c r="N4911" t="s">
        <v>35</v>
      </c>
      <c r="O4911">
        <v>0.96412917568733802</v>
      </c>
      <c r="P4911">
        <v>-0.49036678034943298</v>
      </c>
      <c r="Q4911">
        <v>-0.35084726223361301</v>
      </c>
      <c r="R4911">
        <v>-0.79860963524151496</v>
      </c>
      <c r="S4911" t="s">
        <v>34</v>
      </c>
      <c r="T4911" t="s">
        <v>34</v>
      </c>
      <c r="U4911" t="s">
        <v>34</v>
      </c>
      <c r="V4911">
        <v>13.749392500000001</v>
      </c>
      <c r="W4911" t="s">
        <v>3368</v>
      </c>
      <c r="X4911">
        <v>-8.5725038843659299E-2</v>
      </c>
      <c r="Y4911">
        <v>-0.61524083585810396</v>
      </c>
      <c r="Z4911">
        <v>-1.4269819192626001</v>
      </c>
      <c r="AA4911" t="s">
        <v>5533</v>
      </c>
      <c r="AB4911" t="s">
        <v>5534</v>
      </c>
      <c r="AC4911" t="s">
        <v>5535</v>
      </c>
      <c r="AD4911" t="s">
        <v>1201</v>
      </c>
      <c r="AE4911" t="s">
        <v>8982</v>
      </c>
      <c r="AF4911" t="s">
        <v>34</v>
      </c>
      <c r="AG4911" t="s">
        <v>17222</v>
      </c>
    </row>
    <row r="4912" spans="1:33" x14ac:dyDescent="0.2">
      <c r="A4912" s="3" t="s">
        <v>17223</v>
      </c>
      <c r="B4912">
        <v>794.333294730989</v>
      </c>
      <c r="C4912">
        <v>695.49905565940003</v>
      </c>
      <c r="D4912">
        <v>949.59913408617194</v>
      </c>
      <c r="E4912">
        <v>643.55824717996097</v>
      </c>
      <c r="F4912">
        <v>659.37044820473295</v>
      </c>
      <c r="G4912">
        <v>609.05318306794504</v>
      </c>
      <c r="H4912">
        <v>4599.8716707489202</v>
      </c>
      <c r="I4912">
        <v>4886.5688904572698</v>
      </c>
      <c r="J4912">
        <v>5126.6573742494902</v>
      </c>
      <c r="K4912">
        <v>1435.75713838401</v>
      </c>
      <c r="L4912">
        <v>932.49001739479604</v>
      </c>
      <c r="M4912">
        <v>2471.0845761289102</v>
      </c>
      <c r="N4912" t="s">
        <v>39</v>
      </c>
      <c r="O4912">
        <v>-0.92569541728571503</v>
      </c>
      <c r="P4912">
        <v>0.16235767987962399</v>
      </c>
      <c r="Q4912">
        <v>0.34992501322753999</v>
      </c>
      <c r="R4912">
        <v>0.95675044604811199</v>
      </c>
      <c r="S4912" t="s">
        <v>34</v>
      </c>
      <c r="T4912" t="s">
        <v>34</v>
      </c>
      <c r="U4912" t="s">
        <v>34</v>
      </c>
      <c r="V4912">
        <v>12.475633</v>
      </c>
      <c r="W4912" t="s">
        <v>40</v>
      </c>
      <c r="X4912">
        <v>-6.07076525912459E-2</v>
      </c>
      <c r="Y4912">
        <v>0.70800878169706305</v>
      </c>
      <c r="Z4912">
        <v>2.4963439259184801</v>
      </c>
      <c r="AA4912" t="s">
        <v>34</v>
      </c>
      <c r="AB4912" t="s">
        <v>34</v>
      </c>
      <c r="AC4912" t="s">
        <v>3503</v>
      </c>
      <c r="AD4912" t="s">
        <v>42</v>
      </c>
      <c r="AE4912" t="s">
        <v>8982</v>
      </c>
      <c r="AF4912" t="s">
        <v>34</v>
      </c>
      <c r="AG4912" t="s">
        <v>17224</v>
      </c>
    </row>
    <row r="4913" spans="1:33" x14ac:dyDescent="0.2">
      <c r="A4913" s="3" t="s">
        <v>17225</v>
      </c>
      <c r="B4913">
        <v>277.373048029431</v>
      </c>
      <c r="C4913">
        <v>283.53678528081099</v>
      </c>
      <c r="D4913">
        <v>186.34606663519</v>
      </c>
      <c r="E4913">
        <v>206.76303189356199</v>
      </c>
      <c r="F4913">
        <v>218.486309532246</v>
      </c>
      <c r="G4913">
        <v>213.235250089434</v>
      </c>
      <c r="H4913">
        <v>25.1702964199667</v>
      </c>
      <c r="I4913">
        <v>35.092056663965998</v>
      </c>
      <c r="J4913">
        <v>63.488017018569501</v>
      </c>
      <c r="K4913">
        <v>176.601121260577</v>
      </c>
      <c r="L4913">
        <v>246.13455858203801</v>
      </c>
      <c r="M4913">
        <v>73.718501862448093</v>
      </c>
      <c r="N4913" t="s">
        <v>35</v>
      </c>
      <c r="O4913">
        <v>0.98063841494013504</v>
      </c>
      <c r="P4913">
        <v>-0.353362935681728</v>
      </c>
      <c r="Q4913">
        <v>-0.284022333734335</v>
      </c>
      <c r="R4913">
        <v>-0.876628457090735</v>
      </c>
      <c r="S4913" t="s">
        <v>34</v>
      </c>
      <c r="T4913" t="s">
        <v>34</v>
      </c>
      <c r="U4913" t="s">
        <v>34</v>
      </c>
      <c r="V4913">
        <v>29.420887</v>
      </c>
      <c r="W4913" t="s">
        <v>36</v>
      </c>
      <c r="X4913">
        <v>-2.6758277007537402E-2</v>
      </c>
      <c r="Y4913">
        <v>-0.32093165203177698</v>
      </c>
      <c r="Z4913">
        <v>-2.3255325400003199</v>
      </c>
      <c r="AA4913" t="s">
        <v>17226</v>
      </c>
      <c r="AB4913" t="s">
        <v>17227</v>
      </c>
      <c r="AC4913" t="s">
        <v>17228</v>
      </c>
      <c r="AD4913" t="s">
        <v>10302</v>
      </c>
      <c r="AE4913" t="s">
        <v>8982</v>
      </c>
      <c r="AF4913" t="s">
        <v>34</v>
      </c>
      <c r="AG4913" t="s">
        <v>17229</v>
      </c>
    </row>
    <row r="4914" spans="1:33" x14ac:dyDescent="0.2">
      <c r="A4914" s="3" t="s">
        <v>17230</v>
      </c>
      <c r="B4914">
        <v>504.08814417324601</v>
      </c>
      <c r="C4914">
        <v>454.49278817071098</v>
      </c>
      <c r="D4914">
        <v>673.90906289986401</v>
      </c>
      <c r="E4914">
        <v>784.50282197557203</v>
      </c>
      <c r="F4914">
        <v>720.83718490178501</v>
      </c>
      <c r="G4914">
        <v>735.21737270419305</v>
      </c>
      <c r="H4914">
        <v>1919.2351020224601</v>
      </c>
      <c r="I4914">
        <v>1868.6520173561901</v>
      </c>
      <c r="J4914">
        <v>1415.7827795141</v>
      </c>
      <c r="K4914">
        <v>673.47885226491201</v>
      </c>
      <c r="L4914">
        <v>543.830902163475</v>
      </c>
      <c r="M4914">
        <v>991.66532642361699</v>
      </c>
      <c r="N4914" t="s">
        <v>39</v>
      </c>
      <c r="O4914">
        <v>-0.90741093578931697</v>
      </c>
      <c r="P4914">
        <v>5.2222191159010799E-2</v>
      </c>
      <c r="Q4914">
        <v>6.6997614815337406E-2</v>
      </c>
      <c r="R4914">
        <v>0.92568287812577998</v>
      </c>
      <c r="S4914" t="s">
        <v>34</v>
      </c>
      <c r="T4914" t="s">
        <v>34</v>
      </c>
      <c r="U4914" t="s">
        <v>34</v>
      </c>
      <c r="V4914">
        <v>18.013760000000001</v>
      </c>
      <c r="W4914" t="s">
        <v>40</v>
      </c>
      <c r="X4914">
        <v>0.125075994760245</v>
      </c>
      <c r="Y4914">
        <v>0.31540438361399697</v>
      </c>
      <c r="Z4914">
        <v>1.62574722412767</v>
      </c>
      <c r="AA4914" t="s">
        <v>7655</v>
      </c>
      <c r="AB4914" t="s">
        <v>7656</v>
      </c>
      <c r="AC4914" t="s">
        <v>1030</v>
      </c>
      <c r="AD4914" t="s">
        <v>10252</v>
      </c>
      <c r="AE4914" t="s">
        <v>8982</v>
      </c>
      <c r="AF4914" t="s">
        <v>34</v>
      </c>
      <c r="AG4914" t="s">
        <v>17231</v>
      </c>
    </row>
    <row r="4915" spans="1:33" x14ac:dyDescent="0.2">
      <c r="A4915" s="3" t="s">
        <v>17232</v>
      </c>
      <c r="B4915">
        <v>916.82588330685996</v>
      </c>
      <c r="C4915">
        <v>903.981986012937</v>
      </c>
      <c r="D4915">
        <v>1017.24530896059</v>
      </c>
      <c r="E4915">
        <v>879.57392667261195</v>
      </c>
      <c r="F4915">
        <v>910.82528014721595</v>
      </c>
      <c r="G4915">
        <v>670.80255757300995</v>
      </c>
      <c r="H4915">
        <v>289.45840882961699</v>
      </c>
      <c r="I4915">
        <v>364.08008788864799</v>
      </c>
      <c r="J4915">
        <v>326.96328764563299</v>
      </c>
      <c r="K4915">
        <v>931.89518224507901</v>
      </c>
      <c r="L4915">
        <v>809.42273810377696</v>
      </c>
      <c r="M4915">
        <v>547.33463026639504</v>
      </c>
      <c r="N4915" t="s">
        <v>35</v>
      </c>
      <c r="O4915">
        <v>0.886377609804193</v>
      </c>
      <c r="P4915">
        <v>-0.19113008797219799</v>
      </c>
      <c r="Q4915">
        <v>-0.28228848963074199</v>
      </c>
      <c r="R4915">
        <v>-0.91204305122555196</v>
      </c>
      <c r="S4915" t="s">
        <v>34</v>
      </c>
      <c r="T4915" t="s">
        <v>34</v>
      </c>
      <c r="U4915" t="s">
        <v>34</v>
      </c>
      <c r="V4915">
        <v>1.7175434999999999</v>
      </c>
      <c r="W4915" t="s">
        <v>3368</v>
      </c>
      <c r="X4915">
        <v>-3.8529505530576498E-2</v>
      </c>
      <c r="Y4915">
        <v>-0.237689283490608</v>
      </c>
      <c r="Z4915">
        <v>-1.49154653176175</v>
      </c>
      <c r="AA4915" t="s">
        <v>34</v>
      </c>
      <c r="AB4915" t="s">
        <v>34</v>
      </c>
      <c r="AC4915" t="s">
        <v>17233</v>
      </c>
      <c r="AD4915" t="s">
        <v>42</v>
      </c>
      <c r="AE4915" t="s">
        <v>8982</v>
      </c>
      <c r="AF4915" t="s">
        <v>34</v>
      </c>
      <c r="AG4915" t="s">
        <v>17234</v>
      </c>
    </row>
    <row r="4916" spans="1:33" x14ac:dyDescent="0.2">
      <c r="A4916" s="3" t="s">
        <v>17235</v>
      </c>
      <c r="B4916">
        <v>3264.94652193924</v>
      </c>
      <c r="C4916">
        <v>3569.22776765256</v>
      </c>
      <c r="D4916">
        <v>4258.7308836033098</v>
      </c>
      <c r="E4916">
        <v>4126.6178101715104</v>
      </c>
      <c r="F4916">
        <v>4157.3865547823898</v>
      </c>
      <c r="G4916">
        <v>4286.4727669019703</v>
      </c>
      <c r="H4916">
        <v>35672.602601197803</v>
      </c>
      <c r="I4916">
        <v>14374.5837109771</v>
      </c>
      <c r="J4916">
        <v>27058.592853314301</v>
      </c>
      <c r="K4916">
        <v>4266.3638107922397</v>
      </c>
      <c r="L4916">
        <v>3898.7519506621202</v>
      </c>
      <c r="M4916">
        <v>7883.8403293168803</v>
      </c>
      <c r="N4916" t="s">
        <v>39</v>
      </c>
      <c r="O4916">
        <v>-0.79629580762884</v>
      </c>
      <c r="P4916">
        <v>-2.3986097262792602E-3</v>
      </c>
      <c r="Q4916">
        <v>0.19265898155948899</v>
      </c>
      <c r="R4916">
        <v>0.97665826690435098</v>
      </c>
      <c r="S4916" t="s">
        <v>34</v>
      </c>
      <c r="T4916" t="s">
        <v>34</v>
      </c>
      <c r="U4916" t="s">
        <v>34</v>
      </c>
      <c r="V4916">
        <v>33.8108</v>
      </c>
      <c r="W4916" t="s">
        <v>40</v>
      </c>
      <c r="X4916">
        <v>2.3380271090014299E-2</v>
      </c>
      <c r="Y4916">
        <v>0.32488409608769298</v>
      </c>
      <c r="Z4916">
        <v>2.6814025509052901</v>
      </c>
      <c r="AA4916" t="s">
        <v>8779</v>
      </c>
      <c r="AB4916" t="s">
        <v>5132</v>
      </c>
      <c r="AC4916" t="s">
        <v>5133</v>
      </c>
      <c r="AD4916" t="s">
        <v>276</v>
      </c>
      <c r="AE4916" t="s">
        <v>8982</v>
      </c>
      <c r="AF4916" t="s">
        <v>34</v>
      </c>
      <c r="AG4916" t="s">
        <v>17236</v>
      </c>
    </row>
    <row r="4917" spans="1:33" x14ac:dyDescent="0.2">
      <c r="A4917" s="3" t="s">
        <v>17237</v>
      </c>
      <c r="B4917">
        <v>263.670487273486</v>
      </c>
      <c r="C4917">
        <v>247.67772126000199</v>
      </c>
      <c r="D4917">
        <v>99.980195569108602</v>
      </c>
      <c r="E4917">
        <v>115.680924596398</v>
      </c>
      <c r="F4917">
        <v>125.168627455814</v>
      </c>
      <c r="G4917">
        <v>76.4092979487137</v>
      </c>
      <c r="H4917">
        <v>18.877722314974999</v>
      </c>
      <c r="I4917">
        <v>78.957127493923593</v>
      </c>
      <c r="J4917">
        <v>85.708822975068799</v>
      </c>
      <c r="K4917">
        <v>102.76788412338701</v>
      </c>
      <c r="L4917">
        <v>139.119533111587</v>
      </c>
      <c r="M4917">
        <v>62.610234458517603</v>
      </c>
      <c r="N4917" t="s">
        <v>35</v>
      </c>
      <c r="O4917">
        <v>0.79573449385503103</v>
      </c>
      <c r="P4917">
        <v>-0.362511258696186</v>
      </c>
      <c r="Q4917">
        <v>-0.18819009134670001</v>
      </c>
      <c r="R4917">
        <v>-0.59170522986338603</v>
      </c>
      <c r="S4917" t="s">
        <v>34</v>
      </c>
      <c r="T4917" t="s">
        <v>34</v>
      </c>
      <c r="U4917" t="s">
        <v>34</v>
      </c>
      <c r="V4917">
        <v>30.412254000000001</v>
      </c>
      <c r="W4917" t="s">
        <v>36</v>
      </c>
      <c r="X4917">
        <v>-0.17511727844481401</v>
      </c>
      <c r="Y4917">
        <v>-0.51857143832073405</v>
      </c>
      <c r="Z4917">
        <v>-1.5235368885859699</v>
      </c>
      <c r="AA4917" t="s">
        <v>9625</v>
      </c>
      <c r="AB4917" t="s">
        <v>9626</v>
      </c>
      <c r="AC4917" t="s">
        <v>7301</v>
      </c>
      <c r="AD4917" t="s">
        <v>42</v>
      </c>
      <c r="AE4917" t="s">
        <v>8982</v>
      </c>
      <c r="AF4917" t="s">
        <v>34</v>
      </c>
      <c r="AG4917" t="s">
        <v>17238</v>
      </c>
    </row>
    <row r="4918" spans="1:33" x14ac:dyDescent="0.2">
      <c r="A4918" s="3" t="s">
        <v>17239</v>
      </c>
      <c r="B4918">
        <v>656.89245805772305</v>
      </c>
      <c r="C4918">
        <v>613.77374696081301</v>
      </c>
      <c r="D4918">
        <v>361.63049461166901</v>
      </c>
      <c r="E4918">
        <v>447.43254168606802</v>
      </c>
      <c r="F4918">
        <v>385.56407564514097</v>
      </c>
      <c r="G4918">
        <v>535.753565849702</v>
      </c>
      <c r="H4918">
        <v>113.26633388985</v>
      </c>
      <c r="I4918">
        <v>127.208705406877</v>
      </c>
      <c r="J4918">
        <v>136.49923658992401</v>
      </c>
      <c r="K4918">
        <v>231.47717588956999</v>
      </c>
      <c r="L4918">
        <v>294.77775197769802</v>
      </c>
      <c r="M4918">
        <v>135.31889382969899</v>
      </c>
      <c r="N4918" t="s">
        <v>35</v>
      </c>
      <c r="O4918">
        <v>0.932894236038601</v>
      </c>
      <c r="P4918">
        <v>-0.57291210130005399</v>
      </c>
      <c r="Q4918">
        <v>-0.43243485842364998</v>
      </c>
      <c r="R4918">
        <v>-0.73145694057141997</v>
      </c>
      <c r="S4918" t="s">
        <v>34</v>
      </c>
      <c r="T4918" t="s">
        <v>34</v>
      </c>
      <c r="U4918" t="s">
        <v>34</v>
      </c>
      <c r="V4918">
        <v>16.206786999999998</v>
      </c>
      <c r="W4918" t="s">
        <v>3368</v>
      </c>
      <c r="X4918">
        <v>-3.70477232787505E-2</v>
      </c>
      <c r="Y4918">
        <v>-0.98723862495008397</v>
      </c>
      <c r="Z4918">
        <v>-2.00625029295766</v>
      </c>
      <c r="AA4918" t="s">
        <v>6201</v>
      </c>
      <c r="AB4918" t="s">
        <v>6202</v>
      </c>
      <c r="AC4918" t="s">
        <v>17240</v>
      </c>
      <c r="AD4918" t="s">
        <v>17241</v>
      </c>
      <c r="AE4918" t="s">
        <v>8982</v>
      </c>
      <c r="AF4918" t="s">
        <v>34</v>
      </c>
      <c r="AG4918" t="s">
        <v>17242</v>
      </c>
    </row>
    <row r="4919" spans="1:33" x14ac:dyDescent="0.2">
      <c r="A4919" s="3" t="s">
        <v>17243</v>
      </c>
      <c r="B4919">
        <v>2107.2877526187999</v>
      </c>
      <c r="C4919">
        <v>1953.0680915519399</v>
      </c>
      <c r="D4919">
        <v>2384.6340262334202</v>
      </c>
      <c r="E4919">
        <v>1621.5274430495101</v>
      </c>
      <c r="F4919">
        <v>1639.4855042649899</v>
      </c>
      <c r="G4919">
        <v>1603.7067767142801</v>
      </c>
      <c r="H4919">
        <v>13447.2308623672</v>
      </c>
      <c r="I4919">
        <v>14229.8289772382</v>
      </c>
      <c r="J4919">
        <v>15640.2729925246</v>
      </c>
      <c r="K4919">
        <v>3660.7317169777202</v>
      </c>
      <c r="L4919">
        <v>2156.8391951635499</v>
      </c>
      <c r="M4919">
        <v>5955.0411709980299</v>
      </c>
      <c r="N4919" t="s">
        <v>39</v>
      </c>
      <c r="O4919">
        <v>-0.90453677560713897</v>
      </c>
      <c r="P4919">
        <v>0.100478232948731</v>
      </c>
      <c r="Q4919">
        <v>0.34863640466406698</v>
      </c>
      <c r="R4919">
        <v>0.96164273930933697</v>
      </c>
      <c r="S4919" t="s">
        <v>34</v>
      </c>
      <c r="T4919" t="s">
        <v>34</v>
      </c>
      <c r="U4919" t="s">
        <v>34</v>
      </c>
      <c r="V4919">
        <v>20.565225999999999</v>
      </c>
      <c r="W4919" t="s">
        <v>40</v>
      </c>
      <c r="X4919">
        <v>-7.6483289015417302E-2</v>
      </c>
      <c r="Y4919">
        <v>0.60830845632540398</v>
      </c>
      <c r="Z4919">
        <v>2.6592840877656099</v>
      </c>
      <c r="AA4919" t="s">
        <v>34</v>
      </c>
      <c r="AB4919" t="s">
        <v>34</v>
      </c>
      <c r="AC4919" t="s">
        <v>3503</v>
      </c>
      <c r="AD4919" t="s">
        <v>42</v>
      </c>
      <c r="AE4919" t="s">
        <v>8982</v>
      </c>
      <c r="AF4919" t="s">
        <v>34</v>
      </c>
      <c r="AG4919" t="s">
        <v>17244</v>
      </c>
    </row>
    <row r="4920" spans="1:33" x14ac:dyDescent="0.2">
      <c r="A4920" s="3" t="s">
        <v>17245</v>
      </c>
      <c r="B4920">
        <v>381.18032648355899</v>
      </c>
      <c r="C4920">
        <v>394.44970422889202</v>
      </c>
      <c r="D4920">
        <v>282.92268107854102</v>
      </c>
      <c r="E4920">
        <v>269.25732449161598</v>
      </c>
      <c r="F4920">
        <v>230.77965687165701</v>
      </c>
      <c r="G4920">
        <v>234.11453499402401</v>
      </c>
      <c r="H4920">
        <v>132.14405620482501</v>
      </c>
      <c r="I4920">
        <v>144.75473373886001</v>
      </c>
      <c r="J4920">
        <v>158.720042546424</v>
      </c>
      <c r="K4920">
        <v>261.40956932356602</v>
      </c>
      <c r="L4920">
        <v>218.89437028046899</v>
      </c>
      <c r="M4920">
        <v>124.21062642576899</v>
      </c>
      <c r="N4920" t="s">
        <v>35</v>
      </c>
      <c r="O4920">
        <v>0.91305680744876205</v>
      </c>
      <c r="P4920">
        <v>-0.49257526044910799</v>
      </c>
      <c r="Q4920">
        <v>-0.34401114575286801</v>
      </c>
      <c r="R4920">
        <v>-0.70254045936309995</v>
      </c>
      <c r="S4920" t="s">
        <v>34</v>
      </c>
      <c r="T4920" t="s">
        <v>34</v>
      </c>
      <c r="U4920" t="s">
        <v>34</v>
      </c>
      <c r="V4920">
        <v>24.415013999999999</v>
      </c>
      <c r="W4920" t="s">
        <v>3368</v>
      </c>
      <c r="X4920">
        <v>-0.15387415636660901</v>
      </c>
      <c r="Y4920">
        <v>-0.59025809015831798</v>
      </c>
      <c r="Z4920">
        <v>-1.22213738822715</v>
      </c>
      <c r="AA4920" t="s">
        <v>390</v>
      </c>
      <c r="AB4920" t="s">
        <v>96</v>
      </c>
      <c r="AC4920" t="s">
        <v>17246</v>
      </c>
      <c r="AD4920" t="s">
        <v>42</v>
      </c>
      <c r="AE4920" t="s">
        <v>8982</v>
      </c>
      <c r="AF4920" t="s">
        <v>34</v>
      </c>
      <c r="AG4920" t="s">
        <v>17247</v>
      </c>
    </row>
    <row r="4921" spans="1:33" x14ac:dyDescent="0.2">
      <c r="A4921" s="3" t="s">
        <v>17248</v>
      </c>
      <c r="B4921">
        <v>489.55512518966901</v>
      </c>
      <c r="C4921">
        <v>483.68039842020602</v>
      </c>
      <c r="D4921">
        <v>398.21899171355602</v>
      </c>
      <c r="E4921">
        <v>390.92174518782798</v>
      </c>
      <c r="F4921">
        <v>396.181057438268</v>
      </c>
      <c r="G4921">
        <v>376.715608491333</v>
      </c>
      <c r="H4921">
        <v>100.681185679867</v>
      </c>
      <c r="I4921">
        <v>149.141240821856</v>
      </c>
      <c r="J4921">
        <v>158.720042546424</v>
      </c>
      <c r="K4921">
        <v>355.19773541675403</v>
      </c>
      <c r="L4921">
        <v>378.444044618232</v>
      </c>
      <c r="M4921">
        <v>224.185033061143</v>
      </c>
      <c r="N4921" t="s">
        <v>35</v>
      </c>
      <c r="O4921">
        <v>0.98896111666021602</v>
      </c>
      <c r="P4921">
        <v>-0.33016007184294199</v>
      </c>
      <c r="Q4921">
        <v>-0.306898387368434</v>
      </c>
      <c r="R4921">
        <v>-0.92102434307006897</v>
      </c>
      <c r="S4921" t="s">
        <v>34</v>
      </c>
      <c r="T4921" t="s">
        <v>34</v>
      </c>
      <c r="U4921" t="s">
        <v>34</v>
      </c>
      <c r="V4921">
        <v>17.616828999999999</v>
      </c>
      <c r="W4921" t="s">
        <v>3368</v>
      </c>
      <c r="X4921">
        <v>-4.6088965149248103E-2</v>
      </c>
      <c r="Y4921">
        <v>-0.39606718234902799</v>
      </c>
      <c r="Z4921">
        <v>-1.6647118950149999</v>
      </c>
      <c r="AA4921" t="s">
        <v>17249</v>
      </c>
      <c r="AB4921" t="s">
        <v>17250</v>
      </c>
      <c r="AC4921" t="s">
        <v>10568</v>
      </c>
      <c r="AD4921" t="s">
        <v>17251</v>
      </c>
      <c r="AE4921" t="s">
        <v>8982</v>
      </c>
      <c r="AF4921" t="s">
        <v>34</v>
      </c>
      <c r="AG4921" t="s">
        <v>17252</v>
      </c>
    </row>
    <row r="4922" spans="1:33" x14ac:dyDescent="0.2">
      <c r="A4922" s="3" t="s">
        <v>17253</v>
      </c>
      <c r="B4922">
        <v>3372.4908624177201</v>
      </c>
      <c r="C4922">
        <v>3538.3722939602299</v>
      </c>
      <c r="D4922">
        <v>4710.5562780475302</v>
      </c>
      <c r="E4922">
        <v>4579.3690150574103</v>
      </c>
      <c r="F4922">
        <v>4254.0569679513901</v>
      </c>
      <c r="G4922">
        <v>4230.9427538578502</v>
      </c>
      <c r="H4922">
        <v>11200.7819068852</v>
      </c>
      <c r="I4922">
        <v>8286.1118797789804</v>
      </c>
      <c r="J4922">
        <v>9961.2698702135494</v>
      </c>
      <c r="K4922">
        <v>4042.8686064850699</v>
      </c>
      <c r="L4922">
        <v>4083.5960855656299</v>
      </c>
      <c r="M4922">
        <v>8720.9997545767292</v>
      </c>
      <c r="N4922" t="s">
        <v>39</v>
      </c>
      <c r="O4922">
        <v>-0.93173986758501703</v>
      </c>
      <c r="P4922">
        <v>0.28194638406073202</v>
      </c>
      <c r="Q4922">
        <v>0.28316588622008398</v>
      </c>
      <c r="R4922">
        <v>0.94380278607768098</v>
      </c>
      <c r="S4922" t="s">
        <v>34</v>
      </c>
      <c r="T4922" t="s">
        <v>34</v>
      </c>
      <c r="U4922" t="s">
        <v>34</v>
      </c>
      <c r="V4922">
        <v>13.281385</v>
      </c>
      <c r="W4922" t="s">
        <v>40</v>
      </c>
      <c r="X4922">
        <v>2.4090548796851199E-2</v>
      </c>
      <c r="Y4922">
        <v>0.35766103046013198</v>
      </c>
      <c r="Z4922">
        <v>1.29380123747596</v>
      </c>
      <c r="AA4922" t="s">
        <v>1962</v>
      </c>
      <c r="AB4922" t="s">
        <v>1963</v>
      </c>
      <c r="AC4922" t="s">
        <v>1964</v>
      </c>
      <c r="AD4922" t="s">
        <v>1965</v>
      </c>
      <c r="AE4922" t="s">
        <v>8982</v>
      </c>
      <c r="AF4922" t="s">
        <v>34</v>
      </c>
      <c r="AG4922" t="s">
        <v>17254</v>
      </c>
    </row>
    <row r="4923" spans="1:33" x14ac:dyDescent="0.2">
      <c r="A4923" s="3" t="s">
        <v>17255</v>
      </c>
      <c r="B4923">
        <v>789.76577447900695</v>
      </c>
      <c r="C4923">
        <v>839.76924346404803</v>
      </c>
      <c r="D4923">
        <v>535.21313202527097</v>
      </c>
      <c r="E4923">
        <v>632.25608788031298</v>
      </c>
      <c r="F4923">
        <v>630.31344540249097</v>
      </c>
      <c r="G4923">
        <v>499.77011739711003</v>
      </c>
      <c r="H4923">
        <v>62.925741049916802</v>
      </c>
      <c r="I4923">
        <v>206.16583290080001</v>
      </c>
      <c r="J4923">
        <v>146.02243914271</v>
      </c>
      <c r="K4923">
        <v>452.97688730114101</v>
      </c>
      <c r="L4923">
        <v>533.61583155038704</v>
      </c>
      <c r="M4923">
        <v>240.34251292140601</v>
      </c>
      <c r="N4923" t="s">
        <v>35</v>
      </c>
      <c r="O4923">
        <v>0.98081818954294897</v>
      </c>
      <c r="P4923">
        <v>-0.41552156484979502</v>
      </c>
      <c r="Q4923">
        <v>-0.37051526453942002</v>
      </c>
      <c r="R4923">
        <v>-0.87118003439782399</v>
      </c>
      <c r="S4923" t="s">
        <v>34</v>
      </c>
      <c r="T4923" t="s">
        <v>34</v>
      </c>
      <c r="U4923" t="s">
        <v>34</v>
      </c>
      <c r="V4923">
        <v>9.2708270000000006</v>
      </c>
      <c r="W4923" t="s">
        <v>3368</v>
      </c>
      <c r="X4923">
        <v>-4.0217885086187198E-2</v>
      </c>
      <c r="Y4923">
        <v>-0.50342589176393304</v>
      </c>
      <c r="Z4923">
        <v>-2.2271967559085999</v>
      </c>
      <c r="AA4923" t="s">
        <v>16218</v>
      </c>
      <c r="AB4923" t="s">
        <v>16219</v>
      </c>
      <c r="AC4923" t="s">
        <v>17256</v>
      </c>
      <c r="AD4923" t="s">
        <v>42</v>
      </c>
      <c r="AE4923" t="s">
        <v>8982</v>
      </c>
      <c r="AF4923" t="s">
        <v>34</v>
      </c>
      <c r="AG4923" t="s">
        <v>17257</v>
      </c>
    </row>
    <row r="4924" spans="1:33" x14ac:dyDescent="0.2">
      <c r="A4924" s="3" t="s">
        <v>17258</v>
      </c>
      <c r="B4924">
        <v>1.24568734144954</v>
      </c>
      <c r="C4924">
        <v>0</v>
      </c>
      <c r="D4924">
        <v>3.4035811257568902</v>
      </c>
      <c r="E4924">
        <v>1.3296657999585999</v>
      </c>
      <c r="F4924">
        <v>2.23515406171096</v>
      </c>
      <c r="G4924">
        <v>3.10968073047091</v>
      </c>
      <c r="H4924">
        <v>18.877722314974999</v>
      </c>
      <c r="I4924">
        <v>0</v>
      </c>
      <c r="J4924">
        <v>15.8720042546424</v>
      </c>
      <c r="K4924">
        <v>2.9932393433996101</v>
      </c>
      <c r="L4924">
        <v>1.94572773582639</v>
      </c>
      <c r="M4924">
        <v>1.0098424912664099</v>
      </c>
      <c r="N4924" t="s">
        <v>39</v>
      </c>
      <c r="O4924">
        <v>-0.59952738813282402</v>
      </c>
      <c r="P4924">
        <v>-6.8972223225008594E-2</v>
      </c>
      <c r="Q4924">
        <v>0.26750382739831402</v>
      </c>
      <c r="R4924">
        <v>0.83309460344887598</v>
      </c>
      <c r="S4924" t="s">
        <v>34</v>
      </c>
      <c r="T4924" t="s">
        <v>34</v>
      </c>
      <c r="U4924" t="s">
        <v>34</v>
      </c>
      <c r="V4924">
        <v>24.031379999999999</v>
      </c>
      <c r="W4924" t="s">
        <v>51</v>
      </c>
      <c r="X4924">
        <v>1.56466643803762E-2</v>
      </c>
      <c r="Y4924">
        <v>3.7853735762169799E-2</v>
      </c>
      <c r="Z4924">
        <v>1.9633962065266399</v>
      </c>
      <c r="AA4924" t="s">
        <v>2365</v>
      </c>
      <c r="AB4924" t="s">
        <v>2366</v>
      </c>
      <c r="AC4924" t="s">
        <v>2367</v>
      </c>
      <c r="AD4924" t="s">
        <v>42</v>
      </c>
      <c r="AE4924" t="s">
        <v>8982</v>
      </c>
      <c r="AF4924" t="s">
        <v>34</v>
      </c>
      <c r="AG4924" t="s">
        <v>17259</v>
      </c>
    </row>
    <row r="4925" spans="1:33" x14ac:dyDescent="0.2">
      <c r="A4925" s="3" t="s">
        <v>17260</v>
      </c>
      <c r="B4925">
        <v>1293.43868953844</v>
      </c>
      <c r="C4925">
        <v>1387.66238443314</v>
      </c>
      <c r="D4925">
        <v>1014.2671754755499</v>
      </c>
      <c r="E4925">
        <v>1604.9066205500301</v>
      </c>
      <c r="F4925">
        <v>1447.26225495785</v>
      </c>
      <c r="G4925">
        <v>1790.28762054254</v>
      </c>
      <c r="H4925">
        <v>604.087114079201</v>
      </c>
      <c r="I4925">
        <v>592.17845620442699</v>
      </c>
      <c r="J4925">
        <v>612.65936422919594</v>
      </c>
      <c r="K4925">
        <v>1074.57292428046</v>
      </c>
      <c r="L4925">
        <v>1290.5039207868499</v>
      </c>
      <c r="M4925">
        <v>826.051157855925</v>
      </c>
      <c r="N4925" t="s">
        <v>35</v>
      </c>
      <c r="O4925">
        <v>0.84702382400083098</v>
      </c>
      <c r="P4925">
        <v>-0.34321586897746198</v>
      </c>
      <c r="Q4925">
        <v>-0.31111490526720798</v>
      </c>
      <c r="R4925">
        <v>-0.81362527795888195</v>
      </c>
      <c r="S4925" t="s">
        <v>34</v>
      </c>
      <c r="T4925" t="s">
        <v>34</v>
      </c>
      <c r="U4925" t="s">
        <v>34</v>
      </c>
      <c r="V4925">
        <v>12.655991999999999</v>
      </c>
      <c r="W4925" t="s">
        <v>3368</v>
      </c>
      <c r="X4925">
        <v>0.12920564123624201</v>
      </c>
      <c r="Y4925">
        <v>-0.16600207226806701</v>
      </c>
      <c r="Z4925">
        <v>-1.0098180107536501</v>
      </c>
      <c r="AA4925" t="s">
        <v>17261</v>
      </c>
      <c r="AB4925" t="s">
        <v>17262</v>
      </c>
      <c r="AC4925" t="s">
        <v>17263</v>
      </c>
      <c r="AD4925" t="s">
        <v>15579</v>
      </c>
      <c r="AE4925" t="s">
        <v>8982</v>
      </c>
      <c r="AF4925" t="s">
        <v>34</v>
      </c>
      <c r="AG4925" t="s">
        <v>17264</v>
      </c>
    </row>
    <row r="4926" spans="1:33" x14ac:dyDescent="0.2">
      <c r="A4926" s="3" t="s">
        <v>17265</v>
      </c>
      <c r="B4926">
        <v>202.21657842864201</v>
      </c>
      <c r="C4926">
        <v>175.95959321838501</v>
      </c>
      <c r="D4926">
        <v>125.081606371566</v>
      </c>
      <c r="E4926">
        <v>175.51588559453501</v>
      </c>
      <c r="F4926">
        <v>149.75532213463401</v>
      </c>
      <c r="G4926">
        <v>117.723627653542</v>
      </c>
      <c r="H4926">
        <v>12.5851482099834</v>
      </c>
      <c r="I4926">
        <v>65.797606244936304</v>
      </c>
      <c r="J4926">
        <v>28.569607658356301</v>
      </c>
      <c r="K4926">
        <v>354.19998896895402</v>
      </c>
      <c r="L4926">
        <v>286.02197716647902</v>
      </c>
      <c r="M4926">
        <v>96.944879161575599</v>
      </c>
      <c r="N4926" t="s">
        <v>35</v>
      </c>
      <c r="O4926">
        <v>0.61429361036127095</v>
      </c>
      <c r="P4926">
        <v>0.22152179817010101</v>
      </c>
      <c r="Q4926">
        <v>4.5380988419673203E-2</v>
      </c>
      <c r="R4926">
        <v>-0.721559685396022</v>
      </c>
      <c r="S4926" t="s">
        <v>34</v>
      </c>
      <c r="T4926" t="s">
        <v>34</v>
      </c>
      <c r="U4926" t="s">
        <v>34</v>
      </c>
      <c r="V4926">
        <v>30.298271</v>
      </c>
      <c r="W4926" t="s">
        <v>36</v>
      </c>
      <c r="X4926">
        <v>-1.8658292893661801E-2</v>
      </c>
      <c r="Y4926">
        <v>0.26694404947934802</v>
      </c>
      <c r="Z4926">
        <v>-1.97717231533758</v>
      </c>
      <c r="AA4926" t="s">
        <v>34</v>
      </c>
      <c r="AB4926" t="s">
        <v>34</v>
      </c>
      <c r="AC4926" t="s">
        <v>53</v>
      </c>
      <c r="AD4926" t="s">
        <v>42</v>
      </c>
      <c r="AE4926" t="s">
        <v>8982</v>
      </c>
      <c r="AF4926" t="s">
        <v>34</v>
      </c>
      <c r="AG4926" t="s">
        <v>17266</v>
      </c>
    </row>
    <row r="4927" spans="1:33" x14ac:dyDescent="0.2">
      <c r="A4927" s="3" t="s">
        <v>17267</v>
      </c>
      <c r="B4927">
        <v>7254.0526183744796</v>
      </c>
      <c r="C4927">
        <v>9364.2192997594702</v>
      </c>
      <c r="D4927">
        <v>13670.4835916025</v>
      </c>
      <c r="E4927">
        <v>35928.899580681304</v>
      </c>
      <c r="F4927">
        <v>32506.4043079779</v>
      </c>
      <c r="G4927">
        <v>33600.988772946897</v>
      </c>
      <c r="H4927">
        <v>104733.603403482</v>
      </c>
      <c r="I4927">
        <v>53936.491092515796</v>
      </c>
      <c r="J4927">
        <v>100399.95011316601</v>
      </c>
      <c r="K4927">
        <v>29944.366391369698</v>
      </c>
      <c r="L4927">
        <v>29255.475803951598</v>
      </c>
      <c r="M4927">
        <v>69429.700802039602</v>
      </c>
      <c r="N4927" t="s">
        <v>39</v>
      </c>
      <c r="O4927">
        <v>-0.88966671369789196</v>
      </c>
      <c r="P4927">
        <v>0.29773446874431803</v>
      </c>
      <c r="Q4927">
        <v>0.418889204228236</v>
      </c>
      <c r="R4927">
        <v>0.91915938842733103</v>
      </c>
      <c r="S4927" t="s">
        <v>34</v>
      </c>
      <c r="T4927" t="s">
        <v>34</v>
      </c>
      <c r="U4927" t="s">
        <v>34</v>
      </c>
      <c r="V4927">
        <v>26.121862</v>
      </c>
      <c r="W4927" t="s">
        <v>51</v>
      </c>
      <c r="X4927">
        <v>1.27816766403435</v>
      </c>
      <c r="Y4927">
        <v>1.83926163069365</v>
      </c>
      <c r="Z4927">
        <v>2.9451317822325702</v>
      </c>
      <c r="AA4927" t="s">
        <v>1226</v>
      </c>
      <c r="AB4927" t="s">
        <v>1227</v>
      </c>
      <c r="AC4927" t="s">
        <v>1228</v>
      </c>
      <c r="AD4927" t="s">
        <v>9240</v>
      </c>
      <c r="AE4927" t="s">
        <v>8982</v>
      </c>
      <c r="AF4927" t="s">
        <v>34</v>
      </c>
      <c r="AG4927" t="s">
        <v>17268</v>
      </c>
    </row>
    <row r="4928" spans="1:33" x14ac:dyDescent="0.2">
      <c r="A4928" s="3" t="s">
        <v>17269</v>
      </c>
      <c r="B4928">
        <v>1173.0222465316499</v>
      </c>
      <c r="C4928">
        <v>1333.4568225412199</v>
      </c>
      <c r="D4928">
        <v>964.91524915207799</v>
      </c>
      <c r="E4928">
        <v>1329.6657999586</v>
      </c>
      <c r="F4928">
        <v>1165.0740546668401</v>
      </c>
      <c r="G4928">
        <v>997.31903427245595</v>
      </c>
      <c r="H4928">
        <v>327.21385345956702</v>
      </c>
      <c r="I4928">
        <v>271.96343914573703</v>
      </c>
      <c r="J4928">
        <v>295.21927913634801</v>
      </c>
      <c r="K4928">
        <v>729.35265334170504</v>
      </c>
      <c r="L4928">
        <v>901.84480555553</v>
      </c>
      <c r="M4928">
        <v>571.57085005678903</v>
      </c>
      <c r="N4928" t="s">
        <v>35</v>
      </c>
      <c r="O4928">
        <v>0.95854934637852995</v>
      </c>
      <c r="P4928">
        <v>-0.40493722358323803</v>
      </c>
      <c r="Q4928">
        <v>-0.41606430581764903</v>
      </c>
      <c r="R4928">
        <v>-0.86183164528283096</v>
      </c>
      <c r="S4928" t="s">
        <v>34</v>
      </c>
      <c r="T4928" t="s">
        <v>34</v>
      </c>
      <c r="U4928" t="s">
        <v>34</v>
      </c>
      <c r="V4928">
        <v>5.0530105000000001</v>
      </c>
      <c r="W4928" t="s">
        <v>3368</v>
      </c>
      <c r="X4928">
        <v>1.4402116007541899E-3</v>
      </c>
      <c r="Y4928">
        <v>-0.51809384976273998</v>
      </c>
      <c r="Z4928">
        <v>-1.91709598550951</v>
      </c>
      <c r="AA4928" t="s">
        <v>34</v>
      </c>
      <c r="AB4928" t="s">
        <v>34</v>
      </c>
      <c r="AC4928" t="s">
        <v>42</v>
      </c>
      <c r="AD4928" t="s">
        <v>42</v>
      </c>
      <c r="AE4928" t="s">
        <v>8982</v>
      </c>
      <c r="AF4928" t="s">
        <v>34</v>
      </c>
      <c r="AG4928" t="s">
        <v>17270</v>
      </c>
    </row>
    <row r="4929" spans="1:33" x14ac:dyDescent="0.2">
      <c r="A4929" s="3" t="s">
        <v>17271</v>
      </c>
      <c r="B4929">
        <v>0</v>
      </c>
      <c r="C4929">
        <v>0</v>
      </c>
      <c r="D4929">
        <v>0.425447640719611</v>
      </c>
      <c r="E4929">
        <v>0</v>
      </c>
      <c r="F4929">
        <v>0</v>
      </c>
      <c r="G4929">
        <v>0.444240104352987</v>
      </c>
      <c r="H4929">
        <v>0</v>
      </c>
      <c r="I4929">
        <v>4.3865070829957604</v>
      </c>
      <c r="J4929">
        <v>12.697603403713901</v>
      </c>
      <c r="K4929">
        <v>2.9932393433996101</v>
      </c>
      <c r="L4929">
        <v>0.48643193395659701</v>
      </c>
      <c r="M4929">
        <v>0</v>
      </c>
      <c r="N4929" t="s">
        <v>39</v>
      </c>
      <c r="O4929">
        <v>-0.54475256620339396</v>
      </c>
      <c r="P4929">
        <v>2.74908593947032E-2</v>
      </c>
      <c r="Q4929">
        <v>0.79306503636358505</v>
      </c>
      <c r="R4929">
        <v>0.58870852314689404</v>
      </c>
      <c r="S4929" t="s">
        <v>34</v>
      </c>
      <c r="T4929" t="s">
        <v>34</v>
      </c>
      <c r="U4929" t="s">
        <v>34</v>
      </c>
      <c r="V4929">
        <v>23.831669999999999</v>
      </c>
      <c r="W4929" t="s">
        <v>51</v>
      </c>
      <c r="X4929">
        <v>5.8745969964425998E-4</v>
      </c>
      <c r="Y4929">
        <v>0.20816201412938801</v>
      </c>
      <c r="Z4929">
        <v>2.2469378067108101</v>
      </c>
      <c r="AA4929" t="s">
        <v>17272</v>
      </c>
      <c r="AB4929" t="s">
        <v>17273</v>
      </c>
      <c r="AC4929" t="s">
        <v>17274</v>
      </c>
      <c r="AD4929" t="s">
        <v>15912</v>
      </c>
      <c r="AE4929" t="s">
        <v>8982</v>
      </c>
      <c r="AF4929" t="s">
        <v>34</v>
      </c>
      <c r="AG4929" t="s">
        <v>17275</v>
      </c>
    </row>
    <row r="4930" spans="1:33" x14ac:dyDescent="0.2">
      <c r="A4930" s="3" t="s">
        <v>17276</v>
      </c>
      <c r="B4930">
        <v>7.8893531625137401</v>
      </c>
      <c r="C4930">
        <v>5.0035903284848899</v>
      </c>
      <c r="D4930">
        <v>3.8290287664765001</v>
      </c>
      <c r="E4930">
        <v>4.6538302998550902</v>
      </c>
      <c r="F4930">
        <v>3.3527310925664402</v>
      </c>
      <c r="G4930">
        <v>2.66544062611792</v>
      </c>
      <c r="H4930">
        <v>44.048018734941799</v>
      </c>
      <c r="I4930">
        <v>4.3865070829957604</v>
      </c>
      <c r="J4930">
        <v>41.267211062070203</v>
      </c>
      <c r="K4930">
        <v>2.9932393433996101</v>
      </c>
      <c r="L4930">
        <v>0.48643193395659701</v>
      </c>
      <c r="M4930">
        <v>1.0098424912664099</v>
      </c>
      <c r="N4930" t="s">
        <v>39</v>
      </c>
      <c r="O4930">
        <v>-0.58476128341353395</v>
      </c>
      <c r="P4930">
        <v>-0.15126618539349401</v>
      </c>
      <c r="Q4930">
        <v>0.26169579758706402</v>
      </c>
      <c r="R4930">
        <v>0.87207986040603203</v>
      </c>
      <c r="S4930" t="s">
        <v>34</v>
      </c>
      <c r="T4930" t="s">
        <v>34</v>
      </c>
      <c r="U4930" t="s">
        <v>34</v>
      </c>
      <c r="V4930">
        <v>23.918693999999999</v>
      </c>
      <c r="W4930" t="s">
        <v>51</v>
      </c>
      <c r="X4930">
        <v>-4.3969993936843602E-2</v>
      </c>
      <c r="Y4930">
        <v>-0.60815451921216102</v>
      </c>
      <c r="Z4930">
        <v>2.02043676289416</v>
      </c>
      <c r="AA4930" t="s">
        <v>17277</v>
      </c>
      <c r="AB4930" t="s">
        <v>17278</v>
      </c>
      <c r="AC4930" t="s">
        <v>17279</v>
      </c>
      <c r="AD4930" t="s">
        <v>15912</v>
      </c>
      <c r="AE4930" t="s">
        <v>8982</v>
      </c>
      <c r="AF4930" t="s">
        <v>34</v>
      </c>
      <c r="AG4930" t="s">
        <v>17280</v>
      </c>
    </row>
    <row r="4931" spans="1:33" x14ac:dyDescent="0.2">
      <c r="A4931" s="3" t="s">
        <v>17281</v>
      </c>
      <c r="B4931">
        <v>4.9827493657981501</v>
      </c>
      <c r="C4931">
        <v>5.0035903284848899</v>
      </c>
      <c r="D4931">
        <v>0.850895281439222</v>
      </c>
      <c r="E4931">
        <v>2.65933159991719</v>
      </c>
      <c r="F4931">
        <v>6.1466736697051401</v>
      </c>
      <c r="G4931">
        <v>3.10968073047091</v>
      </c>
      <c r="H4931">
        <v>6.2925741049916804</v>
      </c>
      <c r="I4931">
        <v>0</v>
      </c>
      <c r="J4931">
        <v>31.7440085092848</v>
      </c>
      <c r="K4931">
        <v>1.99549289559974</v>
      </c>
      <c r="L4931">
        <v>0</v>
      </c>
      <c r="M4931">
        <v>2.0196849825328198</v>
      </c>
      <c r="N4931" t="s">
        <v>39</v>
      </c>
      <c r="O4931">
        <v>-0.34648752544246098</v>
      </c>
      <c r="P4931">
        <v>-0.131599145419459</v>
      </c>
      <c r="Q4931">
        <v>0.70067159554131297</v>
      </c>
      <c r="R4931">
        <v>0.55744445067857895</v>
      </c>
      <c r="S4931" t="s">
        <v>34</v>
      </c>
      <c r="T4931" t="s">
        <v>34</v>
      </c>
      <c r="U4931" t="s">
        <v>34</v>
      </c>
      <c r="V4931">
        <v>23.764700000000001</v>
      </c>
      <c r="W4931" t="s">
        <v>51</v>
      </c>
      <c r="X4931">
        <v>5.7830171426661199E-3</v>
      </c>
      <c r="Y4931">
        <v>-0.25236852742913501</v>
      </c>
      <c r="Z4931">
        <v>1.34031230049992</v>
      </c>
      <c r="AA4931" t="s">
        <v>17277</v>
      </c>
      <c r="AB4931" t="s">
        <v>17278</v>
      </c>
      <c r="AC4931" t="s">
        <v>17279</v>
      </c>
      <c r="AD4931" t="s">
        <v>15912</v>
      </c>
      <c r="AE4931" t="s">
        <v>8982</v>
      </c>
      <c r="AF4931" t="s">
        <v>34</v>
      </c>
      <c r="AG4931" t="s">
        <v>17282</v>
      </c>
    </row>
    <row r="4932" spans="1:33" x14ac:dyDescent="0.2">
      <c r="A4932" s="3" t="s">
        <v>17283</v>
      </c>
      <c r="B4932">
        <v>0.41522911381651301</v>
      </c>
      <c r="C4932">
        <v>0</v>
      </c>
      <c r="D4932">
        <v>2.1272382035980599</v>
      </c>
      <c r="E4932">
        <v>0.66483289997929895</v>
      </c>
      <c r="F4932">
        <v>2.23515406171096</v>
      </c>
      <c r="G4932">
        <v>3.10968073047091</v>
      </c>
      <c r="H4932">
        <v>18.877722314974999</v>
      </c>
      <c r="I4932">
        <v>8.7730141659915102</v>
      </c>
      <c r="J4932">
        <v>6.3488017018569503</v>
      </c>
      <c r="K4932">
        <v>3.9909857911994799</v>
      </c>
      <c r="L4932">
        <v>1.94572773582639</v>
      </c>
      <c r="M4932">
        <v>3.0295274737992401</v>
      </c>
      <c r="N4932" t="s">
        <v>39</v>
      </c>
      <c r="O4932">
        <v>-0.77394486895450798</v>
      </c>
      <c r="P4932">
        <v>4.6237482261084102E-2</v>
      </c>
      <c r="Q4932">
        <v>-8.8146622109944395E-2</v>
      </c>
      <c r="R4932">
        <v>0.87123503865670304</v>
      </c>
      <c r="S4932" t="s">
        <v>34</v>
      </c>
      <c r="T4932" t="s">
        <v>34</v>
      </c>
      <c r="U4932" t="s">
        <v>34</v>
      </c>
      <c r="V4932">
        <v>23.763815000000001</v>
      </c>
      <c r="W4932" t="s">
        <v>51</v>
      </c>
      <c r="X4932">
        <v>4.24875888147059E-2</v>
      </c>
      <c r="Y4932">
        <v>0.31688519199846199</v>
      </c>
      <c r="Z4932">
        <v>2.4501500870823301</v>
      </c>
      <c r="AA4932" t="s">
        <v>17284</v>
      </c>
      <c r="AB4932" t="s">
        <v>17285</v>
      </c>
      <c r="AC4932" t="s">
        <v>17286</v>
      </c>
      <c r="AD4932" t="s">
        <v>17287</v>
      </c>
      <c r="AE4932" t="s">
        <v>8982</v>
      </c>
      <c r="AF4932" t="s">
        <v>34</v>
      </c>
      <c r="AG4932" t="s">
        <v>17288</v>
      </c>
    </row>
    <row r="4933" spans="1:33" x14ac:dyDescent="0.2">
      <c r="A4933" s="3" t="s">
        <v>17289</v>
      </c>
      <c r="B4933">
        <v>493.70741632783398</v>
      </c>
      <c r="C4933">
        <v>465.33390054909501</v>
      </c>
      <c r="D4933">
        <v>514.36619763000999</v>
      </c>
      <c r="E4933">
        <v>498.62467498447398</v>
      </c>
      <c r="F4933">
        <v>522.46726192493702</v>
      </c>
      <c r="G4933">
        <v>572.18125440664699</v>
      </c>
      <c r="H4933">
        <v>270.58068651464203</v>
      </c>
      <c r="I4933">
        <v>171.07377623683399</v>
      </c>
      <c r="J4933">
        <v>241.254464670564</v>
      </c>
      <c r="K4933">
        <v>399.098579119948</v>
      </c>
      <c r="L4933">
        <v>488.86409362638</v>
      </c>
      <c r="M4933">
        <v>304.972432362456</v>
      </c>
      <c r="N4933" t="s">
        <v>35</v>
      </c>
      <c r="O4933">
        <v>0.88661430868022895</v>
      </c>
      <c r="P4933">
        <v>-0.35478412626445599</v>
      </c>
      <c r="Q4933">
        <v>-0.36108547065535401</v>
      </c>
      <c r="R4933">
        <v>-0.84020089131675602</v>
      </c>
      <c r="S4933" t="s">
        <v>34</v>
      </c>
      <c r="T4933" t="s">
        <v>34</v>
      </c>
      <c r="U4933" t="s">
        <v>34</v>
      </c>
      <c r="V4933">
        <v>13.106714999999999</v>
      </c>
      <c r="W4933" t="s">
        <v>3368</v>
      </c>
      <c r="X4933">
        <v>1.9783739726163901E-2</v>
      </c>
      <c r="Y4933">
        <v>-0.237613457760461</v>
      </c>
      <c r="Z4933">
        <v>-1.0945074266770101</v>
      </c>
      <c r="AA4933" t="s">
        <v>16099</v>
      </c>
      <c r="AB4933" t="s">
        <v>96</v>
      </c>
      <c r="AC4933" t="s">
        <v>17290</v>
      </c>
      <c r="AD4933" t="s">
        <v>42</v>
      </c>
      <c r="AE4933" t="s">
        <v>8982</v>
      </c>
      <c r="AF4933" t="s">
        <v>34</v>
      </c>
      <c r="AG4933" t="s">
        <v>17291</v>
      </c>
    </row>
    <row r="4934" spans="1:33" x14ac:dyDescent="0.2">
      <c r="A4934" s="3" t="s">
        <v>17292</v>
      </c>
      <c r="B4934">
        <v>258.68773790768699</v>
      </c>
      <c r="C4934">
        <v>250.17951642424501</v>
      </c>
      <c r="D4934">
        <v>120.82712996437</v>
      </c>
      <c r="E4934">
        <v>152.91156699523901</v>
      </c>
      <c r="F4934">
        <v>138.020763310652</v>
      </c>
      <c r="G4934">
        <v>169.25547975848801</v>
      </c>
      <c r="H4934">
        <v>81.803463364891897</v>
      </c>
      <c r="I4934">
        <v>83.343634576919399</v>
      </c>
      <c r="J4934">
        <v>107.929628931568</v>
      </c>
      <c r="K4934">
        <v>194.56055732097499</v>
      </c>
      <c r="L4934">
        <v>205.27427612968401</v>
      </c>
      <c r="M4934">
        <v>93.915351687776294</v>
      </c>
      <c r="N4934" t="s">
        <v>35</v>
      </c>
      <c r="O4934">
        <v>0.86101150235386703</v>
      </c>
      <c r="P4934">
        <v>-0.229646292832034</v>
      </c>
      <c r="Q4934">
        <v>-0.14066467906866201</v>
      </c>
      <c r="R4934">
        <v>-0.69169343622854196</v>
      </c>
      <c r="S4934" t="s">
        <v>34</v>
      </c>
      <c r="T4934" t="s">
        <v>34</v>
      </c>
      <c r="U4934" t="s">
        <v>34</v>
      </c>
      <c r="V4934">
        <v>29.957031000000001</v>
      </c>
      <c r="W4934" t="s">
        <v>36</v>
      </c>
      <c r="X4934">
        <v>-7.1454132414249194E-2</v>
      </c>
      <c r="Y4934">
        <v>-0.20063221694804101</v>
      </c>
      <c r="Z4934">
        <v>-1.1155264279513299</v>
      </c>
      <c r="AA4934" t="s">
        <v>34</v>
      </c>
      <c r="AB4934" t="s">
        <v>34</v>
      </c>
      <c r="AC4934" t="s">
        <v>11536</v>
      </c>
      <c r="AD4934" t="s">
        <v>42</v>
      </c>
      <c r="AE4934" t="s">
        <v>8982</v>
      </c>
      <c r="AF4934" t="s">
        <v>34</v>
      </c>
      <c r="AG4934" t="s">
        <v>17293</v>
      </c>
    </row>
    <row r="4935" spans="1:33" x14ac:dyDescent="0.2">
      <c r="A4935" s="3" t="s">
        <v>17294</v>
      </c>
      <c r="B4935">
        <v>74.741240486972302</v>
      </c>
      <c r="C4935">
        <v>72.552059763030897</v>
      </c>
      <c r="D4935">
        <v>52.7555074492318</v>
      </c>
      <c r="E4935">
        <v>93.741438897081096</v>
      </c>
      <c r="F4935">
        <v>81.583123252450093</v>
      </c>
      <c r="G4935">
        <v>80.407458887890598</v>
      </c>
      <c r="H4935">
        <v>25.1702964199667</v>
      </c>
      <c r="I4935">
        <v>30.705549580970299</v>
      </c>
      <c r="J4935">
        <v>19.046405105570901</v>
      </c>
      <c r="K4935">
        <v>50.885068837793398</v>
      </c>
      <c r="L4935">
        <v>68.100470753923503</v>
      </c>
      <c r="M4935">
        <v>19.1870073340618</v>
      </c>
      <c r="N4935" t="s">
        <v>35</v>
      </c>
      <c r="O4935">
        <v>0.87860329007054305</v>
      </c>
      <c r="P4935">
        <v>-0.51212256500339604</v>
      </c>
      <c r="Q4935">
        <v>-0.43236132807551197</v>
      </c>
      <c r="R4935">
        <v>-0.78760497475763902</v>
      </c>
      <c r="S4935" t="s">
        <v>34</v>
      </c>
      <c r="T4935" t="s">
        <v>34</v>
      </c>
      <c r="U4935" t="s">
        <v>34</v>
      </c>
      <c r="V4935">
        <v>27.730180000000001</v>
      </c>
      <c r="W4935" t="s">
        <v>51</v>
      </c>
      <c r="X4935">
        <v>4.7074459536871699E-2</v>
      </c>
      <c r="Y4935">
        <v>-0.27854704083339998</v>
      </c>
      <c r="Z4935">
        <v>-1.30181357845395</v>
      </c>
      <c r="AA4935" t="s">
        <v>34</v>
      </c>
      <c r="AB4935" t="s">
        <v>34</v>
      </c>
      <c r="AC4935" t="s">
        <v>53</v>
      </c>
      <c r="AD4935" t="s">
        <v>42</v>
      </c>
      <c r="AE4935" t="s">
        <v>8982</v>
      </c>
      <c r="AF4935" t="s">
        <v>34</v>
      </c>
      <c r="AG4935" t="s">
        <v>17295</v>
      </c>
    </row>
    <row r="4936" spans="1:33" x14ac:dyDescent="0.2">
      <c r="A4936" s="3" t="s">
        <v>17296</v>
      </c>
      <c r="B4936">
        <v>12144.2058917915</v>
      </c>
      <c r="C4936">
        <v>11872.6859177732</v>
      </c>
      <c r="D4936">
        <v>18203.202755829301</v>
      </c>
      <c r="E4936">
        <v>11722.998525335001</v>
      </c>
      <c r="F4936">
        <v>12664.941702169701</v>
      </c>
      <c r="G4936">
        <v>11013.600667119301</v>
      </c>
      <c r="H4936">
        <v>263942.02083387598</v>
      </c>
      <c r="I4936">
        <v>101117.761277218</v>
      </c>
      <c r="J4936">
        <v>214627.59033297599</v>
      </c>
      <c r="K4936">
        <v>14988.147138849599</v>
      </c>
      <c r="L4936">
        <v>12822.3457790959</v>
      </c>
      <c r="M4936">
        <v>42080.136611071401</v>
      </c>
      <c r="N4936" t="s">
        <v>39</v>
      </c>
      <c r="O4936">
        <v>-0.79532701707854803</v>
      </c>
      <c r="P4936">
        <v>-1.2935625967462E-2</v>
      </c>
      <c r="Q4936">
        <v>0.22660107508542501</v>
      </c>
      <c r="R4936">
        <v>0.98052834975471903</v>
      </c>
      <c r="S4936" t="s">
        <v>34</v>
      </c>
      <c r="T4936" t="s">
        <v>34</v>
      </c>
      <c r="U4936" t="s">
        <v>34</v>
      </c>
      <c r="V4936">
        <v>27.428877</v>
      </c>
      <c r="W4936" t="s">
        <v>51</v>
      </c>
      <c r="X4936">
        <v>-2.6576020966803102E-2</v>
      </c>
      <c r="Y4936">
        <v>0.363165988101322</v>
      </c>
      <c r="Z4936">
        <v>3.5482553328682198</v>
      </c>
      <c r="AA4936" t="s">
        <v>679</v>
      </c>
      <c r="AB4936" t="s">
        <v>680</v>
      </c>
      <c r="AC4936" t="s">
        <v>594</v>
      </c>
      <c r="AD4936" t="s">
        <v>42</v>
      </c>
      <c r="AE4936" t="s">
        <v>8982</v>
      </c>
      <c r="AF4936" t="s">
        <v>34</v>
      </c>
      <c r="AG4936" t="s">
        <v>17297</v>
      </c>
    </row>
    <row r="4937" spans="1:33" x14ac:dyDescent="0.2">
      <c r="A4937" s="3" t="s">
        <v>17298</v>
      </c>
      <c r="B4937">
        <v>645.26604287086104</v>
      </c>
      <c r="C4937">
        <v>672.98289918121804</v>
      </c>
      <c r="D4937">
        <v>361.20504697094998</v>
      </c>
      <c r="E4937">
        <v>406.21290188735099</v>
      </c>
      <c r="F4937">
        <v>444.23686976505297</v>
      </c>
      <c r="G4937">
        <v>426.91474028322</v>
      </c>
      <c r="H4937">
        <v>226.532667779701</v>
      </c>
      <c r="I4937">
        <v>153.527747904851</v>
      </c>
      <c r="J4937">
        <v>190.46405105570901</v>
      </c>
      <c r="K4937">
        <v>356.19548186455398</v>
      </c>
      <c r="L4937">
        <v>390.60484296714702</v>
      </c>
      <c r="M4937">
        <v>234.283457973808</v>
      </c>
      <c r="N4937" t="s">
        <v>35</v>
      </c>
      <c r="O4937">
        <v>0.94616808092288895</v>
      </c>
      <c r="P4937">
        <v>-0.42881520240951299</v>
      </c>
      <c r="Q4937">
        <v>-0.39022089829340001</v>
      </c>
      <c r="R4937">
        <v>-0.73220849386042297</v>
      </c>
      <c r="S4937" t="s">
        <v>34</v>
      </c>
      <c r="T4937" t="s">
        <v>34</v>
      </c>
      <c r="U4937" t="s">
        <v>34</v>
      </c>
      <c r="V4937">
        <v>14.877829</v>
      </c>
      <c r="W4937" t="s">
        <v>3368</v>
      </c>
      <c r="X4937">
        <v>-7.9789044138770804E-2</v>
      </c>
      <c r="Y4937">
        <v>-0.55084332655841906</v>
      </c>
      <c r="Z4937">
        <v>-1.50914719531111</v>
      </c>
      <c r="AA4937" t="s">
        <v>17299</v>
      </c>
      <c r="AB4937" t="s">
        <v>17300</v>
      </c>
      <c r="AC4937" t="s">
        <v>17301</v>
      </c>
      <c r="AD4937" t="s">
        <v>42</v>
      </c>
      <c r="AE4937" t="s">
        <v>8982</v>
      </c>
      <c r="AF4937" t="s">
        <v>34</v>
      </c>
      <c r="AG4937" t="s">
        <v>17302</v>
      </c>
    </row>
    <row r="4938" spans="1:33" x14ac:dyDescent="0.2">
      <c r="A4938" s="3" t="s">
        <v>17303</v>
      </c>
      <c r="B4938">
        <v>156.54137590882499</v>
      </c>
      <c r="C4938">
        <v>170.122071168486</v>
      </c>
      <c r="D4938">
        <v>70.624308359455398</v>
      </c>
      <c r="E4938">
        <v>86.428276997308799</v>
      </c>
      <c r="F4938">
        <v>86.053431375871995</v>
      </c>
      <c r="G4938">
        <v>39.981609391768799</v>
      </c>
      <c r="H4938">
        <v>6.2925741049916804</v>
      </c>
      <c r="I4938">
        <v>48.251577912953302</v>
      </c>
      <c r="J4938">
        <v>34.918409360213197</v>
      </c>
      <c r="K4938">
        <v>63.8557726591917</v>
      </c>
      <c r="L4938">
        <v>68.100470753923503</v>
      </c>
      <c r="M4938">
        <v>45.442912106988501</v>
      </c>
      <c r="N4938" t="s">
        <v>35</v>
      </c>
      <c r="O4938">
        <v>0.82327446523105396</v>
      </c>
      <c r="P4938">
        <v>-0.36330196753384297</v>
      </c>
      <c r="Q4938">
        <v>-0.28455100128552901</v>
      </c>
      <c r="R4938">
        <v>-0.64819443547753497</v>
      </c>
      <c r="S4938" t="s">
        <v>34</v>
      </c>
      <c r="T4938" t="s">
        <v>34</v>
      </c>
      <c r="U4938" t="s">
        <v>34</v>
      </c>
      <c r="V4938">
        <v>28.005286999999999</v>
      </c>
      <c r="W4938" t="s">
        <v>51</v>
      </c>
      <c r="X4938">
        <v>-0.17487604441978</v>
      </c>
      <c r="Y4938">
        <v>-0.648575297885016</v>
      </c>
      <c r="Z4938">
        <v>-1.8614677728295099</v>
      </c>
      <c r="AA4938" t="s">
        <v>7131</v>
      </c>
      <c r="AB4938" t="s">
        <v>7132</v>
      </c>
      <c r="AC4938" t="s">
        <v>2020</v>
      </c>
      <c r="AD4938" t="s">
        <v>42</v>
      </c>
      <c r="AE4938" t="s">
        <v>8982</v>
      </c>
      <c r="AF4938" t="s">
        <v>17304</v>
      </c>
      <c r="AG4938" t="s">
        <v>17305</v>
      </c>
    </row>
    <row r="4939" spans="1:33" x14ac:dyDescent="0.2">
      <c r="A4939" s="3" t="s">
        <v>17306</v>
      </c>
      <c r="B4939">
        <v>646.09650109849395</v>
      </c>
      <c r="C4939">
        <v>632.12024483192499</v>
      </c>
      <c r="D4939">
        <v>402.47346812075199</v>
      </c>
      <c r="E4939">
        <v>653.53074067965099</v>
      </c>
      <c r="F4939">
        <v>616.90252103222497</v>
      </c>
      <c r="G4939">
        <v>726.77681072148698</v>
      </c>
      <c r="H4939">
        <v>195.06979725474201</v>
      </c>
      <c r="I4939">
        <v>144.75473373886001</v>
      </c>
      <c r="J4939">
        <v>231.73126211777901</v>
      </c>
      <c r="K4939">
        <v>338.23604580415599</v>
      </c>
      <c r="L4939">
        <v>600.25700650244005</v>
      </c>
      <c r="M4939">
        <v>271.64763015066501</v>
      </c>
      <c r="N4939" t="s">
        <v>35</v>
      </c>
      <c r="O4939">
        <v>0.90439135493542999</v>
      </c>
      <c r="P4939">
        <v>-0.41997838275702398</v>
      </c>
      <c r="Q4939">
        <v>-0.32513562564146797</v>
      </c>
      <c r="R4939">
        <v>-0.79496495471857498</v>
      </c>
      <c r="S4939" t="s">
        <v>34</v>
      </c>
      <c r="T4939" t="s">
        <v>34</v>
      </c>
      <c r="U4939" t="s">
        <v>34</v>
      </c>
      <c r="V4939">
        <v>11.363963999999999</v>
      </c>
      <c r="W4939" t="s">
        <v>3368</v>
      </c>
      <c r="X4939">
        <v>3.6486286791019298E-2</v>
      </c>
      <c r="Y4939">
        <v>-0.30014563508678999</v>
      </c>
      <c r="Z4939">
        <v>-1.48006200805308</v>
      </c>
      <c r="AA4939" t="s">
        <v>1888</v>
      </c>
      <c r="AB4939" t="s">
        <v>1889</v>
      </c>
      <c r="AC4939" t="s">
        <v>1890</v>
      </c>
      <c r="AD4939" t="s">
        <v>1837</v>
      </c>
      <c r="AE4939" t="s">
        <v>8982</v>
      </c>
      <c r="AF4939" t="s">
        <v>34</v>
      </c>
      <c r="AG4939" t="s">
        <v>17307</v>
      </c>
    </row>
    <row r="4940" spans="1:33" x14ac:dyDescent="0.2">
      <c r="A4940" s="3" t="s">
        <v>17308</v>
      </c>
      <c r="B4940">
        <v>6436.4664932697597</v>
      </c>
      <c r="C4940">
        <v>6432.9492989887403</v>
      </c>
      <c r="D4940">
        <v>8607.6566670391694</v>
      </c>
      <c r="E4940">
        <v>6514.6975868971504</v>
      </c>
      <c r="F4940">
        <v>6741.7834386356799</v>
      </c>
      <c r="G4940">
        <v>6347.7468510998297</v>
      </c>
      <c r="H4940">
        <v>31853.010119467901</v>
      </c>
      <c r="I4940">
        <v>25915.483846338899</v>
      </c>
      <c r="J4940">
        <v>32950.280832637603</v>
      </c>
      <c r="K4940">
        <v>8421.9777658787007</v>
      </c>
      <c r="L4940">
        <v>7218.6498999159003</v>
      </c>
      <c r="M4940">
        <v>14558.899196587899</v>
      </c>
      <c r="N4940" t="s">
        <v>39</v>
      </c>
      <c r="O4940">
        <v>-0.90182869344313099</v>
      </c>
      <c r="P4940">
        <v>8.4675635392715304E-2</v>
      </c>
      <c r="Q4940">
        <v>0.32126556034884701</v>
      </c>
      <c r="R4940">
        <v>0.99153754138280703</v>
      </c>
      <c r="S4940" t="s">
        <v>34</v>
      </c>
      <c r="T4940" t="s">
        <v>34</v>
      </c>
      <c r="U4940" t="s">
        <v>34</v>
      </c>
      <c r="V4940">
        <v>31.747364000000001</v>
      </c>
      <c r="W4940" t="s">
        <v>40</v>
      </c>
      <c r="X4940">
        <v>-2.00578158485341E-2</v>
      </c>
      <c r="Y4940">
        <v>0.35259888483896301</v>
      </c>
      <c r="Z4940">
        <v>2.0232271655809702</v>
      </c>
      <c r="AA4940" t="s">
        <v>1780</v>
      </c>
      <c r="AB4940" t="s">
        <v>1781</v>
      </c>
      <c r="AC4940" t="s">
        <v>1782</v>
      </c>
      <c r="AD4940" t="s">
        <v>1783</v>
      </c>
      <c r="AE4940" t="s">
        <v>8982</v>
      </c>
      <c r="AF4940" t="s">
        <v>34</v>
      </c>
      <c r="AG4940" t="s">
        <v>17309</v>
      </c>
    </row>
    <row r="4941" spans="1:33" x14ac:dyDescent="0.2">
      <c r="A4941" s="3" t="s">
        <v>17310</v>
      </c>
      <c r="B4941">
        <v>1659.6707679246001</v>
      </c>
      <c r="C4941">
        <v>1588.63992929395</v>
      </c>
      <c r="D4941">
        <v>2174.4628917179298</v>
      </c>
      <c r="E4941">
        <v>2090.8994704348902</v>
      </c>
      <c r="F4941">
        <v>2283.7686625531701</v>
      </c>
      <c r="G4941">
        <v>2237.1931655216399</v>
      </c>
      <c r="H4941">
        <v>8476.0973194237904</v>
      </c>
      <c r="I4941">
        <v>4912.8879329552501</v>
      </c>
      <c r="J4941">
        <v>8694.6839306930906</v>
      </c>
      <c r="K4941">
        <v>2246.9250004453102</v>
      </c>
      <c r="L4941">
        <v>1950.105623232</v>
      </c>
      <c r="M4941">
        <v>3802.0569796180398</v>
      </c>
      <c r="N4941" t="s">
        <v>39</v>
      </c>
      <c r="O4941">
        <v>-0.86089935723773103</v>
      </c>
      <c r="P4941">
        <v>8.0905077624305405E-2</v>
      </c>
      <c r="Q4941">
        <v>0.36667454912165198</v>
      </c>
      <c r="R4941">
        <v>0.98626628572913499</v>
      </c>
      <c r="S4941" t="s">
        <v>34</v>
      </c>
      <c r="T4941" t="s">
        <v>34</v>
      </c>
      <c r="U4941" t="s">
        <v>34</v>
      </c>
      <c r="V4941">
        <v>14.370873</v>
      </c>
      <c r="W4941" t="s">
        <v>40</v>
      </c>
      <c r="X4941">
        <v>4.6123951474880097E-2</v>
      </c>
      <c r="Y4941">
        <v>0.37778062401412998</v>
      </c>
      <c r="Z4941">
        <v>1.9577924385563199</v>
      </c>
      <c r="AA4941" t="s">
        <v>1273</v>
      </c>
      <c r="AB4941" t="s">
        <v>1274</v>
      </c>
      <c r="AC4941" t="s">
        <v>1275</v>
      </c>
      <c r="AD4941" t="s">
        <v>42</v>
      </c>
      <c r="AE4941" t="s">
        <v>8982</v>
      </c>
      <c r="AF4941" t="s">
        <v>34</v>
      </c>
      <c r="AG4941" t="s">
        <v>17311</v>
      </c>
    </row>
    <row r="4942" spans="1:33" x14ac:dyDescent="0.2">
      <c r="A4942" s="3" t="s">
        <v>17312</v>
      </c>
      <c r="B4942">
        <v>1337.8682047167999</v>
      </c>
      <c r="C4942">
        <v>1291.7602364705201</v>
      </c>
      <c r="D4942">
        <v>2063.4210574901099</v>
      </c>
      <c r="E4942">
        <v>1884.1364385413301</v>
      </c>
      <c r="F4942">
        <v>1728.8916667334299</v>
      </c>
      <c r="G4942">
        <v>1575.2754100356899</v>
      </c>
      <c r="H4942">
        <v>9684.2715475822006</v>
      </c>
      <c r="I4942">
        <v>7211.4176444450204</v>
      </c>
      <c r="J4942">
        <v>8723.2535383514496</v>
      </c>
      <c r="K4942">
        <v>1913.6776868801501</v>
      </c>
      <c r="L4942">
        <v>1505.99326752962</v>
      </c>
      <c r="M4942">
        <v>3814.17508951324</v>
      </c>
      <c r="N4942" t="s">
        <v>39</v>
      </c>
      <c r="O4942">
        <v>-0.90173382643709099</v>
      </c>
      <c r="P4942">
        <v>6.51483251301124E-2</v>
      </c>
      <c r="Q4942">
        <v>0.24801885101272</v>
      </c>
      <c r="R4942">
        <v>0.99669820438228196</v>
      </c>
      <c r="S4942" t="s">
        <v>34</v>
      </c>
      <c r="T4942" t="s">
        <v>34</v>
      </c>
      <c r="U4942" t="s">
        <v>34</v>
      </c>
      <c r="V4942">
        <v>15.267681</v>
      </c>
      <c r="W4942" t="s">
        <v>40</v>
      </c>
      <c r="X4942">
        <v>1.8843057730666499E-2</v>
      </c>
      <c r="Y4942">
        <v>0.39330598539113998</v>
      </c>
      <c r="Z4942">
        <v>2.3499469264859001</v>
      </c>
      <c r="AA4942" t="s">
        <v>7026</v>
      </c>
      <c r="AB4942" t="s">
        <v>7027</v>
      </c>
      <c r="AC4942" t="s">
        <v>7028</v>
      </c>
      <c r="AD4942" t="s">
        <v>42</v>
      </c>
      <c r="AE4942" t="s">
        <v>8982</v>
      </c>
      <c r="AF4942" t="s">
        <v>34</v>
      </c>
      <c r="AG4942" t="s">
        <v>17313</v>
      </c>
    </row>
    <row r="4943" spans="1:33" x14ac:dyDescent="0.2">
      <c r="A4943" s="3" t="s">
        <v>17314</v>
      </c>
      <c r="B4943">
        <v>26128.2919869041</v>
      </c>
      <c r="C4943">
        <v>28236.928087083099</v>
      </c>
      <c r="D4943">
        <v>35171.756458290198</v>
      </c>
      <c r="E4943">
        <v>49094.585498971297</v>
      </c>
      <c r="F4943">
        <v>33580.954623145502</v>
      </c>
      <c r="G4943">
        <v>37644.017962663398</v>
      </c>
      <c r="H4943">
        <v>425975.80403741199</v>
      </c>
      <c r="I4943">
        <v>175438.350784415</v>
      </c>
      <c r="J4943">
        <v>355288.46643846802</v>
      </c>
      <c r="K4943">
        <v>16341.091322066301</v>
      </c>
      <c r="L4943">
        <v>23700.423118167299</v>
      </c>
      <c r="M4943">
        <v>45162.175894416498</v>
      </c>
      <c r="N4943" t="s">
        <v>39</v>
      </c>
      <c r="O4943">
        <v>-0.76956119359180497</v>
      </c>
      <c r="P4943">
        <v>-9.0954478967611399E-2</v>
      </c>
      <c r="Q4943">
        <v>0.199615866154772</v>
      </c>
      <c r="R4943">
        <v>0.97381535539549102</v>
      </c>
      <c r="S4943" t="s">
        <v>34</v>
      </c>
      <c r="T4943" t="s">
        <v>34</v>
      </c>
      <c r="U4943" t="s">
        <v>34</v>
      </c>
      <c r="V4943">
        <v>27.727239999999998</v>
      </c>
      <c r="W4943" t="s">
        <v>51</v>
      </c>
      <c r="X4943">
        <v>5.7705763949995902E-2</v>
      </c>
      <c r="Y4943">
        <v>-3.8229194717082103E-2</v>
      </c>
      <c r="Z4943">
        <v>3.2467556146848602</v>
      </c>
      <c r="AA4943" t="s">
        <v>34</v>
      </c>
      <c r="AB4943" t="s">
        <v>34</v>
      </c>
      <c r="AC4943" t="s">
        <v>42</v>
      </c>
      <c r="AD4943" t="s">
        <v>42</v>
      </c>
      <c r="AE4943" t="s">
        <v>8982</v>
      </c>
      <c r="AF4943" t="s">
        <v>34</v>
      </c>
      <c r="AG4943" t="s">
        <v>17315</v>
      </c>
    </row>
    <row r="4944" spans="1:33" x14ac:dyDescent="0.2">
      <c r="A4944" s="3" t="s">
        <v>17316</v>
      </c>
      <c r="B4944">
        <v>206.36886956680701</v>
      </c>
      <c r="C4944">
        <v>181.79711526828399</v>
      </c>
      <c r="D4944">
        <v>306.32230131812003</v>
      </c>
      <c r="E4944">
        <v>303.16380239056002</v>
      </c>
      <c r="F4944">
        <v>271.571218497882</v>
      </c>
      <c r="G4944">
        <v>204.79468810672699</v>
      </c>
      <c r="H4944">
        <v>497.11335429434303</v>
      </c>
      <c r="I4944">
        <v>657.97606244936298</v>
      </c>
      <c r="J4944">
        <v>406.32330891884499</v>
      </c>
      <c r="K4944">
        <v>362.18196055135297</v>
      </c>
      <c r="L4944">
        <v>286.50840910043598</v>
      </c>
      <c r="M4944">
        <v>486.74408079041098</v>
      </c>
      <c r="N4944" t="s">
        <v>39</v>
      </c>
      <c r="O4944">
        <v>-0.90534224020176601</v>
      </c>
      <c r="P4944">
        <v>0.40593657046507198</v>
      </c>
      <c r="Q4944">
        <v>0.166474421722308</v>
      </c>
      <c r="R4944">
        <v>0.72153527369148895</v>
      </c>
      <c r="S4944" t="s">
        <v>34</v>
      </c>
      <c r="T4944" t="s">
        <v>34</v>
      </c>
      <c r="U4944" t="s">
        <v>34</v>
      </c>
      <c r="V4944">
        <v>9.4477550000000008</v>
      </c>
      <c r="W4944" t="s">
        <v>51</v>
      </c>
      <c r="X4944">
        <v>2.3362212973478999E-2</v>
      </c>
      <c r="Y4944">
        <v>0.48441138294998898</v>
      </c>
      <c r="Z4944">
        <v>1.12122235611073</v>
      </c>
      <c r="AA4944" t="s">
        <v>34</v>
      </c>
      <c r="AB4944" t="s">
        <v>34</v>
      </c>
      <c r="AC4944" t="s">
        <v>17317</v>
      </c>
      <c r="AD4944" t="s">
        <v>42</v>
      </c>
      <c r="AE4944" t="s">
        <v>8982</v>
      </c>
      <c r="AF4944" t="s">
        <v>34</v>
      </c>
      <c r="AG4944" t="s">
        <v>17318</v>
      </c>
    </row>
    <row r="4945" spans="1:33" x14ac:dyDescent="0.2">
      <c r="A4945" s="3" t="s">
        <v>17319</v>
      </c>
      <c r="B4945">
        <v>228.376012599082</v>
      </c>
      <c r="C4945">
        <v>220.991906174749</v>
      </c>
      <c r="D4945">
        <v>194.42957180886199</v>
      </c>
      <c r="E4945">
        <v>234.686013692692</v>
      </c>
      <c r="F4945">
        <v>234.69117647965101</v>
      </c>
      <c r="G4945">
        <v>202.57348758496201</v>
      </c>
      <c r="H4945">
        <v>106.973759784859</v>
      </c>
      <c r="I4945">
        <v>109.66267707489401</v>
      </c>
      <c r="J4945">
        <v>98.406426378782697</v>
      </c>
      <c r="K4945">
        <v>219.50421851597099</v>
      </c>
      <c r="L4945">
        <v>199.92352485616101</v>
      </c>
      <c r="M4945">
        <v>157.53542863755999</v>
      </c>
      <c r="N4945" t="s">
        <v>35</v>
      </c>
      <c r="O4945">
        <v>0.92967767697397796</v>
      </c>
      <c r="P4945">
        <v>-0.18791406878310901</v>
      </c>
      <c r="Q4945">
        <v>-0.30142139469933399</v>
      </c>
      <c r="R4945">
        <v>-0.935790340188418</v>
      </c>
      <c r="S4945" t="s">
        <v>34</v>
      </c>
      <c r="T4945" t="s">
        <v>34</v>
      </c>
      <c r="U4945" t="s">
        <v>34</v>
      </c>
      <c r="V4945">
        <v>29.833876</v>
      </c>
      <c r="W4945" t="s">
        <v>3368</v>
      </c>
      <c r="X4945">
        <v>1.12068304316972E-2</v>
      </c>
      <c r="Y4945">
        <v>-0.12711447406506099</v>
      </c>
      <c r="Z4945">
        <v>-1.01299959950515</v>
      </c>
      <c r="AA4945" t="s">
        <v>5172</v>
      </c>
      <c r="AB4945" t="s">
        <v>5173</v>
      </c>
      <c r="AC4945" t="s">
        <v>5174</v>
      </c>
      <c r="AD4945" t="s">
        <v>42</v>
      </c>
      <c r="AE4945" t="s">
        <v>8982</v>
      </c>
      <c r="AF4945" t="s">
        <v>34</v>
      </c>
      <c r="AG4945" t="s">
        <v>17320</v>
      </c>
    </row>
    <row r="4946" spans="1:33" x14ac:dyDescent="0.2">
      <c r="A4946" s="3" t="s">
        <v>17321</v>
      </c>
      <c r="B4946">
        <v>353.35997585785202</v>
      </c>
      <c r="C4946">
        <v>374.43534291495303</v>
      </c>
      <c r="D4946">
        <v>333.12550268345501</v>
      </c>
      <c r="E4946">
        <v>364.328429188656</v>
      </c>
      <c r="F4946">
        <v>310.12762606239602</v>
      </c>
      <c r="G4946">
        <v>394.48521266545202</v>
      </c>
      <c r="H4946">
        <v>88.096037469883498</v>
      </c>
      <c r="I4946">
        <v>175.46028331983001</v>
      </c>
      <c r="J4946">
        <v>146.02243914271</v>
      </c>
      <c r="K4946">
        <v>413.067029389146</v>
      </c>
      <c r="L4946">
        <v>348.28526471292298</v>
      </c>
      <c r="M4946">
        <v>324.15943969651801</v>
      </c>
      <c r="N4946" t="s">
        <v>35</v>
      </c>
      <c r="O4946">
        <v>0.81991050525134801</v>
      </c>
      <c r="P4946">
        <v>8.8111334923696202E-2</v>
      </c>
      <c r="Q4946">
        <v>-0.10686583930034201</v>
      </c>
      <c r="R4946">
        <v>-0.95668825650982403</v>
      </c>
      <c r="S4946" t="s">
        <v>34</v>
      </c>
      <c r="T4946" t="s">
        <v>34</v>
      </c>
      <c r="U4946" t="s">
        <v>34</v>
      </c>
      <c r="V4946">
        <v>21.998497</v>
      </c>
      <c r="W4946" t="s">
        <v>3368</v>
      </c>
      <c r="X4946">
        <v>2.2440800490407102E-3</v>
      </c>
      <c r="Y4946">
        <v>2.7272691587769699E-2</v>
      </c>
      <c r="Z4946">
        <v>-1.30213860505343</v>
      </c>
      <c r="AA4946" t="s">
        <v>359</v>
      </c>
      <c r="AB4946" t="s">
        <v>360</v>
      </c>
      <c r="AC4946" t="s">
        <v>775</v>
      </c>
      <c r="AD4946" t="s">
        <v>42</v>
      </c>
      <c r="AE4946" t="s">
        <v>8982</v>
      </c>
      <c r="AF4946" t="s">
        <v>34</v>
      </c>
      <c r="AG4946" t="s">
        <v>17322</v>
      </c>
    </row>
    <row r="4947" spans="1:33" x14ac:dyDescent="0.2">
      <c r="A4947" s="3" t="s">
        <v>17323</v>
      </c>
      <c r="B4947">
        <v>313.497980931467</v>
      </c>
      <c r="C4947">
        <v>286.872512166467</v>
      </c>
      <c r="D4947">
        <v>211.022029796927</v>
      </c>
      <c r="E4947">
        <v>152.91156699523901</v>
      </c>
      <c r="F4947">
        <v>183.841421575727</v>
      </c>
      <c r="G4947">
        <v>139.93563287119099</v>
      </c>
      <c r="H4947">
        <v>94.388611574875199</v>
      </c>
      <c r="I4947">
        <v>65.797606244936304</v>
      </c>
      <c r="J4947">
        <v>171.417645950138</v>
      </c>
      <c r="K4947">
        <v>267.39604801036501</v>
      </c>
      <c r="L4947">
        <v>218.407938346512</v>
      </c>
      <c r="M4947">
        <v>248.42125285153699</v>
      </c>
      <c r="N4947" t="s">
        <v>35</v>
      </c>
      <c r="O4947">
        <v>0.64965069483844295</v>
      </c>
      <c r="P4947">
        <v>0.220588051298547</v>
      </c>
      <c r="Q4947">
        <v>0.152411406104072</v>
      </c>
      <c r="R4947">
        <v>-0.61449461580600795</v>
      </c>
      <c r="S4947" t="s">
        <v>34</v>
      </c>
      <c r="T4947" t="s">
        <v>34</v>
      </c>
      <c r="U4947" t="s">
        <v>34</v>
      </c>
      <c r="V4947">
        <v>28.731781000000002</v>
      </c>
      <c r="W4947" t="s">
        <v>3368</v>
      </c>
      <c r="X4947">
        <v>-0.37997866285415199</v>
      </c>
      <c r="Y4947">
        <v>-0.10072630020960099</v>
      </c>
      <c r="Z4947">
        <v>-1.1948366973581299</v>
      </c>
      <c r="AA4947" t="s">
        <v>17324</v>
      </c>
      <c r="AB4947" t="s">
        <v>17325</v>
      </c>
      <c r="AC4947" t="s">
        <v>17326</v>
      </c>
      <c r="AD4947" t="s">
        <v>42</v>
      </c>
      <c r="AE4947" t="s">
        <v>8982</v>
      </c>
      <c r="AF4947" t="s">
        <v>17327</v>
      </c>
      <c r="AG4947" t="s">
        <v>17328</v>
      </c>
    </row>
    <row r="4948" spans="1:33" x14ac:dyDescent="0.2">
      <c r="A4948" s="3" t="s">
        <v>17329</v>
      </c>
      <c r="B4948">
        <v>945.891921274016</v>
      </c>
      <c r="C4948">
        <v>930.66780109819001</v>
      </c>
      <c r="D4948">
        <v>737.72620900780601</v>
      </c>
      <c r="E4948">
        <v>939.40888767074898</v>
      </c>
      <c r="F4948">
        <v>825.330637286772</v>
      </c>
      <c r="G4948">
        <v>716.11504821701499</v>
      </c>
      <c r="H4948">
        <v>276.87326061963398</v>
      </c>
      <c r="I4948">
        <v>140.36822665586399</v>
      </c>
      <c r="J4948">
        <v>231.73126211777901</v>
      </c>
      <c r="K4948">
        <v>580.68843261952395</v>
      </c>
      <c r="L4948">
        <v>722.83785385950296</v>
      </c>
      <c r="M4948">
        <v>396.86809906769997</v>
      </c>
      <c r="N4948" t="s">
        <v>35</v>
      </c>
      <c r="O4948">
        <v>0.976292666316394</v>
      </c>
      <c r="P4948">
        <v>-0.388027475261635</v>
      </c>
      <c r="Q4948">
        <v>-0.39549004075345401</v>
      </c>
      <c r="R4948">
        <v>-0.86032263629625505</v>
      </c>
      <c r="S4948" t="s">
        <v>34</v>
      </c>
      <c r="T4948" t="s">
        <v>34</v>
      </c>
      <c r="U4948" t="s">
        <v>34</v>
      </c>
      <c r="V4948">
        <v>1.5467888000000001</v>
      </c>
      <c r="W4948" t="s">
        <v>3368</v>
      </c>
      <c r="X4948">
        <v>-1.10234955156204E-2</v>
      </c>
      <c r="Y4948">
        <v>-0.44316513663361501</v>
      </c>
      <c r="Z4948">
        <v>-1.9552397085023201</v>
      </c>
      <c r="AA4948" t="s">
        <v>7318</v>
      </c>
      <c r="AB4948" t="s">
        <v>7319</v>
      </c>
      <c r="AC4948" t="s">
        <v>7320</v>
      </c>
      <c r="AD4948" t="s">
        <v>601</v>
      </c>
      <c r="AE4948" t="s">
        <v>8982</v>
      </c>
      <c r="AF4948" t="s">
        <v>34</v>
      </c>
      <c r="AG4948" t="s">
        <v>17330</v>
      </c>
    </row>
    <row r="4949" spans="1:33" x14ac:dyDescent="0.2">
      <c r="A4949" s="3" t="s">
        <v>17331</v>
      </c>
      <c r="B4949">
        <v>267.82277841165097</v>
      </c>
      <c r="C4949">
        <v>224.32763306040599</v>
      </c>
      <c r="D4949">
        <v>78.282365892408393</v>
      </c>
      <c r="E4949">
        <v>71.137120297785003</v>
      </c>
      <c r="F4949">
        <v>82.700700283305494</v>
      </c>
      <c r="G4949">
        <v>47.533691165769604</v>
      </c>
      <c r="H4949">
        <v>113.26633388985</v>
      </c>
      <c r="I4949">
        <v>26.3190424979745</v>
      </c>
      <c r="J4949">
        <v>98.406426378782697</v>
      </c>
      <c r="K4949">
        <v>57.869293972392498</v>
      </c>
      <c r="L4949">
        <v>78.801973300968697</v>
      </c>
      <c r="M4949">
        <v>98.964564144108394</v>
      </c>
      <c r="N4949" t="s">
        <v>35</v>
      </c>
      <c r="O4949">
        <v>0.51344579793907796</v>
      </c>
      <c r="P4949">
        <v>-0.26088850982190098</v>
      </c>
      <c r="Q4949">
        <v>-0.19496173291228999</v>
      </c>
      <c r="R4949">
        <v>-0.19324998959603501</v>
      </c>
      <c r="S4949" t="s">
        <v>34</v>
      </c>
      <c r="T4949" t="s">
        <v>34</v>
      </c>
      <c r="U4949" t="s">
        <v>34</v>
      </c>
      <c r="V4949">
        <v>29.418323999999998</v>
      </c>
      <c r="W4949" t="s">
        <v>51</v>
      </c>
      <c r="X4949">
        <v>-0.46545056135519602</v>
      </c>
      <c r="Y4949">
        <v>-0.66930667002390298</v>
      </c>
      <c r="Z4949">
        <v>-1.1482936323855299</v>
      </c>
      <c r="AA4949" t="s">
        <v>17332</v>
      </c>
      <c r="AB4949" t="s">
        <v>17333</v>
      </c>
      <c r="AC4949" t="s">
        <v>17334</v>
      </c>
      <c r="AD4949" t="s">
        <v>42</v>
      </c>
      <c r="AE4949" t="s">
        <v>8982</v>
      </c>
      <c r="AF4949" t="s">
        <v>34</v>
      </c>
      <c r="AG4949" t="s">
        <v>17335</v>
      </c>
    </row>
    <row r="4950" spans="1:33" x14ac:dyDescent="0.2">
      <c r="A4950" s="3" t="s">
        <v>17336</v>
      </c>
      <c r="B4950">
        <v>1182.1572870356099</v>
      </c>
      <c r="C4950">
        <v>1435.19649255375</v>
      </c>
      <c r="D4950">
        <v>507.55903537849599</v>
      </c>
      <c r="E4950">
        <v>424.82822308677203</v>
      </c>
      <c r="F4950">
        <v>292.24639356870802</v>
      </c>
      <c r="G4950">
        <v>318.96439492544499</v>
      </c>
      <c r="H4950">
        <v>138.43663030981699</v>
      </c>
      <c r="I4950">
        <v>122.822198323881</v>
      </c>
      <c r="J4950">
        <v>146.02243914271</v>
      </c>
      <c r="K4950">
        <v>156.64619230458001</v>
      </c>
      <c r="L4950">
        <v>291.37272844000103</v>
      </c>
      <c r="M4950">
        <v>217.11613562227899</v>
      </c>
      <c r="N4950" t="s">
        <v>35</v>
      </c>
      <c r="O4950">
        <v>0.74980935020034301</v>
      </c>
      <c r="P4950">
        <v>-0.434064310172176</v>
      </c>
      <c r="Q4950">
        <v>-0.38469856245512901</v>
      </c>
      <c r="R4950">
        <v>-0.49016461805509498</v>
      </c>
      <c r="S4950" t="s">
        <v>34</v>
      </c>
      <c r="T4950" t="s">
        <v>34</v>
      </c>
      <c r="U4950" t="s">
        <v>34</v>
      </c>
      <c r="V4950">
        <v>7.9544296000000001</v>
      </c>
      <c r="W4950" t="s">
        <v>3368</v>
      </c>
      <c r="X4950">
        <v>-1.0616977253236699</v>
      </c>
      <c r="Y4950">
        <v>-2.0247614163005498</v>
      </c>
      <c r="Z4950">
        <v>-2.7796030555527098</v>
      </c>
      <c r="AA4950" t="s">
        <v>17337</v>
      </c>
      <c r="AB4950" t="s">
        <v>17338</v>
      </c>
      <c r="AC4950" t="s">
        <v>42</v>
      </c>
      <c r="AD4950" t="s">
        <v>42</v>
      </c>
      <c r="AE4950" t="s">
        <v>8982</v>
      </c>
      <c r="AF4950" t="s">
        <v>34</v>
      </c>
      <c r="AG4950" t="s">
        <v>17339</v>
      </c>
    </row>
    <row r="4951" spans="1:33" x14ac:dyDescent="0.2">
      <c r="A4951" s="3" t="s">
        <v>17340</v>
      </c>
      <c r="B4951">
        <v>1397.6611971063801</v>
      </c>
      <c r="C4951">
        <v>1226.7135622002099</v>
      </c>
      <c r="D4951">
        <v>805.37238388222397</v>
      </c>
      <c r="E4951">
        <v>795.14014837524098</v>
      </c>
      <c r="F4951">
        <v>998.55507706937203</v>
      </c>
      <c r="G4951">
        <v>979.99367020268903</v>
      </c>
      <c r="H4951">
        <v>484.528206084359</v>
      </c>
      <c r="I4951">
        <v>416.71817288459698</v>
      </c>
      <c r="J4951">
        <v>619.00816593105299</v>
      </c>
      <c r="K4951">
        <v>1288.0906641096301</v>
      </c>
      <c r="L4951">
        <v>1316.7712452205101</v>
      </c>
      <c r="M4951">
        <v>850.28737764631899</v>
      </c>
      <c r="N4951" t="s">
        <v>35</v>
      </c>
      <c r="O4951">
        <v>0.80738404497384497</v>
      </c>
      <c r="P4951">
        <v>7.4715297368536798E-2</v>
      </c>
      <c r="Q4951">
        <v>-2.3490613723183601E-3</v>
      </c>
      <c r="R4951">
        <v>-0.77873170322110996</v>
      </c>
      <c r="S4951" t="s">
        <v>34</v>
      </c>
      <c r="T4951" t="s">
        <v>34</v>
      </c>
      <c r="U4951" t="s">
        <v>34</v>
      </c>
      <c r="V4951">
        <v>8.5506499999999992</v>
      </c>
      <c r="W4951" t="s">
        <v>3368</v>
      </c>
      <c r="X4951">
        <v>-5.6881392778148299E-2</v>
      </c>
      <c r="Y4951">
        <v>8.0468870105522197E-3</v>
      </c>
      <c r="Z4951">
        <v>-1.13209955340833</v>
      </c>
      <c r="AA4951" t="s">
        <v>34</v>
      </c>
      <c r="AB4951" t="s">
        <v>34</v>
      </c>
      <c r="AC4951" t="s">
        <v>42</v>
      </c>
      <c r="AD4951" t="s">
        <v>42</v>
      </c>
      <c r="AE4951" t="s">
        <v>8982</v>
      </c>
      <c r="AF4951" t="s">
        <v>34</v>
      </c>
      <c r="AG4951" t="s">
        <v>17341</v>
      </c>
    </row>
    <row r="4952" spans="1:33" x14ac:dyDescent="0.2">
      <c r="A4952" s="3" t="s">
        <v>17342</v>
      </c>
      <c r="B4952">
        <v>315.57412650054999</v>
      </c>
      <c r="C4952">
        <v>310.22260036606298</v>
      </c>
      <c r="D4952">
        <v>203.36397226397401</v>
      </c>
      <c r="E4952">
        <v>281.22431669124302</v>
      </c>
      <c r="F4952">
        <v>235.80875351050599</v>
      </c>
      <c r="G4952">
        <v>231.004854263553</v>
      </c>
      <c r="H4952">
        <v>1201.8816540534101</v>
      </c>
      <c r="I4952">
        <v>390.39913038662201</v>
      </c>
      <c r="J4952">
        <v>1291.98114632789</v>
      </c>
      <c r="K4952">
        <v>259.41407642796599</v>
      </c>
      <c r="L4952">
        <v>270.45615527986803</v>
      </c>
      <c r="M4952">
        <v>237.31298544760699</v>
      </c>
      <c r="N4952" t="s">
        <v>39</v>
      </c>
      <c r="O4952">
        <v>-0.64925619693877101</v>
      </c>
      <c r="P4952">
        <v>-9.2249137733730502E-2</v>
      </c>
      <c r="Q4952">
        <v>0.35346080559683202</v>
      </c>
      <c r="R4952">
        <v>0.90578445782138595</v>
      </c>
      <c r="S4952" t="s">
        <v>34</v>
      </c>
      <c r="T4952" t="s">
        <v>34</v>
      </c>
      <c r="U4952" t="s">
        <v>34</v>
      </c>
      <c r="V4952">
        <v>14.858674000000001</v>
      </c>
      <c r="W4952" t="s">
        <v>51</v>
      </c>
      <c r="X4952">
        <v>-1.79258827117183E-2</v>
      </c>
      <c r="Y4952">
        <v>-6.2443998579263298E-2</v>
      </c>
      <c r="Z4952">
        <v>1.70780666548606</v>
      </c>
      <c r="AA4952" t="s">
        <v>34</v>
      </c>
      <c r="AB4952" t="s">
        <v>34</v>
      </c>
      <c r="AC4952" t="s">
        <v>17343</v>
      </c>
      <c r="AD4952" t="s">
        <v>42</v>
      </c>
      <c r="AE4952" t="s">
        <v>8982</v>
      </c>
      <c r="AF4952" t="s">
        <v>34</v>
      </c>
      <c r="AG4952" t="s">
        <v>17344</v>
      </c>
    </row>
    <row r="4953" spans="1:33" x14ac:dyDescent="0.2">
      <c r="A4953" s="3" t="s">
        <v>17345</v>
      </c>
      <c r="B4953">
        <v>959.17925291614404</v>
      </c>
      <c r="C4953">
        <v>983.20549954728097</v>
      </c>
      <c r="D4953">
        <v>679.01443458849894</v>
      </c>
      <c r="E4953">
        <v>753.92050857652498</v>
      </c>
      <c r="F4953">
        <v>764.98147762057602</v>
      </c>
      <c r="G4953">
        <v>841.83499774891004</v>
      </c>
      <c r="H4953">
        <v>320.92127935457597</v>
      </c>
      <c r="I4953">
        <v>285.12296039472398</v>
      </c>
      <c r="J4953">
        <v>361.88169700584598</v>
      </c>
      <c r="K4953">
        <v>592.66138999312295</v>
      </c>
      <c r="L4953">
        <v>842.98654154678195</v>
      </c>
      <c r="M4953">
        <v>383.74014668123698</v>
      </c>
      <c r="N4953" t="s">
        <v>35</v>
      </c>
      <c r="O4953">
        <v>0.976048723233087</v>
      </c>
      <c r="P4953">
        <v>-0.42152771645734</v>
      </c>
      <c r="Q4953">
        <v>-0.35114057053953301</v>
      </c>
      <c r="R4953">
        <v>-0.83453901828440902</v>
      </c>
      <c r="S4953" t="s">
        <v>34</v>
      </c>
      <c r="T4953" t="s">
        <v>34</v>
      </c>
      <c r="U4953" t="s">
        <v>34</v>
      </c>
      <c r="V4953">
        <v>1.6894087</v>
      </c>
      <c r="W4953" t="s">
        <v>3368</v>
      </c>
      <c r="X4953">
        <v>-2.2375672876292899E-2</v>
      </c>
      <c r="Y4953">
        <v>-0.36464995064942901</v>
      </c>
      <c r="Z4953">
        <v>-1.38444089486834</v>
      </c>
      <c r="AA4953" t="s">
        <v>6379</v>
      </c>
      <c r="AB4953" t="s">
        <v>6380</v>
      </c>
      <c r="AC4953" t="s">
        <v>6381</v>
      </c>
      <c r="AD4953" t="s">
        <v>42</v>
      </c>
      <c r="AE4953" t="s">
        <v>8982</v>
      </c>
      <c r="AF4953" t="s">
        <v>34</v>
      </c>
      <c r="AG4953" t="s">
        <v>17346</v>
      </c>
    </row>
    <row r="4954" spans="1:33" x14ac:dyDescent="0.2">
      <c r="A4954" s="3" t="s">
        <v>17347</v>
      </c>
      <c r="B4954">
        <v>17.854851894109999</v>
      </c>
      <c r="C4954">
        <v>10.841112378383899</v>
      </c>
      <c r="D4954">
        <v>19.145143832382502</v>
      </c>
      <c r="E4954">
        <v>23.9339843992548</v>
      </c>
      <c r="F4954">
        <v>21.233963586254099</v>
      </c>
      <c r="G4954">
        <v>19.1023244871784</v>
      </c>
      <c r="H4954">
        <v>25.1702964199667</v>
      </c>
      <c r="I4954">
        <v>57.024592078944799</v>
      </c>
      <c r="J4954">
        <v>82.534422124140406</v>
      </c>
      <c r="K4954">
        <v>30.930139881795998</v>
      </c>
      <c r="L4954">
        <v>17.997981556394102</v>
      </c>
      <c r="M4954">
        <v>10.0984249126641</v>
      </c>
      <c r="N4954" t="s">
        <v>39</v>
      </c>
      <c r="O4954">
        <v>-0.63100194771350904</v>
      </c>
      <c r="P4954">
        <v>-9.4877797084002194E-2</v>
      </c>
      <c r="Q4954">
        <v>0.62176556543031802</v>
      </c>
      <c r="R4954">
        <v>0.67705969253498899</v>
      </c>
      <c r="S4954" t="s">
        <v>34</v>
      </c>
      <c r="T4954" t="s">
        <v>34</v>
      </c>
      <c r="U4954" t="s">
        <v>34</v>
      </c>
      <c r="V4954">
        <v>23.473167</v>
      </c>
      <c r="W4954" t="s">
        <v>51</v>
      </c>
      <c r="X4954">
        <v>4.5539141840332198E-2</v>
      </c>
      <c r="Y4954">
        <v>0.128300683383551</v>
      </c>
      <c r="Z4954">
        <v>1.67884670036004</v>
      </c>
      <c r="AA4954" t="s">
        <v>34</v>
      </c>
      <c r="AB4954" t="s">
        <v>34</v>
      </c>
      <c r="AC4954" t="s">
        <v>42</v>
      </c>
      <c r="AD4954" t="s">
        <v>42</v>
      </c>
      <c r="AE4954" t="s">
        <v>8982</v>
      </c>
      <c r="AF4954" t="s">
        <v>34</v>
      </c>
      <c r="AG4954" t="s">
        <v>17348</v>
      </c>
    </row>
    <row r="4955" spans="1:33" x14ac:dyDescent="0.2">
      <c r="A4955" s="3" t="s">
        <v>17349</v>
      </c>
      <c r="B4955">
        <v>78111.239974707103</v>
      </c>
      <c r="C4955">
        <v>76979.403272018593</v>
      </c>
      <c r="D4955">
        <v>118541.62523842401</v>
      </c>
      <c r="E4955">
        <v>110777.117126151</v>
      </c>
      <c r="F4955">
        <v>98550.736523413405</v>
      </c>
      <c r="G4955">
        <v>92211.806940758193</v>
      </c>
      <c r="H4955">
        <v>878695.04802103795</v>
      </c>
      <c r="I4955">
        <v>543260.12921485805</v>
      </c>
      <c r="J4955">
        <v>765449.62598608504</v>
      </c>
      <c r="K4955">
        <v>71559.372982654502</v>
      </c>
      <c r="L4955">
        <v>70914.965923796393</v>
      </c>
      <c r="M4955">
        <v>154763.41099903401</v>
      </c>
      <c r="N4955" t="s">
        <v>39</v>
      </c>
      <c r="O4955">
        <v>-0.830748279599413</v>
      </c>
      <c r="P4955">
        <v>-6.5276705486290498E-2</v>
      </c>
      <c r="Q4955">
        <v>0.199958590106005</v>
      </c>
      <c r="R4955">
        <v>0.99182653811607902</v>
      </c>
      <c r="S4955" t="s">
        <v>34</v>
      </c>
      <c r="T4955" t="s">
        <v>34</v>
      </c>
      <c r="U4955" t="s">
        <v>34</v>
      </c>
      <c r="V4955">
        <v>28.860825999999999</v>
      </c>
      <c r="W4955" t="s">
        <v>51</v>
      </c>
      <c r="X4955">
        <v>1.8270967907332101E-2</v>
      </c>
      <c r="Y4955">
        <v>7.2812269578261396E-2</v>
      </c>
      <c r="Z4955">
        <v>2.8850199217574901</v>
      </c>
      <c r="AA4955" t="s">
        <v>17350</v>
      </c>
      <c r="AB4955" t="s">
        <v>17351</v>
      </c>
      <c r="AC4955" t="s">
        <v>17352</v>
      </c>
      <c r="AD4955" t="s">
        <v>17353</v>
      </c>
      <c r="AE4955" t="s">
        <v>8982</v>
      </c>
      <c r="AF4955" t="s">
        <v>17354</v>
      </c>
      <c r="AG4955" t="s">
        <v>17355</v>
      </c>
    </row>
    <row r="4956" spans="1:33" x14ac:dyDescent="0.2">
      <c r="A4956" s="3" t="s">
        <v>17356</v>
      </c>
      <c r="B4956">
        <v>3323.9090561011799</v>
      </c>
      <c r="C4956">
        <v>3393.2681744341699</v>
      </c>
      <c r="D4956">
        <v>4993.4789591260696</v>
      </c>
      <c r="E4956">
        <v>3973.0414102762902</v>
      </c>
      <c r="F4956">
        <v>3816.52556037146</v>
      </c>
      <c r="G4956">
        <v>3524.6009879366002</v>
      </c>
      <c r="H4956">
        <v>39787.946065862401</v>
      </c>
      <c r="I4956">
        <v>17633.758473642902</v>
      </c>
      <c r="J4956">
        <v>37746.800518390497</v>
      </c>
      <c r="K4956">
        <v>3698.6460819941199</v>
      </c>
      <c r="L4956">
        <v>3386.05269227187</v>
      </c>
      <c r="M4956">
        <v>8030.26749055051</v>
      </c>
      <c r="N4956" t="s">
        <v>39</v>
      </c>
      <c r="O4956">
        <v>-0.80055906076844097</v>
      </c>
      <c r="P4956">
        <v>-2.2620041502883E-2</v>
      </c>
      <c r="Q4956">
        <v>0.28765376924284303</v>
      </c>
      <c r="R4956">
        <v>0.981917473529069</v>
      </c>
      <c r="S4956" t="s">
        <v>34</v>
      </c>
      <c r="T4956" t="s">
        <v>34</v>
      </c>
      <c r="U4956" t="s">
        <v>34</v>
      </c>
      <c r="V4956">
        <v>35.897640000000003</v>
      </c>
      <c r="W4956" t="s">
        <v>40</v>
      </c>
      <c r="X4956">
        <v>-5.7238776018630503E-3</v>
      </c>
      <c r="Y4956">
        <v>0.20480611010686001</v>
      </c>
      <c r="Z4956">
        <v>2.8750619213129398</v>
      </c>
      <c r="AA4956" t="s">
        <v>34</v>
      </c>
      <c r="AB4956" t="s">
        <v>34</v>
      </c>
      <c r="AC4956" t="s">
        <v>6057</v>
      </c>
      <c r="AD4956" t="s">
        <v>42</v>
      </c>
      <c r="AE4956" t="s">
        <v>8982</v>
      </c>
      <c r="AF4956" t="s">
        <v>34</v>
      </c>
      <c r="AG4956" t="s">
        <v>17357</v>
      </c>
    </row>
    <row r="4957" spans="1:33" x14ac:dyDescent="0.2">
      <c r="A4957" s="3" t="s">
        <v>17358</v>
      </c>
      <c r="B4957">
        <v>884.85324154298905</v>
      </c>
      <c r="C4957">
        <v>875.62830748485601</v>
      </c>
      <c r="D4957">
        <v>747.51150474435701</v>
      </c>
      <c r="E4957">
        <v>752.59084277656598</v>
      </c>
      <c r="F4957">
        <v>797.39121151538495</v>
      </c>
      <c r="G4957">
        <v>825.84235399220302</v>
      </c>
      <c r="H4957">
        <v>390.13959450948403</v>
      </c>
      <c r="I4957">
        <v>302.66898872670703</v>
      </c>
      <c r="J4957">
        <v>450.76492083184303</v>
      </c>
      <c r="K4957">
        <v>601.64110802332198</v>
      </c>
      <c r="L4957">
        <v>648.90019989810003</v>
      </c>
      <c r="M4957">
        <v>533.19683538866605</v>
      </c>
      <c r="N4957" t="s">
        <v>35</v>
      </c>
      <c r="O4957">
        <v>0.96223148553627802</v>
      </c>
      <c r="P4957">
        <v>-0.40405466493044001</v>
      </c>
      <c r="Q4957">
        <v>-0.31919064180895101</v>
      </c>
      <c r="R4957">
        <v>-0.84065419069227998</v>
      </c>
      <c r="S4957" t="s">
        <v>34</v>
      </c>
      <c r="T4957" t="s">
        <v>34</v>
      </c>
      <c r="U4957" t="s">
        <v>34</v>
      </c>
      <c r="V4957">
        <v>1.6335748000000001</v>
      </c>
      <c r="W4957" t="s">
        <v>3368</v>
      </c>
      <c r="X4957">
        <v>-1.54108305566823E-2</v>
      </c>
      <c r="Y4957">
        <v>-0.42151857248948699</v>
      </c>
      <c r="Z4957">
        <v>-1.1077626396942799</v>
      </c>
      <c r="AA4957" t="s">
        <v>2922</v>
      </c>
      <c r="AB4957" t="s">
        <v>2923</v>
      </c>
      <c r="AC4957" t="s">
        <v>2924</v>
      </c>
      <c r="AD4957" t="s">
        <v>2925</v>
      </c>
      <c r="AE4957" t="s">
        <v>8982</v>
      </c>
      <c r="AF4957" t="s">
        <v>34</v>
      </c>
      <c r="AG4957" t="s">
        <v>17359</v>
      </c>
    </row>
    <row r="4958" spans="1:33" x14ac:dyDescent="0.2">
      <c r="A4958" s="3" t="s">
        <v>17360</v>
      </c>
      <c r="B4958">
        <v>187.268330331247</v>
      </c>
      <c r="C4958">
        <v>195.14002281091101</v>
      </c>
      <c r="D4958">
        <v>240.37791700657999</v>
      </c>
      <c r="E4958">
        <v>286.54297989107801</v>
      </c>
      <c r="F4958">
        <v>296.71670169213002</v>
      </c>
      <c r="G4958">
        <v>270.98646365532198</v>
      </c>
      <c r="H4958">
        <v>604.087114079201</v>
      </c>
      <c r="I4958">
        <v>837.82285285218904</v>
      </c>
      <c r="J4958">
        <v>498.38093359577101</v>
      </c>
      <c r="K4958">
        <v>290.34421630976198</v>
      </c>
      <c r="L4958">
        <v>251.97174178951701</v>
      </c>
      <c r="M4958">
        <v>521.07872549346905</v>
      </c>
      <c r="N4958" t="s">
        <v>39</v>
      </c>
      <c r="O4958">
        <v>-0.90673501174744997</v>
      </c>
      <c r="P4958">
        <v>0.24660680450702499</v>
      </c>
      <c r="Q4958">
        <v>0.12660757728071001</v>
      </c>
      <c r="R4958">
        <v>0.79099185574648301</v>
      </c>
      <c r="S4958" t="s">
        <v>34</v>
      </c>
      <c r="T4958" t="s">
        <v>34</v>
      </c>
      <c r="U4958" t="s">
        <v>34</v>
      </c>
      <c r="V4958">
        <v>9.7821180000000005</v>
      </c>
      <c r="W4958" t="s">
        <v>51</v>
      </c>
      <c r="X4958">
        <v>9.6502483757322094E-2</v>
      </c>
      <c r="Y4958">
        <v>0.53385795099192201</v>
      </c>
      <c r="Z4958">
        <v>1.57936551034575</v>
      </c>
      <c r="AA4958" t="s">
        <v>34</v>
      </c>
      <c r="AB4958" t="s">
        <v>34</v>
      </c>
      <c r="AC4958" t="s">
        <v>17361</v>
      </c>
      <c r="AD4958" t="s">
        <v>42</v>
      </c>
      <c r="AE4958" t="s">
        <v>8982</v>
      </c>
      <c r="AF4958" t="s">
        <v>34</v>
      </c>
      <c r="AG4958" t="s">
        <v>17362</v>
      </c>
    </row>
    <row r="4959" spans="1:33" x14ac:dyDescent="0.2">
      <c r="A4959" s="3" t="s">
        <v>17363</v>
      </c>
      <c r="B4959">
        <v>734.95553145522797</v>
      </c>
      <c r="C4959">
        <v>834.76565313556296</v>
      </c>
      <c r="D4959">
        <v>983.20949770302104</v>
      </c>
      <c r="E4959">
        <v>957.35937597018994</v>
      </c>
      <c r="F4959">
        <v>894.62041319981199</v>
      </c>
      <c r="G4959">
        <v>783.63954407866902</v>
      </c>
      <c r="H4959">
        <v>3033.0207186059902</v>
      </c>
      <c r="I4959">
        <v>2061.6583290080098</v>
      </c>
      <c r="J4959">
        <v>1898.2917088552299</v>
      </c>
      <c r="K4959">
        <v>704.40899214670799</v>
      </c>
      <c r="L4959">
        <v>727.70217319906897</v>
      </c>
      <c r="M4959">
        <v>1475.3798797402301</v>
      </c>
      <c r="N4959" t="s">
        <v>39</v>
      </c>
      <c r="O4959">
        <v>-0.851382599379779</v>
      </c>
      <c r="P4959">
        <v>5.89736843931307E-2</v>
      </c>
      <c r="Q4959">
        <v>-1.6772984546579901E-3</v>
      </c>
      <c r="R4959">
        <v>0.94730244717255896</v>
      </c>
      <c r="S4959" t="s">
        <v>34</v>
      </c>
      <c r="T4959" t="s">
        <v>34</v>
      </c>
      <c r="U4959" t="s">
        <v>34</v>
      </c>
      <c r="V4959">
        <v>13.238394</v>
      </c>
      <c r="W4959" t="s">
        <v>40</v>
      </c>
      <c r="X4959">
        <v>6.0932684599428102E-3</v>
      </c>
      <c r="Y4959">
        <v>0.120016706949895</v>
      </c>
      <c r="Z4959">
        <v>1.39763056887746</v>
      </c>
      <c r="AA4959" t="s">
        <v>4395</v>
      </c>
      <c r="AB4959" t="s">
        <v>4396</v>
      </c>
      <c r="AC4959" t="s">
        <v>4397</v>
      </c>
      <c r="AD4959" t="s">
        <v>42</v>
      </c>
      <c r="AE4959" t="s">
        <v>8982</v>
      </c>
      <c r="AF4959" t="s">
        <v>34</v>
      </c>
      <c r="AG4959" t="s">
        <v>17364</v>
      </c>
    </row>
    <row r="4960" spans="1:33" x14ac:dyDescent="0.2">
      <c r="A4960" s="3" t="s">
        <v>17365</v>
      </c>
      <c r="B4960">
        <v>374.121431548678</v>
      </c>
      <c r="C4960">
        <v>395.28363595030601</v>
      </c>
      <c r="D4960">
        <v>340.78356021640798</v>
      </c>
      <c r="E4960">
        <v>398.89973998757898</v>
      </c>
      <c r="F4960">
        <v>454.29506304275299</v>
      </c>
      <c r="G4960">
        <v>569.07157367617594</v>
      </c>
      <c r="H4960">
        <v>1094.9078942685501</v>
      </c>
      <c r="I4960">
        <v>701.84113327932096</v>
      </c>
      <c r="J4960">
        <v>1209.4467242037499</v>
      </c>
      <c r="K4960">
        <v>493.88449166093602</v>
      </c>
      <c r="L4960">
        <v>387.199819429451</v>
      </c>
      <c r="M4960">
        <v>290.83463748472701</v>
      </c>
      <c r="N4960" t="s">
        <v>39</v>
      </c>
      <c r="O4960">
        <v>-0.70713728188554603</v>
      </c>
      <c r="P4960">
        <v>-0.15672826086782099</v>
      </c>
      <c r="Q4960">
        <v>0.35169972984129499</v>
      </c>
      <c r="R4960">
        <v>0.91378788017063095</v>
      </c>
      <c r="S4960" t="s">
        <v>34</v>
      </c>
      <c r="T4960" t="s">
        <v>34</v>
      </c>
      <c r="U4960" t="s">
        <v>34</v>
      </c>
      <c r="V4960">
        <v>15.715482</v>
      </c>
      <c r="W4960" t="s">
        <v>51</v>
      </c>
      <c r="X4960">
        <v>7.5289986584823707E-2</v>
      </c>
      <c r="Y4960">
        <v>5.5545474662423301E-2</v>
      </c>
      <c r="Z4960">
        <v>1.3984822081030299</v>
      </c>
      <c r="AA4960" t="s">
        <v>2624</v>
      </c>
      <c r="AB4960" t="s">
        <v>2625</v>
      </c>
      <c r="AC4960" t="s">
        <v>2626</v>
      </c>
      <c r="AD4960" t="s">
        <v>42</v>
      </c>
      <c r="AE4960" t="s">
        <v>8982</v>
      </c>
      <c r="AF4960" t="s">
        <v>34</v>
      </c>
      <c r="AG4960" t="s">
        <v>17366</v>
      </c>
    </row>
    <row r="4961" spans="1:33" x14ac:dyDescent="0.2">
      <c r="A4961" s="3" t="s">
        <v>17367</v>
      </c>
      <c r="B4961">
        <v>523.18868340880601</v>
      </c>
      <c r="C4961">
        <v>542.05561891919695</v>
      </c>
      <c r="D4961">
        <v>551.38014237261598</v>
      </c>
      <c r="E4961">
        <v>787.16215357549004</v>
      </c>
      <c r="F4961">
        <v>668.86985296700504</v>
      </c>
      <c r="G4961">
        <v>707.23024612995505</v>
      </c>
      <c r="H4961">
        <v>207.65494546472499</v>
      </c>
      <c r="I4961">
        <v>254.417410813754</v>
      </c>
      <c r="J4961">
        <v>158.720042546424</v>
      </c>
      <c r="K4961">
        <v>328.25858132615701</v>
      </c>
      <c r="L4961">
        <v>483.51334235285702</v>
      </c>
      <c r="M4961">
        <v>330.21849464411702</v>
      </c>
      <c r="N4961" t="s">
        <v>35</v>
      </c>
      <c r="O4961">
        <v>0.80180489179642001</v>
      </c>
      <c r="P4961">
        <v>-0.434141263603605</v>
      </c>
      <c r="Q4961">
        <v>-0.46304279812999699</v>
      </c>
      <c r="R4961">
        <v>-0.79485669998241903</v>
      </c>
      <c r="S4961" t="s">
        <v>34</v>
      </c>
      <c r="T4961" t="s">
        <v>34</v>
      </c>
      <c r="U4961" t="s">
        <v>34</v>
      </c>
      <c r="V4961">
        <v>11.7767315</v>
      </c>
      <c r="W4961" t="s">
        <v>3368</v>
      </c>
      <c r="X4961">
        <v>0.14928453314781701</v>
      </c>
      <c r="Y4961">
        <v>-0.39525184644853001</v>
      </c>
      <c r="Z4961">
        <v>-1.36335527375174</v>
      </c>
      <c r="AA4961" t="s">
        <v>4615</v>
      </c>
      <c r="AB4961" t="s">
        <v>4616</v>
      </c>
      <c r="AC4961" t="s">
        <v>4617</v>
      </c>
      <c r="AD4961" t="s">
        <v>42</v>
      </c>
      <c r="AE4961" t="s">
        <v>8982</v>
      </c>
      <c r="AF4961" t="s">
        <v>34</v>
      </c>
      <c r="AG4961" t="s">
        <v>17368</v>
      </c>
    </row>
    <row r="4962" spans="1:33" x14ac:dyDescent="0.2">
      <c r="A4962" s="3" t="s">
        <v>17369</v>
      </c>
      <c r="B4962">
        <v>133.703774648917</v>
      </c>
      <c r="C4962">
        <v>116.750440997981</v>
      </c>
      <c r="D4962">
        <v>114.019967712856</v>
      </c>
      <c r="E4962">
        <v>83.768945397391605</v>
      </c>
      <c r="F4962">
        <v>89.964950983866203</v>
      </c>
      <c r="G4962">
        <v>87.515300557538396</v>
      </c>
      <c r="H4962">
        <v>31.462870524958401</v>
      </c>
      <c r="I4962">
        <v>13.1595212489873</v>
      </c>
      <c r="J4962">
        <v>3.17440085092848</v>
      </c>
      <c r="K4962">
        <v>84.808448062988901</v>
      </c>
      <c r="L4962">
        <v>68.100470753923503</v>
      </c>
      <c r="M4962">
        <v>41.403542141922898</v>
      </c>
      <c r="N4962" t="s">
        <v>35</v>
      </c>
      <c r="O4962">
        <v>0.94369331808623003</v>
      </c>
      <c r="P4962">
        <v>-0.368578162244107</v>
      </c>
      <c r="Q4962">
        <v>-0.48515948448527402</v>
      </c>
      <c r="R4962">
        <v>-0.84038187280787402</v>
      </c>
      <c r="S4962" t="s">
        <v>34</v>
      </c>
      <c r="T4962" t="s">
        <v>34</v>
      </c>
      <c r="U4962" t="s">
        <v>34</v>
      </c>
      <c r="V4962">
        <v>27.669516000000002</v>
      </c>
      <c r="W4962" t="s">
        <v>51</v>
      </c>
      <c r="X4962">
        <v>-0.118653663517788</v>
      </c>
      <c r="Y4962">
        <v>-0.65760973177000503</v>
      </c>
      <c r="Z4962">
        <v>-2.8886666030544799</v>
      </c>
      <c r="AA4962" t="s">
        <v>17370</v>
      </c>
      <c r="AB4962" t="s">
        <v>17371</v>
      </c>
      <c r="AC4962" t="s">
        <v>17372</v>
      </c>
      <c r="AD4962" t="s">
        <v>42</v>
      </c>
      <c r="AE4962" t="s">
        <v>8982</v>
      </c>
      <c r="AF4962" t="s">
        <v>34</v>
      </c>
      <c r="AG4962" t="s">
        <v>17373</v>
      </c>
    </row>
    <row r="4963" spans="1:33" x14ac:dyDescent="0.2">
      <c r="A4963" s="3" t="s">
        <v>17374</v>
      </c>
      <c r="B4963">
        <v>293.566983468275</v>
      </c>
      <c r="C4963">
        <v>301.04935143050801</v>
      </c>
      <c r="D4963">
        <v>72.751546563053495</v>
      </c>
      <c r="E4963">
        <v>104.37876529675</v>
      </c>
      <c r="F4963">
        <v>109.522549023837</v>
      </c>
      <c r="G4963">
        <v>88.848020870597395</v>
      </c>
      <c r="H4963">
        <v>62.925741049916802</v>
      </c>
      <c r="I4963">
        <v>78.957127493923593</v>
      </c>
      <c r="J4963">
        <v>120.627232335282</v>
      </c>
      <c r="K4963">
        <v>110.749855705786</v>
      </c>
      <c r="L4963">
        <v>144.47028438510901</v>
      </c>
      <c r="M4963">
        <v>83.816926775112194</v>
      </c>
      <c r="N4963" t="s">
        <v>35</v>
      </c>
      <c r="O4963">
        <v>0.66723682757337399</v>
      </c>
      <c r="P4963">
        <v>-0.29941594871978899</v>
      </c>
      <c r="Q4963">
        <v>-0.121826209120326</v>
      </c>
      <c r="R4963">
        <v>-0.40253447446005303</v>
      </c>
      <c r="S4963" t="s">
        <v>34</v>
      </c>
      <c r="T4963" t="s">
        <v>34</v>
      </c>
      <c r="U4963" t="s">
        <v>34</v>
      </c>
      <c r="V4963">
        <v>30.712478999999998</v>
      </c>
      <c r="W4963" t="s">
        <v>36</v>
      </c>
      <c r="X4963">
        <v>-0.26121318901047202</v>
      </c>
      <c r="Y4963">
        <v>-0.49637941248264</v>
      </c>
      <c r="Z4963">
        <v>-1.2010207553663299</v>
      </c>
      <c r="AA4963" t="s">
        <v>17375</v>
      </c>
      <c r="AB4963" t="s">
        <v>15868</v>
      </c>
      <c r="AC4963" t="s">
        <v>5031</v>
      </c>
      <c r="AD4963" t="s">
        <v>42</v>
      </c>
      <c r="AE4963" t="s">
        <v>8982</v>
      </c>
      <c r="AF4963" t="s">
        <v>34</v>
      </c>
      <c r="AG4963" t="s">
        <v>17376</v>
      </c>
    </row>
    <row r="4964" spans="1:33" x14ac:dyDescent="0.2">
      <c r="A4964" s="3" t="s">
        <v>17377</v>
      </c>
      <c r="B4964">
        <v>2289.9885626980699</v>
      </c>
      <c r="C4964">
        <v>2248.2799209325399</v>
      </c>
      <c r="D4964">
        <v>3420.1735837449501</v>
      </c>
      <c r="E4964">
        <v>3191.19791990063</v>
      </c>
      <c r="F4964">
        <v>3289.0292018076798</v>
      </c>
      <c r="G4964">
        <v>2803.5992985716998</v>
      </c>
      <c r="H4964">
        <v>15228.0293340799</v>
      </c>
      <c r="I4964">
        <v>12321.6983961351</v>
      </c>
      <c r="J4964">
        <v>13075.3571049744</v>
      </c>
      <c r="K4964">
        <v>4233.4381780148497</v>
      </c>
      <c r="L4964">
        <v>3668.6696459006498</v>
      </c>
      <c r="M4964">
        <v>8086.8186700614297</v>
      </c>
      <c r="N4964" t="s">
        <v>39</v>
      </c>
      <c r="O4964">
        <v>-0.94340597513931002</v>
      </c>
      <c r="P4964">
        <v>0.19057902724103601</v>
      </c>
      <c r="Q4964">
        <v>0.26295327786960498</v>
      </c>
      <c r="R4964">
        <v>0.98068947423568198</v>
      </c>
      <c r="S4964" t="s">
        <v>34</v>
      </c>
      <c r="T4964" t="s">
        <v>34</v>
      </c>
      <c r="U4964" t="s">
        <v>34</v>
      </c>
      <c r="V4964">
        <v>20.939029999999999</v>
      </c>
      <c r="W4964" t="s">
        <v>40</v>
      </c>
      <c r="X4964">
        <v>3.3124477726661397E-2</v>
      </c>
      <c r="Y4964">
        <v>0.72891434921578602</v>
      </c>
      <c r="Z4964">
        <v>2.2730393565875202</v>
      </c>
      <c r="AA4964" t="s">
        <v>5137</v>
      </c>
      <c r="AB4964" t="s">
        <v>2001</v>
      </c>
      <c r="AC4964" t="s">
        <v>42</v>
      </c>
      <c r="AD4964" t="s">
        <v>42</v>
      </c>
      <c r="AE4964" t="s">
        <v>8982</v>
      </c>
      <c r="AF4964" t="s">
        <v>34</v>
      </c>
      <c r="AG4964" t="s">
        <v>17378</v>
      </c>
    </row>
    <row r="4965" spans="1:33" x14ac:dyDescent="0.2">
      <c r="A4965" s="3" t="s">
        <v>17379</v>
      </c>
      <c r="B4965">
        <v>609.55633908264099</v>
      </c>
      <c r="C4965">
        <v>566.23963884020702</v>
      </c>
      <c r="D4965">
        <v>862.38236773865196</v>
      </c>
      <c r="E4965">
        <v>750.59634407662804</v>
      </c>
      <c r="F4965">
        <v>729.77780114862901</v>
      </c>
      <c r="G4965">
        <v>657.47535444242101</v>
      </c>
      <c r="H4965">
        <v>1604.6063967728801</v>
      </c>
      <c r="I4965">
        <v>1508.95843655054</v>
      </c>
      <c r="J4965">
        <v>1787.1876790727299</v>
      </c>
      <c r="K4965">
        <v>734.34138558070401</v>
      </c>
      <c r="L4965">
        <v>802.12625909442795</v>
      </c>
      <c r="M4965">
        <v>1338.0413009280001</v>
      </c>
      <c r="N4965" t="s">
        <v>39</v>
      </c>
      <c r="O4965">
        <v>-0.95476602602055205</v>
      </c>
      <c r="P4965">
        <v>0.26614047673013502</v>
      </c>
      <c r="Q4965">
        <v>0.40258286500192503</v>
      </c>
      <c r="R4965">
        <v>0.94023429053532204</v>
      </c>
      <c r="S4965" t="s">
        <v>34</v>
      </c>
      <c r="T4965" t="s">
        <v>34</v>
      </c>
      <c r="U4965" t="s">
        <v>34</v>
      </c>
      <c r="V4965">
        <v>17.097933000000001</v>
      </c>
      <c r="W4965" t="s">
        <v>40</v>
      </c>
      <c r="X4965">
        <v>1.00746457139687E-2</v>
      </c>
      <c r="Y4965">
        <v>0.358255367815702</v>
      </c>
      <c r="Z4965">
        <v>1.2312671899660299</v>
      </c>
      <c r="AA4965" t="s">
        <v>34</v>
      </c>
      <c r="AB4965" t="s">
        <v>34</v>
      </c>
      <c r="AC4965" t="s">
        <v>11957</v>
      </c>
      <c r="AD4965" t="s">
        <v>42</v>
      </c>
      <c r="AE4965" t="s">
        <v>8982</v>
      </c>
      <c r="AF4965" t="s">
        <v>17380</v>
      </c>
      <c r="AG4965" t="s">
        <v>17381</v>
      </c>
    </row>
    <row r="4966" spans="1:33" x14ac:dyDescent="0.2">
      <c r="A4966" s="3" t="s">
        <v>17382</v>
      </c>
      <c r="B4966">
        <v>1503.12939201578</v>
      </c>
      <c r="C4966">
        <v>1642.8454911858701</v>
      </c>
      <c r="D4966">
        <v>774.74015375041199</v>
      </c>
      <c r="E4966">
        <v>1045.7821516674401</v>
      </c>
      <c r="F4966">
        <v>939.32349443403098</v>
      </c>
      <c r="G4966">
        <v>612.16286379841597</v>
      </c>
      <c r="H4966">
        <v>591.501965869218</v>
      </c>
      <c r="I4966">
        <v>359.693580805652</v>
      </c>
      <c r="J4966">
        <v>704.71698890612197</v>
      </c>
      <c r="K4966">
        <v>691.43828832531005</v>
      </c>
      <c r="L4966">
        <v>855.14733989569697</v>
      </c>
      <c r="M4966">
        <v>353.44487194324398</v>
      </c>
      <c r="N4966" t="s">
        <v>35</v>
      </c>
      <c r="O4966">
        <v>0.81337075308167395</v>
      </c>
      <c r="P4966">
        <v>-0.52651572872378705</v>
      </c>
      <c r="Q4966">
        <v>-0.28564183471191301</v>
      </c>
      <c r="R4966">
        <v>-0.49754307465870001</v>
      </c>
      <c r="S4966" t="s">
        <v>34</v>
      </c>
      <c r="T4966" t="s">
        <v>34</v>
      </c>
      <c r="U4966" t="s">
        <v>34</v>
      </c>
      <c r="V4966">
        <v>6.5590489999999999</v>
      </c>
      <c r="W4966" t="s">
        <v>3368</v>
      </c>
      <c r="X4966">
        <v>-9.5572917281987899E-2</v>
      </c>
      <c r="Y4966">
        <v>-0.62525548119590701</v>
      </c>
      <c r="Z4966">
        <v>-1.16627401221824</v>
      </c>
      <c r="AA4966" t="s">
        <v>12508</v>
      </c>
      <c r="AB4966" t="s">
        <v>12509</v>
      </c>
      <c r="AC4966" t="s">
        <v>17383</v>
      </c>
      <c r="AD4966" t="s">
        <v>42</v>
      </c>
      <c r="AE4966" t="s">
        <v>8982</v>
      </c>
      <c r="AF4966" t="s">
        <v>34</v>
      </c>
      <c r="AG4966" t="s">
        <v>17384</v>
      </c>
    </row>
    <row r="4967" spans="1:33" x14ac:dyDescent="0.2">
      <c r="A4967" s="3" t="s">
        <v>17385</v>
      </c>
      <c r="B4967">
        <v>0.41522911381651301</v>
      </c>
      <c r="C4967">
        <v>0.83393172141414895</v>
      </c>
      <c r="D4967">
        <v>0.850895281439222</v>
      </c>
      <c r="E4967">
        <v>0.66483289997929895</v>
      </c>
      <c r="F4967">
        <v>1.6763655462832201</v>
      </c>
      <c r="G4967">
        <v>2.66544062611792</v>
      </c>
      <c r="H4967">
        <v>6.2925741049916804</v>
      </c>
      <c r="I4967">
        <v>4.3865070829957604</v>
      </c>
      <c r="J4967">
        <v>0</v>
      </c>
      <c r="K4967">
        <v>0</v>
      </c>
      <c r="L4967">
        <v>0.48643193395659701</v>
      </c>
      <c r="M4967">
        <v>1.0098424912664099</v>
      </c>
      <c r="N4967" t="s">
        <v>39</v>
      </c>
      <c r="O4967">
        <v>-0.52938042171344402</v>
      </c>
      <c r="P4967">
        <v>-0.17396704288700801</v>
      </c>
      <c r="Q4967">
        <v>-0.506626145925552</v>
      </c>
      <c r="R4967">
        <v>0.59247351149696503</v>
      </c>
      <c r="S4967" t="s">
        <v>34</v>
      </c>
      <c r="T4967" t="s">
        <v>34</v>
      </c>
      <c r="U4967" t="s">
        <v>34</v>
      </c>
      <c r="V4967">
        <v>23.147842000000001</v>
      </c>
      <c r="W4967" t="s">
        <v>51</v>
      </c>
      <c r="X4967">
        <v>3.6189097906527898E-2</v>
      </c>
      <c r="Y4967">
        <v>-4.42495470367225E-2</v>
      </c>
      <c r="Z4967">
        <v>1.1358281180945899</v>
      </c>
      <c r="AA4967" t="s">
        <v>34</v>
      </c>
      <c r="AB4967" t="s">
        <v>34</v>
      </c>
      <c r="AC4967" t="s">
        <v>42</v>
      </c>
      <c r="AD4967" t="s">
        <v>42</v>
      </c>
      <c r="AE4967" t="s">
        <v>8982</v>
      </c>
      <c r="AF4967" t="s">
        <v>34</v>
      </c>
      <c r="AG4967" t="s">
        <v>17386</v>
      </c>
    </row>
    <row r="4968" spans="1:33" x14ac:dyDescent="0.2">
      <c r="A4968" s="3" t="s">
        <v>17387</v>
      </c>
      <c r="B4968">
        <v>302.28679485842099</v>
      </c>
      <c r="C4968">
        <v>285.20464872363902</v>
      </c>
      <c r="D4968">
        <v>326.743788072661</v>
      </c>
      <c r="E4968">
        <v>176.84555139449299</v>
      </c>
      <c r="F4968">
        <v>173.78322829802701</v>
      </c>
      <c r="G4968">
        <v>165.70155892366401</v>
      </c>
      <c r="H4968">
        <v>893.54552290881895</v>
      </c>
      <c r="I4968">
        <v>776.41175369024904</v>
      </c>
      <c r="J4968">
        <v>574.56655401805403</v>
      </c>
      <c r="K4968">
        <v>252.42985129336699</v>
      </c>
      <c r="L4968">
        <v>253.431037591387</v>
      </c>
      <c r="M4968">
        <v>325.16928218778497</v>
      </c>
      <c r="N4968" t="s">
        <v>39</v>
      </c>
      <c r="O4968">
        <v>-0.79961876211331395</v>
      </c>
      <c r="P4968">
        <v>-2.0473244616597702E-2</v>
      </c>
      <c r="Q4968">
        <v>-3.4528232571424698E-2</v>
      </c>
      <c r="R4968">
        <v>0.91079764264437901</v>
      </c>
      <c r="S4968" t="s">
        <v>34</v>
      </c>
      <c r="T4968" t="s">
        <v>34</v>
      </c>
      <c r="U4968" t="s">
        <v>34</v>
      </c>
      <c r="V4968">
        <v>11.530780999999999</v>
      </c>
      <c r="W4968" t="s">
        <v>51</v>
      </c>
      <c r="X4968">
        <v>-0.66468823260546706</v>
      </c>
      <c r="Y4968">
        <v>-0.115328366587322</v>
      </c>
      <c r="Z4968">
        <v>1.2598538545872</v>
      </c>
      <c r="AA4968" t="s">
        <v>34</v>
      </c>
      <c r="AB4968" t="s">
        <v>34</v>
      </c>
      <c r="AC4968" t="s">
        <v>34</v>
      </c>
      <c r="AD4968" t="s">
        <v>34</v>
      </c>
      <c r="AE4968" t="s">
        <v>8982</v>
      </c>
      <c r="AF4968" t="s">
        <v>34</v>
      </c>
      <c r="AG4968" t="s">
        <v>17388</v>
      </c>
    </row>
    <row r="4969" spans="1:33" x14ac:dyDescent="0.2">
      <c r="A4969" s="3" t="s">
        <v>17389</v>
      </c>
      <c r="B4969">
        <v>12.4568734144954</v>
      </c>
      <c r="C4969">
        <v>9.1732489355556304</v>
      </c>
      <c r="D4969">
        <v>15.741562706625601</v>
      </c>
      <c r="E4969">
        <v>20.6098198993583</v>
      </c>
      <c r="F4969">
        <v>21.233963586254099</v>
      </c>
      <c r="G4969">
        <v>18.2138442784725</v>
      </c>
      <c r="H4969">
        <v>31.462870524958401</v>
      </c>
      <c r="I4969">
        <v>26.3190424979745</v>
      </c>
      <c r="J4969">
        <v>28.569607658356301</v>
      </c>
      <c r="K4969">
        <v>15.9639431647979</v>
      </c>
      <c r="L4969">
        <v>15.0793899526545</v>
      </c>
      <c r="M4969">
        <v>33.324802211791599</v>
      </c>
      <c r="N4969" t="s">
        <v>39</v>
      </c>
      <c r="O4969">
        <v>-0.88289909188498295</v>
      </c>
      <c r="P4969">
        <v>0.43335307534120399</v>
      </c>
      <c r="Q4969">
        <v>0.31419792893276299</v>
      </c>
      <c r="R4969">
        <v>0.76134576425049305</v>
      </c>
      <c r="S4969" t="s">
        <v>34</v>
      </c>
      <c r="T4969" t="s">
        <v>34</v>
      </c>
      <c r="U4969" t="s">
        <v>34</v>
      </c>
      <c r="V4969">
        <v>23.042048000000001</v>
      </c>
      <c r="W4969" t="s">
        <v>51</v>
      </c>
      <c r="X4969">
        <v>0.106483788418092</v>
      </c>
      <c r="Y4969">
        <v>0.38606359862031597</v>
      </c>
      <c r="Z4969">
        <v>1.0594717622871099</v>
      </c>
      <c r="AA4969" t="s">
        <v>34</v>
      </c>
      <c r="AB4969" t="s">
        <v>34</v>
      </c>
      <c r="AC4969" t="s">
        <v>42</v>
      </c>
      <c r="AD4969" t="s">
        <v>42</v>
      </c>
      <c r="AE4969" t="s">
        <v>8982</v>
      </c>
      <c r="AF4969" t="s">
        <v>34</v>
      </c>
      <c r="AG4969" t="s">
        <v>17390</v>
      </c>
    </row>
    <row r="4970" spans="1:33" x14ac:dyDescent="0.2">
      <c r="A4970" s="3" t="s">
        <v>17391</v>
      </c>
      <c r="B4970">
        <v>715.024533992035</v>
      </c>
      <c r="C4970">
        <v>713.01162180909705</v>
      </c>
      <c r="D4970">
        <v>596.47759228889504</v>
      </c>
      <c r="E4970">
        <v>727.327192577353</v>
      </c>
      <c r="F4970">
        <v>730.89537817948406</v>
      </c>
      <c r="G4970">
        <v>742.76945447819401</v>
      </c>
      <c r="H4970">
        <v>151.02177851979999</v>
      </c>
      <c r="I4970">
        <v>114.04918415789</v>
      </c>
      <c r="J4970">
        <v>193.63845190663699</v>
      </c>
      <c r="K4970">
        <v>517.83040640813203</v>
      </c>
      <c r="L4970">
        <v>751.53733796294205</v>
      </c>
      <c r="M4970">
        <v>369.60235180350702</v>
      </c>
      <c r="N4970" t="s">
        <v>35</v>
      </c>
      <c r="O4970">
        <v>0.94022462470975698</v>
      </c>
      <c r="P4970">
        <v>-0.26746983912712802</v>
      </c>
      <c r="Q4970">
        <v>-0.29321609564137102</v>
      </c>
      <c r="R4970">
        <v>-0.91350161995592205</v>
      </c>
      <c r="S4970" t="s">
        <v>34</v>
      </c>
      <c r="T4970" t="s">
        <v>34</v>
      </c>
      <c r="U4970" t="s">
        <v>34</v>
      </c>
      <c r="V4970">
        <v>5.171341</v>
      </c>
      <c r="W4970" t="s">
        <v>3368</v>
      </c>
      <c r="X4970">
        <v>1.8284641175629002E-2</v>
      </c>
      <c r="Y4970">
        <v>-0.212815225844323</v>
      </c>
      <c r="Z4970">
        <v>-2.0542770090890201</v>
      </c>
      <c r="AA4970" t="s">
        <v>3651</v>
      </c>
      <c r="AB4970" t="s">
        <v>3652</v>
      </c>
      <c r="AC4970" t="s">
        <v>3653</v>
      </c>
      <c r="AD4970" t="s">
        <v>5296</v>
      </c>
      <c r="AE4970" t="s">
        <v>8982</v>
      </c>
      <c r="AF4970" t="s">
        <v>34</v>
      </c>
      <c r="AG4970" t="s">
        <v>17392</v>
      </c>
    </row>
    <row r="4971" spans="1:33" x14ac:dyDescent="0.2">
      <c r="A4971" s="3" t="s">
        <v>17393</v>
      </c>
      <c r="B4971">
        <v>94.257008836348405</v>
      </c>
      <c r="C4971">
        <v>89.230694191313901</v>
      </c>
      <c r="D4971">
        <v>120.40168232364999</v>
      </c>
      <c r="E4971">
        <v>166.87305789480399</v>
      </c>
      <c r="F4971">
        <v>148.637745103779</v>
      </c>
      <c r="G4971">
        <v>205.68316831543299</v>
      </c>
      <c r="H4971">
        <v>308.336131144592</v>
      </c>
      <c r="I4971">
        <v>495.67530037851998</v>
      </c>
      <c r="J4971">
        <v>444.41611912998701</v>
      </c>
      <c r="K4971">
        <v>1714.1283973201801</v>
      </c>
      <c r="L4971">
        <v>1202.9461726746599</v>
      </c>
      <c r="M4971">
        <v>2409.4841841616599</v>
      </c>
      <c r="N4971" t="s">
        <v>62</v>
      </c>
      <c r="O4971">
        <v>-0.321917733968066</v>
      </c>
      <c r="P4971">
        <v>0.99399418157694197</v>
      </c>
      <c r="Q4971">
        <v>0.483710152733966</v>
      </c>
      <c r="R4971">
        <v>-1.7779376896772101E-2</v>
      </c>
      <c r="S4971" t="s">
        <v>34</v>
      </c>
      <c r="T4971" t="s">
        <v>34</v>
      </c>
      <c r="U4971" t="s">
        <v>34</v>
      </c>
      <c r="V4971">
        <v>21.808814999999999</v>
      </c>
      <c r="W4971" t="s">
        <v>3368</v>
      </c>
      <c r="X4971">
        <v>0.33155135921888002</v>
      </c>
      <c r="Y4971">
        <v>4.0873042432788598</v>
      </c>
      <c r="Z4971">
        <v>1.9740448434151501</v>
      </c>
      <c r="AA4971" t="s">
        <v>1437</v>
      </c>
      <c r="AB4971" t="s">
        <v>840</v>
      </c>
      <c r="AC4971" t="s">
        <v>2708</v>
      </c>
      <c r="AD4971" t="s">
        <v>42</v>
      </c>
      <c r="AE4971" t="s">
        <v>8982</v>
      </c>
      <c r="AF4971" t="s">
        <v>34</v>
      </c>
      <c r="AG4971" t="s">
        <v>17394</v>
      </c>
    </row>
    <row r="4972" spans="1:33" x14ac:dyDescent="0.2">
      <c r="A4972" s="3" t="s">
        <v>17395</v>
      </c>
      <c r="B4972">
        <v>426.44029988955901</v>
      </c>
      <c r="C4972">
        <v>443.65167579232701</v>
      </c>
      <c r="D4972">
        <v>760.27493396594502</v>
      </c>
      <c r="E4972">
        <v>1056.41947806711</v>
      </c>
      <c r="F4972">
        <v>682.28077733727105</v>
      </c>
      <c r="G4972">
        <v>653.92143360759701</v>
      </c>
      <c r="H4972">
        <v>14101.658569286399</v>
      </c>
      <c r="I4972">
        <v>4452.3046892406901</v>
      </c>
      <c r="J4972">
        <v>14427.6518674699</v>
      </c>
      <c r="K4972">
        <v>388.12336819414901</v>
      </c>
      <c r="L4972">
        <v>409.57568839145398</v>
      </c>
      <c r="M4972">
        <v>1143.1417001135801</v>
      </c>
      <c r="N4972" t="s">
        <v>39</v>
      </c>
      <c r="O4972">
        <v>-0.74480667008654</v>
      </c>
      <c r="P4972">
        <v>-7.1001404601851004E-2</v>
      </c>
      <c r="Q4972">
        <v>0.31800080289754301</v>
      </c>
      <c r="R4972">
        <v>0.95594175331653997</v>
      </c>
      <c r="S4972" t="s">
        <v>34</v>
      </c>
      <c r="T4972" t="s">
        <v>34</v>
      </c>
      <c r="U4972" t="s">
        <v>34</v>
      </c>
      <c r="V4972">
        <v>25.662147999999998</v>
      </c>
      <c r="W4972" t="s">
        <v>40</v>
      </c>
      <c r="X4972">
        <v>5.8946745022412497E-2</v>
      </c>
      <c r="Y4972">
        <v>0.107780865012674</v>
      </c>
      <c r="Z4972">
        <v>4.0388244588322504</v>
      </c>
      <c r="AA4972" t="s">
        <v>4976</v>
      </c>
      <c r="AB4972" t="s">
        <v>96</v>
      </c>
      <c r="AC4972" t="s">
        <v>804</v>
      </c>
      <c r="AD4972" t="s">
        <v>42</v>
      </c>
      <c r="AE4972" t="s">
        <v>8982</v>
      </c>
      <c r="AF4972" t="s">
        <v>34</v>
      </c>
      <c r="AG4972" t="s">
        <v>17396</v>
      </c>
    </row>
    <row r="4973" spans="1:33" x14ac:dyDescent="0.2">
      <c r="A4973" s="3" t="s">
        <v>17397</v>
      </c>
      <c r="B4973">
        <v>2745.9101296685999</v>
      </c>
      <c r="C4973">
        <v>2984.6416309412398</v>
      </c>
      <c r="D4973">
        <v>5217.6898657853098</v>
      </c>
      <c r="E4973">
        <v>4754.2200677519604</v>
      </c>
      <c r="F4973">
        <v>5445.3940828433297</v>
      </c>
      <c r="G4973">
        <v>4403.7521544511601</v>
      </c>
      <c r="H4973">
        <v>22974.188057324602</v>
      </c>
      <c r="I4973">
        <v>17081.058581185502</v>
      </c>
      <c r="J4973">
        <v>21744.645828860099</v>
      </c>
      <c r="K4973">
        <v>9658.1856147027393</v>
      </c>
      <c r="L4973">
        <v>7607.3090151472197</v>
      </c>
      <c r="M4973">
        <v>25031.975673511799</v>
      </c>
      <c r="N4973" t="s">
        <v>39</v>
      </c>
      <c r="O4973">
        <v>-0.92558662057621099</v>
      </c>
      <c r="P4973">
        <v>0.57087071953641999</v>
      </c>
      <c r="Q4973">
        <v>0.436554324715273</v>
      </c>
      <c r="R4973">
        <v>0.82829838870628003</v>
      </c>
      <c r="S4973" t="s">
        <v>34</v>
      </c>
      <c r="T4973" t="s">
        <v>34</v>
      </c>
      <c r="U4973" t="s">
        <v>34</v>
      </c>
      <c r="V4973">
        <v>24.927416000000001</v>
      </c>
      <c r="W4973" t="s">
        <v>40</v>
      </c>
      <c r="X4973">
        <v>5.3080900552058198E-2</v>
      </c>
      <c r="Y4973">
        <v>1.6121619153303499</v>
      </c>
      <c r="Z4973">
        <v>2.3501640319147201</v>
      </c>
      <c r="AA4973" t="s">
        <v>866</v>
      </c>
      <c r="AB4973" t="s">
        <v>867</v>
      </c>
      <c r="AC4973" t="s">
        <v>6843</v>
      </c>
      <c r="AD4973" t="s">
        <v>42</v>
      </c>
      <c r="AE4973" t="s">
        <v>8982</v>
      </c>
      <c r="AF4973" t="s">
        <v>34</v>
      </c>
      <c r="AG4973" t="s">
        <v>17398</v>
      </c>
    </row>
    <row r="4974" spans="1:33" x14ac:dyDescent="0.2">
      <c r="A4974" s="3" t="s">
        <v>17399</v>
      </c>
      <c r="B4974">
        <v>186.43787210361401</v>
      </c>
      <c r="C4974">
        <v>159.28095879010201</v>
      </c>
      <c r="D4974">
        <v>88.067661628959499</v>
      </c>
      <c r="E4974">
        <v>111.027094296543</v>
      </c>
      <c r="F4974">
        <v>99.464355746137699</v>
      </c>
      <c r="G4974">
        <v>97.732822957657106</v>
      </c>
      <c r="H4974">
        <v>44.048018734941799</v>
      </c>
      <c r="I4974">
        <v>30.705549580970299</v>
      </c>
      <c r="J4974">
        <v>73.0112195713549</v>
      </c>
      <c r="K4974">
        <v>92.7904196453879</v>
      </c>
      <c r="L4974">
        <v>105.069297734625</v>
      </c>
      <c r="M4974">
        <v>16.157479860262601</v>
      </c>
      <c r="N4974" t="s">
        <v>35</v>
      </c>
      <c r="O4974">
        <v>0.88982329204845401</v>
      </c>
      <c r="P4974">
        <v>-0.54370790458471396</v>
      </c>
      <c r="Q4974">
        <v>-0.23487259908501401</v>
      </c>
      <c r="R4974">
        <v>-0.61337218533608695</v>
      </c>
      <c r="S4974" t="s">
        <v>34</v>
      </c>
      <c r="T4974" t="s">
        <v>34</v>
      </c>
      <c r="U4974" t="s">
        <v>34</v>
      </c>
      <c r="V4974">
        <v>27.72954</v>
      </c>
      <c r="W4974" t="s">
        <v>51</v>
      </c>
      <c r="X4974">
        <v>-4.6799829901737602E-2</v>
      </c>
      <c r="Y4974">
        <v>-0.446173319732589</v>
      </c>
      <c r="Z4974">
        <v>-1.3457158843288901</v>
      </c>
      <c r="AA4974" t="s">
        <v>17400</v>
      </c>
      <c r="AB4974" t="s">
        <v>1268</v>
      </c>
      <c r="AC4974" t="s">
        <v>17401</v>
      </c>
      <c r="AD4974" t="s">
        <v>17402</v>
      </c>
      <c r="AE4974" t="s">
        <v>8982</v>
      </c>
      <c r="AF4974" t="s">
        <v>34</v>
      </c>
      <c r="AG4974" t="s">
        <v>17403</v>
      </c>
    </row>
    <row r="4975" spans="1:33" x14ac:dyDescent="0.2">
      <c r="A4975" s="3" t="s">
        <v>17404</v>
      </c>
      <c r="B4975">
        <v>449.27790114946703</v>
      </c>
      <c r="C4975">
        <v>429.47483652828703</v>
      </c>
      <c r="D4975">
        <v>543.72208483966301</v>
      </c>
      <c r="E4975">
        <v>660.843902579423</v>
      </c>
      <c r="F4975">
        <v>609.63827033166399</v>
      </c>
      <c r="G4975">
        <v>502.87979812758101</v>
      </c>
      <c r="H4975">
        <v>106.973759784859</v>
      </c>
      <c r="I4975">
        <v>162.30076207084301</v>
      </c>
      <c r="J4975">
        <v>171.417645950138</v>
      </c>
      <c r="K4975">
        <v>703.41124569890803</v>
      </c>
      <c r="L4975">
        <v>594.41982329496102</v>
      </c>
      <c r="M4975">
        <v>438.271641209623</v>
      </c>
      <c r="N4975" t="s">
        <v>35</v>
      </c>
      <c r="O4975">
        <v>0.71286420061786004</v>
      </c>
      <c r="P4975">
        <v>0.115925099110055</v>
      </c>
      <c r="Q4975">
        <v>-5.55185099348037E-2</v>
      </c>
      <c r="R4975">
        <v>-0.88152504083991401</v>
      </c>
      <c r="S4975" t="s">
        <v>34</v>
      </c>
      <c r="T4975" t="s">
        <v>34</v>
      </c>
      <c r="U4975" t="s">
        <v>34</v>
      </c>
      <c r="V4975">
        <v>13.082532</v>
      </c>
      <c r="W4975" t="s">
        <v>3368</v>
      </c>
      <c r="X4975">
        <v>7.1824692839487503E-2</v>
      </c>
      <c r="Y4975">
        <v>0.21755645215906999</v>
      </c>
      <c r="Z4975">
        <v>-1.6119844687757201</v>
      </c>
      <c r="AA4975" t="s">
        <v>34</v>
      </c>
      <c r="AB4975" t="s">
        <v>34</v>
      </c>
      <c r="AC4975" t="s">
        <v>42</v>
      </c>
      <c r="AD4975" t="s">
        <v>42</v>
      </c>
      <c r="AE4975" t="s">
        <v>8982</v>
      </c>
      <c r="AF4975" t="s">
        <v>34</v>
      </c>
      <c r="AG4975" t="s">
        <v>17405</v>
      </c>
    </row>
    <row r="4976" spans="1:33" x14ac:dyDescent="0.2">
      <c r="A4976" s="3" t="s">
        <v>17406</v>
      </c>
      <c r="B4976">
        <v>386.99353407698999</v>
      </c>
      <c r="C4976">
        <v>355.254913322427</v>
      </c>
      <c r="D4976">
        <v>278.24275703062602</v>
      </c>
      <c r="E4976">
        <v>316.46046039014601</v>
      </c>
      <c r="F4976">
        <v>279.95304622929802</v>
      </c>
      <c r="G4976">
        <v>321.62983555156302</v>
      </c>
      <c r="H4976">
        <v>94.388611574875199</v>
      </c>
      <c r="I4976">
        <v>131.59521248987301</v>
      </c>
      <c r="J4976">
        <v>171.417645950138</v>
      </c>
      <c r="K4976">
        <v>273.382526697164</v>
      </c>
      <c r="L4976">
        <v>259.26822079886603</v>
      </c>
      <c r="M4976">
        <v>145.41731874236299</v>
      </c>
      <c r="N4976" t="s">
        <v>35</v>
      </c>
      <c r="O4976">
        <v>0.97121306521536599</v>
      </c>
      <c r="P4976">
        <v>-0.44672297853749798</v>
      </c>
      <c r="Q4976">
        <v>-0.24531206313746801</v>
      </c>
      <c r="R4976">
        <v>-0.84174620695951297</v>
      </c>
      <c r="S4976" t="s">
        <v>34</v>
      </c>
      <c r="T4976" t="s">
        <v>34</v>
      </c>
      <c r="U4976" t="s">
        <v>34</v>
      </c>
      <c r="V4976">
        <v>23.53</v>
      </c>
      <c r="W4976" t="s">
        <v>3368</v>
      </c>
      <c r="X4976">
        <v>-2.3096625123449899E-2</v>
      </c>
      <c r="Y4976">
        <v>-0.41607568359578601</v>
      </c>
      <c r="Z4976">
        <v>-1.2737463684070001</v>
      </c>
      <c r="AA4976" t="s">
        <v>17407</v>
      </c>
      <c r="AB4976" t="s">
        <v>17408</v>
      </c>
      <c r="AC4976" t="s">
        <v>17409</v>
      </c>
      <c r="AD4976" t="s">
        <v>42</v>
      </c>
      <c r="AE4976" t="s">
        <v>8982</v>
      </c>
      <c r="AF4976" t="s">
        <v>34</v>
      </c>
      <c r="AG4976" t="s">
        <v>17410</v>
      </c>
    </row>
    <row r="4977" spans="1:33" x14ac:dyDescent="0.2">
      <c r="A4977" s="3" t="s">
        <v>17411</v>
      </c>
      <c r="B4977">
        <v>260.34865436295303</v>
      </c>
      <c r="C4977">
        <v>266.85815085252801</v>
      </c>
      <c r="D4977">
        <v>138.69593087459299</v>
      </c>
      <c r="E4977">
        <v>154.90606569517701</v>
      </c>
      <c r="F4977">
        <v>179.371113452305</v>
      </c>
      <c r="G4977">
        <v>153.707076106133</v>
      </c>
      <c r="H4977">
        <v>56.633166944925101</v>
      </c>
      <c r="I4977">
        <v>48.251577912953302</v>
      </c>
      <c r="J4977">
        <v>53.964814465784102</v>
      </c>
      <c r="K4977">
        <v>126.71379887058301</v>
      </c>
      <c r="L4977">
        <v>166.84615334711299</v>
      </c>
      <c r="M4977">
        <v>53.5216520371198</v>
      </c>
      <c r="N4977" t="s">
        <v>35</v>
      </c>
      <c r="O4977">
        <v>0.95708280882569796</v>
      </c>
      <c r="P4977">
        <v>-0.46960109158573299</v>
      </c>
      <c r="Q4977">
        <v>-0.391078267069222</v>
      </c>
      <c r="R4977">
        <v>-0.75514231172583801</v>
      </c>
      <c r="S4977" t="s">
        <v>34</v>
      </c>
      <c r="T4977" t="s">
        <v>34</v>
      </c>
      <c r="U4977" t="s">
        <v>34</v>
      </c>
      <c r="V4977">
        <v>30.563316</v>
      </c>
      <c r="W4977" t="s">
        <v>36</v>
      </c>
      <c r="X4977">
        <v>-6.3720742852707707E-2</v>
      </c>
      <c r="Y4977">
        <v>-0.55020270610881405</v>
      </c>
      <c r="Z4977">
        <v>-1.9181213000556501</v>
      </c>
      <c r="AA4977" t="s">
        <v>17412</v>
      </c>
      <c r="AB4977" t="s">
        <v>17413</v>
      </c>
      <c r="AC4977" t="s">
        <v>17414</v>
      </c>
      <c r="AD4977" t="s">
        <v>42</v>
      </c>
      <c r="AE4977" t="s">
        <v>8982</v>
      </c>
      <c r="AF4977" t="s">
        <v>34</v>
      </c>
      <c r="AG4977" t="s">
        <v>17415</v>
      </c>
    </row>
    <row r="4978" spans="1:33" x14ac:dyDescent="0.2">
      <c r="A4978" s="3" t="s">
        <v>17416</v>
      </c>
      <c r="B4978">
        <v>139.51698224234801</v>
      </c>
      <c r="C4978">
        <v>141.76839264040501</v>
      </c>
      <c r="D4978">
        <v>194.42957180886199</v>
      </c>
      <c r="E4978">
        <v>218.730024093189</v>
      </c>
      <c r="F4978">
        <v>192.78203782257</v>
      </c>
      <c r="G4978">
        <v>171.03244017590001</v>
      </c>
      <c r="H4978">
        <v>597.79453997421001</v>
      </c>
      <c r="I4978">
        <v>381.62611622063099</v>
      </c>
      <c r="J4978">
        <v>295.21927913634801</v>
      </c>
      <c r="K4978">
        <v>231.47717588956999</v>
      </c>
      <c r="L4978">
        <v>188.24915844120301</v>
      </c>
      <c r="M4978">
        <v>400.90746903276602</v>
      </c>
      <c r="N4978" t="s">
        <v>39</v>
      </c>
      <c r="O4978">
        <v>-0.85391763390932895</v>
      </c>
      <c r="P4978">
        <v>0.34431519851751102</v>
      </c>
      <c r="Q4978">
        <v>-1.7988622475987701E-3</v>
      </c>
      <c r="R4978">
        <v>0.83345531829473296</v>
      </c>
      <c r="S4978" t="s">
        <v>34</v>
      </c>
      <c r="T4978" t="s">
        <v>34</v>
      </c>
      <c r="U4978" t="s">
        <v>34</v>
      </c>
      <c r="V4978">
        <v>8.1117609999999996</v>
      </c>
      <c r="W4978" t="s">
        <v>51</v>
      </c>
      <c r="X4978">
        <v>4.2125460104663802E-2</v>
      </c>
      <c r="Y4978">
        <v>0.50598775959961795</v>
      </c>
      <c r="Z4978">
        <v>1.3428275663074001</v>
      </c>
      <c r="AA4978" t="s">
        <v>34</v>
      </c>
      <c r="AB4978" t="s">
        <v>34</v>
      </c>
      <c r="AC4978" t="s">
        <v>17417</v>
      </c>
      <c r="AD4978" t="s">
        <v>42</v>
      </c>
      <c r="AE4978" t="s">
        <v>8982</v>
      </c>
      <c r="AF4978" t="s">
        <v>34</v>
      </c>
      <c r="AG4978" t="s">
        <v>17418</v>
      </c>
    </row>
    <row r="4979" spans="1:33" x14ac:dyDescent="0.2">
      <c r="A4979" s="3" t="s">
        <v>17419</v>
      </c>
      <c r="B4979">
        <v>3641.97455728463</v>
      </c>
      <c r="C4979">
        <v>3238.9908059725499</v>
      </c>
      <c r="D4979">
        <v>5546.98633970229</v>
      </c>
      <c r="E4979">
        <v>4602.6381665566796</v>
      </c>
      <c r="F4979">
        <v>4395.4304623546004</v>
      </c>
      <c r="G4979">
        <v>4036.8098282555902</v>
      </c>
      <c r="H4979">
        <v>37201.6981087108</v>
      </c>
      <c r="I4979">
        <v>28942.173733606</v>
      </c>
      <c r="J4979">
        <v>31861.461340769099</v>
      </c>
      <c r="K4979">
        <v>4298.2916971218401</v>
      </c>
      <c r="L4979">
        <v>3800.0062680689298</v>
      </c>
      <c r="M4979">
        <v>7959.5785161618596</v>
      </c>
      <c r="N4979" t="s">
        <v>39</v>
      </c>
      <c r="O4979">
        <v>-0.86426322966604197</v>
      </c>
      <c r="P4979">
        <v>-3.7570453657452298E-2</v>
      </c>
      <c r="Q4979">
        <v>0.17960405751349401</v>
      </c>
      <c r="R4979">
        <v>0.987253945687951</v>
      </c>
      <c r="S4979" t="s">
        <v>34</v>
      </c>
      <c r="T4979" t="s">
        <v>34</v>
      </c>
      <c r="U4979" t="s">
        <v>34</v>
      </c>
      <c r="V4979">
        <v>31.552769999999999</v>
      </c>
      <c r="W4979" t="s">
        <v>40</v>
      </c>
      <c r="X4979">
        <v>9.2948600979831601E-3</v>
      </c>
      <c r="Y4979">
        <v>0.24266981549952299</v>
      </c>
      <c r="Z4979">
        <v>2.8843279522905698</v>
      </c>
      <c r="AA4979" t="s">
        <v>34</v>
      </c>
      <c r="AB4979" t="s">
        <v>34</v>
      </c>
      <c r="AC4979" t="s">
        <v>17420</v>
      </c>
      <c r="AD4979" t="s">
        <v>42</v>
      </c>
      <c r="AE4979" t="s">
        <v>8982</v>
      </c>
      <c r="AF4979" t="s">
        <v>34</v>
      </c>
      <c r="AG4979" t="s">
        <v>17421</v>
      </c>
    </row>
    <row r="4980" spans="1:33" x14ac:dyDescent="0.2">
      <c r="A4980" s="3" t="s">
        <v>17422</v>
      </c>
      <c r="B4980">
        <v>1047.20782504525</v>
      </c>
      <c r="C4980">
        <v>1028.23781250365</v>
      </c>
      <c r="D4980">
        <v>602.85930689968905</v>
      </c>
      <c r="E4980">
        <v>645.55274587989902</v>
      </c>
      <c r="F4980">
        <v>658.811659689306</v>
      </c>
      <c r="G4980">
        <v>862.71428265350096</v>
      </c>
      <c r="H4980">
        <v>106.973759784859</v>
      </c>
      <c r="I4980">
        <v>193.00631165181301</v>
      </c>
      <c r="J4980">
        <v>180.94084850292299</v>
      </c>
      <c r="K4980">
        <v>536.78758891633004</v>
      </c>
      <c r="L4980">
        <v>821.09710451873502</v>
      </c>
      <c r="M4980">
        <v>133.299208847166</v>
      </c>
      <c r="N4980" t="s">
        <v>35</v>
      </c>
      <c r="O4980">
        <v>0.95848208788705702</v>
      </c>
      <c r="P4980">
        <v>-0.45989990090440902</v>
      </c>
      <c r="Q4980">
        <v>-0.36150822886696299</v>
      </c>
      <c r="R4980">
        <v>-0.810926684091681</v>
      </c>
      <c r="S4980" t="s">
        <v>34</v>
      </c>
      <c r="T4980" t="s">
        <v>34</v>
      </c>
      <c r="U4980" t="s">
        <v>34</v>
      </c>
      <c r="V4980">
        <v>3.0339143000000002</v>
      </c>
      <c r="W4980" t="s">
        <v>3368</v>
      </c>
      <c r="X4980">
        <v>-2.92493314792595E-2</v>
      </c>
      <c r="Y4980">
        <v>-0.38944716226916398</v>
      </c>
      <c r="Z4980">
        <v>-2.2448841185617998</v>
      </c>
      <c r="AA4980" t="s">
        <v>17423</v>
      </c>
      <c r="AB4980" t="s">
        <v>17424</v>
      </c>
      <c r="AC4980" t="s">
        <v>17425</v>
      </c>
      <c r="AD4980" t="s">
        <v>42</v>
      </c>
      <c r="AE4980" t="s">
        <v>8982</v>
      </c>
      <c r="AF4980" t="s">
        <v>34</v>
      </c>
      <c r="AG4980" t="s">
        <v>17426</v>
      </c>
    </row>
    <row r="4981" spans="1:33" x14ac:dyDescent="0.2">
      <c r="A4981" s="3" t="s">
        <v>17427</v>
      </c>
      <c r="B4981">
        <v>164.01549995752299</v>
      </c>
      <c r="C4981">
        <v>161.782753954345</v>
      </c>
      <c r="D4981">
        <v>142.52495964107001</v>
      </c>
      <c r="E4981">
        <v>117.67542329633601</v>
      </c>
      <c r="F4981">
        <v>131.87408964094701</v>
      </c>
      <c r="G4981">
        <v>104.840664627305</v>
      </c>
      <c r="H4981">
        <v>100.681185679867</v>
      </c>
      <c r="I4981">
        <v>52.6380849959491</v>
      </c>
      <c r="J4981">
        <v>69.836818720426507</v>
      </c>
      <c r="K4981">
        <v>98.776898332187102</v>
      </c>
      <c r="L4981">
        <v>133.282349904108</v>
      </c>
      <c r="M4981">
        <v>132.2893663559</v>
      </c>
      <c r="N4981" t="s">
        <v>35</v>
      </c>
      <c r="O4981">
        <v>0.79713383598024401</v>
      </c>
      <c r="P4981">
        <v>-0.10528471699003</v>
      </c>
      <c r="Q4981">
        <v>-0.40377918211594699</v>
      </c>
      <c r="R4981">
        <v>-0.69102472216431199</v>
      </c>
      <c r="S4981" t="s">
        <v>34</v>
      </c>
      <c r="T4981" t="s">
        <v>34</v>
      </c>
      <c r="U4981" t="s">
        <v>34</v>
      </c>
      <c r="V4981">
        <v>27.567616999999998</v>
      </c>
      <c r="W4981" t="s">
        <v>51</v>
      </c>
      <c r="X4981">
        <v>-0.13423097047539101</v>
      </c>
      <c r="Y4981">
        <v>-0.27962899377457701</v>
      </c>
      <c r="Z4981">
        <v>-1.0781783131690199</v>
      </c>
      <c r="AA4981" t="s">
        <v>34</v>
      </c>
      <c r="AB4981" t="s">
        <v>34</v>
      </c>
      <c r="AC4981" t="s">
        <v>42</v>
      </c>
      <c r="AD4981" t="s">
        <v>42</v>
      </c>
      <c r="AE4981" t="s">
        <v>8982</v>
      </c>
      <c r="AF4981" t="s">
        <v>34</v>
      </c>
      <c r="AG4981" t="s">
        <v>17428</v>
      </c>
    </row>
    <row r="4982" spans="1:33" x14ac:dyDescent="0.2">
      <c r="A4982" s="3" t="s">
        <v>17429</v>
      </c>
      <c r="B4982">
        <v>1189.63141108431</v>
      </c>
      <c r="C4982">
        <v>989.04302159717997</v>
      </c>
      <c r="D4982">
        <v>479.47949109100199</v>
      </c>
      <c r="E4982">
        <v>397.570074187621</v>
      </c>
      <c r="F4982">
        <v>450.94233195018597</v>
      </c>
      <c r="G4982">
        <v>500.21435750146298</v>
      </c>
      <c r="H4982">
        <v>213.947519569717</v>
      </c>
      <c r="I4982">
        <v>162.30076207084301</v>
      </c>
      <c r="J4982">
        <v>142.84803829178099</v>
      </c>
      <c r="K4982">
        <v>518.82815285593199</v>
      </c>
      <c r="L4982">
        <v>536.04799122017005</v>
      </c>
      <c r="M4982">
        <v>166.62401105895799</v>
      </c>
      <c r="N4982" t="s">
        <v>35</v>
      </c>
      <c r="O4982">
        <v>0.867702584954537</v>
      </c>
      <c r="P4982">
        <v>-0.39194473433384203</v>
      </c>
      <c r="Q4982">
        <v>-0.35884086457103997</v>
      </c>
      <c r="R4982">
        <v>-0.64358320307601402</v>
      </c>
      <c r="S4982" t="s">
        <v>34</v>
      </c>
      <c r="T4982" t="s">
        <v>34</v>
      </c>
      <c r="U4982" t="s">
        <v>34</v>
      </c>
      <c r="V4982">
        <v>7.6141079999999999</v>
      </c>
      <c r="W4982" t="s">
        <v>3368</v>
      </c>
      <c r="X4982">
        <v>-0.22148871479290799</v>
      </c>
      <c r="Y4982">
        <v>-0.64081309652034202</v>
      </c>
      <c r="Z4982">
        <v>-2.2023740017089701</v>
      </c>
      <c r="AA4982" t="s">
        <v>17430</v>
      </c>
      <c r="AB4982" t="s">
        <v>17431</v>
      </c>
      <c r="AC4982" t="s">
        <v>17432</v>
      </c>
      <c r="AD4982" t="s">
        <v>42</v>
      </c>
      <c r="AE4982" t="s">
        <v>8982</v>
      </c>
      <c r="AF4982" t="s">
        <v>34</v>
      </c>
      <c r="AG4982" t="s">
        <v>17433</v>
      </c>
    </row>
    <row r="4983" spans="1:33" x14ac:dyDescent="0.2">
      <c r="A4983" s="3" t="s">
        <v>17434</v>
      </c>
      <c r="B4983">
        <v>2116.4227931227701</v>
      </c>
      <c r="C4983">
        <v>2134.86520682022</v>
      </c>
      <c r="D4983">
        <v>1853.24992297463</v>
      </c>
      <c r="E4983">
        <v>2000.4821960377101</v>
      </c>
      <c r="F4983">
        <v>2076.4581233294798</v>
      </c>
      <c r="G4983">
        <v>2339.8126296271798</v>
      </c>
      <c r="H4983">
        <v>773.98661491397695</v>
      </c>
      <c r="I4983">
        <v>662.36256953235898</v>
      </c>
      <c r="J4983">
        <v>834.86742379418899</v>
      </c>
      <c r="K4983">
        <v>1832.8602246083601</v>
      </c>
      <c r="L4983">
        <v>1813.41824979019</v>
      </c>
      <c r="M4983">
        <v>1265.3326415568099</v>
      </c>
      <c r="N4983" t="s">
        <v>35</v>
      </c>
      <c r="O4983">
        <v>0.945778788152563</v>
      </c>
      <c r="P4983">
        <v>-0.28476820122092</v>
      </c>
      <c r="Q4983">
        <v>-0.29501117475496103</v>
      </c>
      <c r="R4983">
        <v>-0.91406130276176401</v>
      </c>
      <c r="S4983" t="s">
        <v>34</v>
      </c>
      <c r="T4983" t="s">
        <v>34</v>
      </c>
      <c r="U4983" t="s">
        <v>34</v>
      </c>
      <c r="V4983">
        <v>18.559683</v>
      </c>
      <c r="W4983" t="s">
        <v>3368</v>
      </c>
      <c r="X4983">
        <v>1.32380477828941E-2</v>
      </c>
      <c r="Y4983">
        <v>-0.25844738355033797</v>
      </c>
      <c r="Z4983">
        <v>-1.40223446764056</v>
      </c>
      <c r="AA4983" t="s">
        <v>17435</v>
      </c>
      <c r="AB4983" t="s">
        <v>166</v>
      </c>
      <c r="AC4983" t="s">
        <v>17436</v>
      </c>
      <c r="AD4983" t="s">
        <v>42</v>
      </c>
      <c r="AE4983" t="s">
        <v>8982</v>
      </c>
      <c r="AF4983" t="s">
        <v>34</v>
      </c>
      <c r="AG4983" t="s">
        <v>17437</v>
      </c>
    </row>
    <row r="4984" spans="1:33" x14ac:dyDescent="0.2">
      <c r="A4984" s="3" t="s">
        <v>17438</v>
      </c>
      <c r="B4984">
        <v>76.8173860560549</v>
      </c>
      <c r="C4984">
        <v>103.407533455354</v>
      </c>
      <c r="D4984">
        <v>134.016006826677</v>
      </c>
      <c r="E4984">
        <v>127.647916796025</v>
      </c>
      <c r="F4984">
        <v>110.640126054693</v>
      </c>
      <c r="G4984">
        <v>115.502427131777</v>
      </c>
      <c r="H4984">
        <v>4650.21226358885</v>
      </c>
      <c r="I4984">
        <v>1302.7926036497399</v>
      </c>
      <c r="J4984">
        <v>3780.7114134558101</v>
      </c>
      <c r="K4984">
        <v>71.837744241590599</v>
      </c>
      <c r="L4984">
        <v>71.019062357663103</v>
      </c>
      <c r="M4984">
        <v>238.32282793887299</v>
      </c>
      <c r="N4984" t="s">
        <v>39</v>
      </c>
      <c r="O4984">
        <v>-0.741945156825633</v>
      </c>
      <c r="P4984">
        <v>-7.1186916364818206E-2</v>
      </c>
      <c r="Q4984">
        <v>0.21840238893826699</v>
      </c>
      <c r="R4984">
        <v>0.959318202313723</v>
      </c>
      <c r="S4984" t="s">
        <v>34</v>
      </c>
      <c r="T4984" t="s">
        <v>34</v>
      </c>
      <c r="U4984" t="s">
        <v>34</v>
      </c>
      <c r="V4984">
        <v>25.383545000000002</v>
      </c>
      <c r="W4984" t="s">
        <v>40</v>
      </c>
      <c r="X4984">
        <v>1.52821053160882E-2</v>
      </c>
      <c r="Y4984">
        <v>0.11525807469560299</v>
      </c>
      <c r="Z4984">
        <v>4.6302457900748397</v>
      </c>
      <c r="AA4984" t="s">
        <v>34</v>
      </c>
      <c r="AB4984" t="s">
        <v>34</v>
      </c>
      <c r="AC4984" t="s">
        <v>804</v>
      </c>
      <c r="AD4984" t="s">
        <v>42</v>
      </c>
      <c r="AE4984" t="s">
        <v>8982</v>
      </c>
      <c r="AF4984" t="s">
        <v>34</v>
      </c>
      <c r="AG4984" t="s">
        <v>17439</v>
      </c>
    </row>
    <row r="4985" spans="1:33" x14ac:dyDescent="0.2">
      <c r="A4985" s="3" t="s">
        <v>17440</v>
      </c>
      <c r="B4985">
        <v>434.74488216588901</v>
      </c>
      <c r="C4985">
        <v>403.62295316444801</v>
      </c>
      <c r="D4985">
        <v>482.032176935319</v>
      </c>
      <c r="E4985">
        <v>559.12446888259001</v>
      </c>
      <c r="F4985">
        <v>502.35087536953802</v>
      </c>
      <c r="G4985">
        <v>459.34426790098797</v>
      </c>
      <c r="H4985">
        <v>125.851482099834</v>
      </c>
      <c r="I4985">
        <v>324.60152414168601</v>
      </c>
      <c r="J4985">
        <v>158.720042546424</v>
      </c>
      <c r="K4985">
        <v>402.09181846334798</v>
      </c>
      <c r="L4985">
        <v>420.76362287245598</v>
      </c>
      <c r="M4985">
        <v>358.49408439957602</v>
      </c>
      <c r="N4985" t="s">
        <v>35</v>
      </c>
      <c r="O4985">
        <v>0.77687696561059705</v>
      </c>
      <c r="P4985">
        <v>-0.18479108745695899</v>
      </c>
      <c r="Q4985">
        <v>-0.34623478050761203</v>
      </c>
      <c r="R4985">
        <v>-0.923454274217967</v>
      </c>
      <c r="S4985" t="s">
        <v>34</v>
      </c>
      <c r="T4985" t="s">
        <v>34</v>
      </c>
      <c r="U4985" t="s">
        <v>34</v>
      </c>
      <c r="V4985">
        <v>14.395125999999999</v>
      </c>
      <c r="W4985" t="s">
        <v>3368</v>
      </c>
      <c r="X4985">
        <v>3.4653033504187698E-2</v>
      </c>
      <c r="Y4985">
        <v>-0.116505204891343</v>
      </c>
      <c r="Z4985">
        <v>-1.0708285645055899</v>
      </c>
      <c r="AA4985" t="s">
        <v>2555</v>
      </c>
      <c r="AB4985" t="s">
        <v>2556</v>
      </c>
      <c r="AC4985" t="s">
        <v>2557</v>
      </c>
      <c r="AD4985" t="s">
        <v>2558</v>
      </c>
      <c r="AE4985" t="s">
        <v>8982</v>
      </c>
      <c r="AF4985" t="s">
        <v>34</v>
      </c>
      <c r="AG4985" t="s">
        <v>17441</v>
      </c>
    </row>
    <row r="4986" spans="1:33" x14ac:dyDescent="0.2">
      <c r="A4986" s="3" t="s">
        <v>17442</v>
      </c>
      <c r="B4986">
        <v>186.43787210361401</v>
      </c>
      <c r="C4986">
        <v>169.28813944707201</v>
      </c>
      <c r="D4986">
        <v>89.7694521918379</v>
      </c>
      <c r="E4986">
        <v>64.488791297991995</v>
      </c>
      <c r="F4986">
        <v>111.19891457012</v>
      </c>
      <c r="G4986">
        <v>127.052669844954</v>
      </c>
      <c r="H4986">
        <v>50.3405928399334</v>
      </c>
      <c r="I4986">
        <v>61.411099161940598</v>
      </c>
      <c r="J4986">
        <v>82.534422124140406</v>
      </c>
      <c r="K4986">
        <v>161.63492454357899</v>
      </c>
      <c r="L4986">
        <v>135.71450957389001</v>
      </c>
      <c r="M4986">
        <v>61.600391967251099</v>
      </c>
      <c r="N4986" t="s">
        <v>35</v>
      </c>
      <c r="O4986">
        <v>0.75779541098940095</v>
      </c>
      <c r="P4986">
        <v>-0.16512143004725</v>
      </c>
      <c r="Q4986">
        <v>-2.4236002239433799E-2</v>
      </c>
      <c r="R4986">
        <v>-0.63073049241702805</v>
      </c>
      <c r="S4986" t="s">
        <v>34</v>
      </c>
      <c r="T4986" t="s">
        <v>34</v>
      </c>
      <c r="U4986" t="s">
        <v>34</v>
      </c>
      <c r="V4986">
        <v>27.783505999999999</v>
      </c>
      <c r="W4986" t="s">
        <v>51</v>
      </c>
      <c r="X4986">
        <v>-7.8656895075107397E-2</v>
      </c>
      <c r="Y4986">
        <v>-0.158230273049974</v>
      </c>
      <c r="Z4986">
        <v>-1.0735319651731201</v>
      </c>
      <c r="AA4986" t="s">
        <v>34</v>
      </c>
      <c r="AB4986" t="s">
        <v>34</v>
      </c>
      <c r="AC4986" t="s">
        <v>2636</v>
      </c>
      <c r="AD4986" t="s">
        <v>2637</v>
      </c>
      <c r="AE4986" t="s">
        <v>8982</v>
      </c>
      <c r="AF4986" t="s">
        <v>34</v>
      </c>
      <c r="AG4986" t="s">
        <v>17443</v>
      </c>
    </row>
    <row r="4987" spans="1:33" x14ac:dyDescent="0.2">
      <c r="A4987" s="3" t="s">
        <v>17444</v>
      </c>
      <c r="B4987">
        <v>9.13504050396328</v>
      </c>
      <c r="C4987">
        <v>7.5053854927273402</v>
      </c>
      <c r="D4987">
        <v>2.5526858443176699</v>
      </c>
      <c r="E4987">
        <v>5.9834960998136903</v>
      </c>
      <c r="F4987">
        <v>3.3527310925664402</v>
      </c>
      <c r="G4987">
        <v>9.3290421914127304</v>
      </c>
      <c r="H4987">
        <v>0</v>
      </c>
      <c r="I4987">
        <v>0</v>
      </c>
      <c r="J4987">
        <v>3.17440085092848</v>
      </c>
      <c r="K4987">
        <v>1.99549289559974</v>
      </c>
      <c r="L4987">
        <v>6.3236151414357602</v>
      </c>
      <c r="M4987">
        <v>6.0590549475984696</v>
      </c>
      <c r="N4987" t="s">
        <v>35</v>
      </c>
      <c r="O4987">
        <v>0.72345195511762905</v>
      </c>
      <c r="P4987">
        <v>-0.102474456881588</v>
      </c>
      <c r="Q4987">
        <v>-6.3473249932504805E-2</v>
      </c>
      <c r="R4987">
        <v>-0.64905339631815895</v>
      </c>
      <c r="S4987" t="s">
        <v>34</v>
      </c>
      <c r="T4987" t="s">
        <v>34</v>
      </c>
      <c r="U4987" t="s">
        <v>34</v>
      </c>
      <c r="V4987">
        <v>22.779411</v>
      </c>
      <c r="W4987" t="s">
        <v>51</v>
      </c>
      <c r="X4987">
        <v>-8.7308670712400998E-4</v>
      </c>
      <c r="Y4987">
        <v>-9.3244518524535594E-2</v>
      </c>
      <c r="Z4987">
        <v>-1.1474050955005299</v>
      </c>
      <c r="AA4987" t="s">
        <v>34</v>
      </c>
      <c r="AB4987" t="s">
        <v>34</v>
      </c>
      <c r="AC4987" t="s">
        <v>34</v>
      </c>
      <c r="AD4987" t="s">
        <v>34</v>
      </c>
      <c r="AE4987" t="s">
        <v>8982</v>
      </c>
      <c r="AF4987" t="s">
        <v>34</v>
      </c>
      <c r="AG4987" t="s">
        <v>17445</v>
      </c>
    </row>
    <row r="4988" spans="1:33" x14ac:dyDescent="0.2">
      <c r="A4988" s="3" t="s">
        <v>17446</v>
      </c>
      <c r="B4988">
        <v>34879.2455605871</v>
      </c>
      <c r="C4988">
        <v>31034.7690124275</v>
      </c>
      <c r="D4988">
        <v>46554.608085743399</v>
      </c>
      <c r="E4988">
        <v>53546.306597232702</v>
      </c>
      <c r="F4988">
        <v>43187.646780379197</v>
      </c>
      <c r="G4988">
        <v>41668.389067997101</v>
      </c>
      <c r="H4988">
        <v>1165730.8158202299</v>
      </c>
      <c r="I4988">
        <v>318780.62924255099</v>
      </c>
      <c r="J4988">
        <v>924991.83835289895</v>
      </c>
      <c r="K4988">
        <v>31830.107177711499</v>
      </c>
      <c r="L4988">
        <v>25493.411226731299</v>
      </c>
      <c r="M4988">
        <v>83282.720097232304</v>
      </c>
      <c r="N4988" t="s">
        <v>39</v>
      </c>
      <c r="O4988">
        <v>-0.740305155100214</v>
      </c>
      <c r="P4988">
        <v>-6.5392042581311302E-2</v>
      </c>
      <c r="Q4988">
        <v>0.210316590259887</v>
      </c>
      <c r="R4988">
        <v>0.95729267431367904</v>
      </c>
      <c r="S4988" t="s">
        <v>34</v>
      </c>
      <c r="T4988" t="s">
        <v>34</v>
      </c>
      <c r="U4988" t="s">
        <v>34</v>
      </c>
      <c r="V4988">
        <v>28.373598000000001</v>
      </c>
      <c r="W4988" t="s">
        <v>51</v>
      </c>
      <c r="X4988">
        <v>2.9358387515526701E-2</v>
      </c>
      <c r="Y4988">
        <v>0.14375556955886601</v>
      </c>
      <c r="Z4988">
        <v>4.1370926631856904</v>
      </c>
      <c r="AA4988" t="s">
        <v>12770</v>
      </c>
      <c r="AB4988" t="s">
        <v>12771</v>
      </c>
      <c r="AC4988" t="s">
        <v>17447</v>
      </c>
      <c r="AD4988" t="s">
        <v>42</v>
      </c>
      <c r="AE4988" t="s">
        <v>8982</v>
      </c>
      <c r="AF4988" t="s">
        <v>34</v>
      </c>
      <c r="AG4988" t="s">
        <v>17448</v>
      </c>
    </row>
    <row r="4989" spans="1:33" x14ac:dyDescent="0.2">
      <c r="A4989" s="3" t="s">
        <v>17449</v>
      </c>
      <c r="B4989">
        <v>23562.591292631801</v>
      </c>
      <c r="C4989">
        <v>22944.797382988902</v>
      </c>
      <c r="D4989">
        <v>36330.675831610497</v>
      </c>
      <c r="E4989">
        <v>27245.517074051601</v>
      </c>
      <c r="F4989">
        <v>26426.226471608701</v>
      </c>
      <c r="G4989">
        <v>23075.607980511599</v>
      </c>
      <c r="H4989">
        <v>114235.390302019</v>
      </c>
      <c r="I4989">
        <v>132516.378977302</v>
      </c>
      <c r="J4989">
        <v>116662.405672472</v>
      </c>
      <c r="K4989">
        <v>22110.061283245101</v>
      </c>
      <c r="L4989">
        <v>22310.200650919302</v>
      </c>
      <c r="M4989">
        <v>42727.445647973203</v>
      </c>
      <c r="N4989" t="s">
        <v>39</v>
      </c>
      <c r="O4989">
        <v>-0.87485598126577702</v>
      </c>
      <c r="P4989">
        <v>-3.7093628042030903E-2</v>
      </c>
      <c r="Q4989">
        <v>0.185787680980186</v>
      </c>
      <c r="R4989">
        <v>0.93807582976705395</v>
      </c>
      <c r="S4989" t="s">
        <v>34</v>
      </c>
      <c r="T4989" t="s">
        <v>34</v>
      </c>
      <c r="U4989" t="s">
        <v>34</v>
      </c>
      <c r="V4989">
        <v>22.567087000000001</v>
      </c>
      <c r="W4989" t="s">
        <v>51</v>
      </c>
      <c r="X4989">
        <v>-1.56923941866428E-2</v>
      </c>
      <c r="Y4989">
        <v>4.90781425814713E-2</v>
      </c>
      <c r="Z4989">
        <v>2.0671646249651401</v>
      </c>
      <c r="AA4989" t="s">
        <v>17450</v>
      </c>
      <c r="AB4989" t="s">
        <v>17451</v>
      </c>
      <c r="AC4989" t="s">
        <v>17452</v>
      </c>
      <c r="AD4989" t="s">
        <v>17453</v>
      </c>
      <c r="AE4989" t="s">
        <v>8982</v>
      </c>
      <c r="AF4989" t="s">
        <v>34</v>
      </c>
      <c r="AG4989" t="s">
        <v>17454</v>
      </c>
    </row>
    <row r="4990" spans="1:33" x14ac:dyDescent="0.2">
      <c r="A4990" s="3" t="s">
        <v>17455</v>
      </c>
      <c r="B4990">
        <v>941.73963013585103</v>
      </c>
      <c r="C4990">
        <v>979.03584094021096</v>
      </c>
      <c r="D4990">
        <v>1011.71448963123</v>
      </c>
      <c r="E4990">
        <v>1122.9027680650399</v>
      </c>
      <c r="F4990">
        <v>1085.7260854761</v>
      </c>
      <c r="G4990">
        <v>1144.8067489176501</v>
      </c>
      <c r="H4990">
        <v>2529.61479020666</v>
      </c>
      <c r="I4990">
        <v>1487.0259011355599</v>
      </c>
      <c r="J4990">
        <v>2542.6950815937098</v>
      </c>
      <c r="K4990">
        <v>726.35941399830494</v>
      </c>
      <c r="L4990">
        <v>783.15541367012099</v>
      </c>
      <c r="M4990">
        <v>1041.1476084956701</v>
      </c>
      <c r="N4990" t="s">
        <v>39</v>
      </c>
      <c r="O4990">
        <v>-0.72405755218501999</v>
      </c>
      <c r="P4990">
        <v>-0.16432404345399301</v>
      </c>
      <c r="Q4990">
        <v>0.24169106483623201</v>
      </c>
      <c r="R4990">
        <v>0.94315385845660904</v>
      </c>
      <c r="S4990" t="s">
        <v>34</v>
      </c>
      <c r="T4990" t="s">
        <v>34</v>
      </c>
      <c r="U4990" t="s">
        <v>34</v>
      </c>
      <c r="V4990">
        <v>13.640126</v>
      </c>
      <c r="W4990" t="s">
        <v>40</v>
      </c>
      <c r="X4990">
        <v>3.5301204547218502E-2</v>
      </c>
      <c r="Y4990">
        <v>-0.15377309102533099</v>
      </c>
      <c r="Z4990">
        <v>1.13652026253597</v>
      </c>
      <c r="AA4990" t="s">
        <v>1923</v>
      </c>
      <c r="AB4990" t="s">
        <v>1924</v>
      </c>
      <c r="AC4990" t="s">
        <v>1925</v>
      </c>
      <c r="AD4990" t="s">
        <v>42</v>
      </c>
      <c r="AE4990" t="s">
        <v>8982</v>
      </c>
      <c r="AF4990" t="s">
        <v>34</v>
      </c>
      <c r="AG4990" t="s">
        <v>17456</v>
      </c>
    </row>
    <row r="4991" spans="1:33" x14ac:dyDescent="0.2">
      <c r="A4991" s="3" t="s">
        <v>17457</v>
      </c>
      <c r="B4991">
        <v>317.65027206963202</v>
      </c>
      <c r="C4991">
        <v>271.02780945959802</v>
      </c>
      <c r="D4991">
        <v>182.942485509433</v>
      </c>
      <c r="E4991">
        <v>214.74102669331299</v>
      </c>
      <c r="F4991">
        <v>199.48750000770301</v>
      </c>
      <c r="G4991">
        <v>169.25547975848801</v>
      </c>
      <c r="H4991">
        <v>100.681185679867</v>
      </c>
      <c r="I4991">
        <v>43.865070829957602</v>
      </c>
      <c r="J4991">
        <v>130.150434888067</v>
      </c>
      <c r="K4991">
        <v>195.558303768775</v>
      </c>
      <c r="L4991">
        <v>233.97376023312299</v>
      </c>
      <c r="M4991">
        <v>160.56495611136</v>
      </c>
      <c r="N4991" t="s">
        <v>35</v>
      </c>
      <c r="O4991">
        <v>0.90779271794271998</v>
      </c>
      <c r="P4991">
        <v>-0.17356785303279601</v>
      </c>
      <c r="Q4991">
        <v>-0.14545038678962199</v>
      </c>
      <c r="R4991">
        <v>-0.75171373119856699</v>
      </c>
      <c r="S4991" t="s">
        <v>34</v>
      </c>
      <c r="T4991" t="s">
        <v>34</v>
      </c>
      <c r="U4991" t="s">
        <v>34</v>
      </c>
      <c r="V4991">
        <v>29.257173999999999</v>
      </c>
      <c r="W4991" t="s">
        <v>3368</v>
      </c>
      <c r="X4991">
        <v>-7.5476493952167295E-2</v>
      </c>
      <c r="Y4991">
        <v>-0.25043800251617199</v>
      </c>
      <c r="Z4991">
        <v>-1.4000356259867099</v>
      </c>
      <c r="AA4991" t="s">
        <v>7786</v>
      </c>
      <c r="AB4991" t="s">
        <v>7787</v>
      </c>
      <c r="AC4991" t="s">
        <v>17458</v>
      </c>
      <c r="AD4991" t="s">
        <v>1417</v>
      </c>
      <c r="AE4991" t="s">
        <v>8982</v>
      </c>
      <c r="AF4991" t="s">
        <v>34</v>
      </c>
      <c r="AG4991" t="s">
        <v>17459</v>
      </c>
    </row>
    <row r="4992" spans="1:33" x14ac:dyDescent="0.2">
      <c r="A4992" s="3" t="s">
        <v>17460</v>
      </c>
      <c r="B4992">
        <v>22.837601259908201</v>
      </c>
      <c r="C4992">
        <v>19.1804295925254</v>
      </c>
      <c r="D4992">
        <v>27.6540966467747</v>
      </c>
      <c r="E4992">
        <v>64.488791297991995</v>
      </c>
      <c r="F4992">
        <v>54.2024859964908</v>
      </c>
      <c r="G4992">
        <v>48.866411478828603</v>
      </c>
      <c r="H4992">
        <v>44.048018734941799</v>
      </c>
      <c r="I4992">
        <v>87.730141659915105</v>
      </c>
      <c r="J4992">
        <v>60.313616167641001</v>
      </c>
      <c r="K4992">
        <v>1746.05628364977</v>
      </c>
      <c r="L4992">
        <v>894.54832654618099</v>
      </c>
      <c r="M4992">
        <v>1675.32869301098</v>
      </c>
      <c r="N4992" t="s">
        <v>62</v>
      </c>
      <c r="O4992">
        <v>-0.15217099199885001</v>
      </c>
      <c r="P4992">
        <v>0.93929389205983604</v>
      </c>
      <c r="Q4992">
        <v>0.44222279230580602</v>
      </c>
      <c r="R4992">
        <v>-0.169384357284008</v>
      </c>
      <c r="S4992" t="s">
        <v>34</v>
      </c>
      <c r="T4992" t="s">
        <v>34</v>
      </c>
      <c r="U4992" t="s">
        <v>34</v>
      </c>
      <c r="V4992">
        <v>21.473749999999999</v>
      </c>
      <c r="W4992" t="s">
        <v>3368</v>
      </c>
      <c r="X4992">
        <v>0.740064941239296</v>
      </c>
      <c r="Y4992">
        <v>5.8811256748949603</v>
      </c>
      <c r="Z4992">
        <v>1.38687097043578</v>
      </c>
      <c r="AA4992" t="s">
        <v>817</v>
      </c>
      <c r="AB4992" t="s">
        <v>818</v>
      </c>
      <c r="AC4992" t="s">
        <v>462</v>
      </c>
      <c r="AD4992" t="s">
        <v>42</v>
      </c>
      <c r="AE4992" t="s">
        <v>8982</v>
      </c>
      <c r="AF4992" t="s">
        <v>34</v>
      </c>
      <c r="AG4992" t="s">
        <v>17461</v>
      </c>
    </row>
    <row r="4993" spans="1:33" x14ac:dyDescent="0.2">
      <c r="A4993" s="3" t="s">
        <v>17462</v>
      </c>
      <c r="B4993">
        <v>357.09703788220099</v>
      </c>
      <c r="C4993">
        <v>341.07807405838702</v>
      </c>
      <c r="D4993">
        <v>156.56473178481701</v>
      </c>
      <c r="E4993">
        <v>260.61449679188502</v>
      </c>
      <c r="F4993">
        <v>224.63298320195199</v>
      </c>
      <c r="G4993">
        <v>177.69604174119499</v>
      </c>
      <c r="H4993">
        <v>37.755444629950098</v>
      </c>
      <c r="I4993">
        <v>74.570620410927802</v>
      </c>
      <c r="J4993">
        <v>101.58082722971101</v>
      </c>
      <c r="K4993">
        <v>132.700277557383</v>
      </c>
      <c r="L4993">
        <v>199.92352485616101</v>
      </c>
      <c r="M4993">
        <v>45.442912106988501</v>
      </c>
      <c r="N4993" t="s">
        <v>35</v>
      </c>
      <c r="O4993">
        <v>0.92207855888735502</v>
      </c>
      <c r="P4993">
        <v>-0.54107913529537599</v>
      </c>
      <c r="Q4993">
        <v>-0.31596704147471899</v>
      </c>
      <c r="R4993">
        <v>-0.69765110124875895</v>
      </c>
      <c r="S4993" t="s">
        <v>34</v>
      </c>
      <c r="T4993" t="s">
        <v>34</v>
      </c>
      <c r="U4993" t="s">
        <v>34</v>
      </c>
      <c r="V4993">
        <v>29.172730999999999</v>
      </c>
      <c r="W4993" t="s">
        <v>3368</v>
      </c>
      <c r="X4993">
        <v>-3.67798908285005E-2</v>
      </c>
      <c r="Y4993">
        <v>-0.59361450757465295</v>
      </c>
      <c r="Z4993">
        <v>-1.76849371970623</v>
      </c>
      <c r="AA4993" t="s">
        <v>10798</v>
      </c>
      <c r="AB4993" t="s">
        <v>268</v>
      </c>
      <c r="AC4993" t="s">
        <v>1903</v>
      </c>
      <c r="AD4993" t="s">
        <v>42</v>
      </c>
      <c r="AE4993" t="s">
        <v>8982</v>
      </c>
      <c r="AF4993" t="s">
        <v>34</v>
      </c>
      <c r="AG4993" t="s">
        <v>17463</v>
      </c>
    </row>
    <row r="4994" spans="1:33" x14ac:dyDescent="0.2">
      <c r="A4994" s="3" t="s">
        <v>17464</v>
      </c>
      <c r="B4994">
        <v>2213.5864057558301</v>
      </c>
      <c r="C4994">
        <v>2267.4603505250702</v>
      </c>
      <c r="D4994">
        <v>1779.22203348941</v>
      </c>
      <c r="E4994">
        <v>1767.7906810449599</v>
      </c>
      <c r="F4994">
        <v>1657.36673675868</v>
      </c>
      <c r="G4994">
        <v>1665.9003913237</v>
      </c>
      <c r="H4994">
        <v>528.57622481930105</v>
      </c>
      <c r="I4994">
        <v>451.81022954856297</v>
      </c>
      <c r="J4994">
        <v>593.61295912362505</v>
      </c>
      <c r="K4994">
        <v>1611.36051319679</v>
      </c>
      <c r="L4994">
        <v>1529.34200035954</v>
      </c>
      <c r="M4994">
        <v>1324.91334854153</v>
      </c>
      <c r="N4994" t="s">
        <v>35</v>
      </c>
      <c r="O4994">
        <v>0.96928071024850604</v>
      </c>
      <c r="P4994">
        <v>-0.20850922660618099</v>
      </c>
      <c r="Q4994">
        <v>-0.308411558012121</v>
      </c>
      <c r="R4994">
        <v>-0.91152884474116302</v>
      </c>
      <c r="S4994" t="s">
        <v>34</v>
      </c>
      <c r="T4994" t="s">
        <v>34</v>
      </c>
      <c r="U4994" t="s">
        <v>34</v>
      </c>
      <c r="V4994">
        <v>16.874193000000002</v>
      </c>
      <c r="W4994" t="s">
        <v>3368</v>
      </c>
      <c r="X4994">
        <v>-0.104165686648223</v>
      </c>
      <c r="Y4994">
        <v>-0.42249747666057402</v>
      </c>
      <c r="Z4994">
        <v>-1.9610161564106601</v>
      </c>
      <c r="AA4994" t="s">
        <v>34</v>
      </c>
      <c r="AB4994" t="s">
        <v>34</v>
      </c>
      <c r="AC4994" t="s">
        <v>1142</v>
      </c>
      <c r="AD4994" t="s">
        <v>42</v>
      </c>
      <c r="AE4994" t="s">
        <v>8982</v>
      </c>
      <c r="AF4994" t="s">
        <v>34</v>
      </c>
      <c r="AG4994" t="s">
        <v>17465</v>
      </c>
    </row>
    <row r="4995" spans="1:33" x14ac:dyDescent="0.2">
      <c r="A4995" s="3" t="s">
        <v>17466</v>
      </c>
      <c r="B4995">
        <v>66.851887324458602</v>
      </c>
      <c r="C4995">
        <v>70.050264598788502</v>
      </c>
      <c r="D4995">
        <v>69.347965437296594</v>
      </c>
      <c r="E4995">
        <v>44.543804298612997</v>
      </c>
      <c r="F4995">
        <v>66.495833335901096</v>
      </c>
      <c r="G4995">
        <v>102.61946410554</v>
      </c>
      <c r="H4995">
        <v>906.13067111880196</v>
      </c>
      <c r="I4995">
        <v>421.10467996759297</v>
      </c>
      <c r="J4995">
        <v>774.55380762654795</v>
      </c>
      <c r="K4995">
        <v>125.716052422784</v>
      </c>
      <c r="L4995">
        <v>71.019062357663103</v>
      </c>
      <c r="M4995">
        <v>98.964564144108394</v>
      </c>
      <c r="N4995" t="s">
        <v>39</v>
      </c>
      <c r="O4995">
        <v>-0.791617186634613</v>
      </c>
      <c r="P4995">
        <v>-4.9444935173842498E-2</v>
      </c>
      <c r="Q4995">
        <v>0.23946365520642801</v>
      </c>
      <c r="R4995">
        <v>0.97921385438875896</v>
      </c>
      <c r="S4995" t="s">
        <v>34</v>
      </c>
      <c r="T4995" t="s">
        <v>34</v>
      </c>
      <c r="U4995" t="s">
        <v>34</v>
      </c>
      <c r="V4995">
        <v>9.4317989999999998</v>
      </c>
      <c r="W4995" t="s">
        <v>51</v>
      </c>
      <c r="X4995">
        <v>6.9289259161098796E-3</v>
      </c>
      <c r="Y4995">
        <v>0.29908581114404897</v>
      </c>
      <c r="Z4995">
        <v>3.2031203339330299</v>
      </c>
      <c r="AA4995" t="s">
        <v>1880</v>
      </c>
      <c r="AB4995" t="s">
        <v>1881</v>
      </c>
      <c r="AC4995" t="s">
        <v>1257</v>
      </c>
      <c r="AD4995" t="s">
        <v>42</v>
      </c>
      <c r="AE4995" t="s">
        <v>8982</v>
      </c>
      <c r="AF4995" t="s">
        <v>34</v>
      </c>
      <c r="AG4995" t="s">
        <v>17467</v>
      </c>
    </row>
    <row r="4996" spans="1:33" x14ac:dyDescent="0.2">
      <c r="A4996" s="3" t="s">
        <v>17468</v>
      </c>
      <c r="B4996">
        <v>1333.3006844648201</v>
      </c>
      <c r="C4996">
        <v>1324.28357360567</v>
      </c>
      <c r="D4996">
        <v>1275.9174745181101</v>
      </c>
      <c r="E4996">
        <v>1295.09448915967</v>
      </c>
      <c r="F4996">
        <v>1166.1916316976899</v>
      </c>
      <c r="G4996">
        <v>1144.3625088132901</v>
      </c>
      <c r="H4996">
        <v>459.35790966439299</v>
      </c>
      <c r="I4996">
        <v>425.491187050588</v>
      </c>
      <c r="J4996">
        <v>542.82254550876905</v>
      </c>
      <c r="K4996">
        <v>984.77574397847195</v>
      </c>
      <c r="L4996">
        <v>1242.34715932515</v>
      </c>
      <c r="M4996">
        <v>709.91927136028801</v>
      </c>
      <c r="N4996" t="s">
        <v>35</v>
      </c>
      <c r="O4996">
        <v>0.96799440281093796</v>
      </c>
      <c r="P4996">
        <v>-0.33889530326653999</v>
      </c>
      <c r="Q4996">
        <v>-0.33870141504578</v>
      </c>
      <c r="R4996">
        <v>-0.904811097001742</v>
      </c>
      <c r="S4996" t="s">
        <v>34</v>
      </c>
      <c r="T4996" t="s">
        <v>34</v>
      </c>
      <c r="U4996" t="s">
        <v>34</v>
      </c>
      <c r="V4996">
        <v>9.5033864999999995</v>
      </c>
      <c r="W4996" t="s">
        <v>3368</v>
      </c>
      <c r="X4996">
        <v>-2.21951728942427E-2</v>
      </c>
      <c r="Y4996">
        <v>-0.33231556863273198</v>
      </c>
      <c r="Z4996">
        <v>-1.42662921166596</v>
      </c>
      <c r="AA4996" t="s">
        <v>4868</v>
      </c>
      <c r="AB4996" t="s">
        <v>4869</v>
      </c>
      <c r="AC4996" t="s">
        <v>4870</v>
      </c>
      <c r="AD4996" t="s">
        <v>4871</v>
      </c>
      <c r="AE4996" t="s">
        <v>8982</v>
      </c>
      <c r="AF4996" t="s">
        <v>34</v>
      </c>
      <c r="AG4996" t="s">
        <v>17469</v>
      </c>
    </row>
    <row r="4997" spans="1:33" x14ac:dyDescent="0.2">
      <c r="A4997" s="3" t="s">
        <v>17470</v>
      </c>
      <c r="B4997">
        <v>321.387334093981</v>
      </c>
      <c r="C4997">
        <v>326.90123479434601</v>
      </c>
      <c r="D4997">
        <v>360.35415168951101</v>
      </c>
      <c r="E4997">
        <v>299.83963789066399</v>
      </c>
      <c r="F4997">
        <v>299.51064426926899</v>
      </c>
      <c r="G4997">
        <v>286.53486730767702</v>
      </c>
      <c r="H4997">
        <v>94.388611574875199</v>
      </c>
      <c r="I4997">
        <v>197.392818734809</v>
      </c>
      <c r="J4997">
        <v>104.75522808063999</v>
      </c>
      <c r="K4997">
        <v>359.18872120795299</v>
      </c>
      <c r="L4997">
        <v>328.341555420703</v>
      </c>
      <c r="M4997">
        <v>202.978340744549</v>
      </c>
      <c r="N4997" t="s">
        <v>35</v>
      </c>
      <c r="O4997">
        <v>0.84424939152593503</v>
      </c>
      <c r="P4997">
        <v>-0.12971711613748599</v>
      </c>
      <c r="Q4997">
        <v>-0.29995696093499002</v>
      </c>
      <c r="R4997">
        <v>-0.94111512670234498</v>
      </c>
      <c r="S4997" t="s">
        <v>34</v>
      </c>
      <c r="T4997" t="s">
        <v>34</v>
      </c>
      <c r="U4997" t="s">
        <v>34</v>
      </c>
      <c r="V4997">
        <v>22.944310000000002</v>
      </c>
      <c r="W4997" t="s">
        <v>3368</v>
      </c>
      <c r="X4997">
        <v>-3.04881407160656E-2</v>
      </c>
      <c r="Y4997">
        <v>-0.12657459258967901</v>
      </c>
      <c r="Z4997">
        <v>-1.2920681085305299</v>
      </c>
      <c r="AA4997" t="s">
        <v>1875</v>
      </c>
      <c r="AB4997" t="s">
        <v>96</v>
      </c>
      <c r="AC4997" t="s">
        <v>1876</v>
      </c>
      <c r="AD4997" t="s">
        <v>42</v>
      </c>
      <c r="AE4997" t="s">
        <v>8982</v>
      </c>
      <c r="AF4997" t="s">
        <v>34</v>
      </c>
      <c r="AG4997" t="s">
        <v>17471</v>
      </c>
    </row>
    <row r="4998" spans="1:33" x14ac:dyDescent="0.2">
      <c r="A4998" s="3" t="s">
        <v>17472</v>
      </c>
      <c r="B4998">
        <v>6081.0303718428304</v>
      </c>
      <c r="C4998">
        <v>6245.3146616705599</v>
      </c>
      <c r="D4998">
        <v>6716.5419040405004</v>
      </c>
      <c r="E4998">
        <v>6343.8355316024699</v>
      </c>
      <c r="F4998">
        <v>6061.7378153601203</v>
      </c>
      <c r="G4998">
        <v>4522.8085024177599</v>
      </c>
      <c r="H4998">
        <v>2598.8331053615598</v>
      </c>
      <c r="I4998">
        <v>3855.73972595327</v>
      </c>
      <c r="J4998">
        <v>2091.93016076187</v>
      </c>
      <c r="K4998">
        <v>5110.45730563093</v>
      </c>
      <c r="L4998">
        <v>5109.4810342800902</v>
      </c>
      <c r="M4998">
        <v>7103.2320835679402</v>
      </c>
      <c r="N4998" t="s">
        <v>35</v>
      </c>
      <c r="O4998">
        <v>0.66750922348048103</v>
      </c>
      <c r="P4998">
        <v>0.13811839991836999</v>
      </c>
      <c r="Q4998">
        <v>-0.33138511901232598</v>
      </c>
      <c r="R4998">
        <v>-0.83641452997830801</v>
      </c>
      <c r="S4998" t="s">
        <v>34</v>
      </c>
      <c r="T4998" t="s">
        <v>34</v>
      </c>
      <c r="U4998" t="s">
        <v>34</v>
      </c>
      <c r="V4998">
        <v>30.325195000000001</v>
      </c>
      <c r="W4998" t="s">
        <v>3368</v>
      </c>
      <c r="X4998">
        <v>-2.7608997582213302E-2</v>
      </c>
      <c r="Y4998">
        <v>-9.8615384018242602E-2</v>
      </c>
      <c r="Z4998">
        <v>-1.1265280566075</v>
      </c>
      <c r="AA4998" t="s">
        <v>1865</v>
      </c>
      <c r="AB4998" t="s">
        <v>1866</v>
      </c>
      <c r="AC4998" t="s">
        <v>1867</v>
      </c>
      <c r="AD4998" t="s">
        <v>42</v>
      </c>
      <c r="AE4998" t="s">
        <v>8982</v>
      </c>
      <c r="AF4998" t="s">
        <v>34</v>
      </c>
      <c r="AG4998" t="s">
        <v>17473</v>
      </c>
    </row>
    <row r="4999" spans="1:33" x14ac:dyDescent="0.2">
      <c r="A4999" s="3" t="s">
        <v>17474</v>
      </c>
      <c r="B4999">
        <v>804.29879346258497</v>
      </c>
      <c r="C4999">
        <v>789.73334017919899</v>
      </c>
      <c r="D4999">
        <v>888.76012146326696</v>
      </c>
      <c r="E4999">
        <v>831.04112497412302</v>
      </c>
      <c r="F4999">
        <v>722.51355044806803</v>
      </c>
      <c r="G4999">
        <v>631.70942838994699</v>
      </c>
      <c r="H4999">
        <v>213.947519569717</v>
      </c>
      <c r="I4999">
        <v>355.30707372265601</v>
      </c>
      <c r="J4999">
        <v>206.33605531035101</v>
      </c>
      <c r="K4999">
        <v>680.46307739951101</v>
      </c>
      <c r="L4999">
        <v>603.66203004013698</v>
      </c>
      <c r="M4999">
        <v>464.52754598255001</v>
      </c>
      <c r="N4999" t="s">
        <v>35</v>
      </c>
      <c r="O4999">
        <v>0.90615520161047503</v>
      </c>
      <c r="P4999">
        <v>-0.29833381352552302</v>
      </c>
      <c r="Q4999">
        <v>-0.41595755394973699</v>
      </c>
      <c r="R4999">
        <v>-0.92054218049010095</v>
      </c>
      <c r="S4999" t="s">
        <v>34</v>
      </c>
      <c r="T4999" t="s">
        <v>34</v>
      </c>
      <c r="U4999" t="s">
        <v>34</v>
      </c>
      <c r="V4999">
        <v>3.0271265999999999</v>
      </c>
      <c r="W4999" t="s">
        <v>3368</v>
      </c>
      <c r="X4999">
        <v>-3.3412866819037997E-2</v>
      </c>
      <c r="Y4999">
        <v>-0.39142758117353799</v>
      </c>
      <c r="Z4999">
        <v>-1.6370302538184101</v>
      </c>
      <c r="AA4999" t="s">
        <v>34</v>
      </c>
      <c r="AB4999" t="s">
        <v>34</v>
      </c>
      <c r="AC4999" t="s">
        <v>42</v>
      </c>
      <c r="AD4999" t="s">
        <v>42</v>
      </c>
      <c r="AE4999" t="s">
        <v>8982</v>
      </c>
      <c r="AF4999" t="s">
        <v>34</v>
      </c>
      <c r="AG4999" t="s">
        <v>17475</v>
      </c>
    </row>
    <row r="5000" spans="1:33" x14ac:dyDescent="0.2">
      <c r="A5000" s="3" t="s">
        <v>17476</v>
      </c>
      <c r="B5000">
        <v>1324.5808730746801</v>
      </c>
      <c r="C5000">
        <v>1257.5690358925399</v>
      </c>
      <c r="D5000">
        <v>1891.5402106393899</v>
      </c>
      <c r="E5000">
        <v>1410.1105808560901</v>
      </c>
      <c r="F5000">
        <v>1508.17020313947</v>
      </c>
      <c r="G5000">
        <v>1371.3692021376701</v>
      </c>
      <c r="H5000">
        <v>5657.0241203875203</v>
      </c>
      <c r="I5000">
        <v>4908.5014258722504</v>
      </c>
      <c r="J5000">
        <v>4907.6237155354202</v>
      </c>
      <c r="K5000">
        <v>1783.9706486661701</v>
      </c>
      <c r="L5000">
        <v>1534.2063196991101</v>
      </c>
      <c r="M5000">
        <v>2926.5235396900598</v>
      </c>
      <c r="N5000" t="s">
        <v>39</v>
      </c>
      <c r="O5000">
        <v>-0.92986183604804096</v>
      </c>
      <c r="P5000">
        <v>0.12258240987836901</v>
      </c>
      <c r="Q5000">
        <v>0.218520924623405</v>
      </c>
      <c r="R5000">
        <v>0.97996081325765405</v>
      </c>
      <c r="S5000" t="s">
        <v>34</v>
      </c>
      <c r="T5000" t="s">
        <v>34</v>
      </c>
      <c r="U5000" t="s">
        <v>34</v>
      </c>
      <c r="V5000">
        <v>10.388194</v>
      </c>
      <c r="W5000" t="s">
        <v>40</v>
      </c>
      <c r="X5000">
        <v>-9.04434169688117E-3</v>
      </c>
      <c r="Y5000">
        <v>0.34702711323412</v>
      </c>
      <c r="Z5000">
        <v>1.74219059110132</v>
      </c>
      <c r="AA5000" t="s">
        <v>9953</v>
      </c>
      <c r="AB5000" t="s">
        <v>9954</v>
      </c>
      <c r="AC5000" t="s">
        <v>17477</v>
      </c>
      <c r="AD5000" t="s">
        <v>17478</v>
      </c>
      <c r="AE5000" t="s">
        <v>8982</v>
      </c>
      <c r="AF5000" t="s">
        <v>34</v>
      </c>
      <c r="AG5000" t="s">
        <v>17479</v>
      </c>
    </row>
    <row r="5001" spans="1:33" x14ac:dyDescent="0.2">
      <c r="A5001" s="3" t="s">
        <v>17480</v>
      </c>
      <c r="B5001">
        <v>5947.7418263077298</v>
      </c>
      <c r="C5001">
        <v>5814.1719616994396</v>
      </c>
      <c r="D5001">
        <v>7379.3893282816498</v>
      </c>
      <c r="E5001">
        <v>2067.6303189356199</v>
      </c>
      <c r="F5001">
        <v>2163.0703432207802</v>
      </c>
      <c r="G5001">
        <v>1616.5897397405199</v>
      </c>
      <c r="H5001">
        <v>22502.244999450199</v>
      </c>
      <c r="I5001">
        <v>37057.211837148097</v>
      </c>
      <c r="J5001">
        <v>20738.360759115702</v>
      </c>
      <c r="K5001">
        <v>9777.9151884387193</v>
      </c>
      <c r="L5001">
        <v>8410.4081381095602</v>
      </c>
      <c r="M5001">
        <v>15675.7849919285</v>
      </c>
      <c r="N5001" t="s">
        <v>39</v>
      </c>
      <c r="O5001">
        <v>-0.85686499086586099</v>
      </c>
      <c r="P5001">
        <v>0.21807300839753899</v>
      </c>
      <c r="Q5001">
        <v>0.16989823969697801</v>
      </c>
      <c r="R5001">
        <v>0.791938997185896</v>
      </c>
      <c r="S5001" t="s">
        <v>34</v>
      </c>
      <c r="T5001" t="s">
        <v>34</v>
      </c>
      <c r="U5001" t="s">
        <v>34</v>
      </c>
      <c r="V5001">
        <v>28.003924999999999</v>
      </c>
      <c r="W5001" t="s">
        <v>40</v>
      </c>
      <c r="X5001">
        <v>-1.4858447148870599</v>
      </c>
      <c r="Y5001">
        <v>0.57831459122099205</v>
      </c>
      <c r="Z5001">
        <v>2.00038878177716</v>
      </c>
      <c r="AA5001" t="s">
        <v>34</v>
      </c>
      <c r="AB5001" t="s">
        <v>34</v>
      </c>
      <c r="AC5001" t="s">
        <v>1841</v>
      </c>
      <c r="AD5001" t="s">
        <v>42</v>
      </c>
      <c r="AE5001" t="s">
        <v>8982</v>
      </c>
      <c r="AF5001" t="s">
        <v>34</v>
      </c>
      <c r="AG5001" t="s">
        <v>17481</v>
      </c>
    </row>
    <row r="5002" spans="1:33" x14ac:dyDescent="0.2">
      <c r="A5002" s="3" t="s">
        <v>17482</v>
      </c>
      <c r="B5002">
        <v>372.46051509341203</v>
      </c>
      <c r="C5002">
        <v>360.25850365091202</v>
      </c>
      <c r="D5002">
        <v>236.97433588082299</v>
      </c>
      <c r="E5002">
        <v>311.14179719031199</v>
      </c>
      <c r="F5002">
        <v>331.36158964865001</v>
      </c>
      <c r="G5002">
        <v>312.74503346450302</v>
      </c>
      <c r="H5002">
        <v>144.729204414809</v>
      </c>
      <c r="I5002">
        <v>92.116648742910897</v>
      </c>
      <c r="J5002">
        <v>155.54564169549499</v>
      </c>
      <c r="K5002">
        <v>262.40731577136597</v>
      </c>
      <c r="L5002">
        <v>362.39179079766501</v>
      </c>
      <c r="M5002">
        <v>169.65353853275701</v>
      </c>
      <c r="N5002" t="s">
        <v>35</v>
      </c>
      <c r="O5002">
        <v>0.94568174915153702</v>
      </c>
      <c r="P5002">
        <v>-0.305585727594406</v>
      </c>
      <c r="Q5002">
        <v>-0.253900969441679</v>
      </c>
      <c r="R5002">
        <v>-0.82163205989083699</v>
      </c>
      <c r="S5002" t="s">
        <v>34</v>
      </c>
      <c r="T5002" t="s">
        <v>34</v>
      </c>
      <c r="U5002" t="s">
        <v>34</v>
      </c>
      <c r="V5002">
        <v>23.32132</v>
      </c>
      <c r="W5002" t="s">
        <v>3368</v>
      </c>
      <c r="X5002">
        <v>-2.7721550200999899E-3</v>
      </c>
      <c r="Y5002">
        <v>-0.18361975383731499</v>
      </c>
      <c r="Z5002">
        <v>-1.24410023348522</v>
      </c>
      <c r="AA5002" t="s">
        <v>34</v>
      </c>
      <c r="AB5002" t="s">
        <v>34</v>
      </c>
      <c r="AC5002" t="s">
        <v>17483</v>
      </c>
      <c r="AD5002" t="s">
        <v>42</v>
      </c>
      <c r="AE5002" t="s">
        <v>8982</v>
      </c>
      <c r="AF5002" t="s">
        <v>34</v>
      </c>
      <c r="AG5002" t="s">
        <v>17484</v>
      </c>
    </row>
    <row r="5003" spans="1:33" x14ac:dyDescent="0.2">
      <c r="A5003" s="3" t="s">
        <v>17485</v>
      </c>
      <c r="B5003">
        <v>1779.25675270376</v>
      </c>
      <c r="C5003">
        <v>1682.04028209234</v>
      </c>
      <c r="D5003">
        <v>2385.4849215148602</v>
      </c>
      <c r="E5003">
        <v>1410.1105808560901</v>
      </c>
      <c r="F5003">
        <v>1403.6767507544801</v>
      </c>
      <c r="G5003">
        <v>1427.7876953904999</v>
      </c>
      <c r="H5003">
        <v>22684.729648494998</v>
      </c>
      <c r="I5003">
        <v>10303.905137956999</v>
      </c>
      <c r="J5003">
        <v>21547.832976102502</v>
      </c>
      <c r="K5003">
        <v>1661.24783558678</v>
      </c>
      <c r="L5003">
        <v>1450.5400270585701</v>
      </c>
      <c r="M5003">
        <v>2586.20662013328</v>
      </c>
      <c r="N5003" t="s">
        <v>39</v>
      </c>
      <c r="O5003">
        <v>-0.78210685423689197</v>
      </c>
      <c r="P5003">
        <v>-6.7712680284706894E-2</v>
      </c>
      <c r="Q5003">
        <v>0.268666388648032</v>
      </c>
      <c r="R5003">
        <v>0.97810668985654803</v>
      </c>
      <c r="S5003" t="s">
        <v>34</v>
      </c>
      <c r="T5003" t="s">
        <v>34</v>
      </c>
      <c r="U5003" t="s">
        <v>34</v>
      </c>
      <c r="V5003">
        <v>29.884912</v>
      </c>
      <c r="W5003" t="s">
        <v>40</v>
      </c>
      <c r="X5003">
        <v>-8.8736307060922906E-2</v>
      </c>
      <c r="Y5003">
        <v>-2.3732650544913299E-2</v>
      </c>
      <c r="Z5003">
        <v>3.1112139661681399</v>
      </c>
      <c r="AA5003" t="s">
        <v>1794</v>
      </c>
      <c r="AB5003" t="s">
        <v>1795</v>
      </c>
      <c r="AC5003" t="s">
        <v>1796</v>
      </c>
      <c r="AD5003" t="s">
        <v>42</v>
      </c>
      <c r="AE5003" t="s">
        <v>8982</v>
      </c>
      <c r="AF5003" t="s">
        <v>34</v>
      </c>
      <c r="AG5003" t="s">
        <v>17486</v>
      </c>
    </row>
    <row r="5004" spans="1:33" x14ac:dyDescent="0.2">
      <c r="A5004" s="3" t="s">
        <v>17487</v>
      </c>
      <c r="B5004">
        <v>69.343262007357595</v>
      </c>
      <c r="C5004">
        <v>68.382401155960196</v>
      </c>
      <c r="D5004">
        <v>110.616386587099</v>
      </c>
      <c r="E5004">
        <v>96.400770496998305</v>
      </c>
      <c r="F5004">
        <v>93.876470591860297</v>
      </c>
      <c r="G5004">
        <v>79.518978679184698</v>
      </c>
      <c r="H5004">
        <v>352.38414987953399</v>
      </c>
      <c r="I5004">
        <v>368.46659497164302</v>
      </c>
      <c r="J5004">
        <v>463.462524235557</v>
      </c>
      <c r="K5004">
        <v>124.71830597498401</v>
      </c>
      <c r="L5004">
        <v>135.71450957389001</v>
      </c>
      <c r="M5004">
        <v>180.76180593668801</v>
      </c>
      <c r="N5004" t="s">
        <v>39</v>
      </c>
      <c r="O5004">
        <v>-0.90773433296314199</v>
      </c>
      <c r="P5004">
        <v>0.112363253807594</v>
      </c>
      <c r="Q5004">
        <v>0.43305710328512298</v>
      </c>
      <c r="R5004">
        <v>0.95297289361912596</v>
      </c>
      <c r="S5004" t="s">
        <v>34</v>
      </c>
      <c r="T5004" t="s">
        <v>34</v>
      </c>
      <c r="U5004" t="s">
        <v>34</v>
      </c>
      <c r="V5004">
        <v>9.5457529999999995</v>
      </c>
      <c r="W5004" t="s">
        <v>51</v>
      </c>
      <c r="X5004">
        <v>1.6584871755530101E-2</v>
      </c>
      <c r="Y5004">
        <v>0.61872495305384301</v>
      </c>
      <c r="Z5004">
        <v>2.1950688297529402</v>
      </c>
      <c r="AA5004" t="s">
        <v>34</v>
      </c>
      <c r="AB5004" t="s">
        <v>34</v>
      </c>
      <c r="AC5004" t="s">
        <v>42</v>
      </c>
      <c r="AD5004" t="s">
        <v>42</v>
      </c>
      <c r="AE5004" t="s">
        <v>8982</v>
      </c>
      <c r="AF5004" t="s">
        <v>34</v>
      </c>
      <c r="AG5004" t="s">
        <v>17488</v>
      </c>
    </row>
    <row r="5005" spans="1:33" x14ac:dyDescent="0.2">
      <c r="A5005" s="3" t="s">
        <v>17489</v>
      </c>
      <c r="B5005">
        <v>277.373048029431</v>
      </c>
      <c r="C5005">
        <v>285.20464872363902</v>
      </c>
      <c r="D5005">
        <v>303.34416783308302</v>
      </c>
      <c r="E5005">
        <v>168.20272369476299</v>
      </c>
      <c r="F5005">
        <v>224.63298320195199</v>
      </c>
      <c r="G5005">
        <v>188.35780424566599</v>
      </c>
      <c r="H5005">
        <v>1044.5673014286201</v>
      </c>
      <c r="I5005">
        <v>579.01893495544005</v>
      </c>
      <c r="J5005">
        <v>965.01785868225602</v>
      </c>
      <c r="K5005">
        <v>391.11660753754899</v>
      </c>
      <c r="L5005">
        <v>269.48329141195501</v>
      </c>
      <c r="M5005">
        <v>468.56691594761497</v>
      </c>
      <c r="N5005" t="s">
        <v>39</v>
      </c>
      <c r="O5005">
        <v>-0.83401362404948998</v>
      </c>
      <c r="P5005">
        <v>0.14145814072653101</v>
      </c>
      <c r="Q5005">
        <v>0.33681167925912397</v>
      </c>
      <c r="R5005">
        <v>0.97166552109105897</v>
      </c>
      <c r="S5005" t="s">
        <v>34</v>
      </c>
      <c r="T5005" t="s">
        <v>34</v>
      </c>
      <c r="U5005" t="s">
        <v>34</v>
      </c>
      <c r="V5005">
        <v>12.932489</v>
      </c>
      <c r="W5005" t="s">
        <v>51</v>
      </c>
      <c r="X5005">
        <v>-0.19109673799509999</v>
      </c>
      <c r="Y5005">
        <v>0.26763007110321602</v>
      </c>
      <c r="Z5005">
        <v>1.53170109092517</v>
      </c>
      <c r="AA5005" t="s">
        <v>34</v>
      </c>
      <c r="AB5005" t="s">
        <v>34</v>
      </c>
      <c r="AC5005" t="s">
        <v>17490</v>
      </c>
      <c r="AD5005" t="s">
        <v>42</v>
      </c>
      <c r="AE5005" t="s">
        <v>8982</v>
      </c>
      <c r="AF5005" t="s">
        <v>34</v>
      </c>
      <c r="AG5005" t="s">
        <v>17491</v>
      </c>
    </row>
    <row r="5006" spans="1:33" x14ac:dyDescent="0.2">
      <c r="A5006" s="3" t="s">
        <v>17492</v>
      </c>
      <c r="B5006">
        <v>721.66819981309902</v>
      </c>
      <c r="C5006">
        <v>676.31862606687503</v>
      </c>
      <c r="D5006">
        <v>966.19159207423695</v>
      </c>
      <c r="E5006">
        <v>489.98184728474303</v>
      </c>
      <c r="F5006">
        <v>448.14838937304802</v>
      </c>
      <c r="G5006">
        <v>436.24378247463301</v>
      </c>
      <c r="H5006">
        <v>2233.8638072720501</v>
      </c>
      <c r="I5006">
        <v>1710.7377623683401</v>
      </c>
      <c r="J5006">
        <v>2476.0326637242101</v>
      </c>
      <c r="K5006">
        <v>430.02871900174398</v>
      </c>
      <c r="L5006">
        <v>431.46512541950102</v>
      </c>
      <c r="M5006">
        <v>915.927139578636</v>
      </c>
      <c r="N5006" t="s">
        <v>39</v>
      </c>
      <c r="O5006">
        <v>-0.80776762578947203</v>
      </c>
      <c r="P5006">
        <v>-5.54265304880888E-2</v>
      </c>
      <c r="Q5006">
        <v>0.27223733358423602</v>
      </c>
      <c r="R5006">
        <v>0.96263320599827396</v>
      </c>
      <c r="S5006" t="s">
        <v>34</v>
      </c>
      <c r="T5006" t="s">
        <v>34</v>
      </c>
      <c r="U5006" t="s">
        <v>34</v>
      </c>
      <c r="V5006">
        <v>15.032745999999999</v>
      </c>
      <c r="W5006" t="s">
        <v>40</v>
      </c>
      <c r="X5006">
        <v>-0.30402467747808598</v>
      </c>
      <c r="Y5006">
        <v>-0.270082169801178</v>
      </c>
      <c r="Z5006">
        <v>1.3884607693472499</v>
      </c>
      <c r="AA5006" t="s">
        <v>1760</v>
      </c>
      <c r="AB5006" t="s">
        <v>1761</v>
      </c>
      <c r="AC5006" t="s">
        <v>1762</v>
      </c>
      <c r="AD5006" t="s">
        <v>1763</v>
      </c>
      <c r="AE5006" t="s">
        <v>8982</v>
      </c>
      <c r="AF5006" t="s">
        <v>34</v>
      </c>
      <c r="AG5006" t="s">
        <v>17493</v>
      </c>
    </row>
    <row r="5007" spans="1:33" x14ac:dyDescent="0.2">
      <c r="A5007" s="3" t="s">
        <v>17494</v>
      </c>
      <c r="B5007">
        <v>80.139218966586995</v>
      </c>
      <c r="C5007">
        <v>84.227103862828997</v>
      </c>
      <c r="D5007">
        <v>151.459360096182</v>
      </c>
      <c r="E5007">
        <v>121.66442069621201</v>
      </c>
      <c r="F5007">
        <v>119.02195378610899</v>
      </c>
      <c r="G5007">
        <v>115.502427131777</v>
      </c>
      <c r="H5007">
        <v>276.87326061963398</v>
      </c>
      <c r="I5007">
        <v>276.34994622873302</v>
      </c>
      <c r="J5007">
        <v>368.23049870770302</v>
      </c>
      <c r="K5007">
        <v>119.729573735984</v>
      </c>
      <c r="L5007">
        <v>131.82305410223799</v>
      </c>
      <c r="M5007">
        <v>207.01771070961399</v>
      </c>
      <c r="N5007" t="s">
        <v>39</v>
      </c>
      <c r="O5007">
        <v>-0.92864042290550597</v>
      </c>
      <c r="P5007">
        <v>0.17073279052917201</v>
      </c>
      <c r="Q5007">
        <v>0.47081351571221403</v>
      </c>
      <c r="R5007">
        <v>0.93485856663465206</v>
      </c>
      <c r="S5007" t="s">
        <v>34</v>
      </c>
      <c r="T5007" t="s">
        <v>34</v>
      </c>
      <c r="U5007" t="s">
        <v>34</v>
      </c>
      <c r="V5007">
        <v>9.9520389999999992</v>
      </c>
      <c r="W5007" t="s">
        <v>51</v>
      </c>
      <c r="X5007">
        <v>2.36516068504443E-2</v>
      </c>
      <c r="Y5007">
        <v>0.34891218959441</v>
      </c>
      <c r="Z5007">
        <v>1.48852811139916</v>
      </c>
      <c r="AA5007" t="s">
        <v>34</v>
      </c>
      <c r="AB5007" t="s">
        <v>34</v>
      </c>
      <c r="AC5007" t="s">
        <v>17495</v>
      </c>
      <c r="AD5007" t="s">
        <v>42</v>
      </c>
      <c r="AE5007" t="s">
        <v>8982</v>
      </c>
      <c r="AF5007" t="s">
        <v>34</v>
      </c>
      <c r="AG5007" t="s">
        <v>17496</v>
      </c>
    </row>
    <row r="5008" spans="1:33" x14ac:dyDescent="0.2">
      <c r="A5008" s="3" t="s">
        <v>17497</v>
      </c>
      <c r="B5008">
        <v>761.53019473948405</v>
      </c>
      <c r="C5008">
        <v>758.04393476546102</v>
      </c>
      <c r="D5008">
        <v>1294.6371707097801</v>
      </c>
      <c r="E5008">
        <v>1493.2146933535</v>
      </c>
      <c r="F5008">
        <v>1058.9042367355701</v>
      </c>
      <c r="G5008">
        <v>1064.8435301341101</v>
      </c>
      <c r="H5008">
        <v>6928.1240895958399</v>
      </c>
      <c r="I5008">
        <v>4636.5379867265101</v>
      </c>
      <c r="J5008">
        <v>7351.9123707503504</v>
      </c>
      <c r="K5008">
        <v>838.107016151891</v>
      </c>
      <c r="L5008">
        <v>851.25588442404398</v>
      </c>
      <c r="M5008">
        <v>2176.2105686791201</v>
      </c>
      <c r="N5008" t="s">
        <v>39</v>
      </c>
      <c r="O5008">
        <v>-0.85592787328889997</v>
      </c>
      <c r="P5008">
        <v>-6.4286026268085697E-3</v>
      </c>
      <c r="Q5008">
        <v>0.31338412984875302</v>
      </c>
      <c r="R5008">
        <v>0.99056031054593496</v>
      </c>
      <c r="S5008" t="s">
        <v>34</v>
      </c>
      <c r="T5008" t="s">
        <v>34</v>
      </c>
      <c r="U5008" t="s">
        <v>34</v>
      </c>
      <c r="V5008">
        <v>17.205786</v>
      </c>
      <c r="W5008" t="s">
        <v>40</v>
      </c>
      <c r="X5008">
        <v>4.68149128918341E-2</v>
      </c>
      <c r="Y5008">
        <v>0.25023899782870701</v>
      </c>
      <c r="Z5008">
        <v>2.6032615343563998</v>
      </c>
      <c r="AA5008" t="s">
        <v>17498</v>
      </c>
      <c r="AB5008" t="s">
        <v>17499</v>
      </c>
      <c r="AC5008" t="s">
        <v>17500</v>
      </c>
      <c r="AD5008" t="s">
        <v>42</v>
      </c>
      <c r="AE5008" t="s">
        <v>8982</v>
      </c>
      <c r="AF5008" t="s">
        <v>34</v>
      </c>
      <c r="AG5008" t="s">
        <v>17501</v>
      </c>
    </row>
    <row r="5009" spans="1:33" x14ac:dyDescent="0.2">
      <c r="A5009" s="3" t="s">
        <v>17502</v>
      </c>
      <c r="B5009">
        <v>1675.0342451358099</v>
      </c>
      <c r="C5009">
        <v>1637.0079691359699</v>
      </c>
      <c r="D5009">
        <v>2520.7772712637002</v>
      </c>
      <c r="E5009">
        <v>2221.8715517308201</v>
      </c>
      <c r="F5009">
        <v>1983.1404412530501</v>
      </c>
      <c r="G5009">
        <v>1928.8905331006699</v>
      </c>
      <c r="H5009">
        <v>14787.5491467304</v>
      </c>
      <c r="I5009">
        <v>8803.7197155724807</v>
      </c>
      <c r="J5009">
        <v>14602.243914271001</v>
      </c>
      <c r="K5009">
        <v>1837.8489568473599</v>
      </c>
      <c r="L5009">
        <v>1759.4243051210101</v>
      </c>
      <c r="M5009">
        <v>4064.6160273473101</v>
      </c>
      <c r="N5009" t="s">
        <v>39</v>
      </c>
      <c r="O5009">
        <v>-0.84317922645891097</v>
      </c>
      <c r="P5009">
        <v>-6.9515272335575898E-3</v>
      </c>
      <c r="Q5009">
        <v>0.29099811167359402</v>
      </c>
      <c r="R5009">
        <v>0.99388357365374302</v>
      </c>
      <c r="S5009" t="s">
        <v>34</v>
      </c>
      <c r="T5009" t="s">
        <v>34</v>
      </c>
      <c r="U5009" t="s">
        <v>34</v>
      </c>
      <c r="V5009">
        <v>21.924472999999999</v>
      </c>
      <c r="W5009" t="s">
        <v>40</v>
      </c>
      <c r="X5009">
        <v>8.9276208488352094E-3</v>
      </c>
      <c r="Y5009">
        <v>0.234770692218672</v>
      </c>
      <c r="Z5009">
        <v>2.5954098219411499</v>
      </c>
      <c r="AA5009" t="s">
        <v>34</v>
      </c>
      <c r="AB5009" t="s">
        <v>34</v>
      </c>
      <c r="AC5009" t="s">
        <v>1738</v>
      </c>
      <c r="AD5009" t="s">
        <v>42</v>
      </c>
      <c r="AE5009" t="s">
        <v>8982</v>
      </c>
      <c r="AF5009" t="s">
        <v>34</v>
      </c>
      <c r="AG5009" t="s">
        <v>17503</v>
      </c>
    </row>
    <row r="5010" spans="1:33" x14ac:dyDescent="0.2">
      <c r="A5010" s="3" t="s">
        <v>17504</v>
      </c>
      <c r="B5010">
        <v>88.028572129100695</v>
      </c>
      <c r="C5010">
        <v>80.057445255758296</v>
      </c>
      <c r="D5010">
        <v>91.896690395435996</v>
      </c>
      <c r="E5010">
        <v>117.67542329633601</v>
      </c>
      <c r="F5010">
        <v>81.024334737022301</v>
      </c>
      <c r="G5010">
        <v>79.518978679184698</v>
      </c>
      <c r="H5010">
        <v>339.79900166955099</v>
      </c>
      <c r="I5010">
        <v>131.59521248987301</v>
      </c>
      <c r="J5010">
        <v>155.54564169549499</v>
      </c>
      <c r="K5010">
        <v>59.864786867992201</v>
      </c>
      <c r="L5010">
        <v>62.263287546444403</v>
      </c>
      <c r="M5010">
        <v>110.07283154803901</v>
      </c>
      <c r="N5010" t="s">
        <v>39</v>
      </c>
      <c r="O5010">
        <v>-0.63524896972788103</v>
      </c>
      <c r="P5010">
        <v>-7.82841171944164E-2</v>
      </c>
      <c r="Q5010">
        <v>-0.16905029074688899</v>
      </c>
      <c r="R5010">
        <v>0.83877253293899301</v>
      </c>
      <c r="S5010" t="s">
        <v>34</v>
      </c>
      <c r="T5010" t="s">
        <v>34</v>
      </c>
      <c r="U5010" t="s">
        <v>34</v>
      </c>
      <c r="V5010">
        <v>13.126911</v>
      </c>
      <c r="W5010" t="s">
        <v>51</v>
      </c>
      <c r="X5010">
        <v>1.13620800295018E-2</v>
      </c>
      <c r="Y5010">
        <v>-9.8955252086201304E-2</v>
      </c>
      <c r="Z5010">
        <v>1.17018831384501</v>
      </c>
      <c r="AA5010" t="s">
        <v>10493</v>
      </c>
      <c r="AB5010" t="s">
        <v>10494</v>
      </c>
      <c r="AC5010" t="s">
        <v>1030</v>
      </c>
      <c r="AD5010" t="s">
        <v>10495</v>
      </c>
      <c r="AE5010" t="s">
        <v>8982</v>
      </c>
      <c r="AF5010" t="s">
        <v>34</v>
      </c>
      <c r="AG5010" t="s">
        <v>17505</v>
      </c>
    </row>
    <row r="5011" spans="1:33" x14ac:dyDescent="0.2">
      <c r="A5011" s="3" t="s">
        <v>17506</v>
      </c>
      <c r="B5011">
        <v>1153.50647818227</v>
      </c>
      <c r="C5011">
        <v>1064.09687652445</v>
      </c>
      <c r="D5011">
        <v>1568.6254513332101</v>
      </c>
      <c r="E5011">
        <v>1266.5066744605599</v>
      </c>
      <c r="F5011">
        <v>1198.0425770770701</v>
      </c>
      <c r="G5011">
        <v>1230.5450890577699</v>
      </c>
      <c r="H5011">
        <v>7192.4122020054901</v>
      </c>
      <c r="I5011">
        <v>6369.2082845098403</v>
      </c>
      <c r="J5011">
        <v>9196.2392651397895</v>
      </c>
      <c r="K5011">
        <v>1043.6427843986601</v>
      </c>
      <c r="L5011">
        <v>903.30410135739999</v>
      </c>
      <c r="M5011">
        <v>1365.30704819219</v>
      </c>
      <c r="N5011" t="s">
        <v>39</v>
      </c>
      <c r="O5011">
        <v>-0.81669326596634195</v>
      </c>
      <c r="P5011">
        <v>-0.101284147381551</v>
      </c>
      <c r="Q5011">
        <v>0.33647361945833798</v>
      </c>
      <c r="R5011">
        <v>0.96067062479565302</v>
      </c>
      <c r="S5011" t="s">
        <v>34</v>
      </c>
      <c r="T5011" t="s">
        <v>34</v>
      </c>
      <c r="U5011" t="s">
        <v>34</v>
      </c>
      <c r="V5011">
        <v>14.531046</v>
      </c>
      <c r="W5011" t="s">
        <v>40</v>
      </c>
      <c r="X5011">
        <v>-5.6934425589204602E-3</v>
      </c>
      <c r="Y5011">
        <v>-0.147958752938152</v>
      </c>
      <c r="Z5011">
        <v>2.5377569932551198</v>
      </c>
      <c r="AA5011" t="s">
        <v>1708</v>
      </c>
      <c r="AB5011" t="s">
        <v>1709</v>
      </c>
      <c r="AC5011" t="s">
        <v>1710</v>
      </c>
      <c r="AD5011" t="s">
        <v>1711</v>
      </c>
      <c r="AE5011" t="s">
        <v>8982</v>
      </c>
      <c r="AF5011" t="s">
        <v>34</v>
      </c>
      <c r="AG5011" t="s">
        <v>17507</v>
      </c>
    </row>
    <row r="5012" spans="1:33" x14ac:dyDescent="0.2">
      <c r="A5012" s="3" t="s">
        <v>17508</v>
      </c>
      <c r="B5012">
        <v>759.86927828421801</v>
      </c>
      <c r="C5012">
        <v>754.70820787980404</v>
      </c>
      <c r="D5012">
        <v>652.21123322316396</v>
      </c>
      <c r="E5012">
        <v>729.32169127729105</v>
      </c>
      <c r="F5012">
        <v>667.75227593614898</v>
      </c>
      <c r="G5012">
        <v>687.23944143407095</v>
      </c>
      <c r="H5012">
        <v>283.165834724626</v>
      </c>
      <c r="I5012">
        <v>245.64439664776199</v>
      </c>
      <c r="J5012">
        <v>196.812852757565</v>
      </c>
      <c r="K5012">
        <v>497.87547745213499</v>
      </c>
      <c r="L5012">
        <v>553.07310890865097</v>
      </c>
      <c r="M5012">
        <v>290.83463748472701</v>
      </c>
      <c r="N5012" t="s">
        <v>35</v>
      </c>
      <c r="O5012">
        <v>0.97128157936599901</v>
      </c>
      <c r="P5012">
        <v>-0.50022022065345795</v>
      </c>
      <c r="Q5012">
        <v>-0.50017416803793002</v>
      </c>
      <c r="R5012">
        <v>-0.85384149523700803</v>
      </c>
      <c r="S5012" t="s">
        <v>34</v>
      </c>
      <c r="T5012" t="s">
        <v>34</v>
      </c>
      <c r="U5012" t="s">
        <v>34</v>
      </c>
      <c r="V5012">
        <v>5.2045155000000003</v>
      </c>
      <c r="W5012" t="s">
        <v>3368</v>
      </c>
      <c r="X5012">
        <v>-8.6121788480007892E-3</v>
      </c>
      <c r="Y5012">
        <v>-0.52523196051874799</v>
      </c>
      <c r="Z5012">
        <v>-1.5519139655591401</v>
      </c>
      <c r="AA5012" t="s">
        <v>17509</v>
      </c>
      <c r="AB5012" t="s">
        <v>17510</v>
      </c>
      <c r="AC5012" t="s">
        <v>17096</v>
      </c>
      <c r="AD5012" t="s">
        <v>42</v>
      </c>
      <c r="AE5012" t="s">
        <v>8982</v>
      </c>
      <c r="AF5012" t="s">
        <v>34</v>
      </c>
      <c r="AG5012" t="s">
        <v>17511</v>
      </c>
    </row>
    <row r="5013" spans="1:33" x14ac:dyDescent="0.2">
      <c r="A5013" s="3" t="s">
        <v>17512</v>
      </c>
      <c r="B5013">
        <v>198.47951640429301</v>
      </c>
      <c r="C5013">
        <v>156.77916362586001</v>
      </c>
      <c r="D5013">
        <v>169.75360864712499</v>
      </c>
      <c r="E5013">
        <v>122.32925359619099</v>
      </c>
      <c r="F5013">
        <v>145.28501401121201</v>
      </c>
      <c r="G5013">
        <v>181.694202680372</v>
      </c>
      <c r="H5013">
        <v>541.16137302928496</v>
      </c>
      <c r="I5013">
        <v>539.54037120847795</v>
      </c>
      <c r="J5013">
        <v>571.39215316712603</v>
      </c>
      <c r="K5013">
        <v>499.87097034773501</v>
      </c>
      <c r="L5013">
        <v>186.78986263933299</v>
      </c>
      <c r="M5013">
        <v>97.954721652841997</v>
      </c>
      <c r="N5013" t="s">
        <v>39</v>
      </c>
      <c r="O5013">
        <v>-0.71749058665485299</v>
      </c>
      <c r="P5013">
        <v>3.93077080712598E-2</v>
      </c>
      <c r="Q5013">
        <v>0.35659830866870001</v>
      </c>
      <c r="R5013">
        <v>0.79771788943440602</v>
      </c>
      <c r="S5013" t="s">
        <v>34</v>
      </c>
      <c r="T5013" t="s">
        <v>34</v>
      </c>
      <c r="U5013" t="s">
        <v>34</v>
      </c>
      <c r="V5013">
        <v>6.4202724</v>
      </c>
      <c r="W5013" t="s">
        <v>51</v>
      </c>
      <c r="X5013">
        <v>-2.3186719320926901E-2</v>
      </c>
      <c r="Y5013">
        <v>0.28226908555233199</v>
      </c>
      <c r="Z5013">
        <v>1.5303421942122499</v>
      </c>
      <c r="AA5013" t="s">
        <v>34</v>
      </c>
      <c r="AB5013" t="s">
        <v>34</v>
      </c>
      <c r="AC5013" t="s">
        <v>1683</v>
      </c>
      <c r="AD5013" t="s">
        <v>42</v>
      </c>
      <c r="AE5013" t="s">
        <v>8982</v>
      </c>
      <c r="AF5013" t="s">
        <v>34</v>
      </c>
      <c r="AG5013" t="s">
        <v>17513</v>
      </c>
    </row>
    <row r="5014" spans="1:33" x14ac:dyDescent="0.2">
      <c r="A5014" s="3" t="s">
        <v>17514</v>
      </c>
      <c r="B5014">
        <v>1129.8384186947301</v>
      </c>
      <c r="C5014">
        <v>1095.7862819381901</v>
      </c>
      <c r="D5014">
        <v>1569.4763466146501</v>
      </c>
      <c r="E5014">
        <v>1410.7754137560701</v>
      </c>
      <c r="F5014">
        <v>1388.0306723225101</v>
      </c>
      <c r="G5014">
        <v>1181.2344374745901</v>
      </c>
      <c r="H5014">
        <v>10105.874012616599</v>
      </c>
      <c r="I5014">
        <v>5882.30599829731</v>
      </c>
      <c r="J5014">
        <v>7755.0612788182698</v>
      </c>
      <c r="K5014">
        <v>1361.9239012468199</v>
      </c>
      <c r="L5014">
        <v>1319.2034048902899</v>
      </c>
      <c r="M5014">
        <v>3330.4605361966301</v>
      </c>
      <c r="N5014" t="s">
        <v>39</v>
      </c>
      <c r="O5014">
        <v>-0.86729516854474897</v>
      </c>
      <c r="P5014">
        <v>5.5420233970548301E-2</v>
      </c>
      <c r="Q5014">
        <v>0.18584152125188699</v>
      </c>
      <c r="R5014">
        <v>0.99419543722204895</v>
      </c>
      <c r="S5014" t="s">
        <v>34</v>
      </c>
      <c r="T5014" t="s">
        <v>34</v>
      </c>
      <c r="U5014" t="s">
        <v>34</v>
      </c>
      <c r="V5014">
        <v>16.446605999999999</v>
      </c>
      <c r="W5014" t="s">
        <v>40</v>
      </c>
      <c r="X5014">
        <v>8.2236307789142794E-3</v>
      </c>
      <c r="Y5014">
        <v>0.39747600578522302</v>
      </c>
      <c r="Z5014">
        <v>2.5242356548108198</v>
      </c>
      <c r="AA5014" t="s">
        <v>3381</v>
      </c>
      <c r="AB5014" t="s">
        <v>3382</v>
      </c>
      <c r="AC5014" t="s">
        <v>17515</v>
      </c>
      <c r="AD5014" t="s">
        <v>17516</v>
      </c>
      <c r="AE5014" t="s">
        <v>8982</v>
      </c>
      <c r="AF5014" t="s">
        <v>34</v>
      </c>
      <c r="AG5014" t="s">
        <v>17517</v>
      </c>
    </row>
    <row r="5015" spans="1:33" x14ac:dyDescent="0.2">
      <c r="A5015" s="3" t="s">
        <v>17518</v>
      </c>
      <c r="B5015">
        <v>751.14946689407202</v>
      </c>
      <c r="C5015">
        <v>691.329397052329</v>
      </c>
      <c r="D5015">
        <v>653.48757614532303</v>
      </c>
      <c r="E5015">
        <v>659.514236779464</v>
      </c>
      <c r="F5015">
        <v>626.40192579449695</v>
      </c>
      <c r="G5015">
        <v>709.00720654736699</v>
      </c>
      <c r="H5015">
        <v>251.70296419966701</v>
      </c>
      <c r="I5015">
        <v>364.08008788864799</v>
      </c>
      <c r="J5015">
        <v>317.44008509284799</v>
      </c>
      <c r="K5015">
        <v>593.65913644092302</v>
      </c>
      <c r="L5015">
        <v>584.20475268187295</v>
      </c>
      <c r="M5015">
        <v>516.02951303713701</v>
      </c>
      <c r="N5015" t="s">
        <v>35</v>
      </c>
      <c r="O5015">
        <v>0.94478819607589004</v>
      </c>
      <c r="P5015">
        <v>-0.23093980197700101</v>
      </c>
      <c r="Q5015">
        <v>-0.30503838632118402</v>
      </c>
      <c r="R5015">
        <v>-0.96102756198099604</v>
      </c>
      <c r="S5015" t="s">
        <v>34</v>
      </c>
      <c r="T5015" t="s">
        <v>34</v>
      </c>
      <c r="U5015" t="s">
        <v>34</v>
      </c>
      <c r="V5015">
        <v>4.3016100000000002</v>
      </c>
      <c r="W5015" t="s">
        <v>3368</v>
      </c>
      <c r="X5015">
        <v>-1.5403940991009999E-2</v>
      </c>
      <c r="Y5015">
        <v>-0.27004753283367899</v>
      </c>
      <c r="Z5015">
        <v>-1.1354861221247501</v>
      </c>
      <c r="AA5015" t="s">
        <v>8680</v>
      </c>
      <c r="AB5015" t="s">
        <v>8681</v>
      </c>
      <c r="AC5015" t="s">
        <v>8682</v>
      </c>
      <c r="AD5015" t="s">
        <v>11294</v>
      </c>
      <c r="AE5015" t="s">
        <v>8982</v>
      </c>
      <c r="AF5015" t="s">
        <v>34</v>
      </c>
      <c r="AG5015" t="s">
        <v>17519</v>
      </c>
    </row>
    <row r="5016" spans="1:33" x14ac:dyDescent="0.2">
      <c r="A5016" s="3" t="s">
        <v>17520</v>
      </c>
      <c r="B5016">
        <v>732.46415677232801</v>
      </c>
      <c r="C5016">
        <v>713.01162180909705</v>
      </c>
      <c r="D5016">
        <v>559.88909518700802</v>
      </c>
      <c r="E5016">
        <v>553.14097278277598</v>
      </c>
      <c r="F5016">
        <v>638.69527313390699</v>
      </c>
      <c r="G5016">
        <v>621.93614609418205</v>
      </c>
      <c r="H5016">
        <v>364.96929808951802</v>
      </c>
      <c r="I5016">
        <v>206.16583290080001</v>
      </c>
      <c r="J5016">
        <v>371.404899558632</v>
      </c>
      <c r="K5016">
        <v>577.695193276125</v>
      </c>
      <c r="L5016">
        <v>625.551467068183</v>
      </c>
      <c r="M5016">
        <v>580.659432478187</v>
      </c>
      <c r="N5016" t="s">
        <v>35</v>
      </c>
      <c r="O5016">
        <v>0.89131309688452698</v>
      </c>
      <c r="P5016">
        <v>-4.1545039365652202E-2</v>
      </c>
      <c r="Q5016">
        <v>-0.16656255628903799</v>
      </c>
      <c r="R5016">
        <v>-0.83428202445240496</v>
      </c>
      <c r="S5016" t="s">
        <v>34</v>
      </c>
      <c r="T5016" t="s">
        <v>34</v>
      </c>
      <c r="U5016" t="s">
        <v>34</v>
      </c>
      <c r="V5016">
        <v>4.5880660000000004</v>
      </c>
      <c r="W5016" t="s">
        <v>3368</v>
      </c>
      <c r="X5016">
        <v>-2.6648565967152701E-2</v>
      </c>
      <c r="Y5016">
        <v>-0.13332984796997899</v>
      </c>
      <c r="Z5016">
        <v>-1.06731442332391</v>
      </c>
      <c r="AA5016" t="s">
        <v>17521</v>
      </c>
      <c r="AB5016" t="s">
        <v>17522</v>
      </c>
      <c r="AC5016" t="s">
        <v>7722</v>
      </c>
      <c r="AD5016" t="s">
        <v>42</v>
      </c>
      <c r="AE5016" t="s">
        <v>8982</v>
      </c>
      <c r="AF5016" t="s">
        <v>34</v>
      </c>
      <c r="AG5016" t="s">
        <v>17523</v>
      </c>
    </row>
    <row r="5017" spans="1:33" x14ac:dyDescent="0.2">
      <c r="A5017" s="3" t="s">
        <v>17524</v>
      </c>
      <c r="B5017">
        <v>2349.36632597383</v>
      </c>
      <c r="C5017">
        <v>2553.49893097012</v>
      </c>
      <c r="D5017">
        <v>1478.8559991413699</v>
      </c>
      <c r="E5017">
        <v>1725.24137544628</v>
      </c>
      <c r="F5017">
        <v>1476.3192577600901</v>
      </c>
      <c r="G5017">
        <v>1283.40966147578</v>
      </c>
      <c r="H5017">
        <v>490.82078018935101</v>
      </c>
      <c r="I5017">
        <v>359.693580805652</v>
      </c>
      <c r="J5017">
        <v>628.53136848383804</v>
      </c>
      <c r="K5017">
        <v>1178.3385548516501</v>
      </c>
      <c r="L5017">
        <v>1316.7712452205101</v>
      </c>
      <c r="M5017">
        <v>854.32674761138503</v>
      </c>
      <c r="N5017" t="s">
        <v>35</v>
      </c>
      <c r="O5017">
        <v>0.95302738178878499</v>
      </c>
      <c r="P5017">
        <v>-0.40123165727172899</v>
      </c>
      <c r="Q5017">
        <v>-0.34850865299486899</v>
      </c>
      <c r="R5017">
        <v>-0.76476747726162897</v>
      </c>
      <c r="S5017" t="s">
        <v>34</v>
      </c>
      <c r="T5017" t="s">
        <v>34</v>
      </c>
      <c r="U5017" t="s">
        <v>34</v>
      </c>
      <c r="V5017">
        <v>15.232119000000001</v>
      </c>
      <c r="W5017" t="s">
        <v>3368</v>
      </c>
      <c r="X5017">
        <v>-0.13221883146675401</v>
      </c>
      <c r="Y5017">
        <v>-0.68667636604055304</v>
      </c>
      <c r="Z5017">
        <v>-2.0361001462359298</v>
      </c>
      <c r="AA5017" t="s">
        <v>17525</v>
      </c>
      <c r="AB5017" t="s">
        <v>17526</v>
      </c>
      <c r="AC5017" t="s">
        <v>17527</v>
      </c>
      <c r="AD5017" t="s">
        <v>42</v>
      </c>
      <c r="AE5017" t="s">
        <v>8982</v>
      </c>
      <c r="AF5017" t="s">
        <v>34</v>
      </c>
      <c r="AG5017" t="s">
        <v>17528</v>
      </c>
    </row>
    <row r="5018" spans="1:33" x14ac:dyDescent="0.2">
      <c r="A5018" s="3" t="s">
        <v>17529</v>
      </c>
      <c r="B5018">
        <v>2.4913746828990799</v>
      </c>
      <c r="C5018">
        <v>0.83393172141414895</v>
      </c>
      <c r="D5018">
        <v>0.425447640719611</v>
      </c>
      <c r="E5018">
        <v>1.3296657999585999</v>
      </c>
      <c r="F5018">
        <v>3.3527310925664402</v>
      </c>
      <c r="G5018">
        <v>2.66544062611792</v>
      </c>
      <c r="H5018">
        <v>0</v>
      </c>
      <c r="I5018">
        <v>0</v>
      </c>
      <c r="J5018">
        <v>22.220805956499301</v>
      </c>
      <c r="K5018">
        <v>0.99774644779986998</v>
      </c>
      <c r="L5018">
        <v>2.4321596697829801</v>
      </c>
      <c r="M5018">
        <v>0</v>
      </c>
      <c r="N5018" t="s">
        <v>39</v>
      </c>
      <c r="O5018">
        <v>-0.29734321857018298</v>
      </c>
      <c r="P5018">
        <v>-0.100931088768611</v>
      </c>
      <c r="Q5018">
        <v>0.77924330315094403</v>
      </c>
      <c r="R5018">
        <v>0.44091985772985098</v>
      </c>
      <c r="S5018" t="s">
        <v>34</v>
      </c>
      <c r="T5018" t="s">
        <v>34</v>
      </c>
      <c r="U5018" t="s">
        <v>34</v>
      </c>
      <c r="V5018">
        <v>22.170534</v>
      </c>
      <c r="W5018" t="s">
        <v>51</v>
      </c>
      <c r="X5018">
        <v>2.58702018025684E-2</v>
      </c>
      <c r="Y5018">
        <v>-4.7342242327861998E-4</v>
      </c>
      <c r="Z5018">
        <v>1.6577611028824</v>
      </c>
      <c r="AA5018" t="s">
        <v>34</v>
      </c>
      <c r="AB5018" t="s">
        <v>34</v>
      </c>
      <c r="AC5018" t="s">
        <v>42</v>
      </c>
      <c r="AD5018" t="s">
        <v>42</v>
      </c>
      <c r="AE5018" t="s">
        <v>8982</v>
      </c>
      <c r="AF5018" t="s">
        <v>34</v>
      </c>
      <c r="AG5018" t="s">
        <v>17530</v>
      </c>
    </row>
    <row r="5019" spans="1:33" x14ac:dyDescent="0.2">
      <c r="A5019" s="3" t="s">
        <v>17531</v>
      </c>
      <c r="B5019">
        <v>132.87331642128399</v>
      </c>
      <c r="C5019">
        <v>158.44702706868799</v>
      </c>
      <c r="D5019">
        <v>74.878784766651506</v>
      </c>
      <c r="E5019">
        <v>101.05460079685299</v>
      </c>
      <c r="F5019">
        <v>93.317682076432604</v>
      </c>
      <c r="G5019">
        <v>98.621303166363106</v>
      </c>
      <c r="H5019">
        <v>50.3405928399334</v>
      </c>
      <c r="I5019">
        <v>30.705549580970299</v>
      </c>
      <c r="J5019">
        <v>28.569607658356301</v>
      </c>
      <c r="K5019">
        <v>92.7904196453879</v>
      </c>
      <c r="L5019">
        <v>100.204978395059</v>
      </c>
      <c r="M5019">
        <v>18.177164842795399</v>
      </c>
      <c r="N5019" t="s">
        <v>35</v>
      </c>
      <c r="O5019">
        <v>0.92995212751024303</v>
      </c>
      <c r="P5019">
        <v>-0.48140035937704001</v>
      </c>
      <c r="Q5019">
        <v>-0.42507143949570297</v>
      </c>
      <c r="R5019">
        <v>-0.71390407228909503</v>
      </c>
      <c r="S5019" t="s">
        <v>34</v>
      </c>
      <c r="T5019" t="s">
        <v>34</v>
      </c>
      <c r="U5019" t="s">
        <v>34</v>
      </c>
      <c r="V5019">
        <v>27.237856000000001</v>
      </c>
      <c r="W5019" t="s">
        <v>51</v>
      </c>
      <c r="X5019">
        <v>-3.0644105618017399E-2</v>
      </c>
      <c r="Y5019">
        <v>-0.35439747334456201</v>
      </c>
      <c r="Z5019">
        <v>-1.57792604166892</v>
      </c>
      <c r="AA5019" t="s">
        <v>16238</v>
      </c>
      <c r="AB5019" t="s">
        <v>16239</v>
      </c>
      <c r="AC5019" t="s">
        <v>17532</v>
      </c>
      <c r="AD5019" t="s">
        <v>42</v>
      </c>
      <c r="AE5019" t="s">
        <v>8982</v>
      </c>
      <c r="AF5019" t="s">
        <v>34</v>
      </c>
      <c r="AG5019" t="s">
        <v>17533</v>
      </c>
    </row>
    <row r="5020" spans="1:33" x14ac:dyDescent="0.2">
      <c r="A5020" s="3" t="s">
        <v>17534</v>
      </c>
      <c r="B5020">
        <v>728.31186563416304</v>
      </c>
      <c r="C5020">
        <v>758.87786648687495</v>
      </c>
      <c r="D5020">
        <v>439.48741286335797</v>
      </c>
      <c r="E5020">
        <v>636.90991818016801</v>
      </c>
      <c r="F5020">
        <v>498.43935576154399</v>
      </c>
      <c r="G5020">
        <v>515.31852104946495</v>
      </c>
      <c r="H5020">
        <v>106.973759784859</v>
      </c>
      <c r="I5020">
        <v>105.276169991898</v>
      </c>
      <c r="J5020">
        <v>120.627232335282</v>
      </c>
      <c r="K5020">
        <v>389.12111464194902</v>
      </c>
      <c r="L5020">
        <v>504.42991551299099</v>
      </c>
      <c r="M5020">
        <v>188.84054586681901</v>
      </c>
      <c r="N5020" t="s">
        <v>35</v>
      </c>
      <c r="O5020">
        <v>0.98871900491310105</v>
      </c>
      <c r="P5020">
        <v>-0.429736908261103</v>
      </c>
      <c r="Q5020">
        <v>-0.38747202872293601</v>
      </c>
      <c r="R5020">
        <v>-0.83972735833438406</v>
      </c>
      <c r="S5020" t="s">
        <v>34</v>
      </c>
      <c r="T5020" t="s">
        <v>34</v>
      </c>
      <c r="U5020" t="s">
        <v>34</v>
      </c>
      <c r="V5020">
        <v>10.528708999999999</v>
      </c>
      <c r="W5020" t="s">
        <v>3368</v>
      </c>
      <c r="X5020">
        <v>-2.9707446623474802E-2</v>
      </c>
      <c r="Y5020">
        <v>-0.52708834316666098</v>
      </c>
      <c r="Z5020">
        <v>-2.39561188184617</v>
      </c>
      <c r="AA5020" t="s">
        <v>17535</v>
      </c>
      <c r="AB5020" t="s">
        <v>17536</v>
      </c>
      <c r="AC5020" t="s">
        <v>17537</v>
      </c>
      <c r="AD5020" t="s">
        <v>17538</v>
      </c>
      <c r="AE5020" t="s">
        <v>8982</v>
      </c>
      <c r="AF5020" t="s">
        <v>34</v>
      </c>
      <c r="AG5020" t="s">
        <v>17539</v>
      </c>
    </row>
    <row r="5021" spans="1:33" x14ac:dyDescent="0.2">
      <c r="A5021" s="3" t="s">
        <v>17540</v>
      </c>
      <c r="B5021">
        <v>49.827493657981499</v>
      </c>
      <c r="C5021">
        <v>38.360859185050799</v>
      </c>
      <c r="D5021">
        <v>53.606402730671</v>
      </c>
      <c r="E5021">
        <v>35.900976598882103</v>
      </c>
      <c r="F5021">
        <v>48.614600842213399</v>
      </c>
      <c r="G5021">
        <v>57.7512135658883</v>
      </c>
      <c r="H5021">
        <v>377.55444629950102</v>
      </c>
      <c r="I5021">
        <v>324.60152414168601</v>
      </c>
      <c r="J5021">
        <v>457.11372253370001</v>
      </c>
      <c r="K5021">
        <v>67.846758450391107</v>
      </c>
      <c r="L5021">
        <v>56.426104338965203</v>
      </c>
      <c r="M5021">
        <v>47.462597089521402</v>
      </c>
      <c r="N5021" t="s">
        <v>39</v>
      </c>
      <c r="O5021">
        <v>-0.82221617391908997</v>
      </c>
      <c r="P5021">
        <v>-7.8994547886068106E-2</v>
      </c>
      <c r="Q5021">
        <v>0.33522113323647401</v>
      </c>
      <c r="R5021">
        <v>0.96376833144101204</v>
      </c>
      <c r="S5021" t="s">
        <v>34</v>
      </c>
      <c r="T5021" t="s">
        <v>34</v>
      </c>
      <c r="U5021" t="s">
        <v>34</v>
      </c>
      <c r="V5021">
        <v>10.263096000000001</v>
      </c>
      <c r="W5021" t="s">
        <v>51</v>
      </c>
      <c r="X5021" s="1">
        <v>3.9090768628074403E-5</v>
      </c>
      <c r="Y5021">
        <v>0.18311935565224799</v>
      </c>
      <c r="Z5021">
        <v>2.9495843771072798</v>
      </c>
      <c r="AA5021" t="s">
        <v>34</v>
      </c>
      <c r="AB5021" t="s">
        <v>34</v>
      </c>
      <c r="AC5021" t="s">
        <v>42</v>
      </c>
      <c r="AD5021" t="s">
        <v>42</v>
      </c>
      <c r="AE5021" t="s">
        <v>8982</v>
      </c>
      <c r="AF5021" t="s">
        <v>34</v>
      </c>
      <c r="AG5021" t="s">
        <v>17541</v>
      </c>
    </row>
    <row r="5022" spans="1:33" x14ac:dyDescent="0.2">
      <c r="A5022" s="3" t="s">
        <v>17542</v>
      </c>
      <c r="B5022">
        <v>257.85727968005398</v>
      </c>
      <c r="C5022">
        <v>286.872512166467</v>
      </c>
      <c r="D5022">
        <v>227.18904014427201</v>
      </c>
      <c r="E5022">
        <v>351.03177118907001</v>
      </c>
      <c r="F5022">
        <v>324.09733894808898</v>
      </c>
      <c r="G5022">
        <v>266.54406261179201</v>
      </c>
      <c r="H5022">
        <v>25.1702964199667</v>
      </c>
      <c r="I5022">
        <v>96.503155825906603</v>
      </c>
      <c r="J5022">
        <v>57.139215316712601</v>
      </c>
      <c r="K5022">
        <v>132.700277557383</v>
      </c>
      <c r="L5022">
        <v>201.38282065803099</v>
      </c>
      <c r="M5022">
        <v>62.610234458517603</v>
      </c>
      <c r="N5022" t="s">
        <v>35</v>
      </c>
      <c r="O5022">
        <v>0.87689669440792595</v>
      </c>
      <c r="P5022">
        <v>-0.55312858142046495</v>
      </c>
      <c r="Q5022">
        <v>-0.42218550023634699</v>
      </c>
      <c r="R5022">
        <v>-0.80134107048096404</v>
      </c>
      <c r="S5022" t="s">
        <v>34</v>
      </c>
      <c r="T5022" t="s">
        <v>34</v>
      </c>
      <c r="U5022" t="s">
        <v>34</v>
      </c>
      <c r="V5022">
        <v>29.404118</v>
      </c>
      <c r="W5022" t="s">
        <v>3368</v>
      </c>
      <c r="X5022">
        <v>3.5568717074168102E-2</v>
      </c>
      <c r="Y5022">
        <v>-0.56103778766894197</v>
      </c>
      <c r="Z5022">
        <v>-1.92103184804408</v>
      </c>
      <c r="AA5022" t="s">
        <v>34</v>
      </c>
      <c r="AB5022" t="s">
        <v>34</v>
      </c>
      <c r="AC5022" t="s">
        <v>42</v>
      </c>
      <c r="AD5022" t="s">
        <v>42</v>
      </c>
      <c r="AE5022" t="s">
        <v>8982</v>
      </c>
      <c r="AF5022" t="s">
        <v>34</v>
      </c>
      <c r="AG5022" t="s">
        <v>17543</v>
      </c>
    </row>
    <row r="5023" spans="1:33" x14ac:dyDescent="0.2">
      <c r="A5023" s="3" t="s">
        <v>17544</v>
      </c>
      <c r="B5023">
        <v>602.08221503394304</v>
      </c>
      <c r="C5023">
        <v>529.54664309798397</v>
      </c>
      <c r="D5023">
        <v>442.89099398911497</v>
      </c>
      <c r="E5023">
        <v>493.97084468461901</v>
      </c>
      <c r="F5023">
        <v>495.086624668978</v>
      </c>
      <c r="G5023">
        <v>558.85405127605702</v>
      </c>
      <c r="H5023">
        <v>157.31435262479201</v>
      </c>
      <c r="I5023">
        <v>140.36822665586399</v>
      </c>
      <c r="J5023">
        <v>206.33605531035101</v>
      </c>
      <c r="K5023">
        <v>417.05801518034599</v>
      </c>
      <c r="L5023">
        <v>447.51737924006898</v>
      </c>
      <c r="M5023">
        <v>283.765740045862</v>
      </c>
      <c r="N5023" t="s">
        <v>35</v>
      </c>
      <c r="O5023">
        <v>0.97331938059523804</v>
      </c>
      <c r="P5023">
        <v>-0.33826851713499301</v>
      </c>
      <c r="Q5023">
        <v>-0.28762328798238002</v>
      </c>
      <c r="R5023">
        <v>-0.89593347894708497</v>
      </c>
      <c r="S5023" t="s">
        <v>34</v>
      </c>
      <c r="T5023" t="s">
        <v>34</v>
      </c>
      <c r="U5023" t="s">
        <v>34</v>
      </c>
      <c r="V5023">
        <v>13.218605999999999</v>
      </c>
      <c r="W5023" t="s">
        <v>3368</v>
      </c>
      <c r="X5023">
        <v>-3.8596233923536899E-3</v>
      </c>
      <c r="Y5023">
        <v>-0.34896867345926003</v>
      </c>
      <c r="Z5023">
        <v>-1.5805184986054699</v>
      </c>
      <c r="AA5023" t="s">
        <v>7726</v>
      </c>
      <c r="AB5023" t="s">
        <v>2534</v>
      </c>
      <c r="AC5023" t="s">
        <v>7727</v>
      </c>
      <c r="AD5023" t="s">
        <v>42</v>
      </c>
      <c r="AE5023" t="s">
        <v>8982</v>
      </c>
      <c r="AF5023" t="s">
        <v>34</v>
      </c>
      <c r="AG5023" t="s">
        <v>17545</v>
      </c>
    </row>
    <row r="5024" spans="1:33" x14ac:dyDescent="0.2">
      <c r="A5024" s="3" t="s">
        <v>17546</v>
      </c>
      <c r="B5024">
        <v>57.301617706678798</v>
      </c>
      <c r="C5024">
        <v>56.707357056162103</v>
      </c>
      <c r="D5024">
        <v>63.817146107941703</v>
      </c>
      <c r="E5024">
        <v>79.115115097536503</v>
      </c>
      <c r="F5024">
        <v>83.818277314160994</v>
      </c>
      <c r="G5024">
        <v>82.184419305302598</v>
      </c>
      <c r="H5024">
        <v>182.48464904475901</v>
      </c>
      <c r="I5024">
        <v>241.257889564767</v>
      </c>
      <c r="J5024">
        <v>238.080063819636</v>
      </c>
      <c r="K5024">
        <v>183.585346395176</v>
      </c>
      <c r="L5024">
        <v>193.11347778076899</v>
      </c>
      <c r="M5024">
        <v>297.90353492359202</v>
      </c>
      <c r="N5024" t="s">
        <v>39</v>
      </c>
      <c r="O5024">
        <v>-0.83195311830746199</v>
      </c>
      <c r="P5024">
        <v>0.76762913516860098</v>
      </c>
      <c r="Q5024">
        <v>0.58140951057481405</v>
      </c>
      <c r="R5024">
        <v>0.59609874801502205</v>
      </c>
      <c r="S5024" t="s">
        <v>34</v>
      </c>
      <c r="T5024" t="s">
        <v>34</v>
      </c>
      <c r="U5024" t="s">
        <v>34</v>
      </c>
      <c r="V5024">
        <v>10.74105</v>
      </c>
      <c r="W5024" t="s">
        <v>51</v>
      </c>
      <c r="X5024">
        <v>0.14162131350026999</v>
      </c>
      <c r="Y5024">
        <v>1.82523000051747</v>
      </c>
      <c r="Z5024">
        <v>1.8592372124952801</v>
      </c>
      <c r="AA5024" t="s">
        <v>1586</v>
      </c>
      <c r="AB5024" t="s">
        <v>1587</v>
      </c>
      <c r="AC5024" t="s">
        <v>1588</v>
      </c>
      <c r="AD5024" t="s">
        <v>1589</v>
      </c>
      <c r="AE5024" t="s">
        <v>8982</v>
      </c>
      <c r="AF5024" t="s">
        <v>34</v>
      </c>
      <c r="AG5024" t="s">
        <v>17547</v>
      </c>
    </row>
    <row r="5025" spans="1:33" x14ac:dyDescent="0.2">
      <c r="A5025" s="3" t="s">
        <v>17548</v>
      </c>
      <c r="B5025">
        <v>532.73895302658605</v>
      </c>
      <c r="C5025">
        <v>522.04125760525699</v>
      </c>
      <c r="D5025">
        <v>329.29647391697898</v>
      </c>
      <c r="E5025">
        <v>397.570074187621</v>
      </c>
      <c r="F5025">
        <v>359.85980393546498</v>
      </c>
      <c r="G5025">
        <v>493.10651583181499</v>
      </c>
      <c r="H5025">
        <v>81.803463364891897</v>
      </c>
      <c r="I5025">
        <v>70.184113327932096</v>
      </c>
      <c r="J5025">
        <v>120.627232335282</v>
      </c>
      <c r="K5025">
        <v>318.28111684815798</v>
      </c>
      <c r="L5025">
        <v>398.874185844409</v>
      </c>
      <c r="M5025">
        <v>113.102359021838</v>
      </c>
      <c r="N5025" t="s">
        <v>35</v>
      </c>
      <c r="O5025">
        <v>0.97304279923413695</v>
      </c>
      <c r="P5025">
        <v>-0.43597596552656998</v>
      </c>
      <c r="Q5025">
        <v>-0.330650666342717</v>
      </c>
      <c r="R5025">
        <v>-0.83297775242781102</v>
      </c>
      <c r="S5025" t="s">
        <v>34</v>
      </c>
      <c r="T5025" t="s">
        <v>34</v>
      </c>
      <c r="U5025" t="s">
        <v>34</v>
      </c>
      <c r="V5025">
        <v>18.426338000000001</v>
      </c>
      <c r="W5025" t="s">
        <v>3368</v>
      </c>
      <c r="X5025">
        <v>-1.62754148831732E-2</v>
      </c>
      <c r="Y5025">
        <v>-0.40309937896836001</v>
      </c>
      <c r="Z5025">
        <v>-2.1628873889040898</v>
      </c>
      <c r="AA5025" t="s">
        <v>17549</v>
      </c>
      <c r="AB5025" t="s">
        <v>17550</v>
      </c>
      <c r="AC5025" t="s">
        <v>10273</v>
      </c>
      <c r="AD5025" t="s">
        <v>4130</v>
      </c>
      <c r="AE5025" t="s">
        <v>8982</v>
      </c>
      <c r="AF5025" t="s">
        <v>34</v>
      </c>
      <c r="AG5025" t="s">
        <v>17551</v>
      </c>
    </row>
    <row r="5026" spans="1:33" x14ac:dyDescent="0.2">
      <c r="A5026" s="3" t="s">
        <v>17552</v>
      </c>
      <c r="B5026">
        <v>158.20229236409099</v>
      </c>
      <c r="C5026">
        <v>155.111300183032</v>
      </c>
      <c r="D5026">
        <v>163.79734167705001</v>
      </c>
      <c r="E5026">
        <v>172.856553994618</v>
      </c>
      <c r="F5026">
        <v>167.63655462832199</v>
      </c>
      <c r="G5026">
        <v>212.79100998508099</v>
      </c>
      <c r="H5026">
        <v>629.25741049916803</v>
      </c>
      <c r="I5026">
        <v>478.12927204653698</v>
      </c>
      <c r="J5026">
        <v>574.56655401805403</v>
      </c>
      <c r="K5026">
        <v>212.51999338137199</v>
      </c>
      <c r="L5026">
        <v>185.33056683746301</v>
      </c>
      <c r="M5026">
        <v>263.568890220534</v>
      </c>
      <c r="N5026" t="s">
        <v>39</v>
      </c>
      <c r="O5026">
        <v>-0.88633199129654205</v>
      </c>
      <c r="P5026">
        <v>5.1840575691980001E-2</v>
      </c>
      <c r="Q5026">
        <v>0.26519291966173902</v>
      </c>
      <c r="R5026">
        <v>0.99446191753398605</v>
      </c>
      <c r="S5026" t="s">
        <v>34</v>
      </c>
      <c r="T5026" t="s">
        <v>34</v>
      </c>
      <c r="U5026" t="s">
        <v>34</v>
      </c>
      <c r="V5026">
        <v>7.1909784999999999</v>
      </c>
      <c r="W5026" t="s">
        <v>51</v>
      </c>
      <c r="X5026">
        <v>4.6316196991450703E-2</v>
      </c>
      <c r="Y5026">
        <v>0.37816083150676999</v>
      </c>
      <c r="Z5026">
        <v>1.7819511699225701</v>
      </c>
      <c r="AA5026" t="s">
        <v>17553</v>
      </c>
      <c r="AB5026" t="s">
        <v>17554</v>
      </c>
      <c r="AC5026" t="s">
        <v>17555</v>
      </c>
      <c r="AD5026" t="s">
        <v>42</v>
      </c>
      <c r="AE5026" t="s">
        <v>8982</v>
      </c>
      <c r="AF5026" t="s">
        <v>34</v>
      </c>
      <c r="AG5026" t="s">
        <v>17556</v>
      </c>
    </row>
    <row r="5027" spans="1:33" x14ac:dyDescent="0.2">
      <c r="A5027" s="3" t="s">
        <v>17557</v>
      </c>
      <c r="B5027">
        <v>1620.2240021120299</v>
      </c>
      <c r="C5027">
        <v>1642.0115594644601</v>
      </c>
      <c r="D5027">
        <v>1537.99322120139</v>
      </c>
      <c r="E5027">
        <v>1577.6484716508801</v>
      </c>
      <c r="F5027">
        <v>1385.23672974537</v>
      </c>
      <c r="G5027">
        <v>1355.82079848532</v>
      </c>
      <c r="H5027">
        <v>585.20939176422598</v>
      </c>
      <c r="I5027">
        <v>653.58955536636802</v>
      </c>
      <c r="J5027">
        <v>669.79857954590796</v>
      </c>
      <c r="K5027">
        <v>1226.23038434604</v>
      </c>
      <c r="L5027">
        <v>1137.7642935244801</v>
      </c>
      <c r="M5027">
        <v>735.165333641948</v>
      </c>
      <c r="N5027" t="s">
        <v>35</v>
      </c>
      <c r="O5027">
        <v>0.96467986478231504</v>
      </c>
      <c r="P5027">
        <v>-0.47993704397509501</v>
      </c>
      <c r="Q5027">
        <v>-0.399565828272407</v>
      </c>
      <c r="R5027">
        <v>-0.85892821848404499</v>
      </c>
      <c r="S5027" t="s">
        <v>34</v>
      </c>
      <c r="T5027" t="s">
        <v>34</v>
      </c>
      <c r="U5027" t="s">
        <v>34</v>
      </c>
      <c r="V5027">
        <v>13.205405000000001</v>
      </c>
      <c r="W5027" t="s">
        <v>3368</v>
      </c>
      <c r="X5027">
        <v>-2.8807574221527101E-2</v>
      </c>
      <c r="Y5027">
        <v>-0.51663611962086797</v>
      </c>
      <c r="Z5027">
        <v>-1.3019797140388101</v>
      </c>
      <c r="AA5027" t="s">
        <v>17558</v>
      </c>
      <c r="AB5027" t="s">
        <v>17559</v>
      </c>
      <c r="AC5027" t="s">
        <v>3849</v>
      </c>
      <c r="AD5027" t="s">
        <v>42</v>
      </c>
      <c r="AE5027" t="s">
        <v>8982</v>
      </c>
      <c r="AF5027" t="s">
        <v>34</v>
      </c>
      <c r="AG5027" t="s">
        <v>17560</v>
      </c>
    </row>
    <row r="5028" spans="1:33" x14ac:dyDescent="0.2">
      <c r="A5028" s="3" t="s">
        <v>17561</v>
      </c>
      <c r="B5028">
        <v>25.744205056623802</v>
      </c>
      <c r="C5028">
        <v>26.685815085252798</v>
      </c>
      <c r="D5028">
        <v>25.101410802457</v>
      </c>
      <c r="E5028">
        <v>39.2251410987786</v>
      </c>
      <c r="F5028">
        <v>31.292156863953402</v>
      </c>
      <c r="G5028">
        <v>30.652567200356099</v>
      </c>
      <c r="H5028">
        <v>56.633166944925101</v>
      </c>
      <c r="I5028">
        <v>74.570620410927802</v>
      </c>
      <c r="J5028">
        <v>79.360021273211899</v>
      </c>
      <c r="K5028">
        <v>87.801687406388595</v>
      </c>
      <c r="L5028">
        <v>69.559766555793303</v>
      </c>
      <c r="M5028">
        <v>117.141728986904</v>
      </c>
      <c r="N5028" t="s">
        <v>62</v>
      </c>
      <c r="O5028">
        <v>-0.68097158890698395</v>
      </c>
      <c r="P5028">
        <v>0.90088544641258295</v>
      </c>
      <c r="Q5028">
        <v>0.63908077847673594</v>
      </c>
      <c r="R5028">
        <v>0.40112417700035302</v>
      </c>
      <c r="S5028" t="s">
        <v>34</v>
      </c>
      <c r="T5028" t="s">
        <v>34</v>
      </c>
      <c r="U5028" t="s">
        <v>34</v>
      </c>
      <c r="V5028">
        <v>20.39086</v>
      </c>
      <c r="W5028" t="s">
        <v>51</v>
      </c>
      <c r="X5028">
        <v>7.2391977582781597E-2</v>
      </c>
      <c r="Y5028">
        <v>1.6652318473921901</v>
      </c>
      <c r="Z5028">
        <v>1.4104234463549801</v>
      </c>
      <c r="AA5028" t="s">
        <v>9390</v>
      </c>
      <c r="AB5028" t="s">
        <v>9391</v>
      </c>
      <c r="AC5028" t="s">
        <v>504</v>
      </c>
      <c r="AD5028" t="s">
        <v>42</v>
      </c>
      <c r="AE5028" t="s">
        <v>8982</v>
      </c>
      <c r="AF5028" t="s">
        <v>34</v>
      </c>
      <c r="AG5028" t="s">
        <v>17562</v>
      </c>
    </row>
    <row r="5029" spans="1:33" x14ac:dyDescent="0.2">
      <c r="A5029" s="3" t="s">
        <v>17563</v>
      </c>
      <c r="B5029">
        <v>1054.2667199801299</v>
      </c>
      <c r="C5029">
        <v>1052.4218324246599</v>
      </c>
      <c r="D5029">
        <v>1323.1421626379899</v>
      </c>
      <c r="E5029">
        <v>1156.144413064</v>
      </c>
      <c r="F5029">
        <v>1090.19639359952</v>
      </c>
      <c r="G5029">
        <v>1163.02059319612</v>
      </c>
      <c r="H5029">
        <v>2787.6103285113099</v>
      </c>
      <c r="I5029">
        <v>2794.2050118683001</v>
      </c>
      <c r="J5029">
        <v>2964.8903947672002</v>
      </c>
      <c r="K5029">
        <v>1132.4422182528499</v>
      </c>
      <c r="L5029">
        <v>942.21865607392795</v>
      </c>
      <c r="M5029">
        <v>1543.03932665508</v>
      </c>
      <c r="N5029" t="s">
        <v>39</v>
      </c>
      <c r="O5029">
        <v>-0.891978679329544</v>
      </c>
      <c r="P5029">
        <v>-1.9404624449064501E-4</v>
      </c>
      <c r="Q5029">
        <v>0.265955504277404</v>
      </c>
      <c r="R5029">
        <v>0.96804265132446499</v>
      </c>
      <c r="S5029" t="s">
        <v>34</v>
      </c>
      <c r="T5029" t="s">
        <v>34</v>
      </c>
      <c r="U5029" t="s">
        <v>34</v>
      </c>
      <c r="V5029">
        <v>9.2401509999999991</v>
      </c>
      <c r="W5029" t="s">
        <v>40</v>
      </c>
      <c r="X5029">
        <v>-1.55457616594487E-3</v>
      </c>
      <c r="Y5029">
        <v>6.0007835486179099E-2</v>
      </c>
      <c r="Z5029">
        <v>1.2958359776473101</v>
      </c>
      <c r="AA5029" t="s">
        <v>34</v>
      </c>
      <c r="AB5029" t="s">
        <v>34</v>
      </c>
      <c r="AC5029" t="s">
        <v>1560</v>
      </c>
      <c r="AD5029" t="s">
        <v>42</v>
      </c>
      <c r="AE5029" t="s">
        <v>8982</v>
      </c>
      <c r="AF5029" t="s">
        <v>34</v>
      </c>
      <c r="AG5029" t="s">
        <v>17564</v>
      </c>
    </row>
    <row r="5030" spans="1:33" x14ac:dyDescent="0.2">
      <c r="A5030" s="3" t="s">
        <v>17565</v>
      </c>
      <c r="B5030">
        <v>276.12736068798102</v>
      </c>
      <c r="C5030">
        <v>261.85456052404299</v>
      </c>
      <c r="D5030">
        <v>298.23879614444701</v>
      </c>
      <c r="E5030">
        <v>382.27891748809702</v>
      </c>
      <c r="F5030">
        <v>329.68522410236699</v>
      </c>
      <c r="G5030">
        <v>294.53118918603002</v>
      </c>
      <c r="H5030">
        <v>62.925741049916802</v>
      </c>
      <c r="I5030">
        <v>92.116648742910897</v>
      </c>
      <c r="J5030">
        <v>69.836818720426507</v>
      </c>
      <c r="K5030">
        <v>225.490697202771</v>
      </c>
      <c r="L5030">
        <v>277.26620235526002</v>
      </c>
      <c r="M5030">
        <v>182.781490919221</v>
      </c>
      <c r="N5030" t="s">
        <v>35</v>
      </c>
      <c r="O5030">
        <v>0.86369840986564905</v>
      </c>
      <c r="P5030">
        <v>-0.25985148770444499</v>
      </c>
      <c r="Q5030">
        <v>-0.34363114742077799</v>
      </c>
      <c r="R5030">
        <v>-0.90835985200514902</v>
      </c>
      <c r="S5030" t="s">
        <v>34</v>
      </c>
      <c r="T5030" t="s">
        <v>34</v>
      </c>
      <c r="U5030" t="s">
        <v>34</v>
      </c>
      <c r="V5030">
        <v>24.145771</v>
      </c>
      <c r="W5030" t="s">
        <v>3368</v>
      </c>
      <c r="X5030">
        <v>5.9746167684558801E-2</v>
      </c>
      <c r="Y5030">
        <v>-0.22090892802120399</v>
      </c>
      <c r="Z5030">
        <v>-1.8258440766489099</v>
      </c>
      <c r="AA5030" t="s">
        <v>1028</v>
      </c>
      <c r="AB5030" t="s">
        <v>1029</v>
      </c>
      <c r="AC5030" t="s">
        <v>1543</v>
      </c>
      <c r="AD5030" t="s">
        <v>1417</v>
      </c>
      <c r="AE5030" t="s">
        <v>8982</v>
      </c>
      <c r="AF5030" t="s">
        <v>34</v>
      </c>
      <c r="AG5030" t="s">
        <v>17566</v>
      </c>
    </row>
    <row r="5031" spans="1:33" x14ac:dyDescent="0.2">
      <c r="A5031" s="3" t="s">
        <v>17567</v>
      </c>
      <c r="B5031">
        <v>837.93235168172305</v>
      </c>
      <c r="C5031">
        <v>907.31771289859398</v>
      </c>
      <c r="D5031">
        <v>555.63461877981194</v>
      </c>
      <c r="E5031">
        <v>765.22266787617298</v>
      </c>
      <c r="F5031">
        <v>714.69051123207998</v>
      </c>
      <c r="G5031">
        <v>534.86508564099597</v>
      </c>
      <c r="H5031">
        <v>220.24009367470899</v>
      </c>
      <c r="I5031">
        <v>184.23329748582199</v>
      </c>
      <c r="J5031">
        <v>241.254464670564</v>
      </c>
      <c r="K5031">
        <v>449.98364795774103</v>
      </c>
      <c r="L5031">
        <v>630.41578640774901</v>
      </c>
      <c r="M5031">
        <v>372.63187927730598</v>
      </c>
      <c r="N5031" t="s">
        <v>35</v>
      </c>
      <c r="O5031">
        <v>0.96603052180343096</v>
      </c>
      <c r="P5031">
        <v>-0.38260788446906602</v>
      </c>
      <c r="Q5031">
        <v>-0.36875935630142698</v>
      </c>
      <c r="R5031">
        <v>-0.82434051656074603</v>
      </c>
      <c r="S5031" t="s">
        <v>34</v>
      </c>
      <c r="T5031" t="s">
        <v>34</v>
      </c>
      <c r="U5031" t="s">
        <v>34</v>
      </c>
      <c r="V5031">
        <v>5.6777769999999999</v>
      </c>
      <c r="W5031" t="s">
        <v>3368</v>
      </c>
      <c r="X5031">
        <v>-3.0079241974569602E-2</v>
      </c>
      <c r="Y5031">
        <v>-0.473416194516809</v>
      </c>
      <c r="Z5031">
        <v>-1.76699381536588</v>
      </c>
      <c r="AA5031" t="s">
        <v>1547</v>
      </c>
      <c r="AB5031" t="s">
        <v>1548</v>
      </c>
      <c r="AC5031" t="s">
        <v>1549</v>
      </c>
      <c r="AD5031" t="s">
        <v>42</v>
      </c>
      <c r="AE5031" t="s">
        <v>8982</v>
      </c>
      <c r="AF5031" t="s">
        <v>34</v>
      </c>
      <c r="AG5031" t="s">
        <v>17568</v>
      </c>
    </row>
    <row r="5032" spans="1:33" x14ac:dyDescent="0.2">
      <c r="A5032" s="3" t="s">
        <v>17569</v>
      </c>
      <c r="B5032">
        <v>421.87277963757703</v>
      </c>
      <c r="C5032">
        <v>397.785431114549</v>
      </c>
      <c r="D5032">
        <v>250.58866038385099</v>
      </c>
      <c r="E5032">
        <v>228.70251759287899</v>
      </c>
      <c r="F5032">
        <v>261.51302522018199</v>
      </c>
      <c r="G5032">
        <v>172.80940059331201</v>
      </c>
      <c r="H5032">
        <v>144.729204414809</v>
      </c>
      <c r="I5032">
        <v>149.141240821856</v>
      </c>
      <c r="J5032">
        <v>199.987253608494</v>
      </c>
      <c r="K5032">
        <v>195.558303768775</v>
      </c>
      <c r="L5032">
        <v>241.270239242472</v>
      </c>
      <c r="M5032">
        <v>239.33267043014001</v>
      </c>
      <c r="N5032" t="s">
        <v>35</v>
      </c>
      <c r="O5032">
        <v>0.76012000496319798</v>
      </c>
      <c r="P5032">
        <v>-0.25414398263164101</v>
      </c>
      <c r="Q5032">
        <v>-0.199021731821486</v>
      </c>
      <c r="R5032">
        <v>-0.56494253431632002</v>
      </c>
      <c r="S5032" t="s">
        <v>34</v>
      </c>
      <c r="T5032" t="s">
        <v>34</v>
      </c>
      <c r="U5032" t="s">
        <v>34</v>
      </c>
      <c r="V5032">
        <v>25.670840999999999</v>
      </c>
      <c r="W5032" t="s">
        <v>3368</v>
      </c>
      <c r="X5032">
        <v>-0.32565443086366003</v>
      </c>
      <c r="Y5032">
        <v>-0.48388738363582401</v>
      </c>
      <c r="Z5032">
        <v>-1.05820548774141</v>
      </c>
      <c r="AA5032" t="s">
        <v>17099</v>
      </c>
      <c r="AB5032" t="s">
        <v>17100</v>
      </c>
      <c r="AC5032" t="s">
        <v>17570</v>
      </c>
      <c r="AD5032" t="s">
        <v>42</v>
      </c>
      <c r="AE5032" t="s">
        <v>8982</v>
      </c>
      <c r="AF5032" t="s">
        <v>34</v>
      </c>
      <c r="AG5032" t="s">
        <v>17571</v>
      </c>
    </row>
    <row r="5033" spans="1:33" x14ac:dyDescent="0.2">
      <c r="A5033" s="3" t="s">
        <v>17572</v>
      </c>
      <c r="B5033">
        <v>472.945960637008</v>
      </c>
      <c r="C5033">
        <v>493.687579077176</v>
      </c>
      <c r="D5033">
        <v>705.39218831311496</v>
      </c>
      <c r="E5033">
        <v>709.37670427791204</v>
      </c>
      <c r="F5033">
        <v>678.369257729276</v>
      </c>
      <c r="G5033">
        <v>521.98212261475999</v>
      </c>
      <c r="H5033">
        <v>2995.2652739760401</v>
      </c>
      <c r="I5033">
        <v>1399.2957594756499</v>
      </c>
      <c r="J5033">
        <v>2276.0454101157202</v>
      </c>
      <c r="K5033">
        <v>668.49012002591303</v>
      </c>
      <c r="L5033">
        <v>754.94236150063796</v>
      </c>
      <c r="M5033">
        <v>1697.54522781884</v>
      </c>
      <c r="N5033" t="s">
        <v>39</v>
      </c>
      <c r="O5033">
        <v>-0.86697388255974095</v>
      </c>
      <c r="P5033">
        <v>0.242162069075365</v>
      </c>
      <c r="Q5033">
        <v>0.24939494455571701</v>
      </c>
      <c r="R5033">
        <v>0.94933059200354997</v>
      </c>
      <c r="S5033" t="s">
        <v>34</v>
      </c>
      <c r="T5033" t="s">
        <v>34</v>
      </c>
      <c r="U5033" t="s">
        <v>34</v>
      </c>
      <c r="V5033">
        <v>13.845827999999999</v>
      </c>
      <c r="W5033" t="s">
        <v>40</v>
      </c>
      <c r="X5033">
        <v>2.27522131328903E-2</v>
      </c>
      <c r="Y5033">
        <v>0.53531364558551497</v>
      </c>
      <c r="Z5033">
        <v>1.8871615248040901</v>
      </c>
      <c r="AA5033" t="s">
        <v>34</v>
      </c>
      <c r="AB5033" t="s">
        <v>34</v>
      </c>
      <c r="AC5033" t="s">
        <v>1520</v>
      </c>
      <c r="AD5033" t="s">
        <v>42</v>
      </c>
      <c r="AE5033" t="s">
        <v>8982</v>
      </c>
      <c r="AF5033" t="s">
        <v>34</v>
      </c>
      <c r="AG5033" t="s">
        <v>17573</v>
      </c>
    </row>
    <row r="5034" spans="1:33" x14ac:dyDescent="0.2">
      <c r="A5034" s="3" t="s">
        <v>17574</v>
      </c>
      <c r="B5034">
        <v>34.4640164467706</v>
      </c>
      <c r="C5034">
        <v>30.0215419709094</v>
      </c>
      <c r="D5034">
        <v>57.860879137867101</v>
      </c>
      <c r="E5034">
        <v>61.8294596980748</v>
      </c>
      <c r="F5034">
        <v>45.261869749646898</v>
      </c>
      <c r="G5034">
        <v>44.868250539651697</v>
      </c>
      <c r="H5034">
        <v>207.65494546472499</v>
      </c>
      <c r="I5034">
        <v>171.07377623683399</v>
      </c>
      <c r="J5034">
        <v>231.73126211777901</v>
      </c>
      <c r="K5034">
        <v>42.9030972553944</v>
      </c>
      <c r="L5034">
        <v>35.023099244874999</v>
      </c>
      <c r="M5034">
        <v>63.620076949784</v>
      </c>
      <c r="N5034" t="s">
        <v>39</v>
      </c>
      <c r="O5034">
        <v>-0.85869441717553296</v>
      </c>
      <c r="P5034">
        <v>-5.0965132275666097E-2</v>
      </c>
      <c r="Q5034">
        <v>0.30489336588657701</v>
      </c>
      <c r="R5034">
        <v>0.979433525615511</v>
      </c>
      <c r="S5034" t="s">
        <v>34</v>
      </c>
      <c r="T5034" t="s">
        <v>34</v>
      </c>
      <c r="U5034" t="s">
        <v>34</v>
      </c>
      <c r="V5034">
        <v>13.721124</v>
      </c>
      <c r="W5034" t="s">
        <v>51</v>
      </c>
      <c r="X5034">
        <v>4.3114142681113299E-2</v>
      </c>
      <c r="Y5034">
        <v>0.107283978543948</v>
      </c>
      <c r="Z5034">
        <v>2.2101931960223999</v>
      </c>
      <c r="AA5034" t="s">
        <v>3496</v>
      </c>
      <c r="AB5034" t="s">
        <v>3497</v>
      </c>
      <c r="AC5034" t="s">
        <v>17575</v>
      </c>
      <c r="AD5034" t="s">
        <v>42</v>
      </c>
      <c r="AE5034" t="s">
        <v>8982</v>
      </c>
      <c r="AF5034" t="s">
        <v>34</v>
      </c>
      <c r="AG5034" t="s">
        <v>17576</v>
      </c>
    </row>
    <row r="5035" spans="1:33" x14ac:dyDescent="0.2">
      <c r="A5035" s="3" t="s">
        <v>17577</v>
      </c>
      <c r="B5035">
        <v>371.63005686577901</v>
      </c>
      <c r="C5035">
        <v>447.82133439939798</v>
      </c>
      <c r="D5035">
        <v>486.71210098323502</v>
      </c>
      <c r="E5035">
        <v>763.22816917623504</v>
      </c>
      <c r="F5035">
        <v>530.29030114092495</v>
      </c>
      <c r="G5035">
        <v>778.30866282643296</v>
      </c>
      <c r="H5035">
        <v>2466.6890491567401</v>
      </c>
      <c r="I5035">
        <v>1311.5656178157301</v>
      </c>
      <c r="J5035">
        <v>2203.0341905443602</v>
      </c>
      <c r="K5035">
        <v>283.35999117516297</v>
      </c>
      <c r="L5035">
        <v>435.35658089115401</v>
      </c>
      <c r="M5035">
        <v>795.75588311793297</v>
      </c>
      <c r="N5035" t="s">
        <v>39</v>
      </c>
      <c r="O5035">
        <v>-0.79893161077771302</v>
      </c>
      <c r="P5035">
        <v>-6.3186524184923598E-2</v>
      </c>
      <c r="Q5035">
        <v>0.212994015550595</v>
      </c>
      <c r="R5035">
        <v>0.969434683633429</v>
      </c>
      <c r="S5035" t="s">
        <v>34</v>
      </c>
      <c r="T5035" t="s">
        <v>34</v>
      </c>
      <c r="U5035" t="s">
        <v>34</v>
      </c>
      <c r="V5035">
        <v>16.013342000000002</v>
      </c>
      <c r="W5035" t="s">
        <v>40</v>
      </c>
      <c r="X5035">
        <v>0.137970735285149</v>
      </c>
      <c r="Y5035">
        <v>0.121122301638945</v>
      </c>
      <c r="Z5035">
        <v>2.0871911021058702</v>
      </c>
      <c r="AA5035" t="s">
        <v>17578</v>
      </c>
      <c r="AB5035" t="s">
        <v>17579</v>
      </c>
      <c r="AC5035" t="s">
        <v>17579</v>
      </c>
      <c r="AD5035" t="s">
        <v>17580</v>
      </c>
      <c r="AE5035" t="s">
        <v>8982</v>
      </c>
      <c r="AF5035" t="s">
        <v>34</v>
      </c>
      <c r="AG5035" t="s">
        <v>17581</v>
      </c>
    </row>
    <row r="5036" spans="1:33" x14ac:dyDescent="0.2">
      <c r="A5036" s="3" t="s">
        <v>17582</v>
      </c>
      <c r="B5036">
        <v>366.64730749998103</v>
      </c>
      <c r="C5036">
        <v>383.60859185050799</v>
      </c>
      <c r="D5036">
        <v>274.83917590486902</v>
      </c>
      <c r="E5036">
        <v>323.10878938993898</v>
      </c>
      <c r="F5036">
        <v>314.03914567038998</v>
      </c>
      <c r="G5036">
        <v>372.71744755215599</v>
      </c>
      <c r="H5036">
        <v>100.681185679867</v>
      </c>
      <c r="I5036">
        <v>122.822198323881</v>
      </c>
      <c r="J5036">
        <v>107.929628931568</v>
      </c>
      <c r="K5036">
        <v>312.29463816135899</v>
      </c>
      <c r="L5036">
        <v>281.64408976086997</v>
      </c>
      <c r="M5036">
        <v>178.74212095415501</v>
      </c>
      <c r="N5036" t="s">
        <v>35</v>
      </c>
      <c r="O5036">
        <v>0.96687898362598301</v>
      </c>
      <c r="P5036">
        <v>-0.31146104841463401</v>
      </c>
      <c r="Q5036">
        <v>-0.324569844111393</v>
      </c>
      <c r="R5036">
        <v>-0.91331243617004998</v>
      </c>
      <c r="S5036" t="s">
        <v>34</v>
      </c>
      <c r="T5036" t="s">
        <v>34</v>
      </c>
      <c r="U5036" t="s">
        <v>34</v>
      </c>
      <c r="V5036">
        <v>23.046938000000001</v>
      </c>
      <c r="W5036" t="s">
        <v>3368</v>
      </c>
      <c r="X5036">
        <v>-2.9602663963591699E-3</v>
      </c>
      <c r="Y5036">
        <v>-0.29962672427630599</v>
      </c>
      <c r="Z5036">
        <v>-1.56743588106524</v>
      </c>
      <c r="AA5036" t="s">
        <v>17583</v>
      </c>
      <c r="AB5036" t="s">
        <v>96</v>
      </c>
      <c r="AC5036" t="s">
        <v>17584</v>
      </c>
      <c r="AD5036" t="s">
        <v>42</v>
      </c>
      <c r="AE5036" t="s">
        <v>8982</v>
      </c>
      <c r="AF5036" t="s">
        <v>34</v>
      </c>
      <c r="AG5036" t="s">
        <v>17585</v>
      </c>
    </row>
    <row r="5037" spans="1:33" x14ac:dyDescent="0.2">
      <c r="A5037" s="3" t="s">
        <v>17586</v>
      </c>
      <c r="B5037">
        <v>286.092859419577</v>
      </c>
      <c r="C5037">
        <v>286.03858044505301</v>
      </c>
      <c r="D5037">
        <v>389.71003889916398</v>
      </c>
      <c r="E5037">
        <v>307.817632690415</v>
      </c>
      <c r="F5037">
        <v>276.041526621304</v>
      </c>
      <c r="G5037">
        <v>254.10533968990899</v>
      </c>
      <c r="H5037">
        <v>5254.2993776680496</v>
      </c>
      <c r="I5037">
        <v>5167.3053437689996</v>
      </c>
      <c r="J5037">
        <v>6653.5441835460797</v>
      </c>
      <c r="K5037">
        <v>256.42083708456698</v>
      </c>
      <c r="L5037">
        <v>187.76272650724599</v>
      </c>
      <c r="M5037">
        <v>346.37597450437897</v>
      </c>
      <c r="N5037" t="s">
        <v>39</v>
      </c>
      <c r="O5037">
        <v>-0.822098974183327</v>
      </c>
      <c r="P5037">
        <v>-9.9727812043520894E-2</v>
      </c>
      <c r="Q5037">
        <v>0.30645333760589799</v>
      </c>
      <c r="R5037">
        <v>0.95548118751669298</v>
      </c>
      <c r="S5037" t="s">
        <v>34</v>
      </c>
      <c r="T5037" t="s">
        <v>34</v>
      </c>
      <c r="U5037" t="s">
        <v>34</v>
      </c>
      <c r="V5037">
        <v>17.168602</v>
      </c>
      <c r="W5037" t="s">
        <v>40</v>
      </c>
      <c r="X5037">
        <v>-3.4422316970610399E-2</v>
      </c>
      <c r="Y5037">
        <v>-0.21220455236057401</v>
      </c>
      <c r="Z5037">
        <v>4.0736821047029803</v>
      </c>
      <c r="AA5037" t="s">
        <v>1437</v>
      </c>
      <c r="AB5037" t="s">
        <v>840</v>
      </c>
      <c r="AC5037" t="s">
        <v>1498</v>
      </c>
      <c r="AD5037" t="s">
        <v>42</v>
      </c>
      <c r="AE5037" t="s">
        <v>8982</v>
      </c>
      <c r="AF5037" t="s">
        <v>34</v>
      </c>
      <c r="AG5037" t="s">
        <v>17587</v>
      </c>
    </row>
    <row r="5038" spans="1:33" x14ac:dyDescent="0.2">
      <c r="A5038" s="3" t="s">
        <v>17588</v>
      </c>
      <c r="B5038">
        <v>27.8203506257064</v>
      </c>
      <c r="C5038">
        <v>30.8554736923235</v>
      </c>
      <c r="D5038">
        <v>51.479164527072903</v>
      </c>
      <c r="E5038">
        <v>25.928483099192601</v>
      </c>
      <c r="F5038">
        <v>42.467927172508197</v>
      </c>
      <c r="G5038">
        <v>34.206488035180001</v>
      </c>
      <c r="H5038">
        <v>1164.1262094234601</v>
      </c>
      <c r="I5038">
        <v>403.55865163560998</v>
      </c>
      <c r="J5038">
        <v>987.23866463875595</v>
      </c>
      <c r="K5038">
        <v>134.695770452982</v>
      </c>
      <c r="L5038">
        <v>73.937653961402702</v>
      </c>
      <c r="M5038">
        <v>195.90944330568399</v>
      </c>
      <c r="N5038" t="s">
        <v>39</v>
      </c>
      <c r="O5038">
        <v>-0.80063578707952598</v>
      </c>
      <c r="P5038">
        <v>3.6895830130399397E-2</v>
      </c>
      <c r="Q5038">
        <v>0.284405125373551</v>
      </c>
      <c r="R5038">
        <v>0.97571971264340096</v>
      </c>
      <c r="S5038" t="s">
        <v>34</v>
      </c>
      <c r="T5038" t="s">
        <v>34</v>
      </c>
      <c r="U5038" t="s">
        <v>34</v>
      </c>
      <c r="V5038">
        <v>9.2363289999999996</v>
      </c>
      <c r="W5038" t="s">
        <v>51</v>
      </c>
      <c r="X5038">
        <v>-1.0410194891819701E-2</v>
      </c>
      <c r="Y5038">
        <v>1.39719713728732</v>
      </c>
      <c r="Z5038">
        <v>4.2796179720673404</v>
      </c>
      <c r="AA5038" t="s">
        <v>1437</v>
      </c>
      <c r="AB5038" t="s">
        <v>840</v>
      </c>
      <c r="AC5038" t="s">
        <v>1498</v>
      </c>
      <c r="AD5038" t="s">
        <v>42</v>
      </c>
      <c r="AE5038" t="s">
        <v>8982</v>
      </c>
      <c r="AF5038" t="s">
        <v>34</v>
      </c>
      <c r="AG5038" t="s">
        <v>17589</v>
      </c>
    </row>
    <row r="5039" spans="1:33" x14ac:dyDescent="0.2">
      <c r="A5039" s="3" t="s">
        <v>17590</v>
      </c>
      <c r="B5039">
        <v>2683.21053348231</v>
      </c>
      <c r="C5039">
        <v>2671.9172354109301</v>
      </c>
      <c r="D5039">
        <v>2338.6856810356999</v>
      </c>
      <c r="E5039">
        <v>2580.8813177196398</v>
      </c>
      <c r="F5039">
        <v>2674.3618348371601</v>
      </c>
      <c r="G5039">
        <v>3058.1488783659602</v>
      </c>
      <c r="H5039">
        <v>1063.4450237435899</v>
      </c>
      <c r="I5039">
        <v>1118.5593061639199</v>
      </c>
      <c r="J5039">
        <v>958.6690569804</v>
      </c>
      <c r="K5039">
        <v>2574.1858353236598</v>
      </c>
      <c r="L5039">
        <v>2442.8611723300301</v>
      </c>
      <c r="M5039">
        <v>1998.4782902162301</v>
      </c>
      <c r="N5039" t="s">
        <v>35</v>
      </c>
      <c r="O5039">
        <v>0.90505937680705095</v>
      </c>
      <c r="P5039">
        <v>-0.13727508717784401</v>
      </c>
      <c r="Q5039">
        <v>-0.29274300916845702</v>
      </c>
      <c r="R5039">
        <v>-0.94909339270073001</v>
      </c>
      <c r="S5039" t="s">
        <v>34</v>
      </c>
      <c r="T5039" t="s">
        <v>34</v>
      </c>
      <c r="U5039" t="s">
        <v>34</v>
      </c>
      <c r="V5039">
        <v>23.139109000000001</v>
      </c>
      <c r="W5039" t="s">
        <v>3368</v>
      </c>
      <c r="X5039">
        <v>2.4517543236563299E-2</v>
      </c>
      <c r="Y5039">
        <v>-0.115293447188136</v>
      </c>
      <c r="Z5039">
        <v>-1.2813633744324899</v>
      </c>
      <c r="AA5039" t="s">
        <v>1449</v>
      </c>
      <c r="AB5039" t="s">
        <v>1450</v>
      </c>
      <c r="AC5039" t="s">
        <v>1451</v>
      </c>
      <c r="AD5039" t="s">
        <v>42</v>
      </c>
      <c r="AE5039" t="s">
        <v>8982</v>
      </c>
      <c r="AF5039" t="s">
        <v>34</v>
      </c>
      <c r="AG5039" t="s">
        <v>17591</v>
      </c>
    </row>
    <row r="5040" spans="1:33" x14ac:dyDescent="0.2">
      <c r="A5040" s="3" t="s">
        <v>17592</v>
      </c>
      <c r="B5040">
        <v>524.43437075025599</v>
      </c>
      <c r="C5040">
        <v>510.36621350545897</v>
      </c>
      <c r="D5040">
        <v>636.89511815725803</v>
      </c>
      <c r="E5040">
        <v>402.88873738745502</v>
      </c>
      <c r="F5040">
        <v>319.62703082466697</v>
      </c>
      <c r="G5040">
        <v>280.75974595108801</v>
      </c>
      <c r="H5040">
        <v>88.096037469883498</v>
      </c>
      <c r="I5040">
        <v>166.687269153839</v>
      </c>
      <c r="J5040">
        <v>126.976034037139</v>
      </c>
      <c r="K5040">
        <v>294.33520210096202</v>
      </c>
      <c r="L5040">
        <v>366.769678203274</v>
      </c>
      <c r="M5040">
        <v>300.93306239739098</v>
      </c>
      <c r="N5040" t="s">
        <v>35</v>
      </c>
      <c r="O5040">
        <v>0.81353312408744705</v>
      </c>
      <c r="P5040">
        <v>-0.26604164059552798</v>
      </c>
      <c r="Q5040">
        <v>-0.39375476925910402</v>
      </c>
      <c r="R5040">
        <v>-0.79131789542085196</v>
      </c>
      <c r="S5040" t="s">
        <v>34</v>
      </c>
      <c r="T5040" t="s">
        <v>34</v>
      </c>
      <c r="U5040" t="s">
        <v>34</v>
      </c>
      <c r="V5040">
        <v>17.437436999999999</v>
      </c>
      <c r="W5040" t="s">
        <v>3368</v>
      </c>
      <c r="X5040">
        <v>-0.52517035687825797</v>
      </c>
      <c r="Y5040">
        <v>-0.646039327375308</v>
      </c>
      <c r="Z5040">
        <v>-2.0487707867867102</v>
      </c>
      <c r="AA5040" t="s">
        <v>34</v>
      </c>
      <c r="AB5040" t="s">
        <v>34</v>
      </c>
      <c r="AC5040" t="s">
        <v>715</v>
      </c>
      <c r="AD5040" t="s">
        <v>42</v>
      </c>
      <c r="AE5040" t="s">
        <v>8982</v>
      </c>
      <c r="AF5040" t="s">
        <v>34</v>
      </c>
      <c r="AG5040" t="s">
        <v>17593</v>
      </c>
    </row>
    <row r="5041" spans="1:33" x14ac:dyDescent="0.2">
      <c r="A5041" s="3" t="s">
        <v>17594</v>
      </c>
      <c r="B5041">
        <v>529.41712011605398</v>
      </c>
      <c r="C5041">
        <v>521.20732588384305</v>
      </c>
      <c r="D5041">
        <v>711.77390292390896</v>
      </c>
      <c r="E5041">
        <v>718.01953197764203</v>
      </c>
      <c r="F5041">
        <v>675.57531515213805</v>
      </c>
      <c r="G5041">
        <v>653.92143360759701</v>
      </c>
      <c r="H5041">
        <v>1422.12174772812</v>
      </c>
      <c r="I5041">
        <v>2381.8733460666999</v>
      </c>
      <c r="J5041">
        <v>1060.2498842101099</v>
      </c>
      <c r="K5041">
        <v>685.45180963851101</v>
      </c>
      <c r="L5041">
        <v>645.495176360404</v>
      </c>
      <c r="M5041">
        <v>963.38973666815696</v>
      </c>
      <c r="N5041" t="s">
        <v>39</v>
      </c>
      <c r="O5041">
        <v>-0.79086645252047705</v>
      </c>
      <c r="P5041">
        <v>5.9811158236794802E-2</v>
      </c>
      <c r="Q5041">
        <v>-4.0114044594172699E-2</v>
      </c>
      <c r="R5041">
        <v>0.69553045008046299</v>
      </c>
      <c r="S5041" t="s">
        <v>34</v>
      </c>
      <c r="T5041" t="s">
        <v>34</v>
      </c>
      <c r="U5041" t="s">
        <v>34</v>
      </c>
      <c r="V5041">
        <v>18.661660000000001</v>
      </c>
      <c r="W5041" t="s">
        <v>40</v>
      </c>
      <c r="X5041">
        <v>3.2530073432570999E-2</v>
      </c>
      <c r="Y5041">
        <v>0.253123693592888</v>
      </c>
      <c r="Z5041">
        <v>1.4131121253808701</v>
      </c>
      <c r="AA5041" t="s">
        <v>17595</v>
      </c>
      <c r="AB5041" t="s">
        <v>17596</v>
      </c>
      <c r="AC5041" t="s">
        <v>17597</v>
      </c>
      <c r="AD5041" t="s">
        <v>17598</v>
      </c>
      <c r="AE5041" t="s">
        <v>8982</v>
      </c>
      <c r="AF5041" t="s">
        <v>34</v>
      </c>
      <c r="AG5041" t="s">
        <v>17599</v>
      </c>
    </row>
    <row r="5042" spans="1:33" x14ac:dyDescent="0.2">
      <c r="A5042" s="3" t="s">
        <v>17600</v>
      </c>
      <c r="B5042">
        <v>156.95660502264201</v>
      </c>
      <c r="C5042">
        <v>140.100529197577</v>
      </c>
      <c r="D5042">
        <v>132.73966390451901</v>
      </c>
      <c r="E5042">
        <v>137.620410295715</v>
      </c>
      <c r="F5042">
        <v>119.02195378610899</v>
      </c>
      <c r="G5042">
        <v>117.723627653542</v>
      </c>
      <c r="H5042">
        <v>37.755444629950098</v>
      </c>
      <c r="I5042">
        <v>57.024592078944799</v>
      </c>
      <c r="J5042">
        <v>34.918409360213197</v>
      </c>
      <c r="K5042">
        <v>123.72055952718399</v>
      </c>
      <c r="L5042">
        <v>135.22807763993401</v>
      </c>
      <c r="M5042">
        <v>80.787399301313002</v>
      </c>
      <c r="N5042" t="s">
        <v>35</v>
      </c>
      <c r="O5042">
        <v>0.955656004878642</v>
      </c>
      <c r="P5042">
        <v>-0.222463690019951</v>
      </c>
      <c r="Q5042">
        <v>-0.36447261883943299</v>
      </c>
      <c r="R5042">
        <v>-0.95200103389421697</v>
      </c>
      <c r="S5042" t="s">
        <v>34</v>
      </c>
      <c r="T5042" t="s">
        <v>34</v>
      </c>
      <c r="U5042" t="s">
        <v>34</v>
      </c>
      <c r="V5042">
        <v>26.967317999999999</v>
      </c>
      <c r="W5042" t="s">
        <v>51</v>
      </c>
      <c r="X5042">
        <v>-3.5975963903708497E-2</v>
      </c>
      <c r="Y5042">
        <v>-0.245820449649953</v>
      </c>
      <c r="Z5042">
        <v>-1.6562830967298301</v>
      </c>
      <c r="AA5042" t="s">
        <v>34</v>
      </c>
      <c r="AB5042" t="s">
        <v>34</v>
      </c>
      <c r="AC5042" t="s">
        <v>17601</v>
      </c>
      <c r="AD5042" t="s">
        <v>42</v>
      </c>
      <c r="AE5042" t="s">
        <v>8982</v>
      </c>
      <c r="AF5042" t="s">
        <v>34</v>
      </c>
      <c r="AG5042" t="s">
        <v>17602</v>
      </c>
    </row>
    <row r="5043" spans="1:33" x14ac:dyDescent="0.2">
      <c r="A5043" s="3" t="s">
        <v>17603</v>
      </c>
      <c r="B5043">
        <v>353.77520497166898</v>
      </c>
      <c r="C5043">
        <v>327.73516651576</v>
      </c>
      <c r="D5043">
        <v>228.890830707151</v>
      </c>
      <c r="E5043">
        <v>327.09778678981502</v>
      </c>
      <c r="F5043">
        <v>299.51064426926899</v>
      </c>
      <c r="G5043">
        <v>296.75238970779498</v>
      </c>
      <c r="H5043">
        <v>100.681185679867</v>
      </c>
      <c r="I5043">
        <v>140.36822665586399</v>
      </c>
      <c r="J5043">
        <v>73.0112195713549</v>
      </c>
      <c r="K5043">
        <v>378.145903716151</v>
      </c>
      <c r="L5043">
        <v>367.25611013723102</v>
      </c>
      <c r="M5043">
        <v>129.25983888210101</v>
      </c>
      <c r="N5043" t="s">
        <v>35</v>
      </c>
      <c r="O5043">
        <v>0.87530114035095397</v>
      </c>
      <c r="P5043">
        <v>-0.16836546693280799</v>
      </c>
      <c r="Q5043">
        <v>-0.25986810243422898</v>
      </c>
      <c r="R5043">
        <v>-0.86699798448183396</v>
      </c>
      <c r="S5043" t="s">
        <v>34</v>
      </c>
      <c r="T5043" t="s">
        <v>34</v>
      </c>
      <c r="U5043" t="s">
        <v>34</v>
      </c>
      <c r="V5043">
        <v>23.187152999999999</v>
      </c>
      <c r="W5043" t="s">
        <v>3368</v>
      </c>
      <c r="X5043">
        <v>2.39878896336533E-3</v>
      </c>
      <c r="Y5043">
        <v>-3.0461969158386101E-2</v>
      </c>
      <c r="Z5043">
        <v>-1.44850424625106</v>
      </c>
      <c r="AA5043" t="s">
        <v>1421</v>
      </c>
      <c r="AB5043" t="s">
        <v>1422</v>
      </c>
      <c r="AC5043" t="s">
        <v>1423</v>
      </c>
      <c r="AD5043" t="s">
        <v>42</v>
      </c>
      <c r="AE5043" t="s">
        <v>8982</v>
      </c>
      <c r="AF5043" t="s">
        <v>34</v>
      </c>
      <c r="AG5043" t="s">
        <v>17604</v>
      </c>
    </row>
    <row r="5044" spans="1:33" x14ac:dyDescent="0.2">
      <c r="A5044" s="3" t="s">
        <v>17605</v>
      </c>
      <c r="B5044">
        <v>514.88410113247596</v>
      </c>
      <c r="C5044">
        <v>465.33390054909501</v>
      </c>
      <c r="D5044">
        <v>396.51720115067701</v>
      </c>
      <c r="E5044">
        <v>380.28441878815897</v>
      </c>
      <c r="F5044">
        <v>361.536169481748</v>
      </c>
      <c r="G5044">
        <v>422.472339239691</v>
      </c>
      <c r="H5044">
        <v>106.973759784859</v>
      </c>
      <c r="I5044">
        <v>157.91425498784699</v>
      </c>
      <c r="J5044">
        <v>193.63845190663699</v>
      </c>
      <c r="K5044">
        <v>236.465908128569</v>
      </c>
      <c r="L5044">
        <v>207.70643579946699</v>
      </c>
      <c r="M5044">
        <v>105.023619091707</v>
      </c>
      <c r="N5044" t="s">
        <v>35</v>
      </c>
      <c r="O5044">
        <v>0.89469437201873203</v>
      </c>
      <c r="P5044">
        <v>-0.67055803222099497</v>
      </c>
      <c r="Q5044">
        <v>-0.388401880451547</v>
      </c>
      <c r="R5044">
        <v>-0.69834125838977501</v>
      </c>
      <c r="S5044" t="s">
        <v>34</v>
      </c>
      <c r="T5044" t="s">
        <v>34</v>
      </c>
      <c r="U5044" t="s">
        <v>34</v>
      </c>
      <c r="V5044">
        <v>19.597256000000002</v>
      </c>
      <c r="W5044" t="s">
        <v>3368</v>
      </c>
      <c r="X5044">
        <v>-3.7783545377191897E-2</v>
      </c>
      <c r="Y5044">
        <v>-1.0623199727827699</v>
      </c>
      <c r="Z5044">
        <v>-1.49339225784565</v>
      </c>
      <c r="AA5044" t="s">
        <v>34</v>
      </c>
      <c r="AB5044" t="s">
        <v>34</v>
      </c>
      <c r="AC5044" t="s">
        <v>17606</v>
      </c>
      <c r="AD5044" t="s">
        <v>42</v>
      </c>
      <c r="AE5044" t="s">
        <v>8982</v>
      </c>
      <c r="AF5044" t="s">
        <v>34</v>
      </c>
      <c r="AG5044" t="s">
        <v>17607</v>
      </c>
    </row>
    <row r="5045" spans="1:33" x14ac:dyDescent="0.2">
      <c r="A5045" s="3" t="s">
        <v>17608</v>
      </c>
      <c r="B5045">
        <v>1022.70930733007</v>
      </c>
      <c r="C5045">
        <v>970.69652372606902</v>
      </c>
      <c r="D5045">
        <v>1235.07450100903</v>
      </c>
      <c r="E5045">
        <v>1085.00729276622</v>
      </c>
      <c r="F5045">
        <v>1074.55031516754</v>
      </c>
      <c r="G5045">
        <v>1010.20199729869</v>
      </c>
      <c r="H5045">
        <v>2290.4969742169701</v>
      </c>
      <c r="I5045">
        <v>2342.39478231973</v>
      </c>
      <c r="J5045">
        <v>2136.37177267486</v>
      </c>
      <c r="K5045">
        <v>1323.0117897826301</v>
      </c>
      <c r="L5045">
        <v>1093.01255560047</v>
      </c>
      <c r="M5045">
        <v>2197.41726099571</v>
      </c>
      <c r="N5045" t="s">
        <v>39</v>
      </c>
      <c r="O5045">
        <v>-0.95645220213402604</v>
      </c>
      <c r="P5045">
        <v>0.40468708286850102</v>
      </c>
      <c r="Q5045">
        <v>0.30228861058287698</v>
      </c>
      <c r="R5045">
        <v>0.87351972779924503</v>
      </c>
      <c r="S5045" t="s">
        <v>34</v>
      </c>
      <c r="T5045" t="s">
        <v>34</v>
      </c>
      <c r="U5045" t="s">
        <v>34</v>
      </c>
      <c r="V5045">
        <v>10.821134000000001</v>
      </c>
      <c r="W5045" t="s">
        <v>40</v>
      </c>
      <c r="X5045">
        <v>-4.0719326280039903E-3</v>
      </c>
      <c r="Y5045">
        <v>0.38146786553040701</v>
      </c>
      <c r="Z5045">
        <v>1.0406115853258</v>
      </c>
      <c r="AA5045" t="s">
        <v>17609</v>
      </c>
      <c r="AB5045" t="s">
        <v>17610</v>
      </c>
      <c r="AC5045" t="s">
        <v>17610</v>
      </c>
      <c r="AD5045" t="s">
        <v>17611</v>
      </c>
      <c r="AE5045" t="s">
        <v>8982</v>
      </c>
      <c r="AF5045" t="s">
        <v>34</v>
      </c>
      <c r="AG5045" t="s">
        <v>17612</v>
      </c>
    </row>
    <row r="5046" spans="1:33" x14ac:dyDescent="0.2">
      <c r="A5046" s="3" t="s">
        <v>17613</v>
      </c>
      <c r="B5046">
        <v>922.63909090029097</v>
      </c>
      <c r="C5046">
        <v>848.942492399603</v>
      </c>
      <c r="D5046">
        <v>689.22517796576994</v>
      </c>
      <c r="E5046">
        <v>504.60817108428802</v>
      </c>
      <c r="F5046">
        <v>539.78970590319705</v>
      </c>
      <c r="G5046">
        <v>486.44291426652097</v>
      </c>
      <c r="H5046">
        <v>251.70296419966701</v>
      </c>
      <c r="I5046">
        <v>377.239609137635</v>
      </c>
      <c r="J5046">
        <v>425.369714024416</v>
      </c>
      <c r="K5046">
        <v>633.568994352917</v>
      </c>
      <c r="L5046">
        <v>544.31733409743197</v>
      </c>
      <c r="M5046">
        <v>200.95865576201601</v>
      </c>
      <c r="N5046" t="s">
        <v>35</v>
      </c>
      <c r="O5046">
        <v>0.83568677907822597</v>
      </c>
      <c r="P5046">
        <v>-0.49987930222588001</v>
      </c>
      <c r="Q5046">
        <v>-0.23897311720241801</v>
      </c>
      <c r="R5046">
        <v>-0.63489266719150295</v>
      </c>
      <c r="S5046" t="s">
        <v>34</v>
      </c>
      <c r="T5046" t="s">
        <v>34</v>
      </c>
      <c r="U5046" t="s">
        <v>34</v>
      </c>
      <c r="V5046">
        <v>6.4026413</v>
      </c>
      <c r="W5046" t="s">
        <v>3368</v>
      </c>
      <c r="X5046">
        <v>-0.15070961284638901</v>
      </c>
      <c r="Y5046">
        <v>-0.513210530152723</v>
      </c>
      <c r="Z5046">
        <v>-1.1487406753714</v>
      </c>
      <c r="AA5046" t="s">
        <v>1325</v>
      </c>
      <c r="AB5046" t="s">
        <v>1326</v>
      </c>
      <c r="AC5046" t="s">
        <v>1327</v>
      </c>
      <c r="AD5046" t="s">
        <v>42</v>
      </c>
      <c r="AE5046" t="s">
        <v>8982</v>
      </c>
      <c r="AF5046" t="s">
        <v>34</v>
      </c>
      <c r="AG5046" t="s">
        <v>17614</v>
      </c>
    </row>
    <row r="5047" spans="1:33" x14ac:dyDescent="0.2">
      <c r="A5047" s="3" t="s">
        <v>17615</v>
      </c>
      <c r="B5047">
        <v>387.40876319080598</v>
      </c>
      <c r="C5047">
        <v>406.12474832868998</v>
      </c>
      <c r="D5047">
        <v>503.30455897130003</v>
      </c>
      <c r="E5047">
        <v>458.06986808573703</v>
      </c>
      <c r="F5047">
        <v>476.64660365986202</v>
      </c>
      <c r="G5047">
        <v>545.08260804111501</v>
      </c>
      <c r="H5047">
        <v>1088.61532016356</v>
      </c>
      <c r="I5047">
        <v>1868.6520173561901</v>
      </c>
      <c r="J5047">
        <v>1199.9235216509601</v>
      </c>
      <c r="K5047">
        <v>644.54420527871605</v>
      </c>
      <c r="L5047">
        <v>517.07714579586195</v>
      </c>
      <c r="M5047">
        <v>570.56100756552303</v>
      </c>
      <c r="N5047" t="s">
        <v>39</v>
      </c>
      <c r="O5047">
        <v>-0.82297943602169599</v>
      </c>
      <c r="P5047">
        <v>1.0130880534548499E-2</v>
      </c>
      <c r="Q5047">
        <v>0.171609252856042</v>
      </c>
      <c r="R5047">
        <v>0.78130350072087495</v>
      </c>
      <c r="S5047" t="s">
        <v>34</v>
      </c>
      <c r="T5047" t="s">
        <v>34</v>
      </c>
      <c r="U5047" t="s">
        <v>34</v>
      </c>
      <c r="V5047">
        <v>23.029447999999999</v>
      </c>
      <c r="W5047" t="s">
        <v>40</v>
      </c>
      <c r="X5047">
        <v>3.4412142541235598E-2</v>
      </c>
      <c r="Y5047">
        <v>0.31915907479281003</v>
      </c>
      <c r="Z5047">
        <v>1.6468032350862101</v>
      </c>
      <c r="AA5047" t="s">
        <v>14311</v>
      </c>
      <c r="AB5047" t="s">
        <v>14312</v>
      </c>
      <c r="AC5047" t="s">
        <v>17616</v>
      </c>
      <c r="AD5047" t="s">
        <v>17617</v>
      </c>
      <c r="AE5047" t="s">
        <v>8982</v>
      </c>
      <c r="AF5047" t="s">
        <v>34</v>
      </c>
      <c r="AG5047" t="s">
        <v>17618</v>
      </c>
    </row>
    <row r="5048" spans="1:33" x14ac:dyDescent="0.2">
      <c r="A5048" s="3" t="s">
        <v>17619</v>
      </c>
      <c r="B5048">
        <v>2383.4151133067799</v>
      </c>
      <c r="C5048">
        <v>2471.7736222715398</v>
      </c>
      <c r="D5048">
        <v>2685.4255082221798</v>
      </c>
      <c r="E5048">
        <v>2336.2228105272602</v>
      </c>
      <c r="F5048">
        <v>2249.6825631120801</v>
      </c>
      <c r="G5048">
        <v>2515.73171095096</v>
      </c>
      <c r="H5048">
        <v>6852.6132003359398</v>
      </c>
      <c r="I5048">
        <v>5461.2013183297204</v>
      </c>
      <c r="J5048">
        <v>6075.8032286771004</v>
      </c>
      <c r="K5048">
        <v>2552.2354134720699</v>
      </c>
      <c r="L5048">
        <v>2368.4370864346702</v>
      </c>
      <c r="M5048">
        <v>2652.8562245568601</v>
      </c>
      <c r="N5048" t="s">
        <v>39</v>
      </c>
      <c r="O5048">
        <v>-0.83675004446926604</v>
      </c>
      <c r="P5048">
        <v>-6.8208125587214105E-2</v>
      </c>
      <c r="Q5048">
        <v>0.16960792985989401</v>
      </c>
      <c r="R5048">
        <v>0.98399225346380903</v>
      </c>
      <c r="S5048" t="s">
        <v>34</v>
      </c>
      <c r="T5048" t="s">
        <v>34</v>
      </c>
      <c r="U5048" t="s">
        <v>34</v>
      </c>
      <c r="V5048">
        <v>10.891279000000001</v>
      </c>
      <c r="W5048" t="s">
        <v>40</v>
      </c>
      <c r="X5048">
        <v>-2.08362114625729E-2</v>
      </c>
      <c r="Y5048">
        <v>5.1251665536332803E-3</v>
      </c>
      <c r="Z5048">
        <v>1.2753686517771501</v>
      </c>
      <c r="AA5048" t="s">
        <v>1316</v>
      </c>
      <c r="AB5048" t="s">
        <v>1317</v>
      </c>
      <c r="AC5048" t="s">
        <v>1318</v>
      </c>
      <c r="AD5048" t="s">
        <v>42</v>
      </c>
      <c r="AE5048" t="s">
        <v>8982</v>
      </c>
      <c r="AF5048" t="s">
        <v>34</v>
      </c>
      <c r="AG5048" t="s">
        <v>17620</v>
      </c>
    </row>
    <row r="5049" spans="1:33" x14ac:dyDescent="0.2">
      <c r="A5049" s="3" t="s">
        <v>17621</v>
      </c>
      <c r="B5049">
        <v>268.23800752546703</v>
      </c>
      <c r="C5049">
        <v>248.51165298141601</v>
      </c>
      <c r="D5049">
        <v>331.84915976129702</v>
      </c>
      <c r="E5049">
        <v>345.71310798923503</v>
      </c>
      <c r="F5049">
        <v>342.53735995720501</v>
      </c>
      <c r="G5049">
        <v>310.52383294273801</v>
      </c>
      <c r="H5049">
        <v>566.33166944925097</v>
      </c>
      <c r="I5049">
        <v>697.45462619632497</v>
      </c>
      <c r="J5049">
        <v>507.90413614855601</v>
      </c>
      <c r="K5049">
        <v>255.423090636767</v>
      </c>
      <c r="L5049">
        <v>269.96972334591101</v>
      </c>
      <c r="M5049">
        <v>411.00589394542999</v>
      </c>
      <c r="N5049" t="s">
        <v>39</v>
      </c>
      <c r="O5049">
        <v>-0.87553348335936698</v>
      </c>
      <c r="P5049">
        <v>1.4848858524554399E-2</v>
      </c>
      <c r="Q5049">
        <v>5.5812597223628697E-2</v>
      </c>
      <c r="R5049">
        <v>0.84552655180740799</v>
      </c>
      <c r="S5049" t="s">
        <v>34</v>
      </c>
      <c r="T5049" t="s">
        <v>34</v>
      </c>
      <c r="U5049" t="s">
        <v>34</v>
      </c>
      <c r="V5049">
        <v>9.4393670000000007</v>
      </c>
      <c r="W5049" t="s">
        <v>51</v>
      </c>
      <c r="X5049">
        <v>4.4597205394637601E-2</v>
      </c>
      <c r="Y5049">
        <v>0.10331610779962599</v>
      </c>
      <c r="Z5049">
        <v>1.0336432839623</v>
      </c>
      <c r="AA5049" t="s">
        <v>34</v>
      </c>
      <c r="AB5049" t="s">
        <v>34</v>
      </c>
      <c r="AC5049" t="s">
        <v>17622</v>
      </c>
      <c r="AD5049" t="s">
        <v>42</v>
      </c>
      <c r="AE5049" t="s">
        <v>8982</v>
      </c>
      <c r="AF5049" t="s">
        <v>34</v>
      </c>
      <c r="AG5049" t="s">
        <v>17623</v>
      </c>
    </row>
    <row r="5050" spans="1:33" x14ac:dyDescent="0.2">
      <c r="A5050" s="3" t="s">
        <v>17624</v>
      </c>
      <c r="B5050">
        <v>918.486799762126</v>
      </c>
      <c r="C5050">
        <v>823.92454075717899</v>
      </c>
      <c r="D5050">
        <v>831.32468996611999</v>
      </c>
      <c r="E5050">
        <v>871.595931872861</v>
      </c>
      <c r="F5050">
        <v>927.03014709462104</v>
      </c>
      <c r="G5050">
        <v>959.11438529809902</v>
      </c>
      <c r="H5050">
        <v>390.13959450948403</v>
      </c>
      <c r="I5050">
        <v>399.17214455261399</v>
      </c>
      <c r="J5050">
        <v>438.06731742813002</v>
      </c>
      <c r="K5050">
        <v>958.83433633567495</v>
      </c>
      <c r="L5050">
        <v>870.22672984835197</v>
      </c>
      <c r="M5050">
        <v>670.535414200898</v>
      </c>
      <c r="N5050" t="s">
        <v>35</v>
      </c>
      <c r="O5050">
        <v>0.87888454392510496</v>
      </c>
      <c r="P5050">
        <v>-8.5287059677944199E-2</v>
      </c>
      <c r="Q5050">
        <v>-0.170628355143355</v>
      </c>
      <c r="R5050">
        <v>-0.93909751636154104</v>
      </c>
      <c r="S5050" t="s">
        <v>34</v>
      </c>
      <c r="T5050" t="s">
        <v>34</v>
      </c>
      <c r="U5050" t="s">
        <v>34</v>
      </c>
      <c r="V5050">
        <v>2.6581125000000001</v>
      </c>
      <c r="W5050" t="s">
        <v>3368</v>
      </c>
      <c r="X5050">
        <v>2.0271878392353702E-2</v>
      </c>
      <c r="Y5050">
        <v>-3.5707051729592099E-2</v>
      </c>
      <c r="Z5050">
        <v>-1.04697381691664</v>
      </c>
      <c r="AA5050" t="s">
        <v>34</v>
      </c>
      <c r="AB5050" t="s">
        <v>34</v>
      </c>
      <c r="AC5050" t="s">
        <v>2721</v>
      </c>
      <c r="AD5050" t="s">
        <v>42</v>
      </c>
      <c r="AE5050" t="s">
        <v>8982</v>
      </c>
      <c r="AF5050" t="s">
        <v>34</v>
      </c>
      <c r="AG5050" t="s">
        <v>17625</v>
      </c>
    </row>
    <row r="5051" spans="1:33" x14ac:dyDescent="0.2">
      <c r="A5051" s="3" t="s">
        <v>17626</v>
      </c>
      <c r="B5051">
        <v>328.86145814267798</v>
      </c>
      <c r="C5051">
        <v>358.59064020808398</v>
      </c>
      <c r="D5051">
        <v>217.829192048441</v>
      </c>
      <c r="E5051">
        <v>253.301334892113</v>
      </c>
      <c r="F5051">
        <v>255.925140065905</v>
      </c>
      <c r="G5051">
        <v>169.69971986284099</v>
      </c>
      <c r="H5051">
        <v>113.26633388985</v>
      </c>
      <c r="I5051">
        <v>83.343634576919399</v>
      </c>
      <c r="J5051">
        <v>69.836818720426507</v>
      </c>
      <c r="K5051">
        <v>216.51097917257201</v>
      </c>
      <c r="L5051">
        <v>222.29939381816499</v>
      </c>
      <c r="M5051">
        <v>70.688974388648802</v>
      </c>
      <c r="N5051" t="s">
        <v>35</v>
      </c>
      <c r="O5051">
        <v>0.93872818457407303</v>
      </c>
      <c r="P5051">
        <v>-0.46793003022937102</v>
      </c>
      <c r="Q5051">
        <v>-0.44192099297240001</v>
      </c>
      <c r="R5051">
        <v>-0.74253738517538304</v>
      </c>
      <c r="S5051" t="s">
        <v>34</v>
      </c>
      <c r="T5051" t="s">
        <v>34</v>
      </c>
      <c r="U5051" t="s">
        <v>34</v>
      </c>
      <c r="V5051">
        <v>28.601552999999999</v>
      </c>
      <c r="W5051" t="s">
        <v>3368</v>
      </c>
      <c r="X5051">
        <v>-5.49338130851603E-2</v>
      </c>
      <c r="Y5051">
        <v>-0.46519416007104802</v>
      </c>
      <c r="Z5051">
        <v>-1.6642857600371901</v>
      </c>
      <c r="AA5051" t="s">
        <v>34</v>
      </c>
      <c r="AB5051" t="s">
        <v>34</v>
      </c>
      <c r="AC5051" t="s">
        <v>7812</v>
      </c>
      <c r="AD5051" t="s">
        <v>42</v>
      </c>
      <c r="AE5051" t="s">
        <v>8982</v>
      </c>
      <c r="AF5051" t="s">
        <v>34</v>
      </c>
      <c r="AG5051" t="s">
        <v>17627</v>
      </c>
    </row>
    <row r="5052" spans="1:33" x14ac:dyDescent="0.2">
      <c r="A5052" s="3" t="s">
        <v>17628</v>
      </c>
      <c r="B5052">
        <v>727.48140740653002</v>
      </c>
      <c r="C5052">
        <v>737.19564173010701</v>
      </c>
      <c r="D5052">
        <v>547.97656124685898</v>
      </c>
      <c r="E5052">
        <v>507.93233558418399</v>
      </c>
      <c r="F5052">
        <v>540.34849441862502</v>
      </c>
      <c r="G5052">
        <v>497.99315697969803</v>
      </c>
      <c r="H5052">
        <v>352.38414987953399</v>
      </c>
      <c r="I5052">
        <v>311.44200289269901</v>
      </c>
      <c r="J5052">
        <v>320.614485943776</v>
      </c>
      <c r="K5052">
        <v>604.63434736672104</v>
      </c>
      <c r="L5052">
        <v>535.075127352256</v>
      </c>
      <c r="M5052">
        <v>380.71061920743699</v>
      </c>
      <c r="N5052" t="s">
        <v>35</v>
      </c>
      <c r="O5052">
        <v>0.93477962446228202</v>
      </c>
      <c r="P5052">
        <v>-0.29003570767326597</v>
      </c>
      <c r="Q5052">
        <v>-0.32486995870617003</v>
      </c>
      <c r="R5052">
        <v>-0.78851873488975699</v>
      </c>
      <c r="S5052" t="s">
        <v>34</v>
      </c>
      <c r="T5052" t="s">
        <v>34</v>
      </c>
      <c r="U5052" t="s">
        <v>34</v>
      </c>
      <c r="V5052">
        <v>6.0684475999999998</v>
      </c>
      <c r="W5052" t="s">
        <v>3368</v>
      </c>
      <c r="X5052">
        <v>-0.118589068598814</v>
      </c>
      <c r="Y5052">
        <v>-0.32031088973112798</v>
      </c>
      <c r="Z5052">
        <v>-1.0142773415744399</v>
      </c>
      <c r="AA5052" t="s">
        <v>17629</v>
      </c>
      <c r="AB5052" t="s">
        <v>17630</v>
      </c>
      <c r="AC5052" t="s">
        <v>15484</v>
      </c>
      <c r="AD5052" t="s">
        <v>42</v>
      </c>
      <c r="AE5052" t="s">
        <v>8982</v>
      </c>
      <c r="AF5052" t="s">
        <v>34</v>
      </c>
      <c r="AG5052" t="s">
        <v>17631</v>
      </c>
    </row>
    <row r="5053" spans="1:33" x14ac:dyDescent="0.2">
      <c r="A5053" s="3" t="s">
        <v>17632</v>
      </c>
      <c r="B5053">
        <v>500.766311262714</v>
      </c>
      <c r="C5053">
        <v>525.37698449091397</v>
      </c>
      <c r="D5053">
        <v>900.24720776269703</v>
      </c>
      <c r="E5053">
        <v>696.74487917830504</v>
      </c>
      <c r="F5053">
        <v>832.036099471905</v>
      </c>
      <c r="G5053">
        <v>733.88465239113395</v>
      </c>
      <c r="H5053">
        <v>3397.9900166955099</v>
      </c>
      <c r="I5053">
        <v>4640.9244938095098</v>
      </c>
      <c r="J5053">
        <v>4539.3932168277197</v>
      </c>
      <c r="K5053">
        <v>3258.6398985143801</v>
      </c>
      <c r="L5053">
        <v>2388.38079572689</v>
      </c>
      <c r="M5053">
        <v>3675.8266682097401</v>
      </c>
      <c r="N5053" t="s">
        <v>39</v>
      </c>
      <c r="O5053">
        <v>-0.91349287759054698</v>
      </c>
      <c r="P5053">
        <v>0.55678670503230998</v>
      </c>
      <c r="Q5053">
        <v>0.562190141254996</v>
      </c>
      <c r="R5053">
        <v>0.76289658859587794</v>
      </c>
      <c r="S5053" t="s">
        <v>34</v>
      </c>
      <c r="T5053" t="s">
        <v>34</v>
      </c>
      <c r="U5053" t="s">
        <v>34</v>
      </c>
      <c r="V5053">
        <v>9.0294190000000008</v>
      </c>
      <c r="W5053" t="s">
        <v>40</v>
      </c>
      <c r="X5053">
        <v>3.8187303686490502E-2</v>
      </c>
      <c r="Y5053">
        <v>2.1752974702110199</v>
      </c>
      <c r="Z5053">
        <v>2.6353267726290901</v>
      </c>
      <c r="AA5053" t="s">
        <v>747</v>
      </c>
      <c r="AB5053" t="s">
        <v>748</v>
      </c>
      <c r="AC5053" t="s">
        <v>1307</v>
      </c>
      <c r="AD5053" t="s">
        <v>42</v>
      </c>
      <c r="AE5053" t="s">
        <v>8982</v>
      </c>
      <c r="AF5053" t="s">
        <v>34</v>
      </c>
      <c r="AG5053" t="s">
        <v>17633</v>
      </c>
    </row>
    <row r="5054" spans="1:33" x14ac:dyDescent="0.2">
      <c r="A5054" s="3" t="s">
        <v>17634</v>
      </c>
      <c r="B5054">
        <v>632.39394034254894</v>
      </c>
      <c r="C5054">
        <v>506.196554898388</v>
      </c>
      <c r="D5054">
        <v>303.76961547380199</v>
      </c>
      <c r="E5054">
        <v>279.22981799130503</v>
      </c>
      <c r="F5054">
        <v>280.511834744726</v>
      </c>
      <c r="G5054">
        <v>238.55693603755401</v>
      </c>
      <c r="H5054">
        <v>188.77722314975</v>
      </c>
      <c r="I5054">
        <v>153.527747904851</v>
      </c>
      <c r="J5054">
        <v>209.510456161279</v>
      </c>
      <c r="K5054">
        <v>311.29689171355898</v>
      </c>
      <c r="L5054">
        <v>355.58174372227199</v>
      </c>
      <c r="M5054">
        <v>193.889758323151</v>
      </c>
      <c r="N5054" t="s">
        <v>35</v>
      </c>
      <c r="O5054">
        <v>0.81420150792377399</v>
      </c>
      <c r="P5054">
        <v>-0.32361078362781798</v>
      </c>
      <c r="Q5054">
        <v>-0.24898450092705399</v>
      </c>
      <c r="R5054">
        <v>-0.57917590827035703</v>
      </c>
      <c r="S5054" t="s">
        <v>34</v>
      </c>
      <c r="T5054" t="s">
        <v>34</v>
      </c>
      <c r="U5054" t="s">
        <v>34</v>
      </c>
      <c r="V5054">
        <v>20.040344000000001</v>
      </c>
      <c r="W5054" t="s">
        <v>3368</v>
      </c>
      <c r="X5054">
        <v>-0.37565275872700399</v>
      </c>
      <c r="Y5054">
        <v>-0.501013542947783</v>
      </c>
      <c r="Z5054">
        <v>-1.3231862853299901</v>
      </c>
      <c r="AA5054" t="s">
        <v>17635</v>
      </c>
      <c r="AB5054" t="s">
        <v>17636</v>
      </c>
      <c r="AC5054" t="s">
        <v>17637</v>
      </c>
      <c r="AD5054" t="s">
        <v>42</v>
      </c>
      <c r="AE5054" t="s">
        <v>8982</v>
      </c>
      <c r="AF5054" t="s">
        <v>34</v>
      </c>
      <c r="AG5054" t="s">
        <v>17638</v>
      </c>
    </row>
    <row r="5055" spans="1:33" x14ac:dyDescent="0.2">
      <c r="A5055" s="3" t="s">
        <v>17639</v>
      </c>
      <c r="B5055">
        <v>155.710917681192</v>
      </c>
      <c r="C5055">
        <v>135.09693886909201</v>
      </c>
      <c r="D5055">
        <v>102.107433772707</v>
      </c>
      <c r="E5055">
        <v>81.774446697453698</v>
      </c>
      <c r="F5055">
        <v>100.581932776993</v>
      </c>
      <c r="G5055">
        <v>118.612107862247</v>
      </c>
      <c r="H5055">
        <v>320.92127935457597</v>
      </c>
      <c r="I5055">
        <v>135.981719572868</v>
      </c>
      <c r="J5055">
        <v>412.67211062070203</v>
      </c>
      <c r="K5055">
        <v>143.675488483181</v>
      </c>
      <c r="L5055">
        <v>149.33460372467499</v>
      </c>
      <c r="M5055">
        <v>58.5708644934519</v>
      </c>
      <c r="N5055" t="s">
        <v>39</v>
      </c>
      <c r="O5055">
        <v>-0.52983169807807395</v>
      </c>
      <c r="P5055">
        <v>-0.14824287956867499</v>
      </c>
      <c r="Q5055">
        <v>0.440159501914338</v>
      </c>
      <c r="R5055">
        <v>0.80668592769857705</v>
      </c>
      <c r="S5055" t="s">
        <v>34</v>
      </c>
      <c r="T5055" t="s">
        <v>34</v>
      </c>
      <c r="U5055" t="s">
        <v>34</v>
      </c>
      <c r="V5055">
        <v>10.46747</v>
      </c>
      <c r="W5055" t="s">
        <v>51</v>
      </c>
      <c r="X5055">
        <v>-4.68278578144595E-2</v>
      </c>
      <c r="Y5055">
        <v>-7.9086179926463301E-2</v>
      </c>
      <c r="Z5055">
        <v>1.07371579014097</v>
      </c>
      <c r="AA5055" t="s">
        <v>17640</v>
      </c>
      <c r="AB5055" t="s">
        <v>166</v>
      </c>
      <c r="AC5055" t="s">
        <v>17641</v>
      </c>
      <c r="AD5055" t="s">
        <v>42</v>
      </c>
      <c r="AE5055" t="s">
        <v>8982</v>
      </c>
      <c r="AF5055" t="s">
        <v>34</v>
      </c>
      <c r="AG5055" t="s">
        <v>17642</v>
      </c>
    </row>
    <row r="5056" spans="1:33" x14ac:dyDescent="0.2">
      <c r="A5056" s="3" t="s">
        <v>17643</v>
      </c>
      <c r="B5056">
        <v>404.84838597110002</v>
      </c>
      <c r="C5056">
        <v>444.485607513741</v>
      </c>
      <c r="D5056">
        <v>585.84140127090404</v>
      </c>
      <c r="E5056">
        <v>509.92683428412198</v>
      </c>
      <c r="F5056">
        <v>507.37997200838799</v>
      </c>
      <c r="G5056">
        <v>547.30380856288002</v>
      </c>
      <c r="H5056">
        <v>2705.80686514642</v>
      </c>
      <c r="I5056">
        <v>1298.40609656674</v>
      </c>
      <c r="J5056">
        <v>2682.3687190345599</v>
      </c>
      <c r="K5056">
        <v>471.93406980933798</v>
      </c>
      <c r="L5056">
        <v>489.350525560336</v>
      </c>
      <c r="M5056">
        <v>917.94682456116902</v>
      </c>
      <c r="N5056" t="s">
        <v>39</v>
      </c>
      <c r="O5056">
        <v>-0.815635811334251</v>
      </c>
      <c r="P5056">
        <v>2.0515768633948099E-2</v>
      </c>
      <c r="Q5056">
        <v>0.32514412288031302</v>
      </c>
      <c r="R5056">
        <v>0.97929702376348304</v>
      </c>
      <c r="S5056" t="s">
        <v>34</v>
      </c>
      <c r="T5056" t="s">
        <v>34</v>
      </c>
      <c r="U5056" t="s">
        <v>34</v>
      </c>
      <c r="V5056">
        <v>15.446403</v>
      </c>
      <c r="W5056" t="s">
        <v>40</v>
      </c>
      <c r="X5056">
        <v>1.6032748527491598E-2</v>
      </c>
      <c r="Y5056">
        <v>0.23801021985248999</v>
      </c>
      <c r="Z5056">
        <v>2.1276213335573901</v>
      </c>
      <c r="AA5056" t="s">
        <v>1267</v>
      </c>
      <c r="AB5056" t="s">
        <v>1268</v>
      </c>
      <c r="AC5056" t="s">
        <v>1269</v>
      </c>
      <c r="AD5056" t="s">
        <v>601</v>
      </c>
      <c r="AE5056" t="s">
        <v>8982</v>
      </c>
      <c r="AF5056" t="s">
        <v>34</v>
      </c>
      <c r="AG5056" t="s">
        <v>17644</v>
      </c>
    </row>
    <row r="5057" spans="1:33" x14ac:dyDescent="0.2">
      <c r="A5057" s="3" t="s">
        <v>17645</v>
      </c>
      <c r="B5057">
        <v>644.02035552941095</v>
      </c>
      <c r="C5057">
        <v>693.83119221657205</v>
      </c>
      <c r="D5057">
        <v>444.16733691127399</v>
      </c>
      <c r="E5057">
        <v>631.59125498033404</v>
      </c>
      <c r="F5057">
        <v>548.73032215004105</v>
      </c>
      <c r="G5057">
        <v>590.39509868512005</v>
      </c>
      <c r="H5057">
        <v>138.43663030981699</v>
      </c>
      <c r="I5057">
        <v>184.23329748582199</v>
      </c>
      <c r="J5057">
        <v>196.812852757565</v>
      </c>
      <c r="K5057">
        <v>375.15266437275102</v>
      </c>
      <c r="L5057">
        <v>458.21888178711401</v>
      </c>
      <c r="M5057">
        <v>220.14566309607801</v>
      </c>
      <c r="N5057" t="s">
        <v>35</v>
      </c>
      <c r="O5057">
        <v>0.97157458123817297</v>
      </c>
      <c r="P5057">
        <v>-0.49318735070584702</v>
      </c>
      <c r="Q5057">
        <v>-0.37910270073271801</v>
      </c>
      <c r="R5057">
        <v>-0.83898914494066701</v>
      </c>
      <c r="S5057" t="s">
        <v>34</v>
      </c>
      <c r="T5057" t="s">
        <v>34</v>
      </c>
      <c r="U5057" t="s">
        <v>34</v>
      </c>
      <c r="V5057">
        <v>11.027774000000001</v>
      </c>
      <c r="W5057" t="s">
        <v>3368</v>
      </c>
      <c r="X5057">
        <v>-1.16016456933071E-3</v>
      </c>
      <c r="Y5057">
        <v>-0.53448853372021099</v>
      </c>
      <c r="Z5057">
        <v>-1.69388692307501</v>
      </c>
      <c r="AA5057" t="s">
        <v>13637</v>
      </c>
      <c r="AB5057" t="s">
        <v>13638</v>
      </c>
      <c r="AC5057" t="s">
        <v>17646</v>
      </c>
      <c r="AD5057" t="s">
        <v>42</v>
      </c>
      <c r="AE5057" t="s">
        <v>8982</v>
      </c>
      <c r="AF5057" t="s">
        <v>34</v>
      </c>
      <c r="AG5057" t="s">
        <v>17647</v>
      </c>
    </row>
    <row r="5058" spans="1:33" x14ac:dyDescent="0.2">
      <c r="A5058" s="3" t="s">
        <v>17648</v>
      </c>
      <c r="B5058">
        <v>1138.14300097106</v>
      </c>
      <c r="C5058">
        <v>1087.4469647240501</v>
      </c>
      <c r="D5058">
        <v>713.05024584606804</v>
      </c>
      <c r="E5058">
        <v>941.40338637068703</v>
      </c>
      <c r="F5058">
        <v>926.47135857919295</v>
      </c>
      <c r="G5058">
        <v>1027.5273613684601</v>
      </c>
      <c r="H5058">
        <v>339.79900166955099</v>
      </c>
      <c r="I5058">
        <v>298.28248164371098</v>
      </c>
      <c r="J5058">
        <v>317.44008509284799</v>
      </c>
      <c r="K5058">
        <v>767.26701835810002</v>
      </c>
      <c r="L5058">
        <v>932.00358546083896</v>
      </c>
      <c r="M5058">
        <v>509.970458089538</v>
      </c>
      <c r="N5058" t="s">
        <v>35</v>
      </c>
      <c r="O5058">
        <v>0.97773185764436099</v>
      </c>
      <c r="P5058">
        <v>-0.32986712638004301</v>
      </c>
      <c r="Q5058">
        <v>-0.34508133686221398</v>
      </c>
      <c r="R5058">
        <v>-0.88166064389724697</v>
      </c>
      <c r="S5058" t="s">
        <v>34</v>
      </c>
      <c r="T5058" t="s">
        <v>34</v>
      </c>
      <c r="U5058" t="s">
        <v>34</v>
      </c>
      <c r="V5058">
        <v>3.7232368</v>
      </c>
      <c r="W5058" t="s">
        <v>3368</v>
      </c>
      <c r="X5058">
        <v>-3.08823944978364E-3</v>
      </c>
      <c r="Y5058">
        <v>-0.29666700261138901</v>
      </c>
      <c r="Z5058">
        <v>-1.5760683176625501</v>
      </c>
      <c r="AA5058" t="s">
        <v>17649</v>
      </c>
      <c r="AB5058" t="s">
        <v>17650</v>
      </c>
      <c r="AC5058" t="s">
        <v>1030</v>
      </c>
      <c r="AD5058" t="s">
        <v>1417</v>
      </c>
      <c r="AE5058" t="s">
        <v>8982</v>
      </c>
      <c r="AF5058" t="s">
        <v>34</v>
      </c>
      <c r="AG5058" t="s">
        <v>17651</v>
      </c>
    </row>
    <row r="5059" spans="1:33" x14ac:dyDescent="0.2">
      <c r="A5059" s="3" t="s">
        <v>17652</v>
      </c>
      <c r="B5059">
        <v>2625.49368666181</v>
      </c>
      <c r="C5059">
        <v>2470.1057588287099</v>
      </c>
      <c r="D5059">
        <v>4586.32556695741</v>
      </c>
      <c r="E5059">
        <v>4182.4637737697703</v>
      </c>
      <c r="F5059">
        <v>3434.8730043343198</v>
      </c>
      <c r="G5059">
        <v>3505.0544233450701</v>
      </c>
      <c r="H5059">
        <v>22697.314796704999</v>
      </c>
      <c r="I5059">
        <v>15436.118425062101</v>
      </c>
      <c r="J5059">
        <v>17798.865571155999</v>
      </c>
      <c r="K5059">
        <v>4154.6162086386603</v>
      </c>
      <c r="L5059">
        <v>4500.4682529664296</v>
      </c>
      <c r="M5059">
        <v>13140.070496358599</v>
      </c>
      <c r="N5059" t="s">
        <v>39</v>
      </c>
      <c r="O5059">
        <v>-0.93066979004051298</v>
      </c>
      <c r="P5059">
        <v>0.23393856659184301</v>
      </c>
      <c r="Q5059">
        <v>0.234585566299507</v>
      </c>
      <c r="R5059">
        <v>0.96936038505899302</v>
      </c>
      <c r="S5059" t="s">
        <v>34</v>
      </c>
      <c r="T5059" t="s">
        <v>34</v>
      </c>
      <c r="U5059" t="s">
        <v>34</v>
      </c>
      <c r="V5059">
        <v>25.733067999999999</v>
      </c>
      <c r="W5059" t="s">
        <v>40</v>
      </c>
      <c r="X5059">
        <v>2.2024079434078699E-2</v>
      </c>
      <c r="Y5059">
        <v>0.694928661775291</v>
      </c>
      <c r="Z5059">
        <v>2.3759013335500598</v>
      </c>
      <c r="AA5059" t="s">
        <v>1226</v>
      </c>
      <c r="AB5059" t="s">
        <v>1227</v>
      </c>
      <c r="AC5059" t="s">
        <v>1228</v>
      </c>
      <c r="AD5059" t="s">
        <v>1229</v>
      </c>
      <c r="AE5059" t="s">
        <v>8982</v>
      </c>
      <c r="AF5059" t="s">
        <v>34</v>
      </c>
      <c r="AG5059" t="s">
        <v>17653</v>
      </c>
    </row>
    <row r="5060" spans="1:33" x14ac:dyDescent="0.2">
      <c r="A5060" s="3" t="s">
        <v>17654</v>
      </c>
      <c r="B5060">
        <v>306.02385688277002</v>
      </c>
      <c r="C5060">
        <v>294.37789765919399</v>
      </c>
      <c r="D5060">
        <v>250.58866038385099</v>
      </c>
      <c r="E5060">
        <v>240.66950979250601</v>
      </c>
      <c r="F5060">
        <v>267.65969888988798</v>
      </c>
      <c r="G5060">
        <v>228.78365374178799</v>
      </c>
      <c r="H5060">
        <v>176.192074939767</v>
      </c>
      <c r="I5060">
        <v>118.43569124088501</v>
      </c>
      <c r="J5060">
        <v>126.976034037139</v>
      </c>
      <c r="K5060">
        <v>242.45238681536799</v>
      </c>
      <c r="L5060">
        <v>301.10136711913299</v>
      </c>
      <c r="M5060">
        <v>251.45078032533701</v>
      </c>
      <c r="N5060" t="s">
        <v>35</v>
      </c>
      <c r="O5060">
        <v>0.85752763650056496</v>
      </c>
      <c r="P5060">
        <v>2.5893421190529401E-2</v>
      </c>
      <c r="Q5060">
        <v>-0.31846283444446299</v>
      </c>
      <c r="R5060">
        <v>-0.84316005692956797</v>
      </c>
      <c r="S5060" t="s">
        <v>34</v>
      </c>
      <c r="T5060" t="s">
        <v>34</v>
      </c>
      <c r="U5060" t="s">
        <v>34</v>
      </c>
      <c r="V5060">
        <v>25.510646999999999</v>
      </c>
      <c r="W5060" t="s">
        <v>3368</v>
      </c>
      <c r="X5060">
        <v>-4.7403474963069299E-2</v>
      </c>
      <c r="Y5060">
        <v>-7.6045007113865401E-2</v>
      </c>
      <c r="Z5060">
        <v>-1.02476384428055</v>
      </c>
      <c r="AA5060" t="s">
        <v>1181</v>
      </c>
      <c r="AB5060" t="s">
        <v>1182</v>
      </c>
      <c r="AC5060" t="s">
        <v>1183</v>
      </c>
      <c r="AD5060" t="s">
        <v>42</v>
      </c>
      <c r="AE5060" t="s">
        <v>8982</v>
      </c>
      <c r="AF5060" t="s">
        <v>34</v>
      </c>
      <c r="AG5060" t="s">
        <v>17655</v>
      </c>
    </row>
    <row r="5061" spans="1:33" x14ac:dyDescent="0.2">
      <c r="A5061" s="3" t="s">
        <v>17656</v>
      </c>
      <c r="B5061">
        <v>554.33086694504402</v>
      </c>
      <c r="C5061">
        <v>528.71271137657004</v>
      </c>
      <c r="D5061">
        <v>276.54096646774701</v>
      </c>
      <c r="E5061">
        <v>295.85064049078801</v>
      </c>
      <c r="F5061">
        <v>309.01004903154001</v>
      </c>
      <c r="G5061">
        <v>312.30079336015001</v>
      </c>
      <c r="H5061">
        <v>213.947519569717</v>
      </c>
      <c r="I5061">
        <v>153.527747904851</v>
      </c>
      <c r="J5061">
        <v>158.720042546424</v>
      </c>
      <c r="K5061">
        <v>316.28562395255898</v>
      </c>
      <c r="L5061">
        <v>308.88427806243902</v>
      </c>
      <c r="M5061">
        <v>168.64369604149101</v>
      </c>
      <c r="N5061" t="s">
        <v>35</v>
      </c>
      <c r="O5061">
        <v>0.88765408471091001</v>
      </c>
      <c r="P5061">
        <v>-0.41687346757458199</v>
      </c>
      <c r="Q5061">
        <v>-0.38598530528043001</v>
      </c>
      <c r="R5061">
        <v>-0.64307917953924298</v>
      </c>
      <c r="S5061" t="s">
        <v>34</v>
      </c>
      <c r="T5061" t="s">
        <v>34</v>
      </c>
      <c r="U5061" t="s">
        <v>34</v>
      </c>
      <c r="V5061">
        <v>20.048763000000001</v>
      </c>
      <c r="W5061" t="s">
        <v>3368</v>
      </c>
      <c r="X5061">
        <v>-0.13341624719668399</v>
      </c>
      <c r="Y5061">
        <v>-0.51618235048973604</v>
      </c>
      <c r="Z5061">
        <v>-1.3217678042542</v>
      </c>
      <c r="AA5061" t="s">
        <v>17657</v>
      </c>
      <c r="AB5061" t="s">
        <v>17658</v>
      </c>
      <c r="AC5061" t="s">
        <v>13607</v>
      </c>
      <c r="AD5061" t="s">
        <v>17659</v>
      </c>
      <c r="AE5061" t="s">
        <v>8982</v>
      </c>
      <c r="AF5061" t="s">
        <v>34</v>
      </c>
      <c r="AG5061" t="s">
        <v>17660</v>
      </c>
    </row>
    <row r="5062" spans="1:33" x14ac:dyDescent="0.2">
      <c r="A5062" s="3" t="s">
        <v>17661</v>
      </c>
      <c r="B5062">
        <v>198.47951640429301</v>
      </c>
      <c r="C5062">
        <v>225.16156478182</v>
      </c>
      <c r="D5062">
        <v>193.578676527423</v>
      </c>
      <c r="E5062">
        <v>263.93866129178201</v>
      </c>
      <c r="F5062">
        <v>268.21848740531499</v>
      </c>
      <c r="G5062">
        <v>223.897012593905</v>
      </c>
      <c r="H5062">
        <v>125.851482099834</v>
      </c>
      <c r="I5062">
        <v>92.116648742910897</v>
      </c>
      <c r="J5062">
        <v>69.836818720426507</v>
      </c>
      <c r="K5062">
        <v>159.63943164797899</v>
      </c>
      <c r="L5062">
        <v>203.814980327814</v>
      </c>
      <c r="M5062">
        <v>122.190941443236</v>
      </c>
      <c r="N5062" t="s">
        <v>35</v>
      </c>
      <c r="O5062">
        <v>0.85111598663765398</v>
      </c>
      <c r="P5062">
        <v>-0.41181546758839399</v>
      </c>
      <c r="Q5062">
        <v>-0.50186430585508401</v>
      </c>
      <c r="R5062">
        <v>-0.79566242240628504</v>
      </c>
      <c r="S5062" t="s">
        <v>34</v>
      </c>
      <c r="T5062" t="s">
        <v>34</v>
      </c>
      <c r="U5062" t="s">
        <v>34</v>
      </c>
      <c r="V5062">
        <v>30.240686</v>
      </c>
      <c r="W5062" t="s">
        <v>3368</v>
      </c>
      <c r="X5062">
        <v>6.2992472258731003E-2</v>
      </c>
      <c r="Y5062">
        <v>-0.25090384005427302</v>
      </c>
      <c r="Z5062">
        <v>-1.1149455494711</v>
      </c>
      <c r="AA5062" t="s">
        <v>34</v>
      </c>
      <c r="AB5062" t="s">
        <v>34</v>
      </c>
      <c r="AC5062" t="s">
        <v>1177</v>
      </c>
      <c r="AD5062" t="s">
        <v>42</v>
      </c>
      <c r="AE5062" t="s">
        <v>8982</v>
      </c>
      <c r="AF5062" t="s">
        <v>34</v>
      </c>
      <c r="AG5062" t="s">
        <v>17662</v>
      </c>
    </row>
    <row r="5063" spans="1:33" x14ac:dyDescent="0.2">
      <c r="A5063" s="3" t="s">
        <v>17663</v>
      </c>
      <c r="B5063">
        <v>3569.3094623667398</v>
      </c>
      <c r="C5063">
        <v>3543.37588428872</v>
      </c>
      <c r="D5063">
        <v>2867.9425460909001</v>
      </c>
      <c r="E5063">
        <v>2967.8140655075899</v>
      </c>
      <c r="F5063">
        <v>2647.5399860966299</v>
      </c>
      <c r="G5063">
        <v>2676.1023886223902</v>
      </c>
      <c r="H5063">
        <v>673.30542923410997</v>
      </c>
      <c r="I5063">
        <v>649.20304828337203</v>
      </c>
      <c r="J5063">
        <v>714.24019145890702</v>
      </c>
      <c r="K5063">
        <v>1977.5334595393399</v>
      </c>
      <c r="L5063">
        <v>2411.7295285568098</v>
      </c>
      <c r="M5063">
        <v>921.98619452623404</v>
      </c>
      <c r="N5063" t="s">
        <v>35</v>
      </c>
      <c r="O5063">
        <v>0.98883258759071402</v>
      </c>
      <c r="P5063">
        <v>-0.48834024129562698</v>
      </c>
      <c r="Q5063">
        <v>-0.430981945663794</v>
      </c>
      <c r="R5063">
        <v>-0.85092727423209402</v>
      </c>
      <c r="S5063" t="s">
        <v>34</v>
      </c>
      <c r="T5063" t="s">
        <v>34</v>
      </c>
      <c r="U5063" t="s">
        <v>34</v>
      </c>
      <c r="V5063">
        <v>23.725549999999998</v>
      </c>
      <c r="W5063" t="s">
        <v>3368</v>
      </c>
      <c r="X5063">
        <v>-4.2234719594696497E-2</v>
      </c>
      <c r="Y5063">
        <v>-0.64764242296295804</v>
      </c>
      <c r="Z5063">
        <v>-2.2129881727055398</v>
      </c>
      <c r="AA5063" t="s">
        <v>17664</v>
      </c>
      <c r="AB5063" t="s">
        <v>17665</v>
      </c>
      <c r="AC5063" t="s">
        <v>10246</v>
      </c>
      <c r="AD5063" t="s">
        <v>42</v>
      </c>
      <c r="AE5063" t="s">
        <v>8982</v>
      </c>
      <c r="AF5063" t="s">
        <v>34</v>
      </c>
      <c r="AG5063" t="s">
        <v>17666</v>
      </c>
    </row>
    <row r="5064" spans="1:33" x14ac:dyDescent="0.2">
      <c r="A5064" s="3" t="s">
        <v>17667</v>
      </c>
      <c r="B5064">
        <v>453.84542140144799</v>
      </c>
      <c r="C5064">
        <v>454.49278817071098</v>
      </c>
      <c r="D5064">
        <v>606.68833566616502</v>
      </c>
      <c r="E5064">
        <v>652.86590777967103</v>
      </c>
      <c r="F5064">
        <v>640.37163868019002</v>
      </c>
      <c r="G5064">
        <v>520.20516219734805</v>
      </c>
      <c r="H5064">
        <v>1736.7504529777</v>
      </c>
      <c r="I5064">
        <v>2184.4805273318898</v>
      </c>
      <c r="J5064">
        <v>1349.1203616446001</v>
      </c>
      <c r="K5064">
        <v>987.76898332187102</v>
      </c>
      <c r="L5064">
        <v>629.44292253983599</v>
      </c>
      <c r="M5064">
        <v>1480.4290921965601</v>
      </c>
      <c r="N5064" t="s">
        <v>39</v>
      </c>
      <c r="O5064">
        <v>-0.93101347273334201</v>
      </c>
      <c r="P5064">
        <v>0.35873563094465999</v>
      </c>
      <c r="Q5064">
        <v>0.189196912540333</v>
      </c>
      <c r="R5064">
        <v>0.81218153144419902</v>
      </c>
      <c r="S5064" t="s">
        <v>34</v>
      </c>
      <c r="T5064" t="s">
        <v>34</v>
      </c>
      <c r="U5064" t="s">
        <v>34</v>
      </c>
      <c r="V5064">
        <v>17.949842</v>
      </c>
      <c r="W5064" t="s">
        <v>40</v>
      </c>
      <c r="X5064">
        <v>3.8938978209992599E-2</v>
      </c>
      <c r="Y5064">
        <v>0.73759978482490196</v>
      </c>
      <c r="Z5064">
        <v>1.73068848589694</v>
      </c>
      <c r="AA5064" t="s">
        <v>34</v>
      </c>
      <c r="AB5064" t="s">
        <v>34</v>
      </c>
      <c r="AC5064" t="s">
        <v>42</v>
      </c>
      <c r="AD5064" t="s">
        <v>42</v>
      </c>
      <c r="AE5064" t="s">
        <v>8982</v>
      </c>
      <c r="AF5064" t="s">
        <v>34</v>
      </c>
      <c r="AG5064" t="s">
        <v>17668</v>
      </c>
    </row>
    <row r="5065" spans="1:33" x14ac:dyDescent="0.2">
      <c r="A5065" s="3" t="s">
        <v>17669</v>
      </c>
      <c r="B5065">
        <v>4584.5446456481204</v>
      </c>
      <c r="C5065">
        <v>4419.8381234949902</v>
      </c>
      <c r="D5065">
        <v>6497.0109214291797</v>
      </c>
      <c r="E5065">
        <v>6416.3023177002096</v>
      </c>
      <c r="F5065">
        <v>5355.9879203748897</v>
      </c>
      <c r="G5065">
        <v>5521.4602570032703</v>
      </c>
      <c r="H5065">
        <v>56010.202108530997</v>
      </c>
      <c r="I5065">
        <v>35960.585066399202</v>
      </c>
      <c r="J5065">
        <v>45127.282496799198</v>
      </c>
      <c r="K5065">
        <v>6025.39079826341</v>
      </c>
      <c r="L5065">
        <v>5063.7564324881696</v>
      </c>
      <c r="M5065">
        <v>12093.873675406599</v>
      </c>
      <c r="N5065" t="s">
        <v>39</v>
      </c>
      <c r="O5065">
        <v>-0.85461527301037998</v>
      </c>
      <c r="P5065">
        <v>-1.53269538104212E-2</v>
      </c>
      <c r="Q5065">
        <v>0.182447140913466</v>
      </c>
      <c r="R5065">
        <v>0.99451235643355496</v>
      </c>
      <c r="S5065" t="s">
        <v>34</v>
      </c>
      <c r="T5065" t="s">
        <v>34</v>
      </c>
      <c r="U5065" t="s">
        <v>34</v>
      </c>
      <c r="V5065">
        <v>30.905794</v>
      </c>
      <c r="W5065" t="s">
        <v>51</v>
      </c>
      <c r="X5065">
        <v>2.10324458213118E-2</v>
      </c>
      <c r="Y5065">
        <v>0.369194136597222</v>
      </c>
      <c r="Z5065">
        <v>3.0309140196960298</v>
      </c>
      <c r="AA5065" t="s">
        <v>1146</v>
      </c>
      <c r="AB5065" t="s">
        <v>1147</v>
      </c>
      <c r="AC5065" t="s">
        <v>1148</v>
      </c>
      <c r="AD5065" t="s">
        <v>42</v>
      </c>
      <c r="AE5065" t="s">
        <v>8982</v>
      </c>
      <c r="AF5065" t="s">
        <v>34</v>
      </c>
      <c r="AG5065" t="s">
        <v>17670</v>
      </c>
    </row>
    <row r="5066" spans="1:33" x14ac:dyDescent="0.2">
      <c r="A5066" s="3" t="s">
        <v>17671</v>
      </c>
      <c r="B5066">
        <v>1947.83977291326</v>
      </c>
      <c r="C5066">
        <v>1940.5591157307199</v>
      </c>
      <c r="D5066">
        <v>2501.20667979059</v>
      </c>
      <c r="E5066">
        <v>1880.1474411414599</v>
      </c>
      <c r="F5066">
        <v>2082.6047969991901</v>
      </c>
      <c r="G5066">
        <v>1781.40281845548</v>
      </c>
      <c r="H5066">
        <v>7997.8616874444297</v>
      </c>
      <c r="I5066">
        <v>5592.7965308195899</v>
      </c>
      <c r="J5066">
        <v>6840.8338337508603</v>
      </c>
      <c r="K5066">
        <v>3715.6077716067198</v>
      </c>
      <c r="L5066">
        <v>2812.06301020309</v>
      </c>
      <c r="M5066">
        <v>6165.0884091814496</v>
      </c>
      <c r="N5066" t="s">
        <v>39</v>
      </c>
      <c r="O5066">
        <v>-0.933368369664482</v>
      </c>
      <c r="P5066">
        <v>0.42668525611700697</v>
      </c>
      <c r="Q5066">
        <v>0.36185044730993099</v>
      </c>
      <c r="R5066">
        <v>0.92000904917038495</v>
      </c>
      <c r="S5066" t="s">
        <v>34</v>
      </c>
      <c r="T5066" t="s">
        <v>34</v>
      </c>
      <c r="U5066" t="s">
        <v>34</v>
      </c>
      <c r="V5066">
        <v>9.2435530000000004</v>
      </c>
      <c r="W5066" t="s">
        <v>40</v>
      </c>
      <c r="X5066">
        <v>-2.2811651750206802E-2</v>
      </c>
      <c r="Y5066">
        <v>0.741758473693367</v>
      </c>
      <c r="Z5066">
        <v>1.6249949108928601</v>
      </c>
      <c r="AA5066" t="s">
        <v>5467</v>
      </c>
      <c r="AB5066" t="s">
        <v>5468</v>
      </c>
      <c r="AC5066" t="s">
        <v>17672</v>
      </c>
      <c r="AD5066" t="s">
        <v>42</v>
      </c>
      <c r="AE5066" t="s">
        <v>8982</v>
      </c>
      <c r="AF5066" t="s">
        <v>34</v>
      </c>
      <c r="AG5066" t="s">
        <v>17673</v>
      </c>
    </row>
    <row r="5067" spans="1:33" x14ac:dyDescent="0.2">
      <c r="A5067" s="3" t="s">
        <v>17674</v>
      </c>
      <c r="B5067">
        <v>125.81442148640301</v>
      </c>
      <c r="C5067">
        <v>150.10770985454701</v>
      </c>
      <c r="D5067">
        <v>245.05784105449601</v>
      </c>
      <c r="E5067">
        <v>265.93315999171898</v>
      </c>
      <c r="F5067">
        <v>309.01004903154001</v>
      </c>
      <c r="G5067">
        <v>247.44173812461401</v>
      </c>
      <c r="H5067">
        <v>3744.0815924700501</v>
      </c>
      <c r="I5067">
        <v>1662.48618445539</v>
      </c>
      <c r="J5067">
        <v>3815.6298228160299</v>
      </c>
      <c r="K5067">
        <v>429.03097255394403</v>
      </c>
      <c r="L5067">
        <v>346.82596891105402</v>
      </c>
      <c r="M5067">
        <v>817.97241792579405</v>
      </c>
      <c r="N5067" t="s">
        <v>39</v>
      </c>
      <c r="O5067">
        <v>-0.82205320396019199</v>
      </c>
      <c r="P5067">
        <v>3.2806413653278001E-2</v>
      </c>
      <c r="Q5067">
        <v>0.35478303330602001</v>
      </c>
      <c r="R5067">
        <v>0.98191474268608003</v>
      </c>
      <c r="S5067" t="s">
        <v>34</v>
      </c>
      <c r="T5067" t="s">
        <v>34</v>
      </c>
      <c r="U5067" t="s">
        <v>34</v>
      </c>
      <c r="V5067">
        <v>24.265302999999999</v>
      </c>
      <c r="W5067" t="s">
        <v>40</v>
      </c>
      <c r="X5067">
        <v>0.111032556124311</v>
      </c>
      <c r="Y5067">
        <v>1.1862507564887901</v>
      </c>
      <c r="Z5067">
        <v>3.9505485429057599</v>
      </c>
      <c r="AA5067" t="s">
        <v>34</v>
      </c>
      <c r="AB5067" t="s">
        <v>34</v>
      </c>
      <c r="AC5067" t="s">
        <v>34</v>
      </c>
      <c r="AD5067" t="s">
        <v>34</v>
      </c>
      <c r="AE5067" t="s">
        <v>8982</v>
      </c>
      <c r="AF5067" t="s">
        <v>34</v>
      </c>
      <c r="AG5067" t="s">
        <v>17675</v>
      </c>
    </row>
    <row r="5068" spans="1:33" x14ac:dyDescent="0.2">
      <c r="A5068" s="3" t="s">
        <v>17676</v>
      </c>
      <c r="B5068">
        <v>783.12210865794304</v>
      </c>
      <c r="C5068">
        <v>847.27462895677502</v>
      </c>
      <c r="D5068">
        <v>622.42989837279094</v>
      </c>
      <c r="E5068">
        <v>813.75546957466202</v>
      </c>
      <c r="F5068">
        <v>749.89418770402699</v>
      </c>
      <c r="G5068">
        <v>751.65425656525395</v>
      </c>
      <c r="H5068">
        <v>157.31435262479201</v>
      </c>
      <c r="I5068">
        <v>241.257889564767</v>
      </c>
      <c r="J5068">
        <v>225.382460415922</v>
      </c>
      <c r="K5068">
        <v>527.80787088613101</v>
      </c>
      <c r="L5068">
        <v>639.17156121896801</v>
      </c>
      <c r="M5068">
        <v>229.23424551747601</v>
      </c>
      <c r="N5068" t="s">
        <v>35</v>
      </c>
      <c r="O5068">
        <v>0.96676445383252096</v>
      </c>
      <c r="P5068">
        <v>-0.49155470738746598</v>
      </c>
      <c r="Q5068">
        <v>-0.38226443537997101</v>
      </c>
      <c r="R5068">
        <v>-0.86461556904604997</v>
      </c>
      <c r="S5068" t="s">
        <v>34</v>
      </c>
      <c r="T5068" t="s">
        <v>34</v>
      </c>
      <c r="U5068" t="s">
        <v>34</v>
      </c>
      <c r="V5068">
        <v>5.2062980000000003</v>
      </c>
      <c r="W5068" t="s">
        <v>3368</v>
      </c>
      <c r="X5068">
        <v>5.0807795060623002E-3</v>
      </c>
      <c r="Y5068">
        <v>-0.44022582757723699</v>
      </c>
      <c r="Z5068">
        <v>-1.7544359852131299</v>
      </c>
      <c r="AA5068" t="s">
        <v>1136</v>
      </c>
      <c r="AB5068" t="s">
        <v>1137</v>
      </c>
      <c r="AC5068" t="s">
        <v>1138</v>
      </c>
      <c r="AD5068" t="s">
        <v>42</v>
      </c>
      <c r="AE5068" t="s">
        <v>8982</v>
      </c>
      <c r="AF5068" t="s">
        <v>34</v>
      </c>
      <c r="AG5068" t="s">
        <v>17677</v>
      </c>
    </row>
    <row r="5069" spans="1:33" x14ac:dyDescent="0.2">
      <c r="A5069" s="3" t="s">
        <v>17678</v>
      </c>
      <c r="B5069">
        <v>614.53908844843897</v>
      </c>
      <c r="C5069">
        <v>619.61126901071202</v>
      </c>
      <c r="D5069">
        <v>879.40027336743594</v>
      </c>
      <c r="E5069">
        <v>670.15156317913295</v>
      </c>
      <c r="F5069">
        <v>739.27720591089997</v>
      </c>
      <c r="G5069">
        <v>651.25599298147904</v>
      </c>
      <c r="H5069">
        <v>2428.9336045267901</v>
      </c>
      <c r="I5069">
        <v>1223.8354761558201</v>
      </c>
      <c r="J5069">
        <v>2599.8342969104201</v>
      </c>
      <c r="K5069">
        <v>799.19490468769595</v>
      </c>
      <c r="L5069">
        <v>755.42879343459504</v>
      </c>
      <c r="M5069">
        <v>1867.1987663515999</v>
      </c>
      <c r="N5069" t="s">
        <v>39</v>
      </c>
      <c r="O5069">
        <v>-0.85199502360759305</v>
      </c>
      <c r="P5069">
        <v>0.30579902910020401</v>
      </c>
      <c r="Q5069">
        <v>0.45641193129420099</v>
      </c>
      <c r="R5069">
        <v>0.91366707676998904</v>
      </c>
      <c r="S5069" t="s">
        <v>34</v>
      </c>
      <c r="T5069" t="s">
        <v>34</v>
      </c>
      <c r="U5069" t="s">
        <v>34</v>
      </c>
      <c r="V5069">
        <v>13.959287</v>
      </c>
      <c r="W5069" t="s">
        <v>40</v>
      </c>
      <c r="X5069">
        <v>-4.24590688436221E-3</v>
      </c>
      <c r="Y5069">
        <v>0.40079041313077701</v>
      </c>
      <c r="Z5069">
        <v>1.4798742826143401</v>
      </c>
      <c r="AA5069" t="s">
        <v>2569</v>
      </c>
      <c r="AB5069" t="s">
        <v>2570</v>
      </c>
      <c r="AC5069" t="s">
        <v>91</v>
      </c>
      <c r="AD5069" t="s">
        <v>42</v>
      </c>
      <c r="AE5069" t="s">
        <v>8982</v>
      </c>
      <c r="AF5069" t="s">
        <v>34</v>
      </c>
      <c r="AG5069" t="s">
        <v>17679</v>
      </c>
    </row>
    <row r="5070" spans="1:33" x14ac:dyDescent="0.2">
      <c r="A5070" s="3" t="s">
        <v>17680</v>
      </c>
      <c r="B5070">
        <v>1142.2952921092301</v>
      </c>
      <c r="C5070">
        <v>1024.06815389657</v>
      </c>
      <c r="D5070">
        <v>1754.9715179683999</v>
      </c>
      <c r="E5070">
        <v>1440.0280613551599</v>
      </c>
      <c r="F5070">
        <v>1343.8863796037199</v>
      </c>
      <c r="G5070">
        <v>1274.52485938872</v>
      </c>
      <c r="H5070">
        <v>21130.463844562099</v>
      </c>
      <c r="I5070">
        <v>10198.6289679651</v>
      </c>
      <c r="J5070">
        <v>14716.522344904401</v>
      </c>
      <c r="K5070">
        <v>1795.94360603977</v>
      </c>
      <c r="L5070">
        <v>1528.3691364916299</v>
      </c>
      <c r="M5070">
        <v>4708.8955367752797</v>
      </c>
      <c r="N5070" t="s">
        <v>39</v>
      </c>
      <c r="O5070">
        <v>-0.83748221849144799</v>
      </c>
      <c r="P5070">
        <v>2.9686819185905499E-2</v>
      </c>
      <c r="Q5070">
        <v>0.15622421446033199</v>
      </c>
      <c r="R5070">
        <v>0.98700424472600001</v>
      </c>
      <c r="S5070" t="s">
        <v>34</v>
      </c>
      <c r="T5070" t="s">
        <v>34</v>
      </c>
      <c r="U5070" t="s">
        <v>34</v>
      </c>
      <c r="V5070">
        <v>26.031025</v>
      </c>
      <c r="W5070" t="s">
        <v>40</v>
      </c>
      <c r="X5070">
        <v>5.2499705683451501E-3</v>
      </c>
      <c r="Y5070">
        <v>0.58993852711280703</v>
      </c>
      <c r="Z5070">
        <v>3.3586338485292999</v>
      </c>
      <c r="AA5070" t="s">
        <v>7715</v>
      </c>
      <c r="AB5070" t="s">
        <v>7716</v>
      </c>
      <c r="AC5070" t="s">
        <v>7717</v>
      </c>
      <c r="AD5070" t="s">
        <v>42</v>
      </c>
      <c r="AE5070" t="s">
        <v>8982</v>
      </c>
      <c r="AF5070" t="s">
        <v>34</v>
      </c>
      <c r="AG5070" t="s">
        <v>17681</v>
      </c>
    </row>
    <row r="5071" spans="1:33" x14ac:dyDescent="0.2">
      <c r="A5071" s="3" t="s">
        <v>17682</v>
      </c>
      <c r="B5071">
        <v>1114.0597123697</v>
      </c>
      <c r="C5071">
        <v>1161.66688792991</v>
      </c>
      <c r="D5071">
        <v>1214.65301425449</v>
      </c>
      <c r="E5071">
        <v>1061.07330836696</v>
      </c>
      <c r="F5071">
        <v>1047.7284664270101</v>
      </c>
      <c r="G5071">
        <v>999.09599468986801</v>
      </c>
      <c r="H5071">
        <v>346.09157577454198</v>
      </c>
      <c r="I5071">
        <v>561.47290662345699</v>
      </c>
      <c r="J5071">
        <v>320.614485943776</v>
      </c>
      <c r="K5071">
        <v>909.94476039348103</v>
      </c>
      <c r="L5071">
        <v>971.404572111324</v>
      </c>
      <c r="M5071">
        <v>584.69880244325304</v>
      </c>
      <c r="N5071" t="s">
        <v>35</v>
      </c>
      <c r="O5071">
        <v>0.93356167080828201</v>
      </c>
      <c r="P5071">
        <v>-0.36880422030818699</v>
      </c>
      <c r="Q5071">
        <v>-0.45902801350859102</v>
      </c>
      <c r="R5071">
        <v>-0.93012845393815402</v>
      </c>
      <c r="S5071" t="s">
        <v>34</v>
      </c>
      <c r="T5071" t="s">
        <v>34</v>
      </c>
      <c r="U5071" t="s">
        <v>34</v>
      </c>
      <c r="V5071">
        <v>5.2814198000000001</v>
      </c>
      <c r="W5071" t="s">
        <v>3368</v>
      </c>
      <c r="X5071">
        <v>-2.8022410530935501E-2</v>
      </c>
      <c r="Y5071">
        <v>-0.37462244421255098</v>
      </c>
      <c r="Z5071">
        <v>-1.46782616930263</v>
      </c>
      <c r="AA5071" t="s">
        <v>17683</v>
      </c>
      <c r="AB5071" t="s">
        <v>17684</v>
      </c>
      <c r="AC5071" t="s">
        <v>11428</v>
      </c>
      <c r="AD5071" t="s">
        <v>1417</v>
      </c>
      <c r="AE5071" t="s">
        <v>8982</v>
      </c>
      <c r="AF5071" t="s">
        <v>34</v>
      </c>
      <c r="AG5071" t="s">
        <v>17685</v>
      </c>
    </row>
    <row r="5072" spans="1:33" x14ac:dyDescent="0.2">
      <c r="A5072" s="3" t="s">
        <v>17686</v>
      </c>
      <c r="B5072">
        <v>1006.93060100504</v>
      </c>
      <c r="C5072">
        <v>995.71447536849303</v>
      </c>
      <c r="D5072">
        <v>1450.7764548538701</v>
      </c>
      <c r="E5072">
        <v>1417.4237427558601</v>
      </c>
      <c r="F5072">
        <v>1263.42083338212</v>
      </c>
      <c r="G5072">
        <v>1202.55796248354</v>
      </c>
      <c r="H5072">
        <v>3328.7717015406001</v>
      </c>
      <c r="I5072">
        <v>2026.56627234404</v>
      </c>
      <c r="J5072">
        <v>3149.00564412105</v>
      </c>
      <c r="K5072">
        <v>1094.52785323646</v>
      </c>
      <c r="L5072">
        <v>1081.3381891855099</v>
      </c>
      <c r="M5072">
        <v>2460.9861512162502</v>
      </c>
      <c r="N5072" t="s">
        <v>39</v>
      </c>
      <c r="O5072">
        <v>-0.87858530249948597</v>
      </c>
      <c r="P5072">
        <v>0.227010976371191</v>
      </c>
      <c r="Q5072">
        <v>0.32565210097684899</v>
      </c>
      <c r="R5072">
        <v>0.93763664577470596</v>
      </c>
      <c r="S5072" t="s">
        <v>34</v>
      </c>
      <c r="T5072" t="s">
        <v>34</v>
      </c>
      <c r="U5072" t="s">
        <v>34</v>
      </c>
      <c r="V5072">
        <v>9.8039939999999994</v>
      </c>
      <c r="W5072" t="s">
        <v>40</v>
      </c>
      <c r="X5072">
        <v>2.19982799661648E-2</v>
      </c>
      <c r="Y5072">
        <v>0.25868305995355201</v>
      </c>
      <c r="Z5072">
        <v>1.24177682788907</v>
      </c>
      <c r="AA5072" t="s">
        <v>17687</v>
      </c>
      <c r="AB5072" t="s">
        <v>17688</v>
      </c>
      <c r="AC5072" t="s">
        <v>17689</v>
      </c>
      <c r="AD5072" t="s">
        <v>42</v>
      </c>
      <c r="AE5072" t="s">
        <v>8982</v>
      </c>
      <c r="AF5072" t="s">
        <v>34</v>
      </c>
      <c r="AG5072" t="s">
        <v>17690</v>
      </c>
    </row>
    <row r="5073" spans="1:33" x14ac:dyDescent="0.2">
      <c r="A5073" s="3" t="s">
        <v>17691</v>
      </c>
      <c r="B5073">
        <v>263.670487273486</v>
      </c>
      <c r="C5073">
        <v>236.83660888161799</v>
      </c>
      <c r="D5073">
        <v>250.163212743131</v>
      </c>
      <c r="E5073">
        <v>234.02118079271301</v>
      </c>
      <c r="F5073">
        <v>234.69117647965101</v>
      </c>
      <c r="G5073">
        <v>231.893334472259</v>
      </c>
      <c r="H5073">
        <v>106.973759784859</v>
      </c>
      <c r="I5073">
        <v>118.43569124088501</v>
      </c>
      <c r="J5073">
        <v>47.616012763927102</v>
      </c>
      <c r="K5073">
        <v>139.684502691982</v>
      </c>
      <c r="L5073">
        <v>212.084323205076</v>
      </c>
      <c r="M5073">
        <v>112.092516530572</v>
      </c>
      <c r="N5073" t="s">
        <v>35</v>
      </c>
      <c r="O5073">
        <v>0.91100812409528498</v>
      </c>
      <c r="P5073">
        <v>-0.50662953258282994</v>
      </c>
      <c r="Q5073">
        <v>-0.63173645388069299</v>
      </c>
      <c r="R5073">
        <v>-0.83866188157291799</v>
      </c>
      <c r="S5073" t="s">
        <v>34</v>
      </c>
      <c r="T5073" t="s">
        <v>34</v>
      </c>
      <c r="U5073" t="s">
        <v>34</v>
      </c>
      <c r="V5073">
        <v>30.120149999999999</v>
      </c>
      <c r="W5073" t="s">
        <v>3368</v>
      </c>
      <c r="X5073">
        <v>-1.4459947138392701E-2</v>
      </c>
      <c r="Y5073">
        <v>-0.482725876438381</v>
      </c>
      <c r="Z5073">
        <v>-1.4460859817899701</v>
      </c>
      <c r="AA5073" t="s">
        <v>34</v>
      </c>
      <c r="AB5073" t="s">
        <v>34</v>
      </c>
      <c r="AC5073" t="s">
        <v>7631</v>
      </c>
      <c r="AD5073" t="s">
        <v>42</v>
      </c>
      <c r="AE5073" t="s">
        <v>8982</v>
      </c>
      <c r="AF5073" t="s">
        <v>34</v>
      </c>
      <c r="AG5073" t="s">
        <v>17692</v>
      </c>
    </row>
    <row r="5074" spans="1:33" x14ac:dyDescent="0.2">
      <c r="A5074" s="3" t="s">
        <v>17693</v>
      </c>
      <c r="B5074">
        <v>1440.4297958294801</v>
      </c>
      <c r="C5074">
        <v>1371.8176817262699</v>
      </c>
      <c r="D5074">
        <v>1336.3310395003</v>
      </c>
      <c r="E5074">
        <v>1737.8732005458901</v>
      </c>
      <c r="F5074">
        <v>1513.19929977832</v>
      </c>
      <c r="G5074">
        <v>1705.88200071547</v>
      </c>
      <c r="H5074">
        <v>673.30542923410997</v>
      </c>
      <c r="I5074">
        <v>552.69989245746501</v>
      </c>
      <c r="J5074">
        <v>799.949014433976</v>
      </c>
      <c r="K5074">
        <v>1455.71206734001</v>
      </c>
      <c r="L5074">
        <v>1542.47566257637</v>
      </c>
      <c r="M5074">
        <v>1851.0412864913301</v>
      </c>
      <c r="N5074" t="s">
        <v>35</v>
      </c>
      <c r="O5074">
        <v>0.66078911204024404</v>
      </c>
      <c r="P5074">
        <v>0.26904136886546998</v>
      </c>
      <c r="Q5074">
        <v>-2.51965157572164E-2</v>
      </c>
      <c r="R5074">
        <v>-0.82416926986066197</v>
      </c>
      <c r="S5074" t="s">
        <v>34</v>
      </c>
      <c r="T5074" t="s">
        <v>34</v>
      </c>
      <c r="U5074" t="s">
        <v>34</v>
      </c>
      <c r="V5074">
        <v>14.635204999999999</v>
      </c>
      <c r="W5074" t="s">
        <v>3368</v>
      </c>
      <c r="X5074">
        <v>7.3905811619398395E-2</v>
      </c>
      <c r="Y5074">
        <v>0.19158347478111001</v>
      </c>
      <c r="Z5074">
        <v>-1.0138265267227899</v>
      </c>
      <c r="AA5074" t="s">
        <v>7655</v>
      </c>
      <c r="AB5074" t="s">
        <v>7656</v>
      </c>
      <c r="AC5074" t="s">
        <v>481</v>
      </c>
      <c r="AD5074" t="s">
        <v>42</v>
      </c>
      <c r="AE5074" t="s">
        <v>8982</v>
      </c>
      <c r="AF5074" t="s">
        <v>34</v>
      </c>
      <c r="AG5074" t="s">
        <v>17694</v>
      </c>
    </row>
    <row r="5075" spans="1:33" x14ac:dyDescent="0.2">
      <c r="A5075" s="3" t="s">
        <v>17695</v>
      </c>
      <c r="B5075">
        <v>986.999603541851</v>
      </c>
      <c r="C5075">
        <v>1003.21986086122</v>
      </c>
      <c r="D5075">
        <v>921.51958979867698</v>
      </c>
      <c r="E5075">
        <v>1027.16683046802</v>
      </c>
      <c r="F5075">
        <v>895.73799023066704</v>
      </c>
      <c r="G5075">
        <v>904.02861235832802</v>
      </c>
      <c r="H5075">
        <v>295.750982934609</v>
      </c>
      <c r="I5075">
        <v>241.257889564767</v>
      </c>
      <c r="J5075">
        <v>269.82407232892001</v>
      </c>
      <c r="K5075">
        <v>625.58702277051896</v>
      </c>
      <c r="L5075">
        <v>727.70217319906897</v>
      </c>
      <c r="M5075">
        <v>489.77360826421</v>
      </c>
      <c r="N5075" t="s">
        <v>35</v>
      </c>
      <c r="O5075">
        <v>0.96179701468405299</v>
      </c>
      <c r="P5075">
        <v>-0.416328156667852</v>
      </c>
      <c r="Q5075">
        <v>-0.43288439677048901</v>
      </c>
      <c r="R5075">
        <v>-0.88124244063358403</v>
      </c>
      <c r="S5075" t="s">
        <v>34</v>
      </c>
      <c r="T5075" t="s">
        <v>34</v>
      </c>
      <c r="U5075" t="s">
        <v>34</v>
      </c>
      <c r="V5075">
        <v>3.1758869999999999</v>
      </c>
      <c r="W5075" t="s">
        <v>3368</v>
      </c>
      <c r="X5075">
        <v>-7.9193856757613992E-3</v>
      </c>
      <c r="Y5075">
        <v>-0.56081301628982405</v>
      </c>
      <c r="Z5075">
        <v>-1.8274635315699099</v>
      </c>
      <c r="AA5075" t="s">
        <v>17696</v>
      </c>
      <c r="AB5075" t="s">
        <v>17697</v>
      </c>
      <c r="AC5075" t="s">
        <v>17698</v>
      </c>
      <c r="AD5075" t="s">
        <v>1417</v>
      </c>
      <c r="AE5075" t="s">
        <v>8982</v>
      </c>
      <c r="AF5075" t="s">
        <v>34</v>
      </c>
      <c r="AG5075" t="s">
        <v>17699</v>
      </c>
    </row>
    <row r="5076" spans="1:33" x14ac:dyDescent="0.2">
      <c r="A5076" s="3" t="s">
        <v>17700</v>
      </c>
      <c r="B5076">
        <v>368.723453069063</v>
      </c>
      <c r="C5076">
        <v>392.78184078606398</v>
      </c>
      <c r="D5076">
        <v>406.30249688722898</v>
      </c>
      <c r="E5076">
        <v>410.20189928722698</v>
      </c>
      <c r="F5076">
        <v>393.945903376557</v>
      </c>
      <c r="G5076">
        <v>415.80873767439601</v>
      </c>
      <c r="H5076">
        <v>195.06979725474201</v>
      </c>
      <c r="I5076">
        <v>193.00631165181301</v>
      </c>
      <c r="J5076">
        <v>171.417645950138</v>
      </c>
      <c r="K5076">
        <v>380.14139661175</v>
      </c>
      <c r="L5076">
        <v>382.33550008988499</v>
      </c>
      <c r="M5076">
        <v>397.87794155896597</v>
      </c>
      <c r="N5076" t="s">
        <v>35</v>
      </c>
      <c r="O5076">
        <v>0.80277043437544304</v>
      </c>
      <c r="P5076">
        <v>7.5138915620724805E-2</v>
      </c>
      <c r="Q5076">
        <v>-0.265320620966772</v>
      </c>
      <c r="R5076">
        <v>-0.94102395068218803</v>
      </c>
      <c r="S5076" t="s">
        <v>34</v>
      </c>
      <c r="T5076" t="s">
        <v>34</v>
      </c>
      <c r="U5076" t="s">
        <v>34</v>
      </c>
      <c r="V5076">
        <v>16.090987999999999</v>
      </c>
      <c r="W5076" t="s">
        <v>3368</v>
      </c>
      <c r="X5076">
        <v>1.54839116634897E-2</v>
      </c>
      <c r="Y5076">
        <v>-8.5538126775475103E-3</v>
      </c>
      <c r="Z5076">
        <v>-1.06194970181401</v>
      </c>
      <c r="AA5076" t="s">
        <v>17701</v>
      </c>
      <c r="AB5076" t="s">
        <v>17702</v>
      </c>
      <c r="AC5076" t="s">
        <v>5932</v>
      </c>
      <c r="AD5076" t="s">
        <v>42</v>
      </c>
      <c r="AE5076" t="s">
        <v>8982</v>
      </c>
      <c r="AF5076" t="s">
        <v>34</v>
      </c>
      <c r="AG5076" t="s">
        <v>17703</v>
      </c>
    </row>
    <row r="5077" spans="1:33" x14ac:dyDescent="0.2">
      <c r="A5077" s="3" t="s">
        <v>17704</v>
      </c>
      <c r="B5077">
        <v>190.59016324177901</v>
      </c>
      <c r="C5077">
        <v>212.652588960608</v>
      </c>
      <c r="D5077">
        <v>111.892729509258</v>
      </c>
      <c r="E5077">
        <v>122.32925359619099</v>
      </c>
      <c r="F5077">
        <v>135.785609248941</v>
      </c>
      <c r="G5077">
        <v>133.27203130589601</v>
      </c>
      <c r="H5077">
        <v>50.3405928399334</v>
      </c>
      <c r="I5077">
        <v>39.478563746961797</v>
      </c>
      <c r="J5077">
        <v>28.569607658356301</v>
      </c>
      <c r="K5077">
        <v>125.716052422784</v>
      </c>
      <c r="L5077">
        <v>179.00695169602801</v>
      </c>
      <c r="M5077">
        <v>68.669289406115993</v>
      </c>
      <c r="N5077" t="s">
        <v>35</v>
      </c>
      <c r="O5077">
        <v>0.94239223893843604</v>
      </c>
      <c r="P5077">
        <v>-0.26300076315244802</v>
      </c>
      <c r="Q5077">
        <v>-0.36897990466013297</v>
      </c>
      <c r="R5077">
        <v>-0.82666613470650196</v>
      </c>
      <c r="S5077" t="s">
        <v>34</v>
      </c>
      <c r="T5077" t="s">
        <v>34</v>
      </c>
      <c r="U5077" t="s">
        <v>34</v>
      </c>
      <c r="V5077">
        <v>26.589272999999999</v>
      </c>
      <c r="W5077" t="s">
        <v>51</v>
      </c>
      <c r="X5077">
        <v>-5.76242480361207E-2</v>
      </c>
      <c r="Y5077">
        <v>-0.26228867105136999</v>
      </c>
      <c r="Z5077">
        <v>-2.0086521207924801</v>
      </c>
      <c r="AA5077" t="s">
        <v>17705</v>
      </c>
      <c r="AB5077" t="s">
        <v>17706</v>
      </c>
      <c r="AC5077" t="s">
        <v>17707</v>
      </c>
      <c r="AD5077" t="s">
        <v>42</v>
      </c>
      <c r="AE5077" t="s">
        <v>8982</v>
      </c>
      <c r="AF5077" t="s">
        <v>34</v>
      </c>
      <c r="AG5077" t="s">
        <v>17708</v>
      </c>
    </row>
    <row r="5078" spans="1:33" x14ac:dyDescent="0.2">
      <c r="A5078" s="3" t="s">
        <v>17709</v>
      </c>
      <c r="B5078">
        <v>176.47237337201801</v>
      </c>
      <c r="C5078">
        <v>163.450617397173</v>
      </c>
      <c r="D5078">
        <v>155.71383650337799</v>
      </c>
      <c r="E5078">
        <v>105.04359819672899</v>
      </c>
      <c r="F5078">
        <v>94.435259107288104</v>
      </c>
      <c r="G5078">
        <v>122.610268801424</v>
      </c>
      <c r="H5078">
        <v>88.096037469883498</v>
      </c>
      <c r="I5078">
        <v>70.184113327932096</v>
      </c>
      <c r="J5078">
        <v>57.139215316712601</v>
      </c>
      <c r="K5078">
        <v>36.916618568595197</v>
      </c>
      <c r="L5078">
        <v>44.265305990050301</v>
      </c>
      <c r="M5078">
        <v>22.216534807861098</v>
      </c>
      <c r="N5078" t="s">
        <v>35</v>
      </c>
      <c r="O5078">
        <v>0.65540506688698696</v>
      </c>
      <c r="P5078">
        <v>-0.80277931795171398</v>
      </c>
      <c r="Q5078">
        <v>-0.620771990993637</v>
      </c>
      <c r="R5078">
        <v>-0.361429288141982</v>
      </c>
      <c r="S5078" t="s">
        <v>34</v>
      </c>
      <c r="T5078" t="s">
        <v>34</v>
      </c>
      <c r="U5078" t="s">
        <v>34</v>
      </c>
      <c r="V5078">
        <v>26.327470000000002</v>
      </c>
      <c r="W5078" t="s">
        <v>51</v>
      </c>
      <c r="X5078">
        <v>-0.29066221989503099</v>
      </c>
      <c r="Y5078">
        <v>-2.1268002820290599</v>
      </c>
      <c r="Z5078">
        <v>-1.19844731349978</v>
      </c>
      <c r="AA5078" t="s">
        <v>17710</v>
      </c>
      <c r="AB5078" t="s">
        <v>17711</v>
      </c>
      <c r="AC5078" t="s">
        <v>3916</v>
      </c>
      <c r="AD5078" t="s">
        <v>17712</v>
      </c>
      <c r="AE5078" t="s">
        <v>8982</v>
      </c>
      <c r="AF5078" t="s">
        <v>34</v>
      </c>
      <c r="AG5078" t="s">
        <v>17713</v>
      </c>
    </row>
    <row r="5079" spans="1:33" x14ac:dyDescent="0.2">
      <c r="A5079" s="3" t="s">
        <v>17714</v>
      </c>
      <c r="B5079">
        <v>716.27022133348498</v>
      </c>
      <c r="C5079">
        <v>666.31144540990499</v>
      </c>
      <c r="D5079">
        <v>887.48377854110902</v>
      </c>
      <c r="E5079">
        <v>755.91500727646303</v>
      </c>
      <c r="F5079">
        <v>713.01414568579605</v>
      </c>
      <c r="G5079">
        <v>649.92327266842005</v>
      </c>
      <c r="H5079">
        <v>2233.8638072720501</v>
      </c>
      <c r="I5079">
        <v>1890.5845527711699</v>
      </c>
      <c r="J5079">
        <v>1698.30445524673</v>
      </c>
      <c r="K5079">
        <v>954.84335054447604</v>
      </c>
      <c r="L5079">
        <v>703.38057650123903</v>
      </c>
      <c r="M5079">
        <v>1907.5924660022499</v>
      </c>
      <c r="N5079" t="s">
        <v>39</v>
      </c>
      <c r="O5079">
        <v>-0.92945095350839102</v>
      </c>
      <c r="P5079">
        <v>0.38902217029790598</v>
      </c>
      <c r="Q5079">
        <v>0.20949469946431401</v>
      </c>
      <c r="R5079">
        <v>0.88415914665915096</v>
      </c>
      <c r="S5079" t="s">
        <v>34</v>
      </c>
      <c r="T5079" t="s">
        <v>34</v>
      </c>
      <c r="U5079" t="s">
        <v>34</v>
      </c>
      <c r="V5079">
        <v>16.097317</v>
      </c>
      <c r="W5079" t="s">
        <v>40</v>
      </c>
      <c r="X5079">
        <v>-1.3057246673513399E-2</v>
      </c>
      <c r="Y5079">
        <v>0.41898682637763601</v>
      </c>
      <c r="Z5079">
        <v>1.30159477657837</v>
      </c>
      <c r="AA5079" t="s">
        <v>17715</v>
      </c>
      <c r="AB5079" t="s">
        <v>17716</v>
      </c>
      <c r="AC5079" t="s">
        <v>17717</v>
      </c>
      <c r="AD5079" t="s">
        <v>42</v>
      </c>
      <c r="AE5079" t="s">
        <v>8982</v>
      </c>
      <c r="AF5079" t="s">
        <v>34</v>
      </c>
      <c r="AG5079" t="s">
        <v>17718</v>
      </c>
    </row>
    <row r="5080" spans="1:33" x14ac:dyDescent="0.2">
      <c r="A5080" s="3" t="s">
        <v>17719</v>
      </c>
      <c r="B5080">
        <v>783.53733777176001</v>
      </c>
      <c r="C5080">
        <v>763.88145681536002</v>
      </c>
      <c r="D5080">
        <v>1051.7065678588799</v>
      </c>
      <c r="E5080">
        <v>1019.85366856824</v>
      </c>
      <c r="F5080">
        <v>1036.5526961184601</v>
      </c>
      <c r="G5080">
        <v>1019.5310394901001</v>
      </c>
      <c r="H5080">
        <v>2624.0034017815301</v>
      </c>
      <c r="I5080">
        <v>1899.3575669371601</v>
      </c>
      <c r="J5080">
        <v>2495.0790688297802</v>
      </c>
      <c r="K5080">
        <v>1400.83601271102</v>
      </c>
      <c r="L5080">
        <v>1137.2778615905199</v>
      </c>
      <c r="M5080">
        <v>2707.38771908525</v>
      </c>
      <c r="N5080" t="s">
        <v>39</v>
      </c>
      <c r="O5080">
        <v>-0.91953259927099595</v>
      </c>
      <c r="P5080">
        <v>0.55021726538309701</v>
      </c>
      <c r="Q5080">
        <v>0.44132724361877301</v>
      </c>
      <c r="R5080">
        <v>0.83724295064696597</v>
      </c>
      <c r="S5080" t="s">
        <v>34</v>
      </c>
      <c r="T5080" t="s">
        <v>34</v>
      </c>
      <c r="U5080" t="s">
        <v>34</v>
      </c>
      <c r="V5080">
        <v>10.732704</v>
      </c>
      <c r="W5080" t="s">
        <v>40</v>
      </c>
      <c r="X5080">
        <v>3.6251805858342701E-2</v>
      </c>
      <c r="Y5080">
        <v>0.72515094530038804</v>
      </c>
      <c r="Z5080">
        <v>1.3795839791292099</v>
      </c>
      <c r="AA5080" t="s">
        <v>17720</v>
      </c>
      <c r="AB5080" t="s">
        <v>1924</v>
      </c>
      <c r="AC5080" t="s">
        <v>1925</v>
      </c>
      <c r="AD5080" t="s">
        <v>2028</v>
      </c>
      <c r="AE5080" t="s">
        <v>8982</v>
      </c>
      <c r="AF5080" t="s">
        <v>34</v>
      </c>
      <c r="AG5080" t="s">
        <v>17721</v>
      </c>
    </row>
    <row r="5081" spans="1:33" x14ac:dyDescent="0.2">
      <c r="A5081" s="3" t="s">
        <v>17722</v>
      </c>
      <c r="B5081">
        <v>1949.91591848234</v>
      </c>
      <c r="C5081">
        <v>2077.3239180426399</v>
      </c>
      <c r="D5081">
        <v>1451.6273501353101</v>
      </c>
      <c r="E5081">
        <v>1616.20877984968</v>
      </c>
      <c r="F5081">
        <v>1392.5009804459301</v>
      </c>
      <c r="G5081">
        <v>1212.7754848836501</v>
      </c>
      <c r="H5081">
        <v>522.28365071430903</v>
      </c>
      <c r="I5081">
        <v>447.42372246556698</v>
      </c>
      <c r="J5081">
        <v>507.90413614855601</v>
      </c>
      <c r="K5081">
        <v>978.789265291672</v>
      </c>
      <c r="L5081">
        <v>1167.4366414958299</v>
      </c>
      <c r="M5081">
        <v>1108.80705541052</v>
      </c>
      <c r="N5081" t="s">
        <v>35</v>
      </c>
      <c r="O5081">
        <v>0.94174704805170295</v>
      </c>
      <c r="P5081">
        <v>-0.324710314216624</v>
      </c>
      <c r="Q5081">
        <v>-0.40362736999559701</v>
      </c>
      <c r="R5081">
        <v>-0.81755401192694499</v>
      </c>
      <c r="S5081" t="s">
        <v>34</v>
      </c>
      <c r="T5081" t="s">
        <v>34</v>
      </c>
      <c r="U5081" t="s">
        <v>34</v>
      </c>
      <c r="V5081">
        <v>14.235626999999999</v>
      </c>
      <c r="W5081" t="s">
        <v>3368</v>
      </c>
      <c r="X5081">
        <v>-0.13409473320884099</v>
      </c>
      <c r="Y5081">
        <v>-0.63312698166611103</v>
      </c>
      <c r="Z5081">
        <v>-1.8601374551807599</v>
      </c>
      <c r="AA5081" t="s">
        <v>17723</v>
      </c>
      <c r="AB5081" t="s">
        <v>17724</v>
      </c>
      <c r="AC5081" t="s">
        <v>17725</v>
      </c>
      <c r="AD5081" t="s">
        <v>42</v>
      </c>
      <c r="AE5081" t="s">
        <v>8982</v>
      </c>
      <c r="AF5081" t="s">
        <v>34</v>
      </c>
      <c r="AG5081" t="s">
        <v>17726</v>
      </c>
    </row>
    <row r="5082" spans="1:33" x14ac:dyDescent="0.2">
      <c r="A5082" s="3" t="s">
        <v>17727</v>
      </c>
      <c r="B5082">
        <v>547.27197201016395</v>
      </c>
      <c r="C5082">
        <v>465.33390054909501</v>
      </c>
      <c r="D5082">
        <v>558.61275226484895</v>
      </c>
      <c r="E5082">
        <v>351.696604089049</v>
      </c>
      <c r="F5082">
        <v>437.53140757992099</v>
      </c>
      <c r="G5082">
        <v>377.60408870003897</v>
      </c>
      <c r="H5082">
        <v>5147.3256178831998</v>
      </c>
      <c r="I5082">
        <v>1846.71948194121</v>
      </c>
      <c r="J5082">
        <v>4421.9403853433696</v>
      </c>
      <c r="K5082">
        <v>724.36392110270594</v>
      </c>
      <c r="L5082">
        <v>493.72841296594601</v>
      </c>
      <c r="M5082">
        <v>973.48816158082104</v>
      </c>
      <c r="N5082" t="s">
        <v>39</v>
      </c>
      <c r="O5082">
        <v>-0.77487247899081102</v>
      </c>
      <c r="P5082">
        <v>1.48317811842071E-3</v>
      </c>
      <c r="Q5082">
        <v>0.26888981786951199</v>
      </c>
      <c r="R5082">
        <v>0.96944397114616998</v>
      </c>
      <c r="S5082" t="s">
        <v>34</v>
      </c>
      <c r="T5082" t="s">
        <v>34</v>
      </c>
      <c r="U5082" t="s">
        <v>34</v>
      </c>
      <c r="V5082">
        <v>22.459157999999999</v>
      </c>
      <c r="W5082" t="s">
        <v>40</v>
      </c>
      <c r="X5082">
        <v>-6.6954538700068497E-2</v>
      </c>
      <c r="Y5082">
        <v>0.28325014591255099</v>
      </c>
      <c r="Z5082">
        <v>2.7349677318688501</v>
      </c>
      <c r="AA5082" t="s">
        <v>1095</v>
      </c>
      <c r="AB5082" t="s">
        <v>1096</v>
      </c>
      <c r="AC5082" t="s">
        <v>1097</v>
      </c>
      <c r="AD5082" t="s">
        <v>42</v>
      </c>
      <c r="AE5082" t="s">
        <v>8982</v>
      </c>
      <c r="AF5082" t="s">
        <v>34</v>
      </c>
      <c r="AG5082" t="s">
        <v>17728</v>
      </c>
    </row>
    <row r="5083" spans="1:33" x14ac:dyDescent="0.2">
      <c r="A5083" s="3" t="s">
        <v>17729</v>
      </c>
      <c r="B5083">
        <v>548.51765935161302</v>
      </c>
      <c r="C5083">
        <v>474.50714948465099</v>
      </c>
      <c r="D5083">
        <v>559.88909518700802</v>
      </c>
      <c r="E5083">
        <v>457.40503518575701</v>
      </c>
      <c r="F5083">
        <v>609.07948181623703</v>
      </c>
      <c r="G5083">
        <v>455.790347066165</v>
      </c>
      <c r="H5083">
        <v>4612.4568189588999</v>
      </c>
      <c r="I5083">
        <v>2693.3153489593901</v>
      </c>
      <c r="J5083">
        <v>3977.5242662133801</v>
      </c>
      <c r="K5083">
        <v>1676.21403230378</v>
      </c>
      <c r="L5083">
        <v>1377.0888050311301</v>
      </c>
      <c r="M5083">
        <v>3915.1593386398799</v>
      </c>
      <c r="N5083" t="s">
        <v>39</v>
      </c>
      <c r="O5083">
        <v>-0.90729732017167697</v>
      </c>
      <c r="P5083">
        <v>0.50764632133449294</v>
      </c>
      <c r="Q5083">
        <v>0.41477999995327502</v>
      </c>
      <c r="R5083">
        <v>0.87954051095721497</v>
      </c>
      <c r="S5083" t="s">
        <v>34</v>
      </c>
      <c r="T5083" t="s">
        <v>34</v>
      </c>
      <c r="U5083" t="s">
        <v>34</v>
      </c>
      <c r="V5083">
        <v>8.8870210000000007</v>
      </c>
      <c r="W5083" t="s">
        <v>40</v>
      </c>
      <c r="X5083">
        <v>-6.7091029509587204E-3</v>
      </c>
      <c r="Y5083">
        <v>1.9244651173885601</v>
      </c>
      <c r="Z5083">
        <v>2.70055410233459</v>
      </c>
      <c r="AA5083" t="s">
        <v>34</v>
      </c>
      <c r="AB5083" t="s">
        <v>34</v>
      </c>
      <c r="AC5083" t="s">
        <v>850</v>
      </c>
      <c r="AD5083" t="s">
        <v>42</v>
      </c>
      <c r="AE5083" t="s">
        <v>8982</v>
      </c>
      <c r="AF5083" t="s">
        <v>34</v>
      </c>
      <c r="AG5083" t="s">
        <v>17730</v>
      </c>
    </row>
    <row r="5084" spans="1:33" x14ac:dyDescent="0.2">
      <c r="A5084" s="3" t="s">
        <v>17731</v>
      </c>
      <c r="B5084">
        <v>2.0761455690825601</v>
      </c>
      <c r="C5084">
        <v>3.33572688565659</v>
      </c>
      <c r="D5084">
        <v>2.1272382035980599</v>
      </c>
      <c r="E5084">
        <v>1.3296657999585999</v>
      </c>
      <c r="F5084">
        <v>1.6763655462832201</v>
      </c>
      <c r="G5084">
        <v>0.444240104352987</v>
      </c>
      <c r="H5084">
        <v>6.2925741049916804</v>
      </c>
      <c r="I5084">
        <v>35.092056663965998</v>
      </c>
      <c r="J5084">
        <v>9.5232025527854294</v>
      </c>
      <c r="K5084">
        <v>3.9909857911994799</v>
      </c>
      <c r="L5084">
        <v>4.3778874056093704</v>
      </c>
      <c r="M5084">
        <v>1.0098424912664099</v>
      </c>
      <c r="N5084" t="s">
        <v>39</v>
      </c>
      <c r="O5084">
        <v>-0.57819145741381395</v>
      </c>
      <c r="P5084">
        <v>-6.4461019066236996E-2</v>
      </c>
      <c r="Q5084">
        <v>7.1218824541939302E-3</v>
      </c>
      <c r="R5084">
        <v>0.494299872809428</v>
      </c>
      <c r="S5084" t="s">
        <v>34</v>
      </c>
      <c r="T5084" t="s">
        <v>34</v>
      </c>
      <c r="U5084" t="s">
        <v>34</v>
      </c>
      <c r="V5084">
        <v>20.96499</v>
      </c>
      <c r="W5084" t="s">
        <v>51</v>
      </c>
      <c r="X5084">
        <v>-5.0450781460430798E-2</v>
      </c>
      <c r="Y5084">
        <v>0.101175552278622</v>
      </c>
      <c r="Z5084">
        <v>2.2406321329983601</v>
      </c>
      <c r="AA5084" t="s">
        <v>34</v>
      </c>
      <c r="AB5084" t="s">
        <v>34</v>
      </c>
      <c r="AC5084" t="s">
        <v>34</v>
      </c>
      <c r="AD5084" t="s">
        <v>34</v>
      </c>
      <c r="AE5084" t="s">
        <v>8982</v>
      </c>
      <c r="AF5084" t="s">
        <v>34</v>
      </c>
      <c r="AG5084" t="s">
        <v>17732</v>
      </c>
    </row>
    <row r="5085" spans="1:33" x14ac:dyDescent="0.2">
      <c r="A5085" s="3" t="s">
        <v>17733</v>
      </c>
      <c r="B5085">
        <v>2519.6102626386</v>
      </c>
      <c r="C5085">
        <v>2445.0878071862799</v>
      </c>
      <c r="D5085">
        <v>3769.46609677575</v>
      </c>
      <c r="E5085">
        <v>2312.288826128</v>
      </c>
      <c r="F5085">
        <v>2478.2270659220299</v>
      </c>
      <c r="G5085">
        <v>2094.14785191998</v>
      </c>
      <c r="H5085">
        <v>7211.2899243204702</v>
      </c>
      <c r="I5085">
        <v>11461.9430078679</v>
      </c>
      <c r="J5085">
        <v>5907.5599835778903</v>
      </c>
      <c r="K5085">
        <v>2143.1593698741199</v>
      </c>
      <c r="L5085">
        <v>2732.77460496816</v>
      </c>
      <c r="M5085">
        <v>2424.6318215306601</v>
      </c>
      <c r="N5085" t="s">
        <v>39</v>
      </c>
      <c r="O5085">
        <v>-0.74911548461850197</v>
      </c>
      <c r="P5085">
        <v>-0.13093909143136701</v>
      </c>
      <c r="Q5085">
        <v>-5.5047211174236998E-2</v>
      </c>
      <c r="R5085">
        <v>0.75898280065303902</v>
      </c>
      <c r="S5085" t="s">
        <v>34</v>
      </c>
      <c r="T5085" t="s">
        <v>34</v>
      </c>
      <c r="U5085" t="s">
        <v>34</v>
      </c>
      <c r="V5085">
        <v>8.8770570000000006</v>
      </c>
      <c r="W5085" t="s">
        <v>40</v>
      </c>
      <c r="X5085">
        <v>-6.7048276202158794E-2</v>
      </c>
      <c r="Y5085">
        <v>-0.180328061740747</v>
      </c>
      <c r="Z5085">
        <v>1.4494631734858501</v>
      </c>
      <c r="AA5085" t="s">
        <v>1085</v>
      </c>
      <c r="AB5085" t="s">
        <v>1086</v>
      </c>
      <c r="AC5085" t="s">
        <v>1087</v>
      </c>
      <c r="AD5085" t="s">
        <v>1088</v>
      </c>
      <c r="AE5085" t="s">
        <v>8982</v>
      </c>
      <c r="AF5085" t="s">
        <v>34</v>
      </c>
      <c r="AG5085" t="s">
        <v>17734</v>
      </c>
    </row>
    <row r="5086" spans="1:33" x14ac:dyDescent="0.2">
      <c r="A5086" s="3" t="s">
        <v>17735</v>
      </c>
      <c r="B5086">
        <v>68.512803779724607</v>
      </c>
      <c r="C5086">
        <v>66.714537713131904</v>
      </c>
      <c r="D5086">
        <v>58.711774419306302</v>
      </c>
      <c r="E5086">
        <v>22.604318599296199</v>
      </c>
      <c r="F5086">
        <v>33.527310925664402</v>
      </c>
      <c r="G5086">
        <v>34.650728139533001</v>
      </c>
      <c r="H5086">
        <v>6.2925741049916804</v>
      </c>
      <c r="I5086">
        <v>26.3190424979745</v>
      </c>
      <c r="J5086">
        <v>19.046405105570901</v>
      </c>
      <c r="K5086">
        <v>11.972957373598399</v>
      </c>
      <c r="L5086">
        <v>9.7286386791319401</v>
      </c>
      <c r="M5086">
        <v>9.0885824213977102</v>
      </c>
      <c r="N5086" t="s">
        <v>35</v>
      </c>
      <c r="O5086">
        <v>0.681759187633593</v>
      </c>
      <c r="P5086">
        <v>-0.64185558361431305</v>
      </c>
      <c r="Q5086">
        <v>-0.42781852817264199</v>
      </c>
      <c r="R5086">
        <v>-0.47885192276585198</v>
      </c>
      <c r="S5086" t="s">
        <v>34</v>
      </c>
      <c r="T5086" t="s">
        <v>34</v>
      </c>
      <c r="U5086" t="s">
        <v>34</v>
      </c>
      <c r="V5086">
        <v>20.379642</v>
      </c>
      <c r="W5086" t="s">
        <v>51</v>
      </c>
      <c r="X5086">
        <v>-0.68499784412868103</v>
      </c>
      <c r="Y5086">
        <v>-2.5223413358897502</v>
      </c>
      <c r="Z5086">
        <v>-1.65756826838516</v>
      </c>
      <c r="AA5086" t="s">
        <v>34</v>
      </c>
      <c r="AB5086" t="s">
        <v>34</v>
      </c>
      <c r="AC5086" t="s">
        <v>2712</v>
      </c>
      <c r="AD5086" t="s">
        <v>42</v>
      </c>
      <c r="AE5086" t="s">
        <v>8982</v>
      </c>
      <c r="AF5086" t="s">
        <v>34</v>
      </c>
      <c r="AG5086" t="s">
        <v>17736</v>
      </c>
    </row>
    <row r="5087" spans="1:33" x14ac:dyDescent="0.2">
      <c r="A5087" s="3" t="s">
        <v>17737</v>
      </c>
      <c r="B5087">
        <v>237.51105310304499</v>
      </c>
      <c r="C5087">
        <v>253.515243309901</v>
      </c>
      <c r="D5087">
        <v>281.22089051566297</v>
      </c>
      <c r="E5087">
        <v>216.73552539325101</v>
      </c>
      <c r="F5087">
        <v>241.39663866478401</v>
      </c>
      <c r="G5087">
        <v>254.54957979426101</v>
      </c>
      <c r="H5087">
        <v>1340.3182843632301</v>
      </c>
      <c r="I5087">
        <v>982.577586591049</v>
      </c>
      <c r="J5087">
        <v>1415.7827795141</v>
      </c>
      <c r="K5087">
        <v>399.098579119948</v>
      </c>
      <c r="L5087">
        <v>273.37474688360697</v>
      </c>
      <c r="M5087">
        <v>521.07872549346905</v>
      </c>
      <c r="N5087" t="s">
        <v>39</v>
      </c>
      <c r="O5087">
        <v>-0.88037883013302398</v>
      </c>
      <c r="P5087">
        <v>8.0459840020638801E-2</v>
      </c>
      <c r="Q5087">
        <v>0.36095501434621702</v>
      </c>
      <c r="R5087">
        <v>0.99154136790453695</v>
      </c>
      <c r="S5087" t="s">
        <v>34</v>
      </c>
      <c r="T5087" t="s">
        <v>34</v>
      </c>
      <c r="U5087" t="s">
        <v>34</v>
      </c>
      <c r="V5087">
        <v>18.300735</v>
      </c>
      <c r="W5087" t="s">
        <v>51</v>
      </c>
      <c r="X5087">
        <v>-1.7975091184162899E-2</v>
      </c>
      <c r="Y5087">
        <v>0.46622302022797502</v>
      </c>
      <c r="Z5087">
        <v>2.2207857054293698</v>
      </c>
      <c r="AA5087" t="s">
        <v>1061</v>
      </c>
      <c r="AB5087" t="s">
        <v>1062</v>
      </c>
      <c r="AC5087" t="s">
        <v>1063</v>
      </c>
      <c r="AD5087" t="s">
        <v>42</v>
      </c>
      <c r="AE5087" t="s">
        <v>8982</v>
      </c>
      <c r="AF5087" t="s">
        <v>34</v>
      </c>
      <c r="AG5087" t="s">
        <v>17738</v>
      </c>
    </row>
    <row r="5088" spans="1:33" x14ac:dyDescent="0.2">
      <c r="A5088" s="3" t="s">
        <v>17739</v>
      </c>
      <c r="B5088">
        <v>1759.7409843543801</v>
      </c>
      <c r="C5088">
        <v>2077.3239180426399</v>
      </c>
      <c r="D5088">
        <v>1414.6134053927101</v>
      </c>
      <c r="E5088">
        <v>1852.22445934233</v>
      </c>
      <c r="F5088">
        <v>1580.25392162965</v>
      </c>
      <c r="G5088">
        <v>1457.5517823821499</v>
      </c>
      <c r="H5088">
        <v>698.475725654077</v>
      </c>
      <c r="I5088">
        <v>473.74276496354202</v>
      </c>
      <c r="J5088">
        <v>676.147381247765</v>
      </c>
      <c r="K5088">
        <v>811.16786206129404</v>
      </c>
      <c r="L5088">
        <v>1121.71203970391</v>
      </c>
      <c r="M5088">
        <v>878.56296740177902</v>
      </c>
      <c r="N5088" t="s">
        <v>35</v>
      </c>
      <c r="O5088">
        <v>0.91674256521129205</v>
      </c>
      <c r="P5088">
        <v>-0.51911753961491702</v>
      </c>
      <c r="Q5088">
        <v>-0.44986287275600201</v>
      </c>
      <c r="R5088">
        <v>-0.7362616315953</v>
      </c>
      <c r="S5088" t="s">
        <v>34</v>
      </c>
      <c r="T5088" t="s">
        <v>34</v>
      </c>
      <c r="U5088" t="s">
        <v>34</v>
      </c>
      <c r="V5088">
        <v>14.110257000000001</v>
      </c>
      <c r="W5088" t="s">
        <v>3368</v>
      </c>
      <c r="X5088">
        <v>-1.7055505064847001E-2</v>
      </c>
      <c r="Y5088">
        <v>-0.734378881785545</v>
      </c>
      <c r="Z5088">
        <v>-1.4752682347683601</v>
      </c>
      <c r="AA5088" t="s">
        <v>17740</v>
      </c>
      <c r="AB5088" t="s">
        <v>17741</v>
      </c>
      <c r="AC5088" t="s">
        <v>17742</v>
      </c>
      <c r="AD5088" t="s">
        <v>17743</v>
      </c>
      <c r="AE5088" t="s">
        <v>8982</v>
      </c>
      <c r="AF5088" t="s">
        <v>34</v>
      </c>
      <c r="AG5088" t="s">
        <v>17744</v>
      </c>
    </row>
    <row r="5089" spans="1:33" x14ac:dyDescent="0.2">
      <c r="A5089" s="3" t="s">
        <v>17745</v>
      </c>
      <c r="B5089">
        <v>421.04232140994401</v>
      </c>
      <c r="C5089">
        <v>441.14988062808499</v>
      </c>
      <c r="D5089">
        <v>575.20521025291396</v>
      </c>
      <c r="E5089">
        <v>593.030946781534</v>
      </c>
      <c r="F5089">
        <v>511.29149161638202</v>
      </c>
      <c r="G5089">
        <v>489.108354892639</v>
      </c>
      <c r="H5089">
        <v>4417.3870217041604</v>
      </c>
      <c r="I5089">
        <v>2039.7257935930299</v>
      </c>
      <c r="J5089">
        <v>3647.3865777168198</v>
      </c>
      <c r="K5089">
        <v>530.80111022953099</v>
      </c>
      <c r="L5089">
        <v>489.350525560336</v>
      </c>
      <c r="M5089">
        <v>1251.19484667908</v>
      </c>
      <c r="N5089" t="s">
        <v>39</v>
      </c>
      <c r="O5089">
        <v>-0.82900398007351805</v>
      </c>
      <c r="P5089">
        <v>3.2985931675705397E-2</v>
      </c>
      <c r="Q5089">
        <v>0.23691535163760599</v>
      </c>
      <c r="R5089">
        <v>0.98848488823332303</v>
      </c>
      <c r="S5089" t="s">
        <v>34</v>
      </c>
      <c r="T5089" t="s">
        <v>34</v>
      </c>
      <c r="U5089" t="s">
        <v>34</v>
      </c>
      <c r="V5089">
        <v>21.761675</v>
      </c>
      <c r="W5089" t="s">
        <v>40</v>
      </c>
      <c r="X5089">
        <v>1.7472333785064301E-2</v>
      </c>
      <c r="Y5089">
        <v>0.378237016204168</v>
      </c>
      <c r="Z5089">
        <v>2.67277611370928</v>
      </c>
      <c r="AA5089" t="s">
        <v>860</v>
      </c>
      <c r="AB5089" t="s">
        <v>861</v>
      </c>
      <c r="AC5089" t="s">
        <v>862</v>
      </c>
      <c r="AD5089" t="s">
        <v>15849</v>
      </c>
      <c r="AE5089" t="s">
        <v>8982</v>
      </c>
      <c r="AF5089" t="s">
        <v>34</v>
      </c>
      <c r="AG5089" t="s">
        <v>17746</v>
      </c>
    </row>
    <row r="5090" spans="1:33" x14ac:dyDescent="0.2">
      <c r="A5090" s="3" t="s">
        <v>17747</v>
      </c>
      <c r="B5090">
        <v>246.230864493192</v>
      </c>
      <c r="C5090">
        <v>226.82942822464801</v>
      </c>
      <c r="D5090">
        <v>147.630331329705</v>
      </c>
      <c r="E5090">
        <v>158.895063095052</v>
      </c>
      <c r="F5090">
        <v>146.402591042068</v>
      </c>
      <c r="G5090">
        <v>137.714432349426</v>
      </c>
      <c r="H5090">
        <v>50.3405928399334</v>
      </c>
      <c r="I5090">
        <v>43.865070829957602</v>
      </c>
      <c r="J5090">
        <v>136.49923658992401</v>
      </c>
      <c r="K5090">
        <v>121.725066631584</v>
      </c>
      <c r="L5090">
        <v>164.90042561128601</v>
      </c>
      <c r="M5090">
        <v>72.708659371181696</v>
      </c>
      <c r="N5090" t="s">
        <v>35</v>
      </c>
      <c r="O5090">
        <v>0.88423374885637596</v>
      </c>
      <c r="P5090">
        <v>-0.44077495646847298</v>
      </c>
      <c r="Q5090">
        <v>-9.5645174397902599E-2</v>
      </c>
      <c r="R5090">
        <v>-0.65076383774409297</v>
      </c>
      <c r="S5090" t="s">
        <v>34</v>
      </c>
      <c r="T5090" t="s">
        <v>34</v>
      </c>
      <c r="U5090" t="s">
        <v>34</v>
      </c>
      <c r="V5090">
        <v>27.078662999999999</v>
      </c>
      <c r="W5090" t="s">
        <v>51</v>
      </c>
      <c r="X5090">
        <v>-7.2440555886959496E-2</v>
      </c>
      <c r="Y5090">
        <v>-0.449280721932446</v>
      </c>
      <c r="Z5090">
        <v>-1.2716369786208399</v>
      </c>
      <c r="AA5090" t="s">
        <v>17748</v>
      </c>
      <c r="AB5090" t="s">
        <v>17749</v>
      </c>
      <c r="AC5090" t="s">
        <v>17750</v>
      </c>
      <c r="AD5090" t="s">
        <v>42</v>
      </c>
      <c r="AE5090" t="s">
        <v>8982</v>
      </c>
      <c r="AF5090" t="s">
        <v>34</v>
      </c>
      <c r="AG5090" t="s">
        <v>17751</v>
      </c>
    </row>
    <row r="5091" spans="1:33" x14ac:dyDescent="0.2">
      <c r="A5091" s="3" t="s">
        <v>17752</v>
      </c>
      <c r="B5091">
        <v>180.20943539636701</v>
      </c>
      <c r="C5091">
        <v>155.111300183032</v>
      </c>
      <c r="D5091">
        <v>232.719859473627</v>
      </c>
      <c r="E5091">
        <v>145.59840509546601</v>
      </c>
      <c r="F5091">
        <v>164.84261205118301</v>
      </c>
      <c r="G5091">
        <v>222.56429228084599</v>
      </c>
      <c r="H5091">
        <v>1006.81185679867</v>
      </c>
      <c r="I5091">
        <v>710.61414744531203</v>
      </c>
      <c r="J5091">
        <v>1136.4355046323899</v>
      </c>
      <c r="K5091">
        <v>253.42759774116701</v>
      </c>
      <c r="L5091">
        <v>158.57681046985101</v>
      </c>
      <c r="M5091">
        <v>290.83463748472701</v>
      </c>
      <c r="N5091" t="s">
        <v>39</v>
      </c>
      <c r="O5091">
        <v>-0.84329525117245496</v>
      </c>
      <c r="P5091">
        <v>-9.0626163081357798E-3</v>
      </c>
      <c r="Q5091">
        <v>0.35992625345199603</v>
      </c>
      <c r="R5091">
        <v>0.98280523743673798</v>
      </c>
      <c r="S5091" t="s">
        <v>34</v>
      </c>
      <c r="T5091" t="s">
        <v>34</v>
      </c>
      <c r="U5091" t="s">
        <v>34</v>
      </c>
      <c r="V5091">
        <v>13.347272</v>
      </c>
      <c r="W5091" t="s">
        <v>51</v>
      </c>
      <c r="X5091">
        <v>-1.2819122320561999E-2</v>
      </c>
      <c r="Y5091">
        <v>0.197551112143351</v>
      </c>
      <c r="Z5091">
        <v>2.25025402874717</v>
      </c>
      <c r="AA5091" t="s">
        <v>993</v>
      </c>
      <c r="AB5091" t="s">
        <v>994</v>
      </c>
      <c r="AC5091" t="s">
        <v>995</v>
      </c>
      <c r="AD5091" t="s">
        <v>996</v>
      </c>
      <c r="AE5091" t="s">
        <v>8982</v>
      </c>
      <c r="AF5091" t="s">
        <v>34</v>
      </c>
      <c r="AG5091" t="s">
        <v>17753</v>
      </c>
    </row>
    <row r="5092" spans="1:33" x14ac:dyDescent="0.2">
      <c r="A5092" s="3" t="s">
        <v>17754</v>
      </c>
      <c r="B5092">
        <v>9.9654987315963108</v>
      </c>
      <c r="C5092">
        <v>18.3464978711113</v>
      </c>
      <c r="D5092">
        <v>14.0397721437472</v>
      </c>
      <c r="E5092">
        <v>12.631825099606701</v>
      </c>
      <c r="F5092">
        <v>12.2933473394103</v>
      </c>
      <c r="G5092">
        <v>19.9908046958844</v>
      </c>
      <c r="H5092">
        <v>44.048018734941799</v>
      </c>
      <c r="I5092">
        <v>4.3865070829957604</v>
      </c>
      <c r="J5092">
        <v>44.441611912998702</v>
      </c>
      <c r="K5092">
        <v>12.970703821398301</v>
      </c>
      <c r="L5092">
        <v>11.187934481001699</v>
      </c>
      <c r="M5092">
        <v>13.1279523864634</v>
      </c>
      <c r="N5092" t="s">
        <v>39</v>
      </c>
      <c r="O5092">
        <v>-0.47785964111589202</v>
      </c>
      <c r="P5092">
        <v>-0.101184684269646</v>
      </c>
      <c r="Q5092">
        <v>0.31190327331892698</v>
      </c>
      <c r="R5092">
        <v>0.74691629776878798</v>
      </c>
      <c r="S5092" t="s">
        <v>34</v>
      </c>
      <c r="T5092" t="s">
        <v>34</v>
      </c>
      <c r="U5092" t="s">
        <v>34</v>
      </c>
      <c r="V5092">
        <v>20.293420000000001</v>
      </c>
      <c r="W5092" t="s">
        <v>51</v>
      </c>
      <c r="X5092">
        <v>1.20395742446008E-2</v>
      </c>
      <c r="Y5092">
        <v>-7.4227956461989E-2</v>
      </c>
      <c r="Z5092">
        <v>1.0374146757262599</v>
      </c>
      <c r="AA5092" t="s">
        <v>34</v>
      </c>
      <c r="AB5092" t="s">
        <v>34</v>
      </c>
      <c r="AC5092" t="s">
        <v>7580</v>
      </c>
      <c r="AD5092" t="s">
        <v>42</v>
      </c>
      <c r="AE5092" t="s">
        <v>8982</v>
      </c>
      <c r="AF5092" t="s">
        <v>34</v>
      </c>
      <c r="AG5092" t="s">
        <v>17755</v>
      </c>
    </row>
    <row r="5093" spans="1:33" x14ac:dyDescent="0.2">
      <c r="A5093" s="3" t="s">
        <v>17756</v>
      </c>
      <c r="B5093">
        <v>249.55269740372401</v>
      </c>
      <c r="C5093">
        <v>317.72798585879099</v>
      </c>
      <c r="D5093">
        <v>207.193001030451</v>
      </c>
      <c r="E5093">
        <v>311.14179719031199</v>
      </c>
      <c r="F5093">
        <v>330.80280113322198</v>
      </c>
      <c r="G5093">
        <v>410.47785642216002</v>
      </c>
      <c r="H5093">
        <v>2517.0296419966699</v>
      </c>
      <c r="I5093">
        <v>1298.40609656674</v>
      </c>
      <c r="J5093">
        <v>1898.2917088552299</v>
      </c>
      <c r="K5093">
        <v>298.32618789216099</v>
      </c>
      <c r="L5093">
        <v>293.80488810978397</v>
      </c>
      <c r="M5093">
        <v>498.86219068560803</v>
      </c>
      <c r="N5093" t="s">
        <v>39</v>
      </c>
      <c r="O5093">
        <v>-0.80846209308952</v>
      </c>
      <c r="P5093">
        <v>-3.7226838619554802E-2</v>
      </c>
      <c r="Q5093">
        <v>0.163508292918642</v>
      </c>
      <c r="R5093">
        <v>0.98319237399690995</v>
      </c>
      <c r="S5093" t="s">
        <v>34</v>
      </c>
      <c r="T5093" t="s">
        <v>34</v>
      </c>
      <c r="U5093" t="s">
        <v>34</v>
      </c>
      <c r="V5093">
        <v>17.289684000000001</v>
      </c>
      <c r="W5093" t="s">
        <v>40</v>
      </c>
      <c r="X5093">
        <v>8.9066102631383801E-2</v>
      </c>
      <c r="Y5093">
        <v>0.32657066282719199</v>
      </c>
      <c r="Z5093">
        <v>2.7892036999046099</v>
      </c>
      <c r="AA5093" t="s">
        <v>15729</v>
      </c>
      <c r="AB5093" t="s">
        <v>15730</v>
      </c>
      <c r="AC5093" t="s">
        <v>17757</v>
      </c>
      <c r="AD5093" t="s">
        <v>42</v>
      </c>
      <c r="AE5093" t="s">
        <v>8982</v>
      </c>
      <c r="AF5093" t="s">
        <v>34</v>
      </c>
      <c r="AG5093" t="s">
        <v>17758</v>
      </c>
    </row>
    <row r="5094" spans="1:33" x14ac:dyDescent="0.2">
      <c r="A5094" s="3" t="s">
        <v>17759</v>
      </c>
      <c r="B5094">
        <v>126.64487971403599</v>
      </c>
      <c r="C5094">
        <v>131.761211983435</v>
      </c>
      <c r="D5094">
        <v>242.079707569459</v>
      </c>
      <c r="E5094">
        <v>220.72452279312699</v>
      </c>
      <c r="F5094">
        <v>221.83904062481301</v>
      </c>
      <c r="G5094">
        <v>199.01956675013801</v>
      </c>
      <c r="H5094">
        <v>503.40592839933402</v>
      </c>
      <c r="I5094">
        <v>364.08008788864799</v>
      </c>
      <c r="J5094">
        <v>403.14890806791601</v>
      </c>
      <c r="K5094">
        <v>163.63041743917901</v>
      </c>
      <c r="L5094">
        <v>188.73559037516</v>
      </c>
      <c r="M5094">
        <v>275.68700011572997</v>
      </c>
      <c r="N5094" t="s">
        <v>39</v>
      </c>
      <c r="O5094">
        <v>-0.90299673983012596</v>
      </c>
      <c r="P5094">
        <v>5.8874013325189503E-2</v>
      </c>
      <c r="Q5094">
        <v>0.13122636433499099</v>
      </c>
      <c r="R5094">
        <v>0.95557624868597701</v>
      </c>
      <c r="S5094" t="s">
        <v>34</v>
      </c>
      <c r="T5094" t="s">
        <v>34</v>
      </c>
      <c r="U5094" t="s">
        <v>34</v>
      </c>
      <c r="V5094">
        <v>7.6441926999999996</v>
      </c>
      <c r="W5094" t="s">
        <v>51</v>
      </c>
      <c r="X5094">
        <v>6.2678807139895404E-2</v>
      </c>
      <c r="Y5094">
        <v>0.212131389057646</v>
      </c>
      <c r="Z5094">
        <v>1.2848804253241699</v>
      </c>
      <c r="AA5094" t="s">
        <v>839</v>
      </c>
      <c r="AB5094" t="s">
        <v>840</v>
      </c>
      <c r="AC5094" t="s">
        <v>835</v>
      </c>
      <c r="AD5094" t="s">
        <v>42</v>
      </c>
      <c r="AE5094" t="s">
        <v>8982</v>
      </c>
      <c r="AF5094" t="s">
        <v>34</v>
      </c>
      <c r="AG5094" t="s">
        <v>17760</v>
      </c>
    </row>
    <row r="5095" spans="1:33" x14ac:dyDescent="0.2">
      <c r="A5095" s="3" t="s">
        <v>17761</v>
      </c>
      <c r="B5095">
        <v>277.373048029431</v>
      </c>
      <c r="C5095">
        <v>345.24773266545799</v>
      </c>
      <c r="D5095">
        <v>436.93472701904102</v>
      </c>
      <c r="E5095">
        <v>460.72919968565401</v>
      </c>
      <c r="F5095">
        <v>402.886519623401</v>
      </c>
      <c r="G5095">
        <v>427.80322049192603</v>
      </c>
      <c r="H5095">
        <v>1019.39700500865</v>
      </c>
      <c r="I5095">
        <v>767.63873952425695</v>
      </c>
      <c r="J5095">
        <v>872.96023400533102</v>
      </c>
      <c r="K5095">
        <v>286.35323051856301</v>
      </c>
      <c r="L5095">
        <v>281.64408976086997</v>
      </c>
      <c r="M5095">
        <v>437.26179871835598</v>
      </c>
      <c r="N5095" t="s">
        <v>39</v>
      </c>
      <c r="O5095">
        <v>-0.83128881847744196</v>
      </c>
      <c r="P5095">
        <v>-0.119364610982871</v>
      </c>
      <c r="Q5095">
        <v>0.10348347901322</v>
      </c>
      <c r="R5095">
        <v>0.96496057344219799</v>
      </c>
      <c r="S5095" t="s">
        <v>34</v>
      </c>
      <c r="T5095" t="s">
        <v>34</v>
      </c>
      <c r="U5095" t="s">
        <v>34</v>
      </c>
      <c r="V5095">
        <v>13.144594</v>
      </c>
      <c r="W5095" t="s">
        <v>51</v>
      </c>
      <c r="X5095">
        <v>5.7467850081711798E-2</v>
      </c>
      <c r="Y5095">
        <v>-5.8317535614249197E-2</v>
      </c>
      <c r="Z5095">
        <v>1.2923967767626601</v>
      </c>
      <c r="AA5095" t="s">
        <v>1593</v>
      </c>
      <c r="AB5095" t="s">
        <v>1594</v>
      </c>
      <c r="AC5095" t="s">
        <v>17762</v>
      </c>
      <c r="AD5095" t="s">
        <v>42</v>
      </c>
      <c r="AE5095" t="s">
        <v>8982</v>
      </c>
      <c r="AF5095" t="s">
        <v>34</v>
      </c>
      <c r="AG5095" t="s">
        <v>17763</v>
      </c>
    </row>
    <row r="5096" spans="1:33" x14ac:dyDescent="0.2">
      <c r="A5096" s="3" t="s">
        <v>17764</v>
      </c>
      <c r="B5096">
        <v>302.28679485842099</v>
      </c>
      <c r="C5096">
        <v>327.73516651576</v>
      </c>
      <c r="D5096">
        <v>404.17525868362998</v>
      </c>
      <c r="E5096">
        <v>285.213314091119</v>
      </c>
      <c r="F5096">
        <v>304.53974090811801</v>
      </c>
      <c r="G5096">
        <v>245.66477770720201</v>
      </c>
      <c r="H5096">
        <v>2712.0994392514099</v>
      </c>
      <c r="I5096">
        <v>1267.70054698577</v>
      </c>
      <c r="J5096">
        <v>2501.4278705316401</v>
      </c>
      <c r="K5096">
        <v>613.61406539691995</v>
      </c>
      <c r="L5096">
        <v>339.04305796774798</v>
      </c>
      <c r="M5096">
        <v>1440.0353925459001</v>
      </c>
      <c r="N5096" t="s">
        <v>39</v>
      </c>
      <c r="O5096">
        <v>-0.87073977275620296</v>
      </c>
      <c r="P5096">
        <v>0.235087384285425</v>
      </c>
      <c r="Q5096">
        <v>0.36896489040554498</v>
      </c>
      <c r="R5096">
        <v>0.96612254907392303</v>
      </c>
      <c r="S5096" t="s">
        <v>34</v>
      </c>
      <c r="T5096" t="s">
        <v>34</v>
      </c>
      <c r="U5096" t="s">
        <v>34</v>
      </c>
      <c r="V5096">
        <v>15.283982</v>
      </c>
      <c r="W5096" t="s">
        <v>40</v>
      </c>
      <c r="X5096">
        <v>-3.3177641369000997E-2</v>
      </c>
      <c r="Y5096">
        <v>0.68278047504263595</v>
      </c>
      <c r="Z5096">
        <v>2.4661258287582699</v>
      </c>
      <c r="AA5096" t="s">
        <v>962</v>
      </c>
      <c r="AB5096" t="s">
        <v>963</v>
      </c>
      <c r="AC5096" t="s">
        <v>964</v>
      </c>
      <c r="AD5096" t="s">
        <v>42</v>
      </c>
      <c r="AE5096" t="s">
        <v>8982</v>
      </c>
      <c r="AF5096" t="s">
        <v>34</v>
      </c>
      <c r="AG5096" t="s">
        <v>17765</v>
      </c>
    </row>
    <row r="5097" spans="1:33" x14ac:dyDescent="0.2">
      <c r="A5097" s="3" t="s">
        <v>17766</v>
      </c>
      <c r="B5097">
        <v>1771.7826286550601</v>
      </c>
      <c r="C5097">
        <v>1603.6507002794101</v>
      </c>
      <c r="D5097">
        <v>2242.9599618737898</v>
      </c>
      <c r="E5097">
        <v>1281.79783116009</v>
      </c>
      <c r="F5097">
        <v>1485.25987400693</v>
      </c>
      <c r="G5097">
        <v>1261.1976562581301</v>
      </c>
      <c r="H5097">
        <v>9042.4289888730491</v>
      </c>
      <c r="I5097">
        <v>6382.3678057588204</v>
      </c>
      <c r="J5097">
        <v>8329.6278328363205</v>
      </c>
      <c r="K5097">
        <v>2834.59765819943</v>
      </c>
      <c r="L5097">
        <v>1999.7216804955699</v>
      </c>
      <c r="M5097">
        <v>4242.3483058102001</v>
      </c>
      <c r="N5097" t="s">
        <v>39</v>
      </c>
      <c r="O5097">
        <v>-0.90418639318435901</v>
      </c>
      <c r="P5097">
        <v>0.16581519329834399</v>
      </c>
      <c r="Q5097">
        <v>0.314205744716548</v>
      </c>
      <c r="R5097">
        <v>0.98807996529826003</v>
      </c>
      <c r="S5097" t="s">
        <v>34</v>
      </c>
      <c r="T5097" t="s">
        <v>34</v>
      </c>
      <c r="U5097" t="s">
        <v>34</v>
      </c>
      <c r="V5097">
        <v>14.782781999999999</v>
      </c>
      <c r="W5097" t="s">
        <v>40</v>
      </c>
      <c r="X5097">
        <v>-0.120123870167871</v>
      </c>
      <c r="Y5097">
        <v>0.49443263479275401</v>
      </c>
      <c r="Z5097">
        <v>2.0189854908601998</v>
      </c>
      <c r="AA5097" t="s">
        <v>3532</v>
      </c>
      <c r="AB5097" t="s">
        <v>3533</v>
      </c>
      <c r="AC5097" t="s">
        <v>594</v>
      </c>
      <c r="AD5097" t="s">
        <v>42</v>
      </c>
      <c r="AE5097" t="s">
        <v>8982</v>
      </c>
      <c r="AF5097" t="s">
        <v>34</v>
      </c>
      <c r="AG5097" t="s">
        <v>17767</v>
      </c>
    </row>
    <row r="5098" spans="1:33" x14ac:dyDescent="0.2">
      <c r="A5098" s="3" t="s">
        <v>17768</v>
      </c>
      <c r="B5098">
        <v>2010.1241399857399</v>
      </c>
      <c r="C5098">
        <v>2328.3373661883002</v>
      </c>
      <c r="D5098">
        <v>2975.1553515522401</v>
      </c>
      <c r="E5098">
        <v>4072.7663452731799</v>
      </c>
      <c r="F5098">
        <v>3553.3361696050001</v>
      </c>
      <c r="G5098">
        <v>3619.22413016378</v>
      </c>
      <c r="H5098">
        <v>880.96037469883504</v>
      </c>
      <c r="I5098">
        <v>1105.39978491493</v>
      </c>
      <c r="J5098">
        <v>1234.8419310111799</v>
      </c>
      <c r="K5098">
        <v>3023.1717368336099</v>
      </c>
      <c r="L5098">
        <v>3532.4687043928102</v>
      </c>
      <c r="M5098">
        <v>3770.75186238878</v>
      </c>
      <c r="N5098" t="s">
        <v>35</v>
      </c>
      <c r="O5098">
        <v>0.52992048158543403</v>
      </c>
      <c r="P5098">
        <v>0.26251851969828</v>
      </c>
      <c r="Q5098">
        <v>-2.91113712316718E-2</v>
      </c>
      <c r="R5098">
        <v>-0.77674211184570996</v>
      </c>
      <c r="S5098" t="s">
        <v>34</v>
      </c>
      <c r="T5098" t="s">
        <v>34</v>
      </c>
      <c r="U5098" t="s">
        <v>34</v>
      </c>
      <c r="V5098">
        <v>25.019929999999999</v>
      </c>
      <c r="W5098" t="s">
        <v>3368</v>
      </c>
      <c r="X5098">
        <v>0.42653082350674698</v>
      </c>
      <c r="Y5098">
        <v>0.40652175685001202</v>
      </c>
      <c r="Z5098">
        <v>-1.15596986593579</v>
      </c>
      <c r="AA5098" t="s">
        <v>3730</v>
      </c>
      <c r="AB5098" t="s">
        <v>3731</v>
      </c>
      <c r="AC5098" t="s">
        <v>3732</v>
      </c>
      <c r="AD5098" t="s">
        <v>3733</v>
      </c>
      <c r="AE5098" t="s">
        <v>8982</v>
      </c>
      <c r="AF5098" t="s">
        <v>34</v>
      </c>
      <c r="AG5098" t="s">
        <v>17769</v>
      </c>
    </row>
    <row r="5099" spans="1:33" x14ac:dyDescent="0.2">
      <c r="A5099" s="3" t="s">
        <v>17770</v>
      </c>
      <c r="B5099">
        <v>403.60269862964998</v>
      </c>
      <c r="C5099">
        <v>401.12115800020501</v>
      </c>
      <c r="D5099">
        <v>438.63651758191901</v>
      </c>
      <c r="E5099">
        <v>321.779123589981</v>
      </c>
      <c r="F5099">
        <v>298.95185575384102</v>
      </c>
      <c r="G5099">
        <v>354.05936316933099</v>
      </c>
      <c r="H5099">
        <v>830.619781858902</v>
      </c>
      <c r="I5099">
        <v>1070.3077282509601</v>
      </c>
      <c r="J5099">
        <v>1120.56350037775</v>
      </c>
      <c r="K5099">
        <v>261.40956932356602</v>
      </c>
      <c r="L5099">
        <v>209.165731601337</v>
      </c>
      <c r="M5099">
        <v>255.490150290402</v>
      </c>
      <c r="N5099" t="s">
        <v>39</v>
      </c>
      <c r="O5099">
        <v>-0.72412565440968202</v>
      </c>
      <c r="P5099">
        <v>-0.247239005803084</v>
      </c>
      <c r="Q5099">
        <v>0.221966010919395</v>
      </c>
      <c r="R5099">
        <v>0.86695660759275595</v>
      </c>
      <c r="S5099" t="s">
        <v>34</v>
      </c>
      <c r="T5099" t="s">
        <v>34</v>
      </c>
      <c r="U5099" t="s">
        <v>34</v>
      </c>
      <c r="V5099">
        <v>14.43557</v>
      </c>
      <c r="W5099" t="s">
        <v>51</v>
      </c>
      <c r="X5099">
        <v>-0.14280132996363301</v>
      </c>
      <c r="Y5099">
        <v>-0.68573555352062399</v>
      </c>
      <c r="Z5099">
        <v>1.27396961548271</v>
      </c>
      <c r="AA5099" t="s">
        <v>34</v>
      </c>
      <c r="AB5099" t="s">
        <v>34</v>
      </c>
      <c r="AC5099" t="s">
        <v>6187</v>
      </c>
      <c r="AD5099" t="s">
        <v>17771</v>
      </c>
      <c r="AE5099" t="s">
        <v>8982</v>
      </c>
      <c r="AF5099" t="s">
        <v>34</v>
      </c>
      <c r="AG5099" t="s">
        <v>17772</v>
      </c>
    </row>
    <row r="5100" spans="1:33" x14ac:dyDescent="0.2">
      <c r="A5100" s="3" t="s">
        <v>17773</v>
      </c>
      <c r="B5100">
        <v>36.124932902036598</v>
      </c>
      <c r="C5100">
        <v>29.187610249495201</v>
      </c>
      <c r="D5100">
        <v>45.097449916278798</v>
      </c>
      <c r="E5100">
        <v>76.455783497619393</v>
      </c>
      <c r="F5100">
        <v>65.937044820473304</v>
      </c>
      <c r="G5100">
        <v>50.199131791887503</v>
      </c>
      <c r="H5100">
        <v>308.336131144592</v>
      </c>
      <c r="I5100">
        <v>245.64439664776199</v>
      </c>
      <c r="J5100">
        <v>171.417645950138</v>
      </c>
      <c r="K5100">
        <v>38.912111464194901</v>
      </c>
      <c r="L5100">
        <v>29.185916037395799</v>
      </c>
      <c r="M5100">
        <v>53.5216520371198</v>
      </c>
      <c r="N5100" t="s">
        <v>39</v>
      </c>
      <c r="O5100">
        <v>-0.806454129184494</v>
      </c>
      <c r="P5100">
        <v>-0.11414326085087501</v>
      </c>
      <c r="Q5100">
        <v>-5.8813031838797998E-2</v>
      </c>
      <c r="R5100">
        <v>0.91976396349083001</v>
      </c>
      <c r="S5100" t="s">
        <v>34</v>
      </c>
      <c r="T5100" t="s">
        <v>34</v>
      </c>
      <c r="U5100" t="s">
        <v>34</v>
      </c>
      <c r="V5100">
        <v>13.373867000000001</v>
      </c>
      <c r="W5100" t="s">
        <v>51</v>
      </c>
      <c r="X5100">
        <v>0.27890876375597301</v>
      </c>
      <c r="Y5100">
        <v>6.2392466289137999E-2</v>
      </c>
      <c r="Z5100">
        <v>2.57613937317831</v>
      </c>
      <c r="AA5100" t="s">
        <v>2365</v>
      </c>
      <c r="AB5100" t="s">
        <v>2366</v>
      </c>
      <c r="AC5100" t="s">
        <v>2367</v>
      </c>
      <c r="AD5100" t="s">
        <v>42</v>
      </c>
      <c r="AE5100" t="s">
        <v>8982</v>
      </c>
      <c r="AF5100" t="s">
        <v>34</v>
      </c>
      <c r="AG5100" t="s">
        <v>17774</v>
      </c>
    </row>
    <row r="5101" spans="1:33" x14ac:dyDescent="0.2">
      <c r="A5101" s="3" t="s">
        <v>17775</v>
      </c>
      <c r="B5101">
        <v>21.591913918458701</v>
      </c>
      <c r="C5101">
        <v>21.682224756767901</v>
      </c>
      <c r="D5101">
        <v>21.272382035980598</v>
      </c>
      <c r="E5101">
        <v>22.604318599296199</v>
      </c>
      <c r="F5101">
        <v>20.675175070826398</v>
      </c>
      <c r="G5101">
        <v>18.6580843828255</v>
      </c>
      <c r="H5101">
        <v>264.28811240965098</v>
      </c>
      <c r="I5101">
        <v>100.889662908902</v>
      </c>
      <c r="J5101">
        <v>158.720042546424</v>
      </c>
      <c r="K5101">
        <v>6.9842251345990896</v>
      </c>
      <c r="L5101">
        <v>11.187934481001699</v>
      </c>
      <c r="M5101">
        <v>25.246062281660301</v>
      </c>
      <c r="N5101" t="s">
        <v>39</v>
      </c>
      <c r="O5101">
        <v>-0.73864482358322403</v>
      </c>
      <c r="P5101">
        <v>-0.104905454084601</v>
      </c>
      <c r="Q5101">
        <v>4.0492048635124601E-2</v>
      </c>
      <c r="R5101">
        <v>0.95121820340017604</v>
      </c>
      <c r="S5101" t="s">
        <v>34</v>
      </c>
      <c r="T5101" t="s">
        <v>34</v>
      </c>
      <c r="U5101" t="s">
        <v>34</v>
      </c>
      <c r="V5101">
        <v>14.396212</v>
      </c>
      <c r="W5101" t="s">
        <v>51</v>
      </c>
      <c r="X5101">
        <v>-6.7865643125801303E-3</v>
      </c>
      <c r="Y5101">
        <v>-0.30200479233573402</v>
      </c>
      <c r="Z5101">
        <v>2.82553397609637</v>
      </c>
      <c r="AA5101" t="s">
        <v>34</v>
      </c>
      <c r="AB5101" t="s">
        <v>34</v>
      </c>
      <c r="AC5101" t="s">
        <v>891</v>
      </c>
      <c r="AD5101" t="s">
        <v>892</v>
      </c>
      <c r="AE5101" t="s">
        <v>8982</v>
      </c>
      <c r="AF5101" t="s">
        <v>34</v>
      </c>
      <c r="AG5101" t="s">
        <v>17776</v>
      </c>
    </row>
    <row r="5102" spans="1:33" x14ac:dyDescent="0.2">
      <c r="A5102" s="3" t="s">
        <v>17777</v>
      </c>
      <c r="B5102">
        <v>198.47951640429301</v>
      </c>
      <c r="C5102">
        <v>186.80070559676901</v>
      </c>
      <c r="D5102">
        <v>231.868964192188</v>
      </c>
      <c r="E5102">
        <v>251.30683619217501</v>
      </c>
      <c r="F5102">
        <v>230.77965687165701</v>
      </c>
      <c r="G5102">
        <v>267.876782924851</v>
      </c>
      <c r="H5102">
        <v>31.462870524958401</v>
      </c>
      <c r="I5102">
        <v>87.730141659915105</v>
      </c>
      <c r="J5102">
        <v>76.185620422283407</v>
      </c>
      <c r="K5102">
        <v>161.63492454357899</v>
      </c>
      <c r="L5102">
        <v>183.384839101637</v>
      </c>
      <c r="M5102">
        <v>164.604326076425</v>
      </c>
      <c r="N5102" t="s">
        <v>35</v>
      </c>
      <c r="O5102">
        <v>0.80588537735572796</v>
      </c>
      <c r="P5102">
        <v>-0.220339022387216</v>
      </c>
      <c r="Q5102">
        <v>-0.26401838109815101</v>
      </c>
      <c r="R5102">
        <v>-0.90414382699028495</v>
      </c>
      <c r="S5102" t="s">
        <v>34</v>
      </c>
      <c r="T5102" t="s">
        <v>34</v>
      </c>
      <c r="U5102" t="s">
        <v>34</v>
      </c>
      <c r="V5102">
        <v>30.524194999999999</v>
      </c>
      <c r="W5102" t="s">
        <v>51</v>
      </c>
      <c r="X5102">
        <v>7.6114587446917001E-2</v>
      </c>
      <c r="Y5102">
        <v>-0.22626719031637699</v>
      </c>
      <c r="Z5102">
        <v>-1.5357481804217099</v>
      </c>
      <c r="AA5102" t="s">
        <v>34</v>
      </c>
      <c r="AB5102" t="s">
        <v>34</v>
      </c>
      <c r="AC5102" t="s">
        <v>53</v>
      </c>
      <c r="AD5102" t="s">
        <v>42</v>
      </c>
      <c r="AE5102" t="s">
        <v>8982</v>
      </c>
      <c r="AF5102" t="s">
        <v>34</v>
      </c>
      <c r="AG5102" t="s">
        <v>17778</v>
      </c>
    </row>
    <row r="5103" spans="1:33" x14ac:dyDescent="0.2">
      <c r="A5103" s="3" t="s">
        <v>17779</v>
      </c>
      <c r="B5103">
        <v>20.761455690825599</v>
      </c>
      <c r="C5103">
        <v>28.353678528081101</v>
      </c>
      <c r="D5103">
        <v>35.737601820447303</v>
      </c>
      <c r="E5103">
        <v>55.8459635982611</v>
      </c>
      <c r="F5103">
        <v>40.232773110797297</v>
      </c>
      <c r="G5103">
        <v>45.756730748357597</v>
      </c>
      <c r="H5103">
        <v>327.21385345956702</v>
      </c>
      <c r="I5103">
        <v>162.30076207084301</v>
      </c>
      <c r="J5103">
        <v>257.12646892520598</v>
      </c>
      <c r="K5103">
        <v>20.952675403797301</v>
      </c>
      <c r="L5103">
        <v>13.6200941507847</v>
      </c>
      <c r="M5103">
        <v>36.354329685590798</v>
      </c>
      <c r="N5103" t="s">
        <v>39</v>
      </c>
      <c r="O5103">
        <v>-0.78140671628150404</v>
      </c>
      <c r="P5103">
        <v>-0.122951111653719</v>
      </c>
      <c r="Q5103">
        <v>0.14545796477810799</v>
      </c>
      <c r="R5103">
        <v>0.97424477725102199</v>
      </c>
      <c r="S5103" t="s">
        <v>34</v>
      </c>
      <c r="T5103" t="s">
        <v>34</v>
      </c>
      <c r="U5103" t="s">
        <v>34</v>
      </c>
      <c r="V5103">
        <v>13.451757000000001</v>
      </c>
      <c r="W5103" t="s">
        <v>51</v>
      </c>
      <c r="X5103">
        <v>0.15856678246938399</v>
      </c>
      <c r="Y5103">
        <v>-0.15895022211380899</v>
      </c>
      <c r="Z5103">
        <v>2.97319272978255</v>
      </c>
      <c r="AA5103" t="s">
        <v>12845</v>
      </c>
      <c r="AB5103" t="s">
        <v>12846</v>
      </c>
      <c r="AC5103" t="s">
        <v>12847</v>
      </c>
      <c r="AD5103" t="s">
        <v>12848</v>
      </c>
      <c r="AE5103" t="s">
        <v>8982</v>
      </c>
      <c r="AF5103" t="s">
        <v>34</v>
      </c>
      <c r="AG5103" t="s">
        <v>17780</v>
      </c>
    </row>
    <row r="5104" spans="1:33" x14ac:dyDescent="0.2">
      <c r="A5104" s="3" t="s">
        <v>17781</v>
      </c>
      <c r="B5104">
        <v>6.6436658210642001</v>
      </c>
      <c r="C5104">
        <v>6.6714537713131898</v>
      </c>
      <c r="D5104">
        <v>6.8071622515137804</v>
      </c>
      <c r="E5104">
        <v>8.6428276997308799</v>
      </c>
      <c r="F5104">
        <v>9.4994047622715794</v>
      </c>
      <c r="G5104">
        <v>7.9963218783537604</v>
      </c>
      <c r="H5104">
        <v>0</v>
      </c>
      <c r="I5104">
        <v>21.932535414978801</v>
      </c>
      <c r="J5104">
        <v>31.7440085092848</v>
      </c>
      <c r="K5104">
        <v>10.975210925798599</v>
      </c>
      <c r="L5104">
        <v>14.5929580186979</v>
      </c>
      <c r="M5104">
        <v>25.246062281660301</v>
      </c>
      <c r="N5104" t="s">
        <v>39</v>
      </c>
      <c r="O5104">
        <v>-0.54333699115163203</v>
      </c>
      <c r="P5104">
        <v>0.47817424890057397</v>
      </c>
      <c r="Q5104">
        <v>0.80178280170566796</v>
      </c>
      <c r="R5104">
        <v>0.33928095508658801</v>
      </c>
      <c r="S5104" t="s">
        <v>34</v>
      </c>
      <c r="T5104" t="s">
        <v>34</v>
      </c>
      <c r="U5104" t="s">
        <v>34</v>
      </c>
      <c r="V5104">
        <v>20.494064000000002</v>
      </c>
      <c r="W5104" t="s">
        <v>51</v>
      </c>
      <c r="X5104">
        <v>3.48973357409307E-2</v>
      </c>
      <c r="Y5104">
        <v>0.681076903445481</v>
      </c>
      <c r="Z5104">
        <v>1.38920727879588</v>
      </c>
      <c r="AA5104" t="s">
        <v>1437</v>
      </c>
      <c r="AB5104" t="s">
        <v>840</v>
      </c>
      <c r="AC5104" t="s">
        <v>2708</v>
      </c>
      <c r="AD5104" t="s">
        <v>42</v>
      </c>
      <c r="AE5104" t="s">
        <v>8982</v>
      </c>
      <c r="AF5104" t="s">
        <v>34</v>
      </c>
      <c r="AG5104" t="s">
        <v>17782</v>
      </c>
    </row>
    <row r="5105" spans="1:33" x14ac:dyDescent="0.2">
      <c r="A5105" s="3" t="s">
        <v>17783</v>
      </c>
      <c r="B5105">
        <v>22.837601259908201</v>
      </c>
      <c r="C5105">
        <v>23.3500881995962</v>
      </c>
      <c r="D5105">
        <v>47.224688119876802</v>
      </c>
      <c r="E5105">
        <v>42.549305598675097</v>
      </c>
      <c r="F5105">
        <v>67.054621851328804</v>
      </c>
      <c r="G5105">
        <v>33.318007826474002</v>
      </c>
      <c r="H5105">
        <v>893.54552290881895</v>
      </c>
      <c r="I5105">
        <v>302.66898872670703</v>
      </c>
      <c r="J5105">
        <v>638.054571036624</v>
      </c>
      <c r="K5105">
        <v>146.66872782658101</v>
      </c>
      <c r="L5105">
        <v>104.096433866712</v>
      </c>
      <c r="M5105">
        <v>337.28739208298202</v>
      </c>
      <c r="N5105" t="s">
        <v>39</v>
      </c>
      <c r="O5105">
        <v>-0.84592586777012702</v>
      </c>
      <c r="P5105">
        <v>0.21012720607905</v>
      </c>
      <c r="Q5105">
        <v>0.26815991517425802</v>
      </c>
      <c r="R5105">
        <v>0.95864581985103203</v>
      </c>
      <c r="S5105" t="s">
        <v>34</v>
      </c>
      <c r="T5105" t="s">
        <v>34</v>
      </c>
      <c r="U5105" t="s">
        <v>34</v>
      </c>
      <c r="V5105">
        <v>9.0829470000000008</v>
      </c>
      <c r="W5105" t="s">
        <v>51</v>
      </c>
      <c r="X5105">
        <v>6.2710067751538007E-2</v>
      </c>
      <c r="Y5105">
        <v>2.30092660250458</v>
      </c>
      <c r="Z5105">
        <v>3.9671352995575901</v>
      </c>
      <c r="AA5105" t="s">
        <v>5911</v>
      </c>
      <c r="AB5105" t="s">
        <v>5912</v>
      </c>
      <c r="AC5105" t="s">
        <v>5913</v>
      </c>
      <c r="AD5105" t="s">
        <v>42</v>
      </c>
      <c r="AE5105" t="s">
        <v>8982</v>
      </c>
      <c r="AF5105" t="s">
        <v>34</v>
      </c>
      <c r="AG5105" t="s">
        <v>17784</v>
      </c>
    </row>
    <row r="5106" spans="1:33" x14ac:dyDescent="0.2">
      <c r="A5106" s="3" t="s">
        <v>17785</v>
      </c>
      <c r="B5106">
        <v>66.0214290968255</v>
      </c>
      <c r="C5106">
        <v>75.053854927273406</v>
      </c>
      <c r="D5106">
        <v>99.129300287669395</v>
      </c>
      <c r="E5106">
        <v>132.96657999586</v>
      </c>
      <c r="F5106">
        <v>125.727415971242</v>
      </c>
      <c r="G5106">
        <v>157.70523704531001</v>
      </c>
      <c r="H5106">
        <v>295.750982934609</v>
      </c>
      <c r="I5106">
        <v>267.57693206274098</v>
      </c>
      <c r="J5106">
        <v>482.50892934112801</v>
      </c>
      <c r="K5106">
        <v>197.553796664374</v>
      </c>
      <c r="L5106">
        <v>183.87127103559399</v>
      </c>
      <c r="M5106">
        <v>316.080699766387</v>
      </c>
      <c r="N5106" t="s">
        <v>39</v>
      </c>
      <c r="O5106">
        <v>-0.88165579947308104</v>
      </c>
      <c r="P5106">
        <v>0.43284403720901199</v>
      </c>
      <c r="Q5106">
        <v>0.710626475736717</v>
      </c>
      <c r="R5106">
        <v>0.82545910182805005</v>
      </c>
      <c r="S5106" t="s">
        <v>34</v>
      </c>
      <c r="T5106" t="s">
        <v>34</v>
      </c>
      <c r="U5106" t="s">
        <v>34</v>
      </c>
      <c r="V5106">
        <v>8.2752309999999998</v>
      </c>
      <c r="W5106" t="s">
        <v>51</v>
      </c>
      <c r="X5106">
        <v>0.32156091704647399</v>
      </c>
      <c r="Y5106">
        <v>1.29568105892672</v>
      </c>
      <c r="Z5106">
        <v>2.0562991500391301</v>
      </c>
      <c r="AA5106" t="s">
        <v>879</v>
      </c>
      <c r="AB5106" t="s">
        <v>880</v>
      </c>
      <c r="AC5106" t="s">
        <v>881</v>
      </c>
      <c r="AD5106" t="s">
        <v>42</v>
      </c>
      <c r="AE5106" t="s">
        <v>8982</v>
      </c>
      <c r="AF5106" t="s">
        <v>34</v>
      </c>
      <c r="AG5106" t="s">
        <v>17786</v>
      </c>
    </row>
    <row r="5107" spans="1:33" x14ac:dyDescent="0.2">
      <c r="A5107" s="3" t="s">
        <v>17787</v>
      </c>
      <c r="B5107">
        <v>12.872102528311901</v>
      </c>
      <c r="C5107">
        <v>14.176839264040501</v>
      </c>
      <c r="D5107">
        <v>23.399620239578599</v>
      </c>
      <c r="E5107">
        <v>20.6098198993583</v>
      </c>
      <c r="F5107">
        <v>19.557598039970902</v>
      </c>
      <c r="G5107">
        <v>20.879284904590399</v>
      </c>
      <c r="H5107">
        <v>169.89950083477501</v>
      </c>
      <c r="I5107">
        <v>109.66267707489401</v>
      </c>
      <c r="J5107">
        <v>152.37124084456701</v>
      </c>
      <c r="K5107">
        <v>11.972957373598399</v>
      </c>
      <c r="L5107">
        <v>9.7286386791319401</v>
      </c>
      <c r="M5107">
        <v>35.344487194324401</v>
      </c>
      <c r="N5107" t="s">
        <v>39</v>
      </c>
      <c r="O5107">
        <v>-0.84459629347683496</v>
      </c>
      <c r="P5107">
        <v>-5.2928682259775997E-2</v>
      </c>
      <c r="Q5107">
        <v>0.212387114601083</v>
      </c>
      <c r="R5107">
        <v>0.99367260205102503</v>
      </c>
      <c r="S5107" t="s">
        <v>34</v>
      </c>
      <c r="T5107" t="s">
        <v>34</v>
      </c>
      <c r="U5107" t="s">
        <v>34</v>
      </c>
      <c r="V5107">
        <v>14.738695999999999</v>
      </c>
      <c r="W5107" t="s">
        <v>51</v>
      </c>
      <c r="X5107">
        <v>2.7516885797597101E-2</v>
      </c>
      <c r="Y5107">
        <v>5.4934501892987098E-2</v>
      </c>
      <c r="Z5107">
        <v>2.8707196967290298</v>
      </c>
      <c r="AA5107" t="s">
        <v>34</v>
      </c>
      <c r="AB5107" t="s">
        <v>34</v>
      </c>
      <c r="AC5107" t="s">
        <v>17788</v>
      </c>
      <c r="AD5107" t="s">
        <v>42</v>
      </c>
      <c r="AE5107" t="s">
        <v>8982</v>
      </c>
      <c r="AF5107" t="s">
        <v>34</v>
      </c>
      <c r="AG5107" t="s">
        <v>17789</v>
      </c>
    </row>
    <row r="5108" spans="1:33" x14ac:dyDescent="0.2">
      <c r="A5108" s="3" t="s">
        <v>17790</v>
      </c>
      <c r="B5108">
        <v>1.24568734144954</v>
      </c>
      <c r="C5108">
        <v>4.1696586070707404</v>
      </c>
      <c r="D5108">
        <v>3.8290287664765001</v>
      </c>
      <c r="E5108">
        <v>1.9944986999379</v>
      </c>
      <c r="F5108">
        <v>2.23515406171096</v>
      </c>
      <c r="G5108">
        <v>1.77696041741195</v>
      </c>
      <c r="H5108">
        <v>44.048018734941799</v>
      </c>
      <c r="I5108">
        <v>0</v>
      </c>
      <c r="J5108">
        <v>25.395206807427801</v>
      </c>
      <c r="K5108">
        <v>3.9909857911994799</v>
      </c>
      <c r="L5108">
        <v>0.48643193395659701</v>
      </c>
      <c r="M5108">
        <v>10.0984249126641</v>
      </c>
      <c r="N5108" t="s">
        <v>39</v>
      </c>
      <c r="O5108">
        <v>-0.62961643881919904</v>
      </c>
      <c r="P5108">
        <v>6.5919938034630199E-2</v>
      </c>
      <c r="Q5108">
        <v>0.13702346935630899</v>
      </c>
      <c r="R5108">
        <v>0.842872215360847</v>
      </c>
      <c r="S5108" t="s">
        <v>34</v>
      </c>
      <c r="T5108" t="s">
        <v>34</v>
      </c>
      <c r="U5108" t="s">
        <v>34</v>
      </c>
      <c r="V5108">
        <v>20.379716999999999</v>
      </c>
      <c r="W5108" t="s">
        <v>51</v>
      </c>
      <c r="X5108">
        <v>-2.1043648863355E-2</v>
      </c>
      <c r="Y5108">
        <v>0.11477616250142</v>
      </c>
      <c r="Z5108">
        <v>2.1191366891235002</v>
      </c>
      <c r="AA5108" t="s">
        <v>34</v>
      </c>
      <c r="AB5108" t="s">
        <v>34</v>
      </c>
      <c r="AC5108" t="s">
        <v>34</v>
      </c>
      <c r="AD5108" t="s">
        <v>34</v>
      </c>
      <c r="AE5108" t="s">
        <v>8982</v>
      </c>
      <c r="AF5108" t="s">
        <v>34</v>
      </c>
      <c r="AG5108" t="s">
        <v>17791</v>
      </c>
    </row>
    <row r="5109" spans="1:33" x14ac:dyDescent="0.2">
      <c r="A5109" s="3" t="s">
        <v>17792</v>
      </c>
      <c r="B5109">
        <v>31.142183536238502</v>
      </c>
      <c r="C5109">
        <v>47.534108120606497</v>
      </c>
      <c r="D5109">
        <v>54.031850371390597</v>
      </c>
      <c r="E5109">
        <v>43.2141384986544</v>
      </c>
      <c r="F5109">
        <v>50.290966388496599</v>
      </c>
      <c r="G5109">
        <v>46.200970852710597</v>
      </c>
      <c r="H5109">
        <v>163.60692672978399</v>
      </c>
      <c r="I5109">
        <v>131.59521248987301</v>
      </c>
      <c r="J5109">
        <v>158.720042546424</v>
      </c>
      <c r="K5109">
        <v>65.851265554791397</v>
      </c>
      <c r="L5109">
        <v>54.966808537095403</v>
      </c>
      <c r="M5109">
        <v>76.748029336247299</v>
      </c>
      <c r="N5109" t="s">
        <v>39</v>
      </c>
      <c r="O5109">
        <v>-0.91569908896392105</v>
      </c>
      <c r="P5109">
        <v>0.114452605380837</v>
      </c>
      <c r="Q5109">
        <v>0.31707029948395599</v>
      </c>
      <c r="R5109">
        <v>0.98788820215024797</v>
      </c>
      <c r="S5109" t="s">
        <v>34</v>
      </c>
      <c r="T5109" t="s">
        <v>34</v>
      </c>
      <c r="U5109" t="s">
        <v>34</v>
      </c>
      <c r="V5109">
        <v>13.836225000000001</v>
      </c>
      <c r="W5109" t="s">
        <v>51</v>
      </c>
      <c r="X5109">
        <v>1.19828465871236E-2</v>
      </c>
      <c r="Y5109">
        <v>0.40468728085042799</v>
      </c>
      <c r="Z5109">
        <v>1.71939665540332</v>
      </c>
      <c r="AA5109" t="s">
        <v>1226</v>
      </c>
      <c r="AB5109" t="s">
        <v>1227</v>
      </c>
      <c r="AC5109" t="s">
        <v>1228</v>
      </c>
      <c r="AD5109" t="s">
        <v>1229</v>
      </c>
      <c r="AE5109" t="s">
        <v>8982</v>
      </c>
      <c r="AF5109" t="s">
        <v>34</v>
      </c>
      <c r="AG5109" t="s">
        <v>17793</v>
      </c>
    </row>
    <row r="5110" spans="1:33" x14ac:dyDescent="0.2">
      <c r="A5110" s="3" t="s">
        <v>17794</v>
      </c>
      <c r="B5110">
        <v>356.26657965456798</v>
      </c>
      <c r="C5110">
        <v>383.60859185050799</v>
      </c>
      <c r="D5110">
        <v>354.39788471943598</v>
      </c>
      <c r="E5110">
        <v>369.64709238849002</v>
      </c>
      <c r="F5110">
        <v>334.15553222578899</v>
      </c>
      <c r="G5110">
        <v>293.64270897732399</v>
      </c>
      <c r="H5110">
        <v>56.633166944925101</v>
      </c>
      <c r="I5110">
        <v>65.797606244936304</v>
      </c>
      <c r="J5110">
        <v>104.75522808063999</v>
      </c>
      <c r="K5110">
        <v>239.459147471969</v>
      </c>
      <c r="L5110">
        <v>263.15967627051901</v>
      </c>
      <c r="M5110">
        <v>162.584641093892</v>
      </c>
      <c r="N5110" t="s">
        <v>35</v>
      </c>
      <c r="O5110">
        <v>0.96112563491330805</v>
      </c>
      <c r="P5110">
        <v>-0.39124910001579699</v>
      </c>
      <c r="Q5110">
        <v>-0.34547883701986598</v>
      </c>
      <c r="R5110">
        <v>-0.891203952616617</v>
      </c>
      <c r="S5110" t="s">
        <v>34</v>
      </c>
      <c r="T5110" t="s">
        <v>34</v>
      </c>
      <c r="U5110" t="s">
        <v>34</v>
      </c>
      <c r="V5110">
        <v>23.506001999999999</v>
      </c>
      <c r="W5110" t="s">
        <v>3368</v>
      </c>
      <c r="X5110">
        <v>-2.2707986681919302E-2</v>
      </c>
      <c r="Y5110">
        <v>-0.55987788269841798</v>
      </c>
      <c r="Z5110">
        <v>-2.1311987966313501</v>
      </c>
      <c r="AA5110" t="s">
        <v>17795</v>
      </c>
      <c r="AB5110" t="s">
        <v>17796</v>
      </c>
      <c r="AC5110" t="s">
        <v>17797</v>
      </c>
      <c r="AD5110" t="s">
        <v>42</v>
      </c>
      <c r="AE5110" t="s">
        <v>8982</v>
      </c>
      <c r="AF5110" t="s">
        <v>34</v>
      </c>
      <c r="AG5110" t="s">
        <v>17798</v>
      </c>
    </row>
    <row r="5111" spans="1:33" x14ac:dyDescent="0.2">
      <c r="A5111" s="3" t="s">
        <v>17799</v>
      </c>
      <c r="B5111">
        <v>9.5502696177797901</v>
      </c>
      <c r="C5111">
        <v>10.841112378383899</v>
      </c>
      <c r="D5111">
        <v>27.6540966467747</v>
      </c>
      <c r="E5111">
        <v>40.554806898737198</v>
      </c>
      <c r="F5111">
        <v>29.615791317670201</v>
      </c>
      <c r="G5111">
        <v>32.429527617768002</v>
      </c>
      <c r="H5111">
        <v>113.26633388985</v>
      </c>
      <c r="I5111">
        <v>57.024592078944799</v>
      </c>
      <c r="J5111">
        <v>146.02243914271</v>
      </c>
      <c r="K5111">
        <v>27.936900538396401</v>
      </c>
      <c r="L5111">
        <v>25.294460565743002</v>
      </c>
      <c r="M5111">
        <v>64.629919441050404</v>
      </c>
      <c r="N5111" t="s">
        <v>39</v>
      </c>
      <c r="O5111">
        <v>-0.83866916904413502</v>
      </c>
      <c r="P5111">
        <v>0.152636940629375</v>
      </c>
      <c r="Q5111">
        <v>0.50949891424329197</v>
      </c>
      <c r="R5111">
        <v>0.92589949261244997</v>
      </c>
      <c r="S5111" t="s">
        <v>34</v>
      </c>
      <c r="T5111" t="s">
        <v>34</v>
      </c>
      <c r="U5111" t="s">
        <v>34</v>
      </c>
      <c r="V5111">
        <v>18.614996000000001</v>
      </c>
      <c r="W5111" t="s">
        <v>51</v>
      </c>
      <c r="X5111">
        <v>0.170571516718867</v>
      </c>
      <c r="Y5111">
        <v>0.62541065736692403</v>
      </c>
      <c r="Z5111">
        <v>2.4585875135464899</v>
      </c>
      <c r="AA5111" t="s">
        <v>1101</v>
      </c>
      <c r="AB5111" t="s">
        <v>840</v>
      </c>
      <c r="AC5111" t="s">
        <v>1102</v>
      </c>
      <c r="AD5111" t="s">
        <v>42</v>
      </c>
      <c r="AE5111" t="s">
        <v>8982</v>
      </c>
      <c r="AF5111" t="s">
        <v>34</v>
      </c>
      <c r="AG5111" t="s">
        <v>17800</v>
      </c>
    </row>
    <row r="5112" spans="1:33" x14ac:dyDescent="0.2">
      <c r="A5112" s="3" t="s">
        <v>17801</v>
      </c>
      <c r="B5112">
        <v>18.6853101217431</v>
      </c>
      <c r="C5112">
        <v>18.3464978711113</v>
      </c>
      <c r="D5112">
        <v>38.7157353054846</v>
      </c>
      <c r="E5112">
        <v>31.9119791990063</v>
      </c>
      <c r="F5112">
        <v>56.996428573629501</v>
      </c>
      <c r="G5112">
        <v>43.979770330945698</v>
      </c>
      <c r="H5112">
        <v>75.510889259900196</v>
      </c>
      <c r="I5112">
        <v>87.730141659915105</v>
      </c>
      <c r="J5112">
        <v>79.360021273211899</v>
      </c>
      <c r="K5112">
        <v>11.972957373598399</v>
      </c>
      <c r="L5112">
        <v>9.2422067451753396</v>
      </c>
      <c r="M5112">
        <v>24.2362197903939</v>
      </c>
      <c r="N5112" t="s">
        <v>39</v>
      </c>
      <c r="O5112">
        <v>-0.72761244118675505</v>
      </c>
      <c r="P5112">
        <v>-0.304626778524278</v>
      </c>
      <c r="Q5112">
        <v>6.0030506680352799E-2</v>
      </c>
      <c r="R5112">
        <v>0.80057918227575597</v>
      </c>
      <c r="S5112" t="s">
        <v>34</v>
      </c>
      <c r="T5112" t="s">
        <v>34</v>
      </c>
      <c r="U5112" t="s">
        <v>34</v>
      </c>
      <c r="V5112">
        <v>19.300722</v>
      </c>
      <c r="W5112" t="s">
        <v>51</v>
      </c>
      <c r="X5112">
        <v>0.14784007170608501</v>
      </c>
      <c r="Y5112">
        <v>-0.39858293044368098</v>
      </c>
      <c r="Z5112">
        <v>1.54234512467718</v>
      </c>
      <c r="AA5112" t="s">
        <v>34</v>
      </c>
      <c r="AB5112" t="s">
        <v>34</v>
      </c>
      <c r="AC5112" t="s">
        <v>3916</v>
      </c>
      <c r="AD5112" t="s">
        <v>42</v>
      </c>
      <c r="AE5112" t="s">
        <v>8982</v>
      </c>
      <c r="AF5112" t="s">
        <v>34</v>
      </c>
      <c r="AG5112" t="s">
        <v>17802</v>
      </c>
    </row>
    <row r="5113" spans="1:33" x14ac:dyDescent="0.2">
      <c r="A5113" s="3" t="s">
        <v>17803</v>
      </c>
      <c r="B5113">
        <v>60.208221503394299</v>
      </c>
      <c r="C5113">
        <v>65.046674270303598</v>
      </c>
      <c r="D5113">
        <v>82.111394658884905</v>
      </c>
      <c r="E5113">
        <v>101.71943369683299</v>
      </c>
      <c r="F5113">
        <v>95.552836138143604</v>
      </c>
      <c r="G5113">
        <v>131.49507088848401</v>
      </c>
      <c r="H5113">
        <v>415.309890929451</v>
      </c>
      <c r="I5113">
        <v>157.91425498784699</v>
      </c>
      <c r="J5113">
        <v>377.75370126048898</v>
      </c>
      <c r="K5113">
        <v>21.950421851597099</v>
      </c>
      <c r="L5113">
        <v>41.346714386310701</v>
      </c>
      <c r="M5113">
        <v>86.8464542489114</v>
      </c>
      <c r="N5113" t="s">
        <v>39</v>
      </c>
      <c r="O5113">
        <v>-0.71009188054556605</v>
      </c>
      <c r="P5113">
        <v>-0.15955916631750999</v>
      </c>
      <c r="Q5113">
        <v>0.200358178710554</v>
      </c>
      <c r="R5113">
        <v>0.93037605554807401</v>
      </c>
      <c r="S5113" t="s">
        <v>34</v>
      </c>
      <c r="T5113" t="s">
        <v>34</v>
      </c>
      <c r="U5113" t="s">
        <v>34</v>
      </c>
      <c r="V5113">
        <v>10.496123000000001</v>
      </c>
      <c r="W5113" t="s">
        <v>51</v>
      </c>
      <c r="X5113">
        <v>9.43807255057489E-2</v>
      </c>
      <c r="Y5113">
        <v>-0.22817440137494799</v>
      </c>
      <c r="Z5113">
        <v>2.0357857444149499</v>
      </c>
      <c r="AA5113" t="s">
        <v>404</v>
      </c>
      <c r="AB5113" t="s">
        <v>405</v>
      </c>
      <c r="AC5113" t="s">
        <v>3101</v>
      </c>
      <c r="AD5113" t="s">
        <v>17804</v>
      </c>
      <c r="AE5113" t="s">
        <v>8982</v>
      </c>
      <c r="AF5113" t="s">
        <v>34</v>
      </c>
      <c r="AG5113" t="s">
        <v>17805</v>
      </c>
    </row>
    <row r="5114" spans="1:33" x14ac:dyDescent="0.2">
      <c r="A5114" s="3" t="s">
        <v>17806</v>
      </c>
      <c r="B5114">
        <v>30.3117253086054</v>
      </c>
      <c r="C5114">
        <v>30.0215419709094</v>
      </c>
      <c r="D5114">
        <v>38.7157353054846</v>
      </c>
      <c r="E5114">
        <v>55.181130698281798</v>
      </c>
      <c r="F5114">
        <v>46.379446780502398</v>
      </c>
      <c r="G5114">
        <v>53.753052626711401</v>
      </c>
      <c r="H5114">
        <v>163.60692672978399</v>
      </c>
      <c r="I5114">
        <v>122.822198323881</v>
      </c>
      <c r="J5114">
        <v>253.952068074278</v>
      </c>
      <c r="K5114">
        <v>15.9639431647979</v>
      </c>
      <c r="L5114">
        <v>21.889437028046899</v>
      </c>
      <c r="M5114">
        <v>51.501967054586999</v>
      </c>
      <c r="N5114" t="s">
        <v>39</v>
      </c>
      <c r="O5114">
        <v>-0.760504265305191</v>
      </c>
      <c r="P5114">
        <v>-0.10837900097751101</v>
      </c>
      <c r="Q5114">
        <v>0.44246745527981801</v>
      </c>
      <c r="R5114">
        <v>0.91854000157493898</v>
      </c>
      <c r="S5114" t="s">
        <v>34</v>
      </c>
      <c r="T5114" t="s">
        <v>34</v>
      </c>
      <c r="U5114" t="s">
        <v>34</v>
      </c>
      <c r="V5114">
        <v>13.84304</v>
      </c>
      <c r="W5114" t="s">
        <v>51</v>
      </c>
      <c r="X5114">
        <v>0.111525172182541</v>
      </c>
      <c r="Y5114">
        <v>-8.9983573872751701E-2</v>
      </c>
      <c r="Z5114">
        <v>2.3157768911425798</v>
      </c>
      <c r="AA5114" t="s">
        <v>860</v>
      </c>
      <c r="AB5114" t="s">
        <v>861</v>
      </c>
      <c r="AC5114" t="s">
        <v>862</v>
      </c>
      <c r="AD5114" t="s">
        <v>4611</v>
      </c>
      <c r="AE5114" t="s">
        <v>8982</v>
      </c>
      <c r="AF5114" t="s">
        <v>34</v>
      </c>
      <c r="AG5114" t="s">
        <v>17807</v>
      </c>
    </row>
    <row r="5115" spans="1:33" x14ac:dyDescent="0.2">
      <c r="A5115" s="3" t="s">
        <v>17808</v>
      </c>
      <c r="B5115">
        <v>864.92224407979597</v>
      </c>
      <c r="C5115">
        <v>845.60676551394704</v>
      </c>
      <c r="D5115">
        <v>987.03852646949804</v>
      </c>
      <c r="E5115">
        <v>1039.79865556762</v>
      </c>
      <c r="F5115">
        <v>1048.2872549424401</v>
      </c>
      <c r="G5115">
        <v>1110.1560207781099</v>
      </c>
      <c r="H5115">
        <v>4310.4132619192997</v>
      </c>
      <c r="I5115">
        <v>2776.6589835363102</v>
      </c>
      <c r="J5115">
        <v>3821.9786245178798</v>
      </c>
      <c r="K5115">
        <v>946.86137896207697</v>
      </c>
      <c r="L5115">
        <v>938.32720060227496</v>
      </c>
      <c r="M5115">
        <v>1494.56688707429</v>
      </c>
      <c r="N5115" t="s">
        <v>39</v>
      </c>
      <c r="O5115">
        <v>-0.853065093902315</v>
      </c>
      <c r="P5115">
        <v>-5.7587667447428397E-3</v>
      </c>
      <c r="Q5115">
        <v>0.23272698889643301</v>
      </c>
      <c r="R5115">
        <v>0.99651118018492801</v>
      </c>
      <c r="S5115" t="s">
        <v>34</v>
      </c>
      <c r="T5115" t="s">
        <v>34</v>
      </c>
      <c r="U5115" t="s">
        <v>34</v>
      </c>
      <c r="V5115">
        <v>18.837634999999999</v>
      </c>
      <c r="W5115" t="s">
        <v>40</v>
      </c>
      <c r="X5115" t="s">
        <v>34</v>
      </c>
      <c r="Y5115" t="s">
        <v>34</v>
      </c>
      <c r="Z5115" t="s">
        <v>34</v>
      </c>
      <c r="AA5115" t="s">
        <v>34</v>
      </c>
      <c r="AB5115" t="s">
        <v>34</v>
      </c>
      <c r="AC5115" t="s">
        <v>34</v>
      </c>
      <c r="AD5115" t="s">
        <v>34</v>
      </c>
      <c r="AE5115" t="s">
        <v>8982</v>
      </c>
      <c r="AF5115" t="s">
        <v>34</v>
      </c>
      <c r="AG5115" t="s">
        <v>34</v>
      </c>
    </row>
    <row r="5116" spans="1:33" x14ac:dyDescent="0.2">
      <c r="A5116" s="3" t="s">
        <v>17809</v>
      </c>
      <c r="B5116">
        <v>805.959709917851</v>
      </c>
      <c r="C5116">
        <v>827.26026764283495</v>
      </c>
      <c r="D5116">
        <v>632.64064175006195</v>
      </c>
      <c r="E5116">
        <v>620.95392858066498</v>
      </c>
      <c r="F5116">
        <v>672.78137257499895</v>
      </c>
      <c r="G5116">
        <v>841.39075764455697</v>
      </c>
      <c r="H5116">
        <v>352.38414987953399</v>
      </c>
      <c r="I5116">
        <v>236.87138248177101</v>
      </c>
      <c r="J5116">
        <v>355.53289530398899</v>
      </c>
      <c r="K5116">
        <v>553.74927852892802</v>
      </c>
      <c r="L5116">
        <v>649.38663183205699</v>
      </c>
      <c r="M5116">
        <v>352.43502945197798</v>
      </c>
      <c r="N5116" t="s">
        <v>35</v>
      </c>
      <c r="O5116">
        <v>0.94710346528879796</v>
      </c>
      <c r="P5116">
        <v>-0.45522271027911299</v>
      </c>
      <c r="Q5116">
        <v>-0.35328752056319301</v>
      </c>
      <c r="R5116">
        <v>-0.79501099099592198</v>
      </c>
      <c r="S5116" t="s">
        <v>34</v>
      </c>
      <c r="T5116" t="s">
        <v>34</v>
      </c>
      <c r="U5116" t="s">
        <v>34</v>
      </c>
      <c r="V5116">
        <v>4.6694110000000002</v>
      </c>
      <c r="W5116" t="s">
        <v>3368</v>
      </c>
      <c r="X5116">
        <v>-1.2600900935679E-2</v>
      </c>
      <c r="Y5116">
        <v>-0.38913050783403702</v>
      </c>
      <c r="Z5116">
        <v>-1.2233380620915999</v>
      </c>
      <c r="AA5116" t="s">
        <v>17810</v>
      </c>
      <c r="AB5116" t="s">
        <v>17811</v>
      </c>
      <c r="AC5116" t="s">
        <v>17812</v>
      </c>
      <c r="AD5116" t="s">
        <v>42</v>
      </c>
      <c r="AE5116" t="s">
        <v>8982</v>
      </c>
      <c r="AF5116" t="s">
        <v>34</v>
      </c>
      <c r="AG5116" t="s">
        <v>17813</v>
      </c>
    </row>
    <row r="5117" spans="1:33" x14ac:dyDescent="0.2">
      <c r="A5117" s="3" t="s">
        <v>17814</v>
      </c>
      <c r="B5117">
        <v>519.03639227064104</v>
      </c>
      <c r="C5117">
        <v>505.36262317697401</v>
      </c>
      <c r="D5117">
        <v>303.34416783308302</v>
      </c>
      <c r="E5117">
        <v>372.97125688838702</v>
      </c>
      <c r="F5117">
        <v>387.79922970685197</v>
      </c>
      <c r="G5117">
        <v>337.62247930826999</v>
      </c>
      <c r="H5117">
        <v>75.510889259900196</v>
      </c>
      <c r="I5117">
        <v>109.66267707489401</v>
      </c>
      <c r="J5117">
        <v>95.232025527854304</v>
      </c>
      <c r="K5117">
        <v>234.470415232969</v>
      </c>
      <c r="L5117">
        <v>246.13455858203801</v>
      </c>
      <c r="M5117">
        <v>114.11220151310501</v>
      </c>
      <c r="N5117" t="s">
        <v>35</v>
      </c>
      <c r="O5117">
        <v>0.96459549744558304</v>
      </c>
      <c r="P5117">
        <v>-0.53355548262473096</v>
      </c>
      <c r="Q5117">
        <v>-0.42101758481370599</v>
      </c>
      <c r="R5117">
        <v>-0.78796217760792098</v>
      </c>
      <c r="S5117" t="s">
        <v>34</v>
      </c>
      <c r="T5117" t="s">
        <v>34</v>
      </c>
      <c r="U5117" t="s">
        <v>34</v>
      </c>
      <c r="V5117">
        <v>20.129614</v>
      </c>
      <c r="W5117" t="s">
        <v>3368</v>
      </c>
      <c r="X5117">
        <v>-4.1203063693796699E-2</v>
      </c>
      <c r="Y5117">
        <v>-0.84362033685151205</v>
      </c>
      <c r="Z5117">
        <v>-2.1207077424811702</v>
      </c>
      <c r="AA5117" t="s">
        <v>17815</v>
      </c>
      <c r="AB5117" t="s">
        <v>9402</v>
      </c>
      <c r="AC5117" t="s">
        <v>7751</v>
      </c>
      <c r="AD5117" t="s">
        <v>4854</v>
      </c>
      <c r="AE5117" t="s">
        <v>8982</v>
      </c>
      <c r="AF5117" t="s">
        <v>34</v>
      </c>
      <c r="AG5117" t="s">
        <v>17816</v>
      </c>
    </row>
    <row r="5118" spans="1:33" x14ac:dyDescent="0.2">
      <c r="A5118" s="3" t="s">
        <v>17817</v>
      </c>
      <c r="B5118">
        <v>1122.77952375985</v>
      </c>
      <c r="C5118">
        <v>1179.17945407961</v>
      </c>
      <c r="D5118">
        <v>1489.49219015936</v>
      </c>
      <c r="E5118">
        <v>1236.5891939615001</v>
      </c>
      <c r="F5118">
        <v>1397.53007708478</v>
      </c>
      <c r="G5118">
        <v>1330.9433526415501</v>
      </c>
      <c r="H5118">
        <v>5808.0458989073204</v>
      </c>
      <c r="I5118">
        <v>3254.7882555828501</v>
      </c>
      <c r="J5118">
        <v>5948.82719463996</v>
      </c>
      <c r="K5118">
        <v>1674.21853940818</v>
      </c>
      <c r="L5118">
        <v>1355.1993680030801</v>
      </c>
      <c r="M5118">
        <v>2641.7479571529302</v>
      </c>
      <c r="N5118" t="s">
        <v>39</v>
      </c>
      <c r="O5118">
        <v>-0.85859469001289002</v>
      </c>
      <c r="P5118">
        <v>0.11025514673079501</v>
      </c>
      <c r="Q5118">
        <v>0.38098558573496599</v>
      </c>
      <c r="R5118">
        <v>0.98413671273437697</v>
      </c>
      <c r="S5118" t="s">
        <v>34</v>
      </c>
      <c r="T5118" t="s">
        <v>34</v>
      </c>
      <c r="U5118" t="s">
        <v>34</v>
      </c>
      <c r="V5118">
        <v>14.360795</v>
      </c>
      <c r="W5118" t="s">
        <v>40</v>
      </c>
      <c r="X5118">
        <v>8.8324743952019006E-3</v>
      </c>
      <c r="Y5118">
        <v>0.39297234184005497</v>
      </c>
      <c r="Z5118">
        <v>1.91875390814807</v>
      </c>
      <c r="AA5118" t="s">
        <v>3890</v>
      </c>
      <c r="AB5118" t="s">
        <v>3891</v>
      </c>
      <c r="AC5118" t="s">
        <v>3892</v>
      </c>
      <c r="AD5118" t="s">
        <v>3893</v>
      </c>
      <c r="AE5118" t="s">
        <v>8982</v>
      </c>
      <c r="AF5118" t="s">
        <v>34</v>
      </c>
      <c r="AG5118" t="s">
        <v>17818</v>
      </c>
    </row>
    <row r="5119" spans="1:33" x14ac:dyDescent="0.2">
      <c r="A5119" s="3" t="s">
        <v>17819</v>
      </c>
      <c r="B5119">
        <v>10.3807278454128</v>
      </c>
      <c r="C5119">
        <v>7.5053854927273402</v>
      </c>
      <c r="D5119">
        <v>5.9562669700745499</v>
      </c>
      <c r="E5119">
        <v>4.6538302998550902</v>
      </c>
      <c r="F5119">
        <v>6.1466736697051401</v>
      </c>
      <c r="G5119">
        <v>9.3290421914127304</v>
      </c>
      <c r="H5119">
        <v>44.048018734941799</v>
      </c>
      <c r="I5119">
        <v>8.7730141659915102</v>
      </c>
      <c r="J5119">
        <v>28.569607658356301</v>
      </c>
      <c r="K5119">
        <v>18.957182508197501</v>
      </c>
      <c r="L5119">
        <v>14.5929580186979</v>
      </c>
      <c r="M5119">
        <v>5.04921245633206</v>
      </c>
      <c r="N5119" t="s">
        <v>39</v>
      </c>
      <c r="O5119">
        <v>-0.565929922107686</v>
      </c>
      <c r="P5119">
        <v>3.40677927947622E-2</v>
      </c>
      <c r="Q5119">
        <v>0.191919278255551</v>
      </c>
      <c r="R5119">
        <v>0.79127572248334199</v>
      </c>
      <c r="S5119" t="s">
        <v>34</v>
      </c>
      <c r="T5119" t="s">
        <v>34</v>
      </c>
      <c r="U5119" t="s">
        <v>34</v>
      </c>
      <c r="V5119">
        <v>20.011766000000001</v>
      </c>
      <c r="W5119" t="s">
        <v>51</v>
      </c>
      <c r="X5119">
        <v>-1.7590760487375501E-2</v>
      </c>
      <c r="Y5119">
        <v>0.27050525460862901</v>
      </c>
      <c r="Z5119">
        <v>1.4808591559294999</v>
      </c>
      <c r="AA5119" t="s">
        <v>17820</v>
      </c>
      <c r="AB5119" t="s">
        <v>17821</v>
      </c>
      <c r="AC5119" t="s">
        <v>17822</v>
      </c>
      <c r="AD5119" t="s">
        <v>17823</v>
      </c>
      <c r="AE5119" t="s">
        <v>8982</v>
      </c>
      <c r="AF5119" t="s">
        <v>34</v>
      </c>
      <c r="AG5119" t="s">
        <v>17824</v>
      </c>
    </row>
    <row r="5120" spans="1:33" x14ac:dyDescent="0.2">
      <c r="A5120" s="3" t="s">
        <v>17825</v>
      </c>
      <c r="B5120">
        <v>705.47426437425497</v>
      </c>
      <c r="C5120">
        <v>751.37248099414796</v>
      </c>
      <c r="D5120">
        <v>837.280956936194</v>
      </c>
      <c r="E5120">
        <v>1032.4854936678501</v>
      </c>
      <c r="F5120">
        <v>933.17682076432595</v>
      </c>
      <c r="G5120">
        <v>974.66278895045298</v>
      </c>
      <c r="H5120">
        <v>2013.6237135973399</v>
      </c>
      <c r="I5120">
        <v>1390.52274530965</v>
      </c>
      <c r="J5120">
        <v>1885.5941054515099</v>
      </c>
      <c r="K5120">
        <v>989.76447621747104</v>
      </c>
      <c r="L5120">
        <v>899.89907781970396</v>
      </c>
      <c r="M5120">
        <v>1508.7046819520201</v>
      </c>
      <c r="N5120" t="s">
        <v>39</v>
      </c>
      <c r="O5120">
        <v>-0.91359016305968099</v>
      </c>
      <c r="P5120">
        <v>0.28396082781243498</v>
      </c>
      <c r="Q5120">
        <v>0.37100690368438299</v>
      </c>
      <c r="R5120">
        <v>0.94727121580965601</v>
      </c>
      <c r="S5120" t="s">
        <v>34</v>
      </c>
      <c r="T5120" t="s">
        <v>34</v>
      </c>
      <c r="U5120" t="s">
        <v>34</v>
      </c>
      <c r="V5120">
        <v>15.879068999999999</v>
      </c>
      <c r="W5120" t="s">
        <v>40</v>
      </c>
      <c r="X5120">
        <v>9.0700680008883705E-2</v>
      </c>
      <c r="Y5120">
        <v>0.43835421873874297</v>
      </c>
      <c r="Z5120">
        <v>1.1780367420850799</v>
      </c>
      <c r="AA5120" t="s">
        <v>17826</v>
      </c>
      <c r="AB5120" t="s">
        <v>17827</v>
      </c>
      <c r="AC5120" t="s">
        <v>17828</v>
      </c>
      <c r="AD5120" t="s">
        <v>42</v>
      </c>
      <c r="AE5120" t="s">
        <v>8982</v>
      </c>
      <c r="AF5120" t="s">
        <v>34</v>
      </c>
      <c r="AG5120" t="s">
        <v>17829</v>
      </c>
    </row>
    <row r="5121" spans="1:33" x14ac:dyDescent="0.2">
      <c r="A5121" s="3" t="s">
        <v>17830</v>
      </c>
      <c r="B5121">
        <v>596.26900744051204</v>
      </c>
      <c r="C5121">
        <v>604.60049802525805</v>
      </c>
      <c r="D5121">
        <v>549.67835180973702</v>
      </c>
      <c r="E5121">
        <v>585.71778488176199</v>
      </c>
      <c r="F5121">
        <v>701.83837537724196</v>
      </c>
      <c r="G5121">
        <v>785.41650449608096</v>
      </c>
      <c r="H5121">
        <v>2284.2044001119798</v>
      </c>
      <c r="I5121">
        <v>1894.9710598541701</v>
      </c>
      <c r="J5121">
        <v>2780.7751454133399</v>
      </c>
      <c r="K5121">
        <v>974.79827950047297</v>
      </c>
      <c r="L5121">
        <v>840.067949943043</v>
      </c>
      <c r="M5121">
        <v>669.52557170963098</v>
      </c>
      <c r="N5121" t="s">
        <v>39</v>
      </c>
      <c r="O5121">
        <v>-0.81962364015442002</v>
      </c>
      <c r="P5121">
        <v>-1.78486363224599E-2</v>
      </c>
      <c r="Q5121">
        <v>0.41725684473520502</v>
      </c>
      <c r="R5121">
        <v>0.95245330009443396</v>
      </c>
      <c r="S5121" t="s">
        <v>34</v>
      </c>
      <c r="T5121" t="s">
        <v>34</v>
      </c>
      <c r="U5121" t="s">
        <v>34</v>
      </c>
      <c r="V5121">
        <v>13.123961</v>
      </c>
      <c r="W5121" t="s">
        <v>40</v>
      </c>
      <c r="X5121">
        <v>5.2803081401440098E-2</v>
      </c>
      <c r="Y5121">
        <v>0.40480739851196901</v>
      </c>
      <c r="Z5121">
        <v>1.9590370913900901</v>
      </c>
      <c r="AA5121" t="s">
        <v>34</v>
      </c>
      <c r="AB5121" t="s">
        <v>34</v>
      </c>
      <c r="AC5121" t="s">
        <v>3870</v>
      </c>
      <c r="AD5121" t="s">
        <v>42</v>
      </c>
      <c r="AE5121" t="s">
        <v>8982</v>
      </c>
      <c r="AF5121" t="s">
        <v>34</v>
      </c>
      <c r="AG5121" t="s">
        <v>17831</v>
      </c>
    </row>
    <row r="5122" spans="1:33" x14ac:dyDescent="0.2">
      <c r="A5122" s="3" t="s">
        <v>17832</v>
      </c>
      <c r="B5122">
        <v>22.007143032275199</v>
      </c>
      <c r="C5122">
        <v>25.851883363838599</v>
      </c>
      <c r="D5122">
        <v>27.2286490060551</v>
      </c>
      <c r="E5122">
        <v>32.576812098985599</v>
      </c>
      <c r="F5122">
        <v>44.144292718791498</v>
      </c>
      <c r="G5122">
        <v>31.985287513415098</v>
      </c>
      <c r="H5122">
        <v>113.26633388985</v>
      </c>
      <c r="I5122">
        <v>39.478563746961797</v>
      </c>
      <c r="J5122">
        <v>111.10402978249699</v>
      </c>
      <c r="K5122">
        <v>10.975210925798599</v>
      </c>
      <c r="L5122">
        <v>19.9437092922205</v>
      </c>
      <c r="M5122">
        <v>18.177164842795399</v>
      </c>
      <c r="N5122" t="s">
        <v>39</v>
      </c>
      <c r="O5122">
        <v>-0.63334089130966598</v>
      </c>
      <c r="P5122">
        <v>-0.23029495324135901</v>
      </c>
      <c r="Q5122">
        <v>0.22152306565465901</v>
      </c>
      <c r="R5122">
        <v>0.88682970761268198</v>
      </c>
      <c r="S5122" t="s">
        <v>34</v>
      </c>
      <c r="T5122" t="s">
        <v>34</v>
      </c>
      <c r="U5122" t="s">
        <v>34</v>
      </c>
      <c r="V5122">
        <v>18.941538000000001</v>
      </c>
      <c r="W5122" t="s">
        <v>51</v>
      </c>
      <c r="X5122">
        <v>9.7236317124716198E-2</v>
      </c>
      <c r="Y5122">
        <v>-0.32587429597983902</v>
      </c>
      <c r="Z5122">
        <v>1.71064364820229</v>
      </c>
      <c r="AA5122" t="s">
        <v>17833</v>
      </c>
      <c r="AB5122" t="s">
        <v>17834</v>
      </c>
      <c r="AC5122" t="s">
        <v>17835</v>
      </c>
      <c r="AD5122" t="s">
        <v>42</v>
      </c>
      <c r="AE5122" t="s">
        <v>8982</v>
      </c>
      <c r="AF5122" t="s">
        <v>34</v>
      </c>
      <c r="AG5122" t="s">
        <v>17836</v>
      </c>
    </row>
    <row r="5123" spans="1:33" x14ac:dyDescent="0.2">
      <c r="A5123" s="3" t="s">
        <v>17837</v>
      </c>
      <c r="B5123">
        <v>1419.2531110248401</v>
      </c>
      <c r="C5123">
        <v>1546.10941150183</v>
      </c>
      <c r="D5123">
        <v>1634.5698356447499</v>
      </c>
      <c r="E5123">
        <v>1832.9443052429301</v>
      </c>
      <c r="F5123">
        <v>1583.0478642067901</v>
      </c>
      <c r="G5123">
        <v>1563.2809272181601</v>
      </c>
      <c r="H5123">
        <v>446.77276145440902</v>
      </c>
      <c r="I5123">
        <v>434.26420121657998</v>
      </c>
      <c r="J5123">
        <v>523.77614040319804</v>
      </c>
      <c r="K5123">
        <v>1117.4760215358499</v>
      </c>
      <c r="L5123">
        <v>1246.2386147968</v>
      </c>
      <c r="M5123">
        <v>1310.7755536638001</v>
      </c>
      <c r="N5123" t="s">
        <v>35</v>
      </c>
      <c r="O5123">
        <v>0.85091687223130097</v>
      </c>
      <c r="P5123">
        <v>-0.174142758186631</v>
      </c>
      <c r="Q5123">
        <v>-0.31395602478245299</v>
      </c>
      <c r="R5123">
        <v>-0.89895245385171696</v>
      </c>
      <c r="S5123" t="s">
        <v>34</v>
      </c>
      <c r="T5123" t="s">
        <v>34</v>
      </c>
      <c r="U5123" t="s">
        <v>34</v>
      </c>
      <c r="V5123">
        <v>13.891083999999999</v>
      </c>
      <c r="W5123" t="s">
        <v>3368</v>
      </c>
      <c r="X5123">
        <v>2.65837834502246E-2</v>
      </c>
      <c r="Y5123">
        <v>-0.28712165202252998</v>
      </c>
      <c r="Z5123">
        <v>-1.6825892718084099</v>
      </c>
      <c r="AA5123" t="s">
        <v>1028</v>
      </c>
      <c r="AB5123" t="s">
        <v>1029</v>
      </c>
      <c r="AC5123" t="s">
        <v>3863</v>
      </c>
      <c r="AD5123" t="s">
        <v>1417</v>
      </c>
      <c r="AE5123" t="s">
        <v>8982</v>
      </c>
      <c r="AF5123" t="s">
        <v>34</v>
      </c>
      <c r="AG5123" t="s">
        <v>17838</v>
      </c>
    </row>
    <row r="5124" spans="1:33" x14ac:dyDescent="0.2">
      <c r="A5124" s="3" t="s">
        <v>17839</v>
      </c>
      <c r="B5124">
        <v>431.423049255357</v>
      </c>
      <c r="C5124">
        <v>472.005354320408</v>
      </c>
      <c r="D5124">
        <v>467.99240479157203</v>
      </c>
      <c r="E5124">
        <v>441.44904558625399</v>
      </c>
      <c r="F5124">
        <v>586.16915268369905</v>
      </c>
      <c r="G5124">
        <v>587.72965805900196</v>
      </c>
      <c r="H5124">
        <v>3901.39594509484</v>
      </c>
      <c r="I5124">
        <v>2237.1186123278399</v>
      </c>
      <c r="J5124">
        <v>3977.5242662133801</v>
      </c>
      <c r="K5124">
        <v>755.29406098450204</v>
      </c>
      <c r="L5124">
        <v>687.32832268067102</v>
      </c>
      <c r="M5124">
        <v>714.96848381662005</v>
      </c>
      <c r="N5124" t="s">
        <v>39</v>
      </c>
      <c r="O5124">
        <v>-0.81510826278034798</v>
      </c>
      <c r="P5124">
        <v>-2.5498700973178801E-2</v>
      </c>
      <c r="Q5124">
        <v>0.32584380984077899</v>
      </c>
      <c r="R5124">
        <v>0.98187048347037598</v>
      </c>
      <c r="S5124" t="s">
        <v>34</v>
      </c>
      <c r="T5124" t="s">
        <v>34</v>
      </c>
      <c r="U5124" t="s">
        <v>34</v>
      </c>
      <c r="V5124">
        <v>22.332964</v>
      </c>
      <c r="W5124" t="s">
        <v>40</v>
      </c>
      <c r="X5124">
        <v>4.53499211418079E-2</v>
      </c>
      <c r="Y5124">
        <v>0.50783012324022203</v>
      </c>
      <c r="Z5124">
        <v>2.8269639784517802</v>
      </c>
      <c r="AA5124" t="s">
        <v>3853</v>
      </c>
      <c r="AB5124" t="s">
        <v>3854</v>
      </c>
      <c r="AC5124" t="s">
        <v>3855</v>
      </c>
      <c r="AD5124" t="s">
        <v>42</v>
      </c>
      <c r="AE5124" t="s">
        <v>8982</v>
      </c>
      <c r="AF5124" t="s">
        <v>34</v>
      </c>
      <c r="AG5124" t="s">
        <v>17840</v>
      </c>
    </row>
    <row r="5125" spans="1:33" x14ac:dyDescent="0.2">
      <c r="A5125" s="3" t="s">
        <v>17841</v>
      </c>
      <c r="B5125">
        <v>509.90135176667798</v>
      </c>
      <c r="C5125">
        <v>473.67321776323598</v>
      </c>
      <c r="D5125">
        <v>386.731905414126</v>
      </c>
      <c r="E5125">
        <v>446.76770878608897</v>
      </c>
      <c r="F5125">
        <v>410.15077032396101</v>
      </c>
      <c r="G5125">
        <v>428.691700700632</v>
      </c>
      <c r="H5125">
        <v>151.02177851979999</v>
      </c>
      <c r="I5125">
        <v>100.889662908902</v>
      </c>
      <c r="J5125">
        <v>174.592046801066</v>
      </c>
      <c r="K5125">
        <v>324.26759553495799</v>
      </c>
      <c r="L5125">
        <v>400.819913580236</v>
      </c>
      <c r="M5125">
        <v>209.03739569214699</v>
      </c>
      <c r="N5125" t="s">
        <v>35</v>
      </c>
      <c r="O5125">
        <v>0.98680659624310496</v>
      </c>
      <c r="P5125">
        <v>-0.40004378293023901</v>
      </c>
      <c r="Q5125">
        <v>-0.33525550978295698</v>
      </c>
      <c r="R5125">
        <v>-0.86450430222631003</v>
      </c>
      <c r="S5125" t="s">
        <v>34</v>
      </c>
      <c r="T5125" t="s">
        <v>34</v>
      </c>
      <c r="U5125" t="s">
        <v>34</v>
      </c>
      <c r="V5125">
        <v>18.464690000000001</v>
      </c>
      <c r="W5125" t="s">
        <v>3368</v>
      </c>
      <c r="X5125">
        <v>-1.38010477378457E-2</v>
      </c>
      <c r="Y5125">
        <v>-0.39715530502796398</v>
      </c>
      <c r="Z5125">
        <v>-1.61705409745927</v>
      </c>
      <c r="AA5125" t="s">
        <v>17842</v>
      </c>
      <c r="AB5125" t="s">
        <v>17843</v>
      </c>
      <c r="AC5125" t="s">
        <v>17844</v>
      </c>
      <c r="AD5125" t="s">
        <v>17845</v>
      </c>
      <c r="AE5125" t="s">
        <v>8982</v>
      </c>
      <c r="AF5125" t="s">
        <v>34</v>
      </c>
      <c r="AG5125" t="s">
        <v>17846</v>
      </c>
    </row>
    <row r="5126" spans="1:33" x14ac:dyDescent="0.2">
      <c r="A5126" s="3" t="s">
        <v>17847</v>
      </c>
      <c r="B5126">
        <v>73.495553145522805</v>
      </c>
      <c r="C5126">
        <v>72.552059763030897</v>
      </c>
      <c r="D5126">
        <v>60.413564982184802</v>
      </c>
      <c r="E5126">
        <v>76.455783497619393</v>
      </c>
      <c r="F5126">
        <v>67.613410366756597</v>
      </c>
      <c r="G5126">
        <v>87.959540661891396</v>
      </c>
      <c r="H5126">
        <v>113.26633388985</v>
      </c>
      <c r="I5126">
        <v>127.208705406877</v>
      </c>
      <c r="J5126">
        <v>209.510456161279</v>
      </c>
      <c r="K5126">
        <v>63.8557726591917</v>
      </c>
      <c r="L5126">
        <v>60.803991744574603</v>
      </c>
      <c r="M5126">
        <v>60.590549475984702</v>
      </c>
      <c r="N5126" t="s">
        <v>39</v>
      </c>
      <c r="O5126">
        <v>-0.63785387926901105</v>
      </c>
      <c r="P5126">
        <v>-0.17912079695174901</v>
      </c>
      <c r="Q5126">
        <v>0.53969745171540895</v>
      </c>
      <c r="R5126">
        <v>0.80017224251656505</v>
      </c>
      <c r="S5126" t="s">
        <v>34</v>
      </c>
      <c r="T5126" t="s">
        <v>34</v>
      </c>
      <c r="U5126" t="s">
        <v>34</v>
      </c>
      <c r="V5126">
        <v>13.35323</v>
      </c>
      <c r="W5126" t="s">
        <v>51</v>
      </c>
      <c r="X5126">
        <v>2.9725066593600101E-2</v>
      </c>
      <c r="Y5126">
        <v>-0.112502272483677</v>
      </c>
      <c r="Z5126">
        <v>1.1407709551276399</v>
      </c>
      <c r="AA5126" t="s">
        <v>1593</v>
      </c>
      <c r="AB5126" t="s">
        <v>1594</v>
      </c>
      <c r="AC5126" t="s">
        <v>3820</v>
      </c>
      <c r="AD5126" t="s">
        <v>42</v>
      </c>
      <c r="AE5126" t="s">
        <v>8982</v>
      </c>
      <c r="AF5126" t="s">
        <v>34</v>
      </c>
      <c r="AG5126" t="s">
        <v>17848</v>
      </c>
    </row>
    <row r="5127" spans="1:33" x14ac:dyDescent="0.2">
      <c r="A5127" s="3" t="s">
        <v>17849</v>
      </c>
      <c r="B5127">
        <v>246.64609360700899</v>
      </c>
      <c r="C5127">
        <v>205.981135189295</v>
      </c>
      <c r="D5127">
        <v>348.01617010864197</v>
      </c>
      <c r="E5127">
        <v>245.98817299234099</v>
      </c>
      <c r="F5127">
        <v>267.10091037446</v>
      </c>
      <c r="G5127">
        <v>169.69971986284099</v>
      </c>
      <c r="H5127">
        <v>2762.4400320913501</v>
      </c>
      <c r="I5127">
        <v>1763.3758473642899</v>
      </c>
      <c r="J5127">
        <v>2076.0581565072198</v>
      </c>
      <c r="K5127">
        <v>366.172946342552</v>
      </c>
      <c r="L5127">
        <v>235.433056034993</v>
      </c>
      <c r="M5127">
        <v>654.37793434063497</v>
      </c>
      <c r="N5127" t="s">
        <v>39</v>
      </c>
      <c r="O5127">
        <v>-0.86225461596288</v>
      </c>
      <c r="P5127">
        <v>1.6634639153663498E-2</v>
      </c>
      <c r="Q5127">
        <v>0.163795713078281</v>
      </c>
      <c r="R5127">
        <v>0.99187095282538495</v>
      </c>
      <c r="S5127" t="s">
        <v>34</v>
      </c>
      <c r="T5127" t="s">
        <v>34</v>
      </c>
      <c r="U5127" t="s">
        <v>34</v>
      </c>
      <c r="V5127">
        <v>16.675560000000001</v>
      </c>
      <c r="W5127" t="s">
        <v>40</v>
      </c>
      <c r="X5127">
        <v>-2.9110663977489799E-2</v>
      </c>
      <c r="Y5127">
        <v>0.377556494169072</v>
      </c>
      <c r="Z5127">
        <v>2.9001408702122702</v>
      </c>
      <c r="AA5127" t="s">
        <v>3809</v>
      </c>
      <c r="AB5127" t="s">
        <v>3810</v>
      </c>
      <c r="AC5127" t="s">
        <v>3811</v>
      </c>
      <c r="AD5127" t="s">
        <v>3812</v>
      </c>
      <c r="AE5127" t="s">
        <v>8982</v>
      </c>
      <c r="AF5127" t="s">
        <v>34</v>
      </c>
      <c r="AG5127" t="s">
        <v>17850</v>
      </c>
    </row>
    <row r="5128" spans="1:33" x14ac:dyDescent="0.2">
      <c r="A5128" s="3" t="s">
        <v>17851</v>
      </c>
      <c r="B5128">
        <v>336.75081130519197</v>
      </c>
      <c r="C5128">
        <v>297.71362454485097</v>
      </c>
      <c r="D5128">
        <v>179.964352024395</v>
      </c>
      <c r="E5128">
        <v>166.208224994825</v>
      </c>
      <c r="F5128">
        <v>162.048669474045</v>
      </c>
      <c r="G5128">
        <v>171.03244017590001</v>
      </c>
      <c r="H5128">
        <v>44.048018734941799</v>
      </c>
      <c r="I5128">
        <v>135.981719572868</v>
      </c>
      <c r="J5128">
        <v>88.883223825997305</v>
      </c>
      <c r="K5128">
        <v>291.34196275756199</v>
      </c>
      <c r="L5128">
        <v>170.73760881876501</v>
      </c>
      <c r="M5128">
        <v>69.679131897382405</v>
      </c>
      <c r="N5128" t="s">
        <v>35</v>
      </c>
      <c r="O5128">
        <v>0.80334630917485494</v>
      </c>
      <c r="P5128">
        <v>-0.27538645613205998</v>
      </c>
      <c r="Q5128">
        <v>-0.18107532112823099</v>
      </c>
      <c r="R5128">
        <v>-0.69292136109828695</v>
      </c>
      <c r="S5128" t="s">
        <v>34</v>
      </c>
      <c r="T5128" t="s">
        <v>34</v>
      </c>
      <c r="U5128" t="s">
        <v>34</v>
      </c>
      <c r="V5128">
        <v>29.844052999999999</v>
      </c>
      <c r="W5128" t="s">
        <v>51</v>
      </c>
      <c r="X5128">
        <v>-9.8266681233682901E-2</v>
      </c>
      <c r="Y5128">
        <v>-0.29685860523611302</v>
      </c>
      <c r="Z5128">
        <v>-1.43781158120955</v>
      </c>
      <c r="AA5128" t="s">
        <v>3781</v>
      </c>
      <c r="AB5128" t="s">
        <v>2001</v>
      </c>
      <c r="AC5128" t="s">
        <v>3782</v>
      </c>
      <c r="AD5128" t="s">
        <v>42</v>
      </c>
      <c r="AE5128" t="s">
        <v>8982</v>
      </c>
      <c r="AF5128" t="s">
        <v>34</v>
      </c>
      <c r="AG5128" t="s">
        <v>17852</v>
      </c>
    </row>
    <row r="5129" spans="1:33" x14ac:dyDescent="0.2">
      <c r="A5129" s="3" t="s">
        <v>17853</v>
      </c>
      <c r="B5129">
        <v>3.7370620243486199</v>
      </c>
      <c r="C5129">
        <v>5.0035903284848899</v>
      </c>
      <c r="D5129">
        <v>6.3817146107941696</v>
      </c>
      <c r="E5129">
        <v>3.9889973998757902</v>
      </c>
      <c r="F5129">
        <v>8.9406162468438399</v>
      </c>
      <c r="G5129">
        <v>4.8866411478828597</v>
      </c>
      <c r="H5129">
        <v>44.048018734941799</v>
      </c>
      <c r="I5129">
        <v>13.1595212489873</v>
      </c>
      <c r="J5129">
        <v>6.3488017018569503</v>
      </c>
      <c r="K5129">
        <v>8.9797180301988302</v>
      </c>
      <c r="L5129">
        <v>6.8100470753923599</v>
      </c>
      <c r="M5129">
        <v>2.0196849825328198</v>
      </c>
      <c r="N5129" t="s">
        <v>39</v>
      </c>
      <c r="O5129">
        <v>-0.52066479373288999</v>
      </c>
      <c r="P5129">
        <v>-9.2804536164305201E-2</v>
      </c>
      <c r="Q5129">
        <v>-0.32818224470030299</v>
      </c>
      <c r="R5129">
        <v>0.69108248555323204</v>
      </c>
      <c r="S5129" t="s">
        <v>34</v>
      </c>
      <c r="T5129" t="s">
        <v>34</v>
      </c>
      <c r="U5129" t="s">
        <v>34</v>
      </c>
      <c r="V5129">
        <v>20.015663</v>
      </c>
      <c r="W5129" t="s">
        <v>51</v>
      </c>
      <c r="X5129">
        <v>1.5310926056653899E-2</v>
      </c>
      <c r="Y5129">
        <v>7.5321810066160497E-2</v>
      </c>
      <c r="Z5129">
        <v>1.5724186044225601</v>
      </c>
      <c r="AA5129" t="s">
        <v>3741</v>
      </c>
      <c r="AB5129" t="s">
        <v>3742</v>
      </c>
      <c r="AC5129" t="s">
        <v>3743</v>
      </c>
      <c r="AD5129" t="s">
        <v>42</v>
      </c>
      <c r="AE5129" t="s">
        <v>8982</v>
      </c>
      <c r="AF5129" t="s">
        <v>34</v>
      </c>
      <c r="AG5129" t="s">
        <v>17854</v>
      </c>
    </row>
    <row r="5130" spans="1:33" x14ac:dyDescent="0.2">
      <c r="A5130" s="3" t="s">
        <v>17855</v>
      </c>
      <c r="B5130">
        <v>226.715096143816</v>
      </c>
      <c r="C5130">
        <v>262.68849224545698</v>
      </c>
      <c r="D5130">
        <v>374.39392383325799</v>
      </c>
      <c r="E5130">
        <v>333.74611578960798</v>
      </c>
      <c r="F5130">
        <v>341.97857144177698</v>
      </c>
      <c r="G5130">
        <v>311.41231315144398</v>
      </c>
      <c r="H5130">
        <v>566.33166944925097</v>
      </c>
      <c r="I5130">
        <v>732.54668286029096</v>
      </c>
      <c r="J5130">
        <v>561.86895061433995</v>
      </c>
      <c r="K5130">
        <v>508.85068837793398</v>
      </c>
      <c r="L5130">
        <v>379.41690848614502</v>
      </c>
      <c r="M5130">
        <v>780.60824574893695</v>
      </c>
      <c r="N5130" t="s">
        <v>39</v>
      </c>
      <c r="O5130">
        <v>-0.89280366222165097</v>
      </c>
      <c r="P5130">
        <v>0.66729192147281002</v>
      </c>
      <c r="Q5130">
        <v>0.37856922164092</v>
      </c>
      <c r="R5130">
        <v>0.63467081663334501</v>
      </c>
      <c r="S5130" t="s">
        <v>34</v>
      </c>
      <c r="T5130" t="s">
        <v>34</v>
      </c>
      <c r="U5130" t="s">
        <v>34</v>
      </c>
      <c r="V5130">
        <v>9.9096109999999999</v>
      </c>
      <c r="W5130" t="s">
        <v>51</v>
      </c>
      <c r="X5130">
        <v>2.8676983652252401E-2</v>
      </c>
      <c r="Y5130">
        <v>0.69205868065945997</v>
      </c>
      <c r="Z5130">
        <v>1.06857587931357</v>
      </c>
      <c r="AA5130" t="s">
        <v>17856</v>
      </c>
      <c r="AB5130" t="s">
        <v>17857</v>
      </c>
      <c r="AC5130" t="s">
        <v>3720</v>
      </c>
      <c r="AD5130" t="s">
        <v>42</v>
      </c>
      <c r="AE5130" t="s">
        <v>8982</v>
      </c>
      <c r="AF5130" t="s">
        <v>34</v>
      </c>
      <c r="AG5130" t="s">
        <v>17858</v>
      </c>
    </row>
    <row r="5131" spans="1:33" x14ac:dyDescent="0.2">
      <c r="A5131" s="3" t="s">
        <v>17859</v>
      </c>
      <c r="B5131">
        <v>1849.43047293875</v>
      </c>
      <c r="C5131">
        <v>1913.87330064547</v>
      </c>
      <c r="D5131">
        <v>1656.2676653214501</v>
      </c>
      <c r="E5131">
        <v>1572.32980845104</v>
      </c>
      <c r="F5131">
        <v>1507.05262610862</v>
      </c>
      <c r="G5131">
        <v>1556.61732565287</v>
      </c>
      <c r="H5131">
        <v>862.08265238386002</v>
      </c>
      <c r="I5131">
        <v>706.22764036231695</v>
      </c>
      <c r="J5131">
        <v>790.42581188119004</v>
      </c>
      <c r="K5131">
        <v>1359.92840835122</v>
      </c>
      <c r="L5131">
        <v>1521.5590894162301</v>
      </c>
      <c r="M5131">
        <v>914.91729708736898</v>
      </c>
      <c r="N5131" t="s">
        <v>35</v>
      </c>
      <c r="O5131">
        <v>0.98567261598737599</v>
      </c>
      <c r="P5131">
        <v>-0.43169049465134601</v>
      </c>
      <c r="Q5131">
        <v>-0.42459894473424498</v>
      </c>
      <c r="R5131">
        <v>-0.85057572117968605</v>
      </c>
      <c r="S5131" t="s">
        <v>34</v>
      </c>
      <c r="T5131" t="s">
        <v>34</v>
      </c>
      <c r="U5131" t="s">
        <v>34</v>
      </c>
      <c r="V5131">
        <v>15.032166500000001</v>
      </c>
      <c r="W5131" t="s">
        <v>3368</v>
      </c>
      <c r="X5131">
        <v>-4.8762314980933398E-2</v>
      </c>
      <c r="Y5131">
        <v>-0.41724494057363698</v>
      </c>
      <c r="Z5131">
        <v>-1.18191456310535</v>
      </c>
      <c r="AA5131" t="s">
        <v>17860</v>
      </c>
      <c r="AB5131" t="s">
        <v>1199</v>
      </c>
      <c r="AC5131" t="s">
        <v>17861</v>
      </c>
      <c r="AD5131" t="s">
        <v>1201</v>
      </c>
      <c r="AE5131" t="s">
        <v>8982</v>
      </c>
      <c r="AF5131" t="s">
        <v>34</v>
      </c>
      <c r="AG5131" t="s">
        <v>17862</v>
      </c>
    </row>
    <row r="5132" spans="1:33" x14ac:dyDescent="0.2">
      <c r="A5132" s="3" t="s">
        <v>17863</v>
      </c>
      <c r="B5132">
        <v>181.455122737816</v>
      </c>
      <c r="C5132">
        <v>168.45420772565799</v>
      </c>
      <c r="D5132">
        <v>110.616386587099</v>
      </c>
      <c r="E5132">
        <v>123.65891939615</v>
      </c>
      <c r="F5132">
        <v>111.19891457012</v>
      </c>
      <c r="G5132">
        <v>176.80756153248899</v>
      </c>
      <c r="H5132">
        <v>94.388611574875199</v>
      </c>
      <c r="I5132">
        <v>74.570620410927802</v>
      </c>
      <c r="J5132">
        <v>47.616012763927102</v>
      </c>
      <c r="K5132">
        <v>145.67098137878099</v>
      </c>
      <c r="L5132">
        <v>144.956716319066</v>
      </c>
      <c r="M5132">
        <v>51.501967054586999</v>
      </c>
      <c r="N5132" t="s">
        <v>35</v>
      </c>
      <c r="O5132">
        <v>0.85058483173068</v>
      </c>
      <c r="P5132">
        <v>-0.402909210055722</v>
      </c>
      <c r="Q5132">
        <v>-0.45232899275522098</v>
      </c>
      <c r="R5132">
        <v>-0.69422069206501702</v>
      </c>
      <c r="S5132" t="s">
        <v>34</v>
      </c>
      <c r="T5132" t="s">
        <v>34</v>
      </c>
      <c r="U5132" t="s">
        <v>34</v>
      </c>
      <c r="V5132">
        <v>25.917912999999999</v>
      </c>
      <c r="W5132" t="s">
        <v>51</v>
      </c>
      <c r="X5132">
        <v>-1.8148590333632801E-2</v>
      </c>
      <c r="Y5132">
        <v>-0.22634417756890099</v>
      </c>
      <c r="Z5132">
        <v>-1.04395134794108</v>
      </c>
      <c r="AA5132" t="s">
        <v>17864</v>
      </c>
      <c r="AB5132" t="s">
        <v>17865</v>
      </c>
      <c r="AC5132" t="s">
        <v>12934</v>
      </c>
      <c r="AD5132" t="s">
        <v>42</v>
      </c>
      <c r="AE5132" t="s">
        <v>8982</v>
      </c>
      <c r="AF5132" t="s">
        <v>34</v>
      </c>
      <c r="AG5132" t="s">
        <v>17866</v>
      </c>
    </row>
    <row r="5133" spans="1:33" x14ac:dyDescent="0.2">
      <c r="A5133" s="3" t="s">
        <v>17867</v>
      </c>
      <c r="B5133">
        <v>126.64487971403599</v>
      </c>
      <c r="C5133">
        <v>148.43984641171801</v>
      </c>
      <c r="D5133">
        <v>72.326098922333898</v>
      </c>
      <c r="E5133">
        <v>78.4502821975572</v>
      </c>
      <c r="F5133">
        <v>97.787990199854505</v>
      </c>
      <c r="G5133">
        <v>88.403780766244395</v>
      </c>
      <c r="H5133">
        <v>88.096037469883498</v>
      </c>
      <c r="I5133">
        <v>8.7730141659915102</v>
      </c>
      <c r="J5133">
        <v>22.220805956499301</v>
      </c>
      <c r="K5133">
        <v>106.758869914586</v>
      </c>
      <c r="L5133">
        <v>99.718546461102306</v>
      </c>
      <c r="M5133">
        <v>93.915351687776294</v>
      </c>
      <c r="N5133" t="s">
        <v>35</v>
      </c>
      <c r="O5133">
        <v>0.75282044024135997</v>
      </c>
      <c r="P5133">
        <v>1.79456394417866E-2</v>
      </c>
      <c r="Q5133">
        <v>-0.34995005744330399</v>
      </c>
      <c r="R5133">
        <v>-0.62779454736811802</v>
      </c>
      <c r="S5133" t="s">
        <v>34</v>
      </c>
      <c r="T5133" t="s">
        <v>34</v>
      </c>
      <c r="U5133" t="s">
        <v>34</v>
      </c>
      <c r="V5133">
        <v>24.860206999999999</v>
      </c>
      <c r="W5133" t="s">
        <v>51</v>
      </c>
      <c r="X5133">
        <v>-5.2056429586982499E-2</v>
      </c>
      <c r="Y5133">
        <v>-0.111522494108314</v>
      </c>
      <c r="Z5133">
        <v>-1.55965267732487</v>
      </c>
      <c r="AA5133" t="s">
        <v>17868</v>
      </c>
      <c r="AB5133" t="s">
        <v>1881</v>
      </c>
      <c r="AC5133" t="s">
        <v>510</v>
      </c>
      <c r="AD5133" t="s">
        <v>42</v>
      </c>
      <c r="AE5133" t="s">
        <v>8982</v>
      </c>
      <c r="AF5133" t="s">
        <v>34</v>
      </c>
      <c r="AG5133" t="s">
        <v>17869</v>
      </c>
    </row>
    <row r="5134" spans="1:33" x14ac:dyDescent="0.2">
      <c r="A5134" s="3" t="s">
        <v>17870</v>
      </c>
      <c r="B5134">
        <v>9091.8566761263592</v>
      </c>
      <c r="C5134">
        <v>10162.2919571528</v>
      </c>
      <c r="D5134">
        <v>12406.053203383901</v>
      </c>
      <c r="E5134">
        <v>12084.0027900237</v>
      </c>
      <c r="F5134">
        <v>13700.9356097728</v>
      </c>
      <c r="G5134">
        <v>11930.068002399499</v>
      </c>
      <c r="H5134">
        <v>86699.086018575399</v>
      </c>
      <c r="I5134">
        <v>34767.4551398244</v>
      </c>
      <c r="J5134">
        <v>72836.6275245539</v>
      </c>
      <c r="K5134">
        <v>15341.349381370799</v>
      </c>
      <c r="L5134">
        <v>17101.487502112101</v>
      </c>
      <c r="M5134">
        <v>32974.386867322202</v>
      </c>
      <c r="N5134" t="s">
        <v>39</v>
      </c>
      <c r="O5134">
        <v>-0.83261841647756996</v>
      </c>
      <c r="P5134">
        <v>0.12905464480448101</v>
      </c>
      <c r="Q5134">
        <v>0.29604290327021499</v>
      </c>
      <c r="R5134">
        <v>0.97209505360446902</v>
      </c>
      <c r="S5134" t="s">
        <v>34</v>
      </c>
      <c r="T5134" t="s">
        <v>34</v>
      </c>
      <c r="U5134" t="s">
        <v>34</v>
      </c>
      <c r="V5134">
        <v>28.303488000000002</v>
      </c>
      <c r="W5134" t="s">
        <v>51</v>
      </c>
      <c r="X5134">
        <v>3.2799464730186703E-2</v>
      </c>
      <c r="Y5134">
        <v>0.67753897482375802</v>
      </c>
      <c r="Z5134">
        <v>2.49718144431281</v>
      </c>
      <c r="AA5134" t="s">
        <v>3692</v>
      </c>
      <c r="AB5134" t="s">
        <v>3693</v>
      </c>
      <c r="AC5134" t="s">
        <v>3373</v>
      </c>
      <c r="AD5134" t="s">
        <v>42</v>
      </c>
      <c r="AE5134" t="s">
        <v>8982</v>
      </c>
      <c r="AF5134" t="s">
        <v>34</v>
      </c>
      <c r="AG5134" t="s">
        <v>17871</v>
      </c>
    </row>
    <row r="5135" spans="1:33" x14ac:dyDescent="0.2">
      <c r="A5135" s="3" t="s">
        <v>17872</v>
      </c>
      <c r="B5135">
        <v>498.27493657981501</v>
      </c>
      <c r="C5135">
        <v>443.65167579232701</v>
      </c>
      <c r="D5135">
        <v>186.771514275909</v>
      </c>
      <c r="E5135">
        <v>203.43886739366499</v>
      </c>
      <c r="F5135">
        <v>225.750560232807</v>
      </c>
      <c r="G5135">
        <v>267.876782924851</v>
      </c>
      <c r="H5135">
        <v>69.218315154908495</v>
      </c>
      <c r="I5135">
        <v>96.503155825906603</v>
      </c>
      <c r="J5135">
        <v>158.720042546424</v>
      </c>
      <c r="K5135">
        <v>239.459147471969</v>
      </c>
      <c r="L5135">
        <v>264.618972072389</v>
      </c>
      <c r="M5135">
        <v>79.777556810046605</v>
      </c>
      <c r="N5135" t="s">
        <v>35</v>
      </c>
      <c r="O5135">
        <v>0.86619785745010502</v>
      </c>
      <c r="P5135">
        <v>-0.41731944112939801</v>
      </c>
      <c r="Q5135">
        <v>-0.201378242247407</v>
      </c>
      <c r="R5135">
        <v>-0.63616657970761303</v>
      </c>
      <c r="S5135" t="s">
        <v>34</v>
      </c>
      <c r="T5135" t="s">
        <v>34</v>
      </c>
      <c r="U5135" t="s">
        <v>34</v>
      </c>
      <c r="V5135">
        <v>25.403637</v>
      </c>
      <c r="W5135" t="s">
        <v>3368</v>
      </c>
      <c r="X5135">
        <v>-9.2698954928221805E-2</v>
      </c>
      <c r="Y5135">
        <v>-0.47553908064004202</v>
      </c>
      <c r="Z5135">
        <v>-1.6163099649264701</v>
      </c>
      <c r="AA5135" t="s">
        <v>6991</v>
      </c>
      <c r="AB5135" t="s">
        <v>6992</v>
      </c>
      <c r="AC5135" t="s">
        <v>17873</v>
      </c>
      <c r="AD5135" t="s">
        <v>42</v>
      </c>
      <c r="AE5135" t="s">
        <v>8982</v>
      </c>
      <c r="AF5135" t="s">
        <v>34</v>
      </c>
      <c r="AG5135" t="s">
        <v>17874</v>
      </c>
    </row>
    <row r="5136" spans="1:33" x14ac:dyDescent="0.2">
      <c r="A5136" s="3" t="s">
        <v>17875</v>
      </c>
      <c r="B5136">
        <v>144.91496072196301</v>
      </c>
      <c r="C5136">
        <v>161.782753954345</v>
      </c>
      <c r="D5136">
        <v>162.095551114172</v>
      </c>
      <c r="E5136">
        <v>217.40035829323099</v>
      </c>
      <c r="F5136">
        <v>221.83904062481301</v>
      </c>
      <c r="G5136">
        <v>158.59371725401601</v>
      </c>
      <c r="H5136">
        <v>591.501965869218</v>
      </c>
      <c r="I5136">
        <v>307.05549580970302</v>
      </c>
      <c r="J5136">
        <v>412.67211062070203</v>
      </c>
      <c r="K5136">
        <v>253.42759774116701</v>
      </c>
      <c r="L5136">
        <v>285.535545232522</v>
      </c>
      <c r="M5136">
        <v>399.89762654149899</v>
      </c>
      <c r="N5136" t="s">
        <v>39</v>
      </c>
      <c r="O5136">
        <v>-0.84604791656015899</v>
      </c>
      <c r="P5136">
        <v>0.40959669130966703</v>
      </c>
      <c r="Q5136">
        <v>0.25506879599532001</v>
      </c>
      <c r="R5136">
        <v>0.86962446562902895</v>
      </c>
      <c r="S5136" t="s">
        <v>34</v>
      </c>
      <c r="T5136" t="s">
        <v>34</v>
      </c>
      <c r="U5136" t="s">
        <v>34</v>
      </c>
      <c r="V5136">
        <v>7.4507026999999999</v>
      </c>
      <c r="W5136" t="s">
        <v>51</v>
      </c>
      <c r="X5136">
        <v>7.0349567404829103E-2</v>
      </c>
      <c r="Y5136">
        <v>0.77272820060399905</v>
      </c>
      <c r="Z5136">
        <v>1.4269192776066499</v>
      </c>
      <c r="AA5136" t="s">
        <v>3670</v>
      </c>
      <c r="AB5136" t="s">
        <v>3671</v>
      </c>
      <c r="AC5136" t="s">
        <v>3672</v>
      </c>
      <c r="AD5136" t="s">
        <v>3673</v>
      </c>
      <c r="AE5136" t="s">
        <v>8982</v>
      </c>
      <c r="AF5136" t="s">
        <v>34</v>
      </c>
      <c r="AG5136" t="s">
        <v>17876</v>
      </c>
    </row>
    <row r="5137" spans="1:33" x14ac:dyDescent="0.2">
      <c r="A5137" s="3" t="s">
        <v>17877</v>
      </c>
      <c r="B5137">
        <v>1.24568734144954</v>
      </c>
      <c r="C5137">
        <v>4.1696586070707404</v>
      </c>
      <c r="D5137">
        <v>4.67992404791572</v>
      </c>
      <c r="E5137">
        <v>5.3186631998343898</v>
      </c>
      <c r="F5137">
        <v>3.3527310925664402</v>
      </c>
      <c r="G5137">
        <v>3.9981609391768802</v>
      </c>
      <c r="H5137">
        <v>31.462870524958401</v>
      </c>
      <c r="I5137">
        <v>13.1595212489873</v>
      </c>
      <c r="J5137">
        <v>82.534422124140406</v>
      </c>
      <c r="K5137">
        <v>11.972957373598399</v>
      </c>
      <c r="L5137">
        <v>3.4050235376961799</v>
      </c>
      <c r="M5137">
        <v>5.04921245633206</v>
      </c>
      <c r="N5137" t="s">
        <v>39</v>
      </c>
      <c r="O5137">
        <v>-0.62477136244971698</v>
      </c>
      <c r="P5137">
        <v>-1.0660772865466E-2</v>
      </c>
      <c r="Q5137">
        <v>0.67845573900773604</v>
      </c>
      <c r="R5137">
        <v>0.78530298317460301</v>
      </c>
      <c r="S5137" t="s">
        <v>34</v>
      </c>
      <c r="T5137" t="s">
        <v>34</v>
      </c>
      <c r="U5137" t="s">
        <v>34</v>
      </c>
      <c r="V5137">
        <v>19.714162999999999</v>
      </c>
      <c r="W5137" t="s">
        <v>51</v>
      </c>
      <c r="X5137">
        <v>1.9210801217208098E-2</v>
      </c>
      <c r="Y5137">
        <v>0.28094728150068399</v>
      </c>
      <c r="Z5137">
        <v>3.1460469433723102</v>
      </c>
      <c r="AA5137" t="s">
        <v>747</v>
      </c>
      <c r="AB5137" t="s">
        <v>748</v>
      </c>
      <c r="AC5137" t="s">
        <v>749</v>
      </c>
      <c r="AD5137" t="s">
        <v>42</v>
      </c>
      <c r="AE5137" t="s">
        <v>8982</v>
      </c>
      <c r="AF5137" t="s">
        <v>34</v>
      </c>
      <c r="AG5137" t="s">
        <v>17878</v>
      </c>
    </row>
    <row r="5138" spans="1:33" x14ac:dyDescent="0.2">
      <c r="A5138" s="3" t="s">
        <v>17879</v>
      </c>
      <c r="B5138">
        <v>3316.8501611663</v>
      </c>
      <c r="C5138">
        <v>3463.3184390329602</v>
      </c>
      <c r="D5138">
        <v>3005.7875816840501</v>
      </c>
      <c r="E5138">
        <v>2955.8470733079598</v>
      </c>
      <c r="F5138">
        <v>2625.1884454795199</v>
      </c>
      <c r="G5138">
        <v>2075.0455274328001</v>
      </c>
      <c r="H5138">
        <v>1359.1960066782001</v>
      </c>
      <c r="I5138">
        <v>1184.3569124088499</v>
      </c>
      <c r="J5138">
        <v>892.00663911090203</v>
      </c>
      <c r="K5138">
        <v>2919.4061062624201</v>
      </c>
      <c r="L5138">
        <v>2557.6591087437901</v>
      </c>
      <c r="M5138">
        <v>2071.1869495874098</v>
      </c>
      <c r="N5138" t="s">
        <v>35</v>
      </c>
      <c r="O5138">
        <v>0.91930364100794704</v>
      </c>
      <c r="P5138">
        <v>-0.16696929845971101</v>
      </c>
      <c r="Q5138">
        <v>-0.39107538200427699</v>
      </c>
      <c r="R5138">
        <v>-0.87706027477594695</v>
      </c>
      <c r="S5138" t="s">
        <v>34</v>
      </c>
      <c r="T5138" t="s">
        <v>34</v>
      </c>
      <c r="U5138" t="s">
        <v>34</v>
      </c>
      <c r="V5138">
        <v>23.728601000000001</v>
      </c>
      <c r="W5138" t="s">
        <v>3368</v>
      </c>
      <c r="X5138">
        <v>-9.7141078664251701E-2</v>
      </c>
      <c r="Y5138">
        <v>-0.29371631085741901</v>
      </c>
      <c r="Z5138">
        <v>-1.4876854736441001</v>
      </c>
      <c r="AA5138" t="s">
        <v>3630</v>
      </c>
      <c r="AB5138" t="s">
        <v>3631</v>
      </c>
      <c r="AC5138" t="s">
        <v>3632</v>
      </c>
      <c r="AD5138" t="s">
        <v>42</v>
      </c>
      <c r="AE5138" t="s">
        <v>8982</v>
      </c>
      <c r="AF5138" t="s">
        <v>34</v>
      </c>
      <c r="AG5138" t="s">
        <v>17880</v>
      </c>
    </row>
    <row r="5139" spans="1:33" x14ac:dyDescent="0.2">
      <c r="A5139" s="3" t="s">
        <v>17881</v>
      </c>
      <c r="B5139">
        <v>8388.8737864350096</v>
      </c>
      <c r="C5139">
        <v>8078.2965853388596</v>
      </c>
      <c r="D5139">
        <v>11358.601111932199</v>
      </c>
      <c r="E5139">
        <v>10562.8651148711</v>
      </c>
      <c r="F5139">
        <v>9774.3287118620301</v>
      </c>
      <c r="G5139">
        <v>9614.6885785116992</v>
      </c>
      <c r="H5139">
        <v>66298.5607701923</v>
      </c>
      <c r="I5139">
        <v>38833.7472057614</v>
      </c>
      <c r="J5139">
        <v>62262.698290111097</v>
      </c>
      <c r="K5139">
        <v>7207.7203389062597</v>
      </c>
      <c r="L5139">
        <v>6760.4310181287801</v>
      </c>
      <c r="M5139">
        <v>18042.855791457001</v>
      </c>
      <c r="N5139" t="s">
        <v>39</v>
      </c>
      <c r="O5139">
        <v>-0.83541956517066696</v>
      </c>
      <c r="P5139">
        <v>-2.6857987995254701E-2</v>
      </c>
      <c r="Q5139">
        <v>0.25510255385951902</v>
      </c>
      <c r="R5139">
        <v>0.99363307160860803</v>
      </c>
      <c r="S5139" t="s">
        <v>34</v>
      </c>
      <c r="T5139" t="s">
        <v>34</v>
      </c>
      <c r="U5139" t="s">
        <v>34</v>
      </c>
      <c r="V5139">
        <v>29.839583999999999</v>
      </c>
      <c r="W5139" t="s">
        <v>51</v>
      </c>
      <c r="X5139">
        <v>1.2701716569023301E-2</v>
      </c>
      <c r="Y5139">
        <v>0.11481724944894101</v>
      </c>
      <c r="Z5139">
        <v>2.4659140693247199</v>
      </c>
      <c r="AA5139" t="s">
        <v>127</v>
      </c>
      <c r="AB5139" t="s">
        <v>128</v>
      </c>
      <c r="AC5139" t="s">
        <v>129</v>
      </c>
      <c r="AD5139" t="s">
        <v>42</v>
      </c>
      <c r="AE5139" t="s">
        <v>8982</v>
      </c>
      <c r="AF5139" t="s">
        <v>34</v>
      </c>
      <c r="AG5139" t="s">
        <v>17882</v>
      </c>
    </row>
    <row r="5140" spans="1:33" x14ac:dyDescent="0.2">
      <c r="A5140" s="3" t="s">
        <v>17883</v>
      </c>
      <c r="B5140">
        <v>2589.3687537597698</v>
      </c>
      <c r="C5140">
        <v>2243.2763306040601</v>
      </c>
      <c r="D5140">
        <v>3689.4819403204701</v>
      </c>
      <c r="E5140">
        <v>2747.0895427144601</v>
      </c>
      <c r="F5140">
        <v>2729.1231093490801</v>
      </c>
      <c r="G5140">
        <v>2500.1833072986101</v>
      </c>
      <c r="H5140">
        <v>18330.268367840799</v>
      </c>
      <c r="I5140">
        <v>13690.288606029801</v>
      </c>
      <c r="J5140">
        <v>19770.168499582502</v>
      </c>
      <c r="K5140">
        <v>3288.5722919483701</v>
      </c>
      <c r="L5140">
        <v>2895.2428709096598</v>
      </c>
      <c r="M5140">
        <v>7513.2281350221101</v>
      </c>
      <c r="N5140" t="s">
        <v>39</v>
      </c>
      <c r="O5140">
        <v>-0.89019186227184399</v>
      </c>
      <c r="P5140">
        <v>7.5977665552735496E-2</v>
      </c>
      <c r="Q5140">
        <v>0.345375982914921</v>
      </c>
      <c r="R5140">
        <v>0.99200291415683595</v>
      </c>
      <c r="S5140" t="s">
        <v>34</v>
      </c>
      <c r="T5140" t="s">
        <v>34</v>
      </c>
      <c r="U5140" t="s">
        <v>34</v>
      </c>
      <c r="V5140">
        <v>26.126612000000002</v>
      </c>
      <c r="W5140" t="s">
        <v>40</v>
      </c>
      <c r="X5140">
        <v>-1.18156927885064E-2</v>
      </c>
      <c r="Y5140">
        <v>0.41990965297326099</v>
      </c>
      <c r="Z5140">
        <v>2.4901479944284901</v>
      </c>
      <c r="AA5140" t="s">
        <v>34</v>
      </c>
      <c r="AB5140" t="s">
        <v>34</v>
      </c>
      <c r="AC5140" t="s">
        <v>9941</v>
      </c>
      <c r="AD5140" t="s">
        <v>42</v>
      </c>
      <c r="AE5140" t="s">
        <v>8982</v>
      </c>
      <c r="AF5140" t="s">
        <v>34</v>
      </c>
      <c r="AG5140" t="s">
        <v>17884</v>
      </c>
    </row>
    <row r="5141" spans="1:33" x14ac:dyDescent="0.2">
      <c r="A5141" s="3" t="s">
        <v>17885</v>
      </c>
      <c r="B5141">
        <v>1455.3780439268801</v>
      </c>
      <c r="C5141">
        <v>1527.76291363072</v>
      </c>
      <c r="D5141">
        <v>1076.80797866134</v>
      </c>
      <c r="E5141">
        <v>982.62302616940303</v>
      </c>
      <c r="F5141">
        <v>881.76827734497397</v>
      </c>
      <c r="G5141">
        <v>671.69103778171598</v>
      </c>
      <c r="H5141">
        <v>283.165834724626</v>
      </c>
      <c r="I5141">
        <v>258.80391789675002</v>
      </c>
      <c r="J5141">
        <v>301.56808083820499</v>
      </c>
      <c r="K5141">
        <v>822.14307298709298</v>
      </c>
      <c r="L5141">
        <v>703.867008435196</v>
      </c>
      <c r="M5141">
        <v>404.94683899783098</v>
      </c>
      <c r="N5141" t="s">
        <v>35</v>
      </c>
      <c r="O5141">
        <v>0.93385645775942105</v>
      </c>
      <c r="P5141">
        <v>-0.43123726049576899</v>
      </c>
      <c r="Q5141">
        <v>-0.39167352867503002</v>
      </c>
      <c r="R5141">
        <v>-0.75567534917443002</v>
      </c>
      <c r="S5141" t="s">
        <v>34</v>
      </c>
      <c r="T5141" t="s">
        <v>34</v>
      </c>
      <c r="U5141" t="s">
        <v>34</v>
      </c>
      <c r="V5141">
        <v>6.3517622999999999</v>
      </c>
      <c r="W5141" t="s">
        <v>3368</v>
      </c>
      <c r="X5141">
        <v>-0.267483041734842</v>
      </c>
      <c r="Y5141">
        <v>-0.82212927894155297</v>
      </c>
      <c r="Z5141">
        <v>-2.1899761618215501</v>
      </c>
      <c r="AA5141" t="s">
        <v>34</v>
      </c>
      <c r="AB5141" t="s">
        <v>34</v>
      </c>
      <c r="AC5141" t="s">
        <v>850</v>
      </c>
      <c r="AD5141" t="s">
        <v>42</v>
      </c>
      <c r="AE5141" t="s">
        <v>8982</v>
      </c>
      <c r="AF5141" t="s">
        <v>34</v>
      </c>
      <c r="AG5141" t="s">
        <v>17886</v>
      </c>
    </row>
    <row r="5142" spans="1:33" x14ac:dyDescent="0.2">
      <c r="A5142" s="3" t="s">
        <v>17887</v>
      </c>
      <c r="B5142">
        <v>207.61455690825599</v>
      </c>
      <c r="C5142">
        <v>229.331223388891</v>
      </c>
      <c r="D5142">
        <v>170.17905628784399</v>
      </c>
      <c r="E5142">
        <v>205.43336609360301</v>
      </c>
      <c r="F5142">
        <v>182.16505602944301</v>
      </c>
      <c r="G5142">
        <v>182.13844278472499</v>
      </c>
      <c r="H5142">
        <v>81.803463364891897</v>
      </c>
      <c r="I5142">
        <v>52.6380849959491</v>
      </c>
      <c r="J5142">
        <v>47.616012763927102</v>
      </c>
      <c r="K5142">
        <v>143.675488483181</v>
      </c>
      <c r="L5142">
        <v>176.08836009228801</v>
      </c>
      <c r="M5142">
        <v>96.944879161575599</v>
      </c>
      <c r="N5142" t="s">
        <v>35</v>
      </c>
      <c r="O5142">
        <v>0.97933083155831202</v>
      </c>
      <c r="P5142">
        <v>-0.38077825060105402</v>
      </c>
      <c r="Q5142">
        <v>-0.46867162594546302</v>
      </c>
      <c r="R5142">
        <v>-0.870767342162727</v>
      </c>
      <c r="S5142" t="s">
        <v>34</v>
      </c>
      <c r="T5142" t="s">
        <v>34</v>
      </c>
      <c r="U5142" t="s">
        <v>34</v>
      </c>
      <c r="V5142">
        <v>27.473839999999999</v>
      </c>
      <c r="W5142" t="s">
        <v>51</v>
      </c>
      <c r="X5142">
        <v>-1.36933529478333E-2</v>
      </c>
      <c r="Y5142">
        <v>-0.38753419495496699</v>
      </c>
      <c r="Z5142">
        <v>-1.7163116013266499</v>
      </c>
      <c r="AA5142" t="s">
        <v>34</v>
      </c>
      <c r="AB5142" t="s">
        <v>34</v>
      </c>
      <c r="AC5142" t="s">
        <v>17888</v>
      </c>
      <c r="AD5142" t="s">
        <v>42</v>
      </c>
      <c r="AE5142" t="s">
        <v>8982</v>
      </c>
      <c r="AF5142" t="s">
        <v>34</v>
      </c>
      <c r="AG5142" t="s">
        <v>17889</v>
      </c>
    </row>
    <row r="5143" spans="1:33" x14ac:dyDescent="0.2">
      <c r="A5143" s="3" t="s">
        <v>17890</v>
      </c>
      <c r="B5143">
        <v>680.97574665908098</v>
      </c>
      <c r="C5143">
        <v>667.14537713131904</v>
      </c>
      <c r="D5143">
        <v>973.42420196647004</v>
      </c>
      <c r="E5143">
        <v>891.54091887223899</v>
      </c>
      <c r="F5143">
        <v>923.67741600205397</v>
      </c>
      <c r="G5143">
        <v>812.51515086161305</v>
      </c>
      <c r="H5143">
        <v>1969.5756948624</v>
      </c>
      <c r="I5143">
        <v>1837.9464677752201</v>
      </c>
      <c r="J5143">
        <v>1625.2932356753799</v>
      </c>
      <c r="K5143">
        <v>831.122791017292</v>
      </c>
      <c r="L5143">
        <v>820.61067258477897</v>
      </c>
      <c r="M5143">
        <v>1552.1279090764799</v>
      </c>
      <c r="N5143" t="s">
        <v>39</v>
      </c>
      <c r="O5143">
        <v>-0.95768548469407899</v>
      </c>
      <c r="P5143">
        <v>0.25629466175999699</v>
      </c>
      <c r="Q5143">
        <v>0.17501629055324799</v>
      </c>
      <c r="R5143">
        <v>0.91621393293252296</v>
      </c>
      <c r="S5143" t="s">
        <v>34</v>
      </c>
      <c r="T5143" t="s">
        <v>34</v>
      </c>
      <c r="U5143" t="s">
        <v>34</v>
      </c>
      <c r="V5143">
        <v>16.391300000000001</v>
      </c>
      <c r="W5143" t="s">
        <v>40</v>
      </c>
      <c r="X5143">
        <v>2.7581239427856199E-2</v>
      </c>
      <c r="Y5143">
        <v>0.32589911494246199</v>
      </c>
      <c r="Z5143">
        <v>1.18807529058174</v>
      </c>
      <c r="AA5143" t="s">
        <v>34</v>
      </c>
      <c r="AB5143" t="s">
        <v>34</v>
      </c>
      <c r="AC5143" t="s">
        <v>17891</v>
      </c>
      <c r="AD5143" t="s">
        <v>42</v>
      </c>
      <c r="AE5143" t="s">
        <v>8982</v>
      </c>
      <c r="AF5143" t="s">
        <v>34</v>
      </c>
      <c r="AG5143" t="s">
        <v>17892</v>
      </c>
    </row>
    <row r="5144" spans="1:33" x14ac:dyDescent="0.2">
      <c r="A5144" s="3" t="s">
        <v>17893</v>
      </c>
      <c r="B5144">
        <v>69.758491121174103</v>
      </c>
      <c r="C5144">
        <v>55.873425334747999</v>
      </c>
      <c r="D5144">
        <v>42.970211712680701</v>
      </c>
      <c r="E5144">
        <v>42.549305598675097</v>
      </c>
      <c r="F5144">
        <v>44.703081234219198</v>
      </c>
      <c r="G5144">
        <v>37.7604088700039</v>
      </c>
      <c r="H5144">
        <v>44.048018734941799</v>
      </c>
      <c r="I5144">
        <v>4.3865070829957604</v>
      </c>
      <c r="J5144">
        <v>22.220805956499301</v>
      </c>
      <c r="K5144">
        <v>44.898590150994103</v>
      </c>
      <c r="L5144">
        <v>32.590939575092001</v>
      </c>
      <c r="M5144">
        <v>52.511809545853403</v>
      </c>
      <c r="N5144" t="s">
        <v>35</v>
      </c>
      <c r="O5144">
        <v>0.65655088411574802</v>
      </c>
      <c r="P5144">
        <v>1.10048614991607E-2</v>
      </c>
      <c r="Q5144">
        <v>-0.267271070099871</v>
      </c>
      <c r="R5144">
        <v>-0.50323613234324005</v>
      </c>
      <c r="S5144" t="s">
        <v>34</v>
      </c>
      <c r="T5144" t="s">
        <v>34</v>
      </c>
      <c r="U5144" t="s">
        <v>34</v>
      </c>
      <c r="V5144">
        <v>19.20411</v>
      </c>
      <c r="W5144" t="s">
        <v>51</v>
      </c>
      <c r="X5144">
        <v>-7.7293319024469204E-2</v>
      </c>
      <c r="Y5144">
        <v>-0.24435538074521301</v>
      </c>
      <c r="Z5144">
        <v>-1.2513660037513801</v>
      </c>
      <c r="AA5144" t="s">
        <v>34</v>
      </c>
      <c r="AB5144" t="s">
        <v>34</v>
      </c>
      <c r="AC5144" t="s">
        <v>1520</v>
      </c>
      <c r="AD5144" t="s">
        <v>42</v>
      </c>
      <c r="AE5144" t="s">
        <v>8982</v>
      </c>
      <c r="AF5144" t="s">
        <v>34</v>
      </c>
      <c r="AG5144" t="s">
        <v>17894</v>
      </c>
    </row>
    <row r="5145" spans="1:33" x14ac:dyDescent="0.2">
      <c r="A5145" s="3" t="s">
        <v>17895</v>
      </c>
      <c r="B5145">
        <v>203.46226577009099</v>
      </c>
      <c r="C5145">
        <v>206.81506691070899</v>
      </c>
      <c r="D5145">
        <v>87.216766347520306</v>
      </c>
      <c r="E5145">
        <v>134.96107869579799</v>
      </c>
      <c r="F5145">
        <v>126.844993002097</v>
      </c>
      <c r="G5145">
        <v>121.721788592718</v>
      </c>
      <c r="H5145">
        <v>62.925741049916802</v>
      </c>
      <c r="I5145">
        <v>21.932535414978801</v>
      </c>
      <c r="J5145">
        <v>107.929628931568</v>
      </c>
      <c r="K5145">
        <v>125.716052422784</v>
      </c>
      <c r="L5145">
        <v>127.44516669662799</v>
      </c>
      <c r="M5145">
        <v>60.590549475984702</v>
      </c>
      <c r="N5145" t="s">
        <v>35</v>
      </c>
      <c r="O5145">
        <v>0.86371186111179998</v>
      </c>
      <c r="P5145">
        <v>-0.37223991962918002</v>
      </c>
      <c r="Q5145">
        <v>-7.9762200048160106E-2</v>
      </c>
      <c r="R5145">
        <v>-0.59871893001702003</v>
      </c>
      <c r="S5145" t="s">
        <v>34</v>
      </c>
      <c r="T5145" t="s">
        <v>34</v>
      </c>
      <c r="U5145" t="s">
        <v>34</v>
      </c>
      <c r="V5145">
        <v>25.856529999999999</v>
      </c>
      <c r="W5145" t="s">
        <v>51</v>
      </c>
      <c r="X5145">
        <v>-4.1742832168091097E-2</v>
      </c>
      <c r="Y5145">
        <v>-0.32662519655603001</v>
      </c>
      <c r="Z5145">
        <v>-1.2138811611631</v>
      </c>
      <c r="AA5145" t="s">
        <v>34</v>
      </c>
      <c r="AB5145" t="s">
        <v>34</v>
      </c>
      <c r="AC5145" t="s">
        <v>17896</v>
      </c>
      <c r="AD5145" t="s">
        <v>42</v>
      </c>
      <c r="AE5145" t="s">
        <v>8982</v>
      </c>
      <c r="AF5145" t="s">
        <v>34</v>
      </c>
      <c r="AG5145" t="s">
        <v>17897</v>
      </c>
    </row>
    <row r="5146" spans="1:33" x14ac:dyDescent="0.2">
      <c r="A5146" s="3" t="s">
        <v>17898</v>
      </c>
      <c r="B5146">
        <v>137.856065787082</v>
      </c>
      <c r="C5146">
        <v>135.09693886909201</v>
      </c>
      <c r="D5146">
        <v>145.077645485387</v>
      </c>
      <c r="E5146">
        <v>137.620410295715</v>
      </c>
      <c r="F5146">
        <v>138.020763310652</v>
      </c>
      <c r="G5146">
        <v>154.15131621048599</v>
      </c>
      <c r="H5146">
        <v>773.98661491397695</v>
      </c>
      <c r="I5146">
        <v>513.22132871050303</v>
      </c>
      <c r="J5146">
        <v>996.761867191541</v>
      </c>
      <c r="K5146">
        <v>201.54478245557399</v>
      </c>
      <c r="L5146">
        <v>179.00695169602801</v>
      </c>
      <c r="M5146">
        <v>229.23424551747601</v>
      </c>
      <c r="N5146" t="s">
        <v>39</v>
      </c>
      <c r="O5146">
        <v>-0.81335739230111503</v>
      </c>
      <c r="P5146">
        <v>8.8477923706289704E-3</v>
      </c>
      <c r="Q5146">
        <v>0.446671204489961</v>
      </c>
      <c r="R5146">
        <v>0.96327638384968695</v>
      </c>
      <c r="S5146" t="s">
        <v>34</v>
      </c>
      <c r="T5146" t="s">
        <v>34</v>
      </c>
      <c r="U5146" t="s">
        <v>34</v>
      </c>
      <c r="V5146">
        <v>12.286574</v>
      </c>
      <c r="W5146" t="s">
        <v>51</v>
      </c>
      <c r="X5146">
        <v>6.2464528487278202E-3</v>
      </c>
      <c r="Y5146">
        <v>0.41144450157028101</v>
      </c>
      <c r="Z5146">
        <v>2.4019595020917199</v>
      </c>
      <c r="AA5146" t="s">
        <v>3569</v>
      </c>
      <c r="AB5146" t="s">
        <v>3570</v>
      </c>
      <c r="AC5146" t="s">
        <v>3571</v>
      </c>
      <c r="AD5146" t="s">
        <v>42</v>
      </c>
      <c r="AE5146" t="s">
        <v>8982</v>
      </c>
      <c r="AF5146" t="s">
        <v>34</v>
      </c>
      <c r="AG5146" t="s">
        <v>17899</v>
      </c>
    </row>
    <row r="5147" spans="1:33" x14ac:dyDescent="0.2">
      <c r="A5147" s="3" t="s">
        <v>17900</v>
      </c>
      <c r="B5147">
        <v>406.92453154018199</v>
      </c>
      <c r="C5147">
        <v>480.34467153455</v>
      </c>
      <c r="D5147">
        <v>534.36223674383098</v>
      </c>
      <c r="E5147">
        <v>687.43721857859498</v>
      </c>
      <c r="F5147">
        <v>583.37521010656098</v>
      </c>
      <c r="G5147">
        <v>597.50294035476702</v>
      </c>
      <c r="H5147">
        <v>151.02177851979999</v>
      </c>
      <c r="I5147">
        <v>153.527747904851</v>
      </c>
      <c r="J5147">
        <v>66.662417869498</v>
      </c>
      <c r="K5147">
        <v>341.22928514755603</v>
      </c>
      <c r="L5147">
        <v>479.13545494724798</v>
      </c>
      <c r="M5147">
        <v>298.91337741485802</v>
      </c>
      <c r="N5147" t="s">
        <v>35</v>
      </c>
      <c r="O5147">
        <v>0.81417844719453603</v>
      </c>
      <c r="P5147">
        <v>-0.31177470837351001</v>
      </c>
      <c r="Q5147">
        <v>-0.445284283203562</v>
      </c>
      <c r="R5147">
        <v>-0.85363488362095097</v>
      </c>
      <c r="S5147" t="s">
        <v>34</v>
      </c>
      <c r="T5147" t="s">
        <v>34</v>
      </c>
      <c r="U5147" t="s">
        <v>34</v>
      </c>
      <c r="V5147">
        <v>12.484548</v>
      </c>
      <c r="W5147" t="s">
        <v>3368</v>
      </c>
      <c r="X5147">
        <v>8.7267432821665505E-2</v>
      </c>
      <c r="Y5147">
        <v>-0.240635626943596</v>
      </c>
      <c r="Z5147">
        <v>-1.9122876248251099</v>
      </c>
      <c r="AA5147" t="s">
        <v>34</v>
      </c>
      <c r="AB5147" t="s">
        <v>34</v>
      </c>
      <c r="AC5147" t="s">
        <v>17901</v>
      </c>
      <c r="AD5147" t="s">
        <v>42</v>
      </c>
      <c r="AE5147" t="s">
        <v>8982</v>
      </c>
      <c r="AF5147" t="s">
        <v>34</v>
      </c>
      <c r="AG5147" t="s">
        <v>17902</v>
      </c>
    </row>
    <row r="5148" spans="1:33" x14ac:dyDescent="0.2">
      <c r="A5148" s="3" t="s">
        <v>17903</v>
      </c>
      <c r="B5148">
        <v>187.268330331247</v>
      </c>
      <c r="C5148">
        <v>200.143613139396</v>
      </c>
      <c r="D5148">
        <v>245.05784105449601</v>
      </c>
      <c r="E5148">
        <v>226.04318599296201</v>
      </c>
      <c r="F5148">
        <v>257.04271709675999</v>
      </c>
      <c r="G5148">
        <v>214.56797040249299</v>
      </c>
      <c r="H5148">
        <v>975.34898627371103</v>
      </c>
      <c r="I5148">
        <v>605.33797745341406</v>
      </c>
      <c r="J5148">
        <v>787.25141103026203</v>
      </c>
      <c r="K5148">
        <v>335.24280646075601</v>
      </c>
      <c r="L5148">
        <v>292.83202424187101</v>
      </c>
      <c r="M5148">
        <v>422.11416134936002</v>
      </c>
      <c r="N5148" t="s">
        <v>39</v>
      </c>
      <c r="O5148">
        <v>-0.89149835877890404</v>
      </c>
      <c r="P5148">
        <v>0.146603846330533</v>
      </c>
      <c r="Q5148">
        <v>0.256060614288106</v>
      </c>
      <c r="R5148">
        <v>0.98808107156338598</v>
      </c>
      <c r="S5148" t="s">
        <v>34</v>
      </c>
      <c r="T5148" t="s">
        <v>34</v>
      </c>
      <c r="U5148" t="s">
        <v>34</v>
      </c>
      <c r="V5148">
        <v>12.088348999999999</v>
      </c>
      <c r="W5148" t="s">
        <v>51</v>
      </c>
      <c r="X5148">
        <v>2.3910411157380101E-2</v>
      </c>
      <c r="Y5148">
        <v>0.57686708811510401</v>
      </c>
      <c r="Z5148">
        <v>1.8572853703051</v>
      </c>
      <c r="AA5148" t="s">
        <v>34</v>
      </c>
      <c r="AB5148" t="s">
        <v>34</v>
      </c>
      <c r="AC5148" t="s">
        <v>3580</v>
      </c>
      <c r="AD5148" t="s">
        <v>42</v>
      </c>
      <c r="AE5148" t="s">
        <v>8982</v>
      </c>
      <c r="AF5148" t="s">
        <v>34</v>
      </c>
      <c r="AG5148" t="s">
        <v>17904</v>
      </c>
    </row>
    <row r="5149" spans="1:33" x14ac:dyDescent="0.2">
      <c r="A5149" s="3" t="s">
        <v>17905</v>
      </c>
      <c r="B5149">
        <v>312.66752270383398</v>
      </c>
      <c r="C5149">
        <v>271.02780945959802</v>
      </c>
      <c r="D5149">
        <v>389.71003889916398</v>
      </c>
      <c r="E5149">
        <v>292.52647599089102</v>
      </c>
      <c r="F5149">
        <v>298.39306723841298</v>
      </c>
      <c r="G5149">
        <v>215.900690715552</v>
      </c>
      <c r="H5149">
        <v>1000.51928269368</v>
      </c>
      <c r="I5149">
        <v>960.64505117606996</v>
      </c>
      <c r="J5149">
        <v>790.42581188119004</v>
      </c>
      <c r="K5149">
        <v>630.57575500951805</v>
      </c>
      <c r="L5149">
        <v>323.96366801509299</v>
      </c>
      <c r="M5149">
        <v>995.70469638868201</v>
      </c>
      <c r="N5149" t="s">
        <v>39</v>
      </c>
      <c r="O5149">
        <v>-0.915925845900603</v>
      </c>
      <c r="P5149">
        <v>0.53469110795904995</v>
      </c>
      <c r="Q5149">
        <v>0.300200139098727</v>
      </c>
      <c r="R5149">
        <v>0.80221928455893099</v>
      </c>
      <c r="S5149" t="s">
        <v>34</v>
      </c>
      <c r="T5149" t="s">
        <v>34</v>
      </c>
      <c r="U5149" t="s">
        <v>34</v>
      </c>
      <c r="V5149">
        <v>15.785178999999999</v>
      </c>
      <c r="W5149" t="s">
        <v>51</v>
      </c>
      <c r="X5149">
        <v>-3.6864978910362799E-2</v>
      </c>
      <c r="Y5149">
        <v>0.65222229742361304</v>
      </c>
      <c r="Z5149">
        <v>1.42490261261493</v>
      </c>
      <c r="AA5149" t="s">
        <v>34</v>
      </c>
      <c r="AB5149" t="s">
        <v>34</v>
      </c>
      <c r="AC5149" t="s">
        <v>2249</v>
      </c>
      <c r="AD5149" t="s">
        <v>42</v>
      </c>
      <c r="AE5149" t="s">
        <v>8982</v>
      </c>
      <c r="AF5149" t="s">
        <v>34</v>
      </c>
      <c r="AG5149" t="s">
        <v>17906</v>
      </c>
    </row>
    <row r="5150" spans="1:33" x14ac:dyDescent="0.2">
      <c r="A5150" s="3" t="s">
        <v>17907</v>
      </c>
      <c r="B5150">
        <v>557.652699855577</v>
      </c>
      <c r="C5150">
        <v>576.24681949717694</v>
      </c>
      <c r="D5150">
        <v>540.74395135462601</v>
      </c>
      <c r="E5150">
        <v>668.82189737917395</v>
      </c>
      <c r="F5150">
        <v>572.19943979800598</v>
      </c>
      <c r="G5150">
        <v>631.70942838994699</v>
      </c>
      <c r="H5150">
        <v>100.681185679867</v>
      </c>
      <c r="I5150">
        <v>135.981719572868</v>
      </c>
      <c r="J5150">
        <v>123.80163318621101</v>
      </c>
      <c r="K5150">
        <v>487.89801297413601</v>
      </c>
      <c r="L5150">
        <v>570.09822659713097</v>
      </c>
      <c r="M5150">
        <v>220.14566309607801</v>
      </c>
      <c r="N5150" t="s">
        <v>35</v>
      </c>
      <c r="O5150">
        <v>0.93021750426349803</v>
      </c>
      <c r="P5150">
        <v>-0.33923662267176802</v>
      </c>
      <c r="Q5150">
        <v>-0.337696192902109</v>
      </c>
      <c r="R5150">
        <v>-0.91309566508683504</v>
      </c>
      <c r="S5150" t="s">
        <v>34</v>
      </c>
      <c r="T5150" t="s">
        <v>34</v>
      </c>
      <c r="U5150" t="s">
        <v>34</v>
      </c>
      <c r="V5150">
        <v>11.855608999999999</v>
      </c>
      <c r="W5150" t="s">
        <v>3368</v>
      </c>
      <c r="X5150">
        <v>2.2816195815700002E-2</v>
      </c>
      <c r="Y5150">
        <v>-0.25330030288417799</v>
      </c>
      <c r="Z5150">
        <v>-2.1080865658874202</v>
      </c>
      <c r="AA5150" t="s">
        <v>12028</v>
      </c>
      <c r="AB5150" t="s">
        <v>12029</v>
      </c>
      <c r="AC5150" t="s">
        <v>12029</v>
      </c>
      <c r="AD5150" t="s">
        <v>42</v>
      </c>
      <c r="AE5150" t="s">
        <v>8982</v>
      </c>
      <c r="AF5150" t="s">
        <v>34</v>
      </c>
      <c r="AG5150" t="s">
        <v>17908</v>
      </c>
    </row>
    <row r="5151" spans="1:33" x14ac:dyDescent="0.2">
      <c r="A5151" s="3" t="s">
        <v>17909</v>
      </c>
      <c r="B5151">
        <v>408.17021888163202</v>
      </c>
      <c r="C5151">
        <v>351.91918643677099</v>
      </c>
      <c r="D5151">
        <v>625.83347949854794</v>
      </c>
      <c r="E5151">
        <v>615.63526538083102</v>
      </c>
      <c r="F5151">
        <v>468.264775928446</v>
      </c>
      <c r="G5151">
        <v>472.67147103157799</v>
      </c>
      <c r="H5151">
        <v>5556.3429347076499</v>
      </c>
      <c r="I5151">
        <v>3430.2485389026801</v>
      </c>
      <c r="J5151">
        <v>4390.1963768340802</v>
      </c>
      <c r="K5151">
        <v>393.11210043314901</v>
      </c>
      <c r="L5151">
        <v>367.25611013723102</v>
      </c>
      <c r="M5151">
        <v>745.26375855461197</v>
      </c>
      <c r="N5151" t="s">
        <v>39</v>
      </c>
      <c r="O5151">
        <v>-0.82637488478570198</v>
      </c>
      <c r="P5151">
        <v>-7.5829579589720003E-2</v>
      </c>
      <c r="Q5151">
        <v>0.15112801404610701</v>
      </c>
      <c r="R5151">
        <v>0.98749392917569301</v>
      </c>
      <c r="S5151" t="s">
        <v>34</v>
      </c>
      <c r="T5151" t="s">
        <v>34</v>
      </c>
      <c r="U5151" t="s">
        <v>34</v>
      </c>
      <c r="V5151">
        <v>23.406948</v>
      </c>
      <c r="W5151" t="s">
        <v>40</v>
      </c>
      <c r="X5151">
        <v>2.2037932508458102E-2</v>
      </c>
      <c r="Y5151">
        <v>7.1282722482223004E-2</v>
      </c>
      <c r="Z5151">
        <v>3.1501210011159801</v>
      </c>
      <c r="AA5151" t="s">
        <v>34</v>
      </c>
      <c r="AB5151" t="s">
        <v>34</v>
      </c>
      <c r="AC5151" t="s">
        <v>147</v>
      </c>
      <c r="AD5151" t="s">
        <v>42</v>
      </c>
      <c r="AE5151" t="s">
        <v>8982</v>
      </c>
      <c r="AF5151" t="s">
        <v>34</v>
      </c>
      <c r="AG5151" t="s">
        <v>17910</v>
      </c>
    </row>
    <row r="5152" spans="1:33" x14ac:dyDescent="0.2">
      <c r="A5152" s="3" t="s">
        <v>17911</v>
      </c>
      <c r="B5152">
        <v>353.77520497166898</v>
      </c>
      <c r="C5152">
        <v>373.60141119353898</v>
      </c>
      <c r="D5152">
        <v>405.87704924650899</v>
      </c>
      <c r="E5152">
        <v>329.757118389732</v>
      </c>
      <c r="F5152">
        <v>447.58960085761998</v>
      </c>
      <c r="G5152">
        <v>399.37185381333501</v>
      </c>
      <c r="H5152">
        <v>1982.16084307238</v>
      </c>
      <c r="I5152">
        <v>750.09271119227401</v>
      </c>
      <c r="J5152">
        <v>1145.9587071851799</v>
      </c>
      <c r="K5152">
        <v>400.09632556774801</v>
      </c>
      <c r="L5152">
        <v>428.060101881805</v>
      </c>
      <c r="M5152">
        <v>709.91927136028801</v>
      </c>
      <c r="N5152" t="s">
        <v>39</v>
      </c>
      <c r="O5152">
        <v>-0.76342762148365795</v>
      </c>
      <c r="P5152">
        <v>7.7127738273031501E-2</v>
      </c>
      <c r="Q5152">
        <v>6.0315818347974497E-2</v>
      </c>
      <c r="R5152">
        <v>0.92370140591251204</v>
      </c>
      <c r="S5152" t="s">
        <v>34</v>
      </c>
      <c r="T5152" t="s">
        <v>34</v>
      </c>
      <c r="U5152" t="s">
        <v>34</v>
      </c>
      <c r="V5152">
        <v>20.280871999999999</v>
      </c>
      <c r="W5152" t="s">
        <v>51</v>
      </c>
      <c r="X5152">
        <v>6.82392746573486E-3</v>
      </c>
      <c r="Y5152">
        <v>0.26843635716957698</v>
      </c>
      <c r="Z5152">
        <v>1.69219920447616</v>
      </c>
      <c r="AA5152" t="s">
        <v>34</v>
      </c>
      <c r="AB5152" t="s">
        <v>34</v>
      </c>
      <c r="AC5152" t="s">
        <v>3522</v>
      </c>
      <c r="AD5152" t="s">
        <v>42</v>
      </c>
      <c r="AE5152" t="s">
        <v>8982</v>
      </c>
      <c r="AF5152" t="s">
        <v>34</v>
      </c>
      <c r="AG5152" t="s">
        <v>17912</v>
      </c>
    </row>
    <row r="5153" spans="1:33" x14ac:dyDescent="0.2">
      <c r="A5153" s="3" t="s">
        <v>17913</v>
      </c>
      <c r="B5153">
        <v>658.13814539917303</v>
      </c>
      <c r="C5153">
        <v>664.64358196707599</v>
      </c>
      <c r="D5153">
        <v>902.79989360701495</v>
      </c>
      <c r="E5153">
        <v>964.00770496998302</v>
      </c>
      <c r="F5153">
        <v>920.88347342491602</v>
      </c>
      <c r="G5153">
        <v>844.94467847938097</v>
      </c>
      <c r="H5153">
        <v>3769.2518888900199</v>
      </c>
      <c r="I5153">
        <v>2403.80588148167</v>
      </c>
      <c r="J5153">
        <v>3748.9674049465302</v>
      </c>
      <c r="K5153">
        <v>859.059691555688</v>
      </c>
      <c r="L5153">
        <v>762.23884050998697</v>
      </c>
      <c r="M5153">
        <v>1677.34837799351</v>
      </c>
      <c r="N5153" t="s">
        <v>39</v>
      </c>
      <c r="O5153">
        <v>-0.87849415217155002</v>
      </c>
      <c r="P5153">
        <v>7.46284180897267E-2</v>
      </c>
      <c r="Q5153">
        <v>0.32797278950745301</v>
      </c>
      <c r="R5153">
        <v>0.99411986624278703</v>
      </c>
      <c r="S5153" t="s">
        <v>34</v>
      </c>
      <c r="T5153" t="s">
        <v>34</v>
      </c>
      <c r="U5153" t="s">
        <v>34</v>
      </c>
      <c r="V5153">
        <v>19.169841999999999</v>
      </c>
      <c r="W5153" t="s">
        <v>40</v>
      </c>
      <c r="X5153">
        <v>4.5589582391436498E-2</v>
      </c>
      <c r="Y5153">
        <v>0.370205646115979</v>
      </c>
      <c r="Z5153">
        <v>2.07707522173409</v>
      </c>
      <c r="AA5153" t="s">
        <v>17914</v>
      </c>
      <c r="AB5153" t="s">
        <v>17915</v>
      </c>
      <c r="AC5153" t="s">
        <v>17916</v>
      </c>
      <c r="AD5153" t="s">
        <v>4220</v>
      </c>
      <c r="AE5153" t="s">
        <v>8982</v>
      </c>
      <c r="AF5153" t="s">
        <v>34</v>
      </c>
      <c r="AG5153" t="s">
        <v>17917</v>
      </c>
    </row>
    <row r="5154" spans="1:33" x14ac:dyDescent="0.2">
      <c r="A5154" s="3" t="s">
        <v>17918</v>
      </c>
      <c r="B5154">
        <v>497.44447835218199</v>
      </c>
      <c r="C5154">
        <v>538.71989203353996</v>
      </c>
      <c r="D5154">
        <v>723.26098922333904</v>
      </c>
      <c r="E5154">
        <v>581.06395458190696</v>
      </c>
      <c r="F5154">
        <v>550.96547621175205</v>
      </c>
      <c r="G5154">
        <v>594.39325962429598</v>
      </c>
      <c r="H5154">
        <v>2145.7677698021598</v>
      </c>
      <c r="I5154">
        <v>1394.9092523926499</v>
      </c>
      <c r="J5154">
        <v>1730.0484637560201</v>
      </c>
      <c r="K5154">
        <v>747.31208940210297</v>
      </c>
      <c r="L5154">
        <v>649.87306376601305</v>
      </c>
      <c r="M5154">
        <v>1372.3759456310499</v>
      </c>
      <c r="N5154" t="s">
        <v>39</v>
      </c>
      <c r="O5154">
        <v>-0.92090051029147602</v>
      </c>
      <c r="P5154">
        <v>0.26936856865793202</v>
      </c>
      <c r="Q5154">
        <v>0.26002975966630498</v>
      </c>
      <c r="R5154">
        <v>0.96419405684411497</v>
      </c>
      <c r="S5154" t="s">
        <v>34</v>
      </c>
      <c r="T5154" t="s">
        <v>34</v>
      </c>
      <c r="U5154" t="s">
        <v>34</v>
      </c>
      <c r="V5154">
        <v>16.066742000000001</v>
      </c>
      <c r="W5154" t="s">
        <v>40</v>
      </c>
      <c r="X5154">
        <v>-3.7620360148701102E-3</v>
      </c>
      <c r="Y5154">
        <v>0.44569121041950799</v>
      </c>
      <c r="Z5154">
        <v>1.5261105657720799</v>
      </c>
      <c r="AA5154" t="s">
        <v>34</v>
      </c>
      <c r="AB5154" t="s">
        <v>34</v>
      </c>
      <c r="AC5154" t="s">
        <v>42</v>
      </c>
      <c r="AD5154" t="s">
        <v>42</v>
      </c>
      <c r="AE5154" t="s">
        <v>8982</v>
      </c>
      <c r="AF5154" t="s">
        <v>34</v>
      </c>
      <c r="AG5154" t="s">
        <v>17919</v>
      </c>
    </row>
    <row r="5155" spans="1:33" x14ac:dyDescent="0.2">
      <c r="A5155" s="3" t="s">
        <v>17920</v>
      </c>
      <c r="B5155">
        <v>89.274259470550206</v>
      </c>
      <c r="C5155">
        <v>105.90932861959701</v>
      </c>
      <c r="D5155">
        <v>138.69593087459299</v>
      </c>
      <c r="E5155">
        <v>142.939073495549</v>
      </c>
      <c r="F5155">
        <v>141.932282918646</v>
      </c>
      <c r="G5155">
        <v>158.59371725401601</v>
      </c>
      <c r="H5155">
        <v>346.09157577454198</v>
      </c>
      <c r="I5155">
        <v>337.76104539067302</v>
      </c>
      <c r="J5155">
        <v>555.52014891248302</v>
      </c>
      <c r="K5155">
        <v>195.558303768775</v>
      </c>
      <c r="L5155">
        <v>139.605965045543</v>
      </c>
      <c r="M5155">
        <v>290.83463748472701</v>
      </c>
      <c r="N5155" t="s">
        <v>39</v>
      </c>
      <c r="O5155">
        <v>-0.88949325462725104</v>
      </c>
      <c r="P5155">
        <v>0.243302372730895</v>
      </c>
      <c r="Q5155">
        <v>0.62677193864235203</v>
      </c>
      <c r="R5155">
        <v>0.89815293856912004</v>
      </c>
      <c r="S5155" t="s">
        <v>34</v>
      </c>
      <c r="T5155" t="s">
        <v>34</v>
      </c>
      <c r="U5155" t="s">
        <v>34</v>
      </c>
      <c r="V5155">
        <v>7.8049334999999997</v>
      </c>
      <c r="W5155" t="s">
        <v>51</v>
      </c>
      <c r="X5155">
        <v>7.4257604203730607E-2</v>
      </c>
      <c r="Y5155">
        <v>0.62181061561601803</v>
      </c>
      <c r="Z5155">
        <v>1.82919098691749</v>
      </c>
      <c r="AA5155" t="s">
        <v>4390</v>
      </c>
      <c r="AB5155" t="s">
        <v>4391</v>
      </c>
      <c r="AC5155" t="s">
        <v>7403</v>
      </c>
      <c r="AD5155" t="s">
        <v>601</v>
      </c>
      <c r="AE5155" t="s">
        <v>8982</v>
      </c>
      <c r="AF5155" t="s">
        <v>34</v>
      </c>
      <c r="AG5155" t="s">
        <v>17921</v>
      </c>
    </row>
    <row r="5156" spans="1:33" x14ac:dyDescent="0.2">
      <c r="A5156" s="3" t="s">
        <v>17922</v>
      </c>
      <c r="B5156">
        <v>237.51105310304499</v>
      </c>
      <c r="C5156">
        <v>212.652588960608</v>
      </c>
      <c r="D5156">
        <v>249.312317461692</v>
      </c>
      <c r="E5156">
        <v>150.91706829530099</v>
      </c>
      <c r="F5156">
        <v>124.609838940386</v>
      </c>
      <c r="G5156">
        <v>67.968735966007003</v>
      </c>
      <c r="H5156">
        <v>56.633166944925101</v>
      </c>
      <c r="I5156">
        <v>39.478563746961797</v>
      </c>
      <c r="J5156">
        <v>41.267211062070203</v>
      </c>
      <c r="K5156">
        <v>137.68900979638201</v>
      </c>
      <c r="L5156">
        <v>154.68535499819799</v>
      </c>
      <c r="M5156">
        <v>187.83070337555301</v>
      </c>
      <c r="N5156" t="s">
        <v>35</v>
      </c>
      <c r="O5156">
        <v>0.70097519865483904</v>
      </c>
      <c r="P5156">
        <v>2.27743009780924E-2</v>
      </c>
      <c r="Q5156">
        <v>-0.29542330168663999</v>
      </c>
      <c r="R5156">
        <v>-0.70346829393959698</v>
      </c>
      <c r="S5156" t="s">
        <v>34</v>
      </c>
      <c r="T5156" t="s">
        <v>34</v>
      </c>
      <c r="U5156" t="s">
        <v>34</v>
      </c>
      <c r="V5156">
        <v>26.916466</v>
      </c>
      <c r="W5156" t="s">
        <v>51</v>
      </c>
      <c r="X5156">
        <v>-0.61908417862423804</v>
      </c>
      <c r="Y5156">
        <v>-0.36822257485544302</v>
      </c>
      <c r="Z5156">
        <v>-2.25241330537161</v>
      </c>
      <c r="AA5156" t="s">
        <v>5550</v>
      </c>
      <c r="AB5156" t="s">
        <v>5551</v>
      </c>
      <c r="AC5156" t="s">
        <v>5180</v>
      </c>
      <c r="AD5156" t="s">
        <v>42</v>
      </c>
      <c r="AE5156" t="s">
        <v>8982</v>
      </c>
      <c r="AF5156" t="s">
        <v>34</v>
      </c>
      <c r="AG5156" t="s">
        <v>17923</v>
      </c>
    </row>
    <row r="5157" spans="1:33" x14ac:dyDescent="0.2">
      <c r="A5157" s="3" t="s">
        <v>17924</v>
      </c>
      <c r="B5157">
        <v>1184.6486617185101</v>
      </c>
      <c r="C5157">
        <v>1159.1650927656699</v>
      </c>
      <c r="D5157">
        <v>1013.41628019411</v>
      </c>
      <c r="E5157">
        <v>1200.02338446263</v>
      </c>
      <c r="F5157">
        <v>1071.1975840749801</v>
      </c>
      <c r="G5157">
        <v>969.33190769821704</v>
      </c>
      <c r="H5157">
        <v>207.65494546472499</v>
      </c>
      <c r="I5157">
        <v>223.711861232784</v>
      </c>
      <c r="J5157">
        <v>231.73126211777901</v>
      </c>
      <c r="K5157">
        <v>634.56674080071696</v>
      </c>
      <c r="L5157">
        <v>908.168420696966</v>
      </c>
      <c r="M5157">
        <v>452.40943608735301</v>
      </c>
      <c r="N5157" t="s">
        <v>35</v>
      </c>
      <c r="O5157">
        <v>0.96854455511132997</v>
      </c>
      <c r="P5157">
        <v>-0.43321459224971198</v>
      </c>
      <c r="Q5157">
        <v>-0.42133563475187202</v>
      </c>
      <c r="R5157">
        <v>-0.88302420839312101</v>
      </c>
      <c r="S5157" t="s">
        <v>34</v>
      </c>
      <c r="T5157" t="s">
        <v>34</v>
      </c>
      <c r="U5157" t="s">
        <v>34</v>
      </c>
      <c r="V5157">
        <v>4.7562737000000004</v>
      </c>
      <c r="W5157" t="s">
        <v>3368</v>
      </c>
      <c r="X5157">
        <v>-7.8118827087481999E-3</v>
      </c>
      <c r="Y5157">
        <v>-0.57193114692353297</v>
      </c>
      <c r="Z5157">
        <v>-2.2691930698160299</v>
      </c>
      <c r="AA5157" t="s">
        <v>17337</v>
      </c>
      <c r="AB5157" t="s">
        <v>17338</v>
      </c>
      <c r="AC5157" t="s">
        <v>7607</v>
      </c>
      <c r="AD5157" t="s">
        <v>42</v>
      </c>
      <c r="AE5157" t="s">
        <v>8982</v>
      </c>
      <c r="AF5157" t="s">
        <v>34</v>
      </c>
      <c r="AG5157" t="s">
        <v>17925</v>
      </c>
    </row>
    <row r="5158" spans="1:33" x14ac:dyDescent="0.2">
      <c r="A5158" s="3" t="s">
        <v>17926</v>
      </c>
      <c r="B5158">
        <v>2439.88627278583</v>
      </c>
      <c r="C5158">
        <v>2133.1973433773901</v>
      </c>
      <c r="D5158">
        <v>3473.3545388348998</v>
      </c>
      <c r="E5158">
        <v>3435.8564270930201</v>
      </c>
      <c r="F5158">
        <v>2629.0999650875201</v>
      </c>
      <c r="G5158">
        <v>2759.6195282407498</v>
      </c>
      <c r="H5158">
        <v>11276.292796145101</v>
      </c>
      <c r="I5158">
        <v>9509.9473559348007</v>
      </c>
      <c r="J5158">
        <v>8993.0776106803696</v>
      </c>
      <c r="K5158">
        <v>2654.0055511476498</v>
      </c>
      <c r="L5158">
        <v>2440.9154445941999</v>
      </c>
      <c r="M5158">
        <v>5072.4388336311904</v>
      </c>
      <c r="N5158" t="s">
        <v>39</v>
      </c>
      <c r="O5158">
        <v>-0.90344556609346005</v>
      </c>
      <c r="P5158">
        <v>4.4397421533063502E-2</v>
      </c>
      <c r="Q5158">
        <v>0.135143169324039</v>
      </c>
      <c r="R5158">
        <v>0.97539632274171695</v>
      </c>
      <c r="S5158" t="s">
        <v>34</v>
      </c>
      <c r="T5158" t="s">
        <v>34</v>
      </c>
      <c r="U5158" t="s">
        <v>34</v>
      </c>
      <c r="V5158">
        <v>14.750033999999999</v>
      </c>
      <c r="W5158" t="s">
        <v>40</v>
      </c>
      <c r="X5158">
        <v>1.8467684090779202E-2</v>
      </c>
      <c r="Y5158">
        <v>0.220708916770853</v>
      </c>
      <c r="Z5158">
        <v>1.8216295090799299</v>
      </c>
      <c r="AA5158" t="s">
        <v>17927</v>
      </c>
      <c r="AB5158" t="s">
        <v>17928</v>
      </c>
      <c r="AC5158" t="s">
        <v>17929</v>
      </c>
      <c r="AD5158" t="s">
        <v>42</v>
      </c>
      <c r="AE5158" t="s">
        <v>8982</v>
      </c>
      <c r="AF5158" t="s">
        <v>34</v>
      </c>
      <c r="AG5158" t="s">
        <v>17930</v>
      </c>
    </row>
    <row r="5159" spans="1:33" x14ac:dyDescent="0.2">
      <c r="A5159" s="3" t="s">
        <v>17931</v>
      </c>
      <c r="B5159">
        <v>688.03464159396196</v>
      </c>
      <c r="C5159">
        <v>618.77733728929798</v>
      </c>
      <c r="D5159">
        <v>818.13581310381198</v>
      </c>
      <c r="E5159">
        <v>680.12405667882297</v>
      </c>
      <c r="F5159">
        <v>623.60798321735797</v>
      </c>
      <c r="G5159">
        <v>630.37670807688801</v>
      </c>
      <c r="H5159">
        <v>7186.1196279004998</v>
      </c>
      <c r="I5159">
        <v>5215.5569216819504</v>
      </c>
      <c r="J5159">
        <v>7339.2147673466397</v>
      </c>
      <c r="K5159">
        <v>6435.4645883091598</v>
      </c>
      <c r="L5159">
        <v>3372.9190300550399</v>
      </c>
      <c r="M5159">
        <v>12320.0783934502</v>
      </c>
      <c r="N5159" t="s">
        <v>62</v>
      </c>
      <c r="O5159">
        <v>-0.77610487095894398</v>
      </c>
      <c r="P5159">
        <v>0.82835031972310702</v>
      </c>
      <c r="Q5159">
        <v>0.54178421150215705</v>
      </c>
      <c r="R5159">
        <v>0.58709853747948504</v>
      </c>
      <c r="S5159" t="s">
        <v>34</v>
      </c>
      <c r="T5159" t="s">
        <v>34</v>
      </c>
      <c r="U5159" t="s">
        <v>34</v>
      </c>
      <c r="V5159">
        <v>7.7743890000000002</v>
      </c>
      <c r="W5159" t="s">
        <v>40</v>
      </c>
      <c r="X5159">
        <v>-1.6126031695812899E-2</v>
      </c>
      <c r="Y5159">
        <v>3.2887292060820101</v>
      </c>
      <c r="Z5159">
        <v>3.0653705036333401</v>
      </c>
      <c r="AA5159" t="s">
        <v>1437</v>
      </c>
      <c r="AB5159" t="s">
        <v>840</v>
      </c>
      <c r="AC5159" t="s">
        <v>7368</v>
      </c>
      <c r="AD5159" t="s">
        <v>42</v>
      </c>
      <c r="AE5159" t="s">
        <v>8982</v>
      </c>
      <c r="AF5159" t="s">
        <v>34</v>
      </c>
      <c r="AG5159" t="s">
        <v>17932</v>
      </c>
    </row>
    <row r="5160" spans="1:33" x14ac:dyDescent="0.2">
      <c r="A5160" s="3" t="s">
        <v>17933</v>
      </c>
      <c r="B5160">
        <v>122.492588575871</v>
      </c>
      <c r="C5160">
        <v>120.086167883637</v>
      </c>
      <c r="D5160">
        <v>74.453337125931895</v>
      </c>
      <c r="E5160">
        <v>91.082107297163901</v>
      </c>
      <c r="F5160">
        <v>107.287394962126</v>
      </c>
      <c r="G5160">
        <v>81.740179200949598</v>
      </c>
      <c r="H5160">
        <v>12.5851482099834</v>
      </c>
      <c r="I5160">
        <v>43.865070829957602</v>
      </c>
      <c r="J5160">
        <v>41.267211062070203</v>
      </c>
      <c r="K5160">
        <v>125.716052422784</v>
      </c>
      <c r="L5160">
        <v>124.040143158932</v>
      </c>
      <c r="M5160">
        <v>63.620076949784</v>
      </c>
      <c r="N5160" t="s">
        <v>35</v>
      </c>
      <c r="O5160">
        <v>0.85619706686689701</v>
      </c>
      <c r="P5160">
        <v>-2.1984463346337399E-2</v>
      </c>
      <c r="Q5160">
        <v>-5.3113609452796799E-2</v>
      </c>
      <c r="R5160">
        <v>-0.881690050490477</v>
      </c>
      <c r="S5160" t="s">
        <v>34</v>
      </c>
      <c r="T5160" t="s">
        <v>34</v>
      </c>
      <c r="U5160" t="s">
        <v>34</v>
      </c>
      <c r="V5160">
        <v>24.411999000000002</v>
      </c>
      <c r="W5160" t="s">
        <v>51</v>
      </c>
      <c r="X5160">
        <v>-2.33099575354569E-2</v>
      </c>
      <c r="Y5160">
        <v>-4.7150281695688499E-3</v>
      </c>
      <c r="Z5160">
        <v>-1.48936769596909</v>
      </c>
      <c r="AA5160" t="s">
        <v>9190</v>
      </c>
      <c r="AB5160" t="s">
        <v>9191</v>
      </c>
      <c r="AC5160" t="s">
        <v>17934</v>
      </c>
      <c r="AD5160" t="s">
        <v>42</v>
      </c>
      <c r="AE5160" t="s">
        <v>8982</v>
      </c>
      <c r="AF5160" t="s">
        <v>34</v>
      </c>
      <c r="AG5160" t="s">
        <v>17935</v>
      </c>
    </row>
    <row r="5161" spans="1:33" x14ac:dyDescent="0.2">
      <c r="A5161" s="3" t="s">
        <v>17936</v>
      </c>
      <c r="B5161">
        <v>213.42776450168799</v>
      </c>
      <c r="C5161">
        <v>199.30968141798201</v>
      </c>
      <c r="D5161">
        <v>116.572653557173</v>
      </c>
      <c r="E5161">
        <v>196.790538393872</v>
      </c>
      <c r="F5161">
        <v>139.697128856935</v>
      </c>
      <c r="G5161">
        <v>83.961379722714497</v>
      </c>
      <c r="H5161">
        <v>119.558907994842</v>
      </c>
      <c r="I5161">
        <v>43.865070829957602</v>
      </c>
      <c r="J5161">
        <v>63.488017018569501</v>
      </c>
      <c r="K5161">
        <v>113.743095049185</v>
      </c>
      <c r="L5161">
        <v>94.854227121536397</v>
      </c>
      <c r="M5161">
        <v>115.12204400437101</v>
      </c>
      <c r="N5161" t="s">
        <v>35</v>
      </c>
      <c r="O5161">
        <v>0.75068432815917496</v>
      </c>
      <c r="P5161">
        <v>-0.29631144342278598</v>
      </c>
      <c r="Q5161">
        <v>-0.41092449926426</v>
      </c>
      <c r="R5161">
        <v>-0.52072272064090996</v>
      </c>
      <c r="S5161" t="s">
        <v>34</v>
      </c>
      <c r="T5161" t="s">
        <v>34</v>
      </c>
      <c r="U5161" t="s">
        <v>34</v>
      </c>
      <c r="V5161">
        <v>26.082687</v>
      </c>
      <c r="W5161" t="s">
        <v>51</v>
      </c>
      <c r="X5161">
        <v>-4.47449976992388E-2</v>
      </c>
      <c r="Y5161">
        <v>-0.41468196525776302</v>
      </c>
      <c r="Z5161">
        <v>-1.1870295675310201</v>
      </c>
      <c r="AA5161" t="s">
        <v>16945</v>
      </c>
      <c r="AB5161" t="s">
        <v>96</v>
      </c>
      <c r="AC5161" t="s">
        <v>17937</v>
      </c>
      <c r="AD5161" t="s">
        <v>42</v>
      </c>
      <c r="AE5161" t="s">
        <v>8982</v>
      </c>
      <c r="AF5161" t="s">
        <v>34</v>
      </c>
      <c r="AG5161" t="s">
        <v>17938</v>
      </c>
    </row>
    <row r="5162" spans="1:33" x14ac:dyDescent="0.2">
      <c r="A5162" s="3" t="s">
        <v>17939</v>
      </c>
      <c r="B5162">
        <v>364.98639104471499</v>
      </c>
      <c r="C5162">
        <v>354.42098160101301</v>
      </c>
      <c r="D5162">
        <v>236.54888824010399</v>
      </c>
      <c r="E5162">
        <v>249.31233749223699</v>
      </c>
      <c r="F5162">
        <v>252.013620457911</v>
      </c>
      <c r="G5162">
        <v>169.69971986284099</v>
      </c>
      <c r="H5162">
        <v>176.192074939767</v>
      </c>
      <c r="I5162">
        <v>87.730141659915105</v>
      </c>
      <c r="J5162">
        <v>123.80163318621101</v>
      </c>
      <c r="K5162">
        <v>183.585346395176</v>
      </c>
      <c r="L5162">
        <v>221.326529950252</v>
      </c>
      <c r="M5162">
        <v>152.486216181228</v>
      </c>
      <c r="N5162" t="s">
        <v>35</v>
      </c>
      <c r="O5162">
        <v>0.87740774931561005</v>
      </c>
      <c r="P5162">
        <v>-0.423033392320118</v>
      </c>
      <c r="Q5162">
        <v>-0.438486528457039</v>
      </c>
      <c r="R5162">
        <v>-0.62605056903689105</v>
      </c>
      <c r="S5162" t="s">
        <v>34</v>
      </c>
      <c r="T5162" t="s">
        <v>34</v>
      </c>
      <c r="U5162" t="s">
        <v>34</v>
      </c>
      <c r="V5162">
        <v>26.423833999999999</v>
      </c>
      <c r="W5162" t="s">
        <v>3368</v>
      </c>
      <c r="X5162">
        <v>-0.13563525033269599</v>
      </c>
      <c r="Y5162">
        <v>-0.55462519883303896</v>
      </c>
      <c r="Z5162">
        <v>-1.2773428490011101</v>
      </c>
      <c r="AA5162" t="s">
        <v>17940</v>
      </c>
      <c r="AB5162" t="s">
        <v>17941</v>
      </c>
      <c r="AC5162" t="s">
        <v>17942</v>
      </c>
      <c r="AD5162" t="s">
        <v>9612</v>
      </c>
      <c r="AE5162" t="s">
        <v>8982</v>
      </c>
      <c r="AF5162" t="s">
        <v>34</v>
      </c>
      <c r="AG5162" t="s">
        <v>17943</v>
      </c>
    </row>
    <row r="5163" spans="1:33" x14ac:dyDescent="0.2">
      <c r="A5163" s="3" t="s">
        <v>17944</v>
      </c>
      <c r="B5163">
        <v>257.02682145242102</v>
      </c>
      <c r="C5163">
        <v>316.89405413737597</v>
      </c>
      <c r="D5163">
        <v>238.25067880298201</v>
      </c>
      <c r="E5163">
        <v>312.47146299027003</v>
      </c>
      <c r="F5163">
        <v>287.77608544528601</v>
      </c>
      <c r="G5163">
        <v>331.84735795168098</v>
      </c>
      <c r="H5163">
        <v>119.558907994842</v>
      </c>
      <c r="I5163">
        <v>100.889662908902</v>
      </c>
      <c r="J5163">
        <v>82.534422124140406</v>
      </c>
      <c r="K5163">
        <v>210.52450048577299</v>
      </c>
      <c r="L5163">
        <v>312.28930160013499</v>
      </c>
      <c r="M5163">
        <v>192.879915831885</v>
      </c>
      <c r="N5163" t="s">
        <v>35</v>
      </c>
      <c r="O5163">
        <v>0.88820129957835603</v>
      </c>
      <c r="P5163">
        <v>-0.231426658593056</v>
      </c>
      <c r="Q5163">
        <v>-0.394233838697647</v>
      </c>
      <c r="R5163">
        <v>-0.886224999363602</v>
      </c>
      <c r="S5163" t="s">
        <v>34</v>
      </c>
      <c r="T5163" t="s">
        <v>34</v>
      </c>
      <c r="U5163" t="s">
        <v>34</v>
      </c>
      <c r="V5163">
        <v>24.118106999999998</v>
      </c>
      <c r="W5163" t="s">
        <v>3368</v>
      </c>
      <c r="X5163">
        <v>3.64603088605834E-2</v>
      </c>
      <c r="Y5163">
        <v>-0.12804288958114701</v>
      </c>
      <c r="Z5163">
        <v>-1.4044943991385299</v>
      </c>
      <c r="AA5163" t="s">
        <v>34</v>
      </c>
      <c r="AB5163" t="s">
        <v>34</v>
      </c>
      <c r="AC5163" t="s">
        <v>7334</v>
      </c>
      <c r="AD5163" t="s">
        <v>42</v>
      </c>
      <c r="AE5163" t="s">
        <v>8982</v>
      </c>
      <c r="AF5163" t="s">
        <v>34</v>
      </c>
      <c r="AG5163" t="s">
        <v>17945</v>
      </c>
    </row>
    <row r="5164" spans="1:33" x14ac:dyDescent="0.2">
      <c r="A5164" s="3" t="s">
        <v>17946</v>
      </c>
      <c r="B5164">
        <v>405.67884419873297</v>
      </c>
      <c r="C5164">
        <v>363.594230536569</v>
      </c>
      <c r="D5164">
        <v>335.25274088705402</v>
      </c>
      <c r="E5164">
        <v>311.14179719031199</v>
      </c>
      <c r="F5164">
        <v>307.33368348525698</v>
      </c>
      <c r="G5164">
        <v>306.96991210791401</v>
      </c>
      <c r="H5164">
        <v>132.14405620482501</v>
      </c>
      <c r="I5164">
        <v>114.04918415789</v>
      </c>
      <c r="J5164">
        <v>111.10402978249699</v>
      </c>
      <c r="K5164">
        <v>393.11210043314901</v>
      </c>
      <c r="L5164">
        <v>382.33550008988499</v>
      </c>
      <c r="M5164">
        <v>320.12006973145299</v>
      </c>
      <c r="N5164" t="s">
        <v>35</v>
      </c>
      <c r="O5164">
        <v>0.84859283826616005</v>
      </c>
      <c r="P5164">
        <v>0.12741262741331699</v>
      </c>
      <c r="Q5164">
        <v>-0.18215640126122601</v>
      </c>
      <c r="R5164">
        <v>-0.91856560384584396</v>
      </c>
      <c r="S5164" t="s">
        <v>34</v>
      </c>
      <c r="T5164" t="s">
        <v>34</v>
      </c>
      <c r="U5164" t="s">
        <v>34</v>
      </c>
      <c r="V5164">
        <v>21.891375</v>
      </c>
      <c r="W5164" t="s">
        <v>3368</v>
      </c>
      <c r="X5164">
        <v>-7.8871337321901797E-2</v>
      </c>
      <c r="Y5164">
        <v>-8.9147490741175294E-3</v>
      </c>
      <c r="Z5164">
        <v>-1.6163434690216401</v>
      </c>
      <c r="AA5164" t="s">
        <v>17947</v>
      </c>
      <c r="AB5164" t="s">
        <v>9429</v>
      </c>
      <c r="AC5164" t="s">
        <v>9319</v>
      </c>
      <c r="AD5164" t="s">
        <v>9430</v>
      </c>
      <c r="AE5164" t="s">
        <v>8982</v>
      </c>
      <c r="AF5164" t="s">
        <v>34</v>
      </c>
      <c r="AG5164" t="s">
        <v>17948</v>
      </c>
    </row>
    <row r="5165" spans="1:33" x14ac:dyDescent="0.2">
      <c r="A5165" s="3" t="s">
        <v>17949</v>
      </c>
      <c r="B5165">
        <v>10.795956959229301</v>
      </c>
      <c r="C5165">
        <v>7.5053854927273402</v>
      </c>
      <c r="D5165">
        <v>21.272382035980598</v>
      </c>
      <c r="E5165">
        <v>34.571310798923498</v>
      </c>
      <c r="F5165">
        <v>21.792752101681899</v>
      </c>
      <c r="G5165">
        <v>21.323525008943399</v>
      </c>
      <c r="H5165">
        <v>56.633166944925101</v>
      </c>
      <c r="I5165">
        <v>26.3190424979745</v>
      </c>
      <c r="J5165">
        <v>34.918409360213197</v>
      </c>
      <c r="K5165">
        <v>19.954928955997399</v>
      </c>
      <c r="L5165">
        <v>29.185916037395799</v>
      </c>
      <c r="M5165">
        <v>31.305117229258801</v>
      </c>
      <c r="N5165" t="s">
        <v>39</v>
      </c>
      <c r="O5165">
        <v>-0.73283496682592497</v>
      </c>
      <c r="P5165">
        <v>0.21380789923633201</v>
      </c>
      <c r="Q5165">
        <v>7.9146956872635399E-2</v>
      </c>
      <c r="R5165">
        <v>0.75329463255942797</v>
      </c>
      <c r="S5165" t="s">
        <v>34</v>
      </c>
      <c r="T5165" t="s">
        <v>34</v>
      </c>
      <c r="U5165" t="s">
        <v>34</v>
      </c>
      <c r="V5165">
        <v>19.193360999999999</v>
      </c>
      <c r="W5165" t="s">
        <v>51</v>
      </c>
      <c r="X5165">
        <v>0.18287877451964399</v>
      </c>
      <c r="Y5165">
        <v>0.52633667329404699</v>
      </c>
      <c r="Z5165">
        <v>1.3470656998822099</v>
      </c>
      <c r="AA5165" t="s">
        <v>359</v>
      </c>
      <c r="AB5165" t="s">
        <v>360</v>
      </c>
      <c r="AC5165" t="s">
        <v>2140</v>
      </c>
      <c r="AD5165" t="s">
        <v>42</v>
      </c>
      <c r="AE5165" t="s">
        <v>8982</v>
      </c>
      <c r="AF5165" t="s">
        <v>34</v>
      </c>
      <c r="AG5165" t="s">
        <v>17950</v>
      </c>
    </row>
    <row r="5166" spans="1:33" x14ac:dyDescent="0.2">
      <c r="A5166" s="3" t="s">
        <v>17951</v>
      </c>
      <c r="B5166">
        <v>964.16200228194305</v>
      </c>
      <c r="C5166">
        <v>954.01788929778604</v>
      </c>
      <c r="D5166">
        <v>1143.60325825431</v>
      </c>
      <c r="E5166">
        <v>1457.9785496546001</v>
      </c>
      <c r="F5166">
        <v>1253.9214286198501</v>
      </c>
      <c r="G5166">
        <v>1286.9635823106</v>
      </c>
      <c r="H5166">
        <v>4077.5880200346101</v>
      </c>
      <c r="I5166">
        <v>3329.3588759937802</v>
      </c>
      <c r="J5166">
        <v>3682.3049870770301</v>
      </c>
      <c r="K5166">
        <v>1316.02756464803</v>
      </c>
      <c r="L5166">
        <v>1317.25767715446</v>
      </c>
      <c r="M5166">
        <v>2876.0314151267398</v>
      </c>
      <c r="N5166" t="s">
        <v>39</v>
      </c>
      <c r="O5166">
        <v>-0.947279812814803</v>
      </c>
      <c r="P5166">
        <v>0.25778044413470902</v>
      </c>
      <c r="Q5166">
        <v>0.29762307989654102</v>
      </c>
      <c r="R5166">
        <v>0.96009608982491101</v>
      </c>
      <c r="S5166" t="s">
        <v>34</v>
      </c>
      <c r="T5166" t="s">
        <v>34</v>
      </c>
      <c r="U5166" t="s">
        <v>34</v>
      </c>
      <c r="V5166">
        <v>10.689897999999999</v>
      </c>
      <c r="W5166" t="s">
        <v>40</v>
      </c>
      <c r="X5166">
        <v>7.3210935801929E-2</v>
      </c>
      <c r="Y5166">
        <v>0.60182251634614603</v>
      </c>
      <c r="Z5166">
        <v>1.79512536645186</v>
      </c>
      <c r="AA5166" t="s">
        <v>34</v>
      </c>
      <c r="AB5166" t="s">
        <v>34</v>
      </c>
      <c r="AC5166" t="s">
        <v>7295</v>
      </c>
      <c r="AD5166" t="s">
        <v>42</v>
      </c>
      <c r="AE5166" t="s">
        <v>8982</v>
      </c>
      <c r="AF5166" t="s">
        <v>34</v>
      </c>
      <c r="AG5166" t="s">
        <v>17952</v>
      </c>
    </row>
    <row r="5167" spans="1:33" x14ac:dyDescent="0.2">
      <c r="A5167" s="3" t="s">
        <v>17953</v>
      </c>
      <c r="B5167">
        <v>163.18504172989</v>
      </c>
      <c r="C5167">
        <v>223.493701338992</v>
      </c>
      <c r="D5167">
        <v>134.86690210811699</v>
      </c>
      <c r="E5167">
        <v>153.576399895218</v>
      </c>
      <c r="F5167">
        <v>149.196533619207</v>
      </c>
      <c r="G5167">
        <v>104.840664627305</v>
      </c>
      <c r="H5167">
        <v>25.1702964199667</v>
      </c>
      <c r="I5167">
        <v>65.797606244936304</v>
      </c>
      <c r="J5167">
        <v>28.569607658356301</v>
      </c>
      <c r="K5167">
        <v>122.722813079384</v>
      </c>
      <c r="L5167">
        <v>143.010988583239</v>
      </c>
      <c r="M5167">
        <v>83.816926775112194</v>
      </c>
      <c r="N5167" t="s">
        <v>35</v>
      </c>
      <c r="O5167">
        <v>0.92987954985043297</v>
      </c>
      <c r="P5167">
        <v>-0.27895962887765802</v>
      </c>
      <c r="Q5167">
        <v>-0.38615919757494099</v>
      </c>
      <c r="R5167">
        <v>-0.87645183568927199</v>
      </c>
      <c r="S5167" t="s">
        <v>34</v>
      </c>
      <c r="T5167" t="s">
        <v>34</v>
      </c>
      <c r="U5167" t="s">
        <v>34</v>
      </c>
      <c r="V5167">
        <v>25.697678</v>
      </c>
      <c r="W5167" t="s">
        <v>51</v>
      </c>
      <c r="X5167">
        <v>-5.8593227293473299E-2</v>
      </c>
      <c r="Y5167">
        <v>-0.366514605671314</v>
      </c>
      <c r="Z5167">
        <v>-1.97834628772773</v>
      </c>
      <c r="AA5167" t="s">
        <v>34</v>
      </c>
      <c r="AB5167" t="s">
        <v>34</v>
      </c>
      <c r="AC5167" t="s">
        <v>17954</v>
      </c>
      <c r="AD5167" t="s">
        <v>42</v>
      </c>
      <c r="AE5167" t="s">
        <v>8982</v>
      </c>
      <c r="AF5167" t="s">
        <v>34</v>
      </c>
      <c r="AG5167" t="s">
        <v>17955</v>
      </c>
    </row>
    <row r="5168" spans="1:33" x14ac:dyDescent="0.2">
      <c r="A5168" s="3" t="s">
        <v>17956</v>
      </c>
      <c r="B5168">
        <v>466.30229481594398</v>
      </c>
      <c r="C5168">
        <v>449.48919784222602</v>
      </c>
      <c r="D5168">
        <v>271.43559477911202</v>
      </c>
      <c r="E5168">
        <v>291.86164309091203</v>
      </c>
      <c r="F5168">
        <v>307.33368348525698</v>
      </c>
      <c r="G5168">
        <v>278.98278553367601</v>
      </c>
      <c r="H5168">
        <v>113.26633388985</v>
      </c>
      <c r="I5168">
        <v>149.141240821856</v>
      </c>
      <c r="J5168">
        <v>171.417645950138</v>
      </c>
      <c r="K5168">
        <v>307.30590592236001</v>
      </c>
      <c r="L5168">
        <v>440.70733216467698</v>
      </c>
      <c r="M5168">
        <v>182.781490919221</v>
      </c>
      <c r="N5168" t="s">
        <v>35</v>
      </c>
      <c r="O5168">
        <v>0.90359484410440905</v>
      </c>
      <c r="P5168">
        <v>-0.234354284415627</v>
      </c>
      <c r="Q5168">
        <v>-0.20533928073841201</v>
      </c>
      <c r="R5168">
        <v>-0.78816063845842899</v>
      </c>
      <c r="S5168" t="s">
        <v>34</v>
      </c>
      <c r="T5168" t="s">
        <v>34</v>
      </c>
      <c r="U5168" t="s">
        <v>34</v>
      </c>
      <c r="V5168">
        <v>21.264928999999999</v>
      </c>
      <c r="W5168" t="s">
        <v>3368</v>
      </c>
      <c r="X5168">
        <v>-7.6799122621130603E-2</v>
      </c>
      <c r="Y5168">
        <v>-0.215229812246994</v>
      </c>
      <c r="Z5168">
        <v>-1.36284504050535</v>
      </c>
      <c r="AA5168" t="s">
        <v>7299</v>
      </c>
      <c r="AB5168" t="s">
        <v>7300</v>
      </c>
      <c r="AC5168" t="s">
        <v>7301</v>
      </c>
      <c r="AD5168" t="s">
        <v>42</v>
      </c>
      <c r="AE5168" t="s">
        <v>8982</v>
      </c>
      <c r="AF5168" t="s">
        <v>34</v>
      </c>
      <c r="AG5168" t="s">
        <v>17957</v>
      </c>
    </row>
    <row r="5169" spans="1:33" x14ac:dyDescent="0.2">
      <c r="A5169" s="3" t="s">
        <v>17958</v>
      </c>
      <c r="B5169">
        <v>373.29097332104499</v>
      </c>
      <c r="C5169">
        <v>320.22978102303301</v>
      </c>
      <c r="D5169">
        <v>280.36999523422401</v>
      </c>
      <c r="E5169">
        <v>332.41644998964898</v>
      </c>
      <c r="F5169">
        <v>310.12762606239602</v>
      </c>
      <c r="G5169">
        <v>340.28791993438801</v>
      </c>
      <c r="H5169">
        <v>138.43663030981699</v>
      </c>
      <c r="I5169">
        <v>78.957127493923593</v>
      </c>
      <c r="J5169">
        <v>139.67363744085301</v>
      </c>
      <c r="K5169">
        <v>292.339709205362</v>
      </c>
      <c r="L5169">
        <v>359.95963112788201</v>
      </c>
      <c r="M5169">
        <v>195.90944330568399</v>
      </c>
      <c r="N5169" t="s">
        <v>35</v>
      </c>
      <c r="O5169">
        <v>0.93857887358636505</v>
      </c>
      <c r="P5169">
        <v>-0.21745109015566</v>
      </c>
      <c r="Q5169">
        <v>-0.24712332071389401</v>
      </c>
      <c r="R5169">
        <v>-0.87935673857641905</v>
      </c>
      <c r="S5169" t="s">
        <v>34</v>
      </c>
      <c r="T5169" t="s">
        <v>34</v>
      </c>
      <c r="U5169" t="s">
        <v>34</v>
      </c>
      <c r="V5169">
        <v>22.943583</v>
      </c>
      <c r="W5169" t="s">
        <v>3368</v>
      </c>
      <c r="X5169">
        <v>1.93295707070803E-3</v>
      </c>
      <c r="Y5169">
        <v>-0.13912833869602101</v>
      </c>
      <c r="Z5169">
        <v>-1.3975466960185301</v>
      </c>
      <c r="AA5169" t="s">
        <v>15233</v>
      </c>
      <c r="AB5169" t="s">
        <v>15234</v>
      </c>
      <c r="AC5169" t="s">
        <v>17959</v>
      </c>
      <c r="AD5169" t="s">
        <v>10973</v>
      </c>
      <c r="AE5169" t="s">
        <v>8982</v>
      </c>
      <c r="AF5169" t="s">
        <v>34</v>
      </c>
      <c r="AG5169" t="s">
        <v>17960</v>
      </c>
    </row>
    <row r="5170" spans="1:33" x14ac:dyDescent="0.2">
      <c r="A5170" s="3" t="s">
        <v>17961</v>
      </c>
      <c r="B5170">
        <v>414.81388470269599</v>
      </c>
      <c r="C5170">
        <v>436.14629029960003</v>
      </c>
      <c r="D5170">
        <v>435.658384096882</v>
      </c>
      <c r="E5170">
        <v>437.46004818637903</v>
      </c>
      <c r="F5170">
        <v>414.62107844738301</v>
      </c>
      <c r="G5170">
        <v>449.12674550087002</v>
      </c>
      <c r="H5170">
        <v>1661.2395637177999</v>
      </c>
      <c r="I5170">
        <v>715.00065452830802</v>
      </c>
      <c r="J5170">
        <v>1155.48190973796</v>
      </c>
      <c r="K5170">
        <v>593.65913644092302</v>
      </c>
      <c r="L5170">
        <v>511.72639452234</v>
      </c>
      <c r="M5170">
        <v>673.56494167469702</v>
      </c>
      <c r="N5170" t="s">
        <v>39</v>
      </c>
      <c r="O5170">
        <v>-0.77743956176154605</v>
      </c>
      <c r="P5170">
        <v>0.120050305733108</v>
      </c>
      <c r="Q5170">
        <v>0.17576811962706099</v>
      </c>
      <c r="R5170">
        <v>0.93756482443131794</v>
      </c>
      <c r="S5170" t="s">
        <v>34</v>
      </c>
      <c r="T5170" t="s">
        <v>34</v>
      </c>
      <c r="U5170" t="s">
        <v>34</v>
      </c>
      <c r="V5170">
        <v>19.935203999999999</v>
      </c>
      <c r="W5170" t="s">
        <v>51</v>
      </c>
      <c r="X5170">
        <v>2.42120427835884E-3</v>
      </c>
      <c r="Y5170">
        <v>0.33654982547401102</v>
      </c>
      <c r="Z5170">
        <v>1.41086960786255</v>
      </c>
      <c r="AA5170" t="s">
        <v>17962</v>
      </c>
      <c r="AB5170" t="s">
        <v>17963</v>
      </c>
      <c r="AC5170" t="s">
        <v>17964</v>
      </c>
      <c r="AD5170" t="s">
        <v>17965</v>
      </c>
      <c r="AE5170" t="s">
        <v>8982</v>
      </c>
      <c r="AF5170" t="s">
        <v>34</v>
      </c>
      <c r="AG5170" t="s">
        <v>17966</v>
      </c>
    </row>
    <row r="5171" spans="1:33" x14ac:dyDescent="0.2">
      <c r="A5171" s="3" t="s">
        <v>17967</v>
      </c>
      <c r="B5171">
        <v>1503.54462112959</v>
      </c>
      <c r="C5171">
        <v>1426.02324361819</v>
      </c>
      <c r="D5171">
        <v>1599.6831291057399</v>
      </c>
      <c r="E5171">
        <v>1612.2197824498001</v>
      </c>
      <c r="F5171">
        <v>1487.4950280686401</v>
      </c>
      <c r="G5171">
        <v>1143.9182687089401</v>
      </c>
      <c r="H5171">
        <v>622.96483639417602</v>
      </c>
      <c r="I5171">
        <v>815.89031743721</v>
      </c>
      <c r="J5171">
        <v>672.97298039683699</v>
      </c>
      <c r="K5171">
        <v>1419.79319521922</v>
      </c>
      <c r="L5171">
        <v>1368.3330302199099</v>
      </c>
      <c r="M5171">
        <v>1262.3031140830201</v>
      </c>
      <c r="N5171" t="s">
        <v>35</v>
      </c>
      <c r="O5171">
        <v>0.84209223492325802</v>
      </c>
      <c r="P5171">
        <v>-6.1769438120313401E-2</v>
      </c>
      <c r="Q5171">
        <v>-0.27624756027633901</v>
      </c>
      <c r="R5171">
        <v>-0.932745839753788</v>
      </c>
      <c r="S5171" t="s">
        <v>34</v>
      </c>
      <c r="T5171" t="s">
        <v>34</v>
      </c>
      <c r="U5171" t="s">
        <v>34</v>
      </c>
      <c r="V5171">
        <v>13.772798999999999</v>
      </c>
      <c r="W5171" t="s">
        <v>3368</v>
      </c>
      <c r="X5171">
        <v>-1.8644456976329701E-2</v>
      </c>
      <c r="Y5171">
        <v>-0.13599226265696099</v>
      </c>
      <c r="Z5171">
        <v>-1.08230481770786</v>
      </c>
      <c r="AA5171" t="s">
        <v>34</v>
      </c>
      <c r="AB5171" t="s">
        <v>34</v>
      </c>
      <c r="AC5171" t="s">
        <v>42</v>
      </c>
      <c r="AD5171" t="s">
        <v>42</v>
      </c>
      <c r="AE5171" t="s">
        <v>8982</v>
      </c>
      <c r="AF5171" t="s">
        <v>34</v>
      </c>
      <c r="AG5171" t="s">
        <v>17968</v>
      </c>
    </row>
    <row r="5172" spans="1:33" x14ac:dyDescent="0.2">
      <c r="A5172" s="3" t="s">
        <v>17969</v>
      </c>
      <c r="B5172">
        <v>428.10121634482499</v>
      </c>
      <c r="C5172">
        <v>451.99099300646901</v>
      </c>
      <c r="D5172">
        <v>587.543191833783</v>
      </c>
      <c r="E5172">
        <v>505.27300398426701</v>
      </c>
      <c r="F5172">
        <v>488.381162483845</v>
      </c>
      <c r="G5172">
        <v>412.69905694392497</v>
      </c>
      <c r="H5172">
        <v>100.681185679867</v>
      </c>
      <c r="I5172">
        <v>157.91425498784699</v>
      </c>
      <c r="J5172">
        <v>152.37124084456701</v>
      </c>
      <c r="K5172">
        <v>405.08505780674699</v>
      </c>
      <c r="L5172">
        <v>414.92643966497701</v>
      </c>
      <c r="M5172">
        <v>420.094476366827</v>
      </c>
      <c r="N5172" t="s">
        <v>35</v>
      </c>
      <c r="O5172">
        <v>0.80203781833578403</v>
      </c>
      <c r="P5172">
        <v>-6.1861574086270299E-2</v>
      </c>
      <c r="Q5172">
        <v>-0.25834057906645003</v>
      </c>
      <c r="R5172">
        <v>-0.92015478474268197</v>
      </c>
      <c r="S5172" t="s">
        <v>34</v>
      </c>
      <c r="T5172" t="s">
        <v>34</v>
      </c>
      <c r="U5172" t="s">
        <v>34</v>
      </c>
      <c r="V5172">
        <v>15.140143999999999</v>
      </c>
      <c r="W5172" t="s">
        <v>3368</v>
      </c>
      <c r="X5172">
        <v>-1.15259463923497E-2</v>
      </c>
      <c r="Y5172">
        <v>-0.20041815693349599</v>
      </c>
      <c r="Z5172">
        <v>-1.7628761736218901</v>
      </c>
      <c r="AA5172" t="s">
        <v>17970</v>
      </c>
      <c r="AB5172" t="s">
        <v>17971</v>
      </c>
      <c r="AC5172" t="s">
        <v>17972</v>
      </c>
      <c r="AD5172" t="s">
        <v>42</v>
      </c>
      <c r="AE5172" t="s">
        <v>8982</v>
      </c>
      <c r="AF5172" t="s">
        <v>34</v>
      </c>
      <c r="AG5172" t="s">
        <v>17973</v>
      </c>
    </row>
    <row r="5173" spans="1:33" x14ac:dyDescent="0.2">
      <c r="A5173" s="3" t="s">
        <v>17974</v>
      </c>
      <c r="B5173">
        <v>187.268330331247</v>
      </c>
      <c r="C5173">
        <v>200.97754486081001</v>
      </c>
      <c r="D5173">
        <v>145.50309312610699</v>
      </c>
      <c r="E5173">
        <v>182.164214594328</v>
      </c>
      <c r="F5173">
        <v>162.60745798947201</v>
      </c>
      <c r="G5173">
        <v>219.01037144602299</v>
      </c>
      <c r="H5173">
        <v>88.096037469883498</v>
      </c>
      <c r="I5173">
        <v>74.570620410927802</v>
      </c>
      <c r="J5173">
        <v>76.185620422283407</v>
      </c>
      <c r="K5173">
        <v>174.60562836497701</v>
      </c>
      <c r="L5173">
        <v>215.489346742772</v>
      </c>
      <c r="M5173">
        <v>97.954721652841997</v>
      </c>
      <c r="N5173" t="s">
        <v>35</v>
      </c>
      <c r="O5173">
        <v>0.89484381254962198</v>
      </c>
      <c r="P5173">
        <v>-0.245480210564471</v>
      </c>
      <c r="Q5173">
        <v>-0.29619377642619599</v>
      </c>
      <c r="R5173">
        <v>-0.84516917851591999</v>
      </c>
      <c r="S5173" t="s">
        <v>34</v>
      </c>
      <c r="T5173" t="s">
        <v>34</v>
      </c>
      <c r="U5173" t="s">
        <v>34</v>
      </c>
      <c r="V5173">
        <v>27.346637999999999</v>
      </c>
      <c r="W5173" t="s">
        <v>51</v>
      </c>
      <c r="X5173">
        <v>1.14247384178379E-2</v>
      </c>
      <c r="Y5173">
        <v>-7.8324898487290795E-2</v>
      </c>
      <c r="Z5173">
        <v>-1.1143699836360099</v>
      </c>
      <c r="AA5173" t="s">
        <v>17975</v>
      </c>
      <c r="AB5173" t="s">
        <v>17976</v>
      </c>
      <c r="AC5173" t="s">
        <v>7812</v>
      </c>
      <c r="AD5173" t="s">
        <v>42</v>
      </c>
      <c r="AE5173" t="s">
        <v>8982</v>
      </c>
      <c r="AF5173" t="s">
        <v>34</v>
      </c>
      <c r="AG5173" t="s">
        <v>17977</v>
      </c>
    </row>
    <row r="5174" spans="1:33" x14ac:dyDescent="0.2">
      <c r="A5174" s="3" t="s">
        <v>17978</v>
      </c>
      <c r="B5174">
        <v>428.51644545864099</v>
      </c>
      <c r="C5174">
        <v>363.594230536569</v>
      </c>
      <c r="D5174">
        <v>272.28649006055099</v>
      </c>
      <c r="E5174">
        <v>321.779123589981</v>
      </c>
      <c r="F5174">
        <v>317.39187676295597</v>
      </c>
      <c r="G5174">
        <v>464.23090904887101</v>
      </c>
      <c r="H5174">
        <v>157.31435262479201</v>
      </c>
      <c r="I5174">
        <v>149.141240821856</v>
      </c>
      <c r="J5174">
        <v>184.11524935385199</v>
      </c>
      <c r="K5174">
        <v>270.38928735376498</v>
      </c>
      <c r="L5174">
        <v>280.18479395899999</v>
      </c>
      <c r="M5174">
        <v>71.698816879915299</v>
      </c>
      <c r="N5174" t="s">
        <v>35</v>
      </c>
      <c r="O5174">
        <v>0.85475665107986099</v>
      </c>
      <c r="P5174">
        <v>-0.61800491521004797</v>
      </c>
      <c r="Q5174">
        <v>-0.33389724775180302</v>
      </c>
      <c r="R5174">
        <v>-0.66341023839076096</v>
      </c>
      <c r="S5174" t="s">
        <v>34</v>
      </c>
      <c r="T5174" t="s">
        <v>34</v>
      </c>
      <c r="U5174" t="s">
        <v>34</v>
      </c>
      <c r="V5174">
        <v>22.207111000000001</v>
      </c>
      <c r="W5174" t="s">
        <v>3368</v>
      </c>
      <c r="X5174">
        <v>5.6029844185076999E-3</v>
      </c>
      <c r="Y5174">
        <v>-0.41380805455054398</v>
      </c>
      <c r="Z5174">
        <v>-1.0333936393708301</v>
      </c>
      <c r="AA5174" t="s">
        <v>1028</v>
      </c>
      <c r="AB5174" t="s">
        <v>1029</v>
      </c>
      <c r="AC5174" t="s">
        <v>7267</v>
      </c>
      <c r="AD5174" t="s">
        <v>7268</v>
      </c>
      <c r="AE5174" t="s">
        <v>8982</v>
      </c>
      <c r="AF5174" t="s">
        <v>34</v>
      </c>
      <c r="AG5174" t="s">
        <v>17979</v>
      </c>
    </row>
    <row r="5175" spans="1:33" x14ac:dyDescent="0.2">
      <c r="A5175" s="3" t="s">
        <v>17980</v>
      </c>
      <c r="B5175">
        <v>1354.06214015565</v>
      </c>
      <c r="C5175">
        <v>1305.1031440131401</v>
      </c>
      <c r="D5175">
        <v>1702.6414581598799</v>
      </c>
      <c r="E5175">
        <v>1156.8092459639799</v>
      </c>
      <c r="F5175">
        <v>1347.79789921171</v>
      </c>
      <c r="G5175">
        <v>1115.9311421346999</v>
      </c>
      <c r="H5175">
        <v>14573.6016271607</v>
      </c>
      <c r="I5175">
        <v>5408.5632333337699</v>
      </c>
      <c r="J5175">
        <v>12678.556998608299</v>
      </c>
      <c r="K5175">
        <v>2166.10753817352</v>
      </c>
      <c r="L5175">
        <v>1302.17828720181</v>
      </c>
      <c r="M5175">
        <v>4919.9526174499597</v>
      </c>
      <c r="N5175" t="s">
        <v>39</v>
      </c>
      <c r="O5175">
        <v>-0.81883916808854296</v>
      </c>
      <c r="P5175">
        <v>0.103665838921445</v>
      </c>
      <c r="Q5175">
        <v>0.30670640580546299</v>
      </c>
      <c r="R5175">
        <v>0.97367928388890401</v>
      </c>
      <c r="S5175" t="s">
        <v>34</v>
      </c>
      <c r="T5175" t="s">
        <v>34</v>
      </c>
      <c r="U5175" t="s">
        <v>34</v>
      </c>
      <c r="V5175">
        <v>23.025036</v>
      </c>
      <c r="W5175" t="s">
        <v>40</v>
      </c>
      <c r="X5175">
        <v>-2.8261631806813001E-2</v>
      </c>
      <c r="Y5175">
        <v>0.490519345090005</v>
      </c>
      <c r="Z5175">
        <v>2.70818063418962</v>
      </c>
      <c r="AA5175" t="s">
        <v>7240</v>
      </c>
      <c r="AB5175" t="s">
        <v>7241</v>
      </c>
      <c r="AC5175" t="s">
        <v>7242</v>
      </c>
      <c r="AD5175" t="s">
        <v>42</v>
      </c>
      <c r="AE5175" t="s">
        <v>8982</v>
      </c>
      <c r="AF5175" t="s">
        <v>34</v>
      </c>
      <c r="AG5175" t="s">
        <v>17981</v>
      </c>
    </row>
    <row r="5176" spans="1:33" x14ac:dyDescent="0.2">
      <c r="A5176" s="3" t="s">
        <v>17982</v>
      </c>
      <c r="B5176">
        <v>386.16307584935703</v>
      </c>
      <c r="C5176">
        <v>388.61218217899301</v>
      </c>
      <c r="D5176">
        <v>196.55681001246001</v>
      </c>
      <c r="E5176">
        <v>325.10328808987703</v>
      </c>
      <c r="F5176">
        <v>254.80756303504899</v>
      </c>
      <c r="G5176">
        <v>198.575326645785</v>
      </c>
      <c r="H5176">
        <v>113.26633388985</v>
      </c>
      <c r="I5176">
        <v>61.411099161940598</v>
      </c>
      <c r="J5176">
        <v>114.278430633425</v>
      </c>
      <c r="K5176">
        <v>146.66872782658101</v>
      </c>
      <c r="L5176">
        <v>263.64610820447501</v>
      </c>
      <c r="M5176">
        <v>82.807084283845796</v>
      </c>
      <c r="N5176" t="s">
        <v>35</v>
      </c>
      <c r="O5176">
        <v>0.91665541575019704</v>
      </c>
      <c r="P5176">
        <v>-0.51287092832358605</v>
      </c>
      <c r="Q5176">
        <v>-0.38293939888817302</v>
      </c>
      <c r="R5176">
        <v>-0.67065192185647804</v>
      </c>
      <c r="S5176" t="s">
        <v>34</v>
      </c>
      <c r="T5176" t="s">
        <v>34</v>
      </c>
      <c r="U5176" t="s">
        <v>34</v>
      </c>
      <c r="V5176">
        <v>25.678357999999999</v>
      </c>
      <c r="W5176" t="s">
        <v>3368</v>
      </c>
      <c r="X5176">
        <v>-3.67521512734931E-2</v>
      </c>
      <c r="Y5176">
        <v>-0.53515127724637002</v>
      </c>
      <c r="Z5176">
        <v>-1.6169105980246501</v>
      </c>
      <c r="AA5176" t="s">
        <v>17983</v>
      </c>
      <c r="AB5176" t="s">
        <v>17984</v>
      </c>
      <c r="AC5176" t="s">
        <v>17985</v>
      </c>
      <c r="AD5176" t="s">
        <v>42</v>
      </c>
      <c r="AE5176" t="s">
        <v>8982</v>
      </c>
      <c r="AF5176" t="s">
        <v>34</v>
      </c>
      <c r="AG5176" t="s">
        <v>17986</v>
      </c>
    </row>
    <row r="5177" spans="1:33" x14ac:dyDescent="0.2">
      <c r="A5177" s="3" t="s">
        <v>17987</v>
      </c>
      <c r="B5177">
        <v>334.67466573610898</v>
      </c>
      <c r="C5177">
        <v>365.26209397939698</v>
      </c>
      <c r="D5177">
        <v>273.13738534199001</v>
      </c>
      <c r="E5177">
        <v>362.33393048871801</v>
      </c>
      <c r="F5177">
        <v>310.68641457782297</v>
      </c>
      <c r="G5177">
        <v>349.61696212580102</v>
      </c>
      <c r="H5177">
        <v>176.192074939767</v>
      </c>
      <c r="I5177">
        <v>92.116648742910897</v>
      </c>
      <c r="J5177">
        <v>104.75522808063999</v>
      </c>
      <c r="K5177">
        <v>262.40731577136597</v>
      </c>
      <c r="L5177">
        <v>307.42498226056898</v>
      </c>
      <c r="M5177">
        <v>174.702750989089</v>
      </c>
      <c r="N5177" t="s">
        <v>35</v>
      </c>
      <c r="O5177">
        <v>0.94560700094658001</v>
      </c>
      <c r="P5177">
        <v>-0.36200945237534099</v>
      </c>
      <c r="Q5177">
        <v>-0.44452689754547797</v>
      </c>
      <c r="R5177">
        <v>-0.83763426980807598</v>
      </c>
      <c r="S5177" t="s">
        <v>34</v>
      </c>
      <c r="T5177" t="s">
        <v>34</v>
      </c>
      <c r="U5177" t="s">
        <v>34</v>
      </c>
      <c r="V5177">
        <v>23.271253999999999</v>
      </c>
      <c r="W5177" t="s">
        <v>3368</v>
      </c>
      <c r="X5177">
        <v>1.1008405137910101E-2</v>
      </c>
      <c r="Y5177">
        <v>-0.27356265559651499</v>
      </c>
      <c r="Z5177">
        <v>-1.37574493696408</v>
      </c>
      <c r="AA5177" t="s">
        <v>17988</v>
      </c>
      <c r="AB5177" t="s">
        <v>96</v>
      </c>
      <c r="AC5177" t="s">
        <v>7263</v>
      </c>
      <c r="AD5177" t="s">
        <v>42</v>
      </c>
      <c r="AE5177" t="s">
        <v>8982</v>
      </c>
      <c r="AF5177" t="s">
        <v>34</v>
      </c>
      <c r="AG5177" t="s">
        <v>17989</v>
      </c>
    </row>
    <row r="5178" spans="1:33" x14ac:dyDescent="0.2">
      <c r="A5178" s="3" t="s">
        <v>17990</v>
      </c>
      <c r="B5178">
        <v>311.42183536238502</v>
      </c>
      <c r="C5178">
        <v>360.25850365091202</v>
      </c>
      <c r="D5178">
        <v>447.145470396311</v>
      </c>
      <c r="E5178">
        <v>252.63650199213299</v>
      </c>
      <c r="F5178">
        <v>211.78084734711399</v>
      </c>
      <c r="G5178">
        <v>203.90620789802099</v>
      </c>
      <c r="H5178">
        <v>2510.73706789168</v>
      </c>
      <c r="I5178">
        <v>1122.9458132469099</v>
      </c>
      <c r="J5178">
        <v>1879.24530374966</v>
      </c>
      <c r="K5178">
        <v>80.817462271789495</v>
      </c>
      <c r="L5178">
        <v>97.772818725275997</v>
      </c>
      <c r="M5178">
        <v>158.54527112882701</v>
      </c>
      <c r="N5178" t="s">
        <v>39</v>
      </c>
      <c r="O5178">
        <v>-0.72397628864027397</v>
      </c>
      <c r="P5178">
        <v>-0.177731412875058</v>
      </c>
      <c r="Q5178">
        <v>8.5992512823478501E-2</v>
      </c>
      <c r="R5178">
        <v>0.95498484893924995</v>
      </c>
      <c r="S5178" t="s">
        <v>34</v>
      </c>
      <c r="T5178" t="s">
        <v>34</v>
      </c>
      <c r="U5178" t="s">
        <v>34</v>
      </c>
      <c r="V5178">
        <v>17.633232</v>
      </c>
      <c r="W5178" t="s">
        <v>40</v>
      </c>
      <c r="X5178">
        <v>-0.23518048209859099</v>
      </c>
      <c r="Y5178">
        <v>-1.49928785363811</v>
      </c>
      <c r="Z5178">
        <v>2.2101908438984301</v>
      </c>
      <c r="AA5178" t="s">
        <v>34</v>
      </c>
      <c r="AB5178" t="s">
        <v>34</v>
      </c>
      <c r="AC5178" t="s">
        <v>34</v>
      </c>
      <c r="AD5178" t="s">
        <v>34</v>
      </c>
      <c r="AE5178" t="s">
        <v>8982</v>
      </c>
      <c r="AF5178" t="s">
        <v>34</v>
      </c>
      <c r="AG5178" t="s">
        <v>17991</v>
      </c>
    </row>
    <row r="5179" spans="1:33" x14ac:dyDescent="0.2">
      <c r="A5179" s="3" t="s">
        <v>17992</v>
      </c>
      <c r="B5179">
        <v>627.41119097675096</v>
      </c>
      <c r="C5179">
        <v>630.45238138909599</v>
      </c>
      <c r="D5179">
        <v>613.49549791767902</v>
      </c>
      <c r="E5179">
        <v>749.26667827666995</v>
      </c>
      <c r="F5179">
        <v>692.33897061496998</v>
      </c>
      <c r="G5179">
        <v>704.56480550383696</v>
      </c>
      <c r="H5179">
        <v>390.13959450948403</v>
      </c>
      <c r="I5179">
        <v>276.34994622873302</v>
      </c>
      <c r="J5179">
        <v>263.47527062706303</v>
      </c>
      <c r="K5179">
        <v>534.79209602073001</v>
      </c>
      <c r="L5179">
        <v>619.22785192674803</v>
      </c>
      <c r="M5179">
        <v>637.21061198910604</v>
      </c>
      <c r="N5179" t="s">
        <v>35</v>
      </c>
      <c r="O5179">
        <v>0.80153834227286003</v>
      </c>
      <c r="P5179">
        <v>-4.7338730012627103E-2</v>
      </c>
      <c r="Q5179">
        <v>-0.370376565847644</v>
      </c>
      <c r="R5179">
        <v>-0.86419558402355701</v>
      </c>
      <c r="S5179" t="s">
        <v>34</v>
      </c>
      <c r="T5179" t="s">
        <v>34</v>
      </c>
      <c r="U5179" t="s">
        <v>34</v>
      </c>
      <c r="V5179">
        <v>4.1894179999999999</v>
      </c>
      <c r="W5179" t="s">
        <v>3368</v>
      </c>
      <c r="X5179">
        <v>5.44552007217355E-2</v>
      </c>
      <c r="Y5179">
        <v>-5.4381809507610401E-2</v>
      </c>
      <c r="Z5179">
        <v>-1.02941910336607</v>
      </c>
      <c r="AA5179" t="s">
        <v>7228</v>
      </c>
      <c r="AB5179" t="s">
        <v>7229</v>
      </c>
      <c r="AC5179" t="s">
        <v>7230</v>
      </c>
      <c r="AD5179" t="s">
        <v>7231</v>
      </c>
      <c r="AE5179" t="s">
        <v>8982</v>
      </c>
      <c r="AF5179" t="s">
        <v>34</v>
      </c>
      <c r="AG5179" t="s">
        <v>17993</v>
      </c>
    </row>
    <row r="5180" spans="1:33" x14ac:dyDescent="0.2">
      <c r="A5180" s="3" t="s">
        <v>17994</v>
      </c>
      <c r="B5180">
        <v>312.66752270383398</v>
      </c>
      <c r="C5180">
        <v>281.034990116568</v>
      </c>
      <c r="D5180">
        <v>316.53304469539103</v>
      </c>
      <c r="E5180">
        <v>228.03768469289901</v>
      </c>
      <c r="F5180">
        <v>231.897233902512</v>
      </c>
      <c r="G5180">
        <v>189.690524558725</v>
      </c>
      <c r="H5180">
        <v>119.558907994842</v>
      </c>
      <c r="I5180">
        <v>171.07377623683399</v>
      </c>
      <c r="J5180">
        <v>130.150434888067</v>
      </c>
      <c r="K5180">
        <v>244.44787971096801</v>
      </c>
      <c r="L5180">
        <v>238.838079572689</v>
      </c>
      <c r="M5180">
        <v>225.19487555241</v>
      </c>
      <c r="N5180" t="s">
        <v>35</v>
      </c>
      <c r="O5180">
        <v>0.80641328659100797</v>
      </c>
      <c r="P5180">
        <v>-0.112241018241132</v>
      </c>
      <c r="Q5180">
        <v>-0.326092885815355</v>
      </c>
      <c r="R5180">
        <v>-0.83923681917632598</v>
      </c>
      <c r="S5180" t="s">
        <v>34</v>
      </c>
      <c r="T5180" t="s">
        <v>34</v>
      </c>
      <c r="U5180" t="s">
        <v>34</v>
      </c>
      <c r="V5180">
        <v>26.265028000000001</v>
      </c>
      <c r="W5180" t="s">
        <v>3368</v>
      </c>
      <c r="X5180">
        <v>-0.34521774282323803</v>
      </c>
      <c r="Y5180">
        <v>-0.31232556262547401</v>
      </c>
      <c r="Z5180">
        <v>-1.08682582555236</v>
      </c>
      <c r="AA5180" t="s">
        <v>17995</v>
      </c>
      <c r="AB5180" t="s">
        <v>96</v>
      </c>
      <c r="AC5180" t="s">
        <v>17996</v>
      </c>
      <c r="AD5180" t="s">
        <v>42</v>
      </c>
      <c r="AE5180" t="s">
        <v>8982</v>
      </c>
      <c r="AF5180" t="s">
        <v>34</v>
      </c>
      <c r="AG5180" t="s">
        <v>17997</v>
      </c>
    </row>
    <row r="5181" spans="1:33" x14ac:dyDescent="0.2">
      <c r="A5181" s="3" t="s">
        <v>17998</v>
      </c>
      <c r="B5181">
        <v>351.28383028876999</v>
      </c>
      <c r="C5181">
        <v>345.24773266545799</v>
      </c>
      <c r="D5181">
        <v>205.49121046757199</v>
      </c>
      <c r="E5181">
        <v>216.07069249327199</v>
      </c>
      <c r="F5181">
        <v>217.36873250139101</v>
      </c>
      <c r="G5181">
        <v>211.90252977637499</v>
      </c>
      <c r="H5181">
        <v>94.388611574875199</v>
      </c>
      <c r="I5181">
        <v>87.730141659915105</v>
      </c>
      <c r="J5181">
        <v>184.11524935385199</v>
      </c>
      <c r="K5181">
        <v>518.82815285593199</v>
      </c>
      <c r="L5181">
        <v>330.77371509048601</v>
      </c>
      <c r="M5181">
        <v>108.053146565506</v>
      </c>
      <c r="N5181" t="s">
        <v>35</v>
      </c>
      <c r="O5181">
        <v>0.63613981898907301</v>
      </c>
      <c r="P5181">
        <v>4.3314395741569298E-2</v>
      </c>
      <c r="Q5181">
        <v>0.14866938789871201</v>
      </c>
      <c r="R5181">
        <v>-0.58960597669295001</v>
      </c>
      <c r="S5181" t="s">
        <v>34</v>
      </c>
      <c r="T5181" t="s">
        <v>34</v>
      </c>
      <c r="U5181" t="s">
        <v>34</v>
      </c>
      <c r="V5181">
        <v>26.259605000000001</v>
      </c>
      <c r="W5181" t="s">
        <v>3368</v>
      </c>
      <c r="X5181">
        <v>-5.4134914222092698E-2</v>
      </c>
      <c r="Y5181">
        <v>3.9937927626660097E-2</v>
      </c>
      <c r="Z5181">
        <v>-1.16560881537877</v>
      </c>
      <c r="AA5181" t="s">
        <v>17999</v>
      </c>
      <c r="AB5181" t="s">
        <v>8861</v>
      </c>
      <c r="AC5181" t="s">
        <v>18000</v>
      </c>
      <c r="AD5181" t="s">
        <v>42</v>
      </c>
      <c r="AE5181" t="s">
        <v>8982</v>
      </c>
      <c r="AF5181" t="s">
        <v>34</v>
      </c>
      <c r="AG5181" t="s">
        <v>18001</v>
      </c>
    </row>
    <row r="5182" spans="1:33" x14ac:dyDescent="0.2">
      <c r="A5182" s="3" t="s">
        <v>18002</v>
      </c>
      <c r="B5182">
        <v>1439.18410848803</v>
      </c>
      <c r="C5182">
        <v>1710.3939606204201</v>
      </c>
      <c r="D5182">
        <v>1228.6927863982401</v>
      </c>
      <c r="E5182">
        <v>1910.7297545404999</v>
      </c>
      <c r="F5182">
        <v>1471.8489496366701</v>
      </c>
      <c r="G5182">
        <v>1608.1491777578101</v>
      </c>
      <c r="H5182">
        <v>503.40592839933402</v>
      </c>
      <c r="I5182">
        <v>508.83482162750801</v>
      </c>
      <c r="J5182">
        <v>450.76492083184303</v>
      </c>
      <c r="K5182">
        <v>1055.61574177226</v>
      </c>
      <c r="L5182">
        <v>1571.66157861376</v>
      </c>
      <c r="M5182">
        <v>1018.93107368781</v>
      </c>
      <c r="N5182" t="s">
        <v>35</v>
      </c>
      <c r="O5182">
        <v>0.90415737043454203</v>
      </c>
      <c r="P5182">
        <v>-0.25416198155651398</v>
      </c>
      <c r="Q5182">
        <v>-0.36673765648253098</v>
      </c>
      <c r="R5182">
        <v>-0.88542227672572305</v>
      </c>
      <c r="S5182" t="s">
        <v>34</v>
      </c>
      <c r="T5182" t="s">
        <v>34</v>
      </c>
      <c r="U5182" t="s">
        <v>34</v>
      </c>
      <c r="V5182">
        <v>13.736845000000001</v>
      </c>
      <c r="W5182" t="s">
        <v>3368</v>
      </c>
      <c r="X5182">
        <v>3.4855116708654002E-2</v>
      </c>
      <c r="Y5182">
        <v>-0.201343536302723</v>
      </c>
      <c r="Z5182">
        <v>-1.54945051875427</v>
      </c>
      <c r="AA5182" t="s">
        <v>18003</v>
      </c>
      <c r="AB5182" t="s">
        <v>18004</v>
      </c>
      <c r="AC5182" t="s">
        <v>42</v>
      </c>
      <c r="AD5182" t="s">
        <v>42</v>
      </c>
      <c r="AE5182" t="s">
        <v>8982</v>
      </c>
      <c r="AF5182" t="s">
        <v>34</v>
      </c>
      <c r="AG5182" t="s">
        <v>18005</v>
      </c>
    </row>
    <row r="5183" spans="1:33" x14ac:dyDescent="0.2">
      <c r="A5183" s="3" t="s">
        <v>18006</v>
      </c>
      <c r="B5183">
        <v>388.65445053225602</v>
      </c>
      <c r="C5183">
        <v>365.26209397939698</v>
      </c>
      <c r="D5183">
        <v>267.60656601263503</v>
      </c>
      <c r="E5183">
        <v>307.817632690415</v>
      </c>
      <c r="F5183">
        <v>300.06943278469601</v>
      </c>
      <c r="G5183">
        <v>243.88781728979001</v>
      </c>
      <c r="H5183">
        <v>132.14405620482501</v>
      </c>
      <c r="I5183">
        <v>96.503155825906603</v>
      </c>
      <c r="J5183">
        <v>98.406426378782697</v>
      </c>
      <c r="K5183">
        <v>209.52675403797301</v>
      </c>
      <c r="L5183">
        <v>293.31845617582798</v>
      </c>
      <c r="M5183">
        <v>122.190941443236</v>
      </c>
      <c r="N5183" t="s">
        <v>35</v>
      </c>
      <c r="O5183">
        <v>0.97317870414259999</v>
      </c>
      <c r="P5183">
        <v>-0.46686378479672003</v>
      </c>
      <c r="Q5183">
        <v>-0.45382285811870599</v>
      </c>
      <c r="R5183">
        <v>-0.80110107156021404</v>
      </c>
      <c r="S5183" t="s">
        <v>34</v>
      </c>
      <c r="T5183" t="s">
        <v>34</v>
      </c>
      <c r="U5183" t="s">
        <v>34</v>
      </c>
      <c r="V5183">
        <v>24.571003000000001</v>
      </c>
      <c r="W5183" t="s">
        <v>3368</v>
      </c>
      <c r="X5183">
        <v>-3.99410038895716E-2</v>
      </c>
      <c r="Y5183">
        <v>-0.46941729363367501</v>
      </c>
      <c r="Z5183">
        <v>-1.5859637831267599</v>
      </c>
      <c r="AA5183" t="s">
        <v>18007</v>
      </c>
      <c r="AB5183" t="s">
        <v>18008</v>
      </c>
      <c r="AC5183" t="s">
        <v>18009</v>
      </c>
      <c r="AD5183" t="s">
        <v>18010</v>
      </c>
      <c r="AE5183" t="s">
        <v>8982</v>
      </c>
      <c r="AF5183" t="s">
        <v>34</v>
      </c>
      <c r="AG5183" t="s">
        <v>18011</v>
      </c>
    </row>
    <row r="5184" spans="1:33" x14ac:dyDescent="0.2">
      <c r="A5184" s="3" t="s">
        <v>18012</v>
      </c>
      <c r="B5184">
        <v>812.60337573891502</v>
      </c>
      <c r="C5184">
        <v>757.21000304404697</v>
      </c>
      <c r="D5184">
        <v>890.03646438542603</v>
      </c>
      <c r="E5184">
        <v>851.65094487348199</v>
      </c>
      <c r="F5184">
        <v>764.42268910514804</v>
      </c>
      <c r="G5184">
        <v>801.40914825278799</v>
      </c>
      <c r="H5184">
        <v>257.99553830465902</v>
      </c>
      <c r="I5184">
        <v>364.08008788864799</v>
      </c>
      <c r="J5184">
        <v>250.77766722334999</v>
      </c>
      <c r="K5184">
        <v>674.47659871271196</v>
      </c>
      <c r="L5184">
        <v>660.08813437910203</v>
      </c>
      <c r="M5184">
        <v>332.23817962664998</v>
      </c>
      <c r="N5184" t="s">
        <v>35</v>
      </c>
      <c r="O5184">
        <v>0.91230663585203298</v>
      </c>
      <c r="P5184">
        <v>-0.45113568503574802</v>
      </c>
      <c r="Q5184">
        <v>-0.43830861745920802</v>
      </c>
      <c r="R5184">
        <v>-0.88469508282843901</v>
      </c>
      <c r="S5184" t="s">
        <v>34</v>
      </c>
      <c r="T5184" t="s">
        <v>34</v>
      </c>
      <c r="U5184" t="s">
        <v>34</v>
      </c>
      <c r="V5184">
        <v>3.4332167999999998</v>
      </c>
      <c r="W5184" t="s">
        <v>3368</v>
      </c>
      <c r="X5184">
        <v>-3.68283608335674E-3</v>
      </c>
      <c r="Y5184">
        <v>-0.40070783446813901</v>
      </c>
      <c r="Z5184">
        <v>-1.44674518402541</v>
      </c>
      <c r="AA5184" t="s">
        <v>34</v>
      </c>
      <c r="AB5184" t="s">
        <v>34</v>
      </c>
      <c r="AC5184" t="s">
        <v>18013</v>
      </c>
      <c r="AD5184" t="s">
        <v>42</v>
      </c>
      <c r="AE5184" t="s">
        <v>8982</v>
      </c>
      <c r="AF5184" t="s">
        <v>34</v>
      </c>
      <c r="AG5184" t="s">
        <v>18014</v>
      </c>
    </row>
    <row r="5185" spans="1:33" x14ac:dyDescent="0.2">
      <c r="A5185" s="3" t="s">
        <v>18015</v>
      </c>
      <c r="B5185">
        <v>847.48262129950297</v>
      </c>
      <c r="C5185">
        <v>806.41197460748197</v>
      </c>
      <c r="D5185">
        <v>690.50152088792902</v>
      </c>
      <c r="E5185">
        <v>768.54683237606901</v>
      </c>
      <c r="F5185">
        <v>655.45892859673904</v>
      </c>
      <c r="G5185">
        <v>603.72230181570899</v>
      </c>
      <c r="H5185">
        <v>276.87326061963398</v>
      </c>
      <c r="I5185">
        <v>184.23329748582199</v>
      </c>
      <c r="J5185">
        <v>336.48649019841798</v>
      </c>
      <c r="K5185">
        <v>559.73575721572695</v>
      </c>
      <c r="L5185">
        <v>714.56851098224104</v>
      </c>
      <c r="M5185">
        <v>465.53738847381601</v>
      </c>
      <c r="N5185" t="s">
        <v>35</v>
      </c>
      <c r="O5185">
        <v>0.96735571123648401</v>
      </c>
      <c r="P5185">
        <v>-0.27726818183727803</v>
      </c>
      <c r="Q5185">
        <v>-0.28435626288855598</v>
      </c>
      <c r="R5185">
        <v>-0.868325767861586</v>
      </c>
      <c r="S5185" t="s">
        <v>34</v>
      </c>
      <c r="T5185" t="s">
        <v>34</v>
      </c>
      <c r="U5185" t="s">
        <v>34</v>
      </c>
      <c r="V5185">
        <v>5.0405150000000001</v>
      </c>
      <c r="W5185" t="s">
        <v>3368</v>
      </c>
      <c r="X5185">
        <v>-3.7983201408172497E-2</v>
      </c>
      <c r="Y5185">
        <v>-0.32347475169173401</v>
      </c>
      <c r="Z5185">
        <v>-1.5056940271352199</v>
      </c>
      <c r="AA5185" t="s">
        <v>34</v>
      </c>
      <c r="AB5185" t="s">
        <v>34</v>
      </c>
      <c r="AC5185" t="s">
        <v>7171</v>
      </c>
      <c r="AD5185" t="s">
        <v>42</v>
      </c>
      <c r="AE5185" t="s">
        <v>8982</v>
      </c>
      <c r="AF5185" t="s">
        <v>34</v>
      </c>
      <c r="AG5185" t="s">
        <v>18016</v>
      </c>
    </row>
    <row r="5186" spans="1:33" x14ac:dyDescent="0.2">
      <c r="A5186" s="3" t="s">
        <v>18017</v>
      </c>
      <c r="B5186">
        <v>184.77695564834801</v>
      </c>
      <c r="C5186">
        <v>197.641817975153</v>
      </c>
      <c r="D5186">
        <v>210.17113451548801</v>
      </c>
      <c r="E5186">
        <v>166.87305789480399</v>
      </c>
      <c r="F5186">
        <v>196.69355743056499</v>
      </c>
      <c r="G5186">
        <v>254.54957979426101</v>
      </c>
      <c r="H5186">
        <v>1025.6895791136401</v>
      </c>
      <c r="I5186">
        <v>693.06811911332898</v>
      </c>
      <c r="J5186">
        <v>1307.8531505825299</v>
      </c>
      <c r="K5186">
        <v>221.49971141157101</v>
      </c>
      <c r="L5186">
        <v>176.57479202624501</v>
      </c>
      <c r="M5186">
        <v>153.496058672495</v>
      </c>
      <c r="N5186" t="s">
        <v>39</v>
      </c>
      <c r="O5186">
        <v>-0.766527194444238</v>
      </c>
      <c r="P5186">
        <v>-0.11489993146107701</v>
      </c>
      <c r="Q5186">
        <v>0.38205283478313801</v>
      </c>
      <c r="R5186">
        <v>0.94972851164240402</v>
      </c>
      <c r="S5186" t="s">
        <v>34</v>
      </c>
      <c r="T5186" t="s">
        <v>34</v>
      </c>
      <c r="U5186" t="s">
        <v>34</v>
      </c>
      <c r="V5186">
        <v>13.627587</v>
      </c>
      <c r="W5186" t="s">
        <v>51</v>
      </c>
      <c r="X5186">
        <v>9.2530829231041393E-3</v>
      </c>
      <c r="Y5186">
        <v>-7.3039292242101803E-2</v>
      </c>
      <c r="Z5186">
        <v>2.29292793220894</v>
      </c>
      <c r="AA5186" t="s">
        <v>34</v>
      </c>
      <c r="AB5186" t="s">
        <v>34</v>
      </c>
      <c r="AC5186" t="s">
        <v>7160</v>
      </c>
      <c r="AD5186" t="s">
        <v>42</v>
      </c>
      <c r="AE5186" t="s">
        <v>8982</v>
      </c>
      <c r="AF5186" t="s">
        <v>34</v>
      </c>
      <c r="AG5186" t="s">
        <v>18018</v>
      </c>
    </row>
    <row r="5187" spans="1:33" x14ac:dyDescent="0.2">
      <c r="A5187" s="3" t="s">
        <v>18019</v>
      </c>
      <c r="B5187">
        <v>29.0660379671559</v>
      </c>
      <c r="C5187">
        <v>25.851883363838599</v>
      </c>
      <c r="D5187">
        <v>46.799240479157199</v>
      </c>
      <c r="E5187">
        <v>12.631825099606701</v>
      </c>
      <c r="F5187">
        <v>15.646078431976701</v>
      </c>
      <c r="G5187">
        <v>19.1023244871784</v>
      </c>
      <c r="H5187">
        <v>736.23117028402703</v>
      </c>
      <c r="I5187">
        <v>403.55865163560998</v>
      </c>
      <c r="J5187">
        <v>818.99541953954702</v>
      </c>
      <c r="K5187">
        <v>45.896336598794001</v>
      </c>
      <c r="L5187">
        <v>45.238169857963499</v>
      </c>
      <c r="M5187">
        <v>87.856296740177896</v>
      </c>
      <c r="N5187" t="s">
        <v>39</v>
      </c>
      <c r="O5187">
        <v>-0.80978334765377102</v>
      </c>
      <c r="P5187">
        <v>-3.3111960972190699E-2</v>
      </c>
      <c r="Q5187">
        <v>0.344233992414403</v>
      </c>
      <c r="R5187">
        <v>0.97996849058150703</v>
      </c>
      <c r="S5187" t="s">
        <v>34</v>
      </c>
      <c r="T5187" t="s">
        <v>34</v>
      </c>
      <c r="U5187" t="s">
        <v>34</v>
      </c>
      <c r="V5187">
        <v>8.8698859999999993</v>
      </c>
      <c r="W5187" t="s">
        <v>51</v>
      </c>
      <c r="X5187">
        <v>-0.35390618758022802</v>
      </c>
      <c r="Y5187">
        <v>0.46133411755629999</v>
      </c>
      <c r="Z5187">
        <v>4.0827712270541401</v>
      </c>
      <c r="AA5187" t="s">
        <v>34</v>
      </c>
      <c r="AB5187" t="s">
        <v>34</v>
      </c>
      <c r="AC5187" t="s">
        <v>1494</v>
      </c>
      <c r="AD5187" t="s">
        <v>42</v>
      </c>
      <c r="AE5187" t="s">
        <v>8982</v>
      </c>
      <c r="AF5187" t="s">
        <v>34</v>
      </c>
      <c r="AG5187" t="s">
        <v>18020</v>
      </c>
    </row>
    <row r="5188" spans="1:33" x14ac:dyDescent="0.2">
      <c r="A5188" s="3" t="s">
        <v>18021</v>
      </c>
      <c r="B5188">
        <v>357.92749610983401</v>
      </c>
      <c r="C5188">
        <v>362.76029881515501</v>
      </c>
      <c r="D5188">
        <v>299.51513906660603</v>
      </c>
      <c r="E5188">
        <v>337.07028028950401</v>
      </c>
      <c r="F5188">
        <v>326.89128152522801</v>
      </c>
      <c r="G5188">
        <v>259.88046104649698</v>
      </c>
      <c r="H5188">
        <v>132.14405620482501</v>
      </c>
      <c r="I5188">
        <v>162.30076207084301</v>
      </c>
      <c r="J5188">
        <v>190.46405105570901</v>
      </c>
      <c r="K5188">
        <v>180.592107051776</v>
      </c>
      <c r="L5188">
        <v>287.481272968349</v>
      </c>
      <c r="M5188">
        <v>199.94881327075001</v>
      </c>
      <c r="N5188" t="s">
        <v>35</v>
      </c>
      <c r="O5188">
        <v>0.91470533331433101</v>
      </c>
      <c r="P5188">
        <v>-0.48937728297514999</v>
      </c>
      <c r="Q5188">
        <v>-0.35179404831053901</v>
      </c>
      <c r="R5188">
        <v>-0.77891339896878697</v>
      </c>
      <c r="S5188" t="s">
        <v>34</v>
      </c>
      <c r="T5188" t="s">
        <v>34</v>
      </c>
      <c r="U5188" t="s">
        <v>34</v>
      </c>
      <c r="V5188">
        <v>23.98122</v>
      </c>
      <c r="W5188" t="s">
        <v>3368</v>
      </c>
      <c r="X5188">
        <v>-2.43375677629575E-2</v>
      </c>
      <c r="Y5188">
        <v>-0.46517132156928398</v>
      </c>
      <c r="Z5188">
        <v>-1.0174180892908999</v>
      </c>
      <c r="AA5188" t="s">
        <v>18022</v>
      </c>
      <c r="AB5188" t="s">
        <v>4697</v>
      </c>
      <c r="AC5188" t="s">
        <v>18023</v>
      </c>
      <c r="AD5188" t="s">
        <v>42</v>
      </c>
      <c r="AE5188" t="s">
        <v>8982</v>
      </c>
      <c r="AF5188" t="s">
        <v>34</v>
      </c>
      <c r="AG5188" t="s">
        <v>18024</v>
      </c>
    </row>
    <row r="5189" spans="1:33" x14ac:dyDescent="0.2">
      <c r="A5189" s="3" t="s">
        <v>18025</v>
      </c>
      <c r="B5189">
        <v>1315.0306034569001</v>
      </c>
      <c r="C5189">
        <v>1221.70997187173</v>
      </c>
      <c r="D5189">
        <v>1970.24802417252</v>
      </c>
      <c r="E5189">
        <v>1547.0661582518301</v>
      </c>
      <c r="F5189">
        <v>1502.58231798519</v>
      </c>
      <c r="G5189">
        <v>1416.6816927816801</v>
      </c>
      <c r="H5189">
        <v>16694.199100542901</v>
      </c>
      <c r="I5189">
        <v>7597.4302677486503</v>
      </c>
      <c r="J5189">
        <v>12634.115386695299</v>
      </c>
      <c r="K5189">
        <v>1907.6912081933499</v>
      </c>
      <c r="L5189">
        <v>1619.33190814151</v>
      </c>
      <c r="M5189">
        <v>4776.55498369013</v>
      </c>
      <c r="N5189" t="s">
        <v>39</v>
      </c>
      <c r="O5189">
        <v>-0.83988058944043298</v>
      </c>
      <c r="P5189">
        <v>6.1043212712815299E-2</v>
      </c>
      <c r="Q5189">
        <v>0.20682444071484499</v>
      </c>
      <c r="R5189">
        <v>0.98740020355212199</v>
      </c>
      <c r="S5189" t="s">
        <v>34</v>
      </c>
      <c r="T5189" t="s">
        <v>34</v>
      </c>
      <c r="U5189" t="s">
        <v>34</v>
      </c>
      <c r="V5189">
        <v>23.673670000000001</v>
      </c>
      <c r="W5189" t="s">
        <v>40</v>
      </c>
      <c r="X5189">
        <v>-1.43839494697862E-3</v>
      </c>
      <c r="Y5189">
        <v>0.49306638890506999</v>
      </c>
      <c r="Z5189">
        <v>2.8640111182205401</v>
      </c>
      <c r="AA5189" t="s">
        <v>2526</v>
      </c>
      <c r="AB5189" t="s">
        <v>2527</v>
      </c>
      <c r="AC5189" t="s">
        <v>7046</v>
      </c>
      <c r="AD5189" t="s">
        <v>2529</v>
      </c>
      <c r="AE5189" t="s">
        <v>8982</v>
      </c>
      <c r="AF5189" t="s">
        <v>34</v>
      </c>
      <c r="AG5189" t="s">
        <v>18026</v>
      </c>
    </row>
    <row r="5190" spans="1:33" x14ac:dyDescent="0.2">
      <c r="A5190" s="3" t="s">
        <v>18027</v>
      </c>
      <c r="B5190">
        <v>9.9654987315963108</v>
      </c>
      <c r="C5190">
        <v>7.5053854927273402</v>
      </c>
      <c r="D5190">
        <v>5.10537168863533</v>
      </c>
      <c r="E5190">
        <v>6.64832899979299</v>
      </c>
      <c r="F5190">
        <v>10.616981793127101</v>
      </c>
      <c r="G5190">
        <v>11.106002608824699</v>
      </c>
      <c r="H5190">
        <v>18.877722314974999</v>
      </c>
      <c r="I5190">
        <v>30.705549580970299</v>
      </c>
      <c r="J5190">
        <v>6.3488017018569503</v>
      </c>
      <c r="K5190">
        <v>19.954928955997399</v>
      </c>
      <c r="L5190">
        <v>11.6743664149583</v>
      </c>
      <c r="M5190">
        <v>10.0984249126641</v>
      </c>
      <c r="N5190" t="s">
        <v>39</v>
      </c>
      <c r="O5190">
        <v>-0.51818059236661995</v>
      </c>
      <c r="P5190">
        <v>0.17912201764775401</v>
      </c>
      <c r="Q5190">
        <v>-0.129364146636651</v>
      </c>
      <c r="R5190">
        <v>0.385828305175275</v>
      </c>
      <c r="S5190" t="s">
        <v>34</v>
      </c>
      <c r="T5190" t="s">
        <v>34</v>
      </c>
      <c r="U5190" t="s">
        <v>34</v>
      </c>
      <c r="V5190">
        <v>19.120609999999999</v>
      </c>
      <c r="W5190" t="s">
        <v>51</v>
      </c>
      <c r="X5190">
        <v>3.0643030237550901E-2</v>
      </c>
      <c r="Y5190">
        <v>0.37601452242892902</v>
      </c>
      <c r="Z5190">
        <v>1.05973418292161</v>
      </c>
      <c r="AA5190" t="s">
        <v>10050</v>
      </c>
      <c r="AB5190" t="s">
        <v>10051</v>
      </c>
      <c r="AC5190" t="s">
        <v>2249</v>
      </c>
      <c r="AD5190" t="s">
        <v>42</v>
      </c>
      <c r="AE5190" t="s">
        <v>8982</v>
      </c>
      <c r="AF5190" t="s">
        <v>34</v>
      </c>
      <c r="AG5190" t="s">
        <v>18028</v>
      </c>
    </row>
    <row r="5191" spans="1:33" x14ac:dyDescent="0.2">
      <c r="A5191" s="3" t="s">
        <v>18029</v>
      </c>
      <c r="B5191">
        <v>200.555661973376</v>
      </c>
      <c r="C5191">
        <v>212.652588960608</v>
      </c>
      <c r="D5191">
        <v>97.002062084071298</v>
      </c>
      <c r="E5191">
        <v>139.614908995653</v>
      </c>
      <c r="F5191">
        <v>105.61102941584301</v>
      </c>
      <c r="G5191">
        <v>141.26835318425</v>
      </c>
      <c r="H5191">
        <v>62.925741049916802</v>
      </c>
      <c r="I5191">
        <v>17.546028331982999</v>
      </c>
      <c r="J5191">
        <v>34.918409360213197</v>
      </c>
      <c r="K5191">
        <v>114.740841496985</v>
      </c>
      <c r="L5191">
        <v>153.712491130285</v>
      </c>
      <c r="M5191">
        <v>38.374014668123699</v>
      </c>
      <c r="N5191" t="s">
        <v>35</v>
      </c>
      <c r="O5191">
        <v>0.93731137953283605</v>
      </c>
      <c r="P5191">
        <v>-0.39218791202707498</v>
      </c>
      <c r="Q5191">
        <v>-0.38235996485051299</v>
      </c>
      <c r="R5191">
        <v>-0.72714332827914296</v>
      </c>
      <c r="S5191" t="s">
        <v>34</v>
      </c>
      <c r="T5191" t="s">
        <v>34</v>
      </c>
      <c r="U5191" t="s">
        <v>34</v>
      </c>
      <c r="V5191">
        <v>25.201754000000001</v>
      </c>
      <c r="W5191" t="s">
        <v>51</v>
      </c>
      <c r="X5191">
        <v>-4.1504692784293799E-2</v>
      </c>
      <c r="Y5191">
        <v>-0.338830393265239</v>
      </c>
      <c r="Z5191">
        <v>-1.9666156829429799</v>
      </c>
      <c r="AA5191" t="s">
        <v>18030</v>
      </c>
      <c r="AB5191" t="s">
        <v>18031</v>
      </c>
      <c r="AC5191" t="s">
        <v>5683</v>
      </c>
      <c r="AD5191" t="s">
        <v>18032</v>
      </c>
      <c r="AE5191" t="s">
        <v>8982</v>
      </c>
      <c r="AF5191" t="s">
        <v>34</v>
      </c>
      <c r="AG5191" t="s">
        <v>18033</v>
      </c>
    </row>
    <row r="5192" spans="1:33" x14ac:dyDescent="0.2">
      <c r="A5192" s="3" t="s">
        <v>18034</v>
      </c>
      <c r="B5192">
        <v>320.14164675253102</v>
      </c>
      <c r="C5192">
        <v>382.774660129094</v>
      </c>
      <c r="D5192">
        <v>320.362073461867</v>
      </c>
      <c r="E5192">
        <v>351.03177118907001</v>
      </c>
      <c r="F5192">
        <v>334.15553222578899</v>
      </c>
      <c r="G5192">
        <v>289.20030793379402</v>
      </c>
      <c r="H5192">
        <v>37.755444629950098</v>
      </c>
      <c r="I5192">
        <v>83.343634576919399</v>
      </c>
      <c r="J5192">
        <v>60.313616167641001</v>
      </c>
      <c r="K5192">
        <v>220.501964963771</v>
      </c>
      <c r="L5192">
        <v>281.64408976086997</v>
      </c>
      <c r="M5192">
        <v>114.11220151310501</v>
      </c>
      <c r="N5192" t="s">
        <v>35</v>
      </c>
      <c r="O5192">
        <v>0.96088480968699697</v>
      </c>
      <c r="P5192">
        <v>-0.42701956743783298</v>
      </c>
      <c r="Q5192">
        <v>-0.40806384669385298</v>
      </c>
      <c r="R5192">
        <v>-0.90137491802458003</v>
      </c>
      <c r="S5192" t="s">
        <v>34</v>
      </c>
      <c r="T5192" t="s">
        <v>34</v>
      </c>
      <c r="U5192" t="s">
        <v>34</v>
      </c>
      <c r="V5192">
        <v>23.839638000000001</v>
      </c>
      <c r="W5192" t="s">
        <v>3368</v>
      </c>
      <c r="X5192">
        <v>-9.3576229105158098E-3</v>
      </c>
      <c r="Y5192">
        <v>-0.48429481718165301</v>
      </c>
      <c r="Z5192">
        <v>-2.3337769263983601</v>
      </c>
      <c r="AA5192" t="s">
        <v>7068</v>
      </c>
      <c r="AB5192" t="s">
        <v>7069</v>
      </c>
      <c r="AC5192" t="s">
        <v>7070</v>
      </c>
      <c r="AD5192" t="s">
        <v>42</v>
      </c>
      <c r="AE5192" t="s">
        <v>8982</v>
      </c>
      <c r="AF5192" t="s">
        <v>34</v>
      </c>
      <c r="AG5192" t="s">
        <v>18035</v>
      </c>
    </row>
    <row r="5193" spans="1:33" x14ac:dyDescent="0.2">
      <c r="A5193" s="3" t="s">
        <v>18036</v>
      </c>
      <c r="B5193">
        <v>7289.3470930488802</v>
      </c>
      <c r="C5193">
        <v>7231.8558881034996</v>
      </c>
      <c r="D5193">
        <v>9475.1444064664593</v>
      </c>
      <c r="E5193">
        <v>7075.8165544796802</v>
      </c>
      <c r="F5193">
        <v>6565.2062677605199</v>
      </c>
      <c r="G5193">
        <v>6505.8963282494897</v>
      </c>
      <c r="H5193">
        <v>20639.6430643727</v>
      </c>
      <c r="I5193">
        <v>25450.514095541399</v>
      </c>
      <c r="J5193">
        <v>21503.391364189501</v>
      </c>
      <c r="K5193">
        <v>18015.309861474499</v>
      </c>
      <c r="L5193">
        <v>14596.3630422356</v>
      </c>
      <c r="M5193">
        <v>36180.636777093001</v>
      </c>
      <c r="N5193" t="s">
        <v>39</v>
      </c>
      <c r="O5193">
        <v>-0.80955360257130804</v>
      </c>
      <c r="P5193">
        <v>0.78400056119539996</v>
      </c>
      <c r="Q5193">
        <v>0.44407897478505798</v>
      </c>
      <c r="R5193">
        <v>0.57321384133975595</v>
      </c>
      <c r="S5193" t="s">
        <v>34</v>
      </c>
      <c r="T5193" t="s">
        <v>34</v>
      </c>
      <c r="U5193" t="s">
        <v>34</v>
      </c>
      <c r="V5193">
        <v>25.387657000000001</v>
      </c>
      <c r="W5193" t="s">
        <v>40</v>
      </c>
      <c r="X5193">
        <v>-3.8238637794642497E-2</v>
      </c>
      <c r="Y5193">
        <v>1.27580480334225</v>
      </c>
      <c r="Z5193">
        <v>1.4402553449086899</v>
      </c>
      <c r="AA5193" t="s">
        <v>18037</v>
      </c>
      <c r="AB5193" t="s">
        <v>18038</v>
      </c>
      <c r="AC5193" t="s">
        <v>18039</v>
      </c>
      <c r="AD5193" t="s">
        <v>18040</v>
      </c>
      <c r="AE5193" t="s">
        <v>8982</v>
      </c>
      <c r="AF5193" t="s">
        <v>34</v>
      </c>
      <c r="AG5193" t="s">
        <v>18041</v>
      </c>
    </row>
    <row r="5194" spans="1:33" x14ac:dyDescent="0.2">
      <c r="A5194" s="3" t="s">
        <v>18042</v>
      </c>
      <c r="B5194">
        <v>478.759168230439</v>
      </c>
      <c r="C5194">
        <v>506.196554898388</v>
      </c>
      <c r="D5194">
        <v>359.50325640807102</v>
      </c>
      <c r="E5194">
        <v>373.63608978836601</v>
      </c>
      <c r="F5194">
        <v>374.94709385201401</v>
      </c>
      <c r="G5194">
        <v>437.57650278769199</v>
      </c>
      <c r="H5194">
        <v>100.681185679867</v>
      </c>
      <c r="I5194">
        <v>144.75473373886001</v>
      </c>
      <c r="J5194">
        <v>158.720042546424</v>
      </c>
      <c r="K5194">
        <v>328.25858132615701</v>
      </c>
      <c r="L5194">
        <v>343.42094537335697</v>
      </c>
      <c r="M5194">
        <v>152.486216181228</v>
      </c>
      <c r="N5194" t="s">
        <v>35</v>
      </c>
      <c r="O5194">
        <v>0.97943753040128001</v>
      </c>
      <c r="P5194">
        <v>-0.46469639226739301</v>
      </c>
      <c r="Q5194">
        <v>-0.33923458868433398</v>
      </c>
      <c r="R5194">
        <v>-0.85525750639782006</v>
      </c>
      <c r="S5194" t="s">
        <v>34</v>
      </c>
      <c r="T5194" t="s">
        <v>34</v>
      </c>
      <c r="U5194" t="s">
        <v>34</v>
      </c>
      <c r="V5194">
        <v>19.174106999999999</v>
      </c>
      <c r="W5194" t="s">
        <v>3368</v>
      </c>
      <c r="X5194">
        <v>-2.5690933496357701E-2</v>
      </c>
      <c r="Y5194">
        <v>-0.47442899730713001</v>
      </c>
      <c r="Z5194">
        <v>-1.6349154095441001</v>
      </c>
      <c r="AA5194" t="s">
        <v>34</v>
      </c>
      <c r="AB5194" t="s">
        <v>34</v>
      </c>
      <c r="AC5194" t="s">
        <v>18043</v>
      </c>
      <c r="AD5194" t="s">
        <v>42</v>
      </c>
      <c r="AE5194" t="s">
        <v>8982</v>
      </c>
      <c r="AF5194" t="s">
        <v>34</v>
      </c>
      <c r="AG5194" t="s">
        <v>18044</v>
      </c>
    </row>
    <row r="5195" spans="1:33" x14ac:dyDescent="0.2">
      <c r="A5195" s="3" t="s">
        <v>18045</v>
      </c>
      <c r="B5195">
        <v>3084.3218574290599</v>
      </c>
      <c r="C5195">
        <v>3108.06352571053</v>
      </c>
      <c r="D5195">
        <v>3500.5831878409599</v>
      </c>
      <c r="E5195">
        <v>2709.1940674156399</v>
      </c>
      <c r="F5195">
        <v>3159.94905474387</v>
      </c>
      <c r="G5195">
        <v>3159.8798622628001</v>
      </c>
      <c r="H5195">
        <v>7066.5607199056603</v>
      </c>
      <c r="I5195">
        <v>6965.7732477972604</v>
      </c>
      <c r="J5195">
        <v>8297.8838243270293</v>
      </c>
      <c r="K5195">
        <v>4290.3097255394396</v>
      </c>
      <c r="L5195">
        <v>3542.6837750058899</v>
      </c>
      <c r="M5195">
        <v>3119.40345552195</v>
      </c>
      <c r="N5195" t="s">
        <v>39</v>
      </c>
      <c r="O5195">
        <v>-0.83208322966946402</v>
      </c>
      <c r="P5195">
        <v>-1.8648913030522199E-2</v>
      </c>
      <c r="Q5195">
        <v>0.38120927709389102</v>
      </c>
      <c r="R5195">
        <v>0.93669684933948105</v>
      </c>
      <c r="S5195" t="s">
        <v>34</v>
      </c>
      <c r="T5195" t="s">
        <v>34</v>
      </c>
      <c r="U5195" t="s">
        <v>34</v>
      </c>
      <c r="V5195">
        <v>11.291093999999999</v>
      </c>
      <c r="W5195" t="s">
        <v>40</v>
      </c>
      <c r="X5195">
        <v>-2.0980715338339499E-2</v>
      </c>
      <c r="Y5195">
        <v>0.15045047263901001</v>
      </c>
      <c r="Z5195">
        <v>1.19114919808465</v>
      </c>
      <c r="AA5195" t="s">
        <v>7086</v>
      </c>
      <c r="AB5195" t="s">
        <v>7087</v>
      </c>
      <c r="AC5195" t="s">
        <v>7088</v>
      </c>
      <c r="AD5195" t="s">
        <v>7089</v>
      </c>
      <c r="AE5195" t="s">
        <v>8982</v>
      </c>
      <c r="AF5195" t="s">
        <v>34</v>
      </c>
      <c r="AG5195" t="s">
        <v>18046</v>
      </c>
    </row>
    <row r="5196" spans="1:33" x14ac:dyDescent="0.2">
      <c r="A5196" s="3" t="s">
        <v>18047</v>
      </c>
      <c r="B5196">
        <v>389.48490875988898</v>
      </c>
      <c r="C5196">
        <v>343.57986922262899</v>
      </c>
      <c r="D5196">
        <v>148.055778970425</v>
      </c>
      <c r="E5196">
        <v>192.136708094017</v>
      </c>
      <c r="F5196">
        <v>139.697128856935</v>
      </c>
      <c r="G5196">
        <v>109.283065670835</v>
      </c>
      <c r="H5196">
        <v>125.851482099834</v>
      </c>
      <c r="I5196">
        <v>61.411099161940598</v>
      </c>
      <c r="J5196">
        <v>168.24324509920899</v>
      </c>
      <c r="K5196">
        <v>125.716052422784</v>
      </c>
      <c r="L5196">
        <v>143.49742051719599</v>
      </c>
      <c r="M5196">
        <v>114.11220151310501</v>
      </c>
      <c r="N5196" t="s">
        <v>35</v>
      </c>
      <c r="O5196">
        <v>0.68603279771390702</v>
      </c>
      <c r="P5196">
        <v>-0.395273770819068</v>
      </c>
      <c r="Q5196">
        <v>-0.185143770815478</v>
      </c>
      <c r="R5196">
        <v>-0.36279478012792099</v>
      </c>
      <c r="S5196" t="s">
        <v>34</v>
      </c>
      <c r="T5196" t="s">
        <v>34</v>
      </c>
      <c r="U5196" t="s">
        <v>34</v>
      </c>
      <c r="V5196">
        <v>28.888945</v>
      </c>
      <c r="W5196" t="s">
        <v>3368</v>
      </c>
      <c r="X5196">
        <v>-0.28295303260074001</v>
      </c>
      <c r="Y5196">
        <v>-0.74634320208916505</v>
      </c>
      <c r="Z5196">
        <v>-1.20825723754532</v>
      </c>
      <c r="AA5196" t="s">
        <v>18048</v>
      </c>
      <c r="AB5196" t="s">
        <v>1199</v>
      </c>
      <c r="AC5196" t="s">
        <v>6702</v>
      </c>
      <c r="AD5196" t="s">
        <v>1201</v>
      </c>
      <c r="AE5196" t="s">
        <v>8982</v>
      </c>
      <c r="AF5196" t="s">
        <v>34</v>
      </c>
      <c r="AG5196" t="s">
        <v>18049</v>
      </c>
    </row>
    <row r="5197" spans="1:33" x14ac:dyDescent="0.2">
      <c r="A5197" s="3" t="s">
        <v>18050</v>
      </c>
      <c r="B5197">
        <v>509.07089353904502</v>
      </c>
      <c r="C5197">
        <v>525.37698449091397</v>
      </c>
      <c r="D5197">
        <v>493.94471087546799</v>
      </c>
      <c r="E5197">
        <v>414.85572958708201</v>
      </c>
      <c r="F5197">
        <v>375.50588236744102</v>
      </c>
      <c r="G5197">
        <v>422.472339239691</v>
      </c>
      <c r="H5197">
        <v>100.681185679867</v>
      </c>
      <c r="I5197">
        <v>197.392818734809</v>
      </c>
      <c r="J5197">
        <v>161.89444339735201</v>
      </c>
      <c r="K5197">
        <v>357.19322831235303</v>
      </c>
      <c r="L5197">
        <v>246.13455858203801</v>
      </c>
      <c r="M5197">
        <v>235.293300465074</v>
      </c>
      <c r="N5197" t="s">
        <v>35</v>
      </c>
      <c r="O5197">
        <v>0.91265185135558002</v>
      </c>
      <c r="P5197">
        <v>-0.43641640592886599</v>
      </c>
      <c r="Q5197">
        <v>-0.38367820040242301</v>
      </c>
      <c r="R5197">
        <v>-0.83794359906093197</v>
      </c>
      <c r="S5197" t="s">
        <v>34</v>
      </c>
      <c r="T5197" t="s">
        <v>34</v>
      </c>
      <c r="U5197" t="s">
        <v>34</v>
      </c>
      <c r="V5197">
        <v>18.284786</v>
      </c>
      <c r="W5197" t="s">
        <v>3368</v>
      </c>
      <c r="X5197">
        <v>-8.8508927865116993E-2</v>
      </c>
      <c r="Y5197">
        <v>-0.71855092064362303</v>
      </c>
      <c r="Z5197">
        <v>-1.65735702500145</v>
      </c>
      <c r="AA5197" t="s">
        <v>34</v>
      </c>
      <c r="AB5197" t="s">
        <v>34</v>
      </c>
      <c r="AC5197" t="s">
        <v>18051</v>
      </c>
      <c r="AD5197" t="s">
        <v>42</v>
      </c>
      <c r="AE5197" t="s">
        <v>8982</v>
      </c>
      <c r="AF5197" t="s">
        <v>34</v>
      </c>
      <c r="AG5197" t="s">
        <v>18052</v>
      </c>
    </row>
    <row r="5198" spans="1:33" x14ac:dyDescent="0.2">
      <c r="A5198" s="3" t="s">
        <v>18053</v>
      </c>
      <c r="B5198">
        <v>644.43558464322803</v>
      </c>
      <c r="C5198">
        <v>675.48469434545996</v>
      </c>
      <c r="D5198">
        <v>355.248780000875</v>
      </c>
      <c r="E5198">
        <v>440.11937978629601</v>
      </c>
      <c r="F5198">
        <v>400.65136556169</v>
      </c>
      <c r="G5198">
        <v>336.73399909956402</v>
      </c>
      <c r="H5198">
        <v>144.729204414809</v>
      </c>
      <c r="I5198">
        <v>105.276169991898</v>
      </c>
      <c r="J5198">
        <v>231.73126211777901</v>
      </c>
      <c r="K5198">
        <v>316.28562395255898</v>
      </c>
      <c r="L5198">
        <v>414.44000773101999</v>
      </c>
      <c r="M5198">
        <v>159.55511362009301</v>
      </c>
      <c r="N5198" t="s">
        <v>35</v>
      </c>
      <c r="O5198">
        <v>0.93429574080867805</v>
      </c>
      <c r="P5198">
        <v>-0.456741884357456</v>
      </c>
      <c r="Q5198">
        <v>-0.28136840299226501</v>
      </c>
      <c r="R5198">
        <v>-0.70192113660328204</v>
      </c>
      <c r="S5198" t="s">
        <v>34</v>
      </c>
      <c r="T5198" t="s">
        <v>34</v>
      </c>
      <c r="U5198" t="s">
        <v>34</v>
      </c>
      <c r="V5198">
        <v>18.12087</v>
      </c>
      <c r="W5198" t="s">
        <v>3368</v>
      </c>
      <c r="X5198">
        <v>-7.7805995069923306E-2</v>
      </c>
      <c r="Y5198">
        <v>-0.53905273385547203</v>
      </c>
      <c r="Z5198">
        <v>-1.67165813445655</v>
      </c>
      <c r="AA5198" t="s">
        <v>18054</v>
      </c>
      <c r="AB5198" t="s">
        <v>18055</v>
      </c>
      <c r="AC5198" t="s">
        <v>18056</v>
      </c>
      <c r="AD5198" t="s">
        <v>42</v>
      </c>
      <c r="AE5198" t="s">
        <v>8982</v>
      </c>
      <c r="AF5198" t="s">
        <v>34</v>
      </c>
      <c r="AG5198" t="s">
        <v>18057</v>
      </c>
    </row>
    <row r="5199" spans="1:33" x14ac:dyDescent="0.2">
      <c r="A5199" s="3" t="s">
        <v>18058</v>
      </c>
      <c r="B5199">
        <v>1201.67305538499</v>
      </c>
      <c r="C5199">
        <v>1245.8939917927401</v>
      </c>
      <c r="D5199">
        <v>1775.3930047229401</v>
      </c>
      <c r="E5199">
        <v>1606.9011192499599</v>
      </c>
      <c r="F5199">
        <v>1530.52174375658</v>
      </c>
      <c r="G5199">
        <v>1454.4421016516801</v>
      </c>
      <c r="H5199">
        <v>9564.7126395873493</v>
      </c>
      <c r="I5199">
        <v>5781.4163353884096</v>
      </c>
      <c r="J5199">
        <v>8834.3575681339498</v>
      </c>
      <c r="K5199">
        <v>1487.6399536696099</v>
      </c>
      <c r="L5199">
        <v>1370.27875795573</v>
      </c>
      <c r="M5199">
        <v>3282.9979391071101</v>
      </c>
      <c r="N5199" t="s">
        <v>39</v>
      </c>
      <c r="O5199">
        <v>-0.86493891966859704</v>
      </c>
      <c r="P5199">
        <v>3.7901456757339198E-2</v>
      </c>
      <c r="Q5199">
        <v>0.27304965247281199</v>
      </c>
      <c r="R5199">
        <v>0.99803229503052204</v>
      </c>
      <c r="S5199" t="s">
        <v>34</v>
      </c>
      <c r="T5199" t="s">
        <v>34</v>
      </c>
      <c r="U5199" t="s">
        <v>34</v>
      </c>
      <c r="V5199">
        <v>15.897854000000001</v>
      </c>
      <c r="W5199" t="s">
        <v>40</v>
      </c>
      <c r="X5199">
        <v>1.52836181549198E-2</v>
      </c>
      <c r="Y5199">
        <v>0.33087792016122503</v>
      </c>
      <c r="Z5199">
        <v>2.4117527574049298</v>
      </c>
      <c r="AA5199" t="s">
        <v>4982</v>
      </c>
      <c r="AB5199" t="s">
        <v>4983</v>
      </c>
      <c r="AC5199" t="s">
        <v>4984</v>
      </c>
      <c r="AD5199" t="s">
        <v>4985</v>
      </c>
      <c r="AE5199" t="s">
        <v>8982</v>
      </c>
      <c r="AF5199" t="s">
        <v>34</v>
      </c>
      <c r="AG5199" t="s">
        <v>18059</v>
      </c>
    </row>
    <row r="5200" spans="1:33" x14ac:dyDescent="0.2">
      <c r="A5200" s="3" t="s">
        <v>18060</v>
      </c>
      <c r="B5200">
        <v>1035.9966389721999</v>
      </c>
      <c r="C5200">
        <v>1055.7575593103099</v>
      </c>
      <c r="D5200">
        <v>1437.16213035085</v>
      </c>
      <c r="E5200">
        <v>1586.9561322505899</v>
      </c>
      <c r="F5200">
        <v>1441.11558128814</v>
      </c>
      <c r="G5200">
        <v>1322.50279065884</v>
      </c>
      <c r="H5200">
        <v>3234.38308996572</v>
      </c>
      <c r="I5200">
        <v>2228.3455981618399</v>
      </c>
      <c r="J5200">
        <v>2739.5079343512698</v>
      </c>
      <c r="K5200">
        <v>1059.60672756346</v>
      </c>
      <c r="L5200">
        <v>1284.18030564542</v>
      </c>
      <c r="M5200">
        <v>2433.7204039520502</v>
      </c>
      <c r="N5200" t="s">
        <v>39</v>
      </c>
      <c r="O5200">
        <v>-0.89677543723761499</v>
      </c>
      <c r="P5200">
        <v>0.22401866232733</v>
      </c>
      <c r="Q5200">
        <v>0.219660188085226</v>
      </c>
      <c r="R5200">
        <v>0.92757787165112204</v>
      </c>
      <c r="S5200" t="s">
        <v>34</v>
      </c>
      <c r="T5200" t="s">
        <v>34</v>
      </c>
      <c r="U5200" t="s">
        <v>34</v>
      </c>
      <c r="V5200">
        <v>9.7378660000000004</v>
      </c>
      <c r="W5200" t="s">
        <v>40</v>
      </c>
      <c r="X5200">
        <v>4.8248652941962997E-2</v>
      </c>
      <c r="Y5200">
        <v>0.28584401622927802</v>
      </c>
      <c r="Z5200">
        <v>1.1709511721803501</v>
      </c>
      <c r="AA5200" t="s">
        <v>18061</v>
      </c>
      <c r="AB5200" t="s">
        <v>18062</v>
      </c>
      <c r="AC5200" t="s">
        <v>485</v>
      </c>
      <c r="AD5200" t="s">
        <v>18063</v>
      </c>
      <c r="AE5200" t="s">
        <v>8982</v>
      </c>
      <c r="AF5200" t="s">
        <v>34</v>
      </c>
      <c r="AG5200" t="s">
        <v>18064</v>
      </c>
    </row>
    <row r="5201" spans="1:33" x14ac:dyDescent="0.2">
      <c r="A5201" s="3" t="s">
        <v>18065</v>
      </c>
      <c r="B5201">
        <v>923.88477824174095</v>
      </c>
      <c r="C5201">
        <v>928.16600593394696</v>
      </c>
      <c r="D5201">
        <v>664.97466244475197</v>
      </c>
      <c r="E5201">
        <v>790.48631807538595</v>
      </c>
      <c r="F5201">
        <v>699.04443280010298</v>
      </c>
      <c r="G5201">
        <v>844.50043837502801</v>
      </c>
      <c r="H5201">
        <v>257.99553830465902</v>
      </c>
      <c r="I5201">
        <v>184.23329748582199</v>
      </c>
      <c r="J5201">
        <v>317.44008509284799</v>
      </c>
      <c r="K5201">
        <v>467.94308401813902</v>
      </c>
      <c r="L5201">
        <v>597.33841489870099</v>
      </c>
      <c r="M5201">
        <v>203.988183235815</v>
      </c>
      <c r="N5201" t="s">
        <v>35</v>
      </c>
      <c r="O5201">
        <v>0.95578468187391197</v>
      </c>
      <c r="P5201">
        <v>-0.591923988530765</v>
      </c>
      <c r="Q5201">
        <v>-0.39672655891081399</v>
      </c>
      <c r="R5201">
        <v>-0.75925724216046298</v>
      </c>
      <c r="S5201" t="s">
        <v>34</v>
      </c>
      <c r="T5201" t="s">
        <v>34</v>
      </c>
      <c r="U5201" t="s">
        <v>34</v>
      </c>
      <c r="V5201">
        <v>6.4149403999999999</v>
      </c>
      <c r="W5201" t="s">
        <v>3368</v>
      </c>
      <c r="X5201">
        <v>-1.34571834776558E-2</v>
      </c>
      <c r="Y5201">
        <v>-0.63947754321459205</v>
      </c>
      <c r="Z5201">
        <v>-1.63588238722408</v>
      </c>
      <c r="AA5201" t="s">
        <v>4605</v>
      </c>
      <c r="AB5201" t="s">
        <v>4606</v>
      </c>
      <c r="AC5201" t="s">
        <v>18066</v>
      </c>
      <c r="AD5201" t="s">
        <v>42</v>
      </c>
      <c r="AE5201" t="s">
        <v>8982</v>
      </c>
      <c r="AF5201" t="s">
        <v>34</v>
      </c>
      <c r="AG5201" t="s">
        <v>18067</v>
      </c>
    </row>
    <row r="5202" spans="1:33" x14ac:dyDescent="0.2">
      <c r="A5202" s="3" t="s">
        <v>18068</v>
      </c>
      <c r="B5202">
        <v>406.50930242636599</v>
      </c>
      <c r="C5202">
        <v>436.14629029960003</v>
      </c>
      <c r="D5202">
        <v>225.912697222113</v>
      </c>
      <c r="E5202">
        <v>301.16930369062197</v>
      </c>
      <c r="F5202">
        <v>271.571218497882</v>
      </c>
      <c r="G5202">
        <v>316.29895429932702</v>
      </c>
      <c r="H5202">
        <v>88.096037469883498</v>
      </c>
      <c r="I5202">
        <v>57.024592078944799</v>
      </c>
      <c r="J5202">
        <v>85.708822975068799</v>
      </c>
      <c r="K5202">
        <v>197.553796664374</v>
      </c>
      <c r="L5202">
        <v>246.620990515995</v>
      </c>
      <c r="M5202">
        <v>115.12204400437101</v>
      </c>
      <c r="N5202" t="s">
        <v>35</v>
      </c>
      <c r="O5202">
        <v>0.97328519901067201</v>
      </c>
      <c r="P5202">
        <v>-0.461542411370997</v>
      </c>
      <c r="Q5202">
        <v>-0.395003449648896</v>
      </c>
      <c r="R5202">
        <v>-0.78672033910210204</v>
      </c>
      <c r="S5202" t="s">
        <v>34</v>
      </c>
      <c r="T5202" t="s">
        <v>34</v>
      </c>
      <c r="U5202" t="s">
        <v>34</v>
      </c>
      <c r="V5202">
        <v>24.631392999999999</v>
      </c>
      <c r="W5202" t="s">
        <v>3368</v>
      </c>
      <c r="X5202">
        <v>-3.7960162170071497E-2</v>
      </c>
      <c r="Y5202">
        <v>-0.62133161563456996</v>
      </c>
      <c r="Z5202">
        <v>-2.0948239305728902</v>
      </c>
      <c r="AA5202" t="s">
        <v>18069</v>
      </c>
      <c r="AB5202" t="s">
        <v>18070</v>
      </c>
      <c r="AC5202" t="s">
        <v>18071</v>
      </c>
      <c r="AD5202" t="s">
        <v>1417</v>
      </c>
      <c r="AE5202" t="s">
        <v>8982</v>
      </c>
      <c r="AF5202" t="s">
        <v>34</v>
      </c>
      <c r="AG5202" t="s">
        <v>18072</v>
      </c>
    </row>
    <row r="5203" spans="1:33" x14ac:dyDescent="0.2">
      <c r="A5203" s="3" t="s">
        <v>18073</v>
      </c>
      <c r="B5203">
        <v>369.55391129669601</v>
      </c>
      <c r="C5203">
        <v>378.60500152202297</v>
      </c>
      <c r="D5203">
        <v>587.117744193063</v>
      </c>
      <c r="E5203">
        <v>608.32210348105798</v>
      </c>
      <c r="F5203">
        <v>606.84432775452603</v>
      </c>
      <c r="G5203">
        <v>519.31668198864202</v>
      </c>
      <c r="H5203">
        <v>1227.05195047338</v>
      </c>
      <c r="I5203">
        <v>798.34428910522797</v>
      </c>
      <c r="J5203">
        <v>942.797052725757</v>
      </c>
      <c r="K5203">
        <v>598.647868679922</v>
      </c>
      <c r="L5203">
        <v>586.63691235165595</v>
      </c>
      <c r="M5203">
        <v>905.82871466597203</v>
      </c>
      <c r="N5203" t="s">
        <v>39</v>
      </c>
      <c r="O5203">
        <v>-0.91452685441561099</v>
      </c>
      <c r="P5203">
        <v>0.34463486158304002</v>
      </c>
      <c r="Q5203">
        <v>0.23142080398103501</v>
      </c>
      <c r="R5203">
        <v>0.89323585257707305</v>
      </c>
      <c r="S5203" t="s">
        <v>34</v>
      </c>
      <c r="T5203" t="s">
        <v>34</v>
      </c>
      <c r="U5203" t="s">
        <v>34</v>
      </c>
      <c r="V5203">
        <v>17.53641</v>
      </c>
      <c r="W5203" t="s">
        <v>51</v>
      </c>
      <c r="X5203">
        <v>8.0356590717974005E-2</v>
      </c>
      <c r="Y5203">
        <v>0.46893221140420799</v>
      </c>
      <c r="Z5203">
        <v>1.1134555046365799</v>
      </c>
      <c r="AA5203" t="s">
        <v>359</v>
      </c>
      <c r="AB5203" t="s">
        <v>360</v>
      </c>
      <c r="AC5203" t="s">
        <v>775</v>
      </c>
      <c r="AD5203" t="s">
        <v>6936</v>
      </c>
      <c r="AE5203" t="s">
        <v>8982</v>
      </c>
      <c r="AF5203" t="s">
        <v>34</v>
      </c>
      <c r="AG5203" t="s">
        <v>18074</v>
      </c>
    </row>
    <row r="5204" spans="1:33" x14ac:dyDescent="0.2">
      <c r="A5204" s="3" t="s">
        <v>18075</v>
      </c>
      <c r="B5204">
        <v>2186.5965133577602</v>
      </c>
      <c r="C5204">
        <v>2149.8759778056801</v>
      </c>
      <c r="D5204">
        <v>2852.6264310249899</v>
      </c>
      <c r="E5204">
        <v>2888.6989504100502</v>
      </c>
      <c r="F5204">
        <v>2622.3945029023798</v>
      </c>
      <c r="G5204">
        <v>2668.5503068483899</v>
      </c>
      <c r="H5204">
        <v>9715.7344181071494</v>
      </c>
      <c r="I5204">
        <v>7246.5097011089902</v>
      </c>
      <c r="J5204">
        <v>9875.5610472384906</v>
      </c>
      <c r="K5204">
        <v>1831.8624781605599</v>
      </c>
      <c r="L5204">
        <v>1688.4052427633501</v>
      </c>
      <c r="M5204">
        <v>3889.9132763582202</v>
      </c>
      <c r="N5204" t="s">
        <v>39</v>
      </c>
      <c r="O5204">
        <v>-0.85498413267648399</v>
      </c>
      <c r="P5204">
        <v>-3.8565299958088099E-2</v>
      </c>
      <c r="Q5204">
        <v>0.26226944787968598</v>
      </c>
      <c r="R5204">
        <v>0.98829011437949399</v>
      </c>
      <c r="S5204" t="s">
        <v>34</v>
      </c>
      <c r="T5204" t="s">
        <v>34</v>
      </c>
      <c r="U5204" t="s">
        <v>34</v>
      </c>
      <c r="V5204">
        <v>14.714105999999999</v>
      </c>
      <c r="W5204" t="s">
        <v>40</v>
      </c>
      <c r="X5204">
        <v>2.6401111209289899E-2</v>
      </c>
      <c r="Y5204">
        <v>2.7623121599898801E-2</v>
      </c>
      <c r="Z5204">
        <v>1.8317612589239001</v>
      </c>
      <c r="AA5204" t="s">
        <v>3741</v>
      </c>
      <c r="AB5204" t="s">
        <v>3742</v>
      </c>
      <c r="AC5204" t="s">
        <v>3743</v>
      </c>
      <c r="AD5204" t="s">
        <v>42</v>
      </c>
      <c r="AE5204" t="s">
        <v>8982</v>
      </c>
      <c r="AF5204" t="s">
        <v>34</v>
      </c>
      <c r="AG5204" t="s">
        <v>18076</v>
      </c>
    </row>
    <row r="5205" spans="1:33" x14ac:dyDescent="0.2">
      <c r="A5205" s="3" t="s">
        <v>18077</v>
      </c>
      <c r="B5205">
        <v>626.16550363530098</v>
      </c>
      <c r="C5205">
        <v>598.76297597535904</v>
      </c>
      <c r="D5205">
        <v>448.42181331847002</v>
      </c>
      <c r="E5205">
        <v>394.24590968772401</v>
      </c>
      <c r="F5205">
        <v>485.58721990670603</v>
      </c>
      <c r="G5205">
        <v>575.29093513711803</v>
      </c>
      <c r="H5205">
        <v>264.28811240965098</v>
      </c>
      <c r="I5205">
        <v>140.36822665586399</v>
      </c>
      <c r="J5205">
        <v>314.26568424191902</v>
      </c>
      <c r="K5205">
        <v>515.83491351253303</v>
      </c>
      <c r="L5205">
        <v>597.82484683265704</v>
      </c>
      <c r="M5205">
        <v>331.22833713538301</v>
      </c>
      <c r="N5205" t="s">
        <v>35</v>
      </c>
      <c r="O5205">
        <v>0.88677247179684404</v>
      </c>
      <c r="P5205">
        <v>-0.17668891190757899</v>
      </c>
      <c r="Q5205">
        <v>-0.12724650591650299</v>
      </c>
      <c r="R5205">
        <v>-0.782149082407534</v>
      </c>
      <c r="S5205" t="s">
        <v>34</v>
      </c>
      <c r="T5205" t="s">
        <v>34</v>
      </c>
      <c r="U5205" t="s">
        <v>34</v>
      </c>
      <c r="V5205">
        <v>11.289006000000001</v>
      </c>
      <c r="W5205" t="s">
        <v>3368</v>
      </c>
      <c r="X5205">
        <v>-2.8849459043620199E-2</v>
      </c>
      <c r="Y5205">
        <v>-0.13490845037125901</v>
      </c>
      <c r="Z5205">
        <v>-1.1627850738076799</v>
      </c>
      <c r="AA5205" t="s">
        <v>18078</v>
      </c>
      <c r="AB5205" t="s">
        <v>18079</v>
      </c>
      <c r="AC5205" t="s">
        <v>18080</v>
      </c>
      <c r="AD5205" t="s">
        <v>42</v>
      </c>
      <c r="AE5205" t="s">
        <v>8982</v>
      </c>
      <c r="AF5205" t="s">
        <v>34</v>
      </c>
      <c r="AG5205" t="s">
        <v>18081</v>
      </c>
    </row>
    <row r="5206" spans="1:33" x14ac:dyDescent="0.2">
      <c r="A5206" s="3" t="s">
        <v>18082</v>
      </c>
      <c r="B5206">
        <v>46.920889861265898</v>
      </c>
      <c r="C5206">
        <v>64.212742548889395</v>
      </c>
      <c r="D5206">
        <v>85.514975784641805</v>
      </c>
      <c r="E5206">
        <v>120.99958779623201</v>
      </c>
      <c r="F5206">
        <v>111.19891457012</v>
      </c>
      <c r="G5206">
        <v>100.39826358377501</v>
      </c>
      <c r="H5206">
        <v>232.82524188469199</v>
      </c>
      <c r="I5206">
        <v>337.76104539067302</v>
      </c>
      <c r="J5206">
        <v>190.46405105570901</v>
      </c>
      <c r="K5206">
        <v>160.63717809577901</v>
      </c>
      <c r="L5206">
        <v>147.38887598884901</v>
      </c>
      <c r="M5206">
        <v>236.30314295634</v>
      </c>
      <c r="N5206" t="s">
        <v>39</v>
      </c>
      <c r="O5206">
        <v>-0.90620152307611401</v>
      </c>
      <c r="P5206">
        <v>0.45388752732923299</v>
      </c>
      <c r="Q5206">
        <v>0.22187484073858599</v>
      </c>
      <c r="R5206">
        <v>0.70429212208737102</v>
      </c>
      <c r="S5206" t="s">
        <v>34</v>
      </c>
      <c r="T5206" t="s">
        <v>34</v>
      </c>
      <c r="U5206" t="s">
        <v>34</v>
      </c>
      <c r="V5206">
        <v>10.587028999999999</v>
      </c>
      <c r="W5206" t="s">
        <v>51</v>
      </c>
      <c r="X5206">
        <v>0.28449967257174302</v>
      </c>
      <c r="Y5206">
        <v>1.2123812183113301</v>
      </c>
      <c r="Z5206">
        <v>1.8727683913258799</v>
      </c>
      <c r="AA5206" t="s">
        <v>12596</v>
      </c>
      <c r="AB5206" t="s">
        <v>12597</v>
      </c>
      <c r="AC5206" t="s">
        <v>2249</v>
      </c>
      <c r="AD5206" t="s">
        <v>42</v>
      </c>
      <c r="AE5206" t="s">
        <v>8982</v>
      </c>
      <c r="AF5206" t="s">
        <v>34</v>
      </c>
      <c r="AG5206" t="s">
        <v>18083</v>
      </c>
    </row>
    <row r="5207" spans="1:33" x14ac:dyDescent="0.2">
      <c r="A5207" s="3" t="s">
        <v>18084</v>
      </c>
      <c r="B5207">
        <v>229.20647082671499</v>
      </c>
      <c r="C5207">
        <v>275.19746806666899</v>
      </c>
      <c r="D5207">
        <v>345.03803662360502</v>
      </c>
      <c r="E5207">
        <v>449.42704038600601</v>
      </c>
      <c r="F5207">
        <v>425.79684875593802</v>
      </c>
      <c r="G5207">
        <v>395.81793297851101</v>
      </c>
      <c r="H5207">
        <v>1227.05195047338</v>
      </c>
      <c r="I5207">
        <v>1022.05615033801</v>
      </c>
      <c r="J5207">
        <v>1606.2468305698101</v>
      </c>
      <c r="K5207">
        <v>293.33745565316201</v>
      </c>
      <c r="L5207">
        <v>243.70239891225501</v>
      </c>
      <c r="M5207">
        <v>551.37400023146097</v>
      </c>
      <c r="N5207" t="s">
        <v>39</v>
      </c>
      <c r="O5207">
        <v>-0.84917219569200797</v>
      </c>
      <c r="P5207">
        <v>-1.51823913314523E-2</v>
      </c>
      <c r="Q5207">
        <v>0.41085772948697202</v>
      </c>
      <c r="R5207">
        <v>0.95956574406066397</v>
      </c>
      <c r="S5207" t="s">
        <v>34</v>
      </c>
      <c r="T5207" t="s">
        <v>34</v>
      </c>
      <c r="U5207" t="s">
        <v>34</v>
      </c>
      <c r="V5207">
        <v>18.49098</v>
      </c>
      <c r="W5207" t="s">
        <v>51</v>
      </c>
      <c r="X5207">
        <v>0.14200833510897801</v>
      </c>
      <c r="Y5207">
        <v>0.226470484232979</v>
      </c>
      <c r="Z5207">
        <v>2.1032532857294499</v>
      </c>
      <c r="AA5207" t="s">
        <v>866</v>
      </c>
      <c r="AB5207" t="s">
        <v>867</v>
      </c>
      <c r="AC5207" t="s">
        <v>6843</v>
      </c>
      <c r="AD5207" t="s">
        <v>42</v>
      </c>
      <c r="AE5207" t="s">
        <v>8982</v>
      </c>
      <c r="AF5207" t="s">
        <v>34</v>
      </c>
      <c r="AG5207" t="s">
        <v>18085</v>
      </c>
    </row>
    <row r="5208" spans="1:33" x14ac:dyDescent="0.2">
      <c r="A5208" s="3" t="s">
        <v>18086</v>
      </c>
      <c r="B5208">
        <v>800.56173143823696</v>
      </c>
      <c r="C5208">
        <v>853.11215100667403</v>
      </c>
      <c r="D5208">
        <v>683.69435863641502</v>
      </c>
      <c r="E5208">
        <v>894.86508337213604</v>
      </c>
      <c r="F5208">
        <v>810.80213588565096</v>
      </c>
      <c r="G5208">
        <v>788.08194512219904</v>
      </c>
      <c r="H5208">
        <v>264.28811240965098</v>
      </c>
      <c r="I5208">
        <v>232.48487539877499</v>
      </c>
      <c r="J5208">
        <v>250.77766722334999</v>
      </c>
      <c r="K5208">
        <v>510.84618127353298</v>
      </c>
      <c r="L5208">
        <v>716.02780678411</v>
      </c>
      <c r="M5208">
        <v>433.22242875329101</v>
      </c>
      <c r="N5208" t="s">
        <v>35</v>
      </c>
      <c r="O5208">
        <v>0.95187623581094005</v>
      </c>
      <c r="P5208">
        <v>-0.38630225021086001</v>
      </c>
      <c r="Q5208">
        <v>-0.40532996708788999</v>
      </c>
      <c r="R5208">
        <v>-0.88152059672849303</v>
      </c>
      <c r="S5208" t="s">
        <v>34</v>
      </c>
      <c r="T5208" t="s">
        <v>34</v>
      </c>
      <c r="U5208" t="s">
        <v>34</v>
      </c>
      <c r="V5208">
        <v>4.5765520000000004</v>
      </c>
      <c r="W5208" t="s">
        <v>3368</v>
      </c>
      <c r="X5208">
        <v>1.6169523085971301E-2</v>
      </c>
      <c r="Y5208">
        <v>-0.38943731189959402</v>
      </c>
      <c r="Z5208">
        <v>-1.6111692030836999</v>
      </c>
      <c r="AA5208" t="s">
        <v>34</v>
      </c>
      <c r="AB5208" t="s">
        <v>34</v>
      </c>
      <c r="AC5208" t="s">
        <v>6850</v>
      </c>
      <c r="AD5208" t="s">
        <v>42</v>
      </c>
      <c r="AE5208" t="s">
        <v>8982</v>
      </c>
      <c r="AF5208" t="s">
        <v>18087</v>
      </c>
      <c r="AG5208" t="s">
        <v>18088</v>
      </c>
    </row>
    <row r="5209" spans="1:33" x14ac:dyDescent="0.2">
      <c r="A5209" s="3" t="s">
        <v>18089</v>
      </c>
      <c r="B5209">
        <v>205.95364045298999</v>
      </c>
      <c r="C5209">
        <v>211.81865723919401</v>
      </c>
      <c r="D5209">
        <v>167.62637044352701</v>
      </c>
      <c r="E5209">
        <v>214.74102669331299</v>
      </c>
      <c r="F5209">
        <v>192.22324930714299</v>
      </c>
      <c r="G5209">
        <v>208.34860894155099</v>
      </c>
      <c r="H5209">
        <v>50.3405928399334</v>
      </c>
      <c r="I5209">
        <v>48.251577912953302</v>
      </c>
      <c r="J5209">
        <v>34.918409360213197</v>
      </c>
      <c r="K5209">
        <v>191.56731797757499</v>
      </c>
      <c r="L5209">
        <v>153.712491130285</v>
      </c>
      <c r="M5209">
        <v>35.344487194324401</v>
      </c>
      <c r="N5209" t="s">
        <v>35</v>
      </c>
      <c r="O5209">
        <v>0.93686299336684398</v>
      </c>
      <c r="P5209">
        <v>-0.443569305388961</v>
      </c>
      <c r="Q5209">
        <v>-0.38032843721810999</v>
      </c>
      <c r="R5209">
        <v>-0.846822318969363</v>
      </c>
      <c r="S5209" t="s">
        <v>34</v>
      </c>
      <c r="T5209" t="s">
        <v>34</v>
      </c>
      <c r="U5209" t="s">
        <v>34</v>
      </c>
      <c r="V5209">
        <v>27.080808999999999</v>
      </c>
      <c r="W5209" t="s">
        <v>51</v>
      </c>
      <c r="X5209">
        <v>7.2696332889993099E-3</v>
      </c>
      <c r="Y5209">
        <v>-0.30265480623833502</v>
      </c>
      <c r="Z5209">
        <v>-1.95334534114046</v>
      </c>
      <c r="AA5209" t="s">
        <v>18090</v>
      </c>
      <c r="AB5209" t="s">
        <v>18091</v>
      </c>
      <c r="AC5209" t="s">
        <v>18092</v>
      </c>
      <c r="AD5209" t="s">
        <v>42</v>
      </c>
      <c r="AE5209" t="s">
        <v>8982</v>
      </c>
      <c r="AF5209" t="s">
        <v>34</v>
      </c>
      <c r="AG5209" t="s">
        <v>18093</v>
      </c>
    </row>
    <row r="5210" spans="1:33" x14ac:dyDescent="0.2">
      <c r="A5210" s="3" t="s">
        <v>18094</v>
      </c>
      <c r="B5210">
        <v>214.673451843137</v>
      </c>
      <c r="C5210">
        <v>215.98831584626399</v>
      </c>
      <c r="D5210">
        <v>169.75360864712499</v>
      </c>
      <c r="E5210">
        <v>196.12570549389301</v>
      </c>
      <c r="F5210">
        <v>188.87051821457601</v>
      </c>
      <c r="G5210">
        <v>192.80020528919599</v>
      </c>
      <c r="H5210">
        <v>100.681185679867</v>
      </c>
      <c r="I5210">
        <v>74.570620410927802</v>
      </c>
      <c r="J5210">
        <v>114.278430633425</v>
      </c>
      <c r="K5210">
        <v>139.684502691982</v>
      </c>
      <c r="L5210">
        <v>194.08634164868201</v>
      </c>
      <c r="M5210">
        <v>134.30905133843299</v>
      </c>
      <c r="N5210" t="s">
        <v>35</v>
      </c>
      <c r="O5210">
        <v>0.95940541596627604</v>
      </c>
      <c r="P5210">
        <v>-0.34365032822853397</v>
      </c>
      <c r="Q5210">
        <v>-0.29534600560414898</v>
      </c>
      <c r="R5210">
        <v>-0.83476073965129405</v>
      </c>
      <c r="S5210" t="s">
        <v>34</v>
      </c>
      <c r="T5210" t="s">
        <v>34</v>
      </c>
      <c r="U5210" t="s">
        <v>34</v>
      </c>
      <c r="V5210">
        <v>27.455062999999999</v>
      </c>
      <c r="W5210" t="s">
        <v>51</v>
      </c>
      <c r="X5210">
        <v>-8.8404791689878706E-3</v>
      </c>
      <c r="Y5210">
        <v>-0.26974241222309397</v>
      </c>
      <c r="Z5210">
        <v>-1.00541987738065</v>
      </c>
      <c r="AA5210" t="s">
        <v>34</v>
      </c>
      <c r="AB5210" t="s">
        <v>34</v>
      </c>
      <c r="AC5210" t="s">
        <v>18095</v>
      </c>
      <c r="AD5210" t="s">
        <v>42</v>
      </c>
      <c r="AE5210" t="s">
        <v>8982</v>
      </c>
      <c r="AF5210" t="s">
        <v>34</v>
      </c>
      <c r="AG5210" t="s">
        <v>18096</v>
      </c>
    </row>
    <row r="5211" spans="1:33" x14ac:dyDescent="0.2">
      <c r="A5211" s="3" t="s">
        <v>18097</v>
      </c>
      <c r="B5211">
        <v>258.68773790768699</v>
      </c>
      <c r="C5211">
        <v>300.21541970909402</v>
      </c>
      <c r="D5211">
        <v>392.26272474348099</v>
      </c>
      <c r="E5211">
        <v>326.43295388983603</v>
      </c>
      <c r="F5211">
        <v>291.12881653785303</v>
      </c>
      <c r="G5211">
        <v>310.079592838385</v>
      </c>
      <c r="H5211">
        <v>534.86879892429295</v>
      </c>
      <c r="I5211">
        <v>1215.0624619898199</v>
      </c>
      <c r="J5211">
        <v>472.98572678834302</v>
      </c>
      <c r="K5211">
        <v>404.08731135894698</v>
      </c>
      <c r="L5211">
        <v>311.80286966617899</v>
      </c>
      <c r="M5211">
        <v>335.267707100449</v>
      </c>
      <c r="N5211" t="s">
        <v>39</v>
      </c>
      <c r="O5211">
        <v>-0.65726387153435295</v>
      </c>
      <c r="P5211">
        <v>-2.8053804321772999E-2</v>
      </c>
      <c r="Q5211">
        <v>-5.6438117322463399E-2</v>
      </c>
      <c r="R5211">
        <v>0.54926497583323797</v>
      </c>
      <c r="S5211" t="s">
        <v>34</v>
      </c>
      <c r="T5211" t="s">
        <v>34</v>
      </c>
      <c r="U5211" t="s">
        <v>34</v>
      </c>
      <c r="V5211">
        <v>8.9486760000000007</v>
      </c>
      <c r="W5211" t="s">
        <v>51</v>
      </c>
      <c r="X5211">
        <v>-4.6666200296753401E-3</v>
      </c>
      <c r="Y5211">
        <v>8.7652371539610197E-2</v>
      </c>
      <c r="Z5211">
        <v>1.17226861204071</v>
      </c>
      <c r="AA5211" t="s">
        <v>18098</v>
      </c>
      <c r="AB5211" t="s">
        <v>18099</v>
      </c>
      <c r="AC5211" t="s">
        <v>18100</v>
      </c>
      <c r="AD5211" t="s">
        <v>18101</v>
      </c>
      <c r="AE5211" t="s">
        <v>8982</v>
      </c>
      <c r="AF5211" t="s">
        <v>34</v>
      </c>
      <c r="AG5211" t="s">
        <v>18102</v>
      </c>
    </row>
    <row r="5212" spans="1:33" x14ac:dyDescent="0.2">
      <c r="A5212" s="3" t="s">
        <v>18103</v>
      </c>
      <c r="B5212">
        <v>419.38140495467798</v>
      </c>
      <c r="C5212">
        <v>406.12474832868998</v>
      </c>
      <c r="D5212">
        <v>588.81953475594196</v>
      </c>
      <c r="E5212">
        <v>526.54765678360502</v>
      </c>
      <c r="F5212">
        <v>508.49754903924298</v>
      </c>
      <c r="G5212">
        <v>521.53788251040703</v>
      </c>
      <c r="H5212">
        <v>3574.1820916352699</v>
      </c>
      <c r="I5212">
        <v>2079.2043573399901</v>
      </c>
      <c r="J5212">
        <v>3133.1336398664098</v>
      </c>
      <c r="K5212">
        <v>439.008437031943</v>
      </c>
      <c r="L5212">
        <v>436.32944475906697</v>
      </c>
      <c r="M5212">
        <v>947.23225680789506</v>
      </c>
      <c r="N5212" t="s">
        <v>39</v>
      </c>
      <c r="O5212">
        <v>-0.84354212166622</v>
      </c>
      <c r="P5212">
        <v>-1.36167006963433E-2</v>
      </c>
      <c r="Q5212">
        <v>0.229143796257501</v>
      </c>
      <c r="R5212">
        <v>0.99588864141523603</v>
      </c>
      <c r="S5212" t="s">
        <v>34</v>
      </c>
      <c r="T5212" t="s">
        <v>34</v>
      </c>
      <c r="U5212" t="s">
        <v>34</v>
      </c>
      <c r="V5212">
        <v>23.083870000000001</v>
      </c>
      <c r="W5212" t="s">
        <v>40</v>
      </c>
      <c r="X5212">
        <v>1.8063614784259201E-2</v>
      </c>
      <c r="Y5212">
        <v>0.22568516255102999</v>
      </c>
      <c r="Z5212">
        <v>2.53199773425851</v>
      </c>
      <c r="AA5212" t="s">
        <v>6826</v>
      </c>
      <c r="AB5212" t="s">
        <v>6827</v>
      </c>
      <c r="AC5212" t="s">
        <v>6828</v>
      </c>
      <c r="AD5212" t="s">
        <v>42</v>
      </c>
      <c r="AE5212" t="s">
        <v>8982</v>
      </c>
      <c r="AF5212" t="s">
        <v>34</v>
      </c>
      <c r="AG5212" t="s">
        <v>18104</v>
      </c>
    </row>
    <row r="5213" spans="1:33" x14ac:dyDescent="0.2">
      <c r="A5213" s="3" t="s">
        <v>18105</v>
      </c>
      <c r="B5213">
        <v>1648.87481096537</v>
      </c>
      <c r="C5213">
        <v>1711.2278923418301</v>
      </c>
      <c r="D5213">
        <v>2268.4868203169699</v>
      </c>
      <c r="E5213">
        <v>1966.5757181387701</v>
      </c>
      <c r="F5213">
        <v>2114.45574237857</v>
      </c>
      <c r="G5213">
        <v>1875.1374804739601</v>
      </c>
      <c r="H5213">
        <v>19425.1762621093</v>
      </c>
      <c r="I5213">
        <v>6053.3797745341399</v>
      </c>
      <c r="J5213">
        <v>14195.920605352099</v>
      </c>
      <c r="K5213">
        <v>2430.51034684048</v>
      </c>
      <c r="L5213">
        <v>2250.7205584171702</v>
      </c>
      <c r="M5213">
        <v>6541.7596584238199</v>
      </c>
      <c r="N5213" t="s">
        <v>39</v>
      </c>
      <c r="O5213">
        <v>-0.79893480056643496</v>
      </c>
      <c r="P5213">
        <v>0.10929976959999201</v>
      </c>
      <c r="Q5213">
        <v>0.224588897444505</v>
      </c>
      <c r="R5213">
        <v>0.95657988649338999</v>
      </c>
      <c r="S5213" t="s">
        <v>34</v>
      </c>
      <c r="T5213" t="s">
        <v>34</v>
      </c>
      <c r="U5213" t="s">
        <v>34</v>
      </c>
      <c r="V5213">
        <v>24.883623</v>
      </c>
      <c r="W5213" t="s">
        <v>40</v>
      </c>
      <c r="X5213">
        <v>8.1654829517393591E-3</v>
      </c>
      <c r="Y5213">
        <v>0.52443375156052996</v>
      </c>
      <c r="Z5213">
        <v>2.6254775503360901</v>
      </c>
      <c r="AA5213" t="s">
        <v>3475</v>
      </c>
      <c r="AB5213" t="s">
        <v>3476</v>
      </c>
      <c r="AC5213" t="s">
        <v>594</v>
      </c>
      <c r="AD5213" t="s">
        <v>42</v>
      </c>
      <c r="AE5213" t="s">
        <v>8982</v>
      </c>
      <c r="AF5213" t="s">
        <v>34</v>
      </c>
      <c r="AG5213" t="s">
        <v>18106</v>
      </c>
    </row>
    <row r="5214" spans="1:33" x14ac:dyDescent="0.2">
      <c r="A5214" s="3" t="s">
        <v>18107</v>
      </c>
      <c r="B5214">
        <v>597.09946566814494</v>
      </c>
      <c r="C5214">
        <v>565.40570711879298</v>
      </c>
      <c r="D5214">
        <v>671.35637705554598</v>
      </c>
      <c r="E5214">
        <v>394.24590968772401</v>
      </c>
      <c r="F5214">
        <v>491.73389357641099</v>
      </c>
      <c r="G5214">
        <v>392.70825224804003</v>
      </c>
      <c r="H5214">
        <v>1780.7984717126501</v>
      </c>
      <c r="I5214">
        <v>886.07443076514301</v>
      </c>
      <c r="J5214">
        <v>1593.5492271660901</v>
      </c>
      <c r="K5214">
        <v>782.23321507509797</v>
      </c>
      <c r="L5214">
        <v>555.50526857843397</v>
      </c>
      <c r="M5214">
        <v>1053.26571839087</v>
      </c>
      <c r="N5214" t="s">
        <v>39</v>
      </c>
      <c r="O5214">
        <v>-0.81659882322105903</v>
      </c>
      <c r="P5214">
        <v>0.24581360473948799</v>
      </c>
      <c r="Q5214">
        <v>0.35438808956217799</v>
      </c>
      <c r="R5214">
        <v>0.93262112531531804</v>
      </c>
      <c r="S5214" t="s">
        <v>34</v>
      </c>
      <c r="T5214" t="s">
        <v>34</v>
      </c>
      <c r="U5214" t="s">
        <v>34</v>
      </c>
      <c r="V5214">
        <v>20.911860000000001</v>
      </c>
      <c r="W5214" t="s">
        <v>51</v>
      </c>
      <c r="X5214">
        <v>-0.126268465685141</v>
      </c>
      <c r="Y5214">
        <v>0.25419457511675903</v>
      </c>
      <c r="Z5214">
        <v>1.1719208732299</v>
      </c>
      <c r="AA5214" t="s">
        <v>4701</v>
      </c>
      <c r="AB5214" t="s">
        <v>4702</v>
      </c>
      <c r="AC5214" t="s">
        <v>4703</v>
      </c>
      <c r="AD5214" t="s">
        <v>42</v>
      </c>
      <c r="AE5214" t="s">
        <v>8982</v>
      </c>
      <c r="AF5214" t="s">
        <v>34</v>
      </c>
      <c r="AG5214" t="s">
        <v>18108</v>
      </c>
    </row>
    <row r="5215" spans="1:33" x14ac:dyDescent="0.2">
      <c r="A5215" s="3" t="s">
        <v>18109</v>
      </c>
      <c r="B5215">
        <v>5.3979784796146699</v>
      </c>
      <c r="C5215">
        <v>7.5053854927273402</v>
      </c>
      <c r="D5215">
        <v>7.2326098922333903</v>
      </c>
      <c r="E5215">
        <v>5.3186631998343898</v>
      </c>
      <c r="F5215">
        <v>6.1466736697051401</v>
      </c>
      <c r="G5215">
        <v>12.438722921883601</v>
      </c>
      <c r="H5215">
        <v>18.877722314974999</v>
      </c>
      <c r="I5215">
        <v>17.546028331982999</v>
      </c>
      <c r="J5215">
        <v>60.313616167641001</v>
      </c>
      <c r="K5215">
        <v>9.9774644779986996</v>
      </c>
      <c r="L5215">
        <v>8.2693428772621491</v>
      </c>
      <c r="M5215">
        <v>7.0688974388648802</v>
      </c>
      <c r="N5215" t="s">
        <v>39</v>
      </c>
      <c r="O5215">
        <v>-0.60305690350188002</v>
      </c>
      <c r="P5215">
        <v>-4.1693483317180903E-2</v>
      </c>
      <c r="Q5215">
        <v>0.70280460798406996</v>
      </c>
      <c r="R5215">
        <v>0.73461651228038105</v>
      </c>
      <c r="S5215" t="s">
        <v>34</v>
      </c>
      <c r="T5215" t="s">
        <v>34</v>
      </c>
      <c r="U5215" t="s">
        <v>34</v>
      </c>
      <c r="V5215">
        <v>18.697472000000001</v>
      </c>
      <c r="W5215" t="s">
        <v>51</v>
      </c>
      <c r="X5215">
        <v>2.41116353485877E-2</v>
      </c>
      <c r="Y5215">
        <v>0.12777778947881899</v>
      </c>
      <c r="Z5215">
        <v>2.0965064385529399</v>
      </c>
      <c r="AA5215" t="s">
        <v>9905</v>
      </c>
      <c r="AB5215" t="s">
        <v>9906</v>
      </c>
      <c r="AC5215" t="s">
        <v>18110</v>
      </c>
      <c r="AD5215" t="s">
        <v>42</v>
      </c>
      <c r="AE5215" t="s">
        <v>8982</v>
      </c>
      <c r="AF5215" t="s">
        <v>34</v>
      </c>
      <c r="AG5215" t="s">
        <v>18111</v>
      </c>
    </row>
    <row r="5216" spans="1:33" x14ac:dyDescent="0.2">
      <c r="A5216" s="3" t="s">
        <v>18112</v>
      </c>
      <c r="B5216">
        <v>443.049464442219</v>
      </c>
      <c r="C5216">
        <v>452.824924727883</v>
      </c>
      <c r="D5216">
        <v>313.98035885107299</v>
      </c>
      <c r="E5216">
        <v>307.817632690415</v>
      </c>
      <c r="F5216">
        <v>321.30339637095102</v>
      </c>
      <c r="G5216">
        <v>375.38288817827402</v>
      </c>
      <c r="H5216">
        <v>100.681185679867</v>
      </c>
      <c r="I5216">
        <v>175.46028331983001</v>
      </c>
      <c r="J5216">
        <v>117.45283148435399</v>
      </c>
      <c r="K5216">
        <v>294.33520210096202</v>
      </c>
      <c r="L5216">
        <v>311.80286966617899</v>
      </c>
      <c r="M5216">
        <v>132.2893663559</v>
      </c>
      <c r="N5216" t="s">
        <v>35</v>
      </c>
      <c r="O5216">
        <v>0.96511324821570399</v>
      </c>
      <c r="P5216">
        <v>-0.46939215634712</v>
      </c>
      <c r="Q5216">
        <v>-0.40686637215485999</v>
      </c>
      <c r="R5216">
        <v>-0.84531017051937996</v>
      </c>
      <c r="S5216" t="s">
        <v>34</v>
      </c>
      <c r="T5216" t="s">
        <v>34</v>
      </c>
      <c r="U5216" t="s">
        <v>34</v>
      </c>
      <c r="V5216">
        <v>21.487556000000001</v>
      </c>
      <c r="W5216" t="s">
        <v>3368</v>
      </c>
      <c r="X5216">
        <v>-3.90003284103317E-2</v>
      </c>
      <c r="Y5216">
        <v>-0.45962357380369701</v>
      </c>
      <c r="Z5216">
        <v>-1.5329691693410801</v>
      </c>
      <c r="AA5216" t="s">
        <v>18113</v>
      </c>
      <c r="AB5216" t="s">
        <v>18114</v>
      </c>
      <c r="AC5216" t="s">
        <v>18115</v>
      </c>
      <c r="AD5216" t="s">
        <v>42</v>
      </c>
      <c r="AE5216" t="s">
        <v>8982</v>
      </c>
      <c r="AF5216" t="s">
        <v>34</v>
      </c>
      <c r="AG5216" t="s">
        <v>18116</v>
      </c>
    </row>
    <row r="5217" spans="1:33" x14ac:dyDescent="0.2">
      <c r="A5217" s="3" t="s">
        <v>18117</v>
      </c>
      <c r="B5217">
        <v>462.56523279159501</v>
      </c>
      <c r="C5217">
        <v>520.37339416242901</v>
      </c>
      <c r="D5217">
        <v>306.32230131812003</v>
      </c>
      <c r="E5217">
        <v>388.26241358790998</v>
      </c>
      <c r="F5217">
        <v>373.27072830573002</v>
      </c>
      <c r="G5217">
        <v>259.43622094214402</v>
      </c>
      <c r="H5217">
        <v>119.558907994842</v>
      </c>
      <c r="I5217">
        <v>153.527747904851</v>
      </c>
      <c r="J5217">
        <v>149.19683999363801</v>
      </c>
      <c r="K5217">
        <v>248.438865502168</v>
      </c>
      <c r="L5217">
        <v>330.77371509048601</v>
      </c>
      <c r="M5217">
        <v>191.87007334061801</v>
      </c>
      <c r="N5217" t="s">
        <v>35</v>
      </c>
      <c r="O5217">
        <v>0.94459680774133503</v>
      </c>
      <c r="P5217">
        <v>-0.41937317794207901</v>
      </c>
      <c r="Q5217">
        <v>-0.37549073366388602</v>
      </c>
      <c r="R5217">
        <v>-0.78613044912779395</v>
      </c>
      <c r="S5217" t="s">
        <v>34</v>
      </c>
      <c r="T5217" t="s">
        <v>34</v>
      </c>
      <c r="U5217" t="s">
        <v>34</v>
      </c>
      <c r="V5217">
        <v>20.657423000000001</v>
      </c>
      <c r="W5217" t="s">
        <v>3368</v>
      </c>
      <c r="X5217">
        <v>-6.0893768927769799E-2</v>
      </c>
      <c r="Y5217">
        <v>-0.51819719175856904</v>
      </c>
      <c r="Z5217">
        <v>-1.53284630115052</v>
      </c>
      <c r="AA5217" t="s">
        <v>16389</v>
      </c>
      <c r="AB5217" t="s">
        <v>5672</v>
      </c>
      <c r="AC5217" t="s">
        <v>18118</v>
      </c>
      <c r="AD5217" t="s">
        <v>42</v>
      </c>
      <c r="AE5217" t="s">
        <v>8982</v>
      </c>
      <c r="AF5217" t="s">
        <v>34</v>
      </c>
      <c r="AG5217" t="s">
        <v>18119</v>
      </c>
    </row>
    <row r="5218" spans="1:33" x14ac:dyDescent="0.2">
      <c r="A5218" s="3" t="s">
        <v>18120</v>
      </c>
      <c r="B5218">
        <v>411.907280905981</v>
      </c>
      <c r="C5218">
        <v>436.98022202101401</v>
      </c>
      <c r="D5218">
        <v>248.46142218025301</v>
      </c>
      <c r="E5218">
        <v>332.41644998964898</v>
      </c>
      <c r="F5218">
        <v>350.360399173193</v>
      </c>
      <c r="G5218">
        <v>458.01154758792899</v>
      </c>
      <c r="H5218">
        <v>37.755444629950098</v>
      </c>
      <c r="I5218">
        <v>65.797606244936304</v>
      </c>
      <c r="J5218">
        <v>82.534422124140406</v>
      </c>
      <c r="K5218">
        <v>278.371258936164</v>
      </c>
      <c r="L5218">
        <v>305.965686458699</v>
      </c>
      <c r="M5218">
        <v>57.561022002185503</v>
      </c>
      <c r="N5218" t="s">
        <v>35</v>
      </c>
      <c r="O5218">
        <v>0.94488703719413802</v>
      </c>
      <c r="P5218">
        <v>-0.46412845811631198</v>
      </c>
      <c r="Q5218">
        <v>-0.32019801720952501</v>
      </c>
      <c r="R5218">
        <v>-0.82778867690227997</v>
      </c>
      <c r="S5218" t="s">
        <v>34</v>
      </c>
      <c r="T5218" t="s">
        <v>34</v>
      </c>
      <c r="U5218" t="s">
        <v>34</v>
      </c>
      <c r="V5218">
        <v>22.683907000000001</v>
      </c>
      <c r="W5218" t="s">
        <v>3368</v>
      </c>
      <c r="X5218">
        <v>5.2332584559494503E-3</v>
      </c>
      <c r="Y5218">
        <v>-0.354202611738058</v>
      </c>
      <c r="Z5218">
        <v>-2.2789602006467402</v>
      </c>
      <c r="AA5218" t="s">
        <v>18121</v>
      </c>
      <c r="AB5218" t="s">
        <v>18122</v>
      </c>
      <c r="AC5218" t="s">
        <v>4009</v>
      </c>
      <c r="AD5218" t="s">
        <v>42</v>
      </c>
      <c r="AE5218" t="s">
        <v>8982</v>
      </c>
      <c r="AF5218" t="s">
        <v>34</v>
      </c>
      <c r="AG5218" t="s">
        <v>18123</v>
      </c>
    </row>
    <row r="5219" spans="1:33" x14ac:dyDescent="0.2">
      <c r="A5219" s="3" t="s">
        <v>18124</v>
      </c>
      <c r="B5219">
        <v>281.11011005377901</v>
      </c>
      <c r="C5219">
        <v>282.70285355939598</v>
      </c>
      <c r="D5219">
        <v>377.37205731829499</v>
      </c>
      <c r="E5219">
        <v>441.44904558625399</v>
      </c>
      <c r="F5219">
        <v>438.64898461077598</v>
      </c>
      <c r="G5219">
        <v>339.39943972568199</v>
      </c>
      <c r="H5219">
        <v>925.00839343377697</v>
      </c>
      <c r="I5219">
        <v>763.25223244126096</v>
      </c>
      <c r="J5219">
        <v>809.47221698676105</v>
      </c>
      <c r="K5219">
        <v>543.77181405092904</v>
      </c>
      <c r="L5219">
        <v>554.04597277656399</v>
      </c>
      <c r="M5219">
        <v>966.41926414195598</v>
      </c>
      <c r="N5219" t="s">
        <v>39</v>
      </c>
      <c r="O5219">
        <v>-0.92624272193533996</v>
      </c>
      <c r="P5219">
        <v>0.61280675444421395</v>
      </c>
      <c r="Q5219">
        <v>0.39376824130619198</v>
      </c>
      <c r="R5219">
        <v>0.79162449171591398</v>
      </c>
      <c r="S5219" t="s">
        <v>34</v>
      </c>
      <c r="T5219" t="s">
        <v>34</v>
      </c>
      <c r="U5219" t="s">
        <v>34</v>
      </c>
      <c r="V5219">
        <v>15.981244999999999</v>
      </c>
      <c r="W5219" t="s">
        <v>51</v>
      </c>
      <c r="X5219">
        <v>8.0419232518037106E-2</v>
      </c>
      <c r="Y5219">
        <v>0.91003104458339801</v>
      </c>
      <c r="Z5219">
        <v>1.3648592075239101</v>
      </c>
      <c r="AA5219" t="s">
        <v>34</v>
      </c>
      <c r="AB5219" t="s">
        <v>34</v>
      </c>
      <c r="AC5219" t="s">
        <v>206</v>
      </c>
      <c r="AD5219" t="s">
        <v>42</v>
      </c>
      <c r="AE5219" t="s">
        <v>8982</v>
      </c>
      <c r="AF5219" t="s">
        <v>34</v>
      </c>
      <c r="AG5219" t="s">
        <v>18125</v>
      </c>
    </row>
    <row r="5220" spans="1:33" x14ac:dyDescent="0.2">
      <c r="A5220" s="3" t="s">
        <v>18126</v>
      </c>
      <c r="B5220">
        <v>7947.0700093342402</v>
      </c>
      <c r="C5220">
        <v>7965.7158029479497</v>
      </c>
      <c r="D5220">
        <v>13768.3365489681</v>
      </c>
      <c r="E5220">
        <v>11989.596518226699</v>
      </c>
      <c r="F5220">
        <v>11571.9513659931</v>
      </c>
      <c r="G5220">
        <v>10517.384470557001</v>
      </c>
      <c r="H5220">
        <v>196944.98433802999</v>
      </c>
      <c r="I5220">
        <v>84971.0287047108</v>
      </c>
      <c r="J5220">
        <v>201971.25414032399</v>
      </c>
      <c r="K5220">
        <v>12199.445817248999</v>
      </c>
      <c r="L5220">
        <v>12369.9640805163</v>
      </c>
      <c r="M5220">
        <v>30279.117258132101</v>
      </c>
      <c r="N5220" t="s">
        <v>39</v>
      </c>
      <c r="O5220">
        <v>-0.79694915611336004</v>
      </c>
      <c r="P5220">
        <v>-2.3739187747914201E-2</v>
      </c>
      <c r="Q5220">
        <v>0.32774902692392099</v>
      </c>
      <c r="R5220">
        <v>0.97794384495162501</v>
      </c>
      <c r="S5220" t="s">
        <v>34</v>
      </c>
      <c r="T5220" t="s">
        <v>34</v>
      </c>
      <c r="U5220" t="s">
        <v>34</v>
      </c>
      <c r="V5220">
        <v>27.939202999999999</v>
      </c>
      <c r="W5220" t="s">
        <v>51</v>
      </c>
      <c r="X5220">
        <v>2.1967624616107E-2</v>
      </c>
      <c r="Y5220">
        <v>0.48740308569211099</v>
      </c>
      <c r="Z5220">
        <v>3.8201777904101299</v>
      </c>
      <c r="AA5220" t="s">
        <v>34</v>
      </c>
      <c r="AB5220" t="s">
        <v>34</v>
      </c>
      <c r="AC5220" t="s">
        <v>6726</v>
      </c>
      <c r="AD5220" t="s">
        <v>42</v>
      </c>
      <c r="AE5220" t="s">
        <v>8982</v>
      </c>
      <c r="AF5220" t="s">
        <v>34</v>
      </c>
      <c r="AG5220" t="s">
        <v>18127</v>
      </c>
    </row>
    <row r="5221" spans="1:33" x14ac:dyDescent="0.2">
      <c r="A5221" s="3" t="s">
        <v>18128</v>
      </c>
      <c r="B5221">
        <v>134.94946199036701</v>
      </c>
      <c r="C5221">
        <v>122.58796304788</v>
      </c>
      <c r="D5221">
        <v>174.43353269504101</v>
      </c>
      <c r="E5221">
        <v>120.99958779623201</v>
      </c>
      <c r="F5221">
        <v>148.07895658835099</v>
      </c>
      <c r="G5221">
        <v>120.389068279659</v>
      </c>
      <c r="H5221">
        <v>50.3405928399334</v>
      </c>
      <c r="I5221">
        <v>74.570620410927802</v>
      </c>
      <c r="J5221">
        <v>69.836818720426507</v>
      </c>
      <c r="K5221">
        <v>171.612389021578</v>
      </c>
      <c r="L5221">
        <v>164.90042561128601</v>
      </c>
      <c r="M5221">
        <v>141.377948777298</v>
      </c>
      <c r="N5221" t="s">
        <v>35</v>
      </c>
      <c r="O5221">
        <v>0.63370233333033699</v>
      </c>
      <c r="P5221">
        <v>0.24726637753674</v>
      </c>
      <c r="Q5221">
        <v>-3.0329578985508102E-2</v>
      </c>
      <c r="R5221">
        <v>-0.85355548608331899</v>
      </c>
      <c r="S5221" t="s">
        <v>34</v>
      </c>
      <c r="T5221" t="s">
        <v>34</v>
      </c>
      <c r="U5221" t="s">
        <v>34</v>
      </c>
      <c r="V5221">
        <v>25.678493</v>
      </c>
      <c r="W5221" t="s">
        <v>51</v>
      </c>
      <c r="X5221">
        <v>-2.80659417223732E-2</v>
      </c>
      <c r="Y5221">
        <v>0.110052782930426</v>
      </c>
      <c r="Z5221">
        <v>-1.0822472708131801</v>
      </c>
      <c r="AA5221" t="s">
        <v>18129</v>
      </c>
      <c r="AB5221" t="s">
        <v>18130</v>
      </c>
      <c r="AC5221" t="s">
        <v>18131</v>
      </c>
      <c r="AD5221" t="s">
        <v>601</v>
      </c>
      <c r="AE5221" t="s">
        <v>8982</v>
      </c>
      <c r="AF5221" t="s">
        <v>34</v>
      </c>
      <c r="AG5221" t="s">
        <v>18132</v>
      </c>
    </row>
    <row r="5222" spans="1:33" x14ac:dyDescent="0.2">
      <c r="A5222" s="3" t="s">
        <v>18133</v>
      </c>
      <c r="B5222">
        <v>310.17614802093499</v>
      </c>
      <c r="C5222">
        <v>257.68490191697202</v>
      </c>
      <c r="D5222">
        <v>114.870862994295</v>
      </c>
      <c r="E5222">
        <v>124.323752296129</v>
      </c>
      <c r="F5222">
        <v>101.14072129242101</v>
      </c>
      <c r="G5222">
        <v>116.835147444836</v>
      </c>
      <c r="H5222">
        <v>44.048018734941799</v>
      </c>
      <c r="I5222">
        <v>131.59521248987301</v>
      </c>
      <c r="J5222">
        <v>98.406426378782697</v>
      </c>
      <c r="K5222">
        <v>153.65295296118001</v>
      </c>
      <c r="L5222">
        <v>114.797936413757</v>
      </c>
      <c r="M5222">
        <v>62.610234458517603</v>
      </c>
      <c r="N5222" t="s">
        <v>35</v>
      </c>
      <c r="O5222">
        <v>0.70463848607423996</v>
      </c>
      <c r="P5222">
        <v>-0.38704107983939601</v>
      </c>
      <c r="Q5222">
        <v>-0.20557860222281499</v>
      </c>
      <c r="R5222">
        <v>-0.49542189023668098</v>
      </c>
      <c r="S5222" t="s">
        <v>34</v>
      </c>
      <c r="T5222" t="s">
        <v>34</v>
      </c>
      <c r="U5222" t="s">
        <v>34</v>
      </c>
      <c r="V5222">
        <v>25.775252999999999</v>
      </c>
      <c r="W5222" t="s">
        <v>51</v>
      </c>
      <c r="X5222">
        <v>-0.23156402704700901</v>
      </c>
      <c r="Y5222">
        <v>-0.58185099555358</v>
      </c>
      <c r="Z5222">
        <v>-1.1859214764236099</v>
      </c>
      <c r="AA5222" t="s">
        <v>6701</v>
      </c>
      <c r="AB5222" t="s">
        <v>5535</v>
      </c>
      <c r="AC5222" t="s">
        <v>6702</v>
      </c>
      <c r="AD5222" t="s">
        <v>1201</v>
      </c>
      <c r="AE5222" t="s">
        <v>8982</v>
      </c>
      <c r="AF5222" t="s">
        <v>34</v>
      </c>
      <c r="AG5222" t="s">
        <v>18134</v>
      </c>
    </row>
    <row r="5223" spans="1:33" x14ac:dyDescent="0.2">
      <c r="A5223" s="3" t="s">
        <v>18135</v>
      </c>
      <c r="B5223">
        <v>348.37722649205398</v>
      </c>
      <c r="C5223">
        <v>358.59064020808398</v>
      </c>
      <c r="D5223">
        <v>514.36619763000999</v>
      </c>
      <c r="E5223">
        <v>488.65218148478402</v>
      </c>
      <c r="F5223">
        <v>462.67689077416901</v>
      </c>
      <c r="G5223">
        <v>434.02258195286799</v>
      </c>
      <c r="H5223">
        <v>2881.99894008619</v>
      </c>
      <c r="I5223">
        <v>2272.2106689918</v>
      </c>
      <c r="J5223">
        <v>3085.5176271024802</v>
      </c>
      <c r="K5223">
        <v>390.11886108974898</v>
      </c>
      <c r="L5223">
        <v>377.47118075031898</v>
      </c>
      <c r="M5223">
        <v>671.545256692164</v>
      </c>
      <c r="N5223" t="s">
        <v>39</v>
      </c>
      <c r="O5223">
        <v>-0.84989400685277705</v>
      </c>
      <c r="P5223">
        <v>-5.4408431438656799E-2</v>
      </c>
      <c r="Q5223">
        <v>0.28490757183846399</v>
      </c>
      <c r="R5223">
        <v>0.98527957897293295</v>
      </c>
      <c r="S5223" t="s">
        <v>34</v>
      </c>
      <c r="T5223" t="s">
        <v>34</v>
      </c>
      <c r="U5223" t="s">
        <v>34</v>
      </c>
      <c r="V5223">
        <v>13.671932999999999</v>
      </c>
      <c r="W5223" t="s">
        <v>40</v>
      </c>
      <c r="X5223">
        <v>2.8572179858459001E-2</v>
      </c>
      <c r="Y5223">
        <v>0.16424960797844099</v>
      </c>
      <c r="Z5223">
        <v>2.6829826114455901</v>
      </c>
      <c r="AA5223" t="s">
        <v>359</v>
      </c>
      <c r="AB5223" t="s">
        <v>360</v>
      </c>
      <c r="AC5223" t="s">
        <v>361</v>
      </c>
      <c r="AD5223" t="s">
        <v>42</v>
      </c>
      <c r="AE5223" t="s">
        <v>8982</v>
      </c>
      <c r="AF5223" t="s">
        <v>34</v>
      </c>
      <c r="AG5223" t="s">
        <v>18136</v>
      </c>
    </row>
    <row r="5224" spans="1:33" x14ac:dyDescent="0.2">
      <c r="A5224" s="3" t="s">
        <v>18137</v>
      </c>
      <c r="B5224">
        <v>180.62466451018301</v>
      </c>
      <c r="C5224">
        <v>180.96318354687</v>
      </c>
      <c r="D5224">
        <v>138.69593087459299</v>
      </c>
      <c r="E5224">
        <v>141.60940769559099</v>
      </c>
      <c r="F5224">
        <v>147.52016807292301</v>
      </c>
      <c r="G5224">
        <v>100.39826358377501</v>
      </c>
      <c r="H5224">
        <v>50.3405928399334</v>
      </c>
      <c r="I5224">
        <v>74.570620410927802</v>
      </c>
      <c r="J5224">
        <v>73.0112195713549</v>
      </c>
      <c r="K5224">
        <v>96.781405436587406</v>
      </c>
      <c r="L5224">
        <v>92.422067451753406</v>
      </c>
      <c r="M5224">
        <v>45.442912106988501</v>
      </c>
      <c r="N5224" t="s">
        <v>35</v>
      </c>
      <c r="O5224">
        <v>0.89015095694240098</v>
      </c>
      <c r="P5224">
        <v>-0.63425370561884198</v>
      </c>
      <c r="Q5224">
        <v>-0.39853968625476999</v>
      </c>
      <c r="R5224">
        <v>-0.68465989029340901</v>
      </c>
      <c r="S5224" t="s">
        <v>34</v>
      </c>
      <c r="T5224" t="s">
        <v>34</v>
      </c>
      <c r="U5224" t="s">
        <v>34</v>
      </c>
      <c r="V5224">
        <v>24.648969999999998</v>
      </c>
      <c r="W5224" t="s">
        <v>51</v>
      </c>
      <c r="X5224">
        <v>-6.3960370470443506E-2</v>
      </c>
      <c r="Y5224">
        <v>-0.78839280388111899</v>
      </c>
      <c r="Z5224">
        <v>-1.23972579629205</v>
      </c>
      <c r="AA5224" t="s">
        <v>6644</v>
      </c>
      <c r="AB5224" t="s">
        <v>6645</v>
      </c>
      <c r="AC5224" t="s">
        <v>6646</v>
      </c>
      <c r="AD5224" t="s">
        <v>42</v>
      </c>
      <c r="AE5224" t="s">
        <v>8982</v>
      </c>
      <c r="AF5224" t="s">
        <v>34</v>
      </c>
      <c r="AG5224" t="s">
        <v>18138</v>
      </c>
    </row>
    <row r="5225" spans="1:33" x14ac:dyDescent="0.2">
      <c r="A5225" s="3" t="s">
        <v>18139</v>
      </c>
      <c r="B5225">
        <v>99.654987315963098</v>
      </c>
      <c r="C5225">
        <v>114.248645833738</v>
      </c>
      <c r="D5225">
        <v>125.507054012285</v>
      </c>
      <c r="E5225">
        <v>197.45537129385201</v>
      </c>
      <c r="F5225">
        <v>174.900805328883</v>
      </c>
      <c r="G5225">
        <v>172.80940059331201</v>
      </c>
      <c r="H5225">
        <v>371.26187219450901</v>
      </c>
      <c r="I5225">
        <v>307.05549580970302</v>
      </c>
      <c r="J5225">
        <v>384.10250296234602</v>
      </c>
      <c r="K5225">
        <v>259.41407642796599</v>
      </c>
      <c r="L5225">
        <v>245.16169471412499</v>
      </c>
      <c r="M5225">
        <v>427.163373805692</v>
      </c>
      <c r="N5225" t="s">
        <v>39</v>
      </c>
      <c r="O5225">
        <v>-0.89866819495904104</v>
      </c>
      <c r="P5225">
        <v>0.66708390520818095</v>
      </c>
      <c r="Q5225">
        <v>0.53747581569909797</v>
      </c>
      <c r="R5225">
        <v>0.75007508318360006</v>
      </c>
      <c r="S5225" t="s">
        <v>34</v>
      </c>
      <c r="T5225" t="s">
        <v>34</v>
      </c>
      <c r="U5225" t="s">
        <v>34</v>
      </c>
      <c r="V5225">
        <v>7.4312277</v>
      </c>
      <c r="W5225" t="s">
        <v>51</v>
      </c>
      <c r="X5225">
        <v>0.358372680763971</v>
      </c>
      <c r="Y5225">
        <v>1.2955115184591399</v>
      </c>
      <c r="Z5225">
        <v>1.60403726043687</v>
      </c>
      <c r="AA5225" t="s">
        <v>34</v>
      </c>
      <c r="AB5225" t="s">
        <v>34</v>
      </c>
      <c r="AC5225" t="s">
        <v>42</v>
      </c>
      <c r="AD5225" t="s">
        <v>42</v>
      </c>
      <c r="AE5225" t="s">
        <v>8982</v>
      </c>
      <c r="AF5225" t="s">
        <v>34</v>
      </c>
      <c r="AG5225" t="s">
        <v>18140</v>
      </c>
    </row>
    <row r="5226" spans="1:33" x14ac:dyDescent="0.2">
      <c r="A5226" s="3" t="s">
        <v>18141</v>
      </c>
      <c r="B5226">
        <v>2218.56915512163</v>
      </c>
      <c r="C5226">
        <v>1940.5591157307199</v>
      </c>
      <c r="D5226">
        <v>3014.72198213916</v>
      </c>
      <c r="E5226">
        <v>2042.36666873641</v>
      </c>
      <c r="F5226">
        <v>1918.3209734634299</v>
      </c>
      <c r="G5226">
        <v>1605.0394970273401</v>
      </c>
      <c r="H5226">
        <v>15976.8456525739</v>
      </c>
      <c r="I5226">
        <v>11540.9001353618</v>
      </c>
      <c r="J5226">
        <v>13799.1204989861</v>
      </c>
      <c r="K5226">
        <v>2310.7807731045</v>
      </c>
      <c r="L5226">
        <v>1839.19914228989</v>
      </c>
      <c r="M5226">
        <v>5146.1573354936399</v>
      </c>
      <c r="N5226" t="s">
        <v>39</v>
      </c>
      <c r="O5226">
        <v>-0.876960387578953</v>
      </c>
      <c r="P5226">
        <v>2.7727590122696998E-2</v>
      </c>
      <c r="Q5226">
        <v>0.21035943165582899</v>
      </c>
      <c r="R5226">
        <v>0.99451806013023203</v>
      </c>
      <c r="S5226" t="s">
        <v>34</v>
      </c>
      <c r="T5226" t="s">
        <v>34</v>
      </c>
      <c r="U5226" t="s">
        <v>34</v>
      </c>
      <c r="V5226">
        <v>21.574235999999999</v>
      </c>
      <c r="W5226" t="s">
        <v>40</v>
      </c>
      <c r="X5226">
        <v>-5.36758367376554E-2</v>
      </c>
      <c r="Y5226">
        <v>0.22019579939259001</v>
      </c>
      <c r="Z5226">
        <v>2.4131826818038</v>
      </c>
      <c r="AA5226" t="s">
        <v>6677</v>
      </c>
      <c r="AB5226" t="s">
        <v>2230</v>
      </c>
      <c r="AC5226" t="s">
        <v>91</v>
      </c>
      <c r="AD5226" t="s">
        <v>42</v>
      </c>
      <c r="AE5226" t="s">
        <v>8982</v>
      </c>
      <c r="AF5226" t="s">
        <v>34</v>
      </c>
      <c r="AG5226" t="s">
        <v>18142</v>
      </c>
    </row>
    <row r="5227" spans="1:33" x14ac:dyDescent="0.2">
      <c r="A5227" s="3" t="s">
        <v>18143</v>
      </c>
      <c r="B5227">
        <v>1043.05553390708</v>
      </c>
      <c r="C5227">
        <v>958.18754790485696</v>
      </c>
      <c r="D5227">
        <v>1515.0190486025299</v>
      </c>
      <c r="E5227">
        <v>658.84940387948495</v>
      </c>
      <c r="F5227">
        <v>744.86509106517804</v>
      </c>
      <c r="G5227">
        <v>597.94718045911998</v>
      </c>
      <c r="H5227">
        <v>6582.0325138213002</v>
      </c>
      <c r="I5227">
        <v>10040.7147129773</v>
      </c>
      <c r="J5227">
        <v>4996.5069393614203</v>
      </c>
      <c r="K5227">
        <v>3230.70299797598</v>
      </c>
      <c r="L5227">
        <v>2744.4489713831199</v>
      </c>
      <c r="M5227">
        <v>4913.8935625023596</v>
      </c>
      <c r="N5227" t="s">
        <v>39</v>
      </c>
      <c r="O5227">
        <v>-0.88649211364396896</v>
      </c>
      <c r="P5227">
        <v>0.32535219146624</v>
      </c>
      <c r="Q5227">
        <v>0.16889220337302399</v>
      </c>
      <c r="R5227">
        <v>0.77702801610408201</v>
      </c>
      <c r="S5227" t="s">
        <v>34</v>
      </c>
      <c r="T5227" t="s">
        <v>34</v>
      </c>
      <c r="U5227" t="s">
        <v>34</v>
      </c>
      <c r="V5227">
        <v>8.2740539999999996</v>
      </c>
      <c r="W5227" t="s">
        <v>40</v>
      </c>
      <c r="X5227">
        <v>-0.31757012047351602</v>
      </c>
      <c r="Y5227">
        <v>1.3987407772392899</v>
      </c>
      <c r="Z5227">
        <v>2.5274361767737501</v>
      </c>
      <c r="AA5227" t="s">
        <v>34</v>
      </c>
      <c r="AB5227" t="s">
        <v>34</v>
      </c>
      <c r="AC5227" t="s">
        <v>1841</v>
      </c>
      <c r="AD5227" t="s">
        <v>42</v>
      </c>
      <c r="AE5227" t="s">
        <v>8982</v>
      </c>
      <c r="AF5227" t="s">
        <v>34</v>
      </c>
      <c r="AG5227" t="s">
        <v>18144</v>
      </c>
    </row>
    <row r="5228" spans="1:33" x14ac:dyDescent="0.2">
      <c r="A5228" s="3" t="s">
        <v>18145</v>
      </c>
      <c r="B5228">
        <v>239.58719867212801</v>
      </c>
      <c r="C5228">
        <v>215.98831584626399</v>
      </c>
      <c r="D5228">
        <v>116.99810119789301</v>
      </c>
      <c r="E5228">
        <v>131.636914195901</v>
      </c>
      <c r="F5228">
        <v>129.638935579236</v>
      </c>
      <c r="G5228">
        <v>134.16051151460201</v>
      </c>
      <c r="H5228">
        <v>25.1702964199667</v>
      </c>
      <c r="I5228">
        <v>35.092056663965998</v>
      </c>
      <c r="J5228">
        <v>47.616012763927102</v>
      </c>
      <c r="K5228">
        <v>104.76337701898601</v>
      </c>
      <c r="L5228">
        <v>122.580847357062</v>
      </c>
      <c r="M5228">
        <v>23.226377299127499</v>
      </c>
      <c r="N5228" t="s">
        <v>35</v>
      </c>
      <c r="O5228">
        <v>0.95021421776878701</v>
      </c>
      <c r="P5228">
        <v>-0.51338123663513602</v>
      </c>
      <c r="Q5228">
        <v>-0.34661439729921201</v>
      </c>
      <c r="R5228">
        <v>-0.73690349502826402</v>
      </c>
      <c r="S5228" t="s">
        <v>34</v>
      </c>
      <c r="T5228" t="s">
        <v>34</v>
      </c>
      <c r="U5228" t="s">
        <v>34</v>
      </c>
      <c r="V5228">
        <v>24.985455999999999</v>
      </c>
      <c r="W5228" t="s">
        <v>51</v>
      </c>
      <c r="X5228">
        <v>-5.9181858576297E-2</v>
      </c>
      <c r="Y5228">
        <v>-0.60629633591857801</v>
      </c>
      <c r="Z5228">
        <v>-2.1132573010056399</v>
      </c>
      <c r="AA5228" t="s">
        <v>10406</v>
      </c>
      <c r="AB5228" t="s">
        <v>10407</v>
      </c>
      <c r="AC5228" t="s">
        <v>42</v>
      </c>
      <c r="AD5228" t="s">
        <v>42</v>
      </c>
      <c r="AE5228" t="s">
        <v>8982</v>
      </c>
      <c r="AF5228" t="s">
        <v>34</v>
      </c>
      <c r="AG5228" t="s">
        <v>18146</v>
      </c>
    </row>
    <row r="5229" spans="1:33" x14ac:dyDescent="0.2">
      <c r="A5229" s="3" t="s">
        <v>18147</v>
      </c>
      <c r="B5229">
        <v>758.20836182895198</v>
      </c>
      <c r="C5229">
        <v>693.83119221657205</v>
      </c>
      <c r="D5229">
        <v>967.04248735567603</v>
      </c>
      <c r="E5229">
        <v>966.00220366992096</v>
      </c>
      <c r="F5229">
        <v>863.88704485128596</v>
      </c>
      <c r="G5229">
        <v>818.29027221820195</v>
      </c>
      <c r="H5229">
        <v>2504.4444937866901</v>
      </c>
      <c r="I5229">
        <v>1737.0568048663199</v>
      </c>
      <c r="J5229">
        <v>1869.72210119687</v>
      </c>
      <c r="K5229">
        <v>654.52166975671503</v>
      </c>
      <c r="L5229">
        <v>681.00470753923503</v>
      </c>
      <c r="M5229">
        <v>1239.0767367838901</v>
      </c>
      <c r="N5229" t="s">
        <v>39</v>
      </c>
      <c r="O5229">
        <v>-0.85776241474390502</v>
      </c>
      <c r="P5229">
        <v>7.0372260543083596E-3</v>
      </c>
      <c r="Q5229">
        <v>7.3685353340776805E-2</v>
      </c>
      <c r="R5229">
        <v>0.97062133357047498</v>
      </c>
      <c r="S5229" t="s">
        <v>34</v>
      </c>
      <c r="T5229" t="s">
        <v>34</v>
      </c>
      <c r="U5229" t="s">
        <v>34</v>
      </c>
      <c r="V5229">
        <v>14.95637</v>
      </c>
      <c r="W5229" t="s">
        <v>40</v>
      </c>
      <c r="X5229">
        <v>1.9183527128569199E-2</v>
      </c>
      <c r="Y5229">
        <v>6.0510499243424803E-2</v>
      </c>
      <c r="Z5229">
        <v>1.29367833431385</v>
      </c>
      <c r="AA5229" t="s">
        <v>18148</v>
      </c>
      <c r="AB5229" t="s">
        <v>18149</v>
      </c>
      <c r="AC5229" t="s">
        <v>1818</v>
      </c>
      <c r="AD5229" t="s">
        <v>42</v>
      </c>
      <c r="AE5229" t="s">
        <v>8982</v>
      </c>
      <c r="AF5229" t="s">
        <v>34</v>
      </c>
      <c r="AG5229" t="s">
        <v>18150</v>
      </c>
    </row>
    <row r="5230" spans="1:33" x14ac:dyDescent="0.2">
      <c r="A5230" s="3" t="s">
        <v>18151</v>
      </c>
      <c r="B5230">
        <v>167.337332868055</v>
      </c>
      <c r="C5230">
        <v>175.95959321838501</v>
      </c>
      <c r="D5230">
        <v>250.58866038385099</v>
      </c>
      <c r="E5230">
        <v>337.73511318948403</v>
      </c>
      <c r="F5230">
        <v>296.71670169213002</v>
      </c>
      <c r="G5230">
        <v>296.30814960344202</v>
      </c>
      <c r="H5230">
        <v>2372.30043758186</v>
      </c>
      <c r="I5230">
        <v>1574.75604279548</v>
      </c>
      <c r="J5230">
        <v>2041.13974714701</v>
      </c>
      <c r="K5230">
        <v>336.24055290855603</v>
      </c>
      <c r="L5230">
        <v>284.56268136460898</v>
      </c>
      <c r="M5230">
        <v>645.28935191923699</v>
      </c>
      <c r="N5230" t="s">
        <v>39</v>
      </c>
      <c r="O5230">
        <v>-0.87771759920730497</v>
      </c>
      <c r="P5230">
        <v>2.9088420059337299E-2</v>
      </c>
      <c r="Q5230">
        <v>0.23565351862685899</v>
      </c>
      <c r="R5230">
        <v>0.99785059899313899</v>
      </c>
      <c r="S5230" t="s">
        <v>34</v>
      </c>
      <c r="T5230" t="s">
        <v>34</v>
      </c>
      <c r="U5230" t="s">
        <v>34</v>
      </c>
      <c r="V5230">
        <v>16.983830999999999</v>
      </c>
      <c r="W5230" t="s">
        <v>40</v>
      </c>
      <c r="X5230">
        <v>0.17626964757390201</v>
      </c>
      <c r="Y5230">
        <v>0.78009085720664795</v>
      </c>
      <c r="Z5230">
        <v>3.2198116461645498</v>
      </c>
      <c r="AA5230" t="s">
        <v>6638</v>
      </c>
      <c r="AB5230" t="s">
        <v>6639</v>
      </c>
      <c r="AC5230" t="s">
        <v>6208</v>
      </c>
      <c r="AD5230" t="s">
        <v>6640</v>
      </c>
      <c r="AE5230" t="s">
        <v>8982</v>
      </c>
      <c r="AF5230" t="s">
        <v>34</v>
      </c>
      <c r="AG5230" t="s">
        <v>18152</v>
      </c>
    </row>
    <row r="5231" spans="1:33" x14ac:dyDescent="0.2">
      <c r="A5231" s="3" t="s">
        <v>18153</v>
      </c>
      <c r="B5231">
        <v>49.412264544164998</v>
      </c>
      <c r="C5231">
        <v>45.032312956364002</v>
      </c>
      <c r="D5231">
        <v>65.944384311539693</v>
      </c>
      <c r="E5231">
        <v>86.428276997308799</v>
      </c>
      <c r="F5231">
        <v>77.112815129028107</v>
      </c>
      <c r="G5231">
        <v>86.626820348832396</v>
      </c>
      <c r="H5231">
        <v>119.558907994842</v>
      </c>
      <c r="I5231">
        <v>135.981719572868</v>
      </c>
      <c r="J5231">
        <v>165.06884424828101</v>
      </c>
      <c r="K5231">
        <v>128.70929176618299</v>
      </c>
      <c r="L5231">
        <v>77.829109433055507</v>
      </c>
      <c r="M5231">
        <v>135.31889382969899</v>
      </c>
      <c r="N5231" t="s">
        <v>39</v>
      </c>
      <c r="O5231">
        <v>-0.89476304253445105</v>
      </c>
      <c r="P5231">
        <v>0.526978775724535</v>
      </c>
      <c r="Q5231">
        <v>0.67882204499395804</v>
      </c>
      <c r="R5231">
        <v>0.734432103003962</v>
      </c>
      <c r="S5231" t="s">
        <v>34</v>
      </c>
      <c r="T5231" t="s">
        <v>34</v>
      </c>
      <c r="U5231" t="s">
        <v>34</v>
      </c>
      <c r="V5231">
        <v>12.242456000000001</v>
      </c>
      <c r="W5231" t="s">
        <v>51</v>
      </c>
      <c r="X5231">
        <v>0.22928413024944899</v>
      </c>
      <c r="Y5231">
        <v>0.82435445726586898</v>
      </c>
      <c r="Z5231">
        <v>1.3517153683344401</v>
      </c>
      <c r="AA5231" t="s">
        <v>2365</v>
      </c>
      <c r="AB5231" t="s">
        <v>2366</v>
      </c>
      <c r="AC5231" t="s">
        <v>2367</v>
      </c>
      <c r="AD5231" t="s">
        <v>42</v>
      </c>
      <c r="AE5231" t="s">
        <v>8982</v>
      </c>
      <c r="AF5231" t="s">
        <v>34</v>
      </c>
      <c r="AG5231" t="s">
        <v>18154</v>
      </c>
    </row>
    <row r="5232" spans="1:33" x14ac:dyDescent="0.2">
      <c r="A5232" s="3" t="s">
        <v>18155</v>
      </c>
      <c r="B5232">
        <v>81.384906308036506</v>
      </c>
      <c r="C5232">
        <v>90.064625912728005</v>
      </c>
      <c r="D5232">
        <v>65.944384311539693</v>
      </c>
      <c r="E5232">
        <v>72.466786097743594</v>
      </c>
      <c r="F5232">
        <v>101.14072129242101</v>
      </c>
      <c r="G5232">
        <v>77.742018261772699</v>
      </c>
      <c r="H5232">
        <v>270.58068651464203</v>
      </c>
      <c r="I5232">
        <v>100.889662908902</v>
      </c>
      <c r="J5232">
        <v>165.06884424828101</v>
      </c>
      <c r="K5232">
        <v>79.819715823989597</v>
      </c>
      <c r="L5232">
        <v>106.52859353649499</v>
      </c>
      <c r="M5232">
        <v>104.01377660044</v>
      </c>
      <c r="N5232" t="s">
        <v>39</v>
      </c>
      <c r="O5232">
        <v>-0.64791371214815696</v>
      </c>
      <c r="P5232">
        <v>3.8576926916517901E-2</v>
      </c>
      <c r="Q5232">
        <v>4.1746390947515498E-2</v>
      </c>
      <c r="R5232">
        <v>0.85527445328085605</v>
      </c>
      <c r="S5232" t="s">
        <v>34</v>
      </c>
      <c r="T5232" t="s">
        <v>34</v>
      </c>
      <c r="U5232" t="s">
        <v>34</v>
      </c>
      <c r="V5232">
        <v>12.147975000000001</v>
      </c>
      <c r="W5232" t="s">
        <v>51</v>
      </c>
      <c r="X5232">
        <v>1.21466916874389E-2</v>
      </c>
      <c r="Y5232">
        <v>0.19717597704433101</v>
      </c>
      <c r="Z5232">
        <v>1.1024618661672401</v>
      </c>
      <c r="AA5232" t="s">
        <v>6626</v>
      </c>
      <c r="AB5232" t="s">
        <v>6627</v>
      </c>
      <c r="AC5232" t="s">
        <v>6628</v>
      </c>
      <c r="AD5232" t="s">
        <v>42</v>
      </c>
      <c r="AE5232" t="s">
        <v>8982</v>
      </c>
      <c r="AF5232" t="s">
        <v>34</v>
      </c>
      <c r="AG5232" t="s">
        <v>18156</v>
      </c>
    </row>
    <row r="5233" spans="1:33" x14ac:dyDescent="0.2">
      <c r="A5233" s="3" t="s">
        <v>18157</v>
      </c>
      <c r="B5233">
        <v>63.114825300109899</v>
      </c>
      <c r="C5233">
        <v>55.873425334747999</v>
      </c>
      <c r="D5233">
        <v>79.1332611738476</v>
      </c>
      <c r="E5233">
        <v>81.774446697453698</v>
      </c>
      <c r="F5233">
        <v>77.112815129028107</v>
      </c>
      <c r="G5233">
        <v>99.954023479422005</v>
      </c>
      <c r="H5233">
        <v>106.973759784859</v>
      </c>
      <c r="I5233">
        <v>175.46028331983001</v>
      </c>
      <c r="J5233">
        <v>301.56808083820499</v>
      </c>
      <c r="K5233">
        <v>88.799433854188393</v>
      </c>
      <c r="L5233">
        <v>50.588921131486103</v>
      </c>
      <c r="M5233">
        <v>129.25983888210101</v>
      </c>
      <c r="N5233" t="s">
        <v>39</v>
      </c>
      <c r="O5233">
        <v>-0.73281960082911402</v>
      </c>
      <c r="P5233">
        <v>0.105677824565843</v>
      </c>
      <c r="Q5233">
        <v>0.70925110601880703</v>
      </c>
      <c r="R5233">
        <v>0.736024659667602</v>
      </c>
      <c r="S5233" t="s">
        <v>34</v>
      </c>
      <c r="T5233" t="s">
        <v>34</v>
      </c>
      <c r="U5233" t="s">
        <v>34</v>
      </c>
      <c r="V5233">
        <v>11.711264999999999</v>
      </c>
      <c r="W5233" t="s">
        <v>51</v>
      </c>
      <c r="X5233">
        <v>5.0621650248490198E-2</v>
      </c>
      <c r="Y5233">
        <v>0.23061635494743599</v>
      </c>
      <c r="Z5233">
        <v>1.4894548267263601</v>
      </c>
      <c r="AA5233" t="s">
        <v>1437</v>
      </c>
      <c r="AB5233" t="s">
        <v>840</v>
      </c>
      <c r="AC5233" t="s">
        <v>2708</v>
      </c>
      <c r="AD5233" t="s">
        <v>42</v>
      </c>
      <c r="AE5233" t="s">
        <v>8982</v>
      </c>
      <c r="AF5233" t="s">
        <v>34</v>
      </c>
      <c r="AG5233" t="s">
        <v>18158</v>
      </c>
    </row>
    <row r="5234" spans="1:33" x14ac:dyDescent="0.2">
      <c r="A5234" s="3" t="s">
        <v>18159</v>
      </c>
      <c r="B5234">
        <v>252.87453031425599</v>
      </c>
      <c r="C5234">
        <v>231.833018553133</v>
      </c>
      <c r="D5234">
        <v>327.59468335410003</v>
      </c>
      <c r="E5234">
        <v>228.70251759287899</v>
      </c>
      <c r="F5234">
        <v>257.60150561218802</v>
      </c>
      <c r="G5234">
        <v>196.798366228373</v>
      </c>
      <c r="H5234">
        <v>1554.2658039329499</v>
      </c>
      <c r="I5234">
        <v>1355.43068864569</v>
      </c>
      <c r="J5234">
        <v>1441.1779863215299</v>
      </c>
      <c r="K5234">
        <v>643.54645883091598</v>
      </c>
      <c r="L5234">
        <v>344.39380924127101</v>
      </c>
      <c r="M5234">
        <v>1226.9586268886901</v>
      </c>
      <c r="N5234" t="s">
        <v>39</v>
      </c>
      <c r="O5234">
        <v>-0.95238818355996402</v>
      </c>
      <c r="P5234">
        <v>0.393060755641782</v>
      </c>
      <c r="Q5234">
        <v>0.36974894330004199</v>
      </c>
      <c r="R5234">
        <v>0.92001036364704303</v>
      </c>
      <c r="S5234" t="s">
        <v>34</v>
      </c>
      <c r="T5234" t="s">
        <v>34</v>
      </c>
      <c r="U5234" t="s">
        <v>34</v>
      </c>
      <c r="V5234">
        <v>19.703669000000001</v>
      </c>
      <c r="W5234" t="s">
        <v>51</v>
      </c>
      <c r="X5234">
        <v>-3.153441601655E-2</v>
      </c>
      <c r="Y5234">
        <v>1.04989778521107</v>
      </c>
      <c r="Z5234">
        <v>2.29843550571896</v>
      </c>
      <c r="AA5234" t="s">
        <v>34</v>
      </c>
      <c r="AB5234" t="s">
        <v>34</v>
      </c>
      <c r="AC5234" t="s">
        <v>42</v>
      </c>
      <c r="AD5234" t="s">
        <v>42</v>
      </c>
      <c r="AE5234" t="s">
        <v>8982</v>
      </c>
      <c r="AF5234" t="s">
        <v>34</v>
      </c>
      <c r="AG5234" t="s">
        <v>18160</v>
      </c>
    </row>
    <row r="5235" spans="1:33" x14ac:dyDescent="0.2">
      <c r="A5235" s="3" t="s">
        <v>18161</v>
      </c>
      <c r="B5235">
        <v>226.29986702999901</v>
      </c>
      <c r="C5235">
        <v>196.80788625373901</v>
      </c>
      <c r="D5235">
        <v>179.538904383676</v>
      </c>
      <c r="E5235">
        <v>146.92807089542501</v>
      </c>
      <c r="F5235">
        <v>185.51778712200999</v>
      </c>
      <c r="G5235">
        <v>254.99381989861399</v>
      </c>
      <c r="H5235">
        <v>572.62424355424298</v>
      </c>
      <c r="I5235">
        <v>500.06180746151603</v>
      </c>
      <c r="J5235">
        <v>685.67058380055096</v>
      </c>
      <c r="K5235">
        <v>323.26984908715798</v>
      </c>
      <c r="L5235">
        <v>200.409956790118</v>
      </c>
      <c r="M5235">
        <v>94.925194179042705</v>
      </c>
      <c r="N5235" t="s">
        <v>39</v>
      </c>
      <c r="O5235">
        <v>-0.71938499465529004</v>
      </c>
      <c r="P5235">
        <v>-0.14131051501962899</v>
      </c>
      <c r="Q5235">
        <v>0.35995968971638898</v>
      </c>
      <c r="R5235">
        <v>0.89242909800371095</v>
      </c>
      <c r="S5235" t="s">
        <v>34</v>
      </c>
      <c r="T5235" t="s">
        <v>34</v>
      </c>
      <c r="U5235" t="s">
        <v>34</v>
      </c>
      <c r="V5235">
        <v>5.7973466</v>
      </c>
      <c r="W5235" t="s">
        <v>51</v>
      </c>
      <c r="X5235">
        <v>-4.11847614867724E-3</v>
      </c>
      <c r="Y5235">
        <v>2.0631315531631899E-2</v>
      </c>
      <c r="Z5235">
        <v>1.46272694724631</v>
      </c>
      <c r="AA5235" t="s">
        <v>6552</v>
      </c>
      <c r="AB5235" t="s">
        <v>6553</v>
      </c>
      <c r="AC5235" t="s">
        <v>6554</v>
      </c>
      <c r="AD5235" t="s">
        <v>42</v>
      </c>
      <c r="AE5235" t="s">
        <v>8982</v>
      </c>
      <c r="AF5235" t="s">
        <v>34</v>
      </c>
      <c r="AG5235" t="s">
        <v>18162</v>
      </c>
    </row>
    <row r="5236" spans="1:33" x14ac:dyDescent="0.2">
      <c r="A5236" s="3" t="s">
        <v>18163</v>
      </c>
      <c r="B5236">
        <v>898.14057318511698</v>
      </c>
      <c r="C5236">
        <v>845.60676551394704</v>
      </c>
      <c r="D5236">
        <v>666.67645300763002</v>
      </c>
      <c r="E5236">
        <v>561.78380048250699</v>
      </c>
      <c r="F5236">
        <v>801.86151963880695</v>
      </c>
      <c r="G5236">
        <v>1122.5947437</v>
      </c>
      <c r="H5236">
        <v>1938.1128243374401</v>
      </c>
      <c r="I5236">
        <v>1438.7743232226101</v>
      </c>
      <c r="J5236">
        <v>2571.2646892520702</v>
      </c>
      <c r="K5236">
        <v>1373.8968586204201</v>
      </c>
      <c r="L5236">
        <v>944.65081574371095</v>
      </c>
      <c r="M5236">
        <v>365.56298183844098</v>
      </c>
      <c r="N5236" t="s">
        <v>39</v>
      </c>
      <c r="O5236">
        <v>-0.61539424965925404</v>
      </c>
      <c r="P5236">
        <v>-0.127539505253249</v>
      </c>
      <c r="Q5236">
        <v>0.47020659683203903</v>
      </c>
      <c r="R5236">
        <v>0.81115977525721705</v>
      </c>
      <c r="S5236" t="s">
        <v>34</v>
      </c>
      <c r="T5236" t="s">
        <v>34</v>
      </c>
      <c r="U5236" t="s">
        <v>34</v>
      </c>
      <c r="V5236">
        <v>12.421462</v>
      </c>
      <c r="W5236" t="s">
        <v>40</v>
      </c>
      <c r="X5236">
        <v>4.7492485258824003E-3</v>
      </c>
      <c r="Y5236">
        <v>7.8102898655521502E-2</v>
      </c>
      <c r="Z5236">
        <v>1.2169256741582699</v>
      </c>
      <c r="AA5236" t="s">
        <v>34</v>
      </c>
      <c r="AB5236" t="s">
        <v>34</v>
      </c>
      <c r="AC5236" t="s">
        <v>4298</v>
      </c>
      <c r="AD5236" t="s">
        <v>42</v>
      </c>
      <c r="AE5236" t="s">
        <v>8982</v>
      </c>
      <c r="AF5236" t="s">
        <v>34</v>
      </c>
      <c r="AG5236" t="s">
        <v>18164</v>
      </c>
    </row>
    <row r="5237" spans="1:33" x14ac:dyDescent="0.2">
      <c r="A5237" s="3" t="s">
        <v>18165</v>
      </c>
      <c r="B5237">
        <v>3726.6812965032</v>
      </c>
      <c r="C5237">
        <v>4071.2546639438701</v>
      </c>
      <c r="D5237">
        <v>1714.55399210003</v>
      </c>
      <c r="E5237">
        <v>3868.6626449795399</v>
      </c>
      <c r="F5237">
        <v>3612.5677522403398</v>
      </c>
      <c r="G5237">
        <v>5525.9026580467998</v>
      </c>
      <c r="H5237">
        <v>862.08265238386002</v>
      </c>
      <c r="I5237">
        <v>802.73079618822305</v>
      </c>
      <c r="J5237">
        <v>898.35544081275896</v>
      </c>
      <c r="K5237">
        <v>1660.25008913898</v>
      </c>
      <c r="L5237">
        <v>2066.8492873815799</v>
      </c>
      <c r="M5237">
        <v>691.74210651749195</v>
      </c>
      <c r="N5237" t="s">
        <v>35</v>
      </c>
      <c r="O5237">
        <v>0.80824893034154499</v>
      </c>
      <c r="P5237">
        <v>-0.55035354273537096</v>
      </c>
      <c r="Q5237">
        <v>-0.37134851048873901</v>
      </c>
      <c r="R5237">
        <v>-0.66360620282315896</v>
      </c>
      <c r="S5237" t="s">
        <v>34</v>
      </c>
      <c r="T5237" t="s">
        <v>34</v>
      </c>
      <c r="U5237" t="s">
        <v>34</v>
      </c>
      <c r="V5237">
        <v>27.581892</v>
      </c>
      <c r="W5237" t="s">
        <v>3368</v>
      </c>
      <c r="X5237">
        <v>6.08076273506842E-2</v>
      </c>
      <c r="Y5237">
        <v>-0.66456415864267304</v>
      </c>
      <c r="Z5237">
        <v>-1.7772584411310399</v>
      </c>
      <c r="AA5237" t="s">
        <v>3657</v>
      </c>
      <c r="AB5237" t="s">
        <v>3658</v>
      </c>
      <c r="AC5237" t="s">
        <v>6561</v>
      </c>
      <c r="AD5237" t="s">
        <v>6562</v>
      </c>
      <c r="AE5237" t="s">
        <v>8982</v>
      </c>
      <c r="AF5237" t="s">
        <v>34</v>
      </c>
      <c r="AG5237" t="s">
        <v>18166</v>
      </c>
    </row>
    <row r="5238" spans="1:33" x14ac:dyDescent="0.2">
      <c r="A5238" s="3" t="s">
        <v>18167</v>
      </c>
      <c r="B5238">
        <v>408.17021888163202</v>
      </c>
      <c r="C5238">
        <v>387.77825045757902</v>
      </c>
      <c r="D5238">
        <v>265.47932780903699</v>
      </c>
      <c r="E5238">
        <v>347.70760668917302</v>
      </c>
      <c r="F5238">
        <v>347.00766808062701</v>
      </c>
      <c r="G5238">
        <v>349.61696212580102</v>
      </c>
      <c r="H5238">
        <v>62.925741049916802</v>
      </c>
      <c r="I5238">
        <v>43.865070829957602</v>
      </c>
      <c r="J5238">
        <v>120.627232335282</v>
      </c>
      <c r="K5238">
        <v>219.50421851597099</v>
      </c>
      <c r="L5238">
        <v>269.48329141195501</v>
      </c>
      <c r="M5238">
        <v>114.11220151310501</v>
      </c>
      <c r="N5238" t="s">
        <v>35</v>
      </c>
      <c r="O5238">
        <v>0.97523940139816101</v>
      </c>
      <c r="P5238">
        <v>-0.47153267528861598</v>
      </c>
      <c r="Q5238">
        <v>-0.30966639632285903</v>
      </c>
      <c r="R5238">
        <v>-0.83125773968258798</v>
      </c>
      <c r="S5238" t="s">
        <v>34</v>
      </c>
      <c r="T5238" t="s">
        <v>34</v>
      </c>
      <c r="U5238" t="s">
        <v>34</v>
      </c>
      <c r="V5238">
        <v>23.586290000000002</v>
      </c>
      <c r="W5238" t="s">
        <v>3368</v>
      </c>
      <c r="X5238">
        <v>-2.79012124792621E-3</v>
      </c>
      <c r="Y5238">
        <v>-0.50627774277500903</v>
      </c>
      <c r="Z5238">
        <v>-2.0480411871350701</v>
      </c>
      <c r="AA5238" t="s">
        <v>11920</v>
      </c>
      <c r="AB5238" t="s">
        <v>11921</v>
      </c>
      <c r="AC5238" t="s">
        <v>11922</v>
      </c>
      <c r="AD5238" t="s">
        <v>42</v>
      </c>
      <c r="AE5238" t="s">
        <v>8982</v>
      </c>
      <c r="AF5238" t="s">
        <v>34</v>
      </c>
      <c r="AG5238" t="s">
        <v>18168</v>
      </c>
    </row>
    <row r="5239" spans="1:33" x14ac:dyDescent="0.2">
      <c r="A5239" s="3" t="s">
        <v>18169</v>
      </c>
      <c r="B5239">
        <v>153.63477211211</v>
      </c>
      <c r="C5239">
        <v>155.111300183032</v>
      </c>
      <c r="D5239">
        <v>93.598480958314397</v>
      </c>
      <c r="E5239">
        <v>105.708431096708</v>
      </c>
      <c r="F5239">
        <v>111.19891457012</v>
      </c>
      <c r="G5239">
        <v>119.500588070953</v>
      </c>
      <c r="H5239">
        <v>75.510889259900196</v>
      </c>
      <c r="I5239">
        <v>48.251577912953302</v>
      </c>
      <c r="J5239">
        <v>44.441611912998702</v>
      </c>
      <c r="K5239">
        <v>125.716052422784</v>
      </c>
      <c r="L5239">
        <v>109.93361707419101</v>
      </c>
      <c r="M5239">
        <v>35.344487194324401</v>
      </c>
      <c r="N5239" t="s">
        <v>35</v>
      </c>
      <c r="O5239">
        <v>0.905876260880915</v>
      </c>
      <c r="P5239">
        <v>-0.44749811111888899</v>
      </c>
      <c r="Q5239">
        <v>-0.411914377975651</v>
      </c>
      <c r="R5239">
        <v>-0.701169275511067</v>
      </c>
      <c r="S5239" t="s">
        <v>34</v>
      </c>
      <c r="T5239" t="s">
        <v>34</v>
      </c>
      <c r="U5239" t="s">
        <v>34</v>
      </c>
      <c r="V5239">
        <v>23.980732</v>
      </c>
      <c r="W5239" t="s">
        <v>51</v>
      </c>
      <c r="X5239">
        <v>-2.98888619749338E-2</v>
      </c>
      <c r="Y5239">
        <v>-0.30094556583274301</v>
      </c>
      <c r="Z5239">
        <v>-1.1931190980389299</v>
      </c>
      <c r="AA5239" t="s">
        <v>18170</v>
      </c>
      <c r="AB5239" t="s">
        <v>96</v>
      </c>
      <c r="AC5239" t="s">
        <v>18171</v>
      </c>
      <c r="AD5239" t="s">
        <v>42</v>
      </c>
      <c r="AE5239" t="s">
        <v>8982</v>
      </c>
      <c r="AF5239" t="s">
        <v>34</v>
      </c>
      <c r="AG5239" t="s">
        <v>18172</v>
      </c>
    </row>
    <row r="5240" spans="1:33" x14ac:dyDescent="0.2">
      <c r="A5240" s="3" t="s">
        <v>18173</v>
      </c>
      <c r="B5240">
        <v>628.65687831820003</v>
      </c>
      <c r="C5240">
        <v>682.15614811677403</v>
      </c>
      <c r="D5240">
        <v>718.15561753470297</v>
      </c>
      <c r="E5240">
        <v>850.98611197350203</v>
      </c>
      <c r="F5240">
        <v>812.47850143193398</v>
      </c>
      <c r="G5240">
        <v>747.65609562607699</v>
      </c>
      <c r="H5240">
        <v>213.947519569717</v>
      </c>
      <c r="I5240">
        <v>289.50946747772002</v>
      </c>
      <c r="J5240">
        <v>241.254464670564</v>
      </c>
      <c r="K5240">
        <v>657.51490910011398</v>
      </c>
      <c r="L5240">
        <v>759.80668084020397</v>
      </c>
      <c r="M5240">
        <v>545.31494528386304</v>
      </c>
      <c r="N5240" t="s">
        <v>35</v>
      </c>
      <c r="O5240">
        <v>0.84091589032075797</v>
      </c>
      <c r="P5240">
        <v>-0.118391211438148</v>
      </c>
      <c r="Q5240">
        <v>-0.26869165311181897</v>
      </c>
      <c r="R5240">
        <v>-0.94101322469744098</v>
      </c>
      <c r="S5240" t="s">
        <v>34</v>
      </c>
      <c r="T5240" t="s">
        <v>34</v>
      </c>
      <c r="U5240" t="s">
        <v>34</v>
      </c>
      <c r="V5240">
        <v>4.1770905999999997</v>
      </c>
      <c r="W5240" t="s">
        <v>3368</v>
      </c>
      <c r="X5240">
        <v>6.7312953010389795E-2</v>
      </c>
      <c r="Y5240">
        <v>-3.7811579025100898E-2</v>
      </c>
      <c r="Z5240">
        <v>-1.4127777508322401</v>
      </c>
      <c r="AA5240" t="s">
        <v>4632</v>
      </c>
      <c r="AB5240" t="s">
        <v>503</v>
      </c>
      <c r="AC5240" t="s">
        <v>8404</v>
      </c>
      <c r="AD5240" t="s">
        <v>42</v>
      </c>
      <c r="AE5240" t="s">
        <v>8982</v>
      </c>
      <c r="AF5240" t="s">
        <v>34</v>
      </c>
      <c r="AG5240" t="s">
        <v>18174</v>
      </c>
    </row>
    <row r="5241" spans="1:33" x14ac:dyDescent="0.2">
      <c r="A5241" s="3" t="s">
        <v>18175</v>
      </c>
      <c r="B5241">
        <v>198.06428729047701</v>
      </c>
      <c r="C5241">
        <v>220.991906174749</v>
      </c>
      <c r="D5241">
        <v>165.924579880648</v>
      </c>
      <c r="E5241">
        <v>208.09269769351999</v>
      </c>
      <c r="F5241">
        <v>215.13357843968001</v>
      </c>
      <c r="G5241">
        <v>350.50544233450699</v>
      </c>
      <c r="H5241">
        <v>509.69850250432597</v>
      </c>
      <c r="I5241">
        <v>320.21501705869002</v>
      </c>
      <c r="J5241">
        <v>704.71698890612197</v>
      </c>
      <c r="K5241">
        <v>284.35773762296299</v>
      </c>
      <c r="L5241">
        <v>189.222022309116</v>
      </c>
      <c r="M5241">
        <v>150.46653119869501</v>
      </c>
      <c r="N5241" t="s">
        <v>39</v>
      </c>
      <c r="O5241">
        <v>-0.62421444563915196</v>
      </c>
      <c r="P5241">
        <v>-0.14395094919607401</v>
      </c>
      <c r="Q5241">
        <v>0.489926971423159</v>
      </c>
      <c r="R5241">
        <v>0.82897033919002705</v>
      </c>
      <c r="S5241" t="s">
        <v>34</v>
      </c>
      <c r="T5241" t="s">
        <v>34</v>
      </c>
      <c r="U5241" t="s">
        <v>34</v>
      </c>
      <c r="V5241">
        <v>5.6024656000000004</v>
      </c>
      <c r="W5241" t="s">
        <v>51</v>
      </c>
      <c r="X5241">
        <v>6.5223271380903294E-2</v>
      </c>
      <c r="Y5241">
        <v>5.5878837332451997E-2</v>
      </c>
      <c r="Z5241">
        <v>1.3338206009451199</v>
      </c>
      <c r="AA5241" t="s">
        <v>34</v>
      </c>
      <c r="AB5241" t="s">
        <v>34</v>
      </c>
      <c r="AC5241" t="s">
        <v>42</v>
      </c>
      <c r="AD5241" t="s">
        <v>42</v>
      </c>
      <c r="AE5241" t="s">
        <v>8982</v>
      </c>
      <c r="AF5241" t="s">
        <v>34</v>
      </c>
      <c r="AG5241" t="s">
        <v>18176</v>
      </c>
    </row>
    <row r="5242" spans="1:33" x14ac:dyDescent="0.2">
      <c r="A5242" s="3" t="s">
        <v>18177</v>
      </c>
      <c r="B5242">
        <v>66.851887324458602</v>
      </c>
      <c r="C5242">
        <v>56.707357056162103</v>
      </c>
      <c r="D5242">
        <v>20.846934395260899</v>
      </c>
      <c r="E5242">
        <v>28.587814699109799</v>
      </c>
      <c r="F5242">
        <v>31.850945379381201</v>
      </c>
      <c r="G5242">
        <v>42.202809913533798</v>
      </c>
      <c r="H5242">
        <v>31.462870524958401</v>
      </c>
      <c r="I5242">
        <v>17.546028331982999</v>
      </c>
      <c r="J5242">
        <v>6.3488017018569503</v>
      </c>
      <c r="K5242">
        <v>35.918872120795299</v>
      </c>
      <c r="L5242">
        <v>37.941690848614499</v>
      </c>
      <c r="M5242">
        <v>10.0984249126641</v>
      </c>
      <c r="N5242" t="s">
        <v>35</v>
      </c>
      <c r="O5242">
        <v>0.78603418040841799</v>
      </c>
      <c r="P5242">
        <v>-0.41208288913338398</v>
      </c>
      <c r="Q5242">
        <v>-0.49177857084340199</v>
      </c>
      <c r="R5242">
        <v>-0.53949302699566304</v>
      </c>
      <c r="S5242" t="s">
        <v>34</v>
      </c>
      <c r="T5242" t="s">
        <v>34</v>
      </c>
      <c r="U5242" t="s">
        <v>34</v>
      </c>
      <c r="V5242">
        <v>17.693107999999999</v>
      </c>
      <c r="W5242" t="s">
        <v>51</v>
      </c>
      <c r="X5242">
        <v>-4.3596093066203802E-2</v>
      </c>
      <c r="Y5242">
        <v>-0.30618474052628802</v>
      </c>
      <c r="Z5242">
        <v>-1.2746393038653701</v>
      </c>
      <c r="AA5242" t="s">
        <v>34</v>
      </c>
      <c r="AB5242" t="s">
        <v>34</v>
      </c>
      <c r="AC5242" t="s">
        <v>17085</v>
      </c>
      <c r="AD5242" t="s">
        <v>42</v>
      </c>
      <c r="AE5242" t="s">
        <v>8982</v>
      </c>
      <c r="AF5242" t="s">
        <v>34</v>
      </c>
      <c r="AG5242" t="s">
        <v>18178</v>
      </c>
    </row>
    <row r="5243" spans="1:33" x14ac:dyDescent="0.2">
      <c r="A5243" s="3" t="s">
        <v>18179</v>
      </c>
      <c r="B5243">
        <v>434.32965305207199</v>
      </c>
      <c r="C5243">
        <v>386.11038701475098</v>
      </c>
      <c r="D5243">
        <v>341.63445549784802</v>
      </c>
      <c r="E5243">
        <v>399.56457288755797</v>
      </c>
      <c r="F5243">
        <v>334.15553222578899</v>
      </c>
      <c r="G5243">
        <v>363.83264546509599</v>
      </c>
      <c r="H5243">
        <v>169.89950083477501</v>
      </c>
      <c r="I5243">
        <v>197.392818734809</v>
      </c>
      <c r="J5243">
        <v>104.75522808063999</v>
      </c>
      <c r="K5243">
        <v>273.382526697164</v>
      </c>
      <c r="L5243">
        <v>330.77371509048601</v>
      </c>
      <c r="M5243">
        <v>259.52952025546801</v>
      </c>
      <c r="N5243" t="s">
        <v>35</v>
      </c>
      <c r="O5243">
        <v>0.94462012378635696</v>
      </c>
      <c r="P5243">
        <v>-0.32047738111846003</v>
      </c>
      <c r="Q5243">
        <v>-0.529350818510538</v>
      </c>
      <c r="R5243">
        <v>-0.905477989070816</v>
      </c>
      <c r="S5243" t="s">
        <v>34</v>
      </c>
      <c r="T5243" t="s">
        <v>34</v>
      </c>
      <c r="U5243" t="s">
        <v>34</v>
      </c>
      <c r="V5243">
        <v>21.337605</v>
      </c>
      <c r="W5243" t="s">
        <v>3368</v>
      </c>
      <c r="X5243">
        <v>-1.4240292800462399E-2</v>
      </c>
      <c r="Y5243">
        <v>-0.337143015514001</v>
      </c>
      <c r="Z5243">
        <v>-1.2994684648569199</v>
      </c>
      <c r="AA5243" t="s">
        <v>12129</v>
      </c>
      <c r="AB5243" t="s">
        <v>12130</v>
      </c>
      <c r="AC5243" t="s">
        <v>18180</v>
      </c>
      <c r="AD5243" t="s">
        <v>42</v>
      </c>
      <c r="AE5243" t="s">
        <v>8982</v>
      </c>
      <c r="AF5243" t="s">
        <v>34</v>
      </c>
      <c r="AG5243" t="s">
        <v>18181</v>
      </c>
    </row>
    <row r="5244" spans="1:33" x14ac:dyDescent="0.2">
      <c r="A5244" s="3" t="s">
        <v>18182</v>
      </c>
      <c r="B5244">
        <v>1930.4001501329701</v>
      </c>
      <c r="C5244">
        <v>1953.9020232733501</v>
      </c>
      <c r="D5244">
        <v>2797.7436853721601</v>
      </c>
      <c r="E5244">
        <v>2318.27232222781</v>
      </c>
      <c r="F5244">
        <v>2082.04600848376</v>
      </c>
      <c r="G5244">
        <v>1937.77533518773</v>
      </c>
      <c r="H5244">
        <v>15070.714981455099</v>
      </c>
      <c r="I5244">
        <v>9847.7084013254698</v>
      </c>
      <c r="J5244">
        <v>13872.131718557401</v>
      </c>
      <c r="K5244">
        <v>1980.52669888274</v>
      </c>
      <c r="L5244">
        <v>2143.7055329467198</v>
      </c>
      <c r="M5244">
        <v>4643.2557748429599</v>
      </c>
      <c r="N5244" t="s">
        <v>39</v>
      </c>
      <c r="O5244">
        <v>-0.86218378953008901</v>
      </c>
      <c r="P5244">
        <v>1.06012954250259E-2</v>
      </c>
      <c r="Q5244">
        <v>0.248304661192706</v>
      </c>
      <c r="R5244">
        <v>0.99776647874246005</v>
      </c>
      <c r="S5244" t="s">
        <v>34</v>
      </c>
      <c r="T5244" t="s">
        <v>34</v>
      </c>
      <c r="U5244" t="s">
        <v>34</v>
      </c>
      <c r="V5244">
        <v>21.567387</v>
      </c>
      <c r="W5244" t="s">
        <v>40</v>
      </c>
      <c r="X5244">
        <v>-9.7774366418102807E-3</v>
      </c>
      <c r="Y5244">
        <v>0.24253613523618001</v>
      </c>
      <c r="Z5244">
        <v>2.4373773734406399</v>
      </c>
      <c r="AA5244" t="s">
        <v>9779</v>
      </c>
      <c r="AB5244" t="s">
        <v>9780</v>
      </c>
      <c r="AC5244" t="s">
        <v>9781</v>
      </c>
      <c r="AD5244" t="s">
        <v>42</v>
      </c>
      <c r="AE5244" t="s">
        <v>8982</v>
      </c>
      <c r="AF5244" t="s">
        <v>34</v>
      </c>
      <c r="AG5244" t="s">
        <v>18183</v>
      </c>
    </row>
    <row r="5245" spans="1:33" x14ac:dyDescent="0.2">
      <c r="A5245" s="3" t="s">
        <v>18184</v>
      </c>
      <c r="B5245">
        <v>651.49447957810901</v>
      </c>
      <c r="C5245">
        <v>597.92904425394499</v>
      </c>
      <c r="D5245">
        <v>927.47585676875201</v>
      </c>
      <c r="E5245">
        <v>727.99202547733205</v>
      </c>
      <c r="F5245">
        <v>766.65784316685904</v>
      </c>
      <c r="G5245">
        <v>650.81175287712597</v>
      </c>
      <c r="H5245">
        <v>3681.1558514201301</v>
      </c>
      <c r="I5245">
        <v>3500.4326522306101</v>
      </c>
      <c r="J5245">
        <v>3498.1897377231799</v>
      </c>
      <c r="K5245">
        <v>810.17011561349398</v>
      </c>
      <c r="L5245">
        <v>757.37452117042096</v>
      </c>
      <c r="M5245">
        <v>1560.20664900661</v>
      </c>
      <c r="N5245" t="s">
        <v>39</v>
      </c>
      <c r="O5245">
        <v>-0.91089029732462201</v>
      </c>
      <c r="P5245">
        <v>5.6458206304689097E-2</v>
      </c>
      <c r="Q5245">
        <v>0.233615051513091</v>
      </c>
      <c r="R5245">
        <v>0.976008656807547</v>
      </c>
      <c r="S5245" t="s">
        <v>34</v>
      </c>
      <c r="T5245" t="s">
        <v>34</v>
      </c>
      <c r="U5245" t="s">
        <v>34</v>
      </c>
      <c r="V5245">
        <v>18.270813</v>
      </c>
      <c r="W5245" t="s">
        <v>40</v>
      </c>
      <c r="X5245">
        <v>-3.0371691248207099E-3</v>
      </c>
      <c r="Y5245">
        <v>0.35734614392338299</v>
      </c>
      <c r="Z5245">
        <v>2.2227753557879999</v>
      </c>
      <c r="AA5245" t="s">
        <v>18185</v>
      </c>
      <c r="AB5245" t="s">
        <v>18186</v>
      </c>
      <c r="AC5245" t="s">
        <v>18187</v>
      </c>
      <c r="AD5245" t="s">
        <v>5285</v>
      </c>
      <c r="AE5245" t="s">
        <v>8982</v>
      </c>
      <c r="AF5245" t="s">
        <v>34</v>
      </c>
      <c r="AG5245" t="s">
        <v>18188</v>
      </c>
    </row>
    <row r="5246" spans="1:33" x14ac:dyDescent="0.2">
      <c r="A5246" s="3" t="s">
        <v>18189</v>
      </c>
      <c r="B5246">
        <v>658.55337451298897</v>
      </c>
      <c r="C5246">
        <v>537.05202859071198</v>
      </c>
      <c r="D5246">
        <v>592.64856352241804</v>
      </c>
      <c r="E5246">
        <v>454.08087068586099</v>
      </c>
      <c r="F5246">
        <v>579.46369049856696</v>
      </c>
      <c r="G5246">
        <v>743.65793468690003</v>
      </c>
      <c r="H5246">
        <v>1837.4316386575699</v>
      </c>
      <c r="I5246">
        <v>1149.2648557448899</v>
      </c>
      <c r="J5246">
        <v>1879.24530374966</v>
      </c>
      <c r="K5246">
        <v>926.90645000607901</v>
      </c>
      <c r="L5246">
        <v>586.15048041769899</v>
      </c>
      <c r="M5246">
        <v>376.67124924237203</v>
      </c>
      <c r="N5246" t="s">
        <v>39</v>
      </c>
      <c r="O5246">
        <v>-0.71774178543783296</v>
      </c>
      <c r="P5246">
        <v>-0.110745252200905</v>
      </c>
      <c r="Q5246">
        <v>0.32647108846652101</v>
      </c>
      <c r="R5246">
        <v>0.91752840238730105</v>
      </c>
      <c r="S5246" t="s">
        <v>34</v>
      </c>
      <c r="T5246" t="s">
        <v>34</v>
      </c>
      <c r="U5246" t="s">
        <v>34</v>
      </c>
      <c r="V5246">
        <v>19.390160000000002</v>
      </c>
      <c r="W5246" t="s">
        <v>40</v>
      </c>
      <c r="X5246">
        <v>-1.1126075831282801E-3</v>
      </c>
      <c r="Y5246">
        <v>4.80699074146132E-2</v>
      </c>
      <c r="Z5246">
        <v>1.3819231255573801</v>
      </c>
      <c r="AA5246" t="s">
        <v>6502</v>
      </c>
      <c r="AB5246" t="s">
        <v>6503</v>
      </c>
      <c r="AC5246" t="s">
        <v>6504</v>
      </c>
      <c r="AD5246" t="s">
        <v>42</v>
      </c>
      <c r="AE5246" t="s">
        <v>8982</v>
      </c>
      <c r="AF5246" t="s">
        <v>34</v>
      </c>
      <c r="AG5246" t="s">
        <v>18190</v>
      </c>
    </row>
    <row r="5247" spans="1:33" x14ac:dyDescent="0.2">
      <c r="A5247" s="3" t="s">
        <v>18191</v>
      </c>
      <c r="B5247">
        <v>187.268330331247</v>
      </c>
      <c r="C5247">
        <v>185.132842153941</v>
      </c>
      <c r="D5247">
        <v>183.79338079087199</v>
      </c>
      <c r="E5247">
        <v>197.45537129385201</v>
      </c>
      <c r="F5247">
        <v>208.42811625454701</v>
      </c>
      <c r="G5247">
        <v>204.79468810672699</v>
      </c>
      <c r="H5247">
        <v>44.048018734941799</v>
      </c>
      <c r="I5247">
        <v>118.43569124088501</v>
      </c>
      <c r="J5247">
        <v>82.534422124140406</v>
      </c>
      <c r="K5247">
        <v>210.52450048577299</v>
      </c>
      <c r="L5247">
        <v>181.92554329976701</v>
      </c>
      <c r="M5247">
        <v>154.505901163761</v>
      </c>
      <c r="N5247" t="s">
        <v>35</v>
      </c>
      <c r="O5247">
        <v>0.82053729597538405</v>
      </c>
      <c r="P5247">
        <v>-4.7037845707101997E-2</v>
      </c>
      <c r="Q5247">
        <v>-0.151985202009978</v>
      </c>
      <c r="R5247">
        <v>-0.97130270524611195</v>
      </c>
      <c r="S5247" t="s">
        <v>34</v>
      </c>
      <c r="T5247" t="s">
        <v>34</v>
      </c>
      <c r="U5247" t="s">
        <v>34</v>
      </c>
      <c r="V5247">
        <v>27.006695000000001</v>
      </c>
      <c r="W5247" t="s">
        <v>51</v>
      </c>
      <c r="X5247">
        <v>2.63087474858789E-2</v>
      </c>
      <c r="Y5247">
        <v>-1.9723088945914999E-2</v>
      </c>
      <c r="Z5247">
        <v>-1.0995407933476899</v>
      </c>
      <c r="AA5247" t="s">
        <v>34</v>
      </c>
      <c r="AB5247" t="s">
        <v>34</v>
      </c>
      <c r="AC5247" t="s">
        <v>18192</v>
      </c>
      <c r="AD5247" t="s">
        <v>42</v>
      </c>
      <c r="AE5247" t="s">
        <v>8982</v>
      </c>
      <c r="AF5247" t="s">
        <v>34</v>
      </c>
      <c r="AG5247" t="s">
        <v>18193</v>
      </c>
    </row>
    <row r="5248" spans="1:33" x14ac:dyDescent="0.2">
      <c r="A5248" s="3" t="s">
        <v>18194</v>
      </c>
      <c r="B5248">
        <v>285.677630305761</v>
      </c>
      <c r="C5248">
        <v>263.52242396687097</v>
      </c>
      <c r="D5248">
        <v>352.69609415655799</v>
      </c>
      <c r="E5248">
        <v>303.16380239056002</v>
      </c>
      <c r="F5248">
        <v>291.12881653785303</v>
      </c>
      <c r="G5248">
        <v>345.61880118662401</v>
      </c>
      <c r="H5248">
        <v>874.66780059384405</v>
      </c>
      <c r="I5248">
        <v>1179.9704053258599</v>
      </c>
      <c r="J5248">
        <v>866.61143230347398</v>
      </c>
      <c r="K5248">
        <v>394.10984688094902</v>
      </c>
      <c r="L5248">
        <v>326.88225961883302</v>
      </c>
      <c r="M5248">
        <v>439.281483700889</v>
      </c>
      <c r="N5248" t="s">
        <v>39</v>
      </c>
      <c r="O5248">
        <v>-0.87904459468801799</v>
      </c>
      <c r="P5248">
        <v>3.0706563466881599E-2</v>
      </c>
      <c r="Q5248">
        <v>0.17750132324454301</v>
      </c>
      <c r="R5248">
        <v>0.87951519431213299</v>
      </c>
      <c r="S5248" t="s">
        <v>34</v>
      </c>
      <c r="T5248" t="s">
        <v>34</v>
      </c>
      <c r="U5248" t="s">
        <v>34</v>
      </c>
      <c r="V5248">
        <v>14.309609999999999</v>
      </c>
      <c r="W5248" t="s">
        <v>51</v>
      </c>
      <c r="X5248">
        <v>9.9030976511229399E-3</v>
      </c>
      <c r="Y5248">
        <v>0.28657661508568</v>
      </c>
      <c r="Z5248">
        <v>1.66467160479231</v>
      </c>
      <c r="AA5248" t="s">
        <v>14311</v>
      </c>
      <c r="AB5248" t="s">
        <v>14312</v>
      </c>
      <c r="AC5248" t="s">
        <v>17616</v>
      </c>
      <c r="AD5248" t="s">
        <v>17617</v>
      </c>
      <c r="AE5248" t="s">
        <v>8982</v>
      </c>
      <c r="AF5248" t="s">
        <v>34</v>
      </c>
      <c r="AG5248" t="s">
        <v>18195</v>
      </c>
    </row>
    <row r="5249" spans="1:33" x14ac:dyDescent="0.2">
      <c r="A5249" s="3" t="s">
        <v>18196</v>
      </c>
      <c r="B5249">
        <v>300.62587840315501</v>
      </c>
      <c r="C5249">
        <v>323.56550790868999</v>
      </c>
      <c r="D5249">
        <v>361.63049461166901</v>
      </c>
      <c r="E5249">
        <v>315.79562749016702</v>
      </c>
      <c r="F5249">
        <v>320.74460785552299</v>
      </c>
      <c r="G5249">
        <v>266.54406261179201</v>
      </c>
      <c r="H5249">
        <v>893.54552290881895</v>
      </c>
      <c r="I5249">
        <v>587.791949121431</v>
      </c>
      <c r="J5249">
        <v>730.112195713549</v>
      </c>
      <c r="K5249">
        <v>266.398301562565</v>
      </c>
      <c r="L5249">
        <v>285.535545232522</v>
      </c>
      <c r="M5249">
        <v>443.32085366595498</v>
      </c>
      <c r="N5249" t="s">
        <v>39</v>
      </c>
      <c r="O5249">
        <v>-0.83425738524050197</v>
      </c>
      <c r="P5249">
        <v>1.08090004716763E-2</v>
      </c>
      <c r="Q5249">
        <v>0.14121058021253299</v>
      </c>
      <c r="R5249">
        <v>0.98236090417412003</v>
      </c>
      <c r="S5249" t="s">
        <v>34</v>
      </c>
      <c r="T5249" t="s">
        <v>34</v>
      </c>
      <c r="U5249" t="s">
        <v>34</v>
      </c>
      <c r="V5249">
        <v>11.733207999999999</v>
      </c>
      <c r="W5249" t="s">
        <v>51</v>
      </c>
      <c r="X5249">
        <v>-2.0753951150466202E-2</v>
      </c>
      <c r="Y5249">
        <v>8.0379343315049798E-3</v>
      </c>
      <c r="Z5249">
        <v>1.1318974281972001</v>
      </c>
      <c r="AA5249" t="s">
        <v>6455</v>
      </c>
      <c r="AB5249" t="s">
        <v>6456</v>
      </c>
      <c r="AC5249" t="s">
        <v>6457</v>
      </c>
      <c r="AD5249" t="s">
        <v>6458</v>
      </c>
      <c r="AE5249" t="s">
        <v>8982</v>
      </c>
      <c r="AF5249" t="s">
        <v>34</v>
      </c>
      <c r="AG5249" t="s">
        <v>18197</v>
      </c>
    </row>
    <row r="5250" spans="1:33" x14ac:dyDescent="0.2">
      <c r="A5250" s="3" t="s">
        <v>18198</v>
      </c>
      <c r="B5250">
        <v>1916.28236026321</v>
      </c>
      <c r="C5250">
        <v>1899.69646138143</v>
      </c>
      <c r="D5250">
        <v>1623.50819698604</v>
      </c>
      <c r="E5250">
        <v>1901.4220939407901</v>
      </c>
      <c r="F5250">
        <v>1621.0454832558701</v>
      </c>
      <c r="G5250">
        <v>2065.27224513704</v>
      </c>
      <c r="H5250">
        <v>490.82078018935101</v>
      </c>
      <c r="I5250">
        <v>460.58324371455399</v>
      </c>
      <c r="J5250">
        <v>517.427338701341</v>
      </c>
      <c r="K5250">
        <v>402.09181846334798</v>
      </c>
      <c r="L5250">
        <v>386.71338749549398</v>
      </c>
      <c r="M5250">
        <v>367.582666820974</v>
      </c>
      <c r="N5250" t="s">
        <v>35</v>
      </c>
      <c r="O5250">
        <v>0.78308506736700201</v>
      </c>
      <c r="P5250">
        <v>-0.71144656453951904</v>
      </c>
      <c r="Q5250">
        <v>-0.49770818221469099</v>
      </c>
      <c r="R5250">
        <v>-0.59454285884810998</v>
      </c>
      <c r="S5250" t="s">
        <v>34</v>
      </c>
      <c r="T5250" t="s">
        <v>34</v>
      </c>
      <c r="U5250" t="s">
        <v>34</v>
      </c>
      <c r="V5250">
        <v>12.764224</v>
      </c>
      <c r="W5250" t="s">
        <v>3368</v>
      </c>
      <c r="X5250">
        <v>8.2142369423166793E-3</v>
      </c>
      <c r="Y5250">
        <v>-2.2016237027774399</v>
      </c>
      <c r="Z5250">
        <v>-1.8643927323560701</v>
      </c>
      <c r="AA5250" t="s">
        <v>18199</v>
      </c>
      <c r="AB5250" t="s">
        <v>18200</v>
      </c>
      <c r="AC5250" t="s">
        <v>18201</v>
      </c>
      <c r="AD5250" t="s">
        <v>18202</v>
      </c>
      <c r="AE5250" t="s">
        <v>8982</v>
      </c>
      <c r="AF5250" t="s">
        <v>34</v>
      </c>
      <c r="AG5250" t="s">
        <v>18203</v>
      </c>
    </row>
    <row r="5251" spans="1:33" x14ac:dyDescent="0.2">
      <c r="A5251" s="3" t="s">
        <v>18204</v>
      </c>
      <c r="B5251">
        <v>1570.39650845405</v>
      </c>
      <c r="C5251">
        <v>1630.33651536466</v>
      </c>
      <c r="D5251">
        <v>1444.8201878837999</v>
      </c>
      <c r="E5251">
        <v>1259.1935125607899</v>
      </c>
      <c r="F5251">
        <v>1234.92261909531</v>
      </c>
      <c r="G5251">
        <v>1223.4372473881299</v>
      </c>
      <c r="H5251">
        <v>339.79900166955099</v>
      </c>
      <c r="I5251">
        <v>609.72448453641005</v>
      </c>
      <c r="J5251">
        <v>371.404899558632</v>
      </c>
      <c r="K5251">
        <v>1047.6337701898599</v>
      </c>
      <c r="L5251">
        <v>1081.8246211194701</v>
      </c>
      <c r="M5251">
        <v>687.70273655242704</v>
      </c>
      <c r="N5251" t="s">
        <v>35</v>
      </c>
      <c r="O5251">
        <v>0.96645985654664202</v>
      </c>
      <c r="P5251">
        <v>-0.41144811358380501</v>
      </c>
      <c r="Q5251">
        <v>-0.44877883315816502</v>
      </c>
      <c r="R5251">
        <v>-0.89990764669246004</v>
      </c>
      <c r="S5251" t="s">
        <v>34</v>
      </c>
      <c r="T5251" t="s">
        <v>34</v>
      </c>
      <c r="U5251" t="s">
        <v>34</v>
      </c>
      <c r="V5251">
        <v>10.290194</v>
      </c>
      <c r="W5251" t="s">
        <v>3368</v>
      </c>
      <c r="X5251">
        <v>-7.0915536169955107E-2</v>
      </c>
      <c r="Y5251">
        <v>-0.55852581337818097</v>
      </c>
      <c r="Z5251">
        <v>-1.7653071742219599</v>
      </c>
      <c r="AA5251" t="s">
        <v>34</v>
      </c>
      <c r="AB5251" t="s">
        <v>34</v>
      </c>
      <c r="AC5251" t="s">
        <v>5861</v>
      </c>
      <c r="AD5251" t="s">
        <v>42</v>
      </c>
      <c r="AE5251" t="s">
        <v>8982</v>
      </c>
      <c r="AF5251" t="s">
        <v>34</v>
      </c>
      <c r="AG5251" t="s">
        <v>18205</v>
      </c>
    </row>
    <row r="5252" spans="1:33" x14ac:dyDescent="0.2">
      <c r="A5252" s="3" t="s">
        <v>18206</v>
      </c>
      <c r="B5252">
        <v>1613.16510717715</v>
      </c>
      <c r="C5252">
        <v>1666.19557938547</v>
      </c>
      <c r="D5252">
        <v>953.42816285264803</v>
      </c>
      <c r="E5252">
        <v>1098.9687836657799</v>
      </c>
      <c r="F5252">
        <v>1125.9588585869001</v>
      </c>
      <c r="G5252">
        <v>1193.6731603964799</v>
      </c>
      <c r="H5252">
        <v>339.79900166955099</v>
      </c>
      <c r="I5252">
        <v>232.48487539877499</v>
      </c>
      <c r="J5252">
        <v>307.91688254006198</v>
      </c>
      <c r="K5252">
        <v>845.09124128649</v>
      </c>
      <c r="L5252">
        <v>1151.87081960922</v>
      </c>
      <c r="M5252">
        <v>565.51179510919098</v>
      </c>
      <c r="N5252" t="s">
        <v>35</v>
      </c>
      <c r="O5252">
        <v>0.98384636484856103</v>
      </c>
      <c r="P5252">
        <v>-0.37378786552301702</v>
      </c>
      <c r="Q5252">
        <v>-0.379558252872712</v>
      </c>
      <c r="R5252">
        <v>-0.836114164353286</v>
      </c>
      <c r="S5252" t="s">
        <v>34</v>
      </c>
      <c r="T5252" t="s">
        <v>34</v>
      </c>
      <c r="U5252" t="s">
        <v>34</v>
      </c>
      <c r="V5252">
        <v>8.6863600000000005</v>
      </c>
      <c r="W5252" t="s">
        <v>3368</v>
      </c>
      <c r="X5252">
        <v>-5.12881988443755E-2</v>
      </c>
      <c r="Y5252">
        <v>-0.49794748646725501</v>
      </c>
      <c r="Z5252">
        <v>-2.1872795491107202</v>
      </c>
      <c r="AA5252" t="s">
        <v>18207</v>
      </c>
      <c r="AB5252" t="s">
        <v>18208</v>
      </c>
      <c r="AC5252" t="s">
        <v>18209</v>
      </c>
      <c r="AD5252" t="s">
        <v>42</v>
      </c>
      <c r="AE5252" t="s">
        <v>8982</v>
      </c>
      <c r="AF5252" t="s">
        <v>34</v>
      </c>
      <c r="AG5252" t="s">
        <v>18210</v>
      </c>
    </row>
    <row r="5253" spans="1:33" x14ac:dyDescent="0.2">
      <c r="A5253" s="3" t="s">
        <v>18211</v>
      </c>
      <c r="B5253">
        <v>723.32911626836506</v>
      </c>
      <c r="C5253">
        <v>765.549320258188</v>
      </c>
      <c r="D5253">
        <v>331.84915976129702</v>
      </c>
      <c r="E5253">
        <v>419.50955988693698</v>
      </c>
      <c r="F5253">
        <v>410.70955883938899</v>
      </c>
      <c r="G5253">
        <v>262.10166156826199</v>
      </c>
      <c r="H5253">
        <v>220.24009367470899</v>
      </c>
      <c r="I5253">
        <v>153.527747904851</v>
      </c>
      <c r="J5253">
        <v>158.720042546424</v>
      </c>
      <c r="K5253">
        <v>389.12111464194902</v>
      </c>
      <c r="L5253">
        <v>483.51334235285702</v>
      </c>
      <c r="M5253">
        <v>130.26968137336701</v>
      </c>
      <c r="N5253" t="s">
        <v>35</v>
      </c>
      <c r="O5253">
        <v>0.87015499506123595</v>
      </c>
      <c r="P5253">
        <v>-0.39782742819882499</v>
      </c>
      <c r="Q5253">
        <v>-0.36182378484524902</v>
      </c>
      <c r="R5253">
        <v>-0.63272694770274596</v>
      </c>
      <c r="S5253" t="s">
        <v>34</v>
      </c>
      <c r="T5253" t="s">
        <v>34</v>
      </c>
      <c r="U5253" t="s">
        <v>34</v>
      </c>
      <c r="V5253">
        <v>17.94688</v>
      </c>
      <c r="W5253" t="s">
        <v>3368</v>
      </c>
      <c r="X5253">
        <v>-0.109998522014012</v>
      </c>
      <c r="Y5253">
        <v>-0.43817890007410398</v>
      </c>
      <c r="Z5253">
        <v>-1.64312483931305</v>
      </c>
      <c r="AA5253" t="s">
        <v>6403</v>
      </c>
      <c r="AB5253" t="s">
        <v>6404</v>
      </c>
      <c r="AC5253" t="s">
        <v>6405</v>
      </c>
      <c r="AD5253" t="s">
        <v>42</v>
      </c>
      <c r="AE5253" t="s">
        <v>8982</v>
      </c>
      <c r="AF5253" t="s">
        <v>34</v>
      </c>
      <c r="AG5253" t="s">
        <v>18212</v>
      </c>
    </row>
    <row r="5254" spans="1:33" x14ac:dyDescent="0.2">
      <c r="A5254" s="3" t="s">
        <v>18213</v>
      </c>
      <c r="B5254">
        <v>161.10889616080701</v>
      </c>
      <c r="C5254">
        <v>144.270187804648</v>
      </c>
      <c r="D5254">
        <v>86.791318706800695</v>
      </c>
      <c r="E5254">
        <v>120.334754896253</v>
      </c>
      <c r="F5254">
        <v>104.49345238498699</v>
      </c>
      <c r="G5254">
        <v>101.286743792481</v>
      </c>
      <c r="H5254">
        <v>6.2925741049916804</v>
      </c>
      <c r="I5254">
        <v>74.570620410927802</v>
      </c>
      <c r="J5254">
        <v>66.662417869498</v>
      </c>
      <c r="K5254">
        <v>142.67774203538099</v>
      </c>
      <c r="L5254">
        <v>133.282349904108</v>
      </c>
      <c r="M5254">
        <v>55.541337019652701</v>
      </c>
      <c r="N5254" t="s">
        <v>35</v>
      </c>
      <c r="O5254">
        <v>0.84543040529158497</v>
      </c>
      <c r="P5254">
        <v>-0.18898999493111099</v>
      </c>
      <c r="Q5254">
        <v>-3.4439336596224598E-2</v>
      </c>
      <c r="R5254">
        <v>-0.81271743749275205</v>
      </c>
      <c r="S5254" t="s">
        <v>34</v>
      </c>
      <c r="T5254" t="s">
        <v>34</v>
      </c>
      <c r="U5254" t="s">
        <v>34</v>
      </c>
      <c r="V5254">
        <v>23.719546999999999</v>
      </c>
      <c r="W5254" t="s">
        <v>51</v>
      </c>
      <c r="X5254">
        <v>-2.91253059624406E-2</v>
      </c>
      <c r="Y5254">
        <v>-0.117294941279426</v>
      </c>
      <c r="Z5254">
        <v>-1.20993206260071</v>
      </c>
      <c r="AA5254" t="s">
        <v>15808</v>
      </c>
      <c r="AB5254" t="s">
        <v>15809</v>
      </c>
      <c r="AC5254" t="s">
        <v>18214</v>
      </c>
      <c r="AD5254" t="s">
        <v>3945</v>
      </c>
      <c r="AE5254" t="s">
        <v>8982</v>
      </c>
      <c r="AF5254" t="s">
        <v>34</v>
      </c>
      <c r="AG5254" t="s">
        <v>18215</v>
      </c>
    </row>
    <row r="5255" spans="1:33" x14ac:dyDescent="0.2">
      <c r="A5255" s="3" t="s">
        <v>18216</v>
      </c>
      <c r="B5255">
        <v>12560.6806929495</v>
      </c>
      <c r="C5255">
        <v>12145.381590675701</v>
      </c>
      <c r="D5255">
        <v>16811.988970676099</v>
      </c>
      <c r="E5255">
        <v>14365.709302752701</v>
      </c>
      <c r="F5255">
        <v>12492.276050902599</v>
      </c>
      <c r="G5255">
        <v>12341.8785791347</v>
      </c>
      <c r="H5255">
        <v>27070.653799674201</v>
      </c>
      <c r="I5255">
        <v>34925.369394812202</v>
      </c>
      <c r="J5255">
        <v>25877.7157367689</v>
      </c>
      <c r="K5255">
        <v>11066.0058525484</v>
      </c>
      <c r="L5255">
        <v>11275.9786610479</v>
      </c>
      <c r="M5255">
        <v>15567.731845363</v>
      </c>
      <c r="N5255" t="s">
        <v>39</v>
      </c>
      <c r="O5255">
        <v>-0.82921367780690702</v>
      </c>
      <c r="P5255">
        <v>-9.0990426594196899E-2</v>
      </c>
      <c r="Q5255">
        <v>5.1968309605823597E-2</v>
      </c>
      <c r="R5255">
        <v>0.855978746115024</v>
      </c>
      <c r="S5255" t="s">
        <v>34</v>
      </c>
      <c r="T5255" t="s">
        <v>34</v>
      </c>
      <c r="U5255" t="s">
        <v>34</v>
      </c>
      <c r="V5255">
        <v>24.505362999999999</v>
      </c>
      <c r="W5255" t="s">
        <v>40</v>
      </c>
      <c r="X5255">
        <v>-1.39878710821668E-2</v>
      </c>
      <c r="Y5255">
        <v>-0.102494046904889</v>
      </c>
      <c r="Z5255">
        <v>1.0616569454123399</v>
      </c>
      <c r="AA5255" t="s">
        <v>6385</v>
      </c>
      <c r="AB5255" t="s">
        <v>6386</v>
      </c>
      <c r="AC5255" t="s">
        <v>6387</v>
      </c>
      <c r="AD5255" t="s">
        <v>42</v>
      </c>
      <c r="AE5255" t="s">
        <v>8982</v>
      </c>
      <c r="AF5255" t="s">
        <v>34</v>
      </c>
      <c r="AG5255" t="s">
        <v>18217</v>
      </c>
    </row>
    <row r="5256" spans="1:33" x14ac:dyDescent="0.2">
      <c r="A5256" s="3" t="s">
        <v>18218</v>
      </c>
      <c r="B5256">
        <v>305.193398655137</v>
      </c>
      <c r="C5256">
        <v>261.85456052404299</v>
      </c>
      <c r="D5256">
        <v>174.43353269504101</v>
      </c>
      <c r="E5256">
        <v>197.45537129385201</v>
      </c>
      <c r="F5256">
        <v>193.34082633799801</v>
      </c>
      <c r="G5256">
        <v>177.69604174119499</v>
      </c>
      <c r="H5256">
        <v>94.388611574875199</v>
      </c>
      <c r="I5256">
        <v>70.184113327932096</v>
      </c>
      <c r="J5256">
        <v>139.67363744085301</v>
      </c>
      <c r="K5256">
        <v>155.64844585678</v>
      </c>
      <c r="L5256">
        <v>199.92352485616101</v>
      </c>
      <c r="M5256">
        <v>93.915351687776294</v>
      </c>
      <c r="N5256" t="s">
        <v>35</v>
      </c>
      <c r="O5256">
        <v>0.92196757014502495</v>
      </c>
      <c r="P5256">
        <v>-0.47271528244903699</v>
      </c>
      <c r="Q5256">
        <v>-0.228805882878336</v>
      </c>
      <c r="R5256">
        <v>-0.67932159461074604</v>
      </c>
      <c r="S5256" t="s">
        <v>34</v>
      </c>
      <c r="T5256" t="s">
        <v>34</v>
      </c>
      <c r="U5256" t="s">
        <v>34</v>
      </c>
      <c r="V5256">
        <v>28.09994</v>
      </c>
      <c r="W5256" t="s">
        <v>51</v>
      </c>
      <c r="X5256">
        <v>-6.3829378597222805E-2</v>
      </c>
      <c r="Y5256">
        <v>-0.46299216523391701</v>
      </c>
      <c r="Z5256">
        <v>-1.1948508628916901</v>
      </c>
      <c r="AA5256" t="s">
        <v>34</v>
      </c>
      <c r="AB5256" t="s">
        <v>34</v>
      </c>
      <c r="AC5256" t="s">
        <v>42</v>
      </c>
      <c r="AD5256" t="s">
        <v>42</v>
      </c>
      <c r="AE5256" t="s">
        <v>8982</v>
      </c>
      <c r="AF5256" t="s">
        <v>34</v>
      </c>
      <c r="AG5256" t="s">
        <v>18219</v>
      </c>
    </row>
    <row r="5257" spans="1:33" x14ac:dyDescent="0.2">
      <c r="A5257" s="3" t="s">
        <v>18220</v>
      </c>
      <c r="B5257">
        <v>206.784098680623</v>
      </c>
      <c r="C5257">
        <v>215.98831584626399</v>
      </c>
      <c r="D5257">
        <v>131.88876862307899</v>
      </c>
      <c r="E5257">
        <v>150.25223539532101</v>
      </c>
      <c r="F5257">
        <v>131.315301125519</v>
      </c>
      <c r="G5257">
        <v>125.719949531895</v>
      </c>
      <c r="H5257">
        <v>81.803463364891897</v>
      </c>
      <c r="I5257">
        <v>26.3190424979745</v>
      </c>
      <c r="J5257">
        <v>50.790413614855602</v>
      </c>
      <c r="K5257">
        <v>86.803940958588697</v>
      </c>
      <c r="L5257">
        <v>127.44516669662799</v>
      </c>
      <c r="M5257">
        <v>91.895666705243499</v>
      </c>
      <c r="N5257" t="s">
        <v>35</v>
      </c>
      <c r="O5257">
        <v>0.92442107848916799</v>
      </c>
      <c r="P5257">
        <v>-0.394150184660359</v>
      </c>
      <c r="Q5257">
        <v>-0.45447000812473798</v>
      </c>
      <c r="R5257">
        <v>-0.70967208383626201</v>
      </c>
      <c r="S5257" t="s">
        <v>34</v>
      </c>
      <c r="T5257" t="s">
        <v>34</v>
      </c>
      <c r="U5257" t="s">
        <v>34</v>
      </c>
      <c r="V5257">
        <v>24.780553999999999</v>
      </c>
      <c r="W5257" t="s">
        <v>51</v>
      </c>
      <c r="X5257">
        <v>-9.8947012033713005E-2</v>
      </c>
      <c r="Y5257">
        <v>-0.60552614542102001</v>
      </c>
      <c r="Z5257">
        <v>-1.7648607296224901</v>
      </c>
      <c r="AA5257" t="s">
        <v>18221</v>
      </c>
      <c r="AB5257" t="s">
        <v>18222</v>
      </c>
      <c r="AC5257" t="s">
        <v>18223</v>
      </c>
      <c r="AD5257" t="s">
        <v>42</v>
      </c>
      <c r="AE5257" t="s">
        <v>8982</v>
      </c>
      <c r="AF5257" t="s">
        <v>34</v>
      </c>
      <c r="AG5257" t="s">
        <v>18224</v>
      </c>
    </row>
    <row r="5258" spans="1:33" x14ac:dyDescent="0.2">
      <c r="A5258" s="3" t="s">
        <v>18225</v>
      </c>
      <c r="B5258">
        <v>952.95081620889698</v>
      </c>
      <c r="C5258">
        <v>905.64984945576498</v>
      </c>
      <c r="D5258">
        <v>1569.9017942553601</v>
      </c>
      <c r="E5258">
        <v>1213.32004246222</v>
      </c>
      <c r="F5258">
        <v>1026.4945028407601</v>
      </c>
      <c r="G5258">
        <v>896.92077068868002</v>
      </c>
      <c r="H5258">
        <v>11339.218537195</v>
      </c>
      <c r="I5258">
        <v>4697.9490858884501</v>
      </c>
      <c r="J5258">
        <v>12323.0241033043</v>
      </c>
      <c r="K5258">
        <v>816.15659430029405</v>
      </c>
      <c r="L5258">
        <v>1320.1762687582</v>
      </c>
      <c r="M5258">
        <v>2923.4940122162602</v>
      </c>
      <c r="N5258" t="s">
        <v>39</v>
      </c>
      <c r="O5258">
        <v>-0.79392057498417301</v>
      </c>
      <c r="P5258">
        <v>9.7689212077559599E-3</v>
      </c>
      <c r="Q5258">
        <v>0.36320915208876398</v>
      </c>
      <c r="R5258">
        <v>0.96847984998746395</v>
      </c>
      <c r="S5258" t="s">
        <v>34</v>
      </c>
      <c r="T5258" t="s">
        <v>34</v>
      </c>
      <c r="U5258" t="s">
        <v>34</v>
      </c>
      <c r="V5258">
        <v>19.486214</v>
      </c>
      <c r="W5258" t="s">
        <v>40</v>
      </c>
      <c r="X5258">
        <v>-1.2650278626863199E-2</v>
      </c>
      <c r="Y5258">
        <v>0.26733614228543801</v>
      </c>
      <c r="Z5258">
        <v>2.8348092023628602</v>
      </c>
      <c r="AA5258" t="s">
        <v>3435</v>
      </c>
      <c r="AB5258" t="s">
        <v>274</v>
      </c>
      <c r="AC5258" t="s">
        <v>18226</v>
      </c>
      <c r="AD5258" t="s">
        <v>42</v>
      </c>
      <c r="AE5258" t="s">
        <v>8982</v>
      </c>
      <c r="AF5258" t="s">
        <v>34</v>
      </c>
      <c r="AG5258" t="s">
        <v>18227</v>
      </c>
    </row>
    <row r="5259" spans="1:33" x14ac:dyDescent="0.2">
      <c r="A5259" s="3" t="s">
        <v>18228</v>
      </c>
      <c r="B5259">
        <v>292.73652524064101</v>
      </c>
      <c r="C5259">
        <v>296.04576110202299</v>
      </c>
      <c r="D5259">
        <v>353.12154179727702</v>
      </c>
      <c r="E5259">
        <v>442.113878486234</v>
      </c>
      <c r="F5259">
        <v>369.35920869773599</v>
      </c>
      <c r="G5259">
        <v>351.39392254321302</v>
      </c>
      <c r="H5259">
        <v>1629.77669319285</v>
      </c>
      <c r="I5259">
        <v>776.41175369024904</v>
      </c>
      <c r="J5259">
        <v>1612.59563227167</v>
      </c>
      <c r="K5259">
        <v>251.43210484556701</v>
      </c>
      <c r="L5259">
        <v>257.32249306303999</v>
      </c>
      <c r="M5259">
        <v>626.10234458517596</v>
      </c>
      <c r="N5259" t="s">
        <v>39</v>
      </c>
      <c r="O5259">
        <v>-0.80253363982262105</v>
      </c>
      <c r="P5259">
        <v>8.0332170871360697E-3</v>
      </c>
      <c r="Q5259">
        <v>0.31230120738990502</v>
      </c>
      <c r="R5259">
        <v>0.97176763968213797</v>
      </c>
      <c r="S5259" t="s">
        <v>34</v>
      </c>
      <c r="T5259" t="s">
        <v>34</v>
      </c>
      <c r="U5259" t="s">
        <v>34</v>
      </c>
      <c r="V5259">
        <v>19.047740000000001</v>
      </c>
      <c r="W5259" t="s">
        <v>51</v>
      </c>
      <c r="X5259">
        <v>3.8952472426784103E-2</v>
      </c>
      <c r="Y5259">
        <v>0.147684351426909</v>
      </c>
      <c r="Z5259">
        <v>1.98202789982178</v>
      </c>
      <c r="AA5259" t="s">
        <v>34</v>
      </c>
      <c r="AB5259" t="s">
        <v>34</v>
      </c>
      <c r="AC5259" t="s">
        <v>6339</v>
      </c>
      <c r="AD5259" t="s">
        <v>42</v>
      </c>
      <c r="AE5259" t="s">
        <v>8982</v>
      </c>
      <c r="AF5259" t="s">
        <v>34</v>
      </c>
      <c r="AG5259" t="s">
        <v>18229</v>
      </c>
    </row>
    <row r="5260" spans="1:33" x14ac:dyDescent="0.2">
      <c r="A5260" s="3" t="s">
        <v>18230</v>
      </c>
      <c r="B5260">
        <v>804.29879346258497</v>
      </c>
      <c r="C5260">
        <v>775.55650091515804</v>
      </c>
      <c r="D5260">
        <v>554.35827585765298</v>
      </c>
      <c r="E5260">
        <v>745.27768087679397</v>
      </c>
      <c r="F5260">
        <v>672.78137257499895</v>
      </c>
      <c r="G5260">
        <v>547.74804866723298</v>
      </c>
      <c r="H5260">
        <v>220.24009367470899</v>
      </c>
      <c r="I5260">
        <v>315.82850997569398</v>
      </c>
      <c r="J5260">
        <v>219.03365871406501</v>
      </c>
      <c r="K5260">
        <v>373.157171477151</v>
      </c>
      <c r="L5260">
        <v>465.51536079646303</v>
      </c>
      <c r="M5260">
        <v>403.93699650656498</v>
      </c>
      <c r="N5260" t="s">
        <v>35</v>
      </c>
      <c r="O5260">
        <v>0.92566502880089796</v>
      </c>
      <c r="P5260">
        <v>-0.45468749792589003</v>
      </c>
      <c r="Q5260">
        <v>-0.46608303720927202</v>
      </c>
      <c r="R5260">
        <v>-0.81009007159953805</v>
      </c>
      <c r="S5260" t="s">
        <v>34</v>
      </c>
      <c r="T5260" t="s">
        <v>34</v>
      </c>
      <c r="U5260" t="s">
        <v>34</v>
      </c>
      <c r="V5260">
        <v>7.2682003999999996</v>
      </c>
      <c r="W5260" t="s">
        <v>3368</v>
      </c>
      <c r="X5260">
        <v>-2.01186890425443E-2</v>
      </c>
      <c r="Y5260">
        <v>-0.62424189416523101</v>
      </c>
      <c r="Z5260">
        <v>-1.4609526432943301</v>
      </c>
      <c r="AA5260" t="s">
        <v>18231</v>
      </c>
      <c r="AB5260" t="s">
        <v>96</v>
      </c>
      <c r="AC5260" t="s">
        <v>18232</v>
      </c>
      <c r="AD5260" t="s">
        <v>42</v>
      </c>
      <c r="AE5260" t="s">
        <v>8982</v>
      </c>
      <c r="AF5260" t="s">
        <v>34</v>
      </c>
      <c r="AG5260" t="s">
        <v>18233</v>
      </c>
    </row>
    <row r="5261" spans="1:33" x14ac:dyDescent="0.2">
      <c r="A5261" s="3" t="s">
        <v>18234</v>
      </c>
      <c r="B5261">
        <v>832.53437320210799</v>
      </c>
      <c r="C5261">
        <v>892.30694191313899</v>
      </c>
      <c r="D5261">
        <v>750.48963822939402</v>
      </c>
      <c r="E5261">
        <v>899.51891367199096</v>
      </c>
      <c r="F5261">
        <v>840.41792720332103</v>
      </c>
      <c r="G5261">
        <v>776.53170240902102</v>
      </c>
      <c r="H5261">
        <v>484.528206084359</v>
      </c>
      <c r="I5261">
        <v>298.28248164371098</v>
      </c>
      <c r="J5261">
        <v>434.89291657720099</v>
      </c>
      <c r="K5261">
        <v>664.49913423471298</v>
      </c>
      <c r="L5261">
        <v>904.27696522531301</v>
      </c>
      <c r="M5261">
        <v>753.34249848474303</v>
      </c>
      <c r="N5261" t="s">
        <v>35</v>
      </c>
      <c r="O5261">
        <v>0.86823065002643196</v>
      </c>
      <c r="P5261">
        <v>-6.0363806215071598E-2</v>
      </c>
      <c r="Q5261">
        <v>-0.26741969713583902</v>
      </c>
      <c r="R5261">
        <v>-0.85439888004783104</v>
      </c>
      <c r="S5261" t="s">
        <v>34</v>
      </c>
      <c r="T5261" t="s">
        <v>34</v>
      </c>
      <c r="U5261" t="s">
        <v>34</v>
      </c>
      <c r="V5261">
        <v>3.3852847000000001</v>
      </c>
      <c r="W5261" t="s">
        <v>3368</v>
      </c>
      <c r="X5261">
        <v>4.2275699768472303E-3</v>
      </c>
      <c r="Y5261">
        <v>-7.2585529274672905E-2</v>
      </c>
      <c r="Z5261">
        <v>-1.0118400002198999</v>
      </c>
      <c r="AA5261" t="s">
        <v>18235</v>
      </c>
      <c r="AB5261" t="s">
        <v>18236</v>
      </c>
      <c r="AC5261" t="s">
        <v>18237</v>
      </c>
      <c r="AD5261" t="s">
        <v>42</v>
      </c>
      <c r="AE5261" t="s">
        <v>8982</v>
      </c>
      <c r="AF5261" t="s">
        <v>34</v>
      </c>
      <c r="AG5261" t="s">
        <v>18238</v>
      </c>
    </row>
    <row r="5262" spans="1:33" x14ac:dyDescent="0.2">
      <c r="A5262" s="3" t="s">
        <v>18239</v>
      </c>
      <c r="B5262">
        <v>93.011321494898894</v>
      </c>
      <c r="C5262">
        <v>107.577192062425</v>
      </c>
      <c r="D5262">
        <v>123.80526344940699</v>
      </c>
      <c r="E5262">
        <v>106.373263996688</v>
      </c>
      <c r="F5262">
        <v>98.346778715282298</v>
      </c>
      <c r="G5262">
        <v>100.84250368812801</v>
      </c>
      <c r="H5262">
        <v>157.31435262479201</v>
      </c>
      <c r="I5262">
        <v>364.08008788864799</v>
      </c>
      <c r="J5262">
        <v>222.20805956499299</v>
      </c>
      <c r="K5262">
        <v>98.776898332187102</v>
      </c>
      <c r="L5262">
        <v>100.69141032901599</v>
      </c>
      <c r="M5262">
        <v>152.486216181228</v>
      </c>
      <c r="N5262" t="s">
        <v>39</v>
      </c>
      <c r="O5262">
        <v>-0.74816516373198805</v>
      </c>
      <c r="P5262">
        <v>3.1653927896772197E-2</v>
      </c>
      <c r="Q5262">
        <v>0.16207091835103599</v>
      </c>
      <c r="R5262">
        <v>0.655747181670429</v>
      </c>
      <c r="S5262" t="s">
        <v>34</v>
      </c>
      <c r="T5262" t="s">
        <v>34</v>
      </c>
      <c r="U5262" t="s">
        <v>34</v>
      </c>
      <c r="V5262">
        <v>10.633926000000001</v>
      </c>
      <c r="W5262" t="s">
        <v>51</v>
      </c>
      <c r="X5262">
        <v>-1.2286674548493999E-2</v>
      </c>
      <c r="Y5262">
        <v>7.5354514013145593E-2</v>
      </c>
      <c r="Z5262">
        <v>1.1677468554680599</v>
      </c>
      <c r="AA5262" t="s">
        <v>1586</v>
      </c>
      <c r="AB5262" t="s">
        <v>1587</v>
      </c>
      <c r="AC5262" t="s">
        <v>1588</v>
      </c>
      <c r="AD5262" t="s">
        <v>1589</v>
      </c>
      <c r="AE5262" t="s">
        <v>8982</v>
      </c>
      <c r="AF5262" t="s">
        <v>34</v>
      </c>
      <c r="AG5262" t="s">
        <v>18240</v>
      </c>
    </row>
    <row r="5263" spans="1:33" x14ac:dyDescent="0.2">
      <c r="A5263" s="3" t="s">
        <v>18241</v>
      </c>
      <c r="B5263">
        <v>177.718060713467</v>
      </c>
      <c r="C5263">
        <v>180.12925182545601</v>
      </c>
      <c r="D5263">
        <v>147.630331329705</v>
      </c>
      <c r="E5263">
        <v>183.49388039428601</v>
      </c>
      <c r="F5263">
        <v>184.95899860658201</v>
      </c>
      <c r="G5263">
        <v>190.13476466307799</v>
      </c>
      <c r="H5263">
        <v>69.218315154908495</v>
      </c>
      <c r="I5263">
        <v>57.024592078944799</v>
      </c>
      <c r="J5263">
        <v>60.313616167641001</v>
      </c>
      <c r="K5263">
        <v>189.57182508197499</v>
      </c>
      <c r="L5263">
        <v>213.057187072989</v>
      </c>
      <c r="M5263">
        <v>101.994091617908</v>
      </c>
      <c r="N5263" t="s">
        <v>35</v>
      </c>
      <c r="O5263">
        <v>0.88717081876486104</v>
      </c>
      <c r="P5263">
        <v>-0.134821926062101</v>
      </c>
      <c r="Q5263">
        <v>-0.23453404583326601</v>
      </c>
      <c r="R5263">
        <v>-0.90000790433757605</v>
      </c>
      <c r="S5263" t="s">
        <v>34</v>
      </c>
      <c r="T5263" t="s">
        <v>34</v>
      </c>
      <c r="U5263" t="s">
        <v>34</v>
      </c>
      <c r="V5263">
        <v>26.651781</v>
      </c>
      <c r="W5263" t="s">
        <v>51</v>
      </c>
      <c r="X5263">
        <v>2.22629213137535E-2</v>
      </c>
      <c r="Y5263">
        <v>4.7632971341419698E-3</v>
      </c>
      <c r="Z5263">
        <v>-1.38368616806237</v>
      </c>
      <c r="AA5263" t="s">
        <v>6354</v>
      </c>
      <c r="AB5263" t="s">
        <v>6355</v>
      </c>
      <c r="AC5263" t="s">
        <v>6356</v>
      </c>
      <c r="AD5263" t="s">
        <v>42</v>
      </c>
      <c r="AE5263" t="s">
        <v>8982</v>
      </c>
      <c r="AF5263" t="s">
        <v>34</v>
      </c>
      <c r="AG5263" t="s">
        <v>18242</v>
      </c>
    </row>
    <row r="5264" spans="1:33" x14ac:dyDescent="0.2">
      <c r="A5264" s="3" t="s">
        <v>18243</v>
      </c>
      <c r="B5264">
        <v>455.09110874289797</v>
      </c>
      <c r="C5264">
        <v>411.12833865717499</v>
      </c>
      <c r="D5264">
        <v>173.15718977288199</v>
      </c>
      <c r="E5264">
        <v>204.10370029364501</v>
      </c>
      <c r="F5264">
        <v>188.311729699148</v>
      </c>
      <c r="G5264">
        <v>173.69788080201801</v>
      </c>
      <c r="H5264">
        <v>163.60692672978399</v>
      </c>
      <c r="I5264">
        <v>83.343634576919399</v>
      </c>
      <c r="J5264">
        <v>88.883223825997305</v>
      </c>
      <c r="K5264">
        <v>132.700277557383</v>
      </c>
      <c r="L5264">
        <v>213.057187072989</v>
      </c>
      <c r="M5264">
        <v>126.230311408302</v>
      </c>
      <c r="N5264" t="s">
        <v>35</v>
      </c>
      <c r="O5264">
        <v>0.79167041388029802</v>
      </c>
      <c r="P5264">
        <v>-0.41228910214398601</v>
      </c>
      <c r="Q5264">
        <v>-0.43285580193635897</v>
      </c>
      <c r="R5264">
        <v>-0.50907685669787095</v>
      </c>
      <c r="S5264" t="s">
        <v>34</v>
      </c>
      <c r="T5264" t="s">
        <v>34</v>
      </c>
      <c r="U5264" t="s">
        <v>34</v>
      </c>
      <c r="V5264">
        <v>27.485772999999998</v>
      </c>
      <c r="W5264" t="s">
        <v>3368</v>
      </c>
      <c r="X5264">
        <v>-0.23962517130403499</v>
      </c>
      <c r="Y5264">
        <v>-0.72549067297300196</v>
      </c>
      <c r="Z5264">
        <v>-1.56037410749689</v>
      </c>
      <c r="AA5264" t="s">
        <v>18244</v>
      </c>
      <c r="AB5264" t="s">
        <v>18245</v>
      </c>
      <c r="AC5264" t="s">
        <v>18246</v>
      </c>
      <c r="AD5264" t="s">
        <v>42</v>
      </c>
      <c r="AE5264" t="s">
        <v>8982</v>
      </c>
      <c r="AF5264" t="s">
        <v>34</v>
      </c>
      <c r="AG5264" t="s">
        <v>18247</v>
      </c>
    </row>
    <row r="5265" spans="1:33" x14ac:dyDescent="0.2">
      <c r="A5265" s="3" t="s">
        <v>18248</v>
      </c>
      <c r="B5265">
        <v>866.99838964887897</v>
      </c>
      <c r="C5265">
        <v>808.07983805030995</v>
      </c>
      <c r="D5265">
        <v>950.45002936761102</v>
      </c>
      <c r="E5265">
        <v>874.92009637275703</v>
      </c>
      <c r="F5265">
        <v>776.71603644455899</v>
      </c>
      <c r="G5265">
        <v>709.00720654736699</v>
      </c>
      <c r="H5265">
        <v>390.13959450948403</v>
      </c>
      <c r="I5265">
        <v>570.24592078944795</v>
      </c>
      <c r="J5265">
        <v>260.30086977613502</v>
      </c>
      <c r="K5265">
        <v>592.66138999312295</v>
      </c>
      <c r="L5265">
        <v>682.95043527506198</v>
      </c>
      <c r="M5265">
        <v>731.12596367688195</v>
      </c>
      <c r="N5265" t="s">
        <v>35</v>
      </c>
      <c r="O5265">
        <v>0.78520926376482503</v>
      </c>
      <c r="P5265">
        <v>-0.207229357631036</v>
      </c>
      <c r="Q5265">
        <v>-0.56056647818063599</v>
      </c>
      <c r="R5265">
        <v>-0.86505141266076802</v>
      </c>
      <c r="S5265" t="s">
        <v>34</v>
      </c>
      <c r="T5265" t="s">
        <v>34</v>
      </c>
      <c r="U5265" t="s">
        <v>34</v>
      </c>
      <c r="V5265">
        <v>3.7903406999999998</v>
      </c>
      <c r="W5265" t="s">
        <v>3368</v>
      </c>
      <c r="X5265">
        <v>-2.56263033423599E-2</v>
      </c>
      <c r="Y5265">
        <v>-0.289939211302575</v>
      </c>
      <c r="Z5265">
        <v>-1.0857201466344499</v>
      </c>
      <c r="AA5265" t="s">
        <v>11241</v>
      </c>
      <c r="AB5265" t="s">
        <v>11242</v>
      </c>
      <c r="AC5265" t="s">
        <v>11243</v>
      </c>
      <c r="AD5265" t="s">
        <v>42</v>
      </c>
      <c r="AE5265" t="s">
        <v>8982</v>
      </c>
      <c r="AF5265" t="s">
        <v>34</v>
      </c>
      <c r="AG5265" t="s">
        <v>18249</v>
      </c>
    </row>
    <row r="5266" spans="1:33" x14ac:dyDescent="0.2">
      <c r="A5266" s="3" t="s">
        <v>18250</v>
      </c>
      <c r="B5266">
        <v>293.98221258209099</v>
      </c>
      <c r="C5266">
        <v>301.04935143050801</v>
      </c>
      <c r="D5266">
        <v>302.067824910924</v>
      </c>
      <c r="E5266">
        <v>270.58699029157498</v>
      </c>
      <c r="F5266">
        <v>297.834278722985</v>
      </c>
      <c r="G5266">
        <v>260.32470115084999</v>
      </c>
      <c r="H5266">
        <v>37.755444629950098</v>
      </c>
      <c r="I5266">
        <v>109.66267707489401</v>
      </c>
      <c r="J5266">
        <v>92.057624676925798</v>
      </c>
      <c r="K5266">
        <v>345.22027093875499</v>
      </c>
      <c r="L5266">
        <v>294.291320043741</v>
      </c>
      <c r="M5266">
        <v>212.066923165947</v>
      </c>
      <c r="N5266" t="s">
        <v>35</v>
      </c>
      <c r="O5266">
        <v>0.85807548180384596</v>
      </c>
      <c r="P5266">
        <v>-7.3340991430961098E-3</v>
      </c>
      <c r="Q5266">
        <v>-0.13770356415038201</v>
      </c>
      <c r="R5266">
        <v>-0.96302649441092203</v>
      </c>
      <c r="S5266" t="s">
        <v>34</v>
      </c>
      <c r="T5266" t="s">
        <v>34</v>
      </c>
      <c r="U5266" t="s">
        <v>34</v>
      </c>
      <c r="V5266">
        <v>24.533455</v>
      </c>
      <c r="W5266" t="s">
        <v>3368</v>
      </c>
      <c r="X5266">
        <v>-1.90628770222524E-2</v>
      </c>
      <c r="Y5266">
        <v>-5.6170708544065598E-2</v>
      </c>
      <c r="Z5266">
        <v>-1.77770300415542</v>
      </c>
      <c r="AA5266" t="s">
        <v>34</v>
      </c>
      <c r="AB5266" t="s">
        <v>34</v>
      </c>
      <c r="AC5266" t="s">
        <v>6285</v>
      </c>
      <c r="AD5266" t="s">
        <v>42</v>
      </c>
      <c r="AE5266" t="s">
        <v>8982</v>
      </c>
      <c r="AF5266" t="s">
        <v>34</v>
      </c>
      <c r="AG5266" t="s">
        <v>18251</v>
      </c>
    </row>
    <row r="5267" spans="1:33" x14ac:dyDescent="0.2">
      <c r="A5267" s="3" t="s">
        <v>18252</v>
      </c>
      <c r="B5267">
        <v>891.49690736405296</v>
      </c>
      <c r="C5267">
        <v>914.82309839132097</v>
      </c>
      <c r="D5267">
        <v>712.19935056462896</v>
      </c>
      <c r="E5267">
        <v>696.08004627832599</v>
      </c>
      <c r="F5267">
        <v>683.95714288355396</v>
      </c>
      <c r="G5267">
        <v>657.03111433806805</v>
      </c>
      <c r="H5267">
        <v>346.09157577454198</v>
      </c>
      <c r="I5267">
        <v>350.92056663966002</v>
      </c>
      <c r="J5267">
        <v>260.30086977613502</v>
      </c>
      <c r="K5267">
        <v>612.61631894912</v>
      </c>
      <c r="L5267">
        <v>676.14038819967004</v>
      </c>
      <c r="M5267">
        <v>616.00391967251096</v>
      </c>
      <c r="N5267" t="s">
        <v>35</v>
      </c>
      <c r="O5267">
        <v>0.94718015599494998</v>
      </c>
      <c r="P5267">
        <v>-0.187449941813747</v>
      </c>
      <c r="Q5267">
        <v>-0.42682277085874398</v>
      </c>
      <c r="R5267">
        <v>-0.89984271367049795</v>
      </c>
      <c r="S5267" t="s">
        <v>34</v>
      </c>
      <c r="T5267" t="s">
        <v>34</v>
      </c>
      <c r="U5267" t="s">
        <v>34</v>
      </c>
      <c r="V5267">
        <v>5.0801720000000001</v>
      </c>
      <c r="W5267" t="s">
        <v>3368</v>
      </c>
      <c r="X5267">
        <v>-0.110487987674837</v>
      </c>
      <c r="Y5267">
        <v>-0.346342315647445</v>
      </c>
      <c r="Z5267">
        <v>-1.39343161749761</v>
      </c>
      <c r="AA5267" t="s">
        <v>18253</v>
      </c>
      <c r="AB5267" t="s">
        <v>18254</v>
      </c>
      <c r="AC5267" t="s">
        <v>18255</v>
      </c>
      <c r="AD5267" t="s">
        <v>42</v>
      </c>
      <c r="AE5267" t="s">
        <v>8982</v>
      </c>
      <c r="AF5267" t="s">
        <v>34</v>
      </c>
      <c r="AG5267" t="s">
        <v>18256</v>
      </c>
    </row>
    <row r="5268" spans="1:33" x14ac:dyDescent="0.2">
      <c r="A5268" s="3" t="s">
        <v>18257</v>
      </c>
      <c r="B5268">
        <v>1483.6136236663999</v>
      </c>
      <c r="C5268">
        <v>1644.5133546287</v>
      </c>
      <c r="D5268">
        <v>1326.9711914044699</v>
      </c>
      <c r="E5268">
        <v>1125.56209966495</v>
      </c>
      <c r="F5268">
        <v>1365.1203431899701</v>
      </c>
      <c r="G5268">
        <v>1231.4335692664799</v>
      </c>
      <c r="H5268">
        <v>7085.4384422206303</v>
      </c>
      <c r="I5268">
        <v>3092.4874935120101</v>
      </c>
      <c r="J5268">
        <v>5536.1550840192604</v>
      </c>
      <c r="K5268">
        <v>1854.81064645996</v>
      </c>
      <c r="L5268">
        <v>2033.28548393857</v>
      </c>
      <c r="M5268">
        <v>2793.2243308429001</v>
      </c>
      <c r="N5268" t="s">
        <v>39</v>
      </c>
      <c r="O5268">
        <v>-0.800182930104401</v>
      </c>
      <c r="P5268">
        <v>0.13037425595114799</v>
      </c>
      <c r="Q5268">
        <v>0.24958310073293499</v>
      </c>
      <c r="R5268">
        <v>0.95997500266667202</v>
      </c>
      <c r="S5268" t="s">
        <v>34</v>
      </c>
      <c r="T5268" t="s">
        <v>34</v>
      </c>
      <c r="U5268" t="s">
        <v>34</v>
      </c>
      <c r="V5268">
        <v>14.250607499999999</v>
      </c>
      <c r="W5268" t="s">
        <v>40</v>
      </c>
      <c r="X5268">
        <v>-4.1802524835228297E-2</v>
      </c>
      <c r="Y5268">
        <v>0.40368345604099898</v>
      </c>
      <c r="Z5268">
        <v>1.7600263758366601</v>
      </c>
      <c r="AA5268" t="s">
        <v>6262</v>
      </c>
      <c r="AB5268" t="s">
        <v>6263</v>
      </c>
      <c r="AC5268" t="s">
        <v>6264</v>
      </c>
      <c r="AD5268" t="s">
        <v>42</v>
      </c>
      <c r="AE5268" t="s">
        <v>8982</v>
      </c>
      <c r="AF5268" t="s">
        <v>34</v>
      </c>
      <c r="AG5268" t="s">
        <v>18258</v>
      </c>
    </row>
    <row r="5269" spans="1:33" x14ac:dyDescent="0.2">
      <c r="A5269" s="3" t="s">
        <v>18259</v>
      </c>
      <c r="B5269">
        <v>615.78477578988804</v>
      </c>
      <c r="C5269">
        <v>647.96494753879301</v>
      </c>
      <c r="D5269">
        <v>469.69419535445098</v>
      </c>
      <c r="E5269">
        <v>594.360612581493</v>
      </c>
      <c r="F5269">
        <v>453.73627452732501</v>
      </c>
      <c r="G5269">
        <v>438.90922310075098</v>
      </c>
      <c r="H5269">
        <v>169.89950083477501</v>
      </c>
      <c r="I5269">
        <v>171.07377623683399</v>
      </c>
      <c r="J5269">
        <v>206.33605531035101</v>
      </c>
      <c r="K5269">
        <v>280.366751831763</v>
      </c>
      <c r="L5269">
        <v>338.55662603379102</v>
      </c>
      <c r="M5269">
        <v>187.83070337555301</v>
      </c>
      <c r="N5269" t="s">
        <v>35</v>
      </c>
      <c r="O5269">
        <v>0.93614932379516103</v>
      </c>
      <c r="P5269">
        <v>-0.59105592919551297</v>
      </c>
      <c r="Q5269">
        <v>-0.44210673625479602</v>
      </c>
      <c r="R5269">
        <v>-0.73894663590526999</v>
      </c>
      <c r="S5269" t="s">
        <v>34</v>
      </c>
      <c r="T5269" t="s">
        <v>34</v>
      </c>
      <c r="U5269" t="s">
        <v>34</v>
      </c>
      <c r="V5269">
        <v>13.054144000000001</v>
      </c>
      <c r="W5269" t="s">
        <v>3368</v>
      </c>
      <c r="X5269">
        <v>-3.81740674623278E-2</v>
      </c>
      <c r="Y5269">
        <v>-0.88463636250153399</v>
      </c>
      <c r="Z5269">
        <v>-1.59961632997129</v>
      </c>
      <c r="AA5269" t="s">
        <v>18260</v>
      </c>
      <c r="AB5269" t="s">
        <v>233</v>
      </c>
      <c r="AC5269" t="s">
        <v>18261</v>
      </c>
      <c r="AD5269" t="s">
        <v>42</v>
      </c>
      <c r="AE5269" t="s">
        <v>8982</v>
      </c>
      <c r="AF5269" t="s">
        <v>34</v>
      </c>
      <c r="AG5269" t="s">
        <v>18262</v>
      </c>
    </row>
    <row r="5270" spans="1:33" x14ac:dyDescent="0.2">
      <c r="A5270" s="3" t="s">
        <v>18263</v>
      </c>
      <c r="B5270">
        <v>1375.23882496029</v>
      </c>
      <c r="C5270">
        <v>1385.1605892688999</v>
      </c>
      <c r="D5270">
        <v>1886.86028659147</v>
      </c>
      <c r="E5270">
        <v>1486.56636435371</v>
      </c>
      <c r="F5270">
        <v>1490.28897064578</v>
      </c>
      <c r="G5270">
        <v>1485.5389089563901</v>
      </c>
      <c r="H5270">
        <v>12245.349208313801</v>
      </c>
      <c r="I5270">
        <v>6632.3987094895801</v>
      </c>
      <c r="J5270">
        <v>11005.647750169001</v>
      </c>
      <c r="K5270">
        <v>2396.5869676152902</v>
      </c>
      <c r="L5270">
        <v>2205.9688204931699</v>
      </c>
      <c r="M5270">
        <v>3934.3463459739401</v>
      </c>
      <c r="N5270" t="s">
        <v>39</v>
      </c>
      <c r="O5270">
        <v>-0.85940622989668702</v>
      </c>
      <c r="P5270">
        <v>8.1368040093717703E-2</v>
      </c>
      <c r="Q5270">
        <v>0.29744197323161398</v>
      </c>
      <c r="R5270">
        <v>0.99395615793464098</v>
      </c>
      <c r="S5270" t="s">
        <v>34</v>
      </c>
      <c r="T5270" t="s">
        <v>34</v>
      </c>
      <c r="U5270" t="s">
        <v>34</v>
      </c>
      <c r="V5270">
        <v>19.495743000000001</v>
      </c>
      <c r="W5270" t="s">
        <v>40</v>
      </c>
      <c r="X5270">
        <v>-8.1825846829915606E-3</v>
      </c>
      <c r="Y5270">
        <v>0.63249573002593396</v>
      </c>
      <c r="Z5270">
        <v>2.6040533358313001</v>
      </c>
      <c r="AA5270" t="s">
        <v>18264</v>
      </c>
      <c r="AB5270" t="s">
        <v>18265</v>
      </c>
      <c r="AC5270" t="s">
        <v>18266</v>
      </c>
      <c r="AD5270" t="s">
        <v>18267</v>
      </c>
      <c r="AE5270" t="s">
        <v>8982</v>
      </c>
      <c r="AF5270" t="s">
        <v>34</v>
      </c>
      <c r="AG5270" t="s">
        <v>18268</v>
      </c>
    </row>
    <row r="5271" spans="1:33" x14ac:dyDescent="0.2">
      <c r="A5271" s="3" t="s">
        <v>18269</v>
      </c>
      <c r="B5271">
        <v>646.51173021231</v>
      </c>
      <c r="C5271">
        <v>668.81324057414702</v>
      </c>
      <c r="D5271">
        <v>827.07021355892402</v>
      </c>
      <c r="E5271">
        <v>596.35511128143105</v>
      </c>
      <c r="F5271">
        <v>759.95238098172695</v>
      </c>
      <c r="G5271">
        <v>716.11504821701499</v>
      </c>
      <c r="H5271">
        <v>4927.0855242084899</v>
      </c>
      <c r="I5271">
        <v>2320.4622469047499</v>
      </c>
      <c r="J5271">
        <v>5961.5247980436798</v>
      </c>
      <c r="K5271">
        <v>700.41800635550896</v>
      </c>
      <c r="L5271">
        <v>534.58869541829995</v>
      </c>
      <c r="M5271">
        <v>736.17517613321399</v>
      </c>
      <c r="N5271" t="s">
        <v>39</v>
      </c>
      <c r="O5271">
        <v>-0.74870944860250599</v>
      </c>
      <c r="P5271">
        <v>-8.5644962729527194E-2</v>
      </c>
      <c r="Q5271">
        <v>0.38429582923126099</v>
      </c>
      <c r="R5271">
        <v>0.94944558746907204</v>
      </c>
      <c r="S5271" t="s">
        <v>34</v>
      </c>
      <c r="T5271" t="s">
        <v>34</v>
      </c>
      <c r="U5271" t="s">
        <v>34</v>
      </c>
      <c r="V5271">
        <v>22.22053</v>
      </c>
      <c r="W5271" t="s">
        <v>40</v>
      </c>
      <c r="X5271">
        <v>-6.3541545986829E-3</v>
      </c>
      <c r="Y5271">
        <v>-7.7505402480972596E-2</v>
      </c>
      <c r="Z5271">
        <v>2.5331855012327802</v>
      </c>
      <c r="AA5271" t="s">
        <v>34</v>
      </c>
      <c r="AB5271" t="s">
        <v>34</v>
      </c>
      <c r="AC5271" t="s">
        <v>42</v>
      </c>
      <c r="AD5271" t="s">
        <v>42</v>
      </c>
      <c r="AE5271" t="s">
        <v>8982</v>
      </c>
      <c r="AF5271" t="s">
        <v>34</v>
      </c>
      <c r="AG5271" t="s">
        <v>18270</v>
      </c>
    </row>
    <row r="5272" spans="1:33" x14ac:dyDescent="0.2">
      <c r="A5272" s="3" t="s">
        <v>18271</v>
      </c>
      <c r="B5272">
        <v>4368.6255064635297</v>
      </c>
      <c r="C5272">
        <v>4337.2788830749896</v>
      </c>
      <c r="D5272">
        <v>5936.6963786014503</v>
      </c>
      <c r="E5272">
        <v>4794.7748746507004</v>
      </c>
      <c r="F5272">
        <v>4433.9868699191202</v>
      </c>
      <c r="G5272">
        <v>4468.6112096867</v>
      </c>
      <c r="H5272">
        <v>29468.124533676</v>
      </c>
      <c r="I5272">
        <v>25577.722800948199</v>
      </c>
      <c r="J5272">
        <v>29969.5184336157</v>
      </c>
      <c r="K5272">
        <v>4981.7480138647497</v>
      </c>
      <c r="L5272">
        <v>4981.0630037155497</v>
      </c>
      <c r="M5272">
        <v>8799.7674688955194</v>
      </c>
      <c r="N5272" t="s">
        <v>39</v>
      </c>
      <c r="O5272">
        <v>-0.87442764031815501</v>
      </c>
      <c r="P5272">
        <v>-1.0707810360546801E-2</v>
      </c>
      <c r="Q5272">
        <v>0.260784066987644</v>
      </c>
      <c r="R5272">
        <v>0.98477141025987902</v>
      </c>
      <c r="S5272" t="s">
        <v>34</v>
      </c>
      <c r="T5272" t="s">
        <v>34</v>
      </c>
      <c r="U5272" t="s">
        <v>34</v>
      </c>
      <c r="V5272">
        <v>30.648720000000001</v>
      </c>
      <c r="W5272" t="s">
        <v>40</v>
      </c>
      <c r="X5272">
        <v>-1.4995662837594599E-2</v>
      </c>
      <c r="Y5272">
        <v>0.26330141141845698</v>
      </c>
      <c r="Z5272">
        <v>2.48032197986148</v>
      </c>
      <c r="AA5272" t="s">
        <v>6787</v>
      </c>
      <c r="AB5272" t="s">
        <v>6788</v>
      </c>
      <c r="AC5272" t="s">
        <v>18272</v>
      </c>
      <c r="AD5272" t="s">
        <v>42</v>
      </c>
      <c r="AE5272" t="s">
        <v>8982</v>
      </c>
      <c r="AF5272" t="s">
        <v>34</v>
      </c>
      <c r="AG5272" t="s">
        <v>18273</v>
      </c>
    </row>
    <row r="5273" spans="1:33" x14ac:dyDescent="0.2">
      <c r="A5273" s="3" t="s">
        <v>18274</v>
      </c>
      <c r="B5273">
        <v>745.75148841445696</v>
      </c>
      <c r="C5273">
        <v>713.01162180909705</v>
      </c>
      <c r="D5273">
        <v>613.07005027695902</v>
      </c>
      <c r="E5273">
        <v>516.575163283915</v>
      </c>
      <c r="F5273">
        <v>528.05514707921395</v>
      </c>
      <c r="G5273">
        <v>632.59790859865302</v>
      </c>
      <c r="H5273">
        <v>132.14405620482501</v>
      </c>
      <c r="I5273">
        <v>232.48487539877499</v>
      </c>
      <c r="J5273">
        <v>241.254464670564</v>
      </c>
      <c r="K5273">
        <v>514.83716706473297</v>
      </c>
      <c r="L5273">
        <v>482.540478484944</v>
      </c>
      <c r="M5273">
        <v>296.893692432325</v>
      </c>
      <c r="N5273" t="s">
        <v>35</v>
      </c>
      <c r="O5273">
        <v>0.96602536011182705</v>
      </c>
      <c r="P5273">
        <v>-0.395160917984821</v>
      </c>
      <c r="Q5273">
        <v>-0.31620493940142902</v>
      </c>
      <c r="R5273">
        <v>-0.88120263664201404</v>
      </c>
      <c r="S5273" t="s">
        <v>34</v>
      </c>
      <c r="T5273" t="s">
        <v>34</v>
      </c>
      <c r="U5273" t="s">
        <v>34</v>
      </c>
      <c r="V5273">
        <v>10.580031</v>
      </c>
      <c r="W5273" t="s">
        <v>3368</v>
      </c>
      <c r="X5273">
        <v>-6.0464079521322399E-2</v>
      </c>
      <c r="Y5273">
        <v>-0.50724025650876603</v>
      </c>
      <c r="Z5273">
        <v>-1.6911873395867301</v>
      </c>
      <c r="AA5273" t="s">
        <v>18275</v>
      </c>
      <c r="AB5273" t="s">
        <v>18276</v>
      </c>
      <c r="AC5273" t="s">
        <v>18277</v>
      </c>
      <c r="AD5273" t="s">
        <v>42</v>
      </c>
      <c r="AE5273" t="s">
        <v>8982</v>
      </c>
      <c r="AF5273" t="s">
        <v>34</v>
      </c>
      <c r="AG5273" t="s">
        <v>18278</v>
      </c>
    </row>
    <row r="5274" spans="1:33" x14ac:dyDescent="0.2">
      <c r="A5274" s="3" t="s">
        <v>18279</v>
      </c>
      <c r="B5274">
        <v>27.405121511889799</v>
      </c>
      <c r="C5274">
        <v>29.187610249495201</v>
      </c>
      <c r="D5274">
        <v>41.2684211498023</v>
      </c>
      <c r="E5274">
        <v>30.582313399047699</v>
      </c>
      <c r="F5274">
        <v>27.3806372559593</v>
      </c>
      <c r="G5274">
        <v>32.429527617768002</v>
      </c>
      <c r="H5274">
        <v>81.803463364891897</v>
      </c>
      <c r="I5274">
        <v>57.024592078944799</v>
      </c>
      <c r="J5274">
        <v>82.534422124140406</v>
      </c>
      <c r="K5274">
        <v>13.9684502691982</v>
      </c>
      <c r="L5274">
        <v>20.430141226177099</v>
      </c>
      <c r="M5274">
        <v>26.255904772926701</v>
      </c>
      <c r="N5274" t="s">
        <v>39</v>
      </c>
      <c r="O5274">
        <v>-0.72799631260411002</v>
      </c>
      <c r="P5274">
        <v>-0.25203248037668502</v>
      </c>
      <c r="Q5274">
        <v>0.13945958054520999</v>
      </c>
      <c r="R5274">
        <v>0.93294593083871402</v>
      </c>
      <c r="S5274" t="s">
        <v>34</v>
      </c>
      <c r="T5274" t="s">
        <v>34</v>
      </c>
      <c r="U5274" t="s">
        <v>34</v>
      </c>
      <c r="V5274">
        <v>17.365154</v>
      </c>
      <c r="W5274" t="s">
        <v>51</v>
      </c>
      <c r="X5274">
        <v>-1.67042766923069E-2</v>
      </c>
      <c r="Y5274">
        <v>-0.449042376426946</v>
      </c>
      <c r="Z5274">
        <v>1.1140202661380101</v>
      </c>
      <c r="AA5274" t="s">
        <v>34</v>
      </c>
      <c r="AB5274" t="s">
        <v>34</v>
      </c>
      <c r="AC5274" t="s">
        <v>3388</v>
      </c>
      <c r="AD5274" t="s">
        <v>42</v>
      </c>
      <c r="AE5274" t="s">
        <v>8982</v>
      </c>
      <c r="AF5274" t="s">
        <v>34</v>
      </c>
      <c r="AG5274" t="s">
        <v>18280</v>
      </c>
    </row>
    <row r="5275" spans="1:33" x14ac:dyDescent="0.2">
      <c r="A5275" s="3" t="s">
        <v>18281</v>
      </c>
      <c r="B5275">
        <v>146.99110629104601</v>
      </c>
      <c r="C5275">
        <v>159.28095879010201</v>
      </c>
      <c r="D5275">
        <v>77.4314706109692</v>
      </c>
      <c r="E5275">
        <v>119.669921996274</v>
      </c>
      <c r="F5275">
        <v>101.699509807849</v>
      </c>
      <c r="G5275">
        <v>85.294100035773496</v>
      </c>
      <c r="H5275">
        <v>50.3405928399334</v>
      </c>
      <c r="I5275">
        <v>8.7730141659915102</v>
      </c>
      <c r="J5275">
        <v>38.092810211141703</v>
      </c>
      <c r="K5275">
        <v>55.873801076792702</v>
      </c>
      <c r="L5275">
        <v>103.610001932755</v>
      </c>
      <c r="M5275">
        <v>29.285432246726</v>
      </c>
      <c r="N5275" t="s">
        <v>35</v>
      </c>
      <c r="O5275">
        <v>0.92358072799947899</v>
      </c>
      <c r="P5275">
        <v>-0.50583351601963</v>
      </c>
      <c r="Q5275">
        <v>-0.40790309408082598</v>
      </c>
      <c r="R5275">
        <v>-0.66870107925232702</v>
      </c>
      <c r="S5275" t="s">
        <v>34</v>
      </c>
      <c r="T5275" t="s">
        <v>34</v>
      </c>
      <c r="U5275" t="s">
        <v>34</v>
      </c>
      <c r="V5275">
        <v>23.00121</v>
      </c>
      <c r="W5275" t="s">
        <v>51</v>
      </c>
      <c r="X5275">
        <v>-3.3261041989709299E-2</v>
      </c>
      <c r="Y5275">
        <v>-0.50502837436693904</v>
      </c>
      <c r="Z5275">
        <v>-1.7957857947515501</v>
      </c>
      <c r="AA5275" t="s">
        <v>34</v>
      </c>
      <c r="AB5275" t="s">
        <v>34</v>
      </c>
      <c r="AC5275" t="s">
        <v>18282</v>
      </c>
      <c r="AD5275" t="s">
        <v>42</v>
      </c>
      <c r="AE5275" t="s">
        <v>8982</v>
      </c>
      <c r="AF5275" t="s">
        <v>34</v>
      </c>
      <c r="AG5275" t="s">
        <v>18283</v>
      </c>
    </row>
    <row r="5276" spans="1:33" x14ac:dyDescent="0.2">
      <c r="A5276" s="3" t="s">
        <v>18284</v>
      </c>
      <c r="B5276">
        <v>97.163612633064005</v>
      </c>
      <c r="C5276">
        <v>80.891376977172399</v>
      </c>
      <c r="D5276">
        <v>41.693868790521897</v>
      </c>
      <c r="E5276">
        <v>47.203135898530199</v>
      </c>
      <c r="F5276">
        <v>44.144292718791498</v>
      </c>
      <c r="G5276">
        <v>35.094968243886001</v>
      </c>
      <c r="H5276">
        <v>12.5851482099834</v>
      </c>
      <c r="I5276">
        <v>43.865070829957602</v>
      </c>
      <c r="J5276">
        <v>25.395206807427801</v>
      </c>
      <c r="K5276">
        <v>64.853519106991499</v>
      </c>
      <c r="L5276">
        <v>53.993944669182198</v>
      </c>
      <c r="M5276">
        <v>33.324802211791599</v>
      </c>
      <c r="N5276" t="s">
        <v>35</v>
      </c>
      <c r="O5276">
        <v>0.76771772429609397</v>
      </c>
      <c r="P5276">
        <v>-0.18659569848316099</v>
      </c>
      <c r="Q5276">
        <v>-0.18096993700008401</v>
      </c>
      <c r="R5276">
        <v>-0.66698599372366696</v>
      </c>
      <c r="S5276" t="s">
        <v>34</v>
      </c>
      <c r="T5276" t="s">
        <v>34</v>
      </c>
      <c r="U5276" t="s">
        <v>34</v>
      </c>
      <c r="V5276">
        <v>16.764089999999999</v>
      </c>
      <c r="W5276" t="s">
        <v>51</v>
      </c>
      <c r="X5276">
        <v>-0.17572049747880999</v>
      </c>
      <c r="Y5276">
        <v>-0.28825636302971203</v>
      </c>
      <c r="Z5276">
        <v>-1.24899762701397</v>
      </c>
      <c r="AA5276" t="s">
        <v>34</v>
      </c>
      <c r="AB5276" t="s">
        <v>34</v>
      </c>
      <c r="AC5276" t="s">
        <v>42</v>
      </c>
      <c r="AD5276" t="s">
        <v>42</v>
      </c>
      <c r="AE5276" t="s">
        <v>8982</v>
      </c>
      <c r="AF5276" t="s">
        <v>34</v>
      </c>
      <c r="AG5276" t="s">
        <v>18285</v>
      </c>
    </row>
    <row r="5277" spans="1:33" x14ac:dyDescent="0.2">
      <c r="A5277" s="3" t="s">
        <v>18286</v>
      </c>
      <c r="B5277">
        <v>433.49919482443897</v>
      </c>
      <c r="C5277">
        <v>469.50355915616598</v>
      </c>
      <c r="D5277">
        <v>419.065926108817</v>
      </c>
      <c r="E5277">
        <v>431.47655208656499</v>
      </c>
      <c r="F5277">
        <v>395.62226892284002</v>
      </c>
      <c r="G5277">
        <v>434.46682205722101</v>
      </c>
      <c r="H5277">
        <v>138.43663030981699</v>
      </c>
      <c r="I5277">
        <v>271.96343914573703</v>
      </c>
      <c r="J5277">
        <v>184.11524935385199</v>
      </c>
      <c r="K5277">
        <v>486.90026652633702</v>
      </c>
      <c r="L5277">
        <v>556.96456438030305</v>
      </c>
      <c r="M5277">
        <v>426.153531314426</v>
      </c>
      <c r="N5277" t="s">
        <v>35</v>
      </c>
      <c r="O5277">
        <v>0.763275919605376</v>
      </c>
      <c r="P5277">
        <v>0.18867441941767901</v>
      </c>
      <c r="Q5277">
        <v>-0.12519530637078399</v>
      </c>
      <c r="R5277">
        <v>-0.93946658202419997</v>
      </c>
      <c r="S5277" t="s">
        <v>34</v>
      </c>
      <c r="T5277" t="s">
        <v>34</v>
      </c>
      <c r="U5277" t="s">
        <v>34</v>
      </c>
      <c r="V5277">
        <v>15.1949215</v>
      </c>
      <c r="W5277" t="s">
        <v>3368</v>
      </c>
      <c r="X5277">
        <v>-1.2042570313683399E-2</v>
      </c>
      <c r="Y5277">
        <v>0.12880094344221699</v>
      </c>
      <c r="Z5277">
        <v>-1.10939799179709</v>
      </c>
      <c r="AA5277" t="s">
        <v>18287</v>
      </c>
      <c r="AB5277" t="s">
        <v>18288</v>
      </c>
      <c r="AC5277" t="s">
        <v>18289</v>
      </c>
      <c r="AD5277" t="s">
        <v>42</v>
      </c>
      <c r="AE5277" t="s">
        <v>8982</v>
      </c>
      <c r="AF5277" t="s">
        <v>34</v>
      </c>
      <c r="AG5277" t="s">
        <v>18290</v>
      </c>
    </row>
    <row r="5278" spans="1:33" x14ac:dyDescent="0.2">
      <c r="A5278" s="3" t="s">
        <v>18291</v>
      </c>
      <c r="B5278">
        <v>172.32008223385299</v>
      </c>
      <c r="C5278">
        <v>177.62745666121401</v>
      </c>
      <c r="D5278">
        <v>161.244655832733</v>
      </c>
      <c r="E5278">
        <v>182.164214594328</v>
      </c>
      <c r="F5278">
        <v>198.928711492275</v>
      </c>
      <c r="G5278">
        <v>201.240767271903</v>
      </c>
      <c r="H5278">
        <v>503.40592839933402</v>
      </c>
      <c r="I5278">
        <v>280.73645331172798</v>
      </c>
      <c r="J5278">
        <v>434.89291657720099</v>
      </c>
      <c r="K5278">
        <v>170.61464257377801</v>
      </c>
      <c r="L5278">
        <v>175.60192815833099</v>
      </c>
      <c r="M5278">
        <v>254.480307799136</v>
      </c>
      <c r="N5278" t="s">
        <v>39</v>
      </c>
      <c r="O5278">
        <v>-0.80413724663016395</v>
      </c>
      <c r="P5278">
        <v>4.5259352848783803E-2</v>
      </c>
      <c r="Q5278">
        <v>0.24510511681917499</v>
      </c>
      <c r="R5278">
        <v>0.97049176172823803</v>
      </c>
      <c r="S5278" t="s">
        <v>34</v>
      </c>
      <c r="T5278" t="s">
        <v>34</v>
      </c>
      <c r="U5278" t="s">
        <v>34</v>
      </c>
      <c r="V5278">
        <v>6.4656140000000004</v>
      </c>
      <c r="W5278" t="s">
        <v>51</v>
      </c>
      <c r="X5278">
        <v>3.3861440061307202E-2</v>
      </c>
      <c r="Y5278">
        <v>0.17306295556392301</v>
      </c>
      <c r="Z5278">
        <v>1.2170850043797801</v>
      </c>
      <c r="AA5278" t="s">
        <v>301</v>
      </c>
      <c r="AB5278" t="s">
        <v>166</v>
      </c>
      <c r="AC5278" t="s">
        <v>302</v>
      </c>
      <c r="AD5278" t="s">
        <v>42</v>
      </c>
      <c r="AE5278" t="s">
        <v>8982</v>
      </c>
      <c r="AF5278" t="s">
        <v>34</v>
      </c>
      <c r="AG5278" t="s">
        <v>18292</v>
      </c>
    </row>
    <row r="5279" spans="1:33" x14ac:dyDescent="0.2">
      <c r="A5279" s="3" t="s">
        <v>18293</v>
      </c>
      <c r="B5279">
        <v>344.22493535388901</v>
      </c>
      <c r="C5279">
        <v>376.103206357781</v>
      </c>
      <c r="D5279">
        <v>171.45539921000301</v>
      </c>
      <c r="E5279">
        <v>294.52097469082901</v>
      </c>
      <c r="F5279">
        <v>255.925140065905</v>
      </c>
      <c r="G5279">
        <v>243.44357718543699</v>
      </c>
      <c r="H5279">
        <v>138.43663030981699</v>
      </c>
      <c r="I5279">
        <v>61.411099161940598</v>
      </c>
      <c r="J5279">
        <v>98.406426378782697</v>
      </c>
      <c r="K5279">
        <v>218.506472068172</v>
      </c>
      <c r="L5279">
        <v>291.85916037395799</v>
      </c>
      <c r="M5279">
        <v>144.40747625109699</v>
      </c>
      <c r="N5279" t="s">
        <v>35</v>
      </c>
      <c r="O5279">
        <v>0.93727947961353797</v>
      </c>
      <c r="P5279">
        <v>-0.30569417871125698</v>
      </c>
      <c r="Q5279">
        <v>-0.34153919424648199</v>
      </c>
      <c r="R5279">
        <v>-0.75924088550397895</v>
      </c>
      <c r="S5279" t="s">
        <v>34</v>
      </c>
      <c r="T5279" t="s">
        <v>34</v>
      </c>
      <c r="U5279" t="s">
        <v>34</v>
      </c>
      <c r="V5279">
        <v>25.570506999999999</v>
      </c>
      <c r="W5279" t="s">
        <v>3368</v>
      </c>
      <c r="X5279">
        <v>-2.0797335449076401E-2</v>
      </c>
      <c r="Y5279">
        <v>-0.25795710801404498</v>
      </c>
      <c r="Z5279">
        <v>-1.5092164844222999</v>
      </c>
      <c r="AA5279" t="s">
        <v>18294</v>
      </c>
      <c r="AB5279" t="s">
        <v>18295</v>
      </c>
      <c r="AC5279" t="s">
        <v>18296</v>
      </c>
      <c r="AD5279" t="s">
        <v>42</v>
      </c>
      <c r="AE5279" t="s">
        <v>8982</v>
      </c>
      <c r="AF5279" t="s">
        <v>34</v>
      </c>
      <c r="AG5279" t="s">
        <v>18297</v>
      </c>
    </row>
    <row r="5280" spans="1:33" x14ac:dyDescent="0.2">
      <c r="A5280" s="3" t="s">
        <v>18298</v>
      </c>
      <c r="B5280">
        <v>362.07978724799898</v>
      </c>
      <c r="C5280">
        <v>394.44970422889202</v>
      </c>
      <c r="D5280">
        <v>447.145470396311</v>
      </c>
      <c r="E5280">
        <v>519.23449488383199</v>
      </c>
      <c r="F5280">
        <v>406.79803923139502</v>
      </c>
      <c r="G5280">
        <v>472.67147103157799</v>
      </c>
      <c r="H5280">
        <v>994.22670858868605</v>
      </c>
      <c r="I5280">
        <v>1377.3632240606701</v>
      </c>
      <c r="J5280">
        <v>961.84345783132801</v>
      </c>
      <c r="K5280">
        <v>484.904773630737</v>
      </c>
      <c r="L5280">
        <v>465.51536079646303</v>
      </c>
      <c r="M5280">
        <v>781.61808824020295</v>
      </c>
      <c r="N5280" t="s">
        <v>39</v>
      </c>
      <c r="O5280">
        <v>-0.90687906177992295</v>
      </c>
      <c r="P5280">
        <v>0.17166662926703299</v>
      </c>
      <c r="Q5280">
        <v>0.18089016004542</v>
      </c>
      <c r="R5280">
        <v>0.84032527142755398</v>
      </c>
      <c r="S5280" t="s">
        <v>34</v>
      </c>
      <c r="T5280" t="s">
        <v>34</v>
      </c>
      <c r="U5280" t="s">
        <v>34</v>
      </c>
      <c r="V5280">
        <v>17.062660000000001</v>
      </c>
      <c r="W5280" t="s">
        <v>51</v>
      </c>
      <c r="X5280">
        <v>3.7828877649491402E-2</v>
      </c>
      <c r="Y5280">
        <v>0.38915984028655898</v>
      </c>
      <c r="Z5280">
        <v>1.4330606207882299</v>
      </c>
      <c r="AA5280" t="s">
        <v>34</v>
      </c>
      <c r="AB5280" t="s">
        <v>34</v>
      </c>
      <c r="AC5280" t="s">
        <v>850</v>
      </c>
      <c r="AD5280" t="s">
        <v>42</v>
      </c>
      <c r="AE5280" t="s">
        <v>8982</v>
      </c>
      <c r="AF5280" t="s">
        <v>34</v>
      </c>
      <c r="AG5280" t="s">
        <v>18299</v>
      </c>
    </row>
    <row r="5281" spans="1:33" x14ac:dyDescent="0.2">
      <c r="A5281" s="3" t="s">
        <v>18300</v>
      </c>
      <c r="B5281">
        <v>173.98099868911899</v>
      </c>
      <c r="C5281">
        <v>150.10770985454701</v>
      </c>
      <c r="D5281">
        <v>82.536842299604501</v>
      </c>
      <c r="E5281">
        <v>91.746940197143203</v>
      </c>
      <c r="F5281">
        <v>86.612219891299702</v>
      </c>
      <c r="G5281">
        <v>132.82779120154299</v>
      </c>
      <c r="H5281">
        <v>18.877722314974999</v>
      </c>
      <c r="I5281">
        <v>74.570620410927802</v>
      </c>
      <c r="J5281">
        <v>73.0112195713549</v>
      </c>
      <c r="K5281">
        <v>118.731827288185</v>
      </c>
      <c r="L5281">
        <v>110.906480942104</v>
      </c>
      <c r="M5281">
        <v>24.2362197903939</v>
      </c>
      <c r="N5281" t="s">
        <v>35</v>
      </c>
      <c r="O5281">
        <v>0.81957833073103203</v>
      </c>
      <c r="P5281">
        <v>-0.43842706569386902</v>
      </c>
      <c r="Q5281">
        <v>-0.134943762979465</v>
      </c>
      <c r="R5281">
        <v>-0.66655307430247102</v>
      </c>
      <c r="S5281" t="s">
        <v>34</v>
      </c>
      <c r="T5281" t="s">
        <v>34</v>
      </c>
      <c r="U5281" t="s">
        <v>34</v>
      </c>
      <c r="V5281">
        <v>23.225473000000001</v>
      </c>
      <c r="W5281" t="s">
        <v>51</v>
      </c>
      <c r="X5281">
        <v>-3.5087672911730698E-2</v>
      </c>
      <c r="Y5281">
        <v>-0.28275839324803498</v>
      </c>
      <c r="Z5281">
        <v>-1.09658011849042</v>
      </c>
      <c r="AA5281" t="s">
        <v>34</v>
      </c>
      <c r="AB5281" t="s">
        <v>34</v>
      </c>
      <c r="AC5281" t="s">
        <v>42</v>
      </c>
      <c r="AD5281" t="s">
        <v>42</v>
      </c>
      <c r="AE5281" t="s">
        <v>8982</v>
      </c>
      <c r="AF5281" t="s">
        <v>34</v>
      </c>
      <c r="AG5281" t="s">
        <v>18301</v>
      </c>
    </row>
    <row r="5282" spans="1:33" x14ac:dyDescent="0.2">
      <c r="A5282" s="3" t="s">
        <v>18302</v>
      </c>
      <c r="B5282">
        <v>178.963748054917</v>
      </c>
      <c r="C5282">
        <v>170.122071168486</v>
      </c>
      <c r="D5282">
        <v>88.067661628959499</v>
      </c>
      <c r="E5282">
        <v>103.713932396771</v>
      </c>
      <c r="F5282">
        <v>119.58074230153601</v>
      </c>
      <c r="G5282">
        <v>95.511622435892207</v>
      </c>
      <c r="H5282">
        <v>94.388611574875199</v>
      </c>
      <c r="I5282">
        <v>17.546028331982999</v>
      </c>
      <c r="J5282">
        <v>66.662417869498</v>
      </c>
      <c r="K5282">
        <v>98.776898332187102</v>
      </c>
      <c r="L5282">
        <v>120.14868768727899</v>
      </c>
      <c r="M5282">
        <v>105.023619091707</v>
      </c>
      <c r="N5282" t="s">
        <v>35</v>
      </c>
      <c r="O5282">
        <v>0.79822947293575897</v>
      </c>
      <c r="P5282">
        <v>-0.14368069460601299</v>
      </c>
      <c r="Q5282">
        <v>-0.24989130657820699</v>
      </c>
      <c r="R5282">
        <v>-0.57896977463203803</v>
      </c>
      <c r="S5282" t="s">
        <v>34</v>
      </c>
      <c r="T5282" t="s">
        <v>34</v>
      </c>
      <c r="U5282" t="s">
        <v>34</v>
      </c>
      <c r="V5282">
        <v>23.872879000000001</v>
      </c>
      <c r="W5282" t="s">
        <v>51</v>
      </c>
      <c r="X5282">
        <v>-7.4700243533954394E-2</v>
      </c>
      <c r="Y5282">
        <v>-0.253696995022686</v>
      </c>
      <c r="Z5282">
        <v>-1.2438289243904801</v>
      </c>
      <c r="AA5282" t="s">
        <v>18303</v>
      </c>
      <c r="AB5282" t="s">
        <v>18304</v>
      </c>
      <c r="AC5282" t="s">
        <v>10151</v>
      </c>
      <c r="AD5282" t="s">
        <v>42</v>
      </c>
      <c r="AE5282" t="s">
        <v>8982</v>
      </c>
      <c r="AF5282" t="s">
        <v>34</v>
      </c>
      <c r="AG5282" t="s">
        <v>18305</v>
      </c>
    </row>
    <row r="5283" spans="1:33" x14ac:dyDescent="0.2">
      <c r="A5283" s="3" t="s">
        <v>18306</v>
      </c>
      <c r="B5283">
        <v>279.03396448469698</v>
      </c>
      <c r="C5283">
        <v>291.87610249495202</v>
      </c>
      <c r="D5283">
        <v>346.73982718648301</v>
      </c>
      <c r="E5283">
        <v>257.95516519196798</v>
      </c>
      <c r="F5283">
        <v>286.09971989900299</v>
      </c>
      <c r="G5283">
        <v>306.96991210791401</v>
      </c>
      <c r="H5283">
        <v>5008.8889875733803</v>
      </c>
      <c r="I5283">
        <v>1886.1980456881699</v>
      </c>
      <c r="J5283">
        <v>5501.2366746590496</v>
      </c>
      <c r="K5283">
        <v>438.01069058414299</v>
      </c>
      <c r="L5283">
        <v>289.42700070417499</v>
      </c>
      <c r="M5283">
        <v>614.99407718124496</v>
      </c>
      <c r="N5283" t="s">
        <v>39</v>
      </c>
      <c r="O5283">
        <v>-0.76291323455823801</v>
      </c>
      <c r="P5283">
        <v>-3.91897499054287E-2</v>
      </c>
      <c r="Q5283">
        <v>0.36383672324821698</v>
      </c>
      <c r="R5283">
        <v>0.96048295778923998</v>
      </c>
      <c r="S5283" t="s">
        <v>34</v>
      </c>
      <c r="T5283" t="s">
        <v>34</v>
      </c>
      <c r="U5283" t="s">
        <v>34</v>
      </c>
      <c r="V5283">
        <v>22.691624000000001</v>
      </c>
      <c r="W5283" t="s">
        <v>40</v>
      </c>
      <c r="X5283">
        <v>-1.2732302960719101E-2</v>
      </c>
      <c r="Y5283">
        <v>0.31136293163378298</v>
      </c>
      <c r="Z5283">
        <v>3.5915754620495401</v>
      </c>
      <c r="AA5283" t="s">
        <v>18307</v>
      </c>
      <c r="AB5283" t="s">
        <v>18308</v>
      </c>
      <c r="AC5283" t="s">
        <v>18309</v>
      </c>
      <c r="AD5283" t="s">
        <v>42</v>
      </c>
      <c r="AE5283" t="s">
        <v>8982</v>
      </c>
      <c r="AF5283" t="s">
        <v>34</v>
      </c>
      <c r="AG5283" t="s">
        <v>18310</v>
      </c>
    </row>
    <row r="5284" spans="1:33" x14ac:dyDescent="0.2">
      <c r="A5284" s="3" t="s">
        <v>18311</v>
      </c>
      <c r="B5284">
        <v>595.85377832669599</v>
      </c>
      <c r="C5284">
        <v>603.766566303844</v>
      </c>
      <c r="D5284">
        <v>340.35811257568901</v>
      </c>
      <c r="E5284">
        <v>390.92174518782798</v>
      </c>
      <c r="F5284">
        <v>396.181057438268</v>
      </c>
      <c r="G5284">
        <v>429.13594080498501</v>
      </c>
      <c r="H5284">
        <v>182.48464904475901</v>
      </c>
      <c r="I5284">
        <v>92.116648742910897</v>
      </c>
      <c r="J5284">
        <v>199.987253608494</v>
      </c>
      <c r="K5284">
        <v>264.402808666966</v>
      </c>
      <c r="L5284">
        <v>334.665170562139</v>
      </c>
      <c r="M5284">
        <v>145.41731874236299</v>
      </c>
      <c r="N5284" t="s">
        <v>35</v>
      </c>
      <c r="O5284">
        <v>0.94007912205491695</v>
      </c>
      <c r="P5284">
        <v>-0.54847892302680001</v>
      </c>
      <c r="Q5284">
        <v>-0.37218823551958202</v>
      </c>
      <c r="R5284">
        <v>-0.68956681297877698</v>
      </c>
      <c r="S5284" t="s">
        <v>34</v>
      </c>
      <c r="T5284" t="s">
        <v>34</v>
      </c>
      <c r="U5284" t="s">
        <v>34</v>
      </c>
      <c r="V5284">
        <v>18.520824000000001</v>
      </c>
      <c r="W5284" t="s">
        <v>3368</v>
      </c>
      <c r="X5284">
        <v>-4.89465019752977E-2</v>
      </c>
      <c r="Y5284">
        <v>-0.68767926120966405</v>
      </c>
      <c r="Z5284">
        <v>-1.60549172732476</v>
      </c>
      <c r="AA5284" t="s">
        <v>7363</v>
      </c>
      <c r="AB5284" t="s">
        <v>7364</v>
      </c>
      <c r="AC5284" t="s">
        <v>18312</v>
      </c>
      <c r="AD5284" t="s">
        <v>42</v>
      </c>
      <c r="AE5284" t="s">
        <v>8982</v>
      </c>
      <c r="AF5284" t="s">
        <v>34</v>
      </c>
      <c r="AG5284" t="s">
        <v>18313</v>
      </c>
    </row>
    <row r="5285" spans="1:33" x14ac:dyDescent="0.2">
      <c r="A5285" s="3" t="s">
        <v>18314</v>
      </c>
      <c r="B5285">
        <v>182.70081007926601</v>
      </c>
      <c r="C5285">
        <v>192.63822764666801</v>
      </c>
      <c r="D5285">
        <v>124.656158730846</v>
      </c>
      <c r="E5285">
        <v>140.944574795611</v>
      </c>
      <c r="F5285">
        <v>151.431687680918</v>
      </c>
      <c r="G5285">
        <v>100.84250368812801</v>
      </c>
      <c r="H5285">
        <v>75.510889259900196</v>
      </c>
      <c r="I5285">
        <v>30.705549580970299</v>
      </c>
      <c r="J5285">
        <v>41.267211062070203</v>
      </c>
      <c r="K5285">
        <v>122.722813079384</v>
      </c>
      <c r="L5285">
        <v>101.664274196929</v>
      </c>
      <c r="M5285">
        <v>53.5216520371198</v>
      </c>
      <c r="N5285" t="s">
        <v>35</v>
      </c>
      <c r="O5285">
        <v>0.93099490728163603</v>
      </c>
      <c r="P5285">
        <v>-0.449992647946238</v>
      </c>
      <c r="Q5285">
        <v>-0.43986525312012598</v>
      </c>
      <c r="R5285">
        <v>-0.72540966303343601</v>
      </c>
      <c r="S5285" t="s">
        <v>34</v>
      </c>
      <c r="T5285" t="s">
        <v>34</v>
      </c>
      <c r="U5285" t="s">
        <v>34</v>
      </c>
      <c r="V5285">
        <v>24.281220999999999</v>
      </c>
      <c r="W5285" t="s">
        <v>51</v>
      </c>
      <c r="X5285">
        <v>-5.1366269383837898E-2</v>
      </c>
      <c r="Y5285">
        <v>-0.53328941197316504</v>
      </c>
      <c r="Z5285">
        <v>-1.7025848265736001</v>
      </c>
      <c r="AA5285" t="s">
        <v>34</v>
      </c>
      <c r="AB5285" t="s">
        <v>34</v>
      </c>
      <c r="AC5285" t="s">
        <v>18315</v>
      </c>
      <c r="AD5285" t="s">
        <v>42</v>
      </c>
      <c r="AE5285" t="s">
        <v>8982</v>
      </c>
      <c r="AF5285" t="s">
        <v>34</v>
      </c>
      <c r="AG5285" t="s">
        <v>18316</v>
      </c>
    </row>
    <row r="5286" spans="1:33" x14ac:dyDescent="0.2">
      <c r="A5286" s="3" t="s">
        <v>18317</v>
      </c>
      <c r="B5286">
        <v>131.627629079835</v>
      </c>
      <c r="C5286">
        <v>111.746850669496</v>
      </c>
      <c r="D5286">
        <v>65.944384311539693</v>
      </c>
      <c r="E5286">
        <v>69.142621597847096</v>
      </c>
      <c r="F5286">
        <v>75.436449582744899</v>
      </c>
      <c r="G5286">
        <v>95.955862540245207</v>
      </c>
      <c r="H5286">
        <v>37.755444629950098</v>
      </c>
      <c r="I5286">
        <v>48.251577912953302</v>
      </c>
      <c r="J5286">
        <v>19.046405105570901</v>
      </c>
      <c r="K5286">
        <v>68.844504898191005</v>
      </c>
      <c r="L5286">
        <v>98.259250659232507</v>
      </c>
      <c r="M5286">
        <v>42.413384633189303</v>
      </c>
      <c r="N5286" t="s">
        <v>35</v>
      </c>
      <c r="O5286">
        <v>0.90101081712499098</v>
      </c>
      <c r="P5286">
        <v>-0.35216272145199101</v>
      </c>
      <c r="Q5286">
        <v>-0.45983912131566101</v>
      </c>
      <c r="R5286">
        <v>-0.77620623254659804</v>
      </c>
      <c r="S5286" t="s">
        <v>34</v>
      </c>
      <c r="T5286" t="s">
        <v>34</v>
      </c>
      <c r="U5286" t="s">
        <v>34</v>
      </c>
      <c r="V5286">
        <v>22.249475</v>
      </c>
      <c r="W5286" t="s">
        <v>51</v>
      </c>
      <c r="X5286">
        <v>-4.81092329798712E-2</v>
      </c>
      <c r="Y5286">
        <v>-0.30674772787506499</v>
      </c>
      <c r="Z5286">
        <v>-1.4723379805294701</v>
      </c>
      <c r="AA5286" t="s">
        <v>34</v>
      </c>
      <c r="AB5286" t="s">
        <v>34</v>
      </c>
      <c r="AC5286" t="s">
        <v>42</v>
      </c>
      <c r="AD5286" t="s">
        <v>42</v>
      </c>
      <c r="AE5286" t="s">
        <v>8982</v>
      </c>
      <c r="AF5286" t="s">
        <v>34</v>
      </c>
      <c r="AG5286" t="s">
        <v>18318</v>
      </c>
    </row>
    <row r="5287" spans="1:33" x14ac:dyDescent="0.2">
      <c r="A5287" s="3" t="s">
        <v>18319</v>
      </c>
      <c r="B5287">
        <v>543.11968087199898</v>
      </c>
      <c r="C5287">
        <v>453.65885644929699</v>
      </c>
      <c r="D5287">
        <v>462.46158546221699</v>
      </c>
      <c r="E5287">
        <v>385.60308198799299</v>
      </c>
      <c r="F5287">
        <v>393.945903376557</v>
      </c>
      <c r="G5287">
        <v>402.03729443945298</v>
      </c>
      <c r="H5287">
        <v>113.26633388985</v>
      </c>
      <c r="I5287">
        <v>144.75473373886001</v>
      </c>
      <c r="J5287">
        <v>165.06884424828101</v>
      </c>
      <c r="K5287">
        <v>544.76956049872899</v>
      </c>
      <c r="L5287">
        <v>404.71136905188899</v>
      </c>
      <c r="M5287">
        <v>223.175190569877</v>
      </c>
      <c r="N5287" t="s">
        <v>35</v>
      </c>
      <c r="O5287">
        <v>0.89661886768629295</v>
      </c>
      <c r="P5287">
        <v>-0.17770827002816</v>
      </c>
      <c r="Q5287">
        <v>-0.18215684019804099</v>
      </c>
      <c r="R5287">
        <v>-0.87965285740523202</v>
      </c>
      <c r="S5287" t="s">
        <v>34</v>
      </c>
      <c r="T5287" t="s">
        <v>34</v>
      </c>
      <c r="U5287" t="s">
        <v>34</v>
      </c>
      <c r="V5287">
        <v>16.439540000000001</v>
      </c>
      <c r="W5287" t="s">
        <v>3368</v>
      </c>
      <c r="X5287">
        <v>-5.1916235292987098E-2</v>
      </c>
      <c r="Y5287">
        <v>-0.211922142368594</v>
      </c>
      <c r="Z5287">
        <v>-1.6950274611435401</v>
      </c>
      <c r="AA5287" t="s">
        <v>34</v>
      </c>
      <c r="AB5287" t="s">
        <v>34</v>
      </c>
      <c r="AC5287" t="s">
        <v>18320</v>
      </c>
      <c r="AD5287" t="s">
        <v>42</v>
      </c>
      <c r="AE5287" t="s">
        <v>8982</v>
      </c>
      <c r="AF5287" t="s">
        <v>34</v>
      </c>
      <c r="AG5287" t="s">
        <v>18321</v>
      </c>
    </row>
    <row r="5288" spans="1:33" x14ac:dyDescent="0.2">
      <c r="A5288" s="3" t="s">
        <v>18322</v>
      </c>
      <c r="B5288">
        <v>1.66091645526605</v>
      </c>
      <c r="C5288">
        <v>2.5017951642424499</v>
      </c>
      <c r="D5288">
        <v>1.2763429221588301</v>
      </c>
      <c r="E5288">
        <v>1.9944986999379</v>
      </c>
      <c r="F5288">
        <v>3.3527310925664402</v>
      </c>
      <c r="G5288">
        <v>4.4424010435298698</v>
      </c>
      <c r="H5288">
        <v>0</v>
      </c>
      <c r="I5288">
        <v>17.546028331982999</v>
      </c>
      <c r="J5288">
        <v>3.17440085092848</v>
      </c>
      <c r="K5288">
        <v>1.99549289559974</v>
      </c>
      <c r="L5288">
        <v>3.4050235376961799</v>
      </c>
      <c r="M5288">
        <v>2.0196849825328198</v>
      </c>
      <c r="N5288" t="s">
        <v>39</v>
      </c>
      <c r="O5288">
        <v>-0.37176219800426302</v>
      </c>
      <c r="P5288">
        <v>-8.11335685574779E-2</v>
      </c>
      <c r="Q5288">
        <v>-4.6749184190150901E-2</v>
      </c>
      <c r="R5288">
        <v>0.20391920025815699</v>
      </c>
      <c r="S5288" t="s">
        <v>34</v>
      </c>
      <c r="T5288" t="s">
        <v>34</v>
      </c>
      <c r="U5288" t="s">
        <v>34</v>
      </c>
      <c r="V5288">
        <v>17.865711000000001</v>
      </c>
      <c r="W5288" t="s">
        <v>51</v>
      </c>
      <c r="X5288" t="s">
        <v>34</v>
      </c>
      <c r="Y5288" t="s">
        <v>34</v>
      </c>
      <c r="Z5288" t="s">
        <v>34</v>
      </c>
      <c r="AA5288" t="s">
        <v>34</v>
      </c>
      <c r="AB5288" t="s">
        <v>34</v>
      </c>
      <c r="AC5288" t="s">
        <v>34</v>
      </c>
      <c r="AD5288" t="s">
        <v>34</v>
      </c>
      <c r="AE5288" t="s">
        <v>8982</v>
      </c>
      <c r="AF5288" t="s">
        <v>34</v>
      </c>
      <c r="AG5288" t="s">
        <v>34</v>
      </c>
    </row>
    <row r="5289" spans="1:33" x14ac:dyDescent="0.2">
      <c r="A5289" s="3" t="s">
        <v>18323</v>
      </c>
      <c r="B5289">
        <v>445.125610011302</v>
      </c>
      <c r="C5289">
        <v>498.69116940566101</v>
      </c>
      <c r="D5289">
        <v>423.74585015673301</v>
      </c>
      <c r="E5289">
        <v>593.69577968151395</v>
      </c>
      <c r="F5289">
        <v>507.37997200838799</v>
      </c>
      <c r="G5289">
        <v>452.68066633569401</v>
      </c>
      <c r="H5289">
        <v>226.532667779701</v>
      </c>
      <c r="I5289">
        <v>171.07377623683399</v>
      </c>
      <c r="J5289">
        <v>190.46405105570901</v>
      </c>
      <c r="K5289">
        <v>436.01519768854303</v>
      </c>
      <c r="L5289">
        <v>483.99977428681399</v>
      </c>
      <c r="M5289">
        <v>426.153531314426</v>
      </c>
      <c r="N5289" t="s">
        <v>35</v>
      </c>
      <c r="O5289">
        <v>0.84590824445091595</v>
      </c>
      <c r="P5289">
        <v>-3.6915588257185002E-2</v>
      </c>
      <c r="Q5289">
        <v>-0.26630020760412998</v>
      </c>
      <c r="R5289">
        <v>-0.89505693787218399</v>
      </c>
      <c r="S5289" t="s">
        <v>34</v>
      </c>
      <c r="T5289" t="s">
        <v>34</v>
      </c>
      <c r="U5289" t="s">
        <v>34</v>
      </c>
      <c r="V5289">
        <v>14.594583999999999</v>
      </c>
      <c r="W5289" t="s">
        <v>3368</v>
      </c>
      <c r="X5289">
        <v>4.3329673971747099E-2</v>
      </c>
      <c r="Y5289">
        <v>-1.5759636603800899E-2</v>
      </c>
      <c r="Z5289">
        <v>-1.21104942874522</v>
      </c>
      <c r="AA5289" t="s">
        <v>34</v>
      </c>
      <c r="AB5289" t="s">
        <v>34</v>
      </c>
      <c r="AC5289" t="s">
        <v>18324</v>
      </c>
      <c r="AD5289" t="s">
        <v>42</v>
      </c>
      <c r="AE5289" t="s">
        <v>8982</v>
      </c>
      <c r="AF5289" t="s">
        <v>34</v>
      </c>
      <c r="AG5289" t="s">
        <v>18325</v>
      </c>
    </row>
    <row r="5290" spans="1:33" x14ac:dyDescent="0.2">
      <c r="A5290" s="3" t="s">
        <v>18326</v>
      </c>
      <c r="B5290">
        <v>516.545017587742</v>
      </c>
      <c r="C5290">
        <v>581.25040982566202</v>
      </c>
      <c r="D5290">
        <v>503.730006612019</v>
      </c>
      <c r="E5290">
        <v>708.71187137793197</v>
      </c>
      <c r="F5290">
        <v>521.34968489408197</v>
      </c>
      <c r="G5290">
        <v>451.34794602263503</v>
      </c>
      <c r="H5290">
        <v>251.70296419966701</v>
      </c>
      <c r="I5290">
        <v>324.60152414168601</v>
      </c>
      <c r="J5290">
        <v>177.76644765199501</v>
      </c>
      <c r="K5290">
        <v>432.024211897344</v>
      </c>
      <c r="L5290">
        <v>424.16864641015201</v>
      </c>
      <c r="M5290">
        <v>576.62006251312096</v>
      </c>
      <c r="N5290" t="s">
        <v>35</v>
      </c>
      <c r="O5290">
        <v>0.71986790136802004</v>
      </c>
      <c r="P5290">
        <v>-4.4725614429788297E-3</v>
      </c>
      <c r="Q5290">
        <v>-0.384792969033178</v>
      </c>
      <c r="R5290">
        <v>-0.81624337076666897</v>
      </c>
      <c r="S5290" t="s">
        <v>34</v>
      </c>
      <c r="T5290" t="s">
        <v>34</v>
      </c>
      <c r="U5290" t="s">
        <v>34</v>
      </c>
      <c r="V5290">
        <v>13.923816</v>
      </c>
      <c r="W5290" t="s">
        <v>3368</v>
      </c>
      <c r="X5290">
        <v>1.0680427337778501E-2</v>
      </c>
      <c r="Y5290">
        <v>-0.117069603249365</v>
      </c>
      <c r="Z5290">
        <v>-1.06615360584844</v>
      </c>
      <c r="AA5290" t="s">
        <v>7382</v>
      </c>
      <c r="AB5290" t="s">
        <v>7383</v>
      </c>
      <c r="AC5290" t="s">
        <v>18327</v>
      </c>
      <c r="AD5290" t="s">
        <v>42</v>
      </c>
      <c r="AE5290" t="s">
        <v>8982</v>
      </c>
      <c r="AF5290" t="s">
        <v>34</v>
      </c>
      <c r="AG5290" t="s">
        <v>18328</v>
      </c>
    </row>
    <row r="5291" spans="1:33" x14ac:dyDescent="0.2">
      <c r="A5291" s="3" t="s">
        <v>18329</v>
      </c>
      <c r="B5291">
        <v>346.716310036788</v>
      </c>
      <c r="C5291">
        <v>301.883283151922</v>
      </c>
      <c r="D5291">
        <v>256.970374994645</v>
      </c>
      <c r="E5291">
        <v>210.08719639345799</v>
      </c>
      <c r="F5291">
        <v>219.045098047674</v>
      </c>
      <c r="G5291">
        <v>167.47851934107601</v>
      </c>
      <c r="H5291">
        <v>132.14405620482501</v>
      </c>
      <c r="I5291">
        <v>70.184113327932096</v>
      </c>
      <c r="J5291">
        <v>130.150434888067</v>
      </c>
      <c r="K5291">
        <v>234.470415232969</v>
      </c>
      <c r="L5291">
        <v>182.89840716768001</v>
      </c>
      <c r="M5291">
        <v>199.94881327075001</v>
      </c>
      <c r="N5291" t="s">
        <v>35</v>
      </c>
      <c r="O5291">
        <v>0.84721921411143397</v>
      </c>
      <c r="P5291">
        <v>-0.16985657591032</v>
      </c>
      <c r="Q5291">
        <v>-0.23693784023518299</v>
      </c>
      <c r="R5291">
        <v>-0.70739781241880295</v>
      </c>
      <c r="S5291" t="s">
        <v>34</v>
      </c>
      <c r="T5291" t="s">
        <v>34</v>
      </c>
      <c r="U5291" t="s">
        <v>34</v>
      </c>
      <c r="V5291">
        <v>28.00638</v>
      </c>
      <c r="W5291" t="s">
        <v>3368</v>
      </c>
      <c r="X5291">
        <v>-0.32811266526352101</v>
      </c>
      <c r="Y5291">
        <v>-0.43516753997922902</v>
      </c>
      <c r="Z5291">
        <v>-1.4054880322589101</v>
      </c>
      <c r="AA5291" t="s">
        <v>18330</v>
      </c>
      <c r="AB5291" t="s">
        <v>201</v>
      </c>
      <c r="AC5291" t="s">
        <v>14451</v>
      </c>
      <c r="AD5291" t="s">
        <v>42</v>
      </c>
      <c r="AE5291" t="s">
        <v>8982</v>
      </c>
      <c r="AF5291" t="s">
        <v>34</v>
      </c>
      <c r="AG5291" t="s">
        <v>18331</v>
      </c>
    </row>
    <row r="5292" spans="1:33" x14ac:dyDescent="0.2">
      <c r="A5292" s="3" t="s">
        <v>18332</v>
      </c>
      <c r="B5292">
        <v>688.86509982159498</v>
      </c>
      <c r="C5292">
        <v>644.62922065313705</v>
      </c>
      <c r="D5292">
        <v>949.17368644545195</v>
      </c>
      <c r="E5292">
        <v>974.64503136965197</v>
      </c>
      <c r="F5292">
        <v>733.68932075662303</v>
      </c>
      <c r="G5292">
        <v>732.99617218242804</v>
      </c>
      <c r="H5292">
        <v>3794.4221853099798</v>
      </c>
      <c r="I5292">
        <v>3171.44462100593</v>
      </c>
      <c r="J5292">
        <v>3815.6298228160299</v>
      </c>
      <c r="K5292">
        <v>926.90645000607901</v>
      </c>
      <c r="L5292">
        <v>760.29311277416105</v>
      </c>
      <c r="M5292">
        <v>1965.1534880044401</v>
      </c>
      <c r="N5292" t="s">
        <v>39</v>
      </c>
      <c r="O5292">
        <v>-0.91998274565619897</v>
      </c>
      <c r="P5292">
        <v>0.12269473531451899</v>
      </c>
      <c r="Q5292">
        <v>0.30994524975607401</v>
      </c>
      <c r="R5292">
        <v>0.98679258495492495</v>
      </c>
      <c r="S5292" t="s">
        <v>34</v>
      </c>
      <c r="T5292" t="s">
        <v>34</v>
      </c>
      <c r="U5292" t="s">
        <v>34</v>
      </c>
      <c r="V5292">
        <v>18.457104000000001</v>
      </c>
      <c r="W5292" t="s">
        <v>40</v>
      </c>
      <c r="X5292">
        <v>1.2266465677000999E-2</v>
      </c>
      <c r="Y5292">
        <v>0.42815226864962902</v>
      </c>
      <c r="Z5292">
        <v>2.14677795347332</v>
      </c>
      <c r="AA5292" t="s">
        <v>34</v>
      </c>
      <c r="AB5292" t="s">
        <v>34</v>
      </c>
      <c r="AC5292" t="s">
        <v>18333</v>
      </c>
      <c r="AD5292" t="s">
        <v>42</v>
      </c>
      <c r="AE5292" t="s">
        <v>8982</v>
      </c>
      <c r="AF5292" t="s">
        <v>34</v>
      </c>
      <c r="AG5292" t="s">
        <v>18334</v>
      </c>
    </row>
    <row r="5293" spans="1:33" x14ac:dyDescent="0.2">
      <c r="A5293" s="3" t="s">
        <v>18335</v>
      </c>
      <c r="B5293">
        <v>982.43208328986896</v>
      </c>
      <c r="C5293">
        <v>999.88413397556405</v>
      </c>
      <c r="D5293">
        <v>940.66473363106002</v>
      </c>
      <c r="E5293">
        <v>1203.34754896253</v>
      </c>
      <c r="F5293">
        <v>1024.81813729448</v>
      </c>
      <c r="G5293">
        <v>1031.9697624119899</v>
      </c>
      <c r="H5293">
        <v>232.82524188469199</v>
      </c>
      <c r="I5293">
        <v>359.693580805652</v>
      </c>
      <c r="J5293">
        <v>247.60326637242099</v>
      </c>
      <c r="K5293">
        <v>1064.59545980246</v>
      </c>
      <c r="L5293">
        <v>1086.6889404590399</v>
      </c>
      <c r="M5293">
        <v>536.22636286246495</v>
      </c>
      <c r="N5293" t="s">
        <v>35</v>
      </c>
      <c r="O5293">
        <v>0.89716727273770602</v>
      </c>
      <c r="P5293">
        <v>-0.18904061391191701</v>
      </c>
      <c r="Q5293">
        <v>-0.27856370745637299</v>
      </c>
      <c r="R5293">
        <v>-0.93895868409751404</v>
      </c>
      <c r="S5293" t="s">
        <v>34</v>
      </c>
      <c r="T5293" t="s">
        <v>34</v>
      </c>
      <c r="U5293" t="s">
        <v>34</v>
      </c>
      <c r="V5293">
        <v>5.5302157000000003</v>
      </c>
      <c r="W5293" t="s">
        <v>3368</v>
      </c>
      <c r="X5293">
        <v>2.3983303910201401E-2</v>
      </c>
      <c r="Y5293">
        <v>-8.3009553797278895E-2</v>
      </c>
      <c r="Z5293">
        <v>-1.7363990930461699</v>
      </c>
      <c r="AA5293" t="s">
        <v>375</v>
      </c>
      <c r="AB5293" t="s">
        <v>376</v>
      </c>
      <c r="AC5293" t="s">
        <v>377</v>
      </c>
      <c r="AD5293" t="s">
        <v>42</v>
      </c>
      <c r="AE5293" t="s">
        <v>8982</v>
      </c>
      <c r="AF5293" t="s">
        <v>34</v>
      </c>
      <c r="AG5293" t="s">
        <v>18336</v>
      </c>
    </row>
    <row r="5294" spans="1:33" x14ac:dyDescent="0.2">
      <c r="A5294" s="3" t="s">
        <v>18337</v>
      </c>
      <c r="B5294">
        <v>237.09582398922899</v>
      </c>
      <c r="C5294">
        <v>283.53678528081099</v>
      </c>
      <c r="D5294">
        <v>378.64840024045401</v>
      </c>
      <c r="E5294">
        <v>321.779123589981</v>
      </c>
      <c r="F5294">
        <v>294.48154763041902</v>
      </c>
      <c r="G5294">
        <v>294.53118918603002</v>
      </c>
      <c r="H5294">
        <v>950.178689853744</v>
      </c>
      <c r="I5294">
        <v>543.92687829147405</v>
      </c>
      <c r="J5294">
        <v>923.75064762018599</v>
      </c>
      <c r="K5294">
        <v>175.60337481277699</v>
      </c>
      <c r="L5294">
        <v>218.407938346512</v>
      </c>
      <c r="M5294">
        <v>344.35628952184697</v>
      </c>
      <c r="N5294" t="s">
        <v>39</v>
      </c>
      <c r="O5294">
        <v>-0.77357162992363304</v>
      </c>
      <c r="P5294">
        <v>-0.120327596672898</v>
      </c>
      <c r="Q5294">
        <v>0.21524192061213099</v>
      </c>
      <c r="R5294">
        <v>0.96268348863220199</v>
      </c>
      <c r="S5294" t="s">
        <v>34</v>
      </c>
      <c r="T5294" t="s">
        <v>34</v>
      </c>
      <c r="U5294" t="s">
        <v>34</v>
      </c>
      <c r="V5294">
        <v>11.904571000000001</v>
      </c>
      <c r="W5294" t="s">
        <v>51</v>
      </c>
      <c r="X5294">
        <v>2.3642552960433899E-3</v>
      </c>
      <c r="Y5294">
        <v>-0.18677736903124301</v>
      </c>
      <c r="Z5294">
        <v>1.3731441167945999</v>
      </c>
      <c r="AA5294" t="s">
        <v>1226</v>
      </c>
      <c r="AB5294" t="s">
        <v>1227</v>
      </c>
      <c r="AC5294" t="s">
        <v>1228</v>
      </c>
      <c r="AD5294" t="s">
        <v>9240</v>
      </c>
      <c r="AE5294" t="s">
        <v>8982</v>
      </c>
      <c r="AF5294" t="s">
        <v>34</v>
      </c>
      <c r="AG5294" t="s">
        <v>18338</v>
      </c>
    </row>
    <row r="5295" spans="1:33" x14ac:dyDescent="0.2">
      <c r="A5295" s="3" t="s">
        <v>18339</v>
      </c>
      <c r="B5295">
        <v>4027.3071749063602</v>
      </c>
      <c r="C5295">
        <v>3958.6738815529602</v>
      </c>
      <c r="D5295">
        <v>6336.19171323717</v>
      </c>
      <c r="E5295">
        <v>4378.58947926366</v>
      </c>
      <c r="F5295">
        <v>4348.4922270586703</v>
      </c>
      <c r="G5295">
        <v>3680.0850244601402</v>
      </c>
      <c r="H5295">
        <v>87592.631541484196</v>
      </c>
      <c r="I5295">
        <v>38434.575061208801</v>
      </c>
      <c r="J5295">
        <v>81512.265050141403</v>
      </c>
      <c r="K5295">
        <v>5642.2561623082602</v>
      </c>
      <c r="L5295">
        <v>4705.7425290961201</v>
      </c>
      <c r="M5295">
        <v>16582.623549085802</v>
      </c>
      <c r="N5295" t="s">
        <v>39</v>
      </c>
      <c r="O5295">
        <v>-0.81376515619626699</v>
      </c>
      <c r="P5295">
        <v>1.8579397126373301E-3</v>
      </c>
      <c r="Q5295">
        <v>0.289088884976333</v>
      </c>
      <c r="R5295">
        <v>0.98652631909834199</v>
      </c>
      <c r="S5295" t="s">
        <v>34</v>
      </c>
      <c r="T5295" t="s">
        <v>34</v>
      </c>
      <c r="U5295" t="s">
        <v>34</v>
      </c>
      <c r="V5295">
        <v>30.227198000000001</v>
      </c>
      <c r="W5295" t="s">
        <v>51</v>
      </c>
      <c r="X5295">
        <v>-2.10227170732213E-2</v>
      </c>
      <c r="Y5295">
        <v>0.464362728620826</v>
      </c>
      <c r="Z5295">
        <v>3.6176737670549599</v>
      </c>
      <c r="AA5295" t="s">
        <v>7868</v>
      </c>
      <c r="AB5295" t="s">
        <v>7869</v>
      </c>
      <c r="AC5295" t="s">
        <v>7870</v>
      </c>
      <c r="AD5295" t="s">
        <v>7871</v>
      </c>
      <c r="AE5295" t="s">
        <v>8982</v>
      </c>
      <c r="AF5295" t="s">
        <v>34</v>
      </c>
      <c r="AG5295" t="s">
        <v>18340</v>
      </c>
    </row>
    <row r="5296" spans="1:33" x14ac:dyDescent="0.2">
      <c r="A5296" s="3" t="s">
        <v>18341</v>
      </c>
      <c r="B5296">
        <v>259.93342524913697</v>
      </c>
      <c r="C5296">
        <v>260.18669708121399</v>
      </c>
      <c r="D5296">
        <v>365.03407573742601</v>
      </c>
      <c r="E5296">
        <v>225.378353092982</v>
      </c>
      <c r="F5296">
        <v>253.689986004194</v>
      </c>
      <c r="G5296">
        <v>201.68500737625601</v>
      </c>
      <c r="H5296">
        <v>2957.5098293460901</v>
      </c>
      <c r="I5296">
        <v>1079.08074241696</v>
      </c>
      <c r="J5296">
        <v>2358.57983223986</v>
      </c>
      <c r="K5296">
        <v>427.035479658344</v>
      </c>
      <c r="L5296">
        <v>236.89235183686301</v>
      </c>
      <c r="M5296">
        <v>770.50982083627196</v>
      </c>
      <c r="N5296" t="s">
        <v>39</v>
      </c>
      <c r="O5296">
        <v>-0.802936276030352</v>
      </c>
      <c r="P5296">
        <v>5.4217723575291601E-2</v>
      </c>
      <c r="Q5296">
        <v>0.247198466790714</v>
      </c>
      <c r="R5296">
        <v>0.97411015932476597</v>
      </c>
      <c r="S5296" t="s">
        <v>34</v>
      </c>
      <c r="T5296" t="s">
        <v>34</v>
      </c>
      <c r="U5296" t="s">
        <v>34</v>
      </c>
      <c r="V5296">
        <v>16.036304000000001</v>
      </c>
      <c r="W5296" t="s">
        <v>40</v>
      </c>
      <c r="X5296">
        <v>-4.48053230414793E-2</v>
      </c>
      <c r="Y5296">
        <v>0.36195675600692501</v>
      </c>
      <c r="Z5296">
        <v>2.6755274486090599</v>
      </c>
      <c r="AA5296" t="s">
        <v>6079</v>
      </c>
      <c r="AB5296" t="s">
        <v>6080</v>
      </c>
      <c r="AC5296" t="s">
        <v>3777</v>
      </c>
      <c r="AD5296" t="s">
        <v>42</v>
      </c>
      <c r="AE5296" t="s">
        <v>8982</v>
      </c>
      <c r="AF5296" t="s">
        <v>34</v>
      </c>
      <c r="AG5296" t="s">
        <v>18342</v>
      </c>
    </row>
    <row r="5297" spans="1:33" x14ac:dyDescent="0.2">
      <c r="A5297" s="3" t="s">
        <v>18343</v>
      </c>
      <c r="B5297">
        <v>842.08464281988802</v>
      </c>
      <c r="C5297">
        <v>891.47301019172505</v>
      </c>
      <c r="D5297">
        <v>553.93282821693401</v>
      </c>
      <c r="E5297">
        <v>749.931511176649</v>
      </c>
      <c r="F5297">
        <v>674.45773812128198</v>
      </c>
      <c r="G5297">
        <v>656.58687423371498</v>
      </c>
      <c r="H5297">
        <v>415.309890929451</v>
      </c>
      <c r="I5297">
        <v>162.30076207084301</v>
      </c>
      <c r="J5297">
        <v>203.16165445942201</v>
      </c>
      <c r="K5297">
        <v>451.97914085334099</v>
      </c>
      <c r="L5297">
        <v>690.73334621836705</v>
      </c>
      <c r="M5297">
        <v>415.04526391049501</v>
      </c>
      <c r="N5297" t="s">
        <v>35</v>
      </c>
      <c r="O5297">
        <v>0.94125230300185003</v>
      </c>
      <c r="P5297">
        <v>-0.36565495422081801</v>
      </c>
      <c r="Q5297">
        <v>-0.48896289476724197</v>
      </c>
      <c r="R5297">
        <v>-0.77125199839168701</v>
      </c>
      <c r="S5297" t="s">
        <v>34</v>
      </c>
      <c r="T5297" t="s">
        <v>34</v>
      </c>
      <c r="U5297" t="s">
        <v>34</v>
      </c>
      <c r="V5297">
        <v>5.6307660000000004</v>
      </c>
      <c r="W5297" t="s">
        <v>3368</v>
      </c>
      <c r="X5297">
        <v>-1.7934670828709899E-2</v>
      </c>
      <c r="Y5297">
        <v>-0.348948576612852</v>
      </c>
      <c r="Z5297">
        <v>-1.50696126055367</v>
      </c>
      <c r="AA5297" t="s">
        <v>18344</v>
      </c>
      <c r="AB5297" t="s">
        <v>18345</v>
      </c>
      <c r="AC5297" t="s">
        <v>18346</v>
      </c>
      <c r="AD5297" t="s">
        <v>4220</v>
      </c>
      <c r="AE5297" t="s">
        <v>8982</v>
      </c>
      <c r="AF5297" t="s">
        <v>34</v>
      </c>
      <c r="AG5297" t="s">
        <v>18347</v>
      </c>
    </row>
    <row r="5298" spans="1:33" x14ac:dyDescent="0.2">
      <c r="A5298" s="3" t="s">
        <v>18348</v>
      </c>
      <c r="B5298">
        <v>2728.0552777744902</v>
      </c>
      <c r="C5298">
        <v>2946.28077175619</v>
      </c>
      <c r="D5298">
        <v>4920.3019649222997</v>
      </c>
      <c r="E5298">
        <v>4986.2467498447404</v>
      </c>
      <c r="F5298">
        <v>4589.8888657234602</v>
      </c>
      <c r="G5298">
        <v>3950.1830079067599</v>
      </c>
      <c r="H5298">
        <v>18777.041129295201</v>
      </c>
      <c r="I5298">
        <v>15966.8857821045</v>
      </c>
      <c r="J5298">
        <v>15900.5738623007</v>
      </c>
      <c r="K5298">
        <v>5031.6353362547397</v>
      </c>
      <c r="L5298">
        <v>4206.6633648566503</v>
      </c>
      <c r="M5298">
        <v>9276.4131247732603</v>
      </c>
      <c r="N5298" t="s">
        <v>39</v>
      </c>
      <c r="O5298">
        <v>-0.93827399075081896</v>
      </c>
      <c r="P5298">
        <v>0.12906022036613499</v>
      </c>
      <c r="Q5298">
        <v>0.21872376729575399</v>
      </c>
      <c r="R5298">
        <v>0.97913796318555602</v>
      </c>
      <c r="S5298" t="s">
        <v>34</v>
      </c>
      <c r="T5298" t="s">
        <v>34</v>
      </c>
      <c r="U5298" t="s">
        <v>34</v>
      </c>
      <c r="V5298">
        <v>23.850947999999999</v>
      </c>
      <c r="W5298" t="s">
        <v>40</v>
      </c>
      <c r="X5298">
        <v>5.7125487857040101E-2</v>
      </c>
      <c r="Y5298">
        <v>0.53706646965541704</v>
      </c>
      <c r="Z5298">
        <v>2.1717843995109298</v>
      </c>
      <c r="AA5298" t="s">
        <v>34</v>
      </c>
      <c r="AB5298" t="s">
        <v>34</v>
      </c>
      <c r="AC5298" t="s">
        <v>850</v>
      </c>
      <c r="AD5298" t="s">
        <v>42</v>
      </c>
      <c r="AE5298" t="s">
        <v>8982</v>
      </c>
      <c r="AF5298" t="s">
        <v>34</v>
      </c>
      <c r="AG5298" t="s">
        <v>18349</v>
      </c>
    </row>
    <row r="5299" spans="1:33" x14ac:dyDescent="0.2">
      <c r="A5299" s="3" t="s">
        <v>18350</v>
      </c>
      <c r="B5299">
        <v>664.36658210641997</v>
      </c>
      <c r="C5299">
        <v>647.13101581737897</v>
      </c>
      <c r="D5299">
        <v>419.91682139025602</v>
      </c>
      <c r="E5299">
        <v>575.74529138207299</v>
      </c>
      <c r="F5299">
        <v>530.29030114092495</v>
      </c>
      <c r="G5299">
        <v>600.16838098088499</v>
      </c>
      <c r="H5299">
        <v>151.02177851979999</v>
      </c>
      <c r="I5299">
        <v>131.59521248987301</v>
      </c>
      <c r="J5299">
        <v>133.324835738996</v>
      </c>
      <c r="K5299">
        <v>343.22477804315503</v>
      </c>
      <c r="L5299">
        <v>526.80578447499397</v>
      </c>
      <c r="M5299">
        <v>209.03739569214699</v>
      </c>
      <c r="N5299" t="s">
        <v>35</v>
      </c>
      <c r="O5299">
        <v>0.97474684078334495</v>
      </c>
      <c r="P5299">
        <v>-0.44462771122552702</v>
      </c>
      <c r="Q5299">
        <v>-0.41348808393776099</v>
      </c>
      <c r="R5299">
        <v>-0.84799058016842799</v>
      </c>
      <c r="S5299" t="s">
        <v>34</v>
      </c>
      <c r="T5299" t="s">
        <v>34</v>
      </c>
      <c r="U5299" t="s">
        <v>34</v>
      </c>
      <c r="V5299">
        <v>12.283291</v>
      </c>
      <c r="W5299" t="s">
        <v>3368</v>
      </c>
      <c r="X5299">
        <v>-2.6828432939482302E-3</v>
      </c>
      <c r="Y5299">
        <v>-0.44476792791943898</v>
      </c>
      <c r="Z5299">
        <v>-1.9705328728046501</v>
      </c>
      <c r="AA5299" t="s">
        <v>6024</v>
      </c>
      <c r="AB5299" t="s">
        <v>6025</v>
      </c>
      <c r="AC5299" t="s">
        <v>6026</v>
      </c>
      <c r="AD5299" t="s">
        <v>6027</v>
      </c>
      <c r="AE5299" t="s">
        <v>8982</v>
      </c>
      <c r="AF5299" t="s">
        <v>34</v>
      </c>
      <c r="AG5299" t="s">
        <v>18351</v>
      </c>
    </row>
    <row r="5300" spans="1:33" x14ac:dyDescent="0.2">
      <c r="A5300" s="3" t="s">
        <v>18352</v>
      </c>
      <c r="B5300">
        <v>689.695558049228</v>
      </c>
      <c r="C5300">
        <v>700.50264598788499</v>
      </c>
      <c r="D5300">
        <v>653.913023786042</v>
      </c>
      <c r="E5300">
        <v>551.14647408283895</v>
      </c>
      <c r="F5300">
        <v>563.25882355116198</v>
      </c>
      <c r="G5300">
        <v>611.27438358971006</v>
      </c>
      <c r="H5300">
        <v>201.362371359734</v>
      </c>
      <c r="I5300">
        <v>193.00631165181301</v>
      </c>
      <c r="J5300">
        <v>269.82407232892001</v>
      </c>
      <c r="K5300">
        <v>510.84618127353298</v>
      </c>
      <c r="L5300">
        <v>520.482169333559</v>
      </c>
      <c r="M5300">
        <v>218.12597811354499</v>
      </c>
      <c r="N5300" t="s">
        <v>35</v>
      </c>
      <c r="O5300">
        <v>0.96213578591768001</v>
      </c>
      <c r="P5300">
        <v>-0.48740603584140901</v>
      </c>
      <c r="Q5300">
        <v>-0.34782243110998501</v>
      </c>
      <c r="R5300">
        <v>-0.83676628357337801</v>
      </c>
      <c r="S5300" t="s">
        <v>34</v>
      </c>
      <c r="T5300" t="s">
        <v>34</v>
      </c>
      <c r="U5300" t="s">
        <v>34</v>
      </c>
      <c r="V5300">
        <v>10.647080000000001</v>
      </c>
      <c r="W5300" t="s">
        <v>3368</v>
      </c>
      <c r="X5300">
        <v>-3.7583545997858701E-2</v>
      </c>
      <c r="Y5300">
        <v>-0.48534252419552998</v>
      </c>
      <c r="Z5300">
        <v>-1.54694786274332</v>
      </c>
      <c r="AA5300" t="s">
        <v>18353</v>
      </c>
      <c r="AB5300" t="s">
        <v>18354</v>
      </c>
      <c r="AC5300" t="s">
        <v>18355</v>
      </c>
      <c r="AD5300" t="s">
        <v>42</v>
      </c>
      <c r="AE5300" t="s">
        <v>8982</v>
      </c>
      <c r="AF5300" t="s">
        <v>34</v>
      </c>
      <c r="AG5300" t="s">
        <v>18356</v>
      </c>
    </row>
    <row r="5301" spans="1:33" x14ac:dyDescent="0.2">
      <c r="A5301" s="3" t="s">
        <v>18357</v>
      </c>
      <c r="B5301">
        <v>1227.8324895554299</v>
      </c>
      <c r="C5301">
        <v>1215.0385181004101</v>
      </c>
      <c r="D5301">
        <v>1438.01302563229</v>
      </c>
      <c r="E5301">
        <v>1999.1525302377499</v>
      </c>
      <c r="F5301">
        <v>1755.1547269585301</v>
      </c>
      <c r="G5301">
        <v>2166.1147488251599</v>
      </c>
      <c r="H5301">
        <v>2837.9509213512501</v>
      </c>
      <c r="I5301">
        <v>2947.7327597731501</v>
      </c>
      <c r="J5301">
        <v>3285.5048807109702</v>
      </c>
      <c r="K5301">
        <v>1866.7836038335599</v>
      </c>
      <c r="L5301">
        <v>1718.0775907346999</v>
      </c>
      <c r="M5301">
        <v>2514.5078032533702</v>
      </c>
      <c r="N5301" t="s">
        <v>39</v>
      </c>
      <c r="O5301">
        <v>-0.93213761262960104</v>
      </c>
      <c r="P5301">
        <v>0.26547510430434101</v>
      </c>
      <c r="Q5301">
        <v>0.46499982802727602</v>
      </c>
      <c r="R5301">
        <v>0.86817026567802302</v>
      </c>
      <c r="S5301" t="s">
        <v>34</v>
      </c>
      <c r="T5301" t="s">
        <v>34</v>
      </c>
      <c r="U5301" t="s">
        <v>34</v>
      </c>
      <c r="V5301">
        <v>8.9215975000000007</v>
      </c>
      <c r="W5301" t="s">
        <v>40</v>
      </c>
      <c r="X5301">
        <v>0.44785959005646597</v>
      </c>
      <c r="Y5301">
        <v>0.55014586770033702</v>
      </c>
      <c r="Z5301">
        <v>1.2084783092387399</v>
      </c>
      <c r="AA5301" t="s">
        <v>18358</v>
      </c>
      <c r="AB5301" t="s">
        <v>18359</v>
      </c>
      <c r="AC5301" t="s">
        <v>18360</v>
      </c>
      <c r="AD5301" t="s">
        <v>42</v>
      </c>
      <c r="AE5301" t="s">
        <v>8982</v>
      </c>
      <c r="AF5301" t="s">
        <v>34</v>
      </c>
      <c r="AG5301" t="s">
        <v>18361</v>
      </c>
    </row>
    <row r="5302" spans="1:33" x14ac:dyDescent="0.2">
      <c r="A5302" s="3" t="s">
        <v>18362</v>
      </c>
      <c r="B5302">
        <v>4579.1466671685002</v>
      </c>
      <c r="C5302">
        <v>5095.3228178404497</v>
      </c>
      <c r="D5302">
        <v>2794.7655518871202</v>
      </c>
      <c r="E5302">
        <v>3806.8331852814599</v>
      </c>
      <c r="F5302">
        <v>3461.13606455942</v>
      </c>
      <c r="G5302">
        <v>2824.0343433719399</v>
      </c>
      <c r="H5302">
        <v>2114.3048992772001</v>
      </c>
      <c r="I5302">
        <v>1153.6513628278799</v>
      </c>
      <c r="J5302">
        <v>2545.8694824446402</v>
      </c>
      <c r="K5302">
        <v>2372.6410528680899</v>
      </c>
      <c r="L5302">
        <v>3578.6797381186798</v>
      </c>
      <c r="M5302">
        <v>3840.4309942861701</v>
      </c>
      <c r="N5302" t="s">
        <v>35</v>
      </c>
      <c r="O5302">
        <v>0.76922271910286899</v>
      </c>
      <c r="P5302">
        <v>-7.7805409673833106E-2</v>
      </c>
      <c r="Q5302">
        <v>-0.142464620304707</v>
      </c>
      <c r="R5302">
        <v>-0.62385230100779299</v>
      </c>
      <c r="S5302" t="s">
        <v>34</v>
      </c>
      <c r="T5302" t="s">
        <v>34</v>
      </c>
      <c r="U5302" t="s">
        <v>34</v>
      </c>
      <c r="V5302">
        <v>26.721933</v>
      </c>
      <c r="W5302" t="s">
        <v>3368</v>
      </c>
      <c r="X5302">
        <v>-4.5316698310367297E-2</v>
      </c>
      <c r="Y5302">
        <v>-0.21580407988393399</v>
      </c>
      <c r="Z5302">
        <v>-1.05313205149191</v>
      </c>
      <c r="AA5302" t="s">
        <v>1079</v>
      </c>
      <c r="AB5302" t="s">
        <v>1080</v>
      </c>
      <c r="AC5302" t="s">
        <v>6008</v>
      </c>
      <c r="AD5302" t="s">
        <v>42</v>
      </c>
      <c r="AE5302" t="s">
        <v>8982</v>
      </c>
      <c r="AF5302" t="s">
        <v>34</v>
      </c>
      <c r="AG5302" t="s">
        <v>18363</v>
      </c>
    </row>
    <row r="5303" spans="1:33" x14ac:dyDescent="0.2">
      <c r="A5303" s="3" t="s">
        <v>18364</v>
      </c>
      <c r="B5303">
        <v>3727.9269838446498</v>
      </c>
      <c r="C5303">
        <v>4159.6514264137704</v>
      </c>
      <c r="D5303">
        <v>4613.5542159634597</v>
      </c>
      <c r="E5303">
        <v>4910.4557992471</v>
      </c>
      <c r="F5303">
        <v>5071.5645660221699</v>
      </c>
      <c r="G5303">
        <v>4894.63746976121</v>
      </c>
      <c r="H5303">
        <v>34181.262538314797</v>
      </c>
      <c r="I5303">
        <v>15458.050960477</v>
      </c>
      <c r="J5303">
        <v>30823.4322625155</v>
      </c>
      <c r="K5303">
        <v>4871.9959046067697</v>
      </c>
      <c r="L5303">
        <v>4568.0822917863998</v>
      </c>
      <c r="M5303">
        <v>10552.854033734</v>
      </c>
      <c r="N5303" t="s">
        <v>39</v>
      </c>
      <c r="O5303">
        <v>-0.823020269951661</v>
      </c>
      <c r="P5303">
        <v>4.0307333493851599E-2</v>
      </c>
      <c r="Q5303">
        <v>0.28999415670756601</v>
      </c>
      <c r="R5303">
        <v>0.98472751701217998</v>
      </c>
      <c r="S5303" t="s">
        <v>34</v>
      </c>
      <c r="T5303" t="s">
        <v>34</v>
      </c>
      <c r="U5303" t="s">
        <v>34</v>
      </c>
      <c r="V5303">
        <v>33.797490000000003</v>
      </c>
      <c r="W5303" t="s">
        <v>40</v>
      </c>
      <c r="X5303">
        <v>3.2934126047461598E-2</v>
      </c>
      <c r="Y5303">
        <v>0.40928289715275601</v>
      </c>
      <c r="Z5303">
        <v>2.5660514539925301</v>
      </c>
      <c r="AA5303" t="s">
        <v>3371</v>
      </c>
      <c r="AB5303" t="s">
        <v>3372</v>
      </c>
      <c r="AC5303" t="s">
        <v>3373</v>
      </c>
      <c r="AD5303" t="s">
        <v>42</v>
      </c>
      <c r="AE5303" t="s">
        <v>8982</v>
      </c>
      <c r="AF5303" t="s">
        <v>34</v>
      </c>
      <c r="AG5303" t="s">
        <v>18365</v>
      </c>
    </row>
    <row r="5304" spans="1:33" x14ac:dyDescent="0.2">
      <c r="A5304" s="3" t="s">
        <v>18366</v>
      </c>
      <c r="B5304">
        <v>3.7370620243486199</v>
      </c>
      <c r="C5304">
        <v>3.33572688565659</v>
      </c>
      <c r="D5304">
        <v>4.67992404791572</v>
      </c>
      <c r="E5304">
        <v>5.9834960998136903</v>
      </c>
      <c r="F5304">
        <v>3.9115196079941801</v>
      </c>
      <c r="G5304">
        <v>3.5539208348239</v>
      </c>
      <c r="H5304">
        <v>12.5851482099834</v>
      </c>
      <c r="I5304">
        <v>8.7730141659915102</v>
      </c>
      <c r="J5304">
        <v>15.8720042546424</v>
      </c>
      <c r="K5304">
        <v>11.972957373598399</v>
      </c>
      <c r="L5304">
        <v>5.35075127352256</v>
      </c>
      <c r="M5304">
        <v>7.0688974388648802</v>
      </c>
      <c r="N5304" t="s">
        <v>39</v>
      </c>
      <c r="O5304">
        <v>-0.78357010329062404</v>
      </c>
      <c r="P5304">
        <v>0.30861355160631099</v>
      </c>
      <c r="Q5304">
        <v>0.622141734066602</v>
      </c>
      <c r="R5304">
        <v>0.81888334691133902</v>
      </c>
      <c r="S5304" t="s">
        <v>34</v>
      </c>
      <c r="T5304" t="s">
        <v>34</v>
      </c>
      <c r="U5304" t="s">
        <v>34</v>
      </c>
      <c r="V5304">
        <v>17.602629</v>
      </c>
      <c r="W5304" t="s">
        <v>51</v>
      </c>
      <c r="X5304">
        <v>1.047998514231E-2</v>
      </c>
      <c r="Y5304">
        <v>0.37178042023288299</v>
      </c>
      <c r="Z5304">
        <v>1.38262926306708</v>
      </c>
      <c r="AA5304" t="s">
        <v>34</v>
      </c>
      <c r="AB5304" t="s">
        <v>34</v>
      </c>
      <c r="AC5304" t="s">
        <v>42</v>
      </c>
      <c r="AD5304" t="s">
        <v>42</v>
      </c>
      <c r="AE5304" t="s">
        <v>8982</v>
      </c>
      <c r="AF5304" t="s">
        <v>34</v>
      </c>
      <c r="AG5304" t="s">
        <v>18367</v>
      </c>
    </row>
    <row r="5305" spans="1:33" x14ac:dyDescent="0.2">
      <c r="A5305" s="3" t="s">
        <v>18368</v>
      </c>
      <c r="B5305">
        <v>83.045822763302596</v>
      </c>
      <c r="C5305">
        <v>100.071806569698</v>
      </c>
      <c r="D5305">
        <v>96.576614443351701</v>
      </c>
      <c r="E5305">
        <v>102.384266596812</v>
      </c>
      <c r="F5305">
        <v>83.818277314160994</v>
      </c>
      <c r="G5305">
        <v>99.954023479422005</v>
      </c>
      <c r="H5305">
        <v>0</v>
      </c>
      <c r="I5305">
        <v>78.957127493923593</v>
      </c>
      <c r="J5305">
        <v>25.395206807427801</v>
      </c>
      <c r="K5305">
        <v>56.8715475245926</v>
      </c>
      <c r="L5305">
        <v>76.856245565142302</v>
      </c>
      <c r="M5305">
        <v>25.246062281660301</v>
      </c>
      <c r="N5305" t="s">
        <v>35</v>
      </c>
      <c r="O5305">
        <v>0.76659849326310403</v>
      </c>
      <c r="P5305">
        <v>-0.53332671499619</v>
      </c>
      <c r="Q5305">
        <v>-0.43041894090446597</v>
      </c>
      <c r="R5305">
        <v>-0.78638070840739305</v>
      </c>
      <c r="S5305" t="s">
        <v>34</v>
      </c>
      <c r="T5305" t="s">
        <v>34</v>
      </c>
      <c r="U5305" t="s">
        <v>34</v>
      </c>
      <c r="V5305">
        <v>21.674648000000001</v>
      </c>
      <c r="W5305" t="s">
        <v>51</v>
      </c>
      <c r="X5305">
        <v>3.2890444830262801E-3</v>
      </c>
      <c r="Y5305">
        <v>-0.38633566944697001</v>
      </c>
      <c r="Z5305">
        <v>-1.2174113092572301</v>
      </c>
      <c r="AA5305" t="s">
        <v>18369</v>
      </c>
      <c r="AB5305" t="s">
        <v>18370</v>
      </c>
      <c r="AC5305" t="s">
        <v>18371</v>
      </c>
      <c r="AD5305" t="s">
        <v>42</v>
      </c>
      <c r="AE5305" t="s">
        <v>8982</v>
      </c>
      <c r="AF5305" t="s">
        <v>34</v>
      </c>
      <c r="AG5305" t="s">
        <v>18372</v>
      </c>
    </row>
    <row r="5306" spans="1:33" x14ac:dyDescent="0.2">
      <c r="A5306" s="3" t="s">
        <v>18373</v>
      </c>
      <c r="B5306">
        <v>8553.3045155063501</v>
      </c>
      <c r="C5306">
        <v>8571.1502326946193</v>
      </c>
      <c r="D5306">
        <v>12068.673224293199</v>
      </c>
      <c r="E5306">
        <v>10155.3225471838</v>
      </c>
      <c r="F5306">
        <v>9911.2318981418302</v>
      </c>
      <c r="G5306">
        <v>9034.5110022266908</v>
      </c>
      <c r="H5306">
        <v>50365.763136353402</v>
      </c>
      <c r="I5306">
        <v>30556.408340148399</v>
      </c>
      <c r="J5306">
        <v>45593.919421885701</v>
      </c>
      <c r="K5306">
        <v>9983.4509566854995</v>
      </c>
      <c r="L5306">
        <v>9685.3462370098005</v>
      </c>
      <c r="M5306">
        <v>23958.513105295599</v>
      </c>
      <c r="N5306" t="s">
        <v>39</v>
      </c>
      <c r="O5306">
        <v>-0.88539346680803199</v>
      </c>
      <c r="P5306">
        <v>0.11920787242174299</v>
      </c>
      <c r="Q5306">
        <v>0.284938765238195</v>
      </c>
      <c r="R5306">
        <v>0.99237941509424199</v>
      </c>
      <c r="S5306" t="s">
        <v>34</v>
      </c>
      <c r="T5306" t="s">
        <v>34</v>
      </c>
      <c r="U5306" t="s">
        <v>34</v>
      </c>
      <c r="V5306">
        <v>29.394835</v>
      </c>
      <c r="W5306" t="s">
        <v>51</v>
      </c>
      <c r="X5306">
        <v>-5.5888155590145996E-4</v>
      </c>
      <c r="Y5306">
        <v>0.35036868683530098</v>
      </c>
      <c r="Z5306">
        <v>2.0200480601394299</v>
      </c>
      <c r="AA5306" t="s">
        <v>5936</v>
      </c>
      <c r="AB5306" t="s">
        <v>5937</v>
      </c>
      <c r="AC5306" t="s">
        <v>5938</v>
      </c>
      <c r="AD5306" t="s">
        <v>42</v>
      </c>
      <c r="AE5306" t="s">
        <v>8982</v>
      </c>
      <c r="AF5306" t="s">
        <v>34</v>
      </c>
      <c r="AG5306" t="s">
        <v>18374</v>
      </c>
    </row>
    <row r="5307" spans="1:33" x14ac:dyDescent="0.2">
      <c r="A5307" s="3" t="s">
        <v>18375</v>
      </c>
      <c r="B5307">
        <v>348.37722649205398</v>
      </c>
      <c r="C5307">
        <v>327.73516651576</v>
      </c>
      <c r="D5307">
        <v>309.72588244387703</v>
      </c>
      <c r="E5307">
        <v>218.06519119321001</v>
      </c>
      <c r="F5307">
        <v>221.280252109385</v>
      </c>
      <c r="G5307">
        <v>264.322862090027</v>
      </c>
      <c r="H5307">
        <v>88.096037469883498</v>
      </c>
      <c r="I5307">
        <v>179.846790402826</v>
      </c>
      <c r="J5307">
        <v>107.929628931568</v>
      </c>
      <c r="K5307">
        <v>195.558303768775</v>
      </c>
      <c r="L5307">
        <v>225.21798542190399</v>
      </c>
      <c r="M5307">
        <v>89.875981722710705</v>
      </c>
      <c r="N5307" t="s">
        <v>35</v>
      </c>
      <c r="O5307">
        <v>0.88006188611714797</v>
      </c>
      <c r="P5307">
        <v>-0.58325765497225801</v>
      </c>
      <c r="Q5307">
        <v>-0.48394043601592801</v>
      </c>
      <c r="R5307">
        <v>-0.75120153288694402</v>
      </c>
      <c r="S5307" t="s">
        <v>34</v>
      </c>
      <c r="T5307" t="s">
        <v>34</v>
      </c>
      <c r="U5307" t="s">
        <v>34</v>
      </c>
      <c r="V5307">
        <v>27.711874000000002</v>
      </c>
      <c r="W5307" t="s">
        <v>3368</v>
      </c>
      <c r="X5307">
        <v>-9.4694539907432998E-2</v>
      </c>
      <c r="Y5307">
        <v>-0.63955828427467898</v>
      </c>
      <c r="Z5307">
        <v>-1.3126878902499199</v>
      </c>
      <c r="AA5307" t="s">
        <v>18376</v>
      </c>
      <c r="AB5307" t="s">
        <v>18377</v>
      </c>
      <c r="AC5307" t="s">
        <v>18378</v>
      </c>
      <c r="AD5307" t="s">
        <v>42</v>
      </c>
      <c r="AE5307" t="s">
        <v>8982</v>
      </c>
      <c r="AF5307" t="s">
        <v>34</v>
      </c>
      <c r="AG5307" t="s">
        <v>18379</v>
      </c>
    </row>
    <row r="5308" spans="1:33" x14ac:dyDescent="0.2">
      <c r="A5308" s="3" t="s">
        <v>18380</v>
      </c>
      <c r="B5308">
        <v>428.93167457245801</v>
      </c>
      <c r="C5308">
        <v>407.79261177151898</v>
      </c>
      <c r="D5308">
        <v>392.68817238420098</v>
      </c>
      <c r="E5308">
        <v>490.64668018472202</v>
      </c>
      <c r="F5308">
        <v>424.67927172508303</v>
      </c>
      <c r="G5308">
        <v>345.61880118662401</v>
      </c>
      <c r="H5308">
        <v>182.48464904475901</v>
      </c>
      <c r="I5308">
        <v>135.981719572868</v>
      </c>
      <c r="J5308">
        <v>165.06884424828101</v>
      </c>
      <c r="K5308">
        <v>366.172946342552</v>
      </c>
      <c r="L5308">
        <v>358.50033532601202</v>
      </c>
      <c r="M5308">
        <v>453.41927857861901</v>
      </c>
      <c r="N5308" t="s">
        <v>35</v>
      </c>
      <c r="O5308">
        <v>0.77708728880171396</v>
      </c>
      <c r="P5308">
        <v>9.7723924396860007E-2</v>
      </c>
      <c r="Q5308">
        <v>-0.21014150765328399</v>
      </c>
      <c r="R5308">
        <v>-0.85797967649064399</v>
      </c>
      <c r="S5308" t="s">
        <v>34</v>
      </c>
      <c r="T5308" t="s">
        <v>34</v>
      </c>
      <c r="U5308" t="s">
        <v>34</v>
      </c>
      <c r="V5308">
        <v>15.7234955</v>
      </c>
      <c r="W5308" t="s">
        <v>3368</v>
      </c>
      <c r="X5308">
        <v>6.1521308551111698E-3</v>
      </c>
      <c r="Y5308">
        <v>-5.1999756885422001E-2</v>
      </c>
      <c r="Z5308">
        <v>-1.3268975139083701</v>
      </c>
      <c r="AA5308" t="s">
        <v>18381</v>
      </c>
      <c r="AB5308" t="s">
        <v>18382</v>
      </c>
      <c r="AC5308" t="s">
        <v>18383</v>
      </c>
      <c r="AD5308" t="s">
        <v>42</v>
      </c>
      <c r="AE5308" t="s">
        <v>8982</v>
      </c>
      <c r="AF5308" t="s">
        <v>34</v>
      </c>
      <c r="AG5308" t="s">
        <v>18384</v>
      </c>
    </row>
    <row r="5309" spans="1:33" x14ac:dyDescent="0.2">
      <c r="A5309" s="3" t="s">
        <v>18385</v>
      </c>
      <c r="B5309">
        <v>84.291510104752106</v>
      </c>
      <c r="C5309">
        <v>92.566421076970499</v>
      </c>
      <c r="D5309">
        <v>38.290287664765003</v>
      </c>
      <c r="E5309">
        <v>39.2251410987786</v>
      </c>
      <c r="F5309">
        <v>37.997619049086303</v>
      </c>
      <c r="G5309">
        <v>37.3161687656509</v>
      </c>
      <c r="H5309">
        <v>12.5851482099834</v>
      </c>
      <c r="I5309">
        <v>17.546028331982999</v>
      </c>
      <c r="J5309">
        <v>38.092810211141703</v>
      </c>
      <c r="K5309">
        <v>65.851265554791397</v>
      </c>
      <c r="L5309">
        <v>55.453240471051998</v>
      </c>
      <c r="M5309">
        <v>9.0885824213977102</v>
      </c>
      <c r="N5309" t="s">
        <v>35</v>
      </c>
      <c r="O5309">
        <v>0.79009276909739701</v>
      </c>
      <c r="P5309">
        <v>-0.31503477162238103</v>
      </c>
      <c r="Q5309">
        <v>-5.5535322740892699E-2</v>
      </c>
      <c r="R5309">
        <v>-0.57635531355629099</v>
      </c>
      <c r="S5309" t="s">
        <v>34</v>
      </c>
      <c r="T5309" t="s">
        <v>34</v>
      </c>
      <c r="U5309" t="s">
        <v>34</v>
      </c>
      <c r="V5309">
        <v>16.592842000000001</v>
      </c>
      <c r="W5309" t="s">
        <v>51</v>
      </c>
      <c r="X5309">
        <v>-9.5498856441964305E-2</v>
      </c>
      <c r="Y5309">
        <v>-0.273885106845419</v>
      </c>
      <c r="Z5309">
        <v>-1.3377319495378801</v>
      </c>
      <c r="AA5309" t="s">
        <v>18386</v>
      </c>
      <c r="AB5309" t="s">
        <v>18387</v>
      </c>
      <c r="AC5309" t="s">
        <v>18388</v>
      </c>
      <c r="AD5309" t="s">
        <v>42</v>
      </c>
      <c r="AE5309" t="s">
        <v>8982</v>
      </c>
      <c r="AF5309" t="s">
        <v>34</v>
      </c>
      <c r="AG5309" t="s">
        <v>18389</v>
      </c>
    </row>
    <row r="5310" spans="1:33" x14ac:dyDescent="0.2">
      <c r="A5310" s="3" t="s">
        <v>18390</v>
      </c>
      <c r="B5310">
        <v>218.410513867486</v>
      </c>
      <c r="C5310">
        <v>201.811476582224</v>
      </c>
      <c r="D5310">
        <v>202.08762934181499</v>
      </c>
      <c r="E5310">
        <v>263.273828391802</v>
      </c>
      <c r="F5310">
        <v>248.10210084991701</v>
      </c>
      <c r="G5310">
        <v>202.57348758496201</v>
      </c>
      <c r="H5310">
        <v>88.096037469883498</v>
      </c>
      <c r="I5310">
        <v>83.343634576919399</v>
      </c>
      <c r="J5310">
        <v>88.883223825997305</v>
      </c>
      <c r="K5310">
        <v>146.66872782658101</v>
      </c>
      <c r="L5310">
        <v>212.570755139033</v>
      </c>
      <c r="M5310">
        <v>116.131886495637</v>
      </c>
      <c r="N5310" t="s">
        <v>35</v>
      </c>
      <c r="O5310">
        <v>0.88944107877558998</v>
      </c>
      <c r="P5310">
        <v>-0.409495302404001</v>
      </c>
      <c r="Q5310">
        <v>-0.382156700718363</v>
      </c>
      <c r="R5310">
        <v>-0.83833668492272095</v>
      </c>
      <c r="S5310" t="s">
        <v>34</v>
      </c>
      <c r="T5310" t="s">
        <v>34</v>
      </c>
      <c r="U5310" t="s">
        <v>34</v>
      </c>
      <c r="V5310">
        <v>27.155373000000001</v>
      </c>
      <c r="W5310" t="s">
        <v>51</v>
      </c>
      <c r="X5310">
        <v>3.4094635224882097E-2</v>
      </c>
      <c r="Y5310">
        <v>-0.27872168089842603</v>
      </c>
      <c r="Z5310">
        <v>-1.2116423683149</v>
      </c>
      <c r="AA5310" t="s">
        <v>18391</v>
      </c>
      <c r="AB5310" t="s">
        <v>17984</v>
      </c>
      <c r="AC5310" t="s">
        <v>7403</v>
      </c>
      <c r="AD5310" t="s">
        <v>42</v>
      </c>
      <c r="AE5310" t="s">
        <v>8982</v>
      </c>
      <c r="AF5310" t="s">
        <v>34</v>
      </c>
      <c r="AG5310" t="s">
        <v>18392</v>
      </c>
    </row>
    <row r="5311" spans="1:33" x14ac:dyDescent="0.2">
      <c r="A5311" s="3" t="s">
        <v>18393</v>
      </c>
      <c r="B5311">
        <v>264.50094550111902</v>
      </c>
      <c r="C5311">
        <v>276.03139978808298</v>
      </c>
      <c r="D5311">
        <v>168.05181808424601</v>
      </c>
      <c r="E5311">
        <v>197.45537129385201</v>
      </c>
      <c r="F5311">
        <v>182.72384454487101</v>
      </c>
      <c r="G5311">
        <v>195.909886019667</v>
      </c>
      <c r="H5311">
        <v>37.755444629950098</v>
      </c>
      <c r="I5311">
        <v>65.797606244936304</v>
      </c>
      <c r="J5311">
        <v>57.139215316712601</v>
      </c>
      <c r="K5311">
        <v>143.675488483181</v>
      </c>
      <c r="L5311">
        <v>183.384839101637</v>
      </c>
      <c r="M5311">
        <v>55.541337019652701</v>
      </c>
      <c r="N5311" t="s">
        <v>35</v>
      </c>
      <c r="O5311">
        <v>0.98218972356874001</v>
      </c>
      <c r="P5311">
        <v>-0.487782801352456</v>
      </c>
      <c r="Q5311">
        <v>-0.39005720153758899</v>
      </c>
      <c r="R5311">
        <v>-0.82757745177541897</v>
      </c>
      <c r="S5311" t="s">
        <v>34</v>
      </c>
      <c r="T5311" t="s">
        <v>34</v>
      </c>
      <c r="U5311" t="s">
        <v>34</v>
      </c>
      <c r="V5311">
        <v>26.941824</v>
      </c>
      <c r="W5311" t="s">
        <v>51</v>
      </c>
      <c r="X5311">
        <v>-3.7925910194315599E-2</v>
      </c>
      <c r="Y5311">
        <v>-0.52100412596682499</v>
      </c>
      <c r="Z5311">
        <v>-1.9606947023141901</v>
      </c>
      <c r="AA5311" t="s">
        <v>18394</v>
      </c>
      <c r="AB5311" t="s">
        <v>18395</v>
      </c>
      <c r="AC5311" t="s">
        <v>18396</v>
      </c>
      <c r="AD5311" t="s">
        <v>42</v>
      </c>
      <c r="AE5311" t="s">
        <v>8982</v>
      </c>
      <c r="AF5311" t="s">
        <v>34</v>
      </c>
      <c r="AG5311" t="s">
        <v>18397</v>
      </c>
    </row>
    <row r="5312" spans="1:33" x14ac:dyDescent="0.2">
      <c r="A5312" s="3" t="s">
        <v>18398</v>
      </c>
      <c r="B5312">
        <v>323.87870877687999</v>
      </c>
      <c r="C5312">
        <v>285.20464872363902</v>
      </c>
      <c r="D5312">
        <v>333.12550268345501</v>
      </c>
      <c r="E5312">
        <v>303.16380239056002</v>
      </c>
      <c r="F5312">
        <v>255.925140065905</v>
      </c>
      <c r="G5312">
        <v>301.194790751325</v>
      </c>
      <c r="H5312">
        <v>572.62424355424298</v>
      </c>
      <c r="I5312">
        <v>710.61414744531203</v>
      </c>
      <c r="J5312">
        <v>726.93779486262099</v>
      </c>
      <c r="K5312">
        <v>275.37801959276402</v>
      </c>
      <c r="L5312">
        <v>233.48732829916599</v>
      </c>
      <c r="M5312">
        <v>275.68700011572997</v>
      </c>
      <c r="N5312" t="s">
        <v>39</v>
      </c>
      <c r="O5312">
        <v>-0.77608799123842398</v>
      </c>
      <c r="P5312">
        <v>-0.169212379924842</v>
      </c>
      <c r="Q5312">
        <v>0.26157407617057199</v>
      </c>
      <c r="R5312">
        <v>0.88773516961836996</v>
      </c>
      <c r="S5312" t="s">
        <v>34</v>
      </c>
      <c r="T5312" t="s">
        <v>34</v>
      </c>
      <c r="U5312" t="s">
        <v>34</v>
      </c>
      <c r="V5312">
        <v>8.9795259999999999</v>
      </c>
      <c r="W5312" t="s">
        <v>51</v>
      </c>
      <c r="X5312">
        <v>-2.9139790657914E-2</v>
      </c>
      <c r="Y5312">
        <v>-0.23324166328350901</v>
      </c>
      <c r="Z5312">
        <v>1.0877339714523599</v>
      </c>
      <c r="AA5312" t="s">
        <v>7093</v>
      </c>
      <c r="AB5312" t="s">
        <v>7094</v>
      </c>
      <c r="AC5312" t="s">
        <v>18399</v>
      </c>
      <c r="AD5312" t="s">
        <v>42</v>
      </c>
      <c r="AE5312" t="s">
        <v>8982</v>
      </c>
      <c r="AF5312" t="s">
        <v>34</v>
      </c>
      <c r="AG5312" t="s">
        <v>18400</v>
      </c>
    </row>
    <row r="5313" spans="1:33" x14ac:dyDescent="0.2">
      <c r="A5313" s="3" t="s">
        <v>18401</v>
      </c>
      <c r="B5313">
        <v>1041.8098465656301</v>
      </c>
      <c r="C5313">
        <v>854.780014449502</v>
      </c>
      <c r="D5313">
        <v>479.47949109100199</v>
      </c>
      <c r="E5313">
        <v>520.56416068379099</v>
      </c>
      <c r="F5313">
        <v>535.31939777977504</v>
      </c>
      <c r="G5313">
        <v>711.228407069132</v>
      </c>
      <c r="H5313">
        <v>188.77722314975</v>
      </c>
      <c r="I5313">
        <v>232.48487539877499</v>
      </c>
      <c r="J5313">
        <v>447.59051998091502</v>
      </c>
      <c r="K5313">
        <v>934.88842158847797</v>
      </c>
      <c r="L5313">
        <v>844.44583734865205</v>
      </c>
      <c r="M5313">
        <v>242.36219790393901</v>
      </c>
      <c r="N5313" t="s">
        <v>35</v>
      </c>
      <c r="O5313">
        <v>0.80338322450462096</v>
      </c>
      <c r="P5313">
        <v>-0.17217864657291901</v>
      </c>
      <c r="Q5313">
        <v>1.4514457119115601E-2</v>
      </c>
      <c r="R5313">
        <v>-0.68506175698860905</v>
      </c>
      <c r="S5313" t="s">
        <v>34</v>
      </c>
      <c r="T5313" t="s">
        <v>34</v>
      </c>
      <c r="U5313" t="s">
        <v>34</v>
      </c>
      <c r="V5313">
        <v>8.4618099999999998</v>
      </c>
      <c r="W5313" t="s">
        <v>3368</v>
      </c>
      <c r="X5313">
        <v>-4.5394297192834498E-2</v>
      </c>
      <c r="Y5313">
        <v>-0.105130778017143</v>
      </c>
      <c r="Z5313">
        <v>-1.31638348519257</v>
      </c>
      <c r="AA5313" t="s">
        <v>34</v>
      </c>
      <c r="AB5313" t="s">
        <v>34</v>
      </c>
      <c r="AC5313" t="s">
        <v>5861</v>
      </c>
      <c r="AD5313" t="s">
        <v>42</v>
      </c>
      <c r="AE5313" t="s">
        <v>8982</v>
      </c>
      <c r="AF5313" t="s">
        <v>34</v>
      </c>
      <c r="AG5313" t="s">
        <v>18402</v>
      </c>
    </row>
    <row r="5314" spans="1:33" x14ac:dyDescent="0.2">
      <c r="A5314" s="3" t="s">
        <v>18403</v>
      </c>
      <c r="B5314">
        <v>1935.7981286125801</v>
      </c>
      <c r="C5314">
        <v>1853.83021670365</v>
      </c>
      <c r="D5314">
        <v>2483.3378788803702</v>
      </c>
      <c r="E5314">
        <v>1783.74667064446</v>
      </c>
      <c r="F5314">
        <v>1778.6238446064999</v>
      </c>
      <c r="G5314">
        <v>1828.04802941254</v>
      </c>
      <c r="H5314">
        <v>5669.6092685975</v>
      </c>
      <c r="I5314">
        <v>8650.1919676676298</v>
      </c>
      <c r="J5314">
        <v>6444.0337273848099</v>
      </c>
      <c r="K5314">
        <v>2007.4658529733399</v>
      </c>
      <c r="L5314">
        <v>1621.76406781129</v>
      </c>
      <c r="M5314">
        <v>2033.8227774105501</v>
      </c>
      <c r="N5314" t="s">
        <v>39</v>
      </c>
      <c r="O5314">
        <v>-0.80965719338332498</v>
      </c>
      <c r="P5314">
        <v>-0.10031411733805599</v>
      </c>
      <c r="Q5314">
        <v>0.15744350720932601</v>
      </c>
      <c r="R5314">
        <v>0.85084426369578203</v>
      </c>
      <c r="S5314" t="s">
        <v>34</v>
      </c>
      <c r="T5314" t="s">
        <v>34</v>
      </c>
      <c r="U5314" t="s">
        <v>34</v>
      </c>
      <c r="V5314">
        <v>9.7511500000000009</v>
      </c>
      <c r="W5314" t="s">
        <v>40</v>
      </c>
      <c r="X5314">
        <v>-4.6152927949348603E-2</v>
      </c>
      <c r="Y5314">
        <v>-0.118593949671285</v>
      </c>
      <c r="Z5314">
        <v>1.6990408138813</v>
      </c>
      <c r="AA5314" t="s">
        <v>18404</v>
      </c>
      <c r="AB5314" t="s">
        <v>18405</v>
      </c>
      <c r="AC5314" t="s">
        <v>18406</v>
      </c>
      <c r="AD5314" t="s">
        <v>18407</v>
      </c>
      <c r="AE5314" t="s">
        <v>8982</v>
      </c>
      <c r="AF5314" t="s">
        <v>34</v>
      </c>
      <c r="AG5314" t="s">
        <v>18408</v>
      </c>
    </row>
    <row r="5315" spans="1:33" x14ac:dyDescent="0.2">
      <c r="A5315" s="3" t="s">
        <v>18409</v>
      </c>
      <c r="B5315">
        <v>279.44919359851298</v>
      </c>
      <c r="C5315">
        <v>289.37430733071</v>
      </c>
      <c r="D5315">
        <v>330.572816839138</v>
      </c>
      <c r="E5315">
        <v>413.52606378712397</v>
      </c>
      <c r="F5315">
        <v>496.76299021526103</v>
      </c>
      <c r="G5315">
        <v>449.12674550087002</v>
      </c>
      <c r="H5315">
        <v>1101.2004683735399</v>
      </c>
      <c r="I5315">
        <v>526.380849959491</v>
      </c>
      <c r="J5315">
        <v>996.761867191541</v>
      </c>
      <c r="K5315">
        <v>423.04449386714498</v>
      </c>
      <c r="L5315">
        <v>487.89122975846698</v>
      </c>
      <c r="M5315">
        <v>487.75392328167698</v>
      </c>
      <c r="N5315" t="s">
        <v>39</v>
      </c>
      <c r="O5315">
        <v>-0.78328234169312105</v>
      </c>
      <c r="P5315">
        <v>7.4907431186547899E-2</v>
      </c>
      <c r="Q5315">
        <v>0.33155519158111502</v>
      </c>
      <c r="R5315">
        <v>0.92384431033009795</v>
      </c>
      <c r="S5315" t="s">
        <v>34</v>
      </c>
      <c r="T5315" t="s">
        <v>34</v>
      </c>
      <c r="U5315" t="s">
        <v>34</v>
      </c>
      <c r="V5315">
        <v>13.119387</v>
      </c>
      <c r="W5315" t="s">
        <v>51</v>
      </c>
      <c r="X5315">
        <v>0.25548658432451798</v>
      </c>
      <c r="Y5315">
        <v>0.48078143091037501</v>
      </c>
      <c r="Z5315">
        <v>1.5026153840954899</v>
      </c>
      <c r="AA5315" t="s">
        <v>34</v>
      </c>
      <c r="AB5315" t="s">
        <v>34</v>
      </c>
      <c r="AC5315" t="s">
        <v>18410</v>
      </c>
      <c r="AD5315" t="s">
        <v>42</v>
      </c>
      <c r="AE5315" t="s">
        <v>8982</v>
      </c>
      <c r="AF5315" t="s">
        <v>34</v>
      </c>
      <c r="AG5315" t="s">
        <v>18411</v>
      </c>
    </row>
    <row r="5316" spans="1:33" x14ac:dyDescent="0.2">
      <c r="A5316" s="3" t="s">
        <v>18412</v>
      </c>
      <c r="B5316">
        <v>9.5502696177797901</v>
      </c>
      <c r="C5316">
        <v>4.1696586070707404</v>
      </c>
      <c r="D5316">
        <v>4.2544764071961101</v>
      </c>
      <c r="E5316">
        <v>1.9944986999379</v>
      </c>
      <c r="F5316">
        <v>5.5878851542773997</v>
      </c>
      <c r="G5316">
        <v>10.2175224001187</v>
      </c>
      <c r="H5316">
        <v>0</v>
      </c>
      <c r="I5316">
        <v>0</v>
      </c>
      <c r="J5316">
        <v>0</v>
      </c>
      <c r="K5316">
        <v>2.9932393433996101</v>
      </c>
      <c r="L5316">
        <v>11.187934481001699</v>
      </c>
      <c r="M5316">
        <v>0</v>
      </c>
      <c r="N5316" t="s">
        <v>35</v>
      </c>
      <c r="O5316">
        <v>0.70862271953334399</v>
      </c>
      <c r="P5316">
        <v>-0.265145654577775</v>
      </c>
      <c r="Q5316">
        <v>-0.24727005876976199</v>
      </c>
      <c r="R5316">
        <v>-0.66074164222536103</v>
      </c>
      <c r="S5316" t="s">
        <v>34</v>
      </c>
      <c r="T5316" t="s">
        <v>34</v>
      </c>
      <c r="U5316" t="s">
        <v>34</v>
      </c>
      <c r="V5316">
        <v>17.443857000000001</v>
      </c>
      <c r="W5316" t="s">
        <v>51</v>
      </c>
      <c r="X5316">
        <v>-3.7554498929884999E-4</v>
      </c>
      <c r="Y5316">
        <v>-4.5024034988685603E-2</v>
      </c>
      <c r="Z5316">
        <v>-1.5048357272483099</v>
      </c>
      <c r="AA5316" t="s">
        <v>34</v>
      </c>
      <c r="AB5316" t="s">
        <v>34</v>
      </c>
      <c r="AC5316" t="s">
        <v>34</v>
      </c>
      <c r="AD5316" t="s">
        <v>34</v>
      </c>
      <c r="AE5316" t="s">
        <v>8982</v>
      </c>
      <c r="AF5316" t="s">
        <v>34</v>
      </c>
      <c r="AG5316" t="s">
        <v>18413</v>
      </c>
    </row>
    <row r="5317" spans="1:33" x14ac:dyDescent="0.2">
      <c r="A5317" s="3" t="s">
        <v>18414</v>
      </c>
      <c r="B5317">
        <v>627.82642009056701</v>
      </c>
      <c r="C5317">
        <v>636.289903438995</v>
      </c>
      <c r="D5317">
        <v>660.720186037556</v>
      </c>
      <c r="E5317">
        <v>950.71104697039698</v>
      </c>
      <c r="F5317">
        <v>861.09310227414801</v>
      </c>
      <c r="G5317">
        <v>774.75474199160897</v>
      </c>
      <c r="H5317">
        <v>251.70296419966701</v>
      </c>
      <c r="I5317">
        <v>175.46028331983001</v>
      </c>
      <c r="J5317">
        <v>241.254464670564</v>
      </c>
      <c r="K5317">
        <v>650.53068396551498</v>
      </c>
      <c r="L5317">
        <v>879.95536852748398</v>
      </c>
      <c r="M5317">
        <v>673.56494167469702</v>
      </c>
      <c r="N5317" t="s">
        <v>35</v>
      </c>
      <c r="O5317">
        <v>0.75159520373175104</v>
      </c>
      <c r="P5317">
        <v>3.1630983959876603E-2</v>
      </c>
      <c r="Q5317">
        <v>-0.18253071237739399</v>
      </c>
      <c r="R5317">
        <v>-0.86450886325804999</v>
      </c>
      <c r="S5317" t="s">
        <v>34</v>
      </c>
      <c r="T5317" t="s">
        <v>34</v>
      </c>
      <c r="U5317" t="s">
        <v>34</v>
      </c>
      <c r="V5317">
        <v>4.2479433999999996</v>
      </c>
      <c r="W5317" t="s">
        <v>3368</v>
      </c>
      <c r="X5317">
        <v>0.20302634283460999</v>
      </c>
      <c r="Y5317">
        <v>0.164644535540377</v>
      </c>
      <c r="Z5317">
        <v>-1.50251527498376</v>
      </c>
      <c r="AA5317" t="s">
        <v>7913</v>
      </c>
      <c r="AB5317" t="s">
        <v>7914</v>
      </c>
      <c r="AC5317" t="s">
        <v>790</v>
      </c>
      <c r="AD5317" t="s">
        <v>42</v>
      </c>
      <c r="AE5317" t="s">
        <v>8982</v>
      </c>
      <c r="AF5317" t="s">
        <v>34</v>
      </c>
      <c r="AG5317" t="s">
        <v>18415</v>
      </c>
    </row>
    <row r="5318" spans="1:33" x14ac:dyDescent="0.2">
      <c r="A5318" s="3" t="s">
        <v>18416</v>
      </c>
      <c r="B5318">
        <v>39.861994926385201</v>
      </c>
      <c r="C5318">
        <v>42.5305177921216</v>
      </c>
      <c r="D5318">
        <v>53.180955089951397</v>
      </c>
      <c r="E5318">
        <v>76.455783497619393</v>
      </c>
      <c r="F5318">
        <v>83.259488798733301</v>
      </c>
      <c r="G5318">
        <v>95.511622435892207</v>
      </c>
      <c r="H5318">
        <v>264.28811240965098</v>
      </c>
      <c r="I5318">
        <v>144.75473373886001</v>
      </c>
      <c r="J5318">
        <v>336.48649019841798</v>
      </c>
      <c r="K5318">
        <v>86.803940958588697</v>
      </c>
      <c r="L5318">
        <v>89.017043914057197</v>
      </c>
      <c r="M5318">
        <v>105.023619091707</v>
      </c>
      <c r="N5318" t="s">
        <v>39</v>
      </c>
      <c r="O5318">
        <v>-0.80755328159254802</v>
      </c>
      <c r="P5318">
        <v>6.7225581008148197E-2</v>
      </c>
      <c r="Q5318">
        <v>0.50593960638271096</v>
      </c>
      <c r="R5318">
        <v>0.93423249362022898</v>
      </c>
      <c r="S5318" t="s">
        <v>34</v>
      </c>
      <c r="T5318" t="s">
        <v>34</v>
      </c>
      <c r="U5318" t="s">
        <v>34</v>
      </c>
      <c r="V5318">
        <v>10.550293</v>
      </c>
      <c r="W5318" t="s">
        <v>51</v>
      </c>
      <c r="X5318">
        <v>0.51702365162684305</v>
      </c>
      <c r="Y5318">
        <v>0.78460185967060103</v>
      </c>
      <c r="Z5318">
        <v>2.3855566315654602</v>
      </c>
      <c r="AA5318" t="s">
        <v>34</v>
      </c>
      <c r="AB5318" t="s">
        <v>34</v>
      </c>
      <c r="AC5318" t="s">
        <v>18417</v>
      </c>
      <c r="AD5318" t="s">
        <v>42</v>
      </c>
      <c r="AE5318" t="s">
        <v>8982</v>
      </c>
      <c r="AF5318" t="s">
        <v>34</v>
      </c>
      <c r="AG5318" t="s">
        <v>18418</v>
      </c>
    </row>
    <row r="5319" spans="1:33" x14ac:dyDescent="0.2">
      <c r="A5319" s="3" t="s">
        <v>18419</v>
      </c>
      <c r="B5319">
        <v>36.9553911296696</v>
      </c>
      <c r="C5319">
        <v>43.364449513535703</v>
      </c>
      <c r="D5319">
        <v>28.079544287494301</v>
      </c>
      <c r="E5319">
        <v>48.532801698488797</v>
      </c>
      <c r="F5319">
        <v>31.292156863953402</v>
      </c>
      <c r="G5319">
        <v>52.864572418005402</v>
      </c>
      <c r="H5319">
        <v>6.2925741049916804</v>
      </c>
      <c r="I5319">
        <v>0</v>
      </c>
      <c r="J5319">
        <v>28.569607658356301</v>
      </c>
      <c r="K5319">
        <v>34.921125672995501</v>
      </c>
      <c r="L5319">
        <v>33.077371509048596</v>
      </c>
      <c r="M5319">
        <v>15.1476373689962</v>
      </c>
      <c r="N5319" t="s">
        <v>35</v>
      </c>
      <c r="O5319">
        <v>0.80428608459379003</v>
      </c>
      <c r="P5319">
        <v>-0.32223355071996101</v>
      </c>
      <c r="Q5319">
        <v>1.5672565333296699E-2</v>
      </c>
      <c r="R5319">
        <v>-0.69536467356343301</v>
      </c>
      <c r="S5319" t="s">
        <v>34</v>
      </c>
      <c r="T5319" t="s">
        <v>34</v>
      </c>
      <c r="U5319" t="s">
        <v>34</v>
      </c>
      <c r="V5319">
        <v>16.832132000000001</v>
      </c>
      <c r="W5319" t="s">
        <v>51</v>
      </c>
      <c r="X5319">
        <v>3.3641256511382799E-2</v>
      </c>
      <c r="Y5319">
        <v>-0.17555726606337599</v>
      </c>
      <c r="Z5319">
        <v>-1.2167439122313799</v>
      </c>
      <c r="AA5319" t="s">
        <v>539</v>
      </c>
      <c r="AB5319" t="s">
        <v>540</v>
      </c>
      <c r="AC5319" t="s">
        <v>34</v>
      </c>
      <c r="AD5319" t="s">
        <v>34</v>
      </c>
      <c r="AE5319" t="s">
        <v>8982</v>
      </c>
      <c r="AF5319" t="s">
        <v>34</v>
      </c>
      <c r="AG5319" t="s">
        <v>18420</v>
      </c>
    </row>
    <row r="5320" spans="1:33" x14ac:dyDescent="0.2">
      <c r="A5320" s="3" t="s">
        <v>18421</v>
      </c>
      <c r="B5320">
        <v>0.41522911381651301</v>
      </c>
      <c r="C5320">
        <v>0.83393172141414895</v>
      </c>
      <c r="D5320">
        <v>1.2763429221588301</v>
      </c>
      <c r="E5320">
        <v>3.9889973998757902</v>
      </c>
      <c r="F5320">
        <v>3.9115196079941801</v>
      </c>
      <c r="G5320">
        <v>3.5539208348239</v>
      </c>
      <c r="H5320">
        <v>0</v>
      </c>
      <c r="I5320">
        <v>13.1595212489873</v>
      </c>
      <c r="J5320">
        <v>0</v>
      </c>
      <c r="K5320">
        <v>10.975210925798599</v>
      </c>
      <c r="L5320">
        <v>13.6200941507847</v>
      </c>
      <c r="M5320">
        <v>17.167322351528998</v>
      </c>
      <c r="N5320" t="s">
        <v>62</v>
      </c>
      <c r="O5320">
        <v>-0.28597836053929998</v>
      </c>
      <c r="P5320">
        <v>0.80110779247413899</v>
      </c>
      <c r="Q5320">
        <v>0.22764450941950201</v>
      </c>
      <c r="R5320">
        <v>-0.129218042490295</v>
      </c>
      <c r="S5320" t="s">
        <v>34</v>
      </c>
      <c r="T5320" t="s">
        <v>34</v>
      </c>
      <c r="U5320" t="s">
        <v>34</v>
      </c>
      <c r="V5320">
        <v>17.399592999999999</v>
      </c>
      <c r="W5320" t="s">
        <v>51</v>
      </c>
      <c r="X5320">
        <v>0.17334753558315999</v>
      </c>
      <c r="Y5320">
        <v>3.4919001570508401</v>
      </c>
      <c r="Z5320">
        <v>1.543640810471</v>
      </c>
      <c r="AA5320" t="s">
        <v>34</v>
      </c>
      <c r="AB5320" t="s">
        <v>34</v>
      </c>
      <c r="AC5320" t="s">
        <v>34</v>
      </c>
      <c r="AD5320" t="s">
        <v>34</v>
      </c>
      <c r="AE5320" t="s">
        <v>8982</v>
      </c>
      <c r="AF5320" t="s">
        <v>34</v>
      </c>
      <c r="AG5320" t="s">
        <v>18422</v>
      </c>
    </row>
    <row r="5321" spans="1:33" x14ac:dyDescent="0.2">
      <c r="A5321" s="3" t="s">
        <v>18423</v>
      </c>
      <c r="B5321">
        <v>4.9827493657981501</v>
      </c>
      <c r="C5321">
        <v>3.33572688565659</v>
      </c>
      <c r="D5321">
        <v>9.3598480958314401</v>
      </c>
      <c r="E5321">
        <v>20.6098198993583</v>
      </c>
      <c r="F5321">
        <v>26.2630602251038</v>
      </c>
      <c r="G5321">
        <v>20.879284904590399</v>
      </c>
      <c r="H5321">
        <v>862.08265238386002</v>
      </c>
      <c r="I5321">
        <v>622.88400578539699</v>
      </c>
      <c r="J5321">
        <v>536.47374380691201</v>
      </c>
      <c r="K5321">
        <v>474.92730915273802</v>
      </c>
      <c r="L5321">
        <v>340.98878570357402</v>
      </c>
      <c r="M5321">
        <v>767.48029336247305</v>
      </c>
      <c r="N5321" t="s">
        <v>39</v>
      </c>
      <c r="O5321">
        <v>-0.88832494791934802</v>
      </c>
      <c r="P5321">
        <v>0.64134579649441703</v>
      </c>
      <c r="Q5321">
        <v>0.34178640139718602</v>
      </c>
      <c r="R5321">
        <v>0.77017055858048999</v>
      </c>
      <c r="S5321" t="s">
        <v>34</v>
      </c>
      <c r="T5321" t="s">
        <v>34</v>
      </c>
      <c r="U5321" t="s">
        <v>34</v>
      </c>
      <c r="V5321">
        <v>9.9454670000000007</v>
      </c>
      <c r="W5321" t="s">
        <v>51</v>
      </c>
      <c r="X5321">
        <v>1.2259967146236199</v>
      </c>
      <c r="Y5321">
        <v>6.3195780577108804</v>
      </c>
      <c r="Z5321">
        <v>6.51563816725991</v>
      </c>
      <c r="AA5321" t="s">
        <v>34</v>
      </c>
      <c r="AB5321" t="s">
        <v>34</v>
      </c>
      <c r="AC5321" t="s">
        <v>18424</v>
      </c>
      <c r="AD5321" t="s">
        <v>42</v>
      </c>
      <c r="AE5321" t="s">
        <v>8982</v>
      </c>
      <c r="AF5321" t="s">
        <v>34</v>
      </c>
      <c r="AG5321" t="s">
        <v>18425</v>
      </c>
    </row>
    <row r="5322" spans="1:33" x14ac:dyDescent="0.2">
      <c r="A5322" s="3" t="s">
        <v>18426</v>
      </c>
      <c r="B5322">
        <v>7.8893531625137401</v>
      </c>
      <c r="C5322">
        <v>8.3393172141414897</v>
      </c>
      <c r="D5322">
        <v>11.061638658709899</v>
      </c>
      <c r="E5322">
        <v>27.9229817991305</v>
      </c>
      <c r="F5322">
        <v>27.3806372559593</v>
      </c>
      <c r="G5322">
        <v>28.8756067829441</v>
      </c>
      <c r="H5322">
        <v>1157.83363531847</v>
      </c>
      <c r="I5322">
        <v>850.98237410117702</v>
      </c>
      <c r="J5322">
        <v>958.6690569804</v>
      </c>
      <c r="K5322">
        <v>353.20224252115401</v>
      </c>
      <c r="L5322">
        <v>293.80488810978397</v>
      </c>
      <c r="M5322">
        <v>397.87794155896597</v>
      </c>
      <c r="N5322" t="s">
        <v>39</v>
      </c>
      <c r="O5322">
        <v>-0.91676209389181595</v>
      </c>
      <c r="P5322">
        <v>0.23199943305106899</v>
      </c>
      <c r="Q5322">
        <v>0.31491585178419601</v>
      </c>
      <c r="R5322">
        <v>0.96243549656401095</v>
      </c>
      <c r="S5322" t="s">
        <v>34</v>
      </c>
      <c r="T5322" t="s">
        <v>34</v>
      </c>
      <c r="U5322" t="s">
        <v>34</v>
      </c>
      <c r="V5322">
        <v>11.571441</v>
      </c>
      <c r="W5322" t="s">
        <v>51</v>
      </c>
      <c r="X5322">
        <v>1.2973811277692899</v>
      </c>
      <c r="Y5322">
        <v>5.1976600246761198</v>
      </c>
      <c r="Z5322">
        <v>6.6307442155944303</v>
      </c>
      <c r="AA5322" t="s">
        <v>34</v>
      </c>
      <c r="AB5322" t="s">
        <v>34</v>
      </c>
      <c r="AC5322" t="s">
        <v>42</v>
      </c>
      <c r="AD5322" t="s">
        <v>42</v>
      </c>
      <c r="AE5322" t="s">
        <v>8982</v>
      </c>
      <c r="AF5322" t="s">
        <v>34</v>
      </c>
      <c r="AG5322" t="s">
        <v>18427</v>
      </c>
    </row>
    <row r="5323" spans="1:33" x14ac:dyDescent="0.2">
      <c r="A5323" s="3" t="s">
        <v>18428</v>
      </c>
      <c r="B5323">
        <v>279.03396448469698</v>
      </c>
      <c r="C5323">
        <v>345.24773266545799</v>
      </c>
      <c r="D5323">
        <v>183.367933150152</v>
      </c>
      <c r="E5323">
        <v>339.72961188942202</v>
      </c>
      <c r="F5323">
        <v>303.98095239269099</v>
      </c>
      <c r="G5323">
        <v>404.70273506557101</v>
      </c>
      <c r="H5323">
        <v>62.925741049916802</v>
      </c>
      <c r="I5323">
        <v>57.024592078944799</v>
      </c>
      <c r="J5323">
        <v>107.929628931568</v>
      </c>
      <c r="K5323">
        <v>179.59436060397701</v>
      </c>
      <c r="L5323">
        <v>192.627045846812</v>
      </c>
      <c r="M5323">
        <v>92.905509196509897</v>
      </c>
      <c r="N5323" t="s">
        <v>35</v>
      </c>
      <c r="O5323">
        <v>0.86002541793211096</v>
      </c>
      <c r="P5323">
        <v>-0.495532866285194</v>
      </c>
      <c r="Q5323">
        <v>-0.30123264944176498</v>
      </c>
      <c r="R5323">
        <v>-0.73997198577047296</v>
      </c>
      <c r="S5323" t="s">
        <v>34</v>
      </c>
      <c r="T5323" t="s">
        <v>34</v>
      </c>
      <c r="U5323" t="s">
        <v>34</v>
      </c>
      <c r="V5323">
        <v>26.171866999999999</v>
      </c>
      <c r="W5323" t="s">
        <v>3368</v>
      </c>
      <c r="X5323">
        <v>5.9633939420054398E-2</v>
      </c>
      <c r="Y5323">
        <v>-0.501432207533269</v>
      </c>
      <c r="Z5323">
        <v>-1.68238995798605</v>
      </c>
      <c r="AA5323" t="s">
        <v>34</v>
      </c>
      <c r="AB5323" t="s">
        <v>34</v>
      </c>
      <c r="AC5323" t="s">
        <v>18429</v>
      </c>
      <c r="AD5323" t="s">
        <v>18430</v>
      </c>
      <c r="AE5323" t="s">
        <v>8982</v>
      </c>
      <c r="AF5323" t="s">
        <v>34</v>
      </c>
      <c r="AG5323" t="s">
        <v>18431</v>
      </c>
    </row>
    <row r="5324" spans="1:33" x14ac:dyDescent="0.2">
      <c r="A5324" s="3" t="s">
        <v>18432</v>
      </c>
      <c r="B5324">
        <v>333.013749280843</v>
      </c>
      <c r="C5324">
        <v>356.922776765256</v>
      </c>
      <c r="D5324">
        <v>439.061965222639</v>
      </c>
      <c r="E5324">
        <v>414.19089668710302</v>
      </c>
      <c r="F5324">
        <v>465.47083335130799</v>
      </c>
      <c r="G5324">
        <v>483.777473640403</v>
      </c>
      <c r="H5324">
        <v>1164.1262094234601</v>
      </c>
      <c r="I5324">
        <v>982.577586591049</v>
      </c>
      <c r="J5324">
        <v>974.54106123504198</v>
      </c>
      <c r="K5324">
        <v>694.43152766870901</v>
      </c>
      <c r="L5324">
        <v>522.914329003342</v>
      </c>
      <c r="M5324">
        <v>846.24800768125294</v>
      </c>
      <c r="N5324" t="s">
        <v>39</v>
      </c>
      <c r="O5324">
        <v>-0.96870697033886299</v>
      </c>
      <c r="P5324">
        <v>0.38460068997714297</v>
      </c>
      <c r="Q5324">
        <v>0.32534829878212301</v>
      </c>
      <c r="R5324">
        <v>0.92126114443485196</v>
      </c>
      <c r="S5324" t="s">
        <v>34</v>
      </c>
      <c r="T5324" t="s">
        <v>34</v>
      </c>
      <c r="U5324" t="s">
        <v>34</v>
      </c>
      <c r="V5324">
        <v>17.27496</v>
      </c>
      <c r="W5324" t="s">
        <v>51</v>
      </c>
      <c r="X5324">
        <v>6.1250117943759702E-2</v>
      </c>
      <c r="Y5324">
        <v>0.71864442013073404</v>
      </c>
      <c r="Z5324">
        <v>1.4348532998939501</v>
      </c>
      <c r="AA5324" t="s">
        <v>817</v>
      </c>
      <c r="AB5324" t="s">
        <v>818</v>
      </c>
      <c r="AC5324" t="s">
        <v>18433</v>
      </c>
      <c r="AD5324" t="s">
        <v>42</v>
      </c>
      <c r="AE5324" t="s">
        <v>8982</v>
      </c>
      <c r="AF5324" t="s">
        <v>34</v>
      </c>
      <c r="AG5324" t="s">
        <v>18434</v>
      </c>
    </row>
    <row r="5325" spans="1:33" x14ac:dyDescent="0.2">
      <c r="A5325" s="3" t="s">
        <v>18435</v>
      </c>
      <c r="B5325">
        <v>302.70202397223801</v>
      </c>
      <c r="C5325">
        <v>331.90482512283103</v>
      </c>
      <c r="D5325">
        <v>208.04389631188999</v>
      </c>
      <c r="E5325">
        <v>168.86755659474201</v>
      </c>
      <c r="F5325">
        <v>205.07538516198099</v>
      </c>
      <c r="G5325">
        <v>229.67213395049399</v>
      </c>
      <c r="H5325">
        <v>81.803463364891897</v>
      </c>
      <c r="I5325">
        <v>131.59521248987301</v>
      </c>
      <c r="J5325">
        <v>111.10402978249699</v>
      </c>
      <c r="K5325">
        <v>323.26984908715798</v>
      </c>
      <c r="L5325">
        <v>269.48329141195501</v>
      </c>
      <c r="M5325">
        <v>113.102359021838</v>
      </c>
      <c r="N5325" t="s">
        <v>35</v>
      </c>
      <c r="O5325">
        <v>0.82650720768666797</v>
      </c>
      <c r="P5325">
        <v>-0.15512588601531699</v>
      </c>
      <c r="Q5325">
        <v>-0.148082002053254</v>
      </c>
      <c r="R5325">
        <v>-0.76818013101305704</v>
      </c>
      <c r="S5325" t="s">
        <v>34</v>
      </c>
      <c r="T5325" t="s">
        <v>34</v>
      </c>
      <c r="U5325" t="s">
        <v>34</v>
      </c>
      <c r="V5325">
        <v>28.466003000000001</v>
      </c>
      <c r="W5325" t="s">
        <v>3368</v>
      </c>
      <c r="X5325">
        <v>-7.8179236276326503E-2</v>
      </c>
      <c r="Y5325">
        <v>-0.14572100944174801</v>
      </c>
      <c r="Z5325">
        <v>-1.28003877546728</v>
      </c>
      <c r="AA5325" t="s">
        <v>245</v>
      </c>
      <c r="AB5325" t="s">
        <v>246</v>
      </c>
      <c r="AC5325" t="s">
        <v>34</v>
      </c>
      <c r="AD5325" t="s">
        <v>34</v>
      </c>
      <c r="AE5325" t="s">
        <v>8982</v>
      </c>
      <c r="AF5325" t="s">
        <v>34</v>
      </c>
      <c r="AG5325" t="s">
        <v>18436</v>
      </c>
    </row>
    <row r="5326" spans="1:33" x14ac:dyDescent="0.2">
      <c r="A5326" s="3" t="s">
        <v>18437</v>
      </c>
      <c r="B5326">
        <v>68.928032893541101</v>
      </c>
      <c r="C5326">
        <v>62.544879106061103</v>
      </c>
      <c r="D5326">
        <v>63.817146107941703</v>
      </c>
      <c r="E5326">
        <v>75.126117697660703</v>
      </c>
      <c r="F5326">
        <v>76.554026613600399</v>
      </c>
      <c r="G5326">
        <v>81.295939096596598</v>
      </c>
      <c r="H5326">
        <v>12.5851482099834</v>
      </c>
      <c r="I5326">
        <v>13.1595212489873</v>
      </c>
      <c r="J5326">
        <v>25.395206807427801</v>
      </c>
      <c r="K5326">
        <v>76.826476480590003</v>
      </c>
      <c r="L5326">
        <v>91.449203583840202</v>
      </c>
      <c r="M5326">
        <v>87.856296740177896</v>
      </c>
      <c r="N5326" t="s">
        <v>35</v>
      </c>
      <c r="O5326">
        <v>0.68291177679501702</v>
      </c>
      <c r="P5326">
        <v>0.29944491972607101</v>
      </c>
      <c r="Q5326">
        <v>1.1879908950909001E-2</v>
      </c>
      <c r="R5326">
        <v>-0.87124978746466797</v>
      </c>
      <c r="S5326" t="s">
        <v>34</v>
      </c>
      <c r="T5326" t="s">
        <v>34</v>
      </c>
      <c r="U5326" t="s">
        <v>34</v>
      </c>
      <c r="V5326">
        <v>16.00658</v>
      </c>
      <c r="W5326" t="s">
        <v>51</v>
      </c>
      <c r="X5326">
        <v>5.6781420548049098E-2</v>
      </c>
      <c r="Y5326">
        <v>0.31413647510076997</v>
      </c>
      <c r="Z5326">
        <v>-1.6919764503431101</v>
      </c>
      <c r="AA5326" t="s">
        <v>747</v>
      </c>
      <c r="AB5326" t="s">
        <v>748</v>
      </c>
      <c r="AC5326" t="s">
        <v>749</v>
      </c>
      <c r="AD5326" t="s">
        <v>42</v>
      </c>
      <c r="AE5326" t="s">
        <v>8982</v>
      </c>
      <c r="AF5326" t="s">
        <v>34</v>
      </c>
      <c r="AG5326" t="s">
        <v>18438</v>
      </c>
    </row>
    <row r="5327" spans="1:33" x14ac:dyDescent="0.2">
      <c r="A5327" s="3" t="s">
        <v>18439</v>
      </c>
      <c r="B5327">
        <v>36.124932902036598</v>
      </c>
      <c r="C5327">
        <v>33.357268856565902</v>
      </c>
      <c r="D5327">
        <v>44.672002275559201</v>
      </c>
      <c r="E5327">
        <v>61.8294596980748</v>
      </c>
      <c r="F5327">
        <v>59.790371150768202</v>
      </c>
      <c r="G5327">
        <v>66.636015652948004</v>
      </c>
      <c r="H5327">
        <v>81.803463364891897</v>
      </c>
      <c r="I5327">
        <v>87.730141659915105</v>
      </c>
      <c r="J5327">
        <v>79.360021273211899</v>
      </c>
      <c r="K5327">
        <v>51.882815285593203</v>
      </c>
      <c r="L5327">
        <v>48.156761461703098</v>
      </c>
      <c r="M5327">
        <v>59.580706984718297</v>
      </c>
      <c r="N5327" t="s">
        <v>39</v>
      </c>
      <c r="O5327">
        <v>-0.86294624373307705</v>
      </c>
      <c r="P5327">
        <v>5.9800364653502303E-2</v>
      </c>
      <c r="Q5327">
        <v>0.219756829660918</v>
      </c>
      <c r="R5327">
        <v>0.80318755211419901</v>
      </c>
      <c r="S5327" t="s">
        <v>34</v>
      </c>
      <c r="T5327" t="s">
        <v>34</v>
      </c>
      <c r="U5327" t="s">
        <v>34</v>
      </c>
      <c r="V5327">
        <v>15.692204</v>
      </c>
      <c r="W5327" t="s">
        <v>51</v>
      </c>
      <c r="X5327">
        <v>0.44787827880294401</v>
      </c>
      <c r="Y5327">
        <v>0.34491558941321698</v>
      </c>
      <c r="Z5327">
        <v>1.0706207367770899</v>
      </c>
      <c r="AA5327" t="s">
        <v>34</v>
      </c>
      <c r="AB5327" t="s">
        <v>34</v>
      </c>
      <c r="AC5327" t="s">
        <v>42</v>
      </c>
      <c r="AD5327" t="s">
        <v>42</v>
      </c>
      <c r="AE5327" t="s">
        <v>8982</v>
      </c>
      <c r="AF5327" t="s">
        <v>34</v>
      </c>
      <c r="AG5327" t="s">
        <v>18440</v>
      </c>
    </row>
    <row r="5328" spans="1:33" x14ac:dyDescent="0.2">
      <c r="A5328" s="3" t="s">
        <v>18441</v>
      </c>
      <c r="B5328">
        <v>1297.1757515627901</v>
      </c>
      <c r="C5328">
        <v>1253.3993772854701</v>
      </c>
      <c r="D5328">
        <v>1748.5898033576</v>
      </c>
      <c r="E5328">
        <v>1500.52785525328</v>
      </c>
      <c r="F5328">
        <v>1575.78361350623</v>
      </c>
      <c r="G5328">
        <v>1549.95372408757</v>
      </c>
      <c r="H5328">
        <v>16285.181783718501</v>
      </c>
      <c r="I5328">
        <v>6377.9812986758297</v>
      </c>
      <c r="J5328">
        <v>13430.890000278399</v>
      </c>
      <c r="K5328">
        <v>1554.4889656722</v>
      </c>
      <c r="L5328">
        <v>1385.35814790839</v>
      </c>
      <c r="M5328">
        <v>2734.6534663494399</v>
      </c>
      <c r="N5328" t="s">
        <v>39</v>
      </c>
      <c r="O5328">
        <v>-0.78440784508357297</v>
      </c>
      <c r="P5328">
        <v>-3.3714083717002699E-2</v>
      </c>
      <c r="Q5328">
        <v>0.225172969465157</v>
      </c>
      <c r="R5328">
        <v>0.97623002822346605</v>
      </c>
      <c r="S5328" t="s">
        <v>34</v>
      </c>
      <c r="T5328" t="s">
        <v>34</v>
      </c>
      <c r="U5328" t="s">
        <v>34</v>
      </c>
      <c r="V5328">
        <v>24.537172000000002</v>
      </c>
      <c r="W5328" t="s">
        <v>40</v>
      </c>
      <c r="X5328">
        <v>1.29676369358272E-2</v>
      </c>
      <c r="Y5328">
        <v>0.235833829101254</v>
      </c>
      <c r="Z5328">
        <v>2.9388437756314998</v>
      </c>
      <c r="AA5328" t="s">
        <v>34</v>
      </c>
      <c r="AB5328" t="s">
        <v>34</v>
      </c>
      <c r="AC5328" t="s">
        <v>42</v>
      </c>
      <c r="AD5328" t="s">
        <v>42</v>
      </c>
      <c r="AE5328" t="s">
        <v>8982</v>
      </c>
      <c r="AF5328" t="s">
        <v>34</v>
      </c>
      <c r="AG5328" t="s">
        <v>18442</v>
      </c>
    </row>
    <row r="5329" spans="1:33" x14ac:dyDescent="0.2">
      <c r="A5329" s="3" t="s">
        <v>18443</v>
      </c>
      <c r="B5329">
        <v>909.35175925816304</v>
      </c>
      <c r="C5329">
        <v>888.13728330606796</v>
      </c>
      <c r="D5329">
        <v>818.56126074453198</v>
      </c>
      <c r="E5329">
        <v>857.634440973295</v>
      </c>
      <c r="F5329">
        <v>897.41435577695097</v>
      </c>
      <c r="G5329">
        <v>1122.15050359564</v>
      </c>
      <c r="H5329">
        <v>364.96929808951802</v>
      </c>
      <c r="I5329">
        <v>416.71817288459698</v>
      </c>
      <c r="J5329">
        <v>403.14890806791601</v>
      </c>
      <c r="K5329">
        <v>965.81856147027395</v>
      </c>
      <c r="L5329">
        <v>935.89504093249195</v>
      </c>
      <c r="M5329">
        <v>535.21652037119804</v>
      </c>
      <c r="N5329" t="s">
        <v>35</v>
      </c>
      <c r="O5329">
        <v>0.87335723735299897</v>
      </c>
      <c r="P5329">
        <v>-0.208821531961978</v>
      </c>
      <c r="Q5329">
        <v>-0.22765676603800999</v>
      </c>
      <c r="R5329">
        <v>-0.89808575688022896</v>
      </c>
      <c r="S5329" t="s">
        <v>34</v>
      </c>
      <c r="T5329" t="s">
        <v>34</v>
      </c>
      <c r="U5329" t="s">
        <v>34</v>
      </c>
      <c r="V5329">
        <v>4.1882242999999999</v>
      </c>
      <c r="W5329" t="s">
        <v>3368</v>
      </c>
      <c r="X5329">
        <v>2.27759556802981E-2</v>
      </c>
      <c r="Y5329">
        <v>-7.5296437042820005E-2</v>
      </c>
      <c r="Z5329">
        <v>-1.1099195464749601</v>
      </c>
      <c r="AA5329" t="s">
        <v>15304</v>
      </c>
      <c r="AB5329" t="s">
        <v>15305</v>
      </c>
      <c r="AC5329" t="s">
        <v>15306</v>
      </c>
      <c r="AD5329" t="s">
        <v>42</v>
      </c>
      <c r="AE5329" t="s">
        <v>8982</v>
      </c>
      <c r="AF5329" t="s">
        <v>34</v>
      </c>
      <c r="AG5329" t="s">
        <v>18444</v>
      </c>
    </row>
    <row r="5330" spans="1:33" x14ac:dyDescent="0.2">
      <c r="A5330" s="3" t="s">
        <v>18445</v>
      </c>
      <c r="B5330">
        <v>274.05121511889803</v>
      </c>
      <c r="C5330">
        <v>234.33481371737599</v>
      </c>
      <c r="D5330">
        <v>419.91682139025602</v>
      </c>
      <c r="E5330">
        <v>232.691514992755</v>
      </c>
      <c r="F5330">
        <v>230.220868356229</v>
      </c>
      <c r="G5330">
        <v>247.44173812461401</v>
      </c>
      <c r="H5330">
        <v>880.96037469883504</v>
      </c>
      <c r="I5330">
        <v>1403.6822665586401</v>
      </c>
      <c r="J5330">
        <v>1126.9123020796101</v>
      </c>
      <c r="K5330">
        <v>382.13688950735002</v>
      </c>
      <c r="L5330">
        <v>200.896388724074</v>
      </c>
      <c r="M5330">
        <v>351.42518696071102</v>
      </c>
      <c r="N5330" t="s">
        <v>39</v>
      </c>
      <c r="O5330">
        <v>-0.83375763753988397</v>
      </c>
      <c r="P5330">
        <v>-4.01874313565206E-2</v>
      </c>
      <c r="Q5330">
        <v>0.24091236885926801</v>
      </c>
      <c r="R5330">
        <v>0.85500451430876301</v>
      </c>
      <c r="S5330" t="s">
        <v>34</v>
      </c>
      <c r="T5330" t="s">
        <v>34</v>
      </c>
      <c r="U5330" t="s">
        <v>34</v>
      </c>
      <c r="V5330">
        <v>14.532924</v>
      </c>
      <c r="W5330" t="s">
        <v>51</v>
      </c>
      <c r="X5330">
        <v>-7.0883320324370697E-2</v>
      </c>
      <c r="Y5330">
        <v>1.80378127189514E-3</v>
      </c>
      <c r="Z5330">
        <v>1.81186309230486</v>
      </c>
      <c r="AA5330" t="s">
        <v>1437</v>
      </c>
      <c r="AB5330" t="s">
        <v>840</v>
      </c>
      <c r="AC5330" t="s">
        <v>1498</v>
      </c>
      <c r="AD5330" t="s">
        <v>42</v>
      </c>
      <c r="AE5330" t="s">
        <v>8982</v>
      </c>
      <c r="AF5330" t="s">
        <v>34</v>
      </c>
      <c r="AG5330" t="s">
        <v>18446</v>
      </c>
    </row>
    <row r="5331" spans="1:33" x14ac:dyDescent="0.2">
      <c r="A5331" s="3" t="s">
        <v>18447</v>
      </c>
      <c r="B5331">
        <v>721.25297069928297</v>
      </c>
      <c r="C5331">
        <v>718.84914385899594</v>
      </c>
      <c r="D5331">
        <v>408.85518273154599</v>
      </c>
      <c r="E5331">
        <v>491.97634598468102</v>
      </c>
      <c r="F5331">
        <v>516.320588255232</v>
      </c>
      <c r="G5331">
        <v>466.89634967498898</v>
      </c>
      <c r="H5331">
        <v>157.31435262479201</v>
      </c>
      <c r="I5331">
        <v>127.208705406877</v>
      </c>
      <c r="J5331">
        <v>193.63845190663699</v>
      </c>
      <c r="K5331">
        <v>411.07153649354598</v>
      </c>
      <c r="L5331">
        <v>557.45099631426001</v>
      </c>
      <c r="M5331">
        <v>365.56298183844098</v>
      </c>
      <c r="N5331" t="s">
        <v>35</v>
      </c>
      <c r="O5331">
        <v>0.96007994449089096</v>
      </c>
      <c r="P5331">
        <v>-0.22381563127125501</v>
      </c>
      <c r="Q5331">
        <v>-0.27613088042251099</v>
      </c>
      <c r="R5331">
        <v>-0.84909895673578495</v>
      </c>
      <c r="S5331" t="s">
        <v>34</v>
      </c>
      <c r="T5331" t="s">
        <v>34</v>
      </c>
      <c r="U5331" t="s">
        <v>34</v>
      </c>
      <c r="V5331">
        <v>11.827093</v>
      </c>
      <c r="W5331" t="s">
        <v>3368</v>
      </c>
      <c r="X5331">
        <v>-6.20099668394994E-2</v>
      </c>
      <c r="Y5331">
        <v>-0.33082176078887199</v>
      </c>
      <c r="Z5331">
        <v>-1.87089396978503</v>
      </c>
      <c r="AA5331" t="s">
        <v>18448</v>
      </c>
      <c r="AB5331" t="s">
        <v>18449</v>
      </c>
      <c r="AC5331" t="s">
        <v>18450</v>
      </c>
      <c r="AD5331" t="s">
        <v>18451</v>
      </c>
      <c r="AE5331" t="s">
        <v>8982</v>
      </c>
      <c r="AF5331" t="s">
        <v>34</v>
      </c>
      <c r="AG5331" t="s">
        <v>18452</v>
      </c>
    </row>
    <row r="5332" spans="1:33" x14ac:dyDescent="0.2">
      <c r="A5332" s="3" t="s">
        <v>18453</v>
      </c>
      <c r="B5332">
        <v>216.74959741222</v>
      </c>
      <c r="C5332">
        <v>248.51165298141601</v>
      </c>
      <c r="D5332">
        <v>265.05388016831802</v>
      </c>
      <c r="E5332">
        <v>272.581488991512</v>
      </c>
      <c r="F5332">
        <v>292.80518208413599</v>
      </c>
      <c r="G5332">
        <v>297.19662981214799</v>
      </c>
      <c r="H5332">
        <v>1013.10443090366</v>
      </c>
      <c r="I5332">
        <v>723.7736686943</v>
      </c>
      <c r="J5332">
        <v>863.43703145254506</v>
      </c>
      <c r="K5332">
        <v>229.48168299397</v>
      </c>
      <c r="L5332">
        <v>231.05516862938299</v>
      </c>
      <c r="M5332">
        <v>440.29132619215602</v>
      </c>
      <c r="N5332" t="s">
        <v>39</v>
      </c>
      <c r="O5332">
        <v>-0.87806740662259897</v>
      </c>
      <c r="P5332">
        <v>2.3622916443744101E-2</v>
      </c>
      <c r="Q5332">
        <v>0.19526799235031</v>
      </c>
      <c r="R5332">
        <v>0.99375564054952503</v>
      </c>
      <c r="S5332" t="s">
        <v>34</v>
      </c>
      <c r="T5332" t="s">
        <v>34</v>
      </c>
      <c r="U5332" t="s">
        <v>34</v>
      </c>
      <c r="V5332">
        <v>11.992074000000001</v>
      </c>
      <c r="W5332" t="s">
        <v>51</v>
      </c>
      <c r="X5332">
        <v>4.0726598314301497E-2</v>
      </c>
      <c r="Y5332">
        <v>0.210425003023192</v>
      </c>
      <c r="Z5332">
        <v>1.77736682011404</v>
      </c>
      <c r="AA5332" t="s">
        <v>34</v>
      </c>
      <c r="AB5332" t="s">
        <v>34</v>
      </c>
      <c r="AC5332" t="s">
        <v>18454</v>
      </c>
      <c r="AD5332" t="s">
        <v>42</v>
      </c>
      <c r="AE5332" t="s">
        <v>8982</v>
      </c>
      <c r="AF5332" t="s">
        <v>34</v>
      </c>
      <c r="AG5332" t="s">
        <v>18455</v>
      </c>
    </row>
    <row r="5333" spans="1:33" x14ac:dyDescent="0.2">
      <c r="A5333" s="3" t="s">
        <v>18456</v>
      </c>
      <c r="B5333">
        <v>142.83881515287999</v>
      </c>
      <c r="C5333">
        <v>112.58078239091</v>
      </c>
      <c r="D5333">
        <v>81.260499377445697</v>
      </c>
      <c r="E5333">
        <v>95.735937597019003</v>
      </c>
      <c r="F5333">
        <v>96.670413168999005</v>
      </c>
      <c r="G5333">
        <v>119.500588070953</v>
      </c>
      <c r="H5333">
        <v>18.877722314974999</v>
      </c>
      <c r="I5333">
        <v>48.251577912953302</v>
      </c>
      <c r="J5333">
        <v>73.0112195713549</v>
      </c>
      <c r="K5333">
        <v>70.839997793790801</v>
      </c>
      <c r="L5333">
        <v>112.365776743974</v>
      </c>
      <c r="M5333">
        <v>38.374014668123699</v>
      </c>
      <c r="N5333" t="s">
        <v>35</v>
      </c>
      <c r="O5333">
        <v>0.87401411644215798</v>
      </c>
      <c r="P5333">
        <v>-0.473798624240516</v>
      </c>
      <c r="Q5333">
        <v>-0.12902367497771899</v>
      </c>
      <c r="R5333">
        <v>-0.73208688051275095</v>
      </c>
      <c r="S5333" t="s">
        <v>34</v>
      </c>
      <c r="T5333" t="s">
        <v>34</v>
      </c>
      <c r="U5333" t="s">
        <v>34</v>
      </c>
      <c r="V5333">
        <v>22.25413</v>
      </c>
      <c r="W5333" t="s">
        <v>51</v>
      </c>
      <c r="X5333">
        <v>-1.2122758498197101E-2</v>
      </c>
      <c r="Y5333">
        <v>-0.31530051739772902</v>
      </c>
      <c r="Z5333">
        <v>-1.0843466977192</v>
      </c>
      <c r="AA5333" t="s">
        <v>34</v>
      </c>
      <c r="AB5333" t="s">
        <v>34</v>
      </c>
      <c r="AC5333" t="s">
        <v>53</v>
      </c>
      <c r="AD5333" t="s">
        <v>42</v>
      </c>
      <c r="AE5333" t="s">
        <v>8982</v>
      </c>
      <c r="AF5333" t="s">
        <v>34</v>
      </c>
      <c r="AG5333" t="s">
        <v>18457</v>
      </c>
    </row>
    <row r="5334" spans="1:33" x14ac:dyDescent="0.2">
      <c r="A5334" s="3" t="s">
        <v>18458</v>
      </c>
      <c r="B5334">
        <v>163.600270843706</v>
      </c>
      <c r="C5334">
        <v>166.78634428282999</v>
      </c>
      <c r="D5334">
        <v>151.459360096182</v>
      </c>
      <c r="E5334">
        <v>160.88956179498999</v>
      </c>
      <c r="F5334">
        <v>170.98928572088801</v>
      </c>
      <c r="G5334">
        <v>178.140281845548</v>
      </c>
      <c r="H5334">
        <v>88.096037469883498</v>
      </c>
      <c r="I5334">
        <v>83.343634576919399</v>
      </c>
      <c r="J5334">
        <v>60.313616167641001</v>
      </c>
      <c r="K5334">
        <v>172.61013546937701</v>
      </c>
      <c r="L5334">
        <v>179.49338362998401</v>
      </c>
      <c r="M5334">
        <v>140.36810628603101</v>
      </c>
      <c r="N5334" t="s">
        <v>35</v>
      </c>
      <c r="O5334">
        <v>0.85443141231189301</v>
      </c>
      <c r="P5334">
        <v>4.8501980339165597E-3</v>
      </c>
      <c r="Q5334">
        <v>-0.31630400344068998</v>
      </c>
      <c r="R5334">
        <v>-0.94525927512566699</v>
      </c>
      <c r="S5334" t="s">
        <v>34</v>
      </c>
      <c r="T5334" t="s">
        <v>34</v>
      </c>
      <c r="U5334" t="s">
        <v>34</v>
      </c>
      <c r="V5334">
        <v>25.807648</v>
      </c>
      <c r="W5334" t="s">
        <v>51</v>
      </c>
      <c r="X5334">
        <v>1.64223579012669E-2</v>
      </c>
      <c r="Y5334">
        <v>3.3150091290917998E-2</v>
      </c>
      <c r="Z5334">
        <v>-1.0685372197065599</v>
      </c>
      <c r="AA5334" t="s">
        <v>18459</v>
      </c>
      <c r="AB5334" t="s">
        <v>18460</v>
      </c>
      <c r="AC5334" t="s">
        <v>18461</v>
      </c>
      <c r="AD5334" t="s">
        <v>42</v>
      </c>
      <c r="AE5334" t="s">
        <v>8982</v>
      </c>
      <c r="AF5334" t="s">
        <v>34</v>
      </c>
      <c r="AG5334" t="s">
        <v>18462</v>
      </c>
    </row>
    <row r="5335" spans="1:33" x14ac:dyDescent="0.2">
      <c r="A5335" s="3" t="s">
        <v>18463</v>
      </c>
      <c r="B5335">
        <v>342.97924801244</v>
      </c>
      <c r="C5335">
        <v>329.403029958589</v>
      </c>
      <c r="D5335">
        <v>353.54698943799701</v>
      </c>
      <c r="E5335">
        <v>252.63650199213299</v>
      </c>
      <c r="F5335">
        <v>259.83665967389902</v>
      </c>
      <c r="G5335">
        <v>280.31550584673499</v>
      </c>
      <c r="H5335">
        <v>138.43663030981699</v>
      </c>
      <c r="I5335">
        <v>166.687269153839</v>
      </c>
      <c r="J5335">
        <v>126.976034037139</v>
      </c>
      <c r="K5335">
        <v>317.28337040035899</v>
      </c>
      <c r="L5335">
        <v>258.78178886491003</v>
      </c>
      <c r="M5335">
        <v>300.93306239739098</v>
      </c>
      <c r="N5335" t="s">
        <v>35</v>
      </c>
      <c r="O5335">
        <v>0.79409347714651202</v>
      </c>
      <c r="P5335">
        <v>5.2918498894226E-2</v>
      </c>
      <c r="Q5335">
        <v>-0.27956889924710399</v>
      </c>
      <c r="R5335">
        <v>-0.88540950886800396</v>
      </c>
      <c r="S5335" t="s">
        <v>34</v>
      </c>
      <c r="T5335" t="s">
        <v>34</v>
      </c>
      <c r="U5335" t="s">
        <v>34</v>
      </c>
      <c r="V5335">
        <v>23.520879999999998</v>
      </c>
      <c r="W5335" t="s">
        <v>3368</v>
      </c>
      <c r="X5335">
        <v>-0.193301042715044</v>
      </c>
      <c r="Y5335">
        <v>-0.20294924372272199</v>
      </c>
      <c r="Z5335">
        <v>-1.2354677274421899</v>
      </c>
      <c r="AA5335" t="s">
        <v>747</v>
      </c>
      <c r="AB5335" t="s">
        <v>748</v>
      </c>
      <c r="AC5335" t="s">
        <v>2321</v>
      </c>
      <c r="AD5335" t="s">
        <v>42</v>
      </c>
      <c r="AE5335" t="s">
        <v>8982</v>
      </c>
      <c r="AF5335" t="s">
        <v>34</v>
      </c>
      <c r="AG5335" t="s">
        <v>18464</v>
      </c>
    </row>
    <row r="5336" spans="1:33" x14ac:dyDescent="0.2">
      <c r="A5336" s="3" t="s">
        <v>18465</v>
      </c>
      <c r="B5336">
        <v>1245.2721123357201</v>
      </c>
      <c r="C5336">
        <v>1245.8939917927401</v>
      </c>
      <c r="D5336">
        <v>1710.72496333356</v>
      </c>
      <c r="E5336">
        <v>1761.8071849451401</v>
      </c>
      <c r="F5336">
        <v>1589.1945378764899</v>
      </c>
      <c r="G5336">
        <v>1643.6883861060501</v>
      </c>
      <c r="H5336">
        <v>6695.2988477111503</v>
      </c>
      <c r="I5336">
        <v>6435.00589075477</v>
      </c>
      <c r="J5336">
        <v>5618.6895061433997</v>
      </c>
      <c r="K5336">
        <v>1739.0720585151701</v>
      </c>
      <c r="L5336">
        <v>1653.8685754524299</v>
      </c>
      <c r="M5336">
        <v>3129.50188043461</v>
      </c>
      <c r="N5336" t="s">
        <v>39</v>
      </c>
      <c r="O5336">
        <v>-0.921635058511454</v>
      </c>
      <c r="P5336">
        <v>8.3448057751141905E-2</v>
      </c>
      <c r="Q5336">
        <v>0.17390658514136201</v>
      </c>
      <c r="R5336">
        <v>0.963791905641189</v>
      </c>
      <c r="S5336" t="s">
        <v>34</v>
      </c>
      <c r="T5336" t="s">
        <v>34</v>
      </c>
      <c r="U5336" t="s">
        <v>34</v>
      </c>
      <c r="V5336">
        <v>10.537528999999999</v>
      </c>
      <c r="W5336" t="s">
        <v>40</v>
      </c>
      <c r="X5336">
        <v>4.36496666225678E-2</v>
      </c>
      <c r="Y5336">
        <v>0.46540885614154198</v>
      </c>
      <c r="Z5336">
        <v>2.1016250229878</v>
      </c>
      <c r="AA5336" t="s">
        <v>34</v>
      </c>
      <c r="AB5336" t="s">
        <v>34</v>
      </c>
      <c r="AC5336" t="s">
        <v>4098</v>
      </c>
      <c r="AD5336" t="s">
        <v>42</v>
      </c>
      <c r="AE5336" t="s">
        <v>8982</v>
      </c>
      <c r="AF5336" t="s">
        <v>34</v>
      </c>
      <c r="AG5336" t="s">
        <v>18466</v>
      </c>
    </row>
    <row r="5337" spans="1:33" x14ac:dyDescent="0.2">
      <c r="A5337" s="3" t="s">
        <v>18467</v>
      </c>
      <c r="B5337">
        <v>416.05957204414602</v>
      </c>
      <c r="C5337">
        <v>438.64808546384199</v>
      </c>
      <c r="D5337">
        <v>495.22105379762701</v>
      </c>
      <c r="E5337">
        <v>534.52565158335597</v>
      </c>
      <c r="F5337">
        <v>501.79208685411101</v>
      </c>
      <c r="G5337">
        <v>481.11203301428498</v>
      </c>
      <c r="H5337">
        <v>151.02177851979999</v>
      </c>
      <c r="I5337">
        <v>219.32535414978801</v>
      </c>
      <c r="J5337">
        <v>231.73126211777901</v>
      </c>
      <c r="K5337">
        <v>458.96336598793999</v>
      </c>
      <c r="L5337">
        <v>390.11841103319102</v>
      </c>
      <c r="M5337">
        <v>271.64763015066501</v>
      </c>
      <c r="N5337" t="s">
        <v>35</v>
      </c>
      <c r="O5337">
        <v>0.85193543182854103</v>
      </c>
      <c r="P5337">
        <v>-0.30739277026067202</v>
      </c>
      <c r="Q5337">
        <v>-0.231055927502681</v>
      </c>
      <c r="R5337">
        <v>-0.89075372953772902</v>
      </c>
      <c r="S5337" t="s">
        <v>34</v>
      </c>
      <c r="T5337" t="s">
        <v>34</v>
      </c>
      <c r="U5337" t="s">
        <v>34</v>
      </c>
      <c r="V5337">
        <v>15.027658000000001</v>
      </c>
      <c r="W5337" t="s">
        <v>3368</v>
      </c>
      <c r="X5337">
        <v>3.0434902072457599E-2</v>
      </c>
      <c r="Y5337">
        <v>-0.20715654956913801</v>
      </c>
      <c r="Z5337">
        <v>-1.11019215358567</v>
      </c>
      <c r="AA5337" t="s">
        <v>18468</v>
      </c>
      <c r="AB5337" t="s">
        <v>18469</v>
      </c>
      <c r="AC5337" t="s">
        <v>4115</v>
      </c>
      <c r="AD5337" t="s">
        <v>42</v>
      </c>
      <c r="AE5337" t="s">
        <v>8982</v>
      </c>
      <c r="AF5337" t="s">
        <v>34</v>
      </c>
      <c r="AG5337" t="s">
        <v>18470</v>
      </c>
    </row>
    <row r="5338" spans="1:33" x14ac:dyDescent="0.2">
      <c r="A5338" s="3" t="s">
        <v>18471</v>
      </c>
      <c r="B5338">
        <v>3323.4938269873701</v>
      </c>
      <c r="C5338">
        <v>3225.6478984299301</v>
      </c>
      <c r="D5338">
        <v>4537.3990882746502</v>
      </c>
      <c r="E5338">
        <v>3683.17426588531</v>
      </c>
      <c r="F5338">
        <v>3348.81957295845</v>
      </c>
      <c r="G5338">
        <v>3026.16359085255</v>
      </c>
      <c r="H5338">
        <v>21583.529180121499</v>
      </c>
      <c r="I5338">
        <v>15677.376314626799</v>
      </c>
      <c r="J5338">
        <v>15367.274519344701</v>
      </c>
      <c r="K5338">
        <v>3603.8601694531299</v>
      </c>
      <c r="L5338">
        <v>3122.8930160013501</v>
      </c>
      <c r="M5338">
        <v>8508.9328314107897</v>
      </c>
      <c r="N5338" t="s">
        <v>39</v>
      </c>
      <c r="O5338">
        <v>-0.88768104650730995</v>
      </c>
      <c r="P5338">
        <v>7.0044654353930397E-2</v>
      </c>
      <c r="Q5338">
        <v>0.11763394885969899</v>
      </c>
      <c r="R5338">
        <v>0.97988066268722895</v>
      </c>
      <c r="S5338" t="s">
        <v>34</v>
      </c>
      <c r="T5338" t="s">
        <v>34</v>
      </c>
      <c r="U5338" t="s">
        <v>34</v>
      </c>
      <c r="V5338">
        <v>24.397017999999999</v>
      </c>
      <c r="W5338" t="s">
        <v>40</v>
      </c>
      <c r="X5338">
        <v>-1.7563221779837199E-2</v>
      </c>
      <c r="Y5338">
        <v>0.27306958742606502</v>
      </c>
      <c r="Z5338">
        <v>2.14553888162206</v>
      </c>
      <c r="AA5338" t="s">
        <v>4229</v>
      </c>
      <c r="AB5338" t="s">
        <v>4230</v>
      </c>
      <c r="AC5338" t="s">
        <v>4231</v>
      </c>
      <c r="AD5338" t="s">
        <v>4232</v>
      </c>
      <c r="AE5338" t="s">
        <v>8982</v>
      </c>
      <c r="AF5338" t="s">
        <v>34</v>
      </c>
      <c r="AG5338" t="s">
        <v>18472</v>
      </c>
    </row>
    <row r="5339" spans="1:33" x14ac:dyDescent="0.2">
      <c r="A5339" s="3" t="s">
        <v>18473</v>
      </c>
      <c r="B5339">
        <v>824.64502003959399</v>
      </c>
      <c r="C5339">
        <v>843.10497034970399</v>
      </c>
      <c r="D5339">
        <v>715.17748404966596</v>
      </c>
      <c r="E5339">
        <v>889.54642017230196</v>
      </c>
      <c r="F5339">
        <v>835.94761907989903</v>
      </c>
      <c r="G5339">
        <v>678.79887945136397</v>
      </c>
      <c r="H5339">
        <v>352.38414987953399</v>
      </c>
      <c r="I5339">
        <v>109.66267707489401</v>
      </c>
      <c r="J5339">
        <v>257.12646892520598</v>
      </c>
      <c r="K5339">
        <v>469.93857691373898</v>
      </c>
      <c r="L5339">
        <v>656.19667890744904</v>
      </c>
      <c r="M5339">
        <v>483.71455331661099</v>
      </c>
      <c r="N5339" t="s">
        <v>35</v>
      </c>
      <c r="O5339">
        <v>0.92177011524369701</v>
      </c>
      <c r="P5339">
        <v>-0.35700960493476303</v>
      </c>
      <c r="Q5339">
        <v>-0.41071154108536101</v>
      </c>
      <c r="R5339">
        <v>-0.81176136698704504</v>
      </c>
      <c r="S5339" t="s">
        <v>34</v>
      </c>
      <c r="T5339" t="s">
        <v>34</v>
      </c>
      <c r="U5339" t="s">
        <v>34</v>
      </c>
      <c r="V5339">
        <v>5.1377389999999998</v>
      </c>
      <c r="W5339" t="s">
        <v>3368</v>
      </c>
      <c r="X5339">
        <v>1.73798670682456E-3</v>
      </c>
      <c r="Y5339">
        <v>-0.37933618404456199</v>
      </c>
      <c r="Z5339">
        <v>-1.6787951888011099</v>
      </c>
      <c r="AA5339" t="s">
        <v>18474</v>
      </c>
      <c r="AB5339" t="s">
        <v>18475</v>
      </c>
      <c r="AC5339" t="s">
        <v>18476</v>
      </c>
      <c r="AD5339" t="s">
        <v>42</v>
      </c>
      <c r="AE5339" t="s">
        <v>8982</v>
      </c>
      <c r="AF5339" t="s">
        <v>34</v>
      </c>
      <c r="AG5339" t="s">
        <v>18477</v>
      </c>
    </row>
    <row r="5340" spans="1:33" x14ac:dyDescent="0.2">
      <c r="A5340" s="3" t="s">
        <v>18478</v>
      </c>
      <c r="B5340">
        <v>3166.95245107854</v>
      </c>
      <c r="C5340">
        <v>3003.8220605337601</v>
      </c>
      <c r="D5340">
        <v>4284.6831896872</v>
      </c>
      <c r="E5340">
        <v>3072.1928308043398</v>
      </c>
      <c r="F5340">
        <v>3044.8386205657598</v>
      </c>
      <c r="G5340">
        <v>2670.7715073701602</v>
      </c>
      <c r="H5340">
        <v>6298.8666790966699</v>
      </c>
      <c r="I5340">
        <v>14545.657487213901</v>
      </c>
      <c r="J5340">
        <v>4323.5339589645801</v>
      </c>
      <c r="K5340">
        <v>4112.7108578310599</v>
      </c>
      <c r="L5340">
        <v>2729.3695814304601</v>
      </c>
      <c r="M5340">
        <v>5490.5136250154801</v>
      </c>
      <c r="N5340" t="s">
        <v>39</v>
      </c>
      <c r="O5340">
        <v>-0.67174521205488003</v>
      </c>
      <c r="P5340">
        <v>9.0798478478222006E-2</v>
      </c>
      <c r="Q5340">
        <v>-9.4920866732006406E-2</v>
      </c>
      <c r="R5340">
        <v>0.529071765001494</v>
      </c>
      <c r="S5340" t="s">
        <v>34</v>
      </c>
      <c r="T5340" t="s">
        <v>34</v>
      </c>
      <c r="U5340" t="s">
        <v>34</v>
      </c>
      <c r="V5340">
        <v>8.9633479999999999</v>
      </c>
      <c r="W5340" t="s">
        <v>40</v>
      </c>
      <c r="X5340">
        <v>-2.9290262768414399E-2</v>
      </c>
      <c r="Y5340">
        <v>0.125394948657199</v>
      </c>
      <c r="Z5340">
        <v>1.19031120098958</v>
      </c>
      <c r="AA5340" t="s">
        <v>18479</v>
      </c>
      <c r="AB5340" t="s">
        <v>18480</v>
      </c>
      <c r="AC5340" t="s">
        <v>3632</v>
      </c>
      <c r="AD5340" t="s">
        <v>42</v>
      </c>
      <c r="AE5340" t="s">
        <v>8982</v>
      </c>
      <c r="AF5340" t="s">
        <v>34</v>
      </c>
      <c r="AG5340" t="s">
        <v>18481</v>
      </c>
    </row>
    <row r="5341" spans="1:33" x14ac:dyDescent="0.2">
      <c r="A5341" s="3" t="s">
        <v>18482</v>
      </c>
      <c r="B5341">
        <v>1629.7742717298099</v>
      </c>
      <c r="C5341">
        <v>1514.4200060880901</v>
      </c>
      <c r="D5341">
        <v>1742.6335363875301</v>
      </c>
      <c r="E5341">
        <v>1759.14785334522</v>
      </c>
      <c r="F5341">
        <v>1547.28539921941</v>
      </c>
      <c r="G5341">
        <v>1644.1326262104001</v>
      </c>
      <c r="H5341">
        <v>641.84255870915104</v>
      </c>
      <c r="I5341">
        <v>1004.51012200603</v>
      </c>
      <c r="J5341">
        <v>514.25293785041299</v>
      </c>
      <c r="K5341">
        <v>1031.6698270250699</v>
      </c>
      <c r="L5341">
        <v>881.90109626331002</v>
      </c>
      <c r="M5341">
        <v>728.09643620308304</v>
      </c>
      <c r="N5341" t="s">
        <v>35</v>
      </c>
      <c r="O5341">
        <v>0.81147097761884301</v>
      </c>
      <c r="P5341">
        <v>-0.60775441199762104</v>
      </c>
      <c r="Q5341">
        <v>-0.57575720229119598</v>
      </c>
      <c r="R5341">
        <v>-0.75151061988355405</v>
      </c>
      <c r="S5341" t="s">
        <v>34</v>
      </c>
      <c r="T5341" t="s">
        <v>34</v>
      </c>
      <c r="U5341" t="s">
        <v>34</v>
      </c>
      <c r="V5341">
        <v>13.034637999999999</v>
      </c>
      <c r="W5341" t="s">
        <v>3368</v>
      </c>
      <c r="X5341">
        <v>2.8522217832142901E-3</v>
      </c>
      <c r="Y5341">
        <v>-0.70611964226595103</v>
      </c>
      <c r="Z5341">
        <v>-1.1516452496085501</v>
      </c>
      <c r="AA5341" t="s">
        <v>18483</v>
      </c>
      <c r="AB5341" t="s">
        <v>18484</v>
      </c>
      <c r="AC5341" t="s">
        <v>18485</v>
      </c>
      <c r="AD5341" t="s">
        <v>42</v>
      </c>
      <c r="AE5341" t="s">
        <v>8982</v>
      </c>
      <c r="AF5341" t="s">
        <v>34</v>
      </c>
      <c r="AG5341" t="s">
        <v>18486</v>
      </c>
    </row>
    <row r="5342" spans="1:33" x14ac:dyDescent="0.2">
      <c r="A5342" s="3" t="s">
        <v>18487</v>
      </c>
      <c r="B5342">
        <v>555.99178340031096</v>
      </c>
      <c r="C5342">
        <v>596.26118081111599</v>
      </c>
      <c r="D5342">
        <v>500.75187312698199</v>
      </c>
      <c r="E5342">
        <v>714.695367477746</v>
      </c>
      <c r="F5342">
        <v>673.89894960585502</v>
      </c>
      <c r="G5342">
        <v>546.85956845852695</v>
      </c>
      <c r="H5342">
        <v>157.31435262479201</v>
      </c>
      <c r="I5342">
        <v>166.687269153839</v>
      </c>
      <c r="J5342">
        <v>203.16165445942201</v>
      </c>
      <c r="K5342">
        <v>450.98139440554098</v>
      </c>
      <c r="L5342">
        <v>517.56357772981903</v>
      </c>
      <c r="M5342">
        <v>272.65747264193101</v>
      </c>
      <c r="N5342" t="s">
        <v>35</v>
      </c>
      <c r="O5342">
        <v>0.91596483207120505</v>
      </c>
      <c r="P5342">
        <v>-0.375742567592389</v>
      </c>
      <c r="Q5342">
        <v>-0.31608165486897</v>
      </c>
      <c r="R5342">
        <v>-0.86955127998748405</v>
      </c>
      <c r="S5342" t="s">
        <v>34</v>
      </c>
      <c r="T5342" t="s">
        <v>34</v>
      </c>
      <c r="U5342" t="s">
        <v>34</v>
      </c>
      <c r="V5342">
        <v>12.188639</v>
      </c>
      <c r="W5342" t="s">
        <v>3368</v>
      </c>
      <c r="X5342">
        <v>4.0353562592581799E-2</v>
      </c>
      <c r="Y5342">
        <v>-0.300563161949924</v>
      </c>
      <c r="Z5342">
        <v>-1.58263497533052</v>
      </c>
      <c r="AA5342" t="s">
        <v>34</v>
      </c>
      <c r="AB5342" t="s">
        <v>34</v>
      </c>
      <c r="AC5342" t="s">
        <v>42</v>
      </c>
      <c r="AD5342" t="s">
        <v>42</v>
      </c>
      <c r="AE5342" t="s">
        <v>8982</v>
      </c>
      <c r="AF5342" t="s">
        <v>34</v>
      </c>
      <c r="AG5342" t="s">
        <v>18488</v>
      </c>
    </row>
    <row r="5343" spans="1:33" x14ac:dyDescent="0.2">
      <c r="A5343" s="3" t="s">
        <v>18489</v>
      </c>
      <c r="B5343">
        <v>191.005392355596</v>
      </c>
      <c r="C5343">
        <v>189.302500761012</v>
      </c>
      <c r="D5343">
        <v>147.20488368898501</v>
      </c>
      <c r="E5343">
        <v>162.21922759494899</v>
      </c>
      <c r="F5343">
        <v>149.75532213463401</v>
      </c>
      <c r="G5343">
        <v>148.376194853898</v>
      </c>
      <c r="H5343">
        <v>31.462870524958401</v>
      </c>
      <c r="I5343">
        <v>70.184113327932096</v>
      </c>
      <c r="J5343">
        <v>31.7440085092848</v>
      </c>
      <c r="K5343">
        <v>134.695770452982</v>
      </c>
      <c r="L5343">
        <v>131.82305410223799</v>
      </c>
      <c r="M5343">
        <v>47.462597089521402</v>
      </c>
      <c r="N5343" t="s">
        <v>35</v>
      </c>
      <c r="O5343">
        <v>0.97166827157078495</v>
      </c>
      <c r="P5343">
        <v>-0.46383372442461501</v>
      </c>
      <c r="Q5343">
        <v>-0.43656718933233002</v>
      </c>
      <c r="R5343">
        <v>-0.88166577094668697</v>
      </c>
      <c r="S5343" t="s">
        <v>34</v>
      </c>
      <c r="T5343" t="s">
        <v>34</v>
      </c>
      <c r="U5343" t="s">
        <v>34</v>
      </c>
      <c r="V5343">
        <v>24.494330999999999</v>
      </c>
      <c r="W5343" t="s">
        <v>51</v>
      </c>
      <c r="X5343">
        <v>-2.44722351216232E-2</v>
      </c>
      <c r="Y5343">
        <v>-0.44210830151646802</v>
      </c>
      <c r="Z5343">
        <v>-1.8372032246207299</v>
      </c>
      <c r="AA5343" t="s">
        <v>4182</v>
      </c>
      <c r="AB5343" t="s">
        <v>4183</v>
      </c>
      <c r="AC5343" t="s">
        <v>4184</v>
      </c>
      <c r="AD5343" t="s">
        <v>42</v>
      </c>
      <c r="AE5343" t="s">
        <v>8982</v>
      </c>
      <c r="AF5343" t="s">
        <v>34</v>
      </c>
      <c r="AG5343" t="s">
        <v>18490</v>
      </c>
    </row>
    <row r="5344" spans="1:33" x14ac:dyDescent="0.2">
      <c r="A5344" s="3" t="s">
        <v>18491</v>
      </c>
      <c r="B5344">
        <v>83.876280990935598</v>
      </c>
      <c r="C5344">
        <v>74.219923205859203</v>
      </c>
      <c r="D5344">
        <v>57.860879137867101</v>
      </c>
      <c r="E5344">
        <v>42.549305598675097</v>
      </c>
      <c r="F5344">
        <v>58.114005604485001</v>
      </c>
      <c r="G5344">
        <v>66.636015652948004</v>
      </c>
      <c r="H5344">
        <v>31.462870524958401</v>
      </c>
      <c r="I5344">
        <v>26.3190424979745</v>
      </c>
      <c r="J5344">
        <v>22.220805956499301</v>
      </c>
      <c r="K5344">
        <v>72.835490689390497</v>
      </c>
      <c r="L5344">
        <v>56.426104338965203</v>
      </c>
      <c r="M5344">
        <v>13.1279523864634</v>
      </c>
      <c r="N5344" t="s">
        <v>35</v>
      </c>
      <c r="O5344">
        <v>0.86189740254914904</v>
      </c>
      <c r="P5344">
        <v>-0.41974040252610301</v>
      </c>
      <c r="Q5344">
        <v>-0.344322809370118</v>
      </c>
      <c r="R5344">
        <v>-0.71079638303196502</v>
      </c>
      <c r="S5344" t="s">
        <v>34</v>
      </c>
      <c r="T5344" t="s">
        <v>34</v>
      </c>
      <c r="U5344" t="s">
        <v>34</v>
      </c>
      <c r="V5344">
        <v>16.178495000000002</v>
      </c>
      <c r="W5344" t="s">
        <v>51</v>
      </c>
      <c r="X5344">
        <v>-3.8228571145673101E-2</v>
      </c>
      <c r="Y5344">
        <v>-0.27641062801241001</v>
      </c>
      <c r="Z5344">
        <v>-1.29317366391746</v>
      </c>
      <c r="AA5344" t="s">
        <v>34</v>
      </c>
      <c r="AB5344" t="s">
        <v>34</v>
      </c>
      <c r="AC5344" t="s">
        <v>42</v>
      </c>
      <c r="AD5344" t="s">
        <v>42</v>
      </c>
      <c r="AE5344" t="s">
        <v>8982</v>
      </c>
      <c r="AF5344" t="s">
        <v>34</v>
      </c>
      <c r="AG5344" t="s">
        <v>18492</v>
      </c>
    </row>
    <row r="5345" spans="1:33" x14ac:dyDescent="0.2">
      <c r="A5345" s="3" t="s">
        <v>18493</v>
      </c>
      <c r="B5345">
        <v>1378.9758869846401</v>
      </c>
      <c r="C5345">
        <v>1432.6946973895101</v>
      </c>
      <c r="D5345">
        <v>1740.5062981839301</v>
      </c>
      <c r="E5345">
        <v>1495.2091920534399</v>
      </c>
      <c r="F5345">
        <v>1426.5870798870201</v>
      </c>
      <c r="G5345">
        <v>1470.43474540839</v>
      </c>
      <c r="H5345">
        <v>5078.1073027282901</v>
      </c>
      <c r="I5345">
        <v>2500.3090373075802</v>
      </c>
      <c r="J5345">
        <v>4936.1933231937801</v>
      </c>
      <c r="K5345">
        <v>1282.1041854228299</v>
      </c>
      <c r="L5345">
        <v>1228.72706517436</v>
      </c>
      <c r="M5345">
        <v>1851.0412864913301</v>
      </c>
      <c r="N5345" t="s">
        <v>39</v>
      </c>
      <c r="O5345">
        <v>-0.76517222746097102</v>
      </c>
      <c r="P5345">
        <v>-5.3299611811190903E-2</v>
      </c>
      <c r="Q5345">
        <v>0.28099980200055202</v>
      </c>
      <c r="R5345">
        <v>0.96366003762013497</v>
      </c>
      <c r="S5345" t="s">
        <v>34</v>
      </c>
      <c r="T5345" t="s">
        <v>34</v>
      </c>
      <c r="U5345" t="s">
        <v>34</v>
      </c>
      <c r="V5345">
        <v>14.194485999999999</v>
      </c>
      <c r="W5345" t="s">
        <v>40</v>
      </c>
      <c r="X5345">
        <v>-7.3637029921414902E-3</v>
      </c>
      <c r="Y5345">
        <v>-4.2636582817748798E-2</v>
      </c>
      <c r="Z5345">
        <v>1.41445838850711</v>
      </c>
      <c r="AA5345" t="s">
        <v>4252</v>
      </c>
      <c r="AB5345" t="s">
        <v>4253</v>
      </c>
      <c r="AC5345" t="s">
        <v>4254</v>
      </c>
      <c r="AD5345" t="s">
        <v>4255</v>
      </c>
      <c r="AE5345" t="s">
        <v>8982</v>
      </c>
      <c r="AF5345" t="s">
        <v>34</v>
      </c>
      <c r="AG5345" t="s">
        <v>18494</v>
      </c>
    </row>
    <row r="5346" spans="1:33" x14ac:dyDescent="0.2">
      <c r="A5346" s="3" t="s">
        <v>18495</v>
      </c>
      <c r="B5346">
        <v>1101.60283895521</v>
      </c>
      <c r="C5346">
        <v>1018.23063184668</v>
      </c>
      <c r="D5346">
        <v>1363.1342408656301</v>
      </c>
      <c r="E5346">
        <v>1307.0614813592999</v>
      </c>
      <c r="F5346">
        <v>1161.1625350588399</v>
      </c>
      <c r="G5346">
        <v>1396.24664798144</v>
      </c>
      <c r="H5346">
        <v>2730.9771615663899</v>
      </c>
      <c r="I5346">
        <v>2416.9654027306601</v>
      </c>
      <c r="J5346">
        <v>2612.5319003141399</v>
      </c>
      <c r="K5346">
        <v>1158.3836258956501</v>
      </c>
      <c r="L5346">
        <v>1057.50302442164</v>
      </c>
      <c r="M5346">
        <v>1600.6003486572599</v>
      </c>
      <c r="N5346" t="s">
        <v>39</v>
      </c>
      <c r="O5346">
        <v>-0.90216397826926997</v>
      </c>
      <c r="P5346">
        <v>1.18411346242253E-2</v>
      </c>
      <c r="Q5346">
        <v>0.22051862245478701</v>
      </c>
      <c r="R5346">
        <v>0.97928859192957496</v>
      </c>
      <c r="S5346" t="s">
        <v>34</v>
      </c>
      <c r="T5346" t="s">
        <v>34</v>
      </c>
      <c r="U5346" t="s">
        <v>34</v>
      </c>
      <c r="V5346">
        <v>9.4370569999999994</v>
      </c>
      <c r="W5346" t="s">
        <v>40</v>
      </c>
      <c r="X5346">
        <v>2.8188251729948099E-2</v>
      </c>
      <c r="Y5346">
        <v>0.104173715933019</v>
      </c>
      <c r="Z5346">
        <v>1.13543999154689</v>
      </c>
      <c r="AA5346" t="s">
        <v>15298</v>
      </c>
      <c r="AB5346" t="s">
        <v>15299</v>
      </c>
      <c r="AC5346" t="s">
        <v>8968</v>
      </c>
      <c r="AD5346" t="s">
        <v>42</v>
      </c>
      <c r="AE5346" t="s">
        <v>8982</v>
      </c>
      <c r="AF5346" t="s">
        <v>34</v>
      </c>
      <c r="AG5346" t="s">
        <v>18496</v>
      </c>
    </row>
    <row r="5347" spans="1:33" x14ac:dyDescent="0.2">
      <c r="A5347" s="3" t="s">
        <v>18497</v>
      </c>
      <c r="B5347">
        <v>400.28086571911803</v>
      </c>
      <c r="C5347">
        <v>381.94072840768001</v>
      </c>
      <c r="D5347">
        <v>541.16939899534498</v>
      </c>
      <c r="E5347">
        <v>547.15747668296297</v>
      </c>
      <c r="F5347">
        <v>501.79208685411101</v>
      </c>
      <c r="G5347">
        <v>443.79586424863402</v>
      </c>
      <c r="H5347">
        <v>1359.1960066782001</v>
      </c>
      <c r="I5347">
        <v>1346.6576744797001</v>
      </c>
      <c r="J5347">
        <v>1098.3426944212499</v>
      </c>
      <c r="K5347">
        <v>637.55998014411705</v>
      </c>
      <c r="L5347">
        <v>527.29221640895105</v>
      </c>
      <c r="M5347">
        <v>1049.2263484258001</v>
      </c>
      <c r="N5347" t="s">
        <v>39</v>
      </c>
      <c r="O5347">
        <v>-0.96374098747237402</v>
      </c>
      <c r="P5347">
        <v>0.31886105223241701</v>
      </c>
      <c r="Q5347">
        <v>0.2138239248187</v>
      </c>
      <c r="R5347">
        <v>0.90522835247092104</v>
      </c>
      <c r="S5347" t="s">
        <v>34</v>
      </c>
      <c r="T5347" t="s">
        <v>34</v>
      </c>
      <c r="U5347" t="s">
        <v>34</v>
      </c>
      <c r="V5347">
        <v>19.0121</v>
      </c>
      <c r="W5347" t="s">
        <v>51</v>
      </c>
      <c r="X5347">
        <v>2.6710013267830301E-2</v>
      </c>
      <c r="Y5347">
        <v>0.53981320989348802</v>
      </c>
      <c r="Z5347">
        <v>1.4757848640551801</v>
      </c>
      <c r="AA5347" t="s">
        <v>34</v>
      </c>
      <c r="AB5347" t="s">
        <v>34</v>
      </c>
      <c r="AC5347" t="s">
        <v>42</v>
      </c>
      <c r="AD5347" t="s">
        <v>42</v>
      </c>
      <c r="AE5347" t="s">
        <v>8982</v>
      </c>
      <c r="AF5347" t="s">
        <v>34</v>
      </c>
      <c r="AG5347" t="s">
        <v>18498</v>
      </c>
    </row>
    <row r="5348" spans="1:33" x14ac:dyDescent="0.2">
      <c r="A5348" s="3" t="s">
        <v>18499</v>
      </c>
      <c r="B5348">
        <v>269.898923980733</v>
      </c>
      <c r="C5348">
        <v>269.35994601676998</v>
      </c>
      <c r="D5348">
        <v>238.25067880298201</v>
      </c>
      <c r="E5348">
        <v>252.63650199213299</v>
      </c>
      <c r="F5348">
        <v>257.04271709675999</v>
      </c>
      <c r="G5348">
        <v>211.90252977637499</v>
      </c>
      <c r="H5348">
        <v>25.1702964199667</v>
      </c>
      <c r="I5348">
        <v>131.59521248987301</v>
      </c>
      <c r="J5348">
        <v>79.360021273211899</v>
      </c>
      <c r="K5348">
        <v>202.54252890337401</v>
      </c>
      <c r="L5348">
        <v>257.80892499699598</v>
      </c>
      <c r="M5348">
        <v>141.377948777298</v>
      </c>
      <c r="N5348" t="s">
        <v>35</v>
      </c>
      <c r="O5348">
        <v>0.92636639154610001</v>
      </c>
      <c r="P5348">
        <v>-0.27056412935443602</v>
      </c>
      <c r="Q5348">
        <v>-0.299618918135649</v>
      </c>
      <c r="R5348">
        <v>-0.95356737427909699</v>
      </c>
      <c r="S5348" t="s">
        <v>34</v>
      </c>
      <c r="T5348" t="s">
        <v>34</v>
      </c>
      <c r="U5348" t="s">
        <v>34</v>
      </c>
      <c r="V5348">
        <v>28.172730000000001</v>
      </c>
      <c r="W5348" t="s">
        <v>3368</v>
      </c>
      <c r="X5348">
        <v>-1.48727045286848E-2</v>
      </c>
      <c r="Y5348">
        <v>-0.23866533982704</v>
      </c>
      <c r="Z5348">
        <v>-1.58360101851137</v>
      </c>
      <c r="AA5348" t="s">
        <v>16389</v>
      </c>
      <c r="AB5348" t="s">
        <v>5672</v>
      </c>
      <c r="AC5348" t="s">
        <v>15221</v>
      </c>
      <c r="AD5348" t="s">
        <v>42</v>
      </c>
      <c r="AE5348" t="s">
        <v>8982</v>
      </c>
      <c r="AF5348" t="s">
        <v>34</v>
      </c>
      <c r="AG5348" t="s">
        <v>18500</v>
      </c>
    </row>
    <row r="5349" spans="1:33" x14ac:dyDescent="0.2">
      <c r="A5349" s="3" t="s">
        <v>18501</v>
      </c>
      <c r="B5349">
        <v>535.23032770948498</v>
      </c>
      <c r="C5349">
        <v>499.525101127075</v>
      </c>
      <c r="D5349">
        <v>596.47759228889504</v>
      </c>
      <c r="E5349">
        <v>525.88282388362495</v>
      </c>
      <c r="F5349">
        <v>578.34611346771101</v>
      </c>
      <c r="G5349">
        <v>720.55744926054501</v>
      </c>
      <c r="H5349">
        <v>1956.9905466524101</v>
      </c>
      <c r="I5349">
        <v>1368.5902098946799</v>
      </c>
      <c r="J5349">
        <v>2085.5813590600101</v>
      </c>
      <c r="K5349">
        <v>725.36166755050499</v>
      </c>
      <c r="L5349">
        <v>521.45503320147202</v>
      </c>
      <c r="M5349">
        <v>530.167307914866</v>
      </c>
      <c r="N5349" t="s">
        <v>39</v>
      </c>
      <c r="O5349">
        <v>-0.80173654121938398</v>
      </c>
      <c r="P5349">
        <v>-8.4970049255656696E-2</v>
      </c>
      <c r="Q5349">
        <v>0.32596778652285702</v>
      </c>
      <c r="R5349">
        <v>0.96811692026881202</v>
      </c>
      <c r="S5349" t="s">
        <v>34</v>
      </c>
      <c r="T5349" t="s">
        <v>34</v>
      </c>
      <c r="U5349" t="s">
        <v>34</v>
      </c>
      <c r="V5349">
        <v>19.142672000000001</v>
      </c>
      <c r="W5349" t="s">
        <v>40</v>
      </c>
      <c r="X5349">
        <v>2.8437806494117899E-2</v>
      </c>
      <c r="Y5349">
        <v>9.25459301004046E-2</v>
      </c>
      <c r="Z5349">
        <v>1.69440703582321</v>
      </c>
      <c r="AA5349" t="s">
        <v>4314</v>
      </c>
      <c r="AB5349" t="s">
        <v>166</v>
      </c>
      <c r="AC5349" t="s">
        <v>4315</v>
      </c>
      <c r="AD5349" t="s">
        <v>42</v>
      </c>
      <c r="AE5349" t="s">
        <v>8982</v>
      </c>
      <c r="AF5349" t="s">
        <v>34</v>
      </c>
      <c r="AG5349" t="s">
        <v>18502</v>
      </c>
    </row>
    <row r="5350" spans="1:33" x14ac:dyDescent="0.2">
      <c r="A5350" s="3" t="s">
        <v>18503</v>
      </c>
      <c r="B5350">
        <v>884.85324154298905</v>
      </c>
      <c r="C5350">
        <v>764.71538853677396</v>
      </c>
      <c r="D5350">
        <v>1241.8816632605401</v>
      </c>
      <c r="E5350">
        <v>838.35428687389594</v>
      </c>
      <c r="F5350">
        <v>818.625175101639</v>
      </c>
      <c r="G5350">
        <v>650.81175287712597</v>
      </c>
      <c r="H5350">
        <v>6286.2815308866902</v>
      </c>
      <c r="I5350">
        <v>4434.7586609087102</v>
      </c>
      <c r="J5350">
        <v>4644.14844490836</v>
      </c>
      <c r="K5350">
        <v>1220.24390565924</v>
      </c>
      <c r="L5350">
        <v>909.14128456487902</v>
      </c>
      <c r="M5350">
        <v>2767.9782685612399</v>
      </c>
      <c r="N5350" t="s">
        <v>39</v>
      </c>
      <c r="O5350">
        <v>-0.90616154325038401</v>
      </c>
      <c r="P5350">
        <v>0.14088533513255699</v>
      </c>
      <c r="Q5350">
        <v>0.17552951011229401</v>
      </c>
      <c r="R5350">
        <v>0.98116788779044495</v>
      </c>
      <c r="S5350" t="s">
        <v>34</v>
      </c>
      <c r="T5350" t="s">
        <v>34</v>
      </c>
      <c r="U5350" t="s">
        <v>34</v>
      </c>
      <c r="V5350">
        <v>16.359680000000001</v>
      </c>
      <c r="W5350" t="s">
        <v>40</v>
      </c>
      <c r="X5350">
        <v>-4.29006748803396E-2</v>
      </c>
      <c r="Y5350">
        <v>0.446376486034118</v>
      </c>
      <c r="Z5350">
        <v>2.2873872330882499</v>
      </c>
      <c r="AA5350" t="s">
        <v>4324</v>
      </c>
      <c r="AB5350" t="s">
        <v>4325</v>
      </c>
      <c r="AC5350" t="s">
        <v>4326</v>
      </c>
      <c r="AD5350" t="s">
        <v>42</v>
      </c>
      <c r="AE5350" t="s">
        <v>8982</v>
      </c>
      <c r="AF5350" t="s">
        <v>34</v>
      </c>
      <c r="AG5350" t="s">
        <v>18504</v>
      </c>
    </row>
    <row r="5351" spans="1:33" x14ac:dyDescent="0.2">
      <c r="A5351" s="3" t="s">
        <v>18505</v>
      </c>
      <c r="B5351">
        <v>1064.23221871172</v>
      </c>
      <c r="C5351">
        <v>1082.4433743955601</v>
      </c>
      <c r="D5351">
        <v>1018.09620424203</v>
      </c>
      <c r="E5351">
        <v>1275.14950216029</v>
      </c>
      <c r="F5351">
        <v>1112.54793421663</v>
      </c>
      <c r="G5351">
        <v>1167.46299423965</v>
      </c>
      <c r="H5351">
        <v>302.04355703960101</v>
      </c>
      <c r="I5351">
        <v>552.69989245746501</v>
      </c>
      <c r="J5351">
        <v>453.939321682772</v>
      </c>
      <c r="K5351">
        <v>978.789265291672</v>
      </c>
      <c r="L5351">
        <v>1176.67884824101</v>
      </c>
      <c r="M5351">
        <v>512.99998556333696</v>
      </c>
      <c r="N5351" t="s">
        <v>35</v>
      </c>
      <c r="O5351">
        <v>0.89909579101418502</v>
      </c>
      <c r="P5351">
        <v>-0.34530083802651901</v>
      </c>
      <c r="Q5351">
        <v>-0.29345668567822097</v>
      </c>
      <c r="R5351">
        <v>-0.90442057132363496</v>
      </c>
      <c r="S5351" t="s">
        <v>34</v>
      </c>
      <c r="T5351" t="s">
        <v>34</v>
      </c>
      <c r="U5351" t="s">
        <v>34</v>
      </c>
      <c r="V5351">
        <v>6.145213</v>
      </c>
      <c r="W5351" t="s">
        <v>3368</v>
      </c>
      <c r="X5351">
        <v>2.4293002173089901E-2</v>
      </c>
      <c r="Y5351">
        <v>-0.16185887575848501</v>
      </c>
      <c r="Z5351">
        <v>-1.21818567260635</v>
      </c>
      <c r="AA5351" t="s">
        <v>4319</v>
      </c>
      <c r="AB5351" t="s">
        <v>4320</v>
      </c>
      <c r="AC5351" t="s">
        <v>1030</v>
      </c>
      <c r="AD5351" t="s">
        <v>42</v>
      </c>
      <c r="AE5351" t="s">
        <v>8982</v>
      </c>
      <c r="AF5351" t="s">
        <v>34</v>
      </c>
      <c r="AG5351" t="s">
        <v>18506</v>
      </c>
    </row>
    <row r="5352" spans="1:33" x14ac:dyDescent="0.2">
      <c r="A5352" s="3" t="s">
        <v>18507</v>
      </c>
      <c r="B5352">
        <v>1316.2762907983499</v>
      </c>
      <c r="C5352">
        <v>1320.9478467200099</v>
      </c>
      <c r="D5352">
        <v>1298.04075183553</v>
      </c>
      <c r="E5352">
        <v>1485.9015314537301</v>
      </c>
      <c r="F5352">
        <v>1507.05262610862</v>
      </c>
      <c r="G5352">
        <v>1351.82263754614</v>
      </c>
      <c r="H5352">
        <v>490.82078018935101</v>
      </c>
      <c r="I5352">
        <v>372.85310205463901</v>
      </c>
      <c r="J5352">
        <v>444.41611912998701</v>
      </c>
      <c r="K5352">
        <v>1547.5047405375999</v>
      </c>
      <c r="L5352">
        <v>1692.2966982349999</v>
      </c>
      <c r="M5352">
        <v>1234.0275243275601</v>
      </c>
      <c r="N5352" t="s">
        <v>35</v>
      </c>
      <c r="O5352">
        <v>0.80281611433030198</v>
      </c>
      <c r="P5352">
        <v>0.115231438657779</v>
      </c>
      <c r="Q5352">
        <v>-0.14651171731683699</v>
      </c>
      <c r="R5352">
        <v>-0.91927251700812596</v>
      </c>
      <c r="S5352" t="s">
        <v>34</v>
      </c>
      <c r="T5352" t="s">
        <v>34</v>
      </c>
      <c r="U5352" t="s">
        <v>34</v>
      </c>
      <c r="V5352">
        <v>13.775214</v>
      </c>
      <c r="W5352" t="s">
        <v>3368</v>
      </c>
      <c r="X5352">
        <v>3.1816194696986301E-2</v>
      </c>
      <c r="Y5352">
        <v>0.16048112216299501</v>
      </c>
      <c r="Z5352">
        <v>-1.57530994822208</v>
      </c>
      <c r="AA5352" t="s">
        <v>18508</v>
      </c>
      <c r="AB5352" t="s">
        <v>18509</v>
      </c>
      <c r="AC5352" t="s">
        <v>18510</v>
      </c>
      <c r="AD5352" t="s">
        <v>42</v>
      </c>
      <c r="AE5352" t="s">
        <v>8982</v>
      </c>
      <c r="AF5352" t="s">
        <v>34</v>
      </c>
      <c r="AG5352" t="s">
        <v>18511</v>
      </c>
    </row>
    <row r="5353" spans="1:33" x14ac:dyDescent="0.2">
      <c r="A5353" s="3" t="s">
        <v>18512</v>
      </c>
      <c r="B5353">
        <v>612.87817199317305</v>
      </c>
      <c r="C5353">
        <v>634.62203999616702</v>
      </c>
      <c r="D5353">
        <v>914.712427547164</v>
      </c>
      <c r="E5353">
        <v>892.20575177221895</v>
      </c>
      <c r="F5353">
        <v>866.12219891299696</v>
      </c>
      <c r="G5353">
        <v>868.48940401008895</v>
      </c>
      <c r="H5353">
        <v>4612.4568189588999</v>
      </c>
      <c r="I5353">
        <v>1987.0877085970801</v>
      </c>
      <c r="J5353">
        <v>3463.2713283629701</v>
      </c>
      <c r="K5353">
        <v>546.76505339432902</v>
      </c>
      <c r="L5353">
        <v>658.14240664327497</v>
      </c>
      <c r="M5353">
        <v>1386.5137405087801</v>
      </c>
      <c r="N5353" t="s">
        <v>39</v>
      </c>
      <c r="O5353">
        <v>-0.800090966134267</v>
      </c>
      <c r="P5353">
        <v>-1.08758409791666E-2</v>
      </c>
      <c r="Q5353">
        <v>0.159113908287603</v>
      </c>
      <c r="R5353">
        <v>0.97186749175614495</v>
      </c>
      <c r="S5353" t="s">
        <v>34</v>
      </c>
      <c r="T5353" t="s">
        <v>34</v>
      </c>
      <c r="U5353" t="s">
        <v>34</v>
      </c>
      <c r="V5353">
        <v>21.136126999999998</v>
      </c>
      <c r="W5353" t="s">
        <v>40</v>
      </c>
      <c r="X5353">
        <v>3.5452788724167301E-2</v>
      </c>
      <c r="Y5353">
        <v>0.144402805639952</v>
      </c>
      <c r="Z5353">
        <v>2.1020564254879002</v>
      </c>
      <c r="AA5353" t="s">
        <v>4370</v>
      </c>
      <c r="AB5353" t="s">
        <v>4371</v>
      </c>
      <c r="AC5353" t="s">
        <v>4372</v>
      </c>
      <c r="AD5353" t="s">
        <v>42</v>
      </c>
      <c r="AE5353" t="s">
        <v>8982</v>
      </c>
      <c r="AF5353" t="s">
        <v>34</v>
      </c>
      <c r="AG5353" t="s">
        <v>18513</v>
      </c>
    </row>
    <row r="5354" spans="1:33" x14ac:dyDescent="0.2">
      <c r="A5354" s="3" t="s">
        <v>18514</v>
      </c>
      <c r="B5354">
        <v>342.56401889862298</v>
      </c>
      <c r="C5354">
        <v>386.94431873616497</v>
      </c>
      <c r="D5354">
        <v>339.08176965352999</v>
      </c>
      <c r="E5354">
        <v>404.88323608739302</v>
      </c>
      <c r="F5354">
        <v>367.68284315145303</v>
      </c>
      <c r="G5354">
        <v>375.38288817827402</v>
      </c>
      <c r="H5354">
        <v>132.14405620482501</v>
      </c>
      <c r="I5354">
        <v>144.75473373886001</v>
      </c>
      <c r="J5354">
        <v>130.150434888067</v>
      </c>
      <c r="K5354">
        <v>232.47492233737</v>
      </c>
      <c r="L5354">
        <v>289.91343263813201</v>
      </c>
      <c r="M5354">
        <v>209.03739569214699</v>
      </c>
      <c r="N5354" t="s">
        <v>35</v>
      </c>
      <c r="O5354">
        <v>0.92512123150721304</v>
      </c>
      <c r="P5354">
        <v>-0.436631626550048</v>
      </c>
      <c r="Q5354">
        <v>-0.44446005973888603</v>
      </c>
      <c r="R5354">
        <v>-0.87067147994493999</v>
      </c>
      <c r="S5354" t="s">
        <v>34</v>
      </c>
      <c r="T5354" t="s">
        <v>34</v>
      </c>
      <c r="U5354" t="s">
        <v>34</v>
      </c>
      <c r="V5354">
        <v>23.227426999999999</v>
      </c>
      <c r="W5354" t="s">
        <v>3368</v>
      </c>
      <c r="X5354">
        <v>2.0929255635414399E-2</v>
      </c>
      <c r="Y5354">
        <v>-0.45601070951297201</v>
      </c>
      <c r="Z5354">
        <v>-1.3630029687243601</v>
      </c>
      <c r="AA5354" t="s">
        <v>4381</v>
      </c>
      <c r="AB5354" t="s">
        <v>4382</v>
      </c>
      <c r="AC5354" t="s">
        <v>4383</v>
      </c>
      <c r="AD5354" t="s">
        <v>42</v>
      </c>
      <c r="AE5354" t="s">
        <v>8982</v>
      </c>
      <c r="AF5354" t="s">
        <v>34</v>
      </c>
      <c r="AG5354" t="s">
        <v>18515</v>
      </c>
    </row>
    <row r="5355" spans="1:33" x14ac:dyDescent="0.2">
      <c r="A5355" s="3" t="s">
        <v>18516</v>
      </c>
      <c r="B5355">
        <v>230.867387281981</v>
      </c>
      <c r="C5355">
        <v>261.85456052404299</v>
      </c>
      <c r="D5355">
        <v>289.30439568933502</v>
      </c>
      <c r="E5355">
        <v>377.62508718824199</v>
      </c>
      <c r="F5355">
        <v>369.35920869773599</v>
      </c>
      <c r="G5355">
        <v>399.37185381333501</v>
      </c>
      <c r="H5355">
        <v>1466.1697664630599</v>
      </c>
      <c r="I5355">
        <v>789.57127493923599</v>
      </c>
      <c r="J5355">
        <v>1209.4467242037499</v>
      </c>
      <c r="K5355">
        <v>318.28111684815798</v>
      </c>
      <c r="L5355">
        <v>311.80286966617899</v>
      </c>
      <c r="M5355">
        <v>612.97439219871205</v>
      </c>
      <c r="N5355" t="s">
        <v>39</v>
      </c>
      <c r="O5355">
        <v>-0.85736689098508301</v>
      </c>
      <c r="P5355">
        <v>7.5000216845568901E-2</v>
      </c>
      <c r="Q5355">
        <v>0.240171552843813</v>
      </c>
      <c r="R5355">
        <v>0.98474367523122897</v>
      </c>
      <c r="S5355" t="s">
        <v>34</v>
      </c>
      <c r="T5355" t="s">
        <v>34</v>
      </c>
      <c r="U5355" t="s">
        <v>34</v>
      </c>
      <c r="V5355">
        <v>18.361462</v>
      </c>
      <c r="W5355" t="s">
        <v>51</v>
      </c>
      <c r="X5355">
        <v>0.13714821554281001</v>
      </c>
      <c r="Y5355">
        <v>0.45058653027732198</v>
      </c>
      <c r="Z5355">
        <v>2.0705234485798898</v>
      </c>
      <c r="AA5355" t="s">
        <v>34</v>
      </c>
      <c r="AB5355" t="s">
        <v>34</v>
      </c>
      <c r="AC5355" t="s">
        <v>42</v>
      </c>
      <c r="AD5355" t="s">
        <v>42</v>
      </c>
      <c r="AE5355" t="s">
        <v>8982</v>
      </c>
      <c r="AF5355" t="s">
        <v>34</v>
      </c>
      <c r="AG5355" t="s">
        <v>18517</v>
      </c>
    </row>
    <row r="5356" spans="1:33" x14ac:dyDescent="0.2">
      <c r="A5356" s="3" t="s">
        <v>18518</v>
      </c>
      <c r="B5356">
        <v>207.61455690825599</v>
      </c>
      <c r="C5356">
        <v>194.30609108949699</v>
      </c>
      <c r="D5356">
        <v>142.95040728178901</v>
      </c>
      <c r="E5356">
        <v>71.137120297785003</v>
      </c>
      <c r="F5356">
        <v>94.435259107288104</v>
      </c>
      <c r="G5356">
        <v>111.060026088247</v>
      </c>
      <c r="H5356">
        <v>69.218315154908495</v>
      </c>
      <c r="I5356">
        <v>105.276169991898</v>
      </c>
      <c r="J5356">
        <v>85.708822975068799</v>
      </c>
      <c r="K5356">
        <v>106.758869914586</v>
      </c>
      <c r="L5356">
        <v>125.013007026845</v>
      </c>
      <c r="M5356">
        <v>73.718501862448093</v>
      </c>
      <c r="N5356" t="s">
        <v>35</v>
      </c>
      <c r="O5356">
        <v>0.69382480949473901</v>
      </c>
      <c r="P5356">
        <v>-0.40037139883322898</v>
      </c>
      <c r="Q5356">
        <v>-0.31822625279641997</v>
      </c>
      <c r="R5356">
        <v>-0.50331007469685995</v>
      </c>
      <c r="S5356" t="s">
        <v>34</v>
      </c>
      <c r="T5356" t="s">
        <v>34</v>
      </c>
      <c r="U5356" t="s">
        <v>34</v>
      </c>
      <c r="V5356">
        <v>23.221323000000002</v>
      </c>
      <c r="W5356" t="s">
        <v>51</v>
      </c>
      <c r="X5356">
        <v>-0.60607284221424895</v>
      </c>
      <c r="Y5356">
        <v>-0.59649645708505505</v>
      </c>
      <c r="Z5356">
        <v>-1.0038723187543801</v>
      </c>
      <c r="AA5356" t="s">
        <v>18519</v>
      </c>
      <c r="AB5356" t="s">
        <v>18520</v>
      </c>
      <c r="AC5356" t="s">
        <v>18521</v>
      </c>
      <c r="AD5356" t="s">
        <v>18522</v>
      </c>
      <c r="AE5356" t="s">
        <v>8982</v>
      </c>
      <c r="AF5356" t="s">
        <v>34</v>
      </c>
      <c r="AG5356" t="s">
        <v>18523</v>
      </c>
    </row>
    <row r="5357" spans="1:33" x14ac:dyDescent="0.2">
      <c r="A5357" s="3" t="s">
        <v>18524</v>
      </c>
      <c r="B5357">
        <v>516.12978847392503</v>
      </c>
      <c r="C5357">
        <v>449.48919784222602</v>
      </c>
      <c r="D5357">
        <v>810.47775557085902</v>
      </c>
      <c r="E5357">
        <v>639.56924978008499</v>
      </c>
      <c r="F5357">
        <v>552.08305324260698</v>
      </c>
      <c r="G5357">
        <v>535.753565849702</v>
      </c>
      <c r="H5357">
        <v>6223.3557898367699</v>
      </c>
      <c r="I5357">
        <v>2359.9408106517199</v>
      </c>
      <c r="J5357">
        <v>4799.6940866038503</v>
      </c>
      <c r="K5357">
        <v>341.22928514755603</v>
      </c>
      <c r="L5357">
        <v>497.619868437599</v>
      </c>
      <c r="M5357">
        <v>959.35036670309103</v>
      </c>
      <c r="N5357" t="s">
        <v>39</v>
      </c>
      <c r="O5357">
        <v>-0.77192708150701905</v>
      </c>
      <c r="P5357">
        <v>-6.07958229985648E-2</v>
      </c>
      <c r="Q5357">
        <v>0.172240545674789</v>
      </c>
      <c r="R5357">
        <v>0.97084751219536802</v>
      </c>
      <c r="S5357" t="s">
        <v>34</v>
      </c>
      <c r="T5357" t="s">
        <v>34</v>
      </c>
      <c r="U5357" t="s">
        <v>34</v>
      </c>
      <c r="V5357">
        <v>22.848628999999999</v>
      </c>
      <c r="W5357" t="s">
        <v>40</v>
      </c>
      <c r="X5357">
        <v>-4.3506685650401E-3</v>
      </c>
      <c r="Y5357">
        <v>8.4059140158715406E-3</v>
      </c>
      <c r="Z5357">
        <v>2.7408111865435698</v>
      </c>
      <c r="AA5357" t="s">
        <v>4363</v>
      </c>
      <c r="AB5357" t="s">
        <v>4364</v>
      </c>
      <c r="AC5357" t="s">
        <v>4365</v>
      </c>
      <c r="AD5357" t="s">
        <v>4366</v>
      </c>
      <c r="AE5357" t="s">
        <v>8982</v>
      </c>
      <c r="AF5357" t="s">
        <v>34</v>
      </c>
      <c r="AG5357" t="s">
        <v>18525</v>
      </c>
    </row>
    <row r="5358" spans="1:33" x14ac:dyDescent="0.2">
      <c r="A5358" s="3" t="s">
        <v>18526</v>
      </c>
      <c r="B5358">
        <v>315.98935561436599</v>
      </c>
      <c r="C5358">
        <v>291.87610249495202</v>
      </c>
      <c r="D5358">
        <v>265.47932780903699</v>
      </c>
      <c r="E5358">
        <v>287.20781279105699</v>
      </c>
      <c r="F5358">
        <v>243.073004211067</v>
      </c>
      <c r="G5358">
        <v>293.19846887297098</v>
      </c>
      <c r="H5358">
        <v>25.1702964199667</v>
      </c>
      <c r="I5358">
        <v>70.184113327932096</v>
      </c>
      <c r="J5358">
        <v>50.790413614855602</v>
      </c>
      <c r="K5358">
        <v>229.48168299397</v>
      </c>
      <c r="L5358">
        <v>228.13657702564399</v>
      </c>
      <c r="M5358">
        <v>108.053146565506</v>
      </c>
      <c r="N5358" t="s">
        <v>35</v>
      </c>
      <c r="O5358">
        <v>0.97016361998789802</v>
      </c>
      <c r="P5358">
        <v>-0.365258042364355</v>
      </c>
      <c r="Q5358">
        <v>-0.35440194391353502</v>
      </c>
      <c r="R5358">
        <v>-0.92785422944226603</v>
      </c>
      <c r="S5358" t="s">
        <v>34</v>
      </c>
      <c r="T5358" t="s">
        <v>34</v>
      </c>
      <c r="U5358" t="s">
        <v>34</v>
      </c>
      <c r="V5358">
        <v>27.436185999999999</v>
      </c>
      <c r="W5358" t="s">
        <v>3368</v>
      </c>
      <c r="X5358">
        <v>-1.1706377446114601E-2</v>
      </c>
      <c r="Y5358">
        <v>-0.42180224096340002</v>
      </c>
      <c r="Z5358">
        <v>-2.3947778346498598</v>
      </c>
      <c r="AA5358" t="s">
        <v>34</v>
      </c>
      <c r="AB5358" t="s">
        <v>34</v>
      </c>
      <c r="AC5358" t="s">
        <v>11397</v>
      </c>
      <c r="AD5358" t="s">
        <v>42</v>
      </c>
      <c r="AE5358" t="s">
        <v>8982</v>
      </c>
      <c r="AF5358" t="s">
        <v>34</v>
      </c>
      <c r="AG5358" t="s">
        <v>18527</v>
      </c>
    </row>
    <row r="5359" spans="1:33" x14ac:dyDescent="0.2">
      <c r="A5359" s="3" t="s">
        <v>18528</v>
      </c>
      <c r="B5359">
        <v>553.08517960359495</v>
      </c>
      <c r="C5359">
        <v>552.06279957616596</v>
      </c>
      <c r="D5359">
        <v>291.857081533653</v>
      </c>
      <c r="E5359">
        <v>372.97125688838702</v>
      </c>
      <c r="F5359">
        <v>349.24282214233801</v>
      </c>
      <c r="G5359">
        <v>258.54774073343799</v>
      </c>
      <c r="H5359">
        <v>295.750982934609</v>
      </c>
      <c r="I5359">
        <v>131.59521248987301</v>
      </c>
      <c r="J5359">
        <v>225.382460415922</v>
      </c>
      <c r="K5359">
        <v>215.513232724772</v>
      </c>
      <c r="L5359">
        <v>315.20789320387502</v>
      </c>
      <c r="M5359">
        <v>289.82479499345999</v>
      </c>
      <c r="N5359" t="s">
        <v>35</v>
      </c>
      <c r="O5359">
        <v>0.76838604521002896</v>
      </c>
      <c r="P5359">
        <v>-0.359136716084554</v>
      </c>
      <c r="Q5359">
        <v>-0.37736216278268803</v>
      </c>
      <c r="R5359">
        <v>-0.483487397765617</v>
      </c>
      <c r="S5359" t="s">
        <v>34</v>
      </c>
      <c r="T5359" t="s">
        <v>34</v>
      </c>
      <c r="U5359" t="s">
        <v>34</v>
      </c>
      <c r="V5359">
        <v>20.446842</v>
      </c>
      <c r="W5359" t="s">
        <v>3368</v>
      </c>
      <c r="X5359">
        <v>-0.10289910048968599</v>
      </c>
      <c r="Y5359">
        <v>-0.50068165872193204</v>
      </c>
      <c r="Z5359">
        <v>-1.06006087666497</v>
      </c>
      <c r="AA5359" t="s">
        <v>18529</v>
      </c>
      <c r="AB5359" t="s">
        <v>18530</v>
      </c>
      <c r="AC5359" t="s">
        <v>18531</v>
      </c>
      <c r="AD5359" t="s">
        <v>42</v>
      </c>
      <c r="AE5359" t="s">
        <v>8982</v>
      </c>
      <c r="AF5359" t="s">
        <v>34</v>
      </c>
      <c r="AG5359" t="s">
        <v>18532</v>
      </c>
    </row>
    <row r="5360" spans="1:33" x14ac:dyDescent="0.2">
      <c r="A5360" s="3" t="s">
        <v>18533</v>
      </c>
      <c r="B5360">
        <v>1234.0609262626799</v>
      </c>
      <c r="C5360">
        <v>1245.8939917927401</v>
      </c>
      <c r="D5360">
        <v>1327.3966390451901</v>
      </c>
      <c r="E5360">
        <v>1025.83716466806</v>
      </c>
      <c r="F5360">
        <v>798.50878854624102</v>
      </c>
      <c r="G5360">
        <v>928.90605820209601</v>
      </c>
      <c r="H5360">
        <v>283.165834724626</v>
      </c>
      <c r="I5360">
        <v>311.44200289269901</v>
      </c>
      <c r="J5360">
        <v>311.09128339099101</v>
      </c>
      <c r="K5360">
        <v>814.16110140469402</v>
      </c>
      <c r="L5360">
        <v>977.24175531880303</v>
      </c>
      <c r="M5360">
        <v>897.74997473584006</v>
      </c>
      <c r="N5360" t="s">
        <v>35</v>
      </c>
      <c r="O5360">
        <v>0.88216662016324598</v>
      </c>
      <c r="P5360">
        <v>-0.144065139911007</v>
      </c>
      <c r="Q5360">
        <v>-0.352362159283509</v>
      </c>
      <c r="R5360">
        <v>-0.88617919901561104</v>
      </c>
      <c r="S5360" t="s">
        <v>34</v>
      </c>
      <c r="T5360" t="s">
        <v>34</v>
      </c>
      <c r="U5360" t="s">
        <v>34</v>
      </c>
      <c r="V5360">
        <v>5.6677229999999996</v>
      </c>
      <c r="W5360" t="s">
        <v>3368</v>
      </c>
      <c r="X5360">
        <v>-0.34693569962413601</v>
      </c>
      <c r="Y5360">
        <v>-0.44227197277167402</v>
      </c>
      <c r="Z5360">
        <v>-2.03836891866165</v>
      </c>
      <c r="AA5360" t="s">
        <v>713</v>
      </c>
      <c r="AB5360" t="s">
        <v>714</v>
      </c>
      <c r="AC5360" t="s">
        <v>3087</v>
      </c>
      <c r="AD5360" t="s">
        <v>42</v>
      </c>
      <c r="AE5360" t="s">
        <v>8982</v>
      </c>
      <c r="AF5360" t="s">
        <v>34</v>
      </c>
      <c r="AG5360" t="s">
        <v>18534</v>
      </c>
    </row>
    <row r="5361" spans="1:33" x14ac:dyDescent="0.2">
      <c r="A5361" s="3" t="s">
        <v>18535</v>
      </c>
      <c r="B5361">
        <v>102.561591112679</v>
      </c>
      <c r="C5361">
        <v>103.407533455354</v>
      </c>
      <c r="D5361">
        <v>76.580575329530006</v>
      </c>
      <c r="E5361">
        <v>102.384266596812</v>
      </c>
      <c r="F5361">
        <v>124.609838940386</v>
      </c>
      <c r="G5361">
        <v>150.59739537566301</v>
      </c>
      <c r="H5361">
        <v>239.117815989684</v>
      </c>
      <c r="I5361">
        <v>175.46028331983001</v>
      </c>
      <c r="J5361">
        <v>257.12646892520598</v>
      </c>
      <c r="K5361">
        <v>110.749855705786</v>
      </c>
      <c r="L5361">
        <v>109.447185140234</v>
      </c>
      <c r="M5361">
        <v>72.708659371181696</v>
      </c>
      <c r="N5361" t="s">
        <v>39</v>
      </c>
      <c r="O5361">
        <v>-0.67314941036349696</v>
      </c>
      <c r="P5361">
        <v>-0.21593288069945701</v>
      </c>
      <c r="Q5361">
        <v>0.29666924619413598</v>
      </c>
      <c r="R5361">
        <v>0.88426882848783495</v>
      </c>
      <c r="S5361" t="s">
        <v>34</v>
      </c>
      <c r="T5361" t="s">
        <v>34</v>
      </c>
      <c r="U5361" t="s">
        <v>34</v>
      </c>
      <c r="V5361">
        <v>10.549961</v>
      </c>
      <c r="W5361" t="s">
        <v>51</v>
      </c>
      <c r="X5361">
        <v>0.106696131940283</v>
      </c>
      <c r="Y5361">
        <v>4.4200876627201402E-2</v>
      </c>
      <c r="Z5361">
        <v>1.21812924434703</v>
      </c>
      <c r="AA5361" t="s">
        <v>34</v>
      </c>
      <c r="AB5361" t="s">
        <v>34</v>
      </c>
      <c r="AC5361" t="s">
        <v>18536</v>
      </c>
      <c r="AD5361" t="s">
        <v>42</v>
      </c>
      <c r="AE5361" t="s">
        <v>8982</v>
      </c>
      <c r="AF5361" t="s">
        <v>18537</v>
      </c>
      <c r="AG5361" t="s">
        <v>18538</v>
      </c>
    </row>
    <row r="5362" spans="1:33" x14ac:dyDescent="0.2">
      <c r="A5362" s="3" t="s">
        <v>18539</v>
      </c>
      <c r="B5362">
        <v>30.3117253086054</v>
      </c>
      <c r="C5362">
        <v>34.191200577980098</v>
      </c>
      <c r="D5362">
        <v>55.733640934268998</v>
      </c>
      <c r="E5362">
        <v>33.241644998964901</v>
      </c>
      <c r="F5362">
        <v>44.144292718791498</v>
      </c>
      <c r="G5362">
        <v>39.0931291830628</v>
      </c>
      <c r="H5362">
        <v>201.362371359734</v>
      </c>
      <c r="I5362">
        <v>149.141240821856</v>
      </c>
      <c r="J5362">
        <v>234.90566296870699</v>
      </c>
      <c r="K5362">
        <v>113.743095049185</v>
      </c>
      <c r="L5362">
        <v>83.666292640534607</v>
      </c>
      <c r="M5362">
        <v>127.240153899568</v>
      </c>
      <c r="N5362" t="s">
        <v>39</v>
      </c>
      <c r="O5362">
        <v>-0.91868629109354705</v>
      </c>
      <c r="P5362">
        <v>0.34792348267228501</v>
      </c>
      <c r="Q5362">
        <v>0.53671626139316597</v>
      </c>
      <c r="R5362">
        <v>0.92826118952289205</v>
      </c>
      <c r="S5362" t="s">
        <v>34</v>
      </c>
      <c r="T5362" t="s">
        <v>34</v>
      </c>
      <c r="U5362" t="s">
        <v>34</v>
      </c>
      <c r="V5362">
        <v>11.059601000000001</v>
      </c>
      <c r="W5362" t="s">
        <v>51</v>
      </c>
      <c r="X5362">
        <v>-6.8991475376427398E-3</v>
      </c>
      <c r="Y5362">
        <v>1.1486011301557599</v>
      </c>
      <c r="Z5362">
        <v>2.1930457994305401</v>
      </c>
      <c r="AA5362" t="s">
        <v>34</v>
      </c>
      <c r="AB5362" t="s">
        <v>34</v>
      </c>
      <c r="AC5362" t="s">
        <v>4489</v>
      </c>
      <c r="AD5362" t="s">
        <v>42</v>
      </c>
      <c r="AE5362" t="s">
        <v>8982</v>
      </c>
      <c r="AF5362" t="s">
        <v>34</v>
      </c>
      <c r="AG5362" t="s">
        <v>18540</v>
      </c>
    </row>
    <row r="5363" spans="1:33" x14ac:dyDescent="0.2">
      <c r="A5363" s="3" t="s">
        <v>18541</v>
      </c>
      <c r="B5363">
        <v>115.84892275480701</v>
      </c>
      <c r="C5363">
        <v>94.234284519798805</v>
      </c>
      <c r="D5363">
        <v>141.24861671891099</v>
      </c>
      <c r="E5363">
        <v>175.51588559453501</v>
      </c>
      <c r="F5363">
        <v>145.84380252663999</v>
      </c>
      <c r="G5363">
        <v>147.487714645192</v>
      </c>
      <c r="H5363">
        <v>616.67226228918503</v>
      </c>
      <c r="I5363">
        <v>728.16017577729497</v>
      </c>
      <c r="J5363">
        <v>704.71698890612197</v>
      </c>
      <c r="K5363">
        <v>103.76563057118599</v>
      </c>
      <c r="L5363">
        <v>143.010988583239</v>
      </c>
      <c r="M5363">
        <v>243.372040395205</v>
      </c>
      <c r="N5363" t="s">
        <v>39</v>
      </c>
      <c r="O5363">
        <v>-0.88110561547075095</v>
      </c>
      <c r="P5363">
        <v>-1.59260417420658E-2</v>
      </c>
      <c r="Q5363">
        <v>0.25948063302151098</v>
      </c>
      <c r="R5363">
        <v>0.94112281501632</v>
      </c>
      <c r="S5363" t="s">
        <v>34</v>
      </c>
      <c r="T5363" t="s">
        <v>34</v>
      </c>
      <c r="U5363" t="s">
        <v>34</v>
      </c>
      <c r="V5363">
        <v>4.9814185999999996</v>
      </c>
      <c r="W5363" t="s">
        <v>51</v>
      </c>
      <c r="X5363">
        <v>8.0249740446453804E-2</v>
      </c>
      <c r="Y5363">
        <v>0.31558869709931298</v>
      </c>
      <c r="Z5363">
        <v>2.4588414420930498</v>
      </c>
      <c r="AA5363" t="s">
        <v>822</v>
      </c>
      <c r="AB5363" t="s">
        <v>823</v>
      </c>
      <c r="AC5363" t="s">
        <v>3927</v>
      </c>
      <c r="AD5363" t="s">
        <v>3928</v>
      </c>
      <c r="AE5363" t="s">
        <v>8982</v>
      </c>
      <c r="AF5363" t="s">
        <v>34</v>
      </c>
      <c r="AG5363" t="s">
        <v>18542</v>
      </c>
    </row>
    <row r="5364" spans="1:33" x14ac:dyDescent="0.2">
      <c r="A5364" s="3" t="s">
        <v>18543</v>
      </c>
      <c r="B5364">
        <v>7551.3566638671</v>
      </c>
      <c r="C5364">
        <v>6594.7320529430899</v>
      </c>
      <c r="D5364">
        <v>10588.9663298704</v>
      </c>
      <c r="E5364">
        <v>7333.7717196716403</v>
      </c>
      <c r="F5364">
        <v>6057.2675072367001</v>
      </c>
      <c r="G5364">
        <v>6039.4442186788601</v>
      </c>
      <c r="H5364">
        <v>19286.739631799501</v>
      </c>
      <c r="I5364">
        <v>21871.1243158168</v>
      </c>
      <c r="J5364">
        <v>14837.149577239699</v>
      </c>
      <c r="K5364">
        <v>8914.8645110918405</v>
      </c>
      <c r="L5364">
        <v>6572.6682916215404</v>
      </c>
      <c r="M5364">
        <v>16251.395211950399</v>
      </c>
      <c r="N5364" t="s">
        <v>39</v>
      </c>
      <c r="O5364">
        <v>-0.90412813168287798</v>
      </c>
      <c r="P5364">
        <v>0.27813752850455198</v>
      </c>
      <c r="Q5364">
        <v>0.10197401995949899</v>
      </c>
      <c r="R5364">
        <v>0.83244740759031199</v>
      </c>
      <c r="S5364" t="s">
        <v>34</v>
      </c>
      <c r="T5364" t="s">
        <v>34</v>
      </c>
      <c r="U5364" t="s">
        <v>34</v>
      </c>
      <c r="V5364">
        <v>23.159023000000001</v>
      </c>
      <c r="W5364" t="s">
        <v>40</v>
      </c>
      <c r="X5364">
        <v>-5.47324167176804E-2</v>
      </c>
      <c r="Y5364">
        <v>0.224008010259761</v>
      </c>
      <c r="Z5364">
        <v>1.12979390620195</v>
      </c>
      <c r="AA5364" t="s">
        <v>18544</v>
      </c>
      <c r="AB5364" t="s">
        <v>18545</v>
      </c>
      <c r="AC5364" t="s">
        <v>18546</v>
      </c>
      <c r="AD5364" t="s">
        <v>18547</v>
      </c>
      <c r="AE5364" t="s">
        <v>8982</v>
      </c>
      <c r="AF5364" t="s">
        <v>34</v>
      </c>
      <c r="AG5364" t="s">
        <v>18548</v>
      </c>
    </row>
    <row r="5365" spans="1:33" x14ac:dyDescent="0.2">
      <c r="A5365" s="3" t="s">
        <v>18549</v>
      </c>
      <c r="B5365">
        <v>353.77520497166898</v>
      </c>
      <c r="C5365">
        <v>388.61218217899301</v>
      </c>
      <c r="D5365">
        <v>462.46158546221699</v>
      </c>
      <c r="E5365">
        <v>610.98143508097496</v>
      </c>
      <c r="F5365">
        <v>628.63707985620795</v>
      </c>
      <c r="G5365">
        <v>588.61813826770799</v>
      </c>
      <c r="H5365">
        <v>1245.92967278835</v>
      </c>
      <c r="I5365">
        <v>802.73079618822305</v>
      </c>
      <c r="J5365">
        <v>1333.2483573899599</v>
      </c>
      <c r="K5365">
        <v>666.49462713031301</v>
      </c>
      <c r="L5365">
        <v>693.16550588815005</v>
      </c>
      <c r="M5365">
        <v>1485.4783046528901</v>
      </c>
      <c r="N5365" t="s">
        <v>39</v>
      </c>
      <c r="O5365">
        <v>-0.84505387536606502</v>
      </c>
      <c r="P5365">
        <v>0.60880159864703998</v>
      </c>
      <c r="Q5365">
        <v>0.53005081765471895</v>
      </c>
      <c r="R5365">
        <v>0.74397431878018905</v>
      </c>
      <c r="S5365" t="s">
        <v>34</v>
      </c>
      <c r="T5365" t="s">
        <v>34</v>
      </c>
      <c r="U5365" t="s">
        <v>34</v>
      </c>
      <c r="V5365">
        <v>18.663547999999999</v>
      </c>
      <c r="W5365" t="s">
        <v>51</v>
      </c>
      <c r="X5365">
        <v>0.146208431263534</v>
      </c>
      <c r="Y5365">
        <v>0.92418122657201096</v>
      </c>
      <c r="Z5365">
        <v>1.4290832357841901</v>
      </c>
      <c r="AA5365" t="s">
        <v>4390</v>
      </c>
      <c r="AB5365" t="s">
        <v>4391</v>
      </c>
      <c r="AC5365" t="s">
        <v>18550</v>
      </c>
      <c r="AD5365" t="s">
        <v>42</v>
      </c>
      <c r="AE5365" t="s">
        <v>8982</v>
      </c>
      <c r="AF5365" t="s">
        <v>34</v>
      </c>
      <c r="AG5365" t="s">
        <v>18551</v>
      </c>
    </row>
    <row r="5366" spans="1:33" x14ac:dyDescent="0.2">
      <c r="A5366" s="3" t="s">
        <v>18552</v>
      </c>
      <c r="B5366">
        <v>9928.5433404666401</v>
      </c>
      <c r="C5366">
        <v>8662.0487903287594</v>
      </c>
      <c r="D5366">
        <v>4911.7930121079098</v>
      </c>
      <c r="E5366">
        <v>3104.1048100033499</v>
      </c>
      <c r="F5366">
        <v>2027.2847339718401</v>
      </c>
      <c r="G5366">
        <v>3699.6315890516698</v>
      </c>
      <c r="H5366">
        <v>415.309890929451</v>
      </c>
      <c r="I5366">
        <v>425.491187050588</v>
      </c>
      <c r="J5366">
        <v>488.85773104298499</v>
      </c>
      <c r="K5366">
        <v>227.48619009837</v>
      </c>
      <c r="L5366">
        <v>250.026014053691</v>
      </c>
      <c r="M5366">
        <v>110.07283154803901</v>
      </c>
      <c r="N5366" t="s">
        <v>35</v>
      </c>
      <c r="O5366">
        <v>0.77167243944824704</v>
      </c>
      <c r="P5366">
        <v>-0.58601549414142895</v>
      </c>
      <c r="Q5366">
        <v>-0.45142801024304502</v>
      </c>
      <c r="R5366">
        <v>-0.50483585859778302</v>
      </c>
      <c r="S5366" t="s">
        <v>34</v>
      </c>
      <c r="T5366" t="s">
        <v>34</v>
      </c>
      <c r="U5366" t="s">
        <v>34</v>
      </c>
      <c r="V5366">
        <v>29.256879999999999</v>
      </c>
      <c r="W5366" t="s">
        <v>3368</v>
      </c>
      <c r="X5366">
        <v>-0.85729388637724901</v>
      </c>
      <c r="Y5366">
        <v>-5.2522686433669703</v>
      </c>
      <c r="Z5366">
        <v>-3.9798706295793602</v>
      </c>
      <c r="AA5366" t="s">
        <v>34</v>
      </c>
      <c r="AB5366" t="s">
        <v>34</v>
      </c>
      <c r="AC5366" t="s">
        <v>18553</v>
      </c>
      <c r="AD5366" t="s">
        <v>42</v>
      </c>
      <c r="AE5366" t="s">
        <v>8982</v>
      </c>
      <c r="AF5366" t="s">
        <v>34</v>
      </c>
      <c r="AG5366" t="s">
        <v>18554</v>
      </c>
    </row>
    <row r="5367" spans="1:33" x14ac:dyDescent="0.2">
      <c r="A5367" s="3" t="s">
        <v>18555</v>
      </c>
      <c r="B5367">
        <v>2543.69355123996</v>
      </c>
      <c r="C5367">
        <v>2304.98727798871</v>
      </c>
      <c r="D5367">
        <v>3794.1420599374901</v>
      </c>
      <c r="E5367">
        <v>2751.0785401143398</v>
      </c>
      <c r="F5367">
        <v>2688.8903362382898</v>
      </c>
      <c r="G5367">
        <v>2280.7286957482302</v>
      </c>
      <c r="H5367">
        <v>59383.021828806501</v>
      </c>
      <c r="I5367">
        <v>25582.109308031198</v>
      </c>
      <c r="J5367">
        <v>45835.173886556302</v>
      </c>
      <c r="K5367">
        <v>5171.3198389467298</v>
      </c>
      <c r="L5367">
        <v>2834.9253110990498</v>
      </c>
      <c r="M5367">
        <v>12810.8618442057</v>
      </c>
      <c r="N5367" t="s">
        <v>39</v>
      </c>
      <c r="O5367">
        <v>-0.82854043253988696</v>
      </c>
      <c r="P5367">
        <v>3.8202410688809703E-2</v>
      </c>
      <c r="Q5367">
        <v>0.21941424280359001</v>
      </c>
      <c r="R5367">
        <v>0.98817958678765405</v>
      </c>
      <c r="S5367" t="s">
        <v>34</v>
      </c>
      <c r="T5367" t="s">
        <v>34</v>
      </c>
      <c r="U5367" t="s">
        <v>34</v>
      </c>
      <c r="V5367">
        <v>32.391120000000001</v>
      </c>
      <c r="W5367" t="s">
        <v>51</v>
      </c>
      <c r="X5367">
        <v>-1.5818904507329801E-2</v>
      </c>
      <c r="Y5367">
        <v>0.69296557258351399</v>
      </c>
      <c r="Z5367">
        <v>3.6631961822404802</v>
      </c>
      <c r="AA5367" t="s">
        <v>4599</v>
      </c>
      <c r="AB5367" t="s">
        <v>4600</v>
      </c>
      <c r="AC5367" t="s">
        <v>4601</v>
      </c>
      <c r="AD5367" t="s">
        <v>42</v>
      </c>
      <c r="AE5367" t="s">
        <v>8982</v>
      </c>
      <c r="AF5367" t="s">
        <v>34</v>
      </c>
      <c r="AG5367" t="s">
        <v>18556</v>
      </c>
    </row>
    <row r="5368" spans="1:33" x14ac:dyDescent="0.2">
      <c r="A5368" s="3" t="s">
        <v>18557</v>
      </c>
      <c r="B5368">
        <v>1021.4636199886201</v>
      </c>
      <c r="C5368">
        <v>1061.5950813602101</v>
      </c>
      <c r="D5368">
        <v>804.52148860078398</v>
      </c>
      <c r="E5368">
        <v>848.32678037358505</v>
      </c>
      <c r="F5368">
        <v>767.77542019771499</v>
      </c>
      <c r="G5368">
        <v>704.12056539948401</v>
      </c>
      <c r="H5368">
        <v>151.02177851979999</v>
      </c>
      <c r="I5368">
        <v>214.93884706679199</v>
      </c>
      <c r="J5368">
        <v>180.94084850292299</v>
      </c>
      <c r="K5368">
        <v>420.051254523745</v>
      </c>
      <c r="L5368">
        <v>546.26306183325801</v>
      </c>
      <c r="M5368">
        <v>140.36810628603101</v>
      </c>
      <c r="N5368" t="s">
        <v>35</v>
      </c>
      <c r="O5368">
        <v>0.95471236464035802</v>
      </c>
      <c r="P5368">
        <v>-0.609605869580648</v>
      </c>
      <c r="Q5368">
        <v>-0.481449944342978</v>
      </c>
      <c r="R5368">
        <v>-0.77673479951053903</v>
      </c>
      <c r="S5368" t="s">
        <v>34</v>
      </c>
      <c r="T5368" t="s">
        <v>34</v>
      </c>
      <c r="U5368" t="s">
        <v>34</v>
      </c>
      <c r="V5368">
        <v>7.1182017000000002</v>
      </c>
      <c r="W5368" t="s">
        <v>3368</v>
      </c>
      <c r="X5368">
        <v>-4.0101120955007202E-2</v>
      </c>
      <c r="Y5368">
        <v>-0.94965961306094404</v>
      </c>
      <c r="Z5368">
        <v>-2.25366758255932</v>
      </c>
      <c r="AA5368" t="s">
        <v>4589</v>
      </c>
      <c r="AB5368" t="s">
        <v>4590</v>
      </c>
      <c r="AC5368" t="s">
        <v>4591</v>
      </c>
      <c r="AD5368" t="s">
        <v>42</v>
      </c>
      <c r="AE5368" t="s">
        <v>8982</v>
      </c>
      <c r="AF5368" t="s">
        <v>34</v>
      </c>
      <c r="AG5368" t="s">
        <v>18558</v>
      </c>
    </row>
    <row r="5369" spans="1:33" x14ac:dyDescent="0.2">
      <c r="A5369" s="3" t="s">
        <v>18559</v>
      </c>
      <c r="B5369">
        <v>504.08814417324601</v>
      </c>
      <c r="C5369">
        <v>467.83569571333697</v>
      </c>
      <c r="D5369">
        <v>341.63445549784802</v>
      </c>
      <c r="E5369">
        <v>277.235319291368</v>
      </c>
      <c r="F5369">
        <v>260.395448189327</v>
      </c>
      <c r="G5369">
        <v>274.54038449014598</v>
      </c>
      <c r="H5369">
        <v>88.096037469883498</v>
      </c>
      <c r="I5369">
        <v>87.730141659915105</v>
      </c>
      <c r="J5369">
        <v>101.58082722971101</v>
      </c>
      <c r="K5369">
        <v>315.28787750475902</v>
      </c>
      <c r="L5369">
        <v>245.16169471412499</v>
      </c>
      <c r="M5369">
        <v>68.669289406115993</v>
      </c>
      <c r="N5369" t="s">
        <v>35</v>
      </c>
      <c r="O5369">
        <v>0.93172502285123304</v>
      </c>
      <c r="P5369">
        <v>-0.46352259973830001</v>
      </c>
      <c r="Q5369">
        <v>-0.35818007323700601</v>
      </c>
      <c r="R5369">
        <v>-0.74397528958774695</v>
      </c>
      <c r="S5369" t="s">
        <v>34</v>
      </c>
      <c r="T5369" t="s">
        <v>34</v>
      </c>
      <c r="U5369" t="s">
        <v>34</v>
      </c>
      <c r="V5369">
        <v>24.633676999999999</v>
      </c>
      <c r="W5369" t="s">
        <v>3368</v>
      </c>
      <c r="X5369">
        <v>-0.113621916200774</v>
      </c>
      <c r="Y5369">
        <v>-0.60690753332412595</v>
      </c>
      <c r="Z5369">
        <v>-2.0731176877686299</v>
      </c>
      <c r="AA5369" t="s">
        <v>18560</v>
      </c>
      <c r="AB5369" t="s">
        <v>18561</v>
      </c>
      <c r="AC5369" t="s">
        <v>18562</v>
      </c>
      <c r="AD5369" t="s">
        <v>42</v>
      </c>
      <c r="AE5369" t="s">
        <v>8982</v>
      </c>
      <c r="AF5369" t="s">
        <v>34</v>
      </c>
      <c r="AG5369" t="s">
        <v>18563</v>
      </c>
    </row>
    <row r="5370" spans="1:33" x14ac:dyDescent="0.2">
      <c r="A5370" s="3" t="s">
        <v>18564</v>
      </c>
      <c r="B5370">
        <v>310.17614802093499</v>
      </c>
      <c r="C5370">
        <v>336.074483729902</v>
      </c>
      <c r="D5370">
        <v>288.878948048616</v>
      </c>
      <c r="E5370">
        <v>267.92765869165697</v>
      </c>
      <c r="F5370">
        <v>351.47797620404901</v>
      </c>
      <c r="G5370">
        <v>319.85287513415102</v>
      </c>
      <c r="H5370">
        <v>1120.07819068852</v>
      </c>
      <c r="I5370">
        <v>372.85310205463901</v>
      </c>
      <c r="J5370">
        <v>1091.9938927194</v>
      </c>
      <c r="K5370">
        <v>442.99942282314203</v>
      </c>
      <c r="L5370">
        <v>445.08521957028597</v>
      </c>
      <c r="M5370">
        <v>688.71257904369304</v>
      </c>
      <c r="N5370" t="s">
        <v>39</v>
      </c>
      <c r="O5370">
        <v>-0.74925841974816498</v>
      </c>
      <c r="P5370">
        <v>0.28348322802668502</v>
      </c>
      <c r="Q5370">
        <v>0.45605102770060102</v>
      </c>
      <c r="R5370">
        <v>0.87644722891962301</v>
      </c>
      <c r="S5370" t="s">
        <v>34</v>
      </c>
      <c r="T5370" t="s">
        <v>34</v>
      </c>
      <c r="U5370" t="s">
        <v>34</v>
      </c>
      <c r="V5370">
        <v>12.992326</v>
      </c>
      <c r="W5370" t="s">
        <v>51</v>
      </c>
      <c r="X5370">
        <v>8.6988099050616002E-4</v>
      </c>
      <c r="Y5370">
        <v>0.46192604934572001</v>
      </c>
      <c r="Z5370">
        <v>1.3944951000475201</v>
      </c>
      <c r="AA5370" t="s">
        <v>34</v>
      </c>
      <c r="AB5370" t="s">
        <v>34</v>
      </c>
      <c r="AC5370" t="s">
        <v>1536</v>
      </c>
      <c r="AD5370" t="s">
        <v>42</v>
      </c>
      <c r="AE5370" t="s">
        <v>8982</v>
      </c>
      <c r="AF5370" t="s">
        <v>34</v>
      </c>
      <c r="AG5370" t="s">
        <v>18565</v>
      </c>
    </row>
    <row r="5371" spans="1:33" x14ac:dyDescent="0.2">
      <c r="A5371" s="3" t="s">
        <v>18566</v>
      </c>
      <c r="B5371">
        <v>113.357548071908</v>
      </c>
      <c r="C5371">
        <v>105.075396898183</v>
      </c>
      <c r="D5371">
        <v>103.809224335585</v>
      </c>
      <c r="E5371">
        <v>105.708431096708</v>
      </c>
      <c r="F5371">
        <v>124.05105042495801</v>
      </c>
      <c r="G5371">
        <v>126.164189636248</v>
      </c>
      <c r="H5371">
        <v>446.77276145440902</v>
      </c>
      <c r="I5371">
        <v>258.80391789675002</v>
      </c>
      <c r="J5371">
        <v>492.03213189391403</v>
      </c>
      <c r="K5371">
        <v>176.601121260577</v>
      </c>
      <c r="L5371">
        <v>156.14465080006801</v>
      </c>
      <c r="M5371">
        <v>191.87007334061801</v>
      </c>
      <c r="N5371" t="s">
        <v>39</v>
      </c>
      <c r="O5371">
        <v>-0.83144014182899195</v>
      </c>
      <c r="P5371">
        <v>0.117284329225325</v>
      </c>
      <c r="Q5371">
        <v>0.45313251423879403</v>
      </c>
      <c r="R5371">
        <v>0.96595577542740696</v>
      </c>
      <c r="S5371" t="s">
        <v>34</v>
      </c>
      <c r="T5371" t="s">
        <v>34</v>
      </c>
      <c r="U5371" t="s">
        <v>34</v>
      </c>
      <c r="V5371">
        <v>5.8018903999999996</v>
      </c>
      <c r="W5371" t="s">
        <v>51</v>
      </c>
      <c r="X5371">
        <v>2.44166997383846E-2</v>
      </c>
      <c r="Y5371">
        <v>0.54669994398645605</v>
      </c>
      <c r="Z5371">
        <v>1.8530304755246501</v>
      </c>
      <c r="AA5371" t="s">
        <v>18567</v>
      </c>
      <c r="AB5371" t="s">
        <v>18568</v>
      </c>
      <c r="AC5371" t="s">
        <v>18569</v>
      </c>
      <c r="AD5371" t="s">
        <v>42</v>
      </c>
      <c r="AE5371" t="s">
        <v>8982</v>
      </c>
      <c r="AF5371" t="s">
        <v>34</v>
      </c>
      <c r="AG5371" t="s">
        <v>18570</v>
      </c>
    </row>
    <row r="5372" spans="1:33" x14ac:dyDescent="0.2">
      <c r="A5372" s="3" t="s">
        <v>18571</v>
      </c>
      <c r="B5372">
        <v>2836.4300764805998</v>
      </c>
      <c r="C5372">
        <v>2987.1434261054801</v>
      </c>
      <c r="D5372">
        <v>3441.8714134216498</v>
      </c>
      <c r="E5372">
        <v>3633.9766312868501</v>
      </c>
      <c r="F5372">
        <v>3441.5784665194501</v>
      </c>
      <c r="G5372">
        <v>3471.2921754142399</v>
      </c>
      <c r="H5372">
        <v>17977.8842179612</v>
      </c>
      <c r="I5372">
        <v>6356.0487632608501</v>
      </c>
      <c r="J5372">
        <v>13335.6579747505</v>
      </c>
      <c r="K5372">
        <v>2250.91598623651</v>
      </c>
      <c r="L5372">
        <v>2219.5889146439499</v>
      </c>
      <c r="M5372">
        <v>5049.2124563320604</v>
      </c>
      <c r="N5372" t="s">
        <v>39</v>
      </c>
      <c r="O5372">
        <v>-0.74734191832295205</v>
      </c>
      <c r="P5372">
        <v>-3.8094050494907002E-2</v>
      </c>
      <c r="Q5372">
        <v>0.15181686908147701</v>
      </c>
      <c r="R5372">
        <v>0.95029539643620498</v>
      </c>
      <c r="S5372" t="s">
        <v>34</v>
      </c>
      <c r="T5372" t="s">
        <v>34</v>
      </c>
      <c r="U5372" t="s">
        <v>34</v>
      </c>
      <c r="V5372">
        <v>23.188171000000001</v>
      </c>
      <c r="W5372" t="s">
        <v>40</v>
      </c>
      <c r="X5372">
        <v>2.19790204717469E-2</v>
      </c>
      <c r="Y5372">
        <v>2.1032841985293298E-2</v>
      </c>
      <c r="Z5372">
        <v>1.91265351443538</v>
      </c>
      <c r="AA5372" t="s">
        <v>34</v>
      </c>
      <c r="AB5372" t="s">
        <v>34</v>
      </c>
      <c r="AC5372" t="s">
        <v>4711</v>
      </c>
      <c r="AD5372" t="s">
        <v>42</v>
      </c>
      <c r="AE5372" t="s">
        <v>8982</v>
      </c>
      <c r="AF5372" t="s">
        <v>34</v>
      </c>
      <c r="AG5372" t="s">
        <v>18572</v>
      </c>
    </row>
    <row r="5373" spans="1:33" x14ac:dyDescent="0.2">
      <c r="A5373" s="3" t="s">
        <v>18573</v>
      </c>
      <c r="B5373">
        <v>299.795420175522</v>
      </c>
      <c r="C5373">
        <v>309.38866864464899</v>
      </c>
      <c r="D5373">
        <v>320.78752110258699</v>
      </c>
      <c r="E5373">
        <v>395.57557548768301</v>
      </c>
      <c r="F5373">
        <v>312.36278012410702</v>
      </c>
      <c r="G5373">
        <v>270.98646365532198</v>
      </c>
      <c r="H5373">
        <v>213.947519569717</v>
      </c>
      <c r="I5373">
        <v>144.75473373886001</v>
      </c>
      <c r="J5373">
        <v>73.0112195713549</v>
      </c>
      <c r="K5373">
        <v>345.22027093875499</v>
      </c>
      <c r="L5373">
        <v>272.88831494965098</v>
      </c>
      <c r="M5373">
        <v>308.00195983625599</v>
      </c>
      <c r="N5373" t="s">
        <v>35</v>
      </c>
      <c r="O5373">
        <v>0.71440231589749403</v>
      </c>
      <c r="P5373">
        <v>7.05299719979217E-2</v>
      </c>
      <c r="Q5373">
        <v>-0.42162319569808598</v>
      </c>
      <c r="R5373">
        <v>-0.80424054972085801</v>
      </c>
      <c r="S5373" t="s">
        <v>34</v>
      </c>
      <c r="T5373" t="s">
        <v>34</v>
      </c>
      <c r="U5373" t="s">
        <v>34</v>
      </c>
      <c r="V5373">
        <v>23.186154999999999</v>
      </c>
      <c r="W5373" t="s">
        <v>3368</v>
      </c>
      <c r="X5373">
        <v>1.06491060787121E-2</v>
      </c>
      <c r="Y5373">
        <v>-5.4594811778044504E-3</v>
      </c>
      <c r="Z5373">
        <v>-1.1294823243085399</v>
      </c>
      <c r="AA5373" t="s">
        <v>34</v>
      </c>
      <c r="AB5373" t="s">
        <v>34</v>
      </c>
      <c r="AC5373" t="s">
        <v>850</v>
      </c>
      <c r="AD5373" t="s">
        <v>42</v>
      </c>
      <c r="AE5373" t="s">
        <v>8982</v>
      </c>
      <c r="AF5373" t="s">
        <v>34</v>
      </c>
      <c r="AG5373" t="s">
        <v>18574</v>
      </c>
    </row>
    <row r="5374" spans="1:33" x14ac:dyDescent="0.2">
      <c r="A5374" s="3" t="s">
        <v>18575</v>
      </c>
      <c r="B5374">
        <v>176.88760248583401</v>
      </c>
      <c r="C5374">
        <v>191.804295925254</v>
      </c>
      <c r="D5374">
        <v>173.15718977288199</v>
      </c>
      <c r="E5374">
        <v>243.32884139242299</v>
      </c>
      <c r="F5374">
        <v>213.45721289339701</v>
      </c>
      <c r="G5374">
        <v>166.145799028017</v>
      </c>
      <c r="H5374">
        <v>25.1702964199667</v>
      </c>
      <c r="I5374">
        <v>109.66267707489401</v>
      </c>
      <c r="J5374">
        <v>57.139215316712601</v>
      </c>
      <c r="K5374">
        <v>166.623656782578</v>
      </c>
      <c r="L5374">
        <v>163.44112980941699</v>
      </c>
      <c r="M5374">
        <v>113.102359021838</v>
      </c>
      <c r="N5374" t="s">
        <v>35</v>
      </c>
      <c r="O5374">
        <v>0.84877716080447896</v>
      </c>
      <c r="P5374">
        <v>-0.26989648735927702</v>
      </c>
      <c r="Q5374">
        <v>-0.300744567384503</v>
      </c>
      <c r="R5374">
        <v>-0.91226506718936895</v>
      </c>
      <c r="S5374" t="s">
        <v>34</v>
      </c>
      <c r="T5374" t="s">
        <v>34</v>
      </c>
      <c r="U5374" t="s">
        <v>34</v>
      </c>
      <c r="V5374">
        <v>26.200036999999998</v>
      </c>
      <c r="W5374" t="s">
        <v>51</v>
      </c>
      <c r="X5374">
        <v>3.1847407668665798E-2</v>
      </c>
      <c r="Y5374">
        <v>-0.19735517132265201</v>
      </c>
      <c r="Z5374">
        <v>-1.3814880921299</v>
      </c>
      <c r="AA5374" t="s">
        <v>3080</v>
      </c>
      <c r="AB5374" t="s">
        <v>3081</v>
      </c>
      <c r="AC5374" t="s">
        <v>18576</v>
      </c>
      <c r="AD5374" t="s">
        <v>3083</v>
      </c>
      <c r="AE5374" t="s">
        <v>8982</v>
      </c>
      <c r="AF5374" t="s">
        <v>34</v>
      </c>
      <c r="AG5374" t="s">
        <v>18577</v>
      </c>
    </row>
    <row r="5375" spans="1:33" x14ac:dyDescent="0.2">
      <c r="A5375" s="3" t="s">
        <v>18578</v>
      </c>
      <c r="B5375">
        <v>301.87156574460499</v>
      </c>
      <c r="C5375">
        <v>271.86174118101201</v>
      </c>
      <c r="D5375">
        <v>309.30043480315697</v>
      </c>
      <c r="E5375">
        <v>313.80112879022897</v>
      </c>
      <c r="F5375">
        <v>289.45245099156898</v>
      </c>
      <c r="G5375">
        <v>269.20950323790998</v>
      </c>
      <c r="H5375">
        <v>792.86433722895197</v>
      </c>
      <c r="I5375">
        <v>715.00065452830802</v>
      </c>
      <c r="J5375">
        <v>520.60173955227003</v>
      </c>
      <c r="K5375">
        <v>480.91378783953701</v>
      </c>
      <c r="L5375">
        <v>339.52948990170501</v>
      </c>
      <c r="M5375">
        <v>823.02163038212598</v>
      </c>
      <c r="N5375" t="s">
        <v>39</v>
      </c>
      <c r="O5375">
        <v>-0.86998353410042195</v>
      </c>
      <c r="P5375">
        <v>0.59282989443101997</v>
      </c>
      <c r="Q5375">
        <v>0.19548399960741999</v>
      </c>
      <c r="R5375">
        <v>0.73432935830781698</v>
      </c>
      <c r="S5375" t="s">
        <v>34</v>
      </c>
      <c r="T5375" t="s">
        <v>34</v>
      </c>
      <c r="U5375" t="s">
        <v>34</v>
      </c>
      <c r="V5375">
        <v>10.122631999999999</v>
      </c>
      <c r="W5375" t="s">
        <v>51</v>
      </c>
      <c r="X5375">
        <v>-2.4966279199876E-3</v>
      </c>
      <c r="Y5375">
        <v>0.62833411972257402</v>
      </c>
      <c r="Z5375">
        <v>1.1486355446713601</v>
      </c>
      <c r="AA5375" t="s">
        <v>4727</v>
      </c>
      <c r="AB5375" t="s">
        <v>4728</v>
      </c>
      <c r="AC5375" t="s">
        <v>4728</v>
      </c>
      <c r="AD5375" t="s">
        <v>4733</v>
      </c>
      <c r="AE5375" t="s">
        <v>8982</v>
      </c>
      <c r="AF5375" t="s">
        <v>34</v>
      </c>
      <c r="AG5375" t="s">
        <v>18579</v>
      </c>
    </row>
    <row r="5376" spans="1:33" x14ac:dyDescent="0.2">
      <c r="A5376" s="3" t="s">
        <v>18580</v>
      </c>
      <c r="B5376">
        <v>251.62884297280701</v>
      </c>
      <c r="C5376">
        <v>251.013448145659</v>
      </c>
      <c r="D5376">
        <v>181.66614258727401</v>
      </c>
      <c r="E5376">
        <v>195.46087259391399</v>
      </c>
      <c r="F5376">
        <v>181.606267514016</v>
      </c>
      <c r="G5376">
        <v>157.70523704531001</v>
      </c>
      <c r="H5376">
        <v>50.3405928399334</v>
      </c>
      <c r="I5376">
        <v>74.570620410927802</v>
      </c>
      <c r="J5376">
        <v>95.232025527854304</v>
      </c>
      <c r="K5376">
        <v>202.54252890337401</v>
      </c>
      <c r="L5376">
        <v>173.65620042250501</v>
      </c>
      <c r="M5376">
        <v>91.895666705243499</v>
      </c>
      <c r="N5376" t="s">
        <v>35</v>
      </c>
      <c r="O5376">
        <v>0.95918095052392705</v>
      </c>
      <c r="P5376">
        <v>-0.33160388129349999</v>
      </c>
      <c r="Q5376">
        <v>-0.21584787538691799</v>
      </c>
      <c r="R5376">
        <v>-0.84466823703453198</v>
      </c>
      <c r="S5376" t="s">
        <v>34</v>
      </c>
      <c r="T5376" t="s">
        <v>34</v>
      </c>
      <c r="U5376" t="s">
        <v>34</v>
      </c>
      <c r="V5376">
        <v>26.499957999999999</v>
      </c>
      <c r="W5376" t="s">
        <v>51</v>
      </c>
      <c r="X5376">
        <v>-6.1942103061911703E-2</v>
      </c>
      <c r="Y5376">
        <v>-0.36064992775152499</v>
      </c>
      <c r="Z5376">
        <v>-1.5083595838800701</v>
      </c>
      <c r="AA5376" t="s">
        <v>18581</v>
      </c>
      <c r="AB5376" t="s">
        <v>96</v>
      </c>
      <c r="AC5376" t="s">
        <v>18582</v>
      </c>
      <c r="AD5376" t="s">
        <v>42</v>
      </c>
      <c r="AE5376" t="s">
        <v>8982</v>
      </c>
      <c r="AF5376" t="s">
        <v>34</v>
      </c>
      <c r="AG5376" t="s">
        <v>18583</v>
      </c>
    </row>
    <row r="5377" spans="1:33" x14ac:dyDescent="0.2">
      <c r="A5377" s="3" t="s">
        <v>18584</v>
      </c>
      <c r="B5377">
        <v>1839.0497450933401</v>
      </c>
      <c r="C5377">
        <v>1929.71800335234</v>
      </c>
      <c r="D5377">
        <v>2096.1805258255199</v>
      </c>
      <c r="E5377">
        <v>1850.2299606423901</v>
      </c>
      <c r="F5377">
        <v>2142.3951681499602</v>
      </c>
      <c r="G5377">
        <v>2146.1239441292801</v>
      </c>
      <c r="H5377">
        <v>8111.1280213342798</v>
      </c>
      <c r="I5377">
        <v>4285.61742008685</v>
      </c>
      <c r="J5377">
        <v>7316.9939613901397</v>
      </c>
      <c r="K5377">
        <v>1927.6461371493499</v>
      </c>
      <c r="L5377">
        <v>1627.1148190848201</v>
      </c>
      <c r="M5377">
        <v>2390.2971768276002</v>
      </c>
      <c r="N5377" t="s">
        <v>39</v>
      </c>
      <c r="O5377">
        <v>-0.78788035761988795</v>
      </c>
      <c r="P5377">
        <v>-6.3183123088972296E-2</v>
      </c>
      <c r="Q5377">
        <v>0.23999330433618299</v>
      </c>
      <c r="R5377">
        <v>0.979085323848087</v>
      </c>
      <c r="S5377" t="s">
        <v>34</v>
      </c>
      <c r="T5377" t="s">
        <v>34</v>
      </c>
      <c r="U5377" t="s">
        <v>34</v>
      </c>
      <c r="V5377">
        <v>15.921246999999999</v>
      </c>
      <c r="W5377" t="s">
        <v>40</v>
      </c>
      <c r="X5377">
        <v>1.0081403925336799E-2</v>
      </c>
      <c r="Y5377">
        <v>1.3863118550910601E-2</v>
      </c>
      <c r="Z5377">
        <v>1.7066530725785201</v>
      </c>
      <c r="AA5377" t="s">
        <v>3271</v>
      </c>
      <c r="AB5377" t="s">
        <v>3272</v>
      </c>
      <c r="AC5377" t="s">
        <v>3273</v>
      </c>
      <c r="AD5377" t="s">
        <v>42</v>
      </c>
      <c r="AE5377" t="s">
        <v>8982</v>
      </c>
      <c r="AF5377" t="s">
        <v>34</v>
      </c>
      <c r="AG5377" t="s">
        <v>18585</v>
      </c>
    </row>
    <row r="5378" spans="1:33" x14ac:dyDescent="0.2">
      <c r="A5378" s="3" t="s">
        <v>18586</v>
      </c>
      <c r="B5378">
        <v>421.87277963757703</v>
      </c>
      <c r="C5378">
        <v>358.59064020808398</v>
      </c>
      <c r="D5378">
        <v>268.88290893479399</v>
      </c>
      <c r="E5378">
        <v>339.064778989442</v>
      </c>
      <c r="F5378">
        <v>336.39068628749999</v>
      </c>
      <c r="G5378">
        <v>275.42886469885201</v>
      </c>
      <c r="H5378">
        <v>144.729204414809</v>
      </c>
      <c r="I5378">
        <v>109.66267707489401</v>
      </c>
      <c r="J5378">
        <v>73.0112195713549</v>
      </c>
      <c r="K5378">
        <v>219.50421851597099</v>
      </c>
      <c r="L5378">
        <v>257.32249306303999</v>
      </c>
      <c r="M5378">
        <v>119.16141396943701</v>
      </c>
      <c r="N5378" t="s">
        <v>35</v>
      </c>
      <c r="O5378">
        <v>0.95870062370266995</v>
      </c>
      <c r="P5378">
        <v>-0.51232304489032399</v>
      </c>
      <c r="Q5378">
        <v>-0.51789301120005204</v>
      </c>
      <c r="R5378">
        <v>-0.79065027846341795</v>
      </c>
      <c r="S5378" t="s">
        <v>34</v>
      </c>
      <c r="T5378" t="s">
        <v>34</v>
      </c>
      <c r="U5378" t="s">
        <v>34</v>
      </c>
      <c r="V5378">
        <v>25.068863</v>
      </c>
      <c r="W5378" t="s">
        <v>3368</v>
      </c>
      <c r="X5378">
        <v>-1.94399575572115E-2</v>
      </c>
      <c r="Y5378">
        <v>-0.54577309856144696</v>
      </c>
      <c r="Z5378">
        <v>-1.6399300449404199</v>
      </c>
      <c r="AA5378" t="s">
        <v>18587</v>
      </c>
      <c r="AB5378" t="s">
        <v>18588</v>
      </c>
      <c r="AC5378" t="s">
        <v>5319</v>
      </c>
      <c r="AD5378" t="s">
        <v>42</v>
      </c>
      <c r="AE5378" t="s">
        <v>8982</v>
      </c>
      <c r="AF5378" t="s">
        <v>34</v>
      </c>
      <c r="AG5378" t="s">
        <v>18589</v>
      </c>
    </row>
    <row r="5379" spans="1:33" x14ac:dyDescent="0.2">
      <c r="A5379" s="3" t="s">
        <v>18590</v>
      </c>
      <c r="B5379">
        <v>651.49447957810901</v>
      </c>
      <c r="C5379">
        <v>720.51700730182404</v>
      </c>
      <c r="D5379">
        <v>476.92680524668401</v>
      </c>
      <c r="E5379">
        <v>566.43763078236202</v>
      </c>
      <c r="F5379">
        <v>457.64779413531897</v>
      </c>
      <c r="G5379">
        <v>510.87612000593498</v>
      </c>
      <c r="H5379">
        <v>151.02177851979999</v>
      </c>
      <c r="I5379">
        <v>171.07377623683399</v>
      </c>
      <c r="J5379">
        <v>203.16165445942201</v>
      </c>
      <c r="K5379">
        <v>375.15266437275102</v>
      </c>
      <c r="L5379">
        <v>460.65104145689702</v>
      </c>
      <c r="M5379">
        <v>99.974406635374805</v>
      </c>
      <c r="N5379" t="s">
        <v>35</v>
      </c>
      <c r="O5379">
        <v>0.96285836937596003</v>
      </c>
      <c r="P5379">
        <v>-0.57419671450451804</v>
      </c>
      <c r="Q5379">
        <v>-0.39950297368919202</v>
      </c>
      <c r="R5379">
        <v>-0.76981287162169398</v>
      </c>
      <c r="S5379" t="s">
        <v>34</v>
      </c>
      <c r="T5379" t="s">
        <v>34</v>
      </c>
      <c r="U5379" t="s">
        <v>34</v>
      </c>
      <c r="V5379">
        <v>12.782484999999999</v>
      </c>
      <c r="W5379" t="s">
        <v>3368</v>
      </c>
      <c r="X5379">
        <v>-2.9898629376323101E-2</v>
      </c>
      <c r="Y5379">
        <v>-0.539980655612746</v>
      </c>
      <c r="Z5379">
        <v>-1.6775313121498501</v>
      </c>
      <c r="AA5379" t="s">
        <v>18591</v>
      </c>
      <c r="AB5379" t="s">
        <v>18592</v>
      </c>
      <c r="AC5379" t="s">
        <v>4254</v>
      </c>
      <c r="AD5379" t="s">
        <v>4255</v>
      </c>
      <c r="AE5379" t="s">
        <v>8982</v>
      </c>
      <c r="AF5379" t="s">
        <v>34</v>
      </c>
      <c r="AG5379" t="s">
        <v>18593</v>
      </c>
    </row>
    <row r="5380" spans="1:33" x14ac:dyDescent="0.2">
      <c r="A5380" s="3" t="s">
        <v>18594</v>
      </c>
      <c r="B5380">
        <v>383.25647205264102</v>
      </c>
      <c r="C5380">
        <v>379.43893324343799</v>
      </c>
      <c r="D5380">
        <v>468.41785243229202</v>
      </c>
      <c r="E5380">
        <v>384.938249088014</v>
      </c>
      <c r="F5380">
        <v>459.88294819702998</v>
      </c>
      <c r="G5380">
        <v>537.53052626711406</v>
      </c>
      <c r="H5380">
        <v>1566.8509521429301</v>
      </c>
      <c r="I5380">
        <v>1381.74973114366</v>
      </c>
      <c r="J5380">
        <v>2095.1045616127899</v>
      </c>
      <c r="K5380">
        <v>493.88449166093602</v>
      </c>
      <c r="L5380">
        <v>381.84906815592802</v>
      </c>
      <c r="M5380">
        <v>537.23620535373095</v>
      </c>
      <c r="N5380" t="s">
        <v>39</v>
      </c>
      <c r="O5380">
        <v>-0.829700300909754</v>
      </c>
      <c r="P5380">
        <v>-4.6964314367221302E-2</v>
      </c>
      <c r="Q5380">
        <v>0.41569749947669798</v>
      </c>
      <c r="R5380">
        <v>0.95605928273219098</v>
      </c>
      <c r="S5380" t="s">
        <v>34</v>
      </c>
      <c r="T5380" t="s">
        <v>34</v>
      </c>
      <c r="U5380" t="s">
        <v>34</v>
      </c>
      <c r="V5380">
        <v>19.373913000000002</v>
      </c>
      <c r="W5380" t="s">
        <v>40</v>
      </c>
      <c r="X5380">
        <v>2.9402501973817E-2</v>
      </c>
      <c r="Y5380">
        <v>0.14839550608824101</v>
      </c>
      <c r="Z5380">
        <v>1.9956218448601799</v>
      </c>
      <c r="AA5380" t="s">
        <v>4804</v>
      </c>
      <c r="AB5380" t="s">
        <v>4805</v>
      </c>
      <c r="AC5380" t="s">
        <v>4806</v>
      </c>
      <c r="AD5380" t="s">
        <v>42</v>
      </c>
      <c r="AE5380" t="s">
        <v>8982</v>
      </c>
      <c r="AF5380" t="s">
        <v>34</v>
      </c>
      <c r="AG5380" t="s">
        <v>18595</v>
      </c>
    </row>
    <row r="5381" spans="1:33" x14ac:dyDescent="0.2">
      <c r="A5381" s="3" t="s">
        <v>18596</v>
      </c>
      <c r="B5381">
        <v>1339.9443502858901</v>
      </c>
      <c r="C5381">
        <v>1335.95861770547</v>
      </c>
      <c r="D5381">
        <v>1112.54558048178</v>
      </c>
      <c r="E5381">
        <v>1080.35346246636</v>
      </c>
      <c r="F5381">
        <v>1006.93690480079</v>
      </c>
      <c r="G5381">
        <v>905.361332671387</v>
      </c>
      <c r="H5381">
        <v>478.23563197936801</v>
      </c>
      <c r="I5381">
        <v>359.693580805652</v>
      </c>
      <c r="J5381">
        <v>460.28812338462899</v>
      </c>
      <c r="K5381">
        <v>716.38194952030699</v>
      </c>
      <c r="L5381">
        <v>905.24982909322705</v>
      </c>
      <c r="M5381">
        <v>412.01573643669599</v>
      </c>
      <c r="N5381" t="s">
        <v>35</v>
      </c>
      <c r="O5381">
        <v>0.96143456217006995</v>
      </c>
      <c r="P5381">
        <v>-0.55922641084526403</v>
      </c>
      <c r="Q5381">
        <v>-0.45620753053293001</v>
      </c>
      <c r="R5381">
        <v>-0.76379038346288897</v>
      </c>
      <c r="S5381" t="s">
        <v>34</v>
      </c>
      <c r="T5381" t="s">
        <v>34</v>
      </c>
      <c r="U5381" t="s">
        <v>34</v>
      </c>
      <c r="V5381">
        <v>6.0946069999999999</v>
      </c>
      <c r="W5381" t="s">
        <v>3368</v>
      </c>
      <c r="X5381">
        <v>-6.6931890613447703E-2</v>
      </c>
      <c r="Y5381">
        <v>-0.67284491091256904</v>
      </c>
      <c r="Z5381">
        <v>-1.4993492164947</v>
      </c>
      <c r="AA5381" t="s">
        <v>18597</v>
      </c>
      <c r="AB5381" t="s">
        <v>18598</v>
      </c>
      <c r="AC5381" t="s">
        <v>18599</v>
      </c>
      <c r="AD5381" t="s">
        <v>42</v>
      </c>
      <c r="AE5381" t="s">
        <v>8982</v>
      </c>
      <c r="AF5381" t="s">
        <v>34</v>
      </c>
      <c r="AG5381" t="s">
        <v>18600</v>
      </c>
    </row>
    <row r="5382" spans="1:33" x14ac:dyDescent="0.2">
      <c r="A5382" s="3" t="s">
        <v>18601</v>
      </c>
      <c r="B5382">
        <v>5248.9112277545401</v>
      </c>
      <c r="C5382">
        <v>5468.0902973125703</v>
      </c>
      <c r="D5382">
        <v>5994.5572577393204</v>
      </c>
      <c r="E5382">
        <v>5092.6200138414297</v>
      </c>
      <c r="F5382">
        <v>4304.9067228553104</v>
      </c>
      <c r="G5382">
        <v>4798.6816072209604</v>
      </c>
      <c r="H5382">
        <v>1692.7024342427601</v>
      </c>
      <c r="I5382">
        <v>2351.1677964857199</v>
      </c>
      <c r="J5382">
        <v>1247.5395344148901</v>
      </c>
      <c r="K5382">
        <v>3211.7458154677802</v>
      </c>
      <c r="L5382">
        <v>3634.61941052369</v>
      </c>
      <c r="M5382">
        <v>3298.1455764760999</v>
      </c>
      <c r="N5382" t="s">
        <v>35</v>
      </c>
      <c r="O5382">
        <v>0.88707031488594801</v>
      </c>
      <c r="P5382">
        <v>-0.38756297431512998</v>
      </c>
      <c r="Q5382">
        <v>-0.538728502529772</v>
      </c>
      <c r="R5382">
        <v>-0.86656995032607498</v>
      </c>
      <c r="S5382" t="s">
        <v>34</v>
      </c>
      <c r="T5382" t="s">
        <v>34</v>
      </c>
      <c r="U5382" t="s">
        <v>34</v>
      </c>
      <c r="V5382">
        <v>28.953883999999999</v>
      </c>
      <c r="W5382" t="s">
        <v>3368</v>
      </c>
      <c r="X5382">
        <v>-4.8086971737118199E-2</v>
      </c>
      <c r="Y5382">
        <v>-0.58097595414827596</v>
      </c>
      <c r="Z5382">
        <v>-1.62965632704496</v>
      </c>
      <c r="AA5382" t="s">
        <v>4819</v>
      </c>
      <c r="AB5382" t="s">
        <v>4820</v>
      </c>
      <c r="AC5382" t="s">
        <v>4821</v>
      </c>
      <c r="AD5382" t="s">
        <v>42</v>
      </c>
      <c r="AE5382" t="s">
        <v>8982</v>
      </c>
      <c r="AF5382" t="s">
        <v>34</v>
      </c>
      <c r="AG5382" t="s">
        <v>18602</v>
      </c>
    </row>
    <row r="5383" spans="1:33" x14ac:dyDescent="0.2">
      <c r="A5383" s="3" t="s">
        <v>18603</v>
      </c>
      <c r="B5383">
        <v>245.40040626555901</v>
      </c>
      <c r="C5383">
        <v>209.31686207495099</v>
      </c>
      <c r="D5383">
        <v>142.52495964107001</v>
      </c>
      <c r="E5383">
        <v>204.10370029364501</v>
      </c>
      <c r="F5383">
        <v>228.54450280994601</v>
      </c>
      <c r="G5383">
        <v>267.876782924851</v>
      </c>
      <c r="H5383">
        <v>88.096037469883498</v>
      </c>
      <c r="I5383">
        <v>61.411099161940598</v>
      </c>
      <c r="J5383">
        <v>76.185620422283407</v>
      </c>
      <c r="K5383">
        <v>208.52900759017299</v>
      </c>
      <c r="L5383">
        <v>222.29939381816499</v>
      </c>
      <c r="M5383">
        <v>62.610234458517603</v>
      </c>
      <c r="N5383" t="s">
        <v>35</v>
      </c>
      <c r="O5383">
        <v>0.88071551237196899</v>
      </c>
      <c r="P5383">
        <v>-0.36968237417679101</v>
      </c>
      <c r="Q5383">
        <v>-0.27384761287306197</v>
      </c>
      <c r="R5383">
        <v>-0.78324668015423005</v>
      </c>
      <c r="S5383" t="s">
        <v>34</v>
      </c>
      <c r="T5383" t="s">
        <v>34</v>
      </c>
      <c r="U5383" t="s">
        <v>34</v>
      </c>
      <c r="V5383">
        <v>26.753730000000001</v>
      </c>
      <c r="W5383" t="s">
        <v>51</v>
      </c>
      <c r="X5383">
        <v>2.6558661610030801E-2</v>
      </c>
      <c r="Y5383">
        <v>-0.14113129298702901</v>
      </c>
      <c r="Z5383">
        <v>-1.3073072821157401</v>
      </c>
      <c r="AA5383" t="s">
        <v>34</v>
      </c>
      <c r="AB5383" t="s">
        <v>34</v>
      </c>
      <c r="AC5383" t="s">
        <v>850</v>
      </c>
      <c r="AD5383" t="s">
        <v>42</v>
      </c>
      <c r="AE5383" t="s">
        <v>8982</v>
      </c>
      <c r="AF5383" t="s">
        <v>34</v>
      </c>
      <c r="AG5383" t="s">
        <v>18604</v>
      </c>
    </row>
    <row r="5384" spans="1:33" x14ac:dyDescent="0.2">
      <c r="A5384" s="3" t="s">
        <v>18605</v>
      </c>
      <c r="B5384">
        <v>619.10660870042102</v>
      </c>
      <c r="C5384">
        <v>702.17050943071297</v>
      </c>
      <c r="D5384">
        <v>486.28665334251502</v>
      </c>
      <c r="E5384">
        <v>698.07454497826404</v>
      </c>
      <c r="F5384">
        <v>548.17153363461296</v>
      </c>
      <c r="G5384">
        <v>458.455787692282</v>
      </c>
      <c r="H5384">
        <v>176.192074939767</v>
      </c>
      <c r="I5384">
        <v>109.66267707489401</v>
      </c>
      <c r="J5384">
        <v>174.592046801066</v>
      </c>
      <c r="K5384">
        <v>327.260834878357</v>
      </c>
      <c r="L5384">
        <v>427.08723801389198</v>
      </c>
      <c r="M5384">
        <v>237.31298544760699</v>
      </c>
      <c r="N5384" t="s">
        <v>35</v>
      </c>
      <c r="O5384">
        <v>0.94762335299110501</v>
      </c>
      <c r="P5384">
        <v>-0.47658979951783598</v>
      </c>
      <c r="Q5384">
        <v>-0.41716825148975301</v>
      </c>
      <c r="R5384">
        <v>-0.793211083365856</v>
      </c>
      <c r="S5384" t="s">
        <v>34</v>
      </c>
      <c r="T5384" t="s">
        <v>34</v>
      </c>
      <c r="U5384" t="s">
        <v>34</v>
      </c>
      <c r="V5384">
        <v>12.531027</v>
      </c>
      <c r="W5384" t="s">
        <v>3368</v>
      </c>
      <c r="X5384">
        <v>-1.2086810433735501E-2</v>
      </c>
      <c r="Y5384">
        <v>-0.62890124210633103</v>
      </c>
      <c r="Z5384">
        <v>-1.90145124626771</v>
      </c>
      <c r="AA5384" t="s">
        <v>788</v>
      </c>
      <c r="AB5384" t="s">
        <v>789</v>
      </c>
      <c r="AC5384" t="s">
        <v>377</v>
      </c>
      <c r="AD5384" t="s">
        <v>1417</v>
      </c>
      <c r="AE5384" t="s">
        <v>8982</v>
      </c>
      <c r="AF5384" t="s">
        <v>34</v>
      </c>
      <c r="AG5384" t="s">
        <v>18606</v>
      </c>
    </row>
    <row r="5385" spans="1:33" x14ac:dyDescent="0.2">
      <c r="A5385" s="3" t="s">
        <v>18607</v>
      </c>
      <c r="B5385">
        <v>1003.60876809451</v>
      </c>
      <c r="C5385">
        <v>1069.1004668529399</v>
      </c>
      <c r="D5385">
        <v>826.64476591820403</v>
      </c>
      <c r="E5385">
        <v>978.63402876952796</v>
      </c>
      <c r="F5385">
        <v>858.29915969700903</v>
      </c>
      <c r="G5385">
        <v>1028.8600816815199</v>
      </c>
      <c r="H5385">
        <v>302.04355703960101</v>
      </c>
      <c r="I5385">
        <v>469.35625788054602</v>
      </c>
      <c r="J5385">
        <v>396.80010636605903</v>
      </c>
      <c r="K5385">
        <v>733.34363913290395</v>
      </c>
      <c r="L5385">
        <v>769.04888758537902</v>
      </c>
      <c r="M5385">
        <v>529.1574654236</v>
      </c>
      <c r="N5385" t="s">
        <v>35</v>
      </c>
      <c r="O5385">
        <v>0.96275827074978504</v>
      </c>
      <c r="P5385">
        <v>-0.419780356224977</v>
      </c>
      <c r="Q5385">
        <v>-0.37248387689157297</v>
      </c>
      <c r="R5385">
        <v>-0.89729406096666298</v>
      </c>
      <c r="S5385" t="s">
        <v>34</v>
      </c>
      <c r="T5385" t="s">
        <v>34</v>
      </c>
      <c r="U5385" t="s">
        <v>34</v>
      </c>
      <c r="V5385">
        <v>4.7485613999999998</v>
      </c>
      <c r="W5385" t="s">
        <v>3368</v>
      </c>
      <c r="X5385">
        <v>-2.65784746937032E-3</v>
      </c>
      <c r="Y5385">
        <v>-0.40775650406564601</v>
      </c>
      <c r="Z5385">
        <v>-1.27192151859711</v>
      </c>
      <c r="AA5385" t="s">
        <v>3356</v>
      </c>
      <c r="AB5385" t="s">
        <v>3357</v>
      </c>
      <c r="AC5385" t="s">
        <v>3358</v>
      </c>
      <c r="AD5385" t="s">
        <v>42</v>
      </c>
      <c r="AE5385" t="s">
        <v>8982</v>
      </c>
      <c r="AF5385" t="s">
        <v>34</v>
      </c>
      <c r="AG5385" t="s">
        <v>18608</v>
      </c>
    </row>
    <row r="5386" spans="1:33" x14ac:dyDescent="0.2">
      <c r="A5386" s="3" t="s">
        <v>18609</v>
      </c>
      <c r="B5386">
        <v>321.387334093981</v>
      </c>
      <c r="C5386">
        <v>316.89405413737597</v>
      </c>
      <c r="D5386">
        <v>370.13944742606202</v>
      </c>
      <c r="E5386">
        <v>277.90015219134699</v>
      </c>
      <c r="F5386">
        <v>271.571218497882</v>
      </c>
      <c r="G5386">
        <v>288.75606782944101</v>
      </c>
      <c r="H5386">
        <v>660.72028102412696</v>
      </c>
      <c r="I5386">
        <v>916.77998034611301</v>
      </c>
      <c r="J5386">
        <v>945.97145357668603</v>
      </c>
      <c r="K5386">
        <v>444.99491571874199</v>
      </c>
      <c r="L5386">
        <v>268.99685947799799</v>
      </c>
      <c r="M5386">
        <v>496.84250570307501</v>
      </c>
      <c r="N5386" t="s">
        <v>39</v>
      </c>
      <c r="O5386">
        <v>-0.87092809622502898</v>
      </c>
      <c r="P5386">
        <v>0.12423466538235001</v>
      </c>
      <c r="Q5386">
        <v>0.43759343555017899</v>
      </c>
      <c r="R5386">
        <v>0.87639098018032302</v>
      </c>
      <c r="S5386" t="s">
        <v>34</v>
      </c>
      <c r="T5386" t="s">
        <v>34</v>
      </c>
      <c r="U5386" t="s">
        <v>34</v>
      </c>
      <c r="V5386">
        <v>10.30668</v>
      </c>
      <c r="W5386" t="s">
        <v>51</v>
      </c>
      <c r="X5386">
        <v>-5.1319533480508897E-2</v>
      </c>
      <c r="Y5386">
        <v>0.1904527057142</v>
      </c>
      <c r="Z5386">
        <v>1.2967820832717001</v>
      </c>
      <c r="AA5386" t="s">
        <v>7093</v>
      </c>
      <c r="AB5386" t="s">
        <v>7094</v>
      </c>
      <c r="AC5386" t="s">
        <v>17194</v>
      </c>
      <c r="AD5386" t="s">
        <v>42</v>
      </c>
      <c r="AE5386" t="s">
        <v>8982</v>
      </c>
      <c r="AF5386" t="s">
        <v>34</v>
      </c>
      <c r="AG5386" t="s">
        <v>18610</v>
      </c>
    </row>
    <row r="5387" spans="1:33" x14ac:dyDescent="0.2">
      <c r="A5387" s="3" t="s">
        <v>18611</v>
      </c>
      <c r="B5387">
        <v>2359.3318247054299</v>
      </c>
      <c r="C5387">
        <v>2289.14257528184</v>
      </c>
      <c r="D5387">
        <v>3013.02019157629</v>
      </c>
      <c r="E5387">
        <v>3107.4289745032402</v>
      </c>
      <c r="F5387">
        <v>2921.9051471716498</v>
      </c>
      <c r="G5387">
        <v>2973.2990184345399</v>
      </c>
      <c r="H5387">
        <v>9187.1581932878507</v>
      </c>
      <c r="I5387">
        <v>8865.1308147344207</v>
      </c>
      <c r="J5387">
        <v>8304.2326260288901</v>
      </c>
      <c r="K5387">
        <v>3163.8539859733901</v>
      </c>
      <c r="L5387">
        <v>2965.28906939941</v>
      </c>
      <c r="M5387">
        <v>6321.6139953277398</v>
      </c>
      <c r="N5387" t="s">
        <v>39</v>
      </c>
      <c r="O5387">
        <v>-0.95528749736580398</v>
      </c>
      <c r="P5387">
        <v>0.21564867745140101</v>
      </c>
      <c r="Q5387">
        <v>0.25235016260402299</v>
      </c>
      <c r="R5387">
        <v>0.95151959340005499</v>
      </c>
      <c r="S5387" t="s">
        <v>34</v>
      </c>
      <c r="T5387" t="s">
        <v>34</v>
      </c>
      <c r="U5387" t="s">
        <v>34</v>
      </c>
      <c r="V5387">
        <v>11.877041999999999</v>
      </c>
      <c r="W5387" t="s">
        <v>40</v>
      </c>
      <c r="X5387">
        <v>3.7585863480034197E-2</v>
      </c>
      <c r="Y5387">
        <v>0.50061472826968501</v>
      </c>
      <c r="Z5387">
        <v>1.7291764910826199</v>
      </c>
      <c r="AA5387" t="s">
        <v>16457</v>
      </c>
      <c r="AB5387" t="s">
        <v>16458</v>
      </c>
      <c r="AC5387" t="s">
        <v>234</v>
      </c>
      <c r="AD5387" t="s">
        <v>42</v>
      </c>
      <c r="AE5387" t="s">
        <v>8982</v>
      </c>
      <c r="AF5387" t="s">
        <v>34</v>
      </c>
      <c r="AG5387" t="s">
        <v>18612</v>
      </c>
    </row>
    <row r="5388" spans="1:33" x14ac:dyDescent="0.2">
      <c r="A5388" s="3" t="s">
        <v>18613</v>
      </c>
      <c r="B5388">
        <v>1513.5101198611901</v>
      </c>
      <c r="C5388">
        <v>1410.1785409113299</v>
      </c>
      <c r="D5388">
        <v>1846.01731308239</v>
      </c>
      <c r="E5388">
        <v>848.32678037358505</v>
      </c>
      <c r="F5388">
        <v>839.30035017246598</v>
      </c>
      <c r="G5388">
        <v>790.30314564396394</v>
      </c>
      <c r="H5388">
        <v>9036.1364147680506</v>
      </c>
      <c r="I5388">
        <v>3627.6413576374898</v>
      </c>
      <c r="J5388">
        <v>8164.5589885880399</v>
      </c>
      <c r="K5388">
        <v>1066.5909526980599</v>
      </c>
      <c r="L5388">
        <v>878.98250465957005</v>
      </c>
      <c r="M5388">
        <v>2910.3660598298002</v>
      </c>
      <c r="N5388" t="s">
        <v>39</v>
      </c>
      <c r="O5388">
        <v>-0.78529793209214005</v>
      </c>
      <c r="P5388">
        <v>3.0003869901601199E-2</v>
      </c>
      <c r="Q5388">
        <v>0.271496560046812</v>
      </c>
      <c r="R5388">
        <v>0.96847122302773403</v>
      </c>
      <c r="S5388" t="s">
        <v>34</v>
      </c>
      <c r="T5388" t="s">
        <v>34</v>
      </c>
      <c r="U5388" t="s">
        <v>34</v>
      </c>
      <c r="V5388">
        <v>17.934923000000001</v>
      </c>
      <c r="W5388" t="s">
        <v>40</v>
      </c>
      <c r="X5388">
        <v>-0.19334130867677499</v>
      </c>
      <c r="Y5388">
        <v>1.2317835858291999E-2</v>
      </c>
      <c r="Z5388">
        <v>1.9826094750390399</v>
      </c>
      <c r="AA5388" t="s">
        <v>4861</v>
      </c>
      <c r="AB5388" t="s">
        <v>4862</v>
      </c>
      <c r="AC5388" t="s">
        <v>4863</v>
      </c>
      <c r="AD5388" t="s">
        <v>4864</v>
      </c>
      <c r="AE5388" t="s">
        <v>8982</v>
      </c>
      <c r="AF5388" t="s">
        <v>34</v>
      </c>
      <c r="AG5388" t="s">
        <v>18614</v>
      </c>
    </row>
    <row r="5389" spans="1:33" x14ac:dyDescent="0.2">
      <c r="A5389" s="3" t="s">
        <v>18615</v>
      </c>
      <c r="B5389">
        <v>191.83585058322899</v>
      </c>
      <c r="C5389">
        <v>170.122071168486</v>
      </c>
      <c r="D5389">
        <v>187.62240955734799</v>
      </c>
      <c r="E5389">
        <v>137.620410295715</v>
      </c>
      <c r="F5389">
        <v>130.19772409466299</v>
      </c>
      <c r="G5389">
        <v>159.037957358369</v>
      </c>
      <c r="H5389">
        <v>113.26633388985</v>
      </c>
      <c r="I5389">
        <v>57.024592078944799</v>
      </c>
      <c r="J5389">
        <v>63.488017018569501</v>
      </c>
      <c r="K5389">
        <v>190.569571529775</v>
      </c>
      <c r="L5389">
        <v>140.09239697949999</v>
      </c>
      <c r="M5389">
        <v>128.24999639083401</v>
      </c>
      <c r="N5389" t="s">
        <v>35</v>
      </c>
      <c r="O5389">
        <v>0.797023231503036</v>
      </c>
      <c r="P5389">
        <v>-6.2782075686152905E-2</v>
      </c>
      <c r="Q5389">
        <v>-0.34389790933303099</v>
      </c>
      <c r="R5389">
        <v>-0.76247765195294104</v>
      </c>
      <c r="S5389" t="s">
        <v>34</v>
      </c>
      <c r="T5389" t="s">
        <v>34</v>
      </c>
      <c r="U5389" t="s">
        <v>34</v>
      </c>
      <c r="V5389">
        <v>25.086856999999998</v>
      </c>
      <c r="W5389" t="s">
        <v>51</v>
      </c>
      <c r="X5389">
        <v>-9.9084963992785505E-2</v>
      </c>
      <c r="Y5389">
        <v>-0.204375235101768</v>
      </c>
      <c r="Z5389">
        <v>-1.2598191851115801</v>
      </c>
      <c r="AA5389" t="s">
        <v>34</v>
      </c>
      <c r="AB5389" t="s">
        <v>34</v>
      </c>
      <c r="AC5389" t="s">
        <v>42</v>
      </c>
      <c r="AD5389" t="s">
        <v>42</v>
      </c>
      <c r="AE5389" t="s">
        <v>8982</v>
      </c>
      <c r="AF5389" t="s">
        <v>34</v>
      </c>
      <c r="AG5389" t="s">
        <v>18616</v>
      </c>
    </row>
    <row r="5390" spans="1:33" x14ac:dyDescent="0.2">
      <c r="A5390" s="3" t="s">
        <v>18617</v>
      </c>
      <c r="B5390">
        <v>666.85795678931902</v>
      </c>
      <c r="C5390">
        <v>543.72348236202504</v>
      </c>
      <c r="D5390">
        <v>487.13754862395501</v>
      </c>
      <c r="E5390">
        <v>352.36143698902799</v>
      </c>
      <c r="F5390">
        <v>306.216106454402</v>
      </c>
      <c r="G5390">
        <v>244.33205739414299</v>
      </c>
      <c r="H5390">
        <v>144.729204414809</v>
      </c>
      <c r="I5390">
        <v>92.116648742910897</v>
      </c>
      <c r="J5390">
        <v>82.534422124140406</v>
      </c>
      <c r="K5390">
        <v>338.23604580415599</v>
      </c>
      <c r="L5390">
        <v>343.42094537335697</v>
      </c>
      <c r="M5390">
        <v>243.372040395205</v>
      </c>
      <c r="N5390" t="s">
        <v>35</v>
      </c>
      <c r="O5390">
        <v>0.88434642370388505</v>
      </c>
      <c r="P5390">
        <v>-0.27981378209673702</v>
      </c>
      <c r="Q5390">
        <v>-0.40309882637429001</v>
      </c>
      <c r="R5390">
        <v>-0.74830108197754797</v>
      </c>
      <c r="S5390" t="s">
        <v>34</v>
      </c>
      <c r="T5390" t="s">
        <v>34</v>
      </c>
      <c r="U5390" t="s">
        <v>34</v>
      </c>
      <c r="V5390">
        <v>19.361622000000001</v>
      </c>
      <c r="W5390" t="s">
        <v>3368</v>
      </c>
      <c r="X5390">
        <v>-0.65100419856108904</v>
      </c>
      <c r="Y5390">
        <v>-0.68880629846456098</v>
      </c>
      <c r="Z5390">
        <v>-2.3826489724461699</v>
      </c>
      <c r="AA5390" t="s">
        <v>4837</v>
      </c>
      <c r="AB5390" t="s">
        <v>4838</v>
      </c>
      <c r="AC5390" t="s">
        <v>4839</v>
      </c>
      <c r="AD5390" t="s">
        <v>4840</v>
      </c>
      <c r="AE5390" t="s">
        <v>8982</v>
      </c>
      <c r="AF5390" t="s">
        <v>34</v>
      </c>
      <c r="AG5390" t="s">
        <v>18618</v>
      </c>
    </row>
    <row r="5391" spans="1:33" x14ac:dyDescent="0.2">
      <c r="A5391" s="3" t="s">
        <v>18619</v>
      </c>
      <c r="B5391">
        <v>1.24568734144954</v>
      </c>
      <c r="C5391">
        <v>5.0035903284848899</v>
      </c>
      <c r="D5391">
        <v>3.8290287664765001</v>
      </c>
      <c r="E5391">
        <v>4.6538302998550902</v>
      </c>
      <c r="F5391">
        <v>6.1466736697051401</v>
      </c>
      <c r="G5391">
        <v>3.10968073047091</v>
      </c>
      <c r="H5391">
        <v>18.877722314974999</v>
      </c>
      <c r="I5391">
        <v>13.1595212489873</v>
      </c>
      <c r="J5391">
        <v>0</v>
      </c>
      <c r="K5391">
        <v>2.9932393433996101</v>
      </c>
      <c r="L5391">
        <v>2.9185916037395798</v>
      </c>
      <c r="M5391">
        <v>3.0295274737992401</v>
      </c>
      <c r="N5391" t="s">
        <v>39</v>
      </c>
      <c r="O5391">
        <v>-0.50191312988728598</v>
      </c>
      <c r="P5391">
        <v>-0.13950559658880099</v>
      </c>
      <c r="Q5391">
        <v>-0.53666050309340196</v>
      </c>
      <c r="R5391">
        <v>0.57261657805702504</v>
      </c>
      <c r="S5391" t="s">
        <v>34</v>
      </c>
      <c r="T5391" t="s">
        <v>34</v>
      </c>
      <c r="U5391" t="s">
        <v>34</v>
      </c>
      <c r="V5391">
        <v>16.596845999999999</v>
      </c>
      <c r="W5391" t="s">
        <v>51</v>
      </c>
      <c r="X5391">
        <v>2.8946468006007999E-2</v>
      </c>
      <c r="Y5391">
        <v>-2.57531162617189E-2</v>
      </c>
      <c r="Z5391">
        <v>1.1590154396213801</v>
      </c>
      <c r="AA5391" t="s">
        <v>34</v>
      </c>
      <c r="AB5391" t="s">
        <v>34</v>
      </c>
      <c r="AC5391" t="s">
        <v>9584</v>
      </c>
      <c r="AD5391" t="s">
        <v>42</v>
      </c>
      <c r="AE5391" t="s">
        <v>8982</v>
      </c>
      <c r="AF5391" t="s">
        <v>34</v>
      </c>
      <c r="AG5391" t="s">
        <v>18620</v>
      </c>
    </row>
    <row r="5392" spans="1:33" x14ac:dyDescent="0.2">
      <c r="A5392" s="3" t="s">
        <v>18621</v>
      </c>
      <c r="B5392">
        <v>2197.8076994307999</v>
      </c>
      <c r="C5392">
        <v>2349.18565922366</v>
      </c>
      <c r="D5392">
        <v>2470.1490020180599</v>
      </c>
      <c r="E5392">
        <v>2965.8195668076501</v>
      </c>
      <c r="F5392">
        <v>2664.8624300748902</v>
      </c>
      <c r="G5392">
        <v>2647.6710219438</v>
      </c>
      <c r="H5392">
        <v>843.20493006888501</v>
      </c>
      <c r="I5392">
        <v>1609.8480994594399</v>
      </c>
      <c r="J5392">
        <v>879.30903570718795</v>
      </c>
      <c r="K5392">
        <v>2100.2562726187298</v>
      </c>
      <c r="L5392">
        <v>2384.4893402552402</v>
      </c>
      <c r="M5392">
        <v>2358.9920595983399</v>
      </c>
      <c r="N5392" t="s">
        <v>35</v>
      </c>
      <c r="O5392">
        <v>0.755821571474244</v>
      </c>
      <c r="P5392">
        <v>-4.74485125129121E-2</v>
      </c>
      <c r="Q5392">
        <v>-0.32494250265910202</v>
      </c>
      <c r="R5392">
        <v>-0.92971463563928203</v>
      </c>
      <c r="S5392" t="s">
        <v>34</v>
      </c>
      <c r="T5392" t="s">
        <v>34</v>
      </c>
      <c r="U5392" t="s">
        <v>34</v>
      </c>
      <c r="V5392">
        <v>22.799440000000001</v>
      </c>
      <c r="W5392" t="s">
        <v>3368</v>
      </c>
      <c r="X5392">
        <v>4.5740025459244299E-2</v>
      </c>
      <c r="Y5392">
        <v>-2.7044630994089401E-2</v>
      </c>
      <c r="Z5392">
        <v>-1.04813731946091</v>
      </c>
      <c r="AA5392" t="s">
        <v>1233</v>
      </c>
      <c r="AB5392" t="s">
        <v>1234</v>
      </c>
      <c r="AC5392" t="s">
        <v>1235</v>
      </c>
      <c r="AD5392" t="s">
        <v>1236</v>
      </c>
      <c r="AE5392" t="s">
        <v>8982</v>
      </c>
      <c r="AF5392" t="s">
        <v>34</v>
      </c>
      <c r="AG5392" t="s">
        <v>18622</v>
      </c>
    </row>
    <row r="5393" spans="1:33" x14ac:dyDescent="0.2">
      <c r="A5393" s="3" t="s">
        <v>18623</v>
      </c>
      <c r="B5393">
        <v>174.81145691675201</v>
      </c>
      <c r="C5393">
        <v>161.782753954345</v>
      </c>
      <c r="D5393">
        <v>190.175095401666</v>
      </c>
      <c r="E5393">
        <v>210.08719639345799</v>
      </c>
      <c r="F5393">
        <v>160.37230392776101</v>
      </c>
      <c r="G5393">
        <v>184.80388341084301</v>
      </c>
      <c r="H5393">
        <v>981.64156037870202</v>
      </c>
      <c r="I5393">
        <v>745.70620410927802</v>
      </c>
      <c r="J5393">
        <v>949.14585442761404</v>
      </c>
      <c r="K5393">
        <v>167.62140323037801</v>
      </c>
      <c r="L5393">
        <v>161.98183400754701</v>
      </c>
      <c r="M5393">
        <v>324.15943969651801</v>
      </c>
      <c r="N5393" t="s">
        <v>39</v>
      </c>
      <c r="O5393">
        <v>-0.86513459106701895</v>
      </c>
      <c r="P5393">
        <v>-6.73794790580014E-3</v>
      </c>
      <c r="Q5393">
        <v>0.25403389991335001</v>
      </c>
      <c r="R5393">
        <v>0.99384438141959597</v>
      </c>
      <c r="S5393" t="s">
        <v>34</v>
      </c>
      <c r="T5393" t="s">
        <v>34</v>
      </c>
      <c r="U5393" t="s">
        <v>34</v>
      </c>
      <c r="V5393">
        <v>11.384475</v>
      </c>
      <c r="W5393" t="s">
        <v>51</v>
      </c>
      <c r="X5393">
        <v>1.0534118533680701E-2</v>
      </c>
      <c r="Y5393">
        <v>0.20907409611665601</v>
      </c>
      <c r="Z5393">
        <v>2.2737227975041598</v>
      </c>
      <c r="AA5393" t="s">
        <v>34</v>
      </c>
      <c r="AB5393" t="s">
        <v>34</v>
      </c>
      <c r="AC5393" t="s">
        <v>18624</v>
      </c>
      <c r="AD5393" t="s">
        <v>18625</v>
      </c>
      <c r="AE5393" t="s">
        <v>8982</v>
      </c>
      <c r="AF5393" t="s">
        <v>34</v>
      </c>
      <c r="AG5393" t="s">
        <v>18626</v>
      </c>
    </row>
    <row r="5394" spans="1:33" x14ac:dyDescent="0.2">
      <c r="A5394" s="3" t="s">
        <v>18627</v>
      </c>
      <c r="B5394">
        <v>336.33558219137501</v>
      </c>
      <c r="C5394">
        <v>310.22260036606298</v>
      </c>
      <c r="D5394">
        <v>145.077645485387</v>
      </c>
      <c r="E5394">
        <v>208.75753059350001</v>
      </c>
      <c r="F5394">
        <v>214.016001408824</v>
      </c>
      <c r="G5394">
        <v>227.450933428729</v>
      </c>
      <c r="H5394">
        <v>94.388611574875199</v>
      </c>
      <c r="I5394">
        <v>157.91425498784699</v>
      </c>
      <c r="J5394">
        <v>107.929628931568</v>
      </c>
      <c r="K5394">
        <v>242.45238681536799</v>
      </c>
      <c r="L5394">
        <v>283.10338556273899</v>
      </c>
      <c r="M5394">
        <v>133.299208847166</v>
      </c>
      <c r="N5394" t="s">
        <v>35</v>
      </c>
      <c r="O5394">
        <v>0.85935622523220301</v>
      </c>
      <c r="P5394">
        <v>-0.221729847250802</v>
      </c>
      <c r="Q5394">
        <v>-0.23759062083394</v>
      </c>
      <c r="R5394">
        <v>-0.75943786702150695</v>
      </c>
      <c r="S5394" t="s">
        <v>34</v>
      </c>
      <c r="T5394" t="s">
        <v>34</v>
      </c>
      <c r="U5394" t="s">
        <v>34</v>
      </c>
      <c r="V5394">
        <v>28.805800999999999</v>
      </c>
      <c r="W5394" t="s">
        <v>3368</v>
      </c>
      <c r="X5394">
        <v>-3.7546053175249797E-2</v>
      </c>
      <c r="Y5394">
        <v>-0.14966126087287601</v>
      </c>
      <c r="Z5394">
        <v>-1.0612656126901201</v>
      </c>
      <c r="AA5394" t="s">
        <v>17723</v>
      </c>
      <c r="AB5394" t="s">
        <v>17724</v>
      </c>
      <c r="AC5394" t="s">
        <v>17725</v>
      </c>
      <c r="AD5394" t="s">
        <v>42</v>
      </c>
      <c r="AE5394" t="s">
        <v>8982</v>
      </c>
      <c r="AF5394" t="s">
        <v>34</v>
      </c>
      <c r="AG5394" t="s">
        <v>18628</v>
      </c>
    </row>
    <row r="5395" spans="1:33" x14ac:dyDescent="0.2">
      <c r="A5395" s="3" t="s">
        <v>18629</v>
      </c>
      <c r="B5395">
        <v>952.53558709508002</v>
      </c>
      <c r="C5395">
        <v>934.83745970526104</v>
      </c>
      <c r="D5395">
        <v>648.38220445668696</v>
      </c>
      <c r="E5395">
        <v>791.151150975365</v>
      </c>
      <c r="F5395">
        <v>683.39835436812598</v>
      </c>
      <c r="G5395">
        <v>770.75658105243201</v>
      </c>
      <c r="H5395">
        <v>245.41039009467599</v>
      </c>
      <c r="I5395">
        <v>250.03090373075801</v>
      </c>
      <c r="J5395">
        <v>425.369714024416</v>
      </c>
      <c r="K5395">
        <v>521.82139219933197</v>
      </c>
      <c r="L5395">
        <v>466.48822466437599</v>
      </c>
      <c r="M5395">
        <v>155.51574365502699</v>
      </c>
      <c r="N5395" t="s">
        <v>35</v>
      </c>
      <c r="O5395">
        <v>0.91464779674029295</v>
      </c>
      <c r="P5395">
        <v>-0.65660981384320305</v>
      </c>
      <c r="Q5395">
        <v>-0.31916995950952098</v>
      </c>
      <c r="R5395">
        <v>-0.68039809018364605</v>
      </c>
      <c r="S5395" t="s">
        <v>34</v>
      </c>
      <c r="T5395" t="s">
        <v>34</v>
      </c>
      <c r="U5395" t="s">
        <v>34</v>
      </c>
      <c r="V5395">
        <v>7.6807800000000004</v>
      </c>
      <c r="W5395" t="s">
        <v>3368</v>
      </c>
      <c r="X5395">
        <v>-2.0344882733123501E-2</v>
      </c>
      <c r="Y5395">
        <v>-0.71518517403709303</v>
      </c>
      <c r="Z5395">
        <v>-1.3623398168187599</v>
      </c>
      <c r="AA5395" t="s">
        <v>34</v>
      </c>
      <c r="AB5395" t="s">
        <v>34</v>
      </c>
      <c r="AC5395" t="s">
        <v>3316</v>
      </c>
      <c r="AD5395" t="s">
        <v>42</v>
      </c>
      <c r="AE5395" t="s">
        <v>8982</v>
      </c>
      <c r="AF5395" t="s">
        <v>34</v>
      </c>
      <c r="AG5395" t="s">
        <v>18630</v>
      </c>
    </row>
    <row r="5396" spans="1:33" x14ac:dyDescent="0.2">
      <c r="A5396" s="3" t="s">
        <v>18631</v>
      </c>
      <c r="B5396">
        <v>124.56873414495401</v>
      </c>
      <c r="C5396">
        <v>104.241465176769</v>
      </c>
      <c r="D5396">
        <v>152.31025537762099</v>
      </c>
      <c r="E5396">
        <v>153.576399895218</v>
      </c>
      <c r="F5396">
        <v>131.315301125519</v>
      </c>
      <c r="G5396">
        <v>110.171545879541</v>
      </c>
      <c r="H5396">
        <v>748.81631849401003</v>
      </c>
      <c r="I5396">
        <v>469.35625788054602</v>
      </c>
      <c r="J5396">
        <v>869.78583315440198</v>
      </c>
      <c r="K5396">
        <v>500.86871679553502</v>
      </c>
      <c r="L5396">
        <v>453.35456244754801</v>
      </c>
      <c r="M5396">
        <v>1020.95075867034</v>
      </c>
      <c r="N5396" t="s">
        <v>62</v>
      </c>
      <c r="O5396">
        <v>-0.82229053797782503</v>
      </c>
      <c r="P5396">
        <v>0.73240941718694996</v>
      </c>
      <c r="Q5396">
        <v>0.59812963993511903</v>
      </c>
      <c r="R5396">
        <v>0.69681782708743101</v>
      </c>
      <c r="S5396" t="s">
        <v>34</v>
      </c>
      <c r="T5396" t="s">
        <v>34</v>
      </c>
      <c r="U5396" t="s">
        <v>34</v>
      </c>
      <c r="V5396">
        <v>9.9965539999999997</v>
      </c>
      <c r="W5396" t="s">
        <v>51</v>
      </c>
      <c r="X5396">
        <v>5.7571589125464803E-3</v>
      </c>
      <c r="Y5396">
        <v>2.20935451537731</v>
      </c>
      <c r="Z5396">
        <v>2.3426058386998201</v>
      </c>
      <c r="AA5396" t="s">
        <v>34</v>
      </c>
      <c r="AB5396" t="s">
        <v>34</v>
      </c>
      <c r="AC5396" t="s">
        <v>5710</v>
      </c>
      <c r="AD5396" t="s">
        <v>42</v>
      </c>
      <c r="AE5396" t="s">
        <v>8982</v>
      </c>
      <c r="AF5396" t="s">
        <v>34</v>
      </c>
      <c r="AG5396" t="s">
        <v>18632</v>
      </c>
    </row>
    <row r="5397" spans="1:33" x14ac:dyDescent="0.2">
      <c r="A5397" s="3" t="s">
        <v>18633</v>
      </c>
      <c r="B5397">
        <v>280.27965182614599</v>
      </c>
      <c r="C5397">
        <v>189.302500761012</v>
      </c>
      <c r="D5397">
        <v>296.96245322228901</v>
      </c>
      <c r="E5397">
        <v>197.45537129385201</v>
      </c>
      <c r="F5397">
        <v>205.634173677408</v>
      </c>
      <c r="G5397">
        <v>171.03244017590001</v>
      </c>
      <c r="H5397">
        <v>1195.58907994842</v>
      </c>
      <c r="I5397">
        <v>1057.1482070019799</v>
      </c>
      <c r="J5397">
        <v>920.57624676925798</v>
      </c>
      <c r="K5397">
        <v>480.91378783953701</v>
      </c>
      <c r="L5397">
        <v>296.23704777956698</v>
      </c>
      <c r="M5397">
        <v>665.48620174456596</v>
      </c>
      <c r="N5397" t="s">
        <v>39</v>
      </c>
      <c r="O5397">
        <v>-0.92962344813006603</v>
      </c>
      <c r="P5397">
        <v>0.25267069087581201</v>
      </c>
      <c r="Q5397">
        <v>0.22516010046554</v>
      </c>
      <c r="R5397">
        <v>0.94152583119869504</v>
      </c>
      <c r="S5397" t="s">
        <v>34</v>
      </c>
      <c r="T5397" t="s">
        <v>34</v>
      </c>
      <c r="U5397" t="s">
        <v>34</v>
      </c>
      <c r="V5397">
        <v>14.332439000000001</v>
      </c>
      <c r="W5397" t="s">
        <v>51</v>
      </c>
      <c r="X5397">
        <v>-8.3340313371615501E-2</v>
      </c>
      <c r="Y5397">
        <v>0.64754016337806197</v>
      </c>
      <c r="Z5397">
        <v>1.97474086400797</v>
      </c>
      <c r="AA5397" t="s">
        <v>3301</v>
      </c>
      <c r="AB5397" t="s">
        <v>3302</v>
      </c>
      <c r="AC5397" t="s">
        <v>3303</v>
      </c>
      <c r="AD5397" t="s">
        <v>42</v>
      </c>
      <c r="AE5397" t="s">
        <v>8982</v>
      </c>
      <c r="AF5397" t="s">
        <v>34</v>
      </c>
      <c r="AG5397" t="s">
        <v>18634</v>
      </c>
    </row>
    <row r="5398" spans="1:33" x14ac:dyDescent="0.2">
      <c r="A5398" s="3" t="s">
        <v>18635</v>
      </c>
      <c r="B5398">
        <v>352.529517630219</v>
      </c>
      <c r="C5398">
        <v>371.93354775070998</v>
      </c>
      <c r="D5398">
        <v>288.878948048616</v>
      </c>
      <c r="E5398">
        <v>323.10878938993898</v>
      </c>
      <c r="F5398">
        <v>372.15315127487497</v>
      </c>
      <c r="G5398">
        <v>394.04097256109901</v>
      </c>
      <c r="H5398">
        <v>151.02177851979999</v>
      </c>
      <c r="I5398">
        <v>109.66267707489401</v>
      </c>
      <c r="J5398">
        <v>180.94084850292299</v>
      </c>
      <c r="K5398">
        <v>405.08505780674699</v>
      </c>
      <c r="L5398">
        <v>423.19578254223899</v>
      </c>
      <c r="M5398">
        <v>280.73621257206298</v>
      </c>
      <c r="N5398" t="s">
        <v>35</v>
      </c>
      <c r="O5398">
        <v>0.827736787440285</v>
      </c>
      <c r="P5398">
        <v>4.8141883799693898E-2</v>
      </c>
      <c r="Q5398">
        <v>-5.2501235825125302E-2</v>
      </c>
      <c r="R5398">
        <v>-0.87515244094185995</v>
      </c>
      <c r="S5398" t="s">
        <v>34</v>
      </c>
      <c r="T5398" t="s">
        <v>34</v>
      </c>
      <c r="U5398" t="s">
        <v>34</v>
      </c>
      <c r="V5398">
        <v>22.284317000000001</v>
      </c>
      <c r="W5398" t="s">
        <v>3368</v>
      </c>
      <c r="X5398">
        <v>1.77492701481647E-2</v>
      </c>
      <c r="Y5398">
        <v>0.10262865090338499</v>
      </c>
      <c r="Z5398">
        <v>-1.14939429906103</v>
      </c>
      <c r="AA5398" t="s">
        <v>34</v>
      </c>
      <c r="AB5398" t="s">
        <v>34</v>
      </c>
      <c r="AC5398" t="s">
        <v>18636</v>
      </c>
      <c r="AD5398" t="s">
        <v>42</v>
      </c>
      <c r="AE5398" t="s">
        <v>8982</v>
      </c>
      <c r="AF5398" t="s">
        <v>34</v>
      </c>
      <c r="AG5398" t="s">
        <v>18637</v>
      </c>
    </row>
    <row r="5399" spans="1:33" x14ac:dyDescent="0.2">
      <c r="A5399" s="3" t="s">
        <v>18638</v>
      </c>
      <c r="B5399">
        <v>120.416443006789</v>
      </c>
      <c r="C5399">
        <v>126.757621654951</v>
      </c>
      <c r="D5399">
        <v>59.988117341465198</v>
      </c>
      <c r="E5399">
        <v>71.137120297785003</v>
      </c>
      <c r="F5399">
        <v>72.642507005606205</v>
      </c>
      <c r="G5399">
        <v>70.189936487771902</v>
      </c>
      <c r="H5399">
        <v>37.755444629950098</v>
      </c>
      <c r="I5399">
        <v>48.251577912953302</v>
      </c>
      <c r="J5399">
        <v>38.092810211141703</v>
      </c>
      <c r="K5399">
        <v>61.860279763591898</v>
      </c>
      <c r="L5399">
        <v>95.827090989449601</v>
      </c>
      <c r="M5399">
        <v>22.216534807861098</v>
      </c>
      <c r="N5399" t="s">
        <v>35</v>
      </c>
      <c r="O5399">
        <v>0.86461800086292795</v>
      </c>
      <c r="P5399">
        <v>-0.488163927284678</v>
      </c>
      <c r="Q5399">
        <v>-0.37968611314740802</v>
      </c>
      <c r="R5399">
        <v>-0.640855979139767</v>
      </c>
      <c r="S5399" t="s">
        <v>34</v>
      </c>
      <c r="T5399" t="s">
        <v>34</v>
      </c>
      <c r="U5399" t="s">
        <v>34</v>
      </c>
      <c r="V5399">
        <v>20.984006999999998</v>
      </c>
      <c r="W5399" t="s">
        <v>51</v>
      </c>
      <c r="X5399">
        <v>-6.3382085917749395E-2</v>
      </c>
      <c r="Y5399">
        <v>-0.37392689154984599</v>
      </c>
      <c r="Z5399">
        <v>-1.17590612992052</v>
      </c>
      <c r="AA5399" t="s">
        <v>34</v>
      </c>
      <c r="AB5399" t="s">
        <v>34</v>
      </c>
      <c r="AC5399" t="s">
        <v>18639</v>
      </c>
      <c r="AD5399" t="s">
        <v>42</v>
      </c>
      <c r="AE5399" t="s">
        <v>8982</v>
      </c>
      <c r="AF5399" t="s">
        <v>34</v>
      </c>
      <c r="AG5399" t="s">
        <v>18640</v>
      </c>
    </row>
    <row r="5400" spans="1:33" x14ac:dyDescent="0.2">
      <c r="A5400" s="3" t="s">
        <v>18641</v>
      </c>
      <c r="B5400">
        <v>1554.20257301521</v>
      </c>
      <c r="C5400">
        <v>1638.6758325788001</v>
      </c>
      <c r="D5400">
        <v>1539.69501176427</v>
      </c>
      <c r="E5400">
        <v>2286.3603430288099</v>
      </c>
      <c r="F5400">
        <v>2007.1683474164399</v>
      </c>
      <c r="G5400">
        <v>2098.1460128591598</v>
      </c>
      <c r="H5400">
        <v>648.13513281414305</v>
      </c>
      <c r="I5400">
        <v>614.11099161940604</v>
      </c>
      <c r="J5400">
        <v>784.077010179333</v>
      </c>
      <c r="K5400">
        <v>1367.9103799336201</v>
      </c>
      <c r="L5400">
        <v>1860.6021473839801</v>
      </c>
      <c r="M5400">
        <v>1781.36215459395</v>
      </c>
      <c r="N5400" t="s">
        <v>35</v>
      </c>
      <c r="O5400">
        <v>0.73880884386003098</v>
      </c>
      <c r="P5400">
        <v>-1.1254214557433299E-2</v>
      </c>
      <c r="Q5400">
        <v>-0.17972093420261001</v>
      </c>
      <c r="R5400">
        <v>-0.84449238022627304</v>
      </c>
      <c r="S5400" t="s">
        <v>34</v>
      </c>
      <c r="T5400" t="s">
        <v>34</v>
      </c>
      <c r="U5400" t="s">
        <v>34</v>
      </c>
      <c r="V5400">
        <v>15.708411</v>
      </c>
      <c r="W5400" t="s">
        <v>3368</v>
      </c>
      <c r="X5400">
        <v>0.25196650533041198</v>
      </c>
      <c r="Y5400">
        <v>7.1055078460925999E-2</v>
      </c>
      <c r="Z5400">
        <v>-1.18616738939194</v>
      </c>
      <c r="AA5400" t="s">
        <v>3307</v>
      </c>
      <c r="AB5400" t="s">
        <v>3308</v>
      </c>
      <c r="AC5400" t="s">
        <v>3309</v>
      </c>
      <c r="AD5400" t="s">
        <v>42</v>
      </c>
      <c r="AE5400" t="s">
        <v>8982</v>
      </c>
      <c r="AF5400" t="s">
        <v>34</v>
      </c>
      <c r="AG5400" t="s">
        <v>18642</v>
      </c>
    </row>
    <row r="5401" spans="1:33" x14ac:dyDescent="0.2">
      <c r="A5401" s="3" t="s">
        <v>18643</v>
      </c>
      <c r="B5401">
        <v>1311.29354143255</v>
      </c>
      <c r="C5401">
        <v>1230.8832208072799</v>
      </c>
      <c r="D5401">
        <v>1951.10288034014</v>
      </c>
      <c r="E5401">
        <v>1408.78091505613</v>
      </c>
      <c r="F5401">
        <v>1602.04667373133</v>
      </c>
      <c r="G5401">
        <v>1259.8649359450701</v>
      </c>
      <c r="H5401">
        <v>7211.2899243204702</v>
      </c>
      <c r="I5401">
        <v>8040.4674831312204</v>
      </c>
      <c r="J5401">
        <v>8075.6757647620398</v>
      </c>
      <c r="K5401">
        <v>1952.5897983443499</v>
      </c>
      <c r="L5401">
        <v>1681.5951956879601</v>
      </c>
      <c r="M5401">
        <v>2935.6121221114599</v>
      </c>
      <c r="N5401" t="s">
        <v>39</v>
      </c>
      <c r="O5401">
        <v>-0.90052934126521</v>
      </c>
      <c r="P5401">
        <v>4.0133864183658302E-2</v>
      </c>
      <c r="Q5401">
        <v>0.29327444876952902</v>
      </c>
      <c r="R5401">
        <v>0.95463141300890897</v>
      </c>
      <c r="S5401" t="s">
        <v>34</v>
      </c>
      <c r="T5401" t="s">
        <v>34</v>
      </c>
      <c r="U5401" t="s">
        <v>34</v>
      </c>
      <c r="V5401">
        <v>13.185256000000001</v>
      </c>
      <c r="W5401" t="s">
        <v>40</v>
      </c>
      <c r="X5401">
        <v>-1.11410717194135E-2</v>
      </c>
      <c r="Y5401">
        <v>0.40219330729945002</v>
      </c>
      <c r="Z5401">
        <v>2.3181981447848501</v>
      </c>
      <c r="AA5401" t="s">
        <v>34</v>
      </c>
      <c r="AB5401" t="s">
        <v>34</v>
      </c>
      <c r="AC5401" t="s">
        <v>42</v>
      </c>
      <c r="AD5401" t="s">
        <v>42</v>
      </c>
      <c r="AE5401" t="s">
        <v>8982</v>
      </c>
      <c r="AF5401" t="s">
        <v>34</v>
      </c>
      <c r="AG5401" t="s">
        <v>18644</v>
      </c>
    </row>
    <row r="5402" spans="1:33" x14ac:dyDescent="0.2">
      <c r="A5402" s="3" t="s">
        <v>18645</v>
      </c>
      <c r="B5402">
        <v>3884.4683597534799</v>
      </c>
      <c r="C5402">
        <v>3665.1299156151799</v>
      </c>
      <c r="D5402">
        <v>6210.6846592248803</v>
      </c>
      <c r="E5402">
        <v>4068.1125149733298</v>
      </c>
      <c r="F5402">
        <v>4115.4774161253099</v>
      </c>
      <c r="G5402">
        <v>3268.71868782928</v>
      </c>
      <c r="H5402">
        <v>29122.032957901502</v>
      </c>
      <c r="I5402">
        <v>20344.619850934301</v>
      </c>
      <c r="J5402">
        <v>33264.546516879498</v>
      </c>
      <c r="K5402">
        <v>3795.4274874307098</v>
      </c>
      <c r="L5402">
        <v>3628.2957953822602</v>
      </c>
      <c r="M5402">
        <v>6954.7852373517799</v>
      </c>
      <c r="N5402" t="s">
        <v>39</v>
      </c>
      <c r="O5402">
        <v>-0.831116409589156</v>
      </c>
      <c r="P5402">
        <v>-4.5533510780585401E-2</v>
      </c>
      <c r="Q5402">
        <v>0.33020507976796198</v>
      </c>
      <c r="R5402">
        <v>0.981806741203887</v>
      </c>
      <c r="S5402" t="s">
        <v>34</v>
      </c>
      <c r="T5402" t="s">
        <v>34</v>
      </c>
      <c r="U5402" t="s">
        <v>34</v>
      </c>
      <c r="V5402">
        <v>31.299358000000002</v>
      </c>
      <c r="W5402" t="s">
        <v>40</v>
      </c>
      <c r="X5402">
        <v>-3.92466721400795E-2</v>
      </c>
      <c r="Y5402">
        <v>3.9697508196735398E-2</v>
      </c>
      <c r="Z5402">
        <v>2.4940868465712902</v>
      </c>
      <c r="AA5402" t="s">
        <v>3323</v>
      </c>
      <c r="AB5402" t="s">
        <v>3324</v>
      </c>
      <c r="AC5402" t="s">
        <v>3325</v>
      </c>
      <c r="AD5402" t="s">
        <v>42</v>
      </c>
      <c r="AE5402" t="s">
        <v>8982</v>
      </c>
      <c r="AF5402" t="s">
        <v>34</v>
      </c>
      <c r="AG5402" t="s">
        <v>18646</v>
      </c>
    </row>
    <row r="5403" spans="1:33" x14ac:dyDescent="0.2">
      <c r="A5403" s="3" t="s">
        <v>18647</v>
      </c>
      <c r="B5403">
        <v>874.05728458375904</v>
      </c>
      <c r="C5403">
        <v>886.46941986323998</v>
      </c>
      <c r="D5403">
        <v>1341.4364111889299</v>
      </c>
      <c r="E5403">
        <v>1403.4622518563001</v>
      </c>
      <c r="F5403">
        <v>1271.8026611135399</v>
      </c>
      <c r="G5403">
        <v>1237.20869062307</v>
      </c>
      <c r="H5403">
        <v>4392.21672528419</v>
      </c>
      <c r="I5403">
        <v>3447.79456723466</v>
      </c>
      <c r="J5403">
        <v>4421.9403853433696</v>
      </c>
      <c r="K5403">
        <v>1080.55940296726</v>
      </c>
      <c r="L5403">
        <v>1100.3090346098199</v>
      </c>
      <c r="M5403">
        <v>2440.7893013909202</v>
      </c>
      <c r="N5403" t="s">
        <v>39</v>
      </c>
      <c r="O5403">
        <v>-0.91900024308401496</v>
      </c>
      <c r="P5403">
        <v>0.110069831023444</v>
      </c>
      <c r="Q5403">
        <v>0.31125996320541</v>
      </c>
      <c r="R5403">
        <v>0.98695288057828001</v>
      </c>
      <c r="S5403" t="s">
        <v>34</v>
      </c>
      <c r="T5403" t="s">
        <v>34</v>
      </c>
      <c r="U5403" t="s">
        <v>34</v>
      </c>
      <c r="V5403">
        <v>10.914555</v>
      </c>
      <c r="W5403" t="s">
        <v>40</v>
      </c>
      <c r="X5403">
        <v>5.2514409041541997E-2</v>
      </c>
      <c r="Y5403">
        <v>0.36794906943285899</v>
      </c>
      <c r="Z5403">
        <v>1.9049107840408199</v>
      </c>
      <c r="AA5403" t="s">
        <v>747</v>
      </c>
      <c r="AB5403" t="s">
        <v>748</v>
      </c>
      <c r="AC5403" t="s">
        <v>749</v>
      </c>
      <c r="AD5403" t="s">
        <v>42</v>
      </c>
      <c r="AE5403" t="s">
        <v>8982</v>
      </c>
      <c r="AF5403" t="s">
        <v>34</v>
      </c>
      <c r="AG5403" t="s">
        <v>18648</v>
      </c>
    </row>
    <row r="5404" spans="1:33" x14ac:dyDescent="0.2">
      <c r="A5404" s="3" t="s">
        <v>18649</v>
      </c>
      <c r="B5404">
        <v>595.85377832669599</v>
      </c>
      <c r="C5404">
        <v>586.25400015414698</v>
      </c>
      <c r="D5404">
        <v>657.742052552519</v>
      </c>
      <c r="E5404">
        <v>867.60693447298502</v>
      </c>
      <c r="F5404">
        <v>966.70413168999005</v>
      </c>
      <c r="G5404">
        <v>585.06421743288399</v>
      </c>
      <c r="H5404">
        <v>220.24009367470899</v>
      </c>
      <c r="I5404">
        <v>386.01262330362601</v>
      </c>
      <c r="J5404">
        <v>193.63845190663699</v>
      </c>
      <c r="K5404">
        <v>732.34589268510501</v>
      </c>
      <c r="L5404">
        <v>715.05494291619698</v>
      </c>
      <c r="M5404">
        <v>543.29526030133002</v>
      </c>
      <c r="N5404" t="s">
        <v>35</v>
      </c>
      <c r="O5404">
        <v>0.70536260702189402</v>
      </c>
      <c r="P5404">
        <v>-4.5099437457716197E-2</v>
      </c>
      <c r="Q5404">
        <v>-0.24115397958228399</v>
      </c>
      <c r="R5404">
        <v>-0.85707533827006199</v>
      </c>
      <c r="S5404" t="s">
        <v>34</v>
      </c>
      <c r="T5404" t="s">
        <v>34</v>
      </c>
      <c r="U5404" t="s">
        <v>34</v>
      </c>
      <c r="V5404">
        <v>4.5855560000000004</v>
      </c>
      <c r="W5404" t="s">
        <v>3368</v>
      </c>
      <c r="X5404">
        <v>8.4733431552023494E-2</v>
      </c>
      <c r="Y5404">
        <v>7.90146848147259E-2</v>
      </c>
      <c r="Z5404">
        <v>-1.1632098655027201</v>
      </c>
      <c r="AA5404" t="s">
        <v>34</v>
      </c>
      <c r="AB5404" t="s">
        <v>34</v>
      </c>
      <c r="AC5404" t="s">
        <v>42</v>
      </c>
      <c r="AD5404" t="s">
        <v>42</v>
      </c>
      <c r="AE5404" t="s">
        <v>8982</v>
      </c>
      <c r="AF5404" t="s">
        <v>34</v>
      </c>
      <c r="AG5404" t="s">
        <v>18650</v>
      </c>
    </row>
    <row r="5405" spans="1:33" x14ac:dyDescent="0.2">
      <c r="A5405" s="3" t="s">
        <v>18651</v>
      </c>
      <c r="B5405">
        <v>9870.4112645323203</v>
      </c>
      <c r="C5405">
        <v>9369.22289008796</v>
      </c>
      <c r="D5405">
        <v>13672.1853821654</v>
      </c>
      <c r="E5405">
        <v>10058.921776686801</v>
      </c>
      <c r="F5405">
        <v>10082.779972378101</v>
      </c>
      <c r="G5405">
        <v>8983.8676303304492</v>
      </c>
      <c r="H5405">
        <v>21784.8915514812</v>
      </c>
      <c r="I5405">
        <v>24524.961101029301</v>
      </c>
      <c r="J5405">
        <v>22160.492340331701</v>
      </c>
      <c r="K5405">
        <v>8722.2994466664604</v>
      </c>
      <c r="L5405">
        <v>8122.9268651412103</v>
      </c>
      <c r="M5405">
        <v>16497.7967798194</v>
      </c>
      <c r="N5405" t="s">
        <v>39</v>
      </c>
      <c r="O5405">
        <v>-0.89929210950931604</v>
      </c>
      <c r="P5405">
        <v>7.7401411283291602E-2</v>
      </c>
      <c r="Q5405">
        <v>0.18776358057230599</v>
      </c>
      <c r="R5405">
        <v>0.90723675953760496</v>
      </c>
      <c r="S5405" t="s">
        <v>34</v>
      </c>
      <c r="T5405" t="s">
        <v>34</v>
      </c>
      <c r="U5405" t="s">
        <v>34</v>
      </c>
      <c r="V5405">
        <v>23.697379999999999</v>
      </c>
      <c r="W5405" t="s">
        <v>40</v>
      </c>
      <c r="X5405">
        <v>-2.6980017049311401E-2</v>
      </c>
      <c r="Y5405">
        <v>1.27680624144234E-2</v>
      </c>
      <c r="Z5405">
        <v>1.02481094287785</v>
      </c>
      <c r="AA5405" t="s">
        <v>4964</v>
      </c>
      <c r="AB5405" t="s">
        <v>4965</v>
      </c>
      <c r="AC5405" t="s">
        <v>4966</v>
      </c>
      <c r="AD5405" t="s">
        <v>4967</v>
      </c>
      <c r="AE5405" t="s">
        <v>8982</v>
      </c>
      <c r="AF5405" t="s">
        <v>34</v>
      </c>
      <c r="AG5405" t="s">
        <v>18652</v>
      </c>
    </row>
    <row r="5406" spans="1:33" x14ac:dyDescent="0.2">
      <c r="A5406" s="3" t="s">
        <v>18653</v>
      </c>
      <c r="B5406">
        <v>217.99528475366901</v>
      </c>
      <c r="C5406">
        <v>239.33840404586101</v>
      </c>
      <c r="D5406">
        <v>295.26066265941</v>
      </c>
      <c r="E5406">
        <v>323.77362228991802</v>
      </c>
      <c r="F5406">
        <v>304.53974090811801</v>
      </c>
      <c r="G5406">
        <v>252.32837927249699</v>
      </c>
      <c r="H5406">
        <v>1138.95591300349</v>
      </c>
      <c r="I5406">
        <v>671.13558369835096</v>
      </c>
      <c r="J5406">
        <v>796.77461358304697</v>
      </c>
      <c r="K5406">
        <v>282.36224472736302</v>
      </c>
      <c r="L5406">
        <v>278.72549815713</v>
      </c>
      <c r="M5406">
        <v>599.84643981224895</v>
      </c>
      <c r="N5406" t="s">
        <v>39</v>
      </c>
      <c r="O5406">
        <v>-0.88353183974357297</v>
      </c>
      <c r="P5406">
        <v>0.170632533032156</v>
      </c>
      <c r="Q5406">
        <v>0.15137393289214399</v>
      </c>
      <c r="R5406">
        <v>0.96563708259796099</v>
      </c>
      <c r="S5406" t="s">
        <v>34</v>
      </c>
      <c r="T5406" t="s">
        <v>34</v>
      </c>
      <c r="U5406" t="s">
        <v>34</v>
      </c>
      <c r="V5406">
        <v>12.306274999999999</v>
      </c>
      <c r="W5406" t="s">
        <v>51</v>
      </c>
      <c r="X5406">
        <v>3.1569830782671303E-2</v>
      </c>
      <c r="Y5406">
        <v>0.39872337457427498</v>
      </c>
      <c r="Z5406">
        <v>1.7139952530565601</v>
      </c>
      <c r="AA5406" t="s">
        <v>18654</v>
      </c>
      <c r="AB5406" t="s">
        <v>18655</v>
      </c>
      <c r="AC5406" t="s">
        <v>18656</v>
      </c>
      <c r="AD5406" t="s">
        <v>42</v>
      </c>
      <c r="AE5406" t="s">
        <v>8982</v>
      </c>
      <c r="AF5406" t="s">
        <v>34</v>
      </c>
      <c r="AG5406" t="s">
        <v>18657</v>
      </c>
    </row>
    <row r="5407" spans="1:33" x14ac:dyDescent="0.2">
      <c r="A5407" s="3" t="s">
        <v>18658</v>
      </c>
      <c r="B5407">
        <v>670.17978969985199</v>
      </c>
      <c r="C5407">
        <v>642.96135721030896</v>
      </c>
      <c r="D5407">
        <v>716.45382697182504</v>
      </c>
      <c r="E5407">
        <v>466.71269578546799</v>
      </c>
      <c r="F5407">
        <v>509.05633755467102</v>
      </c>
      <c r="G5407">
        <v>426.91474028322</v>
      </c>
      <c r="H5407">
        <v>1371.78115488819</v>
      </c>
      <c r="I5407">
        <v>1658.0996773724</v>
      </c>
      <c r="J5407">
        <v>1466.5731931289599</v>
      </c>
      <c r="K5407">
        <v>727.35716044610501</v>
      </c>
      <c r="L5407">
        <v>456.75958598524397</v>
      </c>
      <c r="M5407">
        <v>1011.86217624894</v>
      </c>
      <c r="N5407" t="s">
        <v>39</v>
      </c>
      <c r="O5407">
        <v>-0.87632541228597305</v>
      </c>
      <c r="P5407">
        <v>0.14491938068739499</v>
      </c>
      <c r="Q5407">
        <v>0.26647202923382302</v>
      </c>
      <c r="R5407">
        <v>0.89209907697341795</v>
      </c>
      <c r="S5407" t="s">
        <v>34</v>
      </c>
      <c r="T5407" t="s">
        <v>34</v>
      </c>
      <c r="U5407" t="s">
        <v>34</v>
      </c>
      <c r="V5407">
        <v>20.148150999999999</v>
      </c>
      <c r="W5407" t="s">
        <v>51</v>
      </c>
      <c r="X5407">
        <v>-0.171980330977099</v>
      </c>
      <c r="Y5407">
        <v>7.8688383996407804E-2</v>
      </c>
      <c r="Z5407">
        <v>1.1167858165937199</v>
      </c>
      <c r="AA5407" t="s">
        <v>5017</v>
      </c>
      <c r="AB5407" t="s">
        <v>5018</v>
      </c>
      <c r="AC5407" t="s">
        <v>5019</v>
      </c>
      <c r="AD5407" t="s">
        <v>5020</v>
      </c>
      <c r="AE5407" t="s">
        <v>8982</v>
      </c>
      <c r="AF5407" t="s">
        <v>34</v>
      </c>
      <c r="AG5407" t="s">
        <v>18659</v>
      </c>
    </row>
    <row r="5408" spans="1:33" x14ac:dyDescent="0.2">
      <c r="A5408" s="3" t="s">
        <v>18660</v>
      </c>
      <c r="B5408">
        <v>997.79556050107999</v>
      </c>
      <c r="C5408">
        <v>1034.07533455354</v>
      </c>
      <c r="D5408">
        <v>561.16543810916698</v>
      </c>
      <c r="E5408">
        <v>642.22858138000299</v>
      </c>
      <c r="F5408">
        <v>576.11095940600001</v>
      </c>
      <c r="G5408">
        <v>442.01890383122202</v>
      </c>
      <c r="H5408">
        <v>446.77276145440902</v>
      </c>
      <c r="I5408">
        <v>179.846790402826</v>
      </c>
      <c r="J5408">
        <v>399.974507216988</v>
      </c>
      <c r="K5408">
        <v>686.44955608631096</v>
      </c>
      <c r="L5408">
        <v>652.79165536975302</v>
      </c>
      <c r="M5408">
        <v>546.32478777512904</v>
      </c>
      <c r="N5408" t="s">
        <v>35</v>
      </c>
      <c r="O5408">
        <v>0.82069085498321004</v>
      </c>
      <c r="P5408">
        <v>-0.135999948694354</v>
      </c>
      <c r="Q5408">
        <v>-0.198930928789259</v>
      </c>
      <c r="R5408">
        <v>-0.618105822051497</v>
      </c>
      <c r="S5408" t="s">
        <v>34</v>
      </c>
      <c r="T5408" t="s">
        <v>34</v>
      </c>
      <c r="U5408" t="s">
        <v>34</v>
      </c>
      <c r="V5408">
        <v>6.9314036000000003</v>
      </c>
      <c r="W5408" t="s">
        <v>3368</v>
      </c>
      <c r="X5408">
        <v>-0.16126771086577099</v>
      </c>
      <c r="Y5408">
        <v>-0.28729944967370402</v>
      </c>
      <c r="Z5408">
        <v>-1.28183556448487</v>
      </c>
      <c r="AA5408" t="s">
        <v>13190</v>
      </c>
      <c r="AB5408" t="s">
        <v>1029</v>
      </c>
      <c r="AC5408" t="s">
        <v>18661</v>
      </c>
      <c r="AD5408" t="s">
        <v>1417</v>
      </c>
      <c r="AE5408" t="s">
        <v>8982</v>
      </c>
      <c r="AF5408" t="s">
        <v>34</v>
      </c>
      <c r="AG5408" t="s">
        <v>18662</v>
      </c>
    </row>
    <row r="5409" spans="1:33" x14ac:dyDescent="0.2">
      <c r="A5409" s="3" t="s">
        <v>18663</v>
      </c>
      <c r="B5409">
        <v>682.63666311434702</v>
      </c>
      <c r="C5409">
        <v>631.28631311051004</v>
      </c>
      <c r="D5409">
        <v>1089.9968555236401</v>
      </c>
      <c r="E5409">
        <v>773.20066267592404</v>
      </c>
      <c r="F5409">
        <v>850.47612048101996</v>
      </c>
      <c r="G5409">
        <v>772.53354146984395</v>
      </c>
      <c r="H5409">
        <v>5084.3998768332804</v>
      </c>
      <c r="I5409">
        <v>3570.61676555855</v>
      </c>
      <c r="J5409">
        <v>5332.9934295598396</v>
      </c>
      <c r="K5409">
        <v>803.18589047889498</v>
      </c>
      <c r="L5409">
        <v>712.13635131245803</v>
      </c>
      <c r="M5409">
        <v>1191.6141396943699</v>
      </c>
      <c r="N5409" t="s">
        <v>39</v>
      </c>
      <c r="O5409">
        <v>-0.84266113894676598</v>
      </c>
      <c r="P5409">
        <v>-4.88657508893331E-2</v>
      </c>
      <c r="Q5409">
        <v>0.29257498468420601</v>
      </c>
      <c r="R5409">
        <v>0.98839786837616606</v>
      </c>
      <c r="S5409" t="s">
        <v>34</v>
      </c>
      <c r="T5409" t="s">
        <v>34</v>
      </c>
      <c r="U5409" t="s">
        <v>34</v>
      </c>
      <c r="V5409">
        <v>17.794087999999999</v>
      </c>
      <c r="W5409" t="s">
        <v>40</v>
      </c>
      <c r="X5409">
        <v>-7.8455009907020003E-4</v>
      </c>
      <c r="Y5409">
        <v>0.115778576630407</v>
      </c>
      <c r="Z5409">
        <v>2.4674871017349802</v>
      </c>
      <c r="AA5409" t="s">
        <v>4982</v>
      </c>
      <c r="AB5409" t="s">
        <v>4983</v>
      </c>
      <c r="AC5409" t="s">
        <v>4984</v>
      </c>
      <c r="AD5409" t="s">
        <v>4985</v>
      </c>
      <c r="AE5409" t="s">
        <v>8982</v>
      </c>
      <c r="AF5409" t="s">
        <v>34</v>
      </c>
      <c r="AG5409" t="s">
        <v>18664</v>
      </c>
    </row>
    <row r="5410" spans="1:33" x14ac:dyDescent="0.2">
      <c r="A5410" s="3" t="s">
        <v>18665</v>
      </c>
      <c r="B5410">
        <v>426.85552900337501</v>
      </c>
      <c r="C5410">
        <v>403.62295316444801</v>
      </c>
      <c r="D5410">
        <v>333.55095032417501</v>
      </c>
      <c r="E5410">
        <v>329.757118389732</v>
      </c>
      <c r="F5410">
        <v>297.834278722985</v>
      </c>
      <c r="G5410">
        <v>333.18007826474002</v>
      </c>
      <c r="H5410">
        <v>113.26633388985</v>
      </c>
      <c r="I5410">
        <v>149.141240821856</v>
      </c>
      <c r="J5410">
        <v>231.73126211777901</v>
      </c>
      <c r="K5410">
        <v>293.33745565316201</v>
      </c>
      <c r="L5410">
        <v>259.75465273282299</v>
      </c>
      <c r="M5410">
        <v>219.13582060481099</v>
      </c>
      <c r="N5410" t="s">
        <v>35</v>
      </c>
      <c r="O5410">
        <v>0.93764926652550995</v>
      </c>
      <c r="P5410">
        <v>-0.38350375421081001</v>
      </c>
      <c r="Q5410">
        <v>-0.16009947432592</v>
      </c>
      <c r="R5410">
        <v>-0.80901545821819898</v>
      </c>
      <c r="S5410" t="s">
        <v>34</v>
      </c>
      <c r="T5410" t="s">
        <v>34</v>
      </c>
      <c r="U5410" t="s">
        <v>34</v>
      </c>
      <c r="V5410">
        <v>23.482008</v>
      </c>
      <c r="W5410" t="s">
        <v>3368</v>
      </c>
      <c r="X5410">
        <v>-6.1406326970845797E-2</v>
      </c>
      <c r="Y5410">
        <v>-0.46808656479886901</v>
      </c>
      <c r="Z5410">
        <v>-1.1537960478588101</v>
      </c>
      <c r="AA5410" t="s">
        <v>1929</v>
      </c>
      <c r="AB5410" t="s">
        <v>1930</v>
      </c>
      <c r="AC5410" t="s">
        <v>13804</v>
      </c>
      <c r="AD5410" t="s">
        <v>42</v>
      </c>
      <c r="AE5410" t="s">
        <v>8982</v>
      </c>
      <c r="AF5410" t="s">
        <v>34</v>
      </c>
      <c r="AG5410" t="s">
        <v>18666</v>
      </c>
    </row>
    <row r="5411" spans="1:33" x14ac:dyDescent="0.2">
      <c r="A5411" s="3" t="s">
        <v>18667</v>
      </c>
      <c r="B5411">
        <v>757.79313271513604</v>
      </c>
      <c r="C5411">
        <v>743.86709550142098</v>
      </c>
      <c r="D5411">
        <v>670.93092941482701</v>
      </c>
      <c r="E5411">
        <v>700.73387657818103</v>
      </c>
      <c r="F5411">
        <v>687.86866249154798</v>
      </c>
      <c r="G5411">
        <v>632.15366849429995</v>
      </c>
      <c r="H5411">
        <v>220.24009367470899</v>
      </c>
      <c r="I5411">
        <v>381.62611622063099</v>
      </c>
      <c r="J5411">
        <v>352.35849445306098</v>
      </c>
      <c r="K5411">
        <v>535.78984246852997</v>
      </c>
      <c r="L5411">
        <v>620.20071579466105</v>
      </c>
      <c r="M5411">
        <v>499.87203317687403</v>
      </c>
      <c r="N5411" t="s">
        <v>35</v>
      </c>
      <c r="O5411">
        <v>0.95193121209707998</v>
      </c>
      <c r="P5411">
        <v>-0.30513292302022998</v>
      </c>
      <c r="Q5411">
        <v>-0.29832612176985102</v>
      </c>
      <c r="R5411">
        <v>-0.94086925128700505</v>
      </c>
      <c r="S5411" t="s">
        <v>34</v>
      </c>
      <c r="T5411" t="s">
        <v>34</v>
      </c>
      <c r="U5411" t="s">
        <v>34</v>
      </c>
      <c r="V5411">
        <v>7.5010969999999997</v>
      </c>
      <c r="W5411" t="s">
        <v>3368</v>
      </c>
      <c r="X5411">
        <v>-2.07082564701737E-2</v>
      </c>
      <c r="Y5411">
        <v>-0.328957953184153</v>
      </c>
      <c r="Z5411">
        <v>-1.14028550750336</v>
      </c>
      <c r="AA5411" t="s">
        <v>18668</v>
      </c>
      <c r="AB5411" t="s">
        <v>96</v>
      </c>
      <c r="AC5411" t="s">
        <v>18669</v>
      </c>
      <c r="AD5411" t="s">
        <v>42</v>
      </c>
      <c r="AE5411" t="s">
        <v>8982</v>
      </c>
      <c r="AF5411" t="s">
        <v>34</v>
      </c>
      <c r="AG5411" t="s">
        <v>18670</v>
      </c>
    </row>
    <row r="5412" spans="1:33" x14ac:dyDescent="0.2">
      <c r="A5412" s="3" t="s">
        <v>18671</v>
      </c>
      <c r="B5412">
        <v>518.62116315682397</v>
      </c>
      <c r="C5412">
        <v>466.167832270509</v>
      </c>
      <c r="D5412">
        <v>305.04595839596101</v>
      </c>
      <c r="E5412">
        <v>379.61958588817998</v>
      </c>
      <c r="F5412">
        <v>372.71193979030301</v>
      </c>
      <c r="G5412">
        <v>319.40863502979801</v>
      </c>
      <c r="H5412">
        <v>220.24009367470899</v>
      </c>
      <c r="I5412">
        <v>140.36822665586399</v>
      </c>
      <c r="J5412">
        <v>180.94084850292299</v>
      </c>
      <c r="K5412">
        <v>303.31492013116002</v>
      </c>
      <c r="L5412">
        <v>376.01188494844899</v>
      </c>
      <c r="M5412">
        <v>323.14959720525201</v>
      </c>
      <c r="N5412" t="s">
        <v>35</v>
      </c>
      <c r="O5412">
        <v>0.91705654663081704</v>
      </c>
      <c r="P5412">
        <v>-0.1787423566187</v>
      </c>
      <c r="Q5412">
        <v>-0.322576050275862</v>
      </c>
      <c r="R5412">
        <v>-0.78358122299757904</v>
      </c>
      <c r="S5412" t="s">
        <v>34</v>
      </c>
      <c r="T5412" t="s">
        <v>34</v>
      </c>
      <c r="U5412" t="s">
        <v>34</v>
      </c>
      <c r="V5412">
        <v>20.594494000000001</v>
      </c>
      <c r="W5412" t="s">
        <v>3368</v>
      </c>
      <c r="X5412">
        <v>-5.2945540019848997E-2</v>
      </c>
      <c r="Y5412">
        <v>-0.27057106083343402</v>
      </c>
      <c r="Z5412">
        <v>-1.2303086585338101</v>
      </c>
      <c r="AA5412" t="s">
        <v>5054</v>
      </c>
      <c r="AB5412" t="s">
        <v>4282</v>
      </c>
      <c r="AC5412" t="s">
        <v>5055</v>
      </c>
      <c r="AD5412" t="s">
        <v>42</v>
      </c>
      <c r="AE5412" t="s">
        <v>8982</v>
      </c>
      <c r="AF5412" t="s">
        <v>34</v>
      </c>
      <c r="AG5412" t="s">
        <v>18672</v>
      </c>
    </row>
    <row r="5413" spans="1:33" x14ac:dyDescent="0.2">
      <c r="A5413" s="3" t="s">
        <v>18673</v>
      </c>
      <c r="B5413">
        <v>2152.1324969109901</v>
      </c>
      <c r="C5413">
        <v>1841.32124088244</v>
      </c>
      <c r="D5413">
        <v>2602.46321828186</v>
      </c>
      <c r="E5413">
        <v>1900.09242814084</v>
      </c>
      <c r="F5413">
        <v>1803.76932780075</v>
      </c>
      <c r="G5413">
        <v>1681.4487949760601</v>
      </c>
      <c r="H5413">
        <v>6204.4780675217999</v>
      </c>
      <c r="I5413">
        <v>7018.41133279321</v>
      </c>
      <c r="J5413">
        <v>5710.7471308203303</v>
      </c>
      <c r="K5413">
        <v>3422.2703159535499</v>
      </c>
      <c r="L5413">
        <v>2048.8513058251901</v>
      </c>
      <c r="M5413">
        <v>5723.7872404980199</v>
      </c>
      <c r="N5413" t="s">
        <v>39</v>
      </c>
      <c r="O5413">
        <v>-0.93978157212578595</v>
      </c>
      <c r="P5413">
        <v>0.39137655766394902</v>
      </c>
      <c r="Q5413">
        <v>0.295164214247432</v>
      </c>
      <c r="R5413">
        <v>0.85785090537739095</v>
      </c>
      <c r="S5413" t="s">
        <v>34</v>
      </c>
      <c r="T5413" t="s">
        <v>34</v>
      </c>
      <c r="U5413" t="s">
        <v>34</v>
      </c>
      <c r="V5413">
        <v>7.8264655999999997</v>
      </c>
      <c r="W5413" t="s">
        <v>40</v>
      </c>
      <c r="X5413">
        <v>-4.4646376446103898E-2</v>
      </c>
      <c r="Y5413">
        <v>0.50764500570723703</v>
      </c>
      <c r="Z5413">
        <v>1.4621378191856</v>
      </c>
      <c r="AA5413" t="s">
        <v>460</v>
      </c>
      <c r="AB5413" t="s">
        <v>461</v>
      </c>
      <c r="AC5413" t="s">
        <v>461</v>
      </c>
      <c r="AD5413" t="s">
        <v>42</v>
      </c>
      <c r="AE5413" t="s">
        <v>8982</v>
      </c>
      <c r="AF5413" t="s">
        <v>34</v>
      </c>
      <c r="AG5413" t="s">
        <v>18674</v>
      </c>
    </row>
    <row r="5414" spans="1:33" x14ac:dyDescent="0.2">
      <c r="A5414" s="3" t="s">
        <v>18675</v>
      </c>
      <c r="B5414">
        <v>3.7370620243486199</v>
      </c>
      <c r="C5414">
        <v>14.176839264040501</v>
      </c>
      <c r="D5414">
        <v>8.9344004551118292</v>
      </c>
      <c r="E5414">
        <v>8.6428276997308799</v>
      </c>
      <c r="F5414">
        <v>11.175770308554799</v>
      </c>
      <c r="G5414">
        <v>12.882963026236601</v>
      </c>
      <c r="H5414">
        <v>138.43663030981699</v>
      </c>
      <c r="I5414">
        <v>21.932535414978801</v>
      </c>
      <c r="J5414">
        <v>117.45283148435399</v>
      </c>
      <c r="K5414">
        <v>4.9887322389993498</v>
      </c>
      <c r="L5414">
        <v>2.9185916037395798</v>
      </c>
      <c r="M5414">
        <v>19.1870073340618</v>
      </c>
      <c r="N5414" t="s">
        <v>39</v>
      </c>
      <c r="O5414">
        <v>-0.69143492555323005</v>
      </c>
      <c r="P5414">
        <v>-5.0628521812857902E-2</v>
      </c>
      <c r="Q5414">
        <v>0.250583985314555</v>
      </c>
      <c r="R5414">
        <v>0.92172465374925705</v>
      </c>
      <c r="S5414" t="s">
        <v>34</v>
      </c>
      <c r="T5414" t="s">
        <v>34</v>
      </c>
      <c r="U5414" t="s">
        <v>34</v>
      </c>
      <c r="V5414">
        <v>13.688345</v>
      </c>
      <c r="W5414" t="s">
        <v>51</v>
      </c>
      <c r="X5414">
        <v>1.9341460177944601E-2</v>
      </c>
      <c r="Y5414">
        <v>-1.22588129069132E-3</v>
      </c>
      <c r="Z5414">
        <v>2.8833492931095002</v>
      </c>
      <c r="AA5414" t="s">
        <v>11441</v>
      </c>
      <c r="AB5414" t="s">
        <v>11442</v>
      </c>
      <c r="AC5414" t="s">
        <v>18676</v>
      </c>
      <c r="AD5414" t="s">
        <v>42</v>
      </c>
      <c r="AE5414" t="s">
        <v>8982</v>
      </c>
      <c r="AF5414" t="s">
        <v>34</v>
      </c>
      <c r="AG5414" t="s">
        <v>18677</v>
      </c>
    </row>
    <row r="5415" spans="1:33" x14ac:dyDescent="0.2">
      <c r="A5415" s="3" t="s">
        <v>18678</v>
      </c>
      <c r="B5415">
        <v>929.28275672135601</v>
      </c>
      <c r="C5415">
        <v>853.11215100667403</v>
      </c>
      <c r="D5415">
        <v>539.89305607318602</v>
      </c>
      <c r="E5415">
        <v>627.60225758045794</v>
      </c>
      <c r="F5415">
        <v>579.46369049856696</v>
      </c>
      <c r="G5415">
        <v>773.42202167854998</v>
      </c>
      <c r="H5415">
        <v>132.14405620482501</v>
      </c>
      <c r="I5415">
        <v>179.846790402826</v>
      </c>
      <c r="J5415">
        <v>253.952068074278</v>
      </c>
      <c r="K5415">
        <v>451.97914085334099</v>
      </c>
      <c r="L5415">
        <v>617.76855612487805</v>
      </c>
      <c r="M5415">
        <v>154.505901163761</v>
      </c>
      <c r="N5415" t="s">
        <v>35</v>
      </c>
      <c r="O5415">
        <v>0.96033042149357695</v>
      </c>
      <c r="P5415">
        <v>-0.51756156119542196</v>
      </c>
      <c r="Q5415">
        <v>-0.33688625168506098</v>
      </c>
      <c r="R5415">
        <v>-0.78593447116182102</v>
      </c>
      <c r="S5415" t="s">
        <v>34</v>
      </c>
      <c r="T5415" t="s">
        <v>34</v>
      </c>
      <c r="U5415" t="s">
        <v>34</v>
      </c>
      <c r="V5415">
        <v>8.4232639999999996</v>
      </c>
      <c r="W5415" t="s">
        <v>3368</v>
      </c>
      <c r="X5415">
        <v>-2.5034415894108299E-2</v>
      </c>
      <c r="Y5415">
        <v>-0.49940684402821101</v>
      </c>
      <c r="Z5415">
        <v>-1.87671303493893</v>
      </c>
      <c r="AA5415" t="s">
        <v>18679</v>
      </c>
      <c r="AB5415" t="s">
        <v>96</v>
      </c>
      <c r="AC5415" t="s">
        <v>18680</v>
      </c>
      <c r="AD5415" t="s">
        <v>42</v>
      </c>
      <c r="AE5415" t="s">
        <v>8982</v>
      </c>
      <c r="AF5415" t="s">
        <v>34</v>
      </c>
      <c r="AG5415" t="s">
        <v>18681</v>
      </c>
    </row>
    <row r="5416" spans="1:33" x14ac:dyDescent="0.2">
      <c r="A5416" s="3" t="s">
        <v>18682</v>
      </c>
      <c r="B5416">
        <v>777.72413017832798</v>
      </c>
      <c r="C5416">
        <v>777.22436435798602</v>
      </c>
      <c r="D5416">
        <v>847.06625267274603</v>
      </c>
      <c r="E5416">
        <v>864.28276997308797</v>
      </c>
      <c r="F5416">
        <v>839.85913868789305</v>
      </c>
      <c r="G5416">
        <v>735.66161280854601</v>
      </c>
      <c r="H5416">
        <v>283.165834724626</v>
      </c>
      <c r="I5416">
        <v>504.44831454451202</v>
      </c>
      <c r="J5416">
        <v>380.92810211141699</v>
      </c>
      <c r="K5416">
        <v>703.41124569890803</v>
      </c>
      <c r="L5416">
        <v>705.81273617102204</v>
      </c>
      <c r="M5416">
        <v>707.89958637775499</v>
      </c>
      <c r="N5416" t="s">
        <v>35</v>
      </c>
      <c r="O5416">
        <v>0.83120451801473005</v>
      </c>
      <c r="P5416">
        <v>-0.11208288923114</v>
      </c>
      <c r="Q5416">
        <v>-0.278201265423832</v>
      </c>
      <c r="R5416">
        <v>-0.95831975833426397</v>
      </c>
      <c r="S5416" t="s">
        <v>34</v>
      </c>
      <c r="T5416" t="s">
        <v>34</v>
      </c>
      <c r="U5416" t="s">
        <v>34</v>
      </c>
      <c r="V5416">
        <v>3.9944169999999999</v>
      </c>
      <c r="W5416" t="s">
        <v>3368</v>
      </c>
      <c r="X5416">
        <v>4.1532483042502101E-3</v>
      </c>
      <c r="Y5416">
        <v>-0.15525238486619999</v>
      </c>
      <c r="Z5416">
        <v>-1.00824271184604</v>
      </c>
      <c r="AA5416" t="s">
        <v>5102</v>
      </c>
      <c r="AB5416" t="s">
        <v>5103</v>
      </c>
      <c r="AC5416" t="s">
        <v>5104</v>
      </c>
      <c r="AD5416" t="s">
        <v>5105</v>
      </c>
      <c r="AE5416" t="s">
        <v>8982</v>
      </c>
      <c r="AF5416" t="s">
        <v>34</v>
      </c>
      <c r="AG5416" t="s">
        <v>18683</v>
      </c>
    </row>
    <row r="5417" spans="1:33" x14ac:dyDescent="0.2">
      <c r="A5417" s="3" t="s">
        <v>18684</v>
      </c>
      <c r="B5417">
        <v>312.25229359001798</v>
      </c>
      <c r="C5417">
        <v>286.03858044505301</v>
      </c>
      <c r="D5417">
        <v>201.23673406037599</v>
      </c>
      <c r="E5417">
        <v>186.818044894183</v>
      </c>
      <c r="F5417">
        <v>166.518977597467</v>
      </c>
      <c r="G5417">
        <v>139.04715266248499</v>
      </c>
      <c r="H5417">
        <v>176.192074939767</v>
      </c>
      <c r="I5417">
        <v>39.478563746961797</v>
      </c>
      <c r="J5417">
        <v>53.964814465784102</v>
      </c>
      <c r="K5417">
        <v>186.57858573857601</v>
      </c>
      <c r="L5417">
        <v>185.33056683746301</v>
      </c>
      <c r="M5417">
        <v>126.230311408302</v>
      </c>
      <c r="N5417" t="s">
        <v>35</v>
      </c>
      <c r="O5417">
        <v>0.82327477175039199</v>
      </c>
      <c r="P5417">
        <v>-0.27590960159738998</v>
      </c>
      <c r="Q5417">
        <v>-0.48895173571912898</v>
      </c>
      <c r="R5417">
        <v>-0.59795895995208703</v>
      </c>
      <c r="S5417" t="s">
        <v>34</v>
      </c>
      <c r="T5417" t="s">
        <v>34</v>
      </c>
      <c r="U5417" t="s">
        <v>34</v>
      </c>
      <c r="V5417">
        <v>27.467285</v>
      </c>
      <c r="W5417" t="s">
        <v>51</v>
      </c>
      <c r="X5417">
        <v>-0.14798942562498699</v>
      </c>
      <c r="Y5417">
        <v>-0.39754888834946001</v>
      </c>
      <c r="Z5417">
        <v>-1.5484734134954801</v>
      </c>
      <c r="AA5417" t="s">
        <v>18685</v>
      </c>
      <c r="AB5417" t="s">
        <v>96</v>
      </c>
      <c r="AC5417" t="s">
        <v>18686</v>
      </c>
      <c r="AD5417" t="s">
        <v>42</v>
      </c>
      <c r="AE5417" t="s">
        <v>8982</v>
      </c>
      <c r="AF5417" t="s">
        <v>34</v>
      </c>
      <c r="AG5417" t="s">
        <v>18687</v>
      </c>
    </row>
    <row r="5418" spans="1:33" x14ac:dyDescent="0.2">
      <c r="A5418" s="3" t="s">
        <v>18688</v>
      </c>
      <c r="B5418">
        <v>373.29097332104499</v>
      </c>
      <c r="C5418">
        <v>332.73875684424502</v>
      </c>
      <c r="D5418">
        <v>194.42957180886199</v>
      </c>
      <c r="E5418">
        <v>198.120204193831</v>
      </c>
      <c r="F5418">
        <v>207.31053922369199</v>
      </c>
      <c r="G5418">
        <v>211.90252977637499</v>
      </c>
      <c r="H5418">
        <v>113.26633388985</v>
      </c>
      <c r="I5418">
        <v>92.116648742910897</v>
      </c>
      <c r="J5418">
        <v>57.139215316712601</v>
      </c>
      <c r="K5418">
        <v>201.54478245557399</v>
      </c>
      <c r="L5418">
        <v>258.78178886491003</v>
      </c>
      <c r="M5418">
        <v>124.21062642576899</v>
      </c>
      <c r="N5418" t="s">
        <v>35</v>
      </c>
      <c r="O5418">
        <v>0.92750403809217397</v>
      </c>
      <c r="P5418">
        <v>-0.31685379569913802</v>
      </c>
      <c r="Q5418">
        <v>-0.428535623295077</v>
      </c>
      <c r="R5418">
        <v>-0.76582082448031796</v>
      </c>
      <c r="S5418" t="s">
        <v>34</v>
      </c>
      <c r="T5418" t="s">
        <v>34</v>
      </c>
      <c r="U5418" t="s">
        <v>34</v>
      </c>
      <c r="V5418">
        <v>28.889662000000001</v>
      </c>
      <c r="W5418" t="s">
        <v>3368</v>
      </c>
      <c r="X5418">
        <v>-0.111989909955796</v>
      </c>
      <c r="Y5418">
        <v>-0.38955572909443598</v>
      </c>
      <c r="Z5418">
        <v>-1.7231208953197299</v>
      </c>
      <c r="AA5418" t="s">
        <v>18689</v>
      </c>
      <c r="AB5418" t="s">
        <v>9489</v>
      </c>
      <c r="AC5418" t="s">
        <v>14216</v>
      </c>
      <c r="AD5418" t="s">
        <v>42</v>
      </c>
      <c r="AE5418" t="s">
        <v>8982</v>
      </c>
      <c r="AF5418" t="s">
        <v>34</v>
      </c>
      <c r="AG5418" t="s">
        <v>18690</v>
      </c>
    </row>
    <row r="5419" spans="1:33" x14ac:dyDescent="0.2">
      <c r="A5419" s="3" t="s">
        <v>18691</v>
      </c>
      <c r="B5419">
        <v>433.08396571062298</v>
      </c>
      <c r="C5419">
        <v>509.53228178404498</v>
      </c>
      <c r="D5419">
        <v>391.83727710276202</v>
      </c>
      <c r="E5419">
        <v>505.937836884246</v>
      </c>
      <c r="F5419">
        <v>459.88294819702998</v>
      </c>
      <c r="G5419">
        <v>481.11203301428498</v>
      </c>
      <c r="H5419">
        <v>182.48464904475901</v>
      </c>
      <c r="I5419">
        <v>219.32535414978801</v>
      </c>
      <c r="J5419">
        <v>174.592046801066</v>
      </c>
      <c r="K5419">
        <v>425.039986762745</v>
      </c>
      <c r="L5419">
        <v>489.83695749429302</v>
      </c>
      <c r="M5419">
        <v>275.68700011572997</v>
      </c>
      <c r="N5419" t="s">
        <v>35</v>
      </c>
      <c r="O5419">
        <v>0.92569707012755498</v>
      </c>
      <c r="P5419">
        <v>-0.24978708809531899</v>
      </c>
      <c r="Q5419">
        <v>-0.33350493941249298</v>
      </c>
      <c r="R5419">
        <v>-0.92526753319188804</v>
      </c>
      <c r="S5419" t="s">
        <v>34</v>
      </c>
      <c r="T5419" t="s">
        <v>34</v>
      </c>
      <c r="U5419" t="s">
        <v>34</v>
      </c>
      <c r="V5419">
        <v>14.827327</v>
      </c>
      <c r="W5419" t="s">
        <v>3368</v>
      </c>
      <c r="X5419">
        <v>1.9587038403792702E-2</v>
      </c>
      <c r="Y5419">
        <v>-0.12000804532956801</v>
      </c>
      <c r="Z5419">
        <v>-1.1782924131931301</v>
      </c>
      <c r="AA5419" t="s">
        <v>34</v>
      </c>
      <c r="AB5419" t="s">
        <v>34</v>
      </c>
      <c r="AC5419" t="s">
        <v>42</v>
      </c>
      <c r="AD5419" t="s">
        <v>42</v>
      </c>
      <c r="AE5419" t="s">
        <v>8982</v>
      </c>
      <c r="AF5419" t="s">
        <v>34</v>
      </c>
      <c r="AG5419" t="s">
        <v>18692</v>
      </c>
    </row>
    <row r="5420" spans="1:33" x14ac:dyDescent="0.2">
      <c r="A5420" s="3" t="s">
        <v>18693</v>
      </c>
      <c r="B5420">
        <v>13.7025607559449</v>
      </c>
      <c r="C5420">
        <v>19.1804295925254</v>
      </c>
      <c r="D5420">
        <v>13.1888768623079</v>
      </c>
      <c r="E5420">
        <v>10.637326399668799</v>
      </c>
      <c r="F5420">
        <v>20.116386555398599</v>
      </c>
      <c r="G5420">
        <v>20.879284904590399</v>
      </c>
      <c r="H5420">
        <v>226.532667779701</v>
      </c>
      <c r="I5420">
        <v>39.478563746961797</v>
      </c>
      <c r="J5420">
        <v>107.929628931568</v>
      </c>
      <c r="K5420">
        <v>18.957182508197501</v>
      </c>
      <c r="L5420">
        <v>20.430141226177099</v>
      </c>
      <c r="M5420">
        <v>46.452754598254998</v>
      </c>
      <c r="N5420" t="s">
        <v>39</v>
      </c>
      <c r="O5420">
        <v>-0.68436691202633304</v>
      </c>
      <c r="P5420">
        <v>4.1361687363476798E-2</v>
      </c>
      <c r="Q5420">
        <v>3.3576229177949397E-2</v>
      </c>
      <c r="R5420">
        <v>0.88125291682600404</v>
      </c>
      <c r="S5420" t="s">
        <v>34</v>
      </c>
      <c r="T5420" t="s">
        <v>34</v>
      </c>
      <c r="U5420" t="s">
        <v>34</v>
      </c>
      <c r="V5420">
        <v>13.333360000000001</v>
      </c>
      <c r="W5420" t="s">
        <v>51</v>
      </c>
      <c r="X5420">
        <v>1.54714394627029E-2</v>
      </c>
      <c r="Y5420">
        <v>0.37594133889583198</v>
      </c>
      <c r="Z5420">
        <v>2.7097801949040501</v>
      </c>
      <c r="AA5420" t="s">
        <v>18694</v>
      </c>
      <c r="AB5420" t="s">
        <v>18695</v>
      </c>
      <c r="AC5420" t="s">
        <v>18696</v>
      </c>
      <c r="AD5420" t="s">
        <v>42</v>
      </c>
      <c r="AE5420" t="s">
        <v>8982</v>
      </c>
      <c r="AF5420" t="s">
        <v>34</v>
      </c>
      <c r="AG5420" t="s">
        <v>18697</v>
      </c>
    </row>
    <row r="5421" spans="1:33" x14ac:dyDescent="0.2">
      <c r="A5421" s="3" t="s">
        <v>18698</v>
      </c>
      <c r="B5421">
        <v>541.873993530549</v>
      </c>
      <c r="C5421">
        <v>547.059209247681</v>
      </c>
      <c r="D5421">
        <v>305.04595839596101</v>
      </c>
      <c r="E5421">
        <v>442.113878486234</v>
      </c>
      <c r="F5421">
        <v>486.146008422134</v>
      </c>
      <c r="G5421">
        <v>544.19412783240898</v>
      </c>
      <c r="H5421">
        <v>245.41039009467599</v>
      </c>
      <c r="I5421">
        <v>140.36822665586399</v>
      </c>
      <c r="J5421">
        <v>247.60326637242099</v>
      </c>
      <c r="K5421">
        <v>394.10984688094902</v>
      </c>
      <c r="L5421">
        <v>513.67212225816604</v>
      </c>
      <c r="M5421">
        <v>277.70668509826299</v>
      </c>
      <c r="N5421" t="s">
        <v>35</v>
      </c>
      <c r="O5421">
        <v>0.90619270102226901</v>
      </c>
      <c r="P5421">
        <v>-0.28450689320864497</v>
      </c>
      <c r="Q5421">
        <v>-0.228461811637897</v>
      </c>
      <c r="R5421">
        <v>-0.774268675729473</v>
      </c>
      <c r="S5421" t="s">
        <v>34</v>
      </c>
      <c r="T5421" t="s">
        <v>34</v>
      </c>
      <c r="U5421" t="s">
        <v>34</v>
      </c>
      <c r="V5421">
        <v>14.295820000000001</v>
      </c>
      <c r="W5421" t="s">
        <v>3368</v>
      </c>
      <c r="X5421">
        <v>1.07453332700169E-2</v>
      </c>
      <c r="Y5421">
        <v>-0.147020855512521</v>
      </c>
      <c r="Z5421">
        <v>-1.08957695160396</v>
      </c>
      <c r="AA5421" t="s">
        <v>5157</v>
      </c>
      <c r="AB5421" t="s">
        <v>5158</v>
      </c>
      <c r="AC5421" t="s">
        <v>5159</v>
      </c>
      <c r="AD5421" t="s">
        <v>42</v>
      </c>
      <c r="AE5421" t="s">
        <v>8982</v>
      </c>
      <c r="AF5421" t="s">
        <v>34</v>
      </c>
      <c r="AG5421" t="s">
        <v>18699</v>
      </c>
    </row>
    <row r="5422" spans="1:33" x14ac:dyDescent="0.2">
      <c r="A5422" s="3" t="s">
        <v>18700</v>
      </c>
      <c r="B5422">
        <v>119.58598477915601</v>
      </c>
      <c r="C5422">
        <v>115.08257755515299</v>
      </c>
      <c r="D5422">
        <v>127.63429221588299</v>
      </c>
      <c r="E5422">
        <v>134.96107869579799</v>
      </c>
      <c r="F5422">
        <v>113.992857147259</v>
      </c>
      <c r="G5422">
        <v>151.930115688722</v>
      </c>
      <c r="H5422">
        <v>396.43216861447598</v>
      </c>
      <c r="I5422">
        <v>307.05549580970302</v>
      </c>
      <c r="J5422">
        <v>612.65936422919594</v>
      </c>
      <c r="K5422">
        <v>138.68675624418199</v>
      </c>
      <c r="L5422">
        <v>88.044180046144007</v>
      </c>
      <c r="M5422">
        <v>110.07283154803901</v>
      </c>
      <c r="N5422" t="s">
        <v>39</v>
      </c>
      <c r="O5422">
        <v>-0.73556161760316796</v>
      </c>
      <c r="P5422">
        <v>-0.112632981733501</v>
      </c>
      <c r="Q5422">
        <v>0.48076426125324001</v>
      </c>
      <c r="R5422">
        <v>0.908488455883525</v>
      </c>
      <c r="S5422" t="s">
        <v>34</v>
      </c>
      <c r="T5422" t="s">
        <v>34</v>
      </c>
      <c r="U5422" t="s">
        <v>34</v>
      </c>
      <c r="V5422">
        <v>5.4474125000000004</v>
      </c>
      <c r="W5422" t="s">
        <v>51</v>
      </c>
      <c r="X5422">
        <v>2.1925818140610599E-2</v>
      </c>
      <c r="Y5422">
        <v>-7.9190137440328406E-2</v>
      </c>
      <c r="Z5422">
        <v>1.81571766650235</v>
      </c>
      <c r="AA5422" t="s">
        <v>34</v>
      </c>
      <c r="AB5422" t="s">
        <v>34</v>
      </c>
      <c r="AC5422" t="s">
        <v>42</v>
      </c>
      <c r="AD5422" t="s">
        <v>42</v>
      </c>
      <c r="AE5422" t="s">
        <v>8982</v>
      </c>
      <c r="AF5422" t="s">
        <v>34</v>
      </c>
      <c r="AG5422" t="s">
        <v>18701</v>
      </c>
    </row>
    <row r="5423" spans="1:33" x14ac:dyDescent="0.2">
      <c r="A5423" s="3" t="s">
        <v>18702</v>
      </c>
      <c r="B5423">
        <v>269.48369486691701</v>
      </c>
      <c r="C5423">
        <v>233.500881995962</v>
      </c>
      <c r="D5423">
        <v>175.709875617199</v>
      </c>
      <c r="E5423">
        <v>148.922569595363</v>
      </c>
      <c r="F5423">
        <v>132.43287815637399</v>
      </c>
      <c r="G5423">
        <v>192.80020528919599</v>
      </c>
      <c r="H5423">
        <v>113.26633388985</v>
      </c>
      <c r="I5423">
        <v>52.6380849959491</v>
      </c>
      <c r="J5423">
        <v>82.534422124140406</v>
      </c>
      <c r="K5423">
        <v>109.75210925798601</v>
      </c>
      <c r="L5423">
        <v>143.010988583239</v>
      </c>
      <c r="M5423">
        <v>43.4232271244557</v>
      </c>
      <c r="N5423" t="s">
        <v>35</v>
      </c>
      <c r="O5423">
        <v>0.86447938417925696</v>
      </c>
      <c r="P5423">
        <v>-0.62448966983271403</v>
      </c>
      <c r="Q5423">
        <v>-0.47663269627300198</v>
      </c>
      <c r="R5423">
        <v>-0.57648977560382897</v>
      </c>
      <c r="S5423" t="s">
        <v>34</v>
      </c>
      <c r="T5423" t="s">
        <v>34</v>
      </c>
      <c r="U5423" t="s">
        <v>34</v>
      </c>
      <c r="V5423">
        <v>24.918194</v>
      </c>
      <c r="W5423" t="s">
        <v>51</v>
      </c>
      <c r="X5423">
        <v>-7.7935128458810801E-2</v>
      </c>
      <c r="Y5423">
        <v>-0.74653929923964102</v>
      </c>
      <c r="Z5423">
        <v>-1.37099784484107</v>
      </c>
      <c r="AA5423" t="s">
        <v>539</v>
      </c>
      <c r="AB5423" t="s">
        <v>540</v>
      </c>
      <c r="AC5423" t="s">
        <v>541</v>
      </c>
      <c r="AD5423" t="s">
        <v>42</v>
      </c>
      <c r="AE5423" t="s">
        <v>8982</v>
      </c>
      <c r="AF5423" t="s">
        <v>34</v>
      </c>
      <c r="AG5423" t="s">
        <v>18703</v>
      </c>
    </row>
    <row r="5424" spans="1:33" x14ac:dyDescent="0.2">
      <c r="A5424" s="3" t="s">
        <v>18704</v>
      </c>
      <c r="B5424">
        <v>218.410513867486</v>
      </c>
      <c r="C5424">
        <v>206.81506691070899</v>
      </c>
      <c r="D5424">
        <v>151.033912455462</v>
      </c>
      <c r="E5424">
        <v>252.63650199213299</v>
      </c>
      <c r="F5424">
        <v>187.19415266829299</v>
      </c>
      <c r="G5424">
        <v>227.89517353308199</v>
      </c>
      <c r="H5424">
        <v>37.755444629950098</v>
      </c>
      <c r="I5424">
        <v>52.6380849959491</v>
      </c>
      <c r="J5424">
        <v>73.0112195713549</v>
      </c>
      <c r="K5424">
        <v>104.76337701898601</v>
      </c>
      <c r="L5424">
        <v>118.68939188541</v>
      </c>
      <c r="M5424">
        <v>27.265747264193099</v>
      </c>
      <c r="N5424" t="s">
        <v>35</v>
      </c>
      <c r="O5424">
        <v>0.881588083529387</v>
      </c>
      <c r="P5424">
        <v>-0.63336256953791104</v>
      </c>
      <c r="Q5424">
        <v>-0.36952368957857301</v>
      </c>
      <c r="R5424">
        <v>-0.71901503912075604</v>
      </c>
      <c r="S5424" t="s">
        <v>34</v>
      </c>
      <c r="T5424" t="s">
        <v>34</v>
      </c>
      <c r="U5424" t="s">
        <v>34</v>
      </c>
      <c r="V5424">
        <v>25.562483</v>
      </c>
      <c r="W5424" t="s">
        <v>51</v>
      </c>
      <c r="X5424">
        <v>2.3174978693954001E-2</v>
      </c>
      <c r="Y5424">
        <v>-0.690377757903196</v>
      </c>
      <c r="Z5424">
        <v>-1.6269402461961999</v>
      </c>
      <c r="AA5424" t="s">
        <v>34</v>
      </c>
      <c r="AB5424" t="s">
        <v>34</v>
      </c>
      <c r="AC5424" t="s">
        <v>850</v>
      </c>
      <c r="AD5424" t="s">
        <v>42</v>
      </c>
      <c r="AE5424" t="s">
        <v>8982</v>
      </c>
      <c r="AF5424" t="s">
        <v>34</v>
      </c>
      <c r="AG5424" t="s">
        <v>18705</v>
      </c>
    </row>
    <row r="5425" spans="1:33" x14ac:dyDescent="0.2">
      <c r="A5425" s="3" t="s">
        <v>18706</v>
      </c>
      <c r="B5425">
        <v>2866.3265726753898</v>
      </c>
      <c r="C5425">
        <v>2853.7143506792199</v>
      </c>
      <c r="D5425">
        <v>1848.56999892671</v>
      </c>
      <c r="E5425">
        <v>2107.52029293438</v>
      </c>
      <c r="F5425">
        <v>2004.3744048393</v>
      </c>
      <c r="G5425">
        <v>2321.59878534871</v>
      </c>
      <c r="H5425">
        <v>622.96483639417602</v>
      </c>
      <c r="I5425">
        <v>443.03721538257099</v>
      </c>
      <c r="J5425">
        <v>650.75217444033694</v>
      </c>
      <c r="K5425">
        <v>1587.4145984495899</v>
      </c>
      <c r="L5425">
        <v>2149.0562842202398</v>
      </c>
      <c r="M5425">
        <v>951.27162677295996</v>
      </c>
      <c r="N5425" t="s">
        <v>35</v>
      </c>
      <c r="O5425">
        <v>0.98944831079242201</v>
      </c>
      <c r="P5425">
        <v>-0.39865040302902399</v>
      </c>
      <c r="Q5425">
        <v>-0.37021105304929097</v>
      </c>
      <c r="R5425">
        <v>-0.84852571962040302</v>
      </c>
      <c r="S5425" t="s">
        <v>34</v>
      </c>
      <c r="T5425" t="s">
        <v>34</v>
      </c>
      <c r="U5425" t="s">
        <v>34</v>
      </c>
      <c r="V5425">
        <v>19.310818000000001</v>
      </c>
      <c r="W5425" t="s">
        <v>3368</v>
      </c>
      <c r="X5425">
        <v>-3.5179801730455998E-2</v>
      </c>
      <c r="Y5425">
        <v>-0.46796015549568099</v>
      </c>
      <c r="Z5425">
        <v>-2.06269217467191</v>
      </c>
      <c r="AA5425" t="s">
        <v>18707</v>
      </c>
      <c r="AB5425" t="s">
        <v>18708</v>
      </c>
      <c r="AC5425" t="s">
        <v>14823</v>
      </c>
      <c r="AD5425" t="s">
        <v>42</v>
      </c>
      <c r="AE5425" t="s">
        <v>8982</v>
      </c>
      <c r="AF5425" t="s">
        <v>34</v>
      </c>
      <c r="AG5425" t="s">
        <v>18709</v>
      </c>
    </row>
    <row r="5426" spans="1:33" x14ac:dyDescent="0.2">
      <c r="A5426" s="3" t="s">
        <v>18710</v>
      </c>
      <c r="B5426">
        <v>1285.9645654897399</v>
      </c>
      <c r="C5426">
        <v>1186.68483957233</v>
      </c>
      <c r="D5426">
        <v>1777.94569056725</v>
      </c>
      <c r="E5426">
        <v>1510.50034875297</v>
      </c>
      <c r="F5426">
        <v>1467.93743002867</v>
      </c>
      <c r="G5426">
        <v>1459.7729829039099</v>
      </c>
      <c r="H5426">
        <v>15523.7803170145</v>
      </c>
      <c r="I5426">
        <v>6856.1105707223696</v>
      </c>
      <c r="J5426">
        <v>15424.413734661501</v>
      </c>
      <c r="K5426">
        <v>1504.6016432822</v>
      </c>
      <c r="L5426">
        <v>1337.2013864466801</v>
      </c>
      <c r="M5426">
        <v>2673.0530743821901</v>
      </c>
      <c r="N5426" t="s">
        <v>39</v>
      </c>
      <c r="O5426">
        <v>-0.791029306828825</v>
      </c>
      <c r="P5426">
        <v>-3.7439426306178802E-2</v>
      </c>
      <c r="Q5426">
        <v>0.30828212612693401</v>
      </c>
      <c r="R5426">
        <v>0.97750021458029801</v>
      </c>
      <c r="S5426" t="s">
        <v>34</v>
      </c>
      <c r="T5426" t="s">
        <v>34</v>
      </c>
      <c r="U5426" t="s">
        <v>34</v>
      </c>
      <c r="V5426">
        <v>24.818169000000001</v>
      </c>
      <c r="W5426" t="s">
        <v>40</v>
      </c>
      <c r="X5426">
        <v>7.6155786796200803E-3</v>
      </c>
      <c r="Y5426">
        <v>0.22310116562395799</v>
      </c>
      <c r="Z5426">
        <v>3.0232994210644502</v>
      </c>
      <c r="AA5426" t="s">
        <v>5200</v>
      </c>
      <c r="AB5426" t="s">
        <v>5201</v>
      </c>
      <c r="AC5426" t="s">
        <v>5202</v>
      </c>
      <c r="AD5426" t="s">
        <v>42</v>
      </c>
      <c r="AE5426" t="s">
        <v>8982</v>
      </c>
      <c r="AF5426" t="s">
        <v>34</v>
      </c>
      <c r="AG5426" t="s">
        <v>18711</v>
      </c>
    </row>
    <row r="5427" spans="1:33" x14ac:dyDescent="0.2">
      <c r="A5427" s="3" t="s">
        <v>18712</v>
      </c>
      <c r="B5427">
        <v>170.65916577858701</v>
      </c>
      <c r="C5427">
        <v>161.782753954345</v>
      </c>
      <c r="D5427">
        <v>80.835051736726101</v>
      </c>
      <c r="E5427">
        <v>85.098611197350195</v>
      </c>
      <c r="F5427">
        <v>89.964950983866203</v>
      </c>
      <c r="G5427">
        <v>118.167867757895</v>
      </c>
      <c r="H5427">
        <v>6.2925741049916804</v>
      </c>
      <c r="I5427">
        <v>35.092056663965998</v>
      </c>
      <c r="J5427">
        <v>38.092810211141703</v>
      </c>
      <c r="K5427">
        <v>116.73633439258499</v>
      </c>
      <c r="L5427">
        <v>96.799954857362806</v>
      </c>
      <c r="M5427">
        <v>13.1279523864634</v>
      </c>
      <c r="N5427" t="s">
        <v>35</v>
      </c>
      <c r="O5427">
        <v>0.91735060588751005</v>
      </c>
      <c r="P5427">
        <v>-0.41071478591034799</v>
      </c>
      <c r="Q5427">
        <v>-0.23106037055765599</v>
      </c>
      <c r="R5427">
        <v>-0.76079513995580805</v>
      </c>
      <c r="S5427" t="s">
        <v>34</v>
      </c>
      <c r="T5427" t="s">
        <v>34</v>
      </c>
      <c r="U5427" t="s">
        <v>34</v>
      </c>
      <c r="V5427">
        <v>21.634595999999998</v>
      </c>
      <c r="W5427" t="s">
        <v>51</v>
      </c>
      <c r="X5427">
        <v>-3.9406698644192502E-2</v>
      </c>
      <c r="Y5427">
        <v>-0.32168838302257602</v>
      </c>
      <c r="Z5427">
        <v>-1.9550697164541</v>
      </c>
      <c r="AA5427" t="s">
        <v>34</v>
      </c>
      <c r="AB5427" t="s">
        <v>34</v>
      </c>
      <c r="AC5427" t="s">
        <v>18713</v>
      </c>
      <c r="AD5427" t="s">
        <v>42</v>
      </c>
      <c r="AE5427" t="s">
        <v>8982</v>
      </c>
      <c r="AF5427" t="s">
        <v>34</v>
      </c>
      <c r="AG5427" t="s">
        <v>18714</v>
      </c>
    </row>
    <row r="5428" spans="1:33" x14ac:dyDescent="0.2">
      <c r="A5428" s="3" t="s">
        <v>18715</v>
      </c>
      <c r="B5428">
        <v>602.91267326157697</v>
      </c>
      <c r="C5428">
        <v>529.54664309798397</v>
      </c>
      <c r="D5428">
        <v>817.71036546309199</v>
      </c>
      <c r="E5428">
        <v>646.88241167985802</v>
      </c>
      <c r="F5428">
        <v>646.51831234989504</v>
      </c>
      <c r="G5428">
        <v>545.08260804111501</v>
      </c>
      <c r="H5428">
        <v>3215.50536765075</v>
      </c>
      <c r="I5428">
        <v>3781.1691055423398</v>
      </c>
      <c r="J5428">
        <v>2117.3253675692899</v>
      </c>
      <c r="K5428">
        <v>1055.61574177226</v>
      </c>
      <c r="L5428">
        <v>719.43283032180705</v>
      </c>
      <c r="M5428">
        <v>1687.44680290617</v>
      </c>
      <c r="N5428" t="s">
        <v>39</v>
      </c>
      <c r="O5428">
        <v>-0.89672948647593098</v>
      </c>
      <c r="P5428">
        <v>0.155682360646305</v>
      </c>
      <c r="Q5428">
        <v>6.2210122105323298E-2</v>
      </c>
      <c r="R5428">
        <v>0.86955524588683697</v>
      </c>
      <c r="S5428" t="s">
        <v>34</v>
      </c>
      <c r="T5428" t="s">
        <v>34</v>
      </c>
      <c r="U5428" t="s">
        <v>34</v>
      </c>
      <c r="V5428">
        <v>13.863479</v>
      </c>
      <c r="W5428" t="s">
        <v>40</v>
      </c>
      <c r="X5428">
        <v>-1.1097577338673901E-2</v>
      </c>
      <c r="Y5428">
        <v>0.544477288442339</v>
      </c>
      <c r="Z5428">
        <v>2.1344796312910201</v>
      </c>
      <c r="AA5428" t="s">
        <v>5213</v>
      </c>
      <c r="AB5428" t="s">
        <v>5214</v>
      </c>
      <c r="AC5428" t="s">
        <v>5215</v>
      </c>
      <c r="AD5428" t="s">
        <v>5216</v>
      </c>
      <c r="AE5428" t="s">
        <v>8982</v>
      </c>
      <c r="AF5428" t="s">
        <v>34</v>
      </c>
      <c r="AG5428" t="s">
        <v>18716</v>
      </c>
    </row>
    <row r="5429" spans="1:33" x14ac:dyDescent="0.2">
      <c r="A5429" s="3" t="s">
        <v>18717</v>
      </c>
      <c r="B5429">
        <v>160.69366704698999</v>
      </c>
      <c r="C5429">
        <v>184.29891043252701</v>
      </c>
      <c r="D5429">
        <v>104.23467197630499</v>
      </c>
      <c r="E5429">
        <v>108.367762696626</v>
      </c>
      <c r="F5429">
        <v>112.31649160097599</v>
      </c>
      <c r="G5429">
        <v>91.957701601068294</v>
      </c>
      <c r="H5429">
        <v>62.925741049916802</v>
      </c>
      <c r="I5429">
        <v>48.251577912953302</v>
      </c>
      <c r="J5429">
        <v>88.883223825997305</v>
      </c>
      <c r="K5429">
        <v>68.844504898191005</v>
      </c>
      <c r="L5429">
        <v>76.856245565142302</v>
      </c>
      <c r="M5429">
        <v>67.659446914849596</v>
      </c>
      <c r="N5429" t="s">
        <v>35</v>
      </c>
      <c r="O5429">
        <v>0.80361125175782999</v>
      </c>
      <c r="P5429">
        <v>-0.53354038163086404</v>
      </c>
      <c r="Q5429">
        <v>-0.27693344140088</v>
      </c>
      <c r="R5429">
        <v>-0.51611938947605296</v>
      </c>
      <c r="S5429" t="s">
        <v>34</v>
      </c>
      <c r="T5429" t="s">
        <v>34</v>
      </c>
      <c r="U5429" t="s">
        <v>34</v>
      </c>
      <c r="V5429">
        <v>21.977429999999998</v>
      </c>
      <c r="W5429" t="s">
        <v>51</v>
      </c>
      <c r="X5429">
        <v>-0.155286327708511</v>
      </c>
      <c r="Y5429">
        <v>-0.82439722682600503</v>
      </c>
      <c r="Z5429">
        <v>-1.0756786891550401</v>
      </c>
      <c r="AA5429" t="s">
        <v>18718</v>
      </c>
      <c r="AB5429" t="s">
        <v>96</v>
      </c>
      <c r="AC5429" t="s">
        <v>18719</v>
      </c>
      <c r="AD5429" t="s">
        <v>42</v>
      </c>
      <c r="AE5429" t="s">
        <v>8982</v>
      </c>
      <c r="AF5429" t="s">
        <v>34</v>
      </c>
      <c r="AG5429" t="s">
        <v>18720</v>
      </c>
    </row>
    <row r="5430" spans="1:33" x14ac:dyDescent="0.2">
      <c r="A5430" s="3" t="s">
        <v>18721</v>
      </c>
      <c r="B5430">
        <v>4097.4808951413497</v>
      </c>
      <c r="C5430">
        <v>3869.44318736165</v>
      </c>
      <c r="D5430">
        <v>5887.3444522779801</v>
      </c>
      <c r="E5430">
        <v>4388.5619727633502</v>
      </c>
      <c r="F5430">
        <v>4384.81348056148</v>
      </c>
      <c r="G5430">
        <v>3940.4097256109899</v>
      </c>
      <c r="H5430">
        <v>39762.7757694424</v>
      </c>
      <c r="I5430">
        <v>20287.595258855399</v>
      </c>
      <c r="J5430">
        <v>35718.3583746472</v>
      </c>
      <c r="K5430">
        <v>4879.9778761891603</v>
      </c>
      <c r="L5430">
        <v>4368.1587669302398</v>
      </c>
      <c r="M5430">
        <v>9817.6887000920597</v>
      </c>
      <c r="N5430" t="s">
        <v>39</v>
      </c>
      <c r="O5430">
        <v>-0.82971355591728801</v>
      </c>
      <c r="P5430">
        <v>3.9033540541025201E-3</v>
      </c>
      <c r="Q5430">
        <v>0.26220111920987099</v>
      </c>
      <c r="R5430">
        <v>0.99203384350546997</v>
      </c>
      <c r="S5430" t="s">
        <v>34</v>
      </c>
      <c r="T5430" t="s">
        <v>34</v>
      </c>
      <c r="U5430" t="s">
        <v>34</v>
      </c>
      <c r="V5430">
        <v>35.509230000000002</v>
      </c>
      <c r="W5430" t="s">
        <v>40</v>
      </c>
      <c r="X5430">
        <v>-1.55710628251747E-2</v>
      </c>
      <c r="Y5430">
        <v>0.27732796158210499</v>
      </c>
      <c r="Z5430">
        <v>2.6720318086603698</v>
      </c>
      <c r="AA5430" t="s">
        <v>5236</v>
      </c>
      <c r="AB5430" t="s">
        <v>5237</v>
      </c>
      <c r="AC5430" t="s">
        <v>5238</v>
      </c>
      <c r="AD5430" t="s">
        <v>42</v>
      </c>
      <c r="AE5430" t="s">
        <v>8982</v>
      </c>
      <c r="AF5430" t="s">
        <v>34</v>
      </c>
      <c r="AG5430" t="s">
        <v>18722</v>
      </c>
    </row>
    <row r="5431" spans="1:33" x14ac:dyDescent="0.2">
      <c r="A5431" s="3" t="s">
        <v>18723</v>
      </c>
      <c r="B5431">
        <v>11678.7340552032</v>
      </c>
      <c r="C5431">
        <v>13930.8294062234</v>
      </c>
      <c r="D5431">
        <v>10727.2368131043</v>
      </c>
      <c r="E5431">
        <v>22240.655003007501</v>
      </c>
      <c r="F5431">
        <v>21694.964111482001</v>
      </c>
      <c r="G5431">
        <v>23065.8346982158</v>
      </c>
      <c r="H5431">
        <v>6305.1592532016602</v>
      </c>
      <c r="I5431">
        <v>3934.6968534471898</v>
      </c>
      <c r="J5431">
        <v>6012.3152116585297</v>
      </c>
      <c r="K5431">
        <v>15504.97979881</v>
      </c>
      <c r="L5431">
        <v>24227.715334576202</v>
      </c>
      <c r="M5431">
        <v>12495.7909869306</v>
      </c>
      <c r="N5431" t="s">
        <v>35</v>
      </c>
      <c r="O5431">
        <v>0.63664618544639595</v>
      </c>
      <c r="P5431">
        <v>-1.0936470958328301E-2</v>
      </c>
      <c r="Q5431">
        <v>-0.116496452167679</v>
      </c>
      <c r="R5431">
        <v>-0.73142046330067201</v>
      </c>
      <c r="S5431" t="s">
        <v>34</v>
      </c>
      <c r="T5431" t="s">
        <v>34</v>
      </c>
      <c r="U5431" t="s">
        <v>34</v>
      </c>
      <c r="V5431">
        <v>19.064045</v>
      </c>
      <c r="W5431" t="s">
        <v>40</v>
      </c>
      <c r="X5431">
        <v>0.53178291379906595</v>
      </c>
      <c r="Y5431">
        <v>0.37278227180704598</v>
      </c>
      <c r="Z5431">
        <v>-1.12743349620039</v>
      </c>
      <c r="AA5431" t="s">
        <v>18724</v>
      </c>
      <c r="AB5431" t="s">
        <v>18725</v>
      </c>
      <c r="AC5431" t="s">
        <v>9105</v>
      </c>
      <c r="AD5431" t="s">
        <v>3945</v>
      </c>
      <c r="AE5431" t="s">
        <v>8982</v>
      </c>
      <c r="AF5431" t="s">
        <v>34</v>
      </c>
      <c r="AG5431" t="s">
        <v>18726</v>
      </c>
    </row>
    <row r="5432" spans="1:33" x14ac:dyDescent="0.2">
      <c r="A5432" s="3" t="s">
        <v>18727</v>
      </c>
      <c r="B5432">
        <v>676.40822640709905</v>
      </c>
      <c r="C5432">
        <v>622.11306417495496</v>
      </c>
      <c r="D5432">
        <v>366.31041865958503</v>
      </c>
      <c r="E5432">
        <v>481.33901958501201</v>
      </c>
      <c r="F5432">
        <v>428.03200281764902</v>
      </c>
      <c r="G5432">
        <v>658.36383465112704</v>
      </c>
      <c r="H5432">
        <v>213.947519569717</v>
      </c>
      <c r="I5432">
        <v>197.392818734809</v>
      </c>
      <c r="J5432">
        <v>365.05609785677501</v>
      </c>
      <c r="K5432">
        <v>412.06928294134599</v>
      </c>
      <c r="L5432">
        <v>513.18569032420999</v>
      </c>
      <c r="M5432">
        <v>187.83070337555301</v>
      </c>
      <c r="N5432" t="s">
        <v>35</v>
      </c>
      <c r="O5432">
        <v>0.87068088567281499</v>
      </c>
      <c r="P5432">
        <v>-0.486638618492645</v>
      </c>
      <c r="Q5432">
        <v>-0.16709388459015101</v>
      </c>
      <c r="R5432">
        <v>-0.66424942363554196</v>
      </c>
      <c r="S5432" t="s">
        <v>34</v>
      </c>
      <c r="T5432" t="s">
        <v>34</v>
      </c>
      <c r="U5432" t="s">
        <v>34</v>
      </c>
      <c r="V5432">
        <v>12.940388</v>
      </c>
      <c r="W5432" t="s">
        <v>3368</v>
      </c>
      <c r="X5432">
        <v>-9.7443639521982602E-3</v>
      </c>
      <c r="Y5432">
        <v>-0.32038166114125899</v>
      </c>
      <c r="Z5432">
        <v>-1.02053781489852</v>
      </c>
      <c r="AA5432" t="s">
        <v>5257</v>
      </c>
      <c r="AB5432" t="s">
        <v>5258</v>
      </c>
      <c r="AC5432" t="s">
        <v>5259</v>
      </c>
      <c r="AD5432" t="s">
        <v>42</v>
      </c>
      <c r="AE5432" t="s">
        <v>8982</v>
      </c>
      <c r="AF5432" t="s">
        <v>34</v>
      </c>
      <c r="AG5432" t="s">
        <v>18728</v>
      </c>
    </row>
    <row r="5433" spans="1:33" x14ac:dyDescent="0.2">
      <c r="A5433" s="3" t="s">
        <v>18729</v>
      </c>
      <c r="B5433">
        <v>348.792455605871</v>
      </c>
      <c r="C5433">
        <v>311.05653208747702</v>
      </c>
      <c r="D5433">
        <v>151.459360096182</v>
      </c>
      <c r="E5433">
        <v>161.55439469497</v>
      </c>
      <c r="F5433">
        <v>154.22563025805599</v>
      </c>
      <c r="G5433">
        <v>114.169706818718</v>
      </c>
      <c r="H5433">
        <v>18.877722314974999</v>
      </c>
      <c r="I5433">
        <v>57.024592078944799</v>
      </c>
      <c r="J5433">
        <v>82.534422124140406</v>
      </c>
      <c r="K5433">
        <v>95.783658988787494</v>
      </c>
      <c r="L5433">
        <v>102.150706130885</v>
      </c>
      <c r="M5433">
        <v>54.531494528386297</v>
      </c>
      <c r="N5433" t="s">
        <v>35</v>
      </c>
      <c r="O5433">
        <v>0.84547936376561506</v>
      </c>
      <c r="P5433">
        <v>-0.49837401153996502</v>
      </c>
      <c r="Q5433">
        <v>-0.30142369300593103</v>
      </c>
      <c r="R5433">
        <v>-0.603848334079925</v>
      </c>
      <c r="S5433" t="s">
        <v>34</v>
      </c>
      <c r="T5433" t="s">
        <v>34</v>
      </c>
      <c r="U5433" t="s">
        <v>34</v>
      </c>
      <c r="V5433">
        <v>24.505554</v>
      </c>
      <c r="W5433" t="s">
        <v>51</v>
      </c>
      <c r="X5433">
        <v>-0.23709825565797499</v>
      </c>
      <c r="Y5433">
        <v>-1.2793095789905899</v>
      </c>
      <c r="Z5433">
        <v>-2.1054334515871198</v>
      </c>
      <c r="AA5433" t="s">
        <v>18730</v>
      </c>
      <c r="AB5433" t="s">
        <v>1199</v>
      </c>
      <c r="AC5433" t="s">
        <v>18731</v>
      </c>
      <c r="AD5433" t="s">
        <v>1201</v>
      </c>
      <c r="AE5433" t="s">
        <v>8982</v>
      </c>
      <c r="AF5433" t="s">
        <v>34</v>
      </c>
      <c r="AG5433" t="s">
        <v>18732</v>
      </c>
    </row>
    <row r="5434" spans="1:33" x14ac:dyDescent="0.2">
      <c r="A5434" s="3" t="s">
        <v>18733</v>
      </c>
      <c r="B5434">
        <v>2009.2936817581101</v>
      </c>
      <c r="C5434">
        <v>2027.2880147578001</v>
      </c>
      <c r="D5434">
        <v>1788.1564339445299</v>
      </c>
      <c r="E5434">
        <v>1599.58795735019</v>
      </c>
      <c r="F5434">
        <v>1943.4664566576801</v>
      </c>
      <c r="G5434">
        <v>2642.7843807959198</v>
      </c>
      <c r="H5434">
        <v>4392.21672528419</v>
      </c>
      <c r="I5434">
        <v>3846.96671178728</v>
      </c>
      <c r="J5434">
        <v>5634.5615103980399</v>
      </c>
      <c r="K5434">
        <v>2671.9649872080499</v>
      </c>
      <c r="L5434">
        <v>1936.9719610151701</v>
      </c>
      <c r="M5434">
        <v>1171.4172898690399</v>
      </c>
      <c r="N5434" t="s">
        <v>39</v>
      </c>
      <c r="O5434">
        <v>-0.68955040966717995</v>
      </c>
      <c r="P5434">
        <v>-0.172840343639237</v>
      </c>
      <c r="Q5434">
        <v>0.403076108366616</v>
      </c>
      <c r="R5434">
        <v>0.87124195978703001</v>
      </c>
      <c r="S5434" t="s">
        <v>34</v>
      </c>
      <c r="T5434" t="s">
        <v>34</v>
      </c>
      <c r="U5434" t="s">
        <v>34</v>
      </c>
      <c r="V5434">
        <v>12.648459000000001</v>
      </c>
      <c r="W5434" t="s">
        <v>40</v>
      </c>
      <c r="X5434">
        <v>1.1810962767980699E-2</v>
      </c>
      <c r="Y5434">
        <v>-7.0729945550812197E-3</v>
      </c>
      <c r="Z5434">
        <v>1.2073427525979501</v>
      </c>
      <c r="AA5434" t="s">
        <v>5273</v>
      </c>
      <c r="AB5434" t="s">
        <v>5274</v>
      </c>
      <c r="AC5434" t="s">
        <v>5275</v>
      </c>
      <c r="AD5434" t="s">
        <v>42</v>
      </c>
      <c r="AE5434" t="s">
        <v>8982</v>
      </c>
      <c r="AF5434" t="s">
        <v>34</v>
      </c>
      <c r="AG5434" t="s">
        <v>18734</v>
      </c>
    </row>
    <row r="5435" spans="1:33" x14ac:dyDescent="0.2">
      <c r="A5435" s="3" t="s">
        <v>18735</v>
      </c>
      <c r="B5435">
        <v>2086.5262969279802</v>
      </c>
      <c r="C5435">
        <v>2149.8759778056801</v>
      </c>
      <c r="D5435">
        <v>2644.1570870723799</v>
      </c>
      <c r="E5435">
        <v>2146.0806011331802</v>
      </c>
      <c r="F5435">
        <v>2112.2205883168599</v>
      </c>
      <c r="G5435">
        <v>2026.17911595397</v>
      </c>
      <c r="H5435">
        <v>13069.676416067699</v>
      </c>
      <c r="I5435">
        <v>9860.86792257446</v>
      </c>
      <c r="J5435">
        <v>10542.185225933499</v>
      </c>
      <c r="K5435">
        <v>2610.10470744446</v>
      </c>
      <c r="L5435">
        <v>2070.7407428532301</v>
      </c>
      <c r="M5435">
        <v>4552.3699506289904</v>
      </c>
      <c r="N5435" t="s">
        <v>39</v>
      </c>
      <c r="O5435">
        <v>-0.88388973957463801</v>
      </c>
      <c r="P5435">
        <v>3.8514170817715201E-2</v>
      </c>
      <c r="Q5435">
        <v>0.176464850431786</v>
      </c>
      <c r="R5435">
        <v>0.99054479915803795</v>
      </c>
      <c r="S5435" t="s">
        <v>34</v>
      </c>
      <c r="T5435" t="s">
        <v>34</v>
      </c>
      <c r="U5435" t="s">
        <v>34</v>
      </c>
      <c r="V5435">
        <v>18.358315999999999</v>
      </c>
      <c r="W5435" t="s">
        <v>40</v>
      </c>
      <c r="X5435">
        <v>-1.938191123336E-2</v>
      </c>
      <c r="Y5435">
        <v>0.29558082344736802</v>
      </c>
      <c r="Z5435">
        <v>2.2171927419786202</v>
      </c>
      <c r="AA5435" t="s">
        <v>34</v>
      </c>
      <c r="AB5435" t="s">
        <v>34</v>
      </c>
      <c r="AC5435" t="s">
        <v>4224</v>
      </c>
      <c r="AD5435" t="s">
        <v>4225</v>
      </c>
      <c r="AE5435" t="s">
        <v>8982</v>
      </c>
      <c r="AF5435" t="s">
        <v>34</v>
      </c>
      <c r="AG5435" t="s">
        <v>18736</v>
      </c>
    </row>
    <row r="5436" spans="1:33" x14ac:dyDescent="0.2">
      <c r="A5436" s="3" t="s">
        <v>18737</v>
      </c>
      <c r="B5436">
        <v>909.35175925816304</v>
      </c>
      <c r="C5436">
        <v>791.40120362202697</v>
      </c>
      <c r="D5436">
        <v>984.9112882659</v>
      </c>
      <c r="E5436">
        <v>1003.23284606876</v>
      </c>
      <c r="F5436">
        <v>920.32468490948804</v>
      </c>
      <c r="G5436">
        <v>794.30130658314101</v>
      </c>
      <c r="H5436">
        <v>409.01731682445899</v>
      </c>
      <c r="I5436">
        <v>399.17214455261399</v>
      </c>
      <c r="J5436">
        <v>241.254464670564</v>
      </c>
      <c r="K5436">
        <v>927.90419645387897</v>
      </c>
      <c r="L5436">
        <v>808.93630616982</v>
      </c>
      <c r="M5436">
        <v>627.11218707644196</v>
      </c>
      <c r="N5436" t="s">
        <v>35</v>
      </c>
      <c r="O5436">
        <v>0.84937120170877101</v>
      </c>
      <c r="P5436">
        <v>-0.15011805298466899</v>
      </c>
      <c r="Q5436">
        <v>-0.39161447332995503</v>
      </c>
      <c r="R5436">
        <v>-0.91332291160479395</v>
      </c>
      <c r="S5436" t="s">
        <v>34</v>
      </c>
      <c r="T5436" t="s">
        <v>34</v>
      </c>
      <c r="U5436" t="s">
        <v>34</v>
      </c>
      <c r="V5436">
        <v>4.2386670000000004</v>
      </c>
      <c r="W5436" t="s">
        <v>3368</v>
      </c>
      <c r="X5436">
        <v>2.5507310672909702E-3</v>
      </c>
      <c r="Y5436">
        <v>-0.13991025920873401</v>
      </c>
      <c r="Z5436">
        <v>-1.3430848803453299</v>
      </c>
      <c r="AA5436" t="s">
        <v>34</v>
      </c>
      <c r="AB5436" t="s">
        <v>34</v>
      </c>
      <c r="AC5436" t="s">
        <v>53</v>
      </c>
      <c r="AD5436" t="s">
        <v>42</v>
      </c>
      <c r="AE5436" t="s">
        <v>8982</v>
      </c>
      <c r="AF5436" t="s">
        <v>34</v>
      </c>
      <c r="AG5436" t="s">
        <v>18738</v>
      </c>
    </row>
    <row r="5437" spans="1:33" x14ac:dyDescent="0.2">
      <c r="A5437" s="3" t="s">
        <v>18739</v>
      </c>
      <c r="B5437">
        <v>147.821564518679</v>
      </c>
      <c r="C5437">
        <v>138.432665754749</v>
      </c>
      <c r="D5437">
        <v>50.202821604914099</v>
      </c>
      <c r="E5437">
        <v>46.538302998550897</v>
      </c>
      <c r="F5437">
        <v>52.5261204502076</v>
      </c>
      <c r="G5437">
        <v>35.539208348239001</v>
      </c>
      <c r="H5437">
        <v>37.755444629950098</v>
      </c>
      <c r="I5437">
        <v>39.478563746961797</v>
      </c>
      <c r="J5437">
        <v>41.267211062070203</v>
      </c>
      <c r="K5437">
        <v>63.8557726591917</v>
      </c>
      <c r="L5437">
        <v>57.885400140835003</v>
      </c>
      <c r="M5437">
        <v>58.5708644934519</v>
      </c>
      <c r="N5437" t="s">
        <v>35</v>
      </c>
      <c r="O5437">
        <v>0.65971788810300402</v>
      </c>
      <c r="P5437">
        <v>-0.194076761563032</v>
      </c>
      <c r="Q5437">
        <v>-0.207614154868312</v>
      </c>
      <c r="R5437">
        <v>-0.44098077132301</v>
      </c>
      <c r="S5437" t="s">
        <v>34</v>
      </c>
      <c r="T5437" t="s">
        <v>34</v>
      </c>
      <c r="U5437" t="s">
        <v>34</v>
      </c>
      <c r="V5437">
        <v>20.595922000000002</v>
      </c>
      <c r="W5437" t="s">
        <v>51</v>
      </c>
      <c r="X5437">
        <v>-0.62311027618015502</v>
      </c>
      <c r="Y5437">
        <v>-0.52750416300140301</v>
      </c>
      <c r="Z5437">
        <v>-1.37388323651079</v>
      </c>
      <c r="AA5437" t="s">
        <v>34</v>
      </c>
      <c r="AB5437" t="s">
        <v>34</v>
      </c>
      <c r="AC5437" t="s">
        <v>18740</v>
      </c>
      <c r="AD5437" t="s">
        <v>42</v>
      </c>
      <c r="AE5437" t="s">
        <v>8982</v>
      </c>
      <c r="AF5437" t="s">
        <v>34</v>
      </c>
      <c r="AG5437" t="s">
        <v>18741</v>
      </c>
    </row>
    <row r="5438" spans="1:33" x14ac:dyDescent="0.2">
      <c r="A5438" s="3" t="s">
        <v>18742</v>
      </c>
      <c r="B5438">
        <v>1167.2090389382199</v>
      </c>
      <c r="C5438">
        <v>1145.8221852230399</v>
      </c>
      <c r="D5438">
        <v>613.07005027695902</v>
      </c>
      <c r="E5438">
        <v>589.70678228163797</v>
      </c>
      <c r="F5438">
        <v>564.37640058201703</v>
      </c>
      <c r="G5438">
        <v>618.38222525935805</v>
      </c>
      <c r="H5438">
        <v>270.58068651464203</v>
      </c>
      <c r="I5438">
        <v>267.57693206274098</v>
      </c>
      <c r="J5438">
        <v>330.137688496561</v>
      </c>
      <c r="K5438">
        <v>765.27152546249999</v>
      </c>
      <c r="L5438">
        <v>629.92935447379296</v>
      </c>
      <c r="M5438">
        <v>294.87400744979197</v>
      </c>
      <c r="N5438" t="s">
        <v>35</v>
      </c>
      <c r="O5438">
        <v>0.89438975400605902</v>
      </c>
      <c r="P5438">
        <v>-0.35408675229662201</v>
      </c>
      <c r="Q5438">
        <v>-0.26767778562592598</v>
      </c>
      <c r="R5438">
        <v>-0.69368650477419203</v>
      </c>
      <c r="S5438" t="s">
        <v>34</v>
      </c>
      <c r="T5438" t="s">
        <v>34</v>
      </c>
      <c r="U5438" t="s">
        <v>34</v>
      </c>
      <c r="V5438">
        <v>7.706207</v>
      </c>
      <c r="W5438" t="s">
        <v>3368</v>
      </c>
      <c r="X5438">
        <v>-0.18664144913474101</v>
      </c>
      <c r="Y5438">
        <v>-0.49782941034586298</v>
      </c>
      <c r="Z5438">
        <v>-1.6623655395183601</v>
      </c>
      <c r="AA5438" t="s">
        <v>18743</v>
      </c>
      <c r="AB5438" t="s">
        <v>201</v>
      </c>
      <c r="AC5438" t="s">
        <v>18744</v>
      </c>
      <c r="AD5438" t="s">
        <v>42</v>
      </c>
      <c r="AE5438" t="s">
        <v>8982</v>
      </c>
      <c r="AF5438" t="s">
        <v>34</v>
      </c>
      <c r="AG5438" t="s">
        <v>18745</v>
      </c>
    </row>
    <row r="5439" spans="1:33" x14ac:dyDescent="0.2">
      <c r="A5439" s="3" t="s">
        <v>18746</v>
      </c>
      <c r="B5439">
        <v>2134.2776450168799</v>
      </c>
      <c r="C5439">
        <v>2257.4531698680998</v>
      </c>
      <c r="D5439">
        <v>1980.4587675497901</v>
      </c>
      <c r="E5439">
        <v>2034.3886739366501</v>
      </c>
      <c r="F5439">
        <v>2098.8096639465898</v>
      </c>
      <c r="G5439">
        <v>2262.9590915741201</v>
      </c>
      <c r="H5439">
        <v>836.91235596389402</v>
      </c>
      <c r="I5439">
        <v>943.09902284408702</v>
      </c>
      <c r="J5439">
        <v>1034.85467740268</v>
      </c>
      <c r="K5439">
        <v>1942.6123338663499</v>
      </c>
      <c r="L5439">
        <v>1807.0946346487599</v>
      </c>
      <c r="M5439">
        <v>1215.85035948476</v>
      </c>
      <c r="N5439" t="s">
        <v>35</v>
      </c>
      <c r="O5439">
        <v>0.95660961362575603</v>
      </c>
      <c r="P5439">
        <v>-0.35623656651375302</v>
      </c>
      <c r="Q5439">
        <v>-0.292785863938611</v>
      </c>
      <c r="R5439">
        <v>-0.91186992736970196</v>
      </c>
      <c r="S5439" t="s">
        <v>34</v>
      </c>
      <c r="T5439" t="s">
        <v>34</v>
      </c>
      <c r="U5439" t="s">
        <v>34</v>
      </c>
      <c r="V5439">
        <v>18.64385</v>
      </c>
      <c r="W5439" t="s">
        <v>3368</v>
      </c>
      <c r="X5439">
        <v>9.945723276624499E-4</v>
      </c>
      <c r="Y5439">
        <v>-0.29266780828433703</v>
      </c>
      <c r="Z5439">
        <v>-1.1537749232504</v>
      </c>
      <c r="AA5439" t="s">
        <v>2328</v>
      </c>
      <c r="AB5439" t="s">
        <v>2329</v>
      </c>
      <c r="AC5439" t="s">
        <v>2334</v>
      </c>
      <c r="AD5439" t="s">
        <v>42</v>
      </c>
      <c r="AE5439" t="s">
        <v>8982</v>
      </c>
      <c r="AF5439" t="s">
        <v>34</v>
      </c>
      <c r="AG5439" t="s">
        <v>18747</v>
      </c>
    </row>
    <row r="5440" spans="1:33" x14ac:dyDescent="0.2">
      <c r="A5440" s="3" t="s">
        <v>18748</v>
      </c>
      <c r="B5440">
        <v>81.800135421853</v>
      </c>
      <c r="C5440">
        <v>84.227103862828997</v>
      </c>
      <c r="D5440">
        <v>83.387737581043794</v>
      </c>
      <c r="E5440">
        <v>59.170128098157598</v>
      </c>
      <c r="F5440">
        <v>63.701890758762403</v>
      </c>
      <c r="G5440">
        <v>73.743857322595801</v>
      </c>
      <c r="H5440">
        <v>132.14405620482501</v>
      </c>
      <c r="I5440">
        <v>166.687269153839</v>
      </c>
      <c r="J5440">
        <v>244.42886552149301</v>
      </c>
      <c r="K5440">
        <v>105.761123466786</v>
      </c>
      <c r="L5440">
        <v>89.017043914057197</v>
      </c>
      <c r="M5440">
        <v>84.826769266378605</v>
      </c>
      <c r="N5440" t="s">
        <v>39</v>
      </c>
      <c r="O5440">
        <v>-0.73428924959323405</v>
      </c>
      <c r="P5440">
        <v>3.7621173555780402E-2</v>
      </c>
      <c r="Q5440">
        <v>0.60926701030044905</v>
      </c>
      <c r="R5440">
        <v>0.81865556144885898</v>
      </c>
      <c r="S5440" t="s">
        <v>34</v>
      </c>
      <c r="T5440" t="s">
        <v>34</v>
      </c>
      <c r="U5440" t="s">
        <v>34</v>
      </c>
      <c r="V5440">
        <v>11.015280000000001</v>
      </c>
      <c r="W5440" t="s">
        <v>51</v>
      </c>
      <c r="X5440">
        <v>-8.2413274416121104E-2</v>
      </c>
      <c r="Y5440">
        <v>0.123789030812676</v>
      </c>
      <c r="Z5440">
        <v>1.13972988232637</v>
      </c>
      <c r="AA5440" t="s">
        <v>1000</v>
      </c>
      <c r="AB5440" t="s">
        <v>1001</v>
      </c>
      <c r="AC5440" t="s">
        <v>1002</v>
      </c>
      <c r="AD5440" t="s">
        <v>42</v>
      </c>
      <c r="AE5440" t="s">
        <v>8982</v>
      </c>
      <c r="AF5440" t="s">
        <v>34</v>
      </c>
      <c r="AG5440" t="s">
        <v>18749</v>
      </c>
    </row>
    <row r="5441" spans="1:33" x14ac:dyDescent="0.2">
      <c r="A5441" s="3" t="s">
        <v>18750</v>
      </c>
      <c r="B5441">
        <v>34.879245560587101</v>
      </c>
      <c r="C5441">
        <v>35.025132299394201</v>
      </c>
      <c r="D5441">
        <v>28.079544287494301</v>
      </c>
      <c r="E5441">
        <v>31.247146299027001</v>
      </c>
      <c r="F5441">
        <v>37.997619049086303</v>
      </c>
      <c r="G5441">
        <v>38.6488890787099</v>
      </c>
      <c r="H5441">
        <v>69.218315154908495</v>
      </c>
      <c r="I5441">
        <v>87.730141659915105</v>
      </c>
      <c r="J5441">
        <v>142.84803829178099</v>
      </c>
      <c r="K5441">
        <v>75.828730032790105</v>
      </c>
      <c r="L5441">
        <v>35.023099244874999</v>
      </c>
      <c r="M5441">
        <v>17.167322351528998</v>
      </c>
      <c r="N5441" t="s">
        <v>39</v>
      </c>
      <c r="O5441">
        <v>-0.63706698812779605</v>
      </c>
      <c r="P5441">
        <v>-5.0593469111855402E-2</v>
      </c>
      <c r="Q5441">
        <v>0.62256234995143001</v>
      </c>
      <c r="R5441">
        <v>0.743665515459218</v>
      </c>
      <c r="S5441" t="s">
        <v>34</v>
      </c>
      <c r="T5441" t="s">
        <v>34</v>
      </c>
      <c r="U5441" t="s">
        <v>34</v>
      </c>
      <c r="V5441">
        <v>13.336471</v>
      </c>
      <c r="W5441" t="s">
        <v>51</v>
      </c>
      <c r="X5441">
        <v>1.46365584954501E-2</v>
      </c>
      <c r="Y5441">
        <v>0.183063453242719</v>
      </c>
      <c r="Z5441">
        <v>1.51610064923467</v>
      </c>
      <c r="AA5441" t="s">
        <v>34</v>
      </c>
      <c r="AB5441" t="s">
        <v>34</v>
      </c>
      <c r="AC5441" t="s">
        <v>42</v>
      </c>
      <c r="AD5441" t="s">
        <v>42</v>
      </c>
      <c r="AE5441" t="s">
        <v>8982</v>
      </c>
      <c r="AF5441" t="s">
        <v>34</v>
      </c>
      <c r="AG5441" t="s">
        <v>18751</v>
      </c>
    </row>
    <row r="5442" spans="1:33" x14ac:dyDescent="0.2">
      <c r="A5442" s="3" t="s">
        <v>18752</v>
      </c>
      <c r="B5442">
        <v>1114.4749414835201</v>
      </c>
      <c r="C5442">
        <v>1222.5439035931399</v>
      </c>
      <c r="D5442">
        <v>1655.4167700400101</v>
      </c>
      <c r="E5442">
        <v>1525.7915054524899</v>
      </c>
      <c r="F5442">
        <v>1326.0051471100301</v>
      </c>
      <c r="G5442">
        <v>1219.8833265533001</v>
      </c>
      <c r="H5442">
        <v>7230.1676466354402</v>
      </c>
      <c r="I5442">
        <v>6290.2511570159104</v>
      </c>
      <c r="J5442">
        <v>5815.5023589009697</v>
      </c>
      <c r="K5442">
        <v>1388.8630553374201</v>
      </c>
      <c r="L5442">
        <v>1435.4606371059199</v>
      </c>
      <c r="M5442">
        <v>2978.0255067446501</v>
      </c>
      <c r="N5442" t="s">
        <v>39</v>
      </c>
      <c r="O5442">
        <v>-0.90573916177670499</v>
      </c>
      <c r="P5442">
        <v>6.2370227021732998E-2</v>
      </c>
      <c r="Q5442">
        <v>0.15511423527474499</v>
      </c>
      <c r="R5442">
        <v>0.97557591110938402</v>
      </c>
      <c r="S5442" t="s">
        <v>34</v>
      </c>
      <c r="T5442" t="s">
        <v>34</v>
      </c>
      <c r="U5442" t="s">
        <v>34</v>
      </c>
      <c r="V5442">
        <v>10.935822999999999</v>
      </c>
      <c r="W5442" t="s">
        <v>40</v>
      </c>
      <c r="X5442">
        <v>3.7701900077376799E-3</v>
      </c>
      <c r="Y5442">
        <v>0.35909548769036398</v>
      </c>
      <c r="Z5442">
        <v>2.19830915843594</v>
      </c>
      <c r="AA5442" t="s">
        <v>18753</v>
      </c>
      <c r="AB5442" t="s">
        <v>18754</v>
      </c>
      <c r="AC5442" t="s">
        <v>11437</v>
      </c>
      <c r="AD5442" t="s">
        <v>18755</v>
      </c>
      <c r="AE5442" t="s">
        <v>8982</v>
      </c>
      <c r="AF5442" t="s">
        <v>34</v>
      </c>
      <c r="AG5442" t="s">
        <v>18756</v>
      </c>
    </row>
    <row r="5443" spans="1:33" x14ac:dyDescent="0.2">
      <c r="A5443" s="3" t="s">
        <v>18757</v>
      </c>
      <c r="B5443">
        <v>1112.3987959144399</v>
      </c>
      <c r="C5443">
        <v>1064.9308082458699</v>
      </c>
      <c r="D5443">
        <v>890.46191202614602</v>
      </c>
      <c r="E5443">
        <v>1100.2984494657401</v>
      </c>
      <c r="F5443">
        <v>1023.70056026362</v>
      </c>
      <c r="G5443">
        <v>965.77798686339304</v>
      </c>
      <c r="H5443">
        <v>377.55444629950102</v>
      </c>
      <c r="I5443">
        <v>495.67530037851998</v>
      </c>
      <c r="J5443">
        <v>396.80010636605903</v>
      </c>
      <c r="K5443">
        <v>719.37518886370594</v>
      </c>
      <c r="L5443">
        <v>894.06189461222505</v>
      </c>
      <c r="M5443">
        <v>528.147622932334</v>
      </c>
      <c r="N5443" t="s">
        <v>35</v>
      </c>
      <c r="O5443">
        <v>0.96703043438245795</v>
      </c>
      <c r="P5443">
        <v>-0.46092048977817801</v>
      </c>
      <c r="Q5443">
        <v>-0.432453588627977</v>
      </c>
      <c r="R5443">
        <v>-0.88444248890802102</v>
      </c>
      <c r="S5443" t="s">
        <v>34</v>
      </c>
      <c r="T5443" t="s">
        <v>34</v>
      </c>
      <c r="U5443" t="s">
        <v>34</v>
      </c>
      <c r="V5443">
        <v>4.9920540000000004</v>
      </c>
      <c r="W5443" t="s">
        <v>3368</v>
      </c>
      <c r="X5443">
        <v>1.6844372127924E-3</v>
      </c>
      <c r="Y5443">
        <v>-0.407110626553226</v>
      </c>
      <c r="Z5443">
        <v>-1.2420366634533699</v>
      </c>
      <c r="AA5443" t="s">
        <v>34</v>
      </c>
      <c r="AB5443" t="s">
        <v>34</v>
      </c>
      <c r="AC5443" t="s">
        <v>3782</v>
      </c>
      <c r="AD5443" t="s">
        <v>42</v>
      </c>
      <c r="AE5443" t="s">
        <v>8982</v>
      </c>
      <c r="AF5443" t="s">
        <v>34</v>
      </c>
      <c r="AG5443" t="s">
        <v>18758</v>
      </c>
    </row>
    <row r="5444" spans="1:33" x14ac:dyDescent="0.2">
      <c r="A5444" s="3" t="s">
        <v>18759</v>
      </c>
      <c r="B5444">
        <v>1576.20971604748</v>
      </c>
      <c r="C5444">
        <v>1606.9864271650599</v>
      </c>
      <c r="D5444">
        <v>1039.7940339187301</v>
      </c>
      <c r="E5444">
        <v>1263.8473428606501</v>
      </c>
      <c r="F5444">
        <v>1189.66074934566</v>
      </c>
      <c r="G5444">
        <v>787.63770501784597</v>
      </c>
      <c r="H5444">
        <v>427.895039139434</v>
      </c>
      <c r="I5444">
        <v>407.945158718605</v>
      </c>
      <c r="J5444">
        <v>476.16012763927102</v>
      </c>
      <c r="K5444">
        <v>995.75095490426997</v>
      </c>
      <c r="L5444">
        <v>1231.15922484415</v>
      </c>
      <c r="M5444">
        <v>1070.4330407424</v>
      </c>
      <c r="N5444" t="s">
        <v>35</v>
      </c>
      <c r="O5444">
        <v>0.89924275316155799</v>
      </c>
      <c r="P5444">
        <v>-9.4406617381959698E-2</v>
      </c>
      <c r="Q5444">
        <v>-0.258090369842435</v>
      </c>
      <c r="R5444">
        <v>-0.83512810929243797</v>
      </c>
      <c r="S5444" t="s">
        <v>34</v>
      </c>
      <c r="T5444" t="s">
        <v>34</v>
      </c>
      <c r="U5444" t="s">
        <v>34</v>
      </c>
      <c r="V5444">
        <v>9.2588299999999997</v>
      </c>
      <c r="W5444" t="s">
        <v>3368</v>
      </c>
      <c r="X5444">
        <v>-9.4776290673319899E-2</v>
      </c>
      <c r="Y5444">
        <v>-0.26475070576373599</v>
      </c>
      <c r="Z5444">
        <v>-1.63985554428304</v>
      </c>
      <c r="AA5444" t="s">
        <v>18760</v>
      </c>
      <c r="AB5444" t="s">
        <v>18761</v>
      </c>
      <c r="AC5444" t="s">
        <v>18762</v>
      </c>
      <c r="AD5444" t="s">
        <v>42</v>
      </c>
      <c r="AE5444" t="s">
        <v>8982</v>
      </c>
      <c r="AF5444" t="s">
        <v>34</v>
      </c>
      <c r="AG5444" t="s">
        <v>18763</v>
      </c>
    </row>
    <row r="5445" spans="1:33" x14ac:dyDescent="0.2">
      <c r="A5445" s="3" t="s">
        <v>18764</v>
      </c>
      <c r="B5445">
        <v>2173.7244108294399</v>
      </c>
      <c r="C5445">
        <v>2003.9379265581999</v>
      </c>
      <c r="D5445">
        <v>958.10808690056399</v>
      </c>
      <c r="E5445">
        <v>819.07413277449598</v>
      </c>
      <c r="F5445">
        <v>776.15724792913102</v>
      </c>
      <c r="G5445">
        <v>1146.5837093350599</v>
      </c>
      <c r="H5445">
        <v>226.532667779701</v>
      </c>
      <c r="I5445">
        <v>289.50946747772002</v>
      </c>
      <c r="J5445">
        <v>380.92810211141699</v>
      </c>
      <c r="K5445">
        <v>439.008437031943</v>
      </c>
      <c r="L5445">
        <v>562.80174758778298</v>
      </c>
      <c r="M5445">
        <v>91.895666705243499</v>
      </c>
      <c r="N5445" t="s">
        <v>35</v>
      </c>
      <c r="O5445">
        <v>0.83868450516438997</v>
      </c>
      <c r="P5445">
        <v>-0.59419052851606302</v>
      </c>
      <c r="Q5445">
        <v>-0.39831448526255098</v>
      </c>
      <c r="R5445">
        <v>-0.56803387013916296</v>
      </c>
      <c r="S5445" t="s">
        <v>34</v>
      </c>
      <c r="T5445" t="s">
        <v>34</v>
      </c>
      <c r="U5445" t="s">
        <v>34</v>
      </c>
      <c r="V5445">
        <v>7.9661</v>
      </c>
      <c r="W5445" t="s">
        <v>3368</v>
      </c>
      <c r="X5445">
        <v>-0.11902692076027301</v>
      </c>
      <c r="Y5445">
        <v>-1.7266371087407899</v>
      </c>
      <c r="Z5445">
        <v>-2.2784088617040301</v>
      </c>
      <c r="AA5445" t="s">
        <v>10493</v>
      </c>
      <c r="AB5445" t="s">
        <v>10494</v>
      </c>
      <c r="AC5445" t="s">
        <v>10494</v>
      </c>
      <c r="AD5445" t="s">
        <v>10495</v>
      </c>
      <c r="AE5445" t="s">
        <v>8982</v>
      </c>
      <c r="AF5445" t="s">
        <v>34</v>
      </c>
      <c r="AG5445" t="s">
        <v>18765</v>
      </c>
    </row>
    <row r="5446" spans="1:33" x14ac:dyDescent="0.2">
      <c r="A5446" s="3" t="s">
        <v>18766</v>
      </c>
      <c r="B5446">
        <v>629.48733654583305</v>
      </c>
      <c r="C5446">
        <v>704.67230459495602</v>
      </c>
      <c r="D5446">
        <v>569.24894328283904</v>
      </c>
      <c r="E5446">
        <v>589.04194938165904</v>
      </c>
      <c r="F5446">
        <v>622.49040618650201</v>
      </c>
      <c r="G5446">
        <v>630.82094818124096</v>
      </c>
      <c r="H5446">
        <v>201.362371359734</v>
      </c>
      <c r="I5446">
        <v>131.59521248987301</v>
      </c>
      <c r="J5446">
        <v>165.06884424828101</v>
      </c>
      <c r="K5446">
        <v>322.27210263935802</v>
      </c>
      <c r="L5446">
        <v>458.70531372107098</v>
      </c>
      <c r="M5446">
        <v>260.53936274673401</v>
      </c>
      <c r="N5446" t="s">
        <v>35</v>
      </c>
      <c r="O5446">
        <v>0.948978103582238</v>
      </c>
      <c r="P5446">
        <v>-0.50750081417515502</v>
      </c>
      <c r="Q5446">
        <v>-0.47339578568562002</v>
      </c>
      <c r="R5446">
        <v>-0.82365252028088198</v>
      </c>
      <c r="S5446" t="s">
        <v>34</v>
      </c>
      <c r="T5446" t="s">
        <v>34</v>
      </c>
      <c r="U5446" t="s">
        <v>34</v>
      </c>
      <c r="V5446">
        <v>12.036091000000001</v>
      </c>
      <c r="W5446" t="s">
        <v>3368</v>
      </c>
      <c r="X5446">
        <v>-7.3104186039762396E-3</v>
      </c>
      <c r="Y5446">
        <v>-0.692466814405724</v>
      </c>
      <c r="Z5446">
        <v>-1.89687613084969</v>
      </c>
      <c r="AA5446" t="s">
        <v>15298</v>
      </c>
      <c r="AB5446" t="s">
        <v>15299</v>
      </c>
      <c r="AC5446" t="s">
        <v>8968</v>
      </c>
      <c r="AD5446" t="s">
        <v>42</v>
      </c>
      <c r="AE5446" t="s">
        <v>8982</v>
      </c>
      <c r="AF5446" t="s">
        <v>34</v>
      </c>
      <c r="AG5446" t="s">
        <v>18767</v>
      </c>
    </row>
    <row r="5447" spans="1:33" x14ac:dyDescent="0.2">
      <c r="A5447" s="3" t="s">
        <v>18768</v>
      </c>
      <c r="B5447">
        <v>1116.13585793879</v>
      </c>
      <c r="C5447">
        <v>896.47660052021001</v>
      </c>
      <c r="D5447">
        <v>582.01237250442796</v>
      </c>
      <c r="E5447">
        <v>535.85531738331497</v>
      </c>
      <c r="F5447">
        <v>630.87223391791895</v>
      </c>
      <c r="G5447">
        <v>914.24613475844706</v>
      </c>
      <c r="H5447">
        <v>270.58068651464203</v>
      </c>
      <c r="I5447">
        <v>412.33166580160099</v>
      </c>
      <c r="J5447">
        <v>374.57930040956001</v>
      </c>
      <c r="K5447">
        <v>859.059691555688</v>
      </c>
      <c r="L5447">
        <v>687.32832268067102</v>
      </c>
      <c r="M5447">
        <v>161.574798602626</v>
      </c>
      <c r="N5447" t="s">
        <v>35</v>
      </c>
      <c r="O5447">
        <v>0.83110498645957098</v>
      </c>
      <c r="P5447">
        <v>-0.42386883649080798</v>
      </c>
      <c r="Q5447">
        <v>-0.22412014090218299</v>
      </c>
      <c r="R5447">
        <v>-0.67936913124611398</v>
      </c>
      <c r="S5447" t="s">
        <v>34</v>
      </c>
      <c r="T5447" t="s">
        <v>34</v>
      </c>
      <c r="U5447" t="s">
        <v>34</v>
      </c>
      <c r="V5447">
        <v>8.4323540000000001</v>
      </c>
      <c r="W5447" t="s">
        <v>3368</v>
      </c>
      <c r="X5447">
        <v>-3.1458030181772803E-2</v>
      </c>
      <c r="Y5447">
        <v>-0.27547506073530098</v>
      </c>
      <c r="Z5447">
        <v>-1.1781587731827801</v>
      </c>
      <c r="AA5447" t="s">
        <v>18769</v>
      </c>
      <c r="AB5447" t="s">
        <v>96</v>
      </c>
      <c r="AC5447" t="s">
        <v>18770</v>
      </c>
      <c r="AD5447" t="s">
        <v>42</v>
      </c>
      <c r="AE5447" t="s">
        <v>8982</v>
      </c>
      <c r="AF5447" t="s">
        <v>34</v>
      </c>
      <c r="AG5447" t="s">
        <v>18771</v>
      </c>
    </row>
    <row r="5448" spans="1:33" x14ac:dyDescent="0.2">
      <c r="A5448" s="3" t="s">
        <v>18772</v>
      </c>
      <c r="B5448">
        <v>46.505660747449397</v>
      </c>
      <c r="C5448">
        <v>48.3680398420206</v>
      </c>
      <c r="D5448">
        <v>85.514975784641805</v>
      </c>
      <c r="E5448">
        <v>87.757942797267404</v>
      </c>
      <c r="F5448">
        <v>101.699509807849</v>
      </c>
      <c r="G5448">
        <v>95.511622435892207</v>
      </c>
      <c r="H5448">
        <v>195.06979725474201</v>
      </c>
      <c r="I5448">
        <v>258.80391789675002</v>
      </c>
      <c r="J5448">
        <v>247.60326637242099</v>
      </c>
      <c r="K5448">
        <v>94.785912540987596</v>
      </c>
      <c r="L5448">
        <v>91.935635517796797</v>
      </c>
      <c r="M5448">
        <v>116.131886495637</v>
      </c>
      <c r="N5448" t="s">
        <v>39</v>
      </c>
      <c r="O5448">
        <v>-0.917760133819986</v>
      </c>
      <c r="P5448">
        <v>7.1757360258564704E-2</v>
      </c>
      <c r="Q5448">
        <v>0.35900047590307699</v>
      </c>
      <c r="R5448">
        <v>0.89247098640135403</v>
      </c>
      <c r="S5448" t="s">
        <v>34</v>
      </c>
      <c r="T5448" t="s">
        <v>34</v>
      </c>
      <c r="U5448" t="s">
        <v>34</v>
      </c>
      <c r="V5448">
        <v>10.526453999999999</v>
      </c>
      <c r="W5448" t="s">
        <v>51</v>
      </c>
      <c r="X5448">
        <v>0.25670805783843398</v>
      </c>
      <c r="Y5448">
        <v>0.53050135535782394</v>
      </c>
      <c r="Z5448">
        <v>1.89848650072089</v>
      </c>
      <c r="AA5448" t="s">
        <v>747</v>
      </c>
      <c r="AB5448" t="s">
        <v>748</v>
      </c>
      <c r="AC5448" t="s">
        <v>749</v>
      </c>
      <c r="AD5448" t="s">
        <v>42</v>
      </c>
      <c r="AE5448" t="s">
        <v>8982</v>
      </c>
      <c r="AF5448" t="s">
        <v>34</v>
      </c>
      <c r="AG5448" t="s">
        <v>18773</v>
      </c>
    </row>
    <row r="5449" spans="1:33" x14ac:dyDescent="0.2">
      <c r="A5449" s="3" t="s">
        <v>18774</v>
      </c>
      <c r="B5449">
        <v>1340.3595793996999</v>
      </c>
      <c r="C5449">
        <v>1340.12827631254</v>
      </c>
      <c r="D5449">
        <v>1435.03489214725</v>
      </c>
      <c r="E5449">
        <v>1266.5066744605599</v>
      </c>
      <c r="F5449">
        <v>1209.2183473856301</v>
      </c>
      <c r="G5449">
        <v>1045.74120564693</v>
      </c>
      <c r="H5449">
        <v>18833.6742962401</v>
      </c>
      <c r="I5449">
        <v>9365.1926221959402</v>
      </c>
      <c r="J5449">
        <v>17033.834966082199</v>
      </c>
      <c r="K5449">
        <v>2723.8478024936398</v>
      </c>
      <c r="L5449">
        <v>1348.87575286164</v>
      </c>
      <c r="M5449">
        <v>4875.5195478342403</v>
      </c>
      <c r="N5449" t="s">
        <v>39</v>
      </c>
      <c r="O5449">
        <v>-0.84198490595960096</v>
      </c>
      <c r="P5449">
        <v>5.7736076681026101E-2</v>
      </c>
      <c r="Q5449">
        <v>0.29884155825126102</v>
      </c>
      <c r="R5449">
        <v>0.992602255158474</v>
      </c>
      <c r="S5449" t="s">
        <v>34</v>
      </c>
      <c r="T5449" t="s">
        <v>34</v>
      </c>
      <c r="U5449" t="s">
        <v>34</v>
      </c>
      <c r="V5449">
        <v>26.00375</v>
      </c>
      <c r="W5449" t="s">
        <v>40</v>
      </c>
      <c r="X5449">
        <v>-2.6373337711792001E-2</v>
      </c>
      <c r="Y5449">
        <v>0.68726418120964095</v>
      </c>
      <c r="Z5449">
        <v>3.2849101201211202</v>
      </c>
      <c r="AA5449" t="s">
        <v>34</v>
      </c>
      <c r="AB5449" t="s">
        <v>34</v>
      </c>
      <c r="AC5449" t="s">
        <v>18775</v>
      </c>
      <c r="AD5449" t="s">
        <v>42</v>
      </c>
      <c r="AE5449" t="s">
        <v>8982</v>
      </c>
      <c r="AF5449" t="s">
        <v>34</v>
      </c>
      <c r="AG5449" t="s">
        <v>18776</v>
      </c>
    </row>
    <row r="5450" spans="1:33" x14ac:dyDescent="0.2">
      <c r="A5450" s="3" t="s">
        <v>18777</v>
      </c>
      <c r="B5450">
        <v>236.265365761596</v>
      </c>
      <c r="C5450">
        <v>220.991906174749</v>
      </c>
      <c r="D5450">
        <v>157.41562706625601</v>
      </c>
      <c r="E5450">
        <v>138.95007609567301</v>
      </c>
      <c r="F5450">
        <v>129.080147063808</v>
      </c>
      <c r="G5450">
        <v>130.16235057542499</v>
      </c>
      <c r="H5450">
        <v>31.462870524958401</v>
      </c>
      <c r="I5450">
        <v>83.343634576919399</v>
      </c>
      <c r="J5450">
        <v>79.360021273211899</v>
      </c>
      <c r="K5450">
        <v>130.70478466178301</v>
      </c>
      <c r="L5450">
        <v>156.14465080006801</v>
      </c>
      <c r="M5450">
        <v>66.649604423583199</v>
      </c>
      <c r="N5450" t="s">
        <v>35</v>
      </c>
      <c r="O5450">
        <v>0.92004120611249796</v>
      </c>
      <c r="P5450">
        <v>-0.41899699074618102</v>
      </c>
      <c r="Q5450">
        <v>-0.28367553389655398</v>
      </c>
      <c r="R5450">
        <v>-0.77204886893858504</v>
      </c>
      <c r="S5450" t="s">
        <v>34</v>
      </c>
      <c r="T5450" t="s">
        <v>34</v>
      </c>
      <c r="U5450" t="s">
        <v>34</v>
      </c>
      <c r="V5450">
        <v>23.957236999999999</v>
      </c>
      <c r="W5450" t="s">
        <v>51</v>
      </c>
      <c r="X5450">
        <v>-0.15257572378572301</v>
      </c>
      <c r="Y5450">
        <v>-0.512747789152876</v>
      </c>
      <c r="Z5450">
        <v>-1.51274940092909</v>
      </c>
      <c r="AA5450" t="s">
        <v>34</v>
      </c>
      <c r="AB5450" t="s">
        <v>34</v>
      </c>
      <c r="AC5450" t="s">
        <v>42</v>
      </c>
      <c r="AD5450" t="s">
        <v>42</v>
      </c>
      <c r="AE5450" t="s">
        <v>8982</v>
      </c>
      <c r="AF5450" t="s">
        <v>34</v>
      </c>
      <c r="AG5450" t="s">
        <v>18778</v>
      </c>
    </row>
    <row r="5451" spans="1:33" x14ac:dyDescent="0.2">
      <c r="A5451" s="3" t="s">
        <v>18779</v>
      </c>
      <c r="B5451">
        <v>1044.3012212485301</v>
      </c>
      <c r="C5451">
        <v>935.67139142667497</v>
      </c>
      <c r="D5451">
        <v>1128.28714318841</v>
      </c>
      <c r="E5451">
        <v>858.964106773254</v>
      </c>
      <c r="F5451">
        <v>798.50878854624102</v>
      </c>
      <c r="G5451">
        <v>850.27555973161702</v>
      </c>
      <c r="H5451">
        <v>371.26187219450901</v>
      </c>
      <c r="I5451">
        <v>504.44831454451202</v>
      </c>
      <c r="J5451">
        <v>384.10250296234602</v>
      </c>
      <c r="K5451">
        <v>863.05067734688703</v>
      </c>
      <c r="L5451">
        <v>770.50818338724901</v>
      </c>
      <c r="M5451">
        <v>657.40746181443399</v>
      </c>
      <c r="N5451" t="s">
        <v>35</v>
      </c>
      <c r="O5451">
        <v>0.88306458524549603</v>
      </c>
      <c r="P5451">
        <v>-0.254119995850769</v>
      </c>
      <c r="Q5451">
        <v>-0.38460864780056098</v>
      </c>
      <c r="R5451">
        <v>-0.90075950847824904</v>
      </c>
      <c r="S5451" t="s">
        <v>34</v>
      </c>
      <c r="T5451" t="s">
        <v>34</v>
      </c>
      <c r="U5451" t="s">
        <v>34</v>
      </c>
      <c r="V5451">
        <v>4.6621212999999999</v>
      </c>
      <c r="W5451" t="s">
        <v>3368</v>
      </c>
      <c r="X5451">
        <v>-0.10879272890008899</v>
      </c>
      <c r="Y5451">
        <v>-0.37839646728152199</v>
      </c>
      <c r="Z5451">
        <v>-1.2825444790560001</v>
      </c>
      <c r="AA5451" t="s">
        <v>34</v>
      </c>
      <c r="AB5451" t="s">
        <v>34</v>
      </c>
      <c r="AC5451" t="s">
        <v>16158</v>
      </c>
      <c r="AD5451" t="s">
        <v>42</v>
      </c>
      <c r="AE5451" t="s">
        <v>8982</v>
      </c>
      <c r="AF5451" t="s">
        <v>34</v>
      </c>
      <c r="AG5451" t="s">
        <v>18780</v>
      </c>
    </row>
    <row r="5452" spans="1:33" x14ac:dyDescent="0.2">
      <c r="A5452" s="3" t="s">
        <v>18781</v>
      </c>
      <c r="B5452">
        <v>330.10714548412801</v>
      </c>
      <c r="C5452">
        <v>343.57986922262899</v>
      </c>
      <c r="D5452">
        <v>235.697992958665</v>
      </c>
      <c r="E5452">
        <v>311.80663009029098</v>
      </c>
      <c r="F5452">
        <v>285.54093138357501</v>
      </c>
      <c r="G5452">
        <v>368.27504650862602</v>
      </c>
      <c r="H5452">
        <v>88.096037469883498</v>
      </c>
      <c r="I5452">
        <v>131.59521248987301</v>
      </c>
      <c r="J5452">
        <v>34.918409360213197</v>
      </c>
      <c r="K5452">
        <v>264.402808666966</v>
      </c>
      <c r="L5452">
        <v>299.64207131726403</v>
      </c>
      <c r="M5452">
        <v>108.053146565506</v>
      </c>
      <c r="N5452" t="s">
        <v>35</v>
      </c>
      <c r="O5452">
        <v>0.92987139767375804</v>
      </c>
      <c r="P5452">
        <v>-0.37667428755245402</v>
      </c>
      <c r="Q5452">
        <v>-0.45229605481917701</v>
      </c>
      <c r="R5452">
        <v>-0.88239722542438603</v>
      </c>
      <c r="S5452" t="s">
        <v>34</v>
      </c>
      <c r="T5452" t="s">
        <v>34</v>
      </c>
      <c r="U5452" t="s">
        <v>34</v>
      </c>
      <c r="V5452">
        <v>26.306287999999999</v>
      </c>
      <c r="W5452" t="s">
        <v>3368</v>
      </c>
      <c r="X5452">
        <v>9.5080654633090105E-3</v>
      </c>
      <c r="Y5452">
        <v>-0.22572165484875401</v>
      </c>
      <c r="Z5452">
        <v>-1.7272566642977301</v>
      </c>
      <c r="AA5452" t="s">
        <v>18782</v>
      </c>
      <c r="AB5452" t="s">
        <v>18783</v>
      </c>
      <c r="AC5452" t="s">
        <v>4009</v>
      </c>
      <c r="AD5452" t="s">
        <v>42</v>
      </c>
      <c r="AE5452" t="s">
        <v>8982</v>
      </c>
      <c r="AF5452" t="s">
        <v>34</v>
      </c>
      <c r="AG5452" t="s">
        <v>18784</v>
      </c>
    </row>
    <row r="5453" spans="1:33" x14ac:dyDescent="0.2">
      <c r="A5453" s="3" t="s">
        <v>18785</v>
      </c>
      <c r="B5453">
        <v>36.124932902036598</v>
      </c>
      <c r="C5453">
        <v>35.025132299394201</v>
      </c>
      <c r="D5453">
        <v>48.075583401316003</v>
      </c>
      <c r="E5453">
        <v>63.159125498033397</v>
      </c>
      <c r="F5453">
        <v>56.996428573629501</v>
      </c>
      <c r="G5453">
        <v>57.7512135658883</v>
      </c>
      <c r="H5453">
        <v>125.851482099834</v>
      </c>
      <c r="I5453">
        <v>57.024592078944799</v>
      </c>
      <c r="J5453">
        <v>117.45283148435399</v>
      </c>
      <c r="K5453">
        <v>150.65971361778</v>
      </c>
      <c r="L5453">
        <v>140.09239697949999</v>
      </c>
      <c r="M5453">
        <v>261.54920523800098</v>
      </c>
      <c r="N5453" t="s">
        <v>62</v>
      </c>
      <c r="O5453">
        <v>-0.504175696940381</v>
      </c>
      <c r="P5453">
        <v>0.95539142792031795</v>
      </c>
      <c r="Q5453">
        <v>0.51424193796931605</v>
      </c>
      <c r="R5453">
        <v>0.24956363627842101</v>
      </c>
      <c r="S5453" t="s">
        <v>34</v>
      </c>
      <c r="T5453" t="s">
        <v>34</v>
      </c>
      <c r="U5453" t="s">
        <v>34</v>
      </c>
      <c r="V5453">
        <v>11.800307999999999</v>
      </c>
      <c r="W5453" t="s">
        <v>51</v>
      </c>
      <c r="X5453">
        <v>0.12633477311351901</v>
      </c>
      <c r="Y5453">
        <v>2.05176416437464</v>
      </c>
      <c r="Z5453">
        <v>1.2516465370416101</v>
      </c>
      <c r="AA5453" t="s">
        <v>34</v>
      </c>
      <c r="AB5453" t="s">
        <v>34</v>
      </c>
      <c r="AC5453" t="s">
        <v>34</v>
      </c>
      <c r="AD5453" t="s">
        <v>34</v>
      </c>
      <c r="AE5453" t="s">
        <v>8982</v>
      </c>
      <c r="AF5453" t="s">
        <v>34</v>
      </c>
      <c r="AG5453" t="s">
        <v>18786</v>
      </c>
    </row>
    <row r="5454" spans="1:33" x14ac:dyDescent="0.2">
      <c r="A5454" s="3" t="s">
        <v>18787</v>
      </c>
      <c r="B5454">
        <v>1207.0710338645999</v>
      </c>
      <c r="C5454">
        <v>1140.81859489456</v>
      </c>
      <c r="D5454">
        <v>1594.5777574171</v>
      </c>
      <c r="E5454">
        <v>803.782976074972</v>
      </c>
      <c r="F5454">
        <v>766.09905465143197</v>
      </c>
      <c r="G5454">
        <v>776.53170240902102</v>
      </c>
      <c r="H5454">
        <v>6751.9320146560704</v>
      </c>
      <c r="I5454">
        <v>3811.8746551233098</v>
      </c>
      <c r="J5454">
        <v>6650.3697826951602</v>
      </c>
      <c r="K5454">
        <v>876.02138116828598</v>
      </c>
      <c r="L5454">
        <v>824.98855999038801</v>
      </c>
      <c r="M5454">
        <v>1627.8660959214601</v>
      </c>
      <c r="N5454" t="s">
        <v>39</v>
      </c>
      <c r="O5454">
        <v>-0.80041076574569703</v>
      </c>
      <c r="P5454">
        <v>-5.23866069187474E-2</v>
      </c>
      <c r="Q5454">
        <v>0.26503765385393102</v>
      </c>
      <c r="R5454">
        <v>0.98201611064237004</v>
      </c>
      <c r="S5454" t="s">
        <v>34</v>
      </c>
      <c r="T5454" t="s">
        <v>34</v>
      </c>
      <c r="U5454" t="s">
        <v>34</v>
      </c>
      <c r="V5454">
        <v>17.330981999999999</v>
      </c>
      <c r="W5454" t="s">
        <v>40</v>
      </c>
      <c r="X5454">
        <v>-0.26858374037058702</v>
      </c>
      <c r="Y5454">
        <v>-0.15810270377910501</v>
      </c>
      <c r="Z5454">
        <v>2.0505661894368199</v>
      </c>
      <c r="AA5454" t="s">
        <v>5436</v>
      </c>
      <c r="AB5454" t="s">
        <v>5437</v>
      </c>
      <c r="AC5454" t="s">
        <v>3053</v>
      </c>
      <c r="AD5454" t="s">
        <v>42</v>
      </c>
      <c r="AE5454" t="s">
        <v>8982</v>
      </c>
      <c r="AF5454" t="s">
        <v>34</v>
      </c>
      <c r="AG5454" t="s">
        <v>18788</v>
      </c>
    </row>
    <row r="5455" spans="1:33" x14ac:dyDescent="0.2">
      <c r="A5455" s="3" t="s">
        <v>18789</v>
      </c>
      <c r="B5455">
        <v>512.80795556339297</v>
      </c>
      <c r="C5455">
        <v>505.36262317697401</v>
      </c>
      <c r="D5455">
        <v>227.61448778499201</v>
      </c>
      <c r="E5455">
        <v>251.971669092154</v>
      </c>
      <c r="F5455">
        <v>222.39782914024099</v>
      </c>
      <c r="G5455">
        <v>134.60475161895499</v>
      </c>
      <c r="H5455">
        <v>308.336131144592</v>
      </c>
      <c r="I5455">
        <v>61.411099161940598</v>
      </c>
      <c r="J5455">
        <v>152.37124084456701</v>
      </c>
      <c r="K5455">
        <v>235.46816168076899</v>
      </c>
      <c r="L5455">
        <v>270.94258721382403</v>
      </c>
      <c r="M5455">
        <v>296.893692432325</v>
      </c>
      <c r="N5455" t="s">
        <v>35</v>
      </c>
      <c r="O5455">
        <v>0.59926415266198196</v>
      </c>
      <c r="P5455">
        <v>-9.1287001865199002E-2</v>
      </c>
      <c r="Q5455">
        <v>-0.30220305813857601</v>
      </c>
      <c r="R5455">
        <v>-0.34543744577450602</v>
      </c>
      <c r="S5455" t="s">
        <v>34</v>
      </c>
      <c r="T5455" t="s">
        <v>34</v>
      </c>
      <c r="U5455" t="s">
        <v>34</v>
      </c>
      <c r="V5455">
        <v>20.672378999999999</v>
      </c>
      <c r="W5455" t="s">
        <v>3368</v>
      </c>
      <c r="X5455">
        <v>-0.21151940260527499</v>
      </c>
      <c r="Y5455">
        <v>-0.307795957044873</v>
      </c>
      <c r="Z5455">
        <v>-1.1758360962950101</v>
      </c>
      <c r="AA5455" t="s">
        <v>18790</v>
      </c>
      <c r="AB5455" t="s">
        <v>18791</v>
      </c>
      <c r="AC5455" t="s">
        <v>18792</v>
      </c>
      <c r="AD5455" t="s">
        <v>42</v>
      </c>
      <c r="AE5455" t="s">
        <v>8982</v>
      </c>
      <c r="AF5455" t="s">
        <v>34</v>
      </c>
      <c r="AG5455" t="s">
        <v>18793</v>
      </c>
    </row>
    <row r="5456" spans="1:33" x14ac:dyDescent="0.2">
      <c r="A5456" s="3" t="s">
        <v>18794</v>
      </c>
      <c r="B5456">
        <v>1608.1823578113499</v>
      </c>
      <c r="C5456">
        <v>1636.17403741456</v>
      </c>
      <c r="D5456">
        <v>2239.9818283887498</v>
      </c>
      <c r="E5456">
        <v>2011.78435533736</v>
      </c>
      <c r="F5456">
        <v>2049.6362745889501</v>
      </c>
      <c r="G5456">
        <v>2200.3212368603399</v>
      </c>
      <c r="H5456">
        <v>8299.9052444840308</v>
      </c>
      <c r="I5456">
        <v>6641.1717236555696</v>
      </c>
      <c r="J5456">
        <v>10100.9435076544</v>
      </c>
      <c r="K5456">
        <v>2559.2196386066698</v>
      </c>
      <c r="L5456">
        <v>2110.6281614376699</v>
      </c>
      <c r="M5456">
        <v>2657.9054370131998</v>
      </c>
      <c r="N5456" t="s">
        <v>39</v>
      </c>
      <c r="O5456">
        <v>-0.849286438719836</v>
      </c>
      <c r="P5456">
        <v>-1.2744432941322501E-2</v>
      </c>
      <c r="Q5456">
        <v>0.39452909778772299</v>
      </c>
      <c r="R5456">
        <v>0.97367354153919405</v>
      </c>
      <c r="S5456" t="s">
        <v>34</v>
      </c>
      <c r="T5456" t="s">
        <v>34</v>
      </c>
      <c r="U5456" t="s">
        <v>34</v>
      </c>
      <c r="V5456">
        <v>14.357250000000001</v>
      </c>
      <c r="W5456" t="s">
        <v>40</v>
      </c>
      <c r="X5456">
        <v>3.71732795385908E-2</v>
      </c>
      <c r="Y5456">
        <v>0.33251236911021598</v>
      </c>
      <c r="Z5456">
        <v>2.1544477429668998</v>
      </c>
      <c r="AA5456" t="s">
        <v>34</v>
      </c>
      <c r="AB5456" t="s">
        <v>34</v>
      </c>
      <c r="AC5456" t="s">
        <v>18795</v>
      </c>
      <c r="AD5456" t="s">
        <v>42</v>
      </c>
      <c r="AE5456" t="s">
        <v>8982</v>
      </c>
      <c r="AF5456" t="s">
        <v>34</v>
      </c>
      <c r="AG5456" t="s">
        <v>18796</v>
      </c>
    </row>
    <row r="5457" spans="1:33" x14ac:dyDescent="0.2">
      <c r="A5457" s="3" t="s">
        <v>18797</v>
      </c>
      <c r="B5457">
        <v>932.189360518071</v>
      </c>
      <c r="C5457">
        <v>917.32489355556299</v>
      </c>
      <c r="D5457">
        <v>622.85534601351003</v>
      </c>
      <c r="E5457">
        <v>656.85490517954702</v>
      </c>
      <c r="F5457">
        <v>628.63707985620795</v>
      </c>
      <c r="G5457">
        <v>748.54457583478302</v>
      </c>
      <c r="H5457">
        <v>106.973759784859</v>
      </c>
      <c r="I5457">
        <v>179.846790402826</v>
      </c>
      <c r="J5457">
        <v>298.39367998727698</v>
      </c>
      <c r="K5457">
        <v>679.46533095171105</v>
      </c>
      <c r="L5457">
        <v>602.68916617222305</v>
      </c>
      <c r="M5457">
        <v>201.96849825328201</v>
      </c>
      <c r="N5457" t="s">
        <v>35</v>
      </c>
      <c r="O5457">
        <v>0.96767760642930001</v>
      </c>
      <c r="P5457">
        <v>-0.422454830695626</v>
      </c>
      <c r="Q5457">
        <v>-0.240135752181454</v>
      </c>
      <c r="R5457">
        <v>-0.83127585615442201</v>
      </c>
      <c r="S5457" t="s">
        <v>34</v>
      </c>
      <c r="T5457" t="s">
        <v>34</v>
      </c>
      <c r="U5457" t="s">
        <v>34</v>
      </c>
      <c r="V5457">
        <v>8.2013370000000005</v>
      </c>
      <c r="W5457" t="s">
        <v>3368</v>
      </c>
      <c r="X5457">
        <v>-3.1692324154760698E-2</v>
      </c>
      <c r="Y5457">
        <v>-0.38804211240075198</v>
      </c>
      <c r="Z5457">
        <v>-1.9110573357385801</v>
      </c>
      <c r="AA5457" t="s">
        <v>18798</v>
      </c>
      <c r="AB5457" t="s">
        <v>18799</v>
      </c>
      <c r="AC5457" t="s">
        <v>18800</v>
      </c>
      <c r="AD5457" t="s">
        <v>18801</v>
      </c>
      <c r="AE5457" t="s">
        <v>8982</v>
      </c>
      <c r="AF5457" t="s">
        <v>34</v>
      </c>
      <c r="AG5457" t="s">
        <v>18802</v>
      </c>
    </row>
    <row r="5458" spans="1:33" x14ac:dyDescent="0.2">
      <c r="A5458" s="3" t="s">
        <v>18803</v>
      </c>
      <c r="B5458">
        <v>206.36886956680701</v>
      </c>
      <c r="C5458">
        <v>214.32045240343601</v>
      </c>
      <c r="D5458">
        <v>100.83109085054799</v>
      </c>
      <c r="E5458">
        <v>135.62591159577701</v>
      </c>
      <c r="F5458">
        <v>136.34439776436901</v>
      </c>
      <c r="G5458">
        <v>104.840664627305</v>
      </c>
      <c r="H5458">
        <v>62.925741049916802</v>
      </c>
      <c r="I5458">
        <v>21.932535414978801</v>
      </c>
      <c r="J5458">
        <v>66.662417869498</v>
      </c>
      <c r="K5458">
        <v>105.761123466786</v>
      </c>
      <c r="L5458">
        <v>121.12155155519299</v>
      </c>
      <c r="M5458">
        <v>94.925194179042705</v>
      </c>
      <c r="N5458" t="s">
        <v>35</v>
      </c>
      <c r="O5458">
        <v>0.90551140175241096</v>
      </c>
      <c r="P5458">
        <v>-0.28625014703139401</v>
      </c>
      <c r="Q5458">
        <v>-0.26370988138159102</v>
      </c>
      <c r="R5458">
        <v>-0.69891193907765303</v>
      </c>
      <c r="S5458" t="s">
        <v>34</v>
      </c>
      <c r="T5458" t="s">
        <v>34</v>
      </c>
      <c r="U5458" t="s">
        <v>34</v>
      </c>
      <c r="V5458">
        <v>22.792394999999999</v>
      </c>
      <c r="W5458" t="s">
        <v>51</v>
      </c>
      <c r="X5458">
        <v>-8.3857161596877797E-2</v>
      </c>
      <c r="Y5458">
        <v>-0.43516507189817999</v>
      </c>
      <c r="Z5458">
        <v>-1.66389780452854</v>
      </c>
      <c r="AA5458" t="s">
        <v>34</v>
      </c>
      <c r="AB5458" t="s">
        <v>34</v>
      </c>
      <c r="AC5458" t="s">
        <v>42</v>
      </c>
      <c r="AD5458" t="s">
        <v>42</v>
      </c>
      <c r="AE5458" t="s">
        <v>8982</v>
      </c>
      <c r="AF5458" t="s">
        <v>34</v>
      </c>
      <c r="AG5458" t="s">
        <v>18804</v>
      </c>
    </row>
    <row r="5459" spans="1:33" x14ac:dyDescent="0.2">
      <c r="A5459" s="3" t="s">
        <v>18805</v>
      </c>
      <c r="B5459">
        <v>262.42479993203602</v>
      </c>
      <c r="C5459">
        <v>241.84019921010301</v>
      </c>
      <c r="D5459">
        <v>132.31421626379901</v>
      </c>
      <c r="E5459">
        <v>155.570898595156</v>
      </c>
      <c r="F5459">
        <v>163.16624650489999</v>
      </c>
      <c r="G5459">
        <v>194.57716570660801</v>
      </c>
      <c r="H5459">
        <v>69.218315154908495</v>
      </c>
      <c r="I5459">
        <v>100.889662908902</v>
      </c>
      <c r="J5459">
        <v>117.45283148435399</v>
      </c>
      <c r="K5459">
        <v>171.612389021578</v>
      </c>
      <c r="L5459">
        <v>158.09037853589399</v>
      </c>
      <c r="M5459">
        <v>68.669289406115993</v>
      </c>
      <c r="N5459" t="s">
        <v>35</v>
      </c>
      <c r="O5459">
        <v>0.88740112753395295</v>
      </c>
      <c r="P5459">
        <v>-0.47845434689347</v>
      </c>
      <c r="Q5459">
        <v>-0.20482935236157601</v>
      </c>
      <c r="R5459">
        <v>-0.68338534727242395</v>
      </c>
      <c r="S5459" t="s">
        <v>34</v>
      </c>
      <c r="T5459" t="s">
        <v>34</v>
      </c>
      <c r="U5459" t="s">
        <v>34</v>
      </c>
      <c r="V5459">
        <v>25.266739999999999</v>
      </c>
      <c r="W5459" t="s">
        <v>51</v>
      </c>
      <c r="X5459">
        <v>-4.1168384325467398E-2</v>
      </c>
      <c r="Y5459">
        <v>-0.394571063921759</v>
      </c>
      <c r="Z5459">
        <v>-1.04813576137409</v>
      </c>
      <c r="AA5459" t="s">
        <v>18806</v>
      </c>
      <c r="AB5459" t="s">
        <v>18807</v>
      </c>
      <c r="AC5459" t="s">
        <v>18808</v>
      </c>
      <c r="AD5459" t="s">
        <v>42</v>
      </c>
      <c r="AE5459" t="s">
        <v>8982</v>
      </c>
      <c r="AF5459" t="s">
        <v>34</v>
      </c>
      <c r="AG5459" t="s">
        <v>18809</v>
      </c>
    </row>
    <row r="5460" spans="1:33" x14ac:dyDescent="0.2">
      <c r="A5460" s="3" t="s">
        <v>18810</v>
      </c>
      <c r="B5460">
        <v>880.70095040482397</v>
      </c>
      <c r="C5460">
        <v>718.84914385899594</v>
      </c>
      <c r="D5460">
        <v>632.21519410934195</v>
      </c>
      <c r="E5460">
        <v>434.80071658646102</v>
      </c>
      <c r="F5460">
        <v>510.73270310095398</v>
      </c>
      <c r="G5460">
        <v>473.55995124028402</v>
      </c>
      <c r="H5460">
        <v>201.362371359734</v>
      </c>
      <c r="I5460">
        <v>307.05549580970302</v>
      </c>
      <c r="J5460">
        <v>184.11524935385199</v>
      </c>
      <c r="K5460">
        <v>700.41800635550896</v>
      </c>
      <c r="L5460">
        <v>477.67615914537799</v>
      </c>
      <c r="M5460">
        <v>217.11613562227899</v>
      </c>
      <c r="N5460" t="s">
        <v>35</v>
      </c>
      <c r="O5460">
        <v>0.86334240150362596</v>
      </c>
      <c r="P5460">
        <v>-0.33372417625513301</v>
      </c>
      <c r="Q5460">
        <v>-0.32970428237541299</v>
      </c>
      <c r="R5460">
        <v>-0.75829193000992101</v>
      </c>
      <c r="S5460" t="s">
        <v>34</v>
      </c>
      <c r="T5460" t="s">
        <v>34</v>
      </c>
      <c r="U5460" t="s">
        <v>34</v>
      </c>
      <c r="V5460">
        <v>10.300580999999999</v>
      </c>
      <c r="W5460" t="s">
        <v>3368</v>
      </c>
      <c r="X5460">
        <v>-0.13444370580676099</v>
      </c>
      <c r="Y5460">
        <v>-0.40348528551188101</v>
      </c>
      <c r="Z5460">
        <v>-1.59777792313756</v>
      </c>
      <c r="AA5460" t="s">
        <v>6392</v>
      </c>
      <c r="AB5460" t="s">
        <v>96</v>
      </c>
      <c r="AC5460" t="s">
        <v>6393</v>
      </c>
      <c r="AD5460" t="s">
        <v>42</v>
      </c>
      <c r="AE5460" t="s">
        <v>8982</v>
      </c>
      <c r="AF5460" t="s">
        <v>34</v>
      </c>
      <c r="AG5460" t="s">
        <v>18811</v>
      </c>
    </row>
    <row r="5461" spans="1:33" x14ac:dyDescent="0.2">
      <c r="A5461" s="3" t="s">
        <v>18812</v>
      </c>
      <c r="B5461">
        <v>284.84717207812798</v>
      </c>
      <c r="C5461">
        <v>299.38148798767901</v>
      </c>
      <c r="D5461">
        <v>412.25876385730299</v>
      </c>
      <c r="E5461">
        <v>400.22940578753798</v>
      </c>
      <c r="F5461">
        <v>378.29982494458</v>
      </c>
      <c r="G5461">
        <v>321.18559544720898</v>
      </c>
      <c r="H5461">
        <v>673.30542923410997</v>
      </c>
      <c r="I5461">
        <v>929.93950159509996</v>
      </c>
      <c r="J5461">
        <v>511.07853699948498</v>
      </c>
      <c r="K5461">
        <v>442.00167637534202</v>
      </c>
      <c r="L5461">
        <v>435.84301282511097</v>
      </c>
      <c r="M5461">
        <v>570.56100756552303</v>
      </c>
      <c r="N5461" t="s">
        <v>39</v>
      </c>
      <c r="O5461">
        <v>-0.86346247359628703</v>
      </c>
      <c r="P5461">
        <v>0.26797900212805797</v>
      </c>
      <c r="Q5461">
        <v>3.78343580743404E-2</v>
      </c>
      <c r="R5461">
        <v>0.708776393861137</v>
      </c>
      <c r="S5461" t="s">
        <v>34</v>
      </c>
      <c r="T5461" t="s">
        <v>34</v>
      </c>
      <c r="U5461" t="s">
        <v>34</v>
      </c>
      <c r="V5461">
        <v>9.6587610000000002</v>
      </c>
      <c r="W5461" t="s">
        <v>51</v>
      </c>
      <c r="X5461">
        <v>2.2196464305908801E-2</v>
      </c>
      <c r="Y5461">
        <v>0.39615299768751999</v>
      </c>
      <c r="Z5461">
        <v>1.0514392891315001</v>
      </c>
      <c r="AA5461" t="s">
        <v>34</v>
      </c>
      <c r="AB5461" t="s">
        <v>34</v>
      </c>
      <c r="AC5461" t="s">
        <v>42</v>
      </c>
      <c r="AD5461" t="s">
        <v>42</v>
      </c>
      <c r="AE5461" t="s">
        <v>8982</v>
      </c>
      <c r="AF5461" t="s">
        <v>34</v>
      </c>
      <c r="AG5461" t="s">
        <v>18813</v>
      </c>
    </row>
    <row r="5462" spans="1:33" x14ac:dyDescent="0.2">
      <c r="A5462" s="3" t="s">
        <v>18814</v>
      </c>
      <c r="B5462">
        <v>57.716846820495299</v>
      </c>
      <c r="C5462">
        <v>56.707357056162103</v>
      </c>
      <c r="D5462">
        <v>48.926478682755302</v>
      </c>
      <c r="E5462">
        <v>77.785449297577898</v>
      </c>
      <c r="F5462">
        <v>60.349159666195902</v>
      </c>
      <c r="G5462">
        <v>72.411137009536901</v>
      </c>
      <c r="H5462">
        <v>327.21385345956702</v>
      </c>
      <c r="I5462">
        <v>122.822198323881</v>
      </c>
      <c r="J5462">
        <v>292.04487828542</v>
      </c>
      <c r="K5462">
        <v>41.905350807594502</v>
      </c>
      <c r="L5462">
        <v>47.670329527746503</v>
      </c>
      <c r="M5462">
        <v>70.688974388648802</v>
      </c>
      <c r="N5462" t="s">
        <v>39</v>
      </c>
      <c r="O5462">
        <v>-0.72377554166779701</v>
      </c>
      <c r="P5462">
        <v>-9.2817642385884899E-2</v>
      </c>
      <c r="Q5462">
        <v>0.237990278274368</v>
      </c>
      <c r="R5462">
        <v>0.94937331480027098</v>
      </c>
      <c r="S5462" t="s">
        <v>34</v>
      </c>
      <c r="T5462" t="s">
        <v>34</v>
      </c>
      <c r="U5462" t="s">
        <v>34</v>
      </c>
      <c r="V5462">
        <v>9.6150129999999994</v>
      </c>
      <c r="W5462" t="s">
        <v>51</v>
      </c>
      <c r="X5462">
        <v>5.8990136476110198E-2</v>
      </c>
      <c r="Y5462">
        <v>-1.9641918111990401E-2</v>
      </c>
      <c r="Z5462">
        <v>2.0856408155270398</v>
      </c>
      <c r="AA5462" t="s">
        <v>18815</v>
      </c>
      <c r="AB5462" t="s">
        <v>6714</v>
      </c>
      <c r="AC5462" t="s">
        <v>18536</v>
      </c>
      <c r="AD5462" t="s">
        <v>18816</v>
      </c>
      <c r="AE5462" t="s">
        <v>8982</v>
      </c>
      <c r="AF5462" t="s">
        <v>34</v>
      </c>
      <c r="AG5462" t="s">
        <v>18817</v>
      </c>
    </row>
    <row r="5463" spans="1:33" x14ac:dyDescent="0.2">
      <c r="A5463" s="3" t="s">
        <v>18818</v>
      </c>
      <c r="B5463">
        <v>527.34097454697098</v>
      </c>
      <c r="C5463">
        <v>489.51792047010503</v>
      </c>
      <c r="D5463">
        <v>587.96863947450197</v>
      </c>
      <c r="E5463">
        <v>476.68518928515698</v>
      </c>
      <c r="F5463">
        <v>479.99933475242898</v>
      </c>
      <c r="G5463">
        <v>492.66227572746197</v>
      </c>
      <c r="H5463">
        <v>1503.9252110930099</v>
      </c>
      <c r="I5463">
        <v>1320.33863198172</v>
      </c>
      <c r="J5463">
        <v>1472.92199483081</v>
      </c>
      <c r="K5463">
        <v>575.69970038052497</v>
      </c>
      <c r="L5463">
        <v>519.50930546564496</v>
      </c>
      <c r="M5463">
        <v>844.22832269872004</v>
      </c>
      <c r="N5463" t="s">
        <v>39</v>
      </c>
      <c r="O5463">
        <v>-0.90890638818604097</v>
      </c>
      <c r="P5463">
        <v>9.9764569828205404E-2</v>
      </c>
      <c r="Q5463">
        <v>0.28237661567863798</v>
      </c>
      <c r="R5463">
        <v>0.98633480912861204</v>
      </c>
      <c r="S5463" t="s">
        <v>34</v>
      </c>
      <c r="T5463" t="s">
        <v>34</v>
      </c>
      <c r="U5463" t="s">
        <v>34</v>
      </c>
      <c r="V5463">
        <v>19.8719</v>
      </c>
      <c r="W5463" t="s">
        <v>51</v>
      </c>
      <c r="X5463">
        <v>-2.7903010100689501E-2</v>
      </c>
      <c r="Y5463">
        <v>0.21672426401269601</v>
      </c>
      <c r="Z5463">
        <v>1.3957848748811399</v>
      </c>
      <c r="AA5463" t="s">
        <v>34</v>
      </c>
      <c r="AB5463" t="s">
        <v>34</v>
      </c>
      <c r="AC5463" t="s">
        <v>42</v>
      </c>
      <c r="AD5463" t="s">
        <v>42</v>
      </c>
      <c r="AE5463" t="s">
        <v>8982</v>
      </c>
      <c r="AF5463" t="s">
        <v>34</v>
      </c>
      <c r="AG5463" t="s">
        <v>18819</v>
      </c>
    </row>
    <row r="5464" spans="1:33" x14ac:dyDescent="0.2">
      <c r="A5464" s="3" t="s">
        <v>18820</v>
      </c>
      <c r="B5464">
        <v>1408.45715406561</v>
      </c>
      <c r="C5464">
        <v>1396.8356333687</v>
      </c>
      <c r="D5464">
        <v>1151.26131578727</v>
      </c>
      <c r="E5464">
        <v>1060.40847546698</v>
      </c>
      <c r="F5464">
        <v>1117.0182423400499</v>
      </c>
      <c r="G5464">
        <v>1210.55428436189</v>
      </c>
      <c r="H5464">
        <v>415.309890929451</v>
      </c>
      <c r="I5464">
        <v>763.25223244126096</v>
      </c>
      <c r="J5464">
        <v>688.84498465147897</v>
      </c>
      <c r="K5464">
        <v>1386.8675624418199</v>
      </c>
      <c r="L5464">
        <v>1262.77730055133</v>
      </c>
      <c r="M5464">
        <v>464.52754598255001</v>
      </c>
      <c r="N5464" t="s">
        <v>35</v>
      </c>
      <c r="O5464">
        <v>0.87710948758843099</v>
      </c>
      <c r="P5464">
        <v>-0.356980926064973</v>
      </c>
      <c r="Q5464">
        <v>-0.18886920324009601</v>
      </c>
      <c r="R5464">
        <v>-0.81184608127823599</v>
      </c>
      <c r="S5464" t="s">
        <v>34</v>
      </c>
      <c r="T5464" t="s">
        <v>34</v>
      </c>
      <c r="U5464" t="s">
        <v>34</v>
      </c>
      <c r="V5464">
        <v>10.00099</v>
      </c>
      <c r="W5464" t="s">
        <v>3368</v>
      </c>
      <c r="X5464">
        <v>-2.85470121566519E-2</v>
      </c>
      <c r="Y5464">
        <v>-0.199661487386666</v>
      </c>
      <c r="Z5464">
        <v>-1.02175069985649</v>
      </c>
      <c r="AA5464" t="s">
        <v>18821</v>
      </c>
      <c r="AB5464" t="s">
        <v>18822</v>
      </c>
      <c r="AC5464" t="s">
        <v>5880</v>
      </c>
      <c r="AD5464" t="s">
        <v>42</v>
      </c>
      <c r="AE5464" t="s">
        <v>8982</v>
      </c>
      <c r="AF5464" t="s">
        <v>34</v>
      </c>
      <c r="AG5464" t="s">
        <v>18823</v>
      </c>
    </row>
    <row r="5465" spans="1:33" x14ac:dyDescent="0.2">
      <c r="A5465" s="3" t="s">
        <v>18824</v>
      </c>
      <c r="B5465">
        <v>2060.7820918713501</v>
      </c>
      <c r="C5465">
        <v>1802.12644997598</v>
      </c>
      <c r="D5465">
        <v>1917.91796436401</v>
      </c>
      <c r="E5465">
        <v>1477.258703754</v>
      </c>
      <c r="F5465">
        <v>1524.37507008687</v>
      </c>
      <c r="G5465">
        <v>1537.5150011656899</v>
      </c>
      <c r="H5465">
        <v>937.59354164375998</v>
      </c>
      <c r="I5465">
        <v>881.68792368214702</v>
      </c>
      <c r="J5465">
        <v>952.32025527854296</v>
      </c>
      <c r="K5465">
        <v>1992.4996562563399</v>
      </c>
      <c r="L5465">
        <v>1785.69162955467</v>
      </c>
      <c r="M5465">
        <v>1780.3523121026799</v>
      </c>
      <c r="N5465" t="s">
        <v>35</v>
      </c>
      <c r="O5465">
        <v>0.77057272359492801</v>
      </c>
      <c r="P5465">
        <v>0.18673288697097501</v>
      </c>
      <c r="Q5465">
        <v>-0.120063268862088</v>
      </c>
      <c r="R5465">
        <v>-0.85440312605551505</v>
      </c>
      <c r="S5465" t="s">
        <v>34</v>
      </c>
      <c r="T5465" t="s">
        <v>34</v>
      </c>
      <c r="U5465" t="s">
        <v>34</v>
      </c>
      <c r="V5465">
        <v>16.675858000000002</v>
      </c>
      <c r="W5465" t="s">
        <v>3368</v>
      </c>
      <c r="X5465">
        <v>-0.25613749252415702</v>
      </c>
      <c r="Y5465">
        <v>-5.3251302168900103E-2</v>
      </c>
      <c r="Z5465">
        <v>-1.05349507300925</v>
      </c>
      <c r="AA5465" t="s">
        <v>5566</v>
      </c>
      <c r="AB5465" t="s">
        <v>5567</v>
      </c>
      <c r="AC5465" t="s">
        <v>5568</v>
      </c>
      <c r="AD5465" t="s">
        <v>42</v>
      </c>
      <c r="AE5465" t="s">
        <v>8982</v>
      </c>
      <c r="AF5465" t="s">
        <v>34</v>
      </c>
      <c r="AG5465" t="s">
        <v>18825</v>
      </c>
    </row>
    <row r="5466" spans="1:33" x14ac:dyDescent="0.2">
      <c r="A5466" s="3" t="s">
        <v>18826</v>
      </c>
      <c r="B5466">
        <v>90.519946811999802</v>
      </c>
      <c r="C5466">
        <v>79.223513534344093</v>
      </c>
      <c r="D5466">
        <v>38.7157353054846</v>
      </c>
      <c r="E5466">
        <v>45.208637198592299</v>
      </c>
      <c r="F5466">
        <v>61.466736697051402</v>
      </c>
      <c r="G5466">
        <v>63.082094818124098</v>
      </c>
      <c r="H5466">
        <v>25.1702964199667</v>
      </c>
      <c r="I5466">
        <v>48.251577912953302</v>
      </c>
      <c r="J5466">
        <v>15.8720042546424</v>
      </c>
      <c r="K5466">
        <v>89.797180301988305</v>
      </c>
      <c r="L5466">
        <v>79.774837168881902</v>
      </c>
      <c r="M5466">
        <v>40.393699650656501</v>
      </c>
      <c r="N5466" t="s">
        <v>35</v>
      </c>
      <c r="O5466">
        <v>0.73213454849841697</v>
      </c>
      <c r="P5466">
        <v>-1.3955816484601299E-3</v>
      </c>
      <c r="Q5466">
        <v>-0.20122198240147299</v>
      </c>
      <c r="R5466">
        <v>-0.74506580795738497</v>
      </c>
      <c r="S5466" t="s">
        <v>34</v>
      </c>
      <c r="T5466" t="s">
        <v>34</v>
      </c>
      <c r="U5466" t="s">
        <v>34</v>
      </c>
      <c r="V5466">
        <v>14.981064999999999</v>
      </c>
      <c r="W5466" t="s">
        <v>51</v>
      </c>
      <c r="X5466">
        <v>-3.3408766279094802E-2</v>
      </c>
      <c r="Y5466">
        <v>8.9890802832129392E-3</v>
      </c>
      <c r="Z5466">
        <v>-1.1245381406497901</v>
      </c>
      <c r="AA5466" t="s">
        <v>34</v>
      </c>
      <c r="AB5466" t="s">
        <v>34</v>
      </c>
      <c r="AC5466" t="s">
        <v>42</v>
      </c>
      <c r="AD5466" t="s">
        <v>42</v>
      </c>
      <c r="AE5466" t="s">
        <v>8982</v>
      </c>
      <c r="AF5466" t="s">
        <v>34</v>
      </c>
      <c r="AG5466" t="s">
        <v>18827</v>
      </c>
    </row>
    <row r="5467" spans="1:33" x14ac:dyDescent="0.2">
      <c r="A5467" s="3" t="s">
        <v>18828</v>
      </c>
      <c r="B5467">
        <v>309.76091890711899</v>
      </c>
      <c r="C5467">
        <v>278.53319495232603</v>
      </c>
      <c r="D5467">
        <v>203.789419904694</v>
      </c>
      <c r="E5467">
        <v>271.91665609153301</v>
      </c>
      <c r="F5467">
        <v>283.86456583729199</v>
      </c>
      <c r="G5467">
        <v>371.82896734345002</v>
      </c>
      <c r="H5467">
        <v>69.218315154908495</v>
      </c>
      <c r="I5467">
        <v>52.6380849959491</v>
      </c>
      <c r="J5467">
        <v>107.929628931568</v>
      </c>
      <c r="K5467">
        <v>377.14815726835099</v>
      </c>
      <c r="L5467">
        <v>311.80286966617899</v>
      </c>
      <c r="M5467">
        <v>134.30905133843299</v>
      </c>
      <c r="N5467" t="s">
        <v>35</v>
      </c>
      <c r="O5467">
        <v>0.82773872952730498</v>
      </c>
      <c r="P5467">
        <v>-0.10500840528483101</v>
      </c>
      <c r="Q5467">
        <v>-6.9350620045113595E-2</v>
      </c>
      <c r="R5467">
        <v>-0.83295818499521002</v>
      </c>
      <c r="S5467" t="s">
        <v>34</v>
      </c>
      <c r="T5467" t="s">
        <v>34</v>
      </c>
      <c r="U5467" t="s">
        <v>34</v>
      </c>
      <c r="V5467">
        <v>27.025065999999999</v>
      </c>
      <c r="W5467" t="s">
        <v>3368</v>
      </c>
      <c r="X5467">
        <v>2.8700319522351501E-2</v>
      </c>
      <c r="Y5467">
        <v>3.2314107310876201E-2</v>
      </c>
      <c r="Z5467">
        <v>-1.64247077531901</v>
      </c>
      <c r="AA5467" t="s">
        <v>34</v>
      </c>
      <c r="AB5467" t="s">
        <v>34</v>
      </c>
      <c r="AC5467" t="s">
        <v>12392</v>
      </c>
      <c r="AD5467" t="s">
        <v>42</v>
      </c>
      <c r="AE5467" t="s">
        <v>8982</v>
      </c>
      <c r="AF5467" t="s">
        <v>34</v>
      </c>
      <c r="AG5467" t="s">
        <v>18829</v>
      </c>
    </row>
    <row r="5468" spans="1:33" x14ac:dyDescent="0.2">
      <c r="A5468" s="3" t="s">
        <v>18830</v>
      </c>
      <c r="B5468">
        <v>1250.67009081534</v>
      </c>
      <c r="C5468">
        <v>1391.83204304021</v>
      </c>
      <c r="D5468">
        <v>1614.5737965309199</v>
      </c>
      <c r="E5468">
        <v>1353.59978435785</v>
      </c>
      <c r="F5468">
        <v>1228.2171569101699</v>
      </c>
      <c r="G5468">
        <v>1518.85691678286</v>
      </c>
      <c r="H5468">
        <v>5405.3211561878497</v>
      </c>
      <c r="I5468">
        <v>1723.89728361733</v>
      </c>
      <c r="J5468">
        <v>4180.6859206728004</v>
      </c>
      <c r="K5468">
        <v>632.57124790511796</v>
      </c>
      <c r="L5468">
        <v>799.69409942464495</v>
      </c>
      <c r="M5468">
        <v>1462.25192735376</v>
      </c>
      <c r="N5468" t="s">
        <v>39</v>
      </c>
      <c r="O5468">
        <v>-0.65515509306060704</v>
      </c>
      <c r="P5468">
        <v>-0.14827691101042101</v>
      </c>
      <c r="Q5468">
        <v>0.102739958256302</v>
      </c>
      <c r="R5468">
        <v>0.90401550830788102</v>
      </c>
      <c r="S5468" t="s">
        <v>34</v>
      </c>
      <c r="T5468" t="s">
        <v>34</v>
      </c>
      <c r="U5468" t="s">
        <v>34</v>
      </c>
      <c r="V5468">
        <v>20.005113999999999</v>
      </c>
      <c r="W5468" t="s">
        <v>40</v>
      </c>
      <c r="X5468">
        <v>-6.0217191390696803E-3</v>
      </c>
      <c r="Y5468">
        <v>-0.30497999928511599</v>
      </c>
      <c r="Z5468">
        <v>1.32636688890054</v>
      </c>
      <c r="AA5468" t="s">
        <v>34</v>
      </c>
      <c r="AB5468" t="s">
        <v>34</v>
      </c>
      <c r="AC5468" t="s">
        <v>34</v>
      </c>
      <c r="AD5468" t="s">
        <v>34</v>
      </c>
      <c r="AE5468" t="s">
        <v>8982</v>
      </c>
      <c r="AF5468" t="s">
        <v>34</v>
      </c>
      <c r="AG5468" t="s">
        <v>18831</v>
      </c>
    </row>
    <row r="5469" spans="1:33" x14ac:dyDescent="0.2">
      <c r="A5469" s="3" t="s">
        <v>18832</v>
      </c>
      <c r="B5469">
        <v>1606.9366704699</v>
      </c>
      <c r="C5469">
        <v>1670.36523799254</v>
      </c>
      <c r="D5469">
        <v>1205.2931661586599</v>
      </c>
      <c r="E5469">
        <v>1449.33572195487</v>
      </c>
      <c r="F5469">
        <v>1364.00276615911</v>
      </c>
      <c r="G5469">
        <v>1473.1001860345</v>
      </c>
      <c r="H5469">
        <v>320.92127935457597</v>
      </c>
      <c r="I5469">
        <v>399.17214455261399</v>
      </c>
      <c r="J5469">
        <v>377.75370126048898</v>
      </c>
      <c r="K5469">
        <v>971.80504015707299</v>
      </c>
      <c r="L5469">
        <v>1114.4155606945601</v>
      </c>
      <c r="M5469">
        <v>464.52754598255001</v>
      </c>
      <c r="N5469" t="s">
        <v>35</v>
      </c>
      <c r="O5469">
        <v>0.98173419186794597</v>
      </c>
      <c r="P5469">
        <v>-0.49766486586591901</v>
      </c>
      <c r="Q5469">
        <v>-0.41265987632685103</v>
      </c>
      <c r="R5469">
        <v>-0.85884440428406394</v>
      </c>
      <c r="S5469" t="s">
        <v>34</v>
      </c>
      <c r="T5469" t="s">
        <v>34</v>
      </c>
      <c r="U5469" t="s">
        <v>34</v>
      </c>
      <c r="V5469">
        <v>10.414925999999999</v>
      </c>
      <c r="W5469" t="s">
        <v>3368</v>
      </c>
      <c r="X5469">
        <v>-8.8595980442093894E-3</v>
      </c>
      <c r="Y5469">
        <v>-0.57106176840937695</v>
      </c>
      <c r="Z5469">
        <v>-1.9524467694174099</v>
      </c>
      <c r="AA5469" t="s">
        <v>5572</v>
      </c>
      <c r="AB5469" t="s">
        <v>5573</v>
      </c>
      <c r="AC5469" t="s">
        <v>5574</v>
      </c>
      <c r="AD5469" t="s">
        <v>5575</v>
      </c>
      <c r="AE5469" t="s">
        <v>8982</v>
      </c>
      <c r="AF5469" t="s">
        <v>34</v>
      </c>
      <c r="AG5469" t="s">
        <v>18833</v>
      </c>
    </row>
    <row r="5470" spans="1:33" x14ac:dyDescent="0.2">
      <c r="A5470" s="3" t="s">
        <v>18834</v>
      </c>
      <c r="B5470">
        <v>431.838278369173</v>
      </c>
      <c r="C5470">
        <v>486.18219358444901</v>
      </c>
      <c r="D5470">
        <v>198.68404821605799</v>
      </c>
      <c r="E5470">
        <v>283.88364829116102</v>
      </c>
      <c r="F5470">
        <v>268.77727592074302</v>
      </c>
      <c r="G5470">
        <v>217.23341102861099</v>
      </c>
      <c r="H5470">
        <v>81.803463364891897</v>
      </c>
      <c r="I5470">
        <v>74.570620410927802</v>
      </c>
      <c r="J5470">
        <v>60.313616167641001</v>
      </c>
      <c r="K5470">
        <v>151.65746006558001</v>
      </c>
      <c r="L5470">
        <v>211.11145933716301</v>
      </c>
      <c r="M5470">
        <v>143.397633759831</v>
      </c>
      <c r="N5470" t="s">
        <v>35</v>
      </c>
      <c r="O5470">
        <v>0.91192313386877699</v>
      </c>
      <c r="P5470">
        <v>-0.41683097598312502</v>
      </c>
      <c r="Q5470">
        <v>-0.42424089208093801</v>
      </c>
      <c r="R5470">
        <v>-0.71118331835333004</v>
      </c>
      <c r="S5470" t="s">
        <v>34</v>
      </c>
      <c r="T5470" t="s">
        <v>34</v>
      </c>
      <c r="U5470" t="s">
        <v>34</v>
      </c>
      <c r="V5470">
        <v>26.145271000000001</v>
      </c>
      <c r="W5470" t="s">
        <v>3368</v>
      </c>
      <c r="X5470">
        <v>-0.108878314033622</v>
      </c>
      <c r="Y5470">
        <v>-0.79840920867052301</v>
      </c>
      <c r="Z5470">
        <v>-2.25553712229642</v>
      </c>
      <c r="AA5470" t="s">
        <v>5610</v>
      </c>
      <c r="AB5470" t="s">
        <v>5611</v>
      </c>
      <c r="AC5470" t="s">
        <v>5612</v>
      </c>
      <c r="AD5470" t="s">
        <v>42</v>
      </c>
      <c r="AE5470" t="s">
        <v>8982</v>
      </c>
      <c r="AF5470" t="s">
        <v>34</v>
      </c>
      <c r="AG5470" t="s">
        <v>18835</v>
      </c>
    </row>
    <row r="5471" spans="1:33" x14ac:dyDescent="0.2">
      <c r="A5471" s="3" t="s">
        <v>18836</v>
      </c>
      <c r="B5471">
        <v>195.157683493761</v>
      </c>
      <c r="C5471">
        <v>170.122071168486</v>
      </c>
      <c r="D5471">
        <v>112.318177149977</v>
      </c>
      <c r="E5471">
        <v>110.36226139656399</v>
      </c>
      <c r="F5471">
        <v>121.81589636324701</v>
      </c>
      <c r="G5471">
        <v>123.054508905777</v>
      </c>
      <c r="H5471">
        <v>56.633166944925101</v>
      </c>
      <c r="I5471">
        <v>74.570620410927802</v>
      </c>
      <c r="J5471">
        <v>38.092810211141703</v>
      </c>
      <c r="K5471">
        <v>108.754362810186</v>
      </c>
      <c r="L5471">
        <v>117.716528017496</v>
      </c>
      <c r="M5471">
        <v>58.5708644934519</v>
      </c>
      <c r="N5471" t="s">
        <v>35</v>
      </c>
      <c r="O5471">
        <v>0.93293543906486398</v>
      </c>
      <c r="P5471">
        <v>-0.44535740346358099</v>
      </c>
      <c r="Q5471">
        <v>-0.47498225280064499</v>
      </c>
      <c r="R5471">
        <v>-0.775998812449473</v>
      </c>
      <c r="S5471" t="s">
        <v>34</v>
      </c>
      <c r="T5471" t="s">
        <v>34</v>
      </c>
      <c r="U5471" t="s">
        <v>34</v>
      </c>
      <c r="V5471">
        <v>22.345375000000001</v>
      </c>
      <c r="W5471" t="s">
        <v>51</v>
      </c>
      <c r="X5471">
        <v>-7.7394820975118794E-2</v>
      </c>
      <c r="Y5471">
        <v>-0.48294119678657699</v>
      </c>
      <c r="Z5471">
        <v>-1.4355296436576099</v>
      </c>
      <c r="AA5471" t="s">
        <v>4147</v>
      </c>
      <c r="AB5471" t="s">
        <v>344</v>
      </c>
      <c r="AC5471" t="s">
        <v>7722</v>
      </c>
      <c r="AD5471" t="s">
        <v>42</v>
      </c>
      <c r="AE5471" t="s">
        <v>8982</v>
      </c>
      <c r="AF5471" t="s">
        <v>34</v>
      </c>
      <c r="AG5471" t="s">
        <v>18837</v>
      </c>
    </row>
    <row r="5472" spans="1:33" x14ac:dyDescent="0.2">
      <c r="A5472" s="3" t="s">
        <v>18838</v>
      </c>
      <c r="B5472">
        <v>44.429515178366898</v>
      </c>
      <c r="C5472">
        <v>45.032312956364002</v>
      </c>
      <c r="D5472">
        <v>37.013944742606199</v>
      </c>
      <c r="E5472">
        <v>37.2306423988407</v>
      </c>
      <c r="F5472">
        <v>34.086099441092102</v>
      </c>
      <c r="G5472">
        <v>44.868250539651697</v>
      </c>
      <c r="H5472">
        <v>0</v>
      </c>
      <c r="I5472">
        <v>0</v>
      </c>
      <c r="J5472">
        <v>3.17440085092848</v>
      </c>
      <c r="K5472">
        <v>17.959436060397699</v>
      </c>
      <c r="L5472">
        <v>25.294460565743002</v>
      </c>
      <c r="M5472">
        <v>10.0984249126641</v>
      </c>
      <c r="N5472" t="s">
        <v>35</v>
      </c>
      <c r="O5472">
        <v>0.95825421105879804</v>
      </c>
      <c r="P5472">
        <v>-0.48322757590135001</v>
      </c>
      <c r="Q5472">
        <v>-0.416087874324163</v>
      </c>
      <c r="R5472">
        <v>-0.85075588798935298</v>
      </c>
      <c r="S5472" t="s">
        <v>34</v>
      </c>
      <c r="T5472" t="s">
        <v>34</v>
      </c>
      <c r="U5472" t="s">
        <v>34</v>
      </c>
      <c r="V5472">
        <v>15.37119</v>
      </c>
      <c r="W5472" t="s">
        <v>51</v>
      </c>
      <c r="X5472">
        <v>-1.4521644444469101E-2</v>
      </c>
      <c r="Y5472">
        <v>-0.78115496797418604</v>
      </c>
      <c r="Z5472">
        <v>-3.1394560359275401</v>
      </c>
      <c r="AA5472" t="s">
        <v>34</v>
      </c>
      <c r="AB5472" t="s">
        <v>34</v>
      </c>
      <c r="AC5472" t="s">
        <v>34</v>
      </c>
      <c r="AD5472" t="s">
        <v>34</v>
      </c>
      <c r="AE5472" t="s">
        <v>8982</v>
      </c>
      <c r="AF5472" t="s">
        <v>34</v>
      </c>
      <c r="AG5472" t="s">
        <v>18839</v>
      </c>
    </row>
    <row r="5473" spans="1:33" x14ac:dyDescent="0.2">
      <c r="A5473" s="3" t="s">
        <v>18840</v>
      </c>
      <c r="B5473">
        <v>166.09164552660499</v>
      </c>
      <c r="C5473">
        <v>142.602324361819</v>
      </c>
      <c r="D5473">
        <v>152.73570301833999</v>
      </c>
      <c r="E5473">
        <v>87.093109897288102</v>
      </c>
      <c r="F5473">
        <v>138.57955182608001</v>
      </c>
      <c r="G5473">
        <v>143.045313601662</v>
      </c>
      <c r="H5473">
        <v>541.16137302928496</v>
      </c>
      <c r="I5473">
        <v>298.28248164371098</v>
      </c>
      <c r="J5473">
        <v>384.10250296234602</v>
      </c>
      <c r="K5473">
        <v>164.628163886979</v>
      </c>
      <c r="L5473">
        <v>125.499438960802</v>
      </c>
      <c r="M5473">
        <v>85.836611757645002</v>
      </c>
      <c r="N5473" t="s">
        <v>39</v>
      </c>
      <c r="O5473">
        <v>-0.70132165625026299</v>
      </c>
      <c r="P5473">
        <v>-0.16495337889023201</v>
      </c>
      <c r="Q5473">
        <v>5.86028653721394E-2</v>
      </c>
      <c r="R5473">
        <v>0.92726785178922599</v>
      </c>
      <c r="S5473" t="s">
        <v>34</v>
      </c>
      <c r="T5473" t="s">
        <v>34</v>
      </c>
      <c r="U5473" t="s">
        <v>34</v>
      </c>
      <c r="V5473">
        <v>5.5106809999999999</v>
      </c>
      <c r="W5473" t="s">
        <v>51</v>
      </c>
      <c r="X5473">
        <v>-5.3812348672508302E-2</v>
      </c>
      <c r="Y5473">
        <v>-0.19374099091674099</v>
      </c>
      <c r="Z5473">
        <v>1.3427355764795801</v>
      </c>
      <c r="AA5473" t="s">
        <v>34</v>
      </c>
      <c r="AB5473" t="s">
        <v>34</v>
      </c>
      <c r="AC5473" t="s">
        <v>34</v>
      </c>
      <c r="AD5473" t="s">
        <v>34</v>
      </c>
      <c r="AE5473" t="s">
        <v>8982</v>
      </c>
      <c r="AF5473" t="s">
        <v>34</v>
      </c>
      <c r="AG5473" t="s">
        <v>18841</v>
      </c>
    </row>
    <row r="5474" spans="1:33" x14ac:dyDescent="0.2">
      <c r="A5474" s="3" t="s">
        <v>18842</v>
      </c>
      <c r="B5474">
        <v>1113.64448325589</v>
      </c>
      <c r="C5474">
        <v>1114.96671153072</v>
      </c>
      <c r="D5474">
        <v>914.286979906444</v>
      </c>
      <c r="E5474">
        <v>995.91968416898897</v>
      </c>
      <c r="F5474">
        <v>942.11743701116995</v>
      </c>
      <c r="G5474">
        <v>1212.7754848836501</v>
      </c>
      <c r="H5474">
        <v>245.41039009467599</v>
      </c>
      <c r="I5474">
        <v>223.711861232784</v>
      </c>
      <c r="J5474">
        <v>396.80010636605903</v>
      </c>
      <c r="K5474">
        <v>754.29631453670197</v>
      </c>
      <c r="L5474">
        <v>770.02175145329295</v>
      </c>
      <c r="M5474">
        <v>345.36613201311297</v>
      </c>
      <c r="N5474" t="s">
        <v>35</v>
      </c>
      <c r="O5474">
        <v>0.94991608381445403</v>
      </c>
      <c r="P5474">
        <v>-0.48820016647755499</v>
      </c>
      <c r="Q5474">
        <v>-0.32157203266384998</v>
      </c>
      <c r="R5474">
        <v>-0.83202663299042001</v>
      </c>
      <c r="S5474" t="s">
        <v>34</v>
      </c>
      <c r="T5474" t="s">
        <v>34</v>
      </c>
      <c r="U5474" t="s">
        <v>34</v>
      </c>
      <c r="V5474">
        <v>5.4318103999999998</v>
      </c>
      <c r="W5474" t="s">
        <v>3368</v>
      </c>
      <c r="X5474">
        <v>5.1491606729311002E-4</v>
      </c>
      <c r="Y5474">
        <v>-0.49655410187716298</v>
      </c>
      <c r="Z5474">
        <v>-1.7681827355637301</v>
      </c>
      <c r="AA5474" t="s">
        <v>34</v>
      </c>
      <c r="AB5474" t="s">
        <v>34</v>
      </c>
      <c r="AC5474" t="s">
        <v>7272</v>
      </c>
      <c r="AD5474" t="s">
        <v>18843</v>
      </c>
      <c r="AE5474" t="s">
        <v>8982</v>
      </c>
      <c r="AF5474" t="s">
        <v>34</v>
      </c>
      <c r="AG5474" t="s">
        <v>18844</v>
      </c>
    </row>
    <row r="5475" spans="1:33" x14ac:dyDescent="0.2">
      <c r="A5475" s="3" t="s">
        <v>18845</v>
      </c>
      <c r="B5475">
        <v>187.268330331247</v>
      </c>
      <c r="C5475">
        <v>167.620276004244</v>
      </c>
      <c r="D5475">
        <v>116.572653557173</v>
      </c>
      <c r="E5475">
        <v>89.752441497205297</v>
      </c>
      <c r="F5475">
        <v>84.935854345016494</v>
      </c>
      <c r="G5475">
        <v>150.59739537566301</v>
      </c>
      <c r="H5475">
        <v>75.510889259900196</v>
      </c>
      <c r="I5475">
        <v>43.865070829957602</v>
      </c>
      <c r="J5475">
        <v>63.488017018569501</v>
      </c>
      <c r="K5475">
        <v>107.756616362386</v>
      </c>
      <c r="L5475">
        <v>98.259250659232507</v>
      </c>
      <c r="M5475">
        <v>16.157479860262601</v>
      </c>
      <c r="N5475" t="s">
        <v>35</v>
      </c>
      <c r="O5475">
        <v>0.823532584595003</v>
      </c>
      <c r="P5475">
        <v>-0.58587345713361905</v>
      </c>
      <c r="Q5475">
        <v>-0.38158698386028</v>
      </c>
      <c r="R5475">
        <v>-0.55225134618666105</v>
      </c>
      <c r="S5475" t="s">
        <v>34</v>
      </c>
      <c r="T5475" t="s">
        <v>34</v>
      </c>
      <c r="U5475" t="s">
        <v>34</v>
      </c>
      <c r="V5475">
        <v>21.982341999999999</v>
      </c>
      <c r="W5475" t="s">
        <v>51</v>
      </c>
      <c r="X5475">
        <v>-5.3229392739207397E-2</v>
      </c>
      <c r="Y5475">
        <v>-0.495756652628492</v>
      </c>
      <c r="Z5475">
        <v>-1.22387903196579</v>
      </c>
      <c r="AA5475" t="s">
        <v>34</v>
      </c>
      <c r="AB5475" t="s">
        <v>34</v>
      </c>
      <c r="AC5475" t="s">
        <v>42</v>
      </c>
      <c r="AD5475" t="s">
        <v>42</v>
      </c>
      <c r="AE5475" t="s">
        <v>8982</v>
      </c>
      <c r="AF5475" t="s">
        <v>34</v>
      </c>
      <c r="AG5475" t="s">
        <v>18846</v>
      </c>
    </row>
    <row r="5476" spans="1:33" x14ac:dyDescent="0.2">
      <c r="A5476" s="3" t="s">
        <v>18847</v>
      </c>
      <c r="B5476">
        <v>310.17614802093499</v>
      </c>
      <c r="C5476">
        <v>286.872512166467</v>
      </c>
      <c r="D5476">
        <v>240.37791700657999</v>
      </c>
      <c r="E5476">
        <v>202.774034493686</v>
      </c>
      <c r="F5476">
        <v>200.60507703855899</v>
      </c>
      <c r="G5476">
        <v>236.335735515789</v>
      </c>
      <c r="H5476">
        <v>75.510889259900196</v>
      </c>
      <c r="I5476">
        <v>118.43569124088501</v>
      </c>
      <c r="J5476">
        <v>193.63845190663699</v>
      </c>
      <c r="K5476">
        <v>304.31266657895998</v>
      </c>
      <c r="L5476">
        <v>205.27427612968401</v>
      </c>
      <c r="M5476">
        <v>90.885824213977102</v>
      </c>
      <c r="N5476" t="s">
        <v>35</v>
      </c>
      <c r="O5476">
        <v>0.80417042456800802</v>
      </c>
      <c r="P5476">
        <v>-0.34143311839575402</v>
      </c>
      <c r="Q5476">
        <v>1.8636209561480401E-2</v>
      </c>
      <c r="R5476">
        <v>-0.67666839788053501</v>
      </c>
      <c r="S5476" t="s">
        <v>34</v>
      </c>
      <c r="T5476" t="s">
        <v>34</v>
      </c>
      <c r="U5476" t="s">
        <v>34</v>
      </c>
      <c r="V5476">
        <v>28.146087999999999</v>
      </c>
      <c r="W5476" t="s">
        <v>51</v>
      </c>
      <c r="X5476">
        <v>-5.1090768285497599E-2</v>
      </c>
      <c r="Y5476">
        <v>-0.26141513820648099</v>
      </c>
      <c r="Z5476">
        <v>-1.0044060672941599</v>
      </c>
      <c r="AA5476" t="s">
        <v>18848</v>
      </c>
      <c r="AB5476" t="s">
        <v>166</v>
      </c>
      <c r="AC5476" t="s">
        <v>18849</v>
      </c>
      <c r="AD5476" t="s">
        <v>42</v>
      </c>
      <c r="AE5476" t="s">
        <v>8982</v>
      </c>
      <c r="AF5476" t="s">
        <v>34</v>
      </c>
      <c r="AG5476" t="s">
        <v>18850</v>
      </c>
    </row>
    <row r="5477" spans="1:33" x14ac:dyDescent="0.2">
      <c r="A5477" s="3" t="s">
        <v>18851</v>
      </c>
      <c r="B5477">
        <v>261.17911259058599</v>
      </c>
      <c r="C5477">
        <v>236.83660888161799</v>
      </c>
      <c r="D5477">
        <v>302.49327255164297</v>
      </c>
      <c r="E5477">
        <v>368.31742658853102</v>
      </c>
      <c r="F5477">
        <v>322.97976191723399</v>
      </c>
      <c r="G5477">
        <v>363.38840536074298</v>
      </c>
      <c r="H5477">
        <v>585.20939176422598</v>
      </c>
      <c r="I5477">
        <v>745.70620410927802</v>
      </c>
      <c r="J5477">
        <v>587.264157421768</v>
      </c>
      <c r="K5477">
        <v>159.63943164797899</v>
      </c>
      <c r="L5477">
        <v>158.57681046985101</v>
      </c>
      <c r="M5477">
        <v>306.99211734498903</v>
      </c>
      <c r="N5477" t="s">
        <v>39</v>
      </c>
      <c r="O5477">
        <v>-0.76014696637622303</v>
      </c>
      <c r="P5477">
        <v>-0.22894423038727099</v>
      </c>
      <c r="Q5477">
        <v>2.9533332864610701E-2</v>
      </c>
      <c r="R5477">
        <v>0.82305549442112302</v>
      </c>
      <c r="S5477" t="s">
        <v>34</v>
      </c>
      <c r="T5477" t="s">
        <v>34</v>
      </c>
      <c r="U5477" t="s">
        <v>34</v>
      </c>
      <c r="V5477">
        <v>8.6715870000000006</v>
      </c>
      <c r="W5477" t="s">
        <v>51</v>
      </c>
      <c r="X5477">
        <v>8.7766589698874603E-2</v>
      </c>
      <c r="Y5477">
        <v>-0.25595500115551501</v>
      </c>
      <c r="Z5477">
        <v>1.22263156710374</v>
      </c>
      <c r="AA5477" t="s">
        <v>18852</v>
      </c>
      <c r="AB5477" t="s">
        <v>18853</v>
      </c>
      <c r="AC5477" t="s">
        <v>18854</v>
      </c>
      <c r="AD5477" t="s">
        <v>18855</v>
      </c>
      <c r="AE5477" t="s">
        <v>8982</v>
      </c>
      <c r="AF5477" t="s">
        <v>34</v>
      </c>
      <c r="AG5477" t="s">
        <v>18856</v>
      </c>
    </row>
    <row r="5478" spans="1:33" x14ac:dyDescent="0.2">
      <c r="A5478" s="3" t="s">
        <v>18857</v>
      </c>
      <c r="B5478">
        <v>23.6680594875412</v>
      </c>
      <c r="C5478">
        <v>25.017951642424499</v>
      </c>
      <c r="D5478">
        <v>39.141182946204196</v>
      </c>
      <c r="E5478">
        <v>25.928483099192601</v>
      </c>
      <c r="F5478">
        <v>22.351540617109599</v>
      </c>
      <c r="G5478">
        <v>21.767765113296399</v>
      </c>
      <c r="H5478">
        <v>333.50642756455898</v>
      </c>
      <c r="I5478">
        <v>188.61980456881699</v>
      </c>
      <c r="J5478">
        <v>295.21927913634801</v>
      </c>
      <c r="K5478">
        <v>6.9842251345990896</v>
      </c>
      <c r="L5478">
        <v>5.35075127352256</v>
      </c>
      <c r="M5478">
        <v>18.177164842795399</v>
      </c>
      <c r="N5478" t="s">
        <v>39</v>
      </c>
      <c r="O5478">
        <v>-0.78385802270250704</v>
      </c>
      <c r="P5478">
        <v>-0.13904479887475901</v>
      </c>
      <c r="Q5478">
        <v>0.18065696160825601</v>
      </c>
      <c r="R5478">
        <v>0.97830972490708801</v>
      </c>
      <c r="S5478" t="s">
        <v>34</v>
      </c>
      <c r="T5478" t="s">
        <v>34</v>
      </c>
      <c r="U5478" t="s">
        <v>34</v>
      </c>
      <c r="V5478">
        <v>9.1030800000000003</v>
      </c>
      <c r="W5478" t="s">
        <v>51</v>
      </c>
      <c r="X5478">
        <v>-4.4179714181532603E-2</v>
      </c>
      <c r="Y5478">
        <v>-1.1180241457662801</v>
      </c>
      <c r="Z5478">
        <v>3.05373104651951</v>
      </c>
      <c r="AA5478" t="s">
        <v>753</v>
      </c>
      <c r="AB5478" t="s">
        <v>754</v>
      </c>
      <c r="AC5478" t="s">
        <v>755</v>
      </c>
      <c r="AD5478" t="s">
        <v>42</v>
      </c>
      <c r="AE5478" t="s">
        <v>8982</v>
      </c>
      <c r="AF5478" t="s">
        <v>34</v>
      </c>
      <c r="AG5478" t="s">
        <v>18858</v>
      </c>
    </row>
    <row r="5479" spans="1:33" x14ac:dyDescent="0.2">
      <c r="A5479" s="3" t="s">
        <v>18859</v>
      </c>
      <c r="B5479">
        <v>9506.2553317152397</v>
      </c>
      <c r="C5479">
        <v>9713.6366910319994</v>
      </c>
      <c r="D5479">
        <v>9773.8086502516198</v>
      </c>
      <c r="E5479">
        <v>9113.5293929162308</v>
      </c>
      <c r="F5479">
        <v>9090.3715689784804</v>
      </c>
      <c r="G5479">
        <v>9269.0697773250704</v>
      </c>
      <c r="H5479">
        <v>4820.1117644236301</v>
      </c>
      <c r="I5479">
        <v>4316.32296966782</v>
      </c>
      <c r="J5479">
        <v>4666.3692508648601</v>
      </c>
      <c r="K5479">
        <v>7447.1794863782297</v>
      </c>
      <c r="L5479">
        <v>8223.13184353627</v>
      </c>
      <c r="M5479">
        <v>6574.0746181443401</v>
      </c>
      <c r="N5479" t="s">
        <v>35</v>
      </c>
      <c r="O5479">
        <v>0.95185423882755904</v>
      </c>
      <c r="P5479">
        <v>-0.34585617026912202</v>
      </c>
      <c r="Q5479">
        <v>-0.40752720116347801</v>
      </c>
      <c r="R5479">
        <v>-0.90591706638761704</v>
      </c>
      <c r="S5479" t="s">
        <v>34</v>
      </c>
      <c r="T5479" t="s">
        <v>34</v>
      </c>
      <c r="U5479" t="s">
        <v>34</v>
      </c>
      <c r="V5479">
        <v>31.229766999999999</v>
      </c>
      <c r="W5479" t="s">
        <v>3368</v>
      </c>
      <c r="X5479">
        <v>-2.0164590270638699E-2</v>
      </c>
      <c r="Y5479">
        <v>-0.35166419428699802</v>
      </c>
      <c r="Z5479">
        <v>-1.0648964896940001</v>
      </c>
      <c r="AA5479" t="s">
        <v>18860</v>
      </c>
      <c r="AB5479" t="s">
        <v>18861</v>
      </c>
      <c r="AC5479" t="s">
        <v>18862</v>
      </c>
      <c r="AD5479" t="s">
        <v>9100</v>
      </c>
      <c r="AE5479" t="s">
        <v>8982</v>
      </c>
      <c r="AF5479" t="s">
        <v>34</v>
      </c>
      <c r="AG5479" t="s">
        <v>18863</v>
      </c>
    </row>
    <row r="5480" spans="1:33" x14ac:dyDescent="0.2">
      <c r="A5480" s="3" t="s">
        <v>18864</v>
      </c>
      <c r="B5480">
        <v>11.2111860730458</v>
      </c>
      <c r="C5480">
        <v>9.1732489355556304</v>
      </c>
      <c r="D5480">
        <v>11.9125339401491</v>
      </c>
      <c r="E5480">
        <v>12.631825099606701</v>
      </c>
      <c r="F5480">
        <v>18.998809524543201</v>
      </c>
      <c r="G5480">
        <v>18.2138442784725</v>
      </c>
      <c r="H5480">
        <v>113.26633388985</v>
      </c>
      <c r="I5480">
        <v>35.092056663965998</v>
      </c>
      <c r="J5480">
        <v>184.11524935385199</v>
      </c>
      <c r="K5480">
        <v>2.9932393433996101</v>
      </c>
      <c r="L5480">
        <v>11.187934481001699</v>
      </c>
      <c r="M5480">
        <v>15.1476373689962</v>
      </c>
      <c r="N5480" t="s">
        <v>39</v>
      </c>
      <c r="O5480">
        <v>-0.66772221045436397</v>
      </c>
      <c r="P5480">
        <v>-8.7819447578341495E-2</v>
      </c>
      <c r="Q5480">
        <v>0.50251231528954998</v>
      </c>
      <c r="R5480">
        <v>0.87442243022005495</v>
      </c>
      <c r="S5480" t="s">
        <v>34</v>
      </c>
      <c r="T5480" t="s">
        <v>34</v>
      </c>
      <c r="U5480" t="s">
        <v>34</v>
      </c>
      <c r="V5480">
        <v>13.252387000000001</v>
      </c>
      <c r="W5480" t="s">
        <v>51</v>
      </c>
      <c r="X5480">
        <v>5.9321944411024903E-2</v>
      </c>
      <c r="Y5480">
        <v>-4.9942798828942897E-2</v>
      </c>
      <c r="Z5480">
        <v>3.0502867794971298</v>
      </c>
      <c r="AA5480" t="s">
        <v>34</v>
      </c>
      <c r="AB5480" t="s">
        <v>34</v>
      </c>
      <c r="AC5480" t="s">
        <v>34</v>
      </c>
      <c r="AD5480" t="s">
        <v>34</v>
      </c>
      <c r="AE5480" t="s">
        <v>8982</v>
      </c>
      <c r="AF5480" t="s">
        <v>34</v>
      </c>
      <c r="AG5480" t="s">
        <v>18865</v>
      </c>
    </row>
    <row r="5481" spans="1:33" x14ac:dyDescent="0.2">
      <c r="A5481" s="3" t="s">
        <v>18866</v>
      </c>
      <c r="B5481">
        <v>88.443801242917203</v>
      </c>
      <c r="C5481">
        <v>74.219923205859203</v>
      </c>
      <c r="D5481">
        <v>86.791318706800695</v>
      </c>
      <c r="E5481">
        <v>154.90606569517701</v>
      </c>
      <c r="F5481">
        <v>129.080147063808</v>
      </c>
      <c r="G5481">
        <v>159.037957358369</v>
      </c>
      <c r="H5481">
        <v>390.13959450948403</v>
      </c>
      <c r="I5481">
        <v>526.380849959491</v>
      </c>
      <c r="J5481">
        <v>533.299342955984</v>
      </c>
      <c r="K5481">
        <v>70.839997793790801</v>
      </c>
      <c r="L5481">
        <v>63.722583348314203</v>
      </c>
      <c r="M5481">
        <v>98.964564144108394</v>
      </c>
      <c r="N5481" t="s">
        <v>39</v>
      </c>
      <c r="O5481">
        <v>-0.80154028002129096</v>
      </c>
      <c r="P5481">
        <v>-0.15722685418582799</v>
      </c>
      <c r="Q5481">
        <v>0.27136852110334703</v>
      </c>
      <c r="R5481">
        <v>0.89000702048399805</v>
      </c>
      <c r="S5481" t="s">
        <v>34</v>
      </c>
      <c r="T5481" t="s">
        <v>34</v>
      </c>
      <c r="U5481" t="s">
        <v>34</v>
      </c>
      <c r="V5481">
        <v>5.042745</v>
      </c>
      <c r="W5481" t="s">
        <v>51</v>
      </c>
      <c r="X5481">
        <v>0.60620462851483103</v>
      </c>
      <c r="Y5481">
        <v>-8.8725048232397102E-2</v>
      </c>
      <c r="Z5481">
        <v>2.4945158963953902</v>
      </c>
      <c r="AA5481" t="s">
        <v>2891</v>
      </c>
      <c r="AB5481" t="s">
        <v>2892</v>
      </c>
      <c r="AC5481" t="s">
        <v>18867</v>
      </c>
      <c r="AD5481" t="s">
        <v>42</v>
      </c>
      <c r="AE5481" t="s">
        <v>8982</v>
      </c>
      <c r="AF5481" t="s">
        <v>34</v>
      </c>
      <c r="AG5481" t="s">
        <v>18868</v>
      </c>
    </row>
    <row r="5482" spans="1:33" x14ac:dyDescent="0.2">
      <c r="A5482" s="3" t="s">
        <v>18869</v>
      </c>
      <c r="B5482">
        <v>18.270081007926599</v>
      </c>
      <c r="C5482">
        <v>12.5089758212122</v>
      </c>
      <c r="D5482">
        <v>23.399620239578599</v>
      </c>
      <c r="E5482">
        <v>33.241644998964901</v>
      </c>
      <c r="F5482">
        <v>49.732177873068899</v>
      </c>
      <c r="G5482">
        <v>39.981609391768799</v>
      </c>
      <c r="H5482">
        <v>390.13959450948403</v>
      </c>
      <c r="I5482">
        <v>328.988031224682</v>
      </c>
      <c r="J5482">
        <v>349.18409360213201</v>
      </c>
      <c r="K5482">
        <v>5.9864786867992201</v>
      </c>
      <c r="L5482">
        <v>3.8914554716527698</v>
      </c>
      <c r="M5482">
        <v>5.04921245633206</v>
      </c>
      <c r="N5482" t="s">
        <v>39</v>
      </c>
      <c r="O5482">
        <v>-0.81135744628281603</v>
      </c>
      <c r="P5482">
        <v>-0.161037864693508</v>
      </c>
      <c r="Q5482">
        <v>0.146211364746578</v>
      </c>
      <c r="R5482">
        <v>0.95992831286926905</v>
      </c>
      <c r="S5482" t="s">
        <v>34</v>
      </c>
      <c r="T5482" t="s">
        <v>34</v>
      </c>
      <c r="U5482" t="s">
        <v>34</v>
      </c>
      <c r="V5482">
        <v>8.2473980000000005</v>
      </c>
      <c r="W5482" t="s">
        <v>51</v>
      </c>
      <c r="X5482">
        <v>0.74477849594454504</v>
      </c>
      <c r="Y5482">
        <v>-1.56145870970631</v>
      </c>
      <c r="Z5482">
        <v>4.1484458111589797</v>
      </c>
      <c r="AA5482" t="s">
        <v>2427</v>
      </c>
      <c r="AB5482" t="s">
        <v>2428</v>
      </c>
      <c r="AC5482" t="s">
        <v>12392</v>
      </c>
      <c r="AD5482" t="s">
        <v>42</v>
      </c>
      <c r="AE5482" t="s">
        <v>8982</v>
      </c>
      <c r="AF5482" t="s">
        <v>34</v>
      </c>
      <c r="AG5482" t="s">
        <v>18870</v>
      </c>
    </row>
    <row r="5483" spans="1:33" x14ac:dyDescent="0.2">
      <c r="A5483" s="3" t="s">
        <v>18871</v>
      </c>
      <c r="B5483">
        <v>51.903639227064097</v>
      </c>
      <c r="C5483">
        <v>55.873425334747999</v>
      </c>
      <c r="D5483">
        <v>65.944384311539693</v>
      </c>
      <c r="E5483">
        <v>71.801953197764206</v>
      </c>
      <c r="F5483">
        <v>76.554026613600399</v>
      </c>
      <c r="G5483">
        <v>82.184419305302598</v>
      </c>
      <c r="H5483">
        <v>119.558907994842</v>
      </c>
      <c r="I5483">
        <v>118.43569124088501</v>
      </c>
      <c r="J5483">
        <v>187.28965020478</v>
      </c>
      <c r="K5483">
        <v>85.806194510788799</v>
      </c>
      <c r="L5483">
        <v>64.209015282270798</v>
      </c>
      <c r="M5483">
        <v>105.023619091707</v>
      </c>
      <c r="N5483" t="s">
        <v>39</v>
      </c>
      <c r="O5483">
        <v>-0.85550492325303096</v>
      </c>
      <c r="P5483">
        <v>0.20278057621283299</v>
      </c>
      <c r="Q5483">
        <v>0.66403949517428595</v>
      </c>
      <c r="R5483">
        <v>0.86468912116635799</v>
      </c>
      <c r="S5483" t="s">
        <v>34</v>
      </c>
      <c r="T5483" t="s">
        <v>34</v>
      </c>
      <c r="U5483" t="s">
        <v>34</v>
      </c>
      <c r="V5483">
        <v>11.627067</v>
      </c>
      <c r="W5483" t="s">
        <v>51</v>
      </c>
      <c r="X5483">
        <v>9.6724088443147893E-2</v>
      </c>
      <c r="Y5483">
        <v>0.38757252727480701</v>
      </c>
      <c r="Z5483">
        <v>1.27897857881701</v>
      </c>
      <c r="AA5483" t="s">
        <v>34</v>
      </c>
      <c r="AB5483" t="s">
        <v>34</v>
      </c>
      <c r="AC5483" t="s">
        <v>5710</v>
      </c>
      <c r="AD5483" t="s">
        <v>42</v>
      </c>
      <c r="AE5483" t="s">
        <v>8982</v>
      </c>
      <c r="AF5483" t="s">
        <v>34</v>
      </c>
      <c r="AG5483" t="s">
        <v>18872</v>
      </c>
    </row>
    <row r="5484" spans="1:33" x14ac:dyDescent="0.2">
      <c r="A5484" s="3" t="s">
        <v>18873</v>
      </c>
      <c r="B5484">
        <v>1574.9640287060299</v>
      </c>
      <c r="C5484">
        <v>1466.8858979674901</v>
      </c>
      <c r="D5484">
        <v>2122.55827955014</v>
      </c>
      <c r="E5484">
        <v>896.19474917209504</v>
      </c>
      <c r="F5484">
        <v>860.53431375872003</v>
      </c>
      <c r="G5484">
        <v>882.70508734938505</v>
      </c>
      <c r="H5484">
        <v>9287.8393789677193</v>
      </c>
      <c r="I5484">
        <v>6364.8217774268396</v>
      </c>
      <c r="J5484">
        <v>8510.5686813392404</v>
      </c>
      <c r="K5484">
        <v>1206.27545539004</v>
      </c>
      <c r="L5484">
        <v>1070.6366866384701</v>
      </c>
      <c r="M5484">
        <v>2156.0137188537901</v>
      </c>
      <c r="N5484" t="s">
        <v>39</v>
      </c>
      <c r="O5484">
        <v>-0.82930277211637005</v>
      </c>
      <c r="P5484">
        <v>-4.8454032541866102E-2</v>
      </c>
      <c r="Q5484">
        <v>0.20946575132503401</v>
      </c>
      <c r="R5484">
        <v>0.98658995740456901</v>
      </c>
      <c r="S5484" t="s">
        <v>34</v>
      </c>
      <c r="T5484" t="s">
        <v>34</v>
      </c>
      <c r="U5484" t="s">
        <v>34</v>
      </c>
      <c r="V5484">
        <v>15.758150000000001</v>
      </c>
      <c r="W5484" t="s">
        <v>40</v>
      </c>
      <c r="X5484">
        <v>-0.58707028577152398</v>
      </c>
      <c r="Y5484">
        <v>-0.15044347015566201</v>
      </c>
      <c r="Z5484">
        <v>2.1588904202066601</v>
      </c>
      <c r="AA5484" t="s">
        <v>3480</v>
      </c>
      <c r="AB5484" t="s">
        <v>3481</v>
      </c>
      <c r="AC5484" t="s">
        <v>3482</v>
      </c>
      <c r="AD5484" t="s">
        <v>42</v>
      </c>
      <c r="AE5484" t="s">
        <v>8982</v>
      </c>
      <c r="AF5484" t="s">
        <v>34</v>
      </c>
      <c r="AG5484" t="s">
        <v>18874</v>
      </c>
    </row>
    <row r="5485" spans="1:33" x14ac:dyDescent="0.2">
      <c r="A5485" s="3" t="s">
        <v>18875</v>
      </c>
      <c r="B5485">
        <v>285.26240119194398</v>
      </c>
      <c r="C5485">
        <v>255.183106752729</v>
      </c>
      <c r="D5485">
        <v>216.12740148556199</v>
      </c>
      <c r="E5485">
        <v>182.82904749430699</v>
      </c>
      <c r="F5485">
        <v>198.36992297684799</v>
      </c>
      <c r="G5485">
        <v>215.900690715552</v>
      </c>
      <c r="H5485">
        <v>56.633166944925101</v>
      </c>
      <c r="I5485">
        <v>78.957127493923593</v>
      </c>
      <c r="J5485">
        <v>85.708822975068799</v>
      </c>
      <c r="K5485">
        <v>253.42759774116701</v>
      </c>
      <c r="L5485">
        <v>234.94662410103601</v>
      </c>
      <c r="M5485">
        <v>134.30905133843299</v>
      </c>
      <c r="N5485" t="s">
        <v>35</v>
      </c>
      <c r="O5485">
        <v>0.92753836958652103</v>
      </c>
      <c r="P5485">
        <v>-0.14394820810151401</v>
      </c>
      <c r="Q5485">
        <v>-0.189849322415655</v>
      </c>
      <c r="R5485">
        <v>-0.90535437715703804</v>
      </c>
      <c r="S5485" t="s">
        <v>34</v>
      </c>
      <c r="T5485" t="s">
        <v>34</v>
      </c>
      <c r="U5485" t="s">
        <v>34</v>
      </c>
      <c r="V5485">
        <v>27.625005999999999</v>
      </c>
      <c r="W5485" t="s">
        <v>51</v>
      </c>
      <c r="X5485">
        <v>-6.9881874393716806E-2</v>
      </c>
      <c r="Y5485">
        <v>-0.19780535513287401</v>
      </c>
      <c r="Z5485">
        <v>-1.66662070370669</v>
      </c>
      <c r="AA5485" t="s">
        <v>34</v>
      </c>
      <c r="AB5485" t="s">
        <v>34</v>
      </c>
      <c r="AC5485" t="s">
        <v>42</v>
      </c>
      <c r="AD5485" t="s">
        <v>42</v>
      </c>
      <c r="AE5485" t="s">
        <v>8982</v>
      </c>
      <c r="AF5485" t="s">
        <v>34</v>
      </c>
      <c r="AG5485" t="s">
        <v>18876</v>
      </c>
    </row>
    <row r="5486" spans="1:33" x14ac:dyDescent="0.2">
      <c r="A5486" s="3" t="s">
        <v>18877</v>
      </c>
      <c r="B5486">
        <v>640.28329350506306</v>
      </c>
      <c r="C5486">
        <v>646.29708409596503</v>
      </c>
      <c r="D5486">
        <v>443.741889270554</v>
      </c>
      <c r="E5486">
        <v>508.59716848416298</v>
      </c>
      <c r="F5486">
        <v>493.41025912269498</v>
      </c>
      <c r="G5486">
        <v>485.99867416216802</v>
      </c>
      <c r="H5486">
        <v>132.14405620482501</v>
      </c>
      <c r="I5486">
        <v>127.208705406877</v>
      </c>
      <c r="J5486">
        <v>193.63845190663699</v>
      </c>
      <c r="K5486">
        <v>326.26308843055699</v>
      </c>
      <c r="L5486">
        <v>467.46108853228998</v>
      </c>
      <c r="M5486">
        <v>175.71259348035599</v>
      </c>
      <c r="N5486" t="s">
        <v>35</v>
      </c>
      <c r="O5486">
        <v>0.98472818393916095</v>
      </c>
      <c r="P5486">
        <v>-0.49747386430346802</v>
      </c>
      <c r="Q5486">
        <v>-0.367131916917804</v>
      </c>
      <c r="R5486">
        <v>-0.81965879349416304</v>
      </c>
      <c r="S5486" t="s">
        <v>34</v>
      </c>
      <c r="T5486" t="s">
        <v>34</v>
      </c>
      <c r="U5486" t="s">
        <v>34</v>
      </c>
      <c r="V5486">
        <v>13.224017999999999</v>
      </c>
      <c r="W5486" t="s">
        <v>3368</v>
      </c>
      <c r="X5486">
        <v>-3.0069296650499198E-2</v>
      </c>
      <c r="Y5486">
        <v>-0.546835053368258</v>
      </c>
      <c r="Z5486">
        <v>-1.8243937007789199</v>
      </c>
      <c r="AA5486" t="s">
        <v>18878</v>
      </c>
      <c r="AB5486" t="s">
        <v>7750</v>
      </c>
      <c r="AC5486" t="s">
        <v>7751</v>
      </c>
      <c r="AD5486" t="s">
        <v>4854</v>
      </c>
      <c r="AE5486" t="s">
        <v>8982</v>
      </c>
      <c r="AF5486" t="s">
        <v>34</v>
      </c>
      <c r="AG5486" t="s">
        <v>18879</v>
      </c>
    </row>
    <row r="5487" spans="1:33" x14ac:dyDescent="0.2">
      <c r="A5487" s="3" t="s">
        <v>18880</v>
      </c>
      <c r="B5487">
        <v>220.07143032275201</v>
      </c>
      <c r="C5487">
        <v>198.47574969656699</v>
      </c>
      <c r="D5487">
        <v>164.22278931777001</v>
      </c>
      <c r="E5487">
        <v>185.488379094224</v>
      </c>
      <c r="F5487">
        <v>207.31053922369199</v>
      </c>
      <c r="G5487">
        <v>252.77261937685</v>
      </c>
      <c r="H5487">
        <v>471.943057874376</v>
      </c>
      <c r="I5487">
        <v>289.50946747772002</v>
      </c>
      <c r="J5487">
        <v>603.13616167640998</v>
      </c>
      <c r="K5487">
        <v>312.29463816135899</v>
      </c>
      <c r="L5487">
        <v>248.56671825182099</v>
      </c>
      <c r="M5487">
        <v>138.34842130349799</v>
      </c>
      <c r="N5487" t="s">
        <v>39</v>
      </c>
      <c r="O5487">
        <v>-0.62356713380712903</v>
      </c>
      <c r="P5487">
        <v>-7.34112944730171E-2</v>
      </c>
      <c r="Q5487">
        <v>0.51118841302121798</v>
      </c>
      <c r="R5487">
        <v>0.83096020066070297</v>
      </c>
      <c r="S5487" t="s">
        <v>34</v>
      </c>
      <c r="T5487" t="s">
        <v>34</v>
      </c>
      <c r="U5487" t="s">
        <v>34</v>
      </c>
      <c r="V5487">
        <v>5.1188374000000003</v>
      </c>
      <c r="W5487" t="s">
        <v>51</v>
      </c>
      <c r="X5487">
        <v>1.95815797459531E-2</v>
      </c>
      <c r="Y5487">
        <v>0.16211450098703301</v>
      </c>
      <c r="Z5487">
        <v>1.1777500903717899</v>
      </c>
      <c r="AA5487" t="s">
        <v>34</v>
      </c>
      <c r="AB5487" t="s">
        <v>34</v>
      </c>
      <c r="AC5487" t="s">
        <v>42</v>
      </c>
      <c r="AD5487" t="s">
        <v>42</v>
      </c>
      <c r="AE5487" t="s">
        <v>8982</v>
      </c>
      <c r="AF5487" t="s">
        <v>34</v>
      </c>
      <c r="AG5487" t="s">
        <v>18881</v>
      </c>
    </row>
    <row r="5488" spans="1:33" x14ac:dyDescent="0.2">
      <c r="A5488" s="3" t="s">
        <v>18882</v>
      </c>
      <c r="B5488">
        <v>74.741240486972302</v>
      </c>
      <c r="C5488">
        <v>80.057445255758296</v>
      </c>
      <c r="D5488">
        <v>122.103472886528</v>
      </c>
      <c r="E5488">
        <v>108.367762696626</v>
      </c>
      <c r="F5488">
        <v>97.229201684426798</v>
      </c>
      <c r="G5488">
        <v>79.074738574831699</v>
      </c>
      <c r="H5488">
        <v>566.33166944925097</v>
      </c>
      <c r="I5488">
        <v>785.18476785624</v>
      </c>
      <c r="J5488">
        <v>761.85620422283398</v>
      </c>
      <c r="K5488">
        <v>128.70929176618299</v>
      </c>
      <c r="L5488">
        <v>93.881363253623206</v>
      </c>
      <c r="M5488">
        <v>159.55511362009301</v>
      </c>
      <c r="N5488" t="s">
        <v>39</v>
      </c>
      <c r="O5488">
        <v>-0.85573699136634596</v>
      </c>
      <c r="P5488">
        <v>-3.3303142696015198E-2</v>
      </c>
      <c r="Q5488">
        <v>0.306620253478604</v>
      </c>
      <c r="R5488">
        <v>0.91374220757470803</v>
      </c>
      <c r="S5488" t="s">
        <v>34</v>
      </c>
      <c r="T5488" t="s">
        <v>34</v>
      </c>
      <c r="U5488" t="s">
        <v>34</v>
      </c>
      <c r="V5488">
        <v>4.8970310000000001</v>
      </c>
      <c r="W5488" t="s">
        <v>51</v>
      </c>
      <c r="X5488">
        <v>4.5087931084601797E-3</v>
      </c>
      <c r="Y5488">
        <v>0.31043014487012999</v>
      </c>
      <c r="Z5488">
        <v>2.8506489549385301</v>
      </c>
      <c r="AA5488" t="s">
        <v>7093</v>
      </c>
      <c r="AB5488" t="s">
        <v>7094</v>
      </c>
      <c r="AC5488" t="s">
        <v>361</v>
      </c>
      <c r="AD5488" t="s">
        <v>42</v>
      </c>
      <c r="AE5488" t="s">
        <v>8982</v>
      </c>
      <c r="AF5488" t="s">
        <v>34</v>
      </c>
      <c r="AG5488" t="s">
        <v>18883</v>
      </c>
    </row>
    <row r="5489" spans="1:33" x14ac:dyDescent="0.2">
      <c r="A5489" s="3" t="s">
        <v>18884</v>
      </c>
      <c r="B5489">
        <v>416.47480115796202</v>
      </c>
      <c r="C5489">
        <v>424.47124619980201</v>
      </c>
      <c r="D5489">
        <v>410.98242093514398</v>
      </c>
      <c r="E5489">
        <v>423.49855728681302</v>
      </c>
      <c r="F5489">
        <v>404.56288516968402</v>
      </c>
      <c r="G5489">
        <v>336.289758995211</v>
      </c>
      <c r="H5489">
        <v>94.388611574875199</v>
      </c>
      <c r="I5489">
        <v>201.77932581780499</v>
      </c>
      <c r="J5489">
        <v>152.37124084456701</v>
      </c>
      <c r="K5489">
        <v>241.454640367569</v>
      </c>
      <c r="L5489">
        <v>261.70038046864897</v>
      </c>
      <c r="M5489">
        <v>151.476373689962</v>
      </c>
      <c r="N5489" t="s">
        <v>35</v>
      </c>
      <c r="O5489">
        <v>0.90299635344014495</v>
      </c>
      <c r="P5489">
        <v>-0.59070509669902305</v>
      </c>
      <c r="Q5489">
        <v>-0.44576654661572102</v>
      </c>
      <c r="R5489">
        <v>-0.80828560609365496</v>
      </c>
      <c r="S5489" t="s">
        <v>34</v>
      </c>
      <c r="T5489" t="s">
        <v>34</v>
      </c>
      <c r="U5489" t="s">
        <v>34</v>
      </c>
      <c r="V5489">
        <v>23.614172</v>
      </c>
      <c r="W5489" t="s">
        <v>3368</v>
      </c>
      <c r="X5489">
        <v>-1.6444851546625401E-2</v>
      </c>
      <c r="Y5489">
        <v>-0.72931454771123705</v>
      </c>
      <c r="Z5489">
        <v>-1.4069808014375</v>
      </c>
      <c r="AA5489" t="s">
        <v>34</v>
      </c>
      <c r="AB5489" t="s">
        <v>34</v>
      </c>
      <c r="AC5489" t="s">
        <v>18885</v>
      </c>
      <c r="AD5489" t="s">
        <v>42</v>
      </c>
      <c r="AE5489" t="s">
        <v>8982</v>
      </c>
      <c r="AF5489" t="s">
        <v>34</v>
      </c>
      <c r="AG5489" t="s">
        <v>18886</v>
      </c>
    </row>
    <row r="5490" spans="1:33" x14ac:dyDescent="0.2">
      <c r="A5490" s="3" t="s">
        <v>18887</v>
      </c>
      <c r="B5490">
        <v>233.35876196487999</v>
      </c>
      <c r="C5490">
        <v>212.652588960608</v>
      </c>
      <c r="D5490">
        <v>164.64823695848901</v>
      </c>
      <c r="E5490">
        <v>234.686013692692</v>
      </c>
      <c r="F5490">
        <v>214.574789924252</v>
      </c>
      <c r="G5490">
        <v>255.88230010731999</v>
      </c>
      <c r="H5490">
        <v>106.973759784859</v>
      </c>
      <c r="I5490">
        <v>61.411099161940598</v>
      </c>
      <c r="J5490">
        <v>85.708822975068799</v>
      </c>
      <c r="K5490">
        <v>156.64619230458001</v>
      </c>
      <c r="L5490">
        <v>174.142632356462</v>
      </c>
      <c r="M5490">
        <v>51.501967054586999</v>
      </c>
      <c r="N5490" t="s">
        <v>35</v>
      </c>
      <c r="O5490">
        <v>0.89128189700707094</v>
      </c>
      <c r="P5490">
        <v>-0.58053324351492697</v>
      </c>
      <c r="Q5490">
        <v>-0.407033515494367</v>
      </c>
      <c r="R5490">
        <v>-0.71690462803699895</v>
      </c>
      <c r="S5490" t="s">
        <v>34</v>
      </c>
      <c r="T5490" t="s">
        <v>34</v>
      </c>
      <c r="U5490" t="s">
        <v>34</v>
      </c>
      <c r="V5490">
        <v>25.886118</v>
      </c>
      <c r="W5490" t="s">
        <v>51</v>
      </c>
      <c r="X5490">
        <v>2.5319207396665301E-2</v>
      </c>
      <c r="Y5490">
        <v>-0.38296782499216597</v>
      </c>
      <c r="Z5490">
        <v>-1.1957539762441001</v>
      </c>
      <c r="AA5490" t="s">
        <v>18888</v>
      </c>
      <c r="AB5490" t="s">
        <v>18889</v>
      </c>
      <c r="AC5490" t="s">
        <v>18890</v>
      </c>
      <c r="AD5490" t="s">
        <v>42</v>
      </c>
      <c r="AE5490" t="s">
        <v>8982</v>
      </c>
      <c r="AF5490" t="s">
        <v>34</v>
      </c>
      <c r="AG5490" t="s">
        <v>18891</v>
      </c>
    </row>
    <row r="5491" spans="1:33" x14ac:dyDescent="0.2">
      <c r="A5491" s="3" t="s">
        <v>18892</v>
      </c>
      <c r="B5491">
        <v>208.02978602207301</v>
      </c>
      <c r="C5491">
        <v>223.493701338992</v>
      </c>
      <c r="D5491">
        <v>205.06576282685299</v>
      </c>
      <c r="E5491">
        <v>200.11470289376899</v>
      </c>
      <c r="F5491">
        <v>221.83904062481301</v>
      </c>
      <c r="G5491">
        <v>107.506105253423</v>
      </c>
      <c r="H5491">
        <v>1088.61532016356</v>
      </c>
      <c r="I5491">
        <v>583.40544203843501</v>
      </c>
      <c r="J5491">
        <v>1028.5058757008301</v>
      </c>
      <c r="K5491">
        <v>371.161678581552</v>
      </c>
      <c r="L5491">
        <v>233.00089636521</v>
      </c>
      <c r="M5491">
        <v>209.03739569214699</v>
      </c>
      <c r="N5491" t="s">
        <v>39</v>
      </c>
      <c r="O5491">
        <v>-0.77653350779232</v>
      </c>
      <c r="P5491">
        <v>-1.59951626873331E-2</v>
      </c>
      <c r="Q5491">
        <v>0.309616305479472</v>
      </c>
      <c r="R5491">
        <v>0.96247689926294699</v>
      </c>
      <c r="S5491" t="s">
        <v>34</v>
      </c>
      <c r="T5491" t="s">
        <v>34</v>
      </c>
      <c r="U5491" t="s">
        <v>34</v>
      </c>
      <c r="V5491">
        <v>11.421474999999999</v>
      </c>
      <c r="W5491" t="s">
        <v>51</v>
      </c>
      <c r="X5491">
        <v>-3.7469703840065698E-2</v>
      </c>
      <c r="Y5491">
        <v>0.21488665908896701</v>
      </c>
      <c r="Z5491">
        <v>1.9954161301175699</v>
      </c>
      <c r="AA5491" t="s">
        <v>34</v>
      </c>
      <c r="AB5491" t="s">
        <v>34</v>
      </c>
      <c r="AC5491" t="s">
        <v>850</v>
      </c>
      <c r="AD5491" t="s">
        <v>42</v>
      </c>
      <c r="AE5491" t="s">
        <v>8982</v>
      </c>
      <c r="AF5491" t="s">
        <v>34</v>
      </c>
      <c r="AG5491" t="s">
        <v>18893</v>
      </c>
    </row>
    <row r="5492" spans="1:33" x14ac:dyDescent="0.2">
      <c r="A5492" s="3" t="s">
        <v>18894</v>
      </c>
      <c r="B5492">
        <v>617.03046313133802</v>
      </c>
      <c r="C5492">
        <v>618.77733728929798</v>
      </c>
      <c r="D5492">
        <v>893.86549315190302</v>
      </c>
      <c r="E5492">
        <v>709.37670427791204</v>
      </c>
      <c r="F5492">
        <v>747.10024512688904</v>
      </c>
      <c r="G5492">
        <v>561.07525179782203</v>
      </c>
      <c r="H5492">
        <v>1516.5103593030001</v>
      </c>
      <c r="I5492">
        <v>2403.80588148167</v>
      </c>
      <c r="J5492">
        <v>1396.7363744085301</v>
      </c>
      <c r="K5492">
        <v>798.197158239896</v>
      </c>
      <c r="L5492">
        <v>697.05696135980304</v>
      </c>
      <c r="M5492">
        <v>821.00194539959296</v>
      </c>
      <c r="N5492" t="s">
        <v>39</v>
      </c>
      <c r="O5492">
        <v>-0.80385841977889205</v>
      </c>
      <c r="P5492">
        <v>-2.2130158648468901E-2</v>
      </c>
      <c r="Q5492">
        <v>4.5033240103763E-2</v>
      </c>
      <c r="R5492">
        <v>0.765892918817072</v>
      </c>
      <c r="S5492" t="s">
        <v>34</v>
      </c>
      <c r="T5492" t="s">
        <v>34</v>
      </c>
      <c r="U5492" t="s">
        <v>34</v>
      </c>
      <c r="V5492">
        <v>18.398271999999999</v>
      </c>
      <c r="W5492" t="s">
        <v>40</v>
      </c>
      <c r="X5492">
        <v>-1.2029368875583899E-2</v>
      </c>
      <c r="Y5492">
        <v>8.6338755611057194E-2</v>
      </c>
      <c r="Z5492">
        <v>1.2853116824065201</v>
      </c>
      <c r="AA5492" t="s">
        <v>18895</v>
      </c>
      <c r="AB5492" t="s">
        <v>18896</v>
      </c>
      <c r="AC5492" t="s">
        <v>13902</v>
      </c>
      <c r="AD5492" t="s">
        <v>42</v>
      </c>
      <c r="AE5492" t="s">
        <v>8982</v>
      </c>
      <c r="AF5492" t="s">
        <v>34</v>
      </c>
      <c r="AG5492" t="s">
        <v>18897</v>
      </c>
    </row>
    <row r="5493" spans="1:33" x14ac:dyDescent="0.2">
      <c r="A5493" s="3" t="s">
        <v>18898</v>
      </c>
      <c r="B5493">
        <v>156.95660502264201</v>
      </c>
      <c r="C5493">
        <v>175.12566149697099</v>
      </c>
      <c r="D5493">
        <v>93.598480958314397</v>
      </c>
      <c r="E5493">
        <v>73.796451897702198</v>
      </c>
      <c r="F5493">
        <v>102.817086838704</v>
      </c>
      <c r="G5493">
        <v>96.844342748951107</v>
      </c>
      <c r="H5493">
        <v>50.3405928399334</v>
      </c>
      <c r="I5493">
        <v>21.932535414978801</v>
      </c>
      <c r="J5493">
        <v>44.441611912998702</v>
      </c>
      <c r="K5493">
        <v>110.749855705786</v>
      </c>
      <c r="L5493">
        <v>103.123569998799</v>
      </c>
      <c r="M5493">
        <v>31.305117229258801</v>
      </c>
      <c r="N5493" t="s">
        <v>35</v>
      </c>
      <c r="O5493">
        <v>0.89930730777974299</v>
      </c>
      <c r="P5493">
        <v>-0.38887826679156701</v>
      </c>
      <c r="Q5493">
        <v>-0.302304765722753</v>
      </c>
      <c r="R5493">
        <v>-0.68477692781238397</v>
      </c>
      <c r="S5493" t="s">
        <v>34</v>
      </c>
      <c r="T5493" t="s">
        <v>34</v>
      </c>
      <c r="U5493" t="s">
        <v>34</v>
      </c>
      <c r="V5493">
        <v>21.571560000000002</v>
      </c>
      <c r="W5493" t="s">
        <v>51</v>
      </c>
      <c r="X5493">
        <v>-9.1167973841614305E-2</v>
      </c>
      <c r="Y5493">
        <v>-0.408543520398574</v>
      </c>
      <c r="Z5493">
        <v>-1.70305455118746</v>
      </c>
      <c r="AA5493" t="s">
        <v>34</v>
      </c>
      <c r="AB5493" t="s">
        <v>34</v>
      </c>
      <c r="AC5493" t="s">
        <v>42</v>
      </c>
      <c r="AD5493" t="s">
        <v>42</v>
      </c>
      <c r="AE5493" t="s">
        <v>8982</v>
      </c>
      <c r="AF5493" t="s">
        <v>34</v>
      </c>
      <c r="AG5493" t="s">
        <v>18899</v>
      </c>
    </row>
    <row r="5494" spans="1:33" x14ac:dyDescent="0.2">
      <c r="A5494" s="3" t="s">
        <v>18900</v>
      </c>
      <c r="B5494">
        <v>163.600270843706</v>
      </c>
      <c r="C5494">
        <v>163.450617397173</v>
      </c>
      <c r="D5494">
        <v>65.0934890301005</v>
      </c>
      <c r="E5494">
        <v>58.505295198178302</v>
      </c>
      <c r="F5494">
        <v>60.907948181623702</v>
      </c>
      <c r="G5494">
        <v>31.541047409062099</v>
      </c>
      <c r="H5494">
        <v>31.462870524958401</v>
      </c>
      <c r="I5494">
        <v>39.478563746961797</v>
      </c>
      <c r="J5494">
        <v>47.616012763927102</v>
      </c>
      <c r="K5494">
        <v>57.869293972392498</v>
      </c>
      <c r="L5494">
        <v>77.829109433055507</v>
      </c>
      <c r="M5494">
        <v>73.718501862448093</v>
      </c>
      <c r="N5494" t="s">
        <v>35</v>
      </c>
      <c r="O5494">
        <v>0.68219095065624402</v>
      </c>
      <c r="P5494">
        <v>-0.175388681939986</v>
      </c>
      <c r="Q5494">
        <v>-0.19907822158989799</v>
      </c>
      <c r="R5494">
        <v>-0.48708466932649902</v>
      </c>
      <c r="S5494" t="s">
        <v>34</v>
      </c>
      <c r="T5494" t="s">
        <v>34</v>
      </c>
      <c r="U5494" t="s">
        <v>34</v>
      </c>
      <c r="V5494">
        <v>20.703199999999999</v>
      </c>
      <c r="W5494" t="s">
        <v>51</v>
      </c>
      <c r="X5494">
        <v>-0.65520003734954002</v>
      </c>
      <c r="Y5494">
        <v>-0.51754638348765003</v>
      </c>
      <c r="Z5494">
        <v>-1.54970679454507</v>
      </c>
      <c r="AA5494" t="s">
        <v>18901</v>
      </c>
      <c r="AB5494" t="s">
        <v>18902</v>
      </c>
      <c r="AC5494" t="s">
        <v>18903</v>
      </c>
      <c r="AD5494" t="s">
        <v>1417</v>
      </c>
      <c r="AE5494" t="s">
        <v>8982</v>
      </c>
      <c r="AF5494" t="s">
        <v>34</v>
      </c>
      <c r="AG5494" t="s">
        <v>18904</v>
      </c>
    </row>
    <row r="5495" spans="1:33" x14ac:dyDescent="0.2">
      <c r="A5495" s="3" t="s">
        <v>18905</v>
      </c>
      <c r="B5495">
        <v>594.19286187142995</v>
      </c>
      <c r="C5495">
        <v>647.13101581737897</v>
      </c>
      <c r="D5495">
        <v>684.54525391785398</v>
      </c>
      <c r="E5495">
        <v>819.73896567447503</v>
      </c>
      <c r="F5495">
        <v>720.83718490178501</v>
      </c>
      <c r="G5495">
        <v>604.16654192006195</v>
      </c>
      <c r="H5495">
        <v>226.532667779701</v>
      </c>
      <c r="I5495">
        <v>342.14755247366901</v>
      </c>
      <c r="J5495">
        <v>165.06884424828101</v>
      </c>
      <c r="K5495">
        <v>558.73801076792699</v>
      </c>
      <c r="L5495">
        <v>625.06503513422695</v>
      </c>
      <c r="M5495">
        <v>366.572824329708</v>
      </c>
      <c r="N5495" t="s">
        <v>35</v>
      </c>
      <c r="O5495">
        <v>0.86317836600683095</v>
      </c>
      <c r="P5495">
        <v>-0.32218579948166198</v>
      </c>
      <c r="Q5495">
        <v>-0.44621036603737602</v>
      </c>
      <c r="R5495">
        <v>-0.90077278464440202</v>
      </c>
      <c r="S5495" t="s">
        <v>34</v>
      </c>
      <c r="T5495" t="s">
        <v>34</v>
      </c>
      <c r="U5495" t="s">
        <v>34</v>
      </c>
      <c r="V5495">
        <v>8.3273299999999999</v>
      </c>
      <c r="W5495" t="s">
        <v>3368</v>
      </c>
      <c r="X5495">
        <v>2.35917142109827E-2</v>
      </c>
      <c r="Y5495">
        <v>-0.21667148094421201</v>
      </c>
      <c r="Z5495">
        <v>-1.3535353227353299</v>
      </c>
      <c r="AA5495" t="s">
        <v>1473</v>
      </c>
      <c r="AB5495" t="s">
        <v>1474</v>
      </c>
      <c r="AC5495" t="s">
        <v>1475</v>
      </c>
      <c r="AD5495" t="s">
        <v>42</v>
      </c>
      <c r="AE5495" t="s">
        <v>8982</v>
      </c>
      <c r="AF5495" t="s">
        <v>34</v>
      </c>
      <c r="AG5495" t="s">
        <v>18906</v>
      </c>
    </row>
    <row r="5496" spans="1:33" x14ac:dyDescent="0.2">
      <c r="A5496" s="3" t="s">
        <v>18907</v>
      </c>
      <c r="B5496">
        <v>416.05957204414602</v>
      </c>
      <c r="C5496">
        <v>427.80697308545803</v>
      </c>
      <c r="D5496">
        <v>598.17938285177297</v>
      </c>
      <c r="E5496">
        <v>573.08595978215499</v>
      </c>
      <c r="F5496">
        <v>564.935189097445</v>
      </c>
      <c r="G5496">
        <v>535.753565849702</v>
      </c>
      <c r="H5496">
        <v>2303.0821224269598</v>
      </c>
      <c r="I5496">
        <v>1745.8298190323101</v>
      </c>
      <c r="J5496">
        <v>2453.8118577677101</v>
      </c>
      <c r="K5496">
        <v>535.78984246852997</v>
      </c>
      <c r="L5496">
        <v>525.34648867312501</v>
      </c>
      <c r="M5496">
        <v>696.79131897382399</v>
      </c>
      <c r="N5496" t="s">
        <v>39</v>
      </c>
      <c r="O5496">
        <v>-0.85384506124284099</v>
      </c>
      <c r="P5496">
        <v>-3.8402079058024202E-2</v>
      </c>
      <c r="Q5496">
        <v>0.306339249367507</v>
      </c>
      <c r="R5496">
        <v>0.987494699675321</v>
      </c>
      <c r="S5496" t="s">
        <v>34</v>
      </c>
      <c r="T5496" t="s">
        <v>34</v>
      </c>
      <c r="U5496" t="s">
        <v>34</v>
      </c>
      <c r="V5496">
        <v>15.133877</v>
      </c>
      <c r="W5496" t="s">
        <v>40</v>
      </c>
      <c r="X5496">
        <v>4.2373350451144799E-2</v>
      </c>
      <c r="Y5496">
        <v>0.22187893761410199</v>
      </c>
      <c r="Z5496">
        <v>2.1334382828524499</v>
      </c>
      <c r="AA5496" t="s">
        <v>4804</v>
      </c>
      <c r="AB5496" t="s">
        <v>4805</v>
      </c>
      <c r="AC5496" t="s">
        <v>4806</v>
      </c>
      <c r="AD5496" t="s">
        <v>42</v>
      </c>
      <c r="AE5496" t="s">
        <v>8982</v>
      </c>
      <c r="AF5496" t="s">
        <v>34</v>
      </c>
      <c r="AG5496" t="s">
        <v>18908</v>
      </c>
    </row>
    <row r="5497" spans="1:33" x14ac:dyDescent="0.2">
      <c r="A5497" s="3" t="s">
        <v>18909</v>
      </c>
      <c r="B5497">
        <v>19.515768349376099</v>
      </c>
      <c r="C5497">
        <v>29.187610249495201</v>
      </c>
      <c r="D5497">
        <v>28.504991928213901</v>
      </c>
      <c r="E5497">
        <v>51.192133298405999</v>
      </c>
      <c r="F5497">
        <v>48.614600842213399</v>
      </c>
      <c r="G5497">
        <v>48.866411478828603</v>
      </c>
      <c r="H5497">
        <v>138.43663030981699</v>
      </c>
      <c r="I5497">
        <v>105.276169991898</v>
      </c>
      <c r="J5497">
        <v>155.54564169549499</v>
      </c>
      <c r="K5497">
        <v>29.932393433996101</v>
      </c>
      <c r="L5497">
        <v>27.726620235525999</v>
      </c>
      <c r="M5497">
        <v>38.374014668123699</v>
      </c>
      <c r="N5497" t="s">
        <v>39</v>
      </c>
      <c r="O5497">
        <v>-0.81435435856828797</v>
      </c>
      <c r="P5497">
        <v>-0.11010995068408901</v>
      </c>
      <c r="Q5497">
        <v>0.31073941780834102</v>
      </c>
      <c r="R5497">
        <v>0.95805199435481003</v>
      </c>
      <c r="S5497" t="s">
        <v>34</v>
      </c>
      <c r="T5497" t="s">
        <v>34</v>
      </c>
      <c r="U5497" t="s">
        <v>34</v>
      </c>
      <c r="V5497">
        <v>12.841244</v>
      </c>
      <c r="W5497" t="s">
        <v>51</v>
      </c>
      <c r="X5497">
        <v>0.62412840788993895</v>
      </c>
      <c r="Y5497">
        <v>0.21161782504478099</v>
      </c>
      <c r="Z5497">
        <v>2.3194776805114898</v>
      </c>
      <c r="AA5497" t="s">
        <v>5749</v>
      </c>
      <c r="AB5497" t="s">
        <v>5750</v>
      </c>
      <c r="AC5497" t="s">
        <v>5751</v>
      </c>
      <c r="AD5497" t="s">
        <v>42</v>
      </c>
      <c r="AE5497" t="s">
        <v>8982</v>
      </c>
      <c r="AF5497" t="s">
        <v>34</v>
      </c>
      <c r="AG5497" t="s">
        <v>18910</v>
      </c>
    </row>
    <row r="5498" spans="1:33" x14ac:dyDescent="0.2">
      <c r="A5498" s="3" t="s">
        <v>18911</v>
      </c>
      <c r="B5498">
        <v>532.32372391276897</v>
      </c>
      <c r="C5498">
        <v>553.73066301899496</v>
      </c>
      <c r="D5498">
        <v>665.40011008547197</v>
      </c>
      <c r="E5498">
        <v>634.25058658025102</v>
      </c>
      <c r="F5498">
        <v>738.15962888004503</v>
      </c>
      <c r="G5498">
        <v>617.04950494629895</v>
      </c>
      <c r="H5498">
        <v>5348.6879892429297</v>
      </c>
      <c r="I5498">
        <v>1737.0568048663199</v>
      </c>
      <c r="J5498">
        <v>4929.8445214919202</v>
      </c>
      <c r="K5498">
        <v>671.48335936931198</v>
      </c>
      <c r="L5498">
        <v>746.67301862337604</v>
      </c>
      <c r="M5498">
        <v>1505.6751544782201</v>
      </c>
      <c r="N5498" t="s">
        <v>39</v>
      </c>
      <c r="O5498">
        <v>-0.77823619322034399</v>
      </c>
      <c r="P5498">
        <v>4.1120963655280202E-2</v>
      </c>
      <c r="Q5498">
        <v>0.31768198754831201</v>
      </c>
      <c r="R5498">
        <v>0.96011243277477198</v>
      </c>
      <c r="S5498" t="s">
        <v>34</v>
      </c>
      <c r="T5498" t="s">
        <v>34</v>
      </c>
      <c r="U5498" t="s">
        <v>34</v>
      </c>
      <c r="V5498">
        <v>22.571888000000001</v>
      </c>
      <c r="W5498" t="s">
        <v>40</v>
      </c>
      <c r="X5498">
        <v>2.07571724989415E-2</v>
      </c>
      <c r="Y5498">
        <v>0.407144095830478</v>
      </c>
      <c r="Z5498">
        <v>2.6219756100945499</v>
      </c>
      <c r="AA5498" t="s">
        <v>34</v>
      </c>
      <c r="AB5498" t="s">
        <v>34</v>
      </c>
      <c r="AC5498" t="s">
        <v>18912</v>
      </c>
      <c r="AD5498" t="s">
        <v>42</v>
      </c>
      <c r="AE5498" t="s">
        <v>8982</v>
      </c>
      <c r="AF5498" t="s">
        <v>34</v>
      </c>
      <c r="AG5498" t="s">
        <v>18913</v>
      </c>
    </row>
    <row r="5499" spans="1:33" x14ac:dyDescent="0.2">
      <c r="A5499" s="3" t="s">
        <v>18914</v>
      </c>
      <c r="B5499">
        <v>293.15175435445798</v>
      </c>
      <c r="C5499">
        <v>271.86174118101201</v>
      </c>
      <c r="D5499">
        <v>283.34812871926101</v>
      </c>
      <c r="E5499">
        <v>287.87264569103598</v>
      </c>
      <c r="F5499">
        <v>301.18700981555202</v>
      </c>
      <c r="G5499">
        <v>303.86023137744297</v>
      </c>
      <c r="H5499">
        <v>75.510889259900196</v>
      </c>
      <c r="I5499">
        <v>100.889662908902</v>
      </c>
      <c r="J5499">
        <v>95.232025527854304</v>
      </c>
      <c r="K5499">
        <v>254.42534418896699</v>
      </c>
      <c r="L5499">
        <v>298.18277551539398</v>
      </c>
      <c r="M5499">
        <v>95.935036670309103</v>
      </c>
      <c r="N5499" t="s">
        <v>35</v>
      </c>
      <c r="O5499">
        <v>0.91892313882158105</v>
      </c>
      <c r="P5499">
        <v>-0.39136390565458501</v>
      </c>
      <c r="Q5499">
        <v>-0.32573700283878598</v>
      </c>
      <c r="R5499">
        <v>-0.88799876108779896</v>
      </c>
      <c r="S5499" t="s">
        <v>34</v>
      </c>
      <c r="T5499" t="s">
        <v>34</v>
      </c>
      <c r="U5499" t="s">
        <v>34</v>
      </c>
      <c r="V5499">
        <v>26.871324999999999</v>
      </c>
      <c r="W5499" t="s">
        <v>3368</v>
      </c>
      <c r="X5499">
        <v>9.2493535196205203E-3</v>
      </c>
      <c r="Y5499">
        <v>-0.23155568719101099</v>
      </c>
      <c r="Z5499">
        <v>-1.53861538136705</v>
      </c>
      <c r="AA5499" t="s">
        <v>34</v>
      </c>
      <c r="AB5499" t="s">
        <v>34</v>
      </c>
      <c r="AC5499" t="s">
        <v>18915</v>
      </c>
      <c r="AD5499" t="s">
        <v>42</v>
      </c>
      <c r="AE5499" t="s">
        <v>8982</v>
      </c>
      <c r="AF5499" t="s">
        <v>34</v>
      </c>
      <c r="AG5499" t="s">
        <v>18916</v>
      </c>
    </row>
    <row r="5500" spans="1:33" x14ac:dyDescent="0.2">
      <c r="A5500" s="3" t="s">
        <v>18917</v>
      </c>
      <c r="B5500">
        <v>176.05714425820099</v>
      </c>
      <c r="C5500">
        <v>165.952412561416</v>
      </c>
      <c r="D5500">
        <v>198.25860057533899</v>
      </c>
      <c r="E5500">
        <v>178.17521719445199</v>
      </c>
      <c r="F5500">
        <v>208.98690476997501</v>
      </c>
      <c r="G5500">
        <v>198.575326645785</v>
      </c>
      <c r="H5500">
        <v>849.49750417387702</v>
      </c>
      <c r="I5500">
        <v>263.19042497974499</v>
      </c>
      <c r="J5500">
        <v>688.84498465147897</v>
      </c>
      <c r="K5500">
        <v>187.57633218637599</v>
      </c>
      <c r="L5500">
        <v>220.840098016295</v>
      </c>
      <c r="M5500">
        <v>294.87400744979197</v>
      </c>
      <c r="N5500" t="s">
        <v>39</v>
      </c>
      <c r="O5500">
        <v>-0.73301448387611201</v>
      </c>
      <c r="P5500">
        <v>4.1174782454544999E-2</v>
      </c>
      <c r="Q5500">
        <v>0.247646117665728</v>
      </c>
      <c r="R5500">
        <v>0.92761298437571005</v>
      </c>
      <c r="S5500" t="s">
        <v>34</v>
      </c>
      <c r="T5500" t="s">
        <v>34</v>
      </c>
      <c r="U5500" t="s">
        <v>34</v>
      </c>
      <c r="V5500">
        <v>3.8022157999999999</v>
      </c>
      <c r="W5500" t="s">
        <v>51</v>
      </c>
      <c r="X5500">
        <v>1.4537369721362801E-2</v>
      </c>
      <c r="Y5500">
        <v>0.226712673332716</v>
      </c>
      <c r="Z5500">
        <v>1.6512782366939001</v>
      </c>
      <c r="AA5500" t="s">
        <v>34</v>
      </c>
      <c r="AB5500" t="s">
        <v>34</v>
      </c>
      <c r="AC5500" t="s">
        <v>18918</v>
      </c>
      <c r="AD5500" t="s">
        <v>42</v>
      </c>
      <c r="AE5500" t="s">
        <v>8982</v>
      </c>
      <c r="AF5500" t="s">
        <v>34</v>
      </c>
      <c r="AG5500" t="s">
        <v>18919</v>
      </c>
    </row>
    <row r="5501" spans="1:33" x14ac:dyDescent="0.2">
      <c r="A5501" s="3" t="s">
        <v>18920</v>
      </c>
      <c r="B5501">
        <v>1244.02642499427</v>
      </c>
      <c r="C5501">
        <v>1337.6264811482899</v>
      </c>
      <c r="D5501">
        <v>1321.86581971583</v>
      </c>
      <c r="E5501">
        <v>1578.31330455086</v>
      </c>
      <c r="F5501">
        <v>1555.1084384354001</v>
      </c>
      <c r="G5501">
        <v>1486.8716292694501</v>
      </c>
      <c r="H5501">
        <v>685.89057744409297</v>
      </c>
      <c r="I5501">
        <v>583.40544203843501</v>
      </c>
      <c r="J5501">
        <v>596.78735997455306</v>
      </c>
      <c r="K5501">
        <v>1290.08615700523</v>
      </c>
      <c r="L5501">
        <v>1471.45660021871</v>
      </c>
      <c r="M5501">
        <v>1507.69483946075</v>
      </c>
      <c r="N5501" t="s">
        <v>35</v>
      </c>
      <c r="O5501">
        <v>0.73807170495982899</v>
      </c>
      <c r="P5501">
        <v>0.132234255595301</v>
      </c>
      <c r="Q5501">
        <v>-0.20332287946812699</v>
      </c>
      <c r="R5501">
        <v>-0.88672527827251602</v>
      </c>
      <c r="S5501" t="s">
        <v>34</v>
      </c>
      <c r="T5501" t="s">
        <v>34</v>
      </c>
      <c r="U5501" t="s">
        <v>34</v>
      </c>
      <c r="V5501">
        <v>14.092851</v>
      </c>
      <c r="W5501" t="s">
        <v>3368</v>
      </c>
      <c r="X5501">
        <v>0.101610516596482</v>
      </c>
      <c r="Y5501">
        <v>0.118881763031774</v>
      </c>
      <c r="Z5501">
        <v>-1.0658181956823201</v>
      </c>
      <c r="AA5501" t="s">
        <v>18921</v>
      </c>
      <c r="AB5501" t="s">
        <v>18922</v>
      </c>
      <c r="AC5501" t="s">
        <v>5782</v>
      </c>
      <c r="AD5501" t="s">
        <v>42</v>
      </c>
      <c r="AE5501" t="s">
        <v>8982</v>
      </c>
      <c r="AF5501" t="s">
        <v>34</v>
      </c>
      <c r="AG5501" t="s">
        <v>18923</v>
      </c>
    </row>
    <row r="5502" spans="1:33" x14ac:dyDescent="0.2">
      <c r="A5502" s="3" t="s">
        <v>18924</v>
      </c>
      <c r="B5502">
        <v>848.72830864095204</v>
      </c>
      <c r="C5502">
        <v>785.56368157212796</v>
      </c>
      <c r="D5502">
        <v>945.34465767897598</v>
      </c>
      <c r="E5502">
        <v>735.30518737710395</v>
      </c>
      <c r="F5502">
        <v>844.32944681131505</v>
      </c>
      <c r="G5502">
        <v>604.16654192006195</v>
      </c>
      <c r="H5502">
        <v>2366.0078634768702</v>
      </c>
      <c r="I5502">
        <v>2087.97737150598</v>
      </c>
      <c r="J5502">
        <v>2479.2070645751401</v>
      </c>
      <c r="K5502">
        <v>2006.46810652554</v>
      </c>
      <c r="L5502">
        <v>1360.0636873426399</v>
      </c>
      <c r="M5502">
        <v>2880.0707850918102</v>
      </c>
      <c r="N5502" t="s">
        <v>39</v>
      </c>
      <c r="O5502">
        <v>-0.86562849460913704</v>
      </c>
      <c r="P5502">
        <v>0.70822563587476794</v>
      </c>
      <c r="Q5502">
        <v>0.54080492362364396</v>
      </c>
      <c r="R5502">
        <v>0.72376678617988499</v>
      </c>
      <c r="S5502" t="s">
        <v>34</v>
      </c>
      <c r="T5502" t="s">
        <v>34</v>
      </c>
      <c r="U5502" t="s">
        <v>34</v>
      </c>
      <c r="V5502">
        <v>10.674561499999999</v>
      </c>
      <c r="W5502" t="s">
        <v>40</v>
      </c>
      <c r="X5502">
        <v>-4.1126187808881901E-2</v>
      </c>
      <c r="Y5502">
        <v>1.0619357803134599</v>
      </c>
      <c r="Z5502">
        <v>1.3865666599323401</v>
      </c>
      <c r="AA5502" t="s">
        <v>12028</v>
      </c>
      <c r="AB5502" t="s">
        <v>12029</v>
      </c>
      <c r="AC5502" t="s">
        <v>12029</v>
      </c>
      <c r="AD5502" t="s">
        <v>42</v>
      </c>
      <c r="AE5502" t="s">
        <v>8982</v>
      </c>
      <c r="AF5502" t="s">
        <v>34</v>
      </c>
      <c r="AG5502" t="s">
        <v>18925</v>
      </c>
    </row>
    <row r="5503" spans="1:33" x14ac:dyDescent="0.2">
      <c r="A5503" s="3" t="s">
        <v>18926</v>
      </c>
      <c r="B5503">
        <v>1979.8124146771299</v>
      </c>
      <c r="C5503">
        <v>1817.1372209614301</v>
      </c>
      <c r="D5503">
        <v>2815.6124862823899</v>
      </c>
      <c r="E5503">
        <v>2499.7717039221602</v>
      </c>
      <c r="F5503">
        <v>2074.2229692677702</v>
      </c>
      <c r="G5503">
        <v>1952.4352586313801</v>
      </c>
      <c r="H5503">
        <v>6475.0587540364404</v>
      </c>
      <c r="I5503">
        <v>5325.2195987568502</v>
      </c>
      <c r="J5503">
        <v>5799.6303546463196</v>
      </c>
      <c r="K5503">
        <v>1714.1283973201801</v>
      </c>
      <c r="L5503">
        <v>1445.67570771901</v>
      </c>
      <c r="M5503">
        <v>3743.48611512459</v>
      </c>
      <c r="N5503" t="s">
        <v>39</v>
      </c>
      <c r="O5503">
        <v>-0.89177576483986498</v>
      </c>
      <c r="P5503">
        <v>4.7023462901711902E-2</v>
      </c>
      <c r="Q5503">
        <v>0.17748134182898501</v>
      </c>
      <c r="R5503">
        <v>0.96959784882477995</v>
      </c>
      <c r="S5503" t="s">
        <v>34</v>
      </c>
      <c r="T5503" t="s">
        <v>34</v>
      </c>
      <c r="U5503" t="s">
        <v>34</v>
      </c>
      <c r="V5503">
        <v>10.556870999999999</v>
      </c>
      <c r="W5503" t="s">
        <v>40</v>
      </c>
      <c r="X5503">
        <v>-2.4023159943541901E-3</v>
      </c>
      <c r="Y5503">
        <v>3.7038246545470402E-2</v>
      </c>
      <c r="Z5503">
        <v>1.35051118008195</v>
      </c>
      <c r="AA5503" t="s">
        <v>34</v>
      </c>
      <c r="AB5503" t="s">
        <v>34</v>
      </c>
      <c r="AC5503" t="s">
        <v>53</v>
      </c>
      <c r="AD5503" t="s">
        <v>42</v>
      </c>
      <c r="AE5503" t="s">
        <v>8982</v>
      </c>
      <c r="AF5503" t="s">
        <v>34</v>
      </c>
      <c r="AG5503" t="s">
        <v>18927</v>
      </c>
    </row>
    <row r="5504" spans="1:33" x14ac:dyDescent="0.2">
      <c r="A5504" s="3" t="s">
        <v>18928</v>
      </c>
      <c r="B5504">
        <v>467.54798215739299</v>
      </c>
      <c r="C5504">
        <v>527.04484793374195</v>
      </c>
      <c r="D5504">
        <v>429.276669486088</v>
      </c>
      <c r="E5504">
        <v>398.89973998757898</v>
      </c>
      <c r="F5504">
        <v>307.89247200068502</v>
      </c>
      <c r="G5504">
        <v>394.92945276980498</v>
      </c>
      <c r="H5504">
        <v>201.362371359734</v>
      </c>
      <c r="I5504">
        <v>197.392818734809</v>
      </c>
      <c r="J5504">
        <v>190.46405105570901</v>
      </c>
      <c r="K5504">
        <v>178.596614156177</v>
      </c>
      <c r="L5504">
        <v>186.78986263933299</v>
      </c>
      <c r="M5504">
        <v>174.702750989089</v>
      </c>
      <c r="N5504" t="s">
        <v>35</v>
      </c>
      <c r="O5504">
        <v>0.80140924176492601</v>
      </c>
      <c r="P5504">
        <v>-0.687047336744392</v>
      </c>
      <c r="Q5504">
        <v>-0.54279694834034498</v>
      </c>
      <c r="R5504">
        <v>-0.57229901756672996</v>
      </c>
      <c r="S5504" t="s">
        <v>34</v>
      </c>
      <c r="T5504" t="s">
        <v>34</v>
      </c>
      <c r="U5504" t="s">
        <v>34</v>
      </c>
      <c r="V5504">
        <v>23.618860000000002</v>
      </c>
      <c r="W5504" t="s">
        <v>3368</v>
      </c>
      <c r="X5504">
        <v>-0.15854472914093201</v>
      </c>
      <c r="Y5504">
        <v>-1.3150176614451801</v>
      </c>
      <c r="Z5504">
        <v>-1.2533432552863</v>
      </c>
      <c r="AA5504" t="s">
        <v>9779</v>
      </c>
      <c r="AB5504" t="s">
        <v>9780</v>
      </c>
      <c r="AC5504" t="s">
        <v>18929</v>
      </c>
      <c r="AD5504" t="s">
        <v>42</v>
      </c>
      <c r="AE5504" t="s">
        <v>8982</v>
      </c>
      <c r="AF5504" t="s">
        <v>34</v>
      </c>
      <c r="AG5504" t="s">
        <v>18930</v>
      </c>
    </row>
    <row r="5505" spans="1:33" x14ac:dyDescent="0.2">
      <c r="A5505" s="3" t="s">
        <v>18931</v>
      </c>
      <c r="B5505">
        <v>235.85013664777901</v>
      </c>
      <c r="C5505">
        <v>225.16156478182</v>
      </c>
      <c r="D5505">
        <v>192.30233360526401</v>
      </c>
      <c r="E5505">
        <v>198.78503709380999</v>
      </c>
      <c r="F5505">
        <v>202.84023110026999</v>
      </c>
      <c r="G5505">
        <v>204.79468810672699</v>
      </c>
      <c r="H5505">
        <v>94.388611574875199</v>
      </c>
      <c r="I5505">
        <v>105.276169991898</v>
      </c>
      <c r="J5505">
        <v>92.057624676925798</v>
      </c>
      <c r="K5505">
        <v>209.52675403797301</v>
      </c>
      <c r="L5505">
        <v>208.67929966738001</v>
      </c>
      <c r="M5505">
        <v>94.925194179042705</v>
      </c>
      <c r="N5505" t="s">
        <v>35</v>
      </c>
      <c r="O5505">
        <v>0.95594235147325701</v>
      </c>
      <c r="P5505">
        <v>-0.37609226599852102</v>
      </c>
      <c r="Q5505">
        <v>-0.34375649961908999</v>
      </c>
      <c r="R5505">
        <v>-0.87578333852433798</v>
      </c>
      <c r="S5505" t="s">
        <v>34</v>
      </c>
      <c r="T5505" t="s">
        <v>34</v>
      </c>
      <c r="U5505" t="s">
        <v>34</v>
      </c>
      <c r="V5505">
        <v>26.527609999999999</v>
      </c>
      <c r="W5505" t="s">
        <v>51</v>
      </c>
      <c r="X5505">
        <v>-1.53779154561103E-2</v>
      </c>
      <c r="Y5505">
        <v>-0.233209329270406</v>
      </c>
      <c r="Z5505">
        <v>-1.11437751545363</v>
      </c>
      <c r="AA5505" t="s">
        <v>11023</v>
      </c>
      <c r="AB5505" t="s">
        <v>11024</v>
      </c>
      <c r="AC5505" t="s">
        <v>1504</v>
      </c>
      <c r="AD5505" t="s">
        <v>42</v>
      </c>
      <c r="AE5505" t="s">
        <v>8982</v>
      </c>
      <c r="AF5505" t="s">
        <v>34</v>
      </c>
      <c r="AG5505" t="s">
        <v>18932</v>
      </c>
    </row>
    <row r="5506" spans="1:33" x14ac:dyDescent="0.2">
      <c r="A5506" s="3" t="s">
        <v>18933</v>
      </c>
      <c r="B5506">
        <v>695.508765642659</v>
      </c>
      <c r="C5506">
        <v>677.98648950970301</v>
      </c>
      <c r="D5506">
        <v>400.34622991715401</v>
      </c>
      <c r="E5506">
        <v>364.99326208863499</v>
      </c>
      <c r="F5506">
        <v>377.18224791372501</v>
      </c>
      <c r="G5506">
        <v>513.09732052770005</v>
      </c>
      <c r="H5506">
        <v>100.681185679867</v>
      </c>
      <c r="I5506">
        <v>105.276169991898</v>
      </c>
      <c r="J5506">
        <v>171.417645950138</v>
      </c>
      <c r="K5506">
        <v>430.02871900174398</v>
      </c>
      <c r="L5506">
        <v>344.39380924127101</v>
      </c>
      <c r="M5506">
        <v>121.18109895196901</v>
      </c>
      <c r="N5506" t="s">
        <v>35</v>
      </c>
      <c r="O5506">
        <v>0.93869612042908401</v>
      </c>
      <c r="P5506">
        <v>-0.44723057533574401</v>
      </c>
      <c r="Q5506">
        <v>-0.29583836869879598</v>
      </c>
      <c r="R5506">
        <v>-0.75493983892615102</v>
      </c>
      <c r="S5506" t="s">
        <v>34</v>
      </c>
      <c r="T5506" t="s">
        <v>34</v>
      </c>
      <c r="U5506" t="s">
        <v>34</v>
      </c>
      <c r="V5506">
        <v>13.910257</v>
      </c>
      <c r="W5506" t="s">
        <v>3368</v>
      </c>
      <c r="X5506">
        <v>-6.7037383778870002E-2</v>
      </c>
      <c r="Y5506">
        <v>-0.55593360390890101</v>
      </c>
      <c r="Z5506">
        <v>-2.0583178208863999</v>
      </c>
      <c r="AA5506" t="s">
        <v>18934</v>
      </c>
      <c r="AB5506" t="s">
        <v>18935</v>
      </c>
      <c r="AC5506" t="s">
        <v>18936</v>
      </c>
      <c r="AD5506" t="s">
        <v>42</v>
      </c>
      <c r="AE5506" t="s">
        <v>8982</v>
      </c>
      <c r="AF5506" t="s">
        <v>34</v>
      </c>
      <c r="AG5506" t="s">
        <v>18937</v>
      </c>
    </row>
    <row r="5507" spans="1:33" x14ac:dyDescent="0.2">
      <c r="A5507" s="3" t="s">
        <v>18938</v>
      </c>
      <c r="B5507">
        <v>15782.028157938001</v>
      </c>
      <c r="C5507">
        <v>15797.1685987482</v>
      </c>
      <c r="D5507">
        <v>23676.161206046399</v>
      </c>
      <c r="E5507">
        <v>14909.542614935801</v>
      </c>
      <c r="F5507">
        <v>17125.191632313999</v>
      </c>
      <c r="G5507">
        <v>14393.379381036801</v>
      </c>
      <c r="H5507">
        <v>286123.34455397201</v>
      </c>
      <c r="I5507">
        <v>106526.324510552</v>
      </c>
      <c r="J5507">
        <v>205101.21337934001</v>
      </c>
      <c r="K5507">
        <v>19219.589823968901</v>
      </c>
      <c r="L5507">
        <v>18265.0326881363</v>
      </c>
      <c r="M5507">
        <v>55092.966953530398</v>
      </c>
      <c r="N5507" t="s">
        <v>39</v>
      </c>
      <c r="O5507">
        <v>-0.79736968572885203</v>
      </c>
      <c r="P5507">
        <v>9.3289845501313105E-3</v>
      </c>
      <c r="Q5507">
        <v>0.174692579577122</v>
      </c>
      <c r="R5507">
        <v>0.97573776358567499</v>
      </c>
      <c r="S5507" t="s">
        <v>34</v>
      </c>
      <c r="T5507" t="s">
        <v>34</v>
      </c>
      <c r="U5507" t="s">
        <v>34</v>
      </c>
      <c r="V5507">
        <v>27.127746999999999</v>
      </c>
      <c r="W5507" t="s">
        <v>51</v>
      </c>
      <c r="X5507">
        <v>-2.6583954747516202E-2</v>
      </c>
      <c r="Y5507">
        <v>0.377415732322606</v>
      </c>
      <c r="Z5507">
        <v>3.2212599427620501</v>
      </c>
      <c r="AA5507" t="s">
        <v>18939</v>
      </c>
      <c r="AB5507" t="s">
        <v>18940</v>
      </c>
      <c r="AC5507" t="s">
        <v>4780</v>
      </c>
      <c r="AD5507" t="s">
        <v>42</v>
      </c>
      <c r="AE5507" t="s">
        <v>8982</v>
      </c>
      <c r="AF5507" t="s">
        <v>34</v>
      </c>
      <c r="AG5507" t="s">
        <v>18941</v>
      </c>
    </row>
    <row r="5508" spans="1:33" x14ac:dyDescent="0.2">
      <c r="A5508" s="3" t="s">
        <v>18942</v>
      </c>
      <c r="B5508">
        <v>1566.6594464297</v>
      </c>
      <c r="C5508">
        <v>1504.4128254311199</v>
      </c>
      <c r="D5508">
        <v>1802.6216537289899</v>
      </c>
      <c r="E5508">
        <v>2036.38317263659</v>
      </c>
      <c r="F5508">
        <v>1950.7307073582399</v>
      </c>
      <c r="G5508">
        <v>1747.1963304203</v>
      </c>
      <c r="H5508">
        <v>4373.33900296922</v>
      </c>
      <c r="I5508">
        <v>3811.8746551233098</v>
      </c>
      <c r="J5508">
        <v>3463.2713283629701</v>
      </c>
      <c r="K5508">
        <v>2171.09627041252</v>
      </c>
      <c r="L5508">
        <v>1867.4121944593801</v>
      </c>
      <c r="M5508">
        <v>3740.45658765079</v>
      </c>
      <c r="N5508" t="s">
        <v>39</v>
      </c>
      <c r="O5508">
        <v>-0.94956061382917301</v>
      </c>
      <c r="P5508">
        <v>0.39372427203566102</v>
      </c>
      <c r="Q5508">
        <v>0.231388375928503</v>
      </c>
      <c r="R5508">
        <v>0.88990818426918605</v>
      </c>
      <c r="S5508" t="s">
        <v>34</v>
      </c>
      <c r="T5508" t="s">
        <v>34</v>
      </c>
      <c r="U5508" t="s">
        <v>34</v>
      </c>
      <c r="V5508">
        <v>7.5985465000000003</v>
      </c>
      <c r="W5508" t="s">
        <v>40</v>
      </c>
      <c r="X5508">
        <v>4.0962451528746398E-2</v>
      </c>
      <c r="Y5508">
        <v>0.50252421039024797</v>
      </c>
      <c r="Z5508">
        <v>1.2232907396128001</v>
      </c>
      <c r="AA5508" t="s">
        <v>34</v>
      </c>
      <c r="AB5508" t="s">
        <v>34</v>
      </c>
      <c r="AC5508" t="s">
        <v>850</v>
      </c>
      <c r="AD5508" t="s">
        <v>42</v>
      </c>
      <c r="AE5508" t="s">
        <v>8982</v>
      </c>
      <c r="AF5508" t="s">
        <v>34</v>
      </c>
      <c r="AG5508" t="s">
        <v>18943</v>
      </c>
    </row>
    <row r="5509" spans="1:33" x14ac:dyDescent="0.2">
      <c r="A5509" s="3" t="s">
        <v>18944</v>
      </c>
      <c r="B5509">
        <v>352.11428851640301</v>
      </c>
      <c r="C5509">
        <v>410.294406935761</v>
      </c>
      <c r="D5509">
        <v>510.11172122281403</v>
      </c>
      <c r="E5509">
        <v>464.05336418554998</v>
      </c>
      <c r="F5509">
        <v>466.58841038216298</v>
      </c>
      <c r="G5509">
        <v>436.68802257898602</v>
      </c>
      <c r="H5509">
        <v>2957.5098293460901</v>
      </c>
      <c r="I5509">
        <v>1390.52274530965</v>
      </c>
      <c r="J5509">
        <v>2491.9046679788498</v>
      </c>
      <c r="K5509">
        <v>387.12562174635002</v>
      </c>
      <c r="L5509">
        <v>439.248036362807</v>
      </c>
      <c r="M5509">
        <v>1082.5511506375899</v>
      </c>
      <c r="N5509" t="s">
        <v>39</v>
      </c>
      <c r="O5509">
        <v>-0.83807507473919696</v>
      </c>
      <c r="P5509">
        <v>6.6085995348934806E-2</v>
      </c>
      <c r="Q5509">
        <v>0.24933543831257901</v>
      </c>
      <c r="R5509">
        <v>0.985376531109595</v>
      </c>
      <c r="S5509" t="s">
        <v>34</v>
      </c>
      <c r="T5509" t="s">
        <v>34</v>
      </c>
      <c r="U5509" t="s">
        <v>34</v>
      </c>
      <c r="V5509">
        <v>15.276026999999999</v>
      </c>
      <c r="W5509" t="s">
        <v>40</v>
      </c>
      <c r="X5509">
        <v>1.17520092184237E-2</v>
      </c>
      <c r="Y5509">
        <v>0.32396111761316598</v>
      </c>
      <c r="Z5509">
        <v>2.2934935387727999</v>
      </c>
      <c r="AA5509" t="s">
        <v>18945</v>
      </c>
      <c r="AB5509" t="s">
        <v>18946</v>
      </c>
      <c r="AC5509" t="s">
        <v>18947</v>
      </c>
      <c r="AD5509" t="s">
        <v>18948</v>
      </c>
      <c r="AE5509" t="s">
        <v>8982</v>
      </c>
      <c r="AF5509" t="s">
        <v>34</v>
      </c>
      <c r="AG5509" t="s">
        <v>18949</v>
      </c>
    </row>
    <row r="5510" spans="1:33" x14ac:dyDescent="0.2">
      <c r="A5510" s="3" t="s">
        <v>18950</v>
      </c>
      <c r="B5510">
        <v>1506.8664540401201</v>
      </c>
      <c r="C5510">
        <v>1571.12736314426</v>
      </c>
      <c r="D5510">
        <v>1430.3549680993301</v>
      </c>
      <c r="E5510">
        <v>1783.08183774448</v>
      </c>
      <c r="F5510">
        <v>1500.9059524389099</v>
      </c>
      <c r="G5510">
        <v>1697.8856788371199</v>
      </c>
      <c r="H5510">
        <v>566.33166944925097</v>
      </c>
      <c r="I5510">
        <v>434.26420121657998</v>
      </c>
      <c r="J5510">
        <v>590.43855827269601</v>
      </c>
      <c r="K5510">
        <v>1183.3272870906501</v>
      </c>
      <c r="L5510">
        <v>1427.67772616261</v>
      </c>
      <c r="M5510">
        <v>1008.83264877515</v>
      </c>
      <c r="N5510" t="s">
        <v>35</v>
      </c>
      <c r="O5510">
        <v>0.92410413802962899</v>
      </c>
      <c r="P5510">
        <v>-0.28440767265647499</v>
      </c>
      <c r="Q5510">
        <v>-0.32934738551967702</v>
      </c>
      <c r="R5510">
        <v>-0.89896363118744205</v>
      </c>
      <c r="S5510" t="s">
        <v>34</v>
      </c>
      <c r="T5510" t="s">
        <v>34</v>
      </c>
      <c r="U5510" t="s">
        <v>34</v>
      </c>
      <c r="V5510">
        <v>14.035523</v>
      </c>
      <c r="W5510" t="s">
        <v>3368</v>
      </c>
      <c r="X5510">
        <v>2.9469925643841301E-2</v>
      </c>
      <c r="Y5510">
        <v>-0.26322366885360499</v>
      </c>
      <c r="Z5510">
        <v>-1.4787207235909099</v>
      </c>
      <c r="AA5510" t="s">
        <v>5572</v>
      </c>
      <c r="AB5510" t="s">
        <v>5573</v>
      </c>
      <c r="AC5510" t="s">
        <v>18951</v>
      </c>
      <c r="AD5510" t="s">
        <v>18952</v>
      </c>
      <c r="AE5510" t="s">
        <v>8982</v>
      </c>
      <c r="AF5510" t="s">
        <v>34</v>
      </c>
      <c r="AG5510" t="s">
        <v>18953</v>
      </c>
    </row>
    <row r="5511" spans="1:33" x14ac:dyDescent="0.2">
      <c r="A5511" s="3" t="s">
        <v>18954</v>
      </c>
      <c r="B5511">
        <v>102.561591112679</v>
      </c>
      <c r="C5511">
        <v>113.41471411232401</v>
      </c>
      <c r="D5511">
        <v>102.107433772707</v>
      </c>
      <c r="E5511">
        <v>168.20272369476299</v>
      </c>
      <c r="F5511">
        <v>112.875280116404</v>
      </c>
      <c r="G5511">
        <v>128.385390158013</v>
      </c>
      <c r="H5511">
        <v>37.755444629950098</v>
      </c>
      <c r="I5511">
        <v>30.705549580970299</v>
      </c>
      <c r="J5511">
        <v>34.918409360213197</v>
      </c>
      <c r="K5511">
        <v>79.819715823989597</v>
      </c>
      <c r="L5511">
        <v>81.234132970751702</v>
      </c>
      <c r="M5511">
        <v>67.659446914849596</v>
      </c>
      <c r="N5511" t="s">
        <v>35</v>
      </c>
      <c r="O5511">
        <v>0.82736908596625103</v>
      </c>
      <c r="P5511">
        <v>-0.35653233520121602</v>
      </c>
      <c r="Q5511">
        <v>-0.36486792686316599</v>
      </c>
      <c r="R5511">
        <v>-0.79425442896784804</v>
      </c>
      <c r="S5511" t="s">
        <v>34</v>
      </c>
      <c r="T5511" t="s">
        <v>34</v>
      </c>
      <c r="U5511" t="s">
        <v>34</v>
      </c>
      <c r="V5511">
        <v>21.174109000000001</v>
      </c>
      <c r="W5511" t="s">
        <v>51</v>
      </c>
      <c r="X5511">
        <v>9.9558017442063995E-2</v>
      </c>
      <c r="Y5511">
        <v>-0.35752264006548401</v>
      </c>
      <c r="Z5511">
        <v>-1.54422088860526</v>
      </c>
      <c r="AA5511" t="s">
        <v>18955</v>
      </c>
      <c r="AB5511" t="s">
        <v>18956</v>
      </c>
      <c r="AC5511" t="s">
        <v>3782</v>
      </c>
      <c r="AD5511" t="s">
        <v>42</v>
      </c>
      <c r="AE5511" t="s">
        <v>8982</v>
      </c>
      <c r="AF5511" t="s">
        <v>34</v>
      </c>
      <c r="AG5511" t="s">
        <v>18957</v>
      </c>
    </row>
    <row r="5512" spans="1:33" x14ac:dyDescent="0.2">
      <c r="A5512" s="3" t="s">
        <v>18958</v>
      </c>
      <c r="B5512">
        <v>894.81874027458502</v>
      </c>
      <c r="C5512">
        <v>825.59240420000697</v>
      </c>
      <c r="D5512">
        <v>776.86739195401003</v>
      </c>
      <c r="E5512">
        <v>1013.87017246843</v>
      </c>
      <c r="F5512">
        <v>938.764705918603</v>
      </c>
      <c r="G5512">
        <v>867.60092380138303</v>
      </c>
      <c r="H5512">
        <v>270.58068651464203</v>
      </c>
      <c r="I5512">
        <v>403.55865163560998</v>
      </c>
      <c r="J5512">
        <v>358.70729615491803</v>
      </c>
      <c r="K5512">
        <v>921.91771776708003</v>
      </c>
      <c r="L5512">
        <v>891.62973494244204</v>
      </c>
      <c r="M5512">
        <v>649.32872188430304</v>
      </c>
      <c r="N5512" t="s">
        <v>35</v>
      </c>
      <c r="O5512">
        <v>0.87731269025465797</v>
      </c>
      <c r="P5512">
        <v>-8.7388906432512903E-2</v>
      </c>
      <c r="Q5512">
        <v>-0.18590455828774999</v>
      </c>
      <c r="R5512">
        <v>-0.95507823623147003</v>
      </c>
      <c r="S5512" t="s">
        <v>34</v>
      </c>
      <c r="T5512" t="s">
        <v>34</v>
      </c>
      <c r="U5512" t="s">
        <v>34</v>
      </c>
      <c r="V5512">
        <v>4.3292039999999998</v>
      </c>
      <c r="W5512" t="s">
        <v>3368</v>
      </c>
      <c r="X5512">
        <v>3.6066243432357099E-2</v>
      </c>
      <c r="Y5512">
        <v>-1.5558477726005E-2</v>
      </c>
      <c r="Z5512">
        <v>-1.23612570285711</v>
      </c>
      <c r="AA5512" t="s">
        <v>18959</v>
      </c>
      <c r="AB5512" t="s">
        <v>18960</v>
      </c>
      <c r="AC5512" t="s">
        <v>18961</v>
      </c>
      <c r="AD5512" t="s">
        <v>42</v>
      </c>
      <c r="AE5512" t="s">
        <v>8982</v>
      </c>
      <c r="AF5512" t="s">
        <v>34</v>
      </c>
      <c r="AG5512" t="s">
        <v>18962</v>
      </c>
    </row>
    <row r="5513" spans="1:33" x14ac:dyDescent="0.2">
      <c r="A5513" s="3" t="s">
        <v>18963</v>
      </c>
      <c r="B5513">
        <v>1077.9347794676701</v>
      </c>
      <c r="C5513">
        <v>1024.90208561799</v>
      </c>
      <c r="D5513">
        <v>1332.0765630931</v>
      </c>
      <c r="E5513">
        <v>1099.6336165657599</v>
      </c>
      <c r="F5513">
        <v>1145.51645662687</v>
      </c>
      <c r="G5513">
        <v>1268.7497380321299</v>
      </c>
      <c r="H5513">
        <v>5694.7795650174703</v>
      </c>
      <c r="I5513">
        <v>2903.8676889431899</v>
      </c>
      <c r="J5513">
        <v>5374.2606406219102</v>
      </c>
      <c r="K5513">
        <v>1964.56275571794</v>
      </c>
      <c r="L5513">
        <v>1353.2536402672499</v>
      </c>
      <c r="M5513">
        <v>2225.6928507511702</v>
      </c>
      <c r="N5513" t="s">
        <v>39</v>
      </c>
      <c r="O5513">
        <v>-0.844651504902177</v>
      </c>
      <c r="P5513">
        <v>0.11822729849712101</v>
      </c>
      <c r="Q5513">
        <v>0.36161386690711</v>
      </c>
      <c r="R5513">
        <v>0.978776602894189</v>
      </c>
      <c r="S5513" t="s">
        <v>34</v>
      </c>
      <c r="T5513" t="s">
        <v>34</v>
      </c>
      <c r="U5513" t="s">
        <v>34</v>
      </c>
      <c r="V5513">
        <v>14.419433</v>
      </c>
      <c r="W5513" t="s">
        <v>40</v>
      </c>
      <c r="X5513">
        <v>4.60296780691807E-3</v>
      </c>
      <c r="Y5513">
        <v>0.49107265698727398</v>
      </c>
      <c r="Z5513">
        <v>1.96351579142152</v>
      </c>
      <c r="AA5513" t="s">
        <v>18964</v>
      </c>
      <c r="AB5513" t="s">
        <v>18965</v>
      </c>
      <c r="AC5513" t="s">
        <v>18966</v>
      </c>
      <c r="AD5513" t="s">
        <v>42</v>
      </c>
      <c r="AE5513" t="s">
        <v>8982</v>
      </c>
      <c r="AF5513" t="s">
        <v>34</v>
      </c>
      <c r="AG5513" t="s">
        <v>18967</v>
      </c>
    </row>
    <row r="5514" spans="1:33" x14ac:dyDescent="0.2">
      <c r="A5514" s="3" t="s">
        <v>18968</v>
      </c>
      <c r="B5514">
        <v>1839.8802033209699</v>
      </c>
      <c r="C5514">
        <v>1961.4074087660799</v>
      </c>
      <c r="D5514">
        <v>843.66267154698903</v>
      </c>
      <c r="E5514">
        <v>1179.41356456328</v>
      </c>
      <c r="F5514">
        <v>1028.1708683870399</v>
      </c>
      <c r="G5514">
        <v>1030.6370420989299</v>
      </c>
      <c r="H5514">
        <v>320.92127935457597</v>
      </c>
      <c r="I5514">
        <v>280.73645331172798</v>
      </c>
      <c r="J5514">
        <v>266.649671477992</v>
      </c>
      <c r="K5514">
        <v>662.50364133911398</v>
      </c>
      <c r="L5514">
        <v>995.23973687519697</v>
      </c>
      <c r="M5514">
        <v>471.59644342141399</v>
      </c>
      <c r="N5514" t="s">
        <v>35</v>
      </c>
      <c r="O5514">
        <v>0.937780819924797</v>
      </c>
      <c r="P5514">
        <v>-0.44649793876773902</v>
      </c>
      <c r="Q5514">
        <v>-0.41873419546881302</v>
      </c>
      <c r="R5514">
        <v>-0.72940913667720997</v>
      </c>
      <c r="S5514" t="s">
        <v>34</v>
      </c>
      <c r="T5514" t="s">
        <v>34</v>
      </c>
      <c r="U5514" t="s">
        <v>34</v>
      </c>
      <c r="V5514">
        <v>8.2706320000000009</v>
      </c>
      <c r="W5514" t="s">
        <v>3368</v>
      </c>
      <c r="X5514">
        <v>-9.7916938414209495E-2</v>
      </c>
      <c r="Y5514">
        <v>-0.77452231707605002</v>
      </c>
      <c r="Z5514">
        <v>-2.3134347614984501</v>
      </c>
      <c r="AA5514" t="s">
        <v>4122</v>
      </c>
      <c r="AB5514" t="s">
        <v>4123</v>
      </c>
      <c r="AC5514" t="s">
        <v>18969</v>
      </c>
      <c r="AD5514" t="s">
        <v>42</v>
      </c>
      <c r="AE5514" t="s">
        <v>8982</v>
      </c>
      <c r="AF5514" t="s">
        <v>34</v>
      </c>
      <c r="AG5514" t="s">
        <v>18970</v>
      </c>
    </row>
    <row r="5515" spans="1:33" x14ac:dyDescent="0.2">
      <c r="A5515" s="3" t="s">
        <v>18971</v>
      </c>
      <c r="B5515">
        <v>298.96496194788898</v>
      </c>
      <c r="C5515">
        <v>286.03858044505301</v>
      </c>
      <c r="D5515">
        <v>228.890830707151</v>
      </c>
      <c r="E5515">
        <v>202.10920159370701</v>
      </c>
      <c r="F5515">
        <v>214.016001408824</v>
      </c>
      <c r="G5515">
        <v>169.69971986284099</v>
      </c>
      <c r="H5515">
        <v>75.510889259900196</v>
      </c>
      <c r="I5515">
        <v>175.46028331983001</v>
      </c>
      <c r="J5515">
        <v>111.10402978249699</v>
      </c>
      <c r="K5515">
        <v>199.549289559974</v>
      </c>
      <c r="L5515">
        <v>203.32854839385701</v>
      </c>
      <c r="M5515">
        <v>144.40747625109699</v>
      </c>
      <c r="N5515" t="s">
        <v>35</v>
      </c>
      <c r="O5515">
        <v>0.87510878800382397</v>
      </c>
      <c r="P5515">
        <v>-0.35094600837906298</v>
      </c>
      <c r="Q5515">
        <v>-0.35102840176486999</v>
      </c>
      <c r="R5515">
        <v>-0.80805493335404899</v>
      </c>
      <c r="S5515" t="s">
        <v>34</v>
      </c>
      <c r="T5515" t="s">
        <v>34</v>
      </c>
      <c r="U5515" t="s">
        <v>34</v>
      </c>
      <c r="V5515">
        <v>27.370638</v>
      </c>
      <c r="W5515" t="s">
        <v>51</v>
      </c>
      <c r="X5515">
        <v>-0.15185484669855601</v>
      </c>
      <c r="Y5515">
        <v>-0.42801366005860297</v>
      </c>
      <c r="Z5515">
        <v>-1.1056087102494301</v>
      </c>
      <c r="AA5515" t="s">
        <v>337</v>
      </c>
      <c r="AB5515" t="s">
        <v>338</v>
      </c>
      <c r="AC5515" t="s">
        <v>18972</v>
      </c>
      <c r="AD5515" t="s">
        <v>42</v>
      </c>
      <c r="AE5515" t="s">
        <v>8982</v>
      </c>
      <c r="AF5515" t="s">
        <v>34</v>
      </c>
      <c r="AG5515" t="s">
        <v>18973</v>
      </c>
    </row>
    <row r="5516" spans="1:33" x14ac:dyDescent="0.2">
      <c r="A5516" s="3" t="s">
        <v>18974</v>
      </c>
      <c r="B5516">
        <v>2.4913746828990799</v>
      </c>
      <c r="C5516">
        <v>1.6678634428282999</v>
      </c>
      <c r="D5516">
        <v>4.2544764071961101</v>
      </c>
      <c r="E5516">
        <v>3.9889973998757902</v>
      </c>
      <c r="F5516">
        <v>5.5878851542773997</v>
      </c>
      <c r="G5516">
        <v>5.77512135658883</v>
      </c>
      <c r="H5516">
        <v>0</v>
      </c>
      <c r="I5516">
        <v>0</v>
      </c>
      <c r="J5516">
        <v>0</v>
      </c>
      <c r="K5516">
        <v>8.9797180301988302</v>
      </c>
      <c r="L5516">
        <v>5.35075127352256</v>
      </c>
      <c r="M5516">
        <v>3.0295274737992401</v>
      </c>
      <c r="N5516" t="s">
        <v>35</v>
      </c>
      <c r="O5516">
        <v>0.48706541180006102</v>
      </c>
      <c r="P5516">
        <v>0.24956231891285899</v>
      </c>
      <c r="Q5516">
        <v>6.5044751736639497E-2</v>
      </c>
      <c r="R5516">
        <v>-0.70553638753135395</v>
      </c>
      <c r="S5516" t="s">
        <v>34</v>
      </c>
      <c r="T5516" t="s">
        <v>34</v>
      </c>
      <c r="U5516" t="s">
        <v>34</v>
      </c>
      <c r="V5516">
        <v>15.253078</v>
      </c>
      <c r="W5516" t="s">
        <v>51</v>
      </c>
      <c r="X5516">
        <v>4.91398261429341E-2</v>
      </c>
      <c r="Y5516">
        <v>0.26758201634928602</v>
      </c>
      <c r="Z5516">
        <v>-1.05185639415844</v>
      </c>
      <c r="AA5516" t="s">
        <v>1502</v>
      </c>
      <c r="AB5516" t="s">
        <v>1503</v>
      </c>
      <c r="AC5516" t="s">
        <v>16812</v>
      </c>
      <c r="AD5516" t="s">
        <v>42</v>
      </c>
      <c r="AE5516" t="s">
        <v>8982</v>
      </c>
      <c r="AF5516" t="s">
        <v>34</v>
      </c>
      <c r="AG5516" t="s">
        <v>18975</v>
      </c>
    </row>
    <row r="5517" spans="1:33" x14ac:dyDescent="0.2">
      <c r="A5517" s="3" t="s">
        <v>18976</v>
      </c>
      <c r="B5517">
        <v>333.013749280843</v>
      </c>
      <c r="C5517">
        <v>348.583459551114</v>
      </c>
      <c r="D5517">
        <v>182.942485509433</v>
      </c>
      <c r="E5517">
        <v>302.49896949058098</v>
      </c>
      <c r="F5517">
        <v>273.24758404416502</v>
      </c>
      <c r="G5517">
        <v>304.748711586149</v>
      </c>
      <c r="H5517">
        <v>138.43663030981699</v>
      </c>
      <c r="I5517">
        <v>52.6380849959491</v>
      </c>
      <c r="J5517">
        <v>130.150434888067</v>
      </c>
      <c r="K5517">
        <v>221.49971141157101</v>
      </c>
      <c r="L5517">
        <v>313.26216546804801</v>
      </c>
      <c r="M5517">
        <v>136.32873632096599</v>
      </c>
      <c r="N5517" t="s">
        <v>35</v>
      </c>
      <c r="O5517">
        <v>0.92920766435878399</v>
      </c>
      <c r="P5517">
        <v>-0.33975374423030102</v>
      </c>
      <c r="Q5517">
        <v>-0.27685925432994002</v>
      </c>
      <c r="R5517">
        <v>-0.76297262278772304</v>
      </c>
      <c r="S5517" t="s">
        <v>34</v>
      </c>
      <c r="T5517" t="s">
        <v>34</v>
      </c>
      <c r="U5517" t="s">
        <v>34</v>
      </c>
      <c r="V5517">
        <v>27.017685</v>
      </c>
      <c r="W5517" t="s">
        <v>3368</v>
      </c>
      <c r="X5517">
        <v>3.2684148482159401E-3</v>
      </c>
      <c r="Y5517">
        <v>-0.20370025281774701</v>
      </c>
      <c r="Z5517">
        <v>-1.3454793980749</v>
      </c>
      <c r="AA5517" t="s">
        <v>34</v>
      </c>
      <c r="AB5517" t="s">
        <v>34</v>
      </c>
      <c r="AC5517" t="s">
        <v>11298</v>
      </c>
      <c r="AD5517" t="s">
        <v>42</v>
      </c>
      <c r="AE5517" t="s">
        <v>8982</v>
      </c>
      <c r="AF5517" t="s">
        <v>34</v>
      </c>
      <c r="AG5517" t="s">
        <v>18977</v>
      </c>
    </row>
    <row r="5518" spans="1:33" x14ac:dyDescent="0.2">
      <c r="A5518" s="3" t="s">
        <v>18978</v>
      </c>
      <c r="B5518">
        <v>3927.65218759039</v>
      </c>
      <c r="C5518">
        <v>3878.6164362972099</v>
      </c>
      <c r="D5518">
        <v>5049.2126000603403</v>
      </c>
      <c r="E5518">
        <v>4337.36983946494</v>
      </c>
      <c r="F5518">
        <v>3998.6906164009101</v>
      </c>
      <c r="G5518">
        <v>4034.1443876294702</v>
      </c>
      <c r="H5518">
        <v>17619.207493976701</v>
      </c>
      <c r="I5518">
        <v>13501.668801460901</v>
      </c>
      <c r="J5518">
        <v>14548.279099805201</v>
      </c>
      <c r="K5518">
        <v>3377.3717258025599</v>
      </c>
      <c r="L5518">
        <v>3267.8497323204201</v>
      </c>
      <c r="M5518">
        <v>6254.9643909041597</v>
      </c>
      <c r="N5518" t="s">
        <v>39</v>
      </c>
      <c r="O5518">
        <v>-0.85954569358323496</v>
      </c>
      <c r="P5518">
        <v>-3.9110743479970698E-2</v>
      </c>
      <c r="Q5518">
        <v>0.136019446535314</v>
      </c>
      <c r="R5518">
        <v>0.98657551058398496</v>
      </c>
      <c r="S5518" t="s">
        <v>34</v>
      </c>
      <c r="T5518" t="s">
        <v>34</v>
      </c>
      <c r="U5518" t="s">
        <v>34</v>
      </c>
      <c r="V5518">
        <v>21.964108</v>
      </c>
      <c r="W5518" t="s">
        <v>40</v>
      </c>
      <c r="X5518">
        <v>-8.1831645687614508E-3</v>
      </c>
      <c r="Y5518">
        <v>3.2680281783537398E-3</v>
      </c>
      <c r="Z5518">
        <v>1.7798005586077701</v>
      </c>
      <c r="AA5518" t="s">
        <v>18979</v>
      </c>
      <c r="AB5518" t="s">
        <v>274</v>
      </c>
      <c r="AC5518" t="s">
        <v>5338</v>
      </c>
      <c r="AD5518" t="s">
        <v>276</v>
      </c>
      <c r="AE5518" t="s">
        <v>8982</v>
      </c>
      <c r="AF5518" t="s">
        <v>34</v>
      </c>
      <c r="AG5518" t="s">
        <v>18980</v>
      </c>
    </row>
    <row r="5519" spans="1:33" x14ac:dyDescent="0.2">
      <c r="A5519" s="3" t="s">
        <v>18981</v>
      </c>
      <c r="B5519">
        <v>886.51415799825497</v>
      </c>
      <c r="C5519">
        <v>894.80873707738101</v>
      </c>
      <c r="D5519">
        <v>445.01823219271301</v>
      </c>
      <c r="E5519">
        <v>586.38261778174103</v>
      </c>
      <c r="F5519">
        <v>567.72913167458398</v>
      </c>
      <c r="G5519">
        <v>616.605264841946</v>
      </c>
      <c r="H5519">
        <v>308.336131144592</v>
      </c>
      <c r="I5519">
        <v>214.93884706679199</v>
      </c>
      <c r="J5519">
        <v>453.939321682772</v>
      </c>
      <c r="K5519">
        <v>330.25407422175698</v>
      </c>
      <c r="L5519">
        <v>415.41287159893398</v>
      </c>
      <c r="M5519">
        <v>162.584641093892</v>
      </c>
      <c r="N5519" t="s">
        <v>35</v>
      </c>
      <c r="O5519">
        <v>0.82751235001844703</v>
      </c>
      <c r="P5519">
        <v>-0.66883980557641598</v>
      </c>
      <c r="Q5519">
        <v>-0.28859644117830102</v>
      </c>
      <c r="R5519">
        <v>-0.50348314701188801</v>
      </c>
      <c r="S5519" t="s">
        <v>34</v>
      </c>
      <c r="T5519" t="s">
        <v>34</v>
      </c>
      <c r="U5519" t="s">
        <v>34</v>
      </c>
      <c r="V5519">
        <v>10.396495</v>
      </c>
      <c r="W5519" t="s">
        <v>3368</v>
      </c>
      <c r="X5519">
        <v>-4.2683541173291401E-2</v>
      </c>
      <c r="Y5519">
        <v>-0.86086270588733205</v>
      </c>
      <c r="Z5519">
        <v>-1.11063831323494</v>
      </c>
      <c r="AA5519" t="s">
        <v>11297</v>
      </c>
      <c r="AB5519" t="s">
        <v>11298</v>
      </c>
      <c r="AC5519" t="s">
        <v>7751</v>
      </c>
      <c r="AD5519" t="s">
        <v>4854</v>
      </c>
      <c r="AE5519" t="s">
        <v>8982</v>
      </c>
      <c r="AF5519" t="s">
        <v>34</v>
      </c>
      <c r="AG5519" t="s">
        <v>18982</v>
      </c>
    </row>
    <row r="5520" spans="1:33" x14ac:dyDescent="0.2">
      <c r="A5520" s="3" t="s">
        <v>18983</v>
      </c>
      <c r="B5520">
        <v>15488.0459453559</v>
      </c>
      <c r="C5520">
        <v>14596.3069199118</v>
      </c>
      <c r="D5520">
        <v>23028.204449230401</v>
      </c>
      <c r="E5520">
        <v>24185.291235446901</v>
      </c>
      <c r="F5520">
        <v>20804.814006405599</v>
      </c>
      <c r="G5520">
        <v>19596.7637233233</v>
      </c>
      <c r="H5520">
        <v>422175.08927799697</v>
      </c>
      <c r="I5520">
        <v>166301.256530535</v>
      </c>
      <c r="J5520">
        <v>275084.054538909</v>
      </c>
      <c r="K5520">
        <v>22158.950859187298</v>
      </c>
      <c r="L5520">
        <v>18194.986489646501</v>
      </c>
      <c r="M5520">
        <v>50621.384402202697</v>
      </c>
      <c r="N5520" t="s">
        <v>39</v>
      </c>
      <c r="O5520">
        <v>-0.78673521286494597</v>
      </c>
      <c r="P5520">
        <v>-3.6187836121828999E-2</v>
      </c>
      <c r="Q5520">
        <v>0.117272220563528</v>
      </c>
      <c r="R5520">
        <v>0.97138751267137802</v>
      </c>
      <c r="S5520" t="s">
        <v>34</v>
      </c>
      <c r="T5520" t="s">
        <v>34</v>
      </c>
      <c r="U5520" t="s">
        <v>34</v>
      </c>
      <c r="V5520">
        <v>27.675927999999999</v>
      </c>
      <c r="W5520" t="s">
        <v>51</v>
      </c>
      <c r="X5520">
        <v>3.2660804519952902E-2</v>
      </c>
      <c r="Y5520">
        <v>0.42270337235757699</v>
      </c>
      <c r="Z5520">
        <v>3.8209845641173299</v>
      </c>
      <c r="AA5520" t="s">
        <v>18984</v>
      </c>
      <c r="AB5520" t="s">
        <v>18985</v>
      </c>
      <c r="AC5520" t="s">
        <v>18986</v>
      </c>
      <c r="AD5520" t="s">
        <v>18987</v>
      </c>
      <c r="AE5520" t="s">
        <v>8982</v>
      </c>
      <c r="AF5520" t="s">
        <v>34</v>
      </c>
      <c r="AG5520" t="s">
        <v>18988</v>
      </c>
    </row>
    <row r="5521" spans="1:33" x14ac:dyDescent="0.2">
      <c r="A5521" s="3" t="s">
        <v>18989</v>
      </c>
      <c r="B5521">
        <v>116.67938098243999</v>
      </c>
      <c r="C5521">
        <v>100.071806569698</v>
      </c>
      <c r="D5521">
        <v>125.507054012285</v>
      </c>
      <c r="E5521">
        <v>109.03259559660501</v>
      </c>
      <c r="F5521">
        <v>117.34558823982501</v>
      </c>
      <c r="G5521">
        <v>147.93195474954501</v>
      </c>
      <c r="H5521">
        <v>503.40592839933402</v>
      </c>
      <c r="I5521">
        <v>315.82850997569398</v>
      </c>
      <c r="J5521">
        <v>419.02091232255901</v>
      </c>
      <c r="K5521">
        <v>177.59886770837701</v>
      </c>
      <c r="L5521">
        <v>147.87530792280501</v>
      </c>
      <c r="M5521">
        <v>144.40747625109699</v>
      </c>
      <c r="N5521" t="s">
        <v>39</v>
      </c>
      <c r="O5521">
        <v>-0.83495099685167695</v>
      </c>
      <c r="P5521">
        <v>8.3749279766444501E-3</v>
      </c>
      <c r="Q5521">
        <v>0.22965774902111599</v>
      </c>
      <c r="R5521">
        <v>0.97978669680744401</v>
      </c>
      <c r="S5521" t="s">
        <v>34</v>
      </c>
      <c r="T5521" t="s">
        <v>34</v>
      </c>
      <c r="U5521" t="s">
        <v>34</v>
      </c>
      <c r="V5521">
        <v>5.4715075000000004</v>
      </c>
      <c r="W5521" t="s">
        <v>51</v>
      </c>
      <c r="X5521" t="s">
        <v>34</v>
      </c>
      <c r="Y5521" t="s">
        <v>34</v>
      </c>
      <c r="Z5521" t="s">
        <v>34</v>
      </c>
      <c r="AA5521" t="s">
        <v>34</v>
      </c>
      <c r="AB5521" t="s">
        <v>34</v>
      </c>
      <c r="AC5521" t="s">
        <v>34</v>
      </c>
      <c r="AD5521" t="s">
        <v>34</v>
      </c>
      <c r="AE5521" t="s">
        <v>8982</v>
      </c>
      <c r="AF5521" t="s">
        <v>34</v>
      </c>
      <c r="AG5521" t="s">
        <v>34</v>
      </c>
    </row>
    <row r="5522" spans="1:33" x14ac:dyDescent="0.2">
      <c r="A5522" s="3" t="s">
        <v>18990</v>
      </c>
      <c r="B5522">
        <v>1234.4761553764899</v>
      </c>
      <c r="C5522">
        <v>1275.91553376365</v>
      </c>
      <c r="D5522">
        <v>1499.7029335366301</v>
      </c>
      <c r="E5522">
        <v>1416.7589098558899</v>
      </c>
      <c r="F5522">
        <v>1523.2574930560199</v>
      </c>
      <c r="G5522">
        <v>1353.59959796355</v>
      </c>
      <c r="H5522">
        <v>2844.24349545624</v>
      </c>
      <c r="I5522">
        <v>2561.7201364695202</v>
      </c>
      <c r="J5522">
        <v>2971.2391964690501</v>
      </c>
      <c r="K5522">
        <v>1521.5633328947999</v>
      </c>
      <c r="L5522">
        <v>1323.5812922959001</v>
      </c>
      <c r="M5522">
        <v>2016.6554550590199</v>
      </c>
      <c r="N5522" t="s">
        <v>39</v>
      </c>
      <c r="O5522">
        <v>-0.935999506589965</v>
      </c>
      <c r="P5522">
        <v>0.14722343237525201</v>
      </c>
      <c r="Q5522">
        <v>0.35850514179359799</v>
      </c>
      <c r="R5522">
        <v>0.97974687004443395</v>
      </c>
      <c r="S5522" t="s">
        <v>34</v>
      </c>
      <c r="T5522" t="s">
        <v>34</v>
      </c>
      <c r="U5522" t="s">
        <v>34</v>
      </c>
      <c r="V5522">
        <v>9.2520530000000001</v>
      </c>
      <c r="W5522" t="s">
        <v>40</v>
      </c>
      <c r="X5522">
        <v>1.84285276242903E-2</v>
      </c>
      <c r="Y5522">
        <v>0.22844645323172</v>
      </c>
      <c r="Z5522">
        <v>1.04765890308845</v>
      </c>
      <c r="AA5522" t="s">
        <v>794</v>
      </c>
      <c r="AB5522" t="s">
        <v>795</v>
      </c>
      <c r="AC5522" t="s">
        <v>1030</v>
      </c>
      <c r="AD5522" t="s">
        <v>18991</v>
      </c>
      <c r="AE5522" t="s">
        <v>8982</v>
      </c>
      <c r="AF5522" t="s">
        <v>34</v>
      </c>
      <c r="AG5522" t="s">
        <v>18992</v>
      </c>
    </row>
    <row r="5523" spans="1:33" x14ac:dyDescent="0.2">
      <c r="A5523" s="3" t="s">
        <v>18993</v>
      </c>
      <c r="B5523">
        <v>249.967926517541</v>
      </c>
      <c r="C5523">
        <v>243.50806265293099</v>
      </c>
      <c r="D5523">
        <v>239.95246936586099</v>
      </c>
      <c r="E5523">
        <v>174.85105269455599</v>
      </c>
      <c r="F5523">
        <v>221.83904062481301</v>
      </c>
      <c r="G5523">
        <v>173.69788080201801</v>
      </c>
      <c r="H5523">
        <v>25.1702964199667</v>
      </c>
      <c r="I5523">
        <v>140.36822665586399</v>
      </c>
      <c r="J5523">
        <v>120.627232335282</v>
      </c>
      <c r="K5523">
        <v>238.46140102416899</v>
      </c>
      <c r="L5523">
        <v>185.33056683746301</v>
      </c>
      <c r="M5523">
        <v>81.797241792579399</v>
      </c>
      <c r="N5523" t="s">
        <v>35</v>
      </c>
      <c r="O5523">
        <v>0.82528255372775094</v>
      </c>
      <c r="P5523">
        <v>-0.35839473109145797</v>
      </c>
      <c r="Q5523">
        <v>-0.14432000794998501</v>
      </c>
      <c r="R5523">
        <v>-0.80577976949065799</v>
      </c>
      <c r="S5523" t="s">
        <v>34</v>
      </c>
      <c r="T5523" t="s">
        <v>34</v>
      </c>
      <c r="U5523" t="s">
        <v>34</v>
      </c>
      <c r="V5523">
        <v>26.979841</v>
      </c>
      <c r="W5523" t="s">
        <v>51</v>
      </c>
      <c r="X5523">
        <v>-4.4092626213864103E-2</v>
      </c>
      <c r="Y5523">
        <v>-0.28088747495781502</v>
      </c>
      <c r="Z5523">
        <v>-1.21265260514571</v>
      </c>
      <c r="AA5523" t="s">
        <v>18994</v>
      </c>
      <c r="AB5523" t="s">
        <v>96</v>
      </c>
      <c r="AC5523" t="s">
        <v>18995</v>
      </c>
      <c r="AD5523" t="s">
        <v>42</v>
      </c>
      <c r="AE5523" t="s">
        <v>8982</v>
      </c>
      <c r="AF5523" t="s">
        <v>34</v>
      </c>
      <c r="AG5523" t="s">
        <v>18996</v>
      </c>
    </row>
    <row r="5524" spans="1:33" x14ac:dyDescent="0.2">
      <c r="A5524" s="3" t="s">
        <v>18997</v>
      </c>
      <c r="B5524">
        <v>94.257008836348405</v>
      </c>
      <c r="C5524">
        <v>95.068216241212895</v>
      </c>
      <c r="D5524">
        <v>135.71779738955601</v>
      </c>
      <c r="E5524">
        <v>231.361849192796</v>
      </c>
      <c r="F5524">
        <v>198.36992297684799</v>
      </c>
      <c r="G5524">
        <v>201.240767271903</v>
      </c>
      <c r="H5524">
        <v>339.79900166955099</v>
      </c>
      <c r="I5524">
        <v>263.19042497974499</v>
      </c>
      <c r="J5524">
        <v>396.80010636605903</v>
      </c>
      <c r="K5524">
        <v>107.756616362386</v>
      </c>
      <c r="L5524">
        <v>133.768781838064</v>
      </c>
      <c r="M5524">
        <v>237.31298544760699</v>
      </c>
      <c r="N5524" t="s">
        <v>39</v>
      </c>
      <c r="O5524">
        <v>-0.82602878116405498</v>
      </c>
      <c r="P5524">
        <v>4.7947682295889402E-2</v>
      </c>
      <c r="Q5524">
        <v>0.37703316529563802</v>
      </c>
      <c r="R5524">
        <v>0.87772010213132801</v>
      </c>
      <c r="S5524" t="s">
        <v>34</v>
      </c>
      <c r="T5524" t="s">
        <v>34</v>
      </c>
      <c r="U5524" t="s">
        <v>34</v>
      </c>
      <c r="V5524">
        <v>5.9674420000000001</v>
      </c>
      <c r="W5524" t="s">
        <v>51</v>
      </c>
      <c r="X5524">
        <v>0.49246019813806802</v>
      </c>
      <c r="Y5524">
        <v>0.36302230100366001</v>
      </c>
      <c r="Z5524">
        <v>1.5589513444643099</v>
      </c>
      <c r="AA5524" t="s">
        <v>34</v>
      </c>
      <c r="AB5524" t="s">
        <v>34</v>
      </c>
      <c r="AC5524" t="s">
        <v>18998</v>
      </c>
      <c r="AD5524" t="s">
        <v>42</v>
      </c>
      <c r="AE5524" t="s">
        <v>8982</v>
      </c>
      <c r="AF5524" t="s">
        <v>34</v>
      </c>
      <c r="AG5524" t="s">
        <v>18999</v>
      </c>
    </row>
    <row r="5525" spans="1:33" x14ac:dyDescent="0.2">
      <c r="A5525" s="3" t="s">
        <v>19000</v>
      </c>
      <c r="B5525">
        <v>374.121431548678</v>
      </c>
      <c r="C5525">
        <v>376.93713807919499</v>
      </c>
      <c r="D5525">
        <v>305.89685367739997</v>
      </c>
      <c r="E5525">
        <v>307.817632690415</v>
      </c>
      <c r="F5525">
        <v>335.83189777207201</v>
      </c>
      <c r="G5525">
        <v>275.87310480320502</v>
      </c>
      <c r="H5525">
        <v>169.89950083477501</v>
      </c>
      <c r="I5525">
        <v>122.822198323881</v>
      </c>
      <c r="J5525">
        <v>187.28965020478</v>
      </c>
      <c r="K5525">
        <v>408.07829715014702</v>
      </c>
      <c r="L5525">
        <v>428.060101881805</v>
      </c>
      <c r="M5525">
        <v>256.49999278166899</v>
      </c>
      <c r="N5525" t="s">
        <v>35</v>
      </c>
      <c r="O5525">
        <v>0.82338052269947903</v>
      </c>
      <c r="P5525">
        <v>6.12445445752548E-2</v>
      </c>
      <c r="Q5525">
        <v>-5.8579404593402502E-2</v>
      </c>
      <c r="R5525">
        <v>-0.82504398593109896</v>
      </c>
      <c r="S5525" t="s">
        <v>34</v>
      </c>
      <c r="T5525" t="s">
        <v>34</v>
      </c>
      <c r="U5525" t="s">
        <v>34</v>
      </c>
      <c r="V5525">
        <v>22.421503000000001</v>
      </c>
      <c r="W5525" t="s">
        <v>3368</v>
      </c>
      <c r="X5525">
        <v>-3.5611847210506399E-2</v>
      </c>
      <c r="Y5525">
        <v>3.8656143017356301E-2</v>
      </c>
      <c r="Z5525">
        <v>-1.0982591197246201</v>
      </c>
      <c r="AA5525" t="s">
        <v>19001</v>
      </c>
      <c r="AB5525" t="s">
        <v>19002</v>
      </c>
      <c r="AC5525" t="s">
        <v>19003</v>
      </c>
      <c r="AD5525" t="s">
        <v>42</v>
      </c>
      <c r="AE5525" t="s">
        <v>8982</v>
      </c>
      <c r="AF5525" t="s">
        <v>34</v>
      </c>
      <c r="AG5525" t="s">
        <v>19004</v>
      </c>
    </row>
    <row r="5526" spans="1:33" x14ac:dyDescent="0.2">
      <c r="A5526" s="3" t="s">
        <v>19005</v>
      </c>
      <c r="B5526">
        <v>38.201078471119203</v>
      </c>
      <c r="C5526">
        <v>46.700176399192301</v>
      </c>
      <c r="D5526">
        <v>26.8032013653355</v>
      </c>
      <c r="E5526">
        <v>49.197634598468099</v>
      </c>
      <c r="F5526">
        <v>49.173389357641099</v>
      </c>
      <c r="G5526">
        <v>47.977931270122603</v>
      </c>
      <c r="H5526">
        <v>25.1702964199667</v>
      </c>
      <c r="I5526">
        <v>4.3865070829957604</v>
      </c>
      <c r="J5526">
        <v>15.8720042546424</v>
      </c>
      <c r="K5526">
        <v>30.930139881795998</v>
      </c>
      <c r="L5526">
        <v>37.941690848614499</v>
      </c>
      <c r="M5526">
        <v>15.1476373689962</v>
      </c>
      <c r="N5526" t="s">
        <v>35</v>
      </c>
      <c r="O5526">
        <v>0.83719168035105596</v>
      </c>
      <c r="P5526">
        <v>-0.43062479262437198</v>
      </c>
      <c r="Q5526">
        <v>-0.352337580628588</v>
      </c>
      <c r="R5526">
        <v>-0.67909483487881805</v>
      </c>
      <c r="S5526" t="s">
        <v>34</v>
      </c>
      <c r="T5526" t="s">
        <v>34</v>
      </c>
      <c r="U5526" t="s">
        <v>34</v>
      </c>
      <c r="V5526">
        <v>14.943562500000001</v>
      </c>
      <c r="W5526" t="s">
        <v>51</v>
      </c>
      <c r="X5526">
        <v>5.8313964123934497E-2</v>
      </c>
      <c r="Y5526">
        <v>-0.20273672061329101</v>
      </c>
      <c r="Z5526">
        <v>-1.1973044900054599</v>
      </c>
      <c r="AA5526" t="s">
        <v>3371</v>
      </c>
      <c r="AB5526" t="s">
        <v>3372</v>
      </c>
      <c r="AC5526" t="s">
        <v>19006</v>
      </c>
      <c r="AD5526" t="s">
        <v>42</v>
      </c>
      <c r="AE5526" t="s">
        <v>8982</v>
      </c>
      <c r="AF5526" t="s">
        <v>34</v>
      </c>
      <c r="AG5526" t="s">
        <v>19007</v>
      </c>
    </row>
    <row r="5527" spans="1:33" x14ac:dyDescent="0.2">
      <c r="A5527" s="3" t="s">
        <v>19008</v>
      </c>
      <c r="B5527">
        <v>749.07332132498902</v>
      </c>
      <c r="C5527">
        <v>692.99726049515698</v>
      </c>
      <c r="D5527">
        <v>704.96674067239496</v>
      </c>
      <c r="E5527">
        <v>420.174392786917</v>
      </c>
      <c r="F5527">
        <v>435.29625351820999</v>
      </c>
      <c r="G5527">
        <v>543.74988772805602</v>
      </c>
      <c r="H5527">
        <v>308.336131144592</v>
      </c>
      <c r="I5527">
        <v>188.61980456881699</v>
      </c>
      <c r="J5527">
        <v>244.42886552149301</v>
      </c>
      <c r="K5527">
        <v>578.69293972392495</v>
      </c>
      <c r="L5527">
        <v>540.42587862577898</v>
      </c>
      <c r="M5527">
        <v>524.10825296726796</v>
      </c>
      <c r="N5527" t="s">
        <v>35</v>
      </c>
      <c r="O5527">
        <v>0.81893794171607504</v>
      </c>
      <c r="P5527">
        <v>-4.7002500296127597E-2</v>
      </c>
      <c r="Q5527">
        <v>-0.29231030273251202</v>
      </c>
      <c r="R5527">
        <v>-0.78312327308277996</v>
      </c>
      <c r="S5527" t="s">
        <v>34</v>
      </c>
      <c r="T5527" t="s">
        <v>34</v>
      </c>
      <c r="U5527" t="s">
        <v>34</v>
      </c>
      <c r="V5527">
        <v>10.032657</v>
      </c>
      <c r="W5527" t="s">
        <v>3368</v>
      </c>
      <c r="X5527">
        <v>-0.49481556660953802</v>
      </c>
      <c r="Y5527">
        <v>-0.32885891722210397</v>
      </c>
      <c r="Z5527">
        <v>-1.5305250712149201</v>
      </c>
      <c r="AA5527" t="s">
        <v>19009</v>
      </c>
      <c r="AB5527" t="s">
        <v>19010</v>
      </c>
      <c r="AC5527" t="s">
        <v>19011</v>
      </c>
      <c r="AD5527" t="s">
        <v>15320</v>
      </c>
      <c r="AE5527" t="s">
        <v>8982</v>
      </c>
      <c r="AF5527" t="s">
        <v>34</v>
      </c>
      <c r="AG5527" t="s">
        <v>19012</v>
      </c>
    </row>
    <row r="5528" spans="1:33" x14ac:dyDescent="0.2">
      <c r="A5528" s="3" t="s">
        <v>19013</v>
      </c>
      <c r="B5528">
        <v>295.64312903735703</v>
      </c>
      <c r="C5528">
        <v>329.403029958589</v>
      </c>
      <c r="D5528">
        <v>237.39978352154299</v>
      </c>
      <c r="E5528">
        <v>236.68051239262999</v>
      </c>
      <c r="F5528">
        <v>205.634173677408</v>
      </c>
      <c r="G5528">
        <v>302.971751168737</v>
      </c>
      <c r="H5528">
        <v>37.755444629950098</v>
      </c>
      <c r="I5528">
        <v>48.251577912953302</v>
      </c>
      <c r="J5528">
        <v>63.488017018569501</v>
      </c>
      <c r="K5528">
        <v>214.51548627697201</v>
      </c>
      <c r="L5528">
        <v>266.56469980821498</v>
      </c>
      <c r="M5528">
        <v>69.679131897382405</v>
      </c>
      <c r="N5528" t="s">
        <v>35</v>
      </c>
      <c r="O5528">
        <v>0.961271629305257</v>
      </c>
      <c r="P5528">
        <v>-0.38869994051456602</v>
      </c>
      <c r="Q5528">
        <v>-0.33130518713027601</v>
      </c>
      <c r="R5528">
        <v>-0.86431531402167106</v>
      </c>
      <c r="S5528" t="s">
        <v>34</v>
      </c>
      <c r="T5528" t="s">
        <v>34</v>
      </c>
      <c r="U5528" t="s">
        <v>34</v>
      </c>
      <c r="V5528">
        <v>27.90653</v>
      </c>
      <c r="W5528" t="s">
        <v>3368</v>
      </c>
      <c r="X5528">
        <v>-2.3733783753684599E-2</v>
      </c>
      <c r="Y5528">
        <v>-0.34457296134135201</v>
      </c>
      <c r="Z5528">
        <v>-2.2969858317324299</v>
      </c>
      <c r="AA5528" t="s">
        <v>34</v>
      </c>
      <c r="AB5528" t="s">
        <v>34</v>
      </c>
      <c r="AC5528" t="s">
        <v>19014</v>
      </c>
      <c r="AD5528" t="s">
        <v>42</v>
      </c>
      <c r="AE5528" t="s">
        <v>8982</v>
      </c>
      <c r="AF5528" t="s">
        <v>34</v>
      </c>
      <c r="AG5528" t="s">
        <v>19015</v>
      </c>
    </row>
    <row r="5529" spans="1:33" x14ac:dyDescent="0.2">
      <c r="A5529" s="3" t="s">
        <v>19016</v>
      </c>
      <c r="B5529">
        <v>469.20889861265903</v>
      </c>
      <c r="C5529">
        <v>460.33031022060999</v>
      </c>
      <c r="D5529">
        <v>518.62067403720596</v>
      </c>
      <c r="E5529">
        <v>468.04236158542602</v>
      </c>
      <c r="F5529">
        <v>482.23448881413998</v>
      </c>
      <c r="G5529">
        <v>508.21067937981701</v>
      </c>
      <c r="H5529">
        <v>4360.7538547592303</v>
      </c>
      <c r="I5529">
        <v>1925.6766094351401</v>
      </c>
      <c r="J5529">
        <v>3990.2218696170899</v>
      </c>
      <c r="K5529">
        <v>502.86420969113402</v>
      </c>
      <c r="L5529">
        <v>337.097330231922</v>
      </c>
      <c r="M5529">
        <v>522.08856798473505</v>
      </c>
      <c r="N5529" t="s">
        <v>39</v>
      </c>
      <c r="O5529">
        <v>-0.76664738550102296</v>
      </c>
      <c r="P5529">
        <v>-8.7609639335581593E-2</v>
      </c>
      <c r="Q5529">
        <v>0.25086171877994501</v>
      </c>
      <c r="R5529">
        <v>0.97272982048968404</v>
      </c>
      <c r="S5529" t="s">
        <v>34</v>
      </c>
      <c r="T5529" t="s">
        <v>34</v>
      </c>
      <c r="U5529" t="s">
        <v>34</v>
      </c>
      <c r="V5529">
        <v>22.601027999999999</v>
      </c>
      <c r="W5529" t="s">
        <v>40</v>
      </c>
      <c r="X5529">
        <v>1.3839988651807001E-3</v>
      </c>
      <c r="Y5529">
        <v>-6.0428657447324403E-2</v>
      </c>
      <c r="Z5529">
        <v>2.7404780376950599</v>
      </c>
      <c r="AA5529" t="s">
        <v>34</v>
      </c>
      <c r="AB5529" t="s">
        <v>34</v>
      </c>
      <c r="AC5529" t="s">
        <v>2186</v>
      </c>
      <c r="AD5529" t="s">
        <v>42</v>
      </c>
      <c r="AE5529" t="s">
        <v>8982</v>
      </c>
      <c r="AF5529" t="s">
        <v>34</v>
      </c>
      <c r="AG5529" t="s">
        <v>19017</v>
      </c>
    </row>
    <row r="5530" spans="1:33" x14ac:dyDescent="0.2">
      <c r="A5530" s="3" t="s">
        <v>19018</v>
      </c>
      <c r="B5530">
        <v>1023.5397655577</v>
      </c>
      <c r="C5530">
        <v>995.71447536849303</v>
      </c>
      <c r="D5530">
        <v>806.22327916366305</v>
      </c>
      <c r="E5530">
        <v>744.61284797681401</v>
      </c>
      <c r="F5530">
        <v>777.27482495998697</v>
      </c>
      <c r="G5530">
        <v>752.98697687831304</v>
      </c>
      <c r="H5530">
        <v>346.09157577454198</v>
      </c>
      <c r="I5530">
        <v>337.76104539067302</v>
      </c>
      <c r="J5530">
        <v>355.53289530398899</v>
      </c>
      <c r="K5530">
        <v>782.23321507509797</v>
      </c>
      <c r="L5530">
        <v>850.76945249008804</v>
      </c>
      <c r="M5530">
        <v>500.88187566814003</v>
      </c>
      <c r="N5530" t="s">
        <v>35</v>
      </c>
      <c r="O5530">
        <v>0.97815430914331603</v>
      </c>
      <c r="P5530">
        <v>-0.27632339726884098</v>
      </c>
      <c r="Q5530">
        <v>-0.32393073330777</v>
      </c>
      <c r="R5530">
        <v>-0.89161948903653399</v>
      </c>
      <c r="S5530" t="s">
        <v>34</v>
      </c>
      <c r="T5530" t="s">
        <v>34</v>
      </c>
      <c r="U5530" t="s">
        <v>34</v>
      </c>
      <c r="V5530">
        <v>5.034484</v>
      </c>
      <c r="W5530" t="s">
        <v>3368</v>
      </c>
      <c r="X5530">
        <v>-7.7308188321606602E-2</v>
      </c>
      <c r="Y5530">
        <v>-0.31720827788463801</v>
      </c>
      <c r="Z5530">
        <v>-1.4102815176983501</v>
      </c>
      <c r="AA5530" t="s">
        <v>19019</v>
      </c>
      <c r="AB5530" t="s">
        <v>19020</v>
      </c>
      <c r="AC5530" t="s">
        <v>7757</v>
      </c>
      <c r="AD5530" t="s">
        <v>42</v>
      </c>
      <c r="AE5530" t="s">
        <v>8982</v>
      </c>
      <c r="AF5530" t="s">
        <v>34</v>
      </c>
      <c r="AG5530" t="s">
        <v>19021</v>
      </c>
    </row>
    <row r="5531" spans="1:33" x14ac:dyDescent="0.2">
      <c r="A5531" s="3" t="s">
        <v>19022</v>
      </c>
      <c r="B5531">
        <v>202.63180754245801</v>
      </c>
      <c r="C5531">
        <v>198.47574969656699</v>
      </c>
      <c r="D5531">
        <v>121.252577605089</v>
      </c>
      <c r="E5531">
        <v>122.99408649617</v>
      </c>
      <c r="F5531">
        <v>106.169817931271</v>
      </c>
      <c r="G5531">
        <v>123.054508905777</v>
      </c>
      <c r="H5531">
        <v>25.1702964199667</v>
      </c>
      <c r="I5531">
        <v>13.1595212489873</v>
      </c>
      <c r="J5531">
        <v>12.697603403713901</v>
      </c>
      <c r="K5531">
        <v>73.833237137190395</v>
      </c>
      <c r="L5531">
        <v>97.772818725275997</v>
      </c>
      <c r="M5531">
        <v>27.265747264193099</v>
      </c>
      <c r="N5531" t="s">
        <v>35</v>
      </c>
      <c r="O5531">
        <v>0.96584338080145005</v>
      </c>
      <c r="P5531">
        <v>-0.50814586046975097</v>
      </c>
      <c r="Q5531">
        <v>-0.46557365423351199</v>
      </c>
      <c r="R5531">
        <v>-0.767939688451451</v>
      </c>
      <c r="S5531" t="s">
        <v>34</v>
      </c>
      <c r="T5531" t="s">
        <v>34</v>
      </c>
      <c r="U5531" t="s">
        <v>34</v>
      </c>
      <c r="V5531">
        <v>21.850521000000001</v>
      </c>
      <c r="W5531" t="s">
        <v>51</v>
      </c>
      <c r="X5531">
        <v>-8.6178712784784603E-2</v>
      </c>
      <c r="Y5531">
        <v>-0.90276824279768098</v>
      </c>
      <c r="Z5531">
        <v>-3.0690828925314499</v>
      </c>
      <c r="AA5531" t="s">
        <v>9259</v>
      </c>
      <c r="AB5531" t="s">
        <v>9260</v>
      </c>
      <c r="AC5531" t="s">
        <v>19023</v>
      </c>
      <c r="AD5531" t="s">
        <v>42</v>
      </c>
      <c r="AE5531" t="s">
        <v>8982</v>
      </c>
      <c r="AF5531" t="s">
        <v>34</v>
      </c>
      <c r="AG5531" t="s">
        <v>19024</v>
      </c>
    </row>
    <row r="5532" spans="1:33" x14ac:dyDescent="0.2">
      <c r="A5532" s="3" t="s">
        <v>19025</v>
      </c>
      <c r="B5532">
        <v>346.716310036788</v>
      </c>
      <c r="C5532">
        <v>366.92995742222502</v>
      </c>
      <c r="D5532">
        <v>269.73380421623301</v>
      </c>
      <c r="E5532">
        <v>381.61408458811701</v>
      </c>
      <c r="F5532">
        <v>302.86337536183498</v>
      </c>
      <c r="G5532">
        <v>343.84184076921201</v>
      </c>
      <c r="H5532">
        <v>75.510889259900196</v>
      </c>
      <c r="I5532">
        <v>149.141240821856</v>
      </c>
      <c r="J5532">
        <v>76.185620422283407</v>
      </c>
      <c r="K5532">
        <v>203.54027535117299</v>
      </c>
      <c r="L5532">
        <v>277.75263428921699</v>
      </c>
      <c r="M5532">
        <v>129.25983888210101</v>
      </c>
      <c r="N5532" t="s">
        <v>35</v>
      </c>
      <c r="O5532">
        <v>0.94169334794882997</v>
      </c>
      <c r="P5532">
        <v>-0.48586324869306302</v>
      </c>
      <c r="Q5532">
        <v>-0.46796354833395098</v>
      </c>
      <c r="R5532">
        <v>-0.86426571043779399</v>
      </c>
      <c r="S5532" t="s">
        <v>34</v>
      </c>
      <c r="T5532" t="s">
        <v>34</v>
      </c>
      <c r="U5532" t="s">
        <v>34</v>
      </c>
      <c r="V5532">
        <v>25.820661999999999</v>
      </c>
      <c r="W5532" t="s">
        <v>3368</v>
      </c>
      <c r="X5532">
        <v>8.7762421947002005E-3</v>
      </c>
      <c r="Y5532">
        <v>-0.454999438135753</v>
      </c>
      <c r="Z5532">
        <v>-1.6246980641726401</v>
      </c>
      <c r="AA5532" t="s">
        <v>18955</v>
      </c>
      <c r="AB5532" t="s">
        <v>18956</v>
      </c>
      <c r="AC5532" t="s">
        <v>19026</v>
      </c>
      <c r="AD5532" t="s">
        <v>42</v>
      </c>
      <c r="AE5532" t="s">
        <v>8982</v>
      </c>
      <c r="AF5532" t="s">
        <v>34</v>
      </c>
      <c r="AG5532" t="s">
        <v>19027</v>
      </c>
    </row>
    <row r="5533" spans="1:33" x14ac:dyDescent="0.2">
      <c r="A5533" s="3" t="s">
        <v>19028</v>
      </c>
      <c r="B5533">
        <v>408.17021888163202</v>
      </c>
      <c r="C5533">
        <v>418.633724149903</v>
      </c>
      <c r="D5533">
        <v>309.30043480315697</v>
      </c>
      <c r="E5533">
        <v>394.910742587703</v>
      </c>
      <c r="F5533">
        <v>320.18581934009501</v>
      </c>
      <c r="G5533">
        <v>322.51831576026802</v>
      </c>
      <c r="H5533">
        <v>132.14405620482501</v>
      </c>
      <c r="I5533">
        <v>109.66267707489401</v>
      </c>
      <c r="J5533">
        <v>193.63845190663699</v>
      </c>
      <c r="K5533">
        <v>229.48168299397</v>
      </c>
      <c r="L5533">
        <v>313.26216546804801</v>
      </c>
      <c r="M5533">
        <v>157.53542863755999</v>
      </c>
      <c r="N5533" t="s">
        <v>35</v>
      </c>
      <c r="O5533">
        <v>0.961196603429462</v>
      </c>
      <c r="P5533">
        <v>-0.50807399396778996</v>
      </c>
      <c r="Q5533">
        <v>-0.31571322106374999</v>
      </c>
      <c r="R5533">
        <v>-0.77880459958501302</v>
      </c>
      <c r="S5533" t="s">
        <v>34</v>
      </c>
      <c r="T5533" t="s">
        <v>34</v>
      </c>
      <c r="U5533" t="s">
        <v>34</v>
      </c>
      <c r="V5533">
        <v>24.029184000000001</v>
      </c>
      <c r="W5533" t="s">
        <v>3368</v>
      </c>
      <c r="X5533">
        <v>-1.8969788391626202E-2</v>
      </c>
      <c r="Y5533">
        <v>-0.48560356660256498</v>
      </c>
      <c r="Z5533">
        <v>-1.3066054776210501</v>
      </c>
      <c r="AA5533" t="s">
        <v>34</v>
      </c>
      <c r="AB5533" t="s">
        <v>34</v>
      </c>
      <c r="AC5533" t="s">
        <v>19029</v>
      </c>
      <c r="AD5533" t="s">
        <v>42</v>
      </c>
      <c r="AE5533" t="s">
        <v>8982</v>
      </c>
      <c r="AF5533" t="s">
        <v>34</v>
      </c>
      <c r="AG5533" t="s">
        <v>19030</v>
      </c>
    </row>
    <row r="5534" spans="1:33" x14ac:dyDescent="0.2">
      <c r="A5534" s="3" t="s">
        <v>19031</v>
      </c>
      <c r="B5534">
        <v>311.83706447620102</v>
      </c>
      <c r="C5534">
        <v>384.44252357192198</v>
      </c>
      <c r="D5534">
        <v>322.91475930618498</v>
      </c>
      <c r="E5534">
        <v>430.14688628660599</v>
      </c>
      <c r="F5534">
        <v>372.71193979030301</v>
      </c>
      <c r="G5534">
        <v>416.25297777874903</v>
      </c>
      <c r="H5534">
        <v>195.06979725474201</v>
      </c>
      <c r="I5534">
        <v>127.208705406877</v>
      </c>
      <c r="J5534">
        <v>165.06884424828101</v>
      </c>
      <c r="K5534">
        <v>301.31942723556102</v>
      </c>
      <c r="L5534">
        <v>407.14352872167098</v>
      </c>
      <c r="M5534">
        <v>249.43109534280401</v>
      </c>
      <c r="N5534" t="s">
        <v>35</v>
      </c>
      <c r="O5534">
        <v>0.84981039786870305</v>
      </c>
      <c r="P5534">
        <v>-0.22258573833914899</v>
      </c>
      <c r="Q5534">
        <v>-0.31682771962147199</v>
      </c>
      <c r="R5534">
        <v>-0.83708335557417002</v>
      </c>
      <c r="S5534" t="s">
        <v>34</v>
      </c>
      <c r="T5534" t="s">
        <v>34</v>
      </c>
      <c r="U5534" t="s">
        <v>34</v>
      </c>
      <c r="V5534">
        <v>22.700589999999998</v>
      </c>
      <c r="W5534" t="s">
        <v>3368</v>
      </c>
      <c r="X5534">
        <v>5.4791868812166702E-2</v>
      </c>
      <c r="Y5534">
        <v>-6.2256150534917003E-2</v>
      </c>
      <c r="Z5534">
        <v>-1.0482114634428801</v>
      </c>
      <c r="AA5534" t="s">
        <v>12544</v>
      </c>
      <c r="AB5534" t="s">
        <v>12545</v>
      </c>
      <c r="AC5534" t="s">
        <v>12546</v>
      </c>
      <c r="AD5534" t="s">
        <v>12547</v>
      </c>
      <c r="AE5534" t="s">
        <v>8982</v>
      </c>
      <c r="AF5534" t="s">
        <v>34</v>
      </c>
      <c r="AG5534" t="s">
        <v>19032</v>
      </c>
    </row>
    <row r="5535" spans="1:33" x14ac:dyDescent="0.2">
      <c r="A5535" s="3" t="s">
        <v>19033</v>
      </c>
      <c r="B5535">
        <v>42.3533696092843</v>
      </c>
      <c r="C5535">
        <v>45.032312956364002</v>
      </c>
      <c r="D5535">
        <v>49.777373964194503</v>
      </c>
      <c r="E5535">
        <v>70.472287397805701</v>
      </c>
      <c r="F5535">
        <v>70.966141459322998</v>
      </c>
      <c r="G5535">
        <v>85.738340140126496</v>
      </c>
      <c r="H5535">
        <v>390.13959450948403</v>
      </c>
      <c r="I5535">
        <v>293.89597456071601</v>
      </c>
      <c r="J5535">
        <v>409.497709769773</v>
      </c>
      <c r="K5535">
        <v>4419.0190173056199</v>
      </c>
      <c r="L5535">
        <v>3293.6306248201199</v>
      </c>
      <c r="M5535">
        <v>7505.1493950919703</v>
      </c>
      <c r="N5535" t="s">
        <v>62</v>
      </c>
      <c r="O5535">
        <v>-0.23374276449206199</v>
      </c>
      <c r="P5535">
        <v>0.98625292305201595</v>
      </c>
      <c r="Q5535">
        <v>0.42374800955171499</v>
      </c>
      <c r="R5535">
        <v>-9.3843344914867399E-2</v>
      </c>
      <c r="S5535" t="s">
        <v>34</v>
      </c>
      <c r="T5535" t="s">
        <v>34</v>
      </c>
      <c r="U5535" t="s">
        <v>34</v>
      </c>
      <c r="V5535">
        <v>22.450163</v>
      </c>
      <c r="W5535" t="s">
        <v>3368</v>
      </c>
      <c r="X5535">
        <v>0.23986127052342399</v>
      </c>
      <c r="Y5535">
        <v>6.7428499125989898</v>
      </c>
      <c r="Z5535">
        <v>2.8889219070887999</v>
      </c>
      <c r="AA5535" t="s">
        <v>5708</v>
      </c>
      <c r="AB5535" t="s">
        <v>5709</v>
      </c>
      <c r="AC5535" t="s">
        <v>19034</v>
      </c>
      <c r="AD5535" t="s">
        <v>42</v>
      </c>
      <c r="AE5535" t="s">
        <v>8982</v>
      </c>
      <c r="AF5535" t="s">
        <v>34</v>
      </c>
      <c r="AG5535" t="s">
        <v>19035</v>
      </c>
    </row>
    <row r="5536" spans="1:33" x14ac:dyDescent="0.2">
      <c r="A5536" s="3" t="s">
        <v>19036</v>
      </c>
      <c r="B5536">
        <v>147.40633540486201</v>
      </c>
      <c r="C5536">
        <v>165.11848084000101</v>
      </c>
      <c r="D5536">
        <v>185.92061899447</v>
      </c>
      <c r="E5536">
        <v>174.85105269455599</v>
      </c>
      <c r="F5536">
        <v>179.92990196773201</v>
      </c>
      <c r="G5536">
        <v>179.91724226296</v>
      </c>
      <c r="H5536">
        <v>56.633166944925101</v>
      </c>
      <c r="I5536">
        <v>39.478563746961797</v>
      </c>
      <c r="J5536">
        <v>73.0112195713549</v>
      </c>
      <c r="K5536">
        <v>147.66647427438099</v>
      </c>
      <c r="L5536">
        <v>130.363758300368</v>
      </c>
      <c r="M5536">
        <v>161.574798602626</v>
      </c>
      <c r="N5536" t="s">
        <v>35</v>
      </c>
      <c r="O5536">
        <v>0.785270662428322</v>
      </c>
      <c r="P5536">
        <v>-3.8237664753682198E-2</v>
      </c>
      <c r="Q5536">
        <v>-0.18466172897802299</v>
      </c>
      <c r="R5536">
        <v>-0.87309527794678599</v>
      </c>
      <c r="S5536" t="s">
        <v>34</v>
      </c>
      <c r="T5536" t="s">
        <v>34</v>
      </c>
      <c r="U5536" t="s">
        <v>34</v>
      </c>
      <c r="V5536">
        <v>22.977795</v>
      </c>
      <c r="W5536" t="s">
        <v>51</v>
      </c>
      <c r="X5536">
        <v>1.9032445920109501E-2</v>
      </c>
      <c r="Y5536">
        <v>-0.1540466269669</v>
      </c>
      <c r="Z5536">
        <v>-1.4710713436912899</v>
      </c>
      <c r="AA5536" t="s">
        <v>7703</v>
      </c>
      <c r="AB5536" t="s">
        <v>2857</v>
      </c>
      <c r="AC5536" t="s">
        <v>7704</v>
      </c>
      <c r="AD5536" t="s">
        <v>2859</v>
      </c>
      <c r="AE5536" t="s">
        <v>8982</v>
      </c>
      <c r="AF5536" t="s">
        <v>34</v>
      </c>
      <c r="AG5536" t="s">
        <v>19037</v>
      </c>
    </row>
    <row r="5537" spans="1:33" x14ac:dyDescent="0.2">
      <c r="A5537" s="3" t="s">
        <v>19038</v>
      </c>
      <c r="B5537">
        <v>175.641915144385</v>
      </c>
      <c r="C5537">
        <v>167.620276004244</v>
      </c>
      <c r="D5537">
        <v>101.681986131987</v>
      </c>
      <c r="E5537">
        <v>83.768945397391605</v>
      </c>
      <c r="F5537">
        <v>108.963760508409</v>
      </c>
      <c r="G5537">
        <v>116.835147444836</v>
      </c>
      <c r="H5537">
        <v>37.755444629950098</v>
      </c>
      <c r="I5537">
        <v>48.251577912953302</v>
      </c>
      <c r="J5537">
        <v>76.185620422283407</v>
      </c>
      <c r="K5537">
        <v>167.62140323037801</v>
      </c>
      <c r="L5537">
        <v>156.14465080006801</v>
      </c>
      <c r="M5537">
        <v>67.659446914849596</v>
      </c>
      <c r="N5537" t="s">
        <v>35</v>
      </c>
      <c r="O5537">
        <v>0.81384556847413003</v>
      </c>
      <c r="P5537">
        <v>-8.4379524991329002E-2</v>
      </c>
      <c r="Q5537">
        <v>-4.8222372463792703E-3</v>
      </c>
      <c r="R5537">
        <v>-0.73701969263107903</v>
      </c>
      <c r="S5537" t="s">
        <v>34</v>
      </c>
      <c r="T5537" t="s">
        <v>34</v>
      </c>
      <c r="U5537" t="s">
        <v>34</v>
      </c>
      <c r="V5537">
        <v>22.32225</v>
      </c>
      <c r="W5537" t="s">
        <v>51</v>
      </c>
      <c r="X5537">
        <v>-8.5209953481827097E-2</v>
      </c>
      <c r="Y5537">
        <v>-0.10064666931557199</v>
      </c>
      <c r="Z5537">
        <v>-1.30312444518405</v>
      </c>
      <c r="AA5537" t="s">
        <v>502</v>
      </c>
      <c r="AB5537" t="s">
        <v>503</v>
      </c>
      <c r="AC5537" t="s">
        <v>7272</v>
      </c>
      <c r="AD5537" t="s">
        <v>42</v>
      </c>
      <c r="AE5537" t="s">
        <v>8982</v>
      </c>
      <c r="AF5537" t="s">
        <v>34</v>
      </c>
      <c r="AG5537" t="s">
        <v>19039</v>
      </c>
    </row>
    <row r="5538" spans="1:33" x14ac:dyDescent="0.2">
      <c r="A5538" s="3" t="s">
        <v>19040</v>
      </c>
      <c r="B5538">
        <v>2378.8475930548002</v>
      </c>
      <c r="C5538">
        <v>2255.7853064252699</v>
      </c>
      <c r="D5538">
        <v>3514.1975123439902</v>
      </c>
      <c r="E5538">
        <v>2935.9020863085798</v>
      </c>
      <c r="F5538">
        <v>2804.0007704164</v>
      </c>
      <c r="G5538">
        <v>2650.7807026742698</v>
      </c>
      <c r="H5538">
        <v>17549.989178821801</v>
      </c>
      <c r="I5538">
        <v>10242.494038795099</v>
      </c>
      <c r="J5538">
        <v>18052.817639230201</v>
      </c>
      <c r="K5538">
        <v>2956.32272483101</v>
      </c>
      <c r="L5538">
        <v>2561.0641322814799</v>
      </c>
      <c r="M5538">
        <v>5578.3699217556596</v>
      </c>
      <c r="N5538" t="s">
        <v>39</v>
      </c>
      <c r="O5538">
        <v>-0.84490896640518998</v>
      </c>
      <c r="P5538">
        <v>1.7851732543562801E-2</v>
      </c>
      <c r="Q5538">
        <v>0.32852626409205599</v>
      </c>
      <c r="R5538">
        <v>0.99118446999959497</v>
      </c>
      <c r="S5538" t="s">
        <v>34</v>
      </c>
      <c r="T5538" t="s">
        <v>34</v>
      </c>
      <c r="U5538" t="s">
        <v>34</v>
      </c>
      <c r="V5538">
        <v>25.393934000000002</v>
      </c>
      <c r="W5538" t="s">
        <v>40</v>
      </c>
      <c r="X5538">
        <v>5.3380066298595596E-3</v>
      </c>
      <c r="Y5538">
        <v>0.276825121868079</v>
      </c>
      <c r="Z5538">
        <v>2.3936385288575601</v>
      </c>
      <c r="AA5538" t="s">
        <v>19041</v>
      </c>
      <c r="AB5538" t="s">
        <v>19042</v>
      </c>
      <c r="AC5538" t="s">
        <v>19043</v>
      </c>
      <c r="AD5538" t="s">
        <v>42</v>
      </c>
      <c r="AE5538" t="s">
        <v>8982</v>
      </c>
      <c r="AF5538" t="s">
        <v>34</v>
      </c>
      <c r="AG5538" t="s">
        <v>19044</v>
      </c>
    </row>
    <row r="5539" spans="1:33" x14ac:dyDescent="0.2">
      <c r="A5539" s="3" t="s">
        <v>19045</v>
      </c>
      <c r="B5539">
        <v>24.083288601357701</v>
      </c>
      <c r="C5539">
        <v>22.516156478182001</v>
      </c>
      <c r="D5539">
        <v>24.2505155210178</v>
      </c>
      <c r="E5539">
        <v>23.9339843992548</v>
      </c>
      <c r="F5539">
        <v>29.615791317670201</v>
      </c>
      <c r="G5539">
        <v>20.435044800237399</v>
      </c>
      <c r="H5539">
        <v>88.096037469883498</v>
      </c>
      <c r="I5539">
        <v>105.276169991898</v>
      </c>
      <c r="J5539">
        <v>92.057624676925798</v>
      </c>
      <c r="K5539">
        <v>19.954928955997399</v>
      </c>
      <c r="L5539">
        <v>13.1336622168281</v>
      </c>
      <c r="M5539">
        <v>24.2362197903939</v>
      </c>
      <c r="N5539" t="s">
        <v>39</v>
      </c>
      <c r="O5539">
        <v>-0.81846094646943301</v>
      </c>
      <c r="P5539">
        <v>-0.13507928111826101</v>
      </c>
      <c r="Q5539">
        <v>0.164153684722951</v>
      </c>
      <c r="R5539">
        <v>0.91689871756254904</v>
      </c>
      <c r="S5539" t="s">
        <v>34</v>
      </c>
      <c r="T5539" t="s">
        <v>34</v>
      </c>
      <c r="U5539" t="s">
        <v>34</v>
      </c>
      <c r="V5539">
        <v>13.724410000000001</v>
      </c>
      <c r="W5539" t="s">
        <v>51</v>
      </c>
      <c r="X5539">
        <v>6.92396325998248E-3</v>
      </c>
      <c r="Y5539">
        <v>-0.22674852894573699</v>
      </c>
      <c r="Z5539">
        <v>1.92569776995611</v>
      </c>
      <c r="AA5539" t="s">
        <v>34</v>
      </c>
      <c r="AB5539" t="s">
        <v>34</v>
      </c>
      <c r="AC5539" t="s">
        <v>42</v>
      </c>
      <c r="AD5539" t="s">
        <v>42</v>
      </c>
      <c r="AE5539" t="s">
        <v>8982</v>
      </c>
      <c r="AF5539" t="s">
        <v>34</v>
      </c>
      <c r="AG5539" t="s">
        <v>19046</v>
      </c>
    </row>
    <row r="5540" spans="1:33" x14ac:dyDescent="0.2">
      <c r="A5540" s="3" t="s">
        <v>19047</v>
      </c>
      <c r="B5540">
        <v>432.66873659680601</v>
      </c>
      <c r="C5540">
        <v>456.16065161353902</v>
      </c>
      <c r="D5540">
        <v>465.86516658797399</v>
      </c>
      <c r="E5540">
        <v>322.44395648995999</v>
      </c>
      <c r="F5540">
        <v>345.890091049771</v>
      </c>
      <c r="G5540">
        <v>307.41415221226703</v>
      </c>
      <c r="H5540">
        <v>1403.24402541314</v>
      </c>
      <c r="I5540">
        <v>934.32600867809595</v>
      </c>
      <c r="J5540">
        <v>1552.2820161040199</v>
      </c>
      <c r="K5540">
        <v>543.77181405092904</v>
      </c>
      <c r="L5540">
        <v>419.79075900454302</v>
      </c>
      <c r="M5540">
        <v>569.55116507425601</v>
      </c>
      <c r="N5540" t="s">
        <v>39</v>
      </c>
      <c r="O5540">
        <v>-0.81535581995166095</v>
      </c>
      <c r="P5540">
        <v>4.4972149901719299E-2</v>
      </c>
      <c r="Q5540">
        <v>0.38964903110543098</v>
      </c>
      <c r="R5540">
        <v>0.97153114497735005</v>
      </c>
      <c r="S5540" t="s">
        <v>34</v>
      </c>
      <c r="T5540" t="s">
        <v>34</v>
      </c>
      <c r="U5540" t="s">
        <v>34</v>
      </c>
      <c r="V5540">
        <v>18.852972000000001</v>
      </c>
      <c r="W5540" t="s">
        <v>51</v>
      </c>
      <c r="X5540">
        <v>-0.19791382825071299</v>
      </c>
      <c r="Y5540">
        <v>0.138410763053636</v>
      </c>
      <c r="Z5540">
        <v>1.4954372507601701</v>
      </c>
      <c r="AA5540" t="s">
        <v>34</v>
      </c>
      <c r="AB5540" t="s">
        <v>34</v>
      </c>
      <c r="AC5540" t="s">
        <v>19048</v>
      </c>
      <c r="AD5540" t="s">
        <v>42</v>
      </c>
      <c r="AE5540" t="s">
        <v>8982</v>
      </c>
      <c r="AF5540" t="s">
        <v>34</v>
      </c>
      <c r="AG5540" t="s">
        <v>19049</v>
      </c>
    </row>
    <row r="5541" spans="1:33" x14ac:dyDescent="0.2">
      <c r="A5541" s="3" t="s">
        <v>19050</v>
      </c>
      <c r="B5541">
        <v>7.05889493488072</v>
      </c>
      <c r="C5541">
        <v>7.5053854927273402</v>
      </c>
      <c r="D5541">
        <v>5.10537168863533</v>
      </c>
      <c r="E5541">
        <v>19.280154099399699</v>
      </c>
      <c r="F5541">
        <v>9.4994047622715794</v>
      </c>
      <c r="G5541">
        <v>15.5484036523545</v>
      </c>
      <c r="H5541">
        <v>31.462870524958401</v>
      </c>
      <c r="I5541">
        <v>30.705549580970299</v>
      </c>
      <c r="J5541">
        <v>3.17440085092848</v>
      </c>
      <c r="K5541">
        <v>5.9864786867992201</v>
      </c>
      <c r="L5541">
        <v>16.052253820567699</v>
      </c>
      <c r="M5541">
        <v>13.1279523864634</v>
      </c>
      <c r="N5541" t="s">
        <v>39</v>
      </c>
      <c r="O5541">
        <v>-0.49228502677350899</v>
      </c>
      <c r="P5541">
        <v>-1.49163915056284E-2</v>
      </c>
      <c r="Q5541">
        <v>-0.46176759380486798</v>
      </c>
      <c r="R5541">
        <v>0.46494271941609899</v>
      </c>
      <c r="S5541" t="s">
        <v>34</v>
      </c>
      <c r="T5541" t="s">
        <v>34</v>
      </c>
      <c r="U5541" t="s">
        <v>34</v>
      </c>
      <c r="V5541">
        <v>14.876863500000001</v>
      </c>
      <c r="W5541" t="s">
        <v>51</v>
      </c>
      <c r="X5541">
        <v>0.15748444146278601</v>
      </c>
      <c r="Y5541">
        <v>0.34234343086737401</v>
      </c>
      <c r="Z5541">
        <v>1.3779022133568699</v>
      </c>
      <c r="AA5541" t="s">
        <v>34</v>
      </c>
      <c r="AB5541" t="s">
        <v>34</v>
      </c>
      <c r="AC5541" t="s">
        <v>34</v>
      </c>
      <c r="AD5541" t="s">
        <v>34</v>
      </c>
      <c r="AE5541" t="s">
        <v>8982</v>
      </c>
      <c r="AF5541" t="s">
        <v>34</v>
      </c>
      <c r="AG5541" t="s">
        <v>19051</v>
      </c>
    </row>
    <row r="5542" spans="1:33" x14ac:dyDescent="0.2">
      <c r="A5542" s="3" t="s">
        <v>19052</v>
      </c>
      <c r="B5542">
        <v>330.93760371176103</v>
      </c>
      <c r="C5542">
        <v>301.883283151922</v>
      </c>
      <c r="D5542">
        <v>320.362073461867</v>
      </c>
      <c r="E5542">
        <v>350.36693828909</v>
      </c>
      <c r="F5542">
        <v>319.62703082466697</v>
      </c>
      <c r="G5542">
        <v>304.30447148179599</v>
      </c>
      <c r="H5542">
        <v>132.14405620482501</v>
      </c>
      <c r="I5542">
        <v>188.61980456881699</v>
      </c>
      <c r="J5542">
        <v>92.057624676925798</v>
      </c>
      <c r="K5542">
        <v>266.398301562565</v>
      </c>
      <c r="L5542">
        <v>289.91343263813201</v>
      </c>
      <c r="M5542">
        <v>134.30905133843299</v>
      </c>
      <c r="N5542" t="s">
        <v>35</v>
      </c>
      <c r="O5542">
        <v>0.90280422694324702</v>
      </c>
      <c r="P5542">
        <v>-0.46741924634676901</v>
      </c>
      <c r="Q5542">
        <v>-0.51747641823357005</v>
      </c>
      <c r="R5542">
        <v>-0.87244133369065802</v>
      </c>
      <c r="S5542" t="s">
        <v>34</v>
      </c>
      <c r="T5542" t="s">
        <v>34</v>
      </c>
      <c r="U5542" t="s">
        <v>34</v>
      </c>
      <c r="V5542">
        <v>25.638580000000001</v>
      </c>
      <c r="W5542" t="s">
        <v>3368</v>
      </c>
      <c r="X5542">
        <v>4.1803247306470602E-3</v>
      </c>
      <c r="Y5542">
        <v>-0.30704341029107302</v>
      </c>
      <c r="Z5542">
        <v>-1.1702418530032199</v>
      </c>
      <c r="AA5542" t="s">
        <v>34</v>
      </c>
      <c r="AB5542" t="s">
        <v>34</v>
      </c>
      <c r="AC5542" t="s">
        <v>19053</v>
      </c>
      <c r="AD5542" t="s">
        <v>42</v>
      </c>
      <c r="AE5542" t="s">
        <v>8982</v>
      </c>
      <c r="AF5542" t="s">
        <v>34</v>
      </c>
      <c r="AG5542" t="s">
        <v>19054</v>
      </c>
    </row>
    <row r="5543" spans="1:33" x14ac:dyDescent="0.2">
      <c r="A5543" s="3" t="s">
        <v>19055</v>
      </c>
      <c r="B5543">
        <v>2299.1236032020302</v>
      </c>
      <c r="C5543">
        <v>2365.03036193053</v>
      </c>
      <c r="D5543">
        <v>2037.0433037655</v>
      </c>
      <c r="E5543">
        <v>2137.4377734334498</v>
      </c>
      <c r="F5543">
        <v>2093.22177879231</v>
      </c>
      <c r="G5543">
        <v>1936.44261487467</v>
      </c>
      <c r="H5543">
        <v>635.54998460416004</v>
      </c>
      <c r="I5543">
        <v>552.69989245746501</v>
      </c>
      <c r="J5543">
        <v>695.19378635333601</v>
      </c>
      <c r="K5543">
        <v>1738.0743120673701</v>
      </c>
      <c r="L5543">
        <v>2166.0814019087302</v>
      </c>
      <c r="M5543">
        <v>1441.04523503717</v>
      </c>
      <c r="N5543" t="s">
        <v>35</v>
      </c>
      <c r="O5543">
        <v>0.96348810266213203</v>
      </c>
      <c r="P5543">
        <v>-0.20306035830205199</v>
      </c>
      <c r="Q5543">
        <v>-0.31140506463256101</v>
      </c>
      <c r="R5543">
        <v>-0.94084094040155597</v>
      </c>
      <c r="S5543" t="s">
        <v>34</v>
      </c>
      <c r="T5543" t="s">
        <v>34</v>
      </c>
      <c r="U5543" t="s">
        <v>34</v>
      </c>
      <c r="V5543">
        <v>18.721285000000002</v>
      </c>
      <c r="W5543" t="s">
        <v>3368</v>
      </c>
      <c r="X5543">
        <v>-2.33545787740186E-2</v>
      </c>
      <c r="Y5543">
        <v>-0.27051617109493797</v>
      </c>
      <c r="Z5543">
        <v>-1.8006034749219499</v>
      </c>
      <c r="AA5543" t="s">
        <v>19056</v>
      </c>
      <c r="AB5543" t="s">
        <v>19057</v>
      </c>
      <c r="AC5543" t="s">
        <v>1769</v>
      </c>
      <c r="AD5543" t="s">
        <v>1770</v>
      </c>
      <c r="AE5543" t="s">
        <v>8982</v>
      </c>
      <c r="AF5543" t="s">
        <v>34</v>
      </c>
      <c r="AG5543" t="s">
        <v>19058</v>
      </c>
    </row>
    <row r="5544" spans="1:33" x14ac:dyDescent="0.2">
      <c r="A5544" s="3" t="s">
        <v>19059</v>
      </c>
      <c r="B5544">
        <v>410.24636445071502</v>
      </c>
      <c r="C5544">
        <v>356.08884504384099</v>
      </c>
      <c r="D5544">
        <v>196.98225765318</v>
      </c>
      <c r="E5544">
        <v>253.301334892113</v>
      </c>
      <c r="F5544">
        <v>284.42335435272003</v>
      </c>
      <c r="G5544">
        <v>349.61696212580102</v>
      </c>
      <c r="H5544">
        <v>113.26633388985</v>
      </c>
      <c r="I5544">
        <v>65.797606244936304</v>
      </c>
      <c r="J5544">
        <v>174.592046801066</v>
      </c>
      <c r="K5544">
        <v>190.569571529775</v>
      </c>
      <c r="L5544">
        <v>299.155639383307</v>
      </c>
      <c r="M5544">
        <v>106.033461582973</v>
      </c>
      <c r="N5544" t="s">
        <v>35</v>
      </c>
      <c r="O5544">
        <v>0.90129566584297005</v>
      </c>
      <c r="P5544">
        <v>-0.47456437766805198</v>
      </c>
      <c r="Q5544">
        <v>-0.22708150771411501</v>
      </c>
      <c r="R5544">
        <v>-0.68778642025719205</v>
      </c>
      <c r="S5544" t="s">
        <v>34</v>
      </c>
      <c r="T5544" t="s">
        <v>34</v>
      </c>
      <c r="U5544" t="s">
        <v>34</v>
      </c>
      <c r="V5544">
        <v>26.976786000000001</v>
      </c>
      <c r="W5544" t="s">
        <v>3368</v>
      </c>
      <c r="X5544">
        <v>-1.2673813705465701E-2</v>
      </c>
      <c r="Y5544">
        <v>-0.36440293887339698</v>
      </c>
      <c r="Z5544">
        <v>-1.3228174887610999</v>
      </c>
      <c r="AA5544" t="s">
        <v>14249</v>
      </c>
      <c r="AB5544" t="s">
        <v>14250</v>
      </c>
      <c r="AC5544" t="s">
        <v>19060</v>
      </c>
      <c r="AD5544" t="s">
        <v>42</v>
      </c>
      <c r="AE5544" t="s">
        <v>8982</v>
      </c>
      <c r="AF5544" t="s">
        <v>34</v>
      </c>
      <c r="AG5544" t="s">
        <v>19061</v>
      </c>
    </row>
    <row r="5545" spans="1:33" x14ac:dyDescent="0.2">
      <c r="A5545" s="3" t="s">
        <v>19062</v>
      </c>
      <c r="B5545">
        <v>402.77224040201702</v>
      </c>
      <c r="C5545">
        <v>360.25850365091202</v>
      </c>
      <c r="D5545">
        <v>370.56489506678099</v>
      </c>
      <c r="E5545">
        <v>350.36693828909</v>
      </c>
      <c r="F5545">
        <v>387.240441191424</v>
      </c>
      <c r="G5545">
        <v>399.37185381333501</v>
      </c>
      <c r="H5545">
        <v>62.925741049916802</v>
      </c>
      <c r="I5545">
        <v>175.46028331983001</v>
      </c>
      <c r="J5545">
        <v>139.67363744085301</v>
      </c>
      <c r="K5545">
        <v>366.172946342552</v>
      </c>
      <c r="L5545">
        <v>358.50033532601202</v>
      </c>
      <c r="M5545">
        <v>214.086608148479</v>
      </c>
      <c r="N5545" t="s">
        <v>35</v>
      </c>
      <c r="O5545">
        <v>0.91259959182333295</v>
      </c>
      <c r="P5545">
        <v>-0.240836621432133</v>
      </c>
      <c r="Q5545">
        <v>-0.233241152867176</v>
      </c>
      <c r="R5545">
        <v>-0.96007206854923099</v>
      </c>
      <c r="S5545" t="s">
        <v>34</v>
      </c>
      <c r="T5545" t="s">
        <v>34</v>
      </c>
      <c r="U5545" t="s">
        <v>34</v>
      </c>
      <c r="V5545">
        <v>23.018872999999999</v>
      </c>
      <c r="W5545" t="s">
        <v>3368</v>
      </c>
      <c r="X5545">
        <v>6.0656057248938003E-4</v>
      </c>
      <c r="Y5545">
        <v>-0.191278030953276</v>
      </c>
      <c r="Z5545">
        <v>-1.4862629093805799</v>
      </c>
      <c r="AA5545" t="s">
        <v>16326</v>
      </c>
      <c r="AB5545" t="s">
        <v>16327</v>
      </c>
      <c r="AC5545" t="s">
        <v>12242</v>
      </c>
      <c r="AD5545" t="s">
        <v>42</v>
      </c>
      <c r="AE5545" t="s">
        <v>8982</v>
      </c>
      <c r="AF5545" t="s">
        <v>34</v>
      </c>
      <c r="AG5545" t="s">
        <v>19063</v>
      </c>
    </row>
    <row r="5546" spans="1:33" x14ac:dyDescent="0.2">
      <c r="A5546" s="3" t="s">
        <v>19064</v>
      </c>
      <c r="B5546">
        <v>247.47655183464201</v>
      </c>
      <c r="C5546">
        <v>229.331223388891</v>
      </c>
      <c r="D5546">
        <v>364.18318045598699</v>
      </c>
      <c r="E5546">
        <v>329.757118389732</v>
      </c>
      <c r="F5546">
        <v>319.06824230924002</v>
      </c>
      <c r="G5546">
        <v>305.63719179485503</v>
      </c>
      <c r="H5546">
        <v>2284.2044001119798</v>
      </c>
      <c r="I5546">
        <v>886.07443076514301</v>
      </c>
      <c r="J5546">
        <v>1803.0596833273701</v>
      </c>
      <c r="K5546">
        <v>291.34196275756199</v>
      </c>
      <c r="L5546">
        <v>279.69836202504302</v>
      </c>
      <c r="M5546">
        <v>800.80509557426501</v>
      </c>
      <c r="N5546" t="s">
        <v>39</v>
      </c>
      <c r="O5546">
        <v>-0.81974362799663003</v>
      </c>
      <c r="P5546">
        <v>7.7725208133308202E-2</v>
      </c>
      <c r="Q5546">
        <v>0.234892260108334</v>
      </c>
      <c r="R5546">
        <v>0.97280221998849303</v>
      </c>
      <c r="S5546" t="s">
        <v>34</v>
      </c>
      <c r="T5546" t="s">
        <v>34</v>
      </c>
      <c r="U5546" t="s">
        <v>34</v>
      </c>
      <c r="V5546">
        <v>17.91206</v>
      </c>
      <c r="W5546" t="s">
        <v>40</v>
      </c>
      <c r="X5546">
        <v>1.9234296607478399E-2</v>
      </c>
      <c r="Y5546">
        <v>0.36261733128870999</v>
      </c>
      <c r="Z5546">
        <v>2.3952285349514102</v>
      </c>
      <c r="AA5546" t="s">
        <v>9944</v>
      </c>
      <c r="AB5546" t="s">
        <v>344</v>
      </c>
      <c r="AC5546" t="s">
        <v>3197</v>
      </c>
      <c r="AD5546" t="s">
        <v>42</v>
      </c>
      <c r="AE5546" t="s">
        <v>8982</v>
      </c>
      <c r="AF5546" t="s">
        <v>34</v>
      </c>
      <c r="AG5546" t="s">
        <v>19065</v>
      </c>
    </row>
    <row r="5547" spans="1:33" x14ac:dyDescent="0.2">
      <c r="A5547" s="3" t="s">
        <v>19066</v>
      </c>
      <c r="B5547">
        <v>702.98288969135604</v>
      </c>
      <c r="C5547">
        <v>713.84555353051098</v>
      </c>
      <c r="D5547">
        <v>807.07417444510202</v>
      </c>
      <c r="E5547">
        <v>583.72328618182405</v>
      </c>
      <c r="F5547">
        <v>686.19229694526496</v>
      </c>
      <c r="G5547">
        <v>559.29829138040998</v>
      </c>
      <c r="H5547">
        <v>2089.1346028572402</v>
      </c>
      <c r="I5547">
        <v>1184.3569124088499</v>
      </c>
      <c r="J5547">
        <v>1774.4900756690199</v>
      </c>
      <c r="K5547">
        <v>778.24222928389895</v>
      </c>
      <c r="L5547">
        <v>683.923299142975</v>
      </c>
      <c r="M5547">
        <v>1372.3759456310499</v>
      </c>
      <c r="N5547" t="s">
        <v>39</v>
      </c>
      <c r="O5547">
        <v>-0.85272220753901395</v>
      </c>
      <c r="P5547">
        <v>0.245227307711014</v>
      </c>
      <c r="Q5547">
        <v>0.28584115018045297</v>
      </c>
      <c r="R5547">
        <v>0.94752465386057505</v>
      </c>
      <c r="S5547" t="s">
        <v>34</v>
      </c>
      <c r="T5547" t="s">
        <v>34</v>
      </c>
      <c r="U5547" t="s">
        <v>34</v>
      </c>
      <c r="V5547">
        <v>15.718448</v>
      </c>
      <c r="W5547" t="s">
        <v>40</v>
      </c>
      <c r="X5547">
        <v>-4.6360300910587397E-2</v>
      </c>
      <c r="Y5547">
        <v>0.23438270117169399</v>
      </c>
      <c r="Z5547">
        <v>1.1409204984207</v>
      </c>
      <c r="AA5547" t="s">
        <v>19067</v>
      </c>
      <c r="AB5547" t="s">
        <v>19068</v>
      </c>
      <c r="AC5547" t="s">
        <v>594</v>
      </c>
      <c r="AD5547" t="s">
        <v>42</v>
      </c>
      <c r="AE5547" t="s">
        <v>8982</v>
      </c>
      <c r="AF5547" t="s">
        <v>19069</v>
      </c>
      <c r="AG5547" t="s">
        <v>19070</v>
      </c>
    </row>
    <row r="5548" spans="1:33" x14ac:dyDescent="0.2">
      <c r="A5548" s="3" t="s">
        <v>19071</v>
      </c>
      <c r="B5548">
        <v>271.55984043599898</v>
      </c>
      <c r="C5548">
        <v>301.883283151922</v>
      </c>
      <c r="D5548">
        <v>341.63445549784802</v>
      </c>
      <c r="E5548">
        <v>451.421539085944</v>
      </c>
      <c r="F5548">
        <v>428.03200281764902</v>
      </c>
      <c r="G5548">
        <v>416.25297777874903</v>
      </c>
      <c r="H5548">
        <v>597.79453997421001</v>
      </c>
      <c r="I5548">
        <v>671.13558369835096</v>
      </c>
      <c r="J5548">
        <v>879.30903570718795</v>
      </c>
      <c r="K5548">
        <v>321.27435619155801</v>
      </c>
      <c r="L5548">
        <v>317.64005287365802</v>
      </c>
      <c r="M5548">
        <v>431.20274377075799</v>
      </c>
      <c r="N5548" t="s">
        <v>39</v>
      </c>
      <c r="O5548">
        <v>-0.81597354902130403</v>
      </c>
      <c r="P5548">
        <v>-3.8901112037687299E-2</v>
      </c>
      <c r="Q5548">
        <v>0.475387184376733</v>
      </c>
      <c r="R5548">
        <v>0.86914652623447597</v>
      </c>
      <c r="S5548" t="s">
        <v>34</v>
      </c>
      <c r="T5548" t="s">
        <v>34</v>
      </c>
      <c r="U5548" t="s">
        <v>34</v>
      </c>
      <c r="V5548">
        <v>9.55274</v>
      </c>
      <c r="W5548" t="s">
        <v>51</v>
      </c>
      <c r="X5548">
        <v>0.25481263688964101</v>
      </c>
      <c r="Y5548">
        <v>0.17863744154553499</v>
      </c>
      <c r="Z5548">
        <v>1.22123576186861</v>
      </c>
      <c r="AA5548" t="s">
        <v>19072</v>
      </c>
      <c r="AB5548" t="s">
        <v>19073</v>
      </c>
      <c r="AC5548" t="s">
        <v>19074</v>
      </c>
      <c r="AD5548" t="s">
        <v>19075</v>
      </c>
      <c r="AE5548" t="s">
        <v>8982</v>
      </c>
      <c r="AF5548" t="s">
        <v>34</v>
      </c>
      <c r="AG5548" t="s">
        <v>19076</v>
      </c>
    </row>
    <row r="5549" spans="1:33" x14ac:dyDescent="0.2">
      <c r="A5549" s="3" t="s">
        <v>19077</v>
      </c>
      <c r="B5549">
        <v>663.12089476497101</v>
      </c>
      <c r="C5549">
        <v>616.27554212505595</v>
      </c>
      <c r="D5549">
        <v>648.80765209740696</v>
      </c>
      <c r="E5549">
        <v>752.59084277656598</v>
      </c>
      <c r="F5549">
        <v>643.72436977275697</v>
      </c>
      <c r="G5549">
        <v>555.744370545587</v>
      </c>
      <c r="H5549">
        <v>289.45840882961699</v>
      </c>
      <c r="I5549">
        <v>193.00631165181301</v>
      </c>
      <c r="J5549">
        <v>298.39367998727698</v>
      </c>
      <c r="K5549">
        <v>506.85519548233401</v>
      </c>
      <c r="L5549">
        <v>565.72033919152204</v>
      </c>
      <c r="M5549">
        <v>435.24211373582398</v>
      </c>
      <c r="N5549" t="s">
        <v>35</v>
      </c>
      <c r="O5549">
        <v>0.91233942814215996</v>
      </c>
      <c r="P5549">
        <v>-0.28755116518881602</v>
      </c>
      <c r="Q5549">
        <v>-0.31716586499828803</v>
      </c>
      <c r="R5549">
        <v>-0.86231842876106901</v>
      </c>
      <c r="S5549" t="s">
        <v>34</v>
      </c>
      <c r="T5549" t="s">
        <v>34</v>
      </c>
      <c r="U5549" t="s">
        <v>34</v>
      </c>
      <c r="V5549">
        <v>9.0064039999999999</v>
      </c>
      <c r="W5549" t="s">
        <v>3368</v>
      </c>
      <c r="X5549">
        <v>2.85436346442011E-3</v>
      </c>
      <c r="Y5549">
        <v>-0.28816845178615103</v>
      </c>
      <c r="Z5549">
        <v>-1.27852432748611</v>
      </c>
      <c r="AA5549" t="s">
        <v>19078</v>
      </c>
      <c r="AB5549" t="s">
        <v>19079</v>
      </c>
      <c r="AC5549" t="s">
        <v>19080</v>
      </c>
      <c r="AD5549" t="s">
        <v>42</v>
      </c>
      <c r="AE5549" t="s">
        <v>8982</v>
      </c>
      <c r="AF5549" t="s">
        <v>34</v>
      </c>
      <c r="AG5549" t="s">
        <v>19081</v>
      </c>
    </row>
    <row r="5550" spans="1:33" x14ac:dyDescent="0.2">
      <c r="A5550" s="3" t="s">
        <v>19082</v>
      </c>
      <c r="B5550">
        <v>506.99474796996202</v>
      </c>
      <c r="C5550">
        <v>511.20014522687302</v>
      </c>
      <c r="D5550">
        <v>718.58106517542296</v>
      </c>
      <c r="E5550">
        <v>620.95392858066498</v>
      </c>
      <c r="F5550">
        <v>610.75584736251994</v>
      </c>
      <c r="G5550">
        <v>556.18861064993996</v>
      </c>
      <c r="H5550">
        <v>2120.5974733822</v>
      </c>
      <c r="I5550">
        <v>2487.1495160585901</v>
      </c>
      <c r="J5550">
        <v>1942.73332076823</v>
      </c>
      <c r="K5550">
        <v>661.50589489131403</v>
      </c>
      <c r="L5550">
        <v>558.91029211612999</v>
      </c>
      <c r="M5550">
        <v>965.40942165068998</v>
      </c>
      <c r="N5550" t="s">
        <v>39</v>
      </c>
      <c r="O5550">
        <v>-0.89563477529837499</v>
      </c>
      <c r="P5550">
        <v>2.3131938359713802E-2</v>
      </c>
      <c r="Q5550">
        <v>0.15614747286496899</v>
      </c>
      <c r="R5550">
        <v>0.92524790825802095</v>
      </c>
      <c r="S5550" t="s">
        <v>34</v>
      </c>
      <c r="T5550" t="s">
        <v>34</v>
      </c>
      <c r="U5550" t="s">
        <v>34</v>
      </c>
      <c r="V5550">
        <v>17.533719999999999</v>
      </c>
      <c r="W5550" t="s">
        <v>40</v>
      </c>
      <c r="X5550">
        <v>6.2803185858693903E-3</v>
      </c>
      <c r="Y5550">
        <v>0.245170350695494</v>
      </c>
      <c r="Z5550">
        <v>1.8706181435629601</v>
      </c>
      <c r="AA5550" t="s">
        <v>6099</v>
      </c>
      <c r="AB5550" t="s">
        <v>6100</v>
      </c>
      <c r="AC5550" t="s">
        <v>6101</v>
      </c>
      <c r="AD5550" t="s">
        <v>42</v>
      </c>
      <c r="AE5550" t="s">
        <v>8982</v>
      </c>
      <c r="AF5550" t="s">
        <v>34</v>
      </c>
      <c r="AG5550" t="s">
        <v>19083</v>
      </c>
    </row>
    <row r="5551" spans="1:33" x14ac:dyDescent="0.2">
      <c r="A5551" s="3" t="s">
        <v>19084</v>
      </c>
      <c r="B5551">
        <v>553.50040871741101</v>
      </c>
      <c r="C5551">
        <v>595.42724908970195</v>
      </c>
      <c r="D5551">
        <v>525.00238864799996</v>
      </c>
      <c r="E5551">
        <v>566.43763078236202</v>
      </c>
      <c r="F5551">
        <v>551.524264727179</v>
      </c>
      <c r="G5551">
        <v>555.30013044123405</v>
      </c>
      <c r="H5551">
        <v>125.851482099834</v>
      </c>
      <c r="I5551">
        <v>263.19042497974499</v>
      </c>
      <c r="J5551">
        <v>190.46405105570901</v>
      </c>
      <c r="K5551">
        <v>413.067029389146</v>
      </c>
      <c r="L5551">
        <v>482.540478484944</v>
      </c>
      <c r="M5551">
        <v>346.37597450437897</v>
      </c>
      <c r="N5551" t="s">
        <v>35</v>
      </c>
      <c r="O5551">
        <v>0.94548851182847404</v>
      </c>
      <c r="P5551">
        <v>-0.32590739653977002</v>
      </c>
      <c r="Q5551">
        <v>-0.36472568263237798</v>
      </c>
      <c r="R5551">
        <v>-0.95349999173231903</v>
      </c>
      <c r="S5551" t="s">
        <v>34</v>
      </c>
      <c r="T5551" t="s">
        <v>34</v>
      </c>
      <c r="U5551" t="s">
        <v>34</v>
      </c>
      <c r="V5551">
        <v>13.740748999999999</v>
      </c>
      <c r="W5551" t="s">
        <v>3368</v>
      </c>
      <c r="X5551" s="1">
        <v>3.7720783743281501E-5</v>
      </c>
      <c r="Y5551">
        <v>-0.34678750708346001</v>
      </c>
      <c r="Z5551">
        <v>-1.4707353627639399</v>
      </c>
      <c r="AA5551" t="s">
        <v>34</v>
      </c>
      <c r="AB5551" t="s">
        <v>34</v>
      </c>
      <c r="AC5551" t="s">
        <v>19085</v>
      </c>
      <c r="AD5551" t="s">
        <v>19086</v>
      </c>
      <c r="AE5551" t="s">
        <v>8982</v>
      </c>
      <c r="AF5551" t="s">
        <v>34</v>
      </c>
      <c r="AG5551" t="s">
        <v>19087</v>
      </c>
    </row>
    <row r="5552" spans="1:33" x14ac:dyDescent="0.2">
      <c r="A5552" s="3" t="s">
        <v>19088</v>
      </c>
      <c r="B5552">
        <v>435.57534039352203</v>
      </c>
      <c r="C5552">
        <v>391.113977343236</v>
      </c>
      <c r="D5552">
        <v>574.77976261219499</v>
      </c>
      <c r="E5552">
        <v>557.79480308263203</v>
      </c>
      <c r="F5552">
        <v>520.23210786322602</v>
      </c>
      <c r="G5552">
        <v>527.31300386699502</v>
      </c>
      <c r="H5552">
        <v>3259.5533863856899</v>
      </c>
      <c r="I5552">
        <v>2473.9899948096099</v>
      </c>
      <c r="J5552">
        <v>3701.3513921826002</v>
      </c>
      <c r="K5552">
        <v>1831.8624781605599</v>
      </c>
      <c r="L5552">
        <v>1249.6436383345001</v>
      </c>
      <c r="M5552">
        <v>3380.95266075995</v>
      </c>
      <c r="N5552" t="s">
        <v>39</v>
      </c>
      <c r="O5552">
        <v>-0.91924961932370797</v>
      </c>
      <c r="P5552">
        <v>0.56699826901024797</v>
      </c>
      <c r="Q5552">
        <v>0.55383853903123204</v>
      </c>
      <c r="R5552">
        <v>0.84415907543025204</v>
      </c>
      <c r="S5552" t="s">
        <v>34</v>
      </c>
      <c r="T5552" t="s">
        <v>34</v>
      </c>
      <c r="U5552" t="s">
        <v>34</v>
      </c>
      <c r="V5552">
        <v>8.7976019999999995</v>
      </c>
      <c r="W5552" t="s">
        <v>40</v>
      </c>
      <c r="X5552">
        <v>2.61550502617354E-2</v>
      </c>
      <c r="Y5552">
        <v>2.0426795214460398</v>
      </c>
      <c r="Z5552">
        <v>2.6425740612526001</v>
      </c>
      <c r="AA5552" t="s">
        <v>1437</v>
      </c>
      <c r="AB5552" t="s">
        <v>840</v>
      </c>
      <c r="AC5552" t="s">
        <v>1438</v>
      </c>
      <c r="AD5552" t="s">
        <v>42</v>
      </c>
      <c r="AE5552" t="s">
        <v>8982</v>
      </c>
      <c r="AF5552" t="s">
        <v>34</v>
      </c>
      <c r="AG5552" t="s">
        <v>19089</v>
      </c>
    </row>
    <row r="5553" spans="1:33" x14ac:dyDescent="0.2">
      <c r="A5553" s="3" t="s">
        <v>19090</v>
      </c>
      <c r="B5553">
        <v>2902.45150557742</v>
      </c>
      <c r="C5553">
        <v>2738.6317731240601</v>
      </c>
      <c r="D5553">
        <v>3560.99675282314</v>
      </c>
      <c r="E5553">
        <v>2340.8766408271099</v>
      </c>
      <c r="F5553">
        <v>2800.0892508084098</v>
      </c>
      <c r="G5553">
        <v>2100.36721338092</v>
      </c>
      <c r="H5553">
        <v>7047.6829975906803</v>
      </c>
      <c r="I5553">
        <v>6873.6565990543504</v>
      </c>
      <c r="J5553">
        <v>6926.5426567259301</v>
      </c>
      <c r="K5553">
        <v>3682.6821388293201</v>
      </c>
      <c r="L5553">
        <v>2862.1654994006199</v>
      </c>
      <c r="M5553">
        <v>5872.2340867141902</v>
      </c>
      <c r="N5553" t="s">
        <v>39</v>
      </c>
      <c r="O5553">
        <v>-0.937554351945736</v>
      </c>
      <c r="P5553">
        <v>0.31863747811189702</v>
      </c>
      <c r="Q5553">
        <v>0.328792844885191</v>
      </c>
      <c r="R5553">
        <v>0.91626571826963699</v>
      </c>
      <c r="S5553" t="s">
        <v>34</v>
      </c>
      <c r="T5553" t="s">
        <v>34</v>
      </c>
      <c r="U5553" t="s">
        <v>34</v>
      </c>
      <c r="V5553">
        <v>9.8609190000000009</v>
      </c>
      <c r="W5553" t="s">
        <v>40</v>
      </c>
      <c r="X5553">
        <v>-7.1898469020754793E-2</v>
      </c>
      <c r="Y5553">
        <v>0.311869224114599</v>
      </c>
      <c r="Z5553">
        <v>1.14817917670815</v>
      </c>
      <c r="AA5553" t="s">
        <v>6038</v>
      </c>
      <c r="AB5553" t="s">
        <v>6039</v>
      </c>
      <c r="AC5553" t="s">
        <v>6040</v>
      </c>
      <c r="AD5553" t="s">
        <v>42</v>
      </c>
      <c r="AE5553" t="s">
        <v>8982</v>
      </c>
      <c r="AF5553" t="s">
        <v>34</v>
      </c>
      <c r="AG5553" t="s">
        <v>19091</v>
      </c>
    </row>
    <row r="5554" spans="1:33" x14ac:dyDescent="0.2">
      <c r="A5554" s="3" t="s">
        <v>19092</v>
      </c>
      <c r="B5554">
        <v>95.087467063981407</v>
      </c>
      <c r="C5554">
        <v>147.60591469030399</v>
      </c>
      <c r="D5554">
        <v>259.948508479682</v>
      </c>
      <c r="E5554">
        <v>191.47187519403801</v>
      </c>
      <c r="F5554">
        <v>174.34201681345499</v>
      </c>
      <c r="G5554">
        <v>162.14763808884001</v>
      </c>
      <c r="H5554">
        <v>56.633166944925101</v>
      </c>
      <c r="I5554">
        <v>21.932535414978801</v>
      </c>
      <c r="J5554">
        <v>47.616012763927102</v>
      </c>
      <c r="K5554">
        <v>42.9030972553944</v>
      </c>
      <c r="L5554">
        <v>73.937653961402702</v>
      </c>
      <c r="M5554">
        <v>54.531494528386297</v>
      </c>
      <c r="N5554" t="s">
        <v>35</v>
      </c>
      <c r="O5554">
        <v>0.61017776813171498</v>
      </c>
      <c r="P5554">
        <v>-0.54486072055981205</v>
      </c>
      <c r="Q5554">
        <v>-0.469165633119765</v>
      </c>
      <c r="R5554">
        <v>-0.55892851260554</v>
      </c>
      <c r="S5554" t="s">
        <v>34</v>
      </c>
      <c r="T5554" t="s">
        <v>34</v>
      </c>
      <c r="U5554" t="s">
        <v>34</v>
      </c>
      <c r="V5554">
        <v>21.788395000000001</v>
      </c>
      <c r="W5554" t="s">
        <v>51</v>
      </c>
      <c r="X5554">
        <v>8.0309147745287798E-3</v>
      </c>
      <c r="Y5554">
        <v>-1.1343251543531301</v>
      </c>
      <c r="Z5554">
        <v>-1.8604556913727199</v>
      </c>
      <c r="AA5554" t="s">
        <v>747</v>
      </c>
      <c r="AB5554" t="s">
        <v>748</v>
      </c>
      <c r="AC5554" t="s">
        <v>749</v>
      </c>
      <c r="AD5554" t="s">
        <v>42</v>
      </c>
      <c r="AE5554" t="s">
        <v>8982</v>
      </c>
      <c r="AF5554" t="s">
        <v>34</v>
      </c>
      <c r="AG5554" t="s">
        <v>19093</v>
      </c>
    </row>
    <row r="5555" spans="1:33" x14ac:dyDescent="0.2">
      <c r="A5555" s="3" t="s">
        <v>19094</v>
      </c>
      <c r="B5555">
        <v>629.90256565965001</v>
      </c>
      <c r="C5555">
        <v>585.42006843273202</v>
      </c>
      <c r="D5555">
        <v>984.06039298446001</v>
      </c>
      <c r="E5555">
        <v>661.50873547940205</v>
      </c>
      <c r="F5555">
        <v>709.10262607780203</v>
      </c>
      <c r="G5555">
        <v>573.95821482405904</v>
      </c>
      <c r="H5555">
        <v>7211.2899243204702</v>
      </c>
      <c r="I5555">
        <v>2544.1741081375399</v>
      </c>
      <c r="J5555">
        <v>4967.9373317030604</v>
      </c>
      <c r="K5555">
        <v>672.48110581711205</v>
      </c>
      <c r="L5555">
        <v>670.78963692614695</v>
      </c>
      <c r="M5555">
        <v>1785.4015245590199</v>
      </c>
      <c r="N5555" t="s">
        <v>39</v>
      </c>
      <c r="O5555">
        <v>-0.79032664478364301</v>
      </c>
      <c r="P5555">
        <v>2.6782594919061601E-2</v>
      </c>
      <c r="Q5555">
        <v>0.155168802437185</v>
      </c>
      <c r="R5555">
        <v>0.96550972057571305</v>
      </c>
      <c r="S5555" t="s">
        <v>34</v>
      </c>
      <c r="T5555" t="s">
        <v>34</v>
      </c>
      <c r="U5555" t="s">
        <v>34</v>
      </c>
      <c r="V5555">
        <v>21.515877</v>
      </c>
      <c r="W5555" t="s">
        <v>40</v>
      </c>
      <c r="X5555">
        <v>-1.8606317068785901E-2</v>
      </c>
      <c r="Y5555">
        <v>0.25229338071753699</v>
      </c>
      <c r="Z5555">
        <v>2.5623302727752302</v>
      </c>
      <c r="AA5555" t="s">
        <v>19095</v>
      </c>
      <c r="AB5555" t="s">
        <v>96</v>
      </c>
      <c r="AC5555" t="s">
        <v>19096</v>
      </c>
      <c r="AD5555" t="s">
        <v>42</v>
      </c>
      <c r="AE5555" t="s">
        <v>8982</v>
      </c>
      <c r="AF5555" t="s">
        <v>34</v>
      </c>
      <c r="AG5555" t="s">
        <v>19097</v>
      </c>
    </row>
    <row r="5556" spans="1:33" x14ac:dyDescent="0.2">
      <c r="A5556" s="3" t="s">
        <v>19098</v>
      </c>
      <c r="B5556">
        <v>20.346226577009102</v>
      </c>
      <c r="C5556">
        <v>21.682224756767901</v>
      </c>
      <c r="D5556">
        <v>22.974172598858999</v>
      </c>
      <c r="E5556">
        <v>25.263650199213298</v>
      </c>
      <c r="F5556">
        <v>31.292156863953402</v>
      </c>
      <c r="G5556">
        <v>35.539208348239001</v>
      </c>
      <c r="H5556">
        <v>50.3405928399334</v>
      </c>
      <c r="I5556">
        <v>52.6380849959491</v>
      </c>
      <c r="J5556">
        <v>50.790413614855602</v>
      </c>
      <c r="K5556">
        <v>30.930139881795998</v>
      </c>
      <c r="L5556">
        <v>32.104507641135399</v>
      </c>
      <c r="M5556">
        <v>28.275589755459499</v>
      </c>
      <c r="N5556" t="s">
        <v>39</v>
      </c>
      <c r="O5556">
        <v>-0.87102053469581897</v>
      </c>
      <c r="P5556">
        <v>3.3408387532486698E-2</v>
      </c>
      <c r="Q5556">
        <v>0.28447229291542397</v>
      </c>
      <c r="R5556">
        <v>0.88361788747704695</v>
      </c>
      <c r="S5556" t="s">
        <v>34</v>
      </c>
      <c r="T5556" t="s">
        <v>34</v>
      </c>
      <c r="U5556" t="s">
        <v>34</v>
      </c>
      <c r="V5556">
        <v>14.393601</v>
      </c>
      <c r="W5556" t="s">
        <v>51</v>
      </c>
      <c r="X5556">
        <v>0.136026587428243</v>
      </c>
      <c r="Y5556">
        <v>0.33939430424857198</v>
      </c>
      <c r="Z5556">
        <v>1.1830942483512701</v>
      </c>
      <c r="AA5556" t="s">
        <v>34</v>
      </c>
      <c r="AB5556" t="s">
        <v>34</v>
      </c>
      <c r="AC5556" t="s">
        <v>19099</v>
      </c>
      <c r="AD5556" t="s">
        <v>42</v>
      </c>
      <c r="AE5556" t="s">
        <v>8982</v>
      </c>
      <c r="AF5556" t="s">
        <v>34</v>
      </c>
      <c r="AG5556" t="s">
        <v>19100</v>
      </c>
    </row>
    <row r="5557" spans="1:33" x14ac:dyDescent="0.2">
      <c r="A5557" s="3" t="s">
        <v>19101</v>
      </c>
      <c r="B5557">
        <v>267.82277841165097</v>
      </c>
      <c r="C5557">
        <v>241.84019921010301</v>
      </c>
      <c r="D5557">
        <v>170.17905628784399</v>
      </c>
      <c r="E5557">
        <v>197.45537129385201</v>
      </c>
      <c r="F5557">
        <v>196.13476891513699</v>
      </c>
      <c r="G5557">
        <v>130.16235057542499</v>
      </c>
      <c r="H5557">
        <v>44.048018734941799</v>
      </c>
      <c r="I5557">
        <v>74.570620410927802</v>
      </c>
      <c r="J5557">
        <v>88.883223825997305</v>
      </c>
      <c r="K5557">
        <v>141.679995587582</v>
      </c>
      <c r="L5557">
        <v>138.63310117763001</v>
      </c>
      <c r="M5557">
        <v>92.905509196509897</v>
      </c>
      <c r="N5557" t="s">
        <v>35</v>
      </c>
      <c r="O5557">
        <v>0.935620454595257</v>
      </c>
      <c r="P5557">
        <v>-0.44061132910233702</v>
      </c>
      <c r="Q5557">
        <v>-0.29509848954504603</v>
      </c>
      <c r="R5557">
        <v>-0.77790369976461904</v>
      </c>
      <c r="S5557" t="s">
        <v>34</v>
      </c>
      <c r="T5557" t="s">
        <v>34</v>
      </c>
      <c r="U5557" t="s">
        <v>34</v>
      </c>
      <c r="V5557">
        <v>24.263407000000001</v>
      </c>
      <c r="W5557" t="s">
        <v>51</v>
      </c>
      <c r="X5557">
        <v>-7.2738363187598104E-2</v>
      </c>
      <c r="Y5557">
        <v>-0.61493594405961804</v>
      </c>
      <c r="Z5557">
        <v>-1.5783429714883199</v>
      </c>
      <c r="AA5557" t="s">
        <v>2174</v>
      </c>
      <c r="AB5557" t="s">
        <v>2175</v>
      </c>
      <c r="AC5557" t="s">
        <v>19102</v>
      </c>
      <c r="AD5557" t="s">
        <v>42</v>
      </c>
      <c r="AE5557" t="s">
        <v>8982</v>
      </c>
      <c r="AF5557" t="s">
        <v>34</v>
      </c>
      <c r="AG5557" t="s">
        <v>19103</v>
      </c>
    </row>
    <row r="5558" spans="1:33" x14ac:dyDescent="0.2">
      <c r="A5558" s="3" t="s">
        <v>19104</v>
      </c>
      <c r="B5558">
        <v>1569.98127934023</v>
      </c>
      <c r="C5558">
        <v>1609.48822232931</v>
      </c>
      <c r="D5558">
        <v>1982.1605581126701</v>
      </c>
      <c r="E5558">
        <v>1874.1639450416401</v>
      </c>
      <c r="F5558">
        <v>1984.2580182839099</v>
      </c>
      <c r="G5558">
        <v>1740.97696895936</v>
      </c>
      <c r="H5558">
        <v>5669.6092685975</v>
      </c>
      <c r="I5558">
        <v>3504.8191593136098</v>
      </c>
      <c r="J5558">
        <v>3228.3656653942598</v>
      </c>
      <c r="K5558">
        <v>2207.0151425333102</v>
      </c>
      <c r="L5558">
        <v>2225.4260978514299</v>
      </c>
      <c r="M5558">
        <v>4304.9585402687098</v>
      </c>
      <c r="N5558" t="s">
        <v>39</v>
      </c>
      <c r="O5558">
        <v>-0.86007618749793502</v>
      </c>
      <c r="P5558">
        <v>0.42062735344923102</v>
      </c>
      <c r="Q5558">
        <v>8.2767824716706906E-2</v>
      </c>
      <c r="R5558">
        <v>0.83426962566972296</v>
      </c>
      <c r="S5558" t="s">
        <v>34</v>
      </c>
      <c r="T5558" t="s">
        <v>34</v>
      </c>
      <c r="U5558" t="s">
        <v>34</v>
      </c>
      <c r="V5558">
        <v>7.4726844000000003</v>
      </c>
      <c r="W5558" t="s">
        <v>40</v>
      </c>
      <c r="X5558">
        <v>1.6127172827660099E-2</v>
      </c>
      <c r="Y5558">
        <v>0.51883624421663699</v>
      </c>
      <c r="Z5558">
        <v>1.2172349613561</v>
      </c>
      <c r="AA5558" t="s">
        <v>19105</v>
      </c>
      <c r="AB5558" t="s">
        <v>19106</v>
      </c>
      <c r="AC5558" t="s">
        <v>19107</v>
      </c>
      <c r="AD5558" t="s">
        <v>19108</v>
      </c>
      <c r="AE5558" t="s">
        <v>8982</v>
      </c>
      <c r="AF5558" t="s">
        <v>34</v>
      </c>
      <c r="AG5558" t="s">
        <v>19109</v>
      </c>
    </row>
    <row r="5559" spans="1:33" x14ac:dyDescent="0.2">
      <c r="A5559" s="3" t="s">
        <v>19110</v>
      </c>
      <c r="B5559">
        <v>195.157683493761</v>
      </c>
      <c r="C5559">
        <v>190.13643248242599</v>
      </c>
      <c r="D5559">
        <v>111.467281868538</v>
      </c>
      <c r="E5559">
        <v>132.30174709587999</v>
      </c>
      <c r="F5559">
        <v>148.637745103779</v>
      </c>
      <c r="G5559">
        <v>102.175224001187</v>
      </c>
      <c r="H5559">
        <v>6.2925741049916804</v>
      </c>
      <c r="I5559">
        <v>4.3865070829957604</v>
      </c>
      <c r="J5559">
        <v>66.662417869498</v>
      </c>
      <c r="K5559">
        <v>78.821969376189699</v>
      </c>
      <c r="L5559">
        <v>137.66023730971699</v>
      </c>
      <c r="M5559">
        <v>59.580706984718297</v>
      </c>
      <c r="N5559" t="s">
        <v>35</v>
      </c>
      <c r="O5559">
        <v>0.94135418060259501</v>
      </c>
      <c r="P5559">
        <v>-0.37043312132086498</v>
      </c>
      <c r="Q5559">
        <v>-0.19036059979172401</v>
      </c>
      <c r="R5559">
        <v>-0.78250591997708496</v>
      </c>
      <c r="S5559" t="s">
        <v>34</v>
      </c>
      <c r="T5559" t="s">
        <v>34</v>
      </c>
      <c r="U5559" t="s">
        <v>34</v>
      </c>
      <c r="V5559">
        <v>22.121717</v>
      </c>
      <c r="W5559" t="s">
        <v>51</v>
      </c>
      <c r="X5559">
        <v>-3.6312786638732497E-2</v>
      </c>
      <c r="Y5559">
        <v>-0.380577900000242</v>
      </c>
      <c r="Z5559">
        <v>-2.2194470988592001</v>
      </c>
      <c r="AA5559" t="s">
        <v>19111</v>
      </c>
      <c r="AB5559" t="s">
        <v>19112</v>
      </c>
      <c r="AC5559" t="s">
        <v>19113</v>
      </c>
      <c r="AD5559" t="s">
        <v>42</v>
      </c>
      <c r="AE5559" t="s">
        <v>8982</v>
      </c>
      <c r="AF5559" t="s">
        <v>34</v>
      </c>
      <c r="AG5559" t="s">
        <v>19114</v>
      </c>
    </row>
    <row r="5560" spans="1:33" x14ac:dyDescent="0.2">
      <c r="A5560" s="3" t="s">
        <v>19115</v>
      </c>
      <c r="B5560">
        <v>498.27493657981501</v>
      </c>
      <c r="C5560">
        <v>519.53946244101496</v>
      </c>
      <c r="D5560">
        <v>273.98828062342898</v>
      </c>
      <c r="E5560">
        <v>422.16889148685499</v>
      </c>
      <c r="F5560">
        <v>329.12643558693901</v>
      </c>
      <c r="G5560">
        <v>396.26217308286402</v>
      </c>
      <c r="H5560">
        <v>163.60692672978399</v>
      </c>
      <c r="I5560">
        <v>162.30076207084301</v>
      </c>
      <c r="J5560">
        <v>238.080063819636</v>
      </c>
      <c r="K5560">
        <v>285.355484070763</v>
      </c>
      <c r="L5560">
        <v>356.06817565622902</v>
      </c>
      <c r="M5560">
        <v>135.31889382969899</v>
      </c>
      <c r="N5560" t="s">
        <v>35</v>
      </c>
      <c r="O5560">
        <v>0.92207353782866897</v>
      </c>
      <c r="P5560">
        <v>-0.54280674627954495</v>
      </c>
      <c r="Q5560">
        <v>-0.281630759058074</v>
      </c>
      <c r="R5560">
        <v>-0.68606112547748799</v>
      </c>
      <c r="S5560" t="s">
        <v>34</v>
      </c>
      <c r="T5560" t="s">
        <v>34</v>
      </c>
      <c r="U5560" t="s">
        <v>34</v>
      </c>
      <c r="V5560">
        <v>23.085497</v>
      </c>
      <c r="W5560" t="s">
        <v>3368</v>
      </c>
      <c r="X5560">
        <v>-2.1070327561413901E-2</v>
      </c>
      <c r="Y5560">
        <v>-0.43859445632948901</v>
      </c>
      <c r="Z5560">
        <v>-1.11633096865532</v>
      </c>
      <c r="AA5560" t="s">
        <v>18468</v>
      </c>
      <c r="AB5560" t="s">
        <v>18469</v>
      </c>
      <c r="AC5560" t="s">
        <v>19116</v>
      </c>
      <c r="AD5560" t="s">
        <v>42</v>
      </c>
      <c r="AE5560" t="s">
        <v>8982</v>
      </c>
      <c r="AF5560" t="s">
        <v>34</v>
      </c>
      <c r="AG5560" t="s">
        <v>19117</v>
      </c>
    </row>
    <row r="5561" spans="1:33" x14ac:dyDescent="0.2">
      <c r="A5561" s="3" t="s">
        <v>19118</v>
      </c>
      <c r="B5561">
        <v>229.20647082671499</v>
      </c>
      <c r="C5561">
        <v>184.29891043252701</v>
      </c>
      <c r="D5561">
        <v>248.03597453953299</v>
      </c>
      <c r="E5561">
        <v>216.73552539325101</v>
      </c>
      <c r="F5561">
        <v>226.30934874823501</v>
      </c>
      <c r="G5561">
        <v>285.64638709897099</v>
      </c>
      <c r="H5561">
        <v>635.54998460416004</v>
      </c>
      <c r="I5561">
        <v>622.88400578539699</v>
      </c>
      <c r="J5561">
        <v>923.75064762018599</v>
      </c>
      <c r="K5561">
        <v>301.31942723556102</v>
      </c>
      <c r="L5561">
        <v>191.16775004494301</v>
      </c>
      <c r="M5561">
        <v>161.574798602626</v>
      </c>
      <c r="N5561" t="s">
        <v>39</v>
      </c>
      <c r="O5561">
        <v>-0.76539646631245195</v>
      </c>
      <c r="P5561">
        <v>-0.13116717241993001</v>
      </c>
      <c r="Q5561">
        <v>0.43194954243991102</v>
      </c>
      <c r="R5561">
        <v>0.906933265448014</v>
      </c>
      <c r="S5561" t="s">
        <v>34</v>
      </c>
      <c r="T5561" t="s">
        <v>34</v>
      </c>
      <c r="U5561" t="s">
        <v>34</v>
      </c>
      <c r="V5561">
        <v>9.2484099999999998</v>
      </c>
      <c r="W5561" t="s">
        <v>51</v>
      </c>
      <c r="X5561" t="s">
        <v>34</v>
      </c>
      <c r="Y5561" t="s">
        <v>34</v>
      </c>
      <c r="Z5561" t="s">
        <v>34</v>
      </c>
      <c r="AA5561" t="s">
        <v>34</v>
      </c>
      <c r="AB5561" t="s">
        <v>34</v>
      </c>
      <c r="AC5561" t="s">
        <v>34</v>
      </c>
      <c r="AD5561" t="s">
        <v>34</v>
      </c>
      <c r="AE5561" t="s">
        <v>8982</v>
      </c>
      <c r="AF5561" t="s">
        <v>34</v>
      </c>
      <c r="AG5561" t="s">
        <v>34</v>
      </c>
    </row>
    <row r="5562" spans="1:33" x14ac:dyDescent="0.2">
      <c r="A5562" s="3" t="s">
        <v>19119</v>
      </c>
      <c r="B5562">
        <v>978.27979215170399</v>
      </c>
      <c r="C5562">
        <v>887.30335158465402</v>
      </c>
      <c r="D5562">
        <v>802.39425039718606</v>
      </c>
      <c r="E5562">
        <v>589.70678228163797</v>
      </c>
      <c r="F5562">
        <v>580.58126752942201</v>
      </c>
      <c r="G5562">
        <v>390.93129183062803</v>
      </c>
      <c r="H5562">
        <v>270.58068651464203</v>
      </c>
      <c r="I5562">
        <v>359.693580805652</v>
      </c>
      <c r="J5562">
        <v>323.78888679470401</v>
      </c>
      <c r="K5562">
        <v>516.83265996033299</v>
      </c>
      <c r="L5562">
        <v>556.47813244634699</v>
      </c>
      <c r="M5562">
        <v>492.80313573800902</v>
      </c>
      <c r="N5562" t="s">
        <v>35</v>
      </c>
      <c r="O5562">
        <v>0.83089682654295105</v>
      </c>
      <c r="P5562">
        <v>-0.304668873273922</v>
      </c>
      <c r="Q5562">
        <v>-0.358523024893805</v>
      </c>
      <c r="R5562">
        <v>-0.70955096054065803</v>
      </c>
      <c r="S5562" t="s">
        <v>34</v>
      </c>
      <c r="T5562" t="s">
        <v>34</v>
      </c>
      <c r="U5562" t="s">
        <v>34</v>
      </c>
      <c r="V5562">
        <v>8.7636920000000007</v>
      </c>
      <c r="W5562" t="s">
        <v>3368</v>
      </c>
      <c r="X5562">
        <v>-0.60316122198292899</v>
      </c>
      <c r="Y5562">
        <v>-0.63928661073353599</v>
      </c>
      <c r="Z5562">
        <v>-1.4447784281204901</v>
      </c>
      <c r="AA5562" t="s">
        <v>34</v>
      </c>
      <c r="AB5562" t="s">
        <v>34</v>
      </c>
      <c r="AC5562" t="s">
        <v>19120</v>
      </c>
      <c r="AD5562" t="s">
        <v>42</v>
      </c>
      <c r="AE5562" t="s">
        <v>8982</v>
      </c>
      <c r="AF5562" t="s">
        <v>34</v>
      </c>
      <c r="AG5562" t="s">
        <v>19121</v>
      </c>
    </row>
    <row r="5563" spans="1:33" x14ac:dyDescent="0.2">
      <c r="A5563" s="3" t="s">
        <v>19122</v>
      </c>
      <c r="B5563">
        <v>984.92345797276801</v>
      </c>
      <c r="C5563">
        <v>924.830279048291</v>
      </c>
      <c r="D5563">
        <v>1241.0307679791099</v>
      </c>
      <c r="E5563">
        <v>930.76605997101797</v>
      </c>
      <c r="F5563">
        <v>946.58774513459196</v>
      </c>
      <c r="G5563">
        <v>910.69221392362294</v>
      </c>
      <c r="H5563">
        <v>2699.5142910414302</v>
      </c>
      <c r="I5563">
        <v>3140.73907142496</v>
      </c>
      <c r="J5563">
        <v>3517.23614282875</v>
      </c>
      <c r="K5563">
        <v>1368.9081263814201</v>
      </c>
      <c r="L5563">
        <v>898.92621395179106</v>
      </c>
      <c r="M5563">
        <v>2059.0688396922101</v>
      </c>
      <c r="N5563" t="s">
        <v>39</v>
      </c>
      <c r="O5563">
        <v>-0.92051249160860704</v>
      </c>
      <c r="P5563">
        <v>0.187212087379867</v>
      </c>
      <c r="Q5563">
        <v>0.43448624613514197</v>
      </c>
      <c r="R5563">
        <v>0.92613587869410297</v>
      </c>
      <c r="S5563" t="s">
        <v>34</v>
      </c>
      <c r="T5563" t="s">
        <v>34</v>
      </c>
      <c r="U5563" t="s">
        <v>34</v>
      </c>
      <c r="V5563">
        <v>8.6649709999999995</v>
      </c>
      <c r="W5563" t="s">
        <v>40</v>
      </c>
      <c r="X5563">
        <v>-2.7013685947941599E-2</v>
      </c>
      <c r="Y5563">
        <v>0.31764130839145999</v>
      </c>
      <c r="Z5563">
        <v>1.5237963519774</v>
      </c>
      <c r="AA5563" t="s">
        <v>1437</v>
      </c>
      <c r="AB5563" t="s">
        <v>840</v>
      </c>
      <c r="AC5563" t="s">
        <v>19123</v>
      </c>
      <c r="AD5563" t="s">
        <v>42</v>
      </c>
      <c r="AE5563" t="s">
        <v>8982</v>
      </c>
      <c r="AF5563" t="s">
        <v>34</v>
      </c>
      <c r="AG5563" t="s">
        <v>19124</v>
      </c>
    </row>
    <row r="5564" spans="1:33" x14ac:dyDescent="0.2">
      <c r="A5564" s="3" t="s">
        <v>19125</v>
      </c>
      <c r="B5564">
        <v>530.66280745750305</v>
      </c>
      <c r="C5564">
        <v>487.85005702727699</v>
      </c>
      <c r="D5564">
        <v>518.19522639648596</v>
      </c>
      <c r="E5564">
        <v>431.47655208656499</v>
      </c>
      <c r="F5564">
        <v>404.00409665425599</v>
      </c>
      <c r="G5564">
        <v>368.71928661297898</v>
      </c>
      <c r="H5564">
        <v>226.532667779701</v>
      </c>
      <c r="I5564">
        <v>201.77932581780499</v>
      </c>
      <c r="J5564">
        <v>190.46405105570901</v>
      </c>
      <c r="K5564">
        <v>385.13012885075</v>
      </c>
      <c r="L5564">
        <v>399.36061777836602</v>
      </c>
      <c r="M5564">
        <v>404.94683899783098</v>
      </c>
      <c r="N5564" t="s">
        <v>35</v>
      </c>
      <c r="O5564">
        <v>0.880631801010197</v>
      </c>
      <c r="P5564">
        <v>-0.12065695487727</v>
      </c>
      <c r="Q5564">
        <v>-0.38121208497165598</v>
      </c>
      <c r="R5564">
        <v>-0.875118925944111</v>
      </c>
      <c r="S5564" t="s">
        <v>34</v>
      </c>
      <c r="T5564" t="s">
        <v>34</v>
      </c>
      <c r="U5564" t="s">
        <v>34</v>
      </c>
      <c r="V5564">
        <v>15.874243</v>
      </c>
      <c r="W5564" t="s">
        <v>3368</v>
      </c>
      <c r="X5564">
        <v>-0.21640416377706101</v>
      </c>
      <c r="Y5564">
        <v>-0.33376986015696902</v>
      </c>
      <c r="Z5564">
        <v>-1.3152639577274801</v>
      </c>
      <c r="AA5564" t="s">
        <v>19126</v>
      </c>
      <c r="AB5564" t="s">
        <v>19127</v>
      </c>
      <c r="AC5564" t="s">
        <v>19128</v>
      </c>
      <c r="AD5564" t="s">
        <v>19129</v>
      </c>
      <c r="AE5564" t="s">
        <v>8982</v>
      </c>
      <c r="AF5564" t="s">
        <v>34</v>
      </c>
      <c r="AG5564" t="s">
        <v>19130</v>
      </c>
    </row>
    <row r="5565" spans="1:33" x14ac:dyDescent="0.2">
      <c r="A5565" s="3" t="s">
        <v>19131</v>
      </c>
      <c r="B5565">
        <v>472.11550240937498</v>
      </c>
      <c r="C5565">
        <v>534.55023342646905</v>
      </c>
      <c r="D5565">
        <v>516.06798819288804</v>
      </c>
      <c r="E5565">
        <v>575.74529138207299</v>
      </c>
      <c r="F5565">
        <v>540.90728293405198</v>
      </c>
      <c r="G5565">
        <v>577.06789555452997</v>
      </c>
      <c r="H5565">
        <v>100.681185679867</v>
      </c>
      <c r="I5565">
        <v>171.07377623683399</v>
      </c>
      <c r="J5565">
        <v>174.592046801066</v>
      </c>
      <c r="K5565">
        <v>404.08731135894698</v>
      </c>
      <c r="L5565">
        <v>473.78470367372501</v>
      </c>
      <c r="M5565">
        <v>199.94881327075001</v>
      </c>
      <c r="N5565" t="s">
        <v>35</v>
      </c>
      <c r="O5565">
        <v>0.91595455154332694</v>
      </c>
      <c r="P5565">
        <v>-0.42119426733877102</v>
      </c>
      <c r="Q5565">
        <v>-0.33509848629577599</v>
      </c>
      <c r="R5565">
        <v>-0.89075549303747503</v>
      </c>
      <c r="S5565" t="s">
        <v>34</v>
      </c>
      <c r="T5565" t="s">
        <v>34</v>
      </c>
      <c r="U5565" t="s">
        <v>34</v>
      </c>
      <c r="V5565">
        <v>14.1334915</v>
      </c>
      <c r="W5565" t="s">
        <v>3368</v>
      </c>
      <c r="X5565">
        <v>2.2096430660817599E-2</v>
      </c>
      <c r="Y5565">
        <v>-0.33246442304559598</v>
      </c>
      <c r="Z5565">
        <v>-1.6716722876932499</v>
      </c>
      <c r="AA5565" t="s">
        <v>19132</v>
      </c>
      <c r="AB5565" t="s">
        <v>19133</v>
      </c>
      <c r="AC5565" t="s">
        <v>19134</v>
      </c>
      <c r="AD5565" t="s">
        <v>10302</v>
      </c>
      <c r="AE5565" t="s">
        <v>8982</v>
      </c>
      <c r="AF5565" t="s">
        <v>34</v>
      </c>
      <c r="AG5565" t="s">
        <v>19135</v>
      </c>
    </row>
    <row r="5566" spans="1:33" x14ac:dyDescent="0.2">
      <c r="A5566" s="3" t="s">
        <v>19136</v>
      </c>
      <c r="B5566">
        <v>4320.8741583746296</v>
      </c>
      <c r="C5566">
        <v>4082.92970804367</v>
      </c>
      <c r="D5566">
        <v>5973.7103233440603</v>
      </c>
      <c r="E5566">
        <v>4895.1646425475801</v>
      </c>
      <c r="F5566">
        <v>4697.17626068558</v>
      </c>
      <c r="G5566">
        <v>4082.5665590039498</v>
      </c>
      <c r="H5566">
        <v>18040.809959011101</v>
      </c>
      <c r="I5566">
        <v>20427.963485511202</v>
      </c>
      <c r="J5566">
        <v>15281.5656963697</v>
      </c>
      <c r="K5566">
        <v>5915.63868900543</v>
      </c>
      <c r="L5566">
        <v>4703.31036942633</v>
      </c>
      <c r="M5566">
        <v>10934.5744954327</v>
      </c>
      <c r="N5566" t="s">
        <v>39</v>
      </c>
      <c r="O5566">
        <v>-0.92726704502579405</v>
      </c>
      <c r="P5566">
        <v>0.15373615270265301</v>
      </c>
      <c r="Q5566">
        <v>0.16535000180081599</v>
      </c>
      <c r="R5566">
        <v>0.91750878870843999</v>
      </c>
      <c r="S5566" t="s">
        <v>34</v>
      </c>
      <c r="T5566" t="s">
        <v>34</v>
      </c>
      <c r="U5566" t="s">
        <v>34</v>
      </c>
      <c r="V5566">
        <v>22.723756999999999</v>
      </c>
      <c r="W5566" t="s">
        <v>40</v>
      </c>
      <c r="X5566">
        <v>-9.7935993485896797E-3</v>
      </c>
      <c r="Y5566">
        <v>0.389906905732888</v>
      </c>
      <c r="Z5566">
        <v>1.83582299032452</v>
      </c>
      <c r="AA5566" t="s">
        <v>14773</v>
      </c>
      <c r="AB5566" t="s">
        <v>14774</v>
      </c>
      <c r="AC5566" t="s">
        <v>19137</v>
      </c>
      <c r="AD5566" t="s">
        <v>5071</v>
      </c>
      <c r="AE5566" t="s">
        <v>8982</v>
      </c>
      <c r="AF5566" t="s">
        <v>34</v>
      </c>
      <c r="AG5566" t="s">
        <v>19138</v>
      </c>
    </row>
    <row r="5567" spans="1:33" x14ac:dyDescent="0.2">
      <c r="A5567" s="3" t="s">
        <v>19139</v>
      </c>
      <c r="B5567">
        <v>374.121431548678</v>
      </c>
      <c r="C5567">
        <v>371.09961602929599</v>
      </c>
      <c r="D5567">
        <v>257.39582263536499</v>
      </c>
      <c r="E5567">
        <v>255.295833592051</v>
      </c>
      <c r="F5567">
        <v>256.48392858133298</v>
      </c>
      <c r="G5567">
        <v>262.545901672615</v>
      </c>
      <c r="H5567">
        <v>88.096037469883498</v>
      </c>
      <c r="I5567">
        <v>109.66267707489401</v>
      </c>
      <c r="J5567">
        <v>111.10402978249699</v>
      </c>
      <c r="K5567">
        <v>236.465908128569</v>
      </c>
      <c r="L5567">
        <v>268.51042754404102</v>
      </c>
      <c r="M5567">
        <v>72.708659371181696</v>
      </c>
      <c r="N5567" t="s">
        <v>35</v>
      </c>
      <c r="O5567">
        <v>0.96673385007641099</v>
      </c>
      <c r="P5567">
        <v>-0.50275475856100205</v>
      </c>
      <c r="Q5567">
        <v>-0.36827060767518799</v>
      </c>
      <c r="R5567">
        <v>-0.79381826135936895</v>
      </c>
      <c r="S5567" t="s">
        <v>34</v>
      </c>
      <c r="T5567" t="s">
        <v>34</v>
      </c>
      <c r="U5567" t="s">
        <v>34</v>
      </c>
      <c r="V5567">
        <v>27.03801</v>
      </c>
      <c r="W5567" t="s">
        <v>3368</v>
      </c>
      <c r="X5567">
        <v>-4.92156628259263E-2</v>
      </c>
      <c r="Y5567">
        <v>-0.453970530436201</v>
      </c>
      <c r="Z5567">
        <v>-1.5761105021231201</v>
      </c>
      <c r="AA5567" t="s">
        <v>19140</v>
      </c>
      <c r="AB5567" t="s">
        <v>19141</v>
      </c>
      <c r="AC5567" t="s">
        <v>19142</v>
      </c>
      <c r="AD5567" t="s">
        <v>42</v>
      </c>
      <c r="AE5567" t="s">
        <v>8982</v>
      </c>
      <c r="AF5567" t="s">
        <v>34</v>
      </c>
      <c r="AG5567" t="s">
        <v>19143</v>
      </c>
    </row>
    <row r="5568" spans="1:33" x14ac:dyDescent="0.2">
      <c r="A5568" s="3" t="s">
        <v>19144</v>
      </c>
      <c r="B5568">
        <v>1141.46483388159</v>
      </c>
      <c r="C5568">
        <v>1153.32757071577</v>
      </c>
      <c r="D5568">
        <v>579.88513430083003</v>
      </c>
      <c r="E5568">
        <v>715.36020037772505</v>
      </c>
      <c r="F5568">
        <v>729.21901263320103</v>
      </c>
      <c r="G5568">
        <v>702.78784508642502</v>
      </c>
      <c r="H5568">
        <v>169.89950083477501</v>
      </c>
      <c r="I5568">
        <v>135.981719572868</v>
      </c>
      <c r="J5568">
        <v>168.24324509920899</v>
      </c>
      <c r="K5568">
        <v>646.53969817431596</v>
      </c>
      <c r="L5568">
        <v>699.00268909562999</v>
      </c>
      <c r="M5568">
        <v>446.35038113975401</v>
      </c>
      <c r="N5568" t="s">
        <v>35</v>
      </c>
      <c r="O5568">
        <v>0.96955282496142903</v>
      </c>
      <c r="P5568">
        <v>-0.27876135257354301</v>
      </c>
      <c r="Q5568">
        <v>-0.32533256452189402</v>
      </c>
      <c r="R5568">
        <v>-0.83835284894978601</v>
      </c>
      <c r="S5568" t="s">
        <v>34</v>
      </c>
      <c r="T5568" t="s">
        <v>34</v>
      </c>
      <c r="U5568" t="s">
        <v>34</v>
      </c>
      <c r="V5568">
        <v>7.4102325000000002</v>
      </c>
      <c r="W5568" t="s">
        <v>3368</v>
      </c>
      <c r="X5568">
        <v>-8.8957496845180006E-2</v>
      </c>
      <c r="Y5568">
        <v>-0.47801968317236498</v>
      </c>
      <c r="Z5568">
        <v>-2.5067480905089399</v>
      </c>
      <c r="AA5568" t="s">
        <v>19145</v>
      </c>
      <c r="AB5568" t="s">
        <v>19146</v>
      </c>
      <c r="AC5568" t="s">
        <v>19147</v>
      </c>
      <c r="AD5568" t="s">
        <v>15841</v>
      </c>
      <c r="AE5568" t="s">
        <v>8982</v>
      </c>
      <c r="AF5568" t="s">
        <v>34</v>
      </c>
      <c r="AG5568" t="s">
        <v>19148</v>
      </c>
    </row>
    <row r="5569" spans="1:33" x14ac:dyDescent="0.2">
      <c r="A5569" s="3" t="s">
        <v>19149</v>
      </c>
      <c r="B5569">
        <v>820.90795801524598</v>
      </c>
      <c r="C5569">
        <v>850.610355842432</v>
      </c>
      <c r="D5569">
        <v>1005.7582226611599</v>
      </c>
      <c r="E5569">
        <v>843.00811717375097</v>
      </c>
      <c r="F5569">
        <v>932.61803224889798</v>
      </c>
      <c r="G5569">
        <v>1048.8508863774</v>
      </c>
      <c r="H5569">
        <v>3184.0424971257899</v>
      </c>
      <c r="I5569">
        <v>2609.9717143824701</v>
      </c>
      <c r="J5569">
        <v>3002.9832049783399</v>
      </c>
      <c r="K5569">
        <v>1193.3047515686401</v>
      </c>
      <c r="L5569">
        <v>874.11818532000405</v>
      </c>
      <c r="M5569">
        <v>953.29131175549298</v>
      </c>
      <c r="N5569" t="s">
        <v>39</v>
      </c>
      <c r="O5569">
        <v>-0.84805842993477698</v>
      </c>
      <c r="P5569">
        <v>-5.8560195739296203E-2</v>
      </c>
      <c r="Q5569">
        <v>0.23361335906316699</v>
      </c>
      <c r="R5569">
        <v>0.97754362596771305</v>
      </c>
      <c r="S5569" t="s">
        <v>34</v>
      </c>
      <c r="T5569" t="s">
        <v>34</v>
      </c>
      <c r="U5569" t="s">
        <v>34</v>
      </c>
      <c r="V5569">
        <v>8.8277760000000001</v>
      </c>
      <c r="W5569" t="s">
        <v>40</v>
      </c>
      <c r="X5569">
        <v>1.4573372224908799E-2</v>
      </c>
      <c r="Y5569">
        <v>0.14357712803956299</v>
      </c>
      <c r="Z5569">
        <v>1.6926127657585199</v>
      </c>
      <c r="AA5569" t="s">
        <v>19150</v>
      </c>
      <c r="AB5569" t="s">
        <v>19151</v>
      </c>
      <c r="AC5569" t="s">
        <v>19152</v>
      </c>
      <c r="AD5569" t="s">
        <v>42</v>
      </c>
      <c r="AE5569" t="s">
        <v>8982</v>
      </c>
      <c r="AF5569" t="s">
        <v>34</v>
      </c>
      <c r="AG5569" t="s">
        <v>19153</v>
      </c>
    </row>
    <row r="5570" spans="1:33" x14ac:dyDescent="0.2">
      <c r="A5570" s="3" t="s">
        <v>19154</v>
      </c>
      <c r="B5570">
        <v>106.71388225084399</v>
      </c>
      <c r="C5570">
        <v>100.071806569698</v>
      </c>
      <c r="D5570">
        <v>99.554747928389006</v>
      </c>
      <c r="E5570">
        <v>107.702929796646</v>
      </c>
      <c r="F5570">
        <v>138.020763310652</v>
      </c>
      <c r="G5570">
        <v>131.49507088848401</v>
      </c>
      <c r="H5570">
        <v>925.00839343377697</v>
      </c>
      <c r="I5570">
        <v>403.55865163560998</v>
      </c>
      <c r="J5570">
        <v>739.63539826633496</v>
      </c>
      <c r="K5570">
        <v>222.497457859371</v>
      </c>
      <c r="L5570">
        <v>157.117514667981</v>
      </c>
      <c r="M5570">
        <v>147.43700372489599</v>
      </c>
      <c r="N5570" t="s">
        <v>39</v>
      </c>
      <c r="O5570">
        <v>-0.78472175592149995</v>
      </c>
      <c r="P5570">
        <v>-7.8866216565653003E-3</v>
      </c>
      <c r="Q5570">
        <v>0.23968495322510899</v>
      </c>
      <c r="R5570">
        <v>0.96730774308256795</v>
      </c>
      <c r="S5570" t="s">
        <v>34</v>
      </c>
      <c r="T5570" t="s">
        <v>34</v>
      </c>
      <c r="U5570" t="s">
        <v>34</v>
      </c>
      <c r="V5570">
        <v>3.749323</v>
      </c>
      <c r="W5570" t="s">
        <v>51</v>
      </c>
      <c r="X5570">
        <v>5.0612967556509798E-2</v>
      </c>
      <c r="Y5570">
        <v>0.54863595119888997</v>
      </c>
      <c r="Z5570">
        <v>2.66350198234066</v>
      </c>
      <c r="AA5570" t="s">
        <v>3240</v>
      </c>
      <c r="AB5570" t="s">
        <v>3241</v>
      </c>
      <c r="AC5570" t="s">
        <v>3242</v>
      </c>
      <c r="AD5570" t="s">
        <v>42</v>
      </c>
      <c r="AE5570" t="s">
        <v>8982</v>
      </c>
      <c r="AF5570" t="s">
        <v>34</v>
      </c>
      <c r="AG5570" t="s">
        <v>19155</v>
      </c>
    </row>
    <row r="5571" spans="1:33" x14ac:dyDescent="0.2">
      <c r="A5571" s="3" t="s">
        <v>19156</v>
      </c>
      <c r="B5571">
        <v>2445.2842512654402</v>
      </c>
      <c r="C5571">
        <v>2812.0177646085099</v>
      </c>
      <c r="D5571">
        <v>3308.2808542357002</v>
      </c>
      <c r="E5571">
        <v>4243.6284005678599</v>
      </c>
      <c r="F5571">
        <v>3659.5059875362699</v>
      </c>
      <c r="G5571">
        <v>4160.3085772657196</v>
      </c>
      <c r="H5571">
        <v>7211.2899243204702</v>
      </c>
      <c r="I5571">
        <v>7079.82243195515</v>
      </c>
      <c r="J5571">
        <v>6047.2336210187495</v>
      </c>
      <c r="K5571">
        <v>2513.3233020078701</v>
      </c>
      <c r="L5571">
        <v>2972.5855484087601</v>
      </c>
      <c r="M5571">
        <v>3653.6101334018799</v>
      </c>
      <c r="N5571" t="s">
        <v>39</v>
      </c>
      <c r="O5571">
        <v>-0.83118433075334097</v>
      </c>
      <c r="P5571">
        <v>-0.131856369785258</v>
      </c>
      <c r="Q5571">
        <v>2.2585069895792599E-2</v>
      </c>
      <c r="R5571">
        <v>0.89647630917040599</v>
      </c>
      <c r="S5571" t="s">
        <v>34</v>
      </c>
      <c r="T5571" t="s">
        <v>34</v>
      </c>
      <c r="U5571" t="s">
        <v>34</v>
      </c>
      <c r="V5571">
        <v>10.9922285</v>
      </c>
      <c r="W5571" t="s">
        <v>40</v>
      </c>
      <c r="X5571">
        <v>0.27084259703449898</v>
      </c>
      <c r="Y5571">
        <v>7.6335212205590197E-2</v>
      </c>
      <c r="Z5571">
        <v>1.2285745796462899</v>
      </c>
      <c r="AA5571" t="s">
        <v>3234</v>
      </c>
      <c r="AB5571" t="s">
        <v>3235</v>
      </c>
      <c r="AC5571" t="s">
        <v>3236</v>
      </c>
      <c r="AD5571" t="s">
        <v>42</v>
      </c>
      <c r="AE5571" t="s">
        <v>8982</v>
      </c>
      <c r="AF5571" t="s">
        <v>34</v>
      </c>
      <c r="AG5571" t="s">
        <v>19157</v>
      </c>
    </row>
    <row r="5572" spans="1:33" x14ac:dyDescent="0.2">
      <c r="A5572" s="3" t="s">
        <v>19158</v>
      </c>
      <c r="B5572">
        <v>2865.91134356157</v>
      </c>
      <c r="C5572">
        <v>2874.5626437145702</v>
      </c>
      <c r="D5572">
        <v>3327.4259980680799</v>
      </c>
      <c r="E5572">
        <v>3106.0993087032798</v>
      </c>
      <c r="F5572">
        <v>3361.67170881328</v>
      </c>
      <c r="G5572">
        <v>3356.2339883868199</v>
      </c>
      <c r="H5572">
        <v>20280.9663403882</v>
      </c>
      <c r="I5572">
        <v>8049.2404972972099</v>
      </c>
      <c r="J5572">
        <v>19474.9492204462</v>
      </c>
      <c r="K5572">
        <v>3422.2703159535499</v>
      </c>
      <c r="L5572">
        <v>3058.6840007190799</v>
      </c>
      <c r="M5572">
        <v>5514.7498448058795</v>
      </c>
      <c r="N5572" t="s">
        <v>39</v>
      </c>
      <c r="O5572">
        <v>-0.78077363696297397</v>
      </c>
      <c r="P5572">
        <v>3.0646743851391201E-3</v>
      </c>
      <c r="Q5572">
        <v>0.31966914355236797</v>
      </c>
      <c r="R5572">
        <v>0.96788104462892599</v>
      </c>
      <c r="S5572" t="s">
        <v>34</v>
      </c>
      <c r="T5572" t="s">
        <v>34</v>
      </c>
      <c r="U5572" t="s">
        <v>34</v>
      </c>
      <c r="V5572">
        <v>26.424143000000001</v>
      </c>
      <c r="W5572" t="s">
        <v>40</v>
      </c>
      <c r="X5572">
        <v>1.4808375151717301E-2</v>
      </c>
      <c r="Y5572">
        <v>0.247653658884288</v>
      </c>
      <c r="Z5572">
        <v>2.30027761525161</v>
      </c>
      <c r="AA5572" t="s">
        <v>3218</v>
      </c>
      <c r="AB5572" t="s">
        <v>3219</v>
      </c>
      <c r="AC5572" t="s">
        <v>3220</v>
      </c>
      <c r="AD5572" t="s">
        <v>42</v>
      </c>
      <c r="AE5572" t="s">
        <v>8982</v>
      </c>
      <c r="AF5572" t="s">
        <v>34</v>
      </c>
      <c r="AG5572" t="s">
        <v>19159</v>
      </c>
    </row>
    <row r="5573" spans="1:33" x14ac:dyDescent="0.2">
      <c r="A5573" s="3" t="s">
        <v>19160</v>
      </c>
      <c r="B5573">
        <v>1396.41550976493</v>
      </c>
      <c r="C5573">
        <v>1445.2036732107199</v>
      </c>
      <c r="D5573">
        <v>1533.7387447942001</v>
      </c>
      <c r="E5573">
        <v>1745.85119534564</v>
      </c>
      <c r="F5573">
        <v>1705.4225490854601</v>
      </c>
      <c r="G5573">
        <v>1713.43408248947</v>
      </c>
      <c r="H5573">
        <v>484.528206084359</v>
      </c>
      <c r="I5573">
        <v>627.27051286839298</v>
      </c>
      <c r="J5573">
        <v>685.67058380055096</v>
      </c>
      <c r="K5573">
        <v>1436.7548848318099</v>
      </c>
      <c r="L5573">
        <v>1523.9912490860199</v>
      </c>
      <c r="M5573">
        <v>1523.8523193210201</v>
      </c>
      <c r="N5573" t="s">
        <v>35</v>
      </c>
      <c r="O5573">
        <v>0.784452237910093</v>
      </c>
      <c r="P5573">
        <v>3.3810697781654402E-2</v>
      </c>
      <c r="Q5573">
        <v>-0.151771448218712</v>
      </c>
      <c r="R5573">
        <v>-0.93065046788518602</v>
      </c>
      <c r="S5573" t="s">
        <v>34</v>
      </c>
      <c r="T5573" t="s">
        <v>34</v>
      </c>
      <c r="U5573" t="s">
        <v>34</v>
      </c>
      <c r="V5573">
        <v>14.595772</v>
      </c>
      <c r="W5573" t="s">
        <v>3368</v>
      </c>
      <c r="X5573">
        <v>9.2498766117262404E-2</v>
      </c>
      <c r="Y5573">
        <v>3.2410710423942599E-2</v>
      </c>
      <c r="Z5573">
        <v>-1.25082282767853</v>
      </c>
      <c r="AA5573" t="s">
        <v>19161</v>
      </c>
      <c r="AB5573" t="s">
        <v>19162</v>
      </c>
      <c r="AC5573" t="s">
        <v>19163</v>
      </c>
      <c r="AD5573" t="s">
        <v>42</v>
      </c>
      <c r="AE5573" t="s">
        <v>8982</v>
      </c>
      <c r="AF5573" t="s">
        <v>34</v>
      </c>
      <c r="AG5573" t="s">
        <v>19164</v>
      </c>
    </row>
    <row r="5574" spans="1:33" x14ac:dyDescent="0.2">
      <c r="A5574" s="3" t="s">
        <v>19165</v>
      </c>
      <c r="B5574">
        <v>184.77695564834801</v>
      </c>
      <c r="C5574">
        <v>180.96318354687</v>
      </c>
      <c r="D5574">
        <v>118.699891760771</v>
      </c>
      <c r="E5574">
        <v>115.680924596398</v>
      </c>
      <c r="F5574">
        <v>136.90318627979599</v>
      </c>
      <c r="G5574">
        <v>132.38355109719001</v>
      </c>
      <c r="H5574">
        <v>56.633166944925101</v>
      </c>
      <c r="I5574">
        <v>57.024592078944799</v>
      </c>
      <c r="J5574">
        <v>66.662417869498</v>
      </c>
      <c r="K5574">
        <v>138.68675624418199</v>
      </c>
      <c r="L5574">
        <v>143.010988583239</v>
      </c>
      <c r="M5574">
        <v>43.4232271244557</v>
      </c>
      <c r="N5574" t="s">
        <v>35</v>
      </c>
      <c r="O5574">
        <v>0.93981861357675101</v>
      </c>
      <c r="P5574">
        <v>-0.42931546233975398</v>
      </c>
      <c r="Q5574">
        <v>-0.28837011641043198</v>
      </c>
      <c r="R5574">
        <v>-0.770882900709293</v>
      </c>
      <c r="S5574" t="s">
        <v>34</v>
      </c>
      <c r="T5574" t="s">
        <v>34</v>
      </c>
      <c r="U5574" t="s">
        <v>34</v>
      </c>
      <c r="V5574">
        <v>22.540457</v>
      </c>
      <c r="W5574" t="s">
        <v>51</v>
      </c>
      <c r="X5574">
        <v>-4.2513971940395301E-2</v>
      </c>
      <c r="Y5574">
        <v>-0.31652952193366002</v>
      </c>
      <c r="Z5574">
        <v>-1.31056915260726</v>
      </c>
      <c r="AA5574" t="s">
        <v>2197</v>
      </c>
      <c r="AB5574" t="s">
        <v>2198</v>
      </c>
      <c r="AC5574" t="s">
        <v>19166</v>
      </c>
      <c r="AD5574" t="s">
        <v>42</v>
      </c>
      <c r="AE5574" t="s">
        <v>8982</v>
      </c>
      <c r="AF5574" t="s">
        <v>34</v>
      </c>
      <c r="AG5574" t="s">
        <v>19167</v>
      </c>
    </row>
    <row r="5575" spans="1:33" x14ac:dyDescent="0.2">
      <c r="A5575" s="3" t="s">
        <v>19168</v>
      </c>
      <c r="B5575">
        <v>207.61455690825599</v>
      </c>
      <c r="C5575">
        <v>227.663359946063</v>
      </c>
      <c r="D5575">
        <v>142.09951200034999</v>
      </c>
      <c r="E5575">
        <v>166.208224994825</v>
      </c>
      <c r="F5575">
        <v>173.22443978259901</v>
      </c>
      <c r="G5575">
        <v>172.80940059331201</v>
      </c>
      <c r="H5575">
        <v>75.510889259900196</v>
      </c>
      <c r="I5575">
        <v>61.411099161940598</v>
      </c>
      <c r="J5575">
        <v>50.790413614855602</v>
      </c>
      <c r="K5575">
        <v>121.725066631584</v>
      </c>
      <c r="L5575">
        <v>143.49742051719599</v>
      </c>
      <c r="M5575">
        <v>57.561022002185503</v>
      </c>
      <c r="N5575" t="s">
        <v>35</v>
      </c>
      <c r="O5575">
        <v>0.96820396446869805</v>
      </c>
      <c r="P5575">
        <v>-0.54077460996722104</v>
      </c>
      <c r="Q5575">
        <v>-0.49105813150988997</v>
      </c>
      <c r="R5575">
        <v>-0.78457850316963695</v>
      </c>
      <c r="S5575" t="s">
        <v>34</v>
      </c>
      <c r="T5575" t="s">
        <v>34</v>
      </c>
      <c r="U5575" t="s">
        <v>34</v>
      </c>
      <c r="V5575">
        <v>23.37754</v>
      </c>
      <c r="W5575" t="s">
        <v>51</v>
      </c>
      <c r="X5575">
        <v>-2.3026274211397899E-2</v>
      </c>
      <c r="Y5575">
        <v>-0.54416295201753595</v>
      </c>
      <c r="Z5575">
        <v>-1.55693407330598</v>
      </c>
      <c r="AA5575" t="s">
        <v>34</v>
      </c>
      <c r="AB5575" t="s">
        <v>34</v>
      </c>
      <c r="AC5575" t="s">
        <v>19169</v>
      </c>
      <c r="AD5575" t="s">
        <v>42</v>
      </c>
      <c r="AE5575" t="s">
        <v>8982</v>
      </c>
      <c r="AF5575" t="s">
        <v>34</v>
      </c>
      <c r="AG5575" t="s">
        <v>19170</v>
      </c>
    </row>
    <row r="5576" spans="1:33" x14ac:dyDescent="0.2">
      <c r="A5576" s="3" t="s">
        <v>19171</v>
      </c>
      <c r="B5576">
        <v>2562.7940904755201</v>
      </c>
      <c r="C5576">
        <v>2600.1991073693198</v>
      </c>
      <c r="D5576">
        <v>2335.7075475506599</v>
      </c>
      <c r="E5576">
        <v>2744.4302111145398</v>
      </c>
      <c r="F5576">
        <v>2499.4610295082798</v>
      </c>
      <c r="G5576">
        <v>2605.0239719259198</v>
      </c>
      <c r="H5576">
        <v>868.37522648885204</v>
      </c>
      <c r="I5576">
        <v>1061.5347140849699</v>
      </c>
      <c r="J5576">
        <v>939.62265187482899</v>
      </c>
      <c r="K5576">
        <v>2390.60048892849</v>
      </c>
      <c r="L5576">
        <v>2664.67413421424</v>
      </c>
      <c r="M5576">
        <v>2147.9349789236599</v>
      </c>
      <c r="N5576" t="s">
        <v>35</v>
      </c>
      <c r="O5576">
        <v>0.89752189768664603</v>
      </c>
      <c r="P5576">
        <v>-4.1331442245824898E-2</v>
      </c>
      <c r="Q5576">
        <v>-0.24899187142589399</v>
      </c>
      <c r="R5576">
        <v>-0.97490018208882501</v>
      </c>
      <c r="S5576" t="s">
        <v>34</v>
      </c>
      <c r="T5576" t="s">
        <v>34</v>
      </c>
      <c r="U5576" t="s">
        <v>34</v>
      </c>
      <c r="V5576">
        <v>22.897815999999999</v>
      </c>
      <c r="W5576" t="s">
        <v>3368</v>
      </c>
      <c r="X5576">
        <v>1.50345136370341E-2</v>
      </c>
      <c r="Y5576">
        <v>-5.08333021134963E-2</v>
      </c>
      <c r="Z5576">
        <v>-1.3694800560993701</v>
      </c>
      <c r="AA5576" t="s">
        <v>19172</v>
      </c>
      <c r="AB5576" t="s">
        <v>19173</v>
      </c>
      <c r="AC5576" t="s">
        <v>1281</v>
      </c>
      <c r="AD5576" t="s">
        <v>42</v>
      </c>
      <c r="AE5576" t="s">
        <v>8982</v>
      </c>
      <c r="AF5576" t="s">
        <v>34</v>
      </c>
      <c r="AG5576" t="s">
        <v>19174</v>
      </c>
    </row>
    <row r="5577" spans="1:33" x14ac:dyDescent="0.2">
      <c r="A5577" s="3" t="s">
        <v>19175</v>
      </c>
      <c r="B5577">
        <v>19716.739240463299</v>
      </c>
      <c r="C5577">
        <v>20729.874730912899</v>
      </c>
      <c r="D5577">
        <v>20732.488979907401</v>
      </c>
      <c r="E5577">
        <v>17944.504803341199</v>
      </c>
      <c r="F5577">
        <v>16411.618698112699</v>
      </c>
      <c r="G5577">
        <v>16280.511344328301</v>
      </c>
      <c r="H5577">
        <v>8790.7260246733804</v>
      </c>
      <c r="I5577">
        <v>7851.8476785623998</v>
      </c>
      <c r="J5577">
        <v>7475.7140039365604</v>
      </c>
      <c r="K5577">
        <v>12736.2334061653</v>
      </c>
      <c r="L5577">
        <v>15673.3233440155</v>
      </c>
      <c r="M5577">
        <v>11539.4701477013</v>
      </c>
      <c r="N5577" t="s">
        <v>35</v>
      </c>
      <c r="O5577">
        <v>0.94049611902255803</v>
      </c>
      <c r="P5577">
        <v>-0.418038774811544</v>
      </c>
      <c r="Q5577">
        <v>-0.50008418265106902</v>
      </c>
      <c r="R5577">
        <v>-0.84889255153574195</v>
      </c>
      <c r="S5577" t="s">
        <v>34</v>
      </c>
      <c r="T5577" t="s">
        <v>34</v>
      </c>
      <c r="U5577" t="s">
        <v>34</v>
      </c>
      <c r="V5577">
        <v>19.084944</v>
      </c>
      <c r="W5577" t="s">
        <v>40</v>
      </c>
      <c r="X5577">
        <v>-9.6921021276557801E-2</v>
      </c>
      <c r="Y5577">
        <v>-0.54815764386228805</v>
      </c>
      <c r="Z5577">
        <v>-1.3315237129020401</v>
      </c>
      <c r="AA5577" t="s">
        <v>19176</v>
      </c>
      <c r="AB5577" t="s">
        <v>19177</v>
      </c>
      <c r="AC5577" t="s">
        <v>19178</v>
      </c>
      <c r="AD5577" t="s">
        <v>42</v>
      </c>
      <c r="AE5577" t="s">
        <v>8982</v>
      </c>
      <c r="AF5577" t="s">
        <v>34</v>
      </c>
      <c r="AG5577" t="s">
        <v>19179</v>
      </c>
    </row>
    <row r="5578" spans="1:33" x14ac:dyDescent="0.2">
      <c r="A5578" s="3" t="s">
        <v>19180</v>
      </c>
      <c r="B5578">
        <v>460.07385810869602</v>
      </c>
      <c r="C5578">
        <v>465.33390054909501</v>
      </c>
      <c r="D5578">
        <v>656.04026198964004</v>
      </c>
      <c r="E5578">
        <v>654.86040647960897</v>
      </c>
      <c r="F5578">
        <v>622.49040618650201</v>
      </c>
      <c r="G5578">
        <v>610.38590338100403</v>
      </c>
      <c r="H5578">
        <v>3379.1122943805299</v>
      </c>
      <c r="I5578">
        <v>2750.3399410383399</v>
      </c>
      <c r="J5578">
        <v>3923.5594517476002</v>
      </c>
      <c r="K5578">
        <v>568.71547524592597</v>
      </c>
      <c r="L5578">
        <v>493.72841296594601</v>
      </c>
      <c r="M5578">
        <v>1046.1968209520001</v>
      </c>
      <c r="N5578" t="s">
        <v>39</v>
      </c>
      <c r="O5578">
        <v>-0.86170907849989298</v>
      </c>
      <c r="P5578">
        <v>-1.7252590725336699E-2</v>
      </c>
      <c r="Q5578">
        <v>0.34042649338675002</v>
      </c>
      <c r="R5578">
        <v>0.98307146783321997</v>
      </c>
      <c r="S5578" t="s">
        <v>34</v>
      </c>
      <c r="T5578" t="s">
        <v>34</v>
      </c>
      <c r="U5578" t="s">
        <v>34</v>
      </c>
      <c r="V5578">
        <v>22.735061999999999</v>
      </c>
      <c r="W5578" t="s">
        <v>40</v>
      </c>
      <c r="X5578">
        <v>4.0350325184716901E-2</v>
      </c>
      <c r="Y5578">
        <v>0.277750873259275</v>
      </c>
      <c r="Z5578">
        <v>2.5859499583707999</v>
      </c>
      <c r="AA5578" t="s">
        <v>15021</v>
      </c>
      <c r="AB5578" t="s">
        <v>818</v>
      </c>
      <c r="AC5578" t="s">
        <v>749</v>
      </c>
      <c r="AD5578" t="s">
        <v>42</v>
      </c>
      <c r="AE5578" t="s">
        <v>8982</v>
      </c>
      <c r="AF5578" t="s">
        <v>34</v>
      </c>
      <c r="AG5578" t="s">
        <v>19181</v>
      </c>
    </row>
    <row r="5579" spans="1:33" x14ac:dyDescent="0.2">
      <c r="A5579" s="3" t="s">
        <v>19182</v>
      </c>
      <c r="B5579">
        <v>1281.39704523776</v>
      </c>
      <c r="C5579">
        <v>1214.2045863789999</v>
      </c>
      <c r="D5579">
        <v>875.99669224167906</v>
      </c>
      <c r="E5579">
        <v>837.02462107393706</v>
      </c>
      <c r="F5579">
        <v>854.94642860444196</v>
      </c>
      <c r="G5579">
        <v>854.27372067079398</v>
      </c>
      <c r="H5579">
        <v>182.48464904475901</v>
      </c>
      <c r="I5579">
        <v>337.76104539067302</v>
      </c>
      <c r="J5579">
        <v>368.23049870770302</v>
      </c>
      <c r="K5579">
        <v>815.15884785249398</v>
      </c>
      <c r="L5579">
        <v>736.45794801028796</v>
      </c>
      <c r="M5579">
        <v>354.454714434511</v>
      </c>
      <c r="N5579" t="s">
        <v>35</v>
      </c>
      <c r="O5579">
        <v>0.97169102217977898</v>
      </c>
      <c r="P5579">
        <v>-0.43920353599509698</v>
      </c>
      <c r="Q5579">
        <v>-0.30981925447817199</v>
      </c>
      <c r="R5579">
        <v>-0.83189731535412204</v>
      </c>
      <c r="S5579" t="s">
        <v>34</v>
      </c>
      <c r="T5579" t="s">
        <v>34</v>
      </c>
      <c r="U5579" t="s">
        <v>34</v>
      </c>
      <c r="V5579">
        <v>5.8756250000000003</v>
      </c>
      <c r="W5579" t="s">
        <v>3368</v>
      </c>
      <c r="X5579">
        <v>-6.8928593148351897E-2</v>
      </c>
      <c r="Y5579">
        <v>-0.54288538944559095</v>
      </c>
      <c r="Z5579">
        <v>-1.82301504522533</v>
      </c>
      <c r="AA5579" t="s">
        <v>18275</v>
      </c>
      <c r="AB5579" t="s">
        <v>18276</v>
      </c>
      <c r="AC5579" t="s">
        <v>19183</v>
      </c>
      <c r="AD5579" t="s">
        <v>42</v>
      </c>
      <c r="AE5579" t="s">
        <v>8982</v>
      </c>
      <c r="AF5579" t="s">
        <v>34</v>
      </c>
      <c r="AG5579" t="s">
        <v>19184</v>
      </c>
    </row>
    <row r="5580" spans="1:33" x14ac:dyDescent="0.2">
      <c r="A5580" s="3" t="s">
        <v>19185</v>
      </c>
      <c r="B5580">
        <v>117.094610096257</v>
      </c>
      <c r="C5580">
        <v>130.093348540607</v>
      </c>
      <c r="D5580">
        <v>53.180955089951397</v>
      </c>
      <c r="E5580">
        <v>66.483289997929901</v>
      </c>
      <c r="F5580">
        <v>62.025525212479202</v>
      </c>
      <c r="G5580">
        <v>47.977931270122603</v>
      </c>
      <c r="H5580">
        <v>31.462870524958401</v>
      </c>
      <c r="I5580">
        <v>43.865070829957602</v>
      </c>
      <c r="J5580">
        <v>19.046405105570901</v>
      </c>
      <c r="K5580">
        <v>53.878308181192999</v>
      </c>
      <c r="L5580">
        <v>51.5617849993993</v>
      </c>
      <c r="M5580">
        <v>18.177164842795399</v>
      </c>
      <c r="N5580" t="s">
        <v>35</v>
      </c>
      <c r="O5580">
        <v>0.82696398685400596</v>
      </c>
      <c r="P5580">
        <v>-0.51032929825675599</v>
      </c>
      <c r="Q5580">
        <v>-0.46592412727436</v>
      </c>
      <c r="R5580">
        <v>-0.58620346189854</v>
      </c>
      <c r="S5580" t="s">
        <v>34</v>
      </c>
      <c r="T5580" t="s">
        <v>34</v>
      </c>
      <c r="U5580" t="s">
        <v>34</v>
      </c>
      <c r="V5580">
        <v>20.036263000000002</v>
      </c>
      <c r="W5580" t="s">
        <v>51</v>
      </c>
      <c r="X5580">
        <v>-0.120093581854595</v>
      </c>
      <c r="Y5580">
        <v>-0.719817063678032</v>
      </c>
      <c r="Z5580">
        <v>-1.5239714771974</v>
      </c>
      <c r="AA5580" t="s">
        <v>34</v>
      </c>
      <c r="AB5580" t="s">
        <v>34</v>
      </c>
      <c r="AC5580" t="s">
        <v>19186</v>
      </c>
      <c r="AD5580" t="s">
        <v>42</v>
      </c>
      <c r="AE5580" t="s">
        <v>8982</v>
      </c>
      <c r="AF5580" t="s">
        <v>34</v>
      </c>
      <c r="AG5580" t="s">
        <v>19187</v>
      </c>
    </row>
    <row r="5581" spans="1:33" x14ac:dyDescent="0.2">
      <c r="A5581" s="3" t="s">
        <v>19188</v>
      </c>
      <c r="B5581">
        <v>43.183827836917303</v>
      </c>
      <c r="C5581">
        <v>43.364449513535703</v>
      </c>
      <c r="D5581">
        <v>100.83109085054799</v>
      </c>
      <c r="E5581">
        <v>58.505295198178302</v>
      </c>
      <c r="F5581">
        <v>69.848564428467498</v>
      </c>
      <c r="G5581">
        <v>40.870089600474799</v>
      </c>
      <c r="H5581">
        <v>553.74652123926796</v>
      </c>
      <c r="I5581">
        <v>241.257889564767</v>
      </c>
      <c r="J5581">
        <v>469.81132593741398</v>
      </c>
      <c r="K5581">
        <v>50.885068837793398</v>
      </c>
      <c r="L5581">
        <v>66.641174952053802</v>
      </c>
      <c r="M5581">
        <v>145.41731874236299</v>
      </c>
      <c r="N5581" t="s">
        <v>39</v>
      </c>
      <c r="O5581">
        <v>-0.82287595631361499</v>
      </c>
      <c r="P5581">
        <v>1.77744305274763E-2</v>
      </c>
      <c r="Q5581">
        <v>0.23965096598234101</v>
      </c>
      <c r="R5581">
        <v>0.98317568754484397</v>
      </c>
      <c r="S5581" t="s">
        <v>34</v>
      </c>
      <c r="T5581" t="s">
        <v>34</v>
      </c>
      <c r="U5581" t="s">
        <v>34</v>
      </c>
      <c r="V5581">
        <v>5.6690860000000001</v>
      </c>
      <c r="W5581" t="s">
        <v>51</v>
      </c>
      <c r="X5581">
        <v>-1.48498136631944E-2</v>
      </c>
      <c r="Y5581">
        <v>0.219599997519176</v>
      </c>
      <c r="Z5581">
        <v>2.5364617492282</v>
      </c>
      <c r="AA5581" t="s">
        <v>34</v>
      </c>
      <c r="AB5581" t="s">
        <v>34</v>
      </c>
      <c r="AC5581" t="s">
        <v>1494</v>
      </c>
      <c r="AD5581" t="s">
        <v>42</v>
      </c>
      <c r="AE5581" t="s">
        <v>8982</v>
      </c>
      <c r="AF5581" t="s">
        <v>34</v>
      </c>
      <c r="AG5581" t="s">
        <v>19189</v>
      </c>
    </row>
    <row r="5582" spans="1:33" x14ac:dyDescent="0.2">
      <c r="A5582" s="3" t="s">
        <v>19190</v>
      </c>
      <c r="B5582">
        <v>313.082751817651</v>
      </c>
      <c r="C5582">
        <v>316.89405413737597</v>
      </c>
      <c r="D5582">
        <v>247.18507925809399</v>
      </c>
      <c r="E5582">
        <v>267.26282579167798</v>
      </c>
      <c r="F5582">
        <v>283.86456583729199</v>
      </c>
      <c r="G5582">
        <v>354.94784337803702</v>
      </c>
      <c r="H5582">
        <v>88.096037469883498</v>
      </c>
      <c r="I5582">
        <v>48.251577912953302</v>
      </c>
      <c r="J5582">
        <v>133.324835738996</v>
      </c>
      <c r="K5582">
        <v>186.57858573857601</v>
      </c>
      <c r="L5582">
        <v>255.37676532721301</v>
      </c>
      <c r="M5582">
        <v>92.905509196509897</v>
      </c>
      <c r="N5582" t="s">
        <v>35</v>
      </c>
      <c r="O5582">
        <v>0.92657778761875798</v>
      </c>
      <c r="P5582">
        <v>-0.50443715159096902</v>
      </c>
      <c r="Q5582">
        <v>-0.29909241707071499</v>
      </c>
      <c r="R5582">
        <v>-0.78192811249004301</v>
      </c>
      <c r="S5582" t="s">
        <v>34</v>
      </c>
      <c r="T5582" t="s">
        <v>34</v>
      </c>
      <c r="U5582" t="s">
        <v>34</v>
      </c>
      <c r="V5582">
        <v>27.218306999999999</v>
      </c>
      <c r="W5582" t="s">
        <v>3368</v>
      </c>
      <c r="X5582">
        <v>5.6671555267171804E-3</v>
      </c>
      <c r="Y5582">
        <v>-0.41769937870638602</v>
      </c>
      <c r="Z5582">
        <v>-1.57153221445077</v>
      </c>
      <c r="AA5582" t="s">
        <v>19191</v>
      </c>
      <c r="AB5582" t="s">
        <v>19192</v>
      </c>
      <c r="AC5582" t="s">
        <v>19193</v>
      </c>
      <c r="AD5582" t="s">
        <v>601</v>
      </c>
      <c r="AE5582" t="s">
        <v>8982</v>
      </c>
      <c r="AF5582" t="s">
        <v>34</v>
      </c>
      <c r="AG5582" t="s">
        <v>19194</v>
      </c>
    </row>
    <row r="5583" spans="1:33" x14ac:dyDescent="0.2">
      <c r="A5583" s="3" t="s">
        <v>19195</v>
      </c>
      <c r="B5583">
        <v>527.75620366078795</v>
      </c>
      <c r="C5583">
        <v>502.86082801273199</v>
      </c>
      <c r="D5583">
        <v>398.21899171355602</v>
      </c>
      <c r="E5583">
        <v>529.87182128350105</v>
      </c>
      <c r="F5583">
        <v>431.94352242564298</v>
      </c>
      <c r="G5583">
        <v>343.397600664859</v>
      </c>
      <c r="H5583">
        <v>132.14405620482501</v>
      </c>
      <c r="I5583">
        <v>179.846790402826</v>
      </c>
      <c r="J5583">
        <v>98.406426378782697</v>
      </c>
      <c r="K5583">
        <v>307.30590592236001</v>
      </c>
      <c r="L5583">
        <v>305.965686458699</v>
      </c>
      <c r="M5583">
        <v>198.93897077948299</v>
      </c>
      <c r="N5583" t="s">
        <v>35</v>
      </c>
      <c r="O5583">
        <v>0.94502780935697706</v>
      </c>
      <c r="P5583">
        <v>-0.46548392762533602</v>
      </c>
      <c r="Q5583">
        <v>-0.48191040402627</v>
      </c>
      <c r="R5583">
        <v>-0.83495217094280105</v>
      </c>
      <c r="S5583" t="s">
        <v>34</v>
      </c>
      <c r="T5583" t="s">
        <v>34</v>
      </c>
      <c r="U5583" t="s">
        <v>34</v>
      </c>
      <c r="V5583">
        <v>22.448180000000001</v>
      </c>
      <c r="W5583" t="s">
        <v>3368</v>
      </c>
      <c r="X5583">
        <v>-1.9885540932137302E-2</v>
      </c>
      <c r="Y5583">
        <v>-0.60167960396672904</v>
      </c>
      <c r="Z5583">
        <v>-1.7490698911809599</v>
      </c>
      <c r="AA5583" t="s">
        <v>34</v>
      </c>
      <c r="AB5583" t="s">
        <v>34</v>
      </c>
      <c r="AC5583" t="s">
        <v>19196</v>
      </c>
      <c r="AD5583" t="s">
        <v>42</v>
      </c>
      <c r="AE5583" t="s">
        <v>8982</v>
      </c>
      <c r="AF5583" t="s">
        <v>34</v>
      </c>
      <c r="AG5583" t="s">
        <v>19197</v>
      </c>
    </row>
    <row r="5584" spans="1:33" x14ac:dyDescent="0.2">
      <c r="A5584" s="3" t="s">
        <v>19198</v>
      </c>
      <c r="B5584">
        <v>2.90660379671559</v>
      </c>
      <c r="C5584">
        <v>8.3393172141414897</v>
      </c>
      <c r="D5584">
        <v>10.210743377270701</v>
      </c>
      <c r="E5584">
        <v>10.637326399668799</v>
      </c>
      <c r="F5584">
        <v>15.087289916549</v>
      </c>
      <c r="G5584">
        <v>12.882963026236601</v>
      </c>
      <c r="H5584">
        <v>94.388611574875199</v>
      </c>
      <c r="I5584">
        <v>39.478563746961797</v>
      </c>
      <c r="J5584">
        <v>57.139215316712601</v>
      </c>
      <c r="K5584">
        <v>16.961689612597802</v>
      </c>
      <c r="L5584">
        <v>13.6200941507847</v>
      </c>
      <c r="M5584">
        <v>9.0885824213977102</v>
      </c>
      <c r="N5584" t="s">
        <v>39</v>
      </c>
      <c r="O5584">
        <v>-0.76727835445407899</v>
      </c>
      <c r="P5584">
        <v>-5.5245522546995302E-2</v>
      </c>
      <c r="Q5584">
        <v>8.07921326782753E-2</v>
      </c>
      <c r="R5584">
        <v>0.942676677167262</v>
      </c>
      <c r="S5584" t="s">
        <v>34</v>
      </c>
      <c r="T5584" t="s">
        <v>34</v>
      </c>
      <c r="U5584" t="s">
        <v>34</v>
      </c>
      <c r="V5584">
        <v>14.1950865</v>
      </c>
      <c r="W5584" t="s">
        <v>51</v>
      </c>
      <c r="X5584">
        <v>0.12217710716941101</v>
      </c>
      <c r="Y5584">
        <v>0.417505230150368</v>
      </c>
      <c r="Z5584">
        <v>2.8703856406297099</v>
      </c>
      <c r="AA5584" t="s">
        <v>34</v>
      </c>
      <c r="AB5584" t="s">
        <v>34</v>
      </c>
      <c r="AC5584" t="s">
        <v>42</v>
      </c>
      <c r="AD5584" t="s">
        <v>42</v>
      </c>
      <c r="AE5584" t="s">
        <v>8982</v>
      </c>
      <c r="AF5584" t="s">
        <v>34</v>
      </c>
      <c r="AG5584" t="s">
        <v>19199</v>
      </c>
    </row>
    <row r="5585" spans="1:33" x14ac:dyDescent="0.2">
      <c r="A5585" s="3" t="s">
        <v>19200</v>
      </c>
      <c r="B5585">
        <v>854.54151623438304</v>
      </c>
      <c r="C5585">
        <v>908.15164462000803</v>
      </c>
      <c r="D5585">
        <v>552.23103765405494</v>
      </c>
      <c r="E5585">
        <v>789.15665227542797</v>
      </c>
      <c r="F5585">
        <v>572.75822831343396</v>
      </c>
      <c r="G5585">
        <v>579.28909607629498</v>
      </c>
      <c r="H5585">
        <v>176.192074939767</v>
      </c>
      <c r="I5585">
        <v>127.208705406877</v>
      </c>
      <c r="J5585">
        <v>168.24324509920899</v>
      </c>
      <c r="K5585">
        <v>272.38478024936398</v>
      </c>
      <c r="L5585">
        <v>375.03902108053597</v>
      </c>
      <c r="M5585">
        <v>219.13582060481099</v>
      </c>
      <c r="N5585" t="s">
        <v>35</v>
      </c>
      <c r="O5585">
        <v>0.926513213106952</v>
      </c>
      <c r="P5585">
        <v>-0.56737221511454605</v>
      </c>
      <c r="Q5585">
        <v>-0.46822013021554598</v>
      </c>
      <c r="R5585">
        <v>-0.71983160877829999</v>
      </c>
      <c r="S5585" t="s">
        <v>34</v>
      </c>
      <c r="T5585" t="s">
        <v>34</v>
      </c>
      <c r="U5585" t="s">
        <v>34</v>
      </c>
      <c r="V5585">
        <v>10.9711075</v>
      </c>
      <c r="W5585" t="s">
        <v>3368</v>
      </c>
      <c r="X5585">
        <v>-4.2212826062999399E-2</v>
      </c>
      <c r="Y5585">
        <v>-1.1941301189258</v>
      </c>
      <c r="Z5585">
        <v>-2.2165657082091998</v>
      </c>
      <c r="AA5585" t="s">
        <v>34</v>
      </c>
      <c r="AB5585" t="s">
        <v>34</v>
      </c>
      <c r="AC5585" t="s">
        <v>42</v>
      </c>
      <c r="AD5585" t="s">
        <v>42</v>
      </c>
      <c r="AE5585" t="s">
        <v>8982</v>
      </c>
      <c r="AF5585" t="s">
        <v>34</v>
      </c>
      <c r="AG5585" t="s">
        <v>19201</v>
      </c>
    </row>
    <row r="5586" spans="1:33" x14ac:dyDescent="0.2">
      <c r="A5586" s="3" t="s">
        <v>19202</v>
      </c>
      <c r="B5586">
        <v>878.20957572192401</v>
      </c>
      <c r="C5586">
        <v>886.46941986323998</v>
      </c>
      <c r="D5586">
        <v>788.77992589415896</v>
      </c>
      <c r="E5586">
        <v>908.16174137172197</v>
      </c>
      <c r="F5586">
        <v>873.38644961355806</v>
      </c>
      <c r="G5586">
        <v>780.97410345255105</v>
      </c>
      <c r="H5586">
        <v>358.67672398452601</v>
      </c>
      <c r="I5586">
        <v>245.64439664776199</v>
      </c>
      <c r="J5586">
        <v>342.83529190027502</v>
      </c>
      <c r="K5586">
        <v>602.63885447112102</v>
      </c>
      <c r="L5586">
        <v>770.99461532120597</v>
      </c>
      <c r="M5586">
        <v>468.56691594761497</v>
      </c>
      <c r="N5586" t="s">
        <v>35</v>
      </c>
      <c r="O5586">
        <v>0.96093606402260201</v>
      </c>
      <c r="P5586">
        <v>-0.392575951296043</v>
      </c>
      <c r="Q5586">
        <v>-0.38503271573354902</v>
      </c>
      <c r="R5586">
        <v>-0.86778703913830302</v>
      </c>
      <c r="S5586" t="s">
        <v>34</v>
      </c>
      <c r="T5586" t="s">
        <v>34</v>
      </c>
      <c r="U5586" t="s">
        <v>34</v>
      </c>
      <c r="V5586">
        <v>4.9198914</v>
      </c>
      <c r="W5586" t="s">
        <v>3368</v>
      </c>
      <c r="X5586">
        <v>8.4204418691419996E-4</v>
      </c>
      <c r="Y5586">
        <v>-0.37026593114796102</v>
      </c>
      <c r="Z5586">
        <v>-1.4032354357538901</v>
      </c>
      <c r="AA5586" t="s">
        <v>34</v>
      </c>
      <c r="AB5586" t="s">
        <v>34</v>
      </c>
      <c r="AC5586" t="s">
        <v>42</v>
      </c>
      <c r="AD5586" t="s">
        <v>42</v>
      </c>
      <c r="AE5586" t="s">
        <v>8982</v>
      </c>
      <c r="AF5586" t="s">
        <v>34</v>
      </c>
      <c r="AG5586" t="s">
        <v>19203</v>
      </c>
    </row>
    <row r="5587" spans="1:33" x14ac:dyDescent="0.2">
      <c r="A5587" s="3" t="s">
        <v>19204</v>
      </c>
      <c r="B5587">
        <v>564.71159479045696</v>
      </c>
      <c r="C5587">
        <v>537.05202859071198</v>
      </c>
      <c r="D5587">
        <v>564.56901923492399</v>
      </c>
      <c r="E5587">
        <v>462.05886548561301</v>
      </c>
      <c r="F5587">
        <v>440.88413867248698</v>
      </c>
      <c r="G5587">
        <v>460.67698821404701</v>
      </c>
      <c r="H5587">
        <v>81.803463364891897</v>
      </c>
      <c r="I5587">
        <v>162.30076207084301</v>
      </c>
      <c r="J5587">
        <v>180.94084850292299</v>
      </c>
      <c r="K5587">
        <v>381.13914305955001</v>
      </c>
      <c r="L5587">
        <v>385.25409169362501</v>
      </c>
      <c r="M5587">
        <v>148.44684621616301</v>
      </c>
      <c r="N5587" t="s">
        <v>35</v>
      </c>
      <c r="O5587">
        <v>0.94564654704052398</v>
      </c>
      <c r="P5587">
        <v>-0.49909859185126598</v>
      </c>
      <c r="Q5587">
        <v>-0.35591471695971699</v>
      </c>
      <c r="R5587">
        <v>-0.85168382111178698</v>
      </c>
      <c r="S5587" t="s">
        <v>34</v>
      </c>
      <c r="T5587" t="s">
        <v>34</v>
      </c>
      <c r="U5587" t="s">
        <v>34</v>
      </c>
      <c r="V5587">
        <v>14.629879000000001</v>
      </c>
      <c r="W5587" t="s">
        <v>3368</v>
      </c>
      <c r="X5587">
        <v>-4.1327792368899802E-2</v>
      </c>
      <c r="Y5587">
        <v>-0.55884910153638601</v>
      </c>
      <c r="Z5587">
        <v>-1.8411933426118301</v>
      </c>
      <c r="AA5587" t="s">
        <v>19205</v>
      </c>
      <c r="AB5587" t="s">
        <v>19206</v>
      </c>
      <c r="AC5587" t="s">
        <v>19207</v>
      </c>
      <c r="AD5587" t="s">
        <v>42</v>
      </c>
      <c r="AE5587" t="s">
        <v>8982</v>
      </c>
      <c r="AF5587" t="s">
        <v>34</v>
      </c>
      <c r="AG5587" t="s">
        <v>19208</v>
      </c>
    </row>
    <row r="5588" spans="1:33" x14ac:dyDescent="0.2">
      <c r="A5588" s="3" t="s">
        <v>19209</v>
      </c>
      <c r="B5588">
        <v>274.05121511889803</v>
      </c>
      <c r="C5588">
        <v>229.331223388891</v>
      </c>
      <c r="D5588">
        <v>126.357949293724</v>
      </c>
      <c r="E5588">
        <v>158.895063095052</v>
      </c>
      <c r="F5588">
        <v>136.90318627979599</v>
      </c>
      <c r="G5588">
        <v>148.376194853898</v>
      </c>
      <c r="H5588">
        <v>50.3405928399334</v>
      </c>
      <c r="I5588">
        <v>43.865070829957602</v>
      </c>
      <c r="J5588">
        <v>66.662417869498</v>
      </c>
      <c r="K5588">
        <v>130.70478466178301</v>
      </c>
      <c r="L5588">
        <v>164.90042561128601</v>
      </c>
      <c r="M5588">
        <v>46.452754598254998</v>
      </c>
      <c r="N5588" t="s">
        <v>35</v>
      </c>
      <c r="O5588">
        <v>0.940844637062069</v>
      </c>
      <c r="P5588">
        <v>-0.44472277250094799</v>
      </c>
      <c r="Q5588">
        <v>-0.31291533951655498</v>
      </c>
      <c r="R5588">
        <v>-0.72617783954590098</v>
      </c>
      <c r="S5588" t="s">
        <v>34</v>
      </c>
      <c r="T5588" t="s">
        <v>34</v>
      </c>
      <c r="U5588" t="s">
        <v>34</v>
      </c>
      <c r="V5588">
        <v>23.470241999999999</v>
      </c>
      <c r="W5588" t="s">
        <v>51</v>
      </c>
      <c r="X5588">
        <v>-6.6727258140435397E-2</v>
      </c>
      <c r="Y5588">
        <v>-0.47251021170667901</v>
      </c>
      <c r="Z5588">
        <v>-1.7881310353245301</v>
      </c>
      <c r="AA5588" t="s">
        <v>19210</v>
      </c>
      <c r="AB5588" t="s">
        <v>96</v>
      </c>
      <c r="AC5588" t="s">
        <v>19211</v>
      </c>
      <c r="AD5588" t="s">
        <v>42</v>
      </c>
      <c r="AE5588" t="s">
        <v>8982</v>
      </c>
      <c r="AF5588" t="s">
        <v>19212</v>
      </c>
      <c r="AG5588" t="s">
        <v>19213</v>
      </c>
    </row>
    <row r="5589" spans="1:33" x14ac:dyDescent="0.2">
      <c r="A5589" s="3" t="s">
        <v>19214</v>
      </c>
      <c r="B5589">
        <v>2074.4846526273</v>
      </c>
      <c r="C5589">
        <v>2383.37685980164</v>
      </c>
      <c r="D5589">
        <v>2467.17086853302</v>
      </c>
      <c r="E5589">
        <v>2760.3862007140501</v>
      </c>
      <c r="F5589">
        <v>2580.4853642452999</v>
      </c>
      <c r="G5589">
        <v>2821.3689027458199</v>
      </c>
      <c r="H5589">
        <v>6556.8622174013299</v>
      </c>
      <c r="I5589">
        <v>4123.3166580160096</v>
      </c>
      <c r="J5589">
        <v>5932.9551903853198</v>
      </c>
      <c r="K5589">
        <v>2380.62302445049</v>
      </c>
      <c r="L5589">
        <v>2314.92957369944</v>
      </c>
      <c r="M5589">
        <v>4294.8601153560503</v>
      </c>
      <c r="N5589" t="s">
        <v>39</v>
      </c>
      <c r="O5589">
        <v>-0.87245524792033802</v>
      </c>
      <c r="P5589">
        <v>0.16552080176991901</v>
      </c>
      <c r="Q5589">
        <v>0.29243201828461202</v>
      </c>
      <c r="R5589">
        <v>0.966260411137154</v>
      </c>
      <c r="S5589" t="s">
        <v>34</v>
      </c>
      <c r="T5589" t="s">
        <v>34</v>
      </c>
      <c r="U5589" t="s">
        <v>34</v>
      </c>
      <c r="V5589">
        <v>10.812982</v>
      </c>
      <c r="W5589" t="s">
        <v>40</v>
      </c>
      <c r="X5589">
        <v>3.9746453253536901E-2</v>
      </c>
      <c r="Y5589">
        <v>0.26557534771726399</v>
      </c>
      <c r="Z5589">
        <v>1.2260384685660899</v>
      </c>
      <c r="AA5589" t="s">
        <v>19215</v>
      </c>
      <c r="AB5589" t="s">
        <v>9446</v>
      </c>
      <c r="AC5589" t="s">
        <v>6208</v>
      </c>
      <c r="AD5589" t="s">
        <v>19216</v>
      </c>
      <c r="AE5589" t="s">
        <v>8982</v>
      </c>
      <c r="AF5589" t="s">
        <v>34</v>
      </c>
      <c r="AG5589" t="s">
        <v>19217</v>
      </c>
    </row>
    <row r="5590" spans="1:33" x14ac:dyDescent="0.2">
      <c r="A5590" s="3" t="s">
        <v>19218</v>
      </c>
      <c r="B5590">
        <v>301.87156574460499</v>
      </c>
      <c r="C5590">
        <v>346.91559610828602</v>
      </c>
      <c r="D5590">
        <v>381.20108608477102</v>
      </c>
      <c r="E5590">
        <v>426.15788888673001</v>
      </c>
      <c r="F5590">
        <v>433.619887971926</v>
      </c>
      <c r="G5590">
        <v>374.05016786521497</v>
      </c>
      <c r="H5590">
        <v>1334.02571025824</v>
      </c>
      <c r="I5590">
        <v>872.91490951615503</v>
      </c>
      <c r="J5590">
        <v>1149.1331080361099</v>
      </c>
      <c r="K5590">
        <v>328.25858132615701</v>
      </c>
      <c r="L5590">
        <v>378.93047655218902</v>
      </c>
      <c r="M5590">
        <v>579.649589986921</v>
      </c>
      <c r="N5590" t="s">
        <v>39</v>
      </c>
      <c r="O5590">
        <v>-0.86337550975942901</v>
      </c>
      <c r="P5590">
        <v>2.3878953832317501E-2</v>
      </c>
      <c r="Q5590">
        <v>0.212507117630505</v>
      </c>
      <c r="R5590">
        <v>0.99315841080012701</v>
      </c>
      <c r="S5590" t="s">
        <v>34</v>
      </c>
      <c r="T5590" t="s">
        <v>34</v>
      </c>
      <c r="U5590" t="s">
        <v>34</v>
      </c>
      <c r="V5590">
        <v>18.081257000000001</v>
      </c>
      <c r="W5590" t="s">
        <v>51</v>
      </c>
      <c r="X5590">
        <v>4.8812365190980402E-2</v>
      </c>
      <c r="Y5590">
        <v>0.234762687611626</v>
      </c>
      <c r="Z5590">
        <v>1.6596153246937799</v>
      </c>
      <c r="AA5590" t="s">
        <v>19215</v>
      </c>
      <c r="AB5590" t="s">
        <v>9446</v>
      </c>
      <c r="AC5590" t="s">
        <v>6208</v>
      </c>
      <c r="AD5590" t="s">
        <v>19216</v>
      </c>
      <c r="AE5590" t="s">
        <v>8982</v>
      </c>
      <c r="AF5590" t="s">
        <v>34</v>
      </c>
      <c r="AG5590" t="s">
        <v>19219</v>
      </c>
    </row>
    <row r="5591" spans="1:33" x14ac:dyDescent="0.2">
      <c r="A5591" s="3" t="s">
        <v>19220</v>
      </c>
      <c r="B5591">
        <v>245.40040626555901</v>
      </c>
      <c r="C5591">
        <v>216.822247567679</v>
      </c>
      <c r="D5591">
        <v>289.72984333005502</v>
      </c>
      <c r="E5591">
        <v>610.31660218099603</v>
      </c>
      <c r="F5591">
        <v>462.11810225874098</v>
      </c>
      <c r="G5591">
        <v>668.13711694689198</v>
      </c>
      <c r="H5591">
        <v>830.619781858902</v>
      </c>
      <c r="I5591">
        <v>908.00696618012103</v>
      </c>
      <c r="J5591">
        <v>657.10097614219399</v>
      </c>
      <c r="K5591">
        <v>95.783658988787494</v>
      </c>
      <c r="L5591">
        <v>71.505494291619698</v>
      </c>
      <c r="M5591">
        <v>63.620076949784</v>
      </c>
      <c r="N5591" t="s">
        <v>39</v>
      </c>
      <c r="O5591">
        <v>-0.50799873351890601</v>
      </c>
      <c r="P5591">
        <v>-0.49963558132744401</v>
      </c>
      <c r="Q5591">
        <v>-0.169118148954676</v>
      </c>
      <c r="R5591">
        <v>0.64462929405569402</v>
      </c>
      <c r="S5591" t="s">
        <v>34</v>
      </c>
      <c r="T5591" t="s">
        <v>34</v>
      </c>
      <c r="U5591" t="s">
        <v>34</v>
      </c>
      <c r="V5591">
        <v>8.2210809999999999</v>
      </c>
      <c r="W5591" t="s">
        <v>51</v>
      </c>
      <c r="X5591">
        <v>0.95644533830397205</v>
      </c>
      <c r="Y5591">
        <v>-1.5950265023871499</v>
      </c>
      <c r="Z5591">
        <v>1.62834043425349</v>
      </c>
      <c r="AA5591" t="s">
        <v>15054</v>
      </c>
      <c r="AB5591" t="s">
        <v>15055</v>
      </c>
      <c r="AC5591" t="s">
        <v>15056</v>
      </c>
      <c r="AD5591" t="s">
        <v>15057</v>
      </c>
      <c r="AE5591" t="s">
        <v>8982</v>
      </c>
      <c r="AF5591" t="s">
        <v>34</v>
      </c>
      <c r="AG5591" t="s">
        <v>19221</v>
      </c>
    </row>
    <row r="5592" spans="1:33" x14ac:dyDescent="0.2">
      <c r="A5592" s="3" t="s">
        <v>19222</v>
      </c>
      <c r="B5592">
        <v>12879.9918814744</v>
      </c>
      <c r="C5592">
        <v>12449.766668991801</v>
      </c>
      <c r="D5592">
        <v>16578.843663561802</v>
      </c>
      <c r="E5592">
        <v>12054.0853095247</v>
      </c>
      <c r="F5592">
        <v>13451.715931892</v>
      </c>
      <c r="G5592">
        <v>11679.9608236487</v>
      </c>
      <c r="H5592">
        <v>78204.1109768366</v>
      </c>
      <c r="I5592">
        <v>43939.641450368501</v>
      </c>
      <c r="J5592">
        <v>69963.794754463597</v>
      </c>
      <c r="K5592">
        <v>18629.921673319201</v>
      </c>
      <c r="L5592">
        <v>15259.856200152401</v>
      </c>
      <c r="M5592">
        <v>32420.993182108199</v>
      </c>
      <c r="N5592" t="s">
        <v>39</v>
      </c>
      <c r="O5592">
        <v>-0.87115242658617098</v>
      </c>
      <c r="P5592">
        <v>0.119976635883715</v>
      </c>
      <c r="Q5592">
        <v>0.30142944644296898</v>
      </c>
      <c r="R5592">
        <v>0.99240431804992402</v>
      </c>
      <c r="S5592" t="s">
        <v>34</v>
      </c>
      <c r="T5592" t="s">
        <v>34</v>
      </c>
      <c r="U5592" t="s">
        <v>34</v>
      </c>
      <c r="V5592">
        <v>27.750952000000002</v>
      </c>
      <c r="W5592" t="s">
        <v>51</v>
      </c>
      <c r="X5592">
        <v>-2.4394562747960601E-2</v>
      </c>
      <c r="Y5592">
        <v>0.44428272363870303</v>
      </c>
      <c r="Z5592">
        <v>2.12013492762072</v>
      </c>
      <c r="AA5592" t="s">
        <v>19223</v>
      </c>
      <c r="AB5592" t="s">
        <v>19224</v>
      </c>
      <c r="AC5592" t="s">
        <v>19225</v>
      </c>
      <c r="AD5592" t="s">
        <v>42</v>
      </c>
      <c r="AE5592" t="s">
        <v>8982</v>
      </c>
      <c r="AF5592" t="s">
        <v>34</v>
      </c>
      <c r="AG5592" t="s">
        <v>19226</v>
      </c>
    </row>
    <row r="5593" spans="1:33" x14ac:dyDescent="0.2">
      <c r="A5593" s="3" t="s">
        <v>19227</v>
      </c>
      <c r="B5593">
        <v>3563.9114838871301</v>
      </c>
      <c r="C5593">
        <v>3595.07965101639</v>
      </c>
      <c r="D5593">
        <v>4846.6995230778102</v>
      </c>
      <c r="E5593">
        <v>4143.2386326709902</v>
      </c>
      <c r="F5593">
        <v>3750.58851555099</v>
      </c>
      <c r="G5593">
        <v>3807.5819344094498</v>
      </c>
      <c r="H5593">
        <v>15548.950613434399</v>
      </c>
      <c r="I5593">
        <v>10527.6169991898</v>
      </c>
      <c r="J5593">
        <v>15735.5050180525</v>
      </c>
      <c r="K5593">
        <v>2805.6630112132302</v>
      </c>
      <c r="L5593">
        <v>2562.5234280833502</v>
      </c>
      <c r="M5593">
        <v>5326.9191414303205</v>
      </c>
      <c r="N5593" t="s">
        <v>39</v>
      </c>
      <c r="O5593">
        <v>-0.82430654280182902</v>
      </c>
      <c r="P5593">
        <v>-7.2622880979486701E-2</v>
      </c>
      <c r="Q5593">
        <v>0.25502209283491301</v>
      </c>
      <c r="R5593">
        <v>0.98556604856233299</v>
      </c>
      <c r="S5593" t="s">
        <v>34</v>
      </c>
      <c r="T5593" t="s">
        <v>34</v>
      </c>
      <c r="U5593" t="s">
        <v>34</v>
      </c>
      <c r="V5593">
        <v>21.635344</v>
      </c>
      <c r="W5593" t="s">
        <v>40</v>
      </c>
      <c r="X5593">
        <v>-5.0717557324250501E-3</v>
      </c>
      <c r="Y5593">
        <v>-0.110498462238035</v>
      </c>
      <c r="Z5593">
        <v>1.74012577666275</v>
      </c>
      <c r="AA5593" t="s">
        <v>19228</v>
      </c>
      <c r="AB5593" t="s">
        <v>19229</v>
      </c>
      <c r="AC5593" t="s">
        <v>19230</v>
      </c>
      <c r="AD5593" t="s">
        <v>19231</v>
      </c>
      <c r="AE5593" t="s">
        <v>8982</v>
      </c>
      <c r="AF5593" t="s">
        <v>34</v>
      </c>
      <c r="AG5593" t="s">
        <v>19232</v>
      </c>
    </row>
    <row r="5594" spans="1:33" x14ac:dyDescent="0.2">
      <c r="A5594" s="3" t="s">
        <v>19233</v>
      </c>
      <c r="B5594">
        <v>751.14946689407202</v>
      </c>
      <c r="C5594">
        <v>695.49905565940003</v>
      </c>
      <c r="D5594">
        <v>416.51324026449902</v>
      </c>
      <c r="E5594">
        <v>410.20189928722698</v>
      </c>
      <c r="F5594">
        <v>426.35563727136599</v>
      </c>
      <c r="G5594">
        <v>589.50661847641402</v>
      </c>
      <c r="H5594">
        <v>302.04355703960101</v>
      </c>
      <c r="I5594">
        <v>144.75473373886001</v>
      </c>
      <c r="J5594">
        <v>260.30086977613502</v>
      </c>
      <c r="K5594">
        <v>482.90928073513697</v>
      </c>
      <c r="L5594">
        <v>445.08521957028597</v>
      </c>
      <c r="M5594">
        <v>158.54527112882701</v>
      </c>
      <c r="N5594" t="s">
        <v>35</v>
      </c>
      <c r="O5594">
        <v>0.89210090017793198</v>
      </c>
      <c r="P5594">
        <v>-0.47857892647184302</v>
      </c>
      <c r="Q5594">
        <v>-0.32683516738714802</v>
      </c>
      <c r="R5594">
        <v>-0.64400842213008702</v>
      </c>
      <c r="S5594" t="s">
        <v>34</v>
      </c>
      <c r="T5594" t="s">
        <v>34</v>
      </c>
      <c r="U5594" t="s">
        <v>34</v>
      </c>
      <c r="V5594">
        <v>13.086461</v>
      </c>
      <c r="W5594" t="s">
        <v>3368</v>
      </c>
      <c r="X5594">
        <v>-4.7945324471932199E-2</v>
      </c>
      <c r="Y5594">
        <v>-0.42428726148968299</v>
      </c>
      <c r="Z5594">
        <v>-1.3092830164909299</v>
      </c>
      <c r="AA5594" t="s">
        <v>34</v>
      </c>
      <c r="AB5594" t="s">
        <v>34</v>
      </c>
      <c r="AC5594" t="s">
        <v>19234</v>
      </c>
      <c r="AD5594" t="s">
        <v>42</v>
      </c>
      <c r="AE5594" t="s">
        <v>8982</v>
      </c>
      <c r="AF5594" t="s">
        <v>34</v>
      </c>
      <c r="AG5594" t="s">
        <v>19235</v>
      </c>
    </row>
    <row r="5595" spans="1:33" x14ac:dyDescent="0.2">
      <c r="A5595" s="3" t="s">
        <v>19236</v>
      </c>
      <c r="B5595">
        <v>9024.5895596880891</v>
      </c>
      <c r="C5595">
        <v>9725.3117351317997</v>
      </c>
      <c r="D5595">
        <v>10785.948587523601</v>
      </c>
      <c r="E5595">
        <v>11807.4323036323</v>
      </c>
      <c r="F5595">
        <v>9958.7289219531795</v>
      </c>
      <c r="G5595">
        <v>10223.7417615796</v>
      </c>
      <c r="H5595">
        <v>3322.4791274356098</v>
      </c>
      <c r="I5595">
        <v>5215.5569216819504</v>
      </c>
      <c r="J5595">
        <v>2895.0535760467701</v>
      </c>
      <c r="K5595">
        <v>7643.7355365947997</v>
      </c>
      <c r="L5595">
        <v>7952.1892563224401</v>
      </c>
      <c r="M5595">
        <v>8629.1040878714903</v>
      </c>
      <c r="N5595" t="s">
        <v>35</v>
      </c>
      <c r="O5595">
        <v>0.81077282939000905</v>
      </c>
      <c r="P5595">
        <v>-0.173916352017115</v>
      </c>
      <c r="Q5595">
        <v>-0.41359179795363299</v>
      </c>
      <c r="R5595">
        <v>-0.91360879993841204</v>
      </c>
      <c r="S5595" t="s">
        <v>34</v>
      </c>
      <c r="T5595" t="s">
        <v>34</v>
      </c>
      <c r="U5595" t="s">
        <v>34</v>
      </c>
      <c r="V5595">
        <v>31.351883000000001</v>
      </c>
      <c r="W5595" t="s">
        <v>3368</v>
      </c>
      <c r="X5595">
        <v>1.9505150020482101E-2</v>
      </c>
      <c r="Y5595">
        <v>-0.22118871421058001</v>
      </c>
      <c r="Z5595">
        <v>-1.3423948502257901</v>
      </c>
      <c r="AA5595" t="s">
        <v>16786</v>
      </c>
      <c r="AB5595" t="s">
        <v>16787</v>
      </c>
      <c r="AC5595" t="s">
        <v>19237</v>
      </c>
      <c r="AD5595" t="s">
        <v>42</v>
      </c>
      <c r="AE5595" t="s">
        <v>8982</v>
      </c>
      <c r="AF5595" t="s">
        <v>34</v>
      </c>
      <c r="AG5595" t="s">
        <v>19238</v>
      </c>
    </row>
    <row r="5596" spans="1:33" x14ac:dyDescent="0.2">
      <c r="A5596" s="3" t="s">
        <v>19239</v>
      </c>
      <c r="B5596">
        <v>918.486799762126</v>
      </c>
      <c r="C5596">
        <v>1027.4038807822301</v>
      </c>
      <c r="D5596">
        <v>1299.74254239841</v>
      </c>
      <c r="E5596">
        <v>1151.4905827641501</v>
      </c>
      <c r="F5596">
        <v>1106.40126054693</v>
      </c>
      <c r="G5596">
        <v>1097.2730577518801</v>
      </c>
      <c r="H5596">
        <v>8469.8047453187992</v>
      </c>
      <c r="I5596">
        <v>3776.7825984593501</v>
      </c>
      <c r="J5596">
        <v>7348.73796989942</v>
      </c>
      <c r="K5596">
        <v>1244.18982040644</v>
      </c>
      <c r="L5596">
        <v>982.10607465836904</v>
      </c>
      <c r="M5596">
        <v>2182.2696236267202</v>
      </c>
      <c r="N5596" t="s">
        <v>39</v>
      </c>
      <c r="O5596">
        <v>-0.81088720400317404</v>
      </c>
      <c r="P5596">
        <v>6.6826038456601197E-3</v>
      </c>
      <c r="Q5596">
        <v>0.25738601230472802</v>
      </c>
      <c r="R5596">
        <v>0.98412476660899895</v>
      </c>
      <c r="S5596" t="s">
        <v>34</v>
      </c>
      <c r="T5596" t="s">
        <v>34</v>
      </c>
      <c r="U5596" t="s">
        <v>34</v>
      </c>
      <c r="V5596">
        <v>18.051939000000001</v>
      </c>
      <c r="W5596" t="s">
        <v>40</v>
      </c>
      <c r="X5596">
        <v>5.9031084248808898E-3</v>
      </c>
      <c r="Y5596">
        <v>0.26629431340827098</v>
      </c>
      <c r="Z5596">
        <v>2.48379990530379</v>
      </c>
      <c r="AA5596" t="s">
        <v>3182</v>
      </c>
      <c r="AB5596" t="s">
        <v>3183</v>
      </c>
      <c r="AC5596" t="s">
        <v>3184</v>
      </c>
      <c r="AD5596" t="s">
        <v>42</v>
      </c>
      <c r="AE5596" t="s">
        <v>8982</v>
      </c>
      <c r="AF5596" t="s">
        <v>34</v>
      </c>
      <c r="AG5596" t="s">
        <v>19240</v>
      </c>
    </row>
    <row r="5597" spans="1:33" x14ac:dyDescent="0.2">
      <c r="A5597" s="3" t="s">
        <v>19241</v>
      </c>
      <c r="B5597">
        <v>1959.05095898631</v>
      </c>
      <c r="C5597">
        <v>1948.8984329448699</v>
      </c>
      <c r="D5597">
        <v>2800.7218188572001</v>
      </c>
      <c r="E5597">
        <v>2858.116637011</v>
      </c>
      <c r="F5597">
        <v>2691.1254902999999</v>
      </c>
      <c r="G5597">
        <v>2309.1600624268299</v>
      </c>
      <c r="H5597">
        <v>7664.3552598798697</v>
      </c>
      <c r="I5597">
        <v>6268.3186216009299</v>
      </c>
      <c r="J5597">
        <v>8066.1525622092604</v>
      </c>
      <c r="K5597">
        <v>4354.1654981986303</v>
      </c>
      <c r="L5597">
        <v>3719.7449989661</v>
      </c>
      <c r="M5597">
        <v>8724.0292820505292</v>
      </c>
      <c r="N5597" t="s">
        <v>39</v>
      </c>
      <c r="O5597">
        <v>-0.92266800140673599</v>
      </c>
      <c r="P5597">
        <v>0.59791835570278895</v>
      </c>
      <c r="Q5597">
        <v>0.49863276364521603</v>
      </c>
      <c r="R5597">
        <v>0.81237026221947095</v>
      </c>
      <c r="S5597" t="s">
        <v>34</v>
      </c>
      <c r="T5597" t="s">
        <v>34</v>
      </c>
      <c r="U5597" t="s">
        <v>34</v>
      </c>
      <c r="V5597">
        <v>8.8813399999999998</v>
      </c>
      <c r="W5597" t="s">
        <v>40</v>
      </c>
      <c r="X5597">
        <v>3.3116988474447398E-2</v>
      </c>
      <c r="Y5597">
        <v>1.03230935554555</v>
      </c>
      <c r="Z5597">
        <v>1.64937293032746</v>
      </c>
      <c r="AA5597" t="s">
        <v>2606</v>
      </c>
      <c r="AB5597" t="s">
        <v>2607</v>
      </c>
      <c r="AC5597" t="s">
        <v>19242</v>
      </c>
      <c r="AD5597" t="s">
        <v>42</v>
      </c>
      <c r="AE5597" t="s">
        <v>8982</v>
      </c>
      <c r="AF5597" t="s">
        <v>34</v>
      </c>
      <c r="AG5597" t="s">
        <v>19243</v>
      </c>
    </row>
    <row r="5598" spans="1:33" x14ac:dyDescent="0.2">
      <c r="A5598" s="3" t="s">
        <v>19244</v>
      </c>
      <c r="B5598">
        <v>343.39447712625599</v>
      </c>
      <c r="C5598">
        <v>283.53678528081099</v>
      </c>
      <c r="D5598">
        <v>297.81334850372798</v>
      </c>
      <c r="E5598">
        <v>191.47187519403801</v>
      </c>
      <c r="F5598">
        <v>273.24758404416502</v>
      </c>
      <c r="G5598">
        <v>256.77078031602599</v>
      </c>
      <c r="H5598">
        <v>1107.49304247854</v>
      </c>
      <c r="I5598">
        <v>495.67530037851998</v>
      </c>
      <c r="J5598">
        <v>882.48343655811595</v>
      </c>
      <c r="K5598">
        <v>450.98139440554098</v>
      </c>
      <c r="L5598">
        <v>374.06615721262301</v>
      </c>
      <c r="M5598">
        <v>504.92124563320601</v>
      </c>
      <c r="N5598" t="s">
        <v>39</v>
      </c>
      <c r="O5598">
        <v>-0.78975090221852995</v>
      </c>
      <c r="P5598">
        <v>0.19359604992048601</v>
      </c>
      <c r="Q5598">
        <v>0.294950149139659</v>
      </c>
      <c r="R5598">
        <v>0.93512616883771604</v>
      </c>
      <c r="S5598" t="s">
        <v>34</v>
      </c>
      <c r="T5598" t="s">
        <v>34</v>
      </c>
      <c r="U5598" t="s">
        <v>34</v>
      </c>
      <c r="V5598">
        <v>12.287101</v>
      </c>
      <c r="W5598" t="s">
        <v>51</v>
      </c>
      <c r="X5598">
        <v>-6.9303346086740505E-2</v>
      </c>
      <c r="Y5598">
        <v>0.36504242234506101</v>
      </c>
      <c r="Z5598">
        <v>1.3758309146627199</v>
      </c>
      <c r="AA5598" t="s">
        <v>34</v>
      </c>
      <c r="AB5598" t="s">
        <v>34</v>
      </c>
      <c r="AC5598" t="s">
        <v>594</v>
      </c>
      <c r="AD5598" t="s">
        <v>42</v>
      </c>
      <c r="AE5598" t="s">
        <v>8982</v>
      </c>
      <c r="AF5598" t="s">
        <v>34</v>
      </c>
      <c r="AG5598" t="s">
        <v>19245</v>
      </c>
    </row>
    <row r="5599" spans="1:33" x14ac:dyDescent="0.2">
      <c r="A5599" s="3" t="s">
        <v>19246</v>
      </c>
      <c r="B5599">
        <v>14.5330189835779</v>
      </c>
      <c r="C5599">
        <v>21.682224756767901</v>
      </c>
      <c r="D5599">
        <v>20.421486754541299</v>
      </c>
      <c r="E5599">
        <v>25.928483099192601</v>
      </c>
      <c r="F5599">
        <v>28.498214286814701</v>
      </c>
      <c r="G5599">
        <v>35.983448452591901</v>
      </c>
      <c r="H5599">
        <v>176.192074939767</v>
      </c>
      <c r="I5599">
        <v>78.957127493923593</v>
      </c>
      <c r="J5599">
        <v>209.510456161279</v>
      </c>
      <c r="K5599">
        <v>28.934646986196199</v>
      </c>
      <c r="L5599">
        <v>28.6994841034392</v>
      </c>
      <c r="M5599">
        <v>32.314959720525202</v>
      </c>
      <c r="N5599" t="s">
        <v>39</v>
      </c>
      <c r="O5599">
        <v>-0.76440725441913804</v>
      </c>
      <c r="P5599">
        <v>-4.2131255799136597E-2</v>
      </c>
      <c r="Q5599">
        <v>0.40768983858257801</v>
      </c>
      <c r="R5599">
        <v>0.94952454019135302</v>
      </c>
      <c r="S5599" t="s">
        <v>34</v>
      </c>
      <c r="T5599" t="s">
        <v>34</v>
      </c>
      <c r="U5599" t="s">
        <v>34</v>
      </c>
      <c r="V5599">
        <v>12.515374</v>
      </c>
      <c r="W5599" t="s">
        <v>51</v>
      </c>
      <c r="X5599">
        <v>0.16413444585344</v>
      </c>
      <c r="Y5599">
        <v>0.40581633394302802</v>
      </c>
      <c r="Z5599">
        <v>2.9234147859846198</v>
      </c>
      <c r="AA5599" t="s">
        <v>34</v>
      </c>
      <c r="AB5599" t="s">
        <v>34</v>
      </c>
      <c r="AC5599" t="s">
        <v>19247</v>
      </c>
      <c r="AD5599" t="s">
        <v>42</v>
      </c>
      <c r="AE5599" t="s">
        <v>8982</v>
      </c>
      <c r="AF5599" t="s">
        <v>34</v>
      </c>
      <c r="AG5599" t="s">
        <v>19248</v>
      </c>
    </row>
    <row r="5600" spans="1:33" x14ac:dyDescent="0.2">
      <c r="A5600" s="3" t="s">
        <v>19249</v>
      </c>
      <c r="B5600">
        <v>343.39447712625599</v>
      </c>
      <c r="C5600">
        <v>315.226190694548</v>
      </c>
      <c r="D5600">
        <v>270.15925185695301</v>
      </c>
      <c r="E5600">
        <v>332.41644998964898</v>
      </c>
      <c r="F5600">
        <v>294.48154763041902</v>
      </c>
      <c r="G5600">
        <v>297.19662981214799</v>
      </c>
      <c r="H5600">
        <v>94.388611574875199</v>
      </c>
      <c r="I5600">
        <v>127.208705406877</v>
      </c>
      <c r="J5600">
        <v>92.057624676925798</v>
      </c>
      <c r="K5600">
        <v>165.62591033477801</v>
      </c>
      <c r="L5600">
        <v>210.62502740320599</v>
      </c>
      <c r="M5600">
        <v>101.994091617908</v>
      </c>
      <c r="N5600" t="s">
        <v>35</v>
      </c>
      <c r="O5600">
        <v>0.93316800635067298</v>
      </c>
      <c r="P5600">
        <v>-0.60800283608671701</v>
      </c>
      <c r="Q5600">
        <v>-0.50127940078071198</v>
      </c>
      <c r="R5600">
        <v>-0.79635139493166496</v>
      </c>
      <c r="S5600" t="s">
        <v>34</v>
      </c>
      <c r="T5600" t="s">
        <v>34</v>
      </c>
      <c r="U5600" t="s">
        <v>34</v>
      </c>
      <c r="V5600">
        <v>26.569915999999999</v>
      </c>
      <c r="W5600" t="s">
        <v>3368</v>
      </c>
      <c r="X5600">
        <v>-1.10148337493854E-3</v>
      </c>
      <c r="Y5600">
        <v>-0.72670737100010696</v>
      </c>
      <c r="Z5600">
        <v>-1.5084377680510599</v>
      </c>
      <c r="AA5600" t="s">
        <v>34</v>
      </c>
      <c r="AB5600" t="s">
        <v>34</v>
      </c>
      <c r="AC5600" t="s">
        <v>19250</v>
      </c>
      <c r="AD5600" t="s">
        <v>42</v>
      </c>
      <c r="AE5600" t="s">
        <v>8982</v>
      </c>
      <c r="AF5600" t="s">
        <v>34</v>
      </c>
      <c r="AG5600" t="s">
        <v>19251</v>
      </c>
    </row>
    <row r="5601" spans="1:33" x14ac:dyDescent="0.2">
      <c r="A5601" s="3" t="s">
        <v>19252</v>
      </c>
      <c r="B5601">
        <v>708.38086817097098</v>
      </c>
      <c r="C5601">
        <v>780.560091243643</v>
      </c>
      <c r="D5601">
        <v>533.51134146239201</v>
      </c>
      <c r="E5601">
        <v>595.690278381452</v>
      </c>
      <c r="F5601">
        <v>552.64184175803496</v>
      </c>
      <c r="G5601">
        <v>454.013386648753</v>
      </c>
      <c r="H5601">
        <v>188.77722314975</v>
      </c>
      <c r="I5601">
        <v>162.30076207084301</v>
      </c>
      <c r="J5601">
        <v>215.85925786313601</v>
      </c>
      <c r="K5601">
        <v>368.16843923815202</v>
      </c>
      <c r="L5601">
        <v>448.003811174026</v>
      </c>
      <c r="M5601">
        <v>453.41927857861901</v>
      </c>
      <c r="N5601" t="s">
        <v>35</v>
      </c>
      <c r="O5601">
        <v>0.93028178153235597</v>
      </c>
      <c r="P5601">
        <v>-0.27931250209431802</v>
      </c>
      <c r="Q5601">
        <v>-0.35574114824457898</v>
      </c>
      <c r="R5601">
        <v>-0.82253525478663403</v>
      </c>
      <c r="S5601" t="s">
        <v>34</v>
      </c>
      <c r="T5601" t="s">
        <v>34</v>
      </c>
      <c r="U5601" t="s">
        <v>34</v>
      </c>
      <c r="V5601">
        <v>10.878429000000001</v>
      </c>
      <c r="W5601" t="s">
        <v>3368</v>
      </c>
      <c r="X5601">
        <v>-9.1796509279085794E-2</v>
      </c>
      <c r="Y5601">
        <v>-0.54354773901782205</v>
      </c>
      <c r="Z5601">
        <v>-1.78197514763294</v>
      </c>
      <c r="AA5601" t="s">
        <v>34</v>
      </c>
      <c r="AB5601" t="s">
        <v>34</v>
      </c>
      <c r="AC5601" t="s">
        <v>19253</v>
      </c>
      <c r="AD5601" t="s">
        <v>42</v>
      </c>
      <c r="AE5601" t="s">
        <v>8982</v>
      </c>
      <c r="AF5601" t="s">
        <v>34</v>
      </c>
      <c r="AG5601" t="s">
        <v>19254</v>
      </c>
    </row>
    <row r="5602" spans="1:33" x14ac:dyDescent="0.2">
      <c r="A5602" s="3" t="s">
        <v>19255</v>
      </c>
      <c r="B5602">
        <v>1723.6160514523399</v>
      </c>
      <c r="C5602">
        <v>1800.4585865331501</v>
      </c>
      <c r="D5602">
        <v>1574.15627066256</v>
      </c>
      <c r="E5602">
        <v>1511.8300145529299</v>
      </c>
      <c r="F5602">
        <v>1561.8139006205299</v>
      </c>
      <c r="G5602">
        <v>1712.98984238512</v>
      </c>
      <c r="H5602">
        <v>490.82078018935101</v>
      </c>
      <c r="I5602">
        <v>793.95778202223198</v>
      </c>
      <c r="J5602">
        <v>634.88017018569496</v>
      </c>
      <c r="K5602">
        <v>1499.6129110432</v>
      </c>
      <c r="L5602">
        <v>1703.4846327160001</v>
      </c>
      <c r="M5602">
        <v>1050.23619091707</v>
      </c>
      <c r="N5602" t="s">
        <v>35</v>
      </c>
      <c r="O5602">
        <v>0.94794825547130601</v>
      </c>
      <c r="P5602">
        <v>-0.22553842397801899</v>
      </c>
      <c r="Q5602">
        <v>-0.30277316706375201</v>
      </c>
      <c r="R5602">
        <v>-0.96525603102359103</v>
      </c>
      <c r="S5602" t="s">
        <v>34</v>
      </c>
      <c r="T5602" t="s">
        <v>34</v>
      </c>
      <c r="U5602" t="s">
        <v>34</v>
      </c>
      <c r="V5602">
        <v>15.039306</v>
      </c>
      <c r="W5602" t="s">
        <v>3368</v>
      </c>
      <c r="X5602">
        <v>-1.5107442710225001E-2</v>
      </c>
      <c r="Y5602">
        <v>-0.20128539719659699</v>
      </c>
      <c r="Z5602">
        <v>-1.3719485281336501</v>
      </c>
      <c r="AA5602" t="s">
        <v>19256</v>
      </c>
      <c r="AB5602" t="s">
        <v>19257</v>
      </c>
      <c r="AC5602" t="s">
        <v>19258</v>
      </c>
      <c r="AD5602" t="s">
        <v>3945</v>
      </c>
      <c r="AE5602" t="s">
        <v>8982</v>
      </c>
      <c r="AF5602" t="s">
        <v>34</v>
      </c>
      <c r="AG5602" t="s">
        <v>19259</v>
      </c>
    </row>
    <row r="5603" spans="1:33" x14ac:dyDescent="0.2">
      <c r="A5603" s="3" t="s">
        <v>19260</v>
      </c>
      <c r="B5603">
        <v>684.71280868343001</v>
      </c>
      <c r="C5603">
        <v>690.49546533091495</v>
      </c>
      <c r="D5603">
        <v>499.47553020482297</v>
      </c>
      <c r="E5603">
        <v>638.90441688010606</v>
      </c>
      <c r="F5603">
        <v>585.05157565284401</v>
      </c>
      <c r="G5603">
        <v>478.44659238816701</v>
      </c>
      <c r="H5603">
        <v>320.92127935457597</v>
      </c>
      <c r="I5603">
        <v>236.87138248177101</v>
      </c>
      <c r="J5603">
        <v>250.77766722334999</v>
      </c>
      <c r="K5603">
        <v>502.86420969113402</v>
      </c>
      <c r="L5603">
        <v>561.82888371986905</v>
      </c>
      <c r="M5603">
        <v>574.60037753058896</v>
      </c>
      <c r="N5603" t="s">
        <v>35</v>
      </c>
      <c r="O5603">
        <v>0.88321749342349598</v>
      </c>
      <c r="P5603">
        <v>-2.75627067282165E-2</v>
      </c>
      <c r="Q5603">
        <v>-0.31006343636103201</v>
      </c>
      <c r="R5603">
        <v>-0.85381615152580403</v>
      </c>
      <c r="S5603" t="s">
        <v>34</v>
      </c>
      <c r="T5603" t="s">
        <v>34</v>
      </c>
      <c r="U5603" t="s">
        <v>34</v>
      </c>
      <c r="V5603">
        <v>9.7498044999999998</v>
      </c>
      <c r="W5603" t="s">
        <v>3368</v>
      </c>
      <c r="X5603">
        <v>-2.6017098863897001E-2</v>
      </c>
      <c r="Y5603">
        <v>-0.15434906060603801</v>
      </c>
      <c r="Z5603">
        <v>-1.2042647823496599</v>
      </c>
      <c r="AA5603" t="s">
        <v>34</v>
      </c>
      <c r="AB5603" t="s">
        <v>34</v>
      </c>
      <c r="AC5603" t="s">
        <v>5651</v>
      </c>
      <c r="AD5603" t="s">
        <v>42</v>
      </c>
      <c r="AE5603" t="s">
        <v>8982</v>
      </c>
      <c r="AF5603" t="s">
        <v>34</v>
      </c>
      <c r="AG5603" t="s">
        <v>19261</v>
      </c>
    </row>
    <row r="5604" spans="1:33" x14ac:dyDescent="0.2">
      <c r="A5604" s="3" t="s">
        <v>19262</v>
      </c>
      <c r="B5604">
        <v>191.420621469412</v>
      </c>
      <c r="C5604">
        <v>178.461388382628</v>
      </c>
      <c r="D5604">
        <v>121.678025245809</v>
      </c>
      <c r="E5604">
        <v>142.939073495549</v>
      </c>
      <c r="F5604">
        <v>125.168627455814</v>
      </c>
      <c r="G5604">
        <v>120.833308384012</v>
      </c>
      <c r="H5604">
        <v>56.633166944925101</v>
      </c>
      <c r="I5604">
        <v>52.6380849959491</v>
      </c>
      <c r="J5604">
        <v>44.441611912998702</v>
      </c>
      <c r="K5604">
        <v>118.731827288185</v>
      </c>
      <c r="L5604">
        <v>124.526575092889</v>
      </c>
      <c r="M5604">
        <v>59.580706984718297</v>
      </c>
      <c r="N5604" t="s">
        <v>35</v>
      </c>
      <c r="O5604">
        <v>0.98050004466962604</v>
      </c>
      <c r="P5604">
        <v>-0.42779446740920701</v>
      </c>
      <c r="Q5604">
        <v>-0.42279037537101699</v>
      </c>
      <c r="R5604">
        <v>-0.81613655175119304</v>
      </c>
      <c r="S5604" t="s">
        <v>34</v>
      </c>
      <c r="T5604" t="s">
        <v>34</v>
      </c>
      <c r="U5604" t="s">
        <v>34</v>
      </c>
      <c r="V5604">
        <v>22.445495999999999</v>
      </c>
      <c r="W5604" t="s">
        <v>51</v>
      </c>
      <c r="X5604">
        <v>-5.7336097207665297E-2</v>
      </c>
      <c r="Y5604">
        <v>-0.46325432733317801</v>
      </c>
      <c r="Z5604">
        <v>-1.6031079685355301</v>
      </c>
      <c r="AA5604" t="s">
        <v>19263</v>
      </c>
      <c r="AB5604" t="s">
        <v>19264</v>
      </c>
      <c r="AC5604" t="s">
        <v>19265</v>
      </c>
      <c r="AD5604" t="s">
        <v>42</v>
      </c>
      <c r="AE5604" t="s">
        <v>8982</v>
      </c>
      <c r="AF5604" t="s">
        <v>34</v>
      </c>
      <c r="AG5604" t="s">
        <v>19266</v>
      </c>
    </row>
    <row r="5605" spans="1:33" x14ac:dyDescent="0.2">
      <c r="A5605" s="3" t="s">
        <v>19267</v>
      </c>
      <c r="B5605">
        <v>282.35579739522899</v>
      </c>
      <c r="C5605">
        <v>258.51883363838601</v>
      </c>
      <c r="D5605">
        <v>178.26256146151701</v>
      </c>
      <c r="E5605">
        <v>265.26832709173999</v>
      </c>
      <c r="F5605">
        <v>220.721463593957</v>
      </c>
      <c r="G5605">
        <v>181.694202680372</v>
      </c>
      <c r="H5605">
        <v>132.14405620482501</v>
      </c>
      <c r="I5605">
        <v>35.092056663965998</v>
      </c>
      <c r="J5605">
        <v>79.360021273211899</v>
      </c>
      <c r="K5605">
        <v>165.62591033477801</v>
      </c>
      <c r="L5605">
        <v>209.165731601337</v>
      </c>
      <c r="M5605">
        <v>120.17125646070301</v>
      </c>
      <c r="N5605" t="s">
        <v>35</v>
      </c>
      <c r="O5605">
        <v>0.93113243798080503</v>
      </c>
      <c r="P5605">
        <v>-0.36288147508378299</v>
      </c>
      <c r="Q5605">
        <v>-0.40615580506403698</v>
      </c>
      <c r="R5605">
        <v>-0.74594044486511601</v>
      </c>
      <c r="S5605" t="s">
        <v>34</v>
      </c>
      <c r="T5605" t="s">
        <v>34</v>
      </c>
      <c r="U5605" t="s">
        <v>34</v>
      </c>
      <c r="V5605">
        <v>25.994617000000002</v>
      </c>
      <c r="W5605" t="s">
        <v>51</v>
      </c>
      <c r="X5605">
        <v>-1.38736222540909E-2</v>
      </c>
      <c r="Y5605">
        <v>-0.33223207425357798</v>
      </c>
      <c r="Z5605">
        <v>-1.5042178521443901</v>
      </c>
      <c r="AA5605" t="s">
        <v>19268</v>
      </c>
      <c r="AB5605" t="s">
        <v>19269</v>
      </c>
      <c r="AC5605" t="s">
        <v>19270</v>
      </c>
      <c r="AD5605" t="s">
        <v>42</v>
      </c>
      <c r="AE5605" t="s">
        <v>8982</v>
      </c>
      <c r="AF5605" t="s">
        <v>34</v>
      </c>
      <c r="AG5605" t="s">
        <v>19271</v>
      </c>
    </row>
    <row r="5606" spans="1:33" x14ac:dyDescent="0.2">
      <c r="A5606" s="3" t="s">
        <v>19272</v>
      </c>
      <c r="B5606">
        <v>144.49973160814599</v>
      </c>
      <c r="C5606">
        <v>131.761211983435</v>
      </c>
      <c r="D5606">
        <v>177.41166618007799</v>
      </c>
      <c r="E5606">
        <v>105.708431096708</v>
      </c>
      <c r="F5606">
        <v>125.727415971242</v>
      </c>
      <c r="G5606">
        <v>114.169706818718</v>
      </c>
      <c r="H5606">
        <v>987.93413448369404</v>
      </c>
      <c r="I5606">
        <v>561.47290662345699</v>
      </c>
      <c r="J5606">
        <v>1038.0290782536099</v>
      </c>
      <c r="K5606">
        <v>211.52224693357201</v>
      </c>
      <c r="L5606">
        <v>118.68939188541</v>
      </c>
      <c r="M5606">
        <v>208.02755320088099</v>
      </c>
      <c r="N5606" t="s">
        <v>39</v>
      </c>
      <c r="O5606">
        <v>-0.81109720788697703</v>
      </c>
      <c r="P5606">
        <v>-2.1585976072708402E-2</v>
      </c>
      <c r="Q5606">
        <v>0.33639818839111102</v>
      </c>
      <c r="R5606">
        <v>0.98106960969798496</v>
      </c>
      <c r="S5606" t="s">
        <v>34</v>
      </c>
      <c r="T5606" t="s">
        <v>34</v>
      </c>
      <c r="U5606" t="s">
        <v>34</v>
      </c>
      <c r="V5606">
        <v>10.973133000000001</v>
      </c>
      <c r="W5606" t="s">
        <v>51</v>
      </c>
      <c r="X5606">
        <v>-7.5178598177675901E-2</v>
      </c>
      <c r="Y5606">
        <v>0.156338675402901</v>
      </c>
      <c r="Z5606">
        <v>2.4286504121705002</v>
      </c>
      <c r="AA5606" t="s">
        <v>19273</v>
      </c>
      <c r="AB5606" t="s">
        <v>19274</v>
      </c>
      <c r="AC5606" t="s">
        <v>19275</v>
      </c>
      <c r="AD5606" t="s">
        <v>42</v>
      </c>
      <c r="AE5606" t="s">
        <v>8982</v>
      </c>
      <c r="AF5606" t="s">
        <v>34</v>
      </c>
      <c r="AG5606" t="s">
        <v>19276</v>
      </c>
    </row>
    <row r="5607" spans="1:33" x14ac:dyDescent="0.2">
      <c r="A5607" s="3" t="s">
        <v>19277</v>
      </c>
      <c r="B5607">
        <v>4983.57982402579</v>
      </c>
      <c r="C5607">
        <v>4653.3390054909496</v>
      </c>
      <c r="D5607">
        <v>7490.8566101501901</v>
      </c>
      <c r="E5607">
        <v>6457.5219574989296</v>
      </c>
      <c r="F5607">
        <v>5777.8732495228296</v>
      </c>
      <c r="G5607">
        <v>5441.9412783240896</v>
      </c>
      <c r="H5607">
        <v>199059.28923730701</v>
      </c>
      <c r="I5607">
        <v>74903.994949235494</v>
      </c>
      <c r="J5607">
        <v>131026.56952292399</v>
      </c>
      <c r="K5607">
        <v>8778.1732477432597</v>
      </c>
      <c r="L5607">
        <v>6532.7808730370998</v>
      </c>
      <c r="M5607">
        <v>20522.019107516</v>
      </c>
      <c r="N5607" t="s">
        <v>39</v>
      </c>
      <c r="O5607">
        <v>-0.78396882113836297</v>
      </c>
      <c r="P5607">
        <v>-3.27120720454794E-2</v>
      </c>
      <c r="Q5607">
        <v>0.12897282598217799</v>
      </c>
      <c r="R5607">
        <v>0.97135928104499403</v>
      </c>
      <c r="S5607" t="s">
        <v>34</v>
      </c>
      <c r="T5607" t="s">
        <v>34</v>
      </c>
      <c r="U5607" t="s">
        <v>34</v>
      </c>
      <c r="V5607">
        <v>27.252549999999999</v>
      </c>
      <c r="W5607" t="s">
        <v>51</v>
      </c>
      <c r="X5607">
        <v>4.6924352868093202E-3</v>
      </c>
      <c r="Y5607">
        <v>0.59180614920500896</v>
      </c>
      <c r="Z5607">
        <v>4.3313151862640202</v>
      </c>
      <c r="AA5607" t="s">
        <v>34</v>
      </c>
      <c r="AB5607" t="s">
        <v>34</v>
      </c>
      <c r="AC5607" t="s">
        <v>19278</v>
      </c>
      <c r="AD5607" t="s">
        <v>42</v>
      </c>
      <c r="AE5607" t="s">
        <v>8982</v>
      </c>
      <c r="AF5607" t="s">
        <v>34</v>
      </c>
      <c r="AG5607" t="s">
        <v>19279</v>
      </c>
    </row>
    <row r="5608" spans="1:33" x14ac:dyDescent="0.2">
      <c r="A5608" s="3" t="s">
        <v>19280</v>
      </c>
      <c r="B5608">
        <v>566.37251124572299</v>
      </c>
      <c r="C5608">
        <v>572.91109261151996</v>
      </c>
      <c r="D5608">
        <v>747.51150474435701</v>
      </c>
      <c r="E5608">
        <v>658.84940387948495</v>
      </c>
      <c r="F5608">
        <v>697.36806725381996</v>
      </c>
      <c r="G5608">
        <v>889.81292901903305</v>
      </c>
      <c r="H5608">
        <v>3360.2345720655599</v>
      </c>
      <c r="I5608">
        <v>2688.9288418763999</v>
      </c>
      <c r="J5608">
        <v>4196.5579249274397</v>
      </c>
      <c r="K5608">
        <v>933.89067514067801</v>
      </c>
      <c r="L5608">
        <v>697.05696135980304</v>
      </c>
      <c r="M5608">
        <v>637.21061198910604</v>
      </c>
      <c r="N5608" t="s">
        <v>39</v>
      </c>
      <c r="O5608">
        <v>-0.81270966765578101</v>
      </c>
      <c r="P5608">
        <v>-7.9014748291364706E-2</v>
      </c>
      <c r="Q5608">
        <v>0.37720796800834799</v>
      </c>
      <c r="R5608">
        <v>0.95927181391847505</v>
      </c>
      <c r="S5608" t="s">
        <v>34</v>
      </c>
      <c r="T5608" t="s">
        <v>34</v>
      </c>
      <c r="U5608" t="s">
        <v>34</v>
      </c>
      <c r="V5608">
        <v>22.791993999999999</v>
      </c>
      <c r="W5608" t="s">
        <v>40</v>
      </c>
      <c r="X5608">
        <v>4.7787164638287499E-2</v>
      </c>
      <c r="Y5608">
        <v>0.196584913851029</v>
      </c>
      <c r="Z5608">
        <v>2.3887766464409199</v>
      </c>
      <c r="AA5608" t="s">
        <v>19273</v>
      </c>
      <c r="AB5608" t="s">
        <v>19274</v>
      </c>
      <c r="AC5608" t="s">
        <v>19275</v>
      </c>
      <c r="AD5608" t="s">
        <v>42</v>
      </c>
      <c r="AE5608" t="s">
        <v>8982</v>
      </c>
      <c r="AF5608" t="s">
        <v>34</v>
      </c>
      <c r="AG5608" t="s">
        <v>19281</v>
      </c>
    </row>
    <row r="5609" spans="1:33" x14ac:dyDescent="0.2">
      <c r="A5609" s="3" t="s">
        <v>19282</v>
      </c>
      <c r="B5609">
        <v>1551.71119833231</v>
      </c>
      <c r="C5609">
        <v>1417.68392640405</v>
      </c>
      <c r="D5609">
        <v>2374.8487304968698</v>
      </c>
      <c r="E5609">
        <v>1323.68230385878</v>
      </c>
      <c r="F5609">
        <v>1265.6559874438301</v>
      </c>
      <c r="G5609">
        <v>1257.6437354233101</v>
      </c>
      <c r="H5609">
        <v>7022.51270117072</v>
      </c>
      <c r="I5609">
        <v>6658.7177519875604</v>
      </c>
      <c r="J5609">
        <v>9767.6314183069208</v>
      </c>
      <c r="K5609">
        <v>1838.8467032951601</v>
      </c>
      <c r="L5609">
        <v>1175.21955243914</v>
      </c>
      <c r="M5609">
        <v>2340.8148947555401</v>
      </c>
      <c r="N5609" t="s">
        <v>39</v>
      </c>
      <c r="O5609">
        <v>-0.83535065704907396</v>
      </c>
      <c r="P5609">
        <v>-3.02096800515111E-2</v>
      </c>
      <c r="Q5609">
        <v>0.40104299840221203</v>
      </c>
      <c r="R5609">
        <v>0.95197347804952004</v>
      </c>
      <c r="S5609" t="s">
        <v>34</v>
      </c>
      <c r="T5609" t="s">
        <v>34</v>
      </c>
      <c r="U5609" t="s">
        <v>34</v>
      </c>
      <c r="V5609">
        <v>14.218158000000001</v>
      </c>
      <c r="W5609" t="s">
        <v>40</v>
      </c>
      <c r="X5609">
        <v>-0.107717653832562</v>
      </c>
      <c r="Y5609">
        <v>1.1241713532639901E-3</v>
      </c>
      <c r="Z5609">
        <v>2.0657819234077399</v>
      </c>
      <c r="AA5609" t="s">
        <v>839</v>
      </c>
      <c r="AB5609" t="s">
        <v>840</v>
      </c>
      <c r="AC5609" t="s">
        <v>835</v>
      </c>
      <c r="AD5609" t="s">
        <v>42</v>
      </c>
      <c r="AE5609" t="s">
        <v>8982</v>
      </c>
      <c r="AF5609" t="s">
        <v>34</v>
      </c>
      <c r="AG5609" t="s">
        <v>19283</v>
      </c>
    </row>
    <row r="5610" spans="1:33" x14ac:dyDescent="0.2">
      <c r="A5610" s="3" t="s">
        <v>19284</v>
      </c>
      <c r="B5610">
        <v>116.67938098243999</v>
      </c>
      <c r="C5610">
        <v>137.59873403333501</v>
      </c>
      <c r="D5610">
        <v>176.135323257919</v>
      </c>
      <c r="E5610">
        <v>210.08719639345799</v>
      </c>
      <c r="F5610">
        <v>161.48988095861699</v>
      </c>
      <c r="G5610">
        <v>209.68132925461001</v>
      </c>
      <c r="H5610">
        <v>1214.46680226339</v>
      </c>
      <c r="I5610">
        <v>1109.78629199793</v>
      </c>
      <c r="J5610">
        <v>1012.63387144618</v>
      </c>
      <c r="K5610">
        <v>193.56281087317501</v>
      </c>
      <c r="L5610">
        <v>167.33258528106899</v>
      </c>
      <c r="M5610">
        <v>328.19880966158399</v>
      </c>
      <c r="N5610" t="s">
        <v>39</v>
      </c>
      <c r="O5610">
        <v>-0.88314981239377299</v>
      </c>
      <c r="P5610">
        <v>-1.05456287807208E-2</v>
      </c>
      <c r="Q5610">
        <v>0.15728086750813999</v>
      </c>
      <c r="R5610">
        <v>0.97025010807746004</v>
      </c>
      <c r="S5610" t="s">
        <v>34</v>
      </c>
      <c r="T5610" t="s">
        <v>34</v>
      </c>
      <c r="U5610" t="s">
        <v>34</v>
      </c>
      <c r="V5610">
        <v>12.484362000000001</v>
      </c>
      <c r="W5610" t="s">
        <v>51</v>
      </c>
      <c r="X5610">
        <v>9.6430597371631704E-2</v>
      </c>
      <c r="Y5610">
        <v>0.47681128525063199</v>
      </c>
      <c r="Z5610">
        <v>2.8699701730850702</v>
      </c>
      <c r="AA5610" t="s">
        <v>34</v>
      </c>
      <c r="AB5610" t="s">
        <v>34</v>
      </c>
      <c r="AC5610" t="s">
        <v>42</v>
      </c>
      <c r="AD5610" t="s">
        <v>42</v>
      </c>
      <c r="AE5610" t="s">
        <v>8982</v>
      </c>
      <c r="AF5610" t="s">
        <v>34</v>
      </c>
      <c r="AG5610" t="s">
        <v>19285</v>
      </c>
    </row>
    <row r="5611" spans="1:33" x14ac:dyDescent="0.2">
      <c r="A5611" s="3" t="s">
        <v>19286</v>
      </c>
      <c r="B5611">
        <v>28.650808853339399</v>
      </c>
      <c r="C5611">
        <v>31.6894054137376</v>
      </c>
      <c r="D5611">
        <v>28.9304395689336</v>
      </c>
      <c r="E5611">
        <v>19.280154099399699</v>
      </c>
      <c r="F5611">
        <v>21.233963586254099</v>
      </c>
      <c r="G5611">
        <v>48.422171374475603</v>
      </c>
      <c r="H5611">
        <v>81.803463364891897</v>
      </c>
      <c r="I5611">
        <v>118.43569124088501</v>
      </c>
      <c r="J5611">
        <v>304.74248168913402</v>
      </c>
      <c r="K5611">
        <v>76.826476480590003</v>
      </c>
      <c r="L5611">
        <v>29.185916037395799</v>
      </c>
      <c r="M5611">
        <v>2.0196849825328198</v>
      </c>
      <c r="N5611" t="s">
        <v>39</v>
      </c>
      <c r="O5611">
        <v>-0.59397260467060797</v>
      </c>
      <c r="P5611">
        <v>-7.8641379994361604E-2</v>
      </c>
      <c r="Q5611">
        <v>0.68506746893571902</v>
      </c>
      <c r="R5611">
        <v>0.71673123196451904</v>
      </c>
      <c r="S5611" t="s">
        <v>34</v>
      </c>
      <c r="T5611" t="s">
        <v>34</v>
      </c>
      <c r="U5611" t="s">
        <v>34</v>
      </c>
      <c r="V5611">
        <v>12.152939999999999</v>
      </c>
      <c r="W5611" t="s">
        <v>51</v>
      </c>
      <c r="X5611" s="1">
        <v>3.22268729060616E-6</v>
      </c>
      <c r="Y5611">
        <v>7.1649311422765399E-2</v>
      </c>
      <c r="Z5611">
        <v>2.0620631546432402</v>
      </c>
      <c r="AA5611" t="s">
        <v>34</v>
      </c>
      <c r="AB5611" t="s">
        <v>34</v>
      </c>
      <c r="AC5611" t="s">
        <v>19287</v>
      </c>
      <c r="AD5611" t="s">
        <v>42</v>
      </c>
      <c r="AE5611" t="s">
        <v>8982</v>
      </c>
      <c r="AF5611" t="s">
        <v>34</v>
      </c>
      <c r="AG5611" t="s">
        <v>19288</v>
      </c>
    </row>
    <row r="5612" spans="1:33" x14ac:dyDescent="0.2">
      <c r="A5612" s="3" t="s">
        <v>19289</v>
      </c>
      <c r="B5612">
        <v>3300.65622572746</v>
      </c>
      <c r="C5612">
        <v>3105.5617305462902</v>
      </c>
      <c r="D5612">
        <v>4280.42871328001</v>
      </c>
      <c r="E5612">
        <v>2409.3544295249799</v>
      </c>
      <c r="F5612">
        <v>2231.8013306183898</v>
      </c>
      <c r="G5612">
        <v>2118.5810576593899</v>
      </c>
      <c r="H5612">
        <v>16285.181783718501</v>
      </c>
      <c r="I5612">
        <v>11755.838982428601</v>
      </c>
      <c r="J5612">
        <v>14237.1878164142</v>
      </c>
      <c r="K5612">
        <v>2646.0235795652602</v>
      </c>
      <c r="L5612">
        <v>2368.4370864346702</v>
      </c>
      <c r="M5612">
        <v>5815.6829072032697</v>
      </c>
      <c r="N5612" t="s">
        <v>39</v>
      </c>
      <c r="O5612">
        <v>-0.85969966100723105</v>
      </c>
      <c r="P5612">
        <v>1.18608154065115E-2</v>
      </c>
      <c r="Q5612">
        <v>0.19563481691144899</v>
      </c>
      <c r="R5612">
        <v>0.98931133803850302</v>
      </c>
      <c r="S5612" t="s">
        <v>34</v>
      </c>
      <c r="T5612" t="s">
        <v>34</v>
      </c>
      <c r="U5612" t="s">
        <v>34</v>
      </c>
      <c r="V5612">
        <v>21.650390000000002</v>
      </c>
      <c r="W5612" t="s">
        <v>40</v>
      </c>
      <c r="X5612">
        <v>-0.17901178703258999</v>
      </c>
      <c r="Y5612">
        <v>1.1724953472558799E-2</v>
      </c>
      <c r="Z5612">
        <v>1.9069510473399101</v>
      </c>
      <c r="AA5612" t="s">
        <v>34</v>
      </c>
      <c r="AB5612" t="s">
        <v>34</v>
      </c>
      <c r="AC5612" t="s">
        <v>19290</v>
      </c>
      <c r="AD5612" t="s">
        <v>42</v>
      </c>
      <c r="AE5612" t="s">
        <v>8982</v>
      </c>
      <c r="AF5612" t="s">
        <v>34</v>
      </c>
      <c r="AG5612" t="s">
        <v>19291</v>
      </c>
    </row>
    <row r="5613" spans="1:33" x14ac:dyDescent="0.2">
      <c r="A5613" s="3" t="s">
        <v>19292</v>
      </c>
      <c r="B5613">
        <v>285.26240119194398</v>
      </c>
      <c r="C5613">
        <v>230.16515511030499</v>
      </c>
      <c r="D5613">
        <v>463.31248074365601</v>
      </c>
      <c r="E5613">
        <v>266.59799289169899</v>
      </c>
      <c r="F5613">
        <v>284.98214286814698</v>
      </c>
      <c r="G5613">
        <v>260.32470115084999</v>
      </c>
      <c r="H5613">
        <v>4656.5048376938403</v>
      </c>
      <c r="I5613">
        <v>2960.8922810221302</v>
      </c>
      <c r="J5613">
        <v>4983.8093359577097</v>
      </c>
      <c r="K5613">
        <v>495.87998455653502</v>
      </c>
      <c r="L5613">
        <v>369.68826980701402</v>
      </c>
      <c r="M5613">
        <v>1055.2854033734</v>
      </c>
      <c r="N5613" t="s">
        <v>39</v>
      </c>
      <c r="O5613">
        <v>-0.851945075363856</v>
      </c>
      <c r="P5613">
        <v>1.40328586499041E-2</v>
      </c>
      <c r="Q5613">
        <v>0.335916198526724</v>
      </c>
      <c r="R5613">
        <v>0.99164567931150704</v>
      </c>
      <c r="S5613" t="s">
        <v>34</v>
      </c>
      <c r="T5613" t="s">
        <v>34</v>
      </c>
      <c r="U5613" t="s">
        <v>34</v>
      </c>
      <c r="V5613">
        <v>23.441289999999999</v>
      </c>
      <c r="W5613" t="s">
        <v>40</v>
      </c>
      <c r="X5613">
        <v>-3.2938354311824E-2</v>
      </c>
      <c r="Y5613">
        <v>0.57621212313256098</v>
      </c>
      <c r="Z5613">
        <v>3.5099576699491699</v>
      </c>
      <c r="AA5613" t="s">
        <v>34</v>
      </c>
      <c r="AB5613" t="s">
        <v>34</v>
      </c>
      <c r="AC5613" t="s">
        <v>42</v>
      </c>
      <c r="AD5613" t="s">
        <v>42</v>
      </c>
      <c r="AE5613" t="s">
        <v>8982</v>
      </c>
      <c r="AF5613" t="s">
        <v>34</v>
      </c>
      <c r="AG5613" t="s">
        <v>19293</v>
      </c>
    </row>
    <row r="5614" spans="1:33" x14ac:dyDescent="0.2">
      <c r="A5614" s="3" t="s">
        <v>19294</v>
      </c>
      <c r="B5614">
        <v>58.962534161944802</v>
      </c>
      <c r="C5614">
        <v>69.216332877374299</v>
      </c>
      <c r="D5614">
        <v>94.023928599033994</v>
      </c>
      <c r="E5614">
        <v>109.697428496584</v>
      </c>
      <c r="F5614">
        <v>125.727415971242</v>
      </c>
      <c r="G5614">
        <v>128.385390158013</v>
      </c>
      <c r="H5614">
        <v>503.40592839933402</v>
      </c>
      <c r="I5614">
        <v>223.711861232784</v>
      </c>
      <c r="J5614">
        <v>368.23049870770302</v>
      </c>
      <c r="K5614">
        <v>99.774644779987</v>
      </c>
      <c r="L5614">
        <v>87.557748112187397</v>
      </c>
      <c r="M5614">
        <v>160.56495611136</v>
      </c>
      <c r="N5614" t="s">
        <v>39</v>
      </c>
      <c r="O5614">
        <v>-0.81612473899659999</v>
      </c>
      <c r="P5614">
        <v>2.1596148534278499E-2</v>
      </c>
      <c r="Q5614">
        <v>0.173379510086587</v>
      </c>
      <c r="R5614">
        <v>0.96582619568934502</v>
      </c>
      <c r="S5614" t="s">
        <v>34</v>
      </c>
      <c r="T5614" t="s">
        <v>34</v>
      </c>
      <c r="U5614" t="s">
        <v>34</v>
      </c>
      <c r="V5614">
        <v>5.7089924999999999</v>
      </c>
      <c r="W5614" t="s">
        <v>51</v>
      </c>
      <c r="X5614">
        <v>0.20265016928271301</v>
      </c>
      <c r="Y5614">
        <v>0.404757048875591</v>
      </c>
      <c r="Z5614">
        <v>2.1936368852621202</v>
      </c>
      <c r="AA5614" t="s">
        <v>822</v>
      </c>
      <c r="AB5614" t="s">
        <v>823</v>
      </c>
      <c r="AC5614" t="s">
        <v>3927</v>
      </c>
      <c r="AD5614" t="s">
        <v>42</v>
      </c>
      <c r="AE5614" t="s">
        <v>8982</v>
      </c>
      <c r="AF5614" t="s">
        <v>34</v>
      </c>
      <c r="AG5614" t="s">
        <v>19295</v>
      </c>
    </row>
    <row r="5615" spans="1:33" x14ac:dyDescent="0.2">
      <c r="A5615" s="3" t="s">
        <v>19296</v>
      </c>
      <c r="B5615">
        <v>254.535446769522</v>
      </c>
      <c r="C5615">
        <v>243.50806265293099</v>
      </c>
      <c r="D5615">
        <v>354.82333236015597</v>
      </c>
      <c r="E5615">
        <v>299.17480499068398</v>
      </c>
      <c r="F5615">
        <v>283.86456583729199</v>
      </c>
      <c r="G5615">
        <v>267.43254282049799</v>
      </c>
      <c r="H5615">
        <v>2152.0603439071501</v>
      </c>
      <c r="I5615">
        <v>1710.7377623683401</v>
      </c>
      <c r="J5615">
        <v>2237.95259990457</v>
      </c>
      <c r="K5615">
        <v>471.93406980933798</v>
      </c>
      <c r="L5615">
        <v>376.49831688240602</v>
      </c>
      <c r="M5615">
        <v>609.94486472491303</v>
      </c>
      <c r="N5615" t="s">
        <v>39</v>
      </c>
      <c r="O5615">
        <v>-0.87891935447887404</v>
      </c>
      <c r="P5615">
        <v>2.8981473841048599E-2</v>
      </c>
      <c r="Q5615">
        <v>0.31496022731238799</v>
      </c>
      <c r="R5615">
        <v>0.989601404699744</v>
      </c>
      <c r="S5615" t="s">
        <v>34</v>
      </c>
      <c r="T5615" t="s">
        <v>34</v>
      </c>
      <c r="U5615" t="s">
        <v>34</v>
      </c>
      <c r="V5615">
        <v>16.789159999999999</v>
      </c>
      <c r="W5615" t="s">
        <v>40</v>
      </c>
      <c r="X5615">
        <v>-1.1065596092285101E-3</v>
      </c>
      <c r="Y5615">
        <v>0.60554117326224</v>
      </c>
      <c r="Z5615">
        <v>2.7804784963055398</v>
      </c>
      <c r="AA5615" t="s">
        <v>359</v>
      </c>
      <c r="AB5615" t="s">
        <v>360</v>
      </c>
      <c r="AC5615" t="s">
        <v>361</v>
      </c>
      <c r="AD5615" t="s">
        <v>42</v>
      </c>
      <c r="AE5615" t="s">
        <v>8982</v>
      </c>
      <c r="AF5615" t="s">
        <v>34</v>
      </c>
      <c r="AG5615" t="s">
        <v>19297</v>
      </c>
    </row>
    <row r="5616" spans="1:33" x14ac:dyDescent="0.2">
      <c r="A5616" s="3" t="s">
        <v>19298</v>
      </c>
      <c r="B5616">
        <v>1178.00499589745</v>
      </c>
      <c r="C5616">
        <v>1051.5879007032399</v>
      </c>
      <c r="D5616">
        <v>400.34622991715401</v>
      </c>
      <c r="E5616">
        <v>586.38261778174103</v>
      </c>
      <c r="F5616">
        <v>518.555742316943</v>
      </c>
      <c r="G5616">
        <v>408.70089600474802</v>
      </c>
      <c r="H5616">
        <v>226.532667779701</v>
      </c>
      <c r="I5616">
        <v>144.75473373886001</v>
      </c>
      <c r="J5616">
        <v>190.46405105570901</v>
      </c>
      <c r="K5616">
        <v>256.42083708456698</v>
      </c>
      <c r="L5616">
        <v>396.44202617462599</v>
      </c>
      <c r="M5616">
        <v>203.988183235815</v>
      </c>
      <c r="N5616" t="s">
        <v>35</v>
      </c>
      <c r="O5616">
        <v>0.84157746351989104</v>
      </c>
      <c r="P5616">
        <v>-0.49488421507906999</v>
      </c>
      <c r="Q5616">
        <v>-0.39964204497343803</v>
      </c>
      <c r="R5616">
        <v>-0.56697154018981799</v>
      </c>
      <c r="S5616" t="s">
        <v>34</v>
      </c>
      <c r="T5616" t="s">
        <v>34</v>
      </c>
      <c r="U5616" t="s">
        <v>34</v>
      </c>
      <c r="V5616">
        <v>11.064995</v>
      </c>
      <c r="W5616" t="s">
        <v>3368</v>
      </c>
      <c r="X5616">
        <v>-0.17486170673697601</v>
      </c>
      <c r="Y5616">
        <v>-1.2143699037059501</v>
      </c>
      <c r="Z5616">
        <v>-2.0990787559983501</v>
      </c>
      <c r="AA5616" t="s">
        <v>3175</v>
      </c>
      <c r="AB5616" t="s">
        <v>3176</v>
      </c>
      <c r="AC5616" t="s">
        <v>3177</v>
      </c>
      <c r="AD5616" t="s">
        <v>42</v>
      </c>
      <c r="AE5616" t="s">
        <v>8982</v>
      </c>
      <c r="AF5616" t="s">
        <v>34</v>
      </c>
      <c r="AG5616" t="s">
        <v>19299</v>
      </c>
    </row>
    <row r="5617" spans="1:33" x14ac:dyDescent="0.2">
      <c r="A5617" s="3" t="s">
        <v>19300</v>
      </c>
      <c r="B5617">
        <v>1005.68491366359</v>
      </c>
      <c r="C5617">
        <v>1039.0789248820299</v>
      </c>
      <c r="D5617">
        <v>905.77802709205196</v>
      </c>
      <c r="E5617">
        <v>763.89300207621397</v>
      </c>
      <c r="F5617">
        <v>704.63231795438003</v>
      </c>
      <c r="G5617">
        <v>1066.1762504471701</v>
      </c>
      <c r="H5617">
        <v>352.38414987953399</v>
      </c>
      <c r="I5617">
        <v>377.239609137635</v>
      </c>
      <c r="J5617">
        <v>498.38093359577101</v>
      </c>
      <c r="K5617">
        <v>998.74419424766995</v>
      </c>
      <c r="L5617">
        <v>770.99461532120597</v>
      </c>
      <c r="M5617">
        <v>724.057066238017</v>
      </c>
      <c r="N5617" t="s">
        <v>35</v>
      </c>
      <c r="O5617">
        <v>0.85718038970732702</v>
      </c>
      <c r="P5617">
        <v>-8.6372543177153593E-2</v>
      </c>
      <c r="Q5617">
        <v>-0.12725936645234001</v>
      </c>
      <c r="R5617">
        <v>-0.85921672131542204</v>
      </c>
      <c r="S5617" t="s">
        <v>34</v>
      </c>
      <c r="T5617" t="s">
        <v>34</v>
      </c>
      <c r="U5617" t="s">
        <v>34</v>
      </c>
      <c r="V5617">
        <v>5.1518645000000003</v>
      </c>
      <c r="W5617" t="s">
        <v>3368</v>
      </c>
      <c r="X5617">
        <v>-4.1973206021536397E-2</v>
      </c>
      <c r="Y5617">
        <v>-0.18668085435426399</v>
      </c>
      <c r="Z5617">
        <v>-1.2224715992702999</v>
      </c>
      <c r="AA5617" t="s">
        <v>6894</v>
      </c>
      <c r="AB5617" t="s">
        <v>6895</v>
      </c>
      <c r="AC5617" t="s">
        <v>6896</v>
      </c>
      <c r="AD5617" t="s">
        <v>42</v>
      </c>
      <c r="AE5617" t="s">
        <v>8982</v>
      </c>
      <c r="AF5617" t="s">
        <v>34</v>
      </c>
      <c r="AG5617" t="s">
        <v>17157</v>
      </c>
    </row>
    <row r="5618" spans="1:33" x14ac:dyDescent="0.2">
      <c r="A5618" s="3" t="s">
        <v>19301</v>
      </c>
      <c r="B5618">
        <v>27.8203506257064</v>
      </c>
      <c r="C5618">
        <v>22.516156478182001</v>
      </c>
      <c r="D5618">
        <v>38.290287664765003</v>
      </c>
      <c r="E5618">
        <v>49.197634598468099</v>
      </c>
      <c r="F5618">
        <v>52.5261204502076</v>
      </c>
      <c r="G5618">
        <v>32.873767722121002</v>
      </c>
      <c r="H5618">
        <v>503.40592839933402</v>
      </c>
      <c r="I5618">
        <v>271.96343914573703</v>
      </c>
      <c r="J5618">
        <v>377.75370126048898</v>
      </c>
      <c r="K5618">
        <v>49.8873223899935</v>
      </c>
      <c r="L5618">
        <v>46.211033725876703</v>
      </c>
      <c r="M5618">
        <v>137.33857881223199</v>
      </c>
      <c r="N5618" t="s">
        <v>39</v>
      </c>
      <c r="O5618">
        <v>-0.86368314134242996</v>
      </c>
      <c r="P5618">
        <v>5.7265605421942603E-2</v>
      </c>
      <c r="Q5618">
        <v>0.19590633694154</v>
      </c>
      <c r="R5618">
        <v>0.99348128963224602</v>
      </c>
      <c r="S5618" t="s">
        <v>34</v>
      </c>
      <c r="T5618" t="s">
        <v>34</v>
      </c>
      <c r="U5618" t="s">
        <v>34</v>
      </c>
      <c r="V5618">
        <v>6.0231779999999997</v>
      </c>
      <c r="W5618" t="s">
        <v>51</v>
      </c>
      <c r="X5618">
        <v>7.8672781091911406E-2</v>
      </c>
      <c r="Y5618">
        <v>0.84406616299228099</v>
      </c>
      <c r="Z5618">
        <v>3.4666513605443501</v>
      </c>
      <c r="AA5618" t="s">
        <v>404</v>
      </c>
      <c r="AB5618" t="s">
        <v>405</v>
      </c>
      <c r="AC5618" t="s">
        <v>406</v>
      </c>
      <c r="AD5618" t="s">
        <v>407</v>
      </c>
      <c r="AE5618" t="s">
        <v>8982</v>
      </c>
      <c r="AF5618" t="s">
        <v>34</v>
      </c>
      <c r="AG5618" t="s">
        <v>17166</v>
      </c>
    </row>
    <row r="5619" spans="1:33" x14ac:dyDescent="0.2">
      <c r="A5619" s="3" t="s">
        <v>19302</v>
      </c>
      <c r="B5619">
        <v>180.62466451018301</v>
      </c>
      <c r="C5619">
        <v>166.78634428282999</v>
      </c>
      <c r="D5619">
        <v>180.81524730583499</v>
      </c>
      <c r="E5619">
        <v>212.74652799337599</v>
      </c>
      <c r="F5619">
        <v>187.75294118372099</v>
      </c>
      <c r="G5619">
        <v>187.46932403695999</v>
      </c>
      <c r="H5619">
        <v>75.510889259900196</v>
      </c>
      <c r="I5619">
        <v>43.865070829957602</v>
      </c>
      <c r="J5619">
        <v>73.0112195713549</v>
      </c>
      <c r="K5619">
        <v>151.65746006558001</v>
      </c>
      <c r="L5619">
        <v>120.635119621236</v>
      </c>
      <c r="M5619">
        <v>89.875981722710705</v>
      </c>
      <c r="N5619" t="s">
        <v>35</v>
      </c>
      <c r="O5619">
        <v>0.88569818900072605</v>
      </c>
      <c r="P5619">
        <v>-0.42008742123788601</v>
      </c>
      <c r="Q5619">
        <v>-0.34362181929262903</v>
      </c>
      <c r="R5619">
        <v>-0.81083418077885705</v>
      </c>
      <c r="S5619" t="s">
        <v>34</v>
      </c>
      <c r="T5619" t="s">
        <v>34</v>
      </c>
      <c r="U5619" t="s">
        <v>34</v>
      </c>
      <c r="V5619">
        <v>23.168140000000001</v>
      </c>
      <c r="W5619" t="s">
        <v>51</v>
      </c>
      <c r="X5619">
        <v>2.7032028419271301E-2</v>
      </c>
      <c r="Y5619">
        <v>-0.42667226080596599</v>
      </c>
      <c r="Z5619">
        <v>-1.40952904680962</v>
      </c>
      <c r="AA5619" t="s">
        <v>34</v>
      </c>
      <c r="AB5619" t="s">
        <v>34</v>
      </c>
      <c r="AC5619" t="s">
        <v>53</v>
      </c>
      <c r="AD5619" t="s">
        <v>42</v>
      </c>
      <c r="AE5619" t="s">
        <v>8982</v>
      </c>
      <c r="AF5619" t="s">
        <v>34</v>
      </c>
      <c r="AG5619" t="s">
        <v>10918</v>
      </c>
    </row>
    <row r="5620" spans="1:33" x14ac:dyDescent="0.2">
      <c r="A5620" s="3" t="s">
        <v>19303</v>
      </c>
      <c r="B5620">
        <v>262.84002904585299</v>
      </c>
      <c r="C5620">
        <v>309.38866864464899</v>
      </c>
      <c r="D5620">
        <v>210.59658215620701</v>
      </c>
      <c r="E5620">
        <v>301.16930369062197</v>
      </c>
      <c r="F5620">
        <v>288.89366247614203</v>
      </c>
      <c r="G5620">
        <v>219.454611550376</v>
      </c>
      <c r="H5620">
        <v>100.681185679867</v>
      </c>
      <c r="I5620">
        <v>61.411099161940598</v>
      </c>
      <c r="J5620">
        <v>50.790413614855602</v>
      </c>
      <c r="K5620">
        <v>284.35773762296299</v>
      </c>
      <c r="L5620">
        <v>237.86521570477601</v>
      </c>
      <c r="M5620">
        <v>219.13582060481099</v>
      </c>
      <c r="N5620" t="s">
        <v>35</v>
      </c>
      <c r="O5620">
        <v>0.87152573722425297</v>
      </c>
      <c r="P5620">
        <v>-1.1179150308125701E-2</v>
      </c>
      <c r="Q5620">
        <v>-0.27605188986208901</v>
      </c>
      <c r="R5620">
        <v>-0.89711766871528398</v>
      </c>
      <c r="S5620" t="s">
        <v>34</v>
      </c>
      <c r="T5620" t="s">
        <v>34</v>
      </c>
      <c r="U5620" t="s">
        <v>34</v>
      </c>
      <c r="V5620">
        <v>28.350296</v>
      </c>
      <c r="W5620" t="s">
        <v>3368</v>
      </c>
      <c r="X5620">
        <v>7.8448125304138305E-3</v>
      </c>
      <c r="Y5620">
        <v>-5.6313031690321903E-2</v>
      </c>
      <c r="Z5620">
        <v>-1.8749383617394899</v>
      </c>
      <c r="AA5620" t="s">
        <v>10911</v>
      </c>
      <c r="AB5620" t="s">
        <v>10912</v>
      </c>
      <c r="AC5620" t="s">
        <v>3642</v>
      </c>
      <c r="AD5620" t="s">
        <v>42</v>
      </c>
      <c r="AE5620" t="s">
        <v>8982</v>
      </c>
      <c r="AF5620" t="s">
        <v>34</v>
      </c>
      <c r="AG5620" t="s">
        <v>19304</v>
      </c>
    </row>
    <row r="5621" spans="1:33" x14ac:dyDescent="0.2">
      <c r="A5621" s="3" t="s">
        <v>19305</v>
      </c>
      <c r="B5621">
        <v>3759.0691673808901</v>
      </c>
      <c r="C5621">
        <v>3836.9198502264999</v>
      </c>
      <c r="D5621">
        <v>4442.5242643941801</v>
      </c>
      <c r="E5621">
        <v>5005.52690394414</v>
      </c>
      <c r="F5621">
        <v>5398.4558475473996</v>
      </c>
      <c r="G5621">
        <v>4851.9904197433198</v>
      </c>
      <c r="H5621">
        <v>43966.215271576897</v>
      </c>
      <c r="I5621">
        <v>24459.163494784301</v>
      </c>
      <c r="J5621">
        <v>41590.999948864897</v>
      </c>
      <c r="K5621">
        <v>2976.27765378701</v>
      </c>
      <c r="L5621">
        <v>2277.9607467187402</v>
      </c>
      <c r="M5621">
        <v>5200.6888300220198</v>
      </c>
      <c r="N5621" t="s">
        <v>39</v>
      </c>
      <c r="O5621">
        <v>-0.79594649859698396</v>
      </c>
      <c r="P5621">
        <v>-0.102632999677871</v>
      </c>
      <c r="Q5621">
        <v>0.23949197834736499</v>
      </c>
      <c r="R5621">
        <v>0.98275240264369201</v>
      </c>
      <c r="S5621" t="s">
        <v>34</v>
      </c>
      <c r="T5621" t="s">
        <v>34</v>
      </c>
      <c r="U5621" t="s">
        <v>34</v>
      </c>
      <c r="V5621">
        <v>34.101239999999997</v>
      </c>
      <c r="W5621" t="s">
        <v>51</v>
      </c>
      <c r="X5621">
        <v>5.6266800341119999E-2</v>
      </c>
      <c r="Y5621">
        <v>-0.130180561982885</v>
      </c>
      <c r="Z5621">
        <v>3.0867881889731801</v>
      </c>
      <c r="AA5621" t="s">
        <v>3160</v>
      </c>
      <c r="AB5621" t="s">
        <v>3161</v>
      </c>
      <c r="AC5621" t="s">
        <v>3162</v>
      </c>
      <c r="AD5621" t="s">
        <v>42</v>
      </c>
      <c r="AE5621" t="s">
        <v>8982</v>
      </c>
      <c r="AF5621" t="s">
        <v>34</v>
      </c>
      <c r="AG5621" t="s">
        <v>19306</v>
      </c>
    </row>
    <row r="5622" spans="1:33" x14ac:dyDescent="0.2">
      <c r="A5622" s="3" t="s">
        <v>19307</v>
      </c>
      <c r="B5622">
        <v>360.83409990655002</v>
      </c>
      <c r="C5622">
        <v>342.745937501215</v>
      </c>
      <c r="D5622">
        <v>231.01806891074901</v>
      </c>
      <c r="E5622">
        <v>254.63100069207101</v>
      </c>
      <c r="F5622">
        <v>274.92394959044799</v>
      </c>
      <c r="G5622">
        <v>263.87862198567399</v>
      </c>
      <c r="H5622">
        <v>176.192074939767</v>
      </c>
      <c r="I5622">
        <v>74.570620410927802</v>
      </c>
      <c r="J5622">
        <v>142.84803829178099</v>
      </c>
      <c r="K5622">
        <v>188.57407863417501</v>
      </c>
      <c r="L5622">
        <v>256.83606112908302</v>
      </c>
      <c r="M5622">
        <v>143.397633759831</v>
      </c>
      <c r="N5622" t="s">
        <v>35</v>
      </c>
      <c r="O5622">
        <v>0.93412356453771495</v>
      </c>
      <c r="P5622">
        <v>-0.47541114302548398</v>
      </c>
      <c r="Q5622">
        <v>-0.40001154410759998</v>
      </c>
      <c r="R5622">
        <v>-0.69144966071889402</v>
      </c>
      <c r="S5622" t="s">
        <v>34</v>
      </c>
      <c r="T5622" t="s">
        <v>34</v>
      </c>
      <c r="U5622" t="s">
        <v>34</v>
      </c>
      <c r="V5622">
        <v>27.342780999999999</v>
      </c>
      <c r="W5622" t="s">
        <v>3368</v>
      </c>
      <c r="X5622">
        <v>-3.6441296248942101E-2</v>
      </c>
      <c r="Y5622">
        <v>-0.45263159114864698</v>
      </c>
      <c r="Z5622">
        <v>-1.2116569606194301</v>
      </c>
      <c r="AA5622" t="s">
        <v>3125</v>
      </c>
      <c r="AB5622" t="s">
        <v>3126</v>
      </c>
      <c r="AC5622" t="s">
        <v>3127</v>
      </c>
      <c r="AD5622" t="s">
        <v>42</v>
      </c>
      <c r="AE5622" t="s">
        <v>8982</v>
      </c>
      <c r="AF5622" t="s">
        <v>34</v>
      </c>
      <c r="AG5622" t="s">
        <v>19308</v>
      </c>
    </row>
    <row r="5623" spans="1:33" x14ac:dyDescent="0.2">
      <c r="A5623" s="3" t="s">
        <v>19309</v>
      </c>
      <c r="B5623">
        <v>2649.57697526317</v>
      </c>
      <c r="C5623">
        <v>2659.4082595897198</v>
      </c>
      <c r="D5623">
        <v>3857.5337584047102</v>
      </c>
      <c r="E5623">
        <v>3380.6752963947301</v>
      </c>
      <c r="F5623">
        <v>3072.77804633714</v>
      </c>
      <c r="G5623">
        <v>2847.5790689026499</v>
      </c>
      <c r="H5623">
        <v>31437.700228538401</v>
      </c>
      <c r="I5623">
        <v>21476.338678347201</v>
      </c>
      <c r="J5623">
        <v>22576.338851803299</v>
      </c>
      <c r="K5623">
        <v>3294.5587706351698</v>
      </c>
      <c r="L5623">
        <v>2370.8692461044502</v>
      </c>
      <c r="M5623">
        <v>5854.0569218713899</v>
      </c>
      <c r="N5623" t="s">
        <v>39</v>
      </c>
      <c r="O5623">
        <v>-0.84674901388833401</v>
      </c>
      <c r="P5623">
        <v>-4.0677020962089E-2</v>
      </c>
      <c r="Q5623">
        <v>0.10959367298733801</v>
      </c>
      <c r="R5623">
        <v>0.98309899895631903</v>
      </c>
      <c r="S5623" t="s">
        <v>34</v>
      </c>
      <c r="T5623" t="s">
        <v>34</v>
      </c>
      <c r="U5623" t="s">
        <v>34</v>
      </c>
      <c r="V5623">
        <v>31.011322</v>
      </c>
      <c r="W5623" t="s">
        <v>40</v>
      </c>
      <c r="X5623">
        <v>2.6981353874531299E-3</v>
      </c>
      <c r="Y5623">
        <v>0.207442263213994</v>
      </c>
      <c r="Z5623">
        <v>2.9340350455665201</v>
      </c>
      <c r="AA5623" t="s">
        <v>7801</v>
      </c>
      <c r="AB5623" t="s">
        <v>7802</v>
      </c>
      <c r="AC5623" t="s">
        <v>2330</v>
      </c>
      <c r="AD5623" t="s">
        <v>42</v>
      </c>
      <c r="AE5623" t="s">
        <v>8982</v>
      </c>
      <c r="AF5623" t="s">
        <v>34</v>
      </c>
      <c r="AG5623" t="s">
        <v>19310</v>
      </c>
    </row>
    <row r="5624" spans="1:33" x14ac:dyDescent="0.2">
      <c r="A5624" s="3" t="s">
        <v>19311</v>
      </c>
      <c r="B5624">
        <v>1768.4607957445301</v>
      </c>
      <c r="C5624">
        <v>1764.5995225123399</v>
      </c>
      <c r="D5624">
        <v>1966.84444304676</v>
      </c>
      <c r="E5624">
        <v>1794.38399704413</v>
      </c>
      <c r="F5624">
        <v>1727.7740897025701</v>
      </c>
      <c r="G5624">
        <v>1904.0130872569</v>
      </c>
      <c r="H5624">
        <v>585.20939176422598</v>
      </c>
      <c r="I5624">
        <v>1109.78629199793</v>
      </c>
      <c r="J5624">
        <v>860.26263060161705</v>
      </c>
      <c r="K5624">
        <v>1300.06362148323</v>
      </c>
      <c r="L5624">
        <v>1396.0596504554301</v>
      </c>
      <c r="M5624">
        <v>770.50982083627196</v>
      </c>
      <c r="N5624" t="s">
        <v>35</v>
      </c>
      <c r="O5624">
        <v>0.86859427475227402</v>
      </c>
      <c r="P5624">
        <v>-0.58153812511745295</v>
      </c>
      <c r="Q5624">
        <v>-0.42228881659189699</v>
      </c>
      <c r="R5624">
        <v>-0.82345296278615598</v>
      </c>
      <c r="S5624" t="s">
        <v>34</v>
      </c>
      <c r="T5624" t="s">
        <v>34</v>
      </c>
      <c r="U5624" t="s">
        <v>34</v>
      </c>
      <c r="V5624">
        <v>15.385961999999999</v>
      </c>
      <c r="W5624" t="s">
        <v>3368</v>
      </c>
      <c r="X5624">
        <v>-2.8379927257054299E-3</v>
      </c>
      <c r="Y5624">
        <v>-0.485481622742302</v>
      </c>
      <c r="Z5624">
        <v>-1.0679092188317301</v>
      </c>
      <c r="AA5624" t="s">
        <v>2162</v>
      </c>
      <c r="AB5624" t="s">
        <v>2163</v>
      </c>
      <c r="AC5624" t="s">
        <v>9577</v>
      </c>
      <c r="AD5624" t="s">
        <v>19312</v>
      </c>
      <c r="AE5624" t="s">
        <v>8982</v>
      </c>
      <c r="AF5624" t="s">
        <v>34</v>
      </c>
      <c r="AG5624" t="s">
        <v>19313</v>
      </c>
    </row>
    <row r="5625" spans="1:33" x14ac:dyDescent="0.2">
      <c r="A5625" s="3" t="s">
        <v>19314</v>
      </c>
      <c r="B5625">
        <v>924.71523646937396</v>
      </c>
      <c r="C5625">
        <v>897.31053224162395</v>
      </c>
      <c r="D5625">
        <v>966.61703971495604</v>
      </c>
      <c r="E5625">
        <v>1065.7271386668201</v>
      </c>
      <c r="F5625">
        <v>986.82051824538905</v>
      </c>
      <c r="G5625">
        <v>1030.6370420989299</v>
      </c>
      <c r="H5625">
        <v>220.24009367470899</v>
      </c>
      <c r="I5625">
        <v>328.988031224682</v>
      </c>
      <c r="J5625">
        <v>320.614485943776</v>
      </c>
      <c r="K5625">
        <v>802.18814403109502</v>
      </c>
      <c r="L5625">
        <v>741.80869928381003</v>
      </c>
      <c r="M5625">
        <v>333.24802211791598</v>
      </c>
      <c r="N5625" t="s">
        <v>35</v>
      </c>
      <c r="O5625">
        <v>0.90718478292029803</v>
      </c>
      <c r="P5625">
        <v>-0.45656890330462102</v>
      </c>
      <c r="Q5625">
        <v>-0.34583509360939402</v>
      </c>
      <c r="R5625">
        <v>-0.87007902502878798</v>
      </c>
      <c r="S5625" t="s">
        <v>34</v>
      </c>
      <c r="T5625" t="s">
        <v>34</v>
      </c>
      <c r="U5625" t="s">
        <v>34</v>
      </c>
      <c r="V5625">
        <v>5.2780646999999998</v>
      </c>
      <c r="W5625" t="s">
        <v>3368</v>
      </c>
      <c r="X5625">
        <v>2.0634720569511999E-2</v>
      </c>
      <c r="Y5625">
        <v>-0.386138388122235</v>
      </c>
      <c r="Z5625">
        <v>-1.6063434509711301</v>
      </c>
      <c r="AA5625" t="s">
        <v>34</v>
      </c>
      <c r="AB5625" t="s">
        <v>34</v>
      </c>
      <c r="AC5625" t="s">
        <v>19315</v>
      </c>
      <c r="AD5625" t="s">
        <v>42</v>
      </c>
      <c r="AE5625" t="s">
        <v>8982</v>
      </c>
      <c r="AF5625" t="s">
        <v>34</v>
      </c>
      <c r="AG5625" t="s">
        <v>19316</v>
      </c>
    </row>
    <row r="5626" spans="1:33" x14ac:dyDescent="0.2">
      <c r="A5626" s="3" t="s">
        <v>19317</v>
      </c>
      <c r="B5626">
        <v>940.49394279440105</v>
      </c>
      <c r="C5626">
        <v>920.66062044121998</v>
      </c>
      <c r="D5626">
        <v>497.77373964194499</v>
      </c>
      <c r="E5626">
        <v>704.72287397805701</v>
      </c>
      <c r="F5626">
        <v>690.66260506868696</v>
      </c>
      <c r="G5626">
        <v>680.57583986877603</v>
      </c>
      <c r="H5626">
        <v>383.84702040449298</v>
      </c>
      <c r="I5626">
        <v>175.46028331983001</v>
      </c>
      <c r="J5626">
        <v>463.462524235557</v>
      </c>
      <c r="K5626">
        <v>392.114353985349</v>
      </c>
      <c r="L5626">
        <v>539.93944669182201</v>
      </c>
      <c r="M5626">
        <v>340.31691955678099</v>
      </c>
      <c r="N5626" t="s">
        <v>35</v>
      </c>
      <c r="O5626">
        <v>0.88050115515159799</v>
      </c>
      <c r="P5626">
        <v>-0.54472160213667198</v>
      </c>
      <c r="Q5626">
        <v>-0.28965799652173602</v>
      </c>
      <c r="R5626">
        <v>-0.59625630943383301</v>
      </c>
      <c r="S5626" t="s">
        <v>34</v>
      </c>
      <c r="T5626" t="s">
        <v>34</v>
      </c>
      <c r="U5626" t="s">
        <v>34</v>
      </c>
      <c r="V5626">
        <v>9.9248250000000002</v>
      </c>
      <c r="W5626" t="s">
        <v>3368</v>
      </c>
      <c r="X5626">
        <v>-2.3915579400131001E-2</v>
      </c>
      <c r="Y5626">
        <v>-0.572015909833678</v>
      </c>
      <c r="Z5626">
        <v>-1.14350232924212</v>
      </c>
      <c r="AA5626" t="s">
        <v>11717</v>
      </c>
      <c r="AB5626" t="s">
        <v>11718</v>
      </c>
      <c r="AC5626" t="s">
        <v>1504</v>
      </c>
      <c r="AD5626" t="s">
        <v>42</v>
      </c>
      <c r="AE5626" t="s">
        <v>8982</v>
      </c>
      <c r="AF5626" t="s">
        <v>34</v>
      </c>
      <c r="AG5626" t="s">
        <v>19318</v>
      </c>
    </row>
    <row r="5627" spans="1:33" x14ac:dyDescent="0.2">
      <c r="A5627" s="3" t="s">
        <v>19319</v>
      </c>
      <c r="B5627">
        <v>161.524125274623</v>
      </c>
      <c r="C5627">
        <v>138.432665754749</v>
      </c>
      <c r="D5627">
        <v>119.125339401491</v>
      </c>
      <c r="E5627">
        <v>144.268739295508</v>
      </c>
      <c r="F5627">
        <v>129.638935579236</v>
      </c>
      <c r="G5627">
        <v>137.27019224507299</v>
      </c>
      <c r="H5627">
        <v>75.510889259900196</v>
      </c>
      <c r="I5627">
        <v>57.024592078944799</v>
      </c>
      <c r="J5627">
        <v>63.488017018569501</v>
      </c>
      <c r="K5627">
        <v>175.60337481277699</v>
      </c>
      <c r="L5627">
        <v>179.49338362998401</v>
      </c>
      <c r="M5627">
        <v>123.200783934502</v>
      </c>
      <c r="N5627" t="s">
        <v>35</v>
      </c>
      <c r="O5627">
        <v>0.78909562645976905</v>
      </c>
      <c r="P5627">
        <v>0.163960614197491</v>
      </c>
      <c r="Q5627">
        <v>-0.101186630989665</v>
      </c>
      <c r="R5627">
        <v>-0.85155183752895003</v>
      </c>
      <c r="S5627" t="s">
        <v>34</v>
      </c>
      <c r="T5627" t="s">
        <v>34</v>
      </c>
      <c r="U5627" t="s">
        <v>34</v>
      </c>
      <c r="V5627">
        <v>22.570803000000002</v>
      </c>
      <c r="W5627" t="s">
        <v>51</v>
      </c>
      <c r="X5627">
        <v>-4.62184405086915E-3</v>
      </c>
      <c r="Y5627">
        <v>0.150941244087758</v>
      </c>
      <c r="Z5627">
        <v>-1.0762557626287299</v>
      </c>
      <c r="AA5627" t="s">
        <v>19320</v>
      </c>
      <c r="AB5627" t="s">
        <v>19321</v>
      </c>
      <c r="AC5627" t="s">
        <v>12528</v>
      </c>
      <c r="AD5627" t="s">
        <v>42</v>
      </c>
      <c r="AE5627" t="s">
        <v>8982</v>
      </c>
      <c r="AF5627" t="s">
        <v>34</v>
      </c>
      <c r="AG5627" t="s">
        <v>19322</v>
      </c>
    </row>
    <row r="5628" spans="1:33" x14ac:dyDescent="0.2">
      <c r="A5628" s="3" t="s">
        <v>19323</v>
      </c>
      <c r="B5628">
        <v>353.77520497166898</v>
      </c>
      <c r="C5628">
        <v>334.40662028707402</v>
      </c>
      <c r="D5628">
        <v>289.72984333005502</v>
      </c>
      <c r="E5628">
        <v>337.73511318948403</v>
      </c>
      <c r="F5628">
        <v>295.59912466127503</v>
      </c>
      <c r="G5628">
        <v>332.735838160387</v>
      </c>
      <c r="H5628">
        <v>69.218315154908495</v>
      </c>
      <c r="I5628">
        <v>153.527747904851</v>
      </c>
      <c r="J5628">
        <v>133.324835738996</v>
      </c>
      <c r="K5628">
        <v>260.41182287576601</v>
      </c>
      <c r="L5628">
        <v>249.05315018577801</v>
      </c>
      <c r="M5628">
        <v>126.230311408302</v>
      </c>
      <c r="N5628" t="s">
        <v>35</v>
      </c>
      <c r="O5628">
        <v>0.94980212103513395</v>
      </c>
      <c r="P5628">
        <v>-0.48331987640242602</v>
      </c>
      <c r="Q5628">
        <v>-0.328126765743116</v>
      </c>
      <c r="R5628">
        <v>-0.87609750433605704</v>
      </c>
      <c r="S5628" t="s">
        <v>34</v>
      </c>
      <c r="T5628" t="s">
        <v>34</v>
      </c>
      <c r="U5628" t="s">
        <v>34</v>
      </c>
      <c r="V5628">
        <v>26.077739999999999</v>
      </c>
      <c r="W5628" t="s">
        <v>3368</v>
      </c>
      <c r="X5628">
        <v>-2.4017702722393701E-3</v>
      </c>
      <c r="Y5628">
        <v>-0.42533548669795102</v>
      </c>
      <c r="Z5628">
        <v>-1.3622841051791601</v>
      </c>
      <c r="AA5628" t="s">
        <v>19324</v>
      </c>
      <c r="AB5628" t="s">
        <v>19325</v>
      </c>
      <c r="AC5628" t="s">
        <v>19326</v>
      </c>
      <c r="AD5628" t="s">
        <v>42</v>
      </c>
      <c r="AE5628" t="s">
        <v>8982</v>
      </c>
      <c r="AF5628" t="s">
        <v>34</v>
      </c>
      <c r="AG5628" t="s">
        <v>19327</v>
      </c>
    </row>
    <row r="5629" spans="1:33" x14ac:dyDescent="0.2">
      <c r="A5629" s="3" t="s">
        <v>19328</v>
      </c>
      <c r="B5629">
        <v>83.461051877119104</v>
      </c>
      <c r="C5629">
        <v>90.064625912728005</v>
      </c>
      <c r="D5629">
        <v>134.86690210811699</v>
      </c>
      <c r="E5629">
        <v>132.96657999586</v>
      </c>
      <c r="F5629">
        <v>126.844993002097</v>
      </c>
      <c r="G5629">
        <v>115.058187027424</v>
      </c>
      <c r="H5629">
        <v>490.82078018935101</v>
      </c>
      <c r="I5629">
        <v>355.30707372265601</v>
      </c>
      <c r="J5629">
        <v>441.24171827905798</v>
      </c>
      <c r="K5629">
        <v>103.76563057118599</v>
      </c>
      <c r="L5629">
        <v>94.367795187579802</v>
      </c>
      <c r="M5629">
        <v>232.263772991275</v>
      </c>
      <c r="N5629" t="s">
        <v>39</v>
      </c>
      <c r="O5629">
        <v>-0.904360195992993</v>
      </c>
      <c r="P5629">
        <v>7.2811581392792299E-2</v>
      </c>
      <c r="Q5629">
        <v>0.241750351435158</v>
      </c>
      <c r="R5629">
        <v>0.99331524190868603</v>
      </c>
      <c r="S5629" t="s">
        <v>34</v>
      </c>
      <c r="T5629" t="s">
        <v>34</v>
      </c>
      <c r="U5629" t="s">
        <v>34</v>
      </c>
      <c r="V5629">
        <v>5.3445260000000001</v>
      </c>
      <c r="W5629" t="s">
        <v>51</v>
      </c>
      <c r="X5629">
        <v>3.82749596958398E-2</v>
      </c>
      <c r="Y5629">
        <v>0.28279972963529898</v>
      </c>
      <c r="Z5629">
        <v>1.9614556259155</v>
      </c>
      <c r="AA5629" t="s">
        <v>817</v>
      </c>
      <c r="AB5629" t="s">
        <v>818</v>
      </c>
      <c r="AC5629" t="s">
        <v>361</v>
      </c>
      <c r="AD5629" t="s">
        <v>42</v>
      </c>
      <c r="AE5629" t="s">
        <v>8982</v>
      </c>
      <c r="AF5629" t="s">
        <v>34</v>
      </c>
      <c r="AG5629" t="s">
        <v>19329</v>
      </c>
    </row>
    <row r="5630" spans="1:33" x14ac:dyDescent="0.2">
      <c r="A5630" s="3" t="s">
        <v>19330</v>
      </c>
      <c r="B5630">
        <v>1391.8479895129501</v>
      </c>
      <c r="C5630">
        <v>1410.1785409113299</v>
      </c>
      <c r="D5630">
        <v>1910.2599068310501</v>
      </c>
      <c r="E5630">
        <v>1838.26296844276</v>
      </c>
      <c r="F5630">
        <v>1848.47240903496</v>
      </c>
      <c r="G5630">
        <v>1571.7214892008701</v>
      </c>
      <c r="H5630">
        <v>3454.6231836404299</v>
      </c>
      <c r="I5630">
        <v>4145.2491934309901</v>
      </c>
      <c r="J5630">
        <v>3152.1800449719799</v>
      </c>
      <c r="K5630">
        <v>1817.8940278913601</v>
      </c>
      <c r="L5630">
        <v>1626.6283871508599</v>
      </c>
      <c r="M5630">
        <v>3366.8148658822201</v>
      </c>
      <c r="N5630" t="s">
        <v>39</v>
      </c>
      <c r="O5630">
        <v>-0.94342148461471198</v>
      </c>
      <c r="P5630">
        <v>0.32828312790254399</v>
      </c>
      <c r="Q5630">
        <v>0.20935096709120801</v>
      </c>
      <c r="R5630">
        <v>0.82863838821477298</v>
      </c>
      <c r="S5630" t="s">
        <v>34</v>
      </c>
      <c r="T5630" t="s">
        <v>34</v>
      </c>
      <c r="U5630" t="s">
        <v>34</v>
      </c>
      <c r="V5630">
        <v>7.6926059999999996</v>
      </c>
      <c r="W5630" t="s">
        <v>40</v>
      </c>
      <c r="X5630">
        <v>2.3436260852310299E-2</v>
      </c>
      <c r="Y5630">
        <v>0.36828090310808098</v>
      </c>
      <c r="Z5630">
        <v>1.1520958615158301</v>
      </c>
      <c r="AA5630" t="s">
        <v>19331</v>
      </c>
      <c r="AB5630" t="s">
        <v>15796</v>
      </c>
      <c r="AC5630" t="s">
        <v>15797</v>
      </c>
      <c r="AD5630" t="s">
        <v>15798</v>
      </c>
      <c r="AE5630" t="s">
        <v>8982</v>
      </c>
      <c r="AF5630" t="s">
        <v>34</v>
      </c>
      <c r="AG5630" t="s">
        <v>19332</v>
      </c>
    </row>
    <row r="5631" spans="1:33" x14ac:dyDescent="0.2">
      <c r="A5631" s="3" t="s">
        <v>19333</v>
      </c>
      <c r="B5631">
        <v>129.13625439693499</v>
      </c>
      <c r="C5631">
        <v>124.255826490708</v>
      </c>
      <c r="D5631">
        <v>108.06370074278099</v>
      </c>
      <c r="E5631">
        <v>83.104112497412302</v>
      </c>
      <c r="F5631">
        <v>88.288585437582896</v>
      </c>
      <c r="G5631">
        <v>76.8535380530667</v>
      </c>
      <c r="H5631">
        <v>622.96483639417602</v>
      </c>
      <c r="I5631">
        <v>289.50946747772002</v>
      </c>
      <c r="J5631">
        <v>574.56655401805403</v>
      </c>
      <c r="K5631">
        <v>240.45689391976899</v>
      </c>
      <c r="L5631">
        <v>126.95873476267199</v>
      </c>
      <c r="M5631">
        <v>345.36613201311297</v>
      </c>
      <c r="N5631" t="s">
        <v>39</v>
      </c>
      <c r="O5631">
        <v>-0.84276629258910296</v>
      </c>
      <c r="P5631">
        <v>0.28656278435644</v>
      </c>
      <c r="Q5631">
        <v>0.40961728836190697</v>
      </c>
      <c r="R5631">
        <v>0.94287671054213396</v>
      </c>
      <c r="S5631" t="s">
        <v>34</v>
      </c>
      <c r="T5631" t="s">
        <v>34</v>
      </c>
      <c r="U5631" t="s">
        <v>34</v>
      </c>
      <c r="V5631">
        <v>4.3736499999999996</v>
      </c>
      <c r="W5631" t="s">
        <v>51</v>
      </c>
      <c r="X5631" t="s">
        <v>34</v>
      </c>
      <c r="Y5631" t="s">
        <v>34</v>
      </c>
      <c r="Z5631" t="s">
        <v>34</v>
      </c>
      <c r="AA5631" t="s">
        <v>34</v>
      </c>
      <c r="AB5631" t="s">
        <v>34</v>
      </c>
      <c r="AC5631" t="s">
        <v>34</v>
      </c>
      <c r="AD5631" t="s">
        <v>34</v>
      </c>
      <c r="AE5631" t="s">
        <v>8982</v>
      </c>
      <c r="AF5631" t="s">
        <v>34</v>
      </c>
      <c r="AG5631" t="s">
        <v>34</v>
      </c>
    </row>
    <row r="5632" spans="1:33" x14ac:dyDescent="0.2">
      <c r="A5632" s="3" t="s">
        <v>19334</v>
      </c>
      <c r="B5632">
        <v>541.45876441673295</v>
      </c>
      <c r="C5632">
        <v>490.35185219151901</v>
      </c>
      <c r="D5632">
        <v>735.59897080420706</v>
      </c>
      <c r="E5632">
        <v>622.28359438062398</v>
      </c>
      <c r="F5632">
        <v>527.496358563787</v>
      </c>
      <c r="G5632">
        <v>521.98212261475999</v>
      </c>
      <c r="H5632">
        <v>1459.87719235807</v>
      </c>
      <c r="I5632">
        <v>1136.1053344959</v>
      </c>
      <c r="J5632">
        <v>1257.0627369676799</v>
      </c>
      <c r="K5632">
        <v>524.81463154273195</v>
      </c>
      <c r="L5632">
        <v>465.02892886250697</v>
      </c>
      <c r="M5632">
        <v>1218.8798869585601</v>
      </c>
      <c r="N5632" t="s">
        <v>39</v>
      </c>
      <c r="O5632">
        <v>-0.90613965591728396</v>
      </c>
      <c r="P5632">
        <v>0.27666492756007099</v>
      </c>
      <c r="Q5632">
        <v>0.221053553538714</v>
      </c>
      <c r="R5632">
        <v>0.91061276509385503</v>
      </c>
      <c r="S5632" t="s">
        <v>34</v>
      </c>
      <c r="T5632" t="s">
        <v>34</v>
      </c>
      <c r="U5632" t="s">
        <v>34</v>
      </c>
      <c r="V5632">
        <v>19.224095999999999</v>
      </c>
      <c r="W5632" t="s">
        <v>51</v>
      </c>
      <c r="X5632">
        <v>-1.01407785265659E-2</v>
      </c>
      <c r="Y5632">
        <v>0.19204067157277199</v>
      </c>
      <c r="Z5632">
        <v>1.07104669890872</v>
      </c>
      <c r="AA5632" t="s">
        <v>19335</v>
      </c>
      <c r="AB5632" t="s">
        <v>17084</v>
      </c>
      <c r="AC5632" t="s">
        <v>19336</v>
      </c>
      <c r="AD5632" t="s">
        <v>42</v>
      </c>
      <c r="AE5632" t="s">
        <v>8982</v>
      </c>
      <c r="AF5632" t="s">
        <v>34</v>
      </c>
      <c r="AG5632" t="s">
        <v>19337</v>
      </c>
    </row>
    <row r="5633" spans="1:33" x14ac:dyDescent="0.2">
      <c r="A5633" s="3" t="s">
        <v>19338</v>
      </c>
      <c r="B5633">
        <v>258.68773790768699</v>
      </c>
      <c r="C5633">
        <v>294.37789765919399</v>
      </c>
      <c r="D5633">
        <v>258.24671791680402</v>
      </c>
      <c r="E5633">
        <v>230.69701629281701</v>
      </c>
      <c r="F5633">
        <v>273.24758404416502</v>
      </c>
      <c r="G5633">
        <v>266.099822507439</v>
      </c>
      <c r="H5633">
        <v>1006.81185679867</v>
      </c>
      <c r="I5633">
        <v>565.85941370645196</v>
      </c>
      <c r="J5633">
        <v>952.32025527854296</v>
      </c>
      <c r="K5633">
        <v>341.22928514755603</v>
      </c>
      <c r="L5633">
        <v>346.82596891105402</v>
      </c>
      <c r="M5633">
        <v>377.68109173363803</v>
      </c>
      <c r="N5633" t="s">
        <v>39</v>
      </c>
      <c r="O5633">
        <v>-0.81206863771301896</v>
      </c>
      <c r="P5633">
        <v>5.3029804937234401E-2</v>
      </c>
      <c r="Q5633">
        <v>0.32494521683237398</v>
      </c>
      <c r="R5633">
        <v>0.97747631516618605</v>
      </c>
      <c r="S5633" t="s">
        <v>34</v>
      </c>
      <c r="T5633" t="s">
        <v>34</v>
      </c>
      <c r="U5633" t="s">
        <v>34</v>
      </c>
      <c r="V5633">
        <v>11.851100000000001</v>
      </c>
      <c r="W5633" t="s">
        <v>51</v>
      </c>
      <c r="X5633">
        <v>-1.21716771634787E-2</v>
      </c>
      <c r="Y5633">
        <v>0.31165303145853901</v>
      </c>
      <c r="Z5633">
        <v>1.6061432514493901</v>
      </c>
      <c r="AA5633" t="s">
        <v>19339</v>
      </c>
      <c r="AB5633" t="s">
        <v>19340</v>
      </c>
      <c r="AC5633" t="s">
        <v>15101</v>
      </c>
      <c r="AD5633" t="s">
        <v>19341</v>
      </c>
      <c r="AE5633" t="s">
        <v>8982</v>
      </c>
      <c r="AF5633" t="s">
        <v>34</v>
      </c>
      <c r="AG5633" t="s">
        <v>19342</v>
      </c>
    </row>
    <row r="5634" spans="1:33" x14ac:dyDescent="0.2">
      <c r="A5634" s="3" t="s">
        <v>19343</v>
      </c>
      <c r="B5634">
        <v>545.19582644108095</v>
      </c>
      <c r="C5634">
        <v>536.21809686929805</v>
      </c>
      <c r="D5634">
        <v>345.88893190504399</v>
      </c>
      <c r="E5634">
        <v>331.086784189691</v>
      </c>
      <c r="F5634">
        <v>300.62822130012398</v>
      </c>
      <c r="G5634">
        <v>366.49808609121402</v>
      </c>
      <c r="H5634">
        <v>56.633166944925101</v>
      </c>
      <c r="I5634">
        <v>122.822198323881</v>
      </c>
      <c r="J5634">
        <v>146.02243914271</v>
      </c>
      <c r="K5634">
        <v>289.34646986196202</v>
      </c>
      <c r="L5634">
        <v>318.12648480761402</v>
      </c>
      <c r="M5634">
        <v>137.33857881223199</v>
      </c>
      <c r="N5634" t="s">
        <v>35</v>
      </c>
      <c r="O5634">
        <v>0.96158566210101504</v>
      </c>
      <c r="P5634">
        <v>-0.44426414862858099</v>
      </c>
      <c r="Q5634">
        <v>-0.316292972193984</v>
      </c>
      <c r="R5634">
        <v>-0.80079720368099805</v>
      </c>
      <c r="S5634" t="s">
        <v>34</v>
      </c>
      <c r="T5634" t="s">
        <v>34</v>
      </c>
      <c r="U5634" t="s">
        <v>34</v>
      </c>
      <c r="V5634">
        <v>23.253385999999999</v>
      </c>
      <c r="W5634" t="s">
        <v>3368</v>
      </c>
      <c r="X5634">
        <v>-9.3680322357848803E-2</v>
      </c>
      <c r="Y5634">
        <v>-0.60379166572565701</v>
      </c>
      <c r="Z5634">
        <v>-1.9754839727422799</v>
      </c>
      <c r="AA5634" t="s">
        <v>2929</v>
      </c>
      <c r="AB5634" t="s">
        <v>2930</v>
      </c>
      <c r="AC5634" t="s">
        <v>19344</v>
      </c>
      <c r="AD5634" t="s">
        <v>42</v>
      </c>
      <c r="AE5634" t="s">
        <v>8982</v>
      </c>
      <c r="AF5634" t="s">
        <v>34</v>
      </c>
      <c r="AG5634" t="s">
        <v>19345</v>
      </c>
    </row>
    <row r="5635" spans="1:33" x14ac:dyDescent="0.2">
      <c r="A5635" s="3" t="s">
        <v>19346</v>
      </c>
      <c r="B5635">
        <v>448.03221380801699</v>
      </c>
      <c r="C5635">
        <v>480.34467153455</v>
      </c>
      <c r="D5635">
        <v>616.04818376199705</v>
      </c>
      <c r="E5635">
        <v>956.02971017023106</v>
      </c>
      <c r="F5635">
        <v>831.47731095647703</v>
      </c>
      <c r="G5635">
        <v>824.50963367914403</v>
      </c>
      <c r="H5635">
        <v>1025.6895791136401</v>
      </c>
      <c r="I5635">
        <v>1166.81088407687</v>
      </c>
      <c r="J5635">
        <v>984.06426378782703</v>
      </c>
      <c r="K5635">
        <v>550.75603918552804</v>
      </c>
      <c r="L5635">
        <v>468.433952400203</v>
      </c>
      <c r="M5635">
        <v>998.73422386248205</v>
      </c>
      <c r="N5635" t="s">
        <v>39</v>
      </c>
      <c r="O5635">
        <v>-0.78353765662303299</v>
      </c>
      <c r="P5635">
        <v>0.110673634810192</v>
      </c>
      <c r="Q5635">
        <v>0.13161926856572501</v>
      </c>
      <c r="R5635">
        <v>0.68068292083007098</v>
      </c>
      <c r="S5635" t="s">
        <v>34</v>
      </c>
      <c r="T5635" t="s">
        <v>34</v>
      </c>
      <c r="U5635" t="s">
        <v>34</v>
      </c>
      <c r="V5635">
        <v>18.216685999999999</v>
      </c>
      <c r="W5635" t="s">
        <v>51</v>
      </c>
      <c r="X5635">
        <v>0.35371352839457099</v>
      </c>
      <c r="Y5635">
        <v>0.26480137823752697</v>
      </c>
      <c r="Z5635">
        <v>1.0069007468764899</v>
      </c>
      <c r="AA5635" t="s">
        <v>817</v>
      </c>
      <c r="AB5635" t="s">
        <v>818</v>
      </c>
      <c r="AC5635" t="s">
        <v>361</v>
      </c>
      <c r="AD5635" t="s">
        <v>42</v>
      </c>
      <c r="AE5635" t="s">
        <v>8982</v>
      </c>
      <c r="AF5635" t="s">
        <v>34</v>
      </c>
      <c r="AG5635" t="s">
        <v>19347</v>
      </c>
    </row>
    <row r="5636" spans="1:33" x14ac:dyDescent="0.2">
      <c r="A5636" s="3" t="s">
        <v>19348</v>
      </c>
      <c r="B5636">
        <v>1100.3571516137599</v>
      </c>
      <c r="C5636">
        <v>958.18754790485696</v>
      </c>
      <c r="D5636">
        <v>1648.1841601477699</v>
      </c>
      <c r="E5636">
        <v>844.33778297370895</v>
      </c>
      <c r="F5636">
        <v>781.186344567981</v>
      </c>
      <c r="G5636">
        <v>688.57216174713005</v>
      </c>
      <c r="H5636">
        <v>14416.2872745359</v>
      </c>
      <c r="I5636">
        <v>12957.7419231695</v>
      </c>
      <c r="J5636">
        <v>15564.0873721023</v>
      </c>
      <c r="K5636">
        <v>2768.7463926446399</v>
      </c>
      <c r="L5636">
        <v>2083.3879731360998</v>
      </c>
      <c r="M5636">
        <v>6541.7596584238199</v>
      </c>
      <c r="N5636" t="s">
        <v>39</v>
      </c>
      <c r="O5636">
        <v>-0.92140516909027603</v>
      </c>
      <c r="P5636">
        <v>0.15552270452967201</v>
      </c>
      <c r="Q5636">
        <v>0.35227214939101698</v>
      </c>
      <c r="R5636">
        <v>0.97707678744535598</v>
      </c>
      <c r="S5636" t="s">
        <v>34</v>
      </c>
      <c r="T5636" t="s">
        <v>34</v>
      </c>
      <c r="U5636" t="s">
        <v>34</v>
      </c>
      <c r="V5636">
        <v>20.571660999999999</v>
      </c>
      <c r="W5636" t="s">
        <v>40</v>
      </c>
      <c r="X5636">
        <v>-0.13442734344568</v>
      </c>
      <c r="Y5636">
        <v>1.2534527569290801</v>
      </c>
      <c r="Z5636">
        <v>3.3736707505630199</v>
      </c>
      <c r="AA5636" t="s">
        <v>326</v>
      </c>
      <c r="AB5636" t="s">
        <v>327</v>
      </c>
      <c r="AC5636" t="s">
        <v>19349</v>
      </c>
      <c r="AD5636" t="s">
        <v>42</v>
      </c>
      <c r="AE5636" t="s">
        <v>8982</v>
      </c>
      <c r="AF5636" t="s">
        <v>34</v>
      </c>
      <c r="AG5636" t="s">
        <v>19350</v>
      </c>
    </row>
    <row r="5637" spans="1:33" x14ac:dyDescent="0.2">
      <c r="A5637" s="3" t="s">
        <v>19351</v>
      </c>
      <c r="B5637">
        <v>931.77413140425494</v>
      </c>
      <c r="C5637">
        <v>1025.7360173394</v>
      </c>
      <c r="D5637">
        <v>1099.7821512601899</v>
      </c>
      <c r="E5637">
        <v>1436.03906395528</v>
      </c>
      <c r="F5637">
        <v>1333.8281863260199</v>
      </c>
      <c r="G5637">
        <v>1520.18963709592</v>
      </c>
      <c r="H5637">
        <v>320.92127935457597</v>
      </c>
      <c r="I5637">
        <v>456.19673663155902</v>
      </c>
      <c r="J5637">
        <v>495.20653274484198</v>
      </c>
      <c r="K5637">
        <v>1079.56165651946</v>
      </c>
      <c r="L5637">
        <v>1087.1753723929901</v>
      </c>
      <c r="M5637">
        <v>941.17320186029599</v>
      </c>
      <c r="N5637" t="s">
        <v>35</v>
      </c>
      <c r="O5637">
        <v>0.74870226721260202</v>
      </c>
      <c r="P5637">
        <v>-0.11422742486116</v>
      </c>
      <c r="Q5637">
        <v>-0.17154717402943101</v>
      </c>
      <c r="R5637">
        <v>-0.86762923965790295</v>
      </c>
      <c r="S5637" t="s">
        <v>34</v>
      </c>
      <c r="T5637" t="s">
        <v>34</v>
      </c>
      <c r="U5637" t="s">
        <v>34</v>
      </c>
      <c r="V5637">
        <v>7.1012396999999998</v>
      </c>
      <c r="W5637" t="s">
        <v>3368</v>
      </c>
      <c r="X5637">
        <v>0.34763258083083598</v>
      </c>
      <c r="Y5637">
        <v>2.0984483451097099E-2</v>
      </c>
      <c r="Z5637">
        <v>-1.22337182511287</v>
      </c>
      <c r="AA5637" t="s">
        <v>8474</v>
      </c>
      <c r="AB5637" t="s">
        <v>8475</v>
      </c>
      <c r="AC5637" t="s">
        <v>8476</v>
      </c>
      <c r="AD5637" t="s">
        <v>8477</v>
      </c>
      <c r="AE5637" t="s">
        <v>8982</v>
      </c>
      <c r="AF5637" t="s">
        <v>34</v>
      </c>
      <c r="AG5637" t="s">
        <v>19352</v>
      </c>
    </row>
    <row r="5638" spans="1:33" x14ac:dyDescent="0.2">
      <c r="A5638" s="3" t="s">
        <v>19353</v>
      </c>
      <c r="B5638">
        <v>750.319008666439</v>
      </c>
      <c r="C5638">
        <v>723.85273418748102</v>
      </c>
      <c r="D5638">
        <v>452.67628972566598</v>
      </c>
      <c r="E5638">
        <v>567.10246368234198</v>
      </c>
      <c r="F5638">
        <v>591.19824932254903</v>
      </c>
      <c r="G5638">
        <v>760.539058652314</v>
      </c>
      <c r="H5638">
        <v>245.41039009467599</v>
      </c>
      <c r="I5638">
        <v>320.21501705869002</v>
      </c>
      <c r="J5638">
        <v>276.172874030777</v>
      </c>
      <c r="K5638">
        <v>672.48110581711205</v>
      </c>
      <c r="L5638">
        <v>713.10921518037105</v>
      </c>
      <c r="M5638">
        <v>201.96849825328201</v>
      </c>
      <c r="N5638" t="s">
        <v>35</v>
      </c>
      <c r="O5638">
        <v>0.88164758509514196</v>
      </c>
      <c r="P5638">
        <v>-0.35598177942263098</v>
      </c>
      <c r="Q5638">
        <v>-0.25368545190902497</v>
      </c>
      <c r="R5638">
        <v>-0.788202946334703</v>
      </c>
      <c r="S5638" t="s">
        <v>34</v>
      </c>
      <c r="T5638" t="s">
        <v>34</v>
      </c>
      <c r="U5638" t="s">
        <v>34</v>
      </c>
      <c r="V5638">
        <v>9.1791859999999996</v>
      </c>
      <c r="W5638" t="s">
        <v>3368</v>
      </c>
      <c r="X5638">
        <v>-5.9955386892253002E-4</v>
      </c>
      <c r="Y5638">
        <v>-0.147155605158964</v>
      </c>
      <c r="Z5638">
        <v>-1.1154160844741601</v>
      </c>
      <c r="AA5638" t="s">
        <v>8465</v>
      </c>
      <c r="AB5638" t="s">
        <v>8466</v>
      </c>
      <c r="AC5638" t="s">
        <v>8467</v>
      </c>
      <c r="AD5638" t="s">
        <v>42</v>
      </c>
      <c r="AE5638" t="s">
        <v>8982</v>
      </c>
      <c r="AF5638" t="s">
        <v>34</v>
      </c>
      <c r="AG5638" t="s">
        <v>19354</v>
      </c>
    </row>
    <row r="5639" spans="1:33" x14ac:dyDescent="0.2">
      <c r="A5639" s="3" t="s">
        <v>28862</v>
      </c>
      <c r="B5639">
        <v>66953.405877229496</v>
      </c>
      <c r="C5639">
        <v>47462.523574854997</v>
      </c>
      <c r="D5639">
        <v>58541.826258916502</v>
      </c>
      <c r="E5639">
        <v>72319.286342050094</v>
      </c>
      <c r="F5639">
        <v>69943.511195695595</v>
      </c>
      <c r="G5639">
        <v>72752.019138402102</v>
      </c>
      <c r="H5639">
        <v>117.142031310595</v>
      </c>
      <c r="I5639">
        <v>49.874094185707001</v>
      </c>
      <c r="J5639">
        <v>87.062221032860805</v>
      </c>
      <c r="K5639">
        <v>48321.648446923697</v>
      </c>
      <c r="L5639">
        <v>61504.633716538199</v>
      </c>
      <c r="M5639">
        <v>74114.104095033399</v>
      </c>
      <c r="N5639" t="s">
        <v>62</v>
      </c>
      <c r="O5639">
        <v>0.45086573012922698</v>
      </c>
      <c r="P5639">
        <v>0.926615054868698</v>
      </c>
      <c r="Q5639" t="s">
        <v>34</v>
      </c>
      <c r="R5639">
        <v>-0.79585393066696697</v>
      </c>
      <c r="S5639">
        <v>-0.62619576036011104</v>
      </c>
      <c r="T5639">
        <v>0.59164358134397599</v>
      </c>
      <c r="U5639">
        <v>-7.8679113583686802E-2</v>
      </c>
      <c r="V5639">
        <v>17.156286000000001</v>
      </c>
      <c r="W5639" t="s">
        <v>3368</v>
      </c>
      <c r="X5639">
        <v>0.25373100556683997</v>
      </c>
      <c r="Y5639" s="1">
        <v>7.7296429516170898E-2</v>
      </c>
      <c r="Z5639">
        <v>-9.3397109526099502</v>
      </c>
      <c r="AA5639" t="s">
        <v>11516</v>
      </c>
      <c r="AB5639" t="s">
        <v>11517</v>
      </c>
      <c r="AC5639" t="s">
        <v>34</v>
      </c>
      <c r="AD5639" t="s">
        <v>34</v>
      </c>
      <c r="AE5639" t="s">
        <v>19357</v>
      </c>
      <c r="AF5639" t="s">
        <v>28863</v>
      </c>
      <c r="AG5639" t="s">
        <v>28864</v>
      </c>
    </row>
    <row r="5640" spans="1:33" x14ac:dyDescent="0.2">
      <c r="A5640" s="3" t="s">
        <v>29685</v>
      </c>
      <c r="B5640">
        <v>30521.0934012662</v>
      </c>
      <c r="C5640">
        <v>20982.627452508401</v>
      </c>
      <c r="D5640">
        <v>26612.756513226501</v>
      </c>
      <c r="E5640">
        <v>26998.098075587</v>
      </c>
      <c r="F5640">
        <v>32653.4353170252</v>
      </c>
      <c r="G5640">
        <v>31480.430768576</v>
      </c>
      <c r="H5640">
        <v>104.345002680026</v>
      </c>
      <c r="I5640">
        <v>37.609972664631499</v>
      </c>
      <c r="J5640">
        <v>62.383166251892398</v>
      </c>
      <c r="K5640">
        <v>14008.6843211453</v>
      </c>
      <c r="L5640">
        <v>26000.475048770801</v>
      </c>
      <c r="M5640">
        <v>35158.422798735199</v>
      </c>
      <c r="N5640" t="s">
        <v>62</v>
      </c>
      <c r="O5640">
        <v>0.49484786465120101</v>
      </c>
      <c r="P5640">
        <v>0.83692569476645895</v>
      </c>
      <c r="Q5640" t="s">
        <v>34</v>
      </c>
      <c r="R5640">
        <v>-0.78226027763531003</v>
      </c>
      <c r="S5640">
        <v>-0.62475189736963199</v>
      </c>
      <c r="T5640">
        <v>0.58747629045416805</v>
      </c>
      <c r="U5640">
        <v>-0.19206642875653801</v>
      </c>
      <c r="V5640">
        <v>14.475367</v>
      </c>
      <c r="W5640" t="s">
        <v>3368</v>
      </c>
      <c r="X5640">
        <v>0.157213675309851</v>
      </c>
      <c r="Y5640" s="1">
        <v>-4.5643079776834801E-2</v>
      </c>
      <c r="Z5640">
        <v>-8.4645188292364608</v>
      </c>
      <c r="AA5640" t="s">
        <v>34</v>
      </c>
      <c r="AB5640" t="s">
        <v>34</v>
      </c>
      <c r="AC5640" t="s">
        <v>34</v>
      </c>
      <c r="AD5640" t="s">
        <v>34</v>
      </c>
      <c r="AE5640" t="s">
        <v>19357</v>
      </c>
      <c r="AF5640" t="s">
        <v>29686</v>
      </c>
      <c r="AG5640" t="s">
        <v>29687</v>
      </c>
    </row>
    <row r="5641" spans="1:33" x14ac:dyDescent="0.2">
      <c r="A5641" s="3" t="s">
        <v>26304</v>
      </c>
      <c r="B5641">
        <v>75.163162967846603</v>
      </c>
      <c r="C5641">
        <v>449.306797698254</v>
      </c>
      <c r="D5641">
        <v>157.593351958162</v>
      </c>
      <c r="E5641">
        <v>0.898499004112986</v>
      </c>
      <c r="F5641">
        <v>5.5220014628565703</v>
      </c>
      <c r="G5641">
        <v>6.4383742240670898</v>
      </c>
      <c r="H5641">
        <v>0</v>
      </c>
      <c r="I5641">
        <v>0.81760810140503304</v>
      </c>
      <c r="J5641">
        <v>0</v>
      </c>
      <c r="K5641">
        <v>0</v>
      </c>
      <c r="L5641">
        <v>1.1929559554379801</v>
      </c>
      <c r="M5641">
        <v>0.97917960225965595</v>
      </c>
      <c r="N5641" t="s">
        <v>35</v>
      </c>
      <c r="O5641">
        <v>0.83491804162357497</v>
      </c>
      <c r="P5641">
        <v>-6.7459390323802897E-3</v>
      </c>
      <c r="Q5641" t="s">
        <v>34</v>
      </c>
      <c r="R5641">
        <v>-0.44535487263562101</v>
      </c>
      <c r="S5641">
        <v>-0.43652998013197802</v>
      </c>
      <c r="T5641">
        <v>-7.2864331354466601E-3</v>
      </c>
      <c r="U5641">
        <v>-0.72983629881893497</v>
      </c>
      <c r="V5641">
        <v>25.706627000000001</v>
      </c>
      <c r="W5641" t="s">
        <v>51</v>
      </c>
      <c r="X5641">
        <v>-4.54563764950914</v>
      </c>
      <c r="Y5641">
        <v>-7.0519286550971003</v>
      </c>
      <c r="Z5641">
        <v>-8.1844759108484109</v>
      </c>
      <c r="AA5641" t="s">
        <v>904</v>
      </c>
      <c r="AB5641" t="s">
        <v>905</v>
      </c>
      <c r="AC5641" t="s">
        <v>906</v>
      </c>
      <c r="AD5641" t="s">
        <v>42</v>
      </c>
      <c r="AE5641" t="s">
        <v>19357</v>
      </c>
      <c r="AF5641" t="s">
        <v>26305</v>
      </c>
      <c r="AG5641" t="s">
        <v>26306</v>
      </c>
    </row>
    <row r="5642" spans="1:33" x14ac:dyDescent="0.2">
      <c r="A5642" s="3" t="s">
        <v>29337</v>
      </c>
      <c r="B5642">
        <v>219.83204652961601</v>
      </c>
      <c r="C5642">
        <v>35.9445438158603</v>
      </c>
      <c r="D5642">
        <v>100.95824109819701</v>
      </c>
      <c r="E5642">
        <v>993.73989854896297</v>
      </c>
      <c r="F5642">
        <v>111.360362834274</v>
      </c>
      <c r="G5642">
        <v>556.91937038180299</v>
      </c>
      <c r="H5642">
        <v>0</v>
      </c>
      <c r="I5642">
        <v>0</v>
      </c>
      <c r="J5642">
        <v>0</v>
      </c>
      <c r="K5642">
        <v>1446.65988409079</v>
      </c>
      <c r="L5642">
        <v>844.01633847237099</v>
      </c>
      <c r="M5642">
        <v>651.15443550267105</v>
      </c>
      <c r="N5642" t="s">
        <v>62</v>
      </c>
      <c r="O5642">
        <v>-0.26987169020340401</v>
      </c>
      <c r="P5642">
        <v>0.74089333402232804</v>
      </c>
      <c r="Q5642" t="s">
        <v>34</v>
      </c>
      <c r="R5642">
        <v>-0.23174371356858001</v>
      </c>
      <c r="S5642">
        <v>-0.201038557543783</v>
      </c>
      <c r="T5642">
        <v>0.54247086794011101</v>
      </c>
      <c r="U5642">
        <v>0.66678136701331203</v>
      </c>
      <c r="V5642">
        <v>23.135200000000001</v>
      </c>
      <c r="W5642" t="s">
        <v>40</v>
      </c>
      <c r="X5642">
        <v>1.14164277759864</v>
      </c>
      <c r="Y5642">
        <v>2.3840795930889001</v>
      </c>
      <c r="Z5642">
        <v>-8.1728435603529306</v>
      </c>
      <c r="AA5642" t="s">
        <v>34</v>
      </c>
      <c r="AB5642" t="s">
        <v>34</v>
      </c>
      <c r="AC5642" t="s">
        <v>4438</v>
      </c>
      <c r="AD5642" t="s">
        <v>42</v>
      </c>
      <c r="AE5642" t="s">
        <v>19357</v>
      </c>
      <c r="AF5642" t="s">
        <v>29338</v>
      </c>
      <c r="AG5642" t="s">
        <v>29339</v>
      </c>
    </row>
    <row r="5643" spans="1:33" x14ac:dyDescent="0.2">
      <c r="A5643" s="3" t="s">
        <v>30102</v>
      </c>
      <c r="B5643">
        <v>1303.6363641627599</v>
      </c>
      <c r="C5643">
        <v>1738.8173070922401</v>
      </c>
      <c r="D5643">
        <v>1318.2027252333701</v>
      </c>
      <c r="E5643">
        <v>522.92642039375801</v>
      </c>
      <c r="F5643">
        <v>1351.0496912455701</v>
      </c>
      <c r="G5643">
        <v>767.77612622000004</v>
      </c>
      <c r="H5643">
        <v>9.8438681773609193</v>
      </c>
      <c r="I5643">
        <v>2.4528243042150999</v>
      </c>
      <c r="J5643">
        <v>0.685529299471345</v>
      </c>
      <c r="K5643">
        <v>742.28818649416496</v>
      </c>
      <c r="L5643">
        <v>5327.7412969860197</v>
      </c>
      <c r="M5643">
        <v>4938.0027341954401</v>
      </c>
      <c r="N5643" t="s">
        <v>19410</v>
      </c>
      <c r="O5643">
        <v>5.5745406913874099E-2</v>
      </c>
      <c r="P5643">
        <v>0.44164564264689699</v>
      </c>
      <c r="Q5643" t="s">
        <v>34</v>
      </c>
      <c r="R5643">
        <v>-0.30775990927098601</v>
      </c>
      <c r="S5643">
        <v>-0.42710505671142401</v>
      </c>
      <c r="T5643">
        <v>0.949902200284788</v>
      </c>
      <c r="U5643">
        <v>7.5990851203811605E-2</v>
      </c>
      <c r="V5643">
        <v>19.857821999999999</v>
      </c>
      <c r="W5643" t="s">
        <v>40</v>
      </c>
      <c r="X5643">
        <v>-0.345136920039537</v>
      </c>
      <c r="Y5643">
        <v>0.94106582395654503</v>
      </c>
      <c r="Z5643">
        <v>-8.0448647526683104</v>
      </c>
      <c r="AA5643" t="s">
        <v>34</v>
      </c>
      <c r="AB5643" t="s">
        <v>34</v>
      </c>
      <c r="AC5643" t="s">
        <v>42</v>
      </c>
      <c r="AD5643" t="s">
        <v>42</v>
      </c>
      <c r="AE5643" t="s">
        <v>19357</v>
      </c>
      <c r="AF5643" t="s">
        <v>30103</v>
      </c>
      <c r="AG5643" t="s">
        <v>30104</v>
      </c>
    </row>
    <row r="5644" spans="1:33" x14ac:dyDescent="0.2">
      <c r="A5644" s="3" t="s">
        <v>19358</v>
      </c>
      <c r="B5644">
        <v>40.410302670885301</v>
      </c>
      <c r="C5644">
        <v>146.02470925193199</v>
      </c>
      <c r="D5644">
        <v>95.212650141389403</v>
      </c>
      <c r="E5644">
        <v>3.59399601645194</v>
      </c>
      <c r="F5644">
        <v>17.486337965712501</v>
      </c>
      <c r="G5644">
        <v>9.6575613361006294</v>
      </c>
      <c r="H5644">
        <v>0</v>
      </c>
      <c r="I5644">
        <v>0</v>
      </c>
      <c r="J5644">
        <v>0</v>
      </c>
      <c r="K5644">
        <v>4.3749794881777904</v>
      </c>
      <c r="L5644">
        <v>5.9647797771899</v>
      </c>
      <c r="M5644">
        <v>5.8750776135579397</v>
      </c>
      <c r="N5644" t="s">
        <v>35</v>
      </c>
      <c r="O5644">
        <v>0.91579650158718795</v>
      </c>
      <c r="P5644">
        <v>6.0304307232339399E-2</v>
      </c>
      <c r="Q5644" t="s">
        <v>34</v>
      </c>
      <c r="R5644">
        <v>-0.54637544706299002</v>
      </c>
      <c r="S5644">
        <v>-0.50984588137764297</v>
      </c>
      <c r="T5644">
        <v>6.5862543192992404E-3</v>
      </c>
      <c r="U5644">
        <v>-0.81893080481704705</v>
      </c>
      <c r="V5644">
        <v>20.982161999999999</v>
      </c>
      <c r="W5644" t="s">
        <v>51</v>
      </c>
      <c r="X5644">
        <v>-2.40261953314883</v>
      </c>
      <c r="Y5644">
        <v>-3.62212444695666</v>
      </c>
      <c r="Z5644">
        <v>-7.97514711120089</v>
      </c>
      <c r="AA5644" t="s">
        <v>34</v>
      </c>
      <c r="AB5644" t="s">
        <v>34</v>
      </c>
      <c r="AC5644" t="s">
        <v>34</v>
      </c>
      <c r="AD5644" t="s">
        <v>34</v>
      </c>
      <c r="AE5644" t="s">
        <v>19357</v>
      </c>
      <c r="AF5644" t="s">
        <v>34</v>
      </c>
      <c r="AG5644" t="s">
        <v>19359</v>
      </c>
    </row>
    <row r="5645" spans="1:33" x14ac:dyDescent="0.2">
      <c r="A5645" s="3" t="s">
        <v>23615</v>
      </c>
      <c r="B5645">
        <v>691.82438172555601</v>
      </c>
      <c r="C5645">
        <v>606.56417689264197</v>
      </c>
      <c r="D5645">
        <v>679.62133031957296</v>
      </c>
      <c r="E5645">
        <v>108.71837949767099</v>
      </c>
      <c r="F5645">
        <v>115.041697142845</v>
      </c>
      <c r="G5645">
        <v>164.17854271371101</v>
      </c>
      <c r="H5645">
        <v>5.9063209064165498</v>
      </c>
      <c r="I5645">
        <v>1.6352162028100701</v>
      </c>
      <c r="J5645">
        <v>2.74211719788538</v>
      </c>
      <c r="K5645">
        <v>0</v>
      </c>
      <c r="L5645">
        <v>0</v>
      </c>
      <c r="M5645">
        <v>0</v>
      </c>
      <c r="N5645" t="s">
        <v>35</v>
      </c>
      <c r="O5645">
        <v>0.89990699424652598</v>
      </c>
      <c r="P5645">
        <v>0.16545220932235399</v>
      </c>
      <c r="Q5645" t="s">
        <v>34</v>
      </c>
      <c r="R5645">
        <v>-0.61031924523890702</v>
      </c>
      <c r="S5645">
        <v>-0.49106787694549198</v>
      </c>
      <c r="T5645">
        <v>-9.5740706228417904E-2</v>
      </c>
      <c r="U5645">
        <v>-0.83678755553850404</v>
      </c>
      <c r="V5645">
        <v>33.433453</v>
      </c>
      <c r="W5645" t="s">
        <v>40</v>
      </c>
      <c r="X5645">
        <v>-2.21294704378258</v>
      </c>
      <c r="Y5645">
        <v>-10.435647728587201</v>
      </c>
      <c r="Z5645">
        <v>-7.48656278596403</v>
      </c>
      <c r="AA5645" t="s">
        <v>753</v>
      </c>
      <c r="AB5645" t="s">
        <v>754</v>
      </c>
      <c r="AC5645" t="s">
        <v>755</v>
      </c>
      <c r="AD5645" t="s">
        <v>42</v>
      </c>
      <c r="AE5645" t="s">
        <v>19357</v>
      </c>
      <c r="AF5645" t="s">
        <v>23616</v>
      </c>
      <c r="AG5645" t="s">
        <v>23617</v>
      </c>
    </row>
    <row r="5646" spans="1:33" x14ac:dyDescent="0.2">
      <c r="A5646" s="3" t="s">
        <v>24791</v>
      </c>
      <c r="B5646">
        <v>5516.0063145758404</v>
      </c>
      <c r="C5646">
        <v>7781.9937361337497</v>
      </c>
      <c r="D5646">
        <v>6307.01727315893</v>
      </c>
      <c r="E5646">
        <v>1690.9751257406399</v>
      </c>
      <c r="F5646">
        <v>4913.6609683652096</v>
      </c>
      <c r="G5646">
        <v>2877.9532781579901</v>
      </c>
      <c r="H5646">
        <v>66.938303606054305</v>
      </c>
      <c r="I5646">
        <v>20.440202535125799</v>
      </c>
      <c r="J5646">
        <v>9.5974101925988293</v>
      </c>
      <c r="K5646">
        <v>119.58277267686</v>
      </c>
      <c r="L5646">
        <v>76.349181148030695</v>
      </c>
      <c r="M5646">
        <v>33.292106476828302</v>
      </c>
      <c r="N5646" t="s">
        <v>35</v>
      </c>
      <c r="O5646">
        <v>0.97065033495460495</v>
      </c>
      <c r="P5646">
        <v>0.208318485493213</v>
      </c>
      <c r="Q5646" t="s">
        <v>34</v>
      </c>
      <c r="R5646">
        <v>-0.69046468885814005</v>
      </c>
      <c r="S5646">
        <v>-0.52774894722466303</v>
      </c>
      <c r="T5646">
        <v>-0.14149608341158601</v>
      </c>
      <c r="U5646">
        <v>-0.88056933551011396</v>
      </c>
      <c r="V5646">
        <v>35.328006999999999</v>
      </c>
      <c r="W5646" t="s">
        <v>3368</v>
      </c>
      <c r="X5646">
        <v>-0.56039542665458697</v>
      </c>
      <c r="Y5646">
        <v>-6.1450155840993403</v>
      </c>
      <c r="Z5646">
        <v>-7.4107054713657901</v>
      </c>
      <c r="AA5646" t="s">
        <v>817</v>
      </c>
      <c r="AB5646" t="s">
        <v>818</v>
      </c>
      <c r="AC5646" t="s">
        <v>361</v>
      </c>
      <c r="AD5646" t="s">
        <v>42</v>
      </c>
      <c r="AE5646" t="s">
        <v>19357</v>
      </c>
      <c r="AF5646" t="s">
        <v>24792</v>
      </c>
      <c r="AG5646" t="s">
        <v>24793</v>
      </c>
    </row>
    <row r="5647" spans="1:33" x14ac:dyDescent="0.2">
      <c r="A5647" s="3" t="s">
        <v>20088</v>
      </c>
      <c r="B5647">
        <v>12707.423777886601</v>
      </c>
      <c r="C5647">
        <v>17522.9651102319</v>
      </c>
      <c r="D5647">
        <v>14853.9942207649</v>
      </c>
      <c r="E5647">
        <v>1283.95507687746</v>
      </c>
      <c r="F5647">
        <v>8844.4056763419394</v>
      </c>
      <c r="G5647">
        <v>3261.0365444899799</v>
      </c>
      <c r="H5647">
        <v>165.37698537966301</v>
      </c>
      <c r="I5647">
        <v>29.433891650581199</v>
      </c>
      <c r="J5647">
        <v>26.0501133799111</v>
      </c>
      <c r="K5647">
        <v>126.874405157156</v>
      </c>
      <c r="L5647">
        <v>109.15546992257499</v>
      </c>
      <c r="M5647">
        <v>52.875698522021402</v>
      </c>
      <c r="N5647" t="s">
        <v>35</v>
      </c>
      <c r="O5647">
        <v>0.97153242459352795</v>
      </c>
      <c r="P5647">
        <v>0.123707364989669</v>
      </c>
      <c r="Q5647" t="s">
        <v>34</v>
      </c>
      <c r="R5647">
        <v>-0.64463044879818698</v>
      </c>
      <c r="S5647">
        <v>-0.52615432862729306</v>
      </c>
      <c r="T5647">
        <v>-0.110604100063071</v>
      </c>
      <c r="U5647">
        <v>-0.92311172569163502</v>
      </c>
      <c r="V5647">
        <v>29.319407999999999</v>
      </c>
      <c r="W5647" t="s">
        <v>3368</v>
      </c>
      <c r="X5647">
        <v>-0.87162338147990104</v>
      </c>
      <c r="Y5647">
        <v>-6.88178757860556</v>
      </c>
      <c r="Z5647">
        <v>-7.3299607248032199</v>
      </c>
      <c r="AA5647" t="s">
        <v>20089</v>
      </c>
      <c r="AB5647" t="s">
        <v>20090</v>
      </c>
      <c r="AC5647" t="s">
        <v>20091</v>
      </c>
      <c r="AD5647" t="s">
        <v>42</v>
      </c>
      <c r="AE5647" t="s">
        <v>19357</v>
      </c>
      <c r="AF5647" t="s">
        <v>20092</v>
      </c>
      <c r="AG5647" t="s">
        <v>20093</v>
      </c>
    </row>
    <row r="5648" spans="1:33" x14ac:dyDescent="0.2">
      <c r="A5648" s="3" t="s">
        <v>20676</v>
      </c>
      <c r="B5648">
        <v>278.83108842910798</v>
      </c>
      <c r="C5648">
        <v>759.32848811004897</v>
      </c>
      <c r="D5648">
        <v>330.781879370517</v>
      </c>
      <c r="E5648">
        <v>14.375984065807801</v>
      </c>
      <c r="F5648">
        <v>144.492371611414</v>
      </c>
      <c r="G5648">
        <v>40.239838900419301</v>
      </c>
      <c r="H5648">
        <v>1.9687736354721801</v>
      </c>
      <c r="I5648">
        <v>3.2704324056201299</v>
      </c>
      <c r="J5648">
        <v>0.685529299471345</v>
      </c>
      <c r="K5648">
        <v>1.4583264960592599</v>
      </c>
      <c r="L5648">
        <v>0</v>
      </c>
      <c r="M5648">
        <v>0.97917960225965595</v>
      </c>
      <c r="N5648" t="s">
        <v>35</v>
      </c>
      <c r="O5648">
        <v>0.92340636324309999</v>
      </c>
      <c r="P5648">
        <v>3.7295572215241699E-2</v>
      </c>
      <c r="Q5648" t="s">
        <v>34</v>
      </c>
      <c r="R5648">
        <v>-0.53801032954726202</v>
      </c>
      <c r="S5648">
        <v>-0.48789051216152801</v>
      </c>
      <c r="T5648">
        <v>-5.3918438256145299E-2</v>
      </c>
      <c r="U5648">
        <v>-0.84004560047532995</v>
      </c>
      <c r="V5648">
        <v>35.939213000000002</v>
      </c>
      <c r="W5648" t="s">
        <v>51</v>
      </c>
      <c r="X5648">
        <v>-1.67190355613717</v>
      </c>
      <c r="Y5648">
        <v>-8.1338751411215604</v>
      </c>
      <c r="Z5648">
        <v>-7.3058382805398603</v>
      </c>
      <c r="AA5648" t="s">
        <v>34</v>
      </c>
      <c r="AB5648" t="s">
        <v>34</v>
      </c>
      <c r="AC5648" t="s">
        <v>34</v>
      </c>
      <c r="AD5648" t="s">
        <v>34</v>
      </c>
      <c r="AE5648" t="s">
        <v>19357</v>
      </c>
      <c r="AF5648" t="s">
        <v>34</v>
      </c>
      <c r="AG5648" t="s">
        <v>20677</v>
      </c>
    </row>
    <row r="5649" spans="1:33" x14ac:dyDescent="0.2">
      <c r="A5649" s="3" t="s">
        <v>23744</v>
      </c>
      <c r="B5649">
        <v>69.505720593922604</v>
      </c>
      <c r="C5649">
        <v>179.72271907930099</v>
      </c>
      <c r="D5649">
        <v>119.83661138485201</v>
      </c>
      <c r="E5649">
        <v>0</v>
      </c>
      <c r="F5649">
        <v>9.2033357714276196</v>
      </c>
      <c r="G5649">
        <v>11.2671548921174</v>
      </c>
      <c r="H5649">
        <v>0.98438681773609205</v>
      </c>
      <c r="I5649">
        <v>0</v>
      </c>
      <c r="J5649">
        <v>0</v>
      </c>
      <c r="K5649">
        <v>2.91665299211853</v>
      </c>
      <c r="L5649">
        <v>0.59647797771899003</v>
      </c>
      <c r="M5649">
        <v>0</v>
      </c>
      <c r="N5649" t="s">
        <v>35</v>
      </c>
      <c r="O5649">
        <v>0.91716118587548201</v>
      </c>
      <c r="P5649">
        <v>4.0773285205830401E-2</v>
      </c>
      <c r="Q5649" t="s">
        <v>34</v>
      </c>
      <c r="R5649">
        <v>-0.535035941528748</v>
      </c>
      <c r="S5649">
        <v>-0.48975067551574197</v>
      </c>
      <c r="T5649">
        <v>-3.3684135610486297E-2</v>
      </c>
      <c r="U5649">
        <v>-0.83527938755864195</v>
      </c>
      <c r="V5649">
        <v>21.49146</v>
      </c>
      <c r="W5649" t="s">
        <v>51</v>
      </c>
      <c r="X5649">
        <v>-3.1417390223741801</v>
      </c>
      <c r="Y5649">
        <v>-6.0930164000436404</v>
      </c>
      <c r="Z5649">
        <v>-7.2957923886924201</v>
      </c>
      <c r="AA5649" t="s">
        <v>34</v>
      </c>
      <c r="AB5649" t="s">
        <v>34</v>
      </c>
      <c r="AC5649" t="s">
        <v>9237</v>
      </c>
      <c r="AD5649" t="s">
        <v>42</v>
      </c>
      <c r="AE5649" t="s">
        <v>19357</v>
      </c>
      <c r="AF5649" t="s">
        <v>23745</v>
      </c>
      <c r="AG5649" t="s">
        <v>23746</v>
      </c>
    </row>
    <row r="5650" spans="1:33" x14ac:dyDescent="0.2">
      <c r="A5650" s="3" t="s">
        <v>30899</v>
      </c>
      <c r="B5650">
        <v>33.136448190125897</v>
      </c>
      <c r="C5650">
        <v>114.57323341305499</v>
      </c>
      <c r="D5650">
        <v>68.126292773580403</v>
      </c>
      <c r="E5650">
        <v>3.59399601645194</v>
      </c>
      <c r="F5650">
        <v>29.450674468568401</v>
      </c>
      <c r="G5650">
        <v>1.60959355601677</v>
      </c>
      <c r="H5650">
        <v>0</v>
      </c>
      <c r="I5650">
        <v>0</v>
      </c>
      <c r="J5650">
        <v>0</v>
      </c>
      <c r="K5650">
        <v>0</v>
      </c>
      <c r="L5650">
        <v>1.1929559554379801</v>
      </c>
      <c r="M5650">
        <v>0</v>
      </c>
      <c r="N5650" t="s">
        <v>35</v>
      </c>
      <c r="O5650">
        <v>0.930952658304392</v>
      </c>
      <c r="P5650">
        <v>3.2585274442887099E-2</v>
      </c>
      <c r="Q5650" t="s">
        <v>34</v>
      </c>
      <c r="R5650">
        <v>-0.54797911620017603</v>
      </c>
      <c r="S5650">
        <v>-0.49898110682860503</v>
      </c>
      <c r="T5650">
        <v>-5.0634880820930997E-2</v>
      </c>
      <c r="U5650">
        <v>-0.85664670275763299</v>
      </c>
      <c r="V5650">
        <v>19.485810000000001</v>
      </c>
      <c r="W5650" t="s">
        <v>51</v>
      </c>
      <c r="X5650">
        <v>-1.03908923142641</v>
      </c>
      <c r="Y5650">
        <v>-5.4909344610103501</v>
      </c>
      <c r="Z5650">
        <v>-7.2326588810774703</v>
      </c>
      <c r="AA5650" t="s">
        <v>34</v>
      </c>
      <c r="AB5650" t="s">
        <v>34</v>
      </c>
      <c r="AC5650" t="s">
        <v>34</v>
      </c>
      <c r="AD5650" t="s">
        <v>34</v>
      </c>
      <c r="AE5650" t="s">
        <v>19357</v>
      </c>
      <c r="AF5650" t="s">
        <v>34</v>
      </c>
      <c r="AG5650" t="s">
        <v>30900</v>
      </c>
    </row>
    <row r="5651" spans="1:33" x14ac:dyDescent="0.2">
      <c r="A5651" s="3" t="s">
        <v>24156</v>
      </c>
      <c r="B5651">
        <v>473.60874730277499</v>
      </c>
      <c r="C5651">
        <v>1152.47193609602</v>
      </c>
      <c r="D5651">
        <v>754.31401275807696</v>
      </c>
      <c r="E5651">
        <v>61.0979322796831</v>
      </c>
      <c r="F5651">
        <v>207.07505485712099</v>
      </c>
      <c r="G5651">
        <v>88.527645580922396</v>
      </c>
      <c r="H5651">
        <v>4.9219340886804597</v>
      </c>
      <c r="I5651">
        <v>4.0880405070251697</v>
      </c>
      <c r="J5651">
        <v>5.48423439577076</v>
      </c>
      <c r="K5651">
        <v>14.583264960592601</v>
      </c>
      <c r="L5651">
        <v>12.526037532098799</v>
      </c>
      <c r="M5651">
        <v>11.750155227115901</v>
      </c>
      <c r="N5651" t="s">
        <v>35</v>
      </c>
      <c r="O5651">
        <v>0.94641543144424101</v>
      </c>
      <c r="P5651">
        <v>6.6919202034327496E-2</v>
      </c>
      <c r="Q5651" t="s">
        <v>34</v>
      </c>
      <c r="R5651">
        <v>-0.57149569545068801</v>
      </c>
      <c r="S5651">
        <v>-0.51074641280191402</v>
      </c>
      <c r="T5651">
        <v>-4.9735282889623797E-2</v>
      </c>
      <c r="U5651">
        <v>-0.86155068128621004</v>
      </c>
      <c r="V5651">
        <v>24.25226</v>
      </c>
      <c r="W5651" t="s">
        <v>40</v>
      </c>
      <c r="X5651">
        <v>-2.3276564517414702</v>
      </c>
      <c r="Y5651">
        <v>-5.7516347796274001</v>
      </c>
      <c r="Z5651">
        <v>-7.1277411524938099</v>
      </c>
      <c r="AA5651" t="s">
        <v>34</v>
      </c>
      <c r="AB5651" t="s">
        <v>34</v>
      </c>
      <c r="AC5651" t="s">
        <v>34</v>
      </c>
      <c r="AD5651" t="s">
        <v>34</v>
      </c>
      <c r="AE5651" t="s">
        <v>19357</v>
      </c>
      <c r="AF5651" t="s">
        <v>24157</v>
      </c>
      <c r="AG5651" t="s">
        <v>24158</v>
      </c>
    </row>
    <row r="5652" spans="1:33" x14ac:dyDescent="0.2">
      <c r="A5652" s="3" t="s">
        <v>30394</v>
      </c>
      <c r="B5652">
        <v>14858.8682920845</v>
      </c>
      <c r="C5652">
        <v>47902.844236599303</v>
      </c>
      <c r="D5652">
        <v>20212.988986050499</v>
      </c>
      <c r="E5652">
        <v>995.53689655718904</v>
      </c>
      <c r="F5652">
        <v>3529.4792683424898</v>
      </c>
      <c r="G5652">
        <v>1947.60820278029</v>
      </c>
      <c r="H5652">
        <v>316.97255531102201</v>
      </c>
      <c r="I5652">
        <v>149.622282557121</v>
      </c>
      <c r="J5652">
        <v>73.351635043433902</v>
      </c>
      <c r="K5652">
        <v>153.12428208622299</v>
      </c>
      <c r="L5652">
        <v>680.58137257736803</v>
      </c>
      <c r="M5652">
        <v>623.737406639401</v>
      </c>
      <c r="N5652" t="s">
        <v>35</v>
      </c>
      <c r="O5652">
        <v>0.892385551258841</v>
      </c>
      <c r="P5652">
        <v>2.86970046749082E-2</v>
      </c>
      <c r="Q5652" t="s">
        <v>34</v>
      </c>
      <c r="R5652">
        <v>-0.50663490779801101</v>
      </c>
      <c r="S5652">
        <v>-0.47206656192786201</v>
      </c>
      <c r="T5652">
        <v>-1.91912760424027E-2</v>
      </c>
      <c r="U5652">
        <v>-0.793793619878432</v>
      </c>
      <c r="V5652">
        <v>24.831997000000001</v>
      </c>
      <c r="W5652" t="s">
        <v>3368</v>
      </c>
      <c r="X5652">
        <v>-2.9511958352682002</v>
      </c>
      <c r="Y5652">
        <v>-5.5103984553858201</v>
      </c>
      <c r="Z5652">
        <v>-6.96750915236849</v>
      </c>
      <c r="AA5652" t="s">
        <v>34</v>
      </c>
      <c r="AB5652" t="s">
        <v>34</v>
      </c>
      <c r="AC5652" t="s">
        <v>2441</v>
      </c>
      <c r="AD5652" t="s">
        <v>42</v>
      </c>
      <c r="AE5652" t="s">
        <v>19357</v>
      </c>
      <c r="AF5652" t="s">
        <v>30395</v>
      </c>
      <c r="AG5652" t="s">
        <v>30396</v>
      </c>
    </row>
    <row r="5653" spans="1:33" x14ac:dyDescent="0.2">
      <c r="A5653" s="3" t="s">
        <v>28634</v>
      </c>
      <c r="B5653">
        <v>1362.63540606225</v>
      </c>
      <c r="C5653">
        <v>858.17598360366401</v>
      </c>
      <c r="D5653">
        <v>1105.6158598314801</v>
      </c>
      <c r="E5653">
        <v>837.40107183330304</v>
      </c>
      <c r="F5653">
        <v>1020.64993705132</v>
      </c>
      <c r="G5653">
        <v>985.07125628226402</v>
      </c>
      <c r="H5653">
        <v>13.7814154483053</v>
      </c>
      <c r="I5653">
        <v>4.9056486084301998</v>
      </c>
      <c r="J5653">
        <v>7.5408222941847898</v>
      </c>
      <c r="K5653">
        <v>714.57998306903903</v>
      </c>
      <c r="L5653">
        <v>808.22765980923202</v>
      </c>
      <c r="M5653">
        <v>992.88811669129097</v>
      </c>
      <c r="N5653" t="s">
        <v>62</v>
      </c>
      <c r="O5653">
        <v>0.65741761761446305</v>
      </c>
      <c r="P5653">
        <v>0.81685348328755303</v>
      </c>
      <c r="Q5653" t="s">
        <v>34</v>
      </c>
      <c r="R5653">
        <v>-0.86249596868884904</v>
      </c>
      <c r="S5653">
        <v>-0.69098285907412604</v>
      </c>
      <c r="T5653">
        <v>0.485160703711285</v>
      </c>
      <c r="U5653">
        <v>-0.35717960068668497</v>
      </c>
      <c r="V5653">
        <v>5.2080846000000003</v>
      </c>
      <c r="W5653" t="s">
        <v>40</v>
      </c>
      <c r="X5653">
        <v>-0.19178455906585201</v>
      </c>
      <c r="Y5653">
        <v>-0.36835245754754598</v>
      </c>
      <c r="Z5653">
        <v>-6.9406097626462602</v>
      </c>
      <c r="AA5653" t="s">
        <v>34</v>
      </c>
      <c r="AB5653" t="s">
        <v>34</v>
      </c>
      <c r="AC5653" t="s">
        <v>34</v>
      </c>
      <c r="AD5653" t="s">
        <v>34</v>
      </c>
      <c r="AE5653" t="s">
        <v>19357</v>
      </c>
      <c r="AF5653" t="s">
        <v>28635</v>
      </c>
      <c r="AG5653" t="s">
        <v>28636</v>
      </c>
    </row>
    <row r="5654" spans="1:33" x14ac:dyDescent="0.2">
      <c r="A5654" s="3" t="s">
        <v>29967</v>
      </c>
      <c r="B5654">
        <v>922.16310694960202</v>
      </c>
      <c r="C5654">
        <v>1051.37790661391</v>
      </c>
      <c r="D5654">
        <v>942.27691691650898</v>
      </c>
      <c r="E5654">
        <v>1493.30534483578</v>
      </c>
      <c r="F5654">
        <v>826.45955227419995</v>
      </c>
      <c r="G5654">
        <v>1104.18117942751</v>
      </c>
      <c r="H5654">
        <v>15.750189083777499</v>
      </c>
      <c r="I5654">
        <v>3.2704324056201299</v>
      </c>
      <c r="J5654">
        <v>4.1131757968280702</v>
      </c>
      <c r="K5654">
        <v>1436.4515986183701</v>
      </c>
      <c r="L5654">
        <v>1263.93683478654</v>
      </c>
      <c r="M5654">
        <v>1218.0994252110099</v>
      </c>
      <c r="N5654" t="s">
        <v>62</v>
      </c>
      <c r="O5654">
        <v>0.34470744464903402</v>
      </c>
      <c r="P5654">
        <v>0.96807563094807003</v>
      </c>
      <c r="Q5654" t="s">
        <v>34</v>
      </c>
      <c r="R5654">
        <v>-0.72683982725019602</v>
      </c>
      <c r="S5654">
        <v>-0.60438936543556399</v>
      </c>
      <c r="T5654">
        <v>0.66480204266384801</v>
      </c>
      <c r="U5654">
        <v>0.13467809577653</v>
      </c>
      <c r="V5654">
        <v>8.1133410000000001</v>
      </c>
      <c r="W5654" t="s">
        <v>40</v>
      </c>
      <c r="X5654">
        <v>0.18096266588402801</v>
      </c>
      <c r="Y5654">
        <v>0.37457205172599201</v>
      </c>
      <c r="Z5654">
        <v>-6.93857694438816</v>
      </c>
      <c r="AA5654" t="s">
        <v>11277</v>
      </c>
      <c r="AB5654" t="s">
        <v>11278</v>
      </c>
      <c r="AC5654" t="s">
        <v>29968</v>
      </c>
      <c r="AD5654" t="s">
        <v>42</v>
      </c>
      <c r="AE5654" t="s">
        <v>19357</v>
      </c>
      <c r="AF5654" t="s">
        <v>34</v>
      </c>
      <c r="AG5654" t="s">
        <v>29969</v>
      </c>
    </row>
    <row r="5655" spans="1:33" x14ac:dyDescent="0.2">
      <c r="A5655" s="3" t="s">
        <v>26391</v>
      </c>
      <c r="B5655">
        <v>244.88643418556501</v>
      </c>
      <c r="C5655">
        <v>56.1633497122817</v>
      </c>
      <c r="D5655">
        <v>202.73728090450999</v>
      </c>
      <c r="E5655">
        <v>576.83636064053701</v>
      </c>
      <c r="F5655">
        <v>240.207063634261</v>
      </c>
      <c r="G5655">
        <v>465.172537688847</v>
      </c>
      <c r="H5655">
        <v>0.98438681773609205</v>
      </c>
      <c r="I5655">
        <v>0.81760810140503304</v>
      </c>
      <c r="J5655">
        <v>1.37105859894269</v>
      </c>
      <c r="K5655">
        <v>1242.49417464249</v>
      </c>
      <c r="L5655">
        <v>1257.97205500935</v>
      </c>
      <c r="M5655">
        <v>1290.55871577823</v>
      </c>
      <c r="N5655" t="s">
        <v>62</v>
      </c>
      <c r="O5655">
        <v>-0.26538936780439698</v>
      </c>
      <c r="P5655">
        <v>0.68205875135530603</v>
      </c>
      <c r="Q5655" t="s">
        <v>34</v>
      </c>
      <c r="R5655">
        <v>-0.232502967028409</v>
      </c>
      <c r="S5655">
        <v>-0.29759639335479299</v>
      </c>
      <c r="T5655">
        <v>0.869002329134689</v>
      </c>
      <c r="U5655">
        <v>0.56336677040054395</v>
      </c>
      <c r="V5655">
        <v>25.291767</v>
      </c>
      <c r="W5655" t="s">
        <v>40</v>
      </c>
      <c r="X5655">
        <v>0.87942195365910603</v>
      </c>
      <c r="Y5655">
        <v>2.61657373539312</v>
      </c>
      <c r="Z5655">
        <v>-6.7681453423140603</v>
      </c>
      <c r="AA5655" t="s">
        <v>34</v>
      </c>
      <c r="AB5655" t="s">
        <v>34</v>
      </c>
      <c r="AC5655" t="s">
        <v>34</v>
      </c>
      <c r="AD5655" t="s">
        <v>34</v>
      </c>
      <c r="AE5655" t="s">
        <v>19357</v>
      </c>
      <c r="AF5655" t="s">
        <v>26392</v>
      </c>
      <c r="AG5655" t="s">
        <v>26393</v>
      </c>
    </row>
    <row r="5656" spans="1:33" x14ac:dyDescent="0.2">
      <c r="A5656" s="3" t="s">
        <v>19500</v>
      </c>
      <c r="B5656">
        <v>740.31674493061803</v>
      </c>
      <c r="C5656">
        <v>1345.6738591062699</v>
      </c>
      <c r="D5656">
        <v>835.57308486150396</v>
      </c>
      <c r="E5656">
        <v>153.643329703321</v>
      </c>
      <c r="F5656">
        <v>455.56512068566701</v>
      </c>
      <c r="G5656">
        <v>255.925375406667</v>
      </c>
      <c r="H5656">
        <v>17.718962719249699</v>
      </c>
      <c r="I5656">
        <v>3.2704324056201299</v>
      </c>
      <c r="J5656">
        <v>3.42764649735672</v>
      </c>
      <c r="K5656">
        <v>75.832977795081604</v>
      </c>
      <c r="L5656">
        <v>45.928804284362201</v>
      </c>
      <c r="M5656">
        <v>47.000620908463503</v>
      </c>
      <c r="N5656" t="s">
        <v>35</v>
      </c>
      <c r="O5656">
        <v>0.97966165943942496</v>
      </c>
      <c r="P5656">
        <v>0.15203694435503101</v>
      </c>
      <c r="Q5656" t="s">
        <v>34</v>
      </c>
      <c r="R5656">
        <v>-0.64827097988112403</v>
      </c>
      <c r="S5656">
        <v>-0.53967001048275298</v>
      </c>
      <c r="T5656">
        <v>-6.1603431331027303E-2</v>
      </c>
      <c r="U5656">
        <v>-0.874491077309974</v>
      </c>
      <c r="V5656">
        <v>21.931315999999999</v>
      </c>
      <c r="W5656" t="s">
        <v>40</v>
      </c>
      <c r="X5656">
        <v>-1.1650958882723801</v>
      </c>
      <c r="Y5656">
        <v>-3.8644929795349401</v>
      </c>
      <c r="Z5656">
        <v>-6.7247789170230998</v>
      </c>
      <c r="AA5656" t="s">
        <v>34</v>
      </c>
      <c r="AB5656" t="s">
        <v>34</v>
      </c>
      <c r="AC5656" t="s">
        <v>34</v>
      </c>
      <c r="AD5656" t="s">
        <v>34</v>
      </c>
      <c r="AE5656" t="s">
        <v>19357</v>
      </c>
      <c r="AF5656" t="s">
        <v>34</v>
      </c>
      <c r="AG5656" t="s">
        <v>19501</v>
      </c>
    </row>
    <row r="5657" spans="1:33" x14ac:dyDescent="0.2">
      <c r="A5657" s="3" t="s">
        <v>20397</v>
      </c>
      <c r="B5657">
        <v>360.45989982429597</v>
      </c>
      <c r="C5657">
        <v>381.91077804351602</v>
      </c>
      <c r="D5657">
        <v>409.57855534959799</v>
      </c>
      <c r="E5657">
        <v>42.229453193310299</v>
      </c>
      <c r="F5657">
        <v>150.01437307427</v>
      </c>
      <c r="G5657">
        <v>65.993335796687603</v>
      </c>
      <c r="H5657">
        <v>4.9219340886804597</v>
      </c>
      <c r="I5657">
        <v>3.2704324056201299</v>
      </c>
      <c r="J5657">
        <v>1.37105859894269</v>
      </c>
      <c r="K5657">
        <v>5.8333059842370503</v>
      </c>
      <c r="L5657">
        <v>14.9119494429748</v>
      </c>
      <c r="M5657">
        <v>14.6876940338948</v>
      </c>
      <c r="N5657" t="s">
        <v>35</v>
      </c>
      <c r="O5657">
        <v>0.942610774086591</v>
      </c>
      <c r="P5657">
        <v>0.142855857503563</v>
      </c>
      <c r="Q5657" t="s">
        <v>34</v>
      </c>
      <c r="R5657">
        <v>-0.634509417574737</v>
      </c>
      <c r="S5657">
        <v>-0.52568528505561096</v>
      </c>
      <c r="T5657">
        <v>-7.5399623137157895E-2</v>
      </c>
      <c r="U5657">
        <v>-0.896851706119008</v>
      </c>
      <c r="V5657">
        <v>33.297015999999999</v>
      </c>
      <c r="W5657" t="s">
        <v>51</v>
      </c>
      <c r="X5657">
        <v>-1.66238945336351</v>
      </c>
      <c r="Y5657">
        <v>-4.76770000435054</v>
      </c>
      <c r="Z5657">
        <v>-6.7052212676176799</v>
      </c>
      <c r="AA5657" t="s">
        <v>2265</v>
      </c>
      <c r="AB5657" t="s">
        <v>2266</v>
      </c>
      <c r="AC5657" t="s">
        <v>34</v>
      </c>
      <c r="AD5657" t="s">
        <v>34</v>
      </c>
      <c r="AE5657" t="s">
        <v>19357</v>
      </c>
      <c r="AF5657" t="s">
        <v>20398</v>
      </c>
      <c r="AG5657" t="s">
        <v>20399</v>
      </c>
    </row>
    <row r="5658" spans="1:33" x14ac:dyDescent="0.2">
      <c r="A5658" s="3" t="s">
        <v>29642</v>
      </c>
      <c r="B5658">
        <v>223.873076796704</v>
      </c>
      <c r="C5658">
        <v>143.778175263441</v>
      </c>
      <c r="D5658">
        <v>172.367728704239</v>
      </c>
      <c r="E5658">
        <v>332.44463152180498</v>
      </c>
      <c r="F5658">
        <v>182.22604827426699</v>
      </c>
      <c r="G5658">
        <v>278.45968519090098</v>
      </c>
      <c r="H5658">
        <v>1.9687736354721801</v>
      </c>
      <c r="I5658">
        <v>1.6352162028100701</v>
      </c>
      <c r="J5658">
        <v>0.685529299471345</v>
      </c>
      <c r="K5658">
        <v>247.91550433007501</v>
      </c>
      <c r="L5658">
        <v>313.15093830247002</v>
      </c>
      <c r="M5658">
        <v>356.421375222515</v>
      </c>
      <c r="N5658" t="s">
        <v>62</v>
      </c>
      <c r="O5658">
        <v>0.15260036968371199</v>
      </c>
      <c r="P5658">
        <v>0.95243039731000501</v>
      </c>
      <c r="Q5658" t="s">
        <v>34</v>
      </c>
      <c r="R5658">
        <v>-0.61706936916393595</v>
      </c>
      <c r="S5658">
        <v>-0.51611909447844795</v>
      </c>
      <c r="T5658">
        <v>0.76526708277473998</v>
      </c>
      <c r="U5658">
        <v>0.26532151855511199</v>
      </c>
      <c r="V5658">
        <v>24.091474999999999</v>
      </c>
      <c r="W5658" t="s">
        <v>51</v>
      </c>
      <c r="X5658">
        <v>0.42754084276110399</v>
      </c>
      <c r="Y5658">
        <v>0.67927937852420595</v>
      </c>
      <c r="Z5658">
        <v>-6.7035674542203498</v>
      </c>
      <c r="AA5658" t="s">
        <v>34</v>
      </c>
      <c r="AB5658" t="s">
        <v>34</v>
      </c>
      <c r="AC5658" t="s">
        <v>34</v>
      </c>
      <c r="AD5658" t="s">
        <v>34</v>
      </c>
      <c r="AE5658" t="s">
        <v>19357</v>
      </c>
      <c r="AF5658" t="s">
        <v>29643</v>
      </c>
      <c r="AG5658" t="s">
        <v>29644</v>
      </c>
    </row>
    <row r="5659" spans="1:33" x14ac:dyDescent="0.2">
      <c r="A5659" s="3" t="s">
        <v>20065</v>
      </c>
      <c r="B5659">
        <v>23.4379755491134</v>
      </c>
      <c r="C5659">
        <v>56.1633497122817</v>
      </c>
      <c r="D5659">
        <v>40.219136697655898</v>
      </c>
      <c r="E5659">
        <v>3.59399601645194</v>
      </c>
      <c r="F5659">
        <v>6.44233503999933</v>
      </c>
      <c r="G5659">
        <v>0</v>
      </c>
      <c r="H5659">
        <v>0</v>
      </c>
      <c r="I5659">
        <v>0</v>
      </c>
      <c r="J5659">
        <v>0</v>
      </c>
      <c r="K5659">
        <v>1.4583264960592599</v>
      </c>
      <c r="L5659">
        <v>0.59647797771899003</v>
      </c>
      <c r="M5659">
        <v>0.97917960225965595</v>
      </c>
      <c r="N5659" t="s">
        <v>35</v>
      </c>
      <c r="O5659">
        <v>0.92730093111859802</v>
      </c>
      <c r="P5659">
        <v>5.9898865600079398E-2</v>
      </c>
      <c r="Q5659" t="s">
        <v>34</v>
      </c>
      <c r="R5659">
        <v>-0.55353492168358198</v>
      </c>
      <c r="S5659">
        <v>-0.507327789820886</v>
      </c>
      <c r="T5659">
        <v>-2.8379897094577E-2</v>
      </c>
      <c r="U5659">
        <v>-0.84246183780694806</v>
      </c>
      <c r="V5659">
        <v>19.649781999999998</v>
      </c>
      <c r="W5659" t="s">
        <v>51</v>
      </c>
      <c r="X5659">
        <v>-2.3280160977594901</v>
      </c>
      <c r="Y5659">
        <v>-4.52898844107765</v>
      </c>
      <c r="Z5659">
        <v>-6.7034282645641099</v>
      </c>
      <c r="AA5659" t="s">
        <v>34</v>
      </c>
      <c r="AB5659" t="s">
        <v>34</v>
      </c>
      <c r="AC5659" t="s">
        <v>34</v>
      </c>
      <c r="AD5659" t="s">
        <v>34</v>
      </c>
      <c r="AE5659" t="s">
        <v>19357</v>
      </c>
      <c r="AF5659" t="s">
        <v>34</v>
      </c>
      <c r="AG5659" t="s">
        <v>20066</v>
      </c>
    </row>
    <row r="5660" spans="1:33" x14ac:dyDescent="0.2">
      <c r="A5660" s="3" t="s">
        <v>28558</v>
      </c>
      <c r="B5660">
        <v>19519.7926021444</v>
      </c>
      <c r="C5660">
        <v>32320.884492423898</v>
      </c>
      <c r="D5660">
        <v>21509.0301461647</v>
      </c>
      <c r="E5660">
        <v>1243.52262169237</v>
      </c>
      <c r="F5660">
        <v>17235.086899152499</v>
      </c>
      <c r="G5660">
        <v>4381.3136594776497</v>
      </c>
      <c r="H5660">
        <v>312.05062122234102</v>
      </c>
      <c r="I5660">
        <v>137.358161036046</v>
      </c>
      <c r="J5660">
        <v>149.445387284753</v>
      </c>
      <c r="K5660">
        <v>377.70656247934897</v>
      </c>
      <c r="L5660">
        <v>402.62263496031801</v>
      </c>
      <c r="M5660">
        <v>348.58793840443798</v>
      </c>
      <c r="N5660" t="s">
        <v>35</v>
      </c>
      <c r="O5660">
        <v>0.966984845476759</v>
      </c>
      <c r="P5660">
        <v>9.69220110357705E-2</v>
      </c>
      <c r="Q5660" t="s">
        <v>34</v>
      </c>
      <c r="R5660">
        <v>-0.62746211960058895</v>
      </c>
      <c r="S5660">
        <v>-0.52248671091644905</v>
      </c>
      <c r="T5660">
        <v>-0.10252242977237599</v>
      </c>
      <c r="U5660">
        <v>-0.92098937531785996</v>
      </c>
      <c r="V5660">
        <v>23.695898</v>
      </c>
      <c r="W5660" t="s">
        <v>3368</v>
      </c>
      <c r="X5660">
        <v>-0.88924975360104896</v>
      </c>
      <c r="Y5660">
        <v>-5.7000851596145399</v>
      </c>
      <c r="Z5660">
        <v>-6.6343860931877998</v>
      </c>
      <c r="AA5660" t="s">
        <v>34</v>
      </c>
      <c r="AB5660" t="s">
        <v>34</v>
      </c>
      <c r="AC5660" t="s">
        <v>34</v>
      </c>
      <c r="AD5660" t="s">
        <v>34</v>
      </c>
      <c r="AE5660" t="s">
        <v>19357</v>
      </c>
      <c r="AF5660" t="s">
        <v>28559</v>
      </c>
      <c r="AG5660" t="s">
        <v>28560</v>
      </c>
    </row>
    <row r="5661" spans="1:33" x14ac:dyDescent="0.2">
      <c r="A5661" s="3" t="s">
        <v>30052</v>
      </c>
      <c r="B5661">
        <v>156.791974363035</v>
      </c>
      <c r="C5661">
        <v>298.78902046933899</v>
      </c>
      <c r="D5661">
        <v>161.697345498739</v>
      </c>
      <c r="E5661">
        <v>11.6804870534688</v>
      </c>
      <c r="F5661">
        <v>22.088005851426299</v>
      </c>
      <c r="G5661">
        <v>27.3630904522851</v>
      </c>
      <c r="H5661">
        <v>1.9687736354721801</v>
      </c>
      <c r="I5661">
        <v>0.81760810140503304</v>
      </c>
      <c r="J5661">
        <v>2.0565878984140298</v>
      </c>
      <c r="K5661">
        <v>1.4583264960592599</v>
      </c>
      <c r="L5661">
        <v>2.98238988859495</v>
      </c>
      <c r="M5661">
        <v>0.97917960225965595</v>
      </c>
      <c r="N5661" t="s">
        <v>35</v>
      </c>
      <c r="O5661">
        <v>0.92584545044882705</v>
      </c>
      <c r="P5661">
        <v>6.73465199413599E-2</v>
      </c>
      <c r="Q5661" t="s">
        <v>34</v>
      </c>
      <c r="R5661">
        <v>-0.55232151015338804</v>
      </c>
      <c r="S5661">
        <v>-0.49311359234072</v>
      </c>
      <c r="T5661">
        <v>-4.6700330362164297E-2</v>
      </c>
      <c r="U5661">
        <v>-0.83795350508397104</v>
      </c>
      <c r="V5661">
        <v>24.177365999999999</v>
      </c>
      <c r="W5661" t="s">
        <v>51</v>
      </c>
      <c r="X5661">
        <v>-3.02411745778595</v>
      </c>
      <c r="Y5661">
        <v>-6.2990569498236804</v>
      </c>
      <c r="Z5661">
        <v>-6.6152283432474999</v>
      </c>
      <c r="AA5661" t="s">
        <v>34</v>
      </c>
      <c r="AB5661" t="s">
        <v>34</v>
      </c>
      <c r="AC5661" t="s">
        <v>34</v>
      </c>
      <c r="AD5661" t="s">
        <v>34</v>
      </c>
      <c r="AE5661" t="s">
        <v>19357</v>
      </c>
      <c r="AF5661" t="s">
        <v>34</v>
      </c>
      <c r="AG5661" t="s">
        <v>30053</v>
      </c>
    </row>
    <row r="5662" spans="1:33" x14ac:dyDescent="0.2">
      <c r="A5662" s="3" t="s">
        <v>20712</v>
      </c>
      <c r="B5662">
        <v>74.354956914428897</v>
      </c>
      <c r="C5662">
        <v>15.725737919438901</v>
      </c>
      <c r="D5662">
        <v>32.831948324617002</v>
      </c>
      <c r="E5662">
        <v>48.518946222101199</v>
      </c>
      <c r="F5662">
        <v>11.9643365028559</v>
      </c>
      <c r="G5662">
        <v>146.47301359752601</v>
      </c>
      <c r="H5662">
        <v>0</v>
      </c>
      <c r="I5662">
        <v>0</v>
      </c>
      <c r="J5662">
        <v>0</v>
      </c>
      <c r="K5662">
        <v>72.916324802963103</v>
      </c>
      <c r="L5662">
        <v>50.104150128395197</v>
      </c>
      <c r="M5662">
        <v>74.417649771733807</v>
      </c>
      <c r="N5662" t="s">
        <v>62</v>
      </c>
      <c r="O5662">
        <v>5.7257268174849101E-2</v>
      </c>
      <c r="P5662">
        <v>0.74461213914758095</v>
      </c>
      <c r="Q5662" t="s">
        <v>34</v>
      </c>
      <c r="R5662">
        <v>-0.43924766218637801</v>
      </c>
      <c r="S5662">
        <v>-0.29887039104720398</v>
      </c>
      <c r="T5662">
        <v>0.41270394670980398</v>
      </c>
      <c r="U5662">
        <v>0.25127771044498498</v>
      </c>
      <c r="V5662">
        <v>8.0269575</v>
      </c>
      <c r="W5662" t="s">
        <v>51</v>
      </c>
      <c r="X5662">
        <v>0.292455893340623</v>
      </c>
      <c r="Y5662">
        <v>0.403998616272019</v>
      </c>
      <c r="Z5662">
        <v>-6.6052586693759903</v>
      </c>
      <c r="AA5662" t="s">
        <v>34</v>
      </c>
      <c r="AB5662" t="s">
        <v>34</v>
      </c>
      <c r="AC5662" t="s">
        <v>20713</v>
      </c>
      <c r="AD5662" t="s">
        <v>42</v>
      </c>
      <c r="AE5662" t="s">
        <v>19357</v>
      </c>
      <c r="AF5662" t="s">
        <v>20714</v>
      </c>
      <c r="AG5662" t="s">
        <v>20715</v>
      </c>
    </row>
    <row r="5663" spans="1:33" x14ac:dyDescent="0.2">
      <c r="A5663" s="3" t="s">
        <v>27714</v>
      </c>
      <c r="B5663">
        <v>168.10685911088299</v>
      </c>
      <c r="C5663">
        <v>262.84447665347801</v>
      </c>
      <c r="D5663">
        <v>186.32130674220201</v>
      </c>
      <c r="E5663">
        <v>27.853469127502599</v>
      </c>
      <c r="F5663">
        <v>65.343683977136095</v>
      </c>
      <c r="G5663">
        <v>16.0959355601677</v>
      </c>
      <c r="H5663">
        <v>0.98438681773609205</v>
      </c>
      <c r="I5663">
        <v>1.6352162028100701</v>
      </c>
      <c r="J5663">
        <v>2.0565878984140298</v>
      </c>
      <c r="K5663">
        <v>1.4583264960592599</v>
      </c>
      <c r="L5663">
        <v>1.1929559554379801</v>
      </c>
      <c r="M5663">
        <v>2.9375388067789698</v>
      </c>
      <c r="N5663" t="s">
        <v>35</v>
      </c>
      <c r="O5663">
        <v>0.95736226162458704</v>
      </c>
      <c r="P5663">
        <v>9.5631890201084799E-2</v>
      </c>
      <c r="Q5663" t="s">
        <v>34</v>
      </c>
      <c r="R5663">
        <v>-0.59900900674227098</v>
      </c>
      <c r="S5663">
        <v>-0.51930138300166395</v>
      </c>
      <c r="T5663">
        <v>-7.4854226180933098E-2</v>
      </c>
      <c r="U5663">
        <v>-0.88600606954919303</v>
      </c>
      <c r="V5663">
        <v>23.921087</v>
      </c>
      <c r="W5663" t="s">
        <v>51</v>
      </c>
      <c r="X5663">
        <v>-1.96083436737824</v>
      </c>
      <c r="Y5663">
        <v>-6.38580598998736</v>
      </c>
      <c r="Z5663">
        <v>-6.5912708060861904</v>
      </c>
      <c r="AA5663" t="s">
        <v>5363</v>
      </c>
      <c r="AB5663" t="s">
        <v>5364</v>
      </c>
      <c r="AC5663" t="s">
        <v>5365</v>
      </c>
      <c r="AD5663" t="s">
        <v>42</v>
      </c>
      <c r="AE5663" t="s">
        <v>19357</v>
      </c>
      <c r="AF5663" t="s">
        <v>27715</v>
      </c>
      <c r="AG5663" t="s">
        <v>27716</v>
      </c>
    </row>
    <row r="5664" spans="1:33" x14ac:dyDescent="0.2">
      <c r="A5664" s="3" t="s">
        <v>27988</v>
      </c>
      <c r="B5664">
        <v>1938.8863221490701</v>
      </c>
      <c r="C5664">
        <v>1684.90049136845</v>
      </c>
      <c r="D5664">
        <v>2058.56315995349</v>
      </c>
      <c r="E5664">
        <v>7571.65110766013</v>
      </c>
      <c r="F5664">
        <v>1029.8532728227499</v>
      </c>
      <c r="G5664">
        <v>3067.8853177679698</v>
      </c>
      <c r="H5664">
        <v>32.484764985291001</v>
      </c>
      <c r="I5664">
        <v>13.0817296224805</v>
      </c>
      <c r="J5664">
        <v>5.48423439577076</v>
      </c>
      <c r="K5664">
        <v>7503.0898222249098</v>
      </c>
      <c r="L5664">
        <v>4399.0250856775501</v>
      </c>
      <c r="M5664">
        <v>3249.8970998998002</v>
      </c>
      <c r="N5664" t="s">
        <v>62</v>
      </c>
      <c r="O5664">
        <v>-6.9659206595477002E-2</v>
      </c>
      <c r="P5664">
        <v>0.80939506466623001</v>
      </c>
      <c r="Q5664" t="s">
        <v>34</v>
      </c>
      <c r="R5664">
        <v>-0.372603234964208</v>
      </c>
      <c r="S5664">
        <v>-0.28773341030655802</v>
      </c>
      <c r="T5664">
        <v>0.46697269502899302</v>
      </c>
      <c r="U5664">
        <v>0.52748670161891198</v>
      </c>
      <c r="V5664">
        <v>29.178481999999999</v>
      </c>
      <c r="W5664" t="s">
        <v>40</v>
      </c>
      <c r="X5664">
        <v>0.52723949402521098</v>
      </c>
      <c r="Y5664">
        <v>1.0260745754559699</v>
      </c>
      <c r="Z5664">
        <v>-6.5115592119568202</v>
      </c>
      <c r="AA5664" t="s">
        <v>34</v>
      </c>
      <c r="AB5664" t="s">
        <v>34</v>
      </c>
      <c r="AC5664" t="s">
        <v>34</v>
      </c>
      <c r="AD5664" t="s">
        <v>34</v>
      </c>
      <c r="AE5664" t="s">
        <v>19357</v>
      </c>
      <c r="AF5664" t="s">
        <v>27989</v>
      </c>
      <c r="AG5664" t="s">
        <v>27990</v>
      </c>
    </row>
    <row r="5665" spans="1:33" x14ac:dyDescent="0.2">
      <c r="A5665" s="3" t="s">
        <v>23036</v>
      </c>
      <c r="B5665">
        <v>3360.5207701108202</v>
      </c>
      <c r="C5665">
        <v>13310.7138818108</v>
      </c>
      <c r="D5665">
        <v>6488.4137876524401</v>
      </c>
      <c r="E5665">
        <v>216.53825999123001</v>
      </c>
      <c r="F5665">
        <v>1407.19003945128</v>
      </c>
      <c r="G5665">
        <v>534.38506059756799</v>
      </c>
      <c r="H5665">
        <v>99.423068591345299</v>
      </c>
      <c r="I5665">
        <v>70.3142967208329</v>
      </c>
      <c r="J5665">
        <v>50.043638861408198</v>
      </c>
      <c r="K5665">
        <v>29.166529921185301</v>
      </c>
      <c r="L5665">
        <v>47.7182382175192</v>
      </c>
      <c r="M5665">
        <v>73.438470169474201</v>
      </c>
      <c r="N5665" t="s">
        <v>35</v>
      </c>
      <c r="O5665">
        <v>0.89757758782326902</v>
      </c>
      <c r="P5665">
        <v>1.7008420004404098E-2</v>
      </c>
      <c r="Q5665" t="s">
        <v>34</v>
      </c>
      <c r="R5665">
        <v>-0.506372526741662</v>
      </c>
      <c r="S5665">
        <v>-0.4716979046475</v>
      </c>
      <c r="T5665">
        <v>-3.2978292258415497E-2</v>
      </c>
      <c r="U5665">
        <v>-0.80557915092416199</v>
      </c>
      <c r="V5665">
        <v>35.893949999999997</v>
      </c>
      <c r="W5665" t="s">
        <v>3368</v>
      </c>
      <c r="X5665">
        <v>-2.7558491606943001</v>
      </c>
      <c r="Y5665">
        <v>-6.9363098517195301</v>
      </c>
      <c r="Z5665">
        <v>-6.44361254053391</v>
      </c>
      <c r="AA5665" t="s">
        <v>359</v>
      </c>
      <c r="AB5665" t="s">
        <v>360</v>
      </c>
      <c r="AC5665" t="s">
        <v>2358</v>
      </c>
      <c r="AD5665" t="s">
        <v>42</v>
      </c>
      <c r="AE5665" t="s">
        <v>19357</v>
      </c>
      <c r="AF5665" t="s">
        <v>23037</v>
      </c>
      <c r="AG5665" t="s">
        <v>23038</v>
      </c>
    </row>
    <row r="5666" spans="1:33" x14ac:dyDescent="0.2">
      <c r="A5666" s="3" t="s">
        <v>21063</v>
      </c>
      <c r="B5666">
        <v>112.34064142506099</v>
      </c>
      <c r="C5666">
        <v>98.847495493615796</v>
      </c>
      <c r="D5666">
        <v>93.571052725158594</v>
      </c>
      <c r="E5666">
        <v>104.22588447710601</v>
      </c>
      <c r="F5666">
        <v>94.794358445704503</v>
      </c>
      <c r="G5666">
        <v>61.164555128637303</v>
      </c>
      <c r="H5666">
        <v>0</v>
      </c>
      <c r="I5666">
        <v>0</v>
      </c>
      <c r="J5666">
        <v>2.0565878984140298</v>
      </c>
      <c r="K5666">
        <v>90.416242755674304</v>
      </c>
      <c r="L5666">
        <v>78.138615081187694</v>
      </c>
      <c r="M5666">
        <v>87.146984601109395</v>
      </c>
      <c r="N5666" t="s">
        <v>62</v>
      </c>
      <c r="O5666">
        <v>0.64811145344522703</v>
      </c>
      <c r="P5666">
        <v>0.84975885469132695</v>
      </c>
      <c r="Q5666" t="s">
        <v>34</v>
      </c>
      <c r="R5666">
        <v>-0.85557646284832201</v>
      </c>
      <c r="S5666">
        <v>-0.71188826125196503</v>
      </c>
      <c r="T5666">
        <v>0.50486677757751597</v>
      </c>
      <c r="U5666">
        <v>-0.27095989976220303</v>
      </c>
      <c r="V5666">
        <v>14.724449999999999</v>
      </c>
      <c r="W5666" t="s">
        <v>51</v>
      </c>
      <c r="X5666">
        <v>-0.17224754105332199</v>
      </c>
      <c r="Y5666">
        <v>-0.23074526457414399</v>
      </c>
      <c r="Z5666">
        <v>-6.4207337830048301</v>
      </c>
      <c r="AA5666" t="s">
        <v>34</v>
      </c>
      <c r="AB5666" t="s">
        <v>34</v>
      </c>
      <c r="AC5666" t="s">
        <v>21064</v>
      </c>
      <c r="AD5666" t="s">
        <v>42</v>
      </c>
      <c r="AE5666" t="s">
        <v>19357</v>
      </c>
      <c r="AF5666" t="s">
        <v>21065</v>
      </c>
      <c r="AG5666" t="s">
        <v>21066</v>
      </c>
    </row>
    <row r="5667" spans="1:33" x14ac:dyDescent="0.2">
      <c r="A5667" s="3" t="s">
        <v>21295</v>
      </c>
      <c r="B5667">
        <v>66653.561431411596</v>
      </c>
      <c r="C5667">
        <v>103985.318725295</v>
      </c>
      <c r="D5667">
        <v>73454.097187957595</v>
      </c>
      <c r="E5667">
        <v>14532.3228925234</v>
      </c>
      <c r="F5667">
        <v>50183.028960863398</v>
      </c>
      <c r="G5667">
        <v>29434.637358878699</v>
      </c>
      <c r="H5667">
        <v>1708.89551558986</v>
      </c>
      <c r="I5667">
        <v>272.263497767876</v>
      </c>
      <c r="J5667">
        <v>446.96510325531699</v>
      </c>
      <c r="K5667">
        <v>6187.6793227794496</v>
      </c>
      <c r="L5667">
        <v>6968.6522136909598</v>
      </c>
      <c r="M5667">
        <v>7894.14595341735</v>
      </c>
      <c r="N5667" t="s">
        <v>35</v>
      </c>
      <c r="O5667">
        <v>0.98842692288343703</v>
      </c>
      <c r="P5667">
        <v>0.20132646193491599</v>
      </c>
      <c r="Q5667" t="s">
        <v>34</v>
      </c>
      <c r="R5667">
        <v>-0.69268233762213705</v>
      </c>
      <c r="S5667">
        <v>-0.55983777487133901</v>
      </c>
      <c r="T5667">
        <v>-5.3572842996106297E-2</v>
      </c>
      <c r="U5667">
        <v>-0.88688949643215298</v>
      </c>
      <c r="V5667">
        <v>21.348455000000001</v>
      </c>
      <c r="W5667" t="s">
        <v>3368</v>
      </c>
      <c r="X5667">
        <v>-0.78015043751197999</v>
      </c>
      <c r="Y5667">
        <v>-3.1631937006849902</v>
      </c>
      <c r="Z5667">
        <v>-6.4114714948072304</v>
      </c>
      <c r="AA5667" t="s">
        <v>245</v>
      </c>
      <c r="AB5667" t="s">
        <v>246</v>
      </c>
      <c r="AC5667" t="s">
        <v>34</v>
      </c>
      <c r="AD5667" t="s">
        <v>34</v>
      </c>
      <c r="AE5667" t="s">
        <v>19357</v>
      </c>
      <c r="AF5667" t="s">
        <v>34</v>
      </c>
      <c r="AG5667" t="s">
        <v>21296</v>
      </c>
    </row>
    <row r="5668" spans="1:33" x14ac:dyDescent="0.2">
      <c r="A5668" s="3" t="s">
        <v>21793</v>
      </c>
      <c r="B5668">
        <v>893.875895079982</v>
      </c>
      <c r="C5668">
        <v>1707.3658312533601</v>
      </c>
      <c r="D5668">
        <v>1258.28441954095</v>
      </c>
      <c r="E5668">
        <v>69.184423316699906</v>
      </c>
      <c r="F5668">
        <v>700.37385220564204</v>
      </c>
      <c r="G5668">
        <v>159.34976204565999</v>
      </c>
      <c r="H5668">
        <v>12.7970286305692</v>
      </c>
      <c r="I5668">
        <v>13.0817296224805</v>
      </c>
      <c r="J5668">
        <v>13.0250566899556</v>
      </c>
      <c r="K5668">
        <v>17.499917952711201</v>
      </c>
      <c r="L5668">
        <v>15.5084274206937</v>
      </c>
      <c r="M5668">
        <v>25.458669658751099</v>
      </c>
      <c r="N5668" t="s">
        <v>35</v>
      </c>
      <c r="O5668">
        <v>0.968241920056917</v>
      </c>
      <c r="P5668">
        <v>7.7686940389895806E-2</v>
      </c>
      <c r="Q5668" t="s">
        <v>34</v>
      </c>
      <c r="R5668">
        <v>-0.60911853446724895</v>
      </c>
      <c r="S5668">
        <v>-0.52515306295166797</v>
      </c>
      <c r="T5668">
        <v>-8.3838794319429893E-2</v>
      </c>
      <c r="U5668">
        <v>-0.91620096869366996</v>
      </c>
      <c r="V5668">
        <v>17.628817000000002</v>
      </c>
      <c r="W5668" t="s">
        <v>40</v>
      </c>
      <c r="X5668">
        <v>-1.23043845863798</v>
      </c>
      <c r="Y5668">
        <v>-5.7361440836525404</v>
      </c>
      <c r="Z5668">
        <v>-6.3248288748456201</v>
      </c>
      <c r="AA5668" t="s">
        <v>21794</v>
      </c>
      <c r="AB5668" t="s">
        <v>21795</v>
      </c>
      <c r="AC5668" t="s">
        <v>21796</v>
      </c>
      <c r="AD5668" t="s">
        <v>42</v>
      </c>
      <c r="AE5668" t="s">
        <v>19357</v>
      </c>
      <c r="AF5668" t="s">
        <v>21797</v>
      </c>
      <c r="AG5668" t="s">
        <v>21798</v>
      </c>
    </row>
    <row r="5669" spans="1:33" x14ac:dyDescent="0.2">
      <c r="A5669" s="3" t="s">
        <v>24785</v>
      </c>
      <c r="B5669">
        <v>17831.450156554802</v>
      </c>
      <c r="C5669">
        <v>21890.2271838589</v>
      </c>
      <c r="D5669">
        <v>15710.9080720374</v>
      </c>
      <c r="E5669">
        <v>1850.00944946864</v>
      </c>
      <c r="F5669">
        <v>19581.937520866501</v>
      </c>
      <c r="G5669">
        <v>7365.5001123327502</v>
      </c>
      <c r="H5669">
        <v>349.45732029631301</v>
      </c>
      <c r="I5669">
        <v>131.63490432621001</v>
      </c>
      <c r="J5669">
        <v>91.175396829688907</v>
      </c>
      <c r="K5669">
        <v>1270.20237806762</v>
      </c>
      <c r="L5669">
        <v>2354.2985780568501</v>
      </c>
      <c r="M5669">
        <v>2661.4101589417401</v>
      </c>
      <c r="N5669" t="s">
        <v>35</v>
      </c>
      <c r="O5669">
        <v>0.92795161220410405</v>
      </c>
      <c r="P5669">
        <v>0.20458359452484001</v>
      </c>
      <c r="Q5669" t="s">
        <v>34</v>
      </c>
      <c r="R5669">
        <v>-0.68644498082225303</v>
      </c>
      <c r="S5669">
        <v>-0.54182103432898099</v>
      </c>
      <c r="T5669">
        <v>-6.0914265113328703E-2</v>
      </c>
      <c r="U5669">
        <v>-0.87987708052556601</v>
      </c>
      <c r="V5669">
        <v>22.500717000000002</v>
      </c>
      <c r="W5669" t="s">
        <v>3368</v>
      </c>
      <c r="X5669">
        <v>-0.458685801147167</v>
      </c>
      <c r="Y5669">
        <v>-2.6205160535808401</v>
      </c>
      <c r="Z5669">
        <v>-6.2832808873324701</v>
      </c>
      <c r="AA5669" t="s">
        <v>34</v>
      </c>
      <c r="AB5669" t="s">
        <v>34</v>
      </c>
      <c r="AC5669" t="s">
        <v>20867</v>
      </c>
      <c r="AD5669" t="s">
        <v>42</v>
      </c>
      <c r="AE5669" t="s">
        <v>19357</v>
      </c>
      <c r="AF5669" t="s">
        <v>24786</v>
      </c>
      <c r="AG5669" t="s">
        <v>24787</v>
      </c>
    </row>
    <row r="5670" spans="1:33" x14ac:dyDescent="0.2">
      <c r="A5670" s="3" t="s">
        <v>28314</v>
      </c>
      <c r="B5670">
        <v>56.5744237392394</v>
      </c>
      <c r="C5670">
        <v>110.08016543607199</v>
      </c>
      <c r="D5670">
        <v>77.975877270965498</v>
      </c>
      <c r="E5670">
        <v>2.6954970123389601</v>
      </c>
      <c r="F5670">
        <v>4.6016678857138098</v>
      </c>
      <c r="G5670">
        <v>1.60959355601677</v>
      </c>
      <c r="H5670">
        <v>0</v>
      </c>
      <c r="I5670">
        <v>1.6352162028100701</v>
      </c>
      <c r="J5670">
        <v>0</v>
      </c>
      <c r="K5670">
        <v>4.3749794881777904</v>
      </c>
      <c r="L5670">
        <v>2.98238988859495</v>
      </c>
      <c r="M5670">
        <v>0</v>
      </c>
      <c r="N5670" t="s">
        <v>35</v>
      </c>
      <c r="O5670">
        <v>0.91507662874045803</v>
      </c>
      <c r="P5670">
        <v>5.32593965347214E-2</v>
      </c>
      <c r="Q5670" t="s">
        <v>34</v>
      </c>
      <c r="R5670">
        <v>-0.53840435482246696</v>
      </c>
      <c r="S5670">
        <v>-0.50445700768057899</v>
      </c>
      <c r="T5670">
        <v>-2.6576683532859999E-2</v>
      </c>
      <c r="U5670">
        <v>-0.841221057189943</v>
      </c>
      <c r="V5670">
        <v>19.592766000000001</v>
      </c>
      <c r="W5670" t="s">
        <v>51</v>
      </c>
      <c r="X5670">
        <v>-3.8624994635562002</v>
      </c>
      <c r="Y5670">
        <v>-4.7021867372754604</v>
      </c>
      <c r="Z5670">
        <v>-6.25290362656611</v>
      </c>
      <c r="AA5670" t="s">
        <v>34</v>
      </c>
      <c r="AB5670" t="s">
        <v>34</v>
      </c>
      <c r="AC5670" t="s">
        <v>34</v>
      </c>
      <c r="AD5670" t="s">
        <v>34</v>
      </c>
      <c r="AE5670" t="s">
        <v>19357</v>
      </c>
      <c r="AF5670" t="s">
        <v>28315</v>
      </c>
      <c r="AG5670" t="s">
        <v>28316</v>
      </c>
    </row>
    <row r="5671" spans="1:33" x14ac:dyDescent="0.2">
      <c r="A5671" s="3" t="s">
        <v>27608</v>
      </c>
      <c r="B5671">
        <v>1946.96838268325</v>
      </c>
      <c r="C5671">
        <v>2215.0825126523901</v>
      </c>
      <c r="D5671">
        <v>2008.4944387584501</v>
      </c>
      <c r="E5671">
        <v>2056.6642204146301</v>
      </c>
      <c r="F5671">
        <v>1774.40313673124</v>
      </c>
      <c r="G5671">
        <v>2040.9646290292701</v>
      </c>
      <c r="H5671">
        <v>44.2974067981242</v>
      </c>
      <c r="I5671">
        <v>19.622594433720799</v>
      </c>
      <c r="J5671">
        <v>17.823761786255002</v>
      </c>
      <c r="K5671">
        <v>1452.49319007503</v>
      </c>
      <c r="L5671">
        <v>1535.33431464868</v>
      </c>
      <c r="M5671">
        <v>1695.93907111372</v>
      </c>
      <c r="N5671" t="s">
        <v>62</v>
      </c>
      <c r="O5671">
        <v>0.70646594804443197</v>
      </c>
      <c r="P5671">
        <v>0.86518700195940001</v>
      </c>
      <c r="Q5671" t="s">
        <v>34</v>
      </c>
      <c r="R5671">
        <v>-0.89252700637611104</v>
      </c>
      <c r="S5671">
        <v>-0.70435962956199105</v>
      </c>
      <c r="T5671">
        <v>0.46471282879235998</v>
      </c>
      <c r="U5671">
        <v>-0.30642755349074802</v>
      </c>
      <c r="V5671">
        <v>14.095998</v>
      </c>
      <c r="W5671" t="s">
        <v>40</v>
      </c>
      <c r="X5671" s="1">
        <v>-6.04114366421903E-2</v>
      </c>
      <c r="Y5671">
        <v>-0.36406907159631702</v>
      </c>
      <c r="Z5671">
        <v>-6.2154177266833601</v>
      </c>
      <c r="AA5671" t="s">
        <v>34</v>
      </c>
      <c r="AB5671" t="s">
        <v>34</v>
      </c>
      <c r="AC5671" t="s">
        <v>34</v>
      </c>
      <c r="AD5671" t="s">
        <v>34</v>
      </c>
      <c r="AE5671" t="s">
        <v>19357</v>
      </c>
      <c r="AF5671" t="s">
        <v>27609</v>
      </c>
      <c r="AG5671" t="s">
        <v>27610</v>
      </c>
    </row>
    <row r="5672" spans="1:33" x14ac:dyDescent="0.2">
      <c r="A5672" s="3" t="s">
        <v>24274</v>
      </c>
      <c r="B5672">
        <v>2187.0055805483098</v>
      </c>
      <c r="C5672">
        <v>447.06026370976201</v>
      </c>
      <c r="D5672">
        <v>996.44963165212698</v>
      </c>
      <c r="E5672">
        <v>5770.1606044135997</v>
      </c>
      <c r="F5672">
        <v>1533.27573951984</v>
      </c>
      <c r="G5672">
        <v>4751.5201773615099</v>
      </c>
      <c r="H5672">
        <v>37.406699073971502</v>
      </c>
      <c r="I5672">
        <v>2.4528243042150999</v>
      </c>
      <c r="J5672">
        <v>1.37105859894269</v>
      </c>
      <c r="K5672">
        <v>3619.5663632190899</v>
      </c>
      <c r="L5672">
        <v>2516.5405879964201</v>
      </c>
      <c r="M5672">
        <v>2543.90860667059</v>
      </c>
      <c r="N5672" t="s">
        <v>62</v>
      </c>
      <c r="O5672">
        <v>-7.2455862748819905E-2</v>
      </c>
      <c r="P5672">
        <v>0.86107471808630398</v>
      </c>
      <c r="Q5672" t="s">
        <v>34</v>
      </c>
      <c r="R5672">
        <v>-0.40952102277584501</v>
      </c>
      <c r="S5672">
        <v>-0.22396731001365699</v>
      </c>
      <c r="T5672">
        <v>0.33970206617746901</v>
      </c>
      <c r="U5672">
        <v>0.50325329221491499</v>
      </c>
      <c r="V5672">
        <v>22.142966999999999</v>
      </c>
      <c r="W5672" t="s">
        <v>40</v>
      </c>
      <c r="X5672">
        <v>0.70154349922856396</v>
      </c>
      <c r="Y5672">
        <v>0.75361236391839004</v>
      </c>
      <c r="Z5672">
        <v>-5.9135669617304103</v>
      </c>
      <c r="AA5672" t="s">
        <v>7895</v>
      </c>
      <c r="AB5672" t="s">
        <v>7896</v>
      </c>
      <c r="AC5672" t="s">
        <v>7897</v>
      </c>
      <c r="AD5672" t="s">
        <v>42</v>
      </c>
      <c r="AE5672" t="s">
        <v>19357</v>
      </c>
      <c r="AF5672" t="s">
        <v>24275</v>
      </c>
      <c r="AG5672" t="s">
        <v>24276</v>
      </c>
    </row>
    <row r="5673" spans="1:33" x14ac:dyDescent="0.2">
      <c r="A5673" s="3" t="s">
        <v>26908</v>
      </c>
      <c r="B5673">
        <v>603.72992190302602</v>
      </c>
      <c r="C5673">
        <v>2738.5249319708601</v>
      </c>
      <c r="D5673">
        <v>1660.47578651751</v>
      </c>
      <c r="E5673">
        <v>631.64479989142899</v>
      </c>
      <c r="F5673">
        <v>212.59705631997801</v>
      </c>
      <c r="G5673">
        <v>331.57627253945498</v>
      </c>
      <c r="H5673">
        <v>29.531604532082799</v>
      </c>
      <c r="I5673">
        <v>31.069107853391301</v>
      </c>
      <c r="J5673">
        <v>4.1131757968280702</v>
      </c>
      <c r="K5673">
        <v>998.95364980059503</v>
      </c>
      <c r="L5673">
        <v>311.36150436931302</v>
      </c>
      <c r="M5673">
        <v>172.33560999769901</v>
      </c>
      <c r="N5673" t="s">
        <v>35</v>
      </c>
      <c r="O5673">
        <v>0.83617409936061604</v>
      </c>
      <c r="P5673">
        <v>0.23871378405580099</v>
      </c>
      <c r="Q5673" t="s">
        <v>34</v>
      </c>
      <c r="R5673">
        <v>-0.58023888880223895</v>
      </c>
      <c r="S5673">
        <v>-0.53256817027117498</v>
      </c>
      <c r="T5673">
        <v>8.0264341565874101E-2</v>
      </c>
      <c r="U5673">
        <v>-0.60334745987610305</v>
      </c>
      <c r="V5673">
        <v>13.447913</v>
      </c>
      <c r="W5673" t="s">
        <v>40</v>
      </c>
      <c r="X5673">
        <v>-1.0454869226224801</v>
      </c>
      <c r="Y5673">
        <v>-1.19891017147176</v>
      </c>
      <c r="Z5673">
        <v>-5.8380712920467204</v>
      </c>
      <c r="AA5673" t="s">
        <v>34</v>
      </c>
      <c r="AB5673" t="s">
        <v>34</v>
      </c>
      <c r="AC5673" t="s">
        <v>34</v>
      </c>
      <c r="AD5673" t="s">
        <v>34</v>
      </c>
      <c r="AE5673" t="s">
        <v>19357</v>
      </c>
      <c r="AF5673" t="s">
        <v>26909</v>
      </c>
      <c r="AG5673" t="s">
        <v>26910</v>
      </c>
    </row>
    <row r="5674" spans="1:33" x14ac:dyDescent="0.2">
      <c r="A5674" s="3" t="s">
        <v>25462</v>
      </c>
      <c r="B5674">
        <v>552.00473448429295</v>
      </c>
      <c r="C5674">
        <v>119.066301390037</v>
      </c>
      <c r="D5674">
        <v>284.81715171605299</v>
      </c>
      <c r="E5674">
        <v>874.23953100193603</v>
      </c>
      <c r="F5674">
        <v>284.38307533711298</v>
      </c>
      <c r="G5674">
        <v>919.07792048557701</v>
      </c>
      <c r="H5674">
        <v>7.8750945418887399</v>
      </c>
      <c r="I5674">
        <v>1.6352162028100701</v>
      </c>
      <c r="J5674">
        <v>4.1131757968280702</v>
      </c>
      <c r="K5674">
        <v>2528.7381441667599</v>
      </c>
      <c r="L5674">
        <v>5345.6356363175901</v>
      </c>
      <c r="M5674">
        <v>5983.7665494087596</v>
      </c>
      <c r="N5674" t="s">
        <v>19410</v>
      </c>
      <c r="O5674">
        <v>-0.27914395493523703</v>
      </c>
      <c r="P5674">
        <v>0.48413363991412101</v>
      </c>
      <c r="Q5674" t="s">
        <v>34</v>
      </c>
      <c r="R5674">
        <v>-0.122577769332192</v>
      </c>
      <c r="S5674">
        <v>-0.25727670196095398</v>
      </c>
      <c r="T5674">
        <v>0.95120517616376699</v>
      </c>
      <c r="U5674">
        <v>0.45541276017265298</v>
      </c>
      <c r="V5674">
        <v>19.863337999999999</v>
      </c>
      <c r="W5674" t="s">
        <v>40</v>
      </c>
      <c r="X5674">
        <v>0.60940048829498905</v>
      </c>
      <c r="Y5674">
        <v>3.5010896502454401</v>
      </c>
      <c r="Z5674">
        <v>-5.79940054144312</v>
      </c>
      <c r="AA5674" t="s">
        <v>34</v>
      </c>
      <c r="AB5674" t="s">
        <v>34</v>
      </c>
      <c r="AC5674" t="s">
        <v>34</v>
      </c>
      <c r="AD5674" t="s">
        <v>34</v>
      </c>
      <c r="AE5674" t="s">
        <v>19357</v>
      </c>
      <c r="AF5674" t="s">
        <v>25463</v>
      </c>
      <c r="AG5674" t="s">
        <v>25464</v>
      </c>
    </row>
    <row r="5675" spans="1:33" x14ac:dyDescent="0.2">
      <c r="A5675" s="3" t="s">
        <v>24428</v>
      </c>
      <c r="B5675">
        <v>482.49901389037001</v>
      </c>
      <c r="C5675">
        <v>1365.8926650026899</v>
      </c>
      <c r="D5675">
        <v>769.08838950415395</v>
      </c>
      <c r="E5675">
        <v>49.417445226214198</v>
      </c>
      <c r="F5675">
        <v>262.29506948568701</v>
      </c>
      <c r="G5675">
        <v>127.15789092532501</v>
      </c>
      <c r="H5675">
        <v>27.562830896610599</v>
      </c>
      <c r="I5675">
        <v>4.0880405070251697</v>
      </c>
      <c r="J5675">
        <v>3.42764649735672</v>
      </c>
      <c r="K5675">
        <v>20.416570944829701</v>
      </c>
      <c r="L5675">
        <v>24.455597086478601</v>
      </c>
      <c r="M5675">
        <v>62.667494544618002</v>
      </c>
      <c r="N5675" t="s">
        <v>35</v>
      </c>
      <c r="O5675">
        <v>0.93956705170224897</v>
      </c>
      <c r="P5675">
        <v>6.4287917210106502E-2</v>
      </c>
      <c r="Q5675" t="s">
        <v>34</v>
      </c>
      <c r="R5675">
        <v>-0.56833827011816596</v>
      </c>
      <c r="S5675">
        <v>-0.50150215974202506</v>
      </c>
      <c r="T5675">
        <v>-2.6392689644695599E-2</v>
      </c>
      <c r="U5675">
        <v>-0.84546939903132201</v>
      </c>
      <c r="V5675">
        <v>23.647697000000001</v>
      </c>
      <c r="W5675" t="s">
        <v>40</v>
      </c>
      <c r="X5675">
        <v>-1.46604524784463</v>
      </c>
      <c r="Y5675">
        <v>-4.1167991438487803</v>
      </c>
      <c r="Z5675">
        <v>-5.7964279593266603</v>
      </c>
      <c r="AA5675" t="s">
        <v>34</v>
      </c>
      <c r="AB5675" t="s">
        <v>34</v>
      </c>
      <c r="AC5675" t="s">
        <v>34</v>
      </c>
      <c r="AD5675" t="s">
        <v>34</v>
      </c>
      <c r="AE5675" t="s">
        <v>19357</v>
      </c>
      <c r="AF5675" t="s">
        <v>24429</v>
      </c>
      <c r="AG5675" t="s">
        <v>24430</v>
      </c>
    </row>
    <row r="5676" spans="1:33" x14ac:dyDescent="0.2">
      <c r="A5676" s="3" t="s">
        <v>30705</v>
      </c>
      <c r="B5676">
        <v>16.164121068354099</v>
      </c>
      <c r="C5676">
        <v>51.670281735299199</v>
      </c>
      <c r="D5676">
        <v>17.236772870423898</v>
      </c>
      <c r="E5676">
        <v>1.79699800822597</v>
      </c>
      <c r="F5676">
        <v>12.884670079998701</v>
      </c>
      <c r="G5676">
        <v>3.21918711203354</v>
      </c>
      <c r="H5676">
        <v>0</v>
      </c>
      <c r="I5676">
        <v>0</v>
      </c>
      <c r="J5676">
        <v>0</v>
      </c>
      <c r="K5676">
        <v>0</v>
      </c>
      <c r="L5676">
        <v>1.78943393315697</v>
      </c>
      <c r="M5676">
        <v>0</v>
      </c>
      <c r="N5676" t="s">
        <v>35</v>
      </c>
      <c r="O5676">
        <v>0.90322945775623398</v>
      </c>
      <c r="P5676">
        <v>4.80415121132945E-2</v>
      </c>
      <c r="Q5676" t="s">
        <v>34</v>
      </c>
      <c r="R5676">
        <v>-0.53381350679250195</v>
      </c>
      <c r="S5676">
        <v>-0.48284089007032199</v>
      </c>
      <c r="T5676">
        <v>-3.98891513056144E-2</v>
      </c>
      <c r="U5676">
        <v>-0.80890961445618204</v>
      </c>
      <c r="V5676">
        <v>20.214426</v>
      </c>
      <c r="W5676" t="s">
        <v>51</v>
      </c>
      <c r="X5676">
        <v>-0.81503061871910099</v>
      </c>
      <c r="Y5676">
        <v>-3.6093596647294302</v>
      </c>
      <c r="Z5676">
        <v>-5.7765605341663404</v>
      </c>
      <c r="AA5676" t="s">
        <v>34</v>
      </c>
      <c r="AB5676" t="s">
        <v>34</v>
      </c>
      <c r="AC5676" t="s">
        <v>34</v>
      </c>
      <c r="AD5676" t="s">
        <v>34</v>
      </c>
      <c r="AE5676" t="s">
        <v>19357</v>
      </c>
      <c r="AF5676" t="s">
        <v>34</v>
      </c>
      <c r="AG5676" t="s">
        <v>30706</v>
      </c>
    </row>
    <row r="5677" spans="1:33" x14ac:dyDescent="0.2">
      <c r="A5677" s="3" t="s">
        <v>22760</v>
      </c>
      <c r="B5677">
        <v>5055.3288641277504</v>
      </c>
      <c r="C5677">
        <v>7296.7423946196404</v>
      </c>
      <c r="D5677">
        <v>5758.7237361378302</v>
      </c>
      <c r="E5677">
        <v>2782.6514157379202</v>
      </c>
      <c r="F5677">
        <v>4026.45939999958</v>
      </c>
      <c r="G5677">
        <v>3299.6667898343799</v>
      </c>
      <c r="H5677">
        <v>77.766558601151303</v>
      </c>
      <c r="I5677">
        <v>165.15683648381699</v>
      </c>
      <c r="J5677">
        <v>81.577986637090007</v>
      </c>
      <c r="K5677">
        <v>2285.1976193248602</v>
      </c>
      <c r="L5677">
        <v>2786.1486339254002</v>
      </c>
      <c r="M5677">
        <v>3109.8744167766699</v>
      </c>
      <c r="N5677" t="s">
        <v>35</v>
      </c>
      <c r="O5677">
        <v>0.94811163620558603</v>
      </c>
      <c r="P5677">
        <v>0.52559970055610195</v>
      </c>
      <c r="Q5677" t="s">
        <v>34</v>
      </c>
      <c r="R5677">
        <v>-0.84446837826157395</v>
      </c>
      <c r="S5677">
        <v>-0.72722306609605403</v>
      </c>
      <c r="T5677">
        <v>0.29268474689642499</v>
      </c>
      <c r="U5677">
        <v>-0.70527330489491902</v>
      </c>
      <c r="V5677">
        <v>32.225726999999999</v>
      </c>
      <c r="W5677" t="s">
        <v>3368</v>
      </c>
      <c r="X5677">
        <v>-0.67377723368628595</v>
      </c>
      <c r="Y5677">
        <v>-1.0432476479516</v>
      </c>
      <c r="Z5677">
        <v>-5.7226934903195898</v>
      </c>
      <c r="AA5677" t="s">
        <v>5708</v>
      </c>
      <c r="AB5677" t="s">
        <v>5709</v>
      </c>
      <c r="AC5677" t="s">
        <v>5710</v>
      </c>
      <c r="AD5677" t="s">
        <v>42</v>
      </c>
      <c r="AE5677" t="s">
        <v>19357</v>
      </c>
      <c r="AF5677" t="s">
        <v>22761</v>
      </c>
      <c r="AG5677" t="s">
        <v>22762</v>
      </c>
    </row>
    <row r="5678" spans="1:33" x14ac:dyDescent="0.2">
      <c r="A5678" s="3" t="s">
        <v>27172</v>
      </c>
      <c r="B5678">
        <v>1035.3119544280801</v>
      </c>
      <c r="C5678">
        <v>1388.3580048875999</v>
      </c>
      <c r="D5678">
        <v>1414.2361740828801</v>
      </c>
      <c r="E5678">
        <v>209.35026795832599</v>
      </c>
      <c r="F5678">
        <v>804.37154642277403</v>
      </c>
      <c r="G5678">
        <v>275.24049807886797</v>
      </c>
      <c r="H5678">
        <v>43.313019980388098</v>
      </c>
      <c r="I5678">
        <v>8.9936891154553695</v>
      </c>
      <c r="J5678">
        <v>9.5974101925988293</v>
      </c>
      <c r="K5678">
        <v>110.832813700504</v>
      </c>
      <c r="L5678">
        <v>140.76880274168201</v>
      </c>
      <c r="M5678">
        <v>195.835920451931</v>
      </c>
      <c r="N5678" t="s">
        <v>35</v>
      </c>
      <c r="O5678">
        <v>0.96955526997803299</v>
      </c>
      <c r="P5678">
        <v>0.19138963188542901</v>
      </c>
      <c r="Q5678" t="s">
        <v>34</v>
      </c>
      <c r="R5678">
        <v>-0.68909525867545895</v>
      </c>
      <c r="S5678">
        <v>-0.56466654446674802</v>
      </c>
      <c r="T5678">
        <v>-2.0496915656498901E-2</v>
      </c>
      <c r="U5678">
        <v>-0.89788259944210502</v>
      </c>
      <c r="V5678">
        <v>17.028462999999999</v>
      </c>
      <c r="W5678" t="s">
        <v>40</v>
      </c>
      <c r="X5678">
        <v>-0.92346188379650596</v>
      </c>
      <c r="Y5678">
        <v>-2.69602519534868</v>
      </c>
      <c r="Z5678">
        <v>-5.68829765834134</v>
      </c>
      <c r="AA5678" t="s">
        <v>34</v>
      </c>
      <c r="AB5678" t="s">
        <v>34</v>
      </c>
      <c r="AC5678" t="s">
        <v>42</v>
      </c>
      <c r="AD5678" t="s">
        <v>42</v>
      </c>
      <c r="AE5678" t="s">
        <v>19357</v>
      </c>
      <c r="AF5678" t="s">
        <v>27173</v>
      </c>
      <c r="AG5678" t="s">
        <v>27174</v>
      </c>
    </row>
    <row r="5679" spans="1:33" x14ac:dyDescent="0.2">
      <c r="A5679" s="3" t="s">
        <v>28091</v>
      </c>
      <c r="B5679">
        <v>13211.7443552192</v>
      </c>
      <c r="C5679">
        <v>5748.8804765491504</v>
      </c>
      <c r="D5679">
        <v>10212.3775263721</v>
      </c>
      <c r="E5679">
        <v>5311.0276133118596</v>
      </c>
      <c r="F5679">
        <v>11277.767654307399</v>
      </c>
      <c r="G5679">
        <v>12653.0149438478</v>
      </c>
      <c r="H5679">
        <v>350.441707114049</v>
      </c>
      <c r="I5679">
        <v>52.3269184899221</v>
      </c>
      <c r="J5679">
        <v>54.1568146582362</v>
      </c>
      <c r="K5679">
        <v>3218.5265768027898</v>
      </c>
      <c r="L5679">
        <v>2104.3743053926</v>
      </c>
      <c r="M5679">
        <v>4657.9573679491796</v>
      </c>
      <c r="N5679" t="s">
        <v>35</v>
      </c>
      <c r="O5679">
        <v>0.65275689166500805</v>
      </c>
      <c r="P5679">
        <v>0.55524134419013804</v>
      </c>
      <c r="Q5679" t="s">
        <v>34</v>
      </c>
      <c r="R5679">
        <v>-0.72783247936974704</v>
      </c>
      <c r="S5679">
        <v>-0.47238846064405798</v>
      </c>
      <c r="T5679">
        <v>2.1542909350060799E-2</v>
      </c>
      <c r="U5679">
        <v>-0.49777405029648197</v>
      </c>
      <c r="V5679">
        <v>21.73798</v>
      </c>
      <c r="W5679" t="s">
        <v>3368</v>
      </c>
      <c r="X5679" s="1">
        <v>1.57594479678565E-3</v>
      </c>
      <c r="Y5679">
        <v>-1.12505614585013</v>
      </c>
      <c r="Z5679">
        <v>-5.6654330219543798</v>
      </c>
      <c r="AA5679" t="s">
        <v>34</v>
      </c>
      <c r="AB5679" t="s">
        <v>34</v>
      </c>
      <c r="AC5679" t="s">
        <v>3916</v>
      </c>
      <c r="AD5679" t="s">
        <v>42</v>
      </c>
      <c r="AE5679" t="s">
        <v>19357</v>
      </c>
      <c r="AF5679" t="s">
        <v>28092</v>
      </c>
      <c r="AG5679" t="s">
        <v>28093</v>
      </c>
    </row>
    <row r="5680" spans="1:33" x14ac:dyDescent="0.2">
      <c r="A5680" s="3" t="s">
        <v>28678</v>
      </c>
      <c r="B5680">
        <v>44.451332937973802</v>
      </c>
      <c r="C5680">
        <v>267.33754463046103</v>
      </c>
      <c r="D5680">
        <v>119.83661138485201</v>
      </c>
      <c r="E5680">
        <v>0.898499004112986</v>
      </c>
      <c r="F5680">
        <v>11.0440029257131</v>
      </c>
      <c r="G5680">
        <v>11.2671548921174</v>
      </c>
      <c r="H5680">
        <v>0.98438681773609205</v>
      </c>
      <c r="I5680">
        <v>2.4528243042150999</v>
      </c>
      <c r="J5680">
        <v>2.0565878984140298</v>
      </c>
      <c r="K5680">
        <v>2.91665299211853</v>
      </c>
      <c r="L5680">
        <v>2.98238988859495</v>
      </c>
      <c r="M5680">
        <v>2.9375388067789698</v>
      </c>
      <c r="N5680" t="s">
        <v>35</v>
      </c>
      <c r="O5680">
        <v>0.85678763793218204</v>
      </c>
      <c r="P5680">
        <v>2.3214876758210099E-3</v>
      </c>
      <c r="Q5680" t="s">
        <v>34</v>
      </c>
      <c r="R5680">
        <v>-0.46677448918365499</v>
      </c>
      <c r="S5680">
        <v>-0.45480459919489702</v>
      </c>
      <c r="T5680">
        <v>-9.9988576789312392E-3</v>
      </c>
      <c r="U5680">
        <v>-0.75647063440745299</v>
      </c>
      <c r="V5680">
        <v>22.506620000000002</v>
      </c>
      <c r="W5680" t="s">
        <v>51</v>
      </c>
      <c r="X5680">
        <v>-3.29355901864067</v>
      </c>
      <c r="Y5680">
        <v>-5.07190776166569</v>
      </c>
      <c r="Z5680">
        <v>-5.6381160371517201</v>
      </c>
      <c r="AA5680" t="s">
        <v>34</v>
      </c>
      <c r="AB5680" t="s">
        <v>34</v>
      </c>
      <c r="AC5680" t="s">
        <v>34</v>
      </c>
      <c r="AD5680" t="s">
        <v>34</v>
      </c>
      <c r="AE5680" t="s">
        <v>19357</v>
      </c>
      <c r="AF5680" t="s">
        <v>28679</v>
      </c>
      <c r="AG5680" t="s">
        <v>28680</v>
      </c>
    </row>
    <row r="5681" spans="1:33" x14ac:dyDescent="0.2">
      <c r="A5681" s="3" t="s">
        <v>30785</v>
      </c>
      <c r="B5681">
        <v>106.683199051137</v>
      </c>
      <c r="C5681">
        <v>709.90474036324099</v>
      </c>
      <c r="D5681">
        <v>274.14676851055202</v>
      </c>
      <c r="E5681">
        <v>18.868479086372702</v>
      </c>
      <c r="F5681">
        <v>28.530340891425599</v>
      </c>
      <c r="G5681">
        <v>20.924716228217999</v>
      </c>
      <c r="H5681">
        <v>7.8750945418887399</v>
      </c>
      <c r="I5681">
        <v>7.3584729126452997</v>
      </c>
      <c r="J5681">
        <v>1.37105859894269</v>
      </c>
      <c r="K5681">
        <v>4.3749794881777904</v>
      </c>
      <c r="L5681">
        <v>22.069685175602601</v>
      </c>
      <c r="M5681">
        <v>15.6668736361545</v>
      </c>
      <c r="N5681" t="s">
        <v>35</v>
      </c>
      <c r="O5681">
        <v>0.83982127513868199</v>
      </c>
      <c r="P5681">
        <v>7.33695254996811E-3</v>
      </c>
      <c r="Q5681" t="s">
        <v>34</v>
      </c>
      <c r="R5681">
        <v>-0.45816731384850601</v>
      </c>
      <c r="S5681">
        <v>-0.44452272480013899</v>
      </c>
      <c r="T5681">
        <v>8.6478475207792393E-3</v>
      </c>
      <c r="U5681">
        <v>-0.728204714220547</v>
      </c>
      <c r="V5681">
        <v>35.202379999999998</v>
      </c>
      <c r="W5681" t="s">
        <v>51</v>
      </c>
      <c r="X5681">
        <v>-3.2111454966280801</v>
      </c>
      <c r="Y5681">
        <v>-4.2338518229137501</v>
      </c>
      <c r="Z5681">
        <v>-5.6359911043649404</v>
      </c>
      <c r="AA5681" t="s">
        <v>753</v>
      </c>
      <c r="AB5681" t="s">
        <v>754</v>
      </c>
      <c r="AC5681" t="s">
        <v>755</v>
      </c>
      <c r="AD5681" t="s">
        <v>42</v>
      </c>
      <c r="AE5681" t="s">
        <v>19357</v>
      </c>
      <c r="AF5681" t="s">
        <v>34</v>
      </c>
      <c r="AG5681" t="s">
        <v>30786</v>
      </c>
    </row>
    <row r="5682" spans="1:33" x14ac:dyDescent="0.2">
      <c r="A5682" s="3" t="s">
        <v>26327</v>
      </c>
      <c r="B5682">
        <v>343.48757270252497</v>
      </c>
      <c r="C5682">
        <v>89.861359539650707</v>
      </c>
      <c r="D5682">
        <v>278.25076205112902</v>
      </c>
      <c r="E5682">
        <v>1024.2888646888</v>
      </c>
      <c r="F5682">
        <v>227.32239355426199</v>
      </c>
      <c r="G5682">
        <v>713.04994531543002</v>
      </c>
      <c r="H5682">
        <v>4.9219340886804597</v>
      </c>
      <c r="I5682">
        <v>1.6352162028100701</v>
      </c>
      <c r="J5682">
        <v>4.7987050962994102</v>
      </c>
      <c r="K5682">
        <v>1025.2035267296601</v>
      </c>
      <c r="L5682">
        <v>734.86086854979601</v>
      </c>
      <c r="M5682">
        <v>636.46674146877604</v>
      </c>
      <c r="N5682" t="s">
        <v>62</v>
      </c>
      <c r="O5682">
        <v>-0.15004502916302101</v>
      </c>
      <c r="P5682">
        <v>0.86941970106307498</v>
      </c>
      <c r="Q5682" t="s">
        <v>34</v>
      </c>
      <c r="R5682">
        <v>-0.374576446289551</v>
      </c>
      <c r="S5682">
        <v>-0.278802065022839</v>
      </c>
      <c r="T5682">
        <v>0.55153123884928701</v>
      </c>
      <c r="U5682">
        <v>0.58782247115388497</v>
      </c>
      <c r="V5682">
        <v>22.766967999999999</v>
      </c>
      <c r="W5682" t="s">
        <v>40</v>
      </c>
      <c r="X5682">
        <v>0.86739997138402802</v>
      </c>
      <c r="Y5682">
        <v>1.3807948296097801</v>
      </c>
      <c r="Z5682">
        <v>-5.6055834905430801</v>
      </c>
      <c r="AA5682" t="s">
        <v>34</v>
      </c>
      <c r="AB5682" t="s">
        <v>34</v>
      </c>
      <c r="AC5682" t="s">
        <v>34</v>
      </c>
      <c r="AD5682" t="s">
        <v>34</v>
      </c>
      <c r="AE5682" t="s">
        <v>19357</v>
      </c>
      <c r="AF5682" t="s">
        <v>26328</v>
      </c>
      <c r="AG5682" t="s">
        <v>26329</v>
      </c>
    </row>
    <row r="5683" spans="1:33" x14ac:dyDescent="0.2">
      <c r="A5683" s="3" t="s">
        <v>26198</v>
      </c>
      <c r="B5683">
        <v>67.889308487087206</v>
      </c>
      <c r="C5683">
        <v>110.08016543607199</v>
      </c>
      <c r="D5683">
        <v>88.646260476465997</v>
      </c>
      <c r="E5683">
        <v>23.360974106937601</v>
      </c>
      <c r="F5683">
        <v>25.769340159997299</v>
      </c>
      <c r="G5683">
        <v>25.753496896268299</v>
      </c>
      <c r="H5683">
        <v>1.9687736354721801</v>
      </c>
      <c r="I5683">
        <v>1.6352162028100701</v>
      </c>
      <c r="J5683">
        <v>0.685529299471345</v>
      </c>
      <c r="K5683">
        <v>5.8333059842370503</v>
      </c>
      <c r="L5683">
        <v>5.3683017994709097</v>
      </c>
      <c r="M5683">
        <v>2.9375388067789698</v>
      </c>
      <c r="N5683" t="s">
        <v>35</v>
      </c>
      <c r="O5683">
        <v>0.96784407623232005</v>
      </c>
      <c r="P5683">
        <v>0.182744569959017</v>
      </c>
      <c r="Q5683" t="s">
        <v>34</v>
      </c>
      <c r="R5683">
        <v>-0.649389810096061</v>
      </c>
      <c r="S5683">
        <v>-0.53612955276909302</v>
      </c>
      <c r="T5683">
        <v>-6.43663041493093E-2</v>
      </c>
      <c r="U5683">
        <v>-0.84645821600766102</v>
      </c>
      <c r="V5683">
        <v>19.141456999999999</v>
      </c>
      <c r="W5683" t="s">
        <v>51</v>
      </c>
      <c r="X5683">
        <v>-1.4828260532428801</v>
      </c>
      <c r="Y5683">
        <v>-4.0029389648889699</v>
      </c>
      <c r="Z5683">
        <v>-5.5863634308541501</v>
      </c>
      <c r="AA5683" t="s">
        <v>2328</v>
      </c>
      <c r="AB5683" t="s">
        <v>2329</v>
      </c>
      <c r="AC5683" t="s">
        <v>2334</v>
      </c>
      <c r="AD5683" t="s">
        <v>42</v>
      </c>
      <c r="AE5683" t="s">
        <v>19357</v>
      </c>
      <c r="AF5683" t="s">
        <v>26199</v>
      </c>
      <c r="AG5683" t="s">
        <v>26200</v>
      </c>
    </row>
    <row r="5684" spans="1:33" x14ac:dyDescent="0.2">
      <c r="A5684" s="3" t="s">
        <v>26995</v>
      </c>
      <c r="B5684">
        <v>38.793890564049804</v>
      </c>
      <c r="C5684">
        <v>33.698009827368999</v>
      </c>
      <c r="D5684">
        <v>31.190350908386201</v>
      </c>
      <c r="E5684">
        <v>11.6804870534688</v>
      </c>
      <c r="F5684">
        <v>17.486337965712501</v>
      </c>
      <c r="G5684">
        <v>6.4383742240670898</v>
      </c>
      <c r="H5684">
        <v>0</v>
      </c>
      <c r="I5684">
        <v>0</v>
      </c>
      <c r="J5684">
        <v>0.685529299471345</v>
      </c>
      <c r="K5684">
        <v>5.8333059842370503</v>
      </c>
      <c r="L5684">
        <v>10.7366035989418</v>
      </c>
      <c r="M5684">
        <v>10.770975624856201</v>
      </c>
      <c r="N5684" t="s">
        <v>35</v>
      </c>
      <c r="O5684">
        <v>0.91336227420649796</v>
      </c>
      <c r="P5684">
        <v>0.34404001077239299</v>
      </c>
      <c r="Q5684" t="s">
        <v>34</v>
      </c>
      <c r="R5684">
        <v>-0.73018469464358104</v>
      </c>
      <c r="S5684">
        <v>-0.62730404637819503</v>
      </c>
      <c r="T5684">
        <v>0.141795495084582</v>
      </c>
      <c r="U5684">
        <v>-0.79010673312969004</v>
      </c>
      <c r="V5684">
        <v>15.531509</v>
      </c>
      <c r="W5684" t="s">
        <v>51</v>
      </c>
      <c r="X5684">
        <v>-0.98920689379253501</v>
      </c>
      <c r="Y5684">
        <v>-1.5676016743610901</v>
      </c>
      <c r="Z5684">
        <v>-5.5839891582649104</v>
      </c>
      <c r="AA5684" t="s">
        <v>34</v>
      </c>
      <c r="AB5684" t="s">
        <v>34</v>
      </c>
      <c r="AC5684" t="s">
        <v>34</v>
      </c>
      <c r="AD5684" t="s">
        <v>34</v>
      </c>
      <c r="AE5684" t="s">
        <v>19357</v>
      </c>
      <c r="AF5684" t="s">
        <v>26996</v>
      </c>
      <c r="AG5684" t="s">
        <v>26997</v>
      </c>
    </row>
    <row r="5685" spans="1:33" x14ac:dyDescent="0.2">
      <c r="A5685" s="3" t="s">
        <v>19967</v>
      </c>
      <c r="B5685">
        <v>69.505720593922604</v>
      </c>
      <c r="C5685">
        <v>69.642553643229306</v>
      </c>
      <c r="D5685">
        <v>82.900669519657995</v>
      </c>
      <c r="E5685">
        <v>34.1429621562935</v>
      </c>
      <c r="F5685">
        <v>49.698013165709099</v>
      </c>
      <c r="G5685">
        <v>46.678213124486398</v>
      </c>
      <c r="H5685">
        <v>2.9531604532082798</v>
      </c>
      <c r="I5685">
        <v>0</v>
      </c>
      <c r="J5685">
        <v>0.685529299471345</v>
      </c>
      <c r="K5685">
        <v>20.416570944829701</v>
      </c>
      <c r="L5685">
        <v>40.560502484891302</v>
      </c>
      <c r="M5685">
        <v>38.188004488126602</v>
      </c>
      <c r="N5685" t="s">
        <v>35</v>
      </c>
      <c r="O5685">
        <v>0.89500517316714301</v>
      </c>
      <c r="P5685">
        <v>0.560218138211248</v>
      </c>
      <c r="Q5685" t="s">
        <v>34</v>
      </c>
      <c r="R5685">
        <v>-0.85698735576416596</v>
      </c>
      <c r="S5685">
        <v>-0.69174890948888701</v>
      </c>
      <c r="T5685">
        <v>0.30661943819582199</v>
      </c>
      <c r="U5685">
        <v>-0.68052342328752702</v>
      </c>
      <c r="V5685">
        <v>13.752254000000001</v>
      </c>
      <c r="W5685" t="s">
        <v>51</v>
      </c>
      <c r="X5685">
        <v>-0.58419041498659097</v>
      </c>
      <c r="Y5685">
        <v>-1.0000586552806301</v>
      </c>
      <c r="Z5685">
        <v>-5.5790034773265198</v>
      </c>
      <c r="AA5685" t="s">
        <v>34</v>
      </c>
      <c r="AB5685" t="s">
        <v>34</v>
      </c>
      <c r="AC5685" t="s">
        <v>34</v>
      </c>
      <c r="AD5685" t="s">
        <v>34</v>
      </c>
      <c r="AE5685" t="s">
        <v>19357</v>
      </c>
      <c r="AF5685" t="s">
        <v>34</v>
      </c>
      <c r="AG5685" t="s">
        <v>19968</v>
      </c>
    </row>
    <row r="5686" spans="1:33" x14ac:dyDescent="0.2">
      <c r="A5686" s="3" t="s">
        <v>27546</v>
      </c>
      <c r="B5686">
        <v>42.026714777720699</v>
      </c>
      <c r="C5686">
        <v>87.614825551159498</v>
      </c>
      <c r="D5686">
        <v>50.889519903156398</v>
      </c>
      <c r="E5686">
        <v>17.969980082259699</v>
      </c>
      <c r="F5686">
        <v>31.291341622853899</v>
      </c>
      <c r="G5686">
        <v>22.5343097842348</v>
      </c>
      <c r="H5686">
        <v>1.9687736354721801</v>
      </c>
      <c r="I5686">
        <v>0</v>
      </c>
      <c r="J5686">
        <v>0.685529299471345</v>
      </c>
      <c r="K5686">
        <v>17.499917952711201</v>
      </c>
      <c r="L5686">
        <v>20.876729220164702</v>
      </c>
      <c r="M5686">
        <v>23.500310454231698</v>
      </c>
      <c r="N5686" t="s">
        <v>35</v>
      </c>
      <c r="O5686">
        <v>0.96016923447036595</v>
      </c>
      <c r="P5686">
        <v>0.33724108525714602</v>
      </c>
      <c r="Q5686" t="s">
        <v>34</v>
      </c>
      <c r="R5686">
        <v>-0.74079593308820202</v>
      </c>
      <c r="S5686">
        <v>-0.645670542175935</v>
      </c>
      <c r="T5686">
        <v>0.20475947933399599</v>
      </c>
      <c r="U5686">
        <v>-0.757159257097758</v>
      </c>
      <c r="V5686">
        <v>16.842666999999999</v>
      </c>
      <c r="W5686" t="s">
        <v>51</v>
      </c>
      <c r="X5686">
        <v>-0.90835357311995502</v>
      </c>
      <c r="Y5686">
        <v>-1.2785290859607801</v>
      </c>
      <c r="Z5686">
        <v>-5.45757015194184</v>
      </c>
      <c r="AA5686" t="s">
        <v>10677</v>
      </c>
      <c r="AB5686" t="s">
        <v>10678</v>
      </c>
      <c r="AC5686" t="s">
        <v>27547</v>
      </c>
      <c r="AD5686" t="s">
        <v>42</v>
      </c>
      <c r="AE5686" t="s">
        <v>19357</v>
      </c>
      <c r="AF5686" t="s">
        <v>27548</v>
      </c>
      <c r="AG5686" t="s">
        <v>27549</v>
      </c>
    </row>
    <row r="5687" spans="1:33" x14ac:dyDescent="0.2">
      <c r="A5687" s="3" t="s">
        <v>26654</v>
      </c>
      <c r="B5687">
        <v>185.88739228607199</v>
      </c>
      <c r="C5687">
        <v>541.41469122639603</v>
      </c>
      <c r="D5687">
        <v>247.06041114274299</v>
      </c>
      <c r="E5687">
        <v>7.1879920329038898</v>
      </c>
      <c r="F5687">
        <v>40.494677394281503</v>
      </c>
      <c r="G5687">
        <v>14.486342004150901</v>
      </c>
      <c r="H5687">
        <v>8.8594813596248301</v>
      </c>
      <c r="I5687">
        <v>4.0880405070251697</v>
      </c>
      <c r="J5687">
        <v>4.7987050962994102</v>
      </c>
      <c r="K5687">
        <v>0</v>
      </c>
      <c r="L5687">
        <v>1.78943393315697</v>
      </c>
      <c r="M5687">
        <v>2.9375388067789698</v>
      </c>
      <c r="N5687" t="s">
        <v>35</v>
      </c>
      <c r="O5687">
        <v>0.898042968887652</v>
      </c>
      <c r="P5687">
        <v>1.3061589989111499E-2</v>
      </c>
      <c r="Q5687" t="s">
        <v>34</v>
      </c>
      <c r="R5687">
        <v>-0.50400551517177805</v>
      </c>
      <c r="S5687">
        <v>-0.46540295968696599</v>
      </c>
      <c r="T5687">
        <v>-3.7547092755965301E-2</v>
      </c>
      <c r="U5687">
        <v>-0.81176320324042395</v>
      </c>
      <c r="V5687">
        <v>33.9711</v>
      </c>
      <c r="W5687" t="s">
        <v>51</v>
      </c>
      <c r="X5687">
        <v>-3.3135730970309401</v>
      </c>
      <c r="Y5687">
        <v>-6.96397493568647</v>
      </c>
      <c r="Z5687">
        <v>-5.4243483488152702</v>
      </c>
      <c r="AA5687" t="s">
        <v>34</v>
      </c>
      <c r="AB5687" t="s">
        <v>34</v>
      </c>
      <c r="AC5687" t="s">
        <v>34</v>
      </c>
      <c r="AD5687" t="s">
        <v>34</v>
      </c>
      <c r="AE5687" t="s">
        <v>19357</v>
      </c>
      <c r="AF5687" t="s">
        <v>26655</v>
      </c>
      <c r="AG5687" t="s">
        <v>26656</v>
      </c>
    </row>
    <row r="5688" spans="1:33" x14ac:dyDescent="0.2">
      <c r="A5688" s="3" t="s">
        <v>22187</v>
      </c>
      <c r="B5688">
        <v>15837.605822773399</v>
      </c>
      <c r="C5688">
        <v>27807.597709544902</v>
      </c>
      <c r="D5688">
        <v>20090.689978541301</v>
      </c>
      <c r="E5688">
        <v>4051.3320095454501</v>
      </c>
      <c r="F5688">
        <v>13174.575156798601</v>
      </c>
      <c r="G5688">
        <v>7466.9045063617996</v>
      </c>
      <c r="H5688">
        <v>908.58903277041304</v>
      </c>
      <c r="I5688">
        <v>139.810985340261</v>
      </c>
      <c r="J5688">
        <v>165.89809047206501</v>
      </c>
      <c r="K5688">
        <v>2457.2801458598601</v>
      </c>
      <c r="L5688">
        <v>2701.4487610893102</v>
      </c>
      <c r="M5688">
        <v>2464.5950588875498</v>
      </c>
      <c r="N5688" t="s">
        <v>35</v>
      </c>
      <c r="O5688">
        <v>0.991572523814096</v>
      </c>
      <c r="P5688">
        <v>0.20556125550417201</v>
      </c>
      <c r="Q5688" t="s">
        <v>34</v>
      </c>
      <c r="R5688">
        <v>-0.69907366271885696</v>
      </c>
      <c r="S5688">
        <v>-0.56391805933966099</v>
      </c>
      <c r="T5688">
        <v>-3.0159054897967E-2</v>
      </c>
      <c r="U5688">
        <v>-0.87800173866964204</v>
      </c>
      <c r="V5688">
        <v>23.742622000000001</v>
      </c>
      <c r="W5688" t="s">
        <v>3368</v>
      </c>
      <c r="X5688">
        <v>-0.74101109585161395</v>
      </c>
      <c r="Y5688">
        <v>-2.61076350612838</v>
      </c>
      <c r="Z5688">
        <v>-5.3962895645600399</v>
      </c>
      <c r="AA5688" t="s">
        <v>18260</v>
      </c>
      <c r="AB5688" t="s">
        <v>233</v>
      </c>
      <c r="AC5688" t="s">
        <v>18261</v>
      </c>
      <c r="AD5688" t="s">
        <v>42</v>
      </c>
      <c r="AE5688" t="s">
        <v>19357</v>
      </c>
      <c r="AF5688" t="s">
        <v>22188</v>
      </c>
      <c r="AG5688" t="s">
        <v>22189</v>
      </c>
    </row>
    <row r="5689" spans="1:33" x14ac:dyDescent="0.2">
      <c r="A5689" s="3" t="s">
        <v>22664</v>
      </c>
      <c r="B5689">
        <v>36.3692724037967</v>
      </c>
      <c r="C5689">
        <v>96.600961505124502</v>
      </c>
      <c r="D5689">
        <v>45.9647276544639</v>
      </c>
      <c r="E5689">
        <v>5.3909940246779202</v>
      </c>
      <c r="F5689">
        <v>12.884670079998701</v>
      </c>
      <c r="G5689">
        <v>9.6575613361006294</v>
      </c>
      <c r="H5689">
        <v>0</v>
      </c>
      <c r="I5689">
        <v>0</v>
      </c>
      <c r="J5689">
        <v>2.0565878984140298</v>
      </c>
      <c r="K5689">
        <v>4.3749794881777904</v>
      </c>
      <c r="L5689">
        <v>2.98238988859495</v>
      </c>
      <c r="M5689">
        <v>3.9167184090386198</v>
      </c>
      <c r="N5689" t="s">
        <v>35</v>
      </c>
      <c r="O5689">
        <v>0.92305729820874804</v>
      </c>
      <c r="P5689">
        <v>8.2337631049441404E-2</v>
      </c>
      <c r="Q5689" t="s">
        <v>34</v>
      </c>
      <c r="R5689">
        <v>-0.55711925732434397</v>
      </c>
      <c r="S5689">
        <v>-0.51197470159318903</v>
      </c>
      <c r="T5689">
        <v>-1.2788297001304299E-2</v>
      </c>
      <c r="U5689">
        <v>-0.81161650507210603</v>
      </c>
      <c r="V5689">
        <v>19.125639</v>
      </c>
      <c r="W5689" t="s">
        <v>51</v>
      </c>
      <c r="X5689">
        <v>-1.9244010882901501</v>
      </c>
      <c r="Y5689">
        <v>-3.5565328410380301</v>
      </c>
      <c r="Z5689">
        <v>-5.36956870729228</v>
      </c>
      <c r="AA5689" t="s">
        <v>34</v>
      </c>
      <c r="AB5689" t="s">
        <v>34</v>
      </c>
      <c r="AC5689" t="s">
        <v>34</v>
      </c>
      <c r="AD5689" t="s">
        <v>34</v>
      </c>
      <c r="AE5689" t="s">
        <v>19357</v>
      </c>
      <c r="AF5689" t="s">
        <v>22665</v>
      </c>
      <c r="AG5689" t="s">
        <v>22666</v>
      </c>
    </row>
    <row r="5690" spans="1:33" x14ac:dyDescent="0.2">
      <c r="A5690" s="3" t="s">
        <v>23413</v>
      </c>
      <c r="B5690">
        <v>28.2872118696197</v>
      </c>
      <c r="C5690">
        <v>11.232669942456299</v>
      </c>
      <c r="D5690">
        <v>14.774376746077699</v>
      </c>
      <c r="E5690">
        <v>6.2894930287908997</v>
      </c>
      <c r="F5690">
        <v>19.327005119997999</v>
      </c>
      <c r="G5690">
        <v>6.4383742240670898</v>
      </c>
      <c r="H5690">
        <v>0</v>
      </c>
      <c r="I5690">
        <v>0</v>
      </c>
      <c r="J5690">
        <v>0</v>
      </c>
      <c r="K5690">
        <v>14.583264960592601</v>
      </c>
      <c r="L5690">
        <v>3.5788678663139399</v>
      </c>
      <c r="M5690">
        <v>7.8334368180772502</v>
      </c>
      <c r="N5690" t="s">
        <v>35</v>
      </c>
      <c r="O5690">
        <v>0.64881059449504497</v>
      </c>
      <c r="P5690">
        <v>0.47459908636381798</v>
      </c>
      <c r="Q5690" t="s">
        <v>34</v>
      </c>
      <c r="R5690">
        <v>-0.68024326622944098</v>
      </c>
      <c r="S5690">
        <v>-0.52891704791737004</v>
      </c>
      <c r="T5690">
        <v>9.4402665035509994E-2</v>
      </c>
      <c r="U5690">
        <v>-0.52610734671872095</v>
      </c>
      <c r="V5690">
        <v>14.954594</v>
      </c>
      <c r="W5690" t="s">
        <v>51</v>
      </c>
      <c r="X5690">
        <v>-0.33019087736965302</v>
      </c>
      <c r="Y5690">
        <v>-0.758323014493412</v>
      </c>
      <c r="Z5690">
        <v>-5.3644134015531701</v>
      </c>
      <c r="AA5690" t="s">
        <v>34</v>
      </c>
      <c r="AB5690" t="s">
        <v>34</v>
      </c>
      <c r="AC5690" t="s">
        <v>4438</v>
      </c>
      <c r="AD5690" t="s">
        <v>42</v>
      </c>
      <c r="AE5690" t="s">
        <v>19357</v>
      </c>
      <c r="AF5690" t="s">
        <v>23414</v>
      </c>
      <c r="AG5690" t="s">
        <v>23415</v>
      </c>
    </row>
    <row r="5691" spans="1:33" x14ac:dyDescent="0.2">
      <c r="A5691" s="3" t="s">
        <v>19563</v>
      </c>
      <c r="B5691">
        <v>30.7118300298728</v>
      </c>
      <c r="C5691">
        <v>85.368291562668205</v>
      </c>
      <c r="D5691">
        <v>50.068721195041</v>
      </c>
      <c r="E5691">
        <v>0.898499004112986</v>
      </c>
      <c r="F5691">
        <v>11.0440029257131</v>
      </c>
      <c r="G5691">
        <v>3.21918711203354</v>
      </c>
      <c r="H5691">
        <v>0.98438681773609205</v>
      </c>
      <c r="I5691">
        <v>0</v>
      </c>
      <c r="J5691">
        <v>0.685529299471345</v>
      </c>
      <c r="K5691">
        <v>1.4583264960592599</v>
      </c>
      <c r="L5691">
        <v>0</v>
      </c>
      <c r="M5691">
        <v>0.97917960225965595</v>
      </c>
      <c r="N5691" t="s">
        <v>35</v>
      </c>
      <c r="O5691">
        <v>0.92502784309434205</v>
      </c>
      <c r="P5691">
        <v>3.2390840671039901E-2</v>
      </c>
      <c r="Q5691" t="s">
        <v>34</v>
      </c>
      <c r="R5691">
        <v>-0.53846014839253997</v>
      </c>
      <c r="S5691">
        <v>-0.48965230964843698</v>
      </c>
      <c r="T5691">
        <v>-4.03134115960972E-2</v>
      </c>
      <c r="U5691">
        <v>-0.84404058034898599</v>
      </c>
      <c r="V5691">
        <v>19.360703000000001</v>
      </c>
      <c r="W5691" t="s">
        <v>51</v>
      </c>
      <c r="X5691">
        <v>-2.1945473899574002</v>
      </c>
      <c r="Y5691">
        <v>-5.2818800753885702</v>
      </c>
      <c r="Z5691">
        <v>-5.3642654225602504</v>
      </c>
      <c r="AA5691" t="s">
        <v>34</v>
      </c>
      <c r="AB5691" t="s">
        <v>34</v>
      </c>
      <c r="AC5691" t="s">
        <v>34</v>
      </c>
      <c r="AD5691" t="s">
        <v>34</v>
      </c>
      <c r="AE5691" t="s">
        <v>19357</v>
      </c>
      <c r="AF5691" t="s">
        <v>34</v>
      </c>
      <c r="AG5691" t="s">
        <v>19564</v>
      </c>
    </row>
    <row r="5692" spans="1:33" x14ac:dyDescent="0.2">
      <c r="A5692" s="3" t="s">
        <v>30533</v>
      </c>
      <c r="B5692">
        <v>374.19940273239803</v>
      </c>
      <c r="C5692">
        <v>1082.82938245279</v>
      </c>
      <c r="D5692">
        <v>749.38922050938402</v>
      </c>
      <c r="E5692">
        <v>32.345964148067502</v>
      </c>
      <c r="F5692">
        <v>228.24272713140499</v>
      </c>
      <c r="G5692">
        <v>65.993335796687603</v>
      </c>
      <c r="H5692">
        <v>28.547217714346701</v>
      </c>
      <c r="I5692">
        <v>4.9056486084301998</v>
      </c>
      <c r="J5692">
        <v>8.2263515936561404</v>
      </c>
      <c r="K5692">
        <v>23.333223936948201</v>
      </c>
      <c r="L5692">
        <v>40.560502484891302</v>
      </c>
      <c r="M5692">
        <v>44.0630821016845</v>
      </c>
      <c r="N5692" t="s">
        <v>35</v>
      </c>
      <c r="O5692">
        <v>0.93843885123619897</v>
      </c>
      <c r="P5692">
        <v>5.3226398887391002E-2</v>
      </c>
      <c r="Q5692" t="s">
        <v>34</v>
      </c>
      <c r="R5692">
        <v>-0.56759562237568795</v>
      </c>
      <c r="S5692">
        <v>-0.50427058846485995</v>
      </c>
      <c r="T5692">
        <v>-2.3275504486256499E-2</v>
      </c>
      <c r="U5692">
        <v>-0.85810108683321895</v>
      </c>
      <c r="V5692">
        <v>24.458818000000001</v>
      </c>
      <c r="W5692" t="s">
        <v>40</v>
      </c>
      <c r="X5692">
        <v>-1.76829754450308</v>
      </c>
      <c r="Y5692">
        <v>-3.8951849533073601</v>
      </c>
      <c r="Z5692">
        <v>-5.3097428267344702</v>
      </c>
      <c r="AA5692" t="s">
        <v>7703</v>
      </c>
      <c r="AB5692" t="s">
        <v>2857</v>
      </c>
      <c r="AC5692" t="s">
        <v>7704</v>
      </c>
      <c r="AD5692" t="s">
        <v>2859</v>
      </c>
      <c r="AE5692" t="s">
        <v>19357</v>
      </c>
      <c r="AF5692" t="s">
        <v>34</v>
      </c>
      <c r="AG5692" t="s">
        <v>30534</v>
      </c>
    </row>
    <row r="5693" spans="1:33" x14ac:dyDescent="0.2">
      <c r="A5693" s="3" t="s">
        <v>28066</v>
      </c>
      <c r="B5693">
        <v>8485.3553548324908</v>
      </c>
      <c r="C5693">
        <v>17588.1145958981</v>
      </c>
      <c r="D5693">
        <v>10751.642277604</v>
      </c>
      <c r="E5693">
        <v>923.65697622815003</v>
      </c>
      <c r="F5693">
        <v>4840.0342821937802</v>
      </c>
      <c r="G5693">
        <v>2063.4989388135</v>
      </c>
      <c r="H5693">
        <v>534.522042030698</v>
      </c>
      <c r="I5693">
        <v>85.031242546123494</v>
      </c>
      <c r="J5693">
        <v>93.231984728102901</v>
      </c>
      <c r="K5693">
        <v>386.456521455705</v>
      </c>
      <c r="L5693">
        <v>368.02691225261702</v>
      </c>
      <c r="M5693">
        <v>276.12864783722301</v>
      </c>
      <c r="N5693" t="s">
        <v>35</v>
      </c>
      <c r="O5693">
        <v>0.96426276325581395</v>
      </c>
      <c r="P5693">
        <v>8.1612077584843207E-2</v>
      </c>
      <c r="Q5693" t="s">
        <v>34</v>
      </c>
      <c r="R5693">
        <v>-0.60134639278018198</v>
      </c>
      <c r="S5693">
        <v>-0.506698056767515</v>
      </c>
      <c r="T5693">
        <v>-6.7488260539922101E-2</v>
      </c>
      <c r="U5693">
        <v>-0.88204601472616395</v>
      </c>
      <c r="V5693">
        <v>30.319675</v>
      </c>
      <c r="W5693" t="s">
        <v>3368</v>
      </c>
      <c r="X5693">
        <v>-1.282866540303</v>
      </c>
      <c r="Y5693">
        <v>-4.8038434603203202</v>
      </c>
      <c r="Z5693">
        <v>-5.3005930678789399</v>
      </c>
      <c r="AA5693" t="s">
        <v>34</v>
      </c>
      <c r="AB5693" t="s">
        <v>34</v>
      </c>
      <c r="AC5693" t="s">
        <v>34</v>
      </c>
      <c r="AD5693" t="s">
        <v>34</v>
      </c>
      <c r="AE5693" t="s">
        <v>19357</v>
      </c>
      <c r="AF5693" t="s">
        <v>28067</v>
      </c>
      <c r="AG5693" t="s">
        <v>28068</v>
      </c>
    </row>
    <row r="5694" spans="1:33" x14ac:dyDescent="0.2">
      <c r="A5694" s="3" t="s">
        <v>19434</v>
      </c>
      <c r="B5694">
        <v>111.532435371643</v>
      </c>
      <c r="C5694">
        <v>105.58709745909</v>
      </c>
      <c r="D5694">
        <v>105.88303334689</v>
      </c>
      <c r="E5694">
        <v>38.635457176858402</v>
      </c>
      <c r="F5694">
        <v>82.830021942848603</v>
      </c>
      <c r="G5694">
        <v>64.383742240670898</v>
      </c>
      <c r="H5694">
        <v>2.9531604532082798</v>
      </c>
      <c r="I5694">
        <v>3.2704324056201299</v>
      </c>
      <c r="J5694">
        <v>0.685529299471345</v>
      </c>
      <c r="K5694">
        <v>18.958244448770401</v>
      </c>
      <c r="L5694">
        <v>11.9295595543798</v>
      </c>
      <c r="M5694">
        <v>11.750155227115901</v>
      </c>
      <c r="N5694" t="s">
        <v>35</v>
      </c>
      <c r="O5694">
        <v>0.93620918920007401</v>
      </c>
      <c r="P5694">
        <v>0.34446889536821801</v>
      </c>
      <c r="Q5694" t="s">
        <v>34</v>
      </c>
      <c r="R5694">
        <v>-0.75100804902011997</v>
      </c>
      <c r="S5694">
        <v>-0.55793816370428895</v>
      </c>
      <c r="T5694">
        <v>-9.1530682990074094E-2</v>
      </c>
      <c r="U5694">
        <v>-0.81386418295266505</v>
      </c>
      <c r="V5694">
        <v>17.395433000000001</v>
      </c>
      <c r="W5694" t="s">
        <v>51</v>
      </c>
      <c r="X5694">
        <v>-0.59726445767173497</v>
      </c>
      <c r="Y5694">
        <v>-2.7699283348244701</v>
      </c>
      <c r="Z5694">
        <v>-5.2974621026898401</v>
      </c>
      <c r="AA5694" t="s">
        <v>34</v>
      </c>
      <c r="AB5694" t="s">
        <v>34</v>
      </c>
      <c r="AC5694" t="s">
        <v>34</v>
      </c>
      <c r="AD5694" t="s">
        <v>34</v>
      </c>
      <c r="AE5694" t="s">
        <v>19357</v>
      </c>
      <c r="AF5694" t="s">
        <v>34</v>
      </c>
      <c r="AG5694" t="s">
        <v>19435</v>
      </c>
    </row>
    <row r="5695" spans="1:33" x14ac:dyDescent="0.2">
      <c r="A5695" s="3" t="s">
        <v>26254</v>
      </c>
      <c r="B5695">
        <v>3698.35090043942</v>
      </c>
      <c r="C5695">
        <v>4558.2174626487804</v>
      </c>
      <c r="D5695">
        <v>3046.80480452446</v>
      </c>
      <c r="E5695">
        <v>2283.9844684552099</v>
      </c>
      <c r="F5695">
        <v>4289.6748030624103</v>
      </c>
      <c r="G5695">
        <v>2707.3363612202102</v>
      </c>
      <c r="H5695">
        <v>129.939059941164</v>
      </c>
      <c r="I5695">
        <v>1.6352162028100701</v>
      </c>
      <c r="J5695">
        <v>5.48423439577076</v>
      </c>
      <c r="K5695">
        <v>21.874897440888901</v>
      </c>
      <c r="L5695">
        <v>39.3675465294533</v>
      </c>
      <c r="M5695">
        <v>34.271286079088</v>
      </c>
      <c r="N5695" t="s">
        <v>35</v>
      </c>
      <c r="O5695">
        <v>0.876987944429508</v>
      </c>
      <c r="P5695">
        <v>0.31294932670003001</v>
      </c>
      <c r="Q5695" t="s">
        <v>34</v>
      </c>
      <c r="R5695">
        <v>-0.69957283970879003</v>
      </c>
      <c r="S5695">
        <v>-0.464589282357947</v>
      </c>
      <c r="T5695">
        <v>-0.19476888741962201</v>
      </c>
      <c r="U5695">
        <v>-0.74161002017772004</v>
      </c>
      <c r="V5695">
        <v>34.830337999999998</v>
      </c>
      <c r="W5695" t="s">
        <v>40</v>
      </c>
      <c r="X5695" s="1">
        <v>-7.3015754261111898E-2</v>
      </c>
      <c r="Y5695">
        <v>-5.8986113655877004</v>
      </c>
      <c r="Z5695">
        <v>-5.2912862925450801</v>
      </c>
      <c r="AA5695" t="s">
        <v>3974</v>
      </c>
      <c r="AB5695" t="s">
        <v>3975</v>
      </c>
      <c r="AC5695" t="s">
        <v>14421</v>
      </c>
      <c r="AD5695" t="s">
        <v>3977</v>
      </c>
      <c r="AE5695" t="s">
        <v>19357</v>
      </c>
      <c r="AF5695" t="s">
        <v>26255</v>
      </c>
      <c r="AG5695" t="s">
        <v>26256</v>
      </c>
    </row>
    <row r="5696" spans="1:33" x14ac:dyDescent="0.2">
      <c r="A5696" s="3" t="s">
        <v>19924</v>
      </c>
      <c r="B5696">
        <v>126.88835038658</v>
      </c>
      <c r="C5696">
        <v>345.96623422765498</v>
      </c>
      <c r="D5696">
        <v>285.63795042416803</v>
      </c>
      <c r="E5696">
        <v>21.563976098711699</v>
      </c>
      <c r="F5696">
        <v>38.654010239995998</v>
      </c>
      <c r="G5696">
        <v>38.630245344402503</v>
      </c>
      <c r="H5696">
        <v>11.8126418128331</v>
      </c>
      <c r="I5696">
        <v>2.4528243042150999</v>
      </c>
      <c r="J5696">
        <v>2.0565878984140298</v>
      </c>
      <c r="K5696">
        <v>11.666611968474101</v>
      </c>
      <c r="L5696">
        <v>6.5612577549088904</v>
      </c>
      <c r="M5696">
        <v>13.7085144316352</v>
      </c>
      <c r="N5696" t="s">
        <v>35</v>
      </c>
      <c r="O5696">
        <v>0.92338503501888203</v>
      </c>
      <c r="P5696">
        <v>7.2634681202010401E-2</v>
      </c>
      <c r="Q5696" t="s">
        <v>34</v>
      </c>
      <c r="R5696">
        <v>-0.56452887851267397</v>
      </c>
      <c r="S5696">
        <v>-0.49151518082438</v>
      </c>
      <c r="T5696">
        <v>-2.93764872232057E-2</v>
      </c>
      <c r="U5696">
        <v>-0.82989808902795004</v>
      </c>
      <c r="V5696">
        <v>24.872796999999998</v>
      </c>
      <c r="W5696" t="s">
        <v>51</v>
      </c>
      <c r="X5696">
        <v>-2.4287656548824001</v>
      </c>
      <c r="Y5696">
        <v>-4.3287866394207102</v>
      </c>
      <c r="Z5696">
        <v>-5.28926558139037</v>
      </c>
      <c r="AA5696" t="s">
        <v>34</v>
      </c>
      <c r="AB5696" t="s">
        <v>34</v>
      </c>
      <c r="AC5696" t="s">
        <v>34</v>
      </c>
      <c r="AD5696" t="s">
        <v>34</v>
      </c>
      <c r="AE5696" t="s">
        <v>19357</v>
      </c>
      <c r="AF5696" t="s">
        <v>34</v>
      </c>
      <c r="AG5696" t="s">
        <v>19925</v>
      </c>
    </row>
    <row r="5697" spans="1:33" x14ac:dyDescent="0.2">
      <c r="A5697" s="3" t="s">
        <v>25441</v>
      </c>
      <c r="B5697">
        <v>163.25762279037599</v>
      </c>
      <c r="C5697">
        <v>543.66122521488705</v>
      </c>
      <c r="D5697">
        <v>399.72897085221302</v>
      </c>
      <c r="E5697">
        <v>8.0864910370168808</v>
      </c>
      <c r="F5697">
        <v>50.618346742851898</v>
      </c>
      <c r="G5697">
        <v>20.924716228217999</v>
      </c>
      <c r="H5697">
        <v>12.7970286305692</v>
      </c>
      <c r="I5697">
        <v>5.7232567098352298</v>
      </c>
      <c r="J5697">
        <v>3.42764649735672</v>
      </c>
      <c r="K5697">
        <v>1.4583264960592599</v>
      </c>
      <c r="L5697">
        <v>1.1929559554379801</v>
      </c>
      <c r="M5697">
        <v>0</v>
      </c>
      <c r="N5697" t="s">
        <v>35</v>
      </c>
      <c r="O5697">
        <v>0.90782917973451005</v>
      </c>
      <c r="P5697">
        <v>1.6251104897934101E-2</v>
      </c>
      <c r="Q5697" t="s">
        <v>34</v>
      </c>
      <c r="R5697">
        <v>-0.52034634726437801</v>
      </c>
      <c r="S5697">
        <v>-0.47283079654913501</v>
      </c>
      <c r="T5697">
        <v>-4.5662529265927503E-2</v>
      </c>
      <c r="U5697">
        <v>-0.83397125658945404</v>
      </c>
      <c r="V5697">
        <v>34.099266</v>
      </c>
      <c r="W5697" t="s">
        <v>51</v>
      </c>
      <c r="X5697">
        <v>-3.05807702852707</v>
      </c>
      <c r="Y5697">
        <v>-7.7227549889017402</v>
      </c>
      <c r="Z5697">
        <v>-5.2664677306491203</v>
      </c>
      <c r="AA5697" t="s">
        <v>34</v>
      </c>
      <c r="AB5697" t="s">
        <v>34</v>
      </c>
      <c r="AC5697" t="s">
        <v>34</v>
      </c>
      <c r="AD5697" t="s">
        <v>34</v>
      </c>
      <c r="AE5697" t="s">
        <v>19357</v>
      </c>
      <c r="AF5697" t="s">
        <v>25442</v>
      </c>
      <c r="AG5697" t="s">
        <v>25443</v>
      </c>
    </row>
    <row r="5698" spans="1:33" x14ac:dyDescent="0.2">
      <c r="A5698" s="3" t="s">
        <v>27246</v>
      </c>
      <c r="B5698">
        <v>148.70991382885799</v>
      </c>
      <c r="C5698">
        <v>4.4930679769825401</v>
      </c>
      <c r="D5698">
        <v>27.0863573678091</v>
      </c>
      <c r="E5698">
        <v>205.75627194187399</v>
      </c>
      <c r="F5698">
        <v>79.148687634277493</v>
      </c>
      <c r="G5698">
        <v>346.062614543606</v>
      </c>
      <c r="H5698">
        <v>0</v>
      </c>
      <c r="I5698">
        <v>1.6352162028100701</v>
      </c>
      <c r="J5698">
        <v>0</v>
      </c>
      <c r="K5698">
        <v>214.37399492071199</v>
      </c>
      <c r="L5698">
        <v>147.92653847431001</v>
      </c>
      <c r="M5698">
        <v>72.459290567214495</v>
      </c>
      <c r="N5698" t="s">
        <v>62</v>
      </c>
      <c r="O5698">
        <v>-6.8481452682292707E-2</v>
      </c>
      <c r="P5698">
        <v>0.76289550639281101</v>
      </c>
      <c r="Q5698" t="s">
        <v>34</v>
      </c>
      <c r="R5698">
        <v>-0.37272471041188698</v>
      </c>
      <c r="S5698">
        <v>-0.190732258341831</v>
      </c>
      <c r="T5698">
        <v>0.23223822777835701</v>
      </c>
      <c r="U5698">
        <v>0.414081322817691</v>
      </c>
      <c r="V5698">
        <v>17.863292999999999</v>
      </c>
      <c r="W5698" t="s">
        <v>51</v>
      </c>
      <c r="X5698">
        <v>0.68663529131451595</v>
      </c>
      <c r="Y5698">
        <v>0.72196446631279998</v>
      </c>
      <c r="Z5698">
        <v>-5.2587411347949899</v>
      </c>
      <c r="AA5698" t="s">
        <v>326</v>
      </c>
      <c r="AB5698" t="s">
        <v>327</v>
      </c>
      <c r="AC5698" t="s">
        <v>19725</v>
      </c>
      <c r="AD5698" t="s">
        <v>42</v>
      </c>
      <c r="AE5698" t="s">
        <v>19357</v>
      </c>
      <c r="AF5698" t="s">
        <v>27247</v>
      </c>
      <c r="AG5698" t="s">
        <v>27248</v>
      </c>
    </row>
    <row r="5699" spans="1:33" x14ac:dyDescent="0.2">
      <c r="A5699" s="3" t="s">
        <v>19375</v>
      </c>
      <c r="B5699">
        <v>12.123090801265599</v>
      </c>
      <c r="C5699">
        <v>24.711873873403899</v>
      </c>
      <c r="D5699">
        <v>13.953578037962201</v>
      </c>
      <c r="E5699">
        <v>3.59399601645194</v>
      </c>
      <c r="F5699">
        <v>5.5220014628565703</v>
      </c>
      <c r="G5699">
        <v>0</v>
      </c>
      <c r="H5699">
        <v>0</v>
      </c>
      <c r="I5699">
        <v>0</v>
      </c>
      <c r="J5699">
        <v>0</v>
      </c>
      <c r="K5699">
        <v>4.3749794881777904</v>
      </c>
      <c r="L5699">
        <v>3.5788678663139399</v>
      </c>
      <c r="M5699">
        <v>2.9375388067789698</v>
      </c>
      <c r="N5699" t="s">
        <v>35</v>
      </c>
      <c r="O5699">
        <v>0.93045173366003298</v>
      </c>
      <c r="P5699">
        <v>0.18351488939348601</v>
      </c>
      <c r="Q5699" t="s">
        <v>34</v>
      </c>
      <c r="R5699">
        <v>-0.62587433326975095</v>
      </c>
      <c r="S5699">
        <v>-0.58204908972552105</v>
      </c>
      <c r="T5699">
        <v>9.6600783272951504E-2</v>
      </c>
      <c r="U5699">
        <v>-0.78730063777000103</v>
      </c>
      <c r="V5699">
        <v>20.085433999999999</v>
      </c>
      <c r="W5699" t="s">
        <v>51</v>
      </c>
      <c r="X5699">
        <v>-1.08186477264847</v>
      </c>
      <c r="Y5699">
        <v>-1.5192547765837101</v>
      </c>
      <c r="Z5699">
        <v>-5.20931935825603</v>
      </c>
      <c r="AA5699" t="s">
        <v>34</v>
      </c>
      <c r="AB5699" t="s">
        <v>34</v>
      </c>
      <c r="AC5699" t="s">
        <v>34</v>
      </c>
      <c r="AD5699" t="s">
        <v>34</v>
      </c>
      <c r="AE5699" t="s">
        <v>19357</v>
      </c>
      <c r="AF5699" t="s">
        <v>34</v>
      </c>
      <c r="AG5699" t="s">
        <v>19376</v>
      </c>
    </row>
    <row r="5700" spans="1:33" x14ac:dyDescent="0.2">
      <c r="A5700" s="3" t="s">
        <v>26455</v>
      </c>
      <c r="B5700">
        <v>391.97993590758699</v>
      </c>
      <c r="C5700">
        <v>534.67508926092205</v>
      </c>
      <c r="D5700">
        <v>492.47922486925597</v>
      </c>
      <c r="E5700">
        <v>773.60764254128105</v>
      </c>
      <c r="F5700">
        <v>183.14638185141001</v>
      </c>
      <c r="G5700">
        <v>428.15188590046102</v>
      </c>
      <c r="H5700">
        <v>18.703349536985801</v>
      </c>
      <c r="I5700">
        <v>7.3584729126452997</v>
      </c>
      <c r="J5700">
        <v>7.5408222941847898</v>
      </c>
      <c r="K5700">
        <v>686.87177964391299</v>
      </c>
      <c r="L5700">
        <v>351.32552887648501</v>
      </c>
      <c r="M5700">
        <v>262.42013340558799</v>
      </c>
      <c r="N5700" t="s">
        <v>62</v>
      </c>
      <c r="O5700">
        <v>0.43805909741662402</v>
      </c>
      <c r="P5700">
        <v>0.82635229205088201</v>
      </c>
      <c r="Q5700" t="s">
        <v>34</v>
      </c>
      <c r="R5700">
        <v>-0.671271980696727</v>
      </c>
      <c r="S5700">
        <v>-0.50580180040515199</v>
      </c>
      <c r="T5700">
        <v>0.31598755820234398</v>
      </c>
      <c r="U5700">
        <v>4.8769005599639502E-2</v>
      </c>
      <c r="V5700">
        <v>24.029579999999999</v>
      </c>
      <c r="W5700" t="s">
        <v>40</v>
      </c>
      <c r="X5700" s="1">
        <v>-1.9725291763217901E-2</v>
      </c>
      <c r="Y5700" s="1">
        <v>-9.4789749019098701E-2</v>
      </c>
      <c r="Z5700">
        <v>-5.1415104376487202</v>
      </c>
      <c r="AA5700" t="s">
        <v>34</v>
      </c>
      <c r="AB5700" t="s">
        <v>34</v>
      </c>
      <c r="AC5700" t="s">
        <v>34</v>
      </c>
      <c r="AD5700" t="s">
        <v>34</v>
      </c>
      <c r="AE5700" t="s">
        <v>19357</v>
      </c>
      <c r="AF5700" t="s">
        <v>26456</v>
      </c>
      <c r="AG5700" t="s">
        <v>26457</v>
      </c>
    </row>
    <row r="5701" spans="1:33" x14ac:dyDescent="0.2">
      <c r="A5701" s="3" t="s">
        <v>28593</v>
      </c>
      <c r="B5701">
        <v>184.270980179237</v>
      </c>
      <c r="C5701">
        <v>114.57323341305499</v>
      </c>
      <c r="D5701">
        <v>191.24609899089401</v>
      </c>
      <c r="E5701">
        <v>35.939960164519398</v>
      </c>
      <c r="F5701">
        <v>58.901348937136802</v>
      </c>
      <c r="G5701">
        <v>49.8974002365199</v>
      </c>
      <c r="H5701">
        <v>3.93754727094437</v>
      </c>
      <c r="I5701">
        <v>4.0880405070251697</v>
      </c>
      <c r="J5701">
        <v>4.1131757968280702</v>
      </c>
      <c r="K5701">
        <v>34.999835905422302</v>
      </c>
      <c r="L5701">
        <v>38.174590574015397</v>
      </c>
      <c r="M5701">
        <v>66.584212953656603</v>
      </c>
      <c r="N5701" t="s">
        <v>35</v>
      </c>
      <c r="O5701">
        <v>0.82822344413980398</v>
      </c>
      <c r="P5701">
        <v>0.33996277581048001</v>
      </c>
      <c r="Q5701" t="s">
        <v>34</v>
      </c>
      <c r="R5701">
        <v>-0.68622744018815696</v>
      </c>
      <c r="S5701">
        <v>-0.58444127594362405</v>
      </c>
      <c r="T5701">
        <v>0.15365169197800199</v>
      </c>
      <c r="U5701">
        <v>-0.74014488864016703</v>
      </c>
      <c r="V5701">
        <v>18.626390000000001</v>
      </c>
      <c r="W5701" t="s">
        <v>51</v>
      </c>
      <c r="X5701">
        <v>-1.4552133907717499</v>
      </c>
      <c r="Y5701">
        <v>-1.6506990800796899</v>
      </c>
      <c r="Z5701">
        <v>-5.1174645093913398</v>
      </c>
      <c r="AA5701" t="s">
        <v>34</v>
      </c>
      <c r="AB5701" t="s">
        <v>34</v>
      </c>
      <c r="AC5701" t="s">
        <v>34</v>
      </c>
      <c r="AD5701" t="s">
        <v>34</v>
      </c>
      <c r="AE5701" t="s">
        <v>19357</v>
      </c>
      <c r="AF5701" t="s">
        <v>20892</v>
      </c>
      <c r="AG5701" t="s">
        <v>28594</v>
      </c>
    </row>
    <row r="5702" spans="1:33" x14ac:dyDescent="0.2">
      <c r="A5702" s="3" t="s">
        <v>28880</v>
      </c>
      <c r="B5702">
        <v>223.064870743287</v>
      </c>
      <c r="C5702">
        <v>496.48401145656999</v>
      </c>
      <c r="D5702">
        <v>365.25542511136501</v>
      </c>
      <c r="E5702">
        <v>21.563976098711699</v>
      </c>
      <c r="F5702">
        <v>118.72303145141601</v>
      </c>
      <c r="G5702">
        <v>40.239838900419301</v>
      </c>
      <c r="H5702">
        <v>10.828254995097</v>
      </c>
      <c r="I5702">
        <v>4.9056486084301998</v>
      </c>
      <c r="J5702">
        <v>8.9118808931274796</v>
      </c>
      <c r="K5702">
        <v>8.7499589763555807</v>
      </c>
      <c r="L5702">
        <v>10.140125621222801</v>
      </c>
      <c r="M5702">
        <v>2.9375388067789698</v>
      </c>
      <c r="N5702" t="s">
        <v>35</v>
      </c>
      <c r="O5702">
        <v>0.95264153136118601</v>
      </c>
      <c r="P5702">
        <v>5.7654549936598999E-2</v>
      </c>
      <c r="Q5702" t="s">
        <v>34</v>
      </c>
      <c r="R5702">
        <v>-0.57885162211990504</v>
      </c>
      <c r="S5702">
        <v>-0.50743858231239902</v>
      </c>
      <c r="T5702">
        <v>-6.64037877804034E-2</v>
      </c>
      <c r="U5702">
        <v>-0.88438528366923397</v>
      </c>
      <c r="V5702">
        <v>33.585259999999998</v>
      </c>
      <c r="W5702" t="s">
        <v>51</v>
      </c>
      <c r="X5702">
        <v>-1.8642392146290101</v>
      </c>
      <c r="Y5702">
        <v>-5.3065639552682802</v>
      </c>
      <c r="Z5702">
        <v>-5.1105191520703102</v>
      </c>
      <c r="AA5702" t="s">
        <v>34</v>
      </c>
      <c r="AB5702" t="s">
        <v>34</v>
      </c>
      <c r="AC5702" t="s">
        <v>34</v>
      </c>
      <c r="AD5702" t="s">
        <v>34</v>
      </c>
      <c r="AE5702" t="s">
        <v>19357</v>
      </c>
      <c r="AF5702" t="s">
        <v>28881</v>
      </c>
      <c r="AG5702" t="s">
        <v>28882</v>
      </c>
    </row>
    <row r="5703" spans="1:33" x14ac:dyDescent="0.2">
      <c r="A5703" s="3" t="s">
        <v>19573</v>
      </c>
      <c r="B5703">
        <v>785.576283922009</v>
      </c>
      <c r="C5703">
        <v>2210.58944467541</v>
      </c>
      <c r="D5703">
        <v>1298.5035562385999</v>
      </c>
      <c r="E5703">
        <v>44.924950205649303</v>
      </c>
      <c r="F5703">
        <v>399.42477247995902</v>
      </c>
      <c r="G5703">
        <v>123.938703813291</v>
      </c>
      <c r="H5703">
        <v>29.531604532082799</v>
      </c>
      <c r="I5703">
        <v>34.3395402590114</v>
      </c>
      <c r="J5703">
        <v>31.534347775681901</v>
      </c>
      <c r="K5703">
        <v>27.708203425126001</v>
      </c>
      <c r="L5703">
        <v>23.262641131040599</v>
      </c>
      <c r="M5703">
        <v>6.8542572158175901</v>
      </c>
      <c r="N5703" t="s">
        <v>35</v>
      </c>
      <c r="O5703">
        <v>0.93170577873326399</v>
      </c>
      <c r="P5703">
        <v>2.93594436700352E-2</v>
      </c>
      <c r="Q5703" t="s">
        <v>34</v>
      </c>
      <c r="R5703">
        <v>-0.54098371971363601</v>
      </c>
      <c r="S5703">
        <v>-0.49418594176326502</v>
      </c>
      <c r="T5703">
        <v>-5.6235527469393601E-2</v>
      </c>
      <c r="U5703">
        <v>-0.857657325245892</v>
      </c>
      <c r="V5703">
        <v>18.272942</v>
      </c>
      <c r="W5703" t="s">
        <v>40</v>
      </c>
      <c r="X5703">
        <v>-2.0707307962699502</v>
      </c>
      <c r="Y5703">
        <v>-5.8827339631072402</v>
      </c>
      <c r="Z5703">
        <v>-5.0998752656081301</v>
      </c>
      <c r="AA5703" t="s">
        <v>34</v>
      </c>
      <c r="AB5703" t="s">
        <v>34</v>
      </c>
      <c r="AC5703" t="s">
        <v>34</v>
      </c>
      <c r="AD5703" t="s">
        <v>34</v>
      </c>
      <c r="AE5703" t="s">
        <v>19357</v>
      </c>
      <c r="AF5703" t="s">
        <v>34</v>
      </c>
      <c r="AG5703" t="s">
        <v>19574</v>
      </c>
    </row>
    <row r="5704" spans="1:33" x14ac:dyDescent="0.2">
      <c r="A5704" s="3" t="s">
        <v>20024</v>
      </c>
      <c r="B5704">
        <v>12.123090801265599</v>
      </c>
      <c r="C5704">
        <v>56.1633497122817</v>
      </c>
      <c r="D5704">
        <v>28.727954784039898</v>
      </c>
      <c r="E5704">
        <v>2.6954970123389601</v>
      </c>
      <c r="F5704">
        <v>0.92033357714276198</v>
      </c>
      <c r="G5704">
        <v>1.60959355601677</v>
      </c>
      <c r="H5704">
        <v>0</v>
      </c>
      <c r="I5704">
        <v>0.81760810140503304</v>
      </c>
      <c r="J5704">
        <v>0</v>
      </c>
      <c r="K5704">
        <v>0</v>
      </c>
      <c r="L5704">
        <v>0.59647797771899003</v>
      </c>
      <c r="M5704">
        <v>0</v>
      </c>
      <c r="N5704" t="s">
        <v>35</v>
      </c>
      <c r="O5704">
        <v>0.87114834472277103</v>
      </c>
      <c r="P5704">
        <v>1.8412582547965899E-2</v>
      </c>
      <c r="Q5704" t="s">
        <v>34</v>
      </c>
      <c r="R5704">
        <v>-0.48063692060185598</v>
      </c>
      <c r="S5704">
        <v>-0.46424189326520798</v>
      </c>
      <c r="T5704">
        <v>-1.9279771250675599E-2</v>
      </c>
      <c r="U5704">
        <v>-0.76752330277407699</v>
      </c>
      <c r="V5704">
        <v>20.138334</v>
      </c>
      <c r="W5704" t="s">
        <v>51</v>
      </c>
      <c r="X5704">
        <v>-2.3869999239705</v>
      </c>
      <c r="Y5704">
        <v>-4.99616083142325</v>
      </c>
      <c r="Z5704">
        <v>-5.08216672804775</v>
      </c>
      <c r="AA5704" t="s">
        <v>34</v>
      </c>
      <c r="AB5704" t="s">
        <v>34</v>
      </c>
      <c r="AC5704" t="s">
        <v>34</v>
      </c>
      <c r="AD5704" t="s">
        <v>34</v>
      </c>
      <c r="AE5704" t="s">
        <v>19357</v>
      </c>
      <c r="AF5704" t="s">
        <v>34</v>
      </c>
      <c r="AG5704" t="s">
        <v>20025</v>
      </c>
    </row>
    <row r="5705" spans="1:33" x14ac:dyDescent="0.2">
      <c r="A5705" s="3" t="s">
        <v>19432</v>
      </c>
      <c r="B5705">
        <v>218.21563442278</v>
      </c>
      <c r="C5705">
        <v>314.51475838877798</v>
      </c>
      <c r="D5705">
        <v>208.48287186131799</v>
      </c>
      <c r="E5705">
        <v>12.578986057581799</v>
      </c>
      <c r="F5705">
        <v>212.59705631997801</v>
      </c>
      <c r="G5705">
        <v>61.164555128637303</v>
      </c>
      <c r="H5705">
        <v>5.9063209064165498</v>
      </c>
      <c r="I5705">
        <v>6.5408648112402696</v>
      </c>
      <c r="J5705">
        <v>3.42764649735672</v>
      </c>
      <c r="K5705">
        <v>11.666611968474101</v>
      </c>
      <c r="L5705">
        <v>14.9119494429748</v>
      </c>
      <c r="M5705">
        <v>10.770975624856201</v>
      </c>
      <c r="N5705" t="s">
        <v>35</v>
      </c>
      <c r="O5705">
        <v>0.95285610765325601</v>
      </c>
      <c r="P5705">
        <v>0.121098543960013</v>
      </c>
      <c r="Q5705" t="s">
        <v>34</v>
      </c>
      <c r="R5705">
        <v>-0.64088900339726995</v>
      </c>
      <c r="S5705">
        <v>-0.52632560484227897</v>
      </c>
      <c r="T5705">
        <v>-0.10204017583120099</v>
      </c>
      <c r="U5705">
        <v>-0.91690332330131996</v>
      </c>
      <c r="V5705">
        <v>23.875076</v>
      </c>
      <c r="W5705" t="s">
        <v>51</v>
      </c>
      <c r="X5705">
        <v>-0.67017883767715303</v>
      </c>
      <c r="Y5705">
        <v>-3.8201373907609502</v>
      </c>
      <c r="Z5705">
        <v>-5.0503787013171904</v>
      </c>
      <c r="AA5705" t="s">
        <v>34</v>
      </c>
      <c r="AB5705" t="s">
        <v>34</v>
      </c>
      <c r="AC5705" t="s">
        <v>34</v>
      </c>
      <c r="AD5705" t="s">
        <v>34</v>
      </c>
      <c r="AE5705" t="s">
        <v>19357</v>
      </c>
      <c r="AF5705" t="s">
        <v>34</v>
      </c>
      <c r="AG5705" t="s">
        <v>19433</v>
      </c>
    </row>
    <row r="5706" spans="1:33" x14ac:dyDescent="0.2">
      <c r="A5706" s="3" t="s">
        <v>24837</v>
      </c>
      <c r="B5706">
        <v>19821.253460069202</v>
      </c>
      <c r="C5706">
        <v>29252.119064144801</v>
      </c>
      <c r="D5706">
        <v>22950.352677615399</v>
      </c>
      <c r="E5706">
        <v>6727.0620437939297</v>
      </c>
      <c r="F5706">
        <v>17107.160531929701</v>
      </c>
      <c r="G5706">
        <v>11809.5879204951</v>
      </c>
      <c r="H5706">
        <v>1252.1400321603101</v>
      </c>
      <c r="I5706">
        <v>283.71001118754702</v>
      </c>
      <c r="J5706">
        <v>301.63289176739198</v>
      </c>
      <c r="K5706">
        <v>3936.02321286395</v>
      </c>
      <c r="L5706">
        <v>4907.8208006718496</v>
      </c>
      <c r="M5706">
        <v>4874.3560600485698</v>
      </c>
      <c r="N5706" t="s">
        <v>35</v>
      </c>
      <c r="O5706">
        <v>0.99067223959197304</v>
      </c>
      <c r="P5706">
        <v>0.30387668110055899</v>
      </c>
      <c r="Q5706" t="s">
        <v>34</v>
      </c>
      <c r="R5706">
        <v>-0.76000095253392097</v>
      </c>
      <c r="S5706">
        <v>-0.59484289260869505</v>
      </c>
      <c r="T5706">
        <v>1.2009217825131299E-2</v>
      </c>
      <c r="U5706">
        <v>-0.84958228776475297</v>
      </c>
      <c r="V5706">
        <v>21.922339999999998</v>
      </c>
      <c r="W5706" t="s">
        <v>3368</v>
      </c>
      <c r="X5706">
        <v>-0.61060718112074797</v>
      </c>
      <c r="Y5706">
        <v>-2.04552021106681</v>
      </c>
      <c r="Z5706">
        <v>-5.04540739876537</v>
      </c>
      <c r="AA5706" t="s">
        <v>8575</v>
      </c>
      <c r="AB5706" t="s">
        <v>8576</v>
      </c>
      <c r="AC5706" t="s">
        <v>24838</v>
      </c>
      <c r="AD5706" t="s">
        <v>42</v>
      </c>
      <c r="AE5706" t="s">
        <v>19357</v>
      </c>
      <c r="AF5706" t="s">
        <v>24839</v>
      </c>
      <c r="AG5706" t="s">
        <v>24840</v>
      </c>
    </row>
    <row r="5707" spans="1:33" x14ac:dyDescent="0.2">
      <c r="A5707" s="3" t="s">
        <v>26652</v>
      </c>
      <c r="B5707">
        <v>68.697514540504898</v>
      </c>
      <c r="C5707">
        <v>222.40686486063601</v>
      </c>
      <c r="D5707">
        <v>122.29900750919801</v>
      </c>
      <c r="E5707">
        <v>4.4924950205649301</v>
      </c>
      <c r="F5707">
        <v>11.9643365028559</v>
      </c>
      <c r="G5707">
        <v>6.4383742240670898</v>
      </c>
      <c r="H5707">
        <v>3.93754727094437</v>
      </c>
      <c r="I5707">
        <v>2.4528243042150999</v>
      </c>
      <c r="J5707">
        <v>3.42764649735672</v>
      </c>
      <c r="K5707">
        <v>2.91665299211853</v>
      </c>
      <c r="L5707">
        <v>5.3683017994709097</v>
      </c>
      <c r="M5707">
        <v>3.9167184090386198</v>
      </c>
      <c r="N5707" t="s">
        <v>35</v>
      </c>
      <c r="O5707">
        <v>0.89580979730921895</v>
      </c>
      <c r="P5707">
        <v>1.81364528378875E-2</v>
      </c>
      <c r="Q5707" t="s">
        <v>34</v>
      </c>
      <c r="R5707">
        <v>-0.50542000285397204</v>
      </c>
      <c r="S5707">
        <v>-0.47490592070427701</v>
      </c>
      <c r="T5707">
        <v>-1.8308869662416901E-2</v>
      </c>
      <c r="U5707">
        <v>-0.80711672511308297</v>
      </c>
      <c r="V5707">
        <v>21.992215999999999</v>
      </c>
      <c r="W5707" t="s">
        <v>51</v>
      </c>
      <c r="X5707">
        <v>-3.5772076947959701</v>
      </c>
      <c r="Y5707">
        <v>-4.6907230417708101</v>
      </c>
      <c r="Z5707">
        <v>-5.0170651924336802</v>
      </c>
      <c r="AA5707" t="s">
        <v>34</v>
      </c>
      <c r="AB5707" t="s">
        <v>34</v>
      </c>
      <c r="AC5707" t="s">
        <v>34</v>
      </c>
      <c r="AD5707" t="s">
        <v>34</v>
      </c>
      <c r="AE5707" t="s">
        <v>19357</v>
      </c>
      <c r="AF5707" t="s">
        <v>26653</v>
      </c>
      <c r="AG5707" t="s">
        <v>25637</v>
      </c>
    </row>
    <row r="5708" spans="1:33" x14ac:dyDescent="0.2">
      <c r="A5708" s="3" t="s">
        <v>22248</v>
      </c>
      <c r="B5708">
        <v>1298.7871278422499</v>
      </c>
      <c r="C5708">
        <v>968.25614903973701</v>
      </c>
      <c r="D5708">
        <v>1341.1850890606099</v>
      </c>
      <c r="E5708">
        <v>239.00073509405399</v>
      </c>
      <c r="F5708">
        <v>725.22285878849596</v>
      </c>
      <c r="G5708">
        <v>817.67352645651999</v>
      </c>
      <c r="H5708">
        <v>30.515991349818901</v>
      </c>
      <c r="I5708">
        <v>30.251499751986199</v>
      </c>
      <c r="J5708">
        <v>24.6790547809684</v>
      </c>
      <c r="K5708">
        <v>211.457341928593</v>
      </c>
      <c r="L5708">
        <v>665.66942313439301</v>
      </c>
      <c r="M5708">
        <v>2495.92880615986</v>
      </c>
      <c r="N5708" t="s">
        <v>35</v>
      </c>
      <c r="O5708">
        <v>0.41699513112021602</v>
      </c>
      <c r="P5708">
        <v>0.45389684547970999</v>
      </c>
      <c r="Q5708" t="s">
        <v>34</v>
      </c>
      <c r="R5708">
        <v>-0.51806338732886403</v>
      </c>
      <c r="S5708">
        <v>-0.51818275843042605</v>
      </c>
      <c r="T5708">
        <v>0.673732648733123</v>
      </c>
      <c r="U5708">
        <v>-0.29879604492402201</v>
      </c>
      <c r="V5708">
        <v>5.3296393999999996</v>
      </c>
      <c r="W5708" t="s">
        <v>40</v>
      </c>
      <c r="X5708">
        <v>-0.49751237348404898</v>
      </c>
      <c r="Y5708" s="1">
        <v>-6.4610910659008702E-2</v>
      </c>
      <c r="Z5708">
        <v>-4.9863427908120102</v>
      </c>
      <c r="AA5708" t="s">
        <v>2606</v>
      </c>
      <c r="AB5708" t="s">
        <v>2607</v>
      </c>
      <c r="AC5708" t="s">
        <v>2608</v>
      </c>
      <c r="AD5708" t="s">
        <v>42</v>
      </c>
      <c r="AE5708" t="s">
        <v>19357</v>
      </c>
      <c r="AF5708" t="s">
        <v>22249</v>
      </c>
      <c r="AG5708" t="s">
        <v>22250</v>
      </c>
    </row>
    <row r="5709" spans="1:33" x14ac:dyDescent="0.2">
      <c r="A5709" s="3" t="s">
        <v>28124</v>
      </c>
      <c r="B5709">
        <v>12.9312968546833</v>
      </c>
      <c r="C5709">
        <v>13.4792039309476</v>
      </c>
      <c r="D5709">
        <v>15.5951754541931</v>
      </c>
      <c r="E5709">
        <v>1.79699800822597</v>
      </c>
      <c r="F5709">
        <v>3.6813343085710502</v>
      </c>
      <c r="G5709">
        <v>11.2671548921174</v>
      </c>
      <c r="H5709">
        <v>0</v>
      </c>
      <c r="I5709">
        <v>0</v>
      </c>
      <c r="J5709">
        <v>0</v>
      </c>
      <c r="K5709">
        <v>4.3749794881777904</v>
      </c>
      <c r="L5709">
        <v>10.7366035989418</v>
      </c>
      <c r="M5709">
        <v>12.7293348293755</v>
      </c>
      <c r="N5709" t="s">
        <v>35</v>
      </c>
      <c r="O5709">
        <v>0.69863384361661796</v>
      </c>
      <c r="P5709">
        <v>0.52860196902581102</v>
      </c>
      <c r="Q5709" t="s">
        <v>34</v>
      </c>
      <c r="R5709">
        <v>-0.71117594078055701</v>
      </c>
      <c r="S5709">
        <v>-0.67090579950537699</v>
      </c>
      <c r="T5709">
        <v>0.58045259640335201</v>
      </c>
      <c r="U5709">
        <v>-0.50841587655243703</v>
      </c>
      <c r="V5709">
        <v>16.916831999999999</v>
      </c>
      <c r="W5709" t="s">
        <v>51</v>
      </c>
      <c r="X5709">
        <v>-0.648606160668316</v>
      </c>
      <c r="Y5709">
        <v>-0.36259704789176</v>
      </c>
      <c r="Z5709">
        <v>-4.9465414459824304</v>
      </c>
      <c r="AA5709" t="s">
        <v>34</v>
      </c>
      <c r="AB5709" t="s">
        <v>34</v>
      </c>
      <c r="AC5709" t="s">
        <v>34</v>
      </c>
      <c r="AD5709" t="s">
        <v>34</v>
      </c>
      <c r="AE5709" t="s">
        <v>19357</v>
      </c>
      <c r="AF5709" t="s">
        <v>28125</v>
      </c>
      <c r="AG5709" t="s">
        <v>28126</v>
      </c>
    </row>
    <row r="5710" spans="1:33" x14ac:dyDescent="0.2">
      <c r="A5710" s="3" t="s">
        <v>26699</v>
      </c>
      <c r="B5710">
        <v>12.9312968546833</v>
      </c>
      <c r="C5710">
        <v>58.409883700773001</v>
      </c>
      <c r="D5710">
        <v>22.9823638272319</v>
      </c>
      <c r="E5710">
        <v>4.4924950205649301</v>
      </c>
      <c r="F5710">
        <v>1.84066715428552</v>
      </c>
      <c r="G5710">
        <v>3.21918711203354</v>
      </c>
      <c r="H5710">
        <v>0</v>
      </c>
      <c r="I5710">
        <v>0</v>
      </c>
      <c r="J5710">
        <v>0.685529299471345</v>
      </c>
      <c r="K5710">
        <v>1.4583264960592599</v>
      </c>
      <c r="L5710">
        <v>0.59647797771899003</v>
      </c>
      <c r="M5710">
        <v>7.8334368180772502</v>
      </c>
      <c r="N5710" t="s">
        <v>35</v>
      </c>
      <c r="O5710">
        <v>0.84968802917264696</v>
      </c>
      <c r="P5710">
        <v>7.10925830630251E-2</v>
      </c>
      <c r="Q5710" t="s">
        <v>34</v>
      </c>
      <c r="R5710">
        <v>-0.49532091174135701</v>
      </c>
      <c r="S5710">
        <v>-0.48062037890651998</v>
      </c>
      <c r="T5710">
        <v>6.5896145620873495E-2</v>
      </c>
      <c r="U5710">
        <v>-0.71223630102261704</v>
      </c>
      <c r="V5710">
        <v>20.275846000000001</v>
      </c>
      <c r="W5710" t="s">
        <v>51</v>
      </c>
      <c r="X5710">
        <v>-1.5529547435564801</v>
      </c>
      <c r="Y5710">
        <v>-2.2575663620449702</v>
      </c>
      <c r="Z5710">
        <v>-4.91525039488742</v>
      </c>
      <c r="AA5710" t="s">
        <v>817</v>
      </c>
      <c r="AB5710" t="s">
        <v>818</v>
      </c>
      <c r="AC5710" t="s">
        <v>1536</v>
      </c>
      <c r="AD5710" t="s">
        <v>42</v>
      </c>
      <c r="AE5710" t="s">
        <v>19357</v>
      </c>
      <c r="AF5710" t="s">
        <v>26700</v>
      </c>
      <c r="AG5710" t="s">
        <v>26701</v>
      </c>
    </row>
    <row r="5711" spans="1:33" x14ac:dyDescent="0.2">
      <c r="A5711" s="3" t="s">
        <v>23352</v>
      </c>
      <c r="B5711">
        <v>1382.03235134428</v>
      </c>
      <c r="C5711">
        <v>7233.8394429418804</v>
      </c>
      <c r="D5711">
        <v>2676.6245871644001</v>
      </c>
      <c r="E5711">
        <v>470.81347815520502</v>
      </c>
      <c r="F5711">
        <v>877.077899017052</v>
      </c>
      <c r="G5711">
        <v>610.03595773035602</v>
      </c>
      <c r="H5711">
        <v>132.892220394372</v>
      </c>
      <c r="I5711">
        <v>103.018620777034</v>
      </c>
      <c r="J5711">
        <v>69.2384592466058</v>
      </c>
      <c r="K5711">
        <v>568.747333463112</v>
      </c>
      <c r="L5711">
        <v>1787.04802124609</v>
      </c>
      <c r="M5711">
        <v>1642.08419298944</v>
      </c>
      <c r="N5711" t="s">
        <v>35</v>
      </c>
      <c r="O5711">
        <v>0.81055969077448398</v>
      </c>
      <c r="P5711">
        <v>0.14273451570242701</v>
      </c>
      <c r="Q5711" t="s">
        <v>34</v>
      </c>
      <c r="R5711">
        <v>-0.525190431268721</v>
      </c>
      <c r="S5711">
        <v>-0.536623679449035</v>
      </c>
      <c r="T5711">
        <v>0.257140671417731</v>
      </c>
      <c r="U5711">
        <v>-0.65321279752554395</v>
      </c>
      <c r="V5711">
        <v>28.136547</v>
      </c>
      <c r="W5711" t="s">
        <v>40</v>
      </c>
      <c r="X5711">
        <v>-1.8506137117082999</v>
      </c>
      <c r="Y5711">
        <v>-1.15949821723938</v>
      </c>
      <c r="Z5711">
        <v>-4.90923853647916</v>
      </c>
      <c r="AA5711" t="s">
        <v>3600</v>
      </c>
      <c r="AB5711" t="s">
        <v>3601</v>
      </c>
      <c r="AC5711" t="s">
        <v>3602</v>
      </c>
      <c r="AD5711" t="s">
        <v>3603</v>
      </c>
      <c r="AE5711" t="s">
        <v>19357</v>
      </c>
      <c r="AF5711" t="s">
        <v>23353</v>
      </c>
      <c r="AG5711" t="s">
        <v>23354</v>
      </c>
    </row>
    <row r="5712" spans="1:33" x14ac:dyDescent="0.2">
      <c r="A5712" s="3" t="s">
        <v>29356</v>
      </c>
      <c r="B5712">
        <v>117.99808379898499</v>
      </c>
      <c r="C5712">
        <v>74.135621620211893</v>
      </c>
      <c r="D5712">
        <v>103.420637222544</v>
      </c>
      <c r="E5712">
        <v>78.169413357829796</v>
      </c>
      <c r="F5712">
        <v>87.431689828562398</v>
      </c>
      <c r="G5712">
        <v>103.013987585073</v>
      </c>
      <c r="H5712">
        <v>3.93754727094437</v>
      </c>
      <c r="I5712">
        <v>1.6352162028100701</v>
      </c>
      <c r="J5712">
        <v>2.74211719788538</v>
      </c>
      <c r="K5712">
        <v>39.374815393600102</v>
      </c>
      <c r="L5712">
        <v>21.4732071978836</v>
      </c>
      <c r="M5712">
        <v>58.7507761355794</v>
      </c>
      <c r="N5712" t="s">
        <v>35</v>
      </c>
      <c r="O5712">
        <v>0.73364632812409702</v>
      </c>
      <c r="P5712">
        <v>0.65796082257994304</v>
      </c>
      <c r="Q5712" t="s">
        <v>34</v>
      </c>
      <c r="R5712">
        <v>-0.80828638959808496</v>
      </c>
      <c r="S5712">
        <v>-0.55665068704524101</v>
      </c>
      <c r="T5712">
        <v>0.108634985200287</v>
      </c>
      <c r="U5712">
        <v>-0.48446365178707401</v>
      </c>
      <c r="V5712">
        <v>14.537046</v>
      </c>
      <c r="W5712" t="s">
        <v>51</v>
      </c>
      <c r="X5712">
        <v>-0.111696695095732</v>
      </c>
      <c r="Y5712">
        <v>-1.1640074727751499</v>
      </c>
      <c r="Z5712">
        <v>-4.86895385888434</v>
      </c>
      <c r="AA5712" t="s">
        <v>6879</v>
      </c>
      <c r="AB5712" t="s">
        <v>6880</v>
      </c>
      <c r="AC5712" t="s">
        <v>22628</v>
      </c>
      <c r="AD5712" t="s">
        <v>42</v>
      </c>
      <c r="AE5712" t="s">
        <v>19357</v>
      </c>
      <c r="AF5712" t="s">
        <v>29357</v>
      </c>
      <c r="AG5712" t="s">
        <v>29358</v>
      </c>
    </row>
    <row r="5713" spans="1:33" x14ac:dyDescent="0.2">
      <c r="A5713" s="3" t="s">
        <v>24912</v>
      </c>
      <c r="B5713">
        <v>12108.5430923041</v>
      </c>
      <c r="C5713">
        <v>18493.467793260101</v>
      </c>
      <c r="D5713">
        <v>12925.938055401701</v>
      </c>
      <c r="E5713">
        <v>5625.5022647514097</v>
      </c>
      <c r="F5713">
        <v>10057.4053310161</v>
      </c>
      <c r="G5713">
        <v>9023.3814750300207</v>
      </c>
      <c r="H5713">
        <v>902.68271186399704</v>
      </c>
      <c r="I5713">
        <v>168.42726888943699</v>
      </c>
      <c r="J5713">
        <v>86.376691733389407</v>
      </c>
      <c r="K5713">
        <v>2977.90270495301</v>
      </c>
      <c r="L5713">
        <v>3686.8303802810801</v>
      </c>
      <c r="M5713">
        <v>4225.15998375042</v>
      </c>
      <c r="N5713" t="s">
        <v>35</v>
      </c>
      <c r="O5713">
        <v>0.98141604371069602</v>
      </c>
      <c r="P5713">
        <v>0.386913157067515</v>
      </c>
      <c r="Q5713" t="s">
        <v>34</v>
      </c>
      <c r="R5713">
        <v>-0.79452004441664004</v>
      </c>
      <c r="S5713">
        <v>-0.60948537400279101</v>
      </c>
      <c r="T5713">
        <v>6.6191652741944204E-2</v>
      </c>
      <c r="U5713">
        <v>-0.78701296598904202</v>
      </c>
      <c r="V5713">
        <v>24.149128000000001</v>
      </c>
      <c r="W5713" t="s">
        <v>3368</v>
      </c>
      <c r="X5713">
        <v>-0.41414440222272098</v>
      </c>
      <c r="Y5713">
        <v>-1.53478875324046</v>
      </c>
      <c r="Z5713">
        <v>-4.8657832635494804</v>
      </c>
      <c r="AA5713" t="s">
        <v>34</v>
      </c>
      <c r="AB5713" t="s">
        <v>34</v>
      </c>
      <c r="AC5713" t="s">
        <v>24913</v>
      </c>
      <c r="AD5713" t="s">
        <v>42</v>
      </c>
      <c r="AE5713" t="s">
        <v>19357</v>
      </c>
      <c r="AF5713" t="s">
        <v>24914</v>
      </c>
      <c r="AG5713" t="s">
        <v>24915</v>
      </c>
    </row>
    <row r="5714" spans="1:33" x14ac:dyDescent="0.2">
      <c r="A5714" s="3" t="s">
        <v>27374</v>
      </c>
      <c r="B5714">
        <v>2152.2527202513502</v>
      </c>
      <c r="C5714">
        <v>4681.7768320158002</v>
      </c>
      <c r="D5714">
        <v>3317.6683782025498</v>
      </c>
      <c r="E5714">
        <v>670.28025706828805</v>
      </c>
      <c r="F5714">
        <v>1550.76207748555</v>
      </c>
      <c r="G5714">
        <v>1036.5782500748001</v>
      </c>
      <c r="H5714">
        <v>183.095948098913</v>
      </c>
      <c r="I5714">
        <v>57.232567098352298</v>
      </c>
      <c r="J5714">
        <v>63.754224850835101</v>
      </c>
      <c r="K5714">
        <v>379.16488897540802</v>
      </c>
      <c r="L5714">
        <v>378.76351585155902</v>
      </c>
      <c r="M5714">
        <v>340.75450158635999</v>
      </c>
      <c r="N5714" t="s">
        <v>35</v>
      </c>
      <c r="O5714">
        <v>0.97948803212278401</v>
      </c>
      <c r="P5714">
        <v>0.16772491625084801</v>
      </c>
      <c r="Q5714" t="s">
        <v>34</v>
      </c>
      <c r="R5714">
        <v>-0.65944388407915899</v>
      </c>
      <c r="S5714">
        <v>-0.54495162368498196</v>
      </c>
      <c r="T5714">
        <v>-2.6683810655317702E-2</v>
      </c>
      <c r="U5714">
        <v>-0.85661996409281604</v>
      </c>
      <c r="V5714">
        <v>25.295582</v>
      </c>
      <c r="W5714" t="s">
        <v>40</v>
      </c>
      <c r="X5714">
        <v>-1.16082076548701</v>
      </c>
      <c r="Y5714">
        <v>-2.96230837292851</v>
      </c>
      <c r="Z5714">
        <v>-4.8594302439302099</v>
      </c>
      <c r="AA5714" t="s">
        <v>15190</v>
      </c>
      <c r="AB5714" t="s">
        <v>344</v>
      </c>
      <c r="AC5714" t="s">
        <v>27375</v>
      </c>
      <c r="AD5714" t="s">
        <v>42</v>
      </c>
      <c r="AE5714" t="s">
        <v>19357</v>
      </c>
      <c r="AF5714" t="s">
        <v>27376</v>
      </c>
      <c r="AG5714" t="s">
        <v>27377</v>
      </c>
    </row>
    <row r="5715" spans="1:33" x14ac:dyDescent="0.2">
      <c r="A5715" s="3" t="s">
        <v>27921</v>
      </c>
      <c r="B5715">
        <v>2498.1649111141301</v>
      </c>
      <c r="C5715">
        <v>6492.4832267397696</v>
      </c>
      <c r="D5715">
        <v>3696.0565826437601</v>
      </c>
      <c r="E5715">
        <v>907.48399415411598</v>
      </c>
      <c r="F5715">
        <v>2200.5175829483401</v>
      </c>
      <c r="G5715">
        <v>1451.8533875271301</v>
      </c>
      <c r="H5715">
        <v>188.01788218759401</v>
      </c>
      <c r="I5715">
        <v>65.408648112402702</v>
      </c>
      <c r="J5715">
        <v>91.175396829688907</v>
      </c>
      <c r="K5715">
        <v>179.374159015289</v>
      </c>
      <c r="L5715">
        <v>831.49030094027205</v>
      </c>
      <c r="M5715">
        <v>1180.89060032514</v>
      </c>
      <c r="N5715" t="s">
        <v>35</v>
      </c>
      <c r="O5715">
        <v>0.95969955010154395</v>
      </c>
      <c r="P5715">
        <v>0.18749176535958301</v>
      </c>
      <c r="Q5715" t="s">
        <v>34</v>
      </c>
      <c r="R5715">
        <v>-0.65621021086779396</v>
      </c>
      <c r="S5715">
        <v>-0.565077916499656</v>
      </c>
      <c r="T5715">
        <v>7.2754646728348402E-2</v>
      </c>
      <c r="U5715">
        <v>-0.82395043600759199</v>
      </c>
      <c r="V5715">
        <v>28.179924</v>
      </c>
      <c r="W5715" t="s">
        <v>40</v>
      </c>
      <c r="X5715">
        <v>-0.81940017645662699</v>
      </c>
      <c r="Y5715">
        <v>-2.06977922969054</v>
      </c>
      <c r="Z5715">
        <v>-4.8533741837864701</v>
      </c>
      <c r="AA5715" t="s">
        <v>21552</v>
      </c>
      <c r="AB5715" t="s">
        <v>21553</v>
      </c>
      <c r="AC5715" t="s">
        <v>27922</v>
      </c>
      <c r="AD5715" t="s">
        <v>27923</v>
      </c>
      <c r="AE5715" t="s">
        <v>19357</v>
      </c>
      <c r="AF5715" t="s">
        <v>27924</v>
      </c>
      <c r="AG5715" t="s">
        <v>27925</v>
      </c>
    </row>
    <row r="5716" spans="1:33" x14ac:dyDescent="0.2">
      <c r="A5716" s="3" t="s">
        <v>22296</v>
      </c>
      <c r="B5716">
        <v>2734.9692847655101</v>
      </c>
      <c r="C5716">
        <v>3556.26330378168</v>
      </c>
      <c r="D5716">
        <v>2655.2838207534001</v>
      </c>
      <c r="E5716">
        <v>163.52681874856299</v>
      </c>
      <c r="F5716">
        <v>1451.36605115414</v>
      </c>
      <c r="G5716">
        <v>342.84342743157202</v>
      </c>
      <c r="H5716">
        <v>140.76731493626099</v>
      </c>
      <c r="I5716">
        <v>56.414958996947298</v>
      </c>
      <c r="J5716">
        <v>37.704111470923998</v>
      </c>
      <c r="K5716">
        <v>5.8333059842370503</v>
      </c>
      <c r="L5716">
        <v>7.1577357326278799</v>
      </c>
      <c r="M5716">
        <v>14.6876940338948</v>
      </c>
      <c r="N5716" t="s">
        <v>35</v>
      </c>
      <c r="O5716">
        <v>0.95752671794182598</v>
      </c>
      <c r="P5716">
        <v>7.8672250551404393E-2</v>
      </c>
      <c r="Q5716" t="s">
        <v>34</v>
      </c>
      <c r="R5716">
        <v>-0.60876214222330804</v>
      </c>
      <c r="S5716">
        <v>-0.49862571978113002</v>
      </c>
      <c r="T5716">
        <v>-0.110834580806915</v>
      </c>
      <c r="U5716">
        <v>-0.92116538858821495</v>
      </c>
      <c r="V5716">
        <v>23.51577</v>
      </c>
      <c r="W5716" t="s">
        <v>40</v>
      </c>
      <c r="X5716">
        <v>-1.25100075760907</v>
      </c>
      <c r="Y5716">
        <v>-7.8601508866654299</v>
      </c>
      <c r="Z5716">
        <v>-4.8252435590884701</v>
      </c>
      <c r="AA5716" t="s">
        <v>34</v>
      </c>
      <c r="AB5716" t="s">
        <v>34</v>
      </c>
      <c r="AC5716" t="s">
        <v>2893</v>
      </c>
      <c r="AD5716" t="s">
        <v>42</v>
      </c>
      <c r="AE5716" t="s">
        <v>19357</v>
      </c>
      <c r="AF5716" t="s">
        <v>22297</v>
      </c>
      <c r="AG5716" t="s">
        <v>22298</v>
      </c>
    </row>
    <row r="5717" spans="1:33" x14ac:dyDescent="0.2">
      <c r="A5717" s="3" t="s">
        <v>31012</v>
      </c>
      <c r="B5717">
        <v>1485.48272618174</v>
      </c>
      <c r="C5717">
        <v>2286.9716002841101</v>
      </c>
      <c r="D5717">
        <v>1658.0133903931601</v>
      </c>
      <c r="E5717">
        <v>217.43675899534301</v>
      </c>
      <c r="F5717">
        <v>1108.0816268798901</v>
      </c>
      <c r="G5717">
        <v>368.59692432784101</v>
      </c>
      <c r="H5717">
        <v>57.094435428693401</v>
      </c>
      <c r="I5717">
        <v>47.421269881491902</v>
      </c>
      <c r="J5717">
        <v>58.9555197545357</v>
      </c>
      <c r="K5717">
        <v>211.457341928593</v>
      </c>
      <c r="L5717">
        <v>282.73056143880098</v>
      </c>
      <c r="M5717">
        <v>316.275011529869</v>
      </c>
      <c r="N5717" t="s">
        <v>35</v>
      </c>
      <c r="O5717">
        <v>0.97851414008831505</v>
      </c>
      <c r="P5717">
        <v>0.168472993826175</v>
      </c>
      <c r="Q5717" t="s">
        <v>34</v>
      </c>
      <c r="R5717">
        <v>-0.67139014815104003</v>
      </c>
      <c r="S5717">
        <v>-0.58035721221428205</v>
      </c>
      <c r="T5717">
        <v>8.4853810739352904E-3</v>
      </c>
      <c r="U5717">
        <v>-0.90069153230426602</v>
      </c>
      <c r="V5717">
        <v>14.471753</v>
      </c>
      <c r="W5717" t="s">
        <v>40</v>
      </c>
      <c r="X5717">
        <v>-1.1616807180345601</v>
      </c>
      <c r="Y5717">
        <v>-2.45204497292303</v>
      </c>
      <c r="Z5717">
        <v>-4.8232702869734601</v>
      </c>
      <c r="AA5717" t="s">
        <v>34</v>
      </c>
      <c r="AB5717" t="s">
        <v>34</v>
      </c>
      <c r="AC5717" t="s">
        <v>53</v>
      </c>
      <c r="AD5717" t="s">
        <v>42</v>
      </c>
      <c r="AE5717" t="s">
        <v>19357</v>
      </c>
      <c r="AF5717" t="s">
        <v>34</v>
      </c>
      <c r="AG5717" t="s">
        <v>31013</v>
      </c>
    </row>
    <row r="5718" spans="1:33" x14ac:dyDescent="0.2">
      <c r="A5718" s="3" t="s">
        <v>22986</v>
      </c>
      <c r="B5718">
        <v>1235.74705567567</v>
      </c>
      <c r="C5718">
        <v>1927.5261621255099</v>
      </c>
      <c r="D5718">
        <v>1548.0263635056899</v>
      </c>
      <c r="E5718">
        <v>498.66694728270699</v>
      </c>
      <c r="F5718">
        <v>750.99219894849398</v>
      </c>
      <c r="G5718">
        <v>510.24115725731701</v>
      </c>
      <c r="H5718">
        <v>98.438681773609204</v>
      </c>
      <c r="I5718">
        <v>1.6352162028100701</v>
      </c>
      <c r="J5718">
        <v>6.1697636952421</v>
      </c>
      <c r="K5718">
        <v>513.33092661286003</v>
      </c>
      <c r="L5718">
        <v>359.07974258683203</v>
      </c>
      <c r="M5718">
        <v>281.02454584852097</v>
      </c>
      <c r="N5718" t="s">
        <v>35</v>
      </c>
      <c r="O5718">
        <v>0.98537682064215804</v>
      </c>
      <c r="P5718">
        <v>0.31890851147443</v>
      </c>
      <c r="Q5718" t="s">
        <v>34</v>
      </c>
      <c r="R5718">
        <v>-0.75418531333373895</v>
      </c>
      <c r="S5718">
        <v>-0.60555546871202903</v>
      </c>
      <c r="T5718">
        <v>5.9986624867180399E-2</v>
      </c>
      <c r="U5718">
        <v>-0.80171606663692097</v>
      </c>
      <c r="V5718">
        <v>11.98719</v>
      </c>
      <c r="W5718" t="s">
        <v>40</v>
      </c>
      <c r="X5718">
        <v>-0.55269711033634805</v>
      </c>
      <c r="Y5718">
        <v>-1.3018094243148499</v>
      </c>
      <c r="Z5718">
        <v>-4.8136035855238202</v>
      </c>
      <c r="AA5718" t="s">
        <v>34</v>
      </c>
      <c r="AB5718" t="s">
        <v>34</v>
      </c>
      <c r="AC5718" t="s">
        <v>4438</v>
      </c>
      <c r="AD5718" t="s">
        <v>42</v>
      </c>
      <c r="AE5718" t="s">
        <v>19357</v>
      </c>
      <c r="AF5718" t="s">
        <v>22987</v>
      </c>
      <c r="AG5718" t="s">
        <v>22988</v>
      </c>
    </row>
    <row r="5719" spans="1:33" x14ac:dyDescent="0.2">
      <c r="A5719" s="3" t="s">
        <v>25163</v>
      </c>
      <c r="B5719">
        <v>13.739502908101001</v>
      </c>
      <c r="C5719">
        <v>44.930679769825403</v>
      </c>
      <c r="D5719">
        <v>24.623961243462801</v>
      </c>
      <c r="E5719">
        <v>0.898499004112986</v>
      </c>
      <c r="F5719">
        <v>6.44233503999933</v>
      </c>
      <c r="G5719">
        <v>1.60959355601677</v>
      </c>
      <c r="H5719">
        <v>0</v>
      </c>
      <c r="I5719">
        <v>0</v>
      </c>
      <c r="J5719">
        <v>0.685529299471345</v>
      </c>
      <c r="K5719">
        <v>0</v>
      </c>
      <c r="L5719">
        <v>0</v>
      </c>
      <c r="M5719">
        <v>0.97917960225965595</v>
      </c>
      <c r="N5719" t="s">
        <v>35</v>
      </c>
      <c r="O5719">
        <v>0.91750487666791103</v>
      </c>
      <c r="P5719">
        <v>2.7385408918343401E-2</v>
      </c>
      <c r="Q5719" t="s">
        <v>34</v>
      </c>
      <c r="R5719">
        <v>-0.52787768647227395</v>
      </c>
      <c r="S5719">
        <v>-0.49216152542177299</v>
      </c>
      <c r="T5719">
        <v>-3.4044341537083897E-2</v>
      </c>
      <c r="U5719">
        <v>-0.83477977284905602</v>
      </c>
      <c r="V5719">
        <v>19.791208000000001</v>
      </c>
      <c r="W5719" t="s">
        <v>51</v>
      </c>
      <c r="X5719">
        <v>-1.5423507589853001</v>
      </c>
      <c r="Y5719">
        <v>-4.6800642481007504</v>
      </c>
      <c r="Z5719">
        <v>-4.7897471253635802</v>
      </c>
      <c r="AA5719" t="s">
        <v>34</v>
      </c>
      <c r="AB5719" t="s">
        <v>34</v>
      </c>
      <c r="AC5719" t="s">
        <v>34</v>
      </c>
      <c r="AD5719" t="s">
        <v>34</v>
      </c>
      <c r="AE5719" t="s">
        <v>19357</v>
      </c>
      <c r="AF5719" t="s">
        <v>25164</v>
      </c>
      <c r="AG5719" t="s">
        <v>25165</v>
      </c>
    </row>
    <row r="5720" spans="1:33" x14ac:dyDescent="0.2">
      <c r="A5720" s="3" t="s">
        <v>27448</v>
      </c>
      <c r="B5720">
        <v>9371.1491893782895</v>
      </c>
      <c r="C5720">
        <v>5250.1499311040898</v>
      </c>
      <c r="D5720">
        <v>8698.0039098991692</v>
      </c>
      <c r="E5720">
        <v>14659.011252103401</v>
      </c>
      <c r="F5720">
        <v>7622.20268589635</v>
      </c>
      <c r="G5720">
        <v>13283.9756178064</v>
      </c>
      <c r="H5720">
        <v>365.20750938009002</v>
      </c>
      <c r="I5720">
        <v>217.483754973739</v>
      </c>
      <c r="J5720">
        <v>213.19961213558801</v>
      </c>
      <c r="K5720">
        <v>10844.115824696701</v>
      </c>
      <c r="L5720">
        <v>6529.6444220897902</v>
      </c>
      <c r="M5720">
        <v>6742.6307411599901</v>
      </c>
      <c r="N5720" t="s">
        <v>62</v>
      </c>
      <c r="O5720">
        <v>0.30556721478691801</v>
      </c>
      <c r="P5720">
        <v>0.92834482314216005</v>
      </c>
      <c r="Q5720" t="s">
        <v>34</v>
      </c>
      <c r="R5720">
        <v>-0.68226066246277595</v>
      </c>
      <c r="S5720">
        <v>-0.44487863977786302</v>
      </c>
      <c r="T5720">
        <v>0.29485276754540102</v>
      </c>
      <c r="U5720">
        <v>0.135019833430646</v>
      </c>
      <c r="V5720">
        <v>17.005762000000001</v>
      </c>
      <c r="W5720" t="s">
        <v>3368</v>
      </c>
      <c r="X5720">
        <v>0.45058680277075103</v>
      </c>
      <c r="Y5720" s="1">
        <v>4.0117639397766101E-2</v>
      </c>
      <c r="Z5720">
        <v>-4.7448280864502301</v>
      </c>
      <c r="AA5720" t="s">
        <v>2452</v>
      </c>
      <c r="AB5720" t="s">
        <v>2453</v>
      </c>
      <c r="AC5720" t="s">
        <v>21524</v>
      </c>
      <c r="AD5720" t="s">
        <v>2455</v>
      </c>
      <c r="AE5720" t="s">
        <v>19357</v>
      </c>
      <c r="AF5720" t="s">
        <v>27449</v>
      </c>
      <c r="AG5720" t="s">
        <v>27450</v>
      </c>
    </row>
    <row r="5721" spans="1:33" x14ac:dyDescent="0.2">
      <c r="A5721" s="3" t="s">
        <v>25923</v>
      </c>
      <c r="B5721">
        <v>3958.59324963992</v>
      </c>
      <c r="C5721">
        <v>11416.8857295126</v>
      </c>
      <c r="D5721">
        <v>5714.4006058996001</v>
      </c>
      <c r="E5721">
        <v>550.779889521261</v>
      </c>
      <c r="F5721">
        <v>2554.8460101483101</v>
      </c>
      <c r="G5721">
        <v>997.948004730398</v>
      </c>
      <c r="H5721">
        <v>325.83203667064703</v>
      </c>
      <c r="I5721">
        <v>154.527931165551</v>
      </c>
      <c r="J5721">
        <v>172.75338346677901</v>
      </c>
      <c r="K5721">
        <v>434.58129582565999</v>
      </c>
      <c r="L5721">
        <v>811.80652767554602</v>
      </c>
      <c r="M5721">
        <v>545.40303845862798</v>
      </c>
      <c r="N5721" t="s">
        <v>35</v>
      </c>
      <c r="O5721">
        <v>0.93252038376952995</v>
      </c>
      <c r="P5721">
        <v>6.86576070448007E-2</v>
      </c>
      <c r="Q5721" t="s">
        <v>34</v>
      </c>
      <c r="R5721">
        <v>-0.56702408759001</v>
      </c>
      <c r="S5721">
        <v>-0.50773907608758495</v>
      </c>
      <c r="T5721">
        <v>-7.4705085575497796E-3</v>
      </c>
      <c r="U5721">
        <v>-0.83368606078876295</v>
      </c>
      <c r="V5721">
        <v>36.026806000000001</v>
      </c>
      <c r="W5721" t="s">
        <v>3368</v>
      </c>
      <c r="X5721">
        <v>-1.69778983683965</v>
      </c>
      <c r="Y5721">
        <v>-3.2291288206655202</v>
      </c>
      <c r="Z5721">
        <v>-4.7190678726068001</v>
      </c>
      <c r="AA5721" t="s">
        <v>34</v>
      </c>
      <c r="AB5721" t="s">
        <v>34</v>
      </c>
      <c r="AC5721" t="s">
        <v>11998</v>
      </c>
      <c r="AD5721" t="s">
        <v>42</v>
      </c>
      <c r="AE5721" t="s">
        <v>19357</v>
      </c>
      <c r="AF5721" t="s">
        <v>25924</v>
      </c>
      <c r="AG5721" t="s">
        <v>25925</v>
      </c>
    </row>
    <row r="5722" spans="1:33" x14ac:dyDescent="0.2">
      <c r="A5722" s="3" t="s">
        <v>19471</v>
      </c>
      <c r="B5722">
        <v>5.6574423739239403</v>
      </c>
      <c r="C5722">
        <v>17.9722719079301</v>
      </c>
      <c r="D5722">
        <v>17.236772870423898</v>
      </c>
      <c r="E5722">
        <v>2.6954970123389601</v>
      </c>
      <c r="F5722">
        <v>5.5220014628565703</v>
      </c>
      <c r="G5722">
        <v>0</v>
      </c>
      <c r="H5722">
        <v>0</v>
      </c>
      <c r="I5722">
        <v>0</v>
      </c>
      <c r="J5722">
        <v>0</v>
      </c>
      <c r="K5722">
        <v>4.3749794881777904</v>
      </c>
      <c r="L5722">
        <v>3.5788678663139399</v>
      </c>
      <c r="M5722">
        <v>6.8542572158175901</v>
      </c>
      <c r="N5722" t="s">
        <v>35</v>
      </c>
      <c r="O5722">
        <v>0.86404922169994602</v>
      </c>
      <c r="P5722">
        <v>0.226099652022239</v>
      </c>
      <c r="Q5722" t="s">
        <v>34</v>
      </c>
      <c r="R5722">
        <v>-0.62543535902686598</v>
      </c>
      <c r="S5722">
        <v>-0.61029972109865005</v>
      </c>
      <c r="T5722">
        <v>0.24939914822807099</v>
      </c>
      <c r="U5722">
        <v>-0.72205493470846605</v>
      </c>
      <c r="V5722">
        <v>20.582863</v>
      </c>
      <c r="W5722" t="s">
        <v>51</v>
      </c>
      <c r="X5722">
        <v>-0.83708061112871601</v>
      </c>
      <c r="Y5722">
        <v>-0.87730755252098502</v>
      </c>
      <c r="Z5722">
        <v>-4.71588467865769</v>
      </c>
      <c r="AA5722" t="s">
        <v>34</v>
      </c>
      <c r="AB5722" t="s">
        <v>34</v>
      </c>
      <c r="AC5722" t="s">
        <v>34</v>
      </c>
      <c r="AD5722" t="s">
        <v>34</v>
      </c>
      <c r="AE5722" t="s">
        <v>19357</v>
      </c>
      <c r="AF5722" t="s">
        <v>34</v>
      </c>
      <c r="AG5722" t="s">
        <v>19472</v>
      </c>
    </row>
    <row r="5723" spans="1:33" x14ac:dyDescent="0.2">
      <c r="A5723" s="3" t="s">
        <v>25553</v>
      </c>
      <c r="B5723">
        <v>394.40455406784002</v>
      </c>
      <c r="C5723">
        <v>179.72271907930099</v>
      </c>
      <c r="D5723">
        <v>432.56091917683</v>
      </c>
      <c r="E5723">
        <v>1224.6541426060001</v>
      </c>
      <c r="F5723">
        <v>331.32008777139401</v>
      </c>
      <c r="G5723">
        <v>1344.010619274</v>
      </c>
      <c r="H5723">
        <v>20.672123172457901</v>
      </c>
      <c r="I5723">
        <v>3.2704324056201299</v>
      </c>
      <c r="J5723">
        <v>7.5408222941847898</v>
      </c>
      <c r="K5723">
        <v>26.249876929066701</v>
      </c>
      <c r="L5723">
        <v>13.7189934875368</v>
      </c>
      <c r="M5723">
        <v>16.646053238414201</v>
      </c>
      <c r="N5723" t="s">
        <v>35</v>
      </c>
      <c r="O5723">
        <v>0.19656618694342101</v>
      </c>
      <c r="P5723">
        <v>0.54164266255601901</v>
      </c>
      <c r="Q5723" t="s">
        <v>34</v>
      </c>
      <c r="R5723">
        <v>-0.386350414833386</v>
      </c>
      <c r="S5723">
        <v>-0.110519337976828</v>
      </c>
      <c r="T5723">
        <v>-0.164107898822309</v>
      </c>
      <c r="U5723">
        <v>8.7334457192030202E-2</v>
      </c>
      <c r="V5723">
        <v>25.941452000000002</v>
      </c>
      <c r="W5723" t="s">
        <v>40</v>
      </c>
      <c r="X5723">
        <v>0.88028719630895702</v>
      </c>
      <c r="Y5723">
        <v>-3.8268618839071902</v>
      </c>
      <c r="Z5723">
        <v>-4.6454152889413303</v>
      </c>
      <c r="AA5723" t="s">
        <v>12884</v>
      </c>
      <c r="AB5723" t="s">
        <v>12885</v>
      </c>
      <c r="AC5723" t="s">
        <v>12885</v>
      </c>
      <c r="AD5723" t="s">
        <v>12886</v>
      </c>
      <c r="AE5723" t="s">
        <v>19357</v>
      </c>
      <c r="AF5723" t="s">
        <v>25554</v>
      </c>
      <c r="AG5723" t="s">
        <v>25555</v>
      </c>
    </row>
    <row r="5724" spans="1:33" x14ac:dyDescent="0.2">
      <c r="A5724" s="3" t="s">
        <v>25623</v>
      </c>
      <c r="B5724">
        <v>137.39502908100999</v>
      </c>
      <c r="C5724">
        <v>137.03857329796699</v>
      </c>
      <c r="D5724">
        <v>105.88303334689</v>
      </c>
      <c r="E5724">
        <v>82.661908378394699</v>
      </c>
      <c r="F5724">
        <v>122.404365759987</v>
      </c>
      <c r="G5724">
        <v>90.137239136939201</v>
      </c>
      <c r="H5724">
        <v>1.9687736354721801</v>
      </c>
      <c r="I5724">
        <v>6.5408648112402696</v>
      </c>
      <c r="J5724">
        <v>4.1131757968280702</v>
      </c>
      <c r="K5724">
        <v>68.541345314785303</v>
      </c>
      <c r="L5724">
        <v>112.13785981117</v>
      </c>
      <c r="M5724">
        <v>161.56463437284299</v>
      </c>
      <c r="N5724" t="s">
        <v>35</v>
      </c>
      <c r="O5724">
        <v>0.63313050933708503</v>
      </c>
      <c r="P5724">
        <v>0.72439724320981003</v>
      </c>
      <c r="Q5724" t="s">
        <v>34</v>
      </c>
      <c r="R5724">
        <v>-0.78804698458925604</v>
      </c>
      <c r="S5724">
        <v>-0.72510269226302204</v>
      </c>
      <c r="T5724">
        <v>0.68171816224235204</v>
      </c>
      <c r="U5724">
        <v>-0.362257141352335</v>
      </c>
      <c r="V5724">
        <v>16.861042000000001</v>
      </c>
      <c r="W5724" t="s">
        <v>51</v>
      </c>
      <c r="X5724">
        <v>-0.26340725966054102</v>
      </c>
      <c r="Y5724">
        <v>-0.117290003680873</v>
      </c>
      <c r="Z5724">
        <v>-4.6289907621450901</v>
      </c>
      <c r="AA5724" t="s">
        <v>17430</v>
      </c>
      <c r="AB5724" t="s">
        <v>17431</v>
      </c>
      <c r="AC5724" t="s">
        <v>34</v>
      </c>
      <c r="AD5724" t="s">
        <v>34</v>
      </c>
      <c r="AE5724" t="s">
        <v>19357</v>
      </c>
      <c r="AF5724" t="s">
        <v>25624</v>
      </c>
      <c r="AG5724" t="s">
        <v>25625</v>
      </c>
    </row>
    <row r="5725" spans="1:33" x14ac:dyDescent="0.2">
      <c r="A5725" s="3" t="s">
        <v>22384</v>
      </c>
      <c r="B5725">
        <v>1506.4960835705999</v>
      </c>
      <c r="C5725">
        <v>2913.7545830731701</v>
      </c>
      <c r="D5725">
        <v>1999.4656529691799</v>
      </c>
      <c r="E5725">
        <v>245.29022812284501</v>
      </c>
      <c r="F5725">
        <v>674.60451204564401</v>
      </c>
      <c r="G5725">
        <v>313.87074342327003</v>
      </c>
      <c r="H5725">
        <v>142.73608857173301</v>
      </c>
      <c r="I5725">
        <v>48.238877982897002</v>
      </c>
      <c r="J5725">
        <v>23.3079961820257</v>
      </c>
      <c r="K5725">
        <v>144.37432310986699</v>
      </c>
      <c r="L5725">
        <v>125.260375320988</v>
      </c>
      <c r="M5725">
        <v>122.397450282457</v>
      </c>
      <c r="N5725" t="s">
        <v>35</v>
      </c>
      <c r="O5725">
        <v>0.96144568756424698</v>
      </c>
      <c r="P5725">
        <v>9.5168286132803703E-2</v>
      </c>
      <c r="Q5725" t="s">
        <v>34</v>
      </c>
      <c r="R5725">
        <v>-0.60600040955032597</v>
      </c>
      <c r="S5725">
        <v>-0.50946470729327398</v>
      </c>
      <c r="T5725">
        <v>-4.60072356192366E-2</v>
      </c>
      <c r="U5725">
        <v>-0.87083963733555203</v>
      </c>
      <c r="V5725">
        <v>15.688134</v>
      </c>
      <c r="W5725" t="s">
        <v>40</v>
      </c>
      <c r="X5725">
        <v>-1.71147826927208</v>
      </c>
      <c r="Y5725">
        <v>-3.7391790137368202</v>
      </c>
      <c r="Z5725">
        <v>-4.6052503537971301</v>
      </c>
      <c r="AA5725" t="s">
        <v>22385</v>
      </c>
      <c r="AB5725" t="s">
        <v>22386</v>
      </c>
      <c r="AC5725" t="s">
        <v>34</v>
      </c>
      <c r="AD5725" t="s">
        <v>34</v>
      </c>
      <c r="AE5725" t="s">
        <v>19357</v>
      </c>
      <c r="AF5725" t="s">
        <v>22387</v>
      </c>
      <c r="AG5725" t="s">
        <v>22388</v>
      </c>
    </row>
    <row r="5726" spans="1:33" x14ac:dyDescent="0.2">
      <c r="A5726" s="3" t="s">
        <v>29427</v>
      </c>
      <c r="B5726">
        <v>9628.9669204185393</v>
      </c>
      <c r="C5726">
        <v>13670.1593199694</v>
      </c>
      <c r="D5726">
        <v>11158.758436829199</v>
      </c>
      <c r="E5726">
        <v>1062.92432186566</v>
      </c>
      <c r="F5726">
        <v>6309.8070048907703</v>
      </c>
      <c r="G5726">
        <v>2118.2251197180699</v>
      </c>
      <c r="H5726">
        <v>606.38227972543302</v>
      </c>
      <c r="I5726">
        <v>21.257810636530898</v>
      </c>
      <c r="J5726">
        <v>33.590935674095903</v>
      </c>
      <c r="K5726">
        <v>56.874733346311203</v>
      </c>
      <c r="L5726">
        <v>26.841508997354602</v>
      </c>
      <c r="M5726">
        <v>16.646053238414201</v>
      </c>
      <c r="N5726" t="s">
        <v>35</v>
      </c>
      <c r="O5726">
        <v>0.97175978311783795</v>
      </c>
      <c r="P5726">
        <v>0.1051854967317</v>
      </c>
      <c r="Q5726" t="s">
        <v>34</v>
      </c>
      <c r="R5726">
        <v>-0.63722066956064705</v>
      </c>
      <c r="S5726">
        <v>-0.50255904647751104</v>
      </c>
      <c r="T5726">
        <v>-0.116811940624864</v>
      </c>
      <c r="U5726">
        <v>-0.919706478268839</v>
      </c>
      <c r="V5726">
        <v>30.341847999999999</v>
      </c>
      <c r="W5726" t="s">
        <v>3368</v>
      </c>
      <c r="X5726">
        <v>-0.53302412187876402</v>
      </c>
      <c r="Y5726">
        <v>-7.39829841162158</v>
      </c>
      <c r="Z5726">
        <v>-4.59415597885019</v>
      </c>
      <c r="AA5726" t="s">
        <v>23368</v>
      </c>
      <c r="AB5726" t="s">
        <v>23369</v>
      </c>
      <c r="AC5726" t="s">
        <v>34</v>
      </c>
      <c r="AD5726" t="s">
        <v>34</v>
      </c>
      <c r="AE5726" t="s">
        <v>19357</v>
      </c>
      <c r="AF5726" t="s">
        <v>29428</v>
      </c>
      <c r="AG5726" t="s">
        <v>29429</v>
      </c>
    </row>
    <row r="5727" spans="1:33" x14ac:dyDescent="0.2">
      <c r="A5727" s="3" t="s">
        <v>27864</v>
      </c>
      <c r="B5727">
        <v>47647.787879240801</v>
      </c>
      <c r="C5727">
        <v>65506.684570416903</v>
      </c>
      <c r="D5727">
        <v>49658.321840983299</v>
      </c>
      <c r="E5727">
        <v>7981.3666535356597</v>
      </c>
      <c r="F5727">
        <v>34941.384589802103</v>
      </c>
      <c r="G5727">
        <v>16301.9635353379</v>
      </c>
      <c r="H5727">
        <v>2803.5336569123901</v>
      </c>
      <c r="I5727">
        <v>67.043864315212701</v>
      </c>
      <c r="J5727">
        <v>81.577986637090007</v>
      </c>
      <c r="K5727">
        <v>1117.0780959814001</v>
      </c>
      <c r="L5727">
        <v>515.95345072692601</v>
      </c>
      <c r="M5727">
        <v>169.39807119092001</v>
      </c>
      <c r="N5727" t="s">
        <v>35</v>
      </c>
      <c r="O5727">
        <v>0.97606743502851101</v>
      </c>
      <c r="P5727">
        <v>0.14773439830288901</v>
      </c>
      <c r="Q5727" t="s">
        <v>34</v>
      </c>
      <c r="R5727">
        <v>-0.66462229448596599</v>
      </c>
      <c r="S5727">
        <v>-0.50760271450000405</v>
      </c>
      <c r="T5727">
        <v>-0.13027414600661599</v>
      </c>
      <c r="U5727">
        <v>-0.90708689195346204</v>
      </c>
      <c r="V5727">
        <v>21.142565000000001</v>
      </c>
      <c r="W5727" t="s">
        <v>3368</v>
      </c>
      <c r="X5727">
        <v>-0.38287865400872101</v>
      </c>
      <c r="Y5727">
        <v>-5.4897645884379802</v>
      </c>
      <c r="Z5727">
        <v>-4.5923034966289702</v>
      </c>
      <c r="AA5727" t="s">
        <v>34</v>
      </c>
      <c r="AB5727" t="s">
        <v>34</v>
      </c>
      <c r="AC5727" t="s">
        <v>34</v>
      </c>
      <c r="AD5727" t="s">
        <v>34</v>
      </c>
      <c r="AE5727" t="s">
        <v>19357</v>
      </c>
      <c r="AF5727" t="s">
        <v>27865</v>
      </c>
      <c r="AG5727" t="s">
        <v>27866</v>
      </c>
    </row>
    <row r="5728" spans="1:33" x14ac:dyDescent="0.2">
      <c r="A5728" s="3" t="s">
        <v>30565</v>
      </c>
      <c r="B5728">
        <v>77.587781128099707</v>
      </c>
      <c r="C5728">
        <v>89.861359539650707</v>
      </c>
      <c r="D5728">
        <v>64.8430979411187</v>
      </c>
      <c r="E5728">
        <v>27.853469127502599</v>
      </c>
      <c r="F5728">
        <v>80.989354788563006</v>
      </c>
      <c r="G5728">
        <v>45.0686195684696</v>
      </c>
      <c r="H5728">
        <v>0.98438681773609205</v>
      </c>
      <c r="I5728">
        <v>4.0880405070251697</v>
      </c>
      <c r="J5728">
        <v>2.0565878984140298</v>
      </c>
      <c r="K5728">
        <v>33.541509409363002</v>
      </c>
      <c r="L5728">
        <v>78.138615081187694</v>
      </c>
      <c r="M5728">
        <v>68.542572158175901</v>
      </c>
      <c r="N5728" t="s">
        <v>35</v>
      </c>
      <c r="O5728">
        <v>0.73421689362814102</v>
      </c>
      <c r="P5728">
        <v>0.57587672323811201</v>
      </c>
      <c r="Q5728" t="s">
        <v>34</v>
      </c>
      <c r="R5728">
        <v>-0.77937300538591303</v>
      </c>
      <c r="S5728">
        <v>-0.73708114101344602</v>
      </c>
      <c r="T5728">
        <v>0.58189662412401599</v>
      </c>
      <c r="U5728">
        <v>-0.54406400486734796</v>
      </c>
      <c r="V5728">
        <v>13.811783</v>
      </c>
      <c r="W5728" t="s">
        <v>51</v>
      </c>
      <c r="X5728">
        <v>-0.37024664519846501</v>
      </c>
      <c r="Y5728">
        <v>-0.26802889460062201</v>
      </c>
      <c r="Z5728">
        <v>-4.5654382310147001</v>
      </c>
      <c r="AA5728" t="s">
        <v>34</v>
      </c>
      <c r="AB5728" t="s">
        <v>34</v>
      </c>
      <c r="AC5728" t="s">
        <v>34</v>
      </c>
      <c r="AD5728" t="s">
        <v>34</v>
      </c>
      <c r="AE5728" t="s">
        <v>19357</v>
      </c>
      <c r="AF5728" t="s">
        <v>30566</v>
      </c>
      <c r="AG5728" t="s">
        <v>30567</v>
      </c>
    </row>
    <row r="5729" spans="1:33" x14ac:dyDescent="0.2">
      <c r="A5729" s="3" t="s">
        <v>27979</v>
      </c>
      <c r="B5729">
        <v>97.7929324635423</v>
      </c>
      <c r="C5729">
        <v>26.9584078618952</v>
      </c>
      <c r="D5729">
        <v>44.323130238232999</v>
      </c>
      <c r="E5729">
        <v>178.80130181848401</v>
      </c>
      <c r="F5729">
        <v>50.618346742851898</v>
      </c>
      <c r="G5729">
        <v>136.815452261426</v>
      </c>
      <c r="H5729">
        <v>2.9531604532082798</v>
      </c>
      <c r="I5729">
        <v>2.4528243042150999</v>
      </c>
      <c r="J5729">
        <v>0</v>
      </c>
      <c r="K5729">
        <v>446.24790779413399</v>
      </c>
      <c r="L5729">
        <v>333.43118954491598</v>
      </c>
      <c r="M5729">
        <v>378.94250607448703</v>
      </c>
      <c r="N5729" t="s">
        <v>62</v>
      </c>
      <c r="O5729">
        <v>-0.26040612033501698</v>
      </c>
      <c r="P5729">
        <v>0.68122972895638201</v>
      </c>
      <c r="Q5729" t="s">
        <v>34</v>
      </c>
      <c r="R5729">
        <v>-0.226968149428215</v>
      </c>
      <c r="S5729">
        <v>-0.28114791276852902</v>
      </c>
      <c r="T5729">
        <v>0.802721741676797</v>
      </c>
      <c r="U5729">
        <v>0.57632635051260805</v>
      </c>
      <c r="V5729">
        <v>20.725933000000001</v>
      </c>
      <c r="W5729" t="s">
        <v>51</v>
      </c>
      <c r="X5729">
        <v>0.63469004795759798</v>
      </c>
      <c r="Y5729">
        <v>2.3843345986340401</v>
      </c>
      <c r="Z5729">
        <v>-4.4858159207788102</v>
      </c>
      <c r="AA5729" t="s">
        <v>34</v>
      </c>
      <c r="AB5729" t="s">
        <v>34</v>
      </c>
      <c r="AC5729" t="s">
        <v>34</v>
      </c>
      <c r="AD5729" t="s">
        <v>34</v>
      </c>
      <c r="AE5729" t="s">
        <v>19357</v>
      </c>
      <c r="AF5729" t="s">
        <v>27980</v>
      </c>
      <c r="AG5729" t="s">
        <v>27981</v>
      </c>
    </row>
    <row r="5730" spans="1:33" x14ac:dyDescent="0.2">
      <c r="A5730" s="3" t="s">
        <v>22655</v>
      </c>
      <c r="B5730">
        <v>48.492363205062297</v>
      </c>
      <c r="C5730">
        <v>26.9584078618952</v>
      </c>
      <c r="D5730">
        <v>31.190350908386201</v>
      </c>
      <c r="E5730">
        <v>68.2859243125869</v>
      </c>
      <c r="F5730">
        <v>34.972675931424902</v>
      </c>
      <c r="G5730">
        <v>62.774148684654101</v>
      </c>
      <c r="H5730">
        <v>0</v>
      </c>
      <c r="I5730">
        <v>0.81760810140503304</v>
      </c>
      <c r="J5730">
        <v>2.0565878984140298</v>
      </c>
      <c r="K5730">
        <v>64.166365826607503</v>
      </c>
      <c r="L5730">
        <v>76.9456591257497</v>
      </c>
      <c r="M5730">
        <v>82.251086589811095</v>
      </c>
      <c r="N5730" t="s">
        <v>62</v>
      </c>
      <c r="O5730">
        <v>4.12143571440255E-2</v>
      </c>
      <c r="P5730">
        <v>0.92383336753340595</v>
      </c>
      <c r="Q5730" t="s">
        <v>34</v>
      </c>
      <c r="R5730">
        <v>-0.535126484193161</v>
      </c>
      <c r="S5730">
        <v>-0.47753102092632299</v>
      </c>
      <c r="T5730">
        <v>0.80798938404304299</v>
      </c>
      <c r="U5730">
        <v>0.36023452826115598</v>
      </c>
      <c r="V5730">
        <v>8.7839410000000004</v>
      </c>
      <c r="W5730" t="s">
        <v>51</v>
      </c>
      <c r="X5730">
        <v>0.42317074699527202</v>
      </c>
      <c r="Y5730">
        <v>0.896002329148472</v>
      </c>
      <c r="Z5730">
        <v>-4.43762121704063</v>
      </c>
      <c r="AA5730" t="s">
        <v>34</v>
      </c>
      <c r="AB5730" t="s">
        <v>34</v>
      </c>
      <c r="AC5730" t="s">
        <v>19418</v>
      </c>
      <c r="AD5730" t="s">
        <v>42</v>
      </c>
      <c r="AE5730" t="s">
        <v>19357</v>
      </c>
      <c r="AF5730" t="s">
        <v>22656</v>
      </c>
      <c r="AG5730" t="s">
        <v>22657</v>
      </c>
    </row>
    <row r="5731" spans="1:33" x14ac:dyDescent="0.2">
      <c r="A5731" s="3" t="s">
        <v>19795</v>
      </c>
      <c r="B5731">
        <v>289.33776712353801</v>
      </c>
      <c r="C5731">
        <v>687.43940047832803</v>
      </c>
      <c r="D5731">
        <v>471.138458458255</v>
      </c>
      <c r="E5731">
        <v>45.823449209762302</v>
      </c>
      <c r="F5731">
        <v>130.68736795427199</v>
      </c>
      <c r="G5731">
        <v>75.650897132788302</v>
      </c>
      <c r="H5731">
        <v>25.594057261138399</v>
      </c>
      <c r="I5731">
        <v>16.3521620281007</v>
      </c>
      <c r="J5731">
        <v>16.452703187312299</v>
      </c>
      <c r="K5731">
        <v>18.958244448770401</v>
      </c>
      <c r="L5731">
        <v>11.9295595543798</v>
      </c>
      <c r="M5731">
        <v>8.8126164203368997</v>
      </c>
      <c r="N5731" t="s">
        <v>35</v>
      </c>
      <c r="O5731">
        <v>0.94569223531066704</v>
      </c>
      <c r="P5731">
        <v>5.7467249897708801E-2</v>
      </c>
      <c r="Q5731" t="s">
        <v>34</v>
      </c>
      <c r="R5731">
        <v>-0.56839939562570896</v>
      </c>
      <c r="S5731">
        <v>-0.49466433831179701</v>
      </c>
      <c r="T5731">
        <v>-7.00250186858596E-2</v>
      </c>
      <c r="U5731">
        <v>-0.86342956503649704</v>
      </c>
      <c r="V5731">
        <v>35.929028000000002</v>
      </c>
      <c r="W5731" t="s">
        <v>51</v>
      </c>
      <c r="X5731">
        <v>-2.11989624654688</v>
      </c>
      <c r="Y5731">
        <v>-5.0444118079573599</v>
      </c>
      <c r="Z5731">
        <v>-4.4148449195829</v>
      </c>
      <c r="AA5731" t="s">
        <v>8759</v>
      </c>
      <c r="AB5731" t="s">
        <v>8760</v>
      </c>
      <c r="AC5731" t="s">
        <v>8761</v>
      </c>
      <c r="AD5731" t="s">
        <v>42</v>
      </c>
      <c r="AE5731" t="s">
        <v>19357</v>
      </c>
      <c r="AF5731" t="s">
        <v>34</v>
      </c>
      <c r="AG5731" t="s">
        <v>19796</v>
      </c>
    </row>
    <row r="5732" spans="1:33" x14ac:dyDescent="0.2">
      <c r="A5732" s="3" t="s">
        <v>26225</v>
      </c>
      <c r="B5732">
        <v>8.8902665875947608</v>
      </c>
      <c r="C5732">
        <v>11.232669942456299</v>
      </c>
      <c r="D5732">
        <v>8.2079870811542595</v>
      </c>
      <c r="E5732">
        <v>24.2594731110506</v>
      </c>
      <c r="F5732">
        <v>7.3626686171420896</v>
      </c>
      <c r="G5732">
        <v>16.0959355601677</v>
      </c>
      <c r="H5732">
        <v>0</v>
      </c>
      <c r="I5732">
        <v>0</v>
      </c>
      <c r="J5732">
        <v>0</v>
      </c>
      <c r="K5732">
        <v>84.582936771437204</v>
      </c>
      <c r="L5732">
        <v>153.891318251499</v>
      </c>
      <c r="M5732">
        <v>154.71037715702599</v>
      </c>
      <c r="N5732" t="s">
        <v>19410</v>
      </c>
      <c r="O5732">
        <v>-0.26959622977687397</v>
      </c>
      <c r="P5732">
        <v>0.480461405201564</v>
      </c>
      <c r="Q5732" t="s">
        <v>34</v>
      </c>
      <c r="R5732">
        <v>-0.123870927482041</v>
      </c>
      <c r="S5732">
        <v>-0.26859711875275</v>
      </c>
      <c r="T5732">
        <v>0.94720306956103495</v>
      </c>
      <c r="U5732">
        <v>0.45893738911440901</v>
      </c>
      <c r="V5732">
        <v>8.0020480000000003</v>
      </c>
      <c r="W5732" t="s">
        <v>51</v>
      </c>
      <c r="X5732">
        <v>0.44387056332373198</v>
      </c>
      <c r="Y5732">
        <v>3.57289473643795</v>
      </c>
      <c r="Z5732">
        <v>-4.3913585329927498</v>
      </c>
      <c r="AA5732" t="s">
        <v>34</v>
      </c>
      <c r="AB5732" t="s">
        <v>34</v>
      </c>
      <c r="AC5732" t="s">
        <v>34</v>
      </c>
      <c r="AD5732" t="s">
        <v>34</v>
      </c>
      <c r="AE5732" t="s">
        <v>19357</v>
      </c>
      <c r="AF5732" t="s">
        <v>26226</v>
      </c>
      <c r="AG5732" t="s">
        <v>26227</v>
      </c>
    </row>
    <row r="5733" spans="1:33" x14ac:dyDescent="0.2">
      <c r="A5733" s="3" t="s">
        <v>31322</v>
      </c>
      <c r="B5733">
        <v>113.95705353189599</v>
      </c>
      <c r="C5733">
        <v>235.886068791583</v>
      </c>
      <c r="D5733">
        <v>184.679709325971</v>
      </c>
      <c r="E5733">
        <v>38.635457176858402</v>
      </c>
      <c r="F5733">
        <v>78.228354057134794</v>
      </c>
      <c r="G5733">
        <v>46.678213124486398</v>
      </c>
      <c r="H5733">
        <v>13.7814154483053</v>
      </c>
      <c r="I5733">
        <v>0.81760810140503304</v>
      </c>
      <c r="J5733">
        <v>0.685529299471345</v>
      </c>
      <c r="K5733">
        <v>37.916488897540802</v>
      </c>
      <c r="L5733">
        <v>11.9295595543798</v>
      </c>
      <c r="M5733">
        <v>1.9583592045193099</v>
      </c>
      <c r="N5733" t="s">
        <v>35</v>
      </c>
      <c r="O5733">
        <v>0.97429703321351702</v>
      </c>
      <c r="P5733">
        <v>0.17126906548082901</v>
      </c>
      <c r="Q5733" t="s">
        <v>34</v>
      </c>
      <c r="R5733">
        <v>-0.66326366572649198</v>
      </c>
      <c r="S5733">
        <v>-0.52122839300343105</v>
      </c>
      <c r="T5733">
        <v>-7.2299420104326995E-2</v>
      </c>
      <c r="U5733">
        <v>-0.84158644041970898</v>
      </c>
      <c r="V5733">
        <v>23.040762000000001</v>
      </c>
      <c r="W5733" t="s">
        <v>51</v>
      </c>
      <c r="X5733">
        <v>-0.67417230665815298</v>
      </c>
      <c r="Y5733">
        <v>-2.5301320455063401</v>
      </c>
      <c r="Z5733">
        <v>-4.3829350083505103</v>
      </c>
      <c r="AA5733" t="s">
        <v>34</v>
      </c>
      <c r="AB5733" t="s">
        <v>34</v>
      </c>
      <c r="AC5733" t="s">
        <v>42</v>
      </c>
      <c r="AD5733" t="s">
        <v>42</v>
      </c>
      <c r="AE5733" t="s">
        <v>19357</v>
      </c>
      <c r="AF5733" t="s">
        <v>34</v>
      </c>
      <c r="AG5733" t="s">
        <v>31323</v>
      </c>
    </row>
    <row r="5734" spans="1:33" x14ac:dyDescent="0.2">
      <c r="A5734" s="3" t="s">
        <v>29704</v>
      </c>
      <c r="B5734">
        <v>5.6574423739239403</v>
      </c>
      <c r="C5734">
        <v>40.437611792842802</v>
      </c>
      <c r="D5734">
        <v>5.7455909568079804</v>
      </c>
      <c r="E5734">
        <v>0</v>
      </c>
      <c r="F5734">
        <v>0.92033357714276198</v>
      </c>
      <c r="G5734">
        <v>0</v>
      </c>
      <c r="H5734">
        <v>0</v>
      </c>
      <c r="I5734">
        <v>0</v>
      </c>
      <c r="J5734">
        <v>0</v>
      </c>
      <c r="K5734">
        <v>0</v>
      </c>
      <c r="L5734">
        <v>0</v>
      </c>
      <c r="M5734">
        <v>0.97917960225965595</v>
      </c>
      <c r="N5734" t="s">
        <v>35</v>
      </c>
      <c r="O5734">
        <v>0.76308585586872701</v>
      </c>
      <c r="P5734">
        <v>-1.6711585980043301E-2</v>
      </c>
      <c r="Q5734" t="s">
        <v>34</v>
      </c>
      <c r="R5734">
        <v>-0.39370177195706302</v>
      </c>
      <c r="S5734">
        <v>-0.39566942568013203</v>
      </c>
      <c r="T5734">
        <v>1.24154163920717E-2</v>
      </c>
      <c r="U5734">
        <v>-0.64931303196009704</v>
      </c>
      <c r="V5734">
        <v>21.291945999999999</v>
      </c>
      <c r="W5734" t="s">
        <v>51</v>
      </c>
      <c r="X5734">
        <v>-1.19191735798557</v>
      </c>
      <c r="Y5734">
        <v>-2.9803151891861002</v>
      </c>
      <c r="Z5734">
        <v>-4.37085588552985</v>
      </c>
      <c r="AA5734" t="s">
        <v>2247</v>
      </c>
      <c r="AB5734" t="s">
        <v>2248</v>
      </c>
      <c r="AC5734" t="s">
        <v>34</v>
      </c>
      <c r="AD5734" t="s">
        <v>34</v>
      </c>
      <c r="AE5734" t="s">
        <v>19357</v>
      </c>
      <c r="AF5734" t="s">
        <v>29705</v>
      </c>
      <c r="AG5734" t="s">
        <v>29706</v>
      </c>
    </row>
    <row r="5735" spans="1:33" x14ac:dyDescent="0.2">
      <c r="A5735" s="3" t="s">
        <v>25842</v>
      </c>
      <c r="B5735">
        <v>3576.3117863733501</v>
      </c>
      <c r="C5735">
        <v>3738.2325568494698</v>
      </c>
      <c r="D5735">
        <v>3002.4816742862299</v>
      </c>
      <c r="E5735">
        <v>1169.8457033551099</v>
      </c>
      <c r="F5735">
        <v>2340.40828667404</v>
      </c>
      <c r="G5735">
        <v>1736.7514469421001</v>
      </c>
      <c r="H5735">
        <v>184.08033491664901</v>
      </c>
      <c r="I5735">
        <v>132.45251242761501</v>
      </c>
      <c r="J5735">
        <v>156.986209578938</v>
      </c>
      <c r="K5735">
        <v>676.66349417149797</v>
      </c>
      <c r="L5735">
        <v>574.40829254338803</v>
      </c>
      <c r="M5735">
        <v>611.00807181002494</v>
      </c>
      <c r="N5735" t="s">
        <v>35</v>
      </c>
      <c r="O5735">
        <v>0.96255100490634804</v>
      </c>
      <c r="P5735">
        <v>0.32762454589516599</v>
      </c>
      <c r="Q5735" t="s">
        <v>34</v>
      </c>
      <c r="R5735">
        <v>-0.75204120280134801</v>
      </c>
      <c r="S5735">
        <v>-0.58006560022445097</v>
      </c>
      <c r="T5735">
        <v>-3.7751424074982901E-2</v>
      </c>
      <c r="U5735">
        <v>-0.83016110018641198</v>
      </c>
      <c r="V5735">
        <v>25.427588</v>
      </c>
      <c r="W5735" t="s">
        <v>40</v>
      </c>
      <c r="X5735">
        <v>-0.82984961348651098</v>
      </c>
      <c r="Y5735">
        <v>-2.37873321242916</v>
      </c>
      <c r="Z5735">
        <v>-4.3689052930207204</v>
      </c>
      <c r="AA5735" t="s">
        <v>301</v>
      </c>
      <c r="AB5735" t="s">
        <v>166</v>
      </c>
      <c r="AC5735" t="s">
        <v>302</v>
      </c>
      <c r="AD5735" t="s">
        <v>42</v>
      </c>
      <c r="AE5735" t="s">
        <v>19357</v>
      </c>
      <c r="AF5735" t="s">
        <v>25843</v>
      </c>
      <c r="AG5735" t="s">
        <v>25844</v>
      </c>
    </row>
    <row r="5736" spans="1:33" x14ac:dyDescent="0.2">
      <c r="A5736" s="3" t="s">
        <v>25367</v>
      </c>
      <c r="B5736">
        <v>4538.8851959938302</v>
      </c>
      <c r="C5736">
        <v>7539.3680653766996</v>
      </c>
      <c r="D5736">
        <v>5416.4506748536996</v>
      </c>
      <c r="E5736">
        <v>648.71628096957602</v>
      </c>
      <c r="F5736">
        <v>3345.4125529139401</v>
      </c>
      <c r="G5736">
        <v>1714.21713715786</v>
      </c>
      <c r="H5736">
        <v>434.11458662161698</v>
      </c>
      <c r="I5736">
        <v>121.00599900794499</v>
      </c>
      <c r="J5736">
        <v>128.879508300613</v>
      </c>
      <c r="K5736">
        <v>259.58211629854901</v>
      </c>
      <c r="L5736">
        <v>189.08351893692</v>
      </c>
      <c r="M5736">
        <v>199.75263886096999</v>
      </c>
      <c r="N5736" t="s">
        <v>35</v>
      </c>
      <c r="O5736">
        <v>0.98054068921202298</v>
      </c>
      <c r="P5736">
        <v>0.11924557758823701</v>
      </c>
      <c r="Q5736" t="s">
        <v>34</v>
      </c>
      <c r="R5736">
        <v>-0.646776149416594</v>
      </c>
      <c r="S5736">
        <v>-0.50819356648346603</v>
      </c>
      <c r="T5736">
        <v>-0.10711619737198901</v>
      </c>
      <c r="U5736">
        <v>-0.90761727965111905</v>
      </c>
      <c r="V5736">
        <v>37.252980000000001</v>
      </c>
      <c r="W5736" t="s">
        <v>3368</v>
      </c>
      <c r="X5736">
        <v>-0.972759352912137</v>
      </c>
      <c r="Y5736">
        <v>-4.4920432435834101</v>
      </c>
      <c r="Z5736">
        <v>-4.3484461812345998</v>
      </c>
      <c r="AA5736" t="s">
        <v>747</v>
      </c>
      <c r="AB5736" t="s">
        <v>748</v>
      </c>
      <c r="AC5736" t="s">
        <v>19465</v>
      </c>
      <c r="AD5736" t="s">
        <v>42</v>
      </c>
      <c r="AE5736" t="s">
        <v>19357</v>
      </c>
      <c r="AF5736" t="s">
        <v>25368</v>
      </c>
      <c r="AG5736" t="s">
        <v>25369</v>
      </c>
    </row>
    <row r="5737" spans="1:33" x14ac:dyDescent="0.2">
      <c r="A5737" s="3" t="s">
        <v>27982</v>
      </c>
      <c r="B5737">
        <v>214.98281020911</v>
      </c>
      <c r="C5737">
        <v>71.889087631720599</v>
      </c>
      <c r="D5737">
        <v>207.66207315320301</v>
      </c>
      <c r="E5737">
        <v>456.43749408939698</v>
      </c>
      <c r="F5737">
        <v>183.14638185141001</v>
      </c>
      <c r="G5737">
        <v>431.371073012495</v>
      </c>
      <c r="H5737">
        <v>9.8438681773609193</v>
      </c>
      <c r="I5737">
        <v>6.5408648112402696</v>
      </c>
      <c r="J5737">
        <v>4.1131757968280702</v>
      </c>
      <c r="K5737">
        <v>1032.4951592099601</v>
      </c>
      <c r="L5737">
        <v>743.21156023786205</v>
      </c>
      <c r="M5737">
        <v>809.78153106873503</v>
      </c>
      <c r="N5737" t="s">
        <v>62</v>
      </c>
      <c r="O5737">
        <v>-0.219603214437675</v>
      </c>
      <c r="P5737">
        <v>0.74088101297942699</v>
      </c>
      <c r="Q5737" t="s">
        <v>34</v>
      </c>
      <c r="R5737">
        <v>-0.28625137425290798</v>
      </c>
      <c r="S5737">
        <v>-0.30798651022860901</v>
      </c>
      <c r="T5737">
        <v>0.77455743440902303</v>
      </c>
      <c r="U5737">
        <v>0.56243268792911605</v>
      </c>
      <c r="V5737">
        <v>24.102</v>
      </c>
      <c r="W5737" t="s">
        <v>40</v>
      </c>
      <c r="X5737">
        <v>0.73598250776610197</v>
      </c>
      <c r="Y5737">
        <v>2.1068803492708201</v>
      </c>
      <c r="Z5737">
        <v>-4.3459631483128502</v>
      </c>
      <c r="AA5737" t="s">
        <v>34</v>
      </c>
      <c r="AB5737" t="s">
        <v>34</v>
      </c>
      <c r="AC5737" t="s">
        <v>34</v>
      </c>
      <c r="AD5737" t="s">
        <v>34</v>
      </c>
      <c r="AE5737" t="s">
        <v>19357</v>
      </c>
      <c r="AF5737" t="s">
        <v>27983</v>
      </c>
      <c r="AG5737" t="s">
        <v>27984</v>
      </c>
    </row>
    <row r="5738" spans="1:33" x14ac:dyDescent="0.2">
      <c r="A5738" s="3" t="s">
        <v>29585</v>
      </c>
      <c r="B5738">
        <v>297.41982765771598</v>
      </c>
      <c r="C5738">
        <v>352.70583619312902</v>
      </c>
      <c r="D5738">
        <v>371.00101606817299</v>
      </c>
      <c r="E5738">
        <v>228.21874704469801</v>
      </c>
      <c r="F5738">
        <v>242.968064365689</v>
      </c>
      <c r="G5738">
        <v>217.29513006226401</v>
      </c>
      <c r="H5738">
        <v>28.547217714346701</v>
      </c>
      <c r="I5738">
        <v>13.0817296224805</v>
      </c>
      <c r="J5738">
        <v>5.48423439577076</v>
      </c>
      <c r="K5738">
        <v>227.49893338524501</v>
      </c>
      <c r="L5738">
        <v>279.15169357248698</v>
      </c>
      <c r="M5738">
        <v>257.52423539428997</v>
      </c>
      <c r="N5738" t="s">
        <v>35</v>
      </c>
      <c r="O5738">
        <v>0.78457866921856101</v>
      </c>
      <c r="P5738">
        <v>0.75013977219137196</v>
      </c>
      <c r="Q5738" t="s">
        <v>34</v>
      </c>
      <c r="R5738">
        <v>-0.89193129380776903</v>
      </c>
      <c r="S5738">
        <v>-0.74999328333236404</v>
      </c>
      <c r="T5738">
        <v>0.55107565640810396</v>
      </c>
      <c r="U5738">
        <v>-0.44890441241102402</v>
      </c>
      <c r="V5738">
        <v>33.426903000000003</v>
      </c>
      <c r="W5738" t="s">
        <v>51</v>
      </c>
      <c r="X5738">
        <v>-0.43517358134863199</v>
      </c>
      <c r="Y5738">
        <v>-0.36025115488822002</v>
      </c>
      <c r="Z5738">
        <v>-4.3395192532170803</v>
      </c>
      <c r="AA5738" t="s">
        <v>34</v>
      </c>
      <c r="AB5738" t="s">
        <v>34</v>
      </c>
      <c r="AC5738" t="s">
        <v>29586</v>
      </c>
      <c r="AD5738" t="s">
        <v>42</v>
      </c>
      <c r="AE5738" t="s">
        <v>19357</v>
      </c>
      <c r="AF5738" t="s">
        <v>29587</v>
      </c>
      <c r="AG5738" t="s">
        <v>29588</v>
      </c>
    </row>
    <row r="5739" spans="1:33" x14ac:dyDescent="0.2">
      <c r="A5739" s="3" t="s">
        <v>21138</v>
      </c>
      <c r="B5739">
        <v>1023.99706968023</v>
      </c>
      <c r="C5739">
        <v>2206.09637669843</v>
      </c>
      <c r="D5739">
        <v>1245.1516402110999</v>
      </c>
      <c r="E5739">
        <v>205.75627194187399</v>
      </c>
      <c r="F5739">
        <v>797.00887780563198</v>
      </c>
      <c r="G5739">
        <v>338.01464676352202</v>
      </c>
      <c r="H5739">
        <v>103.36061586229</v>
      </c>
      <c r="I5739">
        <v>43.333229374466796</v>
      </c>
      <c r="J5739">
        <v>30.163289176739202</v>
      </c>
      <c r="K5739">
        <v>134.16603763745201</v>
      </c>
      <c r="L5739">
        <v>371.009302141212</v>
      </c>
      <c r="M5739">
        <v>271.232749825925</v>
      </c>
      <c r="N5739" t="s">
        <v>35</v>
      </c>
      <c r="O5739">
        <v>0.96510224708529402</v>
      </c>
      <c r="P5739">
        <v>0.15089848228105901</v>
      </c>
      <c r="Q5739" t="s">
        <v>34</v>
      </c>
      <c r="R5739">
        <v>-0.64698379529358896</v>
      </c>
      <c r="S5739">
        <v>-0.557872839786695</v>
      </c>
      <c r="T5739">
        <v>5.2497782283807498E-2</v>
      </c>
      <c r="U5739">
        <v>-0.85657702068447195</v>
      </c>
      <c r="V5739">
        <v>13.3719</v>
      </c>
      <c r="W5739" t="s">
        <v>40</v>
      </c>
      <c r="X5739">
        <v>-1.0605599409088</v>
      </c>
      <c r="Y5739">
        <v>-2.11018709338413</v>
      </c>
      <c r="Z5739">
        <v>-4.3254416173091501</v>
      </c>
      <c r="AA5739" t="s">
        <v>34</v>
      </c>
      <c r="AB5739" t="s">
        <v>34</v>
      </c>
      <c r="AC5739" t="s">
        <v>20281</v>
      </c>
      <c r="AD5739" t="s">
        <v>1589</v>
      </c>
      <c r="AE5739" t="s">
        <v>19357</v>
      </c>
      <c r="AF5739" t="s">
        <v>34</v>
      </c>
      <c r="AG5739" t="s">
        <v>21139</v>
      </c>
    </row>
    <row r="5740" spans="1:33" x14ac:dyDescent="0.2">
      <c r="A5740" s="3" t="s">
        <v>30491</v>
      </c>
      <c r="B5740">
        <v>223.064870743287</v>
      </c>
      <c r="C5740">
        <v>186.462321044775</v>
      </c>
      <c r="D5740">
        <v>177.29252095293199</v>
      </c>
      <c r="E5740">
        <v>53.011441242666201</v>
      </c>
      <c r="F5740">
        <v>161.05837599998301</v>
      </c>
      <c r="G5740">
        <v>151.301794265577</v>
      </c>
      <c r="H5740">
        <v>17.718962719249699</v>
      </c>
      <c r="I5740">
        <v>0.81760810140503304</v>
      </c>
      <c r="J5740">
        <v>3.42764649735672</v>
      </c>
      <c r="K5740">
        <v>11.666611968474101</v>
      </c>
      <c r="L5740">
        <v>14.315471465255801</v>
      </c>
      <c r="M5740">
        <v>4.8958980112982804</v>
      </c>
      <c r="N5740" t="s">
        <v>35</v>
      </c>
      <c r="O5740">
        <v>0.88754712838946204</v>
      </c>
      <c r="P5740">
        <v>0.29180654660626798</v>
      </c>
      <c r="Q5740" t="s">
        <v>34</v>
      </c>
      <c r="R5740">
        <v>-0.71034281881745698</v>
      </c>
      <c r="S5740">
        <v>-0.46348503004716501</v>
      </c>
      <c r="T5740">
        <v>-0.16455932271784299</v>
      </c>
      <c r="U5740">
        <v>-0.79604203999911805</v>
      </c>
      <c r="V5740">
        <v>20.481010000000001</v>
      </c>
      <c r="W5740" t="s">
        <v>51</v>
      </c>
      <c r="X5740">
        <v>-0.34329117445782398</v>
      </c>
      <c r="Y5740">
        <v>-3.8049952929248101</v>
      </c>
      <c r="Z5740">
        <v>-4.3175090348952301</v>
      </c>
      <c r="AA5740" t="s">
        <v>34</v>
      </c>
      <c r="AB5740" t="s">
        <v>34</v>
      </c>
      <c r="AC5740" t="s">
        <v>34</v>
      </c>
      <c r="AD5740" t="s">
        <v>34</v>
      </c>
      <c r="AE5740" t="s">
        <v>19357</v>
      </c>
      <c r="AF5740" t="s">
        <v>34</v>
      </c>
      <c r="AG5740" t="s">
        <v>30492</v>
      </c>
    </row>
    <row r="5741" spans="1:33" x14ac:dyDescent="0.2">
      <c r="A5741" s="3" t="s">
        <v>27504</v>
      </c>
      <c r="B5741">
        <v>70.313926647340395</v>
      </c>
      <c r="C5741">
        <v>229.14646682610899</v>
      </c>
      <c r="D5741">
        <v>178.934118369163</v>
      </c>
      <c r="E5741">
        <v>26.9549701233896</v>
      </c>
      <c r="F5741">
        <v>62.582683245707798</v>
      </c>
      <c r="G5741">
        <v>49.8974002365199</v>
      </c>
      <c r="H5741">
        <v>9.8438681773609193</v>
      </c>
      <c r="I5741">
        <v>7.3584729126452997</v>
      </c>
      <c r="J5741">
        <v>2.74211719788538</v>
      </c>
      <c r="K5741">
        <v>26.249876929066701</v>
      </c>
      <c r="L5741">
        <v>31.6133328191065</v>
      </c>
      <c r="M5741">
        <v>25.458669658751099</v>
      </c>
      <c r="N5741" t="s">
        <v>35</v>
      </c>
      <c r="O5741">
        <v>0.94154488931481495</v>
      </c>
      <c r="P5741">
        <v>0.15816175606583199</v>
      </c>
      <c r="Q5741" t="s">
        <v>34</v>
      </c>
      <c r="R5741">
        <v>-0.62734618345925197</v>
      </c>
      <c r="S5741">
        <v>-0.54936137936780205</v>
      </c>
      <c r="T5741">
        <v>4.10232028071114E-2</v>
      </c>
      <c r="U5741">
        <v>-0.81206402616584705</v>
      </c>
      <c r="V5741">
        <v>22.573046000000001</v>
      </c>
      <c r="W5741" t="s">
        <v>51</v>
      </c>
      <c r="X5741">
        <v>-1.22387283466932</v>
      </c>
      <c r="Y5741">
        <v>-2.1839373676376801</v>
      </c>
      <c r="Z5741">
        <v>-4.2923380365929802</v>
      </c>
      <c r="AA5741" t="s">
        <v>34</v>
      </c>
      <c r="AB5741" t="s">
        <v>34</v>
      </c>
      <c r="AC5741" t="s">
        <v>42</v>
      </c>
      <c r="AD5741" t="s">
        <v>42</v>
      </c>
      <c r="AE5741" t="s">
        <v>19357</v>
      </c>
      <c r="AF5741" t="s">
        <v>27505</v>
      </c>
      <c r="AG5741" t="s">
        <v>27506</v>
      </c>
    </row>
    <row r="5742" spans="1:33" x14ac:dyDescent="0.2">
      <c r="A5742" s="3" t="s">
        <v>28722</v>
      </c>
      <c r="B5742">
        <v>1205.0352256458</v>
      </c>
      <c r="C5742">
        <v>3019.3416805322599</v>
      </c>
      <c r="D5742">
        <v>1687.56214388532</v>
      </c>
      <c r="E5742">
        <v>68.2859243125869</v>
      </c>
      <c r="F5742">
        <v>704.97552009135597</v>
      </c>
      <c r="G5742">
        <v>172.22651049379499</v>
      </c>
      <c r="H5742">
        <v>154.548730384566</v>
      </c>
      <c r="I5742">
        <v>14.716945825290599</v>
      </c>
      <c r="J5742">
        <v>16.452703187312299</v>
      </c>
      <c r="K5742">
        <v>13.1249384645334</v>
      </c>
      <c r="L5742">
        <v>10.140125621222801</v>
      </c>
      <c r="M5742">
        <v>7.8334368180772502</v>
      </c>
      <c r="N5742" t="s">
        <v>35</v>
      </c>
      <c r="O5742">
        <v>0.94258940177899198</v>
      </c>
      <c r="P5742">
        <v>2.8288868414805199E-2</v>
      </c>
      <c r="Q5742" t="s">
        <v>34</v>
      </c>
      <c r="R5742">
        <v>-0.56004323775680798</v>
      </c>
      <c r="S5742">
        <v>-0.468286053918745</v>
      </c>
      <c r="T5742">
        <v>-7.5382681742722502E-2</v>
      </c>
      <c r="U5742">
        <v>-0.86837019784241898</v>
      </c>
      <c r="V5742">
        <v>15.838896999999999</v>
      </c>
      <c r="W5742" t="s">
        <v>40</v>
      </c>
      <c r="X5742">
        <v>-1.2599753241266001</v>
      </c>
      <c r="Y5742">
        <v>-6.94822058789625</v>
      </c>
      <c r="Z5742">
        <v>-4.2872693125615902</v>
      </c>
      <c r="AA5742" t="s">
        <v>17833</v>
      </c>
      <c r="AB5742" t="s">
        <v>17834</v>
      </c>
      <c r="AC5742" t="s">
        <v>20051</v>
      </c>
      <c r="AD5742" t="s">
        <v>20052</v>
      </c>
      <c r="AE5742" t="s">
        <v>19357</v>
      </c>
      <c r="AF5742" t="s">
        <v>28723</v>
      </c>
      <c r="AG5742" t="s">
        <v>28724</v>
      </c>
    </row>
    <row r="5743" spans="1:33" x14ac:dyDescent="0.2">
      <c r="A5743" s="3" t="s">
        <v>20699</v>
      </c>
      <c r="B5743">
        <v>27.479005816202001</v>
      </c>
      <c r="C5743">
        <v>206.68112694119699</v>
      </c>
      <c r="D5743">
        <v>83.721468227773499</v>
      </c>
      <c r="E5743">
        <v>1.79699800822597</v>
      </c>
      <c r="F5743">
        <v>10.123669348570401</v>
      </c>
      <c r="G5743">
        <v>3.21918711203354</v>
      </c>
      <c r="H5743">
        <v>0.98438681773609205</v>
      </c>
      <c r="I5743">
        <v>1.6352162028100701</v>
      </c>
      <c r="J5743">
        <v>6.1697636952421</v>
      </c>
      <c r="K5743">
        <v>0</v>
      </c>
      <c r="L5743">
        <v>7.7542137103468702</v>
      </c>
      <c r="M5743">
        <v>7.8334368180772502</v>
      </c>
      <c r="N5743" t="s">
        <v>35</v>
      </c>
      <c r="O5743">
        <v>0.83219625534386699</v>
      </c>
      <c r="P5743">
        <v>-1.20666278399638E-2</v>
      </c>
      <c r="Q5743" t="s">
        <v>34</v>
      </c>
      <c r="R5743">
        <v>-0.44399236408557902</v>
      </c>
      <c r="S5743">
        <v>-0.44970309030462202</v>
      </c>
      <c r="T5743">
        <v>1.6948824958403198E-2</v>
      </c>
      <c r="U5743">
        <v>-0.73429106748786699</v>
      </c>
      <c r="V5743">
        <v>21.781952</v>
      </c>
      <c r="W5743" t="s">
        <v>51</v>
      </c>
      <c r="X5743">
        <v>-2.8737424005880601</v>
      </c>
      <c r="Y5743">
        <v>-3.44354754540971</v>
      </c>
      <c r="Z5743">
        <v>-4.2656076686960303</v>
      </c>
      <c r="AA5743" t="s">
        <v>34</v>
      </c>
      <c r="AB5743" t="s">
        <v>34</v>
      </c>
      <c r="AC5743" t="s">
        <v>34</v>
      </c>
      <c r="AD5743" t="s">
        <v>34</v>
      </c>
      <c r="AE5743" t="s">
        <v>19357</v>
      </c>
      <c r="AF5743" t="s">
        <v>20700</v>
      </c>
      <c r="AG5743" t="s">
        <v>20701</v>
      </c>
    </row>
    <row r="5744" spans="1:33" x14ac:dyDescent="0.2">
      <c r="A5744" s="3" t="s">
        <v>23707</v>
      </c>
      <c r="B5744">
        <v>8114.38877631376</v>
      </c>
      <c r="C5744">
        <v>7914.5392414547396</v>
      </c>
      <c r="D5744">
        <v>8565.8553178925904</v>
      </c>
      <c r="E5744">
        <v>8824.1587193936393</v>
      </c>
      <c r="F5744">
        <v>7760.2527224677697</v>
      </c>
      <c r="G5744">
        <v>9433.8278318143002</v>
      </c>
      <c r="H5744">
        <v>773.72803874056899</v>
      </c>
      <c r="I5744">
        <v>140.628593441666</v>
      </c>
      <c r="J5744">
        <v>216.627258632945</v>
      </c>
      <c r="K5744">
        <v>2776.6536484968401</v>
      </c>
      <c r="L5744">
        <v>2719.3431004208801</v>
      </c>
      <c r="M5744">
        <v>3818.8004488126599</v>
      </c>
      <c r="N5744" t="s">
        <v>35</v>
      </c>
      <c r="O5744">
        <v>0.74807234903120901</v>
      </c>
      <c r="P5744">
        <v>0.67252075697049096</v>
      </c>
      <c r="Q5744" t="s">
        <v>34</v>
      </c>
      <c r="R5744">
        <v>-0.81761919575483499</v>
      </c>
      <c r="S5744">
        <v>-0.51997372998314295</v>
      </c>
      <c r="T5744">
        <v>6.2397046092364801E-2</v>
      </c>
      <c r="U5744">
        <v>-0.437089499775551</v>
      </c>
      <c r="V5744">
        <v>21.463384999999999</v>
      </c>
      <c r="W5744" t="s">
        <v>3368</v>
      </c>
      <c r="X5744" s="1">
        <v>4.9453083679403202E-2</v>
      </c>
      <c r="Y5744">
        <v>-1.14585181710401</v>
      </c>
      <c r="Z5744">
        <v>-4.19583131455878</v>
      </c>
      <c r="AA5744" t="s">
        <v>817</v>
      </c>
      <c r="AB5744" t="s">
        <v>818</v>
      </c>
      <c r="AC5744" t="s">
        <v>1536</v>
      </c>
      <c r="AD5744" t="s">
        <v>42</v>
      </c>
      <c r="AE5744" t="s">
        <v>19357</v>
      </c>
      <c r="AF5744" t="s">
        <v>23708</v>
      </c>
      <c r="AG5744" t="s">
        <v>23709</v>
      </c>
    </row>
    <row r="5745" spans="1:33" x14ac:dyDescent="0.2">
      <c r="A5745" s="3" t="s">
        <v>27741</v>
      </c>
      <c r="B5745">
        <v>1425.6754782288299</v>
      </c>
      <c r="C5745">
        <v>2140.9468910321798</v>
      </c>
      <c r="D5745">
        <v>1670.3253710148899</v>
      </c>
      <c r="E5745">
        <v>592.11084371045797</v>
      </c>
      <c r="F5745">
        <v>985.67726111989805</v>
      </c>
      <c r="G5745">
        <v>772.60490688804998</v>
      </c>
      <c r="H5745">
        <v>170.298919468344</v>
      </c>
      <c r="I5745">
        <v>8.1760810140503306</v>
      </c>
      <c r="J5745">
        <v>15.767173887840899</v>
      </c>
      <c r="K5745">
        <v>616.87210783306796</v>
      </c>
      <c r="L5745">
        <v>1048.01180685227</v>
      </c>
      <c r="M5745">
        <v>1021.28432515682</v>
      </c>
      <c r="N5745" t="s">
        <v>35</v>
      </c>
      <c r="O5745">
        <v>0.92404620093289602</v>
      </c>
      <c r="P5745">
        <v>0.47644248837939701</v>
      </c>
      <c r="Q5745" t="s">
        <v>34</v>
      </c>
      <c r="R5745">
        <v>-0.823461762531847</v>
      </c>
      <c r="S5745">
        <v>-0.69428491053559804</v>
      </c>
      <c r="T5745">
        <v>0.39941655943319798</v>
      </c>
      <c r="U5745">
        <v>-0.694303616854967</v>
      </c>
      <c r="V5745">
        <v>3.5154040000000002</v>
      </c>
      <c r="W5745" t="s">
        <v>40</v>
      </c>
      <c r="X5745">
        <v>-0.50387542561210896</v>
      </c>
      <c r="Y5745">
        <v>-0.61385516409072505</v>
      </c>
      <c r="Z5745">
        <v>-4.1921829254603802</v>
      </c>
      <c r="AA5745" t="s">
        <v>34</v>
      </c>
      <c r="AB5745" t="s">
        <v>34</v>
      </c>
      <c r="AC5745" t="s">
        <v>34</v>
      </c>
      <c r="AD5745" t="s">
        <v>34</v>
      </c>
      <c r="AE5745" t="s">
        <v>19357</v>
      </c>
      <c r="AF5745" t="s">
        <v>27742</v>
      </c>
      <c r="AG5745" t="s">
        <v>27743</v>
      </c>
    </row>
    <row r="5746" spans="1:33" x14ac:dyDescent="0.2">
      <c r="A5746" s="3" t="s">
        <v>27744</v>
      </c>
      <c r="B5746">
        <v>231.14693127746401</v>
      </c>
      <c r="C5746">
        <v>253.85834069951301</v>
      </c>
      <c r="D5746">
        <v>295.48753492155299</v>
      </c>
      <c r="E5746">
        <v>379.16657973567999</v>
      </c>
      <c r="F5746">
        <v>271.498405257115</v>
      </c>
      <c r="G5746">
        <v>416.88473100834398</v>
      </c>
      <c r="H5746">
        <v>27.562830896610599</v>
      </c>
      <c r="I5746">
        <v>2.4528243042150999</v>
      </c>
      <c r="J5746">
        <v>2.74211719788538</v>
      </c>
      <c r="K5746">
        <v>4.3749794881777904</v>
      </c>
      <c r="L5746">
        <v>1.78943393315697</v>
      </c>
      <c r="M5746">
        <v>3.9167184090386198</v>
      </c>
      <c r="N5746" t="s">
        <v>35</v>
      </c>
      <c r="O5746">
        <v>0.61250508366397804</v>
      </c>
      <c r="P5746">
        <v>0.48803600492145</v>
      </c>
      <c r="Q5746" t="s">
        <v>34</v>
      </c>
      <c r="R5746">
        <v>-0.62413550441271703</v>
      </c>
      <c r="S5746">
        <v>-0.30537373963189601</v>
      </c>
      <c r="T5746">
        <v>-0.22054400106315999</v>
      </c>
      <c r="U5746">
        <v>-0.362828879424485</v>
      </c>
      <c r="V5746">
        <v>28.426559999999998</v>
      </c>
      <c r="W5746" t="s">
        <v>51</v>
      </c>
      <c r="X5746">
        <v>0.231340988244567</v>
      </c>
      <c r="Y5746">
        <v>-5.9362838640987201</v>
      </c>
      <c r="Z5746">
        <v>-4.19173065030032</v>
      </c>
      <c r="AA5746" t="s">
        <v>1085</v>
      </c>
      <c r="AB5746" t="s">
        <v>1086</v>
      </c>
      <c r="AC5746" t="s">
        <v>3916</v>
      </c>
      <c r="AD5746" t="s">
        <v>42</v>
      </c>
      <c r="AE5746" t="s">
        <v>19357</v>
      </c>
      <c r="AF5746" t="s">
        <v>27745</v>
      </c>
      <c r="AG5746" t="s">
        <v>27746</v>
      </c>
    </row>
    <row r="5747" spans="1:33" x14ac:dyDescent="0.2">
      <c r="A5747" s="3" t="s">
        <v>31118</v>
      </c>
      <c r="B5747">
        <v>121.230908012656</v>
      </c>
      <c r="C5747">
        <v>280.81674856140899</v>
      </c>
      <c r="D5747">
        <v>188.783702866548</v>
      </c>
      <c r="E5747">
        <v>24.2594731110506</v>
      </c>
      <c r="F5747">
        <v>59.821682514279502</v>
      </c>
      <c r="G5747">
        <v>22.5343097842348</v>
      </c>
      <c r="H5747">
        <v>11.8126418128331</v>
      </c>
      <c r="I5747">
        <v>4.9056486084301998</v>
      </c>
      <c r="J5747">
        <v>10.2829394920702</v>
      </c>
      <c r="K5747">
        <v>26.249876929066701</v>
      </c>
      <c r="L5747">
        <v>16.701383376131702</v>
      </c>
      <c r="M5747">
        <v>15.6668736361545</v>
      </c>
      <c r="N5747" t="s">
        <v>35</v>
      </c>
      <c r="O5747">
        <v>0.94655352165518603</v>
      </c>
      <c r="P5747">
        <v>8.6883920361748995E-2</v>
      </c>
      <c r="Q5747" t="s">
        <v>34</v>
      </c>
      <c r="R5747">
        <v>-0.58813752914022799</v>
      </c>
      <c r="S5747">
        <v>-0.518233681218638</v>
      </c>
      <c r="T5747">
        <v>-2.3841103850405599E-2</v>
      </c>
      <c r="U5747">
        <v>-0.847588900622674</v>
      </c>
      <c r="V5747">
        <v>23.626740000000002</v>
      </c>
      <c r="W5747" t="s">
        <v>51</v>
      </c>
      <c r="X5747">
        <v>-1.9738921833701499</v>
      </c>
      <c r="Y5747">
        <v>-3.08557762254941</v>
      </c>
      <c r="Z5747">
        <v>-4.17133168167845</v>
      </c>
      <c r="AA5747" t="s">
        <v>34</v>
      </c>
      <c r="AB5747" t="s">
        <v>34</v>
      </c>
      <c r="AC5747" t="s">
        <v>34</v>
      </c>
      <c r="AD5747" t="s">
        <v>34</v>
      </c>
      <c r="AE5747" t="s">
        <v>19357</v>
      </c>
      <c r="AF5747" t="s">
        <v>34</v>
      </c>
      <c r="AG5747" t="s">
        <v>31119</v>
      </c>
    </row>
    <row r="5748" spans="1:33" x14ac:dyDescent="0.2">
      <c r="A5748" s="3" t="s">
        <v>21477</v>
      </c>
      <c r="B5748">
        <v>12.123090801265599</v>
      </c>
      <c r="C5748">
        <v>11.232669942456299</v>
      </c>
      <c r="D5748">
        <v>4.9247922486925599</v>
      </c>
      <c r="E5748">
        <v>27.853469127502599</v>
      </c>
      <c r="F5748">
        <v>3.6813343085710502</v>
      </c>
      <c r="G5748">
        <v>25.753496896268299</v>
      </c>
      <c r="H5748">
        <v>0</v>
      </c>
      <c r="I5748">
        <v>0</v>
      </c>
      <c r="J5748">
        <v>0</v>
      </c>
      <c r="K5748">
        <v>32.083182913303801</v>
      </c>
      <c r="L5748">
        <v>15.5084274206937</v>
      </c>
      <c r="M5748">
        <v>20.562771647452799</v>
      </c>
      <c r="N5748" t="s">
        <v>62</v>
      </c>
      <c r="O5748">
        <v>-2.1498700987032701E-2</v>
      </c>
      <c r="P5748">
        <v>0.86052625410182104</v>
      </c>
      <c r="Q5748" t="s">
        <v>34</v>
      </c>
      <c r="R5748">
        <v>-0.42557863269990498</v>
      </c>
      <c r="S5748">
        <v>-0.31839013447354397</v>
      </c>
      <c r="T5748">
        <v>0.50306841606590003</v>
      </c>
      <c r="U5748">
        <v>0.49186537934888103</v>
      </c>
      <c r="V5748">
        <v>9.0176390000000008</v>
      </c>
      <c r="W5748" t="s">
        <v>51</v>
      </c>
      <c r="X5748">
        <v>0.438560643397998</v>
      </c>
      <c r="Y5748">
        <v>0.83013598152217305</v>
      </c>
      <c r="Z5748">
        <v>-4.1666897812225399</v>
      </c>
      <c r="AA5748" t="s">
        <v>34</v>
      </c>
      <c r="AB5748" t="s">
        <v>34</v>
      </c>
      <c r="AC5748" t="s">
        <v>34</v>
      </c>
      <c r="AD5748" t="s">
        <v>34</v>
      </c>
      <c r="AE5748" t="s">
        <v>19357</v>
      </c>
      <c r="AF5748" t="s">
        <v>34</v>
      </c>
      <c r="AG5748" t="s">
        <v>21478</v>
      </c>
    </row>
    <row r="5749" spans="1:33" x14ac:dyDescent="0.2">
      <c r="A5749" s="3" t="s">
        <v>23569</v>
      </c>
      <c r="B5749">
        <v>31.520036083290499</v>
      </c>
      <c r="C5749">
        <v>101.094029482107</v>
      </c>
      <c r="D5749">
        <v>57.455909568079797</v>
      </c>
      <c r="E5749">
        <v>3.59399601645194</v>
      </c>
      <c r="F5749">
        <v>22.088005851426299</v>
      </c>
      <c r="G5749">
        <v>3.21918711203354</v>
      </c>
      <c r="H5749">
        <v>3.93754727094437</v>
      </c>
      <c r="I5749">
        <v>1.6352162028100701</v>
      </c>
      <c r="J5749">
        <v>0.685529299471345</v>
      </c>
      <c r="K5749">
        <v>0</v>
      </c>
      <c r="L5749">
        <v>4.1753458440329299</v>
      </c>
      <c r="M5749">
        <v>2.9375388067789698</v>
      </c>
      <c r="N5749" t="s">
        <v>35</v>
      </c>
      <c r="O5749">
        <v>0.92635226517778302</v>
      </c>
      <c r="P5749">
        <v>2.54328601214735E-2</v>
      </c>
      <c r="Q5749" t="s">
        <v>34</v>
      </c>
      <c r="R5749">
        <v>-0.54287486590607903</v>
      </c>
      <c r="S5749">
        <v>-0.48198108296449599</v>
      </c>
      <c r="T5749">
        <v>-3.3098366577060903E-2</v>
      </c>
      <c r="U5749">
        <v>-0.84809797204092097</v>
      </c>
      <c r="V5749">
        <v>19.331735999999999</v>
      </c>
      <c r="W5749" t="s">
        <v>51</v>
      </c>
      <c r="X5749">
        <v>-1.4033334775855999</v>
      </c>
      <c r="Y5749">
        <v>-3.8059813218332401</v>
      </c>
      <c r="Z5749">
        <v>-4.16020952392818</v>
      </c>
      <c r="AA5749" t="s">
        <v>34</v>
      </c>
      <c r="AB5749" t="s">
        <v>34</v>
      </c>
      <c r="AC5749" t="s">
        <v>23570</v>
      </c>
      <c r="AD5749" t="s">
        <v>42</v>
      </c>
      <c r="AE5749" t="s">
        <v>19357</v>
      </c>
      <c r="AF5749" t="s">
        <v>23571</v>
      </c>
      <c r="AG5749" t="s">
        <v>23572</v>
      </c>
    </row>
    <row r="5750" spans="1:33" x14ac:dyDescent="0.2">
      <c r="A5750" s="3" t="s">
        <v>26385</v>
      </c>
      <c r="B5750">
        <v>884.17742243896896</v>
      </c>
      <c r="C5750">
        <v>514.4562833645</v>
      </c>
      <c r="D5750">
        <v>541.72714735618104</v>
      </c>
      <c r="E5750">
        <v>428.58402496189399</v>
      </c>
      <c r="F5750">
        <v>674.60451204564401</v>
      </c>
      <c r="G5750">
        <v>608.42636417434005</v>
      </c>
      <c r="H5750">
        <v>17.718962719249699</v>
      </c>
      <c r="I5750">
        <v>7.3584729126452997</v>
      </c>
      <c r="J5750">
        <v>61.012107652949702</v>
      </c>
      <c r="K5750">
        <v>446.24790779413399</v>
      </c>
      <c r="L5750">
        <v>550.54917343462796</v>
      </c>
      <c r="M5750">
        <v>939.03323856701002</v>
      </c>
      <c r="N5750" t="s">
        <v>62</v>
      </c>
      <c r="O5750">
        <v>0.48540434425741302</v>
      </c>
      <c r="P5750">
        <v>0.76576872670427298</v>
      </c>
      <c r="Q5750" t="s">
        <v>34</v>
      </c>
      <c r="R5750">
        <v>-0.74091983079227597</v>
      </c>
      <c r="S5750">
        <v>-0.64252494565576601</v>
      </c>
      <c r="T5750">
        <v>0.65225845461743104</v>
      </c>
      <c r="U5750">
        <v>-0.23123490291732399</v>
      </c>
      <c r="V5750">
        <v>18.443456999999999</v>
      </c>
      <c r="W5750" t="s">
        <v>40</v>
      </c>
      <c r="X5750">
        <v>-0.10071850883589401</v>
      </c>
      <c r="Y5750" s="1">
        <v>-2.9420999429771002E-3</v>
      </c>
      <c r="Z5750">
        <v>-4.14546041911359</v>
      </c>
      <c r="AA5750" t="s">
        <v>34</v>
      </c>
      <c r="AB5750" t="s">
        <v>34</v>
      </c>
      <c r="AC5750" t="s">
        <v>34</v>
      </c>
      <c r="AD5750" t="s">
        <v>34</v>
      </c>
      <c r="AE5750" t="s">
        <v>19357</v>
      </c>
      <c r="AF5750" t="s">
        <v>26386</v>
      </c>
      <c r="AG5750" t="s">
        <v>26387</v>
      </c>
    </row>
    <row r="5751" spans="1:33" x14ac:dyDescent="0.2">
      <c r="A5751" s="3" t="s">
        <v>22342</v>
      </c>
      <c r="B5751">
        <v>8125.7036610616096</v>
      </c>
      <c r="C5751">
        <v>9320.8695182502706</v>
      </c>
      <c r="D5751">
        <v>9045.2017634319891</v>
      </c>
      <c r="E5751">
        <v>2114.1681566778602</v>
      </c>
      <c r="F5751">
        <v>5575.3808103308502</v>
      </c>
      <c r="G5751">
        <v>3496.0372036684298</v>
      </c>
      <c r="H5751">
        <v>879.05742823832998</v>
      </c>
      <c r="I5751">
        <v>95.660147864388904</v>
      </c>
      <c r="J5751">
        <v>167.269149071008</v>
      </c>
      <c r="K5751">
        <v>1052.9117301547899</v>
      </c>
      <c r="L5751">
        <v>788.54388654450497</v>
      </c>
      <c r="M5751">
        <v>890.07425845402702</v>
      </c>
      <c r="N5751" t="s">
        <v>35</v>
      </c>
      <c r="O5751">
        <v>0.974328145164017</v>
      </c>
      <c r="P5751">
        <v>0.23410569947247201</v>
      </c>
      <c r="Q5751" t="s">
        <v>34</v>
      </c>
      <c r="R5751">
        <v>-0.72158584979179397</v>
      </c>
      <c r="S5751">
        <v>-0.52419454236605501</v>
      </c>
      <c r="T5751">
        <v>-8.7138023045754701E-2</v>
      </c>
      <c r="U5751">
        <v>-0.87542133715738102</v>
      </c>
      <c r="V5751">
        <v>32.018940000000001</v>
      </c>
      <c r="W5751" t="s">
        <v>3368</v>
      </c>
      <c r="X5751">
        <v>-0.65635384472040503</v>
      </c>
      <c r="Y5751">
        <v>-2.82824173017366</v>
      </c>
      <c r="Z5751">
        <v>-4.13640605094119</v>
      </c>
      <c r="AA5751" t="s">
        <v>22343</v>
      </c>
      <c r="AB5751" t="s">
        <v>1268</v>
      </c>
      <c r="AC5751" t="s">
        <v>22344</v>
      </c>
      <c r="AD5751" t="s">
        <v>601</v>
      </c>
      <c r="AE5751" t="s">
        <v>19357</v>
      </c>
      <c r="AF5751" t="s">
        <v>22345</v>
      </c>
      <c r="AG5751" t="s">
        <v>22346</v>
      </c>
    </row>
    <row r="5752" spans="1:33" x14ac:dyDescent="0.2">
      <c r="A5752" s="3" t="s">
        <v>19596</v>
      </c>
      <c r="B5752">
        <v>307.92650635214602</v>
      </c>
      <c r="C5752">
        <v>471.772137583166</v>
      </c>
      <c r="D5752">
        <v>392.34178247917401</v>
      </c>
      <c r="E5752">
        <v>61.996431283795999</v>
      </c>
      <c r="F5752">
        <v>267.81707094854403</v>
      </c>
      <c r="G5752">
        <v>72.431710020754707</v>
      </c>
      <c r="H5752">
        <v>28.547217714346701</v>
      </c>
      <c r="I5752">
        <v>15.534553926695599</v>
      </c>
      <c r="J5752">
        <v>10.9684687915415</v>
      </c>
      <c r="K5752">
        <v>37.916488897540802</v>
      </c>
      <c r="L5752">
        <v>23.8591191087596</v>
      </c>
      <c r="M5752">
        <v>24.4794900564914</v>
      </c>
      <c r="N5752" t="s">
        <v>35</v>
      </c>
      <c r="O5752">
        <v>0.97275272893310505</v>
      </c>
      <c r="P5752">
        <v>0.12837655781027599</v>
      </c>
      <c r="Q5752" t="s">
        <v>34</v>
      </c>
      <c r="R5752">
        <v>-0.65304071331550395</v>
      </c>
      <c r="S5752">
        <v>-0.52440647593161305</v>
      </c>
      <c r="T5752">
        <v>-9.7002803252554504E-2</v>
      </c>
      <c r="U5752">
        <v>-0.91160197591324998</v>
      </c>
      <c r="V5752">
        <v>33.437396999999997</v>
      </c>
      <c r="W5752" t="s">
        <v>51</v>
      </c>
      <c r="X5752">
        <v>-0.97044252431190903</v>
      </c>
      <c r="Y5752">
        <v>-3.47562181602536</v>
      </c>
      <c r="Z5752">
        <v>-4.1087032526454701</v>
      </c>
      <c r="AA5752" t="s">
        <v>8759</v>
      </c>
      <c r="AB5752" t="s">
        <v>8760</v>
      </c>
      <c r="AC5752" t="s">
        <v>8761</v>
      </c>
      <c r="AD5752" t="s">
        <v>42</v>
      </c>
      <c r="AE5752" t="s">
        <v>19357</v>
      </c>
      <c r="AF5752" t="s">
        <v>34</v>
      </c>
      <c r="AG5752" t="s">
        <v>19597</v>
      </c>
    </row>
    <row r="5753" spans="1:33" x14ac:dyDescent="0.2">
      <c r="A5753" s="3" t="s">
        <v>29367</v>
      </c>
      <c r="B5753">
        <v>285.29673685645002</v>
      </c>
      <c r="C5753">
        <v>310.02169041179502</v>
      </c>
      <c r="D5753">
        <v>400.549769560328</v>
      </c>
      <c r="E5753">
        <v>350.41461160406499</v>
      </c>
      <c r="F5753">
        <v>242.047730788546</v>
      </c>
      <c r="G5753">
        <v>360.54895654775697</v>
      </c>
      <c r="H5753">
        <v>33.469151803027103</v>
      </c>
      <c r="I5753">
        <v>7.3584729126452997</v>
      </c>
      <c r="J5753">
        <v>12.3395273904842</v>
      </c>
      <c r="K5753">
        <v>48.124774369955702</v>
      </c>
      <c r="L5753">
        <v>41.156980462610299</v>
      </c>
      <c r="M5753">
        <v>62.667494544618002</v>
      </c>
      <c r="N5753" t="s">
        <v>35</v>
      </c>
      <c r="O5753">
        <v>0.76194167885323405</v>
      </c>
      <c r="P5753">
        <v>0.51508645530472796</v>
      </c>
      <c r="Q5753" t="s">
        <v>34</v>
      </c>
      <c r="R5753">
        <v>-0.72740138120466102</v>
      </c>
      <c r="S5753">
        <v>-0.43442660931195798</v>
      </c>
      <c r="T5753">
        <v>-0.113298651820611</v>
      </c>
      <c r="U5753">
        <v>-0.50328398012653897</v>
      </c>
      <c r="V5753">
        <v>28.769693</v>
      </c>
      <c r="W5753" t="s">
        <v>51</v>
      </c>
      <c r="X5753" s="1">
        <v>-4.59792447031575E-2</v>
      </c>
      <c r="Y5753">
        <v>-2.5106333652278101</v>
      </c>
      <c r="Z5753">
        <v>-4.0644150591481001</v>
      </c>
      <c r="AA5753" t="s">
        <v>2259</v>
      </c>
      <c r="AB5753" t="s">
        <v>2260</v>
      </c>
      <c r="AC5753" t="s">
        <v>2261</v>
      </c>
      <c r="AD5753" t="s">
        <v>42</v>
      </c>
      <c r="AE5753" t="s">
        <v>19357</v>
      </c>
      <c r="AF5753" t="s">
        <v>29368</v>
      </c>
      <c r="AG5753" t="s">
        <v>29369</v>
      </c>
    </row>
    <row r="5754" spans="1:33" x14ac:dyDescent="0.2">
      <c r="A5754" s="3" t="s">
        <v>26211</v>
      </c>
      <c r="B5754">
        <v>2873.98072595336</v>
      </c>
      <c r="C5754">
        <v>7402.3294920787303</v>
      </c>
      <c r="D5754">
        <v>4804.9556373077003</v>
      </c>
      <c r="E5754">
        <v>401.629054838505</v>
      </c>
      <c r="F5754">
        <v>1450.4457175769901</v>
      </c>
      <c r="G5754">
        <v>656.71417085484302</v>
      </c>
      <c r="H5754">
        <v>445.92722843445</v>
      </c>
      <c r="I5754">
        <v>130.81729622480501</v>
      </c>
      <c r="J5754">
        <v>165.89809047206501</v>
      </c>
      <c r="K5754">
        <v>252.290483818252</v>
      </c>
      <c r="L5754">
        <v>285.11647334967699</v>
      </c>
      <c r="M5754">
        <v>279.06618664400202</v>
      </c>
      <c r="N5754" t="s">
        <v>35</v>
      </c>
      <c r="O5754">
        <v>0.94112061298592398</v>
      </c>
      <c r="P5754">
        <v>5.0181644826369401E-2</v>
      </c>
      <c r="Q5754" t="s">
        <v>34</v>
      </c>
      <c r="R5754">
        <v>-0.56800582378632702</v>
      </c>
      <c r="S5754">
        <v>-0.48368896862625799</v>
      </c>
      <c r="T5754">
        <v>-4.5186842975387602E-2</v>
      </c>
      <c r="U5754">
        <v>-0.854151749661476</v>
      </c>
      <c r="V5754">
        <v>29.360990000000001</v>
      </c>
      <c r="W5754" t="s">
        <v>40</v>
      </c>
      <c r="X5754">
        <v>-1.9948762301902701</v>
      </c>
      <c r="Y5754">
        <v>-3.9439006924222402</v>
      </c>
      <c r="Z5754">
        <v>-4.0424245504959204</v>
      </c>
      <c r="AA5754" t="s">
        <v>34</v>
      </c>
      <c r="AB5754" t="s">
        <v>34</v>
      </c>
      <c r="AC5754" t="s">
        <v>7167</v>
      </c>
      <c r="AD5754" t="s">
        <v>42</v>
      </c>
      <c r="AE5754" t="s">
        <v>19357</v>
      </c>
      <c r="AF5754" t="s">
        <v>26212</v>
      </c>
      <c r="AG5754" t="s">
        <v>26213</v>
      </c>
    </row>
    <row r="5755" spans="1:33" x14ac:dyDescent="0.2">
      <c r="A5755" s="3" t="s">
        <v>29541</v>
      </c>
      <c r="B5755">
        <v>1646.31573081187</v>
      </c>
      <c r="C5755">
        <v>1397.3441408415699</v>
      </c>
      <c r="D5755">
        <v>1574.2919221653899</v>
      </c>
      <c r="E5755">
        <v>1169.8457033551099</v>
      </c>
      <c r="F5755">
        <v>1297.6703437712899</v>
      </c>
      <c r="G5755">
        <v>1395.51761306654</v>
      </c>
      <c r="H5755">
        <v>155.533117202303</v>
      </c>
      <c r="I5755">
        <v>44.150837475871803</v>
      </c>
      <c r="J5755">
        <v>60.326578353478297</v>
      </c>
      <c r="K5755">
        <v>952.287201926698</v>
      </c>
      <c r="L5755">
        <v>1009.83721627825</v>
      </c>
      <c r="M5755">
        <v>1028.13858237264</v>
      </c>
      <c r="N5755" t="s">
        <v>62</v>
      </c>
      <c r="O5755">
        <v>0.77353786786840895</v>
      </c>
      <c r="P5755">
        <v>0.79033728980380302</v>
      </c>
      <c r="Q5755" t="s">
        <v>34</v>
      </c>
      <c r="R5755">
        <v>-0.91583090803284395</v>
      </c>
      <c r="S5755">
        <v>-0.68135350616047596</v>
      </c>
      <c r="T5755">
        <v>0.37243698806988701</v>
      </c>
      <c r="U5755">
        <v>-0.44173382236610598</v>
      </c>
      <c r="V5755">
        <v>2.530983</v>
      </c>
      <c r="W5755" t="s">
        <v>40</v>
      </c>
      <c r="X5755">
        <v>-0.187551159248663</v>
      </c>
      <c r="Y5755">
        <v>-0.53818739568200902</v>
      </c>
      <c r="Z5755">
        <v>-4.0086425866304101</v>
      </c>
      <c r="AA5755" t="s">
        <v>1834</v>
      </c>
      <c r="AB5755" t="s">
        <v>1835</v>
      </c>
      <c r="AC5755" t="s">
        <v>1836</v>
      </c>
      <c r="AD5755" t="s">
        <v>1837</v>
      </c>
      <c r="AE5755" t="s">
        <v>19357</v>
      </c>
      <c r="AF5755" t="s">
        <v>29542</v>
      </c>
      <c r="AG5755" t="s">
        <v>29543</v>
      </c>
    </row>
    <row r="5756" spans="1:33" x14ac:dyDescent="0.2">
      <c r="A5756" s="3" t="s">
        <v>30753</v>
      </c>
      <c r="B5756">
        <v>2732.5446666052599</v>
      </c>
      <c r="C5756">
        <v>8083.0292905915803</v>
      </c>
      <c r="D5756">
        <v>4842.7123778810101</v>
      </c>
      <c r="E5756">
        <v>228.21874704469801</v>
      </c>
      <c r="F5756">
        <v>1285.7060072684401</v>
      </c>
      <c r="G5756">
        <v>349.28180165563901</v>
      </c>
      <c r="H5756">
        <v>298.26920577403598</v>
      </c>
      <c r="I5756">
        <v>252.64090333415501</v>
      </c>
      <c r="J5756">
        <v>233.07996182025701</v>
      </c>
      <c r="K5756">
        <v>255.207136810371</v>
      </c>
      <c r="L5756">
        <v>269.01156795126502</v>
      </c>
      <c r="M5756">
        <v>230.10720653101899</v>
      </c>
      <c r="N5756" t="s">
        <v>35</v>
      </c>
      <c r="O5756">
        <v>0.91852244719628295</v>
      </c>
      <c r="P5756">
        <v>1.7106696944571599E-2</v>
      </c>
      <c r="Q5756" t="s">
        <v>34</v>
      </c>
      <c r="R5756">
        <v>-0.52617180044627199</v>
      </c>
      <c r="S5756">
        <v>-0.48497119967580998</v>
      </c>
      <c r="T5756">
        <v>-3.9425074341521198E-2</v>
      </c>
      <c r="U5756">
        <v>-0.84372569447585999</v>
      </c>
      <c r="V5756">
        <v>29.460667000000001</v>
      </c>
      <c r="W5756" t="s">
        <v>40</v>
      </c>
      <c r="X5756">
        <v>-2.5373458406834</v>
      </c>
      <c r="Y5756">
        <v>-4.1104842901144298</v>
      </c>
      <c r="Z5756">
        <v>-4.0029664443710304</v>
      </c>
      <c r="AA5756" t="s">
        <v>3155</v>
      </c>
      <c r="AB5756" t="s">
        <v>3156</v>
      </c>
      <c r="AC5756" t="s">
        <v>34</v>
      </c>
      <c r="AD5756" t="s">
        <v>34</v>
      </c>
      <c r="AE5756" t="s">
        <v>19357</v>
      </c>
      <c r="AF5756" t="s">
        <v>34</v>
      </c>
      <c r="AG5756" t="s">
        <v>30754</v>
      </c>
    </row>
    <row r="5757" spans="1:33" x14ac:dyDescent="0.2">
      <c r="A5757" s="3" t="s">
        <v>24797</v>
      </c>
      <c r="B5757">
        <v>8220.2637693114793</v>
      </c>
      <c r="C5757">
        <v>15121.4202765347</v>
      </c>
      <c r="D5757">
        <v>11364.7789125662</v>
      </c>
      <c r="E5757">
        <v>2978.52419863455</v>
      </c>
      <c r="F5757">
        <v>6486.5110517021803</v>
      </c>
      <c r="G5757">
        <v>4175.2856843075097</v>
      </c>
      <c r="H5757">
        <v>1123.1853590368801</v>
      </c>
      <c r="I5757">
        <v>385.09341576177098</v>
      </c>
      <c r="J5757">
        <v>411.31757968280698</v>
      </c>
      <c r="K5757">
        <v>1677.0754704681499</v>
      </c>
      <c r="L5757">
        <v>1790.03041113469</v>
      </c>
      <c r="M5757">
        <v>1551.9996695815501</v>
      </c>
      <c r="N5757" t="s">
        <v>35</v>
      </c>
      <c r="O5757">
        <v>0.99158907250357897</v>
      </c>
      <c r="P5757">
        <v>0.205965650910825</v>
      </c>
      <c r="Q5757" t="s">
        <v>34</v>
      </c>
      <c r="R5757">
        <v>-0.69806915441123496</v>
      </c>
      <c r="S5757">
        <v>-0.54888386351855001</v>
      </c>
      <c r="T5757">
        <v>-3.0785540101370201E-2</v>
      </c>
      <c r="U5757">
        <v>-0.86202939519541899</v>
      </c>
      <c r="V5757">
        <v>29.223766000000001</v>
      </c>
      <c r="W5757" t="s">
        <v>3368</v>
      </c>
      <c r="X5757">
        <v>-0.95317378926125196</v>
      </c>
      <c r="Y5757">
        <v>-2.556597769898</v>
      </c>
      <c r="Z5757">
        <v>-3.97540628660715</v>
      </c>
      <c r="AA5757" t="s">
        <v>15646</v>
      </c>
      <c r="AB5757" t="s">
        <v>15647</v>
      </c>
      <c r="AC5757" t="s">
        <v>24798</v>
      </c>
      <c r="AD5757" t="s">
        <v>42</v>
      </c>
      <c r="AE5757" t="s">
        <v>19357</v>
      </c>
      <c r="AF5757" t="s">
        <v>24799</v>
      </c>
      <c r="AG5757" t="s">
        <v>24800</v>
      </c>
    </row>
    <row r="5758" spans="1:33" x14ac:dyDescent="0.2">
      <c r="A5758" s="3" t="s">
        <v>24238</v>
      </c>
      <c r="B5758">
        <v>214.98281020911</v>
      </c>
      <c r="C5758">
        <v>260.59794266498699</v>
      </c>
      <c r="D5758">
        <v>274.96756721866802</v>
      </c>
      <c r="E5758">
        <v>160.83132173622499</v>
      </c>
      <c r="F5758">
        <v>195.110718354265</v>
      </c>
      <c r="G5758">
        <v>294.555620751069</v>
      </c>
      <c r="H5758">
        <v>27.562830896610599</v>
      </c>
      <c r="I5758">
        <v>9.8112972168603996</v>
      </c>
      <c r="J5758">
        <v>5.48423439577076</v>
      </c>
      <c r="K5758">
        <v>182.29081200740799</v>
      </c>
      <c r="L5758">
        <v>184.90817309288701</v>
      </c>
      <c r="M5758">
        <v>188.00248363385401</v>
      </c>
      <c r="N5758" t="s">
        <v>35</v>
      </c>
      <c r="O5758">
        <v>0.73346118492629298</v>
      </c>
      <c r="P5758">
        <v>0.786494700541158</v>
      </c>
      <c r="Q5758" t="s">
        <v>34</v>
      </c>
      <c r="R5758">
        <v>-0.88533331202252896</v>
      </c>
      <c r="S5758">
        <v>-0.67405007591738897</v>
      </c>
      <c r="T5758">
        <v>0.43804340001019698</v>
      </c>
      <c r="U5758">
        <v>-0.38121599834916398</v>
      </c>
      <c r="V5758">
        <v>24.714521000000001</v>
      </c>
      <c r="W5758" t="s">
        <v>51</v>
      </c>
      <c r="X5758">
        <v>-0.14738368903402699</v>
      </c>
      <c r="Y5758">
        <v>-0.36083264273409099</v>
      </c>
      <c r="Z5758">
        <v>-3.9744254550594502</v>
      </c>
      <c r="AA5758" t="s">
        <v>34</v>
      </c>
      <c r="AB5758" t="s">
        <v>34</v>
      </c>
      <c r="AC5758" t="s">
        <v>6335</v>
      </c>
      <c r="AD5758" t="s">
        <v>42</v>
      </c>
      <c r="AE5758" t="s">
        <v>19357</v>
      </c>
      <c r="AF5758" t="s">
        <v>24239</v>
      </c>
      <c r="AG5758" t="s">
        <v>24240</v>
      </c>
    </row>
    <row r="5759" spans="1:33" x14ac:dyDescent="0.2">
      <c r="A5759" s="3" t="s">
        <v>19520</v>
      </c>
      <c r="B5759">
        <v>4503.3241296434499</v>
      </c>
      <c r="C5759">
        <v>6240.8714200287404</v>
      </c>
      <c r="D5759">
        <v>4606.32234994377</v>
      </c>
      <c r="E5759">
        <v>730.47969034385801</v>
      </c>
      <c r="F5759">
        <v>3406.1545690053599</v>
      </c>
      <c r="G5759">
        <v>1327.9146837138401</v>
      </c>
      <c r="H5759">
        <v>542.39713657258699</v>
      </c>
      <c r="I5759">
        <v>103.018620777034</v>
      </c>
      <c r="J5759">
        <v>80.892457337618694</v>
      </c>
      <c r="K5759">
        <v>342.70672657392703</v>
      </c>
      <c r="L5759">
        <v>330.448799656321</v>
      </c>
      <c r="M5759">
        <v>376.00496726770803</v>
      </c>
      <c r="N5759" t="s">
        <v>35</v>
      </c>
      <c r="O5759">
        <v>0.97741072839366205</v>
      </c>
      <c r="P5759">
        <v>0.14264615252568399</v>
      </c>
      <c r="Q5759" t="s">
        <v>34</v>
      </c>
      <c r="R5759">
        <v>-0.669960711860206</v>
      </c>
      <c r="S5759">
        <v>-0.50466836329385301</v>
      </c>
      <c r="T5759">
        <v>-9.7061701371775902E-2</v>
      </c>
      <c r="U5759">
        <v>-0.90734118243134998</v>
      </c>
      <c r="V5759">
        <v>37.6188</v>
      </c>
      <c r="W5759" t="s">
        <v>3368</v>
      </c>
      <c r="X5759">
        <v>-0.77885359136059096</v>
      </c>
      <c r="Y5759">
        <v>-3.4401052853334901</v>
      </c>
      <c r="Z5759">
        <v>-3.96641992753427</v>
      </c>
      <c r="AA5759" t="s">
        <v>34</v>
      </c>
      <c r="AB5759" t="s">
        <v>34</v>
      </c>
      <c r="AC5759" t="s">
        <v>34</v>
      </c>
      <c r="AD5759" t="s">
        <v>34</v>
      </c>
      <c r="AE5759" t="s">
        <v>19357</v>
      </c>
      <c r="AF5759" t="s">
        <v>34</v>
      </c>
      <c r="AG5759" t="s">
        <v>19521</v>
      </c>
    </row>
    <row r="5760" spans="1:33" x14ac:dyDescent="0.2">
      <c r="A5760" s="3" t="s">
        <v>21286</v>
      </c>
      <c r="B5760">
        <v>116.38167169214999</v>
      </c>
      <c r="C5760">
        <v>24.711873873403899</v>
      </c>
      <c r="D5760">
        <v>126.40300104977599</v>
      </c>
      <c r="E5760">
        <v>11.6804870534688</v>
      </c>
      <c r="F5760">
        <v>78.228354057134794</v>
      </c>
      <c r="G5760">
        <v>54.726180904570199</v>
      </c>
      <c r="H5760">
        <v>4.9219340886804597</v>
      </c>
      <c r="I5760">
        <v>3.2704324056201299</v>
      </c>
      <c r="J5760">
        <v>3.42764649735672</v>
      </c>
      <c r="K5760">
        <v>2.91665299211853</v>
      </c>
      <c r="L5760">
        <v>5.9647797771899</v>
      </c>
      <c r="M5760">
        <v>6.8542572158175901</v>
      </c>
      <c r="N5760" t="s">
        <v>35</v>
      </c>
      <c r="O5760">
        <v>0.67100776552622998</v>
      </c>
      <c r="P5760">
        <v>0.22954492081807201</v>
      </c>
      <c r="Q5760" t="s">
        <v>34</v>
      </c>
      <c r="R5760">
        <v>-0.56915037490715303</v>
      </c>
      <c r="S5760">
        <v>-0.38879232554579601</v>
      </c>
      <c r="T5760">
        <v>-0.13907554946855799</v>
      </c>
      <c r="U5760">
        <v>-0.69733502320002405</v>
      </c>
      <c r="V5760">
        <v>16.528649999999999</v>
      </c>
      <c r="W5760" t="s">
        <v>51</v>
      </c>
      <c r="X5760">
        <v>-0.43181343081912998</v>
      </c>
      <c r="Y5760">
        <v>-3.4963153219657701</v>
      </c>
      <c r="Z5760">
        <v>-3.9592345022590401</v>
      </c>
      <c r="AA5760" t="s">
        <v>34</v>
      </c>
      <c r="AB5760" t="s">
        <v>34</v>
      </c>
      <c r="AC5760" t="s">
        <v>34</v>
      </c>
      <c r="AD5760" t="s">
        <v>34</v>
      </c>
      <c r="AE5760" t="s">
        <v>19357</v>
      </c>
      <c r="AF5760" t="s">
        <v>34</v>
      </c>
      <c r="AG5760" t="s">
        <v>21287</v>
      </c>
    </row>
    <row r="5761" spans="1:33" x14ac:dyDescent="0.2">
      <c r="A5761" s="3" t="s">
        <v>20069</v>
      </c>
      <c r="B5761">
        <v>1543.67356202782</v>
      </c>
      <c r="C5761">
        <v>992.968022913141</v>
      </c>
      <c r="D5761">
        <v>1041.5935605984801</v>
      </c>
      <c r="E5761">
        <v>1232.7406336430199</v>
      </c>
      <c r="F5761">
        <v>1258.0959999541601</v>
      </c>
      <c r="G5761">
        <v>1421.27110996281</v>
      </c>
      <c r="H5761">
        <v>119.11080494606701</v>
      </c>
      <c r="I5761">
        <v>47.421269881491902</v>
      </c>
      <c r="J5761">
        <v>47.301521663522799</v>
      </c>
      <c r="K5761">
        <v>593.53888389611996</v>
      </c>
      <c r="L5761">
        <v>620.33709682774997</v>
      </c>
      <c r="M5761">
        <v>728.50962408118403</v>
      </c>
      <c r="N5761" t="s">
        <v>35</v>
      </c>
      <c r="O5761">
        <v>0.65681446732617399</v>
      </c>
      <c r="P5761">
        <v>0.75509588141858597</v>
      </c>
      <c r="Q5761" t="s">
        <v>34</v>
      </c>
      <c r="R5761">
        <v>-0.82133681776845802</v>
      </c>
      <c r="S5761">
        <v>-0.53861042749525201</v>
      </c>
      <c r="T5761">
        <v>0.173959220551928</v>
      </c>
      <c r="U5761">
        <v>-0.35143165910362201</v>
      </c>
      <c r="V5761">
        <v>2.5297649999999998</v>
      </c>
      <c r="W5761" t="s">
        <v>40</v>
      </c>
      <c r="X5761" s="1">
        <v>9.5745619497774298E-2</v>
      </c>
      <c r="Y5761">
        <v>-0.78091999617912899</v>
      </c>
      <c r="Z5761">
        <v>-3.9430820475363002</v>
      </c>
      <c r="AA5761" t="s">
        <v>20070</v>
      </c>
      <c r="AB5761" t="s">
        <v>20071</v>
      </c>
      <c r="AC5761" t="s">
        <v>7482</v>
      </c>
      <c r="AD5761" t="s">
        <v>42</v>
      </c>
      <c r="AE5761" t="s">
        <v>19357</v>
      </c>
      <c r="AF5761" t="s">
        <v>34</v>
      </c>
      <c r="AG5761" t="s">
        <v>20072</v>
      </c>
    </row>
    <row r="5762" spans="1:33" x14ac:dyDescent="0.2">
      <c r="A5762" s="3" t="s">
        <v>19633</v>
      </c>
      <c r="B5762">
        <v>46.0677450448092</v>
      </c>
      <c r="C5762">
        <v>29.204941850386501</v>
      </c>
      <c r="D5762">
        <v>57.455909568079797</v>
      </c>
      <c r="E5762">
        <v>8.9849900411298602</v>
      </c>
      <c r="F5762">
        <v>34.972675931424902</v>
      </c>
      <c r="G5762">
        <v>27.3630904522851</v>
      </c>
      <c r="H5762">
        <v>4.9219340886804597</v>
      </c>
      <c r="I5762">
        <v>0.81760810140503304</v>
      </c>
      <c r="J5762">
        <v>0</v>
      </c>
      <c r="K5762">
        <v>2.91665299211853</v>
      </c>
      <c r="L5762">
        <v>2.3859119108759601</v>
      </c>
      <c r="M5762">
        <v>0</v>
      </c>
      <c r="N5762" t="s">
        <v>35</v>
      </c>
      <c r="O5762">
        <v>0.83526244423468499</v>
      </c>
      <c r="P5762">
        <v>0.24182060654637499</v>
      </c>
      <c r="Q5762" t="s">
        <v>34</v>
      </c>
      <c r="R5762">
        <v>-0.66682398714614499</v>
      </c>
      <c r="S5762">
        <v>-0.43146484918761402</v>
      </c>
      <c r="T5762">
        <v>-0.17036034929556501</v>
      </c>
      <c r="U5762">
        <v>-0.79474086022033696</v>
      </c>
      <c r="V5762">
        <v>14.668733</v>
      </c>
      <c r="W5762" t="s">
        <v>51</v>
      </c>
      <c r="X5762">
        <v>-0.43675332317167498</v>
      </c>
      <c r="Y5762">
        <v>-3.94911042415356</v>
      </c>
      <c r="Z5762">
        <v>-3.9387121225697102</v>
      </c>
      <c r="AA5762" t="s">
        <v>34</v>
      </c>
      <c r="AB5762" t="s">
        <v>34</v>
      </c>
      <c r="AC5762" t="s">
        <v>34</v>
      </c>
      <c r="AD5762" t="s">
        <v>34</v>
      </c>
      <c r="AE5762" t="s">
        <v>19357</v>
      </c>
      <c r="AF5762" t="s">
        <v>34</v>
      </c>
      <c r="AG5762" t="s">
        <v>19634</v>
      </c>
    </row>
    <row r="5763" spans="1:33" x14ac:dyDescent="0.2">
      <c r="A5763" s="3" t="s">
        <v>19481</v>
      </c>
      <c r="B5763">
        <v>103.450374837466</v>
      </c>
      <c r="C5763">
        <v>226.899932837618</v>
      </c>
      <c r="D5763">
        <v>135.431786839045</v>
      </c>
      <c r="E5763">
        <v>30.5489661398415</v>
      </c>
      <c r="F5763">
        <v>38.654010239995998</v>
      </c>
      <c r="G5763">
        <v>28.972684008301901</v>
      </c>
      <c r="H5763">
        <v>2.9531604532082798</v>
      </c>
      <c r="I5763">
        <v>9.8112972168603996</v>
      </c>
      <c r="J5763">
        <v>11.6539980910129</v>
      </c>
      <c r="K5763">
        <v>26.249876929066701</v>
      </c>
      <c r="L5763">
        <v>11.333081576660801</v>
      </c>
      <c r="M5763">
        <v>25.458669658751099</v>
      </c>
      <c r="N5763" t="s">
        <v>35</v>
      </c>
      <c r="O5763">
        <v>0.93745810555453102</v>
      </c>
      <c r="P5763">
        <v>0.125964452160366</v>
      </c>
      <c r="Q5763" t="s">
        <v>34</v>
      </c>
      <c r="R5763">
        <v>-0.58436422041825198</v>
      </c>
      <c r="S5763">
        <v>-0.55081139039125504</v>
      </c>
      <c r="T5763">
        <v>2.7863846902576699E-3</v>
      </c>
      <c r="U5763">
        <v>-0.818225029505117</v>
      </c>
      <c r="V5763">
        <v>22.126325999999999</v>
      </c>
      <c r="W5763" t="s">
        <v>51</v>
      </c>
      <c r="X5763">
        <v>-1.7691929225310501</v>
      </c>
      <c r="Y5763">
        <v>-2.6520735812735401</v>
      </c>
      <c r="Z5763">
        <v>-3.9353905376871201</v>
      </c>
      <c r="AA5763" t="s">
        <v>747</v>
      </c>
      <c r="AB5763" t="s">
        <v>748</v>
      </c>
      <c r="AC5763" t="s">
        <v>749</v>
      </c>
      <c r="AD5763" t="s">
        <v>42</v>
      </c>
      <c r="AE5763" t="s">
        <v>19357</v>
      </c>
      <c r="AF5763" t="s">
        <v>19482</v>
      </c>
      <c r="AG5763" t="s">
        <v>19483</v>
      </c>
    </row>
    <row r="5764" spans="1:33" x14ac:dyDescent="0.2">
      <c r="A5764" s="3" t="s">
        <v>31206</v>
      </c>
      <c r="B5764">
        <v>8404.5347494907201</v>
      </c>
      <c r="C5764">
        <v>2913.7545830731701</v>
      </c>
      <c r="D5764">
        <v>4851.74116367028</v>
      </c>
      <c r="E5764">
        <v>1571.4747581936099</v>
      </c>
      <c r="F5764">
        <v>8648.3746244105296</v>
      </c>
      <c r="G5764">
        <v>3351.1737836269199</v>
      </c>
      <c r="H5764">
        <v>513.84991885824002</v>
      </c>
      <c r="I5764">
        <v>127.54686381918501</v>
      </c>
      <c r="J5764">
        <v>151.50197518316699</v>
      </c>
      <c r="K5764">
        <v>287.290319723675</v>
      </c>
      <c r="L5764">
        <v>167.61031173903601</v>
      </c>
      <c r="M5764">
        <v>138.064323918611</v>
      </c>
      <c r="N5764" t="s">
        <v>35</v>
      </c>
      <c r="O5764">
        <v>0.65369758323288196</v>
      </c>
      <c r="P5764">
        <v>0.23572146777195899</v>
      </c>
      <c r="Q5764" t="s">
        <v>34</v>
      </c>
      <c r="R5764">
        <v>-0.57479552061028505</v>
      </c>
      <c r="S5764">
        <v>-0.34588932105135001</v>
      </c>
      <c r="T5764">
        <v>-0.20901416684216501</v>
      </c>
      <c r="U5764">
        <v>-0.66625481027917199</v>
      </c>
      <c r="V5764">
        <v>32.091976000000003</v>
      </c>
      <c r="W5764" t="s">
        <v>3368</v>
      </c>
      <c r="X5764">
        <v>-0.122238159703564</v>
      </c>
      <c r="Y5764">
        <v>-4.4267617398124601</v>
      </c>
      <c r="Z5764">
        <v>-3.9181274936942101</v>
      </c>
      <c r="AA5764" t="s">
        <v>2328</v>
      </c>
      <c r="AB5764" t="s">
        <v>2329</v>
      </c>
      <c r="AC5764" t="s">
        <v>19418</v>
      </c>
      <c r="AD5764" t="s">
        <v>42</v>
      </c>
      <c r="AE5764" t="s">
        <v>19357</v>
      </c>
      <c r="AF5764" t="s">
        <v>34</v>
      </c>
      <c r="AG5764" t="s">
        <v>31207</v>
      </c>
    </row>
    <row r="5765" spans="1:33" x14ac:dyDescent="0.2">
      <c r="A5765" s="3" t="s">
        <v>19755</v>
      </c>
      <c r="B5765">
        <v>8727.8171708577993</v>
      </c>
      <c r="C5765">
        <v>16761.390088133401</v>
      </c>
      <c r="D5765">
        <v>12013.2098919774</v>
      </c>
      <c r="E5765">
        <v>1319.89503704198</v>
      </c>
      <c r="F5765">
        <v>7019.3841928678403</v>
      </c>
      <c r="G5765">
        <v>2520.6235087222599</v>
      </c>
      <c r="H5765">
        <v>1343.68800620977</v>
      </c>
      <c r="I5765">
        <v>199.49637674282801</v>
      </c>
      <c r="J5765">
        <v>277.63936628589499</v>
      </c>
      <c r="K5765">
        <v>568.747333463112</v>
      </c>
      <c r="L5765">
        <v>740.82564832698597</v>
      </c>
      <c r="M5765">
        <v>556.17401408348496</v>
      </c>
      <c r="N5765" t="s">
        <v>35</v>
      </c>
      <c r="O5765">
        <v>0.97555078185650601</v>
      </c>
      <c r="P5765">
        <v>9.0561654340545999E-2</v>
      </c>
      <c r="Q5765" t="s">
        <v>34</v>
      </c>
      <c r="R5765">
        <v>-0.63212817677478805</v>
      </c>
      <c r="S5765">
        <v>-0.49336056416520202</v>
      </c>
      <c r="T5765">
        <v>-8.7822033509320302E-2</v>
      </c>
      <c r="U5765">
        <v>-0.90223345913207198</v>
      </c>
      <c r="V5765">
        <v>29.928225999999999</v>
      </c>
      <c r="W5765" t="s">
        <v>3368</v>
      </c>
      <c r="X5765">
        <v>-0.94334757842379202</v>
      </c>
      <c r="Y5765">
        <v>-3.9147126165397501</v>
      </c>
      <c r="Z5765">
        <v>-3.8982967583546402</v>
      </c>
      <c r="AA5765" t="s">
        <v>34</v>
      </c>
      <c r="AB5765" t="s">
        <v>34</v>
      </c>
      <c r="AC5765" t="s">
        <v>34</v>
      </c>
      <c r="AD5765" t="s">
        <v>34</v>
      </c>
      <c r="AE5765" t="s">
        <v>19357</v>
      </c>
      <c r="AF5765" t="s">
        <v>34</v>
      </c>
      <c r="AG5765" t="s">
        <v>19756</v>
      </c>
    </row>
    <row r="5766" spans="1:33" x14ac:dyDescent="0.2">
      <c r="A5766" s="3" t="s">
        <v>24334</v>
      </c>
      <c r="B5766">
        <v>8.0820605341770495</v>
      </c>
      <c r="C5766">
        <v>17.9722719079301</v>
      </c>
      <c r="D5766">
        <v>6.5663896649234097</v>
      </c>
      <c r="E5766">
        <v>0</v>
      </c>
      <c r="F5766">
        <v>1.84066715428552</v>
      </c>
      <c r="G5766">
        <v>6.4383742240670898</v>
      </c>
      <c r="H5766">
        <v>0</v>
      </c>
      <c r="I5766">
        <v>0</v>
      </c>
      <c r="J5766">
        <v>0</v>
      </c>
      <c r="K5766">
        <v>0</v>
      </c>
      <c r="L5766">
        <v>1.78943393315697</v>
      </c>
      <c r="M5766">
        <v>4.8958980112982804</v>
      </c>
      <c r="N5766" t="s">
        <v>35</v>
      </c>
      <c r="O5766">
        <v>0.86167366621472197</v>
      </c>
      <c r="P5766">
        <v>0.19328807740277701</v>
      </c>
      <c r="Q5766" t="s">
        <v>34</v>
      </c>
      <c r="R5766">
        <v>-0.58429777066817501</v>
      </c>
      <c r="S5766">
        <v>-0.53295308038693801</v>
      </c>
      <c r="T5766">
        <v>0.16055582215990899</v>
      </c>
      <c r="U5766">
        <v>-0.72270971074284596</v>
      </c>
      <c r="V5766">
        <v>22.492681999999999</v>
      </c>
      <c r="W5766" t="s">
        <v>51</v>
      </c>
      <c r="X5766">
        <v>-0.54513698479046802</v>
      </c>
      <c r="Y5766">
        <v>-1.0543458937716601</v>
      </c>
      <c r="Z5766">
        <v>-3.8956612503113202</v>
      </c>
      <c r="AA5766" t="s">
        <v>34</v>
      </c>
      <c r="AB5766" t="s">
        <v>34</v>
      </c>
      <c r="AC5766" t="s">
        <v>34</v>
      </c>
      <c r="AD5766" t="s">
        <v>34</v>
      </c>
      <c r="AE5766" t="s">
        <v>19357</v>
      </c>
      <c r="AF5766" t="s">
        <v>24335</v>
      </c>
      <c r="AG5766" t="s">
        <v>24336</v>
      </c>
    </row>
    <row r="5767" spans="1:33" x14ac:dyDescent="0.2">
      <c r="A5767" s="3" t="s">
        <v>28317</v>
      </c>
      <c r="B5767">
        <v>7850.9136028995899</v>
      </c>
      <c r="C5767">
        <v>14180.122535356901</v>
      </c>
      <c r="D5767">
        <v>10484.0618987583</v>
      </c>
      <c r="E5767">
        <v>1096.16878501784</v>
      </c>
      <c r="F5767">
        <v>5844.1182148565404</v>
      </c>
      <c r="G5767">
        <v>2205.14317174298</v>
      </c>
      <c r="H5767">
        <v>816.05667190322004</v>
      </c>
      <c r="I5767">
        <v>567.42002237509303</v>
      </c>
      <c r="J5767">
        <v>448.33616185426001</v>
      </c>
      <c r="K5767">
        <v>522.080885589216</v>
      </c>
      <c r="L5767">
        <v>447.95496126696202</v>
      </c>
      <c r="M5767">
        <v>337.81696277958099</v>
      </c>
      <c r="N5767" t="s">
        <v>35</v>
      </c>
      <c r="O5767">
        <v>0.97169378637058801</v>
      </c>
      <c r="P5767">
        <v>7.8900911731330001E-2</v>
      </c>
      <c r="Q5767" t="s">
        <v>34</v>
      </c>
      <c r="R5767">
        <v>-0.61338070699090796</v>
      </c>
      <c r="S5767">
        <v>-0.50753163133191204</v>
      </c>
      <c r="T5767">
        <v>-0.10539531641474199</v>
      </c>
      <c r="U5767">
        <v>-0.91428530949528097</v>
      </c>
      <c r="V5767">
        <v>30.298069999999999</v>
      </c>
      <c r="W5767" t="s">
        <v>3368</v>
      </c>
      <c r="X5767">
        <v>-1.2614265270554199</v>
      </c>
      <c r="Y5767">
        <v>-4.4298292294789103</v>
      </c>
      <c r="Z5767">
        <v>-3.88189215182254</v>
      </c>
      <c r="AA5767" t="s">
        <v>34</v>
      </c>
      <c r="AB5767" t="s">
        <v>34</v>
      </c>
      <c r="AC5767" t="s">
        <v>3811</v>
      </c>
      <c r="AD5767" t="s">
        <v>42</v>
      </c>
      <c r="AE5767" t="s">
        <v>19357</v>
      </c>
      <c r="AF5767" t="s">
        <v>28318</v>
      </c>
      <c r="AG5767" t="s">
        <v>28319</v>
      </c>
    </row>
    <row r="5768" spans="1:33" x14ac:dyDescent="0.2">
      <c r="A5768" s="3" t="s">
        <v>23852</v>
      </c>
      <c r="B5768">
        <v>109.10781721139</v>
      </c>
      <c r="C5768">
        <v>29.204941850386501</v>
      </c>
      <c r="D5768">
        <v>54.993513443733498</v>
      </c>
      <c r="E5768">
        <v>420.49753392487798</v>
      </c>
      <c r="F5768">
        <v>58.901348937136802</v>
      </c>
      <c r="G5768">
        <v>193.15122672201301</v>
      </c>
      <c r="H5768">
        <v>4.9219340886804597</v>
      </c>
      <c r="I5768">
        <v>2.4528243042150999</v>
      </c>
      <c r="J5768">
        <v>1.37105859894269</v>
      </c>
      <c r="K5768">
        <v>282.91534023549701</v>
      </c>
      <c r="L5768">
        <v>164.03144387272201</v>
      </c>
      <c r="M5768">
        <v>101.834678635004</v>
      </c>
      <c r="N5768" t="s">
        <v>62</v>
      </c>
      <c r="O5768">
        <v>-0.12077230666986399</v>
      </c>
      <c r="P5768">
        <v>0.78116411756216197</v>
      </c>
      <c r="Q5768" t="s">
        <v>34</v>
      </c>
      <c r="R5768">
        <v>-0.323600832404151</v>
      </c>
      <c r="S5768">
        <v>-0.17189362201434799</v>
      </c>
      <c r="T5768">
        <v>0.275180572838719</v>
      </c>
      <c r="U5768">
        <v>0.558932695470018</v>
      </c>
      <c r="V5768">
        <v>18.182772</v>
      </c>
      <c r="W5768" t="s">
        <v>51</v>
      </c>
      <c r="X5768">
        <v>0.94483917741178303</v>
      </c>
      <c r="Y5768">
        <v>1.05435214726854</v>
      </c>
      <c r="Z5768">
        <v>-3.88071667446123</v>
      </c>
      <c r="AA5768" t="s">
        <v>34</v>
      </c>
      <c r="AB5768" t="s">
        <v>34</v>
      </c>
      <c r="AC5768" t="s">
        <v>34</v>
      </c>
      <c r="AD5768" t="s">
        <v>34</v>
      </c>
      <c r="AE5768" t="s">
        <v>19357</v>
      </c>
      <c r="AF5768" t="s">
        <v>23853</v>
      </c>
      <c r="AG5768" t="s">
        <v>23854</v>
      </c>
    </row>
    <row r="5769" spans="1:33" x14ac:dyDescent="0.2">
      <c r="A5769" s="3" t="s">
        <v>19711</v>
      </c>
      <c r="B5769">
        <v>14853.2108497106</v>
      </c>
      <c r="C5769">
        <v>27472.8641452597</v>
      </c>
      <c r="D5769">
        <v>19873.1783208907</v>
      </c>
      <c r="E5769">
        <v>2987.50918867568</v>
      </c>
      <c r="F5769">
        <v>11322.8639995874</v>
      </c>
      <c r="G5769">
        <v>5496.7619937972704</v>
      </c>
      <c r="H5769">
        <v>1956.9609936593499</v>
      </c>
      <c r="I5769">
        <v>748.92902088700998</v>
      </c>
      <c r="J5769">
        <v>861.71032943548005</v>
      </c>
      <c r="K5769">
        <v>1674.15881747603</v>
      </c>
      <c r="L5769">
        <v>1615.8588416407399</v>
      </c>
      <c r="M5769">
        <v>1635.2299357736299</v>
      </c>
      <c r="N5769" t="s">
        <v>35</v>
      </c>
      <c r="O5769">
        <v>0.980891502667393</v>
      </c>
      <c r="P5769">
        <v>0.119444466296696</v>
      </c>
      <c r="Q5769" t="s">
        <v>34</v>
      </c>
      <c r="R5769">
        <v>-0.64478023455762701</v>
      </c>
      <c r="S5769">
        <v>-0.51625818996033501</v>
      </c>
      <c r="T5769">
        <v>-7.6453125117493304E-2</v>
      </c>
      <c r="U5769">
        <v>-0.896615121190519</v>
      </c>
      <c r="V5769">
        <v>24.168869000000001</v>
      </c>
      <c r="W5769" t="s">
        <v>3368</v>
      </c>
      <c r="X5769">
        <v>-1.1418949090834301</v>
      </c>
      <c r="Y5769">
        <v>-3.4215676450261201</v>
      </c>
      <c r="Z5769">
        <v>-3.87975785602374</v>
      </c>
      <c r="AA5769" t="s">
        <v>34</v>
      </c>
      <c r="AB5769" t="s">
        <v>34</v>
      </c>
      <c r="AC5769" t="s">
        <v>19712</v>
      </c>
      <c r="AD5769" t="s">
        <v>42</v>
      </c>
      <c r="AE5769" t="s">
        <v>19357</v>
      </c>
      <c r="AF5769" t="s">
        <v>34</v>
      </c>
      <c r="AG5769" t="s">
        <v>19713</v>
      </c>
    </row>
    <row r="5770" spans="1:33" x14ac:dyDescent="0.2">
      <c r="A5770" s="3" t="s">
        <v>26599</v>
      </c>
      <c r="B5770">
        <v>81.628811395188194</v>
      </c>
      <c r="C5770">
        <v>119.066301390037</v>
      </c>
      <c r="D5770">
        <v>115.732617844275</v>
      </c>
      <c r="E5770">
        <v>22.462475102824701</v>
      </c>
      <c r="F5770">
        <v>61.662349668565</v>
      </c>
      <c r="G5770">
        <v>35.411058232369001</v>
      </c>
      <c r="H5770">
        <v>7.8750945418887399</v>
      </c>
      <c r="I5770">
        <v>4.9056486084301998</v>
      </c>
      <c r="J5770">
        <v>5.48423439577076</v>
      </c>
      <c r="K5770">
        <v>32.083182913303801</v>
      </c>
      <c r="L5770">
        <v>17.297861353850699</v>
      </c>
      <c r="M5770">
        <v>25.458669658751099</v>
      </c>
      <c r="N5770" t="s">
        <v>35</v>
      </c>
      <c r="O5770">
        <v>0.97722314133573096</v>
      </c>
      <c r="P5770">
        <v>0.25998818728894202</v>
      </c>
      <c r="Q5770" t="s">
        <v>34</v>
      </c>
      <c r="R5770">
        <v>-0.72557216774941702</v>
      </c>
      <c r="S5770">
        <v>-0.60042066074048295</v>
      </c>
      <c r="T5770">
        <v>2.8654199272535499E-2</v>
      </c>
      <c r="U5770">
        <v>-0.85468388580894605</v>
      </c>
      <c r="V5770">
        <v>18.181249999999999</v>
      </c>
      <c r="W5770" t="s">
        <v>51</v>
      </c>
      <c r="X5770">
        <v>-1.0138947372357501</v>
      </c>
      <c r="Y5770">
        <v>-1.8707275929292599</v>
      </c>
      <c r="Z5770">
        <v>-3.8630715899135502</v>
      </c>
      <c r="AA5770" t="s">
        <v>13184</v>
      </c>
      <c r="AB5770" t="s">
        <v>13185</v>
      </c>
      <c r="AC5770" t="s">
        <v>34</v>
      </c>
      <c r="AD5770" t="s">
        <v>34</v>
      </c>
      <c r="AE5770" t="s">
        <v>19357</v>
      </c>
      <c r="AF5770" t="s">
        <v>26600</v>
      </c>
      <c r="AG5770" t="s">
        <v>26601</v>
      </c>
    </row>
    <row r="5771" spans="1:33" x14ac:dyDescent="0.2">
      <c r="A5771" s="3" t="s">
        <v>26768</v>
      </c>
      <c r="B5771">
        <v>403.29482065543499</v>
      </c>
      <c r="C5771">
        <v>826.72450776478695</v>
      </c>
      <c r="D5771">
        <v>427.636126928137</v>
      </c>
      <c r="E5771">
        <v>33.244463152180501</v>
      </c>
      <c r="F5771">
        <v>200.63271981712199</v>
      </c>
      <c r="G5771">
        <v>72.431710020754707</v>
      </c>
      <c r="H5771">
        <v>50.203727704540697</v>
      </c>
      <c r="I5771">
        <v>12.2641215210755</v>
      </c>
      <c r="J5771">
        <v>24.6790547809684</v>
      </c>
      <c r="K5771">
        <v>4.3749794881777904</v>
      </c>
      <c r="L5771">
        <v>6.5612577549088904</v>
      </c>
      <c r="M5771">
        <v>5.8750776135579397</v>
      </c>
      <c r="N5771" t="s">
        <v>35</v>
      </c>
      <c r="O5771">
        <v>0.94329865397569401</v>
      </c>
      <c r="P5771">
        <v>3.2836519201822803E-2</v>
      </c>
      <c r="Q5771" t="s">
        <v>34</v>
      </c>
      <c r="R5771">
        <v>-0.56202599860925595</v>
      </c>
      <c r="S5771">
        <v>-0.464995048154621</v>
      </c>
      <c r="T5771">
        <v>-9.3167783238804799E-2</v>
      </c>
      <c r="U5771">
        <v>-0.87299005703239096</v>
      </c>
      <c r="V5771">
        <v>36.903587000000002</v>
      </c>
      <c r="W5771" t="s">
        <v>51</v>
      </c>
      <c r="X5771">
        <v>-1.6199135378129299</v>
      </c>
      <c r="Y5771">
        <v>-6.2225155013261899</v>
      </c>
      <c r="Z5771">
        <v>-3.8505220521485701</v>
      </c>
      <c r="AA5771" t="s">
        <v>866</v>
      </c>
      <c r="AB5771" t="s">
        <v>867</v>
      </c>
      <c r="AC5771" t="s">
        <v>4773</v>
      </c>
      <c r="AD5771" t="s">
        <v>42</v>
      </c>
      <c r="AE5771" t="s">
        <v>19357</v>
      </c>
      <c r="AF5771" t="s">
        <v>34</v>
      </c>
      <c r="AG5771" t="s">
        <v>26769</v>
      </c>
    </row>
    <row r="5772" spans="1:33" x14ac:dyDescent="0.2">
      <c r="A5772" s="3" t="s">
        <v>24571</v>
      </c>
      <c r="B5772">
        <v>67351.851461564496</v>
      </c>
      <c r="C5772">
        <v>102374.553855547</v>
      </c>
      <c r="D5772">
        <v>79225.132904717204</v>
      </c>
      <c r="E5772">
        <v>8432.4131536003806</v>
      </c>
      <c r="F5772">
        <v>44793.555533115403</v>
      </c>
      <c r="G5772">
        <v>15699.975545387601</v>
      </c>
      <c r="H5772">
        <v>7483.3085884297698</v>
      </c>
      <c r="I5772">
        <v>3146.97358230797</v>
      </c>
      <c r="J5772">
        <v>3685.40551395795</v>
      </c>
      <c r="K5772">
        <v>3887.8984384939899</v>
      </c>
      <c r="L5772">
        <v>3518.0271125866002</v>
      </c>
      <c r="M5772">
        <v>3312.56459444442</v>
      </c>
      <c r="N5772" t="s">
        <v>35</v>
      </c>
      <c r="O5772">
        <v>0.97155114652048402</v>
      </c>
      <c r="P5772">
        <v>8.8111537206607707E-2</v>
      </c>
      <c r="Q5772" t="s">
        <v>34</v>
      </c>
      <c r="R5772">
        <v>-0.62559018866457805</v>
      </c>
      <c r="S5772">
        <v>-0.50103721312167704</v>
      </c>
      <c r="T5772">
        <v>-0.107673296226012</v>
      </c>
      <c r="U5772">
        <v>-0.91909640935855696</v>
      </c>
      <c r="V5772">
        <v>21.471658999999999</v>
      </c>
      <c r="W5772" t="s">
        <v>3368</v>
      </c>
      <c r="X5772">
        <v>-1.25669363245333</v>
      </c>
      <c r="Y5772">
        <v>-4.3154323656566502</v>
      </c>
      <c r="Z5772">
        <v>-3.83785982782369</v>
      </c>
      <c r="AA5772" t="s">
        <v>1442</v>
      </c>
      <c r="AB5772" t="s">
        <v>1443</v>
      </c>
      <c r="AC5772" t="s">
        <v>1444</v>
      </c>
      <c r="AD5772" t="s">
        <v>1445</v>
      </c>
      <c r="AE5772" t="s">
        <v>19357</v>
      </c>
      <c r="AF5772" t="s">
        <v>24572</v>
      </c>
      <c r="AG5772" t="s">
        <v>24573</v>
      </c>
    </row>
    <row r="5773" spans="1:33" x14ac:dyDescent="0.2">
      <c r="A5773" s="3" t="s">
        <v>19809</v>
      </c>
      <c r="B5773">
        <v>153.559150149364</v>
      </c>
      <c r="C5773">
        <v>323.50089434274298</v>
      </c>
      <c r="D5773">
        <v>185.50050803408601</v>
      </c>
      <c r="E5773">
        <v>23.360974106937601</v>
      </c>
      <c r="F5773">
        <v>90.192690559990695</v>
      </c>
      <c r="G5773">
        <v>48.287806680503103</v>
      </c>
      <c r="H5773">
        <v>25.594057261138399</v>
      </c>
      <c r="I5773">
        <v>6.5408648112402696</v>
      </c>
      <c r="J5773">
        <v>2.0565878984140298</v>
      </c>
      <c r="K5773">
        <v>2.91665299211853</v>
      </c>
      <c r="L5773">
        <v>8.3506916880658597</v>
      </c>
      <c r="M5773">
        <v>5.8750776135579397</v>
      </c>
      <c r="N5773" t="s">
        <v>35</v>
      </c>
      <c r="O5773">
        <v>0.96102311947365204</v>
      </c>
      <c r="P5773">
        <v>6.9221854010961995E-2</v>
      </c>
      <c r="Q5773" t="s">
        <v>34</v>
      </c>
      <c r="R5773">
        <v>-0.59760383357937397</v>
      </c>
      <c r="S5773">
        <v>-0.46951472281978601</v>
      </c>
      <c r="T5773">
        <v>-8.8175812792971806E-2</v>
      </c>
      <c r="U5773">
        <v>-0.87380536302921097</v>
      </c>
      <c r="V5773">
        <v>24.196971999999999</v>
      </c>
      <c r="W5773" t="s">
        <v>51</v>
      </c>
      <c r="X5773">
        <v>-1.10865987311884</v>
      </c>
      <c r="Y5773">
        <v>-4.76430830721179</v>
      </c>
      <c r="Z5773">
        <v>-3.79554854666782</v>
      </c>
      <c r="AA5773" t="s">
        <v>34</v>
      </c>
      <c r="AB5773" t="s">
        <v>34</v>
      </c>
      <c r="AC5773" t="s">
        <v>34</v>
      </c>
      <c r="AD5773" t="s">
        <v>34</v>
      </c>
      <c r="AE5773" t="s">
        <v>19357</v>
      </c>
      <c r="AF5773" t="s">
        <v>34</v>
      </c>
      <c r="AG5773" t="s">
        <v>19810</v>
      </c>
    </row>
    <row r="5774" spans="1:33" x14ac:dyDescent="0.2">
      <c r="A5774" s="3" t="s">
        <v>28749</v>
      </c>
      <c r="B5774">
        <v>17614.042728185501</v>
      </c>
      <c r="C5774">
        <v>36474.7258371442</v>
      </c>
      <c r="D5774">
        <v>21760.1945508481</v>
      </c>
      <c r="E5774">
        <v>2598.4591198947601</v>
      </c>
      <c r="F5774">
        <v>12982.2254391758</v>
      </c>
      <c r="G5774">
        <v>4965.5961203117404</v>
      </c>
      <c r="H5774">
        <v>2954.1448400260101</v>
      </c>
      <c r="I5774">
        <v>514.27549578376602</v>
      </c>
      <c r="J5774">
        <v>479.18498033047001</v>
      </c>
      <c r="K5774">
        <v>587.70557791188298</v>
      </c>
      <c r="L5774">
        <v>628.68778851581601</v>
      </c>
      <c r="M5774">
        <v>451.40179664170103</v>
      </c>
      <c r="N5774" t="s">
        <v>35</v>
      </c>
      <c r="O5774">
        <v>0.96603284582500104</v>
      </c>
      <c r="P5774">
        <v>6.6401532016074696E-2</v>
      </c>
      <c r="Q5774" t="s">
        <v>34</v>
      </c>
      <c r="R5774">
        <v>-0.606340845757119</v>
      </c>
      <c r="S5774">
        <v>-0.47019354024923399</v>
      </c>
      <c r="T5774">
        <v>-0.104944375961578</v>
      </c>
      <c r="U5774">
        <v>-0.88802690689812103</v>
      </c>
      <c r="V5774">
        <v>24.18066</v>
      </c>
      <c r="W5774" t="s">
        <v>3368</v>
      </c>
      <c r="X5774">
        <v>-1.00490062318824</v>
      </c>
      <c r="Y5774">
        <v>-5.1648683014549901</v>
      </c>
      <c r="Z5774">
        <v>-3.7916946472364801</v>
      </c>
      <c r="AA5774" t="s">
        <v>28750</v>
      </c>
      <c r="AB5774" t="s">
        <v>28751</v>
      </c>
      <c r="AC5774" t="s">
        <v>28752</v>
      </c>
      <c r="AD5774" t="s">
        <v>28753</v>
      </c>
      <c r="AE5774" t="s">
        <v>19357</v>
      </c>
      <c r="AF5774" t="s">
        <v>20415</v>
      </c>
      <c r="AG5774" t="s">
        <v>28754</v>
      </c>
    </row>
    <row r="5775" spans="1:33" x14ac:dyDescent="0.2">
      <c r="A5775" s="3" t="s">
        <v>27667</v>
      </c>
      <c r="B5775">
        <v>1331.11536997896</v>
      </c>
      <c r="C5775">
        <v>2356.6141539273399</v>
      </c>
      <c r="D5775">
        <v>1722.8564883342799</v>
      </c>
      <c r="E5775">
        <v>284.82418430381699</v>
      </c>
      <c r="F5775">
        <v>1133.8509670398801</v>
      </c>
      <c r="G5775">
        <v>585.89205439010505</v>
      </c>
      <c r="H5775">
        <v>221.487033990621</v>
      </c>
      <c r="I5775">
        <v>11.446513419670501</v>
      </c>
      <c r="J5775">
        <v>21.936937583083001</v>
      </c>
      <c r="K5775">
        <v>67.083018818726103</v>
      </c>
      <c r="L5775">
        <v>69.191445415402896</v>
      </c>
      <c r="M5775">
        <v>58.7507761355794</v>
      </c>
      <c r="N5775" t="s">
        <v>35</v>
      </c>
      <c r="O5775">
        <v>0.98273669607884995</v>
      </c>
      <c r="P5775">
        <v>0.12890276545645701</v>
      </c>
      <c r="Q5775" t="s">
        <v>34</v>
      </c>
      <c r="R5775">
        <v>-0.663177072450859</v>
      </c>
      <c r="S5775">
        <v>-0.48315212770195498</v>
      </c>
      <c r="T5775">
        <v>-0.117907040739232</v>
      </c>
      <c r="U5775">
        <v>-0.89535180011095705</v>
      </c>
      <c r="V5775">
        <v>14.546989</v>
      </c>
      <c r="W5775" t="s">
        <v>40</v>
      </c>
      <c r="X5775">
        <v>-0.60675524083866805</v>
      </c>
      <c r="Y5775">
        <v>-4.25779126688243</v>
      </c>
      <c r="Z5775">
        <v>-3.7817369937688601</v>
      </c>
      <c r="AA5775" t="s">
        <v>34</v>
      </c>
      <c r="AB5775" t="s">
        <v>34</v>
      </c>
      <c r="AC5775" t="s">
        <v>34</v>
      </c>
      <c r="AD5775" t="s">
        <v>34</v>
      </c>
      <c r="AE5775" t="s">
        <v>19357</v>
      </c>
      <c r="AF5775" t="s">
        <v>27668</v>
      </c>
      <c r="AG5775" t="s">
        <v>27669</v>
      </c>
    </row>
    <row r="5776" spans="1:33" x14ac:dyDescent="0.2">
      <c r="A5776" s="3" t="s">
        <v>24052</v>
      </c>
      <c r="B5776">
        <v>8373.0147134074305</v>
      </c>
      <c r="C5776">
        <v>13247.810930133001</v>
      </c>
      <c r="D5776">
        <v>10028.518615754299</v>
      </c>
      <c r="E5776">
        <v>2956.9602225358399</v>
      </c>
      <c r="F5776">
        <v>7237.5032506506795</v>
      </c>
      <c r="G5776">
        <v>4278.2996718925797</v>
      </c>
      <c r="H5776">
        <v>1124.16974585462</v>
      </c>
      <c r="I5776">
        <v>431.69707754185799</v>
      </c>
      <c r="J5776">
        <v>466.84545293998599</v>
      </c>
      <c r="K5776">
        <v>1591.0342072006599</v>
      </c>
      <c r="L5776">
        <v>1926.6238680323399</v>
      </c>
      <c r="M5776">
        <v>1761.54410446512</v>
      </c>
      <c r="N5776" t="s">
        <v>35</v>
      </c>
      <c r="O5776">
        <v>0.99375368247564799</v>
      </c>
      <c r="P5776">
        <v>0.236514357005501</v>
      </c>
      <c r="Q5776" t="s">
        <v>34</v>
      </c>
      <c r="R5776">
        <v>-0.72493630720376401</v>
      </c>
      <c r="S5776">
        <v>-0.55801853091134901</v>
      </c>
      <c r="T5776">
        <v>-3.0912752489356599E-2</v>
      </c>
      <c r="U5776">
        <v>-0.86908291231485901</v>
      </c>
      <c r="V5776">
        <v>28.836306</v>
      </c>
      <c r="W5776" t="s">
        <v>3368</v>
      </c>
      <c r="X5776">
        <v>-0.80070896114471801</v>
      </c>
      <c r="Y5776">
        <v>-2.3634000941433002</v>
      </c>
      <c r="Z5776">
        <v>-3.7817323105082901</v>
      </c>
      <c r="AA5776" t="s">
        <v>23498</v>
      </c>
      <c r="AB5776" t="s">
        <v>23499</v>
      </c>
      <c r="AC5776" t="s">
        <v>1536</v>
      </c>
      <c r="AD5776" t="s">
        <v>42</v>
      </c>
      <c r="AE5776" t="s">
        <v>19357</v>
      </c>
      <c r="AF5776" t="s">
        <v>24053</v>
      </c>
      <c r="AG5776" t="s">
        <v>24054</v>
      </c>
    </row>
    <row r="5777" spans="1:33" x14ac:dyDescent="0.2">
      <c r="A5777" s="3" t="s">
        <v>23704</v>
      </c>
      <c r="B5777">
        <v>2.4246181602531198</v>
      </c>
      <c r="C5777">
        <v>15.725737919438901</v>
      </c>
      <c r="D5777">
        <v>13.1327793298468</v>
      </c>
      <c r="E5777">
        <v>2.6954970123389601</v>
      </c>
      <c r="F5777">
        <v>1.84066715428552</v>
      </c>
      <c r="G5777">
        <v>0</v>
      </c>
      <c r="H5777">
        <v>0</v>
      </c>
      <c r="I5777">
        <v>0</v>
      </c>
      <c r="J5777">
        <v>0</v>
      </c>
      <c r="K5777">
        <v>1.4583264960592599</v>
      </c>
      <c r="L5777">
        <v>0</v>
      </c>
      <c r="M5777">
        <v>0</v>
      </c>
      <c r="N5777" t="s">
        <v>35</v>
      </c>
      <c r="O5777">
        <v>0.86761044339393001</v>
      </c>
      <c r="P5777">
        <v>7.9541016473301501E-2</v>
      </c>
      <c r="Q5777" t="s">
        <v>34</v>
      </c>
      <c r="R5777">
        <v>-0.52417832512199503</v>
      </c>
      <c r="S5777">
        <v>-0.47886404907119501</v>
      </c>
      <c r="T5777">
        <v>-3.1320015323407703E-2</v>
      </c>
      <c r="U5777">
        <v>-0.74252724065051701</v>
      </c>
      <c r="V5777">
        <v>22.65044</v>
      </c>
      <c r="W5777" t="s">
        <v>51</v>
      </c>
      <c r="X5777">
        <v>-0.63852042875919601</v>
      </c>
      <c r="Y5777">
        <v>-2.3968047828913601</v>
      </c>
      <c r="Z5777">
        <v>-3.7710282825208101</v>
      </c>
      <c r="AA5777" t="s">
        <v>34</v>
      </c>
      <c r="AB5777" t="s">
        <v>34</v>
      </c>
      <c r="AC5777" t="s">
        <v>34</v>
      </c>
      <c r="AD5777" t="s">
        <v>34</v>
      </c>
      <c r="AE5777" t="s">
        <v>19357</v>
      </c>
      <c r="AF5777" t="s">
        <v>23705</v>
      </c>
      <c r="AG5777" t="s">
        <v>23706</v>
      </c>
    </row>
    <row r="5778" spans="1:33" x14ac:dyDescent="0.2">
      <c r="A5778" s="3" t="s">
        <v>24325</v>
      </c>
      <c r="B5778">
        <v>15.3559150149364</v>
      </c>
      <c r="C5778">
        <v>24.711873873403899</v>
      </c>
      <c r="D5778">
        <v>26.2655586596936</v>
      </c>
      <c r="E5778">
        <v>4.4924950205649301</v>
      </c>
      <c r="F5778">
        <v>6.44233503999933</v>
      </c>
      <c r="G5778">
        <v>4.8287806680503103</v>
      </c>
      <c r="H5778">
        <v>0.98438681773609205</v>
      </c>
      <c r="I5778">
        <v>0</v>
      </c>
      <c r="J5778">
        <v>1.37105859894269</v>
      </c>
      <c r="K5778">
        <v>4.3749794881777904</v>
      </c>
      <c r="L5778">
        <v>7.1577357326278799</v>
      </c>
      <c r="M5778">
        <v>0.97917960225965595</v>
      </c>
      <c r="N5778" t="s">
        <v>35</v>
      </c>
      <c r="O5778">
        <v>0.93126970485250604</v>
      </c>
      <c r="P5778">
        <v>0.203030570750492</v>
      </c>
      <c r="Q5778" t="s">
        <v>34</v>
      </c>
      <c r="R5778">
        <v>-0.65756583627702603</v>
      </c>
      <c r="S5778">
        <v>-0.56883925733389495</v>
      </c>
      <c r="T5778">
        <v>4.5303038431464902E-2</v>
      </c>
      <c r="U5778">
        <v>-0.81501046323994797</v>
      </c>
      <c r="V5778">
        <v>17.497250000000001</v>
      </c>
      <c r="W5778" t="s">
        <v>51</v>
      </c>
      <c r="X5778">
        <v>-1.1144291070154999</v>
      </c>
      <c r="Y5778">
        <v>-1.7460557211304799</v>
      </c>
      <c r="Z5778">
        <v>-3.75484853620345</v>
      </c>
      <c r="AA5778" t="s">
        <v>34</v>
      </c>
      <c r="AB5778" t="s">
        <v>34</v>
      </c>
      <c r="AC5778" t="s">
        <v>34</v>
      </c>
      <c r="AD5778" t="s">
        <v>34</v>
      </c>
      <c r="AE5778" t="s">
        <v>19357</v>
      </c>
      <c r="AF5778" t="s">
        <v>24326</v>
      </c>
      <c r="AG5778" t="s">
        <v>24327</v>
      </c>
    </row>
    <row r="5779" spans="1:33" x14ac:dyDescent="0.2">
      <c r="A5779" s="3" t="s">
        <v>30007</v>
      </c>
      <c r="B5779">
        <v>1963.1325037516101</v>
      </c>
      <c r="C5779">
        <v>1552.35498604747</v>
      </c>
      <c r="D5779">
        <v>1492.21205135384</v>
      </c>
      <c r="E5779">
        <v>786.18662859886297</v>
      </c>
      <c r="F5779">
        <v>1692.49344836554</v>
      </c>
      <c r="G5779">
        <v>1083.25646319929</v>
      </c>
      <c r="H5779">
        <v>214.596326266468</v>
      </c>
      <c r="I5779">
        <v>26.9810673463661</v>
      </c>
      <c r="J5779">
        <v>50.729168160879503</v>
      </c>
      <c r="K5779">
        <v>538.12247704586798</v>
      </c>
      <c r="L5779">
        <v>421.70993024732599</v>
      </c>
      <c r="M5779">
        <v>705.00931362695201</v>
      </c>
      <c r="N5779" t="s">
        <v>35</v>
      </c>
      <c r="O5779">
        <v>0.87464503508377101</v>
      </c>
      <c r="P5779">
        <v>0.47526379310633898</v>
      </c>
      <c r="Q5779" t="s">
        <v>34</v>
      </c>
      <c r="R5779">
        <v>-0.81908958278555699</v>
      </c>
      <c r="S5779">
        <v>-0.55998367957481698</v>
      </c>
      <c r="T5779">
        <v>5.5972506832890401E-2</v>
      </c>
      <c r="U5779">
        <v>-0.70804336054540695</v>
      </c>
      <c r="V5779">
        <v>6.5749459999999997</v>
      </c>
      <c r="W5779" t="s">
        <v>40</v>
      </c>
      <c r="X5779">
        <v>-0.26404000685609202</v>
      </c>
      <c r="Y5779">
        <v>-1.22650940220639</v>
      </c>
      <c r="Z5779">
        <v>-3.74819391892188</v>
      </c>
      <c r="AA5779" t="s">
        <v>34</v>
      </c>
      <c r="AB5779" t="s">
        <v>34</v>
      </c>
      <c r="AC5779" t="s">
        <v>34</v>
      </c>
      <c r="AD5779" t="s">
        <v>34</v>
      </c>
      <c r="AE5779" t="s">
        <v>19357</v>
      </c>
      <c r="AF5779" t="s">
        <v>34</v>
      </c>
      <c r="AG5779" t="s">
        <v>30008</v>
      </c>
    </row>
    <row r="5780" spans="1:33" x14ac:dyDescent="0.2">
      <c r="A5780" s="3" t="s">
        <v>29987</v>
      </c>
      <c r="B5780">
        <v>145.477089615187</v>
      </c>
      <c r="C5780">
        <v>361.69197214709402</v>
      </c>
      <c r="D5780">
        <v>243.777216310282</v>
      </c>
      <c r="E5780">
        <v>85.357405390733703</v>
      </c>
      <c r="F5780">
        <v>89.272356982847896</v>
      </c>
      <c r="G5780">
        <v>65.993335796687603</v>
      </c>
      <c r="H5780">
        <v>15.750189083777499</v>
      </c>
      <c r="I5780">
        <v>21.257810636530898</v>
      </c>
      <c r="J5780">
        <v>13.0250566899556</v>
      </c>
      <c r="K5780">
        <v>91.874569251733504</v>
      </c>
      <c r="L5780">
        <v>70.384401370840806</v>
      </c>
      <c r="M5780">
        <v>95.959601021446304</v>
      </c>
      <c r="N5780" t="s">
        <v>35</v>
      </c>
      <c r="O5780">
        <v>0.92830798211266496</v>
      </c>
      <c r="P5780">
        <v>0.27141035300020899</v>
      </c>
      <c r="Q5780" t="s">
        <v>34</v>
      </c>
      <c r="R5780">
        <v>-0.66594370670597602</v>
      </c>
      <c r="S5780">
        <v>-0.62007476819850404</v>
      </c>
      <c r="T5780">
        <v>0.173241551452058</v>
      </c>
      <c r="U5780">
        <v>-0.73432423423220305</v>
      </c>
      <c r="V5780">
        <v>24.796804000000002</v>
      </c>
      <c r="W5780" t="s">
        <v>51</v>
      </c>
      <c r="X5780">
        <v>-1.3141224084938099</v>
      </c>
      <c r="Y5780">
        <v>-1.37917687745656</v>
      </c>
      <c r="Z5780">
        <v>-3.7359453679186201</v>
      </c>
      <c r="AA5780" t="s">
        <v>9197</v>
      </c>
      <c r="AB5780" t="s">
        <v>9198</v>
      </c>
      <c r="AC5780" t="s">
        <v>29988</v>
      </c>
      <c r="AD5780" t="s">
        <v>42</v>
      </c>
      <c r="AE5780" t="s">
        <v>19357</v>
      </c>
      <c r="AF5780" t="s">
        <v>34</v>
      </c>
      <c r="AG5780" t="s">
        <v>29989</v>
      </c>
    </row>
    <row r="5781" spans="1:33" x14ac:dyDescent="0.2">
      <c r="A5781" s="3" t="s">
        <v>25849</v>
      </c>
      <c r="B5781">
        <v>103.450374837466</v>
      </c>
      <c r="C5781">
        <v>202.18805896421401</v>
      </c>
      <c r="D5781">
        <v>123.940604925429</v>
      </c>
      <c r="E5781">
        <v>20.6654770945987</v>
      </c>
      <c r="F5781">
        <v>60.7420160914223</v>
      </c>
      <c r="G5781">
        <v>14.486342004150901</v>
      </c>
      <c r="H5781">
        <v>17.718962719249699</v>
      </c>
      <c r="I5781">
        <v>3.2704324056201299</v>
      </c>
      <c r="J5781">
        <v>2.0565878984140298</v>
      </c>
      <c r="K5781">
        <v>14.583264960592601</v>
      </c>
      <c r="L5781">
        <v>8.3506916880658597</v>
      </c>
      <c r="M5781">
        <v>4.8958980112982804</v>
      </c>
      <c r="N5781" t="s">
        <v>35</v>
      </c>
      <c r="O5781">
        <v>0.96077804311014303</v>
      </c>
      <c r="P5781">
        <v>8.1259638019877706E-2</v>
      </c>
      <c r="Q5781" t="s">
        <v>34</v>
      </c>
      <c r="R5781">
        <v>-0.60799013960284498</v>
      </c>
      <c r="S5781">
        <v>-0.47899449681990097</v>
      </c>
      <c r="T5781">
        <v>-7.4185423126040706E-2</v>
      </c>
      <c r="U5781">
        <v>-0.86709112715722203</v>
      </c>
      <c r="V5781">
        <v>21.487452000000001</v>
      </c>
      <c r="W5781" t="s">
        <v>51</v>
      </c>
      <c r="X5781">
        <v>-1.1932809795218</v>
      </c>
      <c r="Y5781">
        <v>-3.45598215675524</v>
      </c>
      <c r="Z5781">
        <v>-3.7303527545910402</v>
      </c>
      <c r="AA5781" t="s">
        <v>34</v>
      </c>
      <c r="AB5781" t="s">
        <v>34</v>
      </c>
      <c r="AC5781" t="s">
        <v>34</v>
      </c>
      <c r="AD5781" t="s">
        <v>34</v>
      </c>
      <c r="AE5781" t="s">
        <v>19357</v>
      </c>
      <c r="AF5781" t="s">
        <v>25850</v>
      </c>
      <c r="AG5781" t="s">
        <v>25851</v>
      </c>
    </row>
    <row r="5782" spans="1:33" x14ac:dyDescent="0.2">
      <c r="A5782" s="3" t="s">
        <v>27342</v>
      </c>
      <c r="B5782">
        <v>14.547708961518699</v>
      </c>
      <c r="C5782">
        <v>8.9861359539650696</v>
      </c>
      <c r="D5782">
        <v>7.3871883730388301</v>
      </c>
      <c r="E5782">
        <v>0</v>
      </c>
      <c r="F5782">
        <v>7.3626686171420896</v>
      </c>
      <c r="G5782">
        <v>1.60959355601677</v>
      </c>
      <c r="H5782">
        <v>0</v>
      </c>
      <c r="I5782">
        <v>0</v>
      </c>
      <c r="J5782">
        <v>0</v>
      </c>
      <c r="K5782">
        <v>0</v>
      </c>
      <c r="L5782">
        <v>0</v>
      </c>
      <c r="M5782">
        <v>0.97917960225965595</v>
      </c>
      <c r="N5782" t="s">
        <v>35</v>
      </c>
      <c r="O5782">
        <v>0.82956469429904101</v>
      </c>
      <c r="P5782">
        <v>0.14410576146600099</v>
      </c>
      <c r="Q5782" t="s">
        <v>34</v>
      </c>
      <c r="R5782">
        <v>-0.58919320973530598</v>
      </c>
      <c r="S5782">
        <v>-0.46961167410261401</v>
      </c>
      <c r="T5782">
        <v>-9.2311224108688805E-2</v>
      </c>
      <c r="U5782">
        <v>-0.84179606578056798</v>
      </c>
      <c r="V5782">
        <v>18.643730000000001</v>
      </c>
      <c r="W5782" t="s">
        <v>51</v>
      </c>
      <c r="X5782">
        <v>-0.41882001476896003</v>
      </c>
      <c r="Y5782">
        <v>-2.35299925311512</v>
      </c>
      <c r="Z5782">
        <v>-3.7297105126157502</v>
      </c>
      <c r="AA5782" t="s">
        <v>34</v>
      </c>
      <c r="AB5782" t="s">
        <v>34</v>
      </c>
      <c r="AC5782" t="s">
        <v>34</v>
      </c>
      <c r="AD5782" t="s">
        <v>34</v>
      </c>
      <c r="AE5782" t="s">
        <v>19357</v>
      </c>
      <c r="AF5782" t="s">
        <v>27343</v>
      </c>
      <c r="AG5782" t="s">
        <v>27344</v>
      </c>
    </row>
    <row r="5783" spans="1:33" x14ac:dyDescent="0.2">
      <c r="A5783" s="3" t="s">
        <v>20287</v>
      </c>
      <c r="B5783">
        <v>245.694640238982</v>
      </c>
      <c r="C5783">
        <v>642.50872070850301</v>
      </c>
      <c r="D5783">
        <v>393.98337989540499</v>
      </c>
      <c r="E5783">
        <v>7.1879920329038898</v>
      </c>
      <c r="F5783">
        <v>45.096345279995298</v>
      </c>
      <c r="G5783">
        <v>11.2671548921174</v>
      </c>
      <c r="H5783">
        <v>5.9063209064165498</v>
      </c>
      <c r="I5783">
        <v>45.786053678681903</v>
      </c>
      <c r="J5783">
        <v>15.767173887840899</v>
      </c>
      <c r="K5783">
        <v>5.8333059842370503</v>
      </c>
      <c r="L5783">
        <v>7.1577357326278799</v>
      </c>
      <c r="M5783">
        <v>3.9167184090386198</v>
      </c>
      <c r="N5783" t="s">
        <v>35</v>
      </c>
      <c r="O5783">
        <v>0.89744454463572099</v>
      </c>
      <c r="P5783">
        <v>-1.3747838419434199E-2</v>
      </c>
      <c r="Q5783" t="s">
        <v>34</v>
      </c>
      <c r="R5783">
        <v>-0.47913009682775798</v>
      </c>
      <c r="S5783">
        <v>-0.48666907258213199</v>
      </c>
      <c r="T5783">
        <v>-5.5190903367013398E-2</v>
      </c>
      <c r="U5783">
        <v>-0.84678057291031905</v>
      </c>
      <c r="V5783">
        <v>34.965941999999998</v>
      </c>
      <c r="W5783" t="s">
        <v>51</v>
      </c>
      <c r="X5783">
        <v>-3.44663333529815</v>
      </c>
      <c r="Y5783">
        <v>-5.7834401902357602</v>
      </c>
      <c r="Z5783">
        <v>-3.7251522269025101</v>
      </c>
      <c r="AA5783" t="s">
        <v>866</v>
      </c>
      <c r="AB5783" t="s">
        <v>867</v>
      </c>
      <c r="AC5783" t="s">
        <v>10194</v>
      </c>
      <c r="AD5783" t="s">
        <v>42</v>
      </c>
      <c r="AE5783" t="s">
        <v>19357</v>
      </c>
      <c r="AF5783" t="s">
        <v>20288</v>
      </c>
      <c r="AG5783" t="s">
        <v>20289</v>
      </c>
    </row>
    <row r="5784" spans="1:33" x14ac:dyDescent="0.2">
      <c r="A5784" s="3" t="s">
        <v>24319</v>
      </c>
      <c r="B5784">
        <v>737.08392071694698</v>
      </c>
      <c r="C5784">
        <v>1105.2947223377</v>
      </c>
      <c r="D5784">
        <v>915.19055954869998</v>
      </c>
      <c r="E5784">
        <v>164.42531775267599</v>
      </c>
      <c r="F5784">
        <v>612.94216237707894</v>
      </c>
      <c r="G5784">
        <v>321.91871120335401</v>
      </c>
      <c r="H5784">
        <v>121.079578581539</v>
      </c>
      <c r="I5784">
        <v>17.1697701295057</v>
      </c>
      <c r="J5784">
        <v>15.767173887840899</v>
      </c>
      <c r="K5784">
        <v>106.45783421232601</v>
      </c>
      <c r="L5784">
        <v>116.31320565520301</v>
      </c>
      <c r="M5784">
        <v>115.54319306663901</v>
      </c>
      <c r="N5784" t="s">
        <v>35</v>
      </c>
      <c r="O5784">
        <v>0.98887659326372102</v>
      </c>
      <c r="P5784">
        <v>0.18842100061363701</v>
      </c>
      <c r="Q5784" t="s">
        <v>34</v>
      </c>
      <c r="R5784">
        <v>-0.70750197626762901</v>
      </c>
      <c r="S5784">
        <v>-0.52070085966234503</v>
      </c>
      <c r="T5784">
        <v>-5.8920326789146597E-2</v>
      </c>
      <c r="U5784">
        <v>-0.89221722560904804</v>
      </c>
      <c r="V5784">
        <v>21.149909999999998</v>
      </c>
      <c r="W5784" t="s">
        <v>40</v>
      </c>
      <c r="X5784">
        <v>-0.67687156423932104</v>
      </c>
      <c r="Y5784">
        <v>-2.5108935049454</v>
      </c>
      <c r="Z5784">
        <v>-3.72120655743745</v>
      </c>
      <c r="AA5784" t="s">
        <v>9530</v>
      </c>
      <c r="AB5784" t="s">
        <v>9531</v>
      </c>
      <c r="AC5784" t="s">
        <v>19250</v>
      </c>
      <c r="AD5784" t="s">
        <v>42</v>
      </c>
      <c r="AE5784" t="s">
        <v>19357</v>
      </c>
      <c r="AF5784" t="s">
        <v>24320</v>
      </c>
      <c r="AG5784" t="s">
        <v>24321</v>
      </c>
    </row>
    <row r="5785" spans="1:33" x14ac:dyDescent="0.2">
      <c r="A5785" s="3" t="s">
        <v>29920</v>
      </c>
      <c r="B5785">
        <v>186.69559833949</v>
      </c>
      <c r="C5785">
        <v>462.786001629201</v>
      </c>
      <c r="D5785">
        <v>347.19785353282498</v>
      </c>
      <c r="E5785">
        <v>45.823449209762302</v>
      </c>
      <c r="F5785">
        <v>66.264017554278894</v>
      </c>
      <c r="G5785">
        <v>62.774148684654101</v>
      </c>
      <c r="H5785">
        <v>19.6877363547218</v>
      </c>
      <c r="I5785">
        <v>23.710634940746001</v>
      </c>
      <c r="J5785">
        <v>22.622466882554399</v>
      </c>
      <c r="K5785">
        <v>62.708039330548303</v>
      </c>
      <c r="L5785">
        <v>32.209810796825501</v>
      </c>
      <c r="M5785">
        <v>24.4794900564914</v>
      </c>
      <c r="N5785" t="s">
        <v>35</v>
      </c>
      <c r="O5785">
        <v>0.92619483661770596</v>
      </c>
      <c r="P5785">
        <v>9.0962989641859004E-2</v>
      </c>
      <c r="Q5785" t="s">
        <v>34</v>
      </c>
      <c r="R5785">
        <v>-0.56693222557157197</v>
      </c>
      <c r="S5785">
        <v>-0.52001839145412798</v>
      </c>
      <c r="T5785">
        <v>-2.4724483370807199E-2</v>
      </c>
      <c r="U5785">
        <v>-0.82156323454799196</v>
      </c>
      <c r="V5785">
        <v>33.101402</v>
      </c>
      <c r="W5785" t="s">
        <v>51</v>
      </c>
      <c r="X5785">
        <v>-2.1830936707337001</v>
      </c>
      <c r="Y5785">
        <v>-2.8858911929594702</v>
      </c>
      <c r="Z5785">
        <v>-3.7141580555451101</v>
      </c>
      <c r="AA5785" t="s">
        <v>29921</v>
      </c>
      <c r="AB5785" t="s">
        <v>29922</v>
      </c>
      <c r="AC5785" t="s">
        <v>34</v>
      </c>
      <c r="AD5785" t="s">
        <v>34</v>
      </c>
      <c r="AE5785" t="s">
        <v>19357</v>
      </c>
      <c r="AF5785" t="s">
        <v>34</v>
      </c>
      <c r="AG5785" t="s">
        <v>29923</v>
      </c>
    </row>
    <row r="5786" spans="1:33" x14ac:dyDescent="0.2">
      <c r="A5786" s="3" t="s">
        <v>28578</v>
      </c>
      <c r="B5786">
        <v>26.670799762784299</v>
      </c>
      <c r="C5786">
        <v>40.437611792842802</v>
      </c>
      <c r="D5786">
        <v>34.473545740847896</v>
      </c>
      <c r="E5786">
        <v>5.3909940246779202</v>
      </c>
      <c r="F5786">
        <v>11.9643365028559</v>
      </c>
      <c r="G5786">
        <v>14.486342004150901</v>
      </c>
      <c r="H5786">
        <v>0.98438681773609205</v>
      </c>
      <c r="I5786">
        <v>4.0880405070251697</v>
      </c>
      <c r="J5786">
        <v>0</v>
      </c>
      <c r="K5786">
        <v>16.041591456651901</v>
      </c>
      <c r="L5786">
        <v>5.9647797771899</v>
      </c>
      <c r="M5786">
        <v>11.750155227115901</v>
      </c>
      <c r="N5786" t="s">
        <v>35</v>
      </c>
      <c r="O5786">
        <v>0.93523960533606199</v>
      </c>
      <c r="P5786">
        <v>0.31427191380119002</v>
      </c>
      <c r="Q5786" t="s">
        <v>34</v>
      </c>
      <c r="R5786">
        <v>-0.69739296457868805</v>
      </c>
      <c r="S5786">
        <v>-0.64709317747162998</v>
      </c>
      <c r="T5786">
        <v>0.129457000643519</v>
      </c>
      <c r="U5786">
        <v>-0.77691136773375002</v>
      </c>
      <c r="V5786">
        <v>16.093668000000001</v>
      </c>
      <c r="W5786" t="s">
        <v>51</v>
      </c>
      <c r="X5786">
        <v>-0.99746724855529201</v>
      </c>
      <c r="Y5786">
        <v>-1.2634280917371301</v>
      </c>
      <c r="Z5786">
        <v>-3.7129276849552602</v>
      </c>
      <c r="AA5786" t="s">
        <v>34</v>
      </c>
      <c r="AB5786" t="s">
        <v>34</v>
      </c>
      <c r="AC5786" t="s">
        <v>34</v>
      </c>
      <c r="AD5786" t="s">
        <v>34</v>
      </c>
      <c r="AE5786" t="s">
        <v>19357</v>
      </c>
      <c r="AF5786" t="s">
        <v>28579</v>
      </c>
      <c r="AG5786" t="s">
        <v>28580</v>
      </c>
    </row>
    <row r="5787" spans="1:33" x14ac:dyDescent="0.2">
      <c r="A5787" s="3" t="s">
        <v>24700</v>
      </c>
      <c r="B5787">
        <v>3280.5083708224702</v>
      </c>
      <c r="C5787">
        <v>894.12052741952505</v>
      </c>
      <c r="D5787">
        <v>2115.1982708134501</v>
      </c>
      <c r="E5787">
        <v>2786.2454117543698</v>
      </c>
      <c r="F5787">
        <v>2165.5449070169202</v>
      </c>
      <c r="G5787">
        <v>3969.2577091373601</v>
      </c>
      <c r="H5787">
        <v>226.40896807930099</v>
      </c>
      <c r="I5787">
        <v>72.767121025047999</v>
      </c>
      <c r="J5787">
        <v>83.6345745355041</v>
      </c>
      <c r="K5787">
        <v>1586.6592277124801</v>
      </c>
      <c r="L5787">
        <v>1128.5363338443301</v>
      </c>
      <c r="M5787">
        <v>3558.3386746115898</v>
      </c>
      <c r="N5787" t="s">
        <v>62</v>
      </c>
      <c r="O5787">
        <v>0.27087513859995399</v>
      </c>
      <c r="P5787">
        <v>0.80025252320145102</v>
      </c>
      <c r="Q5787" t="s">
        <v>34</v>
      </c>
      <c r="R5787">
        <v>-0.618302638243998</v>
      </c>
      <c r="S5787">
        <v>-0.39817930020012199</v>
      </c>
      <c r="T5787">
        <v>0.40114267764046402</v>
      </c>
      <c r="U5787">
        <v>2.8631289429815899E-2</v>
      </c>
      <c r="V5787">
        <v>18.197233000000001</v>
      </c>
      <c r="W5787" t="s">
        <v>40</v>
      </c>
      <c r="X5787">
        <v>0.275456562190105</v>
      </c>
      <c r="Y5787" s="1">
        <v>-3.3161487693397899E-3</v>
      </c>
      <c r="Z5787">
        <v>-3.7014200109984601</v>
      </c>
      <c r="AA5787" t="s">
        <v>10604</v>
      </c>
      <c r="AB5787" t="s">
        <v>10605</v>
      </c>
      <c r="AC5787" t="s">
        <v>24701</v>
      </c>
      <c r="AD5787" t="s">
        <v>42</v>
      </c>
      <c r="AE5787" t="s">
        <v>19357</v>
      </c>
      <c r="AF5787" t="s">
        <v>24702</v>
      </c>
      <c r="AG5787" t="s">
        <v>24703</v>
      </c>
    </row>
    <row r="5788" spans="1:33" x14ac:dyDescent="0.2">
      <c r="A5788" s="3" t="s">
        <v>30456</v>
      </c>
      <c r="B5788">
        <v>12.123090801265599</v>
      </c>
      <c r="C5788">
        <v>11.232669942456299</v>
      </c>
      <c r="D5788">
        <v>12.311980621731401</v>
      </c>
      <c r="E5788">
        <v>2.6954970123389601</v>
      </c>
      <c r="F5788">
        <v>3.6813343085710502</v>
      </c>
      <c r="G5788">
        <v>1.60959355601677</v>
      </c>
      <c r="H5788">
        <v>0</v>
      </c>
      <c r="I5788">
        <v>0.81760810140503304</v>
      </c>
      <c r="J5788">
        <v>0</v>
      </c>
      <c r="K5788">
        <v>2.91665299211853</v>
      </c>
      <c r="L5788">
        <v>2.98238988859495</v>
      </c>
      <c r="M5788">
        <v>6.8542572158175901</v>
      </c>
      <c r="N5788" t="s">
        <v>35</v>
      </c>
      <c r="O5788">
        <v>0.85667770123444698</v>
      </c>
      <c r="P5788">
        <v>0.32312610532264302</v>
      </c>
      <c r="Q5788" t="s">
        <v>34</v>
      </c>
      <c r="R5788">
        <v>-0.67029078849669799</v>
      </c>
      <c r="S5788">
        <v>-0.64545080414843903</v>
      </c>
      <c r="T5788">
        <v>0.27176742467162901</v>
      </c>
      <c r="U5788">
        <v>-0.74596597913893603</v>
      </c>
      <c r="V5788">
        <v>18.713298999999999</v>
      </c>
      <c r="W5788" t="s">
        <v>51</v>
      </c>
      <c r="X5788">
        <v>-0.95485648693695202</v>
      </c>
      <c r="Y5788">
        <v>-1.0113046594636801</v>
      </c>
      <c r="Z5788">
        <v>-3.6968519853008801</v>
      </c>
      <c r="AA5788" t="s">
        <v>34</v>
      </c>
      <c r="AB5788" t="s">
        <v>34</v>
      </c>
      <c r="AC5788" t="s">
        <v>34</v>
      </c>
      <c r="AD5788" t="s">
        <v>34</v>
      </c>
      <c r="AE5788" t="s">
        <v>19357</v>
      </c>
      <c r="AF5788" t="s">
        <v>34</v>
      </c>
      <c r="AG5788" t="s">
        <v>30457</v>
      </c>
    </row>
    <row r="5789" spans="1:33" x14ac:dyDescent="0.2">
      <c r="A5789" s="3" t="s">
        <v>26010</v>
      </c>
      <c r="B5789">
        <v>1008.6411546653</v>
      </c>
      <c r="C5789">
        <v>1224.3610237277401</v>
      </c>
      <c r="D5789">
        <v>1214.78208801083</v>
      </c>
      <c r="E5789">
        <v>667.584760055949</v>
      </c>
      <c r="F5789">
        <v>739.02786244563799</v>
      </c>
      <c r="G5789">
        <v>740.41303576771497</v>
      </c>
      <c r="H5789">
        <v>129.939059941164</v>
      </c>
      <c r="I5789">
        <v>64.591040010997602</v>
      </c>
      <c r="J5789">
        <v>62.383166251892398</v>
      </c>
      <c r="K5789">
        <v>644.580311258194</v>
      </c>
      <c r="L5789">
        <v>650.757473691418</v>
      </c>
      <c r="M5789">
        <v>550.29893646992696</v>
      </c>
      <c r="N5789" t="s">
        <v>35</v>
      </c>
      <c r="O5789">
        <v>0.91047634100628105</v>
      </c>
      <c r="P5789">
        <v>0.62824208028392203</v>
      </c>
      <c r="Q5789" t="s">
        <v>34</v>
      </c>
      <c r="R5789">
        <v>-0.89245038356852802</v>
      </c>
      <c r="S5789">
        <v>-0.70718644558704402</v>
      </c>
      <c r="T5789">
        <v>0.30262639977566702</v>
      </c>
      <c r="U5789">
        <v>-0.61310987078302404</v>
      </c>
      <c r="V5789">
        <v>5.8768130000000003</v>
      </c>
      <c r="W5789" t="s">
        <v>40</v>
      </c>
      <c r="X5789">
        <v>-0.57149853912595705</v>
      </c>
      <c r="Y5789">
        <v>-0.83421088139964605</v>
      </c>
      <c r="Z5789">
        <v>-3.6716526888706502</v>
      </c>
      <c r="AA5789" t="s">
        <v>34</v>
      </c>
      <c r="AB5789" t="s">
        <v>34</v>
      </c>
      <c r="AC5789" t="s">
        <v>34</v>
      </c>
      <c r="AD5789" t="s">
        <v>34</v>
      </c>
      <c r="AE5789" t="s">
        <v>19357</v>
      </c>
      <c r="AF5789" t="s">
        <v>26011</v>
      </c>
      <c r="AG5789" t="s">
        <v>26012</v>
      </c>
    </row>
    <row r="5790" spans="1:33" x14ac:dyDescent="0.2">
      <c r="A5790" s="3" t="s">
        <v>21070</v>
      </c>
      <c r="B5790">
        <v>459.06103834125702</v>
      </c>
      <c r="C5790">
        <v>662.72752660492404</v>
      </c>
      <c r="D5790">
        <v>530.23596544256498</v>
      </c>
      <c r="E5790">
        <v>183.29379683904901</v>
      </c>
      <c r="F5790">
        <v>343.28442427425</v>
      </c>
      <c r="G5790">
        <v>270.41171741081803</v>
      </c>
      <c r="H5790">
        <v>77.766558601151303</v>
      </c>
      <c r="I5790">
        <v>5.7232567098352298</v>
      </c>
      <c r="J5790">
        <v>15.767173887840899</v>
      </c>
      <c r="K5790">
        <v>191.040770983763</v>
      </c>
      <c r="L5790">
        <v>158.66314207325101</v>
      </c>
      <c r="M5790">
        <v>199.75263886096999</v>
      </c>
      <c r="N5790" t="s">
        <v>35</v>
      </c>
      <c r="O5790">
        <v>0.99050467918376295</v>
      </c>
      <c r="P5790">
        <v>0.389481915062865</v>
      </c>
      <c r="Q5790" t="s">
        <v>34</v>
      </c>
      <c r="R5790">
        <v>-0.81774227604753402</v>
      </c>
      <c r="S5790">
        <v>-0.61102371394273403</v>
      </c>
      <c r="T5790">
        <v>0.127197800994024</v>
      </c>
      <c r="U5790">
        <v>-0.786184316985019</v>
      </c>
      <c r="V5790">
        <v>31.282844999999998</v>
      </c>
      <c r="W5790" t="s">
        <v>40</v>
      </c>
      <c r="X5790">
        <v>-0.55480643224687798</v>
      </c>
      <c r="Y5790">
        <v>-1.19205023334416</v>
      </c>
      <c r="Z5790">
        <v>-3.6657594621463501</v>
      </c>
      <c r="AA5790" t="s">
        <v>12770</v>
      </c>
      <c r="AB5790" t="s">
        <v>12771</v>
      </c>
      <c r="AC5790" t="s">
        <v>19780</v>
      </c>
      <c r="AD5790" t="s">
        <v>42</v>
      </c>
      <c r="AE5790" t="s">
        <v>19357</v>
      </c>
      <c r="AF5790" t="s">
        <v>21071</v>
      </c>
      <c r="AG5790" t="s">
        <v>21072</v>
      </c>
    </row>
    <row r="5791" spans="1:33" x14ac:dyDescent="0.2">
      <c r="A5791" s="3" t="s">
        <v>21224</v>
      </c>
      <c r="B5791">
        <v>2043.1449030399599</v>
      </c>
      <c r="C5791">
        <v>1675.91435541449</v>
      </c>
      <c r="D5791">
        <v>1813.9651449350899</v>
      </c>
      <c r="E5791">
        <v>1839.22746141928</v>
      </c>
      <c r="F5791">
        <v>1893.12616818266</v>
      </c>
      <c r="G5791">
        <v>2192.26642329484</v>
      </c>
      <c r="H5791">
        <v>161.439438108719</v>
      </c>
      <c r="I5791">
        <v>129.99968812340001</v>
      </c>
      <c r="J5791">
        <v>139.162447792683</v>
      </c>
      <c r="K5791">
        <v>1411.66004818537</v>
      </c>
      <c r="L5791">
        <v>1503.12450385186</v>
      </c>
      <c r="M5791">
        <v>1620.5422417397299</v>
      </c>
      <c r="N5791" t="s">
        <v>62</v>
      </c>
      <c r="O5791">
        <v>0.61870875515122903</v>
      </c>
      <c r="P5791">
        <v>0.886368045862863</v>
      </c>
      <c r="Q5791" t="s">
        <v>34</v>
      </c>
      <c r="R5791">
        <v>-0.86900138389838</v>
      </c>
      <c r="S5791">
        <v>-0.65794244302140203</v>
      </c>
      <c r="T5791">
        <v>0.44181715946181199</v>
      </c>
      <c r="U5791">
        <v>-0.25013215092052099</v>
      </c>
      <c r="V5791">
        <v>14.125329000000001</v>
      </c>
      <c r="W5791" t="s">
        <v>40</v>
      </c>
      <c r="X5791" s="1">
        <v>8.8897128923150201E-2</v>
      </c>
      <c r="Y5791">
        <v>-0.27383943008364497</v>
      </c>
      <c r="Z5791">
        <v>-3.6549552057768202</v>
      </c>
      <c r="AA5791" t="s">
        <v>8575</v>
      </c>
      <c r="AB5791" t="s">
        <v>8576</v>
      </c>
      <c r="AC5791" t="s">
        <v>21225</v>
      </c>
      <c r="AD5791" t="s">
        <v>42</v>
      </c>
      <c r="AE5791" t="s">
        <v>19357</v>
      </c>
      <c r="AF5791" t="s">
        <v>34</v>
      </c>
      <c r="AG5791" t="s">
        <v>21226</v>
      </c>
    </row>
    <row r="5792" spans="1:33" x14ac:dyDescent="0.2">
      <c r="A5792" s="3" t="s">
        <v>19605</v>
      </c>
      <c r="B5792">
        <v>14326.2605028822</v>
      </c>
      <c r="C5792">
        <v>28908.399363905599</v>
      </c>
      <c r="D5792">
        <v>18009.144454760601</v>
      </c>
      <c r="E5792">
        <v>2434.0338021420798</v>
      </c>
      <c r="F5792">
        <v>9175.7257641133292</v>
      </c>
      <c r="G5792">
        <v>4233.2310523241104</v>
      </c>
      <c r="H5792">
        <v>2611.5782274538501</v>
      </c>
      <c r="I5792">
        <v>464.40140159805901</v>
      </c>
      <c r="J5792">
        <v>693.75565106500096</v>
      </c>
      <c r="K5792">
        <v>1130.2030344459299</v>
      </c>
      <c r="L5792">
        <v>1087.37935338172</v>
      </c>
      <c r="M5792">
        <v>1025.2010435658599</v>
      </c>
      <c r="N5792" t="s">
        <v>35</v>
      </c>
      <c r="O5792">
        <v>0.96788449619150596</v>
      </c>
      <c r="P5792">
        <v>7.94270277545574E-2</v>
      </c>
      <c r="Q5792" t="s">
        <v>34</v>
      </c>
      <c r="R5792">
        <v>-0.613454876737202</v>
      </c>
      <c r="S5792">
        <v>-0.477240636397462</v>
      </c>
      <c r="T5792">
        <v>-8.35949704746793E-2</v>
      </c>
      <c r="U5792">
        <v>-0.87972780746602897</v>
      </c>
      <c r="V5792">
        <v>24.51681</v>
      </c>
      <c r="W5792" t="s">
        <v>3368</v>
      </c>
      <c r="X5792">
        <v>-1.1940519582357401</v>
      </c>
      <c r="Y5792">
        <v>-3.9133404050059601</v>
      </c>
      <c r="Z5792">
        <v>-3.6494766042176501</v>
      </c>
      <c r="AA5792" t="s">
        <v>822</v>
      </c>
      <c r="AB5792" t="s">
        <v>823</v>
      </c>
      <c r="AC5792" t="s">
        <v>3927</v>
      </c>
      <c r="AD5792" t="s">
        <v>42</v>
      </c>
      <c r="AE5792" t="s">
        <v>19357</v>
      </c>
      <c r="AF5792" t="s">
        <v>34</v>
      </c>
      <c r="AG5792" t="s">
        <v>19606</v>
      </c>
    </row>
    <row r="5793" spans="1:33" x14ac:dyDescent="0.2">
      <c r="A5793" s="3" t="s">
        <v>30868</v>
      </c>
      <c r="B5793">
        <v>50.916981365315401</v>
      </c>
      <c r="C5793">
        <v>67.396019654737998</v>
      </c>
      <c r="D5793">
        <v>29.548753492155299</v>
      </c>
      <c r="E5793">
        <v>21.563976098711699</v>
      </c>
      <c r="F5793">
        <v>30.3710080457111</v>
      </c>
      <c r="G5793">
        <v>17.705529116184501</v>
      </c>
      <c r="H5793">
        <v>2.9531604532082798</v>
      </c>
      <c r="I5793">
        <v>0.81760810140503304</v>
      </c>
      <c r="J5793">
        <v>4.1131757968280702</v>
      </c>
      <c r="K5793">
        <v>5.8333059842370503</v>
      </c>
      <c r="L5793">
        <v>29.8238988859495</v>
      </c>
      <c r="M5793">
        <v>42.104722897165203</v>
      </c>
      <c r="N5793" t="s">
        <v>35</v>
      </c>
      <c r="O5793">
        <v>0.80511700767688299</v>
      </c>
      <c r="P5793">
        <v>0.41296005762627302</v>
      </c>
      <c r="Q5793" t="s">
        <v>34</v>
      </c>
      <c r="R5793">
        <v>-0.70135233824066301</v>
      </c>
      <c r="S5793">
        <v>-0.63984309206066103</v>
      </c>
      <c r="T5793">
        <v>0.43884540518051601</v>
      </c>
      <c r="U5793">
        <v>-0.61747468897852897</v>
      </c>
      <c r="V5793">
        <v>16.011922999999999</v>
      </c>
      <c r="W5793" t="s">
        <v>51</v>
      </c>
      <c r="X5793">
        <v>-0.56776358875965904</v>
      </c>
      <c r="Y5793">
        <v>-0.637739259273851</v>
      </c>
      <c r="Z5793">
        <v>-3.6351409796638401</v>
      </c>
      <c r="AA5793" t="s">
        <v>747</v>
      </c>
      <c r="AB5793" t="s">
        <v>748</v>
      </c>
      <c r="AC5793" t="s">
        <v>30869</v>
      </c>
      <c r="AD5793" t="s">
        <v>42</v>
      </c>
      <c r="AE5793" t="s">
        <v>19357</v>
      </c>
      <c r="AF5793" t="s">
        <v>34</v>
      </c>
      <c r="AG5793" t="s">
        <v>30870</v>
      </c>
    </row>
    <row r="5794" spans="1:33" x14ac:dyDescent="0.2">
      <c r="A5794" s="3" t="s">
        <v>29231</v>
      </c>
      <c r="B5794">
        <v>8541.1215725183101</v>
      </c>
      <c r="C5794">
        <v>6177.9684683509904</v>
      </c>
      <c r="D5794">
        <v>6127.2623560816601</v>
      </c>
      <c r="E5794">
        <v>9466.5855073344192</v>
      </c>
      <c r="F5794">
        <v>9667.1838943075709</v>
      </c>
      <c r="G5794">
        <v>10278.864448723099</v>
      </c>
      <c r="H5794">
        <v>749.11836829716594</v>
      </c>
      <c r="I5794">
        <v>434.96750994747799</v>
      </c>
      <c r="J5794">
        <v>412.68863828175</v>
      </c>
      <c r="K5794">
        <v>6693.7186169120196</v>
      </c>
      <c r="L5794">
        <v>6928.0917112060697</v>
      </c>
      <c r="M5794">
        <v>9395.2282836813993</v>
      </c>
      <c r="N5794" t="s">
        <v>62</v>
      </c>
      <c r="O5794">
        <v>0.404375013251636</v>
      </c>
      <c r="P5794">
        <v>0.92124103558700099</v>
      </c>
      <c r="Q5794" t="s">
        <v>34</v>
      </c>
      <c r="R5794">
        <v>-0.76906620015327598</v>
      </c>
      <c r="S5794">
        <v>-0.55823658521799102</v>
      </c>
      <c r="T5794">
        <v>0.51890819701491797</v>
      </c>
      <c r="U5794">
        <v>-2.3368342212288E-2</v>
      </c>
      <c r="V5794">
        <v>16.411397999999998</v>
      </c>
      <c r="W5794" t="s">
        <v>3368</v>
      </c>
      <c r="X5794">
        <v>0.40956572149868298</v>
      </c>
      <c r="Y5794">
        <v>0.12544339077845101</v>
      </c>
      <c r="Z5794">
        <v>-3.62425142729683</v>
      </c>
      <c r="AA5794" t="s">
        <v>29232</v>
      </c>
      <c r="AB5794" t="s">
        <v>29233</v>
      </c>
      <c r="AC5794" t="s">
        <v>21800</v>
      </c>
      <c r="AD5794" t="s">
        <v>21801</v>
      </c>
      <c r="AE5794" t="s">
        <v>19357</v>
      </c>
      <c r="AF5794" t="s">
        <v>29234</v>
      </c>
      <c r="AG5794" t="s">
        <v>29235</v>
      </c>
    </row>
    <row r="5795" spans="1:33" x14ac:dyDescent="0.2">
      <c r="A5795" s="3" t="s">
        <v>20850</v>
      </c>
      <c r="B5795">
        <v>1510.53711383769</v>
      </c>
      <c r="C5795">
        <v>1190.6630139003701</v>
      </c>
      <c r="D5795">
        <v>1202.4701073890999</v>
      </c>
      <c r="E5795">
        <v>1202.19166750318</v>
      </c>
      <c r="F5795">
        <v>1426.5170445712799</v>
      </c>
      <c r="G5795">
        <v>1474.3876973113599</v>
      </c>
      <c r="H5795">
        <v>171.28330628608001</v>
      </c>
      <c r="I5795">
        <v>55.597350895542299</v>
      </c>
      <c r="J5795">
        <v>63.068695551363703</v>
      </c>
      <c r="K5795">
        <v>920.20401901339505</v>
      </c>
      <c r="L5795">
        <v>970.46966974879695</v>
      </c>
      <c r="M5795">
        <v>1154.4527510641301</v>
      </c>
      <c r="N5795" t="s">
        <v>62</v>
      </c>
      <c r="O5795">
        <v>0.64804817607835696</v>
      </c>
      <c r="P5795">
        <v>0.85121553971543895</v>
      </c>
      <c r="Q5795" t="s">
        <v>34</v>
      </c>
      <c r="R5795">
        <v>-0.883230262007908</v>
      </c>
      <c r="S5795">
        <v>-0.62991024611045499</v>
      </c>
      <c r="T5795">
        <v>0.41587248026301499</v>
      </c>
      <c r="U5795">
        <v>-0.29848240883673399</v>
      </c>
      <c r="V5795">
        <v>2.5353732</v>
      </c>
      <c r="W5795" t="s">
        <v>40</v>
      </c>
      <c r="X5795" s="1">
        <v>5.16606923039084E-2</v>
      </c>
      <c r="Y5795">
        <v>-0.30241421248803901</v>
      </c>
      <c r="Z5795">
        <v>-3.6084916976682901</v>
      </c>
      <c r="AA5795" t="s">
        <v>34</v>
      </c>
      <c r="AB5795" t="s">
        <v>34</v>
      </c>
      <c r="AC5795" t="s">
        <v>34</v>
      </c>
      <c r="AD5795" t="s">
        <v>34</v>
      </c>
      <c r="AE5795" t="s">
        <v>19357</v>
      </c>
      <c r="AF5795" t="s">
        <v>20851</v>
      </c>
      <c r="AG5795" t="s">
        <v>20852</v>
      </c>
    </row>
    <row r="5796" spans="1:33" x14ac:dyDescent="0.2">
      <c r="A5796" s="3" t="s">
        <v>26394</v>
      </c>
      <c r="B5796">
        <v>509.97801970657201</v>
      </c>
      <c r="C5796">
        <v>139.28510728645901</v>
      </c>
      <c r="D5796">
        <v>438.30651013363803</v>
      </c>
      <c r="E5796">
        <v>1626.2831974445101</v>
      </c>
      <c r="F5796">
        <v>459.24645499423798</v>
      </c>
      <c r="G5796">
        <v>1255.4829736930801</v>
      </c>
      <c r="H5796">
        <v>48.2349540690685</v>
      </c>
      <c r="I5796">
        <v>9.8112972168603996</v>
      </c>
      <c r="J5796">
        <v>9.5974101925988293</v>
      </c>
      <c r="K5796">
        <v>2811.6534844022599</v>
      </c>
      <c r="L5796">
        <v>2734.8515278415698</v>
      </c>
      <c r="M5796">
        <v>2824.9331525191101</v>
      </c>
      <c r="N5796" t="s">
        <v>62</v>
      </c>
      <c r="O5796">
        <v>-0.27847273209812901</v>
      </c>
      <c r="P5796">
        <v>0.71705798567765699</v>
      </c>
      <c r="Q5796" t="s">
        <v>34</v>
      </c>
      <c r="R5796">
        <v>-0.23846682156333901</v>
      </c>
      <c r="S5796">
        <v>-0.27571053911833199</v>
      </c>
      <c r="T5796">
        <v>0.83905268778070796</v>
      </c>
      <c r="U5796">
        <v>0.60904978533093601</v>
      </c>
      <c r="V5796">
        <v>15.79603</v>
      </c>
      <c r="W5796" t="s">
        <v>40</v>
      </c>
      <c r="X5796">
        <v>0.89882872993799201</v>
      </c>
      <c r="Y5796">
        <v>2.4748363300445702</v>
      </c>
      <c r="Z5796">
        <v>-3.60442003454656</v>
      </c>
      <c r="AA5796" t="s">
        <v>34</v>
      </c>
      <c r="AB5796" t="s">
        <v>34</v>
      </c>
      <c r="AC5796" t="s">
        <v>34</v>
      </c>
      <c r="AD5796" t="s">
        <v>34</v>
      </c>
      <c r="AE5796" t="s">
        <v>19357</v>
      </c>
      <c r="AF5796" t="s">
        <v>26392</v>
      </c>
      <c r="AG5796" t="s">
        <v>26395</v>
      </c>
    </row>
    <row r="5797" spans="1:33" x14ac:dyDescent="0.2">
      <c r="A5797" s="3" t="s">
        <v>29300</v>
      </c>
      <c r="B5797">
        <v>1443.45601140402</v>
      </c>
      <c r="C5797">
        <v>1368.1391989911799</v>
      </c>
      <c r="D5797">
        <v>1291.9371665736801</v>
      </c>
      <c r="E5797">
        <v>876.93502801427496</v>
      </c>
      <c r="F5797">
        <v>652.51650619421798</v>
      </c>
      <c r="G5797">
        <v>853.08458468888898</v>
      </c>
      <c r="H5797">
        <v>196.87736354721801</v>
      </c>
      <c r="I5797">
        <v>11.446513419670501</v>
      </c>
      <c r="J5797">
        <v>45.244933765108797</v>
      </c>
      <c r="K5797">
        <v>358.74831803057901</v>
      </c>
      <c r="L5797">
        <v>292.87068706002401</v>
      </c>
      <c r="M5797">
        <v>280.04536624626201</v>
      </c>
      <c r="N5797" t="s">
        <v>35</v>
      </c>
      <c r="O5797">
        <v>0.91415979056026297</v>
      </c>
      <c r="P5797">
        <v>0.46455074414493802</v>
      </c>
      <c r="Q5797" t="s">
        <v>34</v>
      </c>
      <c r="R5797">
        <v>-0.79888286064081604</v>
      </c>
      <c r="S5797">
        <v>-0.52231723814852804</v>
      </c>
      <c r="T5797">
        <v>-1.55597458457244E-2</v>
      </c>
      <c r="U5797">
        <v>-0.67384056565790096</v>
      </c>
      <c r="V5797">
        <v>9.9320780000000006</v>
      </c>
      <c r="W5797" t="s">
        <v>40</v>
      </c>
      <c r="X5797">
        <v>-0.39175539420994998</v>
      </c>
      <c r="Y5797">
        <v>-1.65155196772708</v>
      </c>
      <c r="Z5797">
        <v>-3.5951966613350201</v>
      </c>
      <c r="AA5797" t="s">
        <v>13234</v>
      </c>
      <c r="AB5797" t="s">
        <v>13235</v>
      </c>
      <c r="AC5797" t="s">
        <v>29301</v>
      </c>
      <c r="AD5797" t="s">
        <v>42</v>
      </c>
      <c r="AE5797" t="s">
        <v>19357</v>
      </c>
      <c r="AF5797" t="s">
        <v>29302</v>
      </c>
      <c r="AG5797" t="s">
        <v>29303</v>
      </c>
    </row>
    <row r="5798" spans="1:33" x14ac:dyDescent="0.2">
      <c r="A5798" s="3" t="s">
        <v>31273</v>
      </c>
      <c r="B5798">
        <v>16199.682134704501</v>
      </c>
      <c r="C5798">
        <v>22865.222934864101</v>
      </c>
      <c r="D5798">
        <v>18534.455627954401</v>
      </c>
      <c r="E5798">
        <v>5740.5101372778699</v>
      </c>
      <c r="F5798">
        <v>16673.683417095399</v>
      </c>
      <c r="G5798">
        <v>10748.86576708</v>
      </c>
      <c r="H5798">
        <v>2734.6265796708599</v>
      </c>
      <c r="I5798">
        <v>338.48975398168398</v>
      </c>
      <c r="J5798">
        <v>366.07264591769803</v>
      </c>
      <c r="K5798">
        <v>2207.9063150337201</v>
      </c>
      <c r="L5798">
        <v>1456.0027436120499</v>
      </c>
      <c r="M5798">
        <v>878.32410322691101</v>
      </c>
      <c r="N5798" t="s">
        <v>35</v>
      </c>
      <c r="O5798">
        <v>0.96392538800363803</v>
      </c>
      <c r="P5798">
        <v>0.235123631181888</v>
      </c>
      <c r="Q5798" t="s">
        <v>34</v>
      </c>
      <c r="R5798">
        <v>-0.72343381022164999</v>
      </c>
      <c r="S5798">
        <v>-0.48292537943643299</v>
      </c>
      <c r="T5798">
        <v>-0.150683603659199</v>
      </c>
      <c r="U5798">
        <v>-0.85090135398534505</v>
      </c>
      <c r="V5798">
        <v>22.437086000000001</v>
      </c>
      <c r="W5798" t="s">
        <v>3368</v>
      </c>
      <c r="X5798">
        <v>-0.37328100697357403</v>
      </c>
      <c r="Y5798">
        <v>-3.1657392839404102</v>
      </c>
      <c r="Z5798">
        <v>-3.5886013267099401</v>
      </c>
      <c r="AA5798" t="s">
        <v>359</v>
      </c>
      <c r="AB5798" t="s">
        <v>360</v>
      </c>
      <c r="AC5798" t="s">
        <v>361</v>
      </c>
      <c r="AD5798" t="s">
        <v>42</v>
      </c>
      <c r="AE5798" t="s">
        <v>19357</v>
      </c>
      <c r="AF5798" t="s">
        <v>34</v>
      </c>
      <c r="AG5798" t="s">
        <v>31274</v>
      </c>
    </row>
    <row r="5799" spans="1:33" x14ac:dyDescent="0.2">
      <c r="A5799" s="3" t="s">
        <v>26647</v>
      </c>
      <c r="B5799">
        <v>7.2738544807593497</v>
      </c>
      <c r="C5799">
        <v>4.4930679769825401</v>
      </c>
      <c r="D5799">
        <v>6.5663896649234097</v>
      </c>
      <c r="E5799">
        <v>3.59399601645194</v>
      </c>
      <c r="F5799">
        <v>7.3626686171420896</v>
      </c>
      <c r="G5799">
        <v>3.21918711203354</v>
      </c>
      <c r="H5799">
        <v>0</v>
      </c>
      <c r="I5799">
        <v>0</v>
      </c>
      <c r="J5799">
        <v>0</v>
      </c>
      <c r="K5799">
        <v>1.4583264960592599</v>
      </c>
      <c r="L5799">
        <v>2.3859119108759601</v>
      </c>
      <c r="M5799">
        <v>4.8958980112982804</v>
      </c>
      <c r="N5799" t="s">
        <v>35</v>
      </c>
      <c r="O5799">
        <v>0.73798900572092596</v>
      </c>
      <c r="P5799">
        <v>0.540976806327646</v>
      </c>
      <c r="Q5799" t="s">
        <v>34</v>
      </c>
      <c r="R5799">
        <v>-0.77338975970608803</v>
      </c>
      <c r="S5799">
        <v>-0.61254511890195096</v>
      </c>
      <c r="T5799">
        <v>0.26325417144693403</v>
      </c>
      <c r="U5799">
        <v>-0.59487811723032102</v>
      </c>
      <c r="V5799">
        <v>18.428370999999999</v>
      </c>
      <c r="W5799" t="s">
        <v>51</v>
      </c>
      <c r="X5799">
        <v>-0.138921831611863</v>
      </c>
      <c r="Y5799">
        <v>-0.61779047502617801</v>
      </c>
      <c r="Z5799">
        <v>-3.5797284279757902</v>
      </c>
      <c r="AA5799" t="s">
        <v>34</v>
      </c>
      <c r="AB5799" t="s">
        <v>34</v>
      </c>
      <c r="AC5799" t="s">
        <v>34</v>
      </c>
      <c r="AD5799" t="s">
        <v>34</v>
      </c>
      <c r="AE5799" t="s">
        <v>19357</v>
      </c>
      <c r="AF5799" t="s">
        <v>26648</v>
      </c>
      <c r="AG5799" t="s">
        <v>26649</v>
      </c>
    </row>
    <row r="5800" spans="1:33" x14ac:dyDescent="0.2">
      <c r="A5800" s="3" t="s">
        <v>26752</v>
      </c>
      <c r="B5800">
        <v>2915.1992346776601</v>
      </c>
      <c r="C5800">
        <v>3295.6653611166898</v>
      </c>
      <c r="D5800">
        <v>2532.9848132441998</v>
      </c>
      <c r="E5800">
        <v>463.62548612230103</v>
      </c>
      <c r="F5800">
        <v>2902.73210230827</v>
      </c>
      <c r="G5800">
        <v>1247.4350059129999</v>
      </c>
      <c r="H5800">
        <v>396.70788754764499</v>
      </c>
      <c r="I5800">
        <v>71.949512923642899</v>
      </c>
      <c r="J5800">
        <v>61.697636952421</v>
      </c>
      <c r="K5800">
        <v>282.91534023549701</v>
      </c>
      <c r="L5800">
        <v>289.88829717142897</v>
      </c>
      <c r="M5800">
        <v>285.92044385982001</v>
      </c>
      <c r="N5800" t="s">
        <v>35</v>
      </c>
      <c r="O5800">
        <v>0.93406199052488503</v>
      </c>
      <c r="P5800">
        <v>0.191626429853857</v>
      </c>
      <c r="Q5800" t="s">
        <v>34</v>
      </c>
      <c r="R5800">
        <v>-0.69403558807175003</v>
      </c>
      <c r="S5800">
        <v>-0.48201362582268698</v>
      </c>
      <c r="T5800">
        <v>-0.122508457476937</v>
      </c>
      <c r="U5800">
        <v>-0.87697776968708097</v>
      </c>
      <c r="V5800">
        <v>23.579640999999999</v>
      </c>
      <c r="W5800" t="s">
        <v>40</v>
      </c>
      <c r="X5800">
        <v>-0.44228859648219299</v>
      </c>
      <c r="Y5800">
        <v>-2.8315148012522</v>
      </c>
      <c r="Z5800">
        <v>-3.57955370638166</v>
      </c>
      <c r="AA5800" t="s">
        <v>5452</v>
      </c>
      <c r="AB5800" t="s">
        <v>5453</v>
      </c>
      <c r="AC5800" t="s">
        <v>91</v>
      </c>
      <c r="AD5800" t="s">
        <v>42</v>
      </c>
      <c r="AE5800" t="s">
        <v>19357</v>
      </c>
      <c r="AF5800" t="s">
        <v>26753</v>
      </c>
      <c r="AG5800" t="s">
        <v>26754</v>
      </c>
    </row>
    <row r="5801" spans="1:33" x14ac:dyDescent="0.2">
      <c r="A5801" s="3" t="s">
        <v>25894</v>
      </c>
      <c r="B5801">
        <v>4306.9300586629497</v>
      </c>
      <c r="C5801">
        <v>6521.6881685901499</v>
      </c>
      <c r="D5801">
        <v>5011.79691175279</v>
      </c>
      <c r="E5801">
        <v>2062.9537134434199</v>
      </c>
      <c r="F5801">
        <v>3268.1045324339502</v>
      </c>
      <c r="G5801">
        <v>2794.2544132451198</v>
      </c>
      <c r="H5801">
        <v>774.71242555830497</v>
      </c>
      <c r="I5801">
        <v>172.51530939646199</v>
      </c>
      <c r="J5801">
        <v>131.62162549849799</v>
      </c>
      <c r="K5801">
        <v>1761.6584072395899</v>
      </c>
      <c r="L5801">
        <v>2768.8507725715499</v>
      </c>
      <c r="M5801">
        <v>2590.9092275790499</v>
      </c>
      <c r="N5801" t="s">
        <v>35</v>
      </c>
      <c r="O5801">
        <v>0.96171441243623901</v>
      </c>
      <c r="P5801">
        <v>0.46183019594529501</v>
      </c>
      <c r="Q5801" t="s">
        <v>34</v>
      </c>
      <c r="R5801">
        <v>-0.839634565511303</v>
      </c>
      <c r="S5801">
        <v>-0.66010265593693396</v>
      </c>
      <c r="T5801">
        <v>0.29035119016348399</v>
      </c>
      <c r="U5801">
        <v>-0.72861309588545498</v>
      </c>
      <c r="V5801">
        <v>32.951189999999997</v>
      </c>
      <c r="W5801" t="s">
        <v>3368</v>
      </c>
      <c r="X5801">
        <v>-0.56162943823349099</v>
      </c>
      <c r="Y5801">
        <v>-0.89019090142815405</v>
      </c>
      <c r="Z5801">
        <v>-3.5689668556149301</v>
      </c>
      <c r="AA5801" t="s">
        <v>4654</v>
      </c>
      <c r="AB5801" t="s">
        <v>4655</v>
      </c>
      <c r="AC5801" t="s">
        <v>4656</v>
      </c>
      <c r="AD5801" t="s">
        <v>42</v>
      </c>
      <c r="AE5801" t="s">
        <v>19357</v>
      </c>
      <c r="AF5801" t="s">
        <v>25895</v>
      </c>
      <c r="AG5801" t="s">
        <v>25896</v>
      </c>
    </row>
    <row r="5802" spans="1:33" x14ac:dyDescent="0.2">
      <c r="A5802" s="3" t="s">
        <v>30184</v>
      </c>
      <c r="B5802">
        <v>14.547708961518699</v>
      </c>
      <c r="C5802">
        <v>22.465339884912702</v>
      </c>
      <c r="D5802">
        <v>14.774376746077699</v>
      </c>
      <c r="E5802">
        <v>0.898499004112986</v>
      </c>
      <c r="F5802">
        <v>1.84066715428552</v>
      </c>
      <c r="G5802">
        <v>0</v>
      </c>
      <c r="H5802">
        <v>0</v>
      </c>
      <c r="I5802">
        <v>1.6352162028100701</v>
      </c>
      <c r="J5802">
        <v>0</v>
      </c>
      <c r="K5802">
        <v>2.91665299211853</v>
      </c>
      <c r="L5802">
        <v>1.1929559554379801</v>
      </c>
      <c r="M5802">
        <v>0.97917960225965595</v>
      </c>
      <c r="N5802" t="s">
        <v>35</v>
      </c>
      <c r="O5802">
        <v>0.90402396633618498</v>
      </c>
      <c r="P5802">
        <v>7.4636392492072601E-2</v>
      </c>
      <c r="Q5802" t="s">
        <v>34</v>
      </c>
      <c r="R5802">
        <v>-0.53529158744909799</v>
      </c>
      <c r="S5802">
        <v>-0.53159106472621198</v>
      </c>
      <c r="T5802">
        <v>-8.6648966289272506E-3</v>
      </c>
      <c r="U5802">
        <v>-0.83695435643665805</v>
      </c>
      <c r="V5802">
        <v>19.980785000000001</v>
      </c>
      <c r="W5802" t="s">
        <v>51</v>
      </c>
      <c r="X5802">
        <v>-1.87594762342674</v>
      </c>
      <c r="Y5802">
        <v>-2.49729266350597</v>
      </c>
      <c r="Z5802">
        <v>-3.5662619122172701</v>
      </c>
      <c r="AA5802" t="s">
        <v>34</v>
      </c>
      <c r="AB5802" t="s">
        <v>34</v>
      </c>
      <c r="AC5802" t="s">
        <v>34</v>
      </c>
      <c r="AD5802" t="s">
        <v>34</v>
      </c>
      <c r="AE5802" t="s">
        <v>19357</v>
      </c>
      <c r="AF5802" t="s">
        <v>30185</v>
      </c>
      <c r="AG5802" t="s">
        <v>30186</v>
      </c>
    </row>
    <row r="5803" spans="1:33" x14ac:dyDescent="0.2">
      <c r="A5803" s="3" t="s">
        <v>29479</v>
      </c>
      <c r="B5803">
        <v>16.164121068354099</v>
      </c>
      <c r="C5803">
        <v>26.9584078618952</v>
      </c>
      <c r="D5803">
        <v>22.9823638272319</v>
      </c>
      <c r="E5803">
        <v>4.4924950205649301</v>
      </c>
      <c r="F5803">
        <v>9.2033357714276196</v>
      </c>
      <c r="G5803">
        <v>12.876748448134199</v>
      </c>
      <c r="H5803">
        <v>0</v>
      </c>
      <c r="I5803">
        <v>1.6352162028100701</v>
      </c>
      <c r="J5803">
        <v>1.37105859894269</v>
      </c>
      <c r="K5803">
        <v>10.208285472414801</v>
      </c>
      <c r="L5803">
        <v>7.1577357326278799</v>
      </c>
      <c r="M5803">
        <v>13.7085144316352</v>
      </c>
      <c r="N5803" t="s">
        <v>35</v>
      </c>
      <c r="O5803">
        <v>0.90048403549447598</v>
      </c>
      <c r="P5803">
        <v>0.419950336895831</v>
      </c>
      <c r="Q5803" t="s">
        <v>34</v>
      </c>
      <c r="R5803">
        <v>-0.74144331429059396</v>
      </c>
      <c r="S5803">
        <v>-0.71113438588146205</v>
      </c>
      <c r="T5803">
        <v>0.311225832910559</v>
      </c>
      <c r="U5803">
        <v>-0.70368569831043504</v>
      </c>
      <c r="V5803">
        <v>16.845596</v>
      </c>
      <c r="W5803" t="s">
        <v>51</v>
      </c>
      <c r="X5803">
        <v>-0.77109058090147997</v>
      </c>
      <c r="Y5803">
        <v>-0.82300992263846295</v>
      </c>
      <c r="Z5803">
        <v>-3.5594826903538301</v>
      </c>
      <c r="AA5803" t="s">
        <v>34</v>
      </c>
      <c r="AB5803" t="s">
        <v>34</v>
      </c>
      <c r="AC5803" t="s">
        <v>34</v>
      </c>
      <c r="AD5803" t="s">
        <v>34</v>
      </c>
      <c r="AE5803" t="s">
        <v>19357</v>
      </c>
      <c r="AF5803" t="s">
        <v>34</v>
      </c>
      <c r="AG5803" t="s">
        <v>29480</v>
      </c>
    </row>
    <row r="5804" spans="1:33" x14ac:dyDescent="0.2">
      <c r="A5804" s="3" t="s">
        <v>28956</v>
      </c>
      <c r="B5804">
        <v>228.722313117211</v>
      </c>
      <c r="C5804">
        <v>509.96321538751801</v>
      </c>
      <c r="D5804">
        <v>313.54510650009303</v>
      </c>
      <c r="E5804">
        <v>91.646898419524604</v>
      </c>
      <c r="F5804">
        <v>124.245032914273</v>
      </c>
      <c r="G5804">
        <v>80.479677800838601</v>
      </c>
      <c r="H5804">
        <v>52.1725013400129</v>
      </c>
      <c r="I5804">
        <v>11.446513419670501</v>
      </c>
      <c r="J5804">
        <v>8.9118808931274796</v>
      </c>
      <c r="K5804">
        <v>86.041263267496504</v>
      </c>
      <c r="L5804">
        <v>67.998489459964901</v>
      </c>
      <c r="M5804">
        <v>59.729955737838999</v>
      </c>
      <c r="N5804" t="s">
        <v>35</v>
      </c>
      <c r="O5804">
        <v>0.95775111069090202</v>
      </c>
      <c r="P5804">
        <v>0.18168120546479599</v>
      </c>
      <c r="Q5804" t="s">
        <v>34</v>
      </c>
      <c r="R5804">
        <v>-0.65582967874180798</v>
      </c>
      <c r="S5804">
        <v>-0.51971241604388796</v>
      </c>
      <c r="T5804">
        <v>3.3318009219753301E-2</v>
      </c>
      <c r="U5804">
        <v>-0.79311500067432705</v>
      </c>
      <c r="V5804">
        <v>32.667169999999999</v>
      </c>
      <c r="W5804" t="s">
        <v>51</v>
      </c>
      <c r="X5804">
        <v>-1.19233589061596</v>
      </c>
      <c r="Y5804">
        <v>-1.9322273213980701</v>
      </c>
      <c r="Z5804">
        <v>-3.5587564965362901</v>
      </c>
      <c r="AA5804" t="s">
        <v>34</v>
      </c>
      <c r="AB5804" t="s">
        <v>34</v>
      </c>
      <c r="AC5804" t="s">
        <v>34</v>
      </c>
      <c r="AD5804" t="s">
        <v>34</v>
      </c>
      <c r="AE5804" t="s">
        <v>19357</v>
      </c>
      <c r="AF5804" t="s">
        <v>28957</v>
      </c>
      <c r="AG5804" t="s">
        <v>28958</v>
      </c>
    </row>
    <row r="5805" spans="1:33" x14ac:dyDescent="0.2">
      <c r="A5805" s="3" t="s">
        <v>29631</v>
      </c>
      <c r="B5805">
        <v>1405.4703268933899</v>
      </c>
      <c r="C5805">
        <v>1646.7094135641</v>
      </c>
      <c r="D5805">
        <v>1614.51105886304</v>
      </c>
      <c r="E5805">
        <v>778.99863656595903</v>
      </c>
      <c r="F5805">
        <v>1200.11498459416</v>
      </c>
      <c r="G5805">
        <v>1147.64020543996</v>
      </c>
      <c r="H5805">
        <v>201.79929763589899</v>
      </c>
      <c r="I5805">
        <v>74.402337227857998</v>
      </c>
      <c r="J5805">
        <v>87.062221032860805</v>
      </c>
      <c r="K5805">
        <v>567.28900696705296</v>
      </c>
      <c r="L5805">
        <v>618.54766289459303</v>
      </c>
      <c r="M5805">
        <v>627.65412504843903</v>
      </c>
      <c r="N5805" t="s">
        <v>35</v>
      </c>
      <c r="O5805">
        <v>0.94598306284870803</v>
      </c>
      <c r="P5805">
        <v>0.52215747722128003</v>
      </c>
      <c r="Q5805" t="s">
        <v>34</v>
      </c>
      <c r="R5805">
        <v>-0.86682800554370498</v>
      </c>
      <c r="S5805">
        <v>-0.63623922490761897</v>
      </c>
      <c r="T5805">
        <v>0.13918779576387</v>
      </c>
      <c r="U5805">
        <v>-0.71578731369048199</v>
      </c>
      <c r="V5805">
        <v>6.093464</v>
      </c>
      <c r="W5805" t="s">
        <v>40</v>
      </c>
      <c r="X5805">
        <v>-0.43722828817127102</v>
      </c>
      <c r="Y5805">
        <v>-1.22466139434392</v>
      </c>
      <c r="Z5805">
        <v>-3.5569638553076701</v>
      </c>
      <c r="AA5805" t="s">
        <v>34</v>
      </c>
      <c r="AB5805" t="s">
        <v>34</v>
      </c>
      <c r="AC5805" t="s">
        <v>34</v>
      </c>
      <c r="AD5805" t="s">
        <v>34</v>
      </c>
      <c r="AE5805" t="s">
        <v>19357</v>
      </c>
      <c r="AF5805" t="s">
        <v>29632</v>
      </c>
      <c r="AG5805" t="s">
        <v>29633</v>
      </c>
    </row>
    <row r="5806" spans="1:33" x14ac:dyDescent="0.2">
      <c r="A5806" s="3" t="s">
        <v>20284</v>
      </c>
      <c r="B5806">
        <v>4913.0845987262301</v>
      </c>
      <c r="C5806">
        <v>4782.8708614979096</v>
      </c>
      <c r="D5806">
        <v>4149.9582682315904</v>
      </c>
      <c r="E5806">
        <v>1446.58339662191</v>
      </c>
      <c r="F5806">
        <v>4445.21117759954</v>
      </c>
      <c r="G5806">
        <v>2794.2544132451198</v>
      </c>
      <c r="H5806">
        <v>680.21129105564</v>
      </c>
      <c r="I5806">
        <v>91.572107357363706</v>
      </c>
      <c r="J5806">
        <v>95.288572626516896</v>
      </c>
      <c r="K5806">
        <v>975.62042586364703</v>
      </c>
      <c r="L5806">
        <v>640.61734807019502</v>
      </c>
      <c r="M5806">
        <v>506.23585436824197</v>
      </c>
      <c r="N5806" t="s">
        <v>35</v>
      </c>
      <c r="O5806">
        <v>0.92447646289797902</v>
      </c>
      <c r="P5806">
        <v>0.308396773533822</v>
      </c>
      <c r="Q5806" t="s">
        <v>34</v>
      </c>
      <c r="R5806">
        <v>-0.75296396458040504</v>
      </c>
      <c r="S5806">
        <v>-0.492219378976263</v>
      </c>
      <c r="T5806">
        <v>-0.11907570540469301</v>
      </c>
      <c r="U5806">
        <v>-0.81175319371486199</v>
      </c>
      <c r="V5806">
        <v>35.027348000000003</v>
      </c>
      <c r="W5806" t="s">
        <v>40</v>
      </c>
      <c r="X5806">
        <v>-0.32556040882586901</v>
      </c>
      <c r="Y5806">
        <v>-2.17908899826651</v>
      </c>
      <c r="Z5806">
        <v>-3.5547745257776602</v>
      </c>
      <c r="AA5806" t="s">
        <v>34</v>
      </c>
      <c r="AB5806" t="s">
        <v>34</v>
      </c>
      <c r="AC5806" t="s">
        <v>34</v>
      </c>
      <c r="AD5806" t="s">
        <v>34</v>
      </c>
      <c r="AE5806" t="s">
        <v>19357</v>
      </c>
      <c r="AF5806" t="s">
        <v>20285</v>
      </c>
      <c r="AG5806" t="s">
        <v>20286</v>
      </c>
    </row>
    <row r="5807" spans="1:33" x14ac:dyDescent="0.2">
      <c r="A5807" s="3" t="s">
        <v>29375</v>
      </c>
      <c r="B5807">
        <v>13.739502908101001</v>
      </c>
      <c r="C5807">
        <v>22.465339884912702</v>
      </c>
      <c r="D5807">
        <v>12.311980621731401</v>
      </c>
      <c r="E5807">
        <v>7.1879920329038898</v>
      </c>
      <c r="F5807">
        <v>6.44233503999933</v>
      </c>
      <c r="G5807">
        <v>12.876748448134199</v>
      </c>
      <c r="H5807">
        <v>0</v>
      </c>
      <c r="I5807">
        <v>0.81760810140503304</v>
      </c>
      <c r="J5807">
        <v>0.685529299471345</v>
      </c>
      <c r="K5807">
        <v>2.91665299211853</v>
      </c>
      <c r="L5807">
        <v>1.78943393315697</v>
      </c>
      <c r="M5807">
        <v>0.97917960225965595</v>
      </c>
      <c r="N5807" t="s">
        <v>35</v>
      </c>
      <c r="O5807">
        <v>0.91788609894161599</v>
      </c>
      <c r="P5807">
        <v>0.32605494101955601</v>
      </c>
      <c r="Q5807" t="s">
        <v>34</v>
      </c>
      <c r="R5807">
        <v>-0.68160366468432299</v>
      </c>
      <c r="S5807">
        <v>-0.54074436133660098</v>
      </c>
      <c r="T5807">
        <v>-7.7757799429590796E-2</v>
      </c>
      <c r="U5807">
        <v>-0.71895088350745295</v>
      </c>
      <c r="V5807">
        <v>19.148828999999999</v>
      </c>
      <c r="W5807" t="s">
        <v>51</v>
      </c>
      <c r="X5807">
        <v>-0.44102287549927199</v>
      </c>
      <c r="Y5807">
        <v>-2.33311283989705</v>
      </c>
      <c r="Z5807">
        <v>-3.55327202173559</v>
      </c>
      <c r="AA5807" t="s">
        <v>7093</v>
      </c>
      <c r="AB5807" t="s">
        <v>7094</v>
      </c>
      <c r="AC5807" t="s">
        <v>29376</v>
      </c>
      <c r="AD5807" t="s">
        <v>42</v>
      </c>
      <c r="AE5807" t="s">
        <v>19357</v>
      </c>
      <c r="AF5807" t="s">
        <v>29377</v>
      </c>
      <c r="AG5807" t="s">
        <v>29378</v>
      </c>
    </row>
    <row r="5808" spans="1:33" x14ac:dyDescent="0.2">
      <c r="A5808" s="3" t="s">
        <v>27442</v>
      </c>
      <c r="B5808">
        <v>46403.150556977504</v>
      </c>
      <c r="C5808">
        <v>83750.787090954502</v>
      </c>
      <c r="D5808">
        <v>55077.234911961299</v>
      </c>
      <c r="E5808">
        <v>8721.7298329247606</v>
      </c>
      <c r="F5808">
        <v>28696.000935311298</v>
      </c>
      <c r="G5808">
        <v>13197.057565781501</v>
      </c>
      <c r="H5808">
        <v>3806.6238241854699</v>
      </c>
      <c r="I5808">
        <v>5855.7092222628498</v>
      </c>
      <c r="J5808">
        <v>4315.4069401721199</v>
      </c>
      <c r="K5808">
        <v>6760.8016357307397</v>
      </c>
      <c r="L5808">
        <v>7802.5284265421096</v>
      </c>
      <c r="M5808">
        <v>7497.5782145021903</v>
      </c>
      <c r="N5808" t="s">
        <v>35</v>
      </c>
      <c r="O5808">
        <v>0.96818743004758701</v>
      </c>
      <c r="P5808">
        <v>0.104921331835792</v>
      </c>
      <c r="Q5808" t="s">
        <v>34</v>
      </c>
      <c r="R5808">
        <v>-0.61046460797712998</v>
      </c>
      <c r="S5808">
        <v>-0.54868872262430401</v>
      </c>
      <c r="T5808">
        <v>-3.9622522176333101E-2</v>
      </c>
      <c r="U5808">
        <v>-0.89387232015385498</v>
      </c>
      <c r="V5808">
        <v>21.263735</v>
      </c>
      <c r="W5808" t="s">
        <v>3368</v>
      </c>
      <c r="X5808">
        <v>-1.4831669085577399</v>
      </c>
      <c r="Y5808">
        <v>-2.8783455341444801</v>
      </c>
      <c r="Z5808">
        <v>-3.55272872968618</v>
      </c>
      <c r="AA5808" t="s">
        <v>6612</v>
      </c>
      <c r="AB5808" t="s">
        <v>6613</v>
      </c>
      <c r="AC5808" t="s">
        <v>6613</v>
      </c>
      <c r="AD5808" t="s">
        <v>6614</v>
      </c>
      <c r="AE5808" t="s">
        <v>19357</v>
      </c>
      <c r="AF5808" t="s">
        <v>27443</v>
      </c>
      <c r="AG5808" t="s">
        <v>27444</v>
      </c>
    </row>
    <row r="5809" spans="1:33" x14ac:dyDescent="0.2">
      <c r="A5809" s="3" t="s">
        <v>21012</v>
      </c>
      <c r="B5809">
        <v>19.396945282024902</v>
      </c>
      <c r="C5809">
        <v>38.1910778043516</v>
      </c>
      <c r="D5809">
        <v>24.623961243462801</v>
      </c>
      <c r="E5809">
        <v>3.59399601645194</v>
      </c>
      <c r="F5809">
        <v>9.2033357714276196</v>
      </c>
      <c r="G5809">
        <v>1.60959355601677</v>
      </c>
      <c r="H5809">
        <v>0.98438681773609205</v>
      </c>
      <c r="I5809">
        <v>0</v>
      </c>
      <c r="J5809">
        <v>2.74211719788538</v>
      </c>
      <c r="K5809">
        <v>2.91665299211853</v>
      </c>
      <c r="L5809">
        <v>2.98238988859495</v>
      </c>
      <c r="M5809">
        <v>7.8334368180772502</v>
      </c>
      <c r="N5809" t="s">
        <v>35</v>
      </c>
      <c r="O5809">
        <v>0.93763519046933597</v>
      </c>
      <c r="P5809">
        <v>0.11348383327041101</v>
      </c>
      <c r="Q5809" t="s">
        <v>34</v>
      </c>
      <c r="R5809">
        <v>-0.60034346145928796</v>
      </c>
      <c r="S5809">
        <v>-0.55592693010738103</v>
      </c>
      <c r="T5809">
        <v>6.7443543075861603E-2</v>
      </c>
      <c r="U5809">
        <v>-0.84246565572714005</v>
      </c>
      <c r="V5809">
        <v>18.537911999999999</v>
      </c>
      <c r="W5809" t="s">
        <v>51</v>
      </c>
      <c r="X5809">
        <v>-1.32382789974384</v>
      </c>
      <c r="Y5809">
        <v>-1.9257415651865799</v>
      </c>
      <c r="Z5809">
        <v>-3.5407122951684</v>
      </c>
      <c r="AA5809" t="s">
        <v>20151</v>
      </c>
      <c r="AB5809" t="s">
        <v>284</v>
      </c>
      <c r="AC5809" t="s">
        <v>34</v>
      </c>
      <c r="AD5809" t="s">
        <v>34</v>
      </c>
      <c r="AE5809" t="s">
        <v>19357</v>
      </c>
      <c r="AF5809" t="s">
        <v>21013</v>
      </c>
      <c r="AG5809" t="s">
        <v>21014</v>
      </c>
    </row>
    <row r="5810" spans="1:33" x14ac:dyDescent="0.2">
      <c r="A5810" s="3" t="s">
        <v>29617</v>
      </c>
      <c r="B5810">
        <v>308.73471240556302</v>
      </c>
      <c r="C5810">
        <v>1046.88483863693</v>
      </c>
      <c r="D5810">
        <v>474.42165329071599</v>
      </c>
      <c r="E5810">
        <v>122.195864559366</v>
      </c>
      <c r="F5810">
        <v>229.16306070854799</v>
      </c>
      <c r="G5810">
        <v>119.109923145241</v>
      </c>
      <c r="H5810">
        <v>38.391085891707597</v>
      </c>
      <c r="I5810">
        <v>54.779742794137199</v>
      </c>
      <c r="J5810">
        <v>39.075170069866701</v>
      </c>
      <c r="K5810">
        <v>208.54068893647499</v>
      </c>
      <c r="L5810">
        <v>438.411313623458</v>
      </c>
      <c r="M5810">
        <v>493.506519538867</v>
      </c>
      <c r="N5810" t="s">
        <v>35</v>
      </c>
      <c r="O5810">
        <v>0.76005618873592595</v>
      </c>
      <c r="P5810">
        <v>0.26497413696810102</v>
      </c>
      <c r="Q5810" t="s">
        <v>34</v>
      </c>
      <c r="R5810">
        <v>-0.57115014370329997</v>
      </c>
      <c r="S5810">
        <v>-0.62236483235264195</v>
      </c>
      <c r="T5810">
        <v>0.47834757973296899</v>
      </c>
      <c r="U5810">
        <v>-0.58088230594496404</v>
      </c>
      <c r="V5810">
        <v>35.503822</v>
      </c>
      <c r="W5810" t="s">
        <v>40</v>
      </c>
      <c r="X5810">
        <v>-1.4254031622799099</v>
      </c>
      <c r="Y5810">
        <v>-0.53440323233157805</v>
      </c>
      <c r="Z5810">
        <v>-3.5347217607646901</v>
      </c>
      <c r="AA5810" t="s">
        <v>34</v>
      </c>
      <c r="AB5810" t="s">
        <v>34</v>
      </c>
      <c r="AC5810" t="s">
        <v>34</v>
      </c>
      <c r="AD5810" t="s">
        <v>34</v>
      </c>
      <c r="AE5810" t="s">
        <v>19357</v>
      </c>
      <c r="AF5810" t="s">
        <v>29618</v>
      </c>
      <c r="AG5810" t="s">
        <v>29619</v>
      </c>
    </row>
    <row r="5811" spans="1:33" x14ac:dyDescent="0.2">
      <c r="A5811" s="3" t="s">
        <v>27461</v>
      </c>
      <c r="B5811">
        <v>265.091585521007</v>
      </c>
      <c r="C5811">
        <v>357.19890417011197</v>
      </c>
      <c r="D5811">
        <v>433.38171788494498</v>
      </c>
      <c r="E5811">
        <v>286.621182312043</v>
      </c>
      <c r="F5811">
        <v>224.56139282283399</v>
      </c>
      <c r="G5811">
        <v>310.65155631123702</v>
      </c>
      <c r="H5811">
        <v>51.188114522276798</v>
      </c>
      <c r="I5811">
        <v>8.9936891154553695</v>
      </c>
      <c r="J5811">
        <v>18.5092910857263</v>
      </c>
      <c r="K5811">
        <v>16.041591456651901</v>
      </c>
      <c r="L5811">
        <v>20.280251242445701</v>
      </c>
      <c r="M5811">
        <v>18.604412442933501</v>
      </c>
      <c r="N5811" t="s">
        <v>35</v>
      </c>
      <c r="O5811">
        <v>0.84346643515354602</v>
      </c>
      <c r="P5811">
        <v>0.37266717211584</v>
      </c>
      <c r="Q5811" t="s">
        <v>34</v>
      </c>
      <c r="R5811">
        <v>-0.70283435038437803</v>
      </c>
      <c r="S5811">
        <v>-0.416575750292416</v>
      </c>
      <c r="T5811">
        <v>-0.18229294056346099</v>
      </c>
      <c r="U5811">
        <v>-0.63834855702725302</v>
      </c>
      <c r="V5811">
        <v>28.907437999999999</v>
      </c>
      <c r="W5811" t="s">
        <v>51</v>
      </c>
      <c r="X5811">
        <v>-0.234395153872513</v>
      </c>
      <c r="Y5811">
        <v>-4.0430136829346504</v>
      </c>
      <c r="Z5811">
        <v>-3.53164303450307</v>
      </c>
      <c r="AA5811" t="s">
        <v>817</v>
      </c>
      <c r="AB5811" t="s">
        <v>818</v>
      </c>
      <c r="AC5811" t="s">
        <v>2393</v>
      </c>
      <c r="AD5811" t="s">
        <v>42</v>
      </c>
      <c r="AE5811" t="s">
        <v>19357</v>
      </c>
      <c r="AF5811" t="s">
        <v>27462</v>
      </c>
      <c r="AG5811" t="s">
        <v>27463</v>
      </c>
    </row>
    <row r="5812" spans="1:33" x14ac:dyDescent="0.2">
      <c r="A5812" s="3" t="s">
        <v>29675</v>
      </c>
      <c r="B5812">
        <v>0.80820605341770502</v>
      </c>
      <c r="C5812">
        <v>17.9722719079301</v>
      </c>
      <c r="D5812">
        <v>9.8495844973851092</v>
      </c>
      <c r="E5812">
        <v>0</v>
      </c>
      <c r="F5812">
        <v>1.84066715428552</v>
      </c>
      <c r="G5812">
        <v>3.21918711203354</v>
      </c>
      <c r="H5812">
        <v>0</v>
      </c>
      <c r="I5812">
        <v>0</v>
      </c>
      <c r="J5812">
        <v>0</v>
      </c>
      <c r="K5812">
        <v>1.4583264960592599</v>
      </c>
      <c r="L5812">
        <v>1.1929559554379801</v>
      </c>
      <c r="M5812">
        <v>0.97917960225965595</v>
      </c>
      <c r="N5812" t="s">
        <v>35</v>
      </c>
      <c r="O5812">
        <v>0.84025260907309196</v>
      </c>
      <c r="P5812">
        <v>7.5382889016023802E-2</v>
      </c>
      <c r="Q5812" t="s">
        <v>34</v>
      </c>
      <c r="R5812">
        <v>-0.50529691908420904</v>
      </c>
      <c r="S5812">
        <v>-0.48060278448819399</v>
      </c>
      <c r="T5812">
        <v>4.7654856944108002E-2</v>
      </c>
      <c r="U5812">
        <v>-0.70689696944726099</v>
      </c>
      <c r="V5812">
        <v>22.974464000000001</v>
      </c>
      <c r="W5812" t="s">
        <v>51</v>
      </c>
      <c r="X5812">
        <v>-0.57068922229552099</v>
      </c>
      <c r="Y5812">
        <v>-1.29889217704635</v>
      </c>
      <c r="Z5812">
        <v>-3.5287638025036601</v>
      </c>
      <c r="AA5812" t="s">
        <v>34</v>
      </c>
      <c r="AB5812" t="s">
        <v>34</v>
      </c>
      <c r="AC5812" t="s">
        <v>34</v>
      </c>
      <c r="AD5812" t="s">
        <v>34</v>
      </c>
      <c r="AE5812" t="s">
        <v>19357</v>
      </c>
      <c r="AF5812" t="s">
        <v>29676</v>
      </c>
      <c r="AG5812" t="s">
        <v>29677</v>
      </c>
    </row>
    <row r="5813" spans="1:33" x14ac:dyDescent="0.2">
      <c r="A5813" s="3" t="s">
        <v>21493</v>
      </c>
      <c r="B5813">
        <v>1060.3663420840301</v>
      </c>
      <c r="C5813">
        <v>1323.2085192213599</v>
      </c>
      <c r="D5813">
        <v>1338.72269293626</v>
      </c>
      <c r="E5813">
        <v>662.19376603127102</v>
      </c>
      <c r="F5813">
        <v>928.61657933704703</v>
      </c>
      <c r="G5813">
        <v>904.59157848142604</v>
      </c>
      <c r="H5813">
        <v>152.57995674909401</v>
      </c>
      <c r="I5813">
        <v>76.855161532073097</v>
      </c>
      <c r="J5813">
        <v>69.923988546077197</v>
      </c>
      <c r="K5813">
        <v>422.91468385718599</v>
      </c>
      <c r="L5813">
        <v>643.00325998107098</v>
      </c>
      <c r="M5813">
        <v>664.86294993430602</v>
      </c>
      <c r="N5813" t="s">
        <v>35</v>
      </c>
      <c r="O5813">
        <v>0.92552702157567002</v>
      </c>
      <c r="P5813">
        <v>0.56238316917831099</v>
      </c>
      <c r="Q5813" t="s">
        <v>34</v>
      </c>
      <c r="R5813">
        <v>-0.87414001941687502</v>
      </c>
      <c r="S5813">
        <v>-0.67622899298929096</v>
      </c>
      <c r="T5813">
        <v>0.26384273137319297</v>
      </c>
      <c r="U5813">
        <v>-0.68154816148868402</v>
      </c>
      <c r="V5813">
        <v>5.6132629999999999</v>
      </c>
      <c r="W5813" t="s">
        <v>40</v>
      </c>
      <c r="X5813">
        <v>-0.45050030009918901</v>
      </c>
      <c r="Y5813">
        <v>-0.99586659150669898</v>
      </c>
      <c r="Z5813">
        <v>-3.5266868745363</v>
      </c>
      <c r="AA5813" t="s">
        <v>34</v>
      </c>
      <c r="AB5813" t="s">
        <v>34</v>
      </c>
      <c r="AC5813" t="s">
        <v>34</v>
      </c>
      <c r="AD5813" t="s">
        <v>34</v>
      </c>
      <c r="AE5813" t="s">
        <v>19357</v>
      </c>
      <c r="AF5813" t="s">
        <v>34</v>
      </c>
      <c r="AG5813" t="s">
        <v>21494</v>
      </c>
    </row>
    <row r="5814" spans="1:33" x14ac:dyDescent="0.2">
      <c r="A5814" s="3" t="s">
        <v>28823</v>
      </c>
      <c r="B5814">
        <v>256.20131893341301</v>
      </c>
      <c r="C5814">
        <v>105.58709745909</v>
      </c>
      <c r="D5814">
        <v>179.75491707727801</v>
      </c>
      <c r="E5814">
        <v>271.34669924212199</v>
      </c>
      <c r="F5814">
        <v>206.15472127997899</v>
      </c>
      <c r="G5814">
        <v>270.41171741081803</v>
      </c>
      <c r="H5814">
        <v>16.734575901513601</v>
      </c>
      <c r="I5814">
        <v>11.446513419670501</v>
      </c>
      <c r="J5814">
        <v>15.081644588369601</v>
      </c>
      <c r="K5814">
        <v>236.24889236160101</v>
      </c>
      <c r="L5814">
        <v>261.257354240918</v>
      </c>
      <c r="M5814">
        <v>280.04536624626201</v>
      </c>
      <c r="N5814" t="s">
        <v>62</v>
      </c>
      <c r="O5814">
        <v>0.20597665241704199</v>
      </c>
      <c r="P5814">
        <v>0.96074484682398498</v>
      </c>
      <c r="Q5814" t="s">
        <v>34</v>
      </c>
      <c r="R5814">
        <v>-0.67126169135750602</v>
      </c>
      <c r="S5814">
        <v>-0.52295890734139105</v>
      </c>
      <c r="T5814">
        <v>0.66295794447910705</v>
      </c>
      <c r="U5814">
        <v>0.179856524628975</v>
      </c>
      <c r="V5814">
        <v>24.115005</v>
      </c>
      <c r="W5814" t="s">
        <v>51</v>
      </c>
      <c r="X5814">
        <v>0.34821122907900998</v>
      </c>
      <c r="Y5814">
        <v>0.44480814963269699</v>
      </c>
      <c r="Z5814">
        <v>-3.5258435167626301</v>
      </c>
      <c r="AA5814" t="s">
        <v>34</v>
      </c>
      <c r="AB5814" t="s">
        <v>34</v>
      </c>
      <c r="AC5814" t="s">
        <v>34</v>
      </c>
      <c r="AD5814" t="s">
        <v>34</v>
      </c>
      <c r="AE5814" t="s">
        <v>19357</v>
      </c>
      <c r="AF5814" t="s">
        <v>28824</v>
      </c>
      <c r="AG5814" t="s">
        <v>28825</v>
      </c>
    </row>
    <row r="5815" spans="1:33" x14ac:dyDescent="0.2">
      <c r="A5815" s="3" t="s">
        <v>25901</v>
      </c>
      <c r="B5815">
        <v>9085.0442464684202</v>
      </c>
      <c r="C5815">
        <v>10091.4306763028</v>
      </c>
      <c r="D5815">
        <v>8355.7308486150396</v>
      </c>
      <c r="E5815">
        <v>3689.2369108879202</v>
      </c>
      <c r="F5815">
        <v>8293.1258636334296</v>
      </c>
      <c r="G5815">
        <v>5261.76133461883</v>
      </c>
      <c r="H5815">
        <v>1387.98541300789</v>
      </c>
      <c r="I5815">
        <v>227.29505219059899</v>
      </c>
      <c r="J5815">
        <v>293.406540173736</v>
      </c>
      <c r="K5815">
        <v>2998.3192758978398</v>
      </c>
      <c r="L5815">
        <v>3300.9091286968901</v>
      </c>
      <c r="M5815">
        <v>3873.6345065392002</v>
      </c>
      <c r="N5815" t="s">
        <v>35</v>
      </c>
      <c r="O5815">
        <v>0.95063071432068003</v>
      </c>
      <c r="P5815">
        <v>0.44950020633346399</v>
      </c>
      <c r="Q5815" t="s">
        <v>34</v>
      </c>
      <c r="R5815">
        <v>-0.84603219191367995</v>
      </c>
      <c r="S5815">
        <v>-0.608559962750849</v>
      </c>
      <c r="T5815">
        <v>0.12970920659625601</v>
      </c>
      <c r="U5815">
        <v>-0.76407283002036297</v>
      </c>
      <c r="V5815">
        <v>25.902206</v>
      </c>
      <c r="W5815" t="s">
        <v>3368</v>
      </c>
      <c r="X5815">
        <v>-0.37662524124088298</v>
      </c>
      <c r="Y5815">
        <v>-1.11456920673963</v>
      </c>
      <c r="Z5815">
        <v>-3.5245153118178001</v>
      </c>
      <c r="AA5815" t="s">
        <v>34</v>
      </c>
      <c r="AB5815" t="s">
        <v>34</v>
      </c>
      <c r="AC5815" t="s">
        <v>9558</v>
      </c>
      <c r="AD5815" t="s">
        <v>42</v>
      </c>
      <c r="AE5815" t="s">
        <v>19357</v>
      </c>
      <c r="AF5815" t="s">
        <v>25902</v>
      </c>
      <c r="AG5815" t="s">
        <v>25903</v>
      </c>
    </row>
    <row r="5816" spans="1:33" x14ac:dyDescent="0.2">
      <c r="A5816" s="3" t="s">
        <v>26402</v>
      </c>
      <c r="B5816">
        <v>4975.3164648393904</v>
      </c>
      <c r="C5816">
        <v>7415.8086960096798</v>
      </c>
      <c r="D5816">
        <v>5589.6392022660502</v>
      </c>
      <c r="E5816">
        <v>1483.4218557905399</v>
      </c>
      <c r="F5816">
        <v>4733.2755872452199</v>
      </c>
      <c r="G5816">
        <v>2267.9173204276299</v>
      </c>
      <c r="H5816">
        <v>507.94359795182402</v>
      </c>
      <c r="I5816">
        <v>467.67183400367901</v>
      </c>
      <c r="J5816">
        <v>407.88993318544999</v>
      </c>
      <c r="K5816">
        <v>396.66480692811899</v>
      </c>
      <c r="L5816">
        <v>330.448799656321</v>
      </c>
      <c r="M5816">
        <v>179.189867213517</v>
      </c>
      <c r="N5816" t="s">
        <v>35</v>
      </c>
      <c r="O5816">
        <v>0.96802309559007205</v>
      </c>
      <c r="P5816">
        <v>0.14794597976717</v>
      </c>
      <c r="Q5816" t="s">
        <v>34</v>
      </c>
      <c r="R5816">
        <v>-0.65622539836570903</v>
      </c>
      <c r="S5816">
        <v>-0.50935697577638905</v>
      </c>
      <c r="T5816">
        <v>-0.160805509466138</v>
      </c>
      <c r="U5816">
        <v>-0.90105888956170599</v>
      </c>
      <c r="V5816">
        <v>35.94659</v>
      </c>
      <c r="W5816" t="s">
        <v>3368</v>
      </c>
      <c r="X5816">
        <v>-0.76620799296378905</v>
      </c>
      <c r="Y5816">
        <v>-4.1614817207061101</v>
      </c>
      <c r="Z5816">
        <v>-3.51462325666576</v>
      </c>
      <c r="AA5816" t="s">
        <v>5749</v>
      </c>
      <c r="AB5816" t="s">
        <v>5750</v>
      </c>
      <c r="AC5816" t="s">
        <v>5751</v>
      </c>
      <c r="AD5816" t="s">
        <v>42</v>
      </c>
      <c r="AE5816" t="s">
        <v>19357</v>
      </c>
      <c r="AF5816" t="s">
        <v>26403</v>
      </c>
      <c r="AG5816" t="s">
        <v>26404</v>
      </c>
    </row>
    <row r="5817" spans="1:33" x14ac:dyDescent="0.2">
      <c r="A5817" s="3" t="s">
        <v>25200</v>
      </c>
      <c r="B5817">
        <v>5810.1933180198803</v>
      </c>
      <c r="C5817">
        <v>4940.1282406923001</v>
      </c>
      <c r="D5817">
        <v>5048.7328536179903</v>
      </c>
      <c r="E5817">
        <v>2322.6199256320701</v>
      </c>
      <c r="F5817">
        <v>4845.5562836566396</v>
      </c>
      <c r="G5817">
        <v>3637.6814365978998</v>
      </c>
      <c r="H5817">
        <v>660.523554700918</v>
      </c>
      <c r="I5817">
        <v>257.54655194258498</v>
      </c>
      <c r="J5817">
        <v>342.76464973567198</v>
      </c>
      <c r="K5817">
        <v>1752.90844826323</v>
      </c>
      <c r="L5817">
        <v>1389.1972101075301</v>
      </c>
      <c r="M5817">
        <v>1357.1429287318799</v>
      </c>
      <c r="N5817" t="s">
        <v>35</v>
      </c>
      <c r="O5817">
        <v>0.90509835480311895</v>
      </c>
      <c r="P5817">
        <v>0.437010162868194</v>
      </c>
      <c r="Q5817" t="s">
        <v>34</v>
      </c>
      <c r="R5817">
        <v>-0.80622526369143099</v>
      </c>
      <c r="S5817">
        <v>-0.56129993356479002</v>
      </c>
      <c r="T5817">
        <v>-1.97598108074367E-2</v>
      </c>
      <c r="U5817">
        <v>-0.74829158165323095</v>
      </c>
      <c r="V5817">
        <v>32.319915999999999</v>
      </c>
      <c r="W5817" t="s">
        <v>3368</v>
      </c>
      <c r="X5817">
        <v>-0.40341055000606102</v>
      </c>
      <c r="Y5817">
        <v>-1.6411158215558601</v>
      </c>
      <c r="Z5817">
        <v>-3.5052960094081702</v>
      </c>
      <c r="AA5817" t="s">
        <v>25201</v>
      </c>
      <c r="AB5817" t="s">
        <v>25202</v>
      </c>
      <c r="AC5817" t="s">
        <v>25203</v>
      </c>
      <c r="AD5817" t="s">
        <v>42</v>
      </c>
      <c r="AE5817" t="s">
        <v>19357</v>
      </c>
      <c r="AF5817" t="s">
        <v>25204</v>
      </c>
      <c r="AG5817" t="s">
        <v>25205</v>
      </c>
    </row>
    <row r="5818" spans="1:33" x14ac:dyDescent="0.2">
      <c r="A5818" s="3" t="s">
        <v>20959</v>
      </c>
      <c r="B5818">
        <v>5690.5788221140601</v>
      </c>
      <c r="C5818">
        <v>4511.0402488904701</v>
      </c>
      <c r="D5818">
        <v>5073.3568148614504</v>
      </c>
      <c r="E5818">
        <v>6163.70316821508</v>
      </c>
      <c r="F5818">
        <v>5757.6068586051197</v>
      </c>
      <c r="G5818">
        <v>5971.5920928222204</v>
      </c>
      <c r="H5818">
        <v>431.16142616840801</v>
      </c>
      <c r="I5818">
        <v>536.35091452170195</v>
      </c>
      <c r="J5818">
        <v>318.08559495470399</v>
      </c>
      <c r="K5818">
        <v>5527.0574200646097</v>
      </c>
      <c r="L5818">
        <v>7923.6134560190703</v>
      </c>
      <c r="M5818">
        <v>9238.55954731985</v>
      </c>
      <c r="N5818" t="s">
        <v>62</v>
      </c>
      <c r="O5818">
        <v>0.27196749460120401</v>
      </c>
      <c r="P5818">
        <v>0.89458045722353696</v>
      </c>
      <c r="Q5818" t="s">
        <v>34</v>
      </c>
      <c r="R5818">
        <v>-0.67250002192472402</v>
      </c>
      <c r="S5818">
        <v>-0.60775280945149801</v>
      </c>
      <c r="T5818">
        <v>0.84307583655200602</v>
      </c>
      <c r="U5818">
        <v>8.4435835260408806E-2</v>
      </c>
      <c r="V5818">
        <v>17.317554000000001</v>
      </c>
      <c r="W5818" t="s">
        <v>3368</v>
      </c>
      <c r="X5818">
        <v>0.19202547513502699</v>
      </c>
      <c r="Y5818">
        <v>0.52771048399499698</v>
      </c>
      <c r="Z5818">
        <v>-3.50011607055065</v>
      </c>
      <c r="AA5818" t="s">
        <v>10108</v>
      </c>
      <c r="AB5818" t="s">
        <v>10109</v>
      </c>
      <c r="AC5818" t="s">
        <v>20960</v>
      </c>
      <c r="AD5818" t="s">
        <v>10110</v>
      </c>
      <c r="AE5818" t="s">
        <v>19357</v>
      </c>
      <c r="AF5818" t="s">
        <v>20961</v>
      </c>
      <c r="AG5818" t="s">
        <v>20962</v>
      </c>
    </row>
    <row r="5819" spans="1:33" x14ac:dyDescent="0.2">
      <c r="A5819" s="3" t="s">
        <v>19447</v>
      </c>
      <c r="B5819">
        <v>88.902665875947605</v>
      </c>
      <c r="C5819">
        <v>71.889087631720599</v>
      </c>
      <c r="D5819">
        <v>92.750254017043105</v>
      </c>
      <c r="E5819">
        <v>12.578986057581799</v>
      </c>
      <c r="F5819">
        <v>19.327005119997999</v>
      </c>
      <c r="G5819">
        <v>17.705529116184501</v>
      </c>
      <c r="H5819">
        <v>13.7814154483053</v>
      </c>
      <c r="I5819">
        <v>0</v>
      </c>
      <c r="J5819">
        <v>3.42764649735672</v>
      </c>
      <c r="K5819">
        <v>11.666611968474101</v>
      </c>
      <c r="L5819">
        <v>4.7718238217519202</v>
      </c>
      <c r="M5819">
        <v>11.750155227115901</v>
      </c>
      <c r="N5819" t="s">
        <v>35</v>
      </c>
      <c r="O5819">
        <v>0.88188029935929202</v>
      </c>
      <c r="P5819">
        <v>0.168581965317466</v>
      </c>
      <c r="Q5819" t="s">
        <v>34</v>
      </c>
      <c r="R5819">
        <v>-0.63290243567903803</v>
      </c>
      <c r="S5819">
        <v>-0.44495528215235097</v>
      </c>
      <c r="T5819">
        <v>-4.9804568055087498E-2</v>
      </c>
      <c r="U5819">
        <v>-0.81038215682888304</v>
      </c>
      <c r="V5819">
        <v>18.508037999999999</v>
      </c>
      <c r="W5819" t="s">
        <v>51</v>
      </c>
      <c r="X5819">
        <v>-1.53894927449023</v>
      </c>
      <c r="Y5819">
        <v>-2.7463711284046401</v>
      </c>
      <c r="Z5819">
        <v>-3.49726528651032</v>
      </c>
      <c r="AA5819" t="s">
        <v>1437</v>
      </c>
      <c r="AB5819" t="s">
        <v>840</v>
      </c>
      <c r="AC5819" t="s">
        <v>1438</v>
      </c>
      <c r="AD5819" t="s">
        <v>42</v>
      </c>
      <c r="AE5819" t="s">
        <v>19357</v>
      </c>
      <c r="AF5819" t="s">
        <v>34</v>
      </c>
      <c r="AG5819" t="s">
        <v>19448</v>
      </c>
    </row>
    <row r="5820" spans="1:33" x14ac:dyDescent="0.2">
      <c r="A5820" s="3" t="s">
        <v>30403</v>
      </c>
      <c r="B5820">
        <v>13558.4647521354</v>
      </c>
      <c r="C5820">
        <v>33266.675301578704</v>
      </c>
      <c r="D5820">
        <v>20501.089332599</v>
      </c>
      <c r="E5820">
        <v>4256.1897824832204</v>
      </c>
      <c r="F5820">
        <v>10854.4142088217</v>
      </c>
      <c r="G5820">
        <v>5717.2763109715697</v>
      </c>
      <c r="H5820">
        <v>2302.48076668472</v>
      </c>
      <c r="I5820">
        <v>1438.99025847286</v>
      </c>
      <c r="J5820">
        <v>1493.7683435480601</v>
      </c>
      <c r="K5820">
        <v>3033.3191118032701</v>
      </c>
      <c r="L5820">
        <v>2237.3888944239302</v>
      </c>
      <c r="M5820">
        <v>1812.4614437826201</v>
      </c>
      <c r="N5820" t="s">
        <v>35</v>
      </c>
      <c r="O5820">
        <v>0.961515393250016</v>
      </c>
      <c r="P5820">
        <v>0.102496295029756</v>
      </c>
      <c r="Q5820" t="s">
        <v>34</v>
      </c>
      <c r="R5820">
        <v>-0.609702091292461</v>
      </c>
      <c r="S5820">
        <v>-0.50955065061326199</v>
      </c>
      <c r="T5820">
        <v>-6.3822721702629606E-2</v>
      </c>
      <c r="U5820">
        <v>-0.85482321901097902</v>
      </c>
      <c r="V5820">
        <v>24.392672999999998</v>
      </c>
      <c r="W5820" t="s">
        <v>3368</v>
      </c>
      <c r="X5820">
        <v>-1.2805889475506</v>
      </c>
      <c r="Y5820">
        <v>-3.0506780599079901</v>
      </c>
      <c r="Z5820">
        <v>-3.49723220791219</v>
      </c>
      <c r="AA5820" t="s">
        <v>4079</v>
      </c>
      <c r="AB5820" t="s">
        <v>4080</v>
      </c>
      <c r="AC5820" t="s">
        <v>4081</v>
      </c>
      <c r="AD5820" t="s">
        <v>9471</v>
      </c>
      <c r="AE5820" t="s">
        <v>19357</v>
      </c>
      <c r="AF5820" t="s">
        <v>30404</v>
      </c>
      <c r="AG5820" t="s">
        <v>30405</v>
      </c>
    </row>
    <row r="5821" spans="1:33" x14ac:dyDescent="0.2">
      <c r="A5821" s="3" t="s">
        <v>28684</v>
      </c>
      <c r="B5821">
        <v>0.80820605341770502</v>
      </c>
      <c r="C5821">
        <v>6.7396019654738</v>
      </c>
      <c r="D5821">
        <v>11.491181913616</v>
      </c>
      <c r="E5821">
        <v>7.1879920329038898</v>
      </c>
      <c r="F5821">
        <v>8.28300219428486</v>
      </c>
      <c r="G5821">
        <v>3.21918711203354</v>
      </c>
      <c r="H5821">
        <v>0</v>
      </c>
      <c r="I5821">
        <v>0</v>
      </c>
      <c r="J5821">
        <v>0</v>
      </c>
      <c r="K5821">
        <v>13.1249384645334</v>
      </c>
      <c r="L5821">
        <v>7.7542137103468702</v>
      </c>
      <c r="M5821">
        <v>15.6668736361545</v>
      </c>
      <c r="N5821" t="s">
        <v>62</v>
      </c>
      <c r="O5821">
        <v>0.20021310488184299</v>
      </c>
      <c r="P5821">
        <v>0.64723573737562201</v>
      </c>
      <c r="Q5821" t="s">
        <v>34</v>
      </c>
      <c r="R5821">
        <v>-0.49208638077657202</v>
      </c>
      <c r="S5821">
        <v>-0.50669381413971204</v>
      </c>
      <c r="T5821">
        <v>0.72785653783013904</v>
      </c>
      <c r="U5821">
        <v>0.10256649582428</v>
      </c>
      <c r="V5821">
        <v>13.532156000000001</v>
      </c>
      <c r="W5821" t="s">
        <v>51</v>
      </c>
      <c r="X5821" s="1">
        <v>8.8907506429679404E-3</v>
      </c>
      <c r="Y5821">
        <v>0.54140542268948399</v>
      </c>
      <c r="Z5821">
        <v>-3.4919388483531901</v>
      </c>
      <c r="AA5821" t="s">
        <v>34</v>
      </c>
      <c r="AB5821" t="s">
        <v>34</v>
      </c>
      <c r="AC5821" t="s">
        <v>34</v>
      </c>
      <c r="AD5821" t="s">
        <v>34</v>
      </c>
      <c r="AE5821" t="s">
        <v>19357</v>
      </c>
      <c r="AF5821" t="s">
        <v>34</v>
      </c>
      <c r="AG5821" t="s">
        <v>28685</v>
      </c>
    </row>
    <row r="5822" spans="1:33" x14ac:dyDescent="0.2">
      <c r="A5822" s="3" t="s">
        <v>27870</v>
      </c>
      <c r="B5822">
        <v>8.0820605341770495</v>
      </c>
      <c r="C5822">
        <v>11.232669942456299</v>
      </c>
      <c r="D5822">
        <v>13.1327793298468</v>
      </c>
      <c r="E5822">
        <v>6.2894930287908997</v>
      </c>
      <c r="F5822">
        <v>2.7610007314282901</v>
      </c>
      <c r="G5822">
        <v>1.60959355601677</v>
      </c>
      <c r="H5822">
        <v>0</v>
      </c>
      <c r="I5822">
        <v>0</v>
      </c>
      <c r="J5822">
        <v>0.685529299471345</v>
      </c>
      <c r="K5822">
        <v>1.4583264960592599</v>
      </c>
      <c r="L5822">
        <v>2.3859119108759601</v>
      </c>
      <c r="M5822">
        <v>3.9167184090386198</v>
      </c>
      <c r="N5822" t="s">
        <v>35</v>
      </c>
      <c r="O5822">
        <v>0.87722686038570397</v>
      </c>
      <c r="P5822">
        <v>0.32829003936189699</v>
      </c>
      <c r="Q5822" t="s">
        <v>34</v>
      </c>
      <c r="R5822">
        <v>-0.67394081485025503</v>
      </c>
      <c r="S5822">
        <v>-0.59264128646231595</v>
      </c>
      <c r="T5822">
        <v>0.13775724114420501</v>
      </c>
      <c r="U5822">
        <v>-0.69793777952019498</v>
      </c>
      <c r="V5822">
        <v>19.257425000000001</v>
      </c>
      <c r="W5822" t="s">
        <v>51</v>
      </c>
      <c r="X5822">
        <v>-0.62711130037632701</v>
      </c>
      <c r="Y5822">
        <v>-1.3033220043632301</v>
      </c>
      <c r="Z5822">
        <v>-3.4881934467575002</v>
      </c>
      <c r="AA5822" t="s">
        <v>34</v>
      </c>
      <c r="AB5822" t="s">
        <v>34</v>
      </c>
      <c r="AC5822" t="s">
        <v>34</v>
      </c>
      <c r="AD5822" t="s">
        <v>34</v>
      </c>
      <c r="AE5822" t="s">
        <v>19357</v>
      </c>
      <c r="AF5822" t="s">
        <v>27871</v>
      </c>
      <c r="AG5822" t="s">
        <v>25631</v>
      </c>
    </row>
    <row r="5823" spans="1:33" x14ac:dyDescent="0.2">
      <c r="A5823" s="3" t="s">
        <v>28390</v>
      </c>
      <c r="B5823">
        <v>2014.0494851169201</v>
      </c>
      <c r="C5823">
        <v>3511.3326240118499</v>
      </c>
      <c r="D5823">
        <v>2225.1852977009198</v>
      </c>
      <c r="E5823">
        <v>1078.19880493558</v>
      </c>
      <c r="F5823">
        <v>1602.3007578055499</v>
      </c>
      <c r="G5823">
        <v>1554.8673751122001</v>
      </c>
      <c r="H5823">
        <v>404.58298208953403</v>
      </c>
      <c r="I5823">
        <v>53.962134692732199</v>
      </c>
      <c r="J5823">
        <v>89.804338230746197</v>
      </c>
      <c r="K5823">
        <v>513.33092661286003</v>
      </c>
      <c r="L5823">
        <v>413.35923855926001</v>
      </c>
      <c r="M5823">
        <v>507.21503397050202</v>
      </c>
      <c r="N5823" t="s">
        <v>35</v>
      </c>
      <c r="O5823">
        <v>0.98164148215946301</v>
      </c>
      <c r="P5823">
        <v>0.30973058212882898</v>
      </c>
      <c r="Q5823" t="s">
        <v>34</v>
      </c>
      <c r="R5823">
        <v>-0.753542552294026</v>
      </c>
      <c r="S5823">
        <v>-0.52300631824721799</v>
      </c>
      <c r="T5823">
        <v>-3.5008480319880401E-2</v>
      </c>
      <c r="U5823">
        <v>-0.783569494910761</v>
      </c>
      <c r="V5823">
        <v>20.433620000000001</v>
      </c>
      <c r="W5823" t="s">
        <v>40</v>
      </c>
      <c r="X5823">
        <v>-0.48538792357115301</v>
      </c>
      <c r="Y5823">
        <v>-2.0289515443785602</v>
      </c>
      <c r="Z5823">
        <v>-3.4853317903301901</v>
      </c>
      <c r="AA5823" t="s">
        <v>28391</v>
      </c>
      <c r="AB5823" t="s">
        <v>28392</v>
      </c>
      <c r="AC5823" t="s">
        <v>28393</v>
      </c>
      <c r="AD5823" t="s">
        <v>42</v>
      </c>
      <c r="AE5823" t="s">
        <v>19357</v>
      </c>
      <c r="AF5823" t="s">
        <v>28394</v>
      </c>
      <c r="AG5823" t="s">
        <v>28395</v>
      </c>
    </row>
    <row r="5824" spans="1:33" x14ac:dyDescent="0.2">
      <c r="A5824" s="3" t="s">
        <v>21482</v>
      </c>
      <c r="B5824">
        <v>582.71656451416504</v>
      </c>
      <c r="C5824">
        <v>1601.77873379427</v>
      </c>
      <c r="D5824">
        <v>956.23049495447106</v>
      </c>
      <c r="E5824">
        <v>243.493230114619</v>
      </c>
      <c r="F5824">
        <v>392.98243743995903</v>
      </c>
      <c r="G5824">
        <v>321.91871120335401</v>
      </c>
      <c r="H5824">
        <v>144.70486220720599</v>
      </c>
      <c r="I5824">
        <v>51.5093103885171</v>
      </c>
      <c r="J5824">
        <v>48.672580262465502</v>
      </c>
      <c r="K5824">
        <v>247.91550433007501</v>
      </c>
      <c r="L5824">
        <v>308.37911448071799</v>
      </c>
      <c r="M5824">
        <v>323.12926874568598</v>
      </c>
      <c r="N5824" t="s">
        <v>35</v>
      </c>
      <c r="O5824">
        <v>0.93881563155209302</v>
      </c>
      <c r="P5824">
        <v>0.19807518539914201</v>
      </c>
      <c r="Q5824" t="s">
        <v>34</v>
      </c>
      <c r="R5824">
        <v>-0.65107158454902803</v>
      </c>
      <c r="S5824">
        <v>-0.55102399062769203</v>
      </c>
      <c r="T5824">
        <v>0.12647697984439299</v>
      </c>
      <c r="U5824">
        <v>-0.76909149917921404</v>
      </c>
      <c r="V5824">
        <v>19.971743</v>
      </c>
      <c r="W5824" t="s">
        <v>40</v>
      </c>
      <c r="X5824">
        <v>-1.2344118927846099</v>
      </c>
      <c r="Y5824">
        <v>-1.5738907819338099</v>
      </c>
      <c r="Z5824">
        <v>-3.4602670998406002</v>
      </c>
      <c r="AA5824" t="s">
        <v>34</v>
      </c>
      <c r="AB5824" t="s">
        <v>34</v>
      </c>
      <c r="AC5824" t="s">
        <v>13656</v>
      </c>
      <c r="AD5824" t="s">
        <v>42</v>
      </c>
      <c r="AE5824" t="s">
        <v>19357</v>
      </c>
      <c r="AF5824" t="s">
        <v>34</v>
      </c>
      <c r="AG5824" t="s">
        <v>21483</v>
      </c>
    </row>
    <row r="5825" spans="1:33" x14ac:dyDescent="0.2">
      <c r="A5825" s="3" t="s">
        <v>31271</v>
      </c>
      <c r="B5825">
        <v>231.14693127746401</v>
      </c>
      <c r="C5825">
        <v>566.12656509980002</v>
      </c>
      <c r="D5825">
        <v>287.279547840399</v>
      </c>
      <c r="E5825">
        <v>17.0714810781467</v>
      </c>
      <c r="F5825">
        <v>82.830021942848603</v>
      </c>
      <c r="G5825">
        <v>27.3630904522851</v>
      </c>
      <c r="H5825">
        <v>51.188114522276798</v>
      </c>
      <c r="I5825">
        <v>6.5408648112402696</v>
      </c>
      <c r="J5825">
        <v>13.0250566899556</v>
      </c>
      <c r="K5825">
        <v>7.2916324802963102</v>
      </c>
      <c r="L5825">
        <v>13.1225155098178</v>
      </c>
      <c r="M5825">
        <v>13.7085144316352</v>
      </c>
      <c r="N5825" t="s">
        <v>35</v>
      </c>
      <c r="O5825">
        <v>0.91860608313887604</v>
      </c>
      <c r="P5825">
        <v>9.5924410017829108E-3</v>
      </c>
      <c r="Q5825" t="s">
        <v>34</v>
      </c>
      <c r="R5825">
        <v>-0.53461815154973302</v>
      </c>
      <c r="S5825">
        <v>-0.43434986855110902</v>
      </c>
      <c r="T5825">
        <v>-5.8977134136860801E-2</v>
      </c>
      <c r="U5825">
        <v>-0.83516420031126004</v>
      </c>
      <c r="V5825">
        <v>34.041491999999998</v>
      </c>
      <c r="W5825" t="s">
        <v>51</v>
      </c>
      <c r="X5825">
        <v>-2.14191948102658</v>
      </c>
      <c r="Y5825">
        <v>-4.5413424530853899</v>
      </c>
      <c r="Z5825">
        <v>-3.4488870725613001</v>
      </c>
      <c r="AA5825" t="s">
        <v>7093</v>
      </c>
      <c r="AB5825" t="s">
        <v>7094</v>
      </c>
      <c r="AC5825" t="s">
        <v>25944</v>
      </c>
      <c r="AD5825" t="s">
        <v>42</v>
      </c>
      <c r="AE5825" t="s">
        <v>19357</v>
      </c>
      <c r="AF5825" t="s">
        <v>34</v>
      </c>
      <c r="AG5825" t="s">
        <v>31272</v>
      </c>
    </row>
    <row r="5826" spans="1:33" x14ac:dyDescent="0.2">
      <c r="A5826" s="3" t="s">
        <v>31095</v>
      </c>
      <c r="B5826">
        <v>58425.215601565898</v>
      </c>
      <c r="C5826">
        <v>96722.274340503107</v>
      </c>
      <c r="D5826">
        <v>67527.109716656094</v>
      </c>
      <c r="E5826">
        <v>8486.3230938471497</v>
      </c>
      <c r="F5826">
        <v>49257.173382257803</v>
      </c>
      <c r="G5826">
        <v>21684.444386657899</v>
      </c>
      <c r="H5826">
        <v>10947.365800043101</v>
      </c>
      <c r="I5826">
        <v>1685.0902969957699</v>
      </c>
      <c r="J5826">
        <v>1620.5912639502601</v>
      </c>
      <c r="K5826">
        <v>3074.1522536929301</v>
      </c>
      <c r="L5826">
        <v>2758.1141689726101</v>
      </c>
      <c r="M5826">
        <v>1354.2053899251</v>
      </c>
      <c r="N5826" t="s">
        <v>35</v>
      </c>
      <c r="O5826">
        <v>0.97563908495183904</v>
      </c>
      <c r="P5826">
        <v>9.9208676364383894E-2</v>
      </c>
      <c r="Q5826" t="s">
        <v>34</v>
      </c>
      <c r="R5826">
        <v>-0.64700227565964696</v>
      </c>
      <c r="S5826">
        <v>-0.46620996543148002</v>
      </c>
      <c r="T5826">
        <v>-0.135376229604487</v>
      </c>
      <c r="U5826">
        <v>-0.90754745941570203</v>
      </c>
      <c r="V5826">
        <v>21.287441000000001</v>
      </c>
      <c r="W5826" t="s">
        <v>3368</v>
      </c>
      <c r="X5826">
        <v>-0.70604385559836103</v>
      </c>
      <c r="Y5826">
        <v>-4.5432502971106299</v>
      </c>
      <c r="Z5826">
        <v>-3.44737277720415</v>
      </c>
      <c r="AA5826" t="s">
        <v>34</v>
      </c>
      <c r="AB5826" t="s">
        <v>34</v>
      </c>
      <c r="AC5826" t="s">
        <v>2636</v>
      </c>
      <c r="AD5826" t="s">
        <v>2637</v>
      </c>
      <c r="AE5826" t="s">
        <v>19357</v>
      </c>
      <c r="AF5826" t="s">
        <v>34</v>
      </c>
      <c r="AG5826" t="s">
        <v>31096</v>
      </c>
    </row>
    <row r="5827" spans="1:33" x14ac:dyDescent="0.2">
      <c r="A5827" s="3" t="s">
        <v>23187</v>
      </c>
      <c r="B5827">
        <v>29.903623976455101</v>
      </c>
      <c r="C5827">
        <v>94.354427516633294</v>
      </c>
      <c r="D5827">
        <v>58.276708276195301</v>
      </c>
      <c r="E5827">
        <v>1.79699800822597</v>
      </c>
      <c r="F5827">
        <v>20.247338697140801</v>
      </c>
      <c r="G5827">
        <v>3.21918711203354</v>
      </c>
      <c r="H5827">
        <v>6.8907077241526498</v>
      </c>
      <c r="I5827">
        <v>1.6352162028100701</v>
      </c>
      <c r="J5827">
        <v>1.37105859894269</v>
      </c>
      <c r="K5827">
        <v>1.4583264960592599</v>
      </c>
      <c r="L5827">
        <v>1.1929559554379801</v>
      </c>
      <c r="M5827">
        <v>4.8958980112982804</v>
      </c>
      <c r="N5827" t="s">
        <v>35</v>
      </c>
      <c r="O5827">
        <v>0.92414541867060296</v>
      </c>
      <c r="P5827">
        <v>8.9504979237360009E-3</v>
      </c>
      <c r="Q5827" t="s">
        <v>34</v>
      </c>
      <c r="R5827">
        <v>-0.53996649384795103</v>
      </c>
      <c r="S5827">
        <v>-0.45803846807398502</v>
      </c>
      <c r="T5827">
        <v>-4.4373442545326998E-2</v>
      </c>
      <c r="U5827">
        <v>-0.85072863601977999</v>
      </c>
      <c r="V5827">
        <v>19.329287000000001</v>
      </c>
      <c r="W5827" t="s">
        <v>51</v>
      </c>
      <c r="X5827">
        <v>-1.3959876349060101</v>
      </c>
      <c r="Y5827">
        <v>-3.75024645746754</v>
      </c>
      <c r="Z5827">
        <v>-3.4469541448692</v>
      </c>
      <c r="AA5827" t="s">
        <v>34</v>
      </c>
      <c r="AB5827" t="s">
        <v>34</v>
      </c>
      <c r="AC5827" t="s">
        <v>34</v>
      </c>
      <c r="AD5827" t="s">
        <v>34</v>
      </c>
      <c r="AE5827" t="s">
        <v>19357</v>
      </c>
      <c r="AF5827" t="s">
        <v>23188</v>
      </c>
      <c r="AG5827" t="s">
        <v>23189</v>
      </c>
    </row>
    <row r="5828" spans="1:33" x14ac:dyDescent="0.2">
      <c r="A5828" s="3" t="s">
        <v>29287</v>
      </c>
      <c r="B5828">
        <v>324.09062742050003</v>
      </c>
      <c r="C5828">
        <v>204.434592952705</v>
      </c>
      <c r="D5828">
        <v>357.868236738326</v>
      </c>
      <c r="E5828">
        <v>336.93712654236998</v>
      </c>
      <c r="F5828">
        <v>184.98704900569501</v>
      </c>
      <c r="G5828">
        <v>484.48766036104797</v>
      </c>
      <c r="H5828">
        <v>48.2349540690685</v>
      </c>
      <c r="I5828">
        <v>5.7232567098352298</v>
      </c>
      <c r="J5828">
        <v>9.5974101925988293</v>
      </c>
      <c r="K5828">
        <v>401.03978641629698</v>
      </c>
      <c r="L5828">
        <v>260.06439828548002</v>
      </c>
      <c r="M5828">
        <v>395.588559312901</v>
      </c>
      <c r="N5828" t="s">
        <v>62</v>
      </c>
      <c r="O5828">
        <v>0.3147726089849</v>
      </c>
      <c r="P5828">
        <v>0.92362957785975697</v>
      </c>
      <c r="Q5828" t="s">
        <v>34</v>
      </c>
      <c r="R5828">
        <v>-0.70839427119228404</v>
      </c>
      <c r="S5828">
        <v>-0.49506071812354102</v>
      </c>
      <c r="T5828">
        <v>0.55444324526920497</v>
      </c>
      <c r="U5828">
        <v>0.107747112320809</v>
      </c>
      <c r="V5828">
        <v>30.358046999999999</v>
      </c>
      <c r="W5828" t="s">
        <v>40</v>
      </c>
      <c r="X5828" s="1">
        <v>9.4000298858212802E-2</v>
      </c>
      <c r="Y5828">
        <v>0.177095114624119</v>
      </c>
      <c r="Z5828">
        <v>-3.44434632218986</v>
      </c>
      <c r="AA5828" t="s">
        <v>2328</v>
      </c>
      <c r="AB5828" t="s">
        <v>2329</v>
      </c>
      <c r="AC5828" t="s">
        <v>19418</v>
      </c>
      <c r="AD5828" t="s">
        <v>42</v>
      </c>
      <c r="AE5828" t="s">
        <v>19357</v>
      </c>
      <c r="AF5828" t="s">
        <v>29288</v>
      </c>
      <c r="AG5828" t="s">
        <v>29289</v>
      </c>
    </row>
    <row r="5829" spans="1:33" x14ac:dyDescent="0.2">
      <c r="A5829" s="3" t="s">
        <v>30158</v>
      </c>
      <c r="B5829">
        <v>15.3559150149364</v>
      </c>
      <c r="C5829">
        <v>13.4792039309476</v>
      </c>
      <c r="D5829">
        <v>14.774376746077699</v>
      </c>
      <c r="E5829">
        <v>8.9849900411298602</v>
      </c>
      <c r="F5829">
        <v>17.486337965712501</v>
      </c>
      <c r="G5829">
        <v>19.315122672201301</v>
      </c>
      <c r="H5829">
        <v>0</v>
      </c>
      <c r="I5829">
        <v>1.6352162028100701</v>
      </c>
      <c r="J5829">
        <v>0</v>
      </c>
      <c r="K5829">
        <v>0</v>
      </c>
      <c r="L5829">
        <v>5.3683017994709097</v>
      </c>
      <c r="M5829">
        <v>3.9167184090386198</v>
      </c>
      <c r="N5829" t="s">
        <v>35</v>
      </c>
      <c r="O5829">
        <v>0.73921524966684704</v>
      </c>
      <c r="P5829">
        <v>0.46135407110277699</v>
      </c>
      <c r="Q5829" t="s">
        <v>34</v>
      </c>
      <c r="R5829">
        <v>-0.700155525481021</v>
      </c>
      <c r="S5829">
        <v>-0.50142333926284499</v>
      </c>
      <c r="T5829">
        <v>-3.2971705778551103E-2</v>
      </c>
      <c r="U5829">
        <v>-0.60423310694560295</v>
      </c>
      <c r="V5829">
        <v>14.395327999999999</v>
      </c>
      <c r="W5829" t="s">
        <v>51</v>
      </c>
      <c r="X5829" s="1">
        <v>1.9209091896667502E-2</v>
      </c>
      <c r="Y5829">
        <v>-1.4663223438553901</v>
      </c>
      <c r="Z5829">
        <v>-3.4418083990817001</v>
      </c>
      <c r="AA5829" t="s">
        <v>34</v>
      </c>
      <c r="AB5829" t="s">
        <v>34</v>
      </c>
      <c r="AC5829" t="s">
        <v>34</v>
      </c>
      <c r="AD5829" t="s">
        <v>34</v>
      </c>
      <c r="AE5829" t="s">
        <v>19357</v>
      </c>
      <c r="AF5829" t="s">
        <v>30159</v>
      </c>
      <c r="AG5829" t="s">
        <v>30160</v>
      </c>
    </row>
    <row r="5830" spans="1:33" x14ac:dyDescent="0.2">
      <c r="A5830" s="3" t="s">
        <v>24518</v>
      </c>
      <c r="B5830">
        <v>819.52093816555305</v>
      </c>
      <c r="C5830">
        <v>370.67810810105902</v>
      </c>
      <c r="D5830">
        <v>467.03446491767698</v>
      </c>
      <c r="E5830">
        <v>263.26020820510502</v>
      </c>
      <c r="F5830">
        <v>367.21309727996203</v>
      </c>
      <c r="G5830">
        <v>606.81677061832295</v>
      </c>
      <c r="H5830">
        <v>61.031982699637702</v>
      </c>
      <c r="I5830">
        <v>33.5219321576064</v>
      </c>
      <c r="J5830">
        <v>41.131757968280702</v>
      </c>
      <c r="K5830">
        <v>333.956767597571</v>
      </c>
      <c r="L5830">
        <v>221.293329733745</v>
      </c>
      <c r="M5830">
        <v>252.62833738299099</v>
      </c>
      <c r="N5830" t="s">
        <v>35</v>
      </c>
      <c r="O5830">
        <v>0.65042221768049702</v>
      </c>
      <c r="P5830">
        <v>0.60940436415062704</v>
      </c>
      <c r="Q5830" t="s">
        <v>34</v>
      </c>
      <c r="R5830">
        <v>-0.74061174244204397</v>
      </c>
      <c r="S5830">
        <v>-0.511521162840195</v>
      </c>
      <c r="T5830">
        <v>0.12655854094935801</v>
      </c>
      <c r="U5830">
        <v>-0.44390284482468201</v>
      </c>
      <c r="V5830">
        <v>25.951063000000001</v>
      </c>
      <c r="W5830" t="s">
        <v>40</v>
      </c>
      <c r="X5830">
        <v>-0.30042499205006301</v>
      </c>
      <c r="Y5830">
        <v>-0.89487867270731103</v>
      </c>
      <c r="Z5830">
        <v>-3.44151736511991</v>
      </c>
      <c r="AA5830" t="s">
        <v>14311</v>
      </c>
      <c r="AB5830" t="s">
        <v>14312</v>
      </c>
      <c r="AC5830" t="s">
        <v>17616</v>
      </c>
      <c r="AD5830" t="s">
        <v>20107</v>
      </c>
      <c r="AE5830" t="s">
        <v>19357</v>
      </c>
      <c r="AF5830" t="s">
        <v>24519</v>
      </c>
      <c r="AG5830" t="s">
        <v>24520</v>
      </c>
    </row>
    <row r="5831" spans="1:33" x14ac:dyDescent="0.2">
      <c r="A5831" s="3" t="s">
        <v>27994</v>
      </c>
      <c r="B5831">
        <v>21705.181770585899</v>
      </c>
      <c r="C5831">
        <v>46682.976280848598</v>
      </c>
      <c r="D5831">
        <v>36276.840502577499</v>
      </c>
      <c r="E5831">
        <v>2169.8750949328601</v>
      </c>
      <c r="F5831">
        <v>10026.1139893932</v>
      </c>
      <c r="G5831">
        <v>3539.4962296808799</v>
      </c>
      <c r="H5831">
        <v>3965.11010184098</v>
      </c>
      <c r="I5831">
        <v>109.559485588274</v>
      </c>
      <c r="J5831">
        <v>100.77280702228801</v>
      </c>
      <c r="K5831">
        <v>749.57981897446098</v>
      </c>
      <c r="L5831">
        <v>474.19999228659702</v>
      </c>
      <c r="M5831">
        <v>218.35705130390301</v>
      </c>
      <c r="N5831" t="s">
        <v>35</v>
      </c>
      <c r="O5831">
        <v>0.948349446736378</v>
      </c>
      <c r="P5831">
        <v>4.5790802594837497E-2</v>
      </c>
      <c r="Q5831" t="s">
        <v>34</v>
      </c>
      <c r="R5831">
        <v>-0.58209840143295799</v>
      </c>
      <c r="S5831">
        <v>-0.46043060310126499</v>
      </c>
      <c r="T5831">
        <v>-7.9148381291829398E-2</v>
      </c>
      <c r="U5831">
        <v>-0.87432505641040204</v>
      </c>
      <c r="V5831">
        <v>23.234335000000002</v>
      </c>
      <c r="W5831" t="s">
        <v>3368</v>
      </c>
      <c r="X5831">
        <v>-0.84279063272899901</v>
      </c>
      <c r="Y5831">
        <v>-5.1795453934705202</v>
      </c>
      <c r="Z5831">
        <v>-3.43563116629453</v>
      </c>
      <c r="AA5831" t="s">
        <v>34</v>
      </c>
      <c r="AB5831" t="s">
        <v>34</v>
      </c>
      <c r="AC5831" t="s">
        <v>34</v>
      </c>
      <c r="AD5831" t="s">
        <v>34</v>
      </c>
      <c r="AE5831" t="s">
        <v>19357</v>
      </c>
      <c r="AF5831" t="s">
        <v>27995</v>
      </c>
      <c r="AG5831" t="s">
        <v>27996</v>
      </c>
    </row>
    <row r="5832" spans="1:33" x14ac:dyDescent="0.2">
      <c r="A5832" s="3" t="s">
        <v>26842</v>
      </c>
      <c r="B5832">
        <v>12553.864627737201</v>
      </c>
      <c r="C5832">
        <v>24181.691852119999</v>
      </c>
      <c r="D5832">
        <v>16530.885981444699</v>
      </c>
      <c r="E5832">
        <v>2922.8172603795401</v>
      </c>
      <c r="F5832">
        <v>10337.186738467501</v>
      </c>
      <c r="G5832">
        <v>5574.0224844860804</v>
      </c>
      <c r="H5832">
        <v>2593.8592647345999</v>
      </c>
      <c r="I5832">
        <v>594.40108972145902</v>
      </c>
      <c r="J5832">
        <v>771.90599120473405</v>
      </c>
      <c r="K5832">
        <v>1771.866692712</v>
      </c>
      <c r="L5832">
        <v>1750.0663866275199</v>
      </c>
      <c r="M5832">
        <v>1570.60408202449</v>
      </c>
      <c r="N5832" t="s">
        <v>35</v>
      </c>
      <c r="O5832">
        <v>0.98251985011612397</v>
      </c>
      <c r="P5832">
        <v>0.12670864868982501</v>
      </c>
      <c r="Q5832" t="s">
        <v>34</v>
      </c>
      <c r="R5832">
        <v>-0.65736419901835696</v>
      </c>
      <c r="S5832">
        <v>-0.49489835347530498</v>
      </c>
      <c r="T5832">
        <v>-7.9893849906051001E-2</v>
      </c>
      <c r="U5832">
        <v>-0.88399033040385899</v>
      </c>
      <c r="V5832">
        <v>24.200137999999999</v>
      </c>
      <c r="W5832" t="s">
        <v>3368</v>
      </c>
      <c r="X5832">
        <v>-0.91535680573095501</v>
      </c>
      <c r="Y5832">
        <v>-3.0510104892370302</v>
      </c>
      <c r="Z5832">
        <v>-3.4350783252085302</v>
      </c>
      <c r="AA5832" t="s">
        <v>34</v>
      </c>
      <c r="AB5832" t="s">
        <v>34</v>
      </c>
      <c r="AC5832" t="s">
        <v>26843</v>
      </c>
      <c r="AD5832" t="s">
        <v>42</v>
      </c>
      <c r="AE5832" t="s">
        <v>19357</v>
      </c>
      <c r="AF5832" t="s">
        <v>26844</v>
      </c>
      <c r="AG5832" t="s">
        <v>26845</v>
      </c>
    </row>
    <row r="5833" spans="1:33" x14ac:dyDescent="0.2">
      <c r="A5833" s="3" t="s">
        <v>26846</v>
      </c>
      <c r="B5833">
        <v>5067.4519549290098</v>
      </c>
      <c r="C5833">
        <v>14584.4986532853</v>
      </c>
      <c r="D5833">
        <v>8596.2248700928594</v>
      </c>
      <c r="E5833">
        <v>865.25454096080603</v>
      </c>
      <c r="F5833">
        <v>2592.5796868111602</v>
      </c>
      <c r="G5833">
        <v>1257.0925672491001</v>
      </c>
      <c r="H5833">
        <v>1000.13700681987</v>
      </c>
      <c r="I5833">
        <v>525.72200920343596</v>
      </c>
      <c r="J5833">
        <v>739.68611412958103</v>
      </c>
      <c r="K5833">
        <v>821.03781728136505</v>
      </c>
      <c r="L5833">
        <v>879.20853915779196</v>
      </c>
      <c r="M5833">
        <v>788.23957981902299</v>
      </c>
      <c r="N5833" t="s">
        <v>35</v>
      </c>
      <c r="O5833">
        <v>0.92226722125406102</v>
      </c>
      <c r="P5833">
        <v>3.2646669565776699E-2</v>
      </c>
      <c r="Q5833" t="s">
        <v>34</v>
      </c>
      <c r="R5833">
        <v>-0.541435706011684</v>
      </c>
      <c r="S5833">
        <v>-0.478722591225205</v>
      </c>
      <c r="T5833">
        <v>-3.3748441678010402E-2</v>
      </c>
      <c r="U5833">
        <v>-0.83308545207625595</v>
      </c>
      <c r="V5833">
        <v>35.185839999999999</v>
      </c>
      <c r="W5833" t="s">
        <v>3368</v>
      </c>
      <c r="X5833">
        <v>-2.18522845165027</v>
      </c>
      <c r="Y5833">
        <v>-3.2868395744962</v>
      </c>
      <c r="Z5833">
        <v>-3.4241548666305301</v>
      </c>
      <c r="AA5833" t="s">
        <v>1962</v>
      </c>
      <c r="AB5833" t="s">
        <v>1963</v>
      </c>
      <c r="AC5833" t="s">
        <v>7497</v>
      </c>
      <c r="AD5833" t="s">
        <v>7498</v>
      </c>
      <c r="AE5833" t="s">
        <v>19357</v>
      </c>
      <c r="AF5833" t="s">
        <v>26847</v>
      </c>
      <c r="AG5833" t="s">
        <v>26848</v>
      </c>
    </row>
    <row r="5834" spans="1:33" x14ac:dyDescent="0.2">
      <c r="A5834" s="3" t="s">
        <v>30493</v>
      </c>
      <c r="B5834">
        <v>6411.4986217626602</v>
      </c>
      <c r="C5834">
        <v>6750.8346354162604</v>
      </c>
      <c r="D5834">
        <v>6949.7026616133098</v>
      </c>
      <c r="E5834">
        <v>2284.8829674593198</v>
      </c>
      <c r="F5834">
        <v>5337.9347474280203</v>
      </c>
      <c r="G5834">
        <v>3716.55152084273</v>
      </c>
      <c r="H5834">
        <v>1077.9035654210199</v>
      </c>
      <c r="I5834">
        <v>193.77312003299301</v>
      </c>
      <c r="J5834">
        <v>224.85361022660101</v>
      </c>
      <c r="K5834">
        <v>1028.12017972178</v>
      </c>
      <c r="L5834">
        <v>797.49105621029003</v>
      </c>
      <c r="M5834">
        <v>607.09135340098703</v>
      </c>
      <c r="N5834" t="s">
        <v>35</v>
      </c>
      <c r="O5834">
        <v>0.95107002911718397</v>
      </c>
      <c r="P5834">
        <v>0.28046637510456002</v>
      </c>
      <c r="Q5834" t="s">
        <v>34</v>
      </c>
      <c r="R5834">
        <v>-0.74695869717960295</v>
      </c>
      <c r="S5834">
        <v>-0.48863053979305898</v>
      </c>
      <c r="T5834">
        <v>-0.13184193875344899</v>
      </c>
      <c r="U5834">
        <v>-0.83701614667042001</v>
      </c>
      <c r="V5834">
        <v>32.808216000000002</v>
      </c>
      <c r="W5834" t="s">
        <v>3368</v>
      </c>
      <c r="X5834">
        <v>-0.464997269046866</v>
      </c>
      <c r="Y5834">
        <v>-2.67561897405706</v>
      </c>
      <c r="Z5834">
        <v>-3.42348079830444</v>
      </c>
      <c r="AA5834" t="s">
        <v>34</v>
      </c>
      <c r="AB5834" t="s">
        <v>34</v>
      </c>
      <c r="AC5834" t="s">
        <v>53</v>
      </c>
      <c r="AD5834" t="s">
        <v>42</v>
      </c>
      <c r="AE5834" t="s">
        <v>19357</v>
      </c>
      <c r="AF5834" t="s">
        <v>34</v>
      </c>
      <c r="AG5834" t="s">
        <v>30494</v>
      </c>
    </row>
    <row r="5835" spans="1:33" x14ac:dyDescent="0.2">
      <c r="A5835" s="3" t="s">
        <v>25635</v>
      </c>
      <c r="B5835">
        <v>21.0133573888603</v>
      </c>
      <c r="C5835">
        <v>51.670281735299199</v>
      </c>
      <c r="D5835">
        <v>23.803162535347401</v>
      </c>
      <c r="E5835">
        <v>0</v>
      </c>
      <c r="F5835">
        <v>6.44233503999933</v>
      </c>
      <c r="G5835">
        <v>0</v>
      </c>
      <c r="H5835">
        <v>2.9531604532082798</v>
      </c>
      <c r="I5835">
        <v>0.81760810140503304</v>
      </c>
      <c r="J5835">
        <v>0.685529299471345</v>
      </c>
      <c r="K5835">
        <v>0</v>
      </c>
      <c r="L5835">
        <v>0.59647797771899003</v>
      </c>
      <c r="M5835">
        <v>2.9375388067789698</v>
      </c>
      <c r="N5835" t="s">
        <v>35</v>
      </c>
      <c r="O5835">
        <v>0.90275816728066105</v>
      </c>
      <c r="P5835" s="1">
        <v>2.3834936118481701E-5</v>
      </c>
      <c r="Q5835" t="s">
        <v>34</v>
      </c>
      <c r="R5835">
        <v>-0.51192826576930694</v>
      </c>
      <c r="S5835">
        <v>-0.45232473617263902</v>
      </c>
      <c r="T5835">
        <v>-2.4866708335927801E-2</v>
      </c>
      <c r="U5835">
        <v>-0.83086811948359096</v>
      </c>
      <c r="V5835">
        <v>19.760442999999999</v>
      </c>
      <c r="W5835" t="s">
        <v>51</v>
      </c>
      <c r="X5835">
        <v>-1.8010757977516201</v>
      </c>
      <c r="Y5835">
        <v>-3.4744073691163302</v>
      </c>
      <c r="Z5835">
        <v>-3.41266971447005</v>
      </c>
      <c r="AA5835" t="s">
        <v>34</v>
      </c>
      <c r="AB5835" t="s">
        <v>34</v>
      </c>
      <c r="AC5835" t="s">
        <v>34</v>
      </c>
      <c r="AD5835" t="s">
        <v>34</v>
      </c>
      <c r="AE5835" t="s">
        <v>19357</v>
      </c>
      <c r="AF5835" t="s">
        <v>25636</v>
      </c>
      <c r="AG5835" t="s">
        <v>25637</v>
      </c>
    </row>
    <row r="5836" spans="1:33" x14ac:dyDescent="0.2">
      <c r="A5836" s="3" t="s">
        <v>19791</v>
      </c>
      <c r="B5836">
        <v>2380.9750333685602</v>
      </c>
      <c r="C5836">
        <v>6083.6140408343499</v>
      </c>
      <c r="D5836">
        <v>3588.53195188064</v>
      </c>
      <c r="E5836">
        <v>575.93786163642403</v>
      </c>
      <c r="F5836">
        <v>1502.9047314741299</v>
      </c>
      <c r="G5836">
        <v>880.44767514117405</v>
      </c>
      <c r="H5836">
        <v>460.69303070049102</v>
      </c>
      <c r="I5836">
        <v>265.72263295663601</v>
      </c>
      <c r="J5836">
        <v>270.09854399171002</v>
      </c>
      <c r="K5836">
        <v>438.95627531383798</v>
      </c>
      <c r="L5836">
        <v>481.35772801922502</v>
      </c>
      <c r="M5836">
        <v>405.380355335498</v>
      </c>
      <c r="N5836" t="s">
        <v>35</v>
      </c>
      <c r="O5836">
        <v>0.94653817001382001</v>
      </c>
      <c r="P5836">
        <v>7.5960016284028195E-2</v>
      </c>
      <c r="Q5836" t="s">
        <v>34</v>
      </c>
      <c r="R5836">
        <v>-0.58325259768176796</v>
      </c>
      <c r="S5836">
        <v>-0.49740497009880402</v>
      </c>
      <c r="T5836">
        <v>-3.6386328536942902E-2</v>
      </c>
      <c r="U5836">
        <v>-0.84475538225217905</v>
      </c>
      <c r="V5836">
        <v>27.953313999999999</v>
      </c>
      <c r="W5836" t="s">
        <v>40</v>
      </c>
      <c r="X5836">
        <v>-1.6223058701393001</v>
      </c>
      <c r="Y5836">
        <v>-2.9845624835023101</v>
      </c>
      <c r="Z5836">
        <v>-3.4115743831224301</v>
      </c>
      <c r="AA5836" t="s">
        <v>34</v>
      </c>
      <c r="AB5836" t="s">
        <v>34</v>
      </c>
      <c r="AC5836" t="s">
        <v>12321</v>
      </c>
      <c r="AD5836" t="s">
        <v>42</v>
      </c>
      <c r="AE5836" t="s">
        <v>19357</v>
      </c>
      <c r="AF5836" t="s">
        <v>34</v>
      </c>
      <c r="AG5836" t="s">
        <v>19792</v>
      </c>
    </row>
    <row r="5837" spans="1:33" x14ac:dyDescent="0.2">
      <c r="A5837" s="3" t="s">
        <v>23291</v>
      </c>
      <c r="B5837">
        <v>1061.1745481374501</v>
      </c>
      <c r="C5837">
        <v>2188.1241047905</v>
      </c>
      <c r="D5837">
        <v>1500.4200384349999</v>
      </c>
      <c r="E5837">
        <v>503.15944230327199</v>
      </c>
      <c r="F5837">
        <v>756.51420041134998</v>
      </c>
      <c r="G5837">
        <v>553.70018326976901</v>
      </c>
      <c r="H5837">
        <v>180.142787645705</v>
      </c>
      <c r="I5837">
        <v>120.18839090653999</v>
      </c>
      <c r="J5837">
        <v>113.112334412772</v>
      </c>
      <c r="K5837">
        <v>748.12149247840205</v>
      </c>
      <c r="L5837">
        <v>1101.6948248469701</v>
      </c>
      <c r="M5837">
        <v>882.24082163595006</v>
      </c>
      <c r="N5837" t="s">
        <v>35</v>
      </c>
      <c r="O5837">
        <v>0.87933001719262704</v>
      </c>
      <c r="P5837">
        <v>0.39698916963089698</v>
      </c>
      <c r="Q5837" t="s">
        <v>34</v>
      </c>
      <c r="R5837">
        <v>-0.73366378796194298</v>
      </c>
      <c r="S5837">
        <v>-0.68716937360995001</v>
      </c>
      <c r="T5837">
        <v>0.41754232604552799</v>
      </c>
      <c r="U5837">
        <v>-0.65551805728023804</v>
      </c>
      <c r="V5837">
        <v>3.3257512999999999</v>
      </c>
      <c r="W5837" t="s">
        <v>40</v>
      </c>
      <c r="X5837">
        <v>-1.14055145198193</v>
      </c>
      <c r="Y5837">
        <v>-0.71069997145333896</v>
      </c>
      <c r="Z5837">
        <v>-3.4088018758765202</v>
      </c>
      <c r="AA5837" t="s">
        <v>34</v>
      </c>
      <c r="AB5837" t="s">
        <v>34</v>
      </c>
      <c r="AC5837" t="s">
        <v>23292</v>
      </c>
      <c r="AD5837" t="s">
        <v>23293</v>
      </c>
      <c r="AE5837" t="s">
        <v>19357</v>
      </c>
      <c r="AF5837" t="s">
        <v>23294</v>
      </c>
      <c r="AG5837" t="s">
        <v>23295</v>
      </c>
    </row>
    <row r="5838" spans="1:33" x14ac:dyDescent="0.2">
      <c r="A5838" s="3" t="s">
        <v>25768</v>
      </c>
      <c r="B5838">
        <v>1481.4416959146499</v>
      </c>
      <c r="C5838">
        <v>312.26822440028599</v>
      </c>
      <c r="D5838">
        <v>600.82465434049197</v>
      </c>
      <c r="E5838">
        <v>2162.6871028999599</v>
      </c>
      <c r="F5838">
        <v>1021.57027062847</v>
      </c>
      <c r="G5838">
        <v>2216.4103266350899</v>
      </c>
      <c r="H5838">
        <v>122.06396539927501</v>
      </c>
      <c r="I5838">
        <v>16.3521620281007</v>
      </c>
      <c r="J5838">
        <v>26.0501133799111</v>
      </c>
      <c r="K5838">
        <v>772.91304291140898</v>
      </c>
      <c r="L5838">
        <v>552.93508534550404</v>
      </c>
      <c r="M5838">
        <v>807.82317186421596</v>
      </c>
      <c r="N5838" t="s">
        <v>62</v>
      </c>
      <c r="O5838">
        <v>0.158890134658526</v>
      </c>
      <c r="P5838">
        <v>0.77194335834590799</v>
      </c>
      <c r="Q5838" t="s">
        <v>34</v>
      </c>
      <c r="R5838">
        <v>-0.51515353363832095</v>
      </c>
      <c r="S5838">
        <v>-0.22467468879283001</v>
      </c>
      <c r="T5838">
        <v>0.10477213056448401</v>
      </c>
      <c r="U5838">
        <v>0.19067511575054999</v>
      </c>
      <c r="V5838">
        <v>10.98171</v>
      </c>
      <c r="W5838" t="s">
        <v>40</v>
      </c>
      <c r="X5838">
        <v>0.576196815217345</v>
      </c>
      <c r="Y5838">
        <v>-0.11143778133424199</v>
      </c>
      <c r="Z5838">
        <v>-3.4072559206458801</v>
      </c>
      <c r="AA5838" t="s">
        <v>1473</v>
      </c>
      <c r="AB5838" t="s">
        <v>1474</v>
      </c>
      <c r="AC5838" t="s">
        <v>1475</v>
      </c>
      <c r="AD5838" t="s">
        <v>42</v>
      </c>
      <c r="AE5838" t="s">
        <v>19357</v>
      </c>
      <c r="AF5838" t="s">
        <v>25769</v>
      </c>
      <c r="AG5838" t="s">
        <v>25770</v>
      </c>
    </row>
    <row r="5839" spans="1:33" x14ac:dyDescent="0.2">
      <c r="A5839" s="3" t="s">
        <v>26097</v>
      </c>
      <c r="B5839">
        <v>34.752860296961302</v>
      </c>
      <c r="C5839">
        <v>35.9445438158603</v>
      </c>
      <c r="D5839">
        <v>22.9823638272319</v>
      </c>
      <c r="E5839">
        <v>15.2744830699208</v>
      </c>
      <c r="F5839">
        <v>13.8050036571414</v>
      </c>
      <c r="G5839">
        <v>19.315122672201301</v>
      </c>
      <c r="H5839">
        <v>3.93754727094437</v>
      </c>
      <c r="I5839">
        <v>0.81760810140503304</v>
      </c>
      <c r="J5839">
        <v>2.0565878984140298</v>
      </c>
      <c r="K5839">
        <v>16.041591456651901</v>
      </c>
      <c r="L5839">
        <v>17.8943393315697</v>
      </c>
      <c r="M5839">
        <v>18.604412442933501</v>
      </c>
      <c r="N5839" t="s">
        <v>35</v>
      </c>
      <c r="O5839">
        <v>0.848820326322693</v>
      </c>
      <c r="P5839">
        <v>0.59516062823547999</v>
      </c>
      <c r="Q5839" t="s">
        <v>34</v>
      </c>
      <c r="R5839">
        <v>-0.83091527204174398</v>
      </c>
      <c r="S5839">
        <v>-0.66367492851222798</v>
      </c>
      <c r="T5839">
        <v>0.37951433949188301</v>
      </c>
      <c r="U5839">
        <v>-0.55742434592373102</v>
      </c>
      <c r="V5839">
        <v>13.967565</v>
      </c>
      <c r="W5839" t="s">
        <v>51</v>
      </c>
      <c r="X5839">
        <v>-0.65394315202797604</v>
      </c>
      <c r="Y5839">
        <v>-0.66864710483951395</v>
      </c>
      <c r="Z5839">
        <v>-3.4069415324994301</v>
      </c>
      <c r="AA5839" t="s">
        <v>34</v>
      </c>
      <c r="AB5839" t="s">
        <v>34</v>
      </c>
      <c r="AC5839" t="s">
        <v>34</v>
      </c>
      <c r="AD5839" t="s">
        <v>34</v>
      </c>
      <c r="AE5839" t="s">
        <v>19357</v>
      </c>
      <c r="AF5839" t="s">
        <v>26098</v>
      </c>
      <c r="AG5839" t="s">
        <v>26099</v>
      </c>
    </row>
    <row r="5840" spans="1:33" x14ac:dyDescent="0.2">
      <c r="A5840" s="3" t="s">
        <v>25166</v>
      </c>
      <c r="B5840">
        <v>3302.3299342647401</v>
      </c>
      <c r="C5840">
        <v>2671.12891231612</v>
      </c>
      <c r="D5840">
        <v>2831.7555429982199</v>
      </c>
      <c r="E5840">
        <v>3702.7143959496202</v>
      </c>
      <c r="F5840">
        <v>3191.7168455310998</v>
      </c>
      <c r="G5840">
        <v>3761.6201404111998</v>
      </c>
      <c r="H5840">
        <v>247.08109125175901</v>
      </c>
      <c r="I5840">
        <v>268.993065362256</v>
      </c>
      <c r="J5840">
        <v>298.20524527003499</v>
      </c>
      <c r="K5840">
        <v>3234.56816825944</v>
      </c>
      <c r="L5840">
        <v>3468.5194404359299</v>
      </c>
      <c r="M5840">
        <v>3576.9430870545202</v>
      </c>
      <c r="N5840" t="s">
        <v>62</v>
      </c>
      <c r="O5840">
        <v>0.41072104098657902</v>
      </c>
      <c r="P5840">
        <v>0.969870107778256</v>
      </c>
      <c r="Q5840" t="s">
        <v>34</v>
      </c>
      <c r="R5840">
        <v>-0.786622390228646</v>
      </c>
      <c r="S5840">
        <v>-0.63662287107013704</v>
      </c>
      <c r="T5840">
        <v>0.632625101080591</v>
      </c>
      <c r="U5840">
        <v>5.0250020241519996E-3</v>
      </c>
      <c r="V5840">
        <v>28.002108</v>
      </c>
      <c r="W5840" t="s">
        <v>40</v>
      </c>
      <c r="X5840">
        <v>0.25497450324909698</v>
      </c>
      <c r="Y5840">
        <v>0.20926893129985899</v>
      </c>
      <c r="Z5840">
        <v>-3.4041596839913</v>
      </c>
      <c r="AA5840" t="s">
        <v>25167</v>
      </c>
      <c r="AB5840" t="s">
        <v>25168</v>
      </c>
      <c r="AC5840" t="s">
        <v>25169</v>
      </c>
      <c r="AD5840" t="s">
        <v>42</v>
      </c>
      <c r="AE5840" t="s">
        <v>19357</v>
      </c>
      <c r="AF5840" t="s">
        <v>25170</v>
      </c>
      <c r="AG5840" t="s">
        <v>25171</v>
      </c>
    </row>
    <row r="5841" spans="1:33" x14ac:dyDescent="0.2">
      <c r="A5841" s="3" t="s">
        <v>29623</v>
      </c>
      <c r="B5841">
        <v>1894.4349892110999</v>
      </c>
      <c r="C5841">
        <v>3187.8317296691098</v>
      </c>
      <c r="D5841">
        <v>2545.2967938659399</v>
      </c>
      <c r="E5841">
        <v>717.90070428627598</v>
      </c>
      <c r="F5841">
        <v>662.64017554278803</v>
      </c>
      <c r="G5841">
        <v>669.590919302977</v>
      </c>
      <c r="H5841">
        <v>317.95694212875799</v>
      </c>
      <c r="I5841">
        <v>22.075418737935902</v>
      </c>
      <c r="J5841">
        <v>10.2829394920702</v>
      </c>
      <c r="K5841">
        <v>500.20598814832698</v>
      </c>
      <c r="L5841">
        <v>169.996223649912</v>
      </c>
      <c r="M5841">
        <v>128.27252789601499</v>
      </c>
      <c r="N5841" t="s">
        <v>35</v>
      </c>
      <c r="O5841">
        <v>0.96209610929646106</v>
      </c>
      <c r="P5841">
        <v>0.18999069564889101</v>
      </c>
      <c r="Q5841" t="s">
        <v>34</v>
      </c>
      <c r="R5841">
        <v>-0.66335980464681299</v>
      </c>
      <c r="S5841">
        <v>-0.49379154265688802</v>
      </c>
      <c r="T5841">
        <v>-6.0044785708923999E-2</v>
      </c>
      <c r="U5841">
        <v>-0.80943934993775901</v>
      </c>
      <c r="V5841">
        <v>16.923127999999998</v>
      </c>
      <c r="W5841" t="s">
        <v>40</v>
      </c>
      <c r="X5841">
        <v>-0.58970795100718498</v>
      </c>
      <c r="Y5841">
        <v>-2.05422650751016</v>
      </c>
      <c r="Z5841">
        <v>-3.4015267064273602</v>
      </c>
      <c r="AA5841" t="s">
        <v>34</v>
      </c>
      <c r="AB5841" t="s">
        <v>34</v>
      </c>
      <c r="AC5841" t="s">
        <v>34</v>
      </c>
      <c r="AD5841" t="s">
        <v>34</v>
      </c>
      <c r="AE5841" t="s">
        <v>19357</v>
      </c>
      <c r="AF5841" t="s">
        <v>34</v>
      </c>
      <c r="AG5841" t="s">
        <v>29624</v>
      </c>
    </row>
    <row r="5842" spans="1:33" x14ac:dyDescent="0.2">
      <c r="A5842" s="3" t="s">
        <v>20278</v>
      </c>
      <c r="B5842">
        <v>51.7251874187331</v>
      </c>
      <c r="C5842">
        <v>172.983117113828</v>
      </c>
      <c r="D5842">
        <v>68.126292773580403</v>
      </c>
      <c r="E5842">
        <v>8.9849900411298602</v>
      </c>
      <c r="F5842">
        <v>17.486337965712501</v>
      </c>
      <c r="G5842">
        <v>6.4383742240670898</v>
      </c>
      <c r="H5842">
        <v>11.8126418128331</v>
      </c>
      <c r="I5842">
        <v>6.5408648112402696</v>
      </c>
      <c r="J5842">
        <v>2.0565878984140298</v>
      </c>
      <c r="K5842">
        <v>5.8333059842370503</v>
      </c>
      <c r="L5842">
        <v>14.315471465255801</v>
      </c>
      <c r="M5842">
        <v>20.562771647452799</v>
      </c>
      <c r="N5842" t="s">
        <v>35</v>
      </c>
      <c r="O5842">
        <v>0.86682876332175396</v>
      </c>
      <c r="P5842">
        <v>3.4130455945177697E-2</v>
      </c>
      <c r="Q5842" t="s">
        <v>34</v>
      </c>
      <c r="R5842">
        <v>-0.50063435326050998</v>
      </c>
      <c r="S5842">
        <v>-0.45793354765148397</v>
      </c>
      <c r="T5842">
        <v>5.4789720097257903E-2</v>
      </c>
      <c r="U5842">
        <v>-0.756457097675308</v>
      </c>
      <c r="V5842">
        <v>21.334807999999999</v>
      </c>
      <c r="W5842" t="s">
        <v>51</v>
      </c>
      <c r="X5842">
        <v>-2.27989024643069</v>
      </c>
      <c r="Y5842">
        <v>-2.2903248633487201</v>
      </c>
      <c r="Z5842">
        <v>-3.4012959405970902</v>
      </c>
      <c r="AA5842" t="s">
        <v>20279</v>
      </c>
      <c r="AB5842" t="s">
        <v>20280</v>
      </c>
      <c r="AC5842" t="s">
        <v>20281</v>
      </c>
      <c r="AD5842" t="s">
        <v>1589</v>
      </c>
      <c r="AE5842" t="s">
        <v>19357</v>
      </c>
      <c r="AF5842" t="s">
        <v>20282</v>
      </c>
      <c r="AG5842" t="s">
        <v>20283</v>
      </c>
    </row>
    <row r="5843" spans="1:33" x14ac:dyDescent="0.2">
      <c r="A5843" s="3" t="s">
        <v>30954</v>
      </c>
      <c r="B5843">
        <v>473.60874730277499</v>
      </c>
      <c r="C5843">
        <v>1130.00659621111</v>
      </c>
      <c r="D5843">
        <v>724.76525926592103</v>
      </c>
      <c r="E5843">
        <v>190.481788871953</v>
      </c>
      <c r="F5843">
        <v>370.894431588533</v>
      </c>
      <c r="G5843">
        <v>249.48700118260001</v>
      </c>
      <c r="H5843">
        <v>130.92344675890001</v>
      </c>
      <c r="I5843">
        <v>9.8112972168603996</v>
      </c>
      <c r="J5843">
        <v>16.452703187312299</v>
      </c>
      <c r="K5843">
        <v>164.79089405469699</v>
      </c>
      <c r="L5843">
        <v>169.996223649912</v>
      </c>
      <c r="M5843">
        <v>150.793658747987</v>
      </c>
      <c r="N5843" t="s">
        <v>35</v>
      </c>
      <c r="O5843">
        <v>0.97304732044395403</v>
      </c>
      <c r="P5843">
        <v>0.19849904148998701</v>
      </c>
      <c r="Q5843" t="s">
        <v>34</v>
      </c>
      <c r="R5843">
        <v>-0.687997437710406</v>
      </c>
      <c r="S5843">
        <v>-0.51988828883270599</v>
      </c>
      <c r="T5843">
        <v>3.7138411591681901E-2</v>
      </c>
      <c r="U5843">
        <v>-0.80783915851973598</v>
      </c>
      <c r="V5843">
        <v>23.04701</v>
      </c>
      <c r="W5843" t="s">
        <v>40</v>
      </c>
      <c r="X5843">
        <v>-0.74560649640304899</v>
      </c>
      <c r="Y5843">
        <v>-1.68731211526467</v>
      </c>
      <c r="Z5843">
        <v>-3.39689502787065</v>
      </c>
      <c r="AA5843" t="s">
        <v>34</v>
      </c>
      <c r="AB5843" t="s">
        <v>34</v>
      </c>
      <c r="AC5843" t="s">
        <v>12392</v>
      </c>
      <c r="AD5843" t="s">
        <v>42</v>
      </c>
      <c r="AE5843" t="s">
        <v>19357</v>
      </c>
      <c r="AF5843" t="s">
        <v>34</v>
      </c>
      <c r="AG5843" t="s">
        <v>30955</v>
      </c>
    </row>
    <row r="5844" spans="1:33" x14ac:dyDescent="0.2">
      <c r="A5844" s="3" t="s">
        <v>31067</v>
      </c>
      <c r="B5844">
        <v>49.300569258480003</v>
      </c>
      <c r="C5844">
        <v>96.600961505124502</v>
      </c>
      <c r="D5844">
        <v>49.247922486925603</v>
      </c>
      <c r="E5844">
        <v>6.2894930287908997</v>
      </c>
      <c r="F5844">
        <v>19.327005119997999</v>
      </c>
      <c r="G5844">
        <v>11.2671548921174</v>
      </c>
      <c r="H5844">
        <v>6.8907077241526498</v>
      </c>
      <c r="I5844">
        <v>1.6352162028100701</v>
      </c>
      <c r="J5844">
        <v>5.48423439577076</v>
      </c>
      <c r="K5844">
        <v>7.2916324802963102</v>
      </c>
      <c r="L5844">
        <v>2.98238988859495</v>
      </c>
      <c r="M5844">
        <v>1.9583592045193099</v>
      </c>
      <c r="N5844" t="s">
        <v>35</v>
      </c>
      <c r="O5844">
        <v>0.93670283760959805</v>
      </c>
      <c r="P5844">
        <v>5.7976237600936599E-2</v>
      </c>
      <c r="Q5844" t="s">
        <v>34</v>
      </c>
      <c r="R5844">
        <v>-0.56856005356009498</v>
      </c>
      <c r="S5844">
        <v>-0.47117109483930297</v>
      </c>
      <c r="T5844">
        <v>-7.9546355617733197E-2</v>
      </c>
      <c r="U5844">
        <v>-0.84449208929812203</v>
      </c>
      <c r="V5844">
        <v>18.932302</v>
      </c>
      <c r="W5844" t="s">
        <v>51</v>
      </c>
      <c r="X5844">
        <v>-1.6578208273422199</v>
      </c>
      <c r="Y5844">
        <v>-3.6702245763128101</v>
      </c>
      <c r="Z5844">
        <v>-3.3873150249725401</v>
      </c>
      <c r="AA5844" t="s">
        <v>34</v>
      </c>
      <c r="AB5844" t="s">
        <v>34</v>
      </c>
      <c r="AC5844" t="s">
        <v>34</v>
      </c>
      <c r="AD5844" t="s">
        <v>34</v>
      </c>
      <c r="AE5844" t="s">
        <v>19357</v>
      </c>
      <c r="AF5844" t="s">
        <v>34</v>
      </c>
      <c r="AG5844" t="s">
        <v>31068</v>
      </c>
    </row>
    <row r="5845" spans="1:33" x14ac:dyDescent="0.2">
      <c r="A5845" s="3" t="s">
        <v>19603</v>
      </c>
      <c r="B5845">
        <v>25.054387655948901</v>
      </c>
      <c r="C5845">
        <v>22.465339884912702</v>
      </c>
      <c r="D5845">
        <v>13.953578037962201</v>
      </c>
      <c r="E5845">
        <v>6.2894930287908997</v>
      </c>
      <c r="F5845">
        <v>2.7610007314282901</v>
      </c>
      <c r="G5845">
        <v>8.0479677800838605</v>
      </c>
      <c r="H5845">
        <v>1.9687736354721801</v>
      </c>
      <c r="I5845">
        <v>0</v>
      </c>
      <c r="J5845">
        <v>1.37105859894269</v>
      </c>
      <c r="K5845">
        <v>1.4583264960592599</v>
      </c>
      <c r="L5845">
        <v>2.3859119108759601</v>
      </c>
      <c r="M5845">
        <v>5.8750776135579397</v>
      </c>
      <c r="N5845" t="s">
        <v>35</v>
      </c>
      <c r="O5845">
        <v>0.85561477869732405</v>
      </c>
      <c r="P5845">
        <v>0.26140544485891098</v>
      </c>
      <c r="Q5845" t="s">
        <v>34</v>
      </c>
      <c r="R5845">
        <v>-0.63447016470677797</v>
      </c>
      <c r="S5845">
        <v>-0.48235044427454199</v>
      </c>
      <c r="T5845">
        <v>3.6963478693752598E-2</v>
      </c>
      <c r="U5845">
        <v>-0.71791883614905505</v>
      </c>
      <c r="V5845">
        <v>18.260769</v>
      </c>
      <c r="W5845" t="s">
        <v>51</v>
      </c>
      <c r="X5845">
        <v>-0.99363920467931499</v>
      </c>
      <c r="Y5845">
        <v>-1.98913386466089</v>
      </c>
      <c r="Z5845">
        <v>-3.3835796606400002</v>
      </c>
      <c r="AA5845" t="s">
        <v>34</v>
      </c>
      <c r="AB5845" t="s">
        <v>34</v>
      </c>
      <c r="AC5845" t="s">
        <v>18553</v>
      </c>
      <c r="AD5845" t="s">
        <v>42</v>
      </c>
      <c r="AE5845" t="s">
        <v>19357</v>
      </c>
      <c r="AF5845" t="s">
        <v>34</v>
      </c>
      <c r="AG5845" t="s">
        <v>19604</v>
      </c>
    </row>
    <row r="5846" spans="1:33" x14ac:dyDescent="0.2">
      <c r="A5846" s="3" t="s">
        <v>22509</v>
      </c>
      <c r="B5846">
        <v>488.15645626429398</v>
      </c>
      <c r="C5846">
        <v>527.93548729544796</v>
      </c>
      <c r="D5846">
        <v>522.02797836141099</v>
      </c>
      <c r="E5846">
        <v>197.66978090485699</v>
      </c>
      <c r="F5846">
        <v>372.73509874281899</v>
      </c>
      <c r="G5846">
        <v>338.01464676352202</v>
      </c>
      <c r="H5846">
        <v>18.703349536985801</v>
      </c>
      <c r="I5846">
        <v>70.3142967208329</v>
      </c>
      <c r="J5846">
        <v>39.760699369337999</v>
      </c>
      <c r="K5846">
        <v>86.041263267496504</v>
      </c>
      <c r="L5846">
        <v>155.680752184656</v>
      </c>
      <c r="M5846">
        <v>144.91858113442899</v>
      </c>
      <c r="N5846" t="s">
        <v>35</v>
      </c>
      <c r="O5846">
        <v>0.94658358959778699</v>
      </c>
      <c r="P5846">
        <v>0.36835944569548501</v>
      </c>
      <c r="Q5846" t="s">
        <v>34</v>
      </c>
      <c r="R5846">
        <v>-0.75313000540374797</v>
      </c>
      <c r="S5846">
        <v>-0.63768450836159196</v>
      </c>
      <c r="T5846">
        <v>2.6198661997842002E-2</v>
      </c>
      <c r="U5846">
        <v>-0.82589429411749204</v>
      </c>
      <c r="V5846">
        <v>31.877047000000001</v>
      </c>
      <c r="W5846" t="s">
        <v>40</v>
      </c>
      <c r="X5846">
        <v>-0.53119421272466405</v>
      </c>
      <c r="Y5846">
        <v>-1.7657459875133801</v>
      </c>
      <c r="Z5846">
        <v>-3.3833562069031502</v>
      </c>
      <c r="AA5846" t="s">
        <v>2539</v>
      </c>
      <c r="AB5846" t="s">
        <v>2540</v>
      </c>
      <c r="AC5846" t="s">
        <v>19988</v>
      </c>
      <c r="AD5846" t="s">
        <v>2542</v>
      </c>
      <c r="AE5846" t="s">
        <v>19357</v>
      </c>
      <c r="AF5846" t="s">
        <v>22510</v>
      </c>
      <c r="AG5846" t="s">
        <v>22511</v>
      </c>
    </row>
    <row r="5847" spans="1:33" x14ac:dyDescent="0.2">
      <c r="A5847" s="3" t="s">
        <v>20814</v>
      </c>
      <c r="B5847">
        <v>846.19173792833703</v>
      </c>
      <c r="C5847">
        <v>2120.72808513576</v>
      </c>
      <c r="D5847">
        <v>990.70404069531901</v>
      </c>
      <c r="E5847">
        <v>178.80130181848401</v>
      </c>
      <c r="F5847">
        <v>411.38910898281398</v>
      </c>
      <c r="G5847">
        <v>217.29513006226401</v>
      </c>
      <c r="H5847">
        <v>189.00226900532999</v>
      </c>
      <c r="I5847">
        <v>55.597350895542299</v>
      </c>
      <c r="J5847">
        <v>65.125283449777797</v>
      </c>
      <c r="K5847">
        <v>64.166365826607503</v>
      </c>
      <c r="L5847">
        <v>122.277985432393</v>
      </c>
      <c r="M5847">
        <v>71.480110964954903</v>
      </c>
      <c r="N5847" t="s">
        <v>35</v>
      </c>
      <c r="O5847">
        <v>0.92537727323610197</v>
      </c>
      <c r="P5847">
        <v>4.5488803979622398E-2</v>
      </c>
      <c r="Q5847" t="s">
        <v>34</v>
      </c>
      <c r="R5847">
        <v>-0.55472926098107</v>
      </c>
      <c r="S5847">
        <v>-0.45052849508363202</v>
      </c>
      <c r="T5847">
        <v>-5.47829574683859E-2</v>
      </c>
      <c r="U5847">
        <v>-0.82235648212368595</v>
      </c>
      <c r="V5847">
        <v>18.407157999999999</v>
      </c>
      <c r="W5847" t="s">
        <v>40</v>
      </c>
      <c r="X5847">
        <v>-1.6719579889318701</v>
      </c>
      <c r="Y5847">
        <v>-3.6534477529832001</v>
      </c>
      <c r="Z5847">
        <v>-3.3829159128336701</v>
      </c>
      <c r="AA5847" t="s">
        <v>5749</v>
      </c>
      <c r="AB5847" t="s">
        <v>5750</v>
      </c>
      <c r="AC5847" t="s">
        <v>5751</v>
      </c>
      <c r="AD5847" t="s">
        <v>42</v>
      </c>
      <c r="AE5847" t="s">
        <v>19357</v>
      </c>
      <c r="AF5847" t="s">
        <v>20815</v>
      </c>
      <c r="AG5847" t="s">
        <v>20816</v>
      </c>
    </row>
    <row r="5848" spans="1:33" x14ac:dyDescent="0.2">
      <c r="A5848" s="3" t="s">
        <v>30301</v>
      </c>
      <c r="B5848">
        <v>315.20036083290501</v>
      </c>
      <c r="C5848">
        <v>494.23747746807902</v>
      </c>
      <c r="D5848">
        <v>326.67788582994001</v>
      </c>
      <c r="E5848">
        <v>59.300934271457102</v>
      </c>
      <c r="F5848">
        <v>196.951385508551</v>
      </c>
      <c r="G5848">
        <v>96.575613361006305</v>
      </c>
      <c r="H5848">
        <v>62.016369517373803</v>
      </c>
      <c r="I5848">
        <v>12.2641215210755</v>
      </c>
      <c r="J5848">
        <v>9.5974101925988293</v>
      </c>
      <c r="K5848">
        <v>14.583264960592601</v>
      </c>
      <c r="L5848">
        <v>18.490817309288701</v>
      </c>
      <c r="M5848">
        <v>12.7293348293755</v>
      </c>
      <c r="N5848" t="s">
        <v>35</v>
      </c>
      <c r="O5848">
        <v>0.97468217080444897</v>
      </c>
      <c r="P5848">
        <v>9.9108726714869894E-2</v>
      </c>
      <c r="Q5848" t="s">
        <v>34</v>
      </c>
      <c r="R5848">
        <v>-0.63863796325939703</v>
      </c>
      <c r="S5848">
        <v>-0.45920390936588601</v>
      </c>
      <c r="T5848">
        <v>-0.12173627147574199</v>
      </c>
      <c r="U5848">
        <v>-0.89372390639323596</v>
      </c>
      <c r="V5848">
        <v>33.36748</v>
      </c>
      <c r="W5848" t="s">
        <v>51</v>
      </c>
      <c r="X5848">
        <v>-0.96226280452100499</v>
      </c>
      <c r="Y5848">
        <v>-4.2740902613321898</v>
      </c>
      <c r="Z5848">
        <v>-3.37717161648516</v>
      </c>
      <c r="AA5848" t="s">
        <v>34</v>
      </c>
      <c r="AB5848" t="s">
        <v>34</v>
      </c>
      <c r="AC5848" t="s">
        <v>34</v>
      </c>
      <c r="AD5848" t="s">
        <v>34</v>
      </c>
      <c r="AE5848" t="s">
        <v>19357</v>
      </c>
      <c r="AF5848" t="s">
        <v>30302</v>
      </c>
      <c r="AG5848" t="s">
        <v>30303</v>
      </c>
    </row>
    <row r="5849" spans="1:33" x14ac:dyDescent="0.2">
      <c r="A5849" s="3" t="s">
        <v>27875</v>
      </c>
      <c r="B5849">
        <v>17.7805331751895</v>
      </c>
      <c r="C5849">
        <v>47.177213758316597</v>
      </c>
      <c r="D5849">
        <v>17.236772870423898</v>
      </c>
      <c r="E5849">
        <v>0.898499004112986</v>
      </c>
      <c r="F5849">
        <v>0.92033357714276198</v>
      </c>
      <c r="G5849">
        <v>1.60959355601677</v>
      </c>
      <c r="H5849">
        <v>2.9531604532082798</v>
      </c>
      <c r="I5849">
        <v>1.6352162028100701</v>
      </c>
      <c r="J5849">
        <v>0</v>
      </c>
      <c r="K5849">
        <v>0</v>
      </c>
      <c r="L5849">
        <v>0.59647797771899003</v>
      </c>
      <c r="M5849">
        <v>0.97917960225965595</v>
      </c>
      <c r="N5849" t="s">
        <v>35</v>
      </c>
      <c r="O5849">
        <v>0.86346536858664602</v>
      </c>
      <c r="P5849">
        <v>-5.77601009318327E-3</v>
      </c>
      <c r="Q5849" t="s">
        <v>34</v>
      </c>
      <c r="R5849">
        <v>-0.47125617414916099</v>
      </c>
      <c r="S5849">
        <v>-0.41763937549068803</v>
      </c>
      <c r="T5849">
        <v>-3.5678617086379302E-2</v>
      </c>
      <c r="U5849">
        <v>-0.77336838003283603</v>
      </c>
      <c r="V5849">
        <v>20.275738</v>
      </c>
      <c r="W5849" t="s">
        <v>51</v>
      </c>
      <c r="X5849">
        <v>-2.4781408155186502</v>
      </c>
      <c r="Y5849">
        <v>-4.1461491386685401</v>
      </c>
      <c r="Z5849">
        <v>-3.3705957900633701</v>
      </c>
      <c r="AA5849" t="s">
        <v>34</v>
      </c>
      <c r="AB5849" t="s">
        <v>34</v>
      </c>
      <c r="AC5849" t="s">
        <v>34</v>
      </c>
      <c r="AD5849" t="s">
        <v>34</v>
      </c>
      <c r="AE5849" t="s">
        <v>19357</v>
      </c>
      <c r="AF5849" t="s">
        <v>27876</v>
      </c>
      <c r="AG5849" t="s">
        <v>25637</v>
      </c>
    </row>
    <row r="5850" spans="1:33" x14ac:dyDescent="0.2">
      <c r="A5850" s="3" t="s">
        <v>27263</v>
      </c>
      <c r="B5850">
        <v>434.00665068530799</v>
      </c>
      <c r="C5850">
        <v>750.34235215608396</v>
      </c>
      <c r="D5850">
        <v>643.50618716249403</v>
      </c>
      <c r="E5850">
        <v>235.406739077602</v>
      </c>
      <c r="F5850">
        <v>367.21309727996203</v>
      </c>
      <c r="G5850">
        <v>286.50765297098502</v>
      </c>
      <c r="H5850">
        <v>82.688492689831705</v>
      </c>
      <c r="I5850">
        <v>32.704324056201301</v>
      </c>
      <c r="J5850">
        <v>47.987050962994097</v>
      </c>
      <c r="K5850">
        <v>157.49926157440001</v>
      </c>
      <c r="L5850">
        <v>190.27647489235801</v>
      </c>
      <c r="M5850">
        <v>184.08576522481499</v>
      </c>
      <c r="N5850" t="s">
        <v>35</v>
      </c>
      <c r="O5850">
        <v>0.98964499452370902</v>
      </c>
      <c r="P5850">
        <v>0.32708845430876299</v>
      </c>
      <c r="Q5850" t="s">
        <v>34</v>
      </c>
      <c r="R5850">
        <v>-0.77031040682841201</v>
      </c>
      <c r="S5850">
        <v>-0.60271726715697305</v>
      </c>
      <c r="T5850">
        <v>8.2390622375886596E-2</v>
      </c>
      <c r="U5850">
        <v>-0.80779333384584795</v>
      </c>
      <c r="V5850">
        <v>29.708717</v>
      </c>
      <c r="W5850" t="s">
        <v>40</v>
      </c>
      <c r="X5850">
        <v>-0.81047639516057202</v>
      </c>
      <c r="Y5850">
        <v>-1.62499843329314</v>
      </c>
      <c r="Z5850">
        <v>-3.3590903052306</v>
      </c>
      <c r="AA5850" t="s">
        <v>8946</v>
      </c>
      <c r="AB5850" t="s">
        <v>96</v>
      </c>
      <c r="AC5850" t="s">
        <v>34</v>
      </c>
      <c r="AD5850" t="s">
        <v>34</v>
      </c>
      <c r="AE5850" t="s">
        <v>19357</v>
      </c>
      <c r="AF5850" t="s">
        <v>27264</v>
      </c>
      <c r="AG5850" t="s">
        <v>27265</v>
      </c>
    </row>
    <row r="5851" spans="1:33" x14ac:dyDescent="0.2">
      <c r="A5851" s="3" t="s">
        <v>23781</v>
      </c>
      <c r="B5851">
        <v>15710.717472386799</v>
      </c>
      <c r="C5851">
        <v>29211.681452352001</v>
      </c>
      <c r="D5851">
        <v>21131.462740431602</v>
      </c>
      <c r="E5851">
        <v>2891.3697952355901</v>
      </c>
      <c r="F5851">
        <v>9838.3659396561197</v>
      </c>
      <c r="G5851">
        <v>4666.2117188926204</v>
      </c>
      <c r="H5851">
        <v>3384.32187937669</v>
      </c>
      <c r="I5851">
        <v>833.96026343313395</v>
      </c>
      <c r="J5851">
        <v>1010.47018742076</v>
      </c>
      <c r="K5851">
        <v>736.45488050992799</v>
      </c>
      <c r="L5851">
        <v>646.58212784738498</v>
      </c>
      <c r="M5851">
        <v>657.02951311622905</v>
      </c>
      <c r="N5851" t="s">
        <v>35</v>
      </c>
      <c r="O5851">
        <v>0.96810298519648197</v>
      </c>
      <c r="P5851">
        <v>6.40750521723846E-2</v>
      </c>
      <c r="Q5851" t="s">
        <v>34</v>
      </c>
      <c r="R5851">
        <v>-0.60949163766409198</v>
      </c>
      <c r="S5851">
        <v>-0.45847464104885299</v>
      </c>
      <c r="T5851">
        <v>-0.118566941155323</v>
      </c>
      <c r="U5851">
        <v>-0.89426303367508797</v>
      </c>
      <c r="V5851">
        <v>24.387748999999999</v>
      </c>
      <c r="W5851" t="s">
        <v>3368</v>
      </c>
      <c r="X5851">
        <v>-1.2810888139847101</v>
      </c>
      <c r="Y5851">
        <v>-4.7939061147082001</v>
      </c>
      <c r="Z5851">
        <v>-3.3567169053764201</v>
      </c>
      <c r="AA5851" t="s">
        <v>9197</v>
      </c>
      <c r="AB5851" t="s">
        <v>9198</v>
      </c>
      <c r="AC5851" t="s">
        <v>23782</v>
      </c>
      <c r="AD5851" t="s">
        <v>42</v>
      </c>
      <c r="AE5851" t="s">
        <v>19357</v>
      </c>
      <c r="AF5851" t="s">
        <v>23783</v>
      </c>
      <c r="AG5851" t="s">
        <v>23784</v>
      </c>
    </row>
    <row r="5852" spans="1:33" x14ac:dyDescent="0.2">
      <c r="A5852" s="3" t="s">
        <v>28619</v>
      </c>
      <c r="B5852">
        <v>195.585864927085</v>
      </c>
      <c r="C5852">
        <v>831.217575741769</v>
      </c>
      <c r="D5852">
        <v>348.83945094905602</v>
      </c>
      <c r="E5852">
        <v>8.0864910370168808</v>
      </c>
      <c r="F5852">
        <v>68.104684708564406</v>
      </c>
      <c r="G5852">
        <v>32.191871120335399</v>
      </c>
      <c r="H5852">
        <v>44.2974067981242</v>
      </c>
      <c r="I5852">
        <v>1.6352162028100701</v>
      </c>
      <c r="J5852">
        <v>0.685529299471345</v>
      </c>
      <c r="K5852">
        <v>7.2916324802963102</v>
      </c>
      <c r="L5852">
        <v>4.1753458440329299</v>
      </c>
      <c r="M5852">
        <v>1.9583592045193099</v>
      </c>
      <c r="N5852" t="s">
        <v>35</v>
      </c>
      <c r="O5852">
        <v>0.87668332405503702</v>
      </c>
      <c r="P5852">
        <v>-3.1623927848853099E-3</v>
      </c>
      <c r="Q5852" t="s">
        <v>34</v>
      </c>
      <c r="R5852">
        <v>-0.48989040228244901</v>
      </c>
      <c r="S5852">
        <v>-0.42287078310251303</v>
      </c>
      <c r="T5852">
        <v>-3.9291110538994999E-2</v>
      </c>
      <c r="U5852">
        <v>-0.77559625338948202</v>
      </c>
      <c r="V5852">
        <v>35.97475</v>
      </c>
      <c r="W5852" t="s">
        <v>51</v>
      </c>
      <c r="X5852">
        <v>-1.0457735695132799</v>
      </c>
      <c r="Y5852">
        <v>-5.2466772825455399</v>
      </c>
      <c r="Z5852">
        <v>-3.3420418883804901</v>
      </c>
      <c r="AA5852" t="s">
        <v>7703</v>
      </c>
      <c r="AB5852" t="s">
        <v>2857</v>
      </c>
      <c r="AC5852" t="s">
        <v>7704</v>
      </c>
      <c r="AD5852" t="s">
        <v>2859</v>
      </c>
      <c r="AE5852" t="s">
        <v>19357</v>
      </c>
      <c r="AF5852" t="s">
        <v>34</v>
      </c>
      <c r="AG5852" t="s">
        <v>28620</v>
      </c>
    </row>
    <row r="5853" spans="1:33" x14ac:dyDescent="0.2">
      <c r="A5853" s="3" t="s">
        <v>28840</v>
      </c>
      <c r="B5853">
        <v>38.793890564049804</v>
      </c>
      <c r="C5853">
        <v>67.396019654737998</v>
      </c>
      <c r="D5853">
        <v>46.785526362579297</v>
      </c>
      <c r="E5853">
        <v>11.6804870534688</v>
      </c>
      <c r="F5853">
        <v>20.247338697140801</v>
      </c>
      <c r="G5853">
        <v>30.582277564318701</v>
      </c>
      <c r="H5853">
        <v>7.8750945418887399</v>
      </c>
      <c r="I5853">
        <v>1.6352162028100701</v>
      </c>
      <c r="J5853">
        <v>2.74211719788538</v>
      </c>
      <c r="K5853">
        <v>11.666611968474101</v>
      </c>
      <c r="L5853">
        <v>14.9119494429748</v>
      </c>
      <c r="M5853">
        <v>11.750155227115901</v>
      </c>
      <c r="N5853" t="s">
        <v>35</v>
      </c>
      <c r="O5853">
        <v>0.96982221744850705</v>
      </c>
      <c r="P5853">
        <v>0.28320028665011499</v>
      </c>
      <c r="Q5853" t="s">
        <v>34</v>
      </c>
      <c r="R5853">
        <v>-0.72969470949359605</v>
      </c>
      <c r="S5853">
        <v>-0.55126653475953302</v>
      </c>
      <c r="T5853">
        <v>6.5447992324809898E-2</v>
      </c>
      <c r="U5853">
        <v>-0.79032550253081102</v>
      </c>
      <c r="V5853">
        <v>16.343060000000001</v>
      </c>
      <c r="W5853" t="s">
        <v>51</v>
      </c>
      <c r="X5853">
        <v>-0.86223109371863205</v>
      </c>
      <c r="Y5853">
        <v>-1.64640095700032</v>
      </c>
      <c r="Z5853">
        <v>-3.33594688476387</v>
      </c>
      <c r="AA5853" t="s">
        <v>34</v>
      </c>
      <c r="AB5853" t="s">
        <v>34</v>
      </c>
      <c r="AC5853" t="s">
        <v>34</v>
      </c>
      <c r="AD5853" t="s">
        <v>34</v>
      </c>
      <c r="AE5853" t="s">
        <v>19357</v>
      </c>
      <c r="AF5853" t="s">
        <v>28841</v>
      </c>
      <c r="AG5853" t="s">
        <v>28842</v>
      </c>
    </row>
    <row r="5854" spans="1:33" x14ac:dyDescent="0.2">
      <c r="A5854" s="3" t="s">
        <v>27888</v>
      </c>
      <c r="B5854">
        <v>2907.9253801968998</v>
      </c>
      <c r="C5854">
        <v>4877.2252890145401</v>
      </c>
      <c r="D5854">
        <v>4249.2749119135597</v>
      </c>
      <c r="E5854">
        <v>816.73559473870398</v>
      </c>
      <c r="F5854">
        <v>2200.5175829483401</v>
      </c>
      <c r="G5854">
        <v>1424.4902970748401</v>
      </c>
      <c r="H5854">
        <v>689.07077241526497</v>
      </c>
      <c r="I5854">
        <v>92.389715458768706</v>
      </c>
      <c r="J5854">
        <v>122.709744605371</v>
      </c>
      <c r="K5854">
        <v>183.74913850346701</v>
      </c>
      <c r="L5854">
        <v>158.06666409553199</v>
      </c>
      <c r="M5854">
        <v>103.793037839524</v>
      </c>
      <c r="N5854" t="s">
        <v>35</v>
      </c>
      <c r="O5854">
        <v>0.97719737392470696</v>
      </c>
      <c r="P5854">
        <v>0.12813756550185401</v>
      </c>
      <c r="Q5854" t="s">
        <v>34</v>
      </c>
      <c r="R5854">
        <v>-0.662673600547804</v>
      </c>
      <c r="S5854">
        <v>-0.45722294095002303</v>
      </c>
      <c r="T5854">
        <v>-0.13952210406382801</v>
      </c>
      <c r="U5854">
        <v>-0.88584344043878105</v>
      </c>
      <c r="V5854">
        <v>26.295746000000001</v>
      </c>
      <c r="W5854" t="s">
        <v>40</v>
      </c>
      <c r="X5854">
        <v>-0.77086089269100899</v>
      </c>
      <c r="Y5854">
        <v>-4.42938801509671</v>
      </c>
      <c r="Z5854">
        <v>-3.32934932978505</v>
      </c>
      <c r="AA5854" t="s">
        <v>7093</v>
      </c>
      <c r="AB5854" t="s">
        <v>7094</v>
      </c>
      <c r="AC5854" t="s">
        <v>25944</v>
      </c>
      <c r="AD5854" t="s">
        <v>42</v>
      </c>
      <c r="AE5854" t="s">
        <v>19357</v>
      </c>
      <c r="AF5854" t="s">
        <v>27889</v>
      </c>
      <c r="AG5854" t="s">
        <v>27890</v>
      </c>
    </row>
    <row r="5855" spans="1:33" x14ac:dyDescent="0.2">
      <c r="A5855" s="3" t="s">
        <v>26781</v>
      </c>
      <c r="B5855">
        <v>12393.031623107099</v>
      </c>
      <c r="C5855">
        <v>14750.7421684337</v>
      </c>
      <c r="D5855">
        <v>13621.154561175499</v>
      </c>
      <c r="E5855">
        <v>4664.1083303505102</v>
      </c>
      <c r="F5855">
        <v>10491.8027794275</v>
      </c>
      <c r="G5855">
        <v>7605.3295521792497</v>
      </c>
      <c r="H5855">
        <v>2422.5759584485199</v>
      </c>
      <c r="I5855">
        <v>208.490065858283</v>
      </c>
      <c r="J5855">
        <v>287.23677647849303</v>
      </c>
      <c r="K5855">
        <v>987.28703783212097</v>
      </c>
      <c r="L5855">
        <v>842.22690453921405</v>
      </c>
      <c r="M5855">
        <v>785.30204101224399</v>
      </c>
      <c r="N5855" t="s">
        <v>35</v>
      </c>
      <c r="O5855">
        <v>0.95831233666965399</v>
      </c>
      <c r="P5855">
        <v>0.24367683279194299</v>
      </c>
      <c r="Q5855" t="s">
        <v>34</v>
      </c>
      <c r="R5855">
        <v>-0.72891403039418501</v>
      </c>
      <c r="S5855">
        <v>-0.45683818364603201</v>
      </c>
      <c r="T5855">
        <v>-0.16317036726717701</v>
      </c>
      <c r="U5855">
        <v>-0.84365141137825905</v>
      </c>
      <c r="V5855">
        <v>25.937315000000002</v>
      </c>
      <c r="W5855" t="s">
        <v>3368</v>
      </c>
      <c r="X5855">
        <v>-0.39303480679748598</v>
      </c>
      <c r="Y5855">
        <v>-3.4916813633369701</v>
      </c>
      <c r="Z5855">
        <v>-3.3279993233185001</v>
      </c>
      <c r="AA5855" t="s">
        <v>3890</v>
      </c>
      <c r="AB5855" t="s">
        <v>3891</v>
      </c>
      <c r="AC5855" t="s">
        <v>26782</v>
      </c>
      <c r="AD5855" t="s">
        <v>3893</v>
      </c>
      <c r="AE5855" t="s">
        <v>19357</v>
      </c>
      <c r="AF5855" t="s">
        <v>26783</v>
      </c>
      <c r="AG5855" t="s">
        <v>26784</v>
      </c>
    </row>
    <row r="5856" spans="1:33" x14ac:dyDescent="0.2">
      <c r="A5856" s="3" t="s">
        <v>29600</v>
      </c>
      <c r="B5856">
        <v>109.10781721139</v>
      </c>
      <c r="C5856">
        <v>152.764311217406</v>
      </c>
      <c r="D5856">
        <v>209.30367056943399</v>
      </c>
      <c r="E5856">
        <v>34.1429621562935</v>
      </c>
      <c r="F5856">
        <v>106.75869494856001</v>
      </c>
      <c r="G5856">
        <v>49.8974002365199</v>
      </c>
      <c r="H5856">
        <v>0.98438681773609205</v>
      </c>
      <c r="I5856">
        <v>19.622594433720799</v>
      </c>
      <c r="J5856">
        <v>15.081644588369601</v>
      </c>
      <c r="K5856">
        <v>61.249712834489003</v>
      </c>
      <c r="L5856">
        <v>54.279495972428101</v>
      </c>
      <c r="M5856">
        <v>57.771596533319702</v>
      </c>
      <c r="N5856" t="s">
        <v>35</v>
      </c>
      <c r="O5856">
        <v>0.89328630075946103</v>
      </c>
      <c r="P5856">
        <v>0.29490982659035703</v>
      </c>
      <c r="Q5856" t="s">
        <v>34</v>
      </c>
      <c r="R5856">
        <v>-0.68919827367822395</v>
      </c>
      <c r="S5856">
        <v>-0.67288154614167095</v>
      </c>
      <c r="T5856">
        <v>0.14707186956787299</v>
      </c>
      <c r="U5856">
        <v>-0.80516007273441004</v>
      </c>
      <c r="V5856">
        <v>19.024080000000001</v>
      </c>
      <c r="W5856" t="s">
        <v>51</v>
      </c>
      <c r="X5856">
        <v>-0.74987776338610601</v>
      </c>
      <c r="Y5856">
        <v>-1.1119811737723899</v>
      </c>
      <c r="Z5856">
        <v>-3.3279273572222001</v>
      </c>
      <c r="AA5856" t="s">
        <v>8680</v>
      </c>
      <c r="AB5856" t="s">
        <v>8681</v>
      </c>
      <c r="AC5856" t="s">
        <v>15773</v>
      </c>
      <c r="AD5856" t="s">
        <v>15774</v>
      </c>
      <c r="AE5856" t="s">
        <v>19357</v>
      </c>
      <c r="AF5856" t="s">
        <v>29601</v>
      </c>
      <c r="AG5856" t="s">
        <v>29602</v>
      </c>
    </row>
    <row r="5857" spans="1:33" x14ac:dyDescent="0.2">
      <c r="A5857" s="3" t="s">
        <v>26828</v>
      </c>
      <c r="B5857">
        <v>1381.22414529086</v>
      </c>
      <c r="C5857">
        <v>2466.6943193634102</v>
      </c>
      <c r="D5857">
        <v>1711.3653064206601</v>
      </c>
      <c r="E5857">
        <v>211.147265966552</v>
      </c>
      <c r="F5857">
        <v>911.13024137133402</v>
      </c>
      <c r="G5857">
        <v>436.199853680545</v>
      </c>
      <c r="H5857">
        <v>188.01788218759401</v>
      </c>
      <c r="I5857">
        <v>177.42095800489199</v>
      </c>
      <c r="J5857">
        <v>110.37021721488701</v>
      </c>
      <c r="K5857">
        <v>69.999671810844603</v>
      </c>
      <c r="L5857">
        <v>67.998489459964901</v>
      </c>
      <c r="M5857">
        <v>49.938159715242399</v>
      </c>
      <c r="N5857" t="s">
        <v>35</v>
      </c>
      <c r="O5857">
        <v>0.96574813182632702</v>
      </c>
      <c r="P5857">
        <v>5.6431530958456502E-2</v>
      </c>
      <c r="Q5857" t="s">
        <v>34</v>
      </c>
      <c r="R5857">
        <v>-0.59040569730777803</v>
      </c>
      <c r="S5857">
        <v>-0.49086960475351099</v>
      </c>
      <c r="T5857">
        <v>-0.12728766376233999</v>
      </c>
      <c r="U5857">
        <v>-0.913640635748867</v>
      </c>
      <c r="V5857">
        <v>14.816128000000001</v>
      </c>
      <c r="W5857" t="s">
        <v>40</v>
      </c>
      <c r="X5857">
        <v>-1.34650507050713</v>
      </c>
      <c r="Y5857">
        <v>-4.7172924262254101</v>
      </c>
      <c r="Z5857">
        <v>-3.3242541313531402</v>
      </c>
      <c r="AA5857" t="s">
        <v>34</v>
      </c>
      <c r="AB5857" t="s">
        <v>34</v>
      </c>
      <c r="AC5857" t="s">
        <v>4438</v>
      </c>
      <c r="AD5857" t="s">
        <v>42</v>
      </c>
      <c r="AE5857" t="s">
        <v>19357</v>
      </c>
      <c r="AF5857" t="s">
        <v>26829</v>
      </c>
      <c r="AG5857" t="s">
        <v>26830</v>
      </c>
    </row>
    <row r="5858" spans="1:33" x14ac:dyDescent="0.2">
      <c r="A5858" s="3" t="s">
        <v>26257</v>
      </c>
      <c r="B5858">
        <v>1232.514231462</v>
      </c>
      <c r="C5858">
        <v>1824.1855986549101</v>
      </c>
      <c r="D5858">
        <v>1607.94466919812</v>
      </c>
      <c r="E5858">
        <v>856.26955091967602</v>
      </c>
      <c r="F5858">
        <v>1128.32896557703</v>
      </c>
      <c r="G5858">
        <v>888.49564292125797</v>
      </c>
      <c r="H5858">
        <v>213.61193944873199</v>
      </c>
      <c r="I5858">
        <v>123.45882331216001</v>
      </c>
      <c r="J5858">
        <v>99.401748423344998</v>
      </c>
      <c r="K5858">
        <v>685.41345314785303</v>
      </c>
      <c r="L5858">
        <v>526.690054325868</v>
      </c>
      <c r="M5858">
        <v>515.04847078857904</v>
      </c>
      <c r="N5858" t="s">
        <v>35</v>
      </c>
      <c r="O5858">
        <v>0.97288004771126502</v>
      </c>
      <c r="P5858">
        <v>0.46533864517471801</v>
      </c>
      <c r="Q5858" t="s">
        <v>34</v>
      </c>
      <c r="R5858">
        <v>-0.83528748773024397</v>
      </c>
      <c r="S5858">
        <v>-0.63338240200625795</v>
      </c>
      <c r="T5858">
        <v>9.0393208566481101E-2</v>
      </c>
      <c r="U5858">
        <v>-0.73110613338744102</v>
      </c>
      <c r="V5858">
        <v>6.1336510000000004</v>
      </c>
      <c r="W5858" t="s">
        <v>40</v>
      </c>
      <c r="X5858">
        <v>-0.56146333299662499</v>
      </c>
      <c r="Y5858">
        <v>-1.3224360543707001</v>
      </c>
      <c r="Z5858">
        <v>-3.32175257671636</v>
      </c>
      <c r="AA5858" t="s">
        <v>13596</v>
      </c>
      <c r="AB5858" t="s">
        <v>13597</v>
      </c>
      <c r="AC5858" t="s">
        <v>26258</v>
      </c>
      <c r="AD5858" t="s">
        <v>42</v>
      </c>
      <c r="AE5858" t="s">
        <v>19357</v>
      </c>
      <c r="AF5858" t="s">
        <v>26259</v>
      </c>
      <c r="AG5858" t="s">
        <v>26260</v>
      </c>
    </row>
    <row r="5859" spans="1:33" x14ac:dyDescent="0.2">
      <c r="A5859" s="3" t="s">
        <v>31036</v>
      </c>
      <c r="B5859">
        <v>18.588739228607199</v>
      </c>
      <c r="C5859">
        <v>40.437611792842802</v>
      </c>
      <c r="D5859">
        <v>18.8783702866548</v>
      </c>
      <c r="E5859">
        <v>12.578986057581799</v>
      </c>
      <c r="F5859">
        <v>10.123669348570401</v>
      </c>
      <c r="G5859">
        <v>6.4383742240670898</v>
      </c>
      <c r="H5859">
        <v>2.9531604532082798</v>
      </c>
      <c r="I5859">
        <v>1.6352162028100701</v>
      </c>
      <c r="J5859">
        <v>0.685529299471345</v>
      </c>
      <c r="K5859">
        <v>7.2916324802963102</v>
      </c>
      <c r="L5859">
        <v>5.3683017994709097</v>
      </c>
      <c r="M5859">
        <v>11.750155227115901</v>
      </c>
      <c r="N5859" t="s">
        <v>35</v>
      </c>
      <c r="O5859">
        <v>0.910657171131111</v>
      </c>
      <c r="P5859">
        <v>0.28575499958467199</v>
      </c>
      <c r="Q5859" t="s">
        <v>34</v>
      </c>
      <c r="R5859">
        <v>-0.66481462574904704</v>
      </c>
      <c r="S5859">
        <v>-0.56064461234629703</v>
      </c>
      <c r="T5859">
        <v>0.151446181999603</v>
      </c>
      <c r="U5859">
        <v>-0.68890164544361299</v>
      </c>
      <c r="V5859">
        <v>17.839341999999998</v>
      </c>
      <c r="W5859" t="s">
        <v>51</v>
      </c>
      <c r="X5859">
        <v>-0.74870708641138495</v>
      </c>
      <c r="Y5859">
        <v>-1.25820741268114</v>
      </c>
      <c r="Z5859">
        <v>-3.3009970180094901</v>
      </c>
      <c r="AA5859" t="s">
        <v>817</v>
      </c>
      <c r="AB5859" t="s">
        <v>818</v>
      </c>
      <c r="AC5859" t="s">
        <v>21922</v>
      </c>
      <c r="AD5859" t="s">
        <v>42</v>
      </c>
      <c r="AE5859" t="s">
        <v>19357</v>
      </c>
      <c r="AF5859" t="s">
        <v>31037</v>
      </c>
      <c r="AG5859" t="s">
        <v>31038</v>
      </c>
    </row>
    <row r="5860" spans="1:33" x14ac:dyDescent="0.2">
      <c r="A5860" s="3" t="s">
        <v>27243</v>
      </c>
      <c r="B5860">
        <v>4.0410302670885301</v>
      </c>
      <c r="C5860">
        <v>8.9861359539650696</v>
      </c>
      <c r="D5860">
        <v>4.9247922486925599</v>
      </c>
      <c r="E5860">
        <v>0.898499004112986</v>
      </c>
      <c r="F5860">
        <v>6.44233503999933</v>
      </c>
      <c r="G5860">
        <v>3.21918711203354</v>
      </c>
      <c r="H5860">
        <v>0</v>
      </c>
      <c r="I5860">
        <v>0</v>
      </c>
      <c r="J5860">
        <v>0</v>
      </c>
      <c r="K5860">
        <v>1.4583264960592599</v>
      </c>
      <c r="L5860">
        <v>4.1753458440329299</v>
      </c>
      <c r="M5860">
        <v>4.8958980112982804</v>
      </c>
      <c r="N5860" t="s">
        <v>35</v>
      </c>
      <c r="O5860">
        <v>0.82319294235762397</v>
      </c>
      <c r="P5860">
        <v>0.38603499864353202</v>
      </c>
      <c r="Q5860" t="s">
        <v>34</v>
      </c>
      <c r="R5860">
        <v>-0.72118356632199099</v>
      </c>
      <c r="S5860">
        <v>-0.67157101745880299</v>
      </c>
      <c r="T5860">
        <v>0.41993499016074298</v>
      </c>
      <c r="U5860">
        <v>-0.671241268101059</v>
      </c>
      <c r="V5860">
        <v>19.863061999999999</v>
      </c>
      <c r="W5860" t="s">
        <v>51</v>
      </c>
      <c r="X5860">
        <v>-0.20727703496726099</v>
      </c>
      <c r="Y5860">
        <v>-0.32482374884580201</v>
      </c>
      <c r="Z5860">
        <v>-3.29728355164236</v>
      </c>
      <c r="AA5860" t="s">
        <v>326</v>
      </c>
      <c r="AB5860" t="s">
        <v>327</v>
      </c>
      <c r="AC5860" t="s">
        <v>19725</v>
      </c>
      <c r="AD5860" t="s">
        <v>42</v>
      </c>
      <c r="AE5860" t="s">
        <v>19357</v>
      </c>
      <c r="AF5860" t="s">
        <v>27244</v>
      </c>
      <c r="AG5860" t="s">
        <v>27245</v>
      </c>
    </row>
    <row r="5861" spans="1:33" x14ac:dyDescent="0.2">
      <c r="A5861" s="3" t="s">
        <v>29992</v>
      </c>
      <c r="B5861">
        <v>138.20323513442801</v>
      </c>
      <c r="C5861">
        <v>258.35140867649602</v>
      </c>
      <c r="D5861">
        <v>210.124469277549</v>
      </c>
      <c r="E5861">
        <v>15.2744830699208</v>
      </c>
      <c r="F5861">
        <v>82.830021942848603</v>
      </c>
      <c r="G5861">
        <v>32.191871120335399</v>
      </c>
      <c r="H5861">
        <v>33.469151803027103</v>
      </c>
      <c r="I5861">
        <v>5.7232567098352298</v>
      </c>
      <c r="J5861">
        <v>4.1131757968280702</v>
      </c>
      <c r="K5861">
        <v>2.91665299211853</v>
      </c>
      <c r="L5861">
        <v>1.78943393315697</v>
      </c>
      <c r="M5861">
        <v>1.9583592045193099</v>
      </c>
      <c r="N5861" t="s">
        <v>35</v>
      </c>
      <c r="O5861">
        <v>0.95866081509775103</v>
      </c>
      <c r="P5861">
        <v>4.04606736641486E-2</v>
      </c>
      <c r="Q5861" t="s">
        <v>34</v>
      </c>
      <c r="R5861">
        <v>-0.59662776772360104</v>
      </c>
      <c r="S5861">
        <v>-0.44111249168490102</v>
      </c>
      <c r="T5861">
        <v>-0.119938986372689</v>
      </c>
      <c r="U5861">
        <v>-0.89917047180374898</v>
      </c>
      <c r="V5861">
        <v>23.787140000000001</v>
      </c>
      <c r="W5861" t="s">
        <v>51</v>
      </c>
      <c r="X5861">
        <v>-1.1847489454870199</v>
      </c>
      <c r="Y5861">
        <v>-5.9602691436616899</v>
      </c>
      <c r="Z5861">
        <v>-3.29239054408009</v>
      </c>
      <c r="AA5861" t="s">
        <v>34</v>
      </c>
      <c r="AB5861" t="s">
        <v>34</v>
      </c>
      <c r="AC5861" t="s">
        <v>34</v>
      </c>
      <c r="AD5861" t="s">
        <v>34</v>
      </c>
      <c r="AE5861" t="s">
        <v>19357</v>
      </c>
      <c r="AF5861" t="s">
        <v>34</v>
      </c>
      <c r="AG5861" t="s">
        <v>29776</v>
      </c>
    </row>
    <row r="5862" spans="1:33" x14ac:dyDescent="0.2">
      <c r="A5862" s="3" t="s">
        <v>23144</v>
      </c>
      <c r="B5862">
        <v>3299.0971100510701</v>
      </c>
      <c r="C5862">
        <v>2848.6050974069299</v>
      </c>
      <c r="D5862">
        <v>2619.9894763044399</v>
      </c>
      <c r="E5862">
        <v>1673.0051456583799</v>
      </c>
      <c r="F5862">
        <v>2795.9734073597101</v>
      </c>
      <c r="G5862">
        <v>2280.7940688757699</v>
      </c>
      <c r="H5862">
        <v>468.56812524238001</v>
      </c>
      <c r="I5862">
        <v>125.09403951497001</v>
      </c>
      <c r="J5862">
        <v>198.80349684669</v>
      </c>
      <c r="K5862">
        <v>939.16226346216501</v>
      </c>
      <c r="L5862">
        <v>1000.29356863475</v>
      </c>
      <c r="M5862">
        <v>1225.9328620290901</v>
      </c>
      <c r="N5862" t="s">
        <v>35</v>
      </c>
      <c r="O5862">
        <v>0.88279491216147399</v>
      </c>
      <c r="P5862">
        <v>0.523750067496496</v>
      </c>
      <c r="Q5862" t="s">
        <v>34</v>
      </c>
      <c r="R5862">
        <v>-0.84454693920331003</v>
      </c>
      <c r="S5862">
        <v>-0.56690341672607603</v>
      </c>
      <c r="T5862">
        <v>6.7774070650458304E-2</v>
      </c>
      <c r="U5862">
        <v>-0.67798062863822595</v>
      </c>
      <c r="V5862">
        <v>17.906578</v>
      </c>
      <c r="W5862" t="s">
        <v>40</v>
      </c>
      <c r="X5862">
        <v>-0.25904371822368899</v>
      </c>
      <c r="Y5862">
        <v>-1.2744865125648299</v>
      </c>
      <c r="Z5862">
        <v>-3.2916663241781801</v>
      </c>
      <c r="AA5862" t="s">
        <v>14316</v>
      </c>
      <c r="AB5862" t="s">
        <v>14317</v>
      </c>
      <c r="AC5862" t="s">
        <v>14318</v>
      </c>
      <c r="AD5862" t="s">
        <v>42</v>
      </c>
      <c r="AE5862" t="s">
        <v>19357</v>
      </c>
      <c r="AF5862" t="s">
        <v>23145</v>
      </c>
      <c r="AG5862" t="s">
        <v>23146</v>
      </c>
    </row>
    <row r="5863" spans="1:33" x14ac:dyDescent="0.2">
      <c r="A5863" s="3" t="s">
        <v>30901</v>
      </c>
      <c r="B5863">
        <v>6246.6245868654396</v>
      </c>
      <c r="C5863">
        <v>9060.2715755852805</v>
      </c>
      <c r="D5863">
        <v>6765.0229522873396</v>
      </c>
      <c r="E5863">
        <v>1013.50687663945</v>
      </c>
      <c r="F5863">
        <v>5571.6994760222797</v>
      </c>
      <c r="G5863">
        <v>2263.0885397595798</v>
      </c>
      <c r="H5863">
        <v>1171.4203131059501</v>
      </c>
      <c r="I5863">
        <v>222.389403582169</v>
      </c>
      <c r="J5863">
        <v>209.77196563823199</v>
      </c>
      <c r="K5863">
        <v>316.45684964485997</v>
      </c>
      <c r="L5863">
        <v>208.767292201647</v>
      </c>
      <c r="M5863">
        <v>89.105343805628706</v>
      </c>
      <c r="N5863" t="s">
        <v>35</v>
      </c>
      <c r="O5863">
        <v>0.96757077606848596</v>
      </c>
      <c r="P5863">
        <v>0.107542677497126</v>
      </c>
      <c r="Q5863" t="s">
        <v>34</v>
      </c>
      <c r="R5863">
        <v>-0.65400957742474597</v>
      </c>
      <c r="S5863">
        <v>-0.45650988995313302</v>
      </c>
      <c r="T5863">
        <v>-0.161481851053176</v>
      </c>
      <c r="U5863">
        <v>-0.910436608645395</v>
      </c>
      <c r="V5863">
        <v>33.735900000000001</v>
      </c>
      <c r="W5863" t="s">
        <v>3368</v>
      </c>
      <c r="X5863">
        <v>-0.62722852459763001</v>
      </c>
      <c r="Y5863">
        <v>-4.7869219483963299</v>
      </c>
      <c r="Z5863">
        <v>-3.28860653574199</v>
      </c>
      <c r="AA5863" t="s">
        <v>34</v>
      </c>
      <c r="AB5863" t="s">
        <v>34</v>
      </c>
      <c r="AC5863" t="s">
        <v>34</v>
      </c>
      <c r="AD5863" t="s">
        <v>34</v>
      </c>
      <c r="AE5863" t="s">
        <v>19357</v>
      </c>
      <c r="AF5863" t="s">
        <v>34</v>
      </c>
      <c r="AG5863" t="s">
        <v>30902</v>
      </c>
    </row>
    <row r="5864" spans="1:33" x14ac:dyDescent="0.2">
      <c r="A5864" s="3" t="s">
        <v>29774</v>
      </c>
      <c r="B5864">
        <v>72.738544807593499</v>
      </c>
      <c r="C5864">
        <v>103.340563470598</v>
      </c>
      <c r="D5864">
        <v>84.542266935888904</v>
      </c>
      <c r="E5864">
        <v>1.79699800822597</v>
      </c>
      <c r="F5864">
        <v>25.769340159997299</v>
      </c>
      <c r="G5864">
        <v>20.924716228217999</v>
      </c>
      <c r="H5864">
        <v>11.8126418128331</v>
      </c>
      <c r="I5864">
        <v>4.9056486084301998</v>
      </c>
      <c r="J5864">
        <v>2.74211719788538</v>
      </c>
      <c r="K5864">
        <v>5.8333059842370503</v>
      </c>
      <c r="L5864">
        <v>5.3683017994709097</v>
      </c>
      <c r="M5864">
        <v>3.9167184090386198</v>
      </c>
      <c r="N5864" t="s">
        <v>35</v>
      </c>
      <c r="O5864">
        <v>0.95084457972908798</v>
      </c>
      <c r="P5864">
        <v>7.0753446252050295E-2</v>
      </c>
      <c r="Q5864" t="s">
        <v>34</v>
      </c>
      <c r="R5864">
        <v>-0.60043258296582402</v>
      </c>
      <c r="S5864">
        <v>-0.47223205548172897</v>
      </c>
      <c r="T5864">
        <v>-8.4853092319444601E-2</v>
      </c>
      <c r="U5864">
        <v>-0.89716201148028496</v>
      </c>
      <c r="V5864">
        <v>18.977979999999999</v>
      </c>
      <c r="W5864" t="s">
        <v>51</v>
      </c>
      <c r="X5864">
        <v>-1.50415620399399</v>
      </c>
      <c r="Y5864">
        <v>-3.5921623968803802</v>
      </c>
      <c r="Z5864">
        <v>-3.28827623451595</v>
      </c>
      <c r="AA5864" t="s">
        <v>34</v>
      </c>
      <c r="AB5864" t="s">
        <v>34</v>
      </c>
      <c r="AC5864" t="s">
        <v>34</v>
      </c>
      <c r="AD5864" t="s">
        <v>34</v>
      </c>
      <c r="AE5864" t="s">
        <v>19357</v>
      </c>
      <c r="AF5864" t="s">
        <v>29775</v>
      </c>
      <c r="AG5864" t="s">
        <v>29776</v>
      </c>
    </row>
    <row r="5865" spans="1:33" x14ac:dyDescent="0.2">
      <c r="A5865" s="3" t="s">
        <v>28871</v>
      </c>
      <c r="B5865">
        <v>2039.1038727728701</v>
      </c>
      <c r="C5865">
        <v>3641.63159534435</v>
      </c>
      <c r="D5865">
        <v>2554.3255796552098</v>
      </c>
      <c r="E5865">
        <v>321.66264347244902</v>
      </c>
      <c r="F5865">
        <v>1634.5124330055401</v>
      </c>
      <c r="G5865">
        <v>630.96067395857403</v>
      </c>
      <c r="H5865">
        <v>229.36212853251001</v>
      </c>
      <c r="I5865">
        <v>251.00568713134501</v>
      </c>
      <c r="J5865">
        <v>238.56419621602799</v>
      </c>
      <c r="K5865">
        <v>116.66611968474101</v>
      </c>
      <c r="L5865">
        <v>137.18993487536801</v>
      </c>
      <c r="M5865">
        <v>122.397450282457</v>
      </c>
      <c r="N5865" t="s">
        <v>35</v>
      </c>
      <c r="O5865">
        <v>0.96609773713343405</v>
      </c>
      <c r="P5865">
        <v>5.98182356014288E-2</v>
      </c>
      <c r="Q5865" t="s">
        <v>34</v>
      </c>
      <c r="R5865">
        <v>-0.59597024314629299</v>
      </c>
      <c r="S5865">
        <v>-0.50624001233786697</v>
      </c>
      <c r="T5865">
        <v>-0.12566449340413399</v>
      </c>
      <c r="U5865">
        <v>-0.92289001461194897</v>
      </c>
      <c r="V5865">
        <v>23.2699</v>
      </c>
      <c r="W5865" t="s">
        <v>40</v>
      </c>
      <c r="X5865">
        <v>-1.1776154837236801</v>
      </c>
      <c r="Y5865">
        <v>-4.2622582265014204</v>
      </c>
      <c r="Z5865">
        <v>-3.2869964531853402</v>
      </c>
      <c r="AA5865" t="s">
        <v>28872</v>
      </c>
      <c r="AB5865" t="s">
        <v>28873</v>
      </c>
      <c r="AC5865" t="s">
        <v>28874</v>
      </c>
      <c r="AD5865" t="s">
        <v>42</v>
      </c>
      <c r="AE5865" t="s">
        <v>19357</v>
      </c>
      <c r="AF5865" t="s">
        <v>28875</v>
      </c>
      <c r="AG5865" t="s">
        <v>28876</v>
      </c>
    </row>
    <row r="5866" spans="1:33" x14ac:dyDescent="0.2">
      <c r="A5866" s="3" t="s">
        <v>19355</v>
      </c>
      <c r="B5866">
        <v>30.7118300298728</v>
      </c>
      <c r="C5866">
        <v>105.58709745909</v>
      </c>
      <c r="D5866">
        <v>48.427123778810099</v>
      </c>
      <c r="E5866">
        <v>11.6804870534688</v>
      </c>
      <c r="F5866">
        <v>34.972675931424902</v>
      </c>
      <c r="G5866">
        <v>25.753496896268299</v>
      </c>
      <c r="H5866">
        <v>6.8907077241526498</v>
      </c>
      <c r="I5866">
        <v>1.6352162028100701</v>
      </c>
      <c r="J5866">
        <v>5.48423439577076</v>
      </c>
      <c r="K5866">
        <v>32.083182913303801</v>
      </c>
      <c r="L5866">
        <v>47.7182382175192</v>
      </c>
      <c r="M5866">
        <v>35.250465681347599</v>
      </c>
      <c r="N5866" t="s">
        <v>35</v>
      </c>
      <c r="O5866">
        <v>0.81115273072558602</v>
      </c>
      <c r="P5866">
        <v>0.32329105853874401</v>
      </c>
      <c r="Q5866" t="s">
        <v>34</v>
      </c>
      <c r="R5866">
        <v>-0.65625762592652004</v>
      </c>
      <c r="S5866">
        <v>-0.62262441941438695</v>
      </c>
      <c r="T5866">
        <v>0.40217172475511798</v>
      </c>
      <c r="U5866">
        <v>-0.59414530411893096</v>
      </c>
      <c r="V5866">
        <v>16.634727000000002</v>
      </c>
      <c r="W5866" t="s">
        <v>51</v>
      </c>
      <c r="X5866">
        <v>-0.77657651666130201</v>
      </c>
      <c r="Y5866">
        <v>-0.47424242980258802</v>
      </c>
      <c r="Z5866">
        <v>-3.2865326684357101</v>
      </c>
      <c r="AA5866" t="s">
        <v>34</v>
      </c>
      <c r="AB5866" t="s">
        <v>34</v>
      </c>
      <c r="AC5866" t="s">
        <v>34</v>
      </c>
      <c r="AD5866" t="s">
        <v>34</v>
      </c>
      <c r="AE5866" t="s">
        <v>19357</v>
      </c>
      <c r="AF5866" t="s">
        <v>34</v>
      </c>
      <c r="AG5866" t="s">
        <v>19356</v>
      </c>
    </row>
    <row r="5867" spans="1:33" x14ac:dyDescent="0.2">
      <c r="A5867" s="3" t="s">
        <v>26726</v>
      </c>
      <c r="B5867">
        <v>8884.6091452208293</v>
      </c>
      <c r="C5867">
        <v>11032.728417480599</v>
      </c>
      <c r="D5867">
        <v>9101.0160755838406</v>
      </c>
      <c r="E5867">
        <v>10386.648487546099</v>
      </c>
      <c r="F5867">
        <v>7465.7459777820804</v>
      </c>
      <c r="G5867">
        <v>7870.9124889220102</v>
      </c>
      <c r="H5867">
        <v>1715.7862233140099</v>
      </c>
      <c r="I5867">
        <v>76.037553430668098</v>
      </c>
      <c r="J5867">
        <v>133.67821339691201</v>
      </c>
      <c r="K5867">
        <v>7915.7962206096799</v>
      </c>
      <c r="L5867">
        <v>4598.2487302356903</v>
      </c>
      <c r="M5867">
        <v>2951.2473212106001</v>
      </c>
      <c r="N5867" t="s">
        <v>35</v>
      </c>
      <c r="O5867">
        <v>0.779318167807319</v>
      </c>
      <c r="P5867">
        <v>0.72815755358090795</v>
      </c>
      <c r="Q5867" t="s">
        <v>34</v>
      </c>
      <c r="R5867">
        <v>-0.86557168784323901</v>
      </c>
      <c r="S5867">
        <v>-0.54877427716553195</v>
      </c>
      <c r="T5867">
        <v>0.119293951499661</v>
      </c>
      <c r="U5867">
        <v>-0.36704843268653797</v>
      </c>
      <c r="V5867">
        <v>21.257223</v>
      </c>
      <c r="W5867" t="s">
        <v>3368</v>
      </c>
      <c r="X5867" s="1">
        <v>-6.7538089933747603E-2</v>
      </c>
      <c r="Y5867">
        <v>-0.55132410530439702</v>
      </c>
      <c r="Z5867">
        <v>-3.2773304282659201</v>
      </c>
      <c r="AA5867" t="s">
        <v>5749</v>
      </c>
      <c r="AB5867" t="s">
        <v>5750</v>
      </c>
      <c r="AC5867" t="s">
        <v>5751</v>
      </c>
      <c r="AD5867" t="s">
        <v>42</v>
      </c>
      <c r="AE5867" t="s">
        <v>19357</v>
      </c>
      <c r="AF5867" t="s">
        <v>26727</v>
      </c>
      <c r="AG5867" t="s">
        <v>26728</v>
      </c>
    </row>
    <row r="5868" spans="1:33" x14ac:dyDescent="0.2">
      <c r="A5868" s="3" t="s">
        <v>23809</v>
      </c>
      <c r="B5868">
        <v>4770.0321272712999</v>
      </c>
      <c r="C5868">
        <v>6840.6959949559096</v>
      </c>
      <c r="D5868">
        <v>5649.5575079584796</v>
      </c>
      <c r="E5868">
        <v>1944.3518449005001</v>
      </c>
      <c r="F5868">
        <v>4026.45939999958</v>
      </c>
      <c r="G5868">
        <v>2795.86400680113</v>
      </c>
      <c r="H5868">
        <v>871.18233369644202</v>
      </c>
      <c r="I5868">
        <v>351.57148360416397</v>
      </c>
      <c r="J5868">
        <v>354.418647826685</v>
      </c>
      <c r="K5868">
        <v>1417.4933541696</v>
      </c>
      <c r="L5868">
        <v>992.53935492439996</v>
      </c>
      <c r="M5868">
        <v>747.11403652411798</v>
      </c>
      <c r="N5868" t="s">
        <v>35</v>
      </c>
      <c r="O5868">
        <v>0.98994919486366195</v>
      </c>
      <c r="P5868">
        <v>0.26872897453908801</v>
      </c>
      <c r="Q5868" t="s">
        <v>34</v>
      </c>
      <c r="R5868">
        <v>-0.74498285612682102</v>
      </c>
      <c r="S5868">
        <v>-0.53844714880712297</v>
      </c>
      <c r="T5868">
        <v>-7.7795759322106806E-2</v>
      </c>
      <c r="U5868">
        <v>-0.84750574983973503</v>
      </c>
      <c r="V5868">
        <v>36.256442999999997</v>
      </c>
      <c r="W5868" t="s">
        <v>3368</v>
      </c>
      <c r="X5868">
        <v>-0.68768799905115996</v>
      </c>
      <c r="Y5868">
        <v>-2.2315295934552601</v>
      </c>
      <c r="Z5868">
        <v>-3.27264533599172</v>
      </c>
      <c r="AA5868" t="s">
        <v>23810</v>
      </c>
      <c r="AB5868" t="s">
        <v>23811</v>
      </c>
      <c r="AC5868" t="s">
        <v>15186</v>
      </c>
      <c r="AD5868" t="s">
        <v>42</v>
      </c>
      <c r="AE5868" t="s">
        <v>19357</v>
      </c>
      <c r="AF5868" t="s">
        <v>23812</v>
      </c>
      <c r="AG5868" t="s">
        <v>23813</v>
      </c>
    </row>
    <row r="5869" spans="1:33" x14ac:dyDescent="0.2">
      <c r="A5869" s="3" t="s">
        <v>30846</v>
      </c>
      <c r="B5869">
        <v>955.299555139728</v>
      </c>
      <c r="C5869">
        <v>1846.6509385398199</v>
      </c>
      <c r="D5869">
        <v>1436.3977392019999</v>
      </c>
      <c r="E5869">
        <v>655.90427300247995</v>
      </c>
      <c r="F5869">
        <v>843.94589023991296</v>
      </c>
      <c r="G5869">
        <v>865.96133313702296</v>
      </c>
      <c r="H5869">
        <v>172.26769310381599</v>
      </c>
      <c r="I5869">
        <v>121.00599900794499</v>
      </c>
      <c r="J5869">
        <v>121.33868600642801</v>
      </c>
      <c r="K5869">
        <v>716.03830956509796</v>
      </c>
      <c r="L5869">
        <v>881.59445106866701</v>
      </c>
      <c r="M5869">
        <v>884.19918084046901</v>
      </c>
      <c r="N5869" t="s">
        <v>35</v>
      </c>
      <c r="O5869">
        <v>0.90476624309053399</v>
      </c>
      <c r="P5869">
        <v>0.52488643499169696</v>
      </c>
      <c r="Q5869" t="s">
        <v>34</v>
      </c>
      <c r="R5869">
        <v>-0.82078428383628799</v>
      </c>
      <c r="S5869">
        <v>-0.71499562255979998</v>
      </c>
      <c r="T5869">
        <v>0.398183747480017</v>
      </c>
      <c r="U5869">
        <v>-0.62839703233803001</v>
      </c>
      <c r="V5869">
        <v>3.8745384</v>
      </c>
      <c r="W5869" t="s">
        <v>40</v>
      </c>
      <c r="X5869">
        <v>-0.69958934884636403</v>
      </c>
      <c r="Y5869">
        <v>-0.70593776486687498</v>
      </c>
      <c r="Z5869">
        <v>-3.2684470091984301</v>
      </c>
      <c r="AA5869" t="s">
        <v>3651</v>
      </c>
      <c r="AB5869" t="s">
        <v>3652</v>
      </c>
      <c r="AC5869" t="s">
        <v>30847</v>
      </c>
      <c r="AD5869" t="s">
        <v>5296</v>
      </c>
      <c r="AE5869" t="s">
        <v>19357</v>
      </c>
      <c r="AF5869" t="s">
        <v>34</v>
      </c>
      <c r="AG5869" t="s">
        <v>30848</v>
      </c>
    </row>
    <row r="5870" spans="1:33" x14ac:dyDescent="0.2">
      <c r="A5870" s="3" t="s">
        <v>20832</v>
      </c>
      <c r="B5870">
        <v>19922.279216746399</v>
      </c>
      <c r="C5870">
        <v>14537.321439527001</v>
      </c>
      <c r="D5870">
        <v>16100.7874583922</v>
      </c>
      <c r="E5870">
        <v>11985.078215863099</v>
      </c>
      <c r="F5870">
        <v>18194.074486535301</v>
      </c>
      <c r="G5870">
        <v>16036.3805985951</v>
      </c>
      <c r="H5870">
        <v>3148.0690431200201</v>
      </c>
      <c r="I5870">
        <v>413.70969931094697</v>
      </c>
      <c r="J5870">
        <v>662.22130328931905</v>
      </c>
      <c r="K5870">
        <v>8698.9175489935005</v>
      </c>
      <c r="L5870">
        <v>8992.5019920915001</v>
      </c>
      <c r="M5870">
        <v>8751.9072849968106</v>
      </c>
      <c r="N5870" t="s">
        <v>35</v>
      </c>
      <c r="O5870">
        <v>0.77942644370403402</v>
      </c>
      <c r="P5870">
        <v>0.67976066035075899</v>
      </c>
      <c r="Q5870" t="s">
        <v>34</v>
      </c>
      <c r="R5870">
        <v>-0.88542501980785704</v>
      </c>
      <c r="S5870">
        <v>-0.56642822861471798</v>
      </c>
      <c r="T5870">
        <v>0.177221973624235</v>
      </c>
      <c r="U5870">
        <v>-0.51336397859458704</v>
      </c>
      <c r="V5870">
        <v>16.832332999999998</v>
      </c>
      <c r="W5870" t="s">
        <v>3368</v>
      </c>
      <c r="X5870" s="1">
        <v>-7.0539667827694802E-2</v>
      </c>
      <c r="Y5870">
        <v>-0.69791762250832801</v>
      </c>
      <c r="Z5870">
        <v>-3.25384875227514</v>
      </c>
      <c r="AA5870" t="s">
        <v>20833</v>
      </c>
      <c r="AB5870" t="s">
        <v>20834</v>
      </c>
      <c r="AC5870" t="s">
        <v>20835</v>
      </c>
      <c r="AD5870" t="s">
        <v>42</v>
      </c>
      <c r="AE5870" t="s">
        <v>19357</v>
      </c>
      <c r="AF5870" t="s">
        <v>20836</v>
      </c>
      <c r="AG5870" t="s">
        <v>20837</v>
      </c>
    </row>
    <row r="5871" spans="1:33" x14ac:dyDescent="0.2">
      <c r="A5871" s="3" t="s">
        <v>30340</v>
      </c>
      <c r="B5871">
        <v>531.79958314885005</v>
      </c>
      <c r="C5871">
        <v>676.206730535872</v>
      </c>
      <c r="D5871">
        <v>672.23414194653401</v>
      </c>
      <c r="E5871">
        <v>323.45964148067497</v>
      </c>
      <c r="F5871">
        <v>448.20245206852502</v>
      </c>
      <c r="G5871">
        <v>365.37773721580697</v>
      </c>
      <c r="H5871">
        <v>102.37622904455399</v>
      </c>
      <c r="I5871">
        <v>37.609972664631499</v>
      </c>
      <c r="J5871">
        <v>41.131757968280702</v>
      </c>
      <c r="K5871">
        <v>325.206808621216</v>
      </c>
      <c r="L5871">
        <v>240.380625020753</v>
      </c>
      <c r="M5871">
        <v>255.56587618976999</v>
      </c>
      <c r="N5871" t="s">
        <v>35</v>
      </c>
      <c r="O5871">
        <v>0.95591527154548295</v>
      </c>
      <c r="P5871">
        <v>0.51991945471543399</v>
      </c>
      <c r="Q5871" t="s">
        <v>34</v>
      </c>
      <c r="R5871">
        <v>-0.87063886854962202</v>
      </c>
      <c r="S5871">
        <v>-0.64475981757743905</v>
      </c>
      <c r="T5871">
        <v>0.15865094217113301</v>
      </c>
      <c r="U5871">
        <v>-0.70126200922365201</v>
      </c>
      <c r="V5871">
        <v>26.269606</v>
      </c>
      <c r="W5871" t="s">
        <v>40</v>
      </c>
      <c r="X5871">
        <v>-0.54881085429751097</v>
      </c>
      <c r="Y5871">
        <v>-1.0664695636913499</v>
      </c>
      <c r="Z5871">
        <v>-3.25138399829761</v>
      </c>
      <c r="AA5871" t="s">
        <v>34</v>
      </c>
      <c r="AB5871" t="s">
        <v>34</v>
      </c>
      <c r="AC5871" t="s">
        <v>34</v>
      </c>
      <c r="AD5871" t="s">
        <v>34</v>
      </c>
      <c r="AE5871" t="s">
        <v>19357</v>
      </c>
      <c r="AF5871" t="s">
        <v>34</v>
      </c>
      <c r="AG5871" t="s">
        <v>30341</v>
      </c>
    </row>
    <row r="5872" spans="1:33" x14ac:dyDescent="0.2">
      <c r="A5872" s="3" t="s">
        <v>30710</v>
      </c>
      <c r="B5872">
        <v>396.020966174676</v>
      </c>
      <c r="C5872">
        <v>572.86616706527298</v>
      </c>
      <c r="D5872">
        <v>500.68721195041002</v>
      </c>
      <c r="E5872">
        <v>146.45533767041701</v>
      </c>
      <c r="F5872">
        <v>419.672111177099</v>
      </c>
      <c r="G5872">
        <v>252.70618829463299</v>
      </c>
      <c r="H5872">
        <v>83.672879507567799</v>
      </c>
      <c r="I5872">
        <v>20.440202535125799</v>
      </c>
      <c r="J5872">
        <v>25.364584080439801</v>
      </c>
      <c r="K5872">
        <v>72.916324802963103</v>
      </c>
      <c r="L5872">
        <v>98.418866323633395</v>
      </c>
      <c r="M5872">
        <v>93.022062214667301</v>
      </c>
      <c r="N5872" t="s">
        <v>35</v>
      </c>
      <c r="O5872">
        <v>0.97703175978786205</v>
      </c>
      <c r="P5872">
        <v>0.25684239729167802</v>
      </c>
      <c r="Q5872" t="s">
        <v>34</v>
      </c>
      <c r="R5872">
        <v>-0.74909213075911496</v>
      </c>
      <c r="S5872">
        <v>-0.52300392324908795</v>
      </c>
      <c r="T5872">
        <v>-5.6453514779856398E-2</v>
      </c>
      <c r="U5872">
        <v>-0.85970293525118202</v>
      </c>
      <c r="V5872">
        <v>31.985716</v>
      </c>
      <c r="W5872" t="s">
        <v>40</v>
      </c>
      <c r="X5872">
        <v>-0.52007449282195195</v>
      </c>
      <c r="Y5872">
        <v>-2.1504891434562001</v>
      </c>
      <c r="Z5872">
        <v>-3.2492471187857102</v>
      </c>
      <c r="AA5872" t="s">
        <v>34</v>
      </c>
      <c r="AB5872" t="s">
        <v>34</v>
      </c>
      <c r="AC5872" t="s">
        <v>34</v>
      </c>
      <c r="AD5872" t="s">
        <v>34</v>
      </c>
      <c r="AE5872" t="s">
        <v>19357</v>
      </c>
      <c r="AF5872" t="s">
        <v>34</v>
      </c>
      <c r="AG5872" t="s">
        <v>30711</v>
      </c>
    </row>
    <row r="5873" spans="1:33" x14ac:dyDescent="0.2">
      <c r="A5873" s="3" t="s">
        <v>26849</v>
      </c>
      <c r="B5873">
        <v>682.12590908454297</v>
      </c>
      <c r="C5873">
        <v>1428.7956166804499</v>
      </c>
      <c r="D5873">
        <v>958.69289107881798</v>
      </c>
      <c r="E5873">
        <v>309.08365741486699</v>
      </c>
      <c r="F5873">
        <v>415.07044329138603</v>
      </c>
      <c r="G5873">
        <v>328.357085427421</v>
      </c>
      <c r="H5873">
        <v>146.67363584267801</v>
      </c>
      <c r="I5873">
        <v>58.867783301162397</v>
      </c>
      <c r="J5873">
        <v>89.118808931274799</v>
      </c>
      <c r="K5873">
        <v>298.956931692149</v>
      </c>
      <c r="L5873">
        <v>314.343894257908</v>
      </c>
      <c r="M5873">
        <v>279.06618664400202</v>
      </c>
      <c r="N5873" t="s">
        <v>35</v>
      </c>
      <c r="O5873">
        <v>0.96401837880327701</v>
      </c>
      <c r="P5873">
        <v>0.23838492912600001</v>
      </c>
      <c r="Q5873" t="s">
        <v>34</v>
      </c>
      <c r="R5873">
        <v>-0.69075912728454303</v>
      </c>
      <c r="S5873">
        <v>-0.57387103114585203</v>
      </c>
      <c r="T5873">
        <v>0.101300860870744</v>
      </c>
      <c r="U5873">
        <v>-0.78664317493342895</v>
      </c>
      <c r="V5873">
        <v>19.939412999999998</v>
      </c>
      <c r="W5873" t="s">
        <v>40</v>
      </c>
      <c r="X5873">
        <v>-1.2425280951725</v>
      </c>
      <c r="Y5873">
        <v>-1.61853473387416</v>
      </c>
      <c r="Z5873">
        <v>-3.2476743749988901</v>
      </c>
      <c r="AA5873" t="s">
        <v>34</v>
      </c>
      <c r="AB5873" t="s">
        <v>34</v>
      </c>
      <c r="AC5873" t="s">
        <v>34</v>
      </c>
      <c r="AD5873" t="s">
        <v>34</v>
      </c>
      <c r="AE5873" t="s">
        <v>19357</v>
      </c>
      <c r="AF5873" t="s">
        <v>26850</v>
      </c>
      <c r="AG5873" t="s">
        <v>26851</v>
      </c>
    </row>
    <row r="5874" spans="1:33" x14ac:dyDescent="0.2">
      <c r="A5874" s="3" t="s">
        <v>28238</v>
      </c>
      <c r="B5874">
        <v>12.9312968546833</v>
      </c>
      <c r="C5874">
        <v>13.4792039309476</v>
      </c>
      <c r="D5874">
        <v>27.0863573678091</v>
      </c>
      <c r="E5874">
        <v>8.0864910370168808</v>
      </c>
      <c r="F5874">
        <v>11.0440029257131</v>
      </c>
      <c r="G5874">
        <v>4.8287806680503103</v>
      </c>
      <c r="H5874">
        <v>1.9687736354721801</v>
      </c>
      <c r="I5874">
        <v>0</v>
      </c>
      <c r="J5874">
        <v>1.37105859894269</v>
      </c>
      <c r="K5874">
        <v>2.91665299211853</v>
      </c>
      <c r="L5874">
        <v>5.9647797771899</v>
      </c>
      <c r="M5874">
        <v>2.9375388067789698</v>
      </c>
      <c r="N5874" t="s">
        <v>35</v>
      </c>
      <c r="O5874">
        <v>0.83126462939497303</v>
      </c>
      <c r="P5874">
        <v>0.284568770269232</v>
      </c>
      <c r="Q5874" t="s">
        <v>34</v>
      </c>
      <c r="R5874">
        <v>-0.678242458806674</v>
      </c>
      <c r="S5874">
        <v>-0.50793979272113798</v>
      </c>
      <c r="T5874">
        <v>2.3587622308437601E-2</v>
      </c>
      <c r="U5874">
        <v>-0.72624725691922598</v>
      </c>
      <c r="V5874">
        <v>17.354438999999999</v>
      </c>
      <c r="W5874" t="s">
        <v>51</v>
      </c>
      <c r="X5874">
        <v>-0.57780447924232003</v>
      </c>
      <c r="Y5874">
        <v>-1.55978790906443</v>
      </c>
      <c r="Z5874">
        <v>-3.2356818075513201</v>
      </c>
      <c r="AA5874" t="s">
        <v>28239</v>
      </c>
      <c r="AB5874" t="s">
        <v>28240</v>
      </c>
      <c r="AC5874" t="s">
        <v>34</v>
      </c>
      <c r="AD5874" t="s">
        <v>34</v>
      </c>
      <c r="AE5874" t="s">
        <v>19357</v>
      </c>
      <c r="AF5874" t="s">
        <v>28241</v>
      </c>
      <c r="AG5874" t="s">
        <v>28242</v>
      </c>
    </row>
    <row r="5875" spans="1:33" x14ac:dyDescent="0.2">
      <c r="A5875" s="3" t="s">
        <v>24328</v>
      </c>
      <c r="B5875">
        <v>14.547708961518699</v>
      </c>
      <c r="C5875">
        <v>20.218805896421401</v>
      </c>
      <c r="D5875">
        <v>11.491181913616</v>
      </c>
      <c r="E5875">
        <v>4.4924950205649301</v>
      </c>
      <c r="F5875">
        <v>1.84066715428552</v>
      </c>
      <c r="G5875">
        <v>3.21918711203354</v>
      </c>
      <c r="H5875">
        <v>0.98438681773609205</v>
      </c>
      <c r="I5875">
        <v>1.6352162028100701</v>
      </c>
      <c r="J5875">
        <v>0</v>
      </c>
      <c r="K5875">
        <v>5.8333059842370503</v>
      </c>
      <c r="L5875">
        <v>5.9647797771899</v>
      </c>
      <c r="M5875">
        <v>6.8542572158175901</v>
      </c>
      <c r="N5875" t="s">
        <v>35</v>
      </c>
      <c r="O5875">
        <v>0.85750349449096497</v>
      </c>
      <c r="P5875">
        <v>0.31463034930872902</v>
      </c>
      <c r="Q5875" t="s">
        <v>34</v>
      </c>
      <c r="R5875">
        <v>-0.64036148251008496</v>
      </c>
      <c r="S5875">
        <v>-0.61541124078856402</v>
      </c>
      <c r="T5875">
        <v>0.27494494995153002</v>
      </c>
      <c r="U5875">
        <v>-0.66805375341293904</v>
      </c>
      <c r="V5875">
        <v>19.422917999999999</v>
      </c>
      <c r="W5875" t="s">
        <v>51</v>
      </c>
      <c r="X5875">
        <v>-1.17178882056395</v>
      </c>
      <c r="Y5875">
        <v>-0.90737855064995798</v>
      </c>
      <c r="Z5875">
        <v>-3.2304024158248001</v>
      </c>
      <c r="AA5875" t="s">
        <v>34</v>
      </c>
      <c r="AB5875" t="s">
        <v>34</v>
      </c>
      <c r="AC5875" t="s">
        <v>34</v>
      </c>
      <c r="AD5875" t="s">
        <v>34</v>
      </c>
      <c r="AE5875" t="s">
        <v>19357</v>
      </c>
      <c r="AF5875" t="s">
        <v>24329</v>
      </c>
      <c r="AG5875" t="s">
        <v>24330</v>
      </c>
    </row>
    <row r="5876" spans="1:33" x14ac:dyDescent="0.2">
      <c r="A5876" s="3" t="s">
        <v>27345</v>
      </c>
      <c r="B5876">
        <v>3831.70489925334</v>
      </c>
      <c r="C5876">
        <v>6398.12879922313</v>
      </c>
      <c r="D5876">
        <v>4800.0308450590101</v>
      </c>
      <c r="E5876">
        <v>1420.5269255026301</v>
      </c>
      <c r="F5876">
        <v>3535.92160338249</v>
      </c>
      <c r="G5876">
        <v>2200.31439107493</v>
      </c>
      <c r="H5876">
        <v>797.35332236623503</v>
      </c>
      <c r="I5876">
        <v>286.162835491762</v>
      </c>
      <c r="J5876">
        <v>316.02900705629003</v>
      </c>
      <c r="K5876">
        <v>958.12050791093498</v>
      </c>
      <c r="L5876">
        <v>978.22388345914396</v>
      </c>
      <c r="M5876">
        <v>787.26040021676295</v>
      </c>
      <c r="N5876" t="s">
        <v>35</v>
      </c>
      <c r="O5876">
        <v>0.99311941709614604</v>
      </c>
      <c r="P5876">
        <v>0.22472485116201901</v>
      </c>
      <c r="Q5876" t="s">
        <v>34</v>
      </c>
      <c r="R5876">
        <v>-0.72371531082301299</v>
      </c>
      <c r="S5876">
        <v>-0.534523713348388</v>
      </c>
      <c r="T5876">
        <v>-5.0082963083887898E-2</v>
      </c>
      <c r="U5876">
        <v>-0.86369364788759095</v>
      </c>
      <c r="V5876">
        <v>37.050460000000001</v>
      </c>
      <c r="W5876" t="s">
        <v>3368</v>
      </c>
      <c r="X5876">
        <v>-0.73827708793400404</v>
      </c>
      <c r="Y5876">
        <v>-2.2237890252096402</v>
      </c>
      <c r="Z5876">
        <v>-3.2293947342763101</v>
      </c>
      <c r="AA5876" t="s">
        <v>34</v>
      </c>
      <c r="AB5876" t="s">
        <v>34</v>
      </c>
      <c r="AC5876" t="s">
        <v>27346</v>
      </c>
      <c r="AD5876" t="s">
        <v>42</v>
      </c>
      <c r="AE5876" t="s">
        <v>19357</v>
      </c>
      <c r="AF5876" t="s">
        <v>27347</v>
      </c>
      <c r="AG5876" t="s">
        <v>27348</v>
      </c>
    </row>
    <row r="5877" spans="1:33" x14ac:dyDescent="0.2">
      <c r="A5877" s="3" t="s">
        <v>28728</v>
      </c>
      <c r="B5877">
        <v>47.684157151644598</v>
      </c>
      <c r="C5877">
        <v>35.9445438158603</v>
      </c>
      <c r="D5877">
        <v>36.115143157078698</v>
      </c>
      <c r="E5877">
        <v>74.5754173413779</v>
      </c>
      <c r="F5877">
        <v>46.937012434280902</v>
      </c>
      <c r="G5877">
        <v>75.650897132788302</v>
      </c>
      <c r="H5877">
        <v>3.93754727094437</v>
      </c>
      <c r="I5877">
        <v>4.0880405070251697</v>
      </c>
      <c r="J5877">
        <v>2.74211719788538</v>
      </c>
      <c r="K5877">
        <v>46.666447873896402</v>
      </c>
      <c r="L5877">
        <v>41.156980462610299</v>
      </c>
      <c r="M5877">
        <v>66.584212953656603</v>
      </c>
      <c r="N5877" t="s">
        <v>62</v>
      </c>
      <c r="O5877">
        <v>0.25227548508606201</v>
      </c>
      <c r="P5877">
        <v>0.93968365859047098</v>
      </c>
      <c r="Q5877" t="s">
        <v>34</v>
      </c>
      <c r="R5877">
        <v>-0.66001372007145198</v>
      </c>
      <c r="S5877">
        <v>-0.47147769790878002</v>
      </c>
      <c r="T5877">
        <v>0.51711555906214501</v>
      </c>
      <c r="U5877">
        <v>0.175071021778088</v>
      </c>
      <c r="V5877">
        <v>9.1941459999999999</v>
      </c>
      <c r="W5877" t="s">
        <v>51</v>
      </c>
      <c r="X5877">
        <v>0.52126971176888104</v>
      </c>
      <c r="Y5877">
        <v>0.29437408150281502</v>
      </c>
      <c r="Z5877">
        <v>-3.22914090543606</v>
      </c>
      <c r="AA5877" t="s">
        <v>34</v>
      </c>
      <c r="AB5877" t="s">
        <v>34</v>
      </c>
      <c r="AC5877" t="s">
        <v>34</v>
      </c>
      <c r="AD5877" t="s">
        <v>34</v>
      </c>
      <c r="AE5877" t="s">
        <v>19357</v>
      </c>
      <c r="AF5877" t="s">
        <v>28729</v>
      </c>
      <c r="AG5877" t="s">
        <v>28730</v>
      </c>
    </row>
    <row r="5878" spans="1:33" x14ac:dyDescent="0.2">
      <c r="A5878" s="3" t="s">
        <v>21053</v>
      </c>
      <c r="B5878">
        <v>2085.9798238711001</v>
      </c>
      <c r="C5878">
        <v>2415.0240376281099</v>
      </c>
      <c r="D5878">
        <v>2497.6904687952401</v>
      </c>
      <c r="E5878">
        <v>424.09152994132899</v>
      </c>
      <c r="F5878">
        <v>2075.3522164569299</v>
      </c>
      <c r="G5878">
        <v>848.25580402083904</v>
      </c>
      <c r="H5878">
        <v>320.91010258196599</v>
      </c>
      <c r="I5878">
        <v>21.257810636530898</v>
      </c>
      <c r="J5878">
        <v>12.3395273904842</v>
      </c>
      <c r="K5878">
        <v>77.291304291140904</v>
      </c>
      <c r="L5878">
        <v>52.490062039271102</v>
      </c>
      <c r="M5878">
        <v>26.437849261010701</v>
      </c>
      <c r="N5878" t="s">
        <v>35</v>
      </c>
      <c r="O5878">
        <v>0.94054818399745099</v>
      </c>
      <c r="P5878">
        <v>0.159028018693776</v>
      </c>
      <c r="Q5878" t="s">
        <v>34</v>
      </c>
      <c r="R5878">
        <v>-0.67954272971608498</v>
      </c>
      <c r="S5878">
        <v>-0.45675170352615702</v>
      </c>
      <c r="T5878">
        <v>-0.17137229978422899</v>
      </c>
      <c r="U5878">
        <v>-0.89209930921396297</v>
      </c>
      <c r="V5878">
        <v>15.232450500000001</v>
      </c>
      <c r="W5878" t="s">
        <v>40</v>
      </c>
      <c r="X5878">
        <v>-0.30112236979878498</v>
      </c>
      <c r="Y5878">
        <v>-4.5296588283522299</v>
      </c>
      <c r="Z5878">
        <v>-3.2289406442791302</v>
      </c>
      <c r="AA5878" t="s">
        <v>34</v>
      </c>
      <c r="AB5878" t="s">
        <v>34</v>
      </c>
      <c r="AC5878" t="s">
        <v>42</v>
      </c>
      <c r="AD5878" t="s">
        <v>42</v>
      </c>
      <c r="AE5878" t="s">
        <v>19357</v>
      </c>
      <c r="AF5878" t="s">
        <v>21054</v>
      </c>
      <c r="AG5878" t="s">
        <v>21055</v>
      </c>
    </row>
    <row r="5879" spans="1:33" x14ac:dyDescent="0.2">
      <c r="A5879" s="3" t="s">
        <v>25629</v>
      </c>
      <c r="B5879">
        <v>8.8902665875947608</v>
      </c>
      <c r="C5879">
        <v>22.465339884912702</v>
      </c>
      <c r="D5879">
        <v>11.491181913616</v>
      </c>
      <c r="E5879">
        <v>0</v>
      </c>
      <c r="F5879">
        <v>0.92033357714276198</v>
      </c>
      <c r="G5879">
        <v>0</v>
      </c>
      <c r="H5879">
        <v>0.98438681773609205</v>
      </c>
      <c r="I5879">
        <v>0</v>
      </c>
      <c r="J5879">
        <v>0.685529299471345</v>
      </c>
      <c r="K5879">
        <v>1.4583264960592599</v>
      </c>
      <c r="L5879">
        <v>2.3859119108759601</v>
      </c>
      <c r="M5879">
        <v>2.9375388067789698</v>
      </c>
      <c r="N5879" t="s">
        <v>35</v>
      </c>
      <c r="O5879">
        <v>0.87785379366245797</v>
      </c>
      <c r="P5879">
        <v>5.0349254169131399E-2</v>
      </c>
      <c r="Q5879" t="s">
        <v>34</v>
      </c>
      <c r="R5879">
        <v>-0.52222200156280496</v>
      </c>
      <c r="S5879">
        <v>-0.49412694263517898</v>
      </c>
      <c r="T5879">
        <v>9.2930672601268693E-2</v>
      </c>
      <c r="U5879">
        <v>-0.77878283561601203</v>
      </c>
      <c r="V5879">
        <v>20.64958</v>
      </c>
      <c r="W5879" t="s">
        <v>51</v>
      </c>
      <c r="X5879">
        <v>-1.7707739806200899</v>
      </c>
      <c r="Y5879">
        <v>-1.6837091224612</v>
      </c>
      <c r="Z5879">
        <v>-3.2257830192563102</v>
      </c>
      <c r="AA5879" t="s">
        <v>34</v>
      </c>
      <c r="AB5879" t="s">
        <v>34</v>
      </c>
      <c r="AC5879" t="s">
        <v>34</v>
      </c>
      <c r="AD5879" t="s">
        <v>34</v>
      </c>
      <c r="AE5879" t="s">
        <v>19357</v>
      </c>
      <c r="AF5879" t="s">
        <v>25630</v>
      </c>
      <c r="AG5879" t="s">
        <v>25631</v>
      </c>
    </row>
    <row r="5880" spans="1:33" x14ac:dyDescent="0.2">
      <c r="A5880" s="3" t="s">
        <v>29259</v>
      </c>
      <c r="B5880">
        <v>1277.7737704533899</v>
      </c>
      <c r="C5880">
        <v>1356.9065290487299</v>
      </c>
      <c r="D5880">
        <v>1341.1850890606099</v>
      </c>
      <c r="E5880">
        <v>479.79846819633502</v>
      </c>
      <c r="F5880">
        <v>774.92087195420504</v>
      </c>
      <c r="G5880">
        <v>693.73482264322899</v>
      </c>
      <c r="H5880">
        <v>244.12793079855101</v>
      </c>
      <c r="I5880">
        <v>67.043864315212701</v>
      </c>
      <c r="J5880">
        <v>51.414697460350901</v>
      </c>
      <c r="K5880">
        <v>314.99852314880098</v>
      </c>
      <c r="L5880">
        <v>244.55597086478599</v>
      </c>
      <c r="M5880">
        <v>235.003104542317</v>
      </c>
      <c r="N5880" t="s">
        <v>35</v>
      </c>
      <c r="O5880">
        <v>0.97018217679486296</v>
      </c>
      <c r="P5880">
        <v>0.32211821037721899</v>
      </c>
      <c r="Q5880" t="s">
        <v>34</v>
      </c>
      <c r="R5880">
        <v>-0.77119735207381401</v>
      </c>
      <c r="S5880">
        <v>-0.52027209452818202</v>
      </c>
      <c r="T5880">
        <v>-5.1407908447023802E-2</v>
      </c>
      <c r="U5880">
        <v>-0.81704425201360198</v>
      </c>
      <c r="V5880">
        <v>10.406185000000001</v>
      </c>
      <c r="W5880" t="s">
        <v>40</v>
      </c>
      <c r="X5880">
        <v>-0.665592488455099</v>
      </c>
      <c r="Y5880">
        <v>-2.0335805731462702</v>
      </c>
      <c r="Z5880">
        <v>-3.2231486720485201</v>
      </c>
      <c r="AA5880" t="s">
        <v>34</v>
      </c>
      <c r="AB5880" t="s">
        <v>34</v>
      </c>
      <c r="AC5880" t="s">
        <v>34</v>
      </c>
      <c r="AD5880" t="s">
        <v>34</v>
      </c>
      <c r="AE5880" t="s">
        <v>19357</v>
      </c>
      <c r="AF5880" t="s">
        <v>29260</v>
      </c>
      <c r="AG5880" t="s">
        <v>29261</v>
      </c>
    </row>
    <row r="5881" spans="1:33" x14ac:dyDescent="0.2">
      <c r="A5881" s="3" t="s">
        <v>29734</v>
      </c>
      <c r="B5881">
        <v>123.65552617290901</v>
      </c>
      <c r="C5881">
        <v>244.872204745548</v>
      </c>
      <c r="D5881">
        <v>158.41415066627701</v>
      </c>
      <c r="E5881">
        <v>48.518946222101199</v>
      </c>
      <c r="F5881">
        <v>72.706352594278201</v>
      </c>
      <c r="G5881">
        <v>45.0686195684696</v>
      </c>
      <c r="H5881">
        <v>23.625283625666199</v>
      </c>
      <c r="I5881">
        <v>12.2641215210755</v>
      </c>
      <c r="J5881">
        <v>14.3961152888982</v>
      </c>
      <c r="K5881">
        <v>61.249712834489003</v>
      </c>
      <c r="L5881">
        <v>44.139370351205301</v>
      </c>
      <c r="M5881">
        <v>33.292106476828302</v>
      </c>
      <c r="N5881" t="s">
        <v>35</v>
      </c>
      <c r="O5881">
        <v>0.96106338302418903</v>
      </c>
      <c r="P5881">
        <v>0.20916857620682</v>
      </c>
      <c r="Q5881" t="s">
        <v>34</v>
      </c>
      <c r="R5881">
        <v>-0.66963948557848596</v>
      </c>
      <c r="S5881">
        <v>-0.56133884737941597</v>
      </c>
      <c r="T5881">
        <v>4.5351913578119803E-2</v>
      </c>
      <c r="U5881">
        <v>-0.79766812546182697</v>
      </c>
      <c r="V5881">
        <v>22.387619999999998</v>
      </c>
      <c r="W5881" t="s">
        <v>51</v>
      </c>
      <c r="X5881">
        <v>-1.29788418492811</v>
      </c>
      <c r="Y5881">
        <v>-1.7388997999120199</v>
      </c>
      <c r="Z5881">
        <v>-3.2205642421512701</v>
      </c>
      <c r="AA5881" t="s">
        <v>34</v>
      </c>
      <c r="AB5881" t="s">
        <v>34</v>
      </c>
      <c r="AC5881" t="s">
        <v>34</v>
      </c>
      <c r="AD5881" t="s">
        <v>34</v>
      </c>
      <c r="AE5881" t="s">
        <v>19357</v>
      </c>
      <c r="AF5881" t="s">
        <v>29735</v>
      </c>
      <c r="AG5881" t="s">
        <v>29736</v>
      </c>
    </row>
    <row r="5882" spans="1:33" x14ac:dyDescent="0.2">
      <c r="A5882" s="3" t="s">
        <v>19600</v>
      </c>
      <c r="B5882">
        <v>501.08775311897699</v>
      </c>
      <c r="C5882">
        <v>561.63349712281695</v>
      </c>
      <c r="D5882">
        <v>665.667752281611</v>
      </c>
      <c r="E5882">
        <v>355.80560562874302</v>
      </c>
      <c r="F5882">
        <v>438.07878271995497</v>
      </c>
      <c r="G5882">
        <v>466.78213124486399</v>
      </c>
      <c r="H5882">
        <v>94.501134502664897</v>
      </c>
      <c r="I5882">
        <v>44.968445577276803</v>
      </c>
      <c r="J5882">
        <v>33.590935674095903</v>
      </c>
      <c r="K5882">
        <v>409.789745392653</v>
      </c>
      <c r="L5882">
        <v>395.46489922769001</v>
      </c>
      <c r="M5882">
        <v>350.54629760895699</v>
      </c>
      <c r="N5882" t="s">
        <v>35</v>
      </c>
      <c r="O5882">
        <v>0.82372950660303601</v>
      </c>
      <c r="P5882">
        <v>0.72508736623554504</v>
      </c>
      <c r="Q5882" t="s">
        <v>34</v>
      </c>
      <c r="R5882">
        <v>-0.91291611191178301</v>
      </c>
      <c r="S5882">
        <v>-0.69821133904465205</v>
      </c>
      <c r="T5882">
        <v>0.38942595159326598</v>
      </c>
      <c r="U5882">
        <v>-0.49940915809813502</v>
      </c>
      <c r="V5882">
        <v>21.335505999999999</v>
      </c>
      <c r="W5882" t="s">
        <v>40</v>
      </c>
      <c r="X5882">
        <v>-0.353557695638752</v>
      </c>
      <c r="Y5882">
        <v>-0.51307318226369103</v>
      </c>
      <c r="Z5882">
        <v>-3.21573111905633</v>
      </c>
      <c r="AA5882" t="s">
        <v>11943</v>
      </c>
      <c r="AB5882" t="s">
        <v>96</v>
      </c>
      <c r="AC5882" t="s">
        <v>19601</v>
      </c>
      <c r="AD5882" t="s">
        <v>42</v>
      </c>
      <c r="AE5882" t="s">
        <v>19357</v>
      </c>
      <c r="AF5882" t="s">
        <v>34</v>
      </c>
      <c r="AG5882" t="s">
        <v>19602</v>
      </c>
    </row>
    <row r="5883" spans="1:33" x14ac:dyDescent="0.2">
      <c r="A5883" s="3" t="s">
        <v>23118</v>
      </c>
      <c r="B5883">
        <v>2617.7794070199502</v>
      </c>
      <c r="C5883">
        <v>4311.0987239147398</v>
      </c>
      <c r="D5883">
        <v>3096.8735257194999</v>
      </c>
      <c r="E5883">
        <v>564.25737458295498</v>
      </c>
      <c r="F5883">
        <v>2114.9265602740702</v>
      </c>
      <c r="G5883">
        <v>949.66019804989503</v>
      </c>
      <c r="H5883">
        <v>566.02242019825303</v>
      </c>
      <c r="I5883">
        <v>138.993377238856</v>
      </c>
      <c r="J5883">
        <v>170.01126626889399</v>
      </c>
      <c r="K5883">
        <v>434.58129582565999</v>
      </c>
      <c r="L5883">
        <v>437.81483564573898</v>
      </c>
      <c r="M5883">
        <v>399.50527772193999</v>
      </c>
      <c r="N5883" t="s">
        <v>35</v>
      </c>
      <c r="O5883">
        <v>0.98485994128482302</v>
      </c>
      <c r="P5883">
        <v>0.13819040940923899</v>
      </c>
      <c r="Q5883" t="s">
        <v>34</v>
      </c>
      <c r="R5883">
        <v>-0.67395484790593796</v>
      </c>
      <c r="S5883">
        <v>-0.49870634370857198</v>
      </c>
      <c r="T5883">
        <v>-6.9657880748847004E-2</v>
      </c>
      <c r="U5883">
        <v>-0.89373640586092096</v>
      </c>
      <c r="V5883">
        <v>24.744126999999999</v>
      </c>
      <c r="W5883" t="s">
        <v>40</v>
      </c>
      <c r="X5883">
        <v>-0.897328409728259</v>
      </c>
      <c r="Y5883">
        <v>-2.62182938843149</v>
      </c>
      <c r="Z5883">
        <v>-3.2145055012855002</v>
      </c>
      <c r="AA5883" t="s">
        <v>2737</v>
      </c>
      <c r="AB5883" t="s">
        <v>96</v>
      </c>
      <c r="AC5883" t="s">
        <v>2738</v>
      </c>
      <c r="AD5883" t="s">
        <v>42</v>
      </c>
      <c r="AE5883" t="s">
        <v>19357</v>
      </c>
      <c r="AF5883" t="s">
        <v>23119</v>
      </c>
      <c r="AG5883" t="s">
        <v>23120</v>
      </c>
    </row>
    <row r="5884" spans="1:33" x14ac:dyDescent="0.2">
      <c r="A5884" s="3" t="s">
        <v>25638</v>
      </c>
      <c r="B5884">
        <v>53.341599525568498</v>
      </c>
      <c r="C5884">
        <v>58.409883700773001</v>
      </c>
      <c r="D5884">
        <v>61.559903108656997</v>
      </c>
      <c r="E5884">
        <v>5.3909940246779202</v>
      </c>
      <c r="F5884">
        <v>18.4066715428552</v>
      </c>
      <c r="G5884">
        <v>3.21918711203354</v>
      </c>
      <c r="H5884">
        <v>5.9063209064165498</v>
      </c>
      <c r="I5884">
        <v>4.0880405070251697</v>
      </c>
      <c r="J5884">
        <v>3.42764649735672</v>
      </c>
      <c r="K5884">
        <v>7.2916324802963102</v>
      </c>
      <c r="L5884">
        <v>8.9471696657848501</v>
      </c>
      <c r="M5884">
        <v>0</v>
      </c>
      <c r="N5884" t="s">
        <v>35</v>
      </c>
      <c r="O5884">
        <v>0.91318405550272397</v>
      </c>
      <c r="P5884">
        <v>8.0197670294576903E-2</v>
      </c>
      <c r="Q5884" t="s">
        <v>34</v>
      </c>
      <c r="R5884">
        <v>-0.584231843438481</v>
      </c>
      <c r="S5884">
        <v>-0.49326455540653502</v>
      </c>
      <c r="T5884">
        <v>-7.1550933613429096E-2</v>
      </c>
      <c r="U5884">
        <v>-0.881894026253223</v>
      </c>
      <c r="V5884">
        <v>15.341519</v>
      </c>
      <c r="W5884" t="s">
        <v>51</v>
      </c>
      <c r="X5884">
        <v>-1.6627952993488999</v>
      </c>
      <c r="Y5884">
        <v>-2.8137584859684401</v>
      </c>
      <c r="Z5884">
        <v>-3.2007507046571102</v>
      </c>
      <c r="AA5884" t="s">
        <v>34</v>
      </c>
      <c r="AB5884" t="s">
        <v>34</v>
      </c>
      <c r="AC5884" t="s">
        <v>34</v>
      </c>
      <c r="AD5884" t="s">
        <v>34</v>
      </c>
      <c r="AE5884" t="s">
        <v>19357</v>
      </c>
      <c r="AF5884" t="s">
        <v>25639</v>
      </c>
      <c r="AG5884" t="s">
        <v>25640</v>
      </c>
    </row>
    <row r="5885" spans="1:33" x14ac:dyDescent="0.2">
      <c r="A5885" s="3" t="s">
        <v>23138</v>
      </c>
      <c r="B5885">
        <v>1633.3844339571799</v>
      </c>
      <c r="C5885">
        <v>2172.3983668710598</v>
      </c>
      <c r="D5885">
        <v>1942.83054210921</v>
      </c>
      <c r="E5885">
        <v>513.04293134851503</v>
      </c>
      <c r="F5885">
        <v>1202.8759853255899</v>
      </c>
      <c r="G5885">
        <v>743.63222287974804</v>
      </c>
      <c r="H5885">
        <v>294.331658503092</v>
      </c>
      <c r="I5885">
        <v>122.64121521075501</v>
      </c>
      <c r="J5885">
        <v>148.07432868581</v>
      </c>
      <c r="K5885">
        <v>366.03995051087497</v>
      </c>
      <c r="L5885">
        <v>394.86842124997202</v>
      </c>
      <c r="M5885">
        <v>352.504656813476</v>
      </c>
      <c r="N5885" t="s">
        <v>35</v>
      </c>
      <c r="O5885">
        <v>0.98950678619324695</v>
      </c>
      <c r="P5885">
        <v>0.23137497902301801</v>
      </c>
      <c r="Q5885" t="s">
        <v>34</v>
      </c>
      <c r="R5885">
        <v>-0.72722310920319</v>
      </c>
      <c r="S5885">
        <v>-0.547589597801169</v>
      </c>
      <c r="T5885">
        <v>-3.25711934837421E-2</v>
      </c>
      <c r="U5885">
        <v>-0.87768455150743396</v>
      </c>
      <c r="V5885">
        <v>13.006911000000001</v>
      </c>
      <c r="W5885" t="s">
        <v>40</v>
      </c>
      <c r="X5885">
        <v>-0.92930893692780803</v>
      </c>
      <c r="Y5885">
        <v>-2.18517832390615</v>
      </c>
      <c r="Z5885">
        <v>-3.2006592667291001</v>
      </c>
      <c r="AA5885" t="s">
        <v>23139</v>
      </c>
      <c r="AB5885" t="s">
        <v>23140</v>
      </c>
      <c r="AC5885" t="s">
        <v>23141</v>
      </c>
      <c r="AD5885" t="s">
        <v>42</v>
      </c>
      <c r="AE5885" t="s">
        <v>19357</v>
      </c>
      <c r="AF5885" t="s">
        <v>23142</v>
      </c>
      <c r="AG5885" t="s">
        <v>23143</v>
      </c>
    </row>
    <row r="5886" spans="1:33" x14ac:dyDescent="0.2">
      <c r="A5886" s="3" t="s">
        <v>29502</v>
      </c>
      <c r="B5886">
        <v>3992.5379038834599</v>
      </c>
      <c r="C5886">
        <v>3376.5405847023799</v>
      </c>
      <c r="D5886">
        <v>3678.8198097733398</v>
      </c>
      <c r="E5886">
        <v>1767.3475410902399</v>
      </c>
      <c r="F5886">
        <v>4153.4654336452804</v>
      </c>
      <c r="G5886">
        <v>2519.0139151662502</v>
      </c>
      <c r="H5886">
        <v>707.77412195224997</v>
      </c>
      <c r="I5886">
        <v>105.471445081249</v>
      </c>
      <c r="J5886">
        <v>132.30715479796999</v>
      </c>
      <c r="K5886">
        <v>1063.1200156272</v>
      </c>
      <c r="L5886">
        <v>893.52401062304705</v>
      </c>
      <c r="M5886">
        <v>1112.3480281669699</v>
      </c>
      <c r="N5886" t="s">
        <v>35</v>
      </c>
      <c r="O5886">
        <v>0.87526426753684405</v>
      </c>
      <c r="P5886">
        <v>0.42039202123552299</v>
      </c>
      <c r="Q5886" t="s">
        <v>34</v>
      </c>
      <c r="R5886">
        <v>-0.80229749359375402</v>
      </c>
      <c r="S5886">
        <v>-0.50228177405847996</v>
      </c>
      <c r="T5886">
        <v>-3.6091113953394802E-2</v>
      </c>
      <c r="U5886">
        <v>-0.72845551343137305</v>
      </c>
      <c r="V5886">
        <v>34.300144000000003</v>
      </c>
      <c r="W5886" t="s">
        <v>40</v>
      </c>
      <c r="X5886">
        <v>-0.20682284973244699</v>
      </c>
      <c r="Y5886">
        <v>-1.4516351801089999</v>
      </c>
      <c r="Z5886">
        <v>-3.20058797096054</v>
      </c>
      <c r="AA5886" t="s">
        <v>34</v>
      </c>
      <c r="AB5886" t="s">
        <v>34</v>
      </c>
      <c r="AC5886" t="s">
        <v>34</v>
      </c>
      <c r="AD5886" t="s">
        <v>34</v>
      </c>
      <c r="AE5886" t="s">
        <v>19357</v>
      </c>
      <c r="AF5886" t="s">
        <v>29503</v>
      </c>
      <c r="AG5886" t="s">
        <v>29504</v>
      </c>
    </row>
    <row r="5887" spans="1:33" x14ac:dyDescent="0.2">
      <c r="A5887" s="3" t="s">
        <v>28890</v>
      </c>
      <c r="B5887">
        <v>174.57250753822399</v>
      </c>
      <c r="C5887">
        <v>211.17419491817901</v>
      </c>
      <c r="D5887">
        <v>192.06689769901001</v>
      </c>
      <c r="E5887">
        <v>90.748399415411598</v>
      </c>
      <c r="F5887">
        <v>119.643365028559</v>
      </c>
      <c r="G5887">
        <v>90.137239136939201</v>
      </c>
      <c r="H5887">
        <v>29.531604532082799</v>
      </c>
      <c r="I5887">
        <v>10.628905318265399</v>
      </c>
      <c r="J5887">
        <v>18.5092910857263</v>
      </c>
      <c r="K5887">
        <v>71.457998306903903</v>
      </c>
      <c r="L5887">
        <v>82.313960925220599</v>
      </c>
      <c r="M5887">
        <v>115.54319306663901</v>
      </c>
      <c r="N5887" t="s">
        <v>35</v>
      </c>
      <c r="O5887">
        <v>0.94531348392386705</v>
      </c>
      <c r="P5887">
        <v>0.48760572568865601</v>
      </c>
      <c r="Q5887" t="s">
        <v>34</v>
      </c>
      <c r="R5887">
        <v>-0.84321388807909603</v>
      </c>
      <c r="S5887">
        <v>-0.67059677658696304</v>
      </c>
      <c r="T5887">
        <v>0.289849480245919</v>
      </c>
      <c r="U5887">
        <v>-0.71792400876933304</v>
      </c>
      <c r="V5887">
        <v>20.993144999999998</v>
      </c>
      <c r="W5887" t="s">
        <v>51</v>
      </c>
      <c r="X5887">
        <v>-0.74848662975970903</v>
      </c>
      <c r="Y5887">
        <v>-0.99070083291889999</v>
      </c>
      <c r="Z5887">
        <v>-3.1887927260240101</v>
      </c>
      <c r="AA5887" t="s">
        <v>34</v>
      </c>
      <c r="AB5887" t="s">
        <v>34</v>
      </c>
      <c r="AC5887" t="s">
        <v>34</v>
      </c>
      <c r="AD5887" t="s">
        <v>34</v>
      </c>
      <c r="AE5887" t="s">
        <v>19357</v>
      </c>
      <c r="AF5887" t="s">
        <v>28891</v>
      </c>
      <c r="AG5887" t="s">
        <v>28892</v>
      </c>
    </row>
    <row r="5888" spans="1:33" x14ac:dyDescent="0.2">
      <c r="A5888" s="3" t="s">
        <v>27877</v>
      </c>
      <c r="B5888">
        <v>16.972327121771801</v>
      </c>
      <c r="C5888">
        <v>40.437611792842802</v>
      </c>
      <c r="D5888">
        <v>8.2079870811542595</v>
      </c>
      <c r="E5888">
        <v>1.79699800822597</v>
      </c>
      <c r="F5888">
        <v>6.44233503999933</v>
      </c>
      <c r="G5888">
        <v>1.60959355601677</v>
      </c>
      <c r="H5888">
        <v>1.9687736354721801</v>
      </c>
      <c r="I5888">
        <v>0.81760810140503304</v>
      </c>
      <c r="J5888">
        <v>0.685529299471345</v>
      </c>
      <c r="K5888">
        <v>0</v>
      </c>
      <c r="L5888">
        <v>0.59647797771899003</v>
      </c>
      <c r="M5888">
        <v>0</v>
      </c>
      <c r="N5888" t="s">
        <v>35</v>
      </c>
      <c r="O5888">
        <v>0.84977363928480298</v>
      </c>
      <c r="P5888">
        <v>9.0987718739422296E-3</v>
      </c>
      <c r="Q5888" t="s">
        <v>34</v>
      </c>
      <c r="R5888">
        <v>-0.47714806605633198</v>
      </c>
      <c r="S5888">
        <v>-0.41166735150871903</v>
      </c>
      <c r="T5888">
        <v>-6.7580674052211603E-2</v>
      </c>
      <c r="U5888">
        <v>-0.76045312427285205</v>
      </c>
      <c r="V5888">
        <v>20.725100999999999</v>
      </c>
      <c r="W5888" t="s">
        <v>51</v>
      </c>
      <c r="X5888">
        <v>-1.1241603831879501</v>
      </c>
      <c r="Y5888">
        <v>-4.2193534690547301</v>
      </c>
      <c r="Z5888">
        <v>-3.1883468761936902</v>
      </c>
      <c r="AA5888" t="s">
        <v>34</v>
      </c>
      <c r="AB5888" t="s">
        <v>34</v>
      </c>
      <c r="AC5888" t="s">
        <v>34</v>
      </c>
      <c r="AD5888" t="s">
        <v>34</v>
      </c>
      <c r="AE5888" t="s">
        <v>19357</v>
      </c>
      <c r="AF5888" t="s">
        <v>27878</v>
      </c>
      <c r="AG5888" t="s">
        <v>22666</v>
      </c>
    </row>
    <row r="5889" spans="1:33" x14ac:dyDescent="0.2">
      <c r="A5889" s="3" t="s">
        <v>24431</v>
      </c>
      <c r="B5889">
        <v>12.123090801265599</v>
      </c>
      <c r="C5889">
        <v>4.4930679769825401</v>
      </c>
      <c r="D5889">
        <v>8.2079870811542595</v>
      </c>
      <c r="E5889">
        <v>14.375984065807801</v>
      </c>
      <c r="F5889">
        <v>3.6813343085710502</v>
      </c>
      <c r="G5889">
        <v>19.315122672201301</v>
      </c>
      <c r="H5889">
        <v>0.98438681773609205</v>
      </c>
      <c r="I5889">
        <v>0</v>
      </c>
      <c r="J5889">
        <v>0</v>
      </c>
      <c r="K5889">
        <v>4.3749794881777904</v>
      </c>
      <c r="L5889">
        <v>7.1577357326278799</v>
      </c>
      <c r="M5889">
        <v>9.7917960225965608</v>
      </c>
      <c r="N5889" t="s">
        <v>62</v>
      </c>
      <c r="O5889">
        <v>0.24767257991081601</v>
      </c>
      <c r="P5889">
        <v>0.78642782289722302</v>
      </c>
      <c r="Q5889" t="s">
        <v>34</v>
      </c>
      <c r="R5889">
        <v>-0.57117372494770302</v>
      </c>
      <c r="S5889">
        <v>-0.32428337739173002</v>
      </c>
      <c r="T5889">
        <v>0.31224932818977003</v>
      </c>
      <c r="U5889">
        <v>0.10332573361035401</v>
      </c>
      <c r="V5889">
        <v>13.589485</v>
      </c>
      <c r="W5889" t="s">
        <v>51</v>
      </c>
      <c r="X5889">
        <v>0.202802374458072</v>
      </c>
      <c r="Y5889">
        <v>-0.163206751383628</v>
      </c>
      <c r="Z5889">
        <v>-3.1837431599899801</v>
      </c>
      <c r="AA5889" t="s">
        <v>2328</v>
      </c>
      <c r="AB5889" t="s">
        <v>2329</v>
      </c>
      <c r="AC5889" t="s">
        <v>2334</v>
      </c>
      <c r="AD5889" t="s">
        <v>42</v>
      </c>
      <c r="AE5889" t="s">
        <v>19357</v>
      </c>
      <c r="AF5889" t="s">
        <v>24432</v>
      </c>
      <c r="AG5889" t="s">
        <v>24433</v>
      </c>
    </row>
    <row r="5890" spans="1:33" x14ac:dyDescent="0.2">
      <c r="A5890" s="3" t="s">
        <v>19906</v>
      </c>
      <c r="B5890">
        <v>61.4236600597456</v>
      </c>
      <c r="C5890">
        <v>33.698009827368999</v>
      </c>
      <c r="D5890">
        <v>44.323130238232999</v>
      </c>
      <c r="E5890">
        <v>66.488926304361001</v>
      </c>
      <c r="F5890">
        <v>46.016678857138103</v>
      </c>
      <c r="G5890">
        <v>78.870084244821797</v>
      </c>
      <c r="H5890">
        <v>9.8438681773609193</v>
      </c>
      <c r="I5890">
        <v>0.81760810140503304</v>
      </c>
      <c r="J5890">
        <v>2.74211719788538</v>
      </c>
      <c r="K5890">
        <v>68.541345314785303</v>
      </c>
      <c r="L5890">
        <v>75.1562251925928</v>
      </c>
      <c r="M5890">
        <v>114.56401346438</v>
      </c>
      <c r="N5890" t="s">
        <v>62</v>
      </c>
      <c r="O5890">
        <v>9.6390531118360503E-2</v>
      </c>
      <c r="P5890">
        <v>0.88681645674807097</v>
      </c>
      <c r="Q5890" t="s">
        <v>34</v>
      </c>
      <c r="R5890">
        <v>-0.57336225470787505</v>
      </c>
      <c r="S5890">
        <v>-0.44960609292820602</v>
      </c>
      <c r="T5890">
        <v>0.821501058022861</v>
      </c>
      <c r="U5890">
        <v>0.278740755338302</v>
      </c>
      <c r="V5890">
        <v>9.2458229999999997</v>
      </c>
      <c r="W5890" t="s">
        <v>51</v>
      </c>
      <c r="X5890">
        <v>0.277540574134853</v>
      </c>
      <c r="Y5890">
        <v>0.71466822165682997</v>
      </c>
      <c r="Z5890">
        <v>-3.1686218274581002</v>
      </c>
      <c r="AA5890" t="s">
        <v>2259</v>
      </c>
      <c r="AB5890" t="s">
        <v>2260</v>
      </c>
      <c r="AC5890" t="s">
        <v>2261</v>
      </c>
      <c r="AD5890" t="s">
        <v>42</v>
      </c>
      <c r="AE5890" t="s">
        <v>19357</v>
      </c>
      <c r="AF5890" t="s">
        <v>34</v>
      </c>
      <c r="AG5890" t="s">
        <v>19907</v>
      </c>
    </row>
    <row r="5891" spans="1:33" x14ac:dyDescent="0.2">
      <c r="A5891" s="3" t="s">
        <v>20523</v>
      </c>
      <c r="B5891">
        <v>600.49709768935497</v>
      </c>
      <c r="C5891">
        <v>887.38092545405095</v>
      </c>
      <c r="D5891">
        <v>820.79870811542605</v>
      </c>
      <c r="E5891">
        <v>321.66264347244902</v>
      </c>
      <c r="F5891">
        <v>453.72445353138198</v>
      </c>
      <c r="G5891">
        <v>338.01464676352202</v>
      </c>
      <c r="H5891">
        <v>143.72047538946899</v>
      </c>
      <c r="I5891">
        <v>46.603661780086902</v>
      </c>
      <c r="J5891">
        <v>35.647523572509897</v>
      </c>
      <c r="K5891">
        <v>274.16538125914099</v>
      </c>
      <c r="L5891">
        <v>328.659365723164</v>
      </c>
      <c r="M5891">
        <v>272.21192942818402</v>
      </c>
      <c r="N5891" t="s">
        <v>35</v>
      </c>
      <c r="O5891">
        <v>0.97963384025440103</v>
      </c>
      <c r="P5891">
        <v>0.398280835310587</v>
      </c>
      <c r="Q5891" t="s">
        <v>34</v>
      </c>
      <c r="R5891">
        <v>-0.81660582359966805</v>
      </c>
      <c r="S5891">
        <v>-0.61545450412476699</v>
      </c>
      <c r="T5891">
        <v>0.16689830745301901</v>
      </c>
      <c r="U5891">
        <v>-0.76764465358149403</v>
      </c>
      <c r="V5891">
        <v>21.696566000000001</v>
      </c>
      <c r="W5891" t="s">
        <v>40</v>
      </c>
      <c r="X5891">
        <v>-0.72340635113917595</v>
      </c>
      <c r="Y5891">
        <v>-1.18901031452277</v>
      </c>
      <c r="Z5891">
        <v>-3.1617855022992001</v>
      </c>
      <c r="AA5891" t="s">
        <v>34</v>
      </c>
      <c r="AB5891" t="s">
        <v>34</v>
      </c>
      <c r="AC5891" t="s">
        <v>34</v>
      </c>
      <c r="AD5891" t="s">
        <v>34</v>
      </c>
      <c r="AE5891" t="s">
        <v>19357</v>
      </c>
      <c r="AF5891" t="s">
        <v>20524</v>
      </c>
      <c r="AG5891" t="s">
        <v>20525</v>
      </c>
    </row>
    <row r="5892" spans="1:33" x14ac:dyDescent="0.2">
      <c r="A5892" s="3" t="s">
        <v>20593</v>
      </c>
      <c r="B5892">
        <v>863.97227110352696</v>
      </c>
      <c r="C5892">
        <v>1743.3103750692201</v>
      </c>
      <c r="D5892">
        <v>1256.6428221247199</v>
      </c>
      <c r="E5892">
        <v>283.02718629559098</v>
      </c>
      <c r="F5892">
        <v>642.39283684564805</v>
      </c>
      <c r="G5892">
        <v>426.54229234444398</v>
      </c>
      <c r="H5892">
        <v>190.97104264080201</v>
      </c>
      <c r="I5892">
        <v>97.295364067198904</v>
      </c>
      <c r="J5892">
        <v>102.829394920702</v>
      </c>
      <c r="K5892">
        <v>313.54019665274097</v>
      </c>
      <c r="L5892">
        <v>267.81861199582698</v>
      </c>
      <c r="M5892">
        <v>255.56587618976999</v>
      </c>
      <c r="N5892" t="s">
        <v>35</v>
      </c>
      <c r="O5892">
        <v>0.97967827391564299</v>
      </c>
      <c r="P5892">
        <v>0.17958793933293199</v>
      </c>
      <c r="Q5892" t="s">
        <v>34</v>
      </c>
      <c r="R5892">
        <v>-0.67443424115874795</v>
      </c>
      <c r="S5892">
        <v>-0.54752650853143503</v>
      </c>
      <c r="T5892">
        <v>9.4098090985135809E-3</v>
      </c>
      <c r="U5892">
        <v>-0.84802014029889095</v>
      </c>
      <c r="V5892">
        <v>13.432323999999999</v>
      </c>
      <c r="W5892" t="s">
        <v>40</v>
      </c>
      <c r="X5892">
        <v>-1.17359755175266</v>
      </c>
      <c r="Y5892">
        <v>-2.0152929700682001</v>
      </c>
      <c r="Z5892">
        <v>-3.15186779627851</v>
      </c>
      <c r="AA5892" t="s">
        <v>19979</v>
      </c>
      <c r="AB5892" t="s">
        <v>19980</v>
      </c>
      <c r="AC5892" t="s">
        <v>34</v>
      </c>
      <c r="AD5892" t="s">
        <v>34</v>
      </c>
      <c r="AE5892" t="s">
        <v>19357</v>
      </c>
      <c r="AF5892" t="s">
        <v>20594</v>
      </c>
      <c r="AG5892" t="s">
        <v>20595</v>
      </c>
    </row>
    <row r="5893" spans="1:33" x14ac:dyDescent="0.2">
      <c r="A5893" s="3" t="s">
        <v>21315</v>
      </c>
      <c r="B5893">
        <v>1626.1105794764201</v>
      </c>
      <c r="C5893">
        <v>1601.77873379427</v>
      </c>
      <c r="D5893">
        <v>1675.2501632635799</v>
      </c>
      <c r="E5893">
        <v>1391.77495737102</v>
      </c>
      <c r="F5893">
        <v>1298.5906773484401</v>
      </c>
      <c r="G5893">
        <v>1585.4496526765199</v>
      </c>
      <c r="H5893">
        <v>171.28330628608001</v>
      </c>
      <c r="I5893">
        <v>174.96813370067699</v>
      </c>
      <c r="J5893">
        <v>176.866559263607</v>
      </c>
      <c r="K5893">
        <v>1844.78301751497</v>
      </c>
      <c r="L5893">
        <v>3423.18711412928</v>
      </c>
      <c r="M5893">
        <v>3917.69758864088</v>
      </c>
      <c r="N5893" t="s">
        <v>19410</v>
      </c>
      <c r="O5893">
        <v>0.13830459296566799</v>
      </c>
      <c r="P5893">
        <v>0.70507897154041799</v>
      </c>
      <c r="Q5893" t="s">
        <v>34</v>
      </c>
      <c r="R5893">
        <v>-0.49019414664295702</v>
      </c>
      <c r="S5893">
        <v>-0.539630749297352</v>
      </c>
      <c r="T5893">
        <v>0.98199919441280703</v>
      </c>
      <c r="U5893">
        <v>0.13349089304447201</v>
      </c>
      <c r="V5893">
        <v>19.020681</v>
      </c>
      <c r="W5893" t="s">
        <v>40</v>
      </c>
      <c r="X5893">
        <v>-0.16459705501180799</v>
      </c>
      <c r="Y5893">
        <v>0.84102264727578102</v>
      </c>
      <c r="Z5893">
        <v>-3.1508434024493401</v>
      </c>
      <c r="AA5893" t="s">
        <v>2427</v>
      </c>
      <c r="AB5893" t="s">
        <v>2428</v>
      </c>
      <c r="AC5893" t="s">
        <v>2429</v>
      </c>
      <c r="AD5893" t="s">
        <v>42</v>
      </c>
      <c r="AE5893" t="s">
        <v>19357</v>
      </c>
      <c r="AF5893" t="s">
        <v>34</v>
      </c>
      <c r="AG5893" t="s">
        <v>21316</v>
      </c>
    </row>
    <row r="5894" spans="1:33" x14ac:dyDescent="0.2">
      <c r="A5894" s="3" t="s">
        <v>20061</v>
      </c>
      <c r="B5894">
        <v>27841.082128133101</v>
      </c>
      <c r="C5894">
        <v>21200.541249392099</v>
      </c>
      <c r="D5894">
        <v>22829.6952675225</v>
      </c>
      <c r="E5894">
        <v>34347.819929231198</v>
      </c>
      <c r="F5894">
        <v>30257.807015722599</v>
      </c>
      <c r="G5894">
        <v>40085.317919041699</v>
      </c>
      <c r="H5894">
        <v>2977.77012365168</v>
      </c>
      <c r="I5894">
        <v>509.36984717533602</v>
      </c>
      <c r="J5894">
        <v>2753.7711959763901</v>
      </c>
      <c r="K5894">
        <v>882.287530115854</v>
      </c>
      <c r="L5894">
        <v>2657.9058687158199</v>
      </c>
      <c r="M5894">
        <v>5188.6727123739201</v>
      </c>
      <c r="N5894" t="s">
        <v>35</v>
      </c>
      <c r="O5894">
        <v>0.56780107695572801</v>
      </c>
      <c r="P5894">
        <v>0.51878629012254596</v>
      </c>
      <c r="Q5894" t="s">
        <v>34</v>
      </c>
      <c r="R5894">
        <v>-0.62629874595409596</v>
      </c>
      <c r="S5894">
        <v>-0.309775157733928</v>
      </c>
      <c r="T5894">
        <v>-0.17964803164581999</v>
      </c>
      <c r="U5894">
        <v>-0.33672638092795598</v>
      </c>
      <c r="V5894">
        <v>16.509865000000001</v>
      </c>
      <c r="W5894" t="s">
        <v>3368</v>
      </c>
      <c r="X5894">
        <v>0.27896038322336703</v>
      </c>
      <c r="Y5894">
        <v>-2.59719900495914</v>
      </c>
      <c r="Z5894">
        <v>-3.1494976369326402</v>
      </c>
      <c r="AA5894" t="s">
        <v>34</v>
      </c>
      <c r="AB5894" t="s">
        <v>34</v>
      </c>
      <c r="AC5894" t="s">
        <v>3916</v>
      </c>
      <c r="AD5894" t="s">
        <v>42</v>
      </c>
      <c r="AE5894" t="s">
        <v>19357</v>
      </c>
      <c r="AF5894" t="s">
        <v>34</v>
      </c>
      <c r="AG5894" t="s">
        <v>20062</v>
      </c>
    </row>
    <row r="5895" spans="1:33" x14ac:dyDescent="0.2">
      <c r="A5895" s="3" t="s">
        <v>25856</v>
      </c>
      <c r="B5895">
        <v>4821.7573146900304</v>
      </c>
      <c r="C5895">
        <v>7577.5591431810499</v>
      </c>
      <c r="D5895">
        <v>5258.8573228955302</v>
      </c>
      <c r="E5895">
        <v>684.65624113409501</v>
      </c>
      <c r="F5895">
        <v>3265.3435317025201</v>
      </c>
      <c r="G5895">
        <v>1282.8460641453701</v>
      </c>
      <c r="H5895">
        <v>988.32436500703704</v>
      </c>
      <c r="I5895">
        <v>300.87978131705199</v>
      </c>
      <c r="J5895">
        <v>322.19877075153198</v>
      </c>
      <c r="K5895">
        <v>341.24840007786702</v>
      </c>
      <c r="L5895">
        <v>346.55370505473297</v>
      </c>
      <c r="M5895">
        <v>322.15008914342701</v>
      </c>
      <c r="N5895" t="s">
        <v>35</v>
      </c>
      <c r="O5895">
        <v>0.97068047761837595</v>
      </c>
      <c r="P5895">
        <v>7.3295627065289901E-2</v>
      </c>
      <c r="Q5895" t="s">
        <v>34</v>
      </c>
      <c r="R5895">
        <v>-0.62428121507308498</v>
      </c>
      <c r="S5895">
        <v>-0.464058538197551</v>
      </c>
      <c r="T5895">
        <v>-0.119164651696858</v>
      </c>
      <c r="U5895">
        <v>-0.90996055007538801</v>
      </c>
      <c r="V5895">
        <v>37.278624999999998</v>
      </c>
      <c r="W5895" t="s">
        <v>3368</v>
      </c>
      <c r="X5895">
        <v>-1.1137268634481701</v>
      </c>
      <c r="Y5895">
        <v>-3.84677215214611</v>
      </c>
      <c r="Z5895">
        <v>-3.1461386217573901</v>
      </c>
      <c r="AA5895" t="s">
        <v>34</v>
      </c>
      <c r="AB5895" t="s">
        <v>34</v>
      </c>
      <c r="AC5895" t="s">
        <v>34</v>
      </c>
      <c r="AD5895" t="s">
        <v>34</v>
      </c>
      <c r="AE5895" t="s">
        <v>19357</v>
      </c>
      <c r="AF5895" t="s">
        <v>25857</v>
      </c>
      <c r="AG5895" t="s">
        <v>25858</v>
      </c>
    </row>
    <row r="5896" spans="1:33" x14ac:dyDescent="0.2">
      <c r="A5896" s="3" t="s">
        <v>28655</v>
      </c>
      <c r="B5896">
        <v>4.0410302670885301</v>
      </c>
      <c r="C5896">
        <v>53.9168157237904</v>
      </c>
      <c r="D5896">
        <v>8.2079870811542595</v>
      </c>
      <c r="E5896">
        <v>0</v>
      </c>
      <c r="F5896">
        <v>0.92033357714276198</v>
      </c>
      <c r="G5896">
        <v>0</v>
      </c>
      <c r="H5896">
        <v>0</v>
      </c>
      <c r="I5896">
        <v>0.81760810140503304</v>
      </c>
      <c r="J5896">
        <v>1.37105859894269</v>
      </c>
      <c r="K5896">
        <v>0</v>
      </c>
      <c r="L5896">
        <v>2.3859119108759601</v>
      </c>
      <c r="M5896">
        <v>1.9583592045193099</v>
      </c>
      <c r="N5896" t="s">
        <v>35</v>
      </c>
      <c r="O5896">
        <v>0.73002414000251203</v>
      </c>
      <c r="P5896">
        <v>-3.5715443825447502E-2</v>
      </c>
      <c r="Q5896" t="s">
        <v>34</v>
      </c>
      <c r="R5896">
        <v>-0.35999705220842199</v>
      </c>
      <c r="S5896">
        <v>-0.39320533426391802</v>
      </c>
      <c r="T5896">
        <v>3.7505703087499398E-2</v>
      </c>
      <c r="U5896">
        <v>-0.62237505955459804</v>
      </c>
      <c r="V5896">
        <v>21.249248999999999</v>
      </c>
      <c r="W5896" t="s">
        <v>51</v>
      </c>
      <c r="X5896">
        <v>-1.5982693176443401</v>
      </c>
      <c r="Y5896">
        <v>-2.1453878260811101</v>
      </c>
      <c r="Z5896">
        <v>-3.14229730395407</v>
      </c>
      <c r="AA5896" t="s">
        <v>34</v>
      </c>
      <c r="AB5896" t="s">
        <v>34</v>
      </c>
      <c r="AC5896" t="s">
        <v>34</v>
      </c>
      <c r="AD5896" t="s">
        <v>34</v>
      </c>
      <c r="AE5896" t="s">
        <v>19357</v>
      </c>
      <c r="AF5896" t="s">
        <v>28656</v>
      </c>
      <c r="AG5896" t="s">
        <v>28657</v>
      </c>
    </row>
    <row r="5897" spans="1:33" x14ac:dyDescent="0.2">
      <c r="A5897" s="3" t="s">
        <v>28630</v>
      </c>
      <c r="B5897">
        <v>1142.8033595326399</v>
      </c>
      <c r="C5897">
        <v>1538.87578211652</v>
      </c>
      <c r="D5897">
        <v>1182.77093839433</v>
      </c>
      <c r="E5897">
        <v>654.107274994254</v>
      </c>
      <c r="F5897">
        <v>1063.9056151770301</v>
      </c>
      <c r="G5897">
        <v>808.01596512041897</v>
      </c>
      <c r="H5897">
        <v>213.61193944873199</v>
      </c>
      <c r="I5897">
        <v>81.760810140503295</v>
      </c>
      <c r="J5897">
        <v>104.200453519644</v>
      </c>
      <c r="K5897">
        <v>382.08154196752702</v>
      </c>
      <c r="L5897">
        <v>248.73131670881901</v>
      </c>
      <c r="M5897">
        <v>301.58731749597399</v>
      </c>
      <c r="N5897" t="s">
        <v>35</v>
      </c>
      <c r="O5897">
        <v>0.97046035969782496</v>
      </c>
      <c r="P5897">
        <v>0.372319553208803</v>
      </c>
      <c r="Q5897" t="s">
        <v>34</v>
      </c>
      <c r="R5897">
        <v>-0.79198899566873804</v>
      </c>
      <c r="S5897">
        <v>-0.54651442437767395</v>
      </c>
      <c r="T5897">
        <v>-5.73998432629029E-2</v>
      </c>
      <c r="U5897">
        <v>-0.77892972003556005</v>
      </c>
      <c r="V5897">
        <v>9.3755900000000008</v>
      </c>
      <c r="W5897" t="s">
        <v>40</v>
      </c>
      <c r="X5897">
        <v>-0.45563654667767001</v>
      </c>
      <c r="Y5897">
        <v>-1.8832434684460799</v>
      </c>
      <c r="Z5897">
        <v>-3.1402226825883601</v>
      </c>
      <c r="AA5897" t="s">
        <v>34</v>
      </c>
      <c r="AB5897" t="s">
        <v>34</v>
      </c>
      <c r="AC5897" t="s">
        <v>28631</v>
      </c>
      <c r="AD5897" t="s">
        <v>42</v>
      </c>
      <c r="AE5897" t="s">
        <v>19357</v>
      </c>
      <c r="AF5897" t="s">
        <v>28632</v>
      </c>
      <c r="AG5897" t="s">
        <v>28633</v>
      </c>
    </row>
    <row r="5898" spans="1:33" x14ac:dyDescent="0.2">
      <c r="A5898" s="3" t="s">
        <v>26526</v>
      </c>
      <c r="B5898">
        <v>2645.25841283615</v>
      </c>
      <c r="C5898">
        <v>4895.1975609224701</v>
      </c>
      <c r="D5898">
        <v>3774.0324599147302</v>
      </c>
      <c r="E5898">
        <v>1299.22955994738</v>
      </c>
      <c r="F5898">
        <v>1875.63983021695</v>
      </c>
      <c r="G5898">
        <v>1699.73079515371</v>
      </c>
      <c r="H5898">
        <v>542.39713657258699</v>
      </c>
      <c r="I5898">
        <v>304.96782182407702</v>
      </c>
      <c r="J5898">
        <v>368.12923381611199</v>
      </c>
      <c r="K5898">
        <v>1332.91041739817</v>
      </c>
      <c r="L5898">
        <v>1208.46438285867</v>
      </c>
      <c r="M5898">
        <v>1093.74361572404</v>
      </c>
      <c r="N5898" t="s">
        <v>35</v>
      </c>
      <c r="O5898">
        <v>0.98136666342576195</v>
      </c>
      <c r="P5898">
        <v>0.30604381030113798</v>
      </c>
      <c r="Q5898" t="s">
        <v>34</v>
      </c>
      <c r="R5898">
        <v>-0.74214275913318795</v>
      </c>
      <c r="S5898">
        <v>-0.60535817294314898</v>
      </c>
      <c r="T5898">
        <v>9.3541011135533994E-2</v>
      </c>
      <c r="U5898">
        <v>-0.79090020715962395</v>
      </c>
      <c r="V5898">
        <v>27.270536</v>
      </c>
      <c r="W5898" t="s">
        <v>40</v>
      </c>
      <c r="X5898">
        <v>-1.0141843673039801</v>
      </c>
      <c r="Y5898">
        <v>-1.52450789336476</v>
      </c>
      <c r="Z5898">
        <v>-3.12594522674617</v>
      </c>
      <c r="AA5898" t="s">
        <v>18901</v>
      </c>
      <c r="AB5898" t="s">
        <v>18902</v>
      </c>
      <c r="AC5898" t="s">
        <v>18903</v>
      </c>
      <c r="AD5898" t="s">
        <v>1417</v>
      </c>
      <c r="AE5898" t="s">
        <v>19357</v>
      </c>
      <c r="AF5898" t="s">
        <v>26527</v>
      </c>
      <c r="AG5898" t="s">
        <v>26528</v>
      </c>
    </row>
    <row r="5899" spans="1:33" x14ac:dyDescent="0.2">
      <c r="A5899" s="3" t="s">
        <v>30050</v>
      </c>
      <c r="B5899">
        <v>1163.0085108680801</v>
      </c>
      <c r="C5899">
        <v>1842.1578705628399</v>
      </c>
      <c r="D5899">
        <v>1477.4376746077701</v>
      </c>
      <c r="E5899">
        <v>446.554005044154</v>
      </c>
      <c r="F5899">
        <v>854.98989316562597</v>
      </c>
      <c r="G5899">
        <v>589.111241502138</v>
      </c>
      <c r="H5899">
        <v>204.75245808910699</v>
      </c>
      <c r="I5899">
        <v>122.64121521075501</v>
      </c>
      <c r="J5899">
        <v>153.55856308158101</v>
      </c>
      <c r="K5899">
        <v>349.99835905422299</v>
      </c>
      <c r="L5899">
        <v>384.13181765103002</v>
      </c>
      <c r="M5899">
        <v>430.83902499424897</v>
      </c>
      <c r="N5899" t="s">
        <v>35</v>
      </c>
      <c r="O5899">
        <v>0.99315785327934003</v>
      </c>
      <c r="P5899">
        <v>0.255046721128942</v>
      </c>
      <c r="Q5899" t="s">
        <v>34</v>
      </c>
      <c r="R5899">
        <v>-0.72841284210524104</v>
      </c>
      <c r="S5899">
        <v>-0.59129776581433802</v>
      </c>
      <c r="T5899">
        <v>4.7659499188496102E-2</v>
      </c>
      <c r="U5899">
        <v>-0.85357632414249296</v>
      </c>
      <c r="V5899">
        <v>11.517461000000001</v>
      </c>
      <c r="W5899" t="s">
        <v>40</v>
      </c>
      <c r="X5899">
        <v>-1.0337733909012601</v>
      </c>
      <c r="Y5899">
        <v>-1.8198428901174899</v>
      </c>
      <c r="Z5899">
        <v>-3.1228020589543801</v>
      </c>
      <c r="AA5899" t="s">
        <v>4512</v>
      </c>
      <c r="AB5899" t="s">
        <v>4513</v>
      </c>
      <c r="AC5899" t="s">
        <v>91</v>
      </c>
      <c r="AD5899" t="s">
        <v>42</v>
      </c>
      <c r="AE5899" t="s">
        <v>19357</v>
      </c>
      <c r="AF5899" t="s">
        <v>34</v>
      </c>
      <c r="AG5899" t="s">
        <v>30051</v>
      </c>
    </row>
    <row r="5900" spans="1:33" x14ac:dyDescent="0.2">
      <c r="A5900" s="3" t="s">
        <v>31312</v>
      </c>
      <c r="B5900">
        <v>2365.6191183536198</v>
      </c>
      <c r="C5900">
        <v>1864.6232104477499</v>
      </c>
      <c r="D5900">
        <v>1884.55383383302</v>
      </c>
      <c r="E5900">
        <v>1317.19954002964</v>
      </c>
      <c r="F5900">
        <v>2302.67461001119</v>
      </c>
      <c r="G5900">
        <v>1834.93665385912</v>
      </c>
      <c r="H5900">
        <v>312.05062122234102</v>
      </c>
      <c r="I5900">
        <v>141.446201543071</v>
      </c>
      <c r="J5900">
        <v>172.75338346677901</v>
      </c>
      <c r="K5900">
        <v>1019.3702207454201</v>
      </c>
      <c r="L5900">
        <v>2370.4034834552699</v>
      </c>
      <c r="M5900">
        <v>1085.91017890596</v>
      </c>
      <c r="N5900" t="s">
        <v>35</v>
      </c>
      <c r="O5900">
        <v>0.67385944099180906</v>
      </c>
      <c r="P5900">
        <v>0.67259910838313297</v>
      </c>
      <c r="Q5900" t="s">
        <v>34</v>
      </c>
      <c r="R5900">
        <v>-0.82013771571806204</v>
      </c>
      <c r="S5900">
        <v>-0.62974550506601401</v>
      </c>
      <c r="T5900">
        <v>0.41111069294293701</v>
      </c>
      <c r="U5900">
        <v>-0.44175944905981301</v>
      </c>
      <c r="V5900">
        <v>14.920337999999999</v>
      </c>
      <c r="W5900" t="s">
        <v>40</v>
      </c>
      <c r="X5900">
        <v>-0.114624626315124</v>
      </c>
      <c r="Y5900">
        <v>-0.37260221871365201</v>
      </c>
      <c r="Z5900">
        <v>-3.1226856618890602</v>
      </c>
      <c r="AA5900" t="s">
        <v>10265</v>
      </c>
      <c r="AB5900" t="s">
        <v>10266</v>
      </c>
      <c r="AC5900" t="s">
        <v>10267</v>
      </c>
      <c r="AD5900" t="s">
        <v>10268</v>
      </c>
      <c r="AE5900" t="s">
        <v>19357</v>
      </c>
      <c r="AF5900" t="s">
        <v>34</v>
      </c>
      <c r="AG5900" t="s">
        <v>31313</v>
      </c>
    </row>
    <row r="5901" spans="1:33" x14ac:dyDescent="0.2">
      <c r="A5901" s="3" t="s">
        <v>29324</v>
      </c>
      <c r="B5901">
        <v>3023.4988458356402</v>
      </c>
      <c r="C5901">
        <v>3920.2018099172601</v>
      </c>
      <c r="D5901">
        <v>3540.9256268099498</v>
      </c>
      <c r="E5901">
        <v>2775.46342370501</v>
      </c>
      <c r="F5901">
        <v>3054.58714253683</v>
      </c>
      <c r="G5901">
        <v>2747.5762001206299</v>
      </c>
      <c r="H5901">
        <v>670.36742287827894</v>
      </c>
      <c r="I5901">
        <v>196.22594433720801</v>
      </c>
      <c r="J5901">
        <v>204.97326054193201</v>
      </c>
      <c r="K5901">
        <v>2164.1565201519502</v>
      </c>
      <c r="L5901">
        <v>2095.4271357268099</v>
      </c>
      <c r="M5901">
        <v>2008.2973642345501</v>
      </c>
      <c r="N5901" t="s">
        <v>35</v>
      </c>
      <c r="O5901">
        <v>0.86868745042627005</v>
      </c>
      <c r="P5901">
        <v>0.71532335549343296</v>
      </c>
      <c r="Q5901" t="s">
        <v>34</v>
      </c>
      <c r="R5901">
        <v>-0.93135456744650202</v>
      </c>
      <c r="S5901">
        <v>-0.65885647067555098</v>
      </c>
      <c r="T5901">
        <v>0.29742070408042598</v>
      </c>
      <c r="U5901">
        <v>-0.51318464740748104</v>
      </c>
      <c r="V5901">
        <v>27.0291</v>
      </c>
      <c r="W5901" t="s">
        <v>40</v>
      </c>
      <c r="X5901">
        <v>-0.198863899896288</v>
      </c>
      <c r="Y5901">
        <v>-0.62209875017350202</v>
      </c>
      <c r="Z5901">
        <v>-3.1193811434983001</v>
      </c>
      <c r="AA5901" t="s">
        <v>34</v>
      </c>
      <c r="AB5901" t="s">
        <v>34</v>
      </c>
      <c r="AC5901" t="s">
        <v>34</v>
      </c>
      <c r="AD5901" t="s">
        <v>34</v>
      </c>
      <c r="AE5901" t="s">
        <v>19357</v>
      </c>
      <c r="AF5901" t="s">
        <v>34</v>
      </c>
      <c r="AG5901" t="s">
        <v>29325</v>
      </c>
    </row>
    <row r="5902" spans="1:33" x14ac:dyDescent="0.2">
      <c r="A5902" s="3" t="s">
        <v>20636</v>
      </c>
      <c r="B5902">
        <v>21221.8745506421</v>
      </c>
      <c r="C5902">
        <v>25810.428993776201</v>
      </c>
      <c r="D5902">
        <v>20367.299143176198</v>
      </c>
      <c r="E5902">
        <v>5117.8503274275699</v>
      </c>
      <c r="F5902">
        <v>19218.405757895202</v>
      </c>
      <c r="G5902">
        <v>10146.877777129699</v>
      </c>
      <c r="H5902">
        <v>4332.2863848565403</v>
      </c>
      <c r="I5902">
        <v>911.63303306661203</v>
      </c>
      <c r="J5902">
        <v>874.73538612543598</v>
      </c>
      <c r="K5902">
        <v>2524.3631646785798</v>
      </c>
      <c r="L5902">
        <v>2283.3176987082902</v>
      </c>
      <c r="M5902">
        <v>2210.0083623000401</v>
      </c>
      <c r="N5902" t="s">
        <v>35</v>
      </c>
      <c r="O5902">
        <v>0.96156432085605603</v>
      </c>
      <c r="P5902">
        <v>0.19379204277260501</v>
      </c>
      <c r="Q5902" t="s">
        <v>34</v>
      </c>
      <c r="R5902">
        <v>-0.70873098764262599</v>
      </c>
      <c r="S5902">
        <v>-0.46774427835229399</v>
      </c>
      <c r="T5902">
        <v>-0.13589471006238399</v>
      </c>
      <c r="U5902">
        <v>-0.87878277190716003</v>
      </c>
      <c r="V5902">
        <v>21.636476999999999</v>
      </c>
      <c r="W5902" t="s">
        <v>3368</v>
      </c>
      <c r="X5902">
        <v>-0.53082214022555596</v>
      </c>
      <c r="Y5902">
        <v>-2.87540576629815</v>
      </c>
      <c r="Z5902">
        <v>-3.1192090333018401</v>
      </c>
      <c r="AA5902" t="s">
        <v>34</v>
      </c>
      <c r="AB5902" t="s">
        <v>34</v>
      </c>
      <c r="AC5902" t="s">
        <v>20637</v>
      </c>
      <c r="AD5902" t="s">
        <v>42</v>
      </c>
      <c r="AE5902" t="s">
        <v>19357</v>
      </c>
      <c r="AF5902" t="s">
        <v>20638</v>
      </c>
      <c r="AG5902" t="s">
        <v>20639</v>
      </c>
    </row>
    <row r="5903" spans="1:33" x14ac:dyDescent="0.2">
      <c r="A5903" s="3" t="s">
        <v>19675</v>
      </c>
      <c r="B5903">
        <v>7475.9059941137702</v>
      </c>
      <c r="C5903">
        <v>9152.3794691134299</v>
      </c>
      <c r="D5903">
        <v>7797.5877270965502</v>
      </c>
      <c r="E5903">
        <v>5821.37504764804</v>
      </c>
      <c r="F5903">
        <v>6959.5625103535604</v>
      </c>
      <c r="G5903">
        <v>6354.6753591542101</v>
      </c>
      <c r="H5903">
        <v>1301.35937304711</v>
      </c>
      <c r="I5903">
        <v>658.99212973245699</v>
      </c>
      <c r="J5903">
        <v>656.05153959407698</v>
      </c>
      <c r="K5903">
        <v>529.37251806951201</v>
      </c>
      <c r="L5903">
        <v>740.22917034926695</v>
      </c>
      <c r="M5903">
        <v>966.45026743027995</v>
      </c>
      <c r="N5903" t="s">
        <v>35</v>
      </c>
      <c r="O5903">
        <v>0.896739616001475</v>
      </c>
      <c r="P5903">
        <v>0.34527717622418203</v>
      </c>
      <c r="Q5903" t="s">
        <v>34</v>
      </c>
      <c r="R5903">
        <v>-0.72313615784546503</v>
      </c>
      <c r="S5903">
        <v>-0.45338816219794098</v>
      </c>
      <c r="T5903">
        <v>-0.18551538203667201</v>
      </c>
      <c r="U5903">
        <v>-0.72338703305850105</v>
      </c>
      <c r="V5903">
        <v>30.209838999999999</v>
      </c>
      <c r="W5903" t="s">
        <v>3368</v>
      </c>
      <c r="X5903">
        <v>-0.27513098453333501</v>
      </c>
      <c r="Y5903">
        <v>-3.34172200862124</v>
      </c>
      <c r="Z5903">
        <v>-3.1186927253435801</v>
      </c>
      <c r="AA5903" t="s">
        <v>19676</v>
      </c>
      <c r="AB5903" t="s">
        <v>4364</v>
      </c>
      <c r="AC5903" t="s">
        <v>19677</v>
      </c>
      <c r="AD5903" t="s">
        <v>42</v>
      </c>
      <c r="AE5903" t="s">
        <v>19357</v>
      </c>
      <c r="AF5903" t="s">
        <v>19678</v>
      </c>
      <c r="AG5903" t="s">
        <v>19679</v>
      </c>
    </row>
    <row r="5904" spans="1:33" x14ac:dyDescent="0.2">
      <c r="A5904" s="3" t="s">
        <v>30035</v>
      </c>
      <c r="B5904">
        <v>7902.6387903183204</v>
      </c>
      <c r="C5904">
        <v>9985.8435788436891</v>
      </c>
      <c r="D5904">
        <v>8616.7448377957408</v>
      </c>
      <c r="E5904">
        <v>4032.4635304590802</v>
      </c>
      <c r="F5904">
        <v>6020.8222616679504</v>
      </c>
      <c r="G5904">
        <v>4783.7120484818497</v>
      </c>
      <c r="H5904">
        <v>612.28860063184902</v>
      </c>
      <c r="I5904">
        <v>1346.6005430140899</v>
      </c>
      <c r="J5904">
        <v>898.72891160693302</v>
      </c>
      <c r="K5904">
        <v>2906.4447066461098</v>
      </c>
      <c r="L5904">
        <v>4496.2509960457501</v>
      </c>
      <c r="M5904">
        <v>4720.6248624937998</v>
      </c>
      <c r="N5904" t="s">
        <v>35</v>
      </c>
      <c r="O5904">
        <v>0.94729193239471998</v>
      </c>
      <c r="P5904">
        <v>0.46992603712936198</v>
      </c>
      <c r="Q5904" t="s">
        <v>34</v>
      </c>
      <c r="R5904">
        <v>-0.80580510409654005</v>
      </c>
      <c r="S5904">
        <v>-0.73591274830623898</v>
      </c>
      <c r="T5904">
        <v>0.27269265261693398</v>
      </c>
      <c r="U5904">
        <v>-0.75957821532439895</v>
      </c>
      <c r="V5904">
        <v>25.802762999999999</v>
      </c>
      <c r="W5904" t="s">
        <v>3368</v>
      </c>
      <c r="X5904">
        <v>-0.66434706645278496</v>
      </c>
      <c r="Y5904">
        <v>-1.0222126591484599</v>
      </c>
      <c r="Z5904">
        <v>-3.1070490037853502</v>
      </c>
      <c r="AA5904" t="s">
        <v>34</v>
      </c>
      <c r="AB5904" t="s">
        <v>34</v>
      </c>
      <c r="AC5904" t="s">
        <v>34</v>
      </c>
      <c r="AD5904" t="s">
        <v>34</v>
      </c>
      <c r="AE5904" t="s">
        <v>19357</v>
      </c>
      <c r="AF5904" t="s">
        <v>34</v>
      </c>
      <c r="AG5904" t="s">
        <v>30036</v>
      </c>
    </row>
    <row r="5905" spans="1:33" x14ac:dyDescent="0.2">
      <c r="A5905" s="3" t="s">
        <v>26773</v>
      </c>
      <c r="B5905">
        <v>691.01617567213805</v>
      </c>
      <c r="C5905">
        <v>842.45024568422605</v>
      </c>
      <c r="D5905">
        <v>828.185896488465</v>
      </c>
      <c r="E5905">
        <v>614.57331881328298</v>
      </c>
      <c r="F5905">
        <v>537.47480905137297</v>
      </c>
      <c r="G5905">
        <v>637.39904818264199</v>
      </c>
      <c r="H5905">
        <v>141.751701753997</v>
      </c>
      <c r="I5905">
        <v>49.056486084302001</v>
      </c>
      <c r="J5905">
        <v>64.439754150306399</v>
      </c>
      <c r="K5905">
        <v>449.16456078625299</v>
      </c>
      <c r="L5905">
        <v>461.67395475449803</v>
      </c>
      <c r="M5905">
        <v>444.547539425884</v>
      </c>
      <c r="N5905" t="s">
        <v>35</v>
      </c>
      <c r="O5905">
        <v>0.86632550122626295</v>
      </c>
      <c r="P5905">
        <v>0.71512458686633096</v>
      </c>
      <c r="Q5905" t="s">
        <v>34</v>
      </c>
      <c r="R5905">
        <v>-0.91784168192302396</v>
      </c>
      <c r="S5905">
        <v>-0.66242275412847496</v>
      </c>
      <c r="T5905">
        <v>0.30657708412773998</v>
      </c>
      <c r="U5905">
        <v>-0.50801146618496995</v>
      </c>
      <c r="V5905">
        <v>13.592692</v>
      </c>
      <c r="W5905" t="s">
        <v>40</v>
      </c>
      <c r="X5905">
        <v>-0.30859900672275098</v>
      </c>
      <c r="Y5905">
        <v>-0.71340290665989303</v>
      </c>
      <c r="Z5905">
        <v>-3.1019017882742101</v>
      </c>
      <c r="AA5905" t="s">
        <v>26774</v>
      </c>
      <c r="AB5905" t="s">
        <v>96</v>
      </c>
      <c r="AC5905" t="s">
        <v>26775</v>
      </c>
      <c r="AD5905" t="s">
        <v>42</v>
      </c>
      <c r="AE5905" t="s">
        <v>19357</v>
      </c>
      <c r="AF5905" t="s">
        <v>26776</v>
      </c>
      <c r="AG5905" t="s">
        <v>26777</v>
      </c>
    </row>
    <row r="5906" spans="1:33" x14ac:dyDescent="0.2">
      <c r="A5906" s="3" t="s">
        <v>21187</v>
      </c>
      <c r="B5906">
        <v>8227.5376237922392</v>
      </c>
      <c r="C5906">
        <v>7856.12935775396</v>
      </c>
      <c r="D5906">
        <v>8337.6732770364997</v>
      </c>
      <c r="E5906">
        <v>1978.4948070568</v>
      </c>
      <c r="F5906">
        <v>6653.0914291650297</v>
      </c>
      <c r="G5906">
        <v>4976.8632752038602</v>
      </c>
      <c r="H5906">
        <v>1306.28130713579</v>
      </c>
      <c r="I5906">
        <v>51.5093103885171</v>
      </c>
      <c r="J5906">
        <v>60.326578353478297</v>
      </c>
      <c r="K5906">
        <v>453.53954027443098</v>
      </c>
      <c r="L5906">
        <v>407.39445878206999</v>
      </c>
      <c r="M5906">
        <v>421.04722897165198</v>
      </c>
      <c r="N5906" t="s">
        <v>35</v>
      </c>
      <c r="O5906">
        <v>0.92587406542728601</v>
      </c>
      <c r="P5906">
        <v>0.241680763223001</v>
      </c>
      <c r="Q5906" t="s">
        <v>34</v>
      </c>
      <c r="R5906">
        <v>-0.71754012653305299</v>
      </c>
      <c r="S5906">
        <v>-0.44792642102618302</v>
      </c>
      <c r="T5906">
        <v>-0.16576637297380101</v>
      </c>
      <c r="U5906">
        <v>-0.84356806774652404</v>
      </c>
      <c r="V5906">
        <v>31.598524000000001</v>
      </c>
      <c r="W5906" t="s">
        <v>3368</v>
      </c>
      <c r="X5906">
        <v>-0.245415261330302</v>
      </c>
      <c r="Y5906">
        <v>-3.1363487501060701</v>
      </c>
      <c r="Z5906">
        <v>-3.09905626210718</v>
      </c>
      <c r="AA5906" t="s">
        <v>34</v>
      </c>
      <c r="AB5906" t="s">
        <v>34</v>
      </c>
      <c r="AC5906" t="s">
        <v>34</v>
      </c>
      <c r="AD5906" t="s">
        <v>34</v>
      </c>
      <c r="AE5906" t="s">
        <v>19357</v>
      </c>
      <c r="AF5906" t="s">
        <v>34</v>
      </c>
      <c r="AG5906" t="s">
        <v>21188</v>
      </c>
    </row>
    <row r="5907" spans="1:33" x14ac:dyDescent="0.2">
      <c r="A5907" s="3" t="s">
        <v>20866</v>
      </c>
      <c r="B5907">
        <v>58.999041899492497</v>
      </c>
      <c r="C5907">
        <v>26.9584078618952</v>
      </c>
      <c r="D5907">
        <v>32.831948324617002</v>
      </c>
      <c r="E5907">
        <v>53.9099402467792</v>
      </c>
      <c r="F5907">
        <v>26.689673737140101</v>
      </c>
      <c r="G5907">
        <v>54.726180904570199</v>
      </c>
      <c r="H5907">
        <v>4.9219340886804597</v>
      </c>
      <c r="I5907">
        <v>2.4528243042150999</v>
      </c>
      <c r="J5907">
        <v>4.1131757968280702</v>
      </c>
      <c r="K5907">
        <v>33.541509409363002</v>
      </c>
      <c r="L5907">
        <v>42.946414395767299</v>
      </c>
      <c r="M5907">
        <v>32.312926874568603</v>
      </c>
      <c r="N5907" t="s">
        <v>62</v>
      </c>
      <c r="O5907">
        <v>0.37144591341288102</v>
      </c>
      <c r="P5907">
        <v>0.89313655487613697</v>
      </c>
      <c r="Q5907" t="s">
        <v>34</v>
      </c>
      <c r="R5907">
        <v>-0.71209372914839897</v>
      </c>
      <c r="S5907">
        <v>-0.49421726098324198</v>
      </c>
      <c r="T5907">
        <v>0.42000309080532999</v>
      </c>
      <c r="U5907">
        <v>1.41197115754316E-2</v>
      </c>
      <c r="V5907">
        <v>8.7841729999999991</v>
      </c>
      <c r="W5907" t="s">
        <v>51</v>
      </c>
      <c r="X5907" s="1">
        <v>9.36169102823248E-2</v>
      </c>
      <c r="Y5907">
        <v>-0.121087568261356</v>
      </c>
      <c r="Z5907">
        <v>-3.0961289343841401</v>
      </c>
      <c r="AA5907" t="s">
        <v>34</v>
      </c>
      <c r="AB5907" t="s">
        <v>34</v>
      </c>
      <c r="AC5907" t="s">
        <v>20867</v>
      </c>
      <c r="AD5907" t="s">
        <v>42</v>
      </c>
      <c r="AE5907" t="s">
        <v>19357</v>
      </c>
      <c r="AF5907" t="s">
        <v>20868</v>
      </c>
      <c r="AG5907" t="s">
        <v>20869</v>
      </c>
    </row>
    <row r="5908" spans="1:33" x14ac:dyDescent="0.2">
      <c r="A5908" s="3" t="s">
        <v>27424</v>
      </c>
      <c r="B5908">
        <v>2321.1677854156501</v>
      </c>
      <c r="C5908">
        <v>3715.7672169645598</v>
      </c>
      <c r="D5908">
        <v>3286.4780272941698</v>
      </c>
      <c r="E5908">
        <v>558.866380558277</v>
      </c>
      <c r="F5908">
        <v>1005.92459981704</v>
      </c>
      <c r="G5908">
        <v>725.926693763564</v>
      </c>
      <c r="H5908">
        <v>601.46034563675198</v>
      </c>
      <c r="I5908">
        <v>133.27012052902001</v>
      </c>
      <c r="J5908">
        <v>186.463969456206</v>
      </c>
      <c r="K5908">
        <v>409.789745392653</v>
      </c>
      <c r="L5908">
        <v>252.31018457513301</v>
      </c>
      <c r="M5908">
        <v>263.39931300784701</v>
      </c>
      <c r="N5908" t="s">
        <v>35</v>
      </c>
      <c r="O5908">
        <v>0.958822214637708</v>
      </c>
      <c r="P5908">
        <v>0.107879592973167</v>
      </c>
      <c r="Q5908" t="s">
        <v>34</v>
      </c>
      <c r="R5908">
        <v>-0.63187054906194495</v>
      </c>
      <c r="S5908">
        <v>-0.45975634457065601</v>
      </c>
      <c r="T5908">
        <v>-8.1256146336656704E-2</v>
      </c>
      <c r="U5908">
        <v>-0.86157540093961305</v>
      </c>
      <c r="V5908">
        <v>24.187197000000001</v>
      </c>
      <c r="W5908" t="s">
        <v>40</v>
      </c>
      <c r="X5908">
        <v>-1.47152938331</v>
      </c>
      <c r="Y5908">
        <v>-3.0627039507059401</v>
      </c>
      <c r="Z5908">
        <v>-3.09269276257166</v>
      </c>
      <c r="AA5908" t="s">
        <v>34</v>
      </c>
      <c r="AB5908" t="s">
        <v>34</v>
      </c>
      <c r="AC5908" t="s">
        <v>27425</v>
      </c>
      <c r="AD5908" t="s">
        <v>27426</v>
      </c>
      <c r="AE5908" t="s">
        <v>19357</v>
      </c>
      <c r="AF5908" t="s">
        <v>27427</v>
      </c>
      <c r="AG5908" t="s">
        <v>27428</v>
      </c>
    </row>
    <row r="5909" spans="1:33" x14ac:dyDescent="0.2">
      <c r="A5909" s="3" t="s">
        <v>20944</v>
      </c>
      <c r="B5909">
        <v>262.66696736075397</v>
      </c>
      <c r="C5909">
        <v>476.26520556014901</v>
      </c>
      <c r="D5909">
        <v>402.19136697655898</v>
      </c>
      <c r="E5909">
        <v>88.9514014071856</v>
      </c>
      <c r="F5909">
        <v>255.85273444568799</v>
      </c>
      <c r="G5909">
        <v>131.98667159337501</v>
      </c>
      <c r="H5909">
        <v>53.156888157749002</v>
      </c>
      <c r="I5909">
        <v>40.880405070251697</v>
      </c>
      <c r="J5909">
        <v>23.3079961820257</v>
      </c>
      <c r="K5909">
        <v>104.999507716267</v>
      </c>
      <c r="L5909">
        <v>161.64553196184599</v>
      </c>
      <c r="M5909">
        <v>160.58545477058399</v>
      </c>
      <c r="N5909" t="s">
        <v>35</v>
      </c>
      <c r="O5909">
        <v>0.96437579417017605</v>
      </c>
      <c r="P5909">
        <v>0.27625222339798799</v>
      </c>
      <c r="Q5909" t="s">
        <v>34</v>
      </c>
      <c r="R5909">
        <v>-0.73284867347277305</v>
      </c>
      <c r="S5909">
        <v>-0.63419207600547001</v>
      </c>
      <c r="T5909">
        <v>0.19216875754547</v>
      </c>
      <c r="U5909">
        <v>-0.83234229167745999</v>
      </c>
      <c r="V5909">
        <v>32.724212999999999</v>
      </c>
      <c r="W5909" t="s">
        <v>51</v>
      </c>
      <c r="X5909">
        <v>-0.88452576811975203</v>
      </c>
      <c r="Y5909">
        <v>-1.2032617261931899</v>
      </c>
      <c r="Z5909">
        <v>-3.0883193381146601</v>
      </c>
      <c r="AA5909" t="s">
        <v>8680</v>
      </c>
      <c r="AB5909" t="s">
        <v>8681</v>
      </c>
      <c r="AC5909" t="s">
        <v>15773</v>
      </c>
      <c r="AD5909" t="s">
        <v>15774</v>
      </c>
      <c r="AE5909" t="s">
        <v>19357</v>
      </c>
      <c r="AF5909" t="s">
        <v>20945</v>
      </c>
      <c r="AG5909" t="s">
        <v>20946</v>
      </c>
    </row>
    <row r="5910" spans="1:33" x14ac:dyDescent="0.2">
      <c r="A5910" s="3" t="s">
        <v>29591</v>
      </c>
      <c r="B5910">
        <v>1359.40258184858</v>
      </c>
      <c r="C5910">
        <v>1323.2085192213599</v>
      </c>
      <c r="D5910">
        <v>1442.96412886692</v>
      </c>
      <c r="E5910">
        <v>1862.5884355262201</v>
      </c>
      <c r="F5910">
        <v>1154.0983057370199</v>
      </c>
      <c r="G5910">
        <v>1793.0872214026799</v>
      </c>
      <c r="H5910">
        <v>285.47217714346698</v>
      </c>
      <c r="I5910">
        <v>52.3269184899221</v>
      </c>
      <c r="J5910">
        <v>65.125283449777797</v>
      </c>
      <c r="K5910">
        <v>1264.3690720833799</v>
      </c>
      <c r="L5910">
        <v>907.24300411058402</v>
      </c>
      <c r="M5910">
        <v>850.90707436364096</v>
      </c>
      <c r="N5910" t="s">
        <v>62</v>
      </c>
      <c r="O5910">
        <v>0.57847135134469096</v>
      </c>
      <c r="P5910">
        <v>0.88025583629691795</v>
      </c>
      <c r="Q5910" t="s">
        <v>34</v>
      </c>
      <c r="R5910">
        <v>-0.83339108107100002</v>
      </c>
      <c r="S5910">
        <v>-0.50359210975775104</v>
      </c>
      <c r="T5910">
        <v>0.24365393404272701</v>
      </c>
      <c r="U5910">
        <v>-0.12483795610434099</v>
      </c>
      <c r="V5910">
        <v>8.9138155000000001</v>
      </c>
      <c r="W5910" t="s">
        <v>40</v>
      </c>
      <c r="X5910">
        <v>0.12937127068743601</v>
      </c>
      <c r="Y5910">
        <v>-0.33979900514186201</v>
      </c>
      <c r="Z5910">
        <v>-3.0859091978231601</v>
      </c>
      <c r="AA5910" t="s">
        <v>34</v>
      </c>
      <c r="AB5910" t="s">
        <v>34</v>
      </c>
      <c r="AC5910" t="s">
        <v>34</v>
      </c>
      <c r="AD5910" t="s">
        <v>34</v>
      </c>
      <c r="AE5910" t="s">
        <v>19357</v>
      </c>
      <c r="AF5910" t="s">
        <v>25002</v>
      </c>
      <c r="AG5910" t="s">
        <v>29592</v>
      </c>
    </row>
    <row r="5911" spans="1:33" x14ac:dyDescent="0.2">
      <c r="A5911" s="3" t="s">
        <v>30611</v>
      </c>
      <c r="B5911">
        <v>12.123090801265599</v>
      </c>
      <c r="C5911">
        <v>13.4792039309476</v>
      </c>
      <c r="D5911">
        <v>8.2079870811542595</v>
      </c>
      <c r="E5911">
        <v>19.766978090485701</v>
      </c>
      <c r="F5911">
        <v>4.6016678857138098</v>
      </c>
      <c r="G5911">
        <v>19.315122672201301</v>
      </c>
      <c r="H5911">
        <v>0.98438681773609205</v>
      </c>
      <c r="I5911">
        <v>0</v>
      </c>
      <c r="J5911">
        <v>0.685529299471345</v>
      </c>
      <c r="K5911">
        <v>26.249876929066701</v>
      </c>
      <c r="L5911">
        <v>38.174590574015397</v>
      </c>
      <c r="M5911">
        <v>43.083902499424902</v>
      </c>
      <c r="N5911" t="s">
        <v>19410</v>
      </c>
      <c r="O5911">
        <v>-8.3913789286962803E-2</v>
      </c>
      <c r="P5911">
        <v>0.72464216455935504</v>
      </c>
      <c r="Q5911" t="s">
        <v>34</v>
      </c>
      <c r="R5911">
        <v>-0.35165031342762898</v>
      </c>
      <c r="S5911">
        <v>-0.39344568536390601</v>
      </c>
      <c r="T5911">
        <v>0.94986531964402499</v>
      </c>
      <c r="U5911">
        <v>0.41835513105529099</v>
      </c>
      <c r="V5911">
        <v>8.1506209999999992</v>
      </c>
      <c r="W5911" t="s">
        <v>51</v>
      </c>
      <c r="X5911">
        <v>0.19605499772527399</v>
      </c>
      <c r="Y5911">
        <v>1.34442910676869</v>
      </c>
      <c r="Z5911">
        <v>-3.08292558056079</v>
      </c>
      <c r="AA5911" t="s">
        <v>34</v>
      </c>
      <c r="AB5911" t="s">
        <v>34</v>
      </c>
      <c r="AC5911" t="s">
        <v>42</v>
      </c>
      <c r="AD5911" t="s">
        <v>42</v>
      </c>
      <c r="AE5911" t="s">
        <v>19357</v>
      </c>
      <c r="AF5911" t="s">
        <v>34</v>
      </c>
      <c r="AG5911" t="s">
        <v>30612</v>
      </c>
    </row>
    <row r="5912" spans="1:33" x14ac:dyDescent="0.2">
      <c r="A5912" s="3" t="s">
        <v>29803</v>
      </c>
      <c r="B5912">
        <v>543.92267395011595</v>
      </c>
      <c r="C5912">
        <v>348.21276821614703</v>
      </c>
      <c r="D5912">
        <v>433.38171788494498</v>
      </c>
      <c r="E5912">
        <v>548.08439250892104</v>
      </c>
      <c r="F5912">
        <v>426.11444621709899</v>
      </c>
      <c r="G5912">
        <v>560.13855749383697</v>
      </c>
      <c r="H5912">
        <v>95.485521320400906</v>
      </c>
      <c r="I5912">
        <v>19.622594433720799</v>
      </c>
      <c r="J5912">
        <v>13.7105859894269</v>
      </c>
      <c r="K5912">
        <v>526.45586507739404</v>
      </c>
      <c r="L5912">
        <v>470.62112442028302</v>
      </c>
      <c r="M5912">
        <v>455.31851505074002</v>
      </c>
      <c r="N5912" t="s">
        <v>62</v>
      </c>
      <c r="O5912">
        <v>0.41501864030147001</v>
      </c>
      <c r="P5912">
        <v>0.97839813888266702</v>
      </c>
      <c r="Q5912" t="s">
        <v>34</v>
      </c>
      <c r="R5912">
        <v>-0.81531355376392201</v>
      </c>
      <c r="S5912">
        <v>-0.54851513826241605</v>
      </c>
      <c r="T5912">
        <v>0.54351225331632103</v>
      </c>
      <c r="U5912">
        <v>2.58053610401188E-2</v>
      </c>
      <c r="V5912">
        <v>22.73826</v>
      </c>
      <c r="W5912" t="s">
        <v>40</v>
      </c>
      <c r="X5912">
        <v>0.119670668238436</v>
      </c>
      <c r="Y5912" s="1">
        <v>9.6228073587835E-2</v>
      </c>
      <c r="Z5912">
        <v>-3.0818067117255601</v>
      </c>
      <c r="AA5912" t="s">
        <v>34</v>
      </c>
      <c r="AB5912" t="s">
        <v>34</v>
      </c>
      <c r="AC5912" t="s">
        <v>34</v>
      </c>
      <c r="AD5912" t="s">
        <v>34</v>
      </c>
      <c r="AE5912" t="s">
        <v>19357</v>
      </c>
      <c r="AF5912" t="s">
        <v>34</v>
      </c>
      <c r="AG5912" t="s">
        <v>29804</v>
      </c>
    </row>
    <row r="5913" spans="1:33" x14ac:dyDescent="0.2">
      <c r="A5913" s="3" t="s">
        <v>30439</v>
      </c>
      <c r="B5913">
        <v>22.629769495695701</v>
      </c>
      <c r="C5913">
        <v>78.628689597194395</v>
      </c>
      <c r="D5913">
        <v>30.3695522002708</v>
      </c>
      <c r="E5913">
        <v>5.3909940246779202</v>
      </c>
      <c r="F5913">
        <v>18.4066715428552</v>
      </c>
      <c r="G5913">
        <v>6.4383742240670898</v>
      </c>
      <c r="H5913">
        <v>3.93754727094437</v>
      </c>
      <c r="I5913">
        <v>4.9056486084301998</v>
      </c>
      <c r="J5913">
        <v>2.0565878984140298</v>
      </c>
      <c r="K5913">
        <v>11.666611968474101</v>
      </c>
      <c r="L5913">
        <v>20.280251242445701</v>
      </c>
      <c r="M5913">
        <v>13.7085144316352</v>
      </c>
      <c r="N5913" t="s">
        <v>35</v>
      </c>
      <c r="O5913">
        <v>0.85331888293615799</v>
      </c>
      <c r="P5913">
        <v>0.124632321707875</v>
      </c>
      <c r="Q5913" t="s">
        <v>34</v>
      </c>
      <c r="R5913">
        <v>-0.545421275472179</v>
      </c>
      <c r="S5913">
        <v>-0.54809766945869198</v>
      </c>
      <c r="T5913">
        <v>0.18477525732353201</v>
      </c>
      <c r="U5913">
        <v>-0.72030882171788002</v>
      </c>
      <c r="V5913">
        <v>18.290789</v>
      </c>
      <c r="W5913" t="s">
        <v>51</v>
      </c>
      <c r="X5913">
        <v>-1.19576691228598</v>
      </c>
      <c r="Y5913">
        <v>-1.07901570586511</v>
      </c>
      <c r="Z5913">
        <v>-3.0798526157233002</v>
      </c>
      <c r="AA5913" t="s">
        <v>747</v>
      </c>
      <c r="AB5913" t="s">
        <v>748</v>
      </c>
      <c r="AC5913" t="s">
        <v>1307</v>
      </c>
      <c r="AD5913" t="s">
        <v>42</v>
      </c>
      <c r="AE5913" t="s">
        <v>19357</v>
      </c>
      <c r="AF5913" t="s">
        <v>34</v>
      </c>
      <c r="AG5913" t="s">
        <v>30440</v>
      </c>
    </row>
    <row r="5914" spans="1:33" x14ac:dyDescent="0.2">
      <c r="A5914" s="3" t="s">
        <v>21374</v>
      </c>
      <c r="B5914">
        <v>2535.3423895713399</v>
      </c>
      <c r="C5914">
        <v>1145.73233413055</v>
      </c>
      <c r="D5914">
        <v>1850.0802880921699</v>
      </c>
      <c r="E5914">
        <v>3630.8344756205802</v>
      </c>
      <c r="F5914">
        <v>2084.5555522283598</v>
      </c>
      <c r="G5914">
        <v>3228.8446733696401</v>
      </c>
      <c r="H5914">
        <v>269.72198805968901</v>
      </c>
      <c r="I5914">
        <v>129.18208002199501</v>
      </c>
      <c r="J5914">
        <v>194.69032104986201</v>
      </c>
      <c r="K5914">
        <v>2018.3238705460201</v>
      </c>
      <c r="L5914">
        <v>1256.7790990539099</v>
      </c>
      <c r="M5914">
        <v>1247.4748132788</v>
      </c>
      <c r="N5914" t="s">
        <v>62</v>
      </c>
      <c r="O5914">
        <v>0.320563693110894</v>
      </c>
      <c r="P5914">
        <v>0.84891970968496899</v>
      </c>
      <c r="Q5914" t="s">
        <v>34</v>
      </c>
      <c r="R5914">
        <v>-0.654491870335564</v>
      </c>
      <c r="S5914">
        <v>-0.36409961481004299</v>
      </c>
      <c r="T5914">
        <v>0.13184918090987899</v>
      </c>
      <c r="U5914">
        <v>7.5112767119445104E-2</v>
      </c>
      <c r="V5914">
        <v>18.961067</v>
      </c>
      <c r="W5914" t="s">
        <v>40</v>
      </c>
      <c r="X5914">
        <v>0.50181005816415203</v>
      </c>
      <c r="Y5914">
        <v>-0.24358189779710801</v>
      </c>
      <c r="Z5914">
        <v>-3.0715116599544801</v>
      </c>
      <c r="AA5914" t="s">
        <v>34</v>
      </c>
      <c r="AB5914" t="s">
        <v>34</v>
      </c>
      <c r="AC5914" t="s">
        <v>21375</v>
      </c>
      <c r="AD5914" t="s">
        <v>9303</v>
      </c>
      <c r="AE5914" t="s">
        <v>19357</v>
      </c>
      <c r="AF5914" t="s">
        <v>34</v>
      </c>
      <c r="AG5914" t="s">
        <v>21376</v>
      </c>
    </row>
    <row r="5915" spans="1:33" x14ac:dyDescent="0.2">
      <c r="A5915" s="3" t="s">
        <v>19731</v>
      </c>
      <c r="B5915">
        <v>264.28337946759001</v>
      </c>
      <c r="C5915">
        <v>166.24351514835399</v>
      </c>
      <c r="D5915">
        <v>187.96290415843299</v>
      </c>
      <c r="E5915">
        <v>239.00073509405399</v>
      </c>
      <c r="F5915">
        <v>196.951385508551</v>
      </c>
      <c r="G5915">
        <v>247.87740762658299</v>
      </c>
      <c r="H5915">
        <v>41.344246344915902</v>
      </c>
      <c r="I5915">
        <v>15.534553926695599</v>
      </c>
      <c r="J5915">
        <v>10.2829394920702</v>
      </c>
      <c r="K5915">
        <v>183.74913850346701</v>
      </c>
      <c r="L5915">
        <v>213.53911602339801</v>
      </c>
      <c r="M5915">
        <v>210.52361448582599</v>
      </c>
      <c r="N5915" t="s">
        <v>62</v>
      </c>
      <c r="O5915">
        <v>0.47496678173622198</v>
      </c>
      <c r="P5915">
        <v>0.94346109511665899</v>
      </c>
      <c r="Q5915" t="s">
        <v>34</v>
      </c>
      <c r="R5915">
        <v>-0.82882069565781002</v>
      </c>
      <c r="S5915">
        <v>-0.57603136379379205</v>
      </c>
      <c r="T5915">
        <v>0.54445682650846705</v>
      </c>
      <c r="U5915">
        <v>-7.1986064126455293E-2</v>
      </c>
      <c r="V5915">
        <v>24.199491999999999</v>
      </c>
      <c r="W5915" t="s">
        <v>51</v>
      </c>
      <c r="X5915" s="1">
        <v>9.8144175397804401E-2</v>
      </c>
      <c r="Y5915" s="1">
        <v>-2.44358955961574E-2</v>
      </c>
      <c r="Z5915">
        <v>-3.07042194077908</v>
      </c>
      <c r="AA5915" t="s">
        <v>6810</v>
      </c>
      <c r="AB5915" t="s">
        <v>6811</v>
      </c>
      <c r="AC5915" t="s">
        <v>19732</v>
      </c>
      <c r="AD5915" t="s">
        <v>5266</v>
      </c>
      <c r="AE5915" t="s">
        <v>19357</v>
      </c>
      <c r="AF5915" t="s">
        <v>34</v>
      </c>
      <c r="AG5915" t="s">
        <v>19733</v>
      </c>
    </row>
    <row r="5916" spans="1:33" x14ac:dyDescent="0.2">
      <c r="A5916" s="3" t="s">
        <v>22821</v>
      </c>
      <c r="B5916">
        <v>2447.2479297488098</v>
      </c>
      <c r="C5916">
        <v>3637.13852736736</v>
      </c>
      <c r="D5916">
        <v>2877.72027065268</v>
      </c>
      <c r="E5916">
        <v>730.47969034385801</v>
      </c>
      <c r="F5916">
        <v>2017.37120109693</v>
      </c>
      <c r="G5916">
        <v>1070.37971475115</v>
      </c>
      <c r="H5916">
        <v>510.89675840503202</v>
      </c>
      <c r="I5916">
        <v>187.23225522175301</v>
      </c>
      <c r="J5916">
        <v>244.04843061179901</v>
      </c>
      <c r="K5916">
        <v>401.03978641629698</v>
      </c>
      <c r="L5916">
        <v>348.34313898788997</v>
      </c>
      <c r="M5916">
        <v>371.10906925641001</v>
      </c>
      <c r="N5916" t="s">
        <v>35</v>
      </c>
      <c r="O5916">
        <v>0.98590120178920604</v>
      </c>
      <c r="P5916">
        <v>0.164114625674042</v>
      </c>
      <c r="Q5916" t="s">
        <v>34</v>
      </c>
      <c r="R5916">
        <v>-0.687972414705741</v>
      </c>
      <c r="S5916">
        <v>-0.50108899059737699</v>
      </c>
      <c r="T5916">
        <v>-0.103474218364834</v>
      </c>
      <c r="U5916">
        <v>-0.89291563895429105</v>
      </c>
      <c r="V5916">
        <v>23.917739999999998</v>
      </c>
      <c r="W5916" t="s">
        <v>40</v>
      </c>
      <c r="X5916">
        <v>-0.87208735495804701</v>
      </c>
      <c r="Y5916">
        <v>-2.7848785424954801</v>
      </c>
      <c r="Z5916">
        <v>-3.0649216641932502</v>
      </c>
      <c r="AA5916" t="s">
        <v>2291</v>
      </c>
      <c r="AB5916" t="s">
        <v>2292</v>
      </c>
      <c r="AC5916" t="s">
        <v>22822</v>
      </c>
      <c r="AD5916" t="s">
        <v>42</v>
      </c>
      <c r="AE5916" t="s">
        <v>19357</v>
      </c>
      <c r="AF5916" t="s">
        <v>22823</v>
      </c>
      <c r="AG5916" t="s">
        <v>22824</v>
      </c>
    </row>
    <row r="5917" spans="1:33" x14ac:dyDescent="0.2">
      <c r="A5917" s="3" t="s">
        <v>23030</v>
      </c>
      <c r="B5917">
        <v>8550.0118391059004</v>
      </c>
      <c r="C5917">
        <v>7195.6483651375302</v>
      </c>
      <c r="D5917">
        <v>8743.1478388455198</v>
      </c>
      <c r="E5917">
        <v>5771.9576024218204</v>
      </c>
      <c r="F5917">
        <v>8022.5477919534496</v>
      </c>
      <c r="G5917">
        <v>8743.3121962830992</v>
      </c>
      <c r="H5917">
        <v>1686.25461878193</v>
      </c>
      <c r="I5917">
        <v>231.38309269762399</v>
      </c>
      <c r="J5917">
        <v>489.46791982254001</v>
      </c>
      <c r="K5917">
        <v>2314.3641492460501</v>
      </c>
      <c r="L5917">
        <v>2432.4371931380401</v>
      </c>
      <c r="M5917">
        <v>2760.3072987699702</v>
      </c>
      <c r="N5917" t="s">
        <v>35</v>
      </c>
      <c r="O5917">
        <v>0.813090834535657</v>
      </c>
      <c r="P5917">
        <v>0.54309930708048904</v>
      </c>
      <c r="Q5917" t="s">
        <v>34</v>
      </c>
      <c r="R5917">
        <v>-0.81940008191911995</v>
      </c>
      <c r="S5917">
        <v>-0.47513371805722199</v>
      </c>
      <c r="T5917">
        <v>-2.45811467123771E-2</v>
      </c>
      <c r="U5917">
        <v>-0.58854442035643195</v>
      </c>
      <c r="V5917">
        <v>21.710097999999999</v>
      </c>
      <c r="W5917" t="s">
        <v>3368</v>
      </c>
      <c r="X5917" s="1">
        <v>-6.8691453859193605E-2</v>
      </c>
      <c r="Y5917">
        <v>-1.38004645039958</v>
      </c>
      <c r="Z5917">
        <v>-3.0632572254163901</v>
      </c>
      <c r="AA5917" t="s">
        <v>1101</v>
      </c>
      <c r="AB5917" t="s">
        <v>840</v>
      </c>
      <c r="AC5917" t="s">
        <v>1102</v>
      </c>
      <c r="AD5917" t="s">
        <v>42</v>
      </c>
      <c r="AE5917" t="s">
        <v>19357</v>
      </c>
      <c r="AF5917" t="s">
        <v>23031</v>
      </c>
      <c r="AG5917" t="s">
        <v>23032</v>
      </c>
    </row>
    <row r="5918" spans="1:33" x14ac:dyDescent="0.2">
      <c r="A5918" s="3" t="s">
        <v>29181</v>
      </c>
      <c r="B5918">
        <v>1089.4617600070701</v>
      </c>
      <c r="C5918">
        <v>1159.21153806149</v>
      </c>
      <c r="D5918">
        <v>945.56011174897105</v>
      </c>
      <c r="E5918">
        <v>1261.49260177463</v>
      </c>
      <c r="F5918">
        <v>1078.6309524113201</v>
      </c>
      <c r="G5918">
        <v>1223.2911025727501</v>
      </c>
      <c r="H5918">
        <v>193.92420309401001</v>
      </c>
      <c r="I5918">
        <v>87.484066850338607</v>
      </c>
      <c r="J5918">
        <v>80.892457337618694</v>
      </c>
      <c r="K5918">
        <v>819.57949078530601</v>
      </c>
      <c r="L5918">
        <v>666.86237908983105</v>
      </c>
      <c r="M5918">
        <v>793.13547783032095</v>
      </c>
      <c r="N5918" t="s">
        <v>62</v>
      </c>
      <c r="O5918">
        <v>0.671572472114917</v>
      </c>
      <c r="P5918">
        <v>0.85134830418321805</v>
      </c>
      <c r="Q5918" t="s">
        <v>34</v>
      </c>
      <c r="R5918">
        <v>-0.873012167874059</v>
      </c>
      <c r="S5918">
        <v>-0.58313062174035601</v>
      </c>
      <c r="T5918">
        <v>0.28997469594130099</v>
      </c>
      <c r="U5918">
        <v>-0.25434271958558002</v>
      </c>
      <c r="V5918">
        <v>2.8514377999999998</v>
      </c>
      <c r="W5918" t="s">
        <v>40</v>
      </c>
      <c r="X5918">
        <v>0.124699474298579</v>
      </c>
      <c r="Y5918">
        <v>-0.43163887202013002</v>
      </c>
      <c r="Z5918">
        <v>-3.04418919921152</v>
      </c>
      <c r="AA5918" t="s">
        <v>34</v>
      </c>
      <c r="AB5918" t="s">
        <v>34</v>
      </c>
      <c r="AC5918" t="s">
        <v>7219</v>
      </c>
      <c r="AD5918" t="s">
        <v>42</v>
      </c>
      <c r="AE5918" t="s">
        <v>19357</v>
      </c>
      <c r="AF5918" t="s">
        <v>29182</v>
      </c>
      <c r="AG5918" t="s">
        <v>29183</v>
      </c>
    </row>
    <row r="5919" spans="1:33" x14ac:dyDescent="0.2">
      <c r="A5919" s="3" t="s">
        <v>30996</v>
      </c>
      <c r="B5919">
        <v>1545.28997413465</v>
      </c>
      <c r="C5919">
        <v>3992.0908975489801</v>
      </c>
      <c r="D5919">
        <v>2533.8056119523199</v>
      </c>
      <c r="E5919">
        <v>979.36391448315499</v>
      </c>
      <c r="F5919">
        <v>1258.0959999541601</v>
      </c>
      <c r="G5919">
        <v>878.83808158515706</v>
      </c>
      <c r="H5919">
        <v>572.91312792240603</v>
      </c>
      <c r="I5919">
        <v>35.974756461821499</v>
      </c>
      <c r="J5919">
        <v>32.2198770751532</v>
      </c>
      <c r="K5919">
        <v>775.82969590352798</v>
      </c>
      <c r="L5919">
        <v>713.38766135191202</v>
      </c>
      <c r="M5919">
        <v>626.67494544618</v>
      </c>
      <c r="N5919" t="s">
        <v>35</v>
      </c>
      <c r="O5919">
        <v>0.96027166177883605</v>
      </c>
      <c r="P5919">
        <v>0.24533830434152101</v>
      </c>
      <c r="Q5919" t="s">
        <v>34</v>
      </c>
      <c r="R5919">
        <v>-0.70744876163096804</v>
      </c>
      <c r="S5919">
        <v>-0.51014777726589999</v>
      </c>
      <c r="T5919">
        <v>6.7705613696855793E-2</v>
      </c>
      <c r="U5919">
        <v>-0.750833909124071</v>
      </c>
      <c r="V5919">
        <v>20.849848000000001</v>
      </c>
      <c r="W5919" t="s">
        <v>40</v>
      </c>
      <c r="X5919">
        <v>-0.57287850605137203</v>
      </c>
      <c r="Y5919">
        <v>-1.28349111932982</v>
      </c>
      <c r="Z5919">
        <v>-3.0439934798138601</v>
      </c>
      <c r="AA5919" t="s">
        <v>34</v>
      </c>
      <c r="AB5919" t="s">
        <v>34</v>
      </c>
      <c r="AC5919" t="s">
        <v>6670</v>
      </c>
      <c r="AD5919" t="s">
        <v>42</v>
      </c>
      <c r="AE5919" t="s">
        <v>19357</v>
      </c>
      <c r="AF5919" t="s">
        <v>34</v>
      </c>
      <c r="AG5919" t="s">
        <v>30997</v>
      </c>
    </row>
    <row r="5920" spans="1:33" x14ac:dyDescent="0.2">
      <c r="A5920" s="3" t="s">
        <v>30094</v>
      </c>
      <c r="B5920">
        <v>997.32626991744803</v>
      </c>
      <c r="C5920">
        <v>1900.5677542636099</v>
      </c>
      <c r="D5920">
        <v>1344.4682838930701</v>
      </c>
      <c r="E5920">
        <v>485.189462221013</v>
      </c>
      <c r="F5920">
        <v>884.44056763419405</v>
      </c>
      <c r="G5920">
        <v>516.67953148138395</v>
      </c>
      <c r="H5920">
        <v>268.73760124195297</v>
      </c>
      <c r="I5920">
        <v>93.207323560173805</v>
      </c>
      <c r="J5920">
        <v>89.804338230746197</v>
      </c>
      <c r="K5920">
        <v>492.91435566803102</v>
      </c>
      <c r="L5920">
        <v>569.63646872163599</v>
      </c>
      <c r="M5920">
        <v>444.547539425884</v>
      </c>
      <c r="N5920" t="s">
        <v>35</v>
      </c>
      <c r="O5920">
        <v>0.98079483967770098</v>
      </c>
      <c r="P5920">
        <v>0.30298989334912901</v>
      </c>
      <c r="Q5920" t="s">
        <v>34</v>
      </c>
      <c r="R5920">
        <v>-0.75850567245787504</v>
      </c>
      <c r="S5920">
        <v>-0.59154879369485103</v>
      </c>
      <c r="T5920">
        <v>0.13293925978850499</v>
      </c>
      <c r="U5920">
        <v>-0.79073047042214895</v>
      </c>
      <c r="V5920">
        <v>11.332962</v>
      </c>
      <c r="W5920" t="s">
        <v>40</v>
      </c>
      <c r="X5920">
        <v>-0.80820741111295702</v>
      </c>
      <c r="Y5920">
        <v>-1.2719414898328001</v>
      </c>
      <c r="Z5920">
        <v>-3.0369896353922101</v>
      </c>
      <c r="AA5920" t="s">
        <v>10102</v>
      </c>
      <c r="AB5920" t="s">
        <v>10103</v>
      </c>
      <c r="AC5920" t="s">
        <v>10104</v>
      </c>
      <c r="AD5920" t="s">
        <v>10105</v>
      </c>
      <c r="AE5920" t="s">
        <v>19357</v>
      </c>
      <c r="AF5920" t="s">
        <v>30095</v>
      </c>
      <c r="AG5920" t="s">
        <v>30096</v>
      </c>
    </row>
    <row r="5921" spans="1:33" x14ac:dyDescent="0.2">
      <c r="A5921" s="3" t="s">
        <v>20980</v>
      </c>
      <c r="B5921">
        <v>38.793890564049804</v>
      </c>
      <c r="C5921">
        <v>38.1910778043516</v>
      </c>
      <c r="D5921">
        <v>88.646260476465997</v>
      </c>
      <c r="E5921">
        <v>11.6804870534688</v>
      </c>
      <c r="F5921">
        <v>36.8133430857105</v>
      </c>
      <c r="G5921">
        <v>19.315122672201301</v>
      </c>
      <c r="H5921">
        <v>0</v>
      </c>
      <c r="I5921">
        <v>8.1760810140503306</v>
      </c>
      <c r="J5921">
        <v>6.1697636952421</v>
      </c>
      <c r="K5921">
        <v>16.041591456651901</v>
      </c>
      <c r="L5921">
        <v>20.280251242445701</v>
      </c>
      <c r="M5921">
        <v>9.7917960225965608</v>
      </c>
      <c r="N5921" t="s">
        <v>35</v>
      </c>
      <c r="O5921">
        <v>0.77977752491693997</v>
      </c>
      <c r="P5921">
        <v>0.23032298181713301</v>
      </c>
      <c r="Q5921" t="s">
        <v>34</v>
      </c>
      <c r="R5921">
        <v>-0.59454949810058799</v>
      </c>
      <c r="S5921">
        <v>-0.57290342109795001</v>
      </c>
      <c r="T5921">
        <v>3.7088335791375299E-2</v>
      </c>
      <c r="U5921">
        <v>-0.75399647843377704</v>
      </c>
      <c r="V5921">
        <v>13.97648</v>
      </c>
      <c r="W5921" t="s">
        <v>51</v>
      </c>
      <c r="X5921">
        <v>-0.684338120695557</v>
      </c>
      <c r="Y5921">
        <v>-1.3910270101721001</v>
      </c>
      <c r="Z5921">
        <v>-3.0278387231640602</v>
      </c>
      <c r="AA5921" t="s">
        <v>8680</v>
      </c>
      <c r="AB5921" t="s">
        <v>8681</v>
      </c>
      <c r="AC5921" t="s">
        <v>15773</v>
      </c>
      <c r="AD5921" t="s">
        <v>15774</v>
      </c>
      <c r="AE5921" t="s">
        <v>19357</v>
      </c>
      <c r="AF5921" t="s">
        <v>20981</v>
      </c>
      <c r="AG5921" t="s">
        <v>20982</v>
      </c>
    </row>
    <row r="5922" spans="1:33" x14ac:dyDescent="0.2">
      <c r="A5922" s="3" t="s">
        <v>23020</v>
      </c>
      <c r="B5922">
        <v>23166.418315165101</v>
      </c>
      <c r="C5922">
        <v>20939.943306727098</v>
      </c>
      <c r="D5922">
        <v>21591.930815684402</v>
      </c>
      <c r="E5922">
        <v>18484.820011616499</v>
      </c>
      <c r="F5922">
        <v>25078.169643563098</v>
      </c>
      <c r="G5922">
        <v>22352.4257124049</v>
      </c>
      <c r="H5922">
        <v>4933.7467304932898</v>
      </c>
      <c r="I5922">
        <v>456.22532058400901</v>
      </c>
      <c r="J5922">
        <v>708.15176635389901</v>
      </c>
      <c r="K5922">
        <v>12162.4429771342</v>
      </c>
      <c r="L5922">
        <v>12085.240306564499</v>
      </c>
      <c r="M5922">
        <v>14500.670729863201</v>
      </c>
      <c r="N5922" t="s">
        <v>35</v>
      </c>
      <c r="O5922">
        <v>0.76755852379085199</v>
      </c>
      <c r="P5922">
        <v>0.73428260391413602</v>
      </c>
      <c r="Q5922" t="s">
        <v>34</v>
      </c>
      <c r="R5922">
        <v>-0.90959142675873605</v>
      </c>
      <c r="S5922">
        <v>-0.56426430085160695</v>
      </c>
      <c r="T5922">
        <v>0.234723383823459</v>
      </c>
      <c r="U5922">
        <v>-0.44997980996535802</v>
      </c>
      <c r="V5922">
        <v>15.954428999999999</v>
      </c>
      <c r="W5922" t="s">
        <v>3368</v>
      </c>
      <c r="X5922" s="1">
        <v>2.32167856732506E-3</v>
      </c>
      <c r="Y5922">
        <v>-0.52814898721529802</v>
      </c>
      <c r="Z5922">
        <v>-3.0249404573942602</v>
      </c>
      <c r="AA5922" t="s">
        <v>539</v>
      </c>
      <c r="AB5922" t="s">
        <v>540</v>
      </c>
      <c r="AC5922" t="s">
        <v>23021</v>
      </c>
      <c r="AD5922" t="s">
        <v>42</v>
      </c>
      <c r="AE5922" t="s">
        <v>19357</v>
      </c>
      <c r="AF5922" t="s">
        <v>23022</v>
      </c>
      <c r="AG5922" t="s">
        <v>23023</v>
      </c>
    </row>
    <row r="5923" spans="1:33" x14ac:dyDescent="0.2">
      <c r="A5923" s="3" t="s">
        <v>26204</v>
      </c>
      <c r="B5923">
        <v>4363.5044824021898</v>
      </c>
      <c r="C5923">
        <v>4985.0589204621201</v>
      </c>
      <c r="D5923">
        <v>4692.5062142958895</v>
      </c>
      <c r="E5923">
        <v>1763.7535450737901</v>
      </c>
      <c r="F5923">
        <v>3659.24630271962</v>
      </c>
      <c r="G5923">
        <v>2829.66547147748</v>
      </c>
      <c r="H5923">
        <v>1021.7935168100601</v>
      </c>
      <c r="I5923">
        <v>178.23856610629699</v>
      </c>
      <c r="J5923">
        <v>191.26267455250499</v>
      </c>
      <c r="K5923">
        <v>780.204675391705</v>
      </c>
      <c r="L5923">
        <v>567.25055681076003</v>
      </c>
      <c r="M5923">
        <v>533.65288323151299</v>
      </c>
      <c r="N5923" t="s">
        <v>35</v>
      </c>
      <c r="O5923">
        <v>0.95914359245399095</v>
      </c>
      <c r="P5923">
        <v>0.28428182400173602</v>
      </c>
      <c r="Q5923" t="s">
        <v>34</v>
      </c>
      <c r="R5923">
        <v>-0.75678630820076798</v>
      </c>
      <c r="S5923">
        <v>-0.46427144850820601</v>
      </c>
      <c r="T5923">
        <v>-0.138790476423961</v>
      </c>
      <c r="U5923">
        <v>-0.82411090877524895</v>
      </c>
      <c r="V5923">
        <v>35.007570000000001</v>
      </c>
      <c r="W5923" t="s">
        <v>40</v>
      </c>
      <c r="X5923">
        <v>-0.42817900629533001</v>
      </c>
      <c r="Y5923">
        <v>-2.5167077851065001</v>
      </c>
      <c r="Z5923">
        <v>-3.0197886210448801</v>
      </c>
      <c r="AA5923" t="s">
        <v>3496</v>
      </c>
      <c r="AB5923" t="s">
        <v>3497</v>
      </c>
      <c r="AC5923" t="s">
        <v>16477</v>
      </c>
      <c r="AD5923" t="s">
        <v>42</v>
      </c>
      <c r="AE5923" t="s">
        <v>19357</v>
      </c>
      <c r="AF5923" t="s">
        <v>26205</v>
      </c>
      <c r="AG5923" t="s">
        <v>26206</v>
      </c>
    </row>
    <row r="5924" spans="1:33" x14ac:dyDescent="0.2">
      <c r="A5924" s="3" t="s">
        <v>20666</v>
      </c>
      <c r="B5924">
        <v>72652.066759877795</v>
      </c>
      <c r="C5924">
        <v>167202.78516144</v>
      </c>
      <c r="D5924">
        <v>99418.422721772906</v>
      </c>
      <c r="E5924">
        <v>5943.5709122074004</v>
      </c>
      <c r="F5924">
        <v>39779.5782048416</v>
      </c>
      <c r="G5924">
        <v>12189.451999715</v>
      </c>
      <c r="H5924">
        <v>21407.460125306799</v>
      </c>
      <c r="I5924">
        <v>4595.7751379976899</v>
      </c>
      <c r="J5924">
        <v>4287.3002388937903</v>
      </c>
      <c r="K5924">
        <v>1847.6996705070901</v>
      </c>
      <c r="L5924">
        <v>2446.1561866255802</v>
      </c>
      <c r="M5924">
        <v>3162.7501152986902</v>
      </c>
      <c r="N5924" t="s">
        <v>35</v>
      </c>
      <c r="O5924">
        <v>0.93807089893489104</v>
      </c>
      <c r="P5924" s="1">
        <v>-4.0651751382160499E-5</v>
      </c>
      <c r="Q5924" t="s">
        <v>34</v>
      </c>
      <c r="R5924">
        <v>-0.553083225104398</v>
      </c>
      <c r="S5924">
        <v>-0.42059260213249799</v>
      </c>
      <c r="T5924">
        <v>-9.9408713833746803E-2</v>
      </c>
      <c r="U5924">
        <v>-0.87036469638012903</v>
      </c>
      <c r="V5924">
        <v>21.981365</v>
      </c>
      <c r="W5924" t="s">
        <v>3368</v>
      </c>
      <c r="X5924">
        <v>-1.55530988264477</v>
      </c>
      <c r="Y5924">
        <v>-5.1528597947599701</v>
      </c>
      <c r="Z5924">
        <v>-3.01741375461248</v>
      </c>
      <c r="AA5924" t="s">
        <v>9197</v>
      </c>
      <c r="AB5924" t="s">
        <v>9198</v>
      </c>
      <c r="AC5924" t="s">
        <v>20667</v>
      </c>
      <c r="AD5924" t="s">
        <v>42</v>
      </c>
      <c r="AE5924" t="s">
        <v>19357</v>
      </c>
      <c r="AF5924" t="s">
        <v>20668</v>
      </c>
      <c r="AG5924" t="s">
        <v>20669</v>
      </c>
    </row>
    <row r="5925" spans="1:33" x14ac:dyDescent="0.2">
      <c r="A5925" s="3" t="s">
        <v>30700</v>
      </c>
      <c r="B5925">
        <v>606.154540063279</v>
      </c>
      <c r="C5925">
        <v>1478.21936442725</v>
      </c>
      <c r="D5925">
        <v>857.73464998062002</v>
      </c>
      <c r="E5925">
        <v>88.052902403072594</v>
      </c>
      <c r="F5925">
        <v>420.59244475424202</v>
      </c>
      <c r="G5925">
        <v>149.69220070956001</v>
      </c>
      <c r="H5925">
        <v>144.70486220720599</v>
      </c>
      <c r="I5925">
        <v>79.307985836288196</v>
      </c>
      <c r="J5925">
        <v>75.408222941847896</v>
      </c>
      <c r="K5925">
        <v>49.583100866014902</v>
      </c>
      <c r="L5925">
        <v>38.771068551734402</v>
      </c>
      <c r="M5925">
        <v>35.250465681347599</v>
      </c>
      <c r="N5925" t="s">
        <v>35</v>
      </c>
      <c r="O5925">
        <v>0.94017368557051795</v>
      </c>
      <c r="P5925">
        <v>8.2044799148672208E-3</v>
      </c>
      <c r="Q5925" t="s">
        <v>34</v>
      </c>
      <c r="R5925">
        <v>-0.54850761645507096</v>
      </c>
      <c r="S5925">
        <v>-0.45252224686486903</v>
      </c>
      <c r="T5925">
        <v>-0.106438854432721</v>
      </c>
      <c r="U5925">
        <v>-0.87551595870971499</v>
      </c>
      <c r="V5925">
        <v>22.097849</v>
      </c>
      <c r="W5925" t="s">
        <v>40</v>
      </c>
      <c r="X5925">
        <v>-1.5317039947022399</v>
      </c>
      <c r="Y5925">
        <v>-4.33568092719897</v>
      </c>
      <c r="Z5925">
        <v>-3.0147909028163702</v>
      </c>
      <c r="AA5925" t="s">
        <v>34</v>
      </c>
      <c r="AB5925" t="s">
        <v>34</v>
      </c>
      <c r="AC5925" t="s">
        <v>30701</v>
      </c>
      <c r="AD5925" t="s">
        <v>42</v>
      </c>
      <c r="AE5925" t="s">
        <v>19357</v>
      </c>
      <c r="AF5925" t="s">
        <v>34</v>
      </c>
      <c r="AG5925" t="s">
        <v>30702</v>
      </c>
    </row>
    <row r="5926" spans="1:33" x14ac:dyDescent="0.2">
      <c r="A5926" s="3" t="s">
        <v>24097</v>
      </c>
      <c r="B5926">
        <v>1013.4903909858</v>
      </c>
      <c r="C5926">
        <v>1422.0560147149699</v>
      </c>
      <c r="D5926">
        <v>1336.2602968119099</v>
      </c>
      <c r="E5926">
        <v>694.53973017933799</v>
      </c>
      <c r="F5926">
        <v>811.73421503991597</v>
      </c>
      <c r="G5926">
        <v>857.91336535693904</v>
      </c>
      <c r="H5926">
        <v>230.34651535024599</v>
      </c>
      <c r="I5926">
        <v>107.106661284059</v>
      </c>
      <c r="J5926">
        <v>99.401748423344998</v>
      </c>
      <c r="K5926">
        <v>506.03929413256401</v>
      </c>
      <c r="L5926">
        <v>558.899865122694</v>
      </c>
      <c r="M5926">
        <v>585.54940215127397</v>
      </c>
      <c r="N5926" t="s">
        <v>35</v>
      </c>
      <c r="O5926">
        <v>0.95718958085948402</v>
      </c>
      <c r="P5926">
        <v>0.5222250940741</v>
      </c>
      <c r="Q5926" t="s">
        <v>34</v>
      </c>
      <c r="R5926">
        <v>-0.86465765533379801</v>
      </c>
      <c r="S5926">
        <v>-0.64225263699812996</v>
      </c>
      <c r="T5926">
        <v>0.19813754363580399</v>
      </c>
      <c r="U5926">
        <v>-0.69308571080372505</v>
      </c>
      <c r="V5926">
        <v>5.7163719999999998</v>
      </c>
      <c r="W5926" t="s">
        <v>40</v>
      </c>
      <c r="X5926">
        <v>-0.53359320761380202</v>
      </c>
      <c r="Y5926">
        <v>-1.08375673574577</v>
      </c>
      <c r="Z5926">
        <v>-3.0109261541287302</v>
      </c>
      <c r="AA5926" t="s">
        <v>34</v>
      </c>
      <c r="AB5926" t="s">
        <v>34</v>
      </c>
      <c r="AC5926" t="s">
        <v>24098</v>
      </c>
      <c r="AD5926" t="s">
        <v>42</v>
      </c>
      <c r="AE5926" t="s">
        <v>19357</v>
      </c>
      <c r="AF5926" t="s">
        <v>24099</v>
      </c>
      <c r="AG5926" t="s">
        <v>24100</v>
      </c>
    </row>
    <row r="5927" spans="1:33" x14ac:dyDescent="0.2">
      <c r="A5927" s="3" t="s">
        <v>19389</v>
      </c>
      <c r="B5927">
        <v>1228.47320119491</v>
      </c>
      <c r="C5927">
        <v>3580.9751776550802</v>
      </c>
      <c r="D5927">
        <v>1992.0784645961401</v>
      </c>
      <c r="E5927">
        <v>333.34313052591801</v>
      </c>
      <c r="F5927">
        <v>633.18950107421995</v>
      </c>
      <c r="G5927">
        <v>313.87074342327003</v>
      </c>
      <c r="H5927">
        <v>322.87887621743801</v>
      </c>
      <c r="I5927">
        <v>208.490065858283</v>
      </c>
      <c r="J5927">
        <v>220.74043442977299</v>
      </c>
      <c r="K5927">
        <v>301.87358468426697</v>
      </c>
      <c r="L5927">
        <v>283.32703941651999</v>
      </c>
      <c r="M5927">
        <v>313.33747272309</v>
      </c>
      <c r="N5927" t="s">
        <v>35</v>
      </c>
      <c r="O5927">
        <v>0.91184630960213098</v>
      </c>
      <c r="P5927">
        <v>3.7220461053694698E-2</v>
      </c>
      <c r="Q5927" t="s">
        <v>34</v>
      </c>
      <c r="R5927">
        <v>-0.53459953477858901</v>
      </c>
      <c r="S5927">
        <v>-0.47405931311831301</v>
      </c>
      <c r="T5927">
        <v>-1.81240148861148E-2</v>
      </c>
      <c r="U5927">
        <v>-0.81153658796108097</v>
      </c>
      <c r="V5927">
        <v>16.275922999999999</v>
      </c>
      <c r="W5927" t="s">
        <v>40</v>
      </c>
      <c r="X5927">
        <v>-2.0775902734065501</v>
      </c>
      <c r="Y5927">
        <v>-2.7239049918739302</v>
      </c>
      <c r="Z5927">
        <v>-3.0105222807534102</v>
      </c>
      <c r="AA5927" t="s">
        <v>34</v>
      </c>
      <c r="AB5927" t="s">
        <v>34</v>
      </c>
      <c r="AC5927" t="s">
        <v>34</v>
      </c>
      <c r="AD5927" t="s">
        <v>34</v>
      </c>
      <c r="AE5927" t="s">
        <v>19357</v>
      </c>
      <c r="AF5927" t="s">
        <v>34</v>
      </c>
      <c r="AG5927" t="s">
        <v>19390</v>
      </c>
    </row>
    <row r="5928" spans="1:33" x14ac:dyDescent="0.2">
      <c r="A5928" s="3" t="s">
        <v>30265</v>
      </c>
      <c r="B5928">
        <v>34.752860296961302</v>
      </c>
      <c r="C5928">
        <v>85.368291562668205</v>
      </c>
      <c r="D5928">
        <v>36.935941865194202</v>
      </c>
      <c r="E5928">
        <v>10.7819880493558</v>
      </c>
      <c r="F5928">
        <v>13.8050036571414</v>
      </c>
      <c r="G5928">
        <v>9.6575613361006294</v>
      </c>
      <c r="H5928">
        <v>4.9219340886804597</v>
      </c>
      <c r="I5928">
        <v>8.9936891154553695</v>
      </c>
      <c r="J5928">
        <v>0.685529299471345</v>
      </c>
      <c r="K5928">
        <v>16.041591456651901</v>
      </c>
      <c r="L5928">
        <v>32.209810796825501</v>
      </c>
      <c r="M5928">
        <v>38.188004488126602</v>
      </c>
      <c r="N5928" t="s">
        <v>35</v>
      </c>
      <c r="O5928">
        <v>0.78307628122474804</v>
      </c>
      <c r="P5928">
        <v>0.243695617515133</v>
      </c>
      <c r="Q5928" t="s">
        <v>34</v>
      </c>
      <c r="R5928">
        <v>-0.56013476686307295</v>
      </c>
      <c r="S5928">
        <v>-0.60948498313384802</v>
      </c>
      <c r="T5928">
        <v>0.42769225156321899</v>
      </c>
      <c r="U5928">
        <v>-0.61817082763504005</v>
      </c>
      <c r="V5928">
        <v>17.364402999999999</v>
      </c>
      <c r="W5928" t="s">
        <v>51</v>
      </c>
      <c r="X5928">
        <v>-1.35619227842723</v>
      </c>
      <c r="Y5928">
        <v>-0.59710462713221701</v>
      </c>
      <c r="Z5928">
        <v>-3.0099122412619401</v>
      </c>
      <c r="AA5928" t="s">
        <v>34</v>
      </c>
      <c r="AB5928" t="s">
        <v>34</v>
      </c>
      <c r="AC5928" t="s">
        <v>20281</v>
      </c>
      <c r="AD5928" t="s">
        <v>1589</v>
      </c>
      <c r="AE5928" t="s">
        <v>19357</v>
      </c>
      <c r="AF5928" t="s">
        <v>34</v>
      </c>
      <c r="AG5928" t="s">
        <v>30266</v>
      </c>
    </row>
    <row r="5929" spans="1:33" x14ac:dyDescent="0.2">
      <c r="A5929" s="3" t="s">
        <v>30047</v>
      </c>
      <c r="B5929">
        <v>530.99137709543197</v>
      </c>
      <c r="C5929">
        <v>465.03253561769202</v>
      </c>
      <c r="D5929">
        <v>430.09852305248302</v>
      </c>
      <c r="E5929">
        <v>275.83919426268699</v>
      </c>
      <c r="F5929">
        <v>533.793474742802</v>
      </c>
      <c r="G5929">
        <v>529.55627992951804</v>
      </c>
      <c r="H5929">
        <v>101.391842226818</v>
      </c>
      <c r="I5929">
        <v>23.710634940746001</v>
      </c>
      <c r="J5929">
        <v>28.106701278325101</v>
      </c>
      <c r="K5929">
        <v>116.66611968474101</v>
      </c>
      <c r="L5929">
        <v>100.804778234509</v>
      </c>
      <c r="M5929">
        <v>95.959601021446304</v>
      </c>
      <c r="N5929" t="s">
        <v>35</v>
      </c>
      <c r="O5929">
        <v>0.80893377634127595</v>
      </c>
      <c r="P5929">
        <v>0.44085897065878699</v>
      </c>
      <c r="Q5929" t="s">
        <v>34</v>
      </c>
      <c r="R5929">
        <v>-0.760556234875575</v>
      </c>
      <c r="S5929">
        <v>-0.42895738064563099</v>
      </c>
      <c r="T5929">
        <v>-0.127993155350594</v>
      </c>
      <c r="U5929">
        <v>-0.63620257633511701</v>
      </c>
      <c r="V5929">
        <v>28.888023</v>
      </c>
      <c r="W5929" t="s">
        <v>40</v>
      </c>
      <c r="X5929" s="1">
        <v>-5.76743779356826E-2</v>
      </c>
      <c r="Y5929">
        <v>-1.9016065209352799</v>
      </c>
      <c r="Z5929">
        <v>-3.0003421467009601</v>
      </c>
      <c r="AA5929" t="s">
        <v>34</v>
      </c>
      <c r="AB5929" t="s">
        <v>34</v>
      </c>
      <c r="AC5929" t="s">
        <v>30048</v>
      </c>
      <c r="AD5929" t="s">
        <v>42</v>
      </c>
      <c r="AE5929" t="s">
        <v>19357</v>
      </c>
      <c r="AF5929" t="s">
        <v>34</v>
      </c>
      <c r="AG5929" t="s">
        <v>30049</v>
      </c>
    </row>
    <row r="5930" spans="1:33" x14ac:dyDescent="0.2">
      <c r="A5930" s="3" t="s">
        <v>19441</v>
      </c>
      <c r="B5930">
        <v>125.27193827974401</v>
      </c>
      <c r="C5930">
        <v>148.27124324042401</v>
      </c>
      <c r="D5930">
        <v>178.113319661047</v>
      </c>
      <c r="E5930">
        <v>94.342395431863594</v>
      </c>
      <c r="F5930">
        <v>137.12970299427101</v>
      </c>
      <c r="G5930">
        <v>98.185206917023095</v>
      </c>
      <c r="H5930">
        <v>19.6877363547218</v>
      </c>
      <c r="I5930">
        <v>15.534553926695599</v>
      </c>
      <c r="J5930">
        <v>17.823761786255002</v>
      </c>
      <c r="K5930">
        <v>128.33273165321501</v>
      </c>
      <c r="L5930">
        <v>170.59270162763099</v>
      </c>
      <c r="M5930">
        <v>134.147605509573</v>
      </c>
      <c r="N5930" t="s">
        <v>35</v>
      </c>
      <c r="O5930">
        <v>0.64303499813019205</v>
      </c>
      <c r="P5930">
        <v>0.73693884291471401</v>
      </c>
      <c r="Q5930" t="s">
        <v>34</v>
      </c>
      <c r="R5930">
        <v>-0.81898832870143301</v>
      </c>
      <c r="S5930">
        <v>-0.74349729131087405</v>
      </c>
      <c r="T5930">
        <v>0.67011707425615596</v>
      </c>
      <c r="U5930">
        <v>-0.34570977925117502</v>
      </c>
      <c r="V5930">
        <v>19.556039999999999</v>
      </c>
      <c r="W5930" t="s">
        <v>51</v>
      </c>
      <c r="X5930">
        <v>-0.37356327751185198</v>
      </c>
      <c r="Y5930" s="1">
        <v>-4.7224696677501801E-2</v>
      </c>
      <c r="Z5930">
        <v>-2.99498997130851</v>
      </c>
      <c r="AA5930" t="s">
        <v>8680</v>
      </c>
      <c r="AB5930" t="s">
        <v>8681</v>
      </c>
      <c r="AC5930" t="s">
        <v>15773</v>
      </c>
      <c r="AD5930" t="s">
        <v>15774</v>
      </c>
      <c r="AE5930" t="s">
        <v>19357</v>
      </c>
      <c r="AF5930" t="s">
        <v>34</v>
      </c>
      <c r="AG5930" t="s">
        <v>19442</v>
      </c>
    </row>
    <row r="5931" spans="1:33" x14ac:dyDescent="0.2">
      <c r="A5931" s="3" t="s">
        <v>19974</v>
      </c>
      <c r="B5931">
        <v>94.560108249871504</v>
      </c>
      <c r="C5931">
        <v>51.670281735299199</v>
      </c>
      <c r="D5931">
        <v>55.814312151849002</v>
      </c>
      <c r="E5931">
        <v>40.4324551850844</v>
      </c>
      <c r="F5931">
        <v>86.511356251419599</v>
      </c>
      <c r="G5931">
        <v>59.554961572620499</v>
      </c>
      <c r="H5931">
        <v>13.7814154483053</v>
      </c>
      <c r="I5931">
        <v>2.4528243042150999</v>
      </c>
      <c r="J5931">
        <v>5.48423439577076</v>
      </c>
      <c r="K5931">
        <v>23.333223936948201</v>
      </c>
      <c r="L5931">
        <v>31.6133328191065</v>
      </c>
      <c r="M5931">
        <v>39.167184090386201</v>
      </c>
      <c r="N5931" t="s">
        <v>35</v>
      </c>
      <c r="O5931">
        <v>0.70473953613045004</v>
      </c>
      <c r="P5931">
        <v>0.54548139311674704</v>
      </c>
      <c r="Q5931" t="s">
        <v>34</v>
      </c>
      <c r="R5931">
        <v>-0.78057379423436601</v>
      </c>
      <c r="S5931">
        <v>-0.48795477816195398</v>
      </c>
      <c r="T5931">
        <v>0.116921589531798</v>
      </c>
      <c r="U5931">
        <v>-0.54452372915392899</v>
      </c>
      <c r="V5931">
        <v>12.969507999999999</v>
      </c>
      <c r="W5931" t="s">
        <v>51</v>
      </c>
      <c r="X5931" s="1">
        <v>-8.0997102375145E-2</v>
      </c>
      <c r="Y5931">
        <v>-0.89711806320374399</v>
      </c>
      <c r="Z5931">
        <v>-2.9915802729858401</v>
      </c>
      <c r="AA5931" t="s">
        <v>9454</v>
      </c>
      <c r="AB5931" t="s">
        <v>9455</v>
      </c>
      <c r="AC5931" t="s">
        <v>3373</v>
      </c>
      <c r="AD5931" t="s">
        <v>42</v>
      </c>
      <c r="AE5931" t="s">
        <v>19357</v>
      </c>
      <c r="AF5931" t="s">
        <v>34</v>
      </c>
      <c r="AG5931" t="s">
        <v>19975</v>
      </c>
    </row>
    <row r="5932" spans="1:33" x14ac:dyDescent="0.2">
      <c r="A5932" s="3" t="s">
        <v>29334</v>
      </c>
      <c r="B5932">
        <v>458.252832287839</v>
      </c>
      <c r="C5932">
        <v>217.91379688365299</v>
      </c>
      <c r="D5932">
        <v>416.144945014521</v>
      </c>
      <c r="E5932">
        <v>1338.7635161283499</v>
      </c>
      <c r="F5932">
        <v>291.74574395425498</v>
      </c>
      <c r="G5932">
        <v>904.59157848142604</v>
      </c>
      <c r="H5932">
        <v>45.281793615860202</v>
      </c>
      <c r="I5932">
        <v>33.5219321576064</v>
      </c>
      <c r="J5932">
        <v>36.333052871981302</v>
      </c>
      <c r="K5932">
        <v>1004.78695578483</v>
      </c>
      <c r="L5932">
        <v>529.07596623674397</v>
      </c>
      <c r="M5932">
        <v>491.54816033434702</v>
      </c>
      <c r="N5932" t="s">
        <v>62</v>
      </c>
      <c r="O5932">
        <v>-1.0820304944615101E-2</v>
      </c>
      <c r="P5932">
        <v>0.85681604827790103</v>
      </c>
      <c r="Q5932" t="s">
        <v>34</v>
      </c>
      <c r="R5932">
        <v>-0.43490262163292898</v>
      </c>
      <c r="S5932">
        <v>-0.255344619721382</v>
      </c>
      <c r="T5932">
        <v>0.30514731655357702</v>
      </c>
      <c r="U5932">
        <v>0.471128814133288</v>
      </c>
      <c r="V5932">
        <v>22.233677</v>
      </c>
      <c r="W5932" t="s">
        <v>40</v>
      </c>
      <c r="X5932">
        <v>0.76952007013773005</v>
      </c>
      <c r="Y5932">
        <v>0.69635141055683203</v>
      </c>
      <c r="Z5932">
        <v>-2.98890538270485</v>
      </c>
      <c r="AA5932" t="s">
        <v>359</v>
      </c>
      <c r="AB5932" t="s">
        <v>360</v>
      </c>
      <c r="AC5932" t="s">
        <v>361</v>
      </c>
      <c r="AD5932" t="s">
        <v>42</v>
      </c>
      <c r="AE5932" t="s">
        <v>19357</v>
      </c>
      <c r="AF5932" t="s">
        <v>29335</v>
      </c>
      <c r="AG5932" t="s">
        <v>29336</v>
      </c>
    </row>
    <row r="5933" spans="1:33" x14ac:dyDescent="0.2">
      <c r="A5933" s="3" t="s">
        <v>19399</v>
      </c>
      <c r="B5933">
        <v>7916.3782932264203</v>
      </c>
      <c r="C5933">
        <v>10877.7175722747</v>
      </c>
      <c r="D5933">
        <v>9244.6558495040408</v>
      </c>
      <c r="E5933">
        <v>3141.152518379</v>
      </c>
      <c r="F5933">
        <v>7035.0298636792704</v>
      </c>
      <c r="G5933">
        <v>4254.1557685523303</v>
      </c>
      <c r="H5933">
        <v>1576.00329519548</v>
      </c>
      <c r="I5933">
        <v>965.59516775934401</v>
      </c>
      <c r="J5933">
        <v>719.80576444491203</v>
      </c>
      <c r="K5933">
        <v>2187.4897440888899</v>
      </c>
      <c r="L5933">
        <v>2396.0520364971799</v>
      </c>
      <c r="M5933">
        <v>2438.15720962654</v>
      </c>
      <c r="N5933" t="s">
        <v>35</v>
      </c>
      <c r="O5933">
        <v>0.99098134405566896</v>
      </c>
      <c r="P5933">
        <v>0.27914821688372199</v>
      </c>
      <c r="Q5933" t="s">
        <v>34</v>
      </c>
      <c r="R5933">
        <v>-0.75475072707590396</v>
      </c>
      <c r="S5933">
        <v>-0.570933859497885</v>
      </c>
      <c r="T5933">
        <v>-2.9730289117829399E-3</v>
      </c>
      <c r="U5933">
        <v>-0.86203230583289003</v>
      </c>
      <c r="V5933">
        <v>27.226455999999999</v>
      </c>
      <c r="W5933" t="s">
        <v>3368</v>
      </c>
      <c r="X5933">
        <v>-0.73485920649141101</v>
      </c>
      <c r="Y5933">
        <v>-1.8363613209689</v>
      </c>
      <c r="Z5933">
        <v>-2.9787082448890101</v>
      </c>
      <c r="AA5933" t="s">
        <v>3809</v>
      </c>
      <c r="AB5933" t="s">
        <v>3810</v>
      </c>
      <c r="AC5933" t="s">
        <v>19400</v>
      </c>
      <c r="AD5933" t="s">
        <v>42</v>
      </c>
      <c r="AE5933" t="s">
        <v>19357</v>
      </c>
      <c r="AF5933" t="s">
        <v>19401</v>
      </c>
      <c r="AG5933" t="s">
        <v>19402</v>
      </c>
    </row>
    <row r="5934" spans="1:33" x14ac:dyDescent="0.2">
      <c r="A5934" s="3" t="s">
        <v>27116</v>
      </c>
      <c r="B5934">
        <v>51.7251874187331</v>
      </c>
      <c r="C5934">
        <v>26.9584078618952</v>
      </c>
      <c r="D5934">
        <v>33.652747032732499</v>
      </c>
      <c r="E5934">
        <v>79.966411366055794</v>
      </c>
      <c r="F5934">
        <v>100.316359908561</v>
      </c>
      <c r="G5934">
        <v>62.774148684654101</v>
      </c>
      <c r="H5934">
        <v>4.9219340886804597</v>
      </c>
      <c r="I5934">
        <v>4.0880405070251697</v>
      </c>
      <c r="J5934">
        <v>3.42764649735672</v>
      </c>
      <c r="K5934">
        <v>24.791550433007501</v>
      </c>
      <c r="L5934">
        <v>16.701383376131702</v>
      </c>
      <c r="M5934">
        <v>16.646053238414201</v>
      </c>
      <c r="N5934" t="s">
        <v>35</v>
      </c>
      <c r="O5934">
        <v>0.365596368709178</v>
      </c>
      <c r="P5934">
        <v>0.577328584755608</v>
      </c>
      <c r="Q5934" t="s">
        <v>34</v>
      </c>
      <c r="R5934">
        <v>-0.56188145803664502</v>
      </c>
      <c r="S5934">
        <v>-0.28602695829002001</v>
      </c>
      <c r="T5934">
        <v>-9.5776244936137206E-2</v>
      </c>
      <c r="U5934">
        <v>-0.14436586542115401</v>
      </c>
      <c r="V5934">
        <v>10.155969000000001</v>
      </c>
      <c r="W5934" t="s">
        <v>51</v>
      </c>
      <c r="X5934">
        <v>0.818772861161712</v>
      </c>
      <c r="Y5934">
        <v>-0.87719191384165596</v>
      </c>
      <c r="Z5934">
        <v>-2.9738759888394402</v>
      </c>
      <c r="AA5934" t="s">
        <v>326</v>
      </c>
      <c r="AB5934" t="s">
        <v>327</v>
      </c>
      <c r="AC5934" t="s">
        <v>19725</v>
      </c>
      <c r="AD5934" t="s">
        <v>42</v>
      </c>
      <c r="AE5934" t="s">
        <v>19357</v>
      </c>
      <c r="AF5934" t="s">
        <v>27117</v>
      </c>
      <c r="AG5934" t="s">
        <v>27118</v>
      </c>
    </row>
    <row r="5935" spans="1:33" x14ac:dyDescent="0.2">
      <c r="A5935" s="3" t="s">
        <v>22948</v>
      </c>
      <c r="B5935">
        <v>1317.3758670708601</v>
      </c>
      <c r="C5935">
        <v>2853.0981653839099</v>
      </c>
      <c r="D5935">
        <v>2145.56782301372</v>
      </c>
      <c r="E5935">
        <v>250.68122214752299</v>
      </c>
      <c r="F5935">
        <v>803.45121284563095</v>
      </c>
      <c r="G5935">
        <v>347.67220809962299</v>
      </c>
      <c r="H5935">
        <v>305.15991349818898</v>
      </c>
      <c r="I5935">
        <v>156.980755469766</v>
      </c>
      <c r="J5935">
        <v>237.193137617085</v>
      </c>
      <c r="K5935">
        <v>199.79072996011899</v>
      </c>
      <c r="L5935">
        <v>294.66012099318101</v>
      </c>
      <c r="M5935">
        <v>268.295211019146</v>
      </c>
      <c r="N5935" t="s">
        <v>35</v>
      </c>
      <c r="O5935">
        <v>0.94810152701536998</v>
      </c>
      <c r="P5935">
        <v>5.0039818401999503E-2</v>
      </c>
      <c r="Q5935" t="s">
        <v>34</v>
      </c>
      <c r="R5935">
        <v>-0.58112438493040397</v>
      </c>
      <c r="S5935">
        <v>-0.49370550112743</v>
      </c>
      <c r="T5935">
        <v>-3.9587924118891997E-2</v>
      </c>
      <c r="U5935">
        <v>-0.87752713750897404</v>
      </c>
      <c r="V5935">
        <v>15.570418</v>
      </c>
      <c r="W5935" t="s">
        <v>40</v>
      </c>
      <c r="X5935">
        <v>-1.7221693544783401</v>
      </c>
      <c r="Y5935">
        <v>-2.8114299302554202</v>
      </c>
      <c r="Z5935">
        <v>-2.9729820594105001</v>
      </c>
      <c r="AA5935" t="s">
        <v>34</v>
      </c>
      <c r="AB5935" t="s">
        <v>34</v>
      </c>
      <c r="AC5935" t="s">
        <v>34</v>
      </c>
      <c r="AD5935" t="s">
        <v>34</v>
      </c>
      <c r="AE5935" t="s">
        <v>19357</v>
      </c>
      <c r="AF5935" t="s">
        <v>22949</v>
      </c>
      <c r="AG5935" t="s">
        <v>22950</v>
      </c>
    </row>
    <row r="5936" spans="1:33" x14ac:dyDescent="0.2">
      <c r="A5936" s="3" t="s">
        <v>31318</v>
      </c>
      <c r="B5936">
        <v>1787.7517901599599</v>
      </c>
      <c r="C5936">
        <v>3369.8009827369001</v>
      </c>
      <c r="D5936">
        <v>2444.3385527677401</v>
      </c>
      <c r="E5936">
        <v>684.65624113409501</v>
      </c>
      <c r="F5936">
        <v>1432.03904603414</v>
      </c>
      <c r="G5936">
        <v>896.543610701342</v>
      </c>
      <c r="H5936">
        <v>474.47444614879601</v>
      </c>
      <c r="I5936">
        <v>201.949201047043</v>
      </c>
      <c r="J5936">
        <v>186.463969456206</v>
      </c>
      <c r="K5936">
        <v>612.49712834489003</v>
      </c>
      <c r="L5936">
        <v>545.18087163515702</v>
      </c>
      <c r="M5936">
        <v>498.40241755016501</v>
      </c>
      <c r="N5936" t="s">
        <v>35</v>
      </c>
      <c r="O5936">
        <v>0.988763772902993</v>
      </c>
      <c r="P5936">
        <v>0.19630829320790899</v>
      </c>
      <c r="Q5936" t="s">
        <v>34</v>
      </c>
      <c r="R5936">
        <v>-0.69742499829530302</v>
      </c>
      <c r="S5936">
        <v>-0.53216485455380802</v>
      </c>
      <c r="T5936">
        <v>-9.6296817385606408E-3</v>
      </c>
      <c r="U5936">
        <v>-0.849413532205609</v>
      </c>
      <c r="V5936">
        <v>20.425174999999999</v>
      </c>
      <c r="W5936" t="s">
        <v>40</v>
      </c>
      <c r="X5936">
        <v>-0.97784422081910505</v>
      </c>
      <c r="Y5936">
        <v>-1.98090686674559</v>
      </c>
      <c r="Z5936">
        <v>-2.9700120828155701</v>
      </c>
      <c r="AA5936" t="s">
        <v>20151</v>
      </c>
      <c r="AB5936" t="s">
        <v>284</v>
      </c>
      <c r="AC5936" t="s">
        <v>29423</v>
      </c>
      <c r="AD5936" t="s">
        <v>29424</v>
      </c>
      <c r="AE5936" t="s">
        <v>19357</v>
      </c>
      <c r="AF5936" t="s">
        <v>34</v>
      </c>
      <c r="AG5936" t="s">
        <v>31319</v>
      </c>
    </row>
    <row r="5937" spans="1:33" x14ac:dyDescent="0.2">
      <c r="A5937" s="3" t="s">
        <v>20096</v>
      </c>
      <c r="B5937">
        <v>396.829172228093</v>
      </c>
      <c r="C5937">
        <v>779.54729400647</v>
      </c>
      <c r="D5937">
        <v>531.05676415068103</v>
      </c>
      <c r="E5937">
        <v>253.37671915986201</v>
      </c>
      <c r="F5937">
        <v>324.87775273139499</v>
      </c>
      <c r="G5937">
        <v>233.391065622432</v>
      </c>
      <c r="H5937">
        <v>130.92344675890001</v>
      </c>
      <c r="I5937">
        <v>15.534553926695599</v>
      </c>
      <c r="J5937">
        <v>21.251408283611699</v>
      </c>
      <c r="K5937">
        <v>347.08170606210501</v>
      </c>
      <c r="L5937">
        <v>206.38138029077101</v>
      </c>
      <c r="M5937">
        <v>177.23150800899799</v>
      </c>
      <c r="N5937" t="s">
        <v>35</v>
      </c>
      <c r="O5937">
        <v>0.94741575318881099</v>
      </c>
      <c r="P5937">
        <v>0.39853365976588101</v>
      </c>
      <c r="Q5937" t="s">
        <v>34</v>
      </c>
      <c r="R5937">
        <v>-0.79362415975052902</v>
      </c>
      <c r="S5937">
        <v>-0.56715229472389495</v>
      </c>
      <c r="T5937">
        <v>0.139809489865419</v>
      </c>
      <c r="U5937">
        <v>-0.672208371693926</v>
      </c>
      <c r="V5937">
        <v>30.383520000000001</v>
      </c>
      <c r="W5937" t="s">
        <v>40</v>
      </c>
      <c r="X5937">
        <v>-0.55823767570878402</v>
      </c>
      <c r="Y5937">
        <v>-0.88757837813054696</v>
      </c>
      <c r="Z5937">
        <v>-2.96634926449472</v>
      </c>
      <c r="AA5937" t="s">
        <v>34</v>
      </c>
      <c r="AB5937" t="s">
        <v>34</v>
      </c>
      <c r="AC5937" t="s">
        <v>3923</v>
      </c>
      <c r="AD5937" t="s">
        <v>42</v>
      </c>
      <c r="AE5937" t="s">
        <v>19357</v>
      </c>
      <c r="AF5937" t="s">
        <v>20097</v>
      </c>
      <c r="AG5937" t="s">
        <v>20098</v>
      </c>
    </row>
    <row r="5938" spans="1:33" x14ac:dyDescent="0.2">
      <c r="A5938" s="3" t="s">
        <v>20417</v>
      </c>
      <c r="B5938">
        <v>101.833962730631</v>
      </c>
      <c r="C5938">
        <v>152.764311217406</v>
      </c>
      <c r="D5938">
        <v>97.675046265735702</v>
      </c>
      <c r="E5938">
        <v>27.853469127502599</v>
      </c>
      <c r="F5938">
        <v>59.821682514279502</v>
      </c>
      <c r="G5938">
        <v>48.287806680503103</v>
      </c>
      <c r="H5938">
        <v>18.703349536985801</v>
      </c>
      <c r="I5938">
        <v>9.8112972168603996</v>
      </c>
      <c r="J5938">
        <v>10.9684687915415</v>
      </c>
      <c r="K5938">
        <v>17.499917952711201</v>
      </c>
      <c r="L5938">
        <v>7.1577357326278799</v>
      </c>
      <c r="M5938">
        <v>11.750155227115901</v>
      </c>
      <c r="N5938" t="s">
        <v>35</v>
      </c>
      <c r="O5938">
        <v>0.97420253615172503</v>
      </c>
      <c r="P5938">
        <v>0.14966138023415601</v>
      </c>
      <c r="Q5938" t="s">
        <v>34</v>
      </c>
      <c r="R5938">
        <v>-0.65276357445154398</v>
      </c>
      <c r="S5938">
        <v>-0.48756450763938902</v>
      </c>
      <c r="T5938">
        <v>-0.124902249060124</v>
      </c>
      <c r="U5938">
        <v>-0.868218533393325</v>
      </c>
      <c r="V5938">
        <v>19.057192000000001</v>
      </c>
      <c r="W5938" t="s">
        <v>51</v>
      </c>
      <c r="X5938">
        <v>-1.00150996903918</v>
      </c>
      <c r="Y5938">
        <v>-3.11153569373452</v>
      </c>
      <c r="Z5938">
        <v>-2.9663444815297701</v>
      </c>
      <c r="AA5938" t="s">
        <v>2126</v>
      </c>
      <c r="AB5938" t="s">
        <v>2127</v>
      </c>
      <c r="AC5938" t="s">
        <v>2128</v>
      </c>
      <c r="AD5938" t="s">
        <v>42</v>
      </c>
      <c r="AE5938" t="s">
        <v>19357</v>
      </c>
      <c r="AF5938" t="s">
        <v>20418</v>
      </c>
      <c r="AG5938" t="s">
        <v>20419</v>
      </c>
    </row>
    <row r="5939" spans="1:33" x14ac:dyDescent="0.2">
      <c r="A5939" s="3" t="s">
        <v>21417</v>
      </c>
      <c r="B5939">
        <v>308.73471240556302</v>
      </c>
      <c r="C5939">
        <v>534.67508926092205</v>
      </c>
      <c r="D5939">
        <v>372.642613484403</v>
      </c>
      <c r="E5939">
        <v>208.45176895421301</v>
      </c>
      <c r="F5939">
        <v>258.61373517711598</v>
      </c>
      <c r="G5939">
        <v>218.904723618281</v>
      </c>
      <c r="H5939">
        <v>86.626039960776097</v>
      </c>
      <c r="I5939">
        <v>26.1634592449611</v>
      </c>
      <c r="J5939">
        <v>25.364584080439801</v>
      </c>
      <c r="K5939">
        <v>218.74897440888901</v>
      </c>
      <c r="L5939">
        <v>190.872952870077</v>
      </c>
      <c r="M5939">
        <v>171.35643039543999</v>
      </c>
      <c r="N5939" t="s">
        <v>35</v>
      </c>
      <c r="O5939">
        <v>0.95936667555706501</v>
      </c>
      <c r="P5939">
        <v>0.48091199368403498</v>
      </c>
      <c r="Q5939" t="s">
        <v>34</v>
      </c>
      <c r="R5939">
        <v>-0.843479354387215</v>
      </c>
      <c r="S5939">
        <v>-0.62547860978994096</v>
      </c>
      <c r="T5939">
        <v>0.21478724104267799</v>
      </c>
      <c r="U5939">
        <v>-0.67093265716939099</v>
      </c>
      <c r="V5939">
        <v>34.821019999999997</v>
      </c>
      <c r="W5939" t="s">
        <v>40</v>
      </c>
      <c r="X5939">
        <v>-0.56768255491448905</v>
      </c>
      <c r="Y5939">
        <v>-0.89832599715439299</v>
      </c>
      <c r="Z5939">
        <v>-2.9625003138009101</v>
      </c>
      <c r="AA5939" t="s">
        <v>34</v>
      </c>
      <c r="AB5939" t="s">
        <v>34</v>
      </c>
      <c r="AC5939" t="s">
        <v>17043</v>
      </c>
      <c r="AD5939" t="s">
        <v>42</v>
      </c>
      <c r="AE5939" t="s">
        <v>19357</v>
      </c>
      <c r="AF5939" t="s">
        <v>34</v>
      </c>
      <c r="AG5939" t="s">
        <v>21418</v>
      </c>
    </row>
    <row r="5940" spans="1:33" x14ac:dyDescent="0.2">
      <c r="A5940" s="3" t="s">
        <v>23428</v>
      </c>
      <c r="B5940">
        <v>5304.2563285803999</v>
      </c>
      <c r="C5940">
        <v>9646.6169465815092</v>
      </c>
      <c r="D5940">
        <v>7428.2283084446099</v>
      </c>
      <c r="E5940">
        <v>7841.2008088940302</v>
      </c>
      <c r="F5940">
        <v>3949.1513795195901</v>
      </c>
      <c r="G5940">
        <v>5842.8246083408803</v>
      </c>
      <c r="H5940">
        <v>1694.1297133238099</v>
      </c>
      <c r="I5940">
        <v>217.483754973739</v>
      </c>
      <c r="J5940">
        <v>313.286889858405</v>
      </c>
      <c r="K5940">
        <v>5392.8913824271503</v>
      </c>
      <c r="L5940">
        <v>3902.7554082153501</v>
      </c>
      <c r="M5940">
        <v>3466.29579199918</v>
      </c>
      <c r="N5940" t="s">
        <v>35</v>
      </c>
      <c r="O5940">
        <v>0.79411607299843001</v>
      </c>
      <c r="P5940">
        <v>0.69263609269456405</v>
      </c>
      <c r="Q5940" t="s">
        <v>34</v>
      </c>
      <c r="R5940">
        <v>-0.84202789264991995</v>
      </c>
      <c r="S5940">
        <v>-0.55301835442221603</v>
      </c>
      <c r="T5940">
        <v>0.22840509459300301</v>
      </c>
      <c r="U5940">
        <v>-0.35467923265884599</v>
      </c>
      <c r="V5940">
        <v>22.491423000000001</v>
      </c>
      <c r="W5940" t="s">
        <v>3368</v>
      </c>
      <c r="X5940">
        <v>-0.175470804286532</v>
      </c>
      <c r="Y5940">
        <v>-0.57714246155260895</v>
      </c>
      <c r="Z5940">
        <v>-2.96225211898778</v>
      </c>
      <c r="AA5940" t="s">
        <v>19335</v>
      </c>
      <c r="AB5940" t="s">
        <v>17084</v>
      </c>
      <c r="AC5940" t="s">
        <v>23429</v>
      </c>
      <c r="AD5940" t="s">
        <v>42</v>
      </c>
      <c r="AE5940" t="s">
        <v>19357</v>
      </c>
      <c r="AF5940" t="s">
        <v>23430</v>
      </c>
      <c r="AG5940" t="s">
        <v>23431</v>
      </c>
    </row>
    <row r="5941" spans="1:33" x14ac:dyDescent="0.2">
      <c r="A5941" s="3" t="s">
        <v>25688</v>
      </c>
      <c r="B5941">
        <v>337.830130328601</v>
      </c>
      <c r="C5941">
        <v>426.84145781334098</v>
      </c>
      <c r="D5941">
        <v>393.98337989540499</v>
      </c>
      <c r="E5941">
        <v>208.45176895421301</v>
      </c>
      <c r="F5941">
        <v>287.14407606854201</v>
      </c>
      <c r="G5941">
        <v>257.53496896268302</v>
      </c>
      <c r="H5941">
        <v>69.891464059262503</v>
      </c>
      <c r="I5941">
        <v>36.792364563226499</v>
      </c>
      <c r="J5941">
        <v>33.590935674095903</v>
      </c>
      <c r="K5941">
        <v>215.83232141677101</v>
      </c>
      <c r="L5941">
        <v>158.66314207325101</v>
      </c>
      <c r="M5941">
        <v>147.85611994120799</v>
      </c>
      <c r="N5941" t="s">
        <v>35</v>
      </c>
      <c r="O5941">
        <v>0.95264962249906904</v>
      </c>
      <c r="P5941">
        <v>0.536015792548165</v>
      </c>
      <c r="Q5941" t="s">
        <v>34</v>
      </c>
      <c r="R5941">
        <v>-0.87339105388520399</v>
      </c>
      <c r="S5941">
        <v>-0.64300752781967496</v>
      </c>
      <c r="T5941">
        <v>0.13440254015866299</v>
      </c>
      <c r="U5941">
        <v>-0.68860321998046004</v>
      </c>
      <c r="V5941">
        <v>34.529212999999999</v>
      </c>
      <c r="W5941" t="s">
        <v>51</v>
      </c>
      <c r="X5941">
        <v>-0.50116253606526295</v>
      </c>
      <c r="Y5941">
        <v>-1.05806745137517</v>
      </c>
      <c r="Z5941">
        <v>-2.96066950737284</v>
      </c>
      <c r="AA5941" t="s">
        <v>25689</v>
      </c>
      <c r="AB5941" t="s">
        <v>25690</v>
      </c>
      <c r="AC5941" t="s">
        <v>34</v>
      </c>
      <c r="AD5941" t="s">
        <v>34</v>
      </c>
      <c r="AE5941" t="s">
        <v>19357</v>
      </c>
      <c r="AF5941" t="s">
        <v>25691</v>
      </c>
      <c r="AG5941" t="s">
        <v>25692</v>
      </c>
    </row>
    <row r="5942" spans="1:33" x14ac:dyDescent="0.2">
      <c r="A5942" s="3" t="s">
        <v>23169</v>
      </c>
      <c r="B5942">
        <v>73.546750861011205</v>
      </c>
      <c r="C5942">
        <v>150.51777722891501</v>
      </c>
      <c r="D5942">
        <v>151.026962293238</v>
      </c>
      <c r="E5942">
        <v>42.229453193310299</v>
      </c>
      <c r="F5942">
        <v>55.2200146285657</v>
      </c>
      <c r="G5942">
        <v>35.411058232369001</v>
      </c>
      <c r="H5942">
        <v>9.8438681773609193</v>
      </c>
      <c r="I5942">
        <v>6.5408648112402696</v>
      </c>
      <c r="J5942">
        <v>19.194820385197701</v>
      </c>
      <c r="K5942">
        <v>5.8333059842370503</v>
      </c>
      <c r="L5942">
        <v>76.349181148030695</v>
      </c>
      <c r="M5942">
        <v>49.938159715242399</v>
      </c>
      <c r="N5942" t="s">
        <v>35</v>
      </c>
      <c r="O5942">
        <v>0.88410782299862101</v>
      </c>
      <c r="P5942">
        <v>0.24448571986503401</v>
      </c>
      <c r="Q5942" t="s">
        <v>34</v>
      </c>
      <c r="R5942">
        <v>-0.65554275380766502</v>
      </c>
      <c r="S5942">
        <v>-0.61826292508173697</v>
      </c>
      <c r="T5942">
        <v>0.25411031671044199</v>
      </c>
      <c r="U5942">
        <v>-0.76237367205093098</v>
      </c>
      <c r="V5942">
        <v>18.883500999999999</v>
      </c>
      <c r="W5942" t="s">
        <v>51</v>
      </c>
      <c r="X5942">
        <v>-0.79071404361773501</v>
      </c>
      <c r="Y5942">
        <v>-1.0764282708594901</v>
      </c>
      <c r="Z5942">
        <v>-2.9509386156565101</v>
      </c>
      <c r="AA5942" t="s">
        <v>1085</v>
      </c>
      <c r="AB5942" t="s">
        <v>1086</v>
      </c>
      <c r="AC5942" t="s">
        <v>1087</v>
      </c>
      <c r="AD5942" t="s">
        <v>1088</v>
      </c>
      <c r="AE5942" t="s">
        <v>19357</v>
      </c>
      <c r="AF5942" t="s">
        <v>23170</v>
      </c>
      <c r="AG5942" t="s">
        <v>23171</v>
      </c>
    </row>
    <row r="5943" spans="1:33" x14ac:dyDescent="0.2">
      <c r="A5943" s="3" t="s">
        <v>21203</v>
      </c>
      <c r="B5943">
        <v>914.08104641542502</v>
      </c>
      <c r="C5943">
        <v>997.46109089012305</v>
      </c>
      <c r="D5943">
        <v>1059.6511321770199</v>
      </c>
      <c r="E5943">
        <v>566.05437259118105</v>
      </c>
      <c r="F5943">
        <v>657.11817407993203</v>
      </c>
      <c r="G5943">
        <v>700.17319686729604</v>
      </c>
      <c r="H5943">
        <v>206.72123172457901</v>
      </c>
      <c r="I5943">
        <v>75.219945329263098</v>
      </c>
      <c r="J5943">
        <v>69.923988546077197</v>
      </c>
      <c r="K5943">
        <v>456.45619326654901</v>
      </c>
      <c r="L5943">
        <v>437.81483564573898</v>
      </c>
      <c r="M5943">
        <v>408.317894142277</v>
      </c>
      <c r="N5943" t="s">
        <v>35</v>
      </c>
      <c r="O5943">
        <v>0.93532631667138899</v>
      </c>
      <c r="P5943">
        <v>0.56236397659929904</v>
      </c>
      <c r="Q5943" t="s">
        <v>34</v>
      </c>
      <c r="R5943">
        <v>-0.88655146524685602</v>
      </c>
      <c r="S5943">
        <v>-0.61568963966854695</v>
      </c>
      <c r="T5943">
        <v>0.16108263630349001</v>
      </c>
      <c r="U5943">
        <v>-0.66720693583194102</v>
      </c>
      <c r="V5943">
        <v>12.435581000000001</v>
      </c>
      <c r="W5943" t="s">
        <v>40</v>
      </c>
      <c r="X5943">
        <v>-0.465877709292775</v>
      </c>
      <c r="Y5943">
        <v>-1.0520417687907</v>
      </c>
      <c r="Z5943">
        <v>-2.9491377482276402</v>
      </c>
      <c r="AA5943" t="s">
        <v>21204</v>
      </c>
      <c r="AB5943" t="s">
        <v>96</v>
      </c>
      <c r="AC5943" t="s">
        <v>16817</v>
      </c>
      <c r="AD5943" t="s">
        <v>42</v>
      </c>
      <c r="AE5943" t="s">
        <v>19357</v>
      </c>
      <c r="AF5943" t="s">
        <v>34</v>
      </c>
      <c r="AG5943" t="s">
        <v>21205</v>
      </c>
    </row>
    <row r="5944" spans="1:33" x14ac:dyDescent="0.2">
      <c r="A5944" s="3" t="s">
        <v>20110</v>
      </c>
      <c r="B5944">
        <v>11.3148847478479</v>
      </c>
      <c r="C5944">
        <v>11.232669942456299</v>
      </c>
      <c r="D5944">
        <v>7.3871883730388301</v>
      </c>
      <c r="E5944">
        <v>5.3909940246779202</v>
      </c>
      <c r="F5944">
        <v>9.2033357714276196</v>
      </c>
      <c r="G5944">
        <v>4.8287806680503103</v>
      </c>
      <c r="H5944">
        <v>0</v>
      </c>
      <c r="I5944">
        <v>0</v>
      </c>
      <c r="J5944">
        <v>1.37105859894269</v>
      </c>
      <c r="K5944">
        <v>8.7499589763555807</v>
      </c>
      <c r="L5944">
        <v>7.1577357326278799</v>
      </c>
      <c r="M5944">
        <v>7.8334368180772502</v>
      </c>
      <c r="N5944" t="s">
        <v>35</v>
      </c>
      <c r="O5944">
        <v>0.72820208685459897</v>
      </c>
      <c r="P5944">
        <v>0.67348066327230205</v>
      </c>
      <c r="Q5944" t="s">
        <v>34</v>
      </c>
      <c r="R5944">
        <v>-0.81490945020814698</v>
      </c>
      <c r="S5944">
        <v>-0.74769608081961902</v>
      </c>
      <c r="T5944">
        <v>0.48671232226389299</v>
      </c>
      <c r="U5944">
        <v>-0.44856574964977203</v>
      </c>
      <c r="V5944">
        <v>16.382334</v>
      </c>
      <c r="W5944" t="s">
        <v>51</v>
      </c>
      <c r="X5944">
        <v>-0.27352453739107502</v>
      </c>
      <c r="Y5944">
        <v>-0.22454948026345201</v>
      </c>
      <c r="Z5944">
        <v>-2.9474500529925001</v>
      </c>
      <c r="AA5944" t="s">
        <v>2328</v>
      </c>
      <c r="AB5944" t="s">
        <v>2329</v>
      </c>
      <c r="AC5944" t="s">
        <v>2334</v>
      </c>
      <c r="AD5944" t="s">
        <v>42</v>
      </c>
      <c r="AE5944" t="s">
        <v>19357</v>
      </c>
      <c r="AF5944" t="s">
        <v>20111</v>
      </c>
      <c r="AG5944" t="s">
        <v>20112</v>
      </c>
    </row>
    <row r="5945" spans="1:33" x14ac:dyDescent="0.2">
      <c r="A5945" s="3" t="s">
        <v>27384</v>
      </c>
      <c r="B5945">
        <v>926.20413721669001</v>
      </c>
      <c r="C5945">
        <v>1914.0469581945599</v>
      </c>
      <c r="D5945">
        <v>1483.1832655645701</v>
      </c>
      <c r="E5945">
        <v>433.07651998245899</v>
      </c>
      <c r="F5945">
        <v>681.96718066278697</v>
      </c>
      <c r="G5945">
        <v>672.81010641501098</v>
      </c>
      <c r="H5945">
        <v>280.55024305478599</v>
      </c>
      <c r="I5945">
        <v>108.741877486869</v>
      </c>
      <c r="J5945">
        <v>113.112334412772</v>
      </c>
      <c r="K5945">
        <v>419.99803086506802</v>
      </c>
      <c r="L5945">
        <v>415.14867249241701</v>
      </c>
      <c r="M5945">
        <v>404.40117573323801</v>
      </c>
      <c r="N5945" t="s">
        <v>35</v>
      </c>
      <c r="O5945">
        <v>0.97712830630710601</v>
      </c>
      <c r="P5945">
        <v>0.25835684547431598</v>
      </c>
      <c r="Q5945" t="s">
        <v>34</v>
      </c>
      <c r="R5945">
        <v>-0.72187167156605203</v>
      </c>
      <c r="S5945">
        <v>-0.55402942236247898</v>
      </c>
      <c r="T5945">
        <v>6.88037303222689E-2</v>
      </c>
      <c r="U5945">
        <v>-0.79784733099130301</v>
      </c>
      <c r="V5945">
        <v>11.917070000000001</v>
      </c>
      <c r="W5945" t="s">
        <v>40</v>
      </c>
      <c r="X5945">
        <v>-0.94386119872695495</v>
      </c>
      <c r="Y5945">
        <v>-1.60188897424307</v>
      </c>
      <c r="Z5945">
        <v>-2.9472548244555901</v>
      </c>
      <c r="AA5945" t="s">
        <v>18689</v>
      </c>
      <c r="AB5945" t="s">
        <v>9489</v>
      </c>
      <c r="AC5945" t="s">
        <v>27385</v>
      </c>
      <c r="AD5945" t="s">
        <v>42</v>
      </c>
      <c r="AE5945" t="s">
        <v>19357</v>
      </c>
      <c r="AF5945" t="s">
        <v>27386</v>
      </c>
      <c r="AG5945" t="s">
        <v>27387</v>
      </c>
    </row>
    <row r="5946" spans="1:33" x14ac:dyDescent="0.2">
      <c r="A5946" s="3" t="s">
        <v>23701</v>
      </c>
      <c r="B5946">
        <v>24.246181602531198</v>
      </c>
      <c r="C5946">
        <v>47.177213758316597</v>
      </c>
      <c r="D5946">
        <v>24.623961243462801</v>
      </c>
      <c r="E5946">
        <v>4.4924950205649301</v>
      </c>
      <c r="F5946">
        <v>10.123669348570401</v>
      </c>
      <c r="G5946">
        <v>3.21918711203354</v>
      </c>
      <c r="H5946">
        <v>6.8907077241526498</v>
      </c>
      <c r="I5946">
        <v>0.81760810140503304</v>
      </c>
      <c r="J5946">
        <v>1.37105859894269</v>
      </c>
      <c r="K5946">
        <v>7.2916324802963102</v>
      </c>
      <c r="L5946">
        <v>8.9471696657848501</v>
      </c>
      <c r="M5946">
        <v>4.8958980112982804</v>
      </c>
      <c r="N5946" t="s">
        <v>35</v>
      </c>
      <c r="O5946">
        <v>0.92494129144688797</v>
      </c>
      <c r="P5946">
        <v>0.112047795415802</v>
      </c>
      <c r="Q5946" t="s">
        <v>34</v>
      </c>
      <c r="R5946">
        <v>-0.61205077461058399</v>
      </c>
      <c r="S5946">
        <v>-0.473478718359507</v>
      </c>
      <c r="T5946">
        <v>5.4920633471938998E-2</v>
      </c>
      <c r="U5946">
        <v>-0.79416791731679504</v>
      </c>
      <c r="V5946">
        <v>18.396070000000002</v>
      </c>
      <c r="W5946" t="s">
        <v>51</v>
      </c>
      <c r="X5946">
        <v>-1.38804573364231</v>
      </c>
      <c r="Y5946">
        <v>-1.6255027802308899</v>
      </c>
      <c r="Z5946">
        <v>-2.94562631607582</v>
      </c>
      <c r="AA5946" t="s">
        <v>359</v>
      </c>
      <c r="AB5946" t="s">
        <v>360</v>
      </c>
      <c r="AC5946" t="s">
        <v>9589</v>
      </c>
      <c r="AD5946" t="s">
        <v>1417</v>
      </c>
      <c r="AE5946" t="s">
        <v>19357</v>
      </c>
      <c r="AF5946" t="s">
        <v>23702</v>
      </c>
      <c r="AG5946" t="s">
        <v>23703</v>
      </c>
    </row>
    <row r="5947" spans="1:33" x14ac:dyDescent="0.2">
      <c r="A5947" s="3" t="s">
        <v>27234</v>
      </c>
      <c r="B5947">
        <v>723.34441780884595</v>
      </c>
      <c r="C5947">
        <v>997.46109089012305</v>
      </c>
      <c r="D5947">
        <v>833.93148744527298</v>
      </c>
      <c r="E5947">
        <v>190.481788871953</v>
      </c>
      <c r="F5947">
        <v>620.30483099422099</v>
      </c>
      <c r="G5947">
        <v>329.96667898343799</v>
      </c>
      <c r="H5947">
        <v>151.595569931358</v>
      </c>
      <c r="I5947">
        <v>67.043864315212701</v>
      </c>
      <c r="J5947">
        <v>71.980576444491206</v>
      </c>
      <c r="K5947">
        <v>74.374651299022403</v>
      </c>
      <c r="L5947">
        <v>103.19069014538501</v>
      </c>
      <c r="M5947">
        <v>125.334989089236</v>
      </c>
      <c r="N5947" t="s">
        <v>35</v>
      </c>
      <c r="O5947">
        <v>0.97793037807922401</v>
      </c>
      <c r="P5947">
        <v>0.155364662285398</v>
      </c>
      <c r="Q5947" t="s">
        <v>34</v>
      </c>
      <c r="R5947">
        <v>-0.68324072871494601</v>
      </c>
      <c r="S5947">
        <v>-0.49509694456164999</v>
      </c>
      <c r="T5947">
        <v>-0.108369672698769</v>
      </c>
      <c r="U5947">
        <v>-0.90618129419579996</v>
      </c>
      <c r="V5947">
        <v>21.258032</v>
      </c>
      <c r="W5947" t="s">
        <v>40</v>
      </c>
      <c r="X5947">
        <v>-0.79948301944613398</v>
      </c>
      <c r="Y5947">
        <v>-2.8384091892048602</v>
      </c>
      <c r="Z5947">
        <v>-2.9403208428247001</v>
      </c>
      <c r="AA5947" t="s">
        <v>9632</v>
      </c>
      <c r="AB5947" t="s">
        <v>9633</v>
      </c>
      <c r="AC5947" t="s">
        <v>34</v>
      </c>
      <c r="AD5947" t="s">
        <v>34</v>
      </c>
      <c r="AE5947" t="s">
        <v>19357</v>
      </c>
      <c r="AF5947" t="s">
        <v>27235</v>
      </c>
      <c r="AG5947" t="s">
        <v>27236</v>
      </c>
    </row>
    <row r="5948" spans="1:33" x14ac:dyDescent="0.2">
      <c r="A5948" s="3" t="s">
        <v>26428</v>
      </c>
      <c r="B5948">
        <v>500.27954706555897</v>
      </c>
      <c r="C5948">
        <v>873.90172152310299</v>
      </c>
      <c r="D5948">
        <v>696.03730448188105</v>
      </c>
      <c r="E5948">
        <v>220.132256007682</v>
      </c>
      <c r="F5948">
        <v>393.902771017102</v>
      </c>
      <c r="G5948">
        <v>272.02131096683399</v>
      </c>
      <c r="H5948">
        <v>119.11080494606701</v>
      </c>
      <c r="I5948">
        <v>47.421269881491902</v>
      </c>
      <c r="J5948">
        <v>72.666105743962504</v>
      </c>
      <c r="K5948">
        <v>183.74913850346701</v>
      </c>
      <c r="L5948">
        <v>84.103394858377598</v>
      </c>
      <c r="M5948">
        <v>90.084523407888298</v>
      </c>
      <c r="N5948" t="s">
        <v>35</v>
      </c>
      <c r="O5948">
        <v>0.98607061777059801</v>
      </c>
      <c r="P5948">
        <v>0.201621607625938</v>
      </c>
      <c r="Q5948" t="s">
        <v>34</v>
      </c>
      <c r="R5948">
        <v>-0.69650028261007901</v>
      </c>
      <c r="S5948">
        <v>-0.51641470802480405</v>
      </c>
      <c r="T5948">
        <v>-8.8606848618276404E-2</v>
      </c>
      <c r="U5948">
        <v>-0.84542319265090005</v>
      </c>
      <c r="V5948">
        <v>26.486585999999999</v>
      </c>
      <c r="W5948" t="s">
        <v>40</v>
      </c>
      <c r="X5948">
        <v>-0.87650338513973802</v>
      </c>
      <c r="Y5948">
        <v>-2.3182242469668801</v>
      </c>
      <c r="Z5948">
        <v>-2.93717567856456</v>
      </c>
      <c r="AA5948" t="s">
        <v>34</v>
      </c>
      <c r="AB5948" t="s">
        <v>34</v>
      </c>
      <c r="AC5948" t="s">
        <v>34</v>
      </c>
      <c r="AD5948" t="s">
        <v>34</v>
      </c>
      <c r="AE5948" t="s">
        <v>19357</v>
      </c>
      <c r="AF5948" t="s">
        <v>26429</v>
      </c>
      <c r="AG5948" t="s">
        <v>26430</v>
      </c>
    </row>
    <row r="5949" spans="1:33" x14ac:dyDescent="0.2">
      <c r="A5949" s="3" t="s">
        <v>29926</v>
      </c>
      <c r="B5949">
        <v>5950.0129652611504</v>
      </c>
      <c r="C5949">
        <v>11850.4667892914</v>
      </c>
      <c r="D5949">
        <v>7437.2570942338798</v>
      </c>
      <c r="E5949">
        <v>1286.6505738897999</v>
      </c>
      <c r="F5949">
        <v>4620.9948908338101</v>
      </c>
      <c r="G5949">
        <v>2002.3343836848601</v>
      </c>
      <c r="H5949">
        <v>1379.1259316482699</v>
      </c>
      <c r="I5949">
        <v>631.19345428468603</v>
      </c>
      <c r="J5949">
        <v>844.57209694869698</v>
      </c>
      <c r="K5949">
        <v>902.704101060683</v>
      </c>
      <c r="L5949">
        <v>993.13583290211898</v>
      </c>
      <c r="M5949">
        <v>1012.47170873648</v>
      </c>
      <c r="N5949" t="s">
        <v>35</v>
      </c>
      <c r="O5949">
        <v>0.96721154379527097</v>
      </c>
      <c r="P5949">
        <v>7.5698556110113904E-2</v>
      </c>
      <c r="Q5949" t="s">
        <v>34</v>
      </c>
      <c r="R5949">
        <v>-0.61326132129251498</v>
      </c>
      <c r="S5949">
        <v>-0.488293114675312</v>
      </c>
      <c r="T5949">
        <v>-7.5135556595759906E-2</v>
      </c>
      <c r="U5949">
        <v>-0.88734164317374997</v>
      </c>
      <c r="V5949">
        <v>34.017868</v>
      </c>
      <c r="W5949" t="s">
        <v>3368</v>
      </c>
      <c r="X5949">
        <v>-1.19920351988026</v>
      </c>
      <c r="Y5949">
        <v>-2.87329720784592</v>
      </c>
      <c r="Z5949">
        <v>-2.9338075561674901</v>
      </c>
      <c r="AA5949" t="s">
        <v>15808</v>
      </c>
      <c r="AB5949" t="s">
        <v>15809</v>
      </c>
      <c r="AC5949" t="s">
        <v>29927</v>
      </c>
      <c r="AD5949" t="s">
        <v>1201</v>
      </c>
      <c r="AE5949" t="s">
        <v>19357</v>
      </c>
      <c r="AF5949" t="s">
        <v>34</v>
      </c>
      <c r="AG5949" t="s">
        <v>29928</v>
      </c>
    </row>
    <row r="5950" spans="1:33" x14ac:dyDescent="0.2">
      <c r="A5950" s="3" t="s">
        <v>28243</v>
      </c>
      <c r="B5950">
        <v>18.588739228607199</v>
      </c>
      <c r="C5950">
        <v>4.4930679769825401</v>
      </c>
      <c r="D5950">
        <v>13.953578037962201</v>
      </c>
      <c r="E5950">
        <v>11.6804870534688</v>
      </c>
      <c r="F5950">
        <v>7.3626686171420896</v>
      </c>
      <c r="G5950">
        <v>25.753496896268299</v>
      </c>
      <c r="H5950">
        <v>1.9687736354721801</v>
      </c>
      <c r="I5950">
        <v>0.81760810140503304</v>
      </c>
      <c r="J5950">
        <v>0</v>
      </c>
      <c r="K5950">
        <v>5.8333059842370503</v>
      </c>
      <c r="L5950">
        <v>4.7718238217519202</v>
      </c>
      <c r="M5950">
        <v>10.770975624856201</v>
      </c>
      <c r="N5950" t="s">
        <v>62</v>
      </c>
      <c r="O5950">
        <v>0.36405329127505398</v>
      </c>
      <c r="P5950">
        <v>0.66031913667370001</v>
      </c>
      <c r="Q5950" t="s">
        <v>34</v>
      </c>
      <c r="R5950">
        <v>-0.59195250172397995</v>
      </c>
      <c r="S5950">
        <v>-0.32371005434600603</v>
      </c>
      <c r="T5950">
        <v>0.15144754210773001</v>
      </c>
      <c r="U5950">
        <v>-0.12176335403768</v>
      </c>
      <c r="V5950">
        <v>13.489649999999999</v>
      </c>
      <c r="W5950" t="s">
        <v>51</v>
      </c>
      <c r="X5950" s="1">
        <v>6.5575182820076905E-2</v>
      </c>
      <c r="Y5950">
        <v>-0.56990655548337499</v>
      </c>
      <c r="Z5950">
        <v>-2.92781985522763</v>
      </c>
      <c r="AA5950" t="s">
        <v>14311</v>
      </c>
      <c r="AB5950" t="s">
        <v>14312</v>
      </c>
      <c r="AC5950" t="s">
        <v>17616</v>
      </c>
      <c r="AD5950" t="s">
        <v>20107</v>
      </c>
      <c r="AE5950" t="s">
        <v>19357</v>
      </c>
      <c r="AF5950" t="s">
        <v>28244</v>
      </c>
      <c r="AG5950" t="s">
        <v>28245</v>
      </c>
    </row>
    <row r="5951" spans="1:33" x14ac:dyDescent="0.2">
      <c r="A5951" s="3" t="s">
        <v>28059</v>
      </c>
      <c r="B5951">
        <v>2166.8004292128699</v>
      </c>
      <c r="C5951">
        <v>5238.9172611616405</v>
      </c>
      <c r="D5951">
        <v>2771.01643859768</v>
      </c>
      <c r="E5951">
        <v>268.651202229783</v>
      </c>
      <c r="F5951">
        <v>418.75177759995699</v>
      </c>
      <c r="G5951">
        <v>305.82277564318701</v>
      </c>
      <c r="H5951">
        <v>231.330902167982</v>
      </c>
      <c r="I5951">
        <v>470.94226640929901</v>
      </c>
      <c r="J5951">
        <v>503.178505811967</v>
      </c>
      <c r="K5951">
        <v>250.83215732219301</v>
      </c>
      <c r="L5951">
        <v>215.32854995655501</v>
      </c>
      <c r="M5951">
        <v>232.065565735538</v>
      </c>
      <c r="N5951" t="s">
        <v>35</v>
      </c>
      <c r="O5951">
        <v>0.88169672646756803</v>
      </c>
      <c r="P5951">
        <v>-2.4147602651596399E-2</v>
      </c>
      <c r="Q5951" t="s">
        <v>34</v>
      </c>
      <c r="R5951">
        <v>-0.46091251748151901</v>
      </c>
      <c r="S5951">
        <v>-0.47442470268560499</v>
      </c>
      <c r="T5951">
        <v>-6.1395768213166203E-2</v>
      </c>
      <c r="U5951">
        <v>-0.82587413489705397</v>
      </c>
      <c r="V5951">
        <v>25.511365999999999</v>
      </c>
      <c r="W5951" t="s">
        <v>40</v>
      </c>
      <c r="X5951">
        <v>-3.1234832181101302</v>
      </c>
      <c r="Y5951">
        <v>-3.7245703421432701</v>
      </c>
      <c r="Z5951">
        <v>-2.9276874735399701</v>
      </c>
      <c r="AA5951" t="s">
        <v>12787</v>
      </c>
      <c r="AB5951" t="s">
        <v>12788</v>
      </c>
      <c r="AC5951" t="s">
        <v>12789</v>
      </c>
      <c r="AD5951" t="s">
        <v>42</v>
      </c>
      <c r="AE5951" t="s">
        <v>19357</v>
      </c>
      <c r="AF5951" t="s">
        <v>28060</v>
      </c>
      <c r="AG5951" t="s">
        <v>28061</v>
      </c>
    </row>
    <row r="5952" spans="1:33" x14ac:dyDescent="0.2">
      <c r="A5952" s="3" t="s">
        <v>30777</v>
      </c>
      <c r="B5952">
        <v>12.123090801265599</v>
      </c>
      <c r="C5952">
        <v>22.465339884912702</v>
      </c>
      <c r="D5952">
        <v>6.5663896649234097</v>
      </c>
      <c r="E5952">
        <v>4.4924950205649301</v>
      </c>
      <c r="F5952">
        <v>10.123669348570401</v>
      </c>
      <c r="G5952">
        <v>3.21918711203354</v>
      </c>
      <c r="H5952">
        <v>0</v>
      </c>
      <c r="I5952">
        <v>1.6352162028100701</v>
      </c>
      <c r="J5952">
        <v>0.685529299471345</v>
      </c>
      <c r="K5952">
        <v>1.4583264960592599</v>
      </c>
      <c r="L5952">
        <v>5.9647797771899</v>
      </c>
      <c r="M5952">
        <v>3.9167184090386198</v>
      </c>
      <c r="N5952" t="s">
        <v>35</v>
      </c>
      <c r="O5952">
        <v>0.87618951090764696</v>
      </c>
      <c r="P5952">
        <v>0.20796468176827401</v>
      </c>
      <c r="Q5952" t="s">
        <v>34</v>
      </c>
      <c r="R5952">
        <v>-0.60310901504996295</v>
      </c>
      <c r="S5952">
        <v>-0.58782996825850498</v>
      </c>
      <c r="T5952">
        <v>0.117621592240022</v>
      </c>
      <c r="U5952">
        <v>-0.75829908400960899</v>
      </c>
      <c r="V5952">
        <v>21.352114</v>
      </c>
      <c r="W5952" t="s">
        <v>51</v>
      </c>
      <c r="X5952">
        <v>-0.44875882231418301</v>
      </c>
      <c r="Y5952">
        <v>-1.0743966274474901</v>
      </c>
      <c r="Z5952">
        <v>-2.9207396796873901</v>
      </c>
      <c r="AA5952" t="s">
        <v>34</v>
      </c>
      <c r="AB5952" t="s">
        <v>34</v>
      </c>
      <c r="AC5952" t="s">
        <v>34</v>
      </c>
      <c r="AD5952" t="s">
        <v>34</v>
      </c>
      <c r="AE5952" t="s">
        <v>19357</v>
      </c>
      <c r="AF5952" t="s">
        <v>34</v>
      </c>
      <c r="AG5952" t="s">
        <v>30778</v>
      </c>
    </row>
    <row r="5953" spans="1:33" x14ac:dyDescent="0.2">
      <c r="A5953" s="3" t="s">
        <v>19956</v>
      </c>
      <c r="B5953">
        <v>427.541002257966</v>
      </c>
      <c r="C5953">
        <v>797.5195659144</v>
      </c>
      <c r="D5953">
        <v>517.10318611271805</v>
      </c>
      <c r="E5953">
        <v>131.18085460049599</v>
      </c>
      <c r="F5953">
        <v>209.83605558855001</v>
      </c>
      <c r="G5953">
        <v>236.61025273446501</v>
      </c>
      <c r="H5953">
        <v>88.594813596248301</v>
      </c>
      <c r="I5953">
        <v>70.3142967208329</v>
      </c>
      <c r="J5953">
        <v>54.842343957707598</v>
      </c>
      <c r="K5953">
        <v>139.99934362168901</v>
      </c>
      <c r="L5953">
        <v>146.13710454115301</v>
      </c>
      <c r="M5953">
        <v>160.58545477058399</v>
      </c>
      <c r="N5953" t="s">
        <v>35</v>
      </c>
      <c r="O5953">
        <v>0.96252648685752096</v>
      </c>
      <c r="P5953">
        <v>0.195623265251507</v>
      </c>
      <c r="Q5953" t="s">
        <v>34</v>
      </c>
      <c r="R5953">
        <v>-0.65735625896551997</v>
      </c>
      <c r="S5953">
        <v>-0.55934383016821299</v>
      </c>
      <c r="T5953">
        <v>5.9902454684986998E-2</v>
      </c>
      <c r="U5953">
        <v>-0.82018161105124299</v>
      </c>
      <c r="V5953">
        <v>33.849021999999998</v>
      </c>
      <c r="W5953" t="s">
        <v>40</v>
      </c>
      <c r="X5953">
        <v>-1.3436947462575699</v>
      </c>
      <c r="Y5953">
        <v>-1.8223763927868</v>
      </c>
      <c r="Z5953">
        <v>-2.91993207877338</v>
      </c>
      <c r="AA5953" t="s">
        <v>359</v>
      </c>
      <c r="AB5953" t="s">
        <v>360</v>
      </c>
      <c r="AC5953" t="s">
        <v>2358</v>
      </c>
      <c r="AD5953" t="s">
        <v>42</v>
      </c>
      <c r="AE5953" t="s">
        <v>19357</v>
      </c>
      <c r="AF5953" t="s">
        <v>34</v>
      </c>
      <c r="AG5953" t="s">
        <v>19957</v>
      </c>
    </row>
    <row r="5954" spans="1:33" x14ac:dyDescent="0.2">
      <c r="A5954" s="3" t="s">
        <v>20270</v>
      </c>
      <c r="B5954">
        <v>1894.4349892110999</v>
      </c>
      <c r="C5954">
        <v>2010.64791969968</v>
      </c>
      <c r="D5954">
        <v>1987.1536723474501</v>
      </c>
      <c r="E5954">
        <v>3165.4119914900498</v>
      </c>
      <c r="F5954">
        <v>1684.2104461712499</v>
      </c>
      <c r="G5954">
        <v>2802.3023810251998</v>
      </c>
      <c r="H5954">
        <v>442.97406798124098</v>
      </c>
      <c r="I5954">
        <v>90.754499255958706</v>
      </c>
      <c r="J5954">
        <v>117.911039509071</v>
      </c>
      <c r="K5954">
        <v>2126.2400312544</v>
      </c>
      <c r="L5954">
        <v>1248.42840736585</v>
      </c>
      <c r="M5954">
        <v>1079.0559216901399</v>
      </c>
      <c r="N5954" t="s">
        <v>62</v>
      </c>
      <c r="O5954">
        <v>0.50002849382182901</v>
      </c>
      <c r="P5954">
        <v>0.86002468651128905</v>
      </c>
      <c r="Q5954" t="s">
        <v>34</v>
      </c>
      <c r="R5954">
        <v>-0.76481407265875401</v>
      </c>
      <c r="S5954">
        <v>-0.43474356400151098</v>
      </c>
      <c r="T5954">
        <v>0.17022560449893001</v>
      </c>
      <c r="U5954">
        <v>-2.9798935082233999E-2</v>
      </c>
      <c r="V5954">
        <v>19.130295</v>
      </c>
      <c r="W5954" t="s">
        <v>40</v>
      </c>
      <c r="X5954">
        <v>0.221077393771829</v>
      </c>
      <c r="Y5954">
        <v>-0.30492697262481999</v>
      </c>
      <c r="Z5954">
        <v>-2.91157377587031</v>
      </c>
      <c r="AA5954" t="s">
        <v>2555</v>
      </c>
      <c r="AB5954" t="s">
        <v>2556</v>
      </c>
      <c r="AC5954" t="s">
        <v>20271</v>
      </c>
      <c r="AD5954" t="s">
        <v>2558</v>
      </c>
      <c r="AE5954" t="s">
        <v>19357</v>
      </c>
      <c r="AF5954" t="s">
        <v>20272</v>
      </c>
      <c r="AG5954" t="s">
        <v>20273</v>
      </c>
    </row>
    <row r="5955" spans="1:33" x14ac:dyDescent="0.2">
      <c r="A5955" s="3" t="s">
        <v>25363</v>
      </c>
      <c r="B5955">
        <v>64921.575858937402</v>
      </c>
      <c r="C5955">
        <v>109603.90023051199</v>
      </c>
      <c r="D5955">
        <v>80339.777550337894</v>
      </c>
      <c r="E5955">
        <v>9561.8264017704005</v>
      </c>
      <c r="F5955">
        <v>59791.311506233797</v>
      </c>
      <c r="G5955">
        <v>20866.770860201399</v>
      </c>
      <c r="H5955">
        <v>14948.898214140299</v>
      </c>
      <c r="I5955">
        <v>7260.3599404766901</v>
      </c>
      <c r="J5955">
        <v>5316.9652466997504</v>
      </c>
      <c r="K5955">
        <v>3408.1090212905001</v>
      </c>
      <c r="L5955">
        <v>3833.5639627999499</v>
      </c>
      <c r="M5955">
        <v>2927.7470107563699</v>
      </c>
      <c r="N5955" t="s">
        <v>35</v>
      </c>
      <c r="O5955">
        <v>0.96345513687246598</v>
      </c>
      <c r="P5955">
        <v>5.0813159700996403E-2</v>
      </c>
      <c r="Q5955" t="s">
        <v>34</v>
      </c>
      <c r="R5955">
        <v>-0.61124689560652301</v>
      </c>
      <c r="S5955">
        <v>-0.45461033529386502</v>
      </c>
      <c r="T5955">
        <v>-0.15628522774152701</v>
      </c>
      <c r="U5955">
        <v>-0.92433251591796495</v>
      </c>
      <c r="V5955">
        <v>21.353569</v>
      </c>
      <c r="W5955" t="s">
        <v>3368</v>
      </c>
      <c r="X5955">
        <v>-0.90196933476543495</v>
      </c>
      <c r="Y5955">
        <v>-4.3921886570937199</v>
      </c>
      <c r="Z5955">
        <v>-2.9036174196252</v>
      </c>
      <c r="AA5955" t="s">
        <v>16496</v>
      </c>
      <c r="AB5955" t="s">
        <v>16497</v>
      </c>
      <c r="AC5955" t="s">
        <v>6219</v>
      </c>
      <c r="AD5955" t="s">
        <v>25364</v>
      </c>
      <c r="AE5955" t="s">
        <v>19357</v>
      </c>
      <c r="AF5955" t="s">
        <v>25365</v>
      </c>
      <c r="AG5955" t="s">
        <v>25366</v>
      </c>
    </row>
    <row r="5956" spans="1:33" x14ac:dyDescent="0.2">
      <c r="A5956" s="3" t="s">
        <v>28564</v>
      </c>
      <c r="B5956">
        <v>29.095417923037399</v>
      </c>
      <c r="C5956">
        <v>51.670281735299199</v>
      </c>
      <c r="D5956">
        <v>28.727954784039898</v>
      </c>
      <c r="E5956">
        <v>8.9849900411298602</v>
      </c>
      <c r="F5956">
        <v>27.6100073142829</v>
      </c>
      <c r="G5956">
        <v>17.705529116184501</v>
      </c>
      <c r="H5956">
        <v>6.8907077241526498</v>
      </c>
      <c r="I5956">
        <v>2.4528243042150999</v>
      </c>
      <c r="J5956">
        <v>2.0565878984140298</v>
      </c>
      <c r="K5956">
        <v>5.8333059842370503</v>
      </c>
      <c r="L5956">
        <v>7.7542137103468702</v>
      </c>
      <c r="M5956">
        <v>7.8334368180772502</v>
      </c>
      <c r="N5956" t="s">
        <v>35</v>
      </c>
      <c r="O5956">
        <v>0.97482147263296803</v>
      </c>
      <c r="P5956">
        <v>0.20660075090164101</v>
      </c>
      <c r="Q5956" t="s">
        <v>34</v>
      </c>
      <c r="R5956">
        <v>-0.70338600841160503</v>
      </c>
      <c r="S5956">
        <v>-0.512052591570336</v>
      </c>
      <c r="T5956">
        <v>-2.7762035044884999E-2</v>
      </c>
      <c r="U5956">
        <v>-0.84555086317741501</v>
      </c>
      <c r="V5956">
        <v>16.300149999999999</v>
      </c>
      <c r="W5956" t="s">
        <v>51</v>
      </c>
      <c r="X5956">
        <v>-0.574057055472462</v>
      </c>
      <c r="Y5956">
        <v>-1.87426022219894</v>
      </c>
      <c r="Z5956">
        <v>-2.90124816154542</v>
      </c>
      <c r="AA5956" t="s">
        <v>34</v>
      </c>
      <c r="AB5956" t="s">
        <v>34</v>
      </c>
      <c r="AC5956" t="s">
        <v>34</v>
      </c>
      <c r="AD5956" t="s">
        <v>34</v>
      </c>
      <c r="AE5956" t="s">
        <v>19357</v>
      </c>
      <c r="AF5956" t="s">
        <v>28565</v>
      </c>
      <c r="AG5956" t="s">
        <v>28566</v>
      </c>
    </row>
    <row r="5957" spans="1:33" x14ac:dyDescent="0.2">
      <c r="A5957" s="3" t="s">
        <v>31147</v>
      </c>
      <c r="B5957">
        <v>7327.1960802849198</v>
      </c>
      <c r="C5957">
        <v>5211.9588532997404</v>
      </c>
      <c r="D5957">
        <v>5466.5193960487404</v>
      </c>
      <c r="E5957">
        <v>7382.96631679641</v>
      </c>
      <c r="F5957">
        <v>6000.5749229708099</v>
      </c>
      <c r="G5957">
        <v>8437.4894206399204</v>
      </c>
      <c r="H5957">
        <v>371.11383028650698</v>
      </c>
      <c r="I5957">
        <v>1251.75800325111</v>
      </c>
      <c r="J5957">
        <v>528.54308989240701</v>
      </c>
      <c r="K5957">
        <v>4899.9770267591202</v>
      </c>
      <c r="L5957">
        <v>3739.9169202980702</v>
      </c>
      <c r="M5957">
        <v>5998.4542434426503</v>
      </c>
      <c r="N5957" t="s">
        <v>62</v>
      </c>
      <c r="O5957">
        <v>0.50883388073955804</v>
      </c>
      <c r="P5957">
        <v>0.875244792246759</v>
      </c>
      <c r="Q5957" t="s">
        <v>34</v>
      </c>
      <c r="R5957">
        <v>-0.76154504350337204</v>
      </c>
      <c r="S5957">
        <v>-0.59135788372454801</v>
      </c>
      <c r="T5957">
        <v>0.34292877367206298</v>
      </c>
      <c r="U5957">
        <v>-0.14692619699693399</v>
      </c>
      <c r="V5957">
        <v>20.529951000000001</v>
      </c>
      <c r="W5957" t="s">
        <v>3368</v>
      </c>
      <c r="X5957">
        <v>0.19139166546051301</v>
      </c>
      <c r="Y5957">
        <v>-0.244824907953341</v>
      </c>
      <c r="Z5957">
        <v>-2.9004509635609401</v>
      </c>
      <c r="AA5957" t="s">
        <v>4957</v>
      </c>
      <c r="AB5957" t="s">
        <v>4958</v>
      </c>
      <c r="AC5957" t="s">
        <v>4959</v>
      </c>
      <c r="AD5957" t="s">
        <v>4960</v>
      </c>
      <c r="AE5957" t="s">
        <v>19357</v>
      </c>
      <c r="AF5957" t="s">
        <v>34</v>
      </c>
      <c r="AG5957" t="s">
        <v>31148</v>
      </c>
    </row>
    <row r="5958" spans="1:33" x14ac:dyDescent="0.2">
      <c r="A5958" s="3" t="s">
        <v>21460</v>
      </c>
      <c r="B5958">
        <v>5166.0530934459703</v>
      </c>
      <c r="C5958">
        <v>11266.367952283699</v>
      </c>
      <c r="D5958">
        <v>8140.6815870888004</v>
      </c>
      <c r="E5958">
        <v>2668.5420422155698</v>
      </c>
      <c r="F5958">
        <v>3973.0800525252998</v>
      </c>
      <c r="G5958">
        <v>3574.90728791325</v>
      </c>
      <c r="H5958">
        <v>920.40167458324595</v>
      </c>
      <c r="I5958">
        <v>1213.3304224850699</v>
      </c>
      <c r="J5958">
        <v>959.05548996041102</v>
      </c>
      <c r="K5958">
        <v>2393.1137800332499</v>
      </c>
      <c r="L5958">
        <v>3021.1609571466902</v>
      </c>
      <c r="M5958">
        <v>2777.9325316106401</v>
      </c>
      <c r="N5958" t="s">
        <v>35</v>
      </c>
      <c r="O5958">
        <v>0.96183467098408804</v>
      </c>
      <c r="P5958">
        <v>0.25838008391730899</v>
      </c>
      <c r="Q5958" t="s">
        <v>34</v>
      </c>
      <c r="R5958">
        <v>-0.68586182876204105</v>
      </c>
      <c r="S5958">
        <v>-0.627239548592461</v>
      </c>
      <c r="T5958">
        <v>0.126255207712901</v>
      </c>
      <c r="U5958">
        <v>-0.79963873767901394</v>
      </c>
      <c r="V5958">
        <v>27.871646999999999</v>
      </c>
      <c r="W5958" t="s">
        <v>3368</v>
      </c>
      <c r="X5958">
        <v>-1.06075930338276</v>
      </c>
      <c r="Y5958">
        <v>-1.47177991391009</v>
      </c>
      <c r="Z5958">
        <v>-2.89953445813688</v>
      </c>
      <c r="AA5958" t="s">
        <v>21461</v>
      </c>
      <c r="AB5958" t="s">
        <v>21462</v>
      </c>
      <c r="AC5958" t="s">
        <v>21463</v>
      </c>
      <c r="AD5958" t="s">
        <v>42</v>
      </c>
      <c r="AE5958" t="s">
        <v>19357</v>
      </c>
      <c r="AF5958" t="s">
        <v>34</v>
      </c>
      <c r="AG5958" t="s">
        <v>21464</v>
      </c>
    </row>
    <row r="5959" spans="1:33" x14ac:dyDescent="0.2">
      <c r="A5959" s="3" t="s">
        <v>20986</v>
      </c>
      <c r="B5959">
        <v>727.38544807593496</v>
      </c>
      <c r="C5959">
        <v>575.11270105376502</v>
      </c>
      <c r="D5959">
        <v>751.030817925615</v>
      </c>
      <c r="E5959">
        <v>735.87068436853599</v>
      </c>
      <c r="F5959">
        <v>596.37615798851004</v>
      </c>
      <c r="G5959">
        <v>742.02262932373196</v>
      </c>
      <c r="H5959">
        <v>143.72047538946899</v>
      </c>
      <c r="I5959">
        <v>57.232567098352298</v>
      </c>
      <c r="J5959">
        <v>54.1568146582362</v>
      </c>
      <c r="K5959">
        <v>570.20565995917195</v>
      </c>
      <c r="L5959">
        <v>444.97257137836698</v>
      </c>
      <c r="M5959">
        <v>514.06929118631899</v>
      </c>
      <c r="N5959" t="s">
        <v>62</v>
      </c>
      <c r="O5959">
        <v>0.64166073114869404</v>
      </c>
      <c r="P5959">
        <v>0.88159810487298695</v>
      </c>
      <c r="Q5959" t="s">
        <v>34</v>
      </c>
      <c r="R5959">
        <v>-0.88635152173732901</v>
      </c>
      <c r="S5959">
        <v>-0.58568516507409396</v>
      </c>
      <c r="T5959">
        <v>0.33656384930133498</v>
      </c>
      <c r="U5959">
        <v>-0.236459341873485</v>
      </c>
      <c r="V5959">
        <v>15.032752</v>
      </c>
      <c r="W5959" t="s">
        <v>40</v>
      </c>
      <c r="X5959" s="1">
        <v>9.2042642262524007E-3</v>
      </c>
      <c r="Y5959">
        <v>-0.369297285065119</v>
      </c>
      <c r="Z5959">
        <v>-2.8962763817652801</v>
      </c>
      <c r="AA5959" t="s">
        <v>15662</v>
      </c>
      <c r="AB5959" t="s">
        <v>2001</v>
      </c>
      <c r="AC5959" t="s">
        <v>20987</v>
      </c>
      <c r="AD5959" t="s">
        <v>42</v>
      </c>
      <c r="AE5959" t="s">
        <v>19357</v>
      </c>
      <c r="AF5959" t="s">
        <v>34</v>
      </c>
      <c r="AG5959" t="s">
        <v>20988</v>
      </c>
    </row>
    <row r="5960" spans="1:33" x14ac:dyDescent="0.2">
      <c r="A5960" s="3" t="s">
        <v>23494</v>
      </c>
      <c r="B5960">
        <v>5453.7744484626701</v>
      </c>
      <c r="C5960">
        <v>7541.6145993651899</v>
      </c>
      <c r="D5960">
        <v>5822.7460353708302</v>
      </c>
      <c r="E5960">
        <v>3322.6493172098199</v>
      </c>
      <c r="F5960">
        <v>5325.0500773480198</v>
      </c>
      <c r="G5960">
        <v>4931.79465563539</v>
      </c>
      <c r="H5960">
        <v>1488.39286841697</v>
      </c>
      <c r="I5960">
        <v>302.51499751986199</v>
      </c>
      <c r="J5960">
        <v>333.852768842545</v>
      </c>
      <c r="K5960">
        <v>1933.7409337745801</v>
      </c>
      <c r="L5960">
        <v>1767.36424798137</v>
      </c>
      <c r="M5960">
        <v>1988.71377218936</v>
      </c>
      <c r="N5960" t="s">
        <v>35</v>
      </c>
      <c r="O5960">
        <v>0.95645484605726505</v>
      </c>
      <c r="P5960">
        <v>0.43667873011861902</v>
      </c>
      <c r="Q5960" t="s">
        <v>34</v>
      </c>
      <c r="R5960">
        <v>-0.83580185929412298</v>
      </c>
      <c r="S5960">
        <v>-0.525169544125483</v>
      </c>
      <c r="T5960">
        <v>3.9643302970842897E-3</v>
      </c>
      <c r="U5960">
        <v>-0.72699850066679095</v>
      </c>
      <c r="V5960">
        <v>30.227094999999998</v>
      </c>
      <c r="W5960" t="s">
        <v>3368</v>
      </c>
      <c r="X5960">
        <v>-0.28032725495900201</v>
      </c>
      <c r="Y5960">
        <v>-1.4195986939668399</v>
      </c>
      <c r="Z5960">
        <v>-2.8907831275759102</v>
      </c>
      <c r="AA5960" t="s">
        <v>4039</v>
      </c>
      <c r="AB5960" t="s">
        <v>4040</v>
      </c>
      <c r="AC5960" t="s">
        <v>20373</v>
      </c>
      <c r="AD5960" t="s">
        <v>42</v>
      </c>
      <c r="AE5960" t="s">
        <v>19357</v>
      </c>
      <c r="AF5960" t="s">
        <v>23495</v>
      </c>
      <c r="AG5960" t="s">
        <v>23496</v>
      </c>
    </row>
    <row r="5961" spans="1:33" x14ac:dyDescent="0.2">
      <c r="A5961" s="3" t="s">
        <v>25513</v>
      </c>
      <c r="B5961">
        <v>6232.8850839573397</v>
      </c>
      <c r="C5961">
        <v>10093.6772102913</v>
      </c>
      <c r="D5961">
        <v>7106.4752148633597</v>
      </c>
      <c r="E5961">
        <v>1426.8164185314199</v>
      </c>
      <c r="F5961">
        <v>5506.3557920451403</v>
      </c>
      <c r="G5961">
        <v>2612.3703414152201</v>
      </c>
      <c r="H5961">
        <v>1664.5981087917301</v>
      </c>
      <c r="I5961">
        <v>413.70969931094697</v>
      </c>
      <c r="J5961">
        <v>457.93357204685799</v>
      </c>
      <c r="K5961">
        <v>622.70541381730504</v>
      </c>
      <c r="L5961">
        <v>523.11118645955401</v>
      </c>
      <c r="M5961">
        <v>337.81696277958099</v>
      </c>
      <c r="N5961" t="s">
        <v>35</v>
      </c>
      <c r="O5961">
        <v>0.97436362750106997</v>
      </c>
      <c r="P5961">
        <v>0.103037568244244</v>
      </c>
      <c r="Q5961" t="s">
        <v>34</v>
      </c>
      <c r="R5961">
        <v>-0.65415998948189202</v>
      </c>
      <c r="S5961">
        <v>-0.44446413397607298</v>
      </c>
      <c r="T5961">
        <v>-0.154080032420394</v>
      </c>
      <c r="U5961">
        <v>-0.89819412794995102</v>
      </c>
      <c r="V5961">
        <v>33.594380000000001</v>
      </c>
      <c r="W5961" t="s">
        <v>3368</v>
      </c>
      <c r="X5961">
        <v>-0.74906790364336995</v>
      </c>
      <c r="Y5961">
        <v>-3.6692253442620801</v>
      </c>
      <c r="Z5961">
        <v>-2.89074224371765</v>
      </c>
      <c r="AA5961" t="s">
        <v>34</v>
      </c>
      <c r="AB5961" t="s">
        <v>34</v>
      </c>
      <c r="AC5961" t="s">
        <v>34</v>
      </c>
      <c r="AD5961" t="s">
        <v>34</v>
      </c>
      <c r="AE5961" t="s">
        <v>19357</v>
      </c>
      <c r="AF5961" t="s">
        <v>25514</v>
      </c>
      <c r="AG5961" t="s">
        <v>25515</v>
      </c>
    </row>
    <row r="5962" spans="1:33" x14ac:dyDescent="0.2">
      <c r="A5962" s="3" t="s">
        <v>22165</v>
      </c>
      <c r="B5962">
        <v>6457.5663668074603</v>
      </c>
      <c r="C5962">
        <v>14427.2412740909</v>
      </c>
      <c r="D5962">
        <v>9643.5640216481406</v>
      </c>
      <c r="E5962">
        <v>4073.7944846482801</v>
      </c>
      <c r="F5962">
        <v>4648.6048981480899</v>
      </c>
      <c r="G5962">
        <v>4225.18308454403</v>
      </c>
      <c r="H5962">
        <v>2459.9826575224902</v>
      </c>
      <c r="I5962">
        <v>141.446201543071</v>
      </c>
      <c r="J5962">
        <v>188.52055735462</v>
      </c>
      <c r="K5962">
        <v>2394.5721065293101</v>
      </c>
      <c r="L5962">
        <v>2028.62160222229</v>
      </c>
      <c r="M5962">
        <v>1793.8570313396899</v>
      </c>
      <c r="N5962" t="s">
        <v>35</v>
      </c>
      <c r="O5962">
        <v>0.97349642370884504</v>
      </c>
      <c r="P5962">
        <v>0.24642125243643601</v>
      </c>
      <c r="Q5962" t="s">
        <v>34</v>
      </c>
      <c r="R5962">
        <v>-0.71928788743558203</v>
      </c>
      <c r="S5962">
        <v>-0.47693647367175102</v>
      </c>
      <c r="T5962">
        <v>-4.5860929788679398E-3</v>
      </c>
      <c r="U5962">
        <v>-0.76448672854959598</v>
      </c>
      <c r="V5962">
        <v>29.037025</v>
      </c>
      <c r="W5962" t="s">
        <v>3368</v>
      </c>
      <c r="X5962">
        <v>-0.52931646612596295</v>
      </c>
      <c r="Y5962">
        <v>-1.62268338448184</v>
      </c>
      <c r="Z5962">
        <v>-2.8903640570339602</v>
      </c>
      <c r="AA5962" t="s">
        <v>34</v>
      </c>
      <c r="AB5962" t="s">
        <v>34</v>
      </c>
      <c r="AC5962" t="s">
        <v>34</v>
      </c>
      <c r="AD5962" t="s">
        <v>34</v>
      </c>
      <c r="AE5962" t="s">
        <v>19357</v>
      </c>
      <c r="AF5962" t="s">
        <v>22166</v>
      </c>
      <c r="AG5962" t="s">
        <v>22167</v>
      </c>
    </row>
    <row r="5963" spans="1:33" x14ac:dyDescent="0.2">
      <c r="A5963" s="3" t="s">
        <v>22228</v>
      </c>
      <c r="B5963">
        <v>2514.3290321824802</v>
      </c>
      <c r="C5963">
        <v>4077.4591891116502</v>
      </c>
      <c r="D5963">
        <v>3658.2998420704498</v>
      </c>
      <c r="E5963">
        <v>1828.4454733699299</v>
      </c>
      <c r="F5963">
        <v>1980.5578580112201</v>
      </c>
      <c r="G5963">
        <v>2298.4995979919499</v>
      </c>
      <c r="H5963">
        <v>674.30497014922298</v>
      </c>
      <c r="I5963">
        <v>308.23825422969799</v>
      </c>
      <c r="J5963">
        <v>300.94736246792002</v>
      </c>
      <c r="K5963">
        <v>1620.2007371218399</v>
      </c>
      <c r="L5963">
        <v>2194.4424800281599</v>
      </c>
      <c r="M5963">
        <v>1835.9617542368501</v>
      </c>
      <c r="N5963" t="s">
        <v>35</v>
      </c>
      <c r="O5963">
        <v>0.91879655949092398</v>
      </c>
      <c r="P5963">
        <v>0.55374388806432895</v>
      </c>
      <c r="Q5963" t="s">
        <v>34</v>
      </c>
      <c r="R5963">
        <v>-0.85922266454268903</v>
      </c>
      <c r="S5963">
        <v>-0.67339669950823</v>
      </c>
      <c r="T5963">
        <v>0.345197168765629</v>
      </c>
      <c r="U5963">
        <v>-0.62758251072472604</v>
      </c>
      <c r="V5963">
        <v>25.932226</v>
      </c>
      <c r="W5963" t="s">
        <v>40</v>
      </c>
      <c r="X5963">
        <v>-0.57630660721483296</v>
      </c>
      <c r="Y5963">
        <v>-0.76231267379205903</v>
      </c>
      <c r="Z5963">
        <v>-2.8839365699281001</v>
      </c>
      <c r="AA5963" t="s">
        <v>11505</v>
      </c>
      <c r="AB5963" t="s">
        <v>11506</v>
      </c>
      <c r="AC5963" t="s">
        <v>22229</v>
      </c>
      <c r="AD5963" t="s">
        <v>42</v>
      </c>
      <c r="AE5963" t="s">
        <v>19357</v>
      </c>
      <c r="AF5963" t="s">
        <v>22230</v>
      </c>
      <c r="AG5963" t="s">
        <v>22231</v>
      </c>
    </row>
    <row r="5964" spans="1:33" x14ac:dyDescent="0.2">
      <c r="A5964" s="3" t="s">
        <v>25626</v>
      </c>
      <c r="B5964">
        <v>1.61641210683541</v>
      </c>
      <c r="C5964">
        <v>4.4930679769825401</v>
      </c>
      <c r="D5964">
        <v>9.0287857892696906</v>
      </c>
      <c r="E5964">
        <v>1.79699800822597</v>
      </c>
      <c r="F5964">
        <v>0.92033357714276198</v>
      </c>
      <c r="G5964">
        <v>1.60959355601677</v>
      </c>
      <c r="H5964">
        <v>0</v>
      </c>
      <c r="I5964">
        <v>0</v>
      </c>
      <c r="J5964">
        <v>0</v>
      </c>
      <c r="K5964">
        <v>0</v>
      </c>
      <c r="L5964">
        <v>0.59647797771899003</v>
      </c>
      <c r="M5964">
        <v>0.97917960225965595</v>
      </c>
      <c r="N5964" t="s">
        <v>35</v>
      </c>
      <c r="O5964">
        <v>0.76020223360778505</v>
      </c>
      <c r="P5964">
        <v>0.192644604478385</v>
      </c>
      <c r="Q5964" t="s">
        <v>34</v>
      </c>
      <c r="R5964">
        <v>-0.54579370012214901</v>
      </c>
      <c r="S5964">
        <v>-0.464530887301639</v>
      </c>
      <c r="T5964">
        <v>3.5075420891750697E-2</v>
      </c>
      <c r="U5964">
        <v>-0.65834513558470198</v>
      </c>
      <c r="V5964">
        <v>23.04759</v>
      </c>
      <c r="W5964" t="s">
        <v>51</v>
      </c>
      <c r="X5964">
        <v>-0.39659681181138701</v>
      </c>
      <c r="Y5964">
        <v>-1.25311381194148</v>
      </c>
      <c r="Z5964">
        <v>-2.8829172927876701</v>
      </c>
      <c r="AA5964" t="s">
        <v>34</v>
      </c>
      <c r="AB5964" t="s">
        <v>34</v>
      </c>
      <c r="AC5964" t="s">
        <v>34</v>
      </c>
      <c r="AD5964" t="s">
        <v>34</v>
      </c>
      <c r="AE5964" t="s">
        <v>19357</v>
      </c>
      <c r="AF5964" t="s">
        <v>25627</v>
      </c>
      <c r="AG5964" t="s">
        <v>25628</v>
      </c>
    </row>
    <row r="5965" spans="1:33" x14ac:dyDescent="0.2">
      <c r="A5965" s="3" t="s">
        <v>19497</v>
      </c>
      <c r="B5965">
        <v>41.218508724303</v>
      </c>
      <c r="C5965">
        <v>80.875223585685603</v>
      </c>
      <c r="D5965">
        <v>34.473545740847896</v>
      </c>
      <c r="E5965">
        <v>19.766978090485701</v>
      </c>
      <c r="F5965">
        <v>31.291341622853899</v>
      </c>
      <c r="G5965">
        <v>28.972684008301901</v>
      </c>
      <c r="H5965">
        <v>10.828254995097</v>
      </c>
      <c r="I5965">
        <v>5.7232567098352298</v>
      </c>
      <c r="J5965">
        <v>0</v>
      </c>
      <c r="K5965">
        <v>14.583264960592601</v>
      </c>
      <c r="L5965">
        <v>20.280251242445701</v>
      </c>
      <c r="M5965">
        <v>15.6668736361545</v>
      </c>
      <c r="N5965" t="s">
        <v>35</v>
      </c>
      <c r="O5965">
        <v>0.93851134155214699</v>
      </c>
      <c r="P5965">
        <v>0.30403711370234499</v>
      </c>
      <c r="Q5965" t="s">
        <v>34</v>
      </c>
      <c r="R5965">
        <v>-0.71571023930817201</v>
      </c>
      <c r="S5965">
        <v>-0.53648171189267702</v>
      </c>
      <c r="T5965">
        <v>9.9744930258402295E-2</v>
      </c>
      <c r="U5965">
        <v>-0.72920709817022999</v>
      </c>
      <c r="V5965">
        <v>16.666176</v>
      </c>
      <c r="W5965" t="s">
        <v>51</v>
      </c>
      <c r="X5965">
        <v>-0.51327132057661295</v>
      </c>
      <c r="Y5965">
        <v>-1.2087045346687699</v>
      </c>
      <c r="Z5965">
        <v>-2.8744966815589201</v>
      </c>
      <c r="AA5965" t="s">
        <v>34</v>
      </c>
      <c r="AB5965" t="s">
        <v>34</v>
      </c>
      <c r="AC5965" t="s">
        <v>34</v>
      </c>
      <c r="AD5965" t="s">
        <v>34</v>
      </c>
      <c r="AE5965" t="s">
        <v>19357</v>
      </c>
      <c r="AF5965" t="s">
        <v>19498</v>
      </c>
      <c r="AG5965" t="s">
        <v>19499</v>
      </c>
    </row>
    <row r="5966" spans="1:33" x14ac:dyDescent="0.2">
      <c r="A5966" s="3" t="s">
        <v>26231</v>
      </c>
      <c r="B5966">
        <v>2.4246181602531198</v>
      </c>
      <c r="C5966">
        <v>4.4930679769825401</v>
      </c>
      <c r="D5966">
        <v>5.7455909568079804</v>
      </c>
      <c r="E5966">
        <v>1.79699800822597</v>
      </c>
      <c r="F5966">
        <v>4.6016678857138098</v>
      </c>
      <c r="G5966">
        <v>1.60959355601677</v>
      </c>
      <c r="H5966">
        <v>0</v>
      </c>
      <c r="I5966">
        <v>0</v>
      </c>
      <c r="J5966">
        <v>0</v>
      </c>
      <c r="K5966">
        <v>1.4583264960592599</v>
      </c>
      <c r="L5966">
        <v>1.78943393315697</v>
      </c>
      <c r="M5966">
        <v>1.9583592045193099</v>
      </c>
      <c r="N5966" t="s">
        <v>35</v>
      </c>
      <c r="O5966">
        <v>0.86488496286526495</v>
      </c>
      <c r="P5966">
        <v>0.40541831055654498</v>
      </c>
      <c r="Q5966" t="s">
        <v>34</v>
      </c>
      <c r="R5966">
        <v>-0.76242401962397999</v>
      </c>
      <c r="S5966">
        <v>-0.64519856035887402</v>
      </c>
      <c r="T5966">
        <v>0.19368408839698201</v>
      </c>
      <c r="U5966">
        <v>-0.71206506120035296</v>
      </c>
      <c r="V5966">
        <v>22.611847000000001</v>
      </c>
      <c r="W5966" t="s">
        <v>51</v>
      </c>
      <c r="X5966">
        <v>-0.167707241243159</v>
      </c>
      <c r="Y5966">
        <v>-0.59425209719699501</v>
      </c>
      <c r="Z5966">
        <v>-2.8739003869706301</v>
      </c>
      <c r="AA5966" t="s">
        <v>34</v>
      </c>
      <c r="AB5966" t="s">
        <v>34</v>
      </c>
      <c r="AC5966" t="s">
        <v>34</v>
      </c>
      <c r="AD5966" t="s">
        <v>34</v>
      </c>
      <c r="AE5966" t="s">
        <v>19357</v>
      </c>
      <c r="AF5966" t="s">
        <v>20794</v>
      </c>
      <c r="AG5966" t="s">
        <v>26232</v>
      </c>
    </row>
    <row r="5967" spans="1:33" x14ac:dyDescent="0.2">
      <c r="A5967" s="3" t="s">
        <v>30065</v>
      </c>
      <c r="B5967">
        <v>13345.0983540331</v>
      </c>
      <c r="C5967">
        <v>24192.924522062502</v>
      </c>
      <c r="D5967">
        <v>18079.733143658501</v>
      </c>
      <c r="E5967">
        <v>3771.8988192663201</v>
      </c>
      <c r="F5967">
        <v>14567.9601925928</v>
      </c>
      <c r="G5967">
        <v>6955.0537555484698</v>
      </c>
      <c r="H5967">
        <v>4170.8469467478199</v>
      </c>
      <c r="I5967">
        <v>1042.4503292914201</v>
      </c>
      <c r="J5967">
        <v>816.465395670372</v>
      </c>
      <c r="K5967">
        <v>1640.6173080666699</v>
      </c>
      <c r="L5967">
        <v>1667.7524257022999</v>
      </c>
      <c r="M5967">
        <v>1242.5789152675</v>
      </c>
      <c r="N5967" t="s">
        <v>35</v>
      </c>
      <c r="O5967">
        <v>0.97292660726604696</v>
      </c>
      <c r="P5967">
        <v>0.11966848386442</v>
      </c>
      <c r="Q5967" t="s">
        <v>34</v>
      </c>
      <c r="R5967">
        <v>-0.66742009176637496</v>
      </c>
      <c r="S5967">
        <v>-0.44723707537736701</v>
      </c>
      <c r="T5967">
        <v>-0.14091315919383099</v>
      </c>
      <c r="U5967">
        <v>-0.88879888135740104</v>
      </c>
      <c r="V5967">
        <v>23.445318</v>
      </c>
      <c r="W5967" t="s">
        <v>3368</v>
      </c>
      <c r="X5967">
        <v>-0.62475183833464398</v>
      </c>
      <c r="Y5967">
        <v>-3.2392880120987702</v>
      </c>
      <c r="Z5967">
        <v>-2.86479845803678</v>
      </c>
      <c r="AA5967" t="s">
        <v>30066</v>
      </c>
      <c r="AB5967" t="s">
        <v>30067</v>
      </c>
      <c r="AC5967" t="s">
        <v>30068</v>
      </c>
      <c r="AD5967" t="s">
        <v>30069</v>
      </c>
      <c r="AE5967" t="s">
        <v>19357</v>
      </c>
      <c r="AF5967" t="s">
        <v>34</v>
      </c>
      <c r="AG5967" t="s">
        <v>30070</v>
      </c>
    </row>
    <row r="5968" spans="1:33" x14ac:dyDescent="0.2">
      <c r="A5968" s="3" t="s">
        <v>25060</v>
      </c>
      <c r="B5968">
        <v>21.821563442277998</v>
      </c>
      <c r="C5968">
        <v>22.465339884912702</v>
      </c>
      <c r="D5968">
        <v>36.935941865194202</v>
      </c>
      <c r="E5968">
        <v>55.706938255005099</v>
      </c>
      <c r="F5968">
        <v>19.327005119997999</v>
      </c>
      <c r="G5968">
        <v>33.801464676352197</v>
      </c>
      <c r="H5968">
        <v>4.9219340886804597</v>
      </c>
      <c r="I5968">
        <v>1.6352162028100701</v>
      </c>
      <c r="J5968">
        <v>2.0565878984140298</v>
      </c>
      <c r="K5968">
        <v>10.208285472414801</v>
      </c>
      <c r="L5968">
        <v>5.3683017994709097</v>
      </c>
      <c r="M5968">
        <v>3.9167184090386198</v>
      </c>
      <c r="N5968" t="s">
        <v>35</v>
      </c>
      <c r="O5968">
        <v>0.48111337738349103</v>
      </c>
      <c r="P5968">
        <v>0.57826579289639102</v>
      </c>
      <c r="Q5968" t="s">
        <v>34</v>
      </c>
      <c r="R5968">
        <v>-0.57843186777175204</v>
      </c>
      <c r="S5968">
        <v>-0.275535517898161</v>
      </c>
      <c r="T5968">
        <v>-0.131824933615284</v>
      </c>
      <c r="U5968">
        <v>-0.14484739938253299</v>
      </c>
      <c r="V5968">
        <v>8.6095459999999999</v>
      </c>
      <c r="W5968" t="s">
        <v>51</v>
      </c>
      <c r="X5968">
        <v>0.23494097448684401</v>
      </c>
      <c r="Y5968">
        <v>-1.70381310369437</v>
      </c>
      <c r="Z5968">
        <v>-2.8621496087542702</v>
      </c>
      <c r="AA5968" t="s">
        <v>1437</v>
      </c>
      <c r="AB5968" t="s">
        <v>840</v>
      </c>
      <c r="AC5968" t="s">
        <v>25061</v>
      </c>
      <c r="AD5968" t="s">
        <v>42</v>
      </c>
      <c r="AE5968" t="s">
        <v>19357</v>
      </c>
      <c r="AF5968" t="s">
        <v>25062</v>
      </c>
      <c r="AG5968" t="s">
        <v>25063</v>
      </c>
    </row>
    <row r="5969" spans="1:33" x14ac:dyDescent="0.2">
      <c r="A5969" s="3" t="s">
        <v>19900</v>
      </c>
      <c r="B5969">
        <v>3924.6485953963802</v>
      </c>
      <c r="C5969">
        <v>4585.1758705106804</v>
      </c>
      <c r="D5969">
        <v>4580.8775899921902</v>
      </c>
      <c r="E5969">
        <v>2986.6106896715701</v>
      </c>
      <c r="F5969">
        <v>3124.5324943996802</v>
      </c>
      <c r="G5969">
        <v>3325.4202867306499</v>
      </c>
      <c r="H5969">
        <v>730.41501876018003</v>
      </c>
      <c r="I5969">
        <v>442.32598286012302</v>
      </c>
      <c r="J5969">
        <v>582.01437525117205</v>
      </c>
      <c r="K5969">
        <v>2043.11542097903</v>
      </c>
      <c r="L5969">
        <v>1909.9224846562099</v>
      </c>
      <c r="M5969">
        <v>1982.8386945758</v>
      </c>
      <c r="N5969" t="s">
        <v>35</v>
      </c>
      <c r="O5969">
        <v>0.92279077476831295</v>
      </c>
      <c r="P5969">
        <v>0.59316889191167399</v>
      </c>
      <c r="Q5969" t="s">
        <v>34</v>
      </c>
      <c r="R5969">
        <v>-0.87816102993576295</v>
      </c>
      <c r="S5969">
        <v>-0.64785493481226097</v>
      </c>
      <c r="T5969">
        <v>0.154235579350393</v>
      </c>
      <c r="U5969">
        <v>-0.63901279087645502</v>
      </c>
      <c r="V5969">
        <v>33.064999999999998</v>
      </c>
      <c r="W5969" t="s">
        <v>40</v>
      </c>
      <c r="X5969">
        <v>-0.42394427887896602</v>
      </c>
      <c r="Y5969">
        <v>-1.0956352752491001</v>
      </c>
      <c r="Z5969">
        <v>-2.8584522747699102</v>
      </c>
      <c r="AA5969" t="s">
        <v>3415</v>
      </c>
      <c r="AB5969" t="s">
        <v>3416</v>
      </c>
      <c r="AC5969" t="s">
        <v>19901</v>
      </c>
      <c r="AD5969" t="s">
        <v>42</v>
      </c>
      <c r="AE5969" t="s">
        <v>19357</v>
      </c>
      <c r="AF5969" t="s">
        <v>34</v>
      </c>
      <c r="AG5969" t="s">
        <v>19902</v>
      </c>
    </row>
    <row r="5970" spans="1:33" x14ac:dyDescent="0.2">
      <c r="A5970" s="3" t="s">
        <v>29938</v>
      </c>
      <c r="B5970">
        <v>54.149805578986197</v>
      </c>
      <c r="C5970">
        <v>44.930679769825403</v>
      </c>
      <c r="D5970">
        <v>53.351916027502703</v>
      </c>
      <c r="E5970">
        <v>35.939960164519398</v>
      </c>
      <c r="F5970">
        <v>30.3710080457111</v>
      </c>
      <c r="G5970">
        <v>30.582277564318701</v>
      </c>
      <c r="H5970">
        <v>12.7970286305692</v>
      </c>
      <c r="I5970">
        <v>3.2704324056201299</v>
      </c>
      <c r="J5970">
        <v>3.42764649735672</v>
      </c>
      <c r="K5970">
        <v>29.166529921185301</v>
      </c>
      <c r="L5970">
        <v>35.7886786631394</v>
      </c>
      <c r="M5970">
        <v>27.417028863270399</v>
      </c>
      <c r="N5970" t="s">
        <v>35</v>
      </c>
      <c r="O5970">
        <v>0.81629931295441005</v>
      </c>
      <c r="P5970">
        <v>0.69094708145676598</v>
      </c>
      <c r="Q5970" t="s">
        <v>34</v>
      </c>
      <c r="R5970">
        <v>-0.90021585687959704</v>
      </c>
      <c r="S5970">
        <v>-0.62090877384604803</v>
      </c>
      <c r="T5970">
        <v>0.36495438590123802</v>
      </c>
      <c r="U5970">
        <v>-0.496305458280554</v>
      </c>
      <c r="V5970">
        <v>12.610692</v>
      </c>
      <c r="W5970" t="s">
        <v>51</v>
      </c>
      <c r="X5970">
        <v>-0.48176740727571699</v>
      </c>
      <c r="Y5970">
        <v>-0.62137907126208802</v>
      </c>
      <c r="Z5970">
        <v>-2.8547489426668902</v>
      </c>
      <c r="AA5970" t="s">
        <v>19510</v>
      </c>
      <c r="AB5970" t="s">
        <v>19511</v>
      </c>
      <c r="AC5970" t="s">
        <v>19512</v>
      </c>
      <c r="AD5970" t="s">
        <v>42</v>
      </c>
      <c r="AE5970" t="s">
        <v>19357</v>
      </c>
      <c r="AF5970" t="s">
        <v>34</v>
      </c>
      <c r="AG5970" t="s">
        <v>29939</v>
      </c>
    </row>
    <row r="5971" spans="1:33" x14ac:dyDescent="0.2">
      <c r="A5971" s="3" t="s">
        <v>22741</v>
      </c>
      <c r="B5971">
        <v>24023.116731787901</v>
      </c>
      <c r="C5971">
        <v>35805.258708573798</v>
      </c>
      <c r="D5971">
        <v>27344.088162157299</v>
      </c>
      <c r="E5971">
        <v>8197.0064145227698</v>
      </c>
      <c r="F5971">
        <v>23575.264912088998</v>
      </c>
      <c r="G5971">
        <v>12665.891692296</v>
      </c>
      <c r="H5971">
        <v>6336.4979457672298</v>
      </c>
      <c r="I5971">
        <v>1826.5364985388401</v>
      </c>
      <c r="J5971">
        <v>2008.60084745104</v>
      </c>
      <c r="K5971">
        <v>5499.3492166394799</v>
      </c>
      <c r="L5971">
        <v>4196.2225732530997</v>
      </c>
      <c r="M5971">
        <v>3274.37658995629</v>
      </c>
      <c r="N5971" t="s">
        <v>35</v>
      </c>
      <c r="O5971">
        <v>0.98040302280876501</v>
      </c>
      <c r="P5971">
        <v>0.195232677580014</v>
      </c>
      <c r="Q5971" t="s">
        <v>34</v>
      </c>
      <c r="R5971">
        <v>-0.71460558011537501</v>
      </c>
      <c r="S5971">
        <v>-0.48069715957628101</v>
      </c>
      <c r="T5971">
        <v>-0.12041719419855799</v>
      </c>
      <c r="U5971">
        <v>-0.87078204103086598</v>
      </c>
      <c r="V5971">
        <v>20.412666000000002</v>
      </c>
      <c r="W5971" t="s">
        <v>3368</v>
      </c>
      <c r="X5971">
        <v>-0.60294806802617595</v>
      </c>
      <c r="Y5971">
        <v>-2.43889846037154</v>
      </c>
      <c r="Z5971">
        <v>-2.8527706466228602</v>
      </c>
      <c r="AA5971" t="s">
        <v>5350</v>
      </c>
      <c r="AB5971" t="s">
        <v>5351</v>
      </c>
      <c r="AC5971" t="s">
        <v>1536</v>
      </c>
      <c r="AD5971" t="s">
        <v>5353</v>
      </c>
      <c r="AE5971" t="s">
        <v>19357</v>
      </c>
      <c r="AF5971" t="s">
        <v>22742</v>
      </c>
      <c r="AG5971" t="s">
        <v>22743</v>
      </c>
    </row>
    <row r="5972" spans="1:33" x14ac:dyDescent="0.2">
      <c r="A5972" s="3" t="s">
        <v>29035</v>
      </c>
      <c r="B5972">
        <v>39.602096617467602</v>
      </c>
      <c r="C5972">
        <v>92.107893528142</v>
      </c>
      <c r="D5972">
        <v>27.907156075924501</v>
      </c>
      <c r="E5972">
        <v>9.8834890452428503</v>
      </c>
      <c r="F5972">
        <v>14.725337234284201</v>
      </c>
      <c r="G5972">
        <v>8.0479677800838605</v>
      </c>
      <c r="H5972">
        <v>10.828254995097</v>
      </c>
      <c r="I5972">
        <v>3.2704324056201299</v>
      </c>
      <c r="J5972">
        <v>2.74211719788538</v>
      </c>
      <c r="K5972">
        <v>17.499917952711201</v>
      </c>
      <c r="L5972">
        <v>16.104905398412701</v>
      </c>
      <c r="M5972">
        <v>6.8542572158175901</v>
      </c>
      <c r="N5972" t="s">
        <v>35</v>
      </c>
      <c r="O5972">
        <v>0.85497183197148696</v>
      </c>
      <c r="P5972">
        <v>0.11215019647367599</v>
      </c>
      <c r="Q5972" t="s">
        <v>34</v>
      </c>
      <c r="R5972">
        <v>-0.54920307616327901</v>
      </c>
      <c r="S5972">
        <v>-0.44862981691494602</v>
      </c>
      <c r="T5972">
        <v>5.3618592161802703E-2</v>
      </c>
      <c r="U5972">
        <v>-0.69704841185849697</v>
      </c>
      <c r="V5972">
        <v>18.419573</v>
      </c>
      <c r="W5972" t="s">
        <v>51</v>
      </c>
      <c r="X5972">
        <v>-1.3884147656527199</v>
      </c>
      <c r="Y5972">
        <v>-1.5102570130492501</v>
      </c>
      <c r="Z5972">
        <v>-2.8462058344549401</v>
      </c>
      <c r="AA5972" t="s">
        <v>34</v>
      </c>
      <c r="AB5972" t="s">
        <v>34</v>
      </c>
      <c r="AC5972" t="s">
        <v>34</v>
      </c>
      <c r="AD5972" t="s">
        <v>34</v>
      </c>
      <c r="AE5972" t="s">
        <v>19357</v>
      </c>
      <c r="AF5972" t="s">
        <v>29036</v>
      </c>
      <c r="AG5972" t="s">
        <v>29037</v>
      </c>
    </row>
    <row r="5973" spans="1:33" x14ac:dyDescent="0.2">
      <c r="A5973" s="3" t="s">
        <v>20914</v>
      </c>
      <c r="B5973">
        <v>1993.0361277280599</v>
      </c>
      <c r="C5973">
        <v>3506.8395560348699</v>
      </c>
      <c r="D5973">
        <v>2796.4611985492602</v>
      </c>
      <c r="E5973">
        <v>479.79846819633502</v>
      </c>
      <c r="F5973">
        <v>1668.56477535983</v>
      </c>
      <c r="G5973">
        <v>724.31710020754701</v>
      </c>
      <c r="H5973">
        <v>523.69378703560096</v>
      </c>
      <c r="I5973">
        <v>246.10003852291501</v>
      </c>
      <c r="J5973">
        <v>226.910198125015</v>
      </c>
      <c r="K5973">
        <v>335.41509409362999</v>
      </c>
      <c r="L5973">
        <v>360.27269854227001</v>
      </c>
      <c r="M5973">
        <v>260.46177420106801</v>
      </c>
      <c r="N5973" t="s">
        <v>35</v>
      </c>
      <c r="O5973">
        <v>0.97547261634118898</v>
      </c>
      <c r="P5973">
        <v>9.2717578564031594E-2</v>
      </c>
      <c r="Q5973" t="s">
        <v>34</v>
      </c>
      <c r="R5973">
        <v>-0.63859768301623099</v>
      </c>
      <c r="S5973">
        <v>-0.48361126533909499</v>
      </c>
      <c r="T5973">
        <v>-9.9737528582395096E-2</v>
      </c>
      <c r="U5973">
        <v>-0.90467906534828402</v>
      </c>
      <c r="V5973">
        <v>23.041865999999999</v>
      </c>
      <c r="W5973" t="s">
        <v>40</v>
      </c>
      <c r="X5973">
        <v>-1.0620364040700101</v>
      </c>
      <c r="Y5973">
        <v>-2.8640165594445302</v>
      </c>
      <c r="Z5973">
        <v>-2.8438912564288201</v>
      </c>
      <c r="AA5973" t="s">
        <v>2091</v>
      </c>
      <c r="AB5973" t="s">
        <v>2092</v>
      </c>
      <c r="AC5973" t="s">
        <v>2093</v>
      </c>
      <c r="AD5973" t="s">
        <v>42</v>
      </c>
      <c r="AE5973" t="s">
        <v>19357</v>
      </c>
      <c r="AF5973" t="s">
        <v>34</v>
      </c>
      <c r="AG5973" t="s">
        <v>20915</v>
      </c>
    </row>
    <row r="5974" spans="1:33" x14ac:dyDescent="0.2">
      <c r="A5974" s="3" t="s">
        <v>29983</v>
      </c>
      <c r="B5974">
        <v>7075.8439976720101</v>
      </c>
      <c r="C5974">
        <v>7678.6531726631501</v>
      </c>
      <c r="D5974">
        <v>6960.3730448188098</v>
      </c>
      <c r="E5974">
        <v>6771.0884949954598</v>
      </c>
      <c r="F5974">
        <v>6231.5786508336396</v>
      </c>
      <c r="G5974">
        <v>6373.9904818264204</v>
      </c>
      <c r="H5974">
        <v>1651.8010801611599</v>
      </c>
      <c r="I5974">
        <v>527.35722540624602</v>
      </c>
      <c r="J5974">
        <v>558.70637906914601</v>
      </c>
      <c r="K5974">
        <v>5248.5170593172897</v>
      </c>
      <c r="L5974">
        <v>4390.07791601177</v>
      </c>
      <c r="M5974">
        <v>4465.0589863040304</v>
      </c>
      <c r="N5974" t="s">
        <v>35</v>
      </c>
      <c r="O5974">
        <v>0.79823461141511098</v>
      </c>
      <c r="P5974">
        <v>0.79761319086596505</v>
      </c>
      <c r="Q5974" t="s">
        <v>34</v>
      </c>
      <c r="R5974">
        <v>-0.93311598332201895</v>
      </c>
      <c r="S5974">
        <v>-0.62410008738163303</v>
      </c>
      <c r="T5974">
        <v>0.29630110560454098</v>
      </c>
      <c r="U5974">
        <v>-0.39919730587522001</v>
      </c>
      <c r="V5974">
        <v>22.194196999999999</v>
      </c>
      <c r="W5974" t="s">
        <v>3368</v>
      </c>
      <c r="X5974">
        <v>-0.116569963372881</v>
      </c>
      <c r="Y5974">
        <v>-0.52779830458557897</v>
      </c>
      <c r="Z5974">
        <v>-2.8409061455740501</v>
      </c>
      <c r="AA5974" t="s">
        <v>34</v>
      </c>
      <c r="AB5974" t="s">
        <v>34</v>
      </c>
      <c r="AC5974" t="s">
        <v>42</v>
      </c>
      <c r="AD5974" t="s">
        <v>42</v>
      </c>
      <c r="AE5974" t="s">
        <v>19357</v>
      </c>
      <c r="AF5974" t="s">
        <v>34</v>
      </c>
      <c r="AG5974" t="s">
        <v>29984</v>
      </c>
    </row>
    <row r="5975" spans="1:33" x14ac:dyDescent="0.2">
      <c r="A5975" s="3" t="s">
        <v>19724</v>
      </c>
      <c r="B5975">
        <v>59.807247952910203</v>
      </c>
      <c r="C5975">
        <v>195.44845699874</v>
      </c>
      <c r="D5975">
        <v>93.571052725158594</v>
      </c>
      <c r="E5975">
        <v>7.1879920329038898</v>
      </c>
      <c r="F5975">
        <v>30.3710080457111</v>
      </c>
      <c r="G5975">
        <v>33.801464676352197</v>
      </c>
      <c r="H5975">
        <v>20.672123172457901</v>
      </c>
      <c r="I5975">
        <v>6.5408648112402696</v>
      </c>
      <c r="J5975">
        <v>9.5974101925988293</v>
      </c>
      <c r="K5975">
        <v>8.7499589763555807</v>
      </c>
      <c r="L5975">
        <v>5.3683017994709097</v>
      </c>
      <c r="M5975">
        <v>15.6668736361545</v>
      </c>
      <c r="N5975" t="s">
        <v>35</v>
      </c>
      <c r="O5975">
        <v>0.90174673024197005</v>
      </c>
      <c r="P5975">
        <v>2.4701301384102901E-2</v>
      </c>
      <c r="Q5975" t="s">
        <v>34</v>
      </c>
      <c r="R5975">
        <v>-0.52887938811933999</v>
      </c>
      <c r="S5975">
        <v>-0.42848566193549398</v>
      </c>
      <c r="T5975">
        <v>-4.4551037369815999E-2</v>
      </c>
      <c r="U5975">
        <v>-0.79704269247295401</v>
      </c>
      <c r="V5975">
        <v>21.398883999999999</v>
      </c>
      <c r="W5975" t="s">
        <v>51</v>
      </c>
      <c r="X5975">
        <v>-1.4203084779458399</v>
      </c>
      <c r="Y5975">
        <v>-3.06651981972955</v>
      </c>
      <c r="Z5975">
        <v>-2.8383825743820501</v>
      </c>
      <c r="AA5975" t="s">
        <v>326</v>
      </c>
      <c r="AB5975" t="s">
        <v>327</v>
      </c>
      <c r="AC5975" t="s">
        <v>19725</v>
      </c>
      <c r="AD5975" t="s">
        <v>42</v>
      </c>
      <c r="AE5975" t="s">
        <v>19357</v>
      </c>
      <c r="AF5975" t="s">
        <v>34</v>
      </c>
      <c r="AG5975" t="s">
        <v>19726</v>
      </c>
    </row>
    <row r="5976" spans="1:33" x14ac:dyDescent="0.2">
      <c r="A5976" s="3" t="s">
        <v>25852</v>
      </c>
      <c r="B5976">
        <v>22301.637838008199</v>
      </c>
      <c r="C5976">
        <v>28142.331273830099</v>
      </c>
      <c r="D5976">
        <v>25402.078418756199</v>
      </c>
      <c r="E5976">
        <v>4926.4700395515001</v>
      </c>
      <c r="F5976">
        <v>17200.114223221099</v>
      </c>
      <c r="G5976">
        <v>7706.7339462083</v>
      </c>
      <c r="H5976">
        <v>3972.0008095651301</v>
      </c>
      <c r="I5976">
        <v>2681.75457260851</v>
      </c>
      <c r="J5976">
        <v>2849.05976860291</v>
      </c>
      <c r="K5976">
        <v>3435.8172247156199</v>
      </c>
      <c r="L5976">
        <v>2916.1808330681401</v>
      </c>
      <c r="M5976">
        <v>2276.5925752537</v>
      </c>
      <c r="N5976" t="s">
        <v>35</v>
      </c>
      <c r="O5976">
        <v>0.96649094438180305</v>
      </c>
      <c r="P5976">
        <v>0.12204003196206401</v>
      </c>
      <c r="Q5976" t="s">
        <v>34</v>
      </c>
      <c r="R5976">
        <v>-0.65127218207030202</v>
      </c>
      <c r="S5976">
        <v>-0.50098216622920899</v>
      </c>
      <c r="T5976">
        <v>-0.135170407380616</v>
      </c>
      <c r="U5976">
        <v>-0.91961627428810599</v>
      </c>
      <c r="V5976">
        <v>21.849411</v>
      </c>
      <c r="W5976" t="s">
        <v>3368</v>
      </c>
      <c r="X5976">
        <v>-0.99805219311591697</v>
      </c>
      <c r="Y5976">
        <v>-2.9509054095002401</v>
      </c>
      <c r="Z5976">
        <v>-2.8366047074018201</v>
      </c>
      <c r="AA5976" t="s">
        <v>2624</v>
      </c>
      <c r="AB5976" t="s">
        <v>2625</v>
      </c>
      <c r="AC5976" t="s">
        <v>25853</v>
      </c>
      <c r="AD5976" t="s">
        <v>42</v>
      </c>
      <c r="AE5976" t="s">
        <v>19357</v>
      </c>
      <c r="AF5976" t="s">
        <v>25854</v>
      </c>
      <c r="AG5976" t="s">
        <v>25855</v>
      </c>
    </row>
    <row r="5977" spans="1:33" x14ac:dyDescent="0.2">
      <c r="A5977" s="3" t="s">
        <v>21727</v>
      </c>
      <c r="B5977">
        <v>694.24899988580898</v>
      </c>
      <c r="C5977">
        <v>903.10666337349005</v>
      </c>
      <c r="D5977">
        <v>833.11068873715703</v>
      </c>
      <c r="E5977">
        <v>250.68122214752299</v>
      </c>
      <c r="F5977">
        <v>544.83747766851502</v>
      </c>
      <c r="G5977">
        <v>424.93269878842801</v>
      </c>
      <c r="H5977">
        <v>137.81415448305299</v>
      </c>
      <c r="I5977">
        <v>86.666458748933493</v>
      </c>
      <c r="J5977">
        <v>96.659631225459606</v>
      </c>
      <c r="K5977">
        <v>177.91583251923001</v>
      </c>
      <c r="L5977">
        <v>190.27647489235801</v>
      </c>
      <c r="M5977">
        <v>189.960842838373</v>
      </c>
      <c r="N5977" t="s">
        <v>35</v>
      </c>
      <c r="O5977">
        <v>0.98606082422980301</v>
      </c>
      <c r="P5977">
        <v>0.26335087343646202</v>
      </c>
      <c r="Q5977" t="s">
        <v>34</v>
      </c>
      <c r="R5977">
        <v>-0.74039996423816101</v>
      </c>
      <c r="S5977">
        <v>-0.55960853639748598</v>
      </c>
      <c r="T5977">
        <v>-3.4870935567091303E-2</v>
      </c>
      <c r="U5977">
        <v>-0.86799759007136501</v>
      </c>
      <c r="V5977">
        <v>21.263394999999999</v>
      </c>
      <c r="W5977" t="s">
        <v>40</v>
      </c>
      <c r="X5977">
        <v>-0.81251798084387195</v>
      </c>
      <c r="Y5977">
        <v>-1.99781407991069</v>
      </c>
      <c r="Z5977">
        <v>-2.8279419167073101</v>
      </c>
      <c r="AA5977" t="s">
        <v>34</v>
      </c>
      <c r="AB5977" t="s">
        <v>34</v>
      </c>
      <c r="AC5977" t="s">
        <v>34</v>
      </c>
      <c r="AD5977" t="s">
        <v>34</v>
      </c>
      <c r="AE5977" t="s">
        <v>19357</v>
      </c>
      <c r="AF5977" t="s">
        <v>21728</v>
      </c>
      <c r="AG5977" t="s">
        <v>21729</v>
      </c>
    </row>
    <row r="5978" spans="1:33" x14ac:dyDescent="0.2">
      <c r="A5978" s="3" t="s">
        <v>24889</v>
      </c>
      <c r="B5978">
        <v>35919.101632043101</v>
      </c>
      <c r="C5978">
        <v>42317.960741210001</v>
      </c>
      <c r="D5978">
        <v>36056.866448802597</v>
      </c>
      <c r="E5978">
        <v>9039.7984803807503</v>
      </c>
      <c r="F5978">
        <v>32581.649298008098</v>
      </c>
      <c r="G5978">
        <v>17349.8089403048</v>
      </c>
      <c r="H5978">
        <v>9505.2391120597094</v>
      </c>
      <c r="I5978">
        <v>945.15496522421802</v>
      </c>
      <c r="J5978">
        <v>1018.69653901442</v>
      </c>
      <c r="K5978">
        <v>3534.9834264476499</v>
      </c>
      <c r="L5978">
        <v>2882.7780663158801</v>
      </c>
      <c r="M5978">
        <v>2016.13080105263</v>
      </c>
      <c r="N5978" t="s">
        <v>35</v>
      </c>
      <c r="O5978">
        <v>0.95391079695953296</v>
      </c>
      <c r="P5978">
        <v>0.178360846394858</v>
      </c>
      <c r="Q5978" t="s">
        <v>34</v>
      </c>
      <c r="R5978">
        <v>-0.70708900838717603</v>
      </c>
      <c r="S5978">
        <v>-0.420192584194576</v>
      </c>
      <c r="T5978">
        <v>-0.17333904854788501</v>
      </c>
      <c r="U5978">
        <v>-0.871338201226731</v>
      </c>
      <c r="V5978">
        <v>20.704944999999999</v>
      </c>
      <c r="W5978" t="s">
        <v>3368</v>
      </c>
      <c r="X5978">
        <v>-0.427346326417964</v>
      </c>
      <c r="Y5978">
        <v>-3.2104483560995001</v>
      </c>
      <c r="Z5978">
        <v>-2.82355420939298</v>
      </c>
      <c r="AA5978" t="s">
        <v>24890</v>
      </c>
      <c r="AB5978" t="s">
        <v>24891</v>
      </c>
      <c r="AC5978" t="s">
        <v>24892</v>
      </c>
      <c r="AD5978" t="s">
        <v>7268</v>
      </c>
      <c r="AE5978" t="s">
        <v>19357</v>
      </c>
      <c r="AF5978" t="s">
        <v>24893</v>
      </c>
      <c r="AG5978" t="s">
        <v>24894</v>
      </c>
    </row>
    <row r="5979" spans="1:33" x14ac:dyDescent="0.2">
      <c r="A5979" s="3" t="s">
        <v>20059</v>
      </c>
      <c r="B5979">
        <v>20.205151335442601</v>
      </c>
      <c r="C5979">
        <v>26.9584078618952</v>
      </c>
      <c r="D5979">
        <v>22.9823638272319</v>
      </c>
      <c r="E5979">
        <v>9.8834890452428503</v>
      </c>
      <c r="F5979">
        <v>16.566004388569699</v>
      </c>
      <c r="G5979">
        <v>4.8287806680503103</v>
      </c>
      <c r="H5979">
        <v>6.8907077241526498</v>
      </c>
      <c r="I5979">
        <v>0</v>
      </c>
      <c r="J5979">
        <v>0</v>
      </c>
      <c r="K5979">
        <v>10.208285472414801</v>
      </c>
      <c r="L5979">
        <v>8.9471696657848501</v>
      </c>
      <c r="M5979">
        <v>6.8542572158175901</v>
      </c>
      <c r="N5979" t="s">
        <v>35</v>
      </c>
      <c r="O5979">
        <v>0.95469270330200495</v>
      </c>
      <c r="P5979">
        <v>0.35153993282124102</v>
      </c>
      <c r="Q5979" t="s">
        <v>34</v>
      </c>
      <c r="R5979">
        <v>-0.81000122166393396</v>
      </c>
      <c r="S5979">
        <v>-0.51687754547870002</v>
      </c>
      <c r="T5979">
        <v>0.114576668414649</v>
      </c>
      <c r="U5979">
        <v>-0.74479711368148005</v>
      </c>
      <c r="V5979">
        <v>16.123660000000001</v>
      </c>
      <c r="W5979" t="s">
        <v>51</v>
      </c>
      <c r="X5979">
        <v>-0.50798369849647296</v>
      </c>
      <c r="Y5979">
        <v>-0.96551399087738299</v>
      </c>
      <c r="Z5979">
        <v>-2.8232889312295701</v>
      </c>
      <c r="AA5979" t="s">
        <v>34</v>
      </c>
      <c r="AB5979" t="s">
        <v>34</v>
      </c>
      <c r="AC5979" t="s">
        <v>34</v>
      </c>
      <c r="AD5979" t="s">
        <v>34</v>
      </c>
      <c r="AE5979" t="s">
        <v>19357</v>
      </c>
      <c r="AF5979" t="s">
        <v>34</v>
      </c>
      <c r="AG5979" t="s">
        <v>20060</v>
      </c>
    </row>
    <row r="5980" spans="1:33" x14ac:dyDescent="0.2">
      <c r="A5980" s="3" t="s">
        <v>30465</v>
      </c>
      <c r="B5980">
        <v>6638.6045227730301</v>
      </c>
      <c r="C5980">
        <v>7285.5097246771802</v>
      </c>
      <c r="D5980">
        <v>6357.0859943539799</v>
      </c>
      <c r="E5980">
        <v>4209.4678342693396</v>
      </c>
      <c r="F5980">
        <v>6041.0696003650901</v>
      </c>
      <c r="G5980">
        <v>5440.4262193366903</v>
      </c>
      <c r="H5980">
        <v>972.57417592325896</v>
      </c>
      <c r="I5980">
        <v>979.49450548323</v>
      </c>
      <c r="J5980">
        <v>867.880093130722</v>
      </c>
      <c r="K5980">
        <v>3310.4011460545298</v>
      </c>
      <c r="L5980">
        <v>3327.7506376942501</v>
      </c>
      <c r="M5980">
        <v>3810.9670119945799</v>
      </c>
      <c r="N5980" t="s">
        <v>35</v>
      </c>
      <c r="O5980">
        <v>0.90231492086896103</v>
      </c>
      <c r="P5980">
        <v>0.60920420186215596</v>
      </c>
      <c r="Q5980" t="s">
        <v>34</v>
      </c>
      <c r="R5980">
        <v>-0.87678613482906498</v>
      </c>
      <c r="S5980">
        <v>-0.68855052261674199</v>
      </c>
      <c r="T5980">
        <v>0.21403357508245699</v>
      </c>
      <c r="U5980">
        <v>-0.64781580233420699</v>
      </c>
      <c r="V5980">
        <v>24.024977</v>
      </c>
      <c r="W5980" t="s">
        <v>3368</v>
      </c>
      <c r="X5980">
        <v>-0.33844763228851699</v>
      </c>
      <c r="Y5980">
        <v>-0.92380927276802205</v>
      </c>
      <c r="Z5980">
        <v>-2.81327075811839</v>
      </c>
      <c r="AA5980" t="s">
        <v>4932</v>
      </c>
      <c r="AB5980" t="s">
        <v>4933</v>
      </c>
      <c r="AC5980" t="s">
        <v>16443</v>
      </c>
      <c r="AD5980" t="s">
        <v>42</v>
      </c>
      <c r="AE5980" t="s">
        <v>19357</v>
      </c>
      <c r="AF5980" t="s">
        <v>30466</v>
      </c>
      <c r="AG5980" t="s">
        <v>30467</v>
      </c>
    </row>
    <row r="5981" spans="1:33" x14ac:dyDescent="0.2">
      <c r="A5981" s="3" t="s">
        <v>28259</v>
      </c>
      <c r="B5981">
        <v>598.88068558251996</v>
      </c>
      <c r="C5981">
        <v>480.758273537131</v>
      </c>
      <c r="D5981">
        <v>897.13298797016103</v>
      </c>
      <c r="E5981">
        <v>176.10580480614499</v>
      </c>
      <c r="F5981">
        <v>587.17282221708194</v>
      </c>
      <c r="G5981">
        <v>315.48033697928702</v>
      </c>
      <c r="H5981">
        <v>70.875850876998598</v>
      </c>
      <c r="I5981">
        <v>82.578418241908395</v>
      </c>
      <c r="J5981">
        <v>96.659631225459606</v>
      </c>
      <c r="K5981">
        <v>244.99885133795601</v>
      </c>
      <c r="L5981">
        <v>366.83395629717899</v>
      </c>
      <c r="M5981">
        <v>334.87942397280199</v>
      </c>
      <c r="N5981" t="s">
        <v>35</v>
      </c>
      <c r="O5981">
        <v>0.80193434874670599</v>
      </c>
      <c r="P5981">
        <v>0.380881525925721</v>
      </c>
      <c r="Q5981" t="s">
        <v>34</v>
      </c>
      <c r="R5981">
        <v>-0.724873784709684</v>
      </c>
      <c r="S5981">
        <v>-0.63641322354743002</v>
      </c>
      <c r="T5981">
        <v>0.22408739426833801</v>
      </c>
      <c r="U5981">
        <v>-0.731821674303061</v>
      </c>
      <c r="V5981">
        <v>25.589417999999998</v>
      </c>
      <c r="W5981" t="s">
        <v>40</v>
      </c>
      <c r="X5981">
        <v>-0.61485463913309801</v>
      </c>
      <c r="Y5981">
        <v>-0.90397821357325603</v>
      </c>
      <c r="Z5981">
        <v>-2.8120512984441</v>
      </c>
      <c r="AA5981" t="s">
        <v>8680</v>
      </c>
      <c r="AB5981" t="s">
        <v>8681</v>
      </c>
      <c r="AC5981" t="s">
        <v>15773</v>
      </c>
      <c r="AD5981" t="s">
        <v>15774</v>
      </c>
      <c r="AE5981" t="s">
        <v>19357</v>
      </c>
      <c r="AF5981" t="s">
        <v>28260</v>
      </c>
      <c r="AG5981" t="s">
        <v>28261</v>
      </c>
    </row>
    <row r="5982" spans="1:33" x14ac:dyDescent="0.2">
      <c r="A5982" s="3" t="s">
        <v>19931</v>
      </c>
      <c r="B5982">
        <v>49.300569258480003</v>
      </c>
      <c r="C5982">
        <v>89.861359539650707</v>
      </c>
      <c r="D5982">
        <v>57.455909568079797</v>
      </c>
      <c r="E5982">
        <v>35.939960164519398</v>
      </c>
      <c r="F5982">
        <v>37.733676662853199</v>
      </c>
      <c r="G5982">
        <v>49.8974002365199</v>
      </c>
      <c r="H5982">
        <v>14.765802266041399</v>
      </c>
      <c r="I5982">
        <v>4.0880405070251697</v>
      </c>
      <c r="J5982">
        <v>5.48423439577076</v>
      </c>
      <c r="K5982">
        <v>18.958244448770401</v>
      </c>
      <c r="L5982">
        <v>32.209810796825501</v>
      </c>
      <c r="M5982">
        <v>33.292106476828302</v>
      </c>
      <c r="N5982" t="s">
        <v>35</v>
      </c>
      <c r="O5982">
        <v>0.93516871181589001</v>
      </c>
      <c r="P5982">
        <v>0.46718976421966701</v>
      </c>
      <c r="Q5982" t="s">
        <v>34</v>
      </c>
      <c r="R5982">
        <v>-0.81610077824498894</v>
      </c>
      <c r="S5982">
        <v>-0.58561761797244505</v>
      </c>
      <c r="T5982">
        <v>0.223509734424124</v>
      </c>
      <c r="U5982">
        <v>-0.65540984519976997</v>
      </c>
      <c r="V5982">
        <v>14.24381</v>
      </c>
      <c r="W5982" t="s">
        <v>51</v>
      </c>
      <c r="X5982">
        <v>-0.44696536940413401</v>
      </c>
      <c r="Y5982">
        <v>-0.98565824268227498</v>
      </c>
      <c r="Z5982">
        <v>-2.81055962036953</v>
      </c>
      <c r="AA5982" t="s">
        <v>34</v>
      </c>
      <c r="AB5982" t="s">
        <v>34</v>
      </c>
      <c r="AC5982" t="s">
        <v>34</v>
      </c>
      <c r="AD5982" t="s">
        <v>34</v>
      </c>
      <c r="AE5982" t="s">
        <v>19357</v>
      </c>
      <c r="AF5982" t="s">
        <v>34</v>
      </c>
      <c r="AG5982" t="s">
        <v>19932</v>
      </c>
    </row>
    <row r="5983" spans="1:33" x14ac:dyDescent="0.2">
      <c r="A5983" s="3" t="s">
        <v>26088</v>
      </c>
      <c r="B5983">
        <v>161.641210683541</v>
      </c>
      <c r="C5983">
        <v>60.656417689264202</v>
      </c>
      <c r="D5983">
        <v>122.29900750919801</v>
      </c>
      <c r="E5983">
        <v>397.13655981794</v>
      </c>
      <c r="F5983">
        <v>103.99769421713199</v>
      </c>
      <c r="G5983">
        <v>395.96001478012602</v>
      </c>
      <c r="H5983">
        <v>21.656509990193999</v>
      </c>
      <c r="I5983">
        <v>8.1760810140503306</v>
      </c>
      <c r="J5983">
        <v>9.5974101925988293</v>
      </c>
      <c r="K5983">
        <v>517.70590610103795</v>
      </c>
      <c r="L5983">
        <v>712.791183374193</v>
      </c>
      <c r="M5983">
        <v>1352.2470307205799</v>
      </c>
      <c r="N5983" t="s">
        <v>19410</v>
      </c>
      <c r="O5983">
        <v>-0.24432157380265701</v>
      </c>
      <c r="P5983">
        <v>0.591293794421061</v>
      </c>
      <c r="Q5983" t="s">
        <v>34</v>
      </c>
      <c r="R5983">
        <v>-0.19093487070911</v>
      </c>
      <c r="S5983">
        <v>-0.25697638861824801</v>
      </c>
      <c r="T5983">
        <v>0.90000949417824805</v>
      </c>
      <c r="U5983">
        <v>0.48781107710758698</v>
      </c>
      <c r="V5983">
        <v>26.054279999999999</v>
      </c>
      <c r="W5983" t="s">
        <v>40</v>
      </c>
      <c r="X5983">
        <v>0.801773182456606</v>
      </c>
      <c r="Y5983">
        <v>2.5098187169849902</v>
      </c>
      <c r="Z5983">
        <v>-2.80977906597963</v>
      </c>
      <c r="AA5983" t="s">
        <v>34</v>
      </c>
      <c r="AB5983" t="s">
        <v>34</v>
      </c>
      <c r="AC5983" t="s">
        <v>34</v>
      </c>
      <c r="AD5983" t="s">
        <v>34</v>
      </c>
      <c r="AE5983" t="s">
        <v>19357</v>
      </c>
      <c r="AF5983" t="s">
        <v>26089</v>
      </c>
      <c r="AG5983" t="s">
        <v>26090</v>
      </c>
    </row>
    <row r="5984" spans="1:33" x14ac:dyDescent="0.2">
      <c r="A5984" s="3" t="s">
        <v>30081</v>
      </c>
      <c r="B5984">
        <v>23.4379755491134</v>
      </c>
      <c r="C5984">
        <v>29.204941850386501</v>
      </c>
      <c r="D5984">
        <v>33.652747032732499</v>
      </c>
      <c r="E5984">
        <v>3.59399601645194</v>
      </c>
      <c r="F5984">
        <v>11.9643365028559</v>
      </c>
      <c r="G5984">
        <v>4.8287806680503103</v>
      </c>
      <c r="H5984">
        <v>0.98438681773609205</v>
      </c>
      <c r="I5984">
        <v>3.2704324056201299</v>
      </c>
      <c r="J5984">
        <v>3.42764649735672</v>
      </c>
      <c r="K5984">
        <v>2.91665299211853</v>
      </c>
      <c r="L5984">
        <v>1.1929559554379801</v>
      </c>
      <c r="M5984">
        <v>12.7293348293755</v>
      </c>
      <c r="N5984" t="s">
        <v>35</v>
      </c>
      <c r="O5984">
        <v>0.89881892390961904</v>
      </c>
      <c r="P5984">
        <v>0.13472684036628299</v>
      </c>
      <c r="Q5984" t="s">
        <v>34</v>
      </c>
      <c r="R5984">
        <v>-0.59179870610794105</v>
      </c>
      <c r="S5984">
        <v>-0.57684330352445801</v>
      </c>
      <c r="T5984">
        <v>6.1686537531132402E-2</v>
      </c>
      <c r="U5984">
        <v>-0.86846679828672402</v>
      </c>
      <c r="V5984">
        <v>16.306460999999999</v>
      </c>
      <c r="W5984" t="s">
        <v>51</v>
      </c>
      <c r="X5984">
        <v>-0.99443854783611796</v>
      </c>
      <c r="Y5984">
        <v>-1.70265708998829</v>
      </c>
      <c r="Z5984">
        <v>-2.8087220936705801</v>
      </c>
      <c r="AA5984" t="s">
        <v>817</v>
      </c>
      <c r="AB5984" t="s">
        <v>818</v>
      </c>
      <c r="AC5984" t="s">
        <v>1536</v>
      </c>
      <c r="AD5984" t="s">
        <v>42</v>
      </c>
      <c r="AE5984" t="s">
        <v>19357</v>
      </c>
      <c r="AF5984" t="s">
        <v>34</v>
      </c>
      <c r="AG5984" t="s">
        <v>30082</v>
      </c>
    </row>
    <row r="5985" spans="1:33" x14ac:dyDescent="0.2">
      <c r="A5985" s="3" t="s">
        <v>29880</v>
      </c>
      <c r="B5985">
        <v>56.5744237392394</v>
      </c>
      <c r="C5985">
        <v>444.81372972127099</v>
      </c>
      <c r="D5985">
        <v>108.345429471236</v>
      </c>
      <c r="E5985">
        <v>28.751968131615602</v>
      </c>
      <c r="F5985">
        <v>50.618346742851898</v>
      </c>
      <c r="G5985">
        <v>49.8974002365199</v>
      </c>
      <c r="H5985">
        <v>7.8750945418887399</v>
      </c>
      <c r="I5985">
        <v>30.251499751986199</v>
      </c>
      <c r="J5985">
        <v>17.1382324867836</v>
      </c>
      <c r="K5985">
        <v>253.74881031431201</v>
      </c>
      <c r="L5985">
        <v>3078.4228430077101</v>
      </c>
      <c r="M5985">
        <v>3338.0232641031698</v>
      </c>
      <c r="N5985" t="s">
        <v>19410</v>
      </c>
      <c r="O5985">
        <v>-0.18802269246602901</v>
      </c>
      <c r="P5985">
        <v>0.30891123013897698</v>
      </c>
      <c r="Q5985" t="s">
        <v>34</v>
      </c>
      <c r="R5985">
        <v>-7.9292082015648802E-2</v>
      </c>
      <c r="S5985">
        <v>-0.25275662388665998</v>
      </c>
      <c r="T5985">
        <v>0.92691083328851298</v>
      </c>
      <c r="U5985">
        <v>0.27723476266047697</v>
      </c>
      <c r="V5985">
        <v>28.455901999999998</v>
      </c>
      <c r="W5985" t="s">
        <v>40</v>
      </c>
      <c r="X5985">
        <v>-1.01153581887988</v>
      </c>
      <c r="Y5985">
        <v>2.7121711333079501</v>
      </c>
      <c r="Z5985">
        <v>-2.8070663790663</v>
      </c>
      <c r="AA5985" t="s">
        <v>34</v>
      </c>
      <c r="AB5985" t="s">
        <v>34</v>
      </c>
      <c r="AC5985" t="s">
        <v>42</v>
      </c>
      <c r="AD5985" t="s">
        <v>42</v>
      </c>
      <c r="AE5985" t="s">
        <v>19357</v>
      </c>
      <c r="AF5985" t="s">
        <v>34</v>
      </c>
      <c r="AG5985" t="s">
        <v>29881</v>
      </c>
    </row>
    <row r="5986" spans="1:33" x14ac:dyDescent="0.2">
      <c r="A5986" s="3" t="s">
        <v>28843</v>
      </c>
      <c r="B5986">
        <v>2742.2431392462699</v>
      </c>
      <c r="C5986">
        <v>4848.0203471641598</v>
      </c>
      <c r="D5986">
        <v>3470.3369379120199</v>
      </c>
      <c r="E5986">
        <v>1664.0201556172501</v>
      </c>
      <c r="F5986">
        <v>1973.19518939408</v>
      </c>
      <c r="G5986">
        <v>1810.79275051887</v>
      </c>
      <c r="H5986">
        <v>752.071528750374</v>
      </c>
      <c r="I5986">
        <v>320.50237575077301</v>
      </c>
      <c r="J5986">
        <v>396.92146439390899</v>
      </c>
      <c r="K5986">
        <v>1354.78531483905</v>
      </c>
      <c r="L5986">
        <v>1145.8341951981799</v>
      </c>
      <c r="M5986">
        <v>1165.2237266889899</v>
      </c>
      <c r="N5986" t="s">
        <v>35</v>
      </c>
      <c r="O5986">
        <v>0.98548751166870097</v>
      </c>
      <c r="P5986">
        <v>0.33849918098091902</v>
      </c>
      <c r="Q5986" t="s">
        <v>34</v>
      </c>
      <c r="R5986">
        <v>-0.76746778131515103</v>
      </c>
      <c r="S5986">
        <v>-0.57618827293910801</v>
      </c>
      <c r="T5986">
        <v>7.3248132498021007E-2</v>
      </c>
      <c r="U5986">
        <v>-0.76324842113502001</v>
      </c>
      <c r="V5986">
        <v>27.314426000000001</v>
      </c>
      <c r="W5986" t="s">
        <v>40</v>
      </c>
      <c r="X5986">
        <v>-0.80799543993059997</v>
      </c>
      <c r="Y5986">
        <v>-1.45655001838798</v>
      </c>
      <c r="Z5986">
        <v>-2.80391844273871</v>
      </c>
      <c r="AA5986" t="s">
        <v>28844</v>
      </c>
      <c r="AB5986" t="s">
        <v>28845</v>
      </c>
      <c r="AC5986" t="s">
        <v>28846</v>
      </c>
      <c r="AD5986" t="s">
        <v>42</v>
      </c>
      <c r="AE5986" t="s">
        <v>19357</v>
      </c>
      <c r="AF5986" t="s">
        <v>28847</v>
      </c>
      <c r="AG5986" t="s">
        <v>28848</v>
      </c>
    </row>
    <row r="5987" spans="1:33" x14ac:dyDescent="0.2">
      <c r="A5987" s="3" t="s">
        <v>26650</v>
      </c>
      <c r="B5987">
        <v>5.6574423739239403</v>
      </c>
      <c r="C5987">
        <v>6.7396019654738</v>
      </c>
      <c r="D5987">
        <v>7.3871883730388301</v>
      </c>
      <c r="E5987">
        <v>2.6954970123389601</v>
      </c>
      <c r="F5987">
        <v>1.84066715428552</v>
      </c>
      <c r="G5987">
        <v>9.6575613361006294</v>
      </c>
      <c r="H5987">
        <v>0</v>
      </c>
      <c r="I5987">
        <v>0</v>
      </c>
      <c r="J5987">
        <v>0.685529299471345</v>
      </c>
      <c r="K5987">
        <v>4.3749794881777904</v>
      </c>
      <c r="L5987">
        <v>8.9471696657848501</v>
      </c>
      <c r="M5987">
        <v>4.8958980112982804</v>
      </c>
      <c r="N5987" t="s">
        <v>35</v>
      </c>
      <c r="O5987">
        <v>0.49440653947256802</v>
      </c>
      <c r="P5987">
        <v>0.66595759951522804</v>
      </c>
      <c r="Q5987" t="s">
        <v>34</v>
      </c>
      <c r="R5987">
        <v>-0.65957030931390304</v>
      </c>
      <c r="S5987">
        <v>-0.60365857963413405</v>
      </c>
      <c r="T5987">
        <v>0.57904567319087696</v>
      </c>
      <c r="U5987">
        <v>-0.21262952572046601</v>
      </c>
      <c r="V5987">
        <v>17.674144999999999</v>
      </c>
      <c r="W5987" t="s">
        <v>51</v>
      </c>
      <c r="X5987">
        <v>-0.22184234768854</v>
      </c>
      <c r="Y5987" s="1">
        <v>-3.6534705692155202E-2</v>
      </c>
      <c r="Z5987">
        <v>-2.8023614669398</v>
      </c>
      <c r="AA5987" t="s">
        <v>34</v>
      </c>
      <c r="AB5987" t="s">
        <v>34</v>
      </c>
      <c r="AC5987" t="s">
        <v>34</v>
      </c>
      <c r="AD5987" t="s">
        <v>34</v>
      </c>
      <c r="AE5987" t="s">
        <v>19357</v>
      </c>
      <c r="AF5987" t="s">
        <v>26651</v>
      </c>
      <c r="AG5987" t="s">
        <v>24330</v>
      </c>
    </row>
    <row r="5988" spans="1:33" x14ac:dyDescent="0.2">
      <c r="A5988" s="3" t="s">
        <v>21447</v>
      </c>
      <c r="B5988">
        <v>7530.05579969276</v>
      </c>
      <c r="C5988">
        <v>7193.4018311490399</v>
      </c>
      <c r="D5988">
        <v>7507.8457831318001</v>
      </c>
      <c r="E5988">
        <v>7722.5989403511203</v>
      </c>
      <c r="F5988">
        <v>7062.6398709935502</v>
      </c>
      <c r="G5988">
        <v>7771.1176884489696</v>
      </c>
      <c r="H5988">
        <v>655.60162061223696</v>
      </c>
      <c r="I5988">
        <v>1789.7441339756199</v>
      </c>
      <c r="J5988">
        <v>289.29336437690802</v>
      </c>
      <c r="K5988">
        <v>6072.4715295907699</v>
      </c>
      <c r="L5988">
        <v>5767.9420445426304</v>
      </c>
      <c r="M5988">
        <v>5719.3880567986498</v>
      </c>
      <c r="N5988" t="s">
        <v>62</v>
      </c>
      <c r="O5988">
        <v>0.65948329562046304</v>
      </c>
      <c r="P5988">
        <v>0.87321019565775504</v>
      </c>
      <c r="Q5988" t="s">
        <v>34</v>
      </c>
      <c r="R5988">
        <v>-0.850337020915928</v>
      </c>
      <c r="S5988">
        <v>-0.70779608920443404</v>
      </c>
      <c r="T5988">
        <v>0.40547081777204702</v>
      </c>
      <c r="U5988">
        <v>-0.28900003450848899</v>
      </c>
      <c r="V5988">
        <v>20.955019</v>
      </c>
      <c r="W5988" t="s">
        <v>3368</v>
      </c>
      <c r="X5988" s="1">
        <v>1.29647069570883E-2</v>
      </c>
      <c r="Y5988">
        <v>-0.26453352219930598</v>
      </c>
      <c r="Z5988">
        <v>-2.80057663738061</v>
      </c>
      <c r="AA5988" t="s">
        <v>15894</v>
      </c>
      <c r="AB5988" t="s">
        <v>15895</v>
      </c>
      <c r="AC5988" t="s">
        <v>195</v>
      </c>
      <c r="AD5988" t="s">
        <v>15896</v>
      </c>
      <c r="AE5988" t="s">
        <v>19357</v>
      </c>
      <c r="AF5988" t="s">
        <v>34</v>
      </c>
      <c r="AG5988" t="s">
        <v>21448</v>
      </c>
    </row>
    <row r="5989" spans="1:33" x14ac:dyDescent="0.2">
      <c r="A5989" s="3" t="s">
        <v>28814</v>
      </c>
      <c r="B5989">
        <v>1566.30333152351</v>
      </c>
      <c r="C5989">
        <v>2500.3923291907799</v>
      </c>
      <c r="D5989">
        <v>1887.0162299573601</v>
      </c>
      <c r="E5989">
        <v>1016.20237365179</v>
      </c>
      <c r="F5989">
        <v>1202.8759853255899</v>
      </c>
      <c r="G5989">
        <v>1128.32508276776</v>
      </c>
      <c r="H5989">
        <v>506.95921113408798</v>
      </c>
      <c r="I5989">
        <v>94.842539762983805</v>
      </c>
      <c r="J5989">
        <v>120.65315670695701</v>
      </c>
      <c r="K5989">
        <v>800.62124633653502</v>
      </c>
      <c r="L5989">
        <v>827.31495509623903</v>
      </c>
      <c r="M5989">
        <v>734.38470169474203</v>
      </c>
      <c r="N5989" t="s">
        <v>35</v>
      </c>
      <c r="O5989">
        <v>0.98145535195979805</v>
      </c>
      <c r="P5989">
        <v>0.44290476495937298</v>
      </c>
      <c r="Q5989" t="s">
        <v>34</v>
      </c>
      <c r="R5989">
        <v>-0.84624547943763695</v>
      </c>
      <c r="S5989">
        <v>-0.57376968716598897</v>
      </c>
      <c r="T5989">
        <v>0.145321921007185</v>
      </c>
      <c r="U5989">
        <v>-0.71206184935905703</v>
      </c>
      <c r="V5989">
        <v>11.788242</v>
      </c>
      <c r="W5989" t="s">
        <v>40</v>
      </c>
      <c r="X5989">
        <v>-0.50678762526999899</v>
      </c>
      <c r="Y5989">
        <v>-1.0723406656375301</v>
      </c>
      <c r="Z5989">
        <v>-2.7954112690751001</v>
      </c>
      <c r="AA5989" t="s">
        <v>34</v>
      </c>
      <c r="AB5989" t="s">
        <v>34</v>
      </c>
      <c r="AC5989" t="s">
        <v>34</v>
      </c>
      <c r="AD5989" t="s">
        <v>34</v>
      </c>
      <c r="AE5989" t="s">
        <v>19357</v>
      </c>
      <c r="AF5989" t="s">
        <v>28815</v>
      </c>
      <c r="AG5989" t="s">
        <v>28816</v>
      </c>
    </row>
    <row r="5990" spans="1:33" x14ac:dyDescent="0.2">
      <c r="A5990" s="3" t="s">
        <v>28271</v>
      </c>
      <c r="B5990">
        <v>352.37783929011903</v>
      </c>
      <c r="C5990">
        <v>339.22663226218202</v>
      </c>
      <c r="D5990">
        <v>256.90999564012799</v>
      </c>
      <c r="E5990">
        <v>1753.8700560285499</v>
      </c>
      <c r="F5990">
        <v>174.86337965712499</v>
      </c>
      <c r="G5990">
        <v>658.32376441086001</v>
      </c>
      <c r="H5990">
        <v>32.484764985291001</v>
      </c>
      <c r="I5990">
        <v>53.1445265913272</v>
      </c>
      <c r="J5990">
        <v>12.3395273904842</v>
      </c>
      <c r="K5990">
        <v>2372.6972090884201</v>
      </c>
      <c r="L5990">
        <v>988.96048705808596</v>
      </c>
      <c r="M5990">
        <v>617.862329025843</v>
      </c>
      <c r="N5990" t="s">
        <v>62</v>
      </c>
      <c r="O5990">
        <v>-0.16280226206425</v>
      </c>
      <c r="P5990">
        <v>0.69473031708692301</v>
      </c>
      <c r="Q5990" t="s">
        <v>34</v>
      </c>
      <c r="R5990">
        <v>-0.25331957201239103</v>
      </c>
      <c r="S5990">
        <v>-0.19891922471349999</v>
      </c>
      <c r="T5990">
        <v>0.37110311685781899</v>
      </c>
      <c r="U5990">
        <v>0.57762477205594798</v>
      </c>
      <c r="V5990">
        <v>21.298974999999999</v>
      </c>
      <c r="W5990" t="s">
        <v>40</v>
      </c>
      <c r="X5990">
        <v>0.69704635172784601</v>
      </c>
      <c r="Y5990">
        <v>1.5081248833466601</v>
      </c>
      <c r="Z5990">
        <v>-2.7952811581212802</v>
      </c>
      <c r="AA5990" t="s">
        <v>34</v>
      </c>
      <c r="AB5990" t="s">
        <v>34</v>
      </c>
      <c r="AC5990" t="s">
        <v>34</v>
      </c>
      <c r="AD5990" t="s">
        <v>34</v>
      </c>
      <c r="AE5990" t="s">
        <v>19357</v>
      </c>
      <c r="AF5990" t="s">
        <v>28272</v>
      </c>
      <c r="AG5990" t="s">
        <v>28273</v>
      </c>
    </row>
    <row r="5991" spans="1:33" x14ac:dyDescent="0.2">
      <c r="A5991" s="3" t="s">
        <v>30660</v>
      </c>
      <c r="B5991">
        <v>272.36544000176701</v>
      </c>
      <c r="C5991">
        <v>831.217575741769</v>
      </c>
      <c r="D5991">
        <v>415.32414630640602</v>
      </c>
      <c r="E5991">
        <v>39.533956180971401</v>
      </c>
      <c r="F5991">
        <v>130.68736795427199</v>
      </c>
      <c r="G5991">
        <v>56.335774460586997</v>
      </c>
      <c r="H5991">
        <v>77.766558601151303</v>
      </c>
      <c r="I5991">
        <v>49.874094185707001</v>
      </c>
      <c r="J5991">
        <v>58.9555197545357</v>
      </c>
      <c r="K5991">
        <v>33.541509409363002</v>
      </c>
      <c r="L5991">
        <v>26.245031019635601</v>
      </c>
      <c r="M5991">
        <v>32.312926874568603</v>
      </c>
      <c r="N5991" t="s">
        <v>35</v>
      </c>
      <c r="O5991">
        <v>0.89412352125855399</v>
      </c>
      <c r="P5991">
        <v>-2.7593229758563698E-2</v>
      </c>
      <c r="Q5991" t="s">
        <v>34</v>
      </c>
      <c r="R5991">
        <v>-0.487488329002565</v>
      </c>
      <c r="S5991">
        <v>-0.43166670780263</v>
      </c>
      <c r="T5991">
        <v>-7.5626755725761205E-2</v>
      </c>
      <c r="U5991">
        <v>-0.82156381560765102</v>
      </c>
      <c r="V5991">
        <v>36.615839999999999</v>
      </c>
      <c r="W5991" t="s">
        <v>51</v>
      </c>
      <c r="X5991">
        <v>-2.2918479807087202</v>
      </c>
      <c r="Y5991">
        <v>-3.8152519463452301</v>
      </c>
      <c r="Z5991">
        <v>-2.7922538528837801</v>
      </c>
      <c r="AA5991" t="s">
        <v>326</v>
      </c>
      <c r="AB5991" t="s">
        <v>327</v>
      </c>
      <c r="AC5991" t="s">
        <v>19725</v>
      </c>
      <c r="AD5991" t="s">
        <v>42</v>
      </c>
      <c r="AE5991" t="s">
        <v>19357</v>
      </c>
      <c r="AF5991" t="s">
        <v>34</v>
      </c>
      <c r="AG5991" t="s">
        <v>30661</v>
      </c>
    </row>
    <row r="5992" spans="1:33" x14ac:dyDescent="0.2">
      <c r="A5992" s="3" t="s">
        <v>30001</v>
      </c>
      <c r="B5992">
        <v>2224.1830590055201</v>
      </c>
      <c r="C5992">
        <v>4160.58094668583</v>
      </c>
      <c r="D5992">
        <v>3481.00732111752</v>
      </c>
      <c r="E5992">
        <v>560.66337856650296</v>
      </c>
      <c r="F5992">
        <v>1540.6384081369799</v>
      </c>
      <c r="G5992">
        <v>733.97466154364804</v>
      </c>
      <c r="H5992">
        <v>569.95996746919695</v>
      </c>
      <c r="I5992">
        <v>304.96782182407702</v>
      </c>
      <c r="J5992">
        <v>403.091228089151</v>
      </c>
      <c r="K5992">
        <v>533.74749755769005</v>
      </c>
      <c r="L5992">
        <v>712.19470539647398</v>
      </c>
      <c r="M5992">
        <v>654.09197430945005</v>
      </c>
      <c r="N5992" t="s">
        <v>35</v>
      </c>
      <c r="O5992">
        <v>0.96317611296375705</v>
      </c>
      <c r="P5992">
        <v>0.10503458499445301</v>
      </c>
      <c r="Q5992" t="s">
        <v>34</v>
      </c>
      <c r="R5992">
        <v>-0.62994288280325395</v>
      </c>
      <c r="S5992">
        <v>-0.52213414073614495</v>
      </c>
      <c r="T5992">
        <v>-3.47555704592746E-3</v>
      </c>
      <c r="U5992">
        <v>-0.88113907228720501</v>
      </c>
      <c r="V5992">
        <v>24.812705999999999</v>
      </c>
      <c r="W5992" t="s">
        <v>40</v>
      </c>
      <c r="X5992">
        <v>-1.41733266382262</v>
      </c>
      <c r="Y5992">
        <v>-2.1683625990358601</v>
      </c>
      <c r="Z5992">
        <v>-2.7902684666051401</v>
      </c>
      <c r="AA5992" t="s">
        <v>30002</v>
      </c>
      <c r="AB5992" t="s">
        <v>30003</v>
      </c>
      <c r="AC5992" t="s">
        <v>34</v>
      </c>
      <c r="AD5992" t="s">
        <v>34</v>
      </c>
      <c r="AE5992" t="s">
        <v>19357</v>
      </c>
      <c r="AF5992" t="s">
        <v>34</v>
      </c>
      <c r="AG5992" t="s">
        <v>30004</v>
      </c>
    </row>
    <row r="5993" spans="1:33" x14ac:dyDescent="0.2">
      <c r="A5993" s="3" t="s">
        <v>23278</v>
      </c>
      <c r="B5993">
        <v>693.44079383239102</v>
      </c>
      <c r="C5993">
        <v>1204.1422178313201</v>
      </c>
      <c r="D5993">
        <v>825.72350036411899</v>
      </c>
      <c r="E5993">
        <v>242.59473111050599</v>
      </c>
      <c r="F5993">
        <v>484.09546157709298</v>
      </c>
      <c r="G5993">
        <v>304.21318208717003</v>
      </c>
      <c r="H5993">
        <v>215.58071308420401</v>
      </c>
      <c r="I5993">
        <v>45.786053678681903</v>
      </c>
      <c r="J5993">
        <v>75.408222941847896</v>
      </c>
      <c r="K5993">
        <v>191.040770983763</v>
      </c>
      <c r="L5993">
        <v>193.25886478095299</v>
      </c>
      <c r="M5993">
        <v>209.544434883566</v>
      </c>
      <c r="N5993" t="s">
        <v>35</v>
      </c>
      <c r="O5993">
        <v>0.98799016246529403</v>
      </c>
      <c r="P5993">
        <v>0.18891736730334299</v>
      </c>
      <c r="Q5993" t="s">
        <v>34</v>
      </c>
      <c r="R5993">
        <v>-0.70407257338060403</v>
      </c>
      <c r="S5993">
        <v>-0.49991417877744498</v>
      </c>
      <c r="T5993">
        <v>-7.5880635616214199E-4</v>
      </c>
      <c r="U5993">
        <v>-0.84377829019554096</v>
      </c>
      <c r="V5993">
        <v>20.642164000000001</v>
      </c>
      <c r="W5993" t="s">
        <v>40</v>
      </c>
      <c r="X5993">
        <v>-0.928822879441079</v>
      </c>
      <c r="Y5993">
        <v>-1.89518246240084</v>
      </c>
      <c r="Z5993">
        <v>-2.7874577668492502</v>
      </c>
      <c r="AA5993" t="s">
        <v>23279</v>
      </c>
      <c r="AB5993" t="s">
        <v>23280</v>
      </c>
      <c r="AC5993" t="s">
        <v>23281</v>
      </c>
      <c r="AD5993" t="s">
        <v>42</v>
      </c>
      <c r="AE5993" t="s">
        <v>19357</v>
      </c>
      <c r="AF5993" t="s">
        <v>23282</v>
      </c>
      <c r="AG5993" t="s">
        <v>23283</v>
      </c>
    </row>
    <row r="5994" spans="1:33" x14ac:dyDescent="0.2">
      <c r="A5994" s="3" t="s">
        <v>25715</v>
      </c>
      <c r="B5994">
        <v>7837.9823060448998</v>
      </c>
      <c r="C5994">
        <v>13721.8296017047</v>
      </c>
      <c r="D5994">
        <v>10668.7416080843</v>
      </c>
      <c r="E5994">
        <v>2519.3912075328099</v>
      </c>
      <c r="F5994">
        <v>6030.0255974393704</v>
      </c>
      <c r="G5994">
        <v>3441.3110227638599</v>
      </c>
      <c r="H5994">
        <v>1948.1015122997301</v>
      </c>
      <c r="I5994">
        <v>1206.7895576738299</v>
      </c>
      <c r="J5994">
        <v>1122.2114632345899</v>
      </c>
      <c r="K5994">
        <v>1486.0346994843901</v>
      </c>
      <c r="L5994">
        <v>1305.0938152491501</v>
      </c>
      <c r="M5994">
        <v>1176.97388191611</v>
      </c>
      <c r="N5994" t="s">
        <v>35</v>
      </c>
      <c r="O5994">
        <v>0.97898287697842701</v>
      </c>
      <c r="P5994">
        <v>0.111660971825431</v>
      </c>
      <c r="Q5994" t="s">
        <v>34</v>
      </c>
      <c r="R5994">
        <v>-0.64030824749024895</v>
      </c>
      <c r="S5994">
        <v>-0.49383571429800699</v>
      </c>
      <c r="T5994">
        <v>-0.108495343949035</v>
      </c>
      <c r="U5994">
        <v>-0.893645812835558</v>
      </c>
      <c r="V5994">
        <v>29.48047</v>
      </c>
      <c r="W5994" t="s">
        <v>3368</v>
      </c>
      <c r="X5994">
        <v>-1.1255847710515201</v>
      </c>
      <c r="Y5994">
        <v>-2.86948466858688</v>
      </c>
      <c r="Z5994">
        <v>-2.78517485480377</v>
      </c>
      <c r="AA5994" t="s">
        <v>3460</v>
      </c>
      <c r="AB5994" t="s">
        <v>3461</v>
      </c>
      <c r="AC5994" t="s">
        <v>3462</v>
      </c>
      <c r="AD5994" t="s">
        <v>42</v>
      </c>
      <c r="AE5994" t="s">
        <v>19357</v>
      </c>
      <c r="AF5994" t="s">
        <v>25716</v>
      </c>
      <c r="AG5994" t="s">
        <v>25717</v>
      </c>
    </row>
    <row r="5995" spans="1:33" x14ac:dyDescent="0.2">
      <c r="A5995" s="3" t="s">
        <v>28865</v>
      </c>
      <c r="B5995">
        <v>4.0410302670885301</v>
      </c>
      <c r="C5995">
        <v>20.218805896421401</v>
      </c>
      <c r="D5995">
        <v>7.3871883730388301</v>
      </c>
      <c r="E5995">
        <v>2.6954970123389601</v>
      </c>
      <c r="F5995">
        <v>3.6813343085710502</v>
      </c>
      <c r="G5995">
        <v>1.60959355601677</v>
      </c>
      <c r="H5995">
        <v>0.98438681773609205</v>
      </c>
      <c r="I5995">
        <v>0</v>
      </c>
      <c r="J5995">
        <v>0.685529299471345</v>
      </c>
      <c r="K5995">
        <v>5.8333059842370503</v>
      </c>
      <c r="L5995">
        <v>4.7718238217519202</v>
      </c>
      <c r="M5995">
        <v>6.8542572158175901</v>
      </c>
      <c r="N5995" t="s">
        <v>35</v>
      </c>
      <c r="O5995">
        <v>0.76854341671779203</v>
      </c>
      <c r="P5995">
        <v>0.242416662957739</v>
      </c>
      <c r="Q5995" t="s">
        <v>34</v>
      </c>
      <c r="R5995">
        <v>-0.56451621452041101</v>
      </c>
      <c r="S5995">
        <v>-0.54914056542300005</v>
      </c>
      <c r="T5995">
        <v>0.33160925135705499</v>
      </c>
      <c r="U5995">
        <v>-0.54393666136793695</v>
      </c>
      <c r="V5995">
        <v>21.417545</v>
      </c>
      <c r="W5995" t="s">
        <v>51</v>
      </c>
      <c r="X5995">
        <v>-0.68266649115769396</v>
      </c>
      <c r="Y5995">
        <v>-0.44296850785557401</v>
      </c>
      <c r="Z5995">
        <v>-2.77300180555673</v>
      </c>
      <c r="AA5995" t="s">
        <v>34</v>
      </c>
      <c r="AB5995" t="s">
        <v>34</v>
      </c>
      <c r="AC5995" t="s">
        <v>34</v>
      </c>
      <c r="AD5995" t="s">
        <v>34</v>
      </c>
      <c r="AE5995" t="s">
        <v>19357</v>
      </c>
      <c r="AF5995" t="s">
        <v>28866</v>
      </c>
      <c r="AG5995" t="s">
        <v>28867</v>
      </c>
    </row>
    <row r="5996" spans="1:33" x14ac:dyDescent="0.2">
      <c r="A5996" s="3" t="s">
        <v>24375</v>
      </c>
      <c r="B5996">
        <v>22464.8954607985</v>
      </c>
      <c r="C5996">
        <v>29085.875548996399</v>
      </c>
      <c r="D5996">
        <v>22887.9719757987</v>
      </c>
      <c r="E5996">
        <v>11012.0037944088</v>
      </c>
      <c r="F5996">
        <v>20476.501757849299</v>
      </c>
      <c r="G5996">
        <v>15086.7204005452</v>
      </c>
      <c r="H5996">
        <v>6452.6555902600803</v>
      </c>
      <c r="I5996">
        <v>950.06061383264898</v>
      </c>
      <c r="J5996">
        <v>1482.79987475652</v>
      </c>
      <c r="K5996">
        <v>6318.9287074247804</v>
      </c>
      <c r="L5996">
        <v>5674.8914800184702</v>
      </c>
      <c r="M5996">
        <v>5691.9710279353803</v>
      </c>
      <c r="N5996" t="s">
        <v>35</v>
      </c>
      <c r="O5996">
        <v>0.97648567313923695</v>
      </c>
      <c r="P5996">
        <v>0.34195009331673298</v>
      </c>
      <c r="Q5996" t="s">
        <v>34</v>
      </c>
      <c r="R5996">
        <v>-0.80377672380995302</v>
      </c>
      <c r="S5996">
        <v>-0.49185385481481803</v>
      </c>
      <c r="T5996">
        <v>-5.4958111855954402E-2</v>
      </c>
      <c r="U5996">
        <v>-0.79352910741930804</v>
      </c>
      <c r="V5996">
        <v>19.612558</v>
      </c>
      <c r="W5996" t="s">
        <v>3368</v>
      </c>
      <c r="X5996">
        <v>-0.38132655194451998</v>
      </c>
      <c r="Y5996">
        <v>-1.6974596552111401</v>
      </c>
      <c r="Z5996">
        <v>-2.77255342797485</v>
      </c>
      <c r="AA5996" t="s">
        <v>2162</v>
      </c>
      <c r="AB5996" t="s">
        <v>2163</v>
      </c>
      <c r="AC5996" t="s">
        <v>15226</v>
      </c>
      <c r="AD5996" t="s">
        <v>15227</v>
      </c>
      <c r="AE5996" t="s">
        <v>19357</v>
      </c>
      <c r="AF5996" t="s">
        <v>24376</v>
      </c>
      <c r="AG5996" t="s">
        <v>24377</v>
      </c>
    </row>
    <row r="5997" spans="1:33" x14ac:dyDescent="0.2">
      <c r="A5997" s="3" t="s">
        <v>25261</v>
      </c>
      <c r="B5997">
        <v>459.86924439467401</v>
      </c>
      <c r="C5997">
        <v>588.59190498471196</v>
      </c>
      <c r="D5997">
        <v>596.72066079991498</v>
      </c>
      <c r="E5997">
        <v>598.40033673924904</v>
      </c>
      <c r="F5997">
        <v>425.19411263995602</v>
      </c>
      <c r="G5997">
        <v>460.343757020797</v>
      </c>
      <c r="H5997">
        <v>97.454294955873095</v>
      </c>
      <c r="I5997">
        <v>67.043864315212701</v>
      </c>
      <c r="J5997">
        <v>68.552929947134501</v>
      </c>
      <c r="K5997">
        <v>647.496964250313</v>
      </c>
      <c r="L5997">
        <v>629.28426649353503</v>
      </c>
      <c r="M5997">
        <v>603.17463499194798</v>
      </c>
      <c r="N5997" t="s">
        <v>62</v>
      </c>
      <c r="O5997">
        <v>0.48908241714188999</v>
      </c>
      <c r="P5997">
        <v>0.905893891245653</v>
      </c>
      <c r="Q5997" t="s">
        <v>34</v>
      </c>
      <c r="R5997">
        <v>-0.79230875951718305</v>
      </c>
      <c r="S5997">
        <v>-0.67601066931377196</v>
      </c>
      <c r="T5997">
        <v>0.71368905684319295</v>
      </c>
      <c r="U5997">
        <v>-4.3754474542020701E-2</v>
      </c>
      <c r="V5997">
        <v>21.083939000000001</v>
      </c>
      <c r="W5997" t="s">
        <v>40</v>
      </c>
      <c r="X5997">
        <v>-0.12645902407419199</v>
      </c>
      <c r="Y5997">
        <v>0.176361365308387</v>
      </c>
      <c r="Z5997">
        <v>-2.7689013739058801</v>
      </c>
      <c r="AA5997" t="s">
        <v>25262</v>
      </c>
      <c r="AB5997" t="s">
        <v>5120</v>
      </c>
      <c r="AC5997" t="s">
        <v>25263</v>
      </c>
      <c r="AD5997" t="s">
        <v>42</v>
      </c>
      <c r="AE5997" t="s">
        <v>19357</v>
      </c>
      <c r="AF5997" t="s">
        <v>25264</v>
      </c>
      <c r="AG5997" t="s">
        <v>25265</v>
      </c>
    </row>
    <row r="5998" spans="1:33" x14ac:dyDescent="0.2">
      <c r="A5998" s="3" t="s">
        <v>19591</v>
      </c>
      <c r="B5998">
        <v>13.739502908101001</v>
      </c>
      <c r="C5998">
        <v>42.684145781334102</v>
      </c>
      <c r="D5998">
        <v>26.2655586596936</v>
      </c>
      <c r="E5998">
        <v>3.59399601645194</v>
      </c>
      <c r="F5998">
        <v>2.7610007314282901</v>
      </c>
      <c r="G5998">
        <v>3.21918711203354</v>
      </c>
      <c r="H5998">
        <v>3.93754727094437</v>
      </c>
      <c r="I5998">
        <v>0.81760810140503304</v>
      </c>
      <c r="J5998">
        <v>3.42764649735672</v>
      </c>
      <c r="K5998">
        <v>0</v>
      </c>
      <c r="L5998">
        <v>2.98238988859495</v>
      </c>
      <c r="M5998">
        <v>2.9375388067789698</v>
      </c>
      <c r="N5998" t="s">
        <v>35</v>
      </c>
      <c r="O5998">
        <v>0.887742953233423</v>
      </c>
      <c r="P5998">
        <v>7.5492625441250403E-3</v>
      </c>
      <c r="Q5998" t="s">
        <v>34</v>
      </c>
      <c r="R5998">
        <v>-0.50653483332800397</v>
      </c>
      <c r="S5998">
        <v>-0.437297160378252</v>
      </c>
      <c r="T5998">
        <v>-2.02357160627793E-2</v>
      </c>
      <c r="U5998">
        <v>-0.793606191991027</v>
      </c>
      <c r="V5998">
        <v>19.481725999999998</v>
      </c>
      <c r="W5998" t="s">
        <v>51</v>
      </c>
      <c r="X5998">
        <v>-1.88440037242777</v>
      </c>
      <c r="Y5998">
        <v>-2.85255203037807</v>
      </c>
      <c r="Z5998">
        <v>-2.7680936502792401</v>
      </c>
      <c r="AA5998" t="s">
        <v>2259</v>
      </c>
      <c r="AB5998" t="s">
        <v>2260</v>
      </c>
      <c r="AC5998" t="s">
        <v>2261</v>
      </c>
      <c r="AD5998" t="s">
        <v>42</v>
      </c>
      <c r="AE5998" t="s">
        <v>19357</v>
      </c>
      <c r="AF5998" t="s">
        <v>34</v>
      </c>
      <c r="AG5998" t="s">
        <v>19592</v>
      </c>
    </row>
    <row r="5999" spans="1:33" x14ac:dyDescent="0.2">
      <c r="A5999" s="3" t="s">
        <v>22886</v>
      </c>
      <c r="B5999">
        <v>1599.4397797136401</v>
      </c>
      <c r="C5999">
        <v>2938.4664569465799</v>
      </c>
      <c r="D5999">
        <v>2066.7711470346399</v>
      </c>
      <c r="E5999">
        <v>500.463945290933</v>
      </c>
      <c r="F5999">
        <v>1383.26136644557</v>
      </c>
      <c r="G5999">
        <v>904.59157848142604</v>
      </c>
      <c r="H5999">
        <v>492.19340886804599</v>
      </c>
      <c r="I5999">
        <v>172.51530939646199</v>
      </c>
      <c r="J5999">
        <v>178.23761786255</v>
      </c>
      <c r="K5999">
        <v>393.74815393600102</v>
      </c>
      <c r="L5999">
        <v>392.482509339096</v>
      </c>
      <c r="M5999">
        <v>395.588559312901</v>
      </c>
      <c r="N5999" t="s">
        <v>35</v>
      </c>
      <c r="O5999">
        <v>0.98794663865177701</v>
      </c>
      <c r="P5999">
        <v>0.162907122708942</v>
      </c>
      <c r="Q5999" t="s">
        <v>34</v>
      </c>
      <c r="R5999">
        <v>-0.68847653066894898</v>
      </c>
      <c r="S5999">
        <v>-0.49406584887411997</v>
      </c>
      <c r="T5999">
        <v>-5.5216623357929699E-2</v>
      </c>
      <c r="U5999">
        <v>-0.869511697019411</v>
      </c>
      <c r="V5999">
        <v>14.5394535</v>
      </c>
      <c r="W5999" t="s">
        <v>40</v>
      </c>
      <c r="X5999">
        <v>-0.84151109346226305</v>
      </c>
      <c r="Y5999">
        <v>-2.2134704526518401</v>
      </c>
      <c r="Z5999">
        <v>-2.7653653691634701</v>
      </c>
      <c r="AA5999" t="s">
        <v>34</v>
      </c>
      <c r="AB5999" t="s">
        <v>34</v>
      </c>
      <c r="AC5999" t="s">
        <v>34</v>
      </c>
      <c r="AD5999" t="s">
        <v>34</v>
      </c>
      <c r="AE5999" t="s">
        <v>19357</v>
      </c>
      <c r="AF5999" t="s">
        <v>22887</v>
      </c>
      <c r="AG5999" t="s">
        <v>22888</v>
      </c>
    </row>
    <row r="6000" spans="1:33" x14ac:dyDescent="0.2">
      <c r="A6000" s="3" t="s">
        <v>31125</v>
      </c>
      <c r="B6000">
        <v>5.6574423739239403</v>
      </c>
      <c r="C6000">
        <v>0</v>
      </c>
      <c r="D6000">
        <v>4.1039935405771297</v>
      </c>
      <c r="E6000">
        <v>19.766978090485701</v>
      </c>
      <c r="F6000">
        <v>4.6016678857138098</v>
      </c>
      <c r="G6000">
        <v>16.0959355601677</v>
      </c>
      <c r="H6000">
        <v>0</v>
      </c>
      <c r="I6000">
        <v>0</v>
      </c>
      <c r="J6000">
        <v>0</v>
      </c>
      <c r="K6000">
        <v>23.333223936948201</v>
      </c>
      <c r="L6000">
        <v>5.9647797771899</v>
      </c>
      <c r="M6000">
        <v>7.8334368180772502</v>
      </c>
      <c r="N6000" t="s">
        <v>62</v>
      </c>
      <c r="O6000">
        <v>-0.14988465830748901</v>
      </c>
      <c r="P6000">
        <v>0.77524776496994596</v>
      </c>
      <c r="Q6000" t="s">
        <v>34</v>
      </c>
      <c r="R6000">
        <v>-0.31591247947859102</v>
      </c>
      <c r="S6000">
        <v>-0.16869703321781501</v>
      </c>
      <c r="T6000">
        <v>0.25207953256692001</v>
      </c>
      <c r="U6000">
        <v>0.56424075687715802</v>
      </c>
      <c r="V6000">
        <v>10.193365</v>
      </c>
      <c r="W6000" t="s">
        <v>51</v>
      </c>
      <c r="X6000">
        <v>0.66511709152133602</v>
      </c>
      <c r="Y6000">
        <v>0.96437354333338998</v>
      </c>
      <c r="Z6000">
        <v>-2.75914192745888</v>
      </c>
      <c r="AA6000" t="s">
        <v>34</v>
      </c>
      <c r="AB6000" t="s">
        <v>34</v>
      </c>
      <c r="AC6000" t="s">
        <v>34</v>
      </c>
      <c r="AD6000" t="s">
        <v>34</v>
      </c>
      <c r="AE6000" t="s">
        <v>19357</v>
      </c>
      <c r="AF6000" t="s">
        <v>34</v>
      </c>
      <c r="AG6000" t="s">
        <v>31126</v>
      </c>
    </row>
    <row r="6001" spans="1:33" x14ac:dyDescent="0.2">
      <c r="A6001" s="3" t="s">
        <v>22102</v>
      </c>
      <c r="B6001">
        <v>415.41791145669998</v>
      </c>
      <c r="C6001">
        <v>572.86616706527298</v>
      </c>
      <c r="D6001">
        <v>526.13197190198798</v>
      </c>
      <c r="E6001">
        <v>250.68122214752299</v>
      </c>
      <c r="F6001">
        <v>280.70174102854202</v>
      </c>
      <c r="G6001">
        <v>241.439033402516</v>
      </c>
      <c r="H6001">
        <v>109.266936768706</v>
      </c>
      <c r="I6001">
        <v>43.333229374466796</v>
      </c>
      <c r="J6001">
        <v>58.9555197545357</v>
      </c>
      <c r="K6001">
        <v>170.62420003893399</v>
      </c>
      <c r="L6001">
        <v>195.64477669182901</v>
      </c>
      <c r="M6001">
        <v>170.37725079318</v>
      </c>
      <c r="N6001" t="s">
        <v>35</v>
      </c>
      <c r="O6001">
        <v>0.98262148925870696</v>
      </c>
      <c r="P6001">
        <v>0.38809155091587599</v>
      </c>
      <c r="Q6001" t="s">
        <v>34</v>
      </c>
      <c r="R6001">
        <v>-0.80678093214913904</v>
      </c>
      <c r="S6001">
        <v>-0.59182336345169595</v>
      </c>
      <c r="T6001">
        <v>0.104916935658331</v>
      </c>
      <c r="U6001">
        <v>-0.76691466179948398</v>
      </c>
      <c r="V6001">
        <v>32.103251999999998</v>
      </c>
      <c r="W6001" t="s">
        <v>40</v>
      </c>
      <c r="X6001">
        <v>-0.78672275019098503</v>
      </c>
      <c r="Y6001">
        <v>-1.3764018262211299</v>
      </c>
      <c r="Z6001">
        <v>-2.7505159700553001</v>
      </c>
      <c r="AA6001" t="s">
        <v>16815</v>
      </c>
      <c r="AB6001" t="s">
        <v>16816</v>
      </c>
      <c r="AC6001" t="s">
        <v>17085</v>
      </c>
      <c r="AD6001" t="s">
        <v>42</v>
      </c>
      <c r="AE6001" t="s">
        <v>19357</v>
      </c>
      <c r="AF6001" t="s">
        <v>22103</v>
      </c>
      <c r="AG6001" t="s">
        <v>22104</v>
      </c>
    </row>
    <row r="6002" spans="1:33" x14ac:dyDescent="0.2">
      <c r="A6002" s="3" t="s">
        <v>20078</v>
      </c>
      <c r="B6002">
        <v>25056.004068055699</v>
      </c>
      <c r="C6002">
        <v>34311.313606227101</v>
      </c>
      <c r="D6002">
        <v>26238.472302325801</v>
      </c>
      <c r="E6002">
        <v>16131.651119844601</v>
      </c>
      <c r="F6002">
        <v>20756.283165300702</v>
      </c>
      <c r="G6002">
        <v>20549.680929666101</v>
      </c>
      <c r="H6002">
        <v>5951.6027000324102</v>
      </c>
      <c r="I6002">
        <v>2599.1761543665998</v>
      </c>
      <c r="J6002">
        <v>3237.0693521036901</v>
      </c>
      <c r="K6002">
        <v>3196.6516793618998</v>
      </c>
      <c r="L6002">
        <v>3949.2806904774302</v>
      </c>
      <c r="M6002">
        <v>5656.7205622540296</v>
      </c>
      <c r="N6002" t="s">
        <v>35</v>
      </c>
      <c r="O6002">
        <v>0.94820046765662902</v>
      </c>
      <c r="P6002">
        <v>0.30968364713177399</v>
      </c>
      <c r="Q6002" t="s">
        <v>34</v>
      </c>
      <c r="R6002">
        <v>-0.73660537262945402</v>
      </c>
      <c r="S6002">
        <v>-0.47475924770482902</v>
      </c>
      <c r="T6002">
        <v>-0.13213687059825799</v>
      </c>
      <c r="U6002">
        <v>-0.77553519817263705</v>
      </c>
      <c r="V6002">
        <v>19.204252</v>
      </c>
      <c r="W6002" t="s">
        <v>3368</v>
      </c>
      <c r="X6002">
        <v>-0.43955477472346</v>
      </c>
      <c r="Y6002">
        <v>-2.5996586331909</v>
      </c>
      <c r="Z6002">
        <v>-2.7475169813872</v>
      </c>
      <c r="AA6002" t="s">
        <v>9871</v>
      </c>
      <c r="AB6002" t="s">
        <v>9872</v>
      </c>
      <c r="AC6002" t="s">
        <v>20079</v>
      </c>
      <c r="AD6002" t="s">
        <v>6149</v>
      </c>
      <c r="AE6002" t="s">
        <v>19357</v>
      </c>
      <c r="AF6002" t="s">
        <v>34</v>
      </c>
      <c r="AG6002" t="s">
        <v>20080</v>
      </c>
    </row>
    <row r="6003" spans="1:33" x14ac:dyDescent="0.2">
      <c r="A6003" s="3" t="s">
        <v>20505</v>
      </c>
      <c r="B6003">
        <v>25.8625937093666</v>
      </c>
      <c r="C6003">
        <v>33.698009827368999</v>
      </c>
      <c r="D6003">
        <v>39.398337989540501</v>
      </c>
      <c r="E6003">
        <v>28.751968131615602</v>
      </c>
      <c r="F6003">
        <v>18.4066715428552</v>
      </c>
      <c r="G6003">
        <v>35.411058232369001</v>
      </c>
      <c r="H6003">
        <v>8.8594813596248301</v>
      </c>
      <c r="I6003">
        <v>2.4528243042150999</v>
      </c>
      <c r="J6003">
        <v>1.37105859894269</v>
      </c>
      <c r="K6003">
        <v>26.249876929066701</v>
      </c>
      <c r="L6003">
        <v>20.876729220164702</v>
      </c>
      <c r="M6003">
        <v>17.625232840673799</v>
      </c>
      <c r="N6003" t="s">
        <v>35</v>
      </c>
      <c r="O6003">
        <v>0.73570903734695803</v>
      </c>
      <c r="P6003">
        <v>0.76492551626080996</v>
      </c>
      <c r="Q6003" t="s">
        <v>34</v>
      </c>
      <c r="R6003">
        <v>-0.87134616828355405</v>
      </c>
      <c r="S6003">
        <v>-0.55564812001775599</v>
      </c>
      <c r="T6003">
        <v>0.28664545114894002</v>
      </c>
      <c r="U6003">
        <v>-0.32136690034913101</v>
      </c>
      <c r="V6003">
        <v>11.374575</v>
      </c>
      <c r="W6003" t="s">
        <v>51</v>
      </c>
      <c r="X6003">
        <v>-0.17656597719929901</v>
      </c>
      <c r="Y6003">
        <v>-0.495191187355984</v>
      </c>
      <c r="Z6003">
        <v>-2.74489859044448</v>
      </c>
      <c r="AA6003" t="s">
        <v>34</v>
      </c>
      <c r="AB6003" t="s">
        <v>34</v>
      </c>
      <c r="AC6003" t="s">
        <v>34</v>
      </c>
      <c r="AD6003" t="s">
        <v>34</v>
      </c>
      <c r="AE6003" t="s">
        <v>19357</v>
      </c>
      <c r="AF6003" t="s">
        <v>20506</v>
      </c>
      <c r="AG6003" t="s">
        <v>20507</v>
      </c>
    </row>
    <row r="6004" spans="1:33" x14ac:dyDescent="0.2">
      <c r="A6004" s="3" t="s">
        <v>29589</v>
      </c>
      <c r="B6004">
        <v>21.821563442277998</v>
      </c>
      <c r="C6004">
        <v>31.451475838877801</v>
      </c>
      <c r="D6004">
        <v>22.9823638272319</v>
      </c>
      <c r="E6004">
        <v>8.0864910370168808</v>
      </c>
      <c r="F6004">
        <v>23.928673005711801</v>
      </c>
      <c r="G6004">
        <v>16.0959355601677</v>
      </c>
      <c r="H6004">
        <v>6.8907077241526498</v>
      </c>
      <c r="I6004">
        <v>0</v>
      </c>
      <c r="J6004">
        <v>0</v>
      </c>
      <c r="K6004">
        <v>1.4583264960592599</v>
      </c>
      <c r="L6004">
        <v>0</v>
      </c>
      <c r="M6004">
        <v>0</v>
      </c>
      <c r="N6004" t="s">
        <v>35</v>
      </c>
      <c r="O6004">
        <v>0.93721021357992695</v>
      </c>
      <c r="P6004">
        <v>0.19644366381752501</v>
      </c>
      <c r="Q6004" t="s">
        <v>34</v>
      </c>
      <c r="R6004">
        <v>-0.70469096344847104</v>
      </c>
      <c r="S6004">
        <v>-0.37928955078388799</v>
      </c>
      <c r="T6004">
        <v>-0.220926598414657</v>
      </c>
      <c r="U6004">
        <v>-0.82192206165460002</v>
      </c>
      <c r="V6004">
        <v>15.544839</v>
      </c>
      <c r="W6004" t="s">
        <v>51</v>
      </c>
      <c r="X6004">
        <v>-0.24365155448885101</v>
      </c>
      <c r="Y6004">
        <v>-4.46028811801499</v>
      </c>
      <c r="Z6004">
        <v>-2.7429800698956601</v>
      </c>
      <c r="AA6004" t="s">
        <v>34</v>
      </c>
      <c r="AB6004" t="s">
        <v>34</v>
      </c>
      <c r="AC6004" t="s">
        <v>1307</v>
      </c>
      <c r="AD6004" t="s">
        <v>42</v>
      </c>
      <c r="AE6004" t="s">
        <v>19357</v>
      </c>
      <c r="AF6004" t="s">
        <v>24818</v>
      </c>
      <c r="AG6004" t="s">
        <v>29590</v>
      </c>
    </row>
    <row r="6005" spans="1:33" x14ac:dyDescent="0.2">
      <c r="A6005" s="3" t="s">
        <v>27529</v>
      </c>
      <c r="B6005">
        <v>33.136448190125897</v>
      </c>
      <c r="C6005">
        <v>13.4792039309476</v>
      </c>
      <c r="D6005">
        <v>21.340766411001098</v>
      </c>
      <c r="E6005">
        <v>53.011441242666201</v>
      </c>
      <c r="F6005">
        <v>31.291341622853899</v>
      </c>
      <c r="G6005">
        <v>45.0686195684696</v>
      </c>
      <c r="H6005">
        <v>3.93754727094437</v>
      </c>
      <c r="I6005">
        <v>0.81760810140503304</v>
      </c>
      <c r="J6005">
        <v>3.42764649735672</v>
      </c>
      <c r="K6005">
        <v>53.958080354192703</v>
      </c>
      <c r="L6005">
        <v>28.630942930511502</v>
      </c>
      <c r="M6005">
        <v>33.292106476828302</v>
      </c>
      <c r="N6005" t="s">
        <v>62</v>
      </c>
      <c r="O6005">
        <v>7.4395015519847396E-2</v>
      </c>
      <c r="P6005">
        <v>0.93221900563376203</v>
      </c>
      <c r="Q6005" t="s">
        <v>34</v>
      </c>
      <c r="R6005">
        <v>-0.56467154672111097</v>
      </c>
      <c r="S6005">
        <v>-0.35721140587585598</v>
      </c>
      <c r="T6005">
        <v>0.409807813760446</v>
      </c>
      <c r="U6005">
        <v>0.369456008113354</v>
      </c>
      <c r="V6005">
        <v>7.8014802999999997</v>
      </c>
      <c r="W6005" t="s">
        <v>51</v>
      </c>
      <c r="X6005">
        <v>0.56588192015535599</v>
      </c>
      <c r="Y6005">
        <v>0.54809526140503395</v>
      </c>
      <c r="Z6005">
        <v>-2.7429682641602802</v>
      </c>
      <c r="AA6005" t="s">
        <v>27530</v>
      </c>
      <c r="AB6005" t="s">
        <v>96</v>
      </c>
      <c r="AC6005" t="s">
        <v>34</v>
      </c>
      <c r="AD6005" t="s">
        <v>34</v>
      </c>
      <c r="AE6005" t="s">
        <v>19357</v>
      </c>
      <c r="AF6005" t="s">
        <v>27531</v>
      </c>
      <c r="AG6005" t="s">
        <v>27532</v>
      </c>
    </row>
    <row r="6006" spans="1:33" x14ac:dyDescent="0.2">
      <c r="A6006" s="3" t="s">
        <v>19631</v>
      </c>
      <c r="B6006">
        <v>5777.0568698297602</v>
      </c>
      <c r="C6006">
        <v>7591.0383471119903</v>
      </c>
      <c r="D6006">
        <v>5936.0162570907596</v>
      </c>
      <c r="E6006">
        <v>5886.9654749482897</v>
      </c>
      <c r="F6006">
        <v>6152.4299631993599</v>
      </c>
      <c r="G6006">
        <v>6481.8332500795404</v>
      </c>
      <c r="H6006">
        <v>1435.23598025922</v>
      </c>
      <c r="I6006">
        <v>554.33829275261201</v>
      </c>
      <c r="J6006">
        <v>696.49776826288598</v>
      </c>
      <c r="K6006">
        <v>4217.4802266033903</v>
      </c>
      <c r="L6006">
        <v>3996.4024507172298</v>
      </c>
      <c r="M6006">
        <v>4529.6848400531699</v>
      </c>
      <c r="N6006" t="s">
        <v>35</v>
      </c>
      <c r="O6006">
        <v>0.80016340677336195</v>
      </c>
      <c r="P6006">
        <v>0.76917370718314404</v>
      </c>
      <c r="Q6006" t="s">
        <v>34</v>
      </c>
      <c r="R6006">
        <v>-0.91565743811028599</v>
      </c>
      <c r="S6006">
        <v>-0.629192386540811</v>
      </c>
      <c r="T6006">
        <v>0.31063103077917897</v>
      </c>
      <c r="U6006">
        <v>-0.41446645966151402</v>
      </c>
      <c r="V6006">
        <v>22.758521999999999</v>
      </c>
      <c r="W6006" t="s">
        <v>3368</v>
      </c>
      <c r="X6006" s="1">
        <v>-4.59495360716256E-2</v>
      </c>
      <c r="Y6006">
        <v>-0.530283630019454</v>
      </c>
      <c r="Z6006">
        <v>-2.74293311958799</v>
      </c>
      <c r="AA6006" t="s">
        <v>34</v>
      </c>
      <c r="AB6006" t="s">
        <v>34</v>
      </c>
      <c r="AC6006" t="s">
        <v>850</v>
      </c>
      <c r="AD6006" t="s">
        <v>42</v>
      </c>
      <c r="AE6006" t="s">
        <v>19357</v>
      </c>
      <c r="AF6006" t="s">
        <v>34</v>
      </c>
      <c r="AG6006" t="s">
        <v>19632</v>
      </c>
    </row>
    <row r="6007" spans="1:33" x14ac:dyDescent="0.2">
      <c r="A6007" s="3" t="s">
        <v>26639</v>
      </c>
      <c r="B6007">
        <v>7901.8305842648997</v>
      </c>
      <c r="C6007">
        <v>18870.885503326699</v>
      </c>
      <c r="D6007">
        <v>11739.8839221749</v>
      </c>
      <c r="E6007">
        <v>9885.2860432510697</v>
      </c>
      <c r="F6007">
        <v>6885.0154906050002</v>
      </c>
      <c r="G6007">
        <v>7053.2389624654897</v>
      </c>
      <c r="H6007">
        <v>3075.22441860755</v>
      </c>
      <c r="I6007">
        <v>828.23700672329903</v>
      </c>
      <c r="J6007">
        <v>1052.28747468851</v>
      </c>
      <c r="K6007">
        <v>8643.50114214325</v>
      </c>
      <c r="L6007">
        <v>7160.7181225164804</v>
      </c>
      <c r="M6007">
        <v>6138.4769265657796</v>
      </c>
      <c r="N6007" t="s">
        <v>35</v>
      </c>
      <c r="O6007">
        <v>0.86237487212149599</v>
      </c>
      <c r="P6007">
        <v>0.53486723372103195</v>
      </c>
      <c r="Q6007" t="s">
        <v>34</v>
      </c>
      <c r="R6007">
        <v>-0.79664905099282102</v>
      </c>
      <c r="S6007">
        <v>-0.58748307537378297</v>
      </c>
      <c r="T6007">
        <v>0.26955221584397399</v>
      </c>
      <c r="U6007">
        <v>-0.49101608967968602</v>
      </c>
      <c r="V6007">
        <v>21.770213999999999</v>
      </c>
      <c r="W6007" t="s">
        <v>3368</v>
      </c>
      <c r="X6007">
        <v>-0.44029723896796502</v>
      </c>
      <c r="Y6007">
        <v>-0.64960125526108103</v>
      </c>
      <c r="Z6007">
        <v>-2.7425955425792101</v>
      </c>
      <c r="AA6007" t="s">
        <v>9665</v>
      </c>
      <c r="AB6007" t="s">
        <v>9666</v>
      </c>
      <c r="AC6007" t="s">
        <v>20885</v>
      </c>
      <c r="AD6007" t="s">
        <v>9667</v>
      </c>
      <c r="AE6007" t="s">
        <v>19357</v>
      </c>
      <c r="AF6007" t="s">
        <v>26640</v>
      </c>
      <c r="AG6007" t="s">
        <v>26641</v>
      </c>
    </row>
    <row r="6008" spans="1:33" x14ac:dyDescent="0.2">
      <c r="A6008" s="3" t="s">
        <v>24762</v>
      </c>
      <c r="B6008">
        <v>337.830130328601</v>
      </c>
      <c r="C6008">
        <v>267.33754463046103</v>
      </c>
      <c r="D6008">
        <v>306.15791812705402</v>
      </c>
      <c r="E6008">
        <v>327.053637497127</v>
      </c>
      <c r="F6008">
        <v>313.83374980568198</v>
      </c>
      <c r="G6008">
        <v>289.726840083019</v>
      </c>
      <c r="H6008">
        <v>68.907077241526494</v>
      </c>
      <c r="I6008">
        <v>35.1571483604164</v>
      </c>
      <c r="J6008">
        <v>24.6790547809684</v>
      </c>
      <c r="K6008">
        <v>338.33174708574899</v>
      </c>
      <c r="L6008">
        <v>446.76200531152398</v>
      </c>
      <c r="M6008">
        <v>447.485078232663</v>
      </c>
      <c r="N6008" t="s">
        <v>62</v>
      </c>
      <c r="O6008">
        <v>0.33831577557532599</v>
      </c>
      <c r="P6008">
        <v>0.90180605825473503</v>
      </c>
      <c r="Q6008" t="s">
        <v>34</v>
      </c>
      <c r="R6008">
        <v>-0.73425304845002404</v>
      </c>
      <c r="S6008">
        <v>-0.60827619379463005</v>
      </c>
      <c r="T6008">
        <v>0.83141169091398404</v>
      </c>
      <c r="U6008">
        <v>3.7566375160660803E-2</v>
      </c>
      <c r="V6008">
        <v>28.328227999999999</v>
      </c>
      <c r="W6008" t="s">
        <v>40</v>
      </c>
      <c r="X6008" s="1">
        <v>2.15456768730765E-2</v>
      </c>
      <c r="Y6008">
        <v>0.38300356924426299</v>
      </c>
      <c r="Z6008">
        <v>-2.74137085849144</v>
      </c>
      <c r="AA6008" t="s">
        <v>10838</v>
      </c>
      <c r="AB6008" t="s">
        <v>10839</v>
      </c>
      <c r="AC6008" t="s">
        <v>24763</v>
      </c>
      <c r="AD6008" t="s">
        <v>42</v>
      </c>
      <c r="AE6008" t="s">
        <v>19357</v>
      </c>
      <c r="AF6008" t="s">
        <v>24764</v>
      </c>
      <c r="AG6008" t="s">
        <v>24765</v>
      </c>
    </row>
    <row r="6009" spans="1:33" x14ac:dyDescent="0.2">
      <c r="A6009" s="3" t="s">
        <v>23818</v>
      </c>
      <c r="B6009">
        <v>8982.4020776843809</v>
      </c>
      <c r="C6009">
        <v>5229.9311252076704</v>
      </c>
      <c r="D6009">
        <v>7314.9580867246796</v>
      </c>
      <c r="E6009">
        <v>9617.5333400254003</v>
      </c>
      <c r="F6009">
        <v>8639.1712886391106</v>
      </c>
      <c r="G6009">
        <v>9581.9104389678396</v>
      </c>
      <c r="H6009">
        <v>1006.04332772629</v>
      </c>
      <c r="I6009">
        <v>1074.33704524621</v>
      </c>
      <c r="J6009">
        <v>1046.8032402927399</v>
      </c>
      <c r="K6009">
        <v>7678.0890017520196</v>
      </c>
      <c r="L6009">
        <v>7998.1732032339396</v>
      </c>
      <c r="M6009">
        <v>9117.1412766396606</v>
      </c>
      <c r="N6009" t="s">
        <v>62</v>
      </c>
      <c r="O6009">
        <v>0.35506873272086897</v>
      </c>
      <c r="P6009">
        <v>0.95548569043960196</v>
      </c>
      <c r="Q6009" t="s">
        <v>34</v>
      </c>
      <c r="R6009">
        <v>-0.75361559432499103</v>
      </c>
      <c r="S6009">
        <v>-0.58216158923620898</v>
      </c>
      <c r="T6009">
        <v>0.57103506442236096</v>
      </c>
      <c r="U6009">
        <v>2.7581562721797698E-2</v>
      </c>
      <c r="V6009">
        <v>16.307167</v>
      </c>
      <c r="W6009" t="s">
        <v>3368</v>
      </c>
      <c r="X6009">
        <v>0.327695428806072</v>
      </c>
      <c r="Y6009">
        <v>0.185152313562441</v>
      </c>
      <c r="Z6009">
        <v>-2.7385089435919201</v>
      </c>
      <c r="AA6009" t="s">
        <v>22558</v>
      </c>
      <c r="AB6009" t="s">
        <v>22559</v>
      </c>
      <c r="AC6009" t="s">
        <v>23819</v>
      </c>
      <c r="AD6009" t="s">
        <v>42</v>
      </c>
      <c r="AE6009" t="s">
        <v>19357</v>
      </c>
      <c r="AF6009" t="s">
        <v>23820</v>
      </c>
      <c r="AG6009" t="s">
        <v>23821</v>
      </c>
    </row>
    <row r="6010" spans="1:33" x14ac:dyDescent="0.2">
      <c r="A6010" s="3" t="s">
        <v>27360</v>
      </c>
      <c r="B6010">
        <v>1778.8615235723701</v>
      </c>
      <c r="C6010">
        <v>2810.4140196025801</v>
      </c>
      <c r="D6010">
        <v>2336.8139220046201</v>
      </c>
      <c r="E6010">
        <v>1128.51474916591</v>
      </c>
      <c r="F6010">
        <v>1605.0617585369801</v>
      </c>
      <c r="G6010">
        <v>1295.7228125935001</v>
      </c>
      <c r="H6010">
        <v>596.53841154807196</v>
      </c>
      <c r="I6010">
        <v>132.45251242761501</v>
      </c>
      <c r="J6010">
        <v>165.89809047206501</v>
      </c>
      <c r="K6010">
        <v>756.87145145475699</v>
      </c>
      <c r="L6010">
        <v>729.49256675032495</v>
      </c>
      <c r="M6010">
        <v>701.09259521791398</v>
      </c>
      <c r="N6010" t="s">
        <v>35</v>
      </c>
      <c r="O6010">
        <v>0.99180655871055701</v>
      </c>
      <c r="P6010">
        <v>0.37603221046808</v>
      </c>
      <c r="Q6010" t="s">
        <v>34</v>
      </c>
      <c r="R6010">
        <v>-0.82049546624071401</v>
      </c>
      <c r="S6010">
        <v>-0.539733068588931</v>
      </c>
      <c r="T6010">
        <v>4.0133180345154798E-2</v>
      </c>
      <c r="U6010">
        <v>-0.76812727494117905</v>
      </c>
      <c r="V6010">
        <v>13.391033</v>
      </c>
      <c r="W6010" t="s">
        <v>40</v>
      </c>
      <c r="X6010">
        <v>-0.498997633774178</v>
      </c>
      <c r="Y6010">
        <v>-1.3982821749284</v>
      </c>
      <c r="Z6010">
        <v>-2.7375873652872</v>
      </c>
      <c r="AA6010" t="s">
        <v>11516</v>
      </c>
      <c r="AB6010" t="s">
        <v>11517</v>
      </c>
      <c r="AC6010" t="s">
        <v>27361</v>
      </c>
      <c r="AD6010" t="s">
        <v>42</v>
      </c>
      <c r="AE6010" t="s">
        <v>19357</v>
      </c>
      <c r="AF6010" t="s">
        <v>27362</v>
      </c>
      <c r="AG6010" t="s">
        <v>27363</v>
      </c>
    </row>
    <row r="6011" spans="1:33" x14ac:dyDescent="0.2">
      <c r="A6011" s="3" t="s">
        <v>27872</v>
      </c>
      <c r="B6011">
        <v>9.6984726410124598</v>
      </c>
      <c r="C6011">
        <v>17.9722719079301</v>
      </c>
      <c r="D6011">
        <v>8.2079870811542595</v>
      </c>
      <c r="E6011">
        <v>1.79699800822597</v>
      </c>
      <c r="F6011">
        <v>3.6813343085710502</v>
      </c>
      <c r="G6011">
        <v>4.8287806680503103</v>
      </c>
      <c r="H6011">
        <v>0</v>
      </c>
      <c r="I6011">
        <v>0.81760810140503304</v>
      </c>
      <c r="J6011">
        <v>1.37105859894269</v>
      </c>
      <c r="K6011">
        <v>0</v>
      </c>
      <c r="L6011">
        <v>5.9647797771899</v>
      </c>
      <c r="M6011">
        <v>2.9375388067789698</v>
      </c>
      <c r="N6011" t="s">
        <v>35</v>
      </c>
      <c r="O6011">
        <v>0.89340615500682297</v>
      </c>
      <c r="P6011">
        <v>0.18213274757957801</v>
      </c>
      <c r="Q6011" t="s">
        <v>34</v>
      </c>
      <c r="R6011">
        <v>-0.59555578949135901</v>
      </c>
      <c r="S6011">
        <v>-0.59604354684838401</v>
      </c>
      <c r="T6011">
        <v>0.16155255808232799</v>
      </c>
      <c r="U6011">
        <v>-0.784532549095316</v>
      </c>
      <c r="V6011">
        <v>21.798279000000001</v>
      </c>
      <c r="W6011" t="s">
        <v>51</v>
      </c>
      <c r="X6011">
        <v>-0.69437154921173905</v>
      </c>
      <c r="Y6011">
        <v>-1.08821424029012</v>
      </c>
      <c r="Z6011">
        <v>-2.7370597567269401</v>
      </c>
      <c r="AA6011" t="s">
        <v>34</v>
      </c>
      <c r="AB6011" t="s">
        <v>34</v>
      </c>
      <c r="AC6011" t="s">
        <v>34</v>
      </c>
      <c r="AD6011" t="s">
        <v>34</v>
      </c>
      <c r="AE6011" t="s">
        <v>19357</v>
      </c>
      <c r="AF6011" t="s">
        <v>27873</v>
      </c>
      <c r="AG6011" t="s">
        <v>27874</v>
      </c>
    </row>
    <row r="6012" spans="1:33" x14ac:dyDescent="0.2">
      <c r="A6012" s="3" t="s">
        <v>19517</v>
      </c>
      <c r="B6012">
        <v>98.601138516960006</v>
      </c>
      <c r="C6012">
        <v>190.95538902175801</v>
      </c>
      <c r="D6012">
        <v>133.790189422814</v>
      </c>
      <c r="E6012">
        <v>46.721948213875301</v>
      </c>
      <c r="F6012">
        <v>51.538680319994697</v>
      </c>
      <c r="G6012">
        <v>51.506993792536697</v>
      </c>
      <c r="H6012">
        <v>35.437925438499299</v>
      </c>
      <c r="I6012">
        <v>10.628905318265399</v>
      </c>
      <c r="J6012">
        <v>8.9118808931274796</v>
      </c>
      <c r="K6012">
        <v>112.29114019656301</v>
      </c>
      <c r="L6012">
        <v>67.402011482245896</v>
      </c>
      <c r="M6012">
        <v>60.709135340098697</v>
      </c>
      <c r="N6012" t="s">
        <v>35</v>
      </c>
      <c r="O6012">
        <v>0.85764454394985801</v>
      </c>
      <c r="P6012">
        <v>0.393004943382818</v>
      </c>
      <c r="Q6012" t="s">
        <v>34</v>
      </c>
      <c r="R6012">
        <v>-0.72901212068235399</v>
      </c>
      <c r="S6012">
        <v>-0.57462515812966697</v>
      </c>
      <c r="T6012">
        <v>0.27446449030689302</v>
      </c>
      <c r="U6012">
        <v>-0.581289051960868</v>
      </c>
      <c r="V6012">
        <v>20.516597999999998</v>
      </c>
      <c r="W6012" t="s">
        <v>51</v>
      </c>
      <c r="X6012">
        <v>-1.02273586928685</v>
      </c>
      <c r="Y6012">
        <v>-0.65783301499137403</v>
      </c>
      <c r="Z6012">
        <v>-2.73694981043504</v>
      </c>
      <c r="AA6012" t="s">
        <v>2526</v>
      </c>
      <c r="AB6012" t="s">
        <v>2527</v>
      </c>
      <c r="AC6012" t="s">
        <v>19518</v>
      </c>
      <c r="AD6012" t="s">
        <v>2529</v>
      </c>
      <c r="AE6012" t="s">
        <v>19357</v>
      </c>
      <c r="AF6012" t="s">
        <v>34</v>
      </c>
      <c r="AG6012" t="s">
        <v>19519</v>
      </c>
    </row>
    <row r="6013" spans="1:33" x14ac:dyDescent="0.2">
      <c r="A6013" s="3" t="s">
        <v>27025</v>
      </c>
      <c r="B6013">
        <v>1.61641210683541</v>
      </c>
      <c r="C6013">
        <v>2.2465339884912701</v>
      </c>
      <c r="D6013">
        <v>9.0287857892696906</v>
      </c>
      <c r="E6013">
        <v>3.59399601645194</v>
      </c>
      <c r="F6013">
        <v>1.84066715428552</v>
      </c>
      <c r="G6013">
        <v>3.21918711203354</v>
      </c>
      <c r="H6013">
        <v>0</v>
      </c>
      <c r="I6013">
        <v>0</v>
      </c>
      <c r="J6013">
        <v>0</v>
      </c>
      <c r="K6013">
        <v>2.91665299211853</v>
      </c>
      <c r="L6013">
        <v>2.98238988859495</v>
      </c>
      <c r="M6013">
        <v>0</v>
      </c>
      <c r="N6013" t="s">
        <v>35</v>
      </c>
      <c r="O6013">
        <v>0.53063967829443204</v>
      </c>
      <c r="P6013">
        <v>0.456906017450041</v>
      </c>
      <c r="Q6013" t="s">
        <v>34</v>
      </c>
      <c r="R6013">
        <v>-0.56982754324093499</v>
      </c>
      <c r="S6013">
        <v>-0.443229832821325</v>
      </c>
      <c r="T6013">
        <v>0.104707516038404</v>
      </c>
      <c r="U6013">
        <v>-0.32161618306012801</v>
      </c>
      <c r="V6013">
        <v>22.187919999999998</v>
      </c>
      <c r="W6013" t="s">
        <v>51</v>
      </c>
      <c r="X6013">
        <v>-0.148938893502186</v>
      </c>
      <c r="Y6013">
        <v>-0.49554710375400601</v>
      </c>
      <c r="Z6013">
        <v>-2.7364353773391401</v>
      </c>
      <c r="AA6013" t="s">
        <v>34</v>
      </c>
      <c r="AB6013" t="s">
        <v>34</v>
      </c>
      <c r="AC6013" t="s">
        <v>34</v>
      </c>
      <c r="AD6013" t="s">
        <v>34</v>
      </c>
      <c r="AE6013" t="s">
        <v>19357</v>
      </c>
      <c r="AF6013" t="s">
        <v>27026</v>
      </c>
      <c r="AG6013" t="s">
        <v>27027</v>
      </c>
    </row>
    <row r="6014" spans="1:33" x14ac:dyDescent="0.2">
      <c r="A6014" s="3" t="s">
        <v>29199</v>
      </c>
      <c r="B6014">
        <v>1295.5543036285801</v>
      </c>
      <c r="C6014">
        <v>1172.6907419924401</v>
      </c>
      <c r="D6014">
        <v>1113.82384691263</v>
      </c>
      <c r="E6014">
        <v>325.25663948890099</v>
      </c>
      <c r="F6014">
        <v>966.35025599990001</v>
      </c>
      <c r="G6014">
        <v>608.42636417434005</v>
      </c>
      <c r="H6014">
        <v>324.84764985291002</v>
      </c>
      <c r="I6014">
        <v>32.704324056201301</v>
      </c>
      <c r="J6014">
        <v>37.0185821714526</v>
      </c>
      <c r="K6014">
        <v>228.957259881304</v>
      </c>
      <c r="L6014">
        <v>168.80326769447399</v>
      </c>
      <c r="M6014">
        <v>155.68955675928501</v>
      </c>
      <c r="N6014" t="s">
        <v>35</v>
      </c>
      <c r="O6014">
        <v>0.93440631827381004</v>
      </c>
      <c r="P6014">
        <v>0.255591838499164</v>
      </c>
      <c r="Q6014" t="s">
        <v>34</v>
      </c>
      <c r="R6014">
        <v>-0.74665608769137404</v>
      </c>
      <c r="S6014">
        <v>-0.42943725937515898</v>
      </c>
      <c r="T6014">
        <v>-0.126836508106944</v>
      </c>
      <c r="U6014">
        <v>-0.83110863943564595</v>
      </c>
      <c r="V6014">
        <v>10.520104999999999</v>
      </c>
      <c r="W6014" t="s">
        <v>40</v>
      </c>
      <c r="X6014">
        <v>-0.42692420693302502</v>
      </c>
      <c r="Y6014">
        <v>-2.1136438149257302</v>
      </c>
      <c r="Z6014">
        <v>-2.7357005089373501</v>
      </c>
      <c r="AA6014" t="s">
        <v>34</v>
      </c>
      <c r="AB6014" t="s">
        <v>34</v>
      </c>
      <c r="AC6014" t="s">
        <v>21582</v>
      </c>
      <c r="AD6014" t="s">
        <v>42</v>
      </c>
      <c r="AE6014" t="s">
        <v>19357</v>
      </c>
      <c r="AF6014" t="s">
        <v>29200</v>
      </c>
      <c r="AG6014" t="s">
        <v>29201</v>
      </c>
    </row>
    <row r="6015" spans="1:33" x14ac:dyDescent="0.2">
      <c r="A6015" s="3" t="s">
        <v>30925</v>
      </c>
      <c r="B6015">
        <v>594.83965531543095</v>
      </c>
      <c r="C6015">
        <v>664.97406059341495</v>
      </c>
      <c r="D6015">
        <v>739.53963601199905</v>
      </c>
      <c r="E6015">
        <v>433.07651998245899</v>
      </c>
      <c r="F6015">
        <v>596.37615798851004</v>
      </c>
      <c r="G6015">
        <v>434.59026012452802</v>
      </c>
      <c r="H6015">
        <v>143.72047538946899</v>
      </c>
      <c r="I6015">
        <v>84.213634444718394</v>
      </c>
      <c r="J6015">
        <v>51.414697460350901</v>
      </c>
      <c r="K6015">
        <v>199.79072996011899</v>
      </c>
      <c r="L6015">
        <v>169.996223649912</v>
      </c>
      <c r="M6015">
        <v>141.00186272539</v>
      </c>
      <c r="N6015" t="s">
        <v>35</v>
      </c>
      <c r="O6015">
        <v>0.92368885246569199</v>
      </c>
      <c r="P6015">
        <v>0.40589362379945698</v>
      </c>
      <c r="Q6015" t="s">
        <v>34</v>
      </c>
      <c r="R6015">
        <v>-0.790735387979835</v>
      </c>
      <c r="S6015">
        <v>-0.51499344302436301</v>
      </c>
      <c r="T6015">
        <v>-9.1667897322462194E-2</v>
      </c>
      <c r="U6015">
        <v>-0.73941507443570997</v>
      </c>
      <c r="V6015">
        <v>24.430387</v>
      </c>
      <c r="W6015" t="s">
        <v>40</v>
      </c>
      <c r="X6015">
        <v>-0.34268427149927899</v>
      </c>
      <c r="Y6015">
        <v>-1.82060597586298</v>
      </c>
      <c r="Z6015">
        <v>-2.7332723414658502</v>
      </c>
      <c r="AA6015" t="s">
        <v>15482</v>
      </c>
      <c r="AB6015" t="s">
        <v>15483</v>
      </c>
      <c r="AC6015" t="s">
        <v>30926</v>
      </c>
      <c r="AD6015" t="s">
        <v>42</v>
      </c>
      <c r="AE6015" t="s">
        <v>19357</v>
      </c>
      <c r="AF6015" t="s">
        <v>34</v>
      </c>
      <c r="AG6015" t="s">
        <v>30927</v>
      </c>
    </row>
    <row r="6016" spans="1:33" x14ac:dyDescent="0.2">
      <c r="A6016" s="3" t="s">
        <v>24165</v>
      </c>
      <c r="B6016">
        <v>14928.3740126784</v>
      </c>
      <c r="C6016">
        <v>10700.2413871839</v>
      </c>
      <c r="D6016">
        <v>11563.412199930101</v>
      </c>
      <c r="E6016">
        <v>11040.755762540401</v>
      </c>
      <c r="F6016">
        <v>15658.555481506901</v>
      </c>
      <c r="G6016">
        <v>14452.540539474599</v>
      </c>
      <c r="H6016">
        <v>3152.9909772086999</v>
      </c>
      <c r="I6016">
        <v>815.15527710081801</v>
      </c>
      <c r="J6016">
        <v>875.42091542490698</v>
      </c>
      <c r="K6016">
        <v>8241.0030292308893</v>
      </c>
      <c r="L6016">
        <v>4883.3652035853702</v>
      </c>
      <c r="M6016">
        <v>4910.5857053321697</v>
      </c>
      <c r="N6016" t="s">
        <v>35</v>
      </c>
      <c r="O6016">
        <v>0.69938059985272005</v>
      </c>
      <c r="P6016">
        <v>0.65686782076318895</v>
      </c>
      <c r="Q6016" t="s">
        <v>34</v>
      </c>
      <c r="R6016">
        <v>-0.82247143007633805</v>
      </c>
      <c r="S6016">
        <v>-0.454987915638359</v>
      </c>
      <c r="T6016">
        <v>-1.0564569740688799E-3</v>
      </c>
      <c r="U6016">
        <v>-0.42318861397225399</v>
      </c>
      <c r="V6016">
        <v>18.823917000000002</v>
      </c>
      <c r="W6016" t="s">
        <v>3368</v>
      </c>
      <c r="X6016" s="1">
        <v>9.1090932156955004E-2</v>
      </c>
      <c r="Y6016">
        <v>-0.84700128572665101</v>
      </c>
      <c r="Z6016">
        <v>-2.7256594912945702</v>
      </c>
      <c r="AA6016" t="s">
        <v>2234</v>
      </c>
      <c r="AB6016" t="s">
        <v>2235</v>
      </c>
      <c r="AC6016" t="s">
        <v>24166</v>
      </c>
      <c r="AD6016" t="s">
        <v>42</v>
      </c>
      <c r="AE6016" t="s">
        <v>19357</v>
      </c>
      <c r="AF6016" t="s">
        <v>24167</v>
      </c>
      <c r="AG6016" t="s">
        <v>24168</v>
      </c>
    </row>
    <row r="6017" spans="1:33" x14ac:dyDescent="0.2">
      <c r="A6017" s="3" t="s">
        <v>25297</v>
      </c>
      <c r="B6017">
        <v>36.3692724037967</v>
      </c>
      <c r="C6017">
        <v>24.711873873403899</v>
      </c>
      <c r="D6017">
        <v>28.727954784039898</v>
      </c>
      <c r="E6017">
        <v>22.462475102824701</v>
      </c>
      <c r="F6017">
        <v>42.335344548567001</v>
      </c>
      <c r="G6017">
        <v>32.191871120335399</v>
      </c>
      <c r="H6017">
        <v>6.8907077241526498</v>
      </c>
      <c r="I6017">
        <v>4.0880405070251697</v>
      </c>
      <c r="J6017">
        <v>0.685529299471345</v>
      </c>
      <c r="K6017">
        <v>17.499917952711201</v>
      </c>
      <c r="L6017">
        <v>33.999244729982401</v>
      </c>
      <c r="M6017">
        <v>25.458669658751099</v>
      </c>
      <c r="N6017" t="s">
        <v>35</v>
      </c>
      <c r="O6017">
        <v>0.57732898610435601</v>
      </c>
      <c r="P6017">
        <v>0.72995241328288696</v>
      </c>
      <c r="Q6017" t="s">
        <v>34</v>
      </c>
      <c r="R6017">
        <v>-0.80789969494848102</v>
      </c>
      <c r="S6017">
        <v>-0.57892272133899803</v>
      </c>
      <c r="T6017">
        <v>0.45418901093652198</v>
      </c>
      <c r="U6017">
        <v>-0.34017184378908699</v>
      </c>
      <c r="V6017">
        <v>11.239855</v>
      </c>
      <c r="W6017" t="s">
        <v>51</v>
      </c>
      <c r="X6017" s="1">
        <v>5.5625954326864901E-2</v>
      </c>
      <c r="Y6017">
        <v>-0.16612969909866601</v>
      </c>
      <c r="Z6017">
        <v>-2.7255742288370102</v>
      </c>
      <c r="AA6017" t="s">
        <v>34</v>
      </c>
      <c r="AB6017" t="s">
        <v>34</v>
      </c>
      <c r="AC6017" t="s">
        <v>34</v>
      </c>
      <c r="AD6017" t="s">
        <v>34</v>
      </c>
      <c r="AE6017" t="s">
        <v>19357</v>
      </c>
      <c r="AF6017" t="s">
        <v>25298</v>
      </c>
      <c r="AG6017" t="s">
        <v>25299</v>
      </c>
    </row>
    <row r="6018" spans="1:33" x14ac:dyDescent="0.2">
      <c r="A6018" s="3" t="s">
        <v>27073</v>
      </c>
      <c r="B6018">
        <v>4745.7859456687602</v>
      </c>
      <c r="C6018">
        <v>5131.0836297140604</v>
      </c>
      <c r="D6018">
        <v>4913.3010667789404</v>
      </c>
      <c r="E6018">
        <v>2871.6028171450998</v>
      </c>
      <c r="F6018">
        <v>4294.2764709481298</v>
      </c>
      <c r="G6018">
        <v>3874.29168933237</v>
      </c>
      <c r="H6018">
        <v>718.60237694734701</v>
      </c>
      <c r="I6018">
        <v>748.11141278560501</v>
      </c>
      <c r="J6018">
        <v>719.12023514544103</v>
      </c>
      <c r="K6018">
        <v>1971.65742267212</v>
      </c>
      <c r="L6018">
        <v>2212.9332973374499</v>
      </c>
      <c r="M6018">
        <v>2445.9906464446199</v>
      </c>
      <c r="N6018" t="s">
        <v>35</v>
      </c>
      <c r="O6018">
        <v>0.92070978265081604</v>
      </c>
      <c r="P6018">
        <v>0.54295763866344404</v>
      </c>
      <c r="Q6018" t="s">
        <v>34</v>
      </c>
      <c r="R6018">
        <v>-0.85179608232680604</v>
      </c>
      <c r="S6018">
        <v>-0.66703167241489902</v>
      </c>
      <c r="T6018">
        <v>0.14715722115289501</v>
      </c>
      <c r="U6018">
        <v>-0.70449716818478902</v>
      </c>
      <c r="V6018">
        <v>32.320034</v>
      </c>
      <c r="W6018" t="s">
        <v>3368</v>
      </c>
      <c r="X6018">
        <v>-0.38347972963014199</v>
      </c>
      <c r="Y6018">
        <v>-1.1166953964597599</v>
      </c>
      <c r="Z6018">
        <v>-2.7227837141469702</v>
      </c>
      <c r="AA6018" t="s">
        <v>27074</v>
      </c>
      <c r="AB6018" t="s">
        <v>27075</v>
      </c>
      <c r="AC6018" t="s">
        <v>27076</v>
      </c>
      <c r="AD6018" t="s">
        <v>42</v>
      </c>
      <c r="AE6018" t="s">
        <v>19357</v>
      </c>
      <c r="AF6018" t="s">
        <v>27077</v>
      </c>
      <c r="AG6018" t="s">
        <v>27078</v>
      </c>
    </row>
    <row r="6019" spans="1:33" x14ac:dyDescent="0.2">
      <c r="A6019" s="3" t="s">
        <v>21344</v>
      </c>
      <c r="B6019">
        <v>336.21371822176502</v>
      </c>
      <c r="C6019">
        <v>647.00178868548505</v>
      </c>
      <c r="D6019">
        <v>465.39286750144697</v>
      </c>
      <c r="E6019">
        <v>179.69980082259701</v>
      </c>
      <c r="F6019">
        <v>292.666077531398</v>
      </c>
      <c r="G6019">
        <v>222.12391073031401</v>
      </c>
      <c r="H6019">
        <v>112.220097221915</v>
      </c>
      <c r="I6019">
        <v>36.792364563226499</v>
      </c>
      <c r="J6019">
        <v>48.672580262465502</v>
      </c>
      <c r="K6019">
        <v>189.58244448770401</v>
      </c>
      <c r="L6019">
        <v>199.820122535862</v>
      </c>
      <c r="M6019">
        <v>178.21068761125699</v>
      </c>
      <c r="N6019" t="s">
        <v>35</v>
      </c>
      <c r="O6019">
        <v>0.980052883585671</v>
      </c>
      <c r="P6019">
        <v>0.33103785854613499</v>
      </c>
      <c r="Q6019" t="s">
        <v>34</v>
      </c>
      <c r="R6019">
        <v>-0.77673438577242304</v>
      </c>
      <c r="S6019">
        <v>-0.58564685068025701</v>
      </c>
      <c r="T6019">
        <v>0.14755864096017099</v>
      </c>
      <c r="U6019">
        <v>-0.76679901723293897</v>
      </c>
      <c r="V6019">
        <v>33.474179999999997</v>
      </c>
      <c r="W6019" t="s">
        <v>40</v>
      </c>
      <c r="X6019">
        <v>-0.76407518538685104</v>
      </c>
      <c r="Y6019">
        <v>-1.1701595094797701</v>
      </c>
      <c r="Z6019">
        <v>-2.71831252961633</v>
      </c>
      <c r="AA6019" t="s">
        <v>34</v>
      </c>
      <c r="AB6019" t="s">
        <v>34</v>
      </c>
      <c r="AC6019" t="s">
        <v>5220</v>
      </c>
      <c r="AD6019" t="s">
        <v>42</v>
      </c>
      <c r="AE6019" t="s">
        <v>19357</v>
      </c>
      <c r="AF6019" t="s">
        <v>34</v>
      </c>
      <c r="AG6019" t="s">
        <v>21345</v>
      </c>
    </row>
    <row r="6020" spans="1:33" x14ac:dyDescent="0.2">
      <c r="A6020" s="3" t="s">
        <v>29788</v>
      </c>
      <c r="B6020">
        <v>58795.373974031201</v>
      </c>
      <c r="C6020">
        <v>56212.773460028497</v>
      </c>
      <c r="D6020">
        <v>51405.802290560998</v>
      </c>
      <c r="E6020">
        <v>40684.034906235996</v>
      </c>
      <c r="F6020">
        <v>48635.948217686397</v>
      </c>
      <c r="G6020">
        <v>48413.354977872499</v>
      </c>
      <c r="H6020">
        <v>12432.805508006801</v>
      </c>
      <c r="I6020">
        <v>4586.7814488822396</v>
      </c>
      <c r="J6020">
        <v>6440.5477685332799</v>
      </c>
      <c r="K6020">
        <v>31393.394480667699</v>
      </c>
      <c r="L6020">
        <v>22787.248182798601</v>
      </c>
      <c r="M6020">
        <v>21225.676238182601</v>
      </c>
      <c r="N6020" t="s">
        <v>35</v>
      </c>
      <c r="O6020">
        <v>0.86980790599591495</v>
      </c>
      <c r="P6020">
        <v>0.62478715247151595</v>
      </c>
      <c r="Q6020" t="s">
        <v>34</v>
      </c>
      <c r="R6020">
        <v>-0.88450783107155695</v>
      </c>
      <c r="S6020">
        <v>-0.56831590218564998</v>
      </c>
      <c r="T6020">
        <v>6.4828276551608693E-2</v>
      </c>
      <c r="U6020">
        <v>-0.57570572367899997</v>
      </c>
      <c r="V6020">
        <v>17.84862</v>
      </c>
      <c r="W6020" t="s">
        <v>3368</v>
      </c>
      <c r="X6020">
        <v>-0.206812572832727</v>
      </c>
      <c r="Y6020">
        <v>-1.02310626954405</v>
      </c>
      <c r="Z6020">
        <v>-2.7146827450098101</v>
      </c>
      <c r="AA6020" t="s">
        <v>29789</v>
      </c>
      <c r="AB6020" t="s">
        <v>29790</v>
      </c>
      <c r="AC6020" t="s">
        <v>29791</v>
      </c>
      <c r="AD6020" t="s">
        <v>29792</v>
      </c>
      <c r="AE6020" t="s">
        <v>19357</v>
      </c>
      <c r="AF6020" t="s">
        <v>29793</v>
      </c>
      <c r="AG6020" t="s">
        <v>29794</v>
      </c>
    </row>
    <row r="6021" spans="1:33" x14ac:dyDescent="0.2">
      <c r="A6021" s="3" t="s">
        <v>25172</v>
      </c>
      <c r="B6021">
        <v>387.13069958708098</v>
      </c>
      <c r="C6021">
        <v>460.53946764070997</v>
      </c>
      <c r="D6021">
        <v>389.058587646712</v>
      </c>
      <c r="E6021">
        <v>402.52755384261798</v>
      </c>
      <c r="F6021">
        <v>381.93843451424601</v>
      </c>
      <c r="G6021">
        <v>371.81611143987402</v>
      </c>
      <c r="H6021">
        <v>85.641653143040003</v>
      </c>
      <c r="I6021">
        <v>47.421269881491902</v>
      </c>
      <c r="J6021">
        <v>49.3581095619368</v>
      </c>
      <c r="K6021">
        <v>380.62321547146797</v>
      </c>
      <c r="L6021">
        <v>467.04225655396903</v>
      </c>
      <c r="M6021">
        <v>414.19297175583398</v>
      </c>
      <c r="N6021" t="s">
        <v>62</v>
      </c>
      <c r="O6021">
        <v>0.59432218404827397</v>
      </c>
      <c r="P6021">
        <v>0.89081992474914595</v>
      </c>
      <c r="Q6021" t="s">
        <v>34</v>
      </c>
      <c r="R6021">
        <v>-0.863297955108564</v>
      </c>
      <c r="S6021">
        <v>-0.69499073752058005</v>
      </c>
      <c r="T6021">
        <v>0.67594204324115104</v>
      </c>
      <c r="U6021">
        <v>-0.17732370937372599</v>
      </c>
      <c r="V6021">
        <v>25.683859999999999</v>
      </c>
      <c r="W6021" t="s">
        <v>40</v>
      </c>
      <c r="X6021" s="1">
        <v>-7.9019321549513202E-2</v>
      </c>
      <c r="Y6021" s="1">
        <v>3.2351794839682202E-2</v>
      </c>
      <c r="Z6021">
        <v>-2.7101884571257</v>
      </c>
      <c r="AA6021" t="s">
        <v>25173</v>
      </c>
      <c r="AB6021" t="s">
        <v>25174</v>
      </c>
      <c r="AC6021" t="s">
        <v>25175</v>
      </c>
      <c r="AD6021" t="s">
        <v>25176</v>
      </c>
      <c r="AE6021" t="s">
        <v>19357</v>
      </c>
      <c r="AF6021" t="s">
        <v>25177</v>
      </c>
      <c r="AG6021" t="s">
        <v>25178</v>
      </c>
    </row>
    <row r="6022" spans="1:33" x14ac:dyDescent="0.2">
      <c r="A6022" s="3" t="s">
        <v>27253</v>
      </c>
      <c r="B6022">
        <v>1021.5724515199799</v>
      </c>
      <c r="C6022">
        <v>1523.15004419708</v>
      </c>
      <c r="D6022">
        <v>1580.0375131221999</v>
      </c>
      <c r="E6022">
        <v>683.75774212998203</v>
      </c>
      <c r="F6022">
        <v>880.75923332562297</v>
      </c>
      <c r="G6022">
        <v>952.87938516192901</v>
      </c>
      <c r="H6022">
        <v>250.03425170496701</v>
      </c>
      <c r="I6022">
        <v>165.97444458522199</v>
      </c>
      <c r="J6022">
        <v>189.89161595356299</v>
      </c>
      <c r="K6022">
        <v>694.163412124209</v>
      </c>
      <c r="L6022">
        <v>669.24829100070701</v>
      </c>
      <c r="M6022">
        <v>681.50900317272101</v>
      </c>
      <c r="N6022" t="s">
        <v>35</v>
      </c>
      <c r="O6022">
        <v>0.93655483067859402</v>
      </c>
      <c r="P6022">
        <v>0.51239417463426495</v>
      </c>
      <c r="Q6022" t="s">
        <v>34</v>
      </c>
      <c r="R6022">
        <v>-0.84449569604709895</v>
      </c>
      <c r="S6022">
        <v>-0.67037053502044597</v>
      </c>
      <c r="T6022">
        <v>0.22964107417583501</v>
      </c>
      <c r="U6022">
        <v>-0.68454945597026995</v>
      </c>
      <c r="V6022">
        <v>4.5030419999999998</v>
      </c>
      <c r="W6022" t="s">
        <v>40</v>
      </c>
      <c r="X6022">
        <v>-0.61359776758108497</v>
      </c>
      <c r="Y6022">
        <v>-0.95016891621773703</v>
      </c>
      <c r="Z6022">
        <v>-2.7069999739659201</v>
      </c>
      <c r="AA6022" t="s">
        <v>34</v>
      </c>
      <c r="AB6022" t="s">
        <v>34</v>
      </c>
      <c r="AC6022" t="s">
        <v>27254</v>
      </c>
      <c r="AD6022" t="s">
        <v>42</v>
      </c>
      <c r="AE6022" t="s">
        <v>19357</v>
      </c>
      <c r="AF6022" t="s">
        <v>27255</v>
      </c>
      <c r="AG6022" t="s">
        <v>27256</v>
      </c>
    </row>
    <row r="6023" spans="1:33" x14ac:dyDescent="0.2">
      <c r="A6023" s="3" t="s">
        <v>25580</v>
      </c>
      <c r="B6023">
        <v>846.19173792833703</v>
      </c>
      <c r="C6023">
        <v>968.25614903973701</v>
      </c>
      <c r="D6023">
        <v>817.51551328296398</v>
      </c>
      <c r="E6023">
        <v>527.41891541432301</v>
      </c>
      <c r="F6023">
        <v>699.45351862849895</v>
      </c>
      <c r="G6023">
        <v>769.38571977601703</v>
      </c>
      <c r="H6023">
        <v>232.31528898571801</v>
      </c>
      <c r="I6023">
        <v>62.138215706782503</v>
      </c>
      <c r="J6023">
        <v>59.641049054006999</v>
      </c>
      <c r="K6023">
        <v>249.373830826134</v>
      </c>
      <c r="L6023">
        <v>212.94263804568001</v>
      </c>
      <c r="M6023">
        <v>225.211308519721</v>
      </c>
      <c r="N6023" t="s">
        <v>35</v>
      </c>
      <c r="O6023">
        <v>0.92203083961710197</v>
      </c>
      <c r="P6023">
        <v>0.44449831004204499</v>
      </c>
      <c r="Q6023" t="s">
        <v>34</v>
      </c>
      <c r="R6023">
        <v>-0.81743439189309197</v>
      </c>
      <c r="S6023">
        <v>-0.47533955802678901</v>
      </c>
      <c r="T6023">
        <v>-6.9430909265692106E-2</v>
      </c>
      <c r="U6023">
        <v>-0.69421258649986295</v>
      </c>
      <c r="V6023">
        <v>14.304205</v>
      </c>
      <c r="W6023" t="s">
        <v>40</v>
      </c>
      <c r="X6023">
        <v>-0.26050396011502602</v>
      </c>
      <c r="Y6023">
        <v>-1.6841417116158</v>
      </c>
      <c r="Z6023">
        <v>-2.7051071262272801</v>
      </c>
      <c r="AA6023" t="s">
        <v>879</v>
      </c>
      <c r="AB6023" t="s">
        <v>880</v>
      </c>
      <c r="AC6023" t="s">
        <v>25581</v>
      </c>
      <c r="AD6023" t="s">
        <v>42</v>
      </c>
      <c r="AE6023" t="s">
        <v>19357</v>
      </c>
      <c r="AF6023" t="s">
        <v>25582</v>
      </c>
      <c r="AG6023" t="s">
        <v>25583</v>
      </c>
    </row>
    <row r="6024" spans="1:33" x14ac:dyDescent="0.2">
      <c r="A6024" s="3" t="s">
        <v>21843</v>
      </c>
      <c r="B6024">
        <v>1591.35771917946</v>
      </c>
      <c r="C6024">
        <v>2358.8606879158301</v>
      </c>
      <c r="D6024">
        <v>1834.4851126379799</v>
      </c>
      <c r="E6024">
        <v>589.41534669811904</v>
      </c>
      <c r="F6024">
        <v>1014.20760201132</v>
      </c>
      <c r="G6024">
        <v>664.76213863492706</v>
      </c>
      <c r="H6024">
        <v>296.30043213856402</v>
      </c>
      <c r="I6024">
        <v>277.98675447771097</v>
      </c>
      <c r="J6024">
        <v>275.58277838748103</v>
      </c>
      <c r="K6024">
        <v>392.28982743994197</v>
      </c>
      <c r="L6024">
        <v>412.76276058154099</v>
      </c>
      <c r="M6024">
        <v>382.859224483525</v>
      </c>
      <c r="N6024" t="s">
        <v>35</v>
      </c>
      <c r="O6024">
        <v>0.98361852837866504</v>
      </c>
      <c r="P6024">
        <v>0.17670626751507401</v>
      </c>
      <c r="Q6024" t="s">
        <v>34</v>
      </c>
      <c r="R6024">
        <v>-0.66723958217254098</v>
      </c>
      <c r="S6024">
        <v>-0.55641781912852595</v>
      </c>
      <c r="T6024">
        <v>-4.3068743993405399E-2</v>
      </c>
      <c r="U6024">
        <v>-0.88087841445877801</v>
      </c>
      <c r="V6024">
        <v>13.105051</v>
      </c>
      <c r="W6024" t="s">
        <v>40</v>
      </c>
      <c r="X6024">
        <v>-1.19706529300677</v>
      </c>
      <c r="Y6024">
        <v>-2.2004222675104002</v>
      </c>
      <c r="Z6024">
        <v>-2.7043716485137201</v>
      </c>
      <c r="AA6024" t="s">
        <v>11639</v>
      </c>
      <c r="AB6024" t="s">
        <v>11640</v>
      </c>
      <c r="AC6024" t="s">
        <v>21844</v>
      </c>
      <c r="AD6024" t="s">
        <v>42</v>
      </c>
      <c r="AE6024" t="s">
        <v>19357</v>
      </c>
      <c r="AF6024" t="s">
        <v>21845</v>
      </c>
      <c r="AG6024" t="s">
        <v>21846</v>
      </c>
    </row>
    <row r="6025" spans="1:33" x14ac:dyDescent="0.2">
      <c r="A6025" s="3" t="s">
        <v>25654</v>
      </c>
      <c r="B6025">
        <v>6.4656484273416401</v>
      </c>
      <c r="C6025">
        <v>8.9861359539650696</v>
      </c>
      <c r="D6025">
        <v>13.1327793298468</v>
      </c>
      <c r="E6025">
        <v>1.79699800822597</v>
      </c>
      <c r="F6025">
        <v>2.7610007314282901</v>
      </c>
      <c r="G6025">
        <v>6.4383742240670898</v>
      </c>
      <c r="H6025">
        <v>0.98438681773609205</v>
      </c>
      <c r="I6025">
        <v>0.81760810140503304</v>
      </c>
      <c r="J6025">
        <v>0</v>
      </c>
      <c r="K6025">
        <v>0</v>
      </c>
      <c r="L6025">
        <v>0.59647797771899003</v>
      </c>
      <c r="M6025">
        <v>0</v>
      </c>
      <c r="N6025" t="s">
        <v>35</v>
      </c>
      <c r="O6025">
        <v>0.86758586351365496</v>
      </c>
      <c r="P6025">
        <v>0.17767206855145001</v>
      </c>
      <c r="Q6025" t="s">
        <v>34</v>
      </c>
      <c r="R6025">
        <v>-0.606112843850523</v>
      </c>
      <c r="S6025">
        <v>-0.44480914275984201</v>
      </c>
      <c r="T6025">
        <v>-0.12538403388479799</v>
      </c>
      <c r="U6025">
        <v>-0.78827452338197102</v>
      </c>
      <c r="V6025">
        <v>20.056861999999999</v>
      </c>
      <c r="W6025" t="s">
        <v>51</v>
      </c>
      <c r="X6025">
        <v>-0.52894546189691805</v>
      </c>
      <c r="Y6025">
        <v>-2.84249932881362</v>
      </c>
      <c r="Z6025">
        <v>-2.7025996258652301</v>
      </c>
      <c r="AA6025" t="s">
        <v>34</v>
      </c>
      <c r="AB6025" t="s">
        <v>34</v>
      </c>
      <c r="AC6025" t="s">
        <v>34</v>
      </c>
      <c r="AD6025" t="s">
        <v>34</v>
      </c>
      <c r="AE6025" t="s">
        <v>19357</v>
      </c>
      <c r="AF6025" t="s">
        <v>25655</v>
      </c>
      <c r="AG6025" t="s">
        <v>25656</v>
      </c>
    </row>
    <row r="6026" spans="1:33" x14ac:dyDescent="0.2">
      <c r="A6026" s="3" t="s">
        <v>28800</v>
      </c>
      <c r="B6026">
        <v>630.40072166581001</v>
      </c>
      <c r="C6026">
        <v>1017.67989678654</v>
      </c>
      <c r="D6026">
        <v>863.48024093742799</v>
      </c>
      <c r="E6026">
        <v>603.79133076392702</v>
      </c>
      <c r="F6026">
        <v>516.307136777089</v>
      </c>
      <c r="G6026">
        <v>547.26180904570197</v>
      </c>
      <c r="H6026">
        <v>201.79929763589899</v>
      </c>
      <c r="I6026">
        <v>73.584729126452999</v>
      </c>
      <c r="J6026">
        <v>75.408222941847896</v>
      </c>
      <c r="K6026">
        <v>666.45520869908296</v>
      </c>
      <c r="L6026">
        <v>952.57533041722695</v>
      </c>
      <c r="M6026">
        <v>938.05405896474997</v>
      </c>
      <c r="N6026" t="s">
        <v>35</v>
      </c>
      <c r="O6026">
        <v>0.61010837088952397</v>
      </c>
      <c r="P6026">
        <v>0.73189650140321805</v>
      </c>
      <c r="Q6026" t="s">
        <v>34</v>
      </c>
      <c r="R6026">
        <v>-0.78594179817766796</v>
      </c>
      <c r="S6026">
        <v>-0.67365698479683001</v>
      </c>
      <c r="T6026">
        <v>0.78251455991369701</v>
      </c>
      <c r="U6026">
        <v>-0.240890796749405</v>
      </c>
      <c r="V6026">
        <v>10.79978</v>
      </c>
      <c r="W6026" t="s">
        <v>40</v>
      </c>
      <c r="X6026">
        <v>-0.42614297785209099</v>
      </c>
      <c r="Y6026" s="1">
        <v>2.3507157416404401E-2</v>
      </c>
      <c r="Z6026">
        <v>-2.7019139479068301</v>
      </c>
      <c r="AA6026" t="s">
        <v>1219</v>
      </c>
      <c r="AB6026" t="s">
        <v>1220</v>
      </c>
      <c r="AC6026" t="s">
        <v>28801</v>
      </c>
      <c r="AD6026" t="s">
        <v>1222</v>
      </c>
      <c r="AE6026" t="s">
        <v>19357</v>
      </c>
      <c r="AF6026" t="s">
        <v>28802</v>
      </c>
      <c r="AG6026" t="s">
        <v>28803</v>
      </c>
    </row>
    <row r="6027" spans="1:33" x14ac:dyDescent="0.2">
      <c r="A6027" s="3" t="s">
        <v>19757</v>
      </c>
      <c r="B6027">
        <v>2572.5198680285598</v>
      </c>
      <c r="C6027">
        <v>3596.70091557452</v>
      </c>
      <c r="D6027">
        <v>3186.3405849040801</v>
      </c>
      <c r="E6027">
        <v>875.13803000604901</v>
      </c>
      <c r="F6027">
        <v>2064.3082135312102</v>
      </c>
      <c r="G6027">
        <v>1516.2371297678001</v>
      </c>
      <c r="H6027">
        <v>839.68195552888699</v>
      </c>
      <c r="I6027">
        <v>150.439890658526</v>
      </c>
      <c r="J6027">
        <v>183.03632295884901</v>
      </c>
      <c r="K6027">
        <v>484.16439669167499</v>
      </c>
      <c r="L6027">
        <v>365.04452236402199</v>
      </c>
      <c r="M6027">
        <v>313.33747272309</v>
      </c>
      <c r="N6027" t="s">
        <v>35</v>
      </c>
      <c r="O6027">
        <v>0.98071474807677705</v>
      </c>
      <c r="P6027">
        <v>0.19334346024108801</v>
      </c>
      <c r="Q6027" t="s">
        <v>34</v>
      </c>
      <c r="R6027">
        <v>-0.71990740377265094</v>
      </c>
      <c r="S6027">
        <v>-0.44000135866576801</v>
      </c>
      <c r="T6027">
        <v>-0.13712888451863001</v>
      </c>
      <c r="U6027">
        <v>-0.86205392313183504</v>
      </c>
      <c r="V6027">
        <v>24.221205000000001</v>
      </c>
      <c r="W6027" t="s">
        <v>40</v>
      </c>
      <c r="X6027">
        <v>-0.61441246245553505</v>
      </c>
      <c r="Y6027">
        <v>-2.6359093802513001</v>
      </c>
      <c r="Z6027">
        <v>-2.6997567040044301</v>
      </c>
      <c r="AA6027" t="s">
        <v>788</v>
      </c>
      <c r="AB6027" t="s">
        <v>789</v>
      </c>
      <c r="AC6027" t="s">
        <v>19758</v>
      </c>
      <c r="AD6027" t="s">
        <v>16883</v>
      </c>
      <c r="AE6027" t="s">
        <v>19357</v>
      </c>
      <c r="AF6027" t="s">
        <v>34</v>
      </c>
      <c r="AG6027" t="s">
        <v>19759</v>
      </c>
    </row>
    <row r="6028" spans="1:33" x14ac:dyDescent="0.2">
      <c r="A6028" s="3" t="s">
        <v>23936</v>
      </c>
      <c r="B6028">
        <v>175.38071359164201</v>
      </c>
      <c r="C6028">
        <v>184.215787056284</v>
      </c>
      <c r="D6028">
        <v>199.45408607204899</v>
      </c>
      <c r="E6028">
        <v>94.342395431863594</v>
      </c>
      <c r="F6028">
        <v>115.96203071998799</v>
      </c>
      <c r="G6028">
        <v>131.98667159337501</v>
      </c>
      <c r="H6028">
        <v>49.219340886804602</v>
      </c>
      <c r="I6028">
        <v>15.534553926695599</v>
      </c>
      <c r="J6028">
        <v>13.7105859894269</v>
      </c>
      <c r="K6028">
        <v>90.416242755674304</v>
      </c>
      <c r="L6028">
        <v>117.506161610641</v>
      </c>
      <c r="M6028">
        <v>115.54319306663901</v>
      </c>
      <c r="N6028" t="s">
        <v>35</v>
      </c>
      <c r="O6028">
        <v>0.88783583761630003</v>
      </c>
      <c r="P6028">
        <v>0.61349416621317598</v>
      </c>
      <c r="Q6028" t="s">
        <v>34</v>
      </c>
      <c r="R6028">
        <v>-0.90408271459183398</v>
      </c>
      <c r="S6028">
        <v>-0.63979734471648497</v>
      </c>
      <c r="T6028">
        <v>0.37326689787505901</v>
      </c>
      <c r="U6028">
        <v>-0.60788742301523302</v>
      </c>
      <c r="V6028">
        <v>21.039705000000001</v>
      </c>
      <c r="W6028" t="s">
        <v>51</v>
      </c>
      <c r="X6028">
        <v>-0.50847576547119</v>
      </c>
      <c r="Y6028">
        <v>-0.66850221972405799</v>
      </c>
      <c r="Z6028">
        <v>-2.6985815163673901</v>
      </c>
      <c r="AA6028" t="s">
        <v>14648</v>
      </c>
      <c r="AB6028" t="s">
        <v>14649</v>
      </c>
      <c r="AC6028" t="s">
        <v>23937</v>
      </c>
      <c r="AD6028" t="s">
        <v>42</v>
      </c>
      <c r="AE6028" t="s">
        <v>19357</v>
      </c>
      <c r="AF6028" t="s">
        <v>23938</v>
      </c>
      <c r="AG6028" t="s">
        <v>23939</v>
      </c>
    </row>
    <row r="6029" spans="1:33" x14ac:dyDescent="0.2">
      <c r="A6029" s="3" t="s">
        <v>20099</v>
      </c>
      <c r="B6029">
        <v>3286.16581319639</v>
      </c>
      <c r="C6029">
        <v>3718.01375095305</v>
      </c>
      <c r="D6029">
        <v>3357.0667161920901</v>
      </c>
      <c r="E6029">
        <v>2157.29610887528</v>
      </c>
      <c r="F6029">
        <v>3396.95123323393</v>
      </c>
      <c r="G6029">
        <v>2807.1311616932499</v>
      </c>
      <c r="H6029">
        <v>965.68346819910698</v>
      </c>
      <c r="I6029">
        <v>165.97444458522199</v>
      </c>
      <c r="J6029">
        <v>187.835028055148</v>
      </c>
      <c r="K6029">
        <v>1760.20008074353</v>
      </c>
      <c r="L6029">
        <v>1518.63293127255</v>
      </c>
      <c r="M6029">
        <v>1530.4577183318399</v>
      </c>
      <c r="N6029" t="s">
        <v>35</v>
      </c>
      <c r="O6029">
        <v>0.90822520586097899</v>
      </c>
      <c r="P6029">
        <v>0.58256118904503795</v>
      </c>
      <c r="Q6029" t="s">
        <v>34</v>
      </c>
      <c r="R6029">
        <v>-0.91030357576125498</v>
      </c>
      <c r="S6029">
        <v>-0.55550703085326902</v>
      </c>
      <c r="T6029">
        <v>0.117960485455313</v>
      </c>
      <c r="U6029">
        <v>-0.62928561847494602</v>
      </c>
      <c r="V6029">
        <v>27.160957</v>
      </c>
      <c r="W6029" t="s">
        <v>40</v>
      </c>
      <c r="X6029">
        <v>-0.17586760423118999</v>
      </c>
      <c r="Y6029">
        <v>-0.85528515880757106</v>
      </c>
      <c r="Z6029">
        <v>-2.6983795603531</v>
      </c>
      <c r="AA6029" t="s">
        <v>34</v>
      </c>
      <c r="AB6029" t="s">
        <v>34</v>
      </c>
      <c r="AC6029" t="s">
        <v>34</v>
      </c>
      <c r="AD6029" t="s">
        <v>34</v>
      </c>
      <c r="AE6029" t="s">
        <v>19357</v>
      </c>
      <c r="AF6029" t="s">
        <v>20100</v>
      </c>
      <c r="AG6029" t="s">
        <v>20101</v>
      </c>
    </row>
    <row r="6030" spans="1:33" x14ac:dyDescent="0.2">
      <c r="A6030" s="3" t="s">
        <v>26739</v>
      </c>
      <c r="B6030">
        <v>1116.9407658232701</v>
      </c>
      <c r="C6030">
        <v>1637.72327761013</v>
      </c>
      <c r="D6030">
        <v>1243.5100427948701</v>
      </c>
      <c r="E6030">
        <v>843.69056486209399</v>
      </c>
      <c r="F6030">
        <v>963.58925526847202</v>
      </c>
      <c r="G6030">
        <v>851.47499113287199</v>
      </c>
      <c r="H6030">
        <v>282.51901669025801</v>
      </c>
      <c r="I6030">
        <v>134.087728630425</v>
      </c>
      <c r="J6030">
        <v>157.671738878409</v>
      </c>
      <c r="K6030">
        <v>1152.0779318868199</v>
      </c>
      <c r="L6030">
        <v>1921.8520442105901</v>
      </c>
      <c r="M6030">
        <v>1929.96299605378</v>
      </c>
      <c r="N6030" t="s">
        <v>19410</v>
      </c>
      <c r="O6030">
        <v>0.44989829170226697</v>
      </c>
      <c r="P6030">
        <v>0.68649001304164003</v>
      </c>
      <c r="Q6030" t="s">
        <v>34</v>
      </c>
      <c r="R6030">
        <v>-0.67073809746735202</v>
      </c>
      <c r="S6030">
        <v>-0.64614329409450799</v>
      </c>
      <c r="T6030">
        <v>0.89886485803778704</v>
      </c>
      <c r="U6030">
        <v>-0.14090720262522299</v>
      </c>
      <c r="V6030">
        <v>6.7457479999999999</v>
      </c>
      <c r="W6030" t="s">
        <v>40</v>
      </c>
      <c r="X6030">
        <v>-0.45845253697857002</v>
      </c>
      <c r="Y6030">
        <v>0.283270301987321</v>
      </c>
      <c r="Z6030">
        <v>-2.6980464757404601</v>
      </c>
      <c r="AA6030" t="s">
        <v>34</v>
      </c>
      <c r="AB6030" t="s">
        <v>34</v>
      </c>
      <c r="AC6030" t="s">
        <v>34</v>
      </c>
      <c r="AD6030" t="s">
        <v>34</v>
      </c>
      <c r="AE6030" t="s">
        <v>19357</v>
      </c>
      <c r="AF6030" t="s">
        <v>26740</v>
      </c>
      <c r="AG6030" t="s">
        <v>26741</v>
      </c>
    </row>
    <row r="6031" spans="1:33" x14ac:dyDescent="0.2">
      <c r="A6031" s="3" t="s">
        <v>24788</v>
      </c>
      <c r="B6031">
        <v>278.83108842910798</v>
      </c>
      <c r="C6031">
        <v>139.28510728645901</v>
      </c>
      <c r="D6031">
        <v>227.361242147973</v>
      </c>
      <c r="E6031">
        <v>97.936391448315504</v>
      </c>
      <c r="F6031">
        <v>389.301103131388</v>
      </c>
      <c r="G6031">
        <v>191.54163316599599</v>
      </c>
      <c r="H6031">
        <v>58.078822246429397</v>
      </c>
      <c r="I6031">
        <v>9.8112972168603996</v>
      </c>
      <c r="J6031">
        <v>6.1697636952421</v>
      </c>
      <c r="K6031">
        <v>68.541345314785303</v>
      </c>
      <c r="L6031">
        <v>52.490062039271102</v>
      </c>
      <c r="M6031">
        <v>85.188625396590098</v>
      </c>
      <c r="N6031" t="s">
        <v>35</v>
      </c>
      <c r="O6031">
        <v>0.64695511476273604</v>
      </c>
      <c r="P6031">
        <v>0.371380632348149</v>
      </c>
      <c r="Q6031" t="s">
        <v>34</v>
      </c>
      <c r="R6031">
        <v>-0.67216316525102104</v>
      </c>
      <c r="S6031">
        <v>-0.36182871773209502</v>
      </c>
      <c r="T6031">
        <v>-7.68651630228223E-2</v>
      </c>
      <c r="U6031">
        <v>-0.57967802861977702</v>
      </c>
      <c r="V6031">
        <v>25.729386999999999</v>
      </c>
      <c r="W6031" t="s">
        <v>51</v>
      </c>
      <c r="X6031" s="1">
        <v>3.2228108336202502E-2</v>
      </c>
      <c r="Y6031">
        <v>-1.1765276801592199</v>
      </c>
      <c r="Z6031">
        <v>-2.69755331845387</v>
      </c>
      <c r="AA6031" t="s">
        <v>34</v>
      </c>
      <c r="AB6031" t="s">
        <v>34</v>
      </c>
      <c r="AC6031" t="s">
        <v>291</v>
      </c>
      <c r="AD6031" t="s">
        <v>42</v>
      </c>
      <c r="AE6031" t="s">
        <v>19357</v>
      </c>
      <c r="AF6031" t="s">
        <v>24789</v>
      </c>
      <c r="AG6031" t="s">
        <v>24790</v>
      </c>
    </row>
    <row r="6032" spans="1:33" x14ac:dyDescent="0.2">
      <c r="A6032" s="3" t="s">
        <v>31303</v>
      </c>
      <c r="B6032">
        <v>24.246181602531198</v>
      </c>
      <c r="C6032">
        <v>20.218805896421401</v>
      </c>
      <c r="D6032">
        <v>23.803162535347401</v>
      </c>
      <c r="E6032">
        <v>9.8834890452428503</v>
      </c>
      <c r="F6032">
        <v>11.0440029257131</v>
      </c>
      <c r="G6032">
        <v>6.4383742240670898</v>
      </c>
      <c r="H6032">
        <v>2.9531604532082798</v>
      </c>
      <c r="I6032">
        <v>4.0880405070251697</v>
      </c>
      <c r="J6032">
        <v>1.37105859894269</v>
      </c>
      <c r="K6032">
        <v>10.208285472414801</v>
      </c>
      <c r="L6032">
        <v>4.1753458440329299</v>
      </c>
      <c r="M6032">
        <v>5.8750776135579397</v>
      </c>
      <c r="N6032" t="s">
        <v>35</v>
      </c>
      <c r="O6032">
        <v>0.89093051632397402</v>
      </c>
      <c r="P6032">
        <v>0.330734933175798</v>
      </c>
      <c r="Q6032" t="s">
        <v>34</v>
      </c>
      <c r="R6032">
        <v>-0.69541177354080297</v>
      </c>
      <c r="S6032">
        <v>-0.57351670232124996</v>
      </c>
      <c r="T6032">
        <v>-3.0428737077871498E-3</v>
      </c>
      <c r="U6032">
        <v>-0.75889678648799597</v>
      </c>
      <c r="V6032">
        <v>16.032595000000001</v>
      </c>
      <c r="W6032" t="s">
        <v>51</v>
      </c>
      <c r="X6032">
        <v>-0.79118975433482397</v>
      </c>
      <c r="Y6032">
        <v>-1.5101427143861701</v>
      </c>
      <c r="Z6032">
        <v>-2.6873201907405102</v>
      </c>
      <c r="AA6032" t="s">
        <v>17833</v>
      </c>
      <c r="AB6032" t="s">
        <v>17834</v>
      </c>
      <c r="AC6032" t="s">
        <v>31304</v>
      </c>
      <c r="AD6032" t="s">
        <v>42</v>
      </c>
      <c r="AE6032" t="s">
        <v>19357</v>
      </c>
      <c r="AF6032" t="s">
        <v>34</v>
      </c>
      <c r="AG6032" t="s">
        <v>31305</v>
      </c>
    </row>
    <row r="6033" spans="1:33" x14ac:dyDescent="0.2">
      <c r="A6033" s="3" t="s">
        <v>27002</v>
      </c>
      <c r="B6033">
        <v>6073.6684914340503</v>
      </c>
      <c r="C6033">
        <v>6270.0763618791298</v>
      </c>
      <c r="D6033">
        <v>5664.3318847045603</v>
      </c>
      <c r="E6033">
        <v>3157.3255004530301</v>
      </c>
      <c r="F6033">
        <v>6092.60828068508</v>
      </c>
      <c r="G6033">
        <v>3840.49022465602</v>
      </c>
      <c r="H6033">
        <v>1570.09697428907</v>
      </c>
      <c r="I6033">
        <v>351.57148360416397</v>
      </c>
      <c r="J6033">
        <v>497.00874211672499</v>
      </c>
      <c r="K6033">
        <v>2079.5735833805102</v>
      </c>
      <c r="L6033">
        <v>2231.4241146467398</v>
      </c>
      <c r="M6033">
        <v>2632.03477087396</v>
      </c>
      <c r="N6033" t="s">
        <v>35</v>
      </c>
      <c r="O6033">
        <v>0.92575343286608802</v>
      </c>
      <c r="P6033">
        <v>0.46220066663897602</v>
      </c>
      <c r="Q6033" t="s">
        <v>34</v>
      </c>
      <c r="R6033">
        <v>-0.85613934797588498</v>
      </c>
      <c r="S6033">
        <v>-0.54436542303022095</v>
      </c>
      <c r="T6033">
        <v>7.4631410419918706E-2</v>
      </c>
      <c r="U6033">
        <v>-0.72935055201675403</v>
      </c>
      <c r="V6033">
        <v>29.777343999999999</v>
      </c>
      <c r="W6033" t="s">
        <v>3368</v>
      </c>
      <c r="X6033">
        <v>-0.28963795350627097</v>
      </c>
      <c r="Y6033">
        <v>-1.1372068383523</v>
      </c>
      <c r="Z6033">
        <v>-2.68382843508375</v>
      </c>
      <c r="AA6033" t="s">
        <v>34</v>
      </c>
      <c r="AB6033" t="s">
        <v>34</v>
      </c>
      <c r="AC6033" t="s">
        <v>27003</v>
      </c>
      <c r="AD6033" t="s">
        <v>42</v>
      </c>
      <c r="AE6033" t="s">
        <v>19357</v>
      </c>
      <c r="AF6033" t="s">
        <v>27004</v>
      </c>
      <c r="AG6033" t="s">
        <v>27005</v>
      </c>
    </row>
    <row r="6034" spans="1:33" x14ac:dyDescent="0.2">
      <c r="A6034" s="3" t="s">
        <v>30965</v>
      </c>
      <c r="B6034">
        <v>5521.6637569497598</v>
      </c>
      <c r="C6034">
        <v>5888.1655838356101</v>
      </c>
      <c r="D6034">
        <v>5583.07281260113</v>
      </c>
      <c r="E6034">
        <v>4240.9152994132901</v>
      </c>
      <c r="F6034">
        <v>4309.0018081824101</v>
      </c>
      <c r="G6034">
        <v>4582.5128539797497</v>
      </c>
      <c r="H6034">
        <v>1460.8300375203601</v>
      </c>
      <c r="I6034">
        <v>327.86084866341798</v>
      </c>
      <c r="J6034">
        <v>470.95862873681398</v>
      </c>
      <c r="K6034">
        <v>2518.52985869435</v>
      </c>
      <c r="L6034">
        <v>1199.51721319289</v>
      </c>
      <c r="M6034">
        <v>1128.01490180312</v>
      </c>
      <c r="N6034" t="s">
        <v>35</v>
      </c>
      <c r="O6034">
        <v>0.89568386860815696</v>
      </c>
      <c r="P6034">
        <v>0.50165243370905999</v>
      </c>
      <c r="Q6034" t="s">
        <v>34</v>
      </c>
      <c r="R6034">
        <v>-0.82774086310214301</v>
      </c>
      <c r="S6034">
        <v>-0.47092598152746901</v>
      </c>
      <c r="T6034">
        <v>-0.100936934941372</v>
      </c>
      <c r="U6034">
        <v>-0.62386574699325503</v>
      </c>
      <c r="V6034">
        <v>30.8399</v>
      </c>
      <c r="W6034" t="s">
        <v>3368</v>
      </c>
      <c r="X6034">
        <v>-0.227885055851966</v>
      </c>
      <c r="Y6034">
        <v>-1.52076551212797</v>
      </c>
      <c r="Z6034">
        <v>-2.68363089693365</v>
      </c>
      <c r="AA6034" t="s">
        <v>34</v>
      </c>
      <c r="AB6034" t="s">
        <v>34</v>
      </c>
      <c r="AC6034" t="s">
        <v>11029</v>
      </c>
      <c r="AD6034" t="s">
        <v>42</v>
      </c>
      <c r="AE6034" t="s">
        <v>19357</v>
      </c>
      <c r="AF6034" t="s">
        <v>34</v>
      </c>
      <c r="AG6034" t="s">
        <v>30966</v>
      </c>
    </row>
    <row r="6035" spans="1:33" x14ac:dyDescent="0.2">
      <c r="A6035" s="3" t="s">
        <v>30254</v>
      </c>
      <c r="B6035">
        <v>227.10590101037499</v>
      </c>
      <c r="C6035">
        <v>440.320661744289</v>
      </c>
      <c r="D6035">
        <v>314.36590520820801</v>
      </c>
      <c r="E6035">
        <v>106.022882485332</v>
      </c>
      <c r="F6035">
        <v>181.30571469712399</v>
      </c>
      <c r="G6035">
        <v>128.767484481342</v>
      </c>
      <c r="H6035">
        <v>57.094435428693401</v>
      </c>
      <c r="I6035">
        <v>40.062796968846598</v>
      </c>
      <c r="J6035">
        <v>44.5594044656374</v>
      </c>
      <c r="K6035">
        <v>78.749630787200203</v>
      </c>
      <c r="L6035">
        <v>113.927293744327</v>
      </c>
      <c r="M6035">
        <v>92.042882612407695</v>
      </c>
      <c r="N6035" t="s">
        <v>35</v>
      </c>
      <c r="O6035">
        <v>0.98090515527861499</v>
      </c>
      <c r="P6035">
        <v>0.220623908468559</v>
      </c>
      <c r="Q6035" t="s">
        <v>34</v>
      </c>
      <c r="R6035">
        <v>-0.69552362599110296</v>
      </c>
      <c r="S6035">
        <v>-0.57945687460658202</v>
      </c>
      <c r="T6035">
        <v>6.3801463580506895E-2</v>
      </c>
      <c r="U6035">
        <v>-0.83551573790103995</v>
      </c>
      <c r="V6035">
        <v>31.643453999999998</v>
      </c>
      <c r="W6035" t="s">
        <v>51</v>
      </c>
      <c r="X6035">
        <v>-0.99486287180734501</v>
      </c>
      <c r="Y6035">
        <v>-1.6292987724949499</v>
      </c>
      <c r="Z6035">
        <v>-2.6798859761634901</v>
      </c>
      <c r="AA6035" t="s">
        <v>6268</v>
      </c>
      <c r="AB6035" t="s">
        <v>6269</v>
      </c>
      <c r="AC6035" t="s">
        <v>30255</v>
      </c>
      <c r="AD6035" t="s">
        <v>42</v>
      </c>
      <c r="AE6035" t="s">
        <v>19357</v>
      </c>
      <c r="AF6035" t="s">
        <v>34</v>
      </c>
      <c r="AG6035" t="s">
        <v>30256</v>
      </c>
    </row>
    <row r="6036" spans="1:33" x14ac:dyDescent="0.2">
      <c r="A6036" s="3" t="s">
        <v>29710</v>
      </c>
      <c r="B6036">
        <v>470.37592308910399</v>
      </c>
      <c r="C6036">
        <v>566.12656509980002</v>
      </c>
      <c r="D6036">
        <v>658.28056390857205</v>
      </c>
      <c r="E6036">
        <v>89.849900411298606</v>
      </c>
      <c r="F6036">
        <v>541.15614335994405</v>
      </c>
      <c r="G6036">
        <v>185.103258941929</v>
      </c>
      <c r="H6036">
        <v>117.142031310595</v>
      </c>
      <c r="I6036">
        <v>40.880405070251697</v>
      </c>
      <c r="J6036">
        <v>57.584461155592997</v>
      </c>
      <c r="K6036">
        <v>46.666447873896402</v>
      </c>
      <c r="L6036">
        <v>68.594967437683906</v>
      </c>
      <c r="M6036">
        <v>69.521751760435606</v>
      </c>
      <c r="N6036" t="s">
        <v>35</v>
      </c>
      <c r="O6036">
        <v>0.91827881213245899</v>
      </c>
      <c r="P6036">
        <v>0.115346023335803</v>
      </c>
      <c r="Q6036" t="s">
        <v>34</v>
      </c>
      <c r="R6036">
        <v>-0.65270024970873797</v>
      </c>
      <c r="S6036">
        <v>-0.45191020539106702</v>
      </c>
      <c r="T6036">
        <v>-0.14129947156265901</v>
      </c>
      <c r="U6036">
        <v>-0.90137323088052301</v>
      </c>
      <c r="V6036">
        <v>30.823201999999998</v>
      </c>
      <c r="W6036" t="s">
        <v>40</v>
      </c>
      <c r="X6036">
        <v>-0.60425791260396999</v>
      </c>
      <c r="Y6036">
        <v>-2.8229795739063501</v>
      </c>
      <c r="Z6036">
        <v>-2.6796044503121901</v>
      </c>
      <c r="AA6036" t="s">
        <v>34</v>
      </c>
      <c r="AB6036" t="s">
        <v>34</v>
      </c>
      <c r="AC6036" t="s">
        <v>34</v>
      </c>
      <c r="AD6036" t="s">
        <v>34</v>
      </c>
      <c r="AE6036" t="s">
        <v>19357</v>
      </c>
      <c r="AF6036" t="s">
        <v>29711</v>
      </c>
      <c r="AG6036" t="s">
        <v>29712</v>
      </c>
    </row>
    <row r="6037" spans="1:33" x14ac:dyDescent="0.2">
      <c r="A6037" s="3" t="s">
        <v>22182</v>
      </c>
      <c r="B6037">
        <v>314.39215477948699</v>
      </c>
      <c r="C6037">
        <v>509.96321538751801</v>
      </c>
      <c r="D6037">
        <v>616.41982979468503</v>
      </c>
      <c r="E6037">
        <v>195.87278289663101</v>
      </c>
      <c r="F6037">
        <v>282.54240818282801</v>
      </c>
      <c r="G6037">
        <v>262.36374963073399</v>
      </c>
      <c r="H6037">
        <v>74.813398147943005</v>
      </c>
      <c r="I6037">
        <v>56.414958996947298</v>
      </c>
      <c r="J6037">
        <v>79.521398738675998</v>
      </c>
      <c r="K6037">
        <v>191.040770983763</v>
      </c>
      <c r="L6037">
        <v>204.59194635761401</v>
      </c>
      <c r="M6037">
        <v>147.85611994120799</v>
      </c>
      <c r="N6037" t="s">
        <v>35</v>
      </c>
      <c r="O6037">
        <v>0.92803760365330801</v>
      </c>
      <c r="P6037">
        <v>0.35102583445600299</v>
      </c>
      <c r="Q6037" t="s">
        <v>34</v>
      </c>
      <c r="R6037">
        <v>-0.74827018741751705</v>
      </c>
      <c r="S6037">
        <v>-0.61672931504866801</v>
      </c>
      <c r="T6037">
        <v>0.102032261058429</v>
      </c>
      <c r="U6037">
        <v>-0.75692872593466798</v>
      </c>
      <c r="V6037">
        <v>32.23856</v>
      </c>
      <c r="W6037" t="s">
        <v>40</v>
      </c>
      <c r="X6037">
        <v>-0.78435621102283404</v>
      </c>
      <c r="Y6037">
        <v>-1.29473404594338</v>
      </c>
      <c r="Z6037">
        <v>-2.6783530808326801</v>
      </c>
      <c r="AA6037" t="s">
        <v>15555</v>
      </c>
      <c r="AB6037" t="s">
        <v>15556</v>
      </c>
      <c r="AC6037" t="s">
        <v>22183</v>
      </c>
      <c r="AD6037" t="s">
        <v>22184</v>
      </c>
      <c r="AE6037" t="s">
        <v>19357</v>
      </c>
      <c r="AF6037" t="s">
        <v>22185</v>
      </c>
      <c r="AG6037" t="s">
        <v>22186</v>
      </c>
    </row>
    <row r="6038" spans="1:33" x14ac:dyDescent="0.2">
      <c r="A6038" s="3" t="s">
        <v>22774</v>
      </c>
      <c r="B6038">
        <v>1188.8711045774401</v>
      </c>
      <c r="C6038">
        <v>1231.1006256932101</v>
      </c>
      <c r="D6038">
        <v>1273.87959499514</v>
      </c>
      <c r="E6038">
        <v>1192.3081784579299</v>
      </c>
      <c r="F6038">
        <v>988.43826185132605</v>
      </c>
      <c r="G6038">
        <v>1173.39370233623</v>
      </c>
      <c r="H6038">
        <v>283.50340350799502</v>
      </c>
      <c r="I6038">
        <v>118.55317470372999</v>
      </c>
      <c r="J6038">
        <v>150.13091658422499</v>
      </c>
      <c r="K6038">
        <v>1133.1196874380501</v>
      </c>
      <c r="L6038">
        <v>1012.22312818913</v>
      </c>
      <c r="M6038">
        <v>940.01241816926995</v>
      </c>
      <c r="N6038" t="s">
        <v>62</v>
      </c>
      <c r="O6038">
        <v>0.68162020774083598</v>
      </c>
      <c r="P6038">
        <v>0.89413702024362496</v>
      </c>
      <c r="Q6038" t="s">
        <v>34</v>
      </c>
      <c r="R6038">
        <v>-0.91595603212270404</v>
      </c>
      <c r="S6038">
        <v>-0.65755202380981903</v>
      </c>
      <c r="T6038">
        <v>0.46932798849952401</v>
      </c>
      <c r="U6038">
        <v>-0.24599525155025501</v>
      </c>
      <c r="V6038">
        <v>3.6944857</v>
      </c>
      <c r="W6038" t="s">
        <v>40</v>
      </c>
      <c r="X6038">
        <v>-0.112054384976235</v>
      </c>
      <c r="Y6038">
        <v>-0.228801119891474</v>
      </c>
      <c r="Z6038">
        <v>-2.6609356766876502</v>
      </c>
      <c r="AA6038" t="s">
        <v>13665</v>
      </c>
      <c r="AB6038" t="s">
        <v>13666</v>
      </c>
      <c r="AC6038" t="s">
        <v>13667</v>
      </c>
      <c r="AD6038" t="s">
        <v>42</v>
      </c>
      <c r="AE6038" t="s">
        <v>19357</v>
      </c>
      <c r="AF6038" t="s">
        <v>22775</v>
      </c>
      <c r="AG6038" t="s">
        <v>22776</v>
      </c>
    </row>
    <row r="6039" spans="1:33" x14ac:dyDescent="0.2">
      <c r="A6039" s="3" t="s">
        <v>19490</v>
      </c>
      <c r="B6039">
        <v>16.972327121771801</v>
      </c>
      <c r="C6039">
        <v>11.232669942456299</v>
      </c>
      <c r="D6039">
        <v>11.491181913616</v>
      </c>
      <c r="E6039">
        <v>17.969980082259699</v>
      </c>
      <c r="F6039">
        <v>9.2033357714276196</v>
      </c>
      <c r="G6039">
        <v>12.876748448134199</v>
      </c>
      <c r="H6039">
        <v>3.93754727094437</v>
      </c>
      <c r="I6039">
        <v>0</v>
      </c>
      <c r="J6039">
        <v>0</v>
      </c>
      <c r="K6039">
        <v>0</v>
      </c>
      <c r="L6039">
        <v>0</v>
      </c>
      <c r="M6039">
        <v>0</v>
      </c>
      <c r="N6039" t="s">
        <v>35</v>
      </c>
      <c r="O6039">
        <v>0.64699909154007496</v>
      </c>
      <c r="P6039">
        <v>0.44198077175285</v>
      </c>
      <c r="Q6039" t="s">
        <v>34</v>
      </c>
      <c r="R6039">
        <v>-0.63446197553561201</v>
      </c>
      <c r="S6039">
        <v>-0.23372129663451999</v>
      </c>
      <c r="T6039">
        <v>-0.25112181643095199</v>
      </c>
      <c r="U6039">
        <v>-0.40024287111087498</v>
      </c>
      <c r="V6039">
        <v>14.938022</v>
      </c>
      <c r="W6039" t="s">
        <v>51</v>
      </c>
      <c r="X6039" s="1">
        <v>-8.6527909439089001E-4</v>
      </c>
      <c r="Y6039">
        <v>-4.63641986607115</v>
      </c>
      <c r="Z6039">
        <v>-2.6594203409196702</v>
      </c>
      <c r="AA6039" t="s">
        <v>34</v>
      </c>
      <c r="AB6039" t="s">
        <v>34</v>
      </c>
      <c r="AC6039" t="s">
        <v>34</v>
      </c>
      <c r="AD6039" t="s">
        <v>34</v>
      </c>
      <c r="AE6039" t="s">
        <v>19357</v>
      </c>
      <c r="AF6039" t="s">
        <v>34</v>
      </c>
      <c r="AG6039" t="s">
        <v>19491</v>
      </c>
    </row>
    <row r="6040" spans="1:33" x14ac:dyDescent="0.2">
      <c r="A6040" s="3" t="s">
        <v>31142</v>
      </c>
      <c r="B6040">
        <v>19.396945282024902</v>
      </c>
      <c r="C6040">
        <v>38.1910778043516</v>
      </c>
      <c r="D6040">
        <v>20.519967702885701</v>
      </c>
      <c r="E6040">
        <v>4.4924950205649301</v>
      </c>
      <c r="F6040">
        <v>14.725337234284201</v>
      </c>
      <c r="G6040">
        <v>16.0959355601677</v>
      </c>
      <c r="H6040">
        <v>0</v>
      </c>
      <c r="I6040">
        <v>4.0880405070251697</v>
      </c>
      <c r="J6040">
        <v>4.1131757968280702</v>
      </c>
      <c r="K6040">
        <v>5.8333059842370503</v>
      </c>
      <c r="L6040">
        <v>9.5436476435038404</v>
      </c>
      <c r="M6040">
        <v>9.7917960225965608</v>
      </c>
      <c r="N6040" t="s">
        <v>35</v>
      </c>
      <c r="O6040">
        <v>0.92943775810266105</v>
      </c>
      <c r="P6040">
        <v>0.24537331999286499</v>
      </c>
      <c r="Q6040" t="s">
        <v>34</v>
      </c>
      <c r="R6040">
        <v>-0.64682429997897395</v>
      </c>
      <c r="S6040">
        <v>-0.65969590936511002</v>
      </c>
      <c r="T6040">
        <v>0.13038688393747899</v>
      </c>
      <c r="U6040">
        <v>-0.81021748987632403</v>
      </c>
      <c r="V6040">
        <v>17.219816000000002</v>
      </c>
      <c r="W6040" t="s">
        <v>51</v>
      </c>
      <c r="X6040">
        <v>-0.60120140559759505</v>
      </c>
      <c r="Y6040">
        <v>-1.15349370285571</v>
      </c>
      <c r="Z6040">
        <v>-2.6579041389339602</v>
      </c>
      <c r="AA6040" t="s">
        <v>747</v>
      </c>
      <c r="AB6040" t="s">
        <v>748</v>
      </c>
      <c r="AC6040" t="s">
        <v>749</v>
      </c>
      <c r="AD6040" t="s">
        <v>42</v>
      </c>
      <c r="AE6040" t="s">
        <v>19357</v>
      </c>
      <c r="AF6040" t="s">
        <v>34</v>
      </c>
      <c r="AG6040" t="s">
        <v>31143</v>
      </c>
    </row>
    <row r="6041" spans="1:33" x14ac:dyDescent="0.2">
      <c r="A6041" s="3" t="s">
        <v>27388</v>
      </c>
      <c r="B6041">
        <v>75302.982615087894</v>
      </c>
      <c r="C6041">
        <v>104607.60864010701</v>
      </c>
      <c r="D6041">
        <v>76998.306009599997</v>
      </c>
      <c r="E6041">
        <v>16525.193683646001</v>
      </c>
      <c r="F6041">
        <v>68286.910756838595</v>
      </c>
      <c r="G6041">
        <v>33154.408066833501</v>
      </c>
      <c r="H6041">
        <v>22451.8945389248</v>
      </c>
      <c r="I6041">
        <v>5240.8679300062604</v>
      </c>
      <c r="J6041">
        <v>5141.4697460350899</v>
      </c>
      <c r="K6041">
        <v>9773.7041765891809</v>
      </c>
      <c r="L6041">
        <v>9442.8428652693292</v>
      </c>
      <c r="M6041">
        <v>7488.7655980818499</v>
      </c>
      <c r="N6041" t="s">
        <v>35</v>
      </c>
      <c r="O6041">
        <v>0.968363231506435</v>
      </c>
      <c r="P6041">
        <v>0.13105454022902799</v>
      </c>
      <c r="Q6041" t="s">
        <v>34</v>
      </c>
      <c r="R6041">
        <v>-0.68125651399305998</v>
      </c>
      <c r="S6041">
        <v>-0.43248891316806498</v>
      </c>
      <c r="T6041">
        <v>-0.148188191385419</v>
      </c>
      <c r="U6041">
        <v>-0.89278975523539905</v>
      </c>
      <c r="V6041">
        <v>20.999098</v>
      </c>
      <c r="W6041" t="s">
        <v>3368</v>
      </c>
      <c r="X6041">
        <v>-0.62860755553308101</v>
      </c>
      <c r="Y6041">
        <v>-2.8839223951825601</v>
      </c>
      <c r="Z6041">
        <v>-2.6538407469107002</v>
      </c>
      <c r="AA6041" t="s">
        <v>18037</v>
      </c>
      <c r="AB6041" t="s">
        <v>18038</v>
      </c>
      <c r="AC6041" t="s">
        <v>27389</v>
      </c>
      <c r="AD6041" t="s">
        <v>27390</v>
      </c>
      <c r="AE6041" t="s">
        <v>19357</v>
      </c>
      <c r="AF6041" t="s">
        <v>27391</v>
      </c>
      <c r="AG6041" t="s">
        <v>27392</v>
      </c>
    </row>
    <row r="6042" spans="1:33" x14ac:dyDescent="0.2">
      <c r="A6042" s="3" t="s">
        <v>25008</v>
      </c>
      <c r="B6042">
        <v>3198.8795594272801</v>
      </c>
      <c r="C6042">
        <v>3938.1740818251901</v>
      </c>
      <c r="D6042">
        <v>3160.8958249525099</v>
      </c>
      <c r="E6042">
        <v>1086.2852959725999</v>
      </c>
      <c r="F6042">
        <v>2138.8552332797799</v>
      </c>
      <c r="G6042">
        <v>1363.32574194621</v>
      </c>
      <c r="H6042">
        <v>832.79124780473398</v>
      </c>
      <c r="I6042">
        <v>320.50237575077301</v>
      </c>
      <c r="J6042">
        <v>267.35642679382403</v>
      </c>
      <c r="K6042">
        <v>320.83182913303801</v>
      </c>
      <c r="L6042">
        <v>188.48704095920101</v>
      </c>
      <c r="M6042">
        <v>125.334989089236</v>
      </c>
      <c r="N6042" t="s">
        <v>35</v>
      </c>
      <c r="O6042">
        <v>0.96404247788831599</v>
      </c>
      <c r="P6042">
        <v>0.141686272110296</v>
      </c>
      <c r="Q6042" t="s">
        <v>34</v>
      </c>
      <c r="R6042">
        <v>-0.66452100611107101</v>
      </c>
      <c r="S6042">
        <v>-0.42336962767828601</v>
      </c>
      <c r="T6042">
        <v>-0.20169279483019301</v>
      </c>
      <c r="U6042">
        <v>-0.87624248597688104</v>
      </c>
      <c r="V6042">
        <v>24.943173999999999</v>
      </c>
      <c r="W6042" t="s">
        <v>40</v>
      </c>
      <c r="X6042">
        <v>-0.77652048206713298</v>
      </c>
      <c r="Y6042">
        <v>-3.8215593224124</v>
      </c>
      <c r="Z6042">
        <v>-2.6529068651346601</v>
      </c>
      <c r="AA6042" t="s">
        <v>14316</v>
      </c>
      <c r="AB6042" t="s">
        <v>14317</v>
      </c>
      <c r="AC6042" t="s">
        <v>14318</v>
      </c>
      <c r="AD6042" t="s">
        <v>42</v>
      </c>
      <c r="AE6042" t="s">
        <v>19357</v>
      </c>
      <c r="AF6042" t="s">
        <v>25009</v>
      </c>
      <c r="AG6042" t="s">
        <v>25010</v>
      </c>
    </row>
    <row r="6043" spans="1:33" x14ac:dyDescent="0.2">
      <c r="A6043" s="3" t="s">
        <v>27777</v>
      </c>
      <c r="B6043">
        <v>5046.4385975401501</v>
      </c>
      <c r="C6043">
        <v>7206.8810350799904</v>
      </c>
      <c r="D6043">
        <v>5592.1015983903999</v>
      </c>
      <c r="E6043">
        <v>760.13015747958605</v>
      </c>
      <c r="F6043">
        <v>4683.5775740795098</v>
      </c>
      <c r="G6043">
        <v>2213.19113952306</v>
      </c>
      <c r="H6043">
        <v>1557.2999456585001</v>
      </c>
      <c r="I6043">
        <v>318.86715954796301</v>
      </c>
      <c r="J6043">
        <v>272.15513189012398</v>
      </c>
      <c r="K6043">
        <v>218.74897440888901</v>
      </c>
      <c r="L6043">
        <v>290.48477514914799</v>
      </c>
      <c r="M6043">
        <v>329.00434635924398</v>
      </c>
      <c r="N6043" t="s">
        <v>35</v>
      </c>
      <c r="O6043">
        <v>0.95981743518027096</v>
      </c>
      <c r="P6043">
        <v>8.7120331753935396E-2</v>
      </c>
      <c r="Q6043" t="s">
        <v>34</v>
      </c>
      <c r="R6043">
        <v>-0.65345461677261796</v>
      </c>
      <c r="S6043">
        <v>-0.40833686509655898</v>
      </c>
      <c r="T6043">
        <v>-0.174834604564434</v>
      </c>
      <c r="U6043">
        <v>-0.90856707644264301</v>
      </c>
      <c r="V6043">
        <v>35.953465000000001</v>
      </c>
      <c r="W6043" t="s">
        <v>3368</v>
      </c>
      <c r="X6043">
        <v>-0.61198350651729505</v>
      </c>
      <c r="Y6043">
        <v>-4.02487189594446</v>
      </c>
      <c r="Z6043">
        <v>-2.6518026288580301</v>
      </c>
      <c r="AA6043" t="s">
        <v>34</v>
      </c>
      <c r="AB6043" t="s">
        <v>34</v>
      </c>
      <c r="AC6043" t="s">
        <v>2551</v>
      </c>
      <c r="AD6043" t="s">
        <v>42</v>
      </c>
      <c r="AE6043" t="s">
        <v>19357</v>
      </c>
      <c r="AF6043" t="s">
        <v>27778</v>
      </c>
      <c r="AG6043" t="s">
        <v>27779</v>
      </c>
    </row>
    <row r="6044" spans="1:33" x14ac:dyDescent="0.2">
      <c r="A6044" s="3" t="s">
        <v>30348</v>
      </c>
      <c r="B6044">
        <v>1150.0772140133899</v>
      </c>
      <c r="C6044">
        <v>1413.0698787610099</v>
      </c>
      <c r="D6044">
        <v>1141.73100298856</v>
      </c>
      <c r="E6044">
        <v>646.91928296134995</v>
      </c>
      <c r="F6044">
        <v>1076.7902852570301</v>
      </c>
      <c r="G6044">
        <v>952.87938516192901</v>
      </c>
      <c r="H6044">
        <v>282.51901669025801</v>
      </c>
      <c r="I6044">
        <v>152.075106861336</v>
      </c>
      <c r="J6044">
        <v>113.797863712243</v>
      </c>
      <c r="K6044">
        <v>427.28966334536398</v>
      </c>
      <c r="L6044">
        <v>422.90288620276402</v>
      </c>
      <c r="M6044">
        <v>500.36077675468403</v>
      </c>
      <c r="N6044" t="s">
        <v>35</v>
      </c>
      <c r="O6044">
        <v>0.95287771853442804</v>
      </c>
      <c r="P6044">
        <v>0.45652493630978003</v>
      </c>
      <c r="Q6044" t="s">
        <v>34</v>
      </c>
      <c r="R6044">
        <v>-0.83785233030795703</v>
      </c>
      <c r="S6044">
        <v>-0.57245496350036196</v>
      </c>
      <c r="T6044">
        <v>4.9358316671577598E-2</v>
      </c>
      <c r="U6044">
        <v>-0.74098669333506995</v>
      </c>
      <c r="V6044">
        <v>8.3683209999999999</v>
      </c>
      <c r="W6044" t="s">
        <v>40</v>
      </c>
      <c r="X6044">
        <v>-0.359788278243661</v>
      </c>
      <c r="Y6044">
        <v>-1.32172688283213</v>
      </c>
      <c r="Z6044">
        <v>-2.6511727764197501</v>
      </c>
      <c r="AA6044" t="s">
        <v>34</v>
      </c>
      <c r="AB6044" t="s">
        <v>34</v>
      </c>
      <c r="AC6044" t="s">
        <v>1656</v>
      </c>
      <c r="AD6044" t="s">
        <v>42</v>
      </c>
      <c r="AE6044" t="s">
        <v>19357</v>
      </c>
      <c r="AF6044" t="s">
        <v>34</v>
      </c>
      <c r="AG6044" t="s">
        <v>30349</v>
      </c>
    </row>
    <row r="6045" spans="1:33" x14ac:dyDescent="0.2">
      <c r="A6045" s="3" t="s">
        <v>20823</v>
      </c>
      <c r="B6045">
        <v>38.793890564049804</v>
      </c>
      <c r="C6045">
        <v>47.177213758316597</v>
      </c>
      <c r="D6045">
        <v>64.8430979411187</v>
      </c>
      <c r="E6045">
        <v>15.2744830699208</v>
      </c>
      <c r="F6045">
        <v>46.937012434280902</v>
      </c>
      <c r="G6045">
        <v>16.0959355601677</v>
      </c>
      <c r="H6045">
        <v>0.98438681773609205</v>
      </c>
      <c r="I6045">
        <v>5.7232567098352298</v>
      </c>
      <c r="J6045">
        <v>10.9684687915415</v>
      </c>
      <c r="K6045">
        <v>37.916488897540802</v>
      </c>
      <c r="L6045">
        <v>79.331571036625704</v>
      </c>
      <c r="M6045">
        <v>38.188004488126602</v>
      </c>
      <c r="N6045" t="s">
        <v>35</v>
      </c>
      <c r="O6045">
        <v>0.50451948389721402</v>
      </c>
      <c r="P6045">
        <v>0.47044604589496097</v>
      </c>
      <c r="Q6045" t="s">
        <v>34</v>
      </c>
      <c r="R6045">
        <v>-0.58947096059882298</v>
      </c>
      <c r="S6045">
        <v>-0.68337633941375497</v>
      </c>
      <c r="T6045">
        <v>0.65635970397867205</v>
      </c>
      <c r="U6045">
        <v>-0.37333550563460699</v>
      </c>
      <c r="V6045">
        <v>12.326214999999999</v>
      </c>
      <c r="W6045" t="s">
        <v>51</v>
      </c>
      <c r="X6045">
        <v>-0.49995508283461898</v>
      </c>
      <c r="Y6045" s="1">
        <v>3.77139663077493E-2</v>
      </c>
      <c r="Z6045">
        <v>-2.6509907602387401</v>
      </c>
      <c r="AA6045" t="s">
        <v>8680</v>
      </c>
      <c r="AB6045" t="s">
        <v>8681</v>
      </c>
      <c r="AC6045" t="s">
        <v>15773</v>
      </c>
      <c r="AD6045" t="s">
        <v>15774</v>
      </c>
      <c r="AE6045" t="s">
        <v>19357</v>
      </c>
      <c r="AF6045" t="s">
        <v>20824</v>
      </c>
      <c r="AG6045" t="s">
        <v>20825</v>
      </c>
    </row>
    <row r="6046" spans="1:33" x14ac:dyDescent="0.2">
      <c r="A6046" s="3" t="s">
        <v>26954</v>
      </c>
      <c r="B6046">
        <v>2246.0046224478001</v>
      </c>
      <c r="C6046">
        <v>3720.2602849415398</v>
      </c>
      <c r="D6046">
        <v>2928.6097905558399</v>
      </c>
      <c r="E6046">
        <v>1123.12375514123</v>
      </c>
      <c r="F6046">
        <v>1895.8871689140899</v>
      </c>
      <c r="G6046">
        <v>1284.45565770138</v>
      </c>
      <c r="H6046">
        <v>814.08789826774796</v>
      </c>
      <c r="I6046">
        <v>135.722944833236</v>
      </c>
      <c r="J6046">
        <v>241.99184271338501</v>
      </c>
      <c r="K6046">
        <v>841.45438822619496</v>
      </c>
      <c r="L6046">
        <v>699.66866786437504</v>
      </c>
      <c r="M6046">
        <v>666.821309138826</v>
      </c>
      <c r="N6046" t="s">
        <v>35</v>
      </c>
      <c r="O6046">
        <v>0.99627226931854795</v>
      </c>
      <c r="P6046">
        <v>0.263831246612929</v>
      </c>
      <c r="Q6046" t="s">
        <v>34</v>
      </c>
      <c r="R6046">
        <v>-0.76305898930723803</v>
      </c>
      <c r="S6046">
        <v>-0.49588104458086202</v>
      </c>
      <c r="T6046">
        <v>-2.10668513791833E-2</v>
      </c>
      <c r="U6046">
        <v>-0.81638246896185396</v>
      </c>
      <c r="V6046">
        <v>23.665194</v>
      </c>
      <c r="W6046" t="s">
        <v>40</v>
      </c>
      <c r="X6046">
        <v>-0.63578249569646195</v>
      </c>
      <c r="Y6046">
        <v>-1.67538742850575</v>
      </c>
      <c r="Z6046">
        <v>-2.6452888678029001</v>
      </c>
      <c r="AA6046" t="s">
        <v>26955</v>
      </c>
      <c r="AB6046" t="s">
        <v>96</v>
      </c>
      <c r="AC6046" t="s">
        <v>26956</v>
      </c>
      <c r="AD6046" t="s">
        <v>42</v>
      </c>
      <c r="AE6046" t="s">
        <v>19357</v>
      </c>
      <c r="AF6046" t="s">
        <v>26957</v>
      </c>
      <c r="AG6046" t="s">
        <v>26958</v>
      </c>
    </row>
    <row r="6047" spans="1:33" x14ac:dyDescent="0.2">
      <c r="A6047" s="3" t="s">
        <v>19836</v>
      </c>
      <c r="B6047">
        <v>6900.4632840803697</v>
      </c>
      <c r="C6047">
        <v>10945.113591929499</v>
      </c>
      <c r="D6047">
        <v>8860.5220541060207</v>
      </c>
      <c r="E6047">
        <v>3927.3391469778599</v>
      </c>
      <c r="F6047">
        <v>5439.1714409137203</v>
      </c>
      <c r="G6047">
        <v>3941.8946186850699</v>
      </c>
      <c r="H6047">
        <v>2171.5573199258201</v>
      </c>
      <c r="I6047">
        <v>761.19314240808603</v>
      </c>
      <c r="J6047">
        <v>968.65290015301002</v>
      </c>
      <c r="K6047">
        <v>2916.6529921185302</v>
      </c>
      <c r="L6047">
        <v>2972.84624095145</v>
      </c>
      <c r="M6047">
        <v>3157.8542172873899</v>
      </c>
      <c r="N6047" t="s">
        <v>35</v>
      </c>
      <c r="O6047">
        <v>0.99459333932353</v>
      </c>
      <c r="P6047">
        <v>0.33186627900539201</v>
      </c>
      <c r="Q6047" t="s">
        <v>34</v>
      </c>
      <c r="R6047">
        <v>-0.78777328052234896</v>
      </c>
      <c r="S6047">
        <v>-0.56646925402624204</v>
      </c>
      <c r="T6047">
        <v>8.4433238852123199E-2</v>
      </c>
      <c r="U6047">
        <v>-0.792715246526419</v>
      </c>
      <c r="V6047">
        <v>27.02871</v>
      </c>
      <c r="W6047" t="s">
        <v>3368</v>
      </c>
      <c r="X6047">
        <v>-0.75489278753477096</v>
      </c>
      <c r="Y6047">
        <v>-1.39584982749748</v>
      </c>
      <c r="Z6047">
        <v>-2.6448236960432001</v>
      </c>
      <c r="AA6047" t="s">
        <v>34</v>
      </c>
      <c r="AB6047" t="s">
        <v>34</v>
      </c>
      <c r="AC6047" t="s">
        <v>34</v>
      </c>
      <c r="AD6047" t="s">
        <v>34</v>
      </c>
      <c r="AE6047" t="s">
        <v>19357</v>
      </c>
      <c r="AF6047" t="s">
        <v>34</v>
      </c>
      <c r="AG6047" t="s">
        <v>19837</v>
      </c>
    </row>
    <row r="6048" spans="1:33" x14ac:dyDescent="0.2">
      <c r="A6048" s="3" t="s">
        <v>26911</v>
      </c>
      <c r="B6048">
        <v>20.205151335442601</v>
      </c>
      <c r="C6048">
        <v>47.177213758316597</v>
      </c>
      <c r="D6048">
        <v>30.3695522002708</v>
      </c>
      <c r="E6048">
        <v>21.563976098711699</v>
      </c>
      <c r="F6048">
        <v>11.0440029257131</v>
      </c>
      <c r="G6048">
        <v>6.4383742240670898</v>
      </c>
      <c r="H6048">
        <v>1.9687736354721801</v>
      </c>
      <c r="I6048">
        <v>3.2704324056201299</v>
      </c>
      <c r="J6048">
        <v>6.1697636952421</v>
      </c>
      <c r="K6048">
        <v>14.583264960592601</v>
      </c>
      <c r="L6048">
        <v>13.7189934875368</v>
      </c>
      <c r="M6048">
        <v>15.6668736361545</v>
      </c>
      <c r="N6048" t="s">
        <v>35</v>
      </c>
      <c r="O6048">
        <v>0.85352100574785805</v>
      </c>
      <c r="P6048">
        <v>0.34687940944412299</v>
      </c>
      <c r="Q6048" t="s">
        <v>34</v>
      </c>
      <c r="R6048">
        <v>-0.64579254898403704</v>
      </c>
      <c r="S6048">
        <v>-0.63810234632398999</v>
      </c>
      <c r="T6048">
        <v>0.23912400893066099</v>
      </c>
      <c r="U6048">
        <v>-0.60364901595138099</v>
      </c>
      <c r="V6048">
        <v>15.656197000000001</v>
      </c>
      <c r="W6048" t="s">
        <v>51</v>
      </c>
      <c r="X6048">
        <v>-0.73499727457561204</v>
      </c>
      <c r="Y6048">
        <v>-0.86250823695013501</v>
      </c>
      <c r="Z6048">
        <v>-2.6434361381843301</v>
      </c>
      <c r="AA6048" t="s">
        <v>5363</v>
      </c>
      <c r="AB6048" t="s">
        <v>5364</v>
      </c>
      <c r="AC6048" t="s">
        <v>5365</v>
      </c>
      <c r="AD6048" t="s">
        <v>42</v>
      </c>
      <c r="AE6048" t="s">
        <v>19357</v>
      </c>
      <c r="AF6048" t="s">
        <v>26912</v>
      </c>
      <c r="AG6048" t="s">
        <v>26913</v>
      </c>
    </row>
    <row r="6049" spans="1:33" x14ac:dyDescent="0.2">
      <c r="A6049" s="3" t="s">
        <v>27132</v>
      </c>
      <c r="B6049">
        <v>701.52285436656803</v>
      </c>
      <c r="C6049">
        <v>853.68291562668196</v>
      </c>
      <c r="D6049">
        <v>931.60653371100898</v>
      </c>
      <c r="E6049">
        <v>607.38532678037905</v>
      </c>
      <c r="F6049">
        <v>520.90880466280305</v>
      </c>
      <c r="G6049">
        <v>667.98132574696001</v>
      </c>
      <c r="H6049">
        <v>184.08033491664901</v>
      </c>
      <c r="I6049">
        <v>97.295364067198904</v>
      </c>
      <c r="J6049">
        <v>98.030689824402302</v>
      </c>
      <c r="K6049">
        <v>667.913535195142</v>
      </c>
      <c r="L6049">
        <v>626.30187660494005</v>
      </c>
      <c r="M6049">
        <v>536.59042203829097</v>
      </c>
      <c r="N6049" t="s">
        <v>35</v>
      </c>
      <c r="O6049">
        <v>0.78607578157680602</v>
      </c>
      <c r="P6049">
        <v>0.76660894787888301</v>
      </c>
      <c r="Q6049" t="s">
        <v>34</v>
      </c>
      <c r="R6049">
        <v>-0.90135737176295405</v>
      </c>
      <c r="S6049">
        <v>-0.689679848890285</v>
      </c>
      <c r="T6049">
        <v>0.44379912088489998</v>
      </c>
      <c r="U6049">
        <v>-0.40505456314447402</v>
      </c>
      <c r="V6049">
        <v>12.950404000000001</v>
      </c>
      <c r="W6049" t="s">
        <v>40</v>
      </c>
      <c r="X6049">
        <v>-0.38908652525279303</v>
      </c>
      <c r="Y6049">
        <v>-0.40024478204460301</v>
      </c>
      <c r="Z6049">
        <v>-2.64318628677978</v>
      </c>
      <c r="AA6049" t="s">
        <v>27133</v>
      </c>
      <c r="AB6049" t="s">
        <v>27134</v>
      </c>
      <c r="AC6049" t="s">
        <v>27135</v>
      </c>
      <c r="AD6049" t="s">
        <v>42</v>
      </c>
      <c r="AE6049" t="s">
        <v>19357</v>
      </c>
      <c r="AF6049" t="s">
        <v>27136</v>
      </c>
      <c r="AG6049" t="s">
        <v>27137</v>
      </c>
    </row>
    <row r="6050" spans="1:33" x14ac:dyDescent="0.2">
      <c r="A6050" s="3" t="s">
        <v>29248</v>
      </c>
      <c r="B6050">
        <v>341.87116059568899</v>
      </c>
      <c r="C6050">
        <v>568.37309908829104</v>
      </c>
      <c r="D6050">
        <v>409.57855534959799</v>
      </c>
      <c r="E6050">
        <v>78.169413357829796</v>
      </c>
      <c r="F6050">
        <v>305.55074761139701</v>
      </c>
      <c r="G6050">
        <v>86.918052024905705</v>
      </c>
      <c r="H6050">
        <v>53.156888157749002</v>
      </c>
      <c r="I6050">
        <v>72.767121025047999</v>
      </c>
      <c r="J6050">
        <v>54.842343957707598</v>
      </c>
      <c r="K6050">
        <v>71.457998306903903</v>
      </c>
      <c r="L6050">
        <v>82.313960925220599</v>
      </c>
      <c r="M6050">
        <v>125.334989089236</v>
      </c>
      <c r="N6050" t="s">
        <v>35</v>
      </c>
      <c r="O6050">
        <v>0.96030526446229802</v>
      </c>
      <c r="P6050">
        <v>0.106066403577457</v>
      </c>
      <c r="Q6050" t="s">
        <v>34</v>
      </c>
      <c r="R6050">
        <v>-0.61939780086914697</v>
      </c>
      <c r="S6050">
        <v>-0.56608673234409701</v>
      </c>
      <c r="T6050">
        <v>-5.6363220360187401E-3</v>
      </c>
      <c r="U6050">
        <v>-0.91285414912905605</v>
      </c>
      <c r="V6050">
        <v>33.984122999999997</v>
      </c>
      <c r="W6050" t="s">
        <v>51</v>
      </c>
      <c r="X6050">
        <v>-0.99375665741728203</v>
      </c>
      <c r="Y6050">
        <v>-1.93558153750449</v>
      </c>
      <c r="Z6050">
        <v>-2.6392555339720301</v>
      </c>
      <c r="AA6050" t="s">
        <v>34</v>
      </c>
      <c r="AB6050" t="s">
        <v>34</v>
      </c>
      <c r="AC6050" t="s">
        <v>10483</v>
      </c>
      <c r="AD6050" t="s">
        <v>10484</v>
      </c>
      <c r="AE6050" t="s">
        <v>19357</v>
      </c>
      <c r="AF6050" t="s">
        <v>29249</v>
      </c>
      <c r="AG6050" t="s">
        <v>29250</v>
      </c>
    </row>
    <row r="6051" spans="1:33" x14ac:dyDescent="0.2">
      <c r="A6051" s="3" t="s">
        <v>29596</v>
      </c>
      <c r="B6051">
        <v>1107.24229318226</v>
      </c>
      <c r="C6051">
        <v>1271.5382374860601</v>
      </c>
      <c r="D6051">
        <v>1305.89074461164</v>
      </c>
      <c r="E6051">
        <v>1064.72131987389</v>
      </c>
      <c r="F6051">
        <v>1043.65827647989</v>
      </c>
      <c r="G6051">
        <v>1234.5582574648599</v>
      </c>
      <c r="H6051">
        <v>299.25359259177202</v>
      </c>
      <c r="I6051">
        <v>134.087728630425</v>
      </c>
      <c r="J6051">
        <v>127.50844970167</v>
      </c>
      <c r="K6051">
        <v>828.32944976166095</v>
      </c>
      <c r="L6051">
        <v>865.48954567025498</v>
      </c>
      <c r="M6051">
        <v>1034.9928395884599</v>
      </c>
      <c r="N6051" t="s">
        <v>35</v>
      </c>
      <c r="O6051">
        <v>0.75633714987210798</v>
      </c>
      <c r="P6051">
        <v>0.820670254769435</v>
      </c>
      <c r="Q6051" t="s">
        <v>34</v>
      </c>
      <c r="R6051">
        <v>-0.92505232889080402</v>
      </c>
      <c r="S6051">
        <v>-0.65268497636672096</v>
      </c>
      <c r="T6051">
        <v>0.44090511311758501</v>
      </c>
      <c r="U6051">
        <v>-0.369259503947717</v>
      </c>
      <c r="V6051">
        <v>3.0909312</v>
      </c>
      <c r="W6051" t="s">
        <v>40</v>
      </c>
      <c r="X6051">
        <v>-0.110082945468188</v>
      </c>
      <c r="Y6051">
        <v>-0.38141885094233802</v>
      </c>
      <c r="Z6051">
        <v>-2.6241056045098201</v>
      </c>
      <c r="AA6051" t="s">
        <v>1255</v>
      </c>
      <c r="AB6051" t="s">
        <v>1256</v>
      </c>
      <c r="AC6051" t="s">
        <v>29597</v>
      </c>
      <c r="AD6051" t="s">
        <v>42</v>
      </c>
      <c r="AE6051" t="s">
        <v>19357</v>
      </c>
      <c r="AF6051" t="s">
        <v>29598</v>
      </c>
      <c r="AG6051" t="s">
        <v>29599</v>
      </c>
    </row>
    <row r="6052" spans="1:33" x14ac:dyDescent="0.2">
      <c r="A6052" s="3" t="s">
        <v>26596</v>
      </c>
      <c r="B6052">
        <v>7591.4794597525097</v>
      </c>
      <c r="C6052">
        <v>12654.7259571713</v>
      </c>
      <c r="D6052">
        <v>8849.8516709005198</v>
      </c>
      <c r="E6052">
        <v>1227.34963961834</v>
      </c>
      <c r="F6052">
        <v>5420.7647693708705</v>
      </c>
      <c r="G6052">
        <v>2782.987258353</v>
      </c>
      <c r="H6052">
        <v>1758.11485647666</v>
      </c>
      <c r="I6052">
        <v>1583.70689242155</v>
      </c>
      <c r="J6052">
        <v>706.09517845548498</v>
      </c>
      <c r="K6052">
        <v>419.99803086506802</v>
      </c>
      <c r="L6052">
        <v>473.00703633115899</v>
      </c>
      <c r="M6052">
        <v>613.94561061680395</v>
      </c>
      <c r="N6052" t="s">
        <v>35</v>
      </c>
      <c r="O6052">
        <v>0.96071531761954898</v>
      </c>
      <c r="P6052">
        <v>3.2962976335121297E-2</v>
      </c>
      <c r="Q6052" t="s">
        <v>34</v>
      </c>
      <c r="R6052">
        <v>-0.58027240284285497</v>
      </c>
      <c r="S6052">
        <v>-0.459188127316845</v>
      </c>
      <c r="T6052">
        <v>-0.15648585975274401</v>
      </c>
      <c r="U6052">
        <v>-0.92520530490592001</v>
      </c>
      <c r="V6052">
        <v>30.493444</v>
      </c>
      <c r="W6052" t="s">
        <v>3368</v>
      </c>
      <c r="X6052">
        <v>-1.1077336897469501</v>
      </c>
      <c r="Y6052">
        <v>-4.0611553173365502</v>
      </c>
      <c r="Z6052">
        <v>-2.6208066818316702</v>
      </c>
      <c r="AA6052" t="s">
        <v>6695</v>
      </c>
      <c r="AB6052" t="s">
        <v>6696</v>
      </c>
      <c r="AC6052" t="s">
        <v>6697</v>
      </c>
      <c r="AD6052" t="s">
        <v>42</v>
      </c>
      <c r="AE6052" t="s">
        <v>19357</v>
      </c>
      <c r="AF6052" t="s">
        <v>26597</v>
      </c>
      <c r="AG6052" t="s">
        <v>26598</v>
      </c>
    </row>
    <row r="6053" spans="1:33" x14ac:dyDescent="0.2">
      <c r="A6053" s="3" t="s">
        <v>31373</v>
      </c>
      <c r="B6053">
        <v>5.6574423739239403</v>
      </c>
      <c r="C6053">
        <v>2.2465339884912701</v>
      </c>
      <c r="D6053">
        <v>8.2079870811542595</v>
      </c>
      <c r="E6053">
        <v>5.3909940246779202</v>
      </c>
      <c r="F6053">
        <v>9.2033357714276196</v>
      </c>
      <c r="G6053">
        <v>16.0959355601677</v>
      </c>
      <c r="H6053">
        <v>0</v>
      </c>
      <c r="I6053">
        <v>0.81760810140503304</v>
      </c>
      <c r="J6053">
        <v>0</v>
      </c>
      <c r="K6053">
        <v>11.666611968474101</v>
      </c>
      <c r="L6053">
        <v>4.7718238217519202</v>
      </c>
      <c r="M6053">
        <v>1.9583592045193099</v>
      </c>
      <c r="N6053" t="s">
        <v>62</v>
      </c>
      <c r="O6053">
        <v>0.225616832336514</v>
      </c>
      <c r="P6053">
        <v>0.66800326425727297</v>
      </c>
      <c r="Q6053" t="s">
        <v>34</v>
      </c>
      <c r="R6053">
        <v>-0.51895062734691999</v>
      </c>
      <c r="S6053">
        <v>-0.33728766996862902</v>
      </c>
      <c r="T6053">
        <v>8.3569527995479106E-2</v>
      </c>
      <c r="U6053">
        <v>3.2581115026095397E-2</v>
      </c>
      <c r="V6053">
        <v>15.70933</v>
      </c>
      <c r="W6053" t="s">
        <v>51</v>
      </c>
      <c r="X6053">
        <v>0.296394989010619</v>
      </c>
      <c r="Y6053" s="1">
        <v>5.6456230106728201E-3</v>
      </c>
      <c r="Z6053">
        <v>-2.6181564051958301</v>
      </c>
      <c r="AA6053" t="s">
        <v>34</v>
      </c>
      <c r="AB6053" t="s">
        <v>34</v>
      </c>
      <c r="AC6053" t="s">
        <v>34</v>
      </c>
      <c r="AD6053" t="s">
        <v>34</v>
      </c>
      <c r="AE6053" t="s">
        <v>19357</v>
      </c>
      <c r="AF6053" t="s">
        <v>34</v>
      </c>
      <c r="AG6053" t="s">
        <v>31374</v>
      </c>
    </row>
    <row r="6054" spans="1:33" x14ac:dyDescent="0.2">
      <c r="A6054" s="3" t="s">
        <v>21133</v>
      </c>
      <c r="B6054">
        <v>11.3148847478479</v>
      </c>
      <c r="C6054">
        <v>20.218805896421401</v>
      </c>
      <c r="D6054">
        <v>4.9247922486925599</v>
      </c>
      <c r="E6054">
        <v>4.4924950205649301</v>
      </c>
      <c r="F6054">
        <v>6.44233503999933</v>
      </c>
      <c r="G6054">
        <v>3.21918711203354</v>
      </c>
      <c r="H6054">
        <v>1.9687736354721801</v>
      </c>
      <c r="I6054">
        <v>0.81760810140503304</v>
      </c>
      <c r="J6054">
        <v>0</v>
      </c>
      <c r="K6054">
        <v>5.8333059842370503</v>
      </c>
      <c r="L6054">
        <v>0.59647797771899003</v>
      </c>
      <c r="M6054">
        <v>6.8542572158175901</v>
      </c>
      <c r="N6054" t="s">
        <v>35</v>
      </c>
      <c r="O6054">
        <v>0.827022651725552</v>
      </c>
      <c r="P6054">
        <v>0.27148096139619898</v>
      </c>
      <c r="Q6054" t="s">
        <v>34</v>
      </c>
      <c r="R6054">
        <v>-0.61861958333322598</v>
      </c>
      <c r="S6054">
        <v>-0.491775564241828</v>
      </c>
      <c r="T6054">
        <v>0.12520808402744801</v>
      </c>
      <c r="U6054">
        <v>-0.61771258778731997</v>
      </c>
      <c r="V6054">
        <v>21.861913999999999</v>
      </c>
      <c r="W6054" t="s">
        <v>51</v>
      </c>
      <c r="X6054">
        <v>-0.44431588363348601</v>
      </c>
      <c r="Y6054">
        <v>-0.84969488634705104</v>
      </c>
      <c r="Z6054">
        <v>-2.61790730280071</v>
      </c>
      <c r="AA6054" t="s">
        <v>34</v>
      </c>
      <c r="AB6054" t="s">
        <v>34</v>
      </c>
      <c r="AC6054" t="s">
        <v>34</v>
      </c>
      <c r="AD6054" t="s">
        <v>34</v>
      </c>
      <c r="AE6054" t="s">
        <v>19357</v>
      </c>
      <c r="AF6054" t="s">
        <v>34</v>
      </c>
      <c r="AG6054" t="s">
        <v>21134</v>
      </c>
    </row>
    <row r="6055" spans="1:33" x14ac:dyDescent="0.2">
      <c r="A6055" s="3" t="s">
        <v>19716</v>
      </c>
      <c r="B6055">
        <v>5.6574423739239403</v>
      </c>
      <c r="C6055">
        <v>4.4930679769825401</v>
      </c>
      <c r="D6055">
        <v>6.5663896649234097</v>
      </c>
      <c r="E6055">
        <v>3.59399601645194</v>
      </c>
      <c r="F6055">
        <v>0.92033357714276198</v>
      </c>
      <c r="G6055">
        <v>4.8287806680503103</v>
      </c>
      <c r="H6055">
        <v>0.98438681773609205</v>
      </c>
      <c r="I6055">
        <v>0</v>
      </c>
      <c r="J6055">
        <v>0</v>
      </c>
      <c r="K6055">
        <v>4.3749794881777904</v>
      </c>
      <c r="L6055">
        <v>2.3859119108759601</v>
      </c>
      <c r="M6055">
        <v>5.8750776135579397</v>
      </c>
      <c r="N6055" t="s">
        <v>35</v>
      </c>
      <c r="O6055">
        <v>0.58155559435126603</v>
      </c>
      <c r="P6055">
        <v>0.71477590198144703</v>
      </c>
      <c r="Q6055" t="s">
        <v>34</v>
      </c>
      <c r="R6055">
        <v>-0.74466814482097399</v>
      </c>
      <c r="S6055">
        <v>-0.54296080276048297</v>
      </c>
      <c r="T6055">
        <v>0.50042036178522997</v>
      </c>
      <c r="U6055">
        <v>-0.23381071115992799</v>
      </c>
      <c r="V6055">
        <v>18.807113999999999</v>
      </c>
      <c r="W6055" t="s">
        <v>51</v>
      </c>
      <c r="X6055">
        <v>-0.31963415358705199</v>
      </c>
      <c r="Y6055">
        <v>-0.27087349464754501</v>
      </c>
      <c r="Z6055">
        <v>-2.6167779237627</v>
      </c>
      <c r="AA6055" t="s">
        <v>3741</v>
      </c>
      <c r="AB6055" t="s">
        <v>3742</v>
      </c>
      <c r="AC6055" t="s">
        <v>19717</v>
      </c>
      <c r="AD6055" t="s">
        <v>14559</v>
      </c>
      <c r="AE6055" t="s">
        <v>19357</v>
      </c>
      <c r="AF6055" t="s">
        <v>19718</v>
      </c>
      <c r="AG6055" t="s">
        <v>19719</v>
      </c>
    </row>
    <row r="6056" spans="1:33" x14ac:dyDescent="0.2">
      <c r="A6056" s="3" t="s">
        <v>27626</v>
      </c>
      <c r="B6056">
        <v>2291.26416143919</v>
      </c>
      <c r="C6056">
        <v>2689.10118422405</v>
      </c>
      <c r="D6056">
        <v>2243.2428692794601</v>
      </c>
      <c r="E6056">
        <v>1048.5483377998501</v>
      </c>
      <c r="F6056">
        <v>2117.6875610054899</v>
      </c>
      <c r="G6056">
        <v>1453.46298108314</v>
      </c>
      <c r="H6056">
        <v>377.02015119292298</v>
      </c>
      <c r="I6056">
        <v>349.118659299949</v>
      </c>
      <c r="J6056">
        <v>401.03464019073698</v>
      </c>
      <c r="K6056">
        <v>921.66234550945398</v>
      </c>
      <c r="L6056">
        <v>879.80501713551098</v>
      </c>
      <c r="M6056">
        <v>800.96891464839905</v>
      </c>
      <c r="N6056" t="s">
        <v>35</v>
      </c>
      <c r="O6056">
        <v>0.96384447689695396</v>
      </c>
      <c r="P6056">
        <v>0.38594129854551101</v>
      </c>
      <c r="Q6056" t="s">
        <v>34</v>
      </c>
      <c r="R6056">
        <v>-0.79457518892397405</v>
      </c>
      <c r="S6056">
        <v>-0.62808354372939101</v>
      </c>
      <c r="T6056">
        <v>3.1195109584077702E-2</v>
      </c>
      <c r="U6056">
        <v>-0.80904114614586098</v>
      </c>
      <c r="V6056">
        <v>14.449309</v>
      </c>
      <c r="W6056" t="s">
        <v>40</v>
      </c>
      <c r="X6056">
        <v>-0.54745087577031204</v>
      </c>
      <c r="Y6056">
        <v>-1.39035920383659</v>
      </c>
      <c r="Z6056">
        <v>-2.6151470135961801</v>
      </c>
      <c r="AA6056" t="s">
        <v>27627</v>
      </c>
      <c r="AB6056" t="s">
        <v>27628</v>
      </c>
      <c r="AC6056" t="s">
        <v>27629</v>
      </c>
      <c r="AD6056" t="s">
        <v>42</v>
      </c>
      <c r="AE6056" t="s">
        <v>19357</v>
      </c>
      <c r="AF6056" t="s">
        <v>27630</v>
      </c>
      <c r="AG6056" t="s">
        <v>27631</v>
      </c>
    </row>
    <row r="6057" spans="1:33" x14ac:dyDescent="0.2">
      <c r="A6057" s="3" t="s">
        <v>26998</v>
      </c>
      <c r="B6057">
        <v>6269.2543563611398</v>
      </c>
      <c r="C6057">
        <v>10055.4861324869</v>
      </c>
      <c r="D6057">
        <v>7137.6655657717401</v>
      </c>
      <c r="E6057">
        <v>2892.2682942397</v>
      </c>
      <c r="F6057">
        <v>5666.4938344679804</v>
      </c>
      <c r="G6057">
        <v>4246.1078007722399</v>
      </c>
      <c r="H6057">
        <v>1758.11485647666</v>
      </c>
      <c r="I6057">
        <v>603.39477883691404</v>
      </c>
      <c r="J6057">
        <v>1064.627002079</v>
      </c>
      <c r="K6057">
        <v>662.08022921090503</v>
      </c>
      <c r="L6057">
        <v>885.17331893498101</v>
      </c>
      <c r="M6057">
        <v>1249.43317248332</v>
      </c>
      <c r="N6057" t="s">
        <v>35</v>
      </c>
      <c r="O6057">
        <v>0.97441367074368102</v>
      </c>
      <c r="P6057">
        <v>0.18505620107723</v>
      </c>
      <c r="Q6057" t="s">
        <v>34</v>
      </c>
      <c r="R6057">
        <v>-0.69202668562598701</v>
      </c>
      <c r="S6057">
        <v>-0.46311244144656599</v>
      </c>
      <c r="T6057">
        <v>-0.14085370131024399</v>
      </c>
      <c r="U6057">
        <v>-0.85458717944222096</v>
      </c>
      <c r="V6057">
        <v>32.523296000000002</v>
      </c>
      <c r="W6057" t="s">
        <v>3368</v>
      </c>
      <c r="X6057">
        <v>-0.61176986223014596</v>
      </c>
      <c r="Y6057">
        <v>-2.8692780145838102</v>
      </c>
      <c r="Z6057">
        <v>-2.6139417869953401</v>
      </c>
      <c r="AA6057" t="s">
        <v>728</v>
      </c>
      <c r="AB6057" t="s">
        <v>729</v>
      </c>
      <c r="AC6057" t="s">
        <v>26999</v>
      </c>
      <c r="AD6057" t="s">
        <v>731</v>
      </c>
      <c r="AE6057" t="s">
        <v>19357</v>
      </c>
      <c r="AF6057" t="s">
        <v>27000</v>
      </c>
      <c r="AG6057" t="s">
        <v>27001</v>
      </c>
    </row>
    <row r="6058" spans="1:33" x14ac:dyDescent="0.2">
      <c r="A6058" s="3" t="s">
        <v>20444</v>
      </c>
      <c r="B6058">
        <v>102.64216878404901</v>
      </c>
      <c r="C6058">
        <v>94.354427516633294</v>
      </c>
      <c r="D6058">
        <v>80.438273395311796</v>
      </c>
      <c r="E6058">
        <v>100.631888460654</v>
      </c>
      <c r="F6058">
        <v>126.085700068558</v>
      </c>
      <c r="G6058">
        <v>106.233174697107</v>
      </c>
      <c r="H6058">
        <v>21.656509990193999</v>
      </c>
      <c r="I6058">
        <v>8.1760810140503306</v>
      </c>
      <c r="J6058">
        <v>13.0250566899556</v>
      </c>
      <c r="K6058">
        <v>43.749794881777902</v>
      </c>
      <c r="L6058">
        <v>47.7182382175192</v>
      </c>
      <c r="M6058">
        <v>42.104722897165203</v>
      </c>
      <c r="N6058" t="s">
        <v>35</v>
      </c>
      <c r="O6058">
        <v>0.70264842543820705</v>
      </c>
      <c r="P6058">
        <v>0.64278782093850895</v>
      </c>
      <c r="Q6058" t="s">
        <v>34</v>
      </c>
      <c r="R6058">
        <v>-0.803370703350758</v>
      </c>
      <c r="S6058">
        <v>-0.47312754238787202</v>
      </c>
      <c r="T6058">
        <v>2.68569124368375E-2</v>
      </c>
      <c r="U6058">
        <v>-0.42119733457673902</v>
      </c>
      <c r="V6058">
        <v>14.559703000000001</v>
      </c>
      <c r="W6058" t="s">
        <v>51</v>
      </c>
      <c r="X6058">
        <v>0.217737855295698</v>
      </c>
      <c r="Y6058">
        <v>-0.95787719108918401</v>
      </c>
      <c r="Z6058">
        <v>-2.6133272312614801</v>
      </c>
      <c r="AA6058" t="s">
        <v>2328</v>
      </c>
      <c r="AB6058" t="s">
        <v>2329</v>
      </c>
      <c r="AC6058" t="s">
        <v>2334</v>
      </c>
      <c r="AD6058" t="s">
        <v>42</v>
      </c>
      <c r="AE6058" t="s">
        <v>19357</v>
      </c>
      <c r="AF6058" t="s">
        <v>20445</v>
      </c>
      <c r="AG6058" t="s">
        <v>20446</v>
      </c>
    </row>
    <row r="6059" spans="1:33" x14ac:dyDescent="0.2">
      <c r="A6059" s="3" t="s">
        <v>26503</v>
      </c>
      <c r="B6059">
        <v>37.177478457214399</v>
      </c>
      <c r="C6059">
        <v>24.711873873403899</v>
      </c>
      <c r="D6059">
        <v>14.774376746077699</v>
      </c>
      <c r="E6059">
        <v>41.330954189197399</v>
      </c>
      <c r="F6059">
        <v>22.088005851426299</v>
      </c>
      <c r="G6059">
        <v>33.801464676352197</v>
      </c>
      <c r="H6059">
        <v>4.9219340886804597</v>
      </c>
      <c r="I6059">
        <v>0</v>
      </c>
      <c r="J6059">
        <v>4.7987050962994102</v>
      </c>
      <c r="K6059">
        <v>40.833141889659402</v>
      </c>
      <c r="L6059">
        <v>30.420376863668501</v>
      </c>
      <c r="M6059">
        <v>30.354567670049299</v>
      </c>
      <c r="N6059" t="s">
        <v>62</v>
      </c>
      <c r="O6059">
        <v>0.246037137295085</v>
      </c>
      <c r="P6059">
        <v>0.94446057607073697</v>
      </c>
      <c r="Q6059" t="s">
        <v>34</v>
      </c>
      <c r="R6059">
        <v>-0.67074014466176002</v>
      </c>
      <c r="S6059">
        <v>-0.46626841847778799</v>
      </c>
      <c r="T6059">
        <v>0.53028126576515899</v>
      </c>
      <c r="U6059">
        <v>0.22335308570236001</v>
      </c>
      <c r="V6059">
        <v>8.0594699999999992</v>
      </c>
      <c r="W6059" t="s">
        <v>51</v>
      </c>
      <c r="X6059">
        <v>0.20141595660593001</v>
      </c>
      <c r="Y6059">
        <v>0.298927092030774</v>
      </c>
      <c r="Z6059">
        <v>-2.6119986572001501</v>
      </c>
      <c r="AA6059" t="s">
        <v>34</v>
      </c>
      <c r="AB6059" t="s">
        <v>34</v>
      </c>
      <c r="AC6059" t="s">
        <v>34</v>
      </c>
      <c r="AD6059" t="s">
        <v>34</v>
      </c>
      <c r="AE6059" t="s">
        <v>19357</v>
      </c>
      <c r="AF6059" t="s">
        <v>26504</v>
      </c>
      <c r="AG6059" t="s">
        <v>26505</v>
      </c>
    </row>
    <row r="6060" spans="1:33" x14ac:dyDescent="0.2">
      <c r="A6060" s="3" t="s">
        <v>19626</v>
      </c>
      <c r="B6060">
        <v>2426.2345723599501</v>
      </c>
      <c r="C6060">
        <v>5778.0854183995398</v>
      </c>
      <c r="D6060">
        <v>3307.8187937051698</v>
      </c>
      <c r="E6060">
        <v>1017.99937166001</v>
      </c>
      <c r="F6060">
        <v>1954.7885178512299</v>
      </c>
      <c r="G6060">
        <v>1392.2984259545101</v>
      </c>
      <c r="H6060">
        <v>781.60313328245695</v>
      </c>
      <c r="I6060">
        <v>583.77218440319405</v>
      </c>
      <c r="J6060">
        <v>274.21171978853801</v>
      </c>
      <c r="K6060">
        <v>1076.2449540917401</v>
      </c>
      <c r="L6060">
        <v>2471.8047396675001</v>
      </c>
      <c r="M6060">
        <v>2210.0083623000401</v>
      </c>
      <c r="N6060" t="s">
        <v>35</v>
      </c>
      <c r="O6060">
        <v>0.88394311454958996</v>
      </c>
      <c r="P6060">
        <v>0.26853211048535802</v>
      </c>
      <c r="Q6060" t="s">
        <v>34</v>
      </c>
      <c r="R6060">
        <v>-0.66569661415112802</v>
      </c>
      <c r="S6060">
        <v>-0.60762765201407398</v>
      </c>
      <c r="T6060">
        <v>0.345304013998606</v>
      </c>
      <c r="U6060">
        <v>-0.71151857320171097</v>
      </c>
      <c r="V6060">
        <v>27.915586000000001</v>
      </c>
      <c r="W6060" t="s">
        <v>40</v>
      </c>
      <c r="X6060">
        <v>-0.95339931061081196</v>
      </c>
      <c r="Y6060">
        <v>-0.81190083987571504</v>
      </c>
      <c r="Z6060">
        <v>-2.6066923677077201</v>
      </c>
      <c r="AA6060" t="s">
        <v>1742</v>
      </c>
      <c r="AB6060" t="s">
        <v>1743</v>
      </c>
      <c r="AC6060" t="s">
        <v>1744</v>
      </c>
      <c r="AD6060" t="s">
        <v>42</v>
      </c>
      <c r="AE6060" t="s">
        <v>19357</v>
      </c>
      <c r="AF6060" t="s">
        <v>34</v>
      </c>
      <c r="AG6060" t="s">
        <v>19627</v>
      </c>
    </row>
    <row r="6061" spans="1:33" x14ac:dyDescent="0.2">
      <c r="A6061" s="3" t="s">
        <v>21154</v>
      </c>
      <c r="B6061">
        <v>567.360649499229</v>
      </c>
      <c r="C6061">
        <v>480.758273537131</v>
      </c>
      <c r="D6061">
        <v>565.53030989152899</v>
      </c>
      <c r="E6061">
        <v>511.24593334028901</v>
      </c>
      <c r="F6061">
        <v>593.61515725708102</v>
      </c>
      <c r="G6061">
        <v>542.43302837765202</v>
      </c>
      <c r="H6061">
        <v>103.36061586229</v>
      </c>
      <c r="I6061">
        <v>66.226256213807702</v>
      </c>
      <c r="J6061">
        <v>84.320103834975399</v>
      </c>
      <c r="K6061">
        <v>328.12346161333397</v>
      </c>
      <c r="L6061">
        <v>531.46187814762004</v>
      </c>
      <c r="M6061">
        <v>603.17463499194798</v>
      </c>
      <c r="N6061" t="s">
        <v>62</v>
      </c>
      <c r="O6061">
        <v>0.58831370193016297</v>
      </c>
      <c r="P6061">
        <v>0.83634958629586398</v>
      </c>
      <c r="Q6061" t="s">
        <v>34</v>
      </c>
      <c r="R6061">
        <v>-0.84518410795597598</v>
      </c>
      <c r="S6061">
        <v>-0.66010699653079297</v>
      </c>
      <c r="T6061">
        <v>0.59431334657299395</v>
      </c>
      <c r="U6061">
        <v>-0.26506475448274702</v>
      </c>
      <c r="V6061">
        <v>20.022670000000002</v>
      </c>
      <c r="W6061" t="s">
        <v>40</v>
      </c>
      <c r="X6061" s="1">
        <v>2.2732919978168901E-2</v>
      </c>
      <c r="Y6061">
        <v>-0.12434616886399701</v>
      </c>
      <c r="Z6061">
        <v>-2.6024575849687501</v>
      </c>
      <c r="AA6061" t="s">
        <v>14735</v>
      </c>
      <c r="AB6061" t="s">
        <v>14736</v>
      </c>
      <c r="AC6061" t="s">
        <v>14737</v>
      </c>
      <c r="AD6061" t="s">
        <v>42</v>
      </c>
      <c r="AE6061" t="s">
        <v>19357</v>
      </c>
      <c r="AF6061" t="s">
        <v>34</v>
      </c>
      <c r="AG6061" t="s">
        <v>21155</v>
      </c>
    </row>
    <row r="6062" spans="1:33" x14ac:dyDescent="0.2">
      <c r="A6062" s="3" t="s">
        <v>24820</v>
      </c>
      <c r="B6062">
        <v>1108.05049923567</v>
      </c>
      <c r="C6062">
        <v>1639.96981159863</v>
      </c>
      <c r="D6062">
        <v>1516.8360125973099</v>
      </c>
      <c r="E6062">
        <v>460.031490105849</v>
      </c>
      <c r="F6062">
        <v>885.36090121133702</v>
      </c>
      <c r="G6062">
        <v>613.25514484239</v>
      </c>
      <c r="H6062">
        <v>385.879632552548</v>
      </c>
      <c r="I6062">
        <v>89.119283053148607</v>
      </c>
      <c r="J6062">
        <v>138.476918493212</v>
      </c>
      <c r="K6062">
        <v>355.83166503846002</v>
      </c>
      <c r="L6062">
        <v>325.67697583456902</v>
      </c>
      <c r="M6062">
        <v>291.79552147337699</v>
      </c>
      <c r="N6062" t="s">
        <v>35</v>
      </c>
      <c r="O6062">
        <v>0.99027335065109601</v>
      </c>
      <c r="P6062">
        <v>0.234111173657023</v>
      </c>
      <c r="Q6062" t="s">
        <v>34</v>
      </c>
      <c r="R6062">
        <v>-0.74660612540674198</v>
      </c>
      <c r="S6062">
        <v>-0.490945831040632</v>
      </c>
      <c r="T6062">
        <v>-4.2931129858904397E-2</v>
      </c>
      <c r="U6062">
        <v>-0.84590036344875996</v>
      </c>
      <c r="V6062">
        <v>11.071446</v>
      </c>
      <c r="W6062" t="s">
        <v>40</v>
      </c>
      <c r="X6062">
        <v>-0.74733255696563505</v>
      </c>
      <c r="Y6062">
        <v>-1.85837938656415</v>
      </c>
      <c r="Z6062">
        <v>-2.59798680987786</v>
      </c>
      <c r="AA6062" t="s">
        <v>34</v>
      </c>
      <c r="AB6062" t="s">
        <v>34</v>
      </c>
      <c r="AC6062" t="s">
        <v>42</v>
      </c>
      <c r="AD6062" t="s">
        <v>42</v>
      </c>
      <c r="AE6062" t="s">
        <v>19357</v>
      </c>
      <c r="AF6062" t="s">
        <v>24821</v>
      </c>
      <c r="AG6062" t="s">
        <v>24822</v>
      </c>
    </row>
    <row r="6063" spans="1:33" x14ac:dyDescent="0.2">
      <c r="A6063" s="3" t="s">
        <v>19782</v>
      </c>
      <c r="B6063">
        <v>2.4246181602531198</v>
      </c>
      <c r="C6063">
        <v>8.9861359539650696</v>
      </c>
      <c r="D6063">
        <v>8.2079870811542595</v>
      </c>
      <c r="E6063">
        <v>0</v>
      </c>
      <c r="F6063">
        <v>0</v>
      </c>
      <c r="G6063">
        <v>0</v>
      </c>
      <c r="H6063">
        <v>0</v>
      </c>
      <c r="I6063">
        <v>0</v>
      </c>
      <c r="J6063">
        <v>0</v>
      </c>
      <c r="K6063">
        <v>0</v>
      </c>
      <c r="L6063">
        <v>1.78943393315697</v>
      </c>
      <c r="M6063">
        <v>0</v>
      </c>
      <c r="N6063" t="s">
        <v>35</v>
      </c>
      <c r="O6063">
        <v>0.85416579651468105</v>
      </c>
      <c r="P6063">
        <v>4.3189420406751798E-2</v>
      </c>
      <c r="Q6063" t="s">
        <v>34</v>
      </c>
      <c r="R6063">
        <v>-0.505290254046317</v>
      </c>
      <c r="S6063">
        <v>-0.49841113834665801</v>
      </c>
      <c r="T6063">
        <v>6.7834790949863499E-2</v>
      </c>
      <c r="U6063">
        <v>-0.78026428892640298</v>
      </c>
      <c r="V6063">
        <v>24.456666999999999</v>
      </c>
      <c r="W6063" t="s">
        <v>51</v>
      </c>
      <c r="X6063">
        <v>-0.72189924558852603</v>
      </c>
      <c r="Y6063">
        <v>-1.0003459388407001</v>
      </c>
      <c r="Z6063">
        <v>-2.5952748294449801</v>
      </c>
      <c r="AA6063" t="s">
        <v>34</v>
      </c>
      <c r="AB6063" t="s">
        <v>34</v>
      </c>
      <c r="AC6063" t="s">
        <v>34</v>
      </c>
      <c r="AD6063" t="s">
        <v>34</v>
      </c>
      <c r="AE6063" t="s">
        <v>19357</v>
      </c>
      <c r="AF6063" t="s">
        <v>34</v>
      </c>
      <c r="AG6063" t="s">
        <v>19783</v>
      </c>
    </row>
    <row r="6064" spans="1:33" x14ac:dyDescent="0.2">
      <c r="A6064" s="3" t="s">
        <v>26452</v>
      </c>
      <c r="B6064">
        <v>50.108775311897702</v>
      </c>
      <c r="C6064">
        <v>85.368291562668205</v>
      </c>
      <c r="D6064">
        <v>45.143928946348403</v>
      </c>
      <c r="E6064">
        <v>82.661908378394699</v>
      </c>
      <c r="F6064">
        <v>15.6456708114269</v>
      </c>
      <c r="G6064">
        <v>40.239838900419301</v>
      </c>
      <c r="H6064">
        <v>11.8126418128331</v>
      </c>
      <c r="I6064">
        <v>7.3584729126452997</v>
      </c>
      <c r="J6064">
        <v>4.7987050962994102</v>
      </c>
      <c r="K6064">
        <v>86.041263267496504</v>
      </c>
      <c r="L6064">
        <v>57.8583638387421</v>
      </c>
      <c r="M6064">
        <v>57.771596533319702</v>
      </c>
      <c r="N6064" t="s">
        <v>62</v>
      </c>
      <c r="O6064">
        <v>0.40673227424243802</v>
      </c>
      <c r="P6064">
        <v>0.76907026324643502</v>
      </c>
      <c r="Q6064" t="s">
        <v>34</v>
      </c>
      <c r="R6064">
        <v>-0.62050254573845598</v>
      </c>
      <c r="S6064">
        <v>-0.51959323491043496</v>
      </c>
      <c r="T6064">
        <v>0.54343454840412297</v>
      </c>
      <c r="U6064">
        <v>7.7456598722453404E-2</v>
      </c>
      <c r="V6064">
        <v>9.7740209999999994</v>
      </c>
      <c r="W6064" t="s">
        <v>51</v>
      </c>
      <c r="X6064">
        <v>-0.201052511781459</v>
      </c>
      <c r="Y6064">
        <v>0.12917037278463001</v>
      </c>
      <c r="Z6064">
        <v>-2.59521698292057</v>
      </c>
      <c r="AA6064" t="s">
        <v>34</v>
      </c>
      <c r="AB6064" t="s">
        <v>34</v>
      </c>
      <c r="AC6064" t="s">
        <v>34</v>
      </c>
      <c r="AD6064" t="s">
        <v>34</v>
      </c>
      <c r="AE6064" t="s">
        <v>19357</v>
      </c>
      <c r="AF6064" t="s">
        <v>26453</v>
      </c>
      <c r="AG6064" t="s">
        <v>26454</v>
      </c>
    </row>
    <row r="6065" spans="1:33" x14ac:dyDescent="0.2">
      <c r="A6065" s="3" t="s">
        <v>29974</v>
      </c>
      <c r="B6065">
        <v>21388.364997646098</v>
      </c>
      <c r="C6065">
        <v>29395.897239408201</v>
      </c>
      <c r="D6065">
        <v>22730.378623840501</v>
      </c>
      <c r="E6065">
        <v>6277.8125417374304</v>
      </c>
      <c r="F6065">
        <v>18442.564552363801</v>
      </c>
      <c r="G6065">
        <v>9676.8764587728292</v>
      </c>
      <c r="H6065">
        <v>6166.1990262988802</v>
      </c>
      <c r="I6065">
        <v>2366.9754535675702</v>
      </c>
      <c r="J6065">
        <v>2109.3736544733301</v>
      </c>
      <c r="K6065">
        <v>4399.7710386107901</v>
      </c>
      <c r="L6065">
        <v>3856.8266039309901</v>
      </c>
      <c r="M6065">
        <v>3884.4054821640598</v>
      </c>
      <c r="N6065" t="s">
        <v>35</v>
      </c>
      <c r="O6065">
        <v>0.98104207511535502</v>
      </c>
      <c r="P6065">
        <v>0.167977644202249</v>
      </c>
      <c r="Q6065" t="s">
        <v>34</v>
      </c>
      <c r="R6065">
        <v>-0.70065027406083502</v>
      </c>
      <c r="S6065">
        <v>-0.47226075406303297</v>
      </c>
      <c r="T6065">
        <v>-0.10999706501803801</v>
      </c>
      <c r="U6065">
        <v>-0.888286933052435</v>
      </c>
      <c r="V6065">
        <v>21.270088000000001</v>
      </c>
      <c r="W6065" t="s">
        <v>3368</v>
      </c>
      <c r="X6065">
        <v>-0.73628035543591996</v>
      </c>
      <c r="Y6065">
        <v>-2.3395196520716501</v>
      </c>
      <c r="Z6065">
        <v>-2.5945545159066801</v>
      </c>
      <c r="AA6065" t="s">
        <v>29975</v>
      </c>
      <c r="AB6065" t="s">
        <v>29976</v>
      </c>
      <c r="AC6065" t="s">
        <v>29977</v>
      </c>
      <c r="AD6065" t="s">
        <v>26633</v>
      </c>
      <c r="AE6065" t="s">
        <v>19357</v>
      </c>
      <c r="AF6065" t="s">
        <v>34</v>
      </c>
      <c r="AG6065" t="s">
        <v>29978</v>
      </c>
    </row>
    <row r="6066" spans="1:33" x14ac:dyDescent="0.2">
      <c r="A6066" s="3" t="s">
        <v>25657</v>
      </c>
      <c r="B6066">
        <v>26.670799762784299</v>
      </c>
      <c r="C6066">
        <v>15.725737919438901</v>
      </c>
      <c r="D6066">
        <v>11.491181913616</v>
      </c>
      <c r="E6066">
        <v>48.518946222101199</v>
      </c>
      <c r="F6066">
        <v>23.008339428568998</v>
      </c>
      <c r="G6066">
        <v>45.0686195684696</v>
      </c>
      <c r="H6066">
        <v>3.93754727094437</v>
      </c>
      <c r="I6066">
        <v>0.81760810140503304</v>
      </c>
      <c r="J6066">
        <v>2.0565878984140298</v>
      </c>
      <c r="K6066">
        <v>24.791550433007501</v>
      </c>
      <c r="L6066">
        <v>13.1225155098178</v>
      </c>
      <c r="M6066">
        <v>17.625232840673799</v>
      </c>
      <c r="N6066" t="s">
        <v>62</v>
      </c>
      <c r="O6066">
        <v>0.19074332164526001</v>
      </c>
      <c r="P6066">
        <v>0.820120029971389</v>
      </c>
      <c r="Q6066" t="s">
        <v>34</v>
      </c>
      <c r="R6066">
        <v>-0.55257007543082504</v>
      </c>
      <c r="S6066">
        <v>-0.25783804320821802</v>
      </c>
      <c r="T6066">
        <v>0.13160318085960701</v>
      </c>
      <c r="U6066">
        <v>0.23008232417942701</v>
      </c>
      <c r="V6066">
        <v>7.8158620000000001</v>
      </c>
      <c r="W6066" t="s">
        <v>51</v>
      </c>
      <c r="X6066">
        <v>0.66592232369131399</v>
      </c>
      <c r="Y6066" s="1">
        <v>-9.5010048120239294E-3</v>
      </c>
      <c r="Z6066">
        <v>-2.59401953356141</v>
      </c>
      <c r="AA6066" t="s">
        <v>34</v>
      </c>
      <c r="AB6066" t="s">
        <v>34</v>
      </c>
      <c r="AC6066" t="s">
        <v>34</v>
      </c>
      <c r="AD6066" t="s">
        <v>34</v>
      </c>
      <c r="AE6066" t="s">
        <v>19357</v>
      </c>
      <c r="AF6066" t="s">
        <v>25658</v>
      </c>
      <c r="AG6066" t="s">
        <v>25659</v>
      </c>
    </row>
    <row r="6067" spans="1:33" x14ac:dyDescent="0.2">
      <c r="A6067" s="3" t="s">
        <v>30789</v>
      </c>
      <c r="B6067">
        <v>316.00856688632302</v>
      </c>
      <c r="C6067">
        <v>271.83061260744302</v>
      </c>
      <c r="D6067">
        <v>304.51632071082298</v>
      </c>
      <c r="E6067">
        <v>552.57688752948604</v>
      </c>
      <c r="F6067">
        <v>302.78974687996902</v>
      </c>
      <c r="G6067">
        <v>386.30245344402499</v>
      </c>
      <c r="H6067">
        <v>63.985143152846</v>
      </c>
      <c r="I6067">
        <v>30.251499751986199</v>
      </c>
      <c r="J6067">
        <v>44.5594044656374</v>
      </c>
      <c r="K6067">
        <v>743.74651299022401</v>
      </c>
      <c r="L6067">
        <v>644.19621593650902</v>
      </c>
      <c r="M6067">
        <v>496.444058345646</v>
      </c>
      <c r="N6067" t="s">
        <v>62</v>
      </c>
      <c r="O6067">
        <v>3.5925215706463703E-2</v>
      </c>
      <c r="P6067">
        <v>0.88674240733562804</v>
      </c>
      <c r="Q6067" t="s">
        <v>34</v>
      </c>
      <c r="R6067">
        <v>-0.51943735908299005</v>
      </c>
      <c r="S6067">
        <v>-0.44243739420323402</v>
      </c>
      <c r="T6067">
        <v>0.72338888960952297</v>
      </c>
      <c r="U6067">
        <v>0.39883519716515498</v>
      </c>
      <c r="V6067">
        <v>26.235112999999998</v>
      </c>
      <c r="W6067" t="s">
        <v>40</v>
      </c>
      <c r="X6067">
        <v>0.37416489772657202</v>
      </c>
      <c r="Y6067">
        <v>0.97663857933259401</v>
      </c>
      <c r="Z6067">
        <v>-2.59230626362754</v>
      </c>
      <c r="AA6067" t="s">
        <v>1233</v>
      </c>
      <c r="AB6067" t="s">
        <v>1234</v>
      </c>
      <c r="AC6067" t="s">
        <v>1235</v>
      </c>
      <c r="AD6067" t="s">
        <v>22264</v>
      </c>
      <c r="AE6067" t="s">
        <v>19357</v>
      </c>
      <c r="AF6067" t="s">
        <v>30790</v>
      </c>
      <c r="AG6067" t="s">
        <v>30791</v>
      </c>
    </row>
    <row r="6068" spans="1:33" x14ac:dyDescent="0.2">
      <c r="A6068" s="3" t="s">
        <v>29795</v>
      </c>
      <c r="B6068">
        <v>6.4656484273416401</v>
      </c>
      <c r="C6068">
        <v>15.725737919438901</v>
      </c>
      <c r="D6068">
        <v>6.5663896649234097</v>
      </c>
      <c r="E6068">
        <v>0.898499004112986</v>
      </c>
      <c r="F6068">
        <v>0.92033357714276198</v>
      </c>
      <c r="G6068">
        <v>1.60959355601677</v>
      </c>
      <c r="H6068">
        <v>0.98438681773609205</v>
      </c>
      <c r="I6068">
        <v>0</v>
      </c>
      <c r="J6068">
        <v>0.685529299471345</v>
      </c>
      <c r="K6068">
        <v>0</v>
      </c>
      <c r="L6068">
        <v>1.1929559554379801</v>
      </c>
      <c r="M6068">
        <v>0</v>
      </c>
      <c r="N6068" t="s">
        <v>35</v>
      </c>
      <c r="O6068">
        <v>0.89094258833513396</v>
      </c>
      <c r="P6068">
        <v>3.6088538495699402E-2</v>
      </c>
      <c r="Q6068" t="s">
        <v>34</v>
      </c>
      <c r="R6068">
        <v>-0.52003582583608499</v>
      </c>
      <c r="S6068">
        <v>-0.44017016991582097</v>
      </c>
      <c r="T6068">
        <v>-3.4984758547162202E-2</v>
      </c>
      <c r="U6068">
        <v>-0.78482526038060096</v>
      </c>
      <c r="V6068">
        <v>24.001154</v>
      </c>
      <c r="W6068" t="s">
        <v>51</v>
      </c>
      <c r="X6068">
        <v>-0.91949963219178998</v>
      </c>
      <c r="Y6068">
        <v>-2.1832233111244701</v>
      </c>
      <c r="Z6068">
        <v>-2.5910789512824302</v>
      </c>
      <c r="AA6068" t="s">
        <v>34</v>
      </c>
      <c r="AB6068" t="s">
        <v>34</v>
      </c>
      <c r="AC6068" t="s">
        <v>34</v>
      </c>
      <c r="AD6068" t="s">
        <v>34</v>
      </c>
      <c r="AE6068" t="s">
        <v>19357</v>
      </c>
      <c r="AF6068" t="s">
        <v>29796</v>
      </c>
      <c r="AG6068" t="s">
        <v>29797</v>
      </c>
    </row>
    <row r="6069" spans="1:33" x14ac:dyDescent="0.2">
      <c r="A6069" s="3" t="s">
        <v>29582</v>
      </c>
      <c r="B6069">
        <v>196.39407098050199</v>
      </c>
      <c r="C6069">
        <v>197.69499098723199</v>
      </c>
      <c r="D6069">
        <v>163.33894291497</v>
      </c>
      <c r="E6069">
        <v>63.793429292021997</v>
      </c>
      <c r="F6069">
        <v>141.73137087998501</v>
      </c>
      <c r="G6069">
        <v>99.7948004730398</v>
      </c>
      <c r="H6069">
        <v>56.1100486109573</v>
      </c>
      <c r="I6069">
        <v>8.9936891154553695</v>
      </c>
      <c r="J6069">
        <v>12.3395273904842</v>
      </c>
      <c r="K6069">
        <v>84.582936771437204</v>
      </c>
      <c r="L6069">
        <v>69.191445415402896</v>
      </c>
      <c r="M6069">
        <v>53.8548781242811</v>
      </c>
      <c r="N6069" t="s">
        <v>35</v>
      </c>
      <c r="O6069">
        <v>0.95093967095198095</v>
      </c>
      <c r="P6069">
        <v>0.39482807168098</v>
      </c>
      <c r="Q6069" t="s">
        <v>34</v>
      </c>
      <c r="R6069">
        <v>-0.83547078539320996</v>
      </c>
      <c r="S6069">
        <v>-0.51684913862080495</v>
      </c>
      <c r="T6069">
        <v>5.2679357427220297E-2</v>
      </c>
      <c r="U6069">
        <v>-0.76051556175870105</v>
      </c>
      <c r="V6069">
        <v>20.717355999999999</v>
      </c>
      <c r="W6069" t="s">
        <v>51</v>
      </c>
      <c r="X6069">
        <v>-0.50156770365468495</v>
      </c>
      <c r="Y6069">
        <v>-1.11933620055785</v>
      </c>
      <c r="Z6069">
        <v>-2.5804357121926</v>
      </c>
      <c r="AA6069" t="s">
        <v>34</v>
      </c>
      <c r="AB6069" t="s">
        <v>34</v>
      </c>
      <c r="AC6069" t="s">
        <v>34</v>
      </c>
      <c r="AD6069" t="s">
        <v>34</v>
      </c>
      <c r="AE6069" t="s">
        <v>19357</v>
      </c>
      <c r="AF6069" t="s">
        <v>29583</v>
      </c>
      <c r="AG6069" t="s">
        <v>29584</v>
      </c>
    </row>
    <row r="6070" spans="1:33" x14ac:dyDescent="0.2">
      <c r="A6070" s="3" t="s">
        <v>29267</v>
      </c>
      <c r="B6070">
        <v>7.2738544807593497</v>
      </c>
      <c r="C6070">
        <v>20.218805896421401</v>
      </c>
      <c r="D6070">
        <v>8.2079870811542595</v>
      </c>
      <c r="E6070">
        <v>1.79699800822597</v>
      </c>
      <c r="F6070">
        <v>2.7610007314282901</v>
      </c>
      <c r="G6070">
        <v>4.8287806680503103</v>
      </c>
      <c r="H6070">
        <v>0</v>
      </c>
      <c r="I6070">
        <v>2.4528243042150999</v>
      </c>
      <c r="J6070">
        <v>0</v>
      </c>
      <c r="K6070">
        <v>0</v>
      </c>
      <c r="L6070">
        <v>1.1929559554379801</v>
      </c>
      <c r="M6070">
        <v>0</v>
      </c>
      <c r="N6070" t="s">
        <v>35</v>
      </c>
      <c r="O6070">
        <v>0.88957412804520997</v>
      </c>
      <c r="P6070">
        <v>6.1919427195695403E-2</v>
      </c>
      <c r="Q6070" t="s">
        <v>34</v>
      </c>
      <c r="R6070">
        <v>-0.49641776987513803</v>
      </c>
      <c r="S6070">
        <v>-0.49956873677062003</v>
      </c>
      <c r="T6070">
        <v>-7.0186041711114006E-2</v>
      </c>
      <c r="U6070">
        <v>-0.79970221944859299</v>
      </c>
      <c r="V6070">
        <v>22.448619999999998</v>
      </c>
      <c r="W6070" t="s">
        <v>51</v>
      </c>
      <c r="X6070">
        <v>-0.642074823436386</v>
      </c>
      <c r="Y6070">
        <v>-2.4782316268278</v>
      </c>
      <c r="Z6070">
        <v>-2.57908864767121</v>
      </c>
      <c r="AA6070" t="s">
        <v>34</v>
      </c>
      <c r="AB6070" t="s">
        <v>34</v>
      </c>
      <c r="AC6070" t="s">
        <v>34</v>
      </c>
      <c r="AD6070" t="s">
        <v>34</v>
      </c>
      <c r="AE6070" t="s">
        <v>19357</v>
      </c>
      <c r="AF6070" t="s">
        <v>29268</v>
      </c>
      <c r="AG6070" t="s">
        <v>29269</v>
      </c>
    </row>
    <row r="6071" spans="1:33" x14ac:dyDescent="0.2">
      <c r="A6071" s="3" t="s">
        <v>24184</v>
      </c>
      <c r="B6071">
        <v>552.81294053771001</v>
      </c>
      <c r="C6071">
        <v>626.78298278906402</v>
      </c>
      <c r="D6071">
        <v>691.93331094130394</v>
      </c>
      <c r="E6071">
        <v>189.58328986783999</v>
      </c>
      <c r="F6071">
        <v>502.50213311994798</v>
      </c>
      <c r="G6071">
        <v>286.50765297098502</v>
      </c>
      <c r="H6071">
        <v>154.548730384566</v>
      </c>
      <c r="I6071">
        <v>60.502999503972497</v>
      </c>
      <c r="J6071">
        <v>65.125283449777797</v>
      </c>
      <c r="K6071">
        <v>48.124774369955702</v>
      </c>
      <c r="L6071">
        <v>44.139370351205301</v>
      </c>
      <c r="M6071">
        <v>40.146363692645899</v>
      </c>
      <c r="N6071" t="s">
        <v>35</v>
      </c>
      <c r="O6071">
        <v>0.93686149526614304</v>
      </c>
      <c r="P6071">
        <v>0.147692329216221</v>
      </c>
      <c r="Q6071" t="s">
        <v>34</v>
      </c>
      <c r="R6071">
        <v>-0.66973305916777304</v>
      </c>
      <c r="S6071">
        <v>-0.41967209749224899</v>
      </c>
      <c r="T6071">
        <v>-0.21252872528352401</v>
      </c>
      <c r="U6071">
        <v>-0.88078331350834105</v>
      </c>
      <c r="V6071">
        <v>30.485813</v>
      </c>
      <c r="W6071" t="s">
        <v>40</v>
      </c>
      <c r="X6071">
        <v>-0.65350186761701701</v>
      </c>
      <c r="Y6071">
        <v>-3.64273817050133</v>
      </c>
      <c r="Z6071">
        <v>-2.5785789906113101</v>
      </c>
      <c r="AA6071" t="s">
        <v>359</v>
      </c>
      <c r="AB6071" t="s">
        <v>360</v>
      </c>
      <c r="AC6071" t="s">
        <v>24185</v>
      </c>
      <c r="AD6071" t="s">
        <v>6936</v>
      </c>
      <c r="AE6071" t="s">
        <v>19357</v>
      </c>
      <c r="AF6071" t="s">
        <v>24186</v>
      </c>
      <c r="AG6071" t="s">
        <v>24187</v>
      </c>
    </row>
    <row r="6072" spans="1:33" x14ac:dyDescent="0.2">
      <c r="A6072" s="3" t="s">
        <v>23524</v>
      </c>
      <c r="B6072">
        <v>3062.2927363996901</v>
      </c>
      <c r="C6072">
        <v>4218.9908303865996</v>
      </c>
      <c r="D6072">
        <v>3780.5988495796501</v>
      </c>
      <c r="E6072">
        <v>2507.7107204793401</v>
      </c>
      <c r="F6072">
        <v>2600.8626890054402</v>
      </c>
      <c r="G6072">
        <v>2699.2883934401302</v>
      </c>
      <c r="H6072">
        <v>761.91539692773495</v>
      </c>
      <c r="I6072">
        <v>487.29442843739997</v>
      </c>
      <c r="J6072">
        <v>550.48002747549003</v>
      </c>
      <c r="K6072">
        <v>2086.8652158608002</v>
      </c>
      <c r="L6072">
        <v>2164.0221031645001</v>
      </c>
      <c r="M6072">
        <v>2116.9863000853802</v>
      </c>
      <c r="N6072" t="s">
        <v>35</v>
      </c>
      <c r="O6072">
        <v>0.915941327060107</v>
      </c>
      <c r="P6072">
        <v>0.63487288911738404</v>
      </c>
      <c r="Q6072" t="s">
        <v>34</v>
      </c>
      <c r="R6072">
        <v>-0.89728170012669295</v>
      </c>
      <c r="S6072">
        <v>-0.69338153086500298</v>
      </c>
      <c r="T6072">
        <v>0.30167422738254901</v>
      </c>
      <c r="U6072">
        <v>-0.59513189703035996</v>
      </c>
      <c r="V6072">
        <v>27.103591999999999</v>
      </c>
      <c r="W6072" t="s">
        <v>40</v>
      </c>
      <c r="X6072">
        <v>-0.447107473635597</v>
      </c>
      <c r="Y6072">
        <v>-0.75829882398239701</v>
      </c>
      <c r="Z6072">
        <v>-2.5776213720091601</v>
      </c>
      <c r="AA6072" t="s">
        <v>1285</v>
      </c>
      <c r="AB6072" t="s">
        <v>1286</v>
      </c>
      <c r="AC6072" t="s">
        <v>23525</v>
      </c>
      <c r="AD6072" t="s">
        <v>42</v>
      </c>
      <c r="AE6072" t="s">
        <v>19357</v>
      </c>
      <c r="AF6072" t="s">
        <v>23526</v>
      </c>
      <c r="AG6072" t="s">
        <v>23527</v>
      </c>
    </row>
    <row r="6073" spans="1:33" x14ac:dyDescent="0.2">
      <c r="A6073" s="3" t="s">
        <v>29657</v>
      </c>
      <c r="B6073">
        <v>3430.8346967581601</v>
      </c>
      <c r="C6073">
        <v>2545.32300896061</v>
      </c>
      <c r="D6073">
        <v>2724.2309122350998</v>
      </c>
      <c r="E6073">
        <v>6798.9419641229697</v>
      </c>
      <c r="F6073">
        <v>2934.0234439311198</v>
      </c>
      <c r="G6073">
        <v>4667.8213124486401</v>
      </c>
      <c r="H6073">
        <v>839.68195552888699</v>
      </c>
      <c r="I6073">
        <v>143.081417745881</v>
      </c>
      <c r="J6073">
        <v>212.51408283611701</v>
      </c>
      <c r="K6073">
        <v>5004.9765344753896</v>
      </c>
      <c r="L6073">
        <v>3107.6502639159398</v>
      </c>
      <c r="M6073">
        <v>2832.76658933718</v>
      </c>
      <c r="N6073" t="s">
        <v>62</v>
      </c>
      <c r="O6073">
        <v>0.208117063180705</v>
      </c>
      <c r="P6073">
        <v>0.924455133706791</v>
      </c>
      <c r="Q6073" t="s">
        <v>34</v>
      </c>
      <c r="R6073">
        <v>-0.62997380496984401</v>
      </c>
      <c r="S6073">
        <v>-0.34473334740633699</v>
      </c>
      <c r="T6073">
        <v>0.32366835319095799</v>
      </c>
      <c r="U6073">
        <v>0.288209470397708</v>
      </c>
      <c r="V6073">
        <v>29.017586000000001</v>
      </c>
      <c r="W6073" t="s">
        <v>40</v>
      </c>
      <c r="X6073">
        <v>0.40842203851036901</v>
      </c>
      <c r="Y6073">
        <v>0.241309948354515</v>
      </c>
      <c r="Z6073">
        <v>-2.57711913933543</v>
      </c>
      <c r="AA6073" t="s">
        <v>29658</v>
      </c>
      <c r="AB6073" t="s">
        <v>29659</v>
      </c>
      <c r="AC6073" t="s">
        <v>34</v>
      </c>
      <c r="AD6073" t="s">
        <v>34</v>
      </c>
      <c r="AE6073" t="s">
        <v>19357</v>
      </c>
      <c r="AF6073" t="s">
        <v>29660</v>
      </c>
      <c r="AG6073" t="s">
        <v>29661</v>
      </c>
    </row>
    <row r="6074" spans="1:33" x14ac:dyDescent="0.2">
      <c r="A6074" s="3" t="s">
        <v>31112</v>
      </c>
      <c r="B6074">
        <v>3630.4615919523299</v>
      </c>
      <c r="C6074">
        <v>4468.3561031091303</v>
      </c>
      <c r="D6074">
        <v>3820.81798627731</v>
      </c>
      <c r="E6074">
        <v>1187.8156834373699</v>
      </c>
      <c r="F6074">
        <v>3325.1652142168</v>
      </c>
      <c r="G6074">
        <v>1814.0119376309001</v>
      </c>
      <c r="H6074">
        <v>935.16747684928805</v>
      </c>
      <c r="I6074">
        <v>412.892091209542</v>
      </c>
      <c r="J6074">
        <v>454.50592554950202</v>
      </c>
      <c r="K6074">
        <v>628.53871980154202</v>
      </c>
      <c r="L6074">
        <v>500.445023306233</v>
      </c>
      <c r="M6074">
        <v>517.00682999309799</v>
      </c>
      <c r="N6074" t="s">
        <v>35</v>
      </c>
      <c r="O6074">
        <v>0.96359898811375999</v>
      </c>
      <c r="P6074">
        <v>0.17737052203589301</v>
      </c>
      <c r="Q6074" t="s">
        <v>34</v>
      </c>
      <c r="R6074">
        <v>-0.69667931149812401</v>
      </c>
      <c r="S6074">
        <v>-0.46416236872146899</v>
      </c>
      <c r="T6074">
        <v>-0.16075747475596799</v>
      </c>
      <c r="U6074">
        <v>-0.88489377729291296</v>
      </c>
      <c r="V6074">
        <v>33.408720000000002</v>
      </c>
      <c r="W6074" t="s">
        <v>40</v>
      </c>
      <c r="X6074">
        <v>-0.65187229058306495</v>
      </c>
      <c r="Y6074">
        <v>-2.6611846137045601</v>
      </c>
      <c r="Z6074">
        <v>-2.5736461506682602</v>
      </c>
      <c r="AA6074" t="s">
        <v>3381</v>
      </c>
      <c r="AB6074" t="s">
        <v>3382</v>
      </c>
      <c r="AC6074" t="s">
        <v>31113</v>
      </c>
      <c r="AD6074" t="s">
        <v>31114</v>
      </c>
      <c r="AE6074" t="s">
        <v>19357</v>
      </c>
      <c r="AF6074" t="s">
        <v>34</v>
      </c>
      <c r="AG6074" t="s">
        <v>31115</v>
      </c>
    </row>
    <row r="6075" spans="1:33" x14ac:dyDescent="0.2">
      <c r="A6075" s="3" t="s">
        <v>26804</v>
      </c>
      <c r="B6075">
        <v>6628.90605013202</v>
      </c>
      <c r="C6075">
        <v>2127.4676871012298</v>
      </c>
      <c r="D6075">
        <v>5223.56297844657</v>
      </c>
      <c r="E6075">
        <v>2714.3654914253302</v>
      </c>
      <c r="F6075">
        <v>4436.9281754052499</v>
      </c>
      <c r="G6075">
        <v>5908.8179441375696</v>
      </c>
      <c r="H6075">
        <v>378.98892482839602</v>
      </c>
      <c r="I6075">
        <v>658.17452163105202</v>
      </c>
      <c r="J6075">
        <v>910.38290969794605</v>
      </c>
      <c r="K6075">
        <v>3195.1933528658401</v>
      </c>
      <c r="L6075">
        <v>4819.5420599694398</v>
      </c>
      <c r="M6075">
        <v>12341.579706880701</v>
      </c>
      <c r="N6075" t="s">
        <v>19410</v>
      </c>
      <c r="O6075">
        <v>0.155741640296438</v>
      </c>
      <c r="P6075">
        <v>0.60453638819080602</v>
      </c>
      <c r="Q6075" t="s">
        <v>34</v>
      </c>
      <c r="R6075">
        <v>-0.45233205101822899</v>
      </c>
      <c r="S6075">
        <v>-0.45825120793698298</v>
      </c>
      <c r="T6075">
        <v>0.74851475889290597</v>
      </c>
      <c r="U6075">
        <v>8.6291771469312905E-4</v>
      </c>
      <c r="V6075">
        <v>17.357852999999999</v>
      </c>
      <c r="W6075" t="s">
        <v>3368</v>
      </c>
      <c r="X6075" s="1">
        <v>-5.5017826710409001E-2</v>
      </c>
      <c r="Y6075">
        <v>0.40107429208525802</v>
      </c>
      <c r="Z6075">
        <v>-2.5643511277063502</v>
      </c>
      <c r="AA6075" t="s">
        <v>2891</v>
      </c>
      <c r="AB6075" t="s">
        <v>2892</v>
      </c>
      <c r="AC6075" t="s">
        <v>2893</v>
      </c>
      <c r="AD6075" t="s">
        <v>42</v>
      </c>
      <c r="AE6075" t="s">
        <v>19357</v>
      </c>
      <c r="AF6075" t="s">
        <v>26805</v>
      </c>
      <c r="AG6075" t="s">
        <v>26806</v>
      </c>
    </row>
    <row r="6076" spans="1:33" x14ac:dyDescent="0.2">
      <c r="A6076" s="3" t="s">
        <v>25845</v>
      </c>
      <c r="B6076">
        <v>24591.285587340499</v>
      </c>
      <c r="C6076">
        <v>29735.123871670399</v>
      </c>
      <c r="D6076">
        <v>25950.3719557773</v>
      </c>
      <c r="E6076">
        <v>5687.4986960351998</v>
      </c>
      <c r="F6076">
        <v>24322.5757767289</v>
      </c>
      <c r="G6076">
        <v>11460.3061188394</v>
      </c>
      <c r="H6076">
        <v>7290.3687721534998</v>
      </c>
      <c r="I6076">
        <v>1789.7441339756199</v>
      </c>
      <c r="J6076">
        <v>2084.00907039289</v>
      </c>
      <c r="K6076">
        <v>2839.3616878273801</v>
      </c>
      <c r="L6076">
        <v>3152.3861122448602</v>
      </c>
      <c r="M6076">
        <v>2450.8865444559201</v>
      </c>
      <c r="N6076" t="s">
        <v>35</v>
      </c>
      <c r="O6076">
        <v>0.94750122670300796</v>
      </c>
      <c r="P6076">
        <v>0.14312667296213299</v>
      </c>
      <c r="Q6076" t="s">
        <v>34</v>
      </c>
      <c r="R6076">
        <v>-0.68646299498197905</v>
      </c>
      <c r="S6076">
        <v>-0.42156416528074597</v>
      </c>
      <c r="T6076">
        <v>-0.16988725176019501</v>
      </c>
      <c r="U6076">
        <v>-0.88948876702406598</v>
      </c>
      <c r="V6076">
        <v>20.552546</v>
      </c>
      <c r="W6076" t="s">
        <v>3368</v>
      </c>
      <c r="X6076">
        <v>-0.54565227925966597</v>
      </c>
      <c r="Y6076">
        <v>-2.89897101737257</v>
      </c>
      <c r="Z6076">
        <v>-2.56286822733255</v>
      </c>
      <c r="AA6076" t="s">
        <v>3454</v>
      </c>
      <c r="AB6076" t="s">
        <v>3455</v>
      </c>
      <c r="AC6076" t="s">
        <v>25846</v>
      </c>
      <c r="AD6076" t="s">
        <v>3456</v>
      </c>
      <c r="AE6076" t="s">
        <v>19357</v>
      </c>
      <c r="AF6076" t="s">
        <v>25847</v>
      </c>
      <c r="AG6076" t="s">
        <v>25848</v>
      </c>
    </row>
    <row r="6077" spans="1:33" x14ac:dyDescent="0.2">
      <c r="A6077" s="3" t="s">
        <v>29273</v>
      </c>
      <c r="B6077">
        <v>49.300569258480003</v>
      </c>
      <c r="C6077">
        <v>20.218805896421401</v>
      </c>
      <c r="D6077">
        <v>51.710318611271802</v>
      </c>
      <c r="E6077">
        <v>238.10223608994099</v>
      </c>
      <c r="F6077">
        <v>44.176011702852598</v>
      </c>
      <c r="G6077">
        <v>112.67154892117399</v>
      </c>
      <c r="H6077">
        <v>7.8750945418887399</v>
      </c>
      <c r="I6077">
        <v>1.6352162028100701</v>
      </c>
      <c r="J6077">
        <v>4.1131757968280702</v>
      </c>
      <c r="K6077">
        <v>249.373830826134</v>
      </c>
      <c r="L6077">
        <v>66.209055526807902</v>
      </c>
      <c r="M6077">
        <v>28.396208465530002</v>
      </c>
      <c r="N6077" t="s">
        <v>62</v>
      </c>
      <c r="O6077">
        <v>-9.9126715597966805E-2</v>
      </c>
      <c r="P6077">
        <v>0.69821899366947804</v>
      </c>
      <c r="Q6077" t="s">
        <v>34</v>
      </c>
      <c r="R6077">
        <v>-0.29755667799119201</v>
      </c>
      <c r="S6077">
        <v>-0.14049065340183201</v>
      </c>
      <c r="T6077">
        <v>0.13776053897013801</v>
      </c>
      <c r="U6077">
        <v>0.51694363594675496</v>
      </c>
      <c r="V6077">
        <v>10.821516000000001</v>
      </c>
      <c r="W6077" t="s">
        <v>51</v>
      </c>
      <c r="X6077">
        <v>0.75873551790836402</v>
      </c>
      <c r="Y6077">
        <v>0.96336719048296005</v>
      </c>
      <c r="Z6077">
        <v>-2.56245031233246</v>
      </c>
      <c r="AA6077" t="s">
        <v>34</v>
      </c>
      <c r="AB6077" t="s">
        <v>34</v>
      </c>
      <c r="AC6077" t="s">
        <v>34</v>
      </c>
      <c r="AD6077" t="s">
        <v>34</v>
      </c>
      <c r="AE6077" t="s">
        <v>19357</v>
      </c>
      <c r="AF6077" t="s">
        <v>29274</v>
      </c>
      <c r="AG6077" t="s">
        <v>29275</v>
      </c>
    </row>
    <row r="6078" spans="1:33" x14ac:dyDescent="0.2">
      <c r="A6078" s="3" t="s">
        <v>22767</v>
      </c>
      <c r="B6078">
        <v>1586.50848285896</v>
      </c>
      <c r="C6078">
        <v>2556.5556789030602</v>
      </c>
      <c r="D6078">
        <v>2259.6588434417699</v>
      </c>
      <c r="E6078">
        <v>1084.4882979643701</v>
      </c>
      <c r="F6078">
        <v>1452.2863847312799</v>
      </c>
      <c r="G6078">
        <v>1389.07923884247</v>
      </c>
      <c r="H6078">
        <v>453.80232297633898</v>
      </c>
      <c r="I6078">
        <v>294.33891650581199</v>
      </c>
      <c r="J6078">
        <v>289.97889367637902</v>
      </c>
      <c r="K6078">
        <v>837.07940873801704</v>
      </c>
      <c r="L6078">
        <v>888.15570882357599</v>
      </c>
      <c r="M6078">
        <v>897.90769527210398</v>
      </c>
      <c r="N6078" t="s">
        <v>35</v>
      </c>
      <c r="O6078">
        <v>0.97708860640846895</v>
      </c>
      <c r="P6078">
        <v>0.42835257544120398</v>
      </c>
      <c r="Q6078" t="s">
        <v>34</v>
      </c>
      <c r="R6078">
        <v>-0.81993089595536695</v>
      </c>
      <c r="S6078">
        <v>-0.62497834876955405</v>
      </c>
      <c r="T6078">
        <v>0.12926627062837701</v>
      </c>
      <c r="U6078">
        <v>-0.74931268106996396</v>
      </c>
      <c r="V6078">
        <v>12.843741</v>
      </c>
      <c r="W6078" t="s">
        <v>40</v>
      </c>
      <c r="X6078">
        <v>-0.59829105826224704</v>
      </c>
      <c r="Y6078">
        <v>-1.2073603774720201</v>
      </c>
      <c r="Z6078">
        <v>-2.5607509708515801</v>
      </c>
      <c r="AA6078" t="s">
        <v>10788</v>
      </c>
      <c r="AB6078" t="s">
        <v>10789</v>
      </c>
      <c r="AC6078" t="s">
        <v>22768</v>
      </c>
      <c r="AD6078" t="s">
        <v>10791</v>
      </c>
      <c r="AE6078" t="s">
        <v>19357</v>
      </c>
      <c r="AF6078" t="s">
        <v>22769</v>
      </c>
      <c r="AG6078" t="s">
        <v>22770</v>
      </c>
    </row>
    <row r="6079" spans="1:33" x14ac:dyDescent="0.2">
      <c r="A6079" s="3" t="s">
        <v>22607</v>
      </c>
      <c r="B6079">
        <v>10239.1624907489</v>
      </c>
      <c r="C6079">
        <v>12949.021909663699</v>
      </c>
      <c r="D6079">
        <v>10330.5725403408</v>
      </c>
      <c r="E6079">
        <v>4727.9017596425301</v>
      </c>
      <c r="F6079">
        <v>9538.3371935075793</v>
      </c>
      <c r="G6079">
        <v>6583.2376441085999</v>
      </c>
      <c r="H6079">
        <v>2943.3165850309201</v>
      </c>
      <c r="I6079">
        <v>1210.8775981808501</v>
      </c>
      <c r="J6079">
        <v>947.401491869398</v>
      </c>
      <c r="K6079">
        <v>3870.39852054128</v>
      </c>
      <c r="L6079">
        <v>4992.5206735079501</v>
      </c>
      <c r="M6079">
        <v>4965.4197630587196</v>
      </c>
      <c r="N6079" t="s">
        <v>35</v>
      </c>
      <c r="O6079">
        <v>0.97252956248158295</v>
      </c>
      <c r="P6079">
        <v>0.41527882709770197</v>
      </c>
      <c r="Q6079" t="s">
        <v>34</v>
      </c>
      <c r="R6079">
        <v>-0.84291716678419204</v>
      </c>
      <c r="S6079">
        <v>-0.58798135742994395</v>
      </c>
      <c r="T6079">
        <v>0.13999562386019901</v>
      </c>
      <c r="U6079">
        <v>-0.78026755591390196</v>
      </c>
      <c r="V6079">
        <v>24.318926000000001</v>
      </c>
      <c r="W6079" t="s">
        <v>3368</v>
      </c>
      <c r="X6079">
        <v>-0.47673861389989403</v>
      </c>
      <c r="Y6079">
        <v>-1.09880775571254</v>
      </c>
      <c r="Z6079">
        <v>-2.55899478170956</v>
      </c>
      <c r="AA6079" t="s">
        <v>2109</v>
      </c>
      <c r="AB6079" t="s">
        <v>2110</v>
      </c>
      <c r="AC6079" t="s">
        <v>2111</v>
      </c>
      <c r="AD6079" t="s">
        <v>2112</v>
      </c>
      <c r="AE6079" t="s">
        <v>19357</v>
      </c>
      <c r="AF6079" t="s">
        <v>22608</v>
      </c>
      <c r="AG6079" t="s">
        <v>22609</v>
      </c>
    </row>
    <row r="6080" spans="1:33" x14ac:dyDescent="0.2">
      <c r="A6080" s="3" t="s">
        <v>20067</v>
      </c>
      <c r="B6080">
        <v>835.68505923390705</v>
      </c>
      <c r="C6080">
        <v>608.81071088113401</v>
      </c>
      <c r="D6080">
        <v>840.49787711019599</v>
      </c>
      <c r="E6080">
        <v>807.750604697575</v>
      </c>
      <c r="F6080">
        <v>890.88290267419302</v>
      </c>
      <c r="G6080">
        <v>956.09857227396196</v>
      </c>
      <c r="H6080">
        <v>240.190383527607</v>
      </c>
      <c r="I6080">
        <v>11.446513419670501</v>
      </c>
      <c r="J6080">
        <v>32.2198770751532</v>
      </c>
      <c r="K6080">
        <v>723.32994204539398</v>
      </c>
      <c r="L6080">
        <v>588.723764008643</v>
      </c>
      <c r="M6080">
        <v>580.65350413997601</v>
      </c>
      <c r="N6080" t="s">
        <v>62</v>
      </c>
      <c r="O6080">
        <v>0.57944120173465397</v>
      </c>
      <c r="P6080">
        <v>0.87970583641982802</v>
      </c>
      <c r="Q6080" t="s">
        <v>34</v>
      </c>
      <c r="R6080">
        <v>-0.89148763806647902</v>
      </c>
      <c r="S6080">
        <v>-0.50125762988290001</v>
      </c>
      <c r="T6080">
        <v>0.324786984298296</v>
      </c>
      <c r="U6080">
        <v>-0.182792045535803</v>
      </c>
      <c r="V6080">
        <v>11.883374</v>
      </c>
      <c r="W6080" t="s">
        <v>40</v>
      </c>
      <c r="X6080" s="1">
        <v>9.54723187888942E-2</v>
      </c>
      <c r="Y6080">
        <v>-0.17469030665612501</v>
      </c>
      <c r="Z6080">
        <v>-2.5557851505044802</v>
      </c>
      <c r="AA6080" t="s">
        <v>34</v>
      </c>
      <c r="AB6080" t="s">
        <v>34</v>
      </c>
      <c r="AC6080" t="s">
        <v>34</v>
      </c>
      <c r="AD6080" t="s">
        <v>34</v>
      </c>
      <c r="AE6080" t="s">
        <v>19357</v>
      </c>
      <c r="AF6080" t="s">
        <v>34</v>
      </c>
      <c r="AG6080" t="s">
        <v>20068</v>
      </c>
    </row>
    <row r="6081" spans="1:33" x14ac:dyDescent="0.2">
      <c r="A6081" s="3" t="s">
        <v>19962</v>
      </c>
      <c r="B6081">
        <v>57.382629792657099</v>
      </c>
      <c r="C6081">
        <v>44.930679769825403</v>
      </c>
      <c r="D6081">
        <v>49.247922486925603</v>
      </c>
      <c r="E6081">
        <v>3.59399601645194</v>
      </c>
      <c r="F6081">
        <v>32.211675199996698</v>
      </c>
      <c r="G6081">
        <v>16.0959355601677</v>
      </c>
      <c r="H6081">
        <v>9.8438681773609193</v>
      </c>
      <c r="I6081">
        <v>3.2704324056201299</v>
      </c>
      <c r="J6081">
        <v>6.1697636952421</v>
      </c>
      <c r="K6081">
        <v>13.1249384645334</v>
      </c>
      <c r="L6081">
        <v>5.3683017994709097</v>
      </c>
      <c r="M6081">
        <v>2.9375388067789698</v>
      </c>
      <c r="N6081" t="s">
        <v>35</v>
      </c>
      <c r="O6081">
        <v>0.89347477500315198</v>
      </c>
      <c r="P6081">
        <v>0.138617345331978</v>
      </c>
      <c r="Q6081" t="s">
        <v>34</v>
      </c>
      <c r="R6081">
        <v>-0.64093002150065803</v>
      </c>
      <c r="S6081">
        <v>-0.44884340072153001</v>
      </c>
      <c r="T6081">
        <v>-0.147096593110286</v>
      </c>
      <c r="U6081">
        <v>-0.86999269012894098</v>
      </c>
      <c r="V6081">
        <v>14.966561</v>
      </c>
      <c r="W6081" t="s">
        <v>51</v>
      </c>
      <c r="X6081">
        <v>-0.79563101317550899</v>
      </c>
      <c r="Y6081">
        <v>-2.30293877197124</v>
      </c>
      <c r="Z6081">
        <v>-2.55179362982263</v>
      </c>
      <c r="AA6081" t="s">
        <v>19963</v>
      </c>
      <c r="AB6081" t="s">
        <v>19964</v>
      </c>
      <c r="AC6081" t="s">
        <v>19965</v>
      </c>
      <c r="AD6081" t="s">
        <v>42</v>
      </c>
      <c r="AE6081" t="s">
        <v>19357</v>
      </c>
      <c r="AF6081" t="s">
        <v>34</v>
      </c>
      <c r="AG6081" t="s">
        <v>19966</v>
      </c>
    </row>
    <row r="6082" spans="1:33" x14ac:dyDescent="0.2">
      <c r="A6082" s="3" t="s">
        <v>27119</v>
      </c>
      <c r="B6082">
        <v>2164.3758110526101</v>
      </c>
      <c r="C6082">
        <v>2329.6557460654399</v>
      </c>
      <c r="D6082">
        <v>2259.6588434417699</v>
      </c>
      <c r="E6082">
        <v>749.34816943022997</v>
      </c>
      <c r="F6082">
        <v>1911.53283972552</v>
      </c>
      <c r="G6082">
        <v>1513.01794265577</v>
      </c>
      <c r="H6082">
        <v>706.78973513451399</v>
      </c>
      <c r="I6082">
        <v>68.679080518022801</v>
      </c>
      <c r="J6082">
        <v>58.269990455064303</v>
      </c>
      <c r="K6082">
        <v>177.91583251923001</v>
      </c>
      <c r="L6082">
        <v>150.312450385186</v>
      </c>
      <c r="M6082">
        <v>110.647295055341</v>
      </c>
      <c r="N6082" t="s">
        <v>35</v>
      </c>
      <c r="O6082">
        <v>0.925281840497302</v>
      </c>
      <c r="P6082">
        <v>0.22555685507836901</v>
      </c>
      <c r="Q6082" t="s">
        <v>34</v>
      </c>
      <c r="R6082">
        <v>-0.72351088543807096</v>
      </c>
      <c r="S6082">
        <v>-0.36911369914237002</v>
      </c>
      <c r="T6082">
        <v>-0.21207901050247399</v>
      </c>
      <c r="U6082">
        <v>-0.81729205299463104</v>
      </c>
      <c r="V6082">
        <v>14.727314</v>
      </c>
      <c r="W6082" t="s">
        <v>40</v>
      </c>
      <c r="X6082">
        <v>-0.306491401146752</v>
      </c>
      <c r="Y6082">
        <v>-3.4135799446072501</v>
      </c>
      <c r="Z6082">
        <v>-2.5507654618259301</v>
      </c>
      <c r="AA6082" t="s">
        <v>27120</v>
      </c>
      <c r="AB6082" t="s">
        <v>27121</v>
      </c>
      <c r="AC6082" t="s">
        <v>27122</v>
      </c>
      <c r="AD6082" t="s">
        <v>531</v>
      </c>
      <c r="AE6082" t="s">
        <v>19357</v>
      </c>
      <c r="AF6082" t="s">
        <v>27123</v>
      </c>
      <c r="AG6082" t="s">
        <v>27124</v>
      </c>
    </row>
    <row r="6083" spans="1:33" x14ac:dyDescent="0.2">
      <c r="A6083" s="3" t="s">
        <v>29215</v>
      </c>
      <c r="B6083">
        <v>2373.7011788877999</v>
      </c>
      <c r="C6083">
        <v>3239.50201140441</v>
      </c>
      <c r="D6083">
        <v>2656.1046194615201</v>
      </c>
      <c r="E6083">
        <v>1362.1244902352901</v>
      </c>
      <c r="F6083">
        <v>2260.33926546262</v>
      </c>
      <c r="G6083">
        <v>1506.5795684317</v>
      </c>
      <c r="H6083">
        <v>727.46185830697198</v>
      </c>
      <c r="I6083">
        <v>273.08110586928098</v>
      </c>
      <c r="J6083">
        <v>290.66442297585002</v>
      </c>
      <c r="K6083">
        <v>1152.0779318868199</v>
      </c>
      <c r="L6083">
        <v>1123.16803204486</v>
      </c>
      <c r="M6083">
        <v>970.366985839319</v>
      </c>
      <c r="N6083" t="s">
        <v>35</v>
      </c>
      <c r="O6083">
        <v>0.98413662032029803</v>
      </c>
      <c r="P6083">
        <v>0.41376991001508501</v>
      </c>
      <c r="Q6083" t="s">
        <v>34</v>
      </c>
      <c r="R6083">
        <v>-0.84288684156104998</v>
      </c>
      <c r="S6083">
        <v>-0.57832763158495903</v>
      </c>
      <c r="T6083">
        <v>7.9396846547434494E-2</v>
      </c>
      <c r="U6083">
        <v>-0.76758135942050298</v>
      </c>
      <c r="V6083">
        <v>22.993092000000001</v>
      </c>
      <c r="W6083" t="s">
        <v>40</v>
      </c>
      <c r="X6083">
        <v>-0.50261402869354899</v>
      </c>
      <c r="Y6083">
        <v>-1.19003392430359</v>
      </c>
      <c r="Z6083">
        <v>-2.54710215025082</v>
      </c>
      <c r="AA6083" t="s">
        <v>34</v>
      </c>
      <c r="AB6083" t="s">
        <v>34</v>
      </c>
      <c r="AC6083" t="s">
        <v>29216</v>
      </c>
      <c r="AD6083" t="s">
        <v>42</v>
      </c>
      <c r="AE6083" t="s">
        <v>19357</v>
      </c>
      <c r="AF6083" t="s">
        <v>29217</v>
      </c>
      <c r="AG6083" t="s">
        <v>29218</v>
      </c>
    </row>
    <row r="6084" spans="1:33" x14ac:dyDescent="0.2">
      <c r="A6084" s="3" t="s">
        <v>29614</v>
      </c>
      <c r="B6084">
        <v>24.246181602531198</v>
      </c>
      <c r="C6084">
        <v>29.204941850386501</v>
      </c>
      <c r="D6084">
        <v>30.3695522002708</v>
      </c>
      <c r="E6084">
        <v>7.1879920329038898</v>
      </c>
      <c r="F6084">
        <v>15.6456708114269</v>
      </c>
      <c r="G6084">
        <v>3.21918711203354</v>
      </c>
      <c r="H6084">
        <v>6.8907077241526498</v>
      </c>
      <c r="I6084">
        <v>1.6352162028100701</v>
      </c>
      <c r="J6084">
        <v>2.74211719788538</v>
      </c>
      <c r="K6084">
        <v>5.8333059842370503</v>
      </c>
      <c r="L6084">
        <v>13.1225155098178</v>
      </c>
      <c r="M6084">
        <v>7.8334368180772502</v>
      </c>
      <c r="N6084" t="s">
        <v>35</v>
      </c>
      <c r="O6084">
        <v>0.92386123347946003</v>
      </c>
      <c r="P6084">
        <v>0.201655661747108</v>
      </c>
      <c r="Q6084" t="s">
        <v>34</v>
      </c>
      <c r="R6084">
        <v>-0.69738108102599095</v>
      </c>
      <c r="S6084">
        <v>-0.52675120925046903</v>
      </c>
      <c r="T6084">
        <v>0.12891182329408199</v>
      </c>
      <c r="U6084">
        <v>-0.82917524142829102</v>
      </c>
      <c r="V6084">
        <v>16.007746000000001</v>
      </c>
      <c r="W6084" t="s">
        <v>51</v>
      </c>
      <c r="X6084">
        <v>-0.92298310083251001</v>
      </c>
      <c r="Y6084">
        <v>-1.20473695153241</v>
      </c>
      <c r="Z6084">
        <v>-2.5467932883762101</v>
      </c>
      <c r="AA6084" t="s">
        <v>34</v>
      </c>
      <c r="AB6084" t="s">
        <v>34</v>
      </c>
      <c r="AC6084" t="s">
        <v>34</v>
      </c>
      <c r="AD6084" t="s">
        <v>34</v>
      </c>
      <c r="AE6084" t="s">
        <v>19357</v>
      </c>
      <c r="AF6084" t="s">
        <v>29615</v>
      </c>
      <c r="AG6084" t="s">
        <v>29616</v>
      </c>
    </row>
    <row r="6085" spans="1:33" x14ac:dyDescent="0.2">
      <c r="A6085" s="3" t="s">
        <v>25926</v>
      </c>
      <c r="B6085">
        <v>21973.506180320601</v>
      </c>
      <c r="C6085">
        <v>29220.6675883059</v>
      </c>
      <c r="D6085">
        <v>23629.974007935001</v>
      </c>
      <c r="E6085">
        <v>4880.6465903417402</v>
      </c>
      <c r="F6085">
        <v>21027.7815705578</v>
      </c>
      <c r="G6085">
        <v>8926.8058616690196</v>
      </c>
      <c r="H6085">
        <v>4786.0887078328797</v>
      </c>
      <c r="I6085">
        <v>4487.8508686122304</v>
      </c>
      <c r="J6085">
        <v>1661.03749261907</v>
      </c>
      <c r="K6085">
        <v>2983.7360109372498</v>
      </c>
      <c r="L6085">
        <v>4041.1382990461598</v>
      </c>
      <c r="M6085">
        <v>3784.52916273357</v>
      </c>
      <c r="N6085" t="s">
        <v>35</v>
      </c>
      <c r="O6085">
        <v>0.95937972316225395</v>
      </c>
      <c r="P6085">
        <v>0.122850331631361</v>
      </c>
      <c r="Q6085" t="s">
        <v>34</v>
      </c>
      <c r="R6085">
        <v>-0.64940668830529902</v>
      </c>
      <c r="S6085">
        <v>-0.49901547075671498</v>
      </c>
      <c r="T6085">
        <v>-0.11856258929453301</v>
      </c>
      <c r="U6085">
        <v>-0.92386413104440401</v>
      </c>
      <c r="V6085">
        <v>21.37764</v>
      </c>
      <c r="W6085" t="s">
        <v>3368</v>
      </c>
      <c r="X6085">
        <v>-0.69640184288565699</v>
      </c>
      <c r="Y6085">
        <v>-2.4883366335768802</v>
      </c>
      <c r="Z6085">
        <v>-2.5460217242558301</v>
      </c>
      <c r="AA6085" t="s">
        <v>34</v>
      </c>
      <c r="AB6085" t="s">
        <v>34</v>
      </c>
      <c r="AC6085" t="s">
        <v>25927</v>
      </c>
      <c r="AD6085" t="s">
        <v>10241</v>
      </c>
      <c r="AE6085" t="s">
        <v>19357</v>
      </c>
      <c r="AF6085" t="s">
        <v>25928</v>
      </c>
      <c r="AG6085" t="s">
        <v>25929</v>
      </c>
    </row>
    <row r="6086" spans="1:33" x14ac:dyDescent="0.2">
      <c r="A6086" s="3" t="s">
        <v>25291</v>
      </c>
      <c r="B6086">
        <v>120.422701959238</v>
      </c>
      <c r="C6086">
        <v>184.215787056284</v>
      </c>
      <c r="D6086">
        <v>144.46057262831499</v>
      </c>
      <c r="E6086">
        <v>93.443896427750602</v>
      </c>
      <c r="F6086">
        <v>140.811037302843</v>
      </c>
      <c r="G6086">
        <v>91.746832692956005</v>
      </c>
      <c r="H6086">
        <v>48.2349540690685</v>
      </c>
      <c r="I6086">
        <v>9.8112972168603996</v>
      </c>
      <c r="J6086">
        <v>6.1697636952421</v>
      </c>
      <c r="K6086">
        <v>88.957916259615004</v>
      </c>
      <c r="L6086">
        <v>84.103394858377598</v>
      </c>
      <c r="M6086">
        <v>83.2302661920708</v>
      </c>
      <c r="N6086" t="s">
        <v>35</v>
      </c>
      <c r="O6086">
        <v>0.921760518262978</v>
      </c>
      <c r="P6086">
        <v>0.57273088987962795</v>
      </c>
      <c r="Q6086" t="s">
        <v>34</v>
      </c>
      <c r="R6086">
        <v>-0.91271046007730094</v>
      </c>
      <c r="S6086">
        <v>-0.58963081938225004</v>
      </c>
      <c r="T6086">
        <v>0.26126790226924401</v>
      </c>
      <c r="U6086">
        <v>-0.61025388672584502</v>
      </c>
      <c r="V6086">
        <v>19.668903</v>
      </c>
      <c r="W6086" t="s">
        <v>51</v>
      </c>
      <c r="X6086">
        <v>-0.25757035160311098</v>
      </c>
      <c r="Y6086">
        <v>-0.60680530704258595</v>
      </c>
      <c r="Z6086">
        <v>-2.53978331659048</v>
      </c>
      <c r="AA6086" t="s">
        <v>25292</v>
      </c>
      <c r="AB6086" t="s">
        <v>25293</v>
      </c>
      <c r="AC6086" t="s">
        <v>25294</v>
      </c>
      <c r="AD6086" t="s">
        <v>1236</v>
      </c>
      <c r="AE6086" t="s">
        <v>19357</v>
      </c>
      <c r="AF6086" t="s">
        <v>25295</v>
      </c>
      <c r="AG6086" t="s">
        <v>25296</v>
      </c>
    </row>
    <row r="6087" spans="1:33" x14ac:dyDescent="0.2">
      <c r="A6087" s="3" t="s">
        <v>22171</v>
      </c>
      <c r="B6087">
        <v>972.27188226149894</v>
      </c>
      <c r="C6087">
        <v>1105.2947223377</v>
      </c>
      <c r="D6087">
        <v>1055.54713863644</v>
      </c>
      <c r="E6087">
        <v>651.41177798191495</v>
      </c>
      <c r="F6087">
        <v>750.07186537135101</v>
      </c>
      <c r="G6087">
        <v>848.25580402083904</v>
      </c>
      <c r="H6087">
        <v>239.20599670986999</v>
      </c>
      <c r="I6087">
        <v>126.72925571778001</v>
      </c>
      <c r="J6087">
        <v>152.87303378211001</v>
      </c>
      <c r="K6087">
        <v>608.12214885671199</v>
      </c>
      <c r="L6087">
        <v>689.52854224315297</v>
      </c>
      <c r="M6087">
        <v>612.96643101454504</v>
      </c>
      <c r="N6087" t="s">
        <v>35</v>
      </c>
      <c r="O6087">
        <v>0.886696983294601</v>
      </c>
      <c r="P6087">
        <v>0.67432738784102197</v>
      </c>
      <c r="Q6087" t="s">
        <v>34</v>
      </c>
      <c r="R6087">
        <v>-0.91832395879701201</v>
      </c>
      <c r="S6087">
        <v>-0.68540467563920404</v>
      </c>
      <c r="T6087">
        <v>0.33949807389371001</v>
      </c>
      <c r="U6087">
        <v>-0.57213741405933105</v>
      </c>
      <c r="V6087">
        <v>6.5388736999999999</v>
      </c>
      <c r="W6087" t="s">
        <v>40</v>
      </c>
      <c r="X6087">
        <v>-0.41033274988972501</v>
      </c>
      <c r="Y6087">
        <v>-0.66593667542267398</v>
      </c>
      <c r="Z6087">
        <v>-2.53962653828395</v>
      </c>
      <c r="AA6087" t="s">
        <v>34</v>
      </c>
      <c r="AB6087" t="s">
        <v>34</v>
      </c>
      <c r="AC6087" t="s">
        <v>22172</v>
      </c>
      <c r="AD6087" t="s">
        <v>42</v>
      </c>
      <c r="AE6087" t="s">
        <v>19357</v>
      </c>
      <c r="AF6087" t="s">
        <v>22173</v>
      </c>
      <c r="AG6087" t="s">
        <v>22174</v>
      </c>
    </row>
    <row r="6088" spans="1:33" x14ac:dyDescent="0.2">
      <c r="A6088" s="3" t="s">
        <v>28901</v>
      </c>
      <c r="B6088">
        <v>38637.9067957402</v>
      </c>
      <c r="C6088">
        <v>62258.1964230585</v>
      </c>
      <c r="D6088">
        <v>41594.795332457303</v>
      </c>
      <c r="E6088">
        <v>7693.8469722194995</v>
      </c>
      <c r="F6088">
        <v>29511.4164846598</v>
      </c>
      <c r="G6088">
        <v>13984.148814673699</v>
      </c>
      <c r="H6088">
        <v>14439.9702293707</v>
      </c>
      <c r="I6088">
        <v>2027.6680914844801</v>
      </c>
      <c r="J6088">
        <v>1994.89026146161</v>
      </c>
      <c r="K6088">
        <v>2632.27932538697</v>
      </c>
      <c r="L6088">
        <v>2076.9363184175199</v>
      </c>
      <c r="M6088">
        <v>1773.2942596922401</v>
      </c>
      <c r="N6088" t="s">
        <v>35</v>
      </c>
      <c r="O6088">
        <v>0.96591258672935298</v>
      </c>
      <c r="P6088">
        <v>6.5466957755544494E-2</v>
      </c>
      <c r="Q6088" t="s">
        <v>34</v>
      </c>
      <c r="R6088">
        <v>-0.63874563523953698</v>
      </c>
      <c r="S6088">
        <v>-0.38194435391089898</v>
      </c>
      <c r="T6088">
        <v>-0.16818374763296601</v>
      </c>
      <c r="U6088">
        <v>-0.88715975999614405</v>
      </c>
      <c r="V6088">
        <v>21.055993999999998</v>
      </c>
      <c r="W6088" t="s">
        <v>3368</v>
      </c>
      <c r="X6088">
        <v>-0.74379302240852196</v>
      </c>
      <c r="Y6088">
        <v>-4.0570171118907403</v>
      </c>
      <c r="Z6088">
        <v>-2.53674734795693</v>
      </c>
      <c r="AA6088" t="s">
        <v>24546</v>
      </c>
      <c r="AB6088" t="s">
        <v>24547</v>
      </c>
      <c r="AC6088" t="s">
        <v>34</v>
      </c>
      <c r="AD6088" t="s">
        <v>34</v>
      </c>
      <c r="AE6088" t="s">
        <v>19357</v>
      </c>
      <c r="AF6088" t="s">
        <v>28902</v>
      </c>
      <c r="AG6088" t="s">
        <v>28903</v>
      </c>
    </row>
    <row r="6089" spans="1:33" x14ac:dyDescent="0.2">
      <c r="A6089" s="3" t="s">
        <v>21216</v>
      </c>
      <c r="B6089">
        <v>1869.38060155515</v>
      </c>
      <c r="C6089">
        <v>1354.6599950602299</v>
      </c>
      <c r="D6089">
        <v>1606.3030717818899</v>
      </c>
      <c r="E6089">
        <v>1965.0173219951</v>
      </c>
      <c r="F6089">
        <v>1386.022367177</v>
      </c>
      <c r="G6089">
        <v>2142.3690230583202</v>
      </c>
      <c r="H6089">
        <v>474.47444614879601</v>
      </c>
      <c r="I6089">
        <v>134.90533673183</v>
      </c>
      <c r="J6089">
        <v>128.193979001141</v>
      </c>
      <c r="K6089">
        <v>1136.03634043017</v>
      </c>
      <c r="L6089">
        <v>1053.3801086517401</v>
      </c>
      <c r="M6089">
        <v>1014.4300679409999</v>
      </c>
      <c r="N6089" t="s">
        <v>62</v>
      </c>
      <c r="O6089">
        <v>0.58910887068806195</v>
      </c>
      <c r="P6089">
        <v>0.840027108463689</v>
      </c>
      <c r="Q6089" t="s">
        <v>34</v>
      </c>
      <c r="R6089">
        <v>-0.83554985019102401</v>
      </c>
      <c r="S6089">
        <v>-0.46047144311331201</v>
      </c>
      <c r="T6089">
        <v>0.20834969326587099</v>
      </c>
      <c r="U6089">
        <v>-0.18754906409108099</v>
      </c>
      <c r="V6089">
        <v>12.347908</v>
      </c>
      <c r="W6089" t="s">
        <v>40</v>
      </c>
      <c r="X6089">
        <v>0.120694022249498</v>
      </c>
      <c r="Y6089">
        <v>-0.47966875533684999</v>
      </c>
      <c r="Z6089">
        <v>-2.5309499740148702</v>
      </c>
      <c r="AA6089" t="s">
        <v>34</v>
      </c>
      <c r="AB6089" t="s">
        <v>34</v>
      </c>
      <c r="AC6089" t="s">
        <v>34</v>
      </c>
      <c r="AD6089" t="s">
        <v>34</v>
      </c>
      <c r="AE6089" t="s">
        <v>19357</v>
      </c>
      <c r="AF6089" t="s">
        <v>34</v>
      </c>
      <c r="AG6089" t="s">
        <v>21217</v>
      </c>
    </row>
    <row r="6090" spans="1:33" x14ac:dyDescent="0.2">
      <c r="A6090" s="3" t="s">
        <v>26575</v>
      </c>
      <c r="B6090">
        <v>359.65169377087898</v>
      </c>
      <c r="C6090">
        <v>653.74139065095903</v>
      </c>
      <c r="D6090">
        <v>559.78471893472101</v>
      </c>
      <c r="E6090">
        <v>309.08365741486699</v>
      </c>
      <c r="F6090">
        <v>362.61142939424798</v>
      </c>
      <c r="G6090">
        <v>268.80212385480098</v>
      </c>
      <c r="H6090">
        <v>143.72047538946899</v>
      </c>
      <c r="I6090">
        <v>53.1445265913272</v>
      </c>
      <c r="J6090">
        <v>48.672580262465502</v>
      </c>
      <c r="K6090">
        <v>269.79040177096402</v>
      </c>
      <c r="L6090">
        <v>385.324773606468</v>
      </c>
      <c r="M6090">
        <v>329.98352596150397</v>
      </c>
      <c r="N6090" t="s">
        <v>35</v>
      </c>
      <c r="O6090">
        <v>0.89360912980186802</v>
      </c>
      <c r="P6090">
        <v>0.53510169804421703</v>
      </c>
      <c r="Q6090" t="s">
        <v>34</v>
      </c>
      <c r="R6090">
        <v>-0.85124883946423602</v>
      </c>
      <c r="S6090">
        <v>-0.65065457418847505</v>
      </c>
      <c r="T6090">
        <v>0.41522177751194</v>
      </c>
      <c r="U6090">
        <v>-0.59693012032165704</v>
      </c>
      <c r="V6090">
        <v>27.145676000000002</v>
      </c>
      <c r="W6090" t="s">
        <v>40</v>
      </c>
      <c r="X6090">
        <v>-0.52014727481359002</v>
      </c>
      <c r="Y6090">
        <v>-0.56273454092350905</v>
      </c>
      <c r="Z6090">
        <v>-2.5300449681798201</v>
      </c>
      <c r="AA6090" t="s">
        <v>17099</v>
      </c>
      <c r="AB6090" t="s">
        <v>17100</v>
      </c>
      <c r="AC6090" t="s">
        <v>34</v>
      </c>
      <c r="AD6090" t="s">
        <v>34</v>
      </c>
      <c r="AE6090" t="s">
        <v>19357</v>
      </c>
      <c r="AF6090" t="s">
        <v>26576</v>
      </c>
      <c r="AG6090" t="s">
        <v>26577</v>
      </c>
    </row>
    <row r="6091" spans="1:33" x14ac:dyDescent="0.2">
      <c r="A6091" s="3" t="s">
        <v>21281</v>
      </c>
      <c r="B6091">
        <v>1174.3233956159299</v>
      </c>
      <c r="C6091">
        <v>2181.3845028250198</v>
      </c>
      <c r="D6091">
        <v>1796.7283720646701</v>
      </c>
      <c r="E6091">
        <v>613.67481980917</v>
      </c>
      <c r="F6091">
        <v>907.44890706276306</v>
      </c>
      <c r="G6091">
        <v>756.50897132788305</v>
      </c>
      <c r="H6091">
        <v>411.47368981368697</v>
      </c>
      <c r="I6091">
        <v>186.41464712034801</v>
      </c>
      <c r="J6091">
        <v>233.76549111972901</v>
      </c>
      <c r="K6091">
        <v>261.040442794608</v>
      </c>
      <c r="L6091">
        <v>263.64326615179402</v>
      </c>
      <c r="M6091">
        <v>253.60751698525101</v>
      </c>
      <c r="N6091" t="s">
        <v>35</v>
      </c>
      <c r="O6091">
        <v>0.97621015687401702</v>
      </c>
      <c r="P6091">
        <v>0.15648577061754801</v>
      </c>
      <c r="Q6091" t="s">
        <v>34</v>
      </c>
      <c r="R6091">
        <v>-0.666892392084245</v>
      </c>
      <c r="S6091">
        <v>-0.47079332598596302</v>
      </c>
      <c r="T6091">
        <v>-0.108477494207113</v>
      </c>
      <c r="U6091">
        <v>-0.84899970818974402</v>
      </c>
      <c r="V6091">
        <v>13.178499</v>
      </c>
      <c r="W6091" t="s">
        <v>40</v>
      </c>
      <c r="X6091">
        <v>-0.93874586064738996</v>
      </c>
      <c r="Y6091">
        <v>-2.5869861190685901</v>
      </c>
      <c r="Z6091">
        <v>-2.5269804467445001</v>
      </c>
      <c r="AA6091" t="s">
        <v>21282</v>
      </c>
      <c r="AB6091" t="s">
        <v>21283</v>
      </c>
      <c r="AC6091" t="s">
        <v>21284</v>
      </c>
      <c r="AD6091" t="s">
        <v>42</v>
      </c>
      <c r="AE6091" t="s">
        <v>19357</v>
      </c>
      <c r="AF6091" t="s">
        <v>34</v>
      </c>
      <c r="AG6091" t="s">
        <v>21285</v>
      </c>
    </row>
    <row r="6092" spans="1:33" x14ac:dyDescent="0.2">
      <c r="A6092" s="3" t="s">
        <v>24855</v>
      </c>
      <c r="B6092">
        <v>13113.143216702299</v>
      </c>
      <c r="C6092">
        <v>20450.198897236001</v>
      </c>
      <c r="D6092">
        <v>14510.0795620645</v>
      </c>
      <c r="E6092">
        <v>3373.8637604442602</v>
      </c>
      <c r="F6092">
        <v>11901.7538196102</v>
      </c>
      <c r="G6092">
        <v>6203.3735648886404</v>
      </c>
      <c r="H6092">
        <v>3353.80588802687</v>
      </c>
      <c r="I6092">
        <v>2499.4279659951899</v>
      </c>
      <c r="J6092">
        <v>1599.33985566665</v>
      </c>
      <c r="K6092">
        <v>1770.4083662159401</v>
      </c>
      <c r="L6092">
        <v>1948.6935532079401</v>
      </c>
      <c r="M6092">
        <v>1472.6861217985199</v>
      </c>
      <c r="N6092" t="s">
        <v>35</v>
      </c>
      <c r="O6092">
        <v>0.96948644771395798</v>
      </c>
      <c r="P6092">
        <v>9.5610243575353707E-2</v>
      </c>
      <c r="Q6092" t="s">
        <v>34</v>
      </c>
      <c r="R6092">
        <v>-0.63390636773435005</v>
      </c>
      <c r="S6092">
        <v>-0.47164634182340198</v>
      </c>
      <c r="T6092">
        <v>-0.15608203415302499</v>
      </c>
      <c r="U6092">
        <v>-0.91360103132542203</v>
      </c>
      <c r="V6092">
        <v>23.605996999999999</v>
      </c>
      <c r="W6092" t="s">
        <v>3368</v>
      </c>
      <c r="X6092">
        <v>-0.81704294389023002</v>
      </c>
      <c r="Y6092">
        <v>-3.0049586254799401</v>
      </c>
      <c r="Z6092">
        <v>-2.52048434901327</v>
      </c>
      <c r="AA6092" t="s">
        <v>24856</v>
      </c>
      <c r="AB6092" t="s">
        <v>24857</v>
      </c>
      <c r="AC6092" t="s">
        <v>24858</v>
      </c>
      <c r="AD6092" t="s">
        <v>24859</v>
      </c>
      <c r="AE6092" t="s">
        <v>19357</v>
      </c>
      <c r="AF6092" t="s">
        <v>24860</v>
      </c>
      <c r="AG6092" t="s">
        <v>24861</v>
      </c>
    </row>
    <row r="6093" spans="1:33" x14ac:dyDescent="0.2">
      <c r="A6093" s="3" t="s">
        <v>31294</v>
      </c>
      <c r="B6093">
        <v>2601.6152859515901</v>
      </c>
      <c r="C6093">
        <v>2554.30914491457</v>
      </c>
      <c r="D6093">
        <v>2224.3644989927998</v>
      </c>
      <c r="E6093">
        <v>3978.5535902123002</v>
      </c>
      <c r="F6093">
        <v>2094.6792215769301</v>
      </c>
      <c r="G6093">
        <v>2861.8573425978202</v>
      </c>
      <c r="H6093">
        <v>728.44624512470796</v>
      </c>
      <c r="I6093">
        <v>199.49637674282801</v>
      </c>
      <c r="J6093">
        <v>198.117967547219</v>
      </c>
      <c r="K6093">
        <v>3046.4440502677999</v>
      </c>
      <c r="L6093">
        <v>2242.7571962234001</v>
      </c>
      <c r="M6093">
        <v>2265.82159962884</v>
      </c>
      <c r="N6093" t="s">
        <v>62</v>
      </c>
      <c r="O6093">
        <v>0.42689614531005798</v>
      </c>
      <c r="P6093">
        <v>0.95331188008381496</v>
      </c>
      <c r="Q6093" t="s">
        <v>34</v>
      </c>
      <c r="R6093">
        <v>-0.78234279350013602</v>
      </c>
      <c r="S6093">
        <v>-0.48155813117982599</v>
      </c>
      <c r="T6093">
        <v>0.42468706486818403</v>
      </c>
      <c r="U6093">
        <v>8.6167405196993896E-2</v>
      </c>
      <c r="V6093">
        <v>23.640142000000001</v>
      </c>
      <c r="W6093" t="s">
        <v>40</v>
      </c>
      <c r="X6093">
        <v>0.17517458709181899</v>
      </c>
      <c r="Y6093" s="1">
        <v>2.62441025766736E-2</v>
      </c>
      <c r="Z6093">
        <v>-2.5152966263429302</v>
      </c>
      <c r="AA6093" t="s">
        <v>34</v>
      </c>
      <c r="AB6093" t="s">
        <v>34</v>
      </c>
      <c r="AC6093" t="s">
        <v>31295</v>
      </c>
      <c r="AD6093" t="s">
        <v>42</v>
      </c>
      <c r="AE6093" t="s">
        <v>19357</v>
      </c>
      <c r="AF6093" t="s">
        <v>34</v>
      </c>
      <c r="AG6093" t="s">
        <v>31296</v>
      </c>
    </row>
    <row r="6094" spans="1:33" x14ac:dyDescent="0.2">
      <c r="A6094" s="3" t="s">
        <v>29717</v>
      </c>
      <c r="B6094">
        <v>475.22515940961102</v>
      </c>
      <c r="C6094">
        <v>503.22361342204402</v>
      </c>
      <c r="D6094">
        <v>535.98155639937295</v>
      </c>
      <c r="E6094">
        <v>314.47465143954503</v>
      </c>
      <c r="F6094">
        <v>324.87775273139499</v>
      </c>
      <c r="G6094">
        <v>328.357085427421</v>
      </c>
      <c r="H6094">
        <v>138.798541300789</v>
      </c>
      <c r="I6094">
        <v>49.056486084302001</v>
      </c>
      <c r="J6094">
        <v>60.326578353478297</v>
      </c>
      <c r="K6094">
        <v>395.20648043206</v>
      </c>
      <c r="L6094">
        <v>357.88678663139399</v>
      </c>
      <c r="M6094">
        <v>343.692040393139</v>
      </c>
      <c r="N6094" t="s">
        <v>35</v>
      </c>
      <c r="O6094">
        <v>0.81669752992354605</v>
      </c>
      <c r="P6094">
        <v>0.71879204659311702</v>
      </c>
      <c r="Q6094" t="s">
        <v>34</v>
      </c>
      <c r="R6094">
        <v>-0.91590353436387595</v>
      </c>
      <c r="S6094">
        <v>-0.67179817293389299</v>
      </c>
      <c r="T6094">
        <v>0.46000959439484901</v>
      </c>
      <c r="U6094">
        <v>-0.46613259882128999</v>
      </c>
      <c r="V6094">
        <v>24.699677000000001</v>
      </c>
      <c r="W6094" t="s">
        <v>40</v>
      </c>
      <c r="X6094">
        <v>-0.50240359021105396</v>
      </c>
      <c r="Y6094">
        <v>-0.40802829109143801</v>
      </c>
      <c r="Z6094">
        <v>-2.5145749221698801</v>
      </c>
      <c r="AA6094" t="s">
        <v>34</v>
      </c>
      <c r="AB6094" t="s">
        <v>34</v>
      </c>
      <c r="AC6094" t="s">
        <v>34</v>
      </c>
      <c r="AD6094" t="s">
        <v>34</v>
      </c>
      <c r="AE6094" t="s">
        <v>19357</v>
      </c>
      <c r="AF6094" t="s">
        <v>34</v>
      </c>
      <c r="AG6094" t="s">
        <v>29718</v>
      </c>
    </row>
    <row r="6095" spans="1:33" x14ac:dyDescent="0.2">
      <c r="A6095" s="3" t="s">
        <v>30115</v>
      </c>
      <c r="B6095">
        <v>543.11446789669799</v>
      </c>
      <c r="C6095">
        <v>460.53946764070997</v>
      </c>
      <c r="D6095">
        <v>544.18954348052796</v>
      </c>
      <c r="E6095">
        <v>534.60690744722694</v>
      </c>
      <c r="F6095">
        <v>444.521117759954</v>
      </c>
      <c r="G6095">
        <v>587.50164794612203</v>
      </c>
      <c r="H6095">
        <v>116.15764449285901</v>
      </c>
      <c r="I6095">
        <v>74.402337227857998</v>
      </c>
      <c r="J6095">
        <v>71.295047145019893</v>
      </c>
      <c r="K6095">
        <v>398.123133424179</v>
      </c>
      <c r="L6095">
        <v>548.163261523752</v>
      </c>
      <c r="M6095">
        <v>523.86108720891605</v>
      </c>
      <c r="N6095" t="s">
        <v>62</v>
      </c>
      <c r="O6095">
        <v>0.54687645794607598</v>
      </c>
      <c r="P6095">
        <v>0.917810570140983</v>
      </c>
      <c r="Q6095" t="s">
        <v>34</v>
      </c>
      <c r="R6095">
        <v>-0.85092572516051501</v>
      </c>
      <c r="S6095">
        <v>-0.64234433525394696</v>
      </c>
      <c r="T6095">
        <v>0.60789615292455301</v>
      </c>
      <c r="U6095">
        <v>-0.151551210644295</v>
      </c>
      <c r="V6095">
        <v>20.511002999999999</v>
      </c>
      <c r="W6095" t="s">
        <v>40</v>
      </c>
      <c r="X6095" s="1">
        <v>1.0575681942188201E-2</v>
      </c>
      <c r="Y6095" s="1">
        <v>-6.6113771749511899E-2</v>
      </c>
      <c r="Z6095">
        <v>-2.5145551803446602</v>
      </c>
      <c r="AA6095" t="s">
        <v>30116</v>
      </c>
      <c r="AB6095" t="s">
        <v>30117</v>
      </c>
      <c r="AC6095" t="s">
        <v>30118</v>
      </c>
      <c r="AD6095" t="s">
        <v>42</v>
      </c>
      <c r="AE6095" t="s">
        <v>19357</v>
      </c>
      <c r="AF6095" t="s">
        <v>30119</v>
      </c>
      <c r="AG6095" t="s">
        <v>30120</v>
      </c>
    </row>
    <row r="6096" spans="1:33" x14ac:dyDescent="0.2">
      <c r="A6096" s="3" t="s">
        <v>22786</v>
      </c>
      <c r="B6096">
        <v>616.66121875770898</v>
      </c>
      <c r="C6096">
        <v>709.90474036324099</v>
      </c>
      <c r="D6096">
        <v>619.70302462714699</v>
      </c>
      <c r="E6096">
        <v>416.00503890431298</v>
      </c>
      <c r="F6096">
        <v>525.51047254851699</v>
      </c>
      <c r="G6096">
        <v>460.343757020797</v>
      </c>
      <c r="H6096">
        <v>144.70486220720599</v>
      </c>
      <c r="I6096">
        <v>88.301674951743607</v>
      </c>
      <c r="J6096">
        <v>97.345160524931003</v>
      </c>
      <c r="K6096">
        <v>438.95627531383798</v>
      </c>
      <c r="L6096">
        <v>526.09357634814899</v>
      </c>
      <c r="M6096">
        <v>551.27811607218598</v>
      </c>
      <c r="N6096" t="s">
        <v>35</v>
      </c>
      <c r="O6096">
        <v>0.80201983492129802</v>
      </c>
      <c r="P6096">
        <v>0.72960632415572801</v>
      </c>
      <c r="Q6096" t="s">
        <v>34</v>
      </c>
      <c r="R6096">
        <v>-0.902688203585989</v>
      </c>
      <c r="S6096">
        <v>-0.73599388123916398</v>
      </c>
      <c r="T6096">
        <v>0.55841839223110301</v>
      </c>
      <c r="U6096">
        <v>-0.47707352614410098</v>
      </c>
      <c r="V6096">
        <v>19.484981999999999</v>
      </c>
      <c r="W6096" t="s">
        <v>40</v>
      </c>
      <c r="X6096">
        <v>-0.41223134312456999</v>
      </c>
      <c r="Y6096">
        <v>-0.32941197400584199</v>
      </c>
      <c r="Z6096">
        <v>-2.5120076964621001</v>
      </c>
      <c r="AA6096" t="s">
        <v>34</v>
      </c>
      <c r="AB6096" t="s">
        <v>34</v>
      </c>
      <c r="AC6096" t="s">
        <v>22787</v>
      </c>
      <c r="AD6096" t="s">
        <v>22788</v>
      </c>
      <c r="AE6096" t="s">
        <v>19357</v>
      </c>
      <c r="AF6096" t="s">
        <v>22789</v>
      </c>
      <c r="AG6096" t="s">
        <v>22790</v>
      </c>
    </row>
    <row r="6097" spans="1:33" x14ac:dyDescent="0.2">
      <c r="A6097" s="3" t="s">
        <v>28017</v>
      </c>
      <c r="B6097">
        <v>8.0820605341770495</v>
      </c>
      <c r="C6097">
        <v>13.4792039309476</v>
      </c>
      <c r="D6097">
        <v>7.3871883730388301</v>
      </c>
      <c r="E6097">
        <v>0.898499004112986</v>
      </c>
      <c r="F6097">
        <v>6.44233503999933</v>
      </c>
      <c r="G6097">
        <v>3.21918711203354</v>
      </c>
      <c r="H6097">
        <v>0</v>
      </c>
      <c r="I6097">
        <v>0.81760810140503304</v>
      </c>
      <c r="J6097">
        <v>1.37105859894269</v>
      </c>
      <c r="K6097">
        <v>2.91665299211853</v>
      </c>
      <c r="L6097">
        <v>8.9471696657848501</v>
      </c>
      <c r="M6097">
        <v>8.8126164203368997</v>
      </c>
      <c r="N6097" t="s">
        <v>35</v>
      </c>
      <c r="O6097">
        <v>0.73673313523707695</v>
      </c>
      <c r="P6097">
        <v>0.34744937949963001</v>
      </c>
      <c r="Q6097" t="s">
        <v>34</v>
      </c>
      <c r="R6097">
        <v>-0.62719059333219596</v>
      </c>
      <c r="S6097">
        <v>-0.71039253627854204</v>
      </c>
      <c r="T6097">
        <v>0.58353925822641495</v>
      </c>
      <c r="U6097">
        <v>-0.61557909354706697</v>
      </c>
      <c r="V6097">
        <v>17.663426999999999</v>
      </c>
      <c r="W6097" t="s">
        <v>51</v>
      </c>
      <c r="X6097">
        <v>-0.53929323222564396</v>
      </c>
      <c r="Y6097">
        <v>-0.22371392126579501</v>
      </c>
      <c r="Z6097">
        <v>-2.5103923530376702</v>
      </c>
      <c r="AA6097" t="s">
        <v>34</v>
      </c>
      <c r="AB6097" t="s">
        <v>34</v>
      </c>
      <c r="AC6097" t="s">
        <v>34</v>
      </c>
      <c r="AD6097" t="s">
        <v>34</v>
      </c>
      <c r="AE6097" t="s">
        <v>19357</v>
      </c>
      <c r="AF6097" t="s">
        <v>28018</v>
      </c>
      <c r="AG6097" t="s">
        <v>28019</v>
      </c>
    </row>
    <row r="6098" spans="1:33" x14ac:dyDescent="0.2">
      <c r="A6098" s="3" t="s">
        <v>29954</v>
      </c>
      <c r="B6098">
        <v>231.14693127746401</v>
      </c>
      <c r="C6098">
        <v>471.772137583166</v>
      </c>
      <c r="D6098">
        <v>302.05392458647702</v>
      </c>
      <c r="E6098">
        <v>107.819880493558</v>
      </c>
      <c r="F6098">
        <v>127.006033645701</v>
      </c>
      <c r="G6098">
        <v>144.86342004150899</v>
      </c>
      <c r="H6098">
        <v>61.031982699637702</v>
      </c>
      <c r="I6098">
        <v>56.414958996947298</v>
      </c>
      <c r="J6098">
        <v>47.987050962994097</v>
      </c>
      <c r="K6098">
        <v>119.58277267686</v>
      </c>
      <c r="L6098">
        <v>152.69836229606099</v>
      </c>
      <c r="M6098">
        <v>143.939401532169</v>
      </c>
      <c r="N6098" t="s">
        <v>35</v>
      </c>
      <c r="O6098">
        <v>0.931667146537286</v>
      </c>
      <c r="P6098">
        <v>0.26664554505335097</v>
      </c>
      <c r="Q6098" t="s">
        <v>34</v>
      </c>
      <c r="R6098">
        <v>-0.67335003157802698</v>
      </c>
      <c r="S6098">
        <v>-0.611960891700431</v>
      </c>
      <c r="T6098">
        <v>0.20619969396349699</v>
      </c>
      <c r="U6098">
        <v>-0.74801070706664996</v>
      </c>
      <c r="V6098">
        <v>31.575334999999999</v>
      </c>
      <c r="W6098" t="s">
        <v>51</v>
      </c>
      <c r="X6098">
        <v>-1.1865597041204701</v>
      </c>
      <c r="Y6098">
        <v>-1.1553975612203</v>
      </c>
      <c r="Z6098">
        <v>-2.5078530828611001</v>
      </c>
      <c r="AA6098" t="s">
        <v>6925</v>
      </c>
      <c r="AB6098" t="s">
        <v>6926</v>
      </c>
      <c r="AC6098" t="s">
        <v>29955</v>
      </c>
      <c r="AD6098" t="s">
        <v>42</v>
      </c>
      <c r="AE6098" t="s">
        <v>19357</v>
      </c>
      <c r="AF6098" t="s">
        <v>34</v>
      </c>
      <c r="AG6098" t="s">
        <v>29956</v>
      </c>
    </row>
    <row r="6099" spans="1:33" x14ac:dyDescent="0.2">
      <c r="A6099" s="3" t="s">
        <v>24002</v>
      </c>
      <c r="B6099">
        <v>24.246181602531198</v>
      </c>
      <c r="C6099">
        <v>47.177213758316597</v>
      </c>
      <c r="D6099">
        <v>41.8607341138867</v>
      </c>
      <c r="E6099">
        <v>8.9849900411298602</v>
      </c>
      <c r="F6099">
        <v>11.9643365028559</v>
      </c>
      <c r="G6099">
        <v>19.315122672201301</v>
      </c>
      <c r="H6099">
        <v>3.93754727094437</v>
      </c>
      <c r="I6099">
        <v>5.7232567098352298</v>
      </c>
      <c r="J6099">
        <v>6.1697636952421</v>
      </c>
      <c r="K6099">
        <v>8.7499589763555807</v>
      </c>
      <c r="L6099">
        <v>17.297861353850699</v>
      </c>
      <c r="M6099">
        <v>6.8542572158175901</v>
      </c>
      <c r="N6099" t="s">
        <v>35</v>
      </c>
      <c r="O6099">
        <v>0.92194150608021797</v>
      </c>
      <c r="P6099">
        <v>0.20897102371668599</v>
      </c>
      <c r="Q6099" t="s">
        <v>34</v>
      </c>
      <c r="R6099">
        <v>-0.63422983621679296</v>
      </c>
      <c r="S6099">
        <v>-0.59679527314869296</v>
      </c>
      <c r="T6099">
        <v>8.54469525975146E-2</v>
      </c>
      <c r="U6099">
        <v>-0.79898027023705098</v>
      </c>
      <c r="V6099">
        <v>16.139251999999999</v>
      </c>
      <c r="W6099" t="s">
        <v>51</v>
      </c>
      <c r="X6099">
        <v>-0.97491204772004902</v>
      </c>
      <c r="Y6099">
        <v>-1.38472961780354</v>
      </c>
      <c r="Z6099">
        <v>-2.5072953796759001</v>
      </c>
      <c r="AA6099" t="s">
        <v>411</v>
      </c>
      <c r="AB6099" t="s">
        <v>412</v>
      </c>
      <c r="AC6099" t="s">
        <v>19430</v>
      </c>
      <c r="AD6099" t="s">
        <v>414</v>
      </c>
      <c r="AE6099" t="s">
        <v>19357</v>
      </c>
      <c r="AF6099" t="s">
        <v>24003</v>
      </c>
      <c r="AG6099" t="s">
        <v>24004</v>
      </c>
    </row>
    <row r="6100" spans="1:33" x14ac:dyDescent="0.2">
      <c r="A6100" s="3" t="s">
        <v>26690</v>
      </c>
      <c r="B6100">
        <v>157.60018041645299</v>
      </c>
      <c r="C6100">
        <v>159.50391318288001</v>
      </c>
      <c r="D6100">
        <v>238.031625353474</v>
      </c>
      <c r="E6100">
        <v>438.46751400713703</v>
      </c>
      <c r="F6100">
        <v>148.173705919985</v>
      </c>
      <c r="G6100">
        <v>251.09659473861601</v>
      </c>
      <c r="H6100">
        <v>47.250567251332399</v>
      </c>
      <c r="I6100">
        <v>22.893026839340902</v>
      </c>
      <c r="J6100">
        <v>15.767173887840899</v>
      </c>
      <c r="K6100">
        <v>422.91468385718599</v>
      </c>
      <c r="L6100">
        <v>295.85307694861899</v>
      </c>
      <c r="M6100">
        <v>252.62833738299099</v>
      </c>
      <c r="N6100" t="s">
        <v>62</v>
      </c>
      <c r="O6100">
        <v>8.4223060059677501E-2</v>
      </c>
      <c r="P6100">
        <v>0.89995121678968504</v>
      </c>
      <c r="Q6100" t="s">
        <v>34</v>
      </c>
      <c r="R6100">
        <v>-0.53548919566907904</v>
      </c>
      <c r="S6100">
        <v>-0.38238243792165</v>
      </c>
      <c r="T6100">
        <v>0.537721655156287</v>
      </c>
      <c r="U6100">
        <v>0.40072591356544202</v>
      </c>
      <c r="V6100">
        <v>23.674811999999999</v>
      </c>
      <c r="W6100" t="s">
        <v>51</v>
      </c>
      <c r="X6100">
        <v>0.382724121672396</v>
      </c>
      <c r="Y6100">
        <v>0.65035511933084</v>
      </c>
      <c r="Z6100">
        <v>-2.50375093569424</v>
      </c>
      <c r="AA6100" t="s">
        <v>26691</v>
      </c>
      <c r="AB6100" t="s">
        <v>26692</v>
      </c>
      <c r="AC6100" t="s">
        <v>26693</v>
      </c>
      <c r="AD6100" t="s">
        <v>42</v>
      </c>
      <c r="AE6100" t="s">
        <v>19357</v>
      </c>
      <c r="AF6100" t="s">
        <v>26694</v>
      </c>
      <c r="AG6100" t="s">
        <v>26695</v>
      </c>
    </row>
    <row r="6101" spans="1:33" x14ac:dyDescent="0.2">
      <c r="A6101" s="3" t="s">
        <v>29279</v>
      </c>
      <c r="B6101">
        <v>639.29098825340498</v>
      </c>
      <c r="C6101">
        <v>1267.0451695090801</v>
      </c>
      <c r="D6101">
        <v>901.23698151073802</v>
      </c>
      <c r="E6101">
        <v>239.899234098167</v>
      </c>
      <c r="F6101">
        <v>519.06813750851802</v>
      </c>
      <c r="G6101">
        <v>260.754156074717</v>
      </c>
      <c r="H6101">
        <v>282.51901669025801</v>
      </c>
      <c r="I6101">
        <v>71.949512923642899</v>
      </c>
      <c r="J6101">
        <v>58.269990455064303</v>
      </c>
      <c r="K6101">
        <v>263.957095786727</v>
      </c>
      <c r="L6101">
        <v>243.959492887067</v>
      </c>
      <c r="M6101">
        <v>217.37787170164401</v>
      </c>
      <c r="N6101" t="s">
        <v>35</v>
      </c>
      <c r="O6101">
        <v>0.97503157048526201</v>
      </c>
      <c r="P6101">
        <v>0.16752492303278799</v>
      </c>
      <c r="Q6101" t="s">
        <v>34</v>
      </c>
      <c r="R6101">
        <v>-0.69300823131574296</v>
      </c>
      <c r="S6101">
        <v>-0.474914442347174</v>
      </c>
      <c r="T6101">
        <v>1.5316595146457499E-2</v>
      </c>
      <c r="U6101">
        <v>-0.82699793219090401</v>
      </c>
      <c r="V6101">
        <v>20.246962</v>
      </c>
      <c r="W6101" t="s">
        <v>40</v>
      </c>
      <c r="X6101">
        <v>-0.900264367471861</v>
      </c>
      <c r="Y6101">
        <v>-1.59750509794264</v>
      </c>
      <c r="Z6101">
        <v>-2.50200059572578</v>
      </c>
      <c r="AA6101" t="s">
        <v>34</v>
      </c>
      <c r="AB6101" t="s">
        <v>34</v>
      </c>
      <c r="AC6101" t="s">
        <v>34</v>
      </c>
      <c r="AD6101" t="s">
        <v>34</v>
      </c>
      <c r="AE6101" t="s">
        <v>19357</v>
      </c>
      <c r="AF6101" t="s">
        <v>29280</v>
      </c>
      <c r="AG6101" t="s">
        <v>29281</v>
      </c>
    </row>
    <row r="6102" spans="1:33" x14ac:dyDescent="0.2">
      <c r="A6102" s="3" t="s">
        <v>27850</v>
      </c>
      <c r="B6102">
        <v>2884.4874046477898</v>
      </c>
      <c r="C6102">
        <v>3596.70091557452</v>
      </c>
      <c r="D6102">
        <v>3280.73243633736</v>
      </c>
      <c r="E6102">
        <v>2546.3461776561999</v>
      </c>
      <c r="F6102">
        <v>2459.13131812546</v>
      </c>
      <c r="G6102">
        <v>2776.5488841289298</v>
      </c>
      <c r="H6102">
        <v>660.523554700918</v>
      </c>
      <c r="I6102">
        <v>493.017685147235</v>
      </c>
      <c r="J6102">
        <v>538.82602938447701</v>
      </c>
      <c r="K6102">
        <v>2344.9890056632898</v>
      </c>
      <c r="L6102">
        <v>2345.94788636879</v>
      </c>
      <c r="M6102">
        <v>2331.4266329802399</v>
      </c>
      <c r="N6102" t="s">
        <v>35</v>
      </c>
      <c r="O6102">
        <v>0.81896191595108103</v>
      </c>
      <c r="P6102">
        <v>0.77400776239482305</v>
      </c>
      <c r="Q6102" t="s">
        <v>34</v>
      </c>
      <c r="R6102">
        <v>-0.91513514361230197</v>
      </c>
      <c r="S6102">
        <v>-0.72457543052076701</v>
      </c>
      <c r="T6102">
        <v>0.43077961784850199</v>
      </c>
      <c r="U6102">
        <v>-0.44542552957745901</v>
      </c>
      <c r="V6102">
        <v>26.490269000000001</v>
      </c>
      <c r="W6102" t="s">
        <v>40</v>
      </c>
      <c r="X6102">
        <v>-0.30208253022305198</v>
      </c>
      <c r="Y6102">
        <v>-0.45809328495812701</v>
      </c>
      <c r="Z6102">
        <v>-2.5014349369281401</v>
      </c>
      <c r="AA6102" t="s">
        <v>14612</v>
      </c>
      <c r="AB6102" t="s">
        <v>14613</v>
      </c>
      <c r="AC6102" t="s">
        <v>3679</v>
      </c>
      <c r="AD6102" t="s">
        <v>42</v>
      </c>
      <c r="AE6102" t="s">
        <v>19357</v>
      </c>
      <c r="AF6102" t="s">
        <v>27851</v>
      </c>
      <c r="AG6102" t="s">
        <v>27852</v>
      </c>
    </row>
    <row r="6103" spans="1:33" x14ac:dyDescent="0.2">
      <c r="A6103" s="3" t="s">
        <v>19695</v>
      </c>
      <c r="B6103">
        <v>307.92650635214602</v>
      </c>
      <c r="C6103">
        <v>444.81372972127099</v>
      </c>
      <c r="D6103">
        <v>413.68254889017498</v>
      </c>
      <c r="E6103">
        <v>253.37671915986201</v>
      </c>
      <c r="F6103">
        <v>260.45440233140198</v>
      </c>
      <c r="G6103">
        <v>226.952691398365</v>
      </c>
      <c r="H6103">
        <v>98.438681773609204</v>
      </c>
      <c r="I6103">
        <v>50.691702287112101</v>
      </c>
      <c r="J6103">
        <v>46.615992364051401</v>
      </c>
      <c r="K6103">
        <v>263.957095786727</v>
      </c>
      <c r="L6103">
        <v>278.55521559476801</v>
      </c>
      <c r="M6103">
        <v>234.02392494005801</v>
      </c>
      <c r="N6103" t="s">
        <v>35</v>
      </c>
      <c r="O6103">
        <v>0.87836607045574899</v>
      </c>
      <c r="P6103">
        <v>0.63623997404774402</v>
      </c>
      <c r="Q6103" t="s">
        <v>34</v>
      </c>
      <c r="R6103">
        <v>-0.888777815941452</v>
      </c>
      <c r="S6103">
        <v>-0.68946139425464803</v>
      </c>
      <c r="T6103">
        <v>0.40912351090557397</v>
      </c>
      <c r="U6103">
        <v>-0.54417175817721597</v>
      </c>
      <c r="V6103">
        <v>33.418889999999998</v>
      </c>
      <c r="W6103" t="s">
        <v>40</v>
      </c>
      <c r="X6103">
        <v>-0.52981530649185904</v>
      </c>
      <c r="Y6103">
        <v>-0.52719573553545496</v>
      </c>
      <c r="Z6103">
        <v>-2.4999224493999801</v>
      </c>
      <c r="AA6103" t="s">
        <v>12802</v>
      </c>
      <c r="AB6103" t="s">
        <v>96</v>
      </c>
      <c r="AC6103" t="s">
        <v>12803</v>
      </c>
      <c r="AD6103" t="s">
        <v>42</v>
      </c>
      <c r="AE6103" t="s">
        <v>19357</v>
      </c>
      <c r="AF6103" t="s">
        <v>34</v>
      </c>
      <c r="AG6103" t="s">
        <v>19696</v>
      </c>
    </row>
    <row r="6104" spans="1:33" x14ac:dyDescent="0.2">
      <c r="A6104" s="3" t="s">
        <v>30411</v>
      </c>
      <c r="B6104">
        <v>1590.54951312604</v>
      </c>
      <c r="C6104">
        <v>2313.9300081460101</v>
      </c>
      <c r="D6104">
        <v>2087.2911147375298</v>
      </c>
      <c r="E6104">
        <v>713.40820926571098</v>
      </c>
      <c r="F6104">
        <v>1450.4457175769901</v>
      </c>
      <c r="G6104">
        <v>883.66686225320802</v>
      </c>
      <c r="H6104">
        <v>473.49005933106002</v>
      </c>
      <c r="I6104">
        <v>248.55286282713001</v>
      </c>
      <c r="J6104">
        <v>263.24325099699598</v>
      </c>
      <c r="K6104">
        <v>574.58063944734897</v>
      </c>
      <c r="L6104">
        <v>688.33558628771505</v>
      </c>
      <c r="M6104">
        <v>595.34119817387102</v>
      </c>
      <c r="N6104" t="s">
        <v>35</v>
      </c>
      <c r="O6104">
        <v>0.99168672226360499</v>
      </c>
      <c r="P6104">
        <v>0.27217223370888999</v>
      </c>
      <c r="Q6104" t="s">
        <v>34</v>
      </c>
      <c r="R6104">
        <v>-0.75998604793331903</v>
      </c>
      <c r="S6104">
        <v>-0.56400655111686804</v>
      </c>
      <c r="T6104">
        <v>2.9335197924757701E-2</v>
      </c>
      <c r="U6104">
        <v>-0.85384309860150898</v>
      </c>
      <c r="V6104">
        <v>12.224735000000001</v>
      </c>
      <c r="W6104" t="s">
        <v>40</v>
      </c>
      <c r="X6104">
        <v>-0.76242777243370996</v>
      </c>
      <c r="Y6104">
        <v>-1.5434580601582399</v>
      </c>
      <c r="Z6104">
        <v>-2.4990964830016802</v>
      </c>
      <c r="AA6104" t="s">
        <v>30412</v>
      </c>
      <c r="AB6104" t="s">
        <v>30413</v>
      </c>
      <c r="AC6104" t="s">
        <v>30414</v>
      </c>
      <c r="AD6104" t="s">
        <v>42</v>
      </c>
      <c r="AE6104" t="s">
        <v>19357</v>
      </c>
      <c r="AF6104" t="s">
        <v>34</v>
      </c>
      <c r="AG6104" t="s">
        <v>30415</v>
      </c>
    </row>
    <row r="6105" spans="1:33" x14ac:dyDescent="0.2">
      <c r="A6105" s="3" t="s">
        <v>28669</v>
      </c>
      <c r="B6105">
        <v>2524.8357108769101</v>
      </c>
      <c r="C6105">
        <v>4223.48389836358</v>
      </c>
      <c r="D6105">
        <v>3271.7036505480901</v>
      </c>
      <c r="E6105">
        <v>1407.94793944505</v>
      </c>
      <c r="F6105">
        <v>1817.6588148569499</v>
      </c>
      <c r="G6105">
        <v>1688.4636402615899</v>
      </c>
      <c r="H6105">
        <v>827.86931371605397</v>
      </c>
      <c r="I6105">
        <v>347.483443097139</v>
      </c>
      <c r="J6105">
        <v>479.18498033047001</v>
      </c>
      <c r="K6105">
        <v>1071.86997460356</v>
      </c>
      <c r="L6105">
        <v>817.17482947501696</v>
      </c>
      <c r="M6105">
        <v>841.11527834104402</v>
      </c>
      <c r="N6105" t="s">
        <v>35</v>
      </c>
      <c r="O6105">
        <v>0.99041961630334796</v>
      </c>
      <c r="P6105">
        <v>0.27336490328833202</v>
      </c>
      <c r="Q6105" t="s">
        <v>34</v>
      </c>
      <c r="R6105">
        <v>-0.74162157303793397</v>
      </c>
      <c r="S6105">
        <v>-0.52541941943169901</v>
      </c>
      <c r="T6105">
        <v>-2.10328664341402E-2</v>
      </c>
      <c r="U6105">
        <v>-0.80221314805296595</v>
      </c>
      <c r="V6105">
        <v>24.526354000000001</v>
      </c>
      <c r="W6105" t="s">
        <v>40</v>
      </c>
      <c r="X6105">
        <v>-0.81397810703259899</v>
      </c>
      <c r="Y6105">
        <v>-1.7339943957596899</v>
      </c>
      <c r="Z6105">
        <v>-2.49702821100685</v>
      </c>
      <c r="AA6105" t="s">
        <v>564</v>
      </c>
      <c r="AB6105" t="s">
        <v>565</v>
      </c>
      <c r="AC6105" t="s">
        <v>566</v>
      </c>
      <c r="AD6105" t="s">
        <v>42</v>
      </c>
      <c r="AE6105" t="s">
        <v>19357</v>
      </c>
      <c r="AF6105" t="s">
        <v>28670</v>
      </c>
      <c r="AG6105" t="s">
        <v>28671</v>
      </c>
    </row>
    <row r="6106" spans="1:33" x14ac:dyDescent="0.2">
      <c r="A6106" s="3" t="s">
        <v>28543</v>
      </c>
      <c r="B6106">
        <v>181.846362018984</v>
      </c>
      <c r="C6106">
        <v>941.29774117784098</v>
      </c>
      <c r="D6106">
        <v>271.68437238620601</v>
      </c>
      <c r="E6106">
        <v>150.04933368686901</v>
      </c>
      <c r="F6106">
        <v>158.29737526855499</v>
      </c>
      <c r="G6106">
        <v>172.22651049379499</v>
      </c>
      <c r="H6106">
        <v>136.82976766531701</v>
      </c>
      <c r="I6106">
        <v>29.433891650581199</v>
      </c>
      <c r="J6106">
        <v>24.6790547809684</v>
      </c>
      <c r="K6106">
        <v>252.290483818252</v>
      </c>
      <c r="L6106">
        <v>306.58968054756099</v>
      </c>
      <c r="M6106">
        <v>237.94064334909601</v>
      </c>
      <c r="N6106" t="s">
        <v>35</v>
      </c>
      <c r="O6106">
        <v>0.738901595015657</v>
      </c>
      <c r="P6106">
        <v>0.229567463901101</v>
      </c>
      <c r="Q6106" t="s">
        <v>34</v>
      </c>
      <c r="R6106">
        <v>-0.55247870246250297</v>
      </c>
      <c r="S6106">
        <v>-0.45529411547774001</v>
      </c>
      <c r="T6106">
        <v>0.29369336010413399</v>
      </c>
      <c r="U6106">
        <v>-0.49118489180193198</v>
      </c>
      <c r="V6106">
        <v>35.704783999999997</v>
      </c>
      <c r="W6106" t="s">
        <v>40</v>
      </c>
      <c r="X6106">
        <v>-0.80982424169196898</v>
      </c>
      <c r="Y6106">
        <v>-0.55431200817997595</v>
      </c>
      <c r="Z6106">
        <v>-2.4900519287819201</v>
      </c>
      <c r="AA6106" t="s">
        <v>34</v>
      </c>
      <c r="AB6106" t="s">
        <v>34</v>
      </c>
      <c r="AC6106" t="s">
        <v>34</v>
      </c>
      <c r="AD6106" t="s">
        <v>34</v>
      </c>
      <c r="AE6106" t="s">
        <v>19357</v>
      </c>
      <c r="AF6106" t="s">
        <v>28544</v>
      </c>
      <c r="AG6106" t="s">
        <v>28545</v>
      </c>
    </row>
    <row r="6107" spans="1:33" x14ac:dyDescent="0.2">
      <c r="A6107" s="3" t="s">
        <v>21425</v>
      </c>
      <c r="B6107">
        <v>175.38071359164201</v>
      </c>
      <c r="C6107">
        <v>11.232669942456299</v>
      </c>
      <c r="D6107">
        <v>65.663896649234104</v>
      </c>
      <c r="E6107">
        <v>504.05794130738502</v>
      </c>
      <c r="F6107">
        <v>83.750355519991302</v>
      </c>
      <c r="G6107">
        <v>453.90538279673001</v>
      </c>
      <c r="H6107">
        <v>18.703349536985801</v>
      </c>
      <c r="I6107">
        <v>4.0880405070251697</v>
      </c>
      <c r="J6107">
        <v>8.2263515936561404</v>
      </c>
      <c r="K6107">
        <v>936.24561047004704</v>
      </c>
      <c r="L6107">
        <v>1151.7989749753699</v>
      </c>
      <c r="M6107">
        <v>1397.28929242453</v>
      </c>
      <c r="N6107" t="s">
        <v>62</v>
      </c>
      <c r="O6107">
        <v>-0.31953307956958699</v>
      </c>
      <c r="P6107">
        <v>0.62357282201452902</v>
      </c>
      <c r="Q6107" t="s">
        <v>34</v>
      </c>
      <c r="R6107">
        <v>-0.165114285755039</v>
      </c>
      <c r="S6107">
        <v>-0.24294885249717499</v>
      </c>
      <c r="T6107">
        <v>0.89925409713942195</v>
      </c>
      <c r="U6107">
        <v>0.58973160080935605</v>
      </c>
      <c r="V6107">
        <v>25.487922999999999</v>
      </c>
      <c r="W6107" t="s">
        <v>40</v>
      </c>
      <c r="X6107">
        <v>0.96627857029971498</v>
      </c>
      <c r="Y6107">
        <v>3.1458811696636002</v>
      </c>
      <c r="Z6107">
        <v>-2.4898837513477101</v>
      </c>
      <c r="AA6107" t="s">
        <v>34</v>
      </c>
      <c r="AB6107" t="s">
        <v>34</v>
      </c>
      <c r="AC6107" t="s">
        <v>34</v>
      </c>
      <c r="AD6107" t="s">
        <v>34</v>
      </c>
      <c r="AE6107" t="s">
        <v>19357</v>
      </c>
      <c r="AF6107" t="s">
        <v>34</v>
      </c>
      <c r="AG6107" t="s">
        <v>21426</v>
      </c>
    </row>
    <row r="6108" spans="1:33" x14ac:dyDescent="0.2">
      <c r="A6108" s="3" t="s">
        <v>29422</v>
      </c>
      <c r="B6108">
        <v>151.134531989111</v>
      </c>
      <c r="C6108">
        <v>157.25737919438899</v>
      </c>
      <c r="D6108">
        <v>124.761403633545</v>
      </c>
      <c r="E6108">
        <v>398.93355782616601</v>
      </c>
      <c r="F6108">
        <v>137.12970299427101</v>
      </c>
      <c r="G6108">
        <v>185.103258941929</v>
      </c>
      <c r="H6108">
        <v>29.531604532082799</v>
      </c>
      <c r="I6108">
        <v>13.8993377238856</v>
      </c>
      <c r="J6108">
        <v>25.364584080439801</v>
      </c>
      <c r="K6108">
        <v>361.66497102269699</v>
      </c>
      <c r="L6108">
        <v>295.25659897089997</v>
      </c>
      <c r="M6108">
        <v>279.06618664400202</v>
      </c>
      <c r="N6108" t="s">
        <v>62</v>
      </c>
      <c r="O6108">
        <v>4.3236123598961399E-3</v>
      </c>
      <c r="P6108">
        <v>0.88175710324704304</v>
      </c>
      <c r="Q6108" t="s">
        <v>34</v>
      </c>
      <c r="R6108">
        <v>-0.47341371049949399</v>
      </c>
      <c r="S6108">
        <v>-0.381046739956028</v>
      </c>
      <c r="T6108">
        <v>0.64551192831613702</v>
      </c>
      <c r="U6108">
        <v>0.46793425820940598</v>
      </c>
      <c r="V6108">
        <v>23.458942</v>
      </c>
      <c r="W6108" t="s">
        <v>51</v>
      </c>
      <c r="X6108">
        <v>0.52530710689807303</v>
      </c>
      <c r="Y6108">
        <v>0.95853119013115096</v>
      </c>
      <c r="Z6108">
        <v>-2.48847878647224</v>
      </c>
      <c r="AA6108" t="s">
        <v>27682</v>
      </c>
      <c r="AB6108" t="s">
        <v>27683</v>
      </c>
      <c r="AC6108" t="s">
        <v>29423</v>
      </c>
      <c r="AD6108" t="s">
        <v>29424</v>
      </c>
      <c r="AE6108" t="s">
        <v>19357</v>
      </c>
      <c r="AF6108" t="s">
        <v>29425</v>
      </c>
      <c r="AG6108" t="s">
        <v>29426</v>
      </c>
    </row>
    <row r="6109" spans="1:33" x14ac:dyDescent="0.2">
      <c r="A6109" s="3" t="s">
        <v>24810</v>
      </c>
      <c r="B6109">
        <v>347.52860296961302</v>
      </c>
      <c r="C6109">
        <v>507.71668139902698</v>
      </c>
      <c r="D6109">
        <v>419.42813984698302</v>
      </c>
      <c r="E6109">
        <v>233.60974106937601</v>
      </c>
      <c r="F6109">
        <v>269.657738102829</v>
      </c>
      <c r="G6109">
        <v>254.31578185065001</v>
      </c>
      <c r="H6109">
        <v>122.06396539927501</v>
      </c>
      <c r="I6109">
        <v>32.704324056201301</v>
      </c>
      <c r="J6109">
        <v>51.414697460350901</v>
      </c>
      <c r="K6109">
        <v>134.16603763745201</v>
      </c>
      <c r="L6109">
        <v>168.80326769447399</v>
      </c>
      <c r="M6109">
        <v>128.27252789601499</v>
      </c>
      <c r="N6109" t="s">
        <v>35</v>
      </c>
      <c r="O6109">
        <v>0.98534964172947404</v>
      </c>
      <c r="P6109">
        <v>0.39527543753917499</v>
      </c>
      <c r="Q6109" t="s">
        <v>34</v>
      </c>
      <c r="R6109">
        <v>-0.82543117282774603</v>
      </c>
      <c r="S6109">
        <v>-0.53481997560649797</v>
      </c>
      <c r="T6109">
        <v>5.1031665841429701E-2</v>
      </c>
      <c r="U6109">
        <v>-0.74756166486831299</v>
      </c>
      <c r="V6109">
        <v>34.492669999999997</v>
      </c>
      <c r="W6109" t="s">
        <v>40</v>
      </c>
      <c r="X6109">
        <v>-0.533930324460962</v>
      </c>
      <c r="Y6109">
        <v>-1.36988653738282</v>
      </c>
      <c r="Z6109">
        <v>-2.4866055117935502</v>
      </c>
      <c r="AA6109" t="s">
        <v>24811</v>
      </c>
      <c r="AB6109" t="s">
        <v>24812</v>
      </c>
      <c r="AC6109" t="s">
        <v>24813</v>
      </c>
      <c r="AD6109" t="s">
        <v>24814</v>
      </c>
      <c r="AE6109" t="s">
        <v>19357</v>
      </c>
      <c r="AF6109" t="s">
        <v>24815</v>
      </c>
      <c r="AG6109" t="s">
        <v>24816</v>
      </c>
    </row>
    <row r="6110" spans="1:33" x14ac:dyDescent="0.2">
      <c r="A6110" s="3" t="s">
        <v>28627</v>
      </c>
      <c r="B6110">
        <v>14563.064876533601</v>
      </c>
      <c r="C6110">
        <v>20420.993955385598</v>
      </c>
      <c r="D6110">
        <v>17238.414467840201</v>
      </c>
      <c r="E6110">
        <v>4046.8395145248901</v>
      </c>
      <c r="F6110">
        <v>12615.932675472999</v>
      </c>
      <c r="G6110">
        <v>6580.0184569965604</v>
      </c>
      <c r="H6110">
        <v>3951.3286863926701</v>
      </c>
      <c r="I6110">
        <v>2553.39010068792</v>
      </c>
      <c r="J6110">
        <v>1900.97274743404</v>
      </c>
      <c r="K6110">
        <v>1131.6613609419901</v>
      </c>
      <c r="L6110">
        <v>1259.7614889425099</v>
      </c>
      <c r="M6110">
        <v>1481.4987382188599</v>
      </c>
      <c r="N6110" t="s">
        <v>35</v>
      </c>
      <c r="O6110">
        <v>0.96273977593288096</v>
      </c>
      <c r="P6110">
        <v>8.5355478677152402E-2</v>
      </c>
      <c r="Q6110" t="s">
        <v>34</v>
      </c>
      <c r="R6110">
        <v>-0.63069987798962501</v>
      </c>
      <c r="S6110">
        <v>-0.44577360461509102</v>
      </c>
      <c r="T6110">
        <v>-0.18986827463572201</v>
      </c>
      <c r="U6110">
        <v>-0.91950298331929303</v>
      </c>
      <c r="V6110">
        <v>23.276503000000002</v>
      </c>
      <c r="W6110" t="s">
        <v>3368</v>
      </c>
      <c r="X6110">
        <v>-0.85073640096625402</v>
      </c>
      <c r="Y6110">
        <v>-3.5941000842798001</v>
      </c>
      <c r="Z6110">
        <v>-2.4864030615361901</v>
      </c>
      <c r="AA6110" t="s">
        <v>6366</v>
      </c>
      <c r="AB6110" t="s">
        <v>6367</v>
      </c>
      <c r="AC6110" t="s">
        <v>28628</v>
      </c>
      <c r="AD6110" t="s">
        <v>6369</v>
      </c>
      <c r="AE6110" t="s">
        <v>19357</v>
      </c>
      <c r="AF6110" t="s">
        <v>34</v>
      </c>
      <c r="AG6110" t="s">
        <v>28629</v>
      </c>
    </row>
    <row r="6111" spans="1:33" x14ac:dyDescent="0.2">
      <c r="A6111" s="3" t="s">
        <v>27066</v>
      </c>
      <c r="B6111">
        <v>2616.1629949131102</v>
      </c>
      <c r="C6111">
        <v>3841.5731203200698</v>
      </c>
      <c r="D6111">
        <v>3211.7853448556598</v>
      </c>
      <c r="E6111">
        <v>2807.8093878530799</v>
      </c>
      <c r="F6111">
        <v>2254.8172639997701</v>
      </c>
      <c r="G6111">
        <v>2535.1098507264201</v>
      </c>
      <c r="H6111">
        <v>837.713181893414</v>
      </c>
      <c r="I6111">
        <v>345.03061879292397</v>
      </c>
      <c r="J6111">
        <v>440.79533956007498</v>
      </c>
      <c r="K6111">
        <v>1469.9931080277399</v>
      </c>
      <c r="L6111">
        <v>1411.86337326085</v>
      </c>
      <c r="M6111">
        <v>1428.6230396968399</v>
      </c>
      <c r="N6111" t="s">
        <v>35</v>
      </c>
      <c r="O6111">
        <v>0.90566012314216804</v>
      </c>
      <c r="P6111">
        <v>0.58763950953921196</v>
      </c>
      <c r="Q6111" t="s">
        <v>34</v>
      </c>
      <c r="R6111">
        <v>-0.86296125053292705</v>
      </c>
      <c r="S6111">
        <v>-0.56677047445296802</v>
      </c>
      <c r="T6111">
        <v>0.113333436460976</v>
      </c>
      <c r="U6111">
        <v>-0.56554995057834101</v>
      </c>
      <c r="V6111">
        <v>26.098343</v>
      </c>
      <c r="W6111" t="s">
        <v>40</v>
      </c>
      <c r="X6111">
        <v>-0.27227973401806899</v>
      </c>
      <c r="Y6111">
        <v>-1.05946642759315</v>
      </c>
      <c r="Z6111">
        <v>-2.48248069074095</v>
      </c>
      <c r="AA6111" t="s">
        <v>15918</v>
      </c>
      <c r="AB6111" t="s">
        <v>15919</v>
      </c>
      <c r="AC6111" t="s">
        <v>27067</v>
      </c>
      <c r="AD6111" t="s">
        <v>42</v>
      </c>
      <c r="AE6111" t="s">
        <v>19357</v>
      </c>
      <c r="AF6111" t="s">
        <v>27068</v>
      </c>
      <c r="AG6111" t="s">
        <v>27069</v>
      </c>
    </row>
    <row r="6112" spans="1:33" x14ac:dyDescent="0.2">
      <c r="A6112" s="3" t="s">
        <v>20702</v>
      </c>
      <c r="B6112">
        <v>63.040072166580998</v>
      </c>
      <c r="C6112">
        <v>51.670281735299199</v>
      </c>
      <c r="D6112">
        <v>64.022299233003196</v>
      </c>
      <c r="E6112">
        <v>24.2594731110506</v>
      </c>
      <c r="F6112">
        <v>26.689673737140101</v>
      </c>
      <c r="G6112">
        <v>12.876748448134199</v>
      </c>
      <c r="H6112">
        <v>14.765802266041399</v>
      </c>
      <c r="I6112">
        <v>6.5408648112402696</v>
      </c>
      <c r="J6112">
        <v>7.5408222941847898</v>
      </c>
      <c r="K6112">
        <v>14.583264960592601</v>
      </c>
      <c r="L6112">
        <v>18.490817309288701</v>
      </c>
      <c r="M6112">
        <v>7.8334368180772502</v>
      </c>
      <c r="N6112" t="s">
        <v>35</v>
      </c>
      <c r="O6112">
        <v>0.88830544505055897</v>
      </c>
      <c r="P6112">
        <v>0.22207486108573199</v>
      </c>
      <c r="Q6112" t="s">
        <v>34</v>
      </c>
      <c r="R6112">
        <v>-0.66930478776353097</v>
      </c>
      <c r="S6112">
        <v>-0.46650757874960402</v>
      </c>
      <c r="T6112">
        <v>-4.9077921567798298E-2</v>
      </c>
      <c r="U6112">
        <v>-0.79154961046823602</v>
      </c>
      <c r="V6112">
        <v>14.491394</v>
      </c>
      <c r="W6112" t="s">
        <v>51</v>
      </c>
      <c r="X6112">
        <v>-1.05731516385921</v>
      </c>
      <c r="Y6112">
        <v>-1.8594876873147099</v>
      </c>
      <c r="Z6112">
        <v>-2.48241819777301</v>
      </c>
      <c r="AA6112" t="s">
        <v>17833</v>
      </c>
      <c r="AB6112" t="s">
        <v>17834</v>
      </c>
      <c r="AC6112" t="s">
        <v>20051</v>
      </c>
      <c r="AD6112" t="s">
        <v>20052</v>
      </c>
      <c r="AE6112" t="s">
        <v>19357</v>
      </c>
      <c r="AF6112" t="s">
        <v>20703</v>
      </c>
      <c r="AG6112" t="s">
        <v>20704</v>
      </c>
    </row>
    <row r="6113" spans="1:33" x14ac:dyDescent="0.2">
      <c r="A6113" s="3" t="s">
        <v>25920</v>
      </c>
      <c r="B6113">
        <v>25.054387655948901</v>
      </c>
      <c r="C6113">
        <v>42.684145781334102</v>
      </c>
      <c r="D6113">
        <v>46.785526362579297</v>
      </c>
      <c r="E6113">
        <v>38.635457176858402</v>
      </c>
      <c r="F6113">
        <v>26.689673737140101</v>
      </c>
      <c r="G6113">
        <v>16.0959355601677</v>
      </c>
      <c r="H6113">
        <v>4.9219340886804597</v>
      </c>
      <c r="I6113">
        <v>1.6352162028100701</v>
      </c>
      <c r="J6113">
        <v>9.5974101925988293</v>
      </c>
      <c r="K6113">
        <v>42.291468385718602</v>
      </c>
      <c r="L6113">
        <v>82.910438902939603</v>
      </c>
      <c r="M6113">
        <v>83.2302661920708</v>
      </c>
      <c r="N6113" t="s">
        <v>19410</v>
      </c>
      <c r="O6113">
        <v>0.157454537871212</v>
      </c>
      <c r="P6113">
        <v>0.61891485688877701</v>
      </c>
      <c r="Q6113" t="s">
        <v>34</v>
      </c>
      <c r="R6113">
        <v>-0.45280845255939201</v>
      </c>
      <c r="S6113">
        <v>-0.52927889265644101</v>
      </c>
      <c r="T6113">
        <v>0.95858906084466</v>
      </c>
      <c r="U6113">
        <v>0.113685484796089</v>
      </c>
      <c r="V6113">
        <v>7.5619097000000002</v>
      </c>
      <c r="W6113" t="s">
        <v>51</v>
      </c>
      <c r="X6113">
        <v>-0.27238596160370498</v>
      </c>
      <c r="Y6113">
        <v>0.70312789033214695</v>
      </c>
      <c r="Z6113">
        <v>-2.4778469829222201</v>
      </c>
      <c r="AA6113" t="s">
        <v>34</v>
      </c>
      <c r="AB6113" t="s">
        <v>34</v>
      </c>
      <c r="AC6113" t="s">
        <v>34</v>
      </c>
      <c r="AD6113" t="s">
        <v>34</v>
      </c>
      <c r="AE6113" t="s">
        <v>19357</v>
      </c>
      <c r="AF6113" t="s">
        <v>25921</v>
      </c>
      <c r="AG6113" t="s">
        <v>25922</v>
      </c>
    </row>
    <row r="6114" spans="1:33" x14ac:dyDescent="0.2">
      <c r="A6114" s="3" t="s">
        <v>22791</v>
      </c>
      <c r="B6114">
        <v>623.93507323846802</v>
      </c>
      <c r="C6114">
        <v>485.25134151411402</v>
      </c>
      <c r="D6114">
        <v>573.73829697268297</v>
      </c>
      <c r="E6114">
        <v>440.26451201536298</v>
      </c>
      <c r="F6114">
        <v>491.45813019423503</v>
      </c>
      <c r="G6114">
        <v>585.89205439010505</v>
      </c>
      <c r="H6114">
        <v>102.37622904455399</v>
      </c>
      <c r="I6114">
        <v>94.842539762983805</v>
      </c>
      <c r="J6114">
        <v>85.691162433918095</v>
      </c>
      <c r="K6114">
        <v>272.707054763082</v>
      </c>
      <c r="L6114">
        <v>468.83169048712602</v>
      </c>
      <c r="M6114">
        <v>707.94685243373101</v>
      </c>
      <c r="N6114" t="s">
        <v>62</v>
      </c>
      <c r="O6114">
        <v>0.57680468012260799</v>
      </c>
      <c r="P6114">
        <v>0.76806716967300304</v>
      </c>
      <c r="Q6114" t="s">
        <v>34</v>
      </c>
      <c r="R6114">
        <v>-0.78504136721781703</v>
      </c>
      <c r="S6114">
        <v>-0.64705657259935501</v>
      </c>
      <c r="T6114">
        <v>0.61554522048590399</v>
      </c>
      <c r="U6114">
        <v>-0.299322824086941</v>
      </c>
      <c r="V6114">
        <v>19.763732999999998</v>
      </c>
      <c r="W6114" t="s">
        <v>40</v>
      </c>
      <c r="X6114">
        <v>-0.118670140044475</v>
      </c>
      <c r="Y6114">
        <v>-0.18557010685078701</v>
      </c>
      <c r="Z6114">
        <v>-2.4776052313712</v>
      </c>
      <c r="AA6114" t="s">
        <v>839</v>
      </c>
      <c r="AB6114" t="s">
        <v>840</v>
      </c>
      <c r="AC6114" t="s">
        <v>22792</v>
      </c>
      <c r="AD6114" t="s">
        <v>42</v>
      </c>
      <c r="AE6114" t="s">
        <v>19357</v>
      </c>
      <c r="AF6114" t="s">
        <v>22793</v>
      </c>
      <c r="AG6114" t="s">
        <v>22794</v>
      </c>
    </row>
    <row r="6115" spans="1:33" x14ac:dyDescent="0.2">
      <c r="A6115" s="3" t="s">
        <v>24906</v>
      </c>
      <c r="B6115">
        <v>369.350166411891</v>
      </c>
      <c r="C6115">
        <v>682.94633250134598</v>
      </c>
      <c r="D6115">
        <v>519.56558223706497</v>
      </c>
      <c r="E6115">
        <v>195.87278289663101</v>
      </c>
      <c r="F6115">
        <v>230.08339428568999</v>
      </c>
      <c r="G6115">
        <v>204.41838161413</v>
      </c>
      <c r="H6115">
        <v>167.345759015136</v>
      </c>
      <c r="I6115">
        <v>39.245188867441598</v>
      </c>
      <c r="J6115">
        <v>36.333052871981302</v>
      </c>
      <c r="K6115">
        <v>169.16587354287401</v>
      </c>
      <c r="L6115">
        <v>156.27723016237499</v>
      </c>
      <c r="M6115">
        <v>134.147605509573</v>
      </c>
      <c r="N6115" t="s">
        <v>35</v>
      </c>
      <c r="O6115">
        <v>0.97477957516253699</v>
      </c>
      <c r="P6115">
        <v>0.24738014255364699</v>
      </c>
      <c r="Q6115" t="s">
        <v>34</v>
      </c>
      <c r="R6115">
        <v>-0.73196633443870696</v>
      </c>
      <c r="S6115">
        <v>-0.478479511034341</v>
      </c>
      <c r="T6115">
        <v>4.0212929597064698E-2</v>
      </c>
      <c r="U6115">
        <v>-0.77303535367375298</v>
      </c>
      <c r="V6115">
        <v>33.300842000000003</v>
      </c>
      <c r="W6115" t="s">
        <v>40</v>
      </c>
      <c r="X6115">
        <v>-0.84871576371743296</v>
      </c>
      <c r="Y6115">
        <v>-1.4749375154954401</v>
      </c>
      <c r="Z6115">
        <v>-2.4715616914773402</v>
      </c>
      <c r="AA6115" t="s">
        <v>34</v>
      </c>
      <c r="AB6115" t="s">
        <v>34</v>
      </c>
      <c r="AC6115" t="s">
        <v>34</v>
      </c>
      <c r="AD6115" t="s">
        <v>34</v>
      </c>
      <c r="AE6115" t="s">
        <v>19357</v>
      </c>
      <c r="AF6115" t="s">
        <v>24907</v>
      </c>
      <c r="AG6115" t="s">
        <v>24908</v>
      </c>
    </row>
    <row r="6116" spans="1:33" x14ac:dyDescent="0.2">
      <c r="A6116" s="3" t="s">
        <v>19898</v>
      </c>
      <c r="B6116">
        <v>6251.4738231859501</v>
      </c>
      <c r="C6116">
        <v>8125.7134363729201</v>
      </c>
      <c r="D6116">
        <v>7273.9181513189096</v>
      </c>
      <c r="E6116">
        <v>2291.1724604881101</v>
      </c>
      <c r="F6116">
        <v>6391.7166932564796</v>
      </c>
      <c r="G6116">
        <v>3632.8526559298498</v>
      </c>
      <c r="H6116">
        <v>2053.4309017974902</v>
      </c>
      <c r="I6116">
        <v>665.53299454369699</v>
      </c>
      <c r="J6116">
        <v>691.01353386711605</v>
      </c>
      <c r="K6116">
        <v>1480.2013935001501</v>
      </c>
      <c r="L6116">
        <v>1254.98966512076</v>
      </c>
      <c r="M6116">
        <v>1141.72341623476</v>
      </c>
      <c r="N6116" t="s">
        <v>35</v>
      </c>
      <c r="O6116">
        <v>0.96564628386550799</v>
      </c>
      <c r="P6116">
        <v>0.209729336287764</v>
      </c>
      <c r="Q6116" t="s">
        <v>34</v>
      </c>
      <c r="R6116">
        <v>-0.72926807405558003</v>
      </c>
      <c r="S6116">
        <v>-0.453672953188894</v>
      </c>
      <c r="T6116">
        <v>-0.13583943731448</v>
      </c>
      <c r="U6116">
        <v>-0.86395094383805005</v>
      </c>
      <c r="V6116">
        <v>32.034945999999998</v>
      </c>
      <c r="W6116" t="s">
        <v>3368</v>
      </c>
      <c r="X6116">
        <v>-0.528451128736531</v>
      </c>
      <c r="Y6116">
        <v>-2.2099817455206301</v>
      </c>
      <c r="Z6116">
        <v>-2.47135776242528</v>
      </c>
      <c r="AA6116" t="s">
        <v>16173</v>
      </c>
      <c r="AB6116" t="s">
        <v>16174</v>
      </c>
      <c r="AC6116" t="s">
        <v>16175</v>
      </c>
      <c r="AD6116" t="s">
        <v>16176</v>
      </c>
      <c r="AE6116" t="s">
        <v>19357</v>
      </c>
      <c r="AF6116" t="s">
        <v>34</v>
      </c>
      <c r="AG6116" t="s">
        <v>19899</v>
      </c>
    </row>
    <row r="6117" spans="1:33" x14ac:dyDescent="0.2">
      <c r="A6117" s="3" t="s">
        <v>30831</v>
      </c>
      <c r="B6117">
        <v>1829.7785049376801</v>
      </c>
      <c r="C6117">
        <v>2230.8082505718298</v>
      </c>
      <c r="D6117">
        <v>1890.29942478983</v>
      </c>
      <c r="E6117">
        <v>531.91141043488801</v>
      </c>
      <c r="F6117">
        <v>1418.2340423769999</v>
      </c>
      <c r="G6117">
        <v>857.91336535693904</v>
      </c>
      <c r="H6117">
        <v>551.25661793221195</v>
      </c>
      <c r="I6117">
        <v>179.87378230910701</v>
      </c>
      <c r="J6117">
        <v>214.57067073453101</v>
      </c>
      <c r="K6117">
        <v>158.95758807045999</v>
      </c>
      <c r="L6117">
        <v>169.996223649912</v>
      </c>
      <c r="M6117">
        <v>114.56401346438</v>
      </c>
      <c r="N6117" t="s">
        <v>35</v>
      </c>
      <c r="O6117">
        <v>0.95947614050827001</v>
      </c>
      <c r="P6117">
        <v>0.12302373607127701</v>
      </c>
      <c r="Q6117" t="s">
        <v>34</v>
      </c>
      <c r="R6117">
        <v>-0.66625944219039002</v>
      </c>
      <c r="S6117">
        <v>-0.40880453869238398</v>
      </c>
      <c r="T6117">
        <v>-0.20439356848457199</v>
      </c>
      <c r="U6117">
        <v>-0.89124939139618697</v>
      </c>
      <c r="V6117">
        <v>13.107027</v>
      </c>
      <c r="W6117" t="s">
        <v>40</v>
      </c>
      <c r="X6117">
        <v>-0.73331488520101895</v>
      </c>
      <c r="Y6117">
        <v>-3.5420059305523202</v>
      </c>
      <c r="Z6117">
        <v>-2.4707037508835201</v>
      </c>
      <c r="AA6117" t="s">
        <v>30832</v>
      </c>
      <c r="AB6117" t="s">
        <v>6949</v>
      </c>
      <c r="AC6117" t="s">
        <v>30833</v>
      </c>
      <c r="AD6117" t="s">
        <v>42</v>
      </c>
      <c r="AE6117" t="s">
        <v>19357</v>
      </c>
      <c r="AF6117" t="s">
        <v>34</v>
      </c>
      <c r="AG6117" t="s">
        <v>30834</v>
      </c>
    </row>
    <row r="6118" spans="1:33" x14ac:dyDescent="0.2">
      <c r="A6118" s="3" t="s">
        <v>29296</v>
      </c>
      <c r="B6118">
        <v>4.0410302670885301</v>
      </c>
      <c r="C6118">
        <v>4.4930679769825401</v>
      </c>
      <c r="D6118">
        <v>4.9247922486925599</v>
      </c>
      <c r="E6118">
        <v>10.7819880493558</v>
      </c>
      <c r="F6118">
        <v>5.5220014628565703</v>
      </c>
      <c r="G6118">
        <v>4.8287806680503103</v>
      </c>
      <c r="H6118">
        <v>0.98438681773609205</v>
      </c>
      <c r="I6118">
        <v>0</v>
      </c>
      <c r="J6118">
        <v>0</v>
      </c>
      <c r="K6118">
        <v>14.583264960592601</v>
      </c>
      <c r="L6118">
        <v>17.8943393315697</v>
      </c>
      <c r="M6118">
        <v>19.5835920451931</v>
      </c>
      <c r="N6118" t="s">
        <v>19410</v>
      </c>
      <c r="O6118">
        <v>-0.13135055675378701</v>
      </c>
      <c r="P6118">
        <v>0.71387587241202599</v>
      </c>
      <c r="Q6118" t="s">
        <v>34</v>
      </c>
      <c r="R6118">
        <v>-0.33483974167788</v>
      </c>
      <c r="S6118">
        <v>-0.36125882520167202</v>
      </c>
      <c r="T6118">
        <v>0.92518899528821597</v>
      </c>
      <c r="U6118">
        <v>0.46076566731245699</v>
      </c>
      <c r="V6118">
        <v>12.198240999999999</v>
      </c>
      <c r="W6118" t="s">
        <v>51</v>
      </c>
      <c r="X6118">
        <v>0.31481166466968402</v>
      </c>
      <c r="Y6118">
        <v>1.4744219725736001</v>
      </c>
      <c r="Z6118">
        <v>-2.4705893079315802</v>
      </c>
      <c r="AA6118" t="s">
        <v>19979</v>
      </c>
      <c r="AB6118" t="s">
        <v>19980</v>
      </c>
      <c r="AC6118" t="s">
        <v>29297</v>
      </c>
      <c r="AD6118" t="s">
        <v>9461</v>
      </c>
      <c r="AE6118" t="s">
        <v>19357</v>
      </c>
      <c r="AF6118" t="s">
        <v>29298</v>
      </c>
      <c r="AG6118" t="s">
        <v>29299</v>
      </c>
    </row>
    <row r="6119" spans="1:33" x14ac:dyDescent="0.2">
      <c r="A6119" s="3" t="s">
        <v>23987</v>
      </c>
      <c r="B6119">
        <v>327.32345163417102</v>
      </c>
      <c r="C6119">
        <v>314.51475838877798</v>
      </c>
      <c r="D6119">
        <v>334.065074202978</v>
      </c>
      <c r="E6119">
        <v>252.478220155749</v>
      </c>
      <c r="F6119">
        <v>270.57807167997203</v>
      </c>
      <c r="G6119">
        <v>294.555620751069</v>
      </c>
      <c r="H6119">
        <v>89.579200413984395</v>
      </c>
      <c r="I6119">
        <v>35.1571483604164</v>
      </c>
      <c r="J6119">
        <v>42.502816567223398</v>
      </c>
      <c r="K6119">
        <v>263.957095786727</v>
      </c>
      <c r="L6119">
        <v>338.20301336666699</v>
      </c>
      <c r="M6119">
        <v>320.19172993890697</v>
      </c>
      <c r="N6119" t="s">
        <v>62</v>
      </c>
      <c r="O6119">
        <v>0.63475394657188799</v>
      </c>
      <c r="P6119">
        <v>0.85809221340277697</v>
      </c>
      <c r="Q6119" t="s">
        <v>34</v>
      </c>
      <c r="R6119">
        <v>-0.89361718852083605</v>
      </c>
      <c r="S6119">
        <v>-0.67460785867168005</v>
      </c>
      <c r="T6119">
        <v>0.67228587996939804</v>
      </c>
      <c r="U6119">
        <v>-0.25762548499488802</v>
      </c>
      <c r="V6119">
        <v>33.170918</v>
      </c>
      <c r="W6119" t="s">
        <v>40</v>
      </c>
      <c r="X6119">
        <v>-0.20496434253381199</v>
      </c>
      <c r="Y6119" s="1">
        <v>-6.9186948113158106E-2</v>
      </c>
      <c r="Z6119">
        <v>-2.4687160981199301</v>
      </c>
      <c r="AA6119" t="s">
        <v>23988</v>
      </c>
      <c r="AB6119" t="s">
        <v>23989</v>
      </c>
      <c r="AC6119" t="s">
        <v>23990</v>
      </c>
      <c r="AD6119" t="s">
        <v>42</v>
      </c>
      <c r="AE6119" t="s">
        <v>19357</v>
      </c>
      <c r="AF6119" t="s">
        <v>23991</v>
      </c>
      <c r="AG6119" t="s">
        <v>23992</v>
      </c>
    </row>
    <row r="6120" spans="1:33" x14ac:dyDescent="0.2">
      <c r="A6120" s="3" t="s">
        <v>27687</v>
      </c>
      <c r="B6120">
        <v>96.984726410124594</v>
      </c>
      <c r="C6120">
        <v>152.764311217406</v>
      </c>
      <c r="D6120">
        <v>128.04459846600599</v>
      </c>
      <c r="E6120">
        <v>25.157972115163599</v>
      </c>
      <c r="F6120">
        <v>33.132008777139397</v>
      </c>
      <c r="G6120">
        <v>17.705529116184501</v>
      </c>
      <c r="H6120">
        <v>42.328633162651997</v>
      </c>
      <c r="I6120">
        <v>1.6352162028100701</v>
      </c>
      <c r="J6120">
        <v>6.1697636952421</v>
      </c>
      <c r="K6120">
        <v>11.666611968474101</v>
      </c>
      <c r="L6120">
        <v>13.7189934875368</v>
      </c>
      <c r="M6120">
        <v>18.604412442933501</v>
      </c>
      <c r="N6120" t="s">
        <v>35</v>
      </c>
      <c r="O6120">
        <v>0.93508331320389004</v>
      </c>
      <c r="P6120">
        <v>7.4745443740303605E-2</v>
      </c>
      <c r="Q6120" t="s">
        <v>34</v>
      </c>
      <c r="R6120">
        <v>-0.62259347640695495</v>
      </c>
      <c r="S6120">
        <v>-0.37313682375677998</v>
      </c>
      <c r="T6120">
        <v>-5.54317468642095E-2</v>
      </c>
      <c r="U6120">
        <v>-0.82574084402790904</v>
      </c>
      <c r="V6120">
        <v>19.944234999999999</v>
      </c>
      <c r="W6120" t="s">
        <v>51</v>
      </c>
      <c r="X6120">
        <v>-1.24384579496329</v>
      </c>
      <c r="Y6120">
        <v>-2.45366754063348</v>
      </c>
      <c r="Z6120">
        <v>-2.4675627695339402</v>
      </c>
      <c r="AA6120" t="s">
        <v>2328</v>
      </c>
      <c r="AB6120" t="s">
        <v>2329</v>
      </c>
      <c r="AC6120" t="s">
        <v>2334</v>
      </c>
      <c r="AD6120" t="s">
        <v>42</v>
      </c>
      <c r="AE6120" t="s">
        <v>19357</v>
      </c>
      <c r="AF6120" t="s">
        <v>27688</v>
      </c>
      <c r="AG6120" t="s">
        <v>27689</v>
      </c>
    </row>
    <row r="6121" spans="1:33" x14ac:dyDescent="0.2">
      <c r="A6121" s="3" t="s">
        <v>27445</v>
      </c>
      <c r="B6121">
        <v>1254.33579490428</v>
      </c>
      <c r="C6121">
        <v>1069.35017852184</v>
      </c>
      <c r="D6121">
        <v>1266.4924066220999</v>
      </c>
      <c r="E6121">
        <v>443.85850803181501</v>
      </c>
      <c r="F6121">
        <v>1065.7462823313199</v>
      </c>
      <c r="G6121">
        <v>769.38571977601703</v>
      </c>
      <c r="H6121">
        <v>403.59859527179799</v>
      </c>
      <c r="I6121">
        <v>29.433891650581199</v>
      </c>
      <c r="J6121">
        <v>29.4777598772678</v>
      </c>
      <c r="K6121">
        <v>174.99917952711101</v>
      </c>
      <c r="L6121">
        <v>150.90892836290499</v>
      </c>
      <c r="M6121">
        <v>145.89776073668901</v>
      </c>
      <c r="N6121" t="s">
        <v>35</v>
      </c>
      <c r="O6121">
        <v>0.89941566836759201</v>
      </c>
      <c r="P6121">
        <v>0.27805272461486402</v>
      </c>
      <c r="Q6121" t="s">
        <v>34</v>
      </c>
      <c r="R6121">
        <v>-0.75185546382208801</v>
      </c>
      <c r="S6121">
        <v>-0.37094986419428599</v>
      </c>
      <c r="T6121">
        <v>-0.170745815820252</v>
      </c>
      <c r="U6121">
        <v>-0.78643001734734597</v>
      </c>
      <c r="V6121">
        <v>10.322395999999999</v>
      </c>
      <c r="W6121" t="s">
        <v>40</v>
      </c>
      <c r="X6121">
        <v>-0.277763198256755</v>
      </c>
      <c r="Y6121">
        <v>-2.25608991905797</v>
      </c>
      <c r="Z6121">
        <v>-2.46455514026129</v>
      </c>
      <c r="AA6121" t="s">
        <v>34</v>
      </c>
      <c r="AB6121" t="s">
        <v>34</v>
      </c>
      <c r="AC6121" t="s">
        <v>34</v>
      </c>
      <c r="AD6121" t="s">
        <v>34</v>
      </c>
      <c r="AE6121" t="s">
        <v>19357</v>
      </c>
      <c r="AF6121" t="s">
        <v>27446</v>
      </c>
      <c r="AG6121" t="s">
        <v>27447</v>
      </c>
    </row>
    <row r="6122" spans="1:33" x14ac:dyDescent="0.2">
      <c r="A6122" s="3" t="s">
        <v>30998</v>
      </c>
      <c r="B6122">
        <v>7427.4136309087098</v>
      </c>
      <c r="C6122">
        <v>12528.9200538158</v>
      </c>
      <c r="D6122">
        <v>9104.2992704163098</v>
      </c>
      <c r="E6122">
        <v>2800.6213958201802</v>
      </c>
      <c r="F6122">
        <v>6317.1696735079204</v>
      </c>
      <c r="G6122">
        <v>3840.49022465602</v>
      </c>
      <c r="H6122">
        <v>2992.5359259177199</v>
      </c>
      <c r="I6122">
        <v>627.10541377766003</v>
      </c>
      <c r="J6122">
        <v>800.01269248305903</v>
      </c>
      <c r="K6122">
        <v>1990.6156671208901</v>
      </c>
      <c r="L6122">
        <v>1392.17959999612</v>
      </c>
      <c r="M6122">
        <v>1348.33031231155</v>
      </c>
      <c r="N6122" t="s">
        <v>35</v>
      </c>
      <c r="O6122">
        <v>0.98581555019275502</v>
      </c>
      <c r="P6122">
        <v>0.15926522723571801</v>
      </c>
      <c r="Q6122" t="s">
        <v>34</v>
      </c>
      <c r="R6122">
        <v>-0.70096547317656099</v>
      </c>
      <c r="S6122">
        <v>-0.43321095324736197</v>
      </c>
      <c r="T6122">
        <v>-0.11184528404005301</v>
      </c>
      <c r="U6122">
        <v>-0.85465770370416205</v>
      </c>
      <c r="V6122">
        <v>29.065069999999999</v>
      </c>
      <c r="W6122" t="s">
        <v>3368</v>
      </c>
      <c r="X6122">
        <v>-0.70548786140418696</v>
      </c>
      <c r="Y6122">
        <v>-2.2694032895289702</v>
      </c>
      <c r="Z6122">
        <v>-2.4639024293055001</v>
      </c>
      <c r="AA6122" t="s">
        <v>22498</v>
      </c>
      <c r="AB6122" t="s">
        <v>1268</v>
      </c>
      <c r="AC6122" t="s">
        <v>23301</v>
      </c>
      <c r="AD6122" t="s">
        <v>601</v>
      </c>
      <c r="AE6122" t="s">
        <v>19357</v>
      </c>
      <c r="AF6122" t="s">
        <v>34</v>
      </c>
      <c r="AG6122" t="s">
        <v>30999</v>
      </c>
    </row>
    <row r="6123" spans="1:33" x14ac:dyDescent="0.2">
      <c r="A6123" s="3" t="s">
        <v>26794</v>
      </c>
      <c r="B6123">
        <v>15230.643076656699</v>
      </c>
      <c r="C6123">
        <v>10783.363144758099</v>
      </c>
      <c r="D6123">
        <v>14194.8928581482</v>
      </c>
      <c r="E6123">
        <v>13404.7066423616</v>
      </c>
      <c r="F6123">
        <v>13816.047660067101</v>
      </c>
      <c r="G6123">
        <v>14449.3213523626</v>
      </c>
      <c r="H6123">
        <v>2788.7678546463499</v>
      </c>
      <c r="I6123">
        <v>1790.56174207702</v>
      </c>
      <c r="J6123">
        <v>2416.4907806364899</v>
      </c>
      <c r="K6123">
        <v>10361.409754501101</v>
      </c>
      <c r="L6123">
        <v>14789.671457542399</v>
      </c>
      <c r="M6123">
        <v>18111.885102996901</v>
      </c>
      <c r="N6123" t="s">
        <v>62</v>
      </c>
      <c r="O6123">
        <v>0.45106309001348199</v>
      </c>
      <c r="P6123">
        <v>0.88276259299524495</v>
      </c>
      <c r="Q6123" t="s">
        <v>34</v>
      </c>
      <c r="R6123">
        <v>-0.78842203943613798</v>
      </c>
      <c r="S6123">
        <v>-0.63188542754005095</v>
      </c>
      <c r="T6123">
        <v>0.70541894405487704</v>
      </c>
      <c r="U6123">
        <v>-0.111598320264582</v>
      </c>
      <c r="V6123">
        <v>14.608772</v>
      </c>
      <c r="W6123" t="s">
        <v>3368</v>
      </c>
      <c r="X6123" s="1">
        <v>4.2753368324651701E-2</v>
      </c>
      <c r="Y6123" s="1">
        <v>9.31034354513956E-2</v>
      </c>
      <c r="Z6123">
        <v>-2.45861714749921</v>
      </c>
      <c r="AA6123" t="s">
        <v>15371</v>
      </c>
      <c r="AB6123" t="s">
        <v>96</v>
      </c>
      <c r="AC6123" t="s">
        <v>26795</v>
      </c>
      <c r="AD6123" t="s">
        <v>42</v>
      </c>
      <c r="AE6123" t="s">
        <v>19357</v>
      </c>
      <c r="AF6123" t="s">
        <v>26796</v>
      </c>
      <c r="AG6123" t="s">
        <v>26797</v>
      </c>
    </row>
    <row r="6124" spans="1:33" x14ac:dyDescent="0.2">
      <c r="A6124" s="3" t="s">
        <v>30703</v>
      </c>
      <c r="B6124">
        <v>340.25474848885398</v>
      </c>
      <c r="C6124">
        <v>554.89389515734297</v>
      </c>
      <c r="D6124">
        <v>607.39104400541498</v>
      </c>
      <c r="E6124">
        <v>122.195864559366</v>
      </c>
      <c r="F6124">
        <v>287.14407606854201</v>
      </c>
      <c r="G6124">
        <v>172.22651049379499</v>
      </c>
      <c r="H6124">
        <v>134.86099402984499</v>
      </c>
      <c r="I6124">
        <v>44.150837475871803</v>
      </c>
      <c r="J6124">
        <v>63.068695551363703</v>
      </c>
      <c r="K6124">
        <v>96.249548739911305</v>
      </c>
      <c r="L6124">
        <v>137.786412853087</v>
      </c>
      <c r="M6124">
        <v>123.376629884717</v>
      </c>
      <c r="N6124" t="s">
        <v>35</v>
      </c>
      <c r="O6124">
        <v>0.95577585691118006</v>
      </c>
      <c r="P6124">
        <v>0.162615328388478</v>
      </c>
      <c r="Q6124" t="s">
        <v>34</v>
      </c>
      <c r="R6124">
        <v>-0.68670693778644498</v>
      </c>
      <c r="S6124">
        <v>-0.48859794231308201</v>
      </c>
      <c r="T6124">
        <v>-1.74830077250825E-3</v>
      </c>
      <c r="U6124">
        <v>-0.85832541432107601</v>
      </c>
      <c r="V6124">
        <v>32.512675999999999</v>
      </c>
      <c r="W6124" t="s">
        <v>40</v>
      </c>
      <c r="X6124">
        <v>-0.96351231384609404</v>
      </c>
      <c r="Y6124">
        <v>-1.81605673090304</v>
      </c>
      <c r="Z6124">
        <v>-2.4585917995320701</v>
      </c>
      <c r="AA6124" t="s">
        <v>34</v>
      </c>
      <c r="AB6124" t="s">
        <v>34</v>
      </c>
      <c r="AC6124" t="s">
        <v>34</v>
      </c>
      <c r="AD6124" t="s">
        <v>34</v>
      </c>
      <c r="AE6124" t="s">
        <v>19357</v>
      </c>
      <c r="AF6124" t="s">
        <v>34</v>
      </c>
      <c r="AG6124" t="s">
        <v>30704</v>
      </c>
    </row>
    <row r="6125" spans="1:33" x14ac:dyDescent="0.2">
      <c r="A6125" s="3" t="s">
        <v>19467</v>
      </c>
      <c r="B6125">
        <v>14.547708961518699</v>
      </c>
      <c r="C6125">
        <v>13.4792039309476</v>
      </c>
      <c r="D6125">
        <v>13.1327793298468</v>
      </c>
      <c r="E6125">
        <v>1.79699800822597</v>
      </c>
      <c r="F6125">
        <v>4.6016678857138098</v>
      </c>
      <c r="G6125">
        <v>3.21918711203354</v>
      </c>
      <c r="H6125">
        <v>1.9687736354721801</v>
      </c>
      <c r="I6125">
        <v>1.6352162028100701</v>
      </c>
      <c r="J6125">
        <v>1.37105859894269</v>
      </c>
      <c r="K6125">
        <v>2.91665299211853</v>
      </c>
      <c r="L6125">
        <v>2.98238988859495</v>
      </c>
      <c r="M6125">
        <v>0</v>
      </c>
      <c r="N6125" t="s">
        <v>35</v>
      </c>
      <c r="O6125">
        <v>0.90346172545926395</v>
      </c>
      <c r="P6125">
        <v>0.122489247121278</v>
      </c>
      <c r="Q6125" t="s">
        <v>34</v>
      </c>
      <c r="R6125">
        <v>-0.60035346217433605</v>
      </c>
      <c r="S6125">
        <v>-0.48994256495820199</v>
      </c>
      <c r="T6125">
        <v>-9.2761624729592096E-2</v>
      </c>
      <c r="U6125">
        <v>-0.86093746348787203</v>
      </c>
      <c r="V6125">
        <v>19.038347000000002</v>
      </c>
      <c r="W6125" t="s">
        <v>51</v>
      </c>
      <c r="X6125">
        <v>-1.0059383480059401</v>
      </c>
      <c r="Y6125">
        <v>-1.9742887066635399</v>
      </c>
      <c r="Z6125">
        <v>-2.4563439226156101</v>
      </c>
      <c r="AA6125" t="s">
        <v>34</v>
      </c>
      <c r="AB6125" t="s">
        <v>34</v>
      </c>
      <c r="AC6125" t="s">
        <v>34</v>
      </c>
      <c r="AD6125" t="s">
        <v>34</v>
      </c>
      <c r="AE6125" t="s">
        <v>19357</v>
      </c>
      <c r="AF6125" t="s">
        <v>34</v>
      </c>
      <c r="AG6125" t="s">
        <v>19468</v>
      </c>
    </row>
    <row r="6126" spans="1:33" x14ac:dyDescent="0.2">
      <c r="A6126" s="3" t="s">
        <v>31031</v>
      </c>
      <c r="B6126">
        <v>1937.2699100422401</v>
      </c>
      <c r="C6126">
        <v>2356.6141539273399</v>
      </c>
      <c r="D6126">
        <v>2300.6987788475399</v>
      </c>
      <c r="E6126">
        <v>1724.21958889282</v>
      </c>
      <c r="F6126">
        <v>1572.8500833369801</v>
      </c>
      <c r="G6126">
        <v>1862.2997443114</v>
      </c>
      <c r="H6126">
        <v>548.30345747900299</v>
      </c>
      <c r="I6126">
        <v>255.09372763837001</v>
      </c>
      <c r="J6126">
        <v>348.24888413144299</v>
      </c>
      <c r="K6126">
        <v>1436.4515986183701</v>
      </c>
      <c r="L6126">
        <v>1405.30211550594</v>
      </c>
      <c r="M6126">
        <v>1393.37257401549</v>
      </c>
      <c r="N6126" t="s">
        <v>35</v>
      </c>
      <c r="O6126">
        <v>0.85257051317358001</v>
      </c>
      <c r="P6126">
        <v>0.73810369903067097</v>
      </c>
      <c r="Q6126" t="s">
        <v>34</v>
      </c>
      <c r="R6126">
        <v>-0.92825587841478197</v>
      </c>
      <c r="S6126">
        <v>-0.66542131590905496</v>
      </c>
      <c r="T6126">
        <v>0.34161959720736901</v>
      </c>
      <c r="U6126">
        <v>-0.48046826131262099</v>
      </c>
      <c r="V6126">
        <v>13.635795</v>
      </c>
      <c r="W6126" t="s">
        <v>40</v>
      </c>
      <c r="X6126">
        <v>-0.29557731216300898</v>
      </c>
      <c r="Y6126">
        <v>-0.58891533754714298</v>
      </c>
      <c r="Z6126">
        <v>-2.4532088230050801</v>
      </c>
      <c r="AA6126" t="s">
        <v>9254</v>
      </c>
      <c r="AB6126" t="s">
        <v>9255</v>
      </c>
      <c r="AC6126" t="s">
        <v>31032</v>
      </c>
      <c r="AD6126" t="s">
        <v>42</v>
      </c>
      <c r="AE6126" t="s">
        <v>19357</v>
      </c>
      <c r="AF6126" t="s">
        <v>34</v>
      </c>
      <c r="AG6126" t="s">
        <v>31033</v>
      </c>
    </row>
    <row r="6127" spans="1:33" x14ac:dyDescent="0.2">
      <c r="A6127" s="3" t="s">
        <v>23160</v>
      </c>
      <c r="B6127">
        <v>1546.09818018807</v>
      </c>
      <c r="C6127">
        <v>1541.12231610501</v>
      </c>
      <c r="D6127">
        <v>1610.4070653224701</v>
      </c>
      <c r="E6127">
        <v>871.54403398959698</v>
      </c>
      <c r="F6127">
        <v>1456.8880526169901</v>
      </c>
      <c r="G6127">
        <v>1184.6608572283401</v>
      </c>
      <c r="H6127">
        <v>495.14656932125399</v>
      </c>
      <c r="I6127">
        <v>104.653836979844</v>
      </c>
      <c r="J6127">
        <v>148.759857985282</v>
      </c>
      <c r="K6127">
        <v>845.82936771437198</v>
      </c>
      <c r="L6127">
        <v>842.22690453921405</v>
      </c>
      <c r="M6127">
        <v>769.63516737608995</v>
      </c>
      <c r="N6127" t="s">
        <v>35</v>
      </c>
      <c r="O6127">
        <v>0.901690907505453</v>
      </c>
      <c r="P6127">
        <v>0.58958651402720397</v>
      </c>
      <c r="Q6127" t="s">
        <v>34</v>
      </c>
      <c r="R6127">
        <v>-0.92462202757508305</v>
      </c>
      <c r="S6127">
        <v>-0.571420281152201</v>
      </c>
      <c r="T6127">
        <v>0.18839732287985</v>
      </c>
      <c r="U6127">
        <v>-0.63706729311438304</v>
      </c>
      <c r="V6127">
        <v>3.6941093999999999</v>
      </c>
      <c r="W6127" t="s">
        <v>40</v>
      </c>
      <c r="X6127">
        <v>-0.265720021898252</v>
      </c>
      <c r="Y6127">
        <v>-0.75704994577080198</v>
      </c>
      <c r="Z6127">
        <v>-2.45313751395802</v>
      </c>
      <c r="AA6127" t="s">
        <v>23161</v>
      </c>
      <c r="AB6127" t="s">
        <v>23162</v>
      </c>
      <c r="AC6127" t="s">
        <v>10151</v>
      </c>
      <c r="AD6127" t="s">
        <v>42</v>
      </c>
      <c r="AE6127" t="s">
        <v>19357</v>
      </c>
      <c r="AF6127" t="s">
        <v>23163</v>
      </c>
      <c r="AG6127" t="s">
        <v>23164</v>
      </c>
    </row>
    <row r="6128" spans="1:33" x14ac:dyDescent="0.2">
      <c r="A6128" s="3" t="s">
        <v>19645</v>
      </c>
      <c r="B6128">
        <v>6202.9814599808897</v>
      </c>
      <c r="C6128">
        <v>8431.2420588077293</v>
      </c>
      <c r="D6128">
        <v>6162.5567005306202</v>
      </c>
      <c r="E6128">
        <v>1882.3554136167099</v>
      </c>
      <c r="F6128">
        <v>5835.8352126622503</v>
      </c>
      <c r="G6128">
        <v>3148.3649955688102</v>
      </c>
      <c r="H6128">
        <v>2197.15137718696</v>
      </c>
      <c r="I6128">
        <v>389.99906437020098</v>
      </c>
      <c r="J6128">
        <v>493.581095619368</v>
      </c>
      <c r="K6128">
        <v>969.78711987941006</v>
      </c>
      <c r="L6128">
        <v>775.42137103468701</v>
      </c>
      <c r="M6128">
        <v>665.84212953656595</v>
      </c>
      <c r="N6128" t="s">
        <v>35</v>
      </c>
      <c r="O6128">
        <v>0.96349144030687595</v>
      </c>
      <c r="P6128">
        <v>0.15773075022307401</v>
      </c>
      <c r="Q6128" t="s">
        <v>34</v>
      </c>
      <c r="R6128">
        <v>-0.70177174632091999</v>
      </c>
      <c r="S6128">
        <v>-0.40244580410060599</v>
      </c>
      <c r="T6128">
        <v>-0.17002341296235199</v>
      </c>
      <c r="U6128">
        <v>-0.86542734416349798</v>
      </c>
      <c r="V6128">
        <v>33.025100000000002</v>
      </c>
      <c r="W6128" t="s">
        <v>3368</v>
      </c>
      <c r="X6128">
        <v>-0.51452891995473704</v>
      </c>
      <c r="Y6128">
        <v>-2.7119663115420001</v>
      </c>
      <c r="Z6128">
        <v>-2.4526121780568602</v>
      </c>
      <c r="AA6128" t="s">
        <v>6644</v>
      </c>
      <c r="AB6128" t="s">
        <v>6645</v>
      </c>
      <c r="AC6128" t="s">
        <v>14240</v>
      </c>
      <c r="AD6128" t="s">
        <v>42</v>
      </c>
      <c r="AE6128" t="s">
        <v>19357</v>
      </c>
      <c r="AF6128" t="s">
        <v>34</v>
      </c>
      <c r="AG6128" t="s">
        <v>19646</v>
      </c>
    </row>
    <row r="6129" spans="1:33" x14ac:dyDescent="0.2">
      <c r="A6129" s="3" t="s">
        <v>22287</v>
      </c>
      <c r="B6129">
        <v>3529.4358352751201</v>
      </c>
      <c r="C6129">
        <v>1246.8263636126501</v>
      </c>
      <c r="D6129">
        <v>2221.0813041603401</v>
      </c>
      <c r="E6129">
        <v>7307.4924004509203</v>
      </c>
      <c r="F6129">
        <v>3234.0521900796598</v>
      </c>
      <c r="G6129">
        <v>6504.3675598637701</v>
      </c>
      <c r="H6129">
        <v>673.320583331487</v>
      </c>
      <c r="I6129">
        <v>109.559485588274</v>
      </c>
      <c r="J6129">
        <v>263.24325099699598</v>
      </c>
      <c r="K6129">
        <v>5480.3909721907103</v>
      </c>
      <c r="L6129">
        <v>3654.6205694842502</v>
      </c>
      <c r="M6129">
        <v>3872.6553269369401</v>
      </c>
      <c r="N6129" t="s">
        <v>62</v>
      </c>
      <c r="O6129">
        <v>5.7178542079503597E-3</v>
      </c>
      <c r="P6129">
        <v>0.90885945930151202</v>
      </c>
      <c r="Q6129" t="s">
        <v>34</v>
      </c>
      <c r="R6129">
        <v>-0.50651973873738898</v>
      </c>
      <c r="S6129">
        <v>-0.26299773257374798</v>
      </c>
      <c r="T6129">
        <v>0.36694671384310501</v>
      </c>
      <c r="U6129">
        <v>0.44164673522235698</v>
      </c>
      <c r="V6129">
        <v>28.950714000000001</v>
      </c>
      <c r="W6129" t="s">
        <v>40</v>
      </c>
      <c r="X6129">
        <v>0.74199978460623595</v>
      </c>
      <c r="Y6129">
        <v>0.66384878423870197</v>
      </c>
      <c r="Z6129">
        <v>-2.45186751841374</v>
      </c>
      <c r="AA6129" t="s">
        <v>34</v>
      </c>
      <c r="AB6129" t="s">
        <v>34</v>
      </c>
      <c r="AC6129" t="s">
        <v>34</v>
      </c>
      <c r="AD6129" t="s">
        <v>34</v>
      </c>
      <c r="AE6129" t="s">
        <v>19357</v>
      </c>
      <c r="AF6129" t="s">
        <v>22288</v>
      </c>
      <c r="AG6129" t="s">
        <v>22289</v>
      </c>
    </row>
    <row r="6130" spans="1:33" x14ac:dyDescent="0.2">
      <c r="A6130" s="3" t="s">
        <v>27094</v>
      </c>
      <c r="B6130">
        <v>2501.3977353278001</v>
      </c>
      <c r="C6130">
        <v>3529.3048959197799</v>
      </c>
      <c r="D6130">
        <v>2429.5641760216599</v>
      </c>
      <c r="E6130">
        <v>375.57258371922802</v>
      </c>
      <c r="F6130">
        <v>1560.88574683412</v>
      </c>
      <c r="G6130">
        <v>635.789454626625</v>
      </c>
      <c r="H6130">
        <v>723.52431103602805</v>
      </c>
      <c r="I6130">
        <v>205.219633452663</v>
      </c>
      <c r="J6130">
        <v>375.67005611029703</v>
      </c>
      <c r="K6130">
        <v>43.749794881777902</v>
      </c>
      <c r="L6130">
        <v>39.3675465294533</v>
      </c>
      <c r="M6130">
        <v>58.7507761355794</v>
      </c>
      <c r="N6130" t="s">
        <v>35</v>
      </c>
      <c r="O6130">
        <v>0.94649514305886495</v>
      </c>
      <c r="P6130">
        <v>7.25364836865905E-3</v>
      </c>
      <c r="Q6130" t="s">
        <v>34</v>
      </c>
      <c r="R6130">
        <v>-0.58233712655101399</v>
      </c>
      <c r="S6130">
        <v>-0.38862092257578301</v>
      </c>
      <c r="T6130">
        <v>-0.20166883104583699</v>
      </c>
      <c r="U6130">
        <v>-0.91210036231184899</v>
      </c>
      <c r="V6130">
        <v>23.306533999999999</v>
      </c>
      <c r="W6130" t="s">
        <v>40</v>
      </c>
      <c r="X6130">
        <v>-1.12885078770308</v>
      </c>
      <c r="Y6130">
        <v>-5.6902520447021203</v>
      </c>
      <c r="Z6130">
        <v>-2.45030873120557</v>
      </c>
      <c r="AA6130" t="s">
        <v>34</v>
      </c>
      <c r="AB6130" t="s">
        <v>34</v>
      </c>
      <c r="AC6130" t="s">
        <v>20038</v>
      </c>
      <c r="AD6130" t="s">
        <v>42</v>
      </c>
      <c r="AE6130" t="s">
        <v>19357</v>
      </c>
      <c r="AF6130" t="s">
        <v>27095</v>
      </c>
      <c r="AG6130" t="s">
        <v>27096</v>
      </c>
    </row>
    <row r="6131" spans="1:33" x14ac:dyDescent="0.2">
      <c r="A6131" s="3" t="s">
        <v>20045</v>
      </c>
      <c r="B6131">
        <v>39634.424859604303</v>
      </c>
      <c r="C6131">
        <v>49524.841776289999</v>
      </c>
      <c r="D6131">
        <v>37859.340411824</v>
      </c>
      <c r="E6131">
        <v>11259.0910205398</v>
      </c>
      <c r="F6131">
        <v>39965.485587424402</v>
      </c>
      <c r="G6131">
        <v>21719.855444890301</v>
      </c>
      <c r="H6131">
        <v>14088.544135439</v>
      </c>
      <c r="I6131">
        <v>1413.6444073293001</v>
      </c>
      <c r="J6131">
        <v>1815.28158500012</v>
      </c>
      <c r="K6131">
        <v>4488.7289548704102</v>
      </c>
      <c r="L6131">
        <v>4064.4009401772</v>
      </c>
      <c r="M6131">
        <v>4270.2022454543603</v>
      </c>
      <c r="N6131" t="s">
        <v>35</v>
      </c>
      <c r="O6131">
        <v>0.94354937594098598</v>
      </c>
      <c r="P6131">
        <v>0.17548644116255099</v>
      </c>
      <c r="Q6131" t="s">
        <v>34</v>
      </c>
      <c r="R6131">
        <v>-0.71152638367998799</v>
      </c>
      <c r="S6131">
        <v>-0.38085155246434998</v>
      </c>
      <c r="T6131">
        <v>-0.17772730040276699</v>
      </c>
      <c r="U6131">
        <v>-0.85030577578281696</v>
      </c>
      <c r="V6131">
        <v>20.299885</v>
      </c>
      <c r="W6131" t="s">
        <v>3368</v>
      </c>
      <c r="X6131">
        <v>-0.36900801273957801</v>
      </c>
      <c r="Y6131">
        <v>-2.7550701135170401</v>
      </c>
      <c r="Z6131">
        <v>-2.44964360277047</v>
      </c>
      <c r="AA6131" t="s">
        <v>34</v>
      </c>
      <c r="AB6131" t="s">
        <v>34</v>
      </c>
      <c r="AC6131" t="s">
        <v>34</v>
      </c>
      <c r="AD6131" t="s">
        <v>34</v>
      </c>
      <c r="AE6131" t="s">
        <v>19357</v>
      </c>
      <c r="AF6131" t="s">
        <v>34</v>
      </c>
      <c r="AG6131" t="s">
        <v>20046</v>
      </c>
    </row>
    <row r="6132" spans="1:33" x14ac:dyDescent="0.2">
      <c r="A6132" s="3" t="s">
        <v>22021</v>
      </c>
      <c r="B6132">
        <v>1469.31860511339</v>
      </c>
      <c r="C6132">
        <v>1857.8836084822799</v>
      </c>
      <c r="D6132">
        <v>1650.62620202012</v>
      </c>
      <c r="E6132">
        <v>647.81778196546304</v>
      </c>
      <c r="F6132">
        <v>1293.06867588558</v>
      </c>
      <c r="G6132">
        <v>957.70816582997895</v>
      </c>
      <c r="H6132">
        <v>479.39638023747699</v>
      </c>
      <c r="I6132">
        <v>155.345539266956</v>
      </c>
      <c r="J6132">
        <v>187.149498755677</v>
      </c>
      <c r="K6132">
        <v>446.24790779413399</v>
      </c>
      <c r="L6132">
        <v>430.06062193539202</v>
      </c>
      <c r="M6132">
        <v>516.02765039083897</v>
      </c>
      <c r="N6132" t="s">
        <v>35</v>
      </c>
      <c r="O6132">
        <v>0.98495945635617799</v>
      </c>
      <c r="P6132">
        <v>0.31015250047760601</v>
      </c>
      <c r="Q6132" t="s">
        <v>34</v>
      </c>
      <c r="R6132">
        <v>-0.79252919279996403</v>
      </c>
      <c r="S6132">
        <v>-0.50677046489412703</v>
      </c>
      <c r="T6132">
        <v>-2.5926055467910901E-2</v>
      </c>
      <c r="U6132">
        <v>-0.82832773009678295</v>
      </c>
      <c r="V6132">
        <v>9.0270650000000003</v>
      </c>
      <c r="W6132" t="s">
        <v>40</v>
      </c>
      <c r="X6132">
        <v>-0.54836338328073098</v>
      </c>
      <c r="Y6132">
        <v>-1.6283162629547001</v>
      </c>
      <c r="Z6132">
        <v>-2.4488004598152502</v>
      </c>
      <c r="AA6132" t="s">
        <v>34</v>
      </c>
      <c r="AB6132" t="s">
        <v>34</v>
      </c>
      <c r="AC6132" t="s">
        <v>34</v>
      </c>
      <c r="AD6132" t="s">
        <v>34</v>
      </c>
      <c r="AE6132" t="s">
        <v>19357</v>
      </c>
      <c r="AF6132" t="s">
        <v>22022</v>
      </c>
      <c r="AG6132" t="s">
        <v>22023</v>
      </c>
    </row>
    <row r="6133" spans="1:33" x14ac:dyDescent="0.2">
      <c r="A6133" s="3" t="s">
        <v>22724</v>
      </c>
      <c r="B6133">
        <v>83586.286456565897</v>
      </c>
      <c r="C6133">
        <v>124803.949196644</v>
      </c>
      <c r="D6133">
        <v>87298.5089977405</v>
      </c>
      <c r="E6133">
        <v>21776.021863682301</v>
      </c>
      <c r="F6133">
        <v>85848.7160758768</v>
      </c>
      <c r="G6133">
        <v>42865.085990282598</v>
      </c>
      <c r="H6133">
        <v>28979.3635273328</v>
      </c>
      <c r="I6133">
        <v>8503.9418627137493</v>
      </c>
      <c r="J6133">
        <v>7650.5069821002098</v>
      </c>
      <c r="K6133">
        <v>12187.2345275673</v>
      </c>
      <c r="L6133">
        <v>14900.616361398101</v>
      </c>
      <c r="M6133">
        <v>11156.772388146501</v>
      </c>
      <c r="N6133" t="s">
        <v>35</v>
      </c>
      <c r="O6133">
        <v>0.96315665112841597</v>
      </c>
      <c r="P6133">
        <v>0.13145368161857299</v>
      </c>
      <c r="Q6133" t="s">
        <v>34</v>
      </c>
      <c r="R6133">
        <v>-0.68101880943701898</v>
      </c>
      <c r="S6133">
        <v>-0.42523852389174599</v>
      </c>
      <c r="T6133">
        <v>-0.14596467210028599</v>
      </c>
      <c r="U6133">
        <v>-0.88395751575149994</v>
      </c>
      <c r="V6133">
        <v>21.100529000000002</v>
      </c>
      <c r="W6133" t="s">
        <v>3368</v>
      </c>
      <c r="X6133">
        <v>-0.56795914652351498</v>
      </c>
      <c r="Y6133">
        <v>-2.5963957870677801</v>
      </c>
      <c r="Z6133">
        <v>-2.4463589318551602</v>
      </c>
      <c r="AA6133" t="s">
        <v>14988</v>
      </c>
      <c r="AB6133" t="s">
        <v>14989</v>
      </c>
      <c r="AC6133" t="s">
        <v>22725</v>
      </c>
      <c r="AD6133" t="s">
        <v>22726</v>
      </c>
      <c r="AE6133" t="s">
        <v>19357</v>
      </c>
      <c r="AF6133" t="s">
        <v>22727</v>
      </c>
      <c r="AG6133" t="s">
        <v>22728</v>
      </c>
    </row>
    <row r="6134" spans="1:33" x14ac:dyDescent="0.2">
      <c r="A6134" s="3" t="s">
        <v>19736</v>
      </c>
      <c r="B6134">
        <v>4.0410302670885301</v>
      </c>
      <c r="C6134">
        <v>4.4930679769825401</v>
      </c>
      <c r="D6134">
        <v>3.2831948324617</v>
      </c>
      <c r="E6134">
        <v>0</v>
      </c>
      <c r="F6134">
        <v>1.84066715428552</v>
      </c>
      <c r="G6134">
        <v>0</v>
      </c>
      <c r="H6134">
        <v>0</v>
      </c>
      <c r="I6134">
        <v>0</v>
      </c>
      <c r="J6134">
        <v>0</v>
      </c>
      <c r="K6134">
        <v>0</v>
      </c>
      <c r="L6134">
        <v>1.78943393315697</v>
      </c>
      <c r="M6134">
        <v>1.9583592045193099</v>
      </c>
      <c r="N6134" t="s">
        <v>35</v>
      </c>
      <c r="O6134">
        <v>0.86158789710831396</v>
      </c>
      <c r="P6134">
        <v>0.19733331333734799</v>
      </c>
      <c r="Q6134" t="s">
        <v>34</v>
      </c>
      <c r="R6134">
        <v>-0.62744796535251901</v>
      </c>
      <c r="S6134">
        <v>-0.61233186773658099</v>
      </c>
      <c r="T6134">
        <v>0.29070517369714299</v>
      </c>
      <c r="U6134">
        <v>-0.81533385329240904</v>
      </c>
      <c r="V6134">
        <v>25.799288000000001</v>
      </c>
      <c r="W6134" t="s">
        <v>51</v>
      </c>
      <c r="X6134">
        <v>-0.41153266435977698</v>
      </c>
      <c r="Y6134">
        <v>-0.56591251197460901</v>
      </c>
      <c r="Z6134">
        <v>-2.44400571738614</v>
      </c>
      <c r="AA6134" t="s">
        <v>34</v>
      </c>
      <c r="AB6134" t="s">
        <v>34</v>
      </c>
      <c r="AC6134" t="s">
        <v>34</v>
      </c>
      <c r="AD6134" t="s">
        <v>34</v>
      </c>
      <c r="AE6134" t="s">
        <v>19357</v>
      </c>
      <c r="AF6134" t="s">
        <v>34</v>
      </c>
      <c r="AG6134" t="s">
        <v>19737</v>
      </c>
    </row>
    <row r="6135" spans="1:33" x14ac:dyDescent="0.2">
      <c r="A6135" s="3" t="s">
        <v>28188</v>
      </c>
      <c r="B6135">
        <v>2418.15251182577</v>
      </c>
      <c r="C6135">
        <v>4243.7027042600103</v>
      </c>
      <c r="D6135">
        <v>2922.0434008909201</v>
      </c>
      <c r="E6135">
        <v>1159.0637153057501</v>
      </c>
      <c r="F6135">
        <v>1637.27343373697</v>
      </c>
      <c r="G6135">
        <v>1298.94199970553</v>
      </c>
      <c r="H6135">
        <v>267.75321442421699</v>
      </c>
      <c r="I6135">
        <v>788.17420975445202</v>
      </c>
      <c r="J6135">
        <v>550.48002747549003</v>
      </c>
      <c r="K6135">
        <v>1122.9114019656299</v>
      </c>
      <c r="L6135">
        <v>1569.3335593786601</v>
      </c>
      <c r="M6135">
        <v>1681.25137707983</v>
      </c>
      <c r="N6135" t="s">
        <v>35</v>
      </c>
      <c r="O6135">
        <v>0.93138653369670998</v>
      </c>
      <c r="P6135">
        <v>0.30355877827136002</v>
      </c>
      <c r="Q6135" t="s">
        <v>34</v>
      </c>
      <c r="R6135">
        <v>-0.67239409108140402</v>
      </c>
      <c r="S6135">
        <v>-0.71843379405964303</v>
      </c>
      <c r="T6135">
        <v>0.25843089632883698</v>
      </c>
      <c r="U6135">
        <v>-0.78332834426454301</v>
      </c>
      <c r="V6135">
        <v>24.439565999999999</v>
      </c>
      <c r="W6135" t="s">
        <v>40</v>
      </c>
      <c r="X6135">
        <v>-0.92670964317967197</v>
      </c>
      <c r="Y6135">
        <v>-0.98719584878618405</v>
      </c>
      <c r="Z6135">
        <v>-2.4437990798490601</v>
      </c>
      <c r="AA6135" t="s">
        <v>15803</v>
      </c>
      <c r="AB6135" t="s">
        <v>15804</v>
      </c>
      <c r="AC6135" t="s">
        <v>28189</v>
      </c>
      <c r="AD6135" t="s">
        <v>15805</v>
      </c>
      <c r="AE6135" t="s">
        <v>19357</v>
      </c>
      <c r="AF6135" t="s">
        <v>28190</v>
      </c>
      <c r="AG6135" t="s">
        <v>28191</v>
      </c>
    </row>
    <row r="6136" spans="1:33" x14ac:dyDescent="0.2">
      <c r="A6136" s="3" t="s">
        <v>21723</v>
      </c>
      <c r="B6136">
        <v>1100.77664475491</v>
      </c>
      <c r="C6136">
        <v>1491.6985683582</v>
      </c>
      <c r="D6136">
        <v>1305.89074461164</v>
      </c>
      <c r="E6136">
        <v>457.33599309351001</v>
      </c>
      <c r="F6136">
        <v>891.80323625133599</v>
      </c>
      <c r="G6136">
        <v>532.775467041551</v>
      </c>
      <c r="H6136">
        <v>373.082603921979</v>
      </c>
      <c r="I6136">
        <v>127.54686381918501</v>
      </c>
      <c r="J6136">
        <v>146.703270086868</v>
      </c>
      <c r="K6136">
        <v>361.66497102269699</v>
      </c>
      <c r="L6136">
        <v>372.798736074369</v>
      </c>
      <c r="M6136">
        <v>345.65039959765897</v>
      </c>
      <c r="N6136" t="s">
        <v>35</v>
      </c>
      <c r="O6136">
        <v>0.99344651227912995</v>
      </c>
      <c r="P6136">
        <v>0.25263266637647502</v>
      </c>
      <c r="Q6136" t="s">
        <v>34</v>
      </c>
      <c r="R6136">
        <v>-0.76059398797801103</v>
      </c>
      <c r="S6136">
        <v>-0.510716321188322</v>
      </c>
      <c r="T6136">
        <v>-1.0907728501528101E-2</v>
      </c>
      <c r="U6136">
        <v>-0.85086354094556405</v>
      </c>
      <c r="V6136">
        <v>11.063275000000001</v>
      </c>
      <c r="W6136" t="s">
        <v>40</v>
      </c>
      <c r="X6136">
        <v>-0.75591844733304003</v>
      </c>
      <c r="Y6136">
        <v>-1.6445791915761201</v>
      </c>
      <c r="Z6136">
        <v>-2.44366454174367</v>
      </c>
      <c r="AA6136" t="s">
        <v>3131</v>
      </c>
      <c r="AB6136" t="s">
        <v>96</v>
      </c>
      <c r="AC6136" t="s">
        <v>21724</v>
      </c>
      <c r="AD6136" t="s">
        <v>42</v>
      </c>
      <c r="AE6136" t="s">
        <v>19357</v>
      </c>
      <c r="AF6136" t="s">
        <v>21725</v>
      </c>
      <c r="AG6136" t="s">
        <v>21726</v>
      </c>
    </row>
    <row r="6137" spans="1:33" x14ac:dyDescent="0.2">
      <c r="A6137" s="3" t="s">
        <v>29362</v>
      </c>
      <c r="B6137">
        <v>4.0410302670885301</v>
      </c>
      <c r="C6137">
        <v>31.451475838877801</v>
      </c>
      <c r="D6137">
        <v>6.5663896649234097</v>
      </c>
      <c r="E6137">
        <v>1.79699800822597</v>
      </c>
      <c r="F6137">
        <v>3.6813343085710502</v>
      </c>
      <c r="G6137">
        <v>1.60959355601677</v>
      </c>
      <c r="H6137">
        <v>2.9531604532082798</v>
      </c>
      <c r="I6137">
        <v>0</v>
      </c>
      <c r="J6137">
        <v>0.685529299471345</v>
      </c>
      <c r="K6137">
        <v>7.2916324802963102</v>
      </c>
      <c r="L6137">
        <v>13.1225155098178</v>
      </c>
      <c r="M6137">
        <v>2.9375388067789698</v>
      </c>
      <c r="N6137" t="s">
        <v>35</v>
      </c>
      <c r="O6137">
        <v>0.66753884350974901</v>
      </c>
      <c r="P6137">
        <v>0.13290267345748699</v>
      </c>
      <c r="Q6137" t="s">
        <v>34</v>
      </c>
      <c r="R6137">
        <v>-0.45588748255093497</v>
      </c>
      <c r="S6137">
        <v>-0.42720018278912097</v>
      </c>
      <c r="T6137">
        <v>0.27117231300984901</v>
      </c>
      <c r="U6137">
        <v>-0.47638853350336102</v>
      </c>
      <c r="V6137">
        <v>21.302389999999999</v>
      </c>
      <c r="W6137" t="s">
        <v>51</v>
      </c>
      <c r="X6137">
        <v>-0.79335867385035996</v>
      </c>
      <c r="Y6137">
        <v>-0.381999842318682</v>
      </c>
      <c r="Z6137">
        <v>-2.4418564594820902</v>
      </c>
      <c r="AA6137" t="s">
        <v>29363</v>
      </c>
      <c r="AB6137" t="s">
        <v>29364</v>
      </c>
      <c r="AC6137" t="s">
        <v>34</v>
      </c>
      <c r="AD6137" t="s">
        <v>34</v>
      </c>
      <c r="AE6137" t="s">
        <v>19357</v>
      </c>
      <c r="AF6137" t="s">
        <v>29365</v>
      </c>
      <c r="AG6137" t="s">
        <v>29366</v>
      </c>
    </row>
    <row r="6138" spans="1:33" x14ac:dyDescent="0.2">
      <c r="A6138" s="3" t="s">
        <v>27289</v>
      </c>
      <c r="B6138">
        <v>1622.06954920933</v>
      </c>
      <c r="C6138">
        <v>1727.5846371497901</v>
      </c>
      <c r="D6138">
        <v>1923.1313731144401</v>
      </c>
      <c r="E6138">
        <v>1221.06014658955</v>
      </c>
      <c r="F6138">
        <v>1396.14603652557</v>
      </c>
      <c r="G6138">
        <v>1587.0592462325401</v>
      </c>
      <c r="H6138">
        <v>577.83506201108605</v>
      </c>
      <c r="I6138">
        <v>127.54686381918501</v>
      </c>
      <c r="J6138">
        <v>134.36374269638401</v>
      </c>
      <c r="K6138">
        <v>1197.28605326465</v>
      </c>
      <c r="L6138">
        <v>1642.1038726603799</v>
      </c>
      <c r="M6138">
        <v>1477.5820198098199</v>
      </c>
      <c r="N6138" t="s">
        <v>35</v>
      </c>
      <c r="O6138">
        <v>0.73129796814437398</v>
      </c>
      <c r="P6138">
        <v>0.79346933454291502</v>
      </c>
      <c r="Q6138" t="s">
        <v>34</v>
      </c>
      <c r="R6138">
        <v>-0.93130878929548599</v>
      </c>
      <c r="S6138">
        <v>-0.62942320843719801</v>
      </c>
      <c r="T6138">
        <v>0.57099196043310096</v>
      </c>
      <c r="U6138">
        <v>-0.36533714680305301</v>
      </c>
      <c r="V6138">
        <v>10.647819</v>
      </c>
      <c r="W6138" t="s">
        <v>40</v>
      </c>
      <c r="X6138">
        <v>-0.20140356234996101</v>
      </c>
      <c r="Y6138">
        <v>-0.22249780368644101</v>
      </c>
      <c r="Z6138">
        <v>-2.4398492424789602</v>
      </c>
      <c r="AA6138" t="s">
        <v>4176</v>
      </c>
      <c r="AB6138" t="s">
        <v>4177</v>
      </c>
      <c r="AC6138" t="s">
        <v>27290</v>
      </c>
      <c r="AD6138" t="s">
        <v>42</v>
      </c>
      <c r="AE6138" t="s">
        <v>19357</v>
      </c>
      <c r="AF6138" t="s">
        <v>27291</v>
      </c>
      <c r="AG6138" t="s">
        <v>27292</v>
      </c>
    </row>
    <row r="6139" spans="1:33" x14ac:dyDescent="0.2">
      <c r="A6139" s="3" t="s">
        <v>20874</v>
      </c>
      <c r="B6139">
        <v>1881.5036923564201</v>
      </c>
      <c r="C6139">
        <v>2549.81607693759</v>
      </c>
      <c r="D6139">
        <v>2256.3756486093098</v>
      </c>
      <c r="E6139">
        <v>459.13299110173602</v>
      </c>
      <c r="F6139">
        <v>1496.4623964341299</v>
      </c>
      <c r="G6139">
        <v>843.42702335278796</v>
      </c>
      <c r="H6139">
        <v>681.19567787337598</v>
      </c>
      <c r="I6139">
        <v>164.33922838241199</v>
      </c>
      <c r="J6139">
        <v>189.206086654091</v>
      </c>
      <c r="K6139">
        <v>296.04027870003</v>
      </c>
      <c r="L6139">
        <v>296.44955492633801</v>
      </c>
      <c r="M6139">
        <v>215.419512497124</v>
      </c>
      <c r="N6139" t="s">
        <v>35</v>
      </c>
      <c r="O6139">
        <v>0.97228787395620597</v>
      </c>
      <c r="P6139">
        <v>0.120294612768893</v>
      </c>
      <c r="Q6139" t="s">
        <v>34</v>
      </c>
      <c r="R6139">
        <v>-0.68114875823450005</v>
      </c>
      <c r="S6139">
        <v>-0.41666790840663798</v>
      </c>
      <c r="T6139">
        <v>-0.146829859159576</v>
      </c>
      <c r="U6139">
        <v>-0.89441728885831795</v>
      </c>
      <c r="V6139">
        <v>13.986878000000001</v>
      </c>
      <c r="W6139" t="s">
        <v>40</v>
      </c>
      <c r="X6139">
        <v>-0.76573038734004595</v>
      </c>
      <c r="Y6139">
        <v>-2.71412976502865</v>
      </c>
      <c r="Z6139">
        <v>-2.4392649035681702</v>
      </c>
      <c r="AA6139" t="s">
        <v>34</v>
      </c>
      <c r="AB6139" t="s">
        <v>34</v>
      </c>
      <c r="AC6139" t="s">
        <v>20875</v>
      </c>
      <c r="AD6139" t="s">
        <v>42</v>
      </c>
      <c r="AE6139" t="s">
        <v>19357</v>
      </c>
      <c r="AF6139" t="s">
        <v>20876</v>
      </c>
      <c r="AG6139" t="s">
        <v>20877</v>
      </c>
    </row>
    <row r="6140" spans="1:33" x14ac:dyDescent="0.2">
      <c r="A6140" s="3" t="s">
        <v>29487</v>
      </c>
      <c r="B6140">
        <v>14784.513335170101</v>
      </c>
      <c r="C6140">
        <v>11587.622312637999</v>
      </c>
      <c r="D6140">
        <v>12129.7633085298</v>
      </c>
      <c r="E6140">
        <v>10157.5312414973</v>
      </c>
      <c r="F6140">
        <v>14807.2469226499</v>
      </c>
      <c r="G6140">
        <v>13699.250755258699</v>
      </c>
      <c r="H6140">
        <v>4347.0521871225801</v>
      </c>
      <c r="I6140">
        <v>220.754187379359</v>
      </c>
      <c r="J6140">
        <v>309.17371406157702</v>
      </c>
      <c r="K6140">
        <v>4904.3520062472999</v>
      </c>
      <c r="L6140">
        <v>2747.3775653736702</v>
      </c>
      <c r="M6140">
        <v>2297.1553469011501</v>
      </c>
      <c r="N6140" t="s">
        <v>35</v>
      </c>
      <c r="O6140">
        <v>0.77339540892870495</v>
      </c>
      <c r="P6140">
        <v>0.50352556482240995</v>
      </c>
      <c r="Q6140" t="s">
        <v>34</v>
      </c>
      <c r="R6140">
        <v>-0.793492915801708</v>
      </c>
      <c r="S6140">
        <v>-0.35666722266822698</v>
      </c>
      <c r="T6140">
        <v>-0.15207512839245499</v>
      </c>
      <c r="U6140">
        <v>-0.54308265266287703</v>
      </c>
      <c r="V6140">
        <v>19.150013000000001</v>
      </c>
      <c r="W6140" t="s">
        <v>3368</v>
      </c>
      <c r="X6140" s="1">
        <v>2.38574619138863E-3</v>
      </c>
      <c r="Y6140">
        <v>-1.3039918039265701</v>
      </c>
      <c r="Z6140">
        <v>-2.4380539886754802</v>
      </c>
      <c r="AA6140" t="s">
        <v>34</v>
      </c>
      <c r="AB6140" t="s">
        <v>34</v>
      </c>
      <c r="AC6140" t="s">
        <v>34</v>
      </c>
      <c r="AD6140" t="s">
        <v>34</v>
      </c>
      <c r="AE6140" t="s">
        <v>19357</v>
      </c>
      <c r="AF6140" t="s">
        <v>29488</v>
      </c>
      <c r="AG6140" t="s">
        <v>29489</v>
      </c>
    </row>
    <row r="6141" spans="1:33" x14ac:dyDescent="0.2">
      <c r="A6141" s="3" t="s">
        <v>30275</v>
      </c>
      <c r="B6141">
        <v>10.5066786944302</v>
      </c>
      <c r="C6141">
        <v>26.9584078618952</v>
      </c>
      <c r="D6141">
        <v>13.953578037962201</v>
      </c>
      <c r="E6141">
        <v>2.6954970123389601</v>
      </c>
      <c r="F6141">
        <v>4.6016678857138098</v>
      </c>
      <c r="G6141">
        <v>3.21918711203354</v>
      </c>
      <c r="H6141">
        <v>3.93754727094437</v>
      </c>
      <c r="I6141">
        <v>2.4528243042150999</v>
      </c>
      <c r="J6141">
        <v>0</v>
      </c>
      <c r="K6141">
        <v>8.7499589763555807</v>
      </c>
      <c r="L6141">
        <v>7.1577357326278799</v>
      </c>
      <c r="M6141">
        <v>2.9375388067789698</v>
      </c>
      <c r="N6141" t="s">
        <v>35</v>
      </c>
      <c r="O6141">
        <v>0.86658727206602304</v>
      </c>
      <c r="P6141">
        <v>0.15730944681151901</v>
      </c>
      <c r="Q6141" t="s">
        <v>34</v>
      </c>
      <c r="R6141">
        <v>-0.58279768039540403</v>
      </c>
      <c r="S6141">
        <v>-0.49777503433460502</v>
      </c>
      <c r="T6141">
        <v>0.12351668109045499</v>
      </c>
      <c r="U6141">
        <v>-0.69655092593927204</v>
      </c>
      <c r="V6141">
        <v>20.282640000000001</v>
      </c>
      <c r="W6141" t="s">
        <v>51</v>
      </c>
      <c r="X6141">
        <v>-1.04765627506229</v>
      </c>
      <c r="Y6141">
        <v>-0.94326447748655395</v>
      </c>
      <c r="Z6141">
        <v>-2.43693138512478</v>
      </c>
      <c r="AA6141" t="s">
        <v>34</v>
      </c>
      <c r="AB6141" t="s">
        <v>34</v>
      </c>
      <c r="AC6141" t="s">
        <v>34</v>
      </c>
      <c r="AD6141" t="s">
        <v>34</v>
      </c>
      <c r="AE6141" t="s">
        <v>19357</v>
      </c>
      <c r="AF6141" t="s">
        <v>34</v>
      </c>
      <c r="AG6141" t="s">
        <v>30276</v>
      </c>
    </row>
    <row r="6142" spans="1:33" x14ac:dyDescent="0.2">
      <c r="A6142" s="3" t="s">
        <v>23416</v>
      </c>
      <c r="B6142">
        <v>1283.43121282732</v>
      </c>
      <c r="C6142">
        <v>2096.0162112623502</v>
      </c>
      <c r="D6142">
        <v>1596.4534872844999</v>
      </c>
      <c r="E6142">
        <v>1399.8614484080299</v>
      </c>
      <c r="F6142">
        <v>1085.99362102846</v>
      </c>
      <c r="G6142">
        <v>1097.74280520344</v>
      </c>
      <c r="H6142">
        <v>483.33392750842103</v>
      </c>
      <c r="I6142">
        <v>167.60966078803199</v>
      </c>
      <c r="J6142">
        <v>188.52055735462</v>
      </c>
      <c r="K6142">
        <v>1160.8278908631701</v>
      </c>
      <c r="L6142">
        <v>1247.23545141041</v>
      </c>
      <c r="M6142">
        <v>1251.3915316878399</v>
      </c>
      <c r="N6142" t="s">
        <v>35</v>
      </c>
      <c r="O6142">
        <v>0.81549297301587398</v>
      </c>
      <c r="P6142">
        <v>0.713800104270504</v>
      </c>
      <c r="Q6142" t="s">
        <v>34</v>
      </c>
      <c r="R6142">
        <v>-0.88991222982991203</v>
      </c>
      <c r="S6142">
        <v>-0.64889236574892095</v>
      </c>
      <c r="T6142">
        <v>0.47974669511600299</v>
      </c>
      <c r="U6142">
        <v>-0.40455379202180403</v>
      </c>
      <c r="V6142">
        <v>8.4767829999999993</v>
      </c>
      <c r="W6142" t="s">
        <v>40</v>
      </c>
      <c r="X6142">
        <v>-0.34045114574379498</v>
      </c>
      <c r="Y6142">
        <v>-0.372348080697123</v>
      </c>
      <c r="Z6142">
        <v>-2.4368723039431401</v>
      </c>
      <c r="AA6142" t="s">
        <v>7382</v>
      </c>
      <c r="AB6142" t="s">
        <v>7383</v>
      </c>
      <c r="AC6142" t="s">
        <v>42</v>
      </c>
      <c r="AD6142" t="s">
        <v>42</v>
      </c>
      <c r="AE6142" t="s">
        <v>19357</v>
      </c>
      <c r="AF6142" t="s">
        <v>23417</v>
      </c>
      <c r="AG6142" t="s">
        <v>23418</v>
      </c>
    </row>
    <row r="6143" spans="1:33" x14ac:dyDescent="0.2">
      <c r="A6143" s="3" t="s">
        <v>21245</v>
      </c>
      <c r="B6143">
        <v>10646.4983416714</v>
      </c>
      <c r="C6143">
        <v>26416.9931706688</v>
      </c>
      <c r="D6143">
        <v>14551.9402961784</v>
      </c>
      <c r="E6143">
        <v>3036.92663390189</v>
      </c>
      <c r="F6143">
        <v>9727.9259103989898</v>
      </c>
      <c r="G6143">
        <v>4788.5408291498998</v>
      </c>
      <c r="H6143">
        <v>4249.5978921667102</v>
      </c>
      <c r="I6143">
        <v>2642.50938374107</v>
      </c>
      <c r="J6143">
        <v>1020.75312691283</v>
      </c>
      <c r="K6143">
        <v>2114.57341928593</v>
      </c>
      <c r="L6143">
        <v>4096.01427299631</v>
      </c>
      <c r="M6143">
        <v>3893.2180985843902</v>
      </c>
      <c r="N6143" t="s">
        <v>35</v>
      </c>
      <c r="O6143">
        <v>0.94438163295448496</v>
      </c>
      <c r="P6143">
        <v>7.3981189539619893E-2</v>
      </c>
      <c r="Q6143" t="s">
        <v>34</v>
      </c>
      <c r="R6143">
        <v>-0.59734549567439699</v>
      </c>
      <c r="S6143">
        <v>-0.47194277711036198</v>
      </c>
      <c r="T6143">
        <v>-4.0634120858969404E-3</v>
      </c>
      <c r="U6143">
        <v>-0.84811273767899498</v>
      </c>
      <c r="V6143">
        <v>24.534818999999999</v>
      </c>
      <c r="W6143" t="s">
        <v>3368</v>
      </c>
      <c r="X6143">
        <v>-0.95566932281752204</v>
      </c>
      <c r="Y6143">
        <v>-1.9709990755432101</v>
      </c>
      <c r="Z6143">
        <v>-2.4330791208093201</v>
      </c>
      <c r="AA6143" t="s">
        <v>5566</v>
      </c>
      <c r="AB6143" t="s">
        <v>5567</v>
      </c>
      <c r="AC6143" t="s">
        <v>6313</v>
      </c>
      <c r="AD6143" t="s">
        <v>6314</v>
      </c>
      <c r="AE6143" t="s">
        <v>19357</v>
      </c>
      <c r="AF6143" t="s">
        <v>34</v>
      </c>
      <c r="AG6143" t="s">
        <v>21246</v>
      </c>
    </row>
    <row r="6144" spans="1:33" x14ac:dyDescent="0.2">
      <c r="A6144" s="3" t="s">
        <v>30506</v>
      </c>
      <c r="B6144">
        <v>3858.3756990161201</v>
      </c>
      <c r="C6144">
        <v>2320.6696101114799</v>
      </c>
      <c r="D6144">
        <v>2787.4324127599898</v>
      </c>
      <c r="E6144">
        <v>4346.0396828945104</v>
      </c>
      <c r="F6144">
        <v>3774.2879998624699</v>
      </c>
      <c r="G6144">
        <v>5392.1384126561898</v>
      </c>
      <c r="H6144">
        <v>992.26191227798097</v>
      </c>
      <c r="I6144">
        <v>205.219633452663</v>
      </c>
      <c r="J6144">
        <v>213.19961213558801</v>
      </c>
      <c r="K6144">
        <v>3132.4853135353001</v>
      </c>
      <c r="L6144">
        <v>2631.0643597184699</v>
      </c>
      <c r="M6144">
        <v>2994.3312237100299</v>
      </c>
      <c r="N6144" t="s">
        <v>62</v>
      </c>
      <c r="O6144">
        <v>0.37656561041923398</v>
      </c>
      <c r="P6144">
        <v>0.90285518635182305</v>
      </c>
      <c r="Q6144" t="s">
        <v>34</v>
      </c>
      <c r="R6144">
        <v>-0.75948803250587404</v>
      </c>
      <c r="S6144">
        <v>-0.40120764595603903</v>
      </c>
      <c r="T6144">
        <v>0.31490600129274698</v>
      </c>
      <c r="U6144">
        <v>3.09023189185633E-2</v>
      </c>
      <c r="V6144">
        <v>27.535433000000001</v>
      </c>
      <c r="W6144" t="s">
        <v>40</v>
      </c>
      <c r="X6144">
        <v>0.351464573723625</v>
      </c>
      <c r="Y6144" s="1">
        <v>-2.5715693290253298E-2</v>
      </c>
      <c r="Z6144">
        <v>-2.4309911125572401</v>
      </c>
      <c r="AA6144" t="s">
        <v>1028</v>
      </c>
      <c r="AB6144" t="s">
        <v>1029</v>
      </c>
      <c r="AC6144" t="s">
        <v>377</v>
      </c>
      <c r="AD6144" t="s">
        <v>42</v>
      </c>
      <c r="AE6144" t="s">
        <v>19357</v>
      </c>
      <c r="AF6144" t="s">
        <v>34</v>
      </c>
      <c r="AG6144" t="s">
        <v>30507</v>
      </c>
    </row>
    <row r="6145" spans="1:33" x14ac:dyDescent="0.2">
      <c r="A6145" s="3" t="s">
        <v>19829</v>
      </c>
      <c r="B6145">
        <v>924.587725109855</v>
      </c>
      <c r="C6145">
        <v>930.06507123538495</v>
      </c>
      <c r="D6145">
        <v>955.40969624635602</v>
      </c>
      <c r="E6145">
        <v>1049.44683680397</v>
      </c>
      <c r="F6145">
        <v>813.574882194201</v>
      </c>
      <c r="G6145">
        <v>940.00263671379503</v>
      </c>
      <c r="H6145">
        <v>260.86250670006399</v>
      </c>
      <c r="I6145">
        <v>83.396026343313395</v>
      </c>
      <c r="J6145">
        <v>139.847977092154</v>
      </c>
      <c r="K6145">
        <v>1312.49384645334</v>
      </c>
      <c r="L6145">
        <v>951.38237446178903</v>
      </c>
      <c r="M6145">
        <v>982.11714106643501</v>
      </c>
      <c r="N6145" t="s">
        <v>62</v>
      </c>
      <c r="O6145">
        <v>0.45008502336416301</v>
      </c>
      <c r="P6145">
        <v>0.94853820100098896</v>
      </c>
      <c r="Q6145" t="s">
        <v>34</v>
      </c>
      <c r="R6145">
        <v>-0.81500872264267499</v>
      </c>
      <c r="S6145">
        <v>-0.59065505304717603</v>
      </c>
      <c r="T6145">
        <v>0.60599249965516599</v>
      </c>
      <c r="U6145">
        <v>2.4993906528223302E-2</v>
      </c>
      <c r="V6145">
        <v>7.3638634999999999</v>
      </c>
      <c r="W6145" t="s">
        <v>40</v>
      </c>
      <c r="X6145" s="1">
        <v>-2.74489713421118E-3</v>
      </c>
      <c r="Y6145">
        <v>0.17553082795132399</v>
      </c>
      <c r="Z6145">
        <v>-2.4272083060129002</v>
      </c>
      <c r="AA6145" t="s">
        <v>19268</v>
      </c>
      <c r="AB6145" t="s">
        <v>19269</v>
      </c>
      <c r="AC6145" t="s">
        <v>19830</v>
      </c>
      <c r="AD6145" t="s">
        <v>42</v>
      </c>
      <c r="AE6145" t="s">
        <v>19357</v>
      </c>
      <c r="AF6145" t="s">
        <v>34</v>
      </c>
      <c r="AG6145" t="s">
        <v>19831</v>
      </c>
    </row>
    <row r="6146" spans="1:33" x14ac:dyDescent="0.2">
      <c r="A6146" s="3" t="s">
        <v>26817</v>
      </c>
      <c r="B6146">
        <v>1745.72507538224</v>
      </c>
      <c r="C6146">
        <v>813.24530383383899</v>
      </c>
      <c r="D6146">
        <v>1090.0206843772901</v>
      </c>
      <c r="E6146">
        <v>2956.06172353172</v>
      </c>
      <c r="F6146">
        <v>1629.9107651198301</v>
      </c>
      <c r="G6146">
        <v>2235.7254493073001</v>
      </c>
      <c r="H6146">
        <v>376.035764375187</v>
      </c>
      <c r="I6146">
        <v>116.10035039951499</v>
      </c>
      <c r="J6146">
        <v>98.030689824402302</v>
      </c>
      <c r="K6146">
        <v>1602.70081916913</v>
      </c>
      <c r="L6146">
        <v>1339.68953795685</v>
      </c>
      <c r="M6146">
        <v>1533.3952571386201</v>
      </c>
      <c r="N6146" t="s">
        <v>62</v>
      </c>
      <c r="O6146">
        <v>0.17968517775423901</v>
      </c>
      <c r="P6146">
        <v>0.91257574651565099</v>
      </c>
      <c r="Q6146" t="s">
        <v>34</v>
      </c>
      <c r="R6146">
        <v>-0.61933731491466704</v>
      </c>
      <c r="S6146">
        <v>-0.32223371936056799</v>
      </c>
      <c r="T6146">
        <v>0.329200168367347</v>
      </c>
      <c r="U6146">
        <v>0.25769179483506499</v>
      </c>
      <c r="V6146">
        <v>14.168760000000001</v>
      </c>
      <c r="W6146" t="s">
        <v>40</v>
      </c>
      <c r="X6146">
        <v>0.57502924613338202</v>
      </c>
      <c r="Y6146">
        <v>0.22732793108386201</v>
      </c>
      <c r="Z6146">
        <v>-2.4237484783930801</v>
      </c>
      <c r="AA6146" t="s">
        <v>34</v>
      </c>
      <c r="AB6146" t="s">
        <v>34</v>
      </c>
      <c r="AC6146" t="s">
        <v>26818</v>
      </c>
      <c r="AD6146" t="s">
        <v>42</v>
      </c>
      <c r="AE6146" t="s">
        <v>19357</v>
      </c>
      <c r="AF6146" t="s">
        <v>26819</v>
      </c>
      <c r="AG6146" t="s">
        <v>26820</v>
      </c>
    </row>
    <row r="6147" spans="1:33" x14ac:dyDescent="0.2">
      <c r="A6147" s="3" t="s">
        <v>21937</v>
      </c>
      <c r="B6147">
        <v>93.751902196453798</v>
      </c>
      <c r="C6147">
        <v>105.58709745909</v>
      </c>
      <c r="D6147">
        <v>116.553416552391</v>
      </c>
      <c r="E6147">
        <v>46.721948213875301</v>
      </c>
      <c r="F6147">
        <v>48.7776795885664</v>
      </c>
      <c r="G6147">
        <v>83.698864912872097</v>
      </c>
      <c r="H6147">
        <v>37.406699073971502</v>
      </c>
      <c r="I6147">
        <v>5.7232567098352298</v>
      </c>
      <c r="J6147">
        <v>5.48423439577076</v>
      </c>
      <c r="K6147">
        <v>21.874897440888901</v>
      </c>
      <c r="L6147">
        <v>23.8591191087596</v>
      </c>
      <c r="M6147">
        <v>31.333747272309001</v>
      </c>
      <c r="N6147" t="s">
        <v>35</v>
      </c>
      <c r="O6147">
        <v>0.91690999167020804</v>
      </c>
      <c r="P6147">
        <v>0.36298210485461402</v>
      </c>
      <c r="Q6147" t="s">
        <v>34</v>
      </c>
      <c r="R6147">
        <v>-0.78217557025114204</v>
      </c>
      <c r="S6147">
        <v>-0.41133903233325197</v>
      </c>
      <c r="T6147">
        <v>-2.5135437963794399E-2</v>
      </c>
      <c r="U6147">
        <v>-0.71030337788286901</v>
      </c>
      <c r="V6147">
        <v>17.170555</v>
      </c>
      <c r="W6147" t="s">
        <v>51</v>
      </c>
      <c r="X6147">
        <v>-0.45728807262815901</v>
      </c>
      <c r="Y6147">
        <v>-1.62178078520129</v>
      </c>
      <c r="Z6147">
        <v>-2.42272186249361</v>
      </c>
      <c r="AA6147" t="s">
        <v>2539</v>
      </c>
      <c r="AB6147" t="s">
        <v>2540</v>
      </c>
      <c r="AC6147" t="s">
        <v>19988</v>
      </c>
      <c r="AD6147" t="s">
        <v>2542</v>
      </c>
      <c r="AE6147" t="s">
        <v>19357</v>
      </c>
      <c r="AF6147" t="s">
        <v>21938</v>
      </c>
      <c r="AG6147" t="s">
        <v>21939</v>
      </c>
    </row>
    <row r="6148" spans="1:33" x14ac:dyDescent="0.2">
      <c r="A6148" s="3" t="s">
        <v>27334</v>
      </c>
      <c r="B6148">
        <v>235.99616759796999</v>
      </c>
      <c r="C6148">
        <v>271.83061260744302</v>
      </c>
      <c r="D6148">
        <v>247.06041114274299</v>
      </c>
      <c r="E6148">
        <v>129.38385659227001</v>
      </c>
      <c r="F6148">
        <v>208.91572201140701</v>
      </c>
      <c r="G6148">
        <v>98.185206917023095</v>
      </c>
      <c r="H6148">
        <v>58.078822246429397</v>
      </c>
      <c r="I6148">
        <v>44.968445577276803</v>
      </c>
      <c r="J6148">
        <v>28.106701278325101</v>
      </c>
      <c r="K6148">
        <v>153.12428208622299</v>
      </c>
      <c r="L6148">
        <v>193.85534275867201</v>
      </c>
      <c r="M6148">
        <v>231.08638613327901</v>
      </c>
      <c r="N6148" t="s">
        <v>35</v>
      </c>
      <c r="O6148">
        <v>0.785909288060884</v>
      </c>
      <c r="P6148">
        <v>0.57095600256554702</v>
      </c>
      <c r="Q6148" t="s">
        <v>34</v>
      </c>
      <c r="R6148">
        <v>-0.80857670257509295</v>
      </c>
      <c r="S6148">
        <v>-0.71184159338654096</v>
      </c>
      <c r="T6148">
        <v>0.57313457200097895</v>
      </c>
      <c r="U6148">
        <v>-0.55397874572629902</v>
      </c>
      <c r="V6148">
        <v>23.810019</v>
      </c>
      <c r="W6148" t="s">
        <v>51</v>
      </c>
      <c r="X6148">
        <v>-0.60048018129189196</v>
      </c>
      <c r="Y6148">
        <v>-0.32766716133982199</v>
      </c>
      <c r="Z6148">
        <v>-2.4217696658969801</v>
      </c>
      <c r="AA6148" t="s">
        <v>34</v>
      </c>
      <c r="AB6148" t="s">
        <v>34</v>
      </c>
      <c r="AC6148" t="s">
        <v>27335</v>
      </c>
      <c r="AD6148" t="s">
        <v>27336</v>
      </c>
      <c r="AE6148" t="s">
        <v>19357</v>
      </c>
      <c r="AF6148" t="s">
        <v>27337</v>
      </c>
      <c r="AG6148" t="s">
        <v>27338</v>
      </c>
    </row>
    <row r="6149" spans="1:33" x14ac:dyDescent="0.2">
      <c r="A6149" s="3" t="s">
        <v>27526</v>
      </c>
      <c r="B6149">
        <v>6672.54917701657</v>
      </c>
      <c r="C6149">
        <v>10439.643444518901</v>
      </c>
      <c r="D6149">
        <v>7345.3276389249504</v>
      </c>
      <c r="E6149">
        <v>894.00650909242097</v>
      </c>
      <c r="F6149">
        <v>5187.0000407766101</v>
      </c>
      <c r="G6149">
        <v>1780.2104729545499</v>
      </c>
      <c r="H6149">
        <v>2654.8912474342401</v>
      </c>
      <c r="I6149">
        <v>214.213322568119</v>
      </c>
      <c r="J6149">
        <v>300.26183316844902</v>
      </c>
      <c r="K6149">
        <v>384.99819495964499</v>
      </c>
      <c r="L6149">
        <v>324.48401987913098</v>
      </c>
      <c r="M6149">
        <v>286.89962346207898</v>
      </c>
      <c r="N6149" t="s">
        <v>35</v>
      </c>
      <c r="O6149">
        <v>0.95808632782972003</v>
      </c>
      <c r="P6149">
        <v>3.9411282371275301E-2</v>
      </c>
      <c r="Q6149" t="s">
        <v>34</v>
      </c>
      <c r="R6149">
        <v>-0.62938324779823096</v>
      </c>
      <c r="S6149">
        <v>-0.36566300683388803</v>
      </c>
      <c r="T6149">
        <v>-0.16470060408738699</v>
      </c>
      <c r="U6149">
        <v>-0.89572708910557697</v>
      </c>
      <c r="V6149">
        <v>33.786839999999998</v>
      </c>
      <c r="W6149" t="s">
        <v>3368</v>
      </c>
      <c r="X6149">
        <v>-0.71870315255727402</v>
      </c>
      <c r="Y6149">
        <v>-4.0804532864617302</v>
      </c>
      <c r="Z6149">
        <v>-2.4210463676913401</v>
      </c>
      <c r="AA6149" t="s">
        <v>34</v>
      </c>
      <c r="AB6149" t="s">
        <v>34</v>
      </c>
      <c r="AC6149" t="s">
        <v>12725</v>
      </c>
      <c r="AD6149" t="s">
        <v>42</v>
      </c>
      <c r="AE6149" t="s">
        <v>19357</v>
      </c>
      <c r="AF6149" t="s">
        <v>27527</v>
      </c>
      <c r="AG6149" t="s">
        <v>27528</v>
      </c>
    </row>
    <row r="6150" spans="1:33" x14ac:dyDescent="0.2">
      <c r="A6150" s="3" t="s">
        <v>26926</v>
      </c>
      <c r="B6150">
        <v>12.123090801265599</v>
      </c>
      <c r="C6150">
        <v>33.698009827368999</v>
      </c>
      <c r="D6150">
        <v>18.057571578539399</v>
      </c>
      <c r="E6150">
        <v>8.9849900411298602</v>
      </c>
      <c r="F6150">
        <v>6.44233503999933</v>
      </c>
      <c r="G6150">
        <v>6.4383742240670898</v>
      </c>
      <c r="H6150">
        <v>4.9219340886804597</v>
      </c>
      <c r="I6150">
        <v>0</v>
      </c>
      <c r="J6150">
        <v>3.42764649735672</v>
      </c>
      <c r="K6150">
        <v>5.8333059842370503</v>
      </c>
      <c r="L6150">
        <v>11.9295595543798</v>
      </c>
      <c r="M6150">
        <v>6.8542572158175901</v>
      </c>
      <c r="N6150" t="s">
        <v>35</v>
      </c>
      <c r="O6150">
        <v>0.87765494672023803</v>
      </c>
      <c r="P6150">
        <v>0.239251068581186</v>
      </c>
      <c r="Q6150" t="s">
        <v>34</v>
      </c>
      <c r="R6150">
        <v>-0.64828627566970298</v>
      </c>
      <c r="S6150">
        <v>-0.51262678340955303</v>
      </c>
      <c r="T6150">
        <v>0.20456434904169801</v>
      </c>
      <c r="U6150">
        <v>-0.65185658408838598</v>
      </c>
      <c r="V6150">
        <v>18.041882999999999</v>
      </c>
      <c r="W6150" t="s">
        <v>51</v>
      </c>
      <c r="X6150">
        <v>-0.74807471321875596</v>
      </c>
      <c r="Y6150">
        <v>-0.89396696489553296</v>
      </c>
      <c r="Z6150">
        <v>-2.4191117510733302</v>
      </c>
      <c r="AA6150" t="s">
        <v>34</v>
      </c>
      <c r="AB6150" t="s">
        <v>34</v>
      </c>
      <c r="AC6150" t="s">
        <v>34</v>
      </c>
      <c r="AD6150" t="s">
        <v>34</v>
      </c>
      <c r="AE6150" t="s">
        <v>19357</v>
      </c>
      <c r="AF6150" t="s">
        <v>26927</v>
      </c>
      <c r="AG6150" t="s">
        <v>26928</v>
      </c>
    </row>
    <row r="6151" spans="1:33" x14ac:dyDescent="0.2">
      <c r="A6151" s="3" t="s">
        <v>25547</v>
      </c>
      <c r="B6151">
        <v>10.5066786944302</v>
      </c>
      <c r="C6151">
        <v>4.4930679769825401</v>
      </c>
      <c r="D6151">
        <v>8.2079870811542595</v>
      </c>
      <c r="E6151">
        <v>4.4924950205649301</v>
      </c>
      <c r="F6151">
        <v>2.7610007314282901</v>
      </c>
      <c r="G6151">
        <v>6.4383742240670898</v>
      </c>
      <c r="H6151">
        <v>1.9687736354721801</v>
      </c>
      <c r="I6151">
        <v>0</v>
      </c>
      <c r="J6151">
        <v>0.685529299471345</v>
      </c>
      <c r="K6151">
        <v>10.208285472414801</v>
      </c>
      <c r="L6151">
        <v>17.8943393315697</v>
      </c>
      <c r="M6151">
        <v>9.7917960225965608</v>
      </c>
      <c r="N6151" t="s">
        <v>19410</v>
      </c>
      <c r="O6151">
        <v>0.13064681322927199</v>
      </c>
      <c r="P6151">
        <v>0.65899843605043495</v>
      </c>
      <c r="Q6151" t="s">
        <v>34</v>
      </c>
      <c r="R6151">
        <v>-0.487875857041497</v>
      </c>
      <c r="S6151">
        <v>-0.44565955509237098</v>
      </c>
      <c r="T6151">
        <v>0.82271960380263498</v>
      </c>
      <c r="U6151">
        <v>0.123441977215386</v>
      </c>
      <c r="V6151">
        <v>13.509511</v>
      </c>
      <c r="W6151" t="s">
        <v>51</v>
      </c>
      <c r="X6151">
        <v>-0.39259158632653501</v>
      </c>
      <c r="Y6151">
        <v>0.44940069210719202</v>
      </c>
      <c r="Z6151">
        <v>-2.4190315481854801</v>
      </c>
      <c r="AA6151" t="s">
        <v>1901</v>
      </c>
      <c r="AB6151" t="s">
        <v>1902</v>
      </c>
      <c r="AC6151" t="s">
        <v>34</v>
      </c>
      <c r="AD6151" t="s">
        <v>34</v>
      </c>
      <c r="AE6151" t="s">
        <v>19357</v>
      </c>
      <c r="AF6151" t="s">
        <v>25548</v>
      </c>
      <c r="AG6151" t="s">
        <v>25549</v>
      </c>
    </row>
    <row r="6152" spans="1:33" x14ac:dyDescent="0.2">
      <c r="A6152" s="3" t="s">
        <v>21858</v>
      </c>
      <c r="B6152">
        <v>1114.5161476630201</v>
      </c>
      <c r="C6152">
        <v>1855.6370744937899</v>
      </c>
      <c r="D6152">
        <v>1621.8982472360799</v>
      </c>
      <c r="E6152">
        <v>1050.3453358080801</v>
      </c>
      <c r="F6152">
        <v>877.99823259419497</v>
      </c>
      <c r="G6152">
        <v>1086.4756503113199</v>
      </c>
      <c r="H6152">
        <v>301.22236622724398</v>
      </c>
      <c r="I6152">
        <v>251.00568713134501</v>
      </c>
      <c r="J6152">
        <v>279.69595418430902</v>
      </c>
      <c r="K6152">
        <v>672.28851468332005</v>
      </c>
      <c r="L6152">
        <v>644.79269391422804</v>
      </c>
      <c r="M6152">
        <v>528.75698522021401</v>
      </c>
      <c r="N6152" t="s">
        <v>35</v>
      </c>
      <c r="O6152">
        <v>0.94065815765378202</v>
      </c>
      <c r="P6152">
        <v>0.465717296325936</v>
      </c>
      <c r="Q6152" t="s">
        <v>34</v>
      </c>
      <c r="R6152">
        <v>-0.79308452917282002</v>
      </c>
      <c r="S6152">
        <v>-0.61265858214574997</v>
      </c>
      <c r="T6152">
        <v>7.68920600928856E-2</v>
      </c>
      <c r="U6152">
        <v>-0.66836231170344595</v>
      </c>
      <c r="V6152">
        <v>5.2605595999999997</v>
      </c>
      <c r="W6152" t="s">
        <v>40</v>
      </c>
      <c r="X6152">
        <v>-0.52836890728510699</v>
      </c>
      <c r="Y6152">
        <v>-1.2486599273023</v>
      </c>
      <c r="Z6152">
        <v>-2.4124263938000801</v>
      </c>
      <c r="AA6152" t="s">
        <v>21859</v>
      </c>
      <c r="AB6152" t="s">
        <v>21860</v>
      </c>
      <c r="AC6152" t="s">
        <v>21861</v>
      </c>
      <c r="AD6152" t="s">
        <v>21862</v>
      </c>
      <c r="AE6152" t="s">
        <v>19357</v>
      </c>
      <c r="AF6152" t="s">
        <v>21863</v>
      </c>
      <c r="AG6152" t="s">
        <v>21864</v>
      </c>
    </row>
    <row r="6153" spans="1:33" x14ac:dyDescent="0.2">
      <c r="A6153" s="3" t="s">
        <v>24034</v>
      </c>
      <c r="B6153">
        <v>33086.339414814</v>
      </c>
      <c r="C6153">
        <v>47071.626660857502</v>
      </c>
      <c r="D6153">
        <v>36207.8934110958</v>
      </c>
      <c r="E6153">
        <v>5787.2320854917398</v>
      </c>
      <c r="F6153">
        <v>26441.183671311501</v>
      </c>
      <c r="G6153">
        <v>12316.6098906403</v>
      </c>
      <c r="H6153">
        <v>11461.2157189013</v>
      </c>
      <c r="I6153">
        <v>3452.75901223346</v>
      </c>
      <c r="J6153">
        <v>3054.71855844431</v>
      </c>
      <c r="K6153">
        <v>2034.36546200267</v>
      </c>
      <c r="L6153">
        <v>1725.01431156332</v>
      </c>
      <c r="M6153">
        <v>1201.4533719726001</v>
      </c>
      <c r="N6153" t="s">
        <v>35</v>
      </c>
      <c r="O6153">
        <v>0.95783370602999296</v>
      </c>
      <c r="P6153">
        <v>4.7385522875218702E-2</v>
      </c>
      <c r="Q6153" t="s">
        <v>34</v>
      </c>
      <c r="R6153">
        <v>-0.62415501514560101</v>
      </c>
      <c r="S6153">
        <v>-0.38615035806646197</v>
      </c>
      <c r="T6153">
        <v>-0.20181335267634501</v>
      </c>
      <c r="U6153">
        <v>-0.91251567756678897</v>
      </c>
      <c r="V6153">
        <v>21.068480000000001</v>
      </c>
      <c r="W6153" t="s">
        <v>3368</v>
      </c>
      <c r="X6153">
        <v>-0.81546402981388399</v>
      </c>
      <c r="Y6153">
        <v>-4.2863491636529698</v>
      </c>
      <c r="Z6153">
        <v>-2.4118930271277201</v>
      </c>
      <c r="AA6153" t="s">
        <v>24035</v>
      </c>
      <c r="AB6153" t="s">
        <v>24036</v>
      </c>
      <c r="AC6153" t="s">
        <v>24036</v>
      </c>
      <c r="AD6153" t="s">
        <v>24037</v>
      </c>
      <c r="AE6153" t="s">
        <v>19357</v>
      </c>
      <c r="AF6153" t="s">
        <v>24038</v>
      </c>
      <c r="AG6153" t="s">
        <v>24039</v>
      </c>
    </row>
    <row r="6154" spans="1:33" x14ac:dyDescent="0.2">
      <c r="A6154" s="3" t="s">
        <v>25819</v>
      </c>
      <c r="B6154">
        <v>2683.2440973467801</v>
      </c>
      <c r="C6154">
        <v>5400.6677083330096</v>
      </c>
      <c r="D6154">
        <v>3548.3128151829901</v>
      </c>
      <c r="E6154">
        <v>723.29169831095396</v>
      </c>
      <c r="F6154">
        <v>2045.9015419883599</v>
      </c>
      <c r="G6154">
        <v>983.46166272624703</v>
      </c>
      <c r="H6154">
        <v>820.97860599190096</v>
      </c>
      <c r="I6154">
        <v>554.33829275261201</v>
      </c>
      <c r="J6154">
        <v>607.37895933161099</v>
      </c>
      <c r="K6154">
        <v>717.49663606115701</v>
      </c>
      <c r="L6154">
        <v>919.17256366496395</v>
      </c>
      <c r="M6154">
        <v>757.88501214897406</v>
      </c>
      <c r="N6154" t="s">
        <v>35</v>
      </c>
      <c r="O6154">
        <v>0.95992869733245201</v>
      </c>
      <c r="P6154">
        <v>7.3888553367288098E-2</v>
      </c>
      <c r="Q6154" t="s">
        <v>34</v>
      </c>
      <c r="R6154">
        <v>-0.60482030554895405</v>
      </c>
      <c r="S6154">
        <v>-0.50457229325358</v>
      </c>
      <c r="T6154">
        <v>-2.9434326898734299E-2</v>
      </c>
      <c r="U6154">
        <v>-0.87886033521998597</v>
      </c>
      <c r="V6154">
        <v>27.397321999999999</v>
      </c>
      <c r="W6154" t="s">
        <v>40</v>
      </c>
      <c r="X6154">
        <v>-1.2660207534891601</v>
      </c>
      <c r="Y6154">
        <v>-2.0780035238879702</v>
      </c>
      <c r="Z6154">
        <v>-2.41116788032368</v>
      </c>
      <c r="AA6154" t="s">
        <v>25820</v>
      </c>
      <c r="AB6154" t="s">
        <v>96</v>
      </c>
      <c r="AC6154" t="s">
        <v>25821</v>
      </c>
      <c r="AD6154" t="s">
        <v>42</v>
      </c>
      <c r="AE6154" t="s">
        <v>19357</v>
      </c>
      <c r="AF6154" t="s">
        <v>25822</v>
      </c>
      <c r="AG6154" t="s">
        <v>25823</v>
      </c>
    </row>
    <row r="6155" spans="1:33" x14ac:dyDescent="0.2">
      <c r="A6155" s="3" t="s">
        <v>19775</v>
      </c>
      <c r="B6155">
        <v>13891.4456461435</v>
      </c>
      <c r="C6155">
        <v>23307.790130596899</v>
      </c>
      <c r="D6155">
        <v>15334.161465012399</v>
      </c>
      <c r="E6155">
        <v>3232.7994167985198</v>
      </c>
      <c r="F6155">
        <v>14432.6711567528</v>
      </c>
      <c r="G6155">
        <v>6167.9625066562703</v>
      </c>
      <c r="H6155">
        <v>4787.0730946506201</v>
      </c>
      <c r="I6155">
        <v>2028.48569958589</v>
      </c>
      <c r="J6155">
        <v>1347.7506027606601</v>
      </c>
      <c r="K6155">
        <v>1981.8657081445399</v>
      </c>
      <c r="L6155">
        <v>3710.0930214121199</v>
      </c>
      <c r="M6155">
        <v>3901.0515354024701</v>
      </c>
      <c r="N6155" t="s">
        <v>35</v>
      </c>
      <c r="O6155">
        <v>0.96657837465279395</v>
      </c>
      <c r="P6155">
        <v>0.11603430899539501</v>
      </c>
      <c r="Q6155" t="s">
        <v>34</v>
      </c>
      <c r="R6155">
        <v>-0.66548178496431598</v>
      </c>
      <c r="S6155">
        <v>-0.464634917717409</v>
      </c>
      <c r="T6155">
        <v>-6.0664223393970498E-2</v>
      </c>
      <c r="U6155">
        <v>-0.89395947997985903</v>
      </c>
      <c r="V6155">
        <v>23.391209</v>
      </c>
      <c r="W6155" t="s">
        <v>3368</v>
      </c>
      <c r="X6155">
        <v>-0.65970886156388697</v>
      </c>
      <c r="Y6155">
        <v>-2.06301675357793</v>
      </c>
      <c r="Z6155">
        <v>-2.4091935646512201</v>
      </c>
      <c r="AA6155" t="s">
        <v>7250</v>
      </c>
      <c r="AB6155" t="s">
        <v>7251</v>
      </c>
      <c r="AC6155" t="s">
        <v>7252</v>
      </c>
      <c r="AD6155" t="s">
        <v>7253</v>
      </c>
      <c r="AE6155" t="s">
        <v>19357</v>
      </c>
      <c r="AF6155" t="s">
        <v>34</v>
      </c>
      <c r="AG6155" t="s">
        <v>19776</v>
      </c>
    </row>
    <row r="6156" spans="1:33" x14ac:dyDescent="0.2">
      <c r="A6156" s="3" t="s">
        <v>29069</v>
      </c>
      <c r="B6156">
        <v>551.19652843087499</v>
      </c>
      <c r="C6156">
        <v>220.16033087214399</v>
      </c>
      <c r="D6156">
        <v>283.99635300793699</v>
      </c>
      <c r="E6156">
        <v>2064.7507114516402</v>
      </c>
      <c r="F6156">
        <v>1137.5323013484499</v>
      </c>
      <c r="G6156">
        <v>1292.50362548147</v>
      </c>
      <c r="H6156">
        <v>77.766558601151303</v>
      </c>
      <c r="I6156">
        <v>0.81760810140503304</v>
      </c>
      <c r="J6156">
        <v>0.685529299471345</v>
      </c>
      <c r="K6156">
        <v>69.999671810844603</v>
      </c>
      <c r="L6156">
        <v>42.946414395767299</v>
      </c>
      <c r="M6156">
        <v>66.584212953656603</v>
      </c>
      <c r="N6156" t="s">
        <v>35</v>
      </c>
      <c r="O6156">
        <v>0.14773383037363799</v>
      </c>
      <c r="P6156">
        <v>0.53315195617733901</v>
      </c>
      <c r="Q6156" t="s">
        <v>34</v>
      </c>
      <c r="R6156">
        <v>-0.372043375177042</v>
      </c>
      <c r="S6156">
        <v>-7.6537516625689597E-2</v>
      </c>
      <c r="T6156">
        <v>-0.18037883644014299</v>
      </c>
      <c r="U6156">
        <v>0.12901952243966999</v>
      </c>
      <c r="V6156">
        <v>19.116614999999999</v>
      </c>
      <c r="W6156" t="s">
        <v>40</v>
      </c>
      <c r="X6156">
        <v>0.48734323840027499</v>
      </c>
      <c r="Y6156">
        <v>-1.17093056852106</v>
      </c>
      <c r="Z6156">
        <v>-2.4074439921580901</v>
      </c>
      <c r="AA6156" t="s">
        <v>34</v>
      </c>
      <c r="AB6156" t="s">
        <v>34</v>
      </c>
      <c r="AC6156" t="s">
        <v>34</v>
      </c>
      <c r="AD6156" t="s">
        <v>34</v>
      </c>
      <c r="AE6156" t="s">
        <v>19357</v>
      </c>
      <c r="AF6156" t="s">
        <v>29070</v>
      </c>
      <c r="AG6156" t="s">
        <v>29071</v>
      </c>
    </row>
    <row r="6157" spans="1:33" x14ac:dyDescent="0.2">
      <c r="A6157" s="3" t="s">
        <v>24111</v>
      </c>
      <c r="B6157">
        <v>2894.9940833422202</v>
      </c>
      <c r="C6157">
        <v>4569.4501325912397</v>
      </c>
      <c r="D6157">
        <v>3719.8597451791102</v>
      </c>
      <c r="E6157">
        <v>1437.59840658078</v>
      </c>
      <c r="F6157">
        <v>2413.1146392683199</v>
      </c>
      <c r="G6157">
        <v>2024.8686934691</v>
      </c>
      <c r="H6157">
        <v>616.22614790279397</v>
      </c>
      <c r="I6157">
        <v>702.325359106924</v>
      </c>
      <c r="J6157">
        <v>715.69258864808398</v>
      </c>
      <c r="K6157">
        <v>1086.45323956415</v>
      </c>
      <c r="L6157">
        <v>1192.95595543798</v>
      </c>
      <c r="M6157">
        <v>1169.1404450980301</v>
      </c>
      <c r="N6157" t="s">
        <v>35</v>
      </c>
      <c r="O6157">
        <v>0.98939067117984902</v>
      </c>
      <c r="P6157">
        <v>0.27007905081580402</v>
      </c>
      <c r="Q6157" t="s">
        <v>34</v>
      </c>
      <c r="R6157">
        <v>-0.72095424187416601</v>
      </c>
      <c r="S6157">
        <v>-0.61396580641909104</v>
      </c>
      <c r="T6157">
        <v>1.5733506097158699E-2</v>
      </c>
      <c r="U6157">
        <v>-0.85255480964547803</v>
      </c>
      <c r="V6157">
        <v>27.728494999999999</v>
      </c>
      <c r="W6157" t="s">
        <v>40</v>
      </c>
      <c r="X6157">
        <v>-0.80709275689269799</v>
      </c>
      <c r="Y6157">
        <v>-1.61712445688871</v>
      </c>
      <c r="Z6157">
        <v>-2.40206823839925</v>
      </c>
      <c r="AA6157" t="s">
        <v>24112</v>
      </c>
      <c r="AB6157" t="s">
        <v>96</v>
      </c>
      <c r="AC6157" t="s">
        <v>24113</v>
      </c>
      <c r="AD6157" t="s">
        <v>42</v>
      </c>
      <c r="AE6157" t="s">
        <v>19357</v>
      </c>
      <c r="AF6157" t="s">
        <v>24114</v>
      </c>
      <c r="AG6157" t="s">
        <v>24115</v>
      </c>
    </row>
    <row r="6158" spans="1:33" x14ac:dyDescent="0.2">
      <c r="A6158" s="3" t="s">
        <v>30770</v>
      </c>
      <c r="B6158">
        <v>3141.4969296346198</v>
      </c>
      <c r="C6158">
        <v>3387.7732546448301</v>
      </c>
      <c r="D6158">
        <v>4204.13098296721</v>
      </c>
      <c r="E6158">
        <v>5244.5386870074999</v>
      </c>
      <c r="F6158">
        <v>3138.3374980568201</v>
      </c>
      <c r="G6158">
        <v>3788.98323086348</v>
      </c>
      <c r="H6158">
        <v>804.24403009038701</v>
      </c>
      <c r="I6158">
        <v>533.08048211608195</v>
      </c>
      <c r="J6158">
        <v>609.43554723002501</v>
      </c>
      <c r="K6158">
        <v>4605.3950745551501</v>
      </c>
      <c r="L6158">
        <v>3631.9544063309299</v>
      </c>
      <c r="M6158">
        <v>3539.7342621686598</v>
      </c>
      <c r="N6158" t="s">
        <v>62</v>
      </c>
      <c r="O6158">
        <v>0.41851875774109898</v>
      </c>
      <c r="P6158">
        <v>0.95121498718807496</v>
      </c>
      <c r="Q6158" t="s">
        <v>34</v>
      </c>
      <c r="R6158">
        <v>-0.77030804437030798</v>
      </c>
      <c r="S6158">
        <v>-0.57400149892432295</v>
      </c>
      <c r="T6158">
        <v>0.51847839249598904</v>
      </c>
      <c r="U6158">
        <v>6.2439862731427598E-2</v>
      </c>
      <c r="V6158">
        <v>29.420649999999998</v>
      </c>
      <c r="W6158" t="s">
        <v>40</v>
      </c>
      <c r="X6158">
        <v>0.15151795799083101</v>
      </c>
      <c r="Y6158">
        <v>0.117999268588292</v>
      </c>
      <c r="Z6158">
        <v>-2.4001850667319502</v>
      </c>
      <c r="AA6158" t="s">
        <v>30771</v>
      </c>
      <c r="AB6158" t="s">
        <v>30772</v>
      </c>
      <c r="AC6158" t="s">
        <v>30773</v>
      </c>
      <c r="AD6158" t="s">
        <v>42</v>
      </c>
      <c r="AE6158" t="s">
        <v>19357</v>
      </c>
      <c r="AF6158" t="s">
        <v>34</v>
      </c>
      <c r="AG6158" t="s">
        <v>30774</v>
      </c>
    </row>
    <row r="6159" spans="1:33" x14ac:dyDescent="0.2">
      <c r="A6159" s="3" t="s">
        <v>27303</v>
      </c>
      <c r="B6159">
        <v>1168.6659532419999</v>
      </c>
      <c r="C6159">
        <v>2284.7250662956199</v>
      </c>
      <c r="D6159">
        <v>1739.2724624965899</v>
      </c>
      <c r="E6159">
        <v>327.95213650123998</v>
      </c>
      <c r="F6159">
        <v>924.93524502847595</v>
      </c>
      <c r="G6159">
        <v>437.80944723656199</v>
      </c>
      <c r="H6159">
        <v>441.00529434576902</v>
      </c>
      <c r="I6159">
        <v>219.118971176549</v>
      </c>
      <c r="J6159">
        <v>220.74043442977299</v>
      </c>
      <c r="K6159">
        <v>281.45701373943803</v>
      </c>
      <c r="L6159">
        <v>295.25659897089997</v>
      </c>
      <c r="M6159">
        <v>288.85798266659901</v>
      </c>
      <c r="N6159" t="s">
        <v>35</v>
      </c>
      <c r="O6159">
        <v>0.96501090517540999</v>
      </c>
      <c r="P6159">
        <v>6.5063465792818201E-2</v>
      </c>
      <c r="Q6159" t="s">
        <v>34</v>
      </c>
      <c r="R6159">
        <v>-0.61554567352182599</v>
      </c>
      <c r="S6159">
        <v>-0.464699506091589</v>
      </c>
      <c r="T6159">
        <v>-7.3116297548838999E-2</v>
      </c>
      <c r="U6159">
        <v>-0.88696409205972404</v>
      </c>
      <c r="V6159">
        <v>13.714305</v>
      </c>
      <c r="W6159" t="s">
        <v>40</v>
      </c>
      <c r="X6159">
        <v>-1.2054992392967201</v>
      </c>
      <c r="Y6159">
        <v>-2.3566036192847202</v>
      </c>
      <c r="Z6159">
        <v>-2.39784210300824</v>
      </c>
      <c r="AA6159" t="s">
        <v>2648</v>
      </c>
      <c r="AB6159" t="s">
        <v>2649</v>
      </c>
      <c r="AC6159" t="s">
        <v>27304</v>
      </c>
      <c r="AD6159" t="s">
        <v>2651</v>
      </c>
      <c r="AE6159" t="s">
        <v>19357</v>
      </c>
      <c r="AF6159" t="s">
        <v>27305</v>
      </c>
      <c r="AG6159" t="s">
        <v>27306</v>
      </c>
    </row>
    <row r="6160" spans="1:33" x14ac:dyDescent="0.2">
      <c r="A6160" s="3" t="s">
        <v>21323</v>
      </c>
      <c r="B6160">
        <v>806.58964131086998</v>
      </c>
      <c r="C6160">
        <v>1073.84324649883</v>
      </c>
      <c r="D6160">
        <v>819.97790940731102</v>
      </c>
      <c r="E6160">
        <v>389.948567785036</v>
      </c>
      <c r="F6160">
        <v>617.54383026279299</v>
      </c>
      <c r="G6160">
        <v>445.85741501664597</v>
      </c>
      <c r="H6160">
        <v>241.17477034534301</v>
      </c>
      <c r="I6160">
        <v>121.00599900794499</v>
      </c>
      <c r="J6160">
        <v>119.282098108014</v>
      </c>
      <c r="K6160">
        <v>179.374159015289</v>
      </c>
      <c r="L6160">
        <v>152.101884318342</v>
      </c>
      <c r="M6160">
        <v>142.96022192991001</v>
      </c>
      <c r="N6160" t="s">
        <v>35</v>
      </c>
      <c r="O6160">
        <v>0.97972945704549697</v>
      </c>
      <c r="P6160">
        <v>0.216863074861321</v>
      </c>
      <c r="Q6160" t="s">
        <v>34</v>
      </c>
      <c r="R6160">
        <v>-0.71188721112891395</v>
      </c>
      <c r="S6160">
        <v>-0.467619250262722</v>
      </c>
      <c r="T6160">
        <v>-0.14464150049854901</v>
      </c>
      <c r="U6160">
        <v>-0.84763636871502201</v>
      </c>
      <c r="V6160">
        <v>19.755704999999999</v>
      </c>
      <c r="W6160" t="s">
        <v>40</v>
      </c>
      <c r="X6160">
        <v>-0.71160439294496403</v>
      </c>
      <c r="Y6160">
        <v>-2.3791947237162501</v>
      </c>
      <c r="Z6160">
        <v>-2.39728034169294</v>
      </c>
      <c r="AA6160" t="s">
        <v>34</v>
      </c>
      <c r="AB6160" t="s">
        <v>34</v>
      </c>
      <c r="AC6160" t="s">
        <v>34</v>
      </c>
      <c r="AD6160" t="s">
        <v>34</v>
      </c>
      <c r="AE6160" t="s">
        <v>19357</v>
      </c>
      <c r="AF6160" t="s">
        <v>34</v>
      </c>
      <c r="AG6160" t="s">
        <v>21324</v>
      </c>
    </row>
    <row r="6161" spans="1:33" x14ac:dyDescent="0.2">
      <c r="A6161" s="3" t="s">
        <v>25608</v>
      </c>
      <c r="B6161">
        <v>119949.90141798899</v>
      </c>
      <c r="C6161">
        <v>155579.21830498599</v>
      </c>
      <c r="D6161">
        <v>132082.10731122599</v>
      </c>
      <c r="E6161">
        <v>30508.533684656399</v>
      </c>
      <c r="F6161">
        <v>116800.45460876499</v>
      </c>
      <c r="G6161">
        <v>55094.777828898099</v>
      </c>
      <c r="H6161">
        <v>32983.849101883199</v>
      </c>
      <c r="I6161">
        <v>20657.686290099598</v>
      </c>
      <c r="J6161">
        <v>15106.323643150599</v>
      </c>
      <c r="K6161">
        <v>21048.026317623298</v>
      </c>
      <c r="L6161">
        <v>26147.8051092674</v>
      </c>
      <c r="M6161">
        <v>26101.011477833399</v>
      </c>
      <c r="N6161" t="s">
        <v>35</v>
      </c>
      <c r="O6161">
        <v>0.96297387871368301</v>
      </c>
      <c r="P6161">
        <v>0.14370332211183801</v>
      </c>
      <c r="Q6161" t="s">
        <v>34</v>
      </c>
      <c r="R6161">
        <v>-0.67731120951270296</v>
      </c>
      <c r="S6161">
        <v>-0.48499295129998998</v>
      </c>
      <c r="T6161">
        <v>-0.110631325703736</v>
      </c>
      <c r="U6161">
        <v>-0.91198286831377195</v>
      </c>
      <c r="V6161">
        <v>21.295871999999999</v>
      </c>
      <c r="W6161" t="s">
        <v>3368</v>
      </c>
      <c r="X6161">
        <v>-0.69039363180041502</v>
      </c>
      <c r="Y6161">
        <v>-2.2328044077969</v>
      </c>
      <c r="Z6161">
        <v>-2.39618152458557</v>
      </c>
      <c r="AA6161" t="s">
        <v>8521</v>
      </c>
      <c r="AB6161" t="s">
        <v>8522</v>
      </c>
      <c r="AC6161" t="s">
        <v>8523</v>
      </c>
      <c r="AD6161" t="s">
        <v>8524</v>
      </c>
      <c r="AE6161" t="s">
        <v>19357</v>
      </c>
      <c r="AF6161" t="s">
        <v>25609</v>
      </c>
      <c r="AG6161" t="s">
        <v>25610</v>
      </c>
    </row>
    <row r="6162" spans="1:33" x14ac:dyDescent="0.2">
      <c r="A6162" s="3" t="s">
        <v>30212</v>
      </c>
      <c r="B6162">
        <v>38.793890564049804</v>
      </c>
      <c r="C6162">
        <v>26.9584078618952</v>
      </c>
      <c r="D6162">
        <v>44.323130238232999</v>
      </c>
      <c r="E6162">
        <v>21.563976098711699</v>
      </c>
      <c r="F6162">
        <v>41.415010971424302</v>
      </c>
      <c r="G6162">
        <v>27.3630904522851</v>
      </c>
      <c r="H6162">
        <v>12.7970286305692</v>
      </c>
      <c r="I6162">
        <v>2.4528243042150999</v>
      </c>
      <c r="J6162">
        <v>2.74211719788538</v>
      </c>
      <c r="K6162">
        <v>13.1249384645334</v>
      </c>
      <c r="L6162">
        <v>12.526037532098799</v>
      </c>
      <c r="M6162">
        <v>24.4794900564914</v>
      </c>
      <c r="N6162" t="s">
        <v>35</v>
      </c>
      <c r="O6162">
        <v>0.78132670920457803</v>
      </c>
      <c r="P6162">
        <v>0.50573778553189797</v>
      </c>
      <c r="Q6162" t="s">
        <v>34</v>
      </c>
      <c r="R6162">
        <v>-0.82442998402461498</v>
      </c>
      <c r="S6162">
        <v>-0.45845803500168397</v>
      </c>
      <c r="T6162">
        <v>0.11829243801988799</v>
      </c>
      <c r="U6162">
        <v>-0.60671964877301099</v>
      </c>
      <c r="V6162">
        <v>12.473236999999999</v>
      </c>
      <c r="W6162" t="s">
        <v>51</v>
      </c>
      <c r="X6162">
        <v>-0.174587066839792</v>
      </c>
      <c r="Y6162">
        <v>-0.894269294259598</v>
      </c>
      <c r="Z6162">
        <v>-2.3920635712059202</v>
      </c>
      <c r="AA6162" t="s">
        <v>34</v>
      </c>
      <c r="AB6162" t="s">
        <v>34</v>
      </c>
      <c r="AC6162" t="s">
        <v>34</v>
      </c>
      <c r="AD6162" t="s">
        <v>34</v>
      </c>
      <c r="AE6162" t="s">
        <v>19357</v>
      </c>
      <c r="AF6162" t="s">
        <v>30213</v>
      </c>
      <c r="AG6162" t="s">
        <v>30214</v>
      </c>
    </row>
    <row r="6163" spans="1:33" x14ac:dyDescent="0.2">
      <c r="A6163" s="3" t="s">
        <v>20013</v>
      </c>
      <c r="B6163">
        <v>2327.6334338429901</v>
      </c>
      <c r="C6163">
        <v>1981.4429778493</v>
      </c>
      <c r="D6163">
        <v>2018.3440232558301</v>
      </c>
      <c r="E6163">
        <v>1619.99370441571</v>
      </c>
      <c r="F6163">
        <v>2760.0803978511399</v>
      </c>
      <c r="G6163">
        <v>2097.3004034898499</v>
      </c>
      <c r="H6163">
        <v>721.55553740055598</v>
      </c>
      <c r="I6163">
        <v>143.899025847286</v>
      </c>
      <c r="J6163">
        <v>161.09938537576599</v>
      </c>
      <c r="K6163">
        <v>1459.78482255532</v>
      </c>
      <c r="L6163">
        <v>1183.4123077944801</v>
      </c>
      <c r="M6163">
        <v>1138.78587742798</v>
      </c>
      <c r="N6163" t="s">
        <v>35</v>
      </c>
      <c r="O6163">
        <v>0.75168794005389705</v>
      </c>
      <c r="P6163">
        <v>0.66894774844856597</v>
      </c>
      <c r="Q6163" t="s">
        <v>34</v>
      </c>
      <c r="R6163">
        <v>-0.88779678360046899</v>
      </c>
      <c r="S6163">
        <v>-0.49492311736439298</v>
      </c>
      <c r="T6163">
        <v>0.13402929474941</v>
      </c>
      <c r="U6163">
        <v>-0.46632333450298102</v>
      </c>
      <c r="V6163">
        <v>16.416239999999998</v>
      </c>
      <c r="W6163" t="s">
        <v>40</v>
      </c>
      <c r="X6163" s="1">
        <v>1.98559589842261E-2</v>
      </c>
      <c r="Y6163">
        <v>-0.57333445135157202</v>
      </c>
      <c r="Z6163">
        <v>-2.3915028182673002</v>
      </c>
      <c r="AA6163" t="s">
        <v>9643</v>
      </c>
      <c r="AB6163" t="s">
        <v>96</v>
      </c>
      <c r="AC6163" t="s">
        <v>20014</v>
      </c>
      <c r="AD6163" t="s">
        <v>42</v>
      </c>
      <c r="AE6163" t="s">
        <v>19357</v>
      </c>
      <c r="AF6163" t="s">
        <v>34</v>
      </c>
      <c r="AG6163" t="s">
        <v>20015</v>
      </c>
    </row>
    <row r="6164" spans="1:33" x14ac:dyDescent="0.2">
      <c r="A6164" s="3" t="s">
        <v>27846</v>
      </c>
      <c r="B6164">
        <v>258.62593709366598</v>
      </c>
      <c r="C6164">
        <v>345.96623422765498</v>
      </c>
      <c r="D6164">
        <v>307.799515543285</v>
      </c>
      <c r="E6164">
        <v>356.70410463285498</v>
      </c>
      <c r="F6164">
        <v>211.67672274283501</v>
      </c>
      <c r="G6164">
        <v>320.30911764733798</v>
      </c>
      <c r="H6164">
        <v>96.469908138137001</v>
      </c>
      <c r="I6164">
        <v>29.433891650581199</v>
      </c>
      <c r="J6164">
        <v>30.8488184762105</v>
      </c>
      <c r="K6164">
        <v>354.37333854240097</v>
      </c>
      <c r="L6164">
        <v>303.60729065896601</v>
      </c>
      <c r="M6164">
        <v>251.649157780732</v>
      </c>
      <c r="N6164" t="s">
        <v>62</v>
      </c>
      <c r="O6164">
        <v>0.54835514045796996</v>
      </c>
      <c r="P6164">
        <v>0.91799956653468795</v>
      </c>
      <c r="Q6164" t="s">
        <v>34</v>
      </c>
      <c r="R6164">
        <v>-0.84410914223086098</v>
      </c>
      <c r="S6164">
        <v>-0.56858900641018595</v>
      </c>
      <c r="T6164">
        <v>0.52628686046169604</v>
      </c>
      <c r="U6164">
        <v>-4.1605901072981899E-2</v>
      </c>
      <c r="V6164">
        <v>32.580986000000003</v>
      </c>
      <c r="W6164" t="s">
        <v>40</v>
      </c>
      <c r="X6164" s="1">
        <v>-2.4520131093704899E-2</v>
      </c>
      <c r="Y6164" s="1">
        <v>-2.3542138634291502E-3</v>
      </c>
      <c r="Z6164">
        <v>-2.3886919078675</v>
      </c>
      <c r="AA6164" t="s">
        <v>34</v>
      </c>
      <c r="AB6164" t="s">
        <v>34</v>
      </c>
      <c r="AC6164" t="s">
        <v>27847</v>
      </c>
      <c r="AD6164" t="s">
        <v>42</v>
      </c>
      <c r="AE6164" t="s">
        <v>19357</v>
      </c>
      <c r="AF6164" t="s">
        <v>27848</v>
      </c>
      <c r="AG6164" t="s">
        <v>27849</v>
      </c>
    </row>
    <row r="6165" spans="1:33" x14ac:dyDescent="0.2">
      <c r="A6165" s="3" t="s">
        <v>30923</v>
      </c>
      <c r="B6165">
        <v>4527.5703112459796</v>
      </c>
      <c r="C6165">
        <v>4926.6490367613496</v>
      </c>
      <c r="D6165">
        <v>4488.9481346832699</v>
      </c>
      <c r="E6165">
        <v>1818.56198432468</v>
      </c>
      <c r="F6165">
        <v>4051.3084065824401</v>
      </c>
      <c r="G6165">
        <v>2866.6861232658698</v>
      </c>
      <c r="H6165">
        <v>1465.7519716090401</v>
      </c>
      <c r="I6165">
        <v>448.86684767136302</v>
      </c>
      <c r="J6165">
        <v>442.851927458489</v>
      </c>
      <c r="K6165">
        <v>1364.9936003114699</v>
      </c>
      <c r="L6165">
        <v>1328.95293435791</v>
      </c>
      <c r="M6165">
        <v>1238.66219685846</v>
      </c>
      <c r="N6165" t="s">
        <v>35</v>
      </c>
      <c r="O6165">
        <v>0.96047068871603303</v>
      </c>
      <c r="P6165">
        <v>0.32664145327182298</v>
      </c>
      <c r="Q6165" t="s">
        <v>34</v>
      </c>
      <c r="R6165">
        <v>-0.79955787569807002</v>
      </c>
      <c r="S6165">
        <v>-0.47964583173848502</v>
      </c>
      <c r="T6165">
        <v>-5.5056118338732203E-2</v>
      </c>
      <c r="U6165">
        <v>-0.81196170897117603</v>
      </c>
      <c r="V6165">
        <v>34.925873000000003</v>
      </c>
      <c r="W6165" t="s">
        <v>40</v>
      </c>
      <c r="X6165">
        <v>-0.44530027636017</v>
      </c>
      <c r="Y6165">
        <v>-1.57882963624807</v>
      </c>
      <c r="Z6165">
        <v>-2.38674251366198</v>
      </c>
      <c r="AA6165" t="s">
        <v>2569</v>
      </c>
      <c r="AB6165" t="s">
        <v>2570</v>
      </c>
      <c r="AC6165" t="s">
        <v>91</v>
      </c>
      <c r="AD6165" t="s">
        <v>42</v>
      </c>
      <c r="AE6165" t="s">
        <v>19357</v>
      </c>
      <c r="AF6165" t="s">
        <v>34</v>
      </c>
      <c r="AG6165" t="s">
        <v>30924</v>
      </c>
    </row>
    <row r="6166" spans="1:33" x14ac:dyDescent="0.2">
      <c r="A6166" s="3" t="s">
        <v>25563</v>
      </c>
      <c r="B6166">
        <v>353.99425139695501</v>
      </c>
      <c r="C6166">
        <v>586.34537099622105</v>
      </c>
      <c r="D6166">
        <v>408.75775664148199</v>
      </c>
      <c r="E6166">
        <v>155.44032771154701</v>
      </c>
      <c r="F6166">
        <v>284.38307533711298</v>
      </c>
      <c r="G6166">
        <v>197.98000739006301</v>
      </c>
      <c r="H6166">
        <v>121.079578581539</v>
      </c>
      <c r="I6166">
        <v>51.5093103885171</v>
      </c>
      <c r="J6166">
        <v>65.125283449777797</v>
      </c>
      <c r="K6166">
        <v>185.207464999526</v>
      </c>
      <c r="L6166">
        <v>144.944148585715</v>
      </c>
      <c r="M6166">
        <v>182.12740602029601</v>
      </c>
      <c r="N6166" t="s">
        <v>35</v>
      </c>
      <c r="O6166">
        <v>0.98642206028672197</v>
      </c>
      <c r="P6166">
        <v>0.29104120936950201</v>
      </c>
      <c r="Q6166" t="s">
        <v>34</v>
      </c>
      <c r="R6166">
        <v>-0.760561842527545</v>
      </c>
      <c r="S6166">
        <v>-0.56389231514402105</v>
      </c>
      <c r="T6166">
        <v>9.6286768548459106E-2</v>
      </c>
      <c r="U6166">
        <v>-0.79944867062889502</v>
      </c>
      <c r="V6166">
        <v>34.125275000000002</v>
      </c>
      <c r="W6166" t="s">
        <v>40</v>
      </c>
      <c r="X6166">
        <v>-0.82043755377903804</v>
      </c>
      <c r="Y6166">
        <v>-1.24371982472756</v>
      </c>
      <c r="Z6166">
        <v>-2.3853250574737701</v>
      </c>
      <c r="AA6166" t="s">
        <v>34</v>
      </c>
      <c r="AB6166" t="s">
        <v>34</v>
      </c>
      <c r="AC6166" t="s">
        <v>14105</v>
      </c>
      <c r="AD6166" t="s">
        <v>42</v>
      </c>
      <c r="AE6166" t="s">
        <v>19357</v>
      </c>
      <c r="AF6166" t="s">
        <v>25564</v>
      </c>
      <c r="AG6166" t="s">
        <v>25565</v>
      </c>
    </row>
    <row r="6167" spans="1:33" x14ac:dyDescent="0.2">
      <c r="A6167" s="3" t="s">
        <v>19391</v>
      </c>
      <c r="B6167">
        <v>662.72896380251802</v>
      </c>
      <c r="C6167">
        <v>810.99876984534797</v>
      </c>
      <c r="D6167">
        <v>874.15062414292902</v>
      </c>
      <c r="E6167">
        <v>593.00934271457095</v>
      </c>
      <c r="F6167">
        <v>663.560509119931</v>
      </c>
      <c r="G6167">
        <v>650.27579663077597</v>
      </c>
      <c r="H6167">
        <v>215.58071308420401</v>
      </c>
      <c r="I6167">
        <v>76.855161532073097</v>
      </c>
      <c r="J6167">
        <v>130.25056689955599</v>
      </c>
      <c r="K6167">
        <v>548.330762518283</v>
      </c>
      <c r="L6167">
        <v>548.163261523752</v>
      </c>
      <c r="M6167">
        <v>511.13175237953999</v>
      </c>
      <c r="N6167" t="s">
        <v>35</v>
      </c>
      <c r="O6167">
        <v>0.83648650733497498</v>
      </c>
      <c r="P6167">
        <v>0.73935505319585504</v>
      </c>
      <c r="Q6167" t="s">
        <v>34</v>
      </c>
      <c r="R6167">
        <v>-0.94199067742374598</v>
      </c>
      <c r="S6167">
        <v>-0.65979651219467605</v>
      </c>
      <c r="T6167">
        <v>0.364742350380654</v>
      </c>
      <c r="U6167">
        <v>-0.47679675989946202</v>
      </c>
      <c r="V6167">
        <v>13.306527000000001</v>
      </c>
      <c r="W6167" t="s">
        <v>40</v>
      </c>
      <c r="X6167">
        <v>-0.23479759165679601</v>
      </c>
      <c r="Y6167">
        <v>-0.48466695788678998</v>
      </c>
      <c r="Z6167">
        <v>-2.3851054786002601</v>
      </c>
      <c r="AA6167" t="s">
        <v>7555</v>
      </c>
      <c r="AB6167" t="s">
        <v>96</v>
      </c>
      <c r="AC6167" t="s">
        <v>7556</v>
      </c>
      <c r="AD6167" t="s">
        <v>7557</v>
      </c>
      <c r="AE6167" t="s">
        <v>19357</v>
      </c>
      <c r="AF6167" t="s">
        <v>34</v>
      </c>
      <c r="AG6167" t="s">
        <v>19392</v>
      </c>
    </row>
    <row r="6168" spans="1:33" x14ac:dyDescent="0.2">
      <c r="A6168" s="3" t="s">
        <v>25096</v>
      </c>
      <c r="B6168">
        <v>11482.9916069588</v>
      </c>
      <c r="C6168">
        <v>19124.743844026201</v>
      </c>
      <c r="D6168">
        <v>12256.9871082877</v>
      </c>
      <c r="E6168">
        <v>5161.87677862911</v>
      </c>
      <c r="F6168">
        <v>9674.5465629247101</v>
      </c>
      <c r="G6168">
        <v>7230.2942536273404</v>
      </c>
      <c r="H6168">
        <v>4624.6492697241601</v>
      </c>
      <c r="I6168">
        <v>1042.4503292914201</v>
      </c>
      <c r="J6168">
        <v>1438.24047029088</v>
      </c>
      <c r="K6168">
        <v>2519.9881851904101</v>
      </c>
      <c r="L6168">
        <v>2193.2495240727299</v>
      </c>
      <c r="M6168">
        <v>2500.8247041711602</v>
      </c>
      <c r="N6168" t="s">
        <v>35</v>
      </c>
      <c r="O6168">
        <v>0.98011931971422905</v>
      </c>
      <c r="P6168">
        <v>0.18894527787483201</v>
      </c>
      <c r="Q6168" t="s">
        <v>34</v>
      </c>
      <c r="R6168">
        <v>-0.71072419549425903</v>
      </c>
      <c r="S6168">
        <v>-0.42412078427711097</v>
      </c>
      <c r="T6168">
        <v>-0.116060391486216</v>
      </c>
      <c r="U6168">
        <v>-0.829210854320656</v>
      </c>
      <c r="V6168">
        <v>24.051168000000001</v>
      </c>
      <c r="W6168" t="s">
        <v>3368</v>
      </c>
      <c r="X6168">
        <v>-0.608252360557334</v>
      </c>
      <c r="Y6168">
        <v>-2.2755391730774601</v>
      </c>
      <c r="Z6168">
        <v>-2.3835011986380401</v>
      </c>
      <c r="AA6168" t="s">
        <v>10655</v>
      </c>
      <c r="AB6168" t="s">
        <v>10656</v>
      </c>
      <c r="AC6168" t="s">
        <v>10657</v>
      </c>
      <c r="AD6168" t="s">
        <v>42</v>
      </c>
      <c r="AE6168" t="s">
        <v>19357</v>
      </c>
      <c r="AF6168" t="s">
        <v>25097</v>
      </c>
      <c r="AG6168" t="s">
        <v>25098</v>
      </c>
    </row>
    <row r="6169" spans="1:33" x14ac:dyDescent="0.2">
      <c r="A6169" s="3" t="s">
        <v>27592</v>
      </c>
      <c r="B6169">
        <v>976.31291252858796</v>
      </c>
      <c r="C6169">
        <v>1004.2006928556</v>
      </c>
      <c r="D6169">
        <v>1008.76161227386</v>
      </c>
      <c r="E6169">
        <v>832.90857681273803</v>
      </c>
      <c r="F6169">
        <v>756.51420041134998</v>
      </c>
      <c r="G6169">
        <v>869.18052024905705</v>
      </c>
      <c r="H6169">
        <v>220.50264717288499</v>
      </c>
      <c r="I6169">
        <v>170.88009319365199</v>
      </c>
      <c r="J6169">
        <v>174.80997136519301</v>
      </c>
      <c r="K6169">
        <v>714.57998306903903</v>
      </c>
      <c r="L6169">
        <v>706.22992561928402</v>
      </c>
      <c r="M6169">
        <v>741.23895891055997</v>
      </c>
      <c r="N6169" t="s">
        <v>35</v>
      </c>
      <c r="O6169">
        <v>0.785729954772318</v>
      </c>
      <c r="P6169">
        <v>0.80887741412016001</v>
      </c>
      <c r="Q6169" t="s">
        <v>34</v>
      </c>
      <c r="R6169">
        <v>-0.91699121763309899</v>
      </c>
      <c r="S6169">
        <v>-0.70814457475416603</v>
      </c>
      <c r="T6169">
        <v>0.42368262540180202</v>
      </c>
      <c r="U6169">
        <v>-0.412798049608461</v>
      </c>
      <c r="V6169">
        <v>6.4057769999999996</v>
      </c>
      <c r="W6169" t="s">
        <v>40</v>
      </c>
      <c r="X6169">
        <v>-0.264972238428201</v>
      </c>
      <c r="Y6169">
        <v>-0.454029844746769</v>
      </c>
      <c r="Z6169">
        <v>-2.3814380895615801</v>
      </c>
      <c r="AA6169" t="s">
        <v>114</v>
      </c>
      <c r="AB6169" t="s">
        <v>115</v>
      </c>
      <c r="AC6169" t="s">
        <v>116</v>
      </c>
      <c r="AD6169" t="s">
        <v>42</v>
      </c>
      <c r="AE6169" t="s">
        <v>19357</v>
      </c>
      <c r="AF6169" t="s">
        <v>27593</v>
      </c>
      <c r="AG6169" t="s">
        <v>27594</v>
      </c>
    </row>
    <row r="6170" spans="1:33" x14ac:dyDescent="0.2">
      <c r="A6170" s="3" t="s">
        <v>25431</v>
      </c>
      <c r="B6170">
        <v>11.3148847478479</v>
      </c>
      <c r="C6170">
        <v>2.2465339884912701</v>
      </c>
      <c r="D6170">
        <v>7.3871883730388301</v>
      </c>
      <c r="E6170">
        <v>8.9849900411298602</v>
      </c>
      <c r="F6170">
        <v>6.44233503999933</v>
      </c>
      <c r="G6170">
        <v>8.0479677800838605</v>
      </c>
      <c r="H6170">
        <v>2.9531604532082798</v>
      </c>
      <c r="I6170">
        <v>0</v>
      </c>
      <c r="J6170">
        <v>0</v>
      </c>
      <c r="K6170">
        <v>26.249876929066701</v>
      </c>
      <c r="L6170">
        <v>38.174590574015397</v>
      </c>
      <c r="M6170">
        <v>44.0630821016845</v>
      </c>
      <c r="N6170" t="s">
        <v>19410</v>
      </c>
      <c r="O6170">
        <v>-0.214860031911255</v>
      </c>
      <c r="P6170">
        <v>0.566235961901702</v>
      </c>
      <c r="Q6170" t="s">
        <v>34</v>
      </c>
      <c r="R6170">
        <v>-0.22256559674413801</v>
      </c>
      <c r="S6170">
        <v>-0.28719250692367199</v>
      </c>
      <c r="T6170">
        <v>0.94896340725304096</v>
      </c>
      <c r="U6170">
        <v>0.43009307310671802</v>
      </c>
      <c r="V6170">
        <v>8.1404890000000005</v>
      </c>
      <c r="W6170" t="s">
        <v>51</v>
      </c>
      <c r="X6170" s="1">
        <v>5.4587995429365901E-3</v>
      </c>
      <c r="Y6170">
        <v>1.8177292494367701</v>
      </c>
      <c r="Z6170">
        <v>-2.37928351178464</v>
      </c>
      <c r="AA6170" t="s">
        <v>34</v>
      </c>
      <c r="AB6170" t="s">
        <v>34</v>
      </c>
      <c r="AC6170" t="s">
        <v>9574</v>
      </c>
      <c r="AD6170" t="s">
        <v>42</v>
      </c>
      <c r="AE6170" t="s">
        <v>19357</v>
      </c>
      <c r="AF6170" t="s">
        <v>25432</v>
      </c>
      <c r="AG6170" t="s">
        <v>25433</v>
      </c>
    </row>
    <row r="6171" spans="1:33" x14ac:dyDescent="0.2">
      <c r="A6171" s="3" t="s">
        <v>21095</v>
      </c>
      <c r="B6171">
        <v>54.958011632404002</v>
      </c>
      <c r="C6171">
        <v>56.1633497122817</v>
      </c>
      <c r="D6171">
        <v>75.513481146619199</v>
      </c>
      <c r="E6171">
        <v>49.417445226214198</v>
      </c>
      <c r="F6171">
        <v>55.2200146285657</v>
      </c>
      <c r="G6171">
        <v>48.287806680503103</v>
      </c>
      <c r="H6171">
        <v>23.625283625666199</v>
      </c>
      <c r="I6171">
        <v>4.0880405070251697</v>
      </c>
      <c r="J6171">
        <v>4.1131757968280702</v>
      </c>
      <c r="K6171">
        <v>34.999835905422302</v>
      </c>
      <c r="L6171">
        <v>34.595722707701398</v>
      </c>
      <c r="M6171">
        <v>38.188004488126602</v>
      </c>
      <c r="N6171" t="s">
        <v>35</v>
      </c>
      <c r="O6171">
        <v>0.83072021763296</v>
      </c>
      <c r="P6171">
        <v>0.67520003062270895</v>
      </c>
      <c r="Q6171" t="s">
        <v>34</v>
      </c>
      <c r="R6171">
        <v>-0.93329734078429005</v>
      </c>
      <c r="S6171">
        <v>-0.52339510012327095</v>
      </c>
      <c r="T6171">
        <v>0.24446840540609199</v>
      </c>
      <c r="U6171">
        <v>-0.50091111953238099</v>
      </c>
      <c r="V6171">
        <v>13.144196000000001</v>
      </c>
      <c r="W6171" t="s">
        <v>51</v>
      </c>
      <c r="X6171">
        <v>-0.18032623512537799</v>
      </c>
      <c r="Y6171">
        <v>-0.63231091423149</v>
      </c>
      <c r="Z6171">
        <v>-2.37601896415832</v>
      </c>
      <c r="AA6171" t="s">
        <v>34</v>
      </c>
      <c r="AB6171" t="s">
        <v>34</v>
      </c>
      <c r="AC6171" t="s">
        <v>34</v>
      </c>
      <c r="AD6171" t="s">
        <v>34</v>
      </c>
      <c r="AE6171" t="s">
        <v>19357</v>
      </c>
      <c r="AF6171" t="s">
        <v>21096</v>
      </c>
      <c r="AG6171" t="s">
        <v>21097</v>
      </c>
    </row>
    <row r="6172" spans="1:33" x14ac:dyDescent="0.2">
      <c r="A6172" s="3" t="s">
        <v>30331</v>
      </c>
      <c r="B6172">
        <v>552.81294053771001</v>
      </c>
      <c r="C6172">
        <v>1073.84324649883</v>
      </c>
      <c r="D6172">
        <v>632.01500524887797</v>
      </c>
      <c r="E6172">
        <v>210.24876696243899</v>
      </c>
      <c r="F6172">
        <v>432.55678125709801</v>
      </c>
      <c r="G6172">
        <v>259.14456251870001</v>
      </c>
      <c r="H6172">
        <v>138.798541300789</v>
      </c>
      <c r="I6172">
        <v>139.810985340261</v>
      </c>
      <c r="J6172">
        <v>126.13739110272699</v>
      </c>
      <c r="K6172">
        <v>176.45750602317099</v>
      </c>
      <c r="L6172">
        <v>192.662386803234</v>
      </c>
      <c r="M6172">
        <v>227.16966772424001</v>
      </c>
      <c r="N6172" t="s">
        <v>35</v>
      </c>
      <c r="O6172">
        <v>0.96361112830307105</v>
      </c>
      <c r="P6172">
        <v>0.14010803411637601</v>
      </c>
      <c r="Q6172" t="s">
        <v>34</v>
      </c>
      <c r="R6172">
        <v>-0.628656204230434</v>
      </c>
      <c r="S6172">
        <v>-0.55280053393298001</v>
      </c>
      <c r="T6172">
        <v>1.1442588686513801E-2</v>
      </c>
      <c r="U6172">
        <v>-0.85526631324941904</v>
      </c>
      <c r="V6172">
        <v>22.706620000000001</v>
      </c>
      <c r="W6172" t="s">
        <v>40</v>
      </c>
      <c r="X6172">
        <v>-1.0651198384779099</v>
      </c>
      <c r="Y6172">
        <v>-1.7696766656849601</v>
      </c>
      <c r="Z6172">
        <v>-2.37454465037152</v>
      </c>
      <c r="AA6172" t="s">
        <v>34</v>
      </c>
      <c r="AB6172" t="s">
        <v>34</v>
      </c>
      <c r="AC6172" t="s">
        <v>34</v>
      </c>
      <c r="AD6172" t="s">
        <v>34</v>
      </c>
      <c r="AE6172" t="s">
        <v>19357</v>
      </c>
      <c r="AF6172" t="s">
        <v>34</v>
      </c>
      <c r="AG6172" t="s">
        <v>30332</v>
      </c>
    </row>
    <row r="6173" spans="1:33" x14ac:dyDescent="0.2">
      <c r="A6173" s="3" t="s">
        <v>27550</v>
      </c>
      <c r="B6173">
        <v>4187.3155627571296</v>
      </c>
      <c r="C6173">
        <v>6297.0347697410198</v>
      </c>
      <c r="D6173">
        <v>4670.34464917677</v>
      </c>
      <c r="E6173">
        <v>1545.41828707434</v>
      </c>
      <c r="F6173">
        <v>3732.8729888910402</v>
      </c>
      <c r="G6173">
        <v>1952.43698344834</v>
      </c>
      <c r="H6173">
        <v>1357.4694216580699</v>
      </c>
      <c r="I6173">
        <v>660.62734593526704</v>
      </c>
      <c r="J6173">
        <v>636.85671920887899</v>
      </c>
      <c r="K6173">
        <v>1068.9533216114401</v>
      </c>
      <c r="L6173">
        <v>1476.87947283222</v>
      </c>
      <c r="M6173">
        <v>1335.60097748217</v>
      </c>
      <c r="N6173" t="s">
        <v>35</v>
      </c>
      <c r="O6173">
        <v>0.98856510028042099</v>
      </c>
      <c r="P6173">
        <v>0.19189417231684899</v>
      </c>
      <c r="Q6173" t="s">
        <v>34</v>
      </c>
      <c r="R6173">
        <v>-0.71463241843023995</v>
      </c>
      <c r="S6173">
        <v>-0.51297924013635499</v>
      </c>
      <c r="T6173">
        <v>-2.0269577211170699E-2</v>
      </c>
      <c r="U6173">
        <v>-0.87821647259523605</v>
      </c>
      <c r="V6173">
        <v>36.505276000000002</v>
      </c>
      <c r="W6173" t="s">
        <v>3368</v>
      </c>
      <c r="X6173">
        <v>-0.77878164472351996</v>
      </c>
      <c r="Y6173">
        <v>-1.76425705356216</v>
      </c>
      <c r="Z6173">
        <v>-2.37374710481095</v>
      </c>
      <c r="AA6173" t="s">
        <v>27551</v>
      </c>
      <c r="AB6173" t="s">
        <v>27552</v>
      </c>
      <c r="AC6173" t="s">
        <v>27553</v>
      </c>
      <c r="AD6173" t="s">
        <v>27554</v>
      </c>
      <c r="AE6173" t="s">
        <v>19357</v>
      </c>
      <c r="AF6173" t="s">
        <v>27555</v>
      </c>
      <c r="AG6173" t="s">
        <v>27556</v>
      </c>
    </row>
    <row r="6174" spans="1:33" x14ac:dyDescent="0.2">
      <c r="A6174" s="3" t="s">
        <v>20364</v>
      </c>
      <c r="B6174">
        <v>2035.0628425057801</v>
      </c>
      <c r="C6174">
        <v>2001.66178374572</v>
      </c>
      <c r="D6174">
        <v>2193.1741480844198</v>
      </c>
      <c r="E6174">
        <v>798.765614656445</v>
      </c>
      <c r="F6174">
        <v>2017.37120109693</v>
      </c>
      <c r="G6174">
        <v>1261.9213479171499</v>
      </c>
      <c r="H6174">
        <v>719.58676376508299</v>
      </c>
      <c r="I6174">
        <v>106.289053182654</v>
      </c>
      <c r="J6174">
        <v>161.78491467523699</v>
      </c>
      <c r="K6174">
        <v>419.99803086506802</v>
      </c>
      <c r="L6174">
        <v>376.97408191840202</v>
      </c>
      <c r="M6174">
        <v>363.27563243833202</v>
      </c>
      <c r="N6174" t="s">
        <v>35</v>
      </c>
      <c r="O6174">
        <v>0.91830381262138305</v>
      </c>
      <c r="P6174">
        <v>0.27202591101511803</v>
      </c>
      <c r="Q6174" t="s">
        <v>34</v>
      </c>
      <c r="R6174">
        <v>-0.76103120510525601</v>
      </c>
      <c r="S6174">
        <v>-0.39794450024306599</v>
      </c>
      <c r="T6174">
        <v>-0.14936318998388101</v>
      </c>
      <c r="U6174">
        <v>-0.80411038075155805</v>
      </c>
      <c r="V6174">
        <v>14.434726</v>
      </c>
      <c r="W6174" t="s">
        <v>40</v>
      </c>
      <c r="X6174">
        <v>-0.33430473870024702</v>
      </c>
      <c r="Y6174">
        <v>-2.0161313994007002</v>
      </c>
      <c r="Z6174">
        <v>-2.37094298129171</v>
      </c>
      <c r="AA6174" t="s">
        <v>18358</v>
      </c>
      <c r="AB6174" t="s">
        <v>18359</v>
      </c>
      <c r="AC6174" t="s">
        <v>20365</v>
      </c>
      <c r="AD6174" t="s">
        <v>42</v>
      </c>
      <c r="AE6174" t="s">
        <v>19357</v>
      </c>
      <c r="AF6174" t="s">
        <v>20366</v>
      </c>
      <c r="AG6174" t="s">
        <v>20367</v>
      </c>
    </row>
    <row r="6175" spans="1:33" x14ac:dyDescent="0.2">
      <c r="A6175" s="3" t="s">
        <v>26629</v>
      </c>
      <c r="B6175">
        <v>133415.42247398099</v>
      </c>
      <c r="C6175">
        <v>134493.250289007</v>
      </c>
      <c r="D6175">
        <v>131093.044867947</v>
      </c>
      <c r="E6175">
        <v>27868.743610572499</v>
      </c>
      <c r="F6175">
        <v>119401.31729777</v>
      </c>
      <c r="G6175">
        <v>50024.558127445198</v>
      </c>
      <c r="H6175">
        <v>29522.745050723101</v>
      </c>
      <c r="I6175">
        <v>24928.0534037381</v>
      </c>
      <c r="J6175">
        <v>13617.3540046988</v>
      </c>
      <c r="K6175">
        <v>15252.636822283799</v>
      </c>
      <c r="L6175">
        <v>15115.9449113546</v>
      </c>
      <c r="M6175">
        <v>14202.0209511741</v>
      </c>
      <c r="N6175" t="s">
        <v>35</v>
      </c>
      <c r="O6175">
        <v>0.92002384484551003</v>
      </c>
      <c r="P6175">
        <v>0.108694556792894</v>
      </c>
      <c r="Q6175" t="s">
        <v>34</v>
      </c>
      <c r="R6175">
        <v>-0.62984192230288805</v>
      </c>
      <c r="S6175">
        <v>-0.45092493099933101</v>
      </c>
      <c r="T6175">
        <v>-0.19176945099225201</v>
      </c>
      <c r="U6175">
        <v>-0.91497920667397803</v>
      </c>
      <c r="V6175">
        <v>21.337254999999999</v>
      </c>
      <c r="W6175" t="s">
        <v>3368</v>
      </c>
      <c r="X6175">
        <v>-0.68108743861285603</v>
      </c>
      <c r="Y6175">
        <v>-2.9296882338901402</v>
      </c>
      <c r="Z6175">
        <v>-2.3701229774181001</v>
      </c>
      <c r="AA6175" t="s">
        <v>26630</v>
      </c>
      <c r="AB6175" t="s">
        <v>26631</v>
      </c>
      <c r="AC6175" t="s">
        <v>26632</v>
      </c>
      <c r="AD6175" t="s">
        <v>26633</v>
      </c>
      <c r="AE6175" t="s">
        <v>19357</v>
      </c>
      <c r="AF6175" t="s">
        <v>26634</v>
      </c>
      <c r="AG6175" t="s">
        <v>26635</v>
      </c>
    </row>
    <row r="6176" spans="1:33" x14ac:dyDescent="0.2">
      <c r="A6176" s="3" t="s">
        <v>31049</v>
      </c>
      <c r="B6176">
        <v>1.61641210683541</v>
      </c>
      <c r="C6176">
        <v>20.218805896421401</v>
      </c>
      <c r="D6176">
        <v>16.415974162308501</v>
      </c>
      <c r="E6176">
        <v>3.59399601645194</v>
      </c>
      <c r="F6176">
        <v>0.92033357714276198</v>
      </c>
      <c r="G6176">
        <v>1.60959355601677</v>
      </c>
      <c r="H6176">
        <v>0</v>
      </c>
      <c r="I6176">
        <v>0.81760810140503304</v>
      </c>
      <c r="J6176">
        <v>2.0565878984140298</v>
      </c>
      <c r="K6176">
        <v>0</v>
      </c>
      <c r="L6176">
        <v>3.5788678663139399</v>
      </c>
      <c r="M6176">
        <v>1.9583592045193099</v>
      </c>
      <c r="N6176" t="s">
        <v>35</v>
      </c>
      <c r="O6176">
        <v>0.80070350119122602</v>
      </c>
      <c r="P6176">
        <v>5.2095332578934797E-2</v>
      </c>
      <c r="Q6176" t="s">
        <v>34</v>
      </c>
      <c r="R6176">
        <v>-0.45755636121666698</v>
      </c>
      <c r="S6176">
        <v>-0.49031905984969698</v>
      </c>
      <c r="T6176">
        <v>6.8435156279805398E-2</v>
      </c>
      <c r="U6176">
        <v>-0.69292849370458498</v>
      </c>
      <c r="V6176">
        <v>22.265352</v>
      </c>
      <c r="W6176" t="s">
        <v>51</v>
      </c>
      <c r="X6176">
        <v>-0.74689919779453795</v>
      </c>
      <c r="Y6176">
        <v>-1.3596048580398401</v>
      </c>
      <c r="Z6176">
        <v>-2.3687818501017301</v>
      </c>
      <c r="AA6176" t="s">
        <v>34</v>
      </c>
      <c r="AB6176" t="s">
        <v>34</v>
      </c>
      <c r="AC6176" t="s">
        <v>34</v>
      </c>
      <c r="AD6176" t="s">
        <v>34</v>
      </c>
      <c r="AE6176" t="s">
        <v>19357</v>
      </c>
      <c r="AF6176" t="s">
        <v>34</v>
      </c>
      <c r="AG6176" t="s">
        <v>31050</v>
      </c>
    </row>
    <row r="6177" spans="1:33" x14ac:dyDescent="0.2">
      <c r="A6177" s="3" t="s">
        <v>22255</v>
      </c>
      <c r="B6177">
        <v>404.91123276227</v>
      </c>
      <c r="C6177">
        <v>936.80467320085904</v>
      </c>
      <c r="D6177">
        <v>691.93331094130394</v>
      </c>
      <c r="E6177">
        <v>186.887792855501</v>
      </c>
      <c r="F6177">
        <v>247.569732251403</v>
      </c>
      <c r="G6177">
        <v>191.54163316599599</v>
      </c>
      <c r="H6177">
        <v>152.57995674909401</v>
      </c>
      <c r="I6177">
        <v>104.653836979844</v>
      </c>
      <c r="J6177">
        <v>110.37021721488701</v>
      </c>
      <c r="K6177">
        <v>207.08236244041501</v>
      </c>
      <c r="L6177">
        <v>193.85534275867201</v>
      </c>
      <c r="M6177">
        <v>139.04350352087101</v>
      </c>
      <c r="N6177" t="s">
        <v>35</v>
      </c>
      <c r="O6177">
        <v>0.93661058962811605</v>
      </c>
      <c r="P6177">
        <v>0.119576620341891</v>
      </c>
      <c r="Q6177" t="s">
        <v>34</v>
      </c>
      <c r="R6177">
        <v>-0.60476905936143399</v>
      </c>
      <c r="S6177">
        <v>-0.51056140473322997</v>
      </c>
      <c r="T6177">
        <v>1.1809776236504199E-2</v>
      </c>
      <c r="U6177">
        <v>-0.80619160522575695</v>
      </c>
      <c r="V6177">
        <v>27.207502000000002</v>
      </c>
      <c r="W6177" t="s">
        <v>40</v>
      </c>
      <c r="X6177">
        <v>-1.42704180940484</v>
      </c>
      <c r="Y6177">
        <v>-1.76641185855212</v>
      </c>
      <c r="Z6177">
        <v>-2.3659047897449401</v>
      </c>
      <c r="AA6177" t="s">
        <v>10683</v>
      </c>
      <c r="AB6177" t="s">
        <v>10684</v>
      </c>
      <c r="AC6177" t="s">
        <v>22256</v>
      </c>
      <c r="AD6177" t="s">
        <v>3945</v>
      </c>
      <c r="AE6177" t="s">
        <v>19357</v>
      </c>
      <c r="AF6177" t="s">
        <v>22257</v>
      </c>
      <c r="AG6177" t="s">
        <v>22258</v>
      </c>
    </row>
    <row r="6178" spans="1:33" x14ac:dyDescent="0.2">
      <c r="A6178" s="3" t="s">
        <v>29184</v>
      </c>
      <c r="B6178">
        <v>17.7805331751895</v>
      </c>
      <c r="C6178">
        <v>20.218805896421401</v>
      </c>
      <c r="D6178">
        <v>16.415974162308501</v>
      </c>
      <c r="E6178">
        <v>6.2894930287908997</v>
      </c>
      <c r="F6178">
        <v>2.7610007314282901</v>
      </c>
      <c r="G6178">
        <v>4.8287806680503103</v>
      </c>
      <c r="H6178">
        <v>3.93754727094437</v>
      </c>
      <c r="I6178">
        <v>2.4528243042150999</v>
      </c>
      <c r="J6178">
        <v>1.37105859894269</v>
      </c>
      <c r="K6178">
        <v>2.91665299211853</v>
      </c>
      <c r="L6178">
        <v>1.78943393315697</v>
      </c>
      <c r="M6178">
        <v>8.8126164203368997</v>
      </c>
      <c r="N6178" t="s">
        <v>35</v>
      </c>
      <c r="O6178">
        <v>0.87529312371082102</v>
      </c>
      <c r="P6178">
        <v>0.208235027932057</v>
      </c>
      <c r="Q6178" t="s">
        <v>34</v>
      </c>
      <c r="R6178">
        <v>-0.61393495472125204</v>
      </c>
      <c r="S6178">
        <v>-0.48013553451586799</v>
      </c>
      <c r="T6178">
        <v>8.9176022845248407E-2</v>
      </c>
      <c r="U6178">
        <v>-0.74209418645306202</v>
      </c>
      <c r="V6178">
        <v>18.512678000000001</v>
      </c>
      <c r="W6178" t="s">
        <v>51</v>
      </c>
      <c r="X6178">
        <v>-1.0114243015506501</v>
      </c>
      <c r="Y6178">
        <v>-1.48294933766674</v>
      </c>
      <c r="Z6178">
        <v>-2.3635213401014501</v>
      </c>
      <c r="AA6178" t="s">
        <v>34</v>
      </c>
      <c r="AB6178" t="s">
        <v>34</v>
      </c>
      <c r="AC6178" t="s">
        <v>34</v>
      </c>
      <c r="AD6178" t="s">
        <v>34</v>
      </c>
      <c r="AE6178" t="s">
        <v>19357</v>
      </c>
      <c r="AF6178" t="s">
        <v>29185</v>
      </c>
      <c r="AG6178" t="s">
        <v>29186</v>
      </c>
    </row>
    <row r="6179" spans="1:33" x14ac:dyDescent="0.2">
      <c r="A6179" s="3" t="s">
        <v>30500</v>
      </c>
      <c r="B6179">
        <v>2504.6305595414701</v>
      </c>
      <c r="C6179">
        <v>4360.5224716615503</v>
      </c>
      <c r="D6179">
        <v>3387.43626839236</v>
      </c>
      <c r="E6179">
        <v>603.79133076392702</v>
      </c>
      <c r="F6179">
        <v>2377.2216297597502</v>
      </c>
      <c r="G6179">
        <v>1020.48231451463</v>
      </c>
      <c r="H6179">
        <v>857.40091824813601</v>
      </c>
      <c r="I6179">
        <v>385.91102386317601</v>
      </c>
      <c r="J6179">
        <v>504.54956441091002</v>
      </c>
      <c r="K6179">
        <v>463.74782574684502</v>
      </c>
      <c r="L6179">
        <v>470.02464644256401</v>
      </c>
      <c r="M6179">
        <v>499.381597152425</v>
      </c>
      <c r="N6179" t="s">
        <v>35</v>
      </c>
      <c r="O6179">
        <v>0.96875925356396697</v>
      </c>
      <c r="P6179">
        <v>6.5749843423845197E-2</v>
      </c>
      <c r="Q6179" t="s">
        <v>34</v>
      </c>
      <c r="R6179">
        <v>-0.62987684698393798</v>
      </c>
      <c r="S6179">
        <v>-0.45792775935235103</v>
      </c>
      <c r="T6179">
        <v>-0.12062203035599001</v>
      </c>
      <c r="U6179">
        <v>-0.91178256137213898</v>
      </c>
      <c r="V6179">
        <v>24.592375000000001</v>
      </c>
      <c r="W6179" t="s">
        <v>40</v>
      </c>
      <c r="X6179">
        <v>-0.92719133688900002</v>
      </c>
      <c r="Y6179">
        <v>-2.57866313154828</v>
      </c>
      <c r="Z6179">
        <v>-2.36305346171814</v>
      </c>
      <c r="AA6179" t="s">
        <v>1875</v>
      </c>
      <c r="AB6179" t="s">
        <v>96</v>
      </c>
      <c r="AC6179" t="s">
        <v>30501</v>
      </c>
      <c r="AD6179" t="s">
        <v>42</v>
      </c>
      <c r="AE6179" t="s">
        <v>19357</v>
      </c>
      <c r="AF6179" t="s">
        <v>34</v>
      </c>
      <c r="AG6179" t="s">
        <v>30502</v>
      </c>
    </row>
    <row r="6180" spans="1:33" x14ac:dyDescent="0.2">
      <c r="A6180" s="3" t="s">
        <v>20530</v>
      </c>
      <c r="B6180">
        <v>15126.3844957658</v>
      </c>
      <c r="C6180">
        <v>15757.189395277799</v>
      </c>
      <c r="D6180">
        <v>14691.476076557999</v>
      </c>
      <c r="E6180">
        <v>4396.3556271248399</v>
      </c>
      <c r="F6180">
        <v>13586.8845993586</v>
      </c>
      <c r="G6180">
        <v>7532.8978421584898</v>
      </c>
      <c r="H6180">
        <v>3573.3241483820102</v>
      </c>
      <c r="I6180">
        <v>2608.1698434820601</v>
      </c>
      <c r="J6180">
        <v>1965.4125015843499</v>
      </c>
      <c r="K6180">
        <v>3806.2321547146798</v>
      </c>
      <c r="L6180">
        <v>3620.6213247542701</v>
      </c>
      <c r="M6180">
        <v>3495.67118006697</v>
      </c>
      <c r="N6180" t="s">
        <v>35</v>
      </c>
      <c r="O6180">
        <v>0.94750557331886898</v>
      </c>
      <c r="P6180">
        <v>0.22488034682080699</v>
      </c>
      <c r="Q6180" t="s">
        <v>34</v>
      </c>
      <c r="R6180">
        <v>-0.71429146630520302</v>
      </c>
      <c r="S6180">
        <v>-0.51227770797612704</v>
      </c>
      <c r="T6180">
        <v>-9.6278910003220003E-2</v>
      </c>
      <c r="U6180">
        <v>-0.88116681860919699</v>
      </c>
      <c r="V6180">
        <v>22.588186</v>
      </c>
      <c r="W6180" t="s">
        <v>3368</v>
      </c>
      <c r="X6180">
        <v>-0.62208026220727397</v>
      </c>
      <c r="Y6180">
        <v>-1.8841086104353799</v>
      </c>
      <c r="Z6180">
        <v>-2.3621184138243101</v>
      </c>
      <c r="AA6180" t="s">
        <v>10604</v>
      </c>
      <c r="AB6180" t="s">
        <v>10605</v>
      </c>
      <c r="AC6180" t="s">
        <v>10606</v>
      </c>
      <c r="AD6180" t="s">
        <v>10607</v>
      </c>
      <c r="AE6180" t="s">
        <v>19357</v>
      </c>
      <c r="AF6180" t="s">
        <v>20531</v>
      </c>
      <c r="AG6180" t="s">
        <v>20532</v>
      </c>
    </row>
    <row r="6181" spans="1:33" x14ac:dyDescent="0.2">
      <c r="A6181" s="3" t="s">
        <v>27349</v>
      </c>
      <c r="B6181">
        <v>4.0410302670885301</v>
      </c>
      <c r="C6181">
        <v>8.9861359539650696</v>
      </c>
      <c r="D6181">
        <v>3.2831948324617</v>
      </c>
      <c r="E6181">
        <v>0.898499004112986</v>
      </c>
      <c r="F6181">
        <v>2.7610007314282901</v>
      </c>
      <c r="G6181">
        <v>3.21918711203354</v>
      </c>
      <c r="H6181">
        <v>0</v>
      </c>
      <c r="I6181">
        <v>0</v>
      </c>
      <c r="J6181">
        <v>0.685529299471345</v>
      </c>
      <c r="K6181">
        <v>2.91665299211853</v>
      </c>
      <c r="L6181">
        <v>0.59647797771899003</v>
      </c>
      <c r="M6181">
        <v>0.97917960225965595</v>
      </c>
      <c r="N6181" t="s">
        <v>35</v>
      </c>
      <c r="O6181">
        <v>0.88606060680088305</v>
      </c>
      <c r="P6181">
        <v>0.25915173813154302</v>
      </c>
      <c r="Q6181" t="s">
        <v>34</v>
      </c>
      <c r="R6181">
        <v>-0.63817455949320701</v>
      </c>
      <c r="S6181">
        <v>-0.56117381661197496</v>
      </c>
      <c r="T6181">
        <v>1.2830206520800601E-2</v>
      </c>
      <c r="U6181">
        <v>-0.69614561588721002</v>
      </c>
      <c r="V6181">
        <v>24.548883</v>
      </c>
      <c r="W6181" t="s">
        <v>51</v>
      </c>
      <c r="X6181">
        <v>-0.32811729537185802</v>
      </c>
      <c r="Y6181">
        <v>-0.93416072668773698</v>
      </c>
      <c r="Z6181">
        <v>-2.3571693597451602</v>
      </c>
      <c r="AA6181" t="s">
        <v>34</v>
      </c>
      <c r="AB6181" t="s">
        <v>34</v>
      </c>
      <c r="AC6181" t="s">
        <v>34</v>
      </c>
      <c r="AD6181" t="s">
        <v>34</v>
      </c>
      <c r="AE6181" t="s">
        <v>19357</v>
      </c>
      <c r="AF6181" t="s">
        <v>27350</v>
      </c>
      <c r="AG6181" t="s">
        <v>27351</v>
      </c>
    </row>
    <row r="6182" spans="1:33" x14ac:dyDescent="0.2">
      <c r="A6182" s="3" t="s">
        <v>29990</v>
      </c>
      <c r="B6182">
        <v>172.14788937797101</v>
      </c>
      <c r="C6182">
        <v>687.43940047832803</v>
      </c>
      <c r="D6182">
        <v>261.01398918070498</v>
      </c>
      <c r="E6182">
        <v>30.5489661398415</v>
      </c>
      <c r="F6182">
        <v>48.7776795885664</v>
      </c>
      <c r="G6182">
        <v>17.705529116184501</v>
      </c>
      <c r="H6182">
        <v>95.485521320400906</v>
      </c>
      <c r="I6182">
        <v>42.515621273061697</v>
      </c>
      <c r="J6182">
        <v>42.502816567223398</v>
      </c>
      <c r="K6182">
        <v>14.583264960592601</v>
      </c>
      <c r="L6182">
        <v>32.806288774544498</v>
      </c>
      <c r="M6182">
        <v>32.312926874568603</v>
      </c>
      <c r="N6182" t="s">
        <v>35</v>
      </c>
      <c r="O6182">
        <v>0.826233603764989</v>
      </c>
      <c r="P6182">
        <v>-7.3123685078994805E-2</v>
      </c>
      <c r="Q6182" t="s">
        <v>34</v>
      </c>
      <c r="R6182">
        <v>-0.42285397730073199</v>
      </c>
      <c r="S6182">
        <v>-0.354937715788881</v>
      </c>
      <c r="T6182">
        <v>-5.22416866506175E-2</v>
      </c>
      <c r="U6182">
        <v>-0.742351828372663</v>
      </c>
      <c r="V6182">
        <v>35.134098000000002</v>
      </c>
      <c r="W6182" t="s">
        <v>51</v>
      </c>
      <c r="X6182">
        <v>-2.9692737889976901</v>
      </c>
      <c r="Y6182">
        <v>-3.4521508635440101</v>
      </c>
      <c r="Z6182">
        <v>-2.35685468979164</v>
      </c>
      <c r="AA6182" t="s">
        <v>20854</v>
      </c>
      <c r="AB6182" t="s">
        <v>20855</v>
      </c>
      <c r="AC6182" t="s">
        <v>20856</v>
      </c>
      <c r="AD6182" t="s">
        <v>20857</v>
      </c>
      <c r="AE6182" t="s">
        <v>19357</v>
      </c>
      <c r="AF6182" t="s">
        <v>34</v>
      </c>
      <c r="AG6182" t="s">
        <v>29991</v>
      </c>
    </row>
    <row r="6183" spans="1:33" x14ac:dyDescent="0.2">
      <c r="A6183" s="3" t="s">
        <v>25632</v>
      </c>
      <c r="B6183">
        <v>3.2328242136708201</v>
      </c>
      <c r="C6183">
        <v>6.7396019654738</v>
      </c>
      <c r="D6183">
        <v>10.670383205500499</v>
      </c>
      <c r="E6183">
        <v>4.4924950205649301</v>
      </c>
      <c r="F6183">
        <v>6.44233503999933</v>
      </c>
      <c r="G6183">
        <v>4.8287806680503103</v>
      </c>
      <c r="H6183">
        <v>1.9687736354721801</v>
      </c>
      <c r="I6183">
        <v>0</v>
      </c>
      <c r="J6183">
        <v>0</v>
      </c>
      <c r="K6183">
        <v>2.91665299211853</v>
      </c>
      <c r="L6183">
        <v>7.7542137103468702</v>
      </c>
      <c r="M6183">
        <v>3.9167184090386198</v>
      </c>
      <c r="N6183" t="s">
        <v>35</v>
      </c>
      <c r="O6183">
        <v>0.68392001576272599</v>
      </c>
      <c r="P6183">
        <v>0.53868202519858899</v>
      </c>
      <c r="Q6183" t="s">
        <v>34</v>
      </c>
      <c r="R6183">
        <v>-0.76825415688591803</v>
      </c>
      <c r="S6183">
        <v>-0.53302880786991902</v>
      </c>
      <c r="T6183">
        <v>0.42283845634084499</v>
      </c>
      <c r="U6183">
        <v>-0.43601612395017098</v>
      </c>
      <c r="V6183">
        <v>18.664743000000001</v>
      </c>
      <c r="W6183" t="s">
        <v>51</v>
      </c>
      <c r="X6183">
        <v>-0.14142162794409399</v>
      </c>
      <c r="Y6183">
        <v>-0.246983363407385</v>
      </c>
      <c r="Z6183">
        <v>-2.3534271237092401</v>
      </c>
      <c r="AA6183" t="s">
        <v>34</v>
      </c>
      <c r="AB6183" t="s">
        <v>34</v>
      </c>
      <c r="AC6183" t="s">
        <v>34</v>
      </c>
      <c r="AD6183" t="s">
        <v>34</v>
      </c>
      <c r="AE6183" t="s">
        <v>19357</v>
      </c>
      <c r="AF6183" t="s">
        <v>25633</v>
      </c>
      <c r="AG6183" t="s">
        <v>25634</v>
      </c>
    </row>
    <row r="6184" spans="1:33" x14ac:dyDescent="0.2">
      <c r="A6184" s="3" t="s">
        <v>29484</v>
      </c>
      <c r="B6184">
        <v>17.7805331751895</v>
      </c>
      <c r="C6184">
        <v>4.4930679769825401</v>
      </c>
      <c r="D6184">
        <v>7.3871883730388301</v>
      </c>
      <c r="E6184">
        <v>8.0864910370168808</v>
      </c>
      <c r="F6184">
        <v>15.6456708114269</v>
      </c>
      <c r="G6184">
        <v>19.315122672201301</v>
      </c>
      <c r="H6184">
        <v>3.93754727094437</v>
      </c>
      <c r="I6184">
        <v>0</v>
      </c>
      <c r="J6184">
        <v>0</v>
      </c>
      <c r="K6184">
        <v>7.2916324802963102</v>
      </c>
      <c r="L6184">
        <v>4.7718238217519202</v>
      </c>
      <c r="M6184">
        <v>5.8750776135579397</v>
      </c>
      <c r="N6184" t="s">
        <v>35</v>
      </c>
      <c r="O6184">
        <v>0.39465406739377901</v>
      </c>
      <c r="P6184">
        <v>0.60720005915400699</v>
      </c>
      <c r="Q6184" t="s">
        <v>34</v>
      </c>
      <c r="R6184">
        <v>-0.64310415500937601</v>
      </c>
      <c r="S6184">
        <v>-0.24865575403531401</v>
      </c>
      <c r="T6184">
        <v>1.9969823707431899E-2</v>
      </c>
      <c r="U6184">
        <v>-0.19046472810245199</v>
      </c>
      <c r="V6184">
        <v>13.963379</v>
      </c>
      <c r="W6184" t="s">
        <v>51</v>
      </c>
      <c r="X6184">
        <v>0.18553799272962301</v>
      </c>
      <c r="Y6184">
        <v>-0.50961020757207398</v>
      </c>
      <c r="Z6184">
        <v>-2.35129073149219</v>
      </c>
      <c r="AA6184" t="s">
        <v>28275</v>
      </c>
      <c r="AB6184" t="s">
        <v>28276</v>
      </c>
      <c r="AC6184" t="s">
        <v>34</v>
      </c>
      <c r="AD6184" t="s">
        <v>34</v>
      </c>
      <c r="AE6184" t="s">
        <v>19357</v>
      </c>
      <c r="AF6184" t="s">
        <v>29485</v>
      </c>
      <c r="AG6184" t="s">
        <v>29486</v>
      </c>
    </row>
    <row r="6185" spans="1:33" x14ac:dyDescent="0.2">
      <c r="A6185" s="3" t="s">
        <v>20380</v>
      </c>
      <c r="B6185">
        <v>915.69745852226004</v>
      </c>
      <c r="C6185">
        <v>968.25614903973701</v>
      </c>
      <c r="D6185">
        <v>984.137651030396</v>
      </c>
      <c r="E6185">
        <v>817.63409374281696</v>
      </c>
      <c r="F6185">
        <v>675.52484562278698</v>
      </c>
      <c r="G6185">
        <v>885.27645580922399</v>
      </c>
      <c r="H6185">
        <v>245.11231761628699</v>
      </c>
      <c r="I6185">
        <v>118.55317470372999</v>
      </c>
      <c r="J6185">
        <v>178.23761786255</v>
      </c>
      <c r="K6185">
        <v>552.70574200646001</v>
      </c>
      <c r="L6185">
        <v>553.53156332322305</v>
      </c>
      <c r="M6185">
        <v>566.94498970834104</v>
      </c>
      <c r="N6185" t="s">
        <v>35</v>
      </c>
      <c r="O6185">
        <v>0.83296438403331496</v>
      </c>
      <c r="P6185">
        <v>0.73121947721181102</v>
      </c>
      <c r="Q6185" t="s">
        <v>34</v>
      </c>
      <c r="R6185">
        <v>-0.90907772801945497</v>
      </c>
      <c r="S6185">
        <v>-0.62036148647341705</v>
      </c>
      <c r="T6185">
        <v>0.25180769598340103</v>
      </c>
      <c r="U6185">
        <v>-0.471412162697946</v>
      </c>
      <c r="V6185">
        <v>7.5226044999999999</v>
      </c>
      <c r="W6185" t="s">
        <v>40</v>
      </c>
      <c r="X6185">
        <v>-0.2295459493384</v>
      </c>
      <c r="Y6185">
        <v>-0.72517772966351302</v>
      </c>
      <c r="Z6185">
        <v>-2.34796992728432</v>
      </c>
      <c r="AA6185" t="s">
        <v>962</v>
      </c>
      <c r="AB6185" t="s">
        <v>963</v>
      </c>
      <c r="AC6185" t="s">
        <v>20381</v>
      </c>
      <c r="AD6185" t="s">
        <v>42</v>
      </c>
      <c r="AE6185" t="s">
        <v>19357</v>
      </c>
      <c r="AF6185" t="s">
        <v>20382</v>
      </c>
      <c r="AG6185" t="s">
        <v>20383</v>
      </c>
    </row>
    <row r="6186" spans="1:33" x14ac:dyDescent="0.2">
      <c r="A6186" s="3" t="s">
        <v>31243</v>
      </c>
      <c r="B6186">
        <v>11171.832276392901</v>
      </c>
      <c r="C6186">
        <v>15386.5112871767</v>
      </c>
      <c r="D6186">
        <v>11922.1012353766</v>
      </c>
      <c r="E6186">
        <v>2466.3797662901502</v>
      </c>
      <c r="F6186">
        <v>10683.2321634732</v>
      </c>
      <c r="G6186">
        <v>5693.1324076313203</v>
      </c>
      <c r="H6186">
        <v>3974.95397001834</v>
      </c>
      <c r="I6186">
        <v>1276.2862462932601</v>
      </c>
      <c r="J6186">
        <v>1019.38206831389</v>
      </c>
      <c r="K6186">
        <v>981.453731847884</v>
      </c>
      <c r="L6186">
        <v>916.19017377636897</v>
      </c>
      <c r="M6186">
        <v>571.840887719639</v>
      </c>
      <c r="N6186" t="s">
        <v>35</v>
      </c>
      <c r="O6186">
        <v>0.95138149747199896</v>
      </c>
      <c r="P6186">
        <v>8.9471833500824396E-2</v>
      </c>
      <c r="Q6186" t="s">
        <v>34</v>
      </c>
      <c r="R6186">
        <v>-0.65114987622541298</v>
      </c>
      <c r="S6186">
        <v>-0.38606848241899699</v>
      </c>
      <c r="T6186">
        <v>-0.21353564723701501</v>
      </c>
      <c r="U6186">
        <v>-0.89740415908238103</v>
      </c>
      <c r="V6186">
        <v>26.201930000000001</v>
      </c>
      <c r="W6186" t="s">
        <v>3368</v>
      </c>
      <c r="X6186">
        <v>-0.592500026368322</v>
      </c>
      <c r="Y6186">
        <v>-3.66459582431867</v>
      </c>
      <c r="Z6186">
        <v>-2.34761229296089</v>
      </c>
      <c r="AA6186" t="s">
        <v>31244</v>
      </c>
      <c r="AB6186" t="s">
        <v>96</v>
      </c>
      <c r="AC6186" t="s">
        <v>31245</v>
      </c>
      <c r="AD6186" t="s">
        <v>31246</v>
      </c>
      <c r="AE6186" t="s">
        <v>19357</v>
      </c>
      <c r="AF6186" t="s">
        <v>34</v>
      </c>
      <c r="AG6186" t="s">
        <v>31247</v>
      </c>
    </row>
    <row r="6187" spans="1:33" x14ac:dyDescent="0.2">
      <c r="A6187" s="3" t="s">
        <v>27787</v>
      </c>
      <c r="B6187">
        <v>10079.1376921722</v>
      </c>
      <c r="C6187">
        <v>12868.146686078</v>
      </c>
      <c r="D6187">
        <v>10484.0618987583</v>
      </c>
      <c r="E6187">
        <v>2863.5163261080902</v>
      </c>
      <c r="F6187">
        <v>10346.3900742389</v>
      </c>
      <c r="G6187">
        <v>5168.4049083698501</v>
      </c>
      <c r="H6187">
        <v>2555.4681788429002</v>
      </c>
      <c r="I6187">
        <v>2057.9195912364698</v>
      </c>
      <c r="J6187">
        <v>1294.2793174019</v>
      </c>
      <c r="K6187">
        <v>1652.28392003514</v>
      </c>
      <c r="L6187">
        <v>1795.3987129341599</v>
      </c>
      <c r="M6187">
        <v>1411.97698645842</v>
      </c>
      <c r="N6187" t="s">
        <v>35</v>
      </c>
      <c r="O6187">
        <v>0.94787474345496903</v>
      </c>
      <c r="P6187">
        <v>0.136731061146316</v>
      </c>
      <c r="Q6187" t="s">
        <v>34</v>
      </c>
      <c r="R6187">
        <v>-0.65720429624350596</v>
      </c>
      <c r="S6187">
        <v>-0.47192183491928402</v>
      </c>
      <c r="T6187">
        <v>-0.17083958295145901</v>
      </c>
      <c r="U6187">
        <v>-0.90541677929415598</v>
      </c>
      <c r="V6187">
        <v>26.199507000000001</v>
      </c>
      <c r="W6187" t="s">
        <v>3368</v>
      </c>
      <c r="X6187">
        <v>-0.60254999176004798</v>
      </c>
      <c r="Y6187">
        <v>-2.57144502015535</v>
      </c>
      <c r="Z6187">
        <v>-2.34754509128387</v>
      </c>
      <c r="AA6187" t="s">
        <v>34</v>
      </c>
      <c r="AB6187" t="s">
        <v>34</v>
      </c>
      <c r="AC6187" t="s">
        <v>27788</v>
      </c>
      <c r="AD6187" t="s">
        <v>10241</v>
      </c>
      <c r="AE6187" t="s">
        <v>19357</v>
      </c>
      <c r="AF6187" t="s">
        <v>27789</v>
      </c>
      <c r="AG6187" t="s">
        <v>27790</v>
      </c>
    </row>
    <row r="6188" spans="1:33" x14ac:dyDescent="0.2">
      <c r="A6188" s="3" t="s">
        <v>30707</v>
      </c>
      <c r="B6188">
        <v>2647.6830309963998</v>
      </c>
      <c r="C6188">
        <v>2268.9993283761801</v>
      </c>
      <c r="D6188">
        <v>2297.4155840150802</v>
      </c>
      <c r="E6188">
        <v>1398.0644503998101</v>
      </c>
      <c r="F6188">
        <v>2411.2739721140401</v>
      </c>
      <c r="G6188">
        <v>2005.5535707969</v>
      </c>
      <c r="H6188">
        <v>679.22690423790402</v>
      </c>
      <c r="I6188">
        <v>328.67845676482301</v>
      </c>
      <c r="J6188">
        <v>323.569829350475</v>
      </c>
      <c r="K6188">
        <v>1036.87013869814</v>
      </c>
      <c r="L6188">
        <v>889.94514275673305</v>
      </c>
      <c r="M6188">
        <v>1071.22248487206</v>
      </c>
      <c r="N6188" t="s">
        <v>35</v>
      </c>
      <c r="O6188">
        <v>0.87529468167295699</v>
      </c>
      <c r="P6188">
        <v>0.51199325146196295</v>
      </c>
      <c r="Q6188" t="s">
        <v>34</v>
      </c>
      <c r="R6188">
        <v>-0.84560924924573799</v>
      </c>
      <c r="S6188">
        <v>-0.52983074613710901</v>
      </c>
      <c r="T6188">
        <v>2.8555964990087199E-2</v>
      </c>
      <c r="U6188">
        <v>-0.675016681321984</v>
      </c>
      <c r="V6188">
        <v>16.677099999999999</v>
      </c>
      <c r="W6188" t="s">
        <v>40</v>
      </c>
      <c r="X6188">
        <v>-0.24170611066619499</v>
      </c>
      <c r="Y6188">
        <v>-1.1513752487174</v>
      </c>
      <c r="Z6188">
        <v>-2.34618913558691</v>
      </c>
      <c r="AA6188" t="s">
        <v>1473</v>
      </c>
      <c r="AB6188" t="s">
        <v>1474</v>
      </c>
      <c r="AC6188" t="s">
        <v>30708</v>
      </c>
      <c r="AD6188" t="s">
        <v>42</v>
      </c>
      <c r="AE6188" t="s">
        <v>19357</v>
      </c>
      <c r="AF6188" t="s">
        <v>34</v>
      </c>
      <c r="AG6188" t="s">
        <v>30709</v>
      </c>
    </row>
    <row r="6189" spans="1:33" x14ac:dyDescent="0.2">
      <c r="A6189" s="3" t="s">
        <v>29874</v>
      </c>
      <c r="B6189">
        <v>10.5066786944302</v>
      </c>
      <c r="C6189">
        <v>8.9861359539650696</v>
      </c>
      <c r="D6189">
        <v>18.057571578539399</v>
      </c>
      <c r="E6189">
        <v>21.563976098711699</v>
      </c>
      <c r="F6189">
        <v>15.6456708114269</v>
      </c>
      <c r="G6189">
        <v>20.924716228217999</v>
      </c>
      <c r="H6189">
        <v>2.9531604532082798</v>
      </c>
      <c r="I6189">
        <v>1.6352162028100701</v>
      </c>
      <c r="J6189">
        <v>1.37105859894269</v>
      </c>
      <c r="K6189">
        <v>18.958244448770401</v>
      </c>
      <c r="L6189">
        <v>19.6837732647267</v>
      </c>
      <c r="M6189">
        <v>28.396208465530002</v>
      </c>
      <c r="N6189" t="s">
        <v>62</v>
      </c>
      <c r="O6189">
        <v>0.11847454155873099</v>
      </c>
      <c r="P6189">
        <v>0.90001987615821699</v>
      </c>
      <c r="Q6189" t="s">
        <v>34</v>
      </c>
      <c r="R6189">
        <v>-0.589163266693155</v>
      </c>
      <c r="S6189">
        <v>-0.463583773520724</v>
      </c>
      <c r="T6189">
        <v>0.75800022220755803</v>
      </c>
      <c r="U6189">
        <v>0.27458803686104999</v>
      </c>
      <c r="V6189">
        <v>9.4026689999999995</v>
      </c>
      <c r="W6189" t="s">
        <v>51</v>
      </c>
      <c r="X6189">
        <v>0.34655368597341202</v>
      </c>
      <c r="Y6189">
        <v>0.61757047877005899</v>
      </c>
      <c r="Z6189">
        <v>-2.34522155300635</v>
      </c>
      <c r="AA6189" t="s">
        <v>34</v>
      </c>
      <c r="AB6189" t="s">
        <v>34</v>
      </c>
      <c r="AC6189" t="s">
        <v>34</v>
      </c>
      <c r="AD6189" t="s">
        <v>34</v>
      </c>
      <c r="AE6189" t="s">
        <v>19357</v>
      </c>
      <c r="AF6189" t="s">
        <v>34</v>
      </c>
      <c r="AG6189" t="s">
        <v>29875</v>
      </c>
    </row>
    <row r="6190" spans="1:33" x14ac:dyDescent="0.2">
      <c r="A6190" s="3" t="s">
        <v>21117</v>
      </c>
      <c r="B6190">
        <v>14.547708961518699</v>
      </c>
      <c r="C6190">
        <v>2.2465339884912701</v>
      </c>
      <c r="D6190">
        <v>26.2655586596936</v>
      </c>
      <c r="E6190">
        <v>29.650467135728501</v>
      </c>
      <c r="F6190">
        <v>13.8050036571414</v>
      </c>
      <c r="G6190">
        <v>51.506993792536697</v>
      </c>
      <c r="H6190">
        <v>1.9687736354721801</v>
      </c>
      <c r="I6190">
        <v>0.81760810140503304</v>
      </c>
      <c r="J6190">
        <v>2.74211719788538</v>
      </c>
      <c r="K6190">
        <v>2.91665299211853</v>
      </c>
      <c r="L6190">
        <v>3.5788678663139399</v>
      </c>
      <c r="M6190">
        <v>0.97917960225965595</v>
      </c>
      <c r="N6190" t="s">
        <v>35</v>
      </c>
      <c r="O6190">
        <v>0.23328142298472401</v>
      </c>
      <c r="P6190">
        <v>0.49540184580302199</v>
      </c>
      <c r="Q6190" t="s">
        <v>34</v>
      </c>
      <c r="R6190">
        <v>-0.40799044353916702</v>
      </c>
      <c r="S6190">
        <v>-0.14216618607707501</v>
      </c>
      <c r="T6190">
        <v>-0.15663946503719001</v>
      </c>
      <c r="U6190">
        <v>-1.99786590853713E-2</v>
      </c>
      <c r="V6190">
        <v>12.140456</v>
      </c>
      <c r="W6190" t="s">
        <v>51</v>
      </c>
      <c r="X6190">
        <v>0.46250140797595501</v>
      </c>
      <c r="Y6190">
        <v>-1.71179128917698</v>
      </c>
      <c r="Z6190">
        <v>-2.3437532226531901</v>
      </c>
      <c r="AA6190" t="s">
        <v>866</v>
      </c>
      <c r="AB6190" t="s">
        <v>867</v>
      </c>
      <c r="AC6190" t="s">
        <v>10194</v>
      </c>
      <c r="AD6190" t="s">
        <v>42</v>
      </c>
      <c r="AE6190" t="s">
        <v>19357</v>
      </c>
      <c r="AF6190" t="s">
        <v>34</v>
      </c>
      <c r="AG6190" t="s">
        <v>21118</v>
      </c>
    </row>
    <row r="6191" spans="1:33" x14ac:dyDescent="0.2">
      <c r="A6191" s="3" t="s">
        <v>22398</v>
      </c>
      <c r="B6191">
        <v>1229.28140724833</v>
      </c>
      <c r="C6191">
        <v>1873.6093464017199</v>
      </c>
      <c r="D6191">
        <v>1603.01987694943</v>
      </c>
      <c r="E6191">
        <v>464.523985126414</v>
      </c>
      <c r="F6191">
        <v>930.45724649133194</v>
      </c>
      <c r="G6191">
        <v>616.47433195442397</v>
      </c>
      <c r="H6191">
        <v>504.99043749861499</v>
      </c>
      <c r="I6191">
        <v>153.710323064146</v>
      </c>
      <c r="J6191">
        <v>158.357268177881</v>
      </c>
      <c r="K6191">
        <v>341.24840007786702</v>
      </c>
      <c r="L6191">
        <v>530.86540016990102</v>
      </c>
      <c r="M6191">
        <v>383.83840408578499</v>
      </c>
      <c r="N6191" t="s">
        <v>35</v>
      </c>
      <c r="O6191">
        <v>0.98781262897128996</v>
      </c>
      <c r="P6191">
        <v>0.20312985499910899</v>
      </c>
      <c r="Q6191" t="s">
        <v>34</v>
      </c>
      <c r="R6191">
        <v>-0.73177051929662995</v>
      </c>
      <c r="S6191">
        <v>-0.482401393824062</v>
      </c>
      <c r="T6191">
        <v>1.0024718492633601E-2</v>
      </c>
      <c r="U6191">
        <v>-0.85386749287934705</v>
      </c>
      <c r="V6191">
        <v>10.876082</v>
      </c>
      <c r="W6191" t="s">
        <v>40</v>
      </c>
      <c r="X6191">
        <v>-0.82995740640282301</v>
      </c>
      <c r="Y6191">
        <v>-1.64133314467106</v>
      </c>
      <c r="Z6191">
        <v>-2.3419696677710702</v>
      </c>
      <c r="AA6191" t="s">
        <v>22399</v>
      </c>
      <c r="AB6191" t="s">
        <v>22400</v>
      </c>
      <c r="AC6191" t="s">
        <v>22401</v>
      </c>
      <c r="AD6191" t="s">
        <v>42</v>
      </c>
      <c r="AE6191" t="s">
        <v>19357</v>
      </c>
      <c r="AF6191" t="s">
        <v>22402</v>
      </c>
      <c r="AG6191" t="s">
        <v>22403</v>
      </c>
    </row>
    <row r="6192" spans="1:33" x14ac:dyDescent="0.2">
      <c r="A6192" s="3" t="s">
        <v>29900</v>
      </c>
      <c r="B6192">
        <v>5650.97672549659</v>
      </c>
      <c r="C6192">
        <v>2828.3862915105101</v>
      </c>
      <c r="D6192">
        <v>3425.1930089656698</v>
      </c>
      <c r="E6192">
        <v>2272.3039814017402</v>
      </c>
      <c r="F6192">
        <v>5285.4757335308796</v>
      </c>
      <c r="G6192">
        <v>3747.1337984070401</v>
      </c>
      <c r="H6192">
        <v>1048.3719608889401</v>
      </c>
      <c r="I6192">
        <v>522.45157679781596</v>
      </c>
      <c r="J6192">
        <v>568.98931856121601</v>
      </c>
      <c r="K6192">
        <v>2043.11542097903</v>
      </c>
      <c r="L6192">
        <v>1970.7632383835401</v>
      </c>
      <c r="M6192">
        <v>2395.0733071271202</v>
      </c>
      <c r="N6192" t="s">
        <v>35</v>
      </c>
      <c r="O6192">
        <v>0.65976382529902899</v>
      </c>
      <c r="P6192">
        <v>0.54402990404945595</v>
      </c>
      <c r="Q6192" t="s">
        <v>34</v>
      </c>
      <c r="R6192">
        <v>-0.75593033021383504</v>
      </c>
      <c r="S6192">
        <v>-0.47386429648889999</v>
      </c>
      <c r="T6192">
        <v>9.9760725944877907E-2</v>
      </c>
      <c r="U6192">
        <v>-0.51474267613904101</v>
      </c>
      <c r="V6192">
        <v>32.587494</v>
      </c>
      <c r="W6192" t="s">
        <v>3368</v>
      </c>
      <c r="X6192" s="1">
        <v>-5.28817159487582E-2</v>
      </c>
      <c r="Y6192">
        <v>-0.76650495314629896</v>
      </c>
      <c r="Z6192">
        <v>-2.3416777339985901</v>
      </c>
      <c r="AA6192" t="s">
        <v>9312</v>
      </c>
      <c r="AB6192" t="s">
        <v>9313</v>
      </c>
      <c r="AC6192" t="s">
        <v>29901</v>
      </c>
      <c r="AD6192" t="s">
        <v>42</v>
      </c>
      <c r="AE6192" t="s">
        <v>19357</v>
      </c>
      <c r="AF6192" t="s">
        <v>34</v>
      </c>
      <c r="AG6192" t="s">
        <v>29902</v>
      </c>
    </row>
    <row r="6193" spans="1:33" x14ac:dyDescent="0.2">
      <c r="A6193" s="3" t="s">
        <v>22085</v>
      </c>
      <c r="B6193">
        <v>712.02953306099801</v>
      </c>
      <c r="C6193">
        <v>714.39780834022304</v>
      </c>
      <c r="D6193">
        <v>866.76343576988995</v>
      </c>
      <c r="E6193">
        <v>480.696967200448</v>
      </c>
      <c r="F6193">
        <v>612.94216237707894</v>
      </c>
      <c r="G6193">
        <v>663.15254507890995</v>
      </c>
      <c r="H6193">
        <v>246.096704434023</v>
      </c>
      <c r="I6193">
        <v>76.855161532073097</v>
      </c>
      <c r="J6193">
        <v>91.860926129160205</v>
      </c>
      <c r="K6193">
        <v>374.78990948722998</v>
      </c>
      <c r="L6193">
        <v>331.64175561175898</v>
      </c>
      <c r="M6193">
        <v>327.04598715472503</v>
      </c>
      <c r="N6193" t="s">
        <v>35</v>
      </c>
      <c r="O6193">
        <v>0.89166660418380606</v>
      </c>
      <c r="P6193">
        <v>0.56931336918821296</v>
      </c>
      <c r="Q6193" t="s">
        <v>34</v>
      </c>
      <c r="R6193">
        <v>-0.89027836653709502</v>
      </c>
      <c r="S6193">
        <v>-0.52888503295898404</v>
      </c>
      <c r="T6193">
        <v>8.5456591932604201E-2</v>
      </c>
      <c r="U6193">
        <v>-0.623830299453905</v>
      </c>
      <c r="V6193">
        <v>13.950436</v>
      </c>
      <c r="W6193" t="s">
        <v>40</v>
      </c>
      <c r="X6193">
        <v>-0.27583614318213701</v>
      </c>
      <c r="Y6193">
        <v>-1.0025812566755099</v>
      </c>
      <c r="Z6193">
        <v>-2.3401791976072301</v>
      </c>
      <c r="AA6193" t="s">
        <v>34</v>
      </c>
      <c r="AB6193" t="s">
        <v>34</v>
      </c>
      <c r="AC6193" t="s">
        <v>34</v>
      </c>
      <c r="AD6193" t="s">
        <v>34</v>
      </c>
      <c r="AE6193" t="s">
        <v>19357</v>
      </c>
      <c r="AF6193" t="s">
        <v>22086</v>
      </c>
      <c r="AG6193" t="s">
        <v>22087</v>
      </c>
    </row>
    <row r="6194" spans="1:33" x14ac:dyDescent="0.2">
      <c r="A6194" s="3" t="s">
        <v>25771</v>
      </c>
      <c r="B6194">
        <v>361.26810587771399</v>
      </c>
      <c r="C6194">
        <v>496.48401145656999</v>
      </c>
      <c r="D6194">
        <v>448.156094631023</v>
      </c>
      <c r="E6194">
        <v>243.493230114619</v>
      </c>
      <c r="F6194">
        <v>252.17140013711699</v>
      </c>
      <c r="G6194">
        <v>312.26114986725401</v>
      </c>
      <c r="H6194">
        <v>140.76731493626099</v>
      </c>
      <c r="I6194">
        <v>48.238877982897002</v>
      </c>
      <c r="J6194">
        <v>47.987050962994097</v>
      </c>
      <c r="K6194">
        <v>252.290483818252</v>
      </c>
      <c r="L6194">
        <v>266.625656040389</v>
      </c>
      <c r="M6194">
        <v>232.065565735538</v>
      </c>
      <c r="N6194" t="s">
        <v>35</v>
      </c>
      <c r="O6194">
        <v>0.92139927378703002</v>
      </c>
      <c r="P6194">
        <v>0.58513529896439898</v>
      </c>
      <c r="Q6194" t="s">
        <v>34</v>
      </c>
      <c r="R6194">
        <v>-0.89929832967752799</v>
      </c>
      <c r="S6194">
        <v>-0.61109498057394596</v>
      </c>
      <c r="T6194">
        <v>0.30900151686031602</v>
      </c>
      <c r="U6194">
        <v>-0.59749373221091595</v>
      </c>
      <c r="V6194">
        <v>32.517643</v>
      </c>
      <c r="W6194" t="s">
        <v>40</v>
      </c>
      <c r="X6194">
        <v>-0.50355142448670298</v>
      </c>
      <c r="Y6194">
        <v>-0.68437301992611499</v>
      </c>
      <c r="Z6194">
        <v>-2.33837511960995</v>
      </c>
      <c r="AA6194" t="s">
        <v>25772</v>
      </c>
      <c r="AB6194" t="s">
        <v>25773</v>
      </c>
      <c r="AC6194" t="s">
        <v>25774</v>
      </c>
      <c r="AD6194" t="s">
        <v>5266</v>
      </c>
      <c r="AE6194" t="s">
        <v>19357</v>
      </c>
      <c r="AF6194" t="s">
        <v>25775</v>
      </c>
      <c r="AG6194" t="s">
        <v>25776</v>
      </c>
    </row>
    <row r="6195" spans="1:33" x14ac:dyDescent="0.2">
      <c r="A6195" s="3" t="s">
        <v>26396</v>
      </c>
      <c r="B6195">
        <v>233.57154943771701</v>
      </c>
      <c r="C6195">
        <v>132.545505320985</v>
      </c>
      <c r="D6195">
        <v>196.17089123958701</v>
      </c>
      <c r="E6195">
        <v>531.01291143077503</v>
      </c>
      <c r="F6195">
        <v>214.43772347426301</v>
      </c>
      <c r="G6195">
        <v>354.11058232368998</v>
      </c>
      <c r="H6195">
        <v>29.531604532082799</v>
      </c>
      <c r="I6195">
        <v>38.427580766036598</v>
      </c>
      <c r="J6195">
        <v>33.590935674095903</v>
      </c>
      <c r="K6195">
        <v>796.24626684835698</v>
      </c>
      <c r="L6195">
        <v>1355.79444335526</v>
      </c>
      <c r="M6195">
        <v>1440.37319492395</v>
      </c>
      <c r="N6195" t="s">
        <v>19410</v>
      </c>
      <c r="O6195">
        <v>-0.246085252194124</v>
      </c>
      <c r="P6195">
        <v>0.602863150675501</v>
      </c>
      <c r="Q6195" t="s">
        <v>34</v>
      </c>
      <c r="R6195">
        <v>-0.2010110897554</v>
      </c>
      <c r="S6195">
        <v>-0.30333259500328102</v>
      </c>
      <c r="T6195">
        <v>0.95044337356483799</v>
      </c>
      <c r="U6195">
        <v>0.49081377787122898</v>
      </c>
      <c r="V6195">
        <v>25.531437</v>
      </c>
      <c r="W6195" t="s">
        <v>40</v>
      </c>
      <c r="X6195">
        <v>0.71010949687977598</v>
      </c>
      <c r="Y6195">
        <v>2.4922717776591901</v>
      </c>
      <c r="Z6195">
        <v>-2.3376690438546501</v>
      </c>
      <c r="AA6195" t="s">
        <v>26397</v>
      </c>
      <c r="AB6195" t="s">
        <v>26398</v>
      </c>
      <c r="AC6195" t="s">
        <v>1536</v>
      </c>
      <c r="AD6195" t="s">
        <v>26399</v>
      </c>
      <c r="AE6195" t="s">
        <v>19357</v>
      </c>
      <c r="AF6195" t="s">
        <v>26400</v>
      </c>
      <c r="AG6195" t="s">
        <v>26401</v>
      </c>
    </row>
    <row r="6196" spans="1:33" x14ac:dyDescent="0.2">
      <c r="A6196" s="3" t="s">
        <v>30222</v>
      </c>
      <c r="B6196">
        <v>146.28529566860499</v>
      </c>
      <c r="C6196">
        <v>168.49004913684499</v>
      </c>
      <c r="D6196">
        <v>152.66855970946901</v>
      </c>
      <c r="E6196">
        <v>153.643329703321</v>
      </c>
      <c r="F6196">
        <v>105.838361371418</v>
      </c>
      <c r="G6196">
        <v>143.25382648549299</v>
      </c>
      <c r="H6196">
        <v>31.500378167554999</v>
      </c>
      <c r="I6196">
        <v>35.1571483604164</v>
      </c>
      <c r="J6196">
        <v>21.936937583083001</v>
      </c>
      <c r="K6196">
        <v>160.41591456651901</v>
      </c>
      <c r="L6196">
        <v>128.839243187302</v>
      </c>
      <c r="M6196">
        <v>129.25170749827501</v>
      </c>
      <c r="N6196" t="s">
        <v>62</v>
      </c>
      <c r="O6196">
        <v>0.63975728999450598</v>
      </c>
      <c r="P6196">
        <v>0.88779347305198397</v>
      </c>
      <c r="Q6196" t="s">
        <v>34</v>
      </c>
      <c r="R6196">
        <v>-0.84653945346791304</v>
      </c>
      <c r="S6196">
        <v>-0.70075382041970702</v>
      </c>
      <c r="T6196">
        <v>0.51866162337869604</v>
      </c>
      <c r="U6196">
        <v>-0.19790848042964701</v>
      </c>
      <c r="V6196">
        <v>20.296786999999998</v>
      </c>
      <c r="W6196" t="s">
        <v>51</v>
      </c>
      <c r="X6196">
        <v>-0.178353969277039</v>
      </c>
      <c r="Y6196">
        <v>-0.142411883695334</v>
      </c>
      <c r="Z6196">
        <v>-2.3345924210147802</v>
      </c>
      <c r="AA6196" t="s">
        <v>1962</v>
      </c>
      <c r="AB6196" t="s">
        <v>1963</v>
      </c>
      <c r="AC6196" t="s">
        <v>1964</v>
      </c>
      <c r="AD6196" t="s">
        <v>1965</v>
      </c>
      <c r="AE6196" t="s">
        <v>19357</v>
      </c>
      <c r="AF6196" t="s">
        <v>30223</v>
      </c>
      <c r="AG6196" t="s">
        <v>30224</v>
      </c>
    </row>
    <row r="6197" spans="1:33" x14ac:dyDescent="0.2">
      <c r="A6197" s="3" t="s">
        <v>26626</v>
      </c>
      <c r="B6197">
        <v>208.51716178176801</v>
      </c>
      <c r="C6197">
        <v>399.88304995144603</v>
      </c>
      <c r="D6197">
        <v>231.46523568855</v>
      </c>
      <c r="E6197">
        <v>60.199433275570101</v>
      </c>
      <c r="F6197">
        <v>161.97870957712601</v>
      </c>
      <c r="G6197">
        <v>86.918052024905705</v>
      </c>
      <c r="H6197">
        <v>97.454294955873095</v>
      </c>
      <c r="I6197">
        <v>13.8993377238856</v>
      </c>
      <c r="J6197">
        <v>21.251408283611699</v>
      </c>
      <c r="K6197">
        <v>32.083182913303801</v>
      </c>
      <c r="L6197">
        <v>50.700628106114202</v>
      </c>
      <c r="M6197">
        <v>55.813237328800398</v>
      </c>
      <c r="N6197" t="s">
        <v>35</v>
      </c>
      <c r="O6197">
        <v>0.964365329425516</v>
      </c>
      <c r="P6197">
        <v>9.9107371088612603E-2</v>
      </c>
      <c r="Q6197" t="s">
        <v>34</v>
      </c>
      <c r="R6197">
        <v>-0.656365123227444</v>
      </c>
      <c r="S6197">
        <v>-0.402807153060595</v>
      </c>
      <c r="T6197">
        <v>-5.4493818378990498E-2</v>
      </c>
      <c r="U6197">
        <v>-0.844160714829991</v>
      </c>
      <c r="V6197">
        <v>31.197748000000001</v>
      </c>
      <c r="W6197" t="s">
        <v>51</v>
      </c>
      <c r="X6197">
        <v>-0.78486158955298202</v>
      </c>
      <c r="Y6197">
        <v>-2.1089497656725702</v>
      </c>
      <c r="Z6197">
        <v>-2.3344406203358701</v>
      </c>
      <c r="AA6197" t="s">
        <v>26522</v>
      </c>
      <c r="AB6197" t="s">
        <v>26523</v>
      </c>
      <c r="AC6197" t="s">
        <v>34</v>
      </c>
      <c r="AD6197" t="s">
        <v>34</v>
      </c>
      <c r="AE6197" t="s">
        <v>19357</v>
      </c>
      <c r="AF6197" t="s">
        <v>26627</v>
      </c>
      <c r="AG6197" t="s">
        <v>26628</v>
      </c>
    </row>
    <row r="6198" spans="1:33" x14ac:dyDescent="0.2">
      <c r="A6198" s="3" t="s">
        <v>24162</v>
      </c>
      <c r="B6198">
        <v>54.149805578986197</v>
      </c>
      <c r="C6198">
        <v>33.698009827368999</v>
      </c>
      <c r="D6198">
        <v>41.8607341138867</v>
      </c>
      <c r="E6198">
        <v>40.4324551850844</v>
      </c>
      <c r="F6198">
        <v>51.538680319994697</v>
      </c>
      <c r="G6198">
        <v>65.993335796687603</v>
      </c>
      <c r="H6198">
        <v>15.750189083777499</v>
      </c>
      <c r="I6198">
        <v>5.7232567098352298</v>
      </c>
      <c r="J6198">
        <v>1.37105859894269</v>
      </c>
      <c r="K6198">
        <v>33.541509409363002</v>
      </c>
      <c r="L6198">
        <v>26.245031019635601</v>
      </c>
      <c r="M6198">
        <v>37.208824885866903</v>
      </c>
      <c r="N6198" t="s">
        <v>35</v>
      </c>
      <c r="O6198">
        <v>0.54631820522496399</v>
      </c>
      <c r="P6198">
        <v>0.78963894200288498</v>
      </c>
      <c r="Q6198" t="s">
        <v>34</v>
      </c>
      <c r="R6198">
        <v>-0.81337431867273402</v>
      </c>
      <c r="S6198">
        <v>-0.43082381539842202</v>
      </c>
      <c r="T6198">
        <v>0.23670604718378099</v>
      </c>
      <c r="U6198">
        <v>-0.22140822243494901</v>
      </c>
      <c r="V6198">
        <v>9.5168949999999999</v>
      </c>
      <c r="W6198" t="s">
        <v>51</v>
      </c>
      <c r="X6198">
        <v>0.156675182755627</v>
      </c>
      <c r="Y6198">
        <v>-0.34324545782782101</v>
      </c>
      <c r="Z6198">
        <v>-2.3330103452508602</v>
      </c>
      <c r="AA6198" t="s">
        <v>34</v>
      </c>
      <c r="AB6198" t="s">
        <v>34</v>
      </c>
      <c r="AC6198" t="s">
        <v>34</v>
      </c>
      <c r="AD6198" t="s">
        <v>34</v>
      </c>
      <c r="AE6198" t="s">
        <v>19357</v>
      </c>
      <c r="AF6198" t="s">
        <v>24163</v>
      </c>
      <c r="AG6198" t="s">
        <v>24164</v>
      </c>
    </row>
    <row r="6199" spans="1:33" x14ac:dyDescent="0.2">
      <c r="A6199" s="3" t="s">
        <v>31164</v>
      </c>
      <c r="B6199">
        <v>1.61641210683541</v>
      </c>
      <c r="C6199">
        <v>6.7396019654738</v>
      </c>
      <c r="D6199">
        <v>3.2831948324617</v>
      </c>
      <c r="E6199">
        <v>0.898499004112986</v>
      </c>
      <c r="F6199">
        <v>0.92033357714276198</v>
      </c>
      <c r="G6199">
        <v>0</v>
      </c>
      <c r="H6199">
        <v>0</v>
      </c>
      <c r="I6199">
        <v>0</v>
      </c>
      <c r="J6199">
        <v>0</v>
      </c>
      <c r="K6199">
        <v>0</v>
      </c>
      <c r="L6199">
        <v>0.59647797771899003</v>
      </c>
      <c r="M6199">
        <v>2.9375388067789698</v>
      </c>
      <c r="N6199" t="s">
        <v>35</v>
      </c>
      <c r="O6199">
        <v>0.81068385412802402</v>
      </c>
      <c r="P6199">
        <v>0.153871980632316</v>
      </c>
      <c r="Q6199" t="s">
        <v>34</v>
      </c>
      <c r="R6199">
        <v>-0.53103583500826801</v>
      </c>
      <c r="S6199">
        <v>-0.53909794574701897</v>
      </c>
      <c r="T6199">
        <v>0.27637002168403801</v>
      </c>
      <c r="U6199">
        <v>-0.66626665094022497</v>
      </c>
      <c r="V6199">
        <v>25.765411</v>
      </c>
      <c r="W6199" t="s">
        <v>51</v>
      </c>
      <c r="X6199">
        <v>-0.380039676964608</v>
      </c>
      <c r="Y6199">
        <v>-0.567455780746984</v>
      </c>
      <c r="Z6199">
        <v>-2.3304798322401101</v>
      </c>
      <c r="AA6199" t="s">
        <v>34</v>
      </c>
      <c r="AB6199" t="s">
        <v>34</v>
      </c>
      <c r="AC6199" t="s">
        <v>34</v>
      </c>
      <c r="AD6199" t="s">
        <v>34</v>
      </c>
      <c r="AE6199" t="s">
        <v>19357</v>
      </c>
      <c r="AF6199" t="s">
        <v>34</v>
      </c>
      <c r="AG6199" t="s">
        <v>31165</v>
      </c>
    </row>
    <row r="6200" spans="1:33" x14ac:dyDescent="0.2">
      <c r="A6200" s="3" t="s">
        <v>28217</v>
      </c>
      <c r="B6200">
        <v>10508.295106537</v>
      </c>
      <c r="C6200">
        <v>10594.6542897248</v>
      </c>
      <c r="D6200">
        <v>9600.8824888261406</v>
      </c>
      <c r="E6200">
        <v>2374.7328678706199</v>
      </c>
      <c r="F6200">
        <v>10500.085781621799</v>
      </c>
      <c r="G6200">
        <v>5665.7693171790397</v>
      </c>
      <c r="H6200">
        <v>3629.4341969929701</v>
      </c>
      <c r="I6200">
        <v>483.206387930375</v>
      </c>
      <c r="J6200">
        <v>424.342636372762</v>
      </c>
      <c r="K6200">
        <v>896.87079507644603</v>
      </c>
      <c r="L6200">
        <v>542.19848174656204</v>
      </c>
      <c r="M6200">
        <v>365.233991642852</v>
      </c>
      <c r="N6200" t="s">
        <v>35</v>
      </c>
      <c r="O6200">
        <v>0.89902795029469795</v>
      </c>
      <c r="P6200">
        <v>0.15452135601948899</v>
      </c>
      <c r="Q6200" t="s">
        <v>34</v>
      </c>
      <c r="R6200">
        <v>-0.68275375652566905</v>
      </c>
      <c r="S6200">
        <v>-0.337286842245555</v>
      </c>
      <c r="T6200">
        <v>-0.23736233733430301</v>
      </c>
      <c r="U6200">
        <v>-0.84053330722768305</v>
      </c>
      <c r="V6200">
        <v>25.776636</v>
      </c>
      <c r="W6200" t="s">
        <v>3368</v>
      </c>
      <c r="X6200">
        <v>-0.323682945087302</v>
      </c>
      <c r="Y6200">
        <v>-3.5868426694632101</v>
      </c>
      <c r="Z6200">
        <v>-2.32170865452977</v>
      </c>
      <c r="AA6200" t="s">
        <v>34</v>
      </c>
      <c r="AB6200" t="s">
        <v>34</v>
      </c>
      <c r="AC6200" t="s">
        <v>34</v>
      </c>
      <c r="AD6200" t="s">
        <v>34</v>
      </c>
      <c r="AE6200" t="s">
        <v>19357</v>
      </c>
      <c r="AF6200" t="s">
        <v>28218</v>
      </c>
      <c r="AG6200" t="s">
        <v>28219</v>
      </c>
    </row>
    <row r="6201" spans="1:33" x14ac:dyDescent="0.2">
      <c r="A6201" s="3" t="s">
        <v>31076</v>
      </c>
      <c r="B6201">
        <v>11175.0651006066</v>
      </c>
      <c r="C6201">
        <v>13791.472155347899</v>
      </c>
      <c r="D6201">
        <v>10877.2244799456</v>
      </c>
      <c r="E6201">
        <v>2460.9887722654698</v>
      </c>
      <c r="F6201">
        <v>9068.0467355876299</v>
      </c>
      <c r="G6201">
        <v>4138.2650325191198</v>
      </c>
      <c r="H6201">
        <v>3514.26093931785</v>
      </c>
      <c r="I6201">
        <v>1313.0786108564801</v>
      </c>
      <c r="J6201">
        <v>1432.75623589511</v>
      </c>
      <c r="K6201">
        <v>2487.9050022770998</v>
      </c>
      <c r="L6201">
        <v>2246.93254206744</v>
      </c>
      <c r="M6201">
        <v>1990.6721313938799</v>
      </c>
      <c r="N6201" t="s">
        <v>35</v>
      </c>
      <c r="O6201">
        <v>0.96665529337161704</v>
      </c>
      <c r="P6201">
        <v>0.134243819978944</v>
      </c>
      <c r="Q6201" t="s">
        <v>34</v>
      </c>
      <c r="R6201">
        <v>-0.68393844029895101</v>
      </c>
      <c r="S6201">
        <v>-0.450947531670569</v>
      </c>
      <c r="T6201">
        <v>-0.112712247654268</v>
      </c>
      <c r="U6201">
        <v>-0.89812273504580198</v>
      </c>
      <c r="V6201">
        <v>26.581429</v>
      </c>
      <c r="W6201" t="s">
        <v>3368</v>
      </c>
      <c r="X6201">
        <v>-0.78800452876465099</v>
      </c>
      <c r="Y6201">
        <v>-2.1297025923103301</v>
      </c>
      <c r="Z6201">
        <v>-2.32135015987856</v>
      </c>
      <c r="AA6201" t="s">
        <v>31077</v>
      </c>
      <c r="AB6201" t="s">
        <v>31078</v>
      </c>
      <c r="AC6201" t="s">
        <v>31079</v>
      </c>
      <c r="AD6201" t="s">
        <v>11818</v>
      </c>
      <c r="AE6201" t="s">
        <v>19357</v>
      </c>
      <c r="AF6201" t="s">
        <v>34</v>
      </c>
      <c r="AG6201" t="s">
        <v>31080</v>
      </c>
    </row>
    <row r="6202" spans="1:33" x14ac:dyDescent="0.2">
      <c r="A6202" s="3" t="s">
        <v>27578</v>
      </c>
      <c r="B6202">
        <v>123.65552617290901</v>
      </c>
      <c r="C6202">
        <v>166.24351514835399</v>
      </c>
      <c r="D6202">
        <v>134.61098813093</v>
      </c>
      <c r="E6202">
        <v>63.793429292021997</v>
      </c>
      <c r="F6202">
        <v>80.989354788563006</v>
      </c>
      <c r="G6202">
        <v>82.089271356855306</v>
      </c>
      <c r="H6202">
        <v>42.328633162651997</v>
      </c>
      <c r="I6202">
        <v>17.9873782309107</v>
      </c>
      <c r="J6202">
        <v>19.880349684669</v>
      </c>
      <c r="K6202">
        <v>90.416242755674304</v>
      </c>
      <c r="L6202">
        <v>103.787168123104</v>
      </c>
      <c r="M6202">
        <v>93.022062214667301</v>
      </c>
      <c r="N6202" t="s">
        <v>35</v>
      </c>
      <c r="O6202">
        <v>0.877572621146399</v>
      </c>
      <c r="P6202">
        <v>0.56050660473202796</v>
      </c>
      <c r="Q6202" t="s">
        <v>34</v>
      </c>
      <c r="R6202">
        <v>-0.85822055599472902</v>
      </c>
      <c r="S6202">
        <v>-0.66518439704777799</v>
      </c>
      <c r="T6202">
        <v>0.462249275406728</v>
      </c>
      <c r="U6202">
        <v>-0.58411110430262203</v>
      </c>
      <c r="V6202">
        <v>18.973763999999999</v>
      </c>
      <c r="W6202" t="s">
        <v>51</v>
      </c>
      <c r="X6202">
        <v>-0.72049198257588798</v>
      </c>
      <c r="Y6202">
        <v>-0.48850378025072899</v>
      </c>
      <c r="Z6202">
        <v>-2.3211199832867</v>
      </c>
      <c r="AA6202" t="s">
        <v>14478</v>
      </c>
      <c r="AB6202" t="s">
        <v>96</v>
      </c>
      <c r="AC6202" t="s">
        <v>27579</v>
      </c>
      <c r="AD6202" t="s">
        <v>42</v>
      </c>
      <c r="AE6202" t="s">
        <v>19357</v>
      </c>
      <c r="AF6202" t="s">
        <v>27580</v>
      </c>
      <c r="AG6202" t="s">
        <v>27581</v>
      </c>
    </row>
    <row r="6203" spans="1:33" x14ac:dyDescent="0.2">
      <c r="A6203" s="3" t="s">
        <v>24421</v>
      </c>
      <c r="B6203">
        <v>1452.3462779916199</v>
      </c>
      <c r="C6203">
        <v>1754.5430450116801</v>
      </c>
      <c r="D6203">
        <v>1667.86297489055</v>
      </c>
      <c r="E6203">
        <v>609.182324788605</v>
      </c>
      <c r="F6203">
        <v>1224.96399117702</v>
      </c>
      <c r="G6203">
        <v>772.60490688804998</v>
      </c>
      <c r="H6203">
        <v>548.30345747900299</v>
      </c>
      <c r="I6203">
        <v>125.09403951497001</v>
      </c>
      <c r="J6203">
        <v>180.97973506043499</v>
      </c>
      <c r="K6203">
        <v>539.58080354192703</v>
      </c>
      <c r="L6203">
        <v>504.023891172547</v>
      </c>
      <c r="M6203">
        <v>444.547539425884</v>
      </c>
      <c r="N6203" t="s">
        <v>35</v>
      </c>
      <c r="O6203">
        <v>0.9826354552555</v>
      </c>
      <c r="P6203">
        <v>0.29892426051908599</v>
      </c>
      <c r="Q6203" t="s">
        <v>34</v>
      </c>
      <c r="R6203">
        <v>-0.80017506162668295</v>
      </c>
      <c r="S6203">
        <v>-0.48466903752291501</v>
      </c>
      <c r="T6203">
        <v>-1.5477021849800199E-2</v>
      </c>
      <c r="U6203">
        <v>-0.82289347728892903</v>
      </c>
      <c r="V6203">
        <v>8.9806609999999996</v>
      </c>
      <c r="W6203" t="s">
        <v>40</v>
      </c>
      <c r="X6203">
        <v>-0.58464723399455598</v>
      </c>
      <c r="Y6203">
        <v>-1.4478946108078701</v>
      </c>
      <c r="Z6203">
        <v>-2.3207097301311101</v>
      </c>
      <c r="AA6203" t="s">
        <v>24422</v>
      </c>
      <c r="AB6203" t="s">
        <v>24423</v>
      </c>
      <c r="AC6203" t="s">
        <v>24424</v>
      </c>
      <c r="AD6203" t="s">
        <v>24425</v>
      </c>
      <c r="AE6203" t="s">
        <v>19357</v>
      </c>
      <c r="AF6203" t="s">
        <v>24426</v>
      </c>
      <c r="AG6203" t="s">
        <v>24427</v>
      </c>
    </row>
    <row r="6204" spans="1:33" x14ac:dyDescent="0.2">
      <c r="A6204" s="3" t="s">
        <v>24807</v>
      </c>
      <c r="B6204">
        <v>1212.30908012656</v>
      </c>
      <c r="C6204">
        <v>1570.3272579554</v>
      </c>
      <c r="D6204">
        <v>1377.3002322176801</v>
      </c>
      <c r="E6204">
        <v>658.599770014819</v>
      </c>
      <c r="F6204">
        <v>1067.5869494855999</v>
      </c>
      <c r="G6204">
        <v>912.63954626150996</v>
      </c>
      <c r="H6204">
        <v>463.64619115369902</v>
      </c>
      <c r="I6204">
        <v>122.64121521075501</v>
      </c>
      <c r="J6204">
        <v>159.042797477352</v>
      </c>
      <c r="K6204">
        <v>390.83150094388202</v>
      </c>
      <c r="L6204">
        <v>334.02766752263398</v>
      </c>
      <c r="M6204">
        <v>328.02516675698502</v>
      </c>
      <c r="N6204" t="s">
        <v>35</v>
      </c>
      <c r="O6204">
        <v>0.97494556136566402</v>
      </c>
      <c r="P6204">
        <v>0.323384877896437</v>
      </c>
      <c r="Q6204" t="s">
        <v>34</v>
      </c>
      <c r="R6204">
        <v>-0.79601562542445103</v>
      </c>
      <c r="S6204">
        <v>-0.456747832313674</v>
      </c>
      <c r="T6204">
        <v>-9.0724504133873105E-2</v>
      </c>
      <c r="U6204">
        <v>-0.790479143398781</v>
      </c>
      <c r="V6204">
        <v>9.0872829999999993</v>
      </c>
      <c r="W6204" t="s">
        <v>40</v>
      </c>
      <c r="X6204">
        <v>-0.44384838662672099</v>
      </c>
      <c r="Y6204">
        <v>-1.7467622059916099</v>
      </c>
      <c r="Z6204">
        <v>-2.3197296882431102</v>
      </c>
      <c r="AA6204" t="s">
        <v>34</v>
      </c>
      <c r="AB6204" t="s">
        <v>34</v>
      </c>
      <c r="AC6204" t="s">
        <v>34</v>
      </c>
      <c r="AD6204" t="s">
        <v>34</v>
      </c>
      <c r="AE6204" t="s">
        <v>19357</v>
      </c>
      <c r="AF6204" t="s">
        <v>24808</v>
      </c>
      <c r="AG6204" t="s">
        <v>24809</v>
      </c>
    </row>
    <row r="6205" spans="1:33" x14ac:dyDescent="0.2">
      <c r="A6205" s="3" t="s">
        <v>26748</v>
      </c>
      <c r="B6205">
        <v>214.17460415569201</v>
      </c>
      <c r="C6205">
        <v>222.40686486063601</v>
      </c>
      <c r="D6205">
        <v>265.117982721283</v>
      </c>
      <c r="E6205">
        <v>231.81274306115</v>
      </c>
      <c r="F6205">
        <v>127.92636722284399</v>
      </c>
      <c r="G6205">
        <v>197.98000739006301</v>
      </c>
      <c r="H6205">
        <v>82.688492689831705</v>
      </c>
      <c r="I6205">
        <v>22.893026839340902</v>
      </c>
      <c r="J6205">
        <v>17.823761786255002</v>
      </c>
      <c r="K6205">
        <v>243.540524841897</v>
      </c>
      <c r="L6205">
        <v>217.714461867431</v>
      </c>
      <c r="M6205">
        <v>168.41889158866101</v>
      </c>
      <c r="N6205" t="s">
        <v>62</v>
      </c>
      <c r="O6205">
        <v>0.59811473189412701</v>
      </c>
      <c r="P6205">
        <v>0.86504791032224604</v>
      </c>
      <c r="Q6205" t="s">
        <v>34</v>
      </c>
      <c r="R6205">
        <v>-0.86031729707203897</v>
      </c>
      <c r="S6205">
        <v>-0.55864776153804896</v>
      </c>
      <c r="T6205">
        <v>0.51247649981651799</v>
      </c>
      <c r="U6205">
        <v>-0.133815775689339</v>
      </c>
      <c r="V6205">
        <v>23.743279999999999</v>
      </c>
      <c r="W6205" t="s">
        <v>51</v>
      </c>
      <c r="X6205">
        <v>-0.20747358050460701</v>
      </c>
      <c r="Y6205">
        <v>-0.12227662114532301</v>
      </c>
      <c r="Z6205">
        <v>-2.31729630420157</v>
      </c>
      <c r="AA6205" t="s">
        <v>1267</v>
      </c>
      <c r="AB6205" t="s">
        <v>1268</v>
      </c>
      <c r="AC6205" t="s">
        <v>26749</v>
      </c>
      <c r="AD6205" t="s">
        <v>42</v>
      </c>
      <c r="AE6205" t="s">
        <v>19357</v>
      </c>
      <c r="AF6205" t="s">
        <v>26750</v>
      </c>
      <c r="AG6205" t="s">
        <v>26751</v>
      </c>
    </row>
    <row r="6206" spans="1:33" x14ac:dyDescent="0.2">
      <c r="A6206" s="3" t="s">
        <v>30802</v>
      </c>
      <c r="B6206">
        <v>5111.9032878669896</v>
      </c>
      <c r="C6206">
        <v>8332.3945633141102</v>
      </c>
      <c r="D6206">
        <v>6356.2651956458603</v>
      </c>
      <c r="E6206">
        <v>1178.8306933962399</v>
      </c>
      <c r="F6206">
        <v>5799.9422031536897</v>
      </c>
      <c r="G6206">
        <v>2076.37568726164</v>
      </c>
      <c r="H6206">
        <v>1979.6018904672801</v>
      </c>
      <c r="I6206">
        <v>719.49512923642897</v>
      </c>
      <c r="J6206">
        <v>612.86319372738205</v>
      </c>
      <c r="K6206">
        <v>545.414109526164</v>
      </c>
      <c r="L6206">
        <v>591.70615389723798</v>
      </c>
      <c r="M6206">
        <v>532.67370362925305</v>
      </c>
      <c r="N6206" t="s">
        <v>35</v>
      </c>
      <c r="O6206">
        <v>0.94967917844391603</v>
      </c>
      <c r="P6206">
        <v>5.4963475187874603E-2</v>
      </c>
      <c r="Q6206" t="s">
        <v>34</v>
      </c>
      <c r="R6206">
        <v>-0.62898228853642502</v>
      </c>
      <c r="S6206">
        <v>-0.40184210399793002</v>
      </c>
      <c r="T6206">
        <v>-0.18244031436417599</v>
      </c>
      <c r="U6206">
        <v>-0.907039049806313</v>
      </c>
      <c r="V6206">
        <v>34.071311999999999</v>
      </c>
      <c r="W6206" t="s">
        <v>3368</v>
      </c>
      <c r="X6206">
        <v>-0.65889837766409998</v>
      </c>
      <c r="Y6206">
        <v>-3.2439511837764101</v>
      </c>
      <c r="Z6206">
        <v>-2.3160803531112601</v>
      </c>
      <c r="AA6206" t="s">
        <v>30803</v>
      </c>
      <c r="AB6206" t="s">
        <v>96</v>
      </c>
      <c r="AC6206" t="s">
        <v>30804</v>
      </c>
      <c r="AD6206" t="s">
        <v>42</v>
      </c>
      <c r="AE6206" t="s">
        <v>19357</v>
      </c>
      <c r="AF6206" t="s">
        <v>34</v>
      </c>
      <c r="AG6206" t="s">
        <v>30805</v>
      </c>
    </row>
    <row r="6207" spans="1:33" x14ac:dyDescent="0.2">
      <c r="A6207" s="3" t="s">
        <v>29890</v>
      </c>
      <c r="B6207">
        <v>32.328242136708198</v>
      </c>
      <c r="C6207">
        <v>40.437611792842802</v>
      </c>
      <c r="D6207">
        <v>27.907156075924501</v>
      </c>
      <c r="E6207">
        <v>16.172982074033801</v>
      </c>
      <c r="F6207">
        <v>16.566004388569699</v>
      </c>
      <c r="G6207">
        <v>9.6575613361006294</v>
      </c>
      <c r="H6207">
        <v>7.8750945418887399</v>
      </c>
      <c r="I6207">
        <v>5.7232567098352298</v>
      </c>
      <c r="J6207">
        <v>4.1131757968280702</v>
      </c>
      <c r="K6207">
        <v>17.499917952711201</v>
      </c>
      <c r="L6207">
        <v>21.4732071978836</v>
      </c>
      <c r="M6207">
        <v>19.5835920451931</v>
      </c>
      <c r="N6207" t="s">
        <v>35</v>
      </c>
      <c r="O6207">
        <v>0.87380864229545396</v>
      </c>
      <c r="P6207">
        <v>0.43316405916705902</v>
      </c>
      <c r="Q6207" t="s">
        <v>34</v>
      </c>
      <c r="R6207">
        <v>-0.75395985050029302</v>
      </c>
      <c r="S6207">
        <v>-0.65371843502870097</v>
      </c>
      <c r="T6207">
        <v>0.38030906712491303</v>
      </c>
      <c r="U6207">
        <v>-0.64384272495617101</v>
      </c>
      <c r="V6207">
        <v>14.246847000000001</v>
      </c>
      <c r="W6207" t="s">
        <v>51</v>
      </c>
      <c r="X6207">
        <v>-0.83249847180978798</v>
      </c>
      <c r="Y6207">
        <v>-0.61762026397724801</v>
      </c>
      <c r="Z6207">
        <v>-2.3153059714254201</v>
      </c>
      <c r="AA6207" t="s">
        <v>34</v>
      </c>
      <c r="AB6207" t="s">
        <v>34</v>
      </c>
      <c r="AC6207" t="s">
        <v>34</v>
      </c>
      <c r="AD6207" t="s">
        <v>34</v>
      </c>
      <c r="AE6207" t="s">
        <v>19357</v>
      </c>
      <c r="AF6207" t="s">
        <v>34</v>
      </c>
      <c r="AG6207" t="s">
        <v>29891</v>
      </c>
    </row>
    <row r="6208" spans="1:33" x14ac:dyDescent="0.2">
      <c r="A6208" s="3" t="s">
        <v>21185</v>
      </c>
      <c r="B6208">
        <v>2405.2212149710899</v>
      </c>
      <c r="C6208">
        <v>2001.66178374572</v>
      </c>
      <c r="D6208">
        <v>2205.4861287061499</v>
      </c>
      <c r="E6208">
        <v>1929.07736183058</v>
      </c>
      <c r="F6208">
        <v>2556.6866773025899</v>
      </c>
      <c r="G6208">
        <v>2700.8979869961399</v>
      </c>
      <c r="H6208">
        <v>750.10275511490204</v>
      </c>
      <c r="I6208">
        <v>176.60334990348699</v>
      </c>
      <c r="J6208">
        <v>267.35642679382403</v>
      </c>
      <c r="K6208">
        <v>1121.45307546957</v>
      </c>
      <c r="L6208">
        <v>1145.2377172204599</v>
      </c>
      <c r="M6208">
        <v>1166.20290629125</v>
      </c>
      <c r="N6208" t="s">
        <v>35</v>
      </c>
      <c r="O6208">
        <v>0.72936180104523696</v>
      </c>
      <c r="P6208">
        <v>0.669144274318348</v>
      </c>
      <c r="Q6208" t="s">
        <v>34</v>
      </c>
      <c r="R6208">
        <v>-0.85874083213434704</v>
      </c>
      <c r="S6208">
        <v>-0.45480745698590203</v>
      </c>
      <c r="T6208">
        <v>7.9199953123661307E-2</v>
      </c>
      <c r="U6208">
        <v>-0.43780974787135002</v>
      </c>
      <c r="V6208">
        <v>16.807858</v>
      </c>
      <c r="W6208" t="s">
        <v>40</v>
      </c>
      <c r="X6208" s="1">
        <v>7.9716783096751898E-2</v>
      </c>
      <c r="Y6208">
        <v>-0.78916172319386402</v>
      </c>
      <c r="Z6208">
        <v>-2.3082970485835901</v>
      </c>
      <c r="AA6208" t="s">
        <v>34</v>
      </c>
      <c r="AB6208" t="s">
        <v>34</v>
      </c>
      <c r="AC6208" t="s">
        <v>34</v>
      </c>
      <c r="AD6208" t="s">
        <v>34</v>
      </c>
      <c r="AE6208" t="s">
        <v>19357</v>
      </c>
      <c r="AF6208" t="s">
        <v>34</v>
      </c>
      <c r="AG6208" t="s">
        <v>21186</v>
      </c>
    </row>
    <row r="6209" spans="1:33" x14ac:dyDescent="0.2">
      <c r="A6209" s="3" t="s">
        <v>21716</v>
      </c>
      <c r="B6209">
        <v>474.41695335619301</v>
      </c>
      <c r="C6209">
        <v>752.58888614457499</v>
      </c>
      <c r="D6209">
        <v>578.663089221375</v>
      </c>
      <c r="E6209">
        <v>188.68479086372699</v>
      </c>
      <c r="F6209">
        <v>404.02644036567199</v>
      </c>
      <c r="G6209">
        <v>265.582936742767</v>
      </c>
      <c r="H6209">
        <v>207.70561854231499</v>
      </c>
      <c r="I6209">
        <v>52.3269184899221</v>
      </c>
      <c r="J6209">
        <v>56.8989318561216</v>
      </c>
      <c r="K6209">
        <v>188.12411799164499</v>
      </c>
      <c r="L6209">
        <v>200.41660051358099</v>
      </c>
      <c r="M6209">
        <v>203.66935727000799</v>
      </c>
      <c r="N6209" t="s">
        <v>35</v>
      </c>
      <c r="O6209">
        <v>0.993093227701494</v>
      </c>
      <c r="P6209">
        <v>0.25700734956848498</v>
      </c>
      <c r="Q6209" t="s">
        <v>34</v>
      </c>
      <c r="R6209">
        <v>-0.77189188700046896</v>
      </c>
      <c r="S6209">
        <v>-0.494104700290457</v>
      </c>
      <c r="T6209">
        <v>5.2707697578183402E-2</v>
      </c>
      <c r="U6209">
        <v>-0.82408686659713404</v>
      </c>
      <c r="V6209">
        <v>29.060023999999999</v>
      </c>
      <c r="W6209" t="s">
        <v>40</v>
      </c>
      <c r="X6209">
        <v>-0.68577854165144803</v>
      </c>
      <c r="Y6209">
        <v>-1.33355428492547</v>
      </c>
      <c r="Z6209">
        <v>-2.3064371630062701</v>
      </c>
      <c r="AA6209" t="s">
        <v>17701</v>
      </c>
      <c r="AB6209" t="s">
        <v>17702</v>
      </c>
      <c r="AC6209" t="s">
        <v>21717</v>
      </c>
      <c r="AD6209" t="s">
        <v>42</v>
      </c>
      <c r="AE6209" t="s">
        <v>19357</v>
      </c>
      <c r="AF6209" t="s">
        <v>21718</v>
      </c>
      <c r="AG6209" t="s">
        <v>21719</v>
      </c>
    </row>
    <row r="6210" spans="1:33" x14ac:dyDescent="0.2">
      <c r="A6210" s="3" t="s">
        <v>22290</v>
      </c>
      <c r="B6210">
        <v>4618.8975952821802</v>
      </c>
      <c r="C6210">
        <v>8500.88461245096</v>
      </c>
      <c r="D6210">
        <v>5473.0857857136598</v>
      </c>
      <c r="E6210">
        <v>1604.7192213457899</v>
      </c>
      <c r="F6210">
        <v>2764.6820657368598</v>
      </c>
      <c r="G6210">
        <v>2219.6295137471302</v>
      </c>
      <c r="H6210">
        <v>987.33997818930004</v>
      </c>
      <c r="I6210">
        <v>1279.55667869888</v>
      </c>
      <c r="J6210">
        <v>1302.50566899556</v>
      </c>
      <c r="K6210">
        <v>1351.8686618469401</v>
      </c>
      <c r="L6210">
        <v>1082.01105158225</v>
      </c>
      <c r="M6210">
        <v>1021.28432515682</v>
      </c>
      <c r="N6210" t="s">
        <v>35</v>
      </c>
      <c r="O6210">
        <v>0.95394564706900598</v>
      </c>
      <c r="P6210">
        <v>8.3827806660849699E-2</v>
      </c>
      <c r="Q6210" t="s">
        <v>34</v>
      </c>
      <c r="R6210">
        <v>-0.57739357408056102</v>
      </c>
      <c r="S6210">
        <v>-0.52701231728980003</v>
      </c>
      <c r="T6210">
        <v>-8.9918387829245897E-2</v>
      </c>
      <c r="U6210">
        <v>-0.87156721424669303</v>
      </c>
      <c r="V6210">
        <v>36.631027000000003</v>
      </c>
      <c r="W6210" t="s">
        <v>3368</v>
      </c>
      <c r="X6210">
        <v>-1.28172118452252</v>
      </c>
      <c r="Y6210">
        <v>-2.3154017016594501</v>
      </c>
      <c r="Z6210">
        <v>-2.3021349580271702</v>
      </c>
      <c r="AA6210" t="s">
        <v>4259</v>
      </c>
      <c r="AB6210" t="s">
        <v>4260</v>
      </c>
      <c r="AC6210" t="s">
        <v>4261</v>
      </c>
      <c r="AD6210" t="s">
        <v>42</v>
      </c>
      <c r="AE6210" t="s">
        <v>19357</v>
      </c>
      <c r="AF6210" t="s">
        <v>22291</v>
      </c>
      <c r="AG6210" t="s">
        <v>22292</v>
      </c>
    </row>
    <row r="6211" spans="1:33" x14ac:dyDescent="0.2">
      <c r="A6211" s="3" t="s">
        <v>30453</v>
      </c>
      <c r="B6211">
        <v>573.01809187315303</v>
      </c>
      <c r="C6211">
        <v>629.02951677755505</v>
      </c>
      <c r="D6211">
        <v>636.93979749757102</v>
      </c>
      <c r="E6211">
        <v>495.07295126625502</v>
      </c>
      <c r="F6211">
        <v>394.82310459424502</v>
      </c>
      <c r="G6211">
        <v>400.78879544817602</v>
      </c>
      <c r="H6211">
        <v>207.70561854231499</v>
      </c>
      <c r="I6211">
        <v>64.591040010997602</v>
      </c>
      <c r="J6211">
        <v>67.181871348191805</v>
      </c>
      <c r="K6211">
        <v>469.58113173108302</v>
      </c>
      <c r="L6211">
        <v>420.516974291888</v>
      </c>
      <c r="M6211">
        <v>339.77532198410103</v>
      </c>
      <c r="N6211" t="s">
        <v>35</v>
      </c>
      <c r="O6211">
        <v>0.82726440169335203</v>
      </c>
      <c r="P6211">
        <v>0.72973740199388304</v>
      </c>
      <c r="Q6211" t="s">
        <v>34</v>
      </c>
      <c r="R6211">
        <v>-0.92697631612786002</v>
      </c>
      <c r="S6211">
        <v>-0.60107841704711296</v>
      </c>
      <c r="T6211">
        <v>0.34551882339164502</v>
      </c>
      <c r="U6211">
        <v>-0.43229584169158097</v>
      </c>
      <c r="V6211">
        <v>20.549893999999998</v>
      </c>
      <c r="W6211" t="s">
        <v>40</v>
      </c>
      <c r="X6211">
        <v>-0.358032193927593</v>
      </c>
      <c r="Y6211">
        <v>-0.48620374929509202</v>
      </c>
      <c r="Z6211">
        <v>-2.30173549329171</v>
      </c>
      <c r="AA6211" t="s">
        <v>17820</v>
      </c>
      <c r="AB6211" t="s">
        <v>17821</v>
      </c>
      <c r="AC6211" t="s">
        <v>30454</v>
      </c>
      <c r="AD6211" t="s">
        <v>17823</v>
      </c>
      <c r="AE6211" t="s">
        <v>19357</v>
      </c>
      <c r="AF6211" t="s">
        <v>34</v>
      </c>
      <c r="AG6211" t="s">
        <v>30455</v>
      </c>
    </row>
    <row r="6212" spans="1:33" x14ac:dyDescent="0.2">
      <c r="A6212" s="3" t="s">
        <v>28020</v>
      </c>
      <c r="B6212">
        <v>208.51716178176801</v>
      </c>
      <c r="C6212">
        <v>206.68112694119699</v>
      </c>
      <c r="D6212">
        <v>263.47638530505202</v>
      </c>
      <c r="E6212">
        <v>118.601868542914</v>
      </c>
      <c r="F6212">
        <v>129.76703437712899</v>
      </c>
      <c r="G6212">
        <v>107.84276825312401</v>
      </c>
      <c r="H6212">
        <v>60.0475958819016</v>
      </c>
      <c r="I6212">
        <v>13.0817296224805</v>
      </c>
      <c r="J6212">
        <v>52.100226759822199</v>
      </c>
      <c r="K6212">
        <v>179.374159015289</v>
      </c>
      <c r="L6212">
        <v>171.18917960535001</v>
      </c>
      <c r="M6212">
        <v>190.94002244063299</v>
      </c>
      <c r="N6212" t="s">
        <v>35</v>
      </c>
      <c r="O6212">
        <v>0.72292092107794503</v>
      </c>
      <c r="P6212">
        <v>0.63445926736581104</v>
      </c>
      <c r="Q6212" t="s">
        <v>34</v>
      </c>
      <c r="R6212">
        <v>-0.82469226824560504</v>
      </c>
      <c r="S6212">
        <v>-0.66316078723335303</v>
      </c>
      <c r="T6212">
        <v>0.56874378998739294</v>
      </c>
      <c r="U6212">
        <v>-0.43071508648828899</v>
      </c>
      <c r="V6212">
        <v>23.377687000000002</v>
      </c>
      <c r="W6212" t="s">
        <v>51</v>
      </c>
      <c r="X6212">
        <v>-0.66806161090451099</v>
      </c>
      <c r="Y6212">
        <v>-0.27148916966868403</v>
      </c>
      <c r="Z6212">
        <v>-2.29849903472586</v>
      </c>
      <c r="AA6212" t="s">
        <v>34</v>
      </c>
      <c r="AB6212" t="s">
        <v>34</v>
      </c>
      <c r="AC6212" t="s">
        <v>2414</v>
      </c>
      <c r="AD6212" t="s">
        <v>42</v>
      </c>
      <c r="AE6212" t="s">
        <v>19357</v>
      </c>
      <c r="AF6212" t="s">
        <v>28021</v>
      </c>
      <c r="AG6212" t="s">
        <v>28022</v>
      </c>
    </row>
    <row r="6213" spans="1:33" x14ac:dyDescent="0.2">
      <c r="A6213" s="3" t="s">
        <v>24005</v>
      </c>
      <c r="B6213">
        <v>403.29482065543499</v>
      </c>
      <c r="C6213">
        <v>790.77996394892602</v>
      </c>
      <c r="D6213">
        <v>448.97689333913797</v>
      </c>
      <c r="E6213">
        <v>63.793429292021997</v>
      </c>
      <c r="F6213">
        <v>281.62207460568499</v>
      </c>
      <c r="G6213">
        <v>103.013987585073</v>
      </c>
      <c r="H6213">
        <v>182.11156128117699</v>
      </c>
      <c r="I6213">
        <v>37.609972664631499</v>
      </c>
      <c r="J6213">
        <v>41.817287267752</v>
      </c>
      <c r="K6213">
        <v>62.708039330548303</v>
      </c>
      <c r="L6213">
        <v>35.7886786631394</v>
      </c>
      <c r="M6213">
        <v>31.333747272309001</v>
      </c>
      <c r="N6213" t="s">
        <v>35</v>
      </c>
      <c r="O6213">
        <v>0.94264124152648698</v>
      </c>
      <c r="P6213">
        <v>7.5027800086251298E-3</v>
      </c>
      <c r="Q6213" t="s">
        <v>34</v>
      </c>
      <c r="R6213">
        <v>-0.58361618242712199</v>
      </c>
      <c r="S6213">
        <v>-0.367570232524773</v>
      </c>
      <c r="T6213">
        <v>-0.13979400752294099</v>
      </c>
      <c r="U6213">
        <v>-0.86458199109311695</v>
      </c>
      <c r="V6213">
        <v>37.434998</v>
      </c>
      <c r="W6213" t="s">
        <v>51</v>
      </c>
      <c r="X6213">
        <v>-1.0490683725016201</v>
      </c>
      <c r="Y6213">
        <v>-3.21715799680765</v>
      </c>
      <c r="Z6213">
        <v>-2.29819871347402</v>
      </c>
      <c r="AA6213" t="s">
        <v>747</v>
      </c>
      <c r="AB6213" t="s">
        <v>748</v>
      </c>
      <c r="AC6213" t="s">
        <v>19559</v>
      </c>
      <c r="AD6213" t="s">
        <v>42</v>
      </c>
      <c r="AE6213" t="s">
        <v>19357</v>
      </c>
      <c r="AF6213" t="s">
        <v>24006</v>
      </c>
      <c r="AG6213" t="s">
        <v>24007</v>
      </c>
    </row>
    <row r="6214" spans="1:33" x14ac:dyDescent="0.2">
      <c r="A6214" s="3" t="s">
        <v>25351</v>
      </c>
      <c r="B6214">
        <v>24883.856178677699</v>
      </c>
      <c r="C6214">
        <v>23864.930559742701</v>
      </c>
      <c r="D6214">
        <v>21757.732154723701</v>
      </c>
      <c r="E6214">
        <v>13255.5558076789</v>
      </c>
      <c r="F6214">
        <v>25988.379551357299</v>
      </c>
      <c r="G6214">
        <v>18151.3865312011</v>
      </c>
      <c r="H6214">
        <v>8610.4314947376006</v>
      </c>
      <c r="I6214">
        <v>1669.5557430690801</v>
      </c>
      <c r="J6214">
        <v>1645.9558480307001</v>
      </c>
      <c r="K6214">
        <v>9104.3323148979798</v>
      </c>
      <c r="L6214">
        <v>5938.5347461702704</v>
      </c>
      <c r="M6214">
        <v>5097.6090093637704</v>
      </c>
      <c r="N6214" t="s">
        <v>35</v>
      </c>
      <c r="O6214">
        <v>0.88026206277208496</v>
      </c>
      <c r="P6214">
        <v>0.40283812828781501</v>
      </c>
      <c r="Q6214" t="s">
        <v>34</v>
      </c>
      <c r="R6214">
        <v>-0.80833291616894098</v>
      </c>
      <c r="S6214">
        <v>-0.40621405727563697</v>
      </c>
      <c r="T6214">
        <v>-0.12750702630022401</v>
      </c>
      <c r="U6214">
        <v>-0.69409628240291799</v>
      </c>
      <c r="V6214">
        <v>18.113686000000001</v>
      </c>
      <c r="W6214" t="s">
        <v>3368</v>
      </c>
      <c r="X6214">
        <v>-0.164241141371923</v>
      </c>
      <c r="Y6214">
        <v>-1.44587471648844</v>
      </c>
      <c r="Z6214">
        <v>-2.2966726930429902</v>
      </c>
      <c r="AA6214" t="s">
        <v>12234</v>
      </c>
      <c r="AB6214" t="s">
        <v>12235</v>
      </c>
      <c r="AC6214" t="s">
        <v>12236</v>
      </c>
      <c r="AD6214" t="s">
        <v>12237</v>
      </c>
      <c r="AE6214" t="s">
        <v>19357</v>
      </c>
      <c r="AF6214" t="s">
        <v>25352</v>
      </c>
      <c r="AG6214" t="s">
        <v>25353</v>
      </c>
    </row>
    <row r="6215" spans="1:33" x14ac:dyDescent="0.2">
      <c r="A6215" s="3" t="s">
        <v>30129</v>
      </c>
      <c r="B6215">
        <v>833.26044107365396</v>
      </c>
      <c r="C6215">
        <v>1132.2531301996</v>
      </c>
      <c r="D6215">
        <v>872.50902672669804</v>
      </c>
      <c r="E6215">
        <v>362.99359766164599</v>
      </c>
      <c r="F6215">
        <v>553.12047986280004</v>
      </c>
      <c r="G6215">
        <v>445.85741501664597</v>
      </c>
      <c r="H6215">
        <v>223.45580762609299</v>
      </c>
      <c r="I6215">
        <v>146.351850151501</v>
      </c>
      <c r="J6215">
        <v>185.77844015673401</v>
      </c>
      <c r="K6215">
        <v>300.41525818820799</v>
      </c>
      <c r="L6215">
        <v>273.78339177301598</v>
      </c>
      <c r="M6215">
        <v>250.66997817847201</v>
      </c>
      <c r="N6215" t="s">
        <v>35</v>
      </c>
      <c r="O6215">
        <v>0.99144486248591002</v>
      </c>
      <c r="P6215">
        <v>0.24895652439478</v>
      </c>
      <c r="Q6215" t="s">
        <v>34</v>
      </c>
      <c r="R6215">
        <v>-0.72559116173113503</v>
      </c>
      <c r="S6215">
        <v>-0.55307905044510697</v>
      </c>
      <c r="T6215">
        <v>-2.6081756276123601E-2</v>
      </c>
      <c r="U6215">
        <v>-0.84687055700485303</v>
      </c>
      <c r="V6215">
        <v>19.089632000000002</v>
      </c>
      <c r="W6215" t="s">
        <v>40</v>
      </c>
      <c r="X6215">
        <v>-0.92403520684655405</v>
      </c>
      <c r="Y6215">
        <v>-1.7006819990909401</v>
      </c>
      <c r="Z6215">
        <v>-2.2965717267800101</v>
      </c>
      <c r="AA6215" t="s">
        <v>34</v>
      </c>
      <c r="AB6215" t="s">
        <v>34</v>
      </c>
      <c r="AC6215" t="s">
        <v>34</v>
      </c>
      <c r="AD6215" t="s">
        <v>34</v>
      </c>
      <c r="AE6215" t="s">
        <v>19357</v>
      </c>
      <c r="AF6215" t="s">
        <v>30130</v>
      </c>
      <c r="AG6215" t="s">
        <v>30131</v>
      </c>
    </row>
    <row r="6216" spans="1:33" x14ac:dyDescent="0.2">
      <c r="A6216" s="3" t="s">
        <v>31316</v>
      </c>
      <c r="B6216">
        <v>325.70703952733498</v>
      </c>
      <c r="C6216">
        <v>631.27605076604596</v>
      </c>
      <c r="D6216">
        <v>371.82181477628802</v>
      </c>
      <c r="E6216">
        <v>168.917812773241</v>
      </c>
      <c r="F6216">
        <v>216.278390628549</v>
      </c>
      <c r="G6216">
        <v>206.02797517014699</v>
      </c>
      <c r="H6216">
        <v>136.82976766531701</v>
      </c>
      <c r="I6216">
        <v>48.238877982897002</v>
      </c>
      <c r="J6216">
        <v>62.383166251892398</v>
      </c>
      <c r="K6216">
        <v>156.04093507834099</v>
      </c>
      <c r="L6216">
        <v>182.52226118201099</v>
      </c>
      <c r="M6216">
        <v>184.08576522481499</v>
      </c>
      <c r="N6216" t="s">
        <v>35</v>
      </c>
      <c r="O6216">
        <v>0.95662586802188099</v>
      </c>
      <c r="P6216">
        <v>0.277241403987741</v>
      </c>
      <c r="Q6216" t="s">
        <v>34</v>
      </c>
      <c r="R6216">
        <v>-0.72796101891635201</v>
      </c>
      <c r="S6216">
        <v>-0.52722132248068898</v>
      </c>
      <c r="T6216">
        <v>0.14609761133930399</v>
      </c>
      <c r="U6216">
        <v>-0.741227986203707</v>
      </c>
      <c r="V6216">
        <v>34.495148</v>
      </c>
      <c r="W6216" t="s">
        <v>40</v>
      </c>
      <c r="X6216">
        <v>-0.86514045440899601</v>
      </c>
      <c r="Y6216">
        <v>-1.1726752505670901</v>
      </c>
      <c r="Z6216">
        <v>-2.2924398897762601</v>
      </c>
      <c r="AA6216" t="s">
        <v>34</v>
      </c>
      <c r="AB6216" t="s">
        <v>34</v>
      </c>
      <c r="AC6216" t="s">
        <v>34</v>
      </c>
      <c r="AD6216" t="s">
        <v>34</v>
      </c>
      <c r="AE6216" t="s">
        <v>19357</v>
      </c>
      <c r="AF6216" t="s">
        <v>34</v>
      </c>
      <c r="AG6216" t="s">
        <v>31317</v>
      </c>
    </row>
    <row r="6217" spans="1:33" x14ac:dyDescent="0.2">
      <c r="A6217" s="3" t="s">
        <v>26499</v>
      </c>
      <c r="B6217">
        <v>4773.26495148497</v>
      </c>
      <c r="C6217">
        <v>6386.8961292806798</v>
      </c>
      <c r="D6217">
        <v>5606.05517642836</v>
      </c>
      <c r="E6217">
        <v>3560.75155329976</v>
      </c>
      <c r="F6217">
        <v>3747.59832612533</v>
      </c>
      <c r="G6217">
        <v>3954.7713671332099</v>
      </c>
      <c r="H6217">
        <v>1175.3578603768899</v>
      </c>
      <c r="I6217">
        <v>1060.4377075223299</v>
      </c>
      <c r="J6217">
        <v>1128.3812269298301</v>
      </c>
      <c r="K6217">
        <v>2544.77973562341</v>
      </c>
      <c r="L6217">
        <v>2033.9899040217599</v>
      </c>
      <c r="M6217">
        <v>2049.4229075294602</v>
      </c>
      <c r="N6217" t="s">
        <v>35</v>
      </c>
      <c r="O6217">
        <v>0.96184308929178897</v>
      </c>
      <c r="P6217">
        <v>0.46196896143952698</v>
      </c>
      <c r="Q6217" t="s">
        <v>34</v>
      </c>
      <c r="R6217">
        <v>-0.81106893731801499</v>
      </c>
      <c r="S6217">
        <v>-0.61954686958058902</v>
      </c>
      <c r="T6217">
        <v>3.3011073035750203E-2</v>
      </c>
      <c r="U6217">
        <v>-0.71956691955235397</v>
      </c>
      <c r="V6217">
        <v>31.197275000000001</v>
      </c>
      <c r="W6217" t="s">
        <v>3368</v>
      </c>
      <c r="X6217">
        <v>-0.52948167774658506</v>
      </c>
      <c r="Y6217">
        <v>-1.3020073808806101</v>
      </c>
      <c r="Z6217">
        <v>-2.2895210127205301</v>
      </c>
      <c r="AA6217" t="s">
        <v>12481</v>
      </c>
      <c r="AB6217" t="s">
        <v>12482</v>
      </c>
      <c r="AC6217" t="s">
        <v>26500</v>
      </c>
      <c r="AD6217" t="s">
        <v>42</v>
      </c>
      <c r="AE6217" t="s">
        <v>19357</v>
      </c>
      <c r="AF6217" t="s">
        <v>26501</v>
      </c>
      <c r="AG6217" t="s">
        <v>26502</v>
      </c>
    </row>
    <row r="6218" spans="1:33" x14ac:dyDescent="0.2">
      <c r="A6218" s="3" t="s">
        <v>19424</v>
      </c>
      <c r="B6218">
        <v>3942.4291285715699</v>
      </c>
      <c r="C6218">
        <v>5670.2517869519597</v>
      </c>
      <c r="D6218">
        <v>4465.1449721479203</v>
      </c>
      <c r="E6218">
        <v>2351.37189376368</v>
      </c>
      <c r="F6218">
        <v>3996.0883919538701</v>
      </c>
      <c r="G6218">
        <v>2763.6721356807998</v>
      </c>
      <c r="H6218">
        <v>1361.40696892902</v>
      </c>
      <c r="I6218">
        <v>615.65890035798998</v>
      </c>
      <c r="J6218">
        <v>719.12023514544103</v>
      </c>
      <c r="K6218">
        <v>1984.78236113666</v>
      </c>
      <c r="L6218">
        <v>2081.1116642615598</v>
      </c>
      <c r="M6218">
        <v>2100.3402468469599</v>
      </c>
      <c r="N6218" t="s">
        <v>35</v>
      </c>
      <c r="O6218">
        <v>0.98193105977682005</v>
      </c>
      <c r="P6218">
        <v>0.41637142379422198</v>
      </c>
      <c r="Q6218" t="s">
        <v>34</v>
      </c>
      <c r="R6218">
        <v>-0.84348733461079395</v>
      </c>
      <c r="S6218">
        <v>-0.59047732413425102</v>
      </c>
      <c r="T6218">
        <v>0.119474528111902</v>
      </c>
      <c r="U6218">
        <v>-0.76444286284810803</v>
      </c>
      <c r="V6218">
        <v>34.107135999999997</v>
      </c>
      <c r="W6218" t="s">
        <v>3368</v>
      </c>
      <c r="X6218">
        <v>-0.48704420201007498</v>
      </c>
      <c r="Y6218">
        <v>-1.0749142836649701</v>
      </c>
      <c r="Z6218">
        <v>-2.2893005842452601</v>
      </c>
      <c r="AA6218" t="s">
        <v>2265</v>
      </c>
      <c r="AB6218" t="s">
        <v>2266</v>
      </c>
      <c r="AC6218" t="s">
        <v>19425</v>
      </c>
      <c r="AD6218" t="s">
        <v>19426</v>
      </c>
      <c r="AE6218" t="s">
        <v>19357</v>
      </c>
      <c r="AF6218" t="s">
        <v>34</v>
      </c>
      <c r="AG6218" t="s">
        <v>19427</v>
      </c>
    </row>
    <row r="6219" spans="1:33" x14ac:dyDescent="0.2">
      <c r="A6219" s="3" t="s">
        <v>22550</v>
      </c>
      <c r="B6219">
        <v>1372.3338787032601</v>
      </c>
      <c r="C6219">
        <v>815.49183782233001</v>
      </c>
      <c r="D6219">
        <v>1027.6399825605099</v>
      </c>
      <c r="E6219">
        <v>1673.0051456583799</v>
      </c>
      <c r="F6219">
        <v>1340.0056883198599</v>
      </c>
      <c r="G6219">
        <v>1675.5868918134599</v>
      </c>
      <c r="H6219">
        <v>299.25359259177202</v>
      </c>
      <c r="I6219">
        <v>125.09403951497001</v>
      </c>
      <c r="J6219">
        <v>195.37585034933301</v>
      </c>
      <c r="K6219">
        <v>1519.5762088937499</v>
      </c>
      <c r="L6219">
        <v>1779.89028551347</v>
      </c>
      <c r="M6219">
        <v>1842.81601145267</v>
      </c>
      <c r="N6219" t="s">
        <v>62</v>
      </c>
      <c r="O6219">
        <v>0.157868894857739</v>
      </c>
      <c r="P6219">
        <v>0.95956359739417096</v>
      </c>
      <c r="Q6219" t="s">
        <v>34</v>
      </c>
      <c r="R6219">
        <v>-0.65592229201529195</v>
      </c>
      <c r="S6219">
        <v>-0.48398455994374001</v>
      </c>
      <c r="T6219">
        <v>0.73245975599709101</v>
      </c>
      <c r="U6219">
        <v>0.25215380270194399</v>
      </c>
      <c r="V6219">
        <v>12.108183</v>
      </c>
      <c r="W6219" t="s">
        <v>40</v>
      </c>
      <c r="X6219">
        <v>0.425407423895454</v>
      </c>
      <c r="Y6219">
        <v>0.603250866593247</v>
      </c>
      <c r="Z6219">
        <v>-2.28881126000539</v>
      </c>
      <c r="AA6219" t="s">
        <v>2169</v>
      </c>
      <c r="AB6219" t="s">
        <v>96</v>
      </c>
      <c r="AC6219" t="s">
        <v>2170</v>
      </c>
      <c r="AD6219" t="s">
        <v>42</v>
      </c>
      <c r="AE6219" t="s">
        <v>19357</v>
      </c>
      <c r="AF6219" t="s">
        <v>22551</v>
      </c>
      <c r="AG6219" t="s">
        <v>22552</v>
      </c>
    </row>
    <row r="6220" spans="1:33" x14ac:dyDescent="0.2">
      <c r="A6220" s="3" t="s">
        <v>27034</v>
      </c>
      <c r="B6220">
        <v>5659.0587860307696</v>
      </c>
      <c r="C6220">
        <v>8765.9756230929306</v>
      </c>
      <c r="D6220">
        <v>6956.2690512782401</v>
      </c>
      <c r="E6220">
        <v>2425.0488121009498</v>
      </c>
      <c r="F6220">
        <v>3948.2310459424498</v>
      </c>
      <c r="G6220">
        <v>3108.12515666839</v>
      </c>
      <c r="H6220">
        <v>1285.60918396334</v>
      </c>
      <c r="I6220">
        <v>1522.38628481617</v>
      </c>
      <c r="J6220">
        <v>1410.1337690125599</v>
      </c>
      <c r="K6220">
        <v>1477.2847405080299</v>
      </c>
      <c r="L6220">
        <v>1266.91922467514</v>
      </c>
      <c r="M6220">
        <v>1207.3284495861601</v>
      </c>
      <c r="N6220" t="s">
        <v>35</v>
      </c>
      <c r="O6220">
        <v>0.97510083756235999</v>
      </c>
      <c r="P6220">
        <v>0.13837756664856299</v>
      </c>
      <c r="Q6220" t="s">
        <v>34</v>
      </c>
      <c r="R6220">
        <v>-0.631343193781155</v>
      </c>
      <c r="S6220">
        <v>-0.53241626098054895</v>
      </c>
      <c r="T6220">
        <v>-0.123282568855604</v>
      </c>
      <c r="U6220">
        <v>-0.88954227105572603</v>
      </c>
      <c r="V6220">
        <v>34.989486999999997</v>
      </c>
      <c r="W6220" t="s">
        <v>3368</v>
      </c>
      <c r="X6220">
        <v>-1.0355233535106501</v>
      </c>
      <c r="Y6220">
        <v>-2.36009412435466</v>
      </c>
      <c r="Z6220">
        <v>-2.2884550459080102</v>
      </c>
      <c r="AA6220" t="s">
        <v>11726</v>
      </c>
      <c r="AB6220" t="s">
        <v>540</v>
      </c>
      <c r="AC6220" t="s">
        <v>27035</v>
      </c>
      <c r="AD6220" t="s">
        <v>42</v>
      </c>
      <c r="AE6220" t="s">
        <v>19357</v>
      </c>
      <c r="AF6220" t="s">
        <v>27036</v>
      </c>
      <c r="AG6220" t="s">
        <v>27037</v>
      </c>
    </row>
    <row r="6221" spans="1:33" x14ac:dyDescent="0.2">
      <c r="A6221" s="3" t="s">
        <v>27079</v>
      </c>
      <c r="B6221">
        <v>1780.4779356792001</v>
      </c>
      <c r="C6221">
        <v>2239.7943865257898</v>
      </c>
      <c r="D6221">
        <v>2106.1694850241802</v>
      </c>
      <c r="E6221">
        <v>1678.39613968306</v>
      </c>
      <c r="F6221">
        <v>1490.0200613941299</v>
      </c>
      <c r="G6221">
        <v>1757.67616317031</v>
      </c>
      <c r="H6221">
        <v>535.50642884843398</v>
      </c>
      <c r="I6221">
        <v>303.33260562126702</v>
      </c>
      <c r="J6221">
        <v>377.72664400871099</v>
      </c>
      <c r="K6221">
        <v>1437.9099251144301</v>
      </c>
      <c r="L6221">
        <v>1392.17959999612</v>
      </c>
      <c r="M6221">
        <v>1416.87288446972</v>
      </c>
      <c r="N6221" t="s">
        <v>35</v>
      </c>
      <c r="O6221">
        <v>0.83032109065573401</v>
      </c>
      <c r="P6221">
        <v>0.76548714935515005</v>
      </c>
      <c r="Q6221" t="s">
        <v>34</v>
      </c>
      <c r="R6221">
        <v>-0.92494647691605802</v>
      </c>
      <c r="S6221">
        <v>-0.68072768584628995</v>
      </c>
      <c r="T6221">
        <v>0.38622758951186997</v>
      </c>
      <c r="U6221">
        <v>-0.44172957990712097</v>
      </c>
      <c r="V6221">
        <v>13.177643</v>
      </c>
      <c r="W6221" t="s">
        <v>40</v>
      </c>
      <c r="X6221">
        <v>-0.27423119464183399</v>
      </c>
      <c r="Y6221">
        <v>-0.49583364291133603</v>
      </c>
      <c r="Z6221">
        <v>-2.2871210684105501</v>
      </c>
      <c r="AA6221" t="s">
        <v>16815</v>
      </c>
      <c r="AB6221" t="s">
        <v>16816</v>
      </c>
      <c r="AC6221" t="s">
        <v>16817</v>
      </c>
      <c r="AD6221" t="s">
        <v>42</v>
      </c>
      <c r="AE6221" t="s">
        <v>19357</v>
      </c>
      <c r="AF6221" t="s">
        <v>27080</v>
      </c>
      <c r="AG6221" t="s">
        <v>27081</v>
      </c>
    </row>
    <row r="6222" spans="1:33" x14ac:dyDescent="0.2">
      <c r="A6222" s="3" t="s">
        <v>21613</v>
      </c>
      <c r="B6222">
        <v>2575.7526922422298</v>
      </c>
      <c r="C6222">
        <v>1743.3103750692201</v>
      </c>
      <c r="D6222">
        <v>2097.9614979430298</v>
      </c>
      <c r="E6222">
        <v>2745.8129565692898</v>
      </c>
      <c r="F6222">
        <v>2179.3499106740601</v>
      </c>
      <c r="G6222">
        <v>2887.6108394940902</v>
      </c>
      <c r="H6222">
        <v>735.33695284886096</v>
      </c>
      <c r="I6222">
        <v>184.77943091753701</v>
      </c>
      <c r="J6222">
        <v>239.24972551549899</v>
      </c>
      <c r="K6222">
        <v>3117.9020485747001</v>
      </c>
      <c r="L6222">
        <v>4909.6102346050102</v>
      </c>
      <c r="M6222">
        <v>5892.7028463986098</v>
      </c>
      <c r="N6222" t="s">
        <v>19410</v>
      </c>
      <c r="O6222">
        <v>2.59518640483959E-2</v>
      </c>
      <c r="P6222">
        <v>0.779298807303624</v>
      </c>
      <c r="Q6222" t="s">
        <v>34</v>
      </c>
      <c r="R6222">
        <v>-0.48532412165785299</v>
      </c>
      <c r="S6222">
        <v>-0.42635497464380501</v>
      </c>
      <c r="T6222">
        <v>0.949142898111343</v>
      </c>
      <c r="U6222">
        <v>0.29428987288875802</v>
      </c>
      <c r="V6222">
        <v>26.251729999999998</v>
      </c>
      <c r="W6222" t="s">
        <v>40</v>
      </c>
      <c r="X6222">
        <v>0.18076345366355501</v>
      </c>
      <c r="Y6222">
        <v>0.91897528429382302</v>
      </c>
      <c r="Z6222">
        <v>-2.2854538834820501</v>
      </c>
      <c r="AA6222" t="s">
        <v>34</v>
      </c>
      <c r="AB6222" t="s">
        <v>34</v>
      </c>
      <c r="AC6222" t="s">
        <v>21614</v>
      </c>
      <c r="AD6222" t="s">
        <v>42</v>
      </c>
      <c r="AE6222" t="s">
        <v>19357</v>
      </c>
      <c r="AF6222" t="s">
        <v>34</v>
      </c>
      <c r="AG6222" t="s">
        <v>21615</v>
      </c>
    </row>
    <row r="6223" spans="1:33" x14ac:dyDescent="0.2">
      <c r="A6223" s="3" t="s">
        <v>19939</v>
      </c>
      <c r="B6223">
        <v>3.2328242136708201</v>
      </c>
      <c r="C6223">
        <v>2.2465339884912701</v>
      </c>
      <c r="D6223">
        <v>1.64159741623085</v>
      </c>
      <c r="E6223">
        <v>8.0864910370168808</v>
      </c>
      <c r="F6223">
        <v>4.6016678857138098</v>
      </c>
      <c r="G6223">
        <v>3.21918711203354</v>
      </c>
      <c r="H6223">
        <v>0</v>
      </c>
      <c r="I6223">
        <v>0</v>
      </c>
      <c r="J6223">
        <v>0</v>
      </c>
      <c r="K6223">
        <v>13.1249384645334</v>
      </c>
      <c r="L6223">
        <v>10.140125621222801</v>
      </c>
      <c r="M6223">
        <v>2.9375388067789698</v>
      </c>
      <c r="N6223" t="s">
        <v>62</v>
      </c>
      <c r="O6223">
        <v>-9.8847583321889296E-2</v>
      </c>
      <c r="P6223">
        <v>0.70803344085276299</v>
      </c>
      <c r="Q6223" t="s">
        <v>34</v>
      </c>
      <c r="R6223">
        <v>-0.33557808319510202</v>
      </c>
      <c r="S6223">
        <v>-0.301605946467779</v>
      </c>
      <c r="T6223">
        <v>0.49720136743921101</v>
      </c>
      <c r="U6223">
        <v>0.459364116163402</v>
      </c>
      <c r="V6223">
        <v>15.525689</v>
      </c>
      <c r="W6223" t="s">
        <v>51</v>
      </c>
      <c r="X6223">
        <v>0.371079771703825</v>
      </c>
      <c r="Y6223">
        <v>1.0501827927540399</v>
      </c>
      <c r="Z6223">
        <v>-2.2852806098093801</v>
      </c>
      <c r="AA6223" t="s">
        <v>19940</v>
      </c>
      <c r="AB6223" t="s">
        <v>15868</v>
      </c>
      <c r="AC6223" t="s">
        <v>34</v>
      </c>
      <c r="AD6223" t="s">
        <v>34</v>
      </c>
      <c r="AE6223" t="s">
        <v>19357</v>
      </c>
      <c r="AF6223" t="s">
        <v>34</v>
      </c>
      <c r="AG6223" t="s">
        <v>19941</v>
      </c>
    </row>
    <row r="6224" spans="1:33" x14ac:dyDescent="0.2">
      <c r="A6224" s="3" t="s">
        <v>30099</v>
      </c>
      <c r="B6224">
        <v>4.8492363205062299</v>
      </c>
      <c r="C6224">
        <v>8.9861359539650696</v>
      </c>
      <c r="D6224">
        <v>3.2831948324617</v>
      </c>
      <c r="E6224">
        <v>0.898499004112986</v>
      </c>
      <c r="F6224">
        <v>0.92033357714276198</v>
      </c>
      <c r="G6224">
        <v>0</v>
      </c>
      <c r="H6224">
        <v>0.98438681773609205</v>
      </c>
      <c r="I6224">
        <v>0</v>
      </c>
      <c r="J6224">
        <v>0</v>
      </c>
      <c r="K6224">
        <v>1.4583264960592599</v>
      </c>
      <c r="L6224">
        <v>0</v>
      </c>
      <c r="M6224">
        <v>0</v>
      </c>
      <c r="N6224" t="s">
        <v>35</v>
      </c>
      <c r="O6224">
        <v>0.87529054969966802</v>
      </c>
      <c r="P6224">
        <v>7.0707657909606397E-2</v>
      </c>
      <c r="Q6224" t="s">
        <v>34</v>
      </c>
      <c r="R6224">
        <v>-0.53980705100862403</v>
      </c>
      <c r="S6224">
        <v>-0.40521072259413199</v>
      </c>
      <c r="T6224">
        <v>-6.6171523090375897E-2</v>
      </c>
      <c r="U6224">
        <v>-0.74220294232702899</v>
      </c>
      <c r="V6224">
        <v>25.8309</v>
      </c>
      <c r="W6224" t="s">
        <v>51</v>
      </c>
      <c r="X6224">
        <v>-0.58174221097919598</v>
      </c>
      <c r="Y6224">
        <v>-1.6801161426654501</v>
      </c>
      <c r="Z6224">
        <v>-2.28277524319578</v>
      </c>
      <c r="AA6224" t="s">
        <v>34</v>
      </c>
      <c r="AB6224" t="s">
        <v>34</v>
      </c>
      <c r="AC6224" t="s">
        <v>34</v>
      </c>
      <c r="AD6224" t="s">
        <v>34</v>
      </c>
      <c r="AE6224" t="s">
        <v>19357</v>
      </c>
      <c r="AF6224" t="s">
        <v>30100</v>
      </c>
      <c r="AG6224" t="s">
        <v>30101</v>
      </c>
    </row>
    <row r="6225" spans="1:33" x14ac:dyDescent="0.2">
      <c r="A6225" s="3" t="s">
        <v>24652</v>
      </c>
      <c r="B6225">
        <v>76.779575074682</v>
      </c>
      <c r="C6225">
        <v>65.149485666246804</v>
      </c>
      <c r="D6225">
        <v>77.155078562850093</v>
      </c>
      <c r="E6225">
        <v>22.462475102824701</v>
      </c>
      <c r="F6225">
        <v>71.786019017135402</v>
      </c>
      <c r="G6225">
        <v>46.678213124486398</v>
      </c>
      <c r="H6225">
        <v>18.703349536985801</v>
      </c>
      <c r="I6225">
        <v>8.9936891154553695</v>
      </c>
      <c r="J6225">
        <v>13.0250566899556</v>
      </c>
      <c r="K6225">
        <v>37.916488897540802</v>
      </c>
      <c r="L6225">
        <v>42.349936418048301</v>
      </c>
      <c r="M6225">
        <v>43.083902499424902</v>
      </c>
      <c r="N6225" t="s">
        <v>35</v>
      </c>
      <c r="O6225">
        <v>0.853249584835858</v>
      </c>
      <c r="P6225">
        <v>0.47043901002925897</v>
      </c>
      <c r="Q6225" t="s">
        <v>34</v>
      </c>
      <c r="R6225">
        <v>-0.83003114742283901</v>
      </c>
      <c r="S6225">
        <v>-0.62043274582173003</v>
      </c>
      <c r="T6225">
        <v>0.25024113077902499</v>
      </c>
      <c r="U6225">
        <v>-0.71327380649955097</v>
      </c>
      <c r="V6225">
        <v>13.551828</v>
      </c>
      <c r="W6225" t="s">
        <v>51</v>
      </c>
      <c r="X6225">
        <v>-0.44655778143649799</v>
      </c>
      <c r="Y6225">
        <v>-0.69959963836620398</v>
      </c>
      <c r="Z6225">
        <v>-2.2794015702347101</v>
      </c>
      <c r="AA6225" t="s">
        <v>34</v>
      </c>
      <c r="AB6225" t="s">
        <v>34</v>
      </c>
      <c r="AC6225" t="s">
        <v>34</v>
      </c>
      <c r="AD6225" t="s">
        <v>34</v>
      </c>
      <c r="AE6225" t="s">
        <v>19357</v>
      </c>
      <c r="AF6225" t="s">
        <v>24653</v>
      </c>
      <c r="AG6225" t="s">
        <v>24654</v>
      </c>
    </row>
    <row r="6226" spans="1:33" x14ac:dyDescent="0.2">
      <c r="A6226" s="3" t="s">
        <v>20063</v>
      </c>
      <c r="B6226">
        <v>2.4246181602531198</v>
      </c>
      <c r="C6226">
        <v>0</v>
      </c>
      <c r="D6226">
        <v>4.9247922486925599</v>
      </c>
      <c r="E6226">
        <v>0.898499004112986</v>
      </c>
      <c r="F6226">
        <v>0</v>
      </c>
      <c r="G6226">
        <v>3.21918711203354</v>
      </c>
      <c r="H6226">
        <v>0</v>
      </c>
      <c r="I6226">
        <v>0</v>
      </c>
      <c r="J6226">
        <v>0</v>
      </c>
      <c r="K6226">
        <v>5.8333059842370503</v>
      </c>
      <c r="L6226">
        <v>8.3506916880658597</v>
      </c>
      <c r="M6226">
        <v>4.8958980112982804</v>
      </c>
      <c r="N6226" t="s">
        <v>19410</v>
      </c>
      <c r="O6226">
        <v>-5.5562484175760797E-2</v>
      </c>
      <c r="P6226">
        <v>0.58041360786440799</v>
      </c>
      <c r="Q6226" t="s">
        <v>34</v>
      </c>
      <c r="R6226">
        <v>-0.31475754406873602</v>
      </c>
      <c r="S6226">
        <v>-0.38329338056998002</v>
      </c>
      <c r="T6226">
        <v>0.79601758749134</v>
      </c>
      <c r="U6226">
        <v>0.25971228265996399</v>
      </c>
      <c r="V6226">
        <v>20.358393</v>
      </c>
      <c r="W6226" t="s">
        <v>51</v>
      </c>
      <c r="X6226">
        <v>-0.25337377668601402</v>
      </c>
      <c r="Y6226">
        <v>0.56100258179848606</v>
      </c>
      <c r="Z6226">
        <v>-2.2754247220019601</v>
      </c>
      <c r="AA6226" t="s">
        <v>34</v>
      </c>
      <c r="AB6226" t="s">
        <v>34</v>
      </c>
      <c r="AC6226" t="s">
        <v>34</v>
      </c>
      <c r="AD6226" t="s">
        <v>34</v>
      </c>
      <c r="AE6226" t="s">
        <v>19357</v>
      </c>
      <c r="AF6226" t="s">
        <v>34</v>
      </c>
      <c r="AG6226" t="s">
        <v>20064</v>
      </c>
    </row>
    <row r="6227" spans="1:33" x14ac:dyDescent="0.2">
      <c r="A6227" s="3" t="s">
        <v>20596</v>
      </c>
      <c r="B6227">
        <v>12.9312968546833</v>
      </c>
      <c r="C6227">
        <v>8.9861359539650696</v>
      </c>
      <c r="D6227">
        <v>12.311980621731401</v>
      </c>
      <c r="E6227">
        <v>8.0864910370168808</v>
      </c>
      <c r="F6227">
        <v>5.5220014628565703</v>
      </c>
      <c r="G6227">
        <v>1.60959355601677</v>
      </c>
      <c r="H6227">
        <v>1.9687736354721801</v>
      </c>
      <c r="I6227">
        <v>1.6352162028100701</v>
      </c>
      <c r="J6227">
        <v>1.37105859894269</v>
      </c>
      <c r="K6227">
        <v>7.2916324802963102</v>
      </c>
      <c r="L6227">
        <v>3.5788678663139399</v>
      </c>
      <c r="M6227">
        <v>7.8334368180772502</v>
      </c>
      <c r="N6227" t="s">
        <v>35</v>
      </c>
      <c r="O6227">
        <v>0.71278311581328102</v>
      </c>
      <c r="P6227">
        <v>0.49237315525069703</v>
      </c>
      <c r="Q6227" t="s">
        <v>34</v>
      </c>
      <c r="R6227">
        <v>-0.68966209180008997</v>
      </c>
      <c r="S6227">
        <v>-0.57312546197459502</v>
      </c>
      <c r="T6227">
        <v>0.263280696242227</v>
      </c>
      <c r="U6227">
        <v>-0.49760484030859498</v>
      </c>
      <c r="V6227">
        <v>17.076779999999999</v>
      </c>
      <c r="W6227" t="s">
        <v>51</v>
      </c>
      <c r="X6227">
        <v>-0.52822697138611896</v>
      </c>
      <c r="Y6227">
        <v>-0.66547629095276595</v>
      </c>
      <c r="Z6227">
        <v>-2.27528603533111</v>
      </c>
      <c r="AA6227" t="s">
        <v>2259</v>
      </c>
      <c r="AB6227" t="s">
        <v>2260</v>
      </c>
      <c r="AC6227" t="s">
        <v>2261</v>
      </c>
      <c r="AD6227" t="s">
        <v>42</v>
      </c>
      <c r="AE6227" t="s">
        <v>19357</v>
      </c>
      <c r="AF6227" t="s">
        <v>20597</v>
      </c>
      <c r="AG6227" t="s">
        <v>20598</v>
      </c>
    </row>
    <row r="6228" spans="1:33" x14ac:dyDescent="0.2">
      <c r="A6228" s="3" t="s">
        <v>21473</v>
      </c>
      <c r="B6228">
        <v>28.2872118696197</v>
      </c>
      <c r="C6228">
        <v>53.9168157237904</v>
      </c>
      <c r="D6228">
        <v>33.652747032732499</v>
      </c>
      <c r="E6228">
        <v>20.6654770945987</v>
      </c>
      <c r="F6228">
        <v>11.0440029257131</v>
      </c>
      <c r="G6228">
        <v>16.0959355601677</v>
      </c>
      <c r="H6228">
        <v>9.8438681773609193</v>
      </c>
      <c r="I6228">
        <v>5.7232567098352298</v>
      </c>
      <c r="J6228">
        <v>4.7987050962994102</v>
      </c>
      <c r="K6228">
        <v>8.7499589763555807</v>
      </c>
      <c r="L6228">
        <v>10.7366035989418</v>
      </c>
      <c r="M6228">
        <v>16.646053238414201</v>
      </c>
      <c r="N6228" t="s">
        <v>35</v>
      </c>
      <c r="O6228">
        <v>0.91978392950060195</v>
      </c>
      <c r="P6228">
        <v>0.26205491506113798</v>
      </c>
      <c r="Q6228" t="s">
        <v>34</v>
      </c>
      <c r="R6228">
        <v>-0.66207981321835696</v>
      </c>
      <c r="S6228">
        <v>-0.50728307024076902</v>
      </c>
      <c r="T6228">
        <v>0.102734590036031</v>
      </c>
      <c r="U6228">
        <v>-0.70261598686553195</v>
      </c>
      <c r="V6228">
        <v>15.821344</v>
      </c>
      <c r="W6228" t="s">
        <v>51</v>
      </c>
      <c r="X6228">
        <v>-0.818038938086738</v>
      </c>
      <c r="Y6228">
        <v>-1.3563898795937199</v>
      </c>
      <c r="Z6228">
        <v>-2.2725105449777501</v>
      </c>
      <c r="AA6228" t="s">
        <v>34</v>
      </c>
      <c r="AB6228" t="s">
        <v>34</v>
      </c>
      <c r="AC6228" t="s">
        <v>34</v>
      </c>
      <c r="AD6228" t="s">
        <v>34</v>
      </c>
      <c r="AE6228" t="s">
        <v>19357</v>
      </c>
      <c r="AF6228" t="s">
        <v>34</v>
      </c>
      <c r="AG6228" t="s">
        <v>21474</v>
      </c>
    </row>
    <row r="6229" spans="1:33" x14ac:dyDescent="0.2">
      <c r="A6229" s="3" t="s">
        <v>25520</v>
      </c>
      <c r="B6229">
        <v>952.874936979474</v>
      </c>
      <c r="C6229">
        <v>1907.3073562290899</v>
      </c>
      <c r="D6229">
        <v>1429.01055082896</v>
      </c>
      <c r="E6229">
        <v>772.70914353716796</v>
      </c>
      <c r="F6229">
        <v>681.96718066278697</v>
      </c>
      <c r="G6229">
        <v>722.70750665153003</v>
      </c>
      <c r="H6229">
        <v>388.832793005756</v>
      </c>
      <c r="I6229">
        <v>201.131592945638</v>
      </c>
      <c r="J6229">
        <v>244.04843061179901</v>
      </c>
      <c r="K6229">
        <v>739.37153350204596</v>
      </c>
      <c r="L6229">
        <v>572.61885861023097</v>
      </c>
      <c r="M6229">
        <v>476.860466300452</v>
      </c>
      <c r="N6229" t="s">
        <v>35</v>
      </c>
      <c r="O6229">
        <v>0.94829091678518895</v>
      </c>
      <c r="P6229">
        <v>0.35462106657527598</v>
      </c>
      <c r="Q6229" t="s">
        <v>34</v>
      </c>
      <c r="R6229">
        <v>-0.748895379091576</v>
      </c>
      <c r="S6229">
        <v>-0.561523516062162</v>
      </c>
      <c r="T6229">
        <v>9.73380256713407E-2</v>
      </c>
      <c r="U6229">
        <v>-0.68772396512606104</v>
      </c>
      <c r="V6229">
        <v>8.9278519999999997</v>
      </c>
      <c r="W6229" t="s">
        <v>40</v>
      </c>
      <c r="X6229">
        <v>-0.77438120808777899</v>
      </c>
      <c r="Y6229">
        <v>-1.14262651162674</v>
      </c>
      <c r="Z6229">
        <v>-2.2681766268375201</v>
      </c>
      <c r="AA6229" t="s">
        <v>25521</v>
      </c>
      <c r="AB6229" t="s">
        <v>25522</v>
      </c>
      <c r="AC6229" t="s">
        <v>25523</v>
      </c>
      <c r="AD6229" t="s">
        <v>42</v>
      </c>
      <c r="AE6229" t="s">
        <v>19357</v>
      </c>
      <c r="AF6229" t="s">
        <v>25524</v>
      </c>
      <c r="AG6229" t="s">
        <v>25525</v>
      </c>
    </row>
    <row r="6230" spans="1:33" x14ac:dyDescent="0.2">
      <c r="A6230" s="3" t="s">
        <v>23338</v>
      </c>
      <c r="B6230">
        <v>906.80719193466496</v>
      </c>
      <c r="C6230">
        <v>649.24832267397699</v>
      </c>
      <c r="D6230">
        <v>913.548962132469</v>
      </c>
      <c r="E6230">
        <v>1982.98730207736</v>
      </c>
      <c r="F6230">
        <v>789.64620918849005</v>
      </c>
      <c r="G6230">
        <v>1149.24979899597</v>
      </c>
      <c r="H6230">
        <v>191.95542945853799</v>
      </c>
      <c r="I6230">
        <v>115.28274229810999</v>
      </c>
      <c r="J6230">
        <v>171.38232486783599</v>
      </c>
      <c r="K6230">
        <v>1866.65791495586</v>
      </c>
      <c r="L6230">
        <v>1818.6613540651999</v>
      </c>
      <c r="M6230">
        <v>1690.06399350017</v>
      </c>
      <c r="N6230" t="s">
        <v>62</v>
      </c>
      <c r="O6230">
        <v>-2.4020560776765499E-2</v>
      </c>
      <c r="P6230">
        <v>0.90209086116502302</v>
      </c>
      <c r="Q6230" t="s">
        <v>34</v>
      </c>
      <c r="R6230">
        <v>-0.481903435900358</v>
      </c>
      <c r="S6230">
        <v>-0.40290014293962001</v>
      </c>
      <c r="T6230">
        <v>0.73438934614404405</v>
      </c>
      <c r="U6230">
        <v>0.46582393652489401</v>
      </c>
      <c r="V6230">
        <v>12.511414</v>
      </c>
      <c r="W6230" t="s">
        <v>40</v>
      </c>
      <c r="X6230">
        <v>0.50960063417700896</v>
      </c>
      <c r="Y6230">
        <v>1.00199596781544</v>
      </c>
      <c r="Z6230">
        <v>-2.2662370305334001</v>
      </c>
      <c r="AA6230" t="s">
        <v>8614</v>
      </c>
      <c r="AB6230" t="s">
        <v>96</v>
      </c>
      <c r="AC6230" t="s">
        <v>8615</v>
      </c>
      <c r="AD6230" t="s">
        <v>42</v>
      </c>
      <c r="AE6230" t="s">
        <v>19357</v>
      </c>
      <c r="AF6230" t="s">
        <v>23339</v>
      </c>
      <c r="AG6230" t="s">
        <v>23340</v>
      </c>
    </row>
    <row r="6231" spans="1:33" x14ac:dyDescent="0.2">
      <c r="A6231" s="3" t="s">
        <v>20166</v>
      </c>
      <c r="B6231">
        <v>3829.2802810930898</v>
      </c>
      <c r="C6231">
        <v>5185.0004454378504</v>
      </c>
      <c r="D6231">
        <v>4001.3937020627</v>
      </c>
      <c r="E6231">
        <v>1183.3231884167999</v>
      </c>
      <c r="F6231">
        <v>4037.5034029253002</v>
      </c>
      <c r="G6231">
        <v>2230.89666863925</v>
      </c>
      <c r="H6231">
        <v>1328.92220394372</v>
      </c>
      <c r="I6231">
        <v>498.74094185707003</v>
      </c>
      <c r="J6231">
        <v>527.17203129346399</v>
      </c>
      <c r="K6231">
        <v>393.74815393600102</v>
      </c>
      <c r="L6231">
        <v>713.38766135191202</v>
      </c>
      <c r="M6231">
        <v>711.86357084276995</v>
      </c>
      <c r="N6231" t="s">
        <v>35</v>
      </c>
      <c r="O6231">
        <v>0.95098391449025799</v>
      </c>
      <c r="P6231">
        <v>0.14365561653546399</v>
      </c>
      <c r="Q6231" t="s">
        <v>34</v>
      </c>
      <c r="R6231">
        <v>-0.68328824399430199</v>
      </c>
      <c r="S6231">
        <v>-0.42171764049730898</v>
      </c>
      <c r="T6231">
        <v>-0.15913039128641801</v>
      </c>
      <c r="U6231">
        <v>-0.88305875628142805</v>
      </c>
      <c r="V6231">
        <v>34.258743000000003</v>
      </c>
      <c r="W6231" t="s">
        <v>40</v>
      </c>
      <c r="X6231">
        <v>-0.50683747069181695</v>
      </c>
      <c r="Y6231">
        <v>-2.5532646391384302</v>
      </c>
      <c r="Z6231">
        <v>-2.2655485031306402</v>
      </c>
      <c r="AA6231" t="s">
        <v>2427</v>
      </c>
      <c r="AB6231" t="s">
        <v>2428</v>
      </c>
      <c r="AC6231" t="s">
        <v>2429</v>
      </c>
      <c r="AD6231" t="s">
        <v>42</v>
      </c>
      <c r="AE6231" t="s">
        <v>19357</v>
      </c>
      <c r="AF6231" t="s">
        <v>34</v>
      </c>
      <c r="AG6231" t="s">
        <v>20167</v>
      </c>
    </row>
    <row r="6232" spans="1:33" x14ac:dyDescent="0.2">
      <c r="A6232" s="3" t="s">
        <v>20770</v>
      </c>
      <c r="B6232">
        <v>118971.972093353</v>
      </c>
      <c r="C6232">
        <v>184651.61465005099</v>
      </c>
      <c r="D6232">
        <v>125699.57655692101</v>
      </c>
      <c r="E6232">
        <v>27668.378332655298</v>
      </c>
      <c r="F6232">
        <v>125766.34431729</v>
      </c>
      <c r="G6232">
        <v>52477.578706814798</v>
      </c>
      <c r="H6232">
        <v>46198.2577431725</v>
      </c>
      <c r="I6232">
        <v>15931.9114639785</v>
      </c>
      <c r="J6232">
        <v>12841.334837697201</v>
      </c>
      <c r="K6232">
        <v>9000.7911336777706</v>
      </c>
      <c r="L6232">
        <v>10749.129636473899</v>
      </c>
      <c r="M6232">
        <v>10821.8929641737</v>
      </c>
      <c r="N6232" t="s">
        <v>35</v>
      </c>
      <c r="O6232">
        <v>0.94630652205369303</v>
      </c>
      <c r="P6232">
        <v>5.8165662262319499E-2</v>
      </c>
      <c r="Q6232" t="s">
        <v>34</v>
      </c>
      <c r="R6232">
        <v>-0.62904779971492597</v>
      </c>
      <c r="S6232">
        <v>-0.381422088791394</v>
      </c>
      <c r="T6232">
        <v>-0.20009496048730099</v>
      </c>
      <c r="U6232">
        <v>-0.89769399552922402</v>
      </c>
      <c r="V6232">
        <v>21.427016999999999</v>
      </c>
      <c r="W6232" t="s">
        <v>3368</v>
      </c>
      <c r="X6232">
        <v>-0.61787453643396195</v>
      </c>
      <c r="Y6232">
        <v>-3.5118293280125901</v>
      </c>
      <c r="Z6232">
        <v>-2.2607503274481702</v>
      </c>
      <c r="AA6232" t="s">
        <v>20771</v>
      </c>
      <c r="AB6232" t="s">
        <v>3714</v>
      </c>
      <c r="AC6232" t="s">
        <v>13896</v>
      </c>
      <c r="AD6232" t="s">
        <v>13897</v>
      </c>
      <c r="AE6232" t="s">
        <v>19357</v>
      </c>
      <c r="AF6232" t="s">
        <v>20772</v>
      </c>
      <c r="AG6232" t="s">
        <v>20773</v>
      </c>
    </row>
    <row r="6233" spans="1:33" x14ac:dyDescent="0.2">
      <c r="A6233" s="3" t="s">
        <v>25839</v>
      </c>
      <c r="B6233">
        <v>4.8492363205062299</v>
      </c>
      <c r="C6233">
        <v>20.218805896421401</v>
      </c>
      <c r="D6233">
        <v>5.7455909568079804</v>
      </c>
      <c r="E6233">
        <v>6.2894930287908997</v>
      </c>
      <c r="F6233">
        <v>3.6813343085710502</v>
      </c>
      <c r="G6233">
        <v>6.4383742240670898</v>
      </c>
      <c r="H6233">
        <v>0.98438681773609205</v>
      </c>
      <c r="I6233">
        <v>0.81760810140503304</v>
      </c>
      <c r="J6233">
        <v>1.37105859894269</v>
      </c>
      <c r="K6233">
        <v>1.4583264960592599</v>
      </c>
      <c r="L6233">
        <v>2.3859119108759601</v>
      </c>
      <c r="M6233">
        <v>4.8958980112982804</v>
      </c>
      <c r="N6233" t="s">
        <v>35</v>
      </c>
      <c r="O6233">
        <v>0.79694585483740499</v>
      </c>
      <c r="P6233">
        <v>0.24239969804458</v>
      </c>
      <c r="Q6233" t="s">
        <v>34</v>
      </c>
      <c r="R6233">
        <v>-0.55310573841547706</v>
      </c>
      <c r="S6233">
        <v>-0.48018568406899098</v>
      </c>
      <c r="T6233">
        <v>0.10743254391202101</v>
      </c>
      <c r="U6233">
        <v>-0.56290987401986803</v>
      </c>
      <c r="V6233">
        <v>22.584938000000001</v>
      </c>
      <c r="W6233" t="s">
        <v>51</v>
      </c>
      <c r="X6233">
        <v>-0.30228298942797199</v>
      </c>
      <c r="Y6233">
        <v>-0.99853558324639602</v>
      </c>
      <c r="Z6233">
        <v>-2.2603992484708502</v>
      </c>
      <c r="AA6233" t="s">
        <v>34</v>
      </c>
      <c r="AB6233" t="s">
        <v>34</v>
      </c>
      <c r="AC6233" t="s">
        <v>34</v>
      </c>
      <c r="AD6233" t="s">
        <v>34</v>
      </c>
      <c r="AE6233" t="s">
        <v>19357</v>
      </c>
      <c r="AF6233" t="s">
        <v>25840</v>
      </c>
      <c r="AG6233" t="s">
        <v>25841</v>
      </c>
    </row>
    <row r="6234" spans="1:33" x14ac:dyDescent="0.2">
      <c r="A6234" s="3" t="s">
        <v>19929</v>
      </c>
      <c r="B6234">
        <v>1.61641210683541</v>
      </c>
      <c r="C6234">
        <v>11.232669942456299</v>
      </c>
      <c r="D6234">
        <v>3.2831948324617</v>
      </c>
      <c r="E6234">
        <v>4.4924950205649301</v>
      </c>
      <c r="F6234">
        <v>4.6016678857138098</v>
      </c>
      <c r="G6234">
        <v>4.8287806680503103</v>
      </c>
      <c r="H6234">
        <v>0</v>
      </c>
      <c r="I6234">
        <v>0</v>
      </c>
      <c r="J6234">
        <v>0.685529299471345</v>
      </c>
      <c r="K6234">
        <v>10.208285472414801</v>
      </c>
      <c r="L6234">
        <v>1.1929559554379801</v>
      </c>
      <c r="M6234">
        <v>2.9375388067789698</v>
      </c>
      <c r="N6234" t="s">
        <v>35</v>
      </c>
      <c r="O6234">
        <v>0.52810126300111904</v>
      </c>
      <c r="P6234">
        <v>0.486869229402</v>
      </c>
      <c r="Q6234" t="s">
        <v>34</v>
      </c>
      <c r="R6234">
        <v>-0.54426129131099299</v>
      </c>
      <c r="S6234">
        <v>-0.47098275686173402</v>
      </c>
      <c r="T6234">
        <v>0.15885561744226601</v>
      </c>
      <c r="U6234">
        <v>-0.16952847406487001</v>
      </c>
      <c r="V6234">
        <v>22.295475</v>
      </c>
      <c r="W6234" t="s">
        <v>51</v>
      </c>
      <c r="X6234" s="1">
        <v>-7.9119233609990895E-3</v>
      </c>
      <c r="Y6234" s="1">
        <v>-5.01866420609113E-2</v>
      </c>
      <c r="Z6234">
        <v>-2.2586804740774902</v>
      </c>
      <c r="AA6234" t="s">
        <v>34</v>
      </c>
      <c r="AB6234" t="s">
        <v>34</v>
      </c>
      <c r="AC6234" t="s">
        <v>34</v>
      </c>
      <c r="AD6234" t="s">
        <v>34</v>
      </c>
      <c r="AE6234" t="s">
        <v>19357</v>
      </c>
      <c r="AF6234" t="s">
        <v>34</v>
      </c>
      <c r="AG6234" t="s">
        <v>19930</v>
      </c>
    </row>
    <row r="6235" spans="1:33" x14ac:dyDescent="0.2">
      <c r="A6235" s="3" t="s">
        <v>26066</v>
      </c>
      <c r="B6235">
        <v>3754.1171181252398</v>
      </c>
      <c r="C6235">
        <v>2432.9963095360399</v>
      </c>
      <c r="D6235">
        <v>2546.93839128217</v>
      </c>
      <c r="E6235">
        <v>3034.2311368895498</v>
      </c>
      <c r="F6235">
        <v>3895.77203204531</v>
      </c>
      <c r="G6235">
        <v>3603.8799719215499</v>
      </c>
      <c r="H6235">
        <v>1153.7013503866999</v>
      </c>
      <c r="I6235">
        <v>82.578418241908395</v>
      </c>
      <c r="J6235">
        <v>157.671738878409</v>
      </c>
      <c r="K6235">
        <v>2006.65725857755</v>
      </c>
      <c r="L6235">
        <v>1472.70412698819</v>
      </c>
      <c r="M6235">
        <v>1759.5857452606001</v>
      </c>
      <c r="N6235" t="s">
        <v>35</v>
      </c>
      <c r="O6235">
        <v>0.62282660090476505</v>
      </c>
      <c r="P6235">
        <v>0.72419154154392795</v>
      </c>
      <c r="Q6235" t="s">
        <v>34</v>
      </c>
      <c r="R6235">
        <v>-0.84003360247620595</v>
      </c>
      <c r="S6235">
        <v>-0.38562480768992702</v>
      </c>
      <c r="T6235">
        <v>9.10762873240612E-2</v>
      </c>
      <c r="U6235">
        <v>-0.302220024152556</v>
      </c>
      <c r="V6235">
        <v>23.583956000000001</v>
      </c>
      <c r="W6235" t="s">
        <v>40</v>
      </c>
      <c r="X6235">
        <v>0.124587495531521</v>
      </c>
      <c r="Y6235">
        <v>-0.49300715775215398</v>
      </c>
      <c r="Z6235">
        <v>-2.2584509728288902</v>
      </c>
      <c r="AA6235" t="s">
        <v>34</v>
      </c>
      <c r="AB6235" t="s">
        <v>34</v>
      </c>
      <c r="AC6235" t="s">
        <v>735</v>
      </c>
      <c r="AD6235" t="s">
        <v>42</v>
      </c>
      <c r="AE6235" t="s">
        <v>19357</v>
      </c>
      <c r="AF6235" t="s">
        <v>26067</v>
      </c>
      <c r="AG6235" t="s">
        <v>26068</v>
      </c>
    </row>
    <row r="6236" spans="1:33" x14ac:dyDescent="0.2">
      <c r="A6236" s="3" t="s">
        <v>21507</v>
      </c>
      <c r="B6236">
        <v>17.7805331751895</v>
      </c>
      <c r="C6236">
        <v>6.7396019654738</v>
      </c>
      <c r="D6236">
        <v>3.2831948324617</v>
      </c>
      <c r="E6236">
        <v>31.447465143954499</v>
      </c>
      <c r="F6236">
        <v>5.5220014628565703</v>
      </c>
      <c r="G6236">
        <v>45.0686195684696</v>
      </c>
      <c r="H6236">
        <v>1.9687736354721801</v>
      </c>
      <c r="I6236">
        <v>0.81760810140503304</v>
      </c>
      <c r="J6236">
        <v>0.685529299471345</v>
      </c>
      <c r="K6236">
        <v>58.333059842370503</v>
      </c>
      <c r="L6236">
        <v>39.3675465294533</v>
      </c>
      <c r="M6236">
        <v>63.646674146877601</v>
      </c>
      <c r="N6236" t="s">
        <v>62</v>
      </c>
      <c r="O6236">
        <v>-0.241412643396229</v>
      </c>
      <c r="P6236">
        <v>0.74415630077096995</v>
      </c>
      <c r="Q6236" t="s">
        <v>34</v>
      </c>
      <c r="R6236">
        <v>-0.26409701531776397</v>
      </c>
      <c r="S6236">
        <v>-0.24962309294208701</v>
      </c>
      <c r="T6236">
        <v>0.74539616545424103</v>
      </c>
      <c r="U6236">
        <v>0.593442390753817</v>
      </c>
      <c r="V6236">
        <v>6.0058312000000003</v>
      </c>
      <c r="W6236" t="s">
        <v>51</v>
      </c>
      <c r="X6236">
        <v>0.67257507291809904</v>
      </c>
      <c r="Y6236">
        <v>1.8390295332298601</v>
      </c>
      <c r="Z6236">
        <v>-2.2570241963916402</v>
      </c>
      <c r="AA6236" t="s">
        <v>34</v>
      </c>
      <c r="AB6236" t="s">
        <v>34</v>
      </c>
      <c r="AC6236" t="s">
        <v>34</v>
      </c>
      <c r="AD6236" t="s">
        <v>34</v>
      </c>
      <c r="AE6236" t="s">
        <v>19357</v>
      </c>
      <c r="AF6236" t="s">
        <v>34</v>
      </c>
      <c r="AG6236" t="s">
        <v>21508</v>
      </c>
    </row>
    <row r="6237" spans="1:33" x14ac:dyDescent="0.2">
      <c r="A6237" s="3" t="s">
        <v>28598</v>
      </c>
      <c r="B6237">
        <v>102.64216878404901</v>
      </c>
      <c r="C6237">
        <v>175.229651102319</v>
      </c>
      <c r="D6237">
        <v>155.13095583381599</v>
      </c>
      <c r="E6237">
        <v>25.157972115163599</v>
      </c>
      <c r="F6237">
        <v>88.352023405705097</v>
      </c>
      <c r="G6237">
        <v>75.650897132788302</v>
      </c>
      <c r="H6237">
        <v>52.1725013400129</v>
      </c>
      <c r="I6237">
        <v>8.9936891154553695</v>
      </c>
      <c r="J6237">
        <v>10.9684687915415</v>
      </c>
      <c r="K6237">
        <v>8.7499589763555807</v>
      </c>
      <c r="L6237">
        <v>15.5084274206937</v>
      </c>
      <c r="M6237">
        <v>19.5835920451931</v>
      </c>
      <c r="N6237" t="s">
        <v>35</v>
      </c>
      <c r="O6237">
        <v>0.96011173182061504</v>
      </c>
      <c r="P6237">
        <v>0.10391679589736</v>
      </c>
      <c r="Q6237" t="s">
        <v>34</v>
      </c>
      <c r="R6237">
        <v>-0.66881589174896805</v>
      </c>
      <c r="S6237">
        <v>-0.37294444062114501</v>
      </c>
      <c r="T6237">
        <v>-0.140892762270001</v>
      </c>
      <c r="U6237">
        <v>-0.86899965782506206</v>
      </c>
      <c r="V6237">
        <v>20.373374999999999</v>
      </c>
      <c r="W6237" t="s">
        <v>51</v>
      </c>
      <c r="X6237">
        <v>-0.62596580557163595</v>
      </c>
      <c r="Y6237">
        <v>-2.7889866365873401</v>
      </c>
      <c r="Z6237">
        <v>-2.25668867445094</v>
      </c>
      <c r="AA6237" t="s">
        <v>2328</v>
      </c>
      <c r="AB6237" t="s">
        <v>2329</v>
      </c>
      <c r="AC6237" t="s">
        <v>19418</v>
      </c>
      <c r="AD6237" t="s">
        <v>9523</v>
      </c>
      <c r="AE6237" t="s">
        <v>19357</v>
      </c>
      <c r="AF6237" t="s">
        <v>28599</v>
      </c>
      <c r="AG6237" t="s">
        <v>28600</v>
      </c>
    </row>
    <row r="6238" spans="1:33" x14ac:dyDescent="0.2">
      <c r="A6238" s="3" t="s">
        <v>26124</v>
      </c>
      <c r="B6238">
        <v>16109.1630567217</v>
      </c>
      <c r="C6238">
        <v>10805.828484643</v>
      </c>
      <c r="D6238">
        <v>12243.854328957799</v>
      </c>
      <c r="E6238">
        <v>20310.569987974101</v>
      </c>
      <c r="F6238">
        <v>16860.511133255401</v>
      </c>
      <c r="G6238">
        <v>19382.725601554001</v>
      </c>
      <c r="H6238">
        <v>4549.8358715762197</v>
      </c>
      <c r="I6238">
        <v>1504.39890658526</v>
      </c>
      <c r="J6238">
        <v>1342.9518976643601</v>
      </c>
      <c r="K6238">
        <v>15178.262170984801</v>
      </c>
      <c r="L6238">
        <v>11589.56710708</v>
      </c>
      <c r="M6238">
        <v>11368.2751822346</v>
      </c>
      <c r="N6238" t="s">
        <v>62</v>
      </c>
      <c r="O6238">
        <v>0.40143584761763801</v>
      </c>
      <c r="P6238">
        <v>0.92234412091396301</v>
      </c>
      <c r="Q6238" t="s">
        <v>34</v>
      </c>
      <c r="R6238">
        <v>-0.78058424547669603</v>
      </c>
      <c r="S6238">
        <v>-0.423531099102395</v>
      </c>
      <c r="T6238">
        <v>0.29442942089184099</v>
      </c>
      <c r="U6238">
        <v>3.3463002563885798E-2</v>
      </c>
      <c r="V6238">
        <v>15.031609</v>
      </c>
      <c r="W6238" t="s">
        <v>3368</v>
      </c>
      <c r="X6238">
        <v>0.36208377751298998</v>
      </c>
      <c r="Y6238" s="1">
        <v>-3.0836477009711101E-2</v>
      </c>
      <c r="Z6238">
        <v>-2.2531840380054402</v>
      </c>
      <c r="AA6238" t="s">
        <v>11124</v>
      </c>
      <c r="AB6238" t="s">
        <v>11125</v>
      </c>
      <c r="AC6238" t="s">
        <v>11126</v>
      </c>
      <c r="AD6238" t="s">
        <v>11127</v>
      </c>
      <c r="AE6238" t="s">
        <v>19357</v>
      </c>
      <c r="AF6238" t="s">
        <v>26125</v>
      </c>
      <c r="AG6238" t="s">
        <v>26126</v>
      </c>
    </row>
    <row r="6239" spans="1:33" x14ac:dyDescent="0.2">
      <c r="A6239" s="3" t="s">
        <v>29125</v>
      </c>
      <c r="B6239">
        <v>872.86253769112204</v>
      </c>
      <c r="C6239">
        <v>1064.85711054486</v>
      </c>
      <c r="D6239">
        <v>1004.6576187332799</v>
      </c>
      <c r="E6239">
        <v>832.90857681273803</v>
      </c>
      <c r="F6239">
        <v>905.60823990847803</v>
      </c>
      <c r="G6239">
        <v>779.04328111211703</v>
      </c>
      <c r="H6239">
        <v>370.129443468771</v>
      </c>
      <c r="I6239">
        <v>93.207323560173805</v>
      </c>
      <c r="J6239">
        <v>78.8358694392046</v>
      </c>
      <c r="K6239">
        <v>756.87145145475699</v>
      </c>
      <c r="L6239">
        <v>828.50791105167696</v>
      </c>
      <c r="M6239">
        <v>737.32224050152104</v>
      </c>
      <c r="N6239" t="s">
        <v>35</v>
      </c>
      <c r="O6239">
        <v>0.77772075322600398</v>
      </c>
      <c r="P6239">
        <v>0.79777102086872398</v>
      </c>
      <c r="Q6239" t="s">
        <v>34</v>
      </c>
      <c r="R6239">
        <v>-0.960373266557767</v>
      </c>
      <c r="S6239">
        <v>-0.60649918684913995</v>
      </c>
      <c r="T6239">
        <v>0.469287202997487</v>
      </c>
      <c r="U6239">
        <v>-0.37075558239662498</v>
      </c>
      <c r="V6239">
        <v>6.1948049999999997</v>
      </c>
      <c r="W6239" t="s">
        <v>40</v>
      </c>
      <c r="X6239">
        <v>-0.140619858155624</v>
      </c>
      <c r="Y6239">
        <v>-0.26607737945502102</v>
      </c>
      <c r="Z6239">
        <v>-2.2509277912062</v>
      </c>
      <c r="AA6239" t="s">
        <v>34</v>
      </c>
      <c r="AB6239" t="s">
        <v>34</v>
      </c>
      <c r="AC6239" t="s">
        <v>34</v>
      </c>
      <c r="AD6239" t="s">
        <v>34</v>
      </c>
      <c r="AE6239" t="s">
        <v>19357</v>
      </c>
      <c r="AF6239" t="s">
        <v>29126</v>
      </c>
      <c r="AG6239" t="s">
        <v>29127</v>
      </c>
    </row>
    <row r="6240" spans="1:33" x14ac:dyDescent="0.2">
      <c r="A6240" s="3" t="s">
        <v>23760</v>
      </c>
      <c r="B6240">
        <v>335.40551216834803</v>
      </c>
      <c r="C6240">
        <v>622.28991481208095</v>
      </c>
      <c r="D6240">
        <v>508.07440032344903</v>
      </c>
      <c r="E6240">
        <v>143.75984065807799</v>
      </c>
      <c r="F6240">
        <v>326.71841988568002</v>
      </c>
      <c r="G6240">
        <v>218.904723618281</v>
      </c>
      <c r="H6240">
        <v>153.56434356682999</v>
      </c>
      <c r="I6240">
        <v>49.874094185707001</v>
      </c>
      <c r="J6240">
        <v>72.666105743962504</v>
      </c>
      <c r="K6240">
        <v>226.04060688918599</v>
      </c>
      <c r="L6240">
        <v>232.02993333268699</v>
      </c>
      <c r="M6240">
        <v>207.58607567904701</v>
      </c>
      <c r="N6240" t="s">
        <v>35</v>
      </c>
      <c r="O6240">
        <v>0.96468649643245696</v>
      </c>
      <c r="P6240">
        <v>0.300254186603583</v>
      </c>
      <c r="Q6240" t="s">
        <v>34</v>
      </c>
      <c r="R6240">
        <v>-0.774103676477498</v>
      </c>
      <c r="S6240">
        <v>-0.56441971413001202</v>
      </c>
      <c r="T6240">
        <v>0.175603417040752</v>
      </c>
      <c r="U6240">
        <v>-0.77603958710201104</v>
      </c>
      <c r="V6240">
        <v>32.999924</v>
      </c>
      <c r="W6240" t="s">
        <v>40</v>
      </c>
      <c r="X6240">
        <v>-0.75693689140352505</v>
      </c>
      <c r="Y6240">
        <v>-0.95870756009130398</v>
      </c>
      <c r="Z6240">
        <v>-2.2505502255298002</v>
      </c>
      <c r="AA6240" t="s">
        <v>34</v>
      </c>
      <c r="AB6240" t="s">
        <v>34</v>
      </c>
      <c r="AC6240" t="s">
        <v>34</v>
      </c>
      <c r="AD6240" t="s">
        <v>34</v>
      </c>
      <c r="AE6240" t="s">
        <v>19357</v>
      </c>
      <c r="AF6240" t="s">
        <v>23761</v>
      </c>
      <c r="AG6240" t="s">
        <v>23762</v>
      </c>
    </row>
    <row r="6241" spans="1:33" x14ac:dyDescent="0.2">
      <c r="A6241" s="3" t="s">
        <v>20941</v>
      </c>
      <c r="B6241">
        <v>771.83678101390797</v>
      </c>
      <c r="C6241">
        <v>1752.2965110231901</v>
      </c>
      <c r="D6241">
        <v>752.67241534184598</v>
      </c>
      <c r="E6241">
        <v>850.87855689499804</v>
      </c>
      <c r="F6241">
        <v>736.26686171420897</v>
      </c>
      <c r="G6241">
        <v>717.87872598347997</v>
      </c>
      <c r="H6241">
        <v>332.72274439479901</v>
      </c>
      <c r="I6241">
        <v>165.15683648381699</v>
      </c>
      <c r="J6241">
        <v>85.691162433918095</v>
      </c>
      <c r="K6241">
        <v>1382.49351826418</v>
      </c>
      <c r="L6241">
        <v>4070.96219793211</v>
      </c>
      <c r="M6241">
        <v>4191.8678772735902</v>
      </c>
      <c r="N6241" t="s">
        <v>19410</v>
      </c>
      <c r="O6241">
        <v>-1.6942131462584699E-2</v>
      </c>
      <c r="P6241">
        <v>0.47401976045099897</v>
      </c>
      <c r="Q6241" t="s">
        <v>34</v>
      </c>
      <c r="R6241">
        <v>-0.27273280439352099</v>
      </c>
      <c r="S6241">
        <v>-0.37434889941608301</v>
      </c>
      <c r="T6241">
        <v>0.97687005004765803</v>
      </c>
      <c r="U6241">
        <v>0.21582235906139399</v>
      </c>
      <c r="V6241">
        <v>19.519134999999999</v>
      </c>
      <c r="W6241" t="s">
        <v>40</v>
      </c>
      <c r="X6241">
        <v>-0.293171021744556</v>
      </c>
      <c r="Y6241">
        <v>1.25184372305986</v>
      </c>
      <c r="Z6241">
        <v>-2.2494359291588801</v>
      </c>
      <c r="AA6241" t="s">
        <v>15238</v>
      </c>
      <c r="AB6241" t="s">
        <v>15239</v>
      </c>
      <c r="AC6241" t="s">
        <v>20942</v>
      </c>
      <c r="AD6241" t="s">
        <v>42</v>
      </c>
      <c r="AE6241" t="s">
        <v>19357</v>
      </c>
      <c r="AF6241" t="s">
        <v>34</v>
      </c>
      <c r="AG6241" t="s">
        <v>20943</v>
      </c>
    </row>
    <row r="6242" spans="1:33" x14ac:dyDescent="0.2">
      <c r="A6242" s="3" t="s">
        <v>27100</v>
      </c>
      <c r="B6242">
        <v>601.30530374277305</v>
      </c>
      <c r="C6242">
        <v>950.28387713180598</v>
      </c>
      <c r="D6242">
        <v>819.15711069919496</v>
      </c>
      <c r="E6242">
        <v>512.14443234440205</v>
      </c>
      <c r="F6242">
        <v>648.83517188564701</v>
      </c>
      <c r="G6242">
        <v>523.11790570545099</v>
      </c>
      <c r="H6242">
        <v>289.40972441441102</v>
      </c>
      <c r="I6242">
        <v>53.962134692732199</v>
      </c>
      <c r="J6242">
        <v>91.175396829688907</v>
      </c>
      <c r="K6242">
        <v>570.20565995917195</v>
      </c>
      <c r="L6242">
        <v>585.144896142329</v>
      </c>
      <c r="M6242">
        <v>455.31851505074002</v>
      </c>
      <c r="N6242" t="s">
        <v>35</v>
      </c>
      <c r="O6242">
        <v>0.87900311159924605</v>
      </c>
      <c r="P6242">
        <v>0.63338429884820902</v>
      </c>
      <c r="Q6242" t="s">
        <v>34</v>
      </c>
      <c r="R6242">
        <v>-0.926990647872591</v>
      </c>
      <c r="S6242">
        <v>-0.60239845899269895</v>
      </c>
      <c r="T6242">
        <v>0.36457844509721399</v>
      </c>
      <c r="U6242">
        <v>-0.52111568388806095</v>
      </c>
      <c r="V6242">
        <v>13.457243</v>
      </c>
      <c r="W6242" t="s">
        <v>40</v>
      </c>
      <c r="X6242">
        <v>-0.30546447582649799</v>
      </c>
      <c r="Y6242">
        <v>-0.435574030326913</v>
      </c>
      <c r="Z6242">
        <v>-2.2488947428870101</v>
      </c>
      <c r="AA6242" t="s">
        <v>27101</v>
      </c>
      <c r="AB6242" t="s">
        <v>27102</v>
      </c>
      <c r="AC6242" t="s">
        <v>27103</v>
      </c>
      <c r="AD6242" t="s">
        <v>42</v>
      </c>
      <c r="AE6242" t="s">
        <v>19357</v>
      </c>
      <c r="AF6242" t="s">
        <v>27104</v>
      </c>
      <c r="AG6242" t="s">
        <v>27105</v>
      </c>
    </row>
    <row r="6243" spans="1:33" x14ac:dyDescent="0.2">
      <c r="A6243" s="3" t="s">
        <v>26544</v>
      </c>
      <c r="B6243">
        <v>4551.0082867950996</v>
      </c>
      <c r="C6243">
        <v>4218.9908303865996</v>
      </c>
      <c r="D6243">
        <v>4496.3353230562998</v>
      </c>
      <c r="E6243">
        <v>1322.59053405432</v>
      </c>
      <c r="F6243">
        <v>3943.6293780567298</v>
      </c>
      <c r="G6243">
        <v>2271.1365075396602</v>
      </c>
      <c r="H6243">
        <v>1275.76531578598</v>
      </c>
      <c r="I6243">
        <v>569.05523857790297</v>
      </c>
      <c r="J6243">
        <v>688.27141666923001</v>
      </c>
      <c r="K6243">
        <v>815.20451129712797</v>
      </c>
      <c r="L6243">
        <v>772.43898114609203</v>
      </c>
      <c r="M6243">
        <v>577.715965333197</v>
      </c>
      <c r="N6243" t="s">
        <v>35</v>
      </c>
      <c r="O6243">
        <v>0.91915787095031298</v>
      </c>
      <c r="P6243">
        <v>0.183104717153632</v>
      </c>
      <c r="Q6243" t="s">
        <v>34</v>
      </c>
      <c r="R6243">
        <v>-0.69072250792983303</v>
      </c>
      <c r="S6243">
        <v>-0.427641338584893</v>
      </c>
      <c r="T6243">
        <v>-0.18814570327421101</v>
      </c>
      <c r="U6243">
        <v>-0.86785502699286199</v>
      </c>
      <c r="V6243">
        <v>34.448619999999998</v>
      </c>
      <c r="W6243" t="s">
        <v>40</v>
      </c>
      <c r="X6243">
        <v>-0.57733411353177899</v>
      </c>
      <c r="Y6243">
        <v>-2.41134069397829</v>
      </c>
      <c r="Z6243">
        <v>-2.24850603272687</v>
      </c>
      <c r="AA6243" t="s">
        <v>16869</v>
      </c>
      <c r="AB6243" t="s">
        <v>96</v>
      </c>
      <c r="AC6243" t="s">
        <v>26545</v>
      </c>
      <c r="AD6243" t="s">
        <v>42</v>
      </c>
      <c r="AE6243" t="s">
        <v>19357</v>
      </c>
      <c r="AF6243" t="s">
        <v>26546</v>
      </c>
      <c r="AG6243" t="s">
        <v>26547</v>
      </c>
    </row>
    <row r="6244" spans="1:33" x14ac:dyDescent="0.2">
      <c r="A6244" s="3" t="s">
        <v>19611</v>
      </c>
      <c r="B6244">
        <v>4172.7678537956099</v>
      </c>
      <c r="C6244">
        <v>9770.1763159485308</v>
      </c>
      <c r="D6244">
        <v>9012.3698151073804</v>
      </c>
      <c r="E6244">
        <v>3372.0667624360399</v>
      </c>
      <c r="F6244">
        <v>1374.0580306741399</v>
      </c>
      <c r="G6244">
        <v>1899.3203960997901</v>
      </c>
      <c r="H6244">
        <v>2589.9217174636601</v>
      </c>
      <c r="I6244">
        <v>490.56486084302003</v>
      </c>
      <c r="J6244">
        <v>654.68048099513396</v>
      </c>
      <c r="K6244">
        <v>1900.19942436522</v>
      </c>
      <c r="L6244">
        <v>533.847790058496</v>
      </c>
      <c r="M6244">
        <v>458.25605385751902</v>
      </c>
      <c r="N6244" t="s">
        <v>35</v>
      </c>
      <c r="O6244">
        <v>0.88576389687969903</v>
      </c>
      <c r="P6244">
        <v>0.11531933438641299</v>
      </c>
      <c r="Q6244" t="s">
        <v>34</v>
      </c>
      <c r="R6244">
        <v>-0.58944309676011597</v>
      </c>
      <c r="S6244">
        <v>-0.35202905744671198</v>
      </c>
      <c r="T6244">
        <v>-0.118510272244293</v>
      </c>
      <c r="U6244">
        <v>-0.71400172816793395</v>
      </c>
      <c r="V6244">
        <v>35.50515</v>
      </c>
      <c r="W6244" t="s">
        <v>3368</v>
      </c>
      <c r="X6244">
        <v>-0.94968608384692499</v>
      </c>
      <c r="Y6244">
        <v>-2.4511172342318801</v>
      </c>
      <c r="Z6244">
        <v>-2.2431957285428101</v>
      </c>
      <c r="AA6244" t="s">
        <v>34</v>
      </c>
      <c r="AB6244" t="s">
        <v>34</v>
      </c>
      <c r="AC6244" t="s">
        <v>34</v>
      </c>
      <c r="AD6244" t="s">
        <v>34</v>
      </c>
      <c r="AE6244" t="s">
        <v>19357</v>
      </c>
      <c r="AF6244" t="s">
        <v>34</v>
      </c>
      <c r="AG6244" t="s">
        <v>19612</v>
      </c>
    </row>
    <row r="6245" spans="1:33" x14ac:dyDescent="0.2">
      <c r="A6245" s="3" t="s">
        <v>28546</v>
      </c>
      <c r="B6245">
        <v>3861.6085232298001</v>
      </c>
      <c r="C6245">
        <v>2947.4525929005399</v>
      </c>
      <c r="D6245">
        <v>3270.88285183997</v>
      </c>
      <c r="E6245">
        <v>2742.2189605528301</v>
      </c>
      <c r="F6245">
        <v>4363.3014892338297</v>
      </c>
      <c r="G6245">
        <v>3974.0864898054101</v>
      </c>
      <c r="H6245">
        <v>612.28860063184902</v>
      </c>
      <c r="I6245">
        <v>614.02368415518004</v>
      </c>
      <c r="J6245">
        <v>831.54704025874105</v>
      </c>
      <c r="K6245">
        <v>3351.2342879441899</v>
      </c>
      <c r="L6245">
        <v>3193.5430927074699</v>
      </c>
      <c r="M6245">
        <v>3729.6951050070302</v>
      </c>
      <c r="N6245" t="s">
        <v>62</v>
      </c>
      <c r="O6245">
        <v>0.51727482562244498</v>
      </c>
      <c r="P6245">
        <v>0.84675811353251396</v>
      </c>
      <c r="Q6245" t="s">
        <v>34</v>
      </c>
      <c r="R6245">
        <v>-0.80988699431315403</v>
      </c>
      <c r="S6245">
        <v>-0.66333784250036798</v>
      </c>
      <c r="T6245">
        <v>0.53396039232457504</v>
      </c>
      <c r="U6245">
        <v>-0.211125200021969</v>
      </c>
      <c r="V6245">
        <v>30.022299</v>
      </c>
      <c r="W6245" t="s">
        <v>40</v>
      </c>
      <c r="X6245">
        <v>0.116900305624714</v>
      </c>
      <c r="Y6245" s="1">
        <v>2.3906500114202901E-2</v>
      </c>
      <c r="Z6245">
        <v>-2.2428554250286301</v>
      </c>
      <c r="AA6245" t="s">
        <v>8449</v>
      </c>
      <c r="AB6245" t="s">
        <v>96</v>
      </c>
      <c r="AC6245" t="s">
        <v>8450</v>
      </c>
      <c r="AD6245" t="s">
        <v>42</v>
      </c>
      <c r="AE6245" t="s">
        <v>19357</v>
      </c>
      <c r="AF6245" t="s">
        <v>28547</v>
      </c>
      <c r="AG6245" t="s">
        <v>28548</v>
      </c>
    </row>
    <row r="6246" spans="1:33" x14ac:dyDescent="0.2">
      <c r="A6246" s="3" t="s">
        <v>21020</v>
      </c>
      <c r="B6246">
        <v>353.18604534353699</v>
      </c>
      <c r="C6246">
        <v>900.86012938499903</v>
      </c>
      <c r="D6246">
        <v>733.79404505519096</v>
      </c>
      <c r="E6246">
        <v>83.560407382507705</v>
      </c>
      <c r="F6246">
        <v>225.48172639997699</v>
      </c>
      <c r="G6246">
        <v>123.938703813291</v>
      </c>
      <c r="H6246">
        <v>204.75245808910699</v>
      </c>
      <c r="I6246">
        <v>67.043864315212701</v>
      </c>
      <c r="J6246">
        <v>90.489867530217495</v>
      </c>
      <c r="K6246">
        <v>51.041427362074202</v>
      </c>
      <c r="L6246">
        <v>70.384401370840806</v>
      </c>
      <c r="M6246">
        <v>96.938780623705895</v>
      </c>
      <c r="N6246" t="s">
        <v>35</v>
      </c>
      <c r="O6246">
        <v>0.91485273840735704</v>
      </c>
      <c r="P6246">
        <v>-1.7344759145780101E-2</v>
      </c>
      <c r="Q6246" t="s">
        <v>34</v>
      </c>
      <c r="R6246">
        <v>-0.54183336965014495</v>
      </c>
      <c r="S6246">
        <v>-0.38666505770531701</v>
      </c>
      <c r="T6246">
        <v>-8.4663422358172605E-2</v>
      </c>
      <c r="U6246">
        <v>-0.84868249444499599</v>
      </c>
      <c r="V6246">
        <v>27.639973000000001</v>
      </c>
      <c r="W6246" t="s">
        <v>40</v>
      </c>
      <c r="X6246">
        <v>-1.6187327642829199</v>
      </c>
      <c r="Y6246">
        <v>-2.8781108385020202</v>
      </c>
      <c r="Z6246">
        <v>-2.2368965393494</v>
      </c>
      <c r="AA6246" t="s">
        <v>1120</v>
      </c>
      <c r="AB6246" t="s">
        <v>1121</v>
      </c>
      <c r="AC6246" t="s">
        <v>20999</v>
      </c>
      <c r="AD6246" t="s">
        <v>1123</v>
      </c>
      <c r="AE6246" t="s">
        <v>19357</v>
      </c>
      <c r="AF6246" t="s">
        <v>21021</v>
      </c>
      <c r="AG6246" t="s">
        <v>21022</v>
      </c>
    </row>
    <row r="6247" spans="1:33" x14ac:dyDescent="0.2">
      <c r="A6247" s="3" t="s">
        <v>29723</v>
      </c>
      <c r="B6247">
        <v>5.6574423739239403</v>
      </c>
      <c r="C6247">
        <v>0</v>
      </c>
      <c r="D6247">
        <v>4.9247922486925599</v>
      </c>
      <c r="E6247">
        <v>7.1879920329038898</v>
      </c>
      <c r="F6247">
        <v>5.5220014628565703</v>
      </c>
      <c r="G6247">
        <v>1.60959355601677</v>
      </c>
      <c r="H6247">
        <v>0.98438681773609205</v>
      </c>
      <c r="I6247">
        <v>0</v>
      </c>
      <c r="J6247">
        <v>0</v>
      </c>
      <c r="K6247">
        <v>5.8333059842370503</v>
      </c>
      <c r="L6247">
        <v>8.9471696657848501</v>
      </c>
      <c r="M6247">
        <v>12.7293348293755</v>
      </c>
      <c r="N6247" t="s">
        <v>62</v>
      </c>
      <c r="O6247">
        <v>-7.4199268863931203E-2</v>
      </c>
      <c r="P6247">
        <v>0.680659682062981</v>
      </c>
      <c r="Q6247" t="s">
        <v>34</v>
      </c>
      <c r="R6247">
        <v>-0.37849746661196099</v>
      </c>
      <c r="S6247">
        <v>-0.33789707252356999</v>
      </c>
      <c r="T6247">
        <v>0.83320905551753999</v>
      </c>
      <c r="U6247">
        <v>0.31738456281265598</v>
      </c>
      <c r="V6247">
        <v>14.512145</v>
      </c>
      <c r="W6247" t="s">
        <v>51</v>
      </c>
      <c r="X6247">
        <v>0.10331218334301601</v>
      </c>
      <c r="Y6247">
        <v>0.70340743945720496</v>
      </c>
      <c r="Z6247">
        <v>-2.23678955341718</v>
      </c>
      <c r="AA6247" t="s">
        <v>34</v>
      </c>
      <c r="AB6247" t="s">
        <v>34</v>
      </c>
      <c r="AC6247" t="s">
        <v>34</v>
      </c>
      <c r="AD6247" t="s">
        <v>34</v>
      </c>
      <c r="AE6247" t="s">
        <v>19357</v>
      </c>
      <c r="AF6247" t="s">
        <v>29724</v>
      </c>
      <c r="AG6247" t="s">
        <v>29725</v>
      </c>
    </row>
    <row r="6248" spans="1:33" x14ac:dyDescent="0.2">
      <c r="A6248" s="3" t="s">
        <v>23559</v>
      </c>
      <c r="B6248">
        <v>8141.05957607654</v>
      </c>
      <c r="C6248">
        <v>7386.6037541592896</v>
      </c>
      <c r="D6248">
        <v>7058.8688897926604</v>
      </c>
      <c r="E6248">
        <v>3738.6543561141398</v>
      </c>
      <c r="F6248">
        <v>8018.86645764488</v>
      </c>
      <c r="G6248">
        <v>6087.4828288554299</v>
      </c>
      <c r="H6248">
        <v>3030.92701180943</v>
      </c>
      <c r="I6248">
        <v>188.04986332315801</v>
      </c>
      <c r="J6248">
        <v>220.74043442977299</v>
      </c>
      <c r="K6248">
        <v>1728.1168978302301</v>
      </c>
      <c r="L6248">
        <v>1288.9889098507399</v>
      </c>
      <c r="M6248">
        <v>1335.60097748217</v>
      </c>
      <c r="N6248" t="s">
        <v>35</v>
      </c>
      <c r="O6248">
        <v>0.87076605675779095</v>
      </c>
      <c r="P6248">
        <v>0.34787241023357102</v>
      </c>
      <c r="Q6248" t="s">
        <v>34</v>
      </c>
      <c r="R6248">
        <v>-0.78217151621685599</v>
      </c>
      <c r="S6248">
        <v>-0.34410771152252201</v>
      </c>
      <c r="T6248">
        <v>-0.16568697388494399</v>
      </c>
      <c r="U6248">
        <v>-0.71042730450631497</v>
      </c>
      <c r="V6248">
        <v>29.902466</v>
      </c>
      <c r="W6248" t="s">
        <v>3368</v>
      </c>
      <c r="X6248">
        <v>-0.13944701411574001</v>
      </c>
      <c r="Y6248">
        <v>-1.6990870234383799</v>
      </c>
      <c r="Z6248">
        <v>-2.23341964487234</v>
      </c>
      <c r="AA6248" t="s">
        <v>34</v>
      </c>
      <c r="AB6248" t="s">
        <v>34</v>
      </c>
      <c r="AC6248" t="s">
        <v>34</v>
      </c>
      <c r="AD6248" t="s">
        <v>34</v>
      </c>
      <c r="AE6248" t="s">
        <v>19357</v>
      </c>
      <c r="AF6248" t="s">
        <v>23560</v>
      </c>
      <c r="AG6248" t="s">
        <v>23561</v>
      </c>
    </row>
    <row r="6249" spans="1:33" x14ac:dyDescent="0.2">
      <c r="A6249" s="3" t="s">
        <v>21551</v>
      </c>
      <c r="B6249">
        <v>1435.37395086984</v>
      </c>
      <c r="C6249">
        <v>2239.7943865257898</v>
      </c>
      <c r="D6249">
        <v>1731.06447541543</v>
      </c>
      <c r="E6249">
        <v>699.93072420401597</v>
      </c>
      <c r="F6249">
        <v>1362.0936941712901</v>
      </c>
      <c r="G6249">
        <v>880.44767514117405</v>
      </c>
      <c r="H6249">
        <v>455.771096611811</v>
      </c>
      <c r="I6249">
        <v>288.61565979597702</v>
      </c>
      <c r="J6249">
        <v>345.50676693355803</v>
      </c>
      <c r="K6249">
        <v>255.207136810371</v>
      </c>
      <c r="L6249">
        <v>277.958737617049</v>
      </c>
      <c r="M6249">
        <v>304.52485630275299</v>
      </c>
      <c r="N6249" t="s">
        <v>35</v>
      </c>
      <c r="O6249">
        <v>0.97321506100263999</v>
      </c>
      <c r="P6249">
        <v>0.14717152489364099</v>
      </c>
      <c r="Q6249" t="s">
        <v>34</v>
      </c>
      <c r="R6249">
        <v>-0.665768919353115</v>
      </c>
      <c r="S6249">
        <v>-0.46948542113184</v>
      </c>
      <c r="T6249">
        <v>-0.165234497069388</v>
      </c>
      <c r="U6249">
        <v>-0.88019266430098597</v>
      </c>
      <c r="V6249">
        <v>12.439031999999999</v>
      </c>
      <c r="W6249" t="s">
        <v>40</v>
      </c>
      <c r="X6249">
        <v>-0.71248316763316899</v>
      </c>
      <c r="Y6249">
        <v>-2.5737571099377501</v>
      </c>
      <c r="Z6249">
        <v>-2.2304483700620801</v>
      </c>
      <c r="AA6249" t="s">
        <v>21552</v>
      </c>
      <c r="AB6249" t="s">
        <v>21553</v>
      </c>
      <c r="AC6249" t="s">
        <v>21554</v>
      </c>
      <c r="AD6249" t="s">
        <v>21555</v>
      </c>
      <c r="AE6249" t="s">
        <v>19357</v>
      </c>
      <c r="AF6249" t="s">
        <v>34</v>
      </c>
      <c r="AG6249" t="s">
        <v>21556</v>
      </c>
    </row>
    <row r="6250" spans="1:33" x14ac:dyDescent="0.2">
      <c r="A6250" s="3" t="s">
        <v>29924</v>
      </c>
      <c r="B6250">
        <v>1421.6344479617401</v>
      </c>
      <c r="C6250">
        <v>2017.38752166516</v>
      </c>
      <c r="D6250">
        <v>1539.81837642454</v>
      </c>
      <c r="E6250">
        <v>455.538995085284</v>
      </c>
      <c r="F6250">
        <v>1046.4192772113199</v>
      </c>
      <c r="G6250">
        <v>672.81010641501098</v>
      </c>
      <c r="H6250">
        <v>557.16293883862795</v>
      </c>
      <c r="I6250">
        <v>183.96182281613201</v>
      </c>
      <c r="J6250">
        <v>213.88514143506001</v>
      </c>
      <c r="K6250">
        <v>331.04011460545303</v>
      </c>
      <c r="L6250">
        <v>304.80024661440399</v>
      </c>
      <c r="M6250">
        <v>293.75388067789697</v>
      </c>
      <c r="N6250" t="s">
        <v>35</v>
      </c>
      <c r="O6250">
        <v>0.98273097134426202</v>
      </c>
      <c r="P6250">
        <v>0.14097622622591599</v>
      </c>
      <c r="Q6250" t="s">
        <v>34</v>
      </c>
      <c r="R6250">
        <v>-0.69103769772347801</v>
      </c>
      <c r="S6250">
        <v>-0.42974255398524802</v>
      </c>
      <c r="T6250">
        <v>-0.114286699377775</v>
      </c>
      <c r="U6250">
        <v>-0.87645040225662596</v>
      </c>
      <c r="V6250">
        <v>12.379864</v>
      </c>
      <c r="W6250" t="s">
        <v>40</v>
      </c>
      <c r="X6250">
        <v>-0.84226334023903804</v>
      </c>
      <c r="Y6250">
        <v>-2.1871190770301201</v>
      </c>
      <c r="Z6250">
        <v>-2.2265860067342902</v>
      </c>
      <c r="AA6250" t="s">
        <v>12115</v>
      </c>
      <c r="AB6250" t="s">
        <v>12116</v>
      </c>
      <c r="AC6250" t="s">
        <v>12117</v>
      </c>
      <c r="AD6250" t="s">
        <v>12118</v>
      </c>
      <c r="AE6250" t="s">
        <v>19357</v>
      </c>
      <c r="AF6250" t="s">
        <v>34</v>
      </c>
      <c r="AG6250" t="s">
        <v>29925</v>
      </c>
    </row>
    <row r="6251" spans="1:33" x14ac:dyDescent="0.2">
      <c r="A6251" s="3" t="s">
        <v>26139</v>
      </c>
      <c r="B6251">
        <v>4.0410302670885301</v>
      </c>
      <c r="C6251">
        <v>2.2465339884912701</v>
      </c>
      <c r="D6251">
        <v>4.1039935405771297</v>
      </c>
      <c r="E6251">
        <v>0</v>
      </c>
      <c r="F6251">
        <v>0</v>
      </c>
      <c r="G6251">
        <v>1.60959355601677</v>
      </c>
      <c r="H6251">
        <v>0</v>
      </c>
      <c r="I6251">
        <v>0</v>
      </c>
      <c r="J6251">
        <v>0</v>
      </c>
      <c r="K6251">
        <v>0</v>
      </c>
      <c r="L6251">
        <v>1.1929559554379801</v>
      </c>
      <c r="M6251">
        <v>4.8958980112982804</v>
      </c>
      <c r="N6251" t="s">
        <v>35</v>
      </c>
      <c r="O6251">
        <v>0.51043661820063202</v>
      </c>
      <c r="P6251">
        <v>0.33717865433358002</v>
      </c>
      <c r="Q6251" t="s">
        <v>34</v>
      </c>
      <c r="R6251">
        <v>-0.493655447751082</v>
      </c>
      <c r="S6251">
        <v>-0.495641021672796</v>
      </c>
      <c r="T6251">
        <v>0.52261160645230098</v>
      </c>
      <c r="U6251">
        <v>-0.43790718576937798</v>
      </c>
      <c r="V6251">
        <v>25.100256000000002</v>
      </c>
      <c r="W6251" t="s">
        <v>51</v>
      </c>
      <c r="X6251">
        <v>-0.44584538770398702</v>
      </c>
      <c r="Y6251">
        <v>-0.26941560245853302</v>
      </c>
      <c r="Z6251">
        <v>-2.2254927174553201</v>
      </c>
      <c r="AA6251" t="s">
        <v>5363</v>
      </c>
      <c r="AB6251" t="s">
        <v>5364</v>
      </c>
      <c r="AC6251" t="s">
        <v>5365</v>
      </c>
      <c r="AD6251" t="s">
        <v>5366</v>
      </c>
      <c r="AE6251" t="s">
        <v>19357</v>
      </c>
      <c r="AF6251" t="s">
        <v>26140</v>
      </c>
      <c r="AG6251" t="s">
        <v>26141</v>
      </c>
    </row>
    <row r="6252" spans="1:33" x14ac:dyDescent="0.2">
      <c r="A6252" s="3" t="s">
        <v>27676</v>
      </c>
      <c r="B6252">
        <v>255.39311287999499</v>
      </c>
      <c r="C6252">
        <v>119.066301390037</v>
      </c>
      <c r="D6252">
        <v>254.447599515782</v>
      </c>
      <c r="E6252">
        <v>288.41818032026902</v>
      </c>
      <c r="F6252">
        <v>275.17973956568602</v>
      </c>
      <c r="G6252">
        <v>429.76147945647801</v>
      </c>
      <c r="H6252">
        <v>55.125661793221198</v>
      </c>
      <c r="I6252">
        <v>31.886715954796301</v>
      </c>
      <c r="J6252">
        <v>36.333052871981302</v>
      </c>
      <c r="K6252">
        <v>30.624856417244501</v>
      </c>
      <c r="L6252">
        <v>25.052075064197599</v>
      </c>
      <c r="M6252">
        <v>55.813237328800398</v>
      </c>
      <c r="N6252" t="s">
        <v>35</v>
      </c>
      <c r="O6252">
        <v>0.45072863197340202</v>
      </c>
      <c r="P6252">
        <v>0.48991455712284498</v>
      </c>
      <c r="Q6252" t="s">
        <v>34</v>
      </c>
      <c r="R6252">
        <v>-0.55309910979546095</v>
      </c>
      <c r="S6252">
        <v>-0.22649050797940701</v>
      </c>
      <c r="T6252">
        <v>-0.21221972633939601</v>
      </c>
      <c r="U6252">
        <v>-0.26164808402769002</v>
      </c>
      <c r="V6252">
        <v>28.166573</v>
      </c>
      <c r="W6252" t="s">
        <v>51</v>
      </c>
      <c r="X6252">
        <v>0.45796668186314099</v>
      </c>
      <c r="Y6252">
        <v>-2.2967230083136201</v>
      </c>
      <c r="Z6252">
        <v>-2.22536729474171</v>
      </c>
      <c r="AA6252" t="s">
        <v>1437</v>
      </c>
      <c r="AB6252" t="s">
        <v>840</v>
      </c>
      <c r="AC6252" t="s">
        <v>2708</v>
      </c>
      <c r="AD6252" t="s">
        <v>42</v>
      </c>
      <c r="AE6252" t="s">
        <v>19357</v>
      </c>
      <c r="AF6252" t="s">
        <v>27677</v>
      </c>
      <c r="AG6252" t="s">
        <v>27678</v>
      </c>
    </row>
    <row r="6253" spans="1:33" x14ac:dyDescent="0.2">
      <c r="A6253" s="3" t="s">
        <v>23723</v>
      </c>
      <c r="B6253">
        <v>33.944654243543603</v>
      </c>
      <c r="C6253">
        <v>33.698009827368999</v>
      </c>
      <c r="D6253">
        <v>40.219136697655898</v>
      </c>
      <c r="E6253">
        <v>8.9849900411298602</v>
      </c>
      <c r="F6253">
        <v>28.530340891425599</v>
      </c>
      <c r="G6253">
        <v>24.143903340251601</v>
      </c>
      <c r="H6253">
        <v>4.9219340886804597</v>
      </c>
      <c r="I6253">
        <v>8.1760810140503306</v>
      </c>
      <c r="J6253">
        <v>6.1697636952421</v>
      </c>
      <c r="K6253">
        <v>14.583264960592601</v>
      </c>
      <c r="L6253">
        <v>6.5612577549088904</v>
      </c>
      <c r="M6253">
        <v>4.8958980112982804</v>
      </c>
      <c r="N6253" t="s">
        <v>35</v>
      </c>
      <c r="O6253">
        <v>0.90308753562462896</v>
      </c>
      <c r="P6253">
        <v>0.249306720901219</v>
      </c>
      <c r="Q6253" t="s">
        <v>34</v>
      </c>
      <c r="R6253">
        <v>-0.672828187721913</v>
      </c>
      <c r="S6253">
        <v>-0.55143248179034698</v>
      </c>
      <c r="T6253">
        <v>-0.153153190768714</v>
      </c>
      <c r="U6253">
        <v>-0.84353094607285095</v>
      </c>
      <c r="V6253">
        <v>14.924958999999999</v>
      </c>
      <c r="W6253" t="s">
        <v>51</v>
      </c>
      <c r="X6253">
        <v>-0.50505854192801602</v>
      </c>
      <c r="Y6253">
        <v>-1.7722377755136101</v>
      </c>
      <c r="Z6253">
        <v>-2.2237041008671601</v>
      </c>
      <c r="AA6253" t="s">
        <v>34</v>
      </c>
      <c r="AB6253" t="s">
        <v>34</v>
      </c>
      <c r="AC6253" t="s">
        <v>34</v>
      </c>
      <c r="AD6253" t="s">
        <v>34</v>
      </c>
      <c r="AE6253" t="s">
        <v>19357</v>
      </c>
      <c r="AF6253" t="s">
        <v>23724</v>
      </c>
      <c r="AG6253" t="s">
        <v>23725</v>
      </c>
    </row>
    <row r="6254" spans="1:33" x14ac:dyDescent="0.2">
      <c r="A6254" s="3" t="s">
        <v>27879</v>
      </c>
      <c r="B6254">
        <v>26.670799762784299</v>
      </c>
      <c r="C6254">
        <v>11.232669942456299</v>
      </c>
      <c r="D6254">
        <v>13.1327793298468</v>
      </c>
      <c r="E6254">
        <v>42.229453193310299</v>
      </c>
      <c r="F6254">
        <v>22.088005851426299</v>
      </c>
      <c r="G6254">
        <v>32.191871120335399</v>
      </c>
      <c r="H6254">
        <v>3.93754727094437</v>
      </c>
      <c r="I6254">
        <v>1.6352162028100701</v>
      </c>
      <c r="J6254">
        <v>3.42764649735672</v>
      </c>
      <c r="K6254">
        <v>29.166529921185301</v>
      </c>
      <c r="L6254">
        <v>15.5084274206937</v>
      </c>
      <c r="M6254">
        <v>21.541951249712401</v>
      </c>
      <c r="N6254" t="s">
        <v>62</v>
      </c>
      <c r="O6254">
        <v>0.13374370017592199</v>
      </c>
      <c r="P6254">
        <v>0.89582359748476603</v>
      </c>
      <c r="Q6254" t="s">
        <v>34</v>
      </c>
      <c r="R6254">
        <v>-0.56913592568000204</v>
      </c>
      <c r="S6254">
        <v>-0.31574678151590402</v>
      </c>
      <c r="T6254">
        <v>0.27774194120690099</v>
      </c>
      <c r="U6254">
        <v>0.30128063331886001</v>
      </c>
      <c r="V6254">
        <v>7.7939524999999996</v>
      </c>
      <c r="W6254" t="s">
        <v>51</v>
      </c>
      <c r="X6254">
        <v>0.53259249355258997</v>
      </c>
      <c r="Y6254">
        <v>0.215556461438765</v>
      </c>
      <c r="Z6254">
        <v>-2.2225853566173002</v>
      </c>
      <c r="AA6254" t="s">
        <v>34</v>
      </c>
      <c r="AB6254" t="s">
        <v>34</v>
      </c>
      <c r="AC6254" t="s">
        <v>34</v>
      </c>
      <c r="AD6254" t="s">
        <v>34</v>
      </c>
      <c r="AE6254" t="s">
        <v>19357</v>
      </c>
      <c r="AF6254" t="s">
        <v>27880</v>
      </c>
      <c r="AG6254" t="s">
        <v>27881</v>
      </c>
    </row>
    <row r="6255" spans="1:33" x14ac:dyDescent="0.2">
      <c r="A6255" s="3" t="s">
        <v>24909</v>
      </c>
      <c r="B6255">
        <v>1226.8567890880799</v>
      </c>
      <c r="C6255">
        <v>2574.5279508109902</v>
      </c>
      <c r="D6255">
        <v>1957.60491885529</v>
      </c>
      <c r="E6255">
        <v>687.35173814643395</v>
      </c>
      <c r="F6255">
        <v>949.78425161132998</v>
      </c>
      <c r="G6255">
        <v>803.18718445236902</v>
      </c>
      <c r="H6255">
        <v>401.62982163632603</v>
      </c>
      <c r="I6255">
        <v>377.73494284912499</v>
      </c>
      <c r="J6255">
        <v>398.29252299285099</v>
      </c>
      <c r="K6255">
        <v>708.74667708480195</v>
      </c>
      <c r="L6255">
        <v>720.54539708454001</v>
      </c>
      <c r="M6255">
        <v>596.32037777613004</v>
      </c>
      <c r="N6255" t="s">
        <v>35</v>
      </c>
      <c r="O6255">
        <v>0.95878433061326396</v>
      </c>
      <c r="P6255">
        <v>0.20797296282049299</v>
      </c>
      <c r="Q6255" t="s">
        <v>34</v>
      </c>
      <c r="R6255">
        <v>-0.66246793739014498</v>
      </c>
      <c r="S6255">
        <v>-0.58521689098091401</v>
      </c>
      <c r="T6255">
        <v>6.5287759275342097E-2</v>
      </c>
      <c r="U6255">
        <v>-0.80654868344247399</v>
      </c>
      <c r="V6255">
        <v>11.253385</v>
      </c>
      <c r="W6255" t="s">
        <v>40</v>
      </c>
      <c r="X6255">
        <v>-1.0617584309980399</v>
      </c>
      <c r="Y6255">
        <v>-1.4112579037600901</v>
      </c>
      <c r="Z6255">
        <v>-2.2219419644787202</v>
      </c>
      <c r="AA6255" t="s">
        <v>34</v>
      </c>
      <c r="AB6255" t="s">
        <v>34</v>
      </c>
      <c r="AC6255" t="s">
        <v>34</v>
      </c>
      <c r="AD6255" t="s">
        <v>34</v>
      </c>
      <c r="AE6255" t="s">
        <v>19357</v>
      </c>
      <c r="AF6255" t="s">
        <v>24910</v>
      </c>
      <c r="AG6255" t="s">
        <v>24911</v>
      </c>
    </row>
    <row r="6256" spans="1:33" x14ac:dyDescent="0.2">
      <c r="A6256" s="3" t="s">
        <v>28133</v>
      </c>
      <c r="B6256">
        <v>30563.928322097399</v>
      </c>
      <c r="C6256">
        <v>49160.903270154398</v>
      </c>
      <c r="D6256">
        <v>36240.725359420401</v>
      </c>
      <c r="E6256">
        <v>4931.8610335761796</v>
      </c>
      <c r="F6256">
        <v>26464.192010740098</v>
      </c>
      <c r="G6256">
        <v>9899.0003695031392</v>
      </c>
      <c r="H6256">
        <v>14615.1910829278</v>
      </c>
      <c r="I6256">
        <v>2115.9697664362302</v>
      </c>
      <c r="J6256">
        <v>1704.9113677852299</v>
      </c>
      <c r="K6256">
        <v>1290.61894901245</v>
      </c>
      <c r="L6256">
        <v>1077.2392277604999</v>
      </c>
      <c r="M6256">
        <v>768.65598777383002</v>
      </c>
      <c r="N6256" t="s">
        <v>35</v>
      </c>
      <c r="O6256">
        <v>0.94961428525726799</v>
      </c>
      <c r="P6256">
        <v>1.80516886504173E-2</v>
      </c>
      <c r="Q6256" t="s">
        <v>34</v>
      </c>
      <c r="R6256">
        <v>-0.61802880834490703</v>
      </c>
      <c r="S6256">
        <v>-0.33162323701183999</v>
      </c>
      <c r="T6256">
        <v>-0.20176033368237301</v>
      </c>
      <c r="U6256">
        <v>-0.895225748199456</v>
      </c>
      <c r="V6256">
        <v>21.269034999999999</v>
      </c>
      <c r="W6256" t="s">
        <v>3368</v>
      </c>
      <c r="X6256">
        <v>-0.698338290038922</v>
      </c>
      <c r="Y6256">
        <v>-4.8038449815464004</v>
      </c>
      <c r="Z6256">
        <v>-2.2205890076625301</v>
      </c>
      <c r="AA6256" t="s">
        <v>16335</v>
      </c>
      <c r="AB6256" t="s">
        <v>16336</v>
      </c>
      <c r="AC6256" t="s">
        <v>6219</v>
      </c>
      <c r="AD6256" t="s">
        <v>42</v>
      </c>
      <c r="AE6256" t="s">
        <v>19357</v>
      </c>
      <c r="AF6256" t="s">
        <v>28134</v>
      </c>
      <c r="AG6256" t="s">
        <v>28135</v>
      </c>
    </row>
    <row r="6257" spans="1:33" x14ac:dyDescent="0.2">
      <c r="A6257" s="3" t="s">
        <v>24073</v>
      </c>
      <c r="B6257">
        <v>33514.688623125403</v>
      </c>
      <c r="C6257">
        <v>59432.056665536496</v>
      </c>
      <c r="D6257">
        <v>39276.038982031299</v>
      </c>
      <c r="E6257">
        <v>7524.0306604421503</v>
      </c>
      <c r="F6257">
        <v>32940.5793930937</v>
      </c>
      <c r="G6257">
        <v>16363.1280904665</v>
      </c>
      <c r="H6257">
        <v>13193.736518116801</v>
      </c>
      <c r="I6257">
        <v>7539.9819111572197</v>
      </c>
      <c r="J6257">
        <v>3195.25206483594</v>
      </c>
      <c r="K6257">
        <v>2143.7399492071199</v>
      </c>
      <c r="L6257">
        <v>2557.6975684590302</v>
      </c>
      <c r="M6257">
        <v>2908.1634187111799</v>
      </c>
      <c r="N6257" t="s">
        <v>35</v>
      </c>
      <c r="O6257">
        <v>0.95179034575004795</v>
      </c>
      <c r="P6257">
        <v>2.8166593662933E-2</v>
      </c>
      <c r="Q6257" t="s">
        <v>34</v>
      </c>
      <c r="R6257">
        <v>-0.59512146314693204</v>
      </c>
      <c r="S6257">
        <v>-0.39428381382434302</v>
      </c>
      <c r="T6257">
        <v>-0.19909128406939899</v>
      </c>
      <c r="U6257">
        <v>-0.90798527359886205</v>
      </c>
      <c r="V6257">
        <v>20.818584000000001</v>
      </c>
      <c r="W6257" t="s">
        <v>3368</v>
      </c>
      <c r="X6257">
        <v>-0.73029194746153003</v>
      </c>
      <c r="Y6257">
        <v>-3.85098108723709</v>
      </c>
      <c r="Z6257">
        <v>-2.21993014812834</v>
      </c>
      <c r="AA6257" t="s">
        <v>817</v>
      </c>
      <c r="AB6257" t="s">
        <v>818</v>
      </c>
      <c r="AC6257" t="s">
        <v>361</v>
      </c>
      <c r="AD6257" t="s">
        <v>42</v>
      </c>
      <c r="AE6257" t="s">
        <v>19357</v>
      </c>
      <c r="AF6257" t="s">
        <v>24074</v>
      </c>
      <c r="AG6257" t="s">
        <v>24075</v>
      </c>
    </row>
    <row r="6258" spans="1:33" x14ac:dyDescent="0.2">
      <c r="A6258" s="3" t="s">
        <v>21030</v>
      </c>
      <c r="B6258">
        <v>14127.4418137415</v>
      </c>
      <c r="C6258">
        <v>18801.242949683401</v>
      </c>
      <c r="D6258">
        <v>14587.234640627399</v>
      </c>
      <c r="E6258">
        <v>5011.8274449422397</v>
      </c>
      <c r="F6258">
        <v>13246.3611758158</v>
      </c>
      <c r="G6258">
        <v>7272.1436860837703</v>
      </c>
      <c r="H6258">
        <v>5500.7535375092802</v>
      </c>
      <c r="I6258">
        <v>1743.9580802969399</v>
      </c>
      <c r="J6258">
        <v>1744.67206715457</v>
      </c>
      <c r="K6258">
        <v>3584.5665273136701</v>
      </c>
      <c r="L6258">
        <v>3192.3501367520398</v>
      </c>
      <c r="M6258">
        <v>2985.51860728969</v>
      </c>
      <c r="N6258" t="s">
        <v>35</v>
      </c>
      <c r="O6258">
        <v>0.97331187915777495</v>
      </c>
      <c r="P6258">
        <v>0.18517526736839901</v>
      </c>
      <c r="Q6258" t="s">
        <v>34</v>
      </c>
      <c r="R6258">
        <v>-0.72359051783453099</v>
      </c>
      <c r="S6258">
        <v>-0.42933286935388598</v>
      </c>
      <c r="T6258">
        <v>-0.12510193497507399</v>
      </c>
      <c r="U6258">
        <v>-0.86442164338668703</v>
      </c>
      <c r="V6258">
        <v>22.897483999999999</v>
      </c>
      <c r="W6258" t="s">
        <v>3368</v>
      </c>
      <c r="X6258">
        <v>-0.58220426684533599</v>
      </c>
      <c r="Y6258">
        <v>-2.0055176656226701</v>
      </c>
      <c r="Z6258">
        <v>-2.21706053353773</v>
      </c>
      <c r="AA6258" t="s">
        <v>2162</v>
      </c>
      <c r="AB6258" t="s">
        <v>2163</v>
      </c>
      <c r="AC6258" t="s">
        <v>21031</v>
      </c>
      <c r="AD6258" t="s">
        <v>19312</v>
      </c>
      <c r="AE6258" t="s">
        <v>19357</v>
      </c>
      <c r="AF6258" t="s">
        <v>21032</v>
      </c>
      <c r="AG6258" t="s">
        <v>21033</v>
      </c>
    </row>
    <row r="6259" spans="1:33" x14ac:dyDescent="0.2">
      <c r="A6259" s="3" t="s">
        <v>27393</v>
      </c>
      <c r="B6259">
        <v>2068.1992906959099</v>
      </c>
      <c r="C6259">
        <v>4117.8968009044902</v>
      </c>
      <c r="D6259">
        <v>3241.3340983478201</v>
      </c>
      <c r="E6259">
        <v>1490.6098478234401</v>
      </c>
      <c r="F6259">
        <v>1590.33642130269</v>
      </c>
      <c r="G6259">
        <v>1580.6208720084701</v>
      </c>
      <c r="H6259">
        <v>801.29086963717896</v>
      </c>
      <c r="I6259">
        <v>506.09941476971602</v>
      </c>
      <c r="J6259">
        <v>628.63036761522301</v>
      </c>
      <c r="K6259">
        <v>1262.91074558732</v>
      </c>
      <c r="L6259">
        <v>1058.15193247349</v>
      </c>
      <c r="M6259">
        <v>1113.32720776923</v>
      </c>
      <c r="N6259" t="s">
        <v>35</v>
      </c>
      <c r="O6259">
        <v>0.96729573593991003</v>
      </c>
      <c r="P6259">
        <v>0.286975618393289</v>
      </c>
      <c r="Q6259" t="s">
        <v>34</v>
      </c>
      <c r="R6259">
        <v>-0.72114771865709704</v>
      </c>
      <c r="S6259">
        <v>-0.56267399571177301</v>
      </c>
      <c r="T6259">
        <v>5.9261906000909102E-2</v>
      </c>
      <c r="U6259">
        <v>-0.75966459438339395</v>
      </c>
      <c r="V6259">
        <v>24.099146000000001</v>
      </c>
      <c r="W6259" t="s">
        <v>40</v>
      </c>
      <c r="X6259">
        <v>-0.85807106732667804</v>
      </c>
      <c r="Y6259">
        <v>-1.3627167043478701</v>
      </c>
      <c r="Z6259">
        <v>-2.21699657196439</v>
      </c>
      <c r="AA6259" t="s">
        <v>27394</v>
      </c>
      <c r="AB6259" t="s">
        <v>27395</v>
      </c>
      <c r="AC6259" t="s">
        <v>27396</v>
      </c>
      <c r="AD6259" t="s">
        <v>1201</v>
      </c>
      <c r="AE6259" t="s">
        <v>19357</v>
      </c>
      <c r="AF6259" t="s">
        <v>27397</v>
      </c>
      <c r="AG6259" t="s">
        <v>27398</v>
      </c>
    </row>
    <row r="6260" spans="1:33" x14ac:dyDescent="0.2">
      <c r="A6260" s="3" t="s">
        <v>22456</v>
      </c>
      <c r="B6260">
        <v>3305.5627584784102</v>
      </c>
      <c r="C6260">
        <v>4670.54416207335</v>
      </c>
      <c r="D6260">
        <v>3870.8867074723498</v>
      </c>
      <c r="E6260">
        <v>3672.1654298097701</v>
      </c>
      <c r="F6260">
        <v>2850.2730884111302</v>
      </c>
      <c r="G6260">
        <v>3272.3036993821001</v>
      </c>
      <c r="H6260">
        <v>1520.87763340226</v>
      </c>
      <c r="I6260">
        <v>298.42695701283702</v>
      </c>
      <c r="J6260">
        <v>369.50029241505501</v>
      </c>
      <c r="K6260">
        <v>2979.3610314490702</v>
      </c>
      <c r="L6260">
        <v>2093.0412238159402</v>
      </c>
      <c r="M6260">
        <v>1847.71190946397</v>
      </c>
      <c r="N6260" t="s">
        <v>35</v>
      </c>
      <c r="O6260">
        <v>0.84143442913447997</v>
      </c>
      <c r="P6260">
        <v>0.69785407937334598</v>
      </c>
      <c r="Q6260" t="s">
        <v>34</v>
      </c>
      <c r="R6260">
        <v>-0.91482336870875502</v>
      </c>
      <c r="S6260">
        <v>-0.50806058020340905</v>
      </c>
      <c r="T6260">
        <v>0.175678388886709</v>
      </c>
      <c r="U6260">
        <v>-0.41352776244622103</v>
      </c>
      <c r="V6260">
        <v>28.854536</v>
      </c>
      <c r="W6260" t="s">
        <v>40</v>
      </c>
      <c r="X6260">
        <v>-0.162726330433109</v>
      </c>
      <c r="Y6260">
        <v>-0.60143854865783697</v>
      </c>
      <c r="Z6260">
        <v>-2.21699537278807</v>
      </c>
      <c r="AA6260" t="s">
        <v>34</v>
      </c>
      <c r="AB6260" t="s">
        <v>34</v>
      </c>
      <c r="AC6260" t="s">
        <v>42</v>
      </c>
      <c r="AD6260" t="s">
        <v>42</v>
      </c>
      <c r="AE6260" t="s">
        <v>19357</v>
      </c>
      <c r="AF6260" t="s">
        <v>22457</v>
      </c>
      <c r="AG6260" t="s">
        <v>22458</v>
      </c>
    </row>
    <row r="6261" spans="1:33" x14ac:dyDescent="0.2">
      <c r="A6261" s="3" t="s">
        <v>31257</v>
      </c>
      <c r="B6261">
        <v>42.026714777720699</v>
      </c>
      <c r="C6261">
        <v>62.902951677755503</v>
      </c>
      <c r="D6261">
        <v>40.219136697655898</v>
      </c>
      <c r="E6261">
        <v>25.157972115163599</v>
      </c>
      <c r="F6261">
        <v>21.1676722742835</v>
      </c>
      <c r="G6261">
        <v>43.459026012452803</v>
      </c>
      <c r="H6261">
        <v>7.8750945418887399</v>
      </c>
      <c r="I6261">
        <v>7.3584729126452997</v>
      </c>
      <c r="J6261">
        <v>11.6539980910129</v>
      </c>
      <c r="K6261">
        <v>32.083182913303801</v>
      </c>
      <c r="L6261">
        <v>27.4379869750735</v>
      </c>
      <c r="M6261">
        <v>24.4794900564914</v>
      </c>
      <c r="N6261" t="s">
        <v>35</v>
      </c>
      <c r="O6261">
        <v>0.84738543203551098</v>
      </c>
      <c r="P6261">
        <v>0.54942950267111401</v>
      </c>
      <c r="Q6261" t="s">
        <v>34</v>
      </c>
      <c r="R6261">
        <v>-0.77450925116221503</v>
      </c>
      <c r="S6261">
        <v>-0.66509015790466197</v>
      </c>
      <c r="T6261">
        <v>0.264098708517507</v>
      </c>
      <c r="U6261">
        <v>-0.54028567666594696</v>
      </c>
      <c r="V6261">
        <v>12.154909999999999</v>
      </c>
      <c r="W6261" t="s">
        <v>51</v>
      </c>
      <c r="X6261">
        <v>-0.50097247464854999</v>
      </c>
      <c r="Y6261">
        <v>-0.65070925078748698</v>
      </c>
      <c r="Z6261">
        <v>-2.2152716418865301</v>
      </c>
      <c r="AA6261" t="s">
        <v>34</v>
      </c>
      <c r="AB6261" t="s">
        <v>34</v>
      </c>
      <c r="AC6261" t="s">
        <v>34</v>
      </c>
      <c r="AD6261" t="s">
        <v>34</v>
      </c>
      <c r="AE6261" t="s">
        <v>19357</v>
      </c>
      <c r="AF6261" t="s">
        <v>34</v>
      </c>
      <c r="AG6261" t="s">
        <v>31258</v>
      </c>
    </row>
    <row r="6262" spans="1:33" x14ac:dyDescent="0.2">
      <c r="A6262" s="3" t="s">
        <v>28910</v>
      </c>
      <c r="B6262">
        <v>4534.8441657267404</v>
      </c>
      <c r="C6262">
        <v>5245.6568631271102</v>
      </c>
      <c r="D6262">
        <v>4850.9203649621704</v>
      </c>
      <c r="E6262">
        <v>3060.2876080088299</v>
      </c>
      <c r="F6262">
        <v>3601.2652873596298</v>
      </c>
      <c r="G6262">
        <v>4007.8879544817601</v>
      </c>
      <c r="H6262">
        <v>1980.5862772850201</v>
      </c>
      <c r="I6262">
        <v>313.96151093953301</v>
      </c>
      <c r="J6262">
        <v>322.88430005100298</v>
      </c>
      <c r="K6262">
        <v>1990.6156671208901</v>
      </c>
      <c r="L6262">
        <v>1491.1949442974801</v>
      </c>
      <c r="M6262">
        <v>1610.7504457171301</v>
      </c>
      <c r="N6262" t="s">
        <v>35</v>
      </c>
      <c r="O6262">
        <v>0.93104302185584997</v>
      </c>
      <c r="P6262">
        <v>0.483295199868925</v>
      </c>
      <c r="Q6262" t="s">
        <v>34</v>
      </c>
      <c r="R6262">
        <v>-0.871499477976026</v>
      </c>
      <c r="S6262">
        <v>-0.42918854737335499</v>
      </c>
      <c r="T6262">
        <v>-1.9174231456716401E-2</v>
      </c>
      <c r="U6262">
        <v>-0.65236389902944703</v>
      </c>
      <c r="V6262">
        <v>33.057986999999997</v>
      </c>
      <c r="W6262" t="s">
        <v>3368</v>
      </c>
      <c r="X6262">
        <v>-0.249725460877501</v>
      </c>
      <c r="Y6262">
        <v>-1.18335551220738</v>
      </c>
      <c r="Z6262">
        <v>-2.2139655587851101</v>
      </c>
      <c r="AA6262" t="s">
        <v>34</v>
      </c>
      <c r="AB6262" t="s">
        <v>34</v>
      </c>
      <c r="AC6262" t="s">
        <v>28911</v>
      </c>
      <c r="AD6262" t="s">
        <v>42</v>
      </c>
      <c r="AE6262" t="s">
        <v>19357</v>
      </c>
      <c r="AF6262" t="s">
        <v>28912</v>
      </c>
      <c r="AG6262" t="s">
        <v>28913</v>
      </c>
    </row>
    <row r="6263" spans="1:33" x14ac:dyDescent="0.2">
      <c r="A6263" s="3" t="s">
        <v>26778</v>
      </c>
      <c r="B6263">
        <v>530.18317104201503</v>
      </c>
      <c r="C6263">
        <v>1064.85711054486</v>
      </c>
      <c r="D6263">
        <v>719.840467017229</v>
      </c>
      <c r="E6263">
        <v>250.68122214752299</v>
      </c>
      <c r="F6263">
        <v>476.73279295995098</v>
      </c>
      <c r="G6263">
        <v>334.79545965148799</v>
      </c>
      <c r="H6263">
        <v>269.72198805968901</v>
      </c>
      <c r="I6263">
        <v>87.484066850338607</v>
      </c>
      <c r="J6263">
        <v>85.005633134446796</v>
      </c>
      <c r="K6263">
        <v>176.45750602317099</v>
      </c>
      <c r="L6263">
        <v>209.960248157085</v>
      </c>
      <c r="M6263">
        <v>227.16966772424001</v>
      </c>
      <c r="N6263" t="s">
        <v>35</v>
      </c>
      <c r="O6263">
        <v>0.97992214899503904</v>
      </c>
      <c r="P6263">
        <v>0.17758248152025</v>
      </c>
      <c r="Q6263" t="s">
        <v>34</v>
      </c>
      <c r="R6263">
        <v>-0.70294818461066999</v>
      </c>
      <c r="S6263">
        <v>-0.456326372063038</v>
      </c>
      <c r="T6263">
        <v>-4.6393612487371097E-3</v>
      </c>
      <c r="U6263">
        <v>-0.82446731600370005</v>
      </c>
      <c r="V6263">
        <v>22.00339</v>
      </c>
      <c r="W6263" t="s">
        <v>40</v>
      </c>
      <c r="X6263">
        <v>-0.75299881635995503</v>
      </c>
      <c r="Y6263">
        <v>-1.65002182993921</v>
      </c>
      <c r="Z6263">
        <v>-2.2114015510703702</v>
      </c>
      <c r="AA6263" t="s">
        <v>34</v>
      </c>
      <c r="AB6263" t="s">
        <v>34</v>
      </c>
      <c r="AC6263" t="s">
        <v>34</v>
      </c>
      <c r="AD6263" t="s">
        <v>34</v>
      </c>
      <c r="AE6263" t="s">
        <v>19357</v>
      </c>
      <c r="AF6263" t="s">
        <v>26779</v>
      </c>
      <c r="AG6263" t="s">
        <v>26780</v>
      </c>
    </row>
    <row r="6264" spans="1:33" x14ac:dyDescent="0.2">
      <c r="A6264" s="3" t="s">
        <v>19750</v>
      </c>
      <c r="B6264">
        <v>1987.3786853541401</v>
      </c>
      <c r="C6264">
        <v>3331.6099049325499</v>
      </c>
      <c r="D6264">
        <v>2546.1175925740499</v>
      </c>
      <c r="E6264">
        <v>729.58119133974503</v>
      </c>
      <c r="F6264">
        <v>1548.0010767541301</v>
      </c>
      <c r="G6264">
        <v>1033.3590629627699</v>
      </c>
      <c r="H6264">
        <v>537.47520248390595</v>
      </c>
      <c r="I6264">
        <v>570.69045478071303</v>
      </c>
      <c r="J6264">
        <v>503.178505811967</v>
      </c>
      <c r="K6264">
        <v>576.03896594340904</v>
      </c>
      <c r="L6264">
        <v>691.91445415402904</v>
      </c>
      <c r="M6264">
        <v>611.98725141228499</v>
      </c>
      <c r="N6264" t="s">
        <v>35</v>
      </c>
      <c r="O6264">
        <v>0.97868511781579504</v>
      </c>
      <c r="P6264">
        <v>0.12651481874666501</v>
      </c>
      <c r="Q6264" t="s">
        <v>34</v>
      </c>
      <c r="R6264">
        <v>-0.63606225521923498</v>
      </c>
      <c r="S6264">
        <v>-0.54745045653358804</v>
      </c>
      <c r="T6264">
        <v>-5.1227407070099297E-2</v>
      </c>
      <c r="U6264">
        <v>-0.90009685903111503</v>
      </c>
      <c r="V6264">
        <v>20.128098000000001</v>
      </c>
      <c r="W6264" t="s">
        <v>40</v>
      </c>
      <c r="X6264">
        <v>-1.04464740174945</v>
      </c>
      <c r="Y6264">
        <v>-1.9460297584744199</v>
      </c>
      <c r="Z6264">
        <v>-2.2095478746497301</v>
      </c>
      <c r="AA6264" t="s">
        <v>12307</v>
      </c>
      <c r="AB6264" t="s">
        <v>96</v>
      </c>
      <c r="AC6264" t="s">
        <v>116</v>
      </c>
      <c r="AD6264" t="s">
        <v>42</v>
      </c>
      <c r="AE6264" t="s">
        <v>19357</v>
      </c>
      <c r="AF6264" t="s">
        <v>34</v>
      </c>
      <c r="AG6264" t="s">
        <v>19751</v>
      </c>
    </row>
    <row r="6265" spans="1:33" x14ac:dyDescent="0.2">
      <c r="A6265" s="3" t="s">
        <v>30363</v>
      </c>
      <c r="B6265">
        <v>2437.5494571078002</v>
      </c>
      <c r="C6265">
        <v>3616.9197214709402</v>
      </c>
      <c r="D6265">
        <v>2707.81493807279</v>
      </c>
      <c r="E6265">
        <v>1133.9057431905901</v>
      </c>
      <c r="F6265">
        <v>2081.7945514969301</v>
      </c>
      <c r="G6265">
        <v>1516.2371297678001</v>
      </c>
      <c r="H6265">
        <v>1023.76229044554</v>
      </c>
      <c r="I6265">
        <v>317.23194334515301</v>
      </c>
      <c r="J6265">
        <v>366.07264591769803</v>
      </c>
      <c r="K6265">
        <v>892.49581558826901</v>
      </c>
      <c r="L6265">
        <v>934.08451310793896</v>
      </c>
      <c r="M6265">
        <v>1007.57581072519</v>
      </c>
      <c r="N6265" t="s">
        <v>35</v>
      </c>
      <c r="O6265">
        <v>0.99618444246401106</v>
      </c>
      <c r="P6265">
        <v>0.28270322743392101</v>
      </c>
      <c r="Q6265" t="s">
        <v>34</v>
      </c>
      <c r="R6265">
        <v>-0.78443962512502396</v>
      </c>
      <c r="S6265">
        <v>-0.49185482372877898</v>
      </c>
      <c r="T6265">
        <v>1.8187668561758099E-2</v>
      </c>
      <c r="U6265">
        <v>-0.81802123301518004</v>
      </c>
      <c r="V6265">
        <v>23.193553999999999</v>
      </c>
      <c r="W6265" t="s">
        <v>40</v>
      </c>
      <c r="X6265">
        <v>-0.61626015034044701</v>
      </c>
      <c r="Y6265">
        <v>-1.4145460350219901</v>
      </c>
      <c r="Z6265">
        <v>-2.20906933316355</v>
      </c>
      <c r="AA6265" t="s">
        <v>18888</v>
      </c>
      <c r="AB6265" t="s">
        <v>18889</v>
      </c>
      <c r="AC6265" t="s">
        <v>30364</v>
      </c>
      <c r="AD6265" t="s">
        <v>42</v>
      </c>
      <c r="AE6265" t="s">
        <v>19357</v>
      </c>
      <c r="AF6265" t="s">
        <v>34</v>
      </c>
      <c r="AG6265" t="s">
        <v>30365</v>
      </c>
    </row>
    <row r="6266" spans="1:33" x14ac:dyDescent="0.2">
      <c r="A6266" s="3" t="s">
        <v>24574</v>
      </c>
      <c r="B6266">
        <v>2886.1038167546299</v>
      </c>
      <c r="C6266">
        <v>1855.6370744937899</v>
      </c>
      <c r="D6266">
        <v>2063.4879522021802</v>
      </c>
      <c r="E6266">
        <v>2795.2304017954998</v>
      </c>
      <c r="F6266">
        <v>2266.7816005026202</v>
      </c>
      <c r="G6266">
        <v>2765.28172923681</v>
      </c>
      <c r="H6266">
        <v>655.60162061223696</v>
      </c>
      <c r="I6266">
        <v>405.53361829689601</v>
      </c>
      <c r="J6266">
        <v>330.42512234518802</v>
      </c>
      <c r="K6266">
        <v>1258.5357660991399</v>
      </c>
      <c r="L6266">
        <v>805.24526992063704</v>
      </c>
      <c r="M6266">
        <v>853.84461317041996</v>
      </c>
      <c r="N6266" t="s">
        <v>35</v>
      </c>
      <c r="O6266">
        <v>0.61956448550006804</v>
      </c>
      <c r="P6266">
        <v>0.65894333235467595</v>
      </c>
      <c r="Q6266" t="s">
        <v>34</v>
      </c>
      <c r="R6266">
        <v>-0.738907959829181</v>
      </c>
      <c r="S6266">
        <v>-0.38595207626837402</v>
      </c>
      <c r="T6266">
        <v>-7.7862026965297704E-2</v>
      </c>
      <c r="U6266">
        <v>-0.31801250494366901</v>
      </c>
      <c r="V6266">
        <v>17.471917999999999</v>
      </c>
      <c r="W6266" t="s">
        <v>40</v>
      </c>
      <c r="X6266">
        <v>0.157966264016905</v>
      </c>
      <c r="Y6266">
        <v>-1.11712303387803</v>
      </c>
      <c r="Z6266">
        <v>-2.2080157246544201</v>
      </c>
      <c r="AA6266" t="s">
        <v>539</v>
      </c>
      <c r="AB6266" t="s">
        <v>540</v>
      </c>
      <c r="AC6266" t="s">
        <v>53</v>
      </c>
      <c r="AD6266" t="s">
        <v>42</v>
      </c>
      <c r="AE6266" t="s">
        <v>19357</v>
      </c>
      <c r="AF6266" t="s">
        <v>24575</v>
      </c>
      <c r="AG6266" t="s">
        <v>24576</v>
      </c>
    </row>
    <row r="6267" spans="1:33" x14ac:dyDescent="0.2">
      <c r="A6267" s="3" t="s">
        <v>29811</v>
      </c>
      <c r="B6267">
        <v>1171.8987774556699</v>
      </c>
      <c r="C6267">
        <v>1783.7479868620701</v>
      </c>
      <c r="D6267">
        <v>1374.83783609334</v>
      </c>
      <c r="E6267">
        <v>525.62191740609705</v>
      </c>
      <c r="F6267">
        <v>1248.89266418273</v>
      </c>
      <c r="G6267">
        <v>690.51563553119502</v>
      </c>
      <c r="H6267">
        <v>496.13095613898997</v>
      </c>
      <c r="I6267">
        <v>137.358161036046</v>
      </c>
      <c r="J6267">
        <v>197.432438247747</v>
      </c>
      <c r="K6267">
        <v>345.623379566045</v>
      </c>
      <c r="L6267">
        <v>295.25659897089997</v>
      </c>
      <c r="M6267">
        <v>261.440953803328</v>
      </c>
      <c r="N6267" t="s">
        <v>35</v>
      </c>
      <c r="O6267">
        <v>0.97492356981400197</v>
      </c>
      <c r="P6267">
        <v>0.19173831818977799</v>
      </c>
      <c r="Q6267" t="s">
        <v>34</v>
      </c>
      <c r="R6267">
        <v>-0.72657405305906397</v>
      </c>
      <c r="S6267">
        <v>-0.43218032102979997</v>
      </c>
      <c r="T6267">
        <v>-0.13072695953766</v>
      </c>
      <c r="U6267">
        <v>-0.84948637799369597</v>
      </c>
      <c r="V6267">
        <v>10.037437000000001</v>
      </c>
      <c r="W6267" t="s">
        <v>40</v>
      </c>
      <c r="X6267">
        <v>-0.52995928673981696</v>
      </c>
      <c r="Y6267">
        <v>-1.99182700680574</v>
      </c>
      <c r="Z6267">
        <v>-2.2031279384983802</v>
      </c>
      <c r="AA6267" t="s">
        <v>1146</v>
      </c>
      <c r="AB6267" t="s">
        <v>1147</v>
      </c>
      <c r="AC6267" t="s">
        <v>29812</v>
      </c>
      <c r="AD6267" t="s">
        <v>42</v>
      </c>
      <c r="AE6267" t="s">
        <v>19357</v>
      </c>
      <c r="AF6267" t="s">
        <v>34</v>
      </c>
      <c r="AG6267" t="s">
        <v>29813</v>
      </c>
    </row>
    <row r="6268" spans="1:33" x14ac:dyDescent="0.2">
      <c r="A6268" s="3" t="s">
        <v>24565</v>
      </c>
      <c r="B6268">
        <v>27614.784433176199</v>
      </c>
      <c r="C6268">
        <v>42893.073442263798</v>
      </c>
      <c r="D6268">
        <v>32749.868453805499</v>
      </c>
      <c r="E6268">
        <v>4187.90385817063</v>
      </c>
      <c r="F6268">
        <v>19631.635534032299</v>
      </c>
      <c r="G6268">
        <v>7901.4947664863303</v>
      </c>
      <c r="H6268">
        <v>11104.867690880899</v>
      </c>
      <c r="I6268">
        <v>463.58379349665398</v>
      </c>
      <c r="J6268">
        <v>646.45412940147799</v>
      </c>
      <c r="K6268">
        <v>2060.6153389317401</v>
      </c>
      <c r="L6268">
        <v>1151.7989749753699</v>
      </c>
      <c r="M6268">
        <v>664.86294993430602</v>
      </c>
      <c r="N6268" t="s">
        <v>35</v>
      </c>
      <c r="O6268">
        <v>0.96290987105574499</v>
      </c>
      <c r="P6268">
        <v>5.5514214835322297E-2</v>
      </c>
      <c r="Q6268" t="s">
        <v>34</v>
      </c>
      <c r="R6268">
        <v>-0.64060938419360103</v>
      </c>
      <c r="S6268">
        <v>-0.36635871535188502</v>
      </c>
      <c r="T6268">
        <v>-0.16209281188849201</v>
      </c>
      <c r="U6268">
        <v>-0.88864348792074999</v>
      </c>
      <c r="V6268">
        <v>21.682787000000001</v>
      </c>
      <c r="W6268" t="s">
        <v>3368</v>
      </c>
      <c r="X6268">
        <v>-0.50982411627654001</v>
      </c>
      <c r="Y6268">
        <v>-3.6672071626910601</v>
      </c>
      <c r="Z6268">
        <v>-2.2030746664472001</v>
      </c>
      <c r="AA6268" t="s">
        <v>34</v>
      </c>
      <c r="AB6268" t="s">
        <v>34</v>
      </c>
      <c r="AC6268" t="s">
        <v>34</v>
      </c>
      <c r="AD6268" t="s">
        <v>34</v>
      </c>
      <c r="AE6268" t="s">
        <v>19357</v>
      </c>
      <c r="AF6268" t="s">
        <v>24566</v>
      </c>
      <c r="AG6268" t="s">
        <v>24567</v>
      </c>
    </row>
    <row r="6269" spans="1:33" x14ac:dyDescent="0.2">
      <c r="A6269" s="3" t="s">
        <v>21465</v>
      </c>
      <c r="B6269">
        <v>1553.3720346688301</v>
      </c>
      <c r="C6269">
        <v>2053.33206548102</v>
      </c>
      <c r="D6269">
        <v>1964.17130852021</v>
      </c>
      <c r="E6269">
        <v>311.77915442720598</v>
      </c>
      <c r="F6269">
        <v>984.75692754275497</v>
      </c>
      <c r="G6269">
        <v>421.71351167639398</v>
      </c>
      <c r="H6269">
        <v>509.91237158729598</v>
      </c>
      <c r="I6269">
        <v>258.36416004399001</v>
      </c>
      <c r="J6269">
        <v>329.73959304571702</v>
      </c>
      <c r="K6269">
        <v>231.873912873423</v>
      </c>
      <c r="L6269">
        <v>212.34616006796099</v>
      </c>
      <c r="M6269">
        <v>194.85674084967201</v>
      </c>
      <c r="N6269" t="s">
        <v>35</v>
      </c>
      <c r="O6269">
        <v>0.94368191838670801</v>
      </c>
      <c r="P6269">
        <v>2.2615193593011399E-2</v>
      </c>
      <c r="Q6269" t="s">
        <v>34</v>
      </c>
      <c r="R6269">
        <v>-0.58987484735844797</v>
      </c>
      <c r="S6269">
        <v>-0.42335274856667199</v>
      </c>
      <c r="T6269">
        <v>-0.16087033160912001</v>
      </c>
      <c r="U6269">
        <v>-0.91908227354246996</v>
      </c>
      <c r="V6269">
        <v>13.199838</v>
      </c>
      <c r="W6269" t="s">
        <v>40</v>
      </c>
      <c r="X6269">
        <v>-1.30637595891269</v>
      </c>
      <c r="Y6269">
        <v>-2.9319662446926902</v>
      </c>
      <c r="Z6269">
        <v>-2.2017767146692702</v>
      </c>
      <c r="AA6269" t="s">
        <v>4281</v>
      </c>
      <c r="AB6269" t="s">
        <v>4282</v>
      </c>
      <c r="AC6269" t="s">
        <v>4283</v>
      </c>
      <c r="AD6269" t="s">
        <v>42</v>
      </c>
      <c r="AE6269" t="s">
        <v>19357</v>
      </c>
      <c r="AF6269" t="s">
        <v>34</v>
      </c>
      <c r="AG6269" t="s">
        <v>21466</v>
      </c>
    </row>
    <row r="6270" spans="1:33" x14ac:dyDescent="0.2">
      <c r="A6270" s="3" t="s">
        <v>21183</v>
      </c>
      <c r="B6270">
        <v>6700.0281828327797</v>
      </c>
      <c r="C6270">
        <v>6409.3614691655903</v>
      </c>
      <c r="D6270">
        <v>5622.4711505906698</v>
      </c>
      <c r="E6270">
        <v>4631.7623662024398</v>
      </c>
      <c r="F6270">
        <v>6886.85615775929</v>
      </c>
      <c r="G6270">
        <v>6649.23097990528</v>
      </c>
      <c r="H6270">
        <v>1737.4427333041999</v>
      </c>
      <c r="I6270">
        <v>1086.6011667672899</v>
      </c>
      <c r="J6270">
        <v>1105.75876004728</v>
      </c>
      <c r="K6270">
        <v>4068.7309240053401</v>
      </c>
      <c r="L6270">
        <v>3943.3159107002398</v>
      </c>
      <c r="M6270">
        <v>4239.8476777843098</v>
      </c>
      <c r="N6270" t="s">
        <v>35</v>
      </c>
      <c r="O6270">
        <v>0.78011731034063803</v>
      </c>
      <c r="P6270">
        <v>0.71242801030205405</v>
      </c>
      <c r="Q6270" t="s">
        <v>34</v>
      </c>
      <c r="R6270">
        <v>-0.89206024439689302</v>
      </c>
      <c r="S6270">
        <v>-0.60728387040095999</v>
      </c>
      <c r="T6270">
        <v>0.24415864140021701</v>
      </c>
      <c r="U6270">
        <v>-0.48303784036749797</v>
      </c>
      <c r="V6270">
        <v>23.144651</v>
      </c>
      <c r="W6270" t="s">
        <v>3368</v>
      </c>
      <c r="X6270" s="1">
        <v>-3.76750960357186E-2</v>
      </c>
      <c r="Y6270">
        <v>-0.57116501654894503</v>
      </c>
      <c r="Z6270">
        <v>-2.2014501770246602</v>
      </c>
      <c r="AA6270" t="s">
        <v>34</v>
      </c>
      <c r="AB6270" t="s">
        <v>34</v>
      </c>
      <c r="AC6270" t="s">
        <v>42</v>
      </c>
      <c r="AD6270" t="s">
        <v>42</v>
      </c>
      <c r="AE6270" t="s">
        <v>19357</v>
      </c>
      <c r="AF6270" t="s">
        <v>34</v>
      </c>
      <c r="AG6270" t="s">
        <v>21184</v>
      </c>
    </row>
    <row r="6271" spans="1:33" x14ac:dyDescent="0.2">
      <c r="A6271" s="3" t="s">
        <v>28540</v>
      </c>
      <c r="B6271">
        <v>3.2328242136708201</v>
      </c>
      <c r="C6271">
        <v>6.7396019654738</v>
      </c>
      <c r="D6271">
        <v>4.9247922486925599</v>
      </c>
      <c r="E6271">
        <v>0</v>
      </c>
      <c r="F6271">
        <v>1.84066715428552</v>
      </c>
      <c r="G6271">
        <v>1.60959355601677</v>
      </c>
      <c r="H6271">
        <v>0.98438681773609205</v>
      </c>
      <c r="I6271">
        <v>0</v>
      </c>
      <c r="J6271">
        <v>0</v>
      </c>
      <c r="K6271">
        <v>0</v>
      </c>
      <c r="L6271">
        <v>0.59647797771899003</v>
      </c>
      <c r="M6271">
        <v>1.9583592045193099</v>
      </c>
      <c r="N6271" t="s">
        <v>35</v>
      </c>
      <c r="O6271">
        <v>0.94086977817627304</v>
      </c>
      <c r="P6271">
        <v>0.118585859680527</v>
      </c>
      <c r="Q6271" t="s">
        <v>34</v>
      </c>
      <c r="R6271">
        <v>-0.63900607590227398</v>
      </c>
      <c r="S6271">
        <v>-0.478752855063168</v>
      </c>
      <c r="T6271">
        <v>9.0817493121172793E-2</v>
      </c>
      <c r="U6271">
        <v>-0.84507020174860603</v>
      </c>
      <c r="V6271">
        <v>24.873532999999998</v>
      </c>
      <c r="W6271" t="s">
        <v>51</v>
      </c>
      <c r="X6271">
        <v>-0.46565714194028701</v>
      </c>
      <c r="Y6271">
        <v>-1.0346662753395599</v>
      </c>
      <c r="Z6271">
        <v>-2.2010665523753801</v>
      </c>
      <c r="AA6271" t="s">
        <v>34</v>
      </c>
      <c r="AB6271" t="s">
        <v>34</v>
      </c>
      <c r="AC6271" t="s">
        <v>34</v>
      </c>
      <c r="AD6271" t="s">
        <v>34</v>
      </c>
      <c r="AE6271" t="s">
        <v>19357</v>
      </c>
      <c r="AF6271" t="s">
        <v>28541</v>
      </c>
      <c r="AG6271" t="s">
        <v>28542</v>
      </c>
    </row>
    <row r="6272" spans="1:33" x14ac:dyDescent="0.2">
      <c r="A6272" s="3" t="s">
        <v>23641</v>
      </c>
      <c r="B6272">
        <v>1104.817675022</v>
      </c>
      <c r="C6272">
        <v>1669.17475344901</v>
      </c>
      <c r="D6272">
        <v>1345.2890826011801</v>
      </c>
      <c r="E6272">
        <v>506.75343831972401</v>
      </c>
      <c r="F6272">
        <v>1045.49894363418</v>
      </c>
      <c r="G6272">
        <v>706.61157109136298</v>
      </c>
      <c r="H6272">
        <v>470.53689887785202</v>
      </c>
      <c r="I6272">
        <v>137.358161036046</v>
      </c>
      <c r="J6272">
        <v>198.117967547219</v>
      </c>
      <c r="K6272">
        <v>543.95578303010495</v>
      </c>
      <c r="L6272">
        <v>514.76049477148899</v>
      </c>
      <c r="M6272">
        <v>506.23585436824197</v>
      </c>
      <c r="N6272" t="s">
        <v>35</v>
      </c>
      <c r="O6272">
        <v>0.99263842272054403</v>
      </c>
      <c r="P6272">
        <v>0.31263945266308601</v>
      </c>
      <c r="Q6272" t="s">
        <v>34</v>
      </c>
      <c r="R6272">
        <v>-0.80612915891791304</v>
      </c>
      <c r="S6272">
        <v>-0.52301583931332096</v>
      </c>
      <c r="T6272">
        <v>6.1244301032116297E-2</v>
      </c>
      <c r="U6272">
        <v>-0.80678592158649598</v>
      </c>
      <c r="V6272">
        <v>9.0654210000000006</v>
      </c>
      <c r="W6272" t="s">
        <v>40</v>
      </c>
      <c r="X6272">
        <v>-0.59689171647086703</v>
      </c>
      <c r="Y6272">
        <v>-1.1957482540698401</v>
      </c>
      <c r="Z6272">
        <v>-2.20099993417295</v>
      </c>
      <c r="AA6272" t="s">
        <v>34</v>
      </c>
      <c r="AB6272" t="s">
        <v>34</v>
      </c>
      <c r="AC6272" t="s">
        <v>34</v>
      </c>
      <c r="AD6272" t="s">
        <v>34</v>
      </c>
      <c r="AE6272" t="s">
        <v>19357</v>
      </c>
      <c r="AF6272" t="s">
        <v>23642</v>
      </c>
      <c r="AG6272" t="s">
        <v>23643</v>
      </c>
    </row>
    <row r="6273" spans="1:33" x14ac:dyDescent="0.2">
      <c r="A6273" s="3" t="s">
        <v>27641</v>
      </c>
      <c r="B6273">
        <v>89.710871929365297</v>
      </c>
      <c r="C6273">
        <v>107.833631447581</v>
      </c>
      <c r="D6273">
        <v>104.24143593065899</v>
      </c>
      <c r="E6273">
        <v>30.5489661398415</v>
      </c>
      <c r="F6273">
        <v>39.574343817138796</v>
      </c>
      <c r="G6273">
        <v>27.3630904522851</v>
      </c>
      <c r="H6273">
        <v>36.422312256235401</v>
      </c>
      <c r="I6273">
        <v>13.0817296224805</v>
      </c>
      <c r="J6273">
        <v>10.2829394920702</v>
      </c>
      <c r="K6273">
        <v>21.874897440888901</v>
      </c>
      <c r="L6273">
        <v>24.455597086478601</v>
      </c>
      <c r="M6273">
        <v>35.250465681347599</v>
      </c>
      <c r="N6273" t="s">
        <v>35</v>
      </c>
      <c r="O6273">
        <v>0.94164534204445105</v>
      </c>
      <c r="P6273">
        <v>0.170698741858193</v>
      </c>
      <c r="Q6273" t="s">
        <v>34</v>
      </c>
      <c r="R6273">
        <v>-0.68110324513323905</v>
      </c>
      <c r="S6273">
        <v>-0.43691510768491298</v>
      </c>
      <c r="T6273">
        <v>2.83963498787713E-2</v>
      </c>
      <c r="U6273">
        <v>-0.82352015427278102</v>
      </c>
      <c r="V6273">
        <v>18.039413</v>
      </c>
      <c r="W6273" t="s">
        <v>51</v>
      </c>
      <c r="X6273">
        <v>-1.1922585837145401</v>
      </c>
      <c r="Y6273">
        <v>-1.6424945991003399</v>
      </c>
      <c r="Z6273">
        <v>-2.2008306058915901</v>
      </c>
      <c r="AA6273" t="s">
        <v>34</v>
      </c>
      <c r="AB6273" t="s">
        <v>34</v>
      </c>
      <c r="AC6273" t="s">
        <v>42</v>
      </c>
      <c r="AD6273" t="s">
        <v>42</v>
      </c>
      <c r="AE6273" t="s">
        <v>19357</v>
      </c>
      <c r="AF6273" t="s">
        <v>27642</v>
      </c>
      <c r="AG6273" t="s">
        <v>27643</v>
      </c>
    </row>
    <row r="6274" spans="1:33" x14ac:dyDescent="0.2">
      <c r="A6274" s="3" t="s">
        <v>27044</v>
      </c>
      <c r="B6274">
        <v>54237.900038808802</v>
      </c>
      <c r="C6274">
        <v>76748.340648827201</v>
      </c>
      <c r="D6274">
        <v>60174.394889358096</v>
      </c>
      <c r="E6274">
        <v>9944.5869775225292</v>
      </c>
      <c r="F6274">
        <v>55287.198979697103</v>
      </c>
      <c r="G6274">
        <v>20565.7768652263</v>
      </c>
      <c r="H6274">
        <v>21538.383572065701</v>
      </c>
      <c r="I6274">
        <v>7418.9759121492698</v>
      </c>
      <c r="J6274">
        <v>5063.3194058953504</v>
      </c>
      <c r="K6274">
        <v>2613.3210809381999</v>
      </c>
      <c r="L6274">
        <v>2385.9119108759601</v>
      </c>
      <c r="M6274">
        <v>1910.37940400859</v>
      </c>
      <c r="N6274" t="s">
        <v>35</v>
      </c>
      <c r="O6274">
        <v>0.93563407294715195</v>
      </c>
      <c r="P6274">
        <v>2.8312920782668002E-2</v>
      </c>
      <c r="Q6274" t="s">
        <v>34</v>
      </c>
      <c r="R6274">
        <v>-0.61168039228320803</v>
      </c>
      <c r="S6274">
        <v>-0.35678341437731598</v>
      </c>
      <c r="T6274">
        <v>-0.233493038151181</v>
      </c>
      <c r="U6274">
        <v>-0.91092664169232096</v>
      </c>
      <c r="V6274">
        <v>20.752200999999999</v>
      </c>
      <c r="W6274" t="s">
        <v>3368</v>
      </c>
      <c r="X6274">
        <v>-0.63911826426364704</v>
      </c>
      <c r="Y6274">
        <v>-4.5127505167634299</v>
      </c>
      <c r="Z6274">
        <v>-2.2002663102425002</v>
      </c>
      <c r="AA6274" t="s">
        <v>27045</v>
      </c>
      <c r="AB6274" t="s">
        <v>27046</v>
      </c>
      <c r="AC6274" t="s">
        <v>9319</v>
      </c>
      <c r="AD6274" t="s">
        <v>16282</v>
      </c>
      <c r="AE6274" t="s">
        <v>19357</v>
      </c>
      <c r="AF6274" t="s">
        <v>27047</v>
      </c>
      <c r="AG6274" t="s">
        <v>27048</v>
      </c>
    </row>
    <row r="6275" spans="1:33" x14ac:dyDescent="0.2">
      <c r="A6275" s="3" t="s">
        <v>29529</v>
      </c>
      <c r="B6275">
        <v>12185.322667378699</v>
      </c>
      <c r="C6275">
        <v>8646.9093217028894</v>
      </c>
      <c r="D6275">
        <v>7212.3582482102502</v>
      </c>
      <c r="E6275">
        <v>5361.34355754219</v>
      </c>
      <c r="F6275">
        <v>10432.901430490299</v>
      </c>
      <c r="G6275">
        <v>8405.2975495195806</v>
      </c>
      <c r="H6275">
        <v>2840.9403559863599</v>
      </c>
      <c r="I6275">
        <v>1146.28655816986</v>
      </c>
      <c r="J6275">
        <v>1646.6413773301699</v>
      </c>
      <c r="K6275">
        <v>5058.9346148295799</v>
      </c>
      <c r="L6275">
        <v>3565.7453508041199</v>
      </c>
      <c r="M6275">
        <v>4202.6388528984398</v>
      </c>
      <c r="N6275" t="s">
        <v>35</v>
      </c>
      <c r="O6275">
        <v>0.78079659372184795</v>
      </c>
      <c r="P6275">
        <v>0.51551817578815495</v>
      </c>
      <c r="Q6275" t="s">
        <v>34</v>
      </c>
      <c r="R6275">
        <v>-0.80021073113357999</v>
      </c>
      <c r="S6275">
        <v>-0.47603270444824702</v>
      </c>
      <c r="T6275">
        <v>7.2921952229291903E-3</v>
      </c>
      <c r="U6275">
        <v>-0.58985123899112302</v>
      </c>
      <c r="V6275">
        <v>22.838363999999999</v>
      </c>
      <c r="W6275" t="s">
        <v>3368</v>
      </c>
      <c r="X6275">
        <v>-0.15330679827570701</v>
      </c>
      <c r="Y6275">
        <v>-0.98772203055843399</v>
      </c>
      <c r="Z6275">
        <v>-2.1955601944045</v>
      </c>
      <c r="AA6275" t="s">
        <v>34</v>
      </c>
      <c r="AB6275" t="s">
        <v>34</v>
      </c>
      <c r="AC6275" t="s">
        <v>29530</v>
      </c>
      <c r="AD6275" t="s">
        <v>42</v>
      </c>
      <c r="AE6275" t="s">
        <v>19357</v>
      </c>
      <c r="AF6275" t="s">
        <v>29531</v>
      </c>
      <c r="AG6275" t="s">
        <v>29532</v>
      </c>
    </row>
    <row r="6276" spans="1:33" x14ac:dyDescent="0.2">
      <c r="A6276" s="3" t="s">
        <v>25330</v>
      </c>
      <c r="B6276">
        <v>869.62971347745099</v>
      </c>
      <c r="C6276">
        <v>826.72450776478695</v>
      </c>
      <c r="D6276">
        <v>1033.3855735173199</v>
      </c>
      <c r="E6276">
        <v>2514.8987125122499</v>
      </c>
      <c r="F6276">
        <v>843.02555666276999</v>
      </c>
      <c r="G6276">
        <v>1643.3950206931199</v>
      </c>
      <c r="H6276">
        <v>356.34802802046499</v>
      </c>
      <c r="I6276">
        <v>49.874094185707001</v>
      </c>
      <c r="J6276">
        <v>70.609517845548496</v>
      </c>
      <c r="K6276">
        <v>2114.57341928593</v>
      </c>
      <c r="L6276">
        <v>1255.5861430984701</v>
      </c>
      <c r="M6276">
        <v>982.11714106643501</v>
      </c>
      <c r="N6276" t="s">
        <v>62</v>
      </c>
      <c r="O6276">
        <v>9.5944748572094604E-2</v>
      </c>
      <c r="P6276">
        <v>0.88756658199678395</v>
      </c>
      <c r="Q6276" t="s">
        <v>34</v>
      </c>
      <c r="R6276">
        <v>-0.542338756150886</v>
      </c>
      <c r="S6276">
        <v>-0.28085305191861198</v>
      </c>
      <c r="T6276">
        <v>0.35046433812186001</v>
      </c>
      <c r="U6276">
        <v>0.40894647970877201</v>
      </c>
      <c r="V6276">
        <v>12.707053</v>
      </c>
      <c r="W6276" t="s">
        <v>40</v>
      </c>
      <c r="X6276">
        <v>0.447656454290429</v>
      </c>
      <c r="Y6276">
        <v>0.47006116860448299</v>
      </c>
      <c r="Z6276">
        <v>-2.19377180769217</v>
      </c>
      <c r="AA6276" t="s">
        <v>1901</v>
      </c>
      <c r="AB6276" t="s">
        <v>1902</v>
      </c>
      <c r="AC6276" t="s">
        <v>34</v>
      </c>
      <c r="AD6276" t="s">
        <v>34</v>
      </c>
      <c r="AE6276" t="s">
        <v>19357</v>
      </c>
      <c r="AF6276" t="s">
        <v>25331</v>
      </c>
      <c r="AG6276" t="s">
        <v>25332</v>
      </c>
    </row>
    <row r="6277" spans="1:33" x14ac:dyDescent="0.2">
      <c r="A6277" s="3" t="s">
        <v>22916</v>
      </c>
      <c r="B6277">
        <v>991.668827543524</v>
      </c>
      <c r="C6277">
        <v>1720.8450351843101</v>
      </c>
      <c r="D6277">
        <v>1261.5676143734099</v>
      </c>
      <c r="E6277">
        <v>612.77632080505703</v>
      </c>
      <c r="F6277">
        <v>823.69855154277195</v>
      </c>
      <c r="G6277">
        <v>663.15254507890995</v>
      </c>
      <c r="H6277">
        <v>420.33317117331097</v>
      </c>
      <c r="I6277">
        <v>162.70401217960199</v>
      </c>
      <c r="J6277">
        <v>226.910198125015</v>
      </c>
      <c r="K6277">
        <v>643.12198476213496</v>
      </c>
      <c r="L6277">
        <v>604.82866940705605</v>
      </c>
      <c r="M6277">
        <v>509.17339317502098</v>
      </c>
      <c r="N6277" t="s">
        <v>35</v>
      </c>
      <c r="O6277">
        <v>0.97945322372332799</v>
      </c>
      <c r="P6277">
        <v>0.35726422114350997</v>
      </c>
      <c r="Q6277" t="s">
        <v>34</v>
      </c>
      <c r="R6277">
        <v>-0.79758455862709898</v>
      </c>
      <c r="S6277">
        <v>-0.56503217928077198</v>
      </c>
      <c r="T6277">
        <v>0.13034830948065201</v>
      </c>
      <c r="U6277">
        <v>-0.74034859542828602</v>
      </c>
      <c r="V6277">
        <v>8.8838410000000003</v>
      </c>
      <c r="W6277" t="s">
        <v>40</v>
      </c>
      <c r="X6277">
        <v>-0.70464236090816001</v>
      </c>
      <c r="Y6277">
        <v>-1.0481245770964001</v>
      </c>
      <c r="Z6277">
        <v>-2.1901421707314501</v>
      </c>
      <c r="AA6277" t="s">
        <v>6169</v>
      </c>
      <c r="AB6277" t="s">
        <v>6170</v>
      </c>
      <c r="AC6277" t="s">
        <v>22917</v>
      </c>
      <c r="AD6277" t="s">
        <v>42</v>
      </c>
      <c r="AE6277" t="s">
        <v>19357</v>
      </c>
      <c r="AF6277" t="s">
        <v>22918</v>
      </c>
      <c r="AG6277" t="s">
        <v>22919</v>
      </c>
    </row>
    <row r="6278" spans="1:33" x14ac:dyDescent="0.2">
      <c r="A6278" s="3" t="s">
        <v>23719</v>
      </c>
      <c r="B6278">
        <v>6637.7963167196103</v>
      </c>
      <c r="C6278">
        <v>8224.5609318665302</v>
      </c>
      <c r="D6278">
        <v>7308.3916970597502</v>
      </c>
      <c r="E6278">
        <v>4113.3284408292502</v>
      </c>
      <c r="F6278">
        <v>4541.8462031995296</v>
      </c>
      <c r="G6278">
        <v>4395.8000014817999</v>
      </c>
      <c r="H6278">
        <v>1163.54521856406</v>
      </c>
      <c r="I6278">
        <v>1944.2720651411701</v>
      </c>
      <c r="J6278">
        <v>1621.9623225492001</v>
      </c>
      <c r="K6278">
        <v>3406.6506947944399</v>
      </c>
      <c r="L6278">
        <v>3653.4276135288201</v>
      </c>
      <c r="M6278">
        <v>3582.81816466808</v>
      </c>
      <c r="N6278" t="s">
        <v>35</v>
      </c>
      <c r="O6278">
        <v>0.95540021275421105</v>
      </c>
      <c r="P6278">
        <v>0.460526900343461</v>
      </c>
      <c r="Q6278" t="s">
        <v>34</v>
      </c>
      <c r="R6278">
        <v>-0.78581678562294799</v>
      </c>
      <c r="S6278">
        <v>-0.72950624680160403</v>
      </c>
      <c r="T6278">
        <v>0.187725748703402</v>
      </c>
      <c r="U6278">
        <v>-0.75291715147211302</v>
      </c>
      <c r="V6278">
        <v>25.128145</v>
      </c>
      <c r="W6278" t="s">
        <v>3368</v>
      </c>
      <c r="X6278">
        <v>-0.68565205459996603</v>
      </c>
      <c r="Y6278">
        <v>-1.0120519155277501</v>
      </c>
      <c r="Z6278">
        <v>-2.19008057501199</v>
      </c>
      <c r="AA6278" t="s">
        <v>14994</v>
      </c>
      <c r="AB6278" t="s">
        <v>14995</v>
      </c>
      <c r="AC6278" t="s">
        <v>23720</v>
      </c>
      <c r="AD6278" t="s">
        <v>42</v>
      </c>
      <c r="AE6278" t="s">
        <v>19357</v>
      </c>
      <c r="AF6278" t="s">
        <v>23721</v>
      </c>
      <c r="AG6278" t="s">
        <v>23722</v>
      </c>
    </row>
    <row r="6279" spans="1:33" x14ac:dyDescent="0.2">
      <c r="A6279" s="3" t="s">
        <v>30389</v>
      </c>
      <c r="B6279">
        <v>2514.3290321824802</v>
      </c>
      <c r="C6279">
        <v>2311.6834741575099</v>
      </c>
      <c r="D6279">
        <v>2257.1964473174198</v>
      </c>
      <c r="E6279">
        <v>1814.9679883082299</v>
      </c>
      <c r="F6279">
        <v>2366.17762683404</v>
      </c>
      <c r="G6279">
        <v>2240.5542299753502</v>
      </c>
      <c r="H6279">
        <v>692.02393286847303</v>
      </c>
      <c r="I6279">
        <v>373.64690234210002</v>
      </c>
      <c r="J6279">
        <v>434.62557586483302</v>
      </c>
      <c r="K6279">
        <v>1166.6611968474101</v>
      </c>
      <c r="L6279">
        <v>1275.8663943409199</v>
      </c>
      <c r="M6279">
        <v>1477.5820198098199</v>
      </c>
      <c r="N6279" t="s">
        <v>35</v>
      </c>
      <c r="O6279">
        <v>0.83161596167227103</v>
      </c>
      <c r="P6279">
        <v>0.65864067613675004</v>
      </c>
      <c r="Q6279" t="s">
        <v>34</v>
      </c>
      <c r="R6279">
        <v>-0.89339371271476398</v>
      </c>
      <c r="S6279">
        <v>-0.58211873929129598</v>
      </c>
      <c r="T6279">
        <v>0.18005767207116</v>
      </c>
      <c r="U6279">
        <v>-0.55298666881089797</v>
      </c>
      <c r="V6279">
        <v>16.841657999999999</v>
      </c>
      <c r="W6279" t="s">
        <v>40</v>
      </c>
      <c r="X6279">
        <v>-0.11983438881779</v>
      </c>
      <c r="Y6279">
        <v>-0.79702943872715704</v>
      </c>
      <c r="Z6279">
        <v>-2.1853608329681</v>
      </c>
      <c r="AA6279" t="s">
        <v>30390</v>
      </c>
      <c r="AB6279" t="s">
        <v>30391</v>
      </c>
      <c r="AC6279" t="s">
        <v>30392</v>
      </c>
      <c r="AD6279" t="s">
        <v>42</v>
      </c>
      <c r="AE6279" t="s">
        <v>19357</v>
      </c>
      <c r="AF6279" t="s">
        <v>34</v>
      </c>
      <c r="AG6279" t="s">
        <v>30393</v>
      </c>
    </row>
    <row r="6280" spans="1:33" x14ac:dyDescent="0.2">
      <c r="A6280" s="3" t="s">
        <v>25943</v>
      </c>
      <c r="B6280">
        <v>3688.6524277984099</v>
      </c>
      <c r="C6280">
        <v>7561.8334052616101</v>
      </c>
      <c r="D6280">
        <v>4525.8840765484601</v>
      </c>
      <c r="E6280">
        <v>468.11798114286597</v>
      </c>
      <c r="F6280">
        <v>2640.43703282258</v>
      </c>
      <c r="G6280">
        <v>1121.88670854369</v>
      </c>
      <c r="H6280">
        <v>2036.6963258959699</v>
      </c>
      <c r="I6280">
        <v>290.25087599878702</v>
      </c>
      <c r="J6280">
        <v>224.85361022660101</v>
      </c>
      <c r="K6280">
        <v>71.457998306903903</v>
      </c>
      <c r="L6280">
        <v>56.665407883304098</v>
      </c>
      <c r="M6280">
        <v>80.292727385291798</v>
      </c>
      <c r="N6280" t="s">
        <v>35</v>
      </c>
      <c r="O6280">
        <v>0.93548896092075795</v>
      </c>
      <c r="P6280">
        <v>-2.42895701377853E-2</v>
      </c>
      <c r="Q6280" t="s">
        <v>34</v>
      </c>
      <c r="R6280">
        <v>-0.57102148873310199</v>
      </c>
      <c r="S6280">
        <v>-0.31522027636890798</v>
      </c>
      <c r="T6280">
        <v>-0.17788880103619301</v>
      </c>
      <c r="U6280">
        <v>-0.86797423785720196</v>
      </c>
      <c r="V6280">
        <v>38.223987999999999</v>
      </c>
      <c r="W6280" t="s">
        <v>3368</v>
      </c>
      <c r="X6280">
        <v>-0.92599499592281198</v>
      </c>
      <c r="Y6280">
        <v>-5.8362788307009703</v>
      </c>
      <c r="Z6280">
        <v>-2.1850370960785401</v>
      </c>
      <c r="AA6280" t="s">
        <v>7093</v>
      </c>
      <c r="AB6280" t="s">
        <v>7094</v>
      </c>
      <c r="AC6280" t="s">
        <v>25944</v>
      </c>
      <c r="AD6280" t="s">
        <v>42</v>
      </c>
      <c r="AE6280" t="s">
        <v>19357</v>
      </c>
      <c r="AF6280" t="s">
        <v>25945</v>
      </c>
      <c r="AG6280" t="s">
        <v>25946</v>
      </c>
    </row>
    <row r="6281" spans="1:33" x14ac:dyDescent="0.2">
      <c r="A6281" s="3" t="s">
        <v>29304</v>
      </c>
      <c r="B6281">
        <v>1130.68026873137</v>
      </c>
      <c r="C6281">
        <v>1390.6045388760899</v>
      </c>
      <c r="D6281">
        <v>1177.0253474375199</v>
      </c>
      <c r="E6281">
        <v>810.44610170991302</v>
      </c>
      <c r="F6281">
        <v>901.00657202276398</v>
      </c>
      <c r="G6281">
        <v>774.21450044406697</v>
      </c>
      <c r="H6281">
        <v>415.41123708463101</v>
      </c>
      <c r="I6281">
        <v>185.59703901894301</v>
      </c>
      <c r="J6281">
        <v>164.52703187312301</v>
      </c>
      <c r="K6281">
        <v>761.24643094293504</v>
      </c>
      <c r="L6281">
        <v>1056.9589765180499</v>
      </c>
      <c r="M6281">
        <v>1031.0761211794199</v>
      </c>
      <c r="N6281" t="s">
        <v>35</v>
      </c>
      <c r="O6281">
        <v>0.81278272317477895</v>
      </c>
      <c r="P6281">
        <v>0.682972435696934</v>
      </c>
      <c r="Q6281" t="s">
        <v>34</v>
      </c>
      <c r="R6281">
        <v>-0.89794553822391898</v>
      </c>
      <c r="S6281">
        <v>-0.66963447747596405</v>
      </c>
      <c r="T6281">
        <v>0.57524591230553401</v>
      </c>
      <c r="U6281">
        <v>-0.47779135412812102</v>
      </c>
      <c r="V6281">
        <v>3.5770620000000002</v>
      </c>
      <c r="W6281" t="s">
        <v>40</v>
      </c>
      <c r="X6281">
        <v>-0.43913205331885002</v>
      </c>
      <c r="Y6281">
        <v>-0.32372968913329198</v>
      </c>
      <c r="Z6281">
        <v>-2.1777622526331601</v>
      </c>
      <c r="AA6281" t="s">
        <v>8603</v>
      </c>
      <c r="AB6281" t="s">
        <v>96</v>
      </c>
      <c r="AC6281" t="s">
        <v>29305</v>
      </c>
      <c r="AD6281" t="s">
        <v>42</v>
      </c>
      <c r="AE6281" t="s">
        <v>19357</v>
      </c>
      <c r="AF6281" t="s">
        <v>29306</v>
      </c>
      <c r="AG6281" t="s">
        <v>29307</v>
      </c>
    </row>
    <row r="6282" spans="1:33" x14ac:dyDescent="0.2">
      <c r="A6282" s="3" t="s">
        <v>25252</v>
      </c>
      <c r="B6282">
        <v>29.903623976455101</v>
      </c>
      <c r="C6282">
        <v>76.382155608703101</v>
      </c>
      <c r="D6282">
        <v>26.2655586596936</v>
      </c>
      <c r="E6282">
        <v>12.578986057581799</v>
      </c>
      <c r="F6282">
        <v>8.28300219428486</v>
      </c>
      <c r="G6282">
        <v>4.8287806680503103</v>
      </c>
      <c r="H6282">
        <v>5.9063209064165498</v>
      </c>
      <c r="I6282">
        <v>8.9936891154553695</v>
      </c>
      <c r="J6282">
        <v>8.2263515936561404</v>
      </c>
      <c r="K6282">
        <v>5.8333059842370503</v>
      </c>
      <c r="L6282">
        <v>10.140125621222801</v>
      </c>
      <c r="M6282">
        <v>15.6668736361545</v>
      </c>
      <c r="N6282" t="s">
        <v>35</v>
      </c>
      <c r="O6282">
        <v>0.81905774758106697</v>
      </c>
      <c r="P6282">
        <v>3.7106904391294999E-2</v>
      </c>
      <c r="Q6282" t="s">
        <v>34</v>
      </c>
      <c r="R6282">
        <v>-0.44835129380905703</v>
      </c>
      <c r="S6282">
        <v>-0.47882380269111102</v>
      </c>
      <c r="T6282">
        <v>7.2333634455429494E-2</v>
      </c>
      <c r="U6282">
        <v>-0.71303958598633699</v>
      </c>
      <c r="V6282">
        <v>18.384874</v>
      </c>
      <c r="W6282" t="s">
        <v>51</v>
      </c>
      <c r="X6282">
        <v>-1.5113010985095301</v>
      </c>
      <c r="Y6282">
        <v>-1.59683089904747</v>
      </c>
      <c r="Z6282">
        <v>-2.17733963212092</v>
      </c>
      <c r="AA6282" t="s">
        <v>359</v>
      </c>
      <c r="AB6282" t="s">
        <v>360</v>
      </c>
      <c r="AC6282" t="s">
        <v>19465</v>
      </c>
      <c r="AD6282" t="s">
        <v>42</v>
      </c>
      <c r="AE6282" t="s">
        <v>19357</v>
      </c>
      <c r="AF6282" t="s">
        <v>25253</v>
      </c>
      <c r="AG6282" t="s">
        <v>25254</v>
      </c>
    </row>
    <row r="6283" spans="1:33" x14ac:dyDescent="0.2">
      <c r="A6283" s="3" t="s">
        <v>25033</v>
      </c>
      <c r="B6283">
        <v>4.0410302670885301</v>
      </c>
      <c r="C6283">
        <v>0</v>
      </c>
      <c r="D6283">
        <v>4.9247922486925599</v>
      </c>
      <c r="E6283">
        <v>4.4924950205649301</v>
      </c>
      <c r="F6283">
        <v>2.7610007314282901</v>
      </c>
      <c r="G6283">
        <v>0</v>
      </c>
      <c r="H6283">
        <v>0</v>
      </c>
      <c r="I6283">
        <v>0</v>
      </c>
      <c r="J6283">
        <v>0</v>
      </c>
      <c r="K6283">
        <v>8.7499589763555807</v>
      </c>
      <c r="L6283">
        <v>0.59647797771899003</v>
      </c>
      <c r="M6283">
        <v>1.9583592045193099</v>
      </c>
      <c r="N6283" t="s">
        <v>62</v>
      </c>
      <c r="O6283">
        <v>0.13444180208616599</v>
      </c>
      <c r="P6283">
        <v>0.54685670520630403</v>
      </c>
      <c r="Q6283" t="s">
        <v>34</v>
      </c>
      <c r="R6283">
        <v>-0.386767363738313</v>
      </c>
      <c r="S6283">
        <v>-0.295472926053157</v>
      </c>
      <c r="T6283">
        <v>0.14800065187749101</v>
      </c>
      <c r="U6283">
        <v>0.119941160084378</v>
      </c>
      <c r="V6283">
        <v>20.104721000000001</v>
      </c>
      <c r="W6283" t="s">
        <v>51</v>
      </c>
      <c r="X6283" s="1">
        <v>-6.32358874841146E-2</v>
      </c>
      <c r="Y6283" s="1">
        <v>4.1116788399526302E-2</v>
      </c>
      <c r="Z6283">
        <v>-2.1745295490097001</v>
      </c>
      <c r="AA6283" t="s">
        <v>34</v>
      </c>
      <c r="AB6283" t="s">
        <v>34</v>
      </c>
      <c r="AC6283" t="s">
        <v>34</v>
      </c>
      <c r="AD6283" t="s">
        <v>34</v>
      </c>
      <c r="AE6283" t="s">
        <v>19357</v>
      </c>
      <c r="AF6283" t="s">
        <v>25034</v>
      </c>
      <c r="AG6283" t="s">
        <v>25035</v>
      </c>
    </row>
    <row r="6284" spans="1:33" x14ac:dyDescent="0.2">
      <c r="A6284" s="3" t="s">
        <v>22044</v>
      </c>
      <c r="B6284">
        <v>6095.4900548763299</v>
      </c>
      <c r="C6284">
        <v>6696.9178196924704</v>
      </c>
      <c r="D6284">
        <v>5757.9029374297097</v>
      </c>
      <c r="E6284">
        <v>4849.1991251977897</v>
      </c>
      <c r="F6284">
        <v>6698.1877744450203</v>
      </c>
      <c r="G6284">
        <v>5451.6933742288102</v>
      </c>
      <c r="H6284">
        <v>2269.9960016994301</v>
      </c>
      <c r="I6284">
        <v>510.18745527674099</v>
      </c>
      <c r="J6284">
        <v>927.521142184729</v>
      </c>
      <c r="K6284">
        <v>3066.8606212126301</v>
      </c>
      <c r="L6284">
        <v>2747.9740433513898</v>
      </c>
      <c r="M6284">
        <v>3070.7072326862799</v>
      </c>
      <c r="N6284" t="s">
        <v>35</v>
      </c>
      <c r="O6284">
        <v>0.86852405042166403</v>
      </c>
      <c r="P6284">
        <v>0.58723872890071005</v>
      </c>
      <c r="Q6284" t="s">
        <v>34</v>
      </c>
      <c r="R6284">
        <v>-0.896949266881923</v>
      </c>
      <c r="S6284">
        <v>-0.49334701547631299</v>
      </c>
      <c r="T6284">
        <v>6.6300260222895202E-2</v>
      </c>
      <c r="U6284">
        <v>-0.57648230995226801</v>
      </c>
      <c r="V6284">
        <v>23.881806999999998</v>
      </c>
      <c r="W6284" t="s">
        <v>3368</v>
      </c>
      <c r="X6284" s="1">
        <v>-8.4101144424257299E-2</v>
      </c>
      <c r="Y6284">
        <v>-0.89313009988779501</v>
      </c>
      <c r="Z6284">
        <v>-2.1694173010116802</v>
      </c>
      <c r="AA6284" t="s">
        <v>10050</v>
      </c>
      <c r="AB6284" t="s">
        <v>10051</v>
      </c>
      <c r="AC6284" t="s">
        <v>22045</v>
      </c>
      <c r="AD6284" t="s">
        <v>42</v>
      </c>
      <c r="AE6284" t="s">
        <v>19357</v>
      </c>
      <c r="AF6284" t="s">
        <v>22046</v>
      </c>
      <c r="AG6284" t="s">
        <v>22047</v>
      </c>
    </row>
    <row r="6285" spans="1:33" x14ac:dyDescent="0.2">
      <c r="A6285" s="3" t="s">
        <v>21227</v>
      </c>
      <c r="B6285">
        <v>2784.2698540239899</v>
      </c>
      <c r="C6285">
        <v>1837.6648025858599</v>
      </c>
      <c r="D6285">
        <v>2334.3515258802699</v>
      </c>
      <c r="E6285">
        <v>2945.2797354823701</v>
      </c>
      <c r="F6285">
        <v>2405.7519706511798</v>
      </c>
      <c r="G6285">
        <v>2979.35767218704</v>
      </c>
      <c r="H6285">
        <v>573.89751474014201</v>
      </c>
      <c r="I6285">
        <v>436.60272615028799</v>
      </c>
      <c r="J6285">
        <v>501.80744721302398</v>
      </c>
      <c r="K6285">
        <v>2617.69606042638</v>
      </c>
      <c r="L6285">
        <v>2560.67995834762</v>
      </c>
      <c r="M6285">
        <v>2563.49219871578</v>
      </c>
      <c r="N6285" t="s">
        <v>62</v>
      </c>
      <c r="O6285">
        <v>0.38235425284526098</v>
      </c>
      <c r="P6285">
        <v>0.97701304415205503</v>
      </c>
      <c r="Q6285" t="s">
        <v>34</v>
      </c>
      <c r="R6285">
        <v>-0.78364870434096101</v>
      </c>
      <c r="S6285">
        <v>-0.57823022601375895</v>
      </c>
      <c r="T6285">
        <v>0.561186821722228</v>
      </c>
      <c r="U6285">
        <v>3.6706041850712599E-2</v>
      </c>
      <c r="V6285">
        <v>23.473454</v>
      </c>
      <c r="W6285" t="s">
        <v>40</v>
      </c>
      <c r="X6285">
        <v>0.22986033783905199</v>
      </c>
      <c r="Y6285">
        <v>0.138248030635758</v>
      </c>
      <c r="Z6285">
        <v>-2.1672500551185601</v>
      </c>
      <c r="AA6285" t="s">
        <v>2091</v>
      </c>
      <c r="AB6285" t="s">
        <v>2092</v>
      </c>
      <c r="AC6285" t="s">
        <v>2093</v>
      </c>
      <c r="AD6285" t="s">
        <v>42</v>
      </c>
      <c r="AE6285" t="s">
        <v>19357</v>
      </c>
      <c r="AF6285" t="s">
        <v>34</v>
      </c>
      <c r="AG6285" t="s">
        <v>21228</v>
      </c>
    </row>
    <row r="6286" spans="1:33" x14ac:dyDescent="0.2">
      <c r="A6286" s="3" t="s">
        <v>24545</v>
      </c>
      <c r="B6286">
        <v>4921.1666592604097</v>
      </c>
      <c r="C6286">
        <v>4643.58575421145</v>
      </c>
      <c r="D6286">
        <v>4071.9823909606298</v>
      </c>
      <c r="E6286">
        <v>2950.6707295070501</v>
      </c>
      <c r="F6286">
        <v>4581.4205470166698</v>
      </c>
      <c r="G6286">
        <v>4072.2716967224301</v>
      </c>
      <c r="H6286">
        <v>1810.28735781667</v>
      </c>
      <c r="I6286">
        <v>340.942578285899</v>
      </c>
      <c r="J6286">
        <v>485.35474402571202</v>
      </c>
      <c r="K6286">
        <v>1815.61648759378</v>
      </c>
      <c r="L6286">
        <v>1674.3136834572099</v>
      </c>
      <c r="M6286">
        <v>1599.00029049002</v>
      </c>
      <c r="N6286" t="s">
        <v>35</v>
      </c>
      <c r="O6286">
        <v>0.87328859261145098</v>
      </c>
      <c r="P6286">
        <v>0.49740565736755399</v>
      </c>
      <c r="Q6286" t="s">
        <v>34</v>
      </c>
      <c r="R6286">
        <v>-0.85774308535227595</v>
      </c>
      <c r="S6286">
        <v>-0.42376302295920198</v>
      </c>
      <c r="T6286">
        <v>-3.5262528799980403E-2</v>
      </c>
      <c r="U6286">
        <v>-0.63335203715022304</v>
      </c>
      <c r="V6286">
        <v>33.188353999999997</v>
      </c>
      <c r="W6286" t="s">
        <v>3368</v>
      </c>
      <c r="X6286">
        <v>-0.14097778705533001</v>
      </c>
      <c r="Y6286">
        <v>-1.1598333975397499</v>
      </c>
      <c r="Z6286">
        <v>-2.1665143081417</v>
      </c>
      <c r="AA6286" t="s">
        <v>24546</v>
      </c>
      <c r="AB6286" t="s">
        <v>24547</v>
      </c>
      <c r="AC6286" t="s">
        <v>24548</v>
      </c>
      <c r="AD6286" t="s">
        <v>42</v>
      </c>
      <c r="AE6286" t="s">
        <v>19357</v>
      </c>
      <c r="AF6286" t="s">
        <v>24549</v>
      </c>
      <c r="AG6286" t="s">
        <v>24550</v>
      </c>
    </row>
    <row r="6287" spans="1:33" x14ac:dyDescent="0.2">
      <c r="A6287" s="3" t="s">
        <v>30680</v>
      </c>
      <c r="B6287">
        <v>48.492363205062297</v>
      </c>
      <c r="C6287">
        <v>49.423747746807898</v>
      </c>
      <c r="D6287">
        <v>45.9647276544639</v>
      </c>
      <c r="E6287">
        <v>54.808439250892199</v>
      </c>
      <c r="F6287">
        <v>43.2556781257098</v>
      </c>
      <c r="G6287">
        <v>41.849432456436098</v>
      </c>
      <c r="H6287">
        <v>14.765802266041399</v>
      </c>
      <c r="I6287">
        <v>9.8112972168603996</v>
      </c>
      <c r="J6287">
        <v>5.48423439577076</v>
      </c>
      <c r="K6287">
        <v>61.249712834489003</v>
      </c>
      <c r="L6287">
        <v>82.910438902939603</v>
      </c>
      <c r="M6287">
        <v>104.772217441783</v>
      </c>
      <c r="N6287" t="s">
        <v>19410</v>
      </c>
      <c r="O6287">
        <v>0.16104989241999401</v>
      </c>
      <c r="P6287">
        <v>0.78112001199219605</v>
      </c>
      <c r="Q6287" t="s">
        <v>34</v>
      </c>
      <c r="R6287">
        <v>-0.54888822448014396</v>
      </c>
      <c r="S6287">
        <v>-0.51742543037796895</v>
      </c>
      <c r="T6287">
        <v>0.952603282782303</v>
      </c>
      <c r="U6287">
        <v>0.17979528469327</v>
      </c>
      <c r="V6287">
        <v>8.6571730000000002</v>
      </c>
      <c r="W6287" t="s">
        <v>51</v>
      </c>
      <c r="X6287" s="1">
        <v>-2.0693982234165201E-2</v>
      </c>
      <c r="Y6287">
        <v>0.71404644677028095</v>
      </c>
      <c r="Z6287">
        <v>-2.1644929524843302</v>
      </c>
      <c r="AA6287" t="s">
        <v>34</v>
      </c>
      <c r="AB6287" t="s">
        <v>34</v>
      </c>
      <c r="AC6287" t="s">
        <v>34</v>
      </c>
      <c r="AD6287" t="s">
        <v>34</v>
      </c>
      <c r="AE6287" t="s">
        <v>19357</v>
      </c>
      <c r="AF6287" t="s">
        <v>34</v>
      </c>
      <c r="AG6287" t="s">
        <v>30681</v>
      </c>
    </row>
    <row r="6288" spans="1:33" x14ac:dyDescent="0.2">
      <c r="A6288" s="3" t="s">
        <v>31172</v>
      </c>
      <c r="B6288">
        <v>151.134531989111</v>
      </c>
      <c r="C6288">
        <v>280.81674856140899</v>
      </c>
      <c r="D6288">
        <v>212.58686540189501</v>
      </c>
      <c r="E6288">
        <v>70.082922320812898</v>
      </c>
      <c r="F6288">
        <v>92.953691291418906</v>
      </c>
      <c r="G6288">
        <v>99.7948004730398</v>
      </c>
      <c r="H6288">
        <v>69.891464059262503</v>
      </c>
      <c r="I6288">
        <v>30.251499751986199</v>
      </c>
      <c r="J6288">
        <v>32.905406374624498</v>
      </c>
      <c r="K6288">
        <v>69.999671810844603</v>
      </c>
      <c r="L6288">
        <v>66.805533504526906</v>
      </c>
      <c r="M6288">
        <v>54.834057726540699</v>
      </c>
      <c r="N6288" t="s">
        <v>35</v>
      </c>
      <c r="O6288">
        <v>0.96961896332730602</v>
      </c>
      <c r="P6288">
        <v>0.19483510069219501</v>
      </c>
      <c r="Q6288" t="s">
        <v>34</v>
      </c>
      <c r="R6288">
        <v>-0.69035035673416401</v>
      </c>
      <c r="S6288">
        <v>-0.48081136461436602</v>
      </c>
      <c r="T6288">
        <v>5.5988588038975301E-3</v>
      </c>
      <c r="U6288">
        <v>-0.80111908788195096</v>
      </c>
      <c r="V6288">
        <v>23.229053</v>
      </c>
      <c r="W6288" t="s">
        <v>51</v>
      </c>
      <c r="X6288">
        <v>-0.99991186790181397</v>
      </c>
      <c r="Y6288">
        <v>-1.5714597908141299</v>
      </c>
      <c r="Z6288">
        <v>-2.1637616693075801</v>
      </c>
      <c r="AA6288" t="s">
        <v>747</v>
      </c>
      <c r="AB6288" t="s">
        <v>748</v>
      </c>
      <c r="AC6288" t="s">
        <v>2321</v>
      </c>
      <c r="AD6288" t="s">
        <v>42</v>
      </c>
      <c r="AE6288" t="s">
        <v>19357</v>
      </c>
      <c r="AF6288" t="s">
        <v>34</v>
      </c>
      <c r="AG6288" t="s">
        <v>31173</v>
      </c>
    </row>
    <row r="6289" spans="1:33" x14ac:dyDescent="0.2">
      <c r="A6289" s="3" t="s">
        <v>27794</v>
      </c>
      <c r="B6289">
        <v>1505.6878775171799</v>
      </c>
      <c r="C6289">
        <v>810.99876984534797</v>
      </c>
      <c r="D6289">
        <v>725.58605797403698</v>
      </c>
      <c r="E6289">
        <v>776.30313955361999</v>
      </c>
      <c r="F6289">
        <v>844.86622381705502</v>
      </c>
      <c r="G6289">
        <v>1260.3117543611299</v>
      </c>
      <c r="H6289">
        <v>378.00453801065902</v>
      </c>
      <c r="I6289">
        <v>85.031242546123494</v>
      </c>
      <c r="J6289">
        <v>103.514924220173</v>
      </c>
      <c r="K6289">
        <v>605.20549586459401</v>
      </c>
      <c r="L6289">
        <v>267.22213401810802</v>
      </c>
      <c r="M6289">
        <v>223.25294931520199</v>
      </c>
      <c r="N6289" t="s">
        <v>35</v>
      </c>
      <c r="O6289">
        <v>0.63618178626794897</v>
      </c>
      <c r="P6289">
        <v>0.54297395277080396</v>
      </c>
      <c r="Q6289" t="s">
        <v>34</v>
      </c>
      <c r="R6289">
        <v>-0.71627556896514</v>
      </c>
      <c r="S6289">
        <v>-0.30555931005854298</v>
      </c>
      <c r="T6289">
        <v>-0.12817186264712899</v>
      </c>
      <c r="U6289">
        <v>-0.39128842565808603</v>
      </c>
      <c r="V6289">
        <v>9.3277049999999999</v>
      </c>
      <c r="W6289" t="s">
        <v>40</v>
      </c>
      <c r="X6289" s="1">
        <v>-4.3321753512361401E-2</v>
      </c>
      <c r="Y6289">
        <v>-1.14414895011996</v>
      </c>
      <c r="Z6289">
        <v>-2.1626804785420601</v>
      </c>
      <c r="AA6289" t="s">
        <v>34</v>
      </c>
      <c r="AB6289" t="s">
        <v>34</v>
      </c>
      <c r="AC6289" t="s">
        <v>34</v>
      </c>
      <c r="AD6289" t="s">
        <v>34</v>
      </c>
      <c r="AE6289" t="s">
        <v>19357</v>
      </c>
      <c r="AF6289" t="s">
        <v>27795</v>
      </c>
      <c r="AG6289" t="s">
        <v>27796</v>
      </c>
    </row>
    <row r="6290" spans="1:33" x14ac:dyDescent="0.2">
      <c r="A6290" s="3" t="s">
        <v>28990</v>
      </c>
      <c r="B6290">
        <v>7952.7475656302204</v>
      </c>
      <c r="C6290">
        <v>8945.6983421722307</v>
      </c>
      <c r="D6290">
        <v>8184.18391861891</v>
      </c>
      <c r="E6290">
        <v>2604.7486129235499</v>
      </c>
      <c r="F6290">
        <v>6316.2493399307696</v>
      </c>
      <c r="G6290">
        <v>4015.93592226185</v>
      </c>
      <c r="H6290">
        <v>2860.62809234108</v>
      </c>
      <c r="I6290">
        <v>1064.5257480293501</v>
      </c>
      <c r="J6290">
        <v>1147.5760473150301</v>
      </c>
      <c r="K6290">
        <v>1335.8270703902799</v>
      </c>
      <c r="L6290">
        <v>1072.4674039387401</v>
      </c>
      <c r="M6290">
        <v>944.90831618056802</v>
      </c>
      <c r="N6290" t="s">
        <v>35</v>
      </c>
      <c r="O6290">
        <v>0.95294762069632299</v>
      </c>
      <c r="P6290">
        <v>0.14431903478544</v>
      </c>
      <c r="Q6290" t="s">
        <v>34</v>
      </c>
      <c r="R6290">
        <v>-0.68421655735727005</v>
      </c>
      <c r="S6290">
        <v>-0.39311393028387498</v>
      </c>
      <c r="T6290">
        <v>-0.207059177897993</v>
      </c>
      <c r="U6290">
        <v>-0.877605789004823</v>
      </c>
      <c r="V6290">
        <v>31.099920000000001</v>
      </c>
      <c r="W6290" t="s">
        <v>3368</v>
      </c>
      <c r="X6290">
        <v>-0.67151033967448404</v>
      </c>
      <c r="Y6290">
        <v>-2.69719898258364</v>
      </c>
      <c r="Z6290">
        <v>-2.1613921919907901</v>
      </c>
      <c r="AA6290" t="s">
        <v>34</v>
      </c>
      <c r="AB6290" t="s">
        <v>34</v>
      </c>
      <c r="AC6290" t="s">
        <v>14300</v>
      </c>
      <c r="AD6290" t="s">
        <v>42</v>
      </c>
      <c r="AE6290" t="s">
        <v>19357</v>
      </c>
      <c r="AF6290" t="s">
        <v>28991</v>
      </c>
      <c r="AG6290" t="s">
        <v>28992</v>
      </c>
    </row>
    <row r="6291" spans="1:33" x14ac:dyDescent="0.2">
      <c r="A6291" s="3" t="s">
        <v>27670</v>
      </c>
      <c r="B6291">
        <v>235.187961544552</v>
      </c>
      <c r="C6291">
        <v>386.40384602049801</v>
      </c>
      <c r="D6291">
        <v>394.80417860351997</v>
      </c>
      <c r="E6291">
        <v>82.661908378394699</v>
      </c>
      <c r="F6291">
        <v>155.53637453712699</v>
      </c>
      <c r="G6291">
        <v>90.137239136939201</v>
      </c>
      <c r="H6291">
        <v>97.454294955873095</v>
      </c>
      <c r="I6291">
        <v>45.786053678681903</v>
      </c>
      <c r="J6291">
        <v>65.125283449777797</v>
      </c>
      <c r="K6291">
        <v>72.916324802963103</v>
      </c>
      <c r="L6291">
        <v>135.40050094221101</v>
      </c>
      <c r="M6291">
        <v>106.730576646302</v>
      </c>
      <c r="N6291" t="s">
        <v>35</v>
      </c>
      <c r="O6291">
        <v>0.93317520660696995</v>
      </c>
      <c r="P6291">
        <v>0.13038579028285899</v>
      </c>
      <c r="Q6291" t="s">
        <v>34</v>
      </c>
      <c r="R6291">
        <v>-0.64556654549927095</v>
      </c>
      <c r="S6291">
        <v>-0.50672798790875495</v>
      </c>
      <c r="T6291">
        <v>7.7964729291267798E-2</v>
      </c>
      <c r="U6291">
        <v>-0.84432555404049403</v>
      </c>
      <c r="V6291">
        <v>31.736747999999999</v>
      </c>
      <c r="W6291" t="s">
        <v>51</v>
      </c>
      <c r="X6291">
        <v>-1.27035574067852</v>
      </c>
      <c r="Y6291">
        <v>-1.49172516134299</v>
      </c>
      <c r="Z6291">
        <v>-2.1607156595500601</v>
      </c>
      <c r="AA6291" t="s">
        <v>15918</v>
      </c>
      <c r="AB6291" t="s">
        <v>15919</v>
      </c>
      <c r="AC6291" t="s">
        <v>34</v>
      </c>
      <c r="AD6291" t="s">
        <v>34</v>
      </c>
      <c r="AE6291" t="s">
        <v>19357</v>
      </c>
      <c r="AF6291" t="s">
        <v>27671</v>
      </c>
      <c r="AG6291" t="s">
        <v>27672</v>
      </c>
    </row>
    <row r="6292" spans="1:33" x14ac:dyDescent="0.2">
      <c r="A6292" s="3" t="s">
        <v>27150</v>
      </c>
      <c r="B6292">
        <v>13712.0239022848</v>
      </c>
      <c r="C6292">
        <v>20283.955382087701</v>
      </c>
      <c r="D6292">
        <v>15829.9238847141</v>
      </c>
      <c r="E6292">
        <v>4601.2134000626002</v>
      </c>
      <c r="F6292">
        <v>11384.526349256001</v>
      </c>
      <c r="G6292">
        <v>7619.8158941833999</v>
      </c>
      <c r="H6292">
        <v>5869.8985941603196</v>
      </c>
      <c r="I6292">
        <v>1948.36010564819</v>
      </c>
      <c r="J6292">
        <v>2134.7382385537699</v>
      </c>
      <c r="K6292">
        <v>3532.06677345553</v>
      </c>
      <c r="L6292">
        <v>3133.2988169578598</v>
      </c>
      <c r="M6292">
        <v>2864.1003366094901</v>
      </c>
      <c r="N6292" t="s">
        <v>35</v>
      </c>
      <c r="O6292">
        <v>0.98254398791517605</v>
      </c>
      <c r="P6292">
        <v>0.146494027595717</v>
      </c>
      <c r="Q6292" t="s">
        <v>34</v>
      </c>
      <c r="R6292">
        <v>-0.69875153894854902</v>
      </c>
      <c r="S6292">
        <v>-0.42185718011515599</v>
      </c>
      <c r="T6292">
        <v>-0.126943976214898</v>
      </c>
      <c r="U6292">
        <v>-0.87375746654171804</v>
      </c>
      <c r="V6292">
        <v>23.208010000000002</v>
      </c>
      <c r="W6292" t="s">
        <v>3368</v>
      </c>
      <c r="X6292">
        <v>-0.73639716587854698</v>
      </c>
      <c r="Y6292">
        <v>-2.1375075890600801</v>
      </c>
      <c r="Z6292">
        <v>-2.1602011481984502</v>
      </c>
      <c r="AA6292" t="s">
        <v>12115</v>
      </c>
      <c r="AB6292" t="s">
        <v>12116</v>
      </c>
      <c r="AC6292" t="s">
        <v>12117</v>
      </c>
      <c r="AD6292" t="s">
        <v>12118</v>
      </c>
      <c r="AE6292" t="s">
        <v>19357</v>
      </c>
      <c r="AF6292" t="s">
        <v>27151</v>
      </c>
      <c r="AG6292" t="s">
        <v>27152</v>
      </c>
    </row>
    <row r="6293" spans="1:33" x14ac:dyDescent="0.2">
      <c r="A6293" s="3" t="s">
        <v>26798</v>
      </c>
      <c r="B6293">
        <v>2170.8414594799601</v>
      </c>
      <c r="C6293">
        <v>2401.5448336971699</v>
      </c>
      <c r="D6293">
        <v>2448.4425463083198</v>
      </c>
      <c r="E6293">
        <v>1170.74420235922</v>
      </c>
      <c r="F6293">
        <v>1731.1474586055299</v>
      </c>
      <c r="G6293">
        <v>1490.4836328715301</v>
      </c>
      <c r="H6293">
        <v>736.32133966659705</v>
      </c>
      <c r="I6293">
        <v>365.47082132805002</v>
      </c>
      <c r="J6293">
        <v>398.97805229232301</v>
      </c>
      <c r="K6293">
        <v>752.49647196657895</v>
      </c>
      <c r="L6293">
        <v>694.30036606490501</v>
      </c>
      <c r="M6293">
        <v>712.84275044502999</v>
      </c>
      <c r="N6293" t="s">
        <v>35</v>
      </c>
      <c r="O6293">
        <v>0.96802473411104295</v>
      </c>
      <c r="P6293">
        <v>0.34522965381381499</v>
      </c>
      <c r="Q6293" t="s">
        <v>34</v>
      </c>
      <c r="R6293">
        <v>-0.79452006337375503</v>
      </c>
      <c r="S6293">
        <v>-0.50408919932811003</v>
      </c>
      <c r="T6293">
        <v>-5.9645906671506502E-2</v>
      </c>
      <c r="U6293">
        <v>-0.80095173636734995</v>
      </c>
      <c r="V6293">
        <v>14.108565</v>
      </c>
      <c r="W6293" t="s">
        <v>40</v>
      </c>
      <c r="X6293">
        <v>-0.55757152485772599</v>
      </c>
      <c r="Y6293">
        <v>-1.5967682681287201</v>
      </c>
      <c r="Z6293">
        <v>-2.1586522987046801</v>
      </c>
      <c r="AA6293" t="s">
        <v>26799</v>
      </c>
      <c r="AB6293" t="s">
        <v>26800</v>
      </c>
      <c r="AC6293" t="s">
        <v>26801</v>
      </c>
      <c r="AD6293" t="s">
        <v>42</v>
      </c>
      <c r="AE6293" t="s">
        <v>19357</v>
      </c>
      <c r="AF6293" t="s">
        <v>26802</v>
      </c>
      <c r="AG6293" t="s">
        <v>26803</v>
      </c>
    </row>
    <row r="6294" spans="1:33" x14ac:dyDescent="0.2">
      <c r="A6294" s="3" t="s">
        <v>23349</v>
      </c>
      <c r="B6294">
        <v>49234.296362099798</v>
      </c>
      <c r="C6294">
        <v>63174.782290362898</v>
      </c>
      <c r="D6294">
        <v>52017.297328107001</v>
      </c>
      <c r="E6294">
        <v>10045.218865983201</v>
      </c>
      <c r="F6294">
        <v>44568.994140292503</v>
      </c>
      <c r="G6294">
        <v>17607.3439092675</v>
      </c>
      <c r="H6294">
        <v>13303.0034548856</v>
      </c>
      <c r="I6294">
        <v>11226.576840392499</v>
      </c>
      <c r="J6294">
        <v>8412.1300338128694</v>
      </c>
      <c r="K6294">
        <v>5655.3901517178201</v>
      </c>
      <c r="L6294">
        <v>6621.5020306585102</v>
      </c>
      <c r="M6294">
        <v>6061.1217379872696</v>
      </c>
      <c r="N6294" t="s">
        <v>35</v>
      </c>
      <c r="O6294">
        <v>0.94275029932215504</v>
      </c>
      <c r="P6294">
        <v>4.2682336592390201E-2</v>
      </c>
      <c r="Q6294" t="s">
        <v>34</v>
      </c>
      <c r="R6294">
        <v>-0.59730031497141101</v>
      </c>
      <c r="S6294">
        <v>-0.44860984127696901</v>
      </c>
      <c r="T6294">
        <v>-0.19181466266594799</v>
      </c>
      <c r="U6294">
        <v>-0.94042203490573095</v>
      </c>
      <c r="V6294">
        <v>20.364474999999999</v>
      </c>
      <c r="W6294" t="s">
        <v>3368</v>
      </c>
      <c r="X6294">
        <v>-0.82104368569055197</v>
      </c>
      <c r="Y6294">
        <v>-2.9435591049216101</v>
      </c>
      <c r="Z6294">
        <v>-2.1570847057164402</v>
      </c>
      <c r="AA6294" t="s">
        <v>10164</v>
      </c>
      <c r="AB6294" t="s">
        <v>10165</v>
      </c>
      <c r="AC6294" t="s">
        <v>9319</v>
      </c>
      <c r="AD6294" t="s">
        <v>10166</v>
      </c>
      <c r="AE6294" t="s">
        <v>19357</v>
      </c>
      <c r="AF6294" t="s">
        <v>23350</v>
      </c>
      <c r="AG6294" t="s">
        <v>23351</v>
      </c>
    </row>
    <row r="6295" spans="1:33" x14ac:dyDescent="0.2">
      <c r="A6295" s="3" t="s">
        <v>27588</v>
      </c>
      <c r="B6295">
        <v>8558.9021056934998</v>
      </c>
      <c r="C6295">
        <v>13968.948340438699</v>
      </c>
      <c r="D6295">
        <v>9489.2538645224395</v>
      </c>
      <c r="E6295">
        <v>3553.5635612668598</v>
      </c>
      <c r="F6295">
        <v>8051.9984664220201</v>
      </c>
      <c r="G6295">
        <v>4522.9578924071302</v>
      </c>
      <c r="H6295">
        <v>3411.8847102732998</v>
      </c>
      <c r="I6295">
        <v>1519.93346051196</v>
      </c>
      <c r="J6295">
        <v>1634.98737923916</v>
      </c>
      <c r="K6295">
        <v>2496.65496125346</v>
      </c>
      <c r="L6295">
        <v>2621.5207120749601</v>
      </c>
      <c r="M6295">
        <v>3067.7696938795002</v>
      </c>
      <c r="N6295" t="s">
        <v>35</v>
      </c>
      <c r="O6295">
        <v>0.98448073374001999</v>
      </c>
      <c r="P6295">
        <v>0.17305234895496399</v>
      </c>
      <c r="Q6295" t="s">
        <v>34</v>
      </c>
      <c r="R6295">
        <v>-0.70353653326137999</v>
      </c>
      <c r="S6295">
        <v>-0.47620548019376802</v>
      </c>
      <c r="T6295">
        <v>-5.2755308420064401E-2</v>
      </c>
      <c r="U6295">
        <v>-0.86306024775821699</v>
      </c>
      <c r="V6295">
        <v>27.331617000000001</v>
      </c>
      <c r="W6295" t="s">
        <v>3368</v>
      </c>
      <c r="X6295">
        <v>-0.71964248834660505</v>
      </c>
      <c r="Y6295">
        <v>-1.7696056517315299</v>
      </c>
      <c r="Z6295">
        <v>-2.15623505303643</v>
      </c>
      <c r="AA6295" t="s">
        <v>10655</v>
      </c>
      <c r="AB6295" t="s">
        <v>10656</v>
      </c>
      <c r="AC6295" t="s">
        <v>27589</v>
      </c>
      <c r="AD6295" t="s">
        <v>42</v>
      </c>
      <c r="AE6295" t="s">
        <v>19357</v>
      </c>
      <c r="AF6295" t="s">
        <v>27590</v>
      </c>
      <c r="AG6295" t="s">
        <v>27591</v>
      </c>
    </row>
    <row r="6296" spans="1:33" x14ac:dyDescent="0.2">
      <c r="A6296" s="3" t="s">
        <v>28075</v>
      </c>
      <c r="B6296">
        <v>839.72608950099595</v>
      </c>
      <c r="C6296">
        <v>1242.3332956356701</v>
      </c>
      <c r="D6296">
        <v>1062.9343270094801</v>
      </c>
      <c r="E6296">
        <v>787.98362660708904</v>
      </c>
      <c r="F6296">
        <v>680.12651350850103</v>
      </c>
      <c r="G6296">
        <v>812.84474578847005</v>
      </c>
      <c r="H6296">
        <v>275.62830896610598</v>
      </c>
      <c r="I6296">
        <v>185.59703901894301</v>
      </c>
      <c r="J6296">
        <v>223.48255162765801</v>
      </c>
      <c r="K6296">
        <v>733.53822751780899</v>
      </c>
      <c r="L6296">
        <v>629.88074447125405</v>
      </c>
      <c r="M6296">
        <v>624.71658624166002</v>
      </c>
      <c r="N6296" t="s">
        <v>35</v>
      </c>
      <c r="O6296">
        <v>0.88498500654127898</v>
      </c>
      <c r="P6296">
        <v>0.66147299540120996</v>
      </c>
      <c r="Q6296" t="s">
        <v>34</v>
      </c>
      <c r="R6296">
        <v>-0.88442574281090602</v>
      </c>
      <c r="S6296">
        <v>-0.67706334030635695</v>
      </c>
      <c r="T6296">
        <v>0.30349581314108398</v>
      </c>
      <c r="U6296">
        <v>-0.51951528679503001</v>
      </c>
      <c r="V6296">
        <v>6.8572050000000004</v>
      </c>
      <c r="W6296" t="s">
        <v>40</v>
      </c>
      <c r="X6296">
        <v>-0.40494729758303399</v>
      </c>
      <c r="Y6296">
        <v>-0.62366571323428599</v>
      </c>
      <c r="Z6296">
        <v>-2.15475777912014</v>
      </c>
      <c r="AA6296" t="s">
        <v>34</v>
      </c>
      <c r="AB6296" t="s">
        <v>34</v>
      </c>
      <c r="AC6296" t="s">
        <v>10375</v>
      </c>
      <c r="AD6296" t="s">
        <v>42</v>
      </c>
      <c r="AE6296" t="s">
        <v>19357</v>
      </c>
      <c r="AF6296" t="s">
        <v>28076</v>
      </c>
      <c r="AG6296" t="s">
        <v>28077</v>
      </c>
    </row>
    <row r="6297" spans="1:33" x14ac:dyDescent="0.2">
      <c r="A6297" s="3" t="s">
        <v>27028</v>
      </c>
      <c r="B6297">
        <v>1104.00946896859</v>
      </c>
      <c r="C6297">
        <v>952.53041112029803</v>
      </c>
      <c r="D6297">
        <v>1240.2268479624099</v>
      </c>
      <c r="E6297">
        <v>777.20163855773296</v>
      </c>
      <c r="F6297">
        <v>933.21824722276006</v>
      </c>
      <c r="G6297">
        <v>1044.62621785488</v>
      </c>
      <c r="H6297">
        <v>290.394111232147</v>
      </c>
      <c r="I6297">
        <v>194.59072813439801</v>
      </c>
      <c r="J6297">
        <v>237.87866691655699</v>
      </c>
      <c r="K6297">
        <v>634.37202578577899</v>
      </c>
      <c r="L6297">
        <v>596.47797771899002</v>
      </c>
      <c r="M6297">
        <v>546.38221806088802</v>
      </c>
      <c r="N6297" t="s">
        <v>35</v>
      </c>
      <c r="O6297">
        <v>0.82702011461902403</v>
      </c>
      <c r="P6297">
        <v>0.64500122377175095</v>
      </c>
      <c r="Q6297" t="s">
        <v>34</v>
      </c>
      <c r="R6297">
        <v>-0.87364736048162095</v>
      </c>
      <c r="S6297">
        <v>-0.59980503494956094</v>
      </c>
      <c r="T6297">
        <v>0.13678959002048799</v>
      </c>
      <c r="U6297">
        <v>-0.56142286324634705</v>
      </c>
      <c r="V6297">
        <v>5.6745609999999997</v>
      </c>
      <c r="W6297" t="s">
        <v>40</v>
      </c>
      <c r="X6297">
        <v>-0.23248459779226499</v>
      </c>
      <c r="Y6297">
        <v>-0.851769361821203</v>
      </c>
      <c r="Z6297">
        <v>-2.15340728982481</v>
      </c>
      <c r="AA6297" t="s">
        <v>22866</v>
      </c>
      <c r="AB6297" t="s">
        <v>96</v>
      </c>
      <c r="AC6297" t="s">
        <v>14604</v>
      </c>
      <c r="AD6297" t="s">
        <v>42</v>
      </c>
      <c r="AE6297" t="s">
        <v>19357</v>
      </c>
      <c r="AF6297" t="s">
        <v>27029</v>
      </c>
      <c r="AG6297" t="s">
        <v>27030</v>
      </c>
    </row>
    <row r="6298" spans="1:33" x14ac:dyDescent="0.2">
      <c r="A6298" s="3" t="s">
        <v>20202</v>
      </c>
      <c r="B6298">
        <v>2616.97120096653</v>
      </c>
      <c r="C6298">
        <v>3567.4959737241302</v>
      </c>
      <c r="D6298">
        <v>3104.2607140925402</v>
      </c>
      <c r="E6298">
        <v>3640.7179646658201</v>
      </c>
      <c r="F6298">
        <v>2160.0229055540599</v>
      </c>
      <c r="G6298">
        <v>2961.6521430708599</v>
      </c>
      <c r="H6298">
        <v>955.83960002174604</v>
      </c>
      <c r="I6298">
        <v>470.12465830789398</v>
      </c>
      <c r="J6298">
        <v>546.36685167866199</v>
      </c>
      <c r="K6298">
        <v>3164.5684964485999</v>
      </c>
      <c r="L6298">
        <v>2594.6792030776101</v>
      </c>
      <c r="M6298">
        <v>2340.2392494005799</v>
      </c>
      <c r="N6298" t="s">
        <v>62</v>
      </c>
      <c r="O6298">
        <v>0.62964908489426696</v>
      </c>
      <c r="P6298">
        <v>0.88042769856362102</v>
      </c>
      <c r="Q6298" t="s">
        <v>34</v>
      </c>
      <c r="R6298">
        <v>-0.85691218799854596</v>
      </c>
      <c r="S6298">
        <v>-0.594046783381316</v>
      </c>
      <c r="T6298">
        <v>0.43736141126912198</v>
      </c>
      <c r="U6298">
        <v>-0.134903302815502</v>
      </c>
      <c r="V6298">
        <v>26.800965999999999</v>
      </c>
      <c r="W6298" t="s">
        <v>40</v>
      </c>
      <c r="X6298" s="1">
        <v>-6.55264925686211E-2</v>
      </c>
      <c r="Y6298">
        <v>-0.170810097944326</v>
      </c>
      <c r="Z6298">
        <v>-2.1524166354505301</v>
      </c>
      <c r="AA6298" t="s">
        <v>20203</v>
      </c>
      <c r="AB6298" t="s">
        <v>20204</v>
      </c>
      <c r="AC6298" t="s">
        <v>42</v>
      </c>
      <c r="AD6298" t="s">
        <v>42</v>
      </c>
      <c r="AE6298" t="s">
        <v>19357</v>
      </c>
      <c r="AF6298" t="s">
        <v>20205</v>
      </c>
      <c r="AG6298" t="s">
        <v>20206</v>
      </c>
    </row>
    <row r="6299" spans="1:33" x14ac:dyDescent="0.2">
      <c r="A6299" s="3" t="s">
        <v>23549</v>
      </c>
      <c r="B6299">
        <v>900.34154350732399</v>
      </c>
      <c r="C6299">
        <v>671.71366255888904</v>
      </c>
      <c r="D6299">
        <v>750.21001921749905</v>
      </c>
      <c r="E6299">
        <v>1140.1952362193799</v>
      </c>
      <c r="F6299">
        <v>822.77821796562898</v>
      </c>
      <c r="G6299">
        <v>1031.74946940675</v>
      </c>
      <c r="H6299">
        <v>222.47142080835701</v>
      </c>
      <c r="I6299">
        <v>125.09403951497001</v>
      </c>
      <c r="J6299">
        <v>158.357268177881</v>
      </c>
      <c r="K6299">
        <v>1213.32764472131</v>
      </c>
      <c r="L6299">
        <v>1262.1474008533801</v>
      </c>
      <c r="M6299">
        <v>1285.6628177669299</v>
      </c>
      <c r="N6299" t="s">
        <v>62</v>
      </c>
      <c r="O6299">
        <v>0.16244144073995401</v>
      </c>
      <c r="P6299">
        <v>0.95901760951362802</v>
      </c>
      <c r="Q6299" t="s">
        <v>34</v>
      </c>
      <c r="R6299">
        <v>-0.64773142365180902</v>
      </c>
      <c r="S6299">
        <v>-0.51531261701328801</v>
      </c>
      <c r="T6299">
        <v>0.78502556883905605</v>
      </c>
      <c r="U6299">
        <v>0.26961821415607301</v>
      </c>
      <c r="V6299">
        <v>8.1175890000000006</v>
      </c>
      <c r="W6299" t="s">
        <v>40</v>
      </c>
      <c r="X6299">
        <v>0.31129180110275201</v>
      </c>
      <c r="Y6299">
        <v>0.64814336685974905</v>
      </c>
      <c r="Z6299">
        <v>-2.1515080784476202</v>
      </c>
      <c r="AA6299" t="s">
        <v>23550</v>
      </c>
      <c r="AB6299" t="s">
        <v>23551</v>
      </c>
      <c r="AC6299" t="s">
        <v>23552</v>
      </c>
      <c r="AD6299" t="s">
        <v>601</v>
      </c>
      <c r="AE6299" t="s">
        <v>19357</v>
      </c>
      <c r="AF6299" t="s">
        <v>23553</v>
      </c>
      <c r="AG6299" t="s">
        <v>23554</v>
      </c>
    </row>
    <row r="6300" spans="1:33" x14ac:dyDescent="0.2">
      <c r="A6300" s="3" t="s">
        <v>23329</v>
      </c>
      <c r="B6300">
        <v>388.747111693916</v>
      </c>
      <c r="C6300">
        <v>649.24832267397699</v>
      </c>
      <c r="D6300">
        <v>615.59903108656999</v>
      </c>
      <c r="E6300">
        <v>247.985725135184</v>
      </c>
      <c r="F6300">
        <v>368.133430857105</v>
      </c>
      <c r="G6300">
        <v>257.53496896268302</v>
      </c>
      <c r="H6300">
        <v>179.15840082796899</v>
      </c>
      <c r="I6300">
        <v>71.949512923642899</v>
      </c>
      <c r="J6300">
        <v>95.974101925988293</v>
      </c>
      <c r="K6300">
        <v>161.87424106257799</v>
      </c>
      <c r="L6300">
        <v>171.18917960535001</v>
      </c>
      <c r="M6300">
        <v>156.668736361545</v>
      </c>
      <c r="N6300" t="s">
        <v>35</v>
      </c>
      <c r="O6300">
        <v>0.98150149218416205</v>
      </c>
      <c r="P6300">
        <v>0.24519292363091</v>
      </c>
      <c r="Q6300" t="s">
        <v>34</v>
      </c>
      <c r="R6300">
        <v>-0.74397032436739396</v>
      </c>
      <c r="S6300">
        <v>-0.49384329556081402</v>
      </c>
      <c r="T6300">
        <v>-2.56647027463454E-2</v>
      </c>
      <c r="U6300">
        <v>-0.81916551162539197</v>
      </c>
      <c r="V6300">
        <v>29.989488999999999</v>
      </c>
      <c r="W6300" t="s">
        <v>40</v>
      </c>
      <c r="X6300">
        <v>-0.70208514649757003</v>
      </c>
      <c r="Y6300">
        <v>-1.59404351420581</v>
      </c>
      <c r="Z6300">
        <v>-2.1493937321513501</v>
      </c>
      <c r="AA6300" t="s">
        <v>6392</v>
      </c>
      <c r="AB6300" t="s">
        <v>96</v>
      </c>
      <c r="AC6300" t="s">
        <v>23330</v>
      </c>
      <c r="AD6300" t="s">
        <v>42</v>
      </c>
      <c r="AE6300" t="s">
        <v>19357</v>
      </c>
      <c r="AF6300" t="s">
        <v>23331</v>
      </c>
      <c r="AG6300" t="s">
        <v>23332</v>
      </c>
    </row>
    <row r="6301" spans="1:33" x14ac:dyDescent="0.2">
      <c r="A6301" s="3" t="s">
        <v>25073</v>
      </c>
      <c r="B6301">
        <v>1116.9407658232701</v>
      </c>
      <c r="C6301">
        <v>2113.9884831702798</v>
      </c>
      <c r="D6301">
        <v>1328.8731084388701</v>
      </c>
      <c r="E6301">
        <v>631.64479989142899</v>
      </c>
      <c r="F6301">
        <v>1028.0126056684601</v>
      </c>
      <c r="G6301">
        <v>740.41303576771497</v>
      </c>
      <c r="H6301">
        <v>435.09897343935302</v>
      </c>
      <c r="I6301">
        <v>264.90502485523098</v>
      </c>
      <c r="J6301">
        <v>270.78407329118102</v>
      </c>
      <c r="K6301">
        <v>666.45520869908296</v>
      </c>
      <c r="L6301">
        <v>743.80803821558095</v>
      </c>
      <c r="M6301">
        <v>734.38470169474203</v>
      </c>
      <c r="N6301" t="s">
        <v>35</v>
      </c>
      <c r="O6301">
        <v>0.96349704354190202</v>
      </c>
      <c r="P6301">
        <v>0.32077197203899799</v>
      </c>
      <c r="Q6301" t="s">
        <v>34</v>
      </c>
      <c r="R6301">
        <v>-0.75438832089263097</v>
      </c>
      <c r="S6301">
        <v>-0.59781867690866097</v>
      </c>
      <c r="T6301">
        <v>0.186673268231628</v>
      </c>
      <c r="U6301">
        <v>-0.75641063358740601</v>
      </c>
      <c r="V6301">
        <v>7.9921090000000001</v>
      </c>
      <c r="W6301" t="s">
        <v>40</v>
      </c>
      <c r="X6301">
        <v>-0.74018024470359201</v>
      </c>
      <c r="Y6301">
        <v>-0.98464799357720101</v>
      </c>
      <c r="Z6301">
        <v>-2.1462292531856701</v>
      </c>
      <c r="AA6301" t="s">
        <v>34</v>
      </c>
      <c r="AB6301" t="s">
        <v>34</v>
      </c>
      <c r="AC6301" t="s">
        <v>25074</v>
      </c>
      <c r="AD6301" t="s">
        <v>9900</v>
      </c>
      <c r="AE6301" t="s">
        <v>19357</v>
      </c>
      <c r="AF6301" t="s">
        <v>25075</v>
      </c>
      <c r="AG6301" t="s">
        <v>25076</v>
      </c>
    </row>
    <row r="6302" spans="1:33" x14ac:dyDescent="0.2">
      <c r="A6302" s="3" t="s">
        <v>19832</v>
      </c>
      <c r="B6302">
        <v>4894.4958594976197</v>
      </c>
      <c r="C6302">
        <v>10064.472268440901</v>
      </c>
      <c r="D6302">
        <v>6667.3479060216096</v>
      </c>
      <c r="E6302">
        <v>1685.58413171596</v>
      </c>
      <c r="F6302">
        <v>3918.7803714738802</v>
      </c>
      <c r="G6302">
        <v>2641.34302542352</v>
      </c>
      <c r="H6302">
        <v>1929.39816276274</v>
      </c>
      <c r="I6302">
        <v>1360.49988073798</v>
      </c>
      <c r="J6302">
        <v>1245.6067371394299</v>
      </c>
      <c r="K6302">
        <v>1356.2436413351099</v>
      </c>
      <c r="L6302">
        <v>1227.5516781456799</v>
      </c>
      <c r="M6302">
        <v>1156.41111026865</v>
      </c>
      <c r="N6302" t="s">
        <v>35</v>
      </c>
      <c r="O6302">
        <v>0.96018587758607798</v>
      </c>
      <c r="P6302">
        <v>5.6112266040716403E-2</v>
      </c>
      <c r="Q6302" t="s">
        <v>34</v>
      </c>
      <c r="R6302">
        <v>-0.593426371263297</v>
      </c>
      <c r="S6302">
        <v>-0.45929370927527402</v>
      </c>
      <c r="T6302">
        <v>-0.11239957022371801</v>
      </c>
      <c r="U6302">
        <v>-0.87733774262722797</v>
      </c>
      <c r="V6302">
        <v>35.212649999999996</v>
      </c>
      <c r="W6302" t="s">
        <v>3368</v>
      </c>
      <c r="X6302">
        <v>-1.10026330782657</v>
      </c>
      <c r="Y6302">
        <v>-2.3705831025534101</v>
      </c>
      <c r="Z6302">
        <v>-2.1462070195879801</v>
      </c>
      <c r="AA6302" t="s">
        <v>1381</v>
      </c>
      <c r="AB6302" t="s">
        <v>1382</v>
      </c>
      <c r="AC6302" t="s">
        <v>1030</v>
      </c>
      <c r="AD6302" t="s">
        <v>1383</v>
      </c>
      <c r="AE6302" t="s">
        <v>19357</v>
      </c>
      <c r="AF6302" t="s">
        <v>34</v>
      </c>
      <c r="AG6302" t="s">
        <v>19833</v>
      </c>
    </row>
    <row r="6303" spans="1:33" x14ac:dyDescent="0.2">
      <c r="A6303" s="3" t="s">
        <v>20352</v>
      </c>
      <c r="B6303">
        <v>505.128783386066</v>
      </c>
      <c r="C6303">
        <v>640.26218672001096</v>
      </c>
      <c r="D6303">
        <v>570.45510214022102</v>
      </c>
      <c r="E6303">
        <v>256.07221617220102</v>
      </c>
      <c r="F6303">
        <v>420.59244475424202</v>
      </c>
      <c r="G6303">
        <v>378.25448566394101</v>
      </c>
      <c r="H6303">
        <v>211.64316581326</v>
      </c>
      <c r="I6303">
        <v>59.685391402567397</v>
      </c>
      <c r="J6303">
        <v>81.577986637090007</v>
      </c>
      <c r="K6303">
        <v>193.95742397588199</v>
      </c>
      <c r="L6303">
        <v>181.32930522657301</v>
      </c>
      <c r="M6303">
        <v>205.627716474528</v>
      </c>
      <c r="N6303" t="s">
        <v>35</v>
      </c>
      <c r="O6303">
        <v>0.98288765078232199</v>
      </c>
      <c r="P6303">
        <v>0.35512772082218702</v>
      </c>
      <c r="Q6303" t="s">
        <v>34</v>
      </c>
      <c r="R6303">
        <v>-0.82657843242136197</v>
      </c>
      <c r="S6303">
        <v>-0.48086987140639598</v>
      </c>
      <c r="T6303">
        <v>-1.8958222018887201E-3</v>
      </c>
      <c r="U6303">
        <v>-0.78399042031064303</v>
      </c>
      <c r="V6303">
        <v>28.070045</v>
      </c>
      <c r="W6303" t="s">
        <v>40</v>
      </c>
      <c r="X6303">
        <v>-0.49030434356074198</v>
      </c>
      <c r="Y6303">
        <v>-1.3630098143457201</v>
      </c>
      <c r="Z6303">
        <v>-2.14496139815548</v>
      </c>
      <c r="AA6303" t="s">
        <v>20353</v>
      </c>
      <c r="AB6303" t="s">
        <v>20354</v>
      </c>
      <c r="AC6303" t="s">
        <v>34</v>
      </c>
      <c r="AD6303" t="s">
        <v>34</v>
      </c>
      <c r="AE6303" t="s">
        <v>19357</v>
      </c>
      <c r="AF6303" t="s">
        <v>20355</v>
      </c>
      <c r="AG6303" t="s">
        <v>20356</v>
      </c>
    </row>
    <row r="6304" spans="1:33" x14ac:dyDescent="0.2">
      <c r="A6304" s="3" t="s">
        <v>30946</v>
      </c>
      <c r="B6304">
        <v>21263.901265419801</v>
      </c>
      <c r="C6304">
        <v>27564.972038787899</v>
      </c>
      <c r="D6304">
        <v>21483.585386213199</v>
      </c>
      <c r="E6304">
        <v>7200.5710189614701</v>
      </c>
      <c r="F6304">
        <v>21469.541687586301</v>
      </c>
      <c r="G6304">
        <v>11566.5392935365</v>
      </c>
      <c r="H6304">
        <v>9289.6583989754999</v>
      </c>
      <c r="I6304">
        <v>1873.1401603189299</v>
      </c>
      <c r="J6304">
        <v>2236.1965748755301</v>
      </c>
      <c r="K6304">
        <v>4631.6449514842197</v>
      </c>
      <c r="L6304">
        <v>5016.3797926167099</v>
      </c>
      <c r="M6304">
        <v>5367.8625795874304</v>
      </c>
      <c r="N6304" t="s">
        <v>35</v>
      </c>
      <c r="O6304">
        <v>0.95948620965701403</v>
      </c>
      <c r="P6304">
        <v>0.19491451919709199</v>
      </c>
      <c r="Q6304" t="s">
        <v>34</v>
      </c>
      <c r="R6304">
        <v>-0.73902355974781697</v>
      </c>
      <c r="S6304">
        <v>-0.39735299906455901</v>
      </c>
      <c r="T6304">
        <v>-0.110994791201197</v>
      </c>
      <c r="U6304">
        <v>-0.84824218701503196</v>
      </c>
      <c r="V6304">
        <v>20.262608</v>
      </c>
      <c r="W6304" t="s">
        <v>3368</v>
      </c>
      <c r="X6304">
        <v>-0.45894107735904999</v>
      </c>
      <c r="Y6304">
        <v>-1.8489764587097699</v>
      </c>
      <c r="Z6304">
        <v>-2.14193831238688</v>
      </c>
      <c r="AA6304" t="s">
        <v>19228</v>
      </c>
      <c r="AB6304" t="s">
        <v>19229</v>
      </c>
      <c r="AC6304" t="s">
        <v>30947</v>
      </c>
      <c r="AD6304" t="s">
        <v>19231</v>
      </c>
      <c r="AE6304" t="s">
        <v>19357</v>
      </c>
      <c r="AF6304" t="s">
        <v>34</v>
      </c>
      <c r="AG6304" t="s">
        <v>30948</v>
      </c>
    </row>
    <row r="6305" spans="1:33" x14ac:dyDescent="0.2">
      <c r="A6305" s="3" t="s">
        <v>28761</v>
      </c>
      <c r="B6305">
        <v>659.49613958884697</v>
      </c>
      <c r="C6305">
        <v>909.84626533896403</v>
      </c>
      <c r="D6305">
        <v>777.29637658530896</v>
      </c>
      <c r="E6305">
        <v>261.463210196879</v>
      </c>
      <c r="F6305">
        <v>476.73279295995098</v>
      </c>
      <c r="G6305">
        <v>341.233833875556</v>
      </c>
      <c r="H6305">
        <v>197.86175036495499</v>
      </c>
      <c r="I6305">
        <v>128.36447192059001</v>
      </c>
      <c r="J6305">
        <v>178.23761786255</v>
      </c>
      <c r="K6305">
        <v>262.49876929066698</v>
      </c>
      <c r="L6305">
        <v>260.06439828548002</v>
      </c>
      <c r="M6305">
        <v>175.27314880447801</v>
      </c>
      <c r="N6305" t="s">
        <v>35</v>
      </c>
      <c r="O6305">
        <v>0.98625319920759102</v>
      </c>
      <c r="P6305">
        <v>0.20632394232052301</v>
      </c>
      <c r="Q6305" t="s">
        <v>34</v>
      </c>
      <c r="R6305">
        <v>-0.70727758363724202</v>
      </c>
      <c r="S6305">
        <v>-0.54631495390273999</v>
      </c>
      <c r="T6305">
        <v>-3.9761087982084699E-2</v>
      </c>
      <c r="U6305">
        <v>-0.86919044926794298</v>
      </c>
      <c r="V6305">
        <v>21.211002000000001</v>
      </c>
      <c r="W6305" t="s">
        <v>40</v>
      </c>
      <c r="X6305">
        <v>-0.92830322582271396</v>
      </c>
      <c r="Y6305">
        <v>-1.6329269780224001</v>
      </c>
      <c r="Z6305">
        <v>-2.1410930018796801</v>
      </c>
      <c r="AA6305" t="s">
        <v>4350</v>
      </c>
      <c r="AB6305" t="s">
        <v>4351</v>
      </c>
      <c r="AC6305" t="s">
        <v>28762</v>
      </c>
      <c r="AD6305" t="s">
        <v>4353</v>
      </c>
      <c r="AE6305" t="s">
        <v>19357</v>
      </c>
      <c r="AF6305" t="s">
        <v>28763</v>
      </c>
      <c r="AG6305" t="s">
        <v>28764</v>
      </c>
    </row>
    <row r="6306" spans="1:33" x14ac:dyDescent="0.2">
      <c r="A6306" s="3" t="s">
        <v>28859</v>
      </c>
      <c r="B6306">
        <v>19459.1771481381</v>
      </c>
      <c r="C6306">
        <v>22694.4863517388</v>
      </c>
      <c r="D6306">
        <v>18544.3052124518</v>
      </c>
      <c r="E6306">
        <v>10379.4604955132</v>
      </c>
      <c r="F6306">
        <v>16885.360139838202</v>
      </c>
      <c r="G6306">
        <v>16097.5451537237</v>
      </c>
      <c r="H6306">
        <v>8291.4901657911105</v>
      </c>
      <c r="I6306">
        <v>234.65352510324499</v>
      </c>
      <c r="J6306">
        <v>588.18413894641401</v>
      </c>
      <c r="K6306">
        <v>2759.1537305441202</v>
      </c>
      <c r="L6306">
        <v>1024.7491657212299</v>
      </c>
      <c r="M6306">
        <v>938.05405896474997</v>
      </c>
      <c r="N6306" t="s">
        <v>35</v>
      </c>
      <c r="O6306">
        <v>0.90500844630520305</v>
      </c>
      <c r="P6306">
        <v>0.27635310756675302</v>
      </c>
      <c r="Q6306" t="s">
        <v>34</v>
      </c>
      <c r="R6306">
        <v>-0.74321901473522201</v>
      </c>
      <c r="S6306">
        <v>-0.30598110914017501</v>
      </c>
      <c r="T6306">
        <v>-0.24279077677545999</v>
      </c>
      <c r="U6306">
        <v>-0.73101906296492603</v>
      </c>
      <c r="V6306">
        <v>19.82647</v>
      </c>
      <c r="W6306" t="s">
        <v>3368</v>
      </c>
      <c r="X6306">
        <v>-0.17308504909241901</v>
      </c>
      <c r="Y6306">
        <v>-2.8506499315791101</v>
      </c>
      <c r="Z6306">
        <v>-2.1390107608252502</v>
      </c>
      <c r="AA6306" t="s">
        <v>34</v>
      </c>
      <c r="AB6306" t="s">
        <v>34</v>
      </c>
      <c r="AC6306" t="s">
        <v>34</v>
      </c>
      <c r="AD6306" t="s">
        <v>34</v>
      </c>
      <c r="AE6306" t="s">
        <v>19357</v>
      </c>
      <c r="AF6306" t="s">
        <v>28860</v>
      </c>
      <c r="AG6306" t="s">
        <v>28861</v>
      </c>
    </row>
    <row r="6307" spans="1:33" x14ac:dyDescent="0.2">
      <c r="A6307" s="3" t="s">
        <v>30353</v>
      </c>
      <c r="B6307">
        <v>12823.8054495787</v>
      </c>
      <c r="C6307">
        <v>17507.239372312499</v>
      </c>
      <c r="D6307">
        <v>13888.734940021101</v>
      </c>
      <c r="E6307">
        <v>6502.4372927656796</v>
      </c>
      <c r="F6307">
        <v>12375.725611838699</v>
      </c>
      <c r="G6307">
        <v>9549.7185678475107</v>
      </c>
      <c r="H6307">
        <v>4768.3697451136304</v>
      </c>
      <c r="I6307">
        <v>2273.7681300074</v>
      </c>
      <c r="J6307">
        <v>2318.4600908120901</v>
      </c>
      <c r="K6307">
        <v>3488.31697857376</v>
      </c>
      <c r="L6307">
        <v>2775.4120303264599</v>
      </c>
      <c r="M6307">
        <v>2552.7212230909199</v>
      </c>
      <c r="N6307" t="s">
        <v>35</v>
      </c>
      <c r="O6307">
        <v>0.96393562787132903</v>
      </c>
      <c r="P6307">
        <v>0.231620044064762</v>
      </c>
      <c r="Q6307" t="s">
        <v>34</v>
      </c>
      <c r="R6307">
        <v>-0.72567386960878699</v>
      </c>
      <c r="S6307">
        <v>-0.43893964144817799</v>
      </c>
      <c r="T6307">
        <v>-0.17617951111980601</v>
      </c>
      <c r="U6307">
        <v>-0.83130978281205903</v>
      </c>
      <c r="V6307">
        <v>23.088797</v>
      </c>
      <c r="W6307" t="s">
        <v>3368</v>
      </c>
      <c r="X6307">
        <v>-0.48314868942665801</v>
      </c>
      <c r="Y6307">
        <v>-2.1710718200941801</v>
      </c>
      <c r="Z6307">
        <v>-2.1388638418100601</v>
      </c>
      <c r="AA6307" t="s">
        <v>34</v>
      </c>
      <c r="AB6307" t="s">
        <v>34</v>
      </c>
      <c r="AC6307" t="s">
        <v>42</v>
      </c>
      <c r="AD6307" t="s">
        <v>42</v>
      </c>
      <c r="AE6307" t="s">
        <v>19357</v>
      </c>
      <c r="AF6307" t="s">
        <v>34</v>
      </c>
      <c r="AG6307" t="s">
        <v>30354</v>
      </c>
    </row>
    <row r="6308" spans="1:33" x14ac:dyDescent="0.2">
      <c r="A6308" s="3" t="s">
        <v>19703</v>
      </c>
      <c r="B6308">
        <v>117.189877745567</v>
      </c>
      <c r="C6308">
        <v>256.104874688005</v>
      </c>
      <c r="D6308">
        <v>144.46057262831499</v>
      </c>
      <c r="E6308">
        <v>46.721948213875301</v>
      </c>
      <c r="F6308">
        <v>43.2556781257098</v>
      </c>
      <c r="G6308">
        <v>61.164555128637303</v>
      </c>
      <c r="H6308">
        <v>14.765802266041399</v>
      </c>
      <c r="I6308">
        <v>57.232567098352298</v>
      </c>
      <c r="J6308">
        <v>30.8488184762105</v>
      </c>
      <c r="K6308">
        <v>40.833141889659402</v>
      </c>
      <c r="L6308">
        <v>35.7886786631394</v>
      </c>
      <c r="M6308">
        <v>27.417028863270399</v>
      </c>
      <c r="N6308" t="s">
        <v>35</v>
      </c>
      <c r="O6308">
        <v>0.89037788650041705</v>
      </c>
      <c r="P6308">
        <v>5.8652947479508402E-2</v>
      </c>
      <c r="Q6308" t="s">
        <v>34</v>
      </c>
      <c r="R6308">
        <v>-0.48092228916186402</v>
      </c>
      <c r="S6308">
        <v>-0.54895473221937596</v>
      </c>
      <c r="T6308">
        <v>-5.2429241936671402E-2</v>
      </c>
      <c r="U6308">
        <v>-0.81245512746911197</v>
      </c>
      <c r="V6308">
        <v>22.272355999999998</v>
      </c>
      <c r="W6308" t="s">
        <v>51</v>
      </c>
      <c r="X6308">
        <v>-1.2983090704265901</v>
      </c>
      <c r="Y6308">
        <v>-2.0381862744905002</v>
      </c>
      <c r="Z6308">
        <v>-2.1387405383301101</v>
      </c>
      <c r="AA6308" t="s">
        <v>14215</v>
      </c>
      <c r="AB6308" t="s">
        <v>9489</v>
      </c>
      <c r="AC6308" t="s">
        <v>19704</v>
      </c>
      <c r="AD6308" t="s">
        <v>42</v>
      </c>
      <c r="AE6308" t="s">
        <v>19357</v>
      </c>
      <c r="AF6308" t="s">
        <v>34</v>
      </c>
      <c r="AG6308" t="s">
        <v>19705</v>
      </c>
    </row>
    <row r="6309" spans="1:33" x14ac:dyDescent="0.2">
      <c r="A6309" s="3" t="s">
        <v>30921</v>
      </c>
      <c r="B6309">
        <v>22.629769495695701</v>
      </c>
      <c r="C6309">
        <v>6.7396019654738</v>
      </c>
      <c r="D6309">
        <v>14.774376746077699</v>
      </c>
      <c r="E6309">
        <v>15.2744830699208</v>
      </c>
      <c r="F6309">
        <v>25.769340159997299</v>
      </c>
      <c r="G6309">
        <v>19.315122672201301</v>
      </c>
      <c r="H6309">
        <v>0.98438681773609205</v>
      </c>
      <c r="I6309">
        <v>3.2704324056201299</v>
      </c>
      <c r="J6309">
        <v>3.42764649735672</v>
      </c>
      <c r="K6309">
        <v>7.2916324802963102</v>
      </c>
      <c r="L6309">
        <v>6.5612577549088904</v>
      </c>
      <c r="M6309">
        <v>1.9583592045193099</v>
      </c>
      <c r="N6309" t="s">
        <v>35</v>
      </c>
      <c r="O6309">
        <v>0.48022258946886298</v>
      </c>
      <c r="P6309">
        <v>0.48341460474466202</v>
      </c>
      <c r="Q6309" t="s">
        <v>34</v>
      </c>
      <c r="R6309">
        <v>-0.57398380302422902</v>
      </c>
      <c r="S6309">
        <v>-0.37696589091396598</v>
      </c>
      <c r="T6309">
        <v>-0.16425642377039201</v>
      </c>
      <c r="U6309">
        <v>-0.375684251200605</v>
      </c>
      <c r="V6309">
        <v>14.221088999999999</v>
      </c>
      <c r="W6309" t="s">
        <v>51</v>
      </c>
      <c r="X6309">
        <v>0.19956768201941699</v>
      </c>
      <c r="Y6309">
        <v>-1.1415284434302799</v>
      </c>
      <c r="Z6309">
        <v>-2.1381462327013701</v>
      </c>
      <c r="AA6309" t="s">
        <v>34</v>
      </c>
      <c r="AB6309" t="s">
        <v>34</v>
      </c>
      <c r="AC6309" t="s">
        <v>2721</v>
      </c>
      <c r="AD6309" t="s">
        <v>42</v>
      </c>
      <c r="AE6309" t="s">
        <v>19357</v>
      </c>
      <c r="AF6309" t="s">
        <v>34</v>
      </c>
      <c r="AG6309" t="s">
        <v>30922</v>
      </c>
    </row>
    <row r="6310" spans="1:33" x14ac:dyDescent="0.2">
      <c r="A6310" s="3" t="s">
        <v>20033</v>
      </c>
      <c r="B6310">
        <v>1694.80809401693</v>
      </c>
      <c r="C6310">
        <v>1534.38271413954</v>
      </c>
      <c r="D6310">
        <v>1802.4739630214799</v>
      </c>
      <c r="E6310">
        <v>2087.2131865544702</v>
      </c>
      <c r="F6310">
        <v>1559.9654132569799</v>
      </c>
      <c r="G6310">
        <v>2076.37568726164</v>
      </c>
      <c r="H6310">
        <v>493.17779568578197</v>
      </c>
      <c r="I6310">
        <v>295.97413270862199</v>
      </c>
      <c r="J6310">
        <v>318.77112425417499</v>
      </c>
      <c r="K6310">
        <v>1273.1190310597401</v>
      </c>
      <c r="L6310">
        <v>1092.1511772034701</v>
      </c>
      <c r="M6310">
        <v>1249.43317248332</v>
      </c>
      <c r="N6310" t="s">
        <v>62</v>
      </c>
      <c r="O6310">
        <v>0.612509626887762</v>
      </c>
      <c r="P6310">
        <v>0.85386298023305096</v>
      </c>
      <c r="Q6310" t="s">
        <v>34</v>
      </c>
      <c r="R6310">
        <v>-0.84353807328533303</v>
      </c>
      <c r="S6310">
        <v>-0.52473950192070695</v>
      </c>
      <c r="T6310">
        <v>0.24441826671417399</v>
      </c>
      <c r="U6310">
        <v>-0.20144580234932</v>
      </c>
      <c r="V6310">
        <v>12.568218999999999</v>
      </c>
      <c r="W6310" t="s">
        <v>40</v>
      </c>
      <c r="X6310">
        <v>0.159005181889916</v>
      </c>
      <c r="Y6310">
        <v>-0.44512368690319398</v>
      </c>
      <c r="Z6310">
        <v>-2.1376138034404</v>
      </c>
      <c r="AA6310" t="s">
        <v>34</v>
      </c>
      <c r="AB6310" t="s">
        <v>34</v>
      </c>
      <c r="AC6310" t="s">
        <v>2249</v>
      </c>
      <c r="AD6310" t="s">
        <v>42</v>
      </c>
      <c r="AE6310" t="s">
        <v>19357</v>
      </c>
      <c r="AF6310" t="s">
        <v>34</v>
      </c>
      <c r="AG6310" t="s">
        <v>20034</v>
      </c>
    </row>
    <row r="6311" spans="1:33" x14ac:dyDescent="0.2">
      <c r="A6311" s="3" t="s">
        <v>23471</v>
      </c>
      <c r="B6311">
        <v>472.80054124935799</v>
      </c>
      <c r="C6311">
        <v>626.78298278906402</v>
      </c>
      <c r="D6311">
        <v>745.28522696880702</v>
      </c>
      <c r="E6311">
        <v>440.26451201536298</v>
      </c>
      <c r="F6311">
        <v>437.158449142812</v>
      </c>
      <c r="G6311">
        <v>589.111241502138</v>
      </c>
      <c r="H6311">
        <v>143.72047538946899</v>
      </c>
      <c r="I6311">
        <v>118.55317470372999</v>
      </c>
      <c r="J6311">
        <v>143.27562358951101</v>
      </c>
      <c r="K6311">
        <v>319.37350263697903</v>
      </c>
      <c r="L6311">
        <v>366.83395629717899</v>
      </c>
      <c r="M6311">
        <v>363.27563243833202</v>
      </c>
      <c r="N6311" t="s">
        <v>35</v>
      </c>
      <c r="O6311">
        <v>0.84466750867958296</v>
      </c>
      <c r="P6311">
        <v>0.621159991195674</v>
      </c>
      <c r="Q6311" t="s">
        <v>34</v>
      </c>
      <c r="R6311">
        <v>-0.84608153278090503</v>
      </c>
      <c r="S6311">
        <v>-0.64864911833987104</v>
      </c>
      <c r="T6311">
        <v>0.241435201546883</v>
      </c>
      <c r="U6311">
        <v>-0.55492979935145903</v>
      </c>
      <c r="V6311">
        <v>21.090229000000001</v>
      </c>
      <c r="W6311" t="s">
        <v>40</v>
      </c>
      <c r="X6311">
        <v>-0.28949831738758403</v>
      </c>
      <c r="Y6311">
        <v>-0.76461599604558195</v>
      </c>
      <c r="Z6311">
        <v>-2.13695767498091</v>
      </c>
      <c r="AA6311" t="s">
        <v>11799</v>
      </c>
      <c r="AB6311" t="s">
        <v>1199</v>
      </c>
      <c r="AC6311" t="s">
        <v>11800</v>
      </c>
      <c r="AD6311" t="s">
        <v>1201</v>
      </c>
      <c r="AE6311" t="s">
        <v>19357</v>
      </c>
      <c r="AF6311" t="s">
        <v>23472</v>
      </c>
      <c r="AG6311" t="s">
        <v>23473</v>
      </c>
    </row>
    <row r="6312" spans="1:33" x14ac:dyDescent="0.2">
      <c r="A6312" s="3" t="s">
        <v>31208</v>
      </c>
      <c r="B6312">
        <v>4027.29076418042</v>
      </c>
      <c r="C6312">
        <v>3839.3265863315801</v>
      </c>
      <c r="D6312">
        <v>3714.1141542222999</v>
      </c>
      <c r="E6312">
        <v>2810.5048848654201</v>
      </c>
      <c r="F6312">
        <v>3770.6066655538898</v>
      </c>
      <c r="G6312">
        <v>3388.1944354153002</v>
      </c>
      <c r="H6312">
        <v>1294.4686653229601</v>
      </c>
      <c r="I6312">
        <v>641.00475150154602</v>
      </c>
      <c r="J6312">
        <v>562.13402556650306</v>
      </c>
      <c r="K6312">
        <v>2081.0319098765699</v>
      </c>
      <c r="L6312">
        <v>1928.4133019655001</v>
      </c>
      <c r="M6312">
        <v>1992.6304905984</v>
      </c>
      <c r="N6312" t="s">
        <v>35</v>
      </c>
      <c r="O6312">
        <v>0.87083108950583399</v>
      </c>
      <c r="P6312">
        <v>0.62081930531129503</v>
      </c>
      <c r="Q6312" t="s">
        <v>34</v>
      </c>
      <c r="R6312">
        <v>-0.90179282047633003</v>
      </c>
      <c r="S6312">
        <v>-0.55309106828697197</v>
      </c>
      <c r="T6312">
        <v>0.114675294696861</v>
      </c>
      <c r="U6312">
        <v>-0.59216274093228405</v>
      </c>
      <c r="V6312">
        <v>32.535088000000002</v>
      </c>
      <c r="W6312" t="s">
        <v>40</v>
      </c>
      <c r="X6312">
        <v>-0.171921093600817</v>
      </c>
      <c r="Y6312">
        <v>-0.86346019187061696</v>
      </c>
      <c r="Z6312">
        <v>-2.1367328403151702</v>
      </c>
      <c r="AA6312" t="s">
        <v>20692</v>
      </c>
      <c r="AB6312" t="s">
        <v>20693</v>
      </c>
      <c r="AC6312" t="s">
        <v>34</v>
      </c>
      <c r="AD6312" t="s">
        <v>34</v>
      </c>
      <c r="AE6312" t="s">
        <v>19357</v>
      </c>
      <c r="AF6312" t="s">
        <v>34</v>
      </c>
      <c r="AG6312" t="s">
        <v>31209</v>
      </c>
    </row>
    <row r="6313" spans="1:33" x14ac:dyDescent="0.2">
      <c r="A6313" s="3" t="s">
        <v>29620</v>
      </c>
      <c r="B6313">
        <v>1980.10483087338</v>
      </c>
      <c r="C6313">
        <v>1606.27180177126</v>
      </c>
      <c r="D6313">
        <v>1833.6643139298601</v>
      </c>
      <c r="E6313">
        <v>221.03075501179501</v>
      </c>
      <c r="F6313">
        <v>923.09457787419001</v>
      </c>
      <c r="G6313">
        <v>410.44635678427699</v>
      </c>
      <c r="H6313">
        <v>619.17930835600202</v>
      </c>
      <c r="I6313">
        <v>268.17545726085098</v>
      </c>
      <c r="J6313">
        <v>173.43891276625001</v>
      </c>
      <c r="K6313">
        <v>78.749630787200203</v>
      </c>
      <c r="L6313">
        <v>68.594967437683906</v>
      </c>
      <c r="M6313">
        <v>64.625853749137306</v>
      </c>
      <c r="N6313" t="s">
        <v>35</v>
      </c>
      <c r="O6313">
        <v>0.87385534536453202</v>
      </c>
      <c r="P6313">
        <v>8.5152498361034494E-3</v>
      </c>
      <c r="Q6313" t="s">
        <v>34</v>
      </c>
      <c r="R6313">
        <v>-0.55867770526400795</v>
      </c>
      <c r="S6313">
        <v>-0.32337810851238502</v>
      </c>
      <c r="T6313">
        <v>-0.22888441724259001</v>
      </c>
      <c r="U6313">
        <v>-0.888130615385614</v>
      </c>
      <c r="V6313">
        <v>12.785031999999999</v>
      </c>
      <c r="W6313" t="s">
        <v>40</v>
      </c>
      <c r="X6313">
        <v>-1.2177537522355899</v>
      </c>
      <c r="Y6313">
        <v>-4.4595594336537898</v>
      </c>
      <c r="Z6313">
        <v>-2.13591490483733</v>
      </c>
      <c r="AA6313" t="s">
        <v>860</v>
      </c>
      <c r="AB6313" t="s">
        <v>861</v>
      </c>
      <c r="AC6313" t="s">
        <v>5831</v>
      </c>
      <c r="AD6313" t="s">
        <v>4611</v>
      </c>
      <c r="AE6313" t="s">
        <v>19357</v>
      </c>
      <c r="AF6313" t="s">
        <v>29621</v>
      </c>
      <c r="AG6313" t="s">
        <v>29622</v>
      </c>
    </row>
    <row r="6314" spans="1:33" x14ac:dyDescent="0.2">
      <c r="A6314" s="3" t="s">
        <v>28601</v>
      </c>
      <c r="B6314">
        <v>1295.5543036285801</v>
      </c>
      <c r="C6314">
        <v>1572.57379194389</v>
      </c>
      <c r="D6314">
        <v>1520.9400061378799</v>
      </c>
      <c r="E6314">
        <v>1954.23533394574</v>
      </c>
      <c r="F6314">
        <v>1101.6392918398899</v>
      </c>
      <c r="G6314">
        <v>1530.72347177195</v>
      </c>
      <c r="H6314">
        <v>400.64543481858999</v>
      </c>
      <c r="I6314">
        <v>287.798051694572</v>
      </c>
      <c r="J6314">
        <v>270.78407329118102</v>
      </c>
      <c r="K6314">
        <v>1790.8249371607701</v>
      </c>
      <c r="L6314">
        <v>1378.46060650859</v>
      </c>
      <c r="M6314">
        <v>1401.20601083357</v>
      </c>
      <c r="N6314" t="s">
        <v>62</v>
      </c>
      <c r="O6314">
        <v>0.47826449843572</v>
      </c>
      <c r="P6314">
        <v>0.94266239152476605</v>
      </c>
      <c r="Q6314" t="s">
        <v>34</v>
      </c>
      <c r="R6314">
        <v>-0.79129101494309695</v>
      </c>
      <c r="S6314">
        <v>-0.59016513350756294</v>
      </c>
      <c r="T6314">
        <v>0.52414025875945003</v>
      </c>
      <c r="U6314">
        <v>2.1858149480091599E-2</v>
      </c>
      <c r="V6314">
        <v>9.9806690000000007</v>
      </c>
      <c r="W6314" t="s">
        <v>40</v>
      </c>
      <c r="X6314" s="1">
        <v>5.352316429251E-2</v>
      </c>
      <c r="Y6314" s="1">
        <v>5.13833397029392E-2</v>
      </c>
      <c r="Z6314">
        <v>-2.1348575692062601</v>
      </c>
      <c r="AA6314" t="s">
        <v>1989</v>
      </c>
      <c r="AB6314" t="s">
        <v>1990</v>
      </c>
      <c r="AC6314" t="s">
        <v>28602</v>
      </c>
      <c r="AD6314" t="s">
        <v>1992</v>
      </c>
      <c r="AE6314" t="s">
        <v>19357</v>
      </c>
      <c r="AF6314" t="s">
        <v>28603</v>
      </c>
      <c r="AG6314" t="s">
        <v>28604</v>
      </c>
    </row>
    <row r="6315" spans="1:33" x14ac:dyDescent="0.2">
      <c r="A6315" s="3" t="s">
        <v>24455</v>
      </c>
      <c r="B6315">
        <v>3336.27458850829</v>
      </c>
      <c r="C6315">
        <v>2403.7913676856601</v>
      </c>
      <c r="D6315">
        <v>2615.0646840557501</v>
      </c>
      <c r="E6315">
        <v>2666.74504420734</v>
      </c>
      <c r="F6315">
        <v>2865.9187592225599</v>
      </c>
      <c r="G6315">
        <v>2741.1378258965601</v>
      </c>
      <c r="H6315">
        <v>1235.4054562588001</v>
      </c>
      <c r="I6315">
        <v>104.653836979844</v>
      </c>
      <c r="J6315">
        <v>133.67821339691201</v>
      </c>
      <c r="K6315">
        <v>1442.2849046026099</v>
      </c>
      <c r="L6315">
        <v>1330.7423682910701</v>
      </c>
      <c r="M6315">
        <v>1762.52328406738</v>
      </c>
      <c r="N6315" t="s">
        <v>35</v>
      </c>
      <c r="O6315">
        <v>0.73054291334922306</v>
      </c>
      <c r="P6315">
        <v>0.70731938104997105</v>
      </c>
      <c r="Q6315" t="s">
        <v>34</v>
      </c>
      <c r="R6315">
        <v>-0.89921295721885697</v>
      </c>
      <c r="S6315">
        <v>-0.40308120032515399</v>
      </c>
      <c r="T6315">
        <v>0.14095831095296699</v>
      </c>
      <c r="U6315">
        <v>-0.39391844907490497</v>
      </c>
      <c r="V6315">
        <v>22.592690999999999</v>
      </c>
      <c r="W6315" t="s">
        <v>40</v>
      </c>
      <c r="X6315" s="1">
        <v>-6.5576773480382801E-3</v>
      </c>
      <c r="Y6315">
        <v>-0.59512301428248104</v>
      </c>
      <c r="Z6315">
        <v>-2.1315161833024301</v>
      </c>
      <c r="AA6315" t="s">
        <v>301</v>
      </c>
      <c r="AB6315" t="s">
        <v>166</v>
      </c>
      <c r="AC6315" t="s">
        <v>24456</v>
      </c>
      <c r="AD6315" t="s">
        <v>42</v>
      </c>
      <c r="AE6315" t="s">
        <v>19357</v>
      </c>
      <c r="AF6315" t="s">
        <v>24457</v>
      </c>
      <c r="AG6315" t="s">
        <v>24458</v>
      </c>
    </row>
    <row r="6316" spans="1:33" x14ac:dyDescent="0.2">
      <c r="A6316" s="3" t="s">
        <v>21171</v>
      </c>
      <c r="B6316">
        <v>11141.1204463631</v>
      </c>
      <c r="C6316">
        <v>13095.0466189156</v>
      </c>
      <c r="D6316">
        <v>10466.825125887901</v>
      </c>
      <c r="E6316">
        <v>2453.8007802325701</v>
      </c>
      <c r="F6316">
        <v>11078.975601644601</v>
      </c>
      <c r="G6316">
        <v>5105.6307596852002</v>
      </c>
      <c r="H6316">
        <v>4338.19270576296</v>
      </c>
      <c r="I6316">
        <v>1210.8775981808501</v>
      </c>
      <c r="J6316">
        <v>1009.78465812129</v>
      </c>
      <c r="K6316">
        <v>1184.16111480012</v>
      </c>
      <c r="L6316">
        <v>1173.8686601509701</v>
      </c>
      <c r="M6316">
        <v>751.030754933156</v>
      </c>
      <c r="N6316" t="s">
        <v>35</v>
      </c>
      <c r="O6316">
        <v>0.923780691485108</v>
      </c>
      <c r="P6316">
        <v>9.5031294382402501E-2</v>
      </c>
      <c r="Q6316" t="s">
        <v>34</v>
      </c>
      <c r="R6316">
        <v>-0.65621411846205402</v>
      </c>
      <c r="S6316">
        <v>-0.34898124109008299</v>
      </c>
      <c r="T6316">
        <v>-0.22561951391127</v>
      </c>
      <c r="U6316">
        <v>-0.87940790909018896</v>
      </c>
      <c r="V6316">
        <v>25.913094000000001</v>
      </c>
      <c r="W6316" t="s">
        <v>3368</v>
      </c>
      <c r="X6316">
        <v>-0.49425847650073501</v>
      </c>
      <c r="Y6316">
        <v>-3.1172403965228201</v>
      </c>
      <c r="Z6316">
        <v>-2.13102307388217</v>
      </c>
      <c r="AA6316" t="s">
        <v>21172</v>
      </c>
      <c r="AB6316" t="s">
        <v>21173</v>
      </c>
      <c r="AC6316" t="s">
        <v>21174</v>
      </c>
      <c r="AD6316" t="s">
        <v>21175</v>
      </c>
      <c r="AE6316" t="s">
        <v>19357</v>
      </c>
      <c r="AF6316" t="s">
        <v>34</v>
      </c>
      <c r="AG6316" t="s">
        <v>21176</v>
      </c>
    </row>
    <row r="6317" spans="1:33" x14ac:dyDescent="0.2">
      <c r="A6317" s="3" t="s">
        <v>20853</v>
      </c>
      <c r="B6317">
        <v>5.6574423739239403</v>
      </c>
      <c r="C6317">
        <v>11.232669942456299</v>
      </c>
      <c r="D6317">
        <v>1.64159741623085</v>
      </c>
      <c r="E6317">
        <v>4.4924950205649301</v>
      </c>
      <c r="F6317">
        <v>1.84066715428552</v>
      </c>
      <c r="G6317">
        <v>6.4383742240670898</v>
      </c>
      <c r="H6317">
        <v>0.98438681773609205</v>
      </c>
      <c r="I6317">
        <v>0</v>
      </c>
      <c r="J6317">
        <v>0.685529299471345</v>
      </c>
      <c r="K6317">
        <v>16.041591456651901</v>
      </c>
      <c r="L6317">
        <v>9.5436476435038404</v>
      </c>
      <c r="M6317">
        <v>10.770975624856201</v>
      </c>
      <c r="N6317" t="s">
        <v>62</v>
      </c>
      <c r="O6317">
        <v>0.16168627309148301</v>
      </c>
      <c r="P6317">
        <v>0.63651883562930101</v>
      </c>
      <c r="Q6317" t="s">
        <v>34</v>
      </c>
      <c r="R6317">
        <v>-0.43478210937260098</v>
      </c>
      <c r="S6317">
        <v>-0.43508523454873499</v>
      </c>
      <c r="T6317">
        <v>0.68613072265269004</v>
      </c>
      <c r="U6317">
        <v>0.214442434366652</v>
      </c>
      <c r="V6317">
        <v>14.336674</v>
      </c>
      <c r="W6317" t="s">
        <v>51</v>
      </c>
      <c r="X6317">
        <v>-0.15381156012484401</v>
      </c>
      <c r="Y6317">
        <v>0.70925463073692296</v>
      </c>
      <c r="Z6317">
        <v>-2.128995423269</v>
      </c>
      <c r="AA6317" t="s">
        <v>20854</v>
      </c>
      <c r="AB6317" t="s">
        <v>20855</v>
      </c>
      <c r="AC6317" t="s">
        <v>20856</v>
      </c>
      <c r="AD6317" t="s">
        <v>20857</v>
      </c>
      <c r="AE6317" t="s">
        <v>19357</v>
      </c>
      <c r="AF6317" t="s">
        <v>20858</v>
      </c>
      <c r="AG6317" t="s">
        <v>20859</v>
      </c>
    </row>
    <row r="6318" spans="1:33" x14ac:dyDescent="0.2">
      <c r="A6318" s="3" t="s">
        <v>31356</v>
      </c>
      <c r="B6318">
        <v>4118.6180482166301</v>
      </c>
      <c r="C6318">
        <v>2873.3169712803301</v>
      </c>
      <c r="D6318">
        <v>4035.8672478035501</v>
      </c>
      <c r="E6318">
        <v>1263.28959978286</v>
      </c>
      <c r="F6318">
        <v>3297.5552069025198</v>
      </c>
      <c r="G6318">
        <v>2593.0552187430199</v>
      </c>
      <c r="H6318">
        <v>1042.4656399825201</v>
      </c>
      <c r="I6318">
        <v>12.2641215210755</v>
      </c>
      <c r="J6318">
        <v>13.0250566899556</v>
      </c>
      <c r="K6318">
        <v>64.166365826607503</v>
      </c>
      <c r="L6318">
        <v>31.016854841387499</v>
      </c>
      <c r="M6318">
        <v>44.0630821016845</v>
      </c>
      <c r="N6318" t="s">
        <v>35</v>
      </c>
      <c r="O6318">
        <v>0.84582846291465896</v>
      </c>
      <c r="P6318">
        <v>0.24219942167581801</v>
      </c>
      <c r="Q6318" t="s">
        <v>34</v>
      </c>
      <c r="R6318">
        <v>-0.69305082646885396</v>
      </c>
      <c r="S6318">
        <v>-0.33477790231872401</v>
      </c>
      <c r="T6318">
        <v>-0.238605014594228</v>
      </c>
      <c r="U6318">
        <v>-0.76989021487705001</v>
      </c>
      <c r="V6318">
        <v>34.209792999999998</v>
      </c>
      <c r="W6318" t="s">
        <v>40</v>
      </c>
      <c r="X6318">
        <v>-0.13377033216317499</v>
      </c>
      <c r="Y6318">
        <v>-4.93691273336582</v>
      </c>
      <c r="Z6318">
        <v>-2.1288929208062002</v>
      </c>
      <c r="AA6318" t="s">
        <v>34</v>
      </c>
      <c r="AB6318" t="s">
        <v>34</v>
      </c>
      <c r="AC6318" t="s">
        <v>31357</v>
      </c>
      <c r="AD6318" t="s">
        <v>42</v>
      </c>
      <c r="AE6318" t="s">
        <v>19357</v>
      </c>
      <c r="AF6318" t="s">
        <v>34</v>
      </c>
      <c r="AG6318" t="s">
        <v>31358</v>
      </c>
    </row>
    <row r="6319" spans="1:33" x14ac:dyDescent="0.2">
      <c r="A6319" s="3" t="s">
        <v>29505</v>
      </c>
      <c r="B6319">
        <v>1453.9626900984499</v>
      </c>
      <c r="C6319">
        <v>3390.0197886333199</v>
      </c>
      <c r="D6319">
        <v>2198.09894033311</v>
      </c>
      <c r="E6319">
        <v>487.88495923335103</v>
      </c>
      <c r="F6319">
        <v>1057.4632801370301</v>
      </c>
      <c r="G6319">
        <v>574.62489949798703</v>
      </c>
      <c r="H6319">
        <v>451.833549340866</v>
      </c>
      <c r="I6319">
        <v>486.476820335995</v>
      </c>
      <c r="J6319">
        <v>556.64979117073199</v>
      </c>
      <c r="K6319">
        <v>533.74749755769005</v>
      </c>
      <c r="L6319">
        <v>573.81181456566901</v>
      </c>
      <c r="M6319">
        <v>509.17339317502098</v>
      </c>
      <c r="N6319" t="s">
        <v>35</v>
      </c>
      <c r="O6319">
        <v>0.92809177047256797</v>
      </c>
      <c r="P6319">
        <v>3.10351523944387E-2</v>
      </c>
      <c r="Q6319" t="s">
        <v>34</v>
      </c>
      <c r="R6319">
        <v>-0.54042832913286498</v>
      </c>
      <c r="S6319">
        <v>-0.51435102396634103</v>
      </c>
      <c r="T6319">
        <v>-3.1919992681770697E-2</v>
      </c>
      <c r="U6319">
        <v>-0.85829393618164096</v>
      </c>
      <c r="V6319">
        <v>15.899910999999999</v>
      </c>
      <c r="W6319" t="s">
        <v>40</v>
      </c>
      <c r="X6319">
        <v>-1.4226379823897399</v>
      </c>
      <c r="Y6319">
        <v>-1.95471738090895</v>
      </c>
      <c r="Z6319">
        <v>-2.1272207284682301</v>
      </c>
      <c r="AA6319" t="s">
        <v>29506</v>
      </c>
      <c r="AB6319" t="s">
        <v>1268</v>
      </c>
      <c r="AC6319" t="s">
        <v>29507</v>
      </c>
      <c r="AD6319" t="s">
        <v>29508</v>
      </c>
      <c r="AE6319" t="s">
        <v>19357</v>
      </c>
      <c r="AF6319" t="s">
        <v>29509</v>
      </c>
      <c r="AG6319" t="s">
        <v>29510</v>
      </c>
    </row>
    <row r="6320" spans="1:33" x14ac:dyDescent="0.2">
      <c r="A6320" s="3" t="s">
        <v>27721</v>
      </c>
      <c r="B6320">
        <v>2.4246181602531198</v>
      </c>
      <c r="C6320">
        <v>8.9861359539650696</v>
      </c>
      <c r="D6320">
        <v>4.1039935405771297</v>
      </c>
      <c r="E6320">
        <v>1.79699800822597</v>
      </c>
      <c r="F6320">
        <v>0</v>
      </c>
      <c r="G6320">
        <v>0</v>
      </c>
      <c r="H6320">
        <v>0</v>
      </c>
      <c r="I6320">
        <v>0.81760810140503304</v>
      </c>
      <c r="J6320">
        <v>0</v>
      </c>
      <c r="K6320">
        <v>0</v>
      </c>
      <c r="L6320">
        <v>1.1929559554379801</v>
      </c>
      <c r="M6320">
        <v>1.9583592045193099</v>
      </c>
      <c r="N6320" t="s">
        <v>35</v>
      </c>
      <c r="O6320">
        <v>0.80915528107680801</v>
      </c>
      <c r="P6320">
        <v>9.7061442778547294E-2</v>
      </c>
      <c r="Q6320" t="s">
        <v>34</v>
      </c>
      <c r="R6320">
        <v>-0.46331147391535699</v>
      </c>
      <c r="S6320">
        <v>-0.51726616708685103</v>
      </c>
      <c r="T6320">
        <v>0.15615889125123</v>
      </c>
      <c r="U6320">
        <v>-0.67528759194246002</v>
      </c>
      <c r="V6320">
        <v>25.577539999999999</v>
      </c>
      <c r="W6320" t="s">
        <v>51</v>
      </c>
      <c r="X6320">
        <v>-0.51831977042546795</v>
      </c>
      <c r="Y6320">
        <v>-0.85137342127732796</v>
      </c>
      <c r="Z6320">
        <v>-2.12720072483976</v>
      </c>
      <c r="AA6320" t="s">
        <v>34</v>
      </c>
      <c r="AB6320" t="s">
        <v>34</v>
      </c>
      <c r="AC6320" t="s">
        <v>34</v>
      </c>
      <c r="AD6320" t="s">
        <v>34</v>
      </c>
      <c r="AE6320" t="s">
        <v>19357</v>
      </c>
      <c r="AF6320" t="s">
        <v>27722</v>
      </c>
      <c r="AG6320" t="s">
        <v>27723</v>
      </c>
    </row>
    <row r="6321" spans="1:33" x14ac:dyDescent="0.2">
      <c r="A6321" s="3" t="s">
        <v>21357</v>
      </c>
      <c r="B6321">
        <v>27364.2405566167</v>
      </c>
      <c r="C6321">
        <v>37856.344240066399</v>
      </c>
      <c r="D6321">
        <v>29515.1007451226</v>
      </c>
      <c r="E6321">
        <v>7297.6089114056704</v>
      </c>
      <c r="F6321">
        <v>25695.713473825901</v>
      </c>
      <c r="G6321">
        <v>12426.062252449499</v>
      </c>
      <c r="H6321">
        <v>7963.6893554849903</v>
      </c>
      <c r="I6321">
        <v>6047.0295179916302</v>
      </c>
      <c r="J6321">
        <v>5883.8979773625497</v>
      </c>
      <c r="K6321">
        <v>5037.0597173886899</v>
      </c>
      <c r="L6321">
        <v>5516.2283379452201</v>
      </c>
      <c r="M6321">
        <v>4957.5863262406401</v>
      </c>
      <c r="N6321" t="s">
        <v>35</v>
      </c>
      <c r="O6321">
        <v>0.96020506390177496</v>
      </c>
      <c r="P6321">
        <v>8.4471336531922805E-2</v>
      </c>
      <c r="Q6321" t="s">
        <v>34</v>
      </c>
      <c r="R6321">
        <v>-0.63115444009622002</v>
      </c>
      <c r="S6321">
        <v>-0.471634815968549</v>
      </c>
      <c r="T6321">
        <v>-0.16064451690234199</v>
      </c>
      <c r="U6321">
        <v>-0.92603919126945999</v>
      </c>
      <c r="V6321">
        <v>20.326965000000001</v>
      </c>
      <c r="W6321" t="s">
        <v>3368</v>
      </c>
      <c r="X6321">
        <v>-0.78155580751044396</v>
      </c>
      <c r="Y6321">
        <v>-2.42333345428692</v>
      </c>
      <c r="Z6321">
        <v>-2.1266469441779501</v>
      </c>
      <c r="AA6321" t="s">
        <v>21358</v>
      </c>
      <c r="AB6321" t="s">
        <v>21359</v>
      </c>
      <c r="AC6321" t="s">
        <v>21359</v>
      </c>
      <c r="AD6321" t="s">
        <v>21353</v>
      </c>
      <c r="AE6321" t="s">
        <v>19357</v>
      </c>
      <c r="AF6321" t="s">
        <v>34</v>
      </c>
      <c r="AG6321" t="s">
        <v>21360</v>
      </c>
    </row>
    <row r="6322" spans="1:33" x14ac:dyDescent="0.2">
      <c r="A6322" s="3" t="s">
        <v>25099</v>
      </c>
      <c r="B6322">
        <v>1009.44936071871</v>
      </c>
      <c r="C6322">
        <v>3050.79315637114</v>
      </c>
      <c r="D6322">
        <v>1626.0022407766601</v>
      </c>
      <c r="E6322">
        <v>359.39960164519402</v>
      </c>
      <c r="F6322">
        <v>991.19926258275405</v>
      </c>
      <c r="G6322">
        <v>590.72083505815499</v>
      </c>
      <c r="H6322">
        <v>601.46034563675198</v>
      </c>
      <c r="I6322">
        <v>280.439578781926</v>
      </c>
      <c r="J6322">
        <v>174.80997136519301</v>
      </c>
      <c r="K6322">
        <v>1023.7452002336</v>
      </c>
      <c r="L6322">
        <v>4300.6062193539201</v>
      </c>
      <c r="M6322">
        <v>3935.3228214815599</v>
      </c>
      <c r="N6322" t="s">
        <v>19410</v>
      </c>
      <c r="O6322">
        <v>0.24455627322354501</v>
      </c>
      <c r="P6322">
        <v>0.35020772785411702</v>
      </c>
      <c r="Q6322" t="s">
        <v>34</v>
      </c>
      <c r="R6322">
        <v>-0.36527559355414602</v>
      </c>
      <c r="S6322">
        <v>-0.44903249878495999</v>
      </c>
      <c r="T6322">
        <v>0.89365824940025096</v>
      </c>
      <c r="U6322">
        <v>-9.0330320773663098E-2</v>
      </c>
      <c r="V6322">
        <v>19.788958000000001</v>
      </c>
      <c r="W6322" t="s">
        <v>40</v>
      </c>
      <c r="X6322">
        <v>-0.87269649757254797</v>
      </c>
      <c r="Y6322">
        <v>0.50088628043924599</v>
      </c>
      <c r="Z6322">
        <v>-2.12662000944368</v>
      </c>
      <c r="AA6322" t="s">
        <v>2079</v>
      </c>
      <c r="AB6322" t="s">
        <v>2080</v>
      </c>
      <c r="AC6322" t="s">
        <v>25100</v>
      </c>
      <c r="AD6322" t="s">
        <v>42</v>
      </c>
      <c r="AE6322" t="s">
        <v>19357</v>
      </c>
      <c r="AF6322" t="s">
        <v>25101</v>
      </c>
      <c r="AG6322" t="s">
        <v>25102</v>
      </c>
    </row>
    <row r="6323" spans="1:33" x14ac:dyDescent="0.2">
      <c r="A6323" s="3" t="s">
        <v>30969</v>
      </c>
      <c r="B6323">
        <v>657.071521428594</v>
      </c>
      <c r="C6323">
        <v>786.28689597194398</v>
      </c>
      <c r="D6323">
        <v>741.18123342823003</v>
      </c>
      <c r="E6323">
        <v>340.53112255882201</v>
      </c>
      <c r="F6323">
        <v>652.51650619421798</v>
      </c>
      <c r="G6323">
        <v>415.27513745232699</v>
      </c>
      <c r="H6323">
        <v>284.487790325731</v>
      </c>
      <c r="I6323">
        <v>74.402337227857998</v>
      </c>
      <c r="J6323">
        <v>86.376691733389407</v>
      </c>
      <c r="K6323">
        <v>358.74831803057901</v>
      </c>
      <c r="L6323">
        <v>344.16779314385701</v>
      </c>
      <c r="M6323">
        <v>309.42075431405101</v>
      </c>
      <c r="N6323" t="s">
        <v>35</v>
      </c>
      <c r="O6323">
        <v>0.95889509860917999</v>
      </c>
      <c r="P6323">
        <v>0.43293481428226699</v>
      </c>
      <c r="Q6323" t="s">
        <v>34</v>
      </c>
      <c r="R6323">
        <v>-0.87740868422652196</v>
      </c>
      <c r="S6323">
        <v>-0.52177251233492705</v>
      </c>
      <c r="T6323">
        <v>0.112032445478179</v>
      </c>
      <c r="U6323">
        <v>-0.73939350885533695</v>
      </c>
      <c r="V6323">
        <v>21.535603999999999</v>
      </c>
      <c r="W6323" t="s">
        <v>40</v>
      </c>
      <c r="X6323">
        <v>-0.412267581611171</v>
      </c>
      <c r="Y6323">
        <v>-0.91683893879461698</v>
      </c>
      <c r="Z6323">
        <v>-2.12648693635981</v>
      </c>
      <c r="AA6323" t="s">
        <v>34</v>
      </c>
      <c r="AB6323" t="s">
        <v>34</v>
      </c>
      <c r="AC6323" t="s">
        <v>3486</v>
      </c>
      <c r="AD6323" t="s">
        <v>42</v>
      </c>
      <c r="AE6323" t="s">
        <v>19357</v>
      </c>
      <c r="AF6323" t="s">
        <v>34</v>
      </c>
      <c r="AG6323" t="s">
        <v>30970</v>
      </c>
    </row>
    <row r="6324" spans="1:33" x14ac:dyDescent="0.2">
      <c r="A6324" s="3" t="s">
        <v>22244</v>
      </c>
      <c r="B6324">
        <v>849.42456214200797</v>
      </c>
      <c r="C6324">
        <v>1653.44901552957</v>
      </c>
      <c r="D6324">
        <v>1287.0123743249901</v>
      </c>
      <c r="E6324">
        <v>424.99002894544202</v>
      </c>
      <c r="F6324">
        <v>657.11817407993203</v>
      </c>
      <c r="G6324">
        <v>532.775467041551</v>
      </c>
      <c r="H6324">
        <v>224.440194443829</v>
      </c>
      <c r="I6324">
        <v>278.804362579116</v>
      </c>
      <c r="J6324">
        <v>320.14218285311802</v>
      </c>
      <c r="K6324">
        <v>357.289991534519</v>
      </c>
      <c r="L6324">
        <v>422.90288620276402</v>
      </c>
      <c r="M6324">
        <v>328.02516675698502</v>
      </c>
      <c r="N6324" t="s">
        <v>35</v>
      </c>
      <c r="O6324">
        <v>0.96263545099010805</v>
      </c>
      <c r="P6324">
        <v>0.15270278574294699</v>
      </c>
      <c r="Q6324" t="s">
        <v>34</v>
      </c>
      <c r="R6324">
        <v>-0.62701067486885897</v>
      </c>
      <c r="S6324">
        <v>-0.58370032309056497</v>
      </c>
      <c r="T6324">
        <v>-3.4666135673732802E-3</v>
      </c>
      <c r="U6324">
        <v>-0.85652316691193098</v>
      </c>
      <c r="V6324">
        <v>13.013261999999999</v>
      </c>
      <c r="W6324" t="s">
        <v>40</v>
      </c>
      <c r="X6324">
        <v>-1.03388512642107</v>
      </c>
      <c r="Y6324">
        <v>-1.6584891042110399</v>
      </c>
      <c r="Z6324">
        <v>-2.1261801173563701</v>
      </c>
      <c r="AA6324" t="s">
        <v>13774</v>
      </c>
      <c r="AB6324" t="s">
        <v>96</v>
      </c>
      <c r="AC6324" t="s">
        <v>22245</v>
      </c>
      <c r="AD6324" t="s">
        <v>13776</v>
      </c>
      <c r="AE6324" t="s">
        <v>19357</v>
      </c>
      <c r="AF6324" t="s">
        <v>22246</v>
      </c>
      <c r="AG6324" t="s">
        <v>22247</v>
      </c>
    </row>
    <row r="6325" spans="1:33" x14ac:dyDescent="0.2">
      <c r="A6325" s="3" t="s">
        <v>20473</v>
      </c>
      <c r="B6325">
        <v>332.17268795467697</v>
      </c>
      <c r="C6325">
        <v>478.51173954863998</v>
      </c>
      <c r="D6325">
        <v>371.82181477628802</v>
      </c>
      <c r="E6325">
        <v>70.981421324925904</v>
      </c>
      <c r="F6325">
        <v>219.95972493712</v>
      </c>
      <c r="G6325">
        <v>122.329110257275</v>
      </c>
      <c r="H6325">
        <v>138.798541300789</v>
      </c>
      <c r="I6325">
        <v>40.062796968846598</v>
      </c>
      <c r="J6325">
        <v>59.641049054006999</v>
      </c>
      <c r="K6325">
        <v>86.041263267496504</v>
      </c>
      <c r="L6325">
        <v>66.805533504526906</v>
      </c>
      <c r="M6325">
        <v>74.417649771733807</v>
      </c>
      <c r="N6325" t="s">
        <v>35</v>
      </c>
      <c r="O6325">
        <v>0.96822398641623197</v>
      </c>
      <c r="P6325">
        <v>8.3457215183124295E-2</v>
      </c>
      <c r="Q6325" t="s">
        <v>34</v>
      </c>
      <c r="R6325">
        <v>-0.65458600168398196</v>
      </c>
      <c r="S6325">
        <v>-0.41325419062872998</v>
      </c>
      <c r="T6325">
        <v>-9.9564646992304204E-2</v>
      </c>
      <c r="U6325">
        <v>-0.88509746531386602</v>
      </c>
      <c r="V6325">
        <v>33.576084000000002</v>
      </c>
      <c r="W6325" t="s">
        <v>51</v>
      </c>
      <c r="X6325">
        <v>-1.03341399174399</v>
      </c>
      <c r="Y6325">
        <v>-2.0888980423324002</v>
      </c>
      <c r="Z6325">
        <v>-2.1246544123342201</v>
      </c>
      <c r="AA6325" t="s">
        <v>411</v>
      </c>
      <c r="AB6325" t="s">
        <v>412</v>
      </c>
      <c r="AC6325" t="s">
        <v>19430</v>
      </c>
      <c r="AD6325" t="s">
        <v>414</v>
      </c>
      <c r="AE6325" t="s">
        <v>19357</v>
      </c>
      <c r="AF6325" t="s">
        <v>20474</v>
      </c>
      <c r="AG6325" t="s">
        <v>20475</v>
      </c>
    </row>
    <row r="6326" spans="1:33" x14ac:dyDescent="0.2">
      <c r="A6326" s="3" t="s">
        <v>27673</v>
      </c>
      <c r="B6326">
        <v>20688.458555386402</v>
      </c>
      <c r="C6326">
        <v>34971.794598843597</v>
      </c>
      <c r="D6326">
        <v>24427.790352223201</v>
      </c>
      <c r="E6326">
        <v>5009.1319479299</v>
      </c>
      <c r="F6326">
        <v>18427.839215129501</v>
      </c>
      <c r="G6326">
        <v>8567.8664986772692</v>
      </c>
      <c r="H6326">
        <v>5247.7661253511096</v>
      </c>
      <c r="I6326">
        <v>7136.9011171645398</v>
      </c>
      <c r="J6326">
        <v>4224.2315433424301</v>
      </c>
      <c r="K6326">
        <v>3561.23330337672</v>
      </c>
      <c r="L6326">
        <v>4504.6016877338097</v>
      </c>
      <c r="M6326">
        <v>4210.4722897165202</v>
      </c>
      <c r="N6326" t="s">
        <v>35</v>
      </c>
      <c r="O6326">
        <v>0.95494030883376302</v>
      </c>
      <c r="P6326">
        <v>3.1359798729138598E-2</v>
      </c>
      <c r="Q6326" t="s">
        <v>34</v>
      </c>
      <c r="R6326">
        <v>-0.56743176671107098</v>
      </c>
      <c r="S6326">
        <v>-0.50238579478218104</v>
      </c>
      <c r="T6326">
        <v>-0.13302696011908</v>
      </c>
      <c r="U6326">
        <v>-0.93665069420880098</v>
      </c>
      <c r="V6326">
        <v>21.525186999999999</v>
      </c>
      <c r="W6326" t="s">
        <v>3368</v>
      </c>
      <c r="X6326">
        <v>-0.94993956306592497</v>
      </c>
      <c r="Y6326">
        <v>-2.48317069104273</v>
      </c>
      <c r="Z6326">
        <v>-2.1203422962804801</v>
      </c>
      <c r="AA6326" t="s">
        <v>34</v>
      </c>
      <c r="AB6326" t="s">
        <v>34</v>
      </c>
      <c r="AC6326" t="s">
        <v>25927</v>
      </c>
      <c r="AD6326" t="s">
        <v>10241</v>
      </c>
      <c r="AE6326" t="s">
        <v>19357</v>
      </c>
      <c r="AF6326" t="s">
        <v>27674</v>
      </c>
      <c r="AG6326" t="s">
        <v>27675</v>
      </c>
    </row>
    <row r="6327" spans="1:33" x14ac:dyDescent="0.2">
      <c r="A6327" s="3" t="s">
        <v>22661</v>
      </c>
      <c r="B6327">
        <v>7.2738544807593497</v>
      </c>
      <c r="C6327">
        <v>4.4930679769825401</v>
      </c>
      <c r="D6327">
        <v>2.46239612434628</v>
      </c>
      <c r="E6327">
        <v>0.898499004112986</v>
      </c>
      <c r="F6327">
        <v>4.6016678857138098</v>
      </c>
      <c r="G6327">
        <v>0</v>
      </c>
      <c r="H6327">
        <v>0</v>
      </c>
      <c r="I6327">
        <v>0</v>
      </c>
      <c r="J6327">
        <v>0.685529299471345</v>
      </c>
      <c r="K6327">
        <v>1.4583264960592599</v>
      </c>
      <c r="L6327">
        <v>1.1929559554379801</v>
      </c>
      <c r="M6327">
        <v>0</v>
      </c>
      <c r="N6327" t="s">
        <v>35</v>
      </c>
      <c r="O6327">
        <v>0.73565863231664697</v>
      </c>
      <c r="P6327">
        <v>0.18088220998615601</v>
      </c>
      <c r="Q6327" t="s">
        <v>34</v>
      </c>
      <c r="R6327">
        <v>-0.55638649420228703</v>
      </c>
      <c r="S6327">
        <v>-0.46904798680555099</v>
      </c>
      <c r="T6327">
        <v>-7.58288619437123E-2</v>
      </c>
      <c r="U6327">
        <v>-0.72134001834084205</v>
      </c>
      <c r="V6327">
        <v>27.775997</v>
      </c>
      <c r="W6327" t="s">
        <v>51</v>
      </c>
      <c r="X6327">
        <v>-0.27804182398786598</v>
      </c>
      <c r="Y6327">
        <v>-0.98141496205031198</v>
      </c>
      <c r="Z6327">
        <v>-2.1187895883551802</v>
      </c>
      <c r="AA6327" t="s">
        <v>34</v>
      </c>
      <c r="AB6327" t="s">
        <v>34</v>
      </c>
      <c r="AC6327" t="s">
        <v>34</v>
      </c>
      <c r="AD6327" t="s">
        <v>34</v>
      </c>
      <c r="AE6327" t="s">
        <v>19357</v>
      </c>
      <c r="AF6327" t="s">
        <v>22662</v>
      </c>
      <c r="AG6327" t="s">
        <v>22663</v>
      </c>
    </row>
    <row r="6328" spans="1:33" x14ac:dyDescent="0.2">
      <c r="A6328" s="3" t="s">
        <v>19585</v>
      </c>
      <c r="B6328">
        <v>7493.68652728896</v>
      </c>
      <c r="C6328">
        <v>8047.0847467757203</v>
      </c>
      <c r="D6328">
        <v>7434.7946981095301</v>
      </c>
      <c r="E6328">
        <v>2009.0437731966399</v>
      </c>
      <c r="F6328">
        <v>7556.8590019192197</v>
      </c>
      <c r="G6328">
        <v>3520.1811070086801</v>
      </c>
      <c r="H6328">
        <v>3306.5553207755302</v>
      </c>
      <c r="I6328">
        <v>291.88609220159702</v>
      </c>
      <c r="J6328">
        <v>346.87782553250003</v>
      </c>
      <c r="K6328">
        <v>863.32928566708301</v>
      </c>
      <c r="L6328">
        <v>843.41986049465197</v>
      </c>
      <c r="M6328">
        <v>948.82503458960696</v>
      </c>
      <c r="N6328" t="s">
        <v>35</v>
      </c>
      <c r="O6328">
        <v>0.91641746740392505</v>
      </c>
      <c r="P6328">
        <v>0.15316946935297701</v>
      </c>
      <c r="Q6328" t="s">
        <v>34</v>
      </c>
      <c r="R6328">
        <v>-0.70669003381222595</v>
      </c>
      <c r="S6328">
        <v>-0.32173344774527202</v>
      </c>
      <c r="T6328">
        <v>-0.191405211189943</v>
      </c>
      <c r="U6328">
        <v>-0.84092033261402299</v>
      </c>
      <c r="V6328">
        <v>31.242018000000002</v>
      </c>
      <c r="W6328" t="s">
        <v>3368</v>
      </c>
      <c r="X6328">
        <v>-0.35592043749031099</v>
      </c>
      <c r="Y6328">
        <v>-2.4841601323772302</v>
      </c>
      <c r="Z6328">
        <v>-2.1165681999494401</v>
      </c>
      <c r="AA6328" t="s">
        <v>34</v>
      </c>
      <c r="AB6328" t="s">
        <v>34</v>
      </c>
      <c r="AC6328" t="s">
        <v>3811</v>
      </c>
      <c r="AD6328" t="s">
        <v>42</v>
      </c>
      <c r="AE6328" t="s">
        <v>19357</v>
      </c>
      <c r="AF6328" t="s">
        <v>34</v>
      </c>
      <c r="AG6328" t="s">
        <v>19586</v>
      </c>
    </row>
    <row r="6329" spans="1:33" x14ac:dyDescent="0.2">
      <c r="A6329" s="3" t="s">
        <v>19640</v>
      </c>
      <c r="B6329">
        <v>302.26906397822199</v>
      </c>
      <c r="C6329">
        <v>444.81372972127099</v>
      </c>
      <c r="D6329">
        <v>361.972230278903</v>
      </c>
      <c r="E6329">
        <v>224.624751028247</v>
      </c>
      <c r="F6329">
        <v>257.69340159997301</v>
      </c>
      <c r="G6329">
        <v>236.61025273446501</v>
      </c>
      <c r="H6329">
        <v>144.70486220720599</v>
      </c>
      <c r="I6329">
        <v>44.150837475871803</v>
      </c>
      <c r="J6329">
        <v>44.5594044656374</v>
      </c>
      <c r="K6329">
        <v>262.49876929066698</v>
      </c>
      <c r="L6329">
        <v>288.09886323827197</v>
      </c>
      <c r="M6329">
        <v>283.96208465529998</v>
      </c>
      <c r="N6329" t="s">
        <v>35</v>
      </c>
      <c r="O6329">
        <v>0.84540520433875199</v>
      </c>
      <c r="P6329">
        <v>0.64928564645681497</v>
      </c>
      <c r="Q6329" t="s">
        <v>34</v>
      </c>
      <c r="R6329">
        <v>-0.90877040453426505</v>
      </c>
      <c r="S6329">
        <v>-0.62226049732051802</v>
      </c>
      <c r="T6329">
        <v>0.510403384135803</v>
      </c>
      <c r="U6329">
        <v>-0.48415369364656502</v>
      </c>
      <c r="V6329">
        <v>33.541386000000003</v>
      </c>
      <c r="W6329" t="s">
        <v>40</v>
      </c>
      <c r="X6329">
        <v>-0.43449518238107099</v>
      </c>
      <c r="Y6329">
        <v>-0.33515012085519502</v>
      </c>
      <c r="Z6329">
        <v>-2.11535044731716</v>
      </c>
      <c r="AA6329" t="s">
        <v>16291</v>
      </c>
      <c r="AB6329" t="s">
        <v>16292</v>
      </c>
      <c r="AC6329" t="s">
        <v>19641</v>
      </c>
      <c r="AD6329" t="s">
        <v>42</v>
      </c>
      <c r="AE6329" t="s">
        <v>19357</v>
      </c>
      <c r="AF6329" t="s">
        <v>34</v>
      </c>
      <c r="AG6329" t="s">
        <v>19642</v>
      </c>
    </row>
    <row r="6330" spans="1:33" x14ac:dyDescent="0.2">
      <c r="A6330" s="3" t="s">
        <v>29726</v>
      </c>
      <c r="B6330">
        <v>43.643126884556096</v>
      </c>
      <c r="C6330">
        <v>103.340563470598</v>
      </c>
      <c r="D6330">
        <v>80.438273395311796</v>
      </c>
      <c r="E6330">
        <v>8.0864910370168808</v>
      </c>
      <c r="F6330">
        <v>47.857346011423601</v>
      </c>
      <c r="G6330">
        <v>12.876748448134199</v>
      </c>
      <c r="H6330">
        <v>22.640896807930101</v>
      </c>
      <c r="I6330">
        <v>8.9936891154553695</v>
      </c>
      <c r="J6330">
        <v>8.9118808931274796</v>
      </c>
      <c r="K6330">
        <v>0</v>
      </c>
      <c r="L6330">
        <v>0</v>
      </c>
      <c r="M6330">
        <v>0.97917960225965595</v>
      </c>
      <c r="N6330" t="s">
        <v>35</v>
      </c>
      <c r="O6330">
        <v>0.92607799648222799</v>
      </c>
      <c r="P6330">
        <v>-5.6983329680651403E-2</v>
      </c>
      <c r="Q6330" t="s">
        <v>34</v>
      </c>
      <c r="R6330">
        <v>-0.53506494011086903</v>
      </c>
      <c r="S6330">
        <v>-0.36326253347183601</v>
      </c>
      <c r="T6330">
        <v>-0.203712652771567</v>
      </c>
      <c r="U6330">
        <v>-0.90361256053873396</v>
      </c>
      <c r="V6330">
        <v>18.638338000000001</v>
      </c>
      <c r="W6330" t="s">
        <v>51</v>
      </c>
      <c r="X6330">
        <v>-0.87528036209589399</v>
      </c>
      <c r="Y6330">
        <v>-6.3868780988211702</v>
      </c>
      <c r="Z6330">
        <v>-2.11428659058463</v>
      </c>
      <c r="AA6330" t="s">
        <v>817</v>
      </c>
      <c r="AB6330" t="s">
        <v>818</v>
      </c>
      <c r="AC6330" t="s">
        <v>21922</v>
      </c>
      <c r="AD6330" t="s">
        <v>42</v>
      </c>
      <c r="AE6330" t="s">
        <v>19357</v>
      </c>
      <c r="AF6330" t="s">
        <v>34</v>
      </c>
      <c r="AG6330" t="s">
        <v>29727</v>
      </c>
    </row>
    <row r="6331" spans="1:33" x14ac:dyDescent="0.2">
      <c r="A6331" s="3" t="s">
        <v>29766</v>
      </c>
      <c r="B6331">
        <v>2.4246181602531198</v>
      </c>
      <c r="C6331">
        <v>4.4930679769825401</v>
      </c>
      <c r="D6331">
        <v>5.7455909568079804</v>
      </c>
      <c r="E6331">
        <v>0.898499004112986</v>
      </c>
      <c r="F6331">
        <v>0</v>
      </c>
      <c r="G6331">
        <v>1.60959355601677</v>
      </c>
      <c r="H6331">
        <v>0</v>
      </c>
      <c r="I6331">
        <v>0</v>
      </c>
      <c r="J6331">
        <v>0.685529299471345</v>
      </c>
      <c r="K6331">
        <v>2.91665299211853</v>
      </c>
      <c r="L6331">
        <v>1.78943393315697</v>
      </c>
      <c r="M6331">
        <v>0.97917960225965595</v>
      </c>
      <c r="N6331" t="s">
        <v>35</v>
      </c>
      <c r="O6331">
        <v>0.75092020501694901</v>
      </c>
      <c r="P6331">
        <v>0.32009543103579802</v>
      </c>
      <c r="Q6331" t="s">
        <v>34</v>
      </c>
      <c r="R6331">
        <v>-0.59619404261029896</v>
      </c>
      <c r="S6331">
        <v>-0.58836860070674002</v>
      </c>
      <c r="T6331">
        <v>0.205782597927649</v>
      </c>
      <c r="U6331">
        <v>-0.55845580296804598</v>
      </c>
      <c r="V6331">
        <v>23.58004</v>
      </c>
      <c r="W6331" t="s">
        <v>51</v>
      </c>
      <c r="X6331">
        <v>-0.51649422175759996</v>
      </c>
      <c r="Y6331">
        <v>-0.54298743490324697</v>
      </c>
      <c r="Z6331">
        <v>-2.1142496269256901</v>
      </c>
      <c r="AA6331" t="s">
        <v>34</v>
      </c>
      <c r="AB6331" t="s">
        <v>34</v>
      </c>
      <c r="AC6331" t="s">
        <v>34</v>
      </c>
      <c r="AD6331" t="s">
        <v>34</v>
      </c>
      <c r="AE6331" t="s">
        <v>19357</v>
      </c>
      <c r="AF6331" t="s">
        <v>29767</v>
      </c>
      <c r="AG6331" t="s">
        <v>29768</v>
      </c>
    </row>
    <row r="6332" spans="1:33" x14ac:dyDescent="0.2">
      <c r="A6332" s="3" t="s">
        <v>30560</v>
      </c>
      <c r="B6332">
        <v>7153.4317788001099</v>
      </c>
      <c r="C6332">
        <v>7615.7502209854001</v>
      </c>
      <c r="D6332">
        <v>6978.4306163973497</v>
      </c>
      <c r="E6332">
        <v>2838.35835399292</v>
      </c>
      <c r="F6332">
        <v>7912.1077626963197</v>
      </c>
      <c r="G6332">
        <v>5105.6307596852002</v>
      </c>
      <c r="H6332">
        <v>2630.2815769908402</v>
      </c>
      <c r="I6332">
        <v>970.50081636777395</v>
      </c>
      <c r="J6332">
        <v>896.672323708519</v>
      </c>
      <c r="K6332">
        <v>1809.78318160954</v>
      </c>
      <c r="L6332">
        <v>2020.2709105342201</v>
      </c>
      <c r="M6332">
        <v>2034.7352134955599</v>
      </c>
      <c r="N6332" t="s">
        <v>35</v>
      </c>
      <c r="O6332">
        <v>0.91106742913469696</v>
      </c>
      <c r="P6332">
        <v>0.28593241277959502</v>
      </c>
      <c r="Q6332" t="s">
        <v>34</v>
      </c>
      <c r="R6332">
        <v>-0.75970819814394497</v>
      </c>
      <c r="S6332">
        <v>-0.42770076847944299</v>
      </c>
      <c r="T6332">
        <v>-0.109154967482</v>
      </c>
      <c r="U6332">
        <v>-0.801170900859971</v>
      </c>
      <c r="V6332">
        <v>29.946012</v>
      </c>
      <c r="W6332" t="s">
        <v>3368</v>
      </c>
      <c r="X6332">
        <v>-0.30092044063154999</v>
      </c>
      <c r="Y6332">
        <v>-1.6473183620954299</v>
      </c>
      <c r="Z6332">
        <v>-2.1140358969613402</v>
      </c>
      <c r="AA6332" t="s">
        <v>34</v>
      </c>
      <c r="AB6332" t="s">
        <v>34</v>
      </c>
      <c r="AC6332" t="s">
        <v>30561</v>
      </c>
      <c r="AD6332" t="s">
        <v>42</v>
      </c>
      <c r="AE6332" t="s">
        <v>19357</v>
      </c>
      <c r="AF6332" t="s">
        <v>34</v>
      </c>
      <c r="AG6332" t="s">
        <v>30562</v>
      </c>
    </row>
    <row r="6333" spans="1:33" x14ac:dyDescent="0.2">
      <c r="A6333" s="3" t="s">
        <v>29202</v>
      </c>
      <c r="B6333">
        <v>4693.2525521966099</v>
      </c>
      <c r="C6333">
        <v>2174.64490085955</v>
      </c>
      <c r="D6333">
        <v>4424.9258354502599</v>
      </c>
      <c r="E6333">
        <v>5613.82177769794</v>
      </c>
      <c r="F6333">
        <v>2772.9650679311399</v>
      </c>
      <c r="G6333">
        <v>6863.3069228555096</v>
      </c>
      <c r="H6333">
        <v>695.96148013941695</v>
      </c>
      <c r="I6333">
        <v>605.02999503972501</v>
      </c>
      <c r="J6333">
        <v>1085.8784103626101</v>
      </c>
      <c r="K6333">
        <v>20212.4052353814</v>
      </c>
      <c r="L6333">
        <v>17293.686008006702</v>
      </c>
      <c r="M6333">
        <v>16614.719491141801</v>
      </c>
      <c r="N6333" t="s">
        <v>62</v>
      </c>
      <c r="O6333">
        <v>-0.222661780390779</v>
      </c>
      <c r="P6333">
        <v>0.64072182331180305</v>
      </c>
      <c r="Q6333" t="s">
        <v>34</v>
      </c>
      <c r="R6333">
        <v>-0.236221489888052</v>
      </c>
      <c r="S6333">
        <v>-0.315534808033192</v>
      </c>
      <c r="T6333">
        <v>0.83178023903470399</v>
      </c>
      <c r="U6333">
        <v>0.50424232997909402</v>
      </c>
      <c r="V6333">
        <v>14.655155000000001</v>
      </c>
      <c r="W6333" t="s">
        <v>3368</v>
      </c>
      <c r="X6333">
        <v>0.30520660709907299</v>
      </c>
      <c r="Y6333">
        <v>2.0607986800916702</v>
      </c>
      <c r="Z6333">
        <v>-2.1137551827634802</v>
      </c>
      <c r="AA6333" t="s">
        <v>34</v>
      </c>
      <c r="AB6333" t="s">
        <v>34</v>
      </c>
      <c r="AC6333" t="s">
        <v>34</v>
      </c>
      <c r="AD6333" t="s">
        <v>34</v>
      </c>
      <c r="AE6333" t="s">
        <v>19357</v>
      </c>
      <c r="AF6333" t="s">
        <v>29203</v>
      </c>
      <c r="AG6333" t="s">
        <v>29204</v>
      </c>
    </row>
    <row r="6334" spans="1:33" x14ac:dyDescent="0.2">
      <c r="A6334" s="3" t="s">
        <v>21144</v>
      </c>
      <c r="B6334">
        <v>332.17268795467697</v>
      </c>
      <c r="C6334">
        <v>312.26822440028599</v>
      </c>
      <c r="D6334">
        <v>311.90350908386199</v>
      </c>
      <c r="E6334">
        <v>198.56827990897</v>
      </c>
      <c r="F6334">
        <v>268.73740452568597</v>
      </c>
      <c r="G6334">
        <v>262.36374963073399</v>
      </c>
      <c r="H6334">
        <v>91.547974049456599</v>
      </c>
      <c r="I6334">
        <v>59.685391402567397</v>
      </c>
      <c r="J6334">
        <v>65.125283449777797</v>
      </c>
      <c r="K6334">
        <v>176.45750602317099</v>
      </c>
      <c r="L6334">
        <v>178.94339331569699</v>
      </c>
      <c r="M6334">
        <v>177.23150800899799</v>
      </c>
      <c r="N6334" t="s">
        <v>35</v>
      </c>
      <c r="O6334">
        <v>0.89370060590111899</v>
      </c>
      <c r="P6334">
        <v>0.61704525098240803</v>
      </c>
      <c r="Q6334" t="s">
        <v>34</v>
      </c>
      <c r="R6334">
        <v>-0.90032263658191902</v>
      </c>
      <c r="S6334">
        <v>-0.63625658361443704</v>
      </c>
      <c r="T6334">
        <v>0.20236047314522401</v>
      </c>
      <c r="U6334">
        <v>-0.63361026248030305</v>
      </c>
      <c r="V6334">
        <v>32.54063</v>
      </c>
      <c r="W6334" t="s">
        <v>51</v>
      </c>
      <c r="X6334">
        <v>-0.34835470778077199</v>
      </c>
      <c r="Y6334">
        <v>-0.802717884897856</v>
      </c>
      <c r="Z6334">
        <v>-2.1108011394221902</v>
      </c>
      <c r="AA6334" t="s">
        <v>34</v>
      </c>
      <c r="AB6334" t="s">
        <v>34</v>
      </c>
      <c r="AC6334" t="s">
        <v>34</v>
      </c>
      <c r="AD6334" t="s">
        <v>34</v>
      </c>
      <c r="AE6334" t="s">
        <v>19357</v>
      </c>
      <c r="AF6334" t="s">
        <v>34</v>
      </c>
      <c r="AG6334" t="s">
        <v>21145</v>
      </c>
    </row>
    <row r="6335" spans="1:33" x14ac:dyDescent="0.2">
      <c r="A6335" s="3" t="s">
        <v>29193</v>
      </c>
      <c r="B6335">
        <v>5.6574423739239403</v>
      </c>
      <c r="C6335">
        <v>2.2465339884912701</v>
      </c>
      <c r="D6335">
        <v>1.64159741623085</v>
      </c>
      <c r="E6335">
        <v>0.898499004112986</v>
      </c>
      <c r="F6335">
        <v>0</v>
      </c>
      <c r="G6335">
        <v>4.8287806680503103</v>
      </c>
      <c r="H6335">
        <v>0</v>
      </c>
      <c r="I6335">
        <v>0</v>
      </c>
      <c r="J6335">
        <v>0</v>
      </c>
      <c r="K6335">
        <v>2.91665299211853</v>
      </c>
      <c r="L6335">
        <v>2.3859119108759601</v>
      </c>
      <c r="M6335">
        <v>0</v>
      </c>
      <c r="N6335" t="s">
        <v>35</v>
      </c>
      <c r="O6335">
        <v>0.40990408229281</v>
      </c>
      <c r="P6335">
        <v>0.51691119862725399</v>
      </c>
      <c r="Q6335" t="s">
        <v>34</v>
      </c>
      <c r="R6335">
        <v>-0.51675323356318403</v>
      </c>
      <c r="S6335">
        <v>-0.37625379637054901</v>
      </c>
      <c r="T6335">
        <v>0.123600978658371</v>
      </c>
      <c r="U6335">
        <v>-0.20283087881401199</v>
      </c>
      <c r="V6335">
        <v>24.37913</v>
      </c>
      <c r="W6335" t="s">
        <v>51</v>
      </c>
      <c r="X6335">
        <v>-0.15195748220611999</v>
      </c>
      <c r="Y6335">
        <v>-0.30110056434205501</v>
      </c>
      <c r="Z6335">
        <v>-2.11039249557022</v>
      </c>
      <c r="AA6335" t="s">
        <v>34</v>
      </c>
      <c r="AB6335" t="s">
        <v>34</v>
      </c>
      <c r="AC6335" t="s">
        <v>34</v>
      </c>
      <c r="AD6335" t="s">
        <v>34</v>
      </c>
      <c r="AE6335" t="s">
        <v>19357</v>
      </c>
      <c r="AF6335" t="s">
        <v>29194</v>
      </c>
      <c r="AG6335" t="s">
        <v>29195</v>
      </c>
    </row>
    <row r="6336" spans="1:33" x14ac:dyDescent="0.2">
      <c r="A6336" s="3" t="s">
        <v>19879</v>
      </c>
      <c r="B6336">
        <v>231.14693127746401</v>
      </c>
      <c r="C6336">
        <v>215.667262895162</v>
      </c>
      <c r="D6336">
        <v>283.99635300793699</v>
      </c>
      <c r="E6336">
        <v>412.41104288786102</v>
      </c>
      <c r="F6336">
        <v>220.880058514263</v>
      </c>
      <c r="G6336">
        <v>318.699524091321</v>
      </c>
      <c r="H6336">
        <v>75.797784965679099</v>
      </c>
      <c r="I6336">
        <v>28.616283549176199</v>
      </c>
      <c r="J6336">
        <v>54.1568146582362</v>
      </c>
      <c r="K6336">
        <v>405.41476590447502</v>
      </c>
      <c r="L6336">
        <v>504.023891172547</v>
      </c>
      <c r="M6336">
        <v>487.63144192530899</v>
      </c>
      <c r="N6336" t="s">
        <v>62</v>
      </c>
      <c r="O6336">
        <v>6.7087695878246506E-2</v>
      </c>
      <c r="P6336">
        <v>0.89215967799509299</v>
      </c>
      <c r="Q6336" t="s">
        <v>34</v>
      </c>
      <c r="R6336">
        <v>-0.55257869456595798</v>
      </c>
      <c r="S6336">
        <v>-0.46366223527271799</v>
      </c>
      <c r="T6336">
        <v>0.86331777076970295</v>
      </c>
      <c r="U6336">
        <v>0.352806232271548</v>
      </c>
      <c r="V6336">
        <v>27.954692999999999</v>
      </c>
      <c r="W6336" t="s">
        <v>40</v>
      </c>
      <c r="X6336">
        <v>0.28608491701907901</v>
      </c>
      <c r="Y6336">
        <v>0.82890425592626105</v>
      </c>
      <c r="Z6336">
        <v>-2.11032776913747</v>
      </c>
      <c r="AA6336" t="s">
        <v>34</v>
      </c>
      <c r="AB6336" t="s">
        <v>34</v>
      </c>
      <c r="AC6336" t="s">
        <v>19880</v>
      </c>
      <c r="AD6336" t="s">
        <v>19881</v>
      </c>
      <c r="AE6336" t="s">
        <v>19357</v>
      </c>
      <c r="AF6336" t="s">
        <v>19882</v>
      </c>
      <c r="AG6336" t="s">
        <v>19883</v>
      </c>
    </row>
    <row r="6337" spans="1:33" x14ac:dyDescent="0.2">
      <c r="A6337" s="3" t="s">
        <v>29256</v>
      </c>
      <c r="B6337">
        <v>602.11350979618999</v>
      </c>
      <c r="C6337">
        <v>867.16211955762901</v>
      </c>
      <c r="D6337">
        <v>725.58605797403698</v>
      </c>
      <c r="E6337">
        <v>185.09079484727499</v>
      </c>
      <c r="F6337">
        <v>418.75177759995699</v>
      </c>
      <c r="G6337">
        <v>302.60358853115298</v>
      </c>
      <c r="H6337">
        <v>239.20599670986999</v>
      </c>
      <c r="I6337">
        <v>117.73556660232499</v>
      </c>
      <c r="J6337">
        <v>105.57151211858699</v>
      </c>
      <c r="K6337">
        <v>142.91599661380801</v>
      </c>
      <c r="L6337">
        <v>98.418866323633395</v>
      </c>
      <c r="M6337">
        <v>69.521751760435606</v>
      </c>
      <c r="N6337" t="s">
        <v>35</v>
      </c>
      <c r="O6337">
        <v>0.96869588850664601</v>
      </c>
      <c r="P6337">
        <v>8.8232821794254998E-2</v>
      </c>
      <c r="Q6337" t="s">
        <v>34</v>
      </c>
      <c r="R6337">
        <v>-0.64107650486535706</v>
      </c>
      <c r="S6337">
        <v>-0.41175927607102403</v>
      </c>
      <c r="T6337">
        <v>-0.183110874387304</v>
      </c>
      <c r="U6337">
        <v>-0.89021055591824905</v>
      </c>
      <c r="V6337">
        <v>25.7818</v>
      </c>
      <c r="W6337" t="s">
        <v>40</v>
      </c>
      <c r="X6337">
        <v>-0.93048249056117405</v>
      </c>
      <c r="Y6337">
        <v>-2.6185277903250901</v>
      </c>
      <c r="Z6337">
        <v>-2.1096319586740901</v>
      </c>
      <c r="AA6337" t="s">
        <v>19841</v>
      </c>
      <c r="AB6337" t="s">
        <v>19842</v>
      </c>
      <c r="AC6337" t="s">
        <v>19843</v>
      </c>
      <c r="AD6337" t="s">
        <v>1417</v>
      </c>
      <c r="AE6337" t="s">
        <v>19357</v>
      </c>
      <c r="AF6337" t="s">
        <v>29257</v>
      </c>
      <c r="AG6337" t="s">
        <v>29258</v>
      </c>
    </row>
    <row r="6338" spans="1:33" x14ac:dyDescent="0.2">
      <c r="A6338" s="3" t="s">
        <v>26702</v>
      </c>
      <c r="B6338">
        <v>642.52381246707603</v>
      </c>
      <c r="C6338">
        <v>671.71366255888904</v>
      </c>
      <c r="D6338">
        <v>767.44679208792297</v>
      </c>
      <c r="E6338">
        <v>518.43392537319301</v>
      </c>
      <c r="F6338">
        <v>585.33215506279601</v>
      </c>
      <c r="G6338">
        <v>564.96733816188703</v>
      </c>
      <c r="H6338">
        <v>249.049864887231</v>
      </c>
      <c r="I6338">
        <v>102.201012675629</v>
      </c>
      <c r="J6338">
        <v>105.57151211858699</v>
      </c>
      <c r="K6338">
        <v>519.164232597097</v>
      </c>
      <c r="L6338">
        <v>559.49634310041301</v>
      </c>
      <c r="M6338">
        <v>557.15319368574399</v>
      </c>
      <c r="N6338" t="s">
        <v>35</v>
      </c>
      <c r="O6338">
        <v>0.77543140595596005</v>
      </c>
      <c r="P6338">
        <v>0.78664437688017097</v>
      </c>
      <c r="Q6338" t="s">
        <v>34</v>
      </c>
      <c r="R6338">
        <v>-0.94870758358996099</v>
      </c>
      <c r="S6338">
        <v>-0.64453497342251398</v>
      </c>
      <c r="T6338">
        <v>0.49584034921958597</v>
      </c>
      <c r="U6338">
        <v>-0.40872634861713703</v>
      </c>
      <c r="V6338">
        <v>14.516660999999999</v>
      </c>
      <c r="W6338" t="s">
        <v>40</v>
      </c>
      <c r="X6338">
        <v>-0.248896597279055</v>
      </c>
      <c r="Y6338">
        <v>-0.303230815235012</v>
      </c>
      <c r="Z6338">
        <v>-2.1073356884669501</v>
      </c>
      <c r="AA6338" t="s">
        <v>34</v>
      </c>
      <c r="AB6338" t="s">
        <v>34</v>
      </c>
      <c r="AC6338" t="s">
        <v>34</v>
      </c>
      <c r="AD6338" t="s">
        <v>34</v>
      </c>
      <c r="AE6338" t="s">
        <v>19357</v>
      </c>
      <c r="AF6338" t="s">
        <v>26703</v>
      </c>
      <c r="AG6338" t="s">
        <v>26704</v>
      </c>
    </row>
    <row r="6339" spans="1:33" x14ac:dyDescent="0.2">
      <c r="A6339" s="3" t="s">
        <v>30230</v>
      </c>
      <c r="B6339">
        <v>174.57250753822399</v>
      </c>
      <c r="C6339">
        <v>208.92766092968799</v>
      </c>
      <c r="D6339">
        <v>248.702008558974</v>
      </c>
      <c r="E6339">
        <v>202.16227592542199</v>
      </c>
      <c r="F6339">
        <v>156.45670811426999</v>
      </c>
      <c r="G6339">
        <v>199.58960094608</v>
      </c>
      <c r="H6339">
        <v>55.125661793221198</v>
      </c>
      <c r="I6339">
        <v>35.974756461821499</v>
      </c>
      <c r="J6339">
        <v>50.729168160879503</v>
      </c>
      <c r="K6339">
        <v>243.540524841897</v>
      </c>
      <c r="L6339">
        <v>245.15244884250501</v>
      </c>
      <c r="M6339">
        <v>244.794900564914</v>
      </c>
      <c r="N6339" t="s">
        <v>62</v>
      </c>
      <c r="O6339">
        <v>0.46012165267126498</v>
      </c>
      <c r="P6339">
        <v>0.88953708900329997</v>
      </c>
      <c r="Q6339" t="s">
        <v>34</v>
      </c>
      <c r="R6339">
        <v>-0.77912423397189901</v>
      </c>
      <c r="S6339">
        <v>-0.66452599390576395</v>
      </c>
      <c r="T6339">
        <v>0.75312854453122202</v>
      </c>
      <c r="U6339">
        <v>-3.7921588302185297E-2</v>
      </c>
      <c r="V6339">
        <v>23.441395</v>
      </c>
      <c r="W6339" t="s">
        <v>51</v>
      </c>
      <c r="X6339">
        <v>-0.15766235701172401</v>
      </c>
      <c r="Y6339">
        <v>0.193564838959631</v>
      </c>
      <c r="Z6339">
        <v>-2.1062406967981802</v>
      </c>
      <c r="AA6339" t="s">
        <v>34</v>
      </c>
      <c r="AB6339" t="s">
        <v>34</v>
      </c>
      <c r="AC6339" t="s">
        <v>34</v>
      </c>
      <c r="AD6339" t="s">
        <v>34</v>
      </c>
      <c r="AE6339" t="s">
        <v>19357</v>
      </c>
      <c r="AF6339" t="s">
        <v>27354</v>
      </c>
      <c r="AG6339" t="s">
        <v>30231</v>
      </c>
    </row>
    <row r="6340" spans="1:33" x14ac:dyDescent="0.2">
      <c r="A6340" s="3" t="s">
        <v>21992</v>
      </c>
      <c r="B6340">
        <v>766.17933863998496</v>
      </c>
      <c r="C6340">
        <v>1289.5105093939901</v>
      </c>
      <c r="D6340">
        <v>1033.3855735173199</v>
      </c>
      <c r="E6340">
        <v>1389.97795936279</v>
      </c>
      <c r="F6340">
        <v>671.84351131421602</v>
      </c>
      <c r="G6340">
        <v>869.18052024905705</v>
      </c>
      <c r="H6340">
        <v>330.75397075932699</v>
      </c>
      <c r="I6340">
        <v>137.358161036046</v>
      </c>
      <c r="J6340">
        <v>192.63373315144801</v>
      </c>
      <c r="K6340">
        <v>1224.9942566897801</v>
      </c>
      <c r="L6340">
        <v>1044.4329389859499</v>
      </c>
      <c r="M6340">
        <v>887.13671964724801</v>
      </c>
      <c r="N6340" t="s">
        <v>62</v>
      </c>
      <c r="O6340">
        <v>0.51196793447768996</v>
      </c>
      <c r="P6340">
        <v>0.85826256221337505</v>
      </c>
      <c r="Q6340" t="s">
        <v>34</v>
      </c>
      <c r="R6340">
        <v>-0.76982552157327699</v>
      </c>
      <c r="S6340">
        <v>-0.55493954841053195</v>
      </c>
      <c r="T6340">
        <v>0.52387172024064999</v>
      </c>
      <c r="U6340">
        <v>-5.3642479548518995E-4</v>
      </c>
      <c r="V6340">
        <v>6.5597066999999996</v>
      </c>
      <c r="W6340" t="s">
        <v>40</v>
      </c>
      <c r="X6340" s="1">
        <v>-5.2919386835398E-2</v>
      </c>
      <c r="Y6340" s="1">
        <v>2.6879592478768501E-2</v>
      </c>
      <c r="Z6340">
        <v>-2.10621712621524</v>
      </c>
      <c r="AA6340" t="s">
        <v>34</v>
      </c>
      <c r="AB6340" t="s">
        <v>34</v>
      </c>
      <c r="AC6340" t="s">
        <v>34</v>
      </c>
      <c r="AD6340" t="s">
        <v>34</v>
      </c>
      <c r="AE6340" t="s">
        <v>19357</v>
      </c>
      <c r="AF6340" t="s">
        <v>21993</v>
      </c>
      <c r="AG6340" t="s">
        <v>21994</v>
      </c>
    </row>
    <row r="6341" spans="1:33" x14ac:dyDescent="0.2">
      <c r="A6341" s="3" t="s">
        <v>31366</v>
      </c>
      <c r="B6341">
        <v>45.259538991391501</v>
      </c>
      <c r="C6341">
        <v>47.177213758316597</v>
      </c>
      <c r="D6341">
        <v>43.502331530117601</v>
      </c>
      <c r="E6341">
        <v>33.244463152180501</v>
      </c>
      <c r="F6341">
        <v>32.211675199996698</v>
      </c>
      <c r="G6341">
        <v>35.411058232369001</v>
      </c>
      <c r="H6341">
        <v>20.672123172457901</v>
      </c>
      <c r="I6341">
        <v>3.2704324056201299</v>
      </c>
      <c r="J6341">
        <v>4.1131757968280702</v>
      </c>
      <c r="K6341">
        <v>24.791550433007501</v>
      </c>
      <c r="L6341">
        <v>17.8943393315697</v>
      </c>
      <c r="M6341">
        <v>22.521130851972099</v>
      </c>
      <c r="N6341" t="s">
        <v>35</v>
      </c>
      <c r="O6341">
        <v>0.89800407938798799</v>
      </c>
      <c r="P6341">
        <v>0.59931967469801894</v>
      </c>
      <c r="Q6341" t="s">
        <v>34</v>
      </c>
      <c r="R6341">
        <v>-0.925068436585471</v>
      </c>
      <c r="S6341">
        <v>-0.44361286053700999</v>
      </c>
      <c r="T6341">
        <v>0.10629340453814599</v>
      </c>
      <c r="U6341">
        <v>-0.55212283169565601</v>
      </c>
      <c r="V6341">
        <v>12.531746</v>
      </c>
      <c r="W6341" t="s">
        <v>51</v>
      </c>
      <c r="X6341">
        <v>-0.26331647816137399</v>
      </c>
      <c r="Y6341">
        <v>-0.85374077949277805</v>
      </c>
      <c r="Z6341">
        <v>-2.1060830370010502</v>
      </c>
      <c r="AA6341" t="s">
        <v>34</v>
      </c>
      <c r="AB6341" t="s">
        <v>34</v>
      </c>
      <c r="AC6341" t="s">
        <v>34</v>
      </c>
      <c r="AD6341" t="s">
        <v>34</v>
      </c>
      <c r="AE6341" t="s">
        <v>19357</v>
      </c>
      <c r="AF6341" t="s">
        <v>34</v>
      </c>
      <c r="AG6341" t="s">
        <v>31367</v>
      </c>
    </row>
    <row r="6342" spans="1:33" x14ac:dyDescent="0.2">
      <c r="A6342" s="3" t="s">
        <v>24311</v>
      </c>
      <c r="B6342">
        <v>42493.857876596099</v>
      </c>
      <c r="C6342">
        <v>54804.196649244499</v>
      </c>
      <c r="D6342">
        <v>42928.5932331449</v>
      </c>
      <c r="E6342">
        <v>11351.6364179635</v>
      </c>
      <c r="F6342">
        <v>42397.006898235602</v>
      </c>
      <c r="G6342">
        <v>25241.646145455001</v>
      </c>
      <c r="H6342">
        <v>20416.182599846601</v>
      </c>
      <c r="I6342">
        <v>1925.4670788088499</v>
      </c>
      <c r="J6342">
        <v>1963.3559136859301</v>
      </c>
      <c r="K6342">
        <v>4552.89532069702</v>
      </c>
      <c r="L6342">
        <v>4906.0313667386899</v>
      </c>
      <c r="M6342">
        <v>4715.7289644824996</v>
      </c>
      <c r="N6342" t="s">
        <v>35</v>
      </c>
      <c r="O6342">
        <v>0.93772135326018902</v>
      </c>
      <c r="P6342">
        <v>0.14298103612223001</v>
      </c>
      <c r="Q6342" t="s">
        <v>34</v>
      </c>
      <c r="R6342">
        <v>-0.70443440609572905</v>
      </c>
      <c r="S6342">
        <v>-0.32072276057543098</v>
      </c>
      <c r="T6342">
        <v>-0.19562437917341</v>
      </c>
      <c r="U6342">
        <v>-0.84413312355611803</v>
      </c>
      <c r="V6342">
        <v>20.258130999999999</v>
      </c>
      <c r="W6342" t="s">
        <v>3368</v>
      </c>
      <c r="X6342">
        <v>-0.36333251208866002</v>
      </c>
      <c r="Y6342">
        <v>-2.6930682053803801</v>
      </c>
      <c r="Z6342">
        <v>-2.1048316788705801</v>
      </c>
      <c r="AA6342" t="s">
        <v>12028</v>
      </c>
      <c r="AB6342" t="s">
        <v>12029</v>
      </c>
      <c r="AC6342" t="s">
        <v>12030</v>
      </c>
      <c r="AD6342" t="s">
        <v>42</v>
      </c>
      <c r="AE6342" t="s">
        <v>19357</v>
      </c>
      <c r="AF6342" t="s">
        <v>34</v>
      </c>
      <c r="AG6342" t="s">
        <v>24312</v>
      </c>
    </row>
    <row r="6343" spans="1:33" x14ac:dyDescent="0.2">
      <c r="A6343" s="3" t="s">
        <v>22639</v>
      </c>
      <c r="B6343">
        <v>258.62593709366598</v>
      </c>
      <c r="C6343">
        <v>17.9722719079301</v>
      </c>
      <c r="D6343">
        <v>65.663896649234104</v>
      </c>
      <c r="E6343">
        <v>713.40820926571098</v>
      </c>
      <c r="F6343">
        <v>180.38538111998099</v>
      </c>
      <c r="G6343">
        <v>582.67286727807095</v>
      </c>
      <c r="H6343">
        <v>25.594057261138399</v>
      </c>
      <c r="I6343">
        <v>5.7232567098352298</v>
      </c>
      <c r="J6343">
        <v>26.735642679382401</v>
      </c>
      <c r="K6343">
        <v>858.95430617890599</v>
      </c>
      <c r="L6343">
        <v>627.49483256037797</v>
      </c>
      <c r="M6343">
        <v>832.30266192070803</v>
      </c>
      <c r="N6343" t="s">
        <v>62</v>
      </c>
      <c r="O6343">
        <v>-0.28409908863753602</v>
      </c>
      <c r="P6343">
        <v>0.79941643378318905</v>
      </c>
      <c r="Q6343" t="s">
        <v>34</v>
      </c>
      <c r="R6343">
        <v>-0.26870528531917998</v>
      </c>
      <c r="S6343">
        <v>-0.22563800420979899</v>
      </c>
      <c r="T6343">
        <v>0.69032922830239996</v>
      </c>
      <c r="U6343">
        <v>0.66846713920991396</v>
      </c>
      <c r="V6343">
        <v>23.869983999999999</v>
      </c>
      <c r="W6343" t="s">
        <v>40</v>
      </c>
      <c r="X6343">
        <v>1.0403422649601499</v>
      </c>
      <c r="Y6343">
        <v>2.0757677754436101</v>
      </c>
      <c r="Z6343">
        <v>-2.1042673578399902</v>
      </c>
      <c r="AA6343" t="s">
        <v>34</v>
      </c>
      <c r="AB6343" t="s">
        <v>34</v>
      </c>
      <c r="AC6343" t="s">
        <v>34</v>
      </c>
      <c r="AD6343" t="s">
        <v>34</v>
      </c>
      <c r="AE6343" t="s">
        <v>19357</v>
      </c>
      <c r="AF6343" t="s">
        <v>22640</v>
      </c>
      <c r="AG6343" t="s">
        <v>22641</v>
      </c>
    </row>
    <row r="6344" spans="1:33" x14ac:dyDescent="0.2">
      <c r="A6344" s="3" t="s">
        <v>29452</v>
      </c>
      <c r="B6344">
        <v>12471.4276102886</v>
      </c>
      <c r="C6344">
        <v>9873.5168794191195</v>
      </c>
      <c r="D6344">
        <v>11024.147448698301</v>
      </c>
      <c r="E6344">
        <v>15196.313656562899</v>
      </c>
      <c r="F6344">
        <v>10827.724535084601</v>
      </c>
      <c r="G6344">
        <v>17272.548449615999</v>
      </c>
      <c r="H6344">
        <v>4522.2730406796099</v>
      </c>
      <c r="I6344">
        <v>452.95488817838799</v>
      </c>
      <c r="J6344">
        <v>1452.6365855797801</v>
      </c>
      <c r="K6344">
        <v>2282.2809663327498</v>
      </c>
      <c r="L6344">
        <v>2084.09405415015</v>
      </c>
      <c r="M6344">
        <v>3249.8970998998002</v>
      </c>
      <c r="N6344" t="s">
        <v>35</v>
      </c>
      <c r="O6344">
        <v>0.58515832634064302</v>
      </c>
      <c r="P6344">
        <v>0.54418106393552501</v>
      </c>
      <c r="Q6344" t="s">
        <v>34</v>
      </c>
      <c r="R6344">
        <v>-0.67386932950548595</v>
      </c>
      <c r="S6344">
        <v>-0.23258454570662701</v>
      </c>
      <c r="T6344">
        <v>-0.172065275390058</v>
      </c>
      <c r="U6344">
        <v>-0.29749341380956401</v>
      </c>
      <c r="V6344">
        <v>19.446209</v>
      </c>
      <c r="W6344" t="s">
        <v>3368</v>
      </c>
      <c r="X6344">
        <v>0.201177506433911</v>
      </c>
      <c r="Y6344">
        <v>-1.7196995305436</v>
      </c>
      <c r="Z6344">
        <v>-2.10352362817139</v>
      </c>
      <c r="AA6344" t="s">
        <v>13036</v>
      </c>
      <c r="AB6344" t="s">
        <v>10562</v>
      </c>
      <c r="AC6344" t="s">
        <v>13037</v>
      </c>
      <c r="AD6344" t="s">
        <v>42</v>
      </c>
      <c r="AE6344" t="s">
        <v>19357</v>
      </c>
      <c r="AF6344" t="s">
        <v>29453</v>
      </c>
      <c r="AG6344" t="s">
        <v>29454</v>
      </c>
    </row>
    <row r="6345" spans="1:33" x14ac:dyDescent="0.2">
      <c r="A6345" s="3" t="s">
        <v>30646</v>
      </c>
      <c r="B6345">
        <v>3192.4139109999401</v>
      </c>
      <c r="C6345">
        <v>5009.7707943355299</v>
      </c>
      <c r="D6345">
        <v>3934.9090067053498</v>
      </c>
      <c r="E6345">
        <v>1735.9000759462899</v>
      </c>
      <c r="F6345">
        <v>2450.84831593117</v>
      </c>
      <c r="G6345">
        <v>1994.2864159047799</v>
      </c>
      <c r="H6345">
        <v>1109.40394358858</v>
      </c>
      <c r="I6345">
        <v>726.85360214907496</v>
      </c>
      <c r="J6345">
        <v>891.18808931274805</v>
      </c>
      <c r="K6345">
        <v>1381.0351917681201</v>
      </c>
      <c r="L6345">
        <v>1223.3763323016501</v>
      </c>
      <c r="M6345">
        <v>1273.9126625398101</v>
      </c>
      <c r="N6345" t="s">
        <v>35</v>
      </c>
      <c r="O6345">
        <v>0.993783378360244</v>
      </c>
      <c r="P6345">
        <v>0.245889542175978</v>
      </c>
      <c r="Q6345" t="s">
        <v>34</v>
      </c>
      <c r="R6345">
        <v>-0.72526560393372996</v>
      </c>
      <c r="S6345">
        <v>-0.54684627826627497</v>
      </c>
      <c r="T6345">
        <v>-1.5897812644176001E-2</v>
      </c>
      <c r="U6345">
        <v>-0.83425416636845395</v>
      </c>
      <c r="V6345">
        <v>28.484546999999999</v>
      </c>
      <c r="W6345" t="s">
        <v>40</v>
      </c>
      <c r="X6345">
        <v>-0.847270098195124</v>
      </c>
      <c r="Y6345">
        <v>-1.56682144500747</v>
      </c>
      <c r="Z6345">
        <v>-2.1024164446658702</v>
      </c>
      <c r="AA6345" t="s">
        <v>27074</v>
      </c>
      <c r="AB6345" t="s">
        <v>27075</v>
      </c>
      <c r="AC6345" t="s">
        <v>27076</v>
      </c>
      <c r="AD6345" t="s">
        <v>42</v>
      </c>
      <c r="AE6345" t="s">
        <v>19357</v>
      </c>
      <c r="AF6345" t="s">
        <v>34</v>
      </c>
      <c r="AG6345" t="s">
        <v>30647</v>
      </c>
    </row>
    <row r="6346" spans="1:33" x14ac:dyDescent="0.2">
      <c r="A6346" s="3" t="s">
        <v>28507</v>
      </c>
      <c r="B6346">
        <v>1903.3252557987</v>
      </c>
      <c r="C6346">
        <v>2594.74675670741</v>
      </c>
      <c r="D6346">
        <v>2358.9754871237301</v>
      </c>
      <c r="E6346">
        <v>1830.24247137815</v>
      </c>
      <c r="F6346">
        <v>1685.1307797484001</v>
      </c>
      <c r="G6346">
        <v>1772.16250517447</v>
      </c>
      <c r="H6346">
        <v>956.82398683948202</v>
      </c>
      <c r="I6346">
        <v>175.78574180208199</v>
      </c>
      <c r="J6346">
        <v>243.36290131232701</v>
      </c>
      <c r="K6346">
        <v>1661.0338790114999</v>
      </c>
      <c r="L6346">
        <v>1127.34337788889</v>
      </c>
      <c r="M6346">
        <v>925.32472413537505</v>
      </c>
      <c r="N6346" t="s">
        <v>35</v>
      </c>
      <c r="O6346">
        <v>0.88349079348139703</v>
      </c>
      <c r="P6346">
        <v>0.63048756304721798</v>
      </c>
      <c r="Q6346" t="s">
        <v>34</v>
      </c>
      <c r="R6346">
        <v>-0.91900157647073399</v>
      </c>
      <c r="S6346">
        <v>-0.48894223160060302</v>
      </c>
      <c r="T6346">
        <v>0.12197709812405701</v>
      </c>
      <c r="U6346">
        <v>-0.49565578583300401</v>
      </c>
      <c r="V6346">
        <v>13.612681</v>
      </c>
      <c r="W6346" t="s">
        <v>40</v>
      </c>
      <c r="X6346">
        <v>-0.221301141680108</v>
      </c>
      <c r="Y6346">
        <v>-0.68786378520928004</v>
      </c>
      <c r="Z6346">
        <v>-2.1019860665074002</v>
      </c>
      <c r="AA6346" t="s">
        <v>34</v>
      </c>
      <c r="AB6346" t="s">
        <v>34</v>
      </c>
      <c r="AC6346" t="s">
        <v>34</v>
      </c>
      <c r="AD6346" t="s">
        <v>34</v>
      </c>
      <c r="AE6346" t="s">
        <v>19357</v>
      </c>
      <c r="AF6346" t="s">
        <v>28508</v>
      </c>
      <c r="AG6346" t="s">
        <v>28509</v>
      </c>
    </row>
    <row r="6347" spans="1:33" x14ac:dyDescent="0.2">
      <c r="A6347" s="3" t="s">
        <v>28403</v>
      </c>
      <c r="B6347">
        <v>7.2738544807593497</v>
      </c>
      <c r="C6347">
        <v>11.232669942456299</v>
      </c>
      <c r="D6347">
        <v>5.7455909568079804</v>
      </c>
      <c r="E6347">
        <v>2.6954970123389601</v>
      </c>
      <c r="F6347">
        <v>1.84066715428552</v>
      </c>
      <c r="G6347">
        <v>0</v>
      </c>
      <c r="H6347">
        <v>1.9687736354721801</v>
      </c>
      <c r="I6347">
        <v>0</v>
      </c>
      <c r="J6347">
        <v>0.685529299471345</v>
      </c>
      <c r="K6347">
        <v>5.8333059842370503</v>
      </c>
      <c r="L6347">
        <v>5.3683017994709097</v>
      </c>
      <c r="M6347">
        <v>0</v>
      </c>
      <c r="N6347" t="s">
        <v>35</v>
      </c>
      <c r="O6347">
        <v>0.76092466343776999</v>
      </c>
      <c r="P6347">
        <v>0.24800699814344401</v>
      </c>
      <c r="Q6347" t="s">
        <v>34</v>
      </c>
      <c r="R6347">
        <v>-0.59344933179912795</v>
      </c>
      <c r="S6347">
        <v>-0.46097898701983903</v>
      </c>
      <c r="T6347">
        <v>0.15378272509666399</v>
      </c>
      <c r="U6347">
        <v>-0.54694548707802804</v>
      </c>
      <c r="V6347">
        <v>22.135933000000001</v>
      </c>
      <c r="W6347" t="s">
        <v>51</v>
      </c>
      <c r="X6347">
        <v>-0.635202928218492</v>
      </c>
      <c r="Y6347">
        <v>-0.55234741392404596</v>
      </c>
      <c r="Z6347">
        <v>-2.1017574516800002</v>
      </c>
      <c r="AA6347" t="s">
        <v>359</v>
      </c>
      <c r="AB6347" t="s">
        <v>360</v>
      </c>
      <c r="AC6347" t="s">
        <v>28404</v>
      </c>
      <c r="AD6347" t="s">
        <v>42</v>
      </c>
      <c r="AE6347" t="s">
        <v>19357</v>
      </c>
      <c r="AF6347" t="s">
        <v>28405</v>
      </c>
      <c r="AG6347" t="s">
        <v>28406</v>
      </c>
    </row>
    <row r="6348" spans="1:33" x14ac:dyDescent="0.2">
      <c r="A6348" s="3" t="s">
        <v>28268</v>
      </c>
      <c r="B6348">
        <v>147022.37958932199</v>
      </c>
      <c r="C6348">
        <v>160505.86734174701</v>
      </c>
      <c r="D6348">
        <v>147939.11755330799</v>
      </c>
      <c r="E6348">
        <v>35295.7363785704</v>
      </c>
      <c r="F6348">
        <v>154332.57821822399</v>
      </c>
      <c r="G6348">
        <v>71493.3169775969</v>
      </c>
      <c r="H6348">
        <v>62128.589614595701</v>
      </c>
      <c r="I6348">
        <v>11641.104147804899</v>
      </c>
      <c r="J6348">
        <v>12382.7157363509</v>
      </c>
      <c r="K6348">
        <v>19400.1173770764</v>
      </c>
      <c r="L6348">
        <v>18123.983352991501</v>
      </c>
      <c r="M6348">
        <v>15076.428335991901</v>
      </c>
      <c r="N6348" t="s">
        <v>35</v>
      </c>
      <c r="O6348">
        <v>0.91153392373130904</v>
      </c>
      <c r="P6348">
        <v>0.126983663503488</v>
      </c>
      <c r="Q6348" t="s">
        <v>34</v>
      </c>
      <c r="R6348">
        <v>-0.68246213627032604</v>
      </c>
      <c r="S6348">
        <v>-0.334411637198609</v>
      </c>
      <c r="T6348">
        <v>-0.21198943625210301</v>
      </c>
      <c r="U6348">
        <v>-0.85795337123252202</v>
      </c>
      <c r="V6348">
        <v>21.297737000000001</v>
      </c>
      <c r="W6348" t="s">
        <v>3368</v>
      </c>
      <c r="X6348">
        <v>-0.41702282539177099</v>
      </c>
      <c r="Y6348">
        <v>-2.67287598470398</v>
      </c>
      <c r="Z6348">
        <v>-2.09957584656703</v>
      </c>
      <c r="AA6348" t="s">
        <v>14790</v>
      </c>
      <c r="AB6348" t="s">
        <v>14791</v>
      </c>
      <c r="AC6348" t="s">
        <v>14792</v>
      </c>
      <c r="AD6348" t="s">
        <v>14793</v>
      </c>
      <c r="AE6348" t="s">
        <v>19357</v>
      </c>
      <c r="AF6348" t="s">
        <v>28269</v>
      </c>
      <c r="AG6348" t="s">
        <v>28270</v>
      </c>
    </row>
    <row r="6349" spans="1:33" x14ac:dyDescent="0.2">
      <c r="A6349" s="3" t="s">
        <v>24159</v>
      </c>
      <c r="B6349">
        <v>11986.503978238001</v>
      </c>
      <c r="C6349">
        <v>11127.0828449973</v>
      </c>
      <c r="D6349">
        <v>11033.997033195699</v>
      </c>
      <c r="E6349">
        <v>5405.3700087437201</v>
      </c>
      <c r="F6349">
        <v>10387.805085210401</v>
      </c>
      <c r="G6349">
        <v>8403.6879559635709</v>
      </c>
      <c r="H6349">
        <v>4881.5742291532797</v>
      </c>
      <c r="I6349">
        <v>941.06692471719305</v>
      </c>
      <c r="J6349">
        <v>881.59067912014905</v>
      </c>
      <c r="K6349">
        <v>2139.3649697189398</v>
      </c>
      <c r="L6349">
        <v>1452.4238757457399</v>
      </c>
      <c r="M6349">
        <v>1437.4356561171701</v>
      </c>
      <c r="N6349" t="s">
        <v>35</v>
      </c>
      <c r="O6349">
        <v>0.89133157069012403</v>
      </c>
      <c r="P6349">
        <v>0.271429828905068</v>
      </c>
      <c r="Q6349" t="s">
        <v>34</v>
      </c>
      <c r="R6349">
        <v>-0.74255831860080401</v>
      </c>
      <c r="S6349">
        <v>-0.31904272791320898</v>
      </c>
      <c r="T6349">
        <v>-0.22865383150270499</v>
      </c>
      <c r="U6349">
        <v>-0.75674249250105696</v>
      </c>
      <c r="V6349">
        <v>24.582515999999998</v>
      </c>
      <c r="W6349" t="s">
        <v>3368</v>
      </c>
      <c r="X6349">
        <v>-0.277536279417603</v>
      </c>
      <c r="Y6349">
        <v>-2.3860251213911701</v>
      </c>
      <c r="Z6349">
        <v>-2.0994294185361602</v>
      </c>
      <c r="AA6349" t="s">
        <v>1101</v>
      </c>
      <c r="AB6349" t="s">
        <v>840</v>
      </c>
      <c r="AC6349" t="s">
        <v>1102</v>
      </c>
      <c r="AD6349" t="s">
        <v>42</v>
      </c>
      <c r="AE6349" t="s">
        <v>19357</v>
      </c>
      <c r="AF6349" t="s">
        <v>24160</v>
      </c>
      <c r="AG6349" t="s">
        <v>24161</v>
      </c>
    </row>
    <row r="6350" spans="1:33" x14ac:dyDescent="0.2">
      <c r="A6350" s="3" t="s">
        <v>19920</v>
      </c>
      <c r="B6350">
        <v>5.6574423739239403</v>
      </c>
      <c r="C6350">
        <v>0</v>
      </c>
      <c r="D6350">
        <v>4.9247922486925599</v>
      </c>
      <c r="E6350">
        <v>5.3909940246779202</v>
      </c>
      <c r="F6350">
        <v>2.7610007314282901</v>
      </c>
      <c r="G6350">
        <v>0</v>
      </c>
      <c r="H6350">
        <v>0</v>
      </c>
      <c r="I6350">
        <v>0</v>
      </c>
      <c r="J6350">
        <v>0.685529299471345</v>
      </c>
      <c r="K6350">
        <v>14.583264960592601</v>
      </c>
      <c r="L6350">
        <v>5.9647797771899</v>
      </c>
      <c r="M6350">
        <v>4.8958980112982804</v>
      </c>
      <c r="N6350" t="s">
        <v>62</v>
      </c>
      <c r="O6350">
        <v>-6.4333963712055395E-2</v>
      </c>
      <c r="P6350">
        <v>0.58757633632293105</v>
      </c>
      <c r="Q6350" t="s">
        <v>34</v>
      </c>
      <c r="R6350">
        <v>-0.29585959781557097</v>
      </c>
      <c r="S6350">
        <v>-0.30784676347607998</v>
      </c>
      <c r="T6350">
        <v>0.44935859042243398</v>
      </c>
      <c r="U6350">
        <v>0.33038442915900801</v>
      </c>
      <c r="V6350">
        <v>15.611423500000001</v>
      </c>
      <c r="W6350" t="s">
        <v>51</v>
      </c>
      <c r="X6350">
        <v>-0.11705017066262099</v>
      </c>
      <c r="Y6350">
        <v>0.54225431326939699</v>
      </c>
      <c r="Z6350">
        <v>-2.0947639657047801</v>
      </c>
      <c r="AA6350" t="s">
        <v>19921</v>
      </c>
      <c r="AB6350" t="s">
        <v>19922</v>
      </c>
      <c r="AC6350" t="s">
        <v>34</v>
      </c>
      <c r="AD6350" t="s">
        <v>34</v>
      </c>
      <c r="AE6350" t="s">
        <v>19357</v>
      </c>
      <c r="AF6350" t="s">
        <v>34</v>
      </c>
      <c r="AG6350" t="s">
        <v>19923</v>
      </c>
    </row>
    <row r="6351" spans="1:33" x14ac:dyDescent="0.2">
      <c r="A6351" s="3" t="s">
        <v>22544</v>
      </c>
      <c r="B6351">
        <v>3974.7573707082702</v>
      </c>
      <c r="C6351">
        <v>5656.7725830210102</v>
      </c>
      <c r="D6351">
        <v>5103.7263670617203</v>
      </c>
      <c r="E6351">
        <v>1673.0051456583799</v>
      </c>
      <c r="F6351">
        <v>3708.0239823081902</v>
      </c>
      <c r="G6351">
        <v>2510.9659473861602</v>
      </c>
      <c r="H6351">
        <v>1303.3281466825899</v>
      </c>
      <c r="I6351">
        <v>868.29980369214502</v>
      </c>
      <c r="J6351">
        <v>1101.6455842504499</v>
      </c>
      <c r="K6351">
        <v>1445.20155759473</v>
      </c>
      <c r="L6351">
        <v>1597.36802433146</v>
      </c>
      <c r="M6351">
        <v>1429.6022192990999</v>
      </c>
      <c r="N6351" t="s">
        <v>35</v>
      </c>
      <c r="O6351">
        <v>0.98664317955286496</v>
      </c>
      <c r="P6351">
        <v>0.218682308808966</v>
      </c>
      <c r="Q6351" t="s">
        <v>34</v>
      </c>
      <c r="R6351">
        <v>-0.72465419701706102</v>
      </c>
      <c r="S6351">
        <v>-0.54641236239267099</v>
      </c>
      <c r="T6351">
        <v>-3.7595056637320302E-2</v>
      </c>
      <c r="U6351">
        <v>-0.88122375952204102</v>
      </c>
      <c r="V6351">
        <v>36.039830000000002</v>
      </c>
      <c r="W6351" t="s">
        <v>3368</v>
      </c>
      <c r="X6351">
        <v>-0.73327195768536602</v>
      </c>
      <c r="Y6351">
        <v>-1.60217832787493</v>
      </c>
      <c r="Z6351">
        <v>-2.0944144036945</v>
      </c>
      <c r="AA6351" t="s">
        <v>22545</v>
      </c>
      <c r="AB6351" t="s">
        <v>22546</v>
      </c>
      <c r="AC6351" t="s">
        <v>22547</v>
      </c>
      <c r="AD6351" t="s">
        <v>42</v>
      </c>
      <c r="AE6351" t="s">
        <v>19357</v>
      </c>
      <c r="AF6351" t="s">
        <v>22548</v>
      </c>
      <c r="AG6351" t="s">
        <v>22549</v>
      </c>
    </row>
    <row r="6352" spans="1:33" x14ac:dyDescent="0.2">
      <c r="A6352" s="3" t="s">
        <v>21241</v>
      </c>
      <c r="B6352">
        <v>76.779575074682</v>
      </c>
      <c r="C6352">
        <v>217.91379688365299</v>
      </c>
      <c r="D6352">
        <v>115.732617844275</v>
      </c>
      <c r="E6352">
        <v>8.9849900411298602</v>
      </c>
      <c r="F6352">
        <v>18.4066715428552</v>
      </c>
      <c r="G6352">
        <v>19.315122672201301</v>
      </c>
      <c r="H6352">
        <v>47.250567251332399</v>
      </c>
      <c r="I6352">
        <v>17.9873782309107</v>
      </c>
      <c r="J6352">
        <v>17.823761786255002</v>
      </c>
      <c r="K6352">
        <v>13.1249384645334</v>
      </c>
      <c r="L6352">
        <v>16.701383376131702</v>
      </c>
      <c r="M6352">
        <v>12.7293348293755</v>
      </c>
      <c r="N6352" t="s">
        <v>35</v>
      </c>
      <c r="O6352">
        <v>0.86014681714998997</v>
      </c>
      <c r="P6352">
        <v>-7.1237280925271207E-2</v>
      </c>
      <c r="Q6352" t="s">
        <v>34</v>
      </c>
      <c r="R6352">
        <v>-0.46173924884908002</v>
      </c>
      <c r="S6352">
        <v>-0.33716639227092698</v>
      </c>
      <c r="T6352">
        <v>-7.6614947475397904E-2</v>
      </c>
      <c r="U6352">
        <v>-0.78444760967700999</v>
      </c>
      <c r="V6352">
        <v>21.796139</v>
      </c>
      <c r="W6352" t="s">
        <v>51</v>
      </c>
      <c r="X6352">
        <v>-2.6540203058969301</v>
      </c>
      <c r="Y6352">
        <v>-2.91451970615593</v>
      </c>
      <c r="Z6352">
        <v>-2.0929629025174901</v>
      </c>
      <c r="AA6352" t="s">
        <v>17833</v>
      </c>
      <c r="AB6352" t="s">
        <v>17834</v>
      </c>
      <c r="AC6352" t="s">
        <v>20051</v>
      </c>
      <c r="AD6352" t="s">
        <v>20052</v>
      </c>
      <c r="AE6352" t="s">
        <v>19357</v>
      </c>
      <c r="AF6352" t="s">
        <v>34</v>
      </c>
      <c r="AG6352" t="s">
        <v>21242</v>
      </c>
    </row>
    <row r="6353" spans="1:33" x14ac:dyDescent="0.2">
      <c r="A6353" s="3" t="s">
        <v>30639</v>
      </c>
      <c r="B6353">
        <v>2781.0370298103198</v>
      </c>
      <c r="C6353">
        <v>4394.2204814889201</v>
      </c>
      <c r="D6353">
        <v>3711.6517580979598</v>
      </c>
      <c r="E6353">
        <v>1836.53196440694</v>
      </c>
      <c r="F6353">
        <v>2263.1002661940502</v>
      </c>
      <c r="G6353">
        <v>2110.1771519379899</v>
      </c>
      <c r="H6353">
        <v>895.79200413984404</v>
      </c>
      <c r="I6353">
        <v>727.67121025048004</v>
      </c>
      <c r="J6353">
        <v>865.82350523230798</v>
      </c>
      <c r="K6353">
        <v>1283.32731653215</v>
      </c>
      <c r="L6353">
        <v>1309.2691610931799</v>
      </c>
      <c r="M6353">
        <v>1353.22621032284</v>
      </c>
      <c r="N6353" t="s">
        <v>35</v>
      </c>
      <c r="O6353">
        <v>0.98761678144692899</v>
      </c>
      <c r="P6353">
        <v>0.31554659713841299</v>
      </c>
      <c r="Q6353" t="s">
        <v>34</v>
      </c>
      <c r="R6353">
        <v>-0.75092464891687905</v>
      </c>
      <c r="S6353">
        <v>-0.593386699186913</v>
      </c>
      <c r="T6353">
        <v>3.0716461858125699E-2</v>
      </c>
      <c r="U6353">
        <v>-0.80501456680745898</v>
      </c>
      <c r="V6353">
        <v>27.632670000000001</v>
      </c>
      <c r="W6353" t="s">
        <v>40</v>
      </c>
      <c r="X6353">
        <v>-0.72792000700495696</v>
      </c>
      <c r="Y6353">
        <v>-1.4082978016042</v>
      </c>
      <c r="Z6353">
        <v>-2.09137082322649</v>
      </c>
      <c r="AA6353" t="s">
        <v>570</v>
      </c>
      <c r="AB6353" t="s">
        <v>571</v>
      </c>
      <c r="AC6353" t="s">
        <v>30640</v>
      </c>
      <c r="AD6353" t="s">
        <v>42</v>
      </c>
      <c r="AE6353" t="s">
        <v>19357</v>
      </c>
      <c r="AF6353" t="s">
        <v>34</v>
      </c>
      <c r="AG6353" t="s">
        <v>30641</v>
      </c>
    </row>
    <row r="6354" spans="1:33" x14ac:dyDescent="0.2">
      <c r="A6354" s="3" t="s">
        <v>29961</v>
      </c>
      <c r="B6354">
        <v>21.821563442277998</v>
      </c>
      <c r="C6354">
        <v>38.1910778043516</v>
      </c>
      <c r="D6354">
        <v>18.8783702866548</v>
      </c>
      <c r="E6354">
        <v>7.1879920329038898</v>
      </c>
      <c r="F6354">
        <v>11.0440029257131</v>
      </c>
      <c r="G6354">
        <v>14.486342004150901</v>
      </c>
      <c r="H6354">
        <v>6.8907077241526498</v>
      </c>
      <c r="I6354">
        <v>2.4528243042150999</v>
      </c>
      <c r="J6354">
        <v>5.48423439577076</v>
      </c>
      <c r="K6354">
        <v>4.3749794881777904</v>
      </c>
      <c r="L6354">
        <v>8.9471696657848501</v>
      </c>
      <c r="M6354">
        <v>4.8958980112982804</v>
      </c>
      <c r="N6354" t="s">
        <v>35</v>
      </c>
      <c r="O6354">
        <v>0.93272349881157202</v>
      </c>
      <c r="P6354">
        <v>0.15687460005966899</v>
      </c>
      <c r="Q6354" t="s">
        <v>34</v>
      </c>
      <c r="R6354">
        <v>-0.63682160931223997</v>
      </c>
      <c r="S6354">
        <v>-0.46506881090118701</v>
      </c>
      <c r="T6354">
        <v>-1.8374681788138E-2</v>
      </c>
      <c r="U6354">
        <v>-0.78934204483970105</v>
      </c>
      <c r="V6354">
        <v>17.317125000000001</v>
      </c>
      <c r="W6354" t="s">
        <v>51</v>
      </c>
      <c r="X6354">
        <v>-0.74008508418725205</v>
      </c>
      <c r="Y6354">
        <v>-1.57534236492942</v>
      </c>
      <c r="Z6354">
        <v>-2.0865642579658701</v>
      </c>
      <c r="AA6354" t="s">
        <v>34</v>
      </c>
      <c r="AB6354" t="s">
        <v>34</v>
      </c>
      <c r="AC6354" t="s">
        <v>34</v>
      </c>
      <c r="AD6354" t="s">
        <v>34</v>
      </c>
      <c r="AE6354" t="s">
        <v>19357</v>
      </c>
      <c r="AF6354" t="s">
        <v>34</v>
      </c>
      <c r="AG6354" t="s">
        <v>29962</v>
      </c>
    </row>
    <row r="6355" spans="1:33" x14ac:dyDescent="0.2">
      <c r="A6355" s="3" t="s">
        <v>19554</v>
      </c>
      <c r="B6355">
        <v>829.21941080656597</v>
      </c>
      <c r="C6355">
        <v>1956.7311039758899</v>
      </c>
      <c r="D6355">
        <v>1380.58342705015</v>
      </c>
      <c r="E6355">
        <v>515.73842836085396</v>
      </c>
      <c r="F6355">
        <v>675.52484562278698</v>
      </c>
      <c r="G6355">
        <v>592.33042861417198</v>
      </c>
      <c r="H6355">
        <v>296.30043213856402</v>
      </c>
      <c r="I6355">
        <v>321.31998385217798</v>
      </c>
      <c r="J6355">
        <v>303.689479665806</v>
      </c>
      <c r="K6355">
        <v>745.20483948628305</v>
      </c>
      <c r="L6355">
        <v>1297.3396015388</v>
      </c>
      <c r="M6355">
        <v>1196.5574739613</v>
      </c>
      <c r="N6355" t="s">
        <v>35</v>
      </c>
      <c r="O6355">
        <v>0.73847563111067105</v>
      </c>
      <c r="P6355">
        <v>0.37677489055882002</v>
      </c>
      <c r="Q6355" t="s">
        <v>34</v>
      </c>
      <c r="R6355">
        <v>-0.63124161578803095</v>
      </c>
      <c r="S6355">
        <v>-0.67894100561959103</v>
      </c>
      <c r="T6355">
        <v>0.589709696948302</v>
      </c>
      <c r="U6355">
        <v>-0.53233177202459903</v>
      </c>
      <c r="V6355">
        <v>2.2743622999999999</v>
      </c>
      <c r="W6355" t="s">
        <v>40</v>
      </c>
      <c r="X6355">
        <v>-0.98678774074721098</v>
      </c>
      <c r="Y6355">
        <v>-0.31227882787612499</v>
      </c>
      <c r="Z6355">
        <v>-2.08564585677366</v>
      </c>
      <c r="AA6355" t="s">
        <v>34</v>
      </c>
      <c r="AB6355" t="s">
        <v>34</v>
      </c>
      <c r="AC6355" t="s">
        <v>34</v>
      </c>
      <c r="AD6355" t="s">
        <v>34</v>
      </c>
      <c r="AE6355" t="s">
        <v>19357</v>
      </c>
      <c r="AF6355" t="s">
        <v>34</v>
      </c>
      <c r="AG6355" t="s">
        <v>19555</v>
      </c>
    </row>
    <row r="6356" spans="1:33" x14ac:dyDescent="0.2">
      <c r="A6356" s="3" t="s">
        <v>26464</v>
      </c>
      <c r="B6356">
        <v>6553.7428871641696</v>
      </c>
      <c r="C6356">
        <v>11704.4420800395</v>
      </c>
      <c r="D6356">
        <v>7843.5524547510104</v>
      </c>
      <c r="E6356">
        <v>4116.0239378415899</v>
      </c>
      <c r="F6356">
        <v>5477.8254511537198</v>
      </c>
      <c r="G6356">
        <v>4761.17773869761</v>
      </c>
      <c r="H6356">
        <v>1724.64570467363</v>
      </c>
      <c r="I6356">
        <v>2333.4535214099601</v>
      </c>
      <c r="J6356">
        <v>1871.49498755677</v>
      </c>
      <c r="K6356">
        <v>3384.7757973535499</v>
      </c>
      <c r="L6356">
        <v>4013.7003120710901</v>
      </c>
      <c r="M6356">
        <v>3962.7398503448298</v>
      </c>
      <c r="N6356" t="s">
        <v>35</v>
      </c>
      <c r="O6356">
        <v>0.96737204165534696</v>
      </c>
      <c r="P6356">
        <v>0.31665765172489602</v>
      </c>
      <c r="Q6356" t="s">
        <v>34</v>
      </c>
      <c r="R6356">
        <v>-0.71476059430994598</v>
      </c>
      <c r="S6356">
        <v>-0.65979047510108002</v>
      </c>
      <c r="T6356">
        <v>0.14143710259380399</v>
      </c>
      <c r="U6356">
        <v>-0.78849291060622095</v>
      </c>
      <c r="V6356">
        <v>26.371576000000001</v>
      </c>
      <c r="W6356" t="s">
        <v>3368</v>
      </c>
      <c r="X6356">
        <v>-0.74007595634562395</v>
      </c>
      <c r="Y6356">
        <v>-1.1264493867716301</v>
      </c>
      <c r="Z6356">
        <v>-2.0833336547557502</v>
      </c>
      <c r="AA6356" t="s">
        <v>1198</v>
      </c>
      <c r="AB6356" t="s">
        <v>1199</v>
      </c>
      <c r="AC6356" t="s">
        <v>1996</v>
      </c>
      <c r="AD6356" t="s">
        <v>1201</v>
      </c>
      <c r="AE6356" t="s">
        <v>19357</v>
      </c>
      <c r="AF6356" t="s">
        <v>26465</v>
      </c>
      <c r="AG6356" t="s">
        <v>26466</v>
      </c>
    </row>
    <row r="6357" spans="1:33" x14ac:dyDescent="0.2">
      <c r="A6357" s="3" t="s">
        <v>28045</v>
      </c>
      <c r="B6357">
        <v>1573.5771860042701</v>
      </c>
      <c r="C6357">
        <v>2044.34592952705</v>
      </c>
      <c r="D6357">
        <v>1958.42571756341</v>
      </c>
      <c r="E6357">
        <v>1536.43329703321</v>
      </c>
      <c r="F6357">
        <v>1173.4253108570199</v>
      </c>
      <c r="G6357">
        <v>1656.2717691412599</v>
      </c>
      <c r="H6357">
        <v>647.726526070349</v>
      </c>
      <c r="I6357">
        <v>246.91764662432001</v>
      </c>
      <c r="J6357">
        <v>342.76464973567198</v>
      </c>
      <c r="K6357">
        <v>1119.99474897351</v>
      </c>
      <c r="L6357">
        <v>1016.99495201088</v>
      </c>
      <c r="M6357">
        <v>1110.3896689624501</v>
      </c>
      <c r="N6357" t="s">
        <v>35</v>
      </c>
      <c r="O6357">
        <v>0.86363464789155997</v>
      </c>
      <c r="P6357">
        <v>0.68341799761093003</v>
      </c>
      <c r="Q6357" t="s">
        <v>34</v>
      </c>
      <c r="R6357">
        <v>-0.90876688321271404</v>
      </c>
      <c r="S6357">
        <v>-0.57088663330262301</v>
      </c>
      <c r="T6357">
        <v>0.24240832171816101</v>
      </c>
      <c r="U6357">
        <v>-0.47914523576485901</v>
      </c>
      <c r="V6357">
        <v>8.9511559999999992</v>
      </c>
      <c r="W6357" t="s">
        <v>40</v>
      </c>
      <c r="X6357">
        <v>-0.27163676344729898</v>
      </c>
      <c r="Y6357">
        <v>-0.69432750984019098</v>
      </c>
      <c r="Z6357">
        <v>-2.0831372249903102</v>
      </c>
      <c r="AA6357" t="s">
        <v>16542</v>
      </c>
      <c r="AB6357" t="s">
        <v>5535</v>
      </c>
      <c r="AC6357" t="s">
        <v>1996</v>
      </c>
      <c r="AD6357" t="s">
        <v>1201</v>
      </c>
      <c r="AE6357" t="s">
        <v>19357</v>
      </c>
      <c r="AF6357" t="s">
        <v>28046</v>
      </c>
      <c r="AG6357" t="s">
        <v>28047</v>
      </c>
    </row>
    <row r="6358" spans="1:33" x14ac:dyDescent="0.2">
      <c r="A6358" s="3" t="s">
        <v>25237</v>
      </c>
      <c r="B6358">
        <v>583.524770567583</v>
      </c>
      <c r="C6358">
        <v>548.15429319186899</v>
      </c>
      <c r="D6358">
        <v>630.37340783264699</v>
      </c>
      <c r="E6358">
        <v>563.358875578842</v>
      </c>
      <c r="F6358">
        <v>503.42246669709101</v>
      </c>
      <c r="G6358">
        <v>473.22050546893098</v>
      </c>
      <c r="H6358">
        <v>228.37774171477301</v>
      </c>
      <c r="I6358">
        <v>71.949512923642899</v>
      </c>
      <c r="J6358">
        <v>85.691162433918095</v>
      </c>
      <c r="K6358">
        <v>488.53937617985298</v>
      </c>
      <c r="L6358">
        <v>422.90288620276402</v>
      </c>
      <c r="M6358">
        <v>411.25543294905498</v>
      </c>
      <c r="N6358" t="s">
        <v>35</v>
      </c>
      <c r="O6358">
        <v>0.740984953383649</v>
      </c>
      <c r="P6358">
        <v>0.83093362841568197</v>
      </c>
      <c r="Q6358" t="s">
        <v>34</v>
      </c>
      <c r="R6358">
        <v>-0.95027043457337901</v>
      </c>
      <c r="S6358">
        <v>-0.56973955887863903</v>
      </c>
      <c r="T6358">
        <v>0.366386317147114</v>
      </c>
      <c r="U6358">
        <v>-0.32251785225275298</v>
      </c>
      <c r="V6358">
        <v>20.189257000000001</v>
      </c>
      <c r="W6358" t="s">
        <v>40</v>
      </c>
      <c r="X6358">
        <v>-0.14069394244127201</v>
      </c>
      <c r="Y6358">
        <v>-0.35073307214267402</v>
      </c>
      <c r="Z6358">
        <v>-2.0810604103773702</v>
      </c>
      <c r="AA6358" t="s">
        <v>34</v>
      </c>
      <c r="AB6358" t="s">
        <v>34</v>
      </c>
      <c r="AC6358" t="s">
        <v>3759</v>
      </c>
      <c r="AD6358" t="s">
        <v>42</v>
      </c>
      <c r="AE6358" t="s">
        <v>19357</v>
      </c>
      <c r="AF6358" t="s">
        <v>25238</v>
      </c>
      <c r="AG6358" t="s">
        <v>25239</v>
      </c>
    </row>
    <row r="6359" spans="1:33" x14ac:dyDescent="0.2">
      <c r="A6359" s="3" t="s">
        <v>25765</v>
      </c>
      <c r="B6359">
        <v>1466.89398695313</v>
      </c>
      <c r="C6359">
        <v>193.201923010249</v>
      </c>
      <c r="D6359">
        <v>304.51632071082298</v>
      </c>
      <c r="E6359">
        <v>8788.2187592291193</v>
      </c>
      <c r="F6359">
        <v>993.03992973703998</v>
      </c>
      <c r="G6359">
        <v>4482.71805350671</v>
      </c>
      <c r="H6359">
        <v>145.689249024942</v>
      </c>
      <c r="I6359">
        <v>40.062796968846598</v>
      </c>
      <c r="J6359">
        <v>152.18750448263901</v>
      </c>
      <c r="K6359">
        <v>11580.570705206601</v>
      </c>
      <c r="L6359">
        <v>10503.977187631401</v>
      </c>
      <c r="M6359">
        <v>10170.738528671</v>
      </c>
      <c r="N6359" t="s">
        <v>62</v>
      </c>
      <c r="O6359">
        <v>-0.33915543443440599</v>
      </c>
      <c r="P6359">
        <v>0.70852221996360998</v>
      </c>
      <c r="Q6359" t="s">
        <v>34</v>
      </c>
      <c r="R6359">
        <v>-0.18318372058063101</v>
      </c>
      <c r="S6359">
        <v>-0.20971726885529501</v>
      </c>
      <c r="T6359">
        <v>0.75223413021321295</v>
      </c>
      <c r="U6359">
        <v>0.69552038267352201</v>
      </c>
      <c r="V6359">
        <v>15.477888999999999</v>
      </c>
      <c r="W6359" t="s">
        <v>3368</v>
      </c>
      <c r="X6359">
        <v>1.67631443038082</v>
      </c>
      <c r="Y6359">
        <v>3.4468835206445001</v>
      </c>
      <c r="Z6359">
        <v>-2.07784844887661</v>
      </c>
      <c r="AA6359" t="s">
        <v>11277</v>
      </c>
      <c r="AB6359" t="s">
        <v>11278</v>
      </c>
      <c r="AC6359" t="s">
        <v>25762</v>
      </c>
      <c r="AD6359" t="s">
        <v>42</v>
      </c>
      <c r="AE6359" t="s">
        <v>19357</v>
      </c>
      <c r="AF6359" t="s">
        <v>25766</v>
      </c>
      <c r="AG6359" t="s">
        <v>25767</v>
      </c>
    </row>
    <row r="6360" spans="1:33" x14ac:dyDescent="0.2">
      <c r="A6360" s="3" t="s">
        <v>21623</v>
      </c>
      <c r="B6360">
        <v>71.122132700758101</v>
      </c>
      <c r="C6360">
        <v>53.9168157237904</v>
      </c>
      <c r="D6360">
        <v>66.484695357349494</v>
      </c>
      <c r="E6360">
        <v>103.327385472993</v>
      </c>
      <c r="F6360">
        <v>86.511356251419599</v>
      </c>
      <c r="G6360">
        <v>94.9660198049895</v>
      </c>
      <c r="H6360">
        <v>4.9219340886804597</v>
      </c>
      <c r="I6360">
        <v>19.622594433720799</v>
      </c>
      <c r="J6360">
        <v>17.1382324867836</v>
      </c>
      <c r="K6360">
        <v>139.99934362168901</v>
      </c>
      <c r="L6360">
        <v>177.15395938253999</v>
      </c>
      <c r="M6360">
        <v>181.14822641803599</v>
      </c>
      <c r="N6360" t="s">
        <v>19410</v>
      </c>
      <c r="O6360">
        <v>-5.9073465823349797E-2</v>
      </c>
      <c r="P6360">
        <v>0.79450786989209998</v>
      </c>
      <c r="Q6360" t="s">
        <v>34</v>
      </c>
      <c r="R6360">
        <v>-0.40898664315991301</v>
      </c>
      <c r="S6360">
        <v>-0.48212930891301298</v>
      </c>
      <c r="T6360">
        <v>0.91469977328672403</v>
      </c>
      <c r="U6360">
        <v>0.37274782395017803</v>
      </c>
      <c r="V6360">
        <v>14.967090000000001</v>
      </c>
      <c r="W6360" t="s">
        <v>51</v>
      </c>
      <c r="X6360">
        <v>0.43694923703688698</v>
      </c>
      <c r="Y6360">
        <v>1.2540324382385599</v>
      </c>
      <c r="Z6360">
        <v>-2.07468384132435</v>
      </c>
      <c r="AA6360" t="s">
        <v>34</v>
      </c>
      <c r="AB6360" t="s">
        <v>34</v>
      </c>
      <c r="AC6360" t="s">
        <v>21624</v>
      </c>
      <c r="AD6360" t="s">
        <v>15774</v>
      </c>
      <c r="AE6360" t="s">
        <v>19357</v>
      </c>
      <c r="AF6360" t="s">
        <v>34</v>
      </c>
      <c r="AG6360" t="s">
        <v>21625</v>
      </c>
    </row>
    <row r="6361" spans="1:33" x14ac:dyDescent="0.2">
      <c r="A6361" s="3" t="s">
        <v>24394</v>
      </c>
      <c r="B6361">
        <v>3037.2383487437401</v>
      </c>
      <c r="C6361">
        <v>3814.6147124581698</v>
      </c>
      <c r="D6361">
        <v>3319.3099756187798</v>
      </c>
      <c r="E6361">
        <v>2039.59273933648</v>
      </c>
      <c r="F6361">
        <v>3040.7821388796801</v>
      </c>
      <c r="G6361">
        <v>2457.84936003761</v>
      </c>
      <c r="H6361">
        <v>1393.89173391431</v>
      </c>
      <c r="I6361">
        <v>377.73494284912499</v>
      </c>
      <c r="J6361">
        <v>394.179347196023</v>
      </c>
      <c r="K6361">
        <v>1525.40951487799</v>
      </c>
      <c r="L6361">
        <v>1396.3549458401601</v>
      </c>
      <c r="M6361">
        <v>1442.3315541284701</v>
      </c>
      <c r="N6361" t="s">
        <v>35</v>
      </c>
      <c r="O6361">
        <v>0.95493981815673501</v>
      </c>
      <c r="P6361">
        <v>0.47487072440717398</v>
      </c>
      <c r="Q6361" t="s">
        <v>34</v>
      </c>
      <c r="R6361">
        <v>-0.88814814214726101</v>
      </c>
      <c r="S6361">
        <v>-0.48611886446276797</v>
      </c>
      <c r="T6361">
        <v>5.19242760867656E-2</v>
      </c>
      <c r="U6361">
        <v>-0.69485370676049196</v>
      </c>
      <c r="V6361">
        <v>27.05462</v>
      </c>
      <c r="W6361" t="s">
        <v>40</v>
      </c>
      <c r="X6361">
        <v>-0.28482830067898801</v>
      </c>
      <c r="Y6361">
        <v>-1.0249210693969399</v>
      </c>
      <c r="Z6361">
        <v>-2.0739741401282301</v>
      </c>
      <c r="AA6361" t="s">
        <v>34</v>
      </c>
      <c r="AB6361" t="s">
        <v>34</v>
      </c>
      <c r="AC6361" t="s">
        <v>42</v>
      </c>
      <c r="AD6361" t="s">
        <v>42</v>
      </c>
      <c r="AE6361" t="s">
        <v>19357</v>
      </c>
      <c r="AF6361" t="s">
        <v>24395</v>
      </c>
      <c r="AG6361" t="s">
        <v>24396</v>
      </c>
    </row>
    <row r="6362" spans="1:33" x14ac:dyDescent="0.2">
      <c r="A6362" s="3" t="s">
        <v>29818</v>
      </c>
      <c r="B6362">
        <v>346.72039691619602</v>
      </c>
      <c r="C6362">
        <v>271.83061260744302</v>
      </c>
      <c r="D6362">
        <v>360.33063286267202</v>
      </c>
      <c r="E6362">
        <v>398.93355782616601</v>
      </c>
      <c r="F6362">
        <v>284.38307533711298</v>
      </c>
      <c r="G6362">
        <v>423.32310523241102</v>
      </c>
      <c r="H6362">
        <v>85.641653143040003</v>
      </c>
      <c r="I6362">
        <v>62.955823808187603</v>
      </c>
      <c r="J6362">
        <v>78.150340139733302</v>
      </c>
      <c r="K6362">
        <v>466.66447873896402</v>
      </c>
      <c r="L6362">
        <v>477.77886015291102</v>
      </c>
      <c r="M6362">
        <v>545.40303845862798</v>
      </c>
      <c r="N6362" t="s">
        <v>62</v>
      </c>
      <c r="O6362">
        <v>0.196457574135188</v>
      </c>
      <c r="P6362">
        <v>0.93359169197732195</v>
      </c>
      <c r="Q6362" t="s">
        <v>34</v>
      </c>
      <c r="R6362">
        <v>-0.64809983876367805</v>
      </c>
      <c r="S6362">
        <v>-0.55516173033877303</v>
      </c>
      <c r="T6362">
        <v>0.82392767175686699</v>
      </c>
      <c r="U6362">
        <v>0.212326193974512</v>
      </c>
      <c r="V6362">
        <v>27.057700000000001</v>
      </c>
      <c r="W6362" t="s">
        <v>40</v>
      </c>
      <c r="X6362">
        <v>0.14313443545900401</v>
      </c>
      <c r="Y6362">
        <v>0.56206314048230599</v>
      </c>
      <c r="Z6362">
        <v>-2.0721271244371802</v>
      </c>
      <c r="AA6362" t="s">
        <v>29819</v>
      </c>
      <c r="AB6362" t="s">
        <v>29820</v>
      </c>
      <c r="AC6362" t="s">
        <v>29821</v>
      </c>
      <c r="AD6362" t="s">
        <v>42</v>
      </c>
      <c r="AE6362" t="s">
        <v>19357</v>
      </c>
      <c r="AF6362" t="s">
        <v>34</v>
      </c>
      <c r="AG6362" t="s">
        <v>29822</v>
      </c>
    </row>
    <row r="6363" spans="1:33" x14ac:dyDescent="0.2">
      <c r="A6363" s="3" t="s">
        <v>25023</v>
      </c>
      <c r="B6363">
        <v>19107.6075149014</v>
      </c>
      <c r="C6363">
        <v>18437.3044435478</v>
      </c>
      <c r="D6363">
        <v>16631.844222542899</v>
      </c>
      <c r="E6363">
        <v>4342.4456868780599</v>
      </c>
      <c r="F6363">
        <v>20025.538305049398</v>
      </c>
      <c r="G6363">
        <v>9044.3061912582398</v>
      </c>
      <c r="H6363">
        <v>6773.5656928420503</v>
      </c>
      <c r="I6363">
        <v>2425.8432368687299</v>
      </c>
      <c r="J6363">
        <v>1711.0811314804801</v>
      </c>
      <c r="K6363">
        <v>2124.7817047583499</v>
      </c>
      <c r="L6363">
        <v>2224.2663789141102</v>
      </c>
      <c r="M6363">
        <v>1536.3327959454</v>
      </c>
      <c r="N6363" t="s">
        <v>35</v>
      </c>
      <c r="O6363">
        <v>0.87840964935923604</v>
      </c>
      <c r="P6363">
        <v>0.121025772831708</v>
      </c>
      <c r="Q6363" t="s">
        <v>34</v>
      </c>
      <c r="R6363">
        <v>-0.65008964795290003</v>
      </c>
      <c r="S6363">
        <v>-0.34195957127055998</v>
      </c>
      <c r="T6363">
        <v>-0.23615326859355501</v>
      </c>
      <c r="U6363">
        <v>-0.85302996821052801</v>
      </c>
      <c r="V6363">
        <v>21.297339999999998</v>
      </c>
      <c r="W6363" t="s">
        <v>3368</v>
      </c>
      <c r="X6363">
        <v>-0.39609181415127998</v>
      </c>
      <c r="Y6363">
        <v>-2.8563685827841501</v>
      </c>
      <c r="Z6363">
        <v>-2.0698382602011201</v>
      </c>
      <c r="AA6363" t="s">
        <v>2641</v>
      </c>
      <c r="AB6363" t="s">
        <v>2642</v>
      </c>
      <c r="AC6363" t="s">
        <v>2643</v>
      </c>
      <c r="AD6363" t="s">
        <v>2644</v>
      </c>
      <c r="AE6363" t="s">
        <v>19357</v>
      </c>
      <c r="AF6363" t="s">
        <v>25024</v>
      </c>
      <c r="AG6363" t="s">
        <v>25025</v>
      </c>
    </row>
    <row r="6364" spans="1:33" x14ac:dyDescent="0.2">
      <c r="A6364" s="3" t="s">
        <v>21528</v>
      </c>
      <c r="B6364">
        <v>1188.8711045774401</v>
      </c>
      <c r="C6364">
        <v>1615.25793772522</v>
      </c>
      <c r="D6364">
        <v>1559.51754541931</v>
      </c>
      <c r="E6364">
        <v>868.84853697725805</v>
      </c>
      <c r="F6364">
        <v>892.72356982847896</v>
      </c>
      <c r="G6364">
        <v>1187.88004434038</v>
      </c>
      <c r="H6364">
        <v>414.42685026689497</v>
      </c>
      <c r="I6364">
        <v>275.533930173496</v>
      </c>
      <c r="J6364">
        <v>319.45665355364702</v>
      </c>
      <c r="K6364">
        <v>713.12165657297896</v>
      </c>
      <c r="L6364">
        <v>697.87923393121901</v>
      </c>
      <c r="M6364">
        <v>663.88377033204699</v>
      </c>
      <c r="N6364" t="s">
        <v>35</v>
      </c>
      <c r="O6364">
        <v>0.94083872167779803</v>
      </c>
      <c r="P6364">
        <v>0.50619707877365205</v>
      </c>
      <c r="Q6364" t="s">
        <v>34</v>
      </c>
      <c r="R6364">
        <v>-0.84090878116689805</v>
      </c>
      <c r="S6364">
        <v>-0.60852011390036098</v>
      </c>
      <c r="T6364">
        <v>0.13102474285198401</v>
      </c>
      <c r="U6364">
        <v>-0.67279943757278704</v>
      </c>
      <c r="V6364">
        <v>4.7834377000000003</v>
      </c>
      <c r="W6364" t="s">
        <v>40</v>
      </c>
      <c r="X6364">
        <v>-0.49498696579124102</v>
      </c>
      <c r="Y6364">
        <v>-1.0162169313778899</v>
      </c>
      <c r="Z6364">
        <v>-2.06838098612414</v>
      </c>
      <c r="AA6364" t="s">
        <v>2061</v>
      </c>
      <c r="AB6364" t="s">
        <v>2062</v>
      </c>
      <c r="AC6364" t="s">
        <v>2063</v>
      </c>
      <c r="AD6364" t="s">
        <v>42</v>
      </c>
      <c r="AE6364" t="s">
        <v>19357</v>
      </c>
      <c r="AF6364" t="s">
        <v>34</v>
      </c>
      <c r="AG6364" t="s">
        <v>21529</v>
      </c>
    </row>
    <row r="6365" spans="1:33" x14ac:dyDescent="0.2">
      <c r="A6365" s="3" t="s">
        <v>25675</v>
      </c>
      <c r="B6365">
        <v>2401.9883907574199</v>
      </c>
      <c r="C6365">
        <v>5409.6538442869696</v>
      </c>
      <c r="D6365">
        <v>3622.1846989133801</v>
      </c>
      <c r="E6365">
        <v>1933.56985685115</v>
      </c>
      <c r="F6365">
        <v>1824.1011498969499</v>
      </c>
      <c r="G6365">
        <v>1762.5049438383601</v>
      </c>
      <c r="H6365">
        <v>943.04257139117601</v>
      </c>
      <c r="I6365">
        <v>869.11741179354999</v>
      </c>
      <c r="J6365">
        <v>780.81787209786205</v>
      </c>
      <c r="K6365">
        <v>1344.5770293666401</v>
      </c>
      <c r="L6365">
        <v>1242.4636275886601</v>
      </c>
      <c r="M6365">
        <v>909.65785049921999</v>
      </c>
      <c r="N6365" t="s">
        <v>35</v>
      </c>
      <c r="O6365">
        <v>0.94536891370096399</v>
      </c>
      <c r="P6365">
        <v>0.20474379762650299</v>
      </c>
      <c r="Q6365" t="s">
        <v>34</v>
      </c>
      <c r="R6365">
        <v>-0.64060758015286001</v>
      </c>
      <c r="S6365">
        <v>-0.52872516056235397</v>
      </c>
      <c r="T6365">
        <v>-2.1757413385412702E-2</v>
      </c>
      <c r="U6365">
        <v>-0.76360758395468997</v>
      </c>
      <c r="V6365">
        <v>27.882169999999999</v>
      </c>
      <c r="W6365" t="s">
        <v>40</v>
      </c>
      <c r="X6365">
        <v>-0.87064449409047195</v>
      </c>
      <c r="Y6365">
        <v>-1.5970103775922999</v>
      </c>
      <c r="Z6365">
        <v>-2.0683575684002702</v>
      </c>
      <c r="AA6365" t="s">
        <v>21213</v>
      </c>
      <c r="AB6365" t="s">
        <v>21214</v>
      </c>
      <c r="AC6365" t="s">
        <v>25676</v>
      </c>
      <c r="AD6365" t="s">
        <v>42</v>
      </c>
      <c r="AE6365" t="s">
        <v>19357</v>
      </c>
      <c r="AF6365" t="s">
        <v>25677</v>
      </c>
      <c r="AG6365" t="s">
        <v>25678</v>
      </c>
    </row>
    <row r="6366" spans="1:33" x14ac:dyDescent="0.2">
      <c r="A6366" s="3" t="s">
        <v>30418</v>
      </c>
      <c r="B6366">
        <v>1893.6267831576799</v>
      </c>
      <c r="C6366">
        <v>3050.79315637114</v>
      </c>
      <c r="D6366">
        <v>2252.2716550687301</v>
      </c>
      <c r="E6366">
        <v>469.91497915109198</v>
      </c>
      <c r="F6366">
        <v>1959.3901857369401</v>
      </c>
      <c r="G6366">
        <v>940.00263671379503</v>
      </c>
      <c r="H6366">
        <v>845.58827643530299</v>
      </c>
      <c r="I6366">
        <v>366.28842942945499</v>
      </c>
      <c r="J6366">
        <v>281.75254208272298</v>
      </c>
      <c r="K6366">
        <v>279.99868724337801</v>
      </c>
      <c r="L6366">
        <v>275.57282570617298</v>
      </c>
      <c r="M6366">
        <v>233.04474533779799</v>
      </c>
      <c r="N6366" t="s">
        <v>35</v>
      </c>
      <c r="O6366">
        <v>0.95391118840202604</v>
      </c>
      <c r="P6366">
        <v>4.8444620476210398E-2</v>
      </c>
      <c r="Q6366" t="s">
        <v>34</v>
      </c>
      <c r="R6366">
        <v>-0.62628836345456296</v>
      </c>
      <c r="S6366">
        <v>-0.38355457357525602</v>
      </c>
      <c r="T6366">
        <v>-0.19664685735954399</v>
      </c>
      <c r="U6366">
        <v>-0.904750271546227</v>
      </c>
      <c r="V6366">
        <v>17.179821</v>
      </c>
      <c r="W6366" t="s">
        <v>40</v>
      </c>
      <c r="X6366">
        <v>-0.68488077226230304</v>
      </c>
      <c r="Y6366">
        <v>-2.8983551742686</v>
      </c>
      <c r="Z6366">
        <v>-2.06470690982351</v>
      </c>
      <c r="AA6366" t="s">
        <v>30419</v>
      </c>
      <c r="AB6366" t="s">
        <v>30420</v>
      </c>
      <c r="AC6366" t="s">
        <v>30421</v>
      </c>
      <c r="AD6366" t="s">
        <v>42</v>
      </c>
      <c r="AE6366" t="s">
        <v>19357</v>
      </c>
      <c r="AF6366" t="s">
        <v>34</v>
      </c>
      <c r="AG6366" t="s">
        <v>30422</v>
      </c>
    </row>
    <row r="6367" spans="1:33" x14ac:dyDescent="0.2">
      <c r="A6367" s="3" t="s">
        <v>31166</v>
      </c>
      <c r="B6367">
        <v>701.52285436656803</v>
      </c>
      <c r="C6367">
        <v>638.01565273152005</v>
      </c>
      <c r="D6367">
        <v>824.90270165600305</v>
      </c>
      <c r="E6367">
        <v>582.22735466521499</v>
      </c>
      <c r="F6367">
        <v>548.51881197708599</v>
      </c>
      <c r="G6367">
        <v>721.09791309551395</v>
      </c>
      <c r="H6367">
        <v>250.03425170496701</v>
      </c>
      <c r="I6367">
        <v>106.289053182654</v>
      </c>
      <c r="J6367">
        <v>136.420330594798</v>
      </c>
      <c r="K6367">
        <v>511.87260011680098</v>
      </c>
      <c r="L6367">
        <v>623.91596469406397</v>
      </c>
      <c r="M6367">
        <v>592.40365936709202</v>
      </c>
      <c r="N6367" t="s">
        <v>35</v>
      </c>
      <c r="O6367">
        <v>0.697298413617916</v>
      </c>
      <c r="P6367">
        <v>0.82626078122417002</v>
      </c>
      <c r="Q6367" t="s">
        <v>34</v>
      </c>
      <c r="R6367">
        <v>-0.91642023136506601</v>
      </c>
      <c r="S6367">
        <v>-0.61760544486033497</v>
      </c>
      <c r="T6367">
        <v>0.49903088916161698</v>
      </c>
      <c r="U6367">
        <v>-0.32503837426288601</v>
      </c>
      <c r="V6367">
        <v>13.996693</v>
      </c>
      <c r="W6367" t="s">
        <v>40</v>
      </c>
      <c r="X6367">
        <v>-0.18088177206393399</v>
      </c>
      <c r="Y6367">
        <v>-0.285887154973335</v>
      </c>
      <c r="Z6367">
        <v>-2.06319801509721</v>
      </c>
      <c r="AA6367" t="s">
        <v>34</v>
      </c>
      <c r="AB6367" t="s">
        <v>34</v>
      </c>
      <c r="AC6367" t="s">
        <v>31167</v>
      </c>
      <c r="AD6367" t="s">
        <v>42</v>
      </c>
      <c r="AE6367" t="s">
        <v>19357</v>
      </c>
      <c r="AF6367" t="s">
        <v>34</v>
      </c>
      <c r="AG6367" t="s">
        <v>31168</v>
      </c>
    </row>
    <row r="6368" spans="1:33" x14ac:dyDescent="0.2">
      <c r="A6368" s="3" t="s">
        <v>22381</v>
      </c>
      <c r="B6368">
        <v>3341.9320308822098</v>
      </c>
      <c r="C6368">
        <v>5068.1806780363004</v>
      </c>
      <c r="D6368">
        <v>3835.5923630233901</v>
      </c>
      <c r="E6368">
        <v>1860.7914375179901</v>
      </c>
      <c r="F6368">
        <v>3125.4528279768201</v>
      </c>
      <c r="G6368">
        <v>2020.0399128010499</v>
      </c>
      <c r="H6368">
        <v>1604.5505129098301</v>
      </c>
      <c r="I6368">
        <v>480.75356362615997</v>
      </c>
      <c r="J6368">
        <v>565.56167206385896</v>
      </c>
      <c r="K6368">
        <v>1399.9934362168899</v>
      </c>
      <c r="L6368">
        <v>1293.76073367249</v>
      </c>
      <c r="M6368">
        <v>1454.08170935559</v>
      </c>
      <c r="N6368" t="s">
        <v>35</v>
      </c>
      <c r="O6368">
        <v>0.99188692520419097</v>
      </c>
      <c r="P6368">
        <v>0.28786086882721701</v>
      </c>
      <c r="Q6368" t="s">
        <v>34</v>
      </c>
      <c r="R6368">
        <v>-0.79131111380239505</v>
      </c>
      <c r="S6368">
        <v>-0.468946913953671</v>
      </c>
      <c r="T6368">
        <v>8.2261346306163096E-4</v>
      </c>
      <c r="U6368">
        <v>-0.799955009744448</v>
      </c>
      <c r="V6368">
        <v>31.655024000000001</v>
      </c>
      <c r="W6368" t="s">
        <v>40</v>
      </c>
      <c r="X6368">
        <v>-0.55268734846565304</v>
      </c>
      <c r="Y6368">
        <v>-1.34929811369994</v>
      </c>
      <c r="Z6368">
        <v>-2.06157465105434</v>
      </c>
      <c r="AA6368" t="s">
        <v>4217</v>
      </c>
      <c r="AB6368" t="s">
        <v>4218</v>
      </c>
      <c r="AC6368" t="s">
        <v>4219</v>
      </c>
      <c r="AD6368" t="s">
        <v>4220</v>
      </c>
      <c r="AE6368" t="s">
        <v>19357</v>
      </c>
      <c r="AF6368" t="s">
        <v>22382</v>
      </c>
      <c r="AG6368" t="s">
        <v>22383</v>
      </c>
    </row>
    <row r="6369" spans="1:33" x14ac:dyDescent="0.2">
      <c r="A6369" s="3" t="s">
        <v>26075</v>
      </c>
      <c r="B6369">
        <v>12064.0917593661</v>
      </c>
      <c r="C6369">
        <v>9345.5813921236695</v>
      </c>
      <c r="D6369">
        <v>11102.9441246774</v>
      </c>
      <c r="E6369">
        <v>12283.3798852286</v>
      </c>
      <c r="F6369">
        <v>12009.432848135901</v>
      </c>
      <c r="G6369">
        <v>15384.4952084083</v>
      </c>
      <c r="H6369">
        <v>3855.84316507227</v>
      </c>
      <c r="I6369">
        <v>1284.46232730731</v>
      </c>
      <c r="J6369">
        <v>2143.6501194469001</v>
      </c>
      <c r="K6369">
        <v>12430.775052409201</v>
      </c>
      <c r="L6369">
        <v>13355.141921128199</v>
      </c>
      <c r="M6369">
        <v>15322.2024161591</v>
      </c>
      <c r="N6369" t="s">
        <v>62</v>
      </c>
      <c r="O6369">
        <v>0.34365319264113098</v>
      </c>
      <c r="P6369">
        <v>0.95465908397384402</v>
      </c>
      <c r="Q6369" t="s">
        <v>34</v>
      </c>
      <c r="R6369">
        <v>-0.78100715718315095</v>
      </c>
      <c r="S6369">
        <v>-0.53238757807704196</v>
      </c>
      <c r="T6369">
        <v>0.69117515549472297</v>
      </c>
      <c r="U6369">
        <v>7.3055507304433706E-2</v>
      </c>
      <c r="V6369">
        <v>14.675399000000001</v>
      </c>
      <c r="W6369" t="s">
        <v>3368</v>
      </c>
      <c r="X6369">
        <v>0.215277805277761</v>
      </c>
      <c r="Y6369">
        <v>0.289294012499417</v>
      </c>
      <c r="Z6369">
        <v>-2.0596168327592301</v>
      </c>
      <c r="AA6369" t="s">
        <v>34</v>
      </c>
      <c r="AB6369" t="s">
        <v>34</v>
      </c>
      <c r="AC6369" t="s">
        <v>18553</v>
      </c>
      <c r="AD6369" t="s">
        <v>42</v>
      </c>
      <c r="AE6369" t="s">
        <v>19357</v>
      </c>
      <c r="AF6369" t="s">
        <v>26076</v>
      </c>
      <c r="AG6369" t="s">
        <v>26077</v>
      </c>
    </row>
    <row r="6370" spans="1:33" x14ac:dyDescent="0.2">
      <c r="A6370" s="3" t="s">
        <v>26171</v>
      </c>
      <c r="B6370">
        <v>2130.4311568090702</v>
      </c>
      <c r="C6370">
        <v>2639.67743647724</v>
      </c>
      <c r="D6370">
        <v>2468.9625140111998</v>
      </c>
      <c r="E6370">
        <v>1074.6048089191299</v>
      </c>
      <c r="F6370">
        <v>1740.35079437696</v>
      </c>
      <c r="G6370">
        <v>1403.5655808466199</v>
      </c>
      <c r="H6370">
        <v>758.962236474527</v>
      </c>
      <c r="I6370">
        <v>438.23794235309799</v>
      </c>
      <c r="J6370">
        <v>473.015216635228</v>
      </c>
      <c r="K6370">
        <v>809.37120531289099</v>
      </c>
      <c r="L6370">
        <v>787.94740856678595</v>
      </c>
      <c r="M6370">
        <v>747.11403652411798</v>
      </c>
      <c r="N6370" t="s">
        <v>35</v>
      </c>
      <c r="O6370">
        <v>0.988250926889503</v>
      </c>
      <c r="P6370">
        <v>0.29746684940767298</v>
      </c>
      <c r="Q6370" t="s">
        <v>34</v>
      </c>
      <c r="R6370">
        <v>-0.77412914670899502</v>
      </c>
      <c r="S6370">
        <v>-0.52488026438679602</v>
      </c>
      <c r="T6370">
        <v>-4.2398219392497001E-2</v>
      </c>
      <c r="U6370">
        <v>-0.83698184261946695</v>
      </c>
      <c r="V6370">
        <v>14.240446</v>
      </c>
      <c r="W6370" t="s">
        <v>40</v>
      </c>
      <c r="X6370">
        <v>-0.65762197075801199</v>
      </c>
      <c r="Y6370">
        <v>-1.5348786126304399</v>
      </c>
      <c r="Z6370">
        <v>-2.0578260519614502</v>
      </c>
      <c r="AA6370" t="s">
        <v>26172</v>
      </c>
      <c r="AB6370" t="s">
        <v>26173</v>
      </c>
      <c r="AC6370" t="s">
        <v>26174</v>
      </c>
      <c r="AD6370" t="s">
        <v>42</v>
      </c>
      <c r="AE6370" t="s">
        <v>19357</v>
      </c>
      <c r="AF6370" t="s">
        <v>26175</v>
      </c>
      <c r="AG6370" t="s">
        <v>26176</v>
      </c>
    </row>
    <row r="6371" spans="1:33" x14ac:dyDescent="0.2">
      <c r="A6371" s="3" t="s">
        <v>22222</v>
      </c>
      <c r="B6371">
        <v>844.57532582150202</v>
      </c>
      <c r="C6371">
        <v>1404.0837428070399</v>
      </c>
      <c r="D6371">
        <v>998.91202777647402</v>
      </c>
      <c r="E6371">
        <v>518.43392537319301</v>
      </c>
      <c r="F6371">
        <v>614.782829531365</v>
      </c>
      <c r="G6371">
        <v>495.75481525316599</v>
      </c>
      <c r="H6371">
        <v>441.00529434576902</v>
      </c>
      <c r="I6371">
        <v>120.18839090653999</v>
      </c>
      <c r="J6371">
        <v>138.476918493212</v>
      </c>
      <c r="K6371">
        <v>484.16439669167499</v>
      </c>
      <c r="L6371">
        <v>351.92200685420403</v>
      </c>
      <c r="M6371">
        <v>345.65039959765897</v>
      </c>
      <c r="N6371" t="s">
        <v>35</v>
      </c>
      <c r="O6371">
        <v>0.977734416520466</v>
      </c>
      <c r="P6371">
        <v>0.29856390277391198</v>
      </c>
      <c r="Q6371" t="s">
        <v>34</v>
      </c>
      <c r="R6371">
        <v>-0.77561127028727495</v>
      </c>
      <c r="S6371">
        <v>-0.456331132951315</v>
      </c>
      <c r="T6371">
        <v>2.3714250673971999E-2</v>
      </c>
      <c r="U6371">
        <v>-0.73950737130845701</v>
      </c>
      <c r="V6371">
        <v>13.424104</v>
      </c>
      <c r="W6371" t="s">
        <v>40</v>
      </c>
      <c r="X6371">
        <v>-0.67196037543013099</v>
      </c>
      <c r="Y6371">
        <v>-1.2365506151482499</v>
      </c>
      <c r="Z6371">
        <v>-2.0557355674175</v>
      </c>
      <c r="AA6371" t="s">
        <v>34</v>
      </c>
      <c r="AB6371" t="s">
        <v>34</v>
      </c>
      <c r="AC6371" t="s">
        <v>34</v>
      </c>
      <c r="AD6371" t="s">
        <v>34</v>
      </c>
      <c r="AE6371" t="s">
        <v>19357</v>
      </c>
      <c r="AF6371" t="s">
        <v>22223</v>
      </c>
      <c r="AG6371" t="s">
        <v>22224</v>
      </c>
    </row>
    <row r="6372" spans="1:33" x14ac:dyDescent="0.2">
      <c r="A6372" s="3" t="s">
        <v>28490</v>
      </c>
      <c r="B6372">
        <v>1515.3863501582</v>
      </c>
      <c r="C6372">
        <v>2075.79740536593</v>
      </c>
      <c r="D6372">
        <v>1890.29942478983</v>
      </c>
      <c r="E6372">
        <v>1573.2717562018399</v>
      </c>
      <c r="F6372">
        <v>1391.5443686398601</v>
      </c>
      <c r="G6372">
        <v>1424.4902970748401</v>
      </c>
      <c r="H6372">
        <v>694.97709332168097</v>
      </c>
      <c r="I6372">
        <v>231.38309269762399</v>
      </c>
      <c r="J6372">
        <v>299.57630386897802</v>
      </c>
      <c r="K6372">
        <v>1553.11771830311</v>
      </c>
      <c r="L6372">
        <v>1298.5325574942401</v>
      </c>
      <c r="M6372">
        <v>1305.24640981212</v>
      </c>
      <c r="N6372" t="s">
        <v>35</v>
      </c>
      <c r="O6372">
        <v>0.80423975396154201</v>
      </c>
      <c r="P6372">
        <v>0.77512336731587295</v>
      </c>
      <c r="Q6372" t="s">
        <v>34</v>
      </c>
      <c r="R6372">
        <v>-0.94173453203324498</v>
      </c>
      <c r="S6372">
        <v>-0.60887454319352996</v>
      </c>
      <c r="T6372">
        <v>0.4087086293826</v>
      </c>
      <c r="U6372">
        <v>-0.369256234948104</v>
      </c>
      <c r="V6372">
        <v>10.989634000000001</v>
      </c>
      <c r="W6372" t="s">
        <v>40</v>
      </c>
      <c r="X6372">
        <v>-0.23538893217044801</v>
      </c>
      <c r="Y6372">
        <v>-0.33910415297873198</v>
      </c>
      <c r="Z6372">
        <v>-2.05464778919929</v>
      </c>
      <c r="AA6372" t="s">
        <v>15838</v>
      </c>
      <c r="AB6372" t="s">
        <v>15839</v>
      </c>
      <c r="AC6372" t="s">
        <v>28491</v>
      </c>
      <c r="AD6372" t="s">
        <v>15841</v>
      </c>
      <c r="AE6372" t="s">
        <v>19357</v>
      </c>
      <c r="AF6372" t="s">
        <v>28492</v>
      </c>
      <c r="AG6372" t="s">
        <v>28493</v>
      </c>
    </row>
    <row r="6373" spans="1:33" x14ac:dyDescent="0.2">
      <c r="A6373" s="3" t="s">
        <v>19834</v>
      </c>
      <c r="B6373">
        <v>3.2328242136708201</v>
      </c>
      <c r="C6373">
        <v>11.232669942456299</v>
      </c>
      <c r="D6373">
        <v>5.7455909568079804</v>
      </c>
      <c r="E6373">
        <v>0.898499004112986</v>
      </c>
      <c r="F6373">
        <v>0.92033357714276198</v>
      </c>
      <c r="G6373">
        <v>0</v>
      </c>
      <c r="H6373">
        <v>1.9687736354721801</v>
      </c>
      <c r="I6373">
        <v>0</v>
      </c>
      <c r="J6373">
        <v>0</v>
      </c>
      <c r="K6373">
        <v>1.4583264960592599</v>
      </c>
      <c r="L6373">
        <v>0.59647797771899003</v>
      </c>
      <c r="M6373">
        <v>2.9375388067789698</v>
      </c>
      <c r="N6373" t="s">
        <v>35</v>
      </c>
      <c r="O6373">
        <v>0.84290263711153901</v>
      </c>
      <c r="P6373">
        <v>7.0421488304049998E-2</v>
      </c>
      <c r="Q6373" t="s">
        <v>34</v>
      </c>
      <c r="R6373">
        <v>-0.53757717971996399</v>
      </c>
      <c r="S6373">
        <v>-0.39783366738311299</v>
      </c>
      <c r="T6373">
        <v>0.12453739755867101</v>
      </c>
      <c r="U6373">
        <v>-0.687788639439598</v>
      </c>
      <c r="V6373">
        <v>24.701494</v>
      </c>
      <c r="W6373" t="s">
        <v>51</v>
      </c>
      <c r="X6373">
        <v>-0.69837822085689305</v>
      </c>
      <c r="Y6373">
        <v>-0.94494063958535501</v>
      </c>
      <c r="Z6373">
        <v>-2.05294915345163</v>
      </c>
      <c r="AA6373" t="s">
        <v>34</v>
      </c>
      <c r="AB6373" t="s">
        <v>34</v>
      </c>
      <c r="AC6373" t="s">
        <v>34</v>
      </c>
      <c r="AD6373" t="s">
        <v>34</v>
      </c>
      <c r="AE6373" t="s">
        <v>19357</v>
      </c>
      <c r="AF6373" t="s">
        <v>34</v>
      </c>
      <c r="AG6373" t="s">
        <v>19835</v>
      </c>
    </row>
    <row r="6374" spans="1:33" x14ac:dyDescent="0.2">
      <c r="A6374" s="3" t="s">
        <v>20384</v>
      </c>
      <c r="B6374">
        <v>1782.9025538394601</v>
      </c>
      <c r="C6374">
        <v>2650.9101064196998</v>
      </c>
      <c r="D6374">
        <v>2340.0971168370802</v>
      </c>
      <c r="E6374">
        <v>469.91497915109198</v>
      </c>
      <c r="F6374">
        <v>1501.98439789699</v>
      </c>
      <c r="G6374">
        <v>730.75547443161395</v>
      </c>
      <c r="H6374">
        <v>568.97558065146097</v>
      </c>
      <c r="I6374">
        <v>402.26318589127601</v>
      </c>
      <c r="J6374">
        <v>535.39838288711996</v>
      </c>
      <c r="K6374">
        <v>613.95545484094998</v>
      </c>
      <c r="L6374">
        <v>485.53307386325798</v>
      </c>
      <c r="M6374">
        <v>486.652262323049</v>
      </c>
      <c r="N6374" t="s">
        <v>35</v>
      </c>
      <c r="O6374">
        <v>0.96513871137045204</v>
      </c>
      <c r="P6374">
        <v>8.4635445683052396E-2</v>
      </c>
      <c r="Q6374" t="s">
        <v>34</v>
      </c>
      <c r="R6374">
        <v>-0.63137807117408995</v>
      </c>
      <c r="S6374">
        <v>-0.50446952942468104</v>
      </c>
      <c r="T6374">
        <v>-9.6078434471157298E-2</v>
      </c>
      <c r="U6374">
        <v>-0.91665495855554802</v>
      </c>
      <c r="V6374">
        <v>14.22237</v>
      </c>
      <c r="W6374" t="s">
        <v>40</v>
      </c>
      <c r="X6374">
        <v>-1.0072051328835001</v>
      </c>
      <c r="Y6374">
        <v>-1.9052920211752</v>
      </c>
      <c r="Z6374">
        <v>-2.04943203149787</v>
      </c>
      <c r="AA6374" t="s">
        <v>34</v>
      </c>
      <c r="AB6374" t="s">
        <v>34</v>
      </c>
      <c r="AC6374" t="s">
        <v>34</v>
      </c>
      <c r="AD6374" t="s">
        <v>34</v>
      </c>
      <c r="AE6374" t="s">
        <v>19357</v>
      </c>
      <c r="AF6374" t="s">
        <v>20385</v>
      </c>
      <c r="AG6374" t="s">
        <v>20386</v>
      </c>
    </row>
    <row r="6375" spans="1:33" x14ac:dyDescent="0.2">
      <c r="A6375" s="3" t="s">
        <v>28615</v>
      </c>
      <c r="B6375">
        <v>1934.8452918819901</v>
      </c>
      <c r="C6375">
        <v>4153.8413447203502</v>
      </c>
      <c r="D6375">
        <v>3185.51978619597</v>
      </c>
      <c r="E6375">
        <v>246.18872712695801</v>
      </c>
      <c r="F6375">
        <v>1269.1400028798701</v>
      </c>
      <c r="G6375">
        <v>461.95335057681302</v>
      </c>
      <c r="H6375">
        <v>590.63209064165505</v>
      </c>
      <c r="I6375">
        <v>669.62103505072196</v>
      </c>
      <c r="J6375">
        <v>701.29647335918605</v>
      </c>
      <c r="K6375">
        <v>150.20762909410399</v>
      </c>
      <c r="L6375">
        <v>187.294085003763</v>
      </c>
      <c r="M6375">
        <v>192.898381645152</v>
      </c>
      <c r="N6375" t="s">
        <v>35</v>
      </c>
      <c r="O6375">
        <v>0.90614636262707904</v>
      </c>
      <c r="P6375">
        <v>-9.4426915869155095E-2</v>
      </c>
      <c r="Q6375" t="s">
        <v>34</v>
      </c>
      <c r="R6375">
        <v>-0.46309350525666598</v>
      </c>
      <c r="S6375">
        <v>-0.43391831781921097</v>
      </c>
      <c r="T6375">
        <v>-0.168773015749204</v>
      </c>
      <c r="U6375">
        <v>-0.91569216032586997</v>
      </c>
      <c r="V6375">
        <v>24.508939999999999</v>
      </c>
      <c r="W6375" t="s">
        <v>40</v>
      </c>
      <c r="X6375">
        <v>-1.6949527915437601</v>
      </c>
      <c r="Y6375">
        <v>-3.90532271714389</v>
      </c>
      <c r="Z6375">
        <v>-2.04727007071638</v>
      </c>
      <c r="AA6375" t="s">
        <v>3584</v>
      </c>
      <c r="AB6375" t="s">
        <v>3585</v>
      </c>
      <c r="AC6375" t="s">
        <v>28616</v>
      </c>
      <c r="AD6375" t="s">
        <v>3587</v>
      </c>
      <c r="AE6375" t="s">
        <v>19357</v>
      </c>
      <c r="AF6375" t="s">
        <v>28617</v>
      </c>
      <c r="AG6375" t="s">
        <v>28618</v>
      </c>
    </row>
    <row r="6376" spans="1:33" x14ac:dyDescent="0.2">
      <c r="A6376" s="3" t="s">
        <v>30005</v>
      </c>
      <c r="B6376">
        <v>348.33680902303098</v>
      </c>
      <c r="C6376">
        <v>213.42072890667001</v>
      </c>
      <c r="D6376">
        <v>179.75491707727801</v>
      </c>
      <c r="E6376">
        <v>199.466778913083</v>
      </c>
      <c r="F6376">
        <v>298.18807899425502</v>
      </c>
      <c r="G6376">
        <v>244.65822051454899</v>
      </c>
      <c r="H6376">
        <v>28.547217714346701</v>
      </c>
      <c r="I6376">
        <v>48.238877982897002</v>
      </c>
      <c r="J6376">
        <v>85.691162433918095</v>
      </c>
      <c r="K6376">
        <v>166.24922055075601</v>
      </c>
      <c r="L6376">
        <v>205.78490231305199</v>
      </c>
      <c r="M6376">
        <v>271.232749825925</v>
      </c>
      <c r="N6376" t="s">
        <v>62</v>
      </c>
      <c r="O6376">
        <v>0.52740068486034197</v>
      </c>
      <c r="P6376">
        <v>0.72603803271163003</v>
      </c>
      <c r="Q6376" t="s">
        <v>34</v>
      </c>
      <c r="R6376">
        <v>-0.72924176649605699</v>
      </c>
      <c r="S6376">
        <v>-0.65299251609436804</v>
      </c>
      <c r="T6376">
        <v>0.461604251271508</v>
      </c>
      <c r="U6376">
        <v>-0.30594533175064298</v>
      </c>
      <c r="V6376">
        <v>25.331959999999999</v>
      </c>
      <c r="W6376" t="s">
        <v>51</v>
      </c>
      <c r="X6376" s="1">
        <v>-1.14535387783105E-3</v>
      </c>
      <c r="Y6376">
        <v>-0.16903193468959801</v>
      </c>
      <c r="Z6376">
        <v>-2.0465020753253702</v>
      </c>
      <c r="AA6376" t="s">
        <v>34</v>
      </c>
      <c r="AB6376" t="s">
        <v>34</v>
      </c>
      <c r="AC6376" t="s">
        <v>34</v>
      </c>
      <c r="AD6376" t="s">
        <v>34</v>
      </c>
      <c r="AE6376" t="s">
        <v>19357</v>
      </c>
      <c r="AF6376" t="s">
        <v>34</v>
      </c>
      <c r="AG6376" t="s">
        <v>30006</v>
      </c>
    </row>
    <row r="6377" spans="1:33" x14ac:dyDescent="0.2">
      <c r="A6377" s="3" t="s">
        <v>25526</v>
      </c>
      <c r="B6377">
        <v>3669.2554825163802</v>
      </c>
      <c r="C6377">
        <v>6912.5850825876296</v>
      </c>
      <c r="D6377">
        <v>4842.7123778810101</v>
      </c>
      <c r="E6377">
        <v>6144.8346891287101</v>
      </c>
      <c r="F6377">
        <v>2668.9673737140101</v>
      </c>
      <c r="G6377">
        <v>4807.8559518221</v>
      </c>
      <c r="H6377">
        <v>2232.5893026254598</v>
      </c>
      <c r="I6377">
        <v>273.898713970686</v>
      </c>
      <c r="J6377">
        <v>394.179347196023</v>
      </c>
      <c r="K6377">
        <v>5693.3066406153603</v>
      </c>
      <c r="L6377">
        <v>2485.5237331550302</v>
      </c>
      <c r="M6377">
        <v>1685.16809548887</v>
      </c>
      <c r="N6377" t="s">
        <v>35</v>
      </c>
      <c r="O6377">
        <v>0.65851700947289105</v>
      </c>
      <c r="P6377">
        <v>0.66795752355014004</v>
      </c>
      <c r="Q6377" t="s">
        <v>34</v>
      </c>
      <c r="R6377">
        <v>-0.76368894586227798</v>
      </c>
      <c r="S6377">
        <v>-0.37492346248706798</v>
      </c>
      <c r="T6377">
        <v>9.4437111386109607E-2</v>
      </c>
      <c r="U6377">
        <v>-0.17761558710049999</v>
      </c>
      <c r="V6377">
        <v>30.892216000000001</v>
      </c>
      <c r="W6377" t="s">
        <v>3368</v>
      </c>
      <c r="X6377" s="1">
        <v>-8.2365140132637099E-2</v>
      </c>
      <c r="Y6377">
        <v>-0.42872546420115898</v>
      </c>
      <c r="Z6377">
        <v>-2.0456764061186501</v>
      </c>
      <c r="AA6377" t="s">
        <v>14784</v>
      </c>
      <c r="AB6377" t="s">
        <v>14785</v>
      </c>
      <c r="AC6377" t="s">
        <v>14240</v>
      </c>
      <c r="AD6377" t="s">
        <v>42</v>
      </c>
      <c r="AE6377" t="s">
        <v>19357</v>
      </c>
      <c r="AF6377" t="s">
        <v>25527</v>
      </c>
      <c r="AG6377" t="s">
        <v>25528</v>
      </c>
    </row>
    <row r="6378" spans="1:33" x14ac:dyDescent="0.2">
      <c r="A6378" s="3" t="s">
        <v>30588</v>
      </c>
      <c r="B6378">
        <v>50.108775311897702</v>
      </c>
      <c r="C6378">
        <v>49.423747746807898</v>
      </c>
      <c r="D6378">
        <v>61.559903108656997</v>
      </c>
      <c r="E6378">
        <v>26.9549701233896</v>
      </c>
      <c r="F6378">
        <v>34.972675931424902</v>
      </c>
      <c r="G6378">
        <v>24.143903340251601</v>
      </c>
      <c r="H6378">
        <v>22.640896807930101</v>
      </c>
      <c r="I6378">
        <v>8.1760810140503306</v>
      </c>
      <c r="J6378">
        <v>4.7987050962994102</v>
      </c>
      <c r="K6378">
        <v>27.708203425126001</v>
      </c>
      <c r="L6378">
        <v>17.297861353850699</v>
      </c>
      <c r="M6378">
        <v>20.562771647452799</v>
      </c>
      <c r="N6378" t="s">
        <v>35</v>
      </c>
      <c r="O6378">
        <v>0.92082404363653703</v>
      </c>
      <c r="P6378">
        <v>0.38259101806604601</v>
      </c>
      <c r="Q6378" t="s">
        <v>34</v>
      </c>
      <c r="R6378">
        <v>-0.81278649648263801</v>
      </c>
      <c r="S6378">
        <v>-0.454339684635162</v>
      </c>
      <c r="T6378">
        <v>3.4115899454463403E-2</v>
      </c>
      <c r="U6378">
        <v>-0.71598842878723001</v>
      </c>
      <c r="V6378">
        <v>13.393361000000001</v>
      </c>
      <c r="W6378" t="s">
        <v>51</v>
      </c>
      <c r="X6378">
        <v>-0.59050197825516504</v>
      </c>
      <c r="Y6378">
        <v>-1.10363817059509</v>
      </c>
      <c r="Z6378">
        <v>-2.04486831360013</v>
      </c>
      <c r="AA6378" t="s">
        <v>34</v>
      </c>
      <c r="AB6378" t="s">
        <v>34</v>
      </c>
      <c r="AC6378" t="s">
        <v>34</v>
      </c>
      <c r="AD6378" t="s">
        <v>34</v>
      </c>
      <c r="AE6378" t="s">
        <v>19357</v>
      </c>
      <c r="AF6378" t="s">
        <v>34</v>
      </c>
      <c r="AG6378" t="s">
        <v>30589</v>
      </c>
    </row>
    <row r="6379" spans="1:33" x14ac:dyDescent="0.2">
      <c r="A6379" s="3" t="s">
        <v>26043</v>
      </c>
      <c r="B6379">
        <v>1.61641210683541</v>
      </c>
      <c r="C6379">
        <v>6.7396019654738</v>
      </c>
      <c r="D6379">
        <v>1.64159741623085</v>
      </c>
      <c r="E6379">
        <v>2.6954970123389601</v>
      </c>
      <c r="F6379">
        <v>2.7610007314282901</v>
      </c>
      <c r="G6379">
        <v>0</v>
      </c>
      <c r="H6379">
        <v>0</v>
      </c>
      <c r="I6379">
        <v>0</v>
      </c>
      <c r="J6379">
        <v>0</v>
      </c>
      <c r="K6379">
        <v>0</v>
      </c>
      <c r="L6379">
        <v>0.59647797771899003</v>
      </c>
      <c r="M6379">
        <v>0</v>
      </c>
      <c r="N6379" t="s">
        <v>35</v>
      </c>
      <c r="O6379">
        <v>0.80569180537243401</v>
      </c>
      <c r="P6379">
        <v>0.162631810015716</v>
      </c>
      <c r="Q6379" t="s">
        <v>34</v>
      </c>
      <c r="R6379">
        <v>-0.53155360492369497</v>
      </c>
      <c r="S6379">
        <v>-0.44246885531090602</v>
      </c>
      <c r="T6379">
        <v>-4.8727302642151103E-2</v>
      </c>
      <c r="U6379">
        <v>-0.628638245521565</v>
      </c>
      <c r="V6379">
        <v>26.010414000000001</v>
      </c>
      <c r="W6379" t="s">
        <v>51</v>
      </c>
      <c r="X6379">
        <v>-0.106699161490905</v>
      </c>
      <c r="Y6379">
        <v>-0.98295727430767599</v>
      </c>
      <c r="Z6379">
        <v>-2.04263990970543</v>
      </c>
      <c r="AA6379" t="s">
        <v>34</v>
      </c>
      <c r="AB6379" t="s">
        <v>34</v>
      </c>
      <c r="AC6379" t="s">
        <v>34</v>
      </c>
      <c r="AD6379" t="s">
        <v>34</v>
      </c>
      <c r="AE6379" t="s">
        <v>19357</v>
      </c>
      <c r="AF6379" t="s">
        <v>26044</v>
      </c>
      <c r="AG6379" t="s">
        <v>26045</v>
      </c>
    </row>
    <row r="6380" spans="1:33" x14ac:dyDescent="0.2">
      <c r="A6380" s="3" t="s">
        <v>23778</v>
      </c>
      <c r="B6380">
        <v>26054.138544026599</v>
      </c>
      <c r="C6380">
        <v>14806.905518145901</v>
      </c>
      <c r="D6380">
        <v>21865.256785486799</v>
      </c>
      <c r="E6380">
        <v>43524.190258237199</v>
      </c>
      <c r="F6380">
        <v>27769.225023128602</v>
      </c>
      <c r="G6380">
        <v>36397.739082207299</v>
      </c>
      <c r="H6380">
        <v>2913.78498049883</v>
      </c>
      <c r="I6380">
        <v>5482.8799280221501</v>
      </c>
      <c r="J6380">
        <v>5962.7338468017597</v>
      </c>
      <c r="K6380">
        <v>34119.0067018025</v>
      </c>
      <c r="L6380">
        <v>38621.3525793269</v>
      </c>
      <c r="M6380">
        <v>45750.208556377896</v>
      </c>
      <c r="N6380" t="s">
        <v>62</v>
      </c>
      <c r="O6380">
        <v>2.8980875597681699E-2</v>
      </c>
      <c r="P6380">
        <v>0.92895992281462003</v>
      </c>
      <c r="Q6380" t="s">
        <v>34</v>
      </c>
      <c r="R6380">
        <v>-0.52606324691272699</v>
      </c>
      <c r="S6380">
        <v>-0.46909455664411398</v>
      </c>
      <c r="T6380">
        <v>0.73201282304903803</v>
      </c>
      <c r="U6380">
        <v>0.36183185350681202</v>
      </c>
      <c r="V6380">
        <v>13.737401</v>
      </c>
      <c r="W6380" t="s">
        <v>3368</v>
      </c>
      <c r="X6380">
        <v>0.61090100924443702</v>
      </c>
      <c r="Y6380">
        <v>0.82218942987480004</v>
      </c>
      <c r="Z6380">
        <v>-2.03982187038411</v>
      </c>
      <c r="AA6380" t="s">
        <v>13865</v>
      </c>
      <c r="AB6380" t="s">
        <v>13866</v>
      </c>
      <c r="AC6380" t="s">
        <v>13867</v>
      </c>
      <c r="AD6380" t="s">
        <v>10474</v>
      </c>
      <c r="AE6380" t="s">
        <v>19357</v>
      </c>
      <c r="AF6380" t="s">
        <v>23779</v>
      </c>
      <c r="AG6380" t="s">
        <v>23780</v>
      </c>
    </row>
    <row r="6381" spans="1:33" x14ac:dyDescent="0.2">
      <c r="A6381" s="3" t="s">
        <v>24437</v>
      </c>
      <c r="B6381">
        <v>8.0820605341770495</v>
      </c>
      <c r="C6381">
        <v>6.7396019654738</v>
      </c>
      <c r="D6381">
        <v>7.3871883730388301</v>
      </c>
      <c r="E6381">
        <v>9.8834890452428503</v>
      </c>
      <c r="F6381">
        <v>3.6813343085710502</v>
      </c>
      <c r="G6381">
        <v>1.60959355601677</v>
      </c>
      <c r="H6381">
        <v>0.98438681773609205</v>
      </c>
      <c r="I6381">
        <v>0.81760810140503304</v>
      </c>
      <c r="J6381">
        <v>1.37105859894269</v>
      </c>
      <c r="K6381">
        <v>2.91665299211853</v>
      </c>
      <c r="L6381">
        <v>7.7542137103468702</v>
      </c>
      <c r="M6381">
        <v>4.8958980112982804</v>
      </c>
      <c r="N6381" t="s">
        <v>35</v>
      </c>
      <c r="O6381">
        <v>0.52771665380330302</v>
      </c>
      <c r="P6381">
        <v>0.61057804030267004</v>
      </c>
      <c r="Q6381" t="s">
        <v>34</v>
      </c>
      <c r="R6381">
        <v>-0.62973336227930699</v>
      </c>
      <c r="S6381">
        <v>-0.54617879468041097</v>
      </c>
      <c r="T6381">
        <v>0.43430947982353901</v>
      </c>
      <c r="U6381">
        <v>-0.230412046578928</v>
      </c>
      <c r="V6381">
        <v>16.864104999999999</v>
      </c>
      <c r="W6381" t="s">
        <v>51</v>
      </c>
      <c r="X6381">
        <v>-0.192322598108497</v>
      </c>
      <c r="Y6381">
        <v>-0.27562697875165598</v>
      </c>
      <c r="Z6381">
        <v>-2.03978407081292</v>
      </c>
      <c r="AA6381" t="s">
        <v>34</v>
      </c>
      <c r="AB6381" t="s">
        <v>34</v>
      </c>
      <c r="AC6381" t="s">
        <v>34</v>
      </c>
      <c r="AD6381" t="s">
        <v>34</v>
      </c>
      <c r="AE6381" t="s">
        <v>19357</v>
      </c>
      <c r="AF6381" t="s">
        <v>24438</v>
      </c>
      <c r="AG6381" t="s">
        <v>24439</v>
      </c>
    </row>
    <row r="6382" spans="1:33" x14ac:dyDescent="0.2">
      <c r="A6382" s="3" t="s">
        <v>26948</v>
      </c>
      <c r="B6382">
        <v>5.6574423739239403</v>
      </c>
      <c r="C6382">
        <v>13.4792039309476</v>
      </c>
      <c r="D6382">
        <v>1.64159741623085</v>
      </c>
      <c r="E6382">
        <v>1.79699800822597</v>
      </c>
      <c r="F6382">
        <v>0</v>
      </c>
      <c r="G6382">
        <v>6.4383742240670898</v>
      </c>
      <c r="H6382">
        <v>0</v>
      </c>
      <c r="I6382">
        <v>1.6352162028100701</v>
      </c>
      <c r="J6382">
        <v>0</v>
      </c>
      <c r="K6382">
        <v>2.91665299211853</v>
      </c>
      <c r="L6382">
        <v>7.1577357326278799</v>
      </c>
      <c r="M6382">
        <v>3.9167184090386198</v>
      </c>
      <c r="N6382" t="s">
        <v>35</v>
      </c>
      <c r="O6382">
        <v>0.58324138043889695</v>
      </c>
      <c r="P6382">
        <v>0.335958609069887</v>
      </c>
      <c r="Q6382" t="s">
        <v>34</v>
      </c>
      <c r="R6382">
        <v>-0.46337921536485999</v>
      </c>
      <c r="S6382">
        <v>-0.53188962576277399</v>
      </c>
      <c r="T6382">
        <v>0.40219081630342202</v>
      </c>
      <c r="U6382">
        <v>-0.36747822502043298</v>
      </c>
      <c r="V6382">
        <v>20.461590000000001</v>
      </c>
      <c r="W6382" t="s">
        <v>51</v>
      </c>
      <c r="X6382">
        <v>-0.341798032026573</v>
      </c>
      <c r="Y6382">
        <v>-0.19130584782660501</v>
      </c>
      <c r="Z6382">
        <v>-2.0373613511317901</v>
      </c>
      <c r="AA6382" t="s">
        <v>2526</v>
      </c>
      <c r="AB6382" t="s">
        <v>2527</v>
      </c>
      <c r="AC6382" t="s">
        <v>26945</v>
      </c>
      <c r="AD6382" t="s">
        <v>2529</v>
      </c>
      <c r="AE6382" t="s">
        <v>19357</v>
      </c>
      <c r="AF6382" t="s">
        <v>26949</v>
      </c>
      <c r="AG6382" t="s">
        <v>26950</v>
      </c>
    </row>
    <row r="6383" spans="1:33" x14ac:dyDescent="0.2">
      <c r="A6383" s="3" t="s">
        <v>23311</v>
      </c>
      <c r="B6383">
        <v>1088.6535539536501</v>
      </c>
      <c r="C6383">
        <v>1520.90351020859</v>
      </c>
      <c r="D6383">
        <v>1453.63451207242</v>
      </c>
      <c r="E6383">
        <v>1135.7027411988099</v>
      </c>
      <c r="F6383">
        <v>931.37758006847503</v>
      </c>
      <c r="G6383">
        <v>1157.2977667760599</v>
      </c>
      <c r="H6383">
        <v>610.31982699637695</v>
      </c>
      <c r="I6383">
        <v>86.666458748933493</v>
      </c>
      <c r="J6383">
        <v>144.64668218845401</v>
      </c>
      <c r="K6383">
        <v>988.74536432818002</v>
      </c>
      <c r="L6383">
        <v>741.42212630470499</v>
      </c>
      <c r="M6383">
        <v>653.11279470719001</v>
      </c>
      <c r="N6383" t="s">
        <v>35</v>
      </c>
      <c r="O6383">
        <v>0.85096353725055596</v>
      </c>
      <c r="P6383">
        <v>0.67566440166866404</v>
      </c>
      <c r="Q6383" t="s">
        <v>34</v>
      </c>
      <c r="R6383">
        <v>-0.93018100595793896</v>
      </c>
      <c r="S6383">
        <v>-0.47463969347945001</v>
      </c>
      <c r="T6383">
        <v>0.18609819273995401</v>
      </c>
      <c r="U6383">
        <v>-0.43322427859465001</v>
      </c>
      <c r="V6383">
        <v>3.3216964999999998</v>
      </c>
      <c r="W6383" t="s">
        <v>40</v>
      </c>
      <c r="X6383">
        <v>-0.187112686968782</v>
      </c>
      <c r="Y6383">
        <v>-0.57778201385785599</v>
      </c>
      <c r="Z6383">
        <v>-2.0339218661533902</v>
      </c>
      <c r="AA6383" t="s">
        <v>343</v>
      </c>
      <c r="AB6383" t="s">
        <v>344</v>
      </c>
      <c r="AC6383" t="s">
        <v>23312</v>
      </c>
      <c r="AD6383" t="s">
        <v>42</v>
      </c>
      <c r="AE6383" t="s">
        <v>19357</v>
      </c>
      <c r="AF6383" t="s">
        <v>23313</v>
      </c>
      <c r="AG6383" t="s">
        <v>23314</v>
      </c>
    </row>
    <row r="6384" spans="1:33" x14ac:dyDescent="0.2">
      <c r="A6384" s="3" t="s">
        <v>20250</v>
      </c>
      <c r="B6384">
        <v>4748.2105638290204</v>
      </c>
      <c r="C6384">
        <v>3367.5544487484099</v>
      </c>
      <c r="D6384">
        <v>3359.5291123164402</v>
      </c>
      <c r="E6384">
        <v>2617.32759898113</v>
      </c>
      <c r="F6384">
        <v>4013.57472991958</v>
      </c>
      <c r="G6384">
        <v>4012.7167351498101</v>
      </c>
      <c r="H6384">
        <v>513.84991885824002</v>
      </c>
      <c r="I6384">
        <v>1245.21713843987</v>
      </c>
      <c r="J6384">
        <v>852.11291924288196</v>
      </c>
      <c r="K6384">
        <v>2064.9903184199202</v>
      </c>
      <c r="L6384">
        <v>3133.2988169578598</v>
      </c>
      <c r="M6384">
        <v>3694.4446393256799</v>
      </c>
      <c r="N6384" t="s">
        <v>35</v>
      </c>
      <c r="O6384">
        <v>0.63131249898661401</v>
      </c>
      <c r="P6384">
        <v>0.70423690476595402</v>
      </c>
      <c r="Q6384" t="s">
        <v>34</v>
      </c>
      <c r="R6384">
        <v>-0.75866753236876905</v>
      </c>
      <c r="S6384">
        <v>-0.70902453964190404</v>
      </c>
      <c r="T6384">
        <v>0.451659132275192</v>
      </c>
      <c r="U6384">
        <v>-0.433501373288873</v>
      </c>
      <c r="V6384">
        <v>30.534489000000001</v>
      </c>
      <c r="W6384" t="s">
        <v>40</v>
      </c>
      <c r="X6384" s="1">
        <v>-8.0294072646727596E-2</v>
      </c>
      <c r="Y6384">
        <v>-0.31283060946344898</v>
      </c>
      <c r="Z6384">
        <v>-2.0315324194284901</v>
      </c>
      <c r="AA6384" t="s">
        <v>2606</v>
      </c>
      <c r="AB6384" t="s">
        <v>2607</v>
      </c>
      <c r="AC6384" t="s">
        <v>19242</v>
      </c>
      <c r="AD6384" t="s">
        <v>42</v>
      </c>
      <c r="AE6384" t="s">
        <v>19357</v>
      </c>
      <c r="AF6384" t="s">
        <v>20251</v>
      </c>
      <c r="AG6384" t="s">
        <v>20252</v>
      </c>
    </row>
    <row r="6385" spans="1:33" x14ac:dyDescent="0.2">
      <c r="A6385" s="3" t="s">
        <v>30304</v>
      </c>
      <c r="B6385">
        <v>1087.8453479002301</v>
      </c>
      <c r="C6385">
        <v>1094.06205239525</v>
      </c>
      <c r="D6385">
        <v>1078.52950246367</v>
      </c>
      <c r="E6385">
        <v>800.56261266467095</v>
      </c>
      <c r="F6385">
        <v>879.83889974848</v>
      </c>
      <c r="G6385">
        <v>923.90670115362695</v>
      </c>
      <c r="H6385">
        <v>349.45732029631301</v>
      </c>
      <c r="I6385">
        <v>207.672457756878</v>
      </c>
      <c r="J6385">
        <v>215.941729333474</v>
      </c>
      <c r="K6385">
        <v>885.20418310797197</v>
      </c>
      <c r="L6385">
        <v>725.31722090629205</v>
      </c>
      <c r="M6385">
        <v>612.96643101454504</v>
      </c>
      <c r="N6385" t="s">
        <v>35</v>
      </c>
      <c r="O6385">
        <v>0.83075818682463598</v>
      </c>
      <c r="P6385">
        <v>0.74112041170741505</v>
      </c>
      <c r="Q6385" t="s">
        <v>34</v>
      </c>
      <c r="R6385">
        <v>-0.92967425347312604</v>
      </c>
      <c r="S6385">
        <v>-0.64325717068455801</v>
      </c>
      <c r="T6385">
        <v>0.281801237729423</v>
      </c>
      <c r="U6385">
        <v>-0.47471290684141298</v>
      </c>
      <c r="V6385">
        <v>5.5202559999999998</v>
      </c>
      <c r="W6385" t="s">
        <v>40</v>
      </c>
      <c r="X6385">
        <v>-0.27836708538968802</v>
      </c>
      <c r="Y6385">
        <v>-0.51577745324041802</v>
      </c>
      <c r="Z6385">
        <v>-2.03059338880175</v>
      </c>
      <c r="AA6385" t="s">
        <v>22498</v>
      </c>
      <c r="AB6385" t="s">
        <v>1268</v>
      </c>
      <c r="AC6385" t="s">
        <v>30305</v>
      </c>
      <c r="AD6385" t="s">
        <v>42</v>
      </c>
      <c r="AE6385" t="s">
        <v>19357</v>
      </c>
      <c r="AF6385" t="s">
        <v>34</v>
      </c>
      <c r="AG6385" t="s">
        <v>30306</v>
      </c>
    </row>
    <row r="6386" spans="1:33" x14ac:dyDescent="0.2">
      <c r="A6386" s="3" t="s">
        <v>31334</v>
      </c>
      <c r="B6386">
        <v>4.0410302670885301</v>
      </c>
      <c r="C6386">
        <v>2.2465339884912701</v>
      </c>
      <c r="D6386">
        <v>4.1039935405771297</v>
      </c>
      <c r="E6386">
        <v>2.6954970123389601</v>
      </c>
      <c r="F6386">
        <v>5.5220014628565703</v>
      </c>
      <c r="G6386">
        <v>3.21918711203354</v>
      </c>
      <c r="H6386">
        <v>0</v>
      </c>
      <c r="I6386">
        <v>0.81760810140503304</v>
      </c>
      <c r="J6386">
        <v>0</v>
      </c>
      <c r="K6386">
        <v>2.91665299211853</v>
      </c>
      <c r="L6386">
        <v>2.3859119108759601</v>
      </c>
      <c r="M6386">
        <v>0</v>
      </c>
      <c r="N6386" t="s">
        <v>35</v>
      </c>
      <c r="O6386">
        <v>0.59347414586996605</v>
      </c>
      <c r="P6386">
        <v>0.53580513012679698</v>
      </c>
      <c r="Q6386" t="s">
        <v>34</v>
      </c>
      <c r="R6386">
        <v>-0.66494156586680797</v>
      </c>
      <c r="S6386">
        <v>-0.52289937467109504</v>
      </c>
      <c r="T6386">
        <v>-2.94933709051198E-2</v>
      </c>
      <c r="U6386">
        <v>-0.44862572601150602</v>
      </c>
      <c r="V6386">
        <v>20.612870000000001</v>
      </c>
      <c r="W6386" t="s">
        <v>51</v>
      </c>
      <c r="X6386" s="1">
        <v>2.42166289699778E-2</v>
      </c>
      <c r="Y6386">
        <v>-0.494384149622842</v>
      </c>
      <c r="Z6386">
        <v>-2.03032361374839</v>
      </c>
      <c r="AA6386" t="s">
        <v>34</v>
      </c>
      <c r="AB6386" t="s">
        <v>34</v>
      </c>
      <c r="AC6386" t="s">
        <v>34</v>
      </c>
      <c r="AD6386" t="s">
        <v>34</v>
      </c>
      <c r="AE6386" t="s">
        <v>19357</v>
      </c>
      <c r="AF6386" t="s">
        <v>34</v>
      </c>
      <c r="AG6386" t="s">
        <v>31335</v>
      </c>
    </row>
    <row r="6387" spans="1:33" x14ac:dyDescent="0.2">
      <c r="A6387" s="3" t="s">
        <v>23102</v>
      </c>
      <c r="B6387">
        <v>12214.418085301801</v>
      </c>
      <c r="C6387">
        <v>20663.619626142699</v>
      </c>
      <c r="D6387">
        <v>9893.0868289152295</v>
      </c>
      <c r="E6387">
        <v>7731.5839303922503</v>
      </c>
      <c r="F6387">
        <v>18192.233819380999</v>
      </c>
      <c r="G6387">
        <v>8184.7832323452803</v>
      </c>
      <c r="H6387">
        <v>4549.8358715762197</v>
      </c>
      <c r="I6387">
        <v>1302.4497055382201</v>
      </c>
      <c r="J6387">
        <v>3144.5228966750601</v>
      </c>
      <c r="K6387">
        <v>2638.1126313712102</v>
      </c>
      <c r="L6387">
        <v>6502.2064351147101</v>
      </c>
      <c r="M6387">
        <v>7024.6344666107698</v>
      </c>
      <c r="N6387" t="s">
        <v>35</v>
      </c>
      <c r="O6387">
        <v>0.86177691103098497</v>
      </c>
      <c r="P6387">
        <v>0.27851547818282202</v>
      </c>
      <c r="Q6387" t="s">
        <v>34</v>
      </c>
      <c r="R6387">
        <v>-0.70936854382841097</v>
      </c>
      <c r="S6387">
        <v>-0.47023120212166197</v>
      </c>
      <c r="T6387">
        <v>4.95455783725905E-2</v>
      </c>
      <c r="U6387">
        <v>-0.71512129833903204</v>
      </c>
      <c r="V6387">
        <v>21.310123000000001</v>
      </c>
      <c r="W6387" t="s">
        <v>3368</v>
      </c>
      <c r="X6387">
        <v>-0.189252508238584</v>
      </c>
      <c r="Y6387">
        <v>-1.1170255211059199</v>
      </c>
      <c r="Z6387">
        <v>-2.0295642052904301</v>
      </c>
      <c r="AA6387" t="s">
        <v>34</v>
      </c>
      <c r="AB6387" t="s">
        <v>34</v>
      </c>
      <c r="AC6387" t="s">
        <v>42</v>
      </c>
      <c r="AD6387" t="s">
        <v>42</v>
      </c>
      <c r="AE6387" t="s">
        <v>19357</v>
      </c>
      <c r="AF6387" t="s">
        <v>23103</v>
      </c>
      <c r="AG6387" t="s">
        <v>23104</v>
      </c>
    </row>
    <row r="6388" spans="1:33" x14ac:dyDescent="0.2">
      <c r="A6388" s="3" t="s">
        <v>29109</v>
      </c>
      <c r="B6388">
        <v>280.44750053594402</v>
      </c>
      <c r="C6388">
        <v>644.75525469699403</v>
      </c>
      <c r="D6388">
        <v>492.47922486925597</v>
      </c>
      <c r="E6388">
        <v>239.00073509405399</v>
      </c>
      <c r="F6388">
        <v>248.49006582854599</v>
      </c>
      <c r="G6388">
        <v>220.51431717429799</v>
      </c>
      <c r="H6388">
        <v>72.844624512470801</v>
      </c>
      <c r="I6388">
        <v>147.169458252906</v>
      </c>
      <c r="J6388">
        <v>100.087277722816</v>
      </c>
      <c r="K6388">
        <v>384.99819495964499</v>
      </c>
      <c r="L6388">
        <v>689.52854224315297</v>
      </c>
      <c r="M6388">
        <v>610.02889220776603</v>
      </c>
      <c r="N6388" t="s">
        <v>19410</v>
      </c>
      <c r="O6388">
        <v>0.44821391973853503</v>
      </c>
      <c r="P6388">
        <v>0.49981282369202201</v>
      </c>
      <c r="Q6388" t="s">
        <v>34</v>
      </c>
      <c r="R6388">
        <v>-0.52039529346405</v>
      </c>
      <c r="S6388">
        <v>-0.67327834549517596</v>
      </c>
      <c r="T6388">
        <v>0.84411582721312794</v>
      </c>
      <c r="U6388">
        <v>-0.221562240328011</v>
      </c>
      <c r="V6388">
        <v>24.114967</v>
      </c>
      <c r="W6388" t="s">
        <v>40</v>
      </c>
      <c r="X6388">
        <v>-0.75034683644248701</v>
      </c>
      <c r="Y6388">
        <v>0.215802106299609</v>
      </c>
      <c r="Z6388">
        <v>-2.02930129165185</v>
      </c>
      <c r="AA6388" t="s">
        <v>4520</v>
      </c>
      <c r="AB6388" t="s">
        <v>4521</v>
      </c>
      <c r="AC6388" t="s">
        <v>29110</v>
      </c>
      <c r="AD6388" t="s">
        <v>42</v>
      </c>
      <c r="AE6388" t="s">
        <v>19357</v>
      </c>
      <c r="AF6388" t="s">
        <v>29111</v>
      </c>
      <c r="AG6388" t="s">
        <v>29112</v>
      </c>
    </row>
    <row r="6389" spans="1:33" x14ac:dyDescent="0.2">
      <c r="A6389" s="3" t="s">
        <v>29862</v>
      </c>
      <c r="B6389">
        <v>1429.7165084959199</v>
      </c>
      <c r="C6389">
        <v>2048.83899750404</v>
      </c>
      <c r="D6389">
        <v>1711.3653064206601</v>
      </c>
      <c r="E6389">
        <v>844.58906386620697</v>
      </c>
      <c r="F6389">
        <v>1143.9746363884501</v>
      </c>
      <c r="G6389">
        <v>1054.2837791909899</v>
      </c>
      <c r="H6389">
        <v>662.49232833638996</v>
      </c>
      <c r="I6389">
        <v>242.01199801588999</v>
      </c>
      <c r="J6389">
        <v>276.95383698642303</v>
      </c>
      <c r="K6389">
        <v>737.91320700598703</v>
      </c>
      <c r="L6389">
        <v>589.32024198636202</v>
      </c>
      <c r="M6389">
        <v>590.44530016257204</v>
      </c>
      <c r="N6389" t="s">
        <v>35</v>
      </c>
      <c r="O6389">
        <v>0.991436405907414</v>
      </c>
      <c r="P6389">
        <v>0.34938129838172399</v>
      </c>
      <c r="Q6389" t="s">
        <v>34</v>
      </c>
      <c r="R6389">
        <v>-0.81508462954931804</v>
      </c>
      <c r="S6389">
        <v>-0.49084179416789803</v>
      </c>
      <c r="T6389">
        <v>3.9333461730125304E-3</v>
      </c>
      <c r="U6389">
        <v>-0.76681058909036304</v>
      </c>
      <c r="V6389">
        <v>9.2745409999999993</v>
      </c>
      <c r="W6389" t="s">
        <v>40</v>
      </c>
      <c r="X6389">
        <v>-0.57392260596176103</v>
      </c>
      <c r="Y6389">
        <v>-1.2812202176499801</v>
      </c>
      <c r="Z6389">
        <v>-2.0286755866189501</v>
      </c>
      <c r="AA6389" t="s">
        <v>34</v>
      </c>
      <c r="AB6389" t="s">
        <v>34</v>
      </c>
      <c r="AC6389" t="s">
        <v>29863</v>
      </c>
      <c r="AD6389" t="s">
        <v>42</v>
      </c>
      <c r="AE6389" t="s">
        <v>19357</v>
      </c>
      <c r="AF6389" t="s">
        <v>34</v>
      </c>
      <c r="AG6389" t="s">
        <v>29864</v>
      </c>
    </row>
    <row r="6390" spans="1:33" x14ac:dyDescent="0.2">
      <c r="A6390" s="3" t="s">
        <v>21169</v>
      </c>
      <c r="B6390">
        <v>371.77478457214397</v>
      </c>
      <c r="C6390">
        <v>696.42553643229303</v>
      </c>
      <c r="D6390">
        <v>354.58504190586399</v>
      </c>
      <c r="E6390">
        <v>103.327385472993</v>
      </c>
      <c r="F6390">
        <v>150.01437307427</v>
      </c>
      <c r="G6390">
        <v>88.527645580922396</v>
      </c>
      <c r="H6390">
        <v>23.625283625666199</v>
      </c>
      <c r="I6390">
        <v>176.60334990348699</v>
      </c>
      <c r="J6390">
        <v>92.546455428631504</v>
      </c>
      <c r="K6390">
        <v>118.12444618080001</v>
      </c>
      <c r="L6390">
        <v>236.801757154439</v>
      </c>
      <c r="M6390">
        <v>202.690177667749</v>
      </c>
      <c r="N6390" t="s">
        <v>35</v>
      </c>
      <c r="O6390">
        <v>0.83426495716735705</v>
      </c>
      <c r="P6390">
        <v>9.0793987580446003E-2</v>
      </c>
      <c r="Q6390" t="s">
        <v>34</v>
      </c>
      <c r="R6390">
        <v>-0.46485370441493701</v>
      </c>
      <c r="S6390">
        <v>-0.643363194952699</v>
      </c>
      <c r="T6390">
        <v>0.196126711768974</v>
      </c>
      <c r="U6390">
        <v>-0.78334258544077595</v>
      </c>
      <c r="V6390">
        <v>36.121451999999998</v>
      </c>
      <c r="W6390" t="s">
        <v>40</v>
      </c>
      <c r="X6390">
        <v>-1.3600632303147999</v>
      </c>
      <c r="Y6390">
        <v>-1.0386852290856401</v>
      </c>
      <c r="Z6390">
        <v>-2.0269959764825201</v>
      </c>
      <c r="AA6390" t="s">
        <v>34</v>
      </c>
      <c r="AB6390" t="s">
        <v>34</v>
      </c>
      <c r="AC6390" t="s">
        <v>34</v>
      </c>
      <c r="AD6390" t="s">
        <v>34</v>
      </c>
      <c r="AE6390" t="s">
        <v>19357</v>
      </c>
      <c r="AF6390" t="s">
        <v>34</v>
      </c>
      <c r="AG6390" t="s">
        <v>21170</v>
      </c>
    </row>
    <row r="6391" spans="1:33" x14ac:dyDescent="0.2">
      <c r="A6391" s="3" t="s">
        <v>25781</v>
      </c>
      <c r="B6391">
        <v>21.0133573888603</v>
      </c>
      <c r="C6391">
        <v>6.7396019654738</v>
      </c>
      <c r="D6391">
        <v>11.491181913616</v>
      </c>
      <c r="E6391">
        <v>11.6804870534688</v>
      </c>
      <c r="F6391">
        <v>9.2033357714276196</v>
      </c>
      <c r="G6391">
        <v>32.191871120335399</v>
      </c>
      <c r="H6391">
        <v>5.9063209064165498</v>
      </c>
      <c r="I6391">
        <v>0</v>
      </c>
      <c r="J6391">
        <v>1.37105859894269</v>
      </c>
      <c r="K6391">
        <v>13.1249384645334</v>
      </c>
      <c r="L6391">
        <v>10.140125621222801</v>
      </c>
      <c r="M6391">
        <v>8.8126164203368997</v>
      </c>
      <c r="N6391" t="s">
        <v>62</v>
      </c>
      <c r="O6391">
        <v>0.27739282538613003</v>
      </c>
      <c r="P6391">
        <v>0.68004357191184805</v>
      </c>
      <c r="Q6391" t="s">
        <v>34</v>
      </c>
      <c r="R6391">
        <v>-0.58621731067348504</v>
      </c>
      <c r="S6391">
        <v>-0.219909690741108</v>
      </c>
      <c r="T6391">
        <v>0.14580428046851099</v>
      </c>
      <c r="U6391">
        <v>1.6833500352490899E-2</v>
      </c>
      <c r="V6391">
        <v>13.154787000000001</v>
      </c>
      <c r="W6391" t="s">
        <v>51</v>
      </c>
      <c r="X6391">
        <v>0.14614844409722599</v>
      </c>
      <c r="Y6391">
        <v>-0.22788598546411601</v>
      </c>
      <c r="Z6391">
        <v>-2.02644262046327</v>
      </c>
      <c r="AA6391" t="s">
        <v>34</v>
      </c>
      <c r="AB6391" t="s">
        <v>34</v>
      </c>
      <c r="AC6391" t="s">
        <v>20038</v>
      </c>
      <c r="AD6391" t="s">
        <v>42</v>
      </c>
      <c r="AE6391" t="s">
        <v>19357</v>
      </c>
      <c r="AF6391" t="s">
        <v>25782</v>
      </c>
      <c r="AG6391" t="s">
        <v>25783</v>
      </c>
    </row>
    <row r="6392" spans="1:33" x14ac:dyDescent="0.2">
      <c r="A6392" s="3" t="s">
        <v>29148</v>
      </c>
      <c r="B6392">
        <v>1405.4703268933899</v>
      </c>
      <c r="C6392">
        <v>2516.1180671102202</v>
      </c>
      <c r="D6392">
        <v>1909.1777950764799</v>
      </c>
      <c r="E6392">
        <v>727.78419333151896</v>
      </c>
      <c r="F6392">
        <v>1022.49060420561</v>
      </c>
      <c r="G6392">
        <v>824.11190068058704</v>
      </c>
      <c r="H6392">
        <v>623.11685562694595</v>
      </c>
      <c r="I6392">
        <v>420.25056412218697</v>
      </c>
      <c r="J6392">
        <v>311.23030195999098</v>
      </c>
      <c r="K6392">
        <v>733.53822751780899</v>
      </c>
      <c r="L6392">
        <v>573.21533658794999</v>
      </c>
      <c r="M6392">
        <v>565.96581010608099</v>
      </c>
      <c r="N6392" t="s">
        <v>35</v>
      </c>
      <c r="O6392">
        <v>0.97762389231369895</v>
      </c>
      <c r="P6392">
        <v>0.19290507262328399</v>
      </c>
      <c r="Q6392" t="s">
        <v>34</v>
      </c>
      <c r="R6392">
        <v>-0.68382920077071596</v>
      </c>
      <c r="S6392">
        <v>-0.50730033081654002</v>
      </c>
      <c r="T6392">
        <v>-1.1080114389867401E-2</v>
      </c>
      <c r="U6392">
        <v>-0.82190599961311905</v>
      </c>
      <c r="V6392">
        <v>11.394684</v>
      </c>
      <c r="W6392" t="s">
        <v>40</v>
      </c>
      <c r="X6392">
        <v>-0.96348913794897595</v>
      </c>
      <c r="Y6392">
        <v>-1.51378521435929</v>
      </c>
      <c r="Z6392">
        <v>-2.0259171761005201</v>
      </c>
      <c r="AA6392" t="s">
        <v>29149</v>
      </c>
      <c r="AB6392" t="s">
        <v>29150</v>
      </c>
      <c r="AC6392" t="s">
        <v>29151</v>
      </c>
      <c r="AD6392" t="s">
        <v>601</v>
      </c>
      <c r="AE6392" t="s">
        <v>19357</v>
      </c>
      <c r="AF6392" t="s">
        <v>29152</v>
      </c>
      <c r="AG6392" t="s">
        <v>29153</v>
      </c>
    </row>
    <row r="6393" spans="1:33" x14ac:dyDescent="0.2">
      <c r="A6393" s="3" t="s">
        <v>19772</v>
      </c>
      <c r="B6393">
        <v>9493.1883034443708</v>
      </c>
      <c r="C6393">
        <v>6674.4524798075599</v>
      </c>
      <c r="D6393">
        <v>9582.0041185394803</v>
      </c>
      <c r="E6393">
        <v>10169.211728550799</v>
      </c>
      <c r="F6393">
        <v>8779.0619923647992</v>
      </c>
      <c r="G6393">
        <v>13031.2694295118</v>
      </c>
      <c r="H6393">
        <v>3846.98368371265</v>
      </c>
      <c r="I6393">
        <v>588.67783301162399</v>
      </c>
      <c r="J6393">
        <v>967.281841554067</v>
      </c>
      <c r="K6393">
        <v>1359.1602943272301</v>
      </c>
      <c r="L6393">
        <v>1116.60677428995</v>
      </c>
      <c r="M6393">
        <v>1403.1643700380901</v>
      </c>
      <c r="N6393" t="s">
        <v>35</v>
      </c>
      <c r="O6393">
        <v>0.60272809671660699</v>
      </c>
      <c r="P6393">
        <v>0.469468727120675</v>
      </c>
      <c r="Q6393" t="s">
        <v>34</v>
      </c>
      <c r="R6393">
        <v>-0.656062418514746</v>
      </c>
      <c r="S6393">
        <v>-0.20199273413020299</v>
      </c>
      <c r="T6393">
        <v>-0.244036673935042</v>
      </c>
      <c r="U6393">
        <v>-0.36845139592319198</v>
      </c>
      <c r="V6393">
        <v>20.812767000000001</v>
      </c>
      <c r="W6393" t="s">
        <v>3368</v>
      </c>
      <c r="X6393">
        <v>0.178455770082009</v>
      </c>
      <c r="Y6393">
        <v>-2.3770553702430202</v>
      </c>
      <c r="Z6393">
        <v>-2.02556393226708</v>
      </c>
      <c r="AA6393" t="s">
        <v>5166</v>
      </c>
      <c r="AB6393" t="s">
        <v>5167</v>
      </c>
      <c r="AC6393" t="s">
        <v>19773</v>
      </c>
      <c r="AD6393" t="s">
        <v>42</v>
      </c>
      <c r="AE6393" t="s">
        <v>19357</v>
      </c>
      <c r="AF6393" t="s">
        <v>34</v>
      </c>
      <c r="AG6393" t="s">
        <v>19774</v>
      </c>
    </row>
    <row r="6394" spans="1:33" x14ac:dyDescent="0.2">
      <c r="A6394" s="3" t="s">
        <v>31169</v>
      </c>
      <c r="B6394">
        <v>10323.215920304299</v>
      </c>
      <c r="C6394">
        <v>10118.389084164701</v>
      </c>
      <c r="D6394">
        <v>8836.7188915706793</v>
      </c>
      <c r="E6394">
        <v>4225.6408163433698</v>
      </c>
      <c r="F6394">
        <v>10194.5350340104</v>
      </c>
      <c r="G6394">
        <v>6808.5807419509401</v>
      </c>
      <c r="H6394">
        <v>3177.6006476521102</v>
      </c>
      <c r="I6394">
        <v>1355.5942321295499</v>
      </c>
      <c r="J6394">
        <v>2156.67517613685</v>
      </c>
      <c r="K6394">
        <v>3291.4429016057602</v>
      </c>
      <c r="L6394">
        <v>3180.4205771976599</v>
      </c>
      <c r="M6394">
        <v>3608.2768343268299</v>
      </c>
      <c r="N6394" t="s">
        <v>35</v>
      </c>
      <c r="O6394">
        <v>0.91252130723804603</v>
      </c>
      <c r="P6394">
        <v>0.33514043851786801</v>
      </c>
      <c r="Q6394" t="s">
        <v>34</v>
      </c>
      <c r="R6394">
        <v>-0.78020403216817802</v>
      </c>
      <c r="S6394">
        <v>-0.48544608880372703</v>
      </c>
      <c r="T6394">
        <v>-5.8909236152652797E-2</v>
      </c>
      <c r="U6394">
        <v>-0.78779295095424495</v>
      </c>
      <c r="V6394">
        <v>23.849453</v>
      </c>
      <c r="W6394" t="s">
        <v>3368</v>
      </c>
      <c r="X6394">
        <v>-0.34352407529607099</v>
      </c>
      <c r="Y6394">
        <v>-1.38183150233564</v>
      </c>
      <c r="Z6394">
        <v>-2.0255007557842801</v>
      </c>
      <c r="AA6394" t="s">
        <v>34</v>
      </c>
      <c r="AB6394" t="s">
        <v>34</v>
      </c>
      <c r="AC6394" t="s">
        <v>31170</v>
      </c>
      <c r="AD6394" t="s">
        <v>42</v>
      </c>
      <c r="AE6394" t="s">
        <v>19357</v>
      </c>
      <c r="AF6394" t="s">
        <v>34</v>
      </c>
      <c r="AG6394" t="s">
        <v>31171</v>
      </c>
    </row>
    <row r="6395" spans="1:33" x14ac:dyDescent="0.2">
      <c r="A6395" s="3" t="s">
        <v>19382</v>
      </c>
      <c r="B6395">
        <v>4.8492363205062299</v>
      </c>
      <c r="C6395">
        <v>15.725737919438901</v>
      </c>
      <c r="D6395">
        <v>0.82079870811542599</v>
      </c>
      <c r="E6395">
        <v>1.79699800822597</v>
      </c>
      <c r="F6395">
        <v>5.5220014628565703</v>
      </c>
      <c r="G6395">
        <v>3.21918711203354</v>
      </c>
      <c r="H6395">
        <v>0.98438681773609205</v>
      </c>
      <c r="I6395">
        <v>0</v>
      </c>
      <c r="J6395">
        <v>0.685529299471345</v>
      </c>
      <c r="K6395">
        <v>0</v>
      </c>
      <c r="L6395">
        <v>0.59647797771899003</v>
      </c>
      <c r="M6395">
        <v>0</v>
      </c>
      <c r="N6395" t="s">
        <v>35</v>
      </c>
      <c r="O6395">
        <v>0.78245947879209499</v>
      </c>
      <c r="P6395">
        <v>6.4879720334094407E-2</v>
      </c>
      <c r="Q6395" t="s">
        <v>34</v>
      </c>
      <c r="R6395">
        <v>-0.48185693267024499</v>
      </c>
      <c r="S6395">
        <v>-0.36193054095395499</v>
      </c>
      <c r="T6395">
        <v>-9.87524389015733E-2</v>
      </c>
      <c r="U6395">
        <v>-0.65785890613794096</v>
      </c>
      <c r="V6395">
        <v>24.990611999999999</v>
      </c>
      <c r="W6395" t="s">
        <v>51</v>
      </c>
      <c r="X6395">
        <v>-0.217202163410079</v>
      </c>
      <c r="Y6395">
        <v>-1.8933942465953</v>
      </c>
      <c r="Z6395">
        <v>-2.0234345020521101</v>
      </c>
      <c r="AA6395" t="s">
        <v>34</v>
      </c>
      <c r="AB6395" t="s">
        <v>34</v>
      </c>
      <c r="AC6395" t="s">
        <v>34</v>
      </c>
      <c r="AD6395" t="s">
        <v>34</v>
      </c>
      <c r="AE6395" t="s">
        <v>19357</v>
      </c>
      <c r="AF6395" t="s">
        <v>34</v>
      </c>
      <c r="AG6395" t="s">
        <v>19383</v>
      </c>
    </row>
    <row r="6396" spans="1:33" x14ac:dyDescent="0.2">
      <c r="A6396" s="3" t="s">
        <v>31264</v>
      </c>
      <c r="B6396">
        <v>287.721355016703</v>
      </c>
      <c r="C6396">
        <v>954.77694510878905</v>
      </c>
      <c r="D6396">
        <v>495.76241970171702</v>
      </c>
      <c r="E6396">
        <v>74.5754173413779</v>
      </c>
      <c r="F6396">
        <v>186.82771615998101</v>
      </c>
      <c r="G6396">
        <v>107.84276825312401</v>
      </c>
      <c r="H6396">
        <v>99.423068591345299</v>
      </c>
      <c r="I6396">
        <v>170.88009319365199</v>
      </c>
      <c r="J6396">
        <v>110.37021721488701</v>
      </c>
      <c r="K6396">
        <v>93.332895747792804</v>
      </c>
      <c r="L6396">
        <v>91.261130591005497</v>
      </c>
      <c r="M6396">
        <v>93.022062214667301</v>
      </c>
      <c r="N6396" t="s">
        <v>35</v>
      </c>
      <c r="O6396">
        <v>0.86245861658262202</v>
      </c>
      <c r="P6396">
        <v>-6.05857742066193E-2</v>
      </c>
      <c r="Q6396" t="s">
        <v>34</v>
      </c>
      <c r="R6396">
        <v>-0.426316668468185</v>
      </c>
      <c r="S6396">
        <v>-0.46097416102334099</v>
      </c>
      <c r="T6396">
        <v>-6.4455351341252104E-2</v>
      </c>
      <c r="U6396">
        <v>-0.81849894080838503</v>
      </c>
      <c r="V6396">
        <v>38.241340000000001</v>
      </c>
      <c r="W6396" t="s">
        <v>40</v>
      </c>
      <c r="X6396">
        <v>-1.7753518076510499</v>
      </c>
      <c r="Y6396">
        <v>-2.3839993663960901</v>
      </c>
      <c r="Z6396">
        <v>-2.02239207527473</v>
      </c>
      <c r="AA6396" t="s">
        <v>817</v>
      </c>
      <c r="AB6396" t="s">
        <v>818</v>
      </c>
      <c r="AC6396" t="s">
        <v>1536</v>
      </c>
      <c r="AD6396" t="s">
        <v>42</v>
      </c>
      <c r="AE6396" t="s">
        <v>19357</v>
      </c>
      <c r="AF6396" t="s">
        <v>34</v>
      </c>
      <c r="AG6396" t="s">
        <v>31265</v>
      </c>
    </row>
    <row r="6397" spans="1:33" x14ac:dyDescent="0.2">
      <c r="A6397" s="3" t="s">
        <v>25036</v>
      </c>
      <c r="B6397">
        <v>17154.173483790801</v>
      </c>
      <c r="C6397">
        <v>24251.334405763198</v>
      </c>
      <c r="D6397">
        <v>18885.7574750278</v>
      </c>
      <c r="E6397">
        <v>7105.3301245254897</v>
      </c>
      <c r="F6397">
        <v>15823.295191815499</v>
      </c>
      <c r="G6397">
        <v>10636.1942181588</v>
      </c>
      <c r="H6397">
        <v>7058.0534831677796</v>
      </c>
      <c r="I6397">
        <v>3143.7031499023501</v>
      </c>
      <c r="J6397">
        <v>3593.5445878287901</v>
      </c>
      <c r="K6397">
        <v>4706.0196027832399</v>
      </c>
      <c r="L6397">
        <v>4388.8849600563299</v>
      </c>
      <c r="M6397">
        <v>3919.6559478454001</v>
      </c>
      <c r="N6397" t="s">
        <v>35</v>
      </c>
      <c r="O6397">
        <v>0.978019065186436</v>
      </c>
      <c r="P6397">
        <v>0.170333300923146</v>
      </c>
      <c r="Q6397" t="s">
        <v>34</v>
      </c>
      <c r="R6397">
        <v>-0.70625226755125503</v>
      </c>
      <c r="S6397">
        <v>-0.43584120828281703</v>
      </c>
      <c r="T6397">
        <v>-0.14894355703231599</v>
      </c>
      <c r="U6397">
        <v>-0.86961094530245697</v>
      </c>
      <c r="V6397">
        <v>20.755462999999999</v>
      </c>
      <c r="W6397" t="s">
        <v>3368</v>
      </c>
      <c r="X6397">
        <v>-0.63069915468280402</v>
      </c>
      <c r="Y6397">
        <v>-2.03771805848478</v>
      </c>
      <c r="Z6397">
        <v>-2.01965758325538</v>
      </c>
      <c r="AA6397" t="s">
        <v>13681</v>
      </c>
      <c r="AB6397" t="s">
        <v>13682</v>
      </c>
      <c r="AC6397" t="s">
        <v>25037</v>
      </c>
      <c r="AD6397" t="s">
        <v>13684</v>
      </c>
      <c r="AE6397" t="s">
        <v>19357</v>
      </c>
      <c r="AF6397" t="s">
        <v>25038</v>
      </c>
      <c r="AG6397" t="s">
        <v>25039</v>
      </c>
    </row>
    <row r="6398" spans="1:33" x14ac:dyDescent="0.2">
      <c r="A6398" s="3" t="s">
        <v>23243</v>
      </c>
      <c r="B6398">
        <v>5922.5339594449397</v>
      </c>
      <c r="C6398">
        <v>9111.9418573205803</v>
      </c>
      <c r="D6398">
        <v>7662.9767389656199</v>
      </c>
      <c r="E6398">
        <v>2547.2446766603198</v>
      </c>
      <c r="F6398">
        <v>2888.0067650739902</v>
      </c>
      <c r="G6398">
        <v>3000.2823884152599</v>
      </c>
      <c r="H6398">
        <v>3545.7613174854</v>
      </c>
      <c r="I6398">
        <v>335.21932157606398</v>
      </c>
      <c r="J6398">
        <v>565.56167206385896</v>
      </c>
      <c r="K6398">
        <v>293.12362570791203</v>
      </c>
      <c r="L6398">
        <v>168.80326769447399</v>
      </c>
      <c r="M6398">
        <v>139.04350352087101</v>
      </c>
      <c r="N6398" t="s">
        <v>35</v>
      </c>
      <c r="O6398">
        <v>0.928095250029076</v>
      </c>
      <c r="P6398">
        <v>6.5748696008418595E-2</v>
      </c>
      <c r="Q6398" t="s">
        <v>34</v>
      </c>
      <c r="R6398">
        <v>-0.62687465264497999</v>
      </c>
      <c r="S6398">
        <v>-0.25943020629920099</v>
      </c>
      <c r="T6398">
        <v>-0.22909190175920399</v>
      </c>
      <c r="U6398">
        <v>-0.80567447978033702</v>
      </c>
      <c r="V6398">
        <v>34.951070000000001</v>
      </c>
      <c r="W6398" t="s">
        <v>3368</v>
      </c>
      <c r="X6398">
        <v>-0.73878012853221997</v>
      </c>
      <c r="Y6398">
        <v>-4.9160152687691001</v>
      </c>
      <c r="Z6398">
        <v>-2.0190281246231501</v>
      </c>
      <c r="AA6398" t="s">
        <v>753</v>
      </c>
      <c r="AB6398" t="s">
        <v>754</v>
      </c>
      <c r="AC6398" t="s">
        <v>23244</v>
      </c>
      <c r="AD6398" t="s">
        <v>42</v>
      </c>
      <c r="AE6398" t="s">
        <v>19357</v>
      </c>
      <c r="AF6398" t="s">
        <v>23245</v>
      </c>
      <c r="AG6398" t="s">
        <v>23246</v>
      </c>
    </row>
    <row r="6399" spans="1:33" x14ac:dyDescent="0.2">
      <c r="A6399" s="3" t="s">
        <v>28284</v>
      </c>
      <c r="B6399">
        <v>903.57436772099402</v>
      </c>
      <c r="C6399">
        <v>1228.8540917047201</v>
      </c>
      <c r="D6399">
        <v>1041.5935605984801</v>
      </c>
      <c r="E6399">
        <v>487.88495923335103</v>
      </c>
      <c r="F6399">
        <v>788.72587561134696</v>
      </c>
      <c r="G6399">
        <v>492.53562814113201</v>
      </c>
      <c r="H6399">
        <v>439.036520710297</v>
      </c>
      <c r="I6399">
        <v>121.82360710934999</v>
      </c>
      <c r="J6399">
        <v>146.01774078739601</v>
      </c>
      <c r="K6399">
        <v>473.95611121925998</v>
      </c>
      <c r="L6399">
        <v>415.74515047013602</v>
      </c>
      <c r="M6399">
        <v>426.92230658520998</v>
      </c>
      <c r="N6399" t="s">
        <v>35</v>
      </c>
      <c r="O6399">
        <v>0.98538926189463905</v>
      </c>
      <c r="P6399">
        <v>0.346602136625621</v>
      </c>
      <c r="Q6399" t="s">
        <v>34</v>
      </c>
      <c r="R6399">
        <v>-0.83214274572619396</v>
      </c>
      <c r="S6399">
        <v>-0.48964036006700101</v>
      </c>
      <c r="T6399">
        <v>7.2501467667261399E-2</v>
      </c>
      <c r="U6399">
        <v>-0.77044531948212702</v>
      </c>
      <c r="V6399">
        <v>12.975305000000001</v>
      </c>
      <c r="W6399" t="s">
        <v>40</v>
      </c>
      <c r="X6399">
        <v>-0.57225636561960003</v>
      </c>
      <c r="Y6399">
        <v>-1.0740276873763499</v>
      </c>
      <c r="Z6399">
        <v>-2.0182019890160001</v>
      </c>
      <c r="AA6399" t="s">
        <v>10610</v>
      </c>
      <c r="AB6399" t="s">
        <v>10611</v>
      </c>
      <c r="AC6399" t="s">
        <v>34</v>
      </c>
      <c r="AD6399" t="s">
        <v>34</v>
      </c>
      <c r="AE6399" t="s">
        <v>19357</v>
      </c>
      <c r="AF6399" t="s">
        <v>28285</v>
      </c>
      <c r="AG6399" t="s">
        <v>28286</v>
      </c>
    </row>
    <row r="6400" spans="1:33" x14ac:dyDescent="0.2">
      <c r="A6400" s="3" t="s">
        <v>22162</v>
      </c>
      <c r="B6400">
        <v>4.8492363205062299</v>
      </c>
      <c r="C6400">
        <v>15.725737919438901</v>
      </c>
      <c r="D6400">
        <v>3.2831948324617</v>
      </c>
      <c r="E6400">
        <v>0</v>
      </c>
      <c r="F6400">
        <v>0.92033357714276198</v>
      </c>
      <c r="G6400">
        <v>0</v>
      </c>
      <c r="H6400">
        <v>0.98438681773609205</v>
      </c>
      <c r="I6400">
        <v>0.81760810140503304</v>
      </c>
      <c r="J6400">
        <v>0.685529299471345</v>
      </c>
      <c r="K6400">
        <v>0</v>
      </c>
      <c r="L6400">
        <v>1.1929559554379801</v>
      </c>
      <c r="M6400">
        <v>1.9583592045193099</v>
      </c>
      <c r="N6400" t="s">
        <v>35</v>
      </c>
      <c r="O6400">
        <v>0.78416569990577201</v>
      </c>
      <c r="P6400">
        <v>-3.4908759339350497E-2</v>
      </c>
      <c r="Q6400" t="s">
        <v>34</v>
      </c>
      <c r="R6400">
        <v>-0.40512990529785697</v>
      </c>
      <c r="S6400">
        <v>-0.40937817011967598</v>
      </c>
      <c r="T6400">
        <v>5.4687797035890599E-2</v>
      </c>
      <c r="U6400">
        <v>-0.70489018274781801</v>
      </c>
      <c r="V6400">
        <v>24.519161</v>
      </c>
      <c r="W6400" t="s">
        <v>51</v>
      </c>
      <c r="X6400">
        <v>-0.94294484212334795</v>
      </c>
      <c r="Y6400">
        <v>-1.3290022500791401</v>
      </c>
      <c r="Z6400">
        <v>-2.01368862365862</v>
      </c>
      <c r="AA6400" t="s">
        <v>34</v>
      </c>
      <c r="AB6400" t="s">
        <v>34</v>
      </c>
      <c r="AC6400" t="s">
        <v>34</v>
      </c>
      <c r="AD6400" t="s">
        <v>34</v>
      </c>
      <c r="AE6400" t="s">
        <v>19357</v>
      </c>
      <c r="AF6400" t="s">
        <v>22163</v>
      </c>
      <c r="AG6400" t="s">
        <v>22164</v>
      </c>
    </row>
    <row r="6401" spans="1:33" x14ac:dyDescent="0.2">
      <c r="A6401" s="3" t="s">
        <v>29751</v>
      </c>
      <c r="B6401">
        <v>69.505720593922604</v>
      </c>
      <c r="C6401">
        <v>44.930679769825403</v>
      </c>
      <c r="D6401">
        <v>65.663896649234104</v>
      </c>
      <c r="E6401">
        <v>66.488926304361001</v>
      </c>
      <c r="F6401">
        <v>67.184351131421593</v>
      </c>
      <c r="G6401">
        <v>69.212522908721198</v>
      </c>
      <c r="H6401">
        <v>21.656509990193999</v>
      </c>
      <c r="I6401">
        <v>11.446513419670501</v>
      </c>
      <c r="J6401">
        <v>10.9684687915415</v>
      </c>
      <c r="K6401">
        <v>68.541345314785303</v>
      </c>
      <c r="L6401">
        <v>67.402011482245896</v>
      </c>
      <c r="M6401">
        <v>67.563392555916295</v>
      </c>
      <c r="N6401" t="s">
        <v>62</v>
      </c>
      <c r="O6401">
        <v>0.40593473984735001</v>
      </c>
      <c r="P6401">
        <v>0.95272763848125297</v>
      </c>
      <c r="Q6401" t="s">
        <v>34</v>
      </c>
      <c r="R6401">
        <v>-0.81818400994240204</v>
      </c>
      <c r="S6401">
        <v>-0.55798802933507197</v>
      </c>
      <c r="T6401">
        <v>0.60255419014911105</v>
      </c>
      <c r="U6401">
        <v>-6.1599701226326999E-3</v>
      </c>
      <c r="V6401">
        <v>10.835029</v>
      </c>
      <c r="W6401" t="s">
        <v>51</v>
      </c>
      <c r="X6401">
        <v>0.106267500959661</v>
      </c>
      <c r="Y6401">
        <v>0.120051545034148</v>
      </c>
      <c r="Z6401">
        <v>-2.01262936660688</v>
      </c>
      <c r="AA6401" t="s">
        <v>34</v>
      </c>
      <c r="AB6401" t="s">
        <v>34</v>
      </c>
      <c r="AC6401" t="s">
        <v>34</v>
      </c>
      <c r="AD6401" t="s">
        <v>34</v>
      </c>
      <c r="AE6401" t="s">
        <v>19357</v>
      </c>
      <c r="AF6401" t="s">
        <v>29752</v>
      </c>
      <c r="AG6401" t="s">
        <v>29753</v>
      </c>
    </row>
    <row r="6402" spans="1:33" x14ac:dyDescent="0.2">
      <c r="A6402" s="3" t="s">
        <v>21449</v>
      </c>
      <c r="B6402">
        <v>25030.141474346299</v>
      </c>
      <c r="C6402">
        <v>11239.4095444218</v>
      </c>
      <c r="D6402">
        <v>16443.881318384399</v>
      </c>
      <c r="E6402">
        <v>29662.147622781999</v>
      </c>
      <c r="F6402">
        <v>30916.765856956801</v>
      </c>
      <c r="G6402">
        <v>35959.9296349707</v>
      </c>
      <c r="H6402">
        <v>8136.9414354065402</v>
      </c>
      <c r="I6402">
        <v>208.490065858283</v>
      </c>
      <c r="J6402">
        <v>755.45328801742198</v>
      </c>
      <c r="K6402">
        <v>26273.2101530037</v>
      </c>
      <c r="L6402">
        <v>22367.9241644621</v>
      </c>
      <c r="M6402">
        <v>23974.2333817254</v>
      </c>
      <c r="N6402" t="s">
        <v>62</v>
      </c>
      <c r="O6402">
        <v>0.213366319831961</v>
      </c>
      <c r="P6402">
        <v>0.912668373429812</v>
      </c>
      <c r="Q6402" t="s">
        <v>34</v>
      </c>
      <c r="R6402">
        <v>-0.696900959134514</v>
      </c>
      <c r="S6402">
        <v>-0.33280334737953099</v>
      </c>
      <c r="T6402">
        <v>0.41083933621431701</v>
      </c>
      <c r="U6402">
        <v>0.18604659617274499</v>
      </c>
      <c r="V6402">
        <v>14.137931</v>
      </c>
      <c r="W6402" t="s">
        <v>3368</v>
      </c>
      <c r="X6402">
        <v>0.33387388986782301</v>
      </c>
      <c r="Y6402">
        <v>0.26880512595517297</v>
      </c>
      <c r="Z6402">
        <v>-2.01158619727277</v>
      </c>
      <c r="AA6402" t="s">
        <v>21450</v>
      </c>
      <c r="AB6402" t="s">
        <v>21451</v>
      </c>
      <c r="AC6402" t="s">
        <v>21452</v>
      </c>
      <c r="AD6402" t="s">
        <v>8537</v>
      </c>
      <c r="AE6402" t="s">
        <v>19357</v>
      </c>
      <c r="AF6402" t="s">
        <v>34</v>
      </c>
      <c r="AG6402" t="s">
        <v>21453</v>
      </c>
    </row>
    <row r="6403" spans="1:33" x14ac:dyDescent="0.2">
      <c r="A6403" s="3" t="s">
        <v>30984</v>
      </c>
      <c r="B6403">
        <v>112.34064142506099</v>
      </c>
      <c r="C6403">
        <v>197.69499098723199</v>
      </c>
      <c r="D6403">
        <v>109.987026887467</v>
      </c>
      <c r="E6403">
        <v>37.736958172745403</v>
      </c>
      <c r="F6403">
        <v>61.662349668565</v>
      </c>
      <c r="G6403">
        <v>62.774148684654101</v>
      </c>
      <c r="H6403">
        <v>36.422312256235401</v>
      </c>
      <c r="I6403">
        <v>29.433891650581199</v>
      </c>
      <c r="J6403">
        <v>29.4777598772678</v>
      </c>
      <c r="K6403">
        <v>49.583100866014902</v>
      </c>
      <c r="L6403">
        <v>24.455597086478601</v>
      </c>
      <c r="M6403">
        <v>38.188004488126602</v>
      </c>
      <c r="N6403" t="s">
        <v>35</v>
      </c>
      <c r="O6403">
        <v>0.94170087979858297</v>
      </c>
      <c r="P6403">
        <v>0.12592467900937401</v>
      </c>
      <c r="Q6403" t="s">
        <v>34</v>
      </c>
      <c r="R6403">
        <v>-0.60497421534279205</v>
      </c>
      <c r="S6403">
        <v>-0.49141563224423301</v>
      </c>
      <c r="T6403">
        <v>-5.7488243065209298E-2</v>
      </c>
      <c r="U6403">
        <v>-0.81561507633772501</v>
      </c>
      <c r="V6403">
        <v>21.053179</v>
      </c>
      <c r="W6403" t="s">
        <v>51</v>
      </c>
      <c r="X6403">
        <v>-1.05739179346489</v>
      </c>
      <c r="Y6403">
        <v>-1.73684497441281</v>
      </c>
      <c r="Z6403">
        <v>-2.01063618240285</v>
      </c>
      <c r="AA6403" t="s">
        <v>20070</v>
      </c>
      <c r="AB6403" t="s">
        <v>20071</v>
      </c>
      <c r="AC6403" t="s">
        <v>34</v>
      </c>
      <c r="AD6403" t="s">
        <v>34</v>
      </c>
      <c r="AE6403" t="s">
        <v>19357</v>
      </c>
      <c r="AF6403" t="s">
        <v>34</v>
      </c>
      <c r="AG6403" t="s">
        <v>30985</v>
      </c>
    </row>
    <row r="6404" spans="1:33" x14ac:dyDescent="0.2">
      <c r="A6404" s="3" t="s">
        <v>31131</v>
      </c>
      <c r="B6404">
        <v>664.34537590935395</v>
      </c>
      <c r="C6404">
        <v>487.49787550260498</v>
      </c>
      <c r="D6404">
        <v>567.992706015875</v>
      </c>
      <c r="E6404">
        <v>811.344600714026</v>
      </c>
      <c r="F6404">
        <v>733.50586098278097</v>
      </c>
      <c r="G6404">
        <v>804.79677800838601</v>
      </c>
      <c r="H6404">
        <v>203.76807127137101</v>
      </c>
      <c r="I6404">
        <v>98.112972168604003</v>
      </c>
      <c r="J6404">
        <v>108.999158615944</v>
      </c>
      <c r="K6404">
        <v>628.53871980154202</v>
      </c>
      <c r="L6404">
        <v>542.19848174656204</v>
      </c>
      <c r="M6404">
        <v>497.42323794790502</v>
      </c>
      <c r="N6404" t="s">
        <v>62</v>
      </c>
      <c r="O6404">
        <v>0.43663919193593198</v>
      </c>
      <c r="P6404">
        <v>0.924910263544509</v>
      </c>
      <c r="Q6404" t="s">
        <v>34</v>
      </c>
      <c r="R6404">
        <v>-0.80472947308574105</v>
      </c>
      <c r="S6404">
        <v>-0.472075354066328</v>
      </c>
      <c r="T6404">
        <v>0.32931060191363598</v>
      </c>
      <c r="U6404">
        <v>-1.2335962795282301E-2</v>
      </c>
      <c r="V6404">
        <v>14.973915999999999</v>
      </c>
      <c r="W6404" t="s">
        <v>40</v>
      </c>
      <c r="X6404">
        <v>0.36633197463447398</v>
      </c>
      <c r="Y6404" s="1">
        <v>-4.2011265067314701E-2</v>
      </c>
      <c r="Z6404">
        <v>-2.00780039859958</v>
      </c>
      <c r="AA6404" t="s">
        <v>4176</v>
      </c>
      <c r="AB6404" t="s">
        <v>4177</v>
      </c>
      <c r="AC6404" t="s">
        <v>31132</v>
      </c>
      <c r="AD6404" t="s">
        <v>42</v>
      </c>
      <c r="AE6404" t="s">
        <v>19357</v>
      </c>
      <c r="AF6404" t="s">
        <v>34</v>
      </c>
      <c r="AG6404" t="s">
        <v>31133</v>
      </c>
    </row>
    <row r="6405" spans="1:33" x14ac:dyDescent="0.2">
      <c r="A6405" s="3" t="s">
        <v>28561</v>
      </c>
      <c r="B6405">
        <v>10132.4792916978</v>
      </c>
      <c r="C6405">
        <v>10345.2890170023</v>
      </c>
      <c r="D6405">
        <v>10442.201164644401</v>
      </c>
      <c r="E6405">
        <v>4242.7122974215199</v>
      </c>
      <c r="F6405">
        <v>10382.283083747499</v>
      </c>
      <c r="G6405">
        <v>6541.38821165216</v>
      </c>
      <c r="H6405">
        <v>4353.9428948467403</v>
      </c>
      <c r="I6405">
        <v>1048.9911941026601</v>
      </c>
      <c r="J6405">
        <v>1356.6624836537901</v>
      </c>
      <c r="K6405">
        <v>1539.99277983858</v>
      </c>
      <c r="L6405">
        <v>2018.48147660106</v>
      </c>
      <c r="M6405">
        <v>1879.0456567362801</v>
      </c>
      <c r="N6405" t="s">
        <v>35</v>
      </c>
      <c r="O6405">
        <v>0.90723083020370998</v>
      </c>
      <c r="P6405">
        <v>0.21728384017993199</v>
      </c>
      <c r="Q6405" t="s">
        <v>34</v>
      </c>
      <c r="R6405">
        <v>-0.72813996267220304</v>
      </c>
      <c r="S6405">
        <v>-0.34777896222357702</v>
      </c>
      <c r="T6405">
        <v>-0.194874494890906</v>
      </c>
      <c r="U6405">
        <v>-0.81207283753215298</v>
      </c>
      <c r="V6405">
        <v>24.962152</v>
      </c>
      <c r="W6405" t="s">
        <v>3368</v>
      </c>
      <c r="X6405">
        <v>-0.33926342954965499</v>
      </c>
      <c r="Y6405">
        <v>-2.21120973990906</v>
      </c>
      <c r="Z6405">
        <v>-2.0076848399249401</v>
      </c>
      <c r="AA6405" t="s">
        <v>4903</v>
      </c>
      <c r="AB6405" t="s">
        <v>4904</v>
      </c>
      <c r="AC6405" t="s">
        <v>4905</v>
      </c>
      <c r="AD6405" t="s">
        <v>4906</v>
      </c>
      <c r="AE6405" t="s">
        <v>19357</v>
      </c>
      <c r="AF6405" t="s">
        <v>28562</v>
      </c>
      <c r="AG6405" t="s">
        <v>28563</v>
      </c>
    </row>
    <row r="6406" spans="1:33" x14ac:dyDescent="0.2">
      <c r="A6406" s="3" t="s">
        <v>24403</v>
      </c>
      <c r="B6406">
        <v>2599.9988738447601</v>
      </c>
      <c r="C6406">
        <v>3304.6514970706598</v>
      </c>
      <c r="D6406">
        <v>3240.5132996397001</v>
      </c>
      <c r="E6406">
        <v>2136.6306317806798</v>
      </c>
      <c r="F6406">
        <v>2125.9705631997799</v>
      </c>
      <c r="G6406">
        <v>2306.5475657720299</v>
      </c>
      <c r="H6406">
        <v>1197.0143703670899</v>
      </c>
      <c r="I6406">
        <v>406.35122639830098</v>
      </c>
      <c r="J6406">
        <v>527.85756059293499</v>
      </c>
      <c r="K6406">
        <v>1907.49105684552</v>
      </c>
      <c r="L6406">
        <v>1880.0985857702599</v>
      </c>
      <c r="M6406">
        <v>1830.0866766233</v>
      </c>
      <c r="N6406" t="s">
        <v>35</v>
      </c>
      <c r="O6406">
        <v>0.90455489116060295</v>
      </c>
      <c r="P6406">
        <v>0.64890673839942004</v>
      </c>
      <c r="Q6406" t="s">
        <v>34</v>
      </c>
      <c r="R6406">
        <v>-0.93995588220845105</v>
      </c>
      <c r="S6406">
        <v>-0.58613607064898399</v>
      </c>
      <c r="T6406">
        <v>0.29710899132031399</v>
      </c>
      <c r="U6406">
        <v>-0.54753785414557399</v>
      </c>
      <c r="V6406">
        <v>25.449024000000001</v>
      </c>
      <c r="W6406" t="s">
        <v>40</v>
      </c>
      <c r="X6406">
        <v>-0.35830067686955003</v>
      </c>
      <c r="Y6406">
        <v>-0.61459650421357304</v>
      </c>
      <c r="Z6406">
        <v>-2.0037478036407701</v>
      </c>
      <c r="AA6406" t="s">
        <v>17332</v>
      </c>
      <c r="AB6406" t="s">
        <v>17333</v>
      </c>
      <c r="AC6406" t="s">
        <v>24404</v>
      </c>
      <c r="AD6406" t="s">
        <v>42</v>
      </c>
      <c r="AE6406" t="s">
        <v>19357</v>
      </c>
      <c r="AF6406" t="s">
        <v>24405</v>
      </c>
      <c r="AG6406" t="s">
        <v>24406</v>
      </c>
    </row>
    <row r="6407" spans="1:33" x14ac:dyDescent="0.2">
      <c r="A6407" s="3" t="s">
        <v>25996</v>
      </c>
      <c r="B6407">
        <v>874.47894979795694</v>
      </c>
      <c r="C6407">
        <v>1386.1114708991099</v>
      </c>
      <c r="D6407">
        <v>1224.6316725082199</v>
      </c>
      <c r="E6407">
        <v>571.44536661585903</v>
      </c>
      <c r="F6407">
        <v>686.5688485485</v>
      </c>
      <c r="G6407">
        <v>748.46100354779901</v>
      </c>
      <c r="H6407">
        <v>220.50264717288499</v>
      </c>
      <c r="I6407">
        <v>315.59672714234301</v>
      </c>
      <c r="J6407">
        <v>292.72101087426398</v>
      </c>
      <c r="K6407">
        <v>745.20483948628305</v>
      </c>
      <c r="L6407">
        <v>1286.60299793986</v>
      </c>
      <c r="M6407">
        <v>1210.26598839293</v>
      </c>
      <c r="N6407" t="s">
        <v>35</v>
      </c>
      <c r="O6407">
        <v>0.64456908985617301</v>
      </c>
      <c r="P6407">
        <v>0.56736633069408604</v>
      </c>
      <c r="Q6407" t="s">
        <v>34</v>
      </c>
      <c r="R6407">
        <v>-0.68405953646462803</v>
      </c>
      <c r="S6407">
        <v>-0.75220661585814397</v>
      </c>
      <c r="T6407">
        <v>0.75055149742179605</v>
      </c>
      <c r="U6407">
        <v>-0.40642666425193702</v>
      </c>
      <c r="V6407">
        <v>5.8284399999999996</v>
      </c>
      <c r="W6407" t="s">
        <v>40</v>
      </c>
      <c r="X6407">
        <v>-0.65894641631741602</v>
      </c>
      <c r="Y6407" s="1">
        <v>-8.8039699720291104E-2</v>
      </c>
      <c r="Z6407">
        <v>-2.00335783184862</v>
      </c>
      <c r="AA6407" t="s">
        <v>5917</v>
      </c>
      <c r="AB6407" t="s">
        <v>5918</v>
      </c>
      <c r="AC6407" t="s">
        <v>5919</v>
      </c>
      <c r="AD6407" t="s">
        <v>42</v>
      </c>
      <c r="AE6407" t="s">
        <v>19357</v>
      </c>
      <c r="AF6407" t="s">
        <v>25997</v>
      </c>
      <c r="AG6407" t="s">
        <v>25998</v>
      </c>
    </row>
    <row r="6408" spans="1:33" x14ac:dyDescent="0.2">
      <c r="A6408" s="3" t="s">
        <v>29668</v>
      </c>
      <c r="B6408">
        <v>730.61827228960499</v>
      </c>
      <c r="C6408">
        <v>1159.21153806149</v>
      </c>
      <c r="D6408">
        <v>746.926824385038</v>
      </c>
      <c r="E6408">
        <v>163.52681874856299</v>
      </c>
      <c r="F6408">
        <v>545.75781124565799</v>
      </c>
      <c r="G6408">
        <v>384.692859888008</v>
      </c>
      <c r="H6408">
        <v>221.487033990621</v>
      </c>
      <c r="I6408">
        <v>228.93026839340899</v>
      </c>
      <c r="J6408">
        <v>151.50197518316699</v>
      </c>
      <c r="K6408">
        <v>53.958080354192703</v>
      </c>
      <c r="L6408">
        <v>59.647797771899</v>
      </c>
      <c r="M6408">
        <v>48.9589801129828</v>
      </c>
      <c r="N6408" t="s">
        <v>35</v>
      </c>
      <c r="O6408">
        <v>0.93781281585766296</v>
      </c>
      <c r="P6408">
        <v>-5.9637879059120397E-3</v>
      </c>
      <c r="Q6408" t="s">
        <v>34</v>
      </c>
      <c r="R6408">
        <v>-0.53933535086461204</v>
      </c>
      <c r="S6408">
        <v>-0.41818631587044203</v>
      </c>
      <c r="T6408">
        <v>-0.23815509226737</v>
      </c>
      <c r="U6408">
        <v>-0.92193192025572801</v>
      </c>
      <c r="V6408">
        <v>21.477329999999998</v>
      </c>
      <c r="W6408" t="s">
        <v>40</v>
      </c>
      <c r="X6408">
        <v>-0.937831007466154</v>
      </c>
      <c r="Y6408">
        <v>-3.8599896418230202</v>
      </c>
      <c r="Z6408">
        <v>-2.0029252619193501</v>
      </c>
      <c r="AA6408" t="s">
        <v>753</v>
      </c>
      <c r="AB6408" t="s">
        <v>754</v>
      </c>
      <c r="AC6408" t="s">
        <v>755</v>
      </c>
      <c r="AD6408" t="s">
        <v>42</v>
      </c>
      <c r="AE6408" t="s">
        <v>19357</v>
      </c>
      <c r="AF6408" t="s">
        <v>29669</v>
      </c>
      <c r="AG6408" t="s">
        <v>29670</v>
      </c>
    </row>
    <row r="6409" spans="1:33" x14ac:dyDescent="0.2">
      <c r="A6409" s="3" t="s">
        <v>22802</v>
      </c>
      <c r="B6409">
        <v>46.0677450448092</v>
      </c>
      <c r="C6409">
        <v>24.711873873403899</v>
      </c>
      <c r="D6409">
        <v>31.190350908386201</v>
      </c>
      <c r="E6409">
        <v>140.16584464162599</v>
      </c>
      <c r="F6409">
        <v>26.689673737140101</v>
      </c>
      <c r="G6409">
        <v>96.575613361006305</v>
      </c>
      <c r="H6409">
        <v>12.7970286305692</v>
      </c>
      <c r="I6409">
        <v>3.2704324056201299</v>
      </c>
      <c r="J6409">
        <v>5.48423439577076</v>
      </c>
      <c r="K6409">
        <v>207.08236244041501</v>
      </c>
      <c r="L6409">
        <v>274.37986975073602</v>
      </c>
      <c r="M6409">
        <v>255.56587618976999</v>
      </c>
      <c r="N6409" t="s">
        <v>62</v>
      </c>
      <c r="O6409">
        <v>-0.28030255951773903</v>
      </c>
      <c r="P6409">
        <v>0.67016516591319897</v>
      </c>
      <c r="Q6409" t="s">
        <v>34</v>
      </c>
      <c r="R6409">
        <v>-0.21403308782025399</v>
      </c>
      <c r="S6409">
        <v>-0.26474618265696698</v>
      </c>
      <c r="T6409">
        <v>0.89109164879170599</v>
      </c>
      <c r="U6409">
        <v>0.58956640652362002</v>
      </c>
      <c r="V6409">
        <v>19.194189999999999</v>
      </c>
      <c r="W6409" t="s">
        <v>51</v>
      </c>
      <c r="X6409">
        <v>0.80184690641265399</v>
      </c>
      <c r="Y6409">
        <v>2.46702518862842</v>
      </c>
      <c r="Z6409">
        <v>-2.00286364637231</v>
      </c>
      <c r="AA6409" t="s">
        <v>22803</v>
      </c>
      <c r="AB6409" t="s">
        <v>22804</v>
      </c>
      <c r="AC6409" t="s">
        <v>6208</v>
      </c>
      <c r="AD6409" t="s">
        <v>13319</v>
      </c>
      <c r="AE6409" t="s">
        <v>19357</v>
      </c>
      <c r="AF6409" t="s">
        <v>22805</v>
      </c>
      <c r="AG6409" t="s">
        <v>22806</v>
      </c>
    </row>
    <row r="6410" spans="1:33" x14ac:dyDescent="0.2">
      <c r="A6410" s="3" t="s">
        <v>29754</v>
      </c>
      <c r="B6410">
        <v>1537.20791360048</v>
      </c>
      <c r="C6410">
        <v>1851.1440065167999</v>
      </c>
      <c r="D6410">
        <v>1520.1192074297701</v>
      </c>
      <c r="E6410">
        <v>313.57615243543199</v>
      </c>
      <c r="F6410">
        <v>1537.87740740556</v>
      </c>
      <c r="G6410">
        <v>523.11790570545099</v>
      </c>
      <c r="H6410">
        <v>705.80534831677801</v>
      </c>
      <c r="I6410">
        <v>114.46513419670499</v>
      </c>
      <c r="J6410">
        <v>163.84150257365101</v>
      </c>
      <c r="K6410">
        <v>96.249548739911305</v>
      </c>
      <c r="L6410">
        <v>100.20830025679</v>
      </c>
      <c r="M6410">
        <v>110.647295055341</v>
      </c>
      <c r="N6410" t="s">
        <v>35</v>
      </c>
      <c r="O6410">
        <v>0.91435903843757205</v>
      </c>
      <c r="P6410">
        <v>4.3651343481144703E-2</v>
      </c>
      <c r="Q6410" t="s">
        <v>34</v>
      </c>
      <c r="R6410">
        <v>-0.63431481775837295</v>
      </c>
      <c r="S6410">
        <v>-0.30298416627706798</v>
      </c>
      <c r="T6410">
        <v>-0.236070590906752</v>
      </c>
      <c r="U6410">
        <v>-0.88147474643680102</v>
      </c>
      <c r="V6410">
        <v>11.777960999999999</v>
      </c>
      <c r="W6410" t="s">
        <v>40</v>
      </c>
      <c r="X6410">
        <v>-0.53273343843151799</v>
      </c>
      <c r="Y6410">
        <v>-3.59397060483494</v>
      </c>
      <c r="Z6410">
        <v>-2.0021168915357102</v>
      </c>
      <c r="AA6410" t="s">
        <v>1901</v>
      </c>
      <c r="AB6410" t="s">
        <v>1902</v>
      </c>
      <c r="AC6410" t="s">
        <v>34</v>
      </c>
      <c r="AD6410" t="s">
        <v>34</v>
      </c>
      <c r="AE6410" t="s">
        <v>19357</v>
      </c>
      <c r="AF6410" t="s">
        <v>29755</v>
      </c>
      <c r="AG6410" t="s">
        <v>29756</v>
      </c>
    </row>
    <row r="6411" spans="1:33" x14ac:dyDescent="0.2">
      <c r="A6411" s="3" t="s">
        <v>22367</v>
      </c>
      <c r="B6411">
        <v>476.84157151644598</v>
      </c>
      <c r="C6411">
        <v>655.98792463944994</v>
      </c>
      <c r="D6411">
        <v>587.69187501064505</v>
      </c>
      <c r="E6411">
        <v>266.85420422155698</v>
      </c>
      <c r="F6411">
        <v>417.83144402281403</v>
      </c>
      <c r="G6411">
        <v>300.99399497513599</v>
      </c>
      <c r="H6411">
        <v>219.51826035514901</v>
      </c>
      <c r="I6411">
        <v>81.760810140503295</v>
      </c>
      <c r="J6411">
        <v>98.7162191238736</v>
      </c>
      <c r="K6411">
        <v>243.540524841897</v>
      </c>
      <c r="L6411">
        <v>250.52075064197601</v>
      </c>
      <c r="M6411">
        <v>197.79427965644999</v>
      </c>
      <c r="N6411" t="s">
        <v>35</v>
      </c>
      <c r="O6411">
        <v>0.99077505908790198</v>
      </c>
      <c r="P6411">
        <v>0.34011341889520202</v>
      </c>
      <c r="Q6411" t="s">
        <v>34</v>
      </c>
      <c r="R6411">
        <v>-0.82086696901404299</v>
      </c>
      <c r="S6411">
        <v>-0.514280706324165</v>
      </c>
      <c r="T6411">
        <v>4.8028965237460003E-2</v>
      </c>
      <c r="U6411">
        <v>-0.789359591968954</v>
      </c>
      <c r="V6411">
        <v>28.083984000000001</v>
      </c>
      <c r="W6411" t="s">
        <v>40</v>
      </c>
      <c r="X6411">
        <v>-0.59980460621327103</v>
      </c>
      <c r="Y6411">
        <v>-1.1657766759689401</v>
      </c>
      <c r="Z6411">
        <v>-2.0016326282948702</v>
      </c>
      <c r="AA6411" t="s">
        <v>22368</v>
      </c>
      <c r="AB6411" t="s">
        <v>22369</v>
      </c>
      <c r="AC6411" t="s">
        <v>22370</v>
      </c>
      <c r="AD6411" t="s">
        <v>22371</v>
      </c>
      <c r="AE6411" t="s">
        <v>19357</v>
      </c>
      <c r="AF6411" t="s">
        <v>22372</v>
      </c>
      <c r="AG6411" t="s">
        <v>22373</v>
      </c>
    </row>
    <row r="6412" spans="1:33" x14ac:dyDescent="0.2">
      <c r="A6412" s="3" t="s">
        <v>27237</v>
      </c>
      <c r="B6412">
        <v>1538.82432570731</v>
      </c>
      <c r="C6412">
        <v>1125.51352823413</v>
      </c>
      <c r="D6412">
        <v>1221.34847767575</v>
      </c>
      <c r="E6412">
        <v>450.14800106060602</v>
      </c>
      <c r="F6412">
        <v>1508.42673293699</v>
      </c>
      <c r="G6412">
        <v>890.10523647727496</v>
      </c>
      <c r="H6412">
        <v>558.14732565636405</v>
      </c>
      <c r="I6412">
        <v>74.402337227857998</v>
      </c>
      <c r="J6412">
        <v>170.69679556836499</v>
      </c>
      <c r="K6412">
        <v>465.20615224290498</v>
      </c>
      <c r="L6412">
        <v>534.44426803621502</v>
      </c>
      <c r="M6412">
        <v>646.25853749137298</v>
      </c>
      <c r="N6412" t="s">
        <v>35</v>
      </c>
      <c r="O6412">
        <v>0.82058971001638104</v>
      </c>
      <c r="P6412">
        <v>0.37977435437235901</v>
      </c>
      <c r="Q6412" t="s">
        <v>34</v>
      </c>
      <c r="R6412">
        <v>-0.80009692764397899</v>
      </c>
      <c r="S6412">
        <v>-0.40884057113121902</v>
      </c>
      <c r="T6412">
        <v>5.0204148595625803E-2</v>
      </c>
      <c r="U6412">
        <v>-0.69929705095996697</v>
      </c>
      <c r="V6412">
        <v>7.9045854000000002</v>
      </c>
      <c r="W6412" t="s">
        <v>40</v>
      </c>
      <c r="X6412">
        <v>-0.23618106662658001</v>
      </c>
      <c r="Y6412">
        <v>-0.923180801648116</v>
      </c>
      <c r="Z6412">
        <v>-2.00127805361039</v>
      </c>
      <c r="AA6412" t="s">
        <v>34</v>
      </c>
      <c r="AB6412" t="s">
        <v>34</v>
      </c>
      <c r="AC6412" t="s">
        <v>34</v>
      </c>
      <c r="AD6412" t="s">
        <v>34</v>
      </c>
      <c r="AE6412" t="s">
        <v>19357</v>
      </c>
      <c r="AF6412" t="s">
        <v>27238</v>
      </c>
      <c r="AG6412" t="s">
        <v>27239</v>
      </c>
    </row>
    <row r="6413" spans="1:33" x14ac:dyDescent="0.2">
      <c r="A6413" s="3" t="s">
        <v>30819</v>
      </c>
      <c r="B6413">
        <v>29.903623976455101</v>
      </c>
      <c r="C6413">
        <v>26.9584078618952</v>
      </c>
      <c r="D6413">
        <v>27.907156075924501</v>
      </c>
      <c r="E6413">
        <v>62.894930287908998</v>
      </c>
      <c r="F6413">
        <v>49.698013165709099</v>
      </c>
      <c r="G6413">
        <v>64.383742240670898</v>
      </c>
      <c r="H6413">
        <v>6.8907077241526498</v>
      </c>
      <c r="I6413">
        <v>6.5408648112402696</v>
      </c>
      <c r="J6413">
        <v>6.1697636952421</v>
      </c>
      <c r="K6413">
        <v>65.624692322666803</v>
      </c>
      <c r="L6413">
        <v>62.630187660494002</v>
      </c>
      <c r="M6413">
        <v>65.605033351396898</v>
      </c>
      <c r="N6413" t="s">
        <v>62</v>
      </c>
      <c r="O6413">
        <v>3.7032573812220402E-3</v>
      </c>
      <c r="P6413">
        <v>0.91985813009338302</v>
      </c>
      <c r="Q6413" t="s">
        <v>34</v>
      </c>
      <c r="R6413">
        <v>-0.52167081180236197</v>
      </c>
      <c r="S6413">
        <v>-0.41752350654187997</v>
      </c>
      <c r="T6413">
        <v>0.69134647115709003</v>
      </c>
      <c r="U6413">
        <v>0.411686859980822</v>
      </c>
      <c r="V6413">
        <v>8.7891089999999998</v>
      </c>
      <c r="W6413" t="s">
        <v>51</v>
      </c>
      <c r="X6413">
        <v>0.85323885725314097</v>
      </c>
      <c r="Y6413">
        <v>1.0818442269184601</v>
      </c>
      <c r="Z6413">
        <v>-1.99822655963417</v>
      </c>
      <c r="AA6413" t="s">
        <v>34</v>
      </c>
      <c r="AB6413" t="s">
        <v>34</v>
      </c>
      <c r="AC6413" t="s">
        <v>34</v>
      </c>
      <c r="AD6413" t="s">
        <v>34</v>
      </c>
      <c r="AE6413" t="s">
        <v>19357</v>
      </c>
      <c r="AF6413" t="s">
        <v>34</v>
      </c>
      <c r="AG6413" t="s">
        <v>30820</v>
      </c>
    </row>
    <row r="6414" spans="1:33" x14ac:dyDescent="0.2">
      <c r="A6414" s="3" t="s">
        <v>31228</v>
      </c>
      <c r="B6414">
        <v>25.054387655948901</v>
      </c>
      <c r="C6414">
        <v>24.711873873403899</v>
      </c>
      <c r="D6414">
        <v>21.340766411001098</v>
      </c>
      <c r="E6414">
        <v>4.4924950205649301</v>
      </c>
      <c r="F6414">
        <v>8.28300219428486</v>
      </c>
      <c r="G6414">
        <v>12.876748448134199</v>
      </c>
      <c r="H6414">
        <v>2.9531604532082798</v>
      </c>
      <c r="I6414">
        <v>9.8112972168603996</v>
      </c>
      <c r="J6414">
        <v>1.37105859894269</v>
      </c>
      <c r="K6414">
        <v>4.3749794881777904</v>
      </c>
      <c r="L6414">
        <v>2.98238988859495</v>
      </c>
      <c r="M6414">
        <v>3.9167184090386198</v>
      </c>
      <c r="N6414" t="s">
        <v>35</v>
      </c>
      <c r="O6414">
        <v>0.87466496016290396</v>
      </c>
      <c r="P6414">
        <v>0.11575678599872501</v>
      </c>
      <c r="Q6414" t="s">
        <v>34</v>
      </c>
      <c r="R6414">
        <v>-0.52066602908653503</v>
      </c>
      <c r="S6414">
        <v>-0.52232430069906899</v>
      </c>
      <c r="T6414">
        <v>-0.132514912616816</v>
      </c>
      <c r="U6414">
        <v>-0.86670363329050104</v>
      </c>
      <c r="V6414">
        <v>16.320118000000001</v>
      </c>
      <c r="W6414" t="s">
        <v>51</v>
      </c>
      <c r="X6414">
        <v>-0.81358225950071195</v>
      </c>
      <c r="Y6414">
        <v>-2.0954413918067201</v>
      </c>
      <c r="Z6414">
        <v>-1.9981816698677799</v>
      </c>
      <c r="AA6414" t="s">
        <v>34</v>
      </c>
      <c r="AB6414" t="s">
        <v>34</v>
      </c>
      <c r="AC6414" t="s">
        <v>34</v>
      </c>
      <c r="AD6414" t="s">
        <v>34</v>
      </c>
      <c r="AE6414" t="s">
        <v>19357</v>
      </c>
      <c r="AF6414" t="s">
        <v>34</v>
      </c>
      <c r="AG6414" t="s">
        <v>31229</v>
      </c>
    </row>
    <row r="6415" spans="1:33" x14ac:dyDescent="0.2">
      <c r="A6415" s="3" t="s">
        <v>29747</v>
      </c>
      <c r="B6415">
        <v>1207.45984380605</v>
      </c>
      <c r="C6415">
        <v>458.29293365221901</v>
      </c>
      <c r="D6415">
        <v>899.59538409450704</v>
      </c>
      <c r="E6415">
        <v>1646.0501755349901</v>
      </c>
      <c r="F6415">
        <v>1061.1446144455999</v>
      </c>
      <c r="G6415">
        <v>1912.1971445479201</v>
      </c>
      <c r="H6415">
        <v>335.67590484800701</v>
      </c>
      <c r="I6415">
        <v>18.804986332315799</v>
      </c>
      <c r="J6415">
        <v>15.081644588369601</v>
      </c>
      <c r="K6415">
        <v>921.66234550945398</v>
      </c>
      <c r="L6415">
        <v>302.41433470352803</v>
      </c>
      <c r="M6415">
        <v>317.25419113212899</v>
      </c>
      <c r="N6415" t="s">
        <v>62</v>
      </c>
      <c r="O6415">
        <v>0.31469659302687197</v>
      </c>
      <c r="P6415">
        <v>0.72043349172252102</v>
      </c>
      <c r="Q6415" t="s">
        <v>34</v>
      </c>
      <c r="R6415">
        <v>-0.60797294884372599</v>
      </c>
      <c r="S6415">
        <v>-0.19557050648889099</v>
      </c>
      <c r="T6415">
        <v>-7.4014702086580203E-2</v>
      </c>
      <c r="U6415">
        <v>3.9204091827824798E-2</v>
      </c>
      <c r="V6415">
        <v>10.936092</v>
      </c>
      <c r="W6415" t="s">
        <v>40</v>
      </c>
      <c r="X6415">
        <v>0.24386831313864801</v>
      </c>
      <c r="Y6415">
        <v>-0.35966703502347402</v>
      </c>
      <c r="Z6415">
        <v>-1.99312926335999</v>
      </c>
      <c r="AA6415" t="s">
        <v>34</v>
      </c>
      <c r="AB6415" t="s">
        <v>34</v>
      </c>
      <c r="AC6415" t="s">
        <v>34</v>
      </c>
      <c r="AD6415" t="s">
        <v>34</v>
      </c>
      <c r="AE6415" t="s">
        <v>19357</v>
      </c>
      <c r="AF6415" t="s">
        <v>34</v>
      </c>
      <c r="AG6415" t="s">
        <v>29748</v>
      </c>
    </row>
    <row r="6416" spans="1:33" x14ac:dyDescent="0.2">
      <c r="A6416" s="3" t="s">
        <v>25438</v>
      </c>
      <c r="B6416">
        <v>2.4246181602531198</v>
      </c>
      <c r="C6416">
        <v>6.7396019654738</v>
      </c>
      <c r="D6416">
        <v>8.2079870811542595</v>
      </c>
      <c r="E6416">
        <v>3.59399601645194</v>
      </c>
      <c r="F6416">
        <v>0.92033357714276198</v>
      </c>
      <c r="G6416">
        <v>0</v>
      </c>
      <c r="H6416">
        <v>0</v>
      </c>
      <c r="I6416">
        <v>0.81760810140503304</v>
      </c>
      <c r="J6416">
        <v>0.685529299471345</v>
      </c>
      <c r="K6416">
        <v>0</v>
      </c>
      <c r="L6416">
        <v>1.1929559554379801</v>
      </c>
      <c r="M6416">
        <v>1.9583592045193099</v>
      </c>
      <c r="N6416" t="s">
        <v>35</v>
      </c>
      <c r="O6416">
        <v>0.78061152355832097</v>
      </c>
      <c r="P6416">
        <v>0.15456909461926999</v>
      </c>
      <c r="Q6416" t="s">
        <v>34</v>
      </c>
      <c r="R6416">
        <v>-0.49571908951262</v>
      </c>
      <c r="S6416">
        <v>-0.51931409171905196</v>
      </c>
      <c r="T6416">
        <v>8.3970284266753306E-2</v>
      </c>
      <c r="U6416">
        <v>-0.66607312887841297</v>
      </c>
      <c r="V6416">
        <v>23.358217</v>
      </c>
      <c r="W6416" t="s">
        <v>51</v>
      </c>
      <c r="X6416">
        <v>-0.44774086999575502</v>
      </c>
      <c r="Y6416">
        <v>-1.07256845565746</v>
      </c>
      <c r="Z6416">
        <v>-1.99118608017903</v>
      </c>
      <c r="AA6416" t="s">
        <v>34</v>
      </c>
      <c r="AB6416" t="s">
        <v>34</v>
      </c>
      <c r="AC6416" t="s">
        <v>34</v>
      </c>
      <c r="AD6416" t="s">
        <v>34</v>
      </c>
      <c r="AE6416" t="s">
        <v>19357</v>
      </c>
      <c r="AF6416" t="s">
        <v>25439</v>
      </c>
      <c r="AG6416" t="s">
        <v>25440</v>
      </c>
    </row>
    <row r="6417" spans="1:33" x14ac:dyDescent="0.2">
      <c r="A6417" s="3" t="s">
        <v>21212</v>
      </c>
      <c r="B6417">
        <v>2704.2574547356398</v>
      </c>
      <c r="C6417">
        <v>5245.6568631271102</v>
      </c>
      <c r="D6417">
        <v>3443.2505805442102</v>
      </c>
      <c r="E6417">
        <v>996.43539556130202</v>
      </c>
      <c r="F6417">
        <v>2151.7399033597799</v>
      </c>
      <c r="G6417">
        <v>1781.8200665105701</v>
      </c>
      <c r="H6417">
        <v>1366.3289030177</v>
      </c>
      <c r="I6417">
        <v>667.16821074650704</v>
      </c>
      <c r="J6417">
        <v>555.27873257178896</v>
      </c>
      <c r="K6417">
        <v>930.41230448580905</v>
      </c>
      <c r="L6417">
        <v>1653.43695423704</v>
      </c>
      <c r="M6417">
        <v>1685.16809548887</v>
      </c>
      <c r="N6417" t="s">
        <v>35</v>
      </c>
      <c r="O6417">
        <v>0.95704230448540695</v>
      </c>
      <c r="P6417">
        <v>0.184437306635714</v>
      </c>
      <c r="Q6417" t="s">
        <v>34</v>
      </c>
      <c r="R6417">
        <v>-0.68879962349510204</v>
      </c>
      <c r="S6417">
        <v>-0.50049673541914197</v>
      </c>
      <c r="T6417">
        <v>0.13024821311999499</v>
      </c>
      <c r="U6417">
        <v>-0.81401313168934097</v>
      </c>
      <c r="V6417">
        <v>28.236287999999998</v>
      </c>
      <c r="W6417" t="s">
        <v>40</v>
      </c>
      <c r="X6417">
        <v>-0.84945077118567802</v>
      </c>
      <c r="Y6417">
        <v>-1.2087346714353999</v>
      </c>
      <c r="Z6417">
        <v>-1.9910252706426901</v>
      </c>
      <c r="AA6417" t="s">
        <v>21213</v>
      </c>
      <c r="AB6417" t="s">
        <v>21214</v>
      </c>
      <c r="AC6417" t="s">
        <v>9247</v>
      </c>
      <c r="AD6417" t="s">
        <v>42</v>
      </c>
      <c r="AE6417" t="s">
        <v>19357</v>
      </c>
      <c r="AF6417" t="s">
        <v>34</v>
      </c>
      <c r="AG6417" t="s">
        <v>21215</v>
      </c>
    </row>
    <row r="6418" spans="1:33" x14ac:dyDescent="0.2">
      <c r="A6418" s="3" t="s">
        <v>23077</v>
      </c>
      <c r="B6418">
        <v>28319.5401117564</v>
      </c>
      <c r="C6418">
        <v>47224.390972075002</v>
      </c>
      <c r="D6418">
        <v>30886.6553863835</v>
      </c>
      <c r="E6418">
        <v>6614.7496682798001</v>
      </c>
      <c r="F6418">
        <v>26160.481930283</v>
      </c>
      <c r="G6418">
        <v>11046.6405749431</v>
      </c>
      <c r="H6418">
        <v>8952.9981073097606</v>
      </c>
      <c r="I6418">
        <v>9557.0210973234298</v>
      </c>
      <c r="J6418">
        <v>5583.6361441940999</v>
      </c>
      <c r="K6418">
        <v>2938.5278895594101</v>
      </c>
      <c r="L6418">
        <v>3261.5415821674401</v>
      </c>
      <c r="M6418">
        <v>3195.0630421732599</v>
      </c>
      <c r="N6418" t="s">
        <v>35</v>
      </c>
      <c r="O6418">
        <v>0.93814329237507399</v>
      </c>
      <c r="P6418">
        <v>-1.6725799378574699E-2</v>
      </c>
      <c r="Q6418" t="s">
        <v>34</v>
      </c>
      <c r="R6418">
        <v>-0.53974837588792102</v>
      </c>
      <c r="S6418">
        <v>-0.432497383946155</v>
      </c>
      <c r="T6418">
        <v>-0.21093146547222999</v>
      </c>
      <c r="U6418">
        <v>-0.93374874771789595</v>
      </c>
      <c r="V6418">
        <v>20.832895000000001</v>
      </c>
      <c r="W6418" t="s">
        <v>3368</v>
      </c>
      <c r="X6418">
        <v>-0.892936204333175</v>
      </c>
      <c r="Y6418">
        <v>-3.29646203427215</v>
      </c>
      <c r="Z6418">
        <v>-1.9891476880577701</v>
      </c>
      <c r="AA6418" t="s">
        <v>12056</v>
      </c>
      <c r="AB6418" t="s">
        <v>12057</v>
      </c>
      <c r="AC6418" t="s">
        <v>12058</v>
      </c>
      <c r="AD6418" t="s">
        <v>12059</v>
      </c>
      <c r="AE6418" t="s">
        <v>19357</v>
      </c>
      <c r="AF6418" t="s">
        <v>23078</v>
      </c>
      <c r="AG6418" t="s">
        <v>23079</v>
      </c>
    </row>
    <row r="6419" spans="1:33" x14ac:dyDescent="0.2">
      <c r="A6419" s="3" t="s">
        <v>20001</v>
      </c>
      <c r="B6419">
        <v>1196.1449590581999</v>
      </c>
      <c r="C6419">
        <v>1561.34112200143</v>
      </c>
      <c r="D6419">
        <v>1493.0328500619601</v>
      </c>
      <c r="E6419">
        <v>928.14947124871503</v>
      </c>
      <c r="F6419">
        <v>1160.5406407770199</v>
      </c>
      <c r="G6419">
        <v>935.17385604574395</v>
      </c>
      <c r="H6419">
        <v>387.84840618802002</v>
      </c>
      <c r="I6419">
        <v>314.77911904093799</v>
      </c>
      <c r="J6419">
        <v>346.87782553250003</v>
      </c>
      <c r="K6419">
        <v>860.41263267496504</v>
      </c>
      <c r="L6419">
        <v>898.29583444479897</v>
      </c>
      <c r="M6419">
        <v>931.19980174893306</v>
      </c>
      <c r="N6419" t="s">
        <v>35</v>
      </c>
      <c r="O6419">
        <v>0.91871851642424995</v>
      </c>
      <c r="P6419">
        <v>0.59764812203360096</v>
      </c>
      <c r="Q6419" t="s">
        <v>34</v>
      </c>
      <c r="R6419">
        <v>-0.88755371331732902</v>
      </c>
      <c r="S6419">
        <v>-0.71725387244944605</v>
      </c>
      <c r="T6419">
        <v>0.32912826408272799</v>
      </c>
      <c r="U6419">
        <v>-0.63912595319343202</v>
      </c>
      <c r="V6419">
        <v>2.4481888000000001</v>
      </c>
      <c r="W6419" t="s">
        <v>40</v>
      </c>
      <c r="X6419">
        <v>-0.44623522182512498</v>
      </c>
      <c r="Y6419">
        <v>-0.63292634991792196</v>
      </c>
      <c r="Z6419">
        <v>-1.9890013000964799</v>
      </c>
      <c r="AA6419" t="s">
        <v>34</v>
      </c>
      <c r="AB6419" t="s">
        <v>34</v>
      </c>
      <c r="AC6419" t="s">
        <v>15248</v>
      </c>
      <c r="AD6419" t="s">
        <v>42</v>
      </c>
      <c r="AE6419" t="s">
        <v>19357</v>
      </c>
      <c r="AF6419" t="s">
        <v>34</v>
      </c>
      <c r="AG6419" t="s">
        <v>20002</v>
      </c>
    </row>
    <row r="6420" spans="1:33" x14ac:dyDescent="0.2">
      <c r="A6420" s="3" t="s">
        <v>28323</v>
      </c>
      <c r="B6420">
        <v>19780.0349513449</v>
      </c>
      <c r="C6420">
        <v>33531.766312220701</v>
      </c>
      <c r="D6420">
        <v>23011.091782015999</v>
      </c>
      <c r="E6420">
        <v>5690.1941930475396</v>
      </c>
      <c r="F6420">
        <v>21166.751940706399</v>
      </c>
      <c r="G6420">
        <v>10241.8437969347</v>
      </c>
      <c r="H6420">
        <v>7438.0267948139099</v>
      </c>
      <c r="I6420">
        <v>6410.0475150154598</v>
      </c>
      <c r="J6420">
        <v>3402.9674425757598</v>
      </c>
      <c r="K6420">
        <v>3752.27407436048</v>
      </c>
      <c r="L6420">
        <v>4538.6009324637998</v>
      </c>
      <c r="M6420">
        <v>3973.5108259696799</v>
      </c>
      <c r="N6420" t="s">
        <v>35</v>
      </c>
      <c r="O6420">
        <v>0.95353595564193905</v>
      </c>
      <c r="P6420">
        <v>5.2266907825915997E-2</v>
      </c>
      <c r="Q6420" t="s">
        <v>34</v>
      </c>
      <c r="R6420">
        <v>-0.60251848023922505</v>
      </c>
      <c r="S6420">
        <v>-0.44744682173299399</v>
      </c>
      <c r="T6420">
        <v>-0.16122565674796499</v>
      </c>
      <c r="U6420">
        <v>-0.91689346292166396</v>
      </c>
      <c r="V6420">
        <v>21.163679999999999</v>
      </c>
      <c r="W6420" t="s">
        <v>3368</v>
      </c>
      <c r="X6420">
        <v>-0.70382839513349404</v>
      </c>
      <c r="Y6420">
        <v>-2.3887612821723101</v>
      </c>
      <c r="Z6420">
        <v>-1.9878220137100699</v>
      </c>
      <c r="AA6420" t="s">
        <v>28324</v>
      </c>
      <c r="AB6420" t="s">
        <v>28325</v>
      </c>
      <c r="AC6420" t="s">
        <v>28326</v>
      </c>
      <c r="AD6420" t="s">
        <v>28327</v>
      </c>
      <c r="AE6420" t="s">
        <v>19357</v>
      </c>
      <c r="AF6420" t="s">
        <v>28328</v>
      </c>
      <c r="AG6420" t="s">
        <v>28329</v>
      </c>
    </row>
    <row r="6421" spans="1:33" x14ac:dyDescent="0.2">
      <c r="A6421" s="3" t="s">
        <v>24337</v>
      </c>
      <c r="B6421">
        <v>2.4246181602531198</v>
      </c>
      <c r="C6421">
        <v>6.7396019654738</v>
      </c>
      <c r="D6421">
        <v>0.82079870811542599</v>
      </c>
      <c r="E6421">
        <v>0.898499004112986</v>
      </c>
      <c r="F6421">
        <v>1.84066715428552</v>
      </c>
      <c r="G6421">
        <v>1.60959355601677</v>
      </c>
      <c r="H6421">
        <v>0</v>
      </c>
      <c r="I6421">
        <v>0</v>
      </c>
      <c r="J6421">
        <v>0</v>
      </c>
      <c r="K6421">
        <v>0</v>
      </c>
      <c r="L6421">
        <v>0</v>
      </c>
      <c r="M6421">
        <v>0</v>
      </c>
      <c r="N6421" t="s">
        <v>35</v>
      </c>
      <c r="O6421">
        <v>0.83586349132015403</v>
      </c>
      <c r="P6421">
        <v>0.12690283988993001</v>
      </c>
      <c r="Q6421" t="s">
        <v>34</v>
      </c>
      <c r="R6421">
        <v>-0.52824805110314499</v>
      </c>
      <c r="S6421">
        <v>-0.43303231407725201</v>
      </c>
      <c r="T6421">
        <v>-8.2731680915669403E-2</v>
      </c>
      <c r="U6421">
        <v>-0.69246846360625602</v>
      </c>
      <c r="V6421">
        <v>26.232285999999998</v>
      </c>
      <c r="W6421" t="s">
        <v>51</v>
      </c>
      <c r="X6421">
        <v>-0.16310610360376099</v>
      </c>
      <c r="Y6421">
        <v>-1.3469040413884099</v>
      </c>
      <c r="Z6421">
        <v>-1.98617734247281</v>
      </c>
      <c r="AA6421" t="s">
        <v>34</v>
      </c>
      <c r="AB6421" t="s">
        <v>34</v>
      </c>
      <c r="AC6421" t="s">
        <v>34</v>
      </c>
      <c r="AD6421" t="s">
        <v>34</v>
      </c>
      <c r="AE6421" t="s">
        <v>19357</v>
      </c>
      <c r="AF6421" t="s">
        <v>24338</v>
      </c>
      <c r="AG6421" t="s">
        <v>24339</v>
      </c>
    </row>
    <row r="6422" spans="1:33" x14ac:dyDescent="0.2">
      <c r="A6422" s="3" t="s">
        <v>28975</v>
      </c>
      <c r="B6422">
        <v>1999.5017761554</v>
      </c>
      <c r="C6422">
        <v>1752.2965110231901</v>
      </c>
      <c r="D6422">
        <v>1818.8899371837799</v>
      </c>
      <c r="E6422">
        <v>1210.2781585401899</v>
      </c>
      <c r="F6422">
        <v>1973.19518939408</v>
      </c>
      <c r="G6422">
        <v>1530.72347177195</v>
      </c>
      <c r="H6422">
        <v>526.64694748880902</v>
      </c>
      <c r="I6422">
        <v>370.37646993648002</v>
      </c>
      <c r="J6422">
        <v>466.15992364051402</v>
      </c>
      <c r="K6422">
        <v>1047.0784241705501</v>
      </c>
      <c r="L6422">
        <v>810.01709374238897</v>
      </c>
      <c r="M6422">
        <v>798.03137584162005</v>
      </c>
      <c r="N6422" t="s">
        <v>35</v>
      </c>
      <c r="O6422">
        <v>0.86043361691085296</v>
      </c>
      <c r="P6422">
        <v>0.52523344257196902</v>
      </c>
      <c r="Q6422" t="s">
        <v>34</v>
      </c>
      <c r="R6422">
        <v>-0.83541603501716599</v>
      </c>
      <c r="S6422">
        <v>-0.56484748898930404</v>
      </c>
      <c r="T6422">
        <v>4.2976330083273296E-3</v>
      </c>
      <c r="U6422">
        <v>-0.65853725112268502</v>
      </c>
      <c r="V6422">
        <v>11.280910499999999</v>
      </c>
      <c r="W6422" t="s">
        <v>40</v>
      </c>
      <c r="X6422">
        <v>-0.207196181376301</v>
      </c>
      <c r="Y6422">
        <v>-1.0104831909317</v>
      </c>
      <c r="Z6422">
        <v>-1.9850305146157801</v>
      </c>
      <c r="AA6422" t="s">
        <v>3415</v>
      </c>
      <c r="AB6422" t="s">
        <v>3416</v>
      </c>
      <c r="AC6422" t="s">
        <v>28976</v>
      </c>
      <c r="AD6422" t="s">
        <v>28977</v>
      </c>
      <c r="AE6422" t="s">
        <v>19357</v>
      </c>
      <c r="AF6422" t="s">
        <v>28978</v>
      </c>
      <c r="AG6422" t="s">
        <v>28979</v>
      </c>
    </row>
    <row r="6423" spans="1:33" x14ac:dyDescent="0.2">
      <c r="A6423" s="3" t="s">
        <v>22424</v>
      </c>
      <c r="B6423">
        <v>792.04193234935099</v>
      </c>
      <c r="C6423">
        <v>887.38092545405095</v>
      </c>
      <c r="D6423">
        <v>925.04014404608495</v>
      </c>
      <c r="E6423">
        <v>567.85137059940701</v>
      </c>
      <c r="F6423">
        <v>645.15383757707605</v>
      </c>
      <c r="G6423">
        <v>621.30311262247403</v>
      </c>
      <c r="H6423">
        <v>348.47293347857698</v>
      </c>
      <c r="I6423">
        <v>99.748188371414003</v>
      </c>
      <c r="J6423">
        <v>163.84150257365101</v>
      </c>
      <c r="K6423">
        <v>567.28900696705296</v>
      </c>
      <c r="L6423">
        <v>524.30414241499204</v>
      </c>
      <c r="M6423">
        <v>506.23585436824197</v>
      </c>
      <c r="N6423" t="s">
        <v>35</v>
      </c>
      <c r="O6423">
        <v>0.90370784933107395</v>
      </c>
      <c r="P6423">
        <v>0.63911794700528102</v>
      </c>
      <c r="Q6423" t="s">
        <v>34</v>
      </c>
      <c r="R6423">
        <v>-0.94937759766729601</v>
      </c>
      <c r="S6423">
        <v>-0.577969158337581</v>
      </c>
      <c r="T6423">
        <v>0.27874103329004002</v>
      </c>
      <c r="U6423">
        <v>-0.56732865553937795</v>
      </c>
      <c r="V6423">
        <v>12.431068</v>
      </c>
      <c r="W6423" t="s">
        <v>40</v>
      </c>
      <c r="X6423">
        <v>-0.370717422488406</v>
      </c>
      <c r="Y6423">
        <v>-0.60855037294041603</v>
      </c>
      <c r="Z6423">
        <v>-1.98369099657444</v>
      </c>
      <c r="AA6423" t="s">
        <v>22425</v>
      </c>
      <c r="AB6423" t="s">
        <v>96</v>
      </c>
      <c r="AC6423" t="s">
        <v>22426</v>
      </c>
      <c r="AD6423" t="s">
        <v>22427</v>
      </c>
      <c r="AE6423" t="s">
        <v>19357</v>
      </c>
      <c r="AF6423" t="s">
        <v>22428</v>
      </c>
      <c r="AG6423" t="s">
        <v>22429</v>
      </c>
    </row>
    <row r="6424" spans="1:33" x14ac:dyDescent="0.2">
      <c r="A6424" s="3" t="s">
        <v>22141</v>
      </c>
      <c r="B6424">
        <v>1790.1764083202199</v>
      </c>
      <c r="C6424">
        <v>2219.5755806293701</v>
      </c>
      <c r="D6424">
        <v>2005.2112439259899</v>
      </c>
      <c r="E6424">
        <v>492.37745425391603</v>
      </c>
      <c r="F6424">
        <v>1370.3766963655701</v>
      </c>
      <c r="G6424">
        <v>761.33775199593299</v>
      </c>
      <c r="H6424">
        <v>897.760777775316</v>
      </c>
      <c r="I6424">
        <v>179.05617420770201</v>
      </c>
      <c r="J6424">
        <v>207.029848440346</v>
      </c>
      <c r="K6424">
        <v>233.33223936948201</v>
      </c>
      <c r="L6424">
        <v>336.41357943350999</v>
      </c>
      <c r="M6424">
        <v>423.98476777843098</v>
      </c>
      <c r="N6424" t="s">
        <v>35</v>
      </c>
      <c r="O6424">
        <v>0.95616930642529396</v>
      </c>
      <c r="P6424">
        <v>0.10620752959502699</v>
      </c>
      <c r="Q6424" t="s">
        <v>34</v>
      </c>
      <c r="R6424">
        <v>-0.68892663513267605</v>
      </c>
      <c r="S6424">
        <v>-0.34297637017681998</v>
      </c>
      <c r="T6424">
        <v>-0.13041724564205001</v>
      </c>
      <c r="U6424">
        <v>-0.874629370087326</v>
      </c>
      <c r="V6424">
        <v>13.127819000000001</v>
      </c>
      <c r="W6424" t="s">
        <v>40</v>
      </c>
      <c r="X6424">
        <v>-0.69132954479882502</v>
      </c>
      <c r="Y6424">
        <v>-2.2010980330366801</v>
      </c>
      <c r="Z6424">
        <v>-1.9822845889514999</v>
      </c>
      <c r="AA6424" t="s">
        <v>34</v>
      </c>
      <c r="AB6424" t="s">
        <v>34</v>
      </c>
      <c r="AC6424" t="s">
        <v>34</v>
      </c>
      <c r="AD6424" t="s">
        <v>34</v>
      </c>
      <c r="AE6424" t="s">
        <v>19357</v>
      </c>
      <c r="AF6424" t="s">
        <v>22142</v>
      </c>
      <c r="AG6424" t="s">
        <v>22143</v>
      </c>
    </row>
    <row r="6425" spans="1:33" x14ac:dyDescent="0.2">
      <c r="A6425" s="3" t="s">
        <v>27203</v>
      </c>
      <c r="B6425">
        <v>8937.9507447464002</v>
      </c>
      <c r="C6425">
        <v>16556.955495180599</v>
      </c>
      <c r="D6425">
        <v>12461.3659866084</v>
      </c>
      <c r="E6425">
        <v>3987.5385802534302</v>
      </c>
      <c r="F6425">
        <v>7055.2772023764101</v>
      </c>
      <c r="G6425">
        <v>5007.4455527681803</v>
      </c>
      <c r="H6425">
        <v>3389.2438134653698</v>
      </c>
      <c r="I6425">
        <v>2701.3771670422302</v>
      </c>
      <c r="J6425">
        <v>2941.60622403154</v>
      </c>
      <c r="K6425">
        <v>2661.4458553081499</v>
      </c>
      <c r="L6425">
        <v>1584.24550882164</v>
      </c>
      <c r="M6425">
        <v>1398.2684720267901</v>
      </c>
      <c r="N6425" t="s">
        <v>35</v>
      </c>
      <c r="O6425">
        <v>0.95699767826926097</v>
      </c>
      <c r="P6425">
        <v>5.1005058312864199E-2</v>
      </c>
      <c r="Q6425" t="s">
        <v>34</v>
      </c>
      <c r="R6425">
        <v>-0.58383757736503505</v>
      </c>
      <c r="S6425">
        <v>-0.44824089288590802</v>
      </c>
      <c r="T6425">
        <v>-0.192043712730215</v>
      </c>
      <c r="U6425">
        <v>-0.88198039924222904</v>
      </c>
      <c r="V6425">
        <v>27.887650000000001</v>
      </c>
      <c r="W6425" t="s">
        <v>3368</v>
      </c>
      <c r="X6425">
        <v>-0.99448253549224097</v>
      </c>
      <c r="Y6425">
        <v>-2.6128638274834501</v>
      </c>
      <c r="Z6425">
        <v>-1.98153426439671</v>
      </c>
      <c r="AA6425" t="s">
        <v>18030</v>
      </c>
      <c r="AB6425" t="s">
        <v>18031</v>
      </c>
      <c r="AC6425" t="s">
        <v>5683</v>
      </c>
      <c r="AD6425" t="s">
        <v>18032</v>
      </c>
      <c r="AE6425" t="s">
        <v>19357</v>
      </c>
      <c r="AF6425" t="s">
        <v>27204</v>
      </c>
      <c r="AG6425" t="s">
        <v>27205</v>
      </c>
    </row>
    <row r="6426" spans="1:33" x14ac:dyDescent="0.2">
      <c r="A6426" s="3" t="s">
        <v>21082</v>
      </c>
      <c r="B6426">
        <v>40546.081287859401</v>
      </c>
      <c r="C6426">
        <v>14573.265983342901</v>
      </c>
      <c r="D6426">
        <v>34089.411945449901</v>
      </c>
      <c r="E6426">
        <v>22784.1377462971</v>
      </c>
      <c r="F6426">
        <v>34387.343776362097</v>
      </c>
      <c r="G6426">
        <v>30038.234942384999</v>
      </c>
      <c r="H6426">
        <v>13363.051050767501</v>
      </c>
      <c r="I6426">
        <v>1757.85741802082</v>
      </c>
      <c r="J6426">
        <v>3298.08145975664</v>
      </c>
      <c r="K6426">
        <v>15071.8043367725</v>
      </c>
      <c r="L6426">
        <v>8926.2929365646905</v>
      </c>
      <c r="M6426">
        <v>7012.8843113836601</v>
      </c>
      <c r="N6426" t="s">
        <v>35</v>
      </c>
      <c r="O6426">
        <v>0.62494048059796503</v>
      </c>
      <c r="P6426">
        <v>0.48962945199792401</v>
      </c>
      <c r="Q6426" t="s">
        <v>34</v>
      </c>
      <c r="R6426">
        <v>-0.727157255136334</v>
      </c>
      <c r="S6426">
        <v>-0.270728030546874</v>
      </c>
      <c r="T6426">
        <v>-0.14870532257315899</v>
      </c>
      <c r="U6426">
        <v>-0.45024458027176201</v>
      </c>
      <c r="V6426">
        <v>16.119045</v>
      </c>
      <c r="W6426" t="s">
        <v>3368</v>
      </c>
      <c r="X6426" s="1">
        <v>-1.6458241082697701E-2</v>
      </c>
      <c r="Y6426">
        <v>-1.1340103257068701</v>
      </c>
      <c r="Z6426">
        <v>-1.9795913737545701</v>
      </c>
      <c r="AA6426" t="s">
        <v>1901</v>
      </c>
      <c r="AB6426" t="s">
        <v>1902</v>
      </c>
      <c r="AC6426" t="s">
        <v>715</v>
      </c>
      <c r="AD6426" t="s">
        <v>42</v>
      </c>
      <c r="AE6426" t="s">
        <v>19357</v>
      </c>
      <c r="AF6426" t="s">
        <v>21083</v>
      </c>
      <c r="AG6426" t="s">
        <v>21084</v>
      </c>
    </row>
    <row r="6427" spans="1:33" x14ac:dyDescent="0.2">
      <c r="A6427" s="3" t="s">
        <v>28743</v>
      </c>
      <c r="B6427">
        <v>311.15933056581702</v>
      </c>
      <c r="C6427">
        <v>415.60878787088501</v>
      </c>
      <c r="D6427">
        <v>331.60267807863198</v>
      </c>
      <c r="E6427">
        <v>168.917812773241</v>
      </c>
      <c r="F6427">
        <v>362.61142939424798</v>
      </c>
      <c r="G6427">
        <v>283.28846585895201</v>
      </c>
      <c r="H6427">
        <v>92.532360867192693</v>
      </c>
      <c r="I6427">
        <v>81.760810140503295</v>
      </c>
      <c r="J6427">
        <v>80.206928038147296</v>
      </c>
      <c r="K6427">
        <v>137.082690629571</v>
      </c>
      <c r="L6427">
        <v>169.996223649912</v>
      </c>
      <c r="M6427">
        <v>192.898381645152</v>
      </c>
      <c r="N6427" t="s">
        <v>35</v>
      </c>
      <c r="O6427">
        <v>0.92923758328114903</v>
      </c>
      <c r="P6427">
        <v>0.41470894666124902</v>
      </c>
      <c r="Q6427" t="s">
        <v>34</v>
      </c>
      <c r="R6427">
        <v>-0.80124995465587001</v>
      </c>
      <c r="S6427">
        <v>-0.61724452944647801</v>
      </c>
      <c r="T6427">
        <v>0.111915712726258</v>
      </c>
      <c r="U6427">
        <v>-0.76623782574315302</v>
      </c>
      <c r="V6427">
        <v>34.040382000000001</v>
      </c>
      <c r="W6427" t="s">
        <v>51</v>
      </c>
      <c r="X6427">
        <v>-0.299514194541256</v>
      </c>
      <c r="Y6427">
        <v>-0.98194566275892503</v>
      </c>
      <c r="Z6427">
        <v>-1.9790560425042401</v>
      </c>
      <c r="AA6427" t="s">
        <v>34</v>
      </c>
      <c r="AB6427" t="s">
        <v>34</v>
      </c>
      <c r="AC6427" t="s">
        <v>34</v>
      </c>
      <c r="AD6427" t="s">
        <v>34</v>
      </c>
      <c r="AE6427" t="s">
        <v>19357</v>
      </c>
      <c r="AF6427" t="s">
        <v>28744</v>
      </c>
      <c r="AG6427" t="s">
        <v>28745</v>
      </c>
    </row>
    <row r="6428" spans="1:33" x14ac:dyDescent="0.2">
      <c r="A6428" s="3" t="s">
        <v>25067</v>
      </c>
      <c r="B6428">
        <v>3417.90339990348</v>
      </c>
      <c r="C6428">
        <v>4241.45617027151</v>
      </c>
      <c r="D6428">
        <v>3957.0705718244699</v>
      </c>
      <c r="E6428">
        <v>2309.1424405703701</v>
      </c>
      <c r="F6428">
        <v>2565.8900130740199</v>
      </c>
      <c r="G6428">
        <v>2404.7327726890599</v>
      </c>
      <c r="H6428">
        <v>1506.11183113622</v>
      </c>
      <c r="I6428">
        <v>546.97981983996704</v>
      </c>
      <c r="J6428">
        <v>711.57941285125605</v>
      </c>
      <c r="K6428">
        <v>1954.1575047194101</v>
      </c>
      <c r="L6428">
        <v>1489.40551036432</v>
      </c>
      <c r="M6428">
        <v>1437.4356561171701</v>
      </c>
      <c r="N6428" t="s">
        <v>35</v>
      </c>
      <c r="O6428">
        <v>0.97244080057858895</v>
      </c>
      <c r="P6428">
        <v>0.43765525981812498</v>
      </c>
      <c r="Q6428" t="s">
        <v>34</v>
      </c>
      <c r="R6428">
        <v>-0.85543189588135704</v>
      </c>
      <c r="S6428">
        <v>-0.50601589656768797</v>
      </c>
      <c r="T6428">
        <v>3.00941851411793E-2</v>
      </c>
      <c r="U6428">
        <v>-0.70957540785671602</v>
      </c>
      <c r="V6428">
        <v>27.807179999999999</v>
      </c>
      <c r="W6428" t="s">
        <v>40</v>
      </c>
      <c r="X6428">
        <v>-0.51497085557114797</v>
      </c>
      <c r="Y6428">
        <v>-1.1227992102343201</v>
      </c>
      <c r="Z6428">
        <v>-1.97811668580935</v>
      </c>
      <c r="AA6428" t="s">
        <v>25068</v>
      </c>
      <c r="AB6428" t="s">
        <v>25069</v>
      </c>
      <c r="AC6428" t="s">
        <v>25070</v>
      </c>
      <c r="AD6428" t="s">
        <v>42</v>
      </c>
      <c r="AE6428" t="s">
        <v>19357</v>
      </c>
      <c r="AF6428" t="s">
        <v>25071</v>
      </c>
      <c r="AG6428" t="s">
        <v>25072</v>
      </c>
    </row>
    <row r="6429" spans="1:33" x14ac:dyDescent="0.2">
      <c r="A6429" s="3" t="s">
        <v>27831</v>
      </c>
      <c r="B6429">
        <v>26435.611801239698</v>
      </c>
      <c r="C6429">
        <v>31568.295606279298</v>
      </c>
      <c r="D6429">
        <v>26076.774956827099</v>
      </c>
      <c r="E6429">
        <v>10657.995186788199</v>
      </c>
      <c r="F6429">
        <v>25591.715779608799</v>
      </c>
      <c r="G6429">
        <v>15925.318643229901</v>
      </c>
      <c r="H6429">
        <v>12482.0248488937</v>
      </c>
      <c r="I6429">
        <v>2617.1635325975099</v>
      </c>
      <c r="J6429">
        <v>3379.6594463937299</v>
      </c>
      <c r="K6429">
        <v>6978.0922836435702</v>
      </c>
      <c r="L6429">
        <v>5698.1541211495096</v>
      </c>
      <c r="M6429">
        <v>4805.8134878903902</v>
      </c>
      <c r="N6429" t="s">
        <v>35</v>
      </c>
      <c r="O6429">
        <v>0.94684443531819196</v>
      </c>
      <c r="P6429">
        <v>0.211195211922688</v>
      </c>
      <c r="Q6429" t="s">
        <v>34</v>
      </c>
      <c r="R6429">
        <v>-0.745597416222187</v>
      </c>
      <c r="S6429">
        <v>-0.35588153981537701</v>
      </c>
      <c r="T6429">
        <v>-0.175061321196577</v>
      </c>
      <c r="U6429">
        <v>-0.82012644449393401</v>
      </c>
      <c r="V6429">
        <v>19.217804000000001</v>
      </c>
      <c r="W6429" t="s">
        <v>3368</v>
      </c>
      <c r="X6429">
        <v>-0.40908486202177102</v>
      </c>
      <c r="Y6429">
        <v>-1.92741152854725</v>
      </c>
      <c r="Z6429">
        <v>-1.97639903762286</v>
      </c>
      <c r="AA6429" t="s">
        <v>27832</v>
      </c>
      <c r="AB6429" t="s">
        <v>27833</v>
      </c>
      <c r="AC6429" t="s">
        <v>27834</v>
      </c>
      <c r="AD6429" t="s">
        <v>27835</v>
      </c>
      <c r="AE6429" t="s">
        <v>19357</v>
      </c>
      <c r="AF6429" t="s">
        <v>27836</v>
      </c>
      <c r="AG6429" t="s">
        <v>27837</v>
      </c>
    </row>
    <row r="6430" spans="1:33" x14ac:dyDescent="0.2">
      <c r="A6430" s="3" t="s">
        <v>29212</v>
      </c>
      <c r="B6430">
        <v>116.38167169214999</v>
      </c>
      <c r="C6430">
        <v>71.889087631720599</v>
      </c>
      <c r="D6430">
        <v>86.183864352119699</v>
      </c>
      <c r="E6430">
        <v>101.530387464767</v>
      </c>
      <c r="F6430">
        <v>81.909688365705804</v>
      </c>
      <c r="G6430">
        <v>93.356426248972795</v>
      </c>
      <c r="H6430">
        <v>24.609670443402301</v>
      </c>
      <c r="I6430">
        <v>30.251499751986199</v>
      </c>
      <c r="J6430">
        <v>11.6539980910129</v>
      </c>
      <c r="K6430">
        <v>77.291304291140904</v>
      </c>
      <c r="L6430">
        <v>76.349181148030695</v>
      </c>
      <c r="M6430">
        <v>105.751397044043</v>
      </c>
      <c r="N6430" t="s">
        <v>62</v>
      </c>
      <c r="O6430">
        <v>0.47494390085900501</v>
      </c>
      <c r="P6430">
        <v>0.89711586444478697</v>
      </c>
      <c r="Q6430" t="s">
        <v>34</v>
      </c>
      <c r="R6430">
        <v>-0.77300678568764802</v>
      </c>
      <c r="S6430">
        <v>-0.60634896566693397</v>
      </c>
      <c r="T6430">
        <v>0.54891041856394995</v>
      </c>
      <c r="U6430">
        <v>-0.119619912994962</v>
      </c>
      <c r="V6430">
        <v>14.844189</v>
      </c>
      <c r="W6430" t="s">
        <v>51</v>
      </c>
      <c r="X6430" s="1">
        <v>-4.3594121284063602E-3</v>
      </c>
      <c r="Y6430" s="1">
        <v>-8.4058680703866406E-2</v>
      </c>
      <c r="Z6430">
        <v>-1.9739458293429699</v>
      </c>
      <c r="AA6430" t="s">
        <v>12395</v>
      </c>
      <c r="AB6430" t="s">
        <v>12396</v>
      </c>
      <c r="AC6430" t="s">
        <v>9987</v>
      </c>
      <c r="AD6430" t="s">
        <v>42</v>
      </c>
      <c r="AE6430" t="s">
        <v>19357</v>
      </c>
      <c r="AF6430" t="s">
        <v>29213</v>
      </c>
      <c r="AG6430" t="s">
        <v>29214</v>
      </c>
    </row>
    <row r="6431" spans="1:33" x14ac:dyDescent="0.2">
      <c r="A6431" s="3" t="s">
        <v>19525</v>
      </c>
      <c r="B6431">
        <v>954.49134908631004</v>
      </c>
      <c r="C6431">
        <v>438.07412775579701</v>
      </c>
      <c r="D6431">
        <v>467.03446491767698</v>
      </c>
      <c r="E6431">
        <v>486.98646022923901</v>
      </c>
      <c r="F6431">
        <v>695.77218431992799</v>
      </c>
      <c r="G6431">
        <v>745.24181643576503</v>
      </c>
      <c r="H6431">
        <v>250.03425170496701</v>
      </c>
      <c r="I6431">
        <v>70.3142967208329</v>
      </c>
      <c r="J6431">
        <v>101.45833632175901</v>
      </c>
      <c r="K6431">
        <v>590.62223090400096</v>
      </c>
      <c r="L6431">
        <v>375.18464798524502</v>
      </c>
      <c r="M6431">
        <v>621.77904743488102</v>
      </c>
      <c r="N6431" t="s">
        <v>35</v>
      </c>
      <c r="O6431">
        <v>0.47657654617341999</v>
      </c>
      <c r="P6431">
        <v>0.75955143996679897</v>
      </c>
      <c r="Q6431" t="s">
        <v>34</v>
      </c>
      <c r="R6431">
        <v>-0.77055342978659402</v>
      </c>
      <c r="S6431">
        <v>-0.41991349897420299</v>
      </c>
      <c r="T6431">
        <v>0.31453339005390502</v>
      </c>
      <c r="U6431">
        <v>-0.183063227280851</v>
      </c>
      <c r="V6431">
        <v>17.114037</v>
      </c>
      <c r="W6431" t="s">
        <v>40</v>
      </c>
      <c r="X6431" s="1">
        <v>3.1142767199517401E-2</v>
      </c>
      <c r="Y6431">
        <v>-0.18036050198648901</v>
      </c>
      <c r="Z6431">
        <v>-1.97228591064487</v>
      </c>
      <c r="AA6431" t="s">
        <v>34</v>
      </c>
      <c r="AB6431" t="s">
        <v>34</v>
      </c>
      <c r="AC6431" t="s">
        <v>34</v>
      </c>
      <c r="AD6431" t="s">
        <v>34</v>
      </c>
      <c r="AE6431" t="s">
        <v>19357</v>
      </c>
      <c r="AF6431" t="s">
        <v>34</v>
      </c>
      <c r="AG6431" t="s">
        <v>19526</v>
      </c>
    </row>
    <row r="6432" spans="1:33" x14ac:dyDescent="0.2">
      <c r="A6432" s="3" t="s">
        <v>29132</v>
      </c>
      <c r="B6432">
        <v>17.7805331751895</v>
      </c>
      <c r="C6432">
        <v>22.465339884912702</v>
      </c>
      <c r="D6432">
        <v>13.1327793298468</v>
      </c>
      <c r="E6432">
        <v>5.3909940246779202</v>
      </c>
      <c r="F6432">
        <v>16.566004388569699</v>
      </c>
      <c r="G6432">
        <v>11.2671548921174</v>
      </c>
      <c r="H6432">
        <v>4.9219340886804597</v>
      </c>
      <c r="I6432">
        <v>4.0880405070251697</v>
      </c>
      <c r="J6432">
        <v>2.0565878984140298</v>
      </c>
      <c r="K6432">
        <v>18.958244448770401</v>
      </c>
      <c r="L6432">
        <v>14.9119494429748</v>
      </c>
      <c r="M6432">
        <v>20.562771647452799</v>
      </c>
      <c r="N6432" t="s">
        <v>35</v>
      </c>
      <c r="O6432">
        <v>0.608388991291265</v>
      </c>
      <c r="P6432">
        <v>0.58001201603198504</v>
      </c>
      <c r="Q6432" t="s">
        <v>34</v>
      </c>
      <c r="R6432">
        <v>-0.70848988554699099</v>
      </c>
      <c r="S6432">
        <v>-0.64760585858077402</v>
      </c>
      <c r="T6432">
        <v>0.63622692602002495</v>
      </c>
      <c r="U6432">
        <v>-0.36051571962981099</v>
      </c>
      <c r="V6432">
        <v>12.094666</v>
      </c>
      <c r="W6432" t="s">
        <v>51</v>
      </c>
      <c r="X6432">
        <v>-0.367609762986289</v>
      </c>
      <c r="Y6432" s="1">
        <v>4.5146346729331301E-2</v>
      </c>
      <c r="Z6432">
        <v>-1.97210845782851</v>
      </c>
      <c r="AA6432" t="s">
        <v>34</v>
      </c>
      <c r="AB6432" t="s">
        <v>34</v>
      </c>
      <c r="AC6432" t="s">
        <v>7137</v>
      </c>
      <c r="AD6432" t="s">
        <v>7138</v>
      </c>
      <c r="AE6432" t="s">
        <v>19357</v>
      </c>
      <c r="AF6432" t="s">
        <v>29133</v>
      </c>
      <c r="AG6432" t="s">
        <v>29134</v>
      </c>
    </row>
    <row r="6433" spans="1:33" x14ac:dyDescent="0.2">
      <c r="A6433" s="3" t="s">
        <v>31226</v>
      </c>
      <c r="B6433">
        <v>12.9312968546833</v>
      </c>
      <c r="C6433">
        <v>4.4930679769825401</v>
      </c>
      <c r="D6433">
        <v>9.8495844973851092</v>
      </c>
      <c r="E6433">
        <v>17.0714810781467</v>
      </c>
      <c r="F6433">
        <v>11.9643365028559</v>
      </c>
      <c r="G6433">
        <v>20.924716228217999</v>
      </c>
      <c r="H6433">
        <v>0.98438681773609205</v>
      </c>
      <c r="I6433">
        <v>1.6352162028100701</v>
      </c>
      <c r="J6433">
        <v>2.74211719788538</v>
      </c>
      <c r="K6433">
        <v>26.249876929066701</v>
      </c>
      <c r="L6433">
        <v>17.8943393315697</v>
      </c>
      <c r="M6433">
        <v>33.292106476828302</v>
      </c>
      <c r="N6433" t="s">
        <v>62</v>
      </c>
      <c r="O6433">
        <v>-0.112992636359981</v>
      </c>
      <c r="P6433">
        <v>0.81179655447171895</v>
      </c>
      <c r="Q6433" t="s">
        <v>34</v>
      </c>
      <c r="R6433">
        <v>-0.38857249112758901</v>
      </c>
      <c r="S6433">
        <v>-0.37619545002006499</v>
      </c>
      <c r="T6433">
        <v>0.76725999843759796</v>
      </c>
      <c r="U6433">
        <v>0.44759507963466999</v>
      </c>
      <c r="V6433">
        <v>9.0942019999999992</v>
      </c>
      <c r="W6433" t="s">
        <v>51</v>
      </c>
      <c r="X6433">
        <v>0.41955476218172499</v>
      </c>
      <c r="Y6433">
        <v>1.0913642069754099</v>
      </c>
      <c r="Z6433">
        <v>-1.9709905647092101</v>
      </c>
      <c r="AA6433" t="s">
        <v>34</v>
      </c>
      <c r="AB6433" t="s">
        <v>34</v>
      </c>
      <c r="AC6433" t="s">
        <v>34</v>
      </c>
      <c r="AD6433" t="s">
        <v>34</v>
      </c>
      <c r="AE6433" t="s">
        <v>19357</v>
      </c>
      <c r="AF6433" t="s">
        <v>34</v>
      </c>
      <c r="AG6433" t="s">
        <v>31227</v>
      </c>
    </row>
    <row r="6434" spans="1:33" x14ac:dyDescent="0.2">
      <c r="A6434" s="3" t="s">
        <v>30605</v>
      </c>
      <c r="B6434">
        <v>297.41982765771598</v>
      </c>
      <c r="C6434">
        <v>1608.51833575975</v>
      </c>
      <c r="D6434">
        <v>421.06973726321399</v>
      </c>
      <c r="E6434">
        <v>65.590427300247995</v>
      </c>
      <c r="F6434">
        <v>122.404365759987</v>
      </c>
      <c r="G6434">
        <v>69.212522908721198</v>
      </c>
      <c r="H6434">
        <v>57.094435428693401</v>
      </c>
      <c r="I6434">
        <v>302.51499751986199</v>
      </c>
      <c r="J6434">
        <v>87.062221032860805</v>
      </c>
      <c r="K6434">
        <v>109.374487204445</v>
      </c>
      <c r="L6434">
        <v>477.77886015291102</v>
      </c>
      <c r="M6434">
        <v>501.33995635694401</v>
      </c>
      <c r="N6434" t="s">
        <v>35</v>
      </c>
      <c r="O6434">
        <v>0.66368932659719904</v>
      </c>
      <c r="P6434">
        <v>1.10034526289723E-2</v>
      </c>
      <c r="Q6434" t="s">
        <v>34</v>
      </c>
      <c r="R6434">
        <v>-0.32619959236141599</v>
      </c>
      <c r="S6434">
        <v>-0.49962425468272298</v>
      </c>
      <c r="T6434">
        <v>0.286942388096735</v>
      </c>
      <c r="U6434">
        <v>-0.58957856602676995</v>
      </c>
      <c r="V6434">
        <v>24.697561</v>
      </c>
      <c r="W6434" t="s">
        <v>40</v>
      </c>
      <c r="X6434">
        <v>-2.1272395984686501</v>
      </c>
      <c r="Y6434">
        <v>-0.71351141938796803</v>
      </c>
      <c r="Z6434">
        <v>-1.9707745826954099</v>
      </c>
      <c r="AA6434" t="s">
        <v>34</v>
      </c>
      <c r="AB6434" t="s">
        <v>34</v>
      </c>
      <c r="AC6434" t="s">
        <v>30606</v>
      </c>
      <c r="AD6434" t="s">
        <v>42</v>
      </c>
      <c r="AE6434" t="s">
        <v>19357</v>
      </c>
      <c r="AF6434" t="s">
        <v>34</v>
      </c>
      <c r="AG6434" t="s">
        <v>30607</v>
      </c>
    </row>
    <row r="6435" spans="1:33" x14ac:dyDescent="0.2">
      <c r="A6435" s="3" t="s">
        <v>23858</v>
      </c>
      <c r="B6435">
        <v>1191.2957227377001</v>
      </c>
      <c r="C6435">
        <v>1022.17296476353</v>
      </c>
      <c r="D6435">
        <v>1066.21752184194</v>
      </c>
      <c r="E6435">
        <v>1655.93366458023</v>
      </c>
      <c r="F6435">
        <v>908.36924063990602</v>
      </c>
      <c r="G6435">
        <v>1236.1678510208801</v>
      </c>
      <c r="H6435">
        <v>306.14430031592502</v>
      </c>
      <c r="I6435">
        <v>234.65352510324499</v>
      </c>
      <c r="J6435">
        <v>270.78407329118102</v>
      </c>
      <c r="K6435">
        <v>1650.8255935390901</v>
      </c>
      <c r="L6435">
        <v>1526.9836229606101</v>
      </c>
      <c r="M6435">
        <v>1624.4589601487701</v>
      </c>
      <c r="N6435" t="s">
        <v>62</v>
      </c>
      <c r="O6435">
        <v>0.20327229458986201</v>
      </c>
      <c r="P6435">
        <v>0.96054415274410199</v>
      </c>
      <c r="Q6435" t="s">
        <v>34</v>
      </c>
      <c r="R6435">
        <v>-0.64926895652888195</v>
      </c>
      <c r="S6435">
        <v>-0.53667301987454796</v>
      </c>
      <c r="T6435">
        <v>0.74857463716989903</v>
      </c>
      <c r="U6435">
        <v>0.259356468695769</v>
      </c>
      <c r="V6435">
        <v>11.665248</v>
      </c>
      <c r="W6435" t="s">
        <v>40</v>
      </c>
      <c r="X6435">
        <v>0.182175088376544</v>
      </c>
      <c r="Y6435">
        <v>0.51253119866068098</v>
      </c>
      <c r="Z6435">
        <v>-1.9698916929985799</v>
      </c>
      <c r="AA6435" t="s">
        <v>23859</v>
      </c>
      <c r="AB6435" t="s">
        <v>96</v>
      </c>
      <c r="AC6435" t="s">
        <v>23860</v>
      </c>
      <c r="AD6435" t="s">
        <v>42</v>
      </c>
      <c r="AE6435" t="s">
        <v>19357</v>
      </c>
      <c r="AF6435" t="s">
        <v>23861</v>
      </c>
      <c r="AG6435" t="s">
        <v>23862</v>
      </c>
    </row>
    <row r="6436" spans="1:33" x14ac:dyDescent="0.2">
      <c r="A6436" s="3" t="s">
        <v>20508</v>
      </c>
      <c r="B6436">
        <v>1276.1573583465599</v>
      </c>
      <c r="C6436">
        <v>743.60275019060998</v>
      </c>
      <c r="D6436">
        <v>879.07541639162105</v>
      </c>
      <c r="E6436">
        <v>2001.8557811637299</v>
      </c>
      <c r="F6436">
        <v>1098.87829110846</v>
      </c>
      <c r="G6436">
        <v>2002.3343836848601</v>
      </c>
      <c r="H6436">
        <v>329.76958394159101</v>
      </c>
      <c r="I6436">
        <v>138.993377238856</v>
      </c>
      <c r="J6436">
        <v>220.05490513030199</v>
      </c>
      <c r="K6436">
        <v>2330.4057407026999</v>
      </c>
      <c r="L6436">
        <v>1713.0847520089401</v>
      </c>
      <c r="M6436">
        <v>1732.1687163973299</v>
      </c>
      <c r="N6436" t="s">
        <v>62</v>
      </c>
      <c r="O6436">
        <v>5.83252518824608E-3</v>
      </c>
      <c r="P6436">
        <v>0.94120839988914895</v>
      </c>
      <c r="Q6436" t="s">
        <v>34</v>
      </c>
      <c r="R6436">
        <v>-0.53444339228349003</v>
      </c>
      <c r="S6436">
        <v>-0.36264385629200402</v>
      </c>
      <c r="T6436">
        <v>0.59819099672899301</v>
      </c>
      <c r="U6436">
        <v>0.44882385774246403</v>
      </c>
      <c r="V6436">
        <v>13.284865999999999</v>
      </c>
      <c r="W6436" t="s">
        <v>40</v>
      </c>
      <c r="X6436">
        <v>0.60600229107525605</v>
      </c>
      <c r="Y6436">
        <v>0.86882813398453396</v>
      </c>
      <c r="Z6436">
        <v>-1.9685889753404899</v>
      </c>
      <c r="AA6436" t="s">
        <v>34</v>
      </c>
      <c r="AB6436" t="s">
        <v>34</v>
      </c>
      <c r="AC6436" t="s">
        <v>42</v>
      </c>
      <c r="AD6436" t="s">
        <v>42</v>
      </c>
      <c r="AE6436" t="s">
        <v>19357</v>
      </c>
      <c r="AF6436" t="s">
        <v>20509</v>
      </c>
      <c r="AG6436" t="s">
        <v>20510</v>
      </c>
    </row>
    <row r="6437" spans="1:33" x14ac:dyDescent="0.2">
      <c r="A6437" s="3" t="s">
        <v>21406</v>
      </c>
      <c r="B6437">
        <v>1378.7995271305999</v>
      </c>
      <c r="C6437">
        <v>1395.0976068530799</v>
      </c>
      <c r="D6437">
        <v>1646.52220847954</v>
      </c>
      <c r="E6437">
        <v>1055.73632983276</v>
      </c>
      <c r="F6437">
        <v>1133.8509670398801</v>
      </c>
      <c r="G6437">
        <v>1387.46964528646</v>
      </c>
      <c r="H6437">
        <v>538.45958930164204</v>
      </c>
      <c r="I6437">
        <v>233.01830890043399</v>
      </c>
      <c r="J6437">
        <v>307.80265546263399</v>
      </c>
      <c r="K6437">
        <v>908.537407044921</v>
      </c>
      <c r="L6437">
        <v>959.13658817213604</v>
      </c>
      <c r="M6437">
        <v>950.78339379412603</v>
      </c>
      <c r="N6437" t="s">
        <v>35</v>
      </c>
      <c r="O6437">
        <v>0.83461878939668899</v>
      </c>
      <c r="P6437">
        <v>0.70674552380045597</v>
      </c>
      <c r="Q6437" t="s">
        <v>34</v>
      </c>
      <c r="R6437">
        <v>-0.93173445534551802</v>
      </c>
      <c r="S6437">
        <v>-0.59275286421201301</v>
      </c>
      <c r="T6437">
        <v>0.29524772921857201</v>
      </c>
      <c r="U6437">
        <v>-0.50156818273706505</v>
      </c>
      <c r="V6437">
        <v>3.4443948</v>
      </c>
      <c r="W6437" t="s">
        <v>40</v>
      </c>
      <c r="X6437">
        <v>-0.24728906592668101</v>
      </c>
      <c r="Y6437">
        <v>-0.58908369953040196</v>
      </c>
      <c r="Z6437">
        <v>-1.9678575530334199</v>
      </c>
      <c r="AA6437" t="s">
        <v>21407</v>
      </c>
      <c r="AB6437" t="s">
        <v>21408</v>
      </c>
      <c r="AC6437" t="s">
        <v>1484</v>
      </c>
      <c r="AD6437" t="s">
        <v>42</v>
      </c>
      <c r="AE6437" t="s">
        <v>19357</v>
      </c>
      <c r="AF6437" t="s">
        <v>34</v>
      </c>
      <c r="AG6437" t="s">
        <v>21409</v>
      </c>
    </row>
    <row r="6438" spans="1:33" x14ac:dyDescent="0.2">
      <c r="A6438" s="3" t="s">
        <v>20184</v>
      </c>
      <c r="B6438">
        <v>5652.5931376034296</v>
      </c>
      <c r="C6438">
        <v>7020.4187140352096</v>
      </c>
      <c r="D6438">
        <v>7382.2635807901397</v>
      </c>
      <c r="E6438">
        <v>6495.2493007327803</v>
      </c>
      <c r="F6438">
        <v>5707.9088454394096</v>
      </c>
      <c r="G6438">
        <v>5261.76133461883</v>
      </c>
      <c r="H6438">
        <v>641.82020516393197</v>
      </c>
      <c r="I6438">
        <v>2402.13260192799</v>
      </c>
      <c r="J6438">
        <v>1685.7165474000401</v>
      </c>
      <c r="K6438">
        <v>7870.5880992318398</v>
      </c>
      <c r="L6438">
        <v>10416.891402884399</v>
      </c>
      <c r="M6438">
        <v>10846.372454230201</v>
      </c>
      <c r="N6438" t="s">
        <v>19410</v>
      </c>
      <c r="O6438">
        <v>0.27618946082265999</v>
      </c>
      <c r="P6438">
        <v>0.77360017575613005</v>
      </c>
      <c r="Q6438" t="s">
        <v>34</v>
      </c>
      <c r="R6438">
        <v>-0.56798688800767405</v>
      </c>
      <c r="S6438">
        <v>-0.70042751049204</v>
      </c>
      <c r="T6438">
        <v>0.91824814320524395</v>
      </c>
      <c r="U6438">
        <v>3.065458360059E-2</v>
      </c>
      <c r="V6438">
        <v>16.43233</v>
      </c>
      <c r="W6438" t="s">
        <v>3368</v>
      </c>
      <c r="X6438">
        <v>-0.14076776422324699</v>
      </c>
      <c r="Y6438">
        <v>0.45306505171308498</v>
      </c>
      <c r="Z6438">
        <v>-1.9641862624374</v>
      </c>
      <c r="AA6438" t="s">
        <v>20185</v>
      </c>
      <c r="AB6438" t="s">
        <v>20186</v>
      </c>
      <c r="AC6438" t="s">
        <v>20187</v>
      </c>
      <c r="AD6438" t="s">
        <v>20188</v>
      </c>
      <c r="AE6438" t="s">
        <v>19357</v>
      </c>
      <c r="AF6438" t="s">
        <v>20189</v>
      </c>
      <c r="AG6438" t="s">
        <v>20190</v>
      </c>
    </row>
    <row r="6439" spans="1:33" x14ac:dyDescent="0.2">
      <c r="A6439" s="3" t="s">
        <v>22197</v>
      </c>
      <c r="B6439">
        <v>2417.3443057723598</v>
      </c>
      <c r="C6439">
        <v>4688.51643398128</v>
      </c>
      <c r="D6439">
        <v>3548.3128151829901</v>
      </c>
      <c r="E6439">
        <v>2105.1831666367302</v>
      </c>
      <c r="F6439">
        <v>2305.4356107426202</v>
      </c>
      <c r="G6439">
        <v>1910.5875509919099</v>
      </c>
      <c r="H6439">
        <v>1220.63965399275</v>
      </c>
      <c r="I6439">
        <v>642.63996770435597</v>
      </c>
      <c r="J6439">
        <v>729.40317463751103</v>
      </c>
      <c r="K6439">
        <v>1423.3266601538401</v>
      </c>
      <c r="L6439">
        <v>1354.0050094221101</v>
      </c>
      <c r="M6439">
        <v>1217.1202456087501</v>
      </c>
      <c r="N6439" t="s">
        <v>35</v>
      </c>
      <c r="O6439">
        <v>0.97390722665001295</v>
      </c>
      <c r="P6439">
        <v>0.30884115305326798</v>
      </c>
      <c r="Q6439" t="s">
        <v>34</v>
      </c>
      <c r="R6439">
        <v>-0.75374668939527301</v>
      </c>
      <c r="S6439">
        <v>-0.51654327822732804</v>
      </c>
      <c r="T6439">
        <v>1.6808246694264398E-2</v>
      </c>
      <c r="U6439">
        <v>-0.74454412354421595</v>
      </c>
      <c r="V6439">
        <v>27.431225000000001</v>
      </c>
      <c r="W6439" t="s">
        <v>40</v>
      </c>
      <c r="X6439">
        <v>-0.60437218175025997</v>
      </c>
      <c r="Y6439">
        <v>-1.3022086743004</v>
      </c>
      <c r="Z6439">
        <v>-1.9639804853384399</v>
      </c>
      <c r="AA6439" t="s">
        <v>22198</v>
      </c>
      <c r="AB6439" t="s">
        <v>166</v>
      </c>
      <c r="AC6439" t="s">
        <v>22199</v>
      </c>
      <c r="AD6439" t="s">
        <v>42</v>
      </c>
      <c r="AE6439" t="s">
        <v>19357</v>
      </c>
      <c r="AF6439" t="s">
        <v>22200</v>
      </c>
      <c r="AG6439" t="s">
        <v>22201</v>
      </c>
    </row>
    <row r="6440" spans="1:33" x14ac:dyDescent="0.2">
      <c r="A6440" s="3" t="s">
        <v>28658</v>
      </c>
      <c r="B6440">
        <v>8.0820605341770495</v>
      </c>
      <c r="C6440">
        <v>20.218805896421401</v>
      </c>
      <c r="D6440">
        <v>5.7455909568079804</v>
      </c>
      <c r="E6440">
        <v>4.4924950205649301</v>
      </c>
      <c r="F6440">
        <v>7.3626686171420896</v>
      </c>
      <c r="G6440">
        <v>4.8287806680503103</v>
      </c>
      <c r="H6440">
        <v>0</v>
      </c>
      <c r="I6440">
        <v>1.6352162028100701</v>
      </c>
      <c r="J6440">
        <v>3.42764649735672</v>
      </c>
      <c r="K6440">
        <v>10.208285472414801</v>
      </c>
      <c r="L6440">
        <v>5.9647797771899</v>
      </c>
      <c r="M6440">
        <v>6.8542572158175901</v>
      </c>
      <c r="N6440" t="s">
        <v>35</v>
      </c>
      <c r="O6440">
        <v>0.73033694874177302</v>
      </c>
      <c r="P6440">
        <v>0.34527303996972197</v>
      </c>
      <c r="Q6440" t="s">
        <v>34</v>
      </c>
      <c r="R6440">
        <v>-0.57249933296881395</v>
      </c>
      <c r="S6440">
        <v>-0.65104394929178</v>
      </c>
      <c r="T6440">
        <v>0.28596232530091797</v>
      </c>
      <c r="U6440">
        <v>-0.49961614312463098</v>
      </c>
      <c r="V6440">
        <v>21.929708000000002</v>
      </c>
      <c r="W6440" t="s">
        <v>51</v>
      </c>
      <c r="X6440">
        <v>-0.38046299041981602</v>
      </c>
      <c r="Y6440">
        <v>-0.30448191788080398</v>
      </c>
      <c r="Z6440">
        <v>-1.96233881622249</v>
      </c>
      <c r="AA6440" t="s">
        <v>34</v>
      </c>
      <c r="AB6440" t="s">
        <v>34</v>
      </c>
      <c r="AC6440" t="s">
        <v>34</v>
      </c>
      <c r="AD6440" t="s">
        <v>34</v>
      </c>
      <c r="AE6440" t="s">
        <v>19357</v>
      </c>
      <c r="AF6440" t="s">
        <v>28659</v>
      </c>
      <c r="AG6440" t="s">
        <v>28660</v>
      </c>
    </row>
    <row r="6441" spans="1:33" x14ac:dyDescent="0.2">
      <c r="A6441" s="3" t="s">
        <v>23422</v>
      </c>
      <c r="B6441">
        <v>18726.942463741601</v>
      </c>
      <c r="C6441">
        <v>23644.770228870599</v>
      </c>
      <c r="D6441">
        <v>18046.9011953339</v>
      </c>
      <c r="E6441">
        <v>11065.015235651401</v>
      </c>
      <c r="F6441">
        <v>17793.729380478198</v>
      </c>
      <c r="G6441">
        <v>16643.197369213402</v>
      </c>
      <c r="H6441">
        <v>10056.495729991901</v>
      </c>
      <c r="I6441">
        <v>1333.5188133916099</v>
      </c>
      <c r="J6441">
        <v>1262.7449696262199</v>
      </c>
      <c r="K6441">
        <v>4251.0217360127499</v>
      </c>
      <c r="L6441">
        <v>5088.5536279207099</v>
      </c>
      <c r="M6441">
        <v>5327.7162158947904</v>
      </c>
      <c r="N6441" t="s">
        <v>35</v>
      </c>
      <c r="O6441">
        <v>0.92061410679507405</v>
      </c>
      <c r="P6441">
        <v>0.33522900093923502</v>
      </c>
      <c r="Q6441" t="s">
        <v>34</v>
      </c>
      <c r="R6441">
        <v>-0.80038783982547101</v>
      </c>
      <c r="S6441">
        <v>-0.32675510074792702</v>
      </c>
      <c r="T6441">
        <v>-0.118892480862394</v>
      </c>
      <c r="U6441">
        <v>-0.71037981924169202</v>
      </c>
      <c r="V6441">
        <v>19.318045000000001</v>
      </c>
      <c r="W6441" t="s">
        <v>3368</v>
      </c>
      <c r="X6441">
        <v>-0.20562795010006299</v>
      </c>
      <c r="Y6441">
        <v>-1.58251496112782</v>
      </c>
      <c r="Z6441">
        <v>-1.9578717418760601</v>
      </c>
      <c r="AA6441" t="s">
        <v>34</v>
      </c>
      <c r="AB6441" t="s">
        <v>34</v>
      </c>
      <c r="AC6441" t="s">
        <v>34</v>
      </c>
      <c r="AD6441" t="s">
        <v>34</v>
      </c>
      <c r="AE6441" t="s">
        <v>19357</v>
      </c>
      <c r="AF6441" t="s">
        <v>23423</v>
      </c>
      <c r="AG6441" t="s">
        <v>23424</v>
      </c>
    </row>
    <row r="6442" spans="1:33" x14ac:dyDescent="0.2">
      <c r="A6442" s="3" t="s">
        <v>19914</v>
      </c>
      <c r="B6442">
        <v>1339.19743051314</v>
      </c>
      <c r="C6442">
        <v>1228.8540917047201</v>
      </c>
      <c r="D6442">
        <v>1207.3948996377901</v>
      </c>
      <c r="E6442">
        <v>597.50183773513595</v>
      </c>
      <c r="F6442">
        <v>1203.79631890273</v>
      </c>
      <c r="G6442">
        <v>940.00263671379503</v>
      </c>
      <c r="H6442">
        <v>615.24176108505799</v>
      </c>
      <c r="I6442">
        <v>91.572107357363706</v>
      </c>
      <c r="J6442">
        <v>103.514924220173</v>
      </c>
      <c r="K6442">
        <v>377.70656247934897</v>
      </c>
      <c r="L6442">
        <v>313.15093830247002</v>
      </c>
      <c r="M6442">
        <v>278.08700704174203</v>
      </c>
      <c r="N6442" t="s">
        <v>35</v>
      </c>
      <c r="O6442">
        <v>0.89406907618198395</v>
      </c>
      <c r="P6442">
        <v>0.33015897145878198</v>
      </c>
      <c r="Q6442" t="s">
        <v>34</v>
      </c>
      <c r="R6442">
        <v>-0.79727910211225395</v>
      </c>
      <c r="S6442">
        <v>-0.32594316383788902</v>
      </c>
      <c r="T6442">
        <v>-0.15042451573211801</v>
      </c>
      <c r="U6442">
        <v>-0.72793307385046802</v>
      </c>
      <c r="V6442">
        <v>8.5605930000000008</v>
      </c>
      <c r="W6442" t="s">
        <v>40</v>
      </c>
      <c r="X6442">
        <v>-0.24552915421620899</v>
      </c>
      <c r="Y6442">
        <v>-1.5524672436287701</v>
      </c>
      <c r="Z6442">
        <v>-1.95663967564028</v>
      </c>
      <c r="AA6442" t="s">
        <v>6836</v>
      </c>
      <c r="AB6442" t="s">
        <v>6837</v>
      </c>
      <c r="AC6442" t="s">
        <v>6838</v>
      </c>
      <c r="AD6442" t="s">
        <v>6839</v>
      </c>
      <c r="AE6442" t="s">
        <v>19357</v>
      </c>
      <c r="AF6442" t="s">
        <v>19915</v>
      </c>
      <c r="AG6442" t="s">
        <v>19916</v>
      </c>
    </row>
    <row r="6443" spans="1:33" x14ac:dyDescent="0.2">
      <c r="A6443" s="3" t="s">
        <v>23055</v>
      </c>
      <c r="B6443">
        <v>337.02192427518298</v>
      </c>
      <c r="C6443">
        <v>128.05243734400199</v>
      </c>
      <c r="D6443">
        <v>178.113319661047</v>
      </c>
      <c r="E6443">
        <v>608.28382578449202</v>
      </c>
      <c r="F6443">
        <v>293.58641110854097</v>
      </c>
      <c r="G6443">
        <v>635.789454626625</v>
      </c>
      <c r="H6443">
        <v>104.345002680026</v>
      </c>
      <c r="I6443">
        <v>17.1697701295057</v>
      </c>
      <c r="J6443">
        <v>10.9684687915415</v>
      </c>
      <c r="K6443">
        <v>351.45668555028197</v>
      </c>
      <c r="L6443">
        <v>388.903641472782</v>
      </c>
      <c r="M6443">
        <v>488.61062152756801</v>
      </c>
      <c r="N6443" t="s">
        <v>62</v>
      </c>
      <c r="O6443">
        <v>-1.6862068190001799E-3</v>
      </c>
      <c r="P6443">
        <v>0.894985870624594</v>
      </c>
      <c r="Q6443" t="s">
        <v>34</v>
      </c>
      <c r="R6443">
        <v>-0.51252355315838005</v>
      </c>
      <c r="S6443">
        <v>-0.244846971990621</v>
      </c>
      <c r="T6443">
        <v>0.50214682427041302</v>
      </c>
      <c r="U6443">
        <v>0.42290121887899401</v>
      </c>
      <c r="V6443">
        <v>27.845220000000001</v>
      </c>
      <c r="W6443" t="s">
        <v>40</v>
      </c>
      <c r="X6443">
        <v>0.63018929785232303</v>
      </c>
      <c r="Y6443">
        <v>0.64076095124363097</v>
      </c>
      <c r="Z6443">
        <v>-1.95530787217378</v>
      </c>
      <c r="AA6443" t="s">
        <v>6303</v>
      </c>
      <c r="AB6443" t="s">
        <v>6304</v>
      </c>
      <c r="AC6443" t="s">
        <v>23056</v>
      </c>
      <c r="AD6443" t="s">
        <v>17148</v>
      </c>
      <c r="AE6443" t="s">
        <v>19357</v>
      </c>
      <c r="AF6443" t="s">
        <v>23057</v>
      </c>
      <c r="AG6443" t="s">
        <v>23058</v>
      </c>
    </row>
    <row r="6444" spans="1:33" x14ac:dyDescent="0.2">
      <c r="A6444" s="3" t="s">
        <v>24515</v>
      </c>
      <c r="B6444">
        <v>2161.14298683894</v>
      </c>
      <c r="C6444">
        <v>3848.3127222855401</v>
      </c>
      <c r="D6444">
        <v>3091.1279347626901</v>
      </c>
      <c r="E6444">
        <v>1462.7563786959399</v>
      </c>
      <c r="F6444">
        <v>1673.16644324554</v>
      </c>
      <c r="G6444">
        <v>1442.1958261910299</v>
      </c>
      <c r="H6444">
        <v>762.89978374547104</v>
      </c>
      <c r="I6444">
        <v>763.64596671230095</v>
      </c>
      <c r="J6444">
        <v>756.13881731689298</v>
      </c>
      <c r="K6444">
        <v>1006.24528228089</v>
      </c>
      <c r="L6444">
        <v>1015.80199605544</v>
      </c>
      <c r="M6444">
        <v>982.11714106643501</v>
      </c>
      <c r="N6444" t="s">
        <v>35</v>
      </c>
      <c r="O6444">
        <v>0.97415911589083903</v>
      </c>
      <c r="P6444">
        <v>0.21659123371806499</v>
      </c>
      <c r="Q6444" t="s">
        <v>34</v>
      </c>
      <c r="R6444">
        <v>-0.67233749704975299</v>
      </c>
      <c r="S6444">
        <v>-0.56823416826574502</v>
      </c>
      <c r="T6444">
        <v>-9.5714017204853296E-3</v>
      </c>
      <c r="U6444">
        <v>-0.82465782006009603</v>
      </c>
      <c r="V6444">
        <v>23.664546999999999</v>
      </c>
      <c r="W6444" t="s">
        <v>40</v>
      </c>
      <c r="X6444">
        <v>-0.88597623751334398</v>
      </c>
      <c r="Y6444">
        <v>-1.5347195612103901</v>
      </c>
      <c r="Z6444">
        <v>-1.9549855906436</v>
      </c>
      <c r="AA6444" t="s">
        <v>390</v>
      </c>
      <c r="AB6444" t="s">
        <v>96</v>
      </c>
      <c r="AC6444" t="s">
        <v>17246</v>
      </c>
      <c r="AD6444" t="s">
        <v>42</v>
      </c>
      <c r="AE6444" t="s">
        <v>19357</v>
      </c>
      <c r="AF6444" t="s">
        <v>24516</v>
      </c>
      <c r="AG6444" t="s">
        <v>24517</v>
      </c>
    </row>
    <row r="6445" spans="1:33" x14ac:dyDescent="0.2">
      <c r="A6445" s="3" t="s">
        <v>21249</v>
      </c>
      <c r="B6445">
        <v>800.93219893694595</v>
      </c>
      <c r="C6445">
        <v>916.58586730443699</v>
      </c>
      <c r="D6445">
        <v>879.07541639162105</v>
      </c>
      <c r="E6445">
        <v>1079.0973039396999</v>
      </c>
      <c r="F6445">
        <v>714.17885586278305</v>
      </c>
      <c r="G6445">
        <v>909.42035914947598</v>
      </c>
      <c r="H6445">
        <v>285.47217714346698</v>
      </c>
      <c r="I6445">
        <v>181.50899851191701</v>
      </c>
      <c r="J6445">
        <v>182.35079365937801</v>
      </c>
      <c r="K6445">
        <v>1217.7026242094801</v>
      </c>
      <c r="L6445">
        <v>1361.75922313245</v>
      </c>
      <c r="M6445">
        <v>1205.37009038164</v>
      </c>
      <c r="N6445" t="s">
        <v>62</v>
      </c>
      <c r="O6445">
        <v>0.26562468844072701</v>
      </c>
      <c r="P6445">
        <v>0.91429905776277498</v>
      </c>
      <c r="Q6445" t="s">
        <v>34</v>
      </c>
      <c r="R6445">
        <v>-0.676598729742099</v>
      </c>
      <c r="S6445">
        <v>-0.56868639247431796</v>
      </c>
      <c r="T6445">
        <v>0.82935473608324695</v>
      </c>
      <c r="U6445">
        <v>0.17989131199886901</v>
      </c>
      <c r="V6445">
        <v>7.7737354999999999</v>
      </c>
      <c r="W6445" t="s">
        <v>40</v>
      </c>
      <c r="X6445" s="1">
        <v>5.0483301894065101E-2</v>
      </c>
      <c r="Y6445">
        <v>0.50853146877188204</v>
      </c>
      <c r="Z6445">
        <v>-1.9549275719186101</v>
      </c>
      <c r="AA6445" t="s">
        <v>2018</v>
      </c>
      <c r="AB6445" t="s">
        <v>2019</v>
      </c>
      <c r="AC6445" t="s">
        <v>21250</v>
      </c>
      <c r="AD6445" t="s">
        <v>12260</v>
      </c>
      <c r="AE6445" t="s">
        <v>19357</v>
      </c>
      <c r="AF6445" t="s">
        <v>34</v>
      </c>
      <c r="AG6445" t="s">
        <v>21251</v>
      </c>
    </row>
    <row r="6446" spans="1:33" x14ac:dyDescent="0.2">
      <c r="A6446" s="3" t="s">
        <v>20651</v>
      </c>
      <c r="B6446">
        <v>366.11734219822</v>
      </c>
      <c r="C6446">
        <v>483.00480752562299</v>
      </c>
      <c r="D6446">
        <v>440.76890625798399</v>
      </c>
      <c r="E6446">
        <v>122.195864559366</v>
      </c>
      <c r="F6446">
        <v>270.57807167997203</v>
      </c>
      <c r="G6446">
        <v>136.815452261426</v>
      </c>
      <c r="H6446">
        <v>144.70486220720599</v>
      </c>
      <c r="I6446">
        <v>65.408648112402702</v>
      </c>
      <c r="J6446">
        <v>99.401748423344998</v>
      </c>
      <c r="K6446">
        <v>74.374651299022403</v>
      </c>
      <c r="L6446">
        <v>64.419621593650902</v>
      </c>
      <c r="M6446">
        <v>65.605033351396898</v>
      </c>
      <c r="N6446" t="s">
        <v>35</v>
      </c>
      <c r="O6446">
        <v>0.95647126951418504</v>
      </c>
      <c r="P6446">
        <v>5.7128178185480299E-2</v>
      </c>
      <c r="Q6446" t="s">
        <v>34</v>
      </c>
      <c r="R6446">
        <v>-0.62554086102912099</v>
      </c>
      <c r="S6446">
        <v>-0.40907919459752601</v>
      </c>
      <c r="T6446">
        <v>-0.18235326895653101</v>
      </c>
      <c r="U6446">
        <v>-0.90492540608819305</v>
      </c>
      <c r="V6446">
        <v>34.011690000000002</v>
      </c>
      <c r="W6446" t="s">
        <v>51</v>
      </c>
      <c r="X6446">
        <v>-0.989070774365301</v>
      </c>
      <c r="Y6446">
        <v>-2.48750504461636</v>
      </c>
      <c r="Z6446">
        <v>-1.95467387201173</v>
      </c>
      <c r="AA6446" t="s">
        <v>34</v>
      </c>
      <c r="AB6446" t="s">
        <v>34</v>
      </c>
      <c r="AC6446" t="s">
        <v>34</v>
      </c>
      <c r="AD6446" t="s">
        <v>34</v>
      </c>
      <c r="AE6446" t="s">
        <v>19357</v>
      </c>
      <c r="AF6446" t="s">
        <v>20652</v>
      </c>
      <c r="AG6446" t="s">
        <v>20653</v>
      </c>
    </row>
    <row r="6447" spans="1:33" x14ac:dyDescent="0.2">
      <c r="A6447" s="3" t="s">
        <v>28661</v>
      </c>
      <c r="B6447">
        <v>326.515245580753</v>
      </c>
      <c r="C6447">
        <v>795.27303192590898</v>
      </c>
      <c r="D6447">
        <v>493.30002357737101</v>
      </c>
      <c r="E6447">
        <v>251.57972115163599</v>
      </c>
      <c r="F6447">
        <v>234.68506217140401</v>
      </c>
      <c r="G6447">
        <v>222.12391073031401</v>
      </c>
      <c r="H6447">
        <v>173.252079921552</v>
      </c>
      <c r="I6447">
        <v>105.471445081249</v>
      </c>
      <c r="J6447">
        <v>107.628100017001</v>
      </c>
      <c r="K6447">
        <v>125.416078661097</v>
      </c>
      <c r="L6447">
        <v>162.24200993956501</v>
      </c>
      <c r="M6447">
        <v>236.96146374683701</v>
      </c>
      <c r="N6447" t="s">
        <v>35</v>
      </c>
      <c r="O6447">
        <v>0.92457772412611305</v>
      </c>
      <c r="P6447">
        <v>0.16750479156100101</v>
      </c>
      <c r="Q6447" t="s">
        <v>34</v>
      </c>
      <c r="R6447">
        <v>-0.62415762466948499</v>
      </c>
      <c r="S6447">
        <v>-0.48005458329179601</v>
      </c>
      <c r="T6447">
        <v>6.4916262797874602E-2</v>
      </c>
      <c r="U6447">
        <v>-0.74782964733588997</v>
      </c>
      <c r="V6447">
        <v>34.198079999999997</v>
      </c>
      <c r="W6447" t="s">
        <v>40</v>
      </c>
      <c r="X6447">
        <v>-0.90344384550311496</v>
      </c>
      <c r="Y6447">
        <v>-1.4462491929465999</v>
      </c>
      <c r="Z6447">
        <v>-1.95321043820826</v>
      </c>
      <c r="AA6447" t="s">
        <v>1593</v>
      </c>
      <c r="AB6447" t="s">
        <v>1594</v>
      </c>
      <c r="AC6447" t="s">
        <v>3820</v>
      </c>
      <c r="AD6447" t="s">
        <v>42</v>
      </c>
      <c r="AE6447" t="s">
        <v>19357</v>
      </c>
      <c r="AF6447" t="s">
        <v>28662</v>
      </c>
      <c r="AG6447" t="s">
        <v>28663</v>
      </c>
    </row>
    <row r="6448" spans="1:33" x14ac:dyDescent="0.2">
      <c r="A6448" s="3" t="s">
        <v>30132</v>
      </c>
      <c r="B6448">
        <v>3.2328242136708201</v>
      </c>
      <c r="C6448">
        <v>4.4930679769825401</v>
      </c>
      <c r="D6448">
        <v>2.46239612434628</v>
      </c>
      <c r="E6448">
        <v>1.79699800822597</v>
      </c>
      <c r="F6448">
        <v>0</v>
      </c>
      <c r="G6448">
        <v>0</v>
      </c>
      <c r="H6448">
        <v>0</v>
      </c>
      <c r="I6448">
        <v>0</v>
      </c>
      <c r="J6448">
        <v>0</v>
      </c>
      <c r="K6448">
        <v>0</v>
      </c>
      <c r="L6448">
        <v>0.59647797771899003</v>
      </c>
      <c r="M6448">
        <v>0</v>
      </c>
      <c r="N6448" t="s">
        <v>35</v>
      </c>
      <c r="O6448">
        <v>0.85375969720957601</v>
      </c>
      <c r="P6448">
        <v>0.19081879690370601</v>
      </c>
      <c r="Q6448" t="s">
        <v>34</v>
      </c>
      <c r="R6448">
        <v>-0.56243301639728605</v>
      </c>
      <c r="S6448">
        <v>-0.48476149206053698</v>
      </c>
      <c r="T6448">
        <v>-3.02088999300756E-3</v>
      </c>
      <c r="U6448">
        <v>-0.69561002009515005</v>
      </c>
      <c r="V6448">
        <v>25.572346</v>
      </c>
      <c r="W6448" t="s">
        <v>51</v>
      </c>
      <c r="X6448">
        <v>-0.28521145085536598</v>
      </c>
      <c r="Y6448">
        <v>-0.93380501589766796</v>
      </c>
      <c r="Z6448">
        <v>-1.9505901792845199</v>
      </c>
      <c r="AA6448" t="s">
        <v>34</v>
      </c>
      <c r="AB6448" t="s">
        <v>34</v>
      </c>
      <c r="AC6448" t="s">
        <v>34</v>
      </c>
      <c r="AD6448" t="s">
        <v>34</v>
      </c>
      <c r="AE6448" t="s">
        <v>19357</v>
      </c>
      <c r="AF6448" t="s">
        <v>30133</v>
      </c>
      <c r="AG6448" t="s">
        <v>30134</v>
      </c>
    </row>
    <row r="6449" spans="1:33" x14ac:dyDescent="0.2">
      <c r="A6449" s="3" t="s">
        <v>26130</v>
      </c>
      <c r="B6449">
        <v>58.190835846074798</v>
      </c>
      <c r="C6449">
        <v>83.121757574176897</v>
      </c>
      <c r="D6449">
        <v>68.126292773580403</v>
      </c>
      <c r="E6449">
        <v>35.939960164519398</v>
      </c>
      <c r="F6449">
        <v>44.176011702852598</v>
      </c>
      <c r="G6449">
        <v>45.0686195684696</v>
      </c>
      <c r="H6449">
        <v>27.562830896610599</v>
      </c>
      <c r="I6449">
        <v>7.3584729126452997</v>
      </c>
      <c r="J6449">
        <v>15.081644588369601</v>
      </c>
      <c r="K6449">
        <v>32.083182913303801</v>
      </c>
      <c r="L6449">
        <v>33.999244729982401</v>
      </c>
      <c r="M6449">
        <v>26.437849261010701</v>
      </c>
      <c r="N6449" t="s">
        <v>35</v>
      </c>
      <c r="O6449">
        <v>0.98033722057710404</v>
      </c>
      <c r="P6449">
        <v>0.40621437623506801</v>
      </c>
      <c r="Q6449" t="s">
        <v>34</v>
      </c>
      <c r="R6449">
        <v>-0.84930769502597303</v>
      </c>
      <c r="S6449">
        <v>-0.514961845114844</v>
      </c>
      <c r="T6449">
        <v>9.5250415754644199E-2</v>
      </c>
      <c r="U6449">
        <v>-0.72093118080179797</v>
      </c>
      <c r="V6449">
        <v>14.211546999999999</v>
      </c>
      <c r="W6449" t="s">
        <v>51</v>
      </c>
      <c r="X6449">
        <v>-0.529243941397183</v>
      </c>
      <c r="Y6449">
        <v>-1.00575091678066</v>
      </c>
      <c r="Z6449">
        <v>-1.9467354454898</v>
      </c>
      <c r="AA6449" t="s">
        <v>34</v>
      </c>
      <c r="AB6449" t="s">
        <v>34</v>
      </c>
      <c r="AC6449" t="s">
        <v>34</v>
      </c>
      <c r="AD6449" t="s">
        <v>34</v>
      </c>
      <c r="AE6449" t="s">
        <v>19357</v>
      </c>
      <c r="AF6449" t="s">
        <v>26131</v>
      </c>
      <c r="AG6449" t="s">
        <v>26132</v>
      </c>
    </row>
    <row r="6450" spans="1:33" x14ac:dyDescent="0.2">
      <c r="A6450" s="3" t="s">
        <v>28441</v>
      </c>
      <c r="B6450">
        <v>1778.0533175189501</v>
      </c>
      <c r="C6450">
        <v>2695.8407861895198</v>
      </c>
      <c r="D6450">
        <v>1550.48875963004</v>
      </c>
      <c r="E6450">
        <v>683.75774212998203</v>
      </c>
      <c r="F6450">
        <v>1432.03904603414</v>
      </c>
      <c r="G6450">
        <v>1263.5309414731701</v>
      </c>
      <c r="H6450">
        <v>995.21507273118903</v>
      </c>
      <c r="I6450">
        <v>140.628593441666</v>
      </c>
      <c r="J6450">
        <v>126.822920402199</v>
      </c>
      <c r="K6450">
        <v>281.45701373943803</v>
      </c>
      <c r="L6450">
        <v>295.25659897089997</v>
      </c>
      <c r="M6450">
        <v>260.46177420106801</v>
      </c>
      <c r="N6450" t="s">
        <v>35</v>
      </c>
      <c r="O6450">
        <v>0.93937480278685803</v>
      </c>
      <c r="P6450">
        <v>0.15932216293826901</v>
      </c>
      <c r="Q6450" t="s">
        <v>34</v>
      </c>
      <c r="R6450">
        <v>-0.69871339640697605</v>
      </c>
      <c r="S6450">
        <v>-0.29441072164654097</v>
      </c>
      <c r="T6450">
        <v>-0.17803528500584001</v>
      </c>
      <c r="U6450">
        <v>-0.78731263455400402</v>
      </c>
      <c r="V6450">
        <v>13.395154</v>
      </c>
      <c r="W6450" t="s">
        <v>40</v>
      </c>
      <c r="X6450">
        <v>-0.41937640134991</v>
      </c>
      <c r="Y6450">
        <v>-2.3531973973348901</v>
      </c>
      <c r="Z6450">
        <v>-1.946650599077</v>
      </c>
      <c r="AA6450" t="s">
        <v>9197</v>
      </c>
      <c r="AB6450" t="s">
        <v>9198</v>
      </c>
      <c r="AC6450" t="s">
        <v>23782</v>
      </c>
      <c r="AD6450" t="s">
        <v>42</v>
      </c>
      <c r="AE6450" t="s">
        <v>19357</v>
      </c>
      <c r="AF6450" t="s">
        <v>28442</v>
      </c>
      <c r="AG6450" t="s">
        <v>28443</v>
      </c>
    </row>
    <row r="6451" spans="1:33" x14ac:dyDescent="0.2">
      <c r="A6451" s="3" t="s">
        <v>20511</v>
      </c>
      <c r="B6451">
        <v>1323.0333094447799</v>
      </c>
      <c r="C6451">
        <v>2880.0565732458099</v>
      </c>
      <c r="D6451">
        <v>2111.91507598099</v>
      </c>
      <c r="E6451">
        <v>597.50183773513595</v>
      </c>
      <c r="F6451">
        <v>1231.40632621702</v>
      </c>
      <c r="G6451">
        <v>730.75547443161395</v>
      </c>
      <c r="H6451">
        <v>725.49308467150001</v>
      </c>
      <c r="I6451">
        <v>367.10603753086002</v>
      </c>
      <c r="J6451">
        <v>423.657107073291</v>
      </c>
      <c r="K6451">
        <v>430.20631633748201</v>
      </c>
      <c r="L6451">
        <v>507.602759038861</v>
      </c>
      <c r="M6451">
        <v>472.94374789141398</v>
      </c>
      <c r="N6451" t="s">
        <v>35</v>
      </c>
      <c r="O6451">
        <v>0.95798590760167801</v>
      </c>
      <c r="P6451">
        <v>6.2146109739242603E-2</v>
      </c>
      <c r="Q6451" t="s">
        <v>34</v>
      </c>
      <c r="R6451">
        <v>-0.61422782908642604</v>
      </c>
      <c r="S6451">
        <v>-0.43600687128895999</v>
      </c>
      <c r="T6451">
        <v>-7.9292802444320007E-2</v>
      </c>
      <c r="U6451">
        <v>-0.861568330420735</v>
      </c>
      <c r="V6451">
        <v>14.634684999999999</v>
      </c>
      <c r="W6451" t="s">
        <v>40</v>
      </c>
      <c r="X6451">
        <v>-0.989752221563302</v>
      </c>
      <c r="Y6451">
        <v>-1.9727324871116001</v>
      </c>
      <c r="Z6451">
        <v>-1.9447958511432599</v>
      </c>
      <c r="AA6451" t="s">
        <v>20512</v>
      </c>
      <c r="AB6451" t="s">
        <v>20513</v>
      </c>
      <c r="AC6451" t="s">
        <v>17942</v>
      </c>
      <c r="AD6451" t="s">
        <v>9612</v>
      </c>
      <c r="AE6451" t="s">
        <v>19357</v>
      </c>
      <c r="AF6451" t="s">
        <v>20514</v>
      </c>
      <c r="AG6451" t="s">
        <v>20515</v>
      </c>
    </row>
    <row r="6452" spans="1:33" x14ac:dyDescent="0.2">
      <c r="A6452" s="3" t="s">
        <v>19409</v>
      </c>
      <c r="B6452">
        <v>34.752860296961302</v>
      </c>
      <c r="C6452">
        <v>26.9584078618952</v>
      </c>
      <c r="D6452">
        <v>22.9823638272319</v>
      </c>
      <c r="E6452">
        <v>22.462475102824701</v>
      </c>
      <c r="F6452">
        <v>16.566004388569699</v>
      </c>
      <c r="G6452">
        <v>45.0686195684696</v>
      </c>
      <c r="H6452">
        <v>6.8907077241526498</v>
      </c>
      <c r="I6452">
        <v>4.9056486084301998</v>
      </c>
      <c r="J6452">
        <v>7.5408222941847898</v>
      </c>
      <c r="K6452">
        <v>53.958080354192703</v>
      </c>
      <c r="L6452">
        <v>72.770313281716795</v>
      </c>
      <c r="M6452">
        <v>80.292727385291798</v>
      </c>
      <c r="N6452" t="s">
        <v>19410</v>
      </c>
      <c r="O6452">
        <v>-3.8625972655999798E-2</v>
      </c>
      <c r="P6452">
        <v>0.68775423323682505</v>
      </c>
      <c r="Q6452" t="s">
        <v>34</v>
      </c>
      <c r="R6452">
        <v>-0.37491692997980502</v>
      </c>
      <c r="S6452">
        <v>-0.42428595426594901</v>
      </c>
      <c r="T6452">
        <v>0.94624169658721902</v>
      </c>
      <c r="U6452">
        <v>0.31716094854224502</v>
      </c>
      <c r="V6452">
        <v>7.3477170000000003</v>
      </c>
      <c r="W6452" t="s">
        <v>51</v>
      </c>
      <c r="X6452" s="1">
        <v>-4.6030101474295503E-2</v>
      </c>
      <c r="Y6452">
        <v>1.10765440595742</v>
      </c>
      <c r="Z6452">
        <v>-1.94100794857729</v>
      </c>
      <c r="AA6452" t="s">
        <v>34</v>
      </c>
      <c r="AB6452" t="s">
        <v>34</v>
      </c>
      <c r="AC6452" t="s">
        <v>34</v>
      </c>
      <c r="AD6452" t="s">
        <v>34</v>
      </c>
      <c r="AE6452" t="s">
        <v>19357</v>
      </c>
      <c r="AF6452" t="s">
        <v>34</v>
      </c>
      <c r="AG6452" t="s">
        <v>19411</v>
      </c>
    </row>
    <row r="6453" spans="1:33" x14ac:dyDescent="0.2">
      <c r="A6453" s="3" t="s">
        <v>21687</v>
      </c>
      <c r="B6453">
        <v>810.63067157795797</v>
      </c>
      <c r="C6453">
        <v>1698.3796952994001</v>
      </c>
      <c r="D6453">
        <v>1117.1070417450901</v>
      </c>
      <c r="E6453">
        <v>172.51180878969299</v>
      </c>
      <c r="F6453">
        <v>514.46646962280397</v>
      </c>
      <c r="G6453">
        <v>288.11724652700201</v>
      </c>
      <c r="H6453">
        <v>337.64467848347999</v>
      </c>
      <c r="I6453">
        <v>273.898713970686</v>
      </c>
      <c r="J6453">
        <v>255.01689940334001</v>
      </c>
      <c r="K6453">
        <v>125.416078661097</v>
      </c>
      <c r="L6453">
        <v>166.417355783598</v>
      </c>
      <c r="M6453">
        <v>127.293348293755</v>
      </c>
      <c r="N6453" t="s">
        <v>35</v>
      </c>
      <c r="O6453">
        <v>0.92083432164179702</v>
      </c>
      <c r="P6453">
        <v>-6.0465713828890898E-2</v>
      </c>
      <c r="Q6453" t="s">
        <v>34</v>
      </c>
      <c r="R6453">
        <v>-0.498128693139963</v>
      </c>
      <c r="S6453">
        <v>-0.413448127103614</v>
      </c>
      <c r="T6453">
        <v>-0.14886960430796001</v>
      </c>
      <c r="U6453">
        <v>-0.89339520311575404</v>
      </c>
      <c r="V6453">
        <v>18.621067</v>
      </c>
      <c r="W6453" t="s">
        <v>40</v>
      </c>
      <c r="X6453">
        <v>-1.52098745449794</v>
      </c>
      <c r="Y6453">
        <v>-2.9234904567859501</v>
      </c>
      <c r="Z6453">
        <v>-1.9408625143265099</v>
      </c>
      <c r="AA6453" t="s">
        <v>6268</v>
      </c>
      <c r="AB6453" t="s">
        <v>6269</v>
      </c>
      <c r="AC6453" t="s">
        <v>21688</v>
      </c>
      <c r="AD6453" t="s">
        <v>42</v>
      </c>
      <c r="AE6453" t="s">
        <v>19357</v>
      </c>
      <c r="AF6453" t="s">
        <v>21689</v>
      </c>
      <c r="AG6453" t="s">
        <v>21690</v>
      </c>
    </row>
    <row r="6454" spans="1:33" x14ac:dyDescent="0.2">
      <c r="A6454" s="3" t="s">
        <v>23014</v>
      </c>
      <c r="B6454">
        <v>4.8492363205062299</v>
      </c>
      <c r="C6454">
        <v>11.232669942456299</v>
      </c>
      <c r="D6454">
        <v>2.46239612434628</v>
      </c>
      <c r="E6454">
        <v>0</v>
      </c>
      <c r="F6454">
        <v>0</v>
      </c>
      <c r="G6454">
        <v>0</v>
      </c>
      <c r="H6454">
        <v>0</v>
      </c>
      <c r="I6454">
        <v>0</v>
      </c>
      <c r="J6454">
        <v>0.685529299471345</v>
      </c>
      <c r="K6454">
        <v>0</v>
      </c>
      <c r="L6454">
        <v>0</v>
      </c>
      <c r="M6454">
        <v>0</v>
      </c>
      <c r="N6454" t="s">
        <v>35</v>
      </c>
      <c r="O6454">
        <v>0.81678513221275795</v>
      </c>
      <c r="P6454">
        <v>-1.61466327297317E-2</v>
      </c>
      <c r="Q6454" t="s">
        <v>34</v>
      </c>
      <c r="R6454">
        <v>-0.42853682620319999</v>
      </c>
      <c r="S6454">
        <v>-0.42623026959542598</v>
      </c>
      <c r="T6454">
        <v>-3.9763930792755101E-2</v>
      </c>
      <c r="U6454">
        <v>-0.73827111183029903</v>
      </c>
      <c r="V6454">
        <v>25.971138</v>
      </c>
      <c r="W6454" t="s">
        <v>51</v>
      </c>
      <c r="X6454">
        <v>-0.69075119344024705</v>
      </c>
      <c r="Y6454">
        <v>-1.84686543123689</v>
      </c>
      <c r="Z6454">
        <v>-1.9408222555513599</v>
      </c>
      <c r="AA6454" t="s">
        <v>1226</v>
      </c>
      <c r="AB6454" t="s">
        <v>1227</v>
      </c>
      <c r="AC6454" t="s">
        <v>34</v>
      </c>
      <c r="AD6454" t="s">
        <v>34</v>
      </c>
      <c r="AE6454" t="s">
        <v>19357</v>
      </c>
      <c r="AF6454" t="s">
        <v>23015</v>
      </c>
      <c r="AG6454" t="s">
        <v>23016</v>
      </c>
    </row>
    <row r="6455" spans="1:33" x14ac:dyDescent="0.2">
      <c r="A6455" s="3" t="s">
        <v>30164</v>
      </c>
      <c r="B6455">
        <v>6670.1245588563197</v>
      </c>
      <c r="C6455">
        <v>10772.1304748156</v>
      </c>
      <c r="D6455">
        <v>7846.01485087536</v>
      </c>
      <c r="E6455">
        <v>3495.1611259995202</v>
      </c>
      <c r="F6455">
        <v>6592.3494130735999</v>
      </c>
      <c r="G6455">
        <v>4109.2923485108204</v>
      </c>
      <c r="H6455">
        <v>2540.7023765768499</v>
      </c>
      <c r="I6455">
        <v>1770.1215395418999</v>
      </c>
      <c r="J6455">
        <v>1979.80861687324</v>
      </c>
      <c r="K6455">
        <v>3219.98490329885</v>
      </c>
      <c r="L6455">
        <v>3331.3295055605599</v>
      </c>
      <c r="M6455">
        <v>3391.8781422274501</v>
      </c>
      <c r="N6455" t="s">
        <v>35</v>
      </c>
      <c r="O6455">
        <v>0.98927212609934401</v>
      </c>
      <c r="P6455">
        <v>0.25598366922180998</v>
      </c>
      <c r="Q6455" t="s">
        <v>34</v>
      </c>
      <c r="R6455">
        <v>-0.74059850142258099</v>
      </c>
      <c r="S6455">
        <v>-0.57105669624314004</v>
      </c>
      <c r="T6455">
        <v>4.4530518535601402E-2</v>
      </c>
      <c r="U6455">
        <v>-0.84026036503984902</v>
      </c>
      <c r="V6455">
        <v>26.605267999999999</v>
      </c>
      <c r="W6455" t="s">
        <v>3368</v>
      </c>
      <c r="X6455">
        <v>-0.68527185157704695</v>
      </c>
      <c r="Y6455">
        <v>-1.24741677926908</v>
      </c>
      <c r="Z6455">
        <v>-1.9406375001142799</v>
      </c>
      <c r="AA6455" t="s">
        <v>16087</v>
      </c>
      <c r="AB6455" t="s">
        <v>16088</v>
      </c>
      <c r="AC6455" t="s">
        <v>30165</v>
      </c>
      <c r="AD6455" t="s">
        <v>42</v>
      </c>
      <c r="AE6455" t="s">
        <v>19357</v>
      </c>
      <c r="AF6455" t="s">
        <v>30166</v>
      </c>
      <c r="AG6455" t="s">
        <v>30167</v>
      </c>
    </row>
    <row r="6456" spans="1:33" x14ac:dyDescent="0.2">
      <c r="A6456" s="3" t="s">
        <v>27647</v>
      </c>
      <c r="B6456">
        <v>8524.9574514499509</v>
      </c>
      <c r="C6456">
        <v>9051.2854396313196</v>
      </c>
      <c r="D6456">
        <v>8347.5228615338801</v>
      </c>
      <c r="E6456">
        <v>3470.00315388435</v>
      </c>
      <c r="F6456">
        <v>7589.9910106963598</v>
      </c>
      <c r="G6456">
        <v>6359.5041398222602</v>
      </c>
      <c r="H6456">
        <v>4114.73689813687</v>
      </c>
      <c r="I6456">
        <v>782.45095304461699</v>
      </c>
      <c r="J6456">
        <v>856.911624339181</v>
      </c>
      <c r="K6456">
        <v>1653.7422465312</v>
      </c>
      <c r="L6456">
        <v>1316.42689682581</v>
      </c>
      <c r="M6456">
        <v>1052.6180724291301</v>
      </c>
      <c r="N6456" t="s">
        <v>35</v>
      </c>
      <c r="O6456">
        <v>0.91088500860497501</v>
      </c>
      <c r="P6456">
        <v>0.225095222578407</v>
      </c>
      <c r="Q6456" t="s">
        <v>34</v>
      </c>
      <c r="R6456">
        <v>-0.73444109515836697</v>
      </c>
      <c r="S6456">
        <v>-0.30139665569527402</v>
      </c>
      <c r="T6456">
        <v>-0.230434590362666</v>
      </c>
      <c r="U6456">
        <v>-0.782747805946997</v>
      </c>
      <c r="V6456">
        <v>29.543517999999999</v>
      </c>
      <c r="W6456" t="s">
        <v>3368</v>
      </c>
      <c r="X6456">
        <v>-0.32371311515370699</v>
      </c>
      <c r="Y6456">
        <v>-2.3146199847975901</v>
      </c>
      <c r="Z6456">
        <v>-1.94035036237448</v>
      </c>
      <c r="AA6456" t="s">
        <v>34</v>
      </c>
      <c r="AB6456" t="s">
        <v>34</v>
      </c>
      <c r="AC6456" t="s">
        <v>34</v>
      </c>
      <c r="AD6456" t="s">
        <v>34</v>
      </c>
      <c r="AE6456" t="s">
        <v>19357</v>
      </c>
      <c r="AF6456" t="s">
        <v>27648</v>
      </c>
      <c r="AG6456" t="s">
        <v>27649</v>
      </c>
    </row>
    <row r="6457" spans="1:33" x14ac:dyDescent="0.2">
      <c r="A6457" s="3" t="s">
        <v>22737</v>
      </c>
      <c r="B6457">
        <v>206.900749674933</v>
      </c>
      <c r="C6457">
        <v>251.61180671102201</v>
      </c>
      <c r="D6457">
        <v>202.73728090450999</v>
      </c>
      <c r="E6457">
        <v>122.195864559366</v>
      </c>
      <c r="F6457">
        <v>124.245032914273</v>
      </c>
      <c r="G6457">
        <v>151.301794265577</v>
      </c>
      <c r="H6457">
        <v>92.532360867192693</v>
      </c>
      <c r="I6457">
        <v>35.1571483604164</v>
      </c>
      <c r="J6457">
        <v>34.276464973567201</v>
      </c>
      <c r="K6457">
        <v>141.45767011774799</v>
      </c>
      <c r="L6457">
        <v>113.927293744327</v>
      </c>
      <c r="M6457">
        <v>129.25170749827501</v>
      </c>
      <c r="N6457" t="s">
        <v>35</v>
      </c>
      <c r="O6457">
        <v>0.92177532874271195</v>
      </c>
      <c r="P6457">
        <v>0.55367099765529704</v>
      </c>
      <c r="Q6457" t="s">
        <v>34</v>
      </c>
      <c r="R6457">
        <v>-0.889616013082421</v>
      </c>
      <c r="S6457">
        <v>-0.55007956709076</v>
      </c>
      <c r="T6457">
        <v>0.26280799029753499</v>
      </c>
      <c r="U6457">
        <v>-0.59584284692647504</v>
      </c>
      <c r="V6457">
        <v>23.045642999999998</v>
      </c>
      <c r="W6457" t="s">
        <v>51</v>
      </c>
      <c r="X6457">
        <v>-0.55047805684955498</v>
      </c>
      <c r="Y6457">
        <v>-0.68230450277620502</v>
      </c>
      <c r="Z6457">
        <v>-1.9364728236761399</v>
      </c>
      <c r="AA6457" t="s">
        <v>34</v>
      </c>
      <c r="AB6457" t="s">
        <v>34</v>
      </c>
      <c r="AC6457" t="s">
        <v>22738</v>
      </c>
      <c r="AD6457" t="s">
        <v>11305</v>
      </c>
      <c r="AE6457" t="s">
        <v>19357</v>
      </c>
      <c r="AF6457" t="s">
        <v>22739</v>
      </c>
      <c r="AG6457" t="s">
        <v>22740</v>
      </c>
    </row>
    <row r="6458" spans="1:33" x14ac:dyDescent="0.2">
      <c r="A6458" s="3" t="s">
        <v>23729</v>
      </c>
      <c r="B6458">
        <v>3677.3375430505598</v>
      </c>
      <c r="C6458">
        <v>8712.0588073691397</v>
      </c>
      <c r="D6458">
        <v>5061.0448342397203</v>
      </c>
      <c r="E6458">
        <v>1157.26671729753</v>
      </c>
      <c r="F6458">
        <v>2606.3846904683001</v>
      </c>
      <c r="G6458">
        <v>1239.38703813291</v>
      </c>
      <c r="H6458">
        <v>1096.6069149580101</v>
      </c>
      <c r="I6458">
        <v>1545.2793116555099</v>
      </c>
      <c r="J6458">
        <v>1565.7489199925501</v>
      </c>
      <c r="K6458">
        <v>1048.53675066661</v>
      </c>
      <c r="L6458">
        <v>1149.41306306449</v>
      </c>
      <c r="M6458">
        <v>1004.6382719184101</v>
      </c>
      <c r="N6458" t="s">
        <v>35</v>
      </c>
      <c r="O6458">
        <v>0.90439177379875002</v>
      </c>
      <c r="P6458">
        <v>-3.6150940828107103E-2</v>
      </c>
      <c r="Q6458" t="s">
        <v>34</v>
      </c>
      <c r="R6458">
        <v>-0.47655457106471399</v>
      </c>
      <c r="S6458">
        <v>-0.48730155458288699</v>
      </c>
      <c r="T6458">
        <v>-9.0827452807997006E-2</v>
      </c>
      <c r="U6458">
        <v>-0.86734101046092404</v>
      </c>
      <c r="V6458">
        <v>36.881689999999999</v>
      </c>
      <c r="W6458" t="s">
        <v>3368</v>
      </c>
      <c r="X6458">
        <v>-1.4486582394404299</v>
      </c>
      <c r="Y6458">
        <v>-2.25573261747483</v>
      </c>
      <c r="Z6458">
        <v>-1.9356600680179199</v>
      </c>
      <c r="AA6458" t="s">
        <v>18244</v>
      </c>
      <c r="AB6458" t="s">
        <v>18245</v>
      </c>
      <c r="AC6458" t="s">
        <v>23730</v>
      </c>
      <c r="AD6458" t="s">
        <v>42</v>
      </c>
      <c r="AE6458" t="s">
        <v>19357</v>
      </c>
      <c r="AF6458" t="s">
        <v>23731</v>
      </c>
      <c r="AG6458" t="s">
        <v>23732</v>
      </c>
    </row>
    <row r="6459" spans="1:33" x14ac:dyDescent="0.2">
      <c r="A6459" s="3" t="s">
        <v>21247</v>
      </c>
      <c r="B6459">
        <v>336.21371822176502</v>
      </c>
      <c r="C6459">
        <v>642.50872070850301</v>
      </c>
      <c r="D6459">
        <v>439.12730884175301</v>
      </c>
      <c r="E6459">
        <v>161.729820740338</v>
      </c>
      <c r="F6459">
        <v>286.22374249139898</v>
      </c>
      <c r="G6459">
        <v>202.80878805811301</v>
      </c>
      <c r="H6459">
        <v>232.31528898571801</v>
      </c>
      <c r="I6459">
        <v>37.609972664631499</v>
      </c>
      <c r="J6459">
        <v>40.446228668809297</v>
      </c>
      <c r="K6459">
        <v>163.33256755863701</v>
      </c>
      <c r="L6459">
        <v>200.41660051358099</v>
      </c>
      <c r="M6459">
        <v>178.21068761125699</v>
      </c>
      <c r="N6459" t="s">
        <v>35</v>
      </c>
      <c r="O6459">
        <v>0.96063184308329697</v>
      </c>
      <c r="P6459">
        <v>0.23449021798000499</v>
      </c>
      <c r="Q6459" t="s">
        <v>34</v>
      </c>
      <c r="R6459">
        <v>-0.75836711365283505</v>
      </c>
      <c r="S6459">
        <v>-0.40738360761115899</v>
      </c>
      <c r="T6459">
        <v>9.7996606880789303E-2</v>
      </c>
      <c r="U6459">
        <v>-0.75243561769674105</v>
      </c>
      <c r="V6459">
        <v>33.446643999999999</v>
      </c>
      <c r="W6459" t="s">
        <v>40</v>
      </c>
      <c r="X6459">
        <v>-0.62361831768383402</v>
      </c>
      <c r="Y6459">
        <v>-1.0499742955012099</v>
      </c>
      <c r="Z6459">
        <v>-1.93408789614123</v>
      </c>
      <c r="AA6459" t="s">
        <v>5533</v>
      </c>
      <c r="AB6459" t="s">
        <v>5534</v>
      </c>
      <c r="AC6459" t="s">
        <v>5535</v>
      </c>
      <c r="AD6459" t="s">
        <v>1201</v>
      </c>
      <c r="AE6459" t="s">
        <v>19357</v>
      </c>
      <c r="AF6459" t="s">
        <v>34</v>
      </c>
      <c r="AG6459" t="s">
        <v>21248</v>
      </c>
    </row>
    <row r="6460" spans="1:33" x14ac:dyDescent="0.2">
      <c r="A6460" s="3" t="s">
        <v>22259</v>
      </c>
      <c r="B6460">
        <v>1383.64876345111</v>
      </c>
      <c r="C6460">
        <v>2844.1120294299499</v>
      </c>
      <c r="D6460">
        <v>1902.6114054115601</v>
      </c>
      <c r="E6460">
        <v>301.895665381963</v>
      </c>
      <c r="F6460">
        <v>968.19092315418504</v>
      </c>
      <c r="G6460">
        <v>461.95335057681302</v>
      </c>
      <c r="H6460">
        <v>395.72350072990901</v>
      </c>
      <c r="I6460">
        <v>603.39477883691404</v>
      </c>
      <c r="J6460">
        <v>463.417806442629</v>
      </c>
      <c r="K6460">
        <v>249.373830826134</v>
      </c>
      <c r="L6460">
        <v>227.25810951093499</v>
      </c>
      <c r="M6460">
        <v>206.606896076787</v>
      </c>
      <c r="N6460" t="s">
        <v>35</v>
      </c>
      <c r="O6460">
        <v>0.91585223073399402</v>
      </c>
      <c r="P6460">
        <v>-6.8085290877140298E-2</v>
      </c>
      <c r="Q6460" t="s">
        <v>34</v>
      </c>
      <c r="R6460">
        <v>-0.469258473229475</v>
      </c>
      <c r="S6460">
        <v>-0.46399735687171201</v>
      </c>
      <c r="T6460">
        <v>-0.16580201308196199</v>
      </c>
      <c r="U6460">
        <v>-0.91535143705850497</v>
      </c>
      <c r="V6460">
        <v>15.392925</v>
      </c>
      <c r="W6460" t="s">
        <v>40</v>
      </c>
      <c r="X6460">
        <v>-1.4208929420635401</v>
      </c>
      <c r="Y6460">
        <v>-2.96962020265009</v>
      </c>
      <c r="Z6460">
        <v>-1.9338192573570001</v>
      </c>
      <c r="AA6460" t="s">
        <v>9407</v>
      </c>
      <c r="AB6460" t="s">
        <v>96</v>
      </c>
      <c r="AC6460" t="s">
        <v>22260</v>
      </c>
      <c r="AD6460" t="s">
        <v>9409</v>
      </c>
      <c r="AE6460" t="s">
        <v>19357</v>
      </c>
      <c r="AF6460" t="s">
        <v>22261</v>
      </c>
      <c r="AG6460" t="s">
        <v>22262</v>
      </c>
    </row>
    <row r="6461" spans="1:33" x14ac:dyDescent="0.2">
      <c r="A6461" s="3" t="s">
        <v>25444</v>
      </c>
      <c r="B6461">
        <v>6750.1369581446697</v>
      </c>
      <c r="C6461">
        <v>12263.829043173801</v>
      </c>
      <c r="D6461">
        <v>7761.4725839394696</v>
      </c>
      <c r="E6461">
        <v>2451.1052832202299</v>
      </c>
      <c r="F6461">
        <v>6046.5916018279404</v>
      </c>
      <c r="G6461">
        <v>3706.8939595066199</v>
      </c>
      <c r="H6461">
        <v>3189.4132894649401</v>
      </c>
      <c r="I6461">
        <v>1922.19664640323</v>
      </c>
      <c r="J6461">
        <v>1317.5873135839199</v>
      </c>
      <c r="K6461">
        <v>1836.03305853861</v>
      </c>
      <c r="L6461">
        <v>1950.4829871411</v>
      </c>
      <c r="M6461">
        <v>1915.27530201989</v>
      </c>
      <c r="N6461" t="s">
        <v>35</v>
      </c>
      <c r="O6461">
        <v>0.96718947368439301</v>
      </c>
      <c r="P6461">
        <v>8.1106876511942594E-2</v>
      </c>
      <c r="Q6461" t="s">
        <v>34</v>
      </c>
      <c r="R6461">
        <v>-0.63027927038734899</v>
      </c>
      <c r="S6461">
        <v>-0.42958434202701501</v>
      </c>
      <c r="T6461">
        <v>-0.11144111030965299</v>
      </c>
      <c r="U6461">
        <v>-0.87692767393968796</v>
      </c>
      <c r="V6461">
        <v>29.264797000000002</v>
      </c>
      <c r="W6461" t="s">
        <v>3368</v>
      </c>
      <c r="X6461">
        <v>-0.82491966829296304</v>
      </c>
      <c r="Y6461">
        <v>-2.0241180761175501</v>
      </c>
      <c r="Z6461">
        <v>-1.9334490783357501</v>
      </c>
      <c r="AA6461" t="s">
        <v>34</v>
      </c>
      <c r="AB6461" t="s">
        <v>34</v>
      </c>
      <c r="AC6461" t="s">
        <v>34</v>
      </c>
      <c r="AD6461" t="s">
        <v>34</v>
      </c>
      <c r="AE6461" t="s">
        <v>19357</v>
      </c>
      <c r="AF6461" t="s">
        <v>25445</v>
      </c>
      <c r="AG6461" t="s">
        <v>25446</v>
      </c>
    </row>
    <row r="6462" spans="1:33" x14ac:dyDescent="0.2">
      <c r="A6462" s="3" t="s">
        <v>30083</v>
      </c>
      <c r="B6462">
        <v>155.98376830961701</v>
      </c>
      <c r="C6462">
        <v>44.930679769825403</v>
      </c>
      <c r="D6462">
        <v>110.807825595583</v>
      </c>
      <c r="E6462">
        <v>1033.27385472993</v>
      </c>
      <c r="F6462">
        <v>84.670689097134101</v>
      </c>
      <c r="G6462">
        <v>666.37173219094302</v>
      </c>
      <c r="H6462">
        <v>41.344246344915902</v>
      </c>
      <c r="I6462">
        <v>1.6352162028100701</v>
      </c>
      <c r="J6462">
        <v>14.3961152888982</v>
      </c>
      <c r="K6462">
        <v>1626.0340431060799</v>
      </c>
      <c r="L6462">
        <v>2391.28021267543</v>
      </c>
      <c r="M6462">
        <v>2300.0928857079298</v>
      </c>
      <c r="N6462" t="s">
        <v>62</v>
      </c>
      <c r="O6462">
        <v>-0.33186012724601799</v>
      </c>
      <c r="P6462">
        <v>0.60350224321378299</v>
      </c>
      <c r="Q6462" t="s">
        <v>34</v>
      </c>
      <c r="R6462">
        <v>-0.145500859982992</v>
      </c>
      <c r="S6462">
        <v>-0.230977107160102</v>
      </c>
      <c r="T6462">
        <v>0.89744705836689997</v>
      </c>
      <c r="U6462">
        <v>0.60421810965379796</v>
      </c>
      <c r="V6462">
        <v>27.762609999999999</v>
      </c>
      <c r="W6462" t="s">
        <v>40</v>
      </c>
      <c r="X6462">
        <v>1.2003737799990399</v>
      </c>
      <c r="Y6462">
        <v>3.67677647128441</v>
      </c>
      <c r="Z6462">
        <v>-1.9323279029632801</v>
      </c>
      <c r="AA6462" t="s">
        <v>34</v>
      </c>
      <c r="AB6462" t="s">
        <v>34</v>
      </c>
      <c r="AC6462" t="s">
        <v>34</v>
      </c>
      <c r="AD6462" t="s">
        <v>34</v>
      </c>
      <c r="AE6462" t="s">
        <v>19357</v>
      </c>
      <c r="AF6462" t="s">
        <v>34</v>
      </c>
      <c r="AG6462" t="s">
        <v>30084</v>
      </c>
    </row>
    <row r="6463" spans="1:33" x14ac:dyDescent="0.2">
      <c r="A6463" s="3" t="s">
        <v>19529</v>
      </c>
      <c r="B6463">
        <v>25.054387655948901</v>
      </c>
      <c r="C6463">
        <v>42.684145781334102</v>
      </c>
      <c r="D6463">
        <v>22.9823638272319</v>
      </c>
      <c r="E6463">
        <v>14.375984065807801</v>
      </c>
      <c r="F6463">
        <v>27.6100073142829</v>
      </c>
      <c r="G6463">
        <v>33.801464676352197</v>
      </c>
      <c r="H6463">
        <v>3.93754727094437</v>
      </c>
      <c r="I6463">
        <v>6.5408648112402696</v>
      </c>
      <c r="J6463">
        <v>8.9118808931274796</v>
      </c>
      <c r="K6463">
        <v>21.874897440888901</v>
      </c>
      <c r="L6463">
        <v>28.630942930511502</v>
      </c>
      <c r="M6463">
        <v>35.250465681347599</v>
      </c>
      <c r="N6463" t="s">
        <v>35</v>
      </c>
      <c r="O6463">
        <v>0.63428254771197501</v>
      </c>
      <c r="P6463">
        <v>0.62321411892479905</v>
      </c>
      <c r="Q6463" t="s">
        <v>34</v>
      </c>
      <c r="R6463">
        <v>-0.71096535881080802</v>
      </c>
      <c r="S6463">
        <v>-0.71713786981097705</v>
      </c>
      <c r="T6463">
        <v>0.61585033989182703</v>
      </c>
      <c r="U6463">
        <v>-0.36872157689624302</v>
      </c>
      <c r="V6463">
        <v>10.775907</v>
      </c>
      <c r="W6463" t="s">
        <v>51</v>
      </c>
      <c r="X6463">
        <v>-0.14717920694614101</v>
      </c>
      <c r="Y6463" s="1">
        <v>-7.9993662982287394E-3</v>
      </c>
      <c r="Z6463">
        <v>-1.9296610965891501</v>
      </c>
      <c r="AA6463" t="s">
        <v>359</v>
      </c>
      <c r="AB6463" t="s">
        <v>360</v>
      </c>
      <c r="AC6463" t="s">
        <v>19465</v>
      </c>
      <c r="AD6463" t="s">
        <v>42</v>
      </c>
      <c r="AE6463" t="s">
        <v>19357</v>
      </c>
      <c r="AF6463" t="s">
        <v>19530</v>
      </c>
      <c r="AG6463" t="s">
        <v>19531</v>
      </c>
    </row>
    <row r="6464" spans="1:33" x14ac:dyDescent="0.2">
      <c r="A6464" s="3" t="s">
        <v>30458</v>
      </c>
      <c r="B6464">
        <v>4871.8660900019304</v>
      </c>
      <c r="C6464">
        <v>4028.0354413648402</v>
      </c>
      <c r="D6464">
        <v>4276.3612692813704</v>
      </c>
      <c r="E6464">
        <v>2243.5520132701299</v>
      </c>
      <c r="F6464">
        <v>4193.0397774624198</v>
      </c>
      <c r="G6464">
        <v>3286.7900413862499</v>
      </c>
      <c r="H6464">
        <v>2010.1178818170999</v>
      </c>
      <c r="I6464">
        <v>461.13096919243901</v>
      </c>
      <c r="J6464">
        <v>596.41049054006999</v>
      </c>
      <c r="K6464">
        <v>2379.9888415687201</v>
      </c>
      <c r="L6464">
        <v>1783.46915337978</v>
      </c>
      <c r="M6464">
        <v>1809.52390497584</v>
      </c>
      <c r="N6464" t="s">
        <v>35</v>
      </c>
      <c r="O6464">
        <v>0.87858436271212004</v>
      </c>
      <c r="P6464">
        <v>0.47879640364915699</v>
      </c>
      <c r="Q6464" t="s">
        <v>34</v>
      </c>
      <c r="R6464">
        <v>-0.87332273845586395</v>
      </c>
      <c r="S6464">
        <v>-0.42819221516182998</v>
      </c>
      <c r="T6464">
        <v>1.69853404428221E-2</v>
      </c>
      <c r="U6464">
        <v>-0.66126695526215096</v>
      </c>
      <c r="V6464">
        <v>33.764811999999999</v>
      </c>
      <c r="W6464" t="s">
        <v>3368</v>
      </c>
      <c r="X6464">
        <v>-0.27462658890724601</v>
      </c>
      <c r="Y6464">
        <v>-0.92956692013625797</v>
      </c>
      <c r="Z6464">
        <v>-1.92901562304223</v>
      </c>
      <c r="AA6464" t="s">
        <v>27120</v>
      </c>
      <c r="AB6464" t="s">
        <v>27121</v>
      </c>
      <c r="AC6464" t="s">
        <v>27122</v>
      </c>
      <c r="AD6464" t="s">
        <v>531</v>
      </c>
      <c r="AE6464" t="s">
        <v>19357</v>
      </c>
      <c r="AF6464" t="s">
        <v>34</v>
      </c>
      <c r="AG6464" t="s">
        <v>30459</v>
      </c>
    </row>
    <row r="6465" spans="1:33" x14ac:dyDescent="0.2">
      <c r="A6465" s="3" t="s">
        <v>21573</v>
      </c>
      <c r="B6465">
        <v>609.38736427695005</v>
      </c>
      <c r="C6465">
        <v>1473.72629645027</v>
      </c>
      <c r="D6465">
        <v>1022.71519031182</v>
      </c>
      <c r="E6465">
        <v>146.45533767041701</v>
      </c>
      <c r="F6465">
        <v>381.01810093710299</v>
      </c>
      <c r="G6465">
        <v>223.733504286331</v>
      </c>
      <c r="H6465">
        <v>236.25283625666199</v>
      </c>
      <c r="I6465">
        <v>251.82329523275001</v>
      </c>
      <c r="J6465">
        <v>264.61430959593901</v>
      </c>
      <c r="K6465">
        <v>62.708039330548303</v>
      </c>
      <c r="L6465">
        <v>75.1562251925928</v>
      </c>
      <c r="M6465">
        <v>69.521751760435606</v>
      </c>
      <c r="N6465" t="s">
        <v>35</v>
      </c>
      <c r="O6465">
        <v>0.89585498916738204</v>
      </c>
      <c r="P6465">
        <v>-9.9363343460203299E-2</v>
      </c>
      <c r="Q6465" t="s">
        <v>34</v>
      </c>
      <c r="R6465">
        <v>-0.44709816795808599</v>
      </c>
      <c r="S6465">
        <v>-0.41212849337518598</v>
      </c>
      <c r="T6465">
        <v>-0.18140461131816801</v>
      </c>
      <c r="U6465">
        <v>-0.88651941731968098</v>
      </c>
      <c r="V6465">
        <v>19.28726</v>
      </c>
      <c r="W6465" t="s">
        <v>40</v>
      </c>
      <c r="X6465">
        <v>-1.70565173641796</v>
      </c>
      <c r="Y6465">
        <v>-3.75183784542793</v>
      </c>
      <c r="Z6465">
        <v>-1.92754873119161</v>
      </c>
      <c r="AA6465" t="s">
        <v>21574</v>
      </c>
      <c r="AB6465" t="s">
        <v>21575</v>
      </c>
      <c r="AC6465" t="s">
        <v>21576</v>
      </c>
      <c r="AD6465" t="s">
        <v>42</v>
      </c>
      <c r="AE6465" t="s">
        <v>19357</v>
      </c>
      <c r="AF6465" t="s">
        <v>34</v>
      </c>
      <c r="AG6465" t="s">
        <v>21577</v>
      </c>
    </row>
    <row r="6466" spans="1:33" x14ac:dyDescent="0.2">
      <c r="A6466" s="3" t="s">
        <v>29094</v>
      </c>
      <c r="B6466">
        <v>580.29194635391195</v>
      </c>
      <c r="C6466">
        <v>1298.4966453479501</v>
      </c>
      <c r="D6466">
        <v>1057.18873605267</v>
      </c>
      <c r="E6466">
        <v>340.53112255882201</v>
      </c>
      <c r="F6466">
        <v>528.27147327994498</v>
      </c>
      <c r="G6466">
        <v>461.95335057681302</v>
      </c>
      <c r="H6466">
        <v>319.92571576423001</v>
      </c>
      <c r="I6466">
        <v>185.59703901894301</v>
      </c>
      <c r="J6466">
        <v>220.74043442977299</v>
      </c>
      <c r="K6466">
        <v>336.87342058969</v>
      </c>
      <c r="L6466">
        <v>390.693075405939</v>
      </c>
      <c r="M6466">
        <v>366.21317124511103</v>
      </c>
      <c r="N6466" t="s">
        <v>35</v>
      </c>
      <c r="O6466">
        <v>0.95349815204925803</v>
      </c>
      <c r="P6466">
        <v>0.18588166888125701</v>
      </c>
      <c r="Q6466" t="s">
        <v>34</v>
      </c>
      <c r="R6466">
        <v>-0.67473059063255603</v>
      </c>
      <c r="S6466">
        <v>-0.51961334933327097</v>
      </c>
      <c r="T6466">
        <v>7.0123734782642097E-2</v>
      </c>
      <c r="U6466">
        <v>-0.79957873751660102</v>
      </c>
      <c r="V6466">
        <v>15.085003</v>
      </c>
      <c r="W6466" t="s">
        <v>40</v>
      </c>
      <c r="X6466">
        <v>-0.907612624823392</v>
      </c>
      <c r="Y6466">
        <v>-1.28976241101656</v>
      </c>
      <c r="Z6466">
        <v>-1.92717467873607</v>
      </c>
      <c r="AA6466" t="s">
        <v>29095</v>
      </c>
      <c r="AB6466" t="s">
        <v>27395</v>
      </c>
      <c r="AC6466" t="s">
        <v>29096</v>
      </c>
      <c r="AD6466" t="s">
        <v>1201</v>
      </c>
      <c r="AE6466" t="s">
        <v>19357</v>
      </c>
      <c r="AF6466" t="s">
        <v>29097</v>
      </c>
      <c r="AG6466" t="s">
        <v>29098</v>
      </c>
    </row>
    <row r="6467" spans="1:33" x14ac:dyDescent="0.2">
      <c r="A6467" s="3" t="s">
        <v>19689</v>
      </c>
      <c r="B6467">
        <v>875.28715585137502</v>
      </c>
      <c r="C6467">
        <v>1026.66603274051</v>
      </c>
      <c r="D6467">
        <v>836.39388356961899</v>
      </c>
      <c r="E6467">
        <v>2241.7550152619001</v>
      </c>
      <c r="F6467">
        <v>792.40720991991805</v>
      </c>
      <c r="G6467">
        <v>1162.12654744411</v>
      </c>
      <c r="H6467">
        <v>346.50415984310399</v>
      </c>
      <c r="I6467">
        <v>138.175769137451</v>
      </c>
      <c r="J6467">
        <v>163.84150257365101</v>
      </c>
      <c r="K6467">
        <v>2412.07202448202</v>
      </c>
      <c r="L6467">
        <v>1639.7179607495</v>
      </c>
      <c r="M6467">
        <v>1257.2666093014</v>
      </c>
      <c r="N6467" t="s">
        <v>62</v>
      </c>
      <c r="O6467">
        <v>3.8348911906581303E-2</v>
      </c>
      <c r="P6467">
        <v>0.85786084513713201</v>
      </c>
      <c r="Q6467" t="s">
        <v>34</v>
      </c>
      <c r="R6467">
        <v>-0.48735485227946101</v>
      </c>
      <c r="S6467">
        <v>-0.338667530011589</v>
      </c>
      <c r="T6467">
        <v>0.534631327075337</v>
      </c>
      <c r="U6467">
        <v>0.45098894109693399</v>
      </c>
      <c r="V6467">
        <v>12.884172</v>
      </c>
      <c r="W6467" t="s">
        <v>40</v>
      </c>
      <c r="X6467">
        <v>0.40844350664663898</v>
      </c>
      <c r="Y6467">
        <v>0.79021357047758201</v>
      </c>
      <c r="Z6467">
        <v>-1.9268114391700399</v>
      </c>
      <c r="AA6467" t="s">
        <v>34</v>
      </c>
      <c r="AB6467" t="s">
        <v>34</v>
      </c>
      <c r="AC6467" t="s">
        <v>34</v>
      </c>
      <c r="AD6467" t="s">
        <v>34</v>
      </c>
      <c r="AE6467" t="s">
        <v>19357</v>
      </c>
      <c r="AF6467" t="s">
        <v>34</v>
      </c>
      <c r="AG6467" t="s">
        <v>19690</v>
      </c>
    </row>
    <row r="6468" spans="1:33" x14ac:dyDescent="0.2">
      <c r="A6468" s="3" t="s">
        <v>29119</v>
      </c>
      <c r="B6468">
        <v>7998.0071046216099</v>
      </c>
      <c r="C6468">
        <v>10322.8236771174</v>
      </c>
      <c r="D6468">
        <v>8480.4922522485795</v>
      </c>
      <c r="E6468">
        <v>2833.86585897236</v>
      </c>
      <c r="F6468">
        <v>7143.6292257821196</v>
      </c>
      <c r="G6468">
        <v>4217.1351167639395</v>
      </c>
      <c r="H6468">
        <v>3584.1524033771102</v>
      </c>
      <c r="I6468">
        <v>1291.00319211855</v>
      </c>
      <c r="J6468">
        <v>1565.06339069308</v>
      </c>
      <c r="K6468">
        <v>2251.6561099155001</v>
      </c>
      <c r="L6468">
        <v>2194.4424800281599</v>
      </c>
      <c r="M6468">
        <v>1901.56678758825</v>
      </c>
      <c r="N6468" t="s">
        <v>35</v>
      </c>
      <c r="O6468">
        <v>0.97224907876745803</v>
      </c>
      <c r="P6468">
        <v>0.157452377986877</v>
      </c>
      <c r="Q6468" t="s">
        <v>34</v>
      </c>
      <c r="R6468">
        <v>-0.71344328918954802</v>
      </c>
      <c r="S6468">
        <v>-0.41014538880745399</v>
      </c>
      <c r="T6468">
        <v>-0.13461776474617301</v>
      </c>
      <c r="U6468">
        <v>-0.87392770427981104</v>
      </c>
      <c r="V6468">
        <v>27.846198999999999</v>
      </c>
      <c r="W6468" t="s">
        <v>3368</v>
      </c>
      <c r="X6468">
        <v>-0.64248161870493103</v>
      </c>
      <c r="Y6468">
        <v>-1.85620027770667</v>
      </c>
      <c r="Z6468">
        <v>-1.9238844767807</v>
      </c>
      <c r="AA6468" t="s">
        <v>11844</v>
      </c>
      <c r="AB6468" t="s">
        <v>11845</v>
      </c>
      <c r="AC6468" t="s">
        <v>3507</v>
      </c>
      <c r="AD6468" t="s">
        <v>42</v>
      </c>
      <c r="AE6468" t="s">
        <v>19357</v>
      </c>
      <c r="AF6468" t="s">
        <v>29120</v>
      </c>
      <c r="AG6468" t="s">
        <v>29121</v>
      </c>
    </row>
    <row r="6469" spans="1:33" x14ac:dyDescent="0.2">
      <c r="A6469" s="3" t="s">
        <v>21882</v>
      </c>
      <c r="B6469">
        <v>24115.252221877501</v>
      </c>
      <c r="C6469">
        <v>26261.982325462901</v>
      </c>
      <c r="D6469">
        <v>22084.410040553699</v>
      </c>
      <c r="E6469">
        <v>18660.925816422601</v>
      </c>
      <c r="F6469">
        <v>25112.2219859174</v>
      </c>
      <c r="G6469">
        <v>24127.807404691401</v>
      </c>
      <c r="H6469">
        <v>10766.238625579599</v>
      </c>
      <c r="I6469">
        <v>3090.5586233110298</v>
      </c>
      <c r="J6469">
        <v>3589.43141203196</v>
      </c>
      <c r="K6469">
        <v>12648.065700322</v>
      </c>
      <c r="L6469">
        <v>9822.7993370763306</v>
      </c>
      <c r="M6469">
        <v>11064.7295055341</v>
      </c>
      <c r="N6469" t="s">
        <v>35</v>
      </c>
      <c r="O6469">
        <v>0.85428881929807698</v>
      </c>
      <c r="P6469">
        <v>0.56665636091618399</v>
      </c>
      <c r="Q6469" t="s">
        <v>34</v>
      </c>
      <c r="R6469">
        <v>-0.87972533933595498</v>
      </c>
      <c r="S6469">
        <v>-0.42842344167075203</v>
      </c>
      <c r="T6469">
        <v>-1.12904918704156E-3</v>
      </c>
      <c r="U6469">
        <v>-0.558290892627608</v>
      </c>
      <c r="V6469">
        <v>16.439540000000001</v>
      </c>
      <c r="W6469" t="s">
        <v>3368</v>
      </c>
      <c r="X6469" s="1">
        <v>-6.3922851433440703E-2</v>
      </c>
      <c r="Y6469">
        <v>-0.94693287979484597</v>
      </c>
      <c r="Z6469">
        <v>-1.92243574854654</v>
      </c>
      <c r="AA6469" t="s">
        <v>34</v>
      </c>
      <c r="AB6469" t="s">
        <v>34</v>
      </c>
      <c r="AC6469" t="s">
        <v>21883</v>
      </c>
      <c r="AD6469" t="s">
        <v>42</v>
      </c>
      <c r="AE6469" t="s">
        <v>19357</v>
      </c>
      <c r="AF6469" t="s">
        <v>21884</v>
      </c>
      <c r="AG6469" t="s">
        <v>21885</v>
      </c>
    </row>
    <row r="6470" spans="1:33" x14ac:dyDescent="0.2">
      <c r="A6470" s="3" t="s">
        <v>25143</v>
      </c>
      <c r="B6470">
        <v>471.99233519593997</v>
      </c>
      <c r="C6470">
        <v>384.15731203200698</v>
      </c>
      <c r="D6470">
        <v>384.133795398019</v>
      </c>
      <c r="E6470">
        <v>181.496798830823</v>
      </c>
      <c r="F6470">
        <v>351.56742646853502</v>
      </c>
      <c r="G6470">
        <v>247.87740762658299</v>
      </c>
      <c r="H6470">
        <v>135.845380847581</v>
      </c>
      <c r="I6470">
        <v>82.578418241908395</v>
      </c>
      <c r="J6470">
        <v>95.974101925988293</v>
      </c>
      <c r="K6470">
        <v>131.249384645334</v>
      </c>
      <c r="L6470">
        <v>127.64628723186399</v>
      </c>
      <c r="M6470">
        <v>144.91858113442899</v>
      </c>
      <c r="N6470" t="s">
        <v>35</v>
      </c>
      <c r="O6470">
        <v>0.90955225207359502</v>
      </c>
      <c r="P6470">
        <v>0.30055466992501501</v>
      </c>
      <c r="Q6470" t="s">
        <v>34</v>
      </c>
      <c r="R6470">
        <v>-0.74465467064822</v>
      </c>
      <c r="S6470">
        <v>-0.48211672540113498</v>
      </c>
      <c r="T6470">
        <v>-8.0719232814578906E-2</v>
      </c>
      <c r="U6470">
        <v>-0.81295622178007299</v>
      </c>
      <c r="V6470">
        <v>34.786957000000001</v>
      </c>
      <c r="W6470" t="s">
        <v>40</v>
      </c>
      <c r="X6470">
        <v>-0.54622129023240895</v>
      </c>
      <c r="Y6470">
        <v>-1.5116449637662199</v>
      </c>
      <c r="Z6470">
        <v>-1.9184108490866101</v>
      </c>
      <c r="AA6470" t="s">
        <v>34</v>
      </c>
      <c r="AB6470" t="s">
        <v>34</v>
      </c>
      <c r="AC6470" t="s">
        <v>25144</v>
      </c>
      <c r="AD6470" t="s">
        <v>42</v>
      </c>
      <c r="AE6470" t="s">
        <v>19357</v>
      </c>
      <c r="AF6470" t="s">
        <v>25145</v>
      </c>
      <c r="AG6470" t="s">
        <v>25146</v>
      </c>
    </row>
    <row r="6471" spans="1:33" x14ac:dyDescent="0.2">
      <c r="A6471" s="3" t="s">
        <v>21156</v>
      </c>
      <c r="B6471">
        <v>2443.20689948172</v>
      </c>
      <c r="C6471">
        <v>4025.7889073763499</v>
      </c>
      <c r="D6471">
        <v>3018.8976484485402</v>
      </c>
      <c r="E6471">
        <v>671.17875607240103</v>
      </c>
      <c r="F6471">
        <v>2124.1298960454901</v>
      </c>
      <c r="G6471">
        <v>1295.7228125935001</v>
      </c>
      <c r="H6471">
        <v>937.13625048476001</v>
      </c>
      <c r="I6471">
        <v>734.21207506172004</v>
      </c>
      <c r="J6471">
        <v>610.80660582896803</v>
      </c>
      <c r="K6471">
        <v>411.24807188871199</v>
      </c>
      <c r="L6471">
        <v>830.29734498483401</v>
      </c>
      <c r="M6471">
        <v>871.46984601109398</v>
      </c>
      <c r="N6471" t="s">
        <v>35</v>
      </c>
      <c r="O6471">
        <v>0.96653395186358304</v>
      </c>
      <c r="P6471">
        <v>6.3739068497663004E-2</v>
      </c>
      <c r="Q6471" t="s">
        <v>34</v>
      </c>
      <c r="R6471">
        <v>-0.61613892296030104</v>
      </c>
      <c r="S6471">
        <v>-0.48065112411021399</v>
      </c>
      <c r="T6471">
        <v>-6.9750884800382204E-2</v>
      </c>
      <c r="U6471">
        <v>-0.92325959393214396</v>
      </c>
      <c r="V6471">
        <v>23.608984</v>
      </c>
      <c r="W6471" t="s">
        <v>40</v>
      </c>
      <c r="X6471">
        <v>-0.86030552361453305</v>
      </c>
      <c r="Y6471">
        <v>-1.93265897278488</v>
      </c>
      <c r="Z6471">
        <v>-1.91643618746579</v>
      </c>
      <c r="AA6471" t="s">
        <v>34</v>
      </c>
      <c r="AB6471" t="s">
        <v>34</v>
      </c>
      <c r="AC6471" t="s">
        <v>21157</v>
      </c>
      <c r="AD6471" t="s">
        <v>42</v>
      </c>
      <c r="AE6471" t="s">
        <v>19357</v>
      </c>
      <c r="AF6471" t="s">
        <v>34</v>
      </c>
      <c r="AG6471" t="s">
        <v>21158</v>
      </c>
    </row>
    <row r="6472" spans="1:33" x14ac:dyDescent="0.2">
      <c r="A6472" s="3" t="s">
        <v>26745</v>
      </c>
      <c r="B6472">
        <v>907.61539798808303</v>
      </c>
      <c r="C6472">
        <v>1147.97886811904</v>
      </c>
      <c r="D6472">
        <v>1202.4701073890999</v>
      </c>
      <c r="E6472">
        <v>747.55117142200402</v>
      </c>
      <c r="F6472">
        <v>756.51420041134998</v>
      </c>
      <c r="G6472">
        <v>923.90670115362695</v>
      </c>
      <c r="H6472">
        <v>343.55099938989599</v>
      </c>
      <c r="I6472">
        <v>205.219633452663</v>
      </c>
      <c r="J6472">
        <v>289.97889367637902</v>
      </c>
      <c r="K6472">
        <v>543.95578303010495</v>
      </c>
      <c r="L6472">
        <v>517.14640668236405</v>
      </c>
      <c r="M6472">
        <v>523.86108720891605</v>
      </c>
      <c r="N6472" t="s">
        <v>35</v>
      </c>
      <c r="O6472">
        <v>0.92233368388527404</v>
      </c>
      <c r="P6472">
        <v>0.53803043513918103</v>
      </c>
      <c r="Q6472" t="s">
        <v>34</v>
      </c>
      <c r="R6472">
        <v>-0.85781774317345305</v>
      </c>
      <c r="S6472">
        <v>-0.58686271834568804</v>
      </c>
      <c r="T6472">
        <v>0.1013987254377</v>
      </c>
      <c r="U6472">
        <v>-0.64329631609926696</v>
      </c>
      <c r="V6472">
        <v>6.5078529999999999</v>
      </c>
      <c r="W6472" t="s">
        <v>40</v>
      </c>
      <c r="X6472">
        <v>-0.37062023945702499</v>
      </c>
      <c r="Y6472">
        <v>-0.98495432937106497</v>
      </c>
      <c r="Z6472">
        <v>-1.91642289744769</v>
      </c>
      <c r="AA6472" t="s">
        <v>922</v>
      </c>
      <c r="AB6472" t="s">
        <v>96</v>
      </c>
      <c r="AC6472" t="s">
        <v>1536</v>
      </c>
      <c r="AD6472" t="s">
        <v>42</v>
      </c>
      <c r="AE6472" t="s">
        <v>19357</v>
      </c>
      <c r="AF6472" t="s">
        <v>26746</v>
      </c>
      <c r="AG6472" t="s">
        <v>26747</v>
      </c>
    </row>
    <row r="6473" spans="1:33" x14ac:dyDescent="0.2">
      <c r="A6473" s="3" t="s">
        <v>25827</v>
      </c>
      <c r="B6473">
        <v>2201.5532895098299</v>
      </c>
      <c r="C6473">
        <v>1453.5074905538499</v>
      </c>
      <c r="D6473">
        <v>2000.28645167729</v>
      </c>
      <c r="E6473">
        <v>2894.0652922479298</v>
      </c>
      <c r="F6473">
        <v>2157.2619048226302</v>
      </c>
      <c r="G6473">
        <v>2807.1311616932499</v>
      </c>
      <c r="H6473">
        <v>812.119124632276</v>
      </c>
      <c r="I6473">
        <v>217.483754973739</v>
      </c>
      <c r="J6473">
        <v>341.39359113672998</v>
      </c>
      <c r="K6473">
        <v>1865.1995884598</v>
      </c>
      <c r="L6473">
        <v>1401.12676966191</v>
      </c>
      <c r="M6473">
        <v>1637.18829497814</v>
      </c>
      <c r="N6473" t="s">
        <v>62</v>
      </c>
      <c r="O6473">
        <v>0.42325095269069601</v>
      </c>
      <c r="P6473">
        <v>0.89270663370719905</v>
      </c>
      <c r="Q6473" t="s">
        <v>34</v>
      </c>
      <c r="R6473">
        <v>-0.78442767500823996</v>
      </c>
      <c r="S6473">
        <v>-0.37339600938592599</v>
      </c>
      <c r="T6473">
        <v>0.235314818920355</v>
      </c>
      <c r="U6473">
        <v>1.0360662286714201E-2</v>
      </c>
      <c r="V6473">
        <v>18.415168999999999</v>
      </c>
      <c r="W6473" t="s">
        <v>40</v>
      </c>
      <c r="X6473">
        <v>0.325923496355153</v>
      </c>
      <c r="Y6473">
        <v>-0.167874361061774</v>
      </c>
      <c r="Z6473">
        <v>-1.9147404851788099</v>
      </c>
      <c r="AA6473" t="s">
        <v>2038</v>
      </c>
      <c r="AB6473" t="s">
        <v>2039</v>
      </c>
      <c r="AC6473" t="s">
        <v>25828</v>
      </c>
      <c r="AD6473" t="s">
        <v>2041</v>
      </c>
      <c r="AE6473" t="s">
        <v>19357</v>
      </c>
      <c r="AF6473" t="s">
        <v>25829</v>
      </c>
      <c r="AG6473" t="s">
        <v>25830</v>
      </c>
    </row>
    <row r="6474" spans="1:33" x14ac:dyDescent="0.2">
      <c r="A6474" s="3" t="s">
        <v>23846</v>
      </c>
      <c r="B6474">
        <v>101258.520020597</v>
      </c>
      <c r="C6474">
        <v>124657.924487392</v>
      </c>
      <c r="D6474">
        <v>101187.243937762</v>
      </c>
      <c r="E6474">
        <v>34003.694810656001</v>
      </c>
      <c r="F6474">
        <v>105823.636034183</v>
      </c>
      <c r="G6474">
        <v>60981.061463251397</v>
      </c>
      <c r="H6474">
        <v>54073.352285061301</v>
      </c>
      <c r="I6474">
        <v>6067.4697205267503</v>
      </c>
      <c r="J6474">
        <v>9115.4830950704709</v>
      </c>
      <c r="K6474">
        <v>18668.0374760546</v>
      </c>
      <c r="L6474">
        <v>14015.443042463099</v>
      </c>
      <c r="M6474">
        <v>10543.805957131999</v>
      </c>
      <c r="N6474" t="s">
        <v>35</v>
      </c>
      <c r="O6474">
        <v>0.922321479906696</v>
      </c>
      <c r="P6474">
        <v>0.15195544131984601</v>
      </c>
      <c r="Q6474" t="s">
        <v>34</v>
      </c>
      <c r="R6474">
        <v>-0.71051714234274899</v>
      </c>
      <c r="S6474">
        <v>-0.28962588160901598</v>
      </c>
      <c r="T6474">
        <v>-0.22576957749804</v>
      </c>
      <c r="U6474">
        <v>-0.81905405992416203</v>
      </c>
      <c r="V6474">
        <v>21.112461</v>
      </c>
      <c r="W6474" t="s">
        <v>3368</v>
      </c>
      <c r="X6474">
        <v>-0.34007223567578698</v>
      </c>
      <c r="Y6474">
        <v>-2.39704373116211</v>
      </c>
      <c r="Z6474">
        <v>-1.91450543130199</v>
      </c>
      <c r="AA6474" t="s">
        <v>23847</v>
      </c>
      <c r="AB6474" t="s">
        <v>23848</v>
      </c>
      <c r="AC6474" t="s">
        <v>8682</v>
      </c>
      <c r="AD6474" t="s">
        <v>23849</v>
      </c>
      <c r="AE6474" t="s">
        <v>19357</v>
      </c>
      <c r="AF6474" t="s">
        <v>23850</v>
      </c>
      <c r="AG6474" t="s">
        <v>23851</v>
      </c>
    </row>
    <row r="6475" spans="1:33" x14ac:dyDescent="0.2">
      <c r="A6475" s="3" t="s">
        <v>19403</v>
      </c>
      <c r="B6475">
        <v>225.48948890354001</v>
      </c>
      <c r="C6475">
        <v>739.10968221362702</v>
      </c>
      <c r="D6475">
        <v>419.42813984698302</v>
      </c>
      <c r="E6475">
        <v>112.312375514123</v>
      </c>
      <c r="F6475">
        <v>175.78371323426799</v>
      </c>
      <c r="G6475">
        <v>119.109923145241</v>
      </c>
      <c r="H6475">
        <v>114.188870857387</v>
      </c>
      <c r="I6475">
        <v>113.64752609529999</v>
      </c>
      <c r="J6475">
        <v>104.88598281911599</v>
      </c>
      <c r="K6475">
        <v>135.62436413351099</v>
      </c>
      <c r="L6475">
        <v>277.36225963932998</v>
      </c>
      <c r="M6475">
        <v>248.71161897395299</v>
      </c>
      <c r="N6475" t="s">
        <v>35</v>
      </c>
      <c r="O6475">
        <v>0.82179754888808898</v>
      </c>
      <c r="P6475">
        <v>0.10407838226219</v>
      </c>
      <c r="Q6475" t="s">
        <v>34</v>
      </c>
      <c r="R6475">
        <v>-0.51759131486156795</v>
      </c>
      <c r="S6475">
        <v>-0.54357526233159403</v>
      </c>
      <c r="T6475">
        <v>0.26357984865071699</v>
      </c>
      <c r="U6475">
        <v>-0.70067650849649499</v>
      </c>
      <c r="V6475">
        <v>35.802867999999997</v>
      </c>
      <c r="W6475" t="s">
        <v>40</v>
      </c>
      <c r="X6475">
        <v>-1.34165154553532</v>
      </c>
      <c r="Y6475">
        <v>-0.89103131117340795</v>
      </c>
      <c r="Z6475">
        <v>-1.91358356873305</v>
      </c>
      <c r="AA6475" t="s">
        <v>2814</v>
      </c>
      <c r="AB6475" t="s">
        <v>2815</v>
      </c>
      <c r="AC6475" t="s">
        <v>84</v>
      </c>
      <c r="AD6475" t="s">
        <v>1445</v>
      </c>
      <c r="AE6475" t="s">
        <v>19357</v>
      </c>
      <c r="AF6475" t="s">
        <v>34</v>
      </c>
      <c r="AG6475" t="s">
        <v>19404</v>
      </c>
    </row>
    <row r="6476" spans="1:33" x14ac:dyDescent="0.2">
      <c r="A6476" s="3" t="s">
        <v>31266</v>
      </c>
      <c r="B6476">
        <v>661.11255169568301</v>
      </c>
      <c r="C6476">
        <v>1053.6244406024</v>
      </c>
      <c r="D6476">
        <v>921.75694921362299</v>
      </c>
      <c r="E6476">
        <v>245.29022812284501</v>
      </c>
      <c r="F6476">
        <v>569.68648425136996</v>
      </c>
      <c r="G6476">
        <v>333.18586609547202</v>
      </c>
      <c r="H6476">
        <v>365.20750938009002</v>
      </c>
      <c r="I6476">
        <v>116.91795850091999</v>
      </c>
      <c r="J6476">
        <v>152.18750448263901</v>
      </c>
      <c r="K6476">
        <v>183.74913850346701</v>
      </c>
      <c r="L6476">
        <v>172.38213556078799</v>
      </c>
      <c r="M6476">
        <v>188.981663236114</v>
      </c>
      <c r="N6476" t="s">
        <v>35</v>
      </c>
      <c r="O6476">
        <v>0.96912545616142998</v>
      </c>
      <c r="P6476">
        <v>9.0630403196728396E-2</v>
      </c>
      <c r="Q6476" t="s">
        <v>34</v>
      </c>
      <c r="R6476">
        <v>-0.66834483668061695</v>
      </c>
      <c r="S6476">
        <v>-0.38577214152542999</v>
      </c>
      <c r="T6476">
        <v>-0.124302716723943</v>
      </c>
      <c r="U6476">
        <v>-0.87523842532847895</v>
      </c>
      <c r="V6476">
        <v>20.153718999999999</v>
      </c>
      <c r="W6476" t="s">
        <v>40</v>
      </c>
      <c r="X6476">
        <v>-0.83614456206189303</v>
      </c>
      <c r="Y6476">
        <v>-2.0291499308173502</v>
      </c>
      <c r="Z6476">
        <v>-1.9112787721736999</v>
      </c>
      <c r="AA6476" t="s">
        <v>34</v>
      </c>
      <c r="AB6476" t="s">
        <v>34</v>
      </c>
      <c r="AC6476" t="s">
        <v>34</v>
      </c>
      <c r="AD6476" t="s">
        <v>34</v>
      </c>
      <c r="AE6476" t="s">
        <v>19357</v>
      </c>
      <c r="AF6476" t="s">
        <v>34</v>
      </c>
      <c r="AG6476" t="s">
        <v>31267</v>
      </c>
    </row>
    <row r="6477" spans="1:33" x14ac:dyDescent="0.2">
      <c r="A6477" s="3" t="s">
        <v>20372</v>
      </c>
      <c r="B6477">
        <v>630.40072166581001</v>
      </c>
      <c r="C6477">
        <v>599.82457492716901</v>
      </c>
      <c r="D6477">
        <v>526.13197190198798</v>
      </c>
      <c r="E6477">
        <v>426.78702695366798</v>
      </c>
      <c r="F6477">
        <v>374.57576589710402</v>
      </c>
      <c r="G6477">
        <v>507.02197014528298</v>
      </c>
      <c r="H6477">
        <v>180.142787645705</v>
      </c>
      <c r="I6477">
        <v>121.00599900794499</v>
      </c>
      <c r="J6477">
        <v>138.476918493212</v>
      </c>
      <c r="K6477">
        <v>290.20697271579297</v>
      </c>
      <c r="L6477">
        <v>496.26967746219998</v>
      </c>
      <c r="M6477">
        <v>779.42696339868598</v>
      </c>
      <c r="N6477" t="s">
        <v>35</v>
      </c>
      <c r="O6477">
        <v>0.57655220975281496</v>
      </c>
      <c r="P6477">
        <v>0.69249009002645101</v>
      </c>
      <c r="Q6477" t="s">
        <v>34</v>
      </c>
      <c r="R6477">
        <v>-0.73971677944814496</v>
      </c>
      <c r="S6477">
        <v>-0.61384157423080998</v>
      </c>
      <c r="T6477">
        <v>0.70474039120152698</v>
      </c>
      <c r="U6477">
        <v>-0.28629973335672299</v>
      </c>
      <c r="V6477">
        <v>19.632232999999999</v>
      </c>
      <c r="W6477" t="s">
        <v>40</v>
      </c>
      <c r="X6477">
        <v>-0.32488303077015301</v>
      </c>
      <c r="Y6477">
        <v>-0.13894774580808</v>
      </c>
      <c r="Z6477">
        <v>-1.90990262291555</v>
      </c>
      <c r="AA6477" t="s">
        <v>4039</v>
      </c>
      <c r="AB6477" t="s">
        <v>4040</v>
      </c>
      <c r="AC6477" t="s">
        <v>20373</v>
      </c>
      <c r="AD6477" t="s">
        <v>42</v>
      </c>
      <c r="AE6477" t="s">
        <v>19357</v>
      </c>
      <c r="AF6477" t="s">
        <v>20374</v>
      </c>
      <c r="AG6477" t="s">
        <v>20375</v>
      </c>
    </row>
    <row r="6478" spans="1:33" x14ac:dyDescent="0.2">
      <c r="A6478" s="3" t="s">
        <v>29518</v>
      </c>
      <c r="B6478">
        <v>110.72422931822599</v>
      </c>
      <c r="C6478">
        <v>345.96623422765498</v>
      </c>
      <c r="D6478">
        <v>192.06689769901001</v>
      </c>
      <c r="E6478">
        <v>15.2744830699208</v>
      </c>
      <c r="F6478">
        <v>63.503016822850597</v>
      </c>
      <c r="G6478">
        <v>22.5343097842348</v>
      </c>
      <c r="H6478">
        <v>63.985143152846</v>
      </c>
      <c r="I6478">
        <v>49.874094185707001</v>
      </c>
      <c r="J6478">
        <v>34.961994273038599</v>
      </c>
      <c r="K6478">
        <v>30.624856417244501</v>
      </c>
      <c r="L6478">
        <v>41.156980462610299</v>
      </c>
      <c r="M6478">
        <v>40.146363692645899</v>
      </c>
      <c r="N6478" t="s">
        <v>35</v>
      </c>
      <c r="O6478">
        <v>0.86107328647707504</v>
      </c>
      <c r="P6478">
        <v>-8.2902064817878596E-2</v>
      </c>
      <c r="Q6478" t="s">
        <v>34</v>
      </c>
      <c r="R6478">
        <v>-0.44380992388004897</v>
      </c>
      <c r="S6478">
        <v>-0.39821550482276402</v>
      </c>
      <c r="T6478">
        <v>-4.0479669353570502E-2</v>
      </c>
      <c r="U6478">
        <v>-0.81441528798699103</v>
      </c>
      <c r="V6478">
        <v>25.087097</v>
      </c>
      <c r="W6478" t="s">
        <v>51</v>
      </c>
      <c r="X6478">
        <v>-2.0819282881451802</v>
      </c>
      <c r="Y6478">
        <v>-2.1620683118782802</v>
      </c>
      <c r="Z6478">
        <v>-1.90789283791916</v>
      </c>
      <c r="AA6478" t="s">
        <v>34</v>
      </c>
      <c r="AB6478" t="s">
        <v>34</v>
      </c>
      <c r="AC6478" t="s">
        <v>34</v>
      </c>
      <c r="AD6478" t="s">
        <v>34</v>
      </c>
      <c r="AE6478" t="s">
        <v>19357</v>
      </c>
      <c r="AF6478" t="s">
        <v>29519</v>
      </c>
      <c r="AG6478" t="s">
        <v>29520</v>
      </c>
    </row>
    <row r="6479" spans="1:33" x14ac:dyDescent="0.2">
      <c r="A6479" s="3" t="s">
        <v>21646</v>
      </c>
      <c r="B6479">
        <v>20500.1465449401</v>
      </c>
      <c r="C6479">
        <v>22051.977631030299</v>
      </c>
      <c r="D6479">
        <v>19484.940531952099</v>
      </c>
      <c r="E6479">
        <v>28400.655021007398</v>
      </c>
      <c r="F6479">
        <v>19086.798056363699</v>
      </c>
      <c r="G6479">
        <v>22941.536953907002</v>
      </c>
      <c r="H6479">
        <v>8260.9741744412895</v>
      </c>
      <c r="I6479">
        <v>3720.9344694943102</v>
      </c>
      <c r="J6479">
        <v>3335.78557122756</v>
      </c>
      <c r="K6479">
        <v>22189.8959640377</v>
      </c>
      <c r="L6479">
        <v>13342.6158835961</v>
      </c>
      <c r="M6479">
        <v>11186.1477762143</v>
      </c>
      <c r="N6479" t="s">
        <v>62</v>
      </c>
      <c r="O6479">
        <v>0.58771790533194002</v>
      </c>
      <c r="P6479">
        <v>0.83457109469851998</v>
      </c>
      <c r="Q6479" t="s">
        <v>34</v>
      </c>
      <c r="R6479">
        <v>-0.81936698929134799</v>
      </c>
      <c r="S6479">
        <v>-0.44153541660406298</v>
      </c>
      <c r="T6479">
        <v>0.148924788481406</v>
      </c>
      <c r="U6479">
        <v>-0.11600976881917401</v>
      </c>
      <c r="V6479">
        <v>15.266735000000001</v>
      </c>
      <c r="W6479" t="s">
        <v>3368</v>
      </c>
      <c r="X6479">
        <v>0.13112059290866099</v>
      </c>
      <c r="Y6479">
        <v>-0.34381550958628498</v>
      </c>
      <c r="Z6479">
        <v>-1.9071588926073699</v>
      </c>
      <c r="AA6479" t="s">
        <v>34</v>
      </c>
      <c r="AB6479" t="s">
        <v>34</v>
      </c>
      <c r="AC6479" t="s">
        <v>34</v>
      </c>
      <c r="AD6479" t="s">
        <v>34</v>
      </c>
      <c r="AE6479" t="s">
        <v>19357</v>
      </c>
      <c r="AF6479" t="s">
        <v>21647</v>
      </c>
      <c r="AG6479" t="s">
        <v>21648</v>
      </c>
    </row>
    <row r="6480" spans="1:33" x14ac:dyDescent="0.2">
      <c r="A6480" s="3" t="s">
        <v>22430</v>
      </c>
      <c r="B6480">
        <v>819.52093816555305</v>
      </c>
      <c r="C6480">
        <v>1965.7172399298599</v>
      </c>
      <c r="D6480">
        <v>1140.91020428044</v>
      </c>
      <c r="E6480">
        <v>529.21591342254897</v>
      </c>
      <c r="F6480">
        <v>638.71150253707697</v>
      </c>
      <c r="G6480">
        <v>560.13855749383697</v>
      </c>
      <c r="H6480">
        <v>524.67817385333694</v>
      </c>
      <c r="I6480">
        <v>174.15052559927199</v>
      </c>
      <c r="J6480">
        <v>258.44454590069699</v>
      </c>
      <c r="K6480">
        <v>325.206808621216</v>
      </c>
      <c r="L6480">
        <v>278.55521559476801</v>
      </c>
      <c r="M6480">
        <v>308.44157471179199</v>
      </c>
      <c r="N6480" t="s">
        <v>35</v>
      </c>
      <c r="O6480">
        <v>0.93728321339068799</v>
      </c>
      <c r="P6480">
        <v>0.10937162390617</v>
      </c>
      <c r="Q6480" t="s">
        <v>34</v>
      </c>
      <c r="R6480">
        <v>-0.62469008509514001</v>
      </c>
      <c r="S6480">
        <v>-0.38543620311668397</v>
      </c>
      <c r="T6480">
        <v>-7.9956138097642404E-2</v>
      </c>
      <c r="U6480">
        <v>-0.76903125135065498</v>
      </c>
      <c r="V6480">
        <v>13.771091999999999</v>
      </c>
      <c r="W6480" t="s">
        <v>40</v>
      </c>
      <c r="X6480">
        <v>-0.85239951337352704</v>
      </c>
      <c r="Y6480">
        <v>-1.8864149357620601</v>
      </c>
      <c r="Z6480">
        <v>-1.90585315156075</v>
      </c>
      <c r="AA6480" t="s">
        <v>34</v>
      </c>
      <c r="AB6480" t="s">
        <v>34</v>
      </c>
      <c r="AC6480" t="s">
        <v>34</v>
      </c>
      <c r="AD6480" t="s">
        <v>34</v>
      </c>
      <c r="AE6480" t="s">
        <v>19357</v>
      </c>
      <c r="AF6480" t="s">
        <v>22431</v>
      </c>
      <c r="AG6480" t="s">
        <v>22432</v>
      </c>
    </row>
    <row r="6481" spans="1:33" x14ac:dyDescent="0.2">
      <c r="A6481" s="3" t="s">
        <v>28943</v>
      </c>
      <c r="B6481">
        <v>6832.57397559328</v>
      </c>
      <c r="C6481">
        <v>13982.427544369701</v>
      </c>
      <c r="D6481">
        <v>8001.9666054172903</v>
      </c>
      <c r="E6481">
        <v>4057.6215025742499</v>
      </c>
      <c r="F6481">
        <v>7583.5486756563596</v>
      </c>
      <c r="G6481">
        <v>5131.3842565814703</v>
      </c>
      <c r="H6481">
        <v>3545.7613174854</v>
      </c>
      <c r="I6481">
        <v>2238.6109816469798</v>
      </c>
      <c r="J6481">
        <v>1152.3747524113301</v>
      </c>
      <c r="K6481">
        <v>2741.6538125914099</v>
      </c>
      <c r="L6481">
        <v>5277.6371468576299</v>
      </c>
      <c r="M6481">
        <v>4880.2311376621301</v>
      </c>
      <c r="N6481" t="s">
        <v>35</v>
      </c>
      <c r="O6481">
        <v>0.93888999196406397</v>
      </c>
      <c r="P6481">
        <v>0.2662827496404</v>
      </c>
      <c r="Q6481" t="s">
        <v>34</v>
      </c>
      <c r="R6481">
        <v>-0.72014583755741401</v>
      </c>
      <c r="S6481">
        <v>-0.52820885052880295</v>
      </c>
      <c r="T6481">
        <v>0.17121266573916</v>
      </c>
      <c r="U6481">
        <v>-0.76254532001797404</v>
      </c>
      <c r="V6481">
        <v>25.872375000000002</v>
      </c>
      <c r="W6481" t="s">
        <v>3368</v>
      </c>
      <c r="X6481">
        <v>-0.518605819111435</v>
      </c>
      <c r="Y6481">
        <v>-0.96629337982729702</v>
      </c>
      <c r="Z6481">
        <v>-1.9024131846768499</v>
      </c>
      <c r="AA6481" t="s">
        <v>5566</v>
      </c>
      <c r="AB6481" t="s">
        <v>5567</v>
      </c>
      <c r="AC6481" t="s">
        <v>5568</v>
      </c>
      <c r="AD6481" t="s">
        <v>42</v>
      </c>
      <c r="AE6481" t="s">
        <v>19357</v>
      </c>
      <c r="AF6481" t="s">
        <v>28944</v>
      </c>
      <c r="AG6481" t="s">
        <v>28945</v>
      </c>
    </row>
    <row r="6482" spans="1:33" x14ac:dyDescent="0.2">
      <c r="A6482" s="3" t="s">
        <v>24294</v>
      </c>
      <c r="B6482">
        <v>2982.28033711133</v>
      </c>
      <c r="C6482">
        <v>2345.3814839848801</v>
      </c>
      <c r="D6482">
        <v>2861.3042964903798</v>
      </c>
      <c r="E6482">
        <v>3876.12470374342</v>
      </c>
      <c r="F6482">
        <v>3170.5491732568098</v>
      </c>
      <c r="G6482">
        <v>3780.9352630834001</v>
      </c>
      <c r="H6482">
        <v>1154.6857372044401</v>
      </c>
      <c r="I6482">
        <v>491.382468944425</v>
      </c>
      <c r="J6482">
        <v>403.776757388622</v>
      </c>
      <c r="K6482">
        <v>2441.2385544032099</v>
      </c>
      <c r="L6482">
        <v>2185.4953103623802</v>
      </c>
      <c r="M6482">
        <v>2682.9521101914602</v>
      </c>
      <c r="N6482" t="s">
        <v>62</v>
      </c>
      <c r="O6482">
        <v>0.47490640977971299</v>
      </c>
      <c r="P6482">
        <v>0.90828738653426999</v>
      </c>
      <c r="Q6482" t="s">
        <v>34</v>
      </c>
      <c r="R6482">
        <v>-0.82107057412360096</v>
      </c>
      <c r="S6482">
        <v>-0.43788258008750702</v>
      </c>
      <c r="T6482">
        <v>0.33165323598066498</v>
      </c>
      <c r="U6482">
        <v>-4.3791545945933402E-2</v>
      </c>
      <c r="V6482">
        <v>25.471019999999999</v>
      </c>
      <c r="W6482" t="s">
        <v>40</v>
      </c>
      <c r="X6482">
        <v>0.29931259306868102</v>
      </c>
      <c r="Y6482">
        <v>-0.13838447426436901</v>
      </c>
      <c r="Z6482">
        <v>-1.9019652013099799</v>
      </c>
      <c r="AA6482" t="s">
        <v>24295</v>
      </c>
      <c r="AB6482" t="s">
        <v>24296</v>
      </c>
      <c r="AC6482" t="s">
        <v>34</v>
      </c>
      <c r="AD6482" t="s">
        <v>34</v>
      </c>
      <c r="AE6482" t="s">
        <v>19357</v>
      </c>
      <c r="AF6482" t="s">
        <v>24297</v>
      </c>
      <c r="AG6482" t="s">
        <v>24298</v>
      </c>
    </row>
    <row r="6483" spans="1:33" x14ac:dyDescent="0.2">
      <c r="A6483" s="3" t="s">
        <v>22132</v>
      </c>
      <c r="B6483">
        <v>1215.5419043402301</v>
      </c>
      <c r="C6483">
        <v>1990.42911380326</v>
      </c>
      <c r="D6483">
        <v>1790.9827811078601</v>
      </c>
      <c r="E6483">
        <v>1566.9822631730499</v>
      </c>
      <c r="F6483">
        <v>1099.7986246856001</v>
      </c>
      <c r="G6483">
        <v>1294.1132190374799</v>
      </c>
      <c r="H6483">
        <v>662.49232833638996</v>
      </c>
      <c r="I6483">
        <v>259.99937624680098</v>
      </c>
      <c r="J6483">
        <v>326.99747584783103</v>
      </c>
      <c r="K6483">
        <v>1163.74454385529</v>
      </c>
      <c r="L6483">
        <v>958.54011019441703</v>
      </c>
      <c r="M6483">
        <v>813.69824947777397</v>
      </c>
      <c r="N6483" t="s">
        <v>35</v>
      </c>
      <c r="O6483">
        <v>0.85089814585912105</v>
      </c>
      <c r="P6483">
        <v>0.637213083696898</v>
      </c>
      <c r="Q6483" t="s">
        <v>34</v>
      </c>
      <c r="R6483">
        <v>-0.87158412435538002</v>
      </c>
      <c r="S6483">
        <v>-0.52651013466865304</v>
      </c>
      <c r="T6483">
        <v>0.17730984041275499</v>
      </c>
      <c r="U6483">
        <v>-0.44341439721072901</v>
      </c>
      <c r="V6483">
        <v>8.1426259999999999</v>
      </c>
      <c r="W6483" t="s">
        <v>40</v>
      </c>
      <c r="X6483">
        <v>-0.24702378262937699</v>
      </c>
      <c r="Y6483">
        <v>-0.66844855334903597</v>
      </c>
      <c r="Z6483">
        <v>-1.9006574600457</v>
      </c>
      <c r="AA6483" t="s">
        <v>2328</v>
      </c>
      <c r="AB6483" t="s">
        <v>2329</v>
      </c>
      <c r="AC6483" t="s">
        <v>2334</v>
      </c>
      <c r="AD6483" t="s">
        <v>42</v>
      </c>
      <c r="AE6483" t="s">
        <v>19357</v>
      </c>
      <c r="AF6483" t="s">
        <v>22133</v>
      </c>
      <c r="AG6483" t="s">
        <v>22134</v>
      </c>
    </row>
    <row r="6484" spans="1:33" x14ac:dyDescent="0.2">
      <c r="A6484" s="3" t="s">
        <v>30441</v>
      </c>
      <c r="B6484">
        <v>891.45127691972903</v>
      </c>
      <c r="C6484">
        <v>896.36706140801596</v>
      </c>
      <c r="D6484">
        <v>1044.87675543094</v>
      </c>
      <c r="E6484">
        <v>744.85567440966599</v>
      </c>
      <c r="F6484">
        <v>866.95422966848196</v>
      </c>
      <c r="G6484">
        <v>828.94068134863699</v>
      </c>
      <c r="H6484">
        <v>239.20599670986999</v>
      </c>
      <c r="I6484">
        <v>228.93026839340899</v>
      </c>
      <c r="J6484">
        <v>279.01042488483699</v>
      </c>
      <c r="K6484">
        <v>648.95529074637204</v>
      </c>
      <c r="L6484">
        <v>722.93130899541598</v>
      </c>
      <c r="M6484">
        <v>734.38470169474203</v>
      </c>
      <c r="N6484" t="s">
        <v>35</v>
      </c>
      <c r="O6484">
        <v>0.78263609571723103</v>
      </c>
      <c r="P6484">
        <v>0.75949166608557195</v>
      </c>
      <c r="Q6484" t="s">
        <v>34</v>
      </c>
      <c r="R6484">
        <v>-0.89900620872303105</v>
      </c>
      <c r="S6484">
        <v>-0.73526494344982496</v>
      </c>
      <c r="T6484">
        <v>0.41530635711585501</v>
      </c>
      <c r="U6484">
        <v>-0.47434500253301298</v>
      </c>
      <c r="V6484">
        <v>6.5178346999999999</v>
      </c>
      <c r="W6484" t="s">
        <v>40</v>
      </c>
      <c r="X6484">
        <v>-0.20144694599153801</v>
      </c>
      <c r="Y6484">
        <v>-0.41315334199569897</v>
      </c>
      <c r="Z6484">
        <v>-1.90052275375776</v>
      </c>
      <c r="AA6484" t="s">
        <v>1514</v>
      </c>
      <c r="AB6484" t="s">
        <v>1515</v>
      </c>
      <c r="AC6484" t="s">
        <v>30442</v>
      </c>
      <c r="AD6484" t="s">
        <v>42</v>
      </c>
      <c r="AE6484" t="s">
        <v>19357</v>
      </c>
      <c r="AF6484" t="s">
        <v>34</v>
      </c>
      <c r="AG6484" t="s">
        <v>30443</v>
      </c>
    </row>
    <row r="6485" spans="1:33" x14ac:dyDescent="0.2">
      <c r="A6485" s="3" t="s">
        <v>30737</v>
      </c>
      <c r="B6485">
        <v>132.54579276050401</v>
      </c>
      <c r="C6485">
        <v>161.75044717137101</v>
      </c>
      <c r="D6485">
        <v>146.102170044546</v>
      </c>
      <c r="E6485">
        <v>180.59829982670999</v>
      </c>
      <c r="F6485">
        <v>100.316359908561</v>
      </c>
      <c r="G6485">
        <v>99.7948004730398</v>
      </c>
      <c r="H6485">
        <v>65.953916788318196</v>
      </c>
      <c r="I6485">
        <v>15.534553926695599</v>
      </c>
      <c r="J6485">
        <v>25.364584080439801</v>
      </c>
      <c r="K6485">
        <v>274.16538125914099</v>
      </c>
      <c r="L6485">
        <v>228.451065466373</v>
      </c>
      <c r="M6485">
        <v>211.50279408808601</v>
      </c>
      <c r="N6485" t="s">
        <v>62</v>
      </c>
      <c r="O6485">
        <v>0.194135663885977</v>
      </c>
      <c r="P6485">
        <v>0.80708907056786305</v>
      </c>
      <c r="Q6485" t="s">
        <v>34</v>
      </c>
      <c r="R6485">
        <v>-0.59190706020603401</v>
      </c>
      <c r="S6485">
        <v>-0.452901089774152</v>
      </c>
      <c r="T6485">
        <v>0.78211736720523495</v>
      </c>
      <c r="U6485">
        <v>0.24868886175178601</v>
      </c>
      <c r="V6485">
        <v>21.391119</v>
      </c>
      <c r="W6485" t="s">
        <v>51</v>
      </c>
      <c r="X6485">
        <v>-0.133073341828403</v>
      </c>
      <c r="Y6485">
        <v>0.57309055552431498</v>
      </c>
      <c r="Z6485">
        <v>-1.90050777840106</v>
      </c>
      <c r="AA6485" t="s">
        <v>30738</v>
      </c>
      <c r="AB6485" t="s">
        <v>30739</v>
      </c>
      <c r="AC6485" t="s">
        <v>30740</v>
      </c>
      <c r="AD6485" t="s">
        <v>30741</v>
      </c>
      <c r="AE6485" t="s">
        <v>19357</v>
      </c>
      <c r="AF6485" t="s">
        <v>34</v>
      </c>
      <c r="AG6485" t="s">
        <v>30742</v>
      </c>
    </row>
    <row r="6486" spans="1:33" x14ac:dyDescent="0.2">
      <c r="A6486" s="3" t="s">
        <v>19593</v>
      </c>
      <c r="B6486">
        <v>2362.3862941399502</v>
      </c>
      <c r="C6486">
        <v>3596.70091557452</v>
      </c>
      <c r="D6486">
        <v>2943.3841673019201</v>
      </c>
      <c r="E6486">
        <v>1475.33536475352</v>
      </c>
      <c r="F6486">
        <v>2144.3772347426302</v>
      </c>
      <c r="G6486">
        <v>1553.2577815561799</v>
      </c>
      <c r="H6486">
        <v>1099.5600754112099</v>
      </c>
      <c r="I6486">
        <v>555.155900854018</v>
      </c>
      <c r="J6486">
        <v>614.91978162579596</v>
      </c>
      <c r="K6486">
        <v>1079.16160708385</v>
      </c>
      <c r="L6486">
        <v>1213.2362066804301</v>
      </c>
      <c r="M6486">
        <v>1401.20601083357</v>
      </c>
      <c r="N6486" t="s">
        <v>35</v>
      </c>
      <c r="O6486">
        <v>0.99349302809384099</v>
      </c>
      <c r="P6486">
        <v>0.31834407308949803</v>
      </c>
      <c r="Q6486" t="s">
        <v>34</v>
      </c>
      <c r="R6486">
        <v>-0.79340282994637801</v>
      </c>
      <c r="S6486">
        <v>-0.53843782897845105</v>
      </c>
      <c r="T6486">
        <v>8.6792008064232706E-2</v>
      </c>
      <c r="U6486">
        <v>-0.80002878559939605</v>
      </c>
      <c r="V6486">
        <v>22.806394999999998</v>
      </c>
      <c r="W6486" t="s">
        <v>40</v>
      </c>
      <c r="X6486">
        <v>-0.62863443017270804</v>
      </c>
      <c r="Y6486">
        <v>-1.1615863413619101</v>
      </c>
      <c r="Z6486">
        <v>-1.8985118904364899</v>
      </c>
      <c r="AA6486" t="s">
        <v>4648</v>
      </c>
      <c r="AB6486" t="s">
        <v>4649</v>
      </c>
      <c r="AC6486" t="s">
        <v>19594</v>
      </c>
      <c r="AD6486" t="s">
        <v>42</v>
      </c>
      <c r="AE6486" t="s">
        <v>19357</v>
      </c>
      <c r="AF6486" t="s">
        <v>34</v>
      </c>
      <c r="AG6486" t="s">
        <v>19595</v>
      </c>
    </row>
    <row r="6487" spans="1:33" x14ac:dyDescent="0.2">
      <c r="A6487" s="3" t="s">
        <v>30495</v>
      </c>
      <c r="B6487">
        <v>3311.22020085234</v>
      </c>
      <c r="C6487">
        <v>2711.56652410896</v>
      </c>
      <c r="D6487">
        <v>2806.3107830466402</v>
      </c>
      <c r="E6487">
        <v>1783.5205231642799</v>
      </c>
      <c r="F6487">
        <v>3072.9938140796799</v>
      </c>
      <c r="G6487">
        <v>2852.1997812617201</v>
      </c>
      <c r="H6487">
        <v>1487.4084815992401</v>
      </c>
      <c r="I6487">
        <v>190.50268762737301</v>
      </c>
      <c r="J6487">
        <v>244.73395991127001</v>
      </c>
      <c r="K6487">
        <v>501.66431464438602</v>
      </c>
      <c r="L6487">
        <v>761.70237754715004</v>
      </c>
      <c r="M6487">
        <v>1334.62179787991</v>
      </c>
      <c r="N6487" t="s">
        <v>35</v>
      </c>
      <c r="O6487">
        <v>0.81363857346287605</v>
      </c>
      <c r="P6487">
        <v>0.409484031350905</v>
      </c>
      <c r="Q6487" t="s">
        <v>34</v>
      </c>
      <c r="R6487">
        <v>-0.79534358211313305</v>
      </c>
      <c r="S6487">
        <v>-0.30624870310177399</v>
      </c>
      <c r="T6487">
        <v>-7.2439177262271601E-2</v>
      </c>
      <c r="U6487">
        <v>-0.62988124656946798</v>
      </c>
      <c r="V6487">
        <v>18.336597000000001</v>
      </c>
      <c r="W6487" t="s">
        <v>40</v>
      </c>
      <c r="X6487" s="1">
        <v>-9.6332579875407706E-2</v>
      </c>
      <c r="Y6487">
        <v>-1.3210333883530601</v>
      </c>
      <c r="Z6487">
        <v>-1.8978493600787001</v>
      </c>
      <c r="AA6487" t="s">
        <v>34</v>
      </c>
      <c r="AB6487" t="s">
        <v>34</v>
      </c>
      <c r="AC6487" t="s">
        <v>4756</v>
      </c>
      <c r="AD6487" t="s">
        <v>42</v>
      </c>
      <c r="AE6487" t="s">
        <v>19357</v>
      </c>
      <c r="AF6487" t="s">
        <v>34</v>
      </c>
      <c r="AG6487" t="s">
        <v>30496</v>
      </c>
    </row>
    <row r="6488" spans="1:33" x14ac:dyDescent="0.2">
      <c r="A6488" s="3" t="s">
        <v>24684</v>
      </c>
      <c r="B6488">
        <v>1498.4140230364301</v>
      </c>
      <c r="C6488">
        <v>2754.2506698902898</v>
      </c>
      <c r="D6488">
        <v>1929.6977627793699</v>
      </c>
      <c r="E6488">
        <v>1860.7914375179901</v>
      </c>
      <c r="F6488">
        <v>1197.35398386273</v>
      </c>
      <c r="G6488">
        <v>1158.9073603320801</v>
      </c>
      <c r="H6488">
        <v>922.37044821871802</v>
      </c>
      <c r="I6488">
        <v>264.08741675382601</v>
      </c>
      <c r="J6488">
        <v>296.83418667109203</v>
      </c>
      <c r="K6488">
        <v>1604.15914566519</v>
      </c>
      <c r="L6488">
        <v>1310.46211704862</v>
      </c>
      <c r="M6488">
        <v>1032.05530078168</v>
      </c>
      <c r="N6488" t="s">
        <v>35</v>
      </c>
      <c r="O6488">
        <v>0.82739587122438296</v>
      </c>
      <c r="P6488">
        <v>0.58287664434917497</v>
      </c>
      <c r="Q6488" t="s">
        <v>34</v>
      </c>
      <c r="R6488">
        <v>-0.83260139136932299</v>
      </c>
      <c r="S6488">
        <v>-0.49244505959322299</v>
      </c>
      <c r="T6488">
        <v>0.253320972902634</v>
      </c>
      <c r="U6488">
        <v>-0.40763056523772101</v>
      </c>
      <c r="V6488">
        <v>12.664471000000001</v>
      </c>
      <c r="W6488" t="s">
        <v>40</v>
      </c>
      <c r="X6488">
        <v>-0.35418055783026697</v>
      </c>
      <c r="Y6488">
        <v>-0.51812816493069902</v>
      </c>
      <c r="Z6488">
        <v>-1.8977797431227501</v>
      </c>
      <c r="AA6488" t="s">
        <v>7382</v>
      </c>
      <c r="AB6488" t="s">
        <v>7383</v>
      </c>
      <c r="AC6488" t="s">
        <v>12131</v>
      </c>
      <c r="AD6488" t="s">
        <v>42</v>
      </c>
      <c r="AE6488" t="s">
        <v>19357</v>
      </c>
      <c r="AF6488" t="s">
        <v>24685</v>
      </c>
      <c r="AG6488" t="s">
        <v>24686</v>
      </c>
    </row>
    <row r="6489" spans="1:33" x14ac:dyDescent="0.2">
      <c r="A6489" s="3" t="s">
        <v>22717</v>
      </c>
      <c r="B6489">
        <v>179.42174385873099</v>
      </c>
      <c r="C6489">
        <v>213.42072890667001</v>
      </c>
      <c r="D6489">
        <v>215.04926152624199</v>
      </c>
      <c r="E6489">
        <v>159.03432372799901</v>
      </c>
      <c r="F6489">
        <v>176.70404681141</v>
      </c>
      <c r="G6489">
        <v>189.932039609979</v>
      </c>
      <c r="H6489">
        <v>92.532360867192693</v>
      </c>
      <c r="I6489">
        <v>31.069107853391301</v>
      </c>
      <c r="J6489">
        <v>27.421171978853799</v>
      </c>
      <c r="K6489">
        <v>214.37399492071199</v>
      </c>
      <c r="L6489">
        <v>294.66012099318101</v>
      </c>
      <c r="M6489">
        <v>224.23212891746101</v>
      </c>
      <c r="N6489" t="s">
        <v>62</v>
      </c>
      <c r="O6489">
        <v>0.46199251465686197</v>
      </c>
      <c r="P6489">
        <v>0.817708446031574</v>
      </c>
      <c r="Q6489" t="s">
        <v>34</v>
      </c>
      <c r="R6489">
        <v>-0.79283543521740996</v>
      </c>
      <c r="S6489">
        <v>-0.56583920025073597</v>
      </c>
      <c r="T6489">
        <v>0.79924992692910402</v>
      </c>
      <c r="U6489">
        <v>-7.2833554808066497E-2</v>
      </c>
      <c r="V6489">
        <v>23.404888</v>
      </c>
      <c r="W6489" t="s">
        <v>51</v>
      </c>
      <c r="X6489">
        <v>-0.14633100335244001</v>
      </c>
      <c r="Y6489">
        <v>0.22630182677274299</v>
      </c>
      <c r="Z6489">
        <v>-1.89682833498401</v>
      </c>
      <c r="AA6489" t="s">
        <v>34</v>
      </c>
      <c r="AB6489" t="s">
        <v>34</v>
      </c>
      <c r="AC6489" t="s">
        <v>34</v>
      </c>
      <c r="AD6489" t="s">
        <v>34</v>
      </c>
      <c r="AE6489" t="s">
        <v>19357</v>
      </c>
      <c r="AF6489" t="s">
        <v>22718</v>
      </c>
      <c r="AG6489" t="s">
        <v>22719</v>
      </c>
    </row>
    <row r="6490" spans="1:33" x14ac:dyDescent="0.2">
      <c r="A6490" s="3" t="s">
        <v>29636</v>
      </c>
      <c r="B6490">
        <v>12.123090801265599</v>
      </c>
      <c r="C6490">
        <v>24.711873873403899</v>
      </c>
      <c r="D6490">
        <v>13.953578037962201</v>
      </c>
      <c r="E6490">
        <v>5.3909940246779202</v>
      </c>
      <c r="F6490">
        <v>7.3626686171420896</v>
      </c>
      <c r="G6490">
        <v>9.6575613361006294</v>
      </c>
      <c r="H6490">
        <v>2.9531604532082798</v>
      </c>
      <c r="I6490">
        <v>1.6352162028100701</v>
      </c>
      <c r="J6490">
        <v>5.48423439577076</v>
      </c>
      <c r="K6490">
        <v>4.3749794881777904</v>
      </c>
      <c r="L6490">
        <v>8.9471696657848501</v>
      </c>
      <c r="M6490">
        <v>6.8542572158175901</v>
      </c>
      <c r="N6490" t="s">
        <v>35</v>
      </c>
      <c r="O6490">
        <v>0.90947323245457201</v>
      </c>
      <c r="P6490">
        <v>0.23527604690380399</v>
      </c>
      <c r="Q6490" t="s">
        <v>34</v>
      </c>
      <c r="R6490">
        <v>-0.65305559867970997</v>
      </c>
      <c r="S6490">
        <v>-0.59168588315554904</v>
      </c>
      <c r="T6490">
        <v>0.17183529698845901</v>
      </c>
      <c r="U6490">
        <v>-0.74237376584772397</v>
      </c>
      <c r="V6490">
        <v>19.36626</v>
      </c>
      <c r="W6490" t="s">
        <v>51</v>
      </c>
      <c r="X6490">
        <v>-0.61151502687715098</v>
      </c>
      <c r="Y6490">
        <v>-0.87656356204992203</v>
      </c>
      <c r="Z6490">
        <v>-1.89589756910322</v>
      </c>
      <c r="AA6490" t="s">
        <v>34</v>
      </c>
      <c r="AB6490" t="s">
        <v>34</v>
      </c>
      <c r="AC6490" t="s">
        <v>34</v>
      </c>
      <c r="AD6490" t="s">
        <v>34</v>
      </c>
      <c r="AE6490" t="s">
        <v>19357</v>
      </c>
      <c r="AF6490" t="s">
        <v>29637</v>
      </c>
      <c r="AG6490" t="s">
        <v>29638</v>
      </c>
    </row>
    <row r="6491" spans="1:33" x14ac:dyDescent="0.2">
      <c r="A6491" s="3" t="s">
        <v>22576</v>
      </c>
      <c r="B6491">
        <v>18694.614221604901</v>
      </c>
      <c r="C6491">
        <v>18077.8590053892</v>
      </c>
      <c r="D6491">
        <v>16701.612112732699</v>
      </c>
      <c r="E6491">
        <v>5425.1369868342099</v>
      </c>
      <c r="F6491">
        <v>17056.542185186801</v>
      </c>
      <c r="G6491">
        <v>8851.1549645362302</v>
      </c>
      <c r="H6491">
        <v>5475.1594802481404</v>
      </c>
      <c r="I6491">
        <v>4092.1285475321902</v>
      </c>
      <c r="J6491">
        <v>3825.93902034958</v>
      </c>
      <c r="K6491">
        <v>5127.4759601443702</v>
      </c>
      <c r="L6491">
        <v>5098.6937535419302</v>
      </c>
      <c r="M6491">
        <v>3966.65656875387</v>
      </c>
      <c r="N6491" t="s">
        <v>35</v>
      </c>
      <c r="O6491">
        <v>0.91940725192433403</v>
      </c>
      <c r="P6491">
        <v>0.17466926167601601</v>
      </c>
      <c r="Q6491" t="s">
        <v>34</v>
      </c>
      <c r="R6491">
        <v>-0.677640322646343</v>
      </c>
      <c r="S6491">
        <v>-0.47192825102383201</v>
      </c>
      <c r="T6491">
        <v>-0.14605004727764301</v>
      </c>
      <c r="U6491">
        <v>-0.88407937327709696</v>
      </c>
      <c r="V6491">
        <v>20.809069999999998</v>
      </c>
      <c r="W6491" t="s">
        <v>3368</v>
      </c>
      <c r="X6491">
        <v>-0.57468965437641295</v>
      </c>
      <c r="Y6491">
        <v>-1.7422020124038</v>
      </c>
      <c r="Z6491">
        <v>-1.8952342117949601</v>
      </c>
      <c r="AA6491" t="s">
        <v>5213</v>
      </c>
      <c r="AB6491" t="s">
        <v>5214</v>
      </c>
      <c r="AC6491" t="s">
        <v>5215</v>
      </c>
      <c r="AD6491" t="s">
        <v>22577</v>
      </c>
      <c r="AE6491" t="s">
        <v>19357</v>
      </c>
      <c r="AF6491" t="s">
        <v>22578</v>
      </c>
      <c r="AG6491" t="s">
        <v>22579</v>
      </c>
    </row>
    <row r="6492" spans="1:33" x14ac:dyDescent="0.2">
      <c r="A6492" s="3" t="s">
        <v>22216</v>
      </c>
      <c r="B6492">
        <v>412.18508724303001</v>
      </c>
      <c r="C6492">
        <v>496.48401145656999</v>
      </c>
      <c r="D6492">
        <v>494.94162099360199</v>
      </c>
      <c r="E6492">
        <v>358.50110264108201</v>
      </c>
      <c r="F6492">
        <v>368.133430857105</v>
      </c>
      <c r="G6492">
        <v>416.88473100834398</v>
      </c>
      <c r="H6492">
        <v>165.37698537966301</v>
      </c>
      <c r="I6492">
        <v>97.295364067198904</v>
      </c>
      <c r="J6492">
        <v>104.88598281911599</v>
      </c>
      <c r="K6492">
        <v>345.623379566045</v>
      </c>
      <c r="L6492">
        <v>294.06364301546199</v>
      </c>
      <c r="M6492">
        <v>303.545676700493</v>
      </c>
      <c r="N6492" t="s">
        <v>35</v>
      </c>
      <c r="O6492">
        <v>0.85884097339653398</v>
      </c>
      <c r="P6492">
        <v>0.72399336247145896</v>
      </c>
      <c r="Q6492" t="s">
        <v>34</v>
      </c>
      <c r="R6492">
        <v>-0.93399176961122998</v>
      </c>
      <c r="S6492">
        <v>-0.63744060865777696</v>
      </c>
      <c r="T6492">
        <v>0.295855071468348</v>
      </c>
      <c r="U6492">
        <v>-0.49082269610781598</v>
      </c>
      <c r="V6492">
        <v>24.764063</v>
      </c>
      <c r="W6492" t="s">
        <v>40</v>
      </c>
      <c r="X6492">
        <v>-0.25612134230984002</v>
      </c>
      <c r="Y6492">
        <v>-0.53824469691600496</v>
      </c>
      <c r="Z6492">
        <v>-1.8938351555919299</v>
      </c>
      <c r="AA6492" t="s">
        <v>22217</v>
      </c>
      <c r="AB6492" t="s">
        <v>22218</v>
      </c>
      <c r="AC6492" t="s">
        <v>22219</v>
      </c>
      <c r="AD6492" t="s">
        <v>5266</v>
      </c>
      <c r="AE6492" t="s">
        <v>19357</v>
      </c>
      <c r="AF6492" t="s">
        <v>22220</v>
      </c>
      <c r="AG6492" t="s">
        <v>22221</v>
      </c>
    </row>
    <row r="6493" spans="1:33" x14ac:dyDescent="0.2">
      <c r="A6493" s="3" t="s">
        <v>25376</v>
      </c>
      <c r="B6493">
        <v>1855.6410986470501</v>
      </c>
      <c r="C6493">
        <v>2237.5478525373001</v>
      </c>
      <c r="D6493">
        <v>2088.9327121537599</v>
      </c>
      <c r="E6493">
        <v>1874.2689225796901</v>
      </c>
      <c r="F6493">
        <v>1755.9964651883899</v>
      </c>
      <c r="G6493">
        <v>1831.7174667470899</v>
      </c>
      <c r="H6493">
        <v>613.272987449585</v>
      </c>
      <c r="I6493">
        <v>448.04923956995799</v>
      </c>
      <c r="J6493">
        <v>577.21567015487199</v>
      </c>
      <c r="K6493">
        <v>1672.70049097997</v>
      </c>
      <c r="L6493">
        <v>1640.9109167049401</v>
      </c>
      <c r="M6493">
        <v>1629.3548581600701</v>
      </c>
      <c r="N6493" t="s">
        <v>35</v>
      </c>
      <c r="O6493">
        <v>0.76693119509790497</v>
      </c>
      <c r="P6493">
        <v>0.82650068951062705</v>
      </c>
      <c r="Q6493" t="s">
        <v>34</v>
      </c>
      <c r="R6493">
        <v>-0.92105632940462101</v>
      </c>
      <c r="S6493">
        <v>-0.70847130945843595</v>
      </c>
      <c r="T6493">
        <v>0.45421295821739399</v>
      </c>
      <c r="U6493">
        <v>-0.36259720772797899</v>
      </c>
      <c r="V6493">
        <v>13.773059</v>
      </c>
      <c r="W6493" t="s">
        <v>40</v>
      </c>
      <c r="X6493">
        <v>-0.16416101501140901</v>
      </c>
      <c r="Y6493">
        <v>-0.30719993622420599</v>
      </c>
      <c r="Z6493">
        <v>-1.89289532495256</v>
      </c>
      <c r="AA6493" t="s">
        <v>7450</v>
      </c>
      <c r="AB6493" t="s">
        <v>1199</v>
      </c>
      <c r="AC6493" t="s">
        <v>1996</v>
      </c>
      <c r="AD6493" t="s">
        <v>1201</v>
      </c>
      <c r="AE6493" t="s">
        <v>19357</v>
      </c>
      <c r="AF6493" t="s">
        <v>25377</v>
      </c>
      <c r="AG6493" t="s">
        <v>25378</v>
      </c>
    </row>
    <row r="6494" spans="1:33" x14ac:dyDescent="0.2">
      <c r="A6494" s="3" t="s">
        <v>25136</v>
      </c>
      <c r="B6494">
        <v>320.04959715341101</v>
      </c>
      <c r="C6494">
        <v>750.34235215608396</v>
      </c>
      <c r="D6494">
        <v>458.826477836523</v>
      </c>
      <c r="E6494">
        <v>84.458906386620697</v>
      </c>
      <c r="F6494">
        <v>161.05837599998301</v>
      </c>
      <c r="G6494">
        <v>99.7948004730398</v>
      </c>
      <c r="H6494">
        <v>209.67439217778801</v>
      </c>
      <c r="I6494">
        <v>74.402337227857998</v>
      </c>
      <c r="J6494">
        <v>84.320103834975399</v>
      </c>
      <c r="K6494">
        <v>86.041263267496504</v>
      </c>
      <c r="L6494">
        <v>70.384401370840806</v>
      </c>
      <c r="M6494">
        <v>51.896518919761803</v>
      </c>
      <c r="N6494" t="s">
        <v>35</v>
      </c>
      <c r="O6494">
        <v>0.89968949131136999</v>
      </c>
      <c r="P6494">
        <v>-4.6830141490435399E-2</v>
      </c>
      <c r="Q6494" t="s">
        <v>34</v>
      </c>
      <c r="R6494">
        <v>-0.51637811715223103</v>
      </c>
      <c r="S6494">
        <v>-0.32801762348277003</v>
      </c>
      <c r="T6494">
        <v>-0.125559140333066</v>
      </c>
      <c r="U6494">
        <v>-0.81656626040480396</v>
      </c>
      <c r="V6494">
        <v>37.349063999999998</v>
      </c>
      <c r="W6494" t="s">
        <v>51</v>
      </c>
      <c r="X6494">
        <v>-1.6589445400846501</v>
      </c>
      <c r="Y6494">
        <v>-2.61413425562528</v>
      </c>
      <c r="Z6494">
        <v>-1.8921012231662</v>
      </c>
      <c r="AA6494" t="s">
        <v>34</v>
      </c>
      <c r="AB6494" t="s">
        <v>34</v>
      </c>
      <c r="AC6494" t="s">
        <v>34</v>
      </c>
      <c r="AD6494" t="s">
        <v>34</v>
      </c>
      <c r="AE6494" t="s">
        <v>19357</v>
      </c>
      <c r="AF6494" t="s">
        <v>25137</v>
      </c>
      <c r="AG6494" t="s">
        <v>25138</v>
      </c>
    </row>
    <row r="6495" spans="1:33" x14ac:dyDescent="0.2">
      <c r="A6495" s="3" t="s">
        <v>22408</v>
      </c>
      <c r="B6495">
        <v>2426.2345723599501</v>
      </c>
      <c r="C6495">
        <v>4688.51643398128</v>
      </c>
      <c r="D6495">
        <v>3164.17901978497</v>
      </c>
      <c r="E6495">
        <v>2550.8386726767699</v>
      </c>
      <c r="F6495">
        <v>2011.8491996340799</v>
      </c>
      <c r="G6495">
        <v>2058.6701581454499</v>
      </c>
      <c r="H6495">
        <v>1204.88946490898</v>
      </c>
      <c r="I6495">
        <v>669.62103505072196</v>
      </c>
      <c r="J6495">
        <v>762.30858101213505</v>
      </c>
      <c r="K6495">
        <v>1856.44962948344</v>
      </c>
      <c r="L6495">
        <v>1602.1398481532101</v>
      </c>
      <c r="M6495">
        <v>1570.60408202449</v>
      </c>
      <c r="N6495" t="s">
        <v>35</v>
      </c>
      <c r="O6495">
        <v>0.92875327298072097</v>
      </c>
      <c r="P6495">
        <v>0.43471279246982603</v>
      </c>
      <c r="Q6495" t="s">
        <v>34</v>
      </c>
      <c r="R6495">
        <v>-0.78172585216242096</v>
      </c>
      <c r="S6495">
        <v>-0.54674111402136805</v>
      </c>
      <c r="T6495">
        <v>0.124831493093656</v>
      </c>
      <c r="U6495">
        <v>-0.612593285451004</v>
      </c>
      <c r="V6495">
        <v>26.740770000000001</v>
      </c>
      <c r="W6495" t="s">
        <v>40</v>
      </c>
      <c r="X6495">
        <v>-0.50852533035849001</v>
      </c>
      <c r="Y6495">
        <v>-0.94014908561657196</v>
      </c>
      <c r="Z6495">
        <v>-1.8912534842434301</v>
      </c>
      <c r="AA6495" t="s">
        <v>3155</v>
      </c>
      <c r="AB6495" t="s">
        <v>3156</v>
      </c>
      <c r="AC6495" t="s">
        <v>12699</v>
      </c>
      <c r="AD6495" t="s">
        <v>42</v>
      </c>
      <c r="AE6495" t="s">
        <v>19357</v>
      </c>
      <c r="AF6495" t="s">
        <v>22409</v>
      </c>
      <c r="AG6495" t="s">
        <v>22410</v>
      </c>
    </row>
    <row r="6496" spans="1:33" x14ac:dyDescent="0.2">
      <c r="A6496" s="3" t="s">
        <v>20802</v>
      </c>
      <c r="B6496">
        <v>269.94082184151398</v>
      </c>
      <c r="C6496">
        <v>397.63651596295398</v>
      </c>
      <c r="D6496">
        <v>236.39002793724299</v>
      </c>
      <c r="E6496">
        <v>62.894930287908998</v>
      </c>
      <c r="F6496">
        <v>76.387686902849197</v>
      </c>
      <c r="G6496">
        <v>67.602929352704393</v>
      </c>
      <c r="H6496">
        <v>37.406699073971502</v>
      </c>
      <c r="I6496">
        <v>94.024931661578805</v>
      </c>
      <c r="J6496">
        <v>93.9175140275742</v>
      </c>
      <c r="K6496">
        <v>53.958080354192703</v>
      </c>
      <c r="L6496">
        <v>66.805533504526906</v>
      </c>
      <c r="M6496">
        <v>77.355188578512795</v>
      </c>
      <c r="N6496" t="s">
        <v>35</v>
      </c>
      <c r="O6496">
        <v>0.867885575497647</v>
      </c>
      <c r="P6496">
        <v>-1.05338117372037E-2</v>
      </c>
      <c r="Q6496" t="s">
        <v>34</v>
      </c>
      <c r="R6496">
        <v>-0.44311333718607998</v>
      </c>
      <c r="S6496">
        <v>-0.53443265295542497</v>
      </c>
      <c r="T6496">
        <v>-4.49212216125872E-2</v>
      </c>
      <c r="U6496">
        <v>-0.85579901776758704</v>
      </c>
      <c r="V6496">
        <v>30.751839</v>
      </c>
      <c r="W6496" t="s">
        <v>51</v>
      </c>
      <c r="X6496">
        <v>-1.82196387409387</v>
      </c>
      <c r="Y6496">
        <v>-2.0037392289029401</v>
      </c>
      <c r="Z6496">
        <v>-1.88903860353669</v>
      </c>
      <c r="AA6496" t="s">
        <v>34</v>
      </c>
      <c r="AB6496" t="s">
        <v>34</v>
      </c>
      <c r="AC6496" t="s">
        <v>34</v>
      </c>
      <c r="AD6496" t="s">
        <v>34</v>
      </c>
      <c r="AE6496" t="s">
        <v>19357</v>
      </c>
      <c r="AF6496" t="s">
        <v>20803</v>
      </c>
      <c r="AG6496" t="s">
        <v>20804</v>
      </c>
    </row>
    <row r="6497" spans="1:33" x14ac:dyDescent="0.2">
      <c r="A6497" s="3" t="s">
        <v>21119</v>
      </c>
      <c r="B6497">
        <v>27.479005816202001</v>
      </c>
      <c r="C6497">
        <v>98.847495493615796</v>
      </c>
      <c r="D6497">
        <v>30.3695522002708</v>
      </c>
      <c r="E6497">
        <v>10.7819880493558</v>
      </c>
      <c r="F6497">
        <v>14.725337234284201</v>
      </c>
      <c r="G6497">
        <v>8.0479677800838605</v>
      </c>
      <c r="H6497">
        <v>10.828254995097</v>
      </c>
      <c r="I6497">
        <v>13.0817296224805</v>
      </c>
      <c r="J6497">
        <v>10.9684687915415</v>
      </c>
      <c r="K6497">
        <v>20.416570944829701</v>
      </c>
      <c r="L6497">
        <v>20.876729220164702</v>
      </c>
      <c r="M6497">
        <v>18.604412442933501</v>
      </c>
      <c r="N6497" t="s">
        <v>35</v>
      </c>
      <c r="O6497">
        <v>0.76959055199232695</v>
      </c>
      <c r="P6497">
        <v>3.3800172210864801E-2</v>
      </c>
      <c r="Q6497" t="s">
        <v>34</v>
      </c>
      <c r="R6497">
        <v>-0.425785029801516</v>
      </c>
      <c r="S6497">
        <v>-0.46587340336032501</v>
      </c>
      <c r="T6497">
        <v>0.119638379560727</v>
      </c>
      <c r="U6497">
        <v>-0.64649707469760098</v>
      </c>
      <c r="V6497">
        <v>18.21124</v>
      </c>
      <c r="W6497" t="s">
        <v>51</v>
      </c>
      <c r="X6497">
        <v>-1.45879053681479</v>
      </c>
      <c r="Y6497">
        <v>-1.0508662414111301</v>
      </c>
      <c r="Z6497">
        <v>-1.8873798085420701</v>
      </c>
      <c r="AA6497" t="s">
        <v>34</v>
      </c>
      <c r="AB6497" t="s">
        <v>34</v>
      </c>
      <c r="AC6497" t="s">
        <v>34</v>
      </c>
      <c r="AD6497" t="s">
        <v>34</v>
      </c>
      <c r="AE6497" t="s">
        <v>19357</v>
      </c>
      <c r="AF6497" t="s">
        <v>34</v>
      </c>
      <c r="AG6497" t="s">
        <v>21120</v>
      </c>
    </row>
    <row r="6498" spans="1:33" x14ac:dyDescent="0.2">
      <c r="A6498" s="3" t="s">
        <v>19550</v>
      </c>
      <c r="B6498">
        <v>619.08583691796196</v>
      </c>
      <c r="C6498">
        <v>1210.8818197967901</v>
      </c>
      <c r="D6498">
        <v>792.07075333138596</v>
      </c>
      <c r="E6498">
        <v>103.327385472993</v>
      </c>
      <c r="F6498">
        <v>346.96575858282102</v>
      </c>
      <c r="G6498">
        <v>165.788136269727</v>
      </c>
      <c r="H6498">
        <v>376.035764375187</v>
      </c>
      <c r="I6498">
        <v>105.471445081249</v>
      </c>
      <c r="J6498">
        <v>134.36374269638401</v>
      </c>
      <c r="K6498">
        <v>69.999671810844603</v>
      </c>
      <c r="L6498">
        <v>63.226665638212999</v>
      </c>
      <c r="M6498">
        <v>60.709135340098697</v>
      </c>
      <c r="N6498" t="s">
        <v>35</v>
      </c>
      <c r="O6498">
        <v>0.91407610964118702</v>
      </c>
      <c r="P6498">
        <v>-7.0118578829748604E-2</v>
      </c>
      <c r="Q6498" t="s">
        <v>34</v>
      </c>
      <c r="R6498">
        <v>-0.52761206936427496</v>
      </c>
      <c r="S6498">
        <v>-0.300646406159848</v>
      </c>
      <c r="T6498">
        <v>-0.17768489490942399</v>
      </c>
      <c r="U6498">
        <v>-0.86144121350844005</v>
      </c>
      <c r="V6498">
        <v>22.451044</v>
      </c>
      <c r="W6498" t="s">
        <v>40</v>
      </c>
      <c r="X6498">
        <v>-1.47567410858592</v>
      </c>
      <c r="Y6498">
        <v>-3.4756122593996102</v>
      </c>
      <c r="Z6498">
        <v>-1.8857999592542201</v>
      </c>
      <c r="AA6498" t="s">
        <v>34</v>
      </c>
      <c r="AB6498" t="s">
        <v>34</v>
      </c>
      <c r="AC6498" t="s">
        <v>34</v>
      </c>
      <c r="AD6498" t="s">
        <v>34</v>
      </c>
      <c r="AE6498" t="s">
        <v>19357</v>
      </c>
      <c r="AF6498" t="s">
        <v>34</v>
      </c>
      <c r="AG6498" t="s">
        <v>19551</v>
      </c>
    </row>
    <row r="6499" spans="1:33" x14ac:dyDescent="0.2">
      <c r="A6499" s="3" t="s">
        <v>22573</v>
      </c>
      <c r="B6499">
        <v>176.18891964506</v>
      </c>
      <c r="C6499">
        <v>253.85834069951301</v>
      </c>
      <c r="D6499">
        <v>204.37887832074099</v>
      </c>
      <c r="E6499">
        <v>125.789860575818</v>
      </c>
      <c r="F6499">
        <v>113.20102998855999</v>
      </c>
      <c r="G6499">
        <v>130.37707803735901</v>
      </c>
      <c r="H6499">
        <v>98.438681773609204</v>
      </c>
      <c r="I6499">
        <v>26.9810673463661</v>
      </c>
      <c r="J6499">
        <v>30.163289176739202</v>
      </c>
      <c r="K6499">
        <v>65.624692322666803</v>
      </c>
      <c r="L6499">
        <v>107.36603598941799</v>
      </c>
      <c r="M6499">
        <v>102.813858237264</v>
      </c>
      <c r="N6499" t="s">
        <v>35</v>
      </c>
      <c r="O6499">
        <v>0.95225948461862497</v>
      </c>
      <c r="P6499">
        <v>0.400768287864888</v>
      </c>
      <c r="Q6499" t="s">
        <v>34</v>
      </c>
      <c r="R6499">
        <v>-0.83035373473592899</v>
      </c>
      <c r="S6499">
        <v>-0.454800126161089</v>
      </c>
      <c r="T6499">
        <v>0.159861664164682</v>
      </c>
      <c r="U6499">
        <v>-0.67984021516412396</v>
      </c>
      <c r="V6499">
        <v>22.963920000000002</v>
      </c>
      <c r="W6499" t="s">
        <v>51</v>
      </c>
      <c r="X6499">
        <v>-0.51996651200709199</v>
      </c>
      <c r="Y6499">
        <v>-0.99650696974004604</v>
      </c>
      <c r="Z6499">
        <v>-1.8848245320981001</v>
      </c>
      <c r="AA6499" t="s">
        <v>34</v>
      </c>
      <c r="AB6499" t="s">
        <v>34</v>
      </c>
      <c r="AC6499" t="s">
        <v>34</v>
      </c>
      <c r="AD6499" t="s">
        <v>34</v>
      </c>
      <c r="AE6499" t="s">
        <v>19357</v>
      </c>
      <c r="AF6499" t="s">
        <v>22574</v>
      </c>
      <c r="AG6499" t="s">
        <v>22575</v>
      </c>
    </row>
    <row r="6500" spans="1:33" x14ac:dyDescent="0.2">
      <c r="A6500" s="3" t="s">
        <v>20889</v>
      </c>
      <c r="B6500">
        <v>1667.32908820073</v>
      </c>
      <c r="C6500">
        <v>732.37008024815304</v>
      </c>
      <c r="D6500">
        <v>1132.7022171992901</v>
      </c>
      <c r="E6500">
        <v>3013.5656597949601</v>
      </c>
      <c r="F6500">
        <v>1419.1543759541401</v>
      </c>
      <c r="G6500">
        <v>2808.74075524927</v>
      </c>
      <c r="H6500">
        <v>568.97558065146097</v>
      </c>
      <c r="I6500">
        <v>88.301674951743607</v>
      </c>
      <c r="J6500">
        <v>141.21903569109699</v>
      </c>
      <c r="K6500">
        <v>2636.65430487515</v>
      </c>
      <c r="L6500">
        <v>1622.4200993956499</v>
      </c>
      <c r="M6500">
        <v>1467.7902237872199</v>
      </c>
      <c r="N6500" t="s">
        <v>62</v>
      </c>
      <c r="O6500">
        <v>5.2248171747454497E-2</v>
      </c>
      <c r="P6500">
        <v>0.90974988085583397</v>
      </c>
      <c r="Q6500" t="s">
        <v>34</v>
      </c>
      <c r="R6500">
        <v>-0.550243894307333</v>
      </c>
      <c r="S6500">
        <v>-0.24077995599829699</v>
      </c>
      <c r="T6500">
        <v>0.32924643681918397</v>
      </c>
      <c r="U6500">
        <v>0.41451001170456903</v>
      </c>
      <c r="V6500">
        <v>20.057724</v>
      </c>
      <c r="W6500" t="s">
        <v>40</v>
      </c>
      <c r="X6500">
        <v>0.56366124220167901</v>
      </c>
      <c r="Y6500">
        <v>0.50097180326966695</v>
      </c>
      <c r="Z6500">
        <v>-1.8846735443190901</v>
      </c>
      <c r="AA6500" t="s">
        <v>20890</v>
      </c>
      <c r="AB6500" t="s">
        <v>20891</v>
      </c>
      <c r="AC6500" t="s">
        <v>715</v>
      </c>
      <c r="AD6500" t="s">
        <v>42</v>
      </c>
      <c r="AE6500" t="s">
        <v>19357</v>
      </c>
      <c r="AF6500" t="s">
        <v>20892</v>
      </c>
      <c r="AG6500" t="s">
        <v>20893</v>
      </c>
    </row>
    <row r="6501" spans="1:33" x14ac:dyDescent="0.2">
      <c r="A6501" s="3" t="s">
        <v>20663</v>
      </c>
      <c r="B6501">
        <v>306.31009424530998</v>
      </c>
      <c r="C6501">
        <v>404.37611792842802</v>
      </c>
      <c r="D6501">
        <v>349.66024965717202</v>
      </c>
      <c r="E6501">
        <v>194.974283892518</v>
      </c>
      <c r="F6501">
        <v>231.00372786283299</v>
      </c>
      <c r="G6501">
        <v>230.17187851039799</v>
      </c>
      <c r="H6501">
        <v>101.391842226818</v>
      </c>
      <c r="I6501">
        <v>96.477755965793904</v>
      </c>
      <c r="J6501">
        <v>82.263515936561404</v>
      </c>
      <c r="K6501">
        <v>172.08252653499301</v>
      </c>
      <c r="L6501">
        <v>172.97861353850701</v>
      </c>
      <c r="M6501">
        <v>184.08576522481499</v>
      </c>
      <c r="N6501" t="s">
        <v>35</v>
      </c>
      <c r="O6501">
        <v>0.97727752905217102</v>
      </c>
      <c r="P6501">
        <v>0.444906653143885</v>
      </c>
      <c r="Q6501" t="s">
        <v>34</v>
      </c>
      <c r="R6501">
        <v>-0.815667095394636</v>
      </c>
      <c r="S6501">
        <v>-0.66068752872644998</v>
      </c>
      <c r="T6501">
        <v>0.166793025344664</v>
      </c>
      <c r="U6501">
        <v>-0.75516280628528398</v>
      </c>
      <c r="V6501">
        <v>33.391106000000001</v>
      </c>
      <c r="W6501" t="s">
        <v>51</v>
      </c>
      <c r="X6501">
        <v>-0.62213459240636304</v>
      </c>
      <c r="Y6501">
        <v>-0.95366907107509902</v>
      </c>
      <c r="Z6501">
        <v>-1.8837612822248899</v>
      </c>
      <c r="AA6501" t="s">
        <v>14905</v>
      </c>
      <c r="AB6501" t="s">
        <v>14906</v>
      </c>
      <c r="AC6501" t="s">
        <v>14907</v>
      </c>
      <c r="AD6501" t="s">
        <v>42</v>
      </c>
      <c r="AE6501" t="s">
        <v>19357</v>
      </c>
      <c r="AF6501" t="s">
        <v>20664</v>
      </c>
      <c r="AG6501" t="s">
        <v>20665</v>
      </c>
    </row>
    <row r="6502" spans="1:33" x14ac:dyDescent="0.2">
      <c r="A6502" s="3" t="s">
        <v>20572</v>
      </c>
      <c r="B6502">
        <v>2342.9893488579301</v>
      </c>
      <c r="C6502">
        <v>2507.1319311562602</v>
      </c>
      <c r="D6502">
        <v>2355.69229229127</v>
      </c>
      <c r="E6502">
        <v>900.29600212121204</v>
      </c>
      <c r="F6502">
        <v>2077.1928836112102</v>
      </c>
      <c r="G6502">
        <v>1344.010619274</v>
      </c>
      <c r="H6502">
        <v>693.00831968620901</v>
      </c>
      <c r="I6502">
        <v>676.97950796336704</v>
      </c>
      <c r="J6502">
        <v>486.04027332518302</v>
      </c>
      <c r="K6502">
        <v>536.66415054980905</v>
      </c>
      <c r="L6502">
        <v>774.82489305696799</v>
      </c>
      <c r="M6502">
        <v>682.48818277498003</v>
      </c>
      <c r="N6502" t="s">
        <v>35</v>
      </c>
      <c r="O6502">
        <v>0.94893052033347203</v>
      </c>
      <c r="P6502">
        <v>0.200523826724233</v>
      </c>
      <c r="Q6502" t="s">
        <v>34</v>
      </c>
      <c r="R6502">
        <v>-0.68867422705216297</v>
      </c>
      <c r="S6502">
        <v>-0.51496247742092205</v>
      </c>
      <c r="T6502">
        <v>-0.106333067515444</v>
      </c>
      <c r="U6502">
        <v>-0.89814130430925099</v>
      </c>
      <c r="V6502">
        <v>14.547802000000001</v>
      </c>
      <c r="W6502" t="s">
        <v>40</v>
      </c>
      <c r="X6502">
        <v>-0.59040356809460304</v>
      </c>
      <c r="Y6502">
        <v>-1.7269448653430599</v>
      </c>
      <c r="Z6502">
        <v>-1.88370973391467</v>
      </c>
      <c r="AA6502" t="s">
        <v>2569</v>
      </c>
      <c r="AB6502" t="s">
        <v>2570</v>
      </c>
      <c r="AC6502" t="s">
        <v>91</v>
      </c>
      <c r="AD6502" t="s">
        <v>42</v>
      </c>
      <c r="AE6502" t="s">
        <v>19357</v>
      </c>
      <c r="AF6502" t="s">
        <v>20573</v>
      </c>
      <c r="AG6502" t="s">
        <v>20574</v>
      </c>
    </row>
    <row r="6503" spans="1:33" x14ac:dyDescent="0.2">
      <c r="A6503" s="3" t="s">
        <v>21191</v>
      </c>
      <c r="B6503">
        <v>4163.0693811545998</v>
      </c>
      <c r="C6503">
        <v>6139.7773905466402</v>
      </c>
      <c r="D6503">
        <v>5251.4701345225003</v>
      </c>
      <c r="E6503">
        <v>1399.8614484080299</v>
      </c>
      <c r="F6503">
        <v>3503.7099281824899</v>
      </c>
      <c r="G6503">
        <v>1992.67682234876</v>
      </c>
      <c r="H6503">
        <v>1702.0048078657001</v>
      </c>
      <c r="I6503">
        <v>929.62041129752299</v>
      </c>
      <c r="J6503">
        <v>1319.64390148234</v>
      </c>
      <c r="K6503">
        <v>1096.6615250365701</v>
      </c>
      <c r="L6503">
        <v>1201.90312510377</v>
      </c>
      <c r="M6503">
        <v>1110.3896689624501</v>
      </c>
      <c r="N6503" t="s">
        <v>35</v>
      </c>
      <c r="O6503">
        <v>0.97034069726747296</v>
      </c>
      <c r="P6503">
        <v>7.5673398568467498E-2</v>
      </c>
      <c r="Q6503" t="s">
        <v>34</v>
      </c>
      <c r="R6503">
        <v>-0.64049473356390496</v>
      </c>
      <c r="S6503">
        <v>-0.45231869613072601</v>
      </c>
      <c r="T6503">
        <v>-0.12991031099851799</v>
      </c>
      <c r="U6503">
        <v>-0.91217897418147798</v>
      </c>
      <c r="V6503">
        <v>36.359650000000002</v>
      </c>
      <c r="W6503" t="s">
        <v>3368</v>
      </c>
      <c r="X6503">
        <v>-0.917278168369146</v>
      </c>
      <c r="Y6503">
        <v>-2.0304353692032602</v>
      </c>
      <c r="Z6503">
        <v>-1.8832109205952301</v>
      </c>
      <c r="AA6503" t="s">
        <v>34</v>
      </c>
      <c r="AB6503" t="s">
        <v>34</v>
      </c>
      <c r="AC6503" t="s">
        <v>34</v>
      </c>
      <c r="AD6503" t="s">
        <v>34</v>
      </c>
      <c r="AE6503" t="s">
        <v>19357</v>
      </c>
      <c r="AF6503" t="s">
        <v>34</v>
      </c>
      <c r="AG6503" t="s">
        <v>21192</v>
      </c>
    </row>
    <row r="6504" spans="1:33" x14ac:dyDescent="0.2">
      <c r="A6504" s="3" t="s">
        <v>20724</v>
      </c>
      <c r="B6504">
        <v>10324.024126357799</v>
      </c>
      <c r="C6504">
        <v>11780.824235648201</v>
      </c>
      <c r="D6504">
        <v>9861.89647800684</v>
      </c>
      <c r="E6504">
        <v>4492.4950205649302</v>
      </c>
      <c r="F6504">
        <v>10506.528116661801</v>
      </c>
      <c r="G6504">
        <v>7880.5700502581103</v>
      </c>
      <c r="H6504">
        <v>5143.4211226710804</v>
      </c>
      <c r="I6504">
        <v>1264.02212477218</v>
      </c>
      <c r="J6504">
        <v>1122.2114632345899</v>
      </c>
      <c r="K6504">
        <v>2035.82378849873</v>
      </c>
      <c r="L6504">
        <v>1467.33582518872</v>
      </c>
      <c r="M6504">
        <v>1501.0823302640499</v>
      </c>
      <c r="N6504" t="s">
        <v>35</v>
      </c>
      <c r="O6504">
        <v>0.90420152301121803</v>
      </c>
      <c r="P6504">
        <v>0.21045673992774599</v>
      </c>
      <c r="Q6504" t="s">
        <v>34</v>
      </c>
      <c r="R6504">
        <v>-0.71974629329406303</v>
      </c>
      <c r="S6504">
        <v>-0.29977406794242201</v>
      </c>
      <c r="T6504">
        <v>-0.24297178397188099</v>
      </c>
      <c r="U6504">
        <v>-0.78368436202500302</v>
      </c>
      <c r="V6504">
        <v>24.859003000000001</v>
      </c>
      <c r="W6504" t="s">
        <v>3368</v>
      </c>
      <c r="X6504">
        <v>-0.283723225279708</v>
      </c>
      <c r="Y6504">
        <v>-2.3410086473643301</v>
      </c>
      <c r="Z6504">
        <v>-1.88315842730581</v>
      </c>
      <c r="AA6504" t="s">
        <v>4615</v>
      </c>
      <c r="AB6504" t="s">
        <v>4616</v>
      </c>
      <c r="AC6504" t="s">
        <v>4617</v>
      </c>
      <c r="AD6504" t="s">
        <v>42</v>
      </c>
      <c r="AE6504" t="s">
        <v>19357</v>
      </c>
      <c r="AF6504" t="s">
        <v>20725</v>
      </c>
      <c r="AG6504" t="s">
        <v>20726</v>
      </c>
    </row>
    <row r="6505" spans="1:33" x14ac:dyDescent="0.2">
      <c r="A6505" s="3" t="s">
        <v>28877</v>
      </c>
      <c r="B6505">
        <v>42.026714777720699</v>
      </c>
      <c r="C6505">
        <v>69.642553643229306</v>
      </c>
      <c r="D6505">
        <v>61.559903108656997</v>
      </c>
      <c r="E6505">
        <v>22.462475102824701</v>
      </c>
      <c r="F6505">
        <v>59.821682514279502</v>
      </c>
      <c r="G6505">
        <v>22.5343097842348</v>
      </c>
      <c r="H6505">
        <v>27.562830896610599</v>
      </c>
      <c r="I6505">
        <v>3.2704324056201299</v>
      </c>
      <c r="J6505">
        <v>7.5408222941847898</v>
      </c>
      <c r="K6505">
        <v>8.7499589763555807</v>
      </c>
      <c r="L6505">
        <v>16.701383376131702</v>
      </c>
      <c r="M6505">
        <v>9.7917960225965608</v>
      </c>
      <c r="N6505" t="s">
        <v>35</v>
      </c>
      <c r="O6505">
        <v>0.92607237851173996</v>
      </c>
      <c r="P6505">
        <v>0.14030492069897599</v>
      </c>
      <c r="Q6505" t="s">
        <v>34</v>
      </c>
      <c r="R6505">
        <v>-0.70626677512706204</v>
      </c>
      <c r="S6505">
        <v>-0.33838935117734897</v>
      </c>
      <c r="T6505">
        <v>-0.132098759935591</v>
      </c>
      <c r="U6505">
        <v>-0.82016952151087597</v>
      </c>
      <c r="V6505">
        <v>14.667593999999999</v>
      </c>
      <c r="W6505" t="s">
        <v>51</v>
      </c>
      <c r="X6505">
        <v>-0.35257261226609599</v>
      </c>
      <c r="Y6505">
        <v>-1.7301687291335399</v>
      </c>
      <c r="Z6505">
        <v>-1.87810630969434</v>
      </c>
      <c r="AA6505" t="s">
        <v>34</v>
      </c>
      <c r="AB6505" t="s">
        <v>34</v>
      </c>
      <c r="AC6505" t="s">
        <v>34</v>
      </c>
      <c r="AD6505" t="s">
        <v>34</v>
      </c>
      <c r="AE6505" t="s">
        <v>19357</v>
      </c>
      <c r="AF6505" t="s">
        <v>28878</v>
      </c>
      <c r="AG6505" t="s">
        <v>28879</v>
      </c>
    </row>
    <row r="6506" spans="1:33" x14ac:dyDescent="0.2">
      <c r="A6506" s="3" t="s">
        <v>27471</v>
      </c>
      <c r="B6506">
        <v>2562.0131893341299</v>
      </c>
      <c r="C6506">
        <v>3634.8919933788702</v>
      </c>
      <c r="D6506">
        <v>2962.26253758857</v>
      </c>
      <c r="E6506">
        <v>1802.38900225065</v>
      </c>
      <c r="F6506">
        <v>2231.8089245711999</v>
      </c>
      <c r="G6506">
        <v>2050.62219036537</v>
      </c>
      <c r="H6506">
        <v>1415.5482439044999</v>
      </c>
      <c r="I6506">
        <v>417.797739817972</v>
      </c>
      <c r="J6506">
        <v>440.10981026060301</v>
      </c>
      <c r="K6506">
        <v>1176.86948231982</v>
      </c>
      <c r="L6506">
        <v>934.68099108565798</v>
      </c>
      <c r="M6506">
        <v>951.76257339638596</v>
      </c>
      <c r="N6506" t="s">
        <v>35</v>
      </c>
      <c r="O6506">
        <v>0.97210566998992598</v>
      </c>
      <c r="P6506">
        <v>0.35103468970412099</v>
      </c>
      <c r="Q6506" t="s">
        <v>34</v>
      </c>
      <c r="R6506">
        <v>-0.81783011425017205</v>
      </c>
      <c r="S6506">
        <v>-0.40719609280860802</v>
      </c>
      <c r="T6506">
        <v>-6.9938196221379506E-2</v>
      </c>
      <c r="U6506">
        <v>-0.73023248047667999</v>
      </c>
      <c r="V6506">
        <v>22.787642999999999</v>
      </c>
      <c r="W6506" t="s">
        <v>40</v>
      </c>
      <c r="X6506">
        <v>-0.40276749050809102</v>
      </c>
      <c r="Y6506">
        <v>-1.37035446989767</v>
      </c>
      <c r="Z6506">
        <v>-1.87677755928977</v>
      </c>
      <c r="AA6506" t="s">
        <v>27472</v>
      </c>
      <c r="AB6506" t="s">
        <v>27473</v>
      </c>
      <c r="AC6506" t="s">
        <v>27474</v>
      </c>
      <c r="AD6506" t="s">
        <v>42</v>
      </c>
      <c r="AE6506" t="s">
        <v>19357</v>
      </c>
      <c r="AF6506" t="s">
        <v>27475</v>
      </c>
      <c r="AG6506" t="s">
        <v>27476</v>
      </c>
    </row>
    <row r="6507" spans="1:33" x14ac:dyDescent="0.2">
      <c r="A6507" s="3" t="s">
        <v>25752</v>
      </c>
      <c r="B6507">
        <v>463.91027466176303</v>
      </c>
      <c r="C6507">
        <v>404.37611792842802</v>
      </c>
      <c r="D6507">
        <v>448.97689333913797</v>
      </c>
      <c r="E6507">
        <v>685.55474013820799</v>
      </c>
      <c r="F6507">
        <v>452.80411995423901</v>
      </c>
      <c r="G6507">
        <v>643.83742240670904</v>
      </c>
      <c r="H6507">
        <v>181.12717446344101</v>
      </c>
      <c r="I6507">
        <v>69.4966886194278</v>
      </c>
      <c r="J6507">
        <v>89.804338230746197</v>
      </c>
      <c r="K6507">
        <v>640.20533177001596</v>
      </c>
      <c r="L6507">
        <v>656.12577549088905</v>
      </c>
      <c r="M6507">
        <v>683.46736237723997</v>
      </c>
      <c r="N6507" t="s">
        <v>62</v>
      </c>
      <c r="O6507">
        <v>0.19874424477056701</v>
      </c>
      <c r="P6507">
        <v>0.98191067123378295</v>
      </c>
      <c r="Q6507" t="s">
        <v>34</v>
      </c>
      <c r="R6507">
        <v>-0.69047754203413503</v>
      </c>
      <c r="S6507">
        <v>-0.46580559382231401</v>
      </c>
      <c r="T6507">
        <v>0.72383162088623698</v>
      </c>
      <c r="U6507">
        <v>0.27516398063872399</v>
      </c>
      <c r="V6507">
        <v>21.559646999999998</v>
      </c>
      <c r="W6507" t="s">
        <v>40</v>
      </c>
      <c r="X6507">
        <v>0.33537690652681201</v>
      </c>
      <c r="Y6507">
        <v>0.51762549089305199</v>
      </c>
      <c r="Z6507">
        <v>-1.8752389915833001</v>
      </c>
      <c r="AA6507" t="s">
        <v>34</v>
      </c>
      <c r="AB6507" t="s">
        <v>34</v>
      </c>
      <c r="AC6507" t="s">
        <v>34</v>
      </c>
      <c r="AD6507" t="s">
        <v>34</v>
      </c>
      <c r="AE6507" t="s">
        <v>19357</v>
      </c>
      <c r="AF6507" t="s">
        <v>25753</v>
      </c>
      <c r="AG6507" t="s">
        <v>25754</v>
      </c>
    </row>
    <row r="6508" spans="1:33" x14ac:dyDescent="0.2">
      <c r="A6508" s="3" t="s">
        <v>29860</v>
      </c>
      <c r="B6508">
        <v>14.547708961518699</v>
      </c>
      <c r="C6508">
        <v>15.725737919438901</v>
      </c>
      <c r="D6508">
        <v>7.3871883730388301</v>
      </c>
      <c r="E6508">
        <v>83.560407382507705</v>
      </c>
      <c r="F6508">
        <v>4.6016678857138098</v>
      </c>
      <c r="G6508">
        <v>30.582277564318701</v>
      </c>
      <c r="H6508">
        <v>3.93754727094437</v>
      </c>
      <c r="I6508">
        <v>1.6352162028100701</v>
      </c>
      <c r="J6508">
        <v>0.685529299471345</v>
      </c>
      <c r="K6508">
        <v>45.208121377837102</v>
      </c>
      <c r="L6508">
        <v>10.7366035989418</v>
      </c>
      <c r="M6508">
        <v>9.7917960225965608</v>
      </c>
      <c r="N6508" t="s">
        <v>62</v>
      </c>
      <c r="O6508">
        <v>-3.1202672593896402E-2</v>
      </c>
      <c r="P6508">
        <v>0.65072516466574604</v>
      </c>
      <c r="Q6508" t="s">
        <v>34</v>
      </c>
      <c r="R6508">
        <v>-0.285666530958608</v>
      </c>
      <c r="S6508">
        <v>-9.2762310669656206E-2</v>
      </c>
      <c r="T6508">
        <v>5.9377368747895197E-2</v>
      </c>
      <c r="U6508">
        <v>0.46620204389658898</v>
      </c>
      <c r="V6508">
        <v>5.4248700000000003</v>
      </c>
      <c r="W6508" t="s">
        <v>51</v>
      </c>
      <c r="X6508">
        <v>0.62648271061683602</v>
      </c>
      <c r="Y6508">
        <v>0.44055145187885802</v>
      </c>
      <c r="Z6508">
        <v>-1.87505689750854</v>
      </c>
      <c r="AA6508" t="s">
        <v>34</v>
      </c>
      <c r="AB6508" t="s">
        <v>34</v>
      </c>
      <c r="AC6508" t="s">
        <v>34</v>
      </c>
      <c r="AD6508" t="s">
        <v>34</v>
      </c>
      <c r="AE6508" t="s">
        <v>19357</v>
      </c>
      <c r="AF6508" t="s">
        <v>34</v>
      </c>
      <c r="AG6508" t="s">
        <v>29861</v>
      </c>
    </row>
    <row r="6509" spans="1:33" x14ac:dyDescent="0.2">
      <c r="A6509" s="3" t="s">
        <v>26733</v>
      </c>
      <c r="B6509">
        <v>300.65265187138601</v>
      </c>
      <c r="C6509">
        <v>334.73356428519901</v>
      </c>
      <c r="D6509">
        <v>338.98986645167099</v>
      </c>
      <c r="E6509">
        <v>274.94069525857401</v>
      </c>
      <c r="F6509">
        <v>255.85273444568799</v>
      </c>
      <c r="G6509">
        <v>294.555620751069</v>
      </c>
      <c r="H6509">
        <v>158.486277655511</v>
      </c>
      <c r="I6509">
        <v>31.886715954796301</v>
      </c>
      <c r="J6509">
        <v>48.672580262465502</v>
      </c>
      <c r="K6509">
        <v>243.540524841897</v>
      </c>
      <c r="L6509">
        <v>194.451820736391</v>
      </c>
      <c r="M6509">
        <v>197.79427965644999</v>
      </c>
      <c r="N6509" t="s">
        <v>35</v>
      </c>
      <c r="O6509">
        <v>0.82329355462099196</v>
      </c>
      <c r="P6509">
        <v>0.74275169687545495</v>
      </c>
      <c r="Q6509" t="s">
        <v>34</v>
      </c>
      <c r="R6509">
        <v>-0.967836123989957</v>
      </c>
      <c r="S6509">
        <v>-0.48156951162102002</v>
      </c>
      <c r="T6509">
        <v>0.24429337421842401</v>
      </c>
      <c r="U6509">
        <v>-0.40398340634273999</v>
      </c>
      <c r="V6509">
        <v>33.163764999999998</v>
      </c>
      <c r="W6509" t="s">
        <v>51</v>
      </c>
      <c r="X6509">
        <v>-0.15358481146035599</v>
      </c>
      <c r="Y6509">
        <v>-0.49467345041836402</v>
      </c>
      <c r="Z6509">
        <v>-1.87450705355238</v>
      </c>
      <c r="AA6509" t="s">
        <v>1107</v>
      </c>
      <c r="AB6509" t="s">
        <v>1108</v>
      </c>
      <c r="AC6509" t="s">
        <v>1109</v>
      </c>
      <c r="AD6509" t="s">
        <v>42</v>
      </c>
      <c r="AE6509" t="s">
        <v>19357</v>
      </c>
      <c r="AF6509" t="s">
        <v>26734</v>
      </c>
      <c r="AG6509" t="s">
        <v>26735</v>
      </c>
    </row>
    <row r="6510" spans="1:33" x14ac:dyDescent="0.2">
      <c r="A6510" s="3" t="s">
        <v>23520</v>
      </c>
      <c r="B6510">
        <v>3367.79462459158</v>
      </c>
      <c r="C6510">
        <v>5510.7478737690799</v>
      </c>
      <c r="D6510">
        <v>4093.3231573716298</v>
      </c>
      <c r="E6510">
        <v>4512.26199865542</v>
      </c>
      <c r="F6510">
        <v>3189.87617837681</v>
      </c>
      <c r="G6510">
        <v>3772.8872953033101</v>
      </c>
      <c r="H6510">
        <v>1890.0226900533</v>
      </c>
      <c r="I6510">
        <v>567.42002237509303</v>
      </c>
      <c r="J6510">
        <v>797.956104584645</v>
      </c>
      <c r="K6510">
        <v>4109.5640658949997</v>
      </c>
      <c r="L6510">
        <v>3918.8603136137699</v>
      </c>
      <c r="M6510">
        <v>3669.9651492691901</v>
      </c>
      <c r="N6510" t="s">
        <v>35</v>
      </c>
      <c r="O6510">
        <v>0.67727707788706404</v>
      </c>
      <c r="P6510">
        <v>0.82607546252422503</v>
      </c>
      <c r="Q6510" t="s">
        <v>34</v>
      </c>
      <c r="R6510">
        <v>-0.887462705731771</v>
      </c>
      <c r="S6510">
        <v>-0.56185559985842004</v>
      </c>
      <c r="T6510">
        <v>0.521998435464605</v>
      </c>
      <c r="U6510">
        <v>-0.18113894085249299</v>
      </c>
      <c r="V6510">
        <v>30.27224</v>
      </c>
      <c r="W6510" t="s">
        <v>40</v>
      </c>
      <c r="X6510">
        <v>-0.12311743672988699</v>
      </c>
      <c r="Y6510">
        <v>-0.12175154108935</v>
      </c>
      <c r="Z6510">
        <v>-1.87436366104176</v>
      </c>
      <c r="AA6510" t="s">
        <v>34</v>
      </c>
      <c r="AB6510" t="s">
        <v>34</v>
      </c>
      <c r="AC6510" t="s">
        <v>23521</v>
      </c>
      <c r="AD6510" t="s">
        <v>42</v>
      </c>
      <c r="AE6510" t="s">
        <v>19357</v>
      </c>
      <c r="AF6510" t="s">
        <v>23522</v>
      </c>
      <c r="AG6510" t="s">
        <v>23523</v>
      </c>
    </row>
    <row r="6511" spans="1:33" x14ac:dyDescent="0.2">
      <c r="A6511" s="3" t="s">
        <v>27699</v>
      </c>
      <c r="B6511">
        <v>1848.36724416629</v>
      </c>
      <c r="C6511">
        <v>1428.7956166804499</v>
      </c>
      <c r="D6511">
        <v>1722.8564883342799</v>
      </c>
      <c r="E6511">
        <v>928.14947124871503</v>
      </c>
      <c r="F6511">
        <v>1859.9941594055199</v>
      </c>
      <c r="G6511">
        <v>1326.3050901578199</v>
      </c>
      <c r="H6511">
        <v>571.92874110467005</v>
      </c>
      <c r="I6511">
        <v>390.81667247160601</v>
      </c>
      <c r="J6511">
        <v>285.180188580079</v>
      </c>
      <c r="K6511">
        <v>269.79040177096402</v>
      </c>
      <c r="L6511">
        <v>378.16703787384</v>
      </c>
      <c r="M6511">
        <v>763.76008976253195</v>
      </c>
      <c r="N6511" t="s">
        <v>35</v>
      </c>
      <c r="O6511">
        <v>0.82076951031922296</v>
      </c>
      <c r="P6511">
        <v>0.32300804504452402</v>
      </c>
      <c r="Q6511" t="s">
        <v>34</v>
      </c>
      <c r="R6511">
        <v>-0.71011122108675795</v>
      </c>
      <c r="S6511">
        <v>-0.41810014934357298</v>
      </c>
      <c r="T6511">
        <v>-0.10990769624834899</v>
      </c>
      <c r="U6511">
        <v>-0.73926609078331695</v>
      </c>
      <c r="V6511">
        <v>6.8608016999999997</v>
      </c>
      <c r="W6511" t="s">
        <v>40</v>
      </c>
      <c r="X6511">
        <v>-0.19256367608156899</v>
      </c>
      <c r="Y6511">
        <v>-1.60872725568155</v>
      </c>
      <c r="Z6511">
        <v>-1.8740012531162</v>
      </c>
      <c r="AA6511" t="s">
        <v>16394</v>
      </c>
      <c r="AB6511" t="s">
        <v>16395</v>
      </c>
      <c r="AC6511" t="s">
        <v>27700</v>
      </c>
      <c r="AD6511" t="s">
        <v>16397</v>
      </c>
      <c r="AE6511" t="s">
        <v>19357</v>
      </c>
      <c r="AF6511" t="s">
        <v>27701</v>
      </c>
      <c r="AG6511" t="s">
        <v>27702</v>
      </c>
    </row>
    <row r="6512" spans="1:33" x14ac:dyDescent="0.2">
      <c r="A6512" s="3" t="s">
        <v>20519</v>
      </c>
      <c r="B6512">
        <v>370.15837246530901</v>
      </c>
      <c r="C6512">
        <v>161.75044717137101</v>
      </c>
      <c r="D6512">
        <v>164.15974162308501</v>
      </c>
      <c r="E6512">
        <v>1873.3704235755799</v>
      </c>
      <c r="F6512">
        <v>247.569732251403</v>
      </c>
      <c r="G6512">
        <v>1018.87272095862</v>
      </c>
      <c r="H6512">
        <v>66.938303606054305</v>
      </c>
      <c r="I6512">
        <v>40.880405070251697</v>
      </c>
      <c r="J6512">
        <v>39.760699369337999</v>
      </c>
      <c r="K6512">
        <v>2079.5735833805102</v>
      </c>
      <c r="L6512">
        <v>581.566028276015</v>
      </c>
      <c r="M6512">
        <v>343.692040393139</v>
      </c>
      <c r="N6512" t="s">
        <v>62</v>
      </c>
      <c r="O6512">
        <v>-0.169658649623669</v>
      </c>
      <c r="P6512">
        <v>0.69316470333777203</v>
      </c>
      <c r="Q6512" t="s">
        <v>34</v>
      </c>
      <c r="R6512">
        <v>-0.247952961800424</v>
      </c>
      <c r="S6512">
        <v>-0.11402810845696799</v>
      </c>
      <c r="T6512">
        <v>0.181553320116735</v>
      </c>
      <c r="U6512">
        <v>0.58753654742365802</v>
      </c>
      <c r="V6512">
        <v>21.301727</v>
      </c>
      <c r="W6512" t="s">
        <v>40</v>
      </c>
      <c r="X6512">
        <v>1.18287978652138</v>
      </c>
      <c r="Y6512">
        <v>1.542148524958</v>
      </c>
      <c r="Z6512">
        <v>-1.8733128927882501</v>
      </c>
      <c r="AA6512" t="s">
        <v>359</v>
      </c>
      <c r="AB6512" t="s">
        <v>360</v>
      </c>
      <c r="AC6512" t="s">
        <v>20520</v>
      </c>
      <c r="AD6512" t="s">
        <v>42</v>
      </c>
      <c r="AE6512" t="s">
        <v>19357</v>
      </c>
      <c r="AF6512" t="s">
        <v>20521</v>
      </c>
      <c r="AG6512" t="s">
        <v>20522</v>
      </c>
    </row>
    <row r="6513" spans="1:33" x14ac:dyDescent="0.2">
      <c r="A6513" s="3" t="s">
        <v>22992</v>
      </c>
      <c r="B6513">
        <v>3.2328242136708201</v>
      </c>
      <c r="C6513">
        <v>6.7396019654738</v>
      </c>
      <c r="D6513">
        <v>0.82079870811542599</v>
      </c>
      <c r="E6513">
        <v>0</v>
      </c>
      <c r="F6513">
        <v>0</v>
      </c>
      <c r="G6513">
        <v>0</v>
      </c>
      <c r="H6513">
        <v>0</v>
      </c>
      <c r="I6513">
        <v>0</v>
      </c>
      <c r="J6513">
        <v>0</v>
      </c>
      <c r="K6513">
        <v>0</v>
      </c>
      <c r="L6513">
        <v>0.59647797771899003</v>
      </c>
      <c r="M6513">
        <v>1.9583592045193099</v>
      </c>
      <c r="N6513" t="s">
        <v>35</v>
      </c>
      <c r="O6513">
        <v>0.74297575479566003</v>
      </c>
      <c r="P6513">
        <v>8.9032032920966397E-2</v>
      </c>
      <c r="Q6513" t="s">
        <v>34</v>
      </c>
      <c r="R6513">
        <v>-0.447483627347813</v>
      </c>
      <c r="S6513">
        <v>-0.46420468045284802</v>
      </c>
      <c r="T6513">
        <v>0.20685086150673099</v>
      </c>
      <c r="U6513">
        <v>-0.63229513012696303</v>
      </c>
      <c r="V6513">
        <v>26.737057</v>
      </c>
      <c r="W6513" t="s">
        <v>51</v>
      </c>
      <c r="X6513">
        <v>-0.47114815333349602</v>
      </c>
      <c r="Y6513">
        <v>-0.52368778321788201</v>
      </c>
      <c r="Z6513">
        <v>-1.86989200497597</v>
      </c>
      <c r="AA6513" t="s">
        <v>34</v>
      </c>
      <c r="AB6513" t="s">
        <v>34</v>
      </c>
      <c r="AC6513" t="s">
        <v>34</v>
      </c>
      <c r="AD6513" t="s">
        <v>34</v>
      </c>
      <c r="AE6513" t="s">
        <v>19357</v>
      </c>
      <c r="AF6513" t="s">
        <v>22993</v>
      </c>
      <c r="AG6513" t="s">
        <v>22994</v>
      </c>
    </row>
    <row r="6514" spans="1:33" x14ac:dyDescent="0.2">
      <c r="A6514" s="3" t="s">
        <v>19577</v>
      </c>
      <c r="B6514">
        <v>1114.5161476630201</v>
      </c>
      <c r="C6514">
        <v>1046.88483863693</v>
      </c>
      <c r="D6514">
        <v>1104.79506112336</v>
      </c>
      <c r="E6514">
        <v>1365.7184862517399</v>
      </c>
      <c r="F6514">
        <v>1069.4276166398899</v>
      </c>
      <c r="G6514">
        <v>1216.8527283486801</v>
      </c>
      <c r="H6514">
        <v>445.92722843445</v>
      </c>
      <c r="I6514">
        <v>183.96182281613201</v>
      </c>
      <c r="J6514">
        <v>220.05490513030199</v>
      </c>
      <c r="K6514">
        <v>1486.0346994843901</v>
      </c>
      <c r="L6514">
        <v>1154.7813648639601</v>
      </c>
      <c r="M6514">
        <v>1234.74547844943</v>
      </c>
      <c r="N6514" t="s">
        <v>62</v>
      </c>
      <c r="O6514">
        <v>0.39912795734615297</v>
      </c>
      <c r="P6514">
        <v>0.97885820497804799</v>
      </c>
      <c r="Q6514" t="s">
        <v>34</v>
      </c>
      <c r="R6514">
        <v>-0.813405070968234</v>
      </c>
      <c r="S6514">
        <v>-0.53122328635958005</v>
      </c>
      <c r="T6514">
        <v>0.60127862772346996</v>
      </c>
      <c r="U6514">
        <v>9.0749310037325101E-2</v>
      </c>
      <c r="V6514">
        <v>7.5815130000000002</v>
      </c>
      <c r="W6514" t="s">
        <v>40</v>
      </c>
      <c r="X6514">
        <v>0.12611266315016401</v>
      </c>
      <c r="Y6514">
        <v>0.21361386985084099</v>
      </c>
      <c r="Z6514">
        <v>-1.8697374482331399</v>
      </c>
      <c r="AA6514" t="s">
        <v>16300</v>
      </c>
      <c r="AB6514" t="s">
        <v>16301</v>
      </c>
      <c r="AC6514" t="s">
        <v>34</v>
      </c>
      <c r="AD6514" t="s">
        <v>34</v>
      </c>
      <c r="AE6514" t="s">
        <v>19357</v>
      </c>
      <c r="AF6514" t="s">
        <v>34</v>
      </c>
      <c r="AG6514" t="s">
        <v>19578</v>
      </c>
    </row>
    <row r="6515" spans="1:33" x14ac:dyDescent="0.2">
      <c r="A6515" s="3" t="s">
        <v>24447</v>
      </c>
      <c r="B6515">
        <v>1229.28140724833</v>
      </c>
      <c r="C6515">
        <v>1801.7202587700001</v>
      </c>
      <c r="D6515">
        <v>1566.90473379235</v>
      </c>
      <c r="E6515">
        <v>2247.14600928658</v>
      </c>
      <c r="F6515">
        <v>1171.5846437027401</v>
      </c>
      <c r="G6515">
        <v>1867.1285249794601</v>
      </c>
      <c r="H6515">
        <v>671.35180969601504</v>
      </c>
      <c r="I6515">
        <v>17.9873782309107</v>
      </c>
      <c r="J6515">
        <v>45.244933765108797</v>
      </c>
      <c r="K6515">
        <v>978.537078855765</v>
      </c>
      <c r="L6515">
        <v>455.70917497730898</v>
      </c>
      <c r="M6515">
        <v>308.44157471179199</v>
      </c>
      <c r="N6515" t="s">
        <v>35</v>
      </c>
      <c r="O6515">
        <v>0.65374819993692201</v>
      </c>
      <c r="P6515">
        <v>0.62816320616915999</v>
      </c>
      <c r="Q6515" t="s">
        <v>34</v>
      </c>
      <c r="R6515">
        <v>-0.75008690676198797</v>
      </c>
      <c r="S6515">
        <v>-0.28305679587360599</v>
      </c>
      <c r="T6515">
        <v>-9.4342966848455306E-2</v>
      </c>
      <c r="U6515">
        <v>-0.23683918096506401</v>
      </c>
      <c r="V6515">
        <v>8.0284809999999993</v>
      </c>
      <c r="W6515" t="s">
        <v>40</v>
      </c>
      <c r="X6515" s="1">
        <v>5.63136845775557E-2</v>
      </c>
      <c r="Y6515">
        <v>-0.70340785610902001</v>
      </c>
      <c r="Z6515">
        <v>-1.8678771073596001</v>
      </c>
      <c r="AA6515" t="s">
        <v>34</v>
      </c>
      <c r="AB6515" t="s">
        <v>34</v>
      </c>
      <c r="AC6515" t="s">
        <v>42</v>
      </c>
      <c r="AD6515" t="s">
        <v>42</v>
      </c>
      <c r="AE6515" t="s">
        <v>19357</v>
      </c>
      <c r="AF6515" t="s">
        <v>24448</v>
      </c>
      <c r="AG6515" t="s">
        <v>24449</v>
      </c>
    </row>
    <row r="6516" spans="1:33" x14ac:dyDescent="0.2">
      <c r="A6516" s="3" t="s">
        <v>24466</v>
      </c>
      <c r="B6516">
        <v>85.669841662276795</v>
      </c>
      <c r="C6516">
        <v>31.451475838877801</v>
      </c>
      <c r="D6516">
        <v>60.7391044005415</v>
      </c>
      <c r="E6516">
        <v>58.402435267344103</v>
      </c>
      <c r="F6516">
        <v>39.574343817138796</v>
      </c>
      <c r="G6516">
        <v>69.212522908721198</v>
      </c>
      <c r="H6516">
        <v>23.625283625666199</v>
      </c>
      <c r="I6516">
        <v>4.9056486084301998</v>
      </c>
      <c r="J6516">
        <v>7.5408222941847898</v>
      </c>
      <c r="K6516">
        <v>39.374815393600102</v>
      </c>
      <c r="L6516">
        <v>57.8583638387421</v>
      </c>
      <c r="M6516">
        <v>406.35953493775702</v>
      </c>
      <c r="N6516" t="s">
        <v>19410</v>
      </c>
      <c r="O6516">
        <v>-6.4705452124454596E-2</v>
      </c>
      <c r="P6516">
        <v>0.38254264074800198</v>
      </c>
      <c r="Q6516" t="s">
        <v>34</v>
      </c>
      <c r="R6516">
        <v>-0.19273490034708199</v>
      </c>
      <c r="S6516">
        <v>-0.21352645000702999</v>
      </c>
      <c r="T6516">
        <v>0.71921284961172705</v>
      </c>
      <c r="U6516">
        <v>0.19106303142082201</v>
      </c>
      <c r="V6516">
        <v>13.435408000000001</v>
      </c>
      <c r="W6516" t="s">
        <v>51</v>
      </c>
      <c r="X6516" s="1">
        <v>-4.1867777691852501E-2</v>
      </c>
      <c r="Y6516">
        <v>0.96703020696444597</v>
      </c>
      <c r="Z6516">
        <v>-1.86670001573883</v>
      </c>
      <c r="AA6516" t="s">
        <v>34</v>
      </c>
      <c r="AB6516" t="s">
        <v>34</v>
      </c>
      <c r="AC6516" t="s">
        <v>24467</v>
      </c>
      <c r="AD6516" t="s">
        <v>42</v>
      </c>
      <c r="AE6516" t="s">
        <v>19357</v>
      </c>
      <c r="AF6516" t="s">
        <v>24468</v>
      </c>
      <c r="AG6516" t="s">
        <v>24469</v>
      </c>
    </row>
    <row r="6517" spans="1:33" x14ac:dyDescent="0.2">
      <c r="A6517" s="3" t="s">
        <v>19708</v>
      </c>
      <c r="B6517">
        <v>1593.78233733971</v>
      </c>
      <c r="C6517">
        <v>2619.4586305808202</v>
      </c>
      <c r="D6517">
        <v>2153.7758100948799</v>
      </c>
      <c r="E6517">
        <v>1549.9107820949</v>
      </c>
      <c r="F6517">
        <v>1436.64071391985</v>
      </c>
      <c r="G6517">
        <v>1482.4356650914499</v>
      </c>
      <c r="H6517">
        <v>869.21356006096903</v>
      </c>
      <c r="I6517">
        <v>355.659524111189</v>
      </c>
      <c r="J6517">
        <v>414.74522618016402</v>
      </c>
      <c r="K6517">
        <v>1416.0350276735401</v>
      </c>
      <c r="L6517">
        <v>1169.09683632922</v>
      </c>
      <c r="M6517">
        <v>946.86667538508698</v>
      </c>
      <c r="N6517" t="s">
        <v>35</v>
      </c>
      <c r="O6517">
        <v>0.92613460186911301</v>
      </c>
      <c r="P6517">
        <v>0.54130549414159601</v>
      </c>
      <c r="Q6517" t="s">
        <v>34</v>
      </c>
      <c r="R6517">
        <v>-0.87348151425613096</v>
      </c>
      <c r="S6517">
        <v>-0.541443546605753</v>
      </c>
      <c r="T6517">
        <v>0.155868338305996</v>
      </c>
      <c r="U6517">
        <v>-0.573286854987343</v>
      </c>
      <c r="V6517">
        <v>12.92801</v>
      </c>
      <c r="W6517" t="s">
        <v>40</v>
      </c>
      <c r="X6517">
        <v>-0.38462754377437303</v>
      </c>
      <c r="Y6517">
        <v>-0.74957909877261297</v>
      </c>
      <c r="Z6517">
        <v>-1.8656458197585799</v>
      </c>
      <c r="AA6517" t="s">
        <v>4626</v>
      </c>
      <c r="AB6517" t="s">
        <v>4627</v>
      </c>
      <c r="AC6517" t="s">
        <v>19709</v>
      </c>
      <c r="AD6517" t="s">
        <v>3945</v>
      </c>
      <c r="AE6517" t="s">
        <v>19357</v>
      </c>
      <c r="AF6517" t="s">
        <v>34</v>
      </c>
      <c r="AG6517" t="s">
        <v>19710</v>
      </c>
    </row>
    <row r="6518" spans="1:33" x14ac:dyDescent="0.2">
      <c r="A6518" s="3" t="s">
        <v>20545</v>
      </c>
      <c r="B6518">
        <v>1.61641210683541</v>
      </c>
      <c r="C6518">
        <v>15.725737919438901</v>
      </c>
      <c r="D6518">
        <v>9.0287857892696906</v>
      </c>
      <c r="E6518">
        <v>0.898499004112986</v>
      </c>
      <c r="F6518">
        <v>0</v>
      </c>
      <c r="G6518">
        <v>1.60959355601677</v>
      </c>
      <c r="H6518">
        <v>0</v>
      </c>
      <c r="I6518">
        <v>0.81760810140503304</v>
      </c>
      <c r="J6518">
        <v>2.0565878984140298</v>
      </c>
      <c r="K6518">
        <v>0</v>
      </c>
      <c r="L6518">
        <v>2.98238988859495</v>
      </c>
      <c r="M6518">
        <v>7.8334368180772502</v>
      </c>
      <c r="N6518" t="s">
        <v>35</v>
      </c>
      <c r="O6518">
        <v>0.69142815085021203</v>
      </c>
      <c r="P6518">
        <v>7.3849467447516207E-2</v>
      </c>
      <c r="Q6518" t="s">
        <v>34</v>
      </c>
      <c r="R6518">
        <v>-0.40140496271145298</v>
      </c>
      <c r="S6518">
        <v>-0.515327532939441</v>
      </c>
      <c r="T6518">
        <v>0.32862158627890597</v>
      </c>
      <c r="U6518">
        <v>-0.58742906766214098</v>
      </c>
      <c r="V6518">
        <v>23.127054000000001</v>
      </c>
      <c r="W6518" t="s">
        <v>51</v>
      </c>
      <c r="X6518">
        <v>-0.74491800203983405</v>
      </c>
      <c r="Y6518">
        <v>-0.53038187546917903</v>
      </c>
      <c r="Z6518">
        <v>-1.86556824024948</v>
      </c>
      <c r="AA6518" t="s">
        <v>17833</v>
      </c>
      <c r="AB6518" t="s">
        <v>17834</v>
      </c>
      <c r="AC6518" t="s">
        <v>20051</v>
      </c>
      <c r="AD6518" t="s">
        <v>20052</v>
      </c>
      <c r="AE6518" t="s">
        <v>19357</v>
      </c>
      <c r="AF6518" t="s">
        <v>20546</v>
      </c>
      <c r="AG6518" t="s">
        <v>20547</v>
      </c>
    </row>
    <row r="6519" spans="1:33" x14ac:dyDescent="0.2">
      <c r="A6519" s="3" t="s">
        <v>29085</v>
      </c>
      <c r="B6519">
        <v>324.09062742050003</v>
      </c>
      <c r="C6519">
        <v>649.24832267397699</v>
      </c>
      <c r="D6519">
        <v>417.78654243075198</v>
      </c>
      <c r="E6519">
        <v>239.899234098167</v>
      </c>
      <c r="F6519">
        <v>265.05607021711501</v>
      </c>
      <c r="G6519">
        <v>189.932039609979</v>
      </c>
      <c r="H6519">
        <v>156.51750402003901</v>
      </c>
      <c r="I6519">
        <v>94.842539762983805</v>
      </c>
      <c r="J6519">
        <v>110.37021721488701</v>
      </c>
      <c r="K6519">
        <v>217.29064791283</v>
      </c>
      <c r="L6519">
        <v>250.52075064197601</v>
      </c>
      <c r="M6519">
        <v>261.440953803328</v>
      </c>
      <c r="N6519" t="s">
        <v>35</v>
      </c>
      <c r="O6519">
        <v>0.92704868247312999</v>
      </c>
      <c r="P6519">
        <v>0.31282487847210699</v>
      </c>
      <c r="Q6519" t="s">
        <v>34</v>
      </c>
      <c r="R6519">
        <v>-0.72113861099505705</v>
      </c>
      <c r="S6519">
        <v>-0.580880846297125</v>
      </c>
      <c r="T6519">
        <v>0.243457469218963</v>
      </c>
      <c r="U6519">
        <v>-0.696137659357428</v>
      </c>
      <c r="V6519">
        <v>34.106746999999999</v>
      </c>
      <c r="W6519" t="s">
        <v>40</v>
      </c>
      <c r="X6519">
        <v>-0.80509143718696197</v>
      </c>
      <c r="Y6519">
        <v>-0.83673166164929702</v>
      </c>
      <c r="Z6519">
        <v>-1.86509289765095</v>
      </c>
      <c r="AA6519" t="s">
        <v>18303</v>
      </c>
      <c r="AB6519" t="s">
        <v>18304</v>
      </c>
      <c r="AC6519" t="s">
        <v>29086</v>
      </c>
      <c r="AD6519" t="s">
        <v>42</v>
      </c>
      <c r="AE6519" t="s">
        <v>19357</v>
      </c>
      <c r="AF6519" t="s">
        <v>29087</v>
      </c>
      <c r="AG6519" t="s">
        <v>29088</v>
      </c>
    </row>
    <row r="6520" spans="1:33" x14ac:dyDescent="0.2">
      <c r="A6520" s="3" t="s">
        <v>30539</v>
      </c>
      <c r="B6520">
        <v>968.23085199441095</v>
      </c>
      <c r="C6520">
        <v>1790.4875888275401</v>
      </c>
      <c r="D6520">
        <v>1096.5870740422099</v>
      </c>
      <c r="E6520">
        <v>858.06654892790198</v>
      </c>
      <c r="F6520">
        <v>751.91253252563604</v>
      </c>
      <c r="G6520">
        <v>682.46766775111098</v>
      </c>
      <c r="H6520">
        <v>515.81869249371198</v>
      </c>
      <c r="I6520">
        <v>237.92395750886499</v>
      </c>
      <c r="J6520">
        <v>239.93525481497099</v>
      </c>
      <c r="K6520">
        <v>660.62190271484599</v>
      </c>
      <c r="L6520">
        <v>591.10967591951896</v>
      </c>
      <c r="M6520">
        <v>658.00869271848899</v>
      </c>
      <c r="N6520" t="s">
        <v>35</v>
      </c>
      <c r="O6520">
        <v>0.93539996110296897</v>
      </c>
      <c r="P6520">
        <v>0.39880510739803798</v>
      </c>
      <c r="Q6520" t="s">
        <v>34</v>
      </c>
      <c r="R6520">
        <v>-0.78066348896802096</v>
      </c>
      <c r="S6520">
        <v>-0.51654312368644495</v>
      </c>
      <c r="T6520">
        <v>0.15891756734465701</v>
      </c>
      <c r="U6520">
        <v>-0.63348785232609495</v>
      </c>
      <c r="V6520">
        <v>8.6871469999999995</v>
      </c>
      <c r="W6520" t="s">
        <v>40</v>
      </c>
      <c r="X6520">
        <v>-0.57068577618971505</v>
      </c>
      <c r="Y6520">
        <v>-0.89879087546138103</v>
      </c>
      <c r="Z6520">
        <v>-1.8645380813576</v>
      </c>
      <c r="AA6520" t="s">
        <v>30540</v>
      </c>
      <c r="AB6520" t="s">
        <v>30541</v>
      </c>
      <c r="AC6520" t="s">
        <v>850</v>
      </c>
      <c r="AD6520" t="s">
        <v>42</v>
      </c>
      <c r="AE6520" t="s">
        <v>19357</v>
      </c>
      <c r="AF6520" t="s">
        <v>30542</v>
      </c>
      <c r="AG6520" t="s">
        <v>30543</v>
      </c>
    </row>
    <row r="6521" spans="1:33" x14ac:dyDescent="0.2">
      <c r="A6521" s="3" t="s">
        <v>26228</v>
      </c>
      <c r="B6521">
        <v>31.520036083290499</v>
      </c>
      <c r="C6521">
        <v>31.451475838877801</v>
      </c>
      <c r="D6521">
        <v>35.294344448963301</v>
      </c>
      <c r="E6521">
        <v>17.0714810781467</v>
      </c>
      <c r="F6521">
        <v>14.725337234284201</v>
      </c>
      <c r="G6521">
        <v>19.315122672201301</v>
      </c>
      <c r="H6521">
        <v>11.8126418128331</v>
      </c>
      <c r="I6521">
        <v>6.5408648112402696</v>
      </c>
      <c r="J6521">
        <v>6.8552929947134498</v>
      </c>
      <c r="K6521">
        <v>14.583264960592601</v>
      </c>
      <c r="L6521">
        <v>19.087295287007699</v>
      </c>
      <c r="M6521">
        <v>22.521130851972099</v>
      </c>
      <c r="N6521" t="s">
        <v>35</v>
      </c>
      <c r="O6521">
        <v>0.86562058720810997</v>
      </c>
      <c r="P6521">
        <v>0.490086794743326</v>
      </c>
      <c r="Q6521" t="s">
        <v>34</v>
      </c>
      <c r="R6521">
        <v>-0.80904239656938803</v>
      </c>
      <c r="S6521">
        <v>-0.58916543894663298</v>
      </c>
      <c r="T6521">
        <v>0.35604589311844498</v>
      </c>
      <c r="U6521">
        <v>-0.631520614482044</v>
      </c>
      <c r="V6521">
        <v>13.577623000000001</v>
      </c>
      <c r="W6521" t="s">
        <v>51</v>
      </c>
      <c r="X6521">
        <v>-0.69685699017070701</v>
      </c>
      <c r="Y6521">
        <v>-0.67855380848999303</v>
      </c>
      <c r="Z6521">
        <v>-1.8632775332303899</v>
      </c>
      <c r="AA6521" t="s">
        <v>34</v>
      </c>
      <c r="AB6521" t="s">
        <v>34</v>
      </c>
      <c r="AC6521" t="s">
        <v>34</v>
      </c>
      <c r="AD6521" t="s">
        <v>34</v>
      </c>
      <c r="AE6521" t="s">
        <v>19357</v>
      </c>
      <c r="AF6521" t="s">
        <v>26229</v>
      </c>
      <c r="AG6521" t="s">
        <v>26230</v>
      </c>
    </row>
    <row r="6522" spans="1:33" x14ac:dyDescent="0.2">
      <c r="A6522" s="3" t="s">
        <v>26506</v>
      </c>
      <c r="B6522">
        <v>5318.8040375419196</v>
      </c>
      <c r="C6522">
        <v>2284.7250662956199</v>
      </c>
      <c r="D6522">
        <v>3494.1401004473701</v>
      </c>
      <c r="E6522">
        <v>8818.7677253689599</v>
      </c>
      <c r="F6522">
        <v>6117.45728726794</v>
      </c>
      <c r="G6522">
        <v>7880.5700502581103</v>
      </c>
      <c r="H6522">
        <v>1262.9682871554101</v>
      </c>
      <c r="I6522">
        <v>477.48313122053901</v>
      </c>
      <c r="J6522">
        <v>1085.8784103626101</v>
      </c>
      <c r="K6522">
        <v>9581.2050791093607</v>
      </c>
      <c r="L6522">
        <v>8449.1105543894992</v>
      </c>
      <c r="M6522">
        <v>8823.3873959617595</v>
      </c>
      <c r="N6522" t="s">
        <v>62</v>
      </c>
      <c r="O6522">
        <v>-6.9645016016279301E-2</v>
      </c>
      <c r="P6522">
        <v>0.91770616182459996</v>
      </c>
      <c r="Q6522" t="s">
        <v>34</v>
      </c>
      <c r="R6522">
        <v>-0.49080048945221999</v>
      </c>
      <c r="S6522">
        <v>-0.35455672885561801</v>
      </c>
      <c r="T6522">
        <v>0.67754041555899103</v>
      </c>
      <c r="U6522">
        <v>0.48137877526329897</v>
      </c>
      <c r="V6522">
        <v>16.349119999999999</v>
      </c>
      <c r="W6522" t="s">
        <v>3368</v>
      </c>
      <c r="X6522">
        <v>0.76590156733189096</v>
      </c>
      <c r="Y6522">
        <v>1.1140859554492799</v>
      </c>
      <c r="Z6522">
        <v>-1.86114839905388</v>
      </c>
      <c r="AA6522" t="s">
        <v>24300</v>
      </c>
      <c r="AB6522" t="s">
        <v>24301</v>
      </c>
      <c r="AC6522" t="s">
        <v>4224</v>
      </c>
      <c r="AD6522" t="s">
        <v>4225</v>
      </c>
      <c r="AE6522" t="s">
        <v>19357</v>
      </c>
      <c r="AF6522" t="s">
        <v>26507</v>
      </c>
      <c r="AG6522" t="s">
        <v>26508</v>
      </c>
    </row>
    <row r="6523" spans="1:33" x14ac:dyDescent="0.2">
      <c r="A6523" s="3" t="s">
        <v>29187</v>
      </c>
      <c r="B6523">
        <v>12.123090801265599</v>
      </c>
      <c r="C6523">
        <v>29.204941850386501</v>
      </c>
      <c r="D6523">
        <v>18.057571578539399</v>
      </c>
      <c r="E6523">
        <v>20.6654770945987</v>
      </c>
      <c r="F6523">
        <v>9.2033357714276196</v>
      </c>
      <c r="G6523">
        <v>8.0479677800838605</v>
      </c>
      <c r="H6523">
        <v>3.93754727094437</v>
      </c>
      <c r="I6523">
        <v>3.2704324056201299</v>
      </c>
      <c r="J6523">
        <v>5.48423439577076</v>
      </c>
      <c r="K6523">
        <v>30.624856417244501</v>
      </c>
      <c r="L6523">
        <v>26.841508997354602</v>
      </c>
      <c r="M6523">
        <v>18.604412442933501</v>
      </c>
      <c r="N6523" t="s">
        <v>62</v>
      </c>
      <c r="O6523">
        <v>0.37344196644691102</v>
      </c>
      <c r="P6523">
        <v>0.63619656630875998</v>
      </c>
      <c r="Q6523" t="s">
        <v>34</v>
      </c>
      <c r="R6523">
        <v>-0.54585102502373295</v>
      </c>
      <c r="S6523">
        <v>-0.57097257881747099</v>
      </c>
      <c r="T6523">
        <v>0.64478691996398396</v>
      </c>
      <c r="U6523">
        <v>2.1195951703721499E-2</v>
      </c>
      <c r="V6523">
        <v>10.642191</v>
      </c>
      <c r="W6523" t="s">
        <v>51</v>
      </c>
      <c r="X6523">
        <v>-0.302068875662308</v>
      </c>
      <c r="Y6523">
        <v>0.32615042167414299</v>
      </c>
      <c r="Z6523">
        <v>-1.8597773937159601</v>
      </c>
      <c r="AA6523" t="s">
        <v>20685</v>
      </c>
      <c r="AB6523" t="s">
        <v>4371</v>
      </c>
      <c r="AC6523" t="s">
        <v>34</v>
      </c>
      <c r="AD6523" t="s">
        <v>34</v>
      </c>
      <c r="AE6523" t="s">
        <v>19357</v>
      </c>
      <c r="AF6523" t="s">
        <v>29188</v>
      </c>
      <c r="AG6523" t="s">
        <v>29189</v>
      </c>
    </row>
    <row r="6524" spans="1:33" x14ac:dyDescent="0.2">
      <c r="A6524" s="3" t="s">
        <v>26217</v>
      </c>
      <c r="B6524">
        <v>610.19557033036699</v>
      </c>
      <c r="C6524">
        <v>916.58586730443699</v>
      </c>
      <c r="D6524">
        <v>760.05960371488504</v>
      </c>
      <c r="E6524">
        <v>244.391729118732</v>
      </c>
      <c r="F6524">
        <v>437.158449142812</v>
      </c>
      <c r="G6524">
        <v>325.13789831538799</v>
      </c>
      <c r="H6524">
        <v>390.80156664122899</v>
      </c>
      <c r="I6524">
        <v>80.125593937693296</v>
      </c>
      <c r="J6524">
        <v>73.351635043433902</v>
      </c>
      <c r="K6524">
        <v>271.24872826702301</v>
      </c>
      <c r="L6524">
        <v>292.27420908230499</v>
      </c>
      <c r="M6524">
        <v>239.89900255361599</v>
      </c>
      <c r="N6524" t="s">
        <v>35</v>
      </c>
      <c r="O6524">
        <v>0.967521333991051</v>
      </c>
      <c r="P6524">
        <v>0.21736923431750199</v>
      </c>
      <c r="Q6524" t="s">
        <v>34</v>
      </c>
      <c r="R6524">
        <v>-0.761524881146461</v>
      </c>
      <c r="S6524">
        <v>-0.38142228647144699</v>
      </c>
      <c r="T6524">
        <v>3.2544051080284797E-2</v>
      </c>
      <c r="U6524">
        <v>-0.78579024609468295</v>
      </c>
      <c r="V6524">
        <v>21.188648000000001</v>
      </c>
      <c r="W6524" t="s">
        <v>40</v>
      </c>
      <c r="X6524">
        <v>-0.70788815287100004</v>
      </c>
      <c r="Y6524">
        <v>-1.196213043799</v>
      </c>
      <c r="Z6524">
        <v>-1.8573040861951</v>
      </c>
      <c r="AA6524" t="s">
        <v>26218</v>
      </c>
      <c r="AB6524" t="s">
        <v>26219</v>
      </c>
      <c r="AC6524" t="s">
        <v>5338</v>
      </c>
      <c r="AD6524" t="s">
        <v>276</v>
      </c>
      <c r="AE6524" t="s">
        <v>19357</v>
      </c>
      <c r="AF6524" t="s">
        <v>26220</v>
      </c>
      <c r="AG6524" t="s">
        <v>26221</v>
      </c>
    </row>
    <row r="6525" spans="1:33" x14ac:dyDescent="0.2">
      <c r="A6525" s="3" t="s">
        <v>29721</v>
      </c>
      <c r="B6525">
        <v>20.205151335442601</v>
      </c>
      <c r="C6525">
        <v>60.656417689264202</v>
      </c>
      <c r="D6525">
        <v>37.7567405733096</v>
      </c>
      <c r="E6525">
        <v>17.0714810781467</v>
      </c>
      <c r="F6525">
        <v>15.6456708114269</v>
      </c>
      <c r="G6525">
        <v>12.876748448134199</v>
      </c>
      <c r="H6525">
        <v>10.828254995097</v>
      </c>
      <c r="I6525">
        <v>8.9936891154553695</v>
      </c>
      <c r="J6525">
        <v>8.2263515936561404</v>
      </c>
      <c r="K6525">
        <v>27.708203425126001</v>
      </c>
      <c r="L6525">
        <v>31.016854841387499</v>
      </c>
      <c r="M6525">
        <v>37.208824885866903</v>
      </c>
      <c r="N6525" t="s">
        <v>35</v>
      </c>
      <c r="O6525">
        <v>0.69447626954247099</v>
      </c>
      <c r="P6525">
        <v>0.35021080371306501</v>
      </c>
      <c r="Q6525" t="s">
        <v>34</v>
      </c>
      <c r="R6525">
        <v>-0.58526533326395502</v>
      </c>
      <c r="S6525">
        <v>-0.60531707810670898</v>
      </c>
      <c r="T6525">
        <v>0.55291193124691795</v>
      </c>
      <c r="U6525">
        <v>-0.449136673351063</v>
      </c>
      <c r="V6525">
        <v>13.50596</v>
      </c>
      <c r="W6525" t="s">
        <v>51</v>
      </c>
      <c r="X6525">
        <v>-0.88112918908513205</v>
      </c>
      <c r="Y6525">
        <v>-0.18737048235725401</v>
      </c>
      <c r="Z6525">
        <v>-1.8571647893911201</v>
      </c>
      <c r="AA6525" t="s">
        <v>16820</v>
      </c>
      <c r="AB6525" t="s">
        <v>16821</v>
      </c>
      <c r="AC6525" t="s">
        <v>16821</v>
      </c>
      <c r="AD6525" t="s">
        <v>42</v>
      </c>
      <c r="AE6525" t="s">
        <v>19357</v>
      </c>
      <c r="AF6525" t="s">
        <v>34</v>
      </c>
      <c r="AG6525" t="s">
        <v>29722</v>
      </c>
    </row>
    <row r="6526" spans="1:33" x14ac:dyDescent="0.2">
      <c r="A6526" s="3" t="s">
        <v>24823</v>
      </c>
      <c r="B6526">
        <v>1230.89781935516</v>
      </c>
      <c r="C6526">
        <v>2100.5092792393398</v>
      </c>
      <c r="D6526">
        <v>1872.2418532112899</v>
      </c>
      <c r="E6526">
        <v>771.81064453305498</v>
      </c>
      <c r="F6526">
        <v>961.74858811418596</v>
      </c>
      <c r="G6526">
        <v>973.80410139014703</v>
      </c>
      <c r="H6526">
        <v>371.11383028650698</v>
      </c>
      <c r="I6526">
        <v>497.923333755665</v>
      </c>
      <c r="J6526">
        <v>519.63120899927901</v>
      </c>
      <c r="K6526">
        <v>657.70524972272699</v>
      </c>
      <c r="L6526">
        <v>641.21382604791404</v>
      </c>
      <c r="M6526">
        <v>621.77904743488102</v>
      </c>
      <c r="N6526" t="s">
        <v>35</v>
      </c>
      <c r="O6526">
        <v>0.96259926380145</v>
      </c>
      <c r="P6526">
        <v>0.234189892929382</v>
      </c>
      <c r="Q6526" t="s">
        <v>34</v>
      </c>
      <c r="R6526">
        <v>-0.665373461815846</v>
      </c>
      <c r="S6526">
        <v>-0.61948121178529103</v>
      </c>
      <c r="T6526">
        <v>1.28958676277062E-2</v>
      </c>
      <c r="U6526">
        <v>-0.83032557869440404</v>
      </c>
      <c r="V6526">
        <v>10.175146</v>
      </c>
      <c r="W6526" t="s">
        <v>40</v>
      </c>
      <c r="X6526">
        <v>-0.81984429633692502</v>
      </c>
      <c r="Y6526">
        <v>-1.3616334520805</v>
      </c>
      <c r="Z6526">
        <v>-1.8564999337757999</v>
      </c>
      <c r="AA6526" t="s">
        <v>9700</v>
      </c>
      <c r="AB6526" t="s">
        <v>9701</v>
      </c>
      <c r="AC6526" t="s">
        <v>24824</v>
      </c>
      <c r="AD6526" t="s">
        <v>42</v>
      </c>
      <c r="AE6526" t="s">
        <v>19357</v>
      </c>
      <c r="AF6526" t="s">
        <v>24825</v>
      </c>
      <c r="AG6526" t="s">
        <v>24826</v>
      </c>
    </row>
    <row r="6527" spans="1:33" x14ac:dyDescent="0.2">
      <c r="A6527" s="3" t="s">
        <v>30568</v>
      </c>
      <c r="B6527">
        <v>570.59347371290005</v>
      </c>
      <c r="C6527">
        <v>698.67207042078405</v>
      </c>
      <c r="D6527">
        <v>516.28238740460301</v>
      </c>
      <c r="E6527">
        <v>181.496798830823</v>
      </c>
      <c r="F6527">
        <v>382.85876809138898</v>
      </c>
      <c r="G6527">
        <v>249.48700118260001</v>
      </c>
      <c r="H6527">
        <v>213.61193944873199</v>
      </c>
      <c r="I6527">
        <v>143.081417745881</v>
      </c>
      <c r="J6527">
        <v>107.628100017001</v>
      </c>
      <c r="K6527">
        <v>84.582936771437204</v>
      </c>
      <c r="L6527">
        <v>120.488551499236</v>
      </c>
      <c r="M6527">
        <v>104.772217441783</v>
      </c>
      <c r="N6527" t="s">
        <v>35</v>
      </c>
      <c r="O6527">
        <v>0.95434847975827997</v>
      </c>
      <c r="P6527">
        <v>7.2660346908293996E-2</v>
      </c>
      <c r="Q6527" t="s">
        <v>34</v>
      </c>
      <c r="R6527">
        <v>-0.62006703837289801</v>
      </c>
      <c r="S6527">
        <v>-0.40769179794695898</v>
      </c>
      <c r="T6527">
        <v>-0.17799461084745999</v>
      </c>
      <c r="U6527">
        <v>-0.90434644098724604</v>
      </c>
      <c r="V6527">
        <v>28.718021</v>
      </c>
      <c r="W6527" t="s">
        <v>40</v>
      </c>
      <c r="X6527">
        <v>-0.89011361270159295</v>
      </c>
      <c r="Y6527">
        <v>-2.3649656885739501</v>
      </c>
      <c r="Z6527">
        <v>-1.85566240944007</v>
      </c>
      <c r="AA6527" t="s">
        <v>2539</v>
      </c>
      <c r="AB6527" t="s">
        <v>2540</v>
      </c>
      <c r="AC6527" t="s">
        <v>19988</v>
      </c>
      <c r="AD6527" t="s">
        <v>2542</v>
      </c>
      <c r="AE6527" t="s">
        <v>19357</v>
      </c>
      <c r="AF6527" t="s">
        <v>34</v>
      </c>
      <c r="AG6527" t="s">
        <v>30569</v>
      </c>
    </row>
    <row r="6528" spans="1:33" x14ac:dyDescent="0.2">
      <c r="A6528" s="3" t="s">
        <v>22583</v>
      </c>
      <c r="B6528">
        <v>945.60108249871496</v>
      </c>
      <c r="C6528">
        <v>1541.12231610501</v>
      </c>
      <c r="D6528">
        <v>1202.4701073890999</v>
      </c>
      <c r="E6528">
        <v>522.92642039375801</v>
      </c>
      <c r="F6528">
        <v>752.83286610277901</v>
      </c>
      <c r="G6528">
        <v>650.27579663077597</v>
      </c>
      <c r="H6528">
        <v>336.66029166574401</v>
      </c>
      <c r="I6528">
        <v>342.577794488709</v>
      </c>
      <c r="J6528">
        <v>301.63289176739198</v>
      </c>
      <c r="K6528">
        <v>368.956603502993</v>
      </c>
      <c r="L6528">
        <v>260.06439828548002</v>
      </c>
      <c r="M6528">
        <v>230.10720653101899</v>
      </c>
      <c r="N6528" t="s">
        <v>35</v>
      </c>
      <c r="O6528">
        <v>0.97043133580429697</v>
      </c>
      <c r="P6528">
        <v>0.14172295414038799</v>
      </c>
      <c r="Q6528" t="s">
        <v>34</v>
      </c>
      <c r="R6528">
        <v>-0.63241611606618797</v>
      </c>
      <c r="S6528">
        <v>-0.49834879535384802</v>
      </c>
      <c r="T6528">
        <v>-0.16795008752929899</v>
      </c>
      <c r="U6528">
        <v>-0.86540618515674295</v>
      </c>
      <c r="V6528">
        <v>12.786562</v>
      </c>
      <c r="W6528" t="s">
        <v>40</v>
      </c>
      <c r="X6528">
        <v>-0.79685079058701203</v>
      </c>
      <c r="Y6528">
        <v>-2.0112274530154401</v>
      </c>
      <c r="Z6528">
        <v>-1.8548945544037501</v>
      </c>
      <c r="AA6528" t="s">
        <v>10339</v>
      </c>
      <c r="AB6528" t="s">
        <v>10340</v>
      </c>
      <c r="AC6528" t="s">
        <v>10341</v>
      </c>
      <c r="AD6528" t="s">
        <v>10342</v>
      </c>
      <c r="AE6528" t="s">
        <v>19357</v>
      </c>
      <c r="AF6528" t="s">
        <v>22584</v>
      </c>
      <c r="AG6528" t="s">
        <v>22585</v>
      </c>
    </row>
    <row r="6529" spans="1:33" x14ac:dyDescent="0.2">
      <c r="A6529" s="3" t="s">
        <v>25303</v>
      </c>
      <c r="B6529">
        <v>535.84061341593804</v>
      </c>
      <c r="C6529">
        <v>750.34235215608396</v>
      </c>
      <c r="D6529">
        <v>627.09021300018503</v>
      </c>
      <c r="E6529">
        <v>411.51254388374798</v>
      </c>
      <c r="F6529">
        <v>395.74343817138799</v>
      </c>
      <c r="G6529">
        <v>450.68619568469597</v>
      </c>
      <c r="H6529">
        <v>249.049864887231</v>
      </c>
      <c r="I6529">
        <v>111.194701791085</v>
      </c>
      <c r="J6529">
        <v>146.01774078739601</v>
      </c>
      <c r="K6529">
        <v>373.33158299117099</v>
      </c>
      <c r="L6529">
        <v>432.44653384626798</v>
      </c>
      <c r="M6529">
        <v>404.40117573323801</v>
      </c>
      <c r="N6529" t="s">
        <v>35</v>
      </c>
      <c r="O6529">
        <v>0.91725812332371304</v>
      </c>
      <c r="P6529">
        <v>0.58718290063289202</v>
      </c>
      <c r="Q6529" t="s">
        <v>34</v>
      </c>
      <c r="R6529">
        <v>-0.89818158315206298</v>
      </c>
      <c r="S6529">
        <v>-0.61600110336946401</v>
      </c>
      <c r="T6529">
        <v>0.35447092694683802</v>
      </c>
      <c r="U6529">
        <v>-0.580159441184252</v>
      </c>
      <c r="V6529">
        <v>20.532913000000001</v>
      </c>
      <c r="W6529" t="s">
        <v>40</v>
      </c>
      <c r="X6529">
        <v>-0.49210496143085097</v>
      </c>
      <c r="Y6529">
        <v>-0.59707888385419206</v>
      </c>
      <c r="Z6529">
        <v>-1.85453425006465</v>
      </c>
      <c r="AA6529" t="s">
        <v>12028</v>
      </c>
      <c r="AB6529" t="s">
        <v>12029</v>
      </c>
      <c r="AC6529" t="s">
        <v>25304</v>
      </c>
      <c r="AD6529" t="s">
        <v>42</v>
      </c>
      <c r="AE6529" t="s">
        <v>19357</v>
      </c>
      <c r="AF6529" t="s">
        <v>25305</v>
      </c>
      <c r="AG6529" t="s">
        <v>25306</v>
      </c>
    </row>
    <row r="6530" spans="1:33" x14ac:dyDescent="0.2">
      <c r="A6530" s="3" t="s">
        <v>20040</v>
      </c>
      <c r="B6530">
        <v>2.4246181602531198</v>
      </c>
      <c r="C6530">
        <v>2.2465339884912701</v>
      </c>
      <c r="D6530">
        <v>2.46239612434628</v>
      </c>
      <c r="E6530">
        <v>4.4924950205649301</v>
      </c>
      <c r="F6530">
        <v>0</v>
      </c>
      <c r="G6530">
        <v>1.60959355601677</v>
      </c>
      <c r="H6530">
        <v>0</v>
      </c>
      <c r="I6530">
        <v>0</v>
      </c>
      <c r="J6530">
        <v>0</v>
      </c>
      <c r="K6530">
        <v>1.4583264960592599</v>
      </c>
      <c r="L6530">
        <v>0.59647797771899003</v>
      </c>
      <c r="M6530">
        <v>0</v>
      </c>
      <c r="N6530" t="s">
        <v>35</v>
      </c>
      <c r="O6530">
        <v>0.48680119303939701</v>
      </c>
      <c r="P6530">
        <v>0.578034579380998</v>
      </c>
      <c r="Q6530" t="s">
        <v>34</v>
      </c>
      <c r="R6530">
        <v>-0.543118760273684</v>
      </c>
      <c r="S6530">
        <v>-0.34596230723508897</v>
      </c>
      <c r="T6530">
        <v>-3.3362468654668999E-2</v>
      </c>
      <c r="U6530">
        <v>-0.117718001701726</v>
      </c>
      <c r="V6530">
        <v>23.241275999999999</v>
      </c>
      <c r="W6530" t="s">
        <v>51</v>
      </c>
      <c r="X6530" s="1">
        <v>-3.49130948597823E-2</v>
      </c>
      <c r="Y6530">
        <v>-0.595710120536322</v>
      </c>
      <c r="Z6530">
        <v>-1.85148578651839</v>
      </c>
      <c r="AA6530" t="s">
        <v>34</v>
      </c>
      <c r="AB6530" t="s">
        <v>34</v>
      </c>
      <c r="AC6530" t="s">
        <v>34</v>
      </c>
      <c r="AD6530" t="s">
        <v>34</v>
      </c>
      <c r="AE6530" t="s">
        <v>19357</v>
      </c>
      <c r="AF6530" t="s">
        <v>34</v>
      </c>
      <c r="AG6530" t="s">
        <v>20041</v>
      </c>
    </row>
    <row r="6531" spans="1:33" x14ac:dyDescent="0.2">
      <c r="A6531" s="3" t="s">
        <v>22497</v>
      </c>
      <c r="B6531">
        <v>7390.2361524514999</v>
      </c>
      <c r="C6531">
        <v>10246.441521508699</v>
      </c>
      <c r="D6531">
        <v>8419.7531478480396</v>
      </c>
      <c r="E6531">
        <v>4400.8481221454103</v>
      </c>
      <c r="F6531">
        <v>6785.61946427358</v>
      </c>
      <c r="G6531">
        <v>4883.5068489548803</v>
      </c>
      <c r="H6531">
        <v>3810.5613714564101</v>
      </c>
      <c r="I6531">
        <v>1412.8267992279</v>
      </c>
      <c r="J6531">
        <v>1454.0076441787201</v>
      </c>
      <c r="K6531">
        <v>3231.6515152673301</v>
      </c>
      <c r="L6531">
        <v>2410.36750796244</v>
      </c>
      <c r="M6531">
        <v>2213.9250807090798</v>
      </c>
      <c r="N6531" t="s">
        <v>35</v>
      </c>
      <c r="O6531">
        <v>0.98038557455620201</v>
      </c>
      <c r="P6531">
        <v>0.26670389442581499</v>
      </c>
      <c r="Q6531" t="s">
        <v>34</v>
      </c>
      <c r="R6531">
        <v>-0.77361475703905702</v>
      </c>
      <c r="S6531">
        <v>-0.415177069566456</v>
      </c>
      <c r="T6531">
        <v>-0.118174351535192</v>
      </c>
      <c r="U6531">
        <v>-0.79727554895571695</v>
      </c>
      <c r="V6531">
        <v>27.204163000000001</v>
      </c>
      <c r="W6531" t="s">
        <v>3368</v>
      </c>
      <c r="X6531">
        <v>-0.501073808381714</v>
      </c>
      <c r="Y6531">
        <v>-1.5418312660618101</v>
      </c>
      <c r="Z6531">
        <v>-1.8511014577157701</v>
      </c>
      <c r="AA6531" t="s">
        <v>22498</v>
      </c>
      <c r="AB6531" t="s">
        <v>1268</v>
      </c>
      <c r="AC6531" t="s">
        <v>4066</v>
      </c>
      <c r="AD6531" t="s">
        <v>42</v>
      </c>
      <c r="AE6531" t="s">
        <v>19357</v>
      </c>
      <c r="AF6531" t="s">
        <v>22499</v>
      </c>
      <c r="AG6531" t="s">
        <v>22500</v>
      </c>
    </row>
    <row r="6532" spans="1:33" x14ac:dyDescent="0.2">
      <c r="A6532" s="3" t="s">
        <v>28980</v>
      </c>
      <c r="B6532">
        <v>15074.659308347</v>
      </c>
      <c r="C6532">
        <v>22112.634048719599</v>
      </c>
      <c r="D6532">
        <v>16806.6743473715</v>
      </c>
      <c r="E6532">
        <v>3925.54214896964</v>
      </c>
      <c r="F6532">
        <v>14628.702208684201</v>
      </c>
      <c r="G6532">
        <v>7080.6020529177804</v>
      </c>
      <c r="H6532">
        <v>7622.1071297305598</v>
      </c>
      <c r="I6532">
        <v>2819.1127336445502</v>
      </c>
      <c r="J6532">
        <v>2815.4688329288101</v>
      </c>
      <c r="K6532">
        <v>2293.9475783012199</v>
      </c>
      <c r="L6532">
        <v>2254.68675577778</v>
      </c>
      <c r="M6532">
        <v>1885.8999139521</v>
      </c>
      <c r="N6532" t="s">
        <v>35</v>
      </c>
      <c r="O6532">
        <v>0.94474808329572102</v>
      </c>
      <c r="P6532">
        <v>2.9409686444482198E-2</v>
      </c>
      <c r="Q6532" t="s">
        <v>34</v>
      </c>
      <c r="R6532">
        <v>-0.62266474314011</v>
      </c>
      <c r="S6532">
        <v>-0.33947914331357198</v>
      </c>
      <c r="T6532">
        <v>-0.22400412668115199</v>
      </c>
      <c r="U6532">
        <v>-0.89986487888594002</v>
      </c>
      <c r="V6532">
        <v>22.668296999999999</v>
      </c>
      <c r="W6532" t="s">
        <v>3368</v>
      </c>
      <c r="X6532">
        <v>-0.68868609096391598</v>
      </c>
      <c r="Y6532">
        <v>-2.7932072919308202</v>
      </c>
      <c r="Z6532">
        <v>-1.8503055587910799</v>
      </c>
      <c r="AA6532" t="s">
        <v>28981</v>
      </c>
      <c r="AB6532" t="s">
        <v>28982</v>
      </c>
      <c r="AC6532" t="s">
        <v>28983</v>
      </c>
      <c r="AD6532" t="s">
        <v>28984</v>
      </c>
      <c r="AE6532" t="s">
        <v>19357</v>
      </c>
      <c r="AF6532" t="s">
        <v>28985</v>
      </c>
      <c r="AG6532" t="s">
        <v>28986</v>
      </c>
    </row>
    <row r="6533" spans="1:33" x14ac:dyDescent="0.2">
      <c r="A6533" s="3" t="s">
        <v>22618</v>
      </c>
      <c r="B6533">
        <v>1812.8061778159099</v>
      </c>
      <c r="C6533">
        <v>2520.6111350872002</v>
      </c>
      <c r="D6533">
        <v>2119.3022643540298</v>
      </c>
      <c r="E6533">
        <v>1513.97082193038</v>
      </c>
      <c r="F6533">
        <v>1942.8241813483701</v>
      </c>
      <c r="G6533">
        <v>1870.3477120914899</v>
      </c>
      <c r="H6533">
        <v>782.58752010019305</v>
      </c>
      <c r="I6533">
        <v>443.96119906293302</v>
      </c>
      <c r="J6533">
        <v>505.23509371038102</v>
      </c>
      <c r="K6533">
        <v>1324.1604584218101</v>
      </c>
      <c r="L6533">
        <v>1357.5838772884199</v>
      </c>
      <c r="M6533">
        <v>1387.49749640193</v>
      </c>
      <c r="N6533" t="s">
        <v>35</v>
      </c>
      <c r="O6533">
        <v>0.90736667130828197</v>
      </c>
      <c r="P6533">
        <v>0.63044502087132304</v>
      </c>
      <c r="Q6533" t="s">
        <v>34</v>
      </c>
      <c r="R6533">
        <v>-0.91866582781333295</v>
      </c>
      <c r="S6533">
        <v>-0.62838375908608302</v>
      </c>
      <c r="T6533">
        <v>0.26453904169222903</v>
      </c>
      <c r="U6533">
        <v>-0.584745772724239</v>
      </c>
      <c r="V6533">
        <v>14.105862999999999</v>
      </c>
      <c r="W6533" t="s">
        <v>40</v>
      </c>
      <c r="X6533">
        <v>-0.23414225708534001</v>
      </c>
      <c r="Y6533">
        <v>-0.61849037416004604</v>
      </c>
      <c r="Z6533">
        <v>-1.8498716955183601</v>
      </c>
      <c r="AA6533" t="s">
        <v>34</v>
      </c>
      <c r="AB6533" t="s">
        <v>34</v>
      </c>
      <c r="AC6533" t="s">
        <v>42</v>
      </c>
      <c r="AD6533" t="s">
        <v>42</v>
      </c>
      <c r="AE6533" t="s">
        <v>19357</v>
      </c>
      <c r="AF6533" t="s">
        <v>22619</v>
      </c>
      <c r="AG6533" t="s">
        <v>22620</v>
      </c>
    </row>
    <row r="6534" spans="1:33" x14ac:dyDescent="0.2">
      <c r="A6534" s="3" t="s">
        <v>29282</v>
      </c>
      <c r="B6534">
        <v>266.70799762784299</v>
      </c>
      <c r="C6534">
        <v>244.872204745548</v>
      </c>
      <c r="D6534">
        <v>215.870060234357</v>
      </c>
      <c r="E6534">
        <v>141.96284264985201</v>
      </c>
      <c r="F6534">
        <v>207.99538843426399</v>
      </c>
      <c r="G6534">
        <v>148.08260715354299</v>
      </c>
      <c r="H6534">
        <v>110.251323586442</v>
      </c>
      <c r="I6534">
        <v>39.245188867441598</v>
      </c>
      <c r="J6534">
        <v>38.389640770395303</v>
      </c>
      <c r="K6534">
        <v>110.832813700504</v>
      </c>
      <c r="L6534">
        <v>104.383646100823</v>
      </c>
      <c r="M6534">
        <v>135.12678511183299</v>
      </c>
      <c r="N6534" t="s">
        <v>35</v>
      </c>
      <c r="O6534">
        <v>0.91684302721250199</v>
      </c>
      <c r="P6534">
        <v>0.471290808598327</v>
      </c>
      <c r="Q6534" t="s">
        <v>34</v>
      </c>
      <c r="R6534">
        <v>-0.87241572967398295</v>
      </c>
      <c r="S6534">
        <v>-0.47356495251393699</v>
      </c>
      <c r="T6534">
        <v>0.110394187650194</v>
      </c>
      <c r="U6534">
        <v>-0.68853060157700197</v>
      </c>
      <c r="V6534">
        <v>26.030529999999999</v>
      </c>
      <c r="W6534" t="s">
        <v>51</v>
      </c>
      <c r="X6534">
        <v>-0.389440296095802</v>
      </c>
      <c r="Y6534">
        <v>-0.91206484468178095</v>
      </c>
      <c r="Z6534">
        <v>-1.8488586337436199</v>
      </c>
      <c r="AA6534" t="s">
        <v>29283</v>
      </c>
      <c r="AB6534" t="s">
        <v>29284</v>
      </c>
      <c r="AC6534" t="s">
        <v>34</v>
      </c>
      <c r="AD6534" t="s">
        <v>34</v>
      </c>
      <c r="AE6534" t="s">
        <v>19357</v>
      </c>
      <c r="AF6534" t="s">
        <v>29285</v>
      </c>
      <c r="AG6534" t="s">
        <v>29286</v>
      </c>
    </row>
    <row r="6535" spans="1:33" x14ac:dyDescent="0.2">
      <c r="A6535" s="3" t="s">
        <v>26863</v>
      </c>
      <c r="B6535">
        <v>1147.6525958531399</v>
      </c>
      <c r="C6535">
        <v>552.64736116885194</v>
      </c>
      <c r="D6535">
        <v>590.15427113499095</v>
      </c>
      <c r="E6535">
        <v>695.43822918345097</v>
      </c>
      <c r="F6535">
        <v>988.43826185132605</v>
      </c>
      <c r="G6535">
        <v>1068.7701211951401</v>
      </c>
      <c r="H6535">
        <v>202.783684453635</v>
      </c>
      <c r="I6535">
        <v>119.37078280513499</v>
      </c>
      <c r="J6535">
        <v>267.35642679382403</v>
      </c>
      <c r="K6535">
        <v>740.82985999810501</v>
      </c>
      <c r="L6535">
        <v>858.928287915346</v>
      </c>
      <c r="M6535">
        <v>1182.8489595296601</v>
      </c>
      <c r="N6535" t="s">
        <v>62</v>
      </c>
      <c r="O6535">
        <v>0.28956725344307899</v>
      </c>
      <c r="P6535">
        <v>0.81337926545755102</v>
      </c>
      <c r="Q6535" t="s">
        <v>34</v>
      </c>
      <c r="R6535">
        <v>-0.66882287529386597</v>
      </c>
      <c r="S6535">
        <v>-0.51676826090524497</v>
      </c>
      <c r="T6535">
        <v>0.61639435202008097</v>
      </c>
      <c r="U6535">
        <v>-1.5007754386565099E-2</v>
      </c>
      <c r="V6535">
        <v>6.6571600000000002</v>
      </c>
      <c r="W6535" t="s">
        <v>40</v>
      </c>
      <c r="X6535">
        <v>0.18756511154473601</v>
      </c>
      <c r="Y6535">
        <v>0.232131771461312</v>
      </c>
      <c r="Z6535">
        <v>-1.8486706220048701</v>
      </c>
      <c r="AA6535" t="s">
        <v>10050</v>
      </c>
      <c r="AB6535" t="s">
        <v>10051</v>
      </c>
      <c r="AC6535" t="s">
        <v>26864</v>
      </c>
      <c r="AD6535" t="s">
        <v>42</v>
      </c>
      <c r="AE6535" t="s">
        <v>19357</v>
      </c>
      <c r="AF6535" t="s">
        <v>26865</v>
      </c>
      <c r="AG6535" t="s">
        <v>26866</v>
      </c>
    </row>
    <row r="6536" spans="1:33" x14ac:dyDescent="0.2">
      <c r="A6536" s="3" t="s">
        <v>24470</v>
      </c>
      <c r="B6536">
        <v>2400.3719786505799</v>
      </c>
      <c r="C6536">
        <v>3756.2048287573998</v>
      </c>
      <c r="D6536">
        <v>2675.80378845629</v>
      </c>
      <c r="E6536">
        <v>557.06938255005105</v>
      </c>
      <c r="F6536">
        <v>2123.2095624683502</v>
      </c>
      <c r="G6536">
        <v>954.488978717946</v>
      </c>
      <c r="H6536">
        <v>1057.2314422485599</v>
      </c>
      <c r="I6536">
        <v>639.36953529873597</v>
      </c>
      <c r="J6536">
        <v>516.88909180139399</v>
      </c>
      <c r="K6536">
        <v>287.290319723675</v>
      </c>
      <c r="L6536">
        <v>236.801757154439</v>
      </c>
      <c r="M6536">
        <v>235.003104542317</v>
      </c>
      <c r="N6536" t="s">
        <v>35</v>
      </c>
      <c r="O6536">
        <v>0.93877834501531299</v>
      </c>
      <c r="P6536">
        <v>-2.6989441001757299E-2</v>
      </c>
      <c r="Q6536" t="s">
        <v>34</v>
      </c>
      <c r="R6536">
        <v>-0.56053619735085802</v>
      </c>
      <c r="S6536">
        <v>-0.36451785554468702</v>
      </c>
      <c r="T6536">
        <v>-0.24120204098908901</v>
      </c>
      <c r="U6536">
        <v>-0.92299724533326899</v>
      </c>
      <c r="V6536">
        <v>23.159063</v>
      </c>
      <c r="W6536" t="s">
        <v>40</v>
      </c>
      <c r="X6536">
        <v>-0.88727023059142196</v>
      </c>
      <c r="Y6536">
        <v>-3.3314339105965201</v>
      </c>
      <c r="Z6536">
        <v>-1.8477731736446099</v>
      </c>
      <c r="AA6536" t="s">
        <v>34</v>
      </c>
      <c r="AB6536" t="s">
        <v>34</v>
      </c>
      <c r="AC6536" t="s">
        <v>53</v>
      </c>
      <c r="AD6536" t="s">
        <v>42</v>
      </c>
      <c r="AE6536" t="s">
        <v>19357</v>
      </c>
      <c r="AF6536" t="s">
        <v>20741</v>
      </c>
      <c r="AG6536" t="s">
        <v>24471</v>
      </c>
    </row>
    <row r="6537" spans="1:33" x14ac:dyDescent="0.2">
      <c r="A6537" s="3" t="s">
        <v>26201</v>
      </c>
      <c r="B6537">
        <v>5.6574423739239403</v>
      </c>
      <c r="C6537">
        <v>2.2465339884912701</v>
      </c>
      <c r="D6537">
        <v>4.1039935405771297</v>
      </c>
      <c r="E6537">
        <v>4.4924950205649301</v>
      </c>
      <c r="F6537">
        <v>3.6813343085710502</v>
      </c>
      <c r="G6537">
        <v>4.8287806680503103</v>
      </c>
      <c r="H6537">
        <v>0.98438681773609205</v>
      </c>
      <c r="I6537">
        <v>0</v>
      </c>
      <c r="J6537">
        <v>0.685529299471345</v>
      </c>
      <c r="K6537">
        <v>2.91665299211853</v>
      </c>
      <c r="L6537">
        <v>2.3859119108759601</v>
      </c>
      <c r="M6537">
        <v>0.97917960225965595</v>
      </c>
      <c r="N6537" t="s">
        <v>35</v>
      </c>
      <c r="O6537">
        <v>0.539047702632235</v>
      </c>
      <c r="P6537">
        <v>0.70954927620784303</v>
      </c>
      <c r="Q6537" t="s">
        <v>34</v>
      </c>
      <c r="R6537">
        <v>-0.75032619969933301</v>
      </c>
      <c r="S6537">
        <v>-0.38688445513135999</v>
      </c>
      <c r="T6537">
        <v>1.2283577495291E-2</v>
      </c>
      <c r="U6537">
        <v>-0.23706826343783999</v>
      </c>
      <c r="V6537">
        <v>20.186707999999999</v>
      </c>
      <c r="W6537" t="s">
        <v>51</v>
      </c>
      <c r="X6537" s="1">
        <v>1.91979285167647E-3</v>
      </c>
      <c r="Y6537">
        <v>-0.55681052488409299</v>
      </c>
      <c r="Z6537">
        <v>-1.84771952389516</v>
      </c>
      <c r="AA6537" t="s">
        <v>34</v>
      </c>
      <c r="AB6537" t="s">
        <v>34</v>
      </c>
      <c r="AC6537" t="s">
        <v>34</v>
      </c>
      <c r="AD6537" t="s">
        <v>34</v>
      </c>
      <c r="AE6537" t="s">
        <v>19357</v>
      </c>
      <c r="AF6537" t="s">
        <v>26202</v>
      </c>
      <c r="AG6537" t="s">
        <v>26203</v>
      </c>
    </row>
    <row r="6538" spans="1:33" x14ac:dyDescent="0.2">
      <c r="A6538" s="3" t="s">
        <v>20413</v>
      </c>
      <c r="B6538">
        <v>11219.516433544601</v>
      </c>
      <c r="C6538">
        <v>14058.809699978399</v>
      </c>
      <c r="D6538">
        <v>10723.735121528</v>
      </c>
      <c r="E6538">
        <v>2738.62496453638</v>
      </c>
      <c r="F6538">
        <v>9691.1125673132792</v>
      </c>
      <c r="G6538">
        <v>5116.8979145773201</v>
      </c>
      <c r="H6538">
        <v>5329.4702312232002</v>
      </c>
      <c r="I6538">
        <v>1570.62516279907</v>
      </c>
      <c r="J6538">
        <v>1909.1990990277</v>
      </c>
      <c r="K6538">
        <v>1636.2423285784901</v>
      </c>
      <c r="L6538">
        <v>1498.3526800300999</v>
      </c>
      <c r="M6538">
        <v>1288.6003565737101</v>
      </c>
      <c r="N6538" t="s">
        <v>35</v>
      </c>
      <c r="O6538">
        <v>0.93791948710441098</v>
      </c>
      <c r="P6538">
        <v>5.4242063187453997E-2</v>
      </c>
      <c r="Q6538" t="s">
        <v>34</v>
      </c>
      <c r="R6538">
        <v>-0.64181307981568003</v>
      </c>
      <c r="S6538">
        <v>-0.32117656638944397</v>
      </c>
      <c r="T6538">
        <v>-0.23101876560200399</v>
      </c>
      <c r="U6538">
        <v>-0.88616830963293003</v>
      </c>
      <c r="V6538">
        <v>26.022089999999999</v>
      </c>
      <c r="W6538" t="s">
        <v>3368</v>
      </c>
      <c r="X6538">
        <v>-0.65169880470819597</v>
      </c>
      <c r="Y6538">
        <v>-2.7339840875902</v>
      </c>
      <c r="Z6538">
        <v>-1.84769836486956</v>
      </c>
      <c r="AA6538" t="s">
        <v>794</v>
      </c>
      <c r="AB6538" t="s">
        <v>795</v>
      </c>
      <c r="AC6538" t="s">
        <v>1030</v>
      </c>
      <c r="AD6538" t="s">
        <v>20414</v>
      </c>
      <c r="AE6538" t="s">
        <v>19357</v>
      </c>
      <c r="AF6538" t="s">
        <v>20415</v>
      </c>
      <c r="AG6538" t="s">
        <v>20416</v>
      </c>
    </row>
    <row r="6539" spans="1:33" x14ac:dyDescent="0.2">
      <c r="A6539" s="3" t="s">
        <v>21773</v>
      </c>
      <c r="B6539">
        <v>2122.3490962748901</v>
      </c>
      <c r="C6539">
        <v>2381.3260278007401</v>
      </c>
      <c r="D6539">
        <v>2140.6430307650298</v>
      </c>
      <c r="E6539">
        <v>907.48399415411598</v>
      </c>
      <c r="F6539">
        <v>2174.7482427883501</v>
      </c>
      <c r="G6539">
        <v>1463.1205424192499</v>
      </c>
      <c r="H6539">
        <v>689.07077241526497</v>
      </c>
      <c r="I6539">
        <v>500.37615805988003</v>
      </c>
      <c r="J6539">
        <v>560.76296696756003</v>
      </c>
      <c r="K6539">
        <v>545.414109526164</v>
      </c>
      <c r="L6539">
        <v>700.86162381981296</v>
      </c>
      <c r="M6539">
        <v>864.61558879527604</v>
      </c>
      <c r="N6539" t="s">
        <v>35</v>
      </c>
      <c r="O6539">
        <v>0.93822293256866995</v>
      </c>
      <c r="P6539">
        <v>0.25180459675498401</v>
      </c>
      <c r="Q6539" t="s">
        <v>34</v>
      </c>
      <c r="R6539">
        <v>-0.72826096746945002</v>
      </c>
      <c r="S6539">
        <v>-0.50856821198022995</v>
      </c>
      <c r="T6539">
        <v>-7.4590058026752601E-2</v>
      </c>
      <c r="U6539">
        <v>-0.85741819353570303</v>
      </c>
      <c r="V6539">
        <v>14.313427000000001</v>
      </c>
      <c r="W6539" t="s">
        <v>40</v>
      </c>
      <c r="X6539">
        <v>-0.42952183229650198</v>
      </c>
      <c r="Y6539">
        <v>-1.52394824415315</v>
      </c>
      <c r="Z6539">
        <v>-1.84746989957227</v>
      </c>
      <c r="AA6539" t="s">
        <v>14454</v>
      </c>
      <c r="AB6539" t="s">
        <v>14455</v>
      </c>
      <c r="AC6539" t="s">
        <v>21774</v>
      </c>
      <c r="AD6539" t="s">
        <v>42</v>
      </c>
      <c r="AE6539" t="s">
        <v>19357</v>
      </c>
      <c r="AF6539" t="s">
        <v>21775</v>
      </c>
      <c r="AG6539" t="s">
        <v>21776</v>
      </c>
    </row>
    <row r="6540" spans="1:33" x14ac:dyDescent="0.2">
      <c r="A6540" s="3" t="s">
        <v>29407</v>
      </c>
      <c r="B6540">
        <v>1807.1487354419901</v>
      </c>
      <c r="C6540">
        <v>1109.78779031469</v>
      </c>
      <c r="D6540">
        <v>1700.6949232151601</v>
      </c>
      <c r="E6540">
        <v>1981.19030406913</v>
      </c>
      <c r="F6540">
        <v>1615.1854278855501</v>
      </c>
      <c r="G6540">
        <v>2227.6774815272101</v>
      </c>
      <c r="H6540">
        <v>380.95769846386798</v>
      </c>
      <c r="I6540">
        <v>425.973820832022</v>
      </c>
      <c r="J6540">
        <v>444.90851535690302</v>
      </c>
      <c r="K6540">
        <v>1744.15848928688</v>
      </c>
      <c r="L6540">
        <v>1661.7876459251099</v>
      </c>
      <c r="M6540">
        <v>1704.75168753406</v>
      </c>
      <c r="N6540" t="s">
        <v>62</v>
      </c>
      <c r="O6540">
        <v>0.33767655727769702</v>
      </c>
      <c r="P6540">
        <v>0.95765196297387001</v>
      </c>
      <c r="Q6540" t="s">
        <v>34</v>
      </c>
      <c r="R6540">
        <v>-0.73505350376437895</v>
      </c>
      <c r="S6540">
        <v>-0.56380481361579404</v>
      </c>
      <c r="T6540">
        <v>0.50748193775189299</v>
      </c>
      <c r="U6540">
        <v>5.44717104673808E-2</v>
      </c>
      <c r="V6540">
        <v>14.374802000000001</v>
      </c>
      <c r="W6540" t="s">
        <v>40</v>
      </c>
      <c r="X6540">
        <v>0.289106272694438</v>
      </c>
      <c r="Y6540">
        <v>0.12853329027976201</v>
      </c>
      <c r="Z6540">
        <v>-1.8461982616228301</v>
      </c>
      <c r="AA6540" t="s">
        <v>5708</v>
      </c>
      <c r="AB6540" t="s">
        <v>5709</v>
      </c>
      <c r="AC6540" t="s">
        <v>1536</v>
      </c>
      <c r="AD6540" t="s">
        <v>42</v>
      </c>
      <c r="AE6540" t="s">
        <v>19357</v>
      </c>
      <c r="AF6540" t="s">
        <v>29408</v>
      </c>
      <c r="AG6540" t="s">
        <v>29409</v>
      </c>
    </row>
    <row r="6541" spans="1:33" x14ac:dyDescent="0.2">
      <c r="A6541" s="3" t="s">
        <v>27146</v>
      </c>
      <c r="B6541">
        <v>678.89308487087203</v>
      </c>
      <c r="C6541">
        <v>916.58586730443699</v>
      </c>
      <c r="D6541">
        <v>824.08190294788801</v>
      </c>
      <c r="E6541">
        <v>1688.2796287282999</v>
      </c>
      <c r="F6541">
        <v>689.32984927992902</v>
      </c>
      <c r="G6541">
        <v>1105.7907729835199</v>
      </c>
      <c r="H6541">
        <v>213.61193944873199</v>
      </c>
      <c r="I6541">
        <v>233.83591700183999</v>
      </c>
      <c r="J6541">
        <v>191.94820385197701</v>
      </c>
      <c r="K6541">
        <v>1407.2850686971899</v>
      </c>
      <c r="L6541">
        <v>1254.39318714304</v>
      </c>
      <c r="M6541">
        <v>1123.11900379183</v>
      </c>
      <c r="N6541" t="s">
        <v>62</v>
      </c>
      <c r="O6541">
        <v>0.14505580007312099</v>
      </c>
      <c r="P6541">
        <v>0.92356300177165995</v>
      </c>
      <c r="Q6541" t="s">
        <v>34</v>
      </c>
      <c r="R6541">
        <v>-0.56536838458033101</v>
      </c>
      <c r="S6541">
        <v>-0.46170670558723098</v>
      </c>
      <c r="T6541">
        <v>0.60691769862123501</v>
      </c>
      <c r="U6541">
        <v>0.348340604175293</v>
      </c>
      <c r="V6541">
        <v>8.5155080000000005</v>
      </c>
      <c r="W6541" t="s">
        <v>40</v>
      </c>
      <c r="X6541">
        <v>0.41905040517019798</v>
      </c>
      <c r="Y6541">
        <v>0.58036460415175095</v>
      </c>
      <c r="Z6541">
        <v>-1.84497124940543</v>
      </c>
      <c r="AA6541" t="s">
        <v>23695</v>
      </c>
      <c r="AB6541" t="s">
        <v>23696</v>
      </c>
      <c r="AC6541" t="s">
        <v>23697</v>
      </c>
      <c r="AD6541" t="s">
        <v>27147</v>
      </c>
      <c r="AE6541" t="s">
        <v>19357</v>
      </c>
      <c r="AF6541" t="s">
        <v>27148</v>
      </c>
      <c r="AG6541" t="s">
        <v>27149</v>
      </c>
    </row>
    <row r="6542" spans="1:33" x14ac:dyDescent="0.2">
      <c r="A6542" s="3" t="s">
        <v>20229</v>
      </c>
      <c r="B6542">
        <v>665.96178801618896</v>
      </c>
      <c r="C6542">
        <v>709.90474036324099</v>
      </c>
      <c r="D6542">
        <v>759.23880500676898</v>
      </c>
      <c r="E6542">
        <v>559.76487956238998</v>
      </c>
      <c r="F6542">
        <v>602.81849302850901</v>
      </c>
      <c r="G6542">
        <v>666.37173219094302</v>
      </c>
      <c r="H6542">
        <v>279.56585623705001</v>
      </c>
      <c r="I6542">
        <v>132.45251242761501</v>
      </c>
      <c r="J6542">
        <v>162.47044397470901</v>
      </c>
      <c r="K6542">
        <v>549.78908901434204</v>
      </c>
      <c r="L6542">
        <v>579.77659434285795</v>
      </c>
      <c r="M6542">
        <v>558.13237328800403</v>
      </c>
      <c r="N6542" t="s">
        <v>35</v>
      </c>
      <c r="O6542">
        <v>0.77224808017887603</v>
      </c>
      <c r="P6542">
        <v>0.80878701286463295</v>
      </c>
      <c r="Q6542" t="s">
        <v>34</v>
      </c>
      <c r="R6542">
        <v>-0.95506794129577999</v>
      </c>
      <c r="S6542">
        <v>-0.63547698879746894</v>
      </c>
      <c r="T6542">
        <v>0.46000236044205101</v>
      </c>
      <c r="U6542">
        <v>-0.386147448366365</v>
      </c>
      <c r="V6542">
        <v>14.145911</v>
      </c>
      <c r="W6542" t="s">
        <v>40</v>
      </c>
      <c r="X6542">
        <v>-0.187133842703881</v>
      </c>
      <c r="Y6542">
        <v>-0.30584308205520599</v>
      </c>
      <c r="Z6542">
        <v>-1.8440559207629501</v>
      </c>
      <c r="AA6542" t="s">
        <v>8552</v>
      </c>
      <c r="AB6542" t="s">
        <v>8553</v>
      </c>
      <c r="AC6542" t="s">
        <v>20230</v>
      </c>
      <c r="AD6542" t="s">
        <v>42</v>
      </c>
      <c r="AE6542" t="s">
        <v>19357</v>
      </c>
      <c r="AF6542" t="s">
        <v>20231</v>
      </c>
      <c r="AG6542" t="s">
        <v>20232</v>
      </c>
    </row>
    <row r="6543" spans="1:33" x14ac:dyDescent="0.2">
      <c r="A6543" s="3" t="s">
        <v>29666</v>
      </c>
      <c r="B6543">
        <v>130.12117460025101</v>
      </c>
      <c r="C6543">
        <v>271.83061260744302</v>
      </c>
      <c r="D6543">
        <v>187.96290415843299</v>
      </c>
      <c r="E6543">
        <v>122.195864559366</v>
      </c>
      <c r="F6543">
        <v>89.272356982847896</v>
      </c>
      <c r="G6543">
        <v>109.45236180914</v>
      </c>
      <c r="H6543">
        <v>78.750945418887397</v>
      </c>
      <c r="I6543">
        <v>28.616283549176199</v>
      </c>
      <c r="J6543">
        <v>44.5594044656374</v>
      </c>
      <c r="K6543">
        <v>192.49909747982301</v>
      </c>
      <c r="L6543">
        <v>299.43194481493299</v>
      </c>
      <c r="M6543">
        <v>257.52423539428997</v>
      </c>
      <c r="N6543" t="s">
        <v>19410</v>
      </c>
      <c r="O6543">
        <v>0.40594131196203298</v>
      </c>
      <c r="P6543">
        <v>0.57183618297452699</v>
      </c>
      <c r="Q6543" t="s">
        <v>34</v>
      </c>
      <c r="R6543">
        <v>-0.58266958862148299</v>
      </c>
      <c r="S6543">
        <v>-0.54034304012345002</v>
      </c>
      <c r="T6543">
        <v>0.86251816000304904</v>
      </c>
      <c r="U6543">
        <v>-8.3382588746755498E-2</v>
      </c>
      <c r="V6543">
        <v>22.95749</v>
      </c>
      <c r="W6543" t="s">
        <v>51</v>
      </c>
      <c r="X6543">
        <v>-0.62659774437259097</v>
      </c>
      <c r="Y6543">
        <v>0.30119761801197598</v>
      </c>
      <c r="Z6543">
        <v>-1.8363881438489</v>
      </c>
      <c r="AA6543" t="s">
        <v>4147</v>
      </c>
      <c r="AB6543" t="s">
        <v>344</v>
      </c>
      <c r="AC6543" t="s">
        <v>7722</v>
      </c>
      <c r="AD6543" t="s">
        <v>42</v>
      </c>
      <c r="AE6543" t="s">
        <v>19357</v>
      </c>
      <c r="AF6543" t="s">
        <v>34</v>
      </c>
      <c r="AG6543" t="s">
        <v>29667</v>
      </c>
    </row>
    <row r="6544" spans="1:33" x14ac:dyDescent="0.2">
      <c r="A6544" s="3" t="s">
        <v>22780</v>
      </c>
      <c r="B6544">
        <v>473.60874730277499</v>
      </c>
      <c r="C6544">
        <v>1233.3471596817101</v>
      </c>
      <c r="D6544">
        <v>677.97973290334198</v>
      </c>
      <c r="E6544">
        <v>129.38385659227001</v>
      </c>
      <c r="F6544">
        <v>349.72675931424902</v>
      </c>
      <c r="G6544">
        <v>183.49366538591201</v>
      </c>
      <c r="H6544">
        <v>270.70637487742499</v>
      </c>
      <c r="I6544">
        <v>156.980755469766</v>
      </c>
      <c r="J6544">
        <v>166.583619771537</v>
      </c>
      <c r="K6544">
        <v>195.41575047194101</v>
      </c>
      <c r="L6544">
        <v>457.49860891046501</v>
      </c>
      <c r="M6544">
        <v>372.08824885866898</v>
      </c>
      <c r="N6544" t="s">
        <v>35</v>
      </c>
      <c r="O6544">
        <v>0.85436993774922798</v>
      </c>
      <c r="P6544">
        <v>6.5213311255844994E-2</v>
      </c>
      <c r="Q6544" t="s">
        <v>34</v>
      </c>
      <c r="R6544">
        <v>-0.54572375246594995</v>
      </c>
      <c r="S6544">
        <v>-0.483886270915521</v>
      </c>
      <c r="T6544">
        <v>0.21108198249806101</v>
      </c>
      <c r="U6544">
        <v>-0.75177452211305795</v>
      </c>
      <c r="V6544">
        <v>23.607938999999998</v>
      </c>
      <c r="W6544" t="s">
        <v>40</v>
      </c>
      <c r="X6544">
        <v>-1.32928150855563</v>
      </c>
      <c r="Y6544">
        <v>-0.99285412397355399</v>
      </c>
      <c r="Z6544">
        <v>-1.8359947143547299</v>
      </c>
      <c r="AA6544" t="s">
        <v>22781</v>
      </c>
      <c r="AB6544" t="s">
        <v>22782</v>
      </c>
      <c r="AC6544" t="s">
        <v>22783</v>
      </c>
      <c r="AD6544" t="s">
        <v>42</v>
      </c>
      <c r="AE6544" t="s">
        <v>19357</v>
      </c>
      <c r="AF6544" t="s">
        <v>22784</v>
      </c>
      <c r="AG6544" t="s">
        <v>22785</v>
      </c>
    </row>
    <row r="6545" spans="1:33" x14ac:dyDescent="0.2">
      <c r="A6545" s="3" t="s">
        <v>21037</v>
      </c>
      <c r="B6545">
        <v>1.61641210683541</v>
      </c>
      <c r="C6545">
        <v>8.9861359539650696</v>
      </c>
      <c r="D6545">
        <v>0</v>
      </c>
      <c r="E6545">
        <v>0</v>
      </c>
      <c r="F6545">
        <v>0.92033357714276198</v>
      </c>
      <c r="G6545">
        <v>1.60959355601677</v>
      </c>
      <c r="H6545">
        <v>0</v>
      </c>
      <c r="I6545">
        <v>0</v>
      </c>
      <c r="J6545">
        <v>0</v>
      </c>
      <c r="K6545">
        <v>0</v>
      </c>
      <c r="L6545">
        <v>3.5788678663139399</v>
      </c>
      <c r="M6545">
        <v>1.9583592045193099</v>
      </c>
      <c r="N6545" t="s">
        <v>35</v>
      </c>
      <c r="O6545">
        <v>0.61453740792068301</v>
      </c>
      <c r="P6545">
        <v>0.14668999078891401</v>
      </c>
      <c r="Q6545" t="s">
        <v>34</v>
      </c>
      <c r="R6545">
        <v>-0.41253173623721501</v>
      </c>
      <c r="S6545">
        <v>-0.44923174675717398</v>
      </c>
      <c r="T6545">
        <v>0.33726539368969</v>
      </c>
      <c r="U6545">
        <v>-0.463100354056943</v>
      </c>
      <c r="V6545">
        <v>27.16601</v>
      </c>
      <c r="W6545" t="s">
        <v>51</v>
      </c>
      <c r="X6545">
        <v>-0.23971929196073399</v>
      </c>
      <c r="Y6545">
        <v>-0.196555920421151</v>
      </c>
      <c r="Z6545">
        <v>-1.8340457434152599</v>
      </c>
      <c r="AA6545" t="s">
        <v>11708</v>
      </c>
      <c r="AB6545" t="s">
        <v>11709</v>
      </c>
      <c r="AC6545" t="s">
        <v>12266</v>
      </c>
      <c r="AD6545" t="s">
        <v>42</v>
      </c>
      <c r="AE6545" t="s">
        <v>19357</v>
      </c>
      <c r="AF6545" t="s">
        <v>21038</v>
      </c>
      <c r="AG6545" t="s">
        <v>21039</v>
      </c>
    </row>
    <row r="6546" spans="1:33" x14ac:dyDescent="0.2">
      <c r="A6546" s="3" t="s">
        <v>28302</v>
      </c>
      <c r="B6546">
        <v>0.80820605341770502</v>
      </c>
      <c r="C6546">
        <v>6.7396019654738</v>
      </c>
      <c r="D6546">
        <v>4.1039935405771297</v>
      </c>
      <c r="E6546">
        <v>0</v>
      </c>
      <c r="F6546">
        <v>1.84066715428552</v>
      </c>
      <c r="G6546">
        <v>1.60959355601677</v>
      </c>
      <c r="H6546">
        <v>0</v>
      </c>
      <c r="I6546">
        <v>0</v>
      </c>
      <c r="J6546">
        <v>0.685529299471345</v>
      </c>
      <c r="K6546">
        <v>1.4583264960592599</v>
      </c>
      <c r="L6546">
        <v>0.59647797771899003</v>
      </c>
      <c r="M6546">
        <v>0.97917960225965595</v>
      </c>
      <c r="N6546" t="s">
        <v>35</v>
      </c>
      <c r="O6546">
        <v>0.85551373597785496</v>
      </c>
      <c r="P6546">
        <v>0.116140378321373</v>
      </c>
      <c r="Q6546" t="s">
        <v>34</v>
      </c>
      <c r="R6546">
        <v>-0.54876650596341603</v>
      </c>
      <c r="S6546">
        <v>-0.53963792029124602</v>
      </c>
      <c r="T6546">
        <v>6.4864843443223005E-2</v>
      </c>
      <c r="U6546">
        <v>-0.72710687606525803</v>
      </c>
      <c r="V6546">
        <v>25.058235</v>
      </c>
      <c r="W6546" t="s">
        <v>51</v>
      </c>
      <c r="X6546">
        <v>-0.322441790239542</v>
      </c>
      <c r="Y6546">
        <v>-0.72828558616512495</v>
      </c>
      <c r="Z6546">
        <v>-1.8313519112969501</v>
      </c>
      <c r="AA6546" t="s">
        <v>817</v>
      </c>
      <c r="AB6546" t="s">
        <v>818</v>
      </c>
      <c r="AC6546" t="s">
        <v>24619</v>
      </c>
      <c r="AD6546" t="s">
        <v>42</v>
      </c>
      <c r="AE6546" t="s">
        <v>19357</v>
      </c>
      <c r="AF6546" t="s">
        <v>28303</v>
      </c>
      <c r="AG6546" t="s">
        <v>28304</v>
      </c>
    </row>
    <row r="6547" spans="1:33" x14ac:dyDescent="0.2">
      <c r="A6547" s="3" t="s">
        <v>26791</v>
      </c>
      <c r="B6547">
        <v>4207.5207140925704</v>
      </c>
      <c r="C6547">
        <v>5180.50737746086</v>
      </c>
      <c r="D6547">
        <v>4667.0614543443098</v>
      </c>
      <c r="E6547">
        <v>1759.2610500532301</v>
      </c>
      <c r="F6547">
        <v>4089.96241682243</v>
      </c>
      <c r="G6547">
        <v>3005.11116908331</v>
      </c>
      <c r="H6547">
        <v>2552.5150183896899</v>
      </c>
      <c r="I6547">
        <v>238.74156561026999</v>
      </c>
      <c r="J6547">
        <v>297.51971597056399</v>
      </c>
      <c r="K6547">
        <v>850.20434720255003</v>
      </c>
      <c r="L6547">
        <v>504.023891172547</v>
      </c>
      <c r="M6547">
        <v>376.00496726770803</v>
      </c>
      <c r="N6547" t="s">
        <v>35</v>
      </c>
      <c r="O6547">
        <v>0.91852458980899898</v>
      </c>
      <c r="P6547">
        <v>0.177900950839605</v>
      </c>
      <c r="Q6547" t="s">
        <v>34</v>
      </c>
      <c r="R6547">
        <v>-0.72551391115626596</v>
      </c>
      <c r="S6547">
        <v>-0.25256634559938901</v>
      </c>
      <c r="T6547">
        <v>-0.24677536920670501</v>
      </c>
      <c r="U6547">
        <v>-0.78528302345545498</v>
      </c>
      <c r="V6547">
        <v>34.836509999999997</v>
      </c>
      <c r="W6547" t="s">
        <v>40</v>
      </c>
      <c r="X6547">
        <v>-0.30125382157763902</v>
      </c>
      <c r="Y6547">
        <v>-2.4322718171592301</v>
      </c>
      <c r="Z6547">
        <v>-1.8297936979279701</v>
      </c>
      <c r="AA6547" t="s">
        <v>7093</v>
      </c>
      <c r="AB6547" t="s">
        <v>7094</v>
      </c>
      <c r="AC6547" t="s">
        <v>25944</v>
      </c>
      <c r="AD6547" t="s">
        <v>42</v>
      </c>
      <c r="AE6547" t="s">
        <v>19357</v>
      </c>
      <c r="AF6547" t="s">
        <v>26792</v>
      </c>
      <c r="AG6547" t="s">
        <v>26793</v>
      </c>
    </row>
    <row r="6548" spans="1:33" x14ac:dyDescent="0.2">
      <c r="A6548" s="3" t="s">
        <v>29579</v>
      </c>
      <c r="B6548">
        <v>189.928422553161</v>
      </c>
      <c r="C6548">
        <v>474.01867157165799</v>
      </c>
      <c r="D6548">
        <v>242.956417602166</v>
      </c>
      <c r="E6548">
        <v>35.041461160406499</v>
      </c>
      <c r="F6548">
        <v>103.99769421713199</v>
      </c>
      <c r="G6548">
        <v>62.774148684654101</v>
      </c>
      <c r="H6548">
        <v>103.36061586229</v>
      </c>
      <c r="I6548">
        <v>58.050175199757398</v>
      </c>
      <c r="J6548">
        <v>67.867400647663104</v>
      </c>
      <c r="K6548">
        <v>32.083182913303801</v>
      </c>
      <c r="L6548">
        <v>38.174590574015397</v>
      </c>
      <c r="M6548">
        <v>43.083902499424902</v>
      </c>
      <c r="N6548" t="s">
        <v>35</v>
      </c>
      <c r="O6548">
        <v>0.88238356828433295</v>
      </c>
      <c r="P6548">
        <v>-8.6434686364685404E-2</v>
      </c>
      <c r="Q6548" t="s">
        <v>34</v>
      </c>
      <c r="R6548">
        <v>-0.46525687837000401</v>
      </c>
      <c r="S6548">
        <v>-0.35933715354293</v>
      </c>
      <c r="T6548">
        <v>-0.120305338092312</v>
      </c>
      <c r="U6548">
        <v>-0.83263113769549102</v>
      </c>
      <c r="V6548">
        <v>31.642284</v>
      </c>
      <c r="W6548" t="s">
        <v>51</v>
      </c>
      <c r="X6548">
        <v>-1.6996974071584801</v>
      </c>
      <c r="Y6548">
        <v>-2.7362950669950301</v>
      </c>
      <c r="Z6548">
        <v>-1.8292827954633699</v>
      </c>
      <c r="AA6548" t="s">
        <v>34</v>
      </c>
      <c r="AB6548" t="s">
        <v>34</v>
      </c>
      <c r="AC6548" t="s">
        <v>34</v>
      </c>
      <c r="AD6548" t="s">
        <v>34</v>
      </c>
      <c r="AE6548" t="s">
        <v>19357</v>
      </c>
      <c r="AF6548" t="s">
        <v>29580</v>
      </c>
      <c r="AG6548" t="s">
        <v>29581</v>
      </c>
    </row>
    <row r="6549" spans="1:33" x14ac:dyDescent="0.2">
      <c r="A6549" s="3" t="s">
        <v>30535</v>
      </c>
      <c r="B6549">
        <v>38.793890564049804</v>
      </c>
      <c r="C6549">
        <v>49.423747746807898</v>
      </c>
      <c r="D6549">
        <v>44.323130238232999</v>
      </c>
      <c r="E6549">
        <v>18.868479086372702</v>
      </c>
      <c r="F6549">
        <v>35.893009508567701</v>
      </c>
      <c r="G6549">
        <v>25.753496896268299</v>
      </c>
      <c r="H6549">
        <v>10.828254995097</v>
      </c>
      <c r="I6549">
        <v>12.2641215210755</v>
      </c>
      <c r="J6549">
        <v>10.9684687915415</v>
      </c>
      <c r="K6549">
        <v>23.333223936948201</v>
      </c>
      <c r="L6549">
        <v>27.4379869750735</v>
      </c>
      <c r="M6549">
        <v>26.437849261010701</v>
      </c>
      <c r="N6549" t="s">
        <v>35</v>
      </c>
      <c r="O6549">
        <v>0.94149443079463102</v>
      </c>
      <c r="P6549">
        <v>0.43384551143168398</v>
      </c>
      <c r="Q6549" t="s">
        <v>34</v>
      </c>
      <c r="R6549">
        <v>-0.80357821553240505</v>
      </c>
      <c r="S6549">
        <v>-0.72761694768584395</v>
      </c>
      <c r="T6549">
        <v>0.28665530039084802</v>
      </c>
      <c r="U6549">
        <v>-0.77559643275842405</v>
      </c>
      <c r="V6549">
        <v>12.653999000000001</v>
      </c>
      <c r="W6549" t="s">
        <v>51</v>
      </c>
      <c r="X6549">
        <v>-0.52240786900802605</v>
      </c>
      <c r="Y6549">
        <v>-0.65356029978146202</v>
      </c>
      <c r="Z6549">
        <v>-1.82901933923427</v>
      </c>
      <c r="AA6549" t="s">
        <v>34</v>
      </c>
      <c r="AB6549" t="s">
        <v>34</v>
      </c>
      <c r="AC6549" t="s">
        <v>34</v>
      </c>
      <c r="AD6549" t="s">
        <v>34</v>
      </c>
      <c r="AE6549" t="s">
        <v>19357</v>
      </c>
      <c r="AF6549" t="s">
        <v>34</v>
      </c>
      <c r="AG6549" t="s">
        <v>30536</v>
      </c>
    </row>
    <row r="6550" spans="1:33" x14ac:dyDescent="0.2">
      <c r="A6550" s="3" t="s">
        <v>24268</v>
      </c>
      <c r="B6550">
        <v>2130.4311568090702</v>
      </c>
      <c r="C6550">
        <v>1754.5430450116801</v>
      </c>
      <c r="D6550">
        <v>2040.5055883749501</v>
      </c>
      <c r="E6550">
        <v>3383.7472494895101</v>
      </c>
      <c r="F6550">
        <v>2147.1382354740599</v>
      </c>
      <c r="G6550">
        <v>3244.94060892981</v>
      </c>
      <c r="H6550">
        <v>876.10426778512203</v>
      </c>
      <c r="I6550">
        <v>246.10003852291501</v>
      </c>
      <c r="J6550">
        <v>407.20440388597899</v>
      </c>
      <c r="K6550">
        <v>1259.9940925952001</v>
      </c>
      <c r="L6550">
        <v>1609.2975838858399</v>
      </c>
      <c r="M6550">
        <v>2084.67337321081</v>
      </c>
      <c r="N6550" t="s">
        <v>62</v>
      </c>
      <c r="O6550">
        <v>0.39994905679913201</v>
      </c>
      <c r="P6550">
        <v>0.83908186877258495</v>
      </c>
      <c r="Q6550" t="s">
        <v>34</v>
      </c>
      <c r="R6550">
        <v>-0.72777636647858202</v>
      </c>
      <c r="S6550">
        <v>-0.34341675632810797</v>
      </c>
      <c r="T6550">
        <v>0.27567307526826601</v>
      </c>
      <c r="U6550">
        <v>1.8203061928771101E-2</v>
      </c>
      <c r="V6550">
        <v>18.437037</v>
      </c>
      <c r="W6550" t="s">
        <v>40</v>
      </c>
      <c r="X6550">
        <v>0.391380300373457</v>
      </c>
      <c r="Y6550">
        <v>-0.21040460715707601</v>
      </c>
      <c r="Z6550">
        <v>-1.82890806119187</v>
      </c>
      <c r="AA6550" t="s">
        <v>1437</v>
      </c>
      <c r="AB6550" t="s">
        <v>840</v>
      </c>
      <c r="AC6550" t="s">
        <v>2708</v>
      </c>
      <c r="AD6550" t="s">
        <v>42</v>
      </c>
      <c r="AE6550" t="s">
        <v>19357</v>
      </c>
      <c r="AF6550" t="s">
        <v>24269</v>
      </c>
      <c r="AG6550" t="s">
        <v>24270</v>
      </c>
    </row>
    <row r="6551" spans="1:33" x14ac:dyDescent="0.2">
      <c r="A6551" s="3" t="s">
        <v>30827</v>
      </c>
      <c r="B6551">
        <v>1104.817675022</v>
      </c>
      <c r="C6551">
        <v>1812.9529287124501</v>
      </c>
      <c r="D6551">
        <v>1456.0969081967701</v>
      </c>
      <c r="E6551">
        <v>359.39960164519402</v>
      </c>
      <c r="F6551">
        <v>989.35859542846902</v>
      </c>
      <c r="G6551">
        <v>421.71351167639398</v>
      </c>
      <c r="H6551">
        <v>343.55099938989599</v>
      </c>
      <c r="I6551">
        <v>430.06186133904703</v>
      </c>
      <c r="J6551">
        <v>373.613468211883</v>
      </c>
      <c r="K6551">
        <v>291.66529921185298</v>
      </c>
      <c r="L6551">
        <v>298.23898885949501</v>
      </c>
      <c r="M6551">
        <v>285.92044385982001</v>
      </c>
      <c r="N6551" t="s">
        <v>35</v>
      </c>
      <c r="O6551">
        <v>0.94716230538080703</v>
      </c>
      <c r="P6551">
        <v>7.8753451261168294E-3</v>
      </c>
      <c r="Q6551" t="s">
        <v>34</v>
      </c>
      <c r="R6551">
        <v>-0.55061233954992495</v>
      </c>
      <c r="S6551">
        <v>-0.50205564994379803</v>
      </c>
      <c r="T6551">
        <v>-0.14489077822579699</v>
      </c>
      <c r="U6551">
        <v>-0.93946132303119301</v>
      </c>
      <c r="V6551">
        <v>12.176085</v>
      </c>
      <c r="W6551" t="s">
        <v>40</v>
      </c>
      <c r="X6551">
        <v>-1.00825387868386</v>
      </c>
      <c r="Y6551">
        <v>-2.14459441701753</v>
      </c>
      <c r="Z6551">
        <v>-1.8288329099354701</v>
      </c>
      <c r="AA6551" t="s">
        <v>30828</v>
      </c>
      <c r="AB6551" t="s">
        <v>30829</v>
      </c>
      <c r="AC6551" t="s">
        <v>18713</v>
      </c>
      <c r="AD6551" t="s">
        <v>42</v>
      </c>
      <c r="AE6551" t="s">
        <v>19357</v>
      </c>
      <c r="AF6551" t="s">
        <v>34</v>
      </c>
      <c r="AG6551" t="s">
        <v>30830</v>
      </c>
    </row>
    <row r="6552" spans="1:33" x14ac:dyDescent="0.2">
      <c r="A6552" s="3" t="s">
        <v>25220</v>
      </c>
      <c r="B6552">
        <v>1074.91405104555</v>
      </c>
      <c r="C6552">
        <v>1316.4689172558799</v>
      </c>
      <c r="D6552">
        <v>1344.4682838930701</v>
      </c>
      <c r="E6552">
        <v>635.23879590788101</v>
      </c>
      <c r="F6552">
        <v>854.98989316562597</v>
      </c>
      <c r="G6552">
        <v>806.406371564403</v>
      </c>
      <c r="H6552">
        <v>430.17703935067198</v>
      </c>
      <c r="I6552">
        <v>229.74787649481399</v>
      </c>
      <c r="J6552">
        <v>357.16076502457099</v>
      </c>
      <c r="K6552">
        <v>506.03929413256401</v>
      </c>
      <c r="L6552">
        <v>572.02238063251195</v>
      </c>
      <c r="M6552">
        <v>535.61124243603194</v>
      </c>
      <c r="N6552" t="s">
        <v>35</v>
      </c>
      <c r="O6552">
        <v>0.97648988849231499</v>
      </c>
      <c r="P6552">
        <v>0.37594179369428798</v>
      </c>
      <c r="Q6552" t="s">
        <v>34</v>
      </c>
      <c r="R6552">
        <v>-0.81745347806212798</v>
      </c>
      <c r="S6552">
        <v>-0.56544163358061095</v>
      </c>
      <c r="T6552">
        <v>6.6651786103242905E-2</v>
      </c>
      <c r="U6552">
        <v>-0.78567974590544498</v>
      </c>
      <c r="V6552">
        <v>6.2996239999999997</v>
      </c>
      <c r="W6552" t="s">
        <v>40</v>
      </c>
      <c r="X6552">
        <v>-0.59972365475282496</v>
      </c>
      <c r="Y6552">
        <v>-1.1368188262068</v>
      </c>
      <c r="Z6552">
        <v>-1.8283969466575201</v>
      </c>
      <c r="AA6552" t="s">
        <v>34</v>
      </c>
      <c r="AB6552" t="s">
        <v>34</v>
      </c>
      <c r="AC6552" t="s">
        <v>34</v>
      </c>
      <c r="AD6552" t="s">
        <v>34</v>
      </c>
      <c r="AE6552" t="s">
        <v>19357</v>
      </c>
      <c r="AF6552" t="s">
        <v>25221</v>
      </c>
      <c r="AG6552" t="s">
        <v>25222</v>
      </c>
    </row>
    <row r="6553" spans="1:33" x14ac:dyDescent="0.2">
      <c r="A6553" s="3" t="s">
        <v>24709</v>
      </c>
      <c r="B6553">
        <v>7506.6178241436501</v>
      </c>
      <c r="C6553">
        <v>14849.5896639273</v>
      </c>
      <c r="D6553">
        <v>9666.5463854753707</v>
      </c>
      <c r="E6553">
        <v>1292.94006691859</v>
      </c>
      <c r="F6553">
        <v>6462.5823786964702</v>
      </c>
      <c r="G6553">
        <v>2530.28107005837</v>
      </c>
      <c r="H6553">
        <v>3494.5732029631299</v>
      </c>
      <c r="I6553">
        <v>2426.6608449701398</v>
      </c>
      <c r="J6553">
        <v>2040.8207245261899</v>
      </c>
      <c r="K6553">
        <v>656.24692322666795</v>
      </c>
      <c r="L6553">
        <v>670.44124695614505</v>
      </c>
      <c r="M6553">
        <v>494.48569914112602</v>
      </c>
      <c r="N6553" t="s">
        <v>35</v>
      </c>
      <c r="O6553">
        <v>0.92089925512877202</v>
      </c>
      <c r="P6553">
        <v>-8.9644193054044904E-2</v>
      </c>
      <c r="Q6553" t="s">
        <v>34</v>
      </c>
      <c r="R6553">
        <v>-0.49939198994704997</v>
      </c>
      <c r="S6553">
        <v>-0.36517426666257902</v>
      </c>
      <c r="T6553">
        <v>-0.22655046425185699</v>
      </c>
      <c r="U6553">
        <v>-0.91764581978455695</v>
      </c>
      <c r="V6553">
        <v>30.186563</v>
      </c>
      <c r="W6553" t="s">
        <v>3368</v>
      </c>
      <c r="X6553">
        <v>-1.11089046989748</v>
      </c>
      <c r="Y6553">
        <v>-3.91473305763048</v>
      </c>
      <c r="Z6553">
        <v>-1.82776433237844</v>
      </c>
      <c r="AA6553" t="s">
        <v>16547</v>
      </c>
      <c r="AB6553" t="s">
        <v>2104</v>
      </c>
      <c r="AC6553" t="s">
        <v>24710</v>
      </c>
      <c r="AD6553" t="s">
        <v>14675</v>
      </c>
      <c r="AE6553" t="s">
        <v>19357</v>
      </c>
      <c r="AF6553" t="s">
        <v>24711</v>
      </c>
      <c r="AG6553" t="s">
        <v>24712</v>
      </c>
    </row>
    <row r="6554" spans="1:33" x14ac:dyDescent="0.2">
      <c r="A6554" s="3" t="s">
        <v>22490</v>
      </c>
      <c r="B6554">
        <v>125.27193827974401</v>
      </c>
      <c r="C6554">
        <v>235.886068791583</v>
      </c>
      <c r="D6554">
        <v>123.11980621731399</v>
      </c>
      <c r="E6554">
        <v>64.691928296135004</v>
      </c>
      <c r="F6554">
        <v>66.264017554278894</v>
      </c>
      <c r="G6554">
        <v>64.383742240670898</v>
      </c>
      <c r="H6554">
        <v>56.1100486109573</v>
      </c>
      <c r="I6554">
        <v>35.1571483604164</v>
      </c>
      <c r="J6554">
        <v>35.647523572509897</v>
      </c>
      <c r="K6554">
        <v>52.499753858133502</v>
      </c>
      <c r="L6554">
        <v>33.402766752263503</v>
      </c>
      <c r="M6554">
        <v>41.125543294905498</v>
      </c>
      <c r="N6554" t="s">
        <v>35</v>
      </c>
      <c r="O6554">
        <v>0.92507977314870804</v>
      </c>
      <c r="P6554">
        <v>0.108733595524067</v>
      </c>
      <c r="Q6554" t="s">
        <v>34</v>
      </c>
      <c r="R6554">
        <v>-0.589912034772898</v>
      </c>
      <c r="S6554">
        <v>-0.42673965131181302</v>
      </c>
      <c r="T6554">
        <v>-7.9984796653186904E-2</v>
      </c>
      <c r="U6554">
        <v>-0.77294470840699703</v>
      </c>
      <c r="V6554">
        <v>21.638929999999998</v>
      </c>
      <c r="W6554" t="s">
        <v>51</v>
      </c>
      <c r="X6554">
        <v>-1.0230362122529599</v>
      </c>
      <c r="Y6554">
        <v>-1.7713020804903301</v>
      </c>
      <c r="Z6554">
        <v>-1.8275702570025201</v>
      </c>
      <c r="AA6554" t="s">
        <v>3724</v>
      </c>
      <c r="AB6554" t="s">
        <v>3725</v>
      </c>
      <c r="AC6554" t="s">
        <v>34</v>
      </c>
      <c r="AD6554" t="s">
        <v>34</v>
      </c>
      <c r="AE6554" t="s">
        <v>19357</v>
      </c>
      <c r="AF6554" t="s">
        <v>22491</v>
      </c>
      <c r="AG6554" t="s">
        <v>22492</v>
      </c>
    </row>
    <row r="6555" spans="1:33" x14ac:dyDescent="0.2">
      <c r="A6555" s="3" t="s">
        <v>29290</v>
      </c>
      <c r="B6555">
        <v>4.8492363205062299</v>
      </c>
      <c r="C6555">
        <v>2.2465339884912701</v>
      </c>
      <c r="D6555">
        <v>7.3871883730388301</v>
      </c>
      <c r="E6555">
        <v>1.79699800822597</v>
      </c>
      <c r="F6555">
        <v>4.6016678857138098</v>
      </c>
      <c r="G6555">
        <v>6.4383742240670898</v>
      </c>
      <c r="H6555">
        <v>0.98438681773609205</v>
      </c>
      <c r="I6555">
        <v>0.81760810140503304</v>
      </c>
      <c r="J6555">
        <v>0.685529299471345</v>
      </c>
      <c r="K6555">
        <v>2.91665299211853</v>
      </c>
      <c r="L6555">
        <v>5.9647797771899</v>
      </c>
      <c r="M6555">
        <v>5.8750776135579397</v>
      </c>
      <c r="N6555" t="s">
        <v>35</v>
      </c>
      <c r="O6555">
        <v>0.38614611226158702</v>
      </c>
      <c r="P6555">
        <v>0.62450950746016398</v>
      </c>
      <c r="Q6555" t="s">
        <v>34</v>
      </c>
      <c r="R6555">
        <v>-0.630484874420011</v>
      </c>
      <c r="S6555">
        <v>-0.53206857678962705</v>
      </c>
      <c r="T6555">
        <v>0.59262722304843796</v>
      </c>
      <c r="U6555">
        <v>-0.232938347119274</v>
      </c>
      <c r="V6555">
        <v>18.14489</v>
      </c>
      <c r="W6555" t="s">
        <v>51</v>
      </c>
      <c r="X6555">
        <v>-0.12915026246254399</v>
      </c>
      <c r="Y6555" s="1">
        <v>-1.8563148620287299E-2</v>
      </c>
      <c r="Z6555">
        <v>-1.82640356321302</v>
      </c>
      <c r="AA6555" t="s">
        <v>34</v>
      </c>
      <c r="AB6555" t="s">
        <v>34</v>
      </c>
      <c r="AC6555" t="s">
        <v>34</v>
      </c>
      <c r="AD6555" t="s">
        <v>34</v>
      </c>
      <c r="AE6555" t="s">
        <v>19357</v>
      </c>
      <c r="AF6555" t="s">
        <v>29291</v>
      </c>
      <c r="AG6555" t="s">
        <v>29292</v>
      </c>
    </row>
    <row r="6556" spans="1:33" x14ac:dyDescent="0.2">
      <c r="A6556" s="3" t="s">
        <v>22825</v>
      </c>
      <c r="B6556">
        <v>288.52956107012102</v>
      </c>
      <c r="C6556">
        <v>386.40384602049801</v>
      </c>
      <c r="D6556">
        <v>303.695522002708</v>
      </c>
      <c r="E6556">
        <v>148.25233567864299</v>
      </c>
      <c r="F6556">
        <v>232.84439501711901</v>
      </c>
      <c r="G6556">
        <v>201.19919450209599</v>
      </c>
      <c r="H6556">
        <v>172.26769310381599</v>
      </c>
      <c r="I6556">
        <v>35.1571483604164</v>
      </c>
      <c r="J6556">
        <v>30.163289176739202</v>
      </c>
      <c r="K6556">
        <v>77.291304291140904</v>
      </c>
      <c r="L6556">
        <v>52.490062039271102</v>
      </c>
      <c r="M6556">
        <v>44.0630821016845</v>
      </c>
      <c r="N6556" t="s">
        <v>35</v>
      </c>
      <c r="O6556">
        <v>0.94705787564904098</v>
      </c>
      <c r="P6556">
        <v>0.19901983392729999</v>
      </c>
      <c r="Q6556" t="s">
        <v>34</v>
      </c>
      <c r="R6556">
        <v>-0.732397170940149</v>
      </c>
      <c r="S6556">
        <v>-0.28646842873914102</v>
      </c>
      <c r="T6556">
        <v>-0.21185311667530901</v>
      </c>
      <c r="U6556">
        <v>-0.77832367235385003</v>
      </c>
      <c r="V6556">
        <v>29.746296000000001</v>
      </c>
      <c r="W6556" t="s">
        <v>51</v>
      </c>
      <c r="X6556">
        <v>-0.424699988716705</v>
      </c>
      <c r="Y6556">
        <v>-2.1092310644405301</v>
      </c>
      <c r="Z6556">
        <v>-1.82384359090184</v>
      </c>
      <c r="AA6556" t="s">
        <v>34</v>
      </c>
      <c r="AB6556" t="s">
        <v>34</v>
      </c>
      <c r="AC6556" t="s">
        <v>34</v>
      </c>
      <c r="AD6556" t="s">
        <v>34</v>
      </c>
      <c r="AE6556" t="s">
        <v>19357</v>
      </c>
      <c r="AF6556" t="s">
        <v>22826</v>
      </c>
      <c r="AG6556" t="s">
        <v>22827</v>
      </c>
    </row>
    <row r="6557" spans="1:33" x14ac:dyDescent="0.2">
      <c r="A6557" s="3" t="s">
        <v>28555</v>
      </c>
      <c r="B6557">
        <v>3.2328242136708201</v>
      </c>
      <c r="C6557">
        <v>0</v>
      </c>
      <c r="D6557">
        <v>4.1039935405771297</v>
      </c>
      <c r="E6557">
        <v>0</v>
      </c>
      <c r="F6557">
        <v>0.92033357714276198</v>
      </c>
      <c r="G6557">
        <v>3.21918711203354</v>
      </c>
      <c r="H6557">
        <v>0</v>
      </c>
      <c r="I6557">
        <v>0</v>
      </c>
      <c r="J6557">
        <v>0</v>
      </c>
      <c r="K6557">
        <v>0</v>
      </c>
      <c r="L6557">
        <v>4.7718238217519202</v>
      </c>
      <c r="M6557">
        <v>1.9583592045193099</v>
      </c>
      <c r="N6557" t="s">
        <v>35</v>
      </c>
      <c r="O6557">
        <v>0.258045924695259</v>
      </c>
      <c r="P6557">
        <v>0.422963312014564</v>
      </c>
      <c r="Q6557" t="s">
        <v>34</v>
      </c>
      <c r="R6557">
        <v>-0.432415012006866</v>
      </c>
      <c r="S6557">
        <v>-0.40509318760784002</v>
      </c>
      <c r="T6557">
        <v>0.51276876360491697</v>
      </c>
      <c r="U6557">
        <v>-0.211035599483782</v>
      </c>
      <c r="V6557">
        <v>22.849672000000002</v>
      </c>
      <c r="W6557" t="s">
        <v>51</v>
      </c>
      <c r="X6557">
        <v>-0.152576434021852</v>
      </c>
      <c r="Y6557" s="1">
        <v>-4.5512366691489302E-2</v>
      </c>
      <c r="Z6557">
        <v>-1.82153708254852</v>
      </c>
      <c r="AA6557" t="s">
        <v>34</v>
      </c>
      <c r="AB6557" t="s">
        <v>34</v>
      </c>
      <c r="AC6557" t="s">
        <v>34</v>
      </c>
      <c r="AD6557" t="s">
        <v>34</v>
      </c>
      <c r="AE6557" t="s">
        <v>19357</v>
      </c>
      <c r="AF6557" t="s">
        <v>28556</v>
      </c>
      <c r="AG6557" t="s">
        <v>28557</v>
      </c>
    </row>
    <row r="6558" spans="1:33" x14ac:dyDescent="0.2">
      <c r="A6558" s="3" t="s">
        <v>25813</v>
      </c>
      <c r="B6558">
        <v>3.2328242136708201</v>
      </c>
      <c r="C6558">
        <v>22.465339884912702</v>
      </c>
      <c r="D6558">
        <v>2.46239612434628</v>
      </c>
      <c r="E6558">
        <v>0.898499004112986</v>
      </c>
      <c r="F6558">
        <v>2.7610007314282901</v>
      </c>
      <c r="G6558">
        <v>0</v>
      </c>
      <c r="H6558">
        <v>1.9687736354721801</v>
      </c>
      <c r="I6558">
        <v>0.81760810140503304</v>
      </c>
      <c r="J6558">
        <v>0.685529299471345</v>
      </c>
      <c r="K6558">
        <v>0</v>
      </c>
      <c r="L6558">
        <v>0.59647797771899003</v>
      </c>
      <c r="M6558">
        <v>0</v>
      </c>
      <c r="N6558" t="s">
        <v>35</v>
      </c>
      <c r="O6558">
        <v>0.73844757818832496</v>
      </c>
      <c r="P6558">
        <v>-7.20834521783566E-2</v>
      </c>
      <c r="Q6558" t="s">
        <v>34</v>
      </c>
      <c r="R6558">
        <v>-0.36422170633294698</v>
      </c>
      <c r="S6558">
        <v>-0.31718155408444998</v>
      </c>
      <c r="T6558">
        <v>-5.5955755631729602E-2</v>
      </c>
      <c r="U6558">
        <v>-0.64054768909975202</v>
      </c>
      <c r="V6558">
        <v>24.353826999999999</v>
      </c>
      <c r="W6558" t="s">
        <v>51</v>
      </c>
      <c r="X6558">
        <v>-0.62993958335281297</v>
      </c>
      <c r="Y6558">
        <v>-2.2171129713513</v>
      </c>
      <c r="Z6558">
        <v>-1.82110646395477</v>
      </c>
      <c r="AA6558" t="s">
        <v>34</v>
      </c>
      <c r="AB6558" t="s">
        <v>34</v>
      </c>
      <c r="AC6558" t="s">
        <v>34</v>
      </c>
      <c r="AD6558" t="s">
        <v>34</v>
      </c>
      <c r="AE6558" t="s">
        <v>19357</v>
      </c>
      <c r="AF6558" t="s">
        <v>25814</v>
      </c>
      <c r="AG6558" t="s">
        <v>25815</v>
      </c>
    </row>
    <row r="6559" spans="1:33" x14ac:dyDescent="0.2">
      <c r="A6559" s="3" t="s">
        <v>24589</v>
      </c>
      <c r="B6559">
        <v>818.71273211213497</v>
      </c>
      <c r="C6559">
        <v>577.35923504225605</v>
      </c>
      <c r="D6559">
        <v>842.13947452642697</v>
      </c>
      <c r="E6559">
        <v>1396.26745239158</v>
      </c>
      <c r="F6559">
        <v>630.42850034279195</v>
      </c>
      <c r="G6559">
        <v>1173.39370233623</v>
      </c>
      <c r="H6559">
        <v>402.61420845406201</v>
      </c>
      <c r="I6559">
        <v>50.691702287112101</v>
      </c>
      <c r="J6559">
        <v>75.408222941847896</v>
      </c>
      <c r="K6559">
        <v>1157.9112378710499</v>
      </c>
      <c r="L6559">
        <v>1033.6963353870101</v>
      </c>
      <c r="M6559">
        <v>981.13796146417496</v>
      </c>
      <c r="N6559" t="s">
        <v>62</v>
      </c>
      <c r="O6559">
        <v>0.17405328787691601</v>
      </c>
      <c r="P6559">
        <v>0.97221880244891001</v>
      </c>
      <c r="Q6559" t="s">
        <v>34</v>
      </c>
      <c r="R6559">
        <v>-0.67819944802504895</v>
      </c>
      <c r="S6559">
        <v>-0.33303417757557102</v>
      </c>
      <c r="T6559">
        <v>0.55814003235237797</v>
      </c>
      <c r="U6559">
        <v>0.33607127424038302</v>
      </c>
      <c r="V6559">
        <v>8.8273460000000004</v>
      </c>
      <c r="W6559" t="s">
        <v>40</v>
      </c>
      <c r="X6559">
        <v>0.26771306895605601</v>
      </c>
      <c r="Y6559">
        <v>0.35509624490820502</v>
      </c>
      <c r="Z6559">
        <v>-1.8197279667039801</v>
      </c>
      <c r="AA6559" t="s">
        <v>34</v>
      </c>
      <c r="AB6559" t="s">
        <v>34</v>
      </c>
      <c r="AC6559" t="s">
        <v>34</v>
      </c>
      <c r="AD6559" t="s">
        <v>34</v>
      </c>
      <c r="AE6559" t="s">
        <v>19357</v>
      </c>
      <c r="AF6559" t="s">
        <v>24590</v>
      </c>
      <c r="AG6559" t="s">
        <v>24591</v>
      </c>
    </row>
    <row r="6560" spans="1:33" x14ac:dyDescent="0.2">
      <c r="A6560" s="3" t="s">
        <v>24251</v>
      </c>
      <c r="B6560">
        <v>756.48086599897204</v>
      </c>
      <c r="C6560">
        <v>1505.17777228915</v>
      </c>
      <c r="D6560">
        <v>1042.4143593065901</v>
      </c>
      <c r="E6560">
        <v>234.50824007348899</v>
      </c>
      <c r="F6560">
        <v>459.24645499423798</v>
      </c>
      <c r="G6560">
        <v>363.76814365978998</v>
      </c>
      <c r="H6560">
        <v>364.22312256235398</v>
      </c>
      <c r="I6560">
        <v>229.74787649481399</v>
      </c>
      <c r="J6560">
        <v>274.897249088009</v>
      </c>
      <c r="K6560">
        <v>91.874569251733504</v>
      </c>
      <c r="L6560">
        <v>66.209055526807902</v>
      </c>
      <c r="M6560">
        <v>40.146363692645899</v>
      </c>
      <c r="N6560" t="s">
        <v>35</v>
      </c>
      <c r="O6560">
        <v>0.91667290970316495</v>
      </c>
      <c r="P6560">
        <v>-6.6914867279283696E-2</v>
      </c>
      <c r="Q6560" t="s">
        <v>34</v>
      </c>
      <c r="R6560">
        <v>-0.49859909100829097</v>
      </c>
      <c r="S6560">
        <v>-0.35511335845964398</v>
      </c>
      <c r="T6560">
        <v>-0.24069678424360999</v>
      </c>
      <c r="U6560">
        <v>-0.87953904627308799</v>
      </c>
      <c r="V6560">
        <v>18.9084</v>
      </c>
      <c r="W6560" t="s">
        <v>40</v>
      </c>
      <c r="X6560">
        <v>-1.30311164857232</v>
      </c>
      <c r="Y6560">
        <v>-3.9321132104593</v>
      </c>
      <c r="Z6560">
        <v>-1.8193861988929201</v>
      </c>
      <c r="AA6560" t="s">
        <v>34</v>
      </c>
      <c r="AB6560" t="s">
        <v>34</v>
      </c>
      <c r="AC6560" t="s">
        <v>10483</v>
      </c>
      <c r="AD6560" t="s">
        <v>10484</v>
      </c>
      <c r="AE6560" t="s">
        <v>19357</v>
      </c>
      <c r="AF6560" t="s">
        <v>24252</v>
      </c>
      <c r="AG6560" t="s">
        <v>24253</v>
      </c>
    </row>
    <row r="6561" spans="1:33" x14ac:dyDescent="0.2">
      <c r="A6561" s="3" t="s">
        <v>26324</v>
      </c>
      <c r="B6561">
        <v>157.60018041645299</v>
      </c>
      <c r="C6561">
        <v>98.847495493615796</v>
      </c>
      <c r="D6561">
        <v>132.96939071469899</v>
      </c>
      <c r="E6561">
        <v>100.631888460654</v>
      </c>
      <c r="F6561">
        <v>132.52803510855799</v>
      </c>
      <c r="G6561">
        <v>90.137239136939201</v>
      </c>
      <c r="H6561">
        <v>52.1725013400129</v>
      </c>
      <c r="I6561">
        <v>24.528243042151001</v>
      </c>
      <c r="J6561">
        <v>29.4777598772678</v>
      </c>
      <c r="K6561">
        <v>61.249712834489003</v>
      </c>
      <c r="L6561">
        <v>66.805533504526906</v>
      </c>
      <c r="M6561">
        <v>84.209445794330406</v>
      </c>
      <c r="N6561" t="s">
        <v>35</v>
      </c>
      <c r="O6561">
        <v>0.76545318060268397</v>
      </c>
      <c r="P6561">
        <v>0.57193708173968905</v>
      </c>
      <c r="Q6561" t="s">
        <v>34</v>
      </c>
      <c r="R6561">
        <v>-0.83690446451560696</v>
      </c>
      <c r="S6561">
        <v>-0.484388113159894</v>
      </c>
      <c r="T6561">
        <v>0.13641578713454</v>
      </c>
      <c r="U6561">
        <v>-0.55684230555923298</v>
      </c>
      <c r="V6561">
        <v>17.773592000000001</v>
      </c>
      <c r="W6561" t="s">
        <v>51</v>
      </c>
      <c r="X6561">
        <v>-0.213717906496141</v>
      </c>
      <c r="Y6561">
        <v>-0.79239665958119898</v>
      </c>
      <c r="Z6561">
        <v>-1.8179054307443301</v>
      </c>
      <c r="AA6561" t="s">
        <v>1000</v>
      </c>
      <c r="AB6561" t="s">
        <v>1001</v>
      </c>
      <c r="AC6561" t="s">
        <v>1002</v>
      </c>
      <c r="AD6561" t="s">
        <v>42</v>
      </c>
      <c r="AE6561" t="s">
        <v>19357</v>
      </c>
      <c r="AF6561" t="s">
        <v>26325</v>
      </c>
      <c r="AG6561" t="s">
        <v>26326</v>
      </c>
    </row>
    <row r="6562" spans="1:33" x14ac:dyDescent="0.2">
      <c r="A6562" s="3" t="s">
        <v>30174</v>
      </c>
      <c r="B6562">
        <v>9628.9669204185393</v>
      </c>
      <c r="C6562">
        <v>10035.2673265905</v>
      </c>
      <c r="D6562">
        <v>8743.9686375536294</v>
      </c>
      <c r="E6562">
        <v>4844.7066301772202</v>
      </c>
      <c r="F6562">
        <v>10617.888479495999</v>
      </c>
      <c r="G6562">
        <v>7500.70597103816</v>
      </c>
      <c r="H6562">
        <v>3478.8230138793501</v>
      </c>
      <c r="I6562">
        <v>2310.56049457062</v>
      </c>
      <c r="J6562">
        <v>1844.07381557792</v>
      </c>
      <c r="K6562">
        <v>4137.2722693201304</v>
      </c>
      <c r="L6562">
        <v>5652.2253168651496</v>
      </c>
      <c r="M6562">
        <v>5726.2423140144701</v>
      </c>
      <c r="N6562" t="s">
        <v>35</v>
      </c>
      <c r="O6562">
        <v>0.88050376081261605</v>
      </c>
      <c r="P6562">
        <v>0.47035481991315897</v>
      </c>
      <c r="Q6562" t="s">
        <v>34</v>
      </c>
      <c r="R6562">
        <v>-0.83687477455173498</v>
      </c>
      <c r="S6562">
        <v>-0.56889372278671702</v>
      </c>
      <c r="T6562">
        <v>0.167383715567921</v>
      </c>
      <c r="U6562">
        <v>-0.71198117415071005</v>
      </c>
      <c r="V6562">
        <v>23.475874000000001</v>
      </c>
      <c r="W6562" t="s">
        <v>3368</v>
      </c>
      <c r="X6562">
        <v>-0.23643414980467301</v>
      </c>
      <c r="Y6562">
        <v>-0.780246080624873</v>
      </c>
      <c r="Z6562">
        <v>-1.8157893706841099</v>
      </c>
      <c r="AA6562" t="s">
        <v>6677</v>
      </c>
      <c r="AB6562" t="s">
        <v>2230</v>
      </c>
      <c r="AC6562" t="s">
        <v>91</v>
      </c>
      <c r="AD6562" t="s">
        <v>42</v>
      </c>
      <c r="AE6562" t="s">
        <v>19357</v>
      </c>
      <c r="AF6562" t="s">
        <v>25518</v>
      </c>
      <c r="AG6562" t="s">
        <v>30175</v>
      </c>
    </row>
    <row r="6563" spans="1:33" x14ac:dyDescent="0.2">
      <c r="A6563" s="3" t="s">
        <v>29933</v>
      </c>
      <c r="B6563">
        <v>7.2738544807593497</v>
      </c>
      <c r="C6563">
        <v>40.437611792842802</v>
      </c>
      <c r="D6563">
        <v>15.5951754541931</v>
      </c>
      <c r="E6563">
        <v>9.8834890452428503</v>
      </c>
      <c r="F6563">
        <v>6.44233503999933</v>
      </c>
      <c r="G6563">
        <v>9.6575613361006294</v>
      </c>
      <c r="H6563">
        <v>0</v>
      </c>
      <c r="I6563">
        <v>7.3584729126452997</v>
      </c>
      <c r="J6563">
        <v>4.7987050962994102</v>
      </c>
      <c r="K6563">
        <v>7.2916324802963102</v>
      </c>
      <c r="L6563">
        <v>17.8943393315697</v>
      </c>
      <c r="M6563">
        <v>15.6668736361545</v>
      </c>
      <c r="N6563" t="s">
        <v>35</v>
      </c>
      <c r="O6563">
        <v>0.66871238910375896</v>
      </c>
      <c r="P6563">
        <v>0.228292771449432</v>
      </c>
      <c r="Q6563" t="s">
        <v>34</v>
      </c>
      <c r="R6563">
        <v>-0.43629432799958101</v>
      </c>
      <c r="S6563">
        <v>-0.623554446615186</v>
      </c>
      <c r="T6563">
        <v>0.402719072922395</v>
      </c>
      <c r="U6563">
        <v>-0.49463671591345398</v>
      </c>
      <c r="V6563">
        <v>18.359314000000001</v>
      </c>
      <c r="W6563" t="s">
        <v>51</v>
      </c>
      <c r="X6563">
        <v>-0.52155520814488998</v>
      </c>
      <c r="Y6563">
        <v>-0.33036367027313801</v>
      </c>
      <c r="Z6563">
        <v>-1.8150382606400901</v>
      </c>
      <c r="AA6563" t="s">
        <v>34</v>
      </c>
      <c r="AB6563" t="s">
        <v>34</v>
      </c>
      <c r="AC6563" t="s">
        <v>20319</v>
      </c>
      <c r="AD6563" t="s">
        <v>42</v>
      </c>
      <c r="AE6563" t="s">
        <v>19357</v>
      </c>
      <c r="AF6563" t="s">
        <v>34</v>
      </c>
      <c r="AG6563" t="s">
        <v>29934</v>
      </c>
    </row>
    <row r="6564" spans="1:33" x14ac:dyDescent="0.2">
      <c r="A6564" s="3" t="s">
        <v>24472</v>
      </c>
      <c r="B6564">
        <v>455.82821412758602</v>
      </c>
      <c r="C6564">
        <v>363.93850613558499</v>
      </c>
      <c r="D6564">
        <v>437.48571142552203</v>
      </c>
      <c r="E6564">
        <v>317.17014845188402</v>
      </c>
      <c r="F6564">
        <v>451.88378637709599</v>
      </c>
      <c r="G6564">
        <v>413.66554389631</v>
      </c>
      <c r="H6564">
        <v>212.62755263099601</v>
      </c>
      <c r="I6564">
        <v>49.874094185707001</v>
      </c>
      <c r="J6564">
        <v>56.8989318561216</v>
      </c>
      <c r="K6564">
        <v>106.45783421232601</v>
      </c>
      <c r="L6564">
        <v>84.103394858377598</v>
      </c>
      <c r="M6564">
        <v>62.667494544618002</v>
      </c>
      <c r="N6564" t="s">
        <v>35</v>
      </c>
      <c r="O6564">
        <v>0.78063357522033305</v>
      </c>
      <c r="P6564">
        <v>0.36346514950761299</v>
      </c>
      <c r="Q6564" t="s">
        <v>34</v>
      </c>
      <c r="R6564">
        <v>-0.73441338523283695</v>
      </c>
      <c r="S6564">
        <v>-0.25366148047921899</v>
      </c>
      <c r="T6564">
        <v>-0.26359011477640298</v>
      </c>
      <c r="U6564">
        <v>-0.60571550931971796</v>
      </c>
      <c r="V6564">
        <v>29.135739999999998</v>
      </c>
      <c r="W6564" t="s">
        <v>40</v>
      </c>
      <c r="X6564" s="1">
        <v>-5.5766314958880701E-2</v>
      </c>
      <c r="Y6564">
        <v>-2.0207765543665701</v>
      </c>
      <c r="Z6564">
        <v>-1.8148957396077301</v>
      </c>
      <c r="AA6564" t="s">
        <v>15105</v>
      </c>
      <c r="AB6564" t="s">
        <v>166</v>
      </c>
      <c r="AC6564" t="s">
        <v>485</v>
      </c>
      <c r="AD6564" t="s">
        <v>42</v>
      </c>
      <c r="AE6564" t="s">
        <v>19357</v>
      </c>
      <c r="AF6564" t="s">
        <v>24473</v>
      </c>
      <c r="AG6564" t="s">
        <v>24474</v>
      </c>
    </row>
    <row r="6565" spans="1:33" x14ac:dyDescent="0.2">
      <c r="A6565" s="3" t="s">
        <v>29737</v>
      </c>
      <c r="B6565">
        <v>4.8492363205062299</v>
      </c>
      <c r="C6565">
        <v>2.2465339884912701</v>
      </c>
      <c r="D6565">
        <v>1.64159741623085</v>
      </c>
      <c r="E6565">
        <v>3.59399601645194</v>
      </c>
      <c r="F6565">
        <v>0.92033357714276198</v>
      </c>
      <c r="G6565">
        <v>1.60959355601677</v>
      </c>
      <c r="H6565">
        <v>0</v>
      </c>
      <c r="I6565">
        <v>0</v>
      </c>
      <c r="J6565">
        <v>0.685529299471345</v>
      </c>
      <c r="K6565">
        <v>1.4583264960592599</v>
      </c>
      <c r="L6565">
        <v>2.98238988859495</v>
      </c>
      <c r="M6565">
        <v>4.8958980112982804</v>
      </c>
      <c r="N6565" t="s">
        <v>62</v>
      </c>
      <c r="O6565">
        <v>0.26146144774513802</v>
      </c>
      <c r="P6565">
        <v>0.66939442621856304</v>
      </c>
      <c r="Q6565" t="s">
        <v>34</v>
      </c>
      <c r="R6565">
        <v>-0.50631845804876296</v>
      </c>
      <c r="S6565">
        <v>-0.49422905091264202</v>
      </c>
      <c r="T6565">
        <v>0.67095671878663299</v>
      </c>
      <c r="U6565">
        <v>8.4882498822982707E-3</v>
      </c>
      <c r="V6565">
        <v>22.268789999999999</v>
      </c>
      <c r="W6565" t="s">
        <v>51</v>
      </c>
      <c r="X6565">
        <v>-0.13024352350016</v>
      </c>
      <c r="Y6565" s="1">
        <v>3.8323473340695302E-2</v>
      </c>
      <c r="Z6565">
        <v>-1.814086441717</v>
      </c>
      <c r="AA6565" t="s">
        <v>34</v>
      </c>
      <c r="AB6565" t="s">
        <v>34</v>
      </c>
      <c r="AC6565" t="s">
        <v>34</v>
      </c>
      <c r="AD6565" t="s">
        <v>34</v>
      </c>
      <c r="AE6565" t="s">
        <v>19357</v>
      </c>
      <c r="AF6565" t="s">
        <v>34</v>
      </c>
      <c r="AG6565" t="s">
        <v>29738</v>
      </c>
    </row>
    <row r="6566" spans="1:33" x14ac:dyDescent="0.2">
      <c r="A6566" s="3" t="s">
        <v>19449</v>
      </c>
      <c r="B6566">
        <v>991.668827543524</v>
      </c>
      <c r="C6566">
        <v>1033.40563470598</v>
      </c>
      <c r="D6566">
        <v>1010.40320969009</v>
      </c>
      <c r="E6566">
        <v>1862.5884355262201</v>
      </c>
      <c r="F6566">
        <v>955.306253074187</v>
      </c>
      <c r="G6566">
        <v>1178.2224830042801</v>
      </c>
      <c r="H6566">
        <v>355.36364120272901</v>
      </c>
      <c r="I6566">
        <v>252.64090333415501</v>
      </c>
      <c r="J6566">
        <v>217.312787932416</v>
      </c>
      <c r="K6566">
        <v>1852.07464999526</v>
      </c>
      <c r="L6566">
        <v>2656.1164347826598</v>
      </c>
      <c r="M6566">
        <v>2677.0770325778999</v>
      </c>
      <c r="N6566" t="s">
        <v>19410</v>
      </c>
      <c r="O6566">
        <v>-3.7459100624375602E-2</v>
      </c>
      <c r="P6566">
        <v>0.78477312293363499</v>
      </c>
      <c r="Q6566" t="s">
        <v>34</v>
      </c>
      <c r="R6566">
        <v>-0.42229740097169199</v>
      </c>
      <c r="S6566">
        <v>-0.41884665125798198</v>
      </c>
      <c r="T6566">
        <v>0.93219056109690501</v>
      </c>
      <c r="U6566">
        <v>0.39987968743305002</v>
      </c>
      <c r="V6566">
        <v>16.113468000000001</v>
      </c>
      <c r="W6566" t="s">
        <v>40</v>
      </c>
      <c r="X6566">
        <v>0.31798109981262901</v>
      </c>
      <c r="Y6566">
        <v>1.14344361307842</v>
      </c>
      <c r="Z6566">
        <v>-1.8121900971888201</v>
      </c>
      <c r="AA6566" t="s">
        <v>34</v>
      </c>
      <c r="AB6566" t="s">
        <v>34</v>
      </c>
      <c r="AC6566" t="s">
        <v>875</v>
      </c>
      <c r="AD6566" t="s">
        <v>42</v>
      </c>
      <c r="AE6566" t="s">
        <v>19357</v>
      </c>
      <c r="AF6566" t="s">
        <v>34</v>
      </c>
      <c r="AG6566" t="s">
        <v>19450</v>
      </c>
    </row>
    <row r="6567" spans="1:33" x14ac:dyDescent="0.2">
      <c r="A6567" s="3" t="s">
        <v>28792</v>
      </c>
      <c r="B6567">
        <v>795.27475656302204</v>
      </c>
      <c r="C6567">
        <v>1473.72629645027</v>
      </c>
      <c r="D6567">
        <v>1108.89905466394</v>
      </c>
      <c r="E6567">
        <v>498.66694728270699</v>
      </c>
      <c r="F6567">
        <v>679.20617993135795</v>
      </c>
      <c r="G6567">
        <v>498.974002365199</v>
      </c>
      <c r="H6567">
        <v>338.62906530121597</v>
      </c>
      <c r="I6567">
        <v>288.61565979597702</v>
      </c>
      <c r="J6567">
        <v>300.94736246792002</v>
      </c>
      <c r="K6567">
        <v>443.33125480201602</v>
      </c>
      <c r="L6567">
        <v>489.11194172957198</v>
      </c>
      <c r="M6567">
        <v>470.98538868689502</v>
      </c>
      <c r="N6567" t="s">
        <v>35</v>
      </c>
      <c r="O6567">
        <v>0.97176928961140097</v>
      </c>
      <c r="P6567">
        <v>0.222155157387183</v>
      </c>
      <c r="Q6567" t="s">
        <v>34</v>
      </c>
      <c r="R6567">
        <v>-0.68802716867264302</v>
      </c>
      <c r="S6567">
        <v>-0.58175596794638396</v>
      </c>
      <c r="T6567">
        <v>8.3017439260366893E-2</v>
      </c>
      <c r="U6567">
        <v>-0.815693222557066</v>
      </c>
      <c r="V6567">
        <v>12.450483</v>
      </c>
      <c r="W6567" t="s">
        <v>40</v>
      </c>
      <c r="X6567">
        <v>-0.86943630263372396</v>
      </c>
      <c r="Y6567">
        <v>-1.18744531022918</v>
      </c>
      <c r="Z6567">
        <v>-1.8113359205343</v>
      </c>
      <c r="AA6567" t="s">
        <v>9609</v>
      </c>
      <c r="AB6567" t="s">
        <v>9610</v>
      </c>
      <c r="AC6567" t="s">
        <v>9611</v>
      </c>
      <c r="AD6567" t="s">
        <v>9612</v>
      </c>
      <c r="AE6567" t="s">
        <v>19357</v>
      </c>
      <c r="AF6567" t="s">
        <v>34</v>
      </c>
      <c r="AG6567" t="s">
        <v>28793</v>
      </c>
    </row>
    <row r="6568" spans="1:33" x14ac:dyDescent="0.2">
      <c r="A6568" s="3" t="s">
        <v>20718</v>
      </c>
      <c r="B6568">
        <v>6980.4756833687197</v>
      </c>
      <c r="C6568">
        <v>10223.976181623801</v>
      </c>
      <c r="D6568">
        <v>7919.06593589763</v>
      </c>
      <c r="E6568">
        <v>4880.6465903417402</v>
      </c>
      <c r="F6568">
        <v>5655.4498315422697</v>
      </c>
      <c r="G6568">
        <v>4836.8286358304003</v>
      </c>
      <c r="H6568">
        <v>2271.9647753349</v>
      </c>
      <c r="I6568">
        <v>2260.68640038492</v>
      </c>
      <c r="J6568">
        <v>2496.6977086746401</v>
      </c>
      <c r="K6568">
        <v>4032.2727616038601</v>
      </c>
      <c r="L6568">
        <v>3650.4452236402199</v>
      </c>
      <c r="M6568">
        <v>3651.3607368262601</v>
      </c>
      <c r="N6568" t="s">
        <v>35</v>
      </c>
      <c r="O6568">
        <v>0.98369106428173303</v>
      </c>
      <c r="P6568">
        <v>0.36358808957290401</v>
      </c>
      <c r="Q6568" t="s">
        <v>34</v>
      </c>
      <c r="R6568">
        <v>-0.76399357364227105</v>
      </c>
      <c r="S6568">
        <v>-0.63913966856159699</v>
      </c>
      <c r="T6568">
        <v>6.6086305090890099E-2</v>
      </c>
      <c r="U6568">
        <v>-0.77926914558203197</v>
      </c>
      <c r="V6568">
        <v>25.845509</v>
      </c>
      <c r="W6568" t="s">
        <v>3368</v>
      </c>
      <c r="X6568">
        <v>-0.64935902867336504</v>
      </c>
      <c r="Y6568">
        <v>-1.1098032171040899</v>
      </c>
      <c r="Z6568">
        <v>-1.81119124385968</v>
      </c>
      <c r="AA6568" t="s">
        <v>1767</v>
      </c>
      <c r="AB6568" t="s">
        <v>1768</v>
      </c>
      <c r="AC6568" t="s">
        <v>1769</v>
      </c>
      <c r="AD6568" t="s">
        <v>1770</v>
      </c>
      <c r="AE6568" t="s">
        <v>19357</v>
      </c>
      <c r="AF6568" t="s">
        <v>20719</v>
      </c>
      <c r="AG6568" t="s">
        <v>20720</v>
      </c>
    </row>
    <row r="6569" spans="1:33" x14ac:dyDescent="0.2">
      <c r="A6569" s="3" t="s">
        <v>28689</v>
      </c>
      <c r="B6569">
        <v>2456.1381963364101</v>
      </c>
      <c r="C6569">
        <v>3295.6653611166898</v>
      </c>
      <c r="D6569">
        <v>2715.2021264458299</v>
      </c>
      <c r="E6569">
        <v>1675.7006426707201</v>
      </c>
      <c r="F6569">
        <v>2144.3772347426302</v>
      </c>
      <c r="G6569">
        <v>1888.05324120767</v>
      </c>
      <c r="H6569">
        <v>1142.8730953915999</v>
      </c>
      <c r="I6569">
        <v>587.86022491021902</v>
      </c>
      <c r="J6569">
        <v>585.44202174852796</v>
      </c>
      <c r="K6569">
        <v>1541.4511063346399</v>
      </c>
      <c r="L6569">
        <v>1531.1589688046499</v>
      </c>
      <c r="M6569">
        <v>1573.5416208312699</v>
      </c>
      <c r="N6569" t="s">
        <v>35</v>
      </c>
      <c r="O6569">
        <v>0.97214953685219296</v>
      </c>
      <c r="P6569">
        <v>0.50094913843658395</v>
      </c>
      <c r="Q6569" t="s">
        <v>34</v>
      </c>
      <c r="R6569">
        <v>-0.88957244643072597</v>
      </c>
      <c r="S6569">
        <v>-0.58401943498987097</v>
      </c>
      <c r="T6569">
        <v>0.20007813540810601</v>
      </c>
      <c r="U6569">
        <v>-0.69306225564644397</v>
      </c>
      <c r="V6569">
        <v>21.203016000000002</v>
      </c>
      <c r="W6569" t="s">
        <v>40</v>
      </c>
      <c r="X6569">
        <v>-0.466994697013555</v>
      </c>
      <c r="Y6569">
        <v>-0.79532590558692495</v>
      </c>
      <c r="Z6569">
        <v>-1.8106322823119101</v>
      </c>
      <c r="AA6569" t="s">
        <v>19111</v>
      </c>
      <c r="AB6569" t="s">
        <v>19112</v>
      </c>
      <c r="AC6569" t="s">
        <v>28690</v>
      </c>
      <c r="AD6569" t="s">
        <v>42</v>
      </c>
      <c r="AE6569" t="s">
        <v>19357</v>
      </c>
      <c r="AF6569" t="s">
        <v>28691</v>
      </c>
      <c r="AG6569" t="s">
        <v>28692</v>
      </c>
    </row>
    <row r="6570" spans="1:33" x14ac:dyDescent="0.2">
      <c r="A6570" s="3" t="s">
        <v>28675</v>
      </c>
      <c r="B6570">
        <v>538.26523157619204</v>
      </c>
      <c r="C6570">
        <v>887.38092545405095</v>
      </c>
      <c r="D6570">
        <v>564.70951118341304</v>
      </c>
      <c r="E6570">
        <v>153.643329703321</v>
      </c>
      <c r="F6570">
        <v>317.515084114253</v>
      </c>
      <c r="G6570">
        <v>218.904723618281</v>
      </c>
      <c r="H6570">
        <v>308.11307395139698</v>
      </c>
      <c r="I6570">
        <v>106.289053182654</v>
      </c>
      <c r="J6570">
        <v>98.030689824402302</v>
      </c>
      <c r="K6570">
        <v>128.33273165321501</v>
      </c>
      <c r="L6570">
        <v>111.541381833451</v>
      </c>
      <c r="M6570">
        <v>144.91858113442899</v>
      </c>
      <c r="N6570" t="s">
        <v>35</v>
      </c>
      <c r="O6570">
        <v>0.943088886235803</v>
      </c>
      <c r="P6570">
        <v>3.2995823207405801E-2</v>
      </c>
      <c r="Q6570" t="s">
        <v>34</v>
      </c>
      <c r="R6570">
        <v>-0.60763336466308504</v>
      </c>
      <c r="S6570">
        <v>-0.33458057264219299</v>
      </c>
      <c r="T6570">
        <v>-0.117230010560047</v>
      </c>
      <c r="U6570">
        <v>-0.84492714875713404</v>
      </c>
      <c r="V6570">
        <v>27.391632000000001</v>
      </c>
      <c r="W6570" t="s">
        <v>40</v>
      </c>
      <c r="X6570">
        <v>-1.0849482350452</v>
      </c>
      <c r="Y6570">
        <v>-2.11017625264205</v>
      </c>
      <c r="Z6570">
        <v>-1.81041666161958</v>
      </c>
      <c r="AA6570" t="s">
        <v>34</v>
      </c>
      <c r="AB6570" t="s">
        <v>34</v>
      </c>
      <c r="AC6570" t="s">
        <v>34</v>
      </c>
      <c r="AD6570" t="s">
        <v>34</v>
      </c>
      <c r="AE6570" t="s">
        <v>19357</v>
      </c>
      <c r="AF6570" t="s">
        <v>28676</v>
      </c>
      <c r="AG6570" t="s">
        <v>28677</v>
      </c>
    </row>
    <row r="6571" spans="1:33" x14ac:dyDescent="0.2">
      <c r="A6571" s="3" t="s">
        <v>30633</v>
      </c>
      <c r="B6571">
        <v>2715.5723394834899</v>
      </c>
      <c r="C6571">
        <v>1123.26699424563</v>
      </c>
      <c r="D6571">
        <v>1922.31057440633</v>
      </c>
      <c r="E6571">
        <v>2584.0831358289502</v>
      </c>
      <c r="F6571">
        <v>2151.7399033597799</v>
      </c>
      <c r="G6571">
        <v>3298.0571962783702</v>
      </c>
      <c r="H6571">
        <v>465.61496478917201</v>
      </c>
      <c r="I6571">
        <v>465.21900969946398</v>
      </c>
      <c r="J6571">
        <v>614.23425232632496</v>
      </c>
      <c r="K6571">
        <v>3149.98523148801</v>
      </c>
      <c r="L6571">
        <v>4173.5564100997699</v>
      </c>
      <c r="M6571">
        <v>5575.4486552664803</v>
      </c>
      <c r="N6571" t="s">
        <v>62</v>
      </c>
      <c r="O6571">
        <v>-5.0218271405860798E-2</v>
      </c>
      <c r="P6571">
        <v>0.78600908812284798</v>
      </c>
      <c r="Q6571" t="s">
        <v>34</v>
      </c>
      <c r="R6571">
        <v>-0.42661480403891699</v>
      </c>
      <c r="S6571">
        <v>-0.42663626105820301</v>
      </c>
      <c r="T6571">
        <v>0.89012875679672299</v>
      </c>
      <c r="U6571">
        <v>0.33952275909815799</v>
      </c>
      <c r="V6571">
        <v>26.225480999999998</v>
      </c>
      <c r="W6571" t="s">
        <v>40</v>
      </c>
      <c r="X6571">
        <v>0.36007030836222798</v>
      </c>
      <c r="Y6571">
        <v>1.03627401709911</v>
      </c>
      <c r="Z6571">
        <v>-1.80981892328796</v>
      </c>
      <c r="AA6571" t="s">
        <v>30634</v>
      </c>
      <c r="AB6571" t="s">
        <v>30635</v>
      </c>
      <c r="AC6571" t="s">
        <v>30636</v>
      </c>
      <c r="AD6571" t="s">
        <v>30637</v>
      </c>
      <c r="AE6571" t="s">
        <v>19357</v>
      </c>
      <c r="AF6571" t="s">
        <v>34</v>
      </c>
      <c r="AG6571" t="s">
        <v>30638</v>
      </c>
    </row>
    <row r="6572" spans="1:33" x14ac:dyDescent="0.2">
      <c r="A6572" s="3" t="s">
        <v>25132</v>
      </c>
      <c r="B6572">
        <v>3805.8423055439698</v>
      </c>
      <c r="C6572">
        <v>6034.1902930875503</v>
      </c>
      <c r="D6572">
        <v>4696.6102078364702</v>
      </c>
      <c r="E6572">
        <v>1512.17382392216</v>
      </c>
      <c r="F6572">
        <v>3894.8516984681701</v>
      </c>
      <c r="G6572">
        <v>1936.3410478881799</v>
      </c>
      <c r="H6572">
        <v>1927.42938912727</v>
      </c>
      <c r="I6572">
        <v>860.12372267809496</v>
      </c>
      <c r="J6572">
        <v>1036.5203008006699</v>
      </c>
      <c r="K6572">
        <v>1592.4925336967101</v>
      </c>
      <c r="L6572">
        <v>1816.27544215432</v>
      </c>
      <c r="M6572">
        <v>1704.75168753406</v>
      </c>
      <c r="N6572" t="s">
        <v>35</v>
      </c>
      <c r="O6572">
        <v>0.97644774862149297</v>
      </c>
      <c r="P6572">
        <v>0.16307114497373401</v>
      </c>
      <c r="Q6572" t="s">
        <v>34</v>
      </c>
      <c r="R6572">
        <v>-0.71396113766590097</v>
      </c>
      <c r="S6572">
        <v>-0.47439690856759997</v>
      </c>
      <c r="T6572">
        <v>-1.2695775173943199E-3</v>
      </c>
      <c r="U6572">
        <v>-0.86614055178917004</v>
      </c>
      <c r="V6572">
        <v>35.913691999999998</v>
      </c>
      <c r="W6572" t="s">
        <v>3368</v>
      </c>
      <c r="X6572">
        <v>-0.71005749537451701</v>
      </c>
      <c r="Y6572">
        <v>-1.3203733441593299</v>
      </c>
      <c r="Z6572">
        <v>-1.80909877819681</v>
      </c>
      <c r="AA6572" t="s">
        <v>9372</v>
      </c>
      <c r="AB6572" t="s">
        <v>9373</v>
      </c>
      <c r="AC6572" t="s">
        <v>25133</v>
      </c>
      <c r="AD6572" t="s">
        <v>42</v>
      </c>
      <c r="AE6572" t="s">
        <v>19357</v>
      </c>
      <c r="AF6572" t="s">
        <v>25134</v>
      </c>
      <c r="AG6572" t="s">
        <v>25135</v>
      </c>
    </row>
    <row r="6573" spans="1:33" x14ac:dyDescent="0.2">
      <c r="A6573" s="3" t="s">
        <v>21305</v>
      </c>
      <c r="B6573">
        <v>391.17172985416897</v>
      </c>
      <c r="C6573">
        <v>660.48099261643301</v>
      </c>
      <c r="D6573">
        <v>553.21832926979698</v>
      </c>
      <c r="E6573">
        <v>121.29736555525299</v>
      </c>
      <c r="F6573">
        <v>312.91341622853901</v>
      </c>
      <c r="G6573">
        <v>138.425045817442</v>
      </c>
      <c r="H6573">
        <v>233.29967580345399</v>
      </c>
      <c r="I6573">
        <v>74.402337227857998</v>
      </c>
      <c r="J6573">
        <v>104.200453519644</v>
      </c>
      <c r="K6573">
        <v>126.874405157156</v>
      </c>
      <c r="L6573">
        <v>128.24276520958301</v>
      </c>
      <c r="M6573">
        <v>130.23088710053401</v>
      </c>
      <c r="N6573" t="s">
        <v>35</v>
      </c>
      <c r="O6573">
        <v>0.95121511411222703</v>
      </c>
      <c r="P6573">
        <v>4.2421656753335403E-2</v>
      </c>
      <c r="Q6573" t="s">
        <v>34</v>
      </c>
      <c r="R6573">
        <v>-0.63156830133497899</v>
      </c>
      <c r="S6573">
        <v>-0.37946245800198802</v>
      </c>
      <c r="T6573">
        <v>-8.0004470949906106E-2</v>
      </c>
      <c r="U6573">
        <v>-0.87026895401804105</v>
      </c>
      <c r="V6573">
        <v>32.342464</v>
      </c>
      <c r="W6573" t="s">
        <v>40</v>
      </c>
      <c r="X6573">
        <v>-1.03244333000755</v>
      </c>
      <c r="Y6573">
        <v>-1.7868284821128699</v>
      </c>
      <c r="Z6573">
        <v>-1.8083386582321099</v>
      </c>
      <c r="AA6573" t="s">
        <v>21306</v>
      </c>
      <c r="AB6573" t="s">
        <v>21307</v>
      </c>
      <c r="AC6573" t="s">
        <v>21308</v>
      </c>
      <c r="AD6573" t="s">
        <v>21309</v>
      </c>
      <c r="AE6573" t="s">
        <v>19357</v>
      </c>
      <c r="AF6573" t="s">
        <v>34</v>
      </c>
      <c r="AG6573" t="s">
        <v>21310</v>
      </c>
    </row>
    <row r="6574" spans="1:33" x14ac:dyDescent="0.2">
      <c r="A6574" s="3" t="s">
        <v>28997</v>
      </c>
      <c r="B6574">
        <v>10.5066786944302</v>
      </c>
      <c r="C6574">
        <v>17.9722719079301</v>
      </c>
      <c r="D6574">
        <v>7.3871883730388301</v>
      </c>
      <c r="E6574">
        <v>3.59399601645194</v>
      </c>
      <c r="F6574">
        <v>4.6016678857138098</v>
      </c>
      <c r="G6574">
        <v>6.4383742240670898</v>
      </c>
      <c r="H6574">
        <v>0</v>
      </c>
      <c r="I6574">
        <v>5.7232567098352298</v>
      </c>
      <c r="J6574">
        <v>0.685529299471345</v>
      </c>
      <c r="K6574">
        <v>1.4583264960592599</v>
      </c>
      <c r="L6574">
        <v>3.5788678663139399</v>
      </c>
      <c r="M6574">
        <v>0.97917960225965595</v>
      </c>
      <c r="N6574" t="s">
        <v>35</v>
      </c>
      <c r="O6574">
        <v>0.85179191715880198</v>
      </c>
      <c r="P6574">
        <v>0.101984962654352</v>
      </c>
      <c r="Q6574" t="s">
        <v>34</v>
      </c>
      <c r="R6574">
        <v>-0.45900128050917399</v>
      </c>
      <c r="S6574">
        <v>-0.571788804876037</v>
      </c>
      <c r="T6574">
        <v>-7.2192529656546697E-2</v>
      </c>
      <c r="U6574">
        <v>-0.803173141687059</v>
      </c>
      <c r="V6574">
        <v>21.933112999999999</v>
      </c>
      <c r="W6574" t="s">
        <v>51</v>
      </c>
      <c r="X6574">
        <v>-0.467392054415878</v>
      </c>
      <c r="Y6574">
        <v>-1.4546384556221501</v>
      </c>
      <c r="Z6574">
        <v>-1.80744694390807</v>
      </c>
      <c r="AA6574" t="s">
        <v>817</v>
      </c>
      <c r="AB6574" t="s">
        <v>818</v>
      </c>
      <c r="AC6574" t="s">
        <v>21922</v>
      </c>
      <c r="AD6574" t="s">
        <v>42</v>
      </c>
      <c r="AE6574" t="s">
        <v>19357</v>
      </c>
      <c r="AF6574" t="s">
        <v>28998</v>
      </c>
      <c r="AG6574" t="s">
        <v>28999</v>
      </c>
    </row>
    <row r="6575" spans="1:33" x14ac:dyDescent="0.2">
      <c r="A6575" s="3" t="s">
        <v>23806</v>
      </c>
      <c r="B6575">
        <v>22.629769495695701</v>
      </c>
      <c r="C6575">
        <v>58.409883700773001</v>
      </c>
      <c r="D6575">
        <v>34.473545740847896</v>
      </c>
      <c r="E6575">
        <v>6.2894930287908997</v>
      </c>
      <c r="F6575">
        <v>12.884670079998701</v>
      </c>
      <c r="G6575">
        <v>11.2671548921174</v>
      </c>
      <c r="H6575">
        <v>14.765802266041399</v>
      </c>
      <c r="I6575">
        <v>5.7232567098352298</v>
      </c>
      <c r="J6575">
        <v>7.5408222941847898</v>
      </c>
      <c r="K6575">
        <v>11.666611968474101</v>
      </c>
      <c r="L6575">
        <v>6.5612577549088904</v>
      </c>
      <c r="M6575">
        <v>9.7917960225965608</v>
      </c>
      <c r="N6575" t="s">
        <v>35</v>
      </c>
      <c r="O6575">
        <v>0.89811637084267704</v>
      </c>
      <c r="P6575">
        <v>1.48080428050416E-2</v>
      </c>
      <c r="Q6575" t="s">
        <v>34</v>
      </c>
      <c r="R6575">
        <v>-0.54422136324283699</v>
      </c>
      <c r="S6575">
        <v>-0.38168421762938498</v>
      </c>
      <c r="T6575">
        <v>-4.12023661901268E-2</v>
      </c>
      <c r="U6575">
        <v>-0.78220451404667302</v>
      </c>
      <c r="V6575">
        <v>16.955717</v>
      </c>
      <c r="W6575" t="s">
        <v>51</v>
      </c>
      <c r="X6575">
        <v>-1.2241757820871699</v>
      </c>
      <c r="Y6575">
        <v>-1.67026251006052</v>
      </c>
      <c r="Z6575">
        <v>-1.80646054928541</v>
      </c>
      <c r="AA6575" t="s">
        <v>17833</v>
      </c>
      <c r="AB6575" t="s">
        <v>17834</v>
      </c>
      <c r="AC6575" t="s">
        <v>20051</v>
      </c>
      <c r="AD6575" t="s">
        <v>20052</v>
      </c>
      <c r="AE6575" t="s">
        <v>19357</v>
      </c>
      <c r="AF6575" t="s">
        <v>23807</v>
      </c>
      <c r="AG6575" t="s">
        <v>23808</v>
      </c>
    </row>
    <row r="6576" spans="1:33" x14ac:dyDescent="0.2">
      <c r="A6576" s="3" t="s">
        <v>27138</v>
      </c>
      <c r="B6576">
        <v>552.81294053771001</v>
      </c>
      <c r="C6576">
        <v>707.65820637474997</v>
      </c>
      <c r="D6576">
        <v>593.43746596745302</v>
      </c>
      <c r="E6576">
        <v>457.33599309351001</v>
      </c>
      <c r="F6576">
        <v>484.09546157709298</v>
      </c>
      <c r="G6576">
        <v>487.70684747308201</v>
      </c>
      <c r="H6576">
        <v>327.80081030611899</v>
      </c>
      <c r="I6576">
        <v>70.3142967208329</v>
      </c>
      <c r="J6576">
        <v>71.980576444491206</v>
      </c>
      <c r="K6576">
        <v>524.99753858133499</v>
      </c>
      <c r="L6576">
        <v>439.00779160117702</v>
      </c>
      <c r="M6576">
        <v>416.15133096035402</v>
      </c>
      <c r="N6576" t="s">
        <v>35</v>
      </c>
      <c r="O6576">
        <v>0.82419309871761004</v>
      </c>
      <c r="P6576">
        <v>0.72254147489561005</v>
      </c>
      <c r="Q6576" t="s">
        <v>34</v>
      </c>
      <c r="R6576">
        <v>-0.96583092980755902</v>
      </c>
      <c r="S6576">
        <v>-0.50042253987898899</v>
      </c>
      <c r="T6576">
        <v>0.37056490256040298</v>
      </c>
      <c r="U6576">
        <v>-0.39668553612982199</v>
      </c>
      <c r="V6576">
        <v>19.710782999999999</v>
      </c>
      <c r="W6576" t="s">
        <v>40</v>
      </c>
      <c r="X6576">
        <v>-0.22888632440305101</v>
      </c>
      <c r="Y6576">
        <v>-0.32846900751467301</v>
      </c>
      <c r="Z6576">
        <v>-1.8053357158271</v>
      </c>
      <c r="AA6576" t="s">
        <v>27139</v>
      </c>
      <c r="AB6576" t="s">
        <v>27140</v>
      </c>
      <c r="AC6576" t="s">
        <v>34</v>
      </c>
      <c r="AD6576" t="s">
        <v>34</v>
      </c>
      <c r="AE6576" t="s">
        <v>19357</v>
      </c>
      <c r="AF6576" t="s">
        <v>27141</v>
      </c>
      <c r="AG6576" t="s">
        <v>27142</v>
      </c>
    </row>
    <row r="6577" spans="1:33" x14ac:dyDescent="0.2">
      <c r="A6577" s="3" t="s">
        <v>19552</v>
      </c>
      <c r="B6577">
        <v>574.63450397998804</v>
      </c>
      <c r="C6577">
        <v>934.55813921236802</v>
      </c>
      <c r="D6577">
        <v>742.00203213634495</v>
      </c>
      <c r="E6577">
        <v>130.28235559638301</v>
      </c>
      <c r="F6577">
        <v>420.59244475424202</v>
      </c>
      <c r="G6577">
        <v>241.439033402516</v>
      </c>
      <c r="H6577">
        <v>352.41048074952101</v>
      </c>
      <c r="I6577">
        <v>94.842539762983805</v>
      </c>
      <c r="J6577">
        <v>120.65315670695701</v>
      </c>
      <c r="K6577">
        <v>88.957916259615004</v>
      </c>
      <c r="L6577">
        <v>81.121004969782703</v>
      </c>
      <c r="M6577">
        <v>87.146984601109395</v>
      </c>
      <c r="N6577" t="s">
        <v>35</v>
      </c>
      <c r="O6577">
        <v>0.94042828880170004</v>
      </c>
      <c r="P6577">
        <v>-1.39560975569874E-2</v>
      </c>
      <c r="Q6577" t="s">
        <v>34</v>
      </c>
      <c r="R6577">
        <v>-0.59579656670615899</v>
      </c>
      <c r="S6577">
        <v>-0.30206936563698999</v>
      </c>
      <c r="T6577">
        <v>-0.19603227041357499</v>
      </c>
      <c r="U6577">
        <v>-0.882735433140728</v>
      </c>
      <c r="V6577">
        <v>25.571857000000001</v>
      </c>
      <c r="W6577" t="s">
        <v>40</v>
      </c>
      <c r="X6577">
        <v>-0.98256961350718497</v>
      </c>
      <c r="Y6577">
        <v>-2.8266733448544801</v>
      </c>
      <c r="Z6577">
        <v>-1.80155181550239</v>
      </c>
      <c r="AA6577" t="s">
        <v>34</v>
      </c>
      <c r="AB6577" t="s">
        <v>34</v>
      </c>
      <c r="AC6577" t="s">
        <v>34</v>
      </c>
      <c r="AD6577" t="s">
        <v>34</v>
      </c>
      <c r="AE6577" t="s">
        <v>19357</v>
      </c>
      <c r="AF6577" t="s">
        <v>34</v>
      </c>
      <c r="AG6577" t="s">
        <v>19553</v>
      </c>
    </row>
    <row r="6578" spans="1:33" x14ac:dyDescent="0.2">
      <c r="A6578" s="3" t="s">
        <v>28396</v>
      </c>
      <c r="B6578">
        <v>3.2328242136708201</v>
      </c>
      <c r="C6578">
        <v>4.4930679769825401</v>
      </c>
      <c r="D6578">
        <v>2.46239612434628</v>
      </c>
      <c r="E6578">
        <v>0.898499004112986</v>
      </c>
      <c r="F6578">
        <v>0.92033357714276198</v>
      </c>
      <c r="G6578">
        <v>0</v>
      </c>
      <c r="H6578">
        <v>0</v>
      </c>
      <c r="I6578">
        <v>0.81760810140503304</v>
      </c>
      <c r="J6578">
        <v>0</v>
      </c>
      <c r="K6578">
        <v>0</v>
      </c>
      <c r="L6578">
        <v>1.78943393315697</v>
      </c>
      <c r="M6578">
        <v>3.9167184090386198</v>
      </c>
      <c r="N6578" t="s">
        <v>35</v>
      </c>
      <c r="O6578">
        <v>0.65949505990348201</v>
      </c>
      <c r="P6578">
        <v>0.23550160407897</v>
      </c>
      <c r="Q6578" t="s">
        <v>34</v>
      </c>
      <c r="R6578">
        <v>-0.47522106726412999</v>
      </c>
      <c r="S6578">
        <v>-0.60260017833414703</v>
      </c>
      <c r="T6578">
        <v>0.51385773040356397</v>
      </c>
      <c r="U6578">
        <v>-0.57942929556730804</v>
      </c>
      <c r="V6578">
        <v>25.655110000000001</v>
      </c>
      <c r="W6578" t="s">
        <v>51</v>
      </c>
      <c r="X6578">
        <v>-0.40409243194267103</v>
      </c>
      <c r="Y6578">
        <v>-0.2916617980749</v>
      </c>
      <c r="Z6578">
        <v>-1.80145832223089</v>
      </c>
      <c r="AA6578" t="s">
        <v>34</v>
      </c>
      <c r="AB6578" t="s">
        <v>34</v>
      </c>
      <c r="AC6578" t="s">
        <v>34</v>
      </c>
      <c r="AD6578" t="s">
        <v>34</v>
      </c>
      <c r="AE6578" t="s">
        <v>19357</v>
      </c>
      <c r="AF6578" t="s">
        <v>28397</v>
      </c>
      <c r="AG6578" t="s">
        <v>28398</v>
      </c>
    </row>
    <row r="6579" spans="1:33" x14ac:dyDescent="0.2">
      <c r="A6579" s="3" t="s">
        <v>30345</v>
      </c>
      <c r="B6579">
        <v>13433.1928138557</v>
      </c>
      <c r="C6579">
        <v>17159.0266040963</v>
      </c>
      <c r="D6579">
        <v>14400.913333885101</v>
      </c>
      <c r="E6579">
        <v>5330.7945914023503</v>
      </c>
      <c r="F6579">
        <v>14943.456292067</v>
      </c>
      <c r="G6579">
        <v>8683.7572347104797</v>
      </c>
      <c r="H6579">
        <v>5882.6956227908904</v>
      </c>
      <c r="I6579">
        <v>2918.0433139145598</v>
      </c>
      <c r="J6579">
        <v>3202.10735783065</v>
      </c>
      <c r="K6579">
        <v>3615.1913837309098</v>
      </c>
      <c r="L6579">
        <v>3630.1649723977698</v>
      </c>
      <c r="M6579">
        <v>3244.0220222862399</v>
      </c>
      <c r="N6579" t="s">
        <v>35</v>
      </c>
      <c r="O6579">
        <v>0.94075162295760795</v>
      </c>
      <c r="P6579">
        <v>0.156597879748925</v>
      </c>
      <c r="Q6579" t="s">
        <v>34</v>
      </c>
      <c r="R6579">
        <v>-0.69277390224631696</v>
      </c>
      <c r="S6579">
        <v>-0.40789564298576703</v>
      </c>
      <c r="T6579">
        <v>-0.184227855304158</v>
      </c>
      <c r="U6579">
        <v>-0.86787900931565598</v>
      </c>
      <c r="V6579">
        <v>22.378354999999999</v>
      </c>
      <c r="W6579" t="s">
        <v>3368</v>
      </c>
      <c r="X6579">
        <v>-0.46106312147088802</v>
      </c>
      <c r="Y6579">
        <v>-1.91426159269945</v>
      </c>
      <c r="Z6579">
        <v>-1.80019711779775</v>
      </c>
      <c r="AA6579" t="s">
        <v>9936</v>
      </c>
      <c r="AB6579" t="s">
        <v>9937</v>
      </c>
      <c r="AC6579" t="s">
        <v>9319</v>
      </c>
      <c r="AD6579" t="s">
        <v>9938</v>
      </c>
      <c r="AE6579" t="s">
        <v>19357</v>
      </c>
      <c r="AF6579" t="s">
        <v>30346</v>
      </c>
      <c r="AG6579" t="s">
        <v>30347</v>
      </c>
    </row>
    <row r="6580" spans="1:33" x14ac:dyDescent="0.2">
      <c r="A6580" s="3" t="s">
        <v>28961</v>
      </c>
      <c r="B6580">
        <v>81.628811395188194</v>
      </c>
      <c r="C6580">
        <v>269.58407861895199</v>
      </c>
      <c r="D6580">
        <v>123.940604925429</v>
      </c>
      <c r="E6580">
        <v>51.214443234440203</v>
      </c>
      <c r="F6580">
        <v>57.060681782851198</v>
      </c>
      <c r="G6580">
        <v>46.678213124486398</v>
      </c>
      <c r="H6580">
        <v>55.125661793221198</v>
      </c>
      <c r="I6580">
        <v>26.1634592449611</v>
      </c>
      <c r="J6580">
        <v>40.446228668809297</v>
      </c>
      <c r="K6580">
        <v>32.083182913303801</v>
      </c>
      <c r="L6580">
        <v>51.297106083833199</v>
      </c>
      <c r="M6580">
        <v>48.9589801129828</v>
      </c>
      <c r="N6580" t="s">
        <v>35</v>
      </c>
      <c r="O6580">
        <v>0.85784003221791505</v>
      </c>
      <c r="P6580">
        <v>3.11749382740748E-2</v>
      </c>
      <c r="Q6580" t="s">
        <v>34</v>
      </c>
      <c r="R6580">
        <v>-0.51092143486151798</v>
      </c>
      <c r="S6580">
        <v>-0.403214531178333</v>
      </c>
      <c r="T6580">
        <v>2.2391815636910201E-2</v>
      </c>
      <c r="U6580">
        <v>-0.72100823487108301</v>
      </c>
      <c r="V6580">
        <v>21.937892999999999</v>
      </c>
      <c r="W6580" t="s">
        <v>51</v>
      </c>
      <c r="X6580">
        <v>-1.1417685085046501</v>
      </c>
      <c r="Y6580">
        <v>-1.5594310609965401</v>
      </c>
      <c r="Z6580">
        <v>-1.80012846663431</v>
      </c>
      <c r="AA6580" t="s">
        <v>34</v>
      </c>
      <c r="AB6580" t="s">
        <v>34</v>
      </c>
      <c r="AC6580" t="s">
        <v>34</v>
      </c>
      <c r="AD6580" t="s">
        <v>34</v>
      </c>
      <c r="AE6580" t="s">
        <v>19357</v>
      </c>
      <c r="AF6580" t="s">
        <v>28962</v>
      </c>
      <c r="AG6580" t="s">
        <v>28963</v>
      </c>
    </row>
    <row r="6581" spans="1:33" x14ac:dyDescent="0.2">
      <c r="A6581" s="3" t="s">
        <v>30792</v>
      </c>
      <c r="B6581">
        <v>14.547708961518699</v>
      </c>
      <c r="C6581">
        <v>6.7396019654738</v>
      </c>
      <c r="D6581">
        <v>16.415974162308501</v>
      </c>
      <c r="E6581">
        <v>48.518946222101199</v>
      </c>
      <c r="F6581">
        <v>9.2033357714276196</v>
      </c>
      <c r="G6581">
        <v>35.411058232369001</v>
      </c>
      <c r="H6581">
        <v>2.9531604532082798</v>
      </c>
      <c r="I6581">
        <v>2.4528243042150999</v>
      </c>
      <c r="J6581">
        <v>3.42764649735672</v>
      </c>
      <c r="K6581">
        <v>74.374651299022403</v>
      </c>
      <c r="L6581">
        <v>53.086540016990099</v>
      </c>
      <c r="M6581">
        <v>53.8548781242811</v>
      </c>
      <c r="N6581" t="s">
        <v>62</v>
      </c>
      <c r="O6581">
        <v>-0.24545199388709399</v>
      </c>
      <c r="P6581">
        <v>0.76963896590681602</v>
      </c>
      <c r="Q6581" t="s">
        <v>34</v>
      </c>
      <c r="R6581">
        <v>-0.27145610038804502</v>
      </c>
      <c r="S6581">
        <v>-0.26740283794179298</v>
      </c>
      <c r="T6581">
        <v>0.70482097335063398</v>
      </c>
      <c r="U6581">
        <v>0.63226559004780303</v>
      </c>
      <c r="V6581">
        <v>5.9306369999999999</v>
      </c>
      <c r="W6581" t="s">
        <v>51</v>
      </c>
      <c r="X6581">
        <v>0.690002207545381</v>
      </c>
      <c r="Y6581">
        <v>1.7846554983574301</v>
      </c>
      <c r="Z6581">
        <v>-1.8000282011833699</v>
      </c>
      <c r="AA6581" t="s">
        <v>34</v>
      </c>
      <c r="AB6581" t="s">
        <v>34</v>
      </c>
      <c r="AC6581" t="s">
        <v>34</v>
      </c>
      <c r="AD6581" t="s">
        <v>34</v>
      </c>
      <c r="AE6581" t="s">
        <v>19357</v>
      </c>
      <c r="AF6581" t="s">
        <v>34</v>
      </c>
      <c r="AG6581" t="s">
        <v>30793</v>
      </c>
    </row>
    <row r="6582" spans="1:33" x14ac:dyDescent="0.2">
      <c r="A6582" s="3" t="s">
        <v>24290</v>
      </c>
      <c r="B6582">
        <v>1527.5094409594601</v>
      </c>
      <c r="C6582">
        <v>2057.825133458</v>
      </c>
      <c r="D6582">
        <v>1626.0022407766601</v>
      </c>
      <c r="E6582">
        <v>1124.02225414535</v>
      </c>
      <c r="F6582">
        <v>1391.5443686398601</v>
      </c>
      <c r="G6582">
        <v>1284.45565770138</v>
      </c>
      <c r="H6582">
        <v>671.35180969601504</v>
      </c>
      <c r="I6582">
        <v>415.34491551375697</v>
      </c>
      <c r="J6582">
        <v>359.21735292298501</v>
      </c>
      <c r="K6582">
        <v>944.99556944640199</v>
      </c>
      <c r="L6582">
        <v>1015.2055180777199</v>
      </c>
      <c r="M6582">
        <v>1061.43068884947</v>
      </c>
      <c r="N6582" t="s">
        <v>35</v>
      </c>
      <c r="O6582">
        <v>0.95320382418872796</v>
      </c>
      <c r="P6582">
        <v>0.550528889012045</v>
      </c>
      <c r="Q6582" t="s">
        <v>34</v>
      </c>
      <c r="R6582">
        <v>-0.89510624170605102</v>
      </c>
      <c r="S6582">
        <v>-0.61349107105080003</v>
      </c>
      <c r="T6582">
        <v>0.23952142332211701</v>
      </c>
      <c r="U6582">
        <v>-0.66082037560447104</v>
      </c>
      <c r="V6582">
        <v>7.7923869999999997</v>
      </c>
      <c r="W6582" t="s">
        <v>40</v>
      </c>
      <c r="X6582">
        <v>-0.38304996235112798</v>
      </c>
      <c r="Y6582">
        <v>-0.72949700499517001</v>
      </c>
      <c r="Z6582">
        <v>-1.79979286469678</v>
      </c>
      <c r="AA6582" t="s">
        <v>7667</v>
      </c>
      <c r="AB6582" t="s">
        <v>7668</v>
      </c>
      <c r="AC6582" t="s">
        <v>24291</v>
      </c>
      <c r="AD6582" t="s">
        <v>42</v>
      </c>
      <c r="AE6582" t="s">
        <v>19357</v>
      </c>
      <c r="AF6582" t="s">
        <v>24292</v>
      </c>
      <c r="AG6582" t="s">
        <v>24293</v>
      </c>
    </row>
    <row r="6583" spans="1:33" x14ac:dyDescent="0.2">
      <c r="A6583" s="3" t="s">
        <v>22896</v>
      </c>
      <c r="B6583">
        <v>1253.52758885086</v>
      </c>
      <c r="C6583">
        <v>534.67508926092205</v>
      </c>
      <c r="D6583">
        <v>830.64829261281102</v>
      </c>
      <c r="E6583">
        <v>1814.06948930412</v>
      </c>
      <c r="F6583">
        <v>1000.40259835418</v>
      </c>
      <c r="G6583">
        <v>1590.27843334457</v>
      </c>
      <c r="H6583">
        <v>261.84689351780099</v>
      </c>
      <c r="I6583">
        <v>212.578106365309</v>
      </c>
      <c r="J6583">
        <v>235.13654971867101</v>
      </c>
      <c r="K6583">
        <v>1188.5360942883001</v>
      </c>
      <c r="L6583">
        <v>1659.99821199195</v>
      </c>
      <c r="M6583">
        <v>1808.5447253735799</v>
      </c>
      <c r="N6583" t="s">
        <v>62</v>
      </c>
      <c r="O6583">
        <v>1.40200099343381E-2</v>
      </c>
      <c r="P6583">
        <v>0.91455026578114196</v>
      </c>
      <c r="Q6583" t="s">
        <v>34</v>
      </c>
      <c r="R6583">
        <v>-0.522279529232345</v>
      </c>
      <c r="S6583">
        <v>-0.39771340256090398</v>
      </c>
      <c r="T6583">
        <v>0.70899980939430995</v>
      </c>
      <c r="U6583">
        <v>0.372999929220246</v>
      </c>
      <c r="V6583">
        <v>11.777013999999999</v>
      </c>
      <c r="W6583" t="s">
        <v>40</v>
      </c>
      <c r="X6583">
        <v>0.57213138413419695</v>
      </c>
      <c r="Y6583">
        <v>0.73155404789746703</v>
      </c>
      <c r="Z6583">
        <v>-1.7995996145394799</v>
      </c>
      <c r="AA6583" t="s">
        <v>34</v>
      </c>
      <c r="AB6583" t="s">
        <v>34</v>
      </c>
      <c r="AC6583" t="s">
        <v>34</v>
      </c>
      <c r="AD6583" t="s">
        <v>34</v>
      </c>
      <c r="AE6583" t="s">
        <v>19357</v>
      </c>
      <c r="AF6583" t="s">
        <v>22897</v>
      </c>
      <c r="AG6583" t="s">
        <v>22898</v>
      </c>
    </row>
    <row r="6584" spans="1:33" x14ac:dyDescent="0.2">
      <c r="A6584" s="3" t="s">
        <v>26602</v>
      </c>
      <c r="B6584">
        <v>3.2328242136708201</v>
      </c>
      <c r="C6584">
        <v>8.9861359539650696</v>
      </c>
      <c r="D6584">
        <v>13.1327793298468</v>
      </c>
      <c r="E6584">
        <v>3.59399601645194</v>
      </c>
      <c r="F6584">
        <v>6.44233503999933</v>
      </c>
      <c r="G6584">
        <v>1.60959355601677</v>
      </c>
      <c r="H6584">
        <v>0</v>
      </c>
      <c r="I6584">
        <v>1.6352162028100701</v>
      </c>
      <c r="J6584">
        <v>2.74211719788538</v>
      </c>
      <c r="K6584">
        <v>5.8333059842370503</v>
      </c>
      <c r="L6584">
        <v>4.7718238217519202</v>
      </c>
      <c r="M6584">
        <v>3.9167184090386198</v>
      </c>
      <c r="N6584" t="s">
        <v>35</v>
      </c>
      <c r="O6584">
        <v>0.71774453186348497</v>
      </c>
      <c r="P6584">
        <v>0.26966953440353297</v>
      </c>
      <c r="Q6584" t="s">
        <v>34</v>
      </c>
      <c r="R6584">
        <v>-0.55563752312876102</v>
      </c>
      <c r="S6584">
        <v>-0.65743034256043997</v>
      </c>
      <c r="T6584">
        <v>0.216569260099783</v>
      </c>
      <c r="U6584">
        <v>-0.60973447023133698</v>
      </c>
      <c r="V6584">
        <v>19.169338</v>
      </c>
      <c r="W6584" t="s">
        <v>51</v>
      </c>
      <c r="X6584">
        <v>-0.38747686519181301</v>
      </c>
      <c r="Y6584">
        <v>-0.47874794444235802</v>
      </c>
      <c r="Z6584">
        <v>-1.79769065890545</v>
      </c>
      <c r="AA6584" t="s">
        <v>34</v>
      </c>
      <c r="AB6584" t="s">
        <v>34</v>
      </c>
      <c r="AC6584" t="s">
        <v>34</v>
      </c>
      <c r="AD6584" t="s">
        <v>34</v>
      </c>
      <c r="AE6584" t="s">
        <v>19357</v>
      </c>
      <c r="AF6584" t="s">
        <v>26603</v>
      </c>
      <c r="AG6584" t="s">
        <v>26604</v>
      </c>
    </row>
    <row r="6585" spans="1:33" x14ac:dyDescent="0.2">
      <c r="A6585" s="3" t="s">
        <v>20220</v>
      </c>
      <c r="B6585">
        <v>78.395987181517398</v>
      </c>
      <c r="C6585">
        <v>105.58709745909</v>
      </c>
      <c r="D6585">
        <v>87.004663060235202</v>
      </c>
      <c r="E6585">
        <v>86.255904394846695</v>
      </c>
      <c r="F6585">
        <v>69.025018285707105</v>
      </c>
      <c r="G6585">
        <v>72.431710020754707</v>
      </c>
      <c r="H6585">
        <v>20.672123172457901</v>
      </c>
      <c r="I6585">
        <v>22.893026839340902</v>
      </c>
      <c r="J6585">
        <v>28.792230577796499</v>
      </c>
      <c r="K6585">
        <v>56.874733346311203</v>
      </c>
      <c r="L6585">
        <v>76.9456591257497</v>
      </c>
      <c r="M6585">
        <v>108.68893585082201</v>
      </c>
      <c r="N6585" t="s">
        <v>35</v>
      </c>
      <c r="O6585">
        <v>0.64044743352779199</v>
      </c>
      <c r="P6585">
        <v>0.75242089775248999</v>
      </c>
      <c r="Q6585" t="s">
        <v>34</v>
      </c>
      <c r="R6585">
        <v>-0.77574332281786795</v>
      </c>
      <c r="S6585">
        <v>-0.72270410682392205</v>
      </c>
      <c r="T6585">
        <v>0.66498070521054697</v>
      </c>
      <c r="U6585">
        <v>-0.28868655599871601</v>
      </c>
      <c r="V6585">
        <v>15.018946</v>
      </c>
      <c r="W6585" t="s">
        <v>51</v>
      </c>
      <c r="X6585">
        <v>-0.182394644024549</v>
      </c>
      <c r="Y6585">
        <v>-0.114649125223515</v>
      </c>
      <c r="Z6585">
        <v>-1.7972744811960799</v>
      </c>
      <c r="AA6585" t="s">
        <v>34</v>
      </c>
      <c r="AB6585" t="s">
        <v>34</v>
      </c>
      <c r="AC6585" t="s">
        <v>34</v>
      </c>
      <c r="AD6585" t="s">
        <v>34</v>
      </c>
      <c r="AE6585" t="s">
        <v>19357</v>
      </c>
      <c r="AF6585" t="s">
        <v>20221</v>
      </c>
      <c r="AG6585" t="s">
        <v>20222</v>
      </c>
    </row>
    <row r="6586" spans="1:33" x14ac:dyDescent="0.2">
      <c r="A6586" s="3" t="s">
        <v>30931</v>
      </c>
      <c r="B6586">
        <v>7096.0491490074501</v>
      </c>
      <c r="C6586">
        <v>2021.88058964214</v>
      </c>
      <c r="D6586">
        <v>4937.10422931429</v>
      </c>
      <c r="E6586">
        <v>7349.7218536442297</v>
      </c>
      <c r="F6586">
        <v>5574.4604767537103</v>
      </c>
      <c r="G6586">
        <v>7360.6713316647001</v>
      </c>
      <c r="H6586">
        <v>2452.1075629806101</v>
      </c>
      <c r="I6586">
        <v>363.83560512524002</v>
      </c>
      <c r="J6586">
        <v>533.34179498870606</v>
      </c>
      <c r="K6586">
        <v>6680.5936784474798</v>
      </c>
      <c r="L6586">
        <v>4829.0857076129396</v>
      </c>
      <c r="M6586">
        <v>3902.0307150047302</v>
      </c>
      <c r="N6586" t="s">
        <v>62</v>
      </c>
      <c r="O6586">
        <v>0.237008163263184</v>
      </c>
      <c r="P6586">
        <v>0.88898747311165405</v>
      </c>
      <c r="Q6586" t="s">
        <v>34</v>
      </c>
      <c r="R6586">
        <v>-0.69530612676401504</v>
      </c>
      <c r="S6586">
        <v>-0.28221214712552301</v>
      </c>
      <c r="T6586">
        <v>0.27543221388421302</v>
      </c>
      <c r="U6586">
        <v>0.16712235859402499</v>
      </c>
      <c r="V6586">
        <v>19.704151</v>
      </c>
      <c r="W6586" t="s">
        <v>3368</v>
      </c>
      <c r="X6586">
        <v>0.269712017429242</v>
      </c>
      <c r="Y6586" s="1">
        <v>9.1670593041081896E-2</v>
      </c>
      <c r="Z6586">
        <v>-1.7966031179366</v>
      </c>
      <c r="AA6586" t="s">
        <v>1593</v>
      </c>
      <c r="AB6586" t="s">
        <v>1594</v>
      </c>
      <c r="AC6586" t="s">
        <v>24880</v>
      </c>
      <c r="AD6586" t="s">
        <v>16453</v>
      </c>
      <c r="AE6586" t="s">
        <v>19357</v>
      </c>
      <c r="AF6586" t="s">
        <v>34</v>
      </c>
      <c r="AG6586" t="s">
        <v>30932</v>
      </c>
    </row>
    <row r="6587" spans="1:33" x14ac:dyDescent="0.2">
      <c r="A6587" s="3" t="s">
        <v>30277</v>
      </c>
      <c r="B6587">
        <v>2532.1095653576699</v>
      </c>
      <c r="C6587">
        <v>3718.01375095305</v>
      </c>
      <c r="D6587">
        <v>3319.3099756187798</v>
      </c>
      <c r="E6587">
        <v>2319.92442861973</v>
      </c>
      <c r="F6587">
        <v>2495.0243276340302</v>
      </c>
      <c r="G6587">
        <v>2103.7387777139202</v>
      </c>
      <c r="H6587">
        <v>1248.20248488936</v>
      </c>
      <c r="I6587">
        <v>644.27518390716602</v>
      </c>
      <c r="J6587">
        <v>759.56646381425003</v>
      </c>
      <c r="K6587">
        <v>1787.90828416866</v>
      </c>
      <c r="L6587">
        <v>1749.4699086497999</v>
      </c>
      <c r="M6587">
        <v>1544.1662327634799</v>
      </c>
      <c r="N6587" t="s">
        <v>35</v>
      </c>
      <c r="O6587">
        <v>0.95542512896996501</v>
      </c>
      <c r="P6587">
        <v>0.51351596739813299</v>
      </c>
      <c r="Q6587" t="s">
        <v>34</v>
      </c>
      <c r="R6587">
        <v>-0.87827291487176995</v>
      </c>
      <c r="S6587">
        <v>-0.57365679241295997</v>
      </c>
      <c r="T6587">
        <v>0.139738280871332</v>
      </c>
      <c r="U6587">
        <v>-0.65360097855381605</v>
      </c>
      <c r="V6587">
        <v>25.945689999999999</v>
      </c>
      <c r="W6587" t="s">
        <v>40</v>
      </c>
      <c r="X6587">
        <v>-0.38790576819719103</v>
      </c>
      <c r="Y6587">
        <v>-0.84493146195811297</v>
      </c>
      <c r="Z6587">
        <v>-1.79636951011233</v>
      </c>
      <c r="AA6587" t="s">
        <v>30278</v>
      </c>
      <c r="AB6587" t="s">
        <v>96</v>
      </c>
      <c r="AC6587" t="s">
        <v>30279</v>
      </c>
      <c r="AD6587" t="s">
        <v>42</v>
      </c>
      <c r="AE6587" t="s">
        <v>19357</v>
      </c>
      <c r="AF6587" t="s">
        <v>34</v>
      </c>
      <c r="AG6587" t="s">
        <v>30280</v>
      </c>
    </row>
    <row r="6588" spans="1:33" x14ac:dyDescent="0.2">
      <c r="A6588" s="3" t="s">
        <v>28686</v>
      </c>
      <c r="B6588">
        <v>1449.9216598313601</v>
      </c>
      <c r="C6588">
        <v>2725.04572803991</v>
      </c>
      <c r="D6588">
        <v>1929.6977627793699</v>
      </c>
      <c r="E6588">
        <v>1304.62055397206</v>
      </c>
      <c r="F6588">
        <v>1388.7833679084299</v>
      </c>
      <c r="G6588">
        <v>1511.40834909975</v>
      </c>
      <c r="H6588">
        <v>963.714694563634</v>
      </c>
      <c r="I6588">
        <v>282.89240308614097</v>
      </c>
      <c r="J6588">
        <v>366.07264591769803</v>
      </c>
      <c r="K6588">
        <v>723.32994204539398</v>
      </c>
      <c r="L6588">
        <v>736.65030248295295</v>
      </c>
      <c r="M6588">
        <v>689.34243999079797</v>
      </c>
      <c r="N6588" t="s">
        <v>35</v>
      </c>
      <c r="O6588">
        <v>0.95089581010945601</v>
      </c>
      <c r="P6588">
        <v>0.33763706220315098</v>
      </c>
      <c r="Q6588" t="s">
        <v>34</v>
      </c>
      <c r="R6588">
        <v>-0.78494996816931495</v>
      </c>
      <c r="S6588">
        <v>-0.40069630877768497</v>
      </c>
      <c r="T6588">
        <v>-3.5178983151892003E-2</v>
      </c>
      <c r="U6588">
        <v>-0.68378995558545796</v>
      </c>
      <c r="V6588">
        <v>12.088768</v>
      </c>
      <c r="W6588" t="s">
        <v>40</v>
      </c>
      <c r="X6588">
        <v>-0.36964148993071799</v>
      </c>
      <c r="Y6588">
        <v>-1.30582897591853</v>
      </c>
      <c r="Z6588">
        <v>-1.7950225493856</v>
      </c>
      <c r="AA6588" t="s">
        <v>15156</v>
      </c>
      <c r="AB6588" t="s">
        <v>15157</v>
      </c>
      <c r="AC6588" t="s">
        <v>15158</v>
      </c>
      <c r="AD6588" t="s">
        <v>15159</v>
      </c>
      <c r="AE6588" t="s">
        <v>19357</v>
      </c>
      <c r="AF6588" t="s">
        <v>28687</v>
      </c>
      <c r="AG6588" t="s">
        <v>28688</v>
      </c>
    </row>
    <row r="6589" spans="1:33" x14ac:dyDescent="0.2">
      <c r="A6589" s="3" t="s">
        <v>25693</v>
      </c>
      <c r="B6589">
        <v>1566.30333152351</v>
      </c>
      <c r="C6589">
        <v>3726.99988690701</v>
      </c>
      <c r="D6589">
        <v>2466.5001178868602</v>
      </c>
      <c r="E6589">
        <v>930.84496826105396</v>
      </c>
      <c r="F6589">
        <v>1314.23634815986</v>
      </c>
      <c r="G6589">
        <v>1018.87272095862</v>
      </c>
      <c r="H6589">
        <v>1039.51247952931</v>
      </c>
      <c r="I6589">
        <v>490.56486084302003</v>
      </c>
      <c r="J6589">
        <v>558.70637906914601</v>
      </c>
      <c r="K6589">
        <v>698.53839161238704</v>
      </c>
      <c r="L6589">
        <v>622.12653076090703</v>
      </c>
      <c r="M6589">
        <v>590.44530016257204</v>
      </c>
      <c r="N6589" t="s">
        <v>35</v>
      </c>
      <c r="O6589">
        <v>0.94093685537858696</v>
      </c>
      <c r="P6589">
        <v>7.1750477224500994E-2</v>
      </c>
      <c r="Q6589" t="s">
        <v>34</v>
      </c>
      <c r="R6589">
        <v>-0.60420604176227599</v>
      </c>
      <c r="S6589">
        <v>-0.39837795595094699</v>
      </c>
      <c r="T6589">
        <v>-8.9768850981228193E-2</v>
      </c>
      <c r="U6589">
        <v>-0.80542329550467495</v>
      </c>
      <c r="V6589">
        <v>20.089008</v>
      </c>
      <c r="W6589" t="s">
        <v>40</v>
      </c>
      <c r="X6589">
        <v>-0.96200548093275795</v>
      </c>
      <c r="Y6589">
        <v>-1.8467231122091601</v>
      </c>
      <c r="Z6589">
        <v>-1.7941579087513799</v>
      </c>
      <c r="AA6589" t="s">
        <v>34</v>
      </c>
      <c r="AB6589" t="s">
        <v>34</v>
      </c>
      <c r="AC6589" t="s">
        <v>25694</v>
      </c>
      <c r="AD6589" t="s">
        <v>42</v>
      </c>
      <c r="AE6589" t="s">
        <v>19357</v>
      </c>
      <c r="AF6589" t="s">
        <v>25695</v>
      </c>
      <c r="AG6589" t="s">
        <v>25696</v>
      </c>
    </row>
    <row r="6590" spans="1:33" x14ac:dyDescent="0.2">
      <c r="A6590" s="3" t="s">
        <v>19944</v>
      </c>
      <c r="B6590">
        <v>459.06103834125702</v>
      </c>
      <c r="C6590">
        <v>516.70281735299204</v>
      </c>
      <c r="D6590">
        <v>417.78654243075198</v>
      </c>
      <c r="E6590">
        <v>156.33882671565999</v>
      </c>
      <c r="F6590">
        <v>318.43541769139603</v>
      </c>
      <c r="G6590">
        <v>222.12391073031401</v>
      </c>
      <c r="H6590">
        <v>195.892976729482</v>
      </c>
      <c r="I6590">
        <v>88.301674951743607</v>
      </c>
      <c r="J6590">
        <v>93.231984728102901</v>
      </c>
      <c r="K6590">
        <v>83.124610275378004</v>
      </c>
      <c r="L6590">
        <v>90.068174635567502</v>
      </c>
      <c r="M6590">
        <v>102.813858237264</v>
      </c>
      <c r="N6590" t="s">
        <v>35</v>
      </c>
      <c r="O6590">
        <v>0.95308095026233397</v>
      </c>
      <c r="P6590">
        <v>0.11362837698895201</v>
      </c>
      <c r="Q6590" t="s">
        <v>34</v>
      </c>
      <c r="R6590">
        <v>-0.66677055156162202</v>
      </c>
      <c r="S6590">
        <v>-0.37094291590086598</v>
      </c>
      <c r="T6590">
        <v>-0.180782732375699</v>
      </c>
      <c r="U6590">
        <v>-0.87868605031546898</v>
      </c>
      <c r="V6590">
        <v>33.418370000000003</v>
      </c>
      <c r="W6590" t="s">
        <v>40</v>
      </c>
      <c r="X6590">
        <v>-0.76121510528693503</v>
      </c>
      <c r="Y6590">
        <v>-2.16251317930505</v>
      </c>
      <c r="Z6590">
        <v>-1.7926839092485201</v>
      </c>
      <c r="AA6590" t="s">
        <v>34</v>
      </c>
      <c r="AB6590" t="s">
        <v>34</v>
      </c>
      <c r="AC6590" t="s">
        <v>34</v>
      </c>
      <c r="AD6590" t="s">
        <v>34</v>
      </c>
      <c r="AE6590" t="s">
        <v>19357</v>
      </c>
      <c r="AF6590" t="s">
        <v>34</v>
      </c>
      <c r="AG6590" t="s">
        <v>19945</v>
      </c>
    </row>
    <row r="6591" spans="1:33" x14ac:dyDescent="0.2">
      <c r="A6591" s="3" t="s">
        <v>21915</v>
      </c>
      <c r="B6591">
        <v>15160.3291500093</v>
      </c>
      <c r="C6591">
        <v>18116.050083193601</v>
      </c>
      <c r="D6591">
        <v>14750.5735835423</v>
      </c>
      <c r="E6591">
        <v>8603.1279643818398</v>
      </c>
      <c r="F6591">
        <v>14964.623964341299</v>
      </c>
      <c r="G6591">
        <v>11363.730505478399</v>
      </c>
      <c r="H6591">
        <v>6719.4244178665704</v>
      </c>
      <c r="I6591">
        <v>3487.9161605938698</v>
      </c>
      <c r="J6591">
        <v>2916.9271692505699</v>
      </c>
      <c r="K6591">
        <v>6518.7194373848997</v>
      </c>
      <c r="L6591">
        <v>6684.72869629672</v>
      </c>
      <c r="M6591">
        <v>6151.2062613951603</v>
      </c>
      <c r="N6591" t="s">
        <v>35</v>
      </c>
      <c r="O6591">
        <v>0.96024306437504003</v>
      </c>
      <c r="P6591">
        <v>0.371918275221018</v>
      </c>
      <c r="Q6591" t="s">
        <v>34</v>
      </c>
      <c r="R6591">
        <v>-0.82236579832478796</v>
      </c>
      <c r="S6591">
        <v>-0.482123791416805</v>
      </c>
      <c r="T6591">
        <v>-2.5134052166591099E-2</v>
      </c>
      <c r="U6591">
        <v>-0.77261538056924195</v>
      </c>
      <c r="V6591">
        <v>19.562431</v>
      </c>
      <c r="W6591" t="s">
        <v>3368</v>
      </c>
      <c r="X6591">
        <v>-0.35520335582905999</v>
      </c>
      <c r="Y6591">
        <v>-1.1894016535132299</v>
      </c>
      <c r="Z6591">
        <v>-1.7924154854279499</v>
      </c>
      <c r="AA6591" t="s">
        <v>21916</v>
      </c>
      <c r="AB6591" t="s">
        <v>21917</v>
      </c>
      <c r="AC6591" t="s">
        <v>21917</v>
      </c>
      <c r="AD6591" t="s">
        <v>21918</v>
      </c>
      <c r="AE6591" t="s">
        <v>19357</v>
      </c>
      <c r="AF6591" t="s">
        <v>21919</v>
      </c>
      <c r="AG6591" t="s">
        <v>21920</v>
      </c>
    </row>
    <row r="6592" spans="1:33" x14ac:dyDescent="0.2">
      <c r="A6592" s="3" t="s">
        <v>29903</v>
      </c>
      <c r="B6592">
        <v>238.42078575822299</v>
      </c>
      <c r="C6592">
        <v>204.434592952705</v>
      </c>
      <c r="D6592">
        <v>177.29252095293199</v>
      </c>
      <c r="E6592">
        <v>242.59473111050599</v>
      </c>
      <c r="F6592">
        <v>218.119057782835</v>
      </c>
      <c r="G6592">
        <v>244.65822051454899</v>
      </c>
      <c r="H6592">
        <v>73.829011330206896</v>
      </c>
      <c r="I6592">
        <v>50.691702287112101</v>
      </c>
      <c r="J6592">
        <v>50.729168160879503</v>
      </c>
      <c r="K6592">
        <v>252.290483818252</v>
      </c>
      <c r="L6592">
        <v>200.41660051358099</v>
      </c>
      <c r="M6592">
        <v>211.50279408808601</v>
      </c>
      <c r="N6592" t="s">
        <v>62</v>
      </c>
      <c r="O6592">
        <v>0.45856117438892302</v>
      </c>
      <c r="P6592">
        <v>0.96172598810118703</v>
      </c>
      <c r="Q6592" t="s">
        <v>34</v>
      </c>
      <c r="R6592">
        <v>-0.82308925922096299</v>
      </c>
      <c r="S6592">
        <v>-0.57330752943886298</v>
      </c>
      <c r="T6592">
        <v>0.51268627332526495</v>
      </c>
      <c r="U6592">
        <v>-6.8744135989323501E-3</v>
      </c>
      <c r="V6592">
        <v>23.959007</v>
      </c>
      <c r="W6592" t="s">
        <v>51</v>
      </c>
      <c r="X6592">
        <v>0.159471566775647</v>
      </c>
      <c r="Y6592" s="1">
        <v>8.22678846238315E-2</v>
      </c>
      <c r="Z6592">
        <v>-1.79138688054715</v>
      </c>
      <c r="AA6592" t="s">
        <v>5951</v>
      </c>
      <c r="AB6592" t="s">
        <v>5952</v>
      </c>
      <c r="AC6592" t="s">
        <v>29904</v>
      </c>
      <c r="AD6592" t="s">
        <v>42</v>
      </c>
      <c r="AE6592" t="s">
        <v>19357</v>
      </c>
      <c r="AF6592" t="s">
        <v>34</v>
      </c>
      <c r="AG6592" t="s">
        <v>29905</v>
      </c>
    </row>
    <row r="6593" spans="1:33" x14ac:dyDescent="0.2">
      <c r="A6593" s="3" t="s">
        <v>30835</v>
      </c>
      <c r="B6593">
        <v>2737.3939029257699</v>
      </c>
      <c r="C6593">
        <v>4868.2391530605801</v>
      </c>
      <c r="D6593">
        <v>3700.1605761843398</v>
      </c>
      <c r="E6593">
        <v>1170.74420235922</v>
      </c>
      <c r="F6593">
        <v>2626.6320291654401</v>
      </c>
      <c r="G6593">
        <v>1524.28509754788</v>
      </c>
      <c r="H6593">
        <v>1801.4278764570499</v>
      </c>
      <c r="I6593">
        <v>666.35060264510196</v>
      </c>
      <c r="J6593">
        <v>419.54393127646301</v>
      </c>
      <c r="K6593">
        <v>666.45520869908296</v>
      </c>
      <c r="L6593">
        <v>985.97809716949098</v>
      </c>
      <c r="M6593">
        <v>1049.6805336223499</v>
      </c>
      <c r="N6593" t="s">
        <v>35</v>
      </c>
      <c r="O6593">
        <v>0.96550903503815499</v>
      </c>
      <c r="P6593">
        <v>9.8696028259672899E-2</v>
      </c>
      <c r="Q6593" t="s">
        <v>34</v>
      </c>
      <c r="R6593">
        <v>-0.67310364599300798</v>
      </c>
      <c r="S6593">
        <v>-0.36627068667837098</v>
      </c>
      <c r="T6593">
        <v>-7.8990979035877706E-2</v>
      </c>
      <c r="U6593">
        <v>-0.85592816339240996</v>
      </c>
      <c r="V6593">
        <v>29.681692000000002</v>
      </c>
      <c r="W6593" t="s">
        <v>40</v>
      </c>
      <c r="X6593">
        <v>-0.68560394482522002</v>
      </c>
      <c r="Y6593">
        <v>-1.7541458153420799</v>
      </c>
      <c r="Z6593">
        <v>-1.79020531086334</v>
      </c>
      <c r="AA6593" t="s">
        <v>3747</v>
      </c>
      <c r="AB6593" t="s">
        <v>3748</v>
      </c>
      <c r="AC6593" t="s">
        <v>30836</v>
      </c>
      <c r="AD6593" t="s">
        <v>42</v>
      </c>
      <c r="AE6593" t="s">
        <v>19357</v>
      </c>
      <c r="AF6593" t="s">
        <v>34</v>
      </c>
      <c r="AG6593" t="s">
        <v>30837</v>
      </c>
    </row>
    <row r="6594" spans="1:33" x14ac:dyDescent="0.2">
      <c r="A6594" s="3" t="s">
        <v>23933</v>
      </c>
      <c r="B6594">
        <v>5312.3383891145804</v>
      </c>
      <c r="C6594">
        <v>7337.18000641248</v>
      </c>
      <c r="D6594">
        <v>5618.3671570500901</v>
      </c>
      <c r="E6594">
        <v>1148.2817272564</v>
      </c>
      <c r="F6594">
        <v>5515.5591278165703</v>
      </c>
      <c r="G6594">
        <v>2832.8846585895199</v>
      </c>
      <c r="H6594">
        <v>3156.9285244796502</v>
      </c>
      <c r="I6594">
        <v>713.77187252659405</v>
      </c>
      <c r="J6594">
        <v>454.50592554950202</v>
      </c>
      <c r="K6594">
        <v>320.83182913303801</v>
      </c>
      <c r="L6594">
        <v>328.659365723164</v>
      </c>
      <c r="M6594">
        <v>296.69141948467598</v>
      </c>
      <c r="N6594" t="s">
        <v>35</v>
      </c>
      <c r="O6594">
        <v>0.91274116075478995</v>
      </c>
      <c r="P6594">
        <v>2.5961264589688199E-2</v>
      </c>
      <c r="Q6594" t="s">
        <v>34</v>
      </c>
      <c r="R6594">
        <v>-0.62438076913923402</v>
      </c>
      <c r="S6594">
        <v>-0.25293466633177802</v>
      </c>
      <c r="T6594">
        <v>-0.269589971598164</v>
      </c>
      <c r="U6594">
        <v>-0.86719812482496905</v>
      </c>
      <c r="V6594">
        <v>33.847169999999998</v>
      </c>
      <c r="W6594" t="s">
        <v>3368</v>
      </c>
      <c r="X6594">
        <v>-0.476892508788747</v>
      </c>
      <c r="Y6594">
        <v>-3.89867710547525</v>
      </c>
      <c r="Z6594">
        <v>-1.78827656555021</v>
      </c>
      <c r="AA6594" t="s">
        <v>359</v>
      </c>
      <c r="AB6594" t="s">
        <v>360</v>
      </c>
      <c r="AC6594" t="s">
        <v>361</v>
      </c>
      <c r="AD6594" t="s">
        <v>42</v>
      </c>
      <c r="AE6594" t="s">
        <v>19357</v>
      </c>
      <c r="AF6594" t="s">
        <v>23934</v>
      </c>
      <c r="AG6594" t="s">
        <v>23935</v>
      </c>
    </row>
    <row r="6595" spans="1:33" x14ac:dyDescent="0.2">
      <c r="A6595" s="3" t="s">
        <v>25933</v>
      </c>
      <c r="B6595">
        <v>31645.308021570199</v>
      </c>
      <c r="C6595">
        <v>45604.639966372699</v>
      </c>
      <c r="D6595">
        <v>35833.609200195198</v>
      </c>
      <c r="E6595">
        <v>7290.4209193727702</v>
      </c>
      <c r="F6595">
        <v>30708.7704685225</v>
      </c>
      <c r="G6595">
        <v>14957.952916063899</v>
      </c>
      <c r="H6595">
        <v>12032.160073188301</v>
      </c>
      <c r="I6595">
        <v>11439.9725548592</v>
      </c>
      <c r="J6595">
        <v>6119.72005638069</v>
      </c>
      <c r="K6595">
        <v>3954.9814573127201</v>
      </c>
      <c r="L6595">
        <v>3857.4230819087102</v>
      </c>
      <c r="M6595">
        <v>3089.3116451292099</v>
      </c>
      <c r="N6595" t="s">
        <v>35</v>
      </c>
      <c r="O6595">
        <v>0.92885876071778495</v>
      </c>
      <c r="P6595">
        <v>-1.6642488214698901E-2</v>
      </c>
      <c r="Q6595" t="s">
        <v>34</v>
      </c>
      <c r="R6595">
        <v>-0.54931164238290897</v>
      </c>
      <c r="S6595">
        <v>-0.39723923347902501</v>
      </c>
      <c r="T6595">
        <v>-0.25775486411623699</v>
      </c>
      <c r="U6595">
        <v>-0.94172792685252205</v>
      </c>
      <c r="V6595">
        <v>20.399394999999998</v>
      </c>
      <c r="W6595" t="s">
        <v>3368</v>
      </c>
      <c r="X6595">
        <v>-0.74148609247595998</v>
      </c>
      <c r="Y6595">
        <v>-3.1555894981483501</v>
      </c>
      <c r="Z6595">
        <v>-1.78733779994752</v>
      </c>
      <c r="AA6595" t="s">
        <v>25934</v>
      </c>
      <c r="AB6595" t="s">
        <v>25935</v>
      </c>
      <c r="AC6595" t="s">
        <v>25936</v>
      </c>
      <c r="AD6595" t="s">
        <v>25937</v>
      </c>
      <c r="AE6595" t="s">
        <v>19357</v>
      </c>
      <c r="AF6595" t="s">
        <v>25938</v>
      </c>
      <c r="AG6595" t="s">
        <v>25939</v>
      </c>
    </row>
    <row r="6596" spans="1:33" x14ac:dyDescent="0.2">
      <c r="A6596" s="3" t="s">
        <v>24206</v>
      </c>
      <c r="B6596">
        <v>2161.14298683894</v>
      </c>
      <c r="C6596">
        <v>3619.16625545943</v>
      </c>
      <c r="D6596">
        <v>3204.3981564826199</v>
      </c>
      <c r="E6596">
        <v>826.61908378394696</v>
      </c>
      <c r="F6596">
        <v>1849.8704900569501</v>
      </c>
      <c r="G6596">
        <v>917.46832692956002</v>
      </c>
      <c r="H6596">
        <v>794.40016191302595</v>
      </c>
      <c r="I6596">
        <v>661.44495403667202</v>
      </c>
      <c r="J6596">
        <v>998.81618932974902</v>
      </c>
      <c r="K6596">
        <v>631.45537279366101</v>
      </c>
      <c r="L6596">
        <v>640.61734807019502</v>
      </c>
      <c r="M6596">
        <v>645.27935788911304</v>
      </c>
      <c r="N6596" t="s">
        <v>35</v>
      </c>
      <c r="O6596">
        <v>0.94452274502745104</v>
      </c>
      <c r="P6596">
        <v>1.61649684998048E-2</v>
      </c>
      <c r="Q6596" t="s">
        <v>34</v>
      </c>
      <c r="R6596">
        <v>-0.567509050857815</v>
      </c>
      <c r="S6596">
        <v>-0.48195989811582202</v>
      </c>
      <c r="T6596">
        <v>-0.13770781726742101</v>
      </c>
      <c r="U6596">
        <v>-0.91586036469758103</v>
      </c>
      <c r="V6596">
        <v>22.523914000000001</v>
      </c>
      <c r="W6596" t="s">
        <v>40</v>
      </c>
      <c r="X6596">
        <v>-1.06179848652679</v>
      </c>
      <c r="Y6596">
        <v>-2.0788923625151101</v>
      </c>
      <c r="Z6596">
        <v>-1.78694508807638</v>
      </c>
      <c r="AA6596" t="s">
        <v>18386</v>
      </c>
      <c r="AB6596" t="s">
        <v>18387</v>
      </c>
      <c r="AC6596" t="s">
        <v>24207</v>
      </c>
      <c r="AD6596" t="s">
        <v>1201</v>
      </c>
      <c r="AE6596" t="s">
        <v>19357</v>
      </c>
      <c r="AF6596" t="s">
        <v>24208</v>
      </c>
      <c r="AG6596" t="s">
        <v>24209</v>
      </c>
    </row>
    <row r="6597" spans="1:33" x14ac:dyDescent="0.2">
      <c r="A6597" s="3" t="s">
        <v>29314</v>
      </c>
      <c r="B6597">
        <v>2039.1038727728701</v>
      </c>
      <c r="C6597">
        <v>3509.0860900233602</v>
      </c>
      <c r="D6597">
        <v>3018.0768497404201</v>
      </c>
      <c r="E6597">
        <v>1401.6584464162599</v>
      </c>
      <c r="F6597">
        <v>1531.43507236556</v>
      </c>
      <c r="G6597">
        <v>1772.16250517447</v>
      </c>
      <c r="H6597">
        <v>760.93101010999897</v>
      </c>
      <c r="I6597">
        <v>819.24331760784298</v>
      </c>
      <c r="J6597">
        <v>841.82997975081105</v>
      </c>
      <c r="K6597">
        <v>1299.3689079887999</v>
      </c>
      <c r="L6597">
        <v>1268.11218063057</v>
      </c>
      <c r="M6597">
        <v>1255.3082500968801</v>
      </c>
      <c r="N6597" t="s">
        <v>35</v>
      </c>
      <c r="O6597">
        <v>0.95944168206191005</v>
      </c>
      <c r="P6597">
        <v>0.30782603526900598</v>
      </c>
      <c r="Q6597" t="s">
        <v>34</v>
      </c>
      <c r="R6597">
        <v>-0.71039450401258397</v>
      </c>
      <c r="S6597">
        <v>-0.62722422219990104</v>
      </c>
      <c r="T6597">
        <v>9.3913583337915996E-2</v>
      </c>
      <c r="U6597">
        <v>-0.775012525355676</v>
      </c>
      <c r="V6597">
        <v>22.228846000000001</v>
      </c>
      <c r="W6597" t="s">
        <v>40</v>
      </c>
      <c r="X6597">
        <v>-0.76842344621717695</v>
      </c>
      <c r="Y6597">
        <v>-1.1079671151207899</v>
      </c>
      <c r="Z6597">
        <v>-1.7841619570727001</v>
      </c>
      <c r="AA6597" t="s">
        <v>14633</v>
      </c>
      <c r="AB6597" t="s">
        <v>14634</v>
      </c>
      <c r="AC6597" t="s">
        <v>14635</v>
      </c>
      <c r="AD6597" t="s">
        <v>1201</v>
      </c>
      <c r="AE6597" t="s">
        <v>19357</v>
      </c>
      <c r="AF6597" t="s">
        <v>29315</v>
      </c>
      <c r="AG6597" t="s">
        <v>29316</v>
      </c>
    </row>
    <row r="6598" spans="1:33" x14ac:dyDescent="0.2">
      <c r="A6598" s="3" t="s">
        <v>30597</v>
      </c>
      <c r="B6598">
        <v>9245.0690450451293</v>
      </c>
      <c r="C6598">
        <v>5465.8171939992599</v>
      </c>
      <c r="D6598">
        <v>6934.9282848672301</v>
      </c>
      <c r="E6598">
        <v>10419.8929506983</v>
      </c>
      <c r="F6598">
        <v>9770.2612549475598</v>
      </c>
      <c r="G6598">
        <v>11342.8057892502</v>
      </c>
      <c r="H6598">
        <v>3467.0103720665202</v>
      </c>
      <c r="I6598">
        <v>1135.65765285159</v>
      </c>
      <c r="J6598">
        <v>1201.73286197327</v>
      </c>
      <c r="K6598">
        <v>8493.2935130491405</v>
      </c>
      <c r="L6598">
        <v>8174.7306846387601</v>
      </c>
      <c r="M6598">
        <v>8776.3867750533009</v>
      </c>
      <c r="N6598" t="s">
        <v>62</v>
      </c>
      <c r="O6598">
        <v>0.308750283376035</v>
      </c>
      <c r="P6598">
        <v>0.947262275480103</v>
      </c>
      <c r="Q6598" t="s">
        <v>34</v>
      </c>
      <c r="R6598">
        <v>-0.76607469201743095</v>
      </c>
      <c r="S6598">
        <v>-0.40312094733364401</v>
      </c>
      <c r="T6598">
        <v>0.46819400693993701</v>
      </c>
      <c r="U6598">
        <v>0.112756784658591</v>
      </c>
      <c r="V6598">
        <v>16.337847</v>
      </c>
      <c r="W6598" t="s">
        <v>3368</v>
      </c>
      <c r="X6598">
        <v>0.38095624871149197</v>
      </c>
      <c r="Y6598">
        <v>0.191129535662767</v>
      </c>
      <c r="Z6598">
        <v>-1.78264403522746</v>
      </c>
      <c r="AA6598" t="s">
        <v>1028</v>
      </c>
      <c r="AB6598" t="s">
        <v>1029</v>
      </c>
      <c r="AC6598" t="s">
        <v>11012</v>
      </c>
      <c r="AD6598" t="s">
        <v>42</v>
      </c>
      <c r="AE6598" t="s">
        <v>19357</v>
      </c>
      <c r="AF6598" t="s">
        <v>34</v>
      </c>
      <c r="AG6598" t="s">
        <v>30598</v>
      </c>
    </row>
    <row r="6599" spans="1:33" x14ac:dyDescent="0.2">
      <c r="A6599" s="3" t="s">
        <v>24331</v>
      </c>
      <c r="B6599">
        <v>0.80820605341770502</v>
      </c>
      <c r="C6599">
        <v>4.4930679769825401</v>
      </c>
      <c r="D6599">
        <v>4.9247922486925599</v>
      </c>
      <c r="E6599">
        <v>2.6954970123389601</v>
      </c>
      <c r="F6599">
        <v>0.92033357714276198</v>
      </c>
      <c r="G6599">
        <v>0</v>
      </c>
      <c r="H6599">
        <v>0</v>
      </c>
      <c r="I6599">
        <v>0</v>
      </c>
      <c r="J6599">
        <v>0.685529299471345</v>
      </c>
      <c r="K6599">
        <v>1.4583264960592599</v>
      </c>
      <c r="L6599">
        <v>2.3859119108759601</v>
      </c>
      <c r="M6599">
        <v>0.97917960225965595</v>
      </c>
      <c r="N6599" t="s">
        <v>35</v>
      </c>
      <c r="O6599">
        <v>0.69695976761411205</v>
      </c>
      <c r="P6599">
        <v>0.30108778617487902</v>
      </c>
      <c r="Q6599" t="s">
        <v>34</v>
      </c>
      <c r="R6599">
        <v>-0.54750631278779305</v>
      </c>
      <c r="S6599">
        <v>-0.556989881536464</v>
      </c>
      <c r="T6599">
        <v>0.24928324383369899</v>
      </c>
      <c r="U6599">
        <v>-0.47527667164272702</v>
      </c>
      <c r="V6599">
        <v>23.773150999999999</v>
      </c>
      <c r="W6599" t="s">
        <v>51</v>
      </c>
      <c r="X6599">
        <v>-0.26137764619992199</v>
      </c>
      <c r="Y6599">
        <v>-0.38917697372164101</v>
      </c>
      <c r="Z6599">
        <v>-1.7825779339425201</v>
      </c>
      <c r="AA6599" t="s">
        <v>34</v>
      </c>
      <c r="AB6599" t="s">
        <v>34</v>
      </c>
      <c r="AC6599" t="s">
        <v>34</v>
      </c>
      <c r="AD6599" t="s">
        <v>34</v>
      </c>
      <c r="AE6599" t="s">
        <v>19357</v>
      </c>
      <c r="AF6599" t="s">
        <v>24332</v>
      </c>
      <c r="AG6599" t="s">
        <v>24333</v>
      </c>
    </row>
    <row r="6600" spans="1:33" x14ac:dyDescent="0.2">
      <c r="A6600" s="3" t="s">
        <v>30350</v>
      </c>
      <c r="B6600">
        <v>606.154540063279</v>
      </c>
      <c r="C6600">
        <v>992.968022913141</v>
      </c>
      <c r="D6600">
        <v>793.71235074761705</v>
      </c>
      <c r="E6600">
        <v>282.128687291478</v>
      </c>
      <c r="F6600">
        <v>535.63414189708703</v>
      </c>
      <c r="G6600">
        <v>323.528304759371</v>
      </c>
      <c r="H6600">
        <v>265.78444078874497</v>
      </c>
      <c r="I6600">
        <v>206.037241554068</v>
      </c>
      <c r="J6600">
        <v>193.31926245091901</v>
      </c>
      <c r="K6600">
        <v>261.040442794608</v>
      </c>
      <c r="L6600">
        <v>235.012323221282</v>
      </c>
      <c r="M6600">
        <v>231.08638613327901</v>
      </c>
      <c r="N6600" t="s">
        <v>35</v>
      </c>
      <c r="O6600">
        <v>0.98017279694522097</v>
      </c>
      <c r="P6600">
        <v>0.12335655425066699</v>
      </c>
      <c r="Q6600" t="s">
        <v>34</v>
      </c>
      <c r="R6600">
        <v>-0.65399347201317004</v>
      </c>
      <c r="S6600">
        <v>-0.501027106258636</v>
      </c>
      <c r="T6600">
        <v>-7.49919174798096E-2</v>
      </c>
      <c r="U6600">
        <v>-0.88688719980144604</v>
      </c>
      <c r="V6600">
        <v>20.458535999999999</v>
      </c>
      <c r="W6600" t="s">
        <v>40</v>
      </c>
      <c r="X6600">
        <v>-0.879539161776838</v>
      </c>
      <c r="Y6600">
        <v>-1.60203456244618</v>
      </c>
      <c r="Z6600">
        <v>-1.7799792766538101</v>
      </c>
      <c r="AA6600" t="s">
        <v>22600</v>
      </c>
      <c r="AB6600" t="s">
        <v>1881</v>
      </c>
      <c r="AC6600" t="s">
        <v>30351</v>
      </c>
      <c r="AD6600" t="s">
        <v>42</v>
      </c>
      <c r="AE6600" t="s">
        <v>19357</v>
      </c>
      <c r="AF6600" t="s">
        <v>34</v>
      </c>
      <c r="AG6600" t="s">
        <v>30352</v>
      </c>
    </row>
    <row r="6601" spans="1:33" x14ac:dyDescent="0.2">
      <c r="A6601" s="3" t="s">
        <v>22631</v>
      </c>
      <c r="B6601">
        <v>1041.7776028554199</v>
      </c>
      <c r="C6601">
        <v>1123.26699424563</v>
      </c>
      <c r="D6601">
        <v>1282.9083807844099</v>
      </c>
      <c r="E6601">
        <v>698.13372619579002</v>
      </c>
      <c r="F6601">
        <v>888.12190194276502</v>
      </c>
      <c r="G6601">
        <v>1017.2631274026</v>
      </c>
      <c r="H6601">
        <v>370.129443468771</v>
      </c>
      <c r="I6601">
        <v>268.993065362256</v>
      </c>
      <c r="J6601">
        <v>342.07912043620098</v>
      </c>
      <c r="K6601">
        <v>720.413289053276</v>
      </c>
      <c r="L6601">
        <v>598.26741165214696</v>
      </c>
      <c r="M6601">
        <v>658.00869271848899</v>
      </c>
      <c r="N6601" t="s">
        <v>35</v>
      </c>
      <c r="O6601">
        <v>0.89306085854911299</v>
      </c>
      <c r="P6601">
        <v>0.58222824912868798</v>
      </c>
      <c r="Q6601" t="s">
        <v>34</v>
      </c>
      <c r="R6601">
        <v>-0.87336847156452202</v>
      </c>
      <c r="S6601">
        <v>-0.63260445264249698</v>
      </c>
      <c r="T6601">
        <v>0.166301409642168</v>
      </c>
      <c r="U6601">
        <v>-0.63305638737956904</v>
      </c>
      <c r="V6601">
        <v>5.3870982999999999</v>
      </c>
      <c r="W6601" t="s">
        <v>40</v>
      </c>
      <c r="X6601">
        <v>-0.36109824651280598</v>
      </c>
      <c r="Y6601">
        <v>-0.76551195545913897</v>
      </c>
      <c r="Z6601">
        <v>-1.77958633380413</v>
      </c>
      <c r="AA6601" t="s">
        <v>11200</v>
      </c>
      <c r="AB6601" t="s">
        <v>1199</v>
      </c>
      <c r="AC6601" t="s">
        <v>1200</v>
      </c>
      <c r="AD6601" t="s">
        <v>1201</v>
      </c>
      <c r="AE6601" t="s">
        <v>19357</v>
      </c>
      <c r="AF6601" t="s">
        <v>22632</v>
      </c>
      <c r="AG6601" t="s">
        <v>22633</v>
      </c>
    </row>
    <row r="6602" spans="1:33" x14ac:dyDescent="0.2">
      <c r="A6602" s="3" t="s">
        <v>27436</v>
      </c>
      <c r="B6602">
        <v>4750.6351819892698</v>
      </c>
      <c r="C6602">
        <v>9161.3656050673908</v>
      </c>
      <c r="D6602">
        <v>5786.6308922137496</v>
      </c>
      <c r="E6602">
        <v>1246.2181187047099</v>
      </c>
      <c r="F6602">
        <v>4510.5548615766802</v>
      </c>
      <c r="G6602">
        <v>1698.1212015976901</v>
      </c>
      <c r="H6602">
        <v>2180.4168012854402</v>
      </c>
      <c r="I6602">
        <v>1767.6687152376801</v>
      </c>
      <c r="J6602">
        <v>1232.58168044948</v>
      </c>
      <c r="K6602">
        <v>1009.16193527301</v>
      </c>
      <c r="L6602">
        <v>1384.42538628578</v>
      </c>
      <c r="M6602">
        <v>1270.9751237330299</v>
      </c>
      <c r="N6602" t="s">
        <v>35</v>
      </c>
      <c r="O6602">
        <v>0.93599700110877004</v>
      </c>
      <c r="P6602">
        <v>-2.5647132622501401E-2</v>
      </c>
      <c r="Q6602" t="s">
        <v>34</v>
      </c>
      <c r="R6602">
        <v>-0.54296177651266297</v>
      </c>
      <c r="S6602">
        <v>-0.42605992249390501</v>
      </c>
      <c r="T6602">
        <v>-0.12737207973280401</v>
      </c>
      <c r="U6602">
        <v>-0.91072566762395701</v>
      </c>
      <c r="V6602">
        <v>35.626545</v>
      </c>
      <c r="W6602" t="s">
        <v>3368</v>
      </c>
      <c r="X6602">
        <v>-0.97402558831181996</v>
      </c>
      <c r="Y6602">
        <v>-2.1638950475119301</v>
      </c>
      <c r="Z6602">
        <v>-1.7774042676764401</v>
      </c>
      <c r="AA6602" t="s">
        <v>16070</v>
      </c>
      <c r="AB6602" t="s">
        <v>16071</v>
      </c>
      <c r="AC6602" t="s">
        <v>16072</v>
      </c>
      <c r="AD6602" t="s">
        <v>42</v>
      </c>
      <c r="AE6602" t="s">
        <v>19357</v>
      </c>
      <c r="AF6602" t="s">
        <v>27437</v>
      </c>
      <c r="AG6602" t="s">
        <v>27438</v>
      </c>
    </row>
    <row r="6603" spans="1:33" x14ac:dyDescent="0.2">
      <c r="A6603" s="3" t="s">
        <v>28925</v>
      </c>
      <c r="B6603">
        <v>3369.41103669841</v>
      </c>
      <c r="C6603">
        <v>4582.9293365221902</v>
      </c>
      <c r="D6603">
        <v>3775.6740573309598</v>
      </c>
      <c r="E6603">
        <v>1566.9822631730499</v>
      </c>
      <c r="F6603">
        <v>3433.7645763196401</v>
      </c>
      <c r="G6603">
        <v>2253.4309784234802</v>
      </c>
      <c r="H6603">
        <v>1961.8829277480299</v>
      </c>
      <c r="I6603">
        <v>534.71569831889201</v>
      </c>
      <c r="J6603">
        <v>569.67484786068701</v>
      </c>
      <c r="K6603">
        <v>966.87046688729095</v>
      </c>
      <c r="L6603">
        <v>924.540865464435</v>
      </c>
      <c r="M6603">
        <v>911.61620970373997</v>
      </c>
      <c r="N6603" t="s">
        <v>35</v>
      </c>
      <c r="O6603">
        <v>0.95726909923600001</v>
      </c>
      <c r="P6603">
        <v>0.18659332399510001</v>
      </c>
      <c r="Q6603" t="s">
        <v>34</v>
      </c>
      <c r="R6603">
        <v>-0.73914624556901998</v>
      </c>
      <c r="S6603">
        <v>-0.34012757142780597</v>
      </c>
      <c r="T6603">
        <v>-0.16022101698892499</v>
      </c>
      <c r="U6603">
        <v>-0.82502236466157597</v>
      </c>
      <c r="V6603">
        <v>32.983485999999999</v>
      </c>
      <c r="W6603" t="s">
        <v>40</v>
      </c>
      <c r="X6603">
        <v>-0.44336671895433699</v>
      </c>
      <c r="Y6603">
        <v>-1.7867441432026401</v>
      </c>
      <c r="Z6603">
        <v>-1.7769233905228401</v>
      </c>
      <c r="AA6603" t="s">
        <v>34</v>
      </c>
      <c r="AB6603" t="s">
        <v>34</v>
      </c>
      <c r="AC6603" t="s">
        <v>28926</v>
      </c>
      <c r="AD6603" t="s">
        <v>42</v>
      </c>
      <c r="AE6603" t="s">
        <v>19357</v>
      </c>
      <c r="AF6603" t="s">
        <v>28927</v>
      </c>
      <c r="AG6603" t="s">
        <v>28928</v>
      </c>
    </row>
    <row r="6604" spans="1:33" x14ac:dyDescent="0.2">
      <c r="A6604" s="3" t="s">
        <v>22733</v>
      </c>
      <c r="B6604">
        <v>1382.03235134428</v>
      </c>
      <c r="C6604">
        <v>2561.0487468800502</v>
      </c>
      <c r="D6604">
        <v>1900.96980799533</v>
      </c>
      <c r="E6604">
        <v>935.33746328161897</v>
      </c>
      <c r="F6604">
        <v>1203.79631890273</v>
      </c>
      <c r="G6604">
        <v>1150.8593925519899</v>
      </c>
      <c r="H6604">
        <v>862.32285233681705</v>
      </c>
      <c r="I6604">
        <v>340.942578285899</v>
      </c>
      <c r="J6604">
        <v>388.00958350078099</v>
      </c>
      <c r="K6604">
        <v>756.87145145475699</v>
      </c>
      <c r="L6604">
        <v>607.81105929565103</v>
      </c>
      <c r="M6604">
        <v>511.13175237953999</v>
      </c>
      <c r="N6604" t="s">
        <v>35</v>
      </c>
      <c r="O6604">
        <v>0.97360908845136596</v>
      </c>
      <c r="P6604">
        <v>0.22862966045425201</v>
      </c>
      <c r="Q6604" t="s">
        <v>34</v>
      </c>
      <c r="R6604">
        <v>-0.730221926186579</v>
      </c>
      <c r="S6604">
        <v>-0.41698466391961297</v>
      </c>
      <c r="T6604">
        <v>-7.8484684533289897E-2</v>
      </c>
      <c r="U6604">
        <v>-0.76988544523855396</v>
      </c>
      <c r="V6604">
        <v>11.482753000000001</v>
      </c>
      <c r="W6604" t="s">
        <v>40</v>
      </c>
      <c r="X6604">
        <v>-0.61096778339900704</v>
      </c>
      <c r="Y6604">
        <v>-1.4660902190677201</v>
      </c>
      <c r="Z6604">
        <v>-1.77447282951394</v>
      </c>
      <c r="AA6604" t="s">
        <v>22198</v>
      </c>
      <c r="AB6604" t="s">
        <v>166</v>
      </c>
      <c r="AC6604" t="s">
        <v>22734</v>
      </c>
      <c r="AD6604" t="s">
        <v>42</v>
      </c>
      <c r="AE6604" t="s">
        <v>19357</v>
      </c>
      <c r="AF6604" t="s">
        <v>22735</v>
      </c>
      <c r="AG6604" t="s">
        <v>22736</v>
      </c>
    </row>
    <row r="6605" spans="1:33" x14ac:dyDescent="0.2">
      <c r="A6605" s="3" t="s">
        <v>30989</v>
      </c>
      <c r="B6605">
        <v>2132.0475689159098</v>
      </c>
      <c r="C6605">
        <v>2983.3971367163999</v>
      </c>
      <c r="D6605">
        <v>2443.5177540596201</v>
      </c>
      <c r="E6605">
        <v>1573.2717562018399</v>
      </c>
      <c r="F6605">
        <v>1779.00480461696</v>
      </c>
      <c r="G6605">
        <v>1847.81340230725</v>
      </c>
      <c r="H6605">
        <v>643.78897879940405</v>
      </c>
      <c r="I6605">
        <v>780.81573684180705</v>
      </c>
      <c r="J6605">
        <v>746.54140712429398</v>
      </c>
      <c r="K6605">
        <v>1675.6171439720899</v>
      </c>
      <c r="L6605">
        <v>1625.9989672619699</v>
      </c>
      <c r="M6605">
        <v>1666.56368304593</v>
      </c>
      <c r="N6605" t="s">
        <v>35</v>
      </c>
      <c r="O6605">
        <v>0.91331879668436899</v>
      </c>
      <c r="P6605">
        <v>0.57920734124441398</v>
      </c>
      <c r="Q6605" t="s">
        <v>34</v>
      </c>
      <c r="R6605">
        <v>-0.83621078510657998</v>
      </c>
      <c r="S6605">
        <v>-0.76267488577933595</v>
      </c>
      <c r="T6605">
        <v>0.33912294418795902</v>
      </c>
      <c r="U6605">
        <v>-0.63376849652921496</v>
      </c>
      <c r="V6605">
        <v>20.186747</v>
      </c>
      <c r="W6605" t="s">
        <v>40</v>
      </c>
      <c r="X6605">
        <v>-0.49457802394691702</v>
      </c>
      <c r="Y6605">
        <v>-0.58180827948163505</v>
      </c>
      <c r="Z6605">
        <v>-1.77318109577203</v>
      </c>
      <c r="AA6605" t="s">
        <v>11200</v>
      </c>
      <c r="AB6605" t="s">
        <v>1199</v>
      </c>
      <c r="AC6605" t="s">
        <v>1996</v>
      </c>
      <c r="AD6605" t="s">
        <v>1201</v>
      </c>
      <c r="AE6605" t="s">
        <v>19357</v>
      </c>
      <c r="AF6605" t="s">
        <v>34</v>
      </c>
      <c r="AG6605" t="s">
        <v>30990</v>
      </c>
    </row>
    <row r="6606" spans="1:33" x14ac:dyDescent="0.2">
      <c r="A6606" s="3" t="s">
        <v>29430</v>
      </c>
      <c r="B6606">
        <v>3524.5865989546101</v>
      </c>
      <c r="C6606">
        <v>2621.70516456931</v>
      </c>
      <c r="D6606">
        <v>3279.0908389211299</v>
      </c>
      <c r="E6606">
        <v>2826.6778669394498</v>
      </c>
      <c r="F6606">
        <v>2984.6417906739798</v>
      </c>
      <c r="G6606">
        <v>3138.7074342327001</v>
      </c>
      <c r="H6606">
        <v>694.97709332168097</v>
      </c>
      <c r="I6606">
        <v>1149.5569905754801</v>
      </c>
      <c r="J6606">
        <v>793.84292878781696</v>
      </c>
      <c r="K6606">
        <v>1897.2827713731001</v>
      </c>
      <c r="L6606">
        <v>1266.91922467514</v>
      </c>
      <c r="M6606">
        <v>943.92913657830798</v>
      </c>
      <c r="N6606" t="s">
        <v>35</v>
      </c>
      <c r="O6606">
        <v>0.73902236711644997</v>
      </c>
      <c r="P6606">
        <v>0.55310705965723905</v>
      </c>
      <c r="Q6606" t="s">
        <v>34</v>
      </c>
      <c r="R6606">
        <v>-0.71995730371531497</v>
      </c>
      <c r="S6606">
        <v>-0.53484519957892795</v>
      </c>
      <c r="T6606">
        <v>-0.125329990485915</v>
      </c>
      <c r="U6606">
        <v>-0.53452237614902398</v>
      </c>
      <c r="V6606">
        <v>23.671037999999999</v>
      </c>
      <c r="W6606" t="s">
        <v>40</v>
      </c>
      <c r="X6606" s="1">
        <v>-6.0447291087327701E-2</v>
      </c>
      <c r="Y6606">
        <v>-1.1044446244769599</v>
      </c>
      <c r="Z6606">
        <v>-1.77316124368137</v>
      </c>
      <c r="AA6606" t="s">
        <v>29431</v>
      </c>
      <c r="AB6606" t="s">
        <v>29432</v>
      </c>
      <c r="AC6606" t="s">
        <v>29433</v>
      </c>
      <c r="AD6606" t="s">
        <v>29434</v>
      </c>
      <c r="AE6606" t="s">
        <v>19357</v>
      </c>
      <c r="AF6606" t="s">
        <v>29435</v>
      </c>
      <c r="AG6606" t="s">
        <v>29436</v>
      </c>
    </row>
    <row r="6607" spans="1:33" x14ac:dyDescent="0.2">
      <c r="A6607" s="3" t="s">
        <v>26207</v>
      </c>
      <c r="B6607">
        <v>986.81959122301805</v>
      </c>
      <c r="C6607">
        <v>1586.05299587484</v>
      </c>
      <c r="D6607">
        <v>1437.2185379101099</v>
      </c>
      <c r="E6607">
        <v>1221.06014658955</v>
      </c>
      <c r="F6607">
        <v>851.308558857055</v>
      </c>
      <c r="G6607">
        <v>940.00263671379503</v>
      </c>
      <c r="H6607">
        <v>460.69303070049102</v>
      </c>
      <c r="I6607">
        <v>303.33260562126702</v>
      </c>
      <c r="J6607">
        <v>353.047589227743</v>
      </c>
      <c r="K6607">
        <v>1359.1602943272301</v>
      </c>
      <c r="L6607">
        <v>934.68099108565798</v>
      </c>
      <c r="M6607">
        <v>701.09259521791398</v>
      </c>
      <c r="N6607" t="s">
        <v>35</v>
      </c>
      <c r="O6607">
        <v>0.75215834581656205</v>
      </c>
      <c r="P6607">
        <v>0.67818122113357104</v>
      </c>
      <c r="Q6607" t="s">
        <v>34</v>
      </c>
      <c r="R6607">
        <v>-0.81288614753144794</v>
      </c>
      <c r="S6607">
        <v>-0.60277123107617403</v>
      </c>
      <c r="T6607">
        <v>0.280201578744595</v>
      </c>
      <c r="U6607">
        <v>-0.33493204484711597</v>
      </c>
      <c r="V6607">
        <v>4.7668090000000003</v>
      </c>
      <c r="W6607" t="s">
        <v>40</v>
      </c>
      <c r="X6607">
        <v>-0.32436670872279599</v>
      </c>
      <c r="Y6607">
        <v>-0.37145541907955598</v>
      </c>
      <c r="Z6607">
        <v>-1.7717588626907901</v>
      </c>
      <c r="AA6607" t="s">
        <v>10615</v>
      </c>
      <c r="AB6607" t="s">
        <v>10616</v>
      </c>
      <c r="AC6607" t="s">
        <v>10617</v>
      </c>
      <c r="AD6607" t="s">
        <v>26208</v>
      </c>
      <c r="AE6607" t="s">
        <v>19357</v>
      </c>
      <c r="AF6607" t="s">
        <v>26209</v>
      </c>
      <c r="AG6607" t="s">
        <v>26210</v>
      </c>
    </row>
    <row r="6608" spans="1:33" x14ac:dyDescent="0.2">
      <c r="A6608" s="3" t="s">
        <v>22729</v>
      </c>
      <c r="B6608">
        <v>655.45510932175898</v>
      </c>
      <c r="C6608">
        <v>959.27001308577098</v>
      </c>
      <c r="D6608">
        <v>795.35394816384803</v>
      </c>
      <c r="E6608">
        <v>310.880655423093</v>
      </c>
      <c r="F6608">
        <v>566.00514994279899</v>
      </c>
      <c r="G6608">
        <v>370.20651788385698</v>
      </c>
      <c r="H6608">
        <v>254.95618579364799</v>
      </c>
      <c r="I6608">
        <v>209.307673959689</v>
      </c>
      <c r="J6608">
        <v>215.25620003400201</v>
      </c>
      <c r="K6608">
        <v>296.04027870003</v>
      </c>
      <c r="L6608">
        <v>362.65861045314603</v>
      </c>
      <c r="M6608">
        <v>344.67121999539899</v>
      </c>
      <c r="N6608" t="s">
        <v>35</v>
      </c>
      <c r="O6608">
        <v>0.98715577024502199</v>
      </c>
      <c r="P6608">
        <v>0.226473022123584</v>
      </c>
      <c r="Q6608" t="s">
        <v>34</v>
      </c>
      <c r="R6608">
        <v>-0.71948273427746601</v>
      </c>
      <c r="S6608">
        <v>-0.58748145476511104</v>
      </c>
      <c r="T6608">
        <v>7.3943704696707593E-2</v>
      </c>
      <c r="U6608">
        <v>-0.86976545860768895</v>
      </c>
      <c r="V6608">
        <v>18.895468000000001</v>
      </c>
      <c r="W6608" t="s">
        <v>40</v>
      </c>
      <c r="X6608">
        <v>-0.80420831233878998</v>
      </c>
      <c r="Y6608">
        <v>-1.1766838568912701</v>
      </c>
      <c r="Z6608">
        <v>-1.77129188893673</v>
      </c>
      <c r="AA6608" t="s">
        <v>14439</v>
      </c>
      <c r="AB6608" t="s">
        <v>14440</v>
      </c>
      <c r="AC6608" t="s">
        <v>22730</v>
      </c>
      <c r="AD6608" t="s">
        <v>2558</v>
      </c>
      <c r="AE6608" t="s">
        <v>19357</v>
      </c>
      <c r="AF6608" t="s">
        <v>22731</v>
      </c>
      <c r="AG6608" t="s">
        <v>22732</v>
      </c>
    </row>
    <row r="6609" spans="1:33" x14ac:dyDescent="0.2">
      <c r="A6609" s="3" t="s">
        <v>27240</v>
      </c>
      <c r="B6609">
        <v>5136.1494694695202</v>
      </c>
      <c r="C6609">
        <v>1085.07591644128</v>
      </c>
      <c r="D6609">
        <v>3732.9925245089598</v>
      </c>
      <c r="E6609">
        <v>8451.2816326867505</v>
      </c>
      <c r="F6609">
        <v>8584.87160758768</v>
      </c>
      <c r="G6609">
        <v>10056.7405379928</v>
      </c>
      <c r="H6609">
        <v>1201.9363044557699</v>
      </c>
      <c r="I6609">
        <v>3.2704324056201299</v>
      </c>
      <c r="J6609">
        <v>23.3079961820257</v>
      </c>
      <c r="K6609">
        <v>5126.01763364831</v>
      </c>
      <c r="L6609">
        <v>3781.6703787383999</v>
      </c>
      <c r="M6609">
        <v>4601.1649510181196</v>
      </c>
      <c r="N6609" t="s">
        <v>62</v>
      </c>
      <c r="O6609">
        <v>0.13812326685314399</v>
      </c>
      <c r="P6609">
        <v>0.79799046628950898</v>
      </c>
      <c r="Q6609" t="s">
        <v>34</v>
      </c>
      <c r="R6609">
        <v>-0.56816938494563596</v>
      </c>
      <c r="S6609">
        <v>-0.23910246090512799</v>
      </c>
      <c r="T6609">
        <v>0.18813984660347699</v>
      </c>
      <c r="U6609">
        <v>0.19361777942748001</v>
      </c>
      <c r="V6609">
        <v>19.921983999999998</v>
      </c>
      <c r="W6609" t="s">
        <v>3368</v>
      </c>
      <c r="X6609">
        <v>0.28436091777489197</v>
      </c>
      <c r="Y6609">
        <v>0.16182654294868801</v>
      </c>
      <c r="Z6609">
        <v>-1.7711506684215601</v>
      </c>
      <c r="AA6609" t="s">
        <v>326</v>
      </c>
      <c r="AB6609" t="s">
        <v>327</v>
      </c>
      <c r="AC6609" t="s">
        <v>19725</v>
      </c>
      <c r="AD6609" t="s">
        <v>42</v>
      </c>
      <c r="AE6609" t="s">
        <v>19357</v>
      </c>
      <c r="AF6609" t="s">
        <v>27241</v>
      </c>
      <c r="AG6609" t="s">
        <v>27242</v>
      </c>
    </row>
    <row r="6610" spans="1:33" x14ac:dyDescent="0.2">
      <c r="A6610" s="3" t="s">
        <v>23261</v>
      </c>
      <c r="B6610">
        <v>793.658344456186</v>
      </c>
      <c r="C6610">
        <v>1197.4026158658501</v>
      </c>
      <c r="D6610">
        <v>1070.3215153825199</v>
      </c>
      <c r="E6610">
        <v>690.04723515877299</v>
      </c>
      <c r="F6610">
        <v>622.14549814850704</v>
      </c>
      <c r="G6610">
        <v>639.00864173865796</v>
      </c>
      <c r="H6610">
        <v>281.53462987252198</v>
      </c>
      <c r="I6610">
        <v>296.79174081002702</v>
      </c>
      <c r="J6610">
        <v>299.57630386897802</v>
      </c>
      <c r="K6610">
        <v>597.913863384298</v>
      </c>
      <c r="L6610">
        <v>574.40829254338803</v>
      </c>
      <c r="M6610">
        <v>605.13299419646705</v>
      </c>
      <c r="N6610" t="s">
        <v>35</v>
      </c>
      <c r="O6610">
        <v>0.93182921219485904</v>
      </c>
      <c r="P6610">
        <v>0.50317513647730205</v>
      </c>
      <c r="Q6610" t="s">
        <v>34</v>
      </c>
      <c r="R6610">
        <v>-0.80312122941118003</v>
      </c>
      <c r="S6610">
        <v>-0.702408561313969</v>
      </c>
      <c r="T6610">
        <v>0.25349399571867798</v>
      </c>
      <c r="U6610">
        <v>-0.65830890854144897</v>
      </c>
      <c r="V6610">
        <v>8.3663369999999997</v>
      </c>
      <c r="W6610" t="s">
        <v>40</v>
      </c>
      <c r="X6610">
        <v>-0.58893109207055105</v>
      </c>
      <c r="Y6610">
        <v>-0.75067128130135996</v>
      </c>
      <c r="Z6610">
        <v>-1.7703592390062901</v>
      </c>
      <c r="AA6610" t="s">
        <v>15566</v>
      </c>
      <c r="AB6610" t="s">
        <v>15567</v>
      </c>
      <c r="AC6610" t="s">
        <v>1281</v>
      </c>
      <c r="AD6610" t="s">
        <v>42</v>
      </c>
      <c r="AE6610" t="s">
        <v>19357</v>
      </c>
      <c r="AF6610" t="s">
        <v>23262</v>
      </c>
      <c r="AG6610" t="s">
        <v>23263</v>
      </c>
    </row>
    <row r="6611" spans="1:33" x14ac:dyDescent="0.2">
      <c r="A6611" s="3" t="s">
        <v>26605</v>
      </c>
      <c r="B6611">
        <v>50.916981365315401</v>
      </c>
      <c r="C6611">
        <v>58.409883700773001</v>
      </c>
      <c r="D6611">
        <v>69.767890189811197</v>
      </c>
      <c r="E6611">
        <v>32.345964148067502</v>
      </c>
      <c r="F6611">
        <v>51.538680319994697</v>
      </c>
      <c r="G6611">
        <v>24.143903340251601</v>
      </c>
      <c r="H6611">
        <v>21.656509990193999</v>
      </c>
      <c r="I6611">
        <v>16.3521620281007</v>
      </c>
      <c r="J6611">
        <v>10.9684687915415</v>
      </c>
      <c r="K6611">
        <v>24.791550433007501</v>
      </c>
      <c r="L6611">
        <v>38.174590574015397</v>
      </c>
      <c r="M6611">
        <v>23.500310454231698</v>
      </c>
      <c r="N6611" t="s">
        <v>35</v>
      </c>
      <c r="O6611">
        <v>0.90661737980433399</v>
      </c>
      <c r="P6611">
        <v>0.33729388212835798</v>
      </c>
      <c r="Q6611" t="s">
        <v>34</v>
      </c>
      <c r="R6611">
        <v>-0.76274840702936897</v>
      </c>
      <c r="S6611">
        <v>-0.56367600739064305</v>
      </c>
      <c r="T6611">
        <v>0.12680381451414</v>
      </c>
      <c r="U6611">
        <v>-0.773528553870379</v>
      </c>
      <c r="V6611">
        <v>13.524749999999999</v>
      </c>
      <c r="W6611" t="s">
        <v>51</v>
      </c>
      <c r="X6611">
        <v>-0.50414028682512502</v>
      </c>
      <c r="Y6611">
        <v>-0.88045377741201303</v>
      </c>
      <c r="Z6611">
        <v>-1.77010950621757</v>
      </c>
      <c r="AA6611" t="s">
        <v>34</v>
      </c>
      <c r="AB6611" t="s">
        <v>34</v>
      </c>
      <c r="AC6611" t="s">
        <v>26606</v>
      </c>
      <c r="AD6611" t="s">
        <v>42</v>
      </c>
      <c r="AE6611" t="s">
        <v>19357</v>
      </c>
      <c r="AF6611" t="s">
        <v>26607</v>
      </c>
      <c r="AG6611" t="s">
        <v>26608</v>
      </c>
    </row>
    <row r="6612" spans="1:33" x14ac:dyDescent="0.2">
      <c r="A6612" s="3" t="s">
        <v>21337</v>
      </c>
      <c r="B6612">
        <v>788.000902082263</v>
      </c>
      <c r="C6612">
        <v>1233.3471596817101</v>
      </c>
      <c r="D6612">
        <v>903.69937763508403</v>
      </c>
      <c r="E6612">
        <v>369.28309069043701</v>
      </c>
      <c r="F6612">
        <v>781.36320699420503</v>
      </c>
      <c r="G6612">
        <v>481.26847324901502</v>
      </c>
      <c r="H6612">
        <v>410.48930299595003</v>
      </c>
      <c r="I6612">
        <v>190.50268762737301</v>
      </c>
      <c r="J6612">
        <v>199.489026146161</v>
      </c>
      <c r="K6612">
        <v>317.91517614091902</v>
      </c>
      <c r="L6612">
        <v>306.58968054756099</v>
      </c>
      <c r="M6612">
        <v>315.29583192760902</v>
      </c>
      <c r="N6612" t="s">
        <v>35</v>
      </c>
      <c r="O6612">
        <v>0.98405792814261706</v>
      </c>
      <c r="P6612">
        <v>0.18118145416502701</v>
      </c>
      <c r="Q6612" t="s">
        <v>34</v>
      </c>
      <c r="R6612">
        <v>-0.72305560504651201</v>
      </c>
      <c r="S6612">
        <v>-0.445049949824665</v>
      </c>
      <c r="T6612">
        <v>-6.5608095522496093E-2</v>
      </c>
      <c r="U6612">
        <v>-0.85245371650635904</v>
      </c>
      <c r="V6612">
        <v>14.223023</v>
      </c>
      <c r="W6612" t="s">
        <v>40</v>
      </c>
      <c r="X6612">
        <v>-0.62425582640861799</v>
      </c>
      <c r="Y6612">
        <v>-1.46733064441623</v>
      </c>
      <c r="Z6612">
        <v>-1.7701093149460401</v>
      </c>
      <c r="AA6612" t="s">
        <v>10505</v>
      </c>
      <c r="AB6612" t="s">
        <v>1924</v>
      </c>
      <c r="AC6612" t="s">
        <v>1925</v>
      </c>
      <c r="AD6612" t="s">
        <v>2028</v>
      </c>
      <c r="AE6612" t="s">
        <v>19357</v>
      </c>
      <c r="AF6612" t="s">
        <v>34</v>
      </c>
      <c r="AG6612" t="s">
        <v>21338</v>
      </c>
    </row>
    <row r="6613" spans="1:33" x14ac:dyDescent="0.2">
      <c r="A6613" s="3" t="s">
        <v>30237</v>
      </c>
      <c r="B6613">
        <v>1.61641210683541</v>
      </c>
      <c r="C6613">
        <v>6.7396019654738</v>
      </c>
      <c r="D6613">
        <v>0.82079870811542599</v>
      </c>
      <c r="E6613">
        <v>0</v>
      </c>
      <c r="F6613">
        <v>0.92033357714276198</v>
      </c>
      <c r="G6613">
        <v>1.60959355601677</v>
      </c>
      <c r="H6613">
        <v>0</v>
      </c>
      <c r="I6613">
        <v>0</v>
      </c>
      <c r="J6613">
        <v>0</v>
      </c>
      <c r="K6613">
        <v>0</v>
      </c>
      <c r="L6613">
        <v>1.1929559554379801</v>
      </c>
      <c r="M6613">
        <v>0</v>
      </c>
      <c r="N6613" t="s">
        <v>35</v>
      </c>
      <c r="O6613">
        <v>0.78234349686432703</v>
      </c>
      <c r="P6613">
        <v>9.3398366303970998E-2</v>
      </c>
      <c r="Q6613" t="s">
        <v>34</v>
      </c>
      <c r="R6613">
        <v>-0.47850190765982598</v>
      </c>
      <c r="S6613">
        <v>-0.444102379855709</v>
      </c>
      <c r="T6613">
        <v>5.6627061220134202E-2</v>
      </c>
      <c r="U6613">
        <v>-0.64885156208022199</v>
      </c>
      <c r="V6613">
        <v>26.413622</v>
      </c>
      <c r="W6613" t="s">
        <v>51</v>
      </c>
      <c r="X6613">
        <v>-0.22205848991199301</v>
      </c>
      <c r="Y6613">
        <v>-0.64225453225571205</v>
      </c>
      <c r="Z6613">
        <v>-1.76804828212429</v>
      </c>
      <c r="AA6613" t="s">
        <v>34</v>
      </c>
      <c r="AB6613" t="s">
        <v>34</v>
      </c>
      <c r="AC6613" t="s">
        <v>34</v>
      </c>
      <c r="AD6613" t="s">
        <v>34</v>
      </c>
      <c r="AE6613" t="s">
        <v>19357</v>
      </c>
      <c r="AF6613" t="s">
        <v>30238</v>
      </c>
      <c r="AG6613" t="s">
        <v>30239</v>
      </c>
    </row>
    <row r="6614" spans="1:33" x14ac:dyDescent="0.2">
      <c r="A6614" s="3" t="s">
        <v>27184</v>
      </c>
      <c r="B6614">
        <v>8.0820605341770495</v>
      </c>
      <c r="C6614">
        <v>20.218805896421401</v>
      </c>
      <c r="D6614">
        <v>4.1039935405771297</v>
      </c>
      <c r="E6614">
        <v>1.79699800822597</v>
      </c>
      <c r="F6614">
        <v>5.5220014628565703</v>
      </c>
      <c r="G6614">
        <v>6.4383742240670898</v>
      </c>
      <c r="H6614">
        <v>0.98438681773609205</v>
      </c>
      <c r="I6614">
        <v>4.0880405070251697</v>
      </c>
      <c r="J6614">
        <v>0.685529299471345</v>
      </c>
      <c r="K6614">
        <v>4.3749794881777904</v>
      </c>
      <c r="L6614">
        <v>1.78943393315697</v>
      </c>
      <c r="M6614">
        <v>3.9167184090386198</v>
      </c>
      <c r="N6614" t="s">
        <v>35</v>
      </c>
      <c r="O6614">
        <v>0.78936951452381598</v>
      </c>
      <c r="P6614">
        <v>0.123671839661432</v>
      </c>
      <c r="Q6614" t="s">
        <v>34</v>
      </c>
      <c r="R6614">
        <v>-0.46487682579664202</v>
      </c>
      <c r="S6614">
        <v>-0.50651920783681104</v>
      </c>
      <c r="T6614">
        <v>2.3585249920993201E-2</v>
      </c>
      <c r="U6614">
        <v>-0.67534542217819604</v>
      </c>
      <c r="V6614">
        <v>22.275407999999999</v>
      </c>
      <c r="W6614" t="s">
        <v>51</v>
      </c>
      <c r="X6614">
        <v>-0.42203375584884201</v>
      </c>
      <c r="Y6614">
        <v>-0.963916842868486</v>
      </c>
      <c r="Z6614">
        <v>-1.76752890711522</v>
      </c>
      <c r="AA6614" t="s">
        <v>17833</v>
      </c>
      <c r="AB6614" t="s">
        <v>17834</v>
      </c>
      <c r="AC6614" t="s">
        <v>20051</v>
      </c>
      <c r="AD6614" t="s">
        <v>20052</v>
      </c>
      <c r="AE6614" t="s">
        <v>19357</v>
      </c>
      <c r="AF6614" t="s">
        <v>27185</v>
      </c>
      <c r="AG6614" t="s">
        <v>27186</v>
      </c>
    </row>
    <row r="6615" spans="1:33" x14ac:dyDescent="0.2">
      <c r="A6615" s="3" t="s">
        <v>28549</v>
      </c>
      <c r="B6615">
        <v>4.0410302670885301</v>
      </c>
      <c r="C6615">
        <v>0</v>
      </c>
      <c r="D6615">
        <v>1.64159741623085</v>
      </c>
      <c r="E6615">
        <v>0.898499004112986</v>
      </c>
      <c r="F6615">
        <v>2.7610007314282901</v>
      </c>
      <c r="G6615">
        <v>0</v>
      </c>
      <c r="H6615">
        <v>0</v>
      </c>
      <c r="I6615">
        <v>0</v>
      </c>
      <c r="J6615">
        <v>0</v>
      </c>
      <c r="K6615">
        <v>1.4583264960592599</v>
      </c>
      <c r="L6615">
        <v>1.78943393315697</v>
      </c>
      <c r="M6615">
        <v>0.97917960225965595</v>
      </c>
      <c r="N6615" t="s">
        <v>35</v>
      </c>
      <c r="O6615">
        <v>0.32783197524518998</v>
      </c>
      <c r="P6615">
        <v>0.41745823675883298</v>
      </c>
      <c r="Q6615" t="s">
        <v>34</v>
      </c>
      <c r="R6615">
        <v>-0.48460507674379799</v>
      </c>
      <c r="S6615">
        <v>-0.39601219827983197</v>
      </c>
      <c r="T6615">
        <v>0.22985601366031799</v>
      </c>
      <c r="U6615">
        <v>-0.29372049489038998</v>
      </c>
      <c r="V6615">
        <v>24.152863</v>
      </c>
      <c r="W6615" t="s">
        <v>51</v>
      </c>
      <c r="X6615">
        <v>-0.107283451479952</v>
      </c>
      <c r="Y6615">
        <v>-0.184762421028729</v>
      </c>
      <c r="Z6615">
        <v>-1.76485339266651</v>
      </c>
      <c r="AA6615" t="s">
        <v>28550</v>
      </c>
      <c r="AB6615" t="s">
        <v>28551</v>
      </c>
      <c r="AC6615" t="s">
        <v>28552</v>
      </c>
      <c r="AD6615" t="s">
        <v>42</v>
      </c>
      <c r="AE6615" t="s">
        <v>19357</v>
      </c>
      <c r="AF6615" t="s">
        <v>28553</v>
      </c>
      <c r="AG6615" t="s">
        <v>28554</v>
      </c>
    </row>
    <row r="6616" spans="1:33" x14ac:dyDescent="0.2">
      <c r="A6616" s="3" t="s">
        <v>20376</v>
      </c>
      <c r="B6616">
        <v>11219.516433544601</v>
      </c>
      <c r="C6616">
        <v>19109.018106106701</v>
      </c>
      <c r="D6616">
        <v>12746.183138324501</v>
      </c>
      <c r="E6616">
        <v>7782.7983736266897</v>
      </c>
      <c r="F6616">
        <v>11352.314674056001</v>
      </c>
      <c r="G6616">
        <v>10750.475360635999</v>
      </c>
      <c r="H6616">
        <v>3026.9894645384802</v>
      </c>
      <c r="I6616">
        <v>4440.4295987307396</v>
      </c>
      <c r="J6616">
        <v>3891.06430379935</v>
      </c>
      <c r="K6616">
        <v>1061.6616891311401</v>
      </c>
      <c r="L6616">
        <v>3505.5010750545098</v>
      </c>
      <c r="M6616">
        <v>5459.9054621998403</v>
      </c>
      <c r="N6616" t="s">
        <v>35</v>
      </c>
      <c r="O6616">
        <v>0.92043915926643505</v>
      </c>
      <c r="P6616">
        <v>0.19731107532433501</v>
      </c>
      <c r="Q6616" t="s">
        <v>34</v>
      </c>
      <c r="R6616">
        <v>-0.621517216398213</v>
      </c>
      <c r="S6616">
        <v>-0.52430286309201601</v>
      </c>
      <c r="T6616">
        <v>-0.100501962322314</v>
      </c>
      <c r="U6616">
        <v>-0.82117065809920697</v>
      </c>
      <c r="V6616">
        <v>23.352841999999999</v>
      </c>
      <c r="W6616" t="s">
        <v>3368</v>
      </c>
      <c r="X6616">
        <v>-0.33452551760674698</v>
      </c>
      <c r="Y6616">
        <v>-1.82335584988717</v>
      </c>
      <c r="Z6616">
        <v>-1.7645387533339101</v>
      </c>
      <c r="AA6616" t="s">
        <v>6146</v>
      </c>
      <c r="AB6616" t="s">
        <v>6147</v>
      </c>
      <c r="AC6616" t="s">
        <v>20377</v>
      </c>
      <c r="AD6616" t="s">
        <v>6149</v>
      </c>
      <c r="AE6616" t="s">
        <v>19357</v>
      </c>
      <c r="AF6616" t="s">
        <v>20378</v>
      </c>
      <c r="AG6616" t="s">
        <v>20379</v>
      </c>
    </row>
    <row r="6617" spans="1:33" x14ac:dyDescent="0.2">
      <c r="A6617" s="3" t="s">
        <v>22965</v>
      </c>
      <c r="B6617">
        <v>914.88925246884196</v>
      </c>
      <c r="C6617">
        <v>1197.4026158658501</v>
      </c>
      <c r="D6617">
        <v>1166.3549642320199</v>
      </c>
      <c r="E6617">
        <v>464.523985126414</v>
      </c>
      <c r="F6617">
        <v>820.93755081134304</v>
      </c>
      <c r="G6617">
        <v>663.15254507890995</v>
      </c>
      <c r="H6617">
        <v>441.00529434576902</v>
      </c>
      <c r="I6617">
        <v>219.936579277954</v>
      </c>
      <c r="J6617">
        <v>260.50113379911102</v>
      </c>
      <c r="K6617">
        <v>386.456521455705</v>
      </c>
      <c r="L6617">
        <v>363.25508843086499</v>
      </c>
      <c r="M6617">
        <v>370.12988965415002</v>
      </c>
      <c r="N6617" t="s">
        <v>35</v>
      </c>
      <c r="O6617">
        <v>0.98246295289742502</v>
      </c>
      <c r="P6617">
        <v>0.251609643565811</v>
      </c>
      <c r="Q6617" t="s">
        <v>34</v>
      </c>
      <c r="R6617">
        <v>-0.76301116200802999</v>
      </c>
      <c r="S6617">
        <v>-0.47031218706862798</v>
      </c>
      <c r="T6617">
        <v>-6.7282868314149993E-2</v>
      </c>
      <c r="U6617">
        <v>-0.84145273546261601</v>
      </c>
      <c r="V6617">
        <v>12.411331000000001</v>
      </c>
      <c r="W6617" t="s">
        <v>40</v>
      </c>
      <c r="X6617">
        <v>-0.60307726260188399</v>
      </c>
      <c r="Y6617">
        <v>-1.4322592786147901</v>
      </c>
      <c r="Z6617">
        <v>-1.76342113819114</v>
      </c>
      <c r="AA6617" t="s">
        <v>16461</v>
      </c>
      <c r="AB6617" t="s">
        <v>16462</v>
      </c>
      <c r="AC6617" t="s">
        <v>22966</v>
      </c>
      <c r="AD6617" t="s">
        <v>42</v>
      </c>
      <c r="AE6617" t="s">
        <v>19357</v>
      </c>
      <c r="AF6617" t="s">
        <v>22967</v>
      </c>
      <c r="AG6617" t="s">
        <v>22968</v>
      </c>
    </row>
    <row r="6618" spans="1:33" x14ac:dyDescent="0.2">
      <c r="A6618" s="3" t="s">
        <v>28967</v>
      </c>
      <c r="B6618">
        <v>605.34633400986104</v>
      </c>
      <c r="C6618">
        <v>712.15127435173201</v>
      </c>
      <c r="D6618">
        <v>641.04379103814802</v>
      </c>
      <c r="E6618">
        <v>316.27164944777098</v>
      </c>
      <c r="F6618">
        <v>525.51047254851699</v>
      </c>
      <c r="G6618">
        <v>360.54895654775697</v>
      </c>
      <c r="H6618">
        <v>311.06623440460498</v>
      </c>
      <c r="I6618">
        <v>89.936891154553606</v>
      </c>
      <c r="J6618">
        <v>131.62162549849799</v>
      </c>
      <c r="K6618">
        <v>317.91517614091902</v>
      </c>
      <c r="L6618">
        <v>263.64326615179402</v>
      </c>
      <c r="M6618">
        <v>244.794900564914</v>
      </c>
      <c r="N6618" t="s">
        <v>35</v>
      </c>
      <c r="O6618">
        <v>0.97300522345844398</v>
      </c>
      <c r="P6618">
        <v>0.34878002201028402</v>
      </c>
      <c r="Q6618" t="s">
        <v>34</v>
      </c>
      <c r="R6618">
        <v>-0.84240914119392496</v>
      </c>
      <c r="S6618">
        <v>-0.44410738467220201</v>
      </c>
      <c r="T6618">
        <v>2.9043619268262202E-3</v>
      </c>
      <c r="U6618">
        <v>-0.76468979037795803</v>
      </c>
      <c r="V6618">
        <v>22.405215999999999</v>
      </c>
      <c r="W6618" t="s">
        <v>40</v>
      </c>
      <c r="X6618">
        <v>-0.494324981627352</v>
      </c>
      <c r="Y6618">
        <v>-1.074579399319</v>
      </c>
      <c r="Z6618">
        <v>-1.76280636272349</v>
      </c>
      <c r="AA6618" t="s">
        <v>2032</v>
      </c>
      <c r="AB6618" t="s">
        <v>2033</v>
      </c>
      <c r="AC6618" t="s">
        <v>28968</v>
      </c>
      <c r="AD6618" t="s">
        <v>42</v>
      </c>
      <c r="AE6618" t="s">
        <v>19357</v>
      </c>
      <c r="AF6618" t="s">
        <v>28969</v>
      </c>
      <c r="AG6618" t="s">
        <v>28970</v>
      </c>
    </row>
    <row r="6619" spans="1:33" x14ac:dyDescent="0.2">
      <c r="A6619" s="3" t="s">
        <v>31022</v>
      </c>
      <c r="B6619">
        <v>316.00856688632302</v>
      </c>
      <c r="C6619">
        <v>323.50089434274298</v>
      </c>
      <c r="D6619">
        <v>374.28421090063398</v>
      </c>
      <c r="E6619">
        <v>177.902802814371</v>
      </c>
      <c r="F6619">
        <v>207.99538843426399</v>
      </c>
      <c r="G6619">
        <v>255.925375406667</v>
      </c>
      <c r="H6619">
        <v>182.11156128117699</v>
      </c>
      <c r="I6619">
        <v>16.3521620281007</v>
      </c>
      <c r="J6619">
        <v>43.873875166166101</v>
      </c>
      <c r="K6619">
        <v>156.04093507834099</v>
      </c>
      <c r="L6619">
        <v>61.437231705056</v>
      </c>
      <c r="M6619">
        <v>47.000620908463503</v>
      </c>
      <c r="N6619" t="s">
        <v>35</v>
      </c>
      <c r="O6619">
        <v>0.88201202570517101</v>
      </c>
      <c r="P6619">
        <v>0.33357625205628499</v>
      </c>
      <c r="Q6619" t="s">
        <v>34</v>
      </c>
      <c r="R6619">
        <v>-0.78359466760939001</v>
      </c>
      <c r="S6619">
        <v>-0.272483855079453</v>
      </c>
      <c r="T6619">
        <v>-0.194929756040258</v>
      </c>
      <c r="U6619">
        <v>-0.65267138515560497</v>
      </c>
      <c r="V6619">
        <v>29.652951999999999</v>
      </c>
      <c r="W6619" t="s">
        <v>51</v>
      </c>
      <c r="X6619">
        <v>-0.31864529376446099</v>
      </c>
      <c r="Y6619">
        <v>-1.4507668625202099</v>
      </c>
      <c r="Z6619">
        <v>-1.76257319970194</v>
      </c>
      <c r="AA6619" t="s">
        <v>34</v>
      </c>
      <c r="AB6619" t="s">
        <v>34</v>
      </c>
      <c r="AC6619" t="s">
        <v>34</v>
      </c>
      <c r="AD6619" t="s">
        <v>34</v>
      </c>
      <c r="AE6619" t="s">
        <v>19357</v>
      </c>
      <c r="AF6619" t="s">
        <v>34</v>
      </c>
      <c r="AG6619" t="s">
        <v>31023</v>
      </c>
    </row>
    <row r="6620" spans="1:33" x14ac:dyDescent="0.2">
      <c r="A6620" s="3" t="s">
        <v>29003</v>
      </c>
      <c r="B6620">
        <v>777.49422338783199</v>
      </c>
      <c r="C6620">
        <v>1262.5521015320901</v>
      </c>
      <c r="D6620">
        <v>1002.19522260894</v>
      </c>
      <c r="E6620">
        <v>153.643329703321</v>
      </c>
      <c r="F6620">
        <v>673.68417846850195</v>
      </c>
      <c r="G6620">
        <v>381.47367277597499</v>
      </c>
      <c r="H6620">
        <v>383.91085891707598</v>
      </c>
      <c r="I6620">
        <v>222.389403582169</v>
      </c>
      <c r="J6620">
        <v>201.54561404457499</v>
      </c>
      <c r="K6620">
        <v>150.20762909410399</v>
      </c>
      <c r="L6620">
        <v>199.22364455814301</v>
      </c>
      <c r="M6620">
        <v>183.106585622556</v>
      </c>
      <c r="N6620" t="s">
        <v>35</v>
      </c>
      <c r="O6620">
        <v>0.95093302312820305</v>
      </c>
      <c r="P6620">
        <v>-3.9269855889576899E-3</v>
      </c>
      <c r="Q6620" t="s">
        <v>34</v>
      </c>
      <c r="R6620">
        <v>-0.58734517769538996</v>
      </c>
      <c r="S6620">
        <v>-0.39630778190118299</v>
      </c>
      <c r="T6620">
        <v>-0.15551878629180099</v>
      </c>
      <c r="U6620">
        <v>-0.92644810760929497</v>
      </c>
      <c r="V6620">
        <v>18.254370000000002</v>
      </c>
      <c r="W6620" t="s">
        <v>40</v>
      </c>
      <c r="X6620">
        <v>-0.91039882608408795</v>
      </c>
      <c r="Y6620">
        <v>-2.24309191749354</v>
      </c>
      <c r="Z6620">
        <v>-1.7615482735281001</v>
      </c>
      <c r="AA6620" t="s">
        <v>2229</v>
      </c>
      <c r="AB6620" t="s">
        <v>2230</v>
      </c>
      <c r="AC6620" t="s">
        <v>91</v>
      </c>
      <c r="AD6620" t="s">
        <v>42</v>
      </c>
      <c r="AE6620" t="s">
        <v>19357</v>
      </c>
      <c r="AF6620" t="s">
        <v>29004</v>
      </c>
      <c r="AG6620" t="s">
        <v>29005</v>
      </c>
    </row>
    <row r="6621" spans="1:33" x14ac:dyDescent="0.2">
      <c r="A6621" s="3" t="s">
        <v>25307</v>
      </c>
      <c r="B6621">
        <v>430.77382647163699</v>
      </c>
      <c r="C6621">
        <v>352.70583619312902</v>
      </c>
      <c r="D6621">
        <v>425.17373080379099</v>
      </c>
      <c r="E6621">
        <v>417.80203691253899</v>
      </c>
      <c r="F6621">
        <v>407.70777467424301</v>
      </c>
      <c r="G6621">
        <v>349.28180165563901</v>
      </c>
      <c r="H6621">
        <v>180.142787645705</v>
      </c>
      <c r="I6621">
        <v>74.402337227857998</v>
      </c>
      <c r="J6621">
        <v>86.376691733389407</v>
      </c>
      <c r="K6621">
        <v>491.45602917197101</v>
      </c>
      <c r="L6621">
        <v>388.903641472782</v>
      </c>
      <c r="M6621">
        <v>396.56773891516099</v>
      </c>
      <c r="N6621" t="s">
        <v>62</v>
      </c>
      <c r="O6621">
        <v>0.50230302080028599</v>
      </c>
      <c r="P6621">
        <v>0.91899238956847595</v>
      </c>
      <c r="Q6621" t="s">
        <v>34</v>
      </c>
      <c r="R6621">
        <v>-0.86665660387783605</v>
      </c>
      <c r="S6621">
        <v>-0.55215341187480504</v>
      </c>
      <c r="T6621">
        <v>0.56177043509160396</v>
      </c>
      <c r="U6621">
        <v>-6.4082608025988599E-2</v>
      </c>
      <c r="V6621">
        <v>25.649554999999999</v>
      </c>
      <c r="W6621" t="s">
        <v>40</v>
      </c>
      <c r="X6621" s="1">
        <v>-3.3270094004332701E-2</v>
      </c>
      <c r="Y6621" s="1">
        <v>6.4208979793171403E-2</v>
      </c>
      <c r="Z6621">
        <v>-1.76111767294306</v>
      </c>
      <c r="AA6621" t="s">
        <v>34</v>
      </c>
      <c r="AB6621" t="s">
        <v>34</v>
      </c>
      <c r="AC6621" t="s">
        <v>25308</v>
      </c>
      <c r="AD6621" t="s">
        <v>42</v>
      </c>
      <c r="AE6621" t="s">
        <v>19357</v>
      </c>
      <c r="AF6621" t="s">
        <v>25309</v>
      </c>
      <c r="AG6621" t="s">
        <v>25310</v>
      </c>
    </row>
    <row r="6622" spans="1:33" x14ac:dyDescent="0.2">
      <c r="A6622" s="3" t="s">
        <v>22270</v>
      </c>
      <c r="B6622">
        <v>2385.01606363565</v>
      </c>
      <c r="C6622">
        <v>7027.1583160006903</v>
      </c>
      <c r="D6622">
        <v>4004.6768968951601</v>
      </c>
      <c r="E6622">
        <v>1844.6184554439601</v>
      </c>
      <c r="F6622">
        <v>2168.3059077483499</v>
      </c>
      <c r="G6622">
        <v>1720.65551138193</v>
      </c>
      <c r="H6622">
        <v>1392.90734709657</v>
      </c>
      <c r="I6622">
        <v>1035.9094644801801</v>
      </c>
      <c r="J6622">
        <v>1308.6754326908001</v>
      </c>
      <c r="K6622">
        <v>1760.20008074353</v>
      </c>
      <c r="L6622">
        <v>1534.73783667096</v>
      </c>
      <c r="M6622">
        <v>1586.2709556606401</v>
      </c>
      <c r="N6622" t="s">
        <v>35</v>
      </c>
      <c r="O6622">
        <v>0.89557829827283797</v>
      </c>
      <c r="P6622">
        <v>0.111089162500529</v>
      </c>
      <c r="Q6622" t="s">
        <v>34</v>
      </c>
      <c r="R6622">
        <v>-0.567790457555025</v>
      </c>
      <c r="S6622">
        <v>-0.48609440763585898</v>
      </c>
      <c r="T6622">
        <v>2.6810916700004801E-2</v>
      </c>
      <c r="U6622">
        <v>-0.73582878002096797</v>
      </c>
      <c r="V6622">
        <v>29.574601999999999</v>
      </c>
      <c r="W6622" t="s">
        <v>40</v>
      </c>
      <c r="X6622">
        <v>-0.97032032781849298</v>
      </c>
      <c r="Y6622">
        <v>-1.3176974064560201</v>
      </c>
      <c r="Z6622">
        <v>-1.7572850953525501</v>
      </c>
      <c r="AA6622" t="s">
        <v>7655</v>
      </c>
      <c r="AB6622" t="s">
        <v>7656</v>
      </c>
      <c r="AC6622" t="s">
        <v>1030</v>
      </c>
      <c r="AD6622" t="s">
        <v>10252</v>
      </c>
      <c r="AE6622" t="s">
        <v>19357</v>
      </c>
      <c r="AF6622" t="s">
        <v>22271</v>
      </c>
      <c r="AG6622" t="s">
        <v>22272</v>
      </c>
    </row>
    <row r="6623" spans="1:33" x14ac:dyDescent="0.2">
      <c r="A6623" s="3" t="s">
        <v>22193</v>
      </c>
      <c r="B6623">
        <v>468.75951098226898</v>
      </c>
      <c r="C6623">
        <v>480.758273537131</v>
      </c>
      <c r="D6623">
        <v>633.65660266510895</v>
      </c>
      <c r="E6623">
        <v>218.33525799945599</v>
      </c>
      <c r="F6623">
        <v>371.81476516567602</v>
      </c>
      <c r="G6623">
        <v>296.16521430708599</v>
      </c>
      <c r="H6623">
        <v>252.987412158176</v>
      </c>
      <c r="I6623">
        <v>87.484066850338607</v>
      </c>
      <c r="J6623">
        <v>94.603043327045597</v>
      </c>
      <c r="K6623">
        <v>231.873912873423</v>
      </c>
      <c r="L6623">
        <v>264.23974412951299</v>
      </c>
      <c r="M6623">
        <v>220.31541050842301</v>
      </c>
      <c r="N6623" t="s">
        <v>35</v>
      </c>
      <c r="O6623">
        <v>0.91690830070131701</v>
      </c>
      <c r="P6623">
        <v>0.34307763685545101</v>
      </c>
      <c r="Q6623" t="s">
        <v>34</v>
      </c>
      <c r="R6623">
        <v>-0.813484215764121</v>
      </c>
      <c r="S6623">
        <v>-0.446788794110068</v>
      </c>
      <c r="T6623">
        <v>8.7872792302261193E-2</v>
      </c>
      <c r="U6623">
        <v>-0.74982023807468601</v>
      </c>
      <c r="V6623">
        <v>27.781195</v>
      </c>
      <c r="W6623" t="s">
        <v>40</v>
      </c>
      <c r="X6623">
        <v>-0.60107497698699897</v>
      </c>
      <c r="Y6623">
        <v>-0.98825947101834799</v>
      </c>
      <c r="Z6623">
        <v>-1.7556905457973</v>
      </c>
      <c r="AA6623" t="s">
        <v>5579</v>
      </c>
      <c r="AB6623" t="s">
        <v>96</v>
      </c>
      <c r="AC6623" t="s">
        <v>22194</v>
      </c>
      <c r="AD6623" t="s">
        <v>42</v>
      </c>
      <c r="AE6623" t="s">
        <v>19357</v>
      </c>
      <c r="AF6623" t="s">
        <v>22195</v>
      </c>
      <c r="AG6623" t="s">
        <v>22196</v>
      </c>
    </row>
    <row r="6624" spans="1:33" x14ac:dyDescent="0.2">
      <c r="A6624" s="3" t="s">
        <v>31120</v>
      </c>
      <c r="B6624">
        <v>2954.8013312951298</v>
      </c>
      <c r="C6624">
        <v>4486.3283750170604</v>
      </c>
      <c r="D6624">
        <v>3667.3286278597202</v>
      </c>
      <c r="E6624">
        <v>3939.91813303544</v>
      </c>
      <c r="F6624">
        <v>2713.1433854168599</v>
      </c>
      <c r="G6624">
        <v>3346.3450029588698</v>
      </c>
      <c r="H6624">
        <v>1801.4278764570499</v>
      </c>
      <c r="I6624">
        <v>524.08679300062602</v>
      </c>
      <c r="J6624">
        <v>691.69906316658705</v>
      </c>
      <c r="K6624">
        <v>3139.7769460155901</v>
      </c>
      <c r="L6624">
        <v>2377.5612191878899</v>
      </c>
      <c r="M6624">
        <v>2037.6727523023401</v>
      </c>
      <c r="N6624" t="s">
        <v>35</v>
      </c>
      <c r="O6624">
        <v>0.77138616196865795</v>
      </c>
      <c r="P6624">
        <v>0.73425986195471304</v>
      </c>
      <c r="Q6624" t="s">
        <v>34</v>
      </c>
      <c r="R6624">
        <v>-0.89539640888813599</v>
      </c>
      <c r="S6624">
        <v>-0.46372799283961202</v>
      </c>
      <c r="T6624">
        <v>0.209720370760245</v>
      </c>
      <c r="U6624">
        <v>-0.29856982365935802</v>
      </c>
      <c r="V6624">
        <v>28.818231999999998</v>
      </c>
      <c r="W6624" t="s">
        <v>40</v>
      </c>
      <c r="X6624">
        <v>-0.10237084348282401</v>
      </c>
      <c r="Y6624">
        <v>-0.45753035350291998</v>
      </c>
      <c r="Z6624">
        <v>-1.7539057993181999</v>
      </c>
      <c r="AA6624" t="s">
        <v>34</v>
      </c>
      <c r="AB6624" t="s">
        <v>34</v>
      </c>
      <c r="AC6624" t="s">
        <v>31121</v>
      </c>
      <c r="AD6624" t="s">
        <v>42</v>
      </c>
      <c r="AE6624" t="s">
        <v>19357</v>
      </c>
      <c r="AF6624" t="s">
        <v>34</v>
      </c>
      <c r="AG6624" t="s">
        <v>31122</v>
      </c>
    </row>
    <row r="6625" spans="1:33" x14ac:dyDescent="0.2">
      <c r="A6625" s="3" t="s">
        <v>27730</v>
      </c>
      <c r="B6625">
        <v>20526.8173447029</v>
      </c>
      <c r="C6625">
        <v>21870.008377962498</v>
      </c>
      <c r="D6625">
        <v>20525.713293842498</v>
      </c>
      <c r="E6625">
        <v>7595.9105807711803</v>
      </c>
      <c r="F6625">
        <v>19943.6286166836</v>
      </c>
      <c r="G6625">
        <v>12187.842406158999</v>
      </c>
      <c r="H6625">
        <v>9170.5475940294291</v>
      </c>
      <c r="I6625">
        <v>3774.8966041870399</v>
      </c>
      <c r="J6625">
        <v>4331.8596433594303</v>
      </c>
      <c r="K6625">
        <v>5179.9757140025004</v>
      </c>
      <c r="L6625">
        <v>4725.2985394898396</v>
      </c>
      <c r="M6625">
        <v>5296.3824686224798</v>
      </c>
      <c r="N6625" t="s">
        <v>35</v>
      </c>
      <c r="O6625">
        <v>0.92998673915531804</v>
      </c>
      <c r="P6625">
        <v>0.174964724981027</v>
      </c>
      <c r="Q6625" t="s">
        <v>34</v>
      </c>
      <c r="R6625">
        <v>-0.71053312912370703</v>
      </c>
      <c r="S6625">
        <v>-0.375281948292364</v>
      </c>
      <c r="T6625">
        <v>-0.18412824266657499</v>
      </c>
      <c r="U6625">
        <v>-0.85458055553992296</v>
      </c>
      <c r="V6625">
        <v>19.712188999999999</v>
      </c>
      <c r="W6625" t="s">
        <v>3368</v>
      </c>
      <c r="X6625">
        <v>-0.473219061680414</v>
      </c>
      <c r="Y6625">
        <v>-1.85086113112568</v>
      </c>
      <c r="Z6625">
        <v>-1.75373246724821</v>
      </c>
      <c r="AA6625" t="s">
        <v>2687</v>
      </c>
      <c r="AB6625" t="s">
        <v>2688</v>
      </c>
      <c r="AC6625" t="s">
        <v>2689</v>
      </c>
      <c r="AD6625" t="s">
        <v>27731</v>
      </c>
      <c r="AE6625" t="s">
        <v>19357</v>
      </c>
      <c r="AF6625" t="s">
        <v>27732</v>
      </c>
      <c r="AG6625" t="s">
        <v>27733</v>
      </c>
    </row>
    <row r="6626" spans="1:33" x14ac:dyDescent="0.2">
      <c r="A6626" s="3" t="s">
        <v>30986</v>
      </c>
      <c r="B6626">
        <v>2867.5150775260199</v>
      </c>
      <c r="C6626">
        <v>4944.6213086692796</v>
      </c>
      <c r="D6626">
        <v>3705.90616714115</v>
      </c>
      <c r="E6626">
        <v>1795.2010102177501</v>
      </c>
      <c r="F6626">
        <v>2413.1146392683199</v>
      </c>
      <c r="G6626">
        <v>1918.6355187719901</v>
      </c>
      <c r="H6626">
        <v>963.714694563634</v>
      </c>
      <c r="I6626">
        <v>1171.6324093134101</v>
      </c>
      <c r="J6626">
        <v>1183.9091001870099</v>
      </c>
      <c r="K6626">
        <v>1932.2826072785199</v>
      </c>
      <c r="L6626">
        <v>2054.8666332419202</v>
      </c>
      <c r="M6626">
        <v>2051.3812667339798</v>
      </c>
      <c r="N6626" t="s">
        <v>35</v>
      </c>
      <c r="O6626">
        <v>0.953106083038885</v>
      </c>
      <c r="P6626">
        <v>0.30977884379255499</v>
      </c>
      <c r="Q6626" t="s">
        <v>34</v>
      </c>
      <c r="R6626">
        <v>-0.70744519272037198</v>
      </c>
      <c r="S6626">
        <v>-0.68636751455572298</v>
      </c>
      <c r="T6626">
        <v>0.20349724538376099</v>
      </c>
      <c r="U6626">
        <v>-0.78017358730503705</v>
      </c>
      <c r="V6626">
        <v>28.717752000000001</v>
      </c>
      <c r="W6626" t="s">
        <v>40</v>
      </c>
      <c r="X6626">
        <v>-0.79866256593405305</v>
      </c>
      <c r="Y6626">
        <v>-0.87765825515992302</v>
      </c>
      <c r="Z6626">
        <v>-1.7526520153980201</v>
      </c>
      <c r="AA6626" t="s">
        <v>3027</v>
      </c>
      <c r="AB6626" t="s">
        <v>96</v>
      </c>
      <c r="AC6626" t="s">
        <v>12778</v>
      </c>
      <c r="AD6626" t="s">
        <v>30987</v>
      </c>
      <c r="AE6626" t="s">
        <v>19357</v>
      </c>
      <c r="AF6626" t="s">
        <v>34</v>
      </c>
      <c r="AG6626" t="s">
        <v>30988</v>
      </c>
    </row>
    <row r="6627" spans="1:33" x14ac:dyDescent="0.2">
      <c r="A6627" s="3" t="s">
        <v>30444</v>
      </c>
      <c r="B6627">
        <v>6392.10167648063</v>
      </c>
      <c r="C6627">
        <v>6321.7466436144296</v>
      </c>
      <c r="D6627">
        <v>5738.2037684349398</v>
      </c>
      <c r="E6627">
        <v>3151.0360074242399</v>
      </c>
      <c r="F6627">
        <v>6288.6393326164898</v>
      </c>
      <c r="G6627">
        <v>4474.6700857266296</v>
      </c>
      <c r="H6627">
        <v>1889.0383032355601</v>
      </c>
      <c r="I6627">
        <v>1715.3417967477601</v>
      </c>
      <c r="J6627">
        <v>1707.6534849831201</v>
      </c>
      <c r="K6627">
        <v>2595.82116298549</v>
      </c>
      <c r="L6627">
        <v>2402.0168162743698</v>
      </c>
      <c r="M6627">
        <v>2659.45179973723</v>
      </c>
      <c r="N6627" t="s">
        <v>35</v>
      </c>
      <c r="O6627">
        <v>0.916132608599876</v>
      </c>
      <c r="P6627">
        <v>0.36185636829457801</v>
      </c>
      <c r="Q6627" t="s">
        <v>34</v>
      </c>
      <c r="R6627">
        <v>-0.76769390115782199</v>
      </c>
      <c r="S6627">
        <v>-0.55873108554100703</v>
      </c>
      <c r="T6627">
        <v>-4.2769071997721002E-2</v>
      </c>
      <c r="U6627">
        <v>-0.79741058372128204</v>
      </c>
      <c r="V6627">
        <v>27.494461000000001</v>
      </c>
      <c r="W6627" t="s">
        <v>3368</v>
      </c>
      <c r="X6627">
        <v>-0.34861021318144902</v>
      </c>
      <c r="Y6627">
        <v>-1.1992089456766699</v>
      </c>
      <c r="Z6627">
        <v>-1.7525559038331</v>
      </c>
      <c r="AA6627" t="s">
        <v>12770</v>
      </c>
      <c r="AB6627" t="s">
        <v>12771</v>
      </c>
      <c r="AC6627" t="s">
        <v>30445</v>
      </c>
      <c r="AD6627" t="s">
        <v>42</v>
      </c>
      <c r="AE6627" t="s">
        <v>19357</v>
      </c>
      <c r="AF6627" t="s">
        <v>34</v>
      </c>
      <c r="AG6627" t="s">
        <v>30446</v>
      </c>
    </row>
    <row r="6628" spans="1:33" x14ac:dyDescent="0.2">
      <c r="A6628" s="3" t="s">
        <v>24101</v>
      </c>
      <c r="B6628">
        <v>2898.2269075558902</v>
      </c>
      <c r="C6628">
        <v>4769.39165756696</v>
      </c>
      <c r="D6628">
        <v>4123.6927095719002</v>
      </c>
      <c r="E6628">
        <v>2134.83363377245</v>
      </c>
      <c r="F6628">
        <v>2618.3490269711601</v>
      </c>
      <c r="G6628">
        <v>2689.6308321040301</v>
      </c>
      <c r="H6628">
        <v>1331.8753643969301</v>
      </c>
      <c r="I6628">
        <v>1041.63272119001</v>
      </c>
      <c r="J6628">
        <v>1037.8913593996199</v>
      </c>
      <c r="K6628">
        <v>1544.3677593267601</v>
      </c>
      <c r="L6628">
        <v>1475.6865168767799</v>
      </c>
      <c r="M6628">
        <v>1399.2476516290501</v>
      </c>
      <c r="N6628" t="s">
        <v>35</v>
      </c>
      <c r="O6628">
        <v>0.97837825069014395</v>
      </c>
      <c r="P6628">
        <v>0.29684996594390201</v>
      </c>
      <c r="Q6628" t="s">
        <v>34</v>
      </c>
      <c r="R6628">
        <v>-0.74102813341700602</v>
      </c>
      <c r="S6628">
        <v>-0.537765979205725</v>
      </c>
      <c r="T6628">
        <v>-3.3916220950892903E-2</v>
      </c>
      <c r="U6628">
        <v>-0.792355575531421</v>
      </c>
      <c r="V6628">
        <v>28.554697000000001</v>
      </c>
      <c r="W6628" t="s">
        <v>40</v>
      </c>
      <c r="X6628">
        <v>-0.58228968146332305</v>
      </c>
      <c r="Y6628">
        <v>-1.35086095052162</v>
      </c>
      <c r="Z6628">
        <v>-1.7507130592325399</v>
      </c>
      <c r="AA6628" t="s">
        <v>5400</v>
      </c>
      <c r="AB6628" t="s">
        <v>5401</v>
      </c>
      <c r="AC6628" t="s">
        <v>541</v>
      </c>
      <c r="AD6628" t="s">
        <v>42</v>
      </c>
      <c r="AE6628" t="s">
        <v>19357</v>
      </c>
      <c r="AF6628" t="s">
        <v>24102</v>
      </c>
      <c r="AG6628" t="s">
        <v>24103</v>
      </c>
    </row>
    <row r="6629" spans="1:33" x14ac:dyDescent="0.2">
      <c r="A6629" s="3" t="s">
        <v>22744</v>
      </c>
      <c r="B6629">
        <v>252.96849471974201</v>
      </c>
      <c r="C6629">
        <v>451.55333168674503</v>
      </c>
      <c r="D6629">
        <v>276.609164634899</v>
      </c>
      <c r="E6629">
        <v>110.51537750589701</v>
      </c>
      <c r="F6629">
        <v>174.86337965712499</v>
      </c>
      <c r="G6629">
        <v>136.815452261426</v>
      </c>
      <c r="H6629">
        <v>87.610426778512206</v>
      </c>
      <c r="I6629">
        <v>86.666458748933493</v>
      </c>
      <c r="J6629">
        <v>102.14386562123001</v>
      </c>
      <c r="K6629">
        <v>106.45783421232601</v>
      </c>
      <c r="L6629">
        <v>136.59345689764899</v>
      </c>
      <c r="M6629">
        <v>139.04350352087101</v>
      </c>
      <c r="N6629" t="s">
        <v>35</v>
      </c>
      <c r="O6629">
        <v>0.94456945364383105</v>
      </c>
      <c r="P6629">
        <v>0.140985207558319</v>
      </c>
      <c r="Q6629" t="s">
        <v>34</v>
      </c>
      <c r="R6629">
        <v>-0.61442435513194704</v>
      </c>
      <c r="S6629">
        <v>-0.5728787216108</v>
      </c>
      <c r="T6629">
        <v>7.95797986280294E-2</v>
      </c>
      <c r="U6629">
        <v>-0.83413436575210598</v>
      </c>
      <c r="V6629">
        <v>31.235361000000001</v>
      </c>
      <c r="W6629" t="s">
        <v>51</v>
      </c>
      <c r="X6629">
        <v>-1.0100728936663801</v>
      </c>
      <c r="Y6629">
        <v>-1.2412797134615801</v>
      </c>
      <c r="Z6629">
        <v>-1.7498586149688899</v>
      </c>
      <c r="AA6629" t="s">
        <v>22745</v>
      </c>
      <c r="AB6629" t="s">
        <v>14365</v>
      </c>
      <c r="AC6629" t="s">
        <v>14365</v>
      </c>
      <c r="AD6629" t="s">
        <v>42</v>
      </c>
      <c r="AE6629" t="s">
        <v>19357</v>
      </c>
      <c r="AF6629" t="s">
        <v>22746</v>
      </c>
      <c r="AG6629" t="s">
        <v>22747</v>
      </c>
    </row>
    <row r="6630" spans="1:33" x14ac:dyDescent="0.2">
      <c r="A6630" s="3" t="s">
        <v>26315</v>
      </c>
      <c r="B6630">
        <v>2184.58096238806</v>
      </c>
      <c r="C6630">
        <v>3868.5315281819599</v>
      </c>
      <c r="D6630">
        <v>3175.6702016985801</v>
      </c>
      <c r="E6630">
        <v>919.16448120758503</v>
      </c>
      <c r="F6630">
        <v>1637.27343373697</v>
      </c>
      <c r="G6630">
        <v>927.12588826566002</v>
      </c>
      <c r="H6630">
        <v>982.41804410062002</v>
      </c>
      <c r="I6630">
        <v>829.054614824704</v>
      </c>
      <c r="J6630">
        <v>816.465395670372</v>
      </c>
      <c r="K6630">
        <v>681.03847365967601</v>
      </c>
      <c r="L6630">
        <v>606.618103340213</v>
      </c>
      <c r="M6630">
        <v>575.75760612867805</v>
      </c>
      <c r="N6630" t="s">
        <v>35</v>
      </c>
      <c r="O6630">
        <v>0.94341981169561995</v>
      </c>
      <c r="P6630">
        <v>1.47522353244716E-3</v>
      </c>
      <c r="Q6630" t="s">
        <v>34</v>
      </c>
      <c r="R6630">
        <v>-0.55124126827962205</v>
      </c>
      <c r="S6630">
        <v>-0.44221460784823402</v>
      </c>
      <c r="T6630">
        <v>-0.155518689887536</v>
      </c>
      <c r="U6630">
        <v>-0.89842996634268302</v>
      </c>
      <c r="V6630">
        <v>22.581244000000002</v>
      </c>
      <c r="W6630" t="s">
        <v>40</v>
      </c>
      <c r="X6630">
        <v>-1.1957310996014401</v>
      </c>
      <c r="Y6630">
        <v>-2.19536107515292</v>
      </c>
      <c r="Z6630">
        <v>-1.7485836830486401</v>
      </c>
      <c r="AA6630" t="s">
        <v>1627</v>
      </c>
      <c r="AB6630" t="s">
        <v>1628</v>
      </c>
      <c r="AC6630" t="s">
        <v>26316</v>
      </c>
      <c r="AD6630" t="s">
        <v>42</v>
      </c>
      <c r="AE6630" t="s">
        <v>19357</v>
      </c>
      <c r="AF6630" t="s">
        <v>26317</v>
      </c>
      <c r="AG6630" t="s">
        <v>26318</v>
      </c>
    </row>
    <row r="6631" spans="1:33" x14ac:dyDescent="0.2">
      <c r="A6631" s="3" t="s">
        <v>23899</v>
      </c>
      <c r="B6631">
        <v>2403.6048028642599</v>
      </c>
      <c r="C6631">
        <v>6173.4754003739999</v>
      </c>
      <c r="D6631">
        <v>3539.2840293937202</v>
      </c>
      <c r="E6631">
        <v>541.79489948013099</v>
      </c>
      <c r="F6631">
        <v>1351.97002482272</v>
      </c>
      <c r="G6631">
        <v>688.90604197517803</v>
      </c>
      <c r="H6631">
        <v>920.40167458324595</v>
      </c>
      <c r="I6631">
        <v>1413.6444073293001</v>
      </c>
      <c r="J6631">
        <v>983.04901544190795</v>
      </c>
      <c r="K6631">
        <v>405.41476590447502</v>
      </c>
      <c r="L6631">
        <v>391.88603136137698</v>
      </c>
      <c r="M6631">
        <v>490.56898073208799</v>
      </c>
      <c r="N6631" t="s">
        <v>35</v>
      </c>
      <c r="O6631">
        <v>0.86272157065156296</v>
      </c>
      <c r="P6631">
        <v>-0.130861816316689</v>
      </c>
      <c r="Q6631" t="s">
        <v>34</v>
      </c>
      <c r="R6631">
        <v>-0.38924449365532698</v>
      </c>
      <c r="S6631">
        <v>-0.41787534480217697</v>
      </c>
      <c r="T6631">
        <v>-0.15418362829274801</v>
      </c>
      <c r="U6631">
        <v>-0.86510753129858997</v>
      </c>
      <c r="V6631">
        <v>27.865932000000001</v>
      </c>
      <c r="W6631" t="s">
        <v>40</v>
      </c>
      <c r="X6631">
        <v>-1.8638237846660199</v>
      </c>
      <c r="Y6631">
        <v>-3.04463154730561</v>
      </c>
      <c r="Z6631">
        <v>-1.7475631819936499</v>
      </c>
      <c r="AA6631" t="s">
        <v>23900</v>
      </c>
      <c r="AB6631" t="s">
        <v>23901</v>
      </c>
      <c r="AC6631" t="s">
        <v>23902</v>
      </c>
      <c r="AD6631" t="s">
        <v>42</v>
      </c>
      <c r="AE6631" t="s">
        <v>19357</v>
      </c>
      <c r="AF6631" t="s">
        <v>23903</v>
      </c>
      <c r="AG6631" t="s">
        <v>23904</v>
      </c>
    </row>
    <row r="6632" spans="1:33" x14ac:dyDescent="0.2">
      <c r="A6632" s="3" t="s">
        <v>21505</v>
      </c>
      <c r="B6632">
        <v>712.83773911441597</v>
      </c>
      <c r="C6632">
        <v>831.217575741769</v>
      </c>
      <c r="D6632">
        <v>834.75228615338801</v>
      </c>
      <c r="E6632">
        <v>817.63409374281696</v>
      </c>
      <c r="F6632">
        <v>585.33215506279601</v>
      </c>
      <c r="G6632">
        <v>770.99531333203402</v>
      </c>
      <c r="H6632">
        <v>302.20675304498002</v>
      </c>
      <c r="I6632">
        <v>174.96813370067699</v>
      </c>
      <c r="J6632">
        <v>209.77196563823199</v>
      </c>
      <c r="K6632">
        <v>707.28835058874199</v>
      </c>
      <c r="L6632">
        <v>558.899865122694</v>
      </c>
      <c r="M6632">
        <v>537.56960164055101</v>
      </c>
      <c r="N6632" t="s">
        <v>62</v>
      </c>
      <c r="O6632">
        <v>0.72562843081436901</v>
      </c>
      <c r="P6632">
        <v>0.83445690924399896</v>
      </c>
      <c r="Q6632" t="s">
        <v>34</v>
      </c>
      <c r="R6632">
        <v>-0.90121286441038395</v>
      </c>
      <c r="S6632">
        <v>-0.58779632314797603</v>
      </c>
      <c r="T6632">
        <v>0.31516049843001598</v>
      </c>
      <c r="U6632">
        <v>-0.27209848485626598</v>
      </c>
      <c r="V6632">
        <v>12.300997000000001</v>
      </c>
      <c r="W6632" t="s">
        <v>40</v>
      </c>
      <c r="X6632">
        <v>-0.109567631590083</v>
      </c>
      <c r="Y6632">
        <v>-0.36619015273814798</v>
      </c>
      <c r="Z6632">
        <v>-1.74627334643888</v>
      </c>
      <c r="AA6632" t="s">
        <v>6793</v>
      </c>
      <c r="AB6632" t="s">
        <v>6794</v>
      </c>
      <c r="AC6632" t="s">
        <v>6795</v>
      </c>
      <c r="AD6632" t="s">
        <v>6796</v>
      </c>
      <c r="AE6632" t="s">
        <v>19357</v>
      </c>
      <c r="AF6632" t="s">
        <v>34</v>
      </c>
      <c r="AG6632" t="s">
        <v>21506</v>
      </c>
    </row>
    <row r="6633" spans="1:33" x14ac:dyDescent="0.2">
      <c r="A6633" s="3" t="s">
        <v>20750</v>
      </c>
      <c r="B6633">
        <v>14.547708961518699</v>
      </c>
      <c r="C6633">
        <v>17.9722719079301</v>
      </c>
      <c r="D6633">
        <v>18.8783702866548</v>
      </c>
      <c r="E6633">
        <v>9.8834890452428503</v>
      </c>
      <c r="F6633">
        <v>10.123669348570401</v>
      </c>
      <c r="G6633">
        <v>14.486342004150901</v>
      </c>
      <c r="H6633">
        <v>6.8907077241526498</v>
      </c>
      <c r="I6633">
        <v>2.4528243042150999</v>
      </c>
      <c r="J6633">
        <v>3.42764649735672</v>
      </c>
      <c r="K6633">
        <v>4.3749794881777904</v>
      </c>
      <c r="L6633">
        <v>9.5436476435038404</v>
      </c>
      <c r="M6633">
        <v>21.541951249712401</v>
      </c>
      <c r="N6633" t="s">
        <v>35</v>
      </c>
      <c r="O6633">
        <v>0.67884765354341103</v>
      </c>
      <c r="P6633">
        <v>0.50772752715466396</v>
      </c>
      <c r="Q6633" t="s">
        <v>34</v>
      </c>
      <c r="R6633">
        <v>-0.72330619894542103</v>
      </c>
      <c r="S6633">
        <v>-0.496021187916525</v>
      </c>
      <c r="T6633">
        <v>0.51777118445335002</v>
      </c>
      <c r="U6633">
        <v>-0.442718076151359</v>
      </c>
      <c r="V6633">
        <v>13.571382</v>
      </c>
      <c r="W6633" t="s">
        <v>51</v>
      </c>
      <c r="X6633">
        <v>-0.315098516880705</v>
      </c>
      <c r="Y6633">
        <v>-0.35971910268131602</v>
      </c>
      <c r="Z6633">
        <v>-1.74589400094773</v>
      </c>
      <c r="AA6633" t="s">
        <v>34</v>
      </c>
      <c r="AB6633" t="s">
        <v>34</v>
      </c>
      <c r="AC6633" t="s">
        <v>34</v>
      </c>
      <c r="AD6633" t="s">
        <v>34</v>
      </c>
      <c r="AE6633" t="s">
        <v>19357</v>
      </c>
      <c r="AF6633" t="s">
        <v>20751</v>
      </c>
      <c r="AG6633" t="s">
        <v>20752</v>
      </c>
    </row>
    <row r="6634" spans="1:33" x14ac:dyDescent="0.2">
      <c r="A6634" s="3" t="s">
        <v>24028</v>
      </c>
      <c r="B6634">
        <v>429.96562041821898</v>
      </c>
      <c r="C6634">
        <v>572.86616706527298</v>
      </c>
      <c r="D6634">
        <v>480.98804295564003</v>
      </c>
      <c r="E6634">
        <v>212.045764970665</v>
      </c>
      <c r="F6634">
        <v>356.16909435424901</v>
      </c>
      <c r="G6634">
        <v>249.48700118260001</v>
      </c>
      <c r="H6634">
        <v>249.049864887231</v>
      </c>
      <c r="I6634">
        <v>65.408648112402702</v>
      </c>
      <c r="J6634">
        <v>89.804338230746197</v>
      </c>
      <c r="K6634">
        <v>173.540853031052</v>
      </c>
      <c r="L6634">
        <v>164.627921850441</v>
      </c>
      <c r="M6634">
        <v>153.731197554766</v>
      </c>
      <c r="N6634" t="s">
        <v>35</v>
      </c>
      <c r="O6634">
        <v>0.98102617090435895</v>
      </c>
      <c r="P6634">
        <v>0.23512729935736801</v>
      </c>
      <c r="Q6634" t="s">
        <v>34</v>
      </c>
      <c r="R6634">
        <v>-0.779184258773297</v>
      </c>
      <c r="S6634">
        <v>-0.38299225652462798</v>
      </c>
      <c r="T6634">
        <v>-6.0697652124587602E-2</v>
      </c>
      <c r="U6634">
        <v>-0.80660748845049401</v>
      </c>
      <c r="V6634">
        <v>31.367708</v>
      </c>
      <c r="W6634" t="s">
        <v>40</v>
      </c>
      <c r="X6634">
        <v>-0.584976905177641</v>
      </c>
      <c r="Y6634">
        <v>-1.3704435184002</v>
      </c>
      <c r="Z6634">
        <v>-1.74506054702034</v>
      </c>
      <c r="AA6634" t="s">
        <v>24029</v>
      </c>
      <c r="AB6634" t="s">
        <v>24030</v>
      </c>
      <c r="AC6634" t="s">
        <v>24031</v>
      </c>
      <c r="AD6634" t="s">
        <v>42</v>
      </c>
      <c r="AE6634" t="s">
        <v>19357</v>
      </c>
      <c r="AF6634" t="s">
        <v>24032</v>
      </c>
      <c r="AG6634" t="s">
        <v>24033</v>
      </c>
    </row>
    <row r="6635" spans="1:33" x14ac:dyDescent="0.2">
      <c r="A6635" s="3" t="s">
        <v>27679</v>
      </c>
      <c r="B6635">
        <v>751.63162967846597</v>
      </c>
      <c r="C6635">
        <v>1019.92643077504</v>
      </c>
      <c r="D6635">
        <v>865.12183835365897</v>
      </c>
      <c r="E6635">
        <v>356.70410463285498</v>
      </c>
      <c r="F6635">
        <v>629.50816676564898</v>
      </c>
      <c r="G6635">
        <v>479.65887969299803</v>
      </c>
      <c r="H6635">
        <v>485.30270114389299</v>
      </c>
      <c r="I6635">
        <v>90.754499255958706</v>
      </c>
      <c r="J6635">
        <v>111.74127581382901</v>
      </c>
      <c r="K6635">
        <v>281.45701373943803</v>
      </c>
      <c r="L6635">
        <v>220.10037377830699</v>
      </c>
      <c r="M6635">
        <v>201.71099806548901</v>
      </c>
      <c r="N6635" t="s">
        <v>35</v>
      </c>
      <c r="O6635">
        <v>0.96371974217434497</v>
      </c>
      <c r="P6635">
        <v>0.20855344597867201</v>
      </c>
      <c r="Q6635" t="s">
        <v>34</v>
      </c>
      <c r="R6635">
        <v>-0.76311155585493795</v>
      </c>
      <c r="S6635">
        <v>-0.31171572358951999</v>
      </c>
      <c r="T6635">
        <v>-0.13214383769875199</v>
      </c>
      <c r="U6635">
        <v>-0.789916786975289</v>
      </c>
      <c r="V6635">
        <v>19.069683000000001</v>
      </c>
      <c r="W6635" t="s">
        <v>40</v>
      </c>
      <c r="X6635">
        <v>-0.50149561293237299</v>
      </c>
      <c r="Y6635">
        <v>-1.56977243017944</v>
      </c>
      <c r="Z6635">
        <v>-1.74365612189518</v>
      </c>
      <c r="AA6635" t="s">
        <v>34</v>
      </c>
      <c r="AB6635" t="s">
        <v>34</v>
      </c>
      <c r="AC6635" t="s">
        <v>34</v>
      </c>
      <c r="AD6635" t="s">
        <v>34</v>
      </c>
      <c r="AE6635" t="s">
        <v>19357</v>
      </c>
      <c r="AF6635" t="s">
        <v>34</v>
      </c>
      <c r="AG6635" t="s">
        <v>27680</v>
      </c>
    </row>
    <row r="6636" spans="1:33" x14ac:dyDescent="0.2">
      <c r="A6636" s="3" t="s">
        <v>22332</v>
      </c>
      <c r="B6636">
        <v>164.874034897212</v>
      </c>
      <c r="C6636">
        <v>132.545505320985</v>
      </c>
      <c r="D6636">
        <v>153.48935841758501</v>
      </c>
      <c r="E6636">
        <v>168.917812773241</v>
      </c>
      <c r="F6636">
        <v>141.73137087998501</v>
      </c>
      <c r="G6636">
        <v>149.69220070956001</v>
      </c>
      <c r="H6636">
        <v>48.2349540690685</v>
      </c>
      <c r="I6636">
        <v>48.238877982897002</v>
      </c>
      <c r="J6636">
        <v>37.0185821714526</v>
      </c>
      <c r="K6636">
        <v>157.49926157440001</v>
      </c>
      <c r="L6636">
        <v>168.80326769447399</v>
      </c>
      <c r="M6636">
        <v>154.71037715702599</v>
      </c>
      <c r="N6636" t="s">
        <v>62</v>
      </c>
      <c r="O6636">
        <v>0.46363137624791201</v>
      </c>
      <c r="P6636">
        <v>0.95466370503227604</v>
      </c>
      <c r="Q6636" t="s">
        <v>34</v>
      </c>
      <c r="R6636">
        <v>-0.810897597554463</v>
      </c>
      <c r="S6636">
        <v>-0.65503301712575301</v>
      </c>
      <c r="T6636">
        <v>0.64006362321379995</v>
      </c>
      <c r="U6636">
        <v>-5.2891435650158102E-2</v>
      </c>
      <c r="V6636">
        <v>20.588332999999999</v>
      </c>
      <c r="W6636" t="s">
        <v>51</v>
      </c>
      <c r="X6636" s="1">
        <v>1.49837469955917E-2</v>
      </c>
      <c r="Y6636" s="1">
        <v>7.31132367916979E-2</v>
      </c>
      <c r="Z6636">
        <v>-1.7422710146999301</v>
      </c>
      <c r="AA6636" t="s">
        <v>12166</v>
      </c>
      <c r="AB6636" t="s">
        <v>12167</v>
      </c>
      <c r="AC6636" t="s">
        <v>5186</v>
      </c>
      <c r="AD6636" t="s">
        <v>5187</v>
      </c>
      <c r="AE6636" t="s">
        <v>19357</v>
      </c>
      <c r="AF6636" t="s">
        <v>22333</v>
      </c>
      <c r="AG6636" t="s">
        <v>22334</v>
      </c>
    </row>
    <row r="6637" spans="1:33" x14ac:dyDescent="0.2">
      <c r="A6637" s="3" t="s">
        <v>30971</v>
      </c>
      <c r="B6637">
        <v>193.16124676683199</v>
      </c>
      <c r="C6637">
        <v>253.85834069951301</v>
      </c>
      <c r="D6637">
        <v>218.33245635870301</v>
      </c>
      <c r="E6637">
        <v>79.966411366055794</v>
      </c>
      <c r="F6637">
        <v>141.73137087998501</v>
      </c>
      <c r="G6637">
        <v>96.575613361006305</v>
      </c>
      <c r="H6637">
        <v>89.579200413984395</v>
      </c>
      <c r="I6637">
        <v>49.874094185707001</v>
      </c>
      <c r="J6637">
        <v>49.3581095619368</v>
      </c>
      <c r="K6637">
        <v>102.08285472414801</v>
      </c>
      <c r="L6637">
        <v>97.822388345914405</v>
      </c>
      <c r="M6637">
        <v>66.584212953656603</v>
      </c>
      <c r="N6637" t="s">
        <v>35</v>
      </c>
      <c r="O6637">
        <v>0.97747976383788304</v>
      </c>
      <c r="P6637">
        <v>0.22133651705212401</v>
      </c>
      <c r="Q6637" t="s">
        <v>34</v>
      </c>
      <c r="R6637">
        <v>-0.73492425895695102</v>
      </c>
      <c r="S6637">
        <v>-0.49814736444067598</v>
      </c>
      <c r="T6637">
        <v>7.2916146548795396E-3</v>
      </c>
      <c r="U6637">
        <v>-0.83703659960680199</v>
      </c>
      <c r="V6637">
        <v>23.173591999999999</v>
      </c>
      <c r="W6637" t="s">
        <v>51</v>
      </c>
      <c r="X6637">
        <v>-0.83557535006602002</v>
      </c>
      <c r="Y6637">
        <v>-1.19043702458141</v>
      </c>
      <c r="Z6637">
        <v>-1.73937554678364</v>
      </c>
      <c r="AA6637" t="s">
        <v>7098</v>
      </c>
      <c r="AB6637" t="s">
        <v>344</v>
      </c>
      <c r="AC6637" t="s">
        <v>23074</v>
      </c>
      <c r="AD6637" t="s">
        <v>42</v>
      </c>
      <c r="AE6637" t="s">
        <v>19357</v>
      </c>
      <c r="AF6637" t="s">
        <v>34</v>
      </c>
      <c r="AG6637" t="s">
        <v>30972</v>
      </c>
    </row>
    <row r="6638" spans="1:33" x14ac:dyDescent="0.2">
      <c r="A6638" s="3" t="s">
        <v>26642</v>
      </c>
      <c r="B6638">
        <v>412.18508724303001</v>
      </c>
      <c r="C6638">
        <v>593.08497296169503</v>
      </c>
      <c r="D6638">
        <v>522.84877706952602</v>
      </c>
      <c r="E6638">
        <v>309.98215641898003</v>
      </c>
      <c r="F6638">
        <v>334.08108850282298</v>
      </c>
      <c r="G6638">
        <v>387.91204700004198</v>
      </c>
      <c r="H6638">
        <v>279.56585623705001</v>
      </c>
      <c r="I6638">
        <v>65.408648112402702</v>
      </c>
      <c r="J6638">
        <v>63.754224850835101</v>
      </c>
      <c r="K6638">
        <v>274.16538125914099</v>
      </c>
      <c r="L6638">
        <v>217.714461867431</v>
      </c>
      <c r="M6638">
        <v>252.62833738299099</v>
      </c>
      <c r="N6638" t="s">
        <v>35</v>
      </c>
      <c r="O6638">
        <v>0.93851186718503599</v>
      </c>
      <c r="P6638">
        <v>0.47658825687467599</v>
      </c>
      <c r="Q6638" t="s">
        <v>34</v>
      </c>
      <c r="R6638">
        <v>-0.888302164356226</v>
      </c>
      <c r="S6638">
        <v>-0.40549034628388902</v>
      </c>
      <c r="T6638">
        <v>0.10289352282250901</v>
      </c>
      <c r="U6638">
        <v>-0.61475719663357697</v>
      </c>
      <c r="V6638">
        <v>27.770340000000001</v>
      </c>
      <c r="W6638" t="s">
        <v>40</v>
      </c>
      <c r="X6638">
        <v>-0.35180032190377197</v>
      </c>
      <c r="Y6638">
        <v>-0.83376209671927703</v>
      </c>
      <c r="Z6638">
        <v>-1.7387265228002999</v>
      </c>
      <c r="AA6638" t="s">
        <v>26643</v>
      </c>
      <c r="AB6638" t="s">
        <v>96</v>
      </c>
      <c r="AC6638" t="s">
        <v>26644</v>
      </c>
      <c r="AD6638" t="s">
        <v>42</v>
      </c>
      <c r="AE6638" t="s">
        <v>19357</v>
      </c>
      <c r="AF6638" t="s">
        <v>26645</v>
      </c>
      <c r="AG6638" t="s">
        <v>26646</v>
      </c>
    </row>
    <row r="6639" spans="1:33" x14ac:dyDescent="0.2">
      <c r="A6639" s="3" t="s">
        <v>30121</v>
      </c>
      <c r="B6639">
        <v>1598.6315736602201</v>
      </c>
      <c r="C6639">
        <v>3403.4989925642699</v>
      </c>
      <c r="D6639">
        <v>2074.9791341158002</v>
      </c>
      <c r="E6639">
        <v>641.52828893667197</v>
      </c>
      <c r="F6639">
        <v>1596.77875634269</v>
      </c>
      <c r="G6639">
        <v>931.95466893371099</v>
      </c>
      <c r="H6639">
        <v>989.30875182477303</v>
      </c>
      <c r="I6639">
        <v>452.13728007698302</v>
      </c>
      <c r="J6639">
        <v>493.581095619368</v>
      </c>
      <c r="K6639">
        <v>667.913535195142</v>
      </c>
      <c r="L6639">
        <v>982.39922930317698</v>
      </c>
      <c r="M6639">
        <v>973.304524646098</v>
      </c>
      <c r="N6639" t="s">
        <v>35</v>
      </c>
      <c r="O6639">
        <v>0.94410792920443898</v>
      </c>
      <c r="P6639">
        <v>0.113258963973582</v>
      </c>
      <c r="Q6639" t="s">
        <v>34</v>
      </c>
      <c r="R6639">
        <v>-0.65121035250160897</v>
      </c>
      <c r="S6639">
        <v>-0.45271520826620798</v>
      </c>
      <c r="T6639">
        <v>6.5359238400852407E-2</v>
      </c>
      <c r="U6639">
        <v>-0.82075208402262401</v>
      </c>
      <c r="V6639">
        <v>18.66788</v>
      </c>
      <c r="W6639" t="s">
        <v>40</v>
      </c>
      <c r="X6639">
        <v>-0.81039774540534903</v>
      </c>
      <c r="Y6639">
        <v>-1.2228519744311399</v>
      </c>
      <c r="Z6639">
        <v>-1.73839464246484</v>
      </c>
      <c r="AA6639" t="s">
        <v>22477</v>
      </c>
      <c r="AB6639" t="s">
        <v>22478</v>
      </c>
      <c r="AC6639" t="s">
        <v>30122</v>
      </c>
      <c r="AD6639" t="s">
        <v>42</v>
      </c>
      <c r="AE6639" t="s">
        <v>19357</v>
      </c>
      <c r="AF6639" t="s">
        <v>30123</v>
      </c>
      <c r="AG6639" t="s">
        <v>30124</v>
      </c>
    </row>
    <row r="6640" spans="1:33" x14ac:dyDescent="0.2">
      <c r="A6640" s="3" t="s">
        <v>23626</v>
      </c>
      <c r="B6640">
        <v>527.75855288176103</v>
      </c>
      <c r="C6640">
        <v>474.01867157165799</v>
      </c>
      <c r="D6640">
        <v>545.83114089675803</v>
      </c>
      <c r="E6640">
        <v>324.35814048478801</v>
      </c>
      <c r="F6640">
        <v>493.29879734852</v>
      </c>
      <c r="G6640">
        <v>473.22050546893098</v>
      </c>
      <c r="H6640">
        <v>285.47217714346698</v>
      </c>
      <c r="I6640">
        <v>50.691702287112101</v>
      </c>
      <c r="J6640">
        <v>74.0371643429052</v>
      </c>
      <c r="K6640">
        <v>387.91484795176399</v>
      </c>
      <c r="L6640">
        <v>285.11647334967699</v>
      </c>
      <c r="M6640">
        <v>325.08762795020601</v>
      </c>
      <c r="N6640" t="s">
        <v>35</v>
      </c>
      <c r="O6640">
        <v>0.80769967203511694</v>
      </c>
      <c r="P6640">
        <v>0.65630583839188605</v>
      </c>
      <c r="Q6640" t="s">
        <v>34</v>
      </c>
      <c r="R6640">
        <v>-0.95098479432662497</v>
      </c>
      <c r="S6640">
        <v>-0.42455487703110201</v>
      </c>
      <c r="T6640">
        <v>0.198233666562984</v>
      </c>
      <c r="U6640">
        <v>-0.47830050932898999</v>
      </c>
      <c r="V6640">
        <v>23.938566000000002</v>
      </c>
      <c r="W6640" t="s">
        <v>40</v>
      </c>
      <c r="X6640">
        <v>-0.15634916369969001</v>
      </c>
      <c r="Y6640">
        <v>-0.488700458836685</v>
      </c>
      <c r="Z6640">
        <v>-1.7370453598917399</v>
      </c>
      <c r="AA6640" t="s">
        <v>3496</v>
      </c>
      <c r="AB6640" t="s">
        <v>3497</v>
      </c>
      <c r="AC6640" t="s">
        <v>16477</v>
      </c>
      <c r="AD6640" t="s">
        <v>42</v>
      </c>
      <c r="AE6640" t="s">
        <v>19357</v>
      </c>
      <c r="AF6640" t="s">
        <v>23627</v>
      </c>
      <c r="AG6640" t="s">
        <v>23628</v>
      </c>
    </row>
    <row r="6641" spans="1:33" x14ac:dyDescent="0.2">
      <c r="A6641" s="3" t="s">
        <v>29245</v>
      </c>
      <c r="B6641">
        <v>35422.863115244603</v>
      </c>
      <c r="C6641">
        <v>35454.799406369202</v>
      </c>
      <c r="D6641">
        <v>31157.5189600616</v>
      </c>
      <c r="E6641">
        <v>17790.280281437099</v>
      </c>
      <c r="F6641">
        <v>37510.035603607503</v>
      </c>
      <c r="G6641">
        <v>25051.714105845</v>
      </c>
      <c r="H6641">
        <v>12837.3884900964</v>
      </c>
      <c r="I6641">
        <v>8576.7089837387994</v>
      </c>
      <c r="J6641">
        <v>7752.6508477214402</v>
      </c>
      <c r="K6641">
        <v>19675.741084831599</v>
      </c>
      <c r="L6641">
        <v>25163.616446030999</v>
      </c>
      <c r="M6641">
        <v>28610.6487984249</v>
      </c>
      <c r="N6641" t="s">
        <v>35</v>
      </c>
      <c r="O6641">
        <v>0.81379070811948795</v>
      </c>
      <c r="P6641">
        <v>0.56746736100225204</v>
      </c>
      <c r="Q6641" t="s">
        <v>34</v>
      </c>
      <c r="R6641">
        <v>-0.85734055839434398</v>
      </c>
      <c r="S6641">
        <v>-0.63352082465427195</v>
      </c>
      <c r="T6641">
        <v>0.39855815667589201</v>
      </c>
      <c r="U6641">
        <v>-0.61072978621683904</v>
      </c>
      <c r="V6641">
        <v>15.992526</v>
      </c>
      <c r="W6641" t="s">
        <v>3368</v>
      </c>
      <c r="X6641">
        <v>-0.271728836098525</v>
      </c>
      <c r="Y6641">
        <v>-0.42015637078607498</v>
      </c>
      <c r="Z6641">
        <v>-1.7369238699362499</v>
      </c>
      <c r="AA6641" t="s">
        <v>4582</v>
      </c>
      <c r="AB6641" t="s">
        <v>4583</v>
      </c>
      <c r="AC6641" t="s">
        <v>4584</v>
      </c>
      <c r="AD6641" t="s">
        <v>4585</v>
      </c>
      <c r="AE6641" t="s">
        <v>19357</v>
      </c>
      <c r="AF6641" t="s">
        <v>29246</v>
      </c>
      <c r="AG6641" t="s">
        <v>29247</v>
      </c>
    </row>
    <row r="6642" spans="1:33" x14ac:dyDescent="0.2">
      <c r="A6642" s="3" t="s">
        <v>30397</v>
      </c>
      <c r="B6642">
        <v>983.586767009347</v>
      </c>
      <c r="C6642">
        <v>1547.86191807048</v>
      </c>
      <c r="D6642">
        <v>1291.9371665736801</v>
      </c>
      <c r="E6642">
        <v>214.74126198300399</v>
      </c>
      <c r="F6642">
        <v>775.84120553134801</v>
      </c>
      <c r="G6642">
        <v>466.78213124486399</v>
      </c>
      <c r="H6642">
        <v>204.75245808910699</v>
      </c>
      <c r="I6642">
        <v>576.41371149054805</v>
      </c>
      <c r="J6642">
        <v>243.36290131232701</v>
      </c>
      <c r="K6642">
        <v>221.66562740100801</v>
      </c>
      <c r="L6642">
        <v>180.136349271135</v>
      </c>
      <c r="M6642">
        <v>158.62709556606401</v>
      </c>
      <c r="N6642" t="s">
        <v>35</v>
      </c>
      <c r="O6642">
        <v>0.91199241833338596</v>
      </c>
      <c r="P6642">
        <v>-3.8629764031882098E-2</v>
      </c>
      <c r="Q6642" t="s">
        <v>34</v>
      </c>
      <c r="R6642">
        <v>-0.46588416614793199</v>
      </c>
      <c r="S6642">
        <v>-0.51866998906343997</v>
      </c>
      <c r="T6642">
        <v>-0.20157940947994299</v>
      </c>
      <c r="U6642">
        <v>-0.95838787498953404</v>
      </c>
      <c r="V6642">
        <v>13.874026000000001</v>
      </c>
      <c r="W6642" t="s">
        <v>40</v>
      </c>
      <c r="X6642">
        <v>-0.931818794428666</v>
      </c>
      <c r="Y6642">
        <v>-2.4880686340205602</v>
      </c>
      <c r="Z6642">
        <v>-1.73641963621583</v>
      </c>
      <c r="AA6642" t="s">
        <v>30398</v>
      </c>
      <c r="AB6642" t="s">
        <v>30399</v>
      </c>
      <c r="AC6642" t="s">
        <v>30400</v>
      </c>
      <c r="AD6642" t="s">
        <v>30401</v>
      </c>
      <c r="AE6642" t="s">
        <v>19357</v>
      </c>
      <c r="AF6642" t="s">
        <v>34</v>
      </c>
      <c r="AG6642" t="s">
        <v>30402</v>
      </c>
    </row>
    <row r="6643" spans="1:33" x14ac:dyDescent="0.2">
      <c r="A6643" s="3" t="s">
        <v>20037</v>
      </c>
      <c r="B6643">
        <v>10.5066786944302</v>
      </c>
      <c r="C6643">
        <v>2.2465339884912701</v>
      </c>
      <c r="D6643">
        <v>7.3871883730388301</v>
      </c>
      <c r="E6643">
        <v>25.157972115163599</v>
      </c>
      <c r="F6643">
        <v>10.123669348570401</v>
      </c>
      <c r="G6643">
        <v>41.849432456436098</v>
      </c>
      <c r="H6643">
        <v>0.98438681773609205</v>
      </c>
      <c r="I6643">
        <v>2.4528243042150999</v>
      </c>
      <c r="J6643">
        <v>0.685529299471345</v>
      </c>
      <c r="K6643">
        <v>1.4583264960592599</v>
      </c>
      <c r="L6643">
        <v>7.7542137103468702</v>
      </c>
      <c r="M6643">
        <v>1.9583592045193099</v>
      </c>
      <c r="N6643" t="s">
        <v>35</v>
      </c>
      <c r="O6643">
        <v>7.8165158721614697E-2</v>
      </c>
      <c r="P6643">
        <v>0.53243457062838695</v>
      </c>
      <c r="Q6643" t="s">
        <v>34</v>
      </c>
      <c r="R6643">
        <v>-0.31903643847197</v>
      </c>
      <c r="S6643">
        <v>-9.6510286777581097E-2</v>
      </c>
      <c r="T6643">
        <v>-6.9293435859905703E-2</v>
      </c>
      <c r="U6643">
        <v>0.15833697066222099</v>
      </c>
      <c r="V6643">
        <v>12.3552885</v>
      </c>
      <c r="W6643" t="s">
        <v>51</v>
      </c>
      <c r="X6643">
        <v>0.809755463019454</v>
      </c>
      <c r="Y6643">
        <v>-0.46566559817832798</v>
      </c>
      <c r="Z6643">
        <v>-1.7362239725530599</v>
      </c>
      <c r="AA6643" t="s">
        <v>34</v>
      </c>
      <c r="AB6643" t="s">
        <v>34</v>
      </c>
      <c r="AC6643" t="s">
        <v>20038</v>
      </c>
      <c r="AD6643" t="s">
        <v>42</v>
      </c>
      <c r="AE6643" t="s">
        <v>19357</v>
      </c>
      <c r="AF6643" t="s">
        <v>34</v>
      </c>
      <c r="AG6643" t="s">
        <v>20039</v>
      </c>
    </row>
    <row r="6644" spans="1:33" x14ac:dyDescent="0.2">
      <c r="A6644" s="3" t="s">
        <v>21799</v>
      </c>
      <c r="B6644">
        <v>122.039114066073</v>
      </c>
      <c r="C6644">
        <v>134.792039309476</v>
      </c>
      <c r="D6644">
        <v>165.80133903931599</v>
      </c>
      <c r="E6644">
        <v>271.34669924212199</v>
      </c>
      <c r="F6644">
        <v>131.60770153141499</v>
      </c>
      <c r="G6644">
        <v>212.46634939421401</v>
      </c>
      <c r="H6644">
        <v>74.813398147943005</v>
      </c>
      <c r="I6644">
        <v>16.3521620281007</v>
      </c>
      <c r="J6644">
        <v>22.622466882554399</v>
      </c>
      <c r="K6644">
        <v>166.24922055075601</v>
      </c>
      <c r="L6644">
        <v>130.628677120459</v>
      </c>
      <c r="M6644">
        <v>112.60565425986</v>
      </c>
      <c r="N6644" t="s">
        <v>62</v>
      </c>
      <c r="O6644">
        <v>0.34928135995736098</v>
      </c>
      <c r="P6644">
        <v>0.87927755373677496</v>
      </c>
      <c r="Q6644" t="s">
        <v>34</v>
      </c>
      <c r="R6644">
        <v>-0.71582875178608296</v>
      </c>
      <c r="S6644">
        <v>-0.30367765673257802</v>
      </c>
      <c r="T6644">
        <v>0.25189517649639498</v>
      </c>
      <c r="U6644">
        <v>0.156891683152347</v>
      </c>
      <c r="V6644">
        <v>20.02186</v>
      </c>
      <c r="W6644" t="s">
        <v>51</v>
      </c>
      <c r="X6644">
        <v>0.336498818322297</v>
      </c>
      <c r="Y6644" s="1">
        <v>-3.78551287359635E-2</v>
      </c>
      <c r="Z6644">
        <v>-1.73612269085644</v>
      </c>
      <c r="AA6644" t="s">
        <v>34</v>
      </c>
      <c r="AB6644" t="s">
        <v>34</v>
      </c>
      <c r="AC6644" t="s">
        <v>21800</v>
      </c>
      <c r="AD6644" t="s">
        <v>21801</v>
      </c>
      <c r="AE6644" t="s">
        <v>19357</v>
      </c>
      <c r="AF6644" t="s">
        <v>21802</v>
      </c>
      <c r="AG6644" t="s">
        <v>21803</v>
      </c>
    </row>
    <row r="6645" spans="1:33" x14ac:dyDescent="0.2">
      <c r="A6645" s="3" t="s">
        <v>28804</v>
      </c>
      <c r="B6645">
        <v>52.533393472150799</v>
      </c>
      <c r="C6645">
        <v>47.177213758316597</v>
      </c>
      <c r="D6645">
        <v>49.247922486925603</v>
      </c>
      <c r="E6645">
        <v>14.375984065807801</v>
      </c>
      <c r="F6645">
        <v>13.8050036571414</v>
      </c>
      <c r="G6645">
        <v>17.705529116184501</v>
      </c>
      <c r="H6645">
        <v>15.750189083777499</v>
      </c>
      <c r="I6645">
        <v>10.628905318265399</v>
      </c>
      <c r="J6645">
        <v>15.767173887840899</v>
      </c>
      <c r="K6645">
        <v>11.666611968474101</v>
      </c>
      <c r="L6645">
        <v>16.104905398412701</v>
      </c>
      <c r="M6645">
        <v>20.562771647452799</v>
      </c>
      <c r="N6645" t="s">
        <v>35</v>
      </c>
      <c r="O6645">
        <v>0.85161839549970297</v>
      </c>
      <c r="P6645">
        <v>0.123238124378012</v>
      </c>
      <c r="Q6645" t="s">
        <v>34</v>
      </c>
      <c r="R6645">
        <v>-0.57604810637175297</v>
      </c>
      <c r="S6645">
        <v>-0.46284898986519002</v>
      </c>
      <c r="T6645">
        <v>3.5112095935694698E-2</v>
      </c>
      <c r="U6645">
        <v>-0.80016418237332598</v>
      </c>
      <c r="V6645">
        <v>14.538288</v>
      </c>
      <c r="W6645" t="s">
        <v>51</v>
      </c>
      <c r="X6645">
        <v>-1.385897151053</v>
      </c>
      <c r="Y6645">
        <v>-1.4403770094611601</v>
      </c>
      <c r="Z6645">
        <v>-1.73249839547525</v>
      </c>
      <c r="AA6645" t="s">
        <v>34</v>
      </c>
      <c r="AB6645" t="s">
        <v>34</v>
      </c>
      <c r="AC6645" t="s">
        <v>34</v>
      </c>
      <c r="AD6645" t="s">
        <v>34</v>
      </c>
      <c r="AE6645" t="s">
        <v>19357</v>
      </c>
      <c r="AF6645" t="s">
        <v>28805</v>
      </c>
      <c r="AG6645" t="s">
        <v>28806</v>
      </c>
    </row>
    <row r="6646" spans="1:33" x14ac:dyDescent="0.2">
      <c r="A6646" s="3" t="s">
        <v>27419</v>
      </c>
      <c r="B6646">
        <v>2689.7097457741202</v>
      </c>
      <c r="C6646">
        <v>3475.3880801959899</v>
      </c>
      <c r="D6646">
        <v>3132.16787016847</v>
      </c>
      <c r="E6646">
        <v>1013.50687663945</v>
      </c>
      <c r="F6646">
        <v>1985.1595258969401</v>
      </c>
      <c r="G6646">
        <v>1203.9759799005501</v>
      </c>
      <c r="H6646">
        <v>1089.7162072338499</v>
      </c>
      <c r="I6646">
        <v>860.12372267809496</v>
      </c>
      <c r="J6646">
        <v>731.45976253592505</v>
      </c>
      <c r="K6646">
        <v>603.74716936853497</v>
      </c>
      <c r="L6646">
        <v>508.79571499429898</v>
      </c>
      <c r="M6646">
        <v>426.92230658520998</v>
      </c>
      <c r="N6646" t="s">
        <v>35</v>
      </c>
      <c r="O6646">
        <v>0.94787020354183005</v>
      </c>
      <c r="P6646">
        <v>3.2155466831275702E-2</v>
      </c>
      <c r="Q6646" t="s">
        <v>34</v>
      </c>
      <c r="R6646">
        <v>-0.58661162629736097</v>
      </c>
      <c r="S6646">
        <v>-0.40790162614854703</v>
      </c>
      <c r="T6646">
        <v>-0.23601952887216701</v>
      </c>
      <c r="U6646">
        <v>-0.91813922160769701</v>
      </c>
      <c r="V6646">
        <v>22.832139999999999</v>
      </c>
      <c r="W6646" t="s">
        <v>40</v>
      </c>
      <c r="X6646">
        <v>-0.95683941406981599</v>
      </c>
      <c r="Y6646">
        <v>-2.4871467717869402</v>
      </c>
      <c r="Z6646">
        <v>-1.73197525182833</v>
      </c>
      <c r="AA6646" t="s">
        <v>27420</v>
      </c>
      <c r="AB6646" t="s">
        <v>27421</v>
      </c>
      <c r="AC6646" t="s">
        <v>2557</v>
      </c>
      <c r="AD6646" t="s">
        <v>42</v>
      </c>
      <c r="AE6646" t="s">
        <v>19357</v>
      </c>
      <c r="AF6646" t="s">
        <v>27422</v>
      </c>
      <c r="AG6646" t="s">
        <v>27423</v>
      </c>
    </row>
    <row r="6647" spans="1:33" x14ac:dyDescent="0.2">
      <c r="A6647" s="3" t="s">
        <v>22927</v>
      </c>
      <c r="B6647">
        <v>1883.9283105166701</v>
      </c>
      <c r="C6647">
        <v>2235.3013185488098</v>
      </c>
      <c r="D6647">
        <v>1984.6912762231</v>
      </c>
      <c r="E6647">
        <v>1048.5483377998501</v>
      </c>
      <c r="F6647">
        <v>2136.0942325483502</v>
      </c>
      <c r="G6647">
        <v>1543.60022022008</v>
      </c>
      <c r="H6647">
        <v>844.60388961756701</v>
      </c>
      <c r="I6647">
        <v>482.38877982896997</v>
      </c>
      <c r="J6647">
        <v>403.776757388622</v>
      </c>
      <c r="K6647">
        <v>1115.6197694853399</v>
      </c>
      <c r="L6647">
        <v>1964.7984586063501</v>
      </c>
      <c r="M6647">
        <v>1911.35858361085</v>
      </c>
      <c r="N6647" t="s">
        <v>35</v>
      </c>
      <c r="O6647">
        <v>0.75835024306860899</v>
      </c>
      <c r="P6647">
        <v>0.58564102127797901</v>
      </c>
      <c r="Q6647" t="s">
        <v>34</v>
      </c>
      <c r="R6647">
        <v>-0.84313671544527402</v>
      </c>
      <c r="S6647">
        <v>-0.62764324251983294</v>
      </c>
      <c r="T6647">
        <v>0.56419055784225103</v>
      </c>
      <c r="U6647">
        <v>-0.53055274024850796</v>
      </c>
      <c r="V6647">
        <v>14.809547</v>
      </c>
      <c r="W6647" t="s">
        <v>40</v>
      </c>
      <c r="X6647">
        <v>-0.271129913365798</v>
      </c>
      <c r="Y6647">
        <v>-0.24412339197663099</v>
      </c>
      <c r="Z6647">
        <v>-1.7251950719674201</v>
      </c>
      <c r="AA6647" t="s">
        <v>34</v>
      </c>
      <c r="AB6647" t="s">
        <v>34</v>
      </c>
      <c r="AC6647" t="s">
        <v>34</v>
      </c>
      <c r="AD6647" t="s">
        <v>34</v>
      </c>
      <c r="AE6647" t="s">
        <v>19357</v>
      </c>
      <c r="AF6647" t="s">
        <v>22928</v>
      </c>
      <c r="AG6647" t="s">
        <v>22929</v>
      </c>
    </row>
    <row r="6648" spans="1:33" x14ac:dyDescent="0.2">
      <c r="A6648" s="3" t="s">
        <v>21398</v>
      </c>
      <c r="B6648">
        <v>3708.0493730804301</v>
      </c>
      <c r="C6648">
        <v>4879.4718230030303</v>
      </c>
      <c r="D6648">
        <v>4330.53398401699</v>
      </c>
      <c r="E6648">
        <v>1213.87215455664</v>
      </c>
      <c r="F6648">
        <v>2946.9081140111198</v>
      </c>
      <c r="G6648">
        <v>1739.97063405413</v>
      </c>
      <c r="H6648">
        <v>989.30875182477303</v>
      </c>
      <c r="I6648">
        <v>1444.7135151826899</v>
      </c>
      <c r="J6648">
        <v>1262.7449696262199</v>
      </c>
      <c r="K6648">
        <v>1020.82854724148</v>
      </c>
      <c r="L6648">
        <v>792.71923238853799</v>
      </c>
      <c r="M6648">
        <v>638.42510067329601</v>
      </c>
      <c r="N6648" t="s">
        <v>35</v>
      </c>
      <c r="O6648">
        <v>0.93942753893113495</v>
      </c>
      <c r="P6648">
        <v>2.5351793157792801E-2</v>
      </c>
      <c r="Q6648" t="s">
        <v>34</v>
      </c>
      <c r="R6648">
        <v>-0.54894389102854302</v>
      </c>
      <c r="S6648">
        <v>-0.50198557922686005</v>
      </c>
      <c r="T6648">
        <v>-0.220683738243968</v>
      </c>
      <c r="U6648">
        <v>-0.946324230684219</v>
      </c>
      <c r="V6648">
        <v>32.153008</v>
      </c>
      <c r="W6648" t="s">
        <v>40</v>
      </c>
      <c r="X6648">
        <v>-0.89677668561298995</v>
      </c>
      <c r="Y6648">
        <v>-2.2536659927071701</v>
      </c>
      <c r="Z6648">
        <v>-1.7241141196085501</v>
      </c>
      <c r="AA6648" t="s">
        <v>34</v>
      </c>
      <c r="AB6648" t="s">
        <v>34</v>
      </c>
      <c r="AC6648" t="s">
        <v>21399</v>
      </c>
      <c r="AD6648" t="s">
        <v>42</v>
      </c>
      <c r="AE6648" t="s">
        <v>19357</v>
      </c>
      <c r="AF6648" t="s">
        <v>34</v>
      </c>
      <c r="AG6648" t="s">
        <v>21400</v>
      </c>
    </row>
    <row r="6649" spans="1:33" x14ac:dyDescent="0.2">
      <c r="A6649" s="3" t="s">
        <v>21533</v>
      </c>
      <c r="B6649">
        <v>410.56867513619397</v>
      </c>
      <c r="C6649">
        <v>671.71366255888904</v>
      </c>
      <c r="D6649">
        <v>553.21832926979698</v>
      </c>
      <c r="E6649">
        <v>316.27164944777098</v>
      </c>
      <c r="F6649">
        <v>335.92175565710801</v>
      </c>
      <c r="G6649">
        <v>333.18586609547202</v>
      </c>
      <c r="H6649">
        <v>228.37774171477301</v>
      </c>
      <c r="I6649">
        <v>132.45251242761501</v>
      </c>
      <c r="J6649">
        <v>113.797863712243</v>
      </c>
      <c r="K6649">
        <v>271.24872826702301</v>
      </c>
      <c r="L6649">
        <v>230.24049939952999</v>
      </c>
      <c r="M6649">
        <v>242.83654136039499</v>
      </c>
      <c r="N6649" t="s">
        <v>35</v>
      </c>
      <c r="O6649">
        <v>0.97826028300771395</v>
      </c>
      <c r="P6649">
        <v>0.36322108877577303</v>
      </c>
      <c r="Q6649" t="s">
        <v>34</v>
      </c>
      <c r="R6649">
        <v>-0.79463346917326305</v>
      </c>
      <c r="S6649">
        <v>-0.51788501192154701</v>
      </c>
      <c r="T6649">
        <v>6.8870156599714696E-2</v>
      </c>
      <c r="U6649">
        <v>-0.72730539599642396</v>
      </c>
      <c r="V6649">
        <v>27.984627</v>
      </c>
      <c r="W6649" t="s">
        <v>40</v>
      </c>
      <c r="X6649">
        <v>-0.59362116010605903</v>
      </c>
      <c r="Y6649">
        <v>-1.04255110269449</v>
      </c>
      <c r="Z6649">
        <v>-1.72309683360457</v>
      </c>
      <c r="AA6649" t="s">
        <v>1079</v>
      </c>
      <c r="AB6649" t="s">
        <v>1080</v>
      </c>
      <c r="AC6649" t="s">
        <v>34</v>
      </c>
      <c r="AD6649" t="s">
        <v>34</v>
      </c>
      <c r="AE6649" t="s">
        <v>19357</v>
      </c>
      <c r="AF6649" t="s">
        <v>34</v>
      </c>
      <c r="AG6649" t="s">
        <v>21534</v>
      </c>
    </row>
    <row r="6650" spans="1:33" x14ac:dyDescent="0.2">
      <c r="A6650" s="3" t="s">
        <v>21642</v>
      </c>
      <c r="B6650">
        <v>15206.3968950541</v>
      </c>
      <c r="C6650">
        <v>12147.0092757723</v>
      </c>
      <c r="D6650">
        <v>15307.8959063527</v>
      </c>
      <c r="E6650">
        <v>16509.020701572001</v>
      </c>
      <c r="F6650">
        <v>15353.925067472701</v>
      </c>
      <c r="G6650">
        <v>15724.119448727801</v>
      </c>
      <c r="H6650">
        <v>3359.7122089332802</v>
      </c>
      <c r="I6650">
        <v>4814.8941091742399</v>
      </c>
      <c r="J6650">
        <v>4485.4182064410097</v>
      </c>
      <c r="K6650">
        <v>12169.734609614499</v>
      </c>
      <c r="L6650">
        <v>15454.147924721299</v>
      </c>
      <c r="M6650">
        <v>17150.330733577899</v>
      </c>
      <c r="N6650" t="s">
        <v>62</v>
      </c>
      <c r="O6650">
        <v>0.44552005784750198</v>
      </c>
      <c r="P6650">
        <v>0.91266927678780096</v>
      </c>
      <c r="Q6650" t="s">
        <v>34</v>
      </c>
      <c r="R6650">
        <v>-0.76648564033781597</v>
      </c>
      <c r="S6650">
        <v>-0.68081858045842503</v>
      </c>
      <c r="T6650">
        <v>0.63644129803403604</v>
      </c>
      <c r="U6650">
        <v>-9.5312777528235901E-2</v>
      </c>
      <c r="V6650">
        <v>14.552832</v>
      </c>
      <c r="W6650" t="s">
        <v>3368</v>
      </c>
      <c r="X6650">
        <v>0.13940343965969201</v>
      </c>
      <c r="Y6650" s="1">
        <v>6.2445810943024101E-2</v>
      </c>
      <c r="Z6650">
        <v>-1.7202922515877701</v>
      </c>
      <c r="AA6650" t="s">
        <v>7098</v>
      </c>
      <c r="AB6650" t="s">
        <v>344</v>
      </c>
      <c r="AC6650" t="s">
        <v>21643</v>
      </c>
      <c r="AD6650" t="s">
        <v>42</v>
      </c>
      <c r="AE6650" t="s">
        <v>19357</v>
      </c>
      <c r="AF6650" t="s">
        <v>21644</v>
      </c>
      <c r="AG6650" t="s">
        <v>21645</v>
      </c>
    </row>
    <row r="6651" spans="1:33" x14ac:dyDescent="0.2">
      <c r="A6651" s="3" t="s">
        <v>28883</v>
      </c>
      <c r="B6651">
        <v>223.064870743287</v>
      </c>
      <c r="C6651">
        <v>134.792039309476</v>
      </c>
      <c r="D6651">
        <v>172.367728704239</v>
      </c>
      <c r="E6651">
        <v>308.18515841075401</v>
      </c>
      <c r="F6651">
        <v>227.32239355426199</v>
      </c>
      <c r="G6651">
        <v>342.84342743157202</v>
      </c>
      <c r="H6651">
        <v>97.454294955873095</v>
      </c>
      <c r="I6651">
        <v>30.251499751986199</v>
      </c>
      <c r="J6651">
        <v>15.767173887840899</v>
      </c>
      <c r="K6651">
        <v>314.99852314880098</v>
      </c>
      <c r="L6651">
        <v>242.76653693162899</v>
      </c>
      <c r="M6651">
        <v>251.649157780732</v>
      </c>
      <c r="N6651" t="s">
        <v>62</v>
      </c>
      <c r="O6651">
        <v>0.144563668676959</v>
      </c>
      <c r="P6651">
        <v>0.96330880335867697</v>
      </c>
      <c r="Q6651" t="s">
        <v>34</v>
      </c>
      <c r="R6651">
        <v>-0.66221490001677996</v>
      </c>
      <c r="S6651">
        <v>-0.33070446400720299</v>
      </c>
      <c r="T6651">
        <v>0.50711995158695999</v>
      </c>
      <c r="U6651">
        <v>0.31995550677607298</v>
      </c>
      <c r="V6651">
        <v>23.903593000000001</v>
      </c>
      <c r="W6651" t="s">
        <v>51</v>
      </c>
      <c r="X6651">
        <v>0.43983096049958098</v>
      </c>
      <c r="Y6651">
        <v>0.46636155072883601</v>
      </c>
      <c r="Z6651">
        <v>-1.7201804759094701</v>
      </c>
      <c r="AA6651" t="s">
        <v>34</v>
      </c>
      <c r="AB6651" t="s">
        <v>34</v>
      </c>
      <c r="AC6651" t="s">
        <v>34</v>
      </c>
      <c r="AD6651" t="s">
        <v>34</v>
      </c>
      <c r="AE6651" t="s">
        <v>19357</v>
      </c>
      <c r="AF6651" t="s">
        <v>28884</v>
      </c>
      <c r="AG6651" t="s">
        <v>28885</v>
      </c>
    </row>
    <row r="6652" spans="1:33" x14ac:dyDescent="0.2">
      <c r="A6652" s="3" t="s">
        <v>28235</v>
      </c>
      <c r="B6652">
        <v>36.3692724037967</v>
      </c>
      <c r="C6652">
        <v>31.451475838877801</v>
      </c>
      <c r="D6652">
        <v>23.803162535347401</v>
      </c>
      <c r="E6652">
        <v>41.330954189197399</v>
      </c>
      <c r="F6652">
        <v>23.008339428568998</v>
      </c>
      <c r="G6652">
        <v>48.287806680503103</v>
      </c>
      <c r="H6652">
        <v>9.8438681773609193</v>
      </c>
      <c r="I6652">
        <v>4.9056486084301998</v>
      </c>
      <c r="J6652">
        <v>10.2829394920702</v>
      </c>
      <c r="K6652">
        <v>37.916488897540802</v>
      </c>
      <c r="L6652">
        <v>39.964024507172297</v>
      </c>
      <c r="M6652">
        <v>44.0630821016845</v>
      </c>
      <c r="N6652" t="s">
        <v>62</v>
      </c>
      <c r="O6652">
        <v>0.24315601371089901</v>
      </c>
      <c r="P6652">
        <v>0.94322447467410997</v>
      </c>
      <c r="Q6652" t="s">
        <v>34</v>
      </c>
      <c r="R6652">
        <v>-0.66979207327881696</v>
      </c>
      <c r="S6652">
        <v>-0.49511826304380202</v>
      </c>
      <c r="T6652">
        <v>0.67983148422472195</v>
      </c>
      <c r="U6652">
        <v>0.21288775402652599</v>
      </c>
      <c r="V6652">
        <v>8.6038399999999999</v>
      </c>
      <c r="W6652" t="s">
        <v>51</v>
      </c>
      <c r="X6652">
        <v>0.19599940892533901</v>
      </c>
      <c r="Y6652">
        <v>0.349235102941444</v>
      </c>
      <c r="Z6652">
        <v>-1.7201789582512901</v>
      </c>
      <c r="AA6652" t="s">
        <v>34</v>
      </c>
      <c r="AB6652" t="s">
        <v>34</v>
      </c>
      <c r="AC6652" t="s">
        <v>34</v>
      </c>
      <c r="AD6652" t="s">
        <v>34</v>
      </c>
      <c r="AE6652" t="s">
        <v>19357</v>
      </c>
      <c r="AF6652" t="s">
        <v>28236</v>
      </c>
      <c r="AG6652" t="s">
        <v>28237</v>
      </c>
    </row>
    <row r="6653" spans="1:33" x14ac:dyDescent="0.2">
      <c r="A6653" s="3" t="s">
        <v>28356</v>
      </c>
      <c r="B6653">
        <v>859.12303478302101</v>
      </c>
      <c r="C6653">
        <v>1076.08978048732</v>
      </c>
      <c r="D6653">
        <v>1108.89905466394</v>
      </c>
      <c r="E6653">
        <v>742.16017739732695</v>
      </c>
      <c r="F6653">
        <v>823.69855154277195</v>
      </c>
      <c r="G6653">
        <v>732.36506798763105</v>
      </c>
      <c r="H6653">
        <v>515.81869249371198</v>
      </c>
      <c r="I6653">
        <v>163.52162028100699</v>
      </c>
      <c r="J6653">
        <v>180.29420576096399</v>
      </c>
      <c r="K6653">
        <v>676.66349417149797</v>
      </c>
      <c r="L6653">
        <v>733.66791259435797</v>
      </c>
      <c r="M6653">
        <v>761.80173055801197</v>
      </c>
      <c r="N6653" t="s">
        <v>35</v>
      </c>
      <c r="O6653">
        <v>0.85630489319789405</v>
      </c>
      <c r="P6653">
        <v>0.67430149441493203</v>
      </c>
      <c r="Q6653" t="s">
        <v>34</v>
      </c>
      <c r="R6653">
        <v>-0.95885398644067998</v>
      </c>
      <c r="S6653">
        <v>-0.54314725309925604</v>
      </c>
      <c r="T6653">
        <v>0.406254053704798</v>
      </c>
      <c r="U6653">
        <v>-0.487965878249706</v>
      </c>
      <c r="V6653">
        <v>6.8292127000000002</v>
      </c>
      <c r="W6653" t="s">
        <v>40</v>
      </c>
      <c r="X6653">
        <v>-0.28839209261300802</v>
      </c>
      <c r="Y6653">
        <v>-0.40852221963471602</v>
      </c>
      <c r="Z6653">
        <v>-1.71977546327748</v>
      </c>
      <c r="AA6653" t="s">
        <v>15682</v>
      </c>
      <c r="AB6653" t="s">
        <v>15683</v>
      </c>
      <c r="AC6653" t="s">
        <v>16092</v>
      </c>
      <c r="AD6653" t="s">
        <v>42</v>
      </c>
      <c r="AE6653" t="s">
        <v>19357</v>
      </c>
      <c r="AF6653" t="s">
        <v>28357</v>
      </c>
      <c r="AG6653" t="s">
        <v>28358</v>
      </c>
    </row>
    <row r="6654" spans="1:33" x14ac:dyDescent="0.2">
      <c r="A6654" s="3" t="s">
        <v>21159</v>
      </c>
      <c r="B6654">
        <v>1622.06954920933</v>
      </c>
      <c r="C6654">
        <v>2239.7943865257898</v>
      </c>
      <c r="D6654">
        <v>2098.7822966511399</v>
      </c>
      <c r="E6654">
        <v>855.37105191556304</v>
      </c>
      <c r="F6654">
        <v>1327.1210182398599</v>
      </c>
      <c r="G6654">
        <v>1123.49630209971</v>
      </c>
      <c r="H6654">
        <v>629.02317653336297</v>
      </c>
      <c r="I6654">
        <v>553.52068465120703</v>
      </c>
      <c r="J6654">
        <v>582.69990455064305</v>
      </c>
      <c r="K6654">
        <v>634.37202578577899</v>
      </c>
      <c r="L6654">
        <v>759.91294361399298</v>
      </c>
      <c r="M6654">
        <v>693.259158399836</v>
      </c>
      <c r="N6654" t="s">
        <v>35</v>
      </c>
      <c r="O6654">
        <v>0.98418854001093203</v>
      </c>
      <c r="P6654">
        <v>0.21229724559923899</v>
      </c>
      <c r="Q6654" t="s">
        <v>34</v>
      </c>
      <c r="R6654">
        <v>-0.70227011161846797</v>
      </c>
      <c r="S6654">
        <v>-0.55244862262518002</v>
      </c>
      <c r="T6654">
        <v>-3.91117892828255E-2</v>
      </c>
      <c r="U6654">
        <v>-0.87767279163776202</v>
      </c>
      <c r="V6654">
        <v>10.903981</v>
      </c>
      <c r="W6654" t="s">
        <v>40</v>
      </c>
      <c r="X6654">
        <v>-0.75675431055786102</v>
      </c>
      <c r="Y6654">
        <v>-1.4494312819194399</v>
      </c>
      <c r="Z6654">
        <v>-1.7197281362324901</v>
      </c>
      <c r="AA6654" t="s">
        <v>14433</v>
      </c>
      <c r="AB6654" t="s">
        <v>14434</v>
      </c>
      <c r="AC6654" t="s">
        <v>14435</v>
      </c>
      <c r="AD6654" t="s">
        <v>42</v>
      </c>
      <c r="AE6654" t="s">
        <v>19357</v>
      </c>
      <c r="AF6654" t="s">
        <v>34</v>
      </c>
      <c r="AG6654" t="s">
        <v>21160</v>
      </c>
    </row>
    <row r="6655" spans="1:33" x14ac:dyDescent="0.2">
      <c r="A6655" s="3" t="s">
        <v>19815</v>
      </c>
      <c r="B6655">
        <v>380.66505115973899</v>
      </c>
      <c r="C6655">
        <v>458.29293365221901</v>
      </c>
      <c r="D6655">
        <v>439.94810754986798</v>
      </c>
      <c r="E6655">
        <v>277.636192270913</v>
      </c>
      <c r="F6655">
        <v>318.43541769139603</v>
      </c>
      <c r="G6655">
        <v>289.726840083019</v>
      </c>
      <c r="H6655">
        <v>232.31528898571801</v>
      </c>
      <c r="I6655">
        <v>35.1571483604164</v>
      </c>
      <c r="J6655">
        <v>71.980576444491206</v>
      </c>
      <c r="K6655">
        <v>303.33191118032698</v>
      </c>
      <c r="L6655">
        <v>162.838487917284</v>
      </c>
      <c r="M6655">
        <v>153.731197554766</v>
      </c>
      <c r="N6655" t="s">
        <v>35</v>
      </c>
      <c r="O6655">
        <v>0.906798391870281</v>
      </c>
      <c r="P6655">
        <v>0.49144560267272103</v>
      </c>
      <c r="Q6655" t="s">
        <v>34</v>
      </c>
      <c r="R6655">
        <v>-0.89082259531827201</v>
      </c>
      <c r="S6655">
        <v>-0.37976144913000598</v>
      </c>
      <c r="T6655" s="1">
        <v>-9.1028284684158093E-5</v>
      </c>
      <c r="U6655">
        <v>-0.57895763030782199</v>
      </c>
      <c r="V6655">
        <v>31.408318000000001</v>
      </c>
      <c r="W6655" t="s">
        <v>40</v>
      </c>
      <c r="X6655">
        <v>-0.306614520985937</v>
      </c>
      <c r="Y6655">
        <v>-0.81127057295905503</v>
      </c>
      <c r="Z6655">
        <v>-1.7190111367657099</v>
      </c>
      <c r="AA6655" t="s">
        <v>34</v>
      </c>
      <c r="AB6655" t="s">
        <v>34</v>
      </c>
      <c r="AC6655" t="s">
        <v>34</v>
      </c>
      <c r="AD6655" t="s">
        <v>34</v>
      </c>
      <c r="AE6655" t="s">
        <v>19357</v>
      </c>
      <c r="AF6655" t="s">
        <v>34</v>
      </c>
      <c r="AG6655" t="s">
        <v>19816</v>
      </c>
    </row>
    <row r="6656" spans="1:33" x14ac:dyDescent="0.2">
      <c r="A6656" s="3" t="s">
        <v>24177</v>
      </c>
      <c r="B6656">
        <v>655.45510932175898</v>
      </c>
      <c r="C6656">
        <v>808.75223585685603</v>
      </c>
      <c r="D6656">
        <v>782.22116883400099</v>
      </c>
      <c r="E6656">
        <v>451.046500064719</v>
      </c>
      <c r="F6656">
        <v>643.31317042278999</v>
      </c>
      <c r="G6656">
        <v>600.37839639425601</v>
      </c>
      <c r="H6656">
        <v>385.879632552548</v>
      </c>
      <c r="I6656">
        <v>102.201012675629</v>
      </c>
      <c r="J6656">
        <v>132.99268409744101</v>
      </c>
      <c r="K6656">
        <v>104.999507716267</v>
      </c>
      <c r="L6656">
        <v>68.594967437683906</v>
      </c>
      <c r="M6656">
        <v>126.31416869149599</v>
      </c>
      <c r="N6656" t="s">
        <v>35</v>
      </c>
      <c r="O6656">
        <v>0.886474516124512</v>
      </c>
      <c r="P6656">
        <v>0.21445098885874</v>
      </c>
      <c r="Q6656" t="s">
        <v>34</v>
      </c>
      <c r="R6656">
        <v>-0.70060157702777803</v>
      </c>
      <c r="S6656">
        <v>-0.26043790087677599</v>
      </c>
      <c r="T6656">
        <v>-0.287331956121749</v>
      </c>
      <c r="U6656">
        <v>-0.73773722060608604</v>
      </c>
      <c r="V6656">
        <v>22.977371000000002</v>
      </c>
      <c r="W6656" t="s">
        <v>40</v>
      </c>
      <c r="X6656">
        <v>-0.26598899025242101</v>
      </c>
      <c r="Y6656">
        <v>-2.6655941456790702</v>
      </c>
      <c r="Z6656">
        <v>-1.7166545742608601</v>
      </c>
      <c r="AA6656" t="s">
        <v>539</v>
      </c>
      <c r="AB6656" t="s">
        <v>540</v>
      </c>
      <c r="AC6656" t="s">
        <v>15119</v>
      </c>
      <c r="AD6656" t="s">
        <v>42</v>
      </c>
      <c r="AE6656" t="s">
        <v>19357</v>
      </c>
      <c r="AF6656" t="s">
        <v>24178</v>
      </c>
      <c r="AG6656" t="s">
        <v>24179</v>
      </c>
    </row>
    <row r="6657" spans="1:33" x14ac:dyDescent="0.2">
      <c r="A6657" s="3" t="s">
        <v>29476</v>
      </c>
      <c r="B6657">
        <v>310.351124512399</v>
      </c>
      <c r="C6657">
        <v>842.45024568422605</v>
      </c>
      <c r="D6657">
        <v>366.89702252759503</v>
      </c>
      <c r="E6657">
        <v>337.83562554648302</v>
      </c>
      <c r="F6657">
        <v>266.896737371401</v>
      </c>
      <c r="G6657">
        <v>305.82277564318701</v>
      </c>
      <c r="H6657">
        <v>175.22085355702399</v>
      </c>
      <c r="I6657">
        <v>147.169458252906</v>
      </c>
      <c r="J6657">
        <v>83.6345745355041</v>
      </c>
      <c r="K6657">
        <v>612.49712834489003</v>
      </c>
      <c r="L6657">
        <v>2160.4432352981798</v>
      </c>
      <c r="M6657">
        <v>2408.7818215587499</v>
      </c>
      <c r="N6657" t="s">
        <v>19410</v>
      </c>
      <c r="O6657">
        <v>-7.1682239141088705E-2</v>
      </c>
      <c r="P6657">
        <v>0.402395648893215</v>
      </c>
      <c r="Q6657" t="s">
        <v>34</v>
      </c>
      <c r="R6657">
        <v>-0.195483919168145</v>
      </c>
      <c r="S6657">
        <v>-0.33429986730627198</v>
      </c>
      <c r="T6657">
        <v>0.963849792002896</v>
      </c>
      <c r="U6657">
        <v>0.229527489167447</v>
      </c>
      <c r="V6657">
        <v>28.30142</v>
      </c>
      <c r="W6657" t="s">
        <v>40</v>
      </c>
      <c r="X6657">
        <v>-0.441706407548008</v>
      </c>
      <c r="Y6657">
        <v>1.46628433317798</v>
      </c>
      <c r="Z6657">
        <v>-1.71656648184523</v>
      </c>
      <c r="AA6657" t="s">
        <v>4039</v>
      </c>
      <c r="AB6657" t="s">
        <v>4040</v>
      </c>
      <c r="AC6657" t="s">
        <v>11476</v>
      </c>
      <c r="AD6657" t="s">
        <v>42</v>
      </c>
      <c r="AE6657" t="s">
        <v>19357</v>
      </c>
      <c r="AF6657" t="s">
        <v>29477</v>
      </c>
      <c r="AG6657" t="s">
        <v>29478</v>
      </c>
    </row>
    <row r="6658" spans="1:33" x14ac:dyDescent="0.2">
      <c r="A6658" s="3" t="s">
        <v>26540</v>
      </c>
      <c r="B6658">
        <v>788.80910813568005</v>
      </c>
      <c r="C6658">
        <v>1138.99273216507</v>
      </c>
      <c r="D6658">
        <v>1029.28157997674</v>
      </c>
      <c r="E6658">
        <v>652.31027698602804</v>
      </c>
      <c r="F6658">
        <v>770.31920406849201</v>
      </c>
      <c r="G6658">
        <v>735.58425509966503</v>
      </c>
      <c r="H6658">
        <v>480.38076705521303</v>
      </c>
      <c r="I6658">
        <v>135.722944833236</v>
      </c>
      <c r="J6658">
        <v>220.05490513030199</v>
      </c>
      <c r="K6658">
        <v>581.87227192764601</v>
      </c>
      <c r="L6658">
        <v>635.24904627072499</v>
      </c>
      <c r="M6658">
        <v>741.23895891055997</v>
      </c>
      <c r="N6658" t="s">
        <v>35</v>
      </c>
      <c r="O6658">
        <v>0.90005902807010696</v>
      </c>
      <c r="P6658">
        <v>0.59962103711883996</v>
      </c>
      <c r="Q6658" t="s">
        <v>34</v>
      </c>
      <c r="R6658">
        <v>-0.93578823620589302</v>
      </c>
      <c r="S6658">
        <v>-0.54456718680058303</v>
      </c>
      <c r="T6658">
        <v>0.36242474435256999</v>
      </c>
      <c r="U6658">
        <v>-0.55352808181192403</v>
      </c>
      <c r="V6658">
        <v>7.5032079999999999</v>
      </c>
      <c r="W6658" t="s">
        <v>40</v>
      </c>
      <c r="X6658">
        <v>-0.322533476951329</v>
      </c>
      <c r="Y6658">
        <v>-0.50104029062898103</v>
      </c>
      <c r="Z6658">
        <v>-1.71595339780068</v>
      </c>
      <c r="AA6658" t="s">
        <v>5102</v>
      </c>
      <c r="AB6658" t="s">
        <v>5103</v>
      </c>
      <c r="AC6658" t="s">
        <v>26541</v>
      </c>
      <c r="AD6658" t="s">
        <v>42</v>
      </c>
      <c r="AE6658" t="s">
        <v>19357</v>
      </c>
      <c r="AF6658" t="s">
        <v>26542</v>
      </c>
      <c r="AG6658" t="s">
        <v>26543</v>
      </c>
    </row>
    <row r="6659" spans="1:33" x14ac:dyDescent="0.2">
      <c r="A6659" s="3" t="s">
        <v>21441</v>
      </c>
      <c r="B6659">
        <v>67.889308487087206</v>
      </c>
      <c r="C6659">
        <v>58.409883700773001</v>
      </c>
      <c r="D6659">
        <v>59.097506984310698</v>
      </c>
      <c r="E6659">
        <v>39.533956180971401</v>
      </c>
      <c r="F6659">
        <v>65.343683977136095</v>
      </c>
      <c r="G6659">
        <v>37.020651788385699</v>
      </c>
      <c r="H6659">
        <v>30.515991349818901</v>
      </c>
      <c r="I6659">
        <v>13.8993377238856</v>
      </c>
      <c r="J6659">
        <v>8.2263515936561404</v>
      </c>
      <c r="K6659">
        <v>32.083182913303801</v>
      </c>
      <c r="L6659">
        <v>37.5781125962964</v>
      </c>
      <c r="M6659">
        <v>47.000620908463503</v>
      </c>
      <c r="N6659" t="s">
        <v>35</v>
      </c>
      <c r="O6659">
        <v>0.82551075990826395</v>
      </c>
      <c r="P6659">
        <v>0.54357541098848605</v>
      </c>
      <c r="Q6659" t="s">
        <v>34</v>
      </c>
      <c r="R6659">
        <v>-0.87498719683373705</v>
      </c>
      <c r="S6659">
        <v>-0.49858755517051501</v>
      </c>
      <c r="T6659">
        <v>0.27889183072426799</v>
      </c>
      <c r="U6659">
        <v>-0.60271708776918798</v>
      </c>
      <c r="V6659">
        <v>13.2034235</v>
      </c>
      <c r="W6659" t="s">
        <v>51</v>
      </c>
      <c r="X6659">
        <v>-0.25497677798340401</v>
      </c>
      <c r="Y6659">
        <v>-0.54870515572946499</v>
      </c>
      <c r="Z6659">
        <v>-1.7146261729743599</v>
      </c>
      <c r="AA6659" t="s">
        <v>34</v>
      </c>
      <c r="AB6659" t="s">
        <v>34</v>
      </c>
      <c r="AC6659" t="s">
        <v>34</v>
      </c>
      <c r="AD6659" t="s">
        <v>34</v>
      </c>
      <c r="AE6659" t="s">
        <v>19357</v>
      </c>
      <c r="AF6659" t="s">
        <v>34</v>
      </c>
      <c r="AG6659" t="s">
        <v>21442</v>
      </c>
    </row>
    <row r="6660" spans="1:33" x14ac:dyDescent="0.2">
      <c r="A6660" s="3" t="s">
        <v>24226</v>
      </c>
      <c r="B6660">
        <v>26895.481045634398</v>
      </c>
      <c r="C6660">
        <v>32615.180444916201</v>
      </c>
      <c r="D6660">
        <v>28747.6539530347</v>
      </c>
      <c r="E6660">
        <v>21742.777400530202</v>
      </c>
      <c r="F6660">
        <v>18346.849860341001</v>
      </c>
      <c r="G6660">
        <v>22201.123918139299</v>
      </c>
      <c r="H6660">
        <v>15580.874551126901</v>
      </c>
      <c r="I6660">
        <v>3727.4753343055499</v>
      </c>
      <c r="J6660">
        <v>5254.5820804478599</v>
      </c>
      <c r="K6660">
        <v>12842.023124297901</v>
      </c>
      <c r="L6660">
        <v>13887.7967552312</v>
      </c>
      <c r="M6660">
        <v>14601.526228896</v>
      </c>
      <c r="N6660" t="s">
        <v>35</v>
      </c>
      <c r="O6660">
        <v>0.92300300047338502</v>
      </c>
      <c r="P6660">
        <v>0.51016369389628002</v>
      </c>
      <c r="Q6660" t="s">
        <v>34</v>
      </c>
      <c r="R6660">
        <v>-0.89018775715171405</v>
      </c>
      <c r="S6660">
        <v>-0.405441003835739</v>
      </c>
      <c r="T6660">
        <v>9.7963685539352002E-2</v>
      </c>
      <c r="U6660">
        <v>-0.59156046244225302</v>
      </c>
      <c r="V6660">
        <v>16.817509000000001</v>
      </c>
      <c r="W6660" t="s">
        <v>3368</v>
      </c>
      <c r="X6660">
        <v>-0.336871387771847</v>
      </c>
      <c r="Y6660">
        <v>-0.91959882471545695</v>
      </c>
      <c r="Z6660">
        <v>-1.7141122574327601</v>
      </c>
      <c r="AA6660" t="s">
        <v>34</v>
      </c>
      <c r="AB6660" t="s">
        <v>34</v>
      </c>
      <c r="AC6660" t="s">
        <v>34</v>
      </c>
      <c r="AD6660" t="s">
        <v>34</v>
      </c>
      <c r="AE6660" t="s">
        <v>19357</v>
      </c>
      <c r="AF6660" t="s">
        <v>24227</v>
      </c>
      <c r="AG6660" t="s">
        <v>24228</v>
      </c>
    </row>
    <row r="6661" spans="1:33" x14ac:dyDescent="0.2">
      <c r="A6661" s="3" t="s">
        <v>21810</v>
      </c>
      <c r="B6661">
        <v>2030.21360618528</v>
      </c>
      <c r="C6661">
        <v>2116.23501715877</v>
      </c>
      <c r="D6661">
        <v>2139.8222320569198</v>
      </c>
      <c r="E6661">
        <v>983.85640950371999</v>
      </c>
      <c r="F6661">
        <v>1741.2711279541099</v>
      </c>
      <c r="G6661">
        <v>1397.1272066225599</v>
      </c>
      <c r="H6661">
        <v>1290.53111805202</v>
      </c>
      <c r="I6661">
        <v>112.01230989248999</v>
      </c>
      <c r="J6661">
        <v>114.48339301171499</v>
      </c>
      <c r="K6661">
        <v>399.58145992023799</v>
      </c>
      <c r="L6661">
        <v>471.81408037572101</v>
      </c>
      <c r="M6661">
        <v>395.588559312901</v>
      </c>
      <c r="N6661" t="s">
        <v>35</v>
      </c>
      <c r="O6661">
        <v>0.90222427255751303</v>
      </c>
      <c r="P6661">
        <v>0.247196815686794</v>
      </c>
      <c r="Q6661" t="s">
        <v>34</v>
      </c>
      <c r="R6661">
        <v>-0.77215510748072802</v>
      </c>
      <c r="S6661">
        <v>-0.22906624981113899</v>
      </c>
      <c r="T6661">
        <v>-0.17918937721338099</v>
      </c>
      <c r="U6661">
        <v>-0.73610930728047796</v>
      </c>
      <c r="V6661">
        <v>13.920406</v>
      </c>
      <c r="W6661" t="s">
        <v>40</v>
      </c>
      <c r="X6661">
        <v>-0.274858275906956</v>
      </c>
      <c r="Y6661">
        <v>-1.72576557794876</v>
      </c>
      <c r="Z6661">
        <v>-1.71391964057605</v>
      </c>
      <c r="AA6661" t="s">
        <v>2247</v>
      </c>
      <c r="AB6661" t="s">
        <v>2248</v>
      </c>
      <c r="AC6661" t="s">
        <v>21811</v>
      </c>
      <c r="AD6661" t="s">
        <v>42</v>
      </c>
      <c r="AE6661" t="s">
        <v>19357</v>
      </c>
      <c r="AF6661" t="s">
        <v>21812</v>
      </c>
      <c r="AG6661" t="s">
        <v>21813</v>
      </c>
    </row>
    <row r="6662" spans="1:33" x14ac:dyDescent="0.2">
      <c r="A6662" s="3" t="s">
        <v>26166</v>
      </c>
      <c r="B6662">
        <v>12620.945730170901</v>
      </c>
      <c r="C6662">
        <v>6231.8852840747804</v>
      </c>
      <c r="D6662">
        <v>8288.4253545495703</v>
      </c>
      <c r="E6662">
        <v>13770.3957370356</v>
      </c>
      <c r="F6662">
        <v>13106.470472090101</v>
      </c>
      <c r="G6662">
        <v>14404.252732794101</v>
      </c>
      <c r="H6662">
        <v>5477.1282538836203</v>
      </c>
      <c r="I6662">
        <v>262.45220055101601</v>
      </c>
      <c r="J6662">
        <v>405.14781598756502</v>
      </c>
      <c r="K6662">
        <v>9719.7460962349905</v>
      </c>
      <c r="L6662">
        <v>5138.0613000713802</v>
      </c>
      <c r="M6662">
        <v>5070.1919805005</v>
      </c>
      <c r="N6662" t="s">
        <v>62</v>
      </c>
      <c r="O6662">
        <v>0.41044075589911599</v>
      </c>
      <c r="P6662">
        <v>0.76692419114675803</v>
      </c>
      <c r="Q6662" t="s">
        <v>34</v>
      </c>
      <c r="R6662">
        <v>-0.74267280359764298</v>
      </c>
      <c r="S6662">
        <v>-0.21372511788748699</v>
      </c>
      <c r="T6662">
        <v>2.0452619192011801E-2</v>
      </c>
      <c r="U6662">
        <v>-3.1524511623212501E-2</v>
      </c>
      <c r="V6662">
        <v>18.402006</v>
      </c>
      <c r="W6662" t="s">
        <v>3368</v>
      </c>
      <c r="X6662">
        <v>0.23831627049378001</v>
      </c>
      <c r="Y6662">
        <v>-0.265960639564229</v>
      </c>
      <c r="Z6662">
        <v>-1.71222450473004</v>
      </c>
      <c r="AA6662" t="s">
        <v>26167</v>
      </c>
      <c r="AB6662" t="s">
        <v>26168</v>
      </c>
      <c r="AC6662" t="s">
        <v>34</v>
      </c>
      <c r="AD6662" t="s">
        <v>34</v>
      </c>
      <c r="AE6662" t="s">
        <v>19357</v>
      </c>
      <c r="AF6662" t="s">
        <v>26169</v>
      </c>
      <c r="AG6662" t="s">
        <v>26170</v>
      </c>
    </row>
    <row r="6663" spans="1:33" x14ac:dyDescent="0.2">
      <c r="A6663" s="3" t="s">
        <v>30630</v>
      </c>
      <c r="B6663">
        <v>255.39311287999499</v>
      </c>
      <c r="C6663">
        <v>386.40384602049801</v>
      </c>
      <c r="D6663">
        <v>365.25542511136501</v>
      </c>
      <c r="E6663">
        <v>127.58685858404399</v>
      </c>
      <c r="F6663">
        <v>195.110718354265</v>
      </c>
      <c r="G6663">
        <v>156.130574933627</v>
      </c>
      <c r="H6663">
        <v>195.892976729482</v>
      </c>
      <c r="I6663">
        <v>26.1634592449611</v>
      </c>
      <c r="J6663">
        <v>41.817287267752</v>
      </c>
      <c r="K6663">
        <v>166.24922055075601</v>
      </c>
      <c r="L6663">
        <v>154.48779622921799</v>
      </c>
      <c r="M6663">
        <v>134.147605509573</v>
      </c>
      <c r="N6663" t="s">
        <v>35</v>
      </c>
      <c r="O6663">
        <v>0.93537473832581897</v>
      </c>
      <c r="P6663">
        <v>0.29210410452193902</v>
      </c>
      <c r="Q6663" t="s">
        <v>34</v>
      </c>
      <c r="R6663">
        <v>-0.80733817566881105</v>
      </c>
      <c r="S6663">
        <v>-0.36135372096285201</v>
      </c>
      <c r="T6663">
        <v>0.10666685223908</v>
      </c>
      <c r="U6663">
        <v>-0.70046109935393097</v>
      </c>
      <c r="V6663">
        <v>32.18045</v>
      </c>
      <c r="W6663" t="s">
        <v>51</v>
      </c>
      <c r="X6663">
        <v>-0.60642578804918401</v>
      </c>
      <c r="Y6663">
        <v>-0.86554065982032502</v>
      </c>
      <c r="Z6663">
        <v>-1.71148197103835</v>
      </c>
      <c r="AA6663" t="s">
        <v>9076</v>
      </c>
      <c r="AB6663" t="s">
        <v>9077</v>
      </c>
      <c r="AC6663" t="s">
        <v>30631</v>
      </c>
      <c r="AD6663" t="s">
        <v>42</v>
      </c>
      <c r="AE6663" t="s">
        <v>19357</v>
      </c>
      <c r="AF6663" t="s">
        <v>34</v>
      </c>
      <c r="AG6663" t="s">
        <v>30632</v>
      </c>
    </row>
    <row r="6664" spans="1:33" x14ac:dyDescent="0.2">
      <c r="A6664" s="3" t="s">
        <v>20743</v>
      </c>
      <c r="B6664">
        <v>2172.4578715867901</v>
      </c>
      <c r="C6664">
        <v>2286.9716002841101</v>
      </c>
      <c r="D6664">
        <v>2095.4991018186802</v>
      </c>
      <c r="E6664">
        <v>1505.8843308933599</v>
      </c>
      <c r="F6664">
        <v>2175.66857636549</v>
      </c>
      <c r="G6664">
        <v>1757.67616317031</v>
      </c>
      <c r="H6664">
        <v>1171.4203131059501</v>
      </c>
      <c r="I6664">
        <v>293.52130840440702</v>
      </c>
      <c r="J6664">
        <v>353.047589227743</v>
      </c>
      <c r="K6664">
        <v>1114.16144298928</v>
      </c>
      <c r="L6664">
        <v>814.19243958642198</v>
      </c>
      <c r="M6664">
        <v>940.01241816926995</v>
      </c>
      <c r="N6664" t="s">
        <v>35</v>
      </c>
      <c r="O6664">
        <v>0.89737939854696902</v>
      </c>
      <c r="P6664">
        <v>0.47889632461825998</v>
      </c>
      <c r="Q6664" t="s">
        <v>34</v>
      </c>
      <c r="R6664">
        <v>-0.88082276750131505</v>
      </c>
      <c r="S6664">
        <v>-0.37523831299015797</v>
      </c>
      <c r="T6664">
        <v>-4.16913685080533E-2</v>
      </c>
      <c r="U6664">
        <v>-0.63113713274173</v>
      </c>
      <c r="V6664">
        <v>14.147932000000001</v>
      </c>
      <c r="W6664" t="s">
        <v>40</v>
      </c>
      <c r="X6664">
        <v>-0.175490962775669</v>
      </c>
      <c r="Y6664">
        <v>-0.99659626166445903</v>
      </c>
      <c r="Z6664">
        <v>-1.7114596641184301</v>
      </c>
      <c r="AA6664" t="s">
        <v>15324</v>
      </c>
      <c r="AB6664" t="s">
        <v>15325</v>
      </c>
      <c r="AC6664" t="s">
        <v>20744</v>
      </c>
      <c r="AD6664" t="s">
        <v>42</v>
      </c>
      <c r="AE6664" t="s">
        <v>19357</v>
      </c>
      <c r="AF6664" t="s">
        <v>20745</v>
      </c>
      <c r="AG6664" t="s">
        <v>20746</v>
      </c>
    </row>
    <row r="6665" spans="1:33" x14ac:dyDescent="0.2">
      <c r="A6665" s="3" t="s">
        <v>20435</v>
      </c>
      <c r="B6665">
        <v>16.972327121771801</v>
      </c>
      <c r="C6665">
        <v>31.451475838877801</v>
      </c>
      <c r="D6665">
        <v>21.340766411001098</v>
      </c>
      <c r="E6665">
        <v>4.4924950205649301</v>
      </c>
      <c r="F6665">
        <v>9.2033357714276196</v>
      </c>
      <c r="G6665">
        <v>8.0479677800838605</v>
      </c>
      <c r="H6665">
        <v>3.93754727094437</v>
      </c>
      <c r="I6665">
        <v>7.3584729126452997</v>
      </c>
      <c r="J6665">
        <v>6.1697636952421</v>
      </c>
      <c r="K6665">
        <v>10.208285472414801</v>
      </c>
      <c r="L6665">
        <v>4.7718238217519202</v>
      </c>
      <c r="M6665">
        <v>6.8542572158175901</v>
      </c>
      <c r="N6665" t="s">
        <v>35</v>
      </c>
      <c r="O6665">
        <v>0.90860165031865003</v>
      </c>
      <c r="P6665">
        <v>6.7001308897928297E-2</v>
      </c>
      <c r="Q6665" t="s">
        <v>34</v>
      </c>
      <c r="R6665">
        <v>-0.52272161938748496</v>
      </c>
      <c r="S6665">
        <v>-0.56767098823174</v>
      </c>
      <c r="T6665">
        <v>-2.7618813315666801E-2</v>
      </c>
      <c r="U6665">
        <v>-0.84190350674339998</v>
      </c>
      <c r="V6665">
        <v>17.097939</v>
      </c>
      <c r="W6665" t="s">
        <v>51</v>
      </c>
      <c r="X6665">
        <v>-1.00620411243232</v>
      </c>
      <c r="Y6665">
        <v>-1.35578738440765</v>
      </c>
      <c r="Z6665">
        <v>-1.71143872557877</v>
      </c>
      <c r="AA6665" t="s">
        <v>817</v>
      </c>
      <c r="AB6665" t="s">
        <v>818</v>
      </c>
      <c r="AC6665" t="s">
        <v>361</v>
      </c>
      <c r="AD6665" t="s">
        <v>42</v>
      </c>
      <c r="AE6665" t="s">
        <v>19357</v>
      </c>
      <c r="AF6665" t="s">
        <v>20436</v>
      </c>
      <c r="AG6665" t="s">
        <v>20437</v>
      </c>
    </row>
    <row r="6666" spans="1:33" x14ac:dyDescent="0.2">
      <c r="A6666" s="3" t="s">
        <v>19752</v>
      </c>
      <c r="B6666">
        <v>5410.1313215781202</v>
      </c>
      <c r="C6666">
        <v>8112.2342324419697</v>
      </c>
      <c r="D6666">
        <v>6492.5177811930198</v>
      </c>
      <c r="E6666">
        <v>3095.32906916924</v>
      </c>
      <c r="F6666">
        <v>6032.7865981708001</v>
      </c>
      <c r="G6666">
        <v>3792.2024179755099</v>
      </c>
      <c r="H6666">
        <v>2523.9678006753402</v>
      </c>
      <c r="I6666">
        <v>1597.6062301454299</v>
      </c>
      <c r="J6666">
        <v>1727.53383466779</v>
      </c>
      <c r="K6666">
        <v>2359.5722706238898</v>
      </c>
      <c r="L6666">
        <v>2437.80549493751</v>
      </c>
      <c r="M6666">
        <v>2501.8038837734198</v>
      </c>
      <c r="N6666" t="s">
        <v>35</v>
      </c>
      <c r="O6666">
        <v>0.98047209587607398</v>
      </c>
      <c r="P6666">
        <v>0.23564281002359599</v>
      </c>
      <c r="Q6666" t="s">
        <v>34</v>
      </c>
      <c r="R6666">
        <v>-0.74191765386847297</v>
      </c>
      <c r="S6666">
        <v>-0.50379566254365205</v>
      </c>
      <c r="T6666">
        <v>-5.31338227789699E-2</v>
      </c>
      <c r="U6666">
        <v>-0.84908127407215805</v>
      </c>
      <c r="V6666">
        <v>28.316610000000001</v>
      </c>
      <c r="W6666" t="s">
        <v>3368</v>
      </c>
      <c r="X6666">
        <v>-0.51004271425207803</v>
      </c>
      <c r="Y6666">
        <v>-1.3469598084652401</v>
      </c>
      <c r="Z6666">
        <v>-1.7112264181174801</v>
      </c>
      <c r="AA6666" t="s">
        <v>34</v>
      </c>
      <c r="AB6666" t="s">
        <v>34</v>
      </c>
      <c r="AC6666" t="s">
        <v>19753</v>
      </c>
      <c r="AD6666" t="s">
        <v>42</v>
      </c>
      <c r="AE6666" t="s">
        <v>19357</v>
      </c>
      <c r="AF6666" t="s">
        <v>34</v>
      </c>
      <c r="AG6666" t="s">
        <v>19754</v>
      </c>
    </row>
    <row r="6667" spans="1:33" x14ac:dyDescent="0.2">
      <c r="A6667" s="3" t="s">
        <v>26615</v>
      </c>
      <c r="B6667">
        <v>65805.753281376397</v>
      </c>
      <c r="C6667">
        <v>49843.849602655799</v>
      </c>
      <c r="D6667">
        <v>54320.458503078902</v>
      </c>
      <c r="E6667">
        <v>26423.957211958801</v>
      </c>
      <c r="F6667">
        <v>80287.140269203097</v>
      </c>
      <c r="G6667">
        <v>43853.376433676902</v>
      </c>
      <c r="H6667">
        <v>31856.7261955754</v>
      </c>
      <c r="I6667">
        <v>5505.7729548614898</v>
      </c>
      <c r="J6667">
        <v>6845.0100552213798</v>
      </c>
      <c r="K6667">
        <v>15060.137724804001</v>
      </c>
      <c r="L6667">
        <v>14880.932588133401</v>
      </c>
      <c r="M6667">
        <v>13652.701194306401</v>
      </c>
      <c r="N6667" t="s">
        <v>35</v>
      </c>
      <c r="O6667">
        <v>0.76612519823359504</v>
      </c>
      <c r="P6667">
        <v>0.263508798039852</v>
      </c>
      <c r="Q6667" t="s">
        <v>34</v>
      </c>
      <c r="R6667">
        <v>-0.70777494463784396</v>
      </c>
      <c r="S6667">
        <v>-0.24899419217781299</v>
      </c>
      <c r="T6667">
        <v>-0.19708443301668699</v>
      </c>
      <c r="U6667">
        <v>-0.67700999799157702</v>
      </c>
      <c r="V6667">
        <v>18.516956</v>
      </c>
      <c r="W6667" t="s">
        <v>3368</v>
      </c>
      <c r="X6667" s="1">
        <v>-9.3499886926682999E-2</v>
      </c>
      <c r="Y6667">
        <v>-1.5637589007139701</v>
      </c>
      <c r="Z6667">
        <v>-1.71069768363898</v>
      </c>
      <c r="AA6667" t="s">
        <v>19228</v>
      </c>
      <c r="AB6667" t="s">
        <v>19229</v>
      </c>
      <c r="AC6667" t="s">
        <v>26616</v>
      </c>
      <c r="AD6667" t="s">
        <v>19231</v>
      </c>
      <c r="AE6667" t="s">
        <v>19357</v>
      </c>
      <c r="AF6667" t="s">
        <v>26617</v>
      </c>
      <c r="AG6667" t="s">
        <v>26618</v>
      </c>
    </row>
    <row r="6668" spans="1:33" x14ac:dyDescent="0.2">
      <c r="A6668" s="3" t="s">
        <v>26657</v>
      </c>
      <c r="B6668">
        <v>205.28433756809699</v>
      </c>
      <c r="C6668">
        <v>287.556350526882</v>
      </c>
      <c r="D6668">
        <v>288.10034654851501</v>
      </c>
      <c r="E6668">
        <v>125.789860575818</v>
      </c>
      <c r="F6668">
        <v>179.46504754283899</v>
      </c>
      <c r="G6668">
        <v>152.911387821593</v>
      </c>
      <c r="H6668">
        <v>98.438681773609204</v>
      </c>
      <c r="I6668">
        <v>59.685391402567397</v>
      </c>
      <c r="J6668">
        <v>71.295047145019893</v>
      </c>
      <c r="K6668">
        <v>104.999507716267</v>
      </c>
      <c r="L6668">
        <v>78.138615081187694</v>
      </c>
      <c r="M6668">
        <v>73.438470169474201</v>
      </c>
      <c r="N6668" t="s">
        <v>35</v>
      </c>
      <c r="O6668">
        <v>0.973553722132666</v>
      </c>
      <c r="P6668">
        <v>0.23645350566381901</v>
      </c>
      <c r="Q6668" t="s">
        <v>34</v>
      </c>
      <c r="R6668">
        <v>-0.72920147577620498</v>
      </c>
      <c r="S6668">
        <v>-0.47665905411100701</v>
      </c>
      <c r="T6668">
        <v>-0.117935552171053</v>
      </c>
      <c r="U6668">
        <v>-0.82554475486112899</v>
      </c>
      <c r="V6668">
        <v>27.312419999999999</v>
      </c>
      <c r="W6668" t="s">
        <v>51</v>
      </c>
      <c r="X6668">
        <v>-0.63468036838040398</v>
      </c>
      <c r="Y6668">
        <v>-1.5094036216637201</v>
      </c>
      <c r="Z6668">
        <v>-1.7099792732784</v>
      </c>
      <c r="AA6668" t="s">
        <v>1267</v>
      </c>
      <c r="AB6668" t="s">
        <v>1268</v>
      </c>
      <c r="AC6668" t="s">
        <v>26658</v>
      </c>
      <c r="AD6668" t="s">
        <v>601</v>
      </c>
      <c r="AE6668" t="s">
        <v>19357</v>
      </c>
      <c r="AF6668" t="s">
        <v>26659</v>
      </c>
      <c r="AG6668" t="s">
        <v>26660</v>
      </c>
    </row>
    <row r="6669" spans="1:33" x14ac:dyDescent="0.2">
      <c r="A6669" s="3" t="s">
        <v>29401</v>
      </c>
      <c r="B6669">
        <v>1.61641210683541</v>
      </c>
      <c r="C6669">
        <v>2.2465339884912701</v>
      </c>
      <c r="D6669">
        <v>3.2831948324617</v>
      </c>
      <c r="E6669">
        <v>0</v>
      </c>
      <c r="F6669">
        <v>1.84066715428552</v>
      </c>
      <c r="G6669">
        <v>0</v>
      </c>
      <c r="H6669">
        <v>0</v>
      </c>
      <c r="I6669">
        <v>0</v>
      </c>
      <c r="J6669">
        <v>0</v>
      </c>
      <c r="K6669">
        <v>1.4583264960592599</v>
      </c>
      <c r="L6669">
        <v>0.59647797771899003</v>
      </c>
      <c r="M6669">
        <v>0</v>
      </c>
      <c r="N6669" t="s">
        <v>35</v>
      </c>
      <c r="O6669">
        <v>0.82516975737374698</v>
      </c>
      <c r="P6669">
        <v>0.1951230828037</v>
      </c>
      <c r="Q6669" t="s">
        <v>34</v>
      </c>
      <c r="R6669">
        <v>-0.62125728819451498</v>
      </c>
      <c r="S6669">
        <v>-0.554272096771943</v>
      </c>
      <c r="T6669">
        <v>1.8559701614021901E-2</v>
      </c>
      <c r="U6669">
        <v>-0.76342564666388801</v>
      </c>
      <c r="V6669">
        <v>24.644321000000001</v>
      </c>
      <c r="W6669" t="s">
        <v>51</v>
      </c>
      <c r="X6669">
        <v>-0.22197269641532999</v>
      </c>
      <c r="Y6669">
        <v>-0.53656037056824002</v>
      </c>
      <c r="Z6669">
        <v>-1.7096012976599799</v>
      </c>
      <c r="AA6669" t="s">
        <v>34</v>
      </c>
      <c r="AB6669" t="s">
        <v>34</v>
      </c>
      <c r="AC6669" t="s">
        <v>34</v>
      </c>
      <c r="AD6669" t="s">
        <v>34</v>
      </c>
      <c r="AE6669" t="s">
        <v>19357</v>
      </c>
      <c r="AF6669" t="s">
        <v>29402</v>
      </c>
      <c r="AG6669" t="s">
        <v>29403</v>
      </c>
    </row>
    <row r="6670" spans="1:33" x14ac:dyDescent="0.2">
      <c r="A6670" s="3" t="s">
        <v>29060</v>
      </c>
      <c r="B6670">
        <v>105.874992997719</v>
      </c>
      <c r="C6670">
        <v>260.59794266498699</v>
      </c>
      <c r="D6670">
        <v>155.951754541931</v>
      </c>
      <c r="E6670">
        <v>45.823449209762302</v>
      </c>
      <c r="F6670">
        <v>103.077360639989</v>
      </c>
      <c r="G6670">
        <v>72.431710020754707</v>
      </c>
      <c r="H6670">
        <v>52.1725013400129</v>
      </c>
      <c r="I6670">
        <v>56.414958996947298</v>
      </c>
      <c r="J6670">
        <v>33.590935674095903</v>
      </c>
      <c r="K6670">
        <v>64.166365826607503</v>
      </c>
      <c r="L6670">
        <v>166.417355783598</v>
      </c>
      <c r="M6670">
        <v>183.106585622556</v>
      </c>
      <c r="N6670" t="s">
        <v>35</v>
      </c>
      <c r="O6670">
        <v>0.68528822673386103</v>
      </c>
      <c r="P6670">
        <v>0.26562736762010303</v>
      </c>
      <c r="Q6670" t="s">
        <v>34</v>
      </c>
      <c r="R6670">
        <v>-0.54699088017319797</v>
      </c>
      <c r="S6670">
        <v>-0.60252379842205905</v>
      </c>
      <c r="T6670">
        <v>0.59872010867254599</v>
      </c>
      <c r="U6670">
        <v>-0.54947281006258297</v>
      </c>
      <c r="V6670">
        <v>20.525126</v>
      </c>
      <c r="W6670" t="s">
        <v>51</v>
      </c>
      <c r="X6670">
        <v>-0.81003011504431399</v>
      </c>
      <c r="Y6670">
        <v>-0.24791391634047599</v>
      </c>
      <c r="Z6670">
        <v>-1.70909076007787</v>
      </c>
      <c r="AA6670" t="s">
        <v>29061</v>
      </c>
      <c r="AB6670" t="s">
        <v>29062</v>
      </c>
      <c r="AC6670" t="s">
        <v>29063</v>
      </c>
      <c r="AD6670" t="s">
        <v>11557</v>
      </c>
      <c r="AE6670" t="s">
        <v>19357</v>
      </c>
      <c r="AF6670" t="s">
        <v>29064</v>
      </c>
      <c r="AG6670" t="s">
        <v>29065</v>
      </c>
    </row>
    <row r="6671" spans="1:33" x14ac:dyDescent="0.2">
      <c r="A6671" s="3" t="s">
        <v>20640</v>
      </c>
      <c r="B6671">
        <v>1492.7565806625</v>
      </c>
      <c r="C6671">
        <v>2304.9438721920401</v>
      </c>
      <c r="D6671">
        <v>1940.3681459848699</v>
      </c>
      <c r="E6671">
        <v>464.523985126414</v>
      </c>
      <c r="F6671">
        <v>1215.7606554055899</v>
      </c>
      <c r="G6671">
        <v>701.78279042331201</v>
      </c>
      <c r="H6671">
        <v>555.19416520315599</v>
      </c>
      <c r="I6671">
        <v>566.60241427368805</v>
      </c>
      <c r="J6671">
        <v>539.51155868394801</v>
      </c>
      <c r="K6671">
        <v>412.70639838477098</v>
      </c>
      <c r="L6671">
        <v>521.91823050411597</v>
      </c>
      <c r="M6671">
        <v>518.96518919761797</v>
      </c>
      <c r="N6671" t="s">
        <v>35</v>
      </c>
      <c r="O6671">
        <v>0.95540189437321699</v>
      </c>
      <c r="P6671">
        <v>2.5983008103350899E-2</v>
      </c>
      <c r="Q6671" t="s">
        <v>34</v>
      </c>
      <c r="R6671">
        <v>-0.57513860581665699</v>
      </c>
      <c r="S6671">
        <v>-0.50053688301034704</v>
      </c>
      <c r="T6671">
        <v>-0.10188658152259</v>
      </c>
      <c r="U6671">
        <v>-0.93929001992202399</v>
      </c>
      <c r="V6671">
        <v>11.957623999999999</v>
      </c>
      <c r="W6671" t="s">
        <v>40</v>
      </c>
      <c r="X6671">
        <v>-1.02158465101606</v>
      </c>
      <c r="Y6671">
        <v>-1.83483229446379</v>
      </c>
      <c r="Z6671">
        <v>-1.7090764328103401</v>
      </c>
      <c r="AA6671" t="s">
        <v>20641</v>
      </c>
      <c r="AB6671" t="s">
        <v>20642</v>
      </c>
      <c r="AC6671" t="s">
        <v>20643</v>
      </c>
      <c r="AD6671" t="s">
        <v>42</v>
      </c>
      <c r="AE6671" t="s">
        <v>19357</v>
      </c>
      <c r="AF6671" t="s">
        <v>20644</v>
      </c>
      <c r="AG6671" t="s">
        <v>20645</v>
      </c>
    </row>
    <row r="6672" spans="1:33" x14ac:dyDescent="0.2">
      <c r="A6672" s="3" t="s">
        <v>26145</v>
      </c>
      <c r="B6672">
        <v>2714.7641334300702</v>
      </c>
      <c r="C6672">
        <v>3187.8317296691098</v>
      </c>
      <c r="D6672">
        <v>2461.5753256381599</v>
      </c>
      <c r="E6672">
        <v>366.58759367809802</v>
      </c>
      <c r="F6672">
        <v>2455.4499838168899</v>
      </c>
      <c r="G6672">
        <v>883.66686225320802</v>
      </c>
      <c r="H6672">
        <v>928.27676912513505</v>
      </c>
      <c r="I6672">
        <v>634.46388669030603</v>
      </c>
      <c r="J6672">
        <v>652.62389309672005</v>
      </c>
      <c r="K6672">
        <v>52.499753858133502</v>
      </c>
      <c r="L6672">
        <v>35.7886786631394</v>
      </c>
      <c r="M6672">
        <v>19.5835920451931</v>
      </c>
      <c r="N6672" t="s">
        <v>35</v>
      </c>
      <c r="O6672">
        <v>0.88390338759800102</v>
      </c>
      <c r="P6672">
        <v>-7.3408091494637798E-2</v>
      </c>
      <c r="Q6672" t="s">
        <v>34</v>
      </c>
      <c r="R6672">
        <v>-0.50990090640105401</v>
      </c>
      <c r="S6672">
        <v>-0.33179872664326099</v>
      </c>
      <c r="T6672">
        <v>-0.32342477308509898</v>
      </c>
      <c r="U6672">
        <v>-0.93488760671648896</v>
      </c>
      <c r="V6672">
        <v>22.934004000000002</v>
      </c>
      <c r="W6672" t="s">
        <v>40</v>
      </c>
      <c r="X6672">
        <v>-0.69367734481270604</v>
      </c>
      <c r="Y6672">
        <v>-6.05385060516263</v>
      </c>
      <c r="Z6672">
        <v>-1.7087500158962601</v>
      </c>
      <c r="AA6672" t="s">
        <v>7093</v>
      </c>
      <c r="AB6672" t="s">
        <v>7094</v>
      </c>
      <c r="AC6672" t="s">
        <v>25944</v>
      </c>
      <c r="AD6672" t="s">
        <v>42</v>
      </c>
      <c r="AE6672" t="s">
        <v>19357</v>
      </c>
      <c r="AF6672" t="s">
        <v>26146</v>
      </c>
      <c r="AG6672" t="s">
        <v>26147</v>
      </c>
    </row>
    <row r="6673" spans="1:33" x14ac:dyDescent="0.2">
      <c r="A6673" s="3" t="s">
        <v>26978</v>
      </c>
      <c r="B6673">
        <v>48784.933796399499</v>
      </c>
      <c r="C6673">
        <v>45905.675520830599</v>
      </c>
      <c r="D6673">
        <v>42645.4176788451</v>
      </c>
      <c r="E6673">
        <v>24980.069312349198</v>
      </c>
      <c r="F6673">
        <v>55999.537168405601</v>
      </c>
      <c r="G6673">
        <v>36993.288697933502</v>
      </c>
      <c r="H6673">
        <v>12919.092595968499</v>
      </c>
      <c r="I6673">
        <v>17438.763194867999</v>
      </c>
      <c r="J6673">
        <v>9714.6357028084294</v>
      </c>
      <c r="K6673">
        <v>17995.748961371301</v>
      </c>
      <c r="L6673">
        <v>16960.851296439501</v>
      </c>
      <c r="M6673">
        <v>16762.575611083099</v>
      </c>
      <c r="N6673" t="s">
        <v>35</v>
      </c>
      <c r="O6673">
        <v>0.84044752325563499</v>
      </c>
      <c r="P6673">
        <v>0.33008966186163202</v>
      </c>
      <c r="Q6673" t="s">
        <v>34</v>
      </c>
      <c r="R6673">
        <v>-0.69268735180143004</v>
      </c>
      <c r="S6673">
        <v>-0.52036393295326</v>
      </c>
      <c r="T6673">
        <v>-0.120068625108881</v>
      </c>
      <c r="U6673">
        <v>-0.76606281018180999</v>
      </c>
      <c r="V6673">
        <v>18.185677999999999</v>
      </c>
      <c r="W6673" t="s">
        <v>3368</v>
      </c>
      <c r="X6673">
        <v>-0.17263619443018</v>
      </c>
      <c r="Y6673">
        <v>-1.29439803986735</v>
      </c>
      <c r="Z6673">
        <v>-1.70841475861954</v>
      </c>
      <c r="AA6673" t="s">
        <v>14988</v>
      </c>
      <c r="AB6673" t="s">
        <v>14989</v>
      </c>
      <c r="AC6673" t="s">
        <v>14990</v>
      </c>
      <c r="AD6673" t="s">
        <v>14991</v>
      </c>
      <c r="AE6673" t="s">
        <v>19357</v>
      </c>
      <c r="AF6673" t="s">
        <v>26979</v>
      </c>
      <c r="AG6673" t="s">
        <v>26980</v>
      </c>
    </row>
    <row r="6674" spans="1:33" x14ac:dyDescent="0.2">
      <c r="A6674" s="3" t="s">
        <v>23747</v>
      </c>
      <c r="B6674">
        <v>4353.8060097611797</v>
      </c>
      <c r="C6674">
        <v>6267.8298278906404</v>
      </c>
      <c r="D6674">
        <v>5149.6910947161796</v>
      </c>
      <c r="E6674">
        <v>2126.7471427354399</v>
      </c>
      <c r="F6674">
        <v>3965.7173839081602</v>
      </c>
      <c r="G6674">
        <v>2828.0558779214698</v>
      </c>
      <c r="H6674">
        <v>2131.19746039864</v>
      </c>
      <c r="I6674">
        <v>1160.1858958937401</v>
      </c>
      <c r="J6674">
        <v>1321.70048938075</v>
      </c>
      <c r="K6674">
        <v>1614.3674311376001</v>
      </c>
      <c r="L6674">
        <v>1657.6123000810701</v>
      </c>
      <c r="M6674">
        <v>1671.45958105723</v>
      </c>
      <c r="N6674" t="s">
        <v>35</v>
      </c>
      <c r="O6674">
        <v>0.98847057152811202</v>
      </c>
      <c r="P6674">
        <v>0.18055517997596901</v>
      </c>
      <c r="Q6674" t="s">
        <v>34</v>
      </c>
      <c r="R6674">
        <v>-0.71808370565036705</v>
      </c>
      <c r="S6674">
        <v>-0.45750529995243</v>
      </c>
      <c r="T6674">
        <v>-9.2070820829801794E-2</v>
      </c>
      <c r="U6674">
        <v>-0.86933253192397597</v>
      </c>
      <c r="V6674">
        <v>35.04036</v>
      </c>
      <c r="W6674" t="s">
        <v>3368</v>
      </c>
      <c r="X6674">
        <v>-0.66469857584597603</v>
      </c>
      <c r="Y6674">
        <v>-1.55516113370692</v>
      </c>
      <c r="Z6674">
        <v>-1.7075707697016</v>
      </c>
      <c r="AA6674" t="s">
        <v>12319</v>
      </c>
      <c r="AB6674" t="s">
        <v>12320</v>
      </c>
      <c r="AC6674" t="s">
        <v>23748</v>
      </c>
      <c r="AD6674" t="s">
        <v>42</v>
      </c>
      <c r="AE6674" t="s">
        <v>19357</v>
      </c>
      <c r="AF6674" t="s">
        <v>23749</v>
      </c>
      <c r="AG6674" t="s">
        <v>23750</v>
      </c>
    </row>
    <row r="6675" spans="1:33" x14ac:dyDescent="0.2">
      <c r="A6675" s="3" t="s">
        <v>23896</v>
      </c>
      <c r="B6675">
        <v>5356.7897220525501</v>
      </c>
      <c r="C6675">
        <v>6463.2782848893803</v>
      </c>
      <c r="D6675">
        <v>5229.3085694033798</v>
      </c>
      <c r="E6675">
        <v>873.34103199782305</v>
      </c>
      <c r="F6675">
        <v>4011.7340627653002</v>
      </c>
      <c r="G6675">
        <v>1387.46964528646</v>
      </c>
      <c r="H6675">
        <v>1597.6598051856799</v>
      </c>
      <c r="I6675">
        <v>1314.71382705929</v>
      </c>
      <c r="J6675">
        <v>1810.48287990382</v>
      </c>
      <c r="K6675">
        <v>160.41591456651901</v>
      </c>
      <c r="L6675">
        <v>210.55672613480399</v>
      </c>
      <c r="M6675">
        <v>160.58545477058399</v>
      </c>
      <c r="N6675" t="s">
        <v>35</v>
      </c>
      <c r="O6675">
        <v>0.89075386584607397</v>
      </c>
      <c r="P6675">
        <v>-0.101863037456825</v>
      </c>
      <c r="Q6675" t="s">
        <v>34</v>
      </c>
      <c r="R6675">
        <v>-0.48022651845950698</v>
      </c>
      <c r="S6675">
        <v>-0.36744838280610698</v>
      </c>
      <c r="T6675">
        <v>-0.30742213373118699</v>
      </c>
      <c r="U6675">
        <v>-0.94930271595869697</v>
      </c>
      <c r="V6675">
        <v>36.182186000000002</v>
      </c>
      <c r="W6675" t="s">
        <v>3368</v>
      </c>
      <c r="X6675">
        <v>-1.0071438811531801</v>
      </c>
      <c r="Y6675">
        <v>-4.8437981950709599</v>
      </c>
      <c r="Z6675">
        <v>-1.70697570383328</v>
      </c>
      <c r="AA6675" t="s">
        <v>1593</v>
      </c>
      <c r="AB6675" t="s">
        <v>1594</v>
      </c>
      <c r="AC6675" t="s">
        <v>20793</v>
      </c>
      <c r="AD6675" t="s">
        <v>16453</v>
      </c>
      <c r="AE6675" t="s">
        <v>19357</v>
      </c>
      <c r="AF6675" t="s">
        <v>23897</v>
      </c>
      <c r="AG6675" t="s">
        <v>23898</v>
      </c>
    </row>
    <row r="6676" spans="1:33" x14ac:dyDescent="0.2">
      <c r="A6676" s="3" t="s">
        <v>26214</v>
      </c>
      <c r="B6676">
        <v>505.936989439483</v>
      </c>
      <c r="C6676">
        <v>954.77694510878905</v>
      </c>
      <c r="D6676">
        <v>591.79586855122204</v>
      </c>
      <c r="E6676">
        <v>297.403170361398</v>
      </c>
      <c r="F6676">
        <v>398.50443890281599</v>
      </c>
      <c r="G6676">
        <v>341.233833875556</v>
      </c>
      <c r="H6676">
        <v>225.42458126156501</v>
      </c>
      <c r="I6676">
        <v>206.037241554068</v>
      </c>
      <c r="J6676">
        <v>161.09938537576599</v>
      </c>
      <c r="K6676">
        <v>619.78876082518696</v>
      </c>
      <c r="L6676">
        <v>1281.8311741181101</v>
      </c>
      <c r="M6676">
        <v>1219.07860481327</v>
      </c>
      <c r="N6676" t="s">
        <v>19410</v>
      </c>
      <c r="O6676">
        <v>0.25667962036453301</v>
      </c>
      <c r="P6676">
        <v>0.46467251912012802</v>
      </c>
      <c r="Q6676" t="s">
        <v>34</v>
      </c>
      <c r="R6676">
        <v>-0.42189083557367901</v>
      </c>
      <c r="S6676">
        <v>-0.52619106851750397</v>
      </c>
      <c r="T6676">
        <v>0.93348086160621502</v>
      </c>
      <c r="U6676">
        <v>-5.3403457822999302E-2</v>
      </c>
      <c r="V6676">
        <v>7.8019100000000003</v>
      </c>
      <c r="W6676" t="s">
        <v>40</v>
      </c>
      <c r="X6676">
        <v>-0.763243100916284</v>
      </c>
      <c r="Y6676">
        <v>0.53558508420537898</v>
      </c>
      <c r="Z6676">
        <v>-1.7058971562582099</v>
      </c>
      <c r="AA6676" t="s">
        <v>337</v>
      </c>
      <c r="AB6676" t="s">
        <v>338</v>
      </c>
      <c r="AC6676" t="s">
        <v>15350</v>
      </c>
      <c r="AD6676" t="s">
        <v>42</v>
      </c>
      <c r="AE6676" t="s">
        <v>19357</v>
      </c>
      <c r="AF6676" t="s">
        <v>26215</v>
      </c>
      <c r="AG6676" t="s">
        <v>26216</v>
      </c>
    </row>
    <row r="6677" spans="1:33" x14ac:dyDescent="0.2">
      <c r="A6677" s="3" t="s">
        <v>29344</v>
      </c>
      <c r="B6677">
        <v>244.07822813214699</v>
      </c>
      <c r="C6677">
        <v>397.63651596295398</v>
      </c>
      <c r="D6677">
        <v>338.98986645167099</v>
      </c>
      <c r="E6677">
        <v>166.22231576090201</v>
      </c>
      <c r="F6677">
        <v>234.68506217140401</v>
      </c>
      <c r="G6677">
        <v>140.03463937345899</v>
      </c>
      <c r="H6677">
        <v>165.37698537966301</v>
      </c>
      <c r="I6677">
        <v>54.779742794137199</v>
      </c>
      <c r="J6677">
        <v>56.213402556650301</v>
      </c>
      <c r="K6677">
        <v>160.41591456651901</v>
      </c>
      <c r="L6677">
        <v>162.838487917284</v>
      </c>
      <c r="M6677">
        <v>184.08576522481499</v>
      </c>
      <c r="N6677" t="s">
        <v>35</v>
      </c>
      <c r="O6677">
        <v>0.952489193782734</v>
      </c>
      <c r="P6677">
        <v>0.33919224566978001</v>
      </c>
      <c r="Q6677" t="s">
        <v>34</v>
      </c>
      <c r="R6677">
        <v>-0.81524987786705005</v>
      </c>
      <c r="S6677">
        <v>-0.47163438163676702</v>
      </c>
      <c r="T6677">
        <v>0.19043727801437099</v>
      </c>
      <c r="U6677">
        <v>-0.714148400856502</v>
      </c>
      <c r="V6677">
        <v>32.47842</v>
      </c>
      <c r="W6677" t="s">
        <v>51</v>
      </c>
      <c r="X6677">
        <v>-0.59065024064204497</v>
      </c>
      <c r="Y6677">
        <v>-0.79684771891624995</v>
      </c>
      <c r="Z6677">
        <v>-1.70573797600827</v>
      </c>
      <c r="AA6677" t="s">
        <v>34</v>
      </c>
      <c r="AB6677" t="s">
        <v>34</v>
      </c>
      <c r="AC6677" t="s">
        <v>34</v>
      </c>
      <c r="AD6677" t="s">
        <v>34</v>
      </c>
      <c r="AE6677" t="s">
        <v>19357</v>
      </c>
      <c r="AF6677" t="s">
        <v>29345</v>
      </c>
      <c r="AG6677" t="s">
        <v>29346</v>
      </c>
    </row>
    <row r="6678" spans="1:33" x14ac:dyDescent="0.2">
      <c r="A6678" s="3" t="s">
        <v>26319</v>
      </c>
      <c r="B6678">
        <v>4841.9624660254703</v>
      </c>
      <c r="C6678">
        <v>6899.10587865668</v>
      </c>
      <c r="D6678">
        <v>5504.2761366220502</v>
      </c>
      <c r="E6678">
        <v>1058.4318268451</v>
      </c>
      <c r="F6678">
        <v>4205.9244475424202</v>
      </c>
      <c r="G6678">
        <v>1760.8953502823499</v>
      </c>
      <c r="H6678">
        <v>2110.52533722618</v>
      </c>
      <c r="I6678">
        <v>1521.5686767147699</v>
      </c>
      <c r="J6678">
        <v>1196.9341568769701</v>
      </c>
      <c r="K6678">
        <v>848.74602070649098</v>
      </c>
      <c r="L6678">
        <v>796.29810025485199</v>
      </c>
      <c r="M6678">
        <v>708.92603203599106</v>
      </c>
      <c r="N6678" t="s">
        <v>35</v>
      </c>
      <c r="O6678">
        <v>0.93411286304045404</v>
      </c>
      <c r="P6678">
        <v>-3.6832839181900202E-2</v>
      </c>
      <c r="Q6678" t="s">
        <v>34</v>
      </c>
      <c r="R6678">
        <v>-0.55259336326417996</v>
      </c>
      <c r="S6678">
        <v>-0.38166592111602698</v>
      </c>
      <c r="T6678">
        <v>-0.22782018480681501</v>
      </c>
      <c r="U6678">
        <v>-0.94034304262711599</v>
      </c>
      <c r="V6678">
        <v>35.853670000000001</v>
      </c>
      <c r="W6678" t="s">
        <v>3368</v>
      </c>
      <c r="X6678">
        <v>-0.91611199229190199</v>
      </c>
      <c r="Y6678">
        <v>-2.64705180081067</v>
      </c>
      <c r="Z6678">
        <v>-1.70471022985229</v>
      </c>
      <c r="AA6678" t="s">
        <v>26320</v>
      </c>
      <c r="AB6678" t="s">
        <v>2001</v>
      </c>
      <c r="AC6678" t="s">
        <v>26321</v>
      </c>
      <c r="AD6678" t="s">
        <v>42</v>
      </c>
      <c r="AE6678" t="s">
        <v>19357</v>
      </c>
      <c r="AF6678" t="s">
        <v>26322</v>
      </c>
      <c r="AG6678" t="s">
        <v>26323</v>
      </c>
    </row>
    <row r="6679" spans="1:33" x14ac:dyDescent="0.2">
      <c r="A6679" s="3" t="s">
        <v>31314</v>
      </c>
      <c r="B6679">
        <v>1872.61342576882</v>
      </c>
      <c r="C6679">
        <v>2525.1042030641902</v>
      </c>
      <c r="D6679">
        <v>2298.2363827231902</v>
      </c>
      <c r="E6679">
        <v>3084.5470811198802</v>
      </c>
      <c r="F6679">
        <v>1793.73014185124</v>
      </c>
      <c r="G6679">
        <v>2496.47960538201</v>
      </c>
      <c r="H6679">
        <v>1193.0768230961401</v>
      </c>
      <c r="I6679">
        <v>327.86084866341798</v>
      </c>
      <c r="J6679">
        <v>335.22382744148803</v>
      </c>
      <c r="K6679">
        <v>2130.6150107425801</v>
      </c>
      <c r="L6679">
        <v>1633.1567029946</v>
      </c>
      <c r="M6679">
        <v>1404.1435496403501</v>
      </c>
      <c r="N6679" t="s">
        <v>62</v>
      </c>
      <c r="O6679">
        <v>0.602419185058513</v>
      </c>
      <c r="P6679">
        <v>0.82797222511537905</v>
      </c>
      <c r="Q6679" t="s">
        <v>34</v>
      </c>
      <c r="R6679">
        <v>-0.845764086277075</v>
      </c>
      <c r="S6679">
        <v>-0.383336246260228</v>
      </c>
      <c r="T6679">
        <v>0.22319106065854</v>
      </c>
      <c r="U6679">
        <v>-9.1486506997876804E-2</v>
      </c>
      <c r="V6679">
        <v>19.703495</v>
      </c>
      <c r="W6679" t="s">
        <v>40</v>
      </c>
      <c r="X6679" s="1">
        <v>8.8741188912850502E-2</v>
      </c>
      <c r="Y6679">
        <v>-0.29469191346564899</v>
      </c>
      <c r="Z6679">
        <v>-1.7024890785756099</v>
      </c>
      <c r="AA6679" t="s">
        <v>34</v>
      </c>
      <c r="AB6679" t="s">
        <v>34</v>
      </c>
      <c r="AC6679" t="s">
        <v>34</v>
      </c>
      <c r="AD6679" t="s">
        <v>34</v>
      </c>
      <c r="AE6679" t="s">
        <v>19357</v>
      </c>
      <c r="AF6679" t="s">
        <v>34</v>
      </c>
      <c r="AG6679" t="s">
        <v>31315</v>
      </c>
    </row>
    <row r="6680" spans="1:33" x14ac:dyDescent="0.2">
      <c r="A6680" s="3" t="s">
        <v>29490</v>
      </c>
      <c r="B6680">
        <v>2283.18210090502</v>
      </c>
      <c r="C6680">
        <v>2190.3706387789898</v>
      </c>
      <c r="D6680">
        <v>2120.9438617702599</v>
      </c>
      <c r="E6680">
        <v>2242.65351426601</v>
      </c>
      <c r="F6680">
        <v>2106.6435580797802</v>
      </c>
      <c r="G6680">
        <v>2168.1225199545902</v>
      </c>
      <c r="H6680">
        <v>1027.69983771648</v>
      </c>
      <c r="I6680">
        <v>452.95488817838799</v>
      </c>
      <c r="J6680">
        <v>451.07827905214498</v>
      </c>
      <c r="K6680">
        <v>1904.5744038534001</v>
      </c>
      <c r="L6680">
        <v>1489.40551036432</v>
      </c>
      <c r="M6680">
        <v>1493.24889344598</v>
      </c>
      <c r="N6680" t="s">
        <v>62</v>
      </c>
      <c r="O6680">
        <v>0.72670493476553899</v>
      </c>
      <c r="P6680">
        <v>0.82952039820995804</v>
      </c>
      <c r="Q6680" t="s">
        <v>34</v>
      </c>
      <c r="R6680">
        <v>-0.93843536509213099</v>
      </c>
      <c r="S6680">
        <v>-0.51022066467699301</v>
      </c>
      <c r="T6680">
        <v>0.25276276361649702</v>
      </c>
      <c r="U6680">
        <v>-0.29808063578479099</v>
      </c>
      <c r="V6680">
        <v>19.010615999999999</v>
      </c>
      <c r="W6680" t="s">
        <v>40</v>
      </c>
      <c r="X6680" s="1">
        <v>-1.32802495896317E-2</v>
      </c>
      <c r="Y6680">
        <v>-0.38133740329153998</v>
      </c>
      <c r="Z6680">
        <v>-1.7024255608676</v>
      </c>
      <c r="AA6680" t="s">
        <v>29491</v>
      </c>
      <c r="AB6680" t="s">
        <v>29492</v>
      </c>
      <c r="AC6680" t="s">
        <v>29493</v>
      </c>
      <c r="AD6680" t="s">
        <v>42</v>
      </c>
      <c r="AE6680" t="s">
        <v>19357</v>
      </c>
      <c r="AF6680" t="s">
        <v>29494</v>
      </c>
      <c r="AG6680" t="s">
        <v>29495</v>
      </c>
    </row>
    <row r="6681" spans="1:33" x14ac:dyDescent="0.2">
      <c r="A6681" s="3" t="s">
        <v>27908</v>
      </c>
      <c r="B6681">
        <v>490.58107442454701</v>
      </c>
      <c r="C6681">
        <v>323.50089434274298</v>
      </c>
      <c r="D6681">
        <v>381.67139927367299</v>
      </c>
      <c r="E6681">
        <v>618.16731482973398</v>
      </c>
      <c r="F6681">
        <v>463.84812287995197</v>
      </c>
      <c r="G6681">
        <v>708.22116464737996</v>
      </c>
      <c r="H6681">
        <v>240.190383527607</v>
      </c>
      <c r="I6681">
        <v>22.075418737935902</v>
      </c>
      <c r="J6681">
        <v>40.446228668809297</v>
      </c>
      <c r="K6681">
        <v>358.74831803057901</v>
      </c>
      <c r="L6681">
        <v>217.11798388971201</v>
      </c>
      <c r="M6681">
        <v>206.606896076787</v>
      </c>
      <c r="N6681" t="s">
        <v>62</v>
      </c>
      <c r="O6681">
        <v>0.43386395946969097</v>
      </c>
      <c r="P6681">
        <v>0.75325598552414696</v>
      </c>
      <c r="Q6681" t="s">
        <v>34</v>
      </c>
      <c r="R6681">
        <v>-0.730138160982026</v>
      </c>
      <c r="S6681">
        <v>-0.20301910889071501</v>
      </c>
      <c r="T6681">
        <v>-5.7602566352362196E-3</v>
      </c>
      <c r="U6681">
        <v>-3.2795038807390202E-2</v>
      </c>
      <c r="V6681">
        <v>26.826505999999998</v>
      </c>
      <c r="W6681" t="s">
        <v>40</v>
      </c>
      <c r="X6681">
        <v>0.285835925156807</v>
      </c>
      <c r="Y6681">
        <v>-0.42165768858559199</v>
      </c>
      <c r="Z6681">
        <v>-1.7021542307627</v>
      </c>
      <c r="AA6681" t="s">
        <v>1901</v>
      </c>
      <c r="AB6681" t="s">
        <v>1902</v>
      </c>
      <c r="AC6681" t="s">
        <v>34</v>
      </c>
      <c r="AD6681" t="s">
        <v>34</v>
      </c>
      <c r="AE6681" t="s">
        <v>19357</v>
      </c>
      <c r="AF6681" t="s">
        <v>27909</v>
      </c>
      <c r="AG6681" t="s">
        <v>27910</v>
      </c>
    </row>
    <row r="6682" spans="1:33" x14ac:dyDescent="0.2">
      <c r="A6682" s="3" t="s">
        <v>22293</v>
      </c>
      <c r="B6682">
        <v>57260.590678590997</v>
      </c>
      <c r="C6682">
        <v>38952.652826450103</v>
      </c>
      <c r="D6682">
        <v>51425.501459555802</v>
      </c>
      <c r="E6682">
        <v>95458.331194971906</v>
      </c>
      <c r="F6682">
        <v>58645.496202691102</v>
      </c>
      <c r="G6682">
        <v>77387.648579730405</v>
      </c>
      <c r="H6682">
        <v>7824.8908141842003</v>
      </c>
      <c r="I6682">
        <v>16239.3321101068</v>
      </c>
      <c r="J6682">
        <v>18906.898079419701</v>
      </c>
      <c r="K6682">
        <v>77200.888048385197</v>
      </c>
      <c r="L6682">
        <v>92842.393709938493</v>
      </c>
      <c r="M6682">
        <v>101238.358257228</v>
      </c>
      <c r="N6682" t="s">
        <v>62</v>
      </c>
      <c r="O6682">
        <v>2.7181966956325802E-2</v>
      </c>
      <c r="P6682">
        <v>0.91781600191264201</v>
      </c>
      <c r="Q6682" t="s">
        <v>34</v>
      </c>
      <c r="R6682">
        <v>-0.51042411949745503</v>
      </c>
      <c r="S6682">
        <v>-0.49988811253265097</v>
      </c>
      <c r="T6682">
        <v>0.77482613664078803</v>
      </c>
      <c r="U6682">
        <v>0.360215814743578</v>
      </c>
      <c r="V6682">
        <v>17.035357999999999</v>
      </c>
      <c r="W6682" t="s">
        <v>3368</v>
      </c>
      <c r="X6682">
        <v>0.49884044254958498</v>
      </c>
      <c r="Y6682">
        <v>0.78040186797361499</v>
      </c>
      <c r="Z6682">
        <v>-1.7001018903385201</v>
      </c>
      <c r="AA6682" t="s">
        <v>13865</v>
      </c>
      <c r="AB6682" t="s">
        <v>13866</v>
      </c>
      <c r="AC6682" t="s">
        <v>13867</v>
      </c>
      <c r="AD6682" t="s">
        <v>42</v>
      </c>
      <c r="AE6682" t="s">
        <v>19357</v>
      </c>
      <c r="AF6682" t="s">
        <v>22294</v>
      </c>
      <c r="AG6682" t="s">
        <v>22295</v>
      </c>
    </row>
    <row r="6683" spans="1:33" x14ac:dyDescent="0.2">
      <c r="A6683" s="3" t="s">
        <v>23213</v>
      </c>
      <c r="B6683">
        <v>724.15262386226402</v>
      </c>
      <c r="C6683">
        <v>671.71366255888904</v>
      </c>
      <c r="D6683">
        <v>847.88506548323505</v>
      </c>
      <c r="E6683">
        <v>956.90143938032998</v>
      </c>
      <c r="F6683">
        <v>696.69251789707096</v>
      </c>
      <c r="G6683">
        <v>919.07792048557701</v>
      </c>
      <c r="H6683">
        <v>386.86401937028398</v>
      </c>
      <c r="I6683">
        <v>110.377093689679</v>
      </c>
      <c r="J6683">
        <v>143.27562358951101</v>
      </c>
      <c r="K6683">
        <v>707.28835058874199</v>
      </c>
      <c r="L6683">
        <v>688.93206426543395</v>
      </c>
      <c r="M6683">
        <v>678.57146436594201</v>
      </c>
      <c r="N6683" t="s">
        <v>62</v>
      </c>
      <c r="O6683">
        <v>0.51763150366241195</v>
      </c>
      <c r="P6683">
        <v>0.93228531371318402</v>
      </c>
      <c r="Q6683" t="s">
        <v>34</v>
      </c>
      <c r="R6683">
        <v>-0.88004182806258502</v>
      </c>
      <c r="S6683">
        <v>-0.44071941974214401</v>
      </c>
      <c r="T6683">
        <v>0.42282046976507498</v>
      </c>
      <c r="U6683">
        <v>-3.50483352956324E-2</v>
      </c>
      <c r="V6683">
        <v>11.435309</v>
      </c>
      <c r="W6683" t="s">
        <v>40</v>
      </c>
      <c r="X6683">
        <v>0.13691042862899599</v>
      </c>
      <c r="Y6683" s="1">
        <v>-9.3066712367894003E-2</v>
      </c>
      <c r="Z6683">
        <v>-1.70008025968837</v>
      </c>
      <c r="AA6683" t="s">
        <v>18581</v>
      </c>
      <c r="AB6683" t="s">
        <v>96</v>
      </c>
      <c r="AC6683" t="s">
        <v>23214</v>
      </c>
      <c r="AD6683" t="s">
        <v>42</v>
      </c>
      <c r="AE6683" t="s">
        <v>19357</v>
      </c>
      <c r="AF6683" t="s">
        <v>23215</v>
      </c>
      <c r="AG6683" t="s">
        <v>23216</v>
      </c>
    </row>
    <row r="6684" spans="1:33" x14ac:dyDescent="0.2">
      <c r="A6684" s="3" t="s">
        <v>31234</v>
      </c>
      <c r="B6684">
        <v>1458.81192641896</v>
      </c>
      <c r="C6684">
        <v>1134.49966418809</v>
      </c>
      <c r="D6684">
        <v>1165.5341655239099</v>
      </c>
      <c r="E6684">
        <v>1976.69780904857</v>
      </c>
      <c r="F6684">
        <v>1591.2567548798399</v>
      </c>
      <c r="G6684">
        <v>2018.43031924503</v>
      </c>
      <c r="H6684">
        <v>495.14656932125399</v>
      </c>
      <c r="I6684">
        <v>318.86715954796301</v>
      </c>
      <c r="J6684">
        <v>312.60136055893298</v>
      </c>
      <c r="K6684">
        <v>1796.6582431450099</v>
      </c>
      <c r="L6684">
        <v>2008.3413509798399</v>
      </c>
      <c r="M6684">
        <v>2332.4058125824999</v>
      </c>
      <c r="N6684" t="s">
        <v>62</v>
      </c>
      <c r="O6684">
        <v>0.134632064215569</v>
      </c>
      <c r="P6684">
        <v>0.94771345839516796</v>
      </c>
      <c r="Q6684" t="s">
        <v>34</v>
      </c>
      <c r="R6684">
        <v>-0.62983366699870402</v>
      </c>
      <c r="S6684">
        <v>-0.46525782237994401</v>
      </c>
      <c r="T6684">
        <v>0.75627962155530903</v>
      </c>
      <c r="U6684">
        <v>0.28460558240918898</v>
      </c>
      <c r="V6684">
        <v>15.797737</v>
      </c>
      <c r="W6684" t="s">
        <v>40</v>
      </c>
      <c r="X6684">
        <v>0.49183037604480101</v>
      </c>
      <c r="Y6684">
        <v>0.66203245569297098</v>
      </c>
      <c r="Z6684">
        <v>-1.6993330381329099</v>
      </c>
      <c r="AA6684" t="s">
        <v>34</v>
      </c>
      <c r="AB6684" t="s">
        <v>34</v>
      </c>
      <c r="AC6684" t="s">
        <v>12359</v>
      </c>
      <c r="AD6684" t="s">
        <v>42</v>
      </c>
      <c r="AE6684" t="s">
        <v>19357</v>
      </c>
      <c r="AF6684" t="s">
        <v>34</v>
      </c>
      <c r="AG6684" t="s">
        <v>31235</v>
      </c>
    </row>
    <row r="6685" spans="1:33" x14ac:dyDescent="0.2">
      <c r="A6685" s="3" t="s">
        <v>20423</v>
      </c>
      <c r="B6685">
        <v>18678.4501005366</v>
      </c>
      <c r="C6685">
        <v>25601.501332846499</v>
      </c>
      <c r="D6685">
        <v>19603.956344628801</v>
      </c>
      <c r="E6685">
        <v>5984.00336739249</v>
      </c>
      <c r="F6685">
        <v>16196.030290558299</v>
      </c>
      <c r="G6685">
        <v>9356.5673411254902</v>
      </c>
      <c r="H6685">
        <v>5994.9157200128002</v>
      </c>
      <c r="I6685">
        <v>7127.9074280490804</v>
      </c>
      <c r="J6685">
        <v>5541.8188569263502</v>
      </c>
      <c r="K6685">
        <v>4065.8142710132202</v>
      </c>
      <c r="L6685">
        <v>4211.1345226960702</v>
      </c>
      <c r="M6685">
        <v>3925.5310254589599</v>
      </c>
      <c r="N6685" t="s">
        <v>35</v>
      </c>
      <c r="O6685">
        <v>0.946132300120894</v>
      </c>
      <c r="P6685">
        <v>2.69600716574309E-2</v>
      </c>
      <c r="Q6685" t="s">
        <v>34</v>
      </c>
      <c r="R6685">
        <v>-0.56549167067622397</v>
      </c>
      <c r="S6685">
        <v>-0.471912587177299</v>
      </c>
      <c r="T6685">
        <v>-0.209293046936537</v>
      </c>
      <c r="U6685">
        <v>-0.94442700414473002</v>
      </c>
      <c r="V6685">
        <v>20.919598000000001</v>
      </c>
      <c r="W6685" t="s">
        <v>3368</v>
      </c>
      <c r="X6685">
        <v>-0.80816760481309302</v>
      </c>
      <c r="Y6685">
        <v>-2.2496694922626501</v>
      </c>
      <c r="Z6685">
        <v>-1.6985819642684601</v>
      </c>
      <c r="AA6685" t="s">
        <v>14303</v>
      </c>
      <c r="AB6685" t="s">
        <v>14304</v>
      </c>
      <c r="AC6685" t="s">
        <v>9319</v>
      </c>
      <c r="AD6685" t="s">
        <v>14305</v>
      </c>
      <c r="AE6685" t="s">
        <v>19357</v>
      </c>
      <c r="AF6685" t="s">
        <v>34</v>
      </c>
      <c r="AG6685" t="s">
        <v>20424</v>
      </c>
    </row>
    <row r="6686" spans="1:33" x14ac:dyDescent="0.2">
      <c r="A6686" s="3" t="s">
        <v>21189</v>
      </c>
      <c r="B6686">
        <v>1039.3529846951701</v>
      </c>
      <c r="C6686">
        <v>1031.15910071749</v>
      </c>
      <c r="D6686">
        <v>888.92500088900601</v>
      </c>
      <c r="E6686">
        <v>763.72415349603796</v>
      </c>
      <c r="F6686">
        <v>937.81991510847399</v>
      </c>
      <c r="G6686">
        <v>956.09857227396196</v>
      </c>
      <c r="H6686">
        <v>469.55251206011599</v>
      </c>
      <c r="I6686">
        <v>183.96182281613201</v>
      </c>
      <c r="J6686">
        <v>212.51408283611701</v>
      </c>
      <c r="K6686">
        <v>753.95479846263902</v>
      </c>
      <c r="L6686">
        <v>918.57608568724504</v>
      </c>
      <c r="M6686">
        <v>927.28308333989401</v>
      </c>
      <c r="N6686" t="s">
        <v>62</v>
      </c>
      <c r="O6686">
        <v>0.70063224151690595</v>
      </c>
      <c r="P6686">
        <v>0.81545793040996295</v>
      </c>
      <c r="Q6686" t="s">
        <v>34</v>
      </c>
      <c r="R6686">
        <v>-0.93976479369822297</v>
      </c>
      <c r="S6686">
        <v>-0.58042593610696402</v>
      </c>
      <c r="T6686">
        <v>0.56080862083486205</v>
      </c>
      <c r="U6686">
        <v>-0.31831264095495498</v>
      </c>
      <c r="V6686">
        <v>5.4681725999999999</v>
      </c>
      <c r="W6686" t="s">
        <v>40</v>
      </c>
      <c r="X6686">
        <v>-0.11873958843918</v>
      </c>
      <c r="Y6686">
        <v>-0.15910276175466401</v>
      </c>
      <c r="Z6686">
        <v>-1.69691986596856</v>
      </c>
      <c r="AA6686" t="s">
        <v>34</v>
      </c>
      <c r="AB6686" t="s">
        <v>34</v>
      </c>
      <c r="AC6686" t="s">
        <v>34</v>
      </c>
      <c r="AD6686" t="s">
        <v>34</v>
      </c>
      <c r="AE6686" t="s">
        <v>19357</v>
      </c>
      <c r="AF6686" t="s">
        <v>34</v>
      </c>
      <c r="AG6686" t="s">
        <v>21190</v>
      </c>
    </row>
    <row r="6687" spans="1:33" x14ac:dyDescent="0.2">
      <c r="A6687" s="3" t="s">
        <v>20817</v>
      </c>
      <c r="B6687">
        <v>991.668827543524</v>
      </c>
      <c r="C6687">
        <v>2064.5647354234802</v>
      </c>
      <c r="D6687">
        <v>1502.88243455935</v>
      </c>
      <c r="E6687">
        <v>761.927155487812</v>
      </c>
      <c r="F6687">
        <v>789.64620918849005</v>
      </c>
      <c r="G6687">
        <v>853.08458468888898</v>
      </c>
      <c r="H6687">
        <v>571.92874110467005</v>
      </c>
      <c r="I6687">
        <v>395.72232108003601</v>
      </c>
      <c r="J6687">
        <v>382.52534910500998</v>
      </c>
      <c r="K6687">
        <v>909.99573354098004</v>
      </c>
      <c r="L6687">
        <v>1166.11444644063</v>
      </c>
      <c r="M6687">
        <v>1061.43068884947</v>
      </c>
      <c r="N6687" t="s">
        <v>35</v>
      </c>
      <c r="O6687">
        <v>0.84868112963618703</v>
      </c>
      <c r="P6687">
        <v>0.40607388866449601</v>
      </c>
      <c r="Q6687" t="s">
        <v>34</v>
      </c>
      <c r="R6687">
        <v>-0.72845201820359495</v>
      </c>
      <c r="S6687">
        <v>-0.61942773476910196</v>
      </c>
      <c r="T6687">
        <v>0.43387815389904499</v>
      </c>
      <c r="U6687">
        <v>-0.58256463508476597</v>
      </c>
      <c r="V6687">
        <v>2.4190573999999998</v>
      </c>
      <c r="W6687" t="s">
        <v>40</v>
      </c>
      <c r="X6687">
        <v>-0.76287096588347203</v>
      </c>
      <c r="Y6687">
        <v>-0.48417664958932399</v>
      </c>
      <c r="Z6687">
        <v>-1.69475593270514</v>
      </c>
      <c r="AA6687" t="s">
        <v>9339</v>
      </c>
      <c r="AB6687" t="s">
        <v>9340</v>
      </c>
      <c r="AC6687" t="s">
        <v>9341</v>
      </c>
      <c r="AD6687" t="s">
        <v>42</v>
      </c>
      <c r="AE6687" t="s">
        <v>19357</v>
      </c>
      <c r="AF6687" t="s">
        <v>20818</v>
      </c>
      <c r="AG6687" t="s">
        <v>20819</v>
      </c>
    </row>
    <row r="6688" spans="1:33" x14ac:dyDescent="0.2">
      <c r="A6688" s="3" t="s">
        <v>20681</v>
      </c>
      <c r="B6688">
        <v>1790.1764083202199</v>
      </c>
      <c r="C6688">
        <v>2511.6249991332402</v>
      </c>
      <c r="D6688">
        <v>1801.6531643133601</v>
      </c>
      <c r="E6688">
        <v>1482.52335678643</v>
      </c>
      <c r="F6688">
        <v>1440.32204822842</v>
      </c>
      <c r="G6688">
        <v>1326.3050901578199</v>
      </c>
      <c r="H6688">
        <v>866.26039960776097</v>
      </c>
      <c r="I6688">
        <v>452.13728007698302</v>
      </c>
      <c r="J6688">
        <v>502.492976512496</v>
      </c>
      <c r="K6688">
        <v>1525.40951487799</v>
      </c>
      <c r="L6688">
        <v>1472.70412698819</v>
      </c>
      <c r="M6688">
        <v>1407.08108844713</v>
      </c>
      <c r="N6688" t="s">
        <v>35</v>
      </c>
      <c r="O6688">
        <v>0.874476841740357</v>
      </c>
      <c r="P6688">
        <v>0.63540262867683395</v>
      </c>
      <c r="Q6688" t="s">
        <v>34</v>
      </c>
      <c r="R6688">
        <v>-0.89587708358906704</v>
      </c>
      <c r="S6688">
        <v>-0.62283283715738402</v>
      </c>
      <c r="T6688">
        <v>0.398742447140639</v>
      </c>
      <c r="U6688">
        <v>-0.499076297674512</v>
      </c>
      <c r="V6688">
        <v>12.442538000000001</v>
      </c>
      <c r="W6688" t="s">
        <v>40</v>
      </c>
      <c r="X6688">
        <v>-0.43397055641342502</v>
      </c>
      <c r="Y6688">
        <v>-0.42703427483351802</v>
      </c>
      <c r="Z6688">
        <v>-1.6928210603593401</v>
      </c>
      <c r="AA6688" t="s">
        <v>8427</v>
      </c>
      <c r="AB6688" t="s">
        <v>96</v>
      </c>
      <c r="AC6688" t="s">
        <v>8428</v>
      </c>
      <c r="AD6688" t="s">
        <v>42</v>
      </c>
      <c r="AE6688" t="s">
        <v>19357</v>
      </c>
      <c r="AF6688" t="s">
        <v>20682</v>
      </c>
      <c r="AG6688" t="s">
        <v>20683</v>
      </c>
    </row>
    <row r="6689" spans="1:33" x14ac:dyDescent="0.2">
      <c r="A6689" s="3" t="s">
        <v>20568</v>
      </c>
      <c r="B6689">
        <v>1123.4064142506099</v>
      </c>
      <c r="C6689">
        <v>1377.1253349451499</v>
      </c>
      <c r="D6689">
        <v>1088.37908696106</v>
      </c>
      <c r="E6689">
        <v>526.52041641021003</v>
      </c>
      <c r="F6689">
        <v>1235.0876605255901</v>
      </c>
      <c r="G6689">
        <v>920.68751404159298</v>
      </c>
      <c r="H6689">
        <v>576.85067519334996</v>
      </c>
      <c r="I6689">
        <v>208.490065858283</v>
      </c>
      <c r="J6689">
        <v>241.30631341391299</v>
      </c>
      <c r="K6689">
        <v>352.91501204634199</v>
      </c>
      <c r="L6689">
        <v>387.114207539625</v>
      </c>
      <c r="M6689">
        <v>394.60937971064101</v>
      </c>
      <c r="N6689" t="s">
        <v>35</v>
      </c>
      <c r="O6689">
        <v>0.92499138156202398</v>
      </c>
      <c r="P6689">
        <v>0.26342694191072102</v>
      </c>
      <c r="Q6689" t="s">
        <v>34</v>
      </c>
      <c r="R6689">
        <v>-0.76306101848916097</v>
      </c>
      <c r="S6689">
        <v>-0.377573867582078</v>
      </c>
      <c r="T6689">
        <v>-0.123892501472328</v>
      </c>
      <c r="U6689">
        <v>-0.78795972070466602</v>
      </c>
      <c r="V6689">
        <v>8.3346</v>
      </c>
      <c r="W6689" t="s">
        <v>40</v>
      </c>
      <c r="X6689">
        <v>-0.29062134059203198</v>
      </c>
      <c r="Y6689">
        <v>-1.4578548573848999</v>
      </c>
      <c r="Z6689">
        <v>-1.6906797700524101</v>
      </c>
      <c r="AA6689" t="s">
        <v>34</v>
      </c>
      <c r="AB6689" t="s">
        <v>34</v>
      </c>
      <c r="AC6689" t="s">
        <v>20569</v>
      </c>
      <c r="AD6689" t="s">
        <v>42</v>
      </c>
      <c r="AE6689" t="s">
        <v>19357</v>
      </c>
      <c r="AF6689" t="s">
        <v>20570</v>
      </c>
      <c r="AG6689" t="s">
        <v>20571</v>
      </c>
    </row>
    <row r="6690" spans="1:33" x14ac:dyDescent="0.2">
      <c r="A6690" s="3" t="s">
        <v>24687</v>
      </c>
      <c r="B6690">
        <v>556.85397080479902</v>
      </c>
      <c r="C6690">
        <v>1572.57379194389</v>
      </c>
      <c r="D6690">
        <v>843.78107194265795</v>
      </c>
      <c r="E6690">
        <v>181.496798830823</v>
      </c>
      <c r="F6690">
        <v>504.34280027423301</v>
      </c>
      <c r="G6690">
        <v>260.754156074717</v>
      </c>
      <c r="H6690">
        <v>159.47066447324701</v>
      </c>
      <c r="I6690">
        <v>389.99906437020098</v>
      </c>
      <c r="J6690">
        <v>244.04843061179901</v>
      </c>
      <c r="K6690">
        <v>368.956603502993</v>
      </c>
      <c r="L6690">
        <v>1330.14589031335</v>
      </c>
      <c r="M6690">
        <v>1179.9114207228899</v>
      </c>
      <c r="N6690" t="s">
        <v>35</v>
      </c>
      <c r="O6690">
        <v>0.51165218750275498</v>
      </c>
      <c r="P6690">
        <v>0.21830771788711101</v>
      </c>
      <c r="Q6690" t="s">
        <v>34</v>
      </c>
      <c r="R6690">
        <v>-0.39475006848060701</v>
      </c>
      <c r="S6690">
        <v>-0.60692876493355996</v>
      </c>
      <c r="T6690">
        <v>0.69305706103876297</v>
      </c>
      <c r="U6690">
        <v>-0.42506924945757302</v>
      </c>
      <c r="V6690">
        <v>7.2539569999999998</v>
      </c>
      <c r="W6690" t="s">
        <v>40</v>
      </c>
      <c r="X6690">
        <v>-1.0206229604379999</v>
      </c>
      <c r="Y6690" s="1">
        <v>-3.1689464340073803E-2</v>
      </c>
      <c r="Z6690">
        <v>-1.6904021500186299</v>
      </c>
      <c r="AA6690" t="s">
        <v>34</v>
      </c>
      <c r="AB6690" t="s">
        <v>34</v>
      </c>
      <c r="AC6690" t="s">
        <v>24688</v>
      </c>
      <c r="AD6690" t="s">
        <v>42</v>
      </c>
      <c r="AE6690" t="s">
        <v>19357</v>
      </c>
      <c r="AF6690" t="s">
        <v>24689</v>
      </c>
      <c r="AG6690" t="s">
        <v>24690</v>
      </c>
    </row>
    <row r="6691" spans="1:33" x14ac:dyDescent="0.2">
      <c r="A6691" s="3" t="s">
        <v>19741</v>
      </c>
      <c r="B6691">
        <v>2016.4741032771699</v>
      </c>
      <c r="C6691">
        <v>2316.1765421344999</v>
      </c>
      <c r="D6691">
        <v>2280.9996098527699</v>
      </c>
      <c r="E6691">
        <v>4058.5200015783598</v>
      </c>
      <c r="F6691">
        <v>1873.79916306266</v>
      </c>
      <c r="G6691">
        <v>2538.3290378384499</v>
      </c>
      <c r="H6691">
        <v>985.37120455382797</v>
      </c>
      <c r="I6691">
        <v>434.96750994747799</v>
      </c>
      <c r="J6691">
        <v>491.52450772095398</v>
      </c>
      <c r="K6691">
        <v>3244.7764537318599</v>
      </c>
      <c r="L6691">
        <v>2273.77405106479</v>
      </c>
      <c r="M6691">
        <v>1948.56740849672</v>
      </c>
      <c r="N6691" t="s">
        <v>62</v>
      </c>
      <c r="O6691">
        <v>0.31484951557107199</v>
      </c>
      <c r="P6691">
        <v>0.90873309531829405</v>
      </c>
      <c r="Q6691" t="s">
        <v>34</v>
      </c>
      <c r="R6691">
        <v>-0.68821376355083697</v>
      </c>
      <c r="S6691">
        <v>-0.39297130582288797</v>
      </c>
      <c r="T6691">
        <v>0.37604502515017801</v>
      </c>
      <c r="U6691">
        <v>0.21113786971750401</v>
      </c>
      <c r="V6691">
        <v>23.318923999999999</v>
      </c>
      <c r="W6691" t="s">
        <v>40</v>
      </c>
      <c r="X6691">
        <v>0.25674734981522601</v>
      </c>
      <c r="Y6691">
        <v>0.145123562840032</v>
      </c>
      <c r="Z6691">
        <v>-1.68984467185575</v>
      </c>
      <c r="AA6691" t="s">
        <v>1580</v>
      </c>
      <c r="AB6691" t="s">
        <v>1581</v>
      </c>
      <c r="AC6691" t="s">
        <v>19742</v>
      </c>
      <c r="AD6691" t="s">
        <v>1582</v>
      </c>
      <c r="AE6691" t="s">
        <v>19357</v>
      </c>
      <c r="AF6691" t="s">
        <v>34</v>
      </c>
      <c r="AG6691" t="s">
        <v>19743</v>
      </c>
    </row>
    <row r="6692" spans="1:33" x14ac:dyDescent="0.2">
      <c r="A6692" s="3" t="s">
        <v>25911</v>
      </c>
      <c r="B6692">
        <v>1384.45696950453</v>
      </c>
      <c r="C6692">
        <v>536.92162324941296</v>
      </c>
      <c r="D6692">
        <v>897.95378667827595</v>
      </c>
      <c r="E6692">
        <v>2572.40264877548</v>
      </c>
      <c r="F6692">
        <v>1195.51331670845</v>
      </c>
      <c r="G6692">
        <v>1883.2244605396199</v>
      </c>
      <c r="H6692">
        <v>303.191139862716</v>
      </c>
      <c r="I6692">
        <v>229.74787649481399</v>
      </c>
      <c r="J6692">
        <v>283.809129981137</v>
      </c>
      <c r="K6692">
        <v>2153.9482346795298</v>
      </c>
      <c r="L6692">
        <v>1559.7899117351601</v>
      </c>
      <c r="M6692">
        <v>1373.7889819703</v>
      </c>
      <c r="N6692" t="s">
        <v>62</v>
      </c>
      <c r="O6692">
        <v>-1.9245381670215601E-2</v>
      </c>
      <c r="P6692">
        <v>0.91296069472426</v>
      </c>
      <c r="Q6692" t="s">
        <v>34</v>
      </c>
      <c r="R6692">
        <v>-0.486979296796969</v>
      </c>
      <c r="S6692">
        <v>-0.304893281500078</v>
      </c>
      <c r="T6692">
        <v>0.420551922808719</v>
      </c>
      <c r="U6692">
        <v>0.46180731051023899</v>
      </c>
      <c r="V6692">
        <v>13.390314</v>
      </c>
      <c r="W6692" t="s">
        <v>40</v>
      </c>
      <c r="X6692">
        <v>0.74036166783496604</v>
      </c>
      <c r="Y6692">
        <v>0.73082707977195005</v>
      </c>
      <c r="Z6692">
        <v>-1.6879203080193299</v>
      </c>
      <c r="AA6692" t="s">
        <v>34</v>
      </c>
      <c r="AB6692" t="s">
        <v>34</v>
      </c>
      <c r="AC6692" t="s">
        <v>34</v>
      </c>
      <c r="AD6692" t="s">
        <v>34</v>
      </c>
      <c r="AE6692" t="s">
        <v>19357</v>
      </c>
      <c r="AF6692" t="s">
        <v>25912</v>
      </c>
      <c r="AG6692" t="s">
        <v>25913</v>
      </c>
    </row>
    <row r="6693" spans="1:33" x14ac:dyDescent="0.2">
      <c r="A6693" s="3" t="s">
        <v>24440</v>
      </c>
      <c r="B6693">
        <v>906.80719193466496</v>
      </c>
      <c r="C6693">
        <v>912.09279932745505</v>
      </c>
      <c r="D6693">
        <v>1014.50720323067</v>
      </c>
      <c r="E6693">
        <v>2233.66852422488</v>
      </c>
      <c r="F6693">
        <v>890.88290267419302</v>
      </c>
      <c r="G6693">
        <v>1657.8813626972701</v>
      </c>
      <c r="H6693">
        <v>443.95845479897798</v>
      </c>
      <c r="I6693">
        <v>175.78574180208199</v>
      </c>
      <c r="J6693">
        <v>195.37585034933301</v>
      </c>
      <c r="K6693">
        <v>1246.86915413067</v>
      </c>
      <c r="L6693">
        <v>1008.6442603228101</v>
      </c>
      <c r="M6693">
        <v>1002.67991271389</v>
      </c>
      <c r="N6693" t="s">
        <v>62</v>
      </c>
      <c r="O6693">
        <v>0.211290020569496</v>
      </c>
      <c r="P6693">
        <v>0.88624076981807198</v>
      </c>
      <c r="Q6693" t="s">
        <v>34</v>
      </c>
      <c r="R6693">
        <v>-0.60979472125786705</v>
      </c>
      <c r="S6693">
        <v>-0.29082663984128998</v>
      </c>
      <c r="T6693">
        <v>0.29973323358207798</v>
      </c>
      <c r="U6693">
        <v>0.28543323168020601</v>
      </c>
      <c r="V6693">
        <v>10.107248999999999</v>
      </c>
      <c r="W6693" t="s">
        <v>40</v>
      </c>
      <c r="X6693">
        <v>0.53605709121244705</v>
      </c>
      <c r="Y6693">
        <v>0.16465452968125299</v>
      </c>
      <c r="Z6693">
        <v>-1.68744338612939</v>
      </c>
      <c r="AA6693" t="s">
        <v>24441</v>
      </c>
      <c r="AB6693" t="s">
        <v>96</v>
      </c>
      <c r="AC6693" t="s">
        <v>24442</v>
      </c>
      <c r="AD6693" t="s">
        <v>42</v>
      </c>
      <c r="AE6693" t="s">
        <v>19357</v>
      </c>
      <c r="AF6693" t="s">
        <v>24443</v>
      </c>
      <c r="AG6693" t="s">
        <v>24444</v>
      </c>
    </row>
    <row r="6694" spans="1:33" x14ac:dyDescent="0.2">
      <c r="A6694" s="3" t="s">
        <v>25030</v>
      </c>
      <c r="B6694">
        <v>3.2328242136708201</v>
      </c>
      <c r="C6694">
        <v>0</v>
      </c>
      <c r="D6694">
        <v>0.82079870811542599</v>
      </c>
      <c r="E6694">
        <v>1.79699800822597</v>
      </c>
      <c r="F6694">
        <v>0.92033357714276198</v>
      </c>
      <c r="G6694">
        <v>3.21918711203354</v>
      </c>
      <c r="H6694">
        <v>0</v>
      </c>
      <c r="I6694">
        <v>0</v>
      </c>
      <c r="J6694">
        <v>0</v>
      </c>
      <c r="K6694">
        <v>2.91665299211853</v>
      </c>
      <c r="L6694">
        <v>5.3683017994709097</v>
      </c>
      <c r="M6694">
        <v>2.9375388067789698</v>
      </c>
      <c r="N6694" t="s">
        <v>62</v>
      </c>
      <c r="O6694">
        <v>-0.10926129315776301</v>
      </c>
      <c r="P6694">
        <v>0.71668578306269304</v>
      </c>
      <c r="Q6694" t="s">
        <v>34</v>
      </c>
      <c r="R6694">
        <v>-0.35489691363211301</v>
      </c>
      <c r="S6694">
        <v>-0.34138595052177201</v>
      </c>
      <c r="T6694">
        <v>0.73950542849704304</v>
      </c>
      <c r="U6694">
        <v>0.357629318712261</v>
      </c>
      <c r="V6694">
        <v>21.9239</v>
      </c>
      <c r="W6694" t="s">
        <v>51</v>
      </c>
      <c r="X6694" s="1">
        <v>4.7324242153236502E-2</v>
      </c>
      <c r="Y6694">
        <v>0.53180217994455603</v>
      </c>
      <c r="Z6694">
        <v>-1.68736577003615</v>
      </c>
      <c r="AA6694" t="s">
        <v>34</v>
      </c>
      <c r="AB6694" t="s">
        <v>34</v>
      </c>
      <c r="AC6694" t="s">
        <v>34</v>
      </c>
      <c r="AD6694" t="s">
        <v>34</v>
      </c>
      <c r="AE6694" t="s">
        <v>19357</v>
      </c>
      <c r="AF6694" t="s">
        <v>25031</v>
      </c>
      <c r="AG6694" t="s">
        <v>25032</v>
      </c>
    </row>
    <row r="6695" spans="1:33" x14ac:dyDescent="0.2">
      <c r="A6695" s="3" t="s">
        <v>27269</v>
      </c>
      <c r="B6695">
        <v>2580.6019285627299</v>
      </c>
      <c r="C6695">
        <v>2273.4923963531601</v>
      </c>
      <c r="D6695">
        <v>2473.06650755178</v>
      </c>
      <c r="E6695">
        <v>3398.12323355531</v>
      </c>
      <c r="F6695">
        <v>2495.0243276340302</v>
      </c>
      <c r="G6695">
        <v>3159.63215046092</v>
      </c>
      <c r="H6695">
        <v>1395.8605075497801</v>
      </c>
      <c r="I6695">
        <v>231.38309269762399</v>
      </c>
      <c r="J6695">
        <v>387.32405420130999</v>
      </c>
      <c r="K6695">
        <v>2498.1132877495202</v>
      </c>
      <c r="L6695">
        <v>1747.08399673892</v>
      </c>
      <c r="M6695">
        <v>1737.06461440863</v>
      </c>
      <c r="N6695" t="s">
        <v>62</v>
      </c>
      <c r="O6695">
        <v>0.52385673145013201</v>
      </c>
      <c r="P6695">
        <v>0.875508582689976</v>
      </c>
      <c r="Q6695" t="s">
        <v>34</v>
      </c>
      <c r="R6695">
        <v>-0.85673668818997994</v>
      </c>
      <c r="S6695">
        <v>-0.33494222206942897</v>
      </c>
      <c r="T6695">
        <v>0.20390301294976701</v>
      </c>
      <c r="U6695">
        <v>-3.9731059509819602E-2</v>
      </c>
      <c r="V6695">
        <v>24.102152</v>
      </c>
      <c r="W6695" t="s">
        <v>40</v>
      </c>
      <c r="X6695">
        <v>0.18055568002918701</v>
      </c>
      <c r="Y6695">
        <v>-0.22137475519437999</v>
      </c>
      <c r="Z6695">
        <v>-1.6830433205749999</v>
      </c>
      <c r="AA6695" t="s">
        <v>539</v>
      </c>
      <c r="AB6695" t="s">
        <v>540</v>
      </c>
      <c r="AC6695" t="s">
        <v>27270</v>
      </c>
      <c r="AD6695" t="s">
        <v>42</v>
      </c>
      <c r="AE6695" t="s">
        <v>19357</v>
      </c>
      <c r="AF6695" t="s">
        <v>27271</v>
      </c>
      <c r="AG6695" t="s">
        <v>27272</v>
      </c>
    </row>
    <row r="6696" spans="1:33" x14ac:dyDescent="0.2">
      <c r="A6696" s="3" t="s">
        <v>29320</v>
      </c>
      <c r="B6696">
        <v>213.36639810227399</v>
      </c>
      <c r="C6696">
        <v>235.886068791583</v>
      </c>
      <c r="D6696">
        <v>105.062234638775</v>
      </c>
      <c r="E6696">
        <v>200.36527791719601</v>
      </c>
      <c r="F6696">
        <v>212.59705631997801</v>
      </c>
      <c r="G6696">
        <v>246.267814070566</v>
      </c>
      <c r="H6696">
        <v>89.579200413984395</v>
      </c>
      <c r="I6696">
        <v>28.616283549176199</v>
      </c>
      <c r="J6696">
        <v>37.704111470923998</v>
      </c>
      <c r="K6696">
        <v>309.16521716456401</v>
      </c>
      <c r="L6696">
        <v>162.838487917284</v>
      </c>
      <c r="M6696">
        <v>154.71037715702599</v>
      </c>
      <c r="N6696" t="s">
        <v>62</v>
      </c>
      <c r="O6696">
        <v>0.411621146502888</v>
      </c>
      <c r="P6696">
        <v>0.81178610254578298</v>
      </c>
      <c r="Q6696" t="s">
        <v>34</v>
      </c>
      <c r="R6696">
        <v>-0.72888455406220198</v>
      </c>
      <c r="S6696">
        <v>-0.40699124900667399</v>
      </c>
      <c r="T6696">
        <v>0.32869012069515502</v>
      </c>
      <c r="U6696">
        <v>3.81135082814004E-2</v>
      </c>
      <c r="V6696">
        <v>23.429542999999999</v>
      </c>
      <c r="W6696" t="s">
        <v>51</v>
      </c>
      <c r="X6696">
        <v>0.16375161427871199</v>
      </c>
      <c r="Y6696">
        <v>0.14057732883228699</v>
      </c>
      <c r="Z6696">
        <v>-1.6825247944908199</v>
      </c>
      <c r="AA6696" t="s">
        <v>34</v>
      </c>
      <c r="AB6696" t="s">
        <v>34</v>
      </c>
      <c r="AC6696" t="s">
        <v>34</v>
      </c>
      <c r="AD6696" t="s">
        <v>34</v>
      </c>
      <c r="AE6696" t="s">
        <v>19357</v>
      </c>
      <c r="AF6696" t="s">
        <v>34</v>
      </c>
      <c r="AG6696" t="s">
        <v>29321</v>
      </c>
    </row>
    <row r="6697" spans="1:33" x14ac:dyDescent="0.2">
      <c r="A6697" s="3" t="s">
        <v>27143</v>
      </c>
      <c r="B6697">
        <v>4.8492363205062299</v>
      </c>
      <c r="C6697">
        <v>2.2465339884912701</v>
      </c>
      <c r="D6697">
        <v>7.3871883730388301</v>
      </c>
      <c r="E6697">
        <v>6.2894930287908997</v>
      </c>
      <c r="F6697">
        <v>0</v>
      </c>
      <c r="G6697">
        <v>0</v>
      </c>
      <c r="H6697">
        <v>0.98438681773609205</v>
      </c>
      <c r="I6697">
        <v>0.81760810140503304</v>
      </c>
      <c r="J6697">
        <v>0</v>
      </c>
      <c r="K6697">
        <v>1.4583264960592599</v>
      </c>
      <c r="L6697">
        <v>0.59647797771899003</v>
      </c>
      <c r="M6697">
        <v>0.97917960225965595</v>
      </c>
      <c r="N6697" t="s">
        <v>35</v>
      </c>
      <c r="O6697">
        <v>0.49043980163971301</v>
      </c>
      <c r="P6697">
        <v>0.32775182147121801</v>
      </c>
      <c r="Q6697" t="s">
        <v>34</v>
      </c>
      <c r="R6697">
        <v>-0.44118336208096798</v>
      </c>
      <c r="S6697">
        <v>-0.28011998101424801</v>
      </c>
      <c r="T6697">
        <v>-4.10938992802653E-2</v>
      </c>
      <c r="U6697">
        <v>-0.30493661476968797</v>
      </c>
      <c r="V6697">
        <v>22.37886</v>
      </c>
      <c r="W6697" t="s">
        <v>51</v>
      </c>
      <c r="X6697">
        <v>-0.24267783189516201</v>
      </c>
      <c r="Y6697">
        <v>-0.939125546514745</v>
      </c>
      <c r="Z6697">
        <v>-1.68192613573711</v>
      </c>
      <c r="AA6697" t="s">
        <v>34</v>
      </c>
      <c r="AB6697" t="s">
        <v>34</v>
      </c>
      <c r="AC6697" t="s">
        <v>34</v>
      </c>
      <c r="AD6697" t="s">
        <v>34</v>
      </c>
      <c r="AE6697" t="s">
        <v>19357</v>
      </c>
      <c r="AF6697" t="s">
        <v>27144</v>
      </c>
      <c r="AG6697" t="s">
        <v>27145</v>
      </c>
    </row>
    <row r="6698" spans="1:33" x14ac:dyDescent="0.2">
      <c r="A6698" s="3" t="s">
        <v>31259</v>
      </c>
      <c r="B6698">
        <v>1425.6754782288299</v>
      </c>
      <c r="C6698">
        <v>1927.5261621255099</v>
      </c>
      <c r="D6698">
        <v>1644.88061106331</v>
      </c>
      <c r="E6698">
        <v>647.81778196546304</v>
      </c>
      <c r="F6698">
        <v>1217.6013225598699</v>
      </c>
      <c r="G6698">
        <v>717.87872598347997</v>
      </c>
      <c r="H6698">
        <v>766.83733101641599</v>
      </c>
      <c r="I6698">
        <v>341.76018638730397</v>
      </c>
      <c r="J6698">
        <v>357.16076502457099</v>
      </c>
      <c r="K6698">
        <v>904.16242755674295</v>
      </c>
      <c r="L6698">
        <v>991.34639896896203</v>
      </c>
      <c r="M6698">
        <v>1009.5341699297099</v>
      </c>
      <c r="N6698" t="s">
        <v>35</v>
      </c>
      <c r="O6698">
        <v>0.93796647069224703</v>
      </c>
      <c r="P6698">
        <v>0.34426368390114898</v>
      </c>
      <c r="Q6698" t="s">
        <v>34</v>
      </c>
      <c r="R6698">
        <v>-0.80785525907505396</v>
      </c>
      <c r="S6698">
        <v>-0.544041797629368</v>
      </c>
      <c r="T6698">
        <v>0.276042690680676</v>
      </c>
      <c r="U6698">
        <v>-0.74315768644886904</v>
      </c>
      <c r="V6698">
        <v>3.6689658000000001</v>
      </c>
      <c r="W6698" t="s">
        <v>40</v>
      </c>
      <c r="X6698">
        <v>-0.72469693294108695</v>
      </c>
      <c r="Y6698">
        <v>-0.68354524406575701</v>
      </c>
      <c r="Z6698">
        <v>-1.6813688258764501</v>
      </c>
      <c r="AA6698" t="s">
        <v>34</v>
      </c>
      <c r="AB6698" t="s">
        <v>34</v>
      </c>
      <c r="AC6698" t="s">
        <v>31260</v>
      </c>
      <c r="AD6698" t="s">
        <v>42</v>
      </c>
      <c r="AE6698" t="s">
        <v>19357</v>
      </c>
      <c r="AF6698" t="s">
        <v>34</v>
      </c>
      <c r="AG6698" t="s">
        <v>31261</v>
      </c>
    </row>
    <row r="6699" spans="1:33" x14ac:dyDescent="0.2">
      <c r="A6699" s="3" t="s">
        <v>19567</v>
      </c>
      <c r="B6699">
        <v>6.4656484273416401</v>
      </c>
      <c r="C6699">
        <v>6.7396019654738</v>
      </c>
      <c r="D6699">
        <v>5.7455909568079804</v>
      </c>
      <c r="E6699">
        <v>31.447465143954499</v>
      </c>
      <c r="F6699">
        <v>5.5220014628565703</v>
      </c>
      <c r="G6699">
        <v>16.0959355601677</v>
      </c>
      <c r="H6699">
        <v>0.98438681773609205</v>
      </c>
      <c r="I6699">
        <v>0.81760810140503304</v>
      </c>
      <c r="J6699">
        <v>2.0565878984140298</v>
      </c>
      <c r="K6699">
        <v>46.666447873896402</v>
      </c>
      <c r="L6699">
        <v>30.420376863668501</v>
      </c>
      <c r="M6699">
        <v>37.208824885866903</v>
      </c>
      <c r="N6699" t="s">
        <v>62</v>
      </c>
      <c r="O6699">
        <v>-0.25265178035848501</v>
      </c>
      <c r="P6699">
        <v>0.73113713263141999</v>
      </c>
      <c r="Q6699" t="s">
        <v>34</v>
      </c>
      <c r="R6699">
        <v>-0.23961391511753999</v>
      </c>
      <c r="S6699">
        <v>-0.260399288488118</v>
      </c>
      <c r="T6699">
        <v>0.71815842932545504</v>
      </c>
      <c r="U6699">
        <v>0.63801592857829603</v>
      </c>
      <c r="V6699">
        <v>7.9057937000000003</v>
      </c>
      <c r="W6699" t="s">
        <v>51</v>
      </c>
      <c r="X6699">
        <v>0.77228354502874796</v>
      </c>
      <c r="Y6699">
        <v>2.0831558656184201</v>
      </c>
      <c r="Z6699">
        <v>-1.68082114517405</v>
      </c>
      <c r="AA6699" t="s">
        <v>747</v>
      </c>
      <c r="AB6699" t="s">
        <v>748</v>
      </c>
      <c r="AC6699" t="s">
        <v>749</v>
      </c>
      <c r="AD6699" t="s">
        <v>42</v>
      </c>
      <c r="AE6699" t="s">
        <v>19357</v>
      </c>
      <c r="AF6699" t="s">
        <v>34</v>
      </c>
      <c r="AG6699" t="s">
        <v>19568</v>
      </c>
    </row>
    <row r="6700" spans="1:33" x14ac:dyDescent="0.2">
      <c r="A6700" s="3" t="s">
        <v>30425</v>
      </c>
      <c r="B6700">
        <v>5935.4652562996298</v>
      </c>
      <c r="C6700">
        <v>7981.9352611094801</v>
      </c>
      <c r="D6700">
        <v>6998.1297853921196</v>
      </c>
      <c r="E6700">
        <v>6109.79322796831</v>
      </c>
      <c r="F6700">
        <v>6939.3151716564198</v>
      </c>
      <c r="G6700">
        <v>5622.3102911665801</v>
      </c>
      <c r="H6700">
        <v>3391.2125871008402</v>
      </c>
      <c r="I6700">
        <v>1174.90284171903</v>
      </c>
      <c r="J6700">
        <v>1568.49103719044</v>
      </c>
      <c r="K6700">
        <v>4236.4384710521599</v>
      </c>
      <c r="L6700">
        <v>3227.54233743746</v>
      </c>
      <c r="M6700">
        <v>3241.0844834794598</v>
      </c>
      <c r="N6700" t="s">
        <v>35</v>
      </c>
      <c r="O6700">
        <v>0.89006400308726197</v>
      </c>
      <c r="P6700">
        <v>0.55511905961159602</v>
      </c>
      <c r="Q6700" t="s">
        <v>34</v>
      </c>
      <c r="R6700">
        <v>-0.89070303714264099</v>
      </c>
      <c r="S6700">
        <v>-0.447171498133627</v>
      </c>
      <c r="T6700">
        <v>1.3496826353513999E-2</v>
      </c>
      <c r="U6700">
        <v>-0.55847839057513604</v>
      </c>
      <c r="V6700">
        <v>23.436924000000001</v>
      </c>
      <c r="W6700" t="s">
        <v>3368</v>
      </c>
      <c r="X6700">
        <v>-0.120766737271066</v>
      </c>
      <c r="Y6700">
        <v>-0.85056035163959898</v>
      </c>
      <c r="Z6700">
        <v>-1.6802812360172601</v>
      </c>
      <c r="AA6700" t="s">
        <v>11516</v>
      </c>
      <c r="AB6700" t="s">
        <v>11517</v>
      </c>
      <c r="AC6700" t="s">
        <v>30426</v>
      </c>
      <c r="AD6700" t="s">
        <v>42</v>
      </c>
      <c r="AE6700" t="s">
        <v>19357</v>
      </c>
      <c r="AF6700" t="s">
        <v>34</v>
      </c>
      <c r="AG6700" t="s">
        <v>30427</v>
      </c>
    </row>
    <row r="6701" spans="1:33" x14ac:dyDescent="0.2">
      <c r="A6701" s="3" t="s">
        <v>21236</v>
      </c>
      <c r="B6701">
        <v>1588.12489496579</v>
      </c>
      <c r="C6701">
        <v>1974.7033758838199</v>
      </c>
      <c r="D6701">
        <v>1929.6977627793699</v>
      </c>
      <c r="E6701">
        <v>1329.7785260872199</v>
      </c>
      <c r="F6701">
        <v>1311.47534742844</v>
      </c>
      <c r="G6701">
        <v>1530.72347177195</v>
      </c>
      <c r="H6701">
        <v>528.615721124282</v>
      </c>
      <c r="I6701">
        <v>504.46419856690602</v>
      </c>
      <c r="J6701">
        <v>652.62389309672005</v>
      </c>
      <c r="K6701">
        <v>1073.3283010996199</v>
      </c>
      <c r="L6701">
        <v>975.837971548268</v>
      </c>
      <c r="M6701">
        <v>1084.9309993037</v>
      </c>
      <c r="N6701" t="s">
        <v>35</v>
      </c>
      <c r="O6701">
        <v>0.91456973489745597</v>
      </c>
      <c r="P6701">
        <v>0.57924483702275298</v>
      </c>
      <c r="Q6701" t="s">
        <v>34</v>
      </c>
      <c r="R6701">
        <v>-0.84912748590702303</v>
      </c>
      <c r="S6701">
        <v>-0.68216708459986097</v>
      </c>
      <c r="T6701">
        <v>0.17485678229468801</v>
      </c>
      <c r="U6701">
        <v>-0.63203709395247498</v>
      </c>
      <c r="V6701">
        <v>9.1727100000000004</v>
      </c>
      <c r="W6701" t="s">
        <v>40</v>
      </c>
      <c r="X6701">
        <v>-0.36416315729404503</v>
      </c>
      <c r="Y6701">
        <v>-0.78149068141068101</v>
      </c>
      <c r="Z6701">
        <v>-1.6791669197923</v>
      </c>
      <c r="AA6701" t="s">
        <v>21237</v>
      </c>
      <c r="AB6701" t="s">
        <v>21238</v>
      </c>
      <c r="AC6701" t="s">
        <v>21239</v>
      </c>
      <c r="AD6701" t="s">
        <v>42</v>
      </c>
      <c r="AE6701" t="s">
        <v>19357</v>
      </c>
      <c r="AF6701" t="s">
        <v>34</v>
      </c>
      <c r="AG6701" t="s">
        <v>21240</v>
      </c>
    </row>
    <row r="6702" spans="1:33" x14ac:dyDescent="0.2">
      <c r="A6702" s="3" t="s">
        <v>29842</v>
      </c>
      <c r="B6702">
        <v>659.49613958884697</v>
      </c>
      <c r="C6702">
        <v>1518.6569762201</v>
      </c>
      <c r="D6702">
        <v>993.16643681966605</v>
      </c>
      <c r="E6702">
        <v>676.56975009707901</v>
      </c>
      <c r="F6702">
        <v>494.21913092566302</v>
      </c>
      <c r="G6702">
        <v>513.46034436934997</v>
      </c>
      <c r="H6702">
        <v>380.95769846386798</v>
      </c>
      <c r="I6702">
        <v>251.82329523275001</v>
      </c>
      <c r="J6702">
        <v>305.060538264748</v>
      </c>
      <c r="K6702">
        <v>816.66283779318701</v>
      </c>
      <c r="L6702">
        <v>1212.04325072499</v>
      </c>
      <c r="M6702">
        <v>1153.4735714618701</v>
      </c>
      <c r="N6702" t="s">
        <v>35</v>
      </c>
      <c r="O6702">
        <v>0.57636054864211905</v>
      </c>
      <c r="P6702">
        <v>0.49977861497014497</v>
      </c>
      <c r="Q6702" t="s">
        <v>34</v>
      </c>
      <c r="R6702">
        <v>-0.61579761660655497</v>
      </c>
      <c r="S6702">
        <v>-0.605036904846039</v>
      </c>
      <c r="T6702">
        <v>0.73581676784442696</v>
      </c>
      <c r="U6702">
        <v>-0.270435083022254</v>
      </c>
      <c r="V6702">
        <v>6.2704515000000001</v>
      </c>
      <c r="W6702" t="s">
        <v>40</v>
      </c>
      <c r="X6702">
        <v>-0.71592261177449201</v>
      </c>
      <c r="Y6702" s="1">
        <v>8.1399682422545905E-3</v>
      </c>
      <c r="Z6702">
        <v>-1.6786845774361701</v>
      </c>
      <c r="AA6702" t="s">
        <v>34</v>
      </c>
      <c r="AB6702" t="s">
        <v>34</v>
      </c>
      <c r="AC6702" t="s">
        <v>34</v>
      </c>
      <c r="AD6702" t="s">
        <v>34</v>
      </c>
      <c r="AE6702" t="s">
        <v>19357</v>
      </c>
      <c r="AF6702" t="s">
        <v>34</v>
      </c>
      <c r="AG6702" t="s">
        <v>29843</v>
      </c>
    </row>
    <row r="6703" spans="1:33" x14ac:dyDescent="0.2">
      <c r="A6703" s="3" t="s">
        <v>29878</v>
      </c>
      <c r="B6703">
        <v>2178.9235200141302</v>
      </c>
      <c r="C6703">
        <v>2048.83899750404</v>
      </c>
      <c r="D6703">
        <v>1916.56498344952</v>
      </c>
      <c r="E6703">
        <v>1520.26031495917</v>
      </c>
      <c r="F6703">
        <v>2236.4105924569099</v>
      </c>
      <c r="G6703">
        <v>2396.6848049089699</v>
      </c>
      <c r="H6703">
        <v>783.57190691792903</v>
      </c>
      <c r="I6703">
        <v>552.70307654980195</v>
      </c>
      <c r="J6703">
        <v>527.17203129346399</v>
      </c>
      <c r="K6703">
        <v>1188.5360942883001</v>
      </c>
      <c r="L6703">
        <v>944.22463872916103</v>
      </c>
      <c r="M6703">
        <v>884.19918084046901</v>
      </c>
      <c r="N6703" t="s">
        <v>35</v>
      </c>
      <c r="O6703">
        <v>0.78573932538116598</v>
      </c>
      <c r="P6703">
        <v>0.54965316741207004</v>
      </c>
      <c r="Q6703" t="s">
        <v>34</v>
      </c>
      <c r="R6703">
        <v>-0.80185363806573196</v>
      </c>
      <c r="S6703">
        <v>-0.46729113239678899</v>
      </c>
      <c r="T6703">
        <v>-5.68796791868552E-2</v>
      </c>
      <c r="U6703">
        <v>-0.55146547336444796</v>
      </c>
      <c r="V6703">
        <v>16.088463000000001</v>
      </c>
      <c r="W6703" t="s">
        <v>40</v>
      </c>
      <c r="X6703" s="1">
        <v>1.2607428232803001E-3</v>
      </c>
      <c r="Y6703">
        <v>-0.96418134856196303</v>
      </c>
      <c r="Z6703">
        <v>-1.6781095874052101</v>
      </c>
      <c r="AA6703" t="s">
        <v>12337</v>
      </c>
      <c r="AB6703" t="s">
        <v>12338</v>
      </c>
      <c r="AC6703" t="s">
        <v>12339</v>
      </c>
      <c r="AD6703" t="s">
        <v>42</v>
      </c>
      <c r="AE6703" t="s">
        <v>19357</v>
      </c>
      <c r="AF6703" t="s">
        <v>34</v>
      </c>
      <c r="AG6703" t="s">
        <v>29879</v>
      </c>
    </row>
    <row r="6704" spans="1:33" x14ac:dyDescent="0.2">
      <c r="A6704" s="3" t="s">
        <v>24755</v>
      </c>
      <c r="B6704">
        <v>4.8492363205062299</v>
      </c>
      <c r="C6704">
        <v>8.9861359539650696</v>
      </c>
      <c r="D6704">
        <v>4.1039935405771297</v>
      </c>
      <c r="E6704">
        <v>2.6954970123389601</v>
      </c>
      <c r="F6704">
        <v>2.7610007314282901</v>
      </c>
      <c r="G6704">
        <v>6.4383742240670898</v>
      </c>
      <c r="H6704">
        <v>0</v>
      </c>
      <c r="I6704">
        <v>2.4528243042150999</v>
      </c>
      <c r="J6704">
        <v>0.685529299471345</v>
      </c>
      <c r="K6704">
        <v>2.91665299211853</v>
      </c>
      <c r="L6704">
        <v>5.3683017994709097</v>
      </c>
      <c r="M6704">
        <v>5.8750776135579397</v>
      </c>
      <c r="N6704" t="s">
        <v>35</v>
      </c>
      <c r="O6704">
        <v>0.64161262885666404</v>
      </c>
      <c r="P6704">
        <v>0.51272695981623195</v>
      </c>
      <c r="Q6704" t="s">
        <v>34</v>
      </c>
      <c r="R6704">
        <v>-0.58163015771646598</v>
      </c>
      <c r="S6704">
        <v>-0.72225537198895795</v>
      </c>
      <c r="T6704">
        <v>0.54349027514189197</v>
      </c>
      <c r="U6704">
        <v>-0.42234060521310901</v>
      </c>
      <c r="V6704">
        <v>19.754408000000002</v>
      </c>
      <c r="W6704" t="s">
        <v>51</v>
      </c>
      <c r="X6704">
        <v>-0.20787908475010999</v>
      </c>
      <c r="Y6704">
        <v>-0.110384213543612</v>
      </c>
      <c r="Z6704">
        <v>-1.67771401166968</v>
      </c>
      <c r="AA6704" t="s">
        <v>34</v>
      </c>
      <c r="AB6704" t="s">
        <v>34</v>
      </c>
      <c r="AC6704" t="s">
        <v>34</v>
      </c>
      <c r="AD6704" t="s">
        <v>34</v>
      </c>
      <c r="AE6704" t="s">
        <v>19357</v>
      </c>
      <c r="AF6704" t="s">
        <v>24756</v>
      </c>
      <c r="AG6704" t="s">
        <v>24757</v>
      </c>
    </row>
    <row r="6705" spans="1:33" x14ac:dyDescent="0.2">
      <c r="A6705" s="3" t="s">
        <v>28719</v>
      </c>
      <c r="B6705">
        <v>80.012399288352796</v>
      </c>
      <c r="C6705">
        <v>121.31283537852801</v>
      </c>
      <c r="D6705">
        <v>97.675046265735702</v>
      </c>
      <c r="E6705">
        <v>48.518946222101199</v>
      </c>
      <c r="F6705">
        <v>91.113024137133394</v>
      </c>
      <c r="G6705">
        <v>57.945368016603801</v>
      </c>
      <c r="H6705">
        <v>34.453538620763197</v>
      </c>
      <c r="I6705">
        <v>22.075418737935902</v>
      </c>
      <c r="J6705">
        <v>30.8488184762105</v>
      </c>
      <c r="K6705">
        <v>37.916488897540802</v>
      </c>
      <c r="L6705">
        <v>48.911194172957202</v>
      </c>
      <c r="M6705">
        <v>51.896518919761803</v>
      </c>
      <c r="N6705" t="s">
        <v>35</v>
      </c>
      <c r="O6705">
        <v>0.972401889220329</v>
      </c>
      <c r="P6705">
        <v>0.30949216109664102</v>
      </c>
      <c r="Q6705" t="s">
        <v>34</v>
      </c>
      <c r="R6705">
        <v>-0.77882077831624796</v>
      </c>
      <c r="S6705">
        <v>-0.58282660461096303</v>
      </c>
      <c r="T6705">
        <v>9.7810769228287894E-2</v>
      </c>
      <c r="U6705">
        <v>-0.818068673293048</v>
      </c>
      <c r="V6705">
        <v>15.950816</v>
      </c>
      <c r="W6705" t="s">
        <v>51</v>
      </c>
      <c r="X6705">
        <v>-0.44235267821309998</v>
      </c>
      <c r="Y6705">
        <v>-0.96531683253770395</v>
      </c>
      <c r="Z6705">
        <v>-1.67749392285538</v>
      </c>
      <c r="AA6705" t="s">
        <v>34</v>
      </c>
      <c r="AB6705" t="s">
        <v>34</v>
      </c>
      <c r="AC6705" t="s">
        <v>34</v>
      </c>
      <c r="AD6705" t="s">
        <v>34</v>
      </c>
      <c r="AE6705" t="s">
        <v>19357</v>
      </c>
      <c r="AF6705" t="s">
        <v>28720</v>
      </c>
      <c r="AG6705" t="s">
        <v>28721</v>
      </c>
    </row>
    <row r="6706" spans="1:33" x14ac:dyDescent="0.2">
      <c r="A6706" s="3" t="s">
        <v>23108</v>
      </c>
      <c r="B6706">
        <v>4.8492363205062299</v>
      </c>
      <c r="C6706">
        <v>11.232669942456299</v>
      </c>
      <c r="D6706">
        <v>11.491181913616</v>
      </c>
      <c r="E6706">
        <v>2.6954970123389601</v>
      </c>
      <c r="F6706">
        <v>8.28300219428486</v>
      </c>
      <c r="G6706">
        <v>4.8287806680503103</v>
      </c>
      <c r="H6706">
        <v>0</v>
      </c>
      <c r="I6706">
        <v>3.2704324056201299</v>
      </c>
      <c r="J6706">
        <v>2.0565878984140298</v>
      </c>
      <c r="K6706">
        <v>2.91665299211853</v>
      </c>
      <c r="L6706">
        <v>0.59647797771899003</v>
      </c>
      <c r="M6706">
        <v>0</v>
      </c>
      <c r="N6706" t="s">
        <v>35</v>
      </c>
      <c r="O6706">
        <v>0.86768952968318203</v>
      </c>
      <c r="P6706">
        <v>8.2414379429291196E-2</v>
      </c>
      <c r="Q6706" t="s">
        <v>34</v>
      </c>
      <c r="R6706">
        <v>-0.51235741504657495</v>
      </c>
      <c r="S6706">
        <v>-0.55396439185788304</v>
      </c>
      <c r="T6706">
        <v>-0.23583181753492799</v>
      </c>
      <c r="U6706">
        <v>-0.85605100156563396</v>
      </c>
      <c r="V6706">
        <v>19.813738000000001</v>
      </c>
      <c r="W6706" t="s">
        <v>51</v>
      </c>
      <c r="X6706">
        <v>-0.271626995991333</v>
      </c>
      <c r="Y6706">
        <v>-1.85261926983662</v>
      </c>
      <c r="Z6706">
        <v>-1.67596272516084</v>
      </c>
      <c r="AA6706" t="s">
        <v>34</v>
      </c>
      <c r="AB6706" t="s">
        <v>34</v>
      </c>
      <c r="AC6706" t="s">
        <v>34</v>
      </c>
      <c r="AD6706" t="s">
        <v>34</v>
      </c>
      <c r="AE6706" t="s">
        <v>19357</v>
      </c>
      <c r="AF6706" t="s">
        <v>23109</v>
      </c>
      <c r="AG6706" t="s">
        <v>23110</v>
      </c>
    </row>
    <row r="6707" spans="1:33" x14ac:dyDescent="0.2">
      <c r="A6707" s="3" t="s">
        <v>26852</v>
      </c>
      <c r="B6707">
        <v>1103.20126291517</v>
      </c>
      <c r="C6707">
        <v>2149.9330269861398</v>
      </c>
      <c r="D6707">
        <v>1239.4060492542901</v>
      </c>
      <c r="E6707">
        <v>681.96074412175699</v>
      </c>
      <c r="F6707">
        <v>1132.9306334627399</v>
      </c>
      <c r="G6707">
        <v>896.543610701342</v>
      </c>
      <c r="H6707">
        <v>394.73911391217302</v>
      </c>
      <c r="I6707">
        <v>481.571171727565</v>
      </c>
      <c r="J6707">
        <v>434.62557586483302</v>
      </c>
      <c r="K6707">
        <v>1611.4507781454899</v>
      </c>
      <c r="L6707">
        <v>3857.4230819087102</v>
      </c>
      <c r="M6707">
        <v>3823.6963468239601</v>
      </c>
      <c r="N6707" t="s">
        <v>19410</v>
      </c>
      <c r="O6707">
        <v>8.7735024498103401E-2</v>
      </c>
      <c r="P6707">
        <v>0.45246341353359198</v>
      </c>
      <c r="Q6707" t="s">
        <v>34</v>
      </c>
      <c r="R6707">
        <v>-0.31594958904660903</v>
      </c>
      <c r="S6707">
        <v>-0.46754260833429101</v>
      </c>
      <c r="T6707">
        <v>0.96724076878139498</v>
      </c>
      <c r="U6707">
        <v>8.3924702016174593E-2</v>
      </c>
      <c r="V6707">
        <v>19.362459999999999</v>
      </c>
      <c r="W6707" t="s">
        <v>40</v>
      </c>
      <c r="X6707">
        <v>-0.529240276902187</v>
      </c>
      <c r="Y6707">
        <v>0.91487650018236999</v>
      </c>
      <c r="Z6707">
        <v>-1.6742388942920601</v>
      </c>
      <c r="AA6707" t="s">
        <v>26853</v>
      </c>
      <c r="AB6707" t="s">
        <v>4728</v>
      </c>
      <c r="AC6707" t="s">
        <v>26854</v>
      </c>
      <c r="AD6707" t="s">
        <v>42</v>
      </c>
      <c r="AE6707" t="s">
        <v>19357</v>
      </c>
      <c r="AF6707" t="s">
        <v>26855</v>
      </c>
      <c r="AG6707" t="s">
        <v>26856</v>
      </c>
    </row>
    <row r="6708" spans="1:33" x14ac:dyDescent="0.2">
      <c r="A6708" s="3" t="s">
        <v>29664</v>
      </c>
      <c r="B6708">
        <v>1729.5609543138901</v>
      </c>
      <c r="C6708">
        <v>2850.8516313954201</v>
      </c>
      <c r="D6708">
        <v>2167.7293881328401</v>
      </c>
      <c r="E6708">
        <v>961.39393440089498</v>
      </c>
      <c r="F6708">
        <v>1369.4563627884299</v>
      </c>
      <c r="G6708">
        <v>1075.2084954192001</v>
      </c>
      <c r="H6708">
        <v>474.47444614879601</v>
      </c>
      <c r="I6708">
        <v>954.96626244107904</v>
      </c>
      <c r="J6708">
        <v>570.36037716015903</v>
      </c>
      <c r="K6708">
        <v>806.454552320772</v>
      </c>
      <c r="L6708">
        <v>1339.09305997913</v>
      </c>
      <c r="M6708">
        <v>1403.1643700380901</v>
      </c>
      <c r="N6708" t="s">
        <v>35</v>
      </c>
      <c r="O6708">
        <v>0.91197939522757099</v>
      </c>
      <c r="P6708">
        <v>0.25737205743088298</v>
      </c>
      <c r="Q6708" t="s">
        <v>34</v>
      </c>
      <c r="R6708">
        <v>-0.62805973745521404</v>
      </c>
      <c r="S6708">
        <v>-0.71705013603432799</v>
      </c>
      <c r="T6708">
        <v>0.27161852145748999</v>
      </c>
      <c r="U6708">
        <v>-0.81008554860638404</v>
      </c>
      <c r="V6708">
        <v>15.935309999999999</v>
      </c>
      <c r="W6708" t="s">
        <v>40</v>
      </c>
      <c r="X6708">
        <v>-0.769706286650368</v>
      </c>
      <c r="Y6708">
        <v>-0.82310835871674604</v>
      </c>
      <c r="Z6708">
        <v>-1.6729005807739501</v>
      </c>
      <c r="AA6708" t="s">
        <v>11033</v>
      </c>
      <c r="AB6708" t="s">
        <v>11034</v>
      </c>
      <c r="AC6708" t="s">
        <v>3782</v>
      </c>
      <c r="AD6708" t="s">
        <v>42</v>
      </c>
      <c r="AE6708" t="s">
        <v>19357</v>
      </c>
      <c r="AF6708" t="s">
        <v>34</v>
      </c>
      <c r="AG6708" t="s">
        <v>29665</v>
      </c>
    </row>
    <row r="6709" spans="1:33" x14ac:dyDescent="0.2">
      <c r="A6709" s="3" t="s">
        <v>19926</v>
      </c>
      <c r="B6709">
        <v>283.68032474961399</v>
      </c>
      <c r="C6709">
        <v>415.60878787088501</v>
      </c>
      <c r="D6709">
        <v>313.54510650009303</v>
      </c>
      <c r="E6709">
        <v>189.58328986783999</v>
      </c>
      <c r="F6709">
        <v>228.24272713140499</v>
      </c>
      <c r="G6709">
        <v>170.616916937778</v>
      </c>
      <c r="H6709">
        <v>126.985899487956</v>
      </c>
      <c r="I6709">
        <v>101.383404574224</v>
      </c>
      <c r="J6709">
        <v>78.8358694392046</v>
      </c>
      <c r="K6709">
        <v>198.33240346406001</v>
      </c>
      <c r="L6709">
        <v>189.67999691463899</v>
      </c>
      <c r="M6709">
        <v>209.544434883566</v>
      </c>
      <c r="N6709" t="s">
        <v>35</v>
      </c>
      <c r="O6709">
        <v>0.952996895978658</v>
      </c>
      <c r="P6709">
        <v>0.42136277488940599</v>
      </c>
      <c r="Q6709" t="s">
        <v>34</v>
      </c>
      <c r="R6709">
        <v>-0.80050842143226797</v>
      </c>
      <c r="S6709">
        <v>-0.63572882081235405</v>
      </c>
      <c r="T6709">
        <v>0.26693798394026103</v>
      </c>
      <c r="U6709">
        <v>-0.70973140929531697</v>
      </c>
      <c r="V6709">
        <v>33.144257000000003</v>
      </c>
      <c r="W6709" t="s">
        <v>51</v>
      </c>
      <c r="X6709">
        <v>-0.66141986558628596</v>
      </c>
      <c r="Y6709">
        <v>-0.70257825473412705</v>
      </c>
      <c r="Z6709">
        <v>-1.6726183204660301</v>
      </c>
      <c r="AA6709" t="s">
        <v>34</v>
      </c>
      <c r="AB6709" t="s">
        <v>34</v>
      </c>
      <c r="AC6709" t="s">
        <v>19927</v>
      </c>
      <c r="AD6709" t="s">
        <v>42</v>
      </c>
      <c r="AE6709" t="s">
        <v>19357</v>
      </c>
      <c r="AF6709" t="s">
        <v>34</v>
      </c>
      <c r="AG6709" t="s">
        <v>19928</v>
      </c>
    </row>
    <row r="6710" spans="1:33" x14ac:dyDescent="0.2">
      <c r="A6710" s="3" t="s">
        <v>26265</v>
      </c>
      <c r="B6710">
        <v>57027.019129153297</v>
      </c>
      <c r="C6710">
        <v>56358.798169280402</v>
      </c>
      <c r="D6710">
        <v>51925.367872798102</v>
      </c>
      <c r="E6710">
        <v>25308.021448850501</v>
      </c>
      <c r="F6710">
        <v>61738.7373554679</v>
      </c>
      <c r="G6710">
        <v>40922.306568170403</v>
      </c>
      <c r="H6710">
        <v>14376.9694730356</v>
      </c>
      <c r="I6710">
        <v>22688.6248139897</v>
      </c>
      <c r="J6710">
        <v>11983.0521547591</v>
      </c>
      <c r="K6710">
        <v>21042.193011639101</v>
      </c>
      <c r="L6710">
        <v>18419.8364299401</v>
      </c>
      <c r="M6710">
        <v>16257.3189363171</v>
      </c>
      <c r="N6710" t="s">
        <v>35</v>
      </c>
      <c r="O6710">
        <v>0.87047539079074199</v>
      </c>
      <c r="P6710">
        <v>0.25973544103922802</v>
      </c>
      <c r="Q6710" t="s">
        <v>34</v>
      </c>
      <c r="R6710">
        <v>-0.65800571827577803</v>
      </c>
      <c r="S6710">
        <v>-0.53294605383237104</v>
      </c>
      <c r="T6710">
        <v>-0.15952865528594701</v>
      </c>
      <c r="U6710">
        <v>-0.82805080255609897</v>
      </c>
      <c r="V6710">
        <v>18.456892</v>
      </c>
      <c r="W6710" t="s">
        <v>3368</v>
      </c>
      <c r="X6710">
        <v>-0.28027476250972999</v>
      </c>
      <c r="Y6710">
        <v>-1.4265731087821101</v>
      </c>
      <c r="Z6710">
        <v>-1.6721010625050501</v>
      </c>
      <c r="AA6710" t="s">
        <v>3399</v>
      </c>
      <c r="AB6710" t="s">
        <v>3400</v>
      </c>
      <c r="AC6710" t="s">
        <v>3401</v>
      </c>
      <c r="AD6710" t="s">
        <v>3402</v>
      </c>
      <c r="AE6710" t="s">
        <v>19357</v>
      </c>
      <c r="AF6710" t="s">
        <v>26266</v>
      </c>
      <c r="AG6710" t="s">
        <v>26267</v>
      </c>
    </row>
    <row r="6711" spans="1:33" x14ac:dyDescent="0.2">
      <c r="A6711" s="3" t="s">
        <v>19488</v>
      </c>
      <c r="B6711">
        <v>419.458941723789</v>
      </c>
      <c r="C6711">
        <v>469.52560359467498</v>
      </c>
      <c r="D6711">
        <v>401.37056826844298</v>
      </c>
      <c r="E6711">
        <v>197.66978090485699</v>
      </c>
      <c r="F6711">
        <v>311.99308265139598</v>
      </c>
      <c r="G6711">
        <v>265.582936742767</v>
      </c>
      <c r="H6711">
        <v>142.73608857173301</v>
      </c>
      <c r="I6711">
        <v>116.91795850091999</v>
      </c>
      <c r="J6711">
        <v>133.67821339691201</v>
      </c>
      <c r="K6711">
        <v>223.123953897067</v>
      </c>
      <c r="L6711">
        <v>307.18615852528001</v>
      </c>
      <c r="M6711">
        <v>247.732439371693</v>
      </c>
      <c r="N6711" t="s">
        <v>35</v>
      </c>
      <c r="O6711">
        <v>0.93073662960534098</v>
      </c>
      <c r="P6711">
        <v>0.44325453147978999</v>
      </c>
      <c r="Q6711" t="s">
        <v>34</v>
      </c>
      <c r="R6711">
        <v>-0.81756341299268698</v>
      </c>
      <c r="S6711">
        <v>-0.68340300682642996</v>
      </c>
      <c r="T6711">
        <v>0.30387238412804302</v>
      </c>
      <c r="U6711">
        <v>-0.74752845015469005</v>
      </c>
      <c r="V6711">
        <v>32.582397</v>
      </c>
      <c r="W6711" t="s">
        <v>40</v>
      </c>
      <c r="X6711">
        <v>-0.64033168036927302</v>
      </c>
      <c r="Y6711">
        <v>-0.67772278176237499</v>
      </c>
      <c r="Z6711">
        <v>-1.6718347950840899</v>
      </c>
      <c r="AA6711" t="s">
        <v>2427</v>
      </c>
      <c r="AB6711" t="s">
        <v>2428</v>
      </c>
      <c r="AC6711" t="s">
        <v>2429</v>
      </c>
      <c r="AD6711" t="s">
        <v>42</v>
      </c>
      <c r="AE6711" t="s">
        <v>19357</v>
      </c>
      <c r="AF6711" t="s">
        <v>34</v>
      </c>
      <c r="AG6711" t="s">
        <v>19489</v>
      </c>
    </row>
    <row r="6712" spans="1:33" x14ac:dyDescent="0.2">
      <c r="A6712" s="3" t="s">
        <v>22951</v>
      </c>
      <c r="B6712">
        <v>1592.16592523288</v>
      </c>
      <c r="C6712">
        <v>4666.0510940963604</v>
      </c>
      <c r="D6712">
        <v>2351.5882987506998</v>
      </c>
      <c r="E6712">
        <v>596.60333873102297</v>
      </c>
      <c r="F6712">
        <v>1248.89266418273</v>
      </c>
      <c r="G6712">
        <v>1014.04394029057</v>
      </c>
      <c r="H6712">
        <v>1142.8730953915999</v>
      </c>
      <c r="I6712">
        <v>706.41339961394897</v>
      </c>
      <c r="J6712">
        <v>636.17118990940799</v>
      </c>
      <c r="K6712">
        <v>551.24741551040097</v>
      </c>
      <c r="L6712">
        <v>477.182382175192</v>
      </c>
      <c r="M6712">
        <v>442.58918022136402</v>
      </c>
      <c r="N6712" t="s">
        <v>35</v>
      </c>
      <c r="O6712">
        <v>0.88168264192135803</v>
      </c>
      <c r="P6712">
        <v>-5.3527492911012102E-2</v>
      </c>
      <c r="Q6712" t="s">
        <v>34</v>
      </c>
      <c r="R6712">
        <v>-0.48228859707288801</v>
      </c>
      <c r="S6712">
        <v>-0.34793426038803399</v>
      </c>
      <c r="T6712">
        <v>-0.13632128145668701</v>
      </c>
      <c r="U6712">
        <v>-0.80120468872988104</v>
      </c>
      <c r="V6712">
        <v>20.764133000000001</v>
      </c>
      <c r="W6712" t="s">
        <v>40</v>
      </c>
      <c r="X6712">
        <v>-1.1925843854929099</v>
      </c>
      <c r="Y6712">
        <v>-2.3294858997025401</v>
      </c>
      <c r="Z6712">
        <v>-1.67154326219295</v>
      </c>
      <c r="AA6712" t="s">
        <v>1000</v>
      </c>
      <c r="AB6712" t="s">
        <v>1001</v>
      </c>
      <c r="AC6712" t="s">
        <v>1002</v>
      </c>
      <c r="AD6712" t="s">
        <v>42</v>
      </c>
      <c r="AE6712" t="s">
        <v>19357</v>
      </c>
      <c r="AF6712" t="s">
        <v>22952</v>
      </c>
      <c r="AG6712" t="s">
        <v>22953</v>
      </c>
    </row>
    <row r="6713" spans="1:33" x14ac:dyDescent="0.2">
      <c r="A6713" s="3" t="s">
        <v>23184</v>
      </c>
      <c r="B6713">
        <v>2457.7546084432402</v>
      </c>
      <c r="C6713">
        <v>1963.4707059413699</v>
      </c>
      <c r="D6713">
        <v>2428.7433773135499</v>
      </c>
      <c r="E6713">
        <v>994.63839755307595</v>
      </c>
      <c r="F6713">
        <v>2234.5699253026301</v>
      </c>
      <c r="G6713">
        <v>1479.21647797941</v>
      </c>
      <c r="H6713">
        <v>1100.5444622289499</v>
      </c>
      <c r="I6713">
        <v>399.81036158706098</v>
      </c>
      <c r="J6713">
        <v>483.983685426769</v>
      </c>
      <c r="K6713">
        <v>650.41361724243097</v>
      </c>
      <c r="L6713">
        <v>837.45508071746201</v>
      </c>
      <c r="M6713">
        <v>1047.72217441783</v>
      </c>
      <c r="N6713" t="s">
        <v>35</v>
      </c>
      <c r="O6713">
        <v>0.87327473753360396</v>
      </c>
      <c r="P6713">
        <v>0.29962838119536001</v>
      </c>
      <c r="Q6713" t="s">
        <v>34</v>
      </c>
      <c r="R6713">
        <v>-0.77208694655491705</v>
      </c>
      <c r="S6713">
        <v>-0.38650449705246098</v>
      </c>
      <c r="T6713">
        <v>-3.9588458730763103E-2</v>
      </c>
      <c r="U6713">
        <v>-0.77460785764332896</v>
      </c>
      <c r="V6713">
        <v>14.730339000000001</v>
      </c>
      <c r="W6713" t="s">
        <v>40</v>
      </c>
      <c r="X6713">
        <v>-0.373470740629682</v>
      </c>
      <c r="Y6713">
        <v>-1.24108992061072</v>
      </c>
      <c r="Z6713">
        <v>-1.6709503919694999</v>
      </c>
      <c r="AA6713" t="s">
        <v>6925</v>
      </c>
      <c r="AB6713" t="s">
        <v>6926</v>
      </c>
      <c r="AC6713" t="s">
        <v>6927</v>
      </c>
      <c r="AD6713" t="s">
        <v>6928</v>
      </c>
      <c r="AE6713" t="s">
        <v>19357</v>
      </c>
      <c r="AF6713" t="s">
        <v>23185</v>
      </c>
      <c r="AG6713" t="s">
        <v>23186</v>
      </c>
    </row>
    <row r="6714" spans="1:33" x14ac:dyDescent="0.2">
      <c r="A6714" s="3" t="s">
        <v>21626</v>
      </c>
      <c r="B6714">
        <v>8491.0127972064092</v>
      </c>
      <c r="C6714">
        <v>9583.7139949037501</v>
      </c>
      <c r="D6714">
        <v>8349.9852576582307</v>
      </c>
      <c r="E6714">
        <v>3247.1754008643302</v>
      </c>
      <c r="F6714">
        <v>8059.3611350391602</v>
      </c>
      <c r="G6714">
        <v>4687.1364351208404</v>
      </c>
      <c r="H6714">
        <v>2133.1662340341099</v>
      </c>
      <c r="I6714">
        <v>3398.7968775407198</v>
      </c>
      <c r="J6714">
        <v>2361.6484366787799</v>
      </c>
      <c r="K6714">
        <v>2795.6118929456102</v>
      </c>
      <c r="L6714">
        <v>3380.2406997335202</v>
      </c>
      <c r="M6714">
        <v>2859.2044385981999</v>
      </c>
      <c r="N6714" t="s">
        <v>35</v>
      </c>
      <c r="O6714">
        <v>0.93741689815978801</v>
      </c>
      <c r="P6714">
        <v>0.17443041162425099</v>
      </c>
      <c r="Q6714" t="s">
        <v>34</v>
      </c>
      <c r="R6714">
        <v>-0.64040382809258201</v>
      </c>
      <c r="S6714">
        <v>-0.58921818558776595</v>
      </c>
      <c r="T6714">
        <v>-8.5945164729008094E-2</v>
      </c>
      <c r="U6714">
        <v>-0.92027882444116205</v>
      </c>
      <c r="V6714">
        <v>25.361993999999999</v>
      </c>
      <c r="W6714" t="s">
        <v>3368</v>
      </c>
      <c r="X6714">
        <v>-0.56653791962209099</v>
      </c>
      <c r="Y6714">
        <v>-1.41658626359714</v>
      </c>
      <c r="Z6714">
        <v>-1.66849422728043</v>
      </c>
      <c r="AA6714" t="s">
        <v>21627</v>
      </c>
      <c r="AB6714" t="s">
        <v>21628</v>
      </c>
      <c r="AC6714" t="s">
        <v>21629</v>
      </c>
      <c r="AD6714" t="s">
        <v>21630</v>
      </c>
      <c r="AE6714" t="s">
        <v>19357</v>
      </c>
      <c r="AF6714" t="s">
        <v>34</v>
      </c>
      <c r="AG6714" t="s">
        <v>21631</v>
      </c>
    </row>
    <row r="6715" spans="1:33" x14ac:dyDescent="0.2">
      <c r="A6715" s="3" t="s">
        <v>30627</v>
      </c>
      <c r="B6715">
        <v>1552.5638286154101</v>
      </c>
      <c r="C6715">
        <v>2082.5370073314102</v>
      </c>
      <c r="D6715">
        <v>1687.56214388532</v>
      </c>
      <c r="E6715">
        <v>434.873517990685</v>
      </c>
      <c r="F6715">
        <v>1466.09138838842</v>
      </c>
      <c r="G6715">
        <v>730.75547443161395</v>
      </c>
      <c r="H6715">
        <v>666.429875607334</v>
      </c>
      <c r="I6715">
        <v>455.40771248260302</v>
      </c>
      <c r="J6715">
        <v>436.68216376324699</v>
      </c>
      <c r="K6715">
        <v>265.41542228278598</v>
      </c>
      <c r="L6715">
        <v>312.55446032475101</v>
      </c>
      <c r="M6715">
        <v>314.31665232534999</v>
      </c>
      <c r="N6715" t="s">
        <v>35</v>
      </c>
      <c r="O6715">
        <v>0.93902714609820404</v>
      </c>
      <c r="P6715">
        <v>9.1016514755866609E-3</v>
      </c>
      <c r="Q6715" t="s">
        <v>34</v>
      </c>
      <c r="R6715">
        <v>-0.58869388972244996</v>
      </c>
      <c r="S6715">
        <v>-0.39245908220881998</v>
      </c>
      <c r="T6715">
        <v>-0.22332089367560201</v>
      </c>
      <c r="U6715">
        <v>-0.93397015748811396</v>
      </c>
      <c r="V6715">
        <v>12.040963</v>
      </c>
      <c r="W6715" t="s">
        <v>40</v>
      </c>
      <c r="X6715">
        <v>-0.743571446557309</v>
      </c>
      <c r="Y6715">
        <v>-2.3834826891109602</v>
      </c>
      <c r="Z6715">
        <v>-1.6669223351160301</v>
      </c>
      <c r="AA6715" t="s">
        <v>18519</v>
      </c>
      <c r="AB6715" t="s">
        <v>18520</v>
      </c>
      <c r="AC6715" t="s">
        <v>30628</v>
      </c>
      <c r="AD6715" t="s">
        <v>18522</v>
      </c>
      <c r="AE6715" t="s">
        <v>19357</v>
      </c>
      <c r="AF6715" t="s">
        <v>34</v>
      </c>
      <c r="AG6715" t="s">
        <v>30629</v>
      </c>
    </row>
    <row r="6716" spans="1:33" x14ac:dyDescent="0.2">
      <c r="A6716" s="3" t="s">
        <v>23486</v>
      </c>
      <c r="B6716">
        <v>24340.741710781</v>
      </c>
      <c r="C6716">
        <v>37939.465997640502</v>
      </c>
      <c r="D6716">
        <v>27372.8161169413</v>
      </c>
      <c r="E6716">
        <v>3261.5513849301401</v>
      </c>
      <c r="F6716">
        <v>21764.9687658492</v>
      </c>
      <c r="G6716">
        <v>6039.1950221749303</v>
      </c>
      <c r="H6716">
        <v>16483.5572629909</v>
      </c>
      <c r="I6716">
        <v>3088.1057990068098</v>
      </c>
      <c r="J6716">
        <v>3144.5228966750601</v>
      </c>
      <c r="K6716">
        <v>1211.86931822525</v>
      </c>
      <c r="L6716">
        <v>1188.1841316162299</v>
      </c>
      <c r="M6716">
        <v>1277.82938094885</v>
      </c>
      <c r="N6716" t="s">
        <v>35</v>
      </c>
      <c r="O6716">
        <v>0.90496350616406795</v>
      </c>
      <c r="P6716">
        <v>-7.3074129108006106E-2</v>
      </c>
      <c r="Q6716" t="s">
        <v>34</v>
      </c>
      <c r="R6716">
        <v>-0.56287001360087996</v>
      </c>
      <c r="S6716">
        <v>-0.22539537532230799</v>
      </c>
      <c r="T6716">
        <v>-0.24882047925220699</v>
      </c>
      <c r="U6716">
        <v>-0.88033627189066599</v>
      </c>
      <c r="V6716">
        <v>21.637174999999999</v>
      </c>
      <c r="W6716" t="s">
        <v>3368</v>
      </c>
      <c r="X6716">
        <v>-0.76458288782673201</v>
      </c>
      <c r="Y6716">
        <v>-4.2079110215234303</v>
      </c>
      <c r="Z6716">
        <v>-1.66665489868147</v>
      </c>
      <c r="AA6716" t="s">
        <v>13926</v>
      </c>
      <c r="AB6716" t="s">
        <v>13927</v>
      </c>
      <c r="AC6716" t="s">
        <v>23487</v>
      </c>
      <c r="AD6716" t="s">
        <v>13929</v>
      </c>
      <c r="AE6716" t="s">
        <v>19357</v>
      </c>
      <c r="AF6716" t="s">
        <v>23488</v>
      </c>
      <c r="AG6716" t="s">
        <v>23489</v>
      </c>
    </row>
    <row r="6717" spans="1:33" x14ac:dyDescent="0.2">
      <c r="A6717" s="3" t="s">
        <v>28755</v>
      </c>
      <c r="B6717">
        <v>2127.1983325954002</v>
      </c>
      <c r="C6717">
        <v>2862.0843013378799</v>
      </c>
      <c r="D6717">
        <v>2578.1287421905499</v>
      </c>
      <c r="E6717">
        <v>1658.62916159257</v>
      </c>
      <c r="F6717">
        <v>1873.79916306266</v>
      </c>
      <c r="G6717">
        <v>1834.93665385912</v>
      </c>
      <c r="H6717">
        <v>693.99270650394499</v>
      </c>
      <c r="I6717">
        <v>981.94732978744503</v>
      </c>
      <c r="J6717">
        <v>649.88177589883503</v>
      </c>
      <c r="K6717">
        <v>1414.5767011774799</v>
      </c>
      <c r="L6717">
        <v>1750.66286460524</v>
      </c>
      <c r="M6717">
        <v>1846.7327298617099</v>
      </c>
      <c r="N6717" t="s">
        <v>35</v>
      </c>
      <c r="O6717">
        <v>0.89980527136684496</v>
      </c>
      <c r="P6717">
        <v>0.56953645327873303</v>
      </c>
      <c r="Q6717" t="s">
        <v>34</v>
      </c>
      <c r="R6717">
        <v>-0.81698652429510898</v>
      </c>
      <c r="S6717">
        <v>-0.77038677164700697</v>
      </c>
      <c r="T6717">
        <v>0.383976145734298</v>
      </c>
      <c r="U6717">
        <v>-0.65510425356686197</v>
      </c>
      <c r="V6717">
        <v>20.285188999999999</v>
      </c>
      <c r="W6717" t="s">
        <v>40</v>
      </c>
      <c r="X6717">
        <v>-0.43462676044736198</v>
      </c>
      <c r="Y6717">
        <v>-0.55914714681600697</v>
      </c>
      <c r="Z6717">
        <v>-1.6658602256875901</v>
      </c>
      <c r="AA6717" t="s">
        <v>34</v>
      </c>
      <c r="AB6717" t="s">
        <v>34</v>
      </c>
      <c r="AC6717" t="s">
        <v>16954</v>
      </c>
      <c r="AD6717" t="s">
        <v>42</v>
      </c>
      <c r="AE6717" t="s">
        <v>19357</v>
      </c>
      <c r="AF6717" t="s">
        <v>28756</v>
      </c>
      <c r="AG6717" t="s">
        <v>28757</v>
      </c>
    </row>
    <row r="6718" spans="1:33" x14ac:dyDescent="0.2">
      <c r="A6718" s="3" t="s">
        <v>20213</v>
      </c>
      <c r="B6718">
        <v>1769.16305093136</v>
      </c>
      <c r="C6718">
        <v>1651.20248154108</v>
      </c>
      <c r="D6718">
        <v>1548.0263635056899</v>
      </c>
      <c r="E6718">
        <v>785.28812959474999</v>
      </c>
      <c r="F6718">
        <v>1786.3674732341001</v>
      </c>
      <c r="G6718">
        <v>1067.1605276391199</v>
      </c>
      <c r="H6718">
        <v>953.87082638627305</v>
      </c>
      <c r="I6718">
        <v>142.263809644476</v>
      </c>
      <c r="J6718">
        <v>236.507608317614</v>
      </c>
      <c r="K6718">
        <v>520.62255909315695</v>
      </c>
      <c r="L6718">
        <v>246.34540479794299</v>
      </c>
      <c r="M6718">
        <v>267.31603141688601</v>
      </c>
      <c r="N6718" t="s">
        <v>35</v>
      </c>
      <c r="O6718">
        <v>0.86256363697917504</v>
      </c>
      <c r="P6718">
        <v>0.22439177988812301</v>
      </c>
      <c r="Q6718" t="s">
        <v>34</v>
      </c>
      <c r="R6718">
        <v>-0.73202243223528696</v>
      </c>
      <c r="S6718">
        <v>-0.24040074303945899</v>
      </c>
      <c r="T6718">
        <v>-0.258911976288211</v>
      </c>
      <c r="U6718">
        <v>-0.73482753179551596</v>
      </c>
      <c r="V6718">
        <v>8.1139729999999997</v>
      </c>
      <c r="W6718" t="s">
        <v>40</v>
      </c>
      <c r="X6718">
        <v>-0.23850442177789</v>
      </c>
      <c r="Y6718">
        <v>-1.83871397484514</v>
      </c>
      <c r="Z6718">
        <v>-1.6652052310438401</v>
      </c>
      <c r="AA6718" t="s">
        <v>7382</v>
      </c>
      <c r="AB6718" t="s">
        <v>7383</v>
      </c>
      <c r="AC6718" t="s">
        <v>510</v>
      </c>
      <c r="AD6718" t="s">
        <v>42</v>
      </c>
      <c r="AE6718" t="s">
        <v>19357</v>
      </c>
      <c r="AF6718" t="s">
        <v>20214</v>
      </c>
      <c r="AG6718" t="s">
        <v>20215</v>
      </c>
    </row>
    <row r="6719" spans="1:33" x14ac:dyDescent="0.2">
      <c r="A6719" s="3" t="s">
        <v>26571</v>
      </c>
      <c r="B6719">
        <v>11402.9792076704</v>
      </c>
      <c r="C6719">
        <v>22995.521906196602</v>
      </c>
      <c r="D6719">
        <v>14268.7647418786</v>
      </c>
      <c r="E6719">
        <v>4519.4499906883202</v>
      </c>
      <c r="F6719">
        <v>11190.3359644788</v>
      </c>
      <c r="G6719">
        <v>6555.8745536563101</v>
      </c>
      <c r="H6719">
        <v>5783.2725541995396</v>
      </c>
      <c r="I6719">
        <v>5754.3258176886202</v>
      </c>
      <c r="J6719">
        <v>2380.8432570639802</v>
      </c>
      <c r="K6719">
        <v>3180.6100879052501</v>
      </c>
      <c r="L6719">
        <v>5954.0431735909597</v>
      </c>
      <c r="M6719">
        <v>5917.1823364551001</v>
      </c>
      <c r="N6719" t="s">
        <v>35</v>
      </c>
      <c r="O6719">
        <v>0.94010714017163199</v>
      </c>
      <c r="P6719">
        <v>6.1717499271104599E-2</v>
      </c>
      <c r="Q6719" t="s">
        <v>34</v>
      </c>
      <c r="R6719">
        <v>-0.58277386040604895</v>
      </c>
      <c r="S6719">
        <v>-0.480492924930086</v>
      </c>
      <c r="T6719">
        <v>-2.6149211671121198E-3</v>
      </c>
      <c r="U6719">
        <v>-0.87691043500537202</v>
      </c>
      <c r="V6719">
        <v>24.140574999999998</v>
      </c>
      <c r="W6719" t="s">
        <v>3368</v>
      </c>
      <c r="X6719">
        <v>-0.76302659612233104</v>
      </c>
      <c r="Y6719">
        <v>-1.4469746163272199</v>
      </c>
      <c r="Z6719">
        <v>-1.6651812850497101</v>
      </c>
      <c r="AA6719" t="s">
        <v>3490</v>
      </c>
      <c r="AB6719" t="s">
        <v>3491</v>
      </c>
      <c r="AC6719" t="s">
        <v>26572</v>
      </c>
      <c r="AD6719" t="s">
        <v>3492</v>
      </c>
      <c r="AE6719" t="s">
        <v>19357</v>
      </c>
      <c r="AF6719" t="s">
        <v>26573</v>
      </c>
      <c r="AG6719" t="s">
        <v>26574</v>
      </c>
    </row>
    <row r="6720" spans="1:33" x14ac:dyDescent="0.2">
      <c r="A6720" s="3" t="s">
        <v>27364</v>
      </c>
      <c r="B6720">
        <v>17776.492144922398</v>
      </c>
      <c r="C6720">
        <v>20468.171169143901</v>
      </c>
      <c r="D6720">
        <v>19560.454013098701</v>
      </c>
      <c r="E6720">
        <v>4426.0060942605696</v>
      </c>
      <c r="F6720">
        <v>19013.1713701923</v>
      </c>
      <c r="G6720">
        <v>8204.0983550174806</v>
      </c>
      <c r="H6720">
        <v>8156.6291717612603</v>
      </c>
      <c r="I6720">
        <v>5191.8114439219598</v>
      </c>
      <c r="J6720">
        <v>3084.8818476210499</v>
      </c>
      <c r="K6720">
        <v>1974.5740756642399</v>
      </c>
      <c r="L6720">
        <v>1748.8734306720801</v>
      </c>
      <c r="M6720">
        <v>1801.6904681577701</v>
      </c>
      <c r="N6720" t="s">
        <v>35</v>
      </c>
      <c r="O6720">
        <v>0.88953084582215602</v>
      </c>
      <c r="P6720">
        <v>6.0384744176351197E-4</v>
      </c>
      <c r="Q6720" t="s">
        <v>34</v>
      </c>
      <c r="R6720">
        <v>-0.572099448606186</v>
      </c>
      <c r="S6720">
        <v>-0.31987890523738199</v>
      </c>
      <c r="T6720">
        <v>-0.29572390408890598</v>
      </c>
      <c r="U6720">
        <v>-0.90942143062110103</v>
      </c>
      <c r="V6720">
        <v>21.220549999999999</v>
      </c>
      <c r="W6720" t="s">
        <v>3368</v>
      </c>
      <c r="X6720">
        <v>-0.56029677868482297</v>
      </c>
      <c r="Y6720">
        <v>-3.14573559532124</v>
      </c>
      <c r="Z6720">
        <v>-1.66253567833843</v>
      </c>
      <c r="AA6720" t="s">
        <v>411</v>
      </c>
      <c r="AB6720" t="s">
        <v>412</v>
      </c>
      <c r="AC6720" t="s">
        <v>27365</v>
      </c>
      <c r="AD6720" t="s">
        <v>27366</v>
      </c>
      <c r="AE6720" t="s">
        <v>19357</v>
      </c>
      <c r="AF6720" t="s">
        <v>27367</v>
      </c>
      <c r="AG6720" t="s">
        <v>27368</v>
      </c>
    </row>
    <row r="6721" spans="1:33" x14ac:dyDescent="0.2">
      <c r="A6721" s="3" t="s">
        <v>20258</v>
      </c>
      <c r="B6721">
        <v>155.17556225619899</v>
      </c>
      <c r="C6721">
        <v>190.95538902175801</v>
      </c>
      <c r="D6721">
        <v>149.38536487700799</v>
      </c>
      <c r="E6721">
        <v>132.079353604609</v>
      </c>
      <c r="F6721">
        <v>145.412705188556</v>
      </c>
      <c r="G6721">
        <v>115.890736033208</v>
      </c>
      <c r="H6721">
        <v>84.657266325303894</v>
      </c>
      <c r="I6721">
        <v>29.433891650581199</v>
      </c>
      <c r="J6721">
        <v>33.590935674095903</v>
      </c>
      <c r="K6721">
        <v>173.540853031052</v>
      </c>
      <c r="L6721">
        <v>147.33006049659099</v>
      </c>
      <c r="M6721">
        <v>145.89776073668901</v>
      </c>
      <c r="N6721" t="s">
        <v>35</v>
      </c>
      <c r="O6721">
        <v>0.69010281960021402</v>
      </c>
      <c r="P6721">
        <v>0.78008827858738095</v>
      </c>
      <c r="Q6721" t="s">
        <v>34</v>
      </c>
      <c r="R6721">
        <v>-0.90845164943446899</v>
      </c>
      <c r="S6721">
        <v>-0.56345668628744705</v>
      </c>
      <c r="T6721">
        <v>0.56014986149670798</v>
      </c>
      <c r="U6721">
        <v>-0.25746096008624902</v>
      </c>
      <c r="V6721">
        <v>21.267074999999998</v>
      </c>
      <c r="W6721" t="s">
        <v>51</v>
      </c>
      <c r="X6721">
        <v>-0.23865934777216899</v>
      </c>
      <c r="Y6721" s="1">
        <v>-6.8743939737492002E-2</v>
      </c>
      <c r="Z6721">
        <v>-1.6618176819939801</v>
      </c>
      <c r="AA6721" t="s">
        <v>1219</v>
      </c>
      <c r="AB6721" t="s">
        <v>1220</v>
      </c>
      <c r="AC6721" t="s">
        <v>34</v>
      </c>
      <c r="AD6721" t="s">
        <v>34</v>
      </c>
      <c r="AE6721" t="s">
        <v>19357</v>
      </c>
      <c r="AF6721" t="s">
        <v>20259</v>
      </c>
      <c r="AG6721" t="s">
        <v>20260</v>
      </c>
    </row>
    <row r="6722" spans="1:33" x14ac:dyDescent="0.2">
      <c r="A6722" s="3" t="s">
        <v>24987</v>
      </c>
      <c r="B6722">
        <v>1710.9722150852799</v>
      </c>
      <c r="C6722">
        <v>1851.1440065167999</v>
      </c>
      <c r="D6722">
        <v>1983.0496788068699</v>
      </c>
      <c r="E6722">
        <v>1166.25170733866</v>
      </c>
      <c r="F6722">
        <v>1639.11410089126</v>
      </c>
      <c r="G6722">
        <v>1408.39436151468</v>
      </c>
      <c r="H6722">
        <v>893.82323050437196</v>
      </c>
      <c r="I6722">
        <v>318.04955144655798</v>
      </c>
      <c r="J6722">
        <v>446.27957395584502</v>
      </c>
      <c r="K6722">
        <v>718.95496255721605</v>
      </c>
      <c r="L6722">
        <v>604.82866940705605</v>
      </c>
      <c r="M6722">
        <v>608.07053300324606</v>
      </c>
      <c r="N6722" t="s">
        <v>35</v>
      </c>
      <c r="O6722">
        <v>0.92395943627261701</v>
      </c>
      <c r="P6722">
        <v>0.36230398951113701</v>
      </c>
      <c r="Q6722" t="s">
        <v>34</v>
      </c>
      <c r="R6722">
        <v>-0.81305579183766297</v>
      </c>
      <c r="S6722">
        <v>-0.38535501432790498</v>
      </c>
      <c r="T6722">
        <v>-0.135288387708975</v>
      </c>
      <c r="U6722">
        <v>-0.72585930189141301</v>
      </c>
      <c r="V6722">
        <v>10.332986999999999</v>
      </c>
      <c r="W6722" t="s">
        <v>40</v>
      </c>
      <c r="X6722">
        <v>-0.30007185524785202</v>
      </c>
      <c r="Y6722">
        <v>-1.3794791430817299</v>
      </c>
      <c r="Z6722">
        <v>-1.6614512156452801</v>
      </c>
      <c r="AA6722" t="s">
        <v>34</v>
      </c>
      <c r="AB6722" t="s">
        <v>34</v>
      </c>
      <c r="AC6722" t="s">
        <v>1536</v>
      </c>
      <c r="AD6722" t="s">
        <v>42</v>
      </c>
      <c r="AE6722" t="s">
        <v>19357</v>
      </c>
      <c r="AF6722" t="s">
        <v>24988</v>
      </c>
      <c r="AG6722" t="s">
        <v>24989</v>
      </c>
    </row>
    <row r="6723" spans="1:33" x14ac:dyDescent="0.2">
      <c r="A6723" s="3" t="s">
        <v>26461</v>
      </c>
      <c r="B6723">
        <v>6182.7763086454397</v>
      </c>
      <c r="C6723">
        <v>4618.8738803380502</v>
      </c>
      <c r="D6723">
        <v>6642.7239447781403</v>
      </c>
      <c r="E6723">
        <v>2989.3061866838998</v>
      </c>
      <c r="F6723">
        <v>5397.7564299423002</v>
      </c>
      <c r="G6723">
        <v>6658.8885412413802</v>
      </c>
      <c r="H6723">
        <v>717.61799012961103</v>
      </c>
      <c r="I6723">
        <v>3047.2253939365601</v>
      </c>
      <c r="J6723">
        <v>1146.2049887160899</v>
      </c>
      <c r="K6723">
        <v>9200.5818636378899</v>
      </c>
      <c r="L6723">
        <v>17043.761735342399</v>
      </c>
      <c r="M6723">
        <v>17848.485789989001</v>
      </c>
      <c r="N6723" t="s">
        <v>19410</v>
      </c>
      <c r="O6723">
        <v>-5.2185863224413299E-2</v>
      </c>
      <c r="P6723">
        <v>0.55466137194463805</v>
      </c>
      <c r="Q6723" t="s">
        <v>34</v>
      </c>
      <c r="R6723">
        <v>-0.283706507179875</v>
      </c>
      <c r="S6723">
        <v>-0.46318808116493998</v>
      </c>
      <c r="T6723">
        <v>0.97210939582958</v>
      </c>
      <c r="U6723">
        <v>0.20941184370514801</v>
      </c>
      <c r="V6723">
        <v>15.041938999999999</v>
      </c>
      <c r="W6723" t="s">
        <v>3368</v>
      </c>
      <c r="X6723">
        <v>-0.129178093212405</v>
      </c>
      <c r="Y6723">
        <v>1.0849921617513301</v>
      </c>
      <c r="Z6723">
        <v>-1.6604759114163301</v>
      </c>
      <c r="AA6723" t="s">
        <v>15887</v>
      </c>
      <c r="AB6723" t="s">
        <v>15888</v>
      </c>
      <c r="AC6723" t="s">
        <v>15889</v>
      </c>
      <c r="AD6723" t="s">
        <v>15890</v>
      </c>
      <c r="AE6723" t="s">
        <v>19357</v>
      </c>
      <c r="AF6723" t="s">
        <v>26462</v>
      </c>
      <c r="AG6723" t="s">
        <v>26463</v>
      </c>
    </row>
    <row r="6724" spans="1:33" x14ac:dyDescent="0.2">
      <c r="A6724" s="3" t="s">
        <v>21983</v>
      </c>
      <c r="B6724">
        <v>4126.7001087507997</v>
      </c>
      <c r="C6724">
        <v>7662.9274347437204</v>
      </c>
      <c r="D6724">
        <v>5558.4488513576698</v>
      </c>
      <c r="E6724">
        <v>5363.1405555504098</v>
      </c>
      <c r="F6724">
        <v>4020.9373985367301</v>
      </c>
      <c r="G6724">
        <v>3711.72274017468</v>
      </c>
      <c r="H6724">
        <v>2503.2956775028802</v>
      </c>
      <c r="I6724">
        <v>1287.7327597129299</v>
      </c>
      <c r="J6724">
        <v>1425.2154136009301</v>
      </c>
      <c r="K6724">
        <v>4774.5609480980302</v>
      </c>
      <c r="L6724">
        <v>4218.8887364064203</v>
      </c>
      <c r="M6724">
        <v>3701.2988965415002</v>
      </c>
      <c r="N6724" t="s">
        <v>35</v>
      </c>
      <c r="O6724">
        <v>0.81100242115198995</v>
      </c>
      <c r="P6724">
        <v>0.63249586391863799</v>
      </c>
      <c r="Q6724" t="s">
        <v>34</v>
      </c>
      <c r="R6724">
        <v>-0.83898998581145301</v>
      </c>
      <c r="S6724">
        <v>-0.57039439038613404</v>
      </c>
      <c r="T6724">
        <v>0.33792652919195598</v>
      </c>
      <c r="U6724">
        <v>-0.38966123163481298</v>
      </c>
      <c r="V6724">
        <v>24.593641000000002</v>
      </c>
      <c r="W6724" t="s">
        <v>3368</v>
      </c>
      <c r="X6724">
        <v>-0.31413800236067102</v>
      </c>
      <c r="Y6724">
        <v>-0.39440693196335802</v>
      </c>
      <c r="Z6724">
        <v>-1.66025657750447</v>
      </c>
      <c r="AA6724" t="s">
        <v>9665</v>
      </c>
      <c r="AB6724" t="s">
        <v>9666</v>
      </c>
      <c r="AC6724" t="s">
        <v>20885</v>
      </c>
      <c r="AD6724" t="s">
        <v>20886</v>
      </c>
      <c r="AE6724" t="s">
        <v>19357</v>
      </c>
      <c r="AF6724" t="s">
        <v>21984</v>
      </c>
      <c r="AG6724" t="s">
        <v>21985</v>
      </c>
    </row>
    <row r="6725" spans="1:33" x14ac:dyDescent="0.2">
      <c r="A6725" s="3" t="s">
        <v>22206</v>
      </c>
      <c r="B6725">
        <v>3921.4157711827102</v>
      </c>
      <c r="C6725">
        <v>5068.1806780363004</v>
      </c>
      <c r="D6725">
        <v>4163.0910475614401</v>
      </c>
      <c r="E6725">
        <v>1856.2989424974301</v>
      </c>
      <c r="F6725">
        <v>3649.1226333710501</v>
      </c>
      <c r="G6725">
        <v>2520.6235087222599</v>
      </c>
      <c r="H6725">
        <v>1856.5535382502701</v>
      </c>
      <c r="I6725">
        <v>1066.16096423216</v>
      </c>
      <c r="J6725">
        <v>1057.0861797848099</v>
      </c>
      <c r="K6725">
        <v>1370.8269062957099</v>
      </c>
      <c r="L6725">
        <v>1296.1466455833699</v>
      </c>
      <c r="M6725">
        <v>1382.60159839063</v>
      </c>
      <c r="N6725" t="s">
        <v>35</v>
      </c>
      <c r="O6725">
        <v>0.97688551444234095</v>
      </c>
      <c r="P6725">
        <v>0.19117867761513199</v>
      </c>
      <c r="Q6725" t="s">
        <v>34</v>
      </c>
      <c r="R6725">
        <v>-0.72199132155579104</v>
      </c>
      <c r="S6725">
        <v>-0.43845568790079198</v>
      </c>
      <c r="T6725">
        <v>-0.12904069552759101</v>
      </c>
      <c r="U6725">
        <v>-0.86691397063819098</v>
      </c>
      <c r="V6725">
        <v>34.279606000000001</v>
      </c>
      <c r="W6725" t="s">
        <v>40</v>
      </c>
      <c r="X6725">
        <v>-0.57105561583255304</v>
      </c>
      <c r="Y6725">
        <v>-1.5784290580712099</v>
      </c>
      <c r="Z6725">
        <v>-1.6590552674871299</v>
      </c>
      <c r="AA6725" t="s">
        <v>879</v>
      </c>
      <c r="AB6725" t="s">
        <v>880</v>
      </c>
      <c r="AC6725" t="s">
        <v>881</v>
      </c>
      <c r="AD6725" t="s">
        <v>42</v>
      </c>
      <c r="AE6725" t="s">
        <v>19357</v>
      </c>
      <c r="AF6725" t="s">
        <v>22207</v>
      </c>
      <c r="AG6725" t="s">
        <v>22208</v>
      </c>
    </row>
    <row r="6726" spans="1:33" x14ac:dyDescent="0.2">
      <c r="A6726" s="3" t="s">
        <v>28868</v>
      </c>
      <c r="B6726">
        <v>166.49044700404701</v>
      </c>
      <c r="C6726">
        <v>195.44845699874</v>
      </c>
      <c r="D6726">
        <v>144.46057262831499</v>
      </c>
      <c r="E6726">
        <v>70.981421324925904</v>
      </c>
      <c r="F6726">
        <v>142.65170445712801</v>
      </c>
      <c r="G6726">
        <v>101.404394029057</v>
      </c>
      <c r="H6726">
        <v>70.875850876998598</v>
      </c>
      <c r="I6726">
        <v>39.245188867441598</v>
      </c>
      <c r="J6726">
        <v>41.131757968280702</v>
      </c>
      <c r="K6726">
        <v>69.999671810844603</v>
      </c>
      <c r="L6726">
        <v>74.559747214873795</v>
      </c>
      <c r="M6726">
        <v>110.647295055341</v>
      </c>
      <c r="N6726" t="s">
        <v>35</v>
      </c>
      <c r="O6726">
        <v>0.94602043792918</v>
      </c>
      <c r="P6726">
        <v>0.34551177932529897</v>
      </c>
      <c r="Q6726" t="s">
        <v>34</v>
      </c>
      <c r="R6726">
        <v>-0.79889252504496999</v>
      </c>
      <c r="S6726">
        <v>-0.53640585140611496</v>
      </c>
      <c r="T6726">
        <v>0.16300261770489799</v>
      </c>
      <c r="U6726">
        <v>-0.78379937579910197</v>
      </c>
      <c r="V6726">
        <v>20.563518999999999</v>
      </c>
      <c r="W6726" t="s">
        <v>51</v>
      </c>
      <c r="X6726">
        <v>-0.51181575363928</v>
      </c>
      <c r="Y6726">
        <v>-0.86615263098349304</v>
      </c>
      <c r="Z6726">
        <v>-1.65745391522957</v>
      </c>
      <c r="AA6726" t="s">
        <v>34</v>
      </c>
      <c r="AB6726" t="s">
        <v>34</v>
      </c>
      <c r="AC6726" t="s">
        <v>34</v>
      </c>
      <c r="AD6726" t="s">
        <v>34</v>
      </c>
      <c r="AE6726" t="s">
        <v>19357</v>
      </c>
      <c r="AF6726" t="s">
        <v>28869</v>
      </c>
      <c r="AG6726" t="s">
        <v>28870</v>
      </c>
    </row>
    <row r="6727" spans="1:33" x14ac:dyDescent="0.2">
      <c r="A6727" s="3" t="s">
        <v>29625</v>
      </c>
      <c r="B6727">
        <v>769.41216285365499</v>
      </c>
      <c r="C6727">
        <v>1399.5906748300599</v>
      </c>
      <c r="D6727">
        <v>1016.96959935501</v>
      </c>
      <c r="E6727">
        <v>322.561142476562</v>
      </c>
      <c r="F6727">
        <v>684.72818139421497</v>
      </c>
      <c r="G6727">
        <v>482.87806680503098</v>
      </c>
      <c r="H6727">
        <v>431.16142616840801</v>
      </c>
      <c r="I6727">
        <v>242.82960611729499</v>
      </c>
      <c r="J6727">
        <v>268.72748539276699</v>
      </c>
      <c r="K6727">
        <v>351.45668555028197</v>
      </c>
      <c r="L6727">
        <v>613.17936109512198</v>
      </c>
      <c r="M6727">
        <v>619.82068823036195</v>
      </c>
      <c r="N6727" t="s">
        <v>35</v>
      </c>
      <c r="O6727">
        <v>0.93360820335901096</v>
      </c>
      <c r="P6727">
        <v>0.19954242132214001</v>
      </c>
      <c r="Q6727" t="s">
        <v>34</v>
      </c>
      <c r="R6727">
        <v>-0.693788550926699</v>
      </c>
      <c r="S6727">
        <v>-0.535378829091115</v>
      </c>
      <c r="T6727">
        <v>0.232295621969141</v>
      </c>
      <c r="U6727">
        <v>-0.79886802254508904</v>
      </c>
      <c r="V6727">
        <v>12.631133</v>
      </c>
      <c r="W6727" t="s">
        <v>40</v>
      </c>
      <c r="X6727">
        <v>-0.81917046003874305</v>
      </c>
      <c r="Y6727">
        <v>-0.87293453051584802</v>
      </c>
      <c r="Z6727">
        <v>-1.6573244628344801</v>
      </c>
      <c r="AA6727" t="s">
        <v>34</v>
      </c>
      <c r="AB6727" t="s">
        <v>34</v>
      </c>
      <c r="AC6727" t="s">
        <v>29626</v>
      </c>
      <c r="AD6727" t="s">
        <v>42</v>
      </c>
      <c r="AE6727" t="s">
        <v>19357</v>
      </c>
      <c r="AF6727" t="s">
        <v>26677</v>
      </c>
      <c r="AG6727" t="s">
        <v>29627</v>
      </c>
    </row>
    <row r="6728" spans="1:33" x14ac:dyDescent="0.2">
      <c r="A6728" s="3" t="s">
        <v>28929</v>
      </c>
      <c r="B6728">
        <v>268.324409734678</v>
      </c>
      <c r="C6728">
        <v>449.306797698254</v>
      </c>
      <c r="D6728">
        <v>291.383541380976</v>
      </c>
      <c r="E6728">
        <v>204.85777293776101</v>
      </c>
      <c r="F6728">
        <v>174.86337965712499</v>
      </c>
      <c r="G6728">
        <v>194.760820278029</v>
      </c>
      <c r="H6728">
        <v>146.67363584267801</v>
      </c>
      <c r="I6728">
        <v>63.773431909592603</v>
      </c>
      <c r="J6728">
        <v>91.860926129160205</v>
      </c>
      <c r="K6728">
        <v>62.708039330548303</v>
      </c>
      <c r="L6728">
        <v>81.717482947501694</v>
      </c>
      <c r="M6728">
        <v>93.022062214667301</v>
      </c>
      <c r="N6728" t="s">
        <v>35</v>
      </c>
      <c r="O6728">
        <v>0.93637174033035897</v>
      </c>
      <c r="P6728">
        <v>0.17186603398081299</v>
      </c>
      <c r="Q6728" t="s">
        <v>34</v>
      </c>
      <c r="R6728">
        <v>-0.65592956611870801</v>
      </c>
      <c r="S6728">
        <v>-0.366115050588395</v>
      </c>
      <c r="T6728">
        <v>-0.141373651875939</v>
      </c>
      <c r="U6728">
        <v>-0.753552756777085</v>
      </c>
      <c r="V6728">
        <v>30.323550999999998</v>
      </c>
      <c r="W6728" t="s">
        <v>51</v>
      </c>
      <c r="X6728">
        <v>-0.62595377914275996</v>
      </c>
      <c r="Y6728">
        <v>-1.9204174195793</v>
      </c>
      <c r="Z6728">
        <v>-1.6568996906129101</v>
      </c>
      <c r="AA6728" t="s">
        <v>822</v>
      </c>
      <c r="AB6728" t="s">
        <v>823</v>
      </c>
      <c r="AC6728" t="s">
        <v>3927</v>
      </c>
      <c r="AD6728" t="s">
        <v>42</v>
      </c>
      <c r="AE6728" t="s">
        <v>19357</v>
      </c>
      <c r="AF6728" t="s">
        <v>28930</v>
      </c>
      <c r="AG6728" t="s">
        <v>28931</v>
      </c>
    </row>
    <row r="6729" spans="1:33" x14ac:dyDescent="0.2">
      <c r="A6729" s="3" t="s">
        <v>29844</v>
      </c>
      <c r="B6729">
        <v>4399.8737548059898</v>
      </c>
      <c r="C6729">
        <v>2913.7545830731701</v>
      </c>
      <c r="D6729">
        <v>3489.2153081986798</v>
      </c>
      <c r="E6729">
        <v>8106.2580151073598</v>
      </c>
      <c r="F6729">
        <v>4427.72483963383</v>
      </c>
      <c r="G6729">
        <v>6613.8199216729099</v>
      </c>
      <c r="H6729">
        <v>2036.6963258959699</v>
      </c>
      <c r="I6729">
        <v>466.03661780086901</v>
      </c>
      <c r="J6729">
        <v>566.93273066280199</v>
      </c>
      <c r="K6729">
        <v>6667.46873998295</v>
      </c>
      <c r="L6729">
        <v>6373.9636699051298</v>
      </c>
      <c r="M6729">
        <v>6686.8175038311902</v>
      </c>
      <c r="N6729" t="s">
        <v>62</v>
      </c>
      <c r="O6729">
        <v>4.1784350266924397E-2</v>
      </c>
      <c r="P6729">
        <v>0.95966424273095796</v>
      </c>
      <c r="Q6729" t="s">
        <v>34</v>
      </c>
      <c r="R6729">
        <v>-0.58868227418872598</v>
      </c>
      <c r="S6729">
        <v>-0.31609622925966402</v>
      </c>
      <c r="T6729">
        <v>0.63356211118162598</v>
      </c>
      <c r="U6729">
        <v>0.43850002053714299</v>
      </c>
      <c r="V6729">
        <v>18.323435</v>
      </c>
      <c r="W6729" t="s">
        <v>3368</v>
      </c>
      <c r="X6729">
        <v>0.52158967084906505</v>
      </c>
      <c r="Y6729">
        <v>0.692450998695891</v>
      </c>
      <c r="Z6729">
        <v>-1.65678487378826</v>
      </c>
      <c r="AA6729" t="s">
        <v>34</v>
      </c>
      <c r="AB6729" t="s">
        <v>34</v>
      </c>
      <c r="AC6729" t="s">
        <v>34</v>
      </c>
      <c r="AD6729" t="s">
        <v>34</v>
      </c>
      <c r="AE6729" t="s">
        <v>19357</v>
      </c>
      <c r="AF6729" t="s">
        <v>34</v>
      </c>
      <c r="AG6729" t="s">
        <v>29845</v>
      </c>
    </row>
    <row r="6730" spans="1:33" x14ac:dyDescent="0.2">
      <c r="A6730" s="3" t="s">
        <v>29851</v>
      </c>
      <c r="B6730">
        <v>2869.9396956862702</v>
      </c>
      <c r="C6730">
        <v>3567.4959737241302</v>
      </c>
      <c r="D6730">
        <v>3257.7500725101299</v>
      </c>
      <c r="E6730">
        <v>2327.1124206526301</v>
      </c>
      <c r="F6730">
        <v>2381.8232976454701</v>
      </c>
      <c r="G6730">
        <v>2504.5275731621</v>
      </c>
      <c r="H6730">
        <v>1140.90432175613</v>
      </c>
      <c r="I6730">
        <v>1068.6137885363801</v>
      </c>
      <c r="J6730">
        <v>816.465395670372</v>
      </c>
      <c r="K6730">
        <v>2015.4072175539</v>
      </c>
      <c r="L6730">
        <v>1725.01431156332</v>
      </c>
      <c r="M6730">
        <v>2007.31818463229</v>
      </c>
      <c r="N6730" t="s">
        <v>35</v>
      </c>
      <c r="O6730">
        <v>0.93404823606029996</v>
      </c>
      <c r="P6730">
        <v>0.58891522135100904</v>
      </c>
      <c r="Q6730" t="s">
        <v>34</v>
      </c>
      <c r="R6730">
        <v>-0.870797323171835</v>
      </c>
      <c r="S6730">
        <v>-0.66097114251199096</v>
      </c>
      <c r="T6730">
        <v>0.20436724483562599</v>
      </c>
      <c r="U6730">
        <v>-0.63779034563178705</v>
      </c>
      <c r="V6730">
        <v>25.828040000000001</v>
      </c>
      <c r="W6730" t="s">
        <v>40</v>
      </c>
      <c r="X6730">
        <v>-0.38910891678058901</v>
      </c>
      <c r="Y6730">
        <v>-0.72646118532880999</v>
      </c>
      <c r="Z6730">
        <v>-1.6561987710089801</v>
      </c>
      <c r="AA6730" t="s">
        <v>359</v>
      </c>
      <c r="AB6730" t="s">
        <v>360</v>
      </c>
      <c r="AC6730" t="s">
        <v>361</v>
      </c>
      <c r="AD6730" t="s">
        <v>42</v>
      </c>
      <c r="AE6730" t="s">
        <v>19357</v>
      </c>
      <c r="AF6730" t="s">
        <v>34</v>
      </c>
      <c r="AG6730" t="s">
        <v>29852</v>
      </c>
    </row>
    <row r="6731" spans="1:33" x14ac:dyDescent="0.2">
      <c r="A6731" s="3" t="s">
        <v>29276</v>
      </c>
      <c r="B6731">
        <v>4.8492363205062299</v>
      </c>
      <c r="C6731">
        <v>0</v>
      </c>
      <c r="D6731">
        <v>5.7455909568079804</v>
      </c>
      <c r="E6731">
        <v>0.898499004112986</v>
      </c>
      <c r="F6731">
        <v>0.92033357714276198</v>
      </c>
      <c r="G6731">
        <v>0</v>
      </c>
      <c r="H6731">
        <v>0.98438681773609205</v>
      </c>
      <c r="I6731">
        <v>0</v>
      </c>
      <c r="J6731">
        <v>0</v>
      </c>
      <c r="K6731">
        <v>0</v>
      </c>
      <c r="L6731">
        <v>1.1929559554379801</v>
      </c>
      <c r="M6731">
        <v>0</v>
      </c>
      <c r="N6731" t="s">
        <v>35</v>
      </c>
      <c r="O6731">
        <v>0.50783837964819101</v>
      </c>
      <c r="P6731">
        <v>0.139612551535755</v>
      </c>
      <c r="Q6731" t="s">
        <v>34</v>
      </c>
      <c r="R6731">
        <v>-0.43607808883703703</v>
      </c>
      <c r="S6731">
        <v>-0.23355753646171501</v>
      </c>
      <c r="T6731">
        <v>-4.0531439874947603E-2</v>
      </c>
      <c r="U6731">
        <v>-0.53006553995627903</v>
      </c>
      <c r="V6731">
        <v>25.837883000000001</v>
      </c>
      <c r="W6731" t="s">
        <v>51</v>
      </c>
      <c r="X6731">
        <v>-0.34216391751585701</v>
      </c>
      <c r="Y6731">
        <v>-0.87194883178876803</v>
      </c>
      <c r="Z6731">
        <v>-1.656087856573</v>
      </c>
      <c r="AA6731" t="s">
        <v>34</v>
      </c>
      <c r="AB6731" t="s">
        <v>34</v>
      </c>
      <c r="AC6731" t="s">
        <v>34</v>
      </c>
      <c r="AD6731" t="s">
        <v>34</v>
      </c>
      <c r="AE6731" t="s">
        <v>19357</v>
      </c>
      <c r="AF6731" t="s">
        <v>29277</v>
      </c>
      <c r="AG6731" t="s">
        <v>29278</v>
      </c>
    </row>
    <row r="6732" spans="1:33" x14ac:dyDescent="0.2">
      <c r="A6732" s="3" t="s">
        <v>23268</v>
      </c>
      <c r="B6732">
        <v>2128.8147447022402</v>
      </c>
      <c r="C6732">
        <v>2985.6436707049002</v>
      </c>
      <c r="D6732">
        <v>2285.1036033933501</v>
      </c>
      <c r="E6732">
        <v>815.837095734591</v>
      </c>
      <c r="F6732">
        <v>1970.4341886626501</v>
      </c>
      <c r="G6732">
        <v>1018.87272095862</v>
      </c>
      <c r="H6732">
        <v>1193.0768230961401</v>
      </c>
      <c r="I6732">
        <v>454.59010438119799</v>
      </c>
      <c r="J6732">
        <v>511.40485740562298</v>
      </c>
      <c r="K6732">
        <v>538.12247704586798</v>
      </c>
      <c r="L6732">
        <v>508.79571499429898</v>
      </c>
      <c r="M6732">
        <v>409.29707374453602</v>
      </c>
      <c r="N6732" t="s">
        <v>35</v>
      </c>
      <c r="O6732">
        <v>0.95180851909197295</v>
      </c>
      <c r="P6732">
        <v>6.2262486189615898E-2</v>
      </c>
      <c r="Q6732" t="s">
        <v>34</v>
      </c>
      <c r="R6732">
        <v>-0.65084017084228196</v>
      </c>
      <c r="S6732">
        <v>-0.33161491214809802</v>
      </c>
      <c r="T6732">
        <v>-0.21121252827366099</v>
      </c>
      <c r="U6732">
        <v>-0.87666726995215205</v>
      </c>
      <c r="V6732">
        <v>17.060804000000001</v>
      </c>
      <c r="W6732" t="s">
        <v>40</v>
      </c>
      <c r="X6732">
        <v>-0.66934422546451799</v>
      </c>
      <c r="Y6732">
        <v>-2.1182476329069901</v>
      </c>
      <c r="Z6732">
        <v>-1.65589297108486</v>
      </c>
      <c r="AA6732" t="s">
        <v>34</v>
      </c>
      <c r="AB6732" t="s">
        <v>34</v>
      </c>
      <c r="AC6732" t="s">
        <v>23269</v>
      </c>
      <c r="AD6732" t="s">
        <v>42</v>
      </c>
      <c r="AE6732" t="s">
        <v>19357</v>
      </c>
      <c r="AF6732" t="s">
        <v>23270</v>
      </c>
      <c r="AG6732" t="s">
        <v>23271</v>
      </c>
    </row>
    <row r="6733" spans="1:33" x14ac:dyDescent="0.2">
      <c r="A6733" s="3" t="s">
        <v>20968</v>
      </c>
      <c r="B6733">
        <v>6662.0424983221401</v>
      </c>
      <c r="C6733">
        <v>8096.5084945225299</v>
      </c>
      <c r="D6733">
        <v>7003.0545776408198</v>
      </c>
      <c r="E6733">
        <v>4616.4878831325204</v>
      </c>
      <c r="F6733">
        <v>6667.8167663993099</v>
      </c>
      <c r="G6733">
        <v>4828.7806680503099</v>
      </c>
      <c r="H6733">
        <v>2306.4183139556599</v>
      </c>
      <c r="I6733">
        <v>2268.0448732975601</v>
      </c>
      <c r="J6733">
        <v>2232.0833990787</v>
      </c>
      <c r="K6733">
        <v>4175.1887582176696</v>
      </c>
      <c r="L6733">
        <v>3973.13980958619</v>
      </c>
      <c r="M6733">
        <v>3823.6963468239601</v>
      </c>
      <c r="N6733" t="s">
        <v>35</v>
      </c>
      <c r="O6733">
        <v>0.95644356606464098</v>
      </c>
      <c r="P6733">
        <v>0.47553459816525001</v>
      </c>
      <c r="Q6733" t="s">
        <v>34</v>
      </c>
      <c r="R6733">
        <v>-0.83588146357275706</v>
      </c>
      <c r="S6733">
        <v>-0.66943168074883697</v>
      </c>
      <c r="T6733">
        <v>0.120645382769624</v>
      </c>
      <c r="U6733">
        <v>-0.74633081545165203</v>
      </c>
      <c r="V6733">
        <v>24.61477</v>
      </c>
      <c r="W6733" t="s">
        <v>3368</v>
      </c>
      <c r="X6733">
        <v>-0.39460086849791398</v>
      </c>
      <c r="Y6733">
        <v>-0.83027592564351405</v>
      </c>
      <c r="Z6733">
        <v>-1.6522333482007401</v>
      </c>
      <c r="AA6733" t="s">
        <v>20969</v>
      </c>
      <c r="AB6733" t="s">
        <v>2923</v>
      </c>
      <c r="AC6733" t="s">
        <v>20970</v>
      </c>
      <c r="AD6733" t="s">
        <v>15159</v>
      </c>
      <c r="AE6733" t="s">
        <v>19357</v>
      </c>
      <c r="AF6733" t="s">
        <v>20971</v>
      </c>
      <c r="AG6733" t="s">
        <v>20972</v>
      </c>
    </row>
    <row r="6734" spans="1:33" x14ac:dyDescent="0.2">
      <c r="A6734" s="3" t="s">
        <v>29897</v>
      </c>
      <c r="B6734">
        <v>4162.26117510118</v>
      </c>
      <c r="C6734">
        <v>4953.6074446232496</v>
      </c>
      <c r="D6734">
        <v>4000.5729033545899</v>
      </c>
      <c r="E6734">
        <v>1354.9364982023801</v>
      </c>
      <c r="F6734">
        <v>3690.5376443424698</v>
      </c>
      <c r="G6734">
        <v>2316.20512710813</v>
      </c>
      <c r="H6734">
        <v>2242.4331708028199</v>
      </c>
      <c r="I6734">
        <v>831.50743912891903</v>
      </c>
      <c r="J6734">
        <v>722.54788164279705</v>
      </c>
      <c r="K6734">
        <v>828.32944976166095</v>
      </c>
      <c r="L6734">
        <v>762.89533350258796</v>
      </c>
      <c r="M6734">
        <v>652.13361510493098</v>
      </c>
      <c r="N6734" t="s">
        <v>35</v>
      </c>
      <c r="O6734">
        <v>0.93081371377294897</v>
      </c>
      <c r="P6734">
        <v>8.4743500805156094E-2</v>
      </c>
      <c r="Q6734" t="s">
        <v>34</v>
      </c>
      <c r="R6734">
        <v>-0.66062164061793704</v>
      </c>
      <c r="S6734">
        <v>-0.29550429322863703</v>
      </c>
      <c r="T6734">
        <v>-0.24557862325521601</v>
      </c>
      <c r="U6734">
        <v>-0.86378372717581497</v>
      </c>
      <c r="V6734">
        <v>34.098269999999999</v>
      </c>
      <c r="W6734" t="s">
        <v>40</v>
      </c>
      <c r="X6734">
        <v>-0.55285676130542405</v>
      </c>
      <c r="Y6734">
        <v>-2.2932024977600101</v>
      </c>
      <c r="Z6734">
        <v>-1.6508940857449099</v>
      </c>
      <c r="AA6734" t="s">
        <v>301</v>
      </c>
      <c r="AB6734" t="s">
        <v>166</v>
      </c>
      <c r="AC6734" t="s">
        <v>29898</v>
      </c>
      <c r="AD6734" t="s">
        <v>42</v>
      </c>
      <c r="AE6734" t="s">
        <v>19357</v>
      </c>
      <c r="AF6734" t="s">
        <v>34</v>
      </c>
      <c r="AG6734" t="s">
        <v>29899</v>
      </c>
    </row>
    <row r="6735" spans="1:33" x14ac:dyDescent="0.2">
      <c r="A6735" s="3" t="s">
        <v>31275</v>
      </c>
      <c r="B6735">
        <v>44.451332937973802</v>
      </c>
      <c r="C6735">
        <v>13.4792039309476</v>
      </c>
      <c r="D6735">
        <v>32.011149616501598</v>
      </c>
      <c r="E6735">
        <v>43.127952197423298</v>
      </c>
      <c r="F6735">
        <v>31.291341622853899</v>
      </c>
      <c r="G6735">
        <v>51.506993792536697</v>
      </c>
      <c r="H6735">
        <v>16.734575901513601</v>
      </c>
      <c r="I6735">
        <v>4.9056486084301998</v>
      </c>
      <c r="J6735">
        <v>4.1131757968280702</v>
      </c>
      <c r="K6735">
        <v>53.958080354192703</v>
      </c>
      <c r="L6735">
        <v>21.4732071978836</v>
      </c>
      <c r="M6735">
        <v>30.354567670049299</v>
      </c>
      <c r="N6735" t="s">
        <v>62</v>
      </c>
      <c r="O6735">
        <v>0.183112766357371</v>
      </c>
      <c r="P6735">
        <v>0.85173055207093296</v>
      </c>
      <c r="Q6735" t="s">
        <v>34</v>
      </c>
      <c r="R6735">
        <v>-0.62681964281799396</v>
      </c>
      <c r="S6735">
        <v>-0.24967926181611499</v>
      </c>
      <c r="T6735">
        <v>0.243055339973972</v>
      </c>
      <c r="U6735">
        <v>0.21881004573381599</v>
      </c>
      <c r="V6735">
        <v>8.0600500000000004</v>
      </c>
      <c r="W6735" t="s">
        <v>51</v>
      </c>
      <c r="X6735">
        <v>0.236327706958159</v>
      </c>
      <c r="Y6735">
        <v>0.116431145555671</v>
      </c>
      <c r="Z6735">
        <v>-1.6497036420425699</v>
      </c>
      <c r="AA6735" t="s">
        <v>2539</v>
      </c>
      <c r="AB6735" t="s">
        <v>2540</v>
      </c>
      <c r="AC6735" t="s">
        <v>19988</v>
      </c>
      <c r="AD6735" t="s">
        <v>2542</v>
      </c>
      <c r="AE6735" t="s">
        <v>19357</v>
      </c>
      <c r="AF6735" t="s">
        <v>34</v>
      </c>
      <c r="AG6735" t="s">
        <v>31276</v>
      </c>
    </row>
    <row r="6736" spans="1:33" x14ac:dyDescent="0.2">
      <c r="A6736" s="3" t="s">
        <v>19613</v>
      </c>
      <c r="B6736">
        <v>6233.6932900107604</v>
      </c>
      <c r="C6736">
        <v>6559.8792463945001</v>
      </c>
      <c r="D6736">
        <v>6610.7127951616403</v>
      </c>
      <c r="E6736">
        <v>1635.2681874856301</v>
      </c>
      <c r="F6736">
        <v>5765.8898607993997</v>
      </c>
      <c r="G6736">
        <v>2749.1857936766501</v>
      </c>
      <c r="H6736">
        <v>2732.65780603539</v>
      </c>
      <c r="I6736">
        <v>1605.7823111594901</v>
      </c>
      <c r="J6736">
        <v>1316.9017842844501</v>
      </c>
      <c r="K6736">
        <v>931.870630981869</v>
      </c>
      <c r="L6736">
        <v>682.37080651052497</v>
      </c>
      <c r="M6736">
        <v>546.38221806088802</v>
      </c>
      <c r="N6736" t="s">
        <v>35</v>
      </c>
      <c r="O6736">
        <v>0.89598275884114897</v>
      </c>
      <c r="P6736">
        <v>1.11835521262642E-2</v>
      </c>
      <c r="Q6736" t="s">
        <v>34</v>
      </c>
      <c r="R6736">
        <v>-0.58232949226664399</v>
      </c>
      <c r="S6736">
        <v>-0.32151273138548803</v>
      </c>
      <c r="T6736">
        <v>-0.30399664364643397</v>
      </c>
      <c r="U6736">
        <v>-0.90743309671434302</v>
      </c>
      <c r="V6736">
        <v>32.724716000000001</v>
      </c>
      <c r="W6736" t="s">
        <v>3368</v>
      </c>
      <c r="X6736">
        <v>-0.63827196379821904</v>
      </c>
      <c r="Y6736">
        <v>-2.9524033627128001</v>
      </c>
      <c r="Z6736">
        <v>-1.6497000881906001</v>
      </c>
      <c r="AA6736" t="s">
        <v>19614</v>
      </c>
      <c r="AB6736" t="s">
        <v>19615</v>
      </c>
      <c r="AC6736" t="s">
        <v>19616</v>
      </c>
      <c r="AD6736" t="s">
        <v>42</v>
      </c>
      <c r="AE6736" t="s">
        <v>19357</v>
      </c>
      <c r="AF6736" t="s">
        <v>34</v>
      </c>
      <c r="AG6736" t="s">
        <v>19617</v>
      </c>
    </row>
    <row r="6737" spans="1:33" x14ac:dyDescent="0.2">
      <c r="A6737" s="3" t="s">
        <v>27489</v>
      </c>
      <c r="B6737">
        <v>3647.4339190740998</v>
      </c>
      <c r="C6737">
        <v>4239.2096362830198</v>
      </c>
      <c r="D6737">
        <v>3839.6963565639599</v>
      </c>
      <c r="E6737">
        <v>947.91644933919997</v>
      </c>
      <c r="F6737">
        <v>3124.5324943996802</v>
      </c>
      <c r="G6737">
        <v>1437.3670455229801</v>
      </c>
      <c r="H6737">
        <v>1678.3795242400399</v>
      </c>
      <c r="I6737">
        <v>829.87222292610898</v>
      </c>
      <c r="J6737">
        <v>950.14360906728405</v>
      </c>
      <c r="K6737">
        <v>781.66300188776495</v>
      </c>
      <c r="L6737">
        <v>772.43898114609203</v>
      </c>
      <c r="M6737">
        <v>748.093216126377</v>
      </c>
      <c r="N6737" t="s">
        <v>35</v>
      </c>
      <c r="O6737">
        <v>0.93328682291860199</v>
      </c>
      <c r="P6737">
        <v>2.7955542226136301E-2</v>
      </c>
      <c r="Q6737" t="s">
        <v>34</v>
      </c>
      <c r="R6737">
        <v>-0.61762559717396504</v>
      </c>
      <c r="S6737">
        <v>-0.36249298220588999</v>
      </c>
      <c r="T6737">
        <v>-0.20757835860462701</v>
      </c>
      <c r="U6737">
        <v>-0.91772850680014495</v>
      </c>
      <c r="V6737">
        <v>32.607371999999998</v>
      </c>
      <c r="W6737" t="s">
        <v>40</v>
      </c>
      <c r="X6737">
        <v>-0.78139586421816998</v>
      </c>
      <c r="Y6737">
        <v>-2.1344319552343101</v>
      </c>
      <c r="Z6737">
        <v>-1.6474124713560501</v>
      </c>
      <c r="AA6737" t="s">
        <v>27490</v>
      </c>
      <c r="AB6737" t="s">
        <v>27491</v>
      </c>
      <c r="AC6737" t="s">
        <v>27492</v>
      </c>
      <c r="AD6737" t="s">
        <v>42</v>
      </c>
      <c r="AE6737" t="s">
        <v>19357</v>
      </c>
      <c r="AF6737" t="s">
        <v>27493</v>
      </c>
      <c r="AG6737" t="s">
        <v>27494</v>
      </c>
    </row>
    <row r="6738" spans="1:33" x14ac:dyDescent="0.2">
      <c r="A6738" s="3" t="s">
        <v>29865</v>
      </c>
      <c r="B6738">
        <v>2.4246181602531198</v>
      </c>
      <c r="C6738">
        <v>13.4792039309476</v>
      </c>
      <c r="D6738">
        <v>4.1039935405771297</v>
      </c>
      <c r="E6738">
        <v>2.6954970123389601</v>
      </c>
      <c r="F6738">
        <v>0.92033357714276198</v>
      </c>
      <c r="G6738">
        <v>1.60959355601677</v>
      </c>
      <c r="H6738">
        <v>0</v>
      </c>
      <c r="I6738">
        <v>0</v>
      </c>
      <c r="J6738">
        <v>2.74211719788538</v>
      </c>
      <c r="K6738">
        <v>1.4583264960592599</v>
      </c>
      <c r="L6738">
        <v>2.98238988859495</v>
      </c>
      <c r="M6738">
        <v>3.9167184090386198</v>
      </c>
      <c r="N6738" t="s">
        <v>35</v>
      </c>
      <c r="O6738">
        <v>0.710629208066895</v>
      </c>
      <c r="P6738">
        <v>0.131952031442368</v>
      </c>
      <c r="Q6738" t="s">
        <v>34</v>
      </c>
      <c r="R6738">
        <v>-0.43843668067923602</v>
      </c>
      <c r="S6738">
        <v>-0.51488464921661503</v>
      </c>
      <c r="T6738">
        <v>0.236623259428315</v>
      </c>
      <c r="U6738">
        <v>-0.53237766891018301</v>
      </c>
      <c r="V6738">
        <v>23.824152000000002</v>
      </c>
      <c r="W6738" t="s">
        <v>51</v>
      </c>
      <c r="X6738">
        <v>-0.463070354077258</v>
      </c>
      <c r="Y6738">
        <v>-0.51821865852761495</v>
      </c>
      <c r="Z6738">
        <v>-1.64688393721522</v>
      </c>
      <c r="AA6738" t="s">
        <v>34</v>
      </c>
      <c r="AB6738" t="s">
        <v>34</v>
      </c>
      <c r="AC6738" t="s">
        <v>34</v>
      </c>
      <c r="AD6738" t="s">
        <v>34</v>
      </c>
      <c r="AE6738" t="s">
        <v>19357</v>
      </c>
      <c r="AF6738" t="s">
        <v>34</v>
      </c>
      <c r="AG6738" t="s">
        <v>29866</v>
      </c>
    </row>
    <row r="6739" spans="1:33" x14ac:dyDescent="0.2">
      <c r="A6739" s="3" t="s">
        <v>29138</v>
      </c>
      <c r="B6739">
        <v>642.52381246707603</v>
      </c>
      <c r="C6739">
        <v>433.58105977881502</v>
      </c>
      <c r="D6739">
        <v>584.40868017818298</v>
      </c>
      <c r="E6739">
        <v>340.53112255882201</v>
      </c>
      <c r="F6739">
        <v>478.57346011423601</v>
      </c>
      <c r="G6739">
        <v>508.63156370130002</v>
      </c>
      <c r="H6739">
        <v>321.89448939970202</v>
      </c>
      <c r="I6739">
        <v>68.679080518022801</v>
      </c>
      <c r="J6739">
        <v>82.949045236032703</v>
      </c>
      <c r="K6739">
        <v>240.623871849778</v>
      </c>
      <c r="L6739">
        <v>187.294085003763</v>
      </c>
      <c r="M6739">
        <v>282.00372545078102</v>
      </c>
      <c r="N6739" t="s">
        <v>35</v>
      </c>
      <c r="O6739">
        <v>0.79073205464597995</v>
      </c>
      <c r="P6739">
        <v>0.48029251495826902</v>
      </c>
      <c r="Q6739" t="s">
        <v>34</v>
      </c>
      <c r="R6739">
        <v>-0.83520244772535601</v>
      </c>
      <c r="S6739">
        <v>-0.29493999360714401</v>
      </c>
      <c r="T6739">
        <v>-2.55257883232065E-2</v>
      </c>
      <c r="U6739">
        <v>-0.56798535288097496</v>
      </c>
      <c r="V6739">
        <v>24.639572000000001</v>
      </c>
      <c r="W6739" t="s">
        <v>40</v>
      </c>
      <c r="X6739">
        <v>-0.196562492640663</v>
      </c>
      <c r="Y6739">
        <v>-0.98805281706730097</v>
      </c>
      <c r="Z6739">
        <v>-1.6468031726897301</v>
      </c>
      <c r="AA6739" t="s">
        <v>34</v>
      </c>
      <c r="AB6739" t="s">
        <v>34</v>
      </c>
      <c r="AC6739" t="s">
        <v>34</v>
      </c>
      <c r="AD6739" t="s">
        <v>34</v>
      </c>
      <c r="AE6739" t="s">
        <v>19357</v>
      </c>
      <c r="AF6739" t="s">
        <v>29139</v>
      </c>
      <c r="AG6739" t="s">
        <v>29140</v>
      </c>
    </row>
    <row r="6740" spans="1:33" x14ac:dyDescent="0.2">
      <c r="A6740" s="3" t="s">
        <v>19862</v>
      </c>
      <c r="B6740">
        <v>2341.37293675109</v>
      </c>
      <c r="C6740">
        <v>3178.8455937151398</v>
      </c>
      <c r="D6740">
        <v>2651.1798272128299</v>
      </c>
      <c r="E6740">
        <v>1563.3882671566</v>
      </c>
      <c r="F6740">
        <v>1753.23546445696</v>
      </c>
      <c r="G6740">
        <v>2090.8620292657902</v>
      </c>
      <c r="H6740">
        <v>1243.28055080068</v>
      </c>
      <c r="I6740">
        <v>726.85360214907496</v>
      </c>
      <c r="J6740">
        <v>504.54956441091002</v>
      </c>
      <c r="K6740">
        <v>790.41296086412001</v>
      </c>
      <c r="L6740">
        <v>1326.56702244703</v>
      </c>
      <c r="M6740">
        <v>1255.3082500968801</v>
      </c>
      <c r="N6740" t="s">
        <v>35</v>
      </c>
      <c r="O6740">
        <v>0.95868517123471098</v>
      </c>
      <c r="P6740">
        <v>0.358862429986545</v>
      </c>
      <c r="Q6740" t="s">
        <v>34</v>
      </c>
      <c r="R6740">
        <v>-0.79185640948134195</v>
      </c>
      <c r="S6740">
        <v>-0.46982827964320101</v>
      </c>
      <c r="T6740">
        <v>5.9362059336592103E-2</v>
      </c>
      <c r="U6740">
        <v>-0.74546403402156902</v>
      </c>
      <c r="V6740">
        <v>21.243510000000001</v>
      </c>
      <c r="W6740" t="s">
        <v>40</v>
      </c>
      <c r="X6740">
        <v>-0.45396763456768302</v>
      </c>
      <c r="Y6740">
        <v>-1.1458804721195299</v>
      </c>
      <c r="Z6740">
        <v>-1.6431271074731799</v>
      </c>
      <c r="AA6740" t="s">
        <v>19863</v>
      </c>
      <c r="AB6740" t="s">
        <v>19864</v>
      </c>
      <c r="AC6740" t="s">
        <v>19865</v>
      </c>
      <c r="AD6740" t="s">
        <v>42</v>
      </c>
      <c r="AE6740" t="s">
        <v>19357</v>
      </c>
      <c r="AF6740" t="s">
        <v>19866</v>
      </c>
      <c r="AG6740" t="s">
        <v>19867</v>
      </c>
    </row>
    <row r="6741" spans="1:33" x14ac:dyDescent="0.2">
      <c r="A6741" s="3" t="s">
        <v>20526</v>
      </c>
      <c r="B6741">
        <v>907.61539798808303</v>
      </c>
      <c r="C6741">
        <v>878.39478950008595</v>
      </c>
      <c r="D6741">
        <v>874.97142285104405</v>
      </c>
      <c r="E6741">
        <v>490.58045624569002</v>
      </c>
      <c r="F6741">
        <v>717.86019017135402</v>
      </c>
      <c r="G6741">
        <v>550.48099615773594</v>
      </c>
      <c r="H6741">
        <v>415.41123708463101</v>
      </c>
      <c r="I6741">
        <v>193.77312003299301</v>
      </c>
      <c r="J6741">
        <v>209.77196563823199</v>
      </c>
      <c r="K6741">
        <v>389.37317444782298</v>
      </c>
      <c r="L6741">
        <v>399.64024507172297</v>
      </c>
      <c r="M6741">
        <v>360.33809363155302</v>
      </c>
      <c r="N6741" t="s">
        <v>35</v>
      </c>
      <c r="O6741">
        <v>0.95239649327270304</v>
      </c>
      <c r="P6741">
        <v>0.37615769283452899</v>
      </c>
      <c r="Q6741" t="s">
        <v>34</v>
      </c>
      <c r="R6741">
        <v>-0.83445532806884604</v>
      </c>
      <c r="S6741">
        <v>-0.46032218125632501</v>
      </c>
      <c r="T6741">
        <v>-8.5106745732089102E-3</v>
      </c>
      <c r="U6741">
        <v>-0.76756715351096605</v>
      </c>
      <c r="V6741">
        <v>12.913836999999999</v>
      </c>
      <c r="W6741" t="s">
        <v>40</v>
      </c>
      <c r="X6741">
        <v>-0.48065772926255501</v>
      </c>
      <c r="Y6741">
        <v>-1.1118172678984299</v>
      </c>
      <c r="Z6741">
        <v>-1.6406785931780601</v>
      </c>
      <c r="AA6741" t="s">
        <v>2240</v>
      </c>
      <c r="AB6741" t="s">
        <v>2241</v>
      </c>
      <c r="AC6741" t="s">
        <v>20527</v>
      </c>
      <c r="AD6741" t="s">
        <v>2243</v>
      </c>
      <c r="AE6741" t="s">
        <v>19357</v>
      </c>
      <c r="AF6741" t="s">
        <v>20528</v>
      </c>
      <c r="AG6741" t="s">
        <v>20529</v>
      </c>
    </row>
    <row r="6742" spans="1:33" x14ac:dyDescent="0.2">
      <c r="A6742" s="3" t="s">
        <v>20047</v>
      </c>
      <c r="B6742">
        <v>20.205151335442601</v>
      </c>
      <c r="C6742">
        <v>11.232669942456299</v>
      </c>
      <c r="D6742">
        <v>24.623961243462801</v>
      </c>
      <c r="E6742">
        <v>95.2408944359765</v>
      </c>
      <c r="F6742">
        <v>18.4066715428552</v>
      </c>
      <c r="G6742">
        <v>94.9660198049895</v>
      </c>
      <c r="H6742">
        <v>8.8594813596248301</v>
      </c>
      <c r="I6742">
        <v>3.2704324056201299</v>
      </c>
      <c r="J6742">
        <v>2.0565878984140298</v>
      </c>
      <c r="K6742">
        <v>75.832977795081604</v>
      </c>
      <c r="L6742">
        <v>20.280251242445701</v>
      </c>
      <c r="M6742">
        <v>18.604412442933501</v>
      </c>
      <c r="N6742" t="s">
        <v>62</v>
      </c>
      <c r="O6742">
        <v>-5.3212582733843897E-2</v>
      </c>
      <c r="P6742">
        <v>0.72187984018695905</v>
      </c>
      <c r="Q6742" t="s">
        <v>34</v>
      </c>
      <c r="R6742">
        <v>-0.34121103380704199</v>
      </c>
      <c r="S6742">
        <v>-9.6194205638914607E-2</v>
      </c>
      <c r="T6742">
        <v>6.8797125243097695E-2</v>
      </c>
      <c r="U6742">
        <v>0.47100344589086002</v>
      </c>
      <c r="V6742">
        <v>7.2521057000000004</v>
      </c>
      <c r="W6742" t="s">
        <v>51</v>
      </c>
      <c r="X6742">
        <v>0.91414366238577105</v>
      </c>
      <c r="Y6742">
        <v>0.63348989421822399</v>
      </c>
      <c r="Z6742">
        <v>-1.63984052308137</v>
      </c>
      <c r="AA6742" t="s">
        <v>14394</v>
      </c>
      <c r="AB6742" t="s">
        <v>14395</v>
      </c>
      <c r="AC6742" t="s">
        <v>14396</v>
      </c>
      <c r="AD6742" t="s">
        <v>42</v>
      </c>
      <c r="AE6742" t="s">
        <v>19357</v>
      </c>
      <c r="AF6742" t="s">
        <v>20048</v>
      </c>
      <c r="AG6742" t="s">
        <v>20049</v>
      </c>
    </row>
    <row r="6743" spans="1:33" x14ac:dyDescent="0.2">
      <c r="A6743" s="3" t="s">
        <v>19598</v>
      </c>
      <c r="B6743">
        <v>3691.0770459586602</v>
      </c>
      <c r="C6743">
        <v>4387.4808795234503</v>
      </c>
      <c r="D6743">
        <v>3815.0723953205002</v>
      </c>
      <c r="E6743">
        <v>2644.28256910452</v>
      </c>
      <c r="F6743">
        <v>3562.6112771196299</v>
      </c>
      <c r="G6743">
        <v>2630.0758705314001</v>
      </c>
      <c r="H6743">
        <v>1626.2070229000201</v>
      </c>
      <c r="I6743">
        <v>1011.38122143803</v>
      </c>
      <c r="J6743">
        <v>1083.8218224642001</v>
      </c>
      <c r="K6743">
        <v>2620.6127134184899</v>
      </c>
      <c r="L6743">
        <v>2455.1033562913599</v>
      </c>
      <c r="M6743">
        <v>2552.7212230909199</v>
      </c>
      <c r="N6743" t="s">
        <v>35</v>
      </c>
      <c r="O6743">
        <v>0.93207711493315804</v>
      </c>
      <c r="P6743">
        <v>0.57762069834125596</v>
      </c>
      <c r="Q6743" t="s">
        <v>34</v>
      </c>
      <c r="R6743">
        <v>-0.91308727717113802</v>
      </c>
      <c r="S6743">
        <v>-0.63306071883699699</v>
      </c>
      <c r="T6743">
        <v>0.25969855171435502</v>
      </c>
      <c r="U6743">
        <v>-0.645217794350469</v>
      </c>
      <c r="V6743">
        <v>30.563534000000001</v>
      </c>
      <c r="W6743" t="s">
        <v>40</v>
      </c>
      <c r="X6743">
        <v>-0.37192491969700198</v>
      </c>
      <c r="Y6743">
        <v>-0.60226318850716498</v>
      </c>
      <c r="Z6743">
        <v>-1.6391048981854299</v>
      </c>
      <c r="AA6743" t="s">
        <v>10493</v>
      </c>
      <c r="AB6743" t="s">
        <v>10494</v>
      </c>
      <c r="AC6743" t="s">
        <v>10494</v>
      </c>
      <c r="AD6743" t="s">
        <v>10495</v>
      </c>
      <c r="AE6743" t="s">
        <v>19357</v>
      </c>
      <c r="AF6743" t="s">
        <v>34</v>
      </c>
      <c r="AG6743" t="s">
        <v>19599</v>
      </c>
    </row>
    <row r="6744" spans="1:33" x14ac:dyDescent="0.2">
      <c r="A6744" s="3" t="s">
        <v>23593</v>
      </c>
      <c r="B6744">
        <v>884.17742243896896</v>
      </c>
      <c r="C6744">
        <v>1399.5906748300599</v>
      </c>
      <c r="D6744">
        <v>1052.2639438039801</v>
      </c>
      <c r="E6744">
        <v>369.28309069043701</v>
      </c>
      <c r="F6744">
        <v>768.47853691420596</v>
      </c>
      <c r="G6744">
        <v>416.88473100834398</v>
      </c>
      <c r="H6744">
        <v>586.69454337071102</v>
      </c>
      <c r="I6744">
        <v>164.33922838241199</v>
      </c>
      <c r="J6744">
        <v>222.79702232818701</v>
      </c>
      <c r="K6744">
        <v>422.91468385718599</v>
      </c>
      <c r="L6744">
        <v>408.58741473750803</v>
      </c>
      <c r="M6744">
        <v>377.96332647222698</v>
      </c>
      <c r="N6744" t="s">
        <v>35</v>
      </c>
      <c r="O6744">
        <v>0.96458413243035401</v>
      </c>
      <c r="P6744">
        <v>0.148137128887358</v>
      </c>
      <c r="Q6744" t="s">
        <v>34</v>
      </c>
      <c r="R6744">
        <v>-0.72015288397788901</v>
      </c>
      <c r="S6744">
        <v>-0.37608817770006497</v>
      </c>
      <c r="T6744">
        <v>-1.42895408477036E-2</v>
      </c>
      <c r="U6744">
        <v>-0.81589526898054099</v>
      </c>
      <c r="V6744">
        <v>13.323345</v>
      </c>
      <c r="W6744" t="s">
        <v>40</v>
      </c>
      <c r="X6744">
        <v>-0.74283306434894203</v>
      </c>
      <c r="Y6744">
        <v>-1.23468694011784</v>
      </c>
      <c r="Z6744">
        <v>-1.6385179653547</v>
      </c>
      <c r="AA6744" t="s">
        <v>23594</v>
      </c>
      <c r="AB6744" t="s">
        <v>23595</v>
      </c>
      <c r="AC6744" t="s">
        <v>23596</v>
      </c>
      <c r="AD6744" t="s">
        <v>42</v>
      </c>
      <c r="AE6744" t="s">
        <v>19357</v>
      </c>
      <c r="AF6744" t="s">
        <v>23597</v>
      </c>
      <c r="AG6744" t="s">
        <v>23598</v>
      </c>
    </row>
    <row r="6745" spans="1:33" x14ac:dyDescent="0.2">
      <c r="A6745" s="3" t="s">
        <v>30307</v>
      </c>
      <c r="B6745">
        <v>295.80341555088</v>
      </c>
      <c r="C6745">
        <v>563.88003111130797</v>
      </c>
      <c r="D6745">
        <v>327.49868453805499</v>
      </c>
      <c r="E6745">
        <v>88.9514014071856</v>
      </c>
      <c r="F6745">
        <v>190.509050468552</v>
      </c>
      <c r="G6745">
        <v>114.281142477191</v>
      </c>
      <c r="H6745">
        <v>177.189627192497</v>
      </c>
      <c r="I6745">
        <v>80.943202039098296</v>
      </c>
      <c r="J6745">
        <v>94.603043327045597</v>
      </c>
      <c r="K6745">
        <v>80.207957283259404</v>
      </c>
      <c r="L6745">
        <v>65.612577549088897</v>
      </c>
      <c r="M6745">
        <v>87.146984601109395</v>
      </c>
      <c r="N6745" t="s">
        <v>35</v>
      </c>
      <c r="O6745">
        <v>0.918761523807055</v>
      </c>
      <c r="P6745">
        <v>-3.5154255014933099E-2</v>
      </c>
      <c r="Q6745" t="s">
        <v>34</v>
      </c>
      <c r="R6745">
        <v>-0.54006225654853901</v>
      </c>
      <c r="S6745">
        <v>-0.337990405600953</v>
      </c>
      <c r="T6745">
        <v>-0.138198596433043</v>
      </c>
      <c r="U6745">
        <v>-0.84644375805205496</v>
      </c>
      <c r="V6745">
        <v>34.838299999999997</v>
      </c>
      <c r="W6745" t="s">
        <v>51</v>
      </c>
      <c r="X6745">
        <v>-1.2082151695988399</v>
      </c>
      <c r="Y6745">
        <v>-2.1347305234951</v>
      </c>
      <c r="Z6745">
        <v>-1.63797463168492</v>
      </c>
      <c r="AA6745" t="s">
        <v>17833</v>
      </c>
      <c r="AB6745" t="s">
        <v>17834</v>
      </c>
      <c r="AC6745" t="s">
        <v>20051</v>
      </c>
      <c r="AD6745" t="s">
        <v>20052</v>
      </c>
      <c r="AE6745" t="s">
        <v>19357</v>
      </c>
      <c r="AF6745" t="s">
        <v>34</v>
      </c>
      <c r="AG6745" t="s">
        <v>30308</v>
      </c>
    </row>
    <row r="6746" spans="1:33" x14ac:dyDescent="0.2">
      <c r="A6746" s="3" t="s">
        <v>22680</v>
      </c>
      <c r="B6746">
        <v>1422.4426540151601</v>
      </c>
      <c r="C6746">
        <v>905.35319736198096</v>
      </c>
      <c r="D6746">
        <v>1387.9706154231901</v>
      </c>
      <c r="E6746">
        <v>1496.00084184812</v>
      </c>
      <c r="F6746">
        <v>1396.14603652557</v>
      </c>
      <c r="G6746">
        <v>1851.0325894192899</v>
      </c>
      <c r="H6746">
        <v>499.084116592199</v>
      </c>
      <c r="I6746">
        <v>311.50868663531799</v>
      </c>
      <c r="J6746">
        <v>348.24888413144299</v>
      </c>
      <c r="K6746">
        <v>1609.99245164943</v>
      </c>
      <c r="L6746">
        <v>1294.35721165021</v>
      </c>
      <c r="M6746">
        <v>1531.4368979341</v>
      </c>
      <c r="N6746" t="s">
        <v>62</v>
      </c>
      <c r="O6746">
        <v>0.30788747251118298</v>
      </c>
      <c r="P6746">
        <v>0.95687474396440697</v>
      </c>
      <c r="Q6746" t="s">
        <v>34</v>
      </c>
      <c r="R6746">
        <v>-0.75008769526778096</v>
      </c>
      <c r="S6746">
        <v>-0.490788951230818</v>
      </c>
      <c r="T6746">
        <v>0.53112526711332897</v>
      </c>
      <c r="U6746">
        <v>0.103210722496678</v>
      </c>
      <c r="V6746">
        <v>11.710486</v>
      </c>
      <c r="W6746" t="s">
        <v>40</v>
      </c>
      <c r="X6746">
        <v>0.29195821045054698</v>
      </c>
      <c r="Y6746">
        <v>0.22551748370528801</v>
      </c>
      <c r="Z6746">
        <v>-1.6370262969749001</v>
      </c>
      <c r="AA6746" t="s">
        <v>34</v>
      </c>
      <c r="AB6746" t="s">
        <v>34</v>
      </c>
      <c r="AC6746" t="s">
        <v>3811</v>
      </c>
      <c r="AD6746" t="s">
        <v>42</v>
      </c>
      <c r="AE6746" t="s">
        <v>19357</v>
      </c>
      <c r="AF6746" t="s">
        <v>22681</v>
      </c>
      <c r="AG6746" t="s">
        <v>22682</v>
      </c>
    </row>
    <row r="6747" spans="1:33" x14ac:dyDescent="0.2">
      <c r="A6747" s="3" t="s">
        <v>26247</v>
      </c>
      <c r="B6747">
        <v>229.530519170628</v>
      </c>
      <c r="C6747">
        <v>348.21276821614703</v>
      </c>
      <c r="D6747">
        <v>274.96756721866802</v>
      </c>
      <c r="E6747">
        <v>139.26734563751299</v>
      </c>
      <c r="F6747">
        <v>189.58871689140901</v>
      </c>
      <c r="G6747">
        <v>130.37707803735901</v>
      </c>
      <c r="H6747">
        <v>141.751701753997</v>
      </c>
      <c r="I6747">
        <v>48.238877982897002</v>
      </c>
      <c r="J6747">
        <v>63.754224850835101</v>
      </c>
      <c r="K6747">
        <v>131.249384645334</v>
      </c>
      <c r="L6747">
        <v>78.138615081187694</v>
      </c>
      <c r="M6747">
        <v>71.480110964954903</v>
      </c>
      <c r="N6747" t="s">
        <v>35</v>
      </c>
      <c r="O6747">
        <v>0.96880154925861595</v>
      </c>
      <c r="P6747">
        <v>0.204452373818097</v>
      </c>
      <c r="Q6747" t="s">
        <v>34</v>
      </c>
      <c r="R6747">
        <v>-0.73363441174189603</v>
      </c>
      <c r="S6747">
        <v>-0.374298510583012</v>
      </c>
      <c r="T6747">
        <v>-0.12535654322798701</v>
      </c>
      <c r="U6747">
        <v>-0.77810897698279302</v>
      </c>
      <c r="V6747">
        <v>28.324307999999998</v>
      </c>
      <c r="W6747" t="s">
        <v>51</v>
      </c>
      <c r="X6747">
        <v>-0.62523307647835602</v>
      </c>
      <c r="Y6747">
        <v>-1.4045720989444801</v>
      </c>
      <c r="Z6747">
        <v>-1.6357819176918</v>
      </c>
      <c r="AA6747" t="s">
        <v>26248</v>
      </c>
      <c r="AB6747" t="s">
        <v>26249</v>
      </c>
      <c r="AC6747" t="s">
        <v>17417</v>
      </c>
      <c r="AD6747" t="s">
        <v>42</v>
      </c>
      <c r="AE6747" t="s">
        <v>19357</v>
      </c>
      <c r="AF6747" t="s">
        <v>26250</v>
      </c>
      <c r="AG6747" t="s">
        <v>26251</v>
      </c>
    </row>
    <row r="6748" spans="1:33" x14ac:dyDescent="0.2">
      <c r="A6748" s="3" t="s">
        <v>27070</v>
      </c>
      <c r="B6748">
        <v>6287.8430955897502</v>
      </c>
      <c r="C6748">
        <v>3974.1186256410501</v>
      </c>
      <c r="D6748">
        <v>4899.3474887409802</v>
      </c>
      <c r="E6748">
        <v>7265.26294725761</v>
      </c>
      <c r="F6748">
        <v>5877.2502236336804</v>
      </c>
      <c r="G6748">
        <v>7489.4388161460402</v>
      </c>
      <c r="H6748">
        <v>2438.3261475323002</v>
      </c>
      <c r="I6748">
        <v>880.56392521322095</v>
      </c>
      <c r="J6748">
        <v>1264.1160282251601</v>
      </c>
      <c r="K6748">
        <v>4802.26915152315</v>
      </c>
      <c r="L6748">
        <v>3093.3347924506802</v>
      </c>
      <c r="M6748">
        <v>3372.2945501822601</v>
      </c>
      <c r="N6748" t="s">
        <v>62</v>
      </c>
      <c r="O6748">
        <v>0.45575900886505</v>
      </c>
      <c r="P6748">
        <v>0.81188026086531695</v>
      </c>
      <c r="Q6748" t="s">
        <v>34</v>
      </c>
      <c r="R6748">
        <v>-0.75982181243026103</v>
      </c>
      <c r="S6748">
        <v>-0.32255715003780899</v>
      </c>
      <c r="T6748">
        <v>7.2999619202653396E-2</v>
      </c>
      <c r="U6748">
        <v>-5.9348683828244202E-2</v>
      </c>
      <c r="V6748">
        <v>20.256872000000001</v>
      </c>
      <c r="W6748" t="s">
        <v>3368</v>
      </c>
      <c r="X6748">
        <v>0.32598471675488899</v>
      </c>
      <c r="Y6748">
        <v>-0.36422474116061698</v>
      </c>
      <c r="Z6748">
        <v>-1.6350165432417201</v>
      </c>
      <c r="AA6748" t="s">
        <v>3548</v>
      </c>
      <c r="AB6748" t="s">
        <v>3549</v>
      </c>
      <c r="AC6748" t="s">
        <v>3550</v>
      </c>
      <c r="AD6748" t="s">
        <v>42</v>
      </c>
      <c r="AE6748" t="s">
        <v>19357</v>
      </c>
      <c r="AF6748" t="s">
        <v>27071</v>
      </c>
      <c r="AG6748" t="s">
        <v>27072</v>
      </c>
    </row>
    <row r="6749" spans="1:33" x14ac:dyDescent="0.2">
      <c r="A6749" s="3" t="s">
        <v>30297</v>
      </c>
      <c r="B6749">
        <v>2894.9940833422202</v>
      </c>
      <c r="C6749">
        <v>5539.9528156194701</v>
      </c>
      <c r="D6749">
        <v>3829.8467720665799</v>
      </c>
      <c r="E6749">
        <v>1191.40967945382</v>
      </c>
      <c r="F6749">
        <v>2699.3383817597201</v>
      </c>
      <c r="G6749">
        <v>1455.0725746391599</v>
      </c>
      <c r="H6749">
        <v>1354.51626120486</v>
      </c>
      <c r="I6749">
        <v>1040.8151130886099</v>
      </c>
      <c r="J6749">
        <v>1346.3795441617201</v>
      </c>
      <c r="K6749">
        <v>1057.28670964297</v>
      </c>
      <c r="L6749">
        <v>1112.4314284459199</v>
      </c>
      <c r="M6749">
        <v>1143.68177543928</v>
      </c>
      <c r="N6749" t="s">
        <v>35</v>
      </c>
      <c r="O6749">
        <v>0.94935984130690099</v>
      </c>
      <c r="P6749">
        <v>1.9301046666252701E-2</v>
      </c>
      <c r="Q6749" t="s">
        <v>34</v>
      </c>
      <c r="R6749">
        <v>-0.57306495821926196</v>
      </c>
      <c r="S6749">
        <v>-0.46819780680812501</v>
      </c>
      <c r="T6749">
        <v>-0.102303215249782</v>
      </c>
      <c r="U6749">
        <v>-0.89381177640148501</v>
      </c>
      <c r="V6749">
        <v>29.958362999999999</v>
      </c>
      <c r="W6749" t="s">
        <v>40</v>
      </c>
      <c r="X6749">
        <v>-0.95034014676569201</v>
      </c>
      <c r="Y6749">
        <v>-1.7379839225823099</v>
      </c>
      <c r="Z6749">
        <v>-1.6331514160117899</v>
      </c>
      <c r="AA6749" t="s">
        <v>34</v>
      </c>
      <c r="AB6749" t="s">
        <v>34</v>
      </c>
      <c r="AC6749" t="s">
        <v>42</v>
      </c>
      <c r="AD6749" t="s">
        <v>42</v>
      </c>
      <c r="AE6749" t="s">
        <v>19357</v>
      </c>
      <c r="AF6749" t="s">
        <v>34</v>
      </c>
      <c r="AG6749" t="s">
        <v>30298</v>
      </c>
    </row>
    <row r="6750" spans="1:33" x14ac:dyDescent="0.2">
      <c r="A6750" s="3" t="s">
        <v>22899</v>
      </c>
      <c r="B6750">
        <v>1706.9311848181901</v>
      </c>
      <c r="C6750">
        <v>1947.7449680219299</v>
      </c>
      <c r="D6750">
        <v>1922.31057440633</v>
      </c>
      <c r="E6750">
        <v>1812.2724912958899</v>
      </c>
      <c r="F6750">
        <v>1608.7430928455501</v>
      </c>
      <c r="G6750">
        <v>1743.1898211661601</v>
      </c>
      <c r="H6750">
        <v>933.19870321381495</v>
      </c>
      <c r="I6750">
        <v>403.08079399268098</v>
      </c>
      <c r="J6750">
        <v>377.72664400871099</v>
      </c>
      <c r="K6750">
        <v>1436.4515986183701</v>
      </c>
      <c r="L6750">
        <v>1303.30438131599</v>
      </c>
      <c r="M6750">
        <v>1285.6628177669299</v>
      </c>
      <c r="N6750" t="s">
        <v>35</v>
      </c>
      <c r="O6750">
        <v>0.78641095276185302</v>
      </c>
      <c r="P6750">
        <v>0.79423039760907799</v>
      </c>
      <c r="Q6750" t="s">
        <v>34</v>
      </c>
      <c r="R6750">
        <v>-0.95690492582092601</v>
      </c>
      <c r="S6750">
        <v>-0.51606597253366604</v>
      </c>
      <c r="T6750">
        <v>0.292644350378161</v>
      </c>
      <c r="U6750">
        <v>-0.351737549655953</v>
      </c>
      <c r="V6750">
        <v>12.380615000000001</v>
      </c>
      <c r="W6750" t="s">
        <v>40</v>
      </c>
      <c r="X6750" s="1">
        <v>-8.5618857627425701E-2</v>
      </c>
      <c r="Y6750">
        <v>-0.413023991287508</v>
      </c>
      <c r="Z6750">
        <v>-1.6315063099350899</v>
      </c>
      <c r="AA6750" t="s">
        <v>22900</v>
      </c>
      <c r="AB6750" t="s">
        <v>22901</v>
      </c>
      <c r="AC6750" t="s">
        <v>22902</v>
      </c>
      <c r="AD6750" t="s">
        <v>42</v>
      </c>
      <c r="AE6750" t="s">
        <v>19357</v>
      </c>
      <c r="AF6750" t="s">
        <v>22903</v>
      </c>
      <c r="AG6750" t="s">
        <v>22904</v>
      </c>
    </row>
    <row r="6751" spans="1:33" x14ac:dyDescent="0.2">
      <c r="A6751" s="3" t="s">
        <v>21684</v>
      </c>
      <c r="B6751">
        <v>3880.1972624584</v>
      </c>
      <c r="C6751">
        <v>6025.2041571335803</v>
      </c>
      <c r="D6751">
        <v>4433.9546212395298</v>
      </c>
      <c r="E6751">
        <v>983.85640950371999</v>
      </c>
      <c r="F6751">
        <v>2968.9961198625501</v>
      </c>
      <c r="G6751">
        <v>1495.3124135395799</v>
      </c>
      <c r="H6751">
        <v>2206.01085854658</v>
      </c>
      <c r="I6751">
        <v>1120.9407070263001</v>
      </c>
      <c r="J6751">
        <v>914.49608549477398</v>
      </c>
      <c r="K6751">
        <v>555.62239499857901</v>
      </c>
      <c r="L6751">
        <v>416.93810642557401</v>
      </c>
      <c r="M6751">
        <v>436.71410260780698</v>
      </c>
      <c r="N6751" t="s">
        <v>35</v>
      </c>
      <c r="O6751">
        <v>0.92587885999033603</v>
      </c>
      <c r="P6751">
        <v>-6.4066924848192999E-2</v>
      </c>
      <c r="Q6751" t="s">
        <v>34</v>
      </c>
      <c r="R6751">
        <v>-0.54136974441910302</v>
      </c>
      <c r="S6751">
        <v>-0.299561005011795</v>
      </c>
      <c r="T6751">
        <v>-0.26006974006237399</v>
      </c>
      <c r="U6751">
        <v>-0.90514856093238805</v>
      </c>
      <c r="V6751">
        <v>36.89378</v>
      </c>
      <c r="W6751" t="s">
        <v>40</v>
      </c>
      <c r="X6751">
        <v>-0.99890616128296805</v>
      </c>
      <c r="Y6751">
        <v>-3.1422242164468202</v>
      </c>
      <c r="Z6751">
        <v>-1.6304602859009001</v>
      </c>
      <c r="AA6751" t="s">
        <v>15682</v>
      </c>
      <c r="AB6751" t="s">
        <v>15683</v>
      </c>
      <c r="AC6751" t="s">
        <v>16092</v>
      </c>
      <c r="AD6751" t="s">
        <v>42</v>
      </c>
      <c r="AE6751" t="s">
        <v>19357</v>
      </c>
      <c r="AF6751" t="s">
        <v>21685</v>
      </c>
      <c r="AG6751" t="s">
        <v>21686</v>
      </c>
    </row>
    <row r="6752" spans="1:33" x14ac:dyDescent="0.2">
      <c r="A6752" s="3" t="s">
        <v>24152</v>
      </c>
      <c r="B6752">
        <v>534.22420130910302</v>
      </c>
      <c r="C6752">
        <v>451.55333168674503</v>
      </c>
      <c r="D6752">
        <v>464.57206879333103</v>
      </c>
      <c r="E6752">
        <v>223.726252024134</v>
      </c>
      <c r="F6752">
        <v>641.47250326850497</v>
      </c>
      <c r="G6752">
        <v>428.15188590046102</v>
      </c>
      <c r="H6752">
        <v>305.15991349818898</v>
      </c>
      <c r="I6752">
        <v>41.698013171656697</v>
      </c>
      <c r="J6752">
        <v>41.817287267752</v>
      </c>
      <c r="K6752">
        <v>37.916488897540802</v>
      </c>
      <c r="L6752">
        <v>42.349936418048301</v>
      </c>
      <c r="M6752">
        <v>38.188004488126602</v>
      </c>
      <c r="N6752" t="s">
        <v>35</v>
      </c>
      <c r="O6752">
        <v>0.765877266768208</v>
      </c>
      <c r="P6752">
        <v>0.18081059853018</v>
      </c>
      <c r="Q6752" t="s">
        <v>34</v>
      </c>
      <c r="R6752">
        <v>-0.65491137075497396</v>
      </c>
      <c r="S6752">
        <v>-0.15987552846606201</v>
      </c>
      <c r="T6752">
        <v>-0.31731674569989499</v>
      </c>
      <c r="U6752">
        <v>-0.68737244906537798</v>
      </c>
      <c r="V6752">
        <v>28.897220000000001</v>
      </c>
      <c r="W6752" t="s">
        <v>40</v>
      </c>
      <c r="X6752" s="1">
        <v>-8.0761128652966002E-2</v>
      </c>
      <c r="Y6752">
        <v>-3.1536944871405002</v>
      </c>
      <c r="Z6752">
        <v>-1.63001544720216</v>
      </c>
      <c r="AA6752" t="s">
        <v>359</v>
      </c>
      <c r="AB6752" t="s">
        <v>360</v>
      </c>
      <c r="AC6752" t="s">
        <v>24153</v>
      </c>
      <c r="AD6752" t="s">
        <v>42</v>
      </c>
      <c r="AE6752" t="s">
        <v>19357</v>
      </c>
      <c r="AF6752" t="s">
        <v>24154</v>
      </c>
      <c r="AG6752" t="s">
        <v>24155</v>
      </c>
    </row>
    <row r="6753" spans="1:33" x14ac:dyDescent="0.2">
      <c r="A6753" s="3" t="s">
        <v>29909</v>
      </c>
      <c r="B6753">
        <v>167.298653057465</v>
      </c>
      <c r="C6753">
        <v>285.30981653839098</v>
      </c>
      <c r="D6753">
        <v>210.124469277549</v>
      </c>
      <c r="E6753">
        <v>159.03432372799901</v>
      </c>
      <c r="F6753">
        <v>187.74804973712301</v>
      </c>
      <c r="G6753">
        <v>177.05529116184499</v>
      </c>
      <c r="H6753">
        <v>82.688492689831705</v>
      </c>
      <c r="I6753">
        <v>56.414958996947298</v>
      </c>
      <c r="J6753">
        <v>66.496342048720507</v>
      </c>
      <c r="K6753">
        <v>186.66579149558601</v>
      </c>
      <c r="L6753">
        <v>194.451820736391</v>
      </c>
      <c r="M6753">
        <v>177.23150800899799</v>
      </c>
      <c r="N6753" t="s">
        <v>35</v>
      </c>
      <c r="O6753">
        <v>0.79832802345861897</v>
      </c>
      <c r="P6753">
        <v>0.67928299373729095</v>
      </c>
      <c r="Q6753" t="s">
        <v>34</v>
      </c>
      <c r="R6753">
        <v>-0.866945579427567</v>
      </c>
      <c r="S6753">
        <v>-0.69238313037865695</v>
      </c>
      <c r="T6753">
        <v>0.50797472980851299</v>
      </c>
      <c r="U6753">
        <v>-0.42853742374578702</v>
      </c>
      <c r="V6753">
        <v>23.363167000000001</v>
      </c>
      <c r="W6753" t="s">
        <v>51</v>
      </c>
      <c r="X6753">
        <v>-0.27204353490855598</v>
      </c>
      <c r="Y6753">
        <v>-0.203895395433217</v>
      </c>
      <c r="Z6753">
        <v>-1.6280555634067599</v>
      </c>
      <c r="AA6753" t="s">
        <v>4789</v>
      </c>
      <c r="AB6753" t="s">
        <v>4790</v>
      </c>
      <c r="AC6753" t="s">
        <v>29910</v>
      </c>
      <c r="AD6753" t="s">
        <v>29911</v>
      </c>
      <c r="AE6753" t="s">
        <v>19357</v>
      </c>
      <c r="AF6753" t="s">
        <v>34</v>
      </c>
      <c r="AG6753" t="s">
        <v>29912</v>
      </c>
    </row>
    <row r="6754" spans="1:33" x14ac:dyDescent="0.2">
      <c r="A6754" s="3" t="s">
        <v>19380</v>
      </c>
      <c r="B6754">
        <v>26.670799762784299</v>
      </c>
      <c r="C6754">
        <v>17.9722719079301</v>
      </c>
      <c r="D6754">
        <v>24.623961243462801</v>
      </c>
      <c r="E6754">
        <v>25.157972115163599</v>
      </c>
      <c r="F6754">
        <v>20.247338697140801</v>
      </c>
      <c r="G6754">
        <v>19.315122672201301</v>
      </c>
      <c r="H6754">
        <v>13.7814154483053</v>
      </c>
      <c r="I6754">
        <v>4.9056486084301998</v>
      </c>
      <c r="J6754">
        <v>2.74211719788538</v>
      </c>
      <c r="K6754">
        <v>23.333223936948201</v>
      </c>
      <c r="L6754">
        <v>26.245031019635601</v>
      </c>
      <c r="M6754">
        <v>22.521130851972099</v>
      </c>
      <c r="N6754" t="s">
        <v>62</v>
      </c>
      <c r="O6754">
        <v>0.45414083488273199</v>
      </c>
      <c r="P6754">
        <v>0.89374547811411198</v>
      </c>
      <c r="Q6754" t="s">
        <v>34</v>
      </c>
      <c r="R6754">
        <v>-0.84693018599611303</v>
      </c>
      <c r="S6754">
        <v>-0.438014170872983</v>
      </c>
      <c r="T6754">
        <v>0.60961212847967206</v>
      </c>
      <c r="U6754">
        <v>-2.4767967119505699E-2</v>
      </c>
      <c r="V6754">
        <v>9.5820229999999995</v>
      </c>
      <c r="W6754" t="s">
        <v>51</v>
      </c>
      <c r="X6754" s="1">
        <v>-7.7635275607380302E-2</v>
      </c>
      <c r="Y6754" s="1">
        <v>2.3180135755261701E-2</v>
      </c>
      <c r="Z6754">
        <v>-1.6223763450923601</v>
      </c>
      <c r="AA6754" t="s">
        <v>34</v>
      </c>
      <c r="AB6754" t="s">
        <v>34</v>
      </c>
      <c r="AC6754" t="s">
        <v>34</v>
      </c>
      <c r="AD6754" t="s">
        <v>34</v>
      </c>
      <c r="AE6754" t="s">
        <v>19357</v>
      </c>
      <c r="AF6754" t="s">
        <v>34</v>
      </c>
      <c r="AG6754" t="s">
        <v>19381</v>
      </c>
    </row>
    <row r="6755" spans="1:33" x14ac:dyDescent="0.2">
      <c r="A6755" s="3" t="s">
        <v>24271</v>
      </c>
      <c r="B6755">
        <v>5.6574423739239403</v>
      </c>
      <c r="C6755">
        <v>4.4930679769825401</v>
      </c>
      <c r="D6755">
        <v>1.64159741623085</v>
      </c>
      <c r="E6755">
        <v>2.6954970123389601</v>
      </c>
      <c r="F6755">
        <v>1.84066715428552</v>
      </c>
      <c r="G6755">
        <v>1.60959355601677</v>
      </c>
      <c r="H6755">
        <v>0.98438681773609205</v>
      </c>
      <c r="I6755">
        <v>0.81760810140503304</v>
      </c>
      <c r="J6755">
        <v>0</v>
      </c>
      <c r="K6755">
        <v>0</v>
      </c>
      <c r="L6755">
        <v>2.3859119108759601</v>
      </c>
      <c r="M6755">
        <v>1.9583592045193099</v>
      </c>
      <c r="N6755" t="s">
        <v>35</v>
      </c>
      <c r="O6755">
        <v>0.69716749759611896</v>
      </c>
      <c r="P6755">
        <v>0.35017594911973299</v>
      </c>
      <c r="Q6755" t="s">
        <v>34</v>
      </c>
      <c r="R6755">
        <v>-0.59368926803585398</v>
      </c>
      <c r="S6755">
        <v>-0.43489952279231398</v>
      </c>
      <c r="T6755">
        <v>0.191757437997949</v>
      </c>
      <c r="U6755">
        <v>-0.54278739237388196</v>
      </c>
      <c r="V6755">
        <v>26.306082</v>
      </c>
      <c r="W6755" t="s">
        <v>51</v>
      </c>
      <c r="X6755">
        <v>-0.22815776446186201</v>
      </c>
      <c r="Y6755">
        <v>-0.56989379911739702</v>
      </c>
      <c r="Z6755">
        <v>-1.62232063768734</v>
      </c>
      <c r="AA6755" t="s">
        <v>34</v>
      </c>
      <c r="AB6755" t="s">
        <v>34</v>
      </c>
      <c r="AC6755" t="s">
        <v>34</v>
      </c>
      <c r="AD6755" t="s">
        <v>34</v>
      </c>
      <c r="AE6755" t="s">
        <v>19357</v>
      </c>
      <c r="AF6755" t="s">
        <v>24272</v>
      </c>
      <c r="AG6755" t="s">
        <v>24273</v>
      </c>
    </row>
    <row r="6756" spans="1:33" x14ac:dyDescent="0.2">
      <c r="A6756" s="3" t="s">
        <v>21291</v>
      </c>
      <c r="B6756">
        <v>1467.70219300655</v>
      </c>
      <c r="C6756">
        <v>1770.2687829311201</v>
      </c>
      <c r="D6756">
        <v>1753.2260405345501</v>
      </c>
      <c r="E6756">
        <v>1475.33536475352</v>
      </c>
      <c r="F6756">
        <v>1491.86072854842</v>
      </c>
      <c r="G6756">
        <v>1410.0039550706899</v>
      </c>
      <c r="H6756">
        <v>760.93101010999897</v>
      </c>
      <c r="I6756">
        <v>377.73494284912499</v>
      </c>
      <c r="J6756">
        <v>431.88345866694698</v>
      </c>
      <c r="K6756">
        <v>1035.41181220208</v>
      </c>
      <c r="L6756">
        <v>975.24149357054898</v>
      </c>
      <c r="M6756">
        <v>1046.74299481557</v>
      </c>
      <c r="N6756" t="s">
        <v>35</v>
      </c>
      <c r="O6756">
        <v>0.87712379659996098</v>
      </c>
      <c r="P6756">
        <v>0.66483068081998797</v>
      </c>
      <c r="Q6756" t="s">
        <v>34</v>
      </c>
      <c r="R6756">
        <v>-0.93197164721096704</v>
      </c>
      <c r="S6756">
        <v>-0.54012403903447403</v>
      </c>
      <c r="T6756">
        <v>0.18123713856381199</v>
      </c>
      <c r="U6756">
        <v>-0.51945399292278405</v>
      </c>
      <c r="V6756">
        <v>8.4991459999999996</v>
      </c>
      <c r="W6756" t="s">
        <v>40</v>
      </c>
      <c r="X6756">
        <v>-0.157827296893427</v>
      </c>
      <c r="Y6756">
        <v>-0.65463124619045998</v>
      </c>
      <c r="Z6756">
        <v>-1.6218339395385299</v>
      </c>
      <c r="AA6756" t="s">
        <v>34</v>
      </c>
      <c r="AB6756" t="s">
        <v>34</v>
      </c>
      <c r="AC6756" t="s">
        <v>17896</v>
      </c>
      <c r="AD6756" t="s">
        <v>42</v>
      </c>
      <c r="AE6756" t="s">
        <v>19357</v>
      </c>
      <c r="AF6756" t="s">
        <v>34</v>
      </c>
      <c r="AG6756" t="s">
        <v>21292</v>
      </c>
    </row>
    <row r="6757" spans="1:33" x14ac:dyDescent="0.2">
      <c r="A6757" s="3" t="s">
        <v>30369</v>
      </c>
      <c r="B6757">
        <v>5190.2992750485</v>
      </c>
      <c r="C6757">
        <v>5263.6291350350402</v>
      </c>
      <c r="D6757">
        <v>5595.38479322286</v>
      </c>
      <c r="E6757">
        <v>3466.4091578678999</v>
      </c>
      <c r="F6757">
        <v>4898.9356311309202</v>
      </c>
      <c r="G6757">
        <v>3938.67543157304</v>
      </c>
      <c r="H6757">
        <v>2589.9217174636601</v>
      </c>
      <c r="I6757">
        <v>1032.63903207456</v>
      </c>
      <c r="J6757">
        <v>1357.34801295326</v>
      </c>
      <c r="K6757">
        <v>2560.8213270800602</v>
      </c>
      <c r="L6757">
        <v>2387.7013448091202</v>
      </c>
      <c r="M6757">
        <v>2301.0720653101898</v>
      </c>
      <c r="N6757" t="s">
        <v>35</v>
      </c>
      <c r="O6757">
        <v>0.92846709478154599</v>
      </c>
      <c r="P6757">
        <v>0.44447286206839398</v>
      </c>
      <c r="Q6757" t="s">
        <v>34</v>
      </c>
      <c r="R6757">
        <v>-0.86761672649066202</v>
      </c>
      <c r="S6757">
        <v>-0.44521102752240699</v>
      </c>
      <c r="T6757">
        <v>-2.2995810465173398E-2</v>
      </c>
      <c r="U6757">
        <v>-0.70414520793824098</v>
      </c>
      <c r="V6757">
        <v>28.993241999999999</v>
      </c>
      <c r="W6757" t="s">
        <v>3368</v>
      </c>
      <c r="X6757">
        <v>-0.30036832170879002</v>
      </c>
      <c r="Y6757">
        <v>-1.04155266039141</v>
      </c>
      <c r="Z6757">
        <v>-1.6204141129583001</v>
      </c>
      <c r="AA6757" t="s">
        <v>8438</v>
      </c>
      <c r="AB6757" t="s">
        <v>8439</v>
      </c>
      <c r="AC6757" t="s">
        <v>30370</v>
      </c>
      <c r="AD6757" t="s">
        <v>42</v>
      </c>
      <c r="AE6757" t="s">
        <v>19357</v>
      </c>
      <c r="AF6757" t="s">
        <v>34</v>
      </c>
      <c r="AG6757" t="s">
        <v>30371</v>
      </c>
    </row>
    <row r="6758" spans="1:33" x14ac:dyDescent="0.2">
      <c r="A6758" s="3" t="s">
        <v>29695</v>
      </c>
      <c r="B6758">
        <v>4.0410302670885301</v>
      </c>
      <c r="C6758">
        <v>2.2465339884912701</v>
      </c>
      <c r="D6758">
        <v>1.64159741623085</v>
      </c>
      <c r="E6758">
        <v>1.79699800822597</v>
      </c>
      <c r="F6758">
        <v>0</v>
      </c>
      <c r="G6758">
        <v>0</v>
      </c>
      <c r="H6758">
        <v>0</v>
      </c>
      <c r="I6758">
        <v>0</v>
      </c>
      <c r="J6758">
        <v>0.685529299471345</v>
      </c>
      <c r="K6758">
        <v>1.4583264960592599</v>
      </c>
      <c r="L6758">
        <v>2.98238988859495</v>
      </c>
      <c r="M6758">
        <v>2.9375388067789698</v>
      </c>
      <c r="N6758" t="s">
        <v>35</v>
      </c>
      <c r="O6758">
        <v>0.34963448147310799</v>
      </c>
      <c r="P6758">
        <v>0.47645510613373498</v>
      </c>
      <c r="Q6758" t="s">
        <v>34</v>
      </c>
      <c r="R6758">
        <v>-0.45254476856818898</v>
      </c>
      <c r="S6758">
        <v>-0.52834743054208</v>
      </c>
      <c r="T6758">
        <v>0.64867613032932803</v>
      </c>
      <c r="U6758">
        <v>-0.160256064997678</v>
      </c>
      <c r="V6758">
        <v>23.328119999999998</v>
      </c>
      <c r="W6758" t="s">
        <v>51</v>
      </c>
      <c r="X6758">
        <v>-0.34088543710071201</v>
      </c>
      <c r="Y6758" s="1">
        <v>-3.6095704767083001E-2</v>
      </c>
      <c r="Z6758">
        <v>-1.61954279720394</v>
      </c>
      <c r="AA6758" t="s">
        <v>817</v>
      </c>
      <c r="AB6758" t="s">
        <v>818</v>
      </c>
      <c r="AC6758" t="s">
        <v>1536</v>
      </c>
      <c r="AD6758" t="s">
        <v>42</v>
      </c>
      <c r="AE6758" t="s">
        <v>19357</v>
      </c>
      <c r="AF6758" t="s">
        <v>29696</v>
      </c>
      <c r="AG6758" t="s">
        <v>29697</v>
      </c>
    </row>
    <row r="6759" spans="1:33" x14ac:dyDescent="0.2">
      <c r="A6759" s="3" t="s">
        <v>24397</v>
      </c>
      <c r="B6759">
        <v>13213.360767326099</v>
      </c>
      <c r="C6759">
        <v>14074.535437897801</v>
      </c>
      <c r="D6759">
        <v>11588.036161173601</v>
      </c>
      <c r="E6759">
        <v>3848.2712346159201</v>
      </c>
      <c r="F6759">
        <v>14090.3070660557</v>
      </c>
      <c r="G6759">
        <v>7653.6173588597503</v>
      </c>
      <c r="H6759">
        <v>8141.8633694952196</v>
      </c>
      <c r="I6759">
        <v>1143.8337338656399</v>
      </c>
      <c r="J6759">
        <v>1078.33758806843</v>
      </c>
      <c r="K6759">
        <v>1780.61665168836</v>
      </c>
      <c r="L6759">
        <v>1672.52424952405</v>
      </c>
      <c r="M6759">
        <v>1342.4552346979899</v>
      </c>
      <c r="N6759" t="s">
        <v>35</v>
      </c>
      <c r="O6759">
        <v>0.86328222107201102</v>
      </c>
      <c r="P6759">
        <v>0.107171593211733</v>
      </c>
      <c r="Q6759" t="s">
        <v>34</v>
      </c>
      <c r="R6759">
        <v>-0.67223159517987696</v>
      </c>
      <c r="S6759">
        <v>-0.19544081213891101</v>
      </c>
      <c r="T6759">
        <v>-0.268318900829767</v>
      </c>
      <c r="U6759">
        <v>-0.78948040661788499</v>
      </c>
      <c r="V6759">
        <v>24.429891999999999</v>
      </c>
      <c r="W6759" t="s">
        <v>3368</v>
      </c>
      <c r="X6759">
        <v>-0.28857846072644799</v>
      </c>
      <c r="Y6759">
        <v>-2.49589997046913</v>
      </c>
      <c r="Z6759">
        <v>-1.6192857614311</v>
      </c>
      <c r="AA6759" t="s">
        <v>15298</v>
      </c>
      <c r="AB6759" t="s">
        <v>15299</v>
      </c>
      <c r="AC6759" t="s">
        <v>8968</v>
      </c>
      <c r="AD6759" t="s">
        <v>42</v>
      </c>
      <c r="AE6759" t="s">
        <v>19357</v>
      </c>
      <c r="AF6759" t="s">
        <v>24398</v>
      </c>
      <c r="AG6759" t="s">
        <v>24399</v>
      </c>
    </row>
    <row r="6760" spans="1:33" x14ac:dyDescent="0.2">
      <c r="A6760" s="3" t="s">
        <v>21391</v>
      </c>
      <c r="B6760">
        <v>608.57915822353198</v>
      </c>
      <c r="C6760">
        <v>1794.9806568045201</v>
      </c>
      <c r="D6760">
        <v>1009.58241098197</v>
      </c>
      <c r="E6760">
        <v>431.27952197423298</v>
      </c>
      <c r="F6760">
        <v>231.92406143997599</v>
      </c>
      <c r="G6760">
        <v>270.41171741081803</v>
      </c>
      <c r="H6760">
        <v>198.846137182691</v>
      </c>
      <c r="I6760">
        <v>413.70969931094697</v>
      </c>
      <c r="J6760">
        <v>388.00958350078099</v>
      </c>
      <c r="K6760">
        <v>253.74881031431201</v>
      </c>
      <c r="L6760">
        <v>144.34767060799601</v>
      </c>
      <c r="M6760">
        <v>99.876319430484898</v>
      </c>
      <c r="N6760" t="s">
        <v>35</v>
      </c>
      <c r="O6760">
        <v>0.81944313412627801</v>
      </c>
      <c r="P6760">
        <v>-6.96319104848383E-2</v>
      </c>
      <c r="Q6760" t="s">
        <v>34</v>
      </c>
      <c r="R6760">
        <v>-0.36702736906200001</v>
      </c>
      <c r="S6760">
        <v>-0.43690312978731799</v>
      </c>
      <c r="T6760">
        <v>-0.16437493530431699</v>
      </c>
      <c r="U6760">
        <v>-0.76154149349308098</v>
      </c>
      <c r="V6760">
        <v>19.219398000000002</v>
      </c>
      <c r="W6760" t="s">
        <v>40</v>
      </c>
      <c r="X6760">
        <v>-1.35763494543258</v>
      </c>
      <c r="Y6760">
        <v>-2.5051169883412401</v>
      </c>
      <c r="Z6760">
        <v>-1.6181039760712701</v>
      </c>
      <c r="AA6760" t="s">
        <v>21392</v>
      </c>
      <c r="AB6760" t="s">
        <v>21393</v>
      </c>
      <c r="AC6760" t="s">
        <v>21394</v>
      </c>
      <c r="AD6760" t="s">
        <v>42</v>
      </c>
      <c r="AE6760" t="s">
        <v>19357</v>
      </c>
      <c r="AF6760" t="s">
        <v>34</v>
      </c>
      <c r="AG6760" t="s">
        <v>21395</v>
      </c>
    </row>
    <row r="6761" spans="1:33" x14ac:dyDescent="0.2">
      <c r="A6761" s="3" t="s">
        <v>21966</v>
      </c>
      <c r="B6761">
        <v>241.65360997189401</v>
      </c>
      <c r="C6761">
        <v>312.26822440028599</v>
      </c>
      <c r="D6761">
        <v>273.32596980243699</v>
      </c>
      <c r="E6761">
        <v>209.35026795832599</v>
      </c>
      <c r="F6761">
        <v>254.93240086854499</v>
      </c>
      <c r="G6761">
        <v>209.24716228218</v>
      </c>
      <c r="H6761">
        <v>131.90783357663599</v>
      </c>
      <c r="I6761">
        <v>48.238877982897002</v>
      </c>
      <c r="J6761">
        <v>75.408222941847896</v>
      </c>
      <c r="K6761">
        <v>193.95742397588199</v>
      </c>
      <c r="L6761">
        <v>278.55521559476801</v>
      </c>
      <c r="M6761">
        <v>281.02454584852097</v>
      </c>
      <c r="N6761" t="s">
        <v>35</v>
      </c>
      <c r="O6761">
        <v>0.71285058301919502</v>
      </c>
      <c r="P6761">
        <v>0.72724357397531902</v>
      </c>
      <c r="Q6761" t="s">
        <v>34</v>
      </c>
      <c r="R6761">
        <v>-0.89914735969260295</v>
      </c>
      <c r="S6761">
        <v>-0.60936231240365102</v>
      </c>
      <c r="T6761">
        <v>0.66265191859160899</v>
      </c>
      <c r="U6761">
        <v>-0.35132972374608901</v>
      </c>
      <c r="V6761">
        <v>31.892181000000001</v>
      </c>
      <c r="W6761" t="s">
        <v>51</v>
      </c>
      <c r="X6761">
        <v>-0.22164785367720399</v>
      </c>
      <c r="Y6761">
        <v>-0.108201473739118</v>
      </c>
      <c r="Z6761">
        <v>-1.6180224893311199</v>
      </c>
      <c r="AA6761" t="s">
        <v>16025</v>
      </c>
      <c r="AB6761" t="s">
        <v>16026</v>
      </c>
      <c r="AC6761" t="s">
        <v>21967</v>
      </c>
      <c r="AD6761" t="s">
        <v>16028</v>
      </c>
      <c r="AE6761" t="s">
        <v>19357</v>
      </c>
      <c r="AF6761" t="s">
        <v>21968</v>
      </c>
      <c r="AG6761" t="s">
        <v>21969</v>
      </c>
    </row>
    <row r="6762" spans="1:33" x14ac:dyDescent="0.2">
      <c r="A6762" s="3" t="s">
        <v>28246</v>
      </c>
      <c r="B6762">
        <v>1612.3710765683199</v>
      </c>
      <c r="C6762">
        <v>1743.3103750692201</v>
      </c>
      <c r="D6762">
        <v>1419.9817650396899</v>
      </c>
      <c r="E6762">
        <v>1005.42038560243</v>
      </c>
      <c r="F6762">
        <v>1490.9403949712701</v>
      </c>
      <c r="G6762">
        <v>1179.83207656029</v>
      </c>
      <c r="H6762">
        <v>805.22841690812299</v>
      </c>
      <c r="I6762">
        <v>281.25718688333097</v>
      </c>
      <c r="J6762">
        <v>382.52534910500998</v>
      </c>
      <c r="K6762">
        <v>775.82969590352798</v>
      </c>
      <c r="L6762">
        <v>736.05382450523405</v>
      </c>
      <c r="M6762">
        <v>768.65598777383002</v>
      </c>
      <c r="N6762" t="s">
        <v>35</v>
      </c>
      <c r="O6762">
        <v>0.93487933936723999</v>
      </c>
      <c r="P6762">
        <v>0.45333326625784598</v>
      </c>
      <c r="Q6762" t="s">
        <v>34</v>
      </c>
      <c r="R6762">
        <v>-0.87896662813132298</v>
      </c>
      <c r="S6762">
        <v>-0.44033184214719201</v>
      </c>
      <c r="T6762">
        <v>2.2974292607470002E-2</v>
      </c>
      <c r="U6762">
        <v>-0.68875507179608597</v>
      </c>
      <c r="V6762">
        <v>5.9225529999999997</v>
      </c>
      <c r="W6762" t="s">
        <v>40</v>
      </c>
      <c r="X6762">
        <v>-0.281785082653432</v>
      </c>
      <c r="Y6762">
        <v>-0.94540555493420397</v>
      </c>
      <c r="Z6762">
        <v>-1.6177752076848999</v>
      </c>
      <c r="AA6762" t="s">
        <v>34</v>
      </c>
      <c r="AB6762" t="s">
        <v>34</v>
      </c>
      <c r="AC6762" t="s">
        <v>28247</v>
      </c>
      <c r="AD6762" t="s">
        <v>42</v>
      </c>
      <c r="AE6762" t="s">
        <v>19357</v>
      </c>
      <c r="AF6762" t="s">
        <v>28248</v>
      </c>
      <c r="AG6762" t="s">
        <v>28249</v>
      </c>
    </row>
    <row r="6763" spans="1:33" x14ac:dyDescent="0.2">
      <c r="A6763" s="3" t="s">
        <v>19714</v>
      </c>
      <c r="B6763">
        <v>1301.2117460025099</v>
      </c>
      <c r="C6763">
        <v>1280.5243734400201</v>
      </c>
      <c r="D6763">
        <v>1198.3661138485199</v>
      </c>
      <c r="E6763">
        <v>1177.93219439212</v>
      </c>
      <c r="F6763">
        <v>1273.74167076558</v>
      </c>
      <c r="G6763">
        <v>1133.1538634358101</v>
      </c>
      <c r="H6763">
        <v>452.81793615860198</v>
      </c>
      <c r="I6763">
        <v>305.78542992548199</v>
      </c>
      <c r="J6763">
        <v>449.70722045320201</v>
      </c>
      <c r="K6763">
        <v>1016.45356775331</v>
      </c>
      <c r="L6763">
        <v>1325.3740664915999</v>
      </c>
      <c r="M6763">
        <v>1299.3713321985599</v>
      </c>
      <c r="N6763" t="s">
        <v>62</v>
      </c>
      <c r="O6763">
        <v>0.615201076940872</v>
      </c>
      <c r="P6763">
        <v>0.85818559013372397</v>
      </c>
      <c r="Q6763" t="s">
        <v>34</v>
      </c>
      <c r="R6763">
        <v>-0.87702165290071399</v>
      </c>
      <c r="S6763">
        <v>-0.68893729014313299</v>
      </c>
      <c r="T6763">
        <v>0.64878208120754099</v>
      </c>
      <c r="U6763">
        <v>-0.24436081177678201</v>
      </c>
      <c r="V6763">
        <v>4.9540085999999999</v>
      </c>
      <c r="W6763" t="s">
        <v>40</v>
      </c>
      <c r="X6763" s="1">
        <v>-6.7527766878844001E-2</v>
      </c>
      <c r="Y6763" s="1">
        <v>-4.6897788644642502E-2</v>
      </c>
      <c r="Z6763">
        <v>-1.61585259990085</v>
      </c>
      <c r="AA6763" t="s">
        <v>34</v>
      </c>
      <c r="AB6763" t="s">
        <v>34</v>
      </c>
      <c r="AC6763" t="s">
        <v>13479</v>
      </c>
      <c r="AD6763" t="s">
        <v>42</v>
      </c>
      <c r="AE6763" t="s">
        <v>19357</v>
      </c>
      <c r="AF6763" t="s">
        <v>34</v>
      </c>
      <c r="AG6763" t="s">
        <v>19715</v>
      </c>
    </row>
    <row r="6764" spans="1:33" x14ac:dyDescent="0.2">
      <c r="A6764" s="3" t="s">
        <v>30796</v>
      </c>
      <c r="B6764">
        <v>252.96849471974201</v>
      </c>
      <c r="C6764">
        <v>370.67810810105902</v>
      </c>
      <c r="D6764">
        <v>283.17555429982201</v>
      </c>
      <c r="E6764">
        <v>228.21874704469801</v>
      </c>
      <c r="F6764">
        <v>207.99538843426399</v>
      </c>
      <c r="G6764">
        <v>228.56228495438199</v>
      </c>
      <c r="H6764">
        <v>135.845380847581</v>
      </c>
      <c r="I6764">
        <v>72.767121025047999</v>
      </c>
      <c r="J6764">
        <v>77.464810840262004</v>
      </c>
      <c r="K6764">
        <v>287.290319723675</v>
      </c>
      <c r="L6764">
        <v>291.08125312686701</v>
      </c>
      <c r="M6764">
        <v>292.77470107563698</v>
      </c>
      <c r="N6764" t="s">
        <v>35</v>
      </c>
      <c r="O6764">
        <v>0.67953947509770196</v>
      </c>
      <c r="P6764">
        <v>0.74947257389782695</v>
      </c>
      <c r="Q6764" t="s">
        <v>34</v>
      </c>
      <c r="R6764">
        <v>-0.84728193156734299</v>
      </c>
      <c r="S6764">
        <v>-0.634916027433168</v>
      </c>
      <c r="T6764">
        <v>0.67222290925811701</v>
      </c>
      <c r="U6764">
        <v>-0.26114139645076401</v>
      </c>
      <c r="V6764">
        <v>32.440627999999997</v>
      </c>
      <c r="W6764" t="s">
        <v>51</v>
      </c>
      <c r="X6764">
        <v>-0.36576455063521401</v>
      </c>
      <c r="Y6764" s="1">
        <v>-4.21977607798492E-2</v>
      </c>
      <c r="Z6764">
        <v>-1.61218332759129</v>
      </c>
      <c r="AA6764" t="s">
        <v>30797</v>
      </c>
      <c r="AB6764" t="s">
        <v>30798</v>
      </c>
      <c r="AC6764" t="s">
        <v>30799</v>
      </c>
      <c r="AD6764" t="s">
        <v>30800</v>
      </c>
      <c r="AE6764" t="s">
        <v>19357</v>
      </c>
      <c r="AF6764" t="s">
        <v>34</v>
      </c>
      <c r="AG6764" t="s">
        <v>30801</v>
      </c>
    </row>
    <row r="6765" spans="1:33" x14ac:dyDescent="0.2">
      <c r="A6765" s="3" t="s">
        <v>29515</v>
      </c>
      <c r="B6765">
        <v>674.85205460378404</v>
      </c>
      <c r="C6765">
        <v>3929.1879458712301</v>
      </c>
      <c r="D6765">
        <v>1424.0857585802601</v>
      </c>
      <c r="E6765">
        <v>79.067912361942803</v>
      </c>
      <c r="F6765">
        <v>435.31778198852601</v>
      </c>
      <c r="G6765">
        <v>180.274478273878</v>
      </c>
      <c r="H6765">
        <v>110.251323586442</v>
      </c>
      <c r="I6765">
        <v>921.44433028347203</v>
      </c>
      <c r="J6765">
        <v>455.19145484897302</v>
      </c>
      <c r="K6765">
        <v>104.999507716267</v>
      </c>
      <c r="L6765">
        <v>396.06137720540897</v>
      </c>
      <c r="M6765">
        <v>408.317894142277</v>
      </c>
      <c r="N6765" t="s">
        <v>35</v>
      </c>
      <c r="O6765">
        <v>0.74449331751630998</v>
      </c>
      <c r="P6765">
        <v>-0.145300965415121</v>
      </c>
      <c r="Q6765" t="s">
        <v>34</v>
      </c>
      <c r="R6765">
        <v>-0.27379726015609801</v>
      </c>
      <c r="S6765">
        <v>-0.45368331531693801</v>
      </c>
      <c r="T6765">
        <v>-2.2287546026163702E-2</v>
      </c>
      <c r="U6765">
        <v>-0.74625312136295496</v>
      </c>
      <c r="V6765">
        <v>16.793904999999999</v>
      </c>
      <c r="W6765" t="s">
        <v>40</v>
      </c>
      <c r="X6765">
        <v>-1.8659699999718899</v>
      </c>
      <c r="Y6765">
        <v>-1.9809678237408901</v>
      </c>
      <c r="Z6765">
        <v>-1.61212914345142</v>
      </c>
      <c r="AA6765" t="s">
        <v>34</v>
      </c>
      <c r="AB6765" t="s">
        <v>34</v>
      </c>
      <c r="AC6765" t="s">
        <v>34</v>
      </c>
      <c r="AD6765" t="s">
        <v>34</v>
      </c>
      <c r="AE6765" t="s">
        <v>19357</v>
      </c>
      <c r="AF6765" t="s">
        <v>29516</v>
      </c>
      <c r="AG6765" t="s">
        <v>29517</v>
      </c>
    </row>
    <row r="6766" spans="1:33" x14ac:dyDescent="0.2">
      <c r="A6766" s="3" t="s">
        <v>25601</v>
      </c>
      <c r="B6766">
        <v>5452.1580363558396</v>
      </c>
      <c r="C6766">
        <v>916.58586730443699</v>
      </c>
      <c r="D6766">
        <v>2908.08982285295</v>
      </c>
      <c r="E6766">
        <v>12708.3699141741</v>
      </c>
      <c r="F6766">
        <v>3725.5103202739001</v>
      </c>
      <c r="G6766">
        <v>10898.5579677896</v>
      </c>
      <c r="H6766">
        <v>1286.59357078107</v>
      </c>
      <c r="I6766">
        <v>309.05586233110301</v>
      </c>
      <c r="J6766">
        <v>939.86066957521405</v>
      </c>
      <c r="K6766">
        <v>13111.8135260688</v>
      </c>
      <c r="L6766">
        <v>8521.2843896934901</v>
      </c>
      <c r="M6766">
        <v>8225.1086589811093</v>
      </c>
      <c r="N6766" t="s">
        <v>62</v>
      </c>
      <c r="O6766">
        <v>-0.185577019616851</v>
      </c>
      <c r="P6766">
        <v>0.85789059199097395</v>
      </c>
      <c r="Q6766" t="s">
        <v>34</v>
      </c>
      <c r="R6766">
        <v>-0.361618190006471</v>
      </c>
      <c r="S6766">
        <v>-0.206660497643576</v>
      </c>
      <c r="T6766">
        <v>0.48342459851762998</v>
      </c>
      <c r="U6766">
        <v>0.61729286851413201</v>
      </c>
      <c r="V6766">
        <v>15.907515</v>
      </c>
      <c r="W6766" t="s">
        <v>3368</v>
      </c>
      <c r="X6766">
        <v>0.847732557259812</v>
      </c>
      <c r="Y6766">
        <v>1.2580132721208299</v>
      </c>
      <c r="Z6766">
        <v>-1.6097036046558899</v>
      </c>
      <c r="AA6766" t="s">
        <v>34</v>
      </c>
      <c r="AB6766" t="s">
        <v>34</v>
      </c>
      <c r="AC6766" t="s">
        <v>34</v>
      </c>
      <c r="AD6766" t="s">
        <v>34</v>
      </c>
      <c r="AE6766" t="s">
        <v>19357</v>
      </c>
      <c r="AF6766" t="s">
        <v>25602</v>
      </c>
      <c r="AG6766" t="s">
        <v>25603</v>
      </c>
    </row>
    <row r="6767" spans="1:33" x14ac:dyDescent="0.2">
      <c r="A6767" s="3" t="s">
        <v>28069</v>
      </c>
      <c r="B6767">
        <v>1137.9541232121301</v>
      </c>
      <c r="C6767">
        <v>1934.2657640909799</v>
      </c>
      <c r="D6767">
        <v>1411.77377795853</v>
      </c>
      <c r="E6767">
        <v>539.09940246779195</v>
      </c>
      <c r="F6767">
        <v>1069.4276166398899</v>
      </c>
      <c r="G6767">
        <v>548.87140260171896</v>
      </c>
      <c r="H6767">
        <v>630.00756335109895</v>
      </c>
      <c r="I6767">
        <v>334.401713474659</v>
      </c>
      <c r="J6767">
        <v>425.02816567223402</v>
      </c>
      <c r="K6767">
        <v>611.03880184883099</v>
      </c>
      <c r="L6767">
        <v>689.52854224315297</v>
      </c>
      <c r="M6767">
        <v>693.259158399836</v>
      </c>
      <c r="N6767" t="s">
        <v>35</v>
      </c>
      <c r="O6767">
        <v>0.96192195475536202</v>
      </c>
      <c r="P6767">
        <v>0.16657847151327801</v>
      </c>
      <c r="Q6767" t="s">
        <v>34</v>
      </c>
      <c r="R6767">
        <v>-0.69604218962879505</v>
      </c>
      <c r="S6767">
        <v>-0.50325012233248101</v>
      </c>
      <c r="T6767">
        <v>9.05041458830457E-2</v>
      </c>
      <c r="U6767">
        <v>-0.830350264122937</v>
      </c>
      <c r="V6767">
        <v>8.0542560000000005</v>
      </c>
      <c r="W6767" t="s">
        <v>40</v>
      </c>
      <c r="X6767">
        <v>-0.81680546110250196</v>
      </c>
      <c r="Y6767">
        <v>-1.0410645213416601</v>
      </c>
      <c r="Z6767">
        <v>-1.60749533697449</v>
      </c>
      <c r="AA6767" t="s">
        <v>34</v>
      </c>
      <c r="AB6767" t="s">
        <v>34</v>
      </c>
      <c r="AC6767" t="s">
        <v>34</v>
      </c>
      <c r="AD6767" t="s">
        <v>34</v>
      </c>
      <c r="AE6767" t="s">
        <v>19357</v>
      </c>
      <c r="AF6767" t="s">
        <v>28070</v>
      </c>
      <c r="AG6767" t="s">
        <v>28071</v>
      </c>
    </row>
    <row r="6768" spans="1:33" x14ac:dyDescent="0.2">
      <c r="A6768" s="3" t="s">
        <v>24737</v>
      </c>
      <c r="B6768">
        <v>1788.5599962133799</v>
      </c>
      <c r="C6768">
        <v>2963.1783308199801</v>
      </c>
      <c r="D6768">
        <v>2597.0071124772098</v>
      </c>
      <c r="E6768">
        <v>1628.0801954527301</v>
      </c>
      <c r="F6768">
        <v>1624.38876365697</v>
      </c>
      <c r="G6768">
        <v>1541.9906266640701</v>
      </c>
      <c r="H6768">
        <v>864.29162597228901</v>
      </c>
      <c r="I6768">
        <v>664.71538644229202</v>
      </c>
      <c r="J6768">
        <v>827.433864461913</v>
      </c>
      <c r="K6768">
        <v>1458.3264960592601</v>
      </c>
      <c r="L6768">
        <v>1384.42538628578</v>
      </c>
      <c r="M6768">
        <v>1466.8110441849601</v>
      </c>
      <c r="N6768" t="s">
        <v>35</v>
      </c>
      <c r="O6768">
        <v>0.94281163046041305</v>
      </c>
      <c r="P6768">
        <v>0.46181554448517098</v>
      </c>
      <c r="Q6768" t="s">
        <v>34</v>
      </c>
      <c r="R6768">
        <v>-0.81040546451600504</v>
      </c>
      <c r="S6768">
        <v>-0.648113706233438</v>
      </c>
      <c r="T6768">
        <v>0.226196294603045</v>
      </c>
      <c r="U6768">
        <v>-0.66588472761700801</v>
      </c>
      <c r="V6768">
        <v>19.525953000000001</v>
      </c>
      <c r="W6768" t="s">
        <v>40</v>
      </c>
      <c r="X6768">
        <v>-0.54479759053784405</v>
      </c>
      <c r="Y6768">
        <v>-0.72984544197263101</v>
      </c>
      <c r="Z6768">
        <v>-1.6070815815069901</v>
      </c>
      <c r="AA6768" t="s">
        <v>18790</v>
      </c>
      <c r="AB6768" t="s">
        <v>18791</v>
      </c>
      <c r="AC6768" t="s">
        <v>18792</v>
      </c>
      <c r="AD6768" t="s">
        <v>42</v>
      </c>
      <c r="AE6768" t="s">
        <v>19357</v>
      </c>
      <c r="AF6768" t="s">
        <v>24738</v>
      </c>
      <c r="AG6768" t="s">
        <v>24739</v>
      </c>
    </row>
    <row r="6769" spans="1:33" x14ac:dyDescent="0.2">
      <c r="A6769" s="3" t="s">
        <v>31299</v>
      </c>
      <c r="B6769">
        <v>1238.17167383592</v>
      </c>
      <c r="C6769">
        <v>1440.0282866228999</v>
      </c>
      <c r="D6769">
        <v>1323.1275174820701</v>
      </c>
      <c r="E6769">
        <v>1034.1723537340499</v>
      </c>
      <c r="F6769">
        <v>1247.0519970284399</v>
      </c>
      <c r="G6769">
        <v>1096.13321164742</v>
      </c>
      <c r="H6769">
        <v>725.49308467150001</v>
      </c>
      <c r="I6769">
        <v>210.942890162499</v>
      </c>
      <c r="J6769">
        <v>292.03548157479298</v>
      </c>
      <c r="K6769">
        <v>924.57899850157196</v>
      </c>
      <c r="L6769">
        <v>900.08526837795603</v>
      </c>
      <c r="M6769">
        <v>886.15754004498899</v>
      </c>
      <c r="N6769" t="s">
        <v>35</v>
      </c>
      <c r="O6769">
        <v>0.868007082090965</v>
      </c>
      <c r="P6769">
        <v>0.67959882316069697</v>
      </c>
      <c r="Q6769" t="s">
        <v>34</v>
      </c>
      <c r="R6769">
        <v>-0.97926365633493395</v>
      </c>
      <c r="S6769">
        <v>-0.49421130664612301</v>
      </c>
      <c r="T6769">
        <v>0.27264336744367601</v>
      </c>
      <c r="U6769">
        <v>-0.49284340793693898</v>
      </c>
      <c r="V6769">
        <v>3.2875855</v>
      </c>
      <c r="W6769" t="s">
        <v>40</v>
      </c>
      <c r="X6769">
        <v>-0.17459290418485099</v>
      </c>
      <c r="Y6769">
        <v>-0.47580370178657999</v>
      </c>
      <c r="Z6769">
        <v>-1.60686080435954</v>
      </c>
      <c r="AA6769" t="s">
        <v>34</v>
      </c>
      <c r="AB6769" t="s">
        <v>34</v>
      </c>
      <c r="AC6769" t="s">
        <v>34</v>
      </c>
      <c r="AD6769" t="s">
        <v>34</v>
      </c>
      <c r="AE6769" t="s">
        <v>19357</v>
      </c>
      <c r="AF6769" t="s">
        <v>34</v>
      </c>
      <c r="AG6769" t="s">
        <v>31300</v>
      </c>
    </row>
    <row r="6770" spans="1:33" x14ac:dyDescent="0.2">
      <c r="A6770" s="3" t="s">
        <v>25383</v>
      </c>
      <c r="B6770">
        <v>33.136448190125897</v>
      </c>
      <c r="C6770">
        <v>47.177213758316597</v>
      </c>
      <c r="D6770">
        <v>22.9823638272319</v>
      </c>
      <c r="E6770">
        <v>13.4774850616948</v>
      </c>
      <c r="F6770">
        <v>16.566004388569699</v>
      </c>
      <c r="G6770">
        <v>16.0959355601677</v>
      </c>
      <c r="H6770">
        <v>4.9219340886804597</v>
      </c>
      <c r="I6770">
        <v>13.8993377238856</v>
      </c>
      <c r="J6770">
        <v>10.2829394920702</v>
      </c>
      <c r="K6770">
        <v>18.958244448770401</v>
      </c>
      <c r="L6770">
        <v>15.5084274206937</v>
      </c>
      <c r="M6770">
        <v>25.458669658751099</v>
      </c>
      <c r="N6770" t="s">
        <v>35</v>
      </c>
      <c r="O6770">
        <v>0.80880987476645005</v>
      </c>
      <c r="P6770">
        <v>0.285108556776144</v>
      </c>
      <c r="Q6770" t="s">
        <v>34</v>
      </c>
      <c r="R6770">
        <v>-0.55774871251956903</v>
      </c>
      <c r="S6770">
        <v>-0.699802677882022</v>
      </c>
      <c r="T6770">
        <v>0.28985411479204598</v>
      </c>
      <c r="U6770">
        <v>-0.67524528206393897</v>
      </c>
      <c r="V6770">
        <v>14.268072999999999</v>
      </c>
      <c r="W6770" t="s">
        <v>51</v>
      </c>
      <c r="X6770">
        <v>-0.74315624740013597</v>
      </c>
      <c r="Y6770">
        <v>-0.60941974928044196</v>
      </c>
      <c r="Z6770">
        <v>-1.6064134394048599</v>
      </c>
      <c r="AA6770" t="s">
        <v>17833</v>
      </c>
      <c r="AB6770" t="s">
        <v>17834</v>
      </c>
      <c r="AC6770" t="s">
        <v>17835</v>
      </c>
      <c r="AD6770" t="s">
        <v>42</v>
      </c>
      <c r="AE6770" t="s">
        <v>19357</v>
      </c>
      <c r="AF6770" t="s">
        <v>25384</v>
      </c>
      <c r="AG6770" t="s">
        <v>25385</v>
      </c>
    </row>
    <row r="6771" spans="1:33" x14ac:dyDescent="0.2">
      <c r="A6771" s="3" t="s">
        <v>19561</v>
      </c>
      <c r="B6771">
        <v>1441.83959929719</v>
      </c>
      <c r="C6771">
        <v>1898.3212202751199</v>
      </c>
      <c r="D6771">
        <v>1612.0486627386999</v>
      </c>
      <c r="E6771">
        <v>1212.07515654842</v>
      </c>
      <c r="F6771">
        <v>1166.06264223988</v>
      </c>
      <c r="G6771">
        <v>1107.4003665395401</v>
      </c>
      <c r="H6771">
        <v>929.26115594287103</v>
      </c>
      <c r="I6771">
        <v>213.395714466714</v>
      </c>
      <c r="J6771">
        <v>352.36205992827098</v>
      </c>
      <c r="K6771">
        <v>1558.95102428735</v>
      </c>
      <c r="L6771">
        <v>1296.1466455833699</v>
      </c>
      <c r="M6771">
        <v>1172.07798390481</v>
      </c>
      <c r="N6771" t="s">
        <v>35</v>
      </c>
      <c r="O6771">
        <v>0.77967629784917103</v>
      </c>
      <c r="P6771">
        <v>0.695399936178272</v>
      </c>
      <c r="Q6771" t="s">
        <v>34</v>
      </c>
      <c r="R6771">
        <v>-0.92700877098186396</v>
      </c>
      <c r="S6771">
        <v>-0.497543990938558</v>
      </c>
      <c r="T6771">
        <v>0.43866927735144001</v>
      </c>
      <c r="U6771">
        <v>-0.34573394864755103</v>
      </c>
      <c r="V6771">
        <v>9.2000309999999992</v>
      </c>
      <c r="W6771" t="s">
        <v>40</v>
      </c>
      <c r="X6771">
        <v>-0.33927325479800202</v>
      </c>
      <c r="Y6771">
        <v>-0.23973407274657499</v>
      </c>
      <c r="Z6771">
        <v>-1.6041642594623</v>
      </c>
      <c r="AA6771" t="s">
        <v>9292</v>
      </c>
      <c r="AB6771" t="s">
        <v>9293</v>
      </c>
      <c r="AC6771" t="s">
        <v>9294</v>
      </c>
      <c r="AD6771" t="s">
        <v>9295</v>
      </c>
      <c r="AE6771" t="s">
        <v>19357</v>
      </c>
      <c r="AF6771" t="s">
        <v>34</v>
      </c>
      <c r="AG6771" t="s">
        <v>19562</v>
      </c>
    </row>
    <row r="6772" spans="1:33" x14ac:dyDescent="0.2">
      <c r="A6772" s="3" t="s">
        <v>24223</v>
      </c>
      <c r="B6772">
        <v>2790.7355024513399</v>
      </c>
      <c r="C6772">
        <v>2338.6418820194099</v>
      </c>
      <c r="D6772">
        <v>2925.3265957233798</v>
      </c>
      <c r="E6772">
        <v>3499.6536210200802</v>
      </c>
      <c r="F6772">
        <v>2533.6783378740201</v>
      </c>
      <c r="G6772">
        <v>3220.7967055895601</v>
      </c>
      <c r="H6772">
        <v>1202.9206912735001</v>
      </c>
      <c r="I6772">
        <v>736.66489936593496</v>
      </c>
      <c r="J6772">
        <v>621.77507462051005</v>
      </c>
      <c r="K6772">
        <v>2413.5303509780802</v>
      </c>
      <c r="L6772">
        <v>2134.1982042785498</v>
      </c>
      <c r="M6772">
        <v>1936.8172532696001</v>
      </c>
      <c r="N6772" t="s">
        <v>62</v>
      </c>
      <c r="O6772">
        <v>0.550958304878993</v>
      </c>
      <c r="P6772">
        <v>0.88510065927636195</v>
      </c>
      <c r="Q6772" t="s">
        <v>34</v>
      </c>
      <c r="R6772">
        <v>-0.83842295674835399</v>
      </c>
      <c r="S6772">
        <v>-0.465283194733285</v>
      </c>
      <c r="T6772">
        <v>0.25362744271725302</v>
      </c>
      <c r="U6772">
        <v>-0.11236582794453601</v>
      </c>
      <c r="V6772">
        <v>24.530949</v>
      </c>
      <c r="W6772" t="s">
        <v>40</v>
      </c>
      <c r="X6772">
        <v>0.164946996816321</v>
      </c>
      <c r="Y6772">
        <v>-0.28101173205375202</v>
      </c>
      <c r="Z6772">
        <v>-1.60403554775381</v>
      </c>
      <c r="AA6772" t="s">
        <v>34</v>
      </c>
      <c r="AB6772" t="s">
        <v>34</v>
      </c>
      <c r="AC6772" t="s">
        <v>34</v>
      </c>
      <c r="AD6772" t="s">
        <v>34</v>
      </c>
      <c r="AE6772" t="s">
        <v>19357</v>
      </c>
      <c r="AF6772" t="s">
        <v>24224</v>
      </c>
      <c r="AG6772" t="s">
        <v>24225</v>
      </c>
    </row>
    <row r="6773" spans="1:33" x14ac:dyDescent="0.2">
      <c r="A6773" s="3" t="s">
        <v>31029</v>
      </c>
      <c r="B6773">
        <v>2568.47883776147</v>
      </c>
      <c r="C6773">
        <v>4218.9908303865996</v>
      </c>
      <c r="D6773">
        <v>3140.3758572496199</v>
      </c>
      <c r="E6773">
        <v>723.29169831095396</v>
      </c>
      <c r="F6773">
        <v>2076.2725500340698</v>
      </c>
      <c r="G6773">
        <v>973.80410139014703</v>
      </c>
      <c r="H6773">
        <v>1313.17201485995</v>
      </c>
      <c r="I6773">
        <v>837.23069583875395</v>
      </c>
      <c r="J6773">
        <v>909.01185109900302</v>
      </c>
      <c r="K6773">
        <v>697.08006511632698</v>
      </c>
      <c r="L6773">
        <v>727.10665483944899</v>
      </c>
      <c r="M6773">
        <v>686.40490118401897</v>
      </c>
      <c r="N6773" t="s">
        <v>35</v>
      </c>
      <c r="O6773">
        <v>0.94107795646014603</v>
      </c>
      <c r="P6773">
        <v>-3.5541573311098001E-2</v>
      </c>
      <c r="Q6773" t="s">
        <v>34</v>
      </c>
      <c r="R6773">
        <v>-0.55496441959752796</v>
      </c>
      <c r="S6773">
        <v>-0.39487708738029098</v>
      </c>
      <c r="T6773">
        <v>-0.160265305607876</v>
      </c>
      <c r="U6773">
        <v>-0.91663717282235402</v>
      </c>
      <c r="V6773">
        <v>23.547360999999999</v>
      </c>
      <c r="W6773" t="s">
        <v>40</v>
      </c>
      <c r="X6773">
        <v>-1.07333189315138</v>
      </c>
      <c r="Y6773">
        <v>-2.0473413668586602</v>
      </c>
      <c r="Z6773">
        <v>-1.6015628874828101</v>
      </c>
      <c r="AA6773" t="s">
        <v>34</v>
      </c>
      <c r="AB6773" t="s">
        <v>34</v>
      </c>
      <c r="AC6773" t="s">
        <v>10320</v>
      </c>
      <c r="AD6773" t="s">
        <v>42</v>
      </c>
      <c r="AE6773" t="s">
        <v>19357</v>
      </c>
      <c r="AF6773" t="s">
        <v>34</v>
      </c>
      <c r="AG6773" t="s">
        <v>31030</v>
      </c>
    </row>
    <row r="6774" spans="1:33" x14ac:dyDescent="0.2">
      <c r="A6774" s="3" t="s">
        <v>28487</v>
      </c>
      <c r="B6774">
        <v>61.4236600597456</v>
      </c>
      <c r="C6774">
        <v>96.600961505124502</v>
      </c>
      <c r="D6774">
        <v>86.183864352119699</v>
      </c>
      <c r="E6774">
        <v>59.300934271457102</v>
      </c>
      <c r="F6774">
        <v>37.733676662853199</v>
      </c>
      <c r="G6774">
        <v>59.554961572620499</v>
      </c>
      <c r="H6774">
        <v>2.9531604532082798</v>
      </c>
      <c r="I6774">
        <v>37.609972664631499</v>
      </c>
      <c r="J6774">
        <v>26.0501133799111</v>
      </c>
      <c r="K6774">
        <v>118.12444618080001</v>
      </c>
      <c r="L6774">
        <v>390.693075405939</v>
      </c>
      <c r="M6774">
        <v>397.54691851742001</v>
      </c>
      <c r="N6774" t="s">
        <v>19410</v>
      </c>
      <c r="O6774">
        <v>-0.12802511125117799</v>
      </c>
      <c r="P6774">
        <v>0.419981515778515</v>
      </c>
      <c r="Q6774" t="s">
        <v>34</v>
      </c>
      <c r="R6774">
        <v>-0.158688376237271</v>
      </c>
      <c r="S6774">
        <v>-0.36592501208100398</v>
      </c>
      <c r="T6774">
        <v>0.96940477387466295</v>
      </c>
      <c r="U6774">
        <v>0.26220685742959698</v>
      </c>
      <c r="V6774">
        <v>18.768460000000001</v>
      </c>
      <c r="W6774" t="s">
        <v>51</v>
      </c>
      <c r="X6774">
        <v>-0.32595980862657098</v>
      </c>
      <c r="Y6774">
        <v>1.4716508272183799</v>
      </c>
      <c r="Z6774">
        <v>-1.59931530027555</v>
      </c>
      <c r="AA6774" t="s">
        <v>8844</v>
      </c>
      <c r="AB6774" t="s">
        <v>8845</v>
      </c>
      <c r="AC6774" t="s">
        <v>8846</v>
      </c>
      <c r="AD6774" t="s">
        <v>42</v>
      </c>
      <c r="AE6774" t="s">
        <v>19357</v>
      </c>
      <c r="AF6774" t="s">
        <v>28488</v>
      </c>
      <c r="AG6774" t="s">
        <v>28489</v>
      </c>
    </row>
    <row r="6775" spans="1:33" x14ac:dyDescent="0.2">
      <c r="A6775" s="3" t="s">
        <v>21490</v>
      </c>
      <c r="B6775">
        <v>1061.1745481374501</v>
      </c>
      <c r="C6775">
        <v>1278.2778394515301</v>
      </c>
      <c r="D6775">
        <v>1257.46362083283</v>
      </c>
      <c r="E6775">
        <v>806.85210569346202</v>
      </c>
      <c r="F6775">
        <v>1074.0292845255999</v>
      </c>
      <c r="G6775">
        <v>820.89271356855397</v>
      </c>
      <c r="H6775">
        <v>598.50718518354404</v>
      </c>
      <c r="I6775">
        <v>251.82329523275001</v>
      </c>
      <c r="J6775">
        <v>283.12360068166498</v>
      </c>
      <c r="K6775">
        <v>851.66267369860896</v>
      </c>
      <c r="L6775">
        <v>796.89457823257101</v>
      </c>
      <c r="M6775">
        <v>767.67680817156997</v>
      </c>
      <c r="N6775" t="s">
        <v>35</v>
      </c>
      <c r="O6775">
        <v>0.90456767685431405</v>
      </c>
      <c r="P6775">
        <v>0.60580767376087696</v>
      </c>
      <c r="Q6775" t="s">
        <v>34</v>
      </c>
      <c r="R6775">
        <v>-0.94679419421629996</v>
      </c>
      <c r="S6775">
        <v>-0.55636511394111499</v>
      </c>
      <c r="T6775">
        <v>0.28333546253717201</v>
      </c>
      <c r="U6775">
        <v>-0.58159179268417205</v>
      </c>
      <c r="V6775">
        <v>3.6876788</v>
      </c>
      <c r="W6775" t="s">
        <v>40</v>
      </c>
      <c r="X6775">
        <v>-0.321753325040251</v>
      </c>
      <c r="Y6775">
        <v>-0.50897502541358497</v>
      </c>
      <c r="Z6775">
        <v>-1.59856412875951</v>
      </c>
      <c r="AA6775" t="s">
        <v>2546</v>
      </c>
      <c r="AB6775" t="s">
        <v>2547</v>
      </c>
      <c r="AC6775" t="s">
        <v>21491</v>
      </c>
      <c r="AD6775" t="s">
        <v>42</v>
      </c>
      <c r="AE6775" t="s">
        <v>19357</v>
      </c>
      <c r="AF6775" t="s">
        <v>34</v>
      </c>
      <c r="AG6775" t="s">
        <v>21492</v>
      </c>
    </row>
    <row r="6776" spans="1:33" x14ac:dyDescent="0.2">
      <c r="A6776" s="3" t="s">
        <v>22512</v>
      </c>
      <c r="B6776">
        <v>6.4656484273416401</v>
      </c>
      <c r="C6776">
        <v>11.232669942456299</v>
      </c>
      <c r="D6776">
        <v>0</v>
      </c>
      <c r="E6776">
        <v>1.79699800822597</v>
      </c>
      <c r="F6776">
        <v>1.84066715428552</v>
      </c>
      <c r="G6776">
        <v>0</v>
      </c>
      <c r="H6776">
        <v>0</v>
      </c>
      <c r="I6776">
        <v>0.81760810140503304</v>
      </c>
      <c r="J6776">
        <v>1.37105859894269</v>
      </c>
      <c r="K6776">
        <v>1.4583264960592599</v>
      </c>
      <c r="L6776">
        <v>1.78943393315697</v>
      </c>
      <c r="M6776">
        <v>0.97917960225965595</v>
      </c>
      <c r="N6776" t="s">
        <v>35</v>
      </c>
      <c r="O6776">
        <v>0.68796406245827302</v>
      </c>
      <c r="P6776">
        <v>6.7045436515464005E-2</v>
      </c>
      <c r="Q6776" t="s">
        <v>34</v>
      </c>
      <c r="R6776">
        <v>-0.38581759480656203</v>
      </c>
      <c r="S6776">
        <v>-0.44152486090224302</v>
      </c>
      <c r="T6776">
        <v>3.4911237834669699E-2</v>
      </c>
      <c r="U6776">
        <v>-0.589049786333804</v>
      </c>
      <c r="V6776">
        <v>26.38496</v>
      </c>
      <c r="W6776" t="s">
        <v>51</v>
      </c>
      <c r="X6776">
        <v>-0.42114457537306799</v>
      </c>
      <c r="Y6776">
        <v>-0.79511574436067201</v>
      </c>
      <c r="Z6776">
        <v>-1.59853698852038</v>
      </c>
      <c r="AA6776" t="s">
        <v>34</v>
      </c>
      <c r="AB6776" t="s">
        <v>34</v>
      </c>
      <c r="AC6776" t="s">
        <v>34</v>
      </c>
      <c r="AD6776" t="s">
        <v>34</v>
      </c>
      <c r="AE6776" t="s">
        <v>19357</v>
      </c>
      <c r="AF6776" t="s">
        <v>22513</v>
      </c>
      <c r="AG6776" t="s">
        <v>22514</v>
      </c>
    </row>
    <row r="6777" spans="1:33" x14ac:dyDescent="0.2">
      <c r="A6777" s="3" t="s">
        <v>29764</v>
      </c>
      <c r="B6777">
        <v>1.61641210683541</v>
      </c>
      <c r="C6777">
        <v>8.9861359539650696</v>
      </c>
      <c r="D6777">
        <v>4.1039935405771297</v>
      </c>
      <c r="E6777">
        <v>0.898499004112986</v>
      </c>
      <c r="F6777">
        <v>0</v>
      </c>
      <c r="G6777">
        <v>0</v>
      </c>
      <c r="H6777">
        <v>0</v>
      </c>
      <c r="I6777">
        <v>1.6352162028100701</v>
      </c>
      <c r="J6777">
        <v>0</v>
      </c>
      <c r="K6777">
        <v>0</v>
      </c>
      <c r="L6777">
        <v>1.1929559554379801</v>
      </c>
      <c r="M6777">
        <v>1.9583592045193099</v>
      </c>
      <c r="N6777" t="s">
        <v>35</v>
      </c>
      <c r="O6777">
        <v>0.76399501739007203</v>
      </c>
      <c r="P6777">
        <v>1.5650834655668499E-3</v>
      </c>
      <c r="Q6777" t="s">
        <v>34</v>
      </c>
      <c r="R6777">
        <v>-0.369271431581711</v>
      </c>
      <c r="S6777">
        <v>-0.50466907780034198</v>
      </c>
      <c r="T6777">
        <v>0.14235877097881</v>
      </c>
      <c r="U6777">
        <v>-0.68953234812945796</v>
      </c>
      <c r="V6777">
        <v>25.617466</v>
      </c>
      <c r="W6777" t="s">
        <v>51</v>
      </c>
      <c r="X6777">
        <v>-0.57387037091151305</v>
      </c>
      <c r="Y6777">
        <v>-0.76966465059099398</v>
      </c>
      <c r="Z6777">
        <v>-1.5983115091334299</v>
      </c>
      <c r="AA6777" t="s">
        <v>8759</v>
      </c>
      <c r="AB6777" t="s">
        <v>8760</v>
      </c>
      <c r="AC6777" t="s">
        <v>8761</v>
      </c>
      <c r="AD6777" t="s">
        <v>42</v>
      </c>
      <c r="AE6777" t="s">
        <v>19357</v>
      </c>
      <c r="AF6777" t="s">
        <v>34</v>
      </c>
      <c r="AG6777" t="s">
        <v>29765</v>
      </c>
    </row>
    <row r="6778" spans="1:33" x14ac:dyDescent="0.2">
      <c r="A6778" s="3" t="s">
        <v>23039</v>
      </c>
      <c r="B6778">
        <v>943.98467039187994</v>
      </c>
      <c r="C6778">
        <v>2152.17956097464</v>
      </c>
      <c r="D6778">
        <v>1480.72086944023</v>
      </c>
      <c r="E6778">
        <v>126.688359579931</v>
      </c>
      <c r="F6778">
        <v>338.68275638853601</v>
      </c>
      <c r="G6778">
        <v>223.733504286331</v>
      </c>
      <c r="H6778">
        <v>437.06774707482498</v>
      </c>
      <c r="I6778">
        <v>433.33229374466799</v>
      </c>
      <c r="J6778">
        <v>523.74438479610706</v>
      </c>
      <c r="K6778">
        <v>40.833141889659402</v>
      </c>
      <c r="L6778">
        <v>17.8943393315697</v>
      </c>
      <c r="M6778">
        <v>20.562771647452799</v>
      </c>
      <c r="N6778" t="s">
        <v>35</v>
      </c>
      <c r="O6778">
        <v>0.83509344967722898</v>
      </c>
      <c r="P6778">
        <v>-0.20581039524314801</v>
      </c>
      <c r="Q6778" t="s">
        <v>34</v>
      </c>
      <c r="R6778">
        <v>-0.34869436524743003</v>
      </c>
      <c r="S6778">
        <v>-0.333759831165234</v>
      </c>
      <c r="T6778">
        <v>-0.24532365351803601</v>
      </c>
      <c r="U6778">
        <v>-0.86772372150258104</v>
      </c>
      <c r="V6778">
        <v>16.484030000000001</v>
      </c>
      <c r="W6778" t="s">
        <v>40</v>
      </c>
      <c r="X6778">
        <v>-2.4177110567042601</v>
      </c>
      <c r="Y6778">
        <v>-5.7475515123749403</v>
      </c>
      <c r="Z6778">
        <v>-1.59640200346326</v>
      </c>
      <c r="AA6778" t="s">
        <v>747</v>
      </c>
      <c r="AB6778" t="s">
        <v>748</v>
      </c>
      <c r="AC6778" t="s">
        <v>749</v>
      </c>
      <c r="AD6778" t="s">
        <v>42</v>
      </c>
      <c r="AE6778" t="s">
        <v>19357</v>
      </c>
      <c r="AF6778" t="s">
        <v>23040</v>
      </c>
      <c r="AG6778" t="s">
        <v>23041</v>
      </c>
    </row>
    <row r="6779" spans="1:33" x14ac:dyDescent="0.2">
      <c r="A6779" s="3" t="s">
        <v>24680</v>
      </c>
      <c r="B6779">
        <v>797.69937472327501</v>
      </c>
      <c r="C6779">
        <v>1078.33631447581</v>
      </c>
      <c r="D6779">
        <v>1025.17758643617</v>
      </c>
      <c r="E6779">
        <v>609.182324788605</v>
      </c>
      <c r="F6779">
        <v>696.69251789707096</v>
      </c>
      <c r="G6779">
        <v>746.85140999178202</v>
      </c>
      <c r="H6779">
        <v>412.45807663142301</v>
      </c>
      <c r="I6779">
        <v>275.533930173496</v>
      </c>
      <c r="J6779">
        <v>248.16160640862699</v>
      </c>
      <c r="K6779">
        <v>549.78908901434204</v>
      </c>
      <c r="L6779">
        <v>604.23219142933704</v>
      </c>
      <c r="M6779">
        <v>568.90334891286</v>
      </c>
      <c r="N6779" t="s">
        <v>35</v>
      </c>
      <c r="O6779">
        <v>0.94920700094899202</v>
      </c>
      <c r="P6779">
        <v>0.530591607912692</v>
      </c>
      <c r="Q6779" t="s">
        <v>34</v>
      </c>
      <c r="R6779">
        <v>-0.88237208733579797</v>
      </c>
      <c r="S6779">
        <v>-0.60549258307026499</v>
      </c>
      <c r="T6779">
        <v>0.233410611828088</v>
      </c>
      <c r="U6779">
        <v>-0.66584136095123903</v>
      </c>
      <c r="V6779">
        <v>8.4441804999999999</v>
      </c>
      <c r="W6779" t="s">
        <v>40</v>
      </c>
      <c r="X6779">
        <v>-0.43164090758516899</v>
      </c>
      <c r="Y6779">
        <v>-0.70436486325630798</v>
      </c>
      <c r="Z6779">
        <v>-1.5945266263681801</v>
      </c>
      <c r="AA6779" t="s">
        <v>34</v>
      </c>
      <c r="AB6779" t="s">
        <v>34</v>
      </c>
      <c r="AC6779" t="s">
        <v>24681</v>
      </c>
      <c r="AD6779" t="s">
        <v>42</v>
      </c>
      <c r="AE6779" t="s">
        <v>19357</v>
      </c>
      <c r="AF6779" t="s">
        <v>24682</v>
      </c>
      <c r="AG6779" t="s">
        <v>24683</v>
      </c>
    </row>
    <row r="6780" spans="1:33" x14ac:dyDescent="0.2">
      <c r="A6780" s="3" t="s">
        <v>26222</v>
      </c>
      <c r="B6780">
        <v>223.064870743287</v>
      </c>
      <c r="C6780">
        <v>184.215787056284</v>
      </c>
      <c r="D6780">
        <v>219.97405377493399</v>
      </c>
      <c r="E6780">
        <v>191.38028787606601</v>
      </c>
      <c r="F6780">
        <v>296.34741183996903</v>
      </c>
      <c r="G6780">
        <v>212.46634939421401</v>
      </c>
      <c r="H6780">
        <v>113.20448403965101</v>
      </c>
      <c r="I6780">
        <v>51.5093103885171</v>
      </c>
      <c r="J6780">
        <v>29.4777598772678</v>
      </c>
      <c r="K6780">
        <v>220.20730090494899</v>
      </c>
      <c r="L6780">
        <v>274.37986975073602</v>
      </c>
      <c r="M6780">
        <v>235.98228414457699</v>
      </c>
      <c r="N6780" t="s">
        <v>62</v>
      </c>
      <c r="O6780">
        <v>0.44287424261654901</v>
      </c>
      <c r="P6780">
        <v>0.82509151025743999</v>
      </c>
      <c r="Q6780" t="s">
        <v>34</v>
      </c>
      <c r="R6780">
        <v>-0.814634789074966</v>
      </c>
      <c r="S6780">
        <v>-0.50293496864536502</v>
      </c>
      <c r="T6780">
        <v>0.63141113965029005</v>
      </c>
      <c r="U6780">
        <v>-0.107780458037235</v>
      </c>
      <c r="V6780">
        <v>24.628257999999999</v>
      </c>
      <c r="W6780" t="s">
        <v>51</v>
      </c>
      <c r="X6780">
        <v>0.108274827516898</v>
      </c>
      <c r="Y6780">
        <v>0.178583109574277</v>
      </c>
      <c r="Z6780">
        <v>-1.5943884161142401</v>
      </c>
      <c r="AA6780" t="s">
        <v>34</v>
      </c>
      <c r="AB6780" t="s">
        <v>34</v>
      </c>
      <c r="AC6780" t="s">
        <v>34</v>
      </c>
      <c r="AD6780" t="s">
        <v>34</v>
      </c>
      <c r="AE6780" t="s">
        <v>19357</v>
      </c>
      <c r="AF6780" t="s">
        <v>26223</v>
      </c>
      <c r="AG6780" t="s">
        <v>26224</v>
      </c>
    </row>
    <row r="6781" spans="1:33" x14ac:dyDescent="0.2">
      <c r="A6781" s="3" t="s">
        <v>23275</v>
      </c>
      <c r="B6781">
        <v>1945.3519705764199</v>
      </c>
      <c r="C6781">
        <v>2167.9052988940698</v>
      </c>
      <c r="D6781">
        <v>1873.0626519194</v>
      </c>
      <c r="E6781">
        <v>2748.50845358162</v>
      </c>
      <c r="F6781">
        <v>1647.39710308554</v>
      </c>
      <c r="G6781">
        <v>2147.1978037263698</v>
      </c>
      <c r="H6781">
        <v>89.579200413984395</v>
      </c>
      <c r="I6781">
        <v>1173.2676255162201</v>
      </c>
      <c r="J6781">
        <v>400.34911089126501</v>
      </c>
      <c r="K6781">
        <v>1930.8242807824599</v>
      </c>
      <c r="L6781">
        <v>3450.6251011043601</v>
      </c>
      <c r="M6781">
        <v>3868.7386085278999</v>
      </c>
      <c r="N6781" t="s">
        <v>62</v>
      </c>
      <c r="O6781">
        <v>0.15896643163312299</v>
      </c>
      <c r="P6781">
        <v>0.77330060210842799</v>
      </c>
      <c r="Q6781" t="s">
        <v>34</v>
      </c>
      <c r="R6781">
        <v>-0.458523551534393</v>
      </c>
      <c r="S6781">
        <v>-0.63814995120686901</v>
      </c>
      <c r="T6781">
        <v>0.891541228193656</v>
      </c>
      <c r="U6781">
        <v>0.13568982815885799</v>
      </c>
      <c r="V6781">
        <v>19.374320999999998</v>
      </c>
      <c r="W6781" t="s">
        <v>40</v>
      </c>
      <c r="X6781" s="1">
        <v>6.4281428293451001E-2</v>
      </c>
      <c r="Y6781">
        <v>0.43886839546499301</v>
      </c>
      <c r="Z6781">
        <v>-1.5938723917669899</v>
      </c>
      <c r="AA6781" t="s">
        <v>3080</v>
      </c>
      <c r="AB6781" t="s">
        <v>3081</v>
      </c>
      <c r="AC6781" t="s">
        <v>3082</v>
      </c>
      <c r="AD6781" t="s">
        <v>3083</v>
      </c>
      <c r="AE6781" t="s">
        <v>19357</v>
      </c>
      <c r="AF6781" t="s">
        <v>23276</v>
      </c>
      <c r="AG6781" t="s">
        <v>23277</v>
      </c>
    </row>
    <row r="6782" spans="1:33" x14ac:dyDescent="0.2">
      <c r="A6782" s="3" t="s">
        <v>29972</v>
      </c>
      <c r="B6782">
        <v>514.01904997366</v>
      </c>
      <c r="C6782">
        <v>732.37008024815304</v>
      </c>
      <c r="D6782">
        <v>655.81816778422501</v>
      </c>
      <c r="E6782">
        <v>167.12081476501501</v>
      </c>
      <c r="F6782">
        <v>401.26543963424399</v>
      </c>
      <c r="G6782">
        <v>251.09659473861601</v>
      </c>
      <c r="H6782">
        <v>287.440950778939</v>
      </c>
      <c r="I6782">
        <v>173.33291749786699</v>
      </c>
      <c r="J6782">
        <v>132.30715479796999</v>
      </c>
      <c r="K6782">
        <v>135.62436413351099</v>
      </c>
      <c r="L6782">
        <v>150.312450385186</v>
      </c>
      <c r="M6782">
        <v>141.98104232764999</v>
      </c>
      <c r="N6782" t="s">
        <v>35</v>
      </c>
      <c r="O6782">
        <v>0.95135194971706305</v>
      </c>
      <c r="P6782">
        <v>1.9174779444590902E-2</v>
      </c>
      <c r="Q6782" t="s">
        <v>34</v>
      </c>
      <c r="R6782">
        <v>-0.60506770013370303</v>
      </c>
      <c r="S6782">
        <v>-0.37070208444506197</v>
      </c>
      <c r="T6782">
        <v>-0.16604827500542499</v>
      </c>
      <c r="U6782">
        <v>-0.91111272563006795</v>
      </c>
      <c r="V6782">
        <v>28.099888</v>
      </c>
      <c r="W6782" t="s">
        <v>40</v>
      </c>
      <c r="X6782">
        <v>-0.93012790430257997</v>
      </c>
      <c r="Y6782">
        <v>-1.9718553163594199</v>
      </c>
      <c r="Z6782">
        <v>-1.59235283996772</v>
      </c>
      <c r="AA6782" t="s">
        <v>693</v>
      </c>
      <c r="AB6782" t="s">
        <v>694</v>
      </c>
      <c r="AC6782" t="s">
        <v>695</v>
      </c>
      <c r="AD6782" t="s">
        <v>42</v>
      </c>
      <c r="AE6782" t="s">
        <v>19357</v>
      </c>
      <c r="AF6782" t="s">
        <v>34</v>
      </c>
      <c r="AG6782" t="s">
        <v>29973</v>
      </c>
    </row>
    <row r="6783" spans="1:33" x14ac:dyDescent="0.2">
      <c r="A6783" s="3" t="s">
        <v>30821</v>
      </c>
      <c r="B6783">
        <v>97.7929324635423</v>
      </c>
      <c r="C6783">
        <v>278.570214572917</v>
      </c>
      <c r="D6783">
        <v>111.628624303698</v>
      </c>
      <c r="E6783">
        <v>11.6804870534688</v>
      </c>
      <c r="F6783">
        <v>28.530340891425599</v>
      </c>
      <c r="G6783">
        <v>6.4383742240670898</v>
      </c>
      <c r="H6783">
        <v>45.281793615860202</v>
      </c>
      <c r="I6783">
        <v>53.962134692732199</v>
      </c>
      <c r="J6783">
        <v>39.760699369337999</v>
      </c>
      <c r="K6783">
        <v>0</v>
      </c>
      <c r="L6783">
        <v>7.1577357326278799</v>
      </c>
      <c r="M6783">
        <v>5.8750776135579397</v>
      </c>
      <c r="N6783" t="s">
        <v>35</v>
      </c>
      <c r="O6783">
        <v>0.79454482299589202</v>
      </c>
      <c r="P6783">
        <v>-0.200505670540856</v>
      </c>
      <c r="Q6783" t="s">
        <v>34</v>
      </c>
      <c r="R6783">
        <v>-0.31182947453648102</v>
      </c>
      <c r="S6783">
        <v>-0.32723578002284798</v>
      </c>
      <c r="T6783">
        <v>-0.17242944882848199</v>
      </c>
      <c r="U6783">
        <v>-0.80150008001505002</v>
      </c>
      <c r="V6783">
        <v>22.852910000000001</v>
      </c>
      <c r="W6783" t="s">
        <v>51</v>
      </c>
      <c r="X6783">
        <v>-2.7378914126566101</v>
      </c>
      <c r="Y6783">
        <v>-4.7155327741087198</v>
      </c>
      <c r="Z6783">
        <v>-1.59150404780226</v>
      </c>
      <c r="AA6783" t="s">
        <v>34</v>
      </c>
      <c r="AB6783" t="s">
        <v>34</v>
      </c>
      <c r="AC6783" t="s">
        <v>34</v>
      </c>
      <c r="AD6783" t="s">
        <v>34</v>
      </c>
      <c r="AE6783" t="s">
        <v>19357</v>
      </c>
      <c r="AF6783" t="s">
        <v>34</v>
      </c>
      <c r="AG6783" t="s">
        <v>30822</v>
      </c>
    </row>
    <row r="6784" spans="1:33" x14ac:dyDescent="0.2">
      <c r="A6784" s="3" t="s">
        <v>25641</v>
      </c>
      <c r="B6784">
        <v>687.783351458467</v>
      </c>
      <c r="C6784">
        <v>1019.92643077504</v>
      </c>
      <c r="D6784">
        <v>906.16177375943005</v>
      </c>
      <c r="E6784">
        <v>468.11798114286597</v>
      </c>
      <c r="F6784">
        <v>496.05979807994902</v>
      </c>
      <c r="G6784">
        <v>526.33709281748395</v>
      </c>
      <c r="H6784">
        <v>364.22312256235398</v>
      </c>
      <c r="I6784">
        <v>188.86747142456301</v>
      </c>
      <c r="J6784">
        <v>283.12360068166498</v>
      </c>
      <c r="K6784">
        <v>564.37235397493498</v>
      </c>
      <c r="L6784">
        <v>437.81483564573898</v>
      </c>
      <c r="M6784">
        <v>391.67184090386201</v>
      </c>
      <c r="N6784" t="s">
        <v>35</v>
      </c>
      <c r="O6784">
        <v>0.95115889380100405</v>
      </c>
      <c r="P6784">
        <v>0.38768204222539898</v>
      </c>
      <c r="Q6784" t="s">
        <v>34</v>
      </c>
      <c r="R6784">
        <v>-0.800910361624523</v>
      </c>
      <c r="S6784">
        <v>-0.548890489394944</v>
      </c>
      <c r="T6784">
        <v>0.115984384428775</v>
      </c>
      <c r="U6784">
        <v>-0.688971234831671</v>
      </c>
      <c r="V6784">
        <v>15.621084</v>
      </c>
      <c r="W6784" t="s">
        <v>40</v>
      </c>
      <c r="X6784">
        <v>-0.67376299885369495</v>
      </c>
      <c r="Y6784">
        <v>-0.83634746438796104</v>
      </c>
      <c r="Z6784">
        <v>-1.5904078667988399</v>
      </c>
      <c r="AA6784" t="s">
        <v>25642</v>
      </c>
      <c r="AB6784" t="s">
        <v>25643</v>
      </c>
      <c r="AC6784" t="s">
        <v>25644</v>
      </c>
      <c r="AD6784" t="s">
        <v>4854</v>
      </c>
      <c r="AE6784" t="s">
        <v>19357</v>
      </c>
      <c r="AF6784" t="s">
        <v>25645</v>
      </c>
      <c r="AG6784" t="s">
        <v>25646</v>
      </c>
    </row>
    <row r="6785" spans="1:33" x14ac:dyDescent="0.2">
      <c r="A6785" s="3" t="s">
        <v>30503</v>
      </c>
      <c r="B6785">
        <v>2.4246181602531198</v>
      </c>
      <c r="C6785">
        <v>0</v>
      </c>
      <c r="D6785">
        <v>1.64159741623085</v>
      </c>
      <c r="E6785">
        <v>3.59399601645194</v>
      </c>
      <c r="F6785">
        <v>0.92033357714276198</v>
      </c>
      <c r="G6785">
        <v>4.8287806680503103</v>
      </c>
      <c r="H6785">
        <v>0</v>
      </c>
      <c r="I6785">
        <v>0</v>
      </c>
      <c r="J6785">
        <v>0</v>
      </c>
      <c r="K6785">
        <v>0</v>
      </c>
      <c r="L6785">
        <v>8.9471696657848501</v>
      </c>
      <c r="M6785">
        <v>10.770975624856201</v>
      </c>
      <c r="N6785" t="s">
        <v>19410</v>
      </c>
      <c r="O6785">
        <v>-0.17016707642138201</v>
      </c>
      <c r="P6785">
        <v>0.53666405155166597</v>
      </c>
      <c r="Q6785" t="s">
        <v>34</v>
      </c>
      <c r="R6785">
        <v>-0.21203666186039999</v>
      </c>
      <c r="S6785">
        <v>-0.26351950771664401</v>
      </c>
      <c r="T6785">
        <v>0.86481906291344002</v>
      </c>
      <c r="U6785">
        <v>0.34322685988046397</v>
      </c>
      <c r="V6785">
        <v>19.412859999999998</v>
      </c>
      <c r="W6785" t="s">
        <v>51</v>
      </c>
      <c r="X6785">
        <v>0.179111724267148</v>
      </c>
      <c r="Y6785">
        <v>0.868031030287573</v>
      </c>
      <c r="Z6785">
        <v>-1.5900427409362901</v>
      </c>
      <c r="AA6785" t="s">
        <v>438</v>
      </c>
      <c r="AB6785" t="s">
        <v>439</v>
      </c>
      <c r="AC6785" t="s">
        <v>30504</v>
      </c>
      <c r="AD6785" t="s">
        <v>42</v>
      </c>
      <c r="AE6785" t="s">
        <v>19357</v>
      </c>
      <c r="AF6785" t="s">
        <v>34</v>
      </c>
      <c r="AG6785" t="s">
        <v>30505</v>
      </c>
    </row>
    <row r="6786" spans="1:33" x14ac:dyDescent="0.2">
      <c r="A6786" s="3" t="s">
        <v>20766</v>
      </c>
      <c r="B6786">
        <v>1369.1010544895901</v>
      </c>
      <c r="C6786">
        <v>1965.7172399298599</v>
      </c>
      <c r="D6786">
        <v>1872.2418532112899</v>
      </c>
      <c r="E6786">
        <v>1527.44830699208</v>
      </c>
      <c r="F6786">
        <v>1143.05430281131</v>
      </c>
      <c r="G6786">
        <v>1279.6268770333299</v>
      </c>
      <c r="H6786">
        <v>692.02393286847303</v>
      </c>
      <c r="I6786">
        <v>461.13096919243901</v>
      </c>
      <c r="J6786">
        <v>538.14050008500601</v>
      </c>
      <c r="K6786">
        <v>1261.45241909126</v>
      </c>
      <c r="L6786">
        <v>1217.4115525244599</v>
      </c>
      <c r="M6786">
        <v>1217.1202456087501</v>
      </c>
      <c r="N6786" t="s">
        <v>35</v>
      </c>
      <c r="O6786">
        <v>0.84121237603926902</v>
      </c>
      <c r="P6786">
        <v>0.68313838345512401</v>
      </c>
      <c r="Q6786" t="s">
        <v>34</v>
      </c>
      <c r="R6786">
        <v>-0.88009687220209498</v>
      </c>
      <c r="S6786">
        <v>-0.63989536252756796</v>
      </c>
      <c r="T6786">
        <v>0.363170171309245</v>
      </c>
      <c r="U6786">
        <v>-0.44750320006313599</v>
      </c>
      <c r="V6786">
        <v>9.2287009999999992</v>
      </c>
      <c r="W6786" t="s">
        <v>40</v>
      </c>
      <c r="X6786">
        <v>-0.34648308613802598</v>
      </c>
      <c r="Y6786">
        <v>-0.46209653991379102</v>
      </c>
      <c r="Z6786">
        <v>-1.5866454981848399</v>
      </c>
      <c r="AA6786" t="s">
        <v>14253</v>
      </c>
      <c r="AB6786" t="s">
        <v>5534</v>
      </c>
      <c r="AC6786" t="s">
        <v>20767</v>
      </c>
      <c r="AD6786" t="s">
        <v>1201</v>
      </c>
      <c r="AE6786" t="s">
        <v>19357</v>
      </c>
      <c r="AF6786" t="s">
        <v>20768</v>
      </c>
      <c r="AG6786" t="s">
        <v>20769</v>
      </c>
    </row>
    <row r="6787" spans="1:33" x14ac:dyDescent="0.2">
      <c r="A6787" s="3" t="s">
        <v>31364</v>
      </c>
      <c r="B6787">
        <v>375.81581483923298</v>
      </c>
      <c r="C6787">
        <v>233.639534803092</v>
      </c>
      <c r="D6787">
        <v>297.94993104589997</v>
      </c>
      <c r="E6787">
        <v>575.03936263231105</v>
      </c>
      <c r="F6787">
        <v>346.96575858282102</v>
      </c>
      <c r="G6787">
        <v>576.23449305400402</v>
      </c>
      <c r="H6787">
        <v>202.783684453635</v>
      </c>
      <c r="I6787">
        <v>25.345851143556001</v>
      </c>
      <c r="J6787">
        <v>24.6790547809684</v>
      </c>
      <c r="K6787">
        <v>494.37268216409001</v>
      </c>
      <c r="L6787">
        <v>378.76351585155902</v>
      </c>
      <c r="M6787">
        <v>376.98414686996801</v>
      </c>
      <c r="N6787" t="s">
        <v>62</v>
      </c>
      <c r="O6787">
        <v>0.17259656435266099</v>
      </c>
      <c r="P6787">
        <v>0.95296449922880599</v>
      </c>
      <c r="Q6787" t="s">
        <v>34</v>
      </c>
      <c r="R6787">
        <v>-0.68373068964220096</v>
      </c>
      <c r="S6787">
        <v>-0.255388314041186</v>
      </c>
      <c r="T6787">
        <v>0.42209641945964699</v>
      </c>
      <c r="U6787">
        <v>0.32420253497682899</v>
      </c>
      <c r="V6787">
        <v>27.332350000000002</v>
      </c>
      <c r="W6787" t="s">
        <v>40</v>
      </c>
      <c r="X6787">
        <v>0.360817390183585</v>
      </c>
      <c r="Y6787">
        <v>0.315653906896737</v>
      </c>
      <c r="Z6787">
        <v>-1.5865964326636</v>
      </c>
      <c r="AA6787" t="s">
        <v>10655</v>
      </c>
      <c r="AB6787" t="s">
        <v>10656</v>
      </c>
      <c r="AC6787" t="s">
        <v>10657</v>
      </c>
      <c r="AD6787" t="s">
        <v>42</v>
      </c>
      <c r="AE6787" t="s">
        <v>19357</v>
      </c>
      <c r="AF6787" t="s">
        <v>34</v>
      </c>
      <c r="AG6787" t="s">
        <v>31365</v>
      </c>
    </row>
    <row r="6788" spans="1:33" x14ac:dyDescent="0.2">
      <c r="A6788" s="3" t="s">
        <v>21931</v>
      </c>
      <c r="B6788">
        <v>6228.8440536902499</v>
      </c>
      <c r="C6788">
        <v>5546.6924175849399</v>
      </c>
      <c r="D6788">
        <v>5702.9094239859796</v>
      </c>
      <c r="E6788">
        <v>3133.9645263460998</v>
      </c>
      <c r="F6788">
        <v>4872.2459573937804</v>
      </c>
      <c r="G6788">
        <v>5174.8432825939199</v>
      </c>
      <c r="H6788">
        <v>3578.2460824707</v>
      </c>
      <c r="I6788">
        <v>847.85960115701903</v>
      </c>
      <c r="J6788">
        <v>758.88093451477903</v>
      </c>
      <c r="K6788">
        <v>699.99671810844598</v>
      </c>
      <c r="L6788">
        <v>577.39068243198199</v>
      </c>
      <c r="M6788">
        <v>873.42820521561305</v>
      </c>
      <c r="N6788" t="s">
        <v>35</v>
      </c>
      <c r="O6788">
        <v>0.82625426579150296</v>
      </c>
      <c r="P6788">
        <v>0.20894271426086</v>
      </c>
      <c r="Q6788" t="s">
        <v>34</v>
      </c>
      <c r="R6788">
        <v>-0.68218394411493599</v>
      </c>
      <c r="S6788">
        <v>-0.174558518813757</v>
      </c>
      <c r="T6788">
        <v>-0.30858466703172899</v>
      </c>
      <c r="U6788">
        <v>-0.697965437886786</v>
      </c>
      <c r="V6788">
        <v>32.276725999999996</v>
      </c>
      <c r="W6788" t="s">
        <v>3368</v>
      </c>
      <c r="X6788">
        <v>-0.24382473901971799</v>
      </c>
      <c r="Y6788">
        <v>-2.7205524789307001</v>
      </c>
      <c r="Z6788">
        <v>-1.5854737513805</v>
      </c>
      <c r="AA6788" t="s">
        <v>1437</v>
      </c>
      <c r="AB6788" t="s">
        <v>840</v>
      </c>
      <c r="AC6788" t="s">
        <v>2708</v>
      </c>
      <c r="AD6788" t="s">
        <v>42</v>
      </c>
      <c r="AE6788" t="s">
        <v>19357</v>
      </c>
      <c r="AF6788" t="s">
        <v>21932</v>
      </c>
      <c r="AG6788" t="s">
        <v>21933</v>
      </c>
    </row>
    <row r="6789" spans="1:33" x14ac:dyDescent="0.2">
      <c r="A6789" s="3" t="s">
        <v>26720</v>
      </c>
      <c r="B6789">
        <v>142.244265401516</v>
      </c>
      <c r="C6789">
        <v>404.37611792842802</v>
      </c>
      <c r="D6789">
        <v>178.113319661047</v>
      </c>
      <c r="E6789">
        <v>37.736958172745403</v>
      </c>
      <c r="F6789">
        <v>91.113024137133394</v>
      </c>
      <c r="G6789">
        <v>30.582277564318701</v>
      </c>
      <c r="H6789">
        <v>93.516747684928802</v>
      </c>
      <c r="I6789">
        <v>56.414958996947298</v>
      </c>
      <c r="J6789">
        <v>65.125283449777797</v>
      </c>
      <c r="K6789">
        <v>36.458162401481601</v>
      </c>
      <c r="L6789">
        <v>51.297106083833199</v>
      </c>
      <c r="M6789">
        <v>69.521751760435606</v>
      </c>
      <c r="N6789" t="s">
        <v>35</v>
      </c>
      <c r="O6789">
        <v>0.83613245436271399</v>
      </c>
      <c r="P6789">
        <v>-0.101449311300758</v>
      </c>
      <c r="Q6789" t="s">
        <v>34</v>
      </c>
      <c r="R6789">
        <v>-0.427652420428208</v>
      </c>
      <c r="S6789">
        <v>-0.35298383052437898</v>
      </c>
      <c r="T6789">
        <v>-4.5500396697345402E-2</v>
      </c>
      <c r="U6789">
        <v>-0.78182415529464899</v>
      </c>
      <c r="V6789">
        <v>25.573671000000001</v>
      </c>
      <c r="W6789" t="s">
        <v>51</v>
      </c>
      <c r="X6789">
        <v>-1.60042498167729</v>
      </c>
      <c r="Y6789">
        <v>-1.87233384144741</v>
      </c>
      <c r="Z6789">
        <v>-1.5836124397407501</v>
      </c>
      <c r="AA6789" t="s">
        <v>2259</v>
      </c>
      <c r="AB6789" t="s">
        <v>2260</v>
      </c>
      <c r="AC6789" t="s">
        <v>2261</v>
      </c>
      <c r="AD6789" t="s">
        <v>42</v>
      </c>
      <c r="AE6789" t="s">
        <v>19357</v>
      </c>
      <c r="AF6789" t="s">
        <v>26721</v>
      </c>
      <c r="AG6789" t="s">
        <v>26722</v>
      </c>
    </row>
    <row r="6790" spans="1:33" x14ac:dyDescent="0.2">
      <c r="A6790" s="3" t="s">
        <v>27163</v>
      </c>
      <c r="B6790">
        <v>1216.3501103936501</v>
      </c>
      <c r="C6790">
        <v>1478.21936442725</v>
      </c>
      <c r="D6790">
        <v>1469.22968752661</v>
      </c>
      <c r="E6790">
        <v>1446.58339662191</v>
      </c>
      <c r="F6790">
        <v>1029.8532728227499</v>
      </c>
      <c r="G6790">
        <v>1495.3124135395799</v>
      </c>
      <c r="H6790">
        <v>653.63284697676499</v>
      </c>
      <c r="I6790">
        <v>317.23194334515301</v>
      </c>
      <c r="J6790">
        <v>364.016058019284</v>
      </c>
      <c r="K6790">
        <v>841.45438822619496</v>
      </c>
      <c r="L6790">
        <v>621.53005278318801</v>
      </c>
      <c r="M6790">
        <v>623.737406639401</v>
      </c>
      <c r="N6790" t="s">
        <v>35</v>
      </c>
      <c r="O6790">
        <v>0.78167631055039299</v>
      </c>
      <c r="P6790">
        <v>0.61996889532775601</v>
      </c>
      <c r="Q6790" t="s">
        <v>34</v>
      </c>
      <c r="R6790">
        <v>-0.82302003291424597</v>
      </c>
      <c r="S6790">
        <v>-0.40323159428698502</v>
      </c>
      <c r="T6790">
        <v>-2.74364050000281E-2</v>
      </c>
      <c r="U6790">
        <v>-0.40919415573784201</v>
      </c>
      <c r="V6790">
        <v>4.4673223000000002</v>
      </c>
      <c r="W6790" t="s">
        <v>40</v>
      </c>
      <c r="X6790" s="1">
        <v>-5.40140348748177E-2</v>
      </c>
      <c r="Y6790">
        <v>-0.90867957228037299</v>
      </c>
      <c r="Z6790">
        <v>-1.5800493767135699</v>
      </c>
      <c r="AA6790" t="s">
        <v>34</v>
      </c>
      <c r="AB6790" t="s">
        <v>34</v>
      </c>
      <c r="AC6790" t="s">
        <v>34</v>
      </c>
      <c r="AD6790" t="s">
        <v>34</v>
      </c>
      <c r="AE6790" t="s">
        <v>19357</v>
      </c>
      <c r="AF6790" t="s">
        <v>27164</v>
      </c>
      <c r="AG6790" t="s">
        <v>27165</v>
      </c>
    </row>
    <row r="6791" spans="1:33" x14ac:dyDescent="0.2">
      <c r="A6791" s="3" t="s">
        <v>19456</v>
      </c>
      <c r="B6791">
        <v>1676.2193547883201</v>
      </c>
      <c r="C6791">
        <v>3064.27236030209</v>
      </c>
      <c r="D6791">
        <v>2176.75817392211</v>
      </c>
      <c r="E6791">
        <v>770.91214552894201</v>
      </c>
      <c r="F6791">
        <v>1747.7134629940999</v>
      </c>
      <c r="G6791">
        <v>904.59157848142604</v>
      </c>
      <c r="H6791">
        <v>1115.31026449499</v>
      </c>
      <c r="I6791">
        <v>430.87946944045302</v>
      </c>
      <c r="J6791">
        <v>595.03943194112696</v>
      </c>
      <c r="K6791">
        <v>886.66250960403204</v>
      </c>
      <c r="L6791">
        <v>1038.46815920876</v>
      </c>
      <c r="M6791">
        <v>879.30328282917105</v>
      </c>
      <c r="N6791" t="s">
        <v>35</v>
      </c>
      <c r="O6791">
        <v>0.95783083438382899</v>
      </c>
      <c r="P6791">
        <v>0.13749282496246401</v>
      </c>
      <c r="Q6791" t="s">
        <v>34</v>
      </c>
      <c r="R6791">
        <v>-0.69669519652756795</v>
      </c>
      <c r="S6791">
        <v>-0.43157494450315798</v>
      </c>
      <c r="T6791">
        <v>2.9511036123377601E-2</v>
      </c>
      <c r="U6791">
        <v>-0.82331116980062802</v>
      </c>
      <c r="V6791">
        <v>18.350235000000001</v>
      </c>
      <c r="W6791" t="s">
        <v>40</v>
      </c>
      <c r="X6791">
        <v>-0.71915940027143099</v>
      </c>
      <c r="Y6791">
        <v>-1.1197003659453699</v>
      </c>
      <c r="Z6791">
        <v>-1.57927725486337</v>
      </c>
      <c r="AA6791" t="s">
        <v>19457</v>
      </c>
      <c r="AB6791" t="s">
        <v>19458</v>
      </c>
      <c r="AC6791" t="s">
        <v>19459</v>
      </c>
      <c r="AD6791" t="s">
        <v>42</v>
      </c>
      <c r="AE6791" t="s">
        <v>19357</v>
      </c>
      <c r="AF6791" t="s">
        <v>34</v>
      </c>
      <c r="AG6791" t="s">
        <v>19460</v>
      </c>
    </row>
    <row r="6792" spans="1:33" x14ac:dyDescent="0.2">
      <c r="A6792" s="3" t="s">
        <v>30029</v>
      </c>
      <c r="B6792">
        <v>8.8902665875947608</v>
      </c>
      <c r="C6792">
        <v>42.684145781334102</v>
      </c>
      <c r="D6792">
        <v>13.953578037962201</v>
      </c>
      <c r="E6792">
        <v>0.898499004112986</v>
      </c>
      <c r="F6792">
        <v>7.3626686171420896</v>
      </c>
      <c r="G6792">
        <v>9.6575613361006294</v>
      </c>
      <c r="H6792">
        <v>8.8594813596248301</v>
      </c>
      <c r="I6792">
        <v>3.2704324056201299</v>
      </c>
      <c r="J6792">
        <v>3.42764649735672</v>
      </c>
      <c r="K6792">
        <v>0</v>
      </c>
      <c r="L6792">
        <v>2.3859119108759601</v>
      </c>
      <c r="M6792">
        <v>2.9375388067789698</v>
      </c>
      <c r="N6792" t="s">
        <v>35</v>
      </c>
      <c r="O6792">
        <v>0.810031265923562</v>
      </c>
      <c r="P6792">
        <v>-7.6685485973488898E-2</v>
      </c>
      <c r="Q6792" t="s">
        <v>34</v>
      </c>
      <c r="R6792">
        <v>-0.430593803485813</v>
      </c>
      <c r="S6792">
        <v>-0.28844334886602302</v>
      </c>
      <c r="T6792">
        <v>-9.6610715224882598E-2</v>
      </c>
      <c r="U6792">
        <v>-0.72358820773910704</v>
      </c>
      <c r="V6792">
        <v>20.311888</v>
      </c>
      <c r="W6792" t="s">
        <v>51</v>
      </c>
      <c r="X6792">
        <v>-0.74242198847943097</v>
      </c>
      <c r="Y6792">
        <v>-2.3413717798160101</v>
      </c>
      <c r="Z6792">
        <v>-1.57903868086841</v>
      </c>
      <c r="AA6792" t="s">
        <v>34</v>
      </c>
      <c r="AB6792" t="s">
        <v>34</v>
      </c>
      <c r="AC6792" t="s">
        <v>34</v>
      </c>
      <c r="AD6792" t="s">
        <v>34</v>
      </c>
      <c r="AE6792" t="s">
        <v>19357</v>
      </c>
      <c r="AF6792" t="s">
        <v>34</v>
      </c>
      <c r="AG6792" t="s">
        <v>30030</v>
      </c>
    </row>
    <row r="6793" spans="1:33" x14ac:dyDescent="0.2">
      <c r="A6793" s="3" t="s">
        <v>19618</v>
      </c>
      <c r="B6793">
        <v>2196.7040531893199</v>
      </c>
      <c r="C6793">
        <v>4088.69185905411</v>
      </c>
      <c r="D6793">
        <v>2879.3618680689101</v>
      </c>
      <c r="E6793">
        <v>1358.53049421883</v>
      </c>
      <c r="F6793">
        <v>2042.2202076797901</v>
      </c>
      <c r="G6793">
        <v>1308.5995610416401</v>
      </c>
      <c r="H6793">
        <v>1079.8723390564901</v>
      </c>
      <c r="I6793">
        <v>844.58916875139903</v>
      </c>
      <c r="J6793">
        <v>1035.14924220173</v>
      </c>
      <c r="K6793">
        <v>1329.9937644060501</v>
      </c>
      <c r="L6793">
        <v>1417.23167506032</v>
      </c>
      <c r="M6793">
        <v>1392.39339441323</v>
      </c>
      <c r="N6793" t="s">
        <v>35</v>
      </c>
      <c r="O6793">
        <v>0.96167791539602698</v>
      </c>
      <c r="P6793">
        <v>0.18560387695552399</v>
      </c>
      <c r="Q6793" t="s">
        <v>34</v>
      </c>
      <c r="R6793">
        <v>-0.67054307788040701</v>
      </c>
      <c r="S6793">
        <v>-0.56216481769464899</v>
      </c>
      <c r="T6793">
        <v>7.7735114023710999E-2</v>
      </c>
      <c r="U6793">
        <v>-0.81647909187380296</v>
      </c>
      <c r="V6793">
        <v>23.551127999999999</v>
      </c>
      <c r="W6793" t="s">
        <v>40</v>
      </c>
      <c r="X6793">
        <v>-0.80805895650140402</v>
      </c>
      <c r="Y6793">
        <v>-1.06346291516993</v>
      </c>
      <c r="Z6793">
        <v>-1.5784049254942001</v>
      </c>
      <c r="AA6793" t="s">
        <v>1488</v>
      </c>
      <c r="AB6793" t="s">
        <v>1489</v>
      </c>
      <c r="AC6793" t="s">
        <v>19619</v>
      </c>
      <c r="AD6793" t="s">
        <v>42</v>
      </c>
      <c r="AE6793" t="s">
        <v>19357</v>
      </c>
      <c r="AF6793" t="s">
        <v>34</v>
      </c>
      <c r="AG6793" t="s">
        <v>19620</v>
      </c>
    </row>
    <row r="6794" spans="1:33" x14ac:dyDescent="0.2">
      <c r="A6794" s="3" t="s">
        <v>22469</v>
      </c>
      <c r="B6794">
        <v>347.52860296961302</v>
      </c>
      <c r="C6794">
        <v>262.84447665347801</v>
      </c>
      <c r="D6794">
        <v>350.48104836528699</v>
      </c>
      <c r="E6794">
        <v>547.18589350480897</v>
      </c>
      <c r="F6794">
        <v>288.06440964568401</v>
      </c>
      <c r="G6794">
        <v>473.22050546893098</v>
      </c>
      <c r="H6794">
        <v>201.79929763589899</v>
      </c>
      <c r="I6794">
        <v>41.698013171656697</v>
      </c>
      <c r="J6794">
        <v>41.817287267752</v>
      </c>
      <c r="K6794">
        <v>489.99770267591202</v>
      </c>
      <c r="L6794">
        <v>396.65785518312799</v>
      </c>
      <c r="M6794">
        <v>412.23461255131502</v>
      </c>
      <c r="N6794" t="s">
        <v>62</v>
      </c>
      <c r="O6794">
        <v>0.206782893947875</v>
      </c>
      <c r="P6794">
        <v>0.97510881888526402</v>
      </c>
      <c r="Q6794" t="s">
        <v>34</v>
      </c>
      <c r="R6794">
        <v>-0.71112880419892299</v>
      </c>
      <c r="S6794">
        <v>-0.31928852146043402</v>
      </c>
      <c r="T6794">
        <v>0.546078380299865</v>
      </c>
      <c r="U6794">
        <v>0.31357395037935298</v>
      </c>
      <c r="V6794">
        <v>27.022423</v>
      </c>
      <c r="W6794" t="s">
        <v>40</v>
      </c>
      <c r="X6794">
        <v>0.25859862010166501</v>
      </c>
      <c r="Y6794">
        <v>0.32542506429264201</v>
      </c>
      <c r="Z6794">
        <v>-1.5781525847058999</v>
      </c>
      <c r="AA6794" t="s">
        <v>34</v>
      </c>
      <c r="AB6794" t="s">
        <v>34</v>
      </c>
      <c r="AC6794" t="s">
        <v>34</v>
      </c>
      <c r="AD6794" t="s">
        <v>34</v>
      </c>
      <c r="AE6794" t="s">
        <v>19357</v>
      </c>
      <c r="AF6794" t="s">
        <v>22470</v>
      </c>
      <c r="AG6794" t="s">
        <v>22471</v>
      </c>
    </row>
    <row r="6795" spans="1:33" x14ac:dyDescent="0.2">
      <c r="A6795" s="3" t="s">
        <v>23093</v>
      </c>
      <c r="B6795">
        <v>96.176520356706902</v>
      </c>
      <c r="C6795">
        <v>58.409883700773001</v>
      </c>
      <c r="D6795">
        <v>119.015812676737</v>
      </c>
      <c r="E6795">
        <v>80.864910370168801</v>
      </c>
      <c r="F6795">
        <v>87.431689828562398</v>
      </c>
      <c r="G6795">
        <v>72.431710020754707</v>
      </c>
      <c r="H6795">
        <v>33.469151803027103</v>
      </c>
      <c r="I6795">
        <v>27.7986754477711</v>
      </c>
      <c r="J6795">
        <v>26.735642679382401</v>
      </c>
      <c r="K6795">
        <v>43.749794881777902</v>
      </c>
      <c r="L6795">
        <v>72.173835303997805</v>
      </c>
      <c r="M6795">
        <v>101.834678635004</v>
      </c>
      <c r="N6795" t="s">
        <v>35</v>
      </c>
      <c r="O6795">
        <v>0.54799948808466803</v>
      </c>
      <c r="P6795">
        <v>0.656173048492521</v>
      </c>
      <c r="Q6795" t="s">
        <v>34</v>
      </c>
      <c r="R6795">
        <v>-0.73044162654115496</v>
      </c>
      <c r="S6795">
        <v>-0.55478553913157003</v>
      </c>
      <c r="T6795">
        <v>0.48195719299533502</v>
      </c>
      <c r="U6795">
        <v>-0.34355653181451701</v>
      </c>
      <c r="V6795">
        <v>15.037274</v>
      </c>
      <c r="W6795" t="s">
        <v>51</v>
      </c>
      <c r="X6795">
        <v>-0.153596570561715</v>
      </c>
      <c r="Y6795">
        <v>-0.292535765828005</v>
      </c>
      <c r="Z6795">
        <v>-1.5781081717452301</v>
      </c>
      <c r="AA6795" t="s">
        <v>8759</v>
      </c>
      <c r="AB6795" t="s">
        <v>8760</v>
      </c>
      <c r="AC6795" t="s">
        <v>8761</v>
      </c>
      <c r="AD6795" t="s">
        <v>42</v>
      </c>
      <c r="AE6795" t="s">
        <v>19357</v>
      </c>
      <c r="AF6795" t="s">
        <v>23094</v>
      </c>
      <c r="AG6795" t="s">
        <v>23095</v>
      </c>
    </row>
    <row r="6796" spans="1:33" x14ac:dyDescent="0.2">
      <c r="A6796" s="3" t="s">
        <v>30579</v>
      </c>
      <c r="B6796">
        <v>374.19940273239803</v>
      </c>
      <c r="C6796">
        <v>527.93548729544796</v>
      </c>
      <c r="D6796">
        <v>511.35759515591002</v>
      </c>
      <c r="E6796">
        <v>183.29379683904901</v>
      </c>
      <c r="F6796">
        <v>249.410399405688</v>
      </c>
      <c r="G6796">
        <v>201.19919450209599</v>
      </c>
      <c r="H6796">
        <v>303.191139862716</v>
      </c>
      <c r="I6796">
        <v>45.786053678681903</v>
      </c>
      <c r="J6796">
        <v>63.068695551363703</v>
      </c>
      <c r="K6796">
        <v>115.207793188682</v>
      </c>
      <c r="L6796">
        <v>88.278740702410502</v>
      </c>
      <c r="M6796">
        <v>76.376008976253203</v>
      </c>
      <c r="N6796" t="s">
        <v>35</v>
      </c>
      <c r="O6796">
        <v>0.91793606543746797</v>
      </c>
      <c r="P6796">
        <v>9.7067958147625893E-2</v>
      </c>
      <c r="Q6796" t="s">
        <v>34</v>
      </c>
      <c r="R6796">
        <v>-0.67928073154709601</v>
      </c>
      <c r="S6796">
        <v>-0.20502669916222099</v>
      </c>
      <c r="T6796">
        <v>-0.188586144688552</v>
      </c>
      <c r="U6796">
        <v>-0.76977455135476502</v>
      </c>
      <c r="V6796">
        <v>32.825313999999999</v>
      </c>
      <c r="W6796" t="s">
        <v>40</v>
      </c>
      <c r="X6796">
        <v>-0.66916488818692699</v>
      </c>
      <c r="Y6796">
        <v>-1.9438535973748801</v>
      </c>
      <c r="Z6796">
        <v>-1.57801723737155</v>
      </c>
      <c r="AA6796" t="s">
        <v>34</v>
      </c>
      <c r="AB6796" t="s">
        <v>34</v>
      </c>
      <c r="AC6796" t="s">
        <v>34</v>
      </c>
      <c r="AD6796" t="s">
        <v>34</v>
      </c>
      <c r="AE6796" t="s">
        <v>19357</v>
      </c>
      <c r="AF6796" t="s">
        <v>34</v>
      </c>
      <c r="AG6796" t="s">
        <v>30580</v>
      </c>
    </row>
    <row r="6797" spans="1:33" x14ac:dyDescent="0.2">
      <c r="A6797" s="3" t="s">
        <v>29682</v>
      </c>
      <c r="B6797">
        <v>1.61641210683541</v>
      </c>
      <c r="C6797">
        <v>6.7396019654738</v>
      </c>
      <c r="D6797">
        <v>2.46239612434628</v>
      </c>
      <c r="E6797">
        <v>0.898499004112986</v>
      </c>
      <c r="F6797">
        <v>0</v>
      </c>
      <c r="G6797">
        <v>0</v>
      </c>
      <c r="H6797">
        <v>0.98438681773609205</v>
      </c>
      <c r="I6797">
        <v>0</v>
      </c>
      <c r="J6797">
        <v>0</v>
      </c>
      <c r="K6797">
        <v>1.4583264960592599</v>
      </c>
      <c r="L6797">
        <v>0</v>
      </c>
      <c r="M6797">
        <v>0</v>
      </c>
      <c r="N6797" t="s">
        <v>35</v>
      </c>
      <c r="O6797">
        <v>0.80075358424653098</v>
      </c>
      <c r="P6797">
        <v>4.8780525140581302E-2</v>
      </c>
      <c r="Q6797" t="s">
        <v>34</v>
      </c>
      <c r="R6797">
        <v>-0.47828818571202902</v>
      </c>
      <c r="S6797">
        <v>-0.33698223350421302</v>
      </c>
      <c r="T6797">
        <v>-4.2906984910938903E-2</v>
      </c>
      <c r="U6797">
        <v>-0.61619583617208196</v>
      </c>
      <c r="V6797">
        <v>25.774345</v>
      </c>
      <c r="W6797" t="s">
        <v>51</v>
      </c>
      <c r="X6797">
        <v>-0.40745511134687701</v>
      </c>
      <c r="Y6797">
        <v>-1.0064965195171101</v>
      </c>
      <c r="Z6797">
        <v>-1.5764116805156501</v>
      </c>
      <c r="AA6797" t="s">
        <v>34</v>
      </c>
      <c r="AB6797" t="s">
        <v>34</v>
      </c>
      <c r="AC6797" t="s">
        <v>34</v>
      </c>
      <c r="AD6797" t="s">
        <v>34</v>
      </c>
      <c r="AE6797" t="s">
        <v>19357</v>
      </c>
      <c r="AF6797" t="s">
        <v>29683</v>
      </c>
      <c r="AG6797" t="s">
        <v>29684</v>
      </c>
    </row>
    <row r="6798" spans="1:33" x14ac:dyDescent="0.2">
      <c r="A6798" s="3" t="s">
        <v>29041</v>
      </c>
      <c r="B6798">
        <v>5981.53300134444</v>
      </c>
      <c r="C6798">
        <v>8557.0479621632403</v>
      </c>
      <c r="D6798">
        <v>6649.2903344430697</v>
      </c>
      <c r="E6798">
        <v>2385.5148559199802</v>
      </c>
      <c r="F6798">
        <v>6088.0066127993696</v>
      </c>
      <c r="G6798">
        <v>4075.49088383447</v>
      </c>
      <c r="H6798">
        <v>4558.6953529358398</v>
      </c>
      <c r="I6798">
        <v>675.34429176055698</v>
      </c>
      <c r="J6798">
        <v>812.35221987354396</v>
      </c>
      <c r="K6798">
        <v>1325.61878491787</v>
      </c>
      <c r="L6798">
        <v>1538.31670453728</v>
      </c>
      <c r="M6798">
        <v>1463.87350537819</v>
      </c>
      <c r="N6798" t="s">
        <v>35</v>
      </c>
      <c r="O6798">
        <v>0.92661519484033905</v>
      </c>
      <c r="P6798">
        <v>0.122317699301943</v>
      </c>
      <c r="Q6798" t="s">
        <v>34</v>
      </c>
      <c r="R6798">
        <v>-0.71238443169651799</v>
      </c>
      <c r="S6798">
        <v>-0.225526956180266</v>
      </c>
      <c r="T6798">
        <v>-0.185876490813082</v>
      </c>
      <c r="U6798">
        <v>-0.79844588719632503</v>
      </c>
      <c r="V6798">
        <v>30.541391000000001</v>
      </c>
      <c r="W6798" t="s">
        <v>3368</v>
      </c>
      <c r="X6798">
        <v>-0.39895966929738602</v>
      </c>
      <c r="Y6798">
        <v>-1.84745876786515</v>
      </c>
      <c r="Z6798">
        <v>-1.57595304008023</v>
      </c>
      <c r="AA6798" t="s">
        <v>1527</v>
      </c>
      <c r="AB6798" t="s">
        <v>1528</v>
      </c>
      <c r="AC6798" t="s">
        <v>1529</v>
      </c>
      <c r="AD6798" t="s">
        <v>42</v>
      </c>
      <c r="AE6798" t="s">
        <v>19357</v>
      </c>
      <c r="AF6798" t="s">
        <v>29042</v>
      </c>
      <c r="AG6798" t="s">
        <v>29043</v>
      </c>
    </row>
    <row r="6799" spans="1:33" x14ac:dyDescent="0.2">
      <c r="A6799" s="3" t="s">
        <v>22476</v>
      </c>
      <c r="B6799">
        <v>2591.91681331058</v>
      </c>
      <c r="C6799">
        <v>3073.25849625605</v>
      </c>
      <c r="D6799">
        <v>2766.9124450570998</v>
      </c>
      <c r="E6799">
        <v>1619.99370441571</v>
      </c>
      <c r="F6799">
        <v>2395.62830130261</v>
      </c>
      <c r="G6799">
        <v>1857.4709636433499</v>
      </c>
      <c r="H6799">
        <v>1275.76531578598</v>
      </c>
      <c r="I6799">
        <v>706.41339961394897</v>
      </c>
      <c r="J6799">
        <v>757.50987591583601</v>
      </c>
      <c r="K6799">
        <v>1417.4933541696</v>
      </c>
      <c r="L6799">
        <v>1371.3028707759599</v>
      </c>
      <c r="M6799">
        <v>1439.3940153216899</v>
      </c>
      <c r="N6799" t="s">
        <v>35</v>
      </c>
      <c r="O6799">
        <v>0.97927724811037298</v>
      </c>
      <c r="P6799">
        <v>0.41579488491956501</v>
      </c>
      <c r="Q6799" t="s">
        <v>34</v>
      </c>
      <c r="R6799">
        <v>-0.86045320947322401</v>
      </c>
      <c r="S6799">
        <v>-0.53016410913502998</v>
      </c>
      <c r="T6799">
        <v>7.1761832229330302E-2</v>
      </c>
      <c r="U6799">
        <v>-0.76278900922843595</v>
      </c>
      <c r="V6799">
        <v>21.090651999999999</v>
      </c>
      <c r="W6799" t="s">
        <v>40</v>
      </c>
      <c r="X6799">
        <v>-0.43817598746455999</v>
      </c>
      <c r="Y6799">
        <v>-0.92764595845420805</v>
      </c>
      <c r="Z6799">
        <v>-1.5759077782606401</v>
      </c>
      <c r="AA6799" t="s">
        <v>22477</v>
      </c>
      <c r="AB6799" t="s">
        <v>22478</v>
      </c>
      <c r="AC6799" t="s">
        <v>22479</v>
      </c>
      <c r="AD6799" t="s">
        <v>42</v>
      </c>
      <c r="AE6799" t="s">
        <v>19357</v>
      </c>
      <c r="AF6799" t="s">
        <v>22480</v>
      </c>
      <c r="AG6799" t="s">
        <v>22481</v>
      </c>
    </row>
    <row r="6800" spans="1:33" x14ac:dyDescent="0.2">
      <c r="A6800" s="3" t="s">
        <v>29533</v>
      </c>
      <c r="B6800">
        <v>2395.5227423300798</v>
      </c>
      <c r="C6800">
        <v>3071.0119622675602</v>
      </c>
      <c r="D6800">
        <v>3055.8335903137299</v>
      </c>
      <c r="E6800">
        <v>2283.9844684552099</v>
      </c>
      <c r="F6800">
        <v>2275.0646026969098</v>
      </c>
      <c r="G6800">
        <v>2622.0279027513202</v>
      </c>
      <c r="H6800">
        <v>920.40167458324595</v>
      </c>
      <c r="I6800">
        <v>852.76524976544999</v>
      </c>
      <c r="J6800">
        <v>1041.3190058969701</v>
      </c>
      <c r="K6800">
        <v>1805.4082021213701</v>
      </c>
      <c r="L6800">
        <v>2104.3743053926</v>
      </c>
      <c r="M6800">
        <v>2141.46579014187</v>
      </c>
      <c r="N6800" t="s">
        <v>35</v>
      </c>
      <c r="O6800">
        <v>0.83924244350162802</v>
      </c>
      <c r="P6800">
        <v>0.700178809563757</v>
      </c>
      <c r="Q6800" t="s">
        <v>34</v>
      </c>
      <c r="R6800">
        <v>-0.88262498886447904</v>
      </c>
      <c r="S6800">
        <v>-0.71840029258528904</v>
      </c>
      <c r="T6800">
        <v>0.37268259926999298</v>
      </c>
      <c r="U6800">
        <v>-0.51139266480868795</v>
      </c>
      <c r="V6800">
        <v>24.771889999999999</v>
      </c>
      <c r="W6800" t="s">
        <v>40</v>
      </c>
      <c r="X6800">
        <v>-0.22634270908572199</v>
      </c>
      <c r="Y6800">
        <v>-0.47403037318539298</v>
      </c>
      <c r="Z6800">
        <v>-1.5758690643712101</v>
      </c>
      <c r="AA6800" t="s">
        <v>29534</v>
      </c>
      <c r="AB6800" t="s">
        <v>29535</v>
      </c>
      <c r="AC6800" t="s">
        <v>29536</v>
      </c>
      <c r="AD6800" t="s">
        <v>42</v>
      </c>
      <c r="AE6800" t="s">
        <v>19357</v>
      </c>
      <c r="AF6800" t="s">
        <v>22551</v>
      </c>
      <c r="AG6800" t="s">
        <v>29537</v>
      </c>
    </row>
    <row r="6801" spans="1:33" x14ac:dyDescent="0.2">
      <c r="A6801" s="3" t="s">
        <v>29190</v>
      </c>
      <c r="B6801">
        <v>1217.9665225004801</v>
      </c>
      <c r="C6801">
        <v>1563.58765598992</v>
      </c>
      <c r="D6801">
        <v>1531.6103893433899</v>
      </c>
      <c r="E6801">
        <v>1565.1852651648201</v>
      </c>
      <c r="F6801">
        <v>1132.0102998856</v>
      </c>
      <c r="G6801">
        <v>1335.96265149392</v>
      </c>
      <c r="H6801">
        <v>714.66482967640297</v>
      </c>
      <c r="I6801">
        <v>326.22563246060798</v>
      </c>
      <c r="J6801">
        <v>340.70806183725801</v>
      </c>
      <c r="K6801">
        <v>1592.4925336967101</v>
      </c>
      <c r="L6801">
        <v>1259.1650109647901</v>
      </c>
      <c r="M6801">
        <v>1247.4748132788</v>
      </c>
      <c r="N6801" t="s">
        <v>62</v>
      </c>
      <c r="O6801">
        <v>0.60751187185909405</v>
      </c>
      <c r="P6801">
        <v>0.88990529644154703</v>
      </c>
      <c r="Q6801" t="s">
        <v>34</v>
      </c>
      <c r="R6801">
        <v>-0.88711561091140301</v>
      </c>
      <c r="S6801">
        <v>-0.53870611302723104</v>
      </c>
      <c r="T6801">
        <v>0.494933923465188</v>
      </c>
      <c r="U6801">
        <v>-0.10192912117547399</v>
      </c>
      <c r="V6801">
        <v>9.4533269999999998</v>
      </c>
      <c r="W6801" t="s">
        <v>40</v>
      </c>
      <c r="X6801" s="1">
        <v>-7.4915043504461806E-2</v>
      </c>
      <c r="Y6801" s="1">
        <v>-6.2965673568388003E-2</v>
      </c>
      <c r="Z6801">
        <v>-1.5757351177229899</v>
      </c>
      <c r="AA6801" t="s">
        <v>12818</v>
      </c>
      <c r="AB6801" t="s">
        <v>12819</v>
      </c>
      <c r="AC6801" t="s">
        <v>17570</v>
      </c>
      <c r="AD6801" t="s">
        <v>42</v>
      </c>
      <c r="AE6801" t="s">
        <v>19357</v>
      </c>
      <c r="AF6801" t="s">
        <v>29191</v>
      </c>
      <c r="AG6801" t="s">
        <v>29192</v>
      </c>
    </row>
    <row r="6802" spans="1:33" x14ac:dyDescent="0.2">
      <c r="A6802" s="3" t="s">
        <v>31336</v>
      </c>
      <c r="B6802">
        <v>1167.0495411351701</v>
      </c>
      <c r="C6802">
        <v>1595.0391318288</v>
      </c>
      <c r="D6802">
        <v>1506.1656293918099</v>
      </c>
      <c r="E6802">
        <v>753.84066445079497</v>
      </c>
      <c r="F6802">
        <v>1138.4526349256</v>
      </c>
      <c r="G6802">
        <v>836.98864912872102</v>
      </c>
      <c r="H6802">
        <v>633.94511062204299</v>
      </c>
      <c r="I6802">
        <v>379.37015905193499</v>
      </c>
      <c r="J6802">
        <v>370.87135101399798</v>
      </c>
      <c r="K6802">
        <v>594.997210392179</v>
      </c>
      <c r="L6802">
        <v>585.74137412004802</v>
      </c>
      <c r="M6802">
        <v>565.96581010608099</v>
      </c>
      <c r="N6802" t="s">
        <v>35</v>
      </c>
      <c r="O6802">
        <v>0.98727903373886206</v>
      </c>
      <c r="P6802">
        <v>0.28268068302764099</v>
      </c>
      <c r="Q6802" t="s">
        <v>34</v>
      </c>
      <c r="R6802">
        <v>-0.77956561968147797</v>
      </c>
      <c r="S6802">
        <v>-0.48656628514588801</v>
      </c>
      <c r="T6802">
        <v>-3.5133247311369402E-2</v>
      </c>
      <c r="U6802">
        <v>-0.82198125010358303</v>
      </c>
      <c r="V6802">
        <v>6.3659596000000001</v>
      </c>
      <c r="W6802" t="s">
        <v>40</v>
      </c>
      <c r="X6802">
        <v>-0.53731888565674502</v>
      </c>
      <c r="Y6802">
        <v>-1.20225707315797</v>
      </c>
      <c r="Z6802">
        <v>-1.57548293693789</v>
      </c>
      <c r="AA6802" t="s">
        <v>12103</v>
      </c>
      <c r="AB6802" t="s">
        <v>12104</v>
      </c>
      <c r="AC6802" t="s">
        <v>31337</v>
      </c>
      <c r="AD6802" t="s">
        <v>42</v>
      </c>
      <c r="AE6802" t="s">
        <v>19357</v>
      </c>
      <c r="AF6802" t="s">
        <v>34</v>
      </c>
      <c r="AG6802" t="s">
        <v>31338</v>
      </c>
    </row>
    <row r="6803" spans="1:33" x14ac:dyDescent="0.2">
      <c r="A6803" s="3" t="s">
        <v>31217</v>
      </c>
      <c r="B6803">
        <v>2653.3404733703301</v>
      </c>
      <c r="C6803">
        <v>2190.3706387789898</v>
      </c>
      <c r="D6803">
        <v>2120.9438617702599</v>
      </c>
      <c r="E6803">
        <v>2855.4298350710701</v>
      </c>
      <c r="F6803">
        <v>2610.0660247768701</v>
      </c>
      <c r="G6803">
        <v>2897.2684008301899</v>
      </c>
      <c r="H6803">
        <v>830.82247416926202</v>
      </c>
      <c r="I6803">
        <v>775.092480131971</v>
      </c>
      <c r="J6803">
        <v>701.29647335918605</v>
      </c>
      <c r="K6803">
        <v>2690.6123852293399</v>
      </c>
      <c r="L6803">
        <v>3083.1946668294599</v>
      </c>
      <c r="M6803">
        <v>3683.6736637008298</v>
      </c>
      <c r="N6803" t="s">
        <v>62</v>
      </c>
      <c r="O6803">
        <v>0.26494568486710302</v>
      </c>
      <c r="P6803">
        <v>0.93287167846567498</v>
      </c>
      <c r="Q6803" t="s">
        <v>34</v>
      </c>
      <c r="R6803">
        <v>-0.68965993864069897</v>
      </c>
      <c r="S6803">
        <v>-0.57505155720235401</v>
      </c>
      <c r="T6803">
        <v>0.78738089576576697</v>
      </c>
      <c r="U6803">
        <v>0.12581543349701499</v>
      </c>
      <c r="V6803">
        <v>24.681508999999998</v>
      </c>
      <c r="W6803" t="s">
        <v>40</v>
      </c>
      <c r="X6803">
        <v>0.239953252353441</v>
      </c>
      <c r="Y6803">
        <v>0.42241425308304098</v>
      </c>
      <c r="Z6803">
        <v>-1.5724436123610399</v>
      </c>
      <c r="AA6803" t="s">
        <v>34</v>
      </c>
      <c r="AB6803" t="s">
        <v>34</v>
      </c>
      <c r="AC6803" t="s">
        <v>31218</v>
      </c>
      <c r="AD6803" t="s">
        <v>42</v>
      </c>
      <c r="AE6803" t="s">
        <v>19357</v>
      </c>
      <c r="AF6803" t="s">
        <v>34</v>
      </c>
      <c r="AG6803" t="s">
        <v>31219</v>
      </c>
    </row>
    <row r="6804" spans="1:33" x14ac:dyDescent="0.2">
      <c r="A6804" s="3" t="s">
        <v>22954</v>
      </c>
      <c r="B6804">
        <v>4508.9815720173801</v>
      </c>
      <c r="C6804">
        <v>3985.3512955835099</v>
      </c>
      <c r="D6804">
        <v>3926.7010196241999</v>
      </c>
      <c r="E6804">
        <v>2131.2396377559999</v>
      </c>
      <c r="F6804">
        <v>4437.8485089823998</v>
      </c>
      <c r="G6804">
        <v>3156.4129633488901</v>
      </c>
      <c r="H6804">
        <v>2535.7804424881701</v>
      </c>
      <c r="I6804">
        <v>525.72200920343596</v>
      </c>
      <c r="J6804">
        <v>662.22130328931905</v>
      </c>
      <c r="K6804">
        <v>1348.95200885482</v>
      </c>
      <c r="L6804">
        <v>1234.1129359005899</v>
      </c>
      <c r="M6804">
        <v>1096.6811545308101</v>
      </c>
      <c r="N6804" t="s">
        <v>35</v>
      </c>
      <c r="O6804">
        <v>0.85404749958501103</v>
      </c>
      <c r="P6804">
        <v>0.28692204671272897</v>
      </c>
      <c r="Q6804" t="s">
        <v>34</v>
      </c>
      <c r="R6804">
        <v>-0.77051071153040596</v>
      </c>
      <c r="S6804">
        <v>-0.25018958167869798</v>
      </c>
      <c r="T6804">
        <v>-0.18994432896105801</v>
      </c>
      <c r="U6804">
        <v>-0.70671883507753297</v>
      </c>
      <c r="V6804">
        <v>33.915076999999997</v>
      </c>
      <c r="W6804" t="s">
        <v>40</v>
      </c>
      <c r="X6804">
        <v>-0.21128151317471699</v>
      </c>
      <c r="Y6804">
        <v>-1.45270591118699</v>
      </c>
      <c r="Z6804">
        <v>-1.5720588579025201</v>
      </c>
      <c r="AA6804" t="s">
        <v>10345</v>
      </c>
      <c r="AB6804" t="s">
        <v>10346</v>
      </c>
      <c r="AC6804" t="s">
        <v>22955</v>
      </c>
      <c r="AD6804" t="s">
        <v>42</v>
      </c>
      <c r="AE6804" t="s">
        <v>19357</v>
      </c>
      <c r="AF6804" t="s">
        <v>22956</v>
      </c>
      <c r="AG6804" t="s">
        <v>22957</v>
      </c>
    </row>
    <row r="6805" spans="1:33" x14ac:dyDescent="0.2">
      <c r="A6805" s="3" t="s">
        <v>19996</v>
      </c>
      <c r="B6805">
        <v>609.38736427695005</v>
      </c>
      <c r="C6805">
        <v>579.60576903074696</v>
      </c>
      <c r="D6805">
        <v>603.28705046483799</v>
      </c>
      <c r="E6805">
        <v>380.06507873979302</v>
      </c>
      <c r="F6805">
        <v>598.21682514279496</v>
      </c>
      <c r="G6805">
        <v>460.343757020797</v>
      </c>
      <c r="H6805">
        <v>239.20599670986999</v>
      </c>
      <c r="I6805">
        <v>180.69139041051201</v>
      </c>
      <c r="J6805">
        <v>170.69679556836499</v>
      </c>
      <c r="K6805">
        <v>277.08203425125998</v>
      </c>
      <c r="L6805">
        <v>300.62490077037103</v>
      </c>
      <c r="M6805">
        <v>288.85798266659901</v>
      </c>
      <c r="N6805" t="s">
        <v>35</v>
      </c>
      <c r="O6805">
        <v>0.90966173009868601</v>
      </c>
      <c r="P6805">
        <v>0.44450027398659298</v>
      </c>
      <c r="Q6805" t="s">
        <v>34</v>
      </c>
      <c r="R6805">
        <v>-0.82570317756061296</v>
      </c>
      <c r="S6805">
        <v>-0.53922517579400797</v>
      </c>
      <c r="T6805">
        <v>5.6092975154256996E-3</v>
      </c>
      <c r="U6805">
        <v>-0.74128841389483602</v>
      </c>
      <c r="V6805">
        <v>23.323461999999999</v>
      </c>
      <c r="W6805" t="s">
        <v>40</v>
      </c>
      <c r="X6805">
        <v>-0.27808197447609501</v>
      </c>
      <c r="Y6805">
        <v>-0.99529875723718098</v>
      </c>
      <c r="Z6805">
        <v>-1.57167578019674</v>
      </c>
      <c r="AA6805" t="s">
        <v>16394</v>
      </c>
      <c r="AB6805" t="s">
        <v>16395</v>
      </c>
      <c r="AC6805" t="s">
        <v>34</v>
      </c>
      <c r="AD6805" t="s">
        <v>34</v>
      </c>
      <c r="AE6805" t="s">
        <v>19357</v>
      </c>
      <c r="AF6805" t="s">
        <v>34</v>
      </c>
      <c r="AG6805" t="s">
        <v>19997</v>
      </c>
    </row>
    <row r="6806" spans="1:33" x14ac:dyDescent="0.2">
      <c r="A6806" s="3" t="s">
        <v>26537</v>
      </c>
      <c r="B6806">
        <v>244.88643418556501</v>
      </c>
      <c r="C6806">
        <v>240.37913676856601</v>
      </c>
      <c r="D6806">
        <v>334.885872911094</v>
      </c>
      <c r="E6806">
        <v>175.20730580203201</v>
      </c>
      <c r="F6806">
        <v>247.569732251403</v>
      </c>
      <c r="G6806">
        <v>220.51431717429799</v>
      </c>
      <c r="H6806">
        <v>129.939059941164</v>
      </c>
      <c r="I6806">
        <v>57.232567098352298</v>
      </c>
      <c r="J6806">
        <v>56.213402556650301</v>
      </c>
      <c r="K6806">
        <v>220.20730090494899</v>
      </c>
      <c r="L6806">
        <v>351.92200685420403</v>
      </c>
      <c r="M6806">
        <v>1116.2647465760101</v>
      </c>
      <c r="N6806" t="s">
        <v>19410</v>
      </c>
      <c r="O6806">
        <v>3.5439559461939198E-2</v>
      </c>
      <c r="P6806">
        <v>0.422869672398619</v>
      </c>
      <c r="Q6806" t="s">
        <v>34</v>
      </c>
      <c r="R6806">
        <v>-0.28951888713686802</v>
      </c>
      <c r="S6806">
        <v>-0.30415986384495702</v>
      </c>
      <c r="T6806">
        <v>0.81502849054312099</v>
      </c>
      <c r="U6806">
        <v>0.110939767268783</v>
      </c>
      <c r="V6806">
        <v>26.829934999999999</v>
      </c>
      <c r="W6806" t="s">
        <v>40</v>
      </c>
      <c r="X6806">
        <v>-0.201658087391928</v>
      </c>
      <c r="Y6806">
        <v>0.80496850022365096</v>
      </c>
      <c r="Z6806">
        <v>-1.5701687304040099</v>
      </c>
      <c r="AA6806" t="s">
        <v>4102</v>
      </c>
      <c r="AB6806" t="s">
        <v>4103</v>
      </c>
      <c r="AC6806" t="s">
        <v>4104</v>
      </c>
      <c r="AD6806" t="s">
        <v>4105</v>
      </c>
      <c r="AE6806" t="s">
        <v>19357</v>
      </c>
      <c r="AF6806" t="s">
        <v>26538</v>
      </c>
      <c r="AG6806" t="s">
        <v>26539</v>
      </c>
    </row>
    <row r="6807" spans="1:33" x14ac:dyDescent="0.2">
      <c r="A6807" s="3" t="s">
        <v>22580</v>
      </c>
      <c r="B6807">
        <v>10.5066786944302</v>
      </c>
      <c r="C6807">
        <v>11.232669942456299</v>
      </c>
      <c r="D6807">
        <v>4.9247922486925599</v>
      </c>
      <c r="E6807">
        <v>7.1879920329038898</v>
      </c>
      <c r="F6807">
        <v>5.5220014628565703</v>
      </c>
      <c r="G6807">
        <v>9.6575613361006294</v>
      </c>
      <c r="H6807">
        <v>2.9531604532082798</v>
      </c>
      <c r="I6807">
        <v>3.2704324056201299</v>
      </c>
      <c r="J6807">
        <v>0.685529299471345</v>
      </c>
      <c r="K6807">
        <v>11.666611968474101</v>
      </c>
      <c r="L6807">
        <v>7.7542137103468702</v>
      </c>
      <c r="M6807">
        <v>5.8750776135579397</v>
      </c>
      <c r="N6807" t="s">
        <v>35</v>
      </c>
      <c r="O6807">
        <v>0.51270710346904802</v>
      </c>
      <c r="P6807">
        <v>0.73413056337758398</v>
      </c>
      <c r="Q6807" t="s">
        <v>34</v>
      </c>
      <c r="R6807">
        <v>-0.68038789905701802</v>
      </c>
      <c r="S6807">
        <v>-0.52967394087615205</v>
      </c>
      <c r="T6807">
        <v>0.37341037052807702</v>
      </c>
      <c r="U6807">
        <v>-0.123076747852967</v>
      </c>
      <c r="V6807">
        <v>15.141079</v>
      </c>
      <c r="W6807" t="s">
        <v>51</v>
      </c>
      <c r="X6807">
        <v>-0.109821818699193</v>
      </c>
      <c r="Y6807" s="1">
        <v>-3.91634746717507E-2</v>
      </c>
      <c r="Z6807">
        <v>-1.56958583657055</v>
      </c>
      <c r="AA6807" t="s">
        <v>34</v>
      </c>
      <c r="AB6807" t="s">
        <v>34</v>
      </c>
      <c r="AC6807" t="s">
        <v>34</v>
      </c>
      <c r="AD6807" t="s">
        <v>34</v>
      </c>
      <c r="AE6807" t="s">
        <v>19357</v>
      </c>
      <c r="AF6807" t="s">
        <v>22581</v>
      </c>
      <c r="AG6807" t="s">
        <v>22582</v>
      </c>
    </row>
    <row r="6808" spans="1:33" x14ac:dyDescent="0.2">
      <c r="A6808" s="3" t="s">
        <v>25761</v>
      </c>
      <c r="B6808">
        <v>6304.0072166581003</v>
      </c>
      <c r="C6808">
        <v>1096.30858638374</v>
      </c>
      <c r="D6808">
        <v>2464.8585204706201</v>
      </c>
      <c r="E6808">
        <v>24319.6725443262</v>
      </c>
      <c r="F6808">
        <v>5201.7253780108904</v>
      </c>
      <c r="G6808">
        <v>16813.814286151199</v>
      </c>
      <c r="H6808">
        <v>1531.70588839736</v>
      </c>
      <c r="I6808">
        <v>49.056486084302001</v>
      </c>
      <c r="J6808">
        <v>863.08138803442296</v>
      </c>
      <c r="K6808">
        <v>32831.304405782197</v>
      </c>
      <c r="L6808">
        <v>35597.805710269298</v>
      </c>
      <c r="M6808">
        <v>36874.9246414964</v>
      </c>
      <c r="N6808" t="s">
        <v>62</v>
      </c>
      <c r="O6808">
        <v>-0.32219419599286198</v>
      </c>
      <c r="P6808">
        <v>0.71146213250091195</v>
      </c>
      <c r="Q6808" t="s">
        <v>34</v>
      </c>
      <c r="R6808">
        <v>-0.208728731112757</v>
      </c>
      <c r="S6808">
        <v>-0.229040620138069</v>
      </c>
      <c r="T6808">
        <v>0.82731374404058</v>
      </c>
      <c r="U6808">
        <v>0.65864268502774304</v>
      </c>
      <c r="V6808">
        <v>10.133687999999999</v>
      </c>
      <c r="W6808" t="s">
        <v>3368</v>
      </c>
      <c r="X6808">
        <v>0.98069880333088399</v>
      </c>
      <c r="Y6808">
        <v>2.6055447661754201</v>
      </c>
      <c r="Z6808">
        <v>-1.56902260558118</v>
      </c>
      <c r="AA6808" t="s">
        <v>11277</v>
      </c>
      <c r="AB6808" t="s">
        <v>11278</v>
      </c>
      <c r="AC6808" t="s">
        <v>25762</v>
      </c>
      <c r="AD6808" t="s">
        <v>42</v>
      </c>
      <c r="AE6808" t="s">
        <v>19357</v>
      </c>
      <c r="AF6808" t="s">
        <v>25763</v>
      </c>
      <c r="AG6808" t="s">
        <v>25764</v>
      </c>
    </row>
    <row r="6809" spans="1:33" x14ac:dyDescent="0.2">
      <c r="A6809" s="3" t="s">
        <v>24210</v>
      </c>
      <c r="B6809">
        <v>35299.207589071702</v>
      </c>
      <c r="C6809">
        <v>39884.964431674001</v>
      </c>
      <c r="D6809">
        <v>34362.737915252299</v>
      </c>
      <c r="E6809">
        <v>19248.5441651125</v>
      </c>
      <c r="F6809">
        <v>32065.342161231001</v>
      </c>
      <c r="G6809">
        <v>22545.576939126899</v>
      </c>
      <c r="H6809">
        <v>19352.060449873799</v>
      </c>
      <c r="I6809">
        <v>7073.1276852549399</v>
      </c>
      <c r="J6809">
        <v>8301.0742872985102</v>
      </c>
      <c r="K6809">
        <v>12945.564305518101</v>
      </c>
      <c r="L6809">
        <v>10705.586744100399</v>
      </c>
      <c r="M6809">
        <v>10444.9088173037</v>
      </c>
      <c r="N6809" t="s">
        <v>35</v>
      </c>
      <c r="O6809">
        <v>0.94718973625050595</v>
      </c>
      <c r="P6809">
        <v>0.24400384896938401</v>
      </c>
      <c r="Q6809" t="s">
        <v>34</v>
      </c>
      <c r="R6809">
        <v>-0.76476677298566398</v>
      </c>
      <c r="S6809">
        <v>-0.34298169879808499</v>
      </c>
      <c r="T6809">
        <v>-0.17499444956118601</v>
      </c>
      <c r="U6809">
        <v>-0.79218901986405998</v>
      </c>
      <c r="V6809">
        <v>18.244848000000001</v>
      </c>
      <c r="W6809" t="s">
        <v>3368</v>
      </c>
      <c r="X6809">
        <v>-0.41792503741027898</v>
      </c>
      <c r="Y6809">
        <v>-1.51492237278932</v>
      </c>
      <c r="Z6809">
        <v>-1.56800294848141</v>
      </c>
      <c r="AA6809" t="s">
        <v>34</v>
      </c>
      <c r="AB6809" t="s">
        <v>34</v>
      </c>
      <c r="AC6809" t="s">
        <v>24211</v>
      </c>
      <c r="AD6809" t="s">
        <v>42</v>
      </c>
      <c r="AE6809" t="s">
        <v>19357</v>
      </c>
      <c r="AF6809" t="s">
        <v>24212</v>
      </c>
      <c r="AG6809" t="s">
        <v>24213</v>
      </c>
    </row>
    <row r="6810" spans="1:33" x14ac:dyDescent="0.2">
      <c r="A6810" s="3" t="s">
        <v>24019</v>
      </c>
      <c r="B6810">
        <v>330.55627584784099</v>
      </c>
      <c r="C6810">
        <v>597.57804093867696</v>
      </c>
      <c r="D6810">
        <v>465.39286750144697</v>
      </c>
      <c r="E6810">
        <v>319.86564546422301</v>
      </c>
      <c r="F6810">
        <v>349.72675931424902</v>
      </c>
      <c r="G6810">
        <v>281.67887230293502</v>
      </c>
      <c r="H6810">
        <v>230.34651535024599</v>
      </c>
      <c r="I6810">
        <v>105.471445081249</v>
      </c>
      <c r="J6810">
        <v>110.37021721488701</v>
      </c>
      <c r="K6810">
        <v>310.623543660623</v>
      </c>
      <c r="L6810">
        <v>339.39596932210497</v>
      </c>
      <c r="M6810">
        <v>302.56649709823398</v>
      </c>
      <c r="N6810" t="s">
        <v>35</v>
      </c>
      <c r="O6810">
        <v>0.89724346964805901</v>
      </c>
      <c r="P6810">
        <v>0.51625829451685501</v>
      </c>
      <c r="Q6810" t="s">
        <v>34</v>
      </c>
      <c r="R6810">
        <v>-0.86147524780782503</v>
      </c>
      <c r="S6810">
        <v>-0.55586483640386597</v>
      </c>
      <c r="T6810">
        <v>0.34422545145281802</v>
      </c>
      <c r="U6810">
        <v>-0.55851601269131301</v>
      </c>
      <c r="V6810">
        <v>27.319628000000002</v>
      </c>
      <c r="W6810" t="s">
        <v>40</v>
      </c>
      <c r="X6810">
        <v>-0.41819434298387498</v>
      </c>
      <c r="Y6810">
        <v>-0.47562466991276597</v>
      </c>
      <c r="Z6810">
        <v>-1.5675819600221601</v>
      </c>
      <c r="AA6810" t="s">
        <v>34</v>
      </c>
      <c r="AB6810" t="s">
        <v>34</v>
      </c>
      <c r="AC6810" t="s">
        <v>34</v>
      </c>
      <c r="AD6810" t="s">
        <v>34</v>
      </c>
      <c r="AE6810" t="s">
        <v>19357</v>
      </c>
      <c r="AF6810" t="s">
        <v>24020</v>
      </c>
      <c r="AG6810" t="s">
        <v>24021</v>
      </c>
    </row>
    <row r="6811" spans="1:33" x14ac:dyDescent="0.2">
      <c r="A6811" s="3" t="s">
        <v>23064</v>
      </c>
      <c r="B6811">
        <v>17437.8538085404</v>
      </c>
      <c r="C6811">
        <v>17354.475061095</v>
      </c>
      <c r="D6811">
        <v>16155.7809718359</v>
      </c>
      <c r="E6811">
        <v>7704.6289602688603</v>
      </c>
      <c r="F6811">
        <v>16900.085477072502</v>
      </c>
      <c r="G6811">
        <v>10755.304141304099</v>
      </c>
      <c r="H6811">
        <v>7357.3070757595497</v>
      </c>
      <c r="I6811">
        <v>4314.5179511143597</v>
      </c>
      <c r="J6811">
        <v>4713.6994631649704</v>
      </c>
      <c r="K6811">
        <v>7258.0909708869503</v>
      </c>
      <c r="L6811">
        <v>9577.6468882338195</v>
      </c>
      <c r="M6811">
        <v>10883.581279116101</v>
      </c>
      <c r="N6811" t="s">
        <v>35</v>
      </c>
      <c r="O6811">
        <v>0.90971655717828603</v>
      </c>
      <c r="P6811">
        <v>0.38166117459242799</v>
      </c>
      <c r="Q6811" t="s">
        <v>34</v>
      </c>
      <c r="R6811">
        <v>-0.81815258652364098</v>
      </c>
      <c r="S6811">
        <v>-0.54589452634906999</v>
      </c>
      <c r="T6811">
        <v>0.17227806114974201</v>
      </c>
      <c r="U6811">
        <v>-0.77622528266900204</v>
      </c>
      <c r="V6811">
        <v>17.864939</v>
      </c>
      <c r="W6811" t="s">
        <v>3368</v>
      </c>
      <c r="X6811">
        <v>-0.41011277431008197</v>
      </c>
      <c r="Y6811">
        <v>-0.78728950549695298</v>
      </c>
      <c r="Z6811">
        <v>-1.56685881609094</v>
      </c>
      <c r="AA6811" t="s">
        <v>5744</v>
      </c>
      <c r="AB6811" t="s">
        <v>5745</v>
      </c>
      <c r="AC6811" t="s">
        <v>23065</v>
      </c>
      <c r="AD6811" t="s">
        <v>23066</v>
      </c>
      <c r="AE6811" t="s">
        <v>19357</v>
      </c>
      <c r="AF6811" t="s">
        <v>23067</v>
      </c>
      <c r="AG6811" t="s">
        <v>23068</v>
      </c>
    </row>
    <row r="6812" spans="1:33" x14ac:dyDescent="0.2">
      <c r="A6812" s="3" t="s">
        <v>24982</v>
      </c>
      <c r="B6812">
        <v>2073.8567330698302</v>
      </c>
      <c r="C6812">
        <v>3313.6376330246198</v>
      </c>
      <c r="D6812">
        <v>3044.3424084001199</v>
      </c>
      <c r="E6812">
        <v>1814.06948930412</v>
      </c>
      <c r="F6812">
        <v>1728.38645787411</v>
      </c>
      <c r="G6812">
        <v>1739.97063405413</v>
      </c>
      <c r="H6812">
        <v>935.16747684928805</v>
      </c>
      <c r="I6812">
        <v>811.88484469519801</v>
      </c>
      <c r="J6812">
        <v>1040.6334765975</v>
      </c>
      <c r="K6812">
        <v>1503.5346174371</v>
      </c>
      <c r="L6812">
        <v>1516.24701936167</v>
      </c>
      <c r="M6812">
        <v>1475.6236606053001</v>
      </c>
      <c r="N6812" t="s">
        <v>35</v>
      </c>
      <c r="O6812">
        <v>0.94967134846312395</v>
      </c>
      <c r="P6812">
        <v>0.39786543160344201</v>
      </c>
      <c r="Q6812" t="s">
        <v>34</v>
      </c>
      <c r="R6812">
        <v>-0.76835053668478204</v>
      </c>
      <c r="S6812">
        <v>-0.64022111577615703</v>
      </c>
      <c r="T6812">
        <v>0.15215783467293201</v>
      </c>
      <c r="U6812">
        <v>-0.71205044352515801</v>
      </c>
      <c r="V6812">
        <v>21.746075000000001</v>
      </c>
      <c r="W6812" t="s">
        <v>40</v>
      </c>
      <c r="X6812">
        <v>-0.60356834492468603</v>
      </c>
      <c r="Y6812">
        <v>-0.86539431935254096</v>
      </c>
      <c r="Z6812">
        <v>-1.56619052801098</v>
      </c>
      <c r="AA6812" t="s">
        <v>24983</v>
      </c>
      <c r="AB6812" t="s">
        <v>96</v>
      </c>
      <c r="AC6812" t="s">
        <v>24984</v>
      </c>
      <c r="AD6812" t="s">
        <v>42</v>
      </c>
      <c r="AE6812" t="s">
        <v>19357</v>
      </c>
      <c r="AF6812" t="s">
        <v>24985</v>
      </c>
      <c r="AG6812" t="s">
        <v>24986</v>
      </c>
    </row>
    <row r="6813" spans="1:33" x14ac:dyDescent="0.2">
      <c r="A6813" s="3" t="s">
        <v>25373</v>
      </c>
      <c r="B6813">
        <v>10.5066786944302</v>
      </c>
      <c r="C6813">
        <v>8.9861359539650696</v>
      </c>
      <c r="D6813">
        <v>9.0287857892696906</v>
      </c>
      <c r="E6813">
        <v>2.6954970123389601</v>
      </c>
      <c r="F6813">
        <v>5.5220014628565703</v>
      </c>
      <c r="G6813">
        <v>4.8287806680503103</v>
      </c>
      <c r="H6813">
        <v>1.9687736354721801</v>
      </c>
      <c r="I6813">
        <v>4.9056486084301998</v>
      </c>
      <c r="J6813">
        <v>0.685529299471345</v>
      </c>
      <c r="K6813">
        <v>2.91665299211853</v>
      </c>
      <c r="L6813">
        <v>4.1753458440329299</v>
      </c>
      <c r="M6813">
        <v>3.9167184090386198</v>
      </c>
      <c r="N6813" t="s">
        <v>35</v>
      </c>
      <c r="O6813">
        <v>0.85566284236317702</v>
      </c>
      <c r="P6813">
        <v>0.21522644474215399</v>
      </c>
      <c r="Q6813" t="s">
        <v>34</v>
      </c>
      <c r="R6813">
        <v>-0.57708011040956597</v>
      </c>
      <c r="S6813">
        <v>-0.613953252067032</v>
      </c>
      <c r="T6813">
        <v>6.72107095455238E-2</v>
      </c>
      <c r="U6813">
        <v>-0.85563980380485904</v>
      </c>
      <c r="V6813">
        <v>18.465921000000002</v>
      </c>
      <c r="W6813" t="s">
        <v>51</v>
      </c>
      <c r="X6813">
        <v>-0.50446511040478403</v>
      </c>
      <c r="Y6813">
        <v>-0.88325636429609899</v>
      </c>
      <c r="Z6813">
        <v>-1.56512928747586</v>
      </c>
      <c r="AA6813" t="s">
        <v>2891</v>
      </c>
      <c r="AB6813" t="s">
        <v>2892</v>
      </c>
      <c r="AC6813" t="s">
        <v>34</v>
      </c>
      <c r="AD6813" t="s">
        <v>34</v>
      </c>
      <c r="AE6813" t="s">
        <v>19357</v>
      </c>
      <c r="AF6813" t="s">
        <v>25374</v>
      </c>
      <c r="AG6813" t="s">
        <v>25375</v>
      </c>
    </row>
    <row r="6814" spans="1:33" x14ac:dyDescent="0.2">
      <c r="A6814" s="3" t="s">
        <v>24879</v>
      </c>
      <c r="B6814">
        <v>1248.6783525303499</v>
      </c>
      <c r="C6814">
        <v>1260.3055675436001</v>
      </c>
      <c r="D6814">
        <v>1216.42368542706</v>
      </c>
      <c r="E6814">
        <v>367.48609268221099</v>
      </c>
      <c r="F6814">
        <v>1037.21594143989</v>
      </c>
      <c r="G6814">
        <v>442.63822790461199</v>
      </c>
      <c r="H6814">
        <v>709.74289558772296</v>
      </c>
      <c r="I6814">
        <v>160.25118787538699</v>
      </c>
      <c r="J6814">
        <v>250.21819430704099</v>
      </c>
      <c r="K6814">
        <v>263.957095786727</v>
      </c>
      <c r="L6814">
        <v>266.625656040389</v>
      </c>
      <c r="M6814">
        <v>208.565255281307</v>
      </c>
      <c r="N6814" t="s">
        <v>35</v>
      </c>
      <c r="O6814">
        <v>0.90130612593035797</v>
      </c>
      <c r="P6814">
        <v>6.03722457020801E-2</v>
      </c>
      <c r="Q6814" t="s">
        <v>34</v>
      </c>
      <c r="R6814">
        <v>-0.65857650683923696</v>
      </c>
      <c r="S6814">
        <v>-0.25236646822472902</v>
      </c>
      <c r="T6814">
        <v>-0.21994197113143199</v>
      </c>
      <c r="U6814">
        <v>-0.84865516063255098</v>
      </c>
      <c r="V6814">
        <v>11.983090000000001</v>
      </c>
      <c r="W6814" t="s">
        <v>40</v>
      </c>
      <c r="X6814">
        <v>-0.62040345963512999</v>
      </c>
      <c r="Y6814">
        <v>-2.0012659277806</v>
      </c>
      <c r="Z6814">
        <v>-1.5646901792079799</v>
      </c>
      <c r="AA6814" t="s">
        <v>1593</v>
      </c>
      <c r="AB6814" t="s">
        <v>1594</v>
      </c>
      <c r="AC6814" t="s">
        <v>24880</v>
      </c>
      <c r="AD6814" t="s">
        <v>16453</v>
      </c>
      <c r="AE6814" t="s">
        <v>19357</v>
      </c>
      <c r="AF6814" t="s">
        <v>24881</v>
      </c>
      <c r="AG6814" t="s">
        <v>24882</v>
      </c>
    </row>
    <row r="6815" spans="1:33" x14ac:dyDescent="0.2">
      <c r="A6815" s="3" t="s">
        <v>24993</v>
      </c>
      <c r="B6815">
        <v>139.819647241263</v>
      </c>
      <c r="C6815">
        <v>220.16033087214399</v>
      </c>
      <c r="D6815">
        <v>132.14859200658401</v>
      </c>
      <c r="E6815">
        <v>226.42174903647299</v>
      </c>
      <c r="F6815">
        <v>131.60770153141499</v>
      </c>
      <c r="G6815">
        <v>172.22651049379499</v>
      </c>
      <c r="H6815">
        <v>67.922690423790399</v>
      </c>
      <c r="I6815">
        <v>45.786053678681903</v>
      </c>
      <c r="J6815">
        <v>43.873875166166101</v>
      </c>
      <c r="K6815">
        <v>188.12411799164499</v>
      </c>
      <c r="L6815">
        <v>184.31169511516799</v>
      </c>
      <c r="M6815">
        <v>211.50279408808601</v>
      </c>
      <c r="N6815" t="s">
        <v>62</v>
      </c>
      <c r="O6815">
        <v>0.40877087946688201</v>
      </c>
      <c r="P6815">
        <v>0.887227600356989</v>
      </c>
      <c r="Q6815" t="s">
        <v>34</v>
      </c>
      <c r="R6815">
        <v>-0.72111667351159203</v>
      </c>
      <c r="S6815">
        <v>-0.54481319104602999</v>
      </c>
      <c r="T6815">
        <v>0.67469430807323905</v>
      </c>
      <c r="U6815">
        <v>9.2902407435072595E-2</v>
      </c>
      <c r="V6815">
        <v>21.787254000000001</v>
      </c>
      <c r="W6815" t="s">
        <v>51</v>
      </c>
      <c r="X6815">
        <v>0.102209799084911</v>
      </c>
      <c r="Y6815">
        <v>0.233619901438193</v>
      </c>
      <c r="Z6815">
        <v>-1.56467211039155</v>
      </c>
      <c r="AA6815" t="s">
        <v>34</v>
      </c>
      <c r="AB6815" t="s">
        <v>34</v>
      </c>
      <c r="AC6815" t="s">
        <v>34</v>
      </c>
      <c r="AD6815" t="s">
        <v>34</v>
      </c>
      <c r="AE6815" t="s">
        <v>19357</v>
      </c>
      <c r="AF6815" t="s">
        <v>24994</v>
      </c>
      <c r="AG6815" t="s">
        <v>24995</v>
      </c>
    </row>
    <row r="6816" spans="1:33" x14ac:dyDescent="0.2">
      <c r="A6816" s="3" t="s">
        <v>28789</v>
      </c>
      <c r="B6816">
        <v>5.6574423739239403</v>
      </c>
      <c r="C6816">
        <v>8.9861359539650696</v>
      </c>
      <c r="D6816">
        <v>7.3871883730388301</v>
      </c>
      <c r="E6816">
        <v>1.79699800822597</v>
      </c>
      <c r="F6816">
        <v>1.84066715428552</v>
      </c>
      <c r="G6816">
        <v>3.21918711203354</v>
      </c>
      <c r="H6816">
        <v>2.9531604532082798</v>
      </c>
      <c r="I6816">
        <v>0</v>
      </c>
      <c r="J6816">
        <v>2.0565878984140298</v>
      </c>
      <c r="K6816">
        <v>7.2916324802963102</v>
      </c>
      <c r="L6816">
        <v>1.78943393315697</v>
      </c>
      <c r="M6816">
        <v>2.9375388067789698</v>
      </c>
      <c r="N6816" t="s">
        <v>35</v>
      </c>
      <c r="O6816">
        <v>0.75614747820332895</v>
      </c>
      <c r="P6816">
        <v>0.29326731071139001</v>
      </c>
      <c r="Q6816" t="s">
        <v>34</v>
      </c>
      <c r="R6816">
        <v>-0.64472788856868402</v>
      </c>
      <c r="S6816">
        <v>-0.40213304188013899</v>
      </c>
      <c r="T6816">
        <v>0.10803163735198799</v>
      </c>
      <c r="U6816">
        <v>-0.49907247399117899</v>
      </c>
      <c r="V6816">
        <v>21.815113</v>
      </c>
      <c r="W6816" t="s">
        <v>51</v>
      </c>
      <c r="X6816">
        <v>-0.58733638079172801</v>
      </c>
      <c r="Y6816">
        <v>-0.55960546446453896</v>
      </c>
      <c r="Z6816">
        <v>-1.5639494146189099</v>
      </c>
      <c r="AA6816" t="s">
        <v>34</v>
      </c>
      <c r="AB6816" t="s">
        <v>34</v>
      </c>
      <c r="AC6816" t="s">
        <v>34</v>
      </c>
      <c r="AD6816" t="s">
        <v>34</v>
      </c>
      <c r="AE6816" t="s">
        <v>19357</v>
      </c>
      <c r="AF6816" t="s">
        <v>28790</v>
      </c>
      <c r="AG6816" t="s">
        <v>28791</v>
      </c>
    </row>
    <row r="6817" spans="1:33" x14ac:dyDescent="0.2">
      <c r="A6817" s="3" t="s">
        <v>26905</v>
      </c>
      <c r="B6817">
        <v>1001.36730018454</v>
      </c>
      <c r="C6817">
        <v>1017.67989678654</v>
      </c>
      <c r="D6817">
        <v>1118.7486391613299</v>
      </c>
      <c r="E6817">
        <v>516.63692736496705</v>
      </c>
      <c r="F6817">
        <v>930.45724649133194</v>
      </c>
      <c r="G6817">
        <v>642.22782885069205</v>
      </c>
      <c r="H6817">
        <v>581.772609282031</v>
      </c>
      <c r="I6817">
        <v>188.86747142456301</v>
      </c>
      <c r="J6817">
        <v>217.312787932416</v>
      </c>
      <c r="K6817">
        <v>555.62239499857901</v>
      </c>
      <c r="L6817">
        <v>540.40904781340498</v>
      </c>
      <c r="M6817">
        <v>483.71472351627</v>
      </c>
      <c r="N6817" t="s">
        <v>35</v>
      </c>
      <c r="O6817">
        <v>0.926888351781048</v>
      </c>
      <c r="P6817">
        <v>0.39375849815594599</v>
      </c>
      <c r="Q6817" t="s">
        <v>34</v>
      </c>
      <c r="R6817">
        <v>-0.86868206824966199</v>
      </c>
      <c r="S6817">
        <v>-0.41762491372830801</v>
      </c>
      <c r="T6817">
        <v>6.5005720419084603E-2</v>
      </c>
      <c r="U6817">
        <v>-0.72430056767292905</v>
      </c>
      <c r="V6817">
        <v>9.8512989999999991</v>
      </c>
      <c r="W6817" t="s">
        <v>40</v>
      </c>
      <c r="X6817">
        <v>-0.41229176149076702</v>
      </c>
      <c r="Y6817">
        <v>-0.84671220045682805</v>
      </c>
      <c r="Z6817">
        <v>-1.56386153406888</v>
      </c>
      <c r="AA6817" t="s">
        <v>34</v>
      </c>
      <c r="AB6817" t="s">
        <v>34</v>
      </c>
      <c r="AC6817" t="s">
        <v>3053</v>
      </c>
      <c r="AD6817" t="s">
        <v>42</v>
      </c>
      <c r="AE6817" t="s">
        <v>19357</v>
      </c>
      <c r="AF6817" t="s">
        <v>26906</v>
      </c>
      <c r="AG6817" t="s">
        <v>26907</v>
      </c>
    </row>
    <row r="6818" spans="1:33" x14ac:dyDescent="0.2">
      <c r="A6818" s="3" t="s">
        <v>26177</v>
      </c>
      <c r="B6818">
        <v>7.2738544807593497</v>
      </c>
      <c r="C6818">
        <v>6.7396019654738</v>
      </c>
      <c r="D6818">
        <v>7.3871883730388301</v>
      </c>
      <c r="E6818">
        <v>3.59399601645194</v>
      </c>
      <c r="F6818">
        <v>11.0440029257131</v>
      </c>
      <c r="G6818">
        <v>4.8287806680503103</v>
      </c>
      <c r="H6818">
        <v>2.9531604532082798</v>
      </c>
      <c r="I6818">
        <v>2.4528243042150999</v>
      </c>
      <c r="J6818">
        <v>0</v>
      </c>
      <c r="K6818">
        <v>5.8333059842370503</v>
      </c>
      <c r="L6818">
        <v>2.3859119108759601</v>
      </c>
      <c r="M6818">
        <v>2.9375388067789698</v>
      </c>
      <c r="N6818" t="s">
        <v>35</v>
      </c>
      <c r="O6818">
        <v>0.722096242939119</v>
      </c>
      <c r="P6818">
        <v>0.38311315282614999</v>
      </c>
      <c r="Q6818" t="s">
        <v>34</v>
      </c>
      <c r="R6818">
        <v>-0.698336342910857</v>
      </c>
      <c r="S6818">
        <v>-0.41987695990195001</v>
      </c>
      <c r="T6818">
        <v>-5.6279066143136797E-2</v>
      </c>
      <c r="U6818">
        <v>-0.59945773279826098</v>
      </c>
      <c r="V6818">
        <v>18.166733000000001</v>
      </c>
      <c r="W6818" t="s">
        <v>51</v>
      </c>
      <c r="X6818" s="1">
        <v>-4.8004318595780901E-2</v>
      </c>
      <c r="Y6818">
        <v>-0.61849539276676602</v>
      </c>
      <c r="Z6818">
        <v>-1.5590434246009</v>
      </c>
      <c r="AA6818" t="s">
        <v>34</v>
      </c>
      <c r="AB6818" t="s">
        <v>34</v>
      </c>
      <c r="AC6818" t="s">
        <v>34</v>
      </c>
      <c r="AD6818" t="s">
        <v>34</v>
      </c>
      <c r="AE6818" t="s">
        <v>19357</v>
      </c>
      <c r="AF6818" t="s">
        <v>26178</v>
      </c>
      <c r="AG6818" t="s">
        <v>26179</v>
      </c>
    </row>
    <row r="6819" spans="1:33" x14ac:dyDescent="0.2">
      <c r="A6819" s="3" t="s">
        <v>20757</v>
      </c>
      <c r="B6819">
        <v>792.04193234935099</v>
      </c>
      <c r="C6819">
        <v>766.06809007552204</v>
      </c>
      <c r="D6819">
        <v>836.39388356961899</v>
      </c>
      <c r="E6819">
        <v>902.99149913355097</v>
      </c>
      <c r="F6819">
        <v>783.20387414848994</v>
      </c>
      <c r="G6819">
        <v>729.14588087559798</v>
      </c>
      <c r="H6819">
        <v>439.036520710297</v>
      </c>
      <c r="I6819">
        <v>162.70401217960199</v>
      </c>
      <c r="J6819">
        <v>167.954678370479</v>
      </c>
      <c r="K6819">
        <v>679.58014716361595</v>
      </c>
      <c r="L6819">
        <v>625.70539862722103</v>
      </c>
      <c r="M6819">
        <v>562.04909169704297</v>
      </c>
      <c r="N6819" t="s">
        <v>62</v>
      </c>
      <c r="O6819">
        <v>0.68518760447593796</v>
      </c>
      <c r="P6819">
        <v>0.83841414765789302</v>
      </c>
      <c r="Q6819" t="s">
        <v>34</v>
      </c>
      <c r="R6819">
        <v>-0.9380743284952</v>
      </c>
      <c r="S6819">
        <v>-0.45718196606749001</v>
      </c>
      <c r="T6819">
        <v>0.29354998451580699</v>
      </c>
      <c r="U6819">
        <v>-0.23695298846018001</v>
      </c>
      <c r="V6819">
        <v>11.443485000000001</v>
      </c>
      <c r="W6819" t="s">
        <v>40</v>
      </c>
      <c r="X6819" s="1">
        <v>9.3230490625660807E-3</v>
      </c>
      <c r="Y6819">
        <v>-0.30656386720650503</v>
      </c>
      <c r="Z6819">
        <v>-1.5580073165616599</v>
      </c>
      <c r="AA6819" t="s">
        <v>34</v>
      </c>
      <c r="AB6819" t="s">
        <v>34</v>
      </c>
      <c r="AC6819" t="s">
        <v>5346</v>
      </c>
      <c r="AD6819" t="s">
        <v>42</v>
      </c>
      <c r="AE6819" t="s">
        <v>19357</v>
      </c>
      <c r="AF6819" t="s">
        <v>20758</v>
      </c>
      <c r="AG6819" t="s">
        <v>20759</v>
      </c>
    </row>
    <row r="6820" spans="1:33" x14ac:dyDescent="0.2">
      <c r="A6820" s="3" t="s">
        <v>26696</v>
      </c>
      <c r="B6820">
        <v>720.11159359517501</v>
      </c>
      <c r="C6820">
        <v>997.46109089012305</v>
      </c>
      <c r="D6820">
        <v>819.97790940731102</v>
      </c>
      <c r="E6820">
        <v>345.92211658349999</v>
      </c>
      <c r="F6820">
        <v>722.46185805706796</v>
      </c>
      <c r="G6820">
        <v>410.44635678427699</v>
      </c>
      <c r="H6820">
        <v>248.06547806949499</v>
      </c>
      <c r="I6820">
        <v>309.87347043250799</v>
      </c>
      <c r="J6820">
        <v>270.09854399171002</v>
      </c>
      <c r="K6820">
        <v>298.956931692149</v>
      </c>
      <c r="L6820">
        <v>349.53609494332801</v>
      </c>
      <c r="M6820">
        <v>401.463636926459</v>
      </c>
      <c r="N6820" t="s">
        <v>35</v>
      </c>
      <c r="O6820">
        <v>0.96561820881473204</v>
      </c>
      <c r="P6820">
        <v>0.17963529332801301</v>
      </c>
      <c r="Q6820" t="s">
        <v>34</v>
      </c>
      <c r="R6820">
        <v>-0.66297842963591602</v>
      </c>
      <c r="S6820">
        <v>-0.60983517629630901</v>
      </c>
      <c r="T6820">
        <v>1.35298383537428E-2</v>
      </c>
      <c r="U6820">
        <v>-0.90945244305139605</v>
      </c>
      <c r="V6820">
        <v>17.188600000000001</v>
      </c>
      <c r="W6820" t="s">
        <v>40</v>
      </c>
      <c r="X6820">
        <v>-0.63063341564004105</v>
      </c>
      <c r="Y6820">
        <v>-1.16884775295702</v>
      </c>
      <c r="Z6820">
        <v>-1.5542259113222701</v>
      </c>
      <c r="AA6820" t="s">
        <v>5282</v>
      </c>
      <c r="AB6820" t="s">
        <v>5283</v>
      </c>
      <c r="AC6820" t="s">
        <v>5284</v>
      </c>
      <c r="AD6820" t="s">
        <v>5285</v>
      </c>
      <c r="AE6820" t="s">
        <v>19357</v>
      </c>
      <c r="AF6820" t="s">
        <v>26697</v>
      </c>
      <c r="AG6820" t="s">
        <v>26698</v>
      </c>
    </row>
    <row r="6821" spans="1:33" x14ac:dyDescent="0.2">
      <c r="A6821" s="3" t="s">
        <v>19412</v>
      </c>
      <c r="B6821">
        <v>33.136448190125897</v>
      </c>
      <c r="C6821">
        <v>67.396019654737998</v>
      </c>
      <c r="D6821">
        <v>62.380701816772401</v>
      </c>
      <c r="E6821">
        <v>119.500367547027</v>
      </c>
      <c r="F6821">
        <v>29.450674468568401</v>
      </c>
      <c r="G6821">
        <v>78.870084244821797</v>
      </c>
      <c r="H6821">
        <v>35.437925438499299</v>
      </c>
      <c r="I6821">
        <v>4.0880405070251697</v>
      </c>
      <c r="J6821">
        <v>4.7987050962994102</v>
      </c>
      <c r="K6821">
        <v>129.79105814927399</v>
      </c>
      <c r="L6821">
        <v>70.980879348559796</v>
      </c>
      <c r="M6821">
        <v>52.875698522021402</v>
      </c>
      <c r="N6821" t="s">
        <v>62</v>
      </c>
      <c r="O6821">
        <v>0.138400510115505</v>
      </c>
      <c r="P6821">
        <v>0.80461914679783098</v>
      </c>
      <c r="Q6821" t="s">
        <v>34</v>
      </c>
      <c r="R6821">
        <v>-0.53441876477351902</v>
      </c>
      <c r="S6821">
        <v>-0.23614039690763</v>
      </c>
      <c r="T6821">
        <v>0.38193625079302701</v>
      </c>
      <c r="U6821">
        <v>0.39070269772354699</v>
      </c>
      <c r="V6821">
        <v>10.527101</v>
      </c>
      <c r="W6821" t="s">
        <v>51</v>
      </c>
      <c r="X6821">
        <v>0.216202390071837</v>
      </c>
      <c r="Y6821">
        <v>0.41414458356546402</v>
      </c>
      <c r="Z6821">
        <v>-1.5532840346143899</v>
      </c>
      <c r="AA6821" t="s">
        <v>34</v>
      </c>
      <c r="AB6821" t="s">
        <v>34</v>
      </c>
      <c r="AC6821" t="s">
        <v>42</v>
      </c>
      <c r="AD6821" t="s">
        <v>42</v>
      </c>
      <c r="AE6821" t="s">
        <v>19357</v>
      </c>
      <c r="AF6821" t="s">
        <v>34</v>
      </c>
      <c r="AG6821" t="s">
        <v>19413</v>
      </c>
    </row>
    <row r="6822" spans="1:33" x14ac:dyDescent="0.2">
      <c r="A6822" s="3" t="s">
        <v>19738</v>
      </c>
      <c r="B6822">
        <v>384.70608142682801</v>
      </c>
      <c r="C6822">
        <v>474.01867157165799</v>
      </c>
      <c r="D6822">
        <v>460.46807525275398</v>
      </c>
      <c r="E6822">
        <v>604.68982976804</v>
      </c>
      <c r="F6822">
        <v>348.80642573710702</v>
      </c>
      <c r="G6822">
        <v>524.72749926146798</v>
      </c>
      <c r="H6822">
        <v>258.89373306459203</v>
      </c>
      <c r="I6822">
        <v>76.037553430668098</v>
      </c>
      <c r="J6822">
        <v>79.521398738675998</v>
      </c>
      <c r="K6822">
        <v>522.080885589216</v>
      </c>
      <c r="L6822">
        <v>527.88301028130604</v>
      </c>
      <c r="M6822">
        <v>473.922927493673</v>
      </c>
      <c r="N6822" t="s">
        <v>62</v>
      </c>
      <c r="O6822">
        <v>0.39847382560261102</v>
      </c>
      <c r="P6822">
        <v>0.949147016249963</v>
      </c>
      <c r="Q6822" t="s">
        <v>34</v>
      </c>
      <c r="R6822">
        <v>-0.80766847295039401</v>
      </c>
      <c r="S6822">
        <v>-0.42361595009017999</v>
      </c>
      <c r="T6822">
        <v>0.60726838185733001</v>
      </c>
      <c r="U6822">
        <v>0.13882894298166801</v>
      </c>
      <c r="V6822">
        <v>23.076122000000002</v>
      </c>
      <c r="W6822" t="s">
        <v>40</v>
      </c>
      <c r="X6822">
        <v>0.109832844263607</v>
      </c>
      <c r="Y6822">
        <v>0.16772153131605599</v>
      </c>
      <c r="Z6822">
        <v>-1.5528159235173</v>
      </c>
      <c r="AA6822" t="s">
        <v>916</v>
      </c>
      <c r="AB6822" t="s">
        <v>917</v>
      </c>
      <c r="AC6822" t="s">
        <v>19739</v>
      </c>
      <c r="AD6822" t="s">
        <v>42</v>
      </c>
      <c r="AE6822" t="s">
        <v>19357</v>
      </c>
      <c r="AF6822" t="s">
        <v>34</v>
      </c>
      <c r="AG6822" t="s">
        <v>19740</v>
      </c>
    </row>
    <row r="6823" spans="1:33" x14ac:dyDescent="0.2">
      <c r="A6823" s="3" t="s">
        <v>31184</v>
      </c>
      <c r="B6823">
        <v>5221.0111050783798</v>
      </c>
      <c r="C6823">
        <v>5571.4042914583497</v>
      </c>
      <c r="D6823">
        <v>4943.6706189792103</v>
      </c>
      <c r="E6823">
        <v>1625.3846984403899</v>
      </c>
      <c r="F6823">
        <v>5259.7063933708796</v>
      </c>
      <c r="G6823">
        <v>2842.54221992562</v>
      </c>
      <c r="H6823">
        <v>2589.9217174636601</v>
      </c>
      <c r="I6823">
        <v>1236.22344932441</v>
      </c>
      <c r="J6823">
        <v>1111.2429944430501</v>
      </c>
      <c r="K6823">
        <v>1208.9526652331299</v>
      </c>
      <c r="L6823">
        <v>1049.2047628077</v>
      </c>
      <c r="M6823">
        <v>773.55188578512798</v>
      </c>
      <c r="N6823" t="s">
        <v>35</v>
      </c>
      <c r="O6823">
        <v>0.89772531596481997</v>
      </c>
      <c r="P6823">
        <v>7.7872636933865494E-2</v>
      </c>
      <c r="Q6823" t="s">
        <v>34</v>
      </c>
      <c r="R6823">
        <v>-0.63898780651421905</v>
      </c>
      <c r="S6823">
        <v>-0.30868650886398502</v>
      </c>
      <c r="T6823">
        <v>-0.27201194780623</v>
      </c>
      <c r="U6823">
        <v>-0.86756670371311695</v>
      </c>
      <c r="V6823">
        <v>34.216456999999998</v>
      </c>
      <c r="W6823" t="s">
        <v>3368</v>
      </c>
      <c r="X6823">
        <v>-0.46740039492202701</v>
      </c>
      <c r="Y6823">
        <v>-2.1361658062815501</v>
      </c>
      <c r="Z6823">
        <v>-1.55033062650625</v>
      </c>
      <c r="AA6823" t="s">
        <v>5194</v>
      </c>
      <c r="AB6823" t="s">
        <v>5195</v>
      </c>
      <c r="AC6823" t="s">
        <v>31185</v>
      </c>
      <c r="AD6823" t="s">
        <v>42</v>
      </c>
      <c r="AE6823" t="s">
        <v>19357</v>
      </c>
      <c r="AF6823" t="s">
        <v>34</v>
      </c>
      <c r="AG6823" t="s">
        <v>31186</v>
      </c>
    </row>
    <row r="6824" spans="1:33" x14ac:dyDescent="0.2">
      <c r="A6824" s="3" t="s">
        <v>20844</v>
      </c>
      <c r="B6824">
        <v>8.8902665875947608</v>
      </c>
      <c r="C6824">
        <v>13.4792039309476</v>
      </c>
      <c r="D6824">
        <v>7.3871883730388301</v>
      </c>
      <c r="E6824">
        <v>4.4924950205649301</v>
      </c>
      <c r="F6824">
        <v>1.84066715428552</v>
      </c>
      <c r="G6824">
        <v>4.8287806680503103</v>
      </c>
      <c r="H6824">
        <v>3.93754727094437</v>
      </c>
      <c r="I6824">
        <v>0.81760810140503304</v>
      </c>
      <c r="J6824">
        <v>2.74211719788538</v>
      </c>
      <c r="K6824">
        <v>2.91665299211853</v>
      </c>
      <c r="L6824">
        <v>4.7718238217519202</v>
      </c>
      <c r="M6824">
        <v>1.9583592045193099</v>
      </c>
      <c r="N6824" t="s">
        <v>35</v>
      </c>
      <c r="O6824">
        <v>0.86098739522661005</v>
      </c>
      <c r="P6824">
        <v>0.19618122894537801</v>
      </c>
      <c r="Q6824" t="s">
        <v>34</v>
      </c>
      <c r="R6824">
        <v>-0.62522933289607996</v>
      </c>
      <c r="S6824">
        <v>-0.38562872992889502</v>
      </c>
      <c r="T6824">
        <v>2.8051982829292599E-2</v>
      </c>
      <c r="U6824">
        <v>-0.65204851591164403</v>
      </c>
      <c r="V6824">
        <v>20.509214</v>
      </c>
      <c r="W6824" t="s">
        <v>51</v>
      </c>
      <c r="X6824">
        <v>-0.58788687187547695</v>
      </c>
      <c r="Y6824">
        <v>-0.96406698301754201</v>
      </c>
      <c r="Z6824">
        <v>-1.5499484574920801</v>
      </c>
      <c r="AA6824" t="s">
        <v>20845</v>
      </c>
      <c r="AB6824" t="s">
        <v>20846</v>
      </c>
      <c r="AC6824" t="s">
        <v>20847</v>
      </c>
      <c r="AD6824" t="s">
        <v>42</v>
      </c>
      <c r="AE6824" t="s">
        <v>19357</v>
      </c>
      <c r="AF6824" t="s">
        <v>20848</v>
      </c>
      <c r="AG6824" t="s">
        <v>20849</v>
      </c>
    </row>
    <row r="6825" spans="1:33" x14ac:dyDescent="0.2">
      <c r="A6825" s="3" t="s">
        <v>24148</v>
      </c>
      <c r="B6825">
        <v>189.12021649974301</v>
      </c>
      <c r="C6825">
        <v>181.96925306779301</v>
      </c>
      <c r="D6825">
        <v>155.951754541931</v>
      </c>
      <c r="E6825">
        <v>118.601868542914</v>
      </c>
      <c r="F6825">
        <v>136.20936941712901</v>
      </c>
      <c r="G6825">
        <v>98.185206917023095</v>
      </c>
      <c r="H6825">
        <v>103.36061586229</v>
      </c>
      <c r="I6825">
        <v>33.5219321576064</v>
      </c>
      <c r="J6825">
        <v>31.534347775681901</v>
      </c>
      <c r="K6825">
        <v>131.249384645334</v>
      </c>
      <c r="L6825">
        <v>128.24276520958301</v>
      </c>
      <c r="M6825">
        <v>134.147605509573</v>
      </c>
      <c r="N6825" t="s">
        <v>35</v>
      </c>
      <c r="O6825">
        <v>0.803320172190646</v>
      </c>
      <c r="P6825">
        <v>0.62705833020764801</v>
      </c>
      <c r="Q6825" t="s">
        <v>34</v>
      </c>
      <c r="R6825">
        <v>-0.91628602085017896</v>
      </c>
      <c r="S6825">
        <v>-0.47264476866242</v>
      </c>
      <c r="T6825">
        <v>0.41863613039894898</v>
      </c>
      <c r="U6825">
        <v>-0.45831971235369801</v>
      </c>
      <c r="V6825">
        <v>21.409079999999999</v>
      </c>
      <c r="W6825" t="s">
        <v>51</v>
      </c>
      <c r="X6825">
        <v>-0.400466423485553</v>
      </c>
      <c r="Y6825">
        <v>-0.347337389113895</v>
      </c>
      <c r="Z6825">
        <v>-1.5495902015803</v>
      </c>
      <c r="AA6825" t="s">
        <v>34</v>
      </c>
      <c r="AB6825" t="s">
        <v>34</v>
      </c>
      <c r="AC6825" t="s">
        <v>24149</v>
      </c>
      <c r="AD6825" t="s">
        <v>42</v>
      </c>
      <c r="AE6825" t="s">
        <v>19357</v>
      </c>
      <c r="AF6825" t="s">
        <v>24150</v>
      </c>
      <c r="AG6825" t="s">
        <v>24151</v>
      </c>
    </row>
    <row r="6826" spans="1:33" x14ac:dyDescent="0.2">
      <c r="A6826" s="3" t="s">
        <v>30209</v>
      </c>
      <c r="B6826">
        <v>6.4656484273416401</v>
      </c>
      <c r="C6826">
        <v>22.465339884912702</v>
      </c>
      <c r="D6826">
        <v>11.491181913616</v>
      </c>
      <c r="E6826">
        <v>2.6954970123389601</v>
      </c>
      <c r="F6826">
        <v>5.5220014628565703</v>
      </c>
      <c r="G6826">
        <v>11.2671548921174</v>
      </c>
      <c r="H6826">
        <v>5.9063209064165498</v>
      </c>
      <c r="I6826">
        <v>2.4528243042150999</v>
      </c>
      <c r="J6826">
        <v>2.0565878984140298</v>
      </c>
      <c r="K6826">
        <v>5.8333059842370503</v>
      </c>
      <c r="L6826">
        <v>5.3683017994709097</v>
      </c>
      <c r="M6826">
        <v>4.8958980112982804</v>
      </c>
      <c r="N6826" t="s">
        <v>35</v>
      </c>
      <c r="O6826">
        <v>0.83484568292137196</v>
      </c>
      <c r="P6826">
        <v>0.17127393015436501</v>
      </c>
      <c r="Q6826" t="s">
        <v>34</v>
      </c>
      <c r="R6826">
        <v>-0.59541157938825495</v>
      </c>
      <c r="S6826">
        <v>-0.38755447634398699</v>
      </c>
      <c r="T6826">
        <v>6.7527197593802796E-2</v>
      </c>
      <c r="U6826">
        <v>-0.63570970232930601</v>
      </c>
      <c r="V6826">
        <v>19.992640999999999</v>
      </c>
      <c r="W6826" t="s">
        <v>51</v>
      </c>
      <c r="X6826">
        <v>-0.46649256032993802</v>
      </c>
      <c r="Y6826">
        <v>-0.81980083457867803</v>
      </c>
      <c r="Z6826">
        <v>-1.5479414161773499</v>
      </c>
      <c r="AA6826" t="s">
        <v>34</v>
      </c>
      <c r="AB6826" t="s">
        <v>34</v>
      </c>
      <c r="AC6826" t="s">
        <v>34</v>
      </c>
      <c r="AD6826" t="s">
        <v>34</v>
      </c>
      <c r="AE6826" t="s">
        <v>19357</v>
      </c>
      <c r="AF6826" t="s">
        <v>30210</v>
      </c>
      <c r="AG6826" t="s">
        <v>30211</v>
      </c>
    </row>
    <row r="6827" spans="1:33" x14ac:dyDescent="0.2">
      <c r="A6827" s="3" t="s">
        <v>29329</v>
      </c>
      <c r="B6827">
        <v>15309.847269891599</v>
      </c>
      <c r="C6827">
        <v>23462.800975802798</v>
      </c>
      <c r="D6827">
        <v>18147.8594364321</v>
      </c>
      <c r="E6827">
        <v>11076.695722704901</v>
      </c>
      <c r="F6827">
        <v>14144.6067471071</v>
      </c>
      <c r="G6827">
        <v>13457.8117218562</v>
      </c>
      <c r="H6827">
        <v>11987.8626663901</v>
      </c>
      <c r="I6827">
        <v>2095.5295639011001</v>
      </c>
      <c r="J6827">
        <v>3284.37087376721</v>
      </c>
      <c r="K6827">
        <v>7536.6313316342703</v>
      </c>
      <c r="L6827">
        <v>6483.7156178054202</v>
      </c>
      <c r="M6827">
        <v>6393.0636231532899</v>
      </c>
      <c r="N6827" t="s">
        <v>35</v>
      </c>
      <c r="O6827">
        <v>0.94482655465443</v>
      </c>
      <c r="P6827">
        <v>0.30749628892158598</v>
      </c>
      <c r="Q6827" t="s">
        <v>34</v>
      </c>
      <c r="R6827">
        <v>-0.81363949759560406</v>
      </c>
      <c r="S6827">
        <v>-0.286262176465302</v>
      </c>
      <c r="T6827">
        <v>-8.3933105930513896E-2</v>
      </c>
      <c r="U6827">
        <v>-0.68541639719391401</v>
      </c>
      <c r="V6827">
        <v>19.271574000000001</v>
      </c>
      <c r="W6827" t="s">
        <v>3368</v>
      </c>
      <c r="X6827">
        <v>-0.33543705095924098</v>
      </c>
      <c r="Y6827">
        <v>-1.2016022690083901</v>
      </c>
      <c r="Z6827">
        <v>-1.5477710957614901</v>
      </c>
      <c r="AA6827" t="s">
        <v>34</v>
      </c>
      <c r="AB6827" t="s">
        <v>34</v>
      </c>
      <c r="AC6827" t="s">
        <v>34</v>
      </c>
      <c r="AD6827" t="s">
        <v>34</v>
      </c>
      <c r="AE6827" t="s">
        <v>19357</v>
      </c>
      <c r="AF6827" t="s">
        <v>29330</v>
      </c>
      <c r="AG6827" t="s">
        <v>29331</v>
      </c>
    </row>
    <row r="6828" spans="1:33" x14ac:dyDescent="0.2">
      <c r="A6828" s="3" t="s">
        <v>19461</v>
      </c>
      <c r="B6828">
        <v>695.05720593922604</v>
      </c>
      <c r="C6828">
        <v>1109.78779031469</v>
      </c>
      <c r="D6828">
        <v>893.84979313769895</v>
      </c>
      <c r="E6828">
        <v>710.71271225337205</v>
      </c>
      <c r="F6828">
        <v>544.83747766851502</v>
      </c>
      <c r="G6828">
        <v>634.17986107060801</v>
      </c>
      <c r="H6828">
        <v>416.39562390236699</v>
      </c>
      <c r="I6828">
        <v>225.65983598778899</v>
      </c>
      <c r="J6828">
        <v>250.21819430704099</v>
      </c>
      <c r="K6828">
        <v>619.78876082518696</v>
      </c>
      <c r="L6828">
        <v>567.84703478847905</v>
      </c>
      <c r="M6828">
        <v>549.31975686766702</v>
      </c>
      <c r="N6828" t="s">
        <v>35</v>
      </c>
      <c r="O6828">
        <v>0.895244015674027</v>
      </c>
      <c r="P6828">
        <v>0.57314488035465005</v>
      </c>
      <c r="Q6828" t="s">
        <v>34</v>
      </c>
      <c r="R6828">
        <v>-0.86149945830242503</v>
      </c>
      <c r="S6828">
        <v>-0.56004578413959505</v>
      </c>
      <c r="T6828">
        <v>0.26824814802227298</v>
      </c>
      <c r="U6828">
        <v>-0.51545301324801296</v>
      </c>
      <c r="V6828">
        <v>9.3063345000000002</v>
      </c>
      <c r="W6828" t="s">
        <v>40</v>
      </c>
      <c r="X6828">
        <v>-0.42029571733374099</v>
      </c>
      <c r="Y6828">
        <v>-0.57833290446418195</v>
      </c>
      <c r="Z6828">
        <v>-1.54369830279528</v>
      </c>
      <c r="AA6828" t="s">
        <v>11010</v>
      </c>
      <c r="AB6828" t="s">
        <v>11011</v>
      </c>
      <c r="AC6828" t="s">
        <v>19462</v>
      </c>
      <c r="AD6828" t="s">
        <v>1417</v>
      </c>
      <c r="AE6828" t="s">
        <v>19357</v>
      </c>
      <c r="AF6828" t="s">
        <v>34</v>
      </c>
      <c r="AG6828" t="s">
        <v>19463</v>
      </c>
    </row>
    <row r="6829" spans="1:33" x14ac:dyDescent="0.2">
      <c r="A6829" s="3" t="s">
        <v>24280</v>
      </c>
      <c r="B6829">
        <v>320.85780320682898</v>
      </c>
      <c r="C6829">
        <v>195.44845699874</v>
      </c>
      <c r="D6829">
        <v>256.90999564012799</v>
      </c>
      <c r="E6829">
        <v>288.41818032026902</v>
      </c>
      <c r="F6829">
        <v>239.28673005711801</v>
      </c>
      <c r="G6829">
        <v>284.898059414969</v>
      </c>
      <c r="H6829">
        <v>116.15764449285901</v>
      </c>
      <c r="I6829">
        <v>52.3269184899221</v>
      </c>
      <c r="J6829">
        <v>83.6345745355041</v>
      </c>
      <c r="K6829">
        <v>212.91566842465201</v>
      </c>
      <c r="L6829">
        <v>109.751947900294</v>
      </c>
      <c r="M6829">
        <v>120.439091077938</v>
      </c>
      <c r="N6829" t="s">
        <v>35</v>
      </c>
      <c r="O6829">
        <v>0.60204893384050895</v>
      </c>
      <c r="P6829">
        <v>0.69147838150455199</v>
      </c>
      <c r="Q6829" t="s">
        <v>34</v>
      </c>
      <c r="R6829">
        <v>-0.77616136260758295</v>
      </c>
      <c r="S6829">
        <v>-0.35603723204412802</v>
      </c>
      <c r="T6829">
        <v>-6.2585579476401504E-2</v>
      </c>
      <c r="U6829">
        <v>-0.26709707828121898</v>
      </c>
      <c r="V6829">
        <v>27.581714999999999</v>
      </c>
      <c r="W6829" t="s">
        <v>51</v>
      </c>
      <c r="X6829" s="1">
        <v>4.75128698201919E-2</v>
      </c>
      <c r="Y6829">
        <v>-0.71874318284690697</v>
      </c>
      <c r="Z6829">
        <v>-1.5431303688664799</v>
      </c>
      <c r="AA6829" t="s">
        <v>34</v>
      </c>
      <c r="AB6829" t="s">
        <v>34</v>
      </c>
      <c r="AC6829" t="s">
        <v>34</v>
      </c>
      <c r="AD6829" t="s">
        <v>34</v>
      </c>
      <c r="AE6829" t="s">
        <v>19357</v>
      </c>
      <c r="AF6829" t="s">
        <v>24281</v>
      </c>
      <c r="AG6829" t="s">
        <v>24282</v>
      </c>
    </row>
    <row r="6830" spans="1:33" x14ac:dyDescent="0.2">
      <c r="A6830" s="3" t="s">
        <v>19840</v>
      </c>
      <c r="B6830">
        <v>1095.1192023809899</v>
      </c>
      <c r="C6830">
        <v>1480.46589841575</v>
      </c>
      <c r="D6830">
        <v>1184.41253581056</v>
      </c>
      <c r="E6830">
        <v>585.82135068166701</v>
      </c>
      <c r="F6830">
        <v>1029.8532728227499</v>
      </c>
      <c r="G6830">
        <v>777.43368755610095</v>
      </c>
      <c r="H6830">
        <v>643.78897879940405</v>
      </c>
      <c r="I6830">
        <v>262.45220055101601</v>
      </c>
      <c r="J6830">
        <v>314.657948457347</v>
      </c>
      <c r="K6830">
        <v>514.78925310891998</v>
      </c>
      <c r="L6830">
        <v>441.990181489772</v>
      </c>
      <c r="M6830">
        <v>434.755743403287</v>
      </c>
      <c r="N6830" t="s">
        <v>35</v>
      </c>
      <c r="O6830">
        <v>0.97908107453462101</v>
      </c>
      <c r="P6830">
        <v>0.242179649681035</v>
      </c>
      <c r="Q6830" t="s">
        <v>34</v>
      </c>
      <c r="R6830">
        <v>-0.774490349230334</v>
      </c>
      <c r="S6830">
        <v>-0.39771999079133602</v>
      </c>
      <c r="T6830">
        <v>-9.6993578127724994E-2</v>
      </c>
      <c r="U6830">
        <v>-0.81034125195418405</v>
      </c>
      <c r="V6830">
        <v>8.0581099999999992</v>
      </c>
      <c r="W6830" t="s">
        <v>40</v>
      </c>
      <c r="X6830">
        <v>-0.49138981472936699</v>
      </c>
      <c r="Y6830">
        <v>-1.2888293904619099</v>
      </c>
      <c r="Z6830">
        <v>-1.54279717239173</v>
      </c>
      <c r="AA6830" t="s">
        <v>19841</v>
      </c>
      <c r="AB6830" t="s">
        <v>19842</v>
      </c>
      <c r="AC6830" t="s">
        <v>19843</v>
      </c>
      <c r="AD6830" t="s">
        <v>1417</v>
      </c>
      <c r="AE6830" t="s">
        <v>19357</v>
      </c>
      <c r="AF6830" t="s">
        <v>34</v>
      </c>
      <c r="AG6830" t="s">
        <v>19844</v>
      </c>
    </row>
    <row r="6831" spans="1:33" x14ac:dyDescent="0.2">
      <c r="A6831" s="3" t="s">
        <v>28038</v>
      </c>
      <c r="B6831">
        <v>168.91506516429999</v>
      </c>
      <c r="C6831">
        <v>242.62567075705701</v>
      </c>
      <c r="D6831">
        <v>175.65092353670099</v>
      </c>
      <c r="E6831">
        <v>76.372415349603799</v>
      </c>
      <c r="F6831">
        <v>80.989354788563006</v>
      </c>
      <c r="G6831">
        <v>75.650897132788302</v>
      </c>
      <c r="H6831">
        <v>82.688492689831705</v>
      </c>
      <c r="I6831">
        <v>41.698013171656697</v>
      </c>
      <c r="J6831">
        <v>68.552929947134501</v>
      </c>
      <c r="K6831">
        <v>90.416242755674304</v>
      </c>
      <c r="L6831">
        <v>83.506916880658594</v>
      </c>
      <c r="M6831">
        <v>101.834678635004</v>
      </c>
      <c r="N6831" t="s">
        <v>35</v>
      </c>
      <c r="O6831">
        <v>0.91757482164542903</v>
      </c>
      <c r="P6831">
        <v>0.18767209006907101</v>
      </c>
      <c r="Q6831" t="s">
        <v>34</v>
      </c>
      <c r="R6831">
        <v>-0.66192496610254803</v>
      </c>
      <c r="S6831">
        <v>-0.48857716243231297</v>
      </c>
      <c r="T6831">
        <v>0.13324598387030301</v>
      </c>
      <c r="U6831">
        <v>-0.75127927070024703</v>
      </c>
      <c r="V6831">
        <v>22.430033000000002</v>
      </c>
      <c r="W6831" t="s">
        <v>51</v>
      </c>
      <c r="X6831">
        <v>-1.12040165974406</v>
      </c>
      <c r="Y6831">
        <v>-0.99542608083189599</v>
      </c>
      <c r="Z6831">
        <v>-1.54143307535227</v>
      </c>
      <c r="AA6831" t="s">
        <v>34</v>
      </c>
      <c r="AB6831" t="s">
        <v>34</v>
      </c>
      <c r="AC6831" t="s">
        <v>34</v>
      </c>
      <c r="AD6831" t="s">
        <v>34</v>
      </c>
      <c r="AE6831" t="s">
        <v>19357</v>
      </c>
      <c r="AF6831" t="s">
        <v>28039</v>
      </c>
      <c r="AG6831" t="s">
        <v>28040</v>
      </c>
    </row>
    <row r="6832" spans="1:33" x14ac:dyDescent="0.2">
      <c r="A6832" s="3" t="s">
        <v>19587</v>
      </c>
      <c r="B6832">
        <v>5.6574423739239403</v>
      </c>
      <c r="C6832">
        <v>0</v>
      </c>
      <c r="D6832">
        <v>5.7455909568079804</v>
      </c>
      <c r="E6832">
        <v>1.79699800822597</v>
      </c>
      <c r="F6832">
        <v>2.7610007314282901</v>
      </c>
      <c r="G6832">
        <v>3.21918711203354</v>
      </c>
      <c r="H6832">
        <v>0</v>
      </c>
      <c r="I6832">
        <v>0.81760810140503304</v>
      </c>
      <c r="J6832">
        <v>1.37105859894269</v>
      </c>
      <c r="K6832">
        <v>2.91665299211853</v>
      </c>
      <c r="L6832">
        <v>1.1929559554379801</v>
      </c>
      <c r="M6832">
        <v>2.9375388067789698</v>
      </c>
      <c r="N6832" t="s">
        <v>35</v>
      </c>
      <c r="O6832">
        <v>0.351604774632992</v>
      </c>
      <c r="P6832">
        <v>0.45058641075419298</v>
      </c>
      <c r="Q6832" t="s">
        <v>34</v>
      </c>
      <c r="R6832">
        <v>-0.46686783517754099</v>
      </c>
      <c r="S6832">
        <v>-0.45353087848235002</v>
      </c>
      <c r="T6832">
        <v>0.13595379261326601</v>
      </c>
      <c r="U6832">
        <v>-0.308456671149963</v>
      </c>
      <c r="V6832">
        <v>20.196262000000001</v>
      </c>
      <c r="W6832" t="s">
        <v>51</v>
      </c>
      <c r="X6832">
        <v>-0.214357436057486</v>
      </c>
      <c r="Y6832">
        <v>-0.46412303971699098</v>
      </c>
      <c r="Z6832">
        <v>-1.5392254471857401</v>
      </c>
      <c r="AA6832" t="s">
        <v>7703</v>
      </c>
      <c r="AB6832" t="s">
        <v>2857</v>
      </c>
      <c r="AC6832" t="s">
        <v>7704</v>
      </c>
      <c r="AD6832" t="s">
        <v>2859</v>
      </c>
      <c r="AE6832" t="s">
        <v>19357</v>
      </c>
      <c r="AF6832" t="s">
        <v>34</v>
      </c>
      <c r="AG6832" t="s">
        <v>19588</v>
      </c>
    </row>
    <row r="6833" spans="1:33" x14ac:dyDescent="0.2">
      <c r="A6833" s="3" t="s">
        <v>21429</v>
      </c>
      <c r="B6833">
        <v>360.45989982429597</v>
      </c>
      <c r="C6833">
        <v>900.86012938499903</v>
      </c>
      <c r="D6833">
        <v>559.78471893472101</v>
      </c>
      <c r="E6833">
        <v>278.53469127502598</v>
      </c>
      <c r="F6833">
        <v>294.506744685684</v>
      </c>
      <c r="G6833">
        <v>289.726840083019</v>
      </c>
      <c r="H6833">
        <v>230.34651535024599</v>
      </c>
      <c r="I6833">
        <v>173.33291749786699</v>
      </c>
      <c r="J6833">
        <v>194.00479175039101</v>
      </c>
      <c r="K6833">
        <v>354.37333854240097</v>
      </c>
      <c r="L6833">
        <v>365.64100034174101</v>
      </c>
      <c r="M6833">
        <v>363.27563243833202</v>
      </c>
      <c r="N6833" t="s">
        <v>35</v>
      </c>
      <c r="O6833">
        <v>0.85722447497897303</v>
      </c>
      <c r="P6833">
        <v>0.24711247125830799</v>
      </c>
      <c r="Q6833" t="s">
        <v>34</v>
      </c>
      <c r="R6833">
        <v>-0.62844718613817596</v>
      </c>
      <c r="S6833">
        <v>-0.557320825034335</v>
      </c>
      <c r="T6833">
        <v>0.26446627732821698</v>
      </c>
      <c r="U6833">
        <v>-0.63779063465312902</v>
      </c>
      <c r="V6833">
        <v>24.654351999999999</v>
      </c>
      <c r="W6833" t="s">
        <v>40</v>
      </c>
      <c r="X6833">
        <v>-0.87522271684222397</v>
      </c>
      <c r="Y6833">
        <v>-0.66914331047370001</v>
      </c>
      <c r="Z6833">
        <v>-1.5384929241937</v>
      </c>
      <c r="AA6833" t="s">
        <v>4390</v>
      </c>
      <c r="AB6833" t="s">
        <v>4391</v>
      </c>
      <c r="AC6833" t="s">
        <v>7403</v>
      </c>
      <c r="AD6833" t="s">
        <v>601</v>
      </c>
      <c r="AE6833" t="s">
        <v>19357</v>
      </c>
      <c r="AF6833" t="s">
        <v>34</v>
      </c>
      <c r="AG6833" t="s">
        <v>21430</v>
      </c>
    </row>
    <row r="6834" spans="1:33" x14ac:dyDescent="0.2">
      <c r="A6834" s="3" t="s">
        <v>25284</v>
      </c>
      <c r="B6834">
        <v>2373.7011788877999</v>
      </c>
      <c r="C6834">
        <v>2583.5140867649602</v>
      </c>
      <c r="D6834">
        <v>2362.2586819561998</v>
      </c>
      <c r="E6834">
        <v>2145.6156218218098</v>
      </c>
      <c r="F6834">
        <v>1976.87652370265</v>
      </c>
      <c r="G6834">
        <v>2045.7934096973199</v>
      </c>
      <c r="H6834">
        <v>634.92949743977999</v>
      </c>
      <c r="I6834">
        <v>943.51974902140796</v>
      </c>
      <c r="J6834">
        <v>901.47102880481805</v>
      </c>
      <c r="K6834">
        <v>2461.6551253480402</v>
      </c>
      <c r="L6834">
        <v>2499.8392046202898</v>
      </c>
      <c r="M6834">
        <v>2453.8240832626998</v>
      </c>
      <c r="N6834" t="s">
        <v>62</v>
      </c>
      <c r="O6834">
        <v>0.58103178844593995</v>
      </c>
      <c r="P6834">
        <v>0.85117786157271702</v>
      </c>
      <c r="Q6834" t="s">
        <v>34</v>
      </c>
      <c r="R6834">
        <v>-0.78574327698443402</v>
      </c>
      <c r="S6834">
        <v>-0.80463328197411199</v>
      </c>
      <c r="T6834">
        <v>0.69576494180249104</v>
      </c>
      <c r="U6834">
        <v>-0.214605403310689</v>
      </c>
      <c r="V6834">
        <v>21.698902</v>
      </c>
      <c r="W6834" t="s">
        <v>40</v>
      </c>
      <c r="X6834">
        <v>-0.22520710317548701</v>
      </c>
      <c r="Y6834" s="1">
        <v>1.75543381656371E-2</v>
      </c>
      <c r="Z6834">
        <v>-1.53806247365718</v>
      </c>
      <c r="AA6834" t="s">
        <v>359</v>
      </c>
      <c r="AB6834" t="s">
        <v>360</v>
      </c>
      <c r="AC6834" t="s">
        <v>9589</v>
      </c>
      <c r="AD6834" t="s">
        <v>1417</v>
      </c>
      <c r="AE6834" t="s">
        <v>19357</v>
      </c>
      <c r="AF6834" t="s">
        <v>25285</v>
      </c>
      <c r="AG6834" t="s">
        <v>25286</v>
      </c>
    </row>
    <row r="6835" spans="1:33" x14ac:dyDescent="0.2">
      <c r="A6835" s="3" t="s">
        <v>25080</v>
      </c>
      <c r="B6835">
        <v>780.72704760150305</v>
      </c>
      <c r="C6835">
        <v>833.46410973026002</v>
      </c>
      <c r="D6835">
        <v>875.79222155916</v>
      </c>
      <c r="E6835">
        <v>619.06581383384696</v>
      </c>
      <c r="F6835">
        <v>727.06352594278201</v>
      </c>
      <c r="G6835">
        <v>598.76880283823903</v>
      </c>
      <c r="H6835">
        <v>501.05289022767101</v>
      </c>
      <c r="I6835">
        <v>129.99968812340001</v>
      </c>
      <c r="J6835">
        <v>160.41385607629499</v>
      </c>
      <c r="K6835">
        <v>737.91320700598703</v>
      </c>
      <c r="L6835">
        <v>542.79495972428094</v>
      </c>
      <c r="M6835">
        <v>540.50714044733002</v>
      </c>
      <c r="N6835" t="s">
        <v>35</v>
      </c>
      <c r="O6835">
        <v>0.81131985412218</v>
      </c>
      <c r="P6835">
        <v>0.68297465712240002</v>
      </c>
      <c r="Q6835" t="s">
        <v>34</v>
      </c>
      <c r="R6835">
        <v>-0.96248791125122402</v>
      </c>
      <c r="S6835">
        <v>-0.442674904112281</v>
      </c>
      <c r="T6835">
        <v>0.279746286371512</v>
      </c>
      <c r="U6835">
        <v>-0.41890545247552702</v>
      </c>
      <c r="V6835">
        <v>11.917287</v>
      </c>
      <c r="W6835" t="s">
        <v>40</v>
      </c>
      <c r="X6835">
        <v>-0.23795567169979301</v>
      </c>
      <c r="Y6835">
        <v>-0.366716751977466</v>
      </c>
      <c r="Z6835">
        <v>-1.5362529784946299</v>
      </c>
      <c r="AA6835" t="s">
        <v>34</v>
      </c>
      <c r="AB6835" t="s">
        <v>34</v>
      </c>
      <c r="AC6835" t="s">
        <v>25081</v>
      </c>
      <c r="AD6835" t="s">
        <v>42</v>
      </c>
      <c r="AE6835" t="s">
        <v>19357</v>
      </c>
      <c r="AF6835" t="s">
        <v>25082</v>
      </c>
      <c r="AG6835" t="s">
        <v>25083</v>
      </c>
    </row>
    <row r="6836" spans="1:33" x14ac:dyDescent="0.2">
      <c r="A6836" s="3" t="s">
        <v>27557</v>
      </c>
      <c r="B6836">
        <v>16645.003670137601</v>
      </c>
      <c r="C6836">
        <v>11250.642214364299</v>
      </c>
      <c r="D6836">
        <v>13267.390317977701</v>
      </c>
      <c r="E6836">
        <v>10851.172472672501</v>
      </c>
      <c r="F6836">
        <v>16918.492148615402</v>
      </c>
      <c r="G6836">
        <v>13763.634497499401</v>
      </c>
      <c r="H6836">
        <v>6643.6266329008904</v>
      </c>
      <c r="I6836">
        <v>3347.2875671522102</v>
      </c>
      <c r="J6836">
        <v>3596.9722343261501</v>
      </c>
      <c r="K6836">
        <v>11215.989081191799</v>
      </c>
      <c r="L6836">
        <v>9207.8305420480501</v>
      </c>
      <c r="M6836">
        <v>8679.4479944295908</v>
      </c>
      <c r="N6836" t="s">
        <v>35</v>
      </c>
      <c r="O6836">
        <v>0.67775185404775695</v>
      </c>
      <c r="P6836">
        <v>0.68432938517837705</v>
      </c>
      <c r="Q6836" t="s">
        <v>34</v>
      </c>
      <c r="R6836">
        <v>-0.86226747034365103</v>
      </c>
      <c r="S6836">
        <v>-0.46209308496964302</v>
      </c>
      <c r="T6836">
        <v>0.14195060056058201</v>
      </c>
      <c r="U6836">
        <v>-0.40866649613173001</v>
      </c>
      <c r="V6836">
        <v>16.508087</v>
      </c>
      <c r="W6836" t="s">
        <v>3368</v>
      </c>
      <c r="X6836" s="1">
        <v>1.00374822393443E-2</v>
      </c>
      <c r="Y6836">
        <v>-0.44392392790760998</v>
      </c>
      <c r="Z6836">
        <v>-1.5357524058426499</v>
      </c>
      <c r="AA6836" t="s">
        <v>27558</v>
      </c>
      <c r="AB6836" t="s">
        <v>27559</v>
      </c>
      <c r="AC6836" t="s">
        <v>27560</v>
      </c>
      <c r="AD6836" t="s">
        <v>27561</v>
      </c>
      <c r="AE6836" t="s">
        <v>19357</v>
      </c>
      <c r="AF6836" t="s">
        <v>27562</v>
      </c>
      <c r="AG6836" t="s">
        <v>27563</v>
      </c>
    </row>
    <row r="6837" spans="1:33" x14ac:dyDescent="0.2">
      <c r="A6837" s="3" t="s">
        <v>27091</v>
      </c>
      <c r="B6837">
        <v>1399.0046784660501</v>
      </c>
      <c r="C6837">
        <v>1972.4568418953299</v>
      </c>
      <c r="D6837">
        <v>1895.22421703852</v>
      </c>
      <c r="E6837">
        <v>984.75490850783297</v>
      </c>
      <c r="F6837">
        <v>1140.29330207988</v>
      </c>
      <c r="G6837">
        <v>1269.9693156972301</v>
      </c>
      <c r="H6837">
        <v>513.84991885824002</v>
      </c>
      <c r="I6837">
        <v>636.09910289311597</v>
      </c>
      <c r="J6837">
        <v>631.37248481310905</v>
      </c>
      <c r="K6837">
        <v>819.57949078530601</v>
      </c>
      <c r="L6837">
        <v>848.19168431640401</v>
      </c>
      <c r="M6837">
        <v>863.63640919301702</v>
      </c>
      <c r="N6837" t="s">
        <v>35</v>
      </c>
      <c r="O6837">
        <v>0.95965279521330105</v>
      </c>
      <c r="P6837">
        <v>0.35152210488999602</v>
      </c>
      <c r="Q6837" t="s">
        <v>34</v>
      </c>
      <c r="R6837">
        <v>-0.732223163247949</v>
      </c>
      <c r="S6837">
        <v>-0.65884863515201297</v>
      </c>
      <c r="T6837">
        <v>6.9268513932978601E-2</v>
      </c>
      <c r="U6837">
        <v>-0.79342168834728699</v>
      </c>
      <c r="V6837">
        <v>7.7823589999999996</v>
      </c>
      <c r="W6837" t="s">
        <v>40</v>
      </c>
      <c r="X6837">
        <v>-0.57170966206578899</v>
      </c>
      <c r="Y6837">
        <v>-1.0129237768125701</v>
      </c>
      <c r="Z6837">
        <v>-1.5351188772454101</v>
      </c>
      <c r="AA6837" t="s">
        <v>17324</v>
      </c>
      <c r="AB6837" t="s">
        <v>17325</v>
      </c>
      <c r="AC6837" t="s">
        <v>17326</v>
      </c>
      <c r="AD6837" t="s">
        <v>42</v>
      </c>
      <c r="AE6837" t="s">
        <v>19357</v>
      </c>
      <c r="AF6837" t="s">
        <v>27092</v>
      </c>
      <c r="AG6837" t="s">
        <v>27093</v>
      </c>
    </row>
    <row r="6838" spans="1:33" x14ac:dyDescent="0.2">
      <c r="A6838" s="3" t="s">
        <v>26287</v>
      </c>
      <c r="B6838">
        <v>912.46463430858898</v>
      </c>
      <c r="C6838">
        <v>620.04338082359004</v>
      </c>
      <c r="D6838">
        <v>913.548962132469</v>
      </c>
      <c r="E6838">
        <v>132.079353604609</v>
      </c>
      <c r="F6838">
        <v>616.62349668565003</v>
      </c>
      <c r="G6838">
        <v>281.67887230293502</v>
      </c>
      <c r="H6838">
        <v>248.06547806949499</v>
      </c>
      <c r="I6838">
        <v>236.28874130605499</v>
      </c>
      <c r="J6838">
        <v>286.55124717902203</v>
      </c>
      <c r="K6838">
        <v>55.416406850252002</v>
      </c>
      <c r="L6838">
        <v>83.506916880658594</v>
      </c>
      <c r="M6838">
        <v>100.855499032745</v>
      </c>
      <c r="N6838" t="s">
        <v>35</v>
      </c>
      <c r="O6838">
        <v>0.79371390630594096</v>
      </c>
      <c r="P6838">
        <v>-5.9184049667453699E-2</v>
      </c>
      <c r="Q6838" t="s">
        <v>34</v>
      </c>
      <c r="R6838">
        <v>-0.46316895625238202</v>
      </c>
      <c r="S6838">
        <v>-0.34857226816375703</v>
      </c>
      <c r="T6838">
        <v>-0.29636981451373401</v>
      </c>
      <c r="U6838">
        <v>-0.90501890682613695</v>
      </c>
      <c r="V6838">
        <v>23.908804</v>
      </c>
      <c r="W6838" t="s">
        <v>40</v>
      </c>
      <c r="X6838">
        <v>-0.84503338522314198</v>
      </c>
      <c r="Y6838">
        <v>-3.1073480199511501</v>
      </c>
      <c r="Z6838">
        <v>-1.53132345494739</v>
      </c>
      <c r="AA6838" t="s">
        <v>26288</v>
      </c>
      <c r="AB6838" t="s">
        <v>26289</v>
      </c>
      <c r="AC6838" t="s">
        <v>26290</v>
      </c>
      <c r="AD6838" t="s">
        <v>26291</v>
      </c>
      <c r="AE6838" t="s">
        <v>19357</v>
      </c>
      <c r="AF6838" t="s">
        <v>34</v>
      </c>
      <c r="AG6838" t="s">
        <v>26292</v>
      </c>
    </row>
    <row r="6839" spans="1:33" x14ac:dyDescent="0.2">
      <c r="A6839" s="3" t="s">
        <v>30112</v>
      </c>
      <c r="B6839">
        <v>42965.850211792</v>
      </c>
      <c r="C6839">
        <v>48772.252890145399</v>
      </c>
      <c r="D6839">
        <v>41163.876010696702</v>
      </c>
      <c r="E6839">
        <v>10740.6570951666</v>
      </c>
      <c r="F6839">
        <v>44259.762058372602</v>
      </c>
      <c r="G6839">
        <v>21599.135928189098</v>
      </c>
      <c r="H6839">
        <v>13933.9954050544</v>
      </c>
      <c r="I6839">
        <v>17695.492138709102</v>
      </c>
      <c r="J6839">
        <v>11022.625606199799</v>
      </c>
      <c r="K6839">
        <v>12112.8598762682</v>
      </c>
      <c r="L6839">
        <v>12766.4181571195</v>
      </c>
      <c r="M6839">
        <v>11012.832986614399</v>
      </c>
      <c r="N6839" t="s">
        <v>35</v>
      </c>
      <c r="O6839">
        <v>0.90185644914367902</v>
      </c>
      <c r="P6839">
        <v>5.4328486275747698E-2</v>
      </c>
      <c r="Q6839" t="s">
        <v>34</v>
      </c>
      <c r="R6839">
        <v>-0.57335008484885996</v>
      </c>
      <c r="S6839">
        <v>-0.478312295913774</v>
      </c>
      <c r="T6839">
        <v>-0.184015540831964</v>
      </c>
      <c r="U6839">
        <v>-0.936935306752812</v>
      </c>
      <c r="V6839">
        <v>19.097024999999999</v>
      </c>
      <c r="W6839" t="s">
        <v>3368</v>
      </c>
      <c r="X6839">
        <v>-0.55308343514574398</v>
      </c>
      <c r="Y6839">
        <v>-1.67077528863027</v>
      </c>
      <c r="Z6839">
        <v>-1.52882331528355</v>
      </c>
      <c r="AA6839" t="s">
        <v>2878</v>
      </c>
      <c r="AB6839" t="s">
        <v>2879</v>
      </c>
      <c r="AC6839" t="s">
        <v>2880</v>
      </c>
      <c r="AD6839" t="s">
        <v>42</v>
      </c>
      <c r="AE6839" t="s">
        <v>19357</v>
      </c>
      <c r="AF6839" t="s">
        <v>30113</v>
      </c>
      <c r="AG6839" t="s">
        <v>30114</v>
      </c>
    </row>
    <row r="6840" spans="1:33" x14ac:dyDescent="0.2">
      <c r="A6840" s="3" t="s">
        <v>25516</v>
      </c>
      <c r="B6840">
        <v>959.34058540681599</v>
      </c>
      <c r="C6840">
        <v>1055.8709745909</v>
      </c>
      <c r="D6840">
        <v>1085.0958921285901</v>
      </c>
      <c r="E6840">
        <v>1469.9443707288499</v>
      </c>
      <c r="F6840">
        <v>696.69251789707096</v>
      </c>
      <c r="G6840">
        <v>1060.7221534150499</v>
      </c>
      <c r="H6840">
        <v>552.24100474994805</v>
      </c>
      <c r="I6840">
        <v>159.43357977398099</v>
      </c>
      <c r="J6840">
        <v>265.29983889541001</v>
      </c>
      <c r="K6840">
        <v>1464.1598020434999</v>
      </c>
      <c r="L6840">
        <v>764.088289458026</v>
      </c>
      <c r="M6840">
        <v>617.862329025843</v>
      </c>
      <c r="N6840" t="s">
        <v>62</v>
      </c>
      <c r="O6840">
        <v>0.44231893961671498</v>
      </c>
      <c r="P6840">
        <v>0.82440239035977902</v>
      </c>
      <c r="Q6840" t="s">
        <v>34</v>
      </c>
      <c r="R6840">
        <v>-0.73909923411293199</v>
      </c>
      <c r="S6840">
        <v>-0.34707958722254401</v>
      </c>
      <c r="T6840">
        <v>0.218253787517805</v>
      </c>
      <c r="U6840">
        <v>7.4026861143396794E-2</v>
      </c>
      <c r="V6840">
        <v>6.2151139999999998</v>
      </c>
      <c r="W6840" t="s">
        <v>40</v>
      </c>
      <c r="X6840" s="1">
        <v>3.6740689704047001E-2</v>
      </c>
      <c r="Y6840" s="1">
        <v>-9.7068356692125907E-2</v>
      </c>
      <c r="Z6840">
        <v>-1.52841411552379</v>
      </c>
      <c r="AA6840" t="s">
        <v>5749</v>
      </c>
      <c r="AB6840" t="s">
        <v>5750</v>
      </c>
      <c r="AC6840" t="s">
        <v>25517</v>
      </c>
      <c r="AD6840" t="s">
        <v>42</v>
      </c>
      <c r="AE6840" t="s">
        <v>19357</v>
      </c>
      <c r="AF6840" t="s">
        <v>25518</v>
      </c>
      <c r="AG6840" t="s">
        <v>25519</v>
      </c>
    </row>
    <row r="6841" spans="1:33" x14ac:dyDescent="0.2">
      <c r="A6841" s="3" t="s">
        <v>30366</v>
      </c>
      <c r="B6841">
        <v>4211.5617443596602</v>
      </c>
      <c r="C6841">
        <v>4764.8985895899796</v>
      </c>
      <c r="D6841">
        <v>4377.3195103795697</v>
      </c>
      <c r="E6841">
        <v>3083.6485821157698</v>
      </c>
      <c r="F6841">
        <v>4536.3242017366701</v>
      </c>
      <c r="G6841">
        <v>3491.2084230003802</v>
      </c>
      <c r="H6841">
        <v>2712.9700696806699</v>
      </c>
      <c r="I6841">
        <v>702.325359106924</v>
      </c>
      <c r="J6841">
        <v>828.80492306085603</v>
      </c>
      <c r="K6841">
        <v>2194.7813765691899</v>
      </c>
      <c r="L6841">
        <v>1617.6482755739</v>
      </c>
      <c r="M6841">
        <v>1692.0223527046901</v>
      </c>
      <c r="N6841" t="s">
        <v>35</v>
      </c>
      <c r="O6841">
        <v>0.89651463466457704</v>
      </c>
      <c r="P6841">
        <v>0.40931171708255398</v>
      </c>
      <c r="Q6841" t="s">
        <v>34</v>
      </c>
      <c r="R6841">
        <v>-0.85147328607627404</v>
      </c>
      <c r="S6841">
        <v>-0.31235190172963601</v>
      </c>
      <c r="T6841">
        <v>-0.10962980035922799</v>
      </c>
      <c r="U6841">
        <v>-0.64647850696448395</v>
      </c>
      <c r="V6841">
        <v>33.927982</v>
      </c>
      <c r="W6841" t="s">
        <v>3368</v>
      </c>
      <c r="X6841">
        <v>-0.17357981970681699</v>
      </c>
      <c r="Y6841">
        <v>-1.07544562330476</v>
      </c>
      <c r="Z6841">
        <v>-1.52827660116437</v>
      </c>
      <c r="AA6841" t="s">
        <v>17400</v>
      </c>
      <c r="AB6841" t="s">
        <v>1268</v>
      </c>
      <c r="AC6841" t="s">
        <v>30367</v>
      </c>
      <c r="AD6841" t="s">
        <v>17402</v>
      </c>
      <c r="AE6841" t="s">
        <v>19357</v>
      </c>
      <c r="AF6841" t="s">
        <v>34</v>
      </c>
      <c r="AG6841" t="s">
        <v>30368</v>
      </c>
    </row>
    <row r="6842" spans="1:33" x14ac:dyDescent="0.2">
      <c r="A6842" s="3" t="s">
        <v>19624</v>
      </c>
      <c r="B6842">
        <v>9.6984726410124598</v>
      </c>
      <c r="C6842">
        <v>22.465339884912702</v>
      </c>
      <c r="D6842">
        <v>8.2079870811542595</v>
      </c>
      <c r="E6842">
        <v>17.0714810781467</v>
      </c>
      <c r="F6842">
        <v>13.8050036571414</v>
      </c>
      <c r="G6842">
        <v>20.924716228217999</v>
      </c>
      <c r="H6842">
        <v>3.93754727094437</v>
      </c>
      <c r="I6842">
        <v>4.0880405070251697</v>
      </c>
      <c r="J6842">
        <v>2.74211719788538</v>
      </c>
      <c r="K6842">
        <v>10.208285472414801</v>
      </c>
      <c r="L6842">
        <v>9.5436476435038404</v>
      </c>
      <c r="M6842">
        <v>7.8334368180772502</v>
      </c>
      <c r="N6842" t="s">
        <v>35</v>
      </c>
      <c r="O6842">
        <v>0.59597588120048195</v>
      </c>
      <c r="P6842">
        <v>0.621160909209029</v>
      </c>
      <c r="Q6842" t="s">
        <v>34</v>
      </c>
      <c r="R6842">
        <v>-0.65949333142670097</v>
      </c>
      <c r="S6842">
        <v>-0.450998287254884</v>
      </c>
      <c r="T6842">
        <v>0.120819201847223</v>
      </c>
      <c r="U6842">
        <v>-0.21800332711012199</v>
      </c>
      <c r="V6842">
        <v>13.282337999999999</v>
      </c>
      <c r="W6842" t="s">
        <v>51</v>
      </c>
      <c r="X6842">
        <v>0.28186429123267998</v>
      </c>
      <c r="Y6842">
        <v>-0.29772519856430602</v>
      </c>
      <c r="Z6842">
        <v>-1.52703937150683</v>
      </c>
      <c r="AA6842" t="s">
        <v>34</v>
      </c>
      <c r="AB6842" t="s">
        <v>34</v>
      </c>
      <c r="AC6842" t="s">
        <v>34</v>
      </c>
      <c r="AD6842" t="s">
        <v>34</v>
      </c>
      <c r="AE6842" t="s">
        <v>19357</v>
      </c>
      <c r="AF6842" t="s">
        <v>34</v>
      </c>
      <c r="AG6842" t="s">
        <v>19625</v>
      </c>
    </row>
    <row r="6843" spans="1:33" x14ac:dyDescent="0.2">
      <c r="A6843" s="3" t="s">
        <v>24731</v>
      </c>
      <c r="B6843">
        <v>8054.5815283608499</v>
      </c>
      <c r="C6843">
        <v>4594.1620064646404</v>
      </c>
      <c r="D6843">
        <v>6856.1316088881504</v>
      </c>
      <c r="E6843">
        <v>2637.9930760757302</v>
      </c>
      <c r="F6843">
        <v>7867.01141741633</v>
      </c>
      <c r="G6843">
        <v>4399.0191885938402</v>
      </c>
      <c r="H6843">
        <v>3053.56790861736</v>
      </c>
      <c r="I6843">
        <v>1455.3424205009601</v>
      </c>
      <c r="J6843">
        <v>1724.7917174699</v>
      </c>
      <c r="K6843">
        <v>1634.7840020824301</v>
      </c>
      <c r="L6843">
        <v>1289.5853878284599</v>
      </c>
      <c r="M6843">
        <v>841.11527834104402</v>
      </c>
      <c r="N6843" t="s">
        <v>35</v>
      </c>
      <c r="O6843">
        <v>0.73810752087815901</v>
      </c>
      <c r="P6843">
        <v>0.15360148465871601</v>
      </c>
      <c r="Q6843" t="s">
        <v>34</v>
      </c>
      <c r="R6843">
        <v>-0.60035332055579504</v>
      </c>
      <c r="S6843">
        <v>-0.26312438440123198</v>
      </c>
      <c r="T6843">
        <v>-0.30891333636137303</v>
      </c>
      <c r="U6843">
        <v>-0.74018041602182105</v>
      </c>
      <c r="V6843">
        <v>31.53529</v>
      </c>
      <c r="W6843" t="s">
        <v>3368</v>
      </c>
      <c r="X6843">
        <v>-0.25621899198947101</v>
      </c>
      <c r="Y6843">
        <v>-2.12719095439641</v>
      </c>
      <c r="Z6843">
        <v>-1.52249580943532</v>
      </c>
      <c r="AA6843" t="s">
        <v>24732</v>
      </c>
      <c r="AB6843" t="s">
        <v>24733</v>
      </c>
      <c r="AC6843" t="s">
        <v>24734</v>
      </c>
      <c r="AD6843" t="s">
        <v>42</v>
      </c>
      <c r="AE6843" t="s">
        <v>19357</v>
      </c>
      <c r="AF6843" t="s">
        <v>24735</v>
      </c>
      <c r="AG6843" t="s">
        <v>24736</v>
      </c>
    </row>
    <row r="6844" spans="1:33" x14ac:dyDescent="0.2">
      <c r="A6844" s="3" t="s">
        <v>23664</v>
      </c>
      <c r="B6844">
        <v>964.18982172732206</v>
      </c>
      <c r="C6844">
        <v>1565.83418997841</v>
      </c>
      <c r="D6844">
        <v>1298.5035562385999</v>
      </c>
      <c r="E6844">
        <v>407.02004886318298</v>
      </c>
      <c r="F6844">
        <v>924.93524502847595</v>
      </c>
      <c r="G6844">
        <v>413.66554389631</v>
      </c>
      <c r="H6844">
        <v>642.80459198166795</v>
      </c>
      <c r="I6844">
        <v>242.82960611729499</v>
      </c>
      <c r="J6844">
        <v>350.30547202985701</v>
      </c>
      <c r="K6844">
        <v>325.206808621216</v>
      </c>
      <c r="L6844">
        <v>367.430434274898</v>
      </c>
      <c r="M6844">
        <v>344.67121999539899</v>
      </c>
      <c r="N6844" t="s">
        <v>35</v>
      </c>
      <c r="O6844">
        <v>0.94868051605314097</v>
      </c>
      <c r="P6844">
        <v>3.0225616446374701E-2</v>
      </c>
      <c r="Q6844" t="s">
        <v>34</v>
      </c>
      <c r="R6844">
        <v>-0.63377606151464305</v>
      </c>
      <c r="S6844">
        <v>-0.35025499607058602</v>
      </c>
      <c r="T6844">
        <v>-0.12747176903138099</v>
      </c>
      <c r="U6844">
        <v>-0.87475427751941204</v>
      </c>
      <c r="V6844">
        <v>12.166395</v>
      </c>
      <c r="W6844" t="s">
        <v>40</v>
      </c>
      <c r="X6844">
        <v>-0.80804188988477099</v>
      </c>
      <c r="Y6844">
        <v>-1.66487907922761</v>
      </c>
      <c r="Z6844">
        <v>-1.52133444874109</v>
      </c>
      <c r="AA6844" t="s">
        <v>9905</v>
      </c>
      <c r="AB6844" t="s">
        <v>9906</v>
      </c>
      <c r="AC6844" t="s">
        <v>23665</v>
      </c>
      <c r="AD6844" t="s">
        <v>9026</v>
      </c>
      <c r="AE6844" t="s">
        <v>19357</v>
      </c>
      <c r="AF6844" t="s">
        <v>23666</v>
      </c>
      <c r="AG6844" t="s">
        <v>23667</v>
      </c>
    </row>
    <row r="6845" spans="1:33" x14ac:dyDescent="0.2">
      <c r="A6845" s="3" t="s">
        <v>22335</v>
      </c>
      <c r="B6845">
        <v>624.74327929188598</v>
      </c>
      <c r="C6845">
        <v>691.93246845531098</v>
      </c>
      <c r="D6845">
        <v>778.117175293424</v>
      </c>
      <c r="E6845">
        <v>716.10370627805003</v>
      </c>
      <c r="F6845">
        <v>519.98847108565997</v>
      </c>
      <c r="G6845">
        <v>667.98132574696001</v>
      </c>
      <c r="H6845">
        <v>321.89448939970202</v>
      </c>
      <c r="I6845">
        <v>176.60334990348699</v>
      </c>
      <c r="J6845">
        <v>210.45749493770299</v>
      </c>
      <c r="K6845">
        <v>794.78794035229805</v>
      </c>
      <c r="L6845">
        <v>742.61508226014303</v>
      </c>
      <c r="M6845">
        <v>626.67494544618</v>
      </c>
      <c r="N6845" t="s">
        <v>62</v>
      </c>
      <c r="O6845">
        <v>0.52661222655245199</v>
      </c>
      <c r="P6845">
        <v>0.90833016832135005</v>
      </c>
      <c r="Q6845" t="s">
        <v>34</v>
      </c>
      <c r="R6845">
        <v>-0.84718709185243601</v>
      </c>
      <c r="S6845">
        <v>-0.58314597121585798</v>
      </c>
      <c r="T6845">
        <v>0.60519778753523001</v>
      </c>
      <c r="U6845">
        <v>-5.21678739769992E-2</v>
      </c>
      <c r="V6845">
        <v>13.471266</v>
      </c>
      <c r="W6845" t="s">
        <v>40</v>
      </c>
      <c r="X6845">
        <v>-0.115953685099773</v>
      </c>
      <c r="Y6845" s="1">
        <v>4.0799791801910401E-2</v>
      </c>
      <c r="Z6845">
        <v>-1.5212779177187701</v>
      </c>
      <c r="AA6845" t="s">
        <v>34</v>
      </c>
      <c r="AB6845" t="s">
        <v>34</v>
      </c>
      <c r="AC6845" t="s">
        <v>34</v>
      </c>
      <c r="AD6845" t="s">
        <v>34</v>
      </c>
      <c r="AE6845" t="s">
        <v>19357</v>
      </c>
      <c r="AF6845" t="s">
        <v>22336</v>
      </c>
      <c r="AG6845" t="s">
        <v>22337</v>
      </c>
    </row>
    <row r="6846" spans="1:33" x14ac:dyDescent="0.2">
      <c r="A6846" s="3" t="s">
        <v>25465</v>
      </c>
      <c r="B6846">
        <v>5.6574423739239403</v>
      </c>
      <c r="C6846">
        <v>42.684145781334102</v>
      </c>
      <c r="D6846">
        <v>9.8495844973851092</v>
      </c>
      <c r="E6846">
        <v>1.79699800822597</v>
      </c>
      <c r="F6846">
        <v>0.92033357714276198</v>
      </c>
      <c r="G6846">
        <v>0</v>
      </c>
      <c r="H6846">
        <v>1.9687736354721801</v>
      </c>
      <c r="I6846">
        <v>8.1760810140503306</v>
      </c>
      <c r="J6846">
        <v>3.42764649735672</v>
      </c>
      <c r="K6846">
        <v>1.4583264960592599</v>
      </c>
      <c r="L6846">
        <v>2.98238988859495</v>
      </c>
      <c r="M6846">
        <v>1.9583592045193099</v>
      </c>
      <c r="N6846" t="s">
        <v>35</v>
      </c>
      <c r="O6846">
        <v>0.69345841703480804</v>
      </c>
      <c r="P6846">
        <v>-0.141903742861718</v>
      </c>
      <c r="Q6846" t="s">
        <v>34</v>
      </c>
      <c r="R6846">
        <v>-0.24819094949013101</v>
      </c>
      <c r="S6846">
        <v>-0.37973949420873998</v>
      </c>
      <c r="T6846">
        <v>-3.7134511889674898E-2</v>
      </c>
      <c r="U6846">
        <v>-0.65521074985457195</v>
      </c>
      <c r="V6846">
        <v>21.165859999999999</v>
      </c>
      <c r="W6846" t="s">
        <v>51</v>
      </c>
      <c r="X6846">
        <v>-1.6055384776313699</v>
      </c>
      <c r="Y6846">
        <v>-1.9401938575583799</v>
      </c>
      <c r="Z6846">
        <v>-1.51987688110039</v>
      </c>
      <c r="AA6846" t="s">
        <v>6805</v>
      </c>
      <c r="AB6846" t="s">
        <v>6806</v>
      </c>
      <c r="AC6846" t="s">
        <v>34</v>
      </c>
      <c r="AD6846" t="s">
        <v>34</v>
      </c>
      <c r="AE6846" t="s">
        <v>19357</v>
      </c>
      <c r="AF6846" t="s">
        <v>25466</v>
      </c>
      <c r="AG6846" t="s">
        <v>25467</v>
      </c>
    </row>
    <row r="6847" spans="1:33" x14ac:dyDescent="0.2">
      <c r="A6847" s="3" t="s">
        <v>23490</v>
      </c>
      <c r="B6847">
        <v>479.26618967669901</v>
      </c>
      <c r="C6847">
        <v>626.78298278906402</v>
      </c>
      <c r="D6847">
        <v>585.22947888629903</v>
      </c>
      <c r="E6847">
        <v>532.80990943900099</v>
      </c>
      <c r="F6847">
        <v>517.22747035423197</v>
      </c>
      <c r="G6847">
        <v>465.172537688847</v>
      </c>
      <c r="H6847">
        <v>319.92571576423001</v>
      </c>
      <c r="I6847">
        <v>118.55317470372999</v>
      </c>
      <c r="J6847">
        <v>119.282098108014</v>
      </c>
      <c r="K6847">
        <v>659.16357621878706</v>
      </c>
      <c r="L6847">
        <v>760.509421591712</v>
      </c>
      <c r="M6847">
        <v>756.90583254671401</v>
      </c>
      <c r="N6847" t="s">
        <v>62</v>
      </c>
      <c r="O6847">
        <v>0.40287506063432399</v>
      </c>
      <c r="P6847">
        <v>0.82444408253182</v>
      </c>
      <c r="Q6847" t="s">
        <v>34</v>
      </c>
      <c r="R6847">
        <v>-0.76380665980087503</v>
      </c>
      <c r="S6847">
        <v>-0.51889094229173705</v>
      </c>
      <c r="T6847">
        <v>0.84610680882589695</v>
      </c>
      <c r="U6847">
        <v>2.1533639829412001E-2</v>
      </c>
      <c r="V6847">
        <v>16.734379000000001</v>
      </c>
      <c r="W6847" t="s">
        <v>40</v>
      </c>
      <c r="X6847">
        <v>-0.115347400399769</v>
      </c>
      <c r="Y6847">
        <v>0.31117734772755201</v>
      </c>
      <c r="Z6847">
        <v>-1.5194622815443</v>
      </c>
      <c r="AA6847" t="s">
        <v>34</v>
      </c>
      <c r="AB6847" t="s">
        <v>34</v>
      </c>
      <c r="AC6847" t="s">
        <v>23491</v>
      </c>
      <c r="AD6847" t="s">
        <v>42</v>
      </c>
      <c r="AE6847" t="s">
        <v>19357</v>
      </c>
      <c r="AF6847" t="s">
        <v>23492</v>
      </c>
      <c r="AG6847" t="s">
        <v>23493</v>
      </c>
    </row>
    <row r="6848" spans="1:33" x14ac:dyDescent="0.2">
      <c r="A6848" s="3" t="s">
        <v>22905</v>
      </c>
      <c r="B6848">
        <v>2233.8815316465402</v>
      </c>
      <c r="C6848">
        <v>1475.97283043876</v>
      </c>
      <c r="D6848">
        <v>1838.5891061785501</v>
      </c>
      <c r="E6848">
        <v>3721.5828750359901</v>
      </c>
      <c r="F6848">
        <v>1959.3901857369401</v>
      </c>
      <c r="G6848">
        <v>2708.9459547762299</v>
      </c>
      <c r="H6848">
        <v>686.117611962056</v>
      </c>
      <c r="I6848">
        <v>548.61503604277698</v>
      </c>
      <c r="J6848">
        <v>645.08307080253496</v>
      </c>
      <c r="K6848">
        <v>3476.6503666052799</v>
      </c>
      <c r="L6848">
        <v>3017.5820892803699</v>
      </c>
      <c r="M6848">
        <v>2951.2473212106001</v>
      </c>
      <c r="N6848" t="s">
        <v>62</v>
      </c>
      <c r="O6848">
        <v>3.8745621705704301E-2</v>
      </c>
      <c r="P6848">
        <v>0.95293111273340103</v>
      </c>
      <c r="Q6848" t="s">
        <v>34</v>
      </c>
      <c r="R6848">
        <v>-0.54871674576969198</v>
      </c>
      <c r="S6848">
        <v>-0.41420717961512399</v>
      </c>
      <c r="T6848">
        <v>0.63963622469135095</v>
      </c>
      <c r="U6848">
        <v>0.41970829301065998</v>
      </c>
      <c r="V6848">
        <v>23.079466</v>
      </c>
      <c r="W6848" t="s">
        <v>40</v>
      </c>
      <c r="X6848">
        <v>0.49821244977335499</v>
      </c>
      <c r="Y6848">
        <v>0.70819024424952504</v>
      </c>
      <c r="Z6848">
        <v>-1.51595035269533</v>
      </c>
      <c r="AA6848" t="s">
        <v>22906</v>
      </c>
      <c r="AB6848" t="s">
        <v>22907</v>
      </c>
      <c r="AC6848" t="s">
        <v>22908</v>
      </c>
      <c r="AD6848" t="s">
        <v>42</v>
      </c>
      <c r="AE6848" t="s">
        <v>19357</v>
      </c>
      <c r="AF6848" t="s">
        <v>22909</v>
      </c>
      <c r="AG6848" t="s">
        <v>22910</v>
      </c>
    </row>
    <row r="6849" spans="1:33" x14ac:dyDescent="0.2">
      <c r="A6849" s="3" t="s">
        <v>24668</v>
      </c>
      <c r="B6849">
        <v>5243.64087457407</v>
      </c>
      <c r="C6849">
        <v>11113.6036410663</v>
      </c>
      <c r="D6849">
        <v>6772.4101406603804</v>
      </c>
      <c r="E6849">
        <v>2697.2940103471801</v>
      </c>
      <c r="F6849">
        <v>4591.5442163652397</v>
      </c>
      <c r="G6849">
        <v>2716.9939225563098</v>
      </c>
      <c r="H6849">
        <v>4972.1378163850004</v>
      </c>
      <c r="I6849">
        <v>808.61441228957801</v>
      </c>
      <c r="J6849">
        <v>1289.4806123056001</v>
      </c>
      <c r="K6849">
        <v>2712.4872826702299</v>
      </c>
      <c r="L6849">
        <v>2563.0658702585001</v>
      </c>
      <c r="M6849">
        <v>2399.96920513842</v>
      </c>
      <c r="N6849" t="s">
        <v>35</v>
      </c>
      <c r="O6849">
        <v>0.91509550867220601</v>
      </c>
      <c r="P6849">
        <v>9.2362903222524495E-2</v>
      </c>
      <c r="Q6849" t="s">
        <v>34</v>
      </c>
      <c r="R6849">
        <v>-0.66462898258310399</v>
      </c>
      <c r="S6849">
        <v>-0.26452837440715699</v>
      </c>
      <c r="T6849">
        <v>-3.4017873347562198E-2</v>
      </c>
      <c r="U6849">
        <v>-0.73354022816078301</v>
      </c>
      <c r="V6849">
        <v>29.920477000000002</v>
      </c>
      <c r="W6849" t="s">
        <v>3368</v>
      </c>
      <c r="X6849">
        <v>-0.70768921963009102</v>
      </c>
      <c r="Y6849">
        <v>-1.2538210654084301</v>
      </c>
      <c r="Z6849">
        <v>-1.5158436709869301</v>
      </c>
      <c r="AA6849" t="s">
        <v>34</v>
      </c>
      <c r="AB6849" t="s">
        <v>34</v>
      </c>
      <c r="AC6849" t="s">
        <v>34</v>
      </c>
      <c r="AD6849" t="s">
        <v>34</v>
      </c>
      <c r="AE6849" t="s">
        <v>19357</v>
      </c>
      <c r="AF6849" t="s">
        <v>24669</v>
      </c>
      <c r="AG6849" t="s">
        <v>24670</v>
      </c>
    </row>
    <row r="6850" spans="1:33" x14ac:dyDescent="0.2">
      <c r="A6850" s="3" t="s">
        <v>21088</v>
      </c>
      <c r="B6850">
        <v>392.78814196100501</v>
      </c>
      <c r="C6850">
        <v>671.71366255888904</v>
      </c>
      <c r="D6850">
        <v>496.58321840983302</v>
      </c>
      <c r="E6850">
        <v>202.16227592542199</v>
      </c>
      <c r="F6850">
        <v>325.79808630853802</v>
      </c>
      <c r="G6850">
        <v>260.754156074717</v>
      </c>
      <c r="H6850">
        <v>219.51826035514901</v>
      </c>
      <c r="I6850">
        <v>143.899025847286</v>
      </c>
      <c r="J6850">
        <v>160.41385607629499</v>
      </c>
      <c r="K6850">
        <v>259.58211629854901</v>
      </c>
      <c r="L6850">
        <v>212.94263804568001</v>
      </c>
      <c r="M6850">
        <v>187.02330403159399</v>
      </c>
      <c r="N6850" t="s">
        <v>35</v>
      </c>
      <c r="O6850">
        <v>0.97146713043442001</v>
      </c>
      <c r="P6850">
        <v>0.17115935744942501</v>
      </c>
      <c r="Q6850" t="s">
        <v>34</v>
      </c>
      <c r="R6850">
        <v>-0.68326677302526695</v>
      </c>
      <c r="S6850">
        <v>-0.49406683970722998</v>
      </c>
      <c r="T6850">
        <v>-1.2454344421704599E-2</v>
      </c>
      <c r="U6850">
        <v>-0.82120631054382198</v>
      </c>
      <c r="V6850">
        <v>29.742151</v>
      </c>
      <c r="W6850" t="s">
        <v>40</v>
      </c>
      <c r="X6850">
        <v>-0.80790014835078405</v>
      </c>
      <c r="Y6850">
        <v>-1.1429421919756499</v>
      </c>
      <c r="Z6850">
        <v>-1.51513562022052</v>
      </c>
      <c r="AA6850" t="s">
        <v>6626</v>
      </c>
      <c r="AB6850" t="s">
        <v>6627</v>
      </c>
      <c r="AC6850" t="s">
        <v>21089</v>
      </c>
      <c r="AD6850" t="s">
        <v>42</v>
      </c>
      <c r="AE6850" t="s">
        <v>19357</v>
      </c>
      <c r="AF6850" t="s">
        <v>21090</v>
      </c>
      <c r="AG6850" t="s">
        <v>21091</v>
      </c>
    </row>
    <row r="6851" spans="1:33" x14ac:dyDescent="0.2">
      <c r="A6851" s="3" t="s">
        <v>22276</v>
      </c>
      <c r="B6851">
        <v>3898.78600168701</v>
      </c>
      <c r="C6851">
        <v>5737.6478066067002</v>
      </c>
      <c r="D6851">
        <v>4699.0726039608098</v>
      </c>
      <c r="E6851">
        <v>2053.9687234022899</v>
      </c>
      <c r="F6851">
        <v>3165.9475053710999</v>
      </c>
      <c r="G6851">
        <v>2958.43295595883</v>
      </c>
      <c r="H6851">
        <v>1032.6217718051601</v>
      </c>
      <c r="I6851">
        <v>2398.8621695223701</v>
      </c>
      <c r="J6851">
        <v>1344.3229562633101</v>
      </c>
      <c r="K6851">
        <v>1595.40918668883</v>
      </c>
      <c r="L6851">
        <v>1716.6636198752501</v>
      </c>
      <c r="M6851">
        <v>2066.0689607678701</v>
      </c>
      <c r="N6851" t="s">
        <v>35</v>
      </c>
      <c r="O6851">
        <v>0.94251411071162505</v>
      </c>
      <c r="P6851">
        <v>0.16757450325032999</v>
      </c>
      <c r="Q6851" t="s">
        <v>34</v>
      </c>
      <c r="R6851">
        <v>-0.58036816008035996</v>
      </c>
      <c r="S6851">
        <v>-0.64683592376785604</v>
      </c>
      <c r="T6851">
        <v>-3.2233899082729299E-2</v>
      </c>
      <c r="U6851">
        <v>-0.89712690785515203</v>
      </c>
      <c r="V6851">
        <v>35.440994000000003</v>
      </c>
      <c r="W6851" t="s">
        <v>3368</v>
      </c>
      <c r="X6851">
        <v>-0.63298054746451504</v>
      </c>
      <c r="Y6851">
        <v>-1.2852213475518199</v>
      </c>
      <c r="Z6851">
        <v>-1.5149213682300899</v>
      </c>
      <c r="AA6851" t="s">
        <v>11200</v>
      </c>
      <c r="AB6851" t="s">
        <v>1199</v>
      </c>
      <c r="AC6851" t="s">
        <v>1996</v>
      </c>
      <c r="AD6851" t="s">
        <v>1201</v>
      </c>
      <c r="AE6851" t="s">
        <v>19357</v>
      </c>
      <c r="AF6851" t="s">
        <v>22277</v>
      </c>
      <c r="AG6851" t="s">
        <v>22278</v>
      </c>
    </row>
    <row r="6852" spans="1:33" x14ac:dyDescent="0.2">
      <c r="A6852" s="3" t="s">
        <v>20318</v>
      </c>
      <c r="B6852">
        <v>1818.46362018984</v>
      </c>
      <c r="C6852">
        <v>1464.74016049631</v>
      </c>
      <c r="D6852">
        <v>1615.3318575711601</v>
      </c>
      <c r="E6852">
        <v>2513.10171450402</v>
      </c>
      <c r="F6852">
        <v>1788.2081403883899</v>
      </c>
      <c r="G6852">
        <v>2171.3417070666301</v>
      </c>
      <c r="H6852">
        <v>829.83808735152604</v>
      </c>
      <c r="I6852">
        <v>369.55886183507499</v>
      </c>
      <c r="J6852">
        <v>448.33616185426001</v>
      </c>
      <c r="K6852">
        <v>2301.2392107815199</v>
      </c>
      <c r="L6852">
        <v>1942.1322954530301</v>
      </c>
      <c r="M6852">
        <v>1993.60967020066</v>
      </c>
      <c r="N6852" t="s">
        <v>62</v>
      </c>
      <c r="O6852">
        <v>0.27210236216656403</v>
      </c>
      <c r="P6852">
        <v>0.99445252406434503</v>
      </c>
      <c r="Q6852" t="s">
        <v>34</v>
      </c>
      <c r="R6852">
        <v>-0.74878557788847799</v>
      </c>
      <c r="S6852">
        <v>-0.434618264866931</v>
      </c>
      <c r="T6852">
        <v>0.55970231694535999</v>
      </c>
      <c r="U6852">
        <v>0.22402096250141401</v>
      </c>
      <c r="V6852">
        <v>17.554815000000001</v>
      </c>
      <c r="W6852" t="s">
        <v>40</v>
      </c>
      <c r="X6852">
        <v>0.320604542226261</v>
      </c>
      <c r="Y6852">
        <v>0.30662238094494598</v>
      </c>
      <c r="Z6852">
        <v>-1.5146595993434999</v>
      </c>
      <c r="AA6852" t="s">
        <v>13637</v>
      </c>
      <c r="AB6852" t="s">
        <v>13638</v>
      </c>
      <c r="AC6852" t="s">
        <v>20319</v>
      </c>
      <c r="AD6852" t="s">
        <v>42</v>
      </c>
      <c r="AE6852" t="s">
        <v>19357</v>
      </c>
      <c r="AF6852" t="s">
        <v>20320</v>
      </c>
      <c r="AG6852" t="s">
        <v>20321</v>
      </c>
    </row>
    <row r="6853" spans="1:33" x14ac:dyDescent="0.2">
      <c r="A6853" s="3" t="s">
        <v>22168</v>
      </c>
      <c r="B6853">
        <v>62.231866113163299</v>
      </c>
      <c r="C6853">
        <v>110.08016543607199</v>
      </c>
      <c r="D6853">
        <v>73.871883730388305</v>
      </c>
      <c r="E6853">
        <v>9.8834890452428503</v>
      </c>
      <c r="F6853">
        <v>53.379347474280202</v>
      </c>
      <c r="G6853">
        <v>12.876748448134199</v>
      </c>
      <c r="H6853">
        <v>24.609670443402301</v>
      </c>
      <c r="I6853">
        <v>30.251499751986199</v>
      </c>
      <c r="J6853">
        <v>19.194820385197701</v>
      </c>
      <c r="K6853">
        <v>4.3749794881777904</v>
      </c>
      <c r="L6853">
        <v>9.5436476435038404</v>
      </c>
      <c r="M6853">
        <v>4.8958980112982804</v>
      </c>
      <c r="N6853" t="s">
        <v>35</v>
      </c>
      <c r="O6853">
        <v>0.88739448944612598</v>
      </c>
      <c r="P6853">
        <v>-0.155690385343941</v>
      </c>
      <c r="Q6853" t="s">
        <v>34</v>
      </c>
      <c r="R6853">
        <v>-0.42295734848130701</v>
      </c>
      <c r="S6853">
        <v>-0.38579705353745702</v>
      </c>
      <c r="T6853">
        <v>-0.24387316393522601</v>
      </c>
      <c r="U6853">
        <v>-0.94746402311175404</v>
      </c>
      <c r="V6853">
        <v>18.428896000000002</v>
      </c>
      <c r="W6853" t="s">
        <v>51</v>
      </c>
      <c r="X6853">
        <v>-0.98790151286621697</v>
      </c>
      <c r="Y6853">
        <v>-3.1888904925495201</v>
      </c>
      <c r="Z6853">
        <v>-1.51440989007472</v>
      </c>
      <c r="AA6853" t="s">
        <v>34</v>
      </c>
      <c r="AB6853" t="s">
        <v>34</v>
      </c>
      <c r="AC6853" t="s">
        <v>34</v>
      </c>
      <c r="AD6853" t="s">
        <v>34</v>
      </c>
      <c r="AE6853" t="s">
        <v>19357</v>
      </c>
      <c r="AF6853" t="s">
        <v>22169</v>
      </c>
      <c r="AG6853" t="s">
        <v>22170</v>
      </c>
    </row>
    <row r="6854" spans="1:33" x14ac:dyDescent="0.2">
      <c r="A6854" s="3" t="s">
        <v>25616</v>
      </c>
      <c r="B6854">
        <v>1023.99706968023</v>
      </c>
      <c r="C6854">
        <v>1460.2470925193199</v>
      </c>
      <c r="D6854">
        <v>1336.2602968119099</v>
      </c>
      <c r="E6854">
        <v>469.91497915109198</v>
      </c>
      <c r="F6854">
        <v>936.89958153133102</v>
      </c>
      <c r="G6854">
        <v>529.55627992951804</v>
      </c>
      <c r="H6854">
        <v>496.13095613898997</v>
      </c>
      <c r="I6854">
        <v>358.92995651681002</v>
      </c>
      <c r="J6854">
        <v>431.88345866694698</v>
      </c>
      <c r="K6854">
        <v>527.91419157345297</v>
      </c>
      <c r="L6854">
        <v>491.497853640448</v>
      </c>
      <c r="M6854">
        <v>540.50714044733002</v>
      </c>
      <c r="N6854" t="s">
        <v>35</v>
      </c>
      <c r="O6854">
        <v>0.97051488649212503</v>
      </c>
      <c r="P6854">
        <v>0.142711995233234</v>
      </c>
      <c r="Q6854" t="s">
        <v>34</v>
      </c>
      <c r="R6854">
        <v>-0.67816882743790396</v>
      </c>
      <c r="S6854">
        <v>-0.522106033609404</v>
      </c>
      <c r="T6854">
        <v>-1.01255856003455E-2</v>
      </c>
      <c r="U6854">
        <v>-0.88773437549351197</v>
      </c>
      <c r="V6854">
        <v>7.696186</v>
      </c>
      <c r="W6854" t="s">
        <v>40</v>
      </c>
      <c r="X6854">
        <v>-0.81099173421613002</v>
      </c>
      <c r="Y6854">
        <v>-1.1945448582264699</v>
      </c>
      <c r="Z6854">
        <v>-1.51432444689157</v>
      </c>
      <c r="AA6854" t="s">
        <v>7018</v>
      </c>
      <c r="AB6854" t="s">
        <v>6553</v>
      </c>
      <c r="AC6854" t="s">
        <v>6554</v>
      </c>
      <c r="AD6854" t="s">
        <v>42</v>
      </c>
      <c r="AE6854" t="s">
        <v>19357</v>
      </c>
      <c r="AF6854" t="s">
        <v>25617</v>
      </c>
      <c r="AG6854" t="s">
        <v>25618</v>
      </c>
    </row>
    <row r="6855" spans="1:33" x14ac:dyDescent="0.2">
      <c r="A6855" s="3" t="s">
        <v>26300</v>
      </c>
      <c r="B6855">
        <v>724.96082991568198</v>
      </c>
      <c r="C6855">
        <v>855.92944961517298</v>
      </c>
      <c r="D6855">
        <v>894.67059184581399</v>
      </c>
      <c r="E6855">
        <v>683.75774212998203</v>
      </c>
      <c r="F6855">
        <v>625.82683245707801</v>
      </c>
      <c r="G6855">
        <v>743.63222287974804</v>
      </c>
      <c r="H6855">
        <v>299.25359259177202</v>
      </c>
      <c r="I6855">
        <v>266.54024105804098</v>
      </c>
      <c r="J6855">
        <v>289.97889367637902</v>
      </c>
      <c r="K6855">
        <v>476.87276421137898</v>
      </c>
      <c r="L6855">
        <v>480.16477206378698</v>
      </c>
      <c r="M6855">
        <v>507.21503397050202</v>
      </c>
      <c r="N6855" t="s">
        <v>35</v>
      </c>
      <c r="O6855">
        <v>0.88265357060089999</v>
      </c>
      <c r="P6855">
        <v>0.62012445614421896</v>
      </c>
      <c r="Q6855" t="s">
        <v>34</v>
      </c>
      <c r="R6855">
        <v>-0.86064290753671002</v>
      </c>
      <c r="S6855">
        <v>-0.63381211358138301</v>
      </c>
      <c r="T6855">
        <v>0.16361911038974999</v>
      </c>
      <c r="U6855">
        <v>-0.57901481240860997</v>
      </c>
      <c r="V6855">
        <v>11.490157</v>
      </c>
      <c r="W6855" t="s">
        <v>40</v>
      </c>
      <c r="X6855">
        <v>-0.25190497153254499</v>
      </c>
      <c r="Y6855">
        <v>-0.73434371393602205</v>
      </c>
      <c r="Z6855">
        <v>-1.51412699837757</v>
      </c>
      <c r="AA6855" t="s">
        <v>2234</v>
      </c>
      <c r="AB6855" t="s">
        <v>2235</v>
      </c>
      <c r="AC6855" t="s">
        <v>26301</v>
      </c>
      <c r="AD6855" t="s">
        <v>2565</v>
      </c>
      <c r="AE6855" t="s">
        <v>19357</v>
      </c>
      <c r="AF6855" t="s">
        <v>26302</v>
      </c>
      <c r="AG6855" t="s">
        <v>26303</v>
      </c>
    </row>
    <row r="6856" spans="1:33" x14ac:dyDescent="0.2">
      <c r="A6856" s="3" t="s">
        <v>30384</v>
      </c>
      <c r="B6856">
        <v>2092.4454722984401</v>
      </c>
      <c r="C6856">
        <v>2347.6280179733799</v>
      </c>
      <c r="D6856">
        <v>1932.98095761183</v>
      </c>
      <c r="E6856">
        <v>1090.7777909931699</v>
      </c>
      <c r="F6856">
        <v>2348.69128886833</v>
      </c>
      <c r="G6856">
        <v>1318.25712237774</v>
      </c>
      <c r="H6856">
        <v>916.46412731230203</v>
      </c>
      <c r="I6856">
        <v>563.33198186806806</v>
      </c>
      <c r="J6856">
        <v>660.85024469037603</v>
      </c>
      <c r="K6856">
        <v>921.66234550945398</v>
      </c>
      <c r="L6856">
        <v>913.804261865493</v>
      </c>
      <c r="M6856">
        <v>888.11589924950795</v>
      </c>
      <c r="N6856" t="s">
        <v>35</v>
      </c>
      <c r="O6856">
        <v>0.92179973253846403</v>
      </c>
      <c r="P6856">
        <v>0.28224088758862997</v>
      </c>
      <c r="Q6856" t="s">
        <v>34</v>
      </c>
      <c r="R6856">
        <v>-0.75738109137881304</v>
      </c>
      <c r="S6856">
        <v>-0.47579722933159901</v>
      </c>
      <c r="T6856">
        <v>-7.0219269589165703E-2</v>
      </c>
      <c r="U6856">
        <v>-0.806573705476886</v>
      </c>
      <c r="V6856">
        <v>14.145398</v>
      </c>
      <c r="W6856" t="s">
        <v>40</v>
      </c>
      <c r="X6856">
        <v>-0.33459968193551898</v>
      </c>
      <c r="Y6856">
        <v>-1.12278165744472</v>
      </c>
      <c r="Z6856">
        <v>-1.51351511831916</v>
      </c>
      <c r="AA6856" t="s">
        <v>34</v>
      </c>
      <c r="AB6856" t="s">
        <v>34</v>
      </c>
      <c r="AC6856" t="s">
        <v>34</v>
      </c>
      <c r="AD6856" t="s">
        <v>34</v>
      </c>
      <c r="AE6856" t="s">
        <v>19357</v>
      </c>
      <c r="AF6856" t="s">
        <v>34</v>
      </c>
      <c r="AG6856" t="s">
        <v>30385</v>
      </c>
    </row>
    <row r="6857" spans="1:33" x14ac:dyDescent="0.2">
      <c r="A6857" s="3" t="s">
        <v>19982</v>
      </c>
      <c r="B6857">
        <v>4.0410302670885301</v>
      </c>
      <c r="C6857">
        <v>2.2465339884912701</v>
      </c>
      <c r="D6857">
        <v>1.64159741623085</v>
      </c>
      <c r="E6857">
        <v>0</v>
      </c>
      <c r="F6857">
        <v>0</v>
      </c>
      <c r="G6857">
        <v>6.4383742240670898</v>
      </c>
      <c r="H6857">
        <v>0</v>
      </c>
      <c r="I6857">
        <v>0</v>
      </c>
      <c r="J6857">
        <v>0</v>
      </c>
      <c r="K6857">
        <v>0</v>
      </c>
      <c r="L6857">
        <v>0.59647797771899003</v>
      </c>
      <c r="M6857">
        <v>0</v>
      </c>
      <c r="N6857" t="s">
        <v>35</v>
      </c>
      <c r="O6857">
        <v>0.446630392657686</v>
      </c>
      <c r="P6857">
        <v>0.32571636872918502</v>
      </c>
      <c r="Q6857" t="s">
        <v>34</v>
      </c>
      <c r="R6857">
        <v>-0.43283301010717701</v>
      </c>
      <c r="S6857">
        <v>-0.260807400165533</v>
      </c>
      <c r="T6857">
        <v>-5.9924222389668103E-2</v>
      </c>
      <c r="U6857">
        <v>-0.33283306991809702</v>
      </c>
      <c r="V6857">
        <v>24.500585999999998</v>
      </c>
      <c r="W6857" t="s">
        <v>51</v>
      </c>
      <c r="X6857" s="1">
        <v>-4.6052720346317501E-2</v>
      </c>
      <c r="Y6857">
        <v>-0.67691363172461905</v>
      </c>
      <c r="Z6857">
        <v>-1.51347525272832</v>
      </c>
      <c r="AA6857" t="s">
        <v>34</v>
      </c>
      <c r="AB6857" t="s">
        <v>34</v>
      </c>
      <c r="AC6857" t="s">
        <v>34</v>
      </c>
      <c r="AD6857" t="s">
        <v>34</v>
      </c>
      <c r="AE6857" t="s">
        <v>19357</v>
      </c>
      <c r="AF6857" t="s">
        <v>34</v>
      </c>
      <c r="AG6857" t="s">
        <v>19983</v>
      </c>
    </row>
    <row r="6858" spans="1:33" x14ac:dyDescent="0.2">
      <c r="A6858" s="3" t="s">
        <v>30575</v>
      </c>
      <c r="B6858">
        <v>3174.6333778247499</v>
      </c>
      <c r="C6858">
        <v>1006.44722684409</v>
      </c>
      <c r="D6858">
        <v>1758.15083278324</v>
      </c>
      <c r="E6858">
        <v>5612.0247796897102</v>
      </c>
      <c r="F6858">
        <v>3114.4088250511099</v>
      </c>
      <c r="G6858">
        <v>4782.10245492583</v>
      </c>
      <c r="H6858">
        <v>1169.4515394704799</v>
      </c>
      <c r="I6858">
        <v>246.91764662432001</v>
      </c>
      <c r="J6858">
        <v>421.60051917487698</v>
      </c>
      <c r="K6858">
        <v>4363.3128762093102</v>
      </c>
      <c r="L6858">
        <v>4745.5787907322901</v>
      </c>
      <c r="M6858">
        <v>6172.7482126448704</v>
      </c>
      <c r="N6858" t="s">
        <v>62</v>
      </c>
      <c r="O6858">
        <v>-0.117112347079857</v>
      </c>
      <c r="P6858">
        <v>0.88377900604695803</v>
      </c>
      <c r="Q6858" t="s">
        <v>34</v>
      </c>
      <c r="R6858">
        <v>-0.45171420263133699</v>
      </c>
      <c r="S6858">
        <v>-0.26303095196450699</v>
      </c>
      <c r="T6858">
        <v>0.70439441804576597</v>
      </c>
      <c r="U6858">
        <v>0.519062623211897</v>
      </c>
      <c r="V6858">
        <v>28.238285000000001</v>
      </c>
      <c r="W6858" t="s">
        <v>40</v>
      </c>
      <c r="X6858">
        <v>0.71209740069305205</v>
      </c>
      <c r="Y6858">
        <v>1.07278172149184</v>
      </c>
      <c r="Z6858">
        <v>-1.5122506253825401</v>
      </c>
      <c r="AA6858" t="s">
        <v>34</v>
      </c>
      <c r="AB6858" t="s">
        <v>34</v>
      </c>
      <c r="AC6858" t="s">
        <v>42</v>
      </c>
      <c r="AD6858" t="s">
        <v>42</v>
      </c>
      <c r="AE6858" t="s">
        <v>19357</v>
      </c>
      <c r="AF6858" t="s">
        <v>34</v>
      </c>
      <c r="AG6858" t="s">
        <v>30576</v>
      </c>
    </row>
    <row r="6859" spans="1:33" x14ac:dyDescent="0.2">
      <c r="A6859" s="3" t="s">
        <v>30374</v>
      </c>
      <c r="B6859">
        <v>1188.0628985240301</v>
      </c>
      <c r="C6859">
        <v>2277.9854643301501</v>
      </c>
      <c r="D6859">
        <v>1398.6409986286901</v>
      </c>
      <c r="E6859">
        <v>795.17161863999297</v>
      </c>
      <c r="F6859">
        <v>968.19092315418504</v>
      </c>
      <c r="G6859">
        <v>930.345075377694</v>
      </c>
      <c r="H6859">
        <v>603.42911927222497</v>
      </c>
      <c r="I6859">
        <v>569.05523857790297</v>
      </c>
      <c r="J6859">
        <v>474.38627523417102</v>
      </c>
      <c r="K6859">
        <v>928.95397798975</v>
      </c>
      <c r="L6859">
        <v>1222.7798543239301</v>
      </c>
      <c r="M6859">
        <v>1218.0994252110099</v>
      </c>
      <c r="N6859" t="s">
        <v>35</v>
      </c>
      <c r="O6859">
        <v>0.85130117738228095</v>
      </c>
      <c r="P6859">
        <v>0.36366881875936702</v>
      </c>
      <c r="Q6859" t="s">
        <v>34</v>
      </c>
      <c r="R6859">
        <v>-0.68885354242286101</v>
      </c>
      <c r="S6859">
        <v>-0.64498713245183803</v>
      </c>
      <c r="T6859">
        <v>0.42368561476619598</v>
      </c>
      <c r="U6859">
        <v>-0.624869647826789</v>
      </c>
      <c r="V6859">
        <v>2.4696193000000002</v>
      </c>
      <c r="W6859" t="s">
        <v>40</v>
      </c>
      <c r="X6859">
        <v>-0.71600993311982197</v>
      </c>
      <c r="Y6859">
        <v>-0.480169764660906</v>
      </c>
      <c r="Z6859">
        <v>-1.5122235354108899</v>
      </c>
      <c r="AA6859" t="s">
        <v>30375</v>
      </c>
      <c r="AB6859" t="s">
        <v>4451</v>
      </c>
      <c r="AC6859" t="s">
        <v>30376</v>
      </c>
      <c r="AD6859" t="s">
        <v>42</v>
      </c>
      <c r="AE6859" t="s">
        <v>19357</v>
      </c>
      <c r="AF6859" t="s">
        <v>34</v>
      </c>
      <c r="AG6859" t="s">
        <v>30377</v>
      </c>
    </row>
    <row r="6860" spans="1:33" x14ac:dyDescent="0.2">
      <c r="A6860" s="3" t="s">
        <v>30435</v>
      </c>
      <c r="B6860">
        <v>579.48374030049501</v>
      </c>
      <c r="C6860">
        <v>597.57804093867696</v>
      </c>
      <c r="D6860">
        <v>672.23414194653401</v>
      </c>
      <c r="E6860">
        <v>335.14012853414403</v>
      </c>
      <c r="F6860">
        <v>499.74113238851999</v>
      </c>
      <c r="G6860">
        <v>313.87074342327003</v>
      </c>
      <c r="H6860">
        <v>394.73911391217302</v>
      </c>
      <c r="I6860">
        <v>76.037553430668098</v>
      </c>
      <c r="J6860">
        <v>117.2255102096</v>
      </c>
      <c r="K6860">
        <v>249.373830826134</v>
      </c>
      <c r="L6860">
        <v>279.15169357248698</v>
      </c>
      <c r="M6860">
        <v>268.295211019146</v>
      </c>
      <c r="N6860" t="s">
        <v>35</v>
      </c>
      <c r="O6860">
        <v>0.91392262966634497</v>
      </c>
      <c r="P6860">
        <v>0.31971825454609998</v>
      </c>
      <c r="Q6860" t="s">
        <v>34</v>
      </c>
      <c r="R6860">
        <v>-0.83581265350788003</v>
      </c>
      <c r="S6860">
        <v>-0.305818047587472</v>
      </c>
      <c r="T6860">
        <v>1.20359556891703E-2</v>
      </c>
      <c r="U6860">
        <v>-0.71098209832201098</v>
      </c>
      <c r="V6860">
        <v>22.768215000000001</v>
      </c>
      <c r="W6860" t="s">
        <v>40</v>
      </c>
      <c r="X6860">
        <v>-0.42776716566108203</v>
      </c>
      <c r="Y6860">
        <v>-0.98465252569944495</v>
      </c>
      <c r="Z6860">
        <v>-1.5067212214352399</v>
      </c>
      <c r="AA6860" t="s">
        <v>5512</v>
      </c>
      <c r="AB6860" t="s">
        <v>5513</v>
      </c>
      <c r="AC6860" t="s">
        <v>5514</v>
      </c>
      <c r="AD6860" t="s">
        <v>42</v>
      </c>
      <c r="AE6860" t="s">
        <v>19357</v>
      </c>
      <c r="AF6860" t="s">
        <v>34</v>
      </c>
      <c r="AG6860" t="s">
        <v>30436</v>
      </c>
    </row>
    <row r="6861" spans="1:33" x14ac:dyDescent="0.2">
      <c r="A6861" s="3" t="s">
        <v>30729</v>
      </c>
      <c r="B6861">
        <v>2192.6630229222301</v>
      </c>
      <c r="C6861">
        <v>2475.6804553173802</v>
      </c>
      <c r="D6861">
        <v>2600.29030730967</v>
      </c>
      <c r="E6861">
        <v>1968.6113180115501</v>
      </c>
      <c r="F6861">
        <v>2193.1549143312</v>
      </c>
      <c r="G6861">
        <v>1931.5122672201301</v>
      </c>
      <c r="H6861">
        <v>1249.1868717071</v>
      </c>
      <c r="I6861">
        <v>507.73463097252602</v>
      </c>
      <c r="J6861">
        <v>706.78070775495598</v>
      </c>
      <c r="K6861">
        <v>1509.36792342134</v>
      </c>
      <c r="L6861">
        <v>1534.1413586932399</v>
      </c>
      <c r="M6861">
        <v>1654.8135278188199</v>
      </c>
      <c r="N6861" t="s">
        <v>35</v>
      </c>
      <c r="O6861">
        <v>0.88189149487642005</v>
      </c>
      <c r="P6861">
        <v>0.65018073129931797</v>
      </c>
      <c r="Q6861" t="s">
        <v>34</v>
      </c>
      <c r="R6861">
        <v>-0.95635943470386098</v>
      </c>
      <c r="S6861">
        <v>-0.52165053251509297</v>
      </c>
      <c r="T6861">
        <v>0.23849762380544101</v>
      </c>
      <c r="U6861">
        <v>-0.537098661578857</v>
      </c>
      <c r="V6861">
        <v>19.323934999999999</v>
      </c>
      <c r="W6861" t="s">
        <v>40</v>
      </c>
      <c r="X6861">
        <v>-0.203551552084836</v>
      </c>
      <c r="Y6861">
        <v>-0.56833756714626804</v>
      </c>
      <c r="Z6861">
        <v>-1.5044628102688</v>
      </c>
      <c r="AA6861" t="s">
        <v>34</v>
      </c>
      <c r="AB6861" t="s">
        <v>34</v>
      </c>
      <c r="AC6861" t="s">
        <v>30730</v>
      </c>
      <c r="AD6861" t="s">
        <v>42</v>
      </c>
      <c r="AE6861" t="s">
        <v>19357</v>
      </c>
      <c r="AF6861" t="s">
        <v>34</v>
      </c>
      <c r="AG6861" t="s">
        <v>30731</v>
      </c>
    </row>
    <row r="6862" spans="1:33" x14ac:dyDescent="0.2">
      <c r="A6862" s="3" t="s">
        <v>20612</v>
      </c>
      <c r="B6862">
        <v>3859.1839050695398</v>
      </c>
      <c r="C6862">
        <v>4113.4037329275097</v>
      </c>
      <c r="D6862">
        <v>3570.4743803021001</v>
      </c>
      <c r="E6862">
        <v>3786.27480333212</v>
      </c>
      <c r="F6862">
        <v>3849.7553531881699</v>
      </c>
      <c r="G6862">
        <v>3591.0032234734199</v>
      </c>
      <c r="H6862">
        <v>1899.8665582306601</v>
      </c>
      <c r="I6862">
        <v>979.49450548323</v>
      </c>
      <c r="J6862">
        <v>1061.8848848811101</v>
      </c>
      <c r="K6862">
        <v>3297.27620758999</v>
      </c>
      <c r="L6862">
        <v>2428.8583252717299</v>
      </c>
      <c r="M6862">
        <v>2665.3268773507798</v>
      </c>
      <c r="N6862" t="s">
        <v>35</v>
      </c>
      <c r="O6862">
        <v>0.77454653907273996</v>
      </c>
      <c r="P6862">
        <v>0.77675002826796502</v>
      </c>
      <c r="Q6862" t="s">
        <v>34</v>
      </c>
      <c r="R6862">
        <v>-0.93516086056427605</v>
      </c>
      <c r="S6862">
        <v>-0.51976998453853596</v>
      </c>
      <c r="T6862">
        <v>0.211833329025091</v>
      </c>
      <c r="U6862">
        <v>-0.360908735889159</v>
      </c>
      <c r="V6862">
        <v>30.718495999999998</v>
      </c>
      <c r="W6862" t="s">
        <v>40</v>
      </c>
      <c r="X6862" s="1">
        <v>-3.2956611247100101E-2</v>
      </c>
      <c r="Y6862">
        <v>-0.41907760364941798</v>
      </c>
      <c r="Z6862">
        <v>-1.5041136554688399</v>
      </c>
      <c r="AA6862" t="s">
        <v>20613</v>
      </c>
      <c r="AB6862" t="s">
        <v>20614</v>
      </c>
      <c r="AC6862" t="s">
        <v>16386</v>
      </c>
      <c r="AD6862" t="s">
        <v>42</v>
      </c>
      <c r="AE6862" t="s">
        <v>19357</v>
      </c>
      <c r="AF6862" t="s">
        <v>20615</v>
      </c>
      <c r="AG6862" t="s">
        <v>20616</v>
      </c>
    </row>
    <row r="6863" spans="1:33" x14ac:dyDescent="0.2">
      <c r="A6863" s="3" t="s">
        <v>22003</v>
      </c>
      <c r="B6863">
        <v>2182.1563442278002</v>
      </c>
      <c r="C6863">
        <v>1902.8142882520999</v>
      </c>
      <c r="D6863">
        <v>2102.88629019172</v>
      </c>
      <c r="E6863">
        <v>2278.59347443053</v>
      </c>
      <c r="F6863">
        <v>2000.80519670836</v>
      </c>
      <c r="G6863">
        <v>2480.3836698218502</v>
      </c>
      <c r="H6863">
        <v>751.08714193263802</v>
      </c>
      <c r="I6863">
        <v>717.04230493221405</v>
      </c>
      <c r="J6863">
        <v>689.64247526817303</v>
      </c>
      <c r="K6863">
        <v>1566.24265676765</v>
      </c>
      <c r="L6863">
        <v>1872.9408500376301</v>
      </c>
      <c r="M6863">
        <v>2000.4639274164799</v>
      </c>
      <c r="N6863" t="s">
        <v>62</v>
      </c>
      <c r="O6863">
        <v>0.56912080152761502</v>
      </c>
      <c r="P6863">
        <v>0.89421569820658697</v>
      </c>
      <c r="Q6863" t="s">
        <v>34</v>
      </c>
      <c r="R6863">
        <v>-0.83763566436863202</v>
      </c>
      <c r="S6863">
        <v>-0.61878136191694599</v>
      </c>
      <c r="T6863">
        <v>0.460948883784985</v>
      </c>
      <c r="U6863">
        <v>-0.188238265632029</v>
      </c>
      <c r="V6863">
        <v>19.065484999999999</v>
      </c>
      <c r="W6863" t="s">
        <v>40</v>
      </c>
      <c r="X6863">
        <v>0.11634600934155</v>
      </c>
      <c r="Y6863">
        <v>-0.17305900719433001</v>
      </c>
      <c r="Z6863">
        <v>-1.5038725480199899</v>
      </c>
      <c r="AA6863" t="s">
        <v>9863</v>
      </c>
      <c r="AB6863" t="s">
        <v>166</v>
      </c>
      <c r="AC6863" t="s">
        <v>22004</v>
      </c>
      <c r="AD6863" t="s">
        <v>42</v>
      </c>
      <c r="AE6863" t="s">
        <v>19357</v>
      </c>
      <c r="AF6863" t="s">
        <v>22005</v>
      </c>
      <c r="AG6863" t="s">
        <v>22006</v>
      </c>
    </row>
    <row r="6864" spans="1:33" x14ac:dyDescent="0.2">
      <c r="A6864" s="3" t="s">
        <v>22279</v>
      </c>
      <c r="B6864">
        <v>61231.307019032203</v>
      </c>
      <c r="C6864">
        <v>80967.331479213797</v>
      </c>
      <c r="D6864">
        <v>63003.688036232001</v>
      </c>
      <c r="E6864">
        <v>29883.1783777938</v>
      </c>
      <c r="F6864">
        <v>61521.538631262199</v>
      </c>
      <c r="G6864">
        <v>38939.287307157698</v>
      </c>
      <c r="H6864">
        <v>47744.729433835899</v>
      </c>
      <c r="I6864">
        <v>7710.0443962494601</v>
      </c>
      <c r="J6864">
        <v>6141.6569939637802</v>
      </c>
      <c r="K6864">
        <v>16907.8373953111</v>
      </c>
      <c r="L6864">
        <v>18608.3234708993</v>
      </c>
      <c r="M6864">
        <v>19118.4817341198</v>
      </c>
      <c r="N6864" t="s">
        <v>35</v>
      </c>
      <c r="O6864">
        <v>0.91762303461295902</v>
      </c>
      <c r="P6864">
        <v>0.179419131836762</v>
      </c>
      <c r="Q6864" t="s">
        <v>34</v>
      </c>
      <c r="R6864">
        <v>-0.74927072813935602</v>
      </c>
      <c r="S6864">
        <v>-0.21027123107072901</v>
      </c>
      <c r="T6864">
        <v>-0.14890761468878599</v>
      </c>
      <c r="U6864">
        <v>-0.75613198451980002</v>
      </c>
      <c r="V6864">
        <v>19.597427</v>
      </c>
      <c r="W6864" t="s">
        <v>3368</v>
      </c>
      <c r="X6864">
        <v>-0.33837134084986298</v>
      </c>
      <c r="Y6864">
        <v>-1.4764440599880799</v>
      </c>
      <c r="Z6864">
        <v>-1.50385505275348</v>
      </c>
      <c r="AA6864" t="s">
        <v>762</v>
      </c>
      <c r="AB6864" t="s">
        <v>763</v>
      </c>
      <c r="AC6864" t="s">
        <v>22280</v>
      </c>
      <c r="AD6864" t="s">
        <v>42</v>
      </c>
      <c r="AE6864" t="s">
        <v>19357</v>
      </c>
      <c r="AF6864" t="s">
        <v>22281</v>
      </c>
      <c r="AG6864" t="s">
        <v>22282</v>
      </c>
    </row>
    <row r="6865" spans="1:33" x14ac:dyDescent="0.2">
      <c r="A6865" s="3" t="s">
        <v>21355</v>
      </c>
      <c r="B6865">
        <v>180.22994991214799</v>
      </c>
      <c r="C6865">
        <v>42.684145781334102</v>
      </c>
      <c r="D6865">
        <v>108.345429471236</v>
      </c>
      <c r="E6865">
        <v>172.51180878969299</v>
      </c>
      <c r="F6865">
        <v>107.679028525703</v>
      </c>
      <c r="G6865">
        <v>207.63756872616401</v>
      </c>
      <c r="H6865">
        <v>60.0475958819016</v>
      </c>
      <c r="I6865">
        <v>0.81760810140503304</v>
      </c>
      <c r="J6865">
        <v>0.685529299471345</v>
      </c>
      <c r="K6865">
        <v>40.833141889659402</v>
      </c>
      <c r="L6865">
        <v>17.8943393315697</v>
      </c>
      <c r="M6865">
        <v>29.3753880677897</v>
      </c>
      <c r="N6865" t="s">
        <v>35</v>
      </c>
      <c r="O6865">
        <v>0.38045229065907599</v>
      </c>
      <c r="P6865">
        <v>0.56849477872839604</v>
      </c>
      <c r="Q6865" t="s">
        <v>34</v>
      </c>
      <c r="R6865">
        <v>-0.58467510513193599</v>
      </c>
      <c r="S6865">
        <v>-0.103290722015228</v>
      </c>
      <c r="T6865">
        <v>-0.17307802054563101</v>
      </c>
      <c r="U6865">
        <v>-0.114864377116387</v>
      </c>
      <c r="V6865">
        <v>15.286738</v>
      </c>
      <c r="W6865" t="s">
        <v>51</v>
      </c>
      <c r="X6865">
        <v>0.121282977282618</v>
      </c>
      <c r="Y6865">
        <v>-0.82906947219001803</v>
      </c>
      <c r="Z6865">
        <v>-1.5036655451346299</v>
      </c>
      <c r="AA6865" t="s">
        <v>34</v>
      </c>
      <c r="AB6865" t="s">
        <v>34</v>
      </c>
      <c r="AC6865" t="s">
        <v>34</v>
      </c>
      <c r="AD6865" t="s">
        <v>34</v>
      </c>
      <c r="AE6865" t="s">
        <v>19357</v>
      </c>
      <c r="AF6865" t="s">
        <v>34</v>
      </c>
      <c r="AG6865" t="s">
        <v>21356</v>
      </c>
    </row>
    <row r="6866" spans="1:33" x14ac:dyDescent="0.2">
      <c r="A6866" s="3" t="s">
        <v>26142</v>
      </c>
      <c r="B6866">
        <v>799.31578683011003</v>
      </c>
      <c r="C6866">
        <v>527.93548729544796</v>
      </c>
      <c r="D6866">
        <v>659.92216132480303</v>
      </c>
      <c r="E6866">
        <v>1317.19954002964</v>
      </c>
      <c r="F6866">
        <v>788.72587561134696</v>
      </c>
      <c r="G6866">
        <v>1076.81808897522</v>
      </c>
      <c r="H6866">
        <v>410.48930299595003</v>
      </c>
      <c r="I6866">
        <v>78.490377734883197</v>
      </c>
      <c r="J6866">
        <v>145.33221148792501</v>
      </c>
      <c r="K6866">
        <v>1280.4106635400301</v>
      </c>
      <c r="L6866">
        <v>921.55847557584002</v>
      </c>
      <c r="M6866">
        <v>1137.80669782572</v>
      </c>
      <c r="N6866" t="s">
        <v>62</v>
      </c>
      <c r="O6866">
        <v>7.7200845191682105E-2</v>
      </c>
      <c r="P6866">
        <v>0.96100636888204705</v>
      </c>
      <c r="Q6866" t="s">
        <v>34</v>
      </c>
      <c r="R6866">
        <v>-0.62193155788771604</v>
      </c>
      <c r="S6866">
        <v>-0.30533252022438201</v>
      </c>
      <c r="T6866">
        <v>0.58705407483995098</v>
      </c>
      <c r="U6866">
        <v>0.41675508700713498</v>
      </c>
      <c r="V6866">
        <v>8.8577659999999998</v>
      </c>
      <c r="W6866" t="s">
        <v>40</v>
      </c>
      <c r="X6866">
        <v>0.42442368450349</v>
      </c>
      <c r="Y6866">
        <v>0.59127313423648498</v>
      </c>
      <c r="Z6866">
        <v>-1.5029322452587399</v>
      </c>
      <c r="AA6866" t="s">
        <v>34</v>
      </c>
      <c r="AB6866" t="s">
        <v>34</v>
      </c>
      <c r="AC6866" t="s">
        <v>34</v>
      </c>
      <c r="AD6866" t="s">
        <v>34</v>
      </c>
      <c r="AE6866" t="s">
        <v>19357</v>
      </c>
      <c r="AF6866" t="s">
        <v>26143</v>
      </c>
      <c r="AG6866" t="s">
        <v>26144</v>
      </c>
    </row>
    <row r="6867" spans="1:33" x14ac:dyDescent="0.2">
      <c r="A6867" s="3" t="s">
        <v>30531</v>
      </c>
      <c r="B6867">
        <v>714.45415122125098</v>
      </c>
      <c r="C6867">
        <v>1217.6214217622701</v>
      </c>
      <c r="D6867">
        <v>1053.9055412202099</v>
      </c>
      <c r="E6867">
        <v>405.22305085495702</v>
      </c>
      <c r="F6867">
        <v>617.54383026279299</v>
      </c>
      <c r="G6867">
        <v>463.56294413283001</v>
      </c>
      <c r="H6867">
        <v>458.724257065019</v>
      </c>
      <c r="I6867">
        <v>285.34522739035702</v>
      </c>
      <c r="J6867">
        <v>274.21171978853801</v>
      </c>
      <c r="K6867">
        <v>376.24823598328999</v>
      </c>
      <c r="L6867">
        <v>393.07898731681502</v>
      </c>
      <c r="M6867">
        <v>403.42199613097802</v>
      </c>
      <c r="N6867" t="s">
        <v>35</v>
      </c>
      <c r="O6867">
        <v>0.97011260142340905</v>
      </c>
      <c r="P6867">
        <v>0.14105732973062199</v>
      </c>
      <c r="Q6867" t="s">
        <v>34</v>
      </c>
      <c r="R6867">
        <v>-0.67662344032521304</v>
      </c>
      <c r="S6867">
        <v>-0.45703951021100298</v>
      </c>
      <c r="T6867">
        <v>-6.6938685614692803E-3</v>
      </c>
      <c r="U6867">
        <v>-0.84275760901958097</v>
      </c>
      <c r="V6867">
        <v>14.0245</v>
      </c>
      <c r="W6867" t="s">
        <v>40</v>
      </c>
      <c r="X6867">
        <v>-0.83139792616192298</v>
      </c>
      <c r="Y6867">
        <v>-1.24488572784864</v>
      </c>
      <c r="Z6867">
        <v>-1.49656106305853</v>
      </c>
      <c r="AA6867" t="s">
        <v>10610</v>
      </c>
      <c r="AB6867" t="s">
        <v>10611</v>
      </c>
      <c r="AC6867" t="s">
        <v>10612</v>
      </c>
      <c r="AD6867" t="s">
        <v>42</v>
      </c>
      <c r="AE6867" t="s">
        <v>19357</v>
      </c>
      <c r="AF6867" t="s">
        <v>34</v>
      </c>
      <c r="AG6867" t="s">
        <v>30532</v>
      </c>
    </row>
    <row r="6868" spans="1:33" x14ac:dyDescent="0.2">
      <c r="A6868" s="3" t="s">
        <v>28478</v>
      </c>
      <c r="B6868">
        <v>346.72039691619602</v>
      </c>
      <c r="C6868">
        <v>759.32848811004897</v>
      </c>
      <c r="D6868">
        <v>535.16075769125803</v>
      </c>
      <c r="E6868">
        <v>192.27878688017901</v>
      </c>
      <c r="F6868">
        <v>274.25940598854299</v>
      </c>
      <c r="G6868">
        <v>300.99399497513599</v>
      </c>
      <c r="H6868">
        <v>91.547974049456599</v>
      </c>
      <c r="I6868">
        <v>272.263497767876</v>
      </c>
      <c r="J6868">
        <v>166.583619771537</v>
      </c>
      <c r="K6868">
        <v>312.08187015668199</v>
      </c>
      <c r="L6868">
        <v>736.65030248295295</v>
      </c>
      <c r="M6868">
        <v>693.259158399836</v>
      </c>
      <c r="N6868" t="s">
        <v>35</v>
      </c>
      <c r="O6868">
        <v>0.46801357185550102</v>
      </c>
      <c r="P6868">
        <v>0.351262964611599</v>
      </c>
      <c r="Q6868" t="s">
        <v>34</v>
      </c>
      <c r="R6868">
        <v>-0.42360199869871001</v>
      </c>
      <c r="S6868">
        <v>-0.68077668482216103</v>
      </c>
      <c r="T6868">
        <v>0.78349517109504396</v>
      </c>
      <c r="U6868">
        <v>-0.34380588368965198</v>
      </c>
      <c r="V6868">
        <v>24.067655999999999</v>
      </c>
      <c r="W6868" t="s">
        <v>40</v>
      </c>
      <c r="X6868">
        <v>-0.73508859916929004</v>
      </c>
      <c r="Y6868" s="1">
        <v>7.1622540409728902E-2</v>
      </c>
      <c r="Z6868">
        <v>-1.4945429927820999</v>
      </c>
      <c r="AA6868" t="s">
        <v>4760</v>
      </c>
      <c r="AB6868" t="s">
        <v>2133</v>
      </c>
      <c r="AC6868" t="s">
        <v>17088</v>
      </c>
      <c r="AD6868" t="s">
        <v>42</v>
      </c>
      <c r="AE6868" t="s">
        <v>19357</v>
      </c>
      <c r="AF6868" t="s">
        <v>28479</v>
      </c>
      <c r="AG6868" t="s">
        <v>28480</v>
      </c>
    </row>
    <row r="6869" spans="1:33" x14ac:dyDescent="0.2">
      <c r="A6869" s="3" t="s">
        <v>26190</v>
      </c>
      <c r="B6869">
        <v>1345.6630789404801</v>
      </c>
      <c r="C6869">
        <v>2336.3953480309201</v>
      </c>
      <c r="D6869">
        <v>1713.0069038368899</v>
      </c>
      <c r="E6869">
        <v>1145.5862302440601</v>
      </c>
      <c r="F6869">
        <v>1252.5739984913</v>
      </c>
      <c r="G6869">
        <v>1010.82475317853</v>
      </c>
      <c r="H6869">
        <v>335.67590484800701</v>
      </c>
      <c r="I6869">
        <v>1114.3998422150601</v>
      </c>
      <c r="J6869">
        <v>252.96031150492601</v>
      </c>
      <c r="K6869">
        <v>1837.49138503467</v>
      </c>
      <c r="L6869">
        <v>4452.7081036722602</v>
      </c>
      <c r="M6869">
        <v>4700.0620908463497</v>
      </c>
      <c r="N6869" t="s">
        <v>19410</v>
      </c>
      <c r="O6869">
        <v>6.04139143530565E-2</v>
      </c>
      <c r="P6869">
        <v>0.460727406376573</v>
      </c>
      <c r="Q6869" t="s">
        <v>34</v>
      </c>
      <c r="R6869">
        <v>-0.27359370267057598</v>
      </c>
      <c r="S6869">
        <v>-0.49470656302959098</v>
      </c>
      <c r="T6869">
        <v>0.97097562378663904</v>
      </c>
      <c r="U6869">
        <v>9.2567213733895898E-2</v>
      </c>
      <c r="V6869">
        <v>19.770485000000001</v>
      </c>
      <c r="W6869" t="s">
        <v>40</v>
      </c>
      <c r="X6869">
        <v>-0.391784137638443</v>
      </c>
      <c r="Y6869">
        <v>0.80232856455052604</v>
      </c>
      <c r="Z6869">
        <v>-1.49399620354313</v>
      </c>
      <c r="AA6869" t="s">
        <v>4837</v>
      </c>
      <c r="AB6869" t="s">
        <v>4838</v>
      </c>
      <c r="AC6869" t="s">
        <v>26191</v>
      </c>
      <c r="AD6869" t="s">
        <v>4840</v>
      </c>
      <c r="AE6869" t="s">
        <v>19357</v>
      </c>
      <c r="AF6869" t="s">
        <v>26192</v>
      </c>
      <c r="AG6869" t="s">
        <v>26193</v>
      </c>
    </row>
    <row r="6870" spans="1:33" x14ac:dyDescent="0.2">
      <c r="A6870" s="3" t="s">
        <v>19811</v>
      </c>
      <c r="B6870">
        <v>15.3559150149364</v>
      </c>
      <c r="C6870">
        <v>11.232669942456299</v>
      </c>
      <c r="D6870">
        <v>17.236772870423898</v>
      </c>
      <c r="E6870">
        <v>28.751968131615602</v>
      </c>
      <c r="F6870">
        <v>13.8050036571414</v>
      </c>
      <c r="G6870">
        <v>28.972684008301901</v>
      </c>
      <c r="H6870">
        <v>5.9063209064165498</v>
      </c>
      <c r="I6870">
        <v>2.4528243042150999</v>
      </c>
      <c r="J6870">
        <v>5.48423439577076</v>
      </c>
      <c r="K6870">
        <v>18.958244448770401</v>
      </c>
      <c r="L6870">
        <v>42.349936418048301</v>
      </c>
      <c r="M6870">
        <v>42.104722897165203</v>
      </c>
      <c r="N6870" t="s">
        <v>62</v>
      </c>
      <c r="O6870">
        <v>-7.0642508463882606E-2</v>
      </c>
      <c r="P6870">
        <v>0.77027929397879003</v>
      </c>
      <c r="Q6870" t="s">
        <v>34</v>
      </c>
      <c r="R6870">
        <v>-0.40715338392524097</v>
      </c>
      <c r="S6870">
        <v>-0.35640438263346702</v>
      </c>
      <c r="T6870">
        <v>0.88163572829813697</v>
      </c>
      <c r="U6870">
        <v>0.40080871746774099</v>
      </c>
      <c r="V6870">
        <v>8.2118959999999994</v>
      </c>
      <c r="W6870" t="s">
        <v>51</v>
      </c>
      <c r="X6870">
        <v>0.38906339711594301</v>
      </c>
      <c r="Y6870">
        <v>0.98329431604149498</v>
      </c>
      <c r="Z6870">
        <v>-1.4925433213958199</v>
      </c>
      <c r="AA6870" t="s">
        <v>34</v>
      </c>
      <c r="AB6870" t="s">
        <v>34</v>
      </c>
      <c r="AC6870" t="s">
        <v>34</v>
      </c>
      <c r="AD6870" t="s">
        <v>34</v>
      </c>
      <c r="AE6870" t="s">
        <v>19357</v>
      </c>
      <c r="AF6870" t="s">
        <v>34</v>
      </c>
      <c r="AG6870" t="s">
        <v>19812</v>
      </c>
    </row>
    <row r="6871" spans="1:33" x14ac:dyDescent="0.2">
      <c r="A6871" s="3" t="s">
        <v>29242</v>
      </c>
      <c r="B6871">
        <v>524.52572866809101</v>
      </c>
      <c r="C6871">
        <v>361.69197214709402</v>
      </c>
      <c r="D6871">
        <v>386.59619152236598</v>
      </c>
      <c r="E6871">
        <v>350.41461160406499</v>
      </c>
      <c r="F6871">
        <v>358.00976150853398</v>
      </c>
      <c r="G6871">
        <v>405.61757611622602</v>
      </c>
      <c r="H6871">
        <v>233.29967580345399</v>
      </c>
      <c r="I6871">
        <v>103.018620777034</v>
      </c>
      <c r="J6871">
        <v>96.659631225459606</v>
      </c>
      <c r="K6871">
        <v>205.624035944356</v>
      </c>
      <c r="L6871">
        <v>230.24049939952999</v>
      </c>
      <c r="M6871">
        <v>209.544434883566</v>
      </c>
      <c r="N6871" t="s">
        <v>35</v>
      </c>
      <c r="O6871">
        <v>0.76264161930122798</v>
      </c>
      <c r="P6871">
        <v>0.57300158831243497</v>
      </c>
      <c r="Q6871" t="s">
        <v>34</v>
      </c>
      <c r="R6871">
        <v>-0.83533556190191505</v>
      </c>
      <c r="S6871">
        <v>-0.35285692688071002</v>
      </c>
      <c r="T6871">
        <v>9.7611141193988792E-3</v>
      </c>
      <c r="U6871">
        <v>-0.49559593665413798</v>
      </c>
      <c r="V6871">
        <v>29.389671</v>
      </c>
      <c r="W6871" t="s">
        <v>40</v>
      </c>
      <c r="X6871">
        <v>-0.14956569569261799</v>
      </c>
      <c r="Y6871">
        <v>-0.87648447508603899</v>
      </c>
      <c r="Z6871">
        <v>-1.4921360496460101</v>
      </c>
      <c r="AA6871" t="s">
        <v>15918</v>
      </c>
      <c r="AB6871" t="s">
        <v>15919</v>
      </c>
      <c r="AC6871" t="s">
        <v>13344</v>
      </c>
      <c r="AD6871" t="s">
        <v>42</v>
      </c>
      <c r="AE6871" t="s">
        <v>19357</v>
      </c>
      <c r="AF6871" t="s">
        <v>29243</v>
      </c>
      <c r="AG6871" t="s">
        <v>29244</v>
      </c>
    </row>
    <row r="6872" spans="1:33" x14ac:dyDescent="0.2">
      <c r="A6872" s="3" t="s">
        <v>19522</v>
      </c>
      <c r="B6872">
        <v>369.350166411891</v>
      </c>
      <c r="C6872">
        <v>386.40384602049801</v>
      </c>
      <c r="D6872">
        <v>444.05210109044498</v>
      </c>
      <c r="E6872">
        <v>380.963577743906</v>
      </c>
      <c r="F6872">
        <v>343.28442427425</v>
      </c>
      <c r="G6872">
        <v>387.91204700004198</v>
      </c>
      <c r="H6872">
        <v>199.830524000427</v>
      </c>
      <c r="I6872">
        <v>82.578418241908395</v>
      </c>
      <c r="J6872">
        <v>130.25056689955599</v>
      </c>
      <c r="K6872">
        <v>485.62272318773398</v>
      </c>
      <c r="L6872">
        <v>484.34011790782</v>
      </c>
      <c r="M6872">
        <v>431.818204596508</v>
      </c>
      <c r="N6872" t="s">
        <v>62</v>
      </c>
      <c r="O6872">
        <v>0.44321338281233202</v>
      </c>
      <c r="P6872">
        <v>0.90346820263152505</v>
      </c>
      <c r="Q6872" t="s">
        <v>34</v>
      </c>
      <c r="R6872">
        <v>-0.82495407499511997</v>
      </c>
      <c r="S6872">
        <v>-0.561949991096649</v>
      </c>
      <c r="T6872">
        <v>0.72766227795420901</v>
      </c>
      <c r="U6872">
        <v>6.3161009912306902E-3</v>
      </c>
      <c r="V6872">
        <v>25.53219</v>
      </c>
      <c r="W6872" t="s">
        <v>40</v>
      </c>
      <c r="X6872" s="1">
        <v>-9.0035276814006707E-2</v>
      </c>
      <c r="Y6872">
        <v>0.196850758772289</v>
      </c>
      <c r="Z6872">
        <v>-1.4914261646667299</v>
      </c>
      <c r="AA6872" t="s">
        <v>4851</v>
      </c>
      <c r="AB6872" t="s">
        <v>4852</v>
      </c>
      <c r="AC6872" t="s">
        <v>19523</v>
      </c>
      <c r="AD6872" t="s">
        <v>4854</v>
      </c>
      <c r="AE6872" t="s">
        <v>19357</v>
      </c>
      <c r="AF6872" t="s">
        <v>34</v>
      </c>
      <c r="AG6872" t="s">
        <v>19524</v>
      </c>
    </row>
    <row r="6873" spans="1:33" x14ac:dyDescent="0.2">
      <c r="A6873" s="3" t="s">
        <v>31324</v>
      </c>
      <c r="B6873">
        <v>5281.6265590846997</v>
      </c>
      <c r="C6873">
        <v>3774.1771006653298</v>
      </c>
      <c r="D6873">
        <v>4026.0176633061701</v>
      </c>
      <c r="E6873">
        <v>3711.6993859907502</v>
      </c>
      <c r="F6873">
        <v>5086.68368086804</v>
      </c>
      <c r="G6873">
        <v>4894.7740038470001</v>
      </c>
      <c r="H6873">
        <v>2370.4034571085099</v>
      </c>
      <c r="I6873">
        <v>923.89715458768796</v>
      </c>
      <c r="J6873">
        <v>1128.3812269298301</v>
      </c>
      <c r="K6873">
        <v>2743.11213908747</v>
      </c>
      <c r="L6873">
        <v>2177.7410966520301</v>
      </c>
      <c r="M6873">
        <v>2498.8663449666401</v>
      </c>
      <c r="N6873" t="s">
        <v>35</v>
      </c>
      <c r="O6873">
        <v>0.70487058957470805</v>
      </c>
      <c r="P6873">
        <v>0.61289266635679096</v>
      </c>
      <c r="Q6873" t="s">
        <v>34</v>
      </c>
      <c r="R6873">
        <v>-0.83795508802070295</v>
      </c>
      <c r="S6873">
        <v>-0.35471288909744703</v>
      </c>
      <c r="T6873">
        <v>-5.2707283348946404E-3</v>
      </c>
      <c r="U6873">
        <v>-0.43536238744295902</v>
      </c>
      <c r="V6873">
        <v>32.586616999999997</v>
      </c>
      <c r="W6873" t="s">
        <v>3368</v>
      </c>
      <c r="X6873" s="1">
        <v>4.9309921719931302E-2</v>
      </c>
      <c r="Y6873">
        <v>-0.72290995525399304</v>
      </c>
      <c r="Z6873">
        <v>-1.4901904803619499</v>
      </c>
      <c r="AA6873" t="s">
        <v>4932</v>
      </c>
      <c r="AB6873" t="s">
        <v>4933</v>
      </c>
      <c r="AC6873" t="s">
        <v>31325</v>
      </c>
      <c r="AD6873" t="s">
        <v>42</v>
      </c>
      <c r="AE6873" t="s">
        <v>19357</v>
      </c>
      <c r="AF6873" t="s">
        <v>34</v>
      </c>
      <c r="AG6873" t="s">
        <v>31326</v>
      </c>
    </row>
    <row r="6874" spans="1:33" x14ac:dyDescent="0.2">
      <c r="A6874" s="3" t="s">
        <v>29849</v>
      </c>
      <c r="B6874">
        <v>6254.7066473996201</v>
      </c>
      <c r="C6874">
        <v>12409.853752425801</v>
      </c>
      <c r="D6874">
        <v>8071.7344956071001</v>
      </c>
      <c r="E6874">
        <v>1534.63629902498</v>
      </c>
      <c r="F6874">
        <v>5406.9597657137301</v>
      </c>
      <c r="G6874">
        <v>2370.9313080126999</v>
      </c>
      <c r="H6874">
        <v>3836.15542871755</v>
      </c>
      <c r="I6874">
        <v>2575.4655194258498</v>
      </c>
      <c r="J6874">
        <v>2352.05102648618</v>
      </c>
      <c r="K6874">
        <v>1022.28687373754</v>
      </c>
      <c r="L6874">
        <v>1161.9391005965899</v>
      </c>
      <c r="M6874">
        <v>1299.3713321985599</v>
      </c>
      <c r="N6874" t="s">
        <v>35</v>
      </c>
      <c r="O6874">
        <v>0.90489504700503698</v>
      </c>
      <c r="P6874">
        <v>-0.12354652593094299</v>
      </c>
      <c r="Q6874" t="s">
        <v>34</v>
      </c>
      <c r="R6874">
        <v>-0.476770384717425</v>
      </c>
      <c r="S6874">
        <v>-0.32850291358125999</v>
      </c>
      <c r="T6874">
        <v>-0.22206180759616501</v>
      </c>
      <c r="U6874">
        <v>-0.90541207351060604</v>
      </c>
      <c r="V6874">
        <v>29.995547999999999</v>
      </c>
      <c r="W6874" t="s">
        <v>3368</v>
      </c>
      <c r="X6874">
        <v>-1.10259573628174</v>
      </c>
      <c r="Y6874">
        <v>-2.71418131871763</v>
      </c>
      <c r="Z6874">
        <v>-1.48991831797194</v>
      </c>
      <c r="AA6874" t="s">
        <v>10548</v>
      </c>
      <c r="AB6874" t="s">
        <v>10549</v>
      </c>
      <c r="AC6874" t="s">
        <v>7291</v>
      </c>
      <c r="AD6874" t="s">
        <v>42</v>
      </c>
      <c r="AE6874" t="s">
        <v>19357</v>
      </c>
      <c r="AF6874" t="s">
        <v>34</v>
      </c>
      <c r="AG6874" t="s">
        <v>29850</v>
      </c>
    </row>
    <row r="6875" spans="1:33" x14ac:dyDescent="0.2">
      <c r="A6875" s="3" t="s">
        <v>19556</v>
      </c>
      <c r="B6875">
        <v>4.8492363205062299</v>
      </c>
      <c r="C6875">
        <v>11.232669942456299</v>
      </c>
      <c r="D6875">
        <v>11.491181913616</v>
      </c>
      <c r="E6875">
        <v>3.59399601645194</v>
      </c>
      <c r="F6875">
        <v>6.44233503999933</v>
      </c>
      <c r="G6875">
        <v>4.8287806680503103</v>
      </c>
      <c r="H6875">
        <v>2.9531604532082798</v>
      </c>
      <c r="I6875">
        <v>2.4528243042150999</v>
      </c>
      <c r="J6875">
        <v>2.0565878984140298</v>
      </c>
      <c r="K6875">
        <v>1.4583264960592599</v>
      </c>
      <c r="L6875">
        <v>5.3683017994709097</v>
      </c>
      <c r="M6875">
        <v>4.8958980112982804</v>
      </c>
      <c r="N6875" t="s">
        <v>35</v>
      </c>
      <c r="O6875">
        <v>0.88542579805255905</v>
      </c>
      <c r="P6875">
        <v>0.19238005301542599</v>
      </c>
      <c r="Q6875" t="s">
        <v>34</v>
      </c>
      <c r="R6875">
        <v>-0.643754363727565</v>
      </c>
      <c r="S6875">
        <v>-0.541416321888049</v>
      </c>
      <c r="T6875">
        <v>0.17674345631957999</v>
      </c>
      <c r="U6875">
        <v>-0.78611535919291498</v>
      </c>
      <c r="V6875">
        <v>19.083812999999999</v>
      </c>
      <c r="W6875" t="s">
        <v>51</v>
      </c>
      <c r="X6875">
        <v>-0.368820090455109</v>
      </c>
      <c r="Y6875">
        <v>-0.70726521377984097</v>
      </c>
      <c r="Z6875">
        <v>-1.48799379922568</v>
      </c>
      <c r="AA6875" t="s">
        <v>817</v>
      </c>
      <c r="AB6875" t="s">
        <v>818</v>
      </c>
      <c r="AC6875" t="s">
        <v>361</v>
      </c>
      <c r="AD6875" t="s">
        <v>42</v>
      </c>
      <c r="AE6875" t="s">
        <v>19357</v>
      </c>
      <c r="AF6875" t="s">
        <v>34</v>
      </c>
      <c r="AG6875" t="s">
        <v>19557</v>
      </c>
    </row>
    <row r="6876" spans="1:33" x14ac:dyDescent="0.2">
      <c r="A6876" s="3" t="s">
        <v>31201</v>
      </c>
      <c r="B6876">
        <v>11.3148847478479</v>
      </c>
      <c r="C6876">
        <v>13.4792039309476</v>
      </c>
      <c r="D6876">
        <v>11.491181913616</v>
      </c>
      <c r="E6876">
        <v>17.969980082259699</v>
      </c>
      <c r="F6876">
        <v>18.4066715428552</v>
      </c>
      <c r="G6876">
        <v>11.2671548921174</v>
      </c>
      <c r="H6876">
        <v>4.9219340886804597</v>
      </c>
      <c r="I6876">
        <v>5.7232567098352298</v>
      </c>
      <c r="J6876">
        <v>0.685529299471345</v>
      </c>
      <c r="K6876">
        <v>20.416570944829701</v>
      </c>
      <c r="L6876">
        <v>16.701383376131702</v>
      </c>
      <c r="M6876">
        <v>20.562771647452799</v>
      </c>
      <c r="N6876" t="s">
        <v>62</v>
      </c>
      <c r="O6876">
        <v>0.215677585361784</v>
      </c>
      <c r="P6876">
        <v>0.84895155863712501</v>
      </c>
      <c r="Q6876" t="s">
        <v>34</v>
      </c>
      <c r="R6876">
        <v>-0.606821377060351</v>
      </c>
      <c r="S6876">
        <v>-0.51246499166783599</v>
      </c>
      <c r="T6876">
        <v>0.70471267966513595</v>
      </c>
      <c r="U6876">
        <v>0.17244001149765301</v>
      </c>
      <c r="V6876">
        <v>10.188613999999999</v>
      </c>
      <c r="W6876" t="s">
        <v>51</v>
      </c>
      <c r="X6876">
        <v>0.26494977125452401</v>
      </c>
      <c r="Y6876">
        <v>0.52758578856202598</v>
      </c>
      <c r="Z6876">
        <v>-1.4876960751617401</v>
      </c>
      <c r="AA6876" t="s">
        <v>34</v>
      </c>
      <c r="AB6876" t="s">
        <v>34</v>
      </c>
      <c r="AC6876" t="s">
        <v>34</v>
      </c>
      <c r="AD6876" t="s">
        <v>34</v>
      </c>
      <c r="AE6876" t="s">
        <v>19357</v>
      </c>
      <c r="AF6876" t="s">
        <v>34</v>
      </c>
      <c r="AG6876" t="s">
        <v>31202</v>
      </c>
    </row>
    <row r="6877" spans="1:33" x14ac:dyDescent="0.2">
      <c r="A6877" s="3" t="s">
        <v>19373</v>
      </c>
      <c r="B6877">
        <v>235.99616759796999</v>
      </c>
      <c r="C6877">
        <v>233.639534803092</v>
      </c>
      <c r="D6877">
        <v>238.031625353474</v>
      </c>
      <c r="E6877">
        <v>133.87635161283501</v>
      </c>
      <c r="F6877">
        <v>160.13804242284101</v>
      </c>
      <c r="G6877">
        <v>164.17854271371101</v>
      </c>
      <c r="H6877">
        <v>144.70486220720599</v>
      </c>
      <c r="I6877">
        <v>52.3269184899221</v>
      </c>
      <c r="J6877">
        <v>39.075170069866701</v>
      </c>
      <c r="K6877">
        <v>83.124610275378004</v>
      </c>
      <c r="L6877">
        <v>65.016099571369907</v>
      </c>
      <c r="M6877">
        <v>74.417649771733807</v>
      </c>
      <c r="N6877" t="s">
        <v>35</v>
      </c>
      <c r="O6877">
        <v>0.91063001902666996</v>
      </c>
      <c r="P6877">
        <v>0.27739306995330298</v>
      </c>
      <c r="Q6877" t="s">
        <v>34</v>
      </c>
      <c r="R6877">
        <v>-0.76518488961603703</v>
      </c>
      <c r="S6877">
        <v>-0.265175404706953</v>
      </c>
      <c r="T6877">
        <v>-0.170075433870883</v>
      </c>
      <c r="U6877">
        <v>-0.72376280225224698</v>
      </c>
      <c r="V6877">
        <v>25.805166</v>
      </c>
      <c r="W6877" t="s">
        <v>51</v>
      </c>
      <c r="X6877">
        <v>-0.43645093958825998</v>
      </c>
      <c r="Y6877">
        <v>-1.46414686822066</v>
      </c>
      <c r="Z6877">
        <v>-1.48664623449527</v>
      </c>
      <c r="AA6877" t="s">
        <v>34</v>
      </c>
      <c r="AB6877" t="s">
        <v>34</v>
      </c>
      <c r="AC6877" t="s">
        <v>42</v>
      </c>
      <c r="AD6877" t="s">
        <v>42</v>
      </c>
      <c r="AE6877" t="s">
        <v>19357</v>
      </c>
      <c r="AF6877" t="s">
        <v>34</v>
      </c>
      <c r="AG6877" t="s">
        <v>19374</v>
      </c>
    </row>
    <row r="6878" spans="1:33" x14ac:dyDescent="0.2">
      <c r="A6878" s="3" t="s">
        <v>22267</v>
      </c>
      <c r="B6878">
        <v>24.246181602531198</v>
      </c>
      <c r="C6878">
        <v>0</v>
      </c>
      <c r="D6878">
        <v>6.5663896649234097</v>
      </c>
      <c r="E6878">
        <v>17.969980082259699</v>
      </c>
      <c r="F6878">
        <v>10.123669348570401</v>
      </c>
      <c r="G6878">
        <v>78.870084244821797</v>
      </c>
      <c r="H6878">
        <v>2.9531604532082798</v>
      </c>
      <c r="I6878">
        <v>2.4528243042150999</v>
      </c>
      <c r="J6878">
        <v>2.74211719788538</v>
      </c>
      <c r="K6878">
        <v>46.666447873896402</v>
      </c>
      <c r="L6878">
        <v>33.999244729982401</v>
      </c>
      <c r="M6878">
        <v>30.354567670049299</v>
      </c>
      <c r="N6878" t="s">
        <v>62</v>
      </c>
      <c r="O6878">
        <v>-0.14787867067906499</v>
      </c>
      <c r="P6878">
        <v>0.65591758312322601</v>
      </c>
      <c r="Q6878" t="s">
        <v>34</v>
      </c>
      <c r="R6878">
        <v>-0.28207502637437099</v>
      </c>
      <c r="S6878">
        <v>-0.171043053560306</v>
      </c>
      <c r="T6878">
        <v>0.37886488949290498</v>
      </c>
      <c r="U6878">
        <v>0.41887092097208001</v>
      </c>
      <c r="V6878">
        <v>6.6650213999999997</v>
      </c>
      <c r="W6878" t="s">
        <v>51</v>
      </c>
      <c r="X6878">
        <v>0.66605178019545996</v>
      </c>
      <c r="Y6878">
        <v>1.08628142416896</v>
      </c>
      <c r="Z6878">
        <v>-1.4865443465343</v>
      </c>
      <c r="AA6878" t="s">
        <v>34</v>
      </c>
      <c r="AB6878" t="s">
        <v>34</v>
      </c>
      <c r="AC6878" t="s">
        <v>34</v>
      </c>
      <c r="AD6878" t="s">
        <v>34</v>
      </c>
      <c r="AE6878" t="s">
        <v>19357</v>
      </c>
      <c r="AF6878" t="s">
        <v>22268</v>
      </c>
      <c r="AG6878" t="s">
        <v>22269</v>
      </c>
    </row>
    <row r="6879" spans="1:33" x14ac:dyDescent="0.2">
      <c r="A6879" s="3" t="s">
        <v>29634</v>
      </c>
      <c r="B6879">
        <v>3549.64098661056</v>
      </c>
      <c r="C6879">
        <v>5115.3578917946197</v>
      </c>
      <c r="D6879">
        <v>3956.2497731163498</v>
      </c>
      <c r="E6879">
        <v>2079.1266955174501</v>
      </c>
      <c r="F6879">
        <v>3500.9489274510702</v>
      </c>
      <c r="G6879">
        <v>2502.9179796060798</v>
      </c>
      <c r="H6879">
        <v>1970.74240910766</v>
      </c>
      <c r="I6879">
        <v>1273.8334219890401</v>
      </c>
      <c r="J6879">
        <v>1085.19288106314</v>
      </c>
      <c r="K6879">
        <v>1303.74388747698</v>
      </c>
      <c r="L6879">
        <v>1655.82286614792</v>
      </c>
      <c r="M6879">
        <v>1792.8778517374301</v>
      </c>
      <c r="N6879" t="s">
        <v>35</v>
      </c>
      <c r="O6879">
        <v>0.98137846577749499</v>
      </c>
      <c r="P6879">
        <v>0.20682324603344299</v>
      </c>
      <c r="Q6879" t="s">
        <v>34</v>
      </c>
      <c r="R6879">
        <v>-0.72832258687626905</v>
      </c>
      <c r="S6879">
        <v>-0.45287514534259299</v>
      </c>
      <c r="T6879">
        <v>-5.3934488839447403E-2</v>
      </c>
      <c r="U6879">
        <v>-0.85144475097880301</v>
      </c>
      <c r="V6879">
        <v>33.744929999999997</v>
      </c>
      <c r="W6879" t="s">
        <v>40</v>
      </c>
      <c r="X6879">
        <v>-0.51705049576045703</v>
      </c>
      <c r="Y6879">
        <v>-1.2994138996097599</v>
      </c>
      <c r="Z6879">
        <v>-1.48556449704819</v>
      </c>
      <c r="AA6879" t="s">
        <v>1852</v>
      </c>
      <c r="AB6879" t="s">
        <v>1853</v>
      </c>
      <c r="AC6879" t="s">
        <v>1854</v>
      </c>
      <c r="AD6879" t="s">
        <v>1855</v>
      </c>
      <c r="AE6879" t="s">
        <v>19357</v>
      </c>
      <c r="AF6879" t="s">
        <v>34</v>
      </c>
      <c r="AG6879" t="s">
        <v>29635</v>
      </c>
    </row>
    <row r="6880" spans="1:33" x14ac:dyDescent="0.2">
      <c r="A6880" s="3" t="s">
        <v>23300</v>
      </c>
      <c r="B6880">
        <v>2132.0475689159098</v>
      </c>
      <c r="C6880">
        <v>1994.92218178025</v>
      </c>
      <c r="D6880">
        <v>1916.56498344952</v>
      </c>
      <c r="E6880">
        <v>994.63839755307595</v>
      </c>
      <c r="F6880">
        <v>1844.34848859409</v>
      </c>
      <c r="G6880">
        <v>1242.6062252449501</v>
      </c>
      <c r="H6880">
        <v>1454.9237166139401</v>
      </c>
      <c r="I6880">
        <v>129.99968812340001</v>
      </c>
      <c r="J6880">
        <v>215.941729333474</v>
      </c>
      <c r="K6880">
        <v>466.66447873896402</v>
      </c>
      <c r="L6880">
        <v>331.04527763404002</v>
      </c>
      <c r="M6880">
        <v>445.52671902814302</v>
      </c>
      <c r="N6880" t="s">
        <v>35</v>
      </c>
      <c r="O6880">
        <v>0.85884233466486604</v>
      </c>
      <c r="P6880">
        <v>0.199596857420857</v>
      </c>
      <c r="Q6880" t="s">
        <v>34</v>
      </c>
      <c r="R6880">
        <v>-0.73816445660491803</v>
      </c>
      <c r="S6880">
        <v>-0.14425983988326099</v>
      </c>
      <c r="T6880">
        <v>-0.23714920275495299</v>
      </c>
      <c r="U6880">
        <v>-0.70849045485528195</v>
      </c>
      <c r="V6880">
        <v>13.809424999999999</v>
      </c>
      <c r="W6880" t="s">
        <v>40</v>
      </c>
      <c r="X6880">
        <v>-0.27299454218513702</v>
      </c>
      <c r="Y6880">
        <v>-1.76270885484062</v>
      </c>
      <c r="Z6880">
        <v>-1.48420328551648</v>
      </c>
      <c r="AA6880" t="s">
        <v>22498</v>
      </c>
      <c r="AB6880" t="s">
        <v>1268</v>
      </c>
      <c r="AC6880" t="s">
        <v>23301</v>
      </c>
      <c r="AD6880" t="s">
        <v>42</v>
      </c>
      <c r="AE6880" t="s">
        <v>19357</v>
      </c>
      <c r="AF6880" t="s">
        <v>23302</v>
      </c>
      <c r="AG6880" t="s">
        <v>23303</v>
      </c>
    </row>
    <row r="6881" spans="1:33" x14ac:dyDescent="0.2">
      <c r="A6881" s="3" t="s">
        <v>19370</v>
      </c>
      <c r="B6881">
        <v>920.54669484276599</v>
      </c>
      <c r="C6881">
        <v>1199.6491498543401</v>
      </c>
      <c r="D6881">
        <v>1173.74215260506</v>
      </c>
      <c r="E6881">
        <v>1602.02372433345</v>
      </c>
      <c r="F6881">
        <v>819.09688365705802</v>
      </c>
      <c r="G6881">
        <v>1047.8454049669199</v>
      </c>
      <c r="H6881">
        <v>495.14656932125399</v>
      </c>
      <c r="I6881">
        <v>323.77280815639301</v>
      </c>
      <c r="J6881">
        <v>307.80265546263399</v>
      </c>
      <c r="K6881">
        <v>1178.32780881588</v>
      </c>
      <c r="L6881">
        <v>830.89382296255303</v>
      </c>
      <c r="M6881">
        <v>762.78091016027201</v>
      </c>
      <c r="N6881" t="s">
        <v>62</v>
      </c>
      <c r="O6881">
        <v>0.53625371898681995</v>
      </c>
      <c r="P6881">
        <v>0.82860224932392501</v>
      </c>
      <c r="Q6881" t="s">
        <v>34</v>
      </c>
      <c r="R6881">
        <v>-0.76239032465451595</v>
      </c>
      <c r="S6881">
        <v>-0.45950310560079999</v>
      </c>
      <c r="T6881">
        <v>0.25687486427851802</v>
      </c>
      <c r="U6881">
        <v>-3.8088763743558497E-2</v>
      </c>
      <c r="V6881">
        <v>5.958793</v>
      </c>
      <c r="W6881" t="s">
        <v>40</v>
      </c>
      <c r="X6881" s="1">
        <v>5.9173953263503103E-2</v>
      </c>
      <c r="Y6881">
        <v>-0.216039548621032</v>
      </c>
      <c r="Z6881">
        <v>-1.4839322562647199</v>
      </c>
      <c r="AA6881" t="s">
        <v>34</v>
      </c>
      <c r="AB6881" t="s">
        <v>34</v>
      </c>
      <c r="AC6881" t="s">
        <v>19371</v>
      </c>
      <c r="AD6881" t="s">
        <v>42</v>
      </c>
      <c r="AE6881" t="s">
        <v>19357</v>
      </c>
      <c r="AF6881" t="s">
        <v>34</v>
      </c>
      <c r="AG6881" t="s">
        <v>19372</v>
      </c>
    </row>
    <row r="6882" spans="1:33" x14ac:dyDescent="0.2">
      <c r="A6882" s="3" t="s">
        <v>21704</v>
      </c>
      <c r="B6882">
        <v>1445.0724235108601</v>
      </c>
      <c r="C6882">
        <v>3769.6840326883498</v>
      </c>
      <c r="D6882">
        <v>2245.7052654038098</v>
      </c>
      <c r="E6882">
        <v>635.23879590788101</v>
      </c>
      <c r="F6882">
        <v>1169.7439765484501</v>
      </c>
      <c r="G6882">
        <v>764.55693910796697</v>
      </c>
      <c r="H6882">
        <v>972.57417592325896</v>
      </c>
      <c r="I6882">
        <v>734.21207506172004</v>
      </c>
      <c r="J6882">
        <v>817.836454269314</v>
      </c>
      <c r="K6882">
        <v>576.03896594340904</v>
      </c>
      <c r="L6882">
        <v>605.42514738477496</v>
      </c>
      <c r="M6882">
        <v>690.32161959305699</v>
      </c>
      <c r="N6882" t="s">
        <v>35</v>
      </c>
      <c r="O6882">
        <v>0.88548838234699601</v>
      </c>
      <c r="P6882">
        <v>-6.8991416367254102E-2</v>
      </c>
      <c r="Q6882" t="s">
        <v>34</v>
      </c>
      <c r="R6882">
        <v>-0.47209478681608003</v>
      </c>
      <c r="S6882">
        <v>-0.39074249206044898</v>
      </c>
      <c r="T6882">
        <v>-9.8653742274066397E-2</v>
      </c>
      <c r="U6882">
        <v>-0.82863821228935697</v>
      </c>
      <c r="V6882">
        <v>19.962928999999999</v>
      </c>
      <c r="W6882" t="s">
        <v>40</v>
      </c>
      <c r="X6882">
        <v>-1.23738405583245</v>
      </c>
      <c r="Y6882">
        <v>-1.82918760761086</v>
      </c>
      <c r="Z6882">
        <v>-1.48232754245781</v>
      </c>
      <c r="AA6882" t="s">
        <v>21705</v>
      </c>
      <c r="AB6882" t="s">
        <v>21706</v>
      </c>
      <c r="AC6882" t="s">
        <v>21707</v>
      </c>
      <c r="AD6882" t="s">
        <v>42</v>
      </c>
      <c r="AE6882" t="s">
        <v>19357</v>
      </c>
      <c r="AF6882" t="s">
        <v>21708</v>
      </c>
      <c r="AG6882" t="s">
        <v>21709</v>
      </c>
    </row>
    <row r="6883" spans="1:33" x14ac:dyDescent="0.2">
      <c r="A6883" s="3" t="s">
        <v>21469</v>
      </c>
      <c r="B6883">
        <v>9243.4526329382898</v>
      </c>
      <c r="C6883">
        <v>10304.8514052094</v>
      </c>
      <c r="D6883">
        <v>8921.2611585065697</v>
      </c>
      <c r="E6883">
        <v>3502.3491180324199</v>
      </c>
      <c r="F6883">
        <v>7887.2587561134696</v>
      </c>
      <c r="G6883">
        <v>5229.5694634984902</v>
      </c>
      <c r="H6883">
        <v>6563.8913006642597</v>
      </c>
      <c r="I6883">
        <v>574.778495287738</v>
      </c>
      <c r="J6883">
        <v>909.01185109900302</v>
      </c>
      <c r="K6883">
        <v>1825.8247730661999</v>
      </c>
      <c r="L6883">
        <v>591.70615389723798</v>
      </c>
      <c r="M6883">
        <v>405.380355335498</v>
      </c>
      <c r="N6883" t="s">
        <v>35</v>
      </c>
      <c r="O6883">
        <v>0.87900017160926602</v>
      </c>
      <c r="P6883">
        <v>9.6389834187112694E-2</v>
      </c>
      <c r="Q6883" t="s">
        <v>34</v>
      </c>
      <c r="R6883">
        <v>-0.67566650241003201</v>
      </c>
      <c r="S6883">
        <v>-0.137714929769085</v>
      </c>
      <c r="T6883">
        <v>-0.31609498718885998</v>
      </c>
      <c r="U6883">
        <v>-0.76300427362991396</v>
      </c>
      <c r="V6883">
        <v>27.390018000000001</v>
      </c>
      <c r="W6883" t="s">
        <v>3368</v>
      </c>
      <c r="X6883">
        <v>-0.32957276351325998</v>
      </c>
      <c r="Y6883">
        <v>-2.6861358088365601</v>
      </c>
      <c r="Z6883">
        <v>-1.4823260899964901</v>
      </c>
      <c r="AA6883" t="s">
        <v>34</v>
      </c>
      <c r="AB6883" t="s">
        <v>34</v>
      </c>
      <c r="AC6883" t="s">
        <v>34</v>
      </c>
      <c r="AD6883" t="s">
        <v>34</v>
      </c>
      <c r="AE6883" t="s">
        <v>19357</v>
      </c>
      <c r="AF6883" t="s">
        <v>34</v>
      </c>
      <c r="AG6883" t="s">
        <v>21470</v>
      </c>
    </row>
    <row r="6884" spans="1:33" x14ac:dyDescent="0.2">
      <c r="A6884" s="3" t="s">
        <v>28116</v>
      </c>
      <c r="B6884">
        <v>4.8492363205062299</v>
      </c>
      <c r="C6884">
        <v>2.2465339884912701</v>
      </c>
      <c r="D6884">
        <v>4.1039935405771297</v>
      </c>
      <c r="E6884">
        <v>22.462475102824701</v>
      </c>
      <c r="F6884">
        <v>2.7610007314282901</v>
      </c>
      <c r="G6884">
        <v>16.0959355601677</v>
      </c>
      <c r="H6884">
        <v>0</v>
      </c>
      <c r="I6884">
        <v>1.6352162028100701</v>
      </c>
      <c r="J6884">
        <v>0.685529299471345</v>
      </c>
      <c r="K6884">
        <v>20.416570944829701</v>
      </c>
      <c r="L6884">
        <v>5.9647797771899</v>
      </c>
      <c r="M6884">
        <v>13.7085144316352</v>
      </c>
      <c r="N6884" t="s">
        <v>62</v>
      </c>
      <c r="O6884">
        <v>-0.17354299792473199</v>
      </c>
      <c r="P6884">
        <v>0.78146499596429297</v>
      </c>
      <c r="Q6884" t="s">
        <v>34</v>
      </c>
      <c r="R6884">
        <v>-0.27871713505208501</v>
      </c>
      <c r="S6884">
        <v>-0.194312745368727</v>
      </c>
      <c r="T6884">
        <v>0.35949005970704401</v>
      </c>
      <c r="U6884">
        <v>0.59896830976229098</v>
      </c>
      <c r="V6884">
        <v>10.203963999999999</v>
      </c>
      <c r="W6884" t="s">
        <v>51</v>
      </c>
      <c r="X6884">
        <v>0.69366398381031602</v>
      </c>
      <c r="Y6884">
        <v>1.0377759835332601</v>
      </c>
      <c r="Z6884">
        <v>-1.4815311619229501</v>
      </c>
      <c r="AA6884" t="s">
        <v>34</v>
      </c>
      <c r="AB6884" t="s">
        <v>34</v>
      </c>
      <c r="AC6884" t="s">
        <v>6187</v>
      </c>
      <c r="AD6884" t="s">
        <v>17771</v>
      </c>
      <c r="AE6884" t="s">
        <v>19357</v>
      </c>
      <c r="AF6884" t="s">
        <v>28117</v>
      </c>
      <c r="AG6884" t="s">
        <v>28118</v>
      </c>
    </row>
    <row r="6885" spans="1:33" x14ac:dyDescent="0.2">
      <c r="A6885" s="3" t="s">
        <v>27617</v>
      </c>
      <c r="B6885">
        <v>4226.9176593745997</v>
      </c>
      <c r="C6885">
        <v>5589.3765633662797</v>
      </c>
      <c r="D6885">
        <v>5045.4496587855201</v>
      </c>
      <c r="E6885">
        <v>2151.9051148506001</v>
      </c>
      <c r="F6885">
        <v>3688.69697718819</v>
      </c>
      <c r="G6885">
        <v>2823.2270972534202</v>
      </c>
      <c r="H6885">
        <v>1608.4880601807699</v>
      </c>
      <c r="I6885">
        <v>1976.15878109597</v>
      </c>
      <c r="J6885">
        <v>1610.3083244581901</v>
      </c>
      <c r="K6885">
        <v>1506.4512704292199</v>
      </c>
      <c r="L6885">
        <v>1426.1788447261099</v>
      </c>
      <c r="M6885">
        <v>1350.2886715160701</v>
      </c>
      <c r="N6885" t="s">
        <v>35</v>
      </c>
      <c r="O6885">
        <v>0.95722003035646297</v>
      </c>
      <c r="P6885">
        <v>0.103257395033687</v>
      </c>
      <c r="Q6885" t="s">
        <v>34</v>
      </c>
      <c r="R6885">
        <v>-0.60489380595636899</v>
      </c>
      <c r="S6885">
        <v>-0.50883988892870602</v>
      </c>
      <c r="T6885">
        <v>-0.19770575152493999</v>
      </c>
      <c r="U6885">
        <v>-0.92014938846042005</v>
      </c>
      <c r="V6885">
        <v>35.469900000000003</v>
      </c>
      <c r="W6885" t="s">
        <v>3368</v>
      </c>
      <c r="X6885">
        <v>-0.68215313671732103</v>
      </c>
      <c r="Y6885">
        <v>-1.72315495569536</v>
      </c>
      <c r="Z6885">
        <v>-1.4813960070500301</v>
      </c>
      <c r="AA6885" t="s">
        <v>1415</v>
      </c>
      <c r="AB6885" t="s">
        <v>1416</v>
      </c>
      <c r="AC6885" t="s">
        <v>1030</v>
      </c>
      <c r="AD6885" t="s">
        <v>1417</v>
      </c>
      <c r="AE6885" t="s">
        <v>19357</v>
      </c>
      <c r="AF6885" t="s">
        <v>27618</v>
      </c>
      <c r="AG6885" t="s">
        <v>27619</v>
      </c>
    </row>
    <row r="6886" spans="1:33" x14ac:dyDescent="0.2">
      <c r="A6886" s="3" t="s">
        <v>25930</v>
      </c>
      <c r="B6886">
        <v>370.96657851872698</v>
      </c>
      <c r="C6886">
        <v>289.80288451537399</v>
      </c>
      <c r="D6886">
        <v>379.20900314932697</v>
      </c>
      <c r="E6886">
        <v>309.98215641898003</v>
      </c>
      <c r="F6886">
        <v>242.968064365689</v>
      </c>
      <c r="G6886">
        <v>357.32976943572299</v>
      </c>
      <c r="H6886">
        <v>177.189627192497</v>
      </c>
      <c r="I6886">
        <v>94.842539762983805</v>
      </c>
      <c r="J6886">
        <v>88.433279631803501</v>
      </c>
      <c r="K6886">
        <v>344.16505306998602</v>
      </c>
      <c r="L6886">
        <v>299.43194481493299</v>
      </c>
      <c r="M6886">
        <v>263.39931300784701</v>
      </c>
      <c r="N6886" t="s">
        <v>62</v>
      </c>
      <c r="O6886">
        <v>0.59449932974389197</v>
      </c>
      <c r="P6886">
        <v>0.86666775677490404</v>
      </c>
      <c r="Q6886" t="s">
        <v>34</v>
      </c>
      <c r="R6886">
        <v>-0.88148587990245897</v>
      </c>
      <c r="S6886">
        <v>-0.51025944213957297</v>
      </c>
      <c r="T6886">
        <v>0.427355886017175</v>
      </c>
      <c r="U6886">
        <v>-0.170973800943512</v>
      </c>
      <c r="V6886">
        <v>30.830904</v>
      </c>
      <c r="W6886" t="s">
        <v>40</v>
      </c>
      <c r="X6886">
        <v>-0.15908953124272501</v>
      </c>
      <c r="Y6886">
        <v>-0.17771489681389799</v>
      </c>
      <c r="Z6886">
        <v>-1.48086192899248</v>
      </c>
      <c r="AA6886" t="s">
        <v>34</v>
      </c>
      <c r="AB6886" t="s">
        <v>34</v>
      </c>
      <c r="AC6886" t="s">
        <v>34</v>
      </c>
      <c r="AD6886" t="s">
        <v>34</v>
      </c>
      <c r="AE6886" t="s">
        <v>19357</v>
      </c>
      <c r="AF6886" t="s">
        <v>25931</v>
      </c>
      <c r="AG6886" t="s">
        <v>25932</v>
      </c>
    </row>
    <row r="6887" spans="1:33" x14ac:dyDescent="0.2">
      <c r="A6887" s="3" t="s">
        <v>24094</v>
      </c>
      <c r="B6887">
        <v>2964.4998039361399</v>
      </c>
      <c r="C6887">
        <v>3500.0999540694002</v>
      </c>
      <c r="D6887">
        <v>3067.32477222735</v>
      </c>
      <c r="E6887">
        <v>758.33315947135998</v>
      </c>
      <c r="F6887">
        <v>2717.7450533025799</v>
      </c>
      <c r="G6887">
        <v>1229.7294767968101</v>
      </c>
      <c r="H6887">
        <v>1184.21734173652</v>
      </c>
      <c r="I6887">
        <v>1082.5131262602599</v>
      </c>
      <c r="J6887">
        <v>935.06196447891398</v>
      </c>
      <c r="K6887">
        <v>692.70508562814996</v>
      </c>
      <c r="L6887">
        <v>876.822627246916</v>
      </c>
      <c r="M6887">
        <v>792.15629822806204</v>
      </c>
      <c r="N6887" t="s">
        <v>35</v>
      </c>
      <c r="O6887">
        <v>0.92162401754158696</v>
      </c>
      <c r="P6887">
        <v>-3.2234496594830101E-3</v>
      </c>
      <c r="Q6887" t="s">
        <v>34</v>
      </c>
      <c r="R6887">
        <v>-0.56577345480682595</v>
      </c>
      <c r="S6887">
        <v>-0.43290806054840097</v>
      </c>
      <c r="T6887">
        <v>-0.187004537677638</v>
      </c>
      <c r="U6887">
        <v>-0.95479905861171699</v>
      </c>
      <c r="V6887">
        <v>22.861198000000002</v>
      </c>
      <c r="W6887" t="s">
        <v>40</v>
      </c>
      <c r="X6887">
        <v>-0.74783626828387795</v>
      </c>
      <c r="Y6887">
        <v>-1.8187546141862401</v>
      </c>
      <c r="Z6887">
        <v>-1.47973667057903</v>
      </c>
      <c r="AA6887" t="s">
        <v>16907</v>
      </c>
      <c r="AB6887" t="s">
        <v>16908</v>
      </c>
      <c r="AC6887" t="s">
        <v>16909</v>
      </c>
      <c r="AD6887" t="s">
        <v>16910</v>
      </c>
      <c r="AE6887" t="s">
        <v>19357</v>
      </c>
      <c r="AF6887" t="s">
        <v>24095</v>
      </c>
      <c r="AG6887" t="s">
        <v>24096</v>
      </c>
    </row>
    <row r="6888" spans="1:33" x14ac:dyDescent="0.2">
      <c r="A6888" s="3" t="s">
        <v>22123</v>
      </c>
      <c r="B6888">
        <v>2801.2421811457698</v>
      </c>
      <c r="C6888">
        <v>3203.55746758855</v>
      </c>
      <c r="D6888">
        <v>2852.2755107011099</v>
      </c>
      <c r="E6888">
        <v>3093.5320711610102</v>
      </c>
      <c r="F6888">
        <v>2473.8566553597402</v>
      </c>
      <c r="G6888">
        <v>3069.49491132398</v>
      </c>
      <c r="H6888">
        <v>1846.7096700729101</v>
      </c>
      <c r="I6888">
        <v>542.89177933294195</v>
      </c>
      <c r="J6888">
        <v>562.13402556650306</v>
      </c>
      <c r="K6888">
        <v>2177.28145861648</v>
      </c>
      <c r="L6888">
        <v>1874.1338059930699</v>
      </c>
      <c r="M6888">
        <v>2265.82159962884</v>
      </c>
      <c r="N6888" t="s">
        <v>35</v>
      </c>
      <c r="O6888">
        <v>0.73817499790140995</v>
      </c>
      <c r="P6888">
        <v>0.77999410407215297</v>
      </c>
      <c r="Q6888" t="s">
        <v>34</v>
      </c>
      <c r="R6888">
        <v>-0.939867834788914</v>
      </c>
      <c r="S6888">
        <v>-0.38282471739828799</v>
      </c>
      <c r="T6888">
        <v>0.25630873470096299</v>
      </c>
      <c r="U6888">
        <v>-0.27320386949631698</v>
      </c>
      <c r="V6888">
        <v>25.04382</v>
      </c>
      <c r="W6888" t="s">
        <v>40</v>
      </c>
      <c r="X6888" s="1">
        <v>-2.4606734329889898E-2</v>
      </c>
      <c r="Y6888">
        <v>-0.40066348497454501</v>
      </c>
      <c r="Z6888">
        <v>-1.4776939682102399</v>
      </c>
      <c r="AA6888" t="s">
        <v>12596</v>
      </c>
      <c r="AB6888" t="s">
        <v>12597</v>
      </c>
      <c r="AC6888" t="s">
        <v>22124</v>
      </c>
      <c r="AD6888" t="s">
        <v>42</v>
      </c>
      <c r="AE6888" t="s">
        <v>19357</v>
      </c>
      <c r="AF6888" t="s">
        <v>22125</v>
      </c>
      <c r="AG6888" t="s">
        <v>22126</v>
      </c>
    </row>
    <row r="6889" spans="1:33" x14ac:dyDescent="0.2">
      <c r="A6889" s="3" t="s">
        <v>23247</v>
      </c>
      <c r="B6889">
        <v>311.96753661923401</v>
      </c>
      <c r="C6889">
        <v>292.04941850386501</v>
      </c>
      <c r="D6889">
        <v>439.94810754986798</v>
      </c>
      <c r="E6889">
        <v>419.59903492076501</v>
      </c>
      <c r="F6889">
        <v>282.54240818282801</v>
      </c>
      <c r="G6889">
        <v>349.28180165563901</v>
      </c>
      <c r="H6889">
        <v>181.12717446344101</v>
      </c>
      <c r="I6889">
        <v>79.307985836288196</v>
      </c>
      <c r="J6889">
        <v>100.087277722816</v>
      </c>
      <c r="K6889">
        <v>298.956931692149</v>
      </c>
      <c r="L6889">
        <v>314.343894257908</v>
      </c>
      <c r="M6889">
        <v>257.52423539428997</v>
      </c>
      <c r="N6889" t="s">
        <v>62</v>
      </c>
      <c r="O6889">
        <v>0.56972976672099696</v>
      </c>
      <c r="P6889">
        <v>0.84724624449970198</v>
      </c>
      <c r="Q6889" t="s">
        <v>34</v>
      </c>
      <c r="R6889">
        <v>-0.85609053015319203</v>
      </c>
      <c r="S6889">
        <v>-0.45712545817755301</v>
      </c>
      <c r="T6889">
        <v>0.35608857683114897</v>
      </c>
      <c r="U6889">
        <v>-0.12735908775181601</v>
      </c>
      <c r="V6889">
        <v>30.439743</v>
      </c>
      <c r="W6889" t="s">
        <v>40</v>
      </c>
      <c r="X6889" s="1">
        <v>4.93568970418408E-3</v>
      </c>
      <c r="Y6889">
        <v>-0.22875821119010201</v>
      </c>
      <c r="Z6889">
        <v>-1.47450779616884</v>
      </c>
      <c r="AA6889" t="s">
        <v>23248</v>
      </c>
      <c r="AB6889" t="s">
        <v>23249</v>
      </c>
      <c r="AC6889" t="s">
        <v>23250</v>
      </c>
      <c r="AD6889" t="s">
        <v>42</v>
      </c>
      <c r="AE6889" t="s">
        <v>19357</v>
      </c>
      <c r="AF6889" t="s">
        <v>23251</v>
      </c>
      <c r="AG6889" t="s">
        <v>23252</v>
      </c>
    </row>
    <row r="6890" spans="1:33" x14ac:dyDescent="0.2">
      <c r="A6890" s="3" t="s">
        <v>27439</v>
      </c>
      <c r="B6890">
        <v>363.69272403796703</v>
      </c>
      <c r="C6890">
        <v>790.77996394892602</v>
      </c>
      <c r="D6890">
        <v>439.12730884175301</v>
      </c>
      <c r="E6890">
        <v>113.210874518236</v>
      </c>
      <c r="F6890">
        <v>269.657738102829</v>
      </c>
      <c r="G6890">
        <v>127.15789092532501</v>
      </c>
      <c r="H6890">
        <v>215.58071308420401</v>
      </c>
      <c r="I6890">
        <v>163.52162028100699</v>
      </c>
      <c r="J6890">
        <v>152.87303378211001</v>
      </c>
      <c r="K6890">
        <v>80.207957283259404</v>
      </c>
      <c r="L6890">
        <v>139.575846786244</v>
      </c>
      <c r="M6890">
        <v>117.501552271159</v>
      </c>
      <c r="N6890" t="s">
        <v>35</v>
      </c>
      <c r="O6890">
        <v>0.88823288399945699</v>
      </c>
      <c r="P6890">
        <v>-0.101575234142266</v>
      </c>
      <c r="Q6890" t="s">
        <v>34</v>
      </c>
      <c r="R6890">
        <v>-0.46237227747010301</v>
      </c>
      <c r="S6890">
        <v>-0.37017429552168502</v>
      </c>
      <c r="T6890">
        <v>-0.121341321797011</v>
      </c>
      <c r="U6890">
        <v>-0.86341822103810995</v>
      </c>
      <c r="V6890">
        <v>37.558067000000001</v>
      </c>
      <c r="W6890" t="s">
        <v>40</v>
      </c>
      <c r="X6890">
        <v>-1.24480144171834</v>
      </c>
      <c r="Y6890">
        <v>-2.00882913162746</v>
      </c>
      <c r="Z6890">
        <v>-1.4743967661475501</v>
      </c>
      <c r="AA6890" t="s">
        <v>34</v>
      </c>
      <c r="AB6890" t="s">
        <v>34</v>
      </c>
      <c r="AC6890" t="s">
        <v>6618</v>
      </c>
      <c r="AD6890" t="s">
        <v>6619</v>
      </c>
      <c r="AE6890" t="s">
        <v>19357</v>
      </c>
      <c r="AF6890" t="s">
        <v>27440</v>
      </c>
      <c r="AG6890" t="s">
        <v>27441</v>
      </c>
    </row>
    <row r="6891" spans="1:33" x14ac:dyDescent="0.2">
      <c r="A6891" s="3" t="s">
        <v>21730</v>
      </c>
      <c r="B6891">
        <v>1474.9760474873101</v>
      </c>
      <c r="C6891">
        <v>1785.9945208505601</v>
      </c>
      <c r="D6891">
        <v>1485.64566168892</v>
      </c>
      <c r="E6891">
        <v>1041.3603457669501</v>
      </c>
      <c r="F6891">
        <v>1339.08535474272</v>
      </c>
      <c r="G6891">
        <v>1126.7154892117401</v>
      </c>
      <c r="H6891">
        <v>795.38454873076296</v>
      </c>
      <c r="I6891">
        <v>397.35753728284601</v>
      </c>
      <c r="J6891">
        <v>462.04674784368598</v>
      </c>
      <c r="K6891">
        <v>877.91255062767596</v>
      </c>
      <c r="L6891">
        <v>811.80652767554602</v>
      </c>
      <c r="M6891">
        <v>903.78277288566198</v>
      </c>
      <c r="N6891" t="s">
        <v>35</v>
      </c>
      <c r="O6891">
        <v>0.96769904376062998</v>
      </c>
      <c r="P6891">
        <v>0.47650801878730098</v>
      </c>
      <c r="Q6891" t="s">
        <v>34</v>
      </c>
      <c r="R6891">
        <v>-0.89229212191294804</v>
      </c>
      <c r="S6891">
        <v>-0.50963183362713704</v>
      </c>
      <c r="T6891">
        <v>0.10398162224117</v>
      </c>
      <c r="U6891">
        <v>-0.696262769913088</v>
      </c>
      <c r="V6891">
        <v>6.2103143000000003</v>
      </c>
      <c r="W6891" t="s">
        <v>40</v>
      </c>
      <c r="X6891">
        <v>-0.36193628552005602</v>
      </c>
      <c r="Y6891">
        <v>-0.80652473917445899</v>
      </c>
      <c r="Z6891">
        <v>-1.4741687417829199</v>
      </c>
      <c r="AA6891" t="s">
        <v>13781</v>
      </c>
      <c r="AB6891" t="s">
        <v>13782</v>
      </c>
      <c r="AC6891" t="s">
        <v>21731</v>
      </c>
      <c r="AD6891" t="s">
        <v>42</v>
      </c>
      <c r="AE6891" t="s">
        <v>19357</v>
      </c>
      <c r="AF6891" t="s">
        <v>21732</v>
      </c>
      <c r="AG6891" t="s">
        <v>21733</v>
      </c>
    </row>
    <row r="6892" spans="1:33" x14ac:dyDescent="0.2">
      <c r="A6892" s="3" t="s">
        <v>30483</v>
      </c>
      <c r="B6892">
        <v>65.464690326834102</v>
      </c>
      <c r="C6892">
        <v>128.05243734400199</v>
      </c>
      <c r="D6892">
        <v>50.889519903156398</v>
      </c>
      <c r="E6892">
        <v>35.041461160406499</v>
      </c>
      <c r="F6892">
        <v>26.689673737140101</v>
      </c>
      <c r="G6892">
        <v>28.972684008301901</v>
      </c>
      <c r="H6892">
        <v>20.672123172457901</v>
      </c>
      <c r="I6892">
        <v>31.069107853391301</v>
      </c>
      <c r="J6892">
        <v>27.421171978853799</v>
      </c>
      <c r="K6892">
        <v>40.833141889659402</v>
      </c>
      <c r="L6892">
        <v>77.542137103468704</v>
      </c>
      <c r="M6892">
        <v>69.521751760435606</v>
      </c>
      <c r="N6892" t="s">
        <v>35</v>
      </c>
      <c r="O6892">
        <v>0.63661908782722298</v>
      </c>
      <c r="P6892">
        <v>0.24475304979565399</v>
      </c>
      <c r="Q6892" t="s">
        <v>34</v>
      </c>
      <c r="R6892">
        <v>-0.45747946010639801</v>
      </c>
      <c r="S6892">
        <v>-0.600230872278393</v>
      </c>
      <c r="T6892">
        <v>0.51998725109413402</v>
      </c>
      <c r="U6892">
        <v>-0.47487690508924102</v>
      </c>
      <c r="V6892">
        <v>15.070919</v>
      </c>
      <c r="W6892" t="s">
        <v>51</v>
      </c>
      <c r="X6892">
        <v>-1.0114698691623001</v>
      </c>
      <c r="Y6892">
        <v>-0.26482110326997399</v>
      </c>
      <c r="Z6892">
        <v>-1.47323245368543</v>
      </c>
      <c r="AA6892" t="s">
        <v>7093</v>
      </c>
      <c r="AB6892" t="s">
        <v>7094</v>
      </c>
      <c r="AC6892" t="s">
        <v>25944</v>
      </c>
      <c r="AD6892" t="s">
        <v>42</v>
      </c>
      <c r="AE6892" t="s">
        <v>19357</v>
      </c>
      <c r="AF6892" t="s">
        <v>34</v>
      </c>
      <c r="AG6892" t="s">
        <v>30484</v>
      </c>
    </row>
    <row r="6893" spans="1:33" x14ac:dyDescent="0.2">
      <c r="A6893" s="3" t="s">
        <v>22889</v>
      </c>
      <c r="B6893">
        <v>2986.3213673784198</v>
      </c>
      <c r="C6893">
        <v>2880.0565732458099</v>
      </c>
      <c r="D6893">
        <v>2812.87717271156</v>
      </c>
      <c r="E6893">
        <v>2283.0859694511</v>
      </c>
      <c r="F6893">
        <v>3483.4625894853498</v>
      </c>
      <c r="G6893">
        <v>3386.58484185929</v>
      </c>
      <c r="H6893">
        <v>1501.1898970475399</v>
      </c>
      <c r="I6893">
        <v>740.75293987296004</v>
      </c>
      <c r="J6893">
        <v>765.05069821002098</v>
      </c>
      <c r="K6893">
        <v>1863.74126196374</v>
      </c>
      <c r="L6893">
        <v>2213.5297753151699</v>
      </c>
      <c r="M6893">
        <v>2422.4903359903901</v>
      </c>
      <c r="N6893" t="s">
        <v>35</v>
      </c>
      <c r="O6893">
        <v>0.71464467385022001</v>
      </c>
      <c r="P6893">
        <v>0.703912441238016</v>
      </c>
      <c r="Q6893" t="s">
        <v>34</v>
      </c>
      <c r="R6893">
        <v>-0.89315312490246701</v>
      </c>
      <c r="S6893">
        <v>-0.48982930510873901</v>
      </c>
      <c r="T6893">
        <v>0.288134519367164</v>
      </c>
      <c r="U6893">
        <v>-0.41412092703351</v>
      </c>
      <c r="V6893">
        <v>25.477827000000001</v>
      </c>
      <c r="W6893" t="s">
        <v>40</v>
      </c>
      <c r="X6893" s="1">
        <v>6.0601000499653002E-2</v>
      </c>
      <c r="Y6893">
        <v>-0.36929787183183399</v>
      </c>
      <c r="Z6893">
        <v>-1.47135159666379</v>
      </c>
      <c r="AA6893" t="s">
        <v>34</v>
      </c>
      <c r="AB6893" t="s">
        <v>34</v>
      </c>
      <c r="AC6893" t="s">
        <v>22890</v>
      </c>
      <c r="AD6893" t="s">
        <v>42</v>
      </c>
      <c r="AE6893" t="s">
        <v>19357</v>
      </c>
      <c r="AF6893" t="s">
        <v>22891</v>
      </c>
      <c r="AG6893" t="s">
        <v>22892</v>
      </c>
    </row>
    <row r="6894" spans="1:33" x14ac:dyDescent="0.2">
      <c r="A6894" s="3" t="s">
        <v>21557</v>
      </c>
      <c r="B6894">
        <v>512.40263786682499</v>
      </c>
      <c r="C6894">
        <v>440.320661744289</v>
      </c>
      <c r="D6894">
        <v>544.18954348052796</v>
      </c>
      <c r="E6894">
        <v>129.38385659227001</v>
      </c>
      <c r="F6894">
        <v>454.64478710852399</v>
      </c>
      <c r="G6894">
        <v>188.32244605396201</v>
      </c>
      <c r="H6894">
        <v>334.69151803027103</v>
      </c>
      <c r="I6894">
        <v>67.861472416617801</v>
      </c>
      <c r="J6894">
        <v>56.213402556650301</v>
      </c>
      <c r="K6894">
        <v>48.124774369955702</v>
      </c>
      <c r="L6894">
        <v>29.227420908230499</v>
      </c>
      <c r="M6894">
        <v>51.896518919761803</v>
      </c>
      <c r="N6894" t="s">
        <v>35</v>
      </c>
      <c r="O6894">
        <v>0.82817661795275899</v>
      </c>
      <c r="P6894">
        <v>9.0663686716898097E-3</v>
      </c>
      <c r="Q6894" t="s">
        <v>34</v>
      </c>
      <c r="R6894">
        <v>-0.60073987350967095</v>
      </c>
      <c r="S6894">
        <v>-0.140542466491693</v>
      </c>
      <c r="T6894">
        <v>-0.307389247625936</v>
      </c>
      <c r="U6894">
        <v>-0.81272726911414195</v>
      </c>
      <c r="V6894">
        <v>32.432262000000001</v>
      </c>
      <c r="W6894" t="s">
        <v>40</v>
      </c>
      <c r="X6894">
        <v>-0.49180750579405902</v>
      </c>
      <c r="Y6894">
        <v>-3.1019606042329602</v>
      </c>
      <c r="Z6894">
        <v>-1.4712933130686401</v>
      </c>
      <c r="AA6894" t="s">
        <v>3439</v>
      </c>
      <c r="AB6894" t="s">
        <v>3440</v>
      </c>
      <c r="AC6894" t="s">
        <v>21558</v>
      </c>
      <c r="AD6894" t="s">
        <v>42</v>
      </c>
      <c r="AE6894" t="s">
        <v>19357</v>
      </c>
      <c r="AF6894" t="s">
        <v>34</v>
      </c>
      <c r="AG6894" t="s">
        <v>21559</v>
      </c>
    </row>
    <row r="6895" spans="1:33" x14ac:dyDescent="0.2">
      <c r="A6895" s="3" t="s">
        <v>26278</v>
      </c>
      <c r="B6895">
        <v>1091.8863781673199</v>
      </c>
      <c r="C6895">
        <v>1332.1946551753199</v>
      </c>
      <c r="D6895">
        <v>1314.0987316927999</v>
      </c>
      <c r="E6895">
        <v>1079.0973039396999</v>
      </c>
      <c r="F6895">
        <v>1002.24326550847</v>
      </c>
      <c r="G6895">
        <v>1137.9826441038599</v>
      </c>
      <c r="H6895">
        <v>422.30194480878401</v>
      </c>
      <c r="I6895">
        <v>417.797739817972</v>
      </c>
      <c r="J6895">
        <v>490.83897842148298</v>
      </c>
      <c r="K6895">
        <v>1042.70344468237</v>
      </c>
      <c r="L6895">
        <v>1052.7836306740201</v>
      </c>
      <c r="M6895">
        <v>1004.6382719184101</v>
      </c>
      <c r="N6895" t="s">
        <v>35</v>
      </c>
      <c r="O6895">
        <v>0.76036369527355097</v>
      </c>
      <c r="P6895">
        <v>0.80310647811960501</v>
      </c>
      <c r="Q6895" t="s">
        <v>34</v>
      </c>
      <c r="R6895">
        <v>-0.88690979128120495</v>
      </c>
      <c r="S6895">
        <v>-0.75456429642300904</v>
      </c>
      <c r="T6895">
        <v>0.47937569813985098</v>
      </c>
      <c r="U6895">
        <v>-0.37935638777046099</v>
      </c>
      <c r="V6895">
        <v>4.2260017000000003</v>
      </c>
      <c r="W6895" t="s">
        <v>40</v>
      </c>
      <c r="X6895">
        <v>-0.20047070570404801</v>
      </c>
      <c r="Y6895">
        <v>-0.25523794090558</v>
      </c>
      <c r="Z6895">
        <v>-1.4707678576665399</v>
      </c>
      <c r="AA6895" t="s">
        <v>14034</v>
      </c>
      <c r="AB6895" t="s">
        <v>96</v>
      </c>
      <c r="AC6895" t="s">
        <v>26279</v>
      </c>
      <c r="AD6895" t="s">
        <v>42</v>
      </c>
      <c r="AE6895" t="s">
        <v>19357</v>
      </c>
      <c r="AF6895" t="s">
        <v>26280</v>
      </c>
      <c r="AG6895" t="s">
        <v>26281</v>
      </c>
    </row>
    <row r="6896" spans="1:33" x14ac:dyDescent="0.2">
      <c r="A6896" s="3" t="s">
        <v>27031</v>
      </c>
      <c r="B6896">
        <v>773.453193120744</v>
      </c>
      <c r="C6896">
        <v>451.55333168674503</v>
      </c>
      <c r="D6896">
        <v>554.03912797791304</v>
      </c>
      <c r="E6896">
        <v>2038.6942403323701</v>
      </c>
      <c r="F6896">
        <v>627.66749961136304</v>
      </c>
      <c r="G6896">
        <v>1591.8880269005899</v>
      </c>
      <c r="H6896">
        <v>388.832793005756</v>
      </c>
      <c r="I6896">
        <v>64.591040010997602</v>
      </c>
      <c r="J6896">
        <v>102.14386562123001</v>
      </c>
      <c r="K6896">
        <v>2429.5719424347299</v>
      </c>
      <c r="L6896">
        <v>1574.10538320042</v>
      </c>
      <c r="M6896">
        <v>1720.4185611702201</v>
      </c>
      <c r="N6896" t="s">
        <v>62</v>
      </c>
      <c r="O6896">
        <v>-0.16806812964568699</v>
      </c>
      <c r="P6896">
        <v>0.85383001355781596</v>
      </c>
      <c r="Q6896" t="s">
        <v>34</v>
      </c>
      <c r="R6896">
        <v>-0.381424679767704</v>
      </c>
      <c r="S6896">
        <v>-0.21733941796196801</v>
      </c>
      <c r="T6896">
        <v>0.60170391265759304</v>
      </c>
      <c r="U6896">
        <v>0.62436738828033</v>
      </c>
      <c r="V6896">
        <v>13.203766999999999</v>
      </c>
      <c r="W6896" t="s">
        <v>40</v>
      </c>
      <c r="X6896">
        <v>0.704998990050968</v>
      </c>
      <c r="Y6896">
        <v>1.3031627536347801</v>
      </c>
      <c r="Z6896">
        <v>-1.4699877713152101</v>
      </c>
      <c r="AA6896" t="s">
        <v>34</v>
      </c>
      <c r="AB6896" t="s">
        <v>34</v>
      </c>
      <c r="AC6896" t="s">
        <v>34</v>
      </c>
      <c r="AD6896" t="s">
        <v>34</v>
      </c>
      <c r="AE6896" t="s">
        <v>19357</v>
      </c>
      <c r="AF6896" t="s">
        <v>27032</v>
      </c>
      <c r="AG6896" t="s">
        <v>27033</v>
      </c>
    </row>
    <row r="6897" spans="1:33" x14ac:dyDescent="0.2">
      <c r="A6897" s="3" t="s">
        <v>25126</v>
      </c>
      <c r="B6897">
        <v>2833.5704232824701</v>
      </c>
      <c r="C6897">
        <v>1653.44901552957</v>
      </c>
      <c r="D6897">
        <v>2425.4601824810802</v>
      </c>
      <c r="E6897">
        <v>2570.6056507672502</v>
      </c>
      <c r="F6897">
        <v>2506.0683305597399</v>
      </c>
      <c r="G6897">
        <v>2565.6921282907301</v>
      </c>
      <c r="H6897">
        <v>1155.6701240221701</v>
      </c>
      <c r="I6897">
        <v>641.00475150154602</v>
      </c>
      <c r="J6897">
        <v>610.12107652949703</v>
      </c>
      <c r="K6897">
        <v>2528.7381441667599</v>
      </c>
      <c r="L6897">
        <v>2539.8032291274599</v>
      </c>
      <c r="M6897">
        <v>2106.2153244605202</v>
      </c>
      <c r="N6897" t="s">
        <v>62</v>
      </c>
      <c r="O6897">
        <v>0.41501141778182199</v>
      </c>
      <c r="P6897">
        <v>0.92641732147051103</v>
      </c>
      <c r="Q6897" t="s">
        <v>34</v>
      </c>
      <c r="R6897">
        <v>-0.82314316441258795</v>
      </c>
      <c r="S6897">
        <v>-0.48525310822522899</v>
      </c>
      <c r="T6897">
        <v>0.48673101012421199</v>
      </c>
      <c r="U6897">
        <v>-2.0507109774402201E-2</v>
      </c>
      <c r="V6897">
        <v>22.948672999999999</v>
      </c>
      <c r="W6897" t="s">
        <v>40</v>
      </c>
      <c r="X6897">
        <v>0.115268131968399</v>
      </c>
      <c r="Y6897" s="1">
        <v>4.5475222577788001E-2</v>
      </c>
      <c r="Z6897">
        <v>-1.4696163013755199</v>
      </c>
      <c r="AA6897" t="s">
        <v>12406</v>
      </c>
      <c r="AB6897" t="s">
        <v>12407</v>
      </c>
      <c r="AC6897" t="s">
        <v>12408</v>
      </c>
      <c r="AD6897" t="s">
        <v>12409</v>
      </c>
      <c r="AE6897" t="s">
        <v>19357</v>
      </c>
      <c r="AF6897" t="s">
        <v>25127</v>
      </c>
      <c r="AG6897" t="s">
        <v>25128</v>
      </c>
    </row>
    <row r="6898" spans="1:33" x14ac:dyDescent="0.2">
      <c r="A6898" s="3" t="s">
        <v>20776</v>
      </c>
      <c r="B6898">
        <v>475457.92275299499</v>
      </c>
      <c r="C6898">
        <v>583952.81229847798</v>
      </c>
      <c r="D6898">
        <v>469701.23992034397</v>
      </c>
      <c r="E6898">
        <v>219658.74703251399</v>
      </c>
      <c r="F6898">
        <v>500257.43952529703</v>
      </c>
      <c r="G6898">
        <v>305241.71236946498</v>
      </c>
      <c r="H6898">
        <v>178071.63778118801</v>
      </c>
      <c r="I6898">
        <v>191595.829658951</v>
      </c>
      <c r="J6898">
        <v>163101.816459522</v>
      </c>
      <c r="K6898">
        <v>237096.18005581101</v>
      </c>
      <c r="L6898">
        <v>289879.35000176303</v>
      </c>
      <c r="M6898">
        <v>264023.05041448702</v>
      </c>
      <c r="N6898" t="s">
        <v>35</v>
      </c>
      <c r="O6898">
        <v>0.94437242387471998</v>
      </c>
      <c r="P6898">
        <v>0.28348802718182597</v>
      </c>
      <c r="Q6898" t="s">
        <v>34</v>
      </c>
      <c r="R6898">
        <v>-0.73166455833270905</v>
      </c>
      <c r="S6898">
        <v>-0.62575747299653595</v>
      </c>
      <c r="T6898">
        <v>8.9615701967855704E-2</v>
      </c>
      <c r="U6898">
        <v>-0.85795650247128996</v>
      </c>
      <c r="V6898">
        <v>20.400691999999999</v>
      </c>
      <c r="W6898" t="s">
        <v>3368</v>
      </c>
      <c r="X6898">
        <v>-0.47112448110383098</v>
      </c>
      <c r="Y6898">
        <v>-0.87336149029094201</v>
      </c>
      <c r="Z6898">
        <v>-1.46875789112678</v>
      </c>
      <c r="AA6898" t="s">
        <v>2516</v>
      </c>
      <c r="AB6898" t="s">
        <v>2517</v>
      </c>
      <c r="AC6898" t="s">
        <v>2518</v>
      </c>
      <c r="AD6898" t="s">
        <v>42</v>
      </c>
      <c r="AE6898" t="s">
        <v>19357</v>
      </c>
      <c r="AF6898" t="s">
        <v>20777</v>
      </c>
      <c r="AG6898" t="s">
        <v>20778</v>
      </c>
    </row>
    <row r="6899" spans="1:33" x14ac:dyDescent="0.2">
      <c r="A6899" s="3" t="s">
        <v>31181</v>
      </c>
      <c r="B6899">
        <v>1255.1440009577</v>
      </c>
      <c r="C6899">
        <v>914.33933331594596</v>
      </c>
      <c r="D6899">
        <v>1173.74215260506</v>
      </c>
      <c r="E6899">
        <v>1686.4826307200799</v>
      </c>
      <c r="F6899">
        <v>1187.23031451416</v>
      </c>
      <c r="G6899">
        <v>1509.7987555437301</v>
      </c>
      <c r="H6899">
        <v>552.24100474994805</v>
      </c>
      <c r="I6899">
        <v>285.34522739035702</v>
      </c>
      <c r="J6899">
        <v>330.42512234518802</v>
      </c>
      <c r="K6899">
        <v>1518.11788239769</v>
      </c>
      <c r="L6899">
        <v>1813.29305226573</v>
      </c>
      <c r="M6899">
        <v>2040.61029110912</v>
      </c>
      <c r="N6899" t="s">
        <v>62</v>
      </c>
      <c r="O6899">
        <v>0.112239456840593</v>
      </c>
      <c r="P6899">
        <v>0.93143583625945103</v>
      </c>
      <c r="Q6899" t="s">
        <v>34</v>
      </c>
      <c r="R6899">
        <v>-0.61961979463790995</v>
      </c>
      <c r="S6899">
        <v>-0.44108868220678599</v>
      </c>
      <c r="T6899">
        <v>0.82164432238933605</v>
      </c>
      <c r="U6899">
        <v>0.30848886633359501</v>
      </c>
      <c r="V6899">
        <v>12.194262</v>
      </c>
      <c r="W6899" t="s">
        <v>40</v>
      </c>
      <c r="X6899">
        <v>0.31613573626222402</v>
      </c>
      <c r="Y6899">
        <v>0.62224954811005395</v>
      </c>
      <c r="Z6899">
        <v>-1.46801161025919</v>
      </c>
      <c r="AA6899" t="s">
        <v>2588</v>
      </c>
      <c r="AB6899" t="s">
        <v>2589</v>
      </c>
      <c r="AC6899" t="s">
        <v>31182</v>
      </c>
      <c r="AD6899" t="s">
        <v>12568</v>
      </c>
      <c r="AE6899" t="s">
        <v>19357</v>
      </c>
      <c r="AF6899" t="s">
        <v>34</v>
      </c>
      <c r="AG6899" t="s">
        <v>31183</v>
      </c>
    </row>
    <row r="6900" spans="1:33" x14ac:dyDescent="0.2">
      <c r="A6900" s="3" t="s">
        <v>25399</v>
      </c>
      <c r="B6900">
        <v>1205.0352256458</v>
      </c>
      <c r="C6900">
        <v>1673.66782142599</v>
      </c>
      <c r="D6900">
        <v>1369.09224513653</v>
      </c>
      <c r="E6900">
        <v>512.14443234440205</v>
      </c>
      <c r="F6900">
        <v>796.08854422848901</v>
      </c>
      <c r="G6900">
        <v>642.22782885069205</v>
      </c>
      <c r="H6900">
        <v>1005.05894090855</v>
      </c>
      <c r="I6900">
        <v>131.63490432621001</v>
      </c>
      <c r="J6900">
        <v>194.69032104986201</v>
      </c>
      <c r="K6900">
        <v>74.374651299022403</v>
      </c>
      <c r="L6900">
        <v>54.875973950147099</v>
      </c>
      <c r="M6900">
        <v>55.813237328800398</v>
      </c>
      <c r="N6900" t="s">
        <v>35</v>
      </c>
      <c r="O6900">
        <v>0.87973298399598499</v>
      </c>
      <c r="P6900">
        <v>-7.8839946679972808E-3</v>
      </c>
      <c r="Q6900" t="s">
        <v>34</v>
      </c>
      <c r="R6900">
        <v>-0.59765468703998803</v>
      </c>
      <c r="S6900">
        <v>-0.10716577734126199</v>
      </c>
      <c r="T6900">
        <v>-0.31967471490213301</v>
      </c>
      <c r="U6900">
        <v>-0.77962168601663195</v>
      </c>
      <c r="V6900">
        <v>13.058078999999999</v>
      </c>
      <c r="W6900" t="s">
        <v>40</v>
      </c>
      <c r="X6900">
        <v>-0.62390056505321101</v>
      </c>
      <c r="Y6900">
        <v>-4.2280336107752401</v>
      </c>
      <c r="Z6900">
        <v>-1.46630696432855</v>
      </c>
      <c r="AA6900" t="s">
        <v>539</v>
      </c>
      <c r="AB6900" t="s">
        <v>540</v>
      </c>
      <c r="AC6900" t="s">
        <v>25400</v>
      </c>
      <c r="AD6900" t="s">
        <v>42</v>
      </c>
      <c r="AE6900" t="s">
        <v>19357</v>
      </c>
      <c r="AF6900" t="s">
        <v>25401</v>
      </c>
      <c r="AG6900" t="s">
        <v>25402</v>
      </c>
    </row>
    <row r="6901" spans="1:33" x14ac:dyDescent="0.2">
      <c r="A6901" s="3" t="s">
        <v>20081</v>
      </c>
      <c r="B6901">
        <v>56064.4457195328</v>
      </c>
      <c r="C6901">
        <v>32233.2696668727</v>
      </c>
      <c r="D6901">
        <v>41427.352396001799</v>
      </c>
      <c r="E6901">
        <v>47731.861094498301</v>
      </c>
      <c r="F6901">
        <v>59570.4314477195</v>
      </c>
      <c r="G6901">
        <v>59078.521880039603</v>
      </c>
      <c r="H6901">
        <v>23972.772172327099</v>
      </c>
      <c r="I6901">
        <v>9982.1773100540504</v>
      </c>
      <c r="J6901">
        <v>10459.1205220343</v>
      </c>
      <c r="K6901">
        <v>38291.278807028102</v>
      </c>
      <c r="L6901">
        <v>29029.986697605498</v>
      </c>
      <c r="M6901">
        <v>29148.218400065402</v>
      </c>
      <c r="N6901" t="s">
        <v>35</v>
      </c>
      <c r="O6901">
        <v>0.50873995597603205</v>
      </c>
      <c r="P6901">
        <v>0.74029164007597303</v>
      </c>
      <c r="Q6901" t="s">
        <v>34</v>
      </c>
      <c r="R6901">
        <v>-0.78802252680374796</v>
      </c>
      <c r="S6901">
        <v>-0.32818580605824899</v>
      </c>
      <c r="T6901">
        <v>7.5477161796797199E-2</v>
      </c>
      <c r="U6901">
        <v>-0.19428200575562399</v>
      </c>
      <c r="V6901">
        <v>17.324276000000001</v>
      </c>
      <c r="W6901" t="s">
        <v>3368</v>
      </c>
      <c r="X6901">
        <v>0.26510448446870499</v>
      </c>
      <c r="Y6901">
        <v>-0.36463816101699298</v>
      </c>
      <c r="Z6901">
        <v>-1.46555961057883</v>
      </c>
      <c r="AA6901" t="s">
        <v>12234</v>
      </c>
      <c r="AB6901" t="s">
        <v>12235</v>
      </c>
      <c r="AC6901" t="s">
        <v>20082</v>
      </c>
      <c r="AD6901" t="s">
        <v>12237</v>
      </c>
      <c r="AE6901" t="s">
        <v>19357</v>
      </c>
      <c r="AF6901" t="s">
        <v>34</v>
      </c>
      <c r="AG6901" t="s">
        <v>20083</v>
      </c>
    </row>
    <row r="6902" spans="1:33" x14ac:dyDescent="0.2">
      <c r="A6902" s="3" t="s">
        <v>22763</v>
      </c>
      <c r="B6902">
        <v>3932.7306559305498</v>
      </c>
      <c r="C6902">
        <v>6043.1764290415103</v>
      </c>
      <c r="D6902">
        <v>4418.3594457853396</v>
      </c>
      <c r="E6902">
        <v>1256.1016077499501</v>
      </c>
      <c r="F6902">
        <v>4400.1148323195403</v>
      </c>
      <c r="G6902">
        <v>1741.5802276101499</v>
      </c>
      <c r="H6902">
        <v>2016.0242027235199</v>
      </c>
      <c r="I6902">
        <v>1465.15371771782</v>
      </c>
      <c r="J6902">
        <v>1356.6624836537901</v>
      </c>
      <c r="K6902">
        <v>1297.91058149274</v>
      </c>
      <c r="L6902">
        <v>1641.5073946826601</v>
      </c>
      <c r="M6902">
        <v>1652.8551686143001</v>
      </c>
      <c r="N6902" t="s">
        <v>35</v>
      </c>
      <c r="O6902">
        <v>0.93427541194602204</v>
      </c>
      <c r="P6902">
        <v>2.5763304012896199E-2</v>
      </c>
      <c r="Q6902" t="s">
        <v>34</v>
      </c>
      <c r="R6902">
        <v>-0.60086117263580996</v>
      </c>
      <c r="S6902">
        <v>-0.43735237910159602</v>
      </c>
      <c r="T6902">
        <v>-9.4215846352557198E-2</v>
      </c>
      <c r="U6902">
        <v>-0.91671157522484004</v>
      </c>
      <c r="V6902">
        <v>35.765120000000003</v>
      </c>
      <c r="W6902" t="s">
        <v>3368</v>
      </c>
      <c r="X6902">
        <v>-0.67331203045882204</v>
      </c>
      <c r="Y6902">
        <v>-1.4372790159855</v>
      </c>
      <c r="Z6902">
        <v>-1.4649467848614099</v>
      </c>
      <c r="AA6902" t="s">
        <v>9235</v>
      </c>
      <c r="AB6902" t="s">
        <v>9236</v>
      </c>
      <c r="AC6902" t="s">
        <v>22764</v>
      </c>
      <c r="AD6902" t="s">
        <v>42</v>
      </c>
      <c r="AE6902" t="s">
        <v>19357</v>
      </c>
      <c r="AF6902" t="s">
        <v>22765</v>
      </c>
      <c r="AG6902" t="s">
        <v>22766</v>
      </c>
    </row>
    <row r="6903" spans="1:33" x14ac:dyDescent="0.2">
      <c r="A6903" s="3" t="s">
        <v>27106</v>
      </c>
      <c r="B6903">
        <v>541.49805578986297</v>
      </c>
      <c r="C6903">
        <v>1098.55512037223</v>
      </c>
      <c r="D6903">
        <v>746.926824385038</v>
      </c>
      <c r="E6903">
        <v>387.25307077269701</v>
      </c>
      <c r="F6903">
        <v>408.62810825138598</v>
      </c>
      <c r="G6903">
        <v>399.17920189215903</v>
      </c>
      <c r="H6903">
        <v>369.14505665103502</v>
      </c>
      <c r="I6903">
        <v>204.402025351258</v>
      </c>
      <c r="J6903">
        <v>256.38795800228303</v>
      </c>
      <c r="K6903">
        <v>357.289991534519</v>
      </c>
      <c r="L6903">
        <v>355.50087472051803</v>
      </c>
      <c r="M6903">
        <v>335.85860357506198</v>
      </c>
      <c r="N6903" t="s">
        <v>35</v>
      </c>
      <c r="O6903">
        <v>0.93868928803124396</v>
      </c>
      <c r="P6903">
        <v>0.178851733741695</v>
      </c>
      <c r="Q6903" t="s">
        <v>34</v>
      </c>
      <c r="R6903">
        <v>-0.66298638477470695</v>
      </c>
      <c r="S6903">
        <v>-0.45367511753640799</v>
      </c>
      <c r="T6903">
        <v>4.4359035402870298E-2</v>
      </c>
      <c r="U6903">
        <v>-0.74196749695592201</v>
      </c>
      <c r="V6903">
        <v>18.380306000000001</v>
      </c>
      <c r="W6903" t="s">
        <v>40</v>
      </c>
      <c r="X6903">
        <v>-0.81670406117591698</v>
      </c>
      <c r="Y6903">
        <v>-1.0852775342421399</v>
      </c>
      <c r="Z6903">
        <v>-1.4646920164310699</v>
      </c>
      <c r="AA6903" t="s">
        <v>27107</v>
      </c>
      <c r="AB6903" t="s">
        <v>27108</v>
      </c>
      <c r="AC6903" t="s">
        <v>27109</v>
      </c>
      <c r="AD6903" t="s">
        <v>42</v>
      </c>
      <c r="AE6903" t="s">
        <v>19357</v>
      </c>
      <c r="AF6903" t="s">
        <v>27110</v>
      </c>
      <c r="AG6903" t="s">
        <v>27111</v>
      </c>
    </row>
    <row r="6904" spans="1:33" x14ac:dyDescent="0.2">
      <c r="A6904" s="3" t="s">
        <v>21431</v>
      </c>
      <c r="B6904">
        <v>1757.0399601300901</v>
      </c>
      <c r="C6904">
        <v>3257.47428331234</v>
      </c>
      <c r="D6904">
        <v>2653.64222333717</v>
      </c>
      <c r="E6904">
        <v>884.12302004717799</v>
      </c>
      <c r="F6904">
        <v>1269.1400028798701</v>
      </c>
      <c r="G6904">
        <v>1184.6608572283401</v>
      </c>
      <c r="H6904">
        <v>701.86780104583397</v>
      </c>
      <c r="I6904">
        <v>950.06061383264898</v>
      </c>
      <c r="J6904">
        <v>1035.8347715012001</v>
      </c>
      <c r="K6904">
        <v>831.24610275377995</v>
      </c>
      <c r="L6904">
        <v>798.68401216572795</v>
      </c>
      <c r="M6904">
        <v>766.69762856931095</v>
      </c>
      <c r="N6904" t="s">
        <v>35</v>
      </c>
      <c r="O6904">
        <v>0.92234329220873801</v>
      </c>
      <c r="P6904">
        <v>2.0431448603744799E-2</v>
      </c>
      <c r="Q6904" t="s">
        <v>34</v>
      </c>
      <c r="R6904">
        <v>-0.51385912869633998</v>
      </c>
      <c r="S6904">
        <v>-0.53101503903707004</v>
      </c>
      <c r="T6904">
        <v>-0.103965065412069</v>
      </c>
      <c r="U6904">
        <v>-0.88077636225240896</v>
      </c>
      <c r="V6904">
        <v>19.851185000000001</v>
      </c>
      <c r="W6904" t="s">
        <v>40</v>
      </c>
      <c r="X6904">
        <v>-1.02885757970491</v>
      </c>
      <c r="Y6904">
        <v>-1.58054205143549</v>
      </c>
      <c r="Z6904">
        <v>-1.4637143071220799</v>
      </c>
      <c r="AA6904" t="s">
        <v>18459</v>
      </c>
      <c r="AB6904" t="s">
        <v>18460</v>
      </c>
      <c r="AC6904" t="s">
        <v>21432</v>
      </c>
      <c r="AD6904" t="s">
        <v>42</v>
      </c>
      <c r="AE6904" t="s">
        <v>19357</v>
      </c>
      <c r="AF6904" t="s">
        <v>34</v>
      </c>
      <c r="AG6904" t="s">
        <v>21433</v>
      </c>
    </row>
    <row r="6905" spans="1:33" x14ac:dyDescent="0.2">
      <c r="A6905" s="3" t="s">
        <v>29089</v>
      </c>
      <c r="B6905">
        <v>851.84918030226095</v>
      </c>
      <c r="C6905">
        <v>597.57804093867696</v>
      </c>
      <c r="D6905">
        <v>754.31401275807696</v>
      </c>
      <c r="E6905">
        <v>810.44610170991302</v>
      </c>
      <c r="F6905">
        <v>722.46185805706796</v>
      </c>
      <c r="G6905">
        <v>877.22848802914098</v>
      </c>
      <c r="H6905">
        <v>428.20826571520001</v>
      </c>
      <c r="I6905">
        <v>136.540552934641</v>
      </c>
      <c r="J6905">
        <v>189.206086654091</v>
      </c>
      <c r="K6905">
        <v>737.91320700598703</v>
      </c>
      <c r="L6905">
        <v>542.79495972428094</v>
      </c>
      <c r="M6905">
        <v>617.862329025843</v>
      </c>
      <c r="N6905" t="s">
        <v>62</v>
      </c>
      <c r="O6905">
        <v>0.53811936625535095</v>
      </c>
      <c r="P6905">
        <v>0.88903468744321101</v>
      </c>
      <c r="Q6905" t="s">
        <v>34</v>
      </c>
      <c r="R6905">
        <v>-0.88941378897865098</v>
      </c>
      <c r="S6905">
        <v>-0.38827766072028602</v>
      </c>
      <c r="T6905">
        <v>0.297018748651804</v>
      </c>
      <c r="U6905">
        <v>-9.6133268485194906E-2</v>
      </c>
      <c r="V6905">
        <v>11.688288999999999</v>
      </c>
      <c r="W6905" t="s">
        <v>40</v>
      </c>
      <c r="X6905" s="1">
        <v>9.15693199187948E-2</v>
      </c>
      <c r="Y6905">
        <v>-0.181524732128584</v>
      </c>
      <c r="Z6905">
        <v>-1.4636015089805201</v>
      </c>
      <c r="AA6905" t="s">
        <v>29090</v>
      </c>
      <c r="AB6905" t="s">
        <v>29091</v>
      </c>
      <c r="AC6905" t="s">
        <v>29092</v>
      </c>
      <c r="AD6905" t="s">
        <v>42</v>
      </c>
      <c r="AE6905" t="s">
        <v>19357</v>
      </c>
      <c r="AF6905" t="s">
        <v>20272</v>
      </c>
      <c r="AG6905" t="s">
        <v>29093</v>
      </c>
    </row>
    <row r="6906" spans="1:33" x14ac:dyDescent="0.2">
      <c r="A6906" s="3" t="s">
        <v>20916</v>
      </c>
      <c r="B6906">
        <v>956.10776119314505</v>
      </c>
      <c r="C6906">
        <v>1651.20248154108</v>
      </c>
      <c r="D6906">
        <v>1106.4366585395901</v>
      </c>
      <c r="E6906">
        <v>391.74556579326202</v>
      </c>
      <c r="F6906">
        <v>889.96256909705096</v>
      </c>
      <c r="G6906">
        <v>537.60424770960196</v>
      </c>
      <c r="H6906">
        <v>331.73835757706303</v>
      </c>
      <c r="I6906">
        <v>524.08679300062602</v>
      </c>
      <c r="J6906">
        <v>422.97157777382</v>
      </c>
      <c r="K6906">
        <v>452.08121377837102</v>
      </c>
      <c r="L6906">
        <v>583.35546220917195</v>
      </c>
      <c r="M6906">
        <v>618.84150862810304</v>
      </c>
      <c r="N6906" t="s">
        <v>35</v>
      </c>
      <c r="O6906">
        <v>0.92943006373449699</v>
      </c>
      <c r="P6906">
        <v>9.4850683482661999E-2</v>
      </c>
      <c r="Q6906" t="s">
        <v>34</v>
      </c>
      <c r="R6906">
        <v>-0.56577607456134005</v>
      </c>
      <c r="S6906">
        <v>-0.62591663879243298</v>
      </c>
      <c r="T6906">
        <v>8.0755753344690595E-2</v>
      </c>
      <c r="U6906">
        <v>-0.89203494654363402</v>
      </c>
      <c r="V6906">
        <v>10.793073</v>
      </c>
      <c r="W6906" t="s">
        <v>40</v>
      </c>
      <c r="X6906">
        <v>-0.79709957297451395</v>
      </c>
      <c r="Y6906">
        <v>-1.0387877111344099</v>
      </c>
      <c r="Z6906">
        <v>-1.46060743470467</v>
      </c>
      <c r="AA6906" t="s">
        <v>20917</v>
      </c>
      <c r="AB6906" t="s">
        <v>20918</v>
      </c>
      <c r="AC6906" t="s">
        <v>20919</v>
      </c>
      <c r="AD6906" t="s">
        <v>42</v>
      </c>
      <c r="AE6906" t="s">
        <v>19357</v>
      </c>
      <c r="AF6906" t="s">
        <v>34</v>
      </c>
      <c r="AG6906" t="s">
        <v>20920</v>
      </c>
    </row>
    <row r="6907" spans="1:33" x14ac:dyDescent="0.2">
      <c r="A6907" s="3" t="s">
        <v>25877</v>
      </c>
      <c r="B6907">
        <v>6746.0959278775899</v>
      </c>
      <c r="C6907">
        <v>12692.917034975701</v>
      </c>
      <c r="D6907">
        <v>7298.5421125623698</v>
      </c>
      <c r="E6907">
        <v>3673.9624278179999</v>
      </c>
      <c r="F6907">
        <v>6790.2211321593004</v>
      </c>
      <c r="G6907">
        <v>4561.5881377515298</v>
      </c>
      <c r="H6907">
        <v>4720.1347910445602</v>
      </c>
      <c r="I6907">
        <v>2513.3273037190702</v>
      </c>
      <c r="J6907">
        <v>1735.7601862614399</v>
      </c>
      <c r="K6907">
        <v>5621.8486423084596</v>
      </c>
      <c r="L6907">
        <v>11472.657423447101</v>
      </c>
      <c r="M6907">
        <v>11310.503585701301</v>
      </c>
      <c r="N6907" t="s">
        <v>35</v>
      </c>
      <c r="O6907">
        <v>0.53818654235258701</v>
      </c>
      <c r="P6907">
        <v>0.416371589560181</v>
      </c>
      <c r="Q6907" t="s">
        <v>34</v>
      </c>
      <c r="R6907">
        <v>-0.59815762801991801</v>
      </c>
      <c r="S6907">
        <v>-0.50975288650329298</v>
      </c>
      <c r="T6907">
        <v>0.77152859126690798</v>
      </c>
      <c r="U6907">
        <v>-0.31940840134189702</v>
      </c>
      <c r="V6907">
        <v>16.978888000000001</v>
      </c>
      <c r="W6907" t="s">
        <v>3368</v>
      </c>
      <c r="X6907">
        <v>-0.56080496171088701</v>
      </c>
      <c r="Y6907" s="1">
        <v>6.9667582047867702E-2</v>
      </c>
      <c r="Z6907">
        <v>-1.4574476874064599</v>
      </c>
      <c r="AA6907" t="s">
        <v>25878</v>
      </c>
      <c r="AB6907" t="s">
        <v>25879</v>
      </c>
      <c r="AC6907" t="s">
        <v>25880</v>
      </c>
      <c r="AD6907" t="s">
        <v>25881</v>
      </c>
      <c r="AE6907" t="s">
        <v>19357</v>
      </c>
      <c r="AF6907" t="s">
        <v>25882</v>
      </c>
      <c r="AG6907" t="s">
        <v>25883</v>
      </c>
    </row>
    <row r="6908" spans="1:33" x14ac:dyDescent="0.2">
      <c r="A6908" s="3" t="s">
        <v>30547</v>
      </c>
      <c r="B6908">
        <v>8166.9221697859102</v>
      </c>
      <c r="C6908">
        <v>10686.762183253</v>
      </c>
      <c r="D6908">
        <v>8305.6621274200006</v>
      </c>
      <c r="E6908">
        <v>2228.2775302002101</v>
      </c>
      <c r="F6908">
        <v>7276.1572608906699</v>
      </c>
      <c r="G6908">
        <v>3906.4835604527002</v>
      </c>
      <c r="H6908">
        <v>2925.59762231167</v>
      </c>
      <c r="I6908">
        <v>3861.5630629359698</v>
      </c>
      <c r="J6908">
        <v>2529.6031150492599</v>
      </c>
      <c r="K6908">
        <v>1771.866692712</v>
      </c>
      <c r="L6908">
        <v>1897.99292510183</v>
      </c>
      <c r="M6908">
        <v>1670.48040145497</v>
      </c>
      <c r="N6908" t="s">
        <v>35</v>
      </c>
      <c r="O6908">
        <v>0.91579533252477396</v>
      </c>
      <c r="P6908">
        <v>-4.0876310740603397E-2</v>
      </c>
      <c r="Q6908" t="s">
        <v>34</v>
      </c>
      <c r="R6908">
        <v>-0.50673162305046004</v>
      </c>
      <c r="S6908">
        <v>-0.44273482987475699</v>
      </c>
      <c r="T6908">
        <v>-0.248961092916032</v>
      </c>
      <c r="U6908">
        <v>-0.96221990594449203</v>
      </c>
      <c r="V6908">
        <v>28.614723000000001</v>
      </c>
      <c r="W6908" t="s">
        <v>3368</v>
      </c>
      <c r="X6908">
        <v>-0.76107908751810305</v>
      </c>
      <c r="Y6908">
        <v>-2.16637495371012</v>
      </c>
      <c r="Z6908">
        <v>-1.45653831376596</v>
      </c>
      <c r="AA6908" t="s">
        <v>30548</v>
      </c>
      <c r="AB6908" t="s">
        <v>30549</v>
      </c>
      <c r="AC6908" t="s">
        <v>30550</v>
      </c>
      <c r="AD6908" t="s">
        <v>30551</v>
      </c>
      <c r="AE6908" t="s">
        <v>19357</v>
      </c>
      <c r="AF6908" t="s">
        <v>34</v>
      </c>
      <c r="AG6908" t="s">
        <v>30552</v>
      </c>
    </row>
    <row r="6909" spans="1:33" x14ac:dyDescent="0.2">
      <c r="A6909" s="3" t="s">
        <v>30018</v>
      </c>
      <c r="B6909">
        <v>7.2738544807593497</v>
      </c>
      <c r="C6909">
        <v>4.4930679769825401</v>
      </c>
      <c r="D6909">
        <v>5.7455909568079804</v>
      </c>
      <c r="E6909">
        <v>6.2894930287908997</v>
      </c>
      <c r="F6909">
        <v>5.5220014628565703</v>
      </c>
      <c r="G6909">
        <v>4.8287806680503103</v>
      </c>
      <c r="H6909">
        <v>0</v>
      </c>
      <c r="I6909">
        <v>0.81760810140503304</v>
      </c>
      <c r="J6909">
        <v>3.42764649735672</v>
      </c>
      <c r="K6909">
        <v>2.91665299211853</v>
      </c>
      <c r="L6909">
        <v>2.98238988859495</v>
      </c>
      <c r="M6909">
        <v>5.8750776135579397</v>
      </c>
      <c r="N6909" t="s">
        <v>35</v>
      </c>
      <c r="O6909">
        <v>0.54544117955237603</v>
      </c>
      <c r="P6909">
        <v>0.65328222524287405</v>
      </c>
      <c r="Q6909" t="s">
        <v>34</v>
      </c>
      <c r="R6909">
        <v>-0.65936285174395104</v>
      </c>
      <c r="S6909">
        <v>-0.65484575136297196</v>
      </c>
      <c r="T6909">
        <v>0.28653850734896602</v>
      </c>
      <c r="U6909">
        <v>-0.330041762476661</v>
      </c>
      <c r="V6909">
        <v>17.891058000000001</v>
      </c>
      <c r="W6909" t="s">
        <v>51</v>
      </c>
      <c r="X6909" s="1">
        <v>-4.1476580514417299E-2</v>
      </c>
      <c r="Y6909">
        <v>-0.37011684001402201</v>
      </c>
      <c r="Z6909">
        <v>-1.45643003163143</v>
      </c>
      <c r="AA6909" t="s">
        <v>34</v>
      </c>
      <c r="AB6909" t="s">
        <v>34</v>
      </c>
      <c r="AC6909" t="s">
        <v>19780</v>
      </c>
      <c r="AD6909" t="s">
        <v>42</v>
      </c>
      <c r="AE6909" t="s">
        <v>19357</v>
      </c>
      <c r="AF6909" t="s">
        <v>34</v>
      </c>
      <c r="AG6909" t="s">
        <v>30019</v>
      </c>
    </row>
    <row r="6910" spans="1:33" x14ac:dyDescent="0.2">
      <c r="A6910" s="3" t="s">
        <v>29372</v>
      </c>
      <c r="B6910">
        <v>10418.584234607601</v>
      </c>
      <c r="C6910">
        <v>12701.9031709296</v>
      </c>
      <c r="D6910">
        <v>10849.3173238697</v>
      </c>
      <c r="E6910">
        <v>3682.9474178591299</v>
      </c>
      <c r="F6910">
        <v>10843.370205896001</v>
      </c>
      <c r="G6910">
        <v>6079.4348610753505</v>
      </c>
      <c r="H6910">
        <v>6019.5253904561996</v>
      </c>
      <c r="I6910">
        <v>2701.3771670422302</v>
      </c>
      <c r="J6910">
        <v>2840.1478877097802</v>
      </c>
      <c r="K6910">
        <v>2289.5725988130398</v>
      </c>
      <c r="L6910">
        <v>2662.6776925375698</v>
      </c>
      <c r="M6910">
        <v>2269.7383180378802</v>
      </c>
      <c r="N6910" t="s">
        <v>35</v>
      </c>
      <c r="O6910">
        <v>0.91628968991527904</v>
      </c>
      <c r="P6910">
        <v>5.19419526308426E-2</v>
      </c>
      <c r="Q6910" t="s">
        <v>34</v>
      </c>
      <c r="R6910">
        <v>-0.63844248719339303</v>
      </c>
      <c r="S6910">
        <v>-0.29959534710084501</v>
      </c>
      <c r="T6910">
        <v>-0.25171817315390299</v>
      </c>
      <c r="U6910">
        <v>-0.879445336537926</v>
      </c>
      <c r="V6910">
        <v>24.996936999999999</v>
      </c>
      <c r="W6910" t="s">
        <v>3368</v>
      </c>
      <c r="X6910">
        <v>-0.50567523037209305</v>
      </c>
      <c r="Y6910">
        <v>-2.0209050594661302</v>
      </c>
      <c r="Z6910">
        <v>-1.45303617290427</v>
      </c>
      <c r="AA6910" t="s">
        <v>9889</v>
      </c>
      <c r="AB6910" t="s">
        <v>9890</v>
      </c>
      <c r="AC6910" t="s">
        <v>91</v>
      </c>
      <c r="AD6910" t="s">
        <v>42</v>
      </c>
      <c r="AE6910" t="s">
        <v>19357</v>
      </c>
      <c r="AF6910" t="s">
        <v>29373</v>
      </c>
      <c r="AG6910" t="s">
        <v>29374</v>
      </c>
    </row>
    <row r="6911" spans="1:33" x14ac:dyDescent="0.2">
      <c r="A6911" s="3" t="s">
        <v>22708</v>
      </c>
      <c r="B6911">
        <v>4757.1008304166098</v>
      </c>
      <c r="C6911">
        <v>9242.2408286530808</v>
      </c>
      <c r="D6911">
        <v>6929.1826939104303</v>
      </c>
      <c r="E6911">
        <v>1987.47979709793</v>
      </c>
      <c r="F6911">
        <v>3505.5505953367801</v>
      </c>
      <c r="G6911">
        <v>2337.1298433363499</v>
      </c>
      <c r="H6911">
        <v>1986.49259819143</v>
      </c>
      <c r="I6911">
        <v>2912.3200572047299</v>
      </c>
      <c r="J6911">
        <v>2445.2830112142901</v>
      </c>
      <c r="K6911">
        <v>1417.4933541696</v>
      </c>
      <c r="L6911">
        <v>1550.2462640916599</v>
      </c>
      <c r="M6911">
        <v>1598.02111088776</v>
      </c>
      <c r="N6911" t="s">
        <v>35</v>
      </c>
      <c r="O6911">
        <v>0.90083070445409297</v>
      </c>
      <c r="P6911">
        <v>-8.6057808952718404E-2</v>
      </c>
      <c r="Q6911" t="s">
        <v>34</v>
      </c>
      <c r="R6911">
        <v>-0.43963836618312102</v>
      </c>
      <c r="S6911">
        <v>-0.46642680737369102</v>
      </c>
      <c r="T6911">
        <v>-0.17240530887652999</v>
      </c>
      <c r="U6911">
        <v>-0.91171443985400202</v>
      </c>
      <c r="V6911">
        <v>35.676113000000001</v>
      </c>
      <c r="W6911" t="s">
        <v>3368</v>
      </c>
      <c r="X6911">
        <v>-1.19683930153264</v>
      </c>
      <c r="Y6911">
        <v>-2.0754252507773501</v>
      </c>
      <c r="Z6911">
        <v>-1.4527102484319501</v>
      </c>
      <c r="AA6911" t="s">
        <v>12787</v>
      </c>
      <c r="AB6911" t="s">
        <v>12788</v>
      </c>
      <c r="AC6911" t="s">
        <v>12789</v>
      </c>
      <c r="AD6911" t="s">
        <v>42</v>
      </c>
      <c r="AE6911" t="s">
        <v>19357</v>
      </c>
      <c r="AF6911" t="s">
        <v>22709</v>
      </c>
      <c r="AG6911" t="s">
        <v>22710</v>
      </c>
    </row>
    <row r="6912" spans="1:33" x14ac:dyDescent="0.2">
      <c r="A6912" s="3" t="s">
        <v>30928</v>
      </c>
      <c r="B6912">
        <v>131.737586707086</v>
      </c>
      <c r="C6912">
        <v>217.91379688365299</v>
      </c>
      <c r="D6912">
        <v>155.951754541931</v>
      </c>
      <c r="E6912">
        <v>69.184423316699906</v>
      </c>
      <c r="F6912">
        <v>62.582683245707798</v>
      </c>
      <c r="G6912">
        <v>69.212522908721198</v>
      </c>
      <c r="H6912">
        <v>111.23571040417799</v>
      </c>
      <c r="I6912">
        <v>22.075418737935902</v>
      </c>
      <c r="J6912">
        <v>33.590935674095903</v>
      </c>
      <c r="K6912">
        <v>83.124610275378004</v>
      </c>
      <c r="L6912">
        <v>72.173835303997805</v>
      </c>
      <c r="M6912">
        <v>55.813237328800398</v>
      </c>
      <c r="N6912" t="s">
        <v>35</v>
      </c>
      <c r="O6912">
        <v>0.88690192925429301</v>
      </c>
      <c r="P6912">
        <v>0.16931291172379001</v>
      </c>
      <c r="Q6912" t="s">
        <v>34</v>
      </c>
      <c r="R6912">
        <v>-0.68777955649073996</v>
      </c>
      <c r="S6912">
        <v>-0.263479405355944</v>
      </c>
      <c r="T6912">
        <v>2.6141941885277499E-2</v>
      </c>
      <c r="U6912">
        <v>-0.65546507521683695</v>
      </c>
      <c r="V6912">
        <v>21.892060000000001</v>
      </c>
      <c r="W6912" t="s">
        <v>51</v>
      </c>
      <c r="X6912">
        <v>-0.85773326749337597</v>
      </c>
      <c r="Y6912">
        <v>-1.01458863820499</v>
      </c>
      <c r="Z6912">
        <v>-1.45267727365113</v>
      </c>
      <c r="AA6912" t="s">
        <v>452</v>
      </c>
      <c r="AB6912" t="s">
        <v>96</v>
      </c>
      <c r="AC6912" t="s">
        <v>30929</v>
      </c>
      <c r="AD6912" t="s">
        <v>42</v>
      </c>
      <c r="AE6912" t="s">
        <v>19357</v>
      </c>
      <c r="AF6912" t="s">
        <v>34</v>
      </c>
      <c r="AG6912" t="s">
        <v>30930</v>
      </c>
    </row>
    <row r="6913" spans="1:33" x14ac:dyDescent="0.2">
      <c r="A6913" s="3" t="s">
        <v>23671</v>
      </c>
      <c r="B6913">
        <v>1221.1993467141499</v>
      </c>
      <c r="C6913">
        <v>1743.3103750692201</v>
      </c>
      <c r="D6913">
        <v>1478.2584733158801</v>
      </c>
      <c r="E6913">
        <v>847.28456087854602</v>
      </c>
      <c r="F6913">
        <v>884.44056763419405</v>
      </c>
      <c r="G6913">
        <v>999.55759828641499</v>
      </c>
      <c r="H6913">
        <v>730.41501876018003</v>
      </c>
      <c r="I6913">
        <v>359.74756461821499</v>
      </c>
      <c r="J6913">
        <v>485.35474402571202</v>
      </c>
      <c r="K6913">
        <v>860.41263267496504</v>
      </c>
      <c r="L6913">
        <v>835.06916880658605</v>
      </c>
      <c r="M6913">
        <v>837.19855993200599</v>
      </c>
      <c r="N6913" t="s">
        <v>35</v>
      </c>
      <c r="O6913">
        <v>0.96034164636178398</v>
      </c>
      <c r="P6913">
        <v>0.42119292860788998</v>
      </c>
      <c r="Q6913" t="s">
        <v>34</v>
      </c>
      <c r="R6913">
        <v>-0.84036194161605104</v>
      </c>
      <c r="S6913">
        <v>-0.52634944118421501</v>
      </c>
      <c r="T6913">
        <v>0.18698241189629899</v>
      </c>
      <c r="U6913">
        <v>-0.679217712451188</v>
      </c>
      <c r="V6913">
        <v>3.2111806999999999</v>
      </c>
      <c r="W6913" t="s">
        <v>40</v>
      </c>
      <c r="X6913">
        <v>-0.588938015348203</v>
      </c>
      <c r="Y6913">
        <v>-0.74918932686181805</v>
      </c>
      <c r="Z6913">
        <v>-1.4502202167546101</v>
      </c>
      <c r="AA6913" t="s">
        <v>10517</v>
      </c>
      <c r="AB6913" t="s">
        <v>10518</v>
      </c>
      <c r="AC6913" t="s">
        <v>23672</v>
      </c>
      <c r="AD6913" t="s">
        <v>42</v>
      </c>
      <c r="AE6913" t="s">
        <v>19357</v>
      </c>
      <c r="AF6913" t="s">
        <v>23673</v>
      </c>
      <c r="AG6913" t="s">
        <v>23674</v>
      </c>
    </row>
    <row r="6914" spans="1:33" x14ac:dyDescent="0.2">
      <c r="A6914" s="3" t="s">
        <v>29524</v>
      </c>
      <c r="B6914">
        <v>118.806289852403</v>
      </c>
      <c r="C6914">
        <v>276.32368058442597</v>
      </c>
      <c r="D6914">
        <v>207.66207315320301</v>
      </c>
      <c r="E6914">
        <v>44.026451201536297</v>
      </c>
      <c r="F6914">
        <v>115.96203071998799</v>
      </c>
      <c r="G6914">
        <v>64.383742240670898</v>
      </c>
      <c r="H6914">
        <v>67.922690423790399</v>
      </c>
      <c r="I6914">
        <v>75.219945329263098</v>
      </c>
      <c r="J6914">
        <v>61.012107652949702</v>
      </c>
      <c r="K6914">
        <v>62.708039330548303</v>
      </c>
      <c r="L6914">
        <v>78.735093058906699</v>
      </c>
      <c r="M6914">
        <v>101.834678635004</v>
      </c>
      <c r="N6914" t="s">
        <v>35</v>
      </c>
      <c r="O6914">
        <v>0.88926976169134098</v>
      </c>
      <c r="P6914">
        <v>2.33089483483766E-3</v>
      </c>
      <c r="Q6914" t="s">
        <v>34</v>
      </c>
      <c r="R6914">
        <v>-0.51014191645288698</v>
      </c>
      <c r="S6914">
        <v>-0.51736959495334001</v>
      </c>
      <c r="T6914">
        <v>7.8746618460087001E-2</v>
      </c>
      <c r="U6914">
        <v>-0.85477640531859</v>
      </c>
      <c r="V6914">
        <v>23.190079999999998</v>
      </c>
      <c r="W6914" t="s">
        <v>51</v>
      </c>
      <c r="X6914">
        <v>-1.0429278514990901</v>
      </c>
      <c r="Y6914">
        <v>-1.1155003436970301</v>
      </c>
      <c r="Z6914">
        <v>-1.4492730874298401</v>
      </c>
      <c r="AA6914" t="s">
        <v>29525</v>
      </c>
      <c r="AB6914" t="s">
        <v>96</v>
      </c>
      <c r="AC6914" t="s">
        <v>29526</v>
      </c>
      <c r="AD6914" t="s">
        <v>42</v>
      </c>
      <c r="AE6914" t="s">
        <v>19357</v>
      </c>
      <c r="AF6914" t="s">
        <v>29527</v>
      </c>
      <c r="AG6914" t="s">
        <v>29528</v>
      </c>
    </row>
    <row r="6915" spans="1:33" x14ac:dyDescent="0.2">
      <c r="A6915" s="3" t="s">
        <v>19802</v>
      </c>
      <c r="B6915">
        <v>592.41503715517797</v>
      </c>
      <c r="C6915">
        <v>768.31462406401397</v>
      </c>
      <c r="D6915">
        <v>783.04196754211603</v>
      </c>
      <c r="E6915">
        <v>471.711977159318</v>
      </c>
      <c r="F6915">
        <v>398.50443890281599</v>
      </c>
      <c r="G6915">
        <v>563.35774460587004</v>
      </c>
      <c r="H6915">
        <v>280.55024305478599</v>
      </c>
      <c r="I6915">
        <v>255.09372763837001</v>
      </c>
      <c r="J6915">
        <v>231.70890322131501</v>
      </c>
      <c r="K6915">
        <v>357.289991534519</v>
      </c>
      <c r="L6915">
        <v>249.327794686538</v>
      </c>
      <c r="M6915">
        <v>275.14946823496302</v>
      </c>
      <c r="N6915" t="s">
        <v>35</v>
      </c>
      <c r="O6915">
        <v>0.92066980703967605</v>
      </c>
      <c r="P6915">
        <v>0.34467961914406497</v>
      </c>
      <c r="Q6915" t="s">
        <v>34</v>
      </c>
      <c r="R6915">
        <v>-0.71537565890425803</v>
      </c>
      <c r="S6915">
        <v>-0.50111646044489999</v>
      </c>
      <c r="T6915">
        <v>-9.8507273625479896E-2</v>
      </c>
      <c r="U6915">
        <v>-0.71301716395750603</v>
      </c>
      <c r="V6915">
        <v>20.163252</v>
      </c>
      <c r="W6915" t="s">
        <v>40</v>
      </c>
      <c r="X6915">
        <v>-0.50920452021249096</v>
      </c>
      <c r="Y6915">
        <v>-1.2240077583171001</v>
      </c>
      <c r="Z6915">
        <v>-1.4485237736823899</v>
      </c>
      <c r="AA6915" t="s">
        <v>9254</v>
      </c>
      <c r="AB6915" t="s">
        <v>9255</v>
      </c>
      <c r="AC6915" t="s">
        <v>34</v>
      </c>
      <c r="AD6915" t="s">
        <v>34</v>
      </c>
      <c r="AE6915" t="s">
        <v>19357</v>
      </c>
      <c r="AF6915" t="s">
        <v>34</v>
      </c>
      <c r="AG6915" t="s">
        <v>19803</v>
      </c>
    </row>
    <row r="6916" spans="1:33" x14ac:dyDescent="0.2">
      <c r="A6916" s="3" t="s">
        <v>28232</v>
      </c>
      <c r="B6916">
        <v>4.0410302670885301</v>
      </c>
      <c r="C6916">
        <v>2.2465339884912701</v>
      </c>
      <c r="D6916">
        <v>2.46239612434628</v>
      </c>
      <c r="E6916">
        <v>11.6804870534688</v>
      </c>
      <c r="F6916">
        <v>1.84066715428552</v>
      </c>
      <c r="G6916">
        <v>3.21918711203354</v>
      </c>
      <c r="H6916">
        <v>1.9687736354721801</v>
      </c>
      <c r="I6916">
        <v>0</v>
      </c>
      <c r="J6916">
        <v>0</v>
      </c>
      <c r="K6916">
        <v>13.1249384645334</v>
      </c>
      <c r="L6916">
        <v>9.5436476435038404</v>
      </c>
      <c r="M6916">
        <v>9.7917960225965608</v>
      </c>
      <c r="N6916" t="s">
        <v>62</v>
      </c>
      <c r="O6916">
        <v>-0.190696496515389</v>
      </c>
      <c r="P6916">
        <v>0.75686936821802397</v>
      </c>
      <c r="Q6916" t="s">
        <v>34</v>
      </c>
      <c r="R6916">
        <v>-0.31134127381890497</v>
      </c>
      <c r="S6916">
        <v>-0.206794111912985</v>
      </c>
      <c r="T6916">
        <v>0.66951024705507001</v>
      </c>
      <c r="U6916">
        <v>0.61413762659537896</v>
      </c>
      <c r="V6916">
        <v>14.956246999999999</v>
      </c>
      <c r="W6916" t="s">
        <v>51</v>
      </c>
      <c r="X6916">
        <v>0.303102078301487</v>
      </c>
      <c r="Y6916">
        <v>1.0819677955649001</v>
      </c>
      <c r="Z6916">
        <v>-1.44837997001388</v>
      </c>
      <c r="AA6916" t="s">
        <v>34</v>
      </c>
      <c r="AB6916" t="s">
        <v>34</v>
      </c>
      <c r="AC6916" t="s">
        <v>34</v>
      </c>
      <c r="AD6916" t="s">
        <v>34</v>
      </c>
      <c r="AE6916" t="s">
        <v>19357</v>
      </c>
      <c r="AF6916" t="s">
        <v>28233</v>
      </c>
      <c r="AG6916" t="s">
        <v>28234</v>
      </c>
    </row>
    <row r="6917" spans="1:33" x14ac:dyDescent="0.2">
      <c r="A6917" s="3" t="s">
        <v>21140</v>
      </c>
      <c r="B6917">
        <v>2090.0208541381899</v>
      </c>
      <c r="C6917">
        <v>3219.2832055079898</v>
      </c>
      <c r="D6917">
        <v>2709.4565354890201</v>
      </c>
      <c r="E6917">
        <v>1113.2402660959899</v>
      </c>
      <c r="F6917">
        <v>1857.23315867409</v>
      </c>
      <c r="G6917">
        <v>1461.5109488632299</v>
      </c>
      <c r="H6917">
        <v>945.011345026649</v>
      </c>
      <c r="I6917">
        <v>987.67058649728006</v>
      </c>
      <c r="J6917">
        <v>935.06196447891398</v>
      </c>
      <c r="K6917">
        <v>1023.7452002336</v>
      </c>
      <c r="L6917">
        <v>1121.3785981117001</v>
      </c>
      <c r="M6917">
        <v>989.95057788451197</v>
      </c>
      <c r="N6917" t="s">
        <v>35</v>
      </c>
      <c r="O6917">
        <v>0.97852256558583905</v>
      </c>
      <c r="P6917">
        <v>0.13992794727427499</v>
      </c>
      <c r="Q6917" t="s">
        <v>34</v>
      </c>
      <c r="R6917">
        <v>-0.64538929179741</v>
      </c>
      <c r="S6917">
        <v>-0.555249189155405</v>
      </c>
      <c r="T6917">
        <v>-5.46408721140548E-2</v>
      </c>
      <c r="U6917">
        <v>-0.89873760980588102</v>
      </c>
      <c r="V6917">
        <v>20.377749999999999</v>
      </c>
      <c r="W6917" t="s">
        <v>40</v>
      </c>
      <c r="X6917">
        <v>-0.74632608586771998</v>
      </c>
      <c r="Y6917">
        <v>-1.2844777909120999</v>
      </c>
      <c r="Z6917">
        <v>-1.44658395813386</v>
      </c>
      <c r="AA6917" t="s">
        <v>13260</v>
      </c>
      <c r="AB6917" t="s">
        <v>13261</v>
      </c>
      <c r="AC6917" t="s">
        <v>13262</v>
      </c>
      <c r="AD6917" t="s">
        <v>42</v>
      </c>
      <c r="AE6917" t="s">
        <v>19357</v>
      </c>
      <c r="AF6917" t="s">
        <v>34</v>
      </c>
      <c r="AG6917" t="s">
        <v>21141</v>
      </c>
    </row>
    <row r="6918" spans="1:33" x14ac:dyDescent="0.2">
      <c r="A6918" s="3" t="s">
        <v>19609</v>
      </c>
      <c r="B6918">
        <v>229.530519170628</v>
      </c>
      <c r="C6918">
        <v>647.00178868548505</v>
      </c>
      <c r="D6918">
        <v>316.82830133255402</v>
      </c>
      <c r="E6918">
        <v>94.342395431863594</v>
      </c>
      <c r="F6918">
        <v>143.572038034271</v>
      </c>
      <c r="G6918">
        <v>119.109923145241</v>
      </c>
      <c r="H6918">
        <v>211.64316581326</v>
      </c>
      <c r="I6918">
        <v>94.842539762983805</v>
      </c>
      <c r="J6918">
        <v>96.659631225459606</v>
      </c>
      <c r="K6918">
        <v>77.291304291140904</v>
      </c>
      <c r="L6918">
        <v>82.313960925220599</v>
      </c>
      <c r="M6918">
        <v>103.793037839524</v>
      </c>
      <c r="N6918" t="s">
        <v>35</v>
      </c>
      <c r="O6918">
        <v>0.84856660094900105</v>
      </c>
      <c r="P6918">
        <v>-7.8554652904398101E-2</v>
      </c>
      <c r="Q6918" t="s">
        <v>34</v>
      </c>
      <c r="R6918">
        <v>-0.46619618666678803</v>
      </c>
      <c r="S6918">
        <v>-0.27565009049372102</v>
      </c>
      <c r="T6918">
        <v>-9.7570065005074605E-2</v>
      </c>
      <c r="U6918">
        <v>-0.75484599578814804</v>
      </c>
      <c r="V6918">
        <v>35.483913000000001</v>
      </c>
      <c r="W6918" t="s">
        <v>51</v>
      </c>
      <c r="X6918">
        <v>-1.29607617708006</v>
      </c>
      <c r="Y6918">
        <v>-1.92633018584794</v>
      </c>
      <c r="Z6918">
        <v>-1.44631692112577</v>
      </c>
      <c r="AA6918" t="s">
        <v>8672</v>
      </c>
      <c r="AB6918" t="s">
        <v>8673</v>
      </c>
      <c r="AC6918" t="s">
        <v>8674</v>
      </c>
      <c r="AD6918" t="s">
        <v>8675</v>
      </c>
      <c r="AE6918" t="s">
        <v>19357</v>
      </c>
      <c r="AF6918" t="s">
        <v>34</v>
      </c>
      <c r="AG6918" t="s">
        <v>19610</v>
      </c>
    </row>
    <row r="6919" spans="1:33" x14ac:dyDescent="0.2">
      <c r="A6919" s="3" t="s">
        <v>21853</v>
      </c>
      <c r="B6919">
        <v>5552.3755869796296</v>
      </c>
      <c r="C6919">
        <v>6409.3614691655903</v>
      </c>
      <c r="D6919">
        <v>5720.9669955645204</v>
      </c>
      <c r="E6919">
        <v>2478.0602533436199</v>
      </c>
      <c r="F6919">
        <v>4788.4956018737903</v>
      </c>
      <c r="G6919">
        <v>3026.0358853115299</v>
      </c>
      <c r="H6919">
        <v>2331.0279843990702</v>
      </c>
      <c r="I6919">
        <v>2388.2332642041001</v>
      </c>
      <c r="J6919">
        <v>1560.9502148962499</v>
      </c>
      <c r="K6919">
        <v>2013.94889105784</v>
      </c>
      <c r="L6919">
        <v>1944.5182073639101</v>
      </c>
      <c r="M6919">
        <v>1799.73210895325</v>
      </c>
      <c r="N6919" t="s">
        <v>35</v>
      </c>
      <c r="O6919">
        <v>0.95561961191044198</v>
      </c>
      <c r="P6919">
        <v>0.12187503357558099</v>
      </c>
      <c r="Q6919" t="s">
        <v>34</v>
      </c>
      <c r="R6919">
        <v>-0.63790965332972105</v>
      </c>
      <c r="S6919">
        <v>-0.47779397932523698</v>
      </c>
      <c r="T6919">
        <v>-0.16723300929016599</v>
      </c>
      <c r="U6919">
        <v>-0.91792296420276498</v>
      </c>
      <c r="V6919">
        <v>29.430603000000001</v>
      </c>
      <c r="W6919" t="s">
        <v>3368</v>
      </c>
      <c r="X6919">
        <v>-0.65184826067499901</v>
      </c>
      <c r="Y6919">
        <v>-1.5212374246528899</v>
      </c>
      <c r="Z6919">
        <v>-1.44601601684121</v>
      </c>
      <c r="AA6919" t="s">
        <v>21854</v>
      </c>
      <c r="AB6919" t="s">
        <v>18245</v>
      </c>
      <c r="AC6919" t="s">
        <v>21855</v>
      </c>
      <c r="AD6919" t="s">
        <v>42</v>
      </c>
      <c r="AE6919" t="s">
        <v>19357</v>
      </c>
      <c r="AF6919" t="s">
        <v>21856</v>
      </c>
      <c r="AG6919" t="s">
        <v>21857</v>
      </c>
    </row>
    <row r="6920" spans="1:33" x14ac:dyDescent="0.2">
      <c r="A6920" s="3" t="s">
        <v>21161</v>
      </c>
      <c r="B6920">
        <v>83.245223502023606</v>
      </c>
      <c r="C6920">
        <v>105.58709745909</v>
      </c>
      <c r="D6920">
        <v>90.287857892696906</v>
      </c>
      <c r="E6920">
        <v>106.022882485332</v>
      </c>
      <c r="F6920">
        <v>79.148687634277493</v>
      </c>
      <c r="G6920">
        <v>98.185206917023095</v>
      </c>
      <c r="H6920">
        <v>47.250567251332399</v>
      </c>
      <c r="I6920">
        <v>23.710634940746001</v>
      </c>
      <c r="J6920">
        <v>27.421171978853799</v>
      </c>
      <c r="K6920">
        <v>100.62452822808901</v>
      </c>
      <c r="L6920">
        <v>146.13710454115301</v>
      </c>
      <c r="M6920">
        <v>136.10596471409201</v>
      </c>
      <c r="N6920" t="s">
        <v>62</v>
      </c>
      <c r="O6920">
        <v>0.29961424326194902</v>
      </c>
      <c r="P6920">
        <v>0.85599464321140395</v>
      </c>
      <c r="Q6920" t="s">
        <v>34</v>
      </c>
      <c r="R6920">
        <v>-0.68946948244542205</v>
      </c>
      <c r="S6920">
        <v>-0.52292618695859805</v>
      </c>
      <c r="T6920">
        <v>0.88557542987997495</v>
      </c>
      <c r="U6920">
        <v>0.12644571732464899</v>
      </c>
      <c r="V6920">
        <v>15.901292</v>
      </c>
      <c r="W6920" t="s">
        <v>51</v>
      </c>
      <c r="X6920" s="1">
        <v>2.6836401002573899E-2</v>
      </c>
      <c r="Y6920">
        <v>0.428433539926864</v>
      </c>
      <c r="Z6920">
        <v>-1.44512814494436</v>
      </c>
      <c r="AA6920" t="s">
        <v>21162</v>
      </c>
      <c r="AB6920" t="s">
        <v>21163</v>
      </c>
      <c r="AC6920" t="s">
        <v>21164</v>
      </c>
      <c r="AD6920" t="s">
        <v>42</v>
      </c>
      <c r="AE6920" t="s">
        <v>19357</v>
      </c>
      <c r="AF6920" t="s">
        <v>34</v>
      </c>
      <c r="AG6920" t="s">
        <v>21165</v>
      </c>
    </row>
    <row r="6921" spans="1:33" x14ac:dyDescent="0.2">
      <c r="A6921" s="3" t="s">
        <v>30378</v>
      </c>
      <c r="B6921">
        <v>1477.4006656475699</v>
      </c>
      <c r="C6921">
        <v>2513.87153312173</v>
      </c>
      <c r="D6921">
        <v>1838.5891061785501</v>
      </c>
      <c r="E6921">
        <v>732.27668835208397</v>
      </c>
      <c r="F6921">
        <v>1083.2326202970301</v>
      </c>
      <c r="G6921">
        <v>846.64621046482205</v>
      </c>
      <c r="H6921">
        <v>731.39940557791704</v>
      </c>
      <c r="I6921">
        <v>670.43864315212704</v>
      </c>
      <c r="J6921">
        <v>684.15824087240196</v>
      </c>
      <c r="K6921">
        <v>748.12149247840205</v>
      </c>
      <c r="L6921">
        <v>801.06992407660402</v>
      </c>
      <c r="M6921">
        <v>744.17649771733898</v>
      </c>
      <c r="N6921" t="s">
        <v>35</v>
      </c>
      <c r="O6921">
        <v>0.95429260011386496</v>
      </c>
      <c r="P6921">
        <v>8.3440944061524705E-2</v>
      </c>
      <c r="Q6921" t="s">
        <v>34</v>
      </c>
      <c r="R6921">
        <v>-0.59657700346245102</v>
      </c>
      <c r="S6921">
        <v>-0.51705292341162101</v>
      </c>
      <c r="T6921">
        <v>-1.41459636639655E-2</v>
      </c>
      <c r="U6921">
        <v>-0.86488334471774597</v>
      </c>
      <c r="V6921">
        <v>11.179100999999999</v>
      </c>
      <c r="W6921" t="s">
        <v>40</v>
      </c>
      <c r="X6921">
        <v>-0.99789995660761499</v>
      </c>
      <c r="Y6921">
        <v>-1.27442898828028</v>
      </c>
      <c r="Z6921">
        <v>-1.4447323870658</v>
      </c>
      <c r="AA6921" t="s">
        <v>2027</v>
      </c>
      <c r="AB6921" t="s">
        <v>1924</v>
      </c>
      <c r="AC6921" t="s">
        <v>1925</v>
      </c>
      <c r="AD6921" t="s">
        <v>2028</v>
      </c>
      <c r="AE6921" t="s">
        <v>19357</v>
      </c>
      <c r="AF6921" t="s">
        <v>34</v>
      </c>
      <c r="AG6921" t="s">
        <v>30379</v>
      </c>
    </row>
    <row r="6922" spans="1:33" x14ac:dyDescent="0.2">
      <c r="A6922" s="3" t="s">
        <v>21632</v>
      </c>
      <c r="B6922">
        <v>53950.178683792103</v>
      </c>
      <c r="C6922">
        <v>81077.411644649896</v>
      </c>
      <c r="D6922">
        <v>57951.671987781498</v>
      </c>
      <c r="E6922">
        <v>30672.959002409101</v>
      </c>
      <c r="F6922">
        <v>48914.809291560603</v>
      </c>
      <c r="G6922">
        <v>35710.442633788101</v>
      </c>
      <c r="H6922">
        <v>17467.944080727</v>
      </c>
      <c r="I6922">
        <v>27845.2791095512</v>
      </c>
      <c r="J6922">
        <v>23360.096408785499</v>
      </c>
      <c r="K6922">
        <v>28192.367821817701</v>
      </c>
      <c r="L6922">
        <v>34437.059565628202</v>
      </c>
      <c r="M6922">
        <v>34238.973152213402</v>
      </c>
      <c r="N6922" t="s">
        <v>35</v>
      </c>
      <c r="O6922">
        <v>0.95651160091158405</v>
      </c>
      <c r="P6922">
        <v>0.23618585104609699</v>
      </c>
      <c r="Q6922" t="s">
        <v>34</v>
      </c>
      <c r="R6922">
        <v>-0.65342315447104105</v>
      </c>
      <c r="S6922">
        <v>-0.69204134342137402</v>
      </c>
      <c r="T6922">
        <v>0.11141538778852</v>
      </c>
      <c r="U6922">
        <v>-0.86154262676240301</v>
      </c>
      <c r="V6922">
        <v>19.000761000000001</v>
      </c>
      <c r="W6922" t="s">
        <v>3368</v>
      </c>
      <c r="X6922">
        <v>-0.62302309782951004</v>
      </c>
      <c r="Y6922">
        <v>-0.92243841921302905</v>
      </c>
      <c r="Z6922">
        <v>-1.4446857972104401</v>
      </c>
      <c r="AA6922" t="s">
        <v>21633</v>
      </c>
      <c r="AB6922" t="s">
        <v>21634</v>
      </c>
      <c r="AC6922" t="s">
        <v>21635</v>
      </c>
      <c r="AD6922" t="s">
        <v>42</v>
      </c>
      <c r="AE6922" t="s">
        <v>19357</v>
      </c>
      <c r="AF6922" t="s">
        <v>21636</v>
      </c>
      <c r="AG6922" t="s">
        <v>21637</v>
      </c>
    </row>
    <row r="6923" spans="1:33" x14ac:dyDescent="0.2">
      <c r="A6923" s="3" t="s">
        <v>22525</v>
      </c>
      <c r="B6923">
        <v>1786.9435841065499</v>
      </c>
      <c r="C6923">
        <v>759.32848811004897</v>
      </c>
      <c r="D6923">
        <v>1053.9055412202099</v>
      </c>
      <c r="E6923">
        <v>3763.8123282293</v>
      </c>
      <c r="F6923">
        <v>1308.7143466970099</v>
      </c>
      <c r="G6923">
        <v>3103.2963760003399</v>
      </c>
      <c r="H6923">
        <v>791.44700145981801</v>
      </c>
      <c r="I6923">
        <v>114.46513419670499</v>
      </c>
      <c r="J6923">
        <v>228.28125672395799</v>
      </c>
      <c r="K6923">
        <v>2979.3610314490702</v>
      </c>
      <c r="L6923">
        <v>2032.2004700886</v>
      </c>
      <c r="M6923">
        <v>1737.06461440863</v>
      </c>
      <c r="N6923" t="s">
        <v>62</v>
      </c>
      <c r="O6923">
        <v>-3.7111343924254997E-2</v>
      </c>
      <c r="P6923">
        <v>0.88186680037381504</v>
      </c>
      <c r="Q6923" t="s">
        <v>34</v>
      </c>
      <c r="R6923">
        <v>-0.47882529530218898</v>
      </c>
      <c r="S6923">
        <v>-0.17034013711483401</v>
      </c>
      <c r="T6923">
        <v>0.34605101265677202</v>
      </c>
      <c r="U6923">
        <v>0.51257154110863701</v>
      </c>
      <c r="V6923">
        <v>20.854787999999999</v>
      </c>
      <c r="W6923" t="s">
        <v>40</v>
      </c>
      <c r="X6923">
        <v>0.63500335786653705</v>
      </c>
      <c r="Y6923">
        <v>0.64950517827067</v>
      </c>
      <c r="Z6923">
        <v>-1.44350615917231</v>
      </c>
      <c r="AA6923" t="s">
        <v>5088</v>
      </c>
      <c r="AB6923" t="s">
        <v>5089</v>
      </c>
      <c r="AC6923" t="s">
        <v>22526</v>
      </c>
      <c r="AD6923" t="s">
        <v>5091</v>
      </c>
      <c r="AE6923" t="s">
        <v>19357</v>
      </c>
      <c r="AF6923" t="s">
        <v>22527</v>
      </c>
      <c r="AG6923" t="s">
        <v>22528</v>
      </c>
    </row>
    <row r="6924" spans="1:33" x14ac:dyDescent="0.2">
      <c r="A6924" s="3" t="s">
        <v>24450</v>
      </c>
      <c r="B6924">
        <v>2933.7879739062701</v>
      </c>
      <c r="C6924">
        <v>2817.1536215680499</v>
      </c>
      <c r="D6924">
        <v>3082.9199476815402</v>
      </c>
      <c r="E6924">
        <v>3765.6093262375198</v>
      </c>
      <c r="F6924">
        <v>3071.1531469254001</v>
      </c>
      <c r="G6924">
        <v>3280.3516671621801</v>
      </c>
      <c r="H6924">
        <v>1157.63889765764</v>
      </c>
      <c r="I6924">
        <v>894.46326293710604</v>
      </c>
      <c r="J6924">
        <v>1160.60110400499</v>
      </c>
      <c r="K6924">
        <v>3553.94167089642</v>
      </c>
      <c r="L6924">
        <v>3655.8135254396898</v>
      </c>
      <c r="M6924">
        <v>3822.7171672217</v>
      </c>
      <c r="N6924" t="s">
        <v>62</v>
      </c>
      <c r="O6924">
        <v>0.33398643956937202</v>
      </c>
      <c r="P6924">
        <v>0.96992827308949603</v>
      </c>
      <c r="Q6924" t="s">
        <v>34</v>
      </c>
      <c r="R6924">
        <v>-0.75363197932138604</v>
      </c>
      <c r="S6924">
        <v>-0.59881451703607802</v>
      </c>
      <c r="T6924">
        <v>0.725392359968134</v>
      </c>
      <c r="U6924">
        <v>0.112223294783088</v>
      </c>
      <c r="V6924">
        <v>28.522856000000001</v>
      </c>
      <c r="W6924" t="s">
        <v>40</v>
      </c>
      <c r="X6924">
        <v>0.18105568618989201</v>
      </c>
      <c r="Y6924">
        <v>0.30622523069848301</v>
      </c>
      <c r="Z6924">
        <v>-1.44262754242624</v>
      </c>
      <c r="AA6924" t="s">
        <v>24451</v>
      </c>
      <c r="AB6924" t="s">
        <v>344</v>
      </c>
      <c r="AC6924" t="s">
        <v>24452</v>
      </c>
      <c r="AD6924" t="s">
        <v>42</v>
      </c>
      <c r="AE6924" t="s">
        <v>19357</v>
      </c>
      <c r="AF6924" t="s">
        <v>24453</v>
      </c>
      <c r="AG6924" t="s">
        <v>24454</v>
      </c>
    </row>
    <row r="6925" spans="1:33" x14ac:dyDescent="0.2">
      <c r="A6925" s="3" t="s">
        <v>23341</v>
      </c>
      <c r="B6925">
        <v>859.12303478302101</v>
      </c>
      <c r="C6925">
        <v>1060.36404256788</v>
      </c>
      <c r="D6925">
        <v>1003.83682002517</v>
      </c>
      <c r="E6925">
        <v>590.31384570223202</v>
      </c>
      <c r="F6925">
        <v>725.22285878849596</v>
      </c>
      <c r="G6925">
        <v>721.09791309551395</v>
      </c>
      <c r="H6925">
        <v>381.94208528160402</v>
      </c>
      <c r="I6925">
        <v>313.14390283812799</v>
      </c>
      <c r="J6925">
        <v>364.701587318755</v>
      </c>
      <c r="K6925">
        <v>606.66382236065294</v>
      </c>
      <c r="L6925">
        <v>539.21609185796694</v>
      </c>
      <c r="M6925">
        <v>574.778426526418</v>
      </c>
      <c r="N6925" t="s">
        <v>35</v>
      </c>
      <c r="O6925">
        <v>0.96549050494025201</v>
      </c>
      <c r="P6925">
        <v>0.48552302691532601</v>
      </c>
      <c r="Q6925" t="s">
        <v>34</v>
      </c>
      <c r="R6925">
        <v>-0.85154119708689302</v>
      </c>
      <c r="S6925">
        <v>-0.65289606053920002</v>
      </c>
      <c r="T6925">
        <v>0.16324208998666601</v>
      </c>
      <c r="U6925">
        <v>-0.72381172232015301</v>
      </c>
      <c r="V6925">
        <v>8.5848460000000006</v>
      </c>
      <c r="W6925" t="s">
        <v>40</v>
      </c>
      <c r="X6925">
        <v>-0.47907105006738998</v>
      </c>
      <c r="Y6925">
        <v>-0.73805665741241</v>
      </c>
      <c r="Z6925">
        <v>-1.44204322858312</v>
      </c>
      <c r="AA6925" t="s">
        <v>23342</v>
      </c>
      <c r="AB6925" t="s">
        <v>23343</v>
      </c>
      <c r="AC6925" t="s">
        <v>34</v>
      </c>
      <c r="AD6925" t="s">
        <v>34</v>
      </c>
      <c r="AE6925" t="s">
        <v>19357</v>
      </c>
      <c r="AF6925" t="s">
        <v>23344</v>
      </c>
      <c r="AG6925" t="s">
        <v>23345</v>
      </c>
    </row>
    <row r="6926" spans="1:33" x14ac:dyDescent="0.2">
      <c r="A6926" s="3" t="s">
        <v>24322</v>
      </c>
      <c r="B6926">
        <v>1750.57431170275</v>
      </c>
      <c r="C6926">
        <v>2558.80221289155</v>
      </c>
      <c r="D6926">
        <v>2130.7934462676499</v>
      </c>
      <c r="E6926">
        <v>1039.5633477587301</v>
      </c>
      <c r="F6926">
        <v>1881.1618316798099</v>
      </c>
      <c r="G6926">
        <v>1326.3050901578199</v>
      </c>
      <c r="H6926">
        <v>829.83808735152604</v>
      </c>
      <c r="I6926">
        <v>734.21207506172004</v>
      </c>
      <c r="J6926">
        <v>735.57293833275298</v>
      </c>
      <c r="K6926">
        <v>977.07875235970596</v>
      </c>
      <c r="L6926">
        <v>1356.9873993107001</v>
      </c>
      <c r="M6926">
        <v>1271.95430333529</v>
      </c>
      <c r="N6926" t="s">
        <v>35</v>
      </c>
      <c r="O6926">
        <v>0.96361156470805098</v>
      </c>
      <c r="P6926">
        <v>0.32105336904059101</v>
      </c>
      <c r="Q6926" t="s">
        <v>34</v>
      </c>
      <c r="R6926">
        <v>-0.768512834211036</v>
      </c>
      <c r="S6926">
        <v>-0.63545406169178797</v>
      </c>
      <c r="T6926">
        <v>0.18992994664614399</v>
      </c>
      <c r="U6926">
        <v>-0.82152966964531504</v>
      </c>
      <c r="V6926">
        <v>15.249677</v>
      </c>
      <c r="W6926" t="s">
        <v>40</v>
      </c>
      <c r="X6926">
        <v>-0.50337093613473605</v>
      </c>
      <c r="Y6926">
        <v>-0.77401262414833805</v>
      </c>
      <c r="Z6926">
        <v>-1.4408212692218201</v>
      </c>
      <c r="AA6926" t="s">
        <v>16995</v>
      </c>
      <c r="AB6926" t="s">
        <v>16996</v>
      </c>
      <c r="AC6926" t="s">
        <v>16997</v>
      </c>
      <c r="AD6926" t="s">
        <v>42</v>
      </c>
      <c r="AE6926" t="s">
        <v>19357</v>
      </c>
      <c r="AF6926" t="s">
        <v>24323</v>
      </c>
      <c r="AG6926" t="s">
        <v>24324</v>
      </c>
    </row>
    <row r="6927" spans="1:33" x14ac:dyDescent="0.2">
      <c r="A6927" s="3" t="s">
        <v>29952</v>
      </c>
      <c r="B6927">
        <v>970.65547015466404</v>
      </c>
      <c r="C6927">
        <v>1812.9529287124501</v>
      </c>
      <c r="D6927">
        <v>1409.3113818341899</v>
      </c>
      <c r="E6927">
        <v>255.17371716808799</v>
      </c>
      <c r="F6927">
        <v>611.10149522279403</v>
      </c>
      <c r="G6927">
        <v>309.04196275522003</v>
      </c>
      <c r="H6927">
        <v>693.99270650394499</v>
      </c>
      <c r="I6927">
        <v>381.00537525474601</v>
      </c>
      <c r="J6927">
        <v>374.98452681082603</v>
      </c>
      <c r="K6927">
        <v>177.91583251923001</v>
      </c>
      <c r="L6927">
        <v>206.38138029077101</v>
      </c>
      <c r="M6927">
        <v>207.58607567904701</v>
      </c>
      <c r="N6927" t="s">
        <v>35</v>
      </c>
      <c r="O6927">
        <v>0.885241310475823</v>
      </c>
      <c r="P6927">
        <v>-0.142068741411772</v>
      </c>
      <c r="Q6927" t="s">
        <v>34</v>
      </c>
      <c r="R6927">
        <v>-0.46401993795604801</v>
      </c>
      <c r="S6927">
        <v>-0.27979220850097802</v>
      </c>
      <c r="T6927">
        <v>-0.212848174891652</v>
      </c>
      <c r="U6927">
        <v>-0.87887503133994604</v>
      </c>
      <c r="V6927">
        <v>14.850674</v>
      </c>
      <c r="W6927" t="s">
        <v>40</v>
      </c>
      <c r="X6927">
        <v>-1.4771331383688899</v>
      </c>
      <c r="Y6927">
        <v>-2.6386547989424201</v>
      </c>
      <c r="Z6927">
        <v>-1.43985139975076</v>
      </c>
      <c r="AA6927" t="s">
        <v>34</v>
      </c>
      <c r="AB6927" t="s">
        <v>34</v>
      </c>
      <c r="AC6927" t="s">
        <v>34</v>
      </c>
      <c r="AD6927" t="s">
        <v>34</v>
      </c>
      <c r="AE6927" t="s">
        <v>19357</v>
      </c>
      <c r="AF6927" t="s">
        <v>34</v>
      </c>
      <c r="AG6927" t="s">
        <v>29953</v>
      </c>
    </row>
    <row r="6928" spans="1:33" x14ac:dyDescent="0.2">
      <c r="A6928" s="3" t="s">
        <v>19917</v>
      </c>
      <c r="B6928">
        <v>1752.9989298630001</v>
      </c>
      <c r="C6928">
        <v>1363.6461310141999</v>
      </c>
      <c r="D6928">
        <v>1346.1098813092999</v>
      </c>
      <c r="E6928">
        <v>2234.5670232289999</v>
      </c>
      <c r="F6928">
        <v>1887.6041667198001</v>
      </c>
      <c r="G6928">
        <v>2375.76008868075</v>
      </c>
      <c r="H6928">
        <v>847.55705007077495</v>
      </c>
      <c r="I6928">
        <v>339.307362083089</v>
      </c>
      <c r="J6928">
        <v>383.896407703953</v>
      </c>
      <c r="K6928">
        <v>2251.6561099155001</v>
      </c>
      <c r="L6928">
        <v>2255.2832337555001</v>
      </c>
      <c r="M6928">
        <v>2712.3274982592502</v>
      </c>
      <c r="N6928" t="s">
        <v>62</v>
      </c>
      <c r="O6928">
        <v>0.13382698558085199</v>
      </c>
      <c r="P6928">
        <v>0.94774757949356103</v>
      </c>
      <c r="Q6928" t="s">
        <v>34</v>
      </c>
      <c r="R6928">
        <v>-0.654522468753169</v>
      </c>
      <c r="S6928">
        <v>-0.39955366205924198</v>
      </c>
      <c r="T6928">
        <v>0.73862738599854405</v>
      </c>
      <c r="U6928">
        <v>0.30772577891524899</v>
      </c>
      <c r="V6928">
        <v>17.475760999999999</v>
      </c>
      <c r="W6928" t="s">
        <v>40</v>
      </c>
      <c r="X6928">
        <v>0.416441874581988</v>
      </c>
      <c r="Y6928">
        <v>0.613180473208914</v>
      </c>
      <c r="Z6928">
        <v>-1.43934199207067</v>
      </c>
      <c r="AA6928" t="s">
        <v>479</v>
      </c>
      <c r="AB6928" t="s">
        <v>480</v>
      </c>
      <c r="AC6928" t="s">
        <v>19918</v>
      </c>
      <c r="AD6928" t="s">
        <v>42</v>
      </c>
      <c r="AE6928" t="s">
        <v>19357</v>
      </c>
      <c r="AF6928" t="s">
        <v>34</v>
      </c>
      <c r="AG6928" t="s">
        <v>19919</v>
      </c>
    </row>
    <row r="6929" spans="1:33" x14ac:dyDescent="0.2">
      <c r="A6929" s="3" t="s">
        <v>19575</v>
      </c>
      <c r="B6929">
        <v>5601.6761562381098</v>
      </c>
      <c r="C6929">
        <v>6470.0178868548501</v>
      </c>
      <c r="D6929">
        <v>5747.2325542242097</v>
      </c>
      <c r="E6929">
        <v>4026.1740374302899</v>
      </c>
      <c r="F6929">
        <v>4966.1199822623403</v>
      </c>
      <c r="G6929">
        <v>4453.7453694984097</v>
      </c>
      <c r="H6929">
        <v>2332.9967580345401</v>
      </c>
      <c r="I6929">
        <v>2128.2338879572999</v>
      </c>
      <c r="J6929">
        <v>2049.73260541932</v>
      </c>
      <c r="K6929">
        <v>3849.9819495964498</v>
      </c>
      <c r="L6929">
        <v>3850.2653461760801</v>
      </c>
      <c r="M6929">
        <v>3789.4250607448698</v>
      </c>
      <c r="N6929" t="s">
        <v>35</v>
      </c>
      <c r="O6929">
        <v>0.94322552089234901</v>
      </c>
      <c r="P6929">
        <v>0.57253029112443399</v>
      </c>
      <c r="Q6929" t="s">
        <v>34</v>
      </c>
      <c r="R6929">
        <v>-0.88427925956520703</v>
      </c>
      <c r="S6929">
        <v>-0.69224088704449005</v>
      </c>
      <c r="T6929">
        <v>0.24129901709579399</v>
      </c>
      <c r="U6929">
        <v>-0.67951490650562196</v>
      </c>
      <c r="V6929">
        <v>25.160688</v>
      </c>
      <c r="W6929" t="s">
        <v>3368</v>
      </c>
      <c r="X6929">
        <v>-0.38303374140985502</v>
      </c>
      <c r="Y6929">
        <v>-0.61757831234648997</v>
      </c>
      <c r="Z6929">
        <v>-1.4391183677610599</v>
      </c>
      <c r="AA6929" t="s">
        <v>14330</v>
      </c>
      <c r="AB6929" t="s">
        <v>14331</v>
      </c>
      <c r="AC6929" t="s">
        <v>14332</v>
      </c>
      <c r="AD6929" t="s">
        <v>42</v>
      </c>
      <c r="AE6929" t="s">
        <v>19357</v>
      </c>
      <c r="AF6929" t="s">
        <v>34</v>
      </c>
      <c r="AG6929" t="s">
        <v>19576</v>
      </c>
    </row>
    <row r="6930" spans="1:33" x14ac:dyDescent="0.2">
      <c r="A6930" s="3" t="s">
        <v>25020</v>
      </c>
      <c r="B6930">
        <v>696.67361804606196</v>
      </c>
      <c r="C6930">
        <v>1588.29952986333</v>
      </c>
      <c r="D6930">
        <v>1005.4784174414</v>
      </c>
      <c r="E6930">
        <v>97.936391448315504</v>
      </c>
      <c r="F6930">
        <v>462.00745572566598</v>
      </c>
      <c r="G6930">
        <v>173.83610404981101</v>
      </c>
      <c r="H6930">
        <v>518.77185294692094</v>
      </c>
      <c r="I6930">
        <v>267.357849159446</v>
      </c>
      <c r="J6930">
        <v>287.92230577796499</v>
      </c>
      <c r="K6930">
        <v>48.124774369955702</v>
      </c>
      <c r="L6930">
        <v>31.016854841387499</v>
      </c>
      <c r="M6930">
        <v>69.521751760435606</v>
      </c>
      <c r="N6930" t="s">
        <v>35</v>
      </c>
      <c r="O6930">
        <v>0.86075801998872203</v>
      </c>
      <c r="P6930">
        <v>-0.195413106029171</v>
      </c>
      <c r="Q6930" t="s">
        <v>34</v>
      </c>
      <c r="R6930">
        <v>-0.41254769671418601</v>
      </c>
      <c r="S6930">
        <v>-0.25361411849800403</v>
      </c>
      <c r="T6930">
        <v>-0.25013541058164901</v>
      </c>
      <c r="U6930">
        <v>-0.86869688023596703</v>
      </c>
      <c r="V6930">
        <v>18.907420999999999</v>
      </c>
      <c r="W6930" t="s">
        <v>40</v>
      </c>
      <c r="X6930">
        <v>-1.5143289626351899</v>
      </c>
      <c r="Y6930">
        <v>-4.2170566294742002</v>
      </c>
      <c r="Z6930">
        <v>-1.4390459637221</v>
      </c>
      <c r="AA6930" t="s">
        <v>34</v>
      </c>
      <c r="AB6930" t="s">
        <v>34</v>
      </c>
      <c r="AC6930" t="s">
        <v>875</v>
      </c>
      <c r="AD6930" t="s">
        <v>42</v>
      </c>
      <c r="AE6930" t="s">
        <v>19357</v>
      </c>
      <c r="AF6930" t="s">
        <v>25021</v>
      </c>
      <c r="AG6930" t="s">
        <v>25022</v>
      </c>
    </row>
    <row r="6931" spans="1:33" x14ac:dyDescent="0.2">
      <c r="A6931" s="3" t="s">
        <v>29929</v>
      </c>
      <c r="B6931">
        <v>63.040072166580998</v>
      </c>
      <c r="C6931">
        <v>155.01084520589799</v>
      </c>
      <c r="D6931">
        <v>108.345429471236</v>
      </c>
      <c r="E6931">
        <v>32.345964148067502</v>
      </c>
      <c r="F6931">
        <v>43.2556781257098</v>
      </c>
      <c r="G6931">
        <v>32.191871120335399</v>
      </c>
      <c r="H6931">
        <v>20.672123172457901</v>
      </c>
      <c r="I6931">
        <v>49.874094185707001</v>
      </c>
      <c r="J6931">
        <v>39.075170069866701</v>
      </c>
      <c r="K6931">
        <v>21.874897440888901</v>
      </c>
      <c r="L6931">
        <v>32.209810796825501</v>
      </c>
      <c r="M6931">
        <v>35.250465681347599</v>
      </c>
      <c r="N6931" t="s">
        <v>35</v>
      </c>
      <c r="O6931">
        <v>0.854053831228336</v>
      </c>
      <c r="P6931">
        <v>-6.85766944839553E-2</v>
      </c>
      <c r="Q6931" t="s">
        <v>34</v>
      </c>
      <c r="R6931">
        <v>-0.39102745258034699</v>
      </c>
      <c r="S6931">
        <v>-0.53207811400310701</v>
      </c>
      <c r="T6931">
        <v>-5.28829006199458E-2</v>
      </c>
      <c r="U6931">
        <v>-0.85467068237187405</v>
      </c>
      <c r="V6931">
        <v>19.180969999999999</v>
      </c>
      <c r="W6931" t="s">
        <v>51</v>
      </c>
      <c r="X6931">
        <v>-1.16243092694304</v>
      </c>
      <c r="Y6931">
        <v>-1.6037504308736801</v>
      </c>
      <c r="Z6931">
        <v>-1.4375475515134599</v>
      </c>
      <c r="AA6931" t="s">
        <v>34</v>
      </c>
      <c r="AB6931" t="s">
        <v>34</v>
      </c>
      <c r="AC6931" t="s">
        <v>34</v>
      </c>
      <c r="AD6931" t="s">
        <v>34</v>
      </c>
      <c r="AE6931" t="s">
        <v>19357</v>
      </c>
      <c r="AF6931" t="s">
        <v>34</v>
      </c>
      <c r="AG6931" t="s">
        <v>29930</v>
      </c>
    </row>
    <row r="6932" spans="1:33" x14ac:dyDescent="0.2">
      <c r="A6932" s="3" t="s">
        <v>31289</v>
      </c>
      <c r="B6932">
        <v>1761.8891964505999</v>
      </c>
      <c r="C6932">
        <v>1725.3381031612901</v>
      </c>
      <c r="D6932">
        <v>1676.0709619716999</v>
      </c>
      <c r="E6932">
        <v>2405.28183401046</v>
      </c>
      <c r="F6932">
        <v>1596.77875634269</v>
      </c>
      <c r="G6932">
        <v>1992.67682234876</v>
      </c>
      <c r="H6932">
        <v>736.32133966659705</v>
      </c>
      <c r="I6932">
        <v>587.86022491021902</v>
      </c>
      <c r="J6932">
        <v>553.22214467337506</v>
      </c>
      <c r="K6932">
        <v>2546.2380621194702</v>
      </c>
      <c r="L6932">
        <v>2566.6447381248099</v>
      </c>
      <c r="M6932">
        <v>2468.51177729659</v>
      </c>
      <c r="N6932" t="s">
        <v>62</v>
      </c>
      <c r="O6932">
        <v>0.195431045783243</v>
      </c>
      <c r="P6932">
        <v>0.95034355722391095</v>
      </c>
      <c r="Q6932" t="s">
        <v>34</v>
      </c>
      <c r="R6932">
        <v>-0.64962702128861505</v>
      </c>
      <c r="S6932">
        <v>-0.527854004297441</v>
      </c>
      <c r="T6932">
        <v>0.78668946855939803</v>
      </c>
      <c r="U6932">
        <v>0.26382348949821799</v>
      </c>
      <c r="V6932">
        <v>17.831710000000001</v>
      </c>
      <c r="W6932" t="s">
        <v>40</v>
      </c>
      <c r="X6932">
        <v>0.19353460809786099</v>
      </c>
      <c r="Y6932">
        <v>0.52905116756706705</v>
      </c>
      <c r="Z6932">
        <v>-1.43586968219125</v>
      </c>
      <c r="AA6932" t="s">
        <v>31290</v>
      </c>
      <c r="AB6932" t="s">
        <v>31291</v>
      </c>
      <c r="AC6932" t="s">
        <v>31292</v>
      </c>
      <c r="AD6932" t="s">
        <v>42</v>
      </c>
      <c r="AE6932" t="s">
        <v>19357</v>
      </c>
      <c r="AF6932" t="s">
        <v>34</v>
      </c>
      <c r="AG6932" t="s">
        <v>31293</v>
      </c>
    </row>
    <row r="6933" spans="1:33" x14ac:dyDescent="0.2">
      <c r="A6933" s="3" t="s">
        <v>27814</v>
      </c>
      <c r="B6933">
        <v>74.354956914428897</v>
      </c>
      <c r="C6933">
        <v>51.670281735299199</v>
      </c>
      <c r="D6933">
        <v>54.993513443733498</v>
      </c>
      <c r="E6933">
        <v>95.2408944359765</v>
      </c>
      <c r="F6933">
        <v>37.733676662853199</v>
      </c>
      <c r="G6933">
        <v>109.45236180914</v>
      </c>
      <c r="H6933">
        <v>8.8594813596248301</v>
      </c>
      <c r="I6933">
        <v>34.3395402590114</v>
      </c>
      <c r="J6933">
        <v>17.1382324867836</v>
      </c>
      <c r="K6933">
        <v>36.458162401481601</v>
      </c>
      <c r="L6933">
        <v>47.121760239800203</v>
      </c>
      <c r="M6933">
        <v>44.0630821016845</v>
      </c>
      <c r="N6933" t="s">
        <v>62</v>
      </c>
      <c r="O6933">
        <v>0.32331239229973602</v>
      </c>
      <c r="P6933">
        <v>0.70321302758645698</v>
      </c>
      <c r="Q6933" t="s">
        <v>34</v>
      </c>
      <c r="R6933">
        <v>-0.49402954651900799</v>
      </c>
      <c r="S6933">
        <v>-0.426521246949979</v>
      </c>
      <c r="T6933">
        <v>0.13053518151545401</v>
      </c>
      <c r="U6933">
        <v>-2.5936743035096899E-2</v>
      </c>
      <c r="V6933">
        <v>10.774683</v>
      </c>
      <c r="W6933" t="s">
        <v>51</v>
      </c>
      <c r="X6933">
        <v>0.250853881938983</v>
      </c>
      <c r="Y6933">
        <v>-0.39388455166869801</v>
      </c>
      <c r="Z6933">
        <v>-1.43486064439206</v>
      </c>
      <c r="AA6933" t="s">
        <v>34</v>
      </c>
      <c r="AB6933" t="s">
        <v>34</v>
      </c>
      <c r="AC6933" t="s">
        <v>27815</v>
      </c>
      <c r="AD6933" t="s">
        <v>42</v>
      </c>
      <c r="AE6933" t="s">
        <v>19357</v>
      </c>
      <c r="AF6933" t="s">
        <v>27816</v>
      </c>
      <c r="AG6933" t="s">
        <v>27817</v>
      </c>
    </row>
    <row r="6934" spans="1:33" x14ac:dyDescent="0.2">
      <c r="A6934" s="3" t="s">
        <v>22846</v>
      </c>
      <c r="B6934">
        <v>201.243307301009</v>
      </c>
      <c r="C6934">
        <v>361.69197214709402</v>
      </c>
      <c r="D6934">
        <v>262.65558659693602</v>
      </c>
      <c r="E6934">
        <v>166.22231576090201</v>
      </c>
      <c r="F6934">
        <v>172.102378925696</v>
      </c>
      <c r="G6934">
        <v>157.74016848964399</v>
      </c>
      <c r="H6934">
        <v>185.06472173438499</v>
      </c>
      <c r="I6934">
        <v>48.238877982897002</v>
      </c>
      <c r="J6934">
        <v>42.502816567223398</v>
      </c>
      <c r="K6934">
        <v>186.66579149558601</v>
      </c>
      <c r="L6934">
        <v>304.20376863668503</v>
      </c>
      <c r="M6934">
        <v>314.31665232534999</v>
      </c>
      <c r="N6934" t="s">
        <v>35</v>
      </c>
      <c r="O6934">
        <v>0.61062207019696801</v>
      </c>
      <c r="P6934">
        <v>0.52301311556807595</v>
      </c>
      <c r="Q6934" t="s">
        <v>34</v>
      </c>
      <c r="R6934">
        <v>-0.73415381834272897</v>
      </c>
      <c r="S6934">
        <v>-0.42612075934342297</v>
      </c>
      <c r="T6934">
        <v>0.72468296132242305</v>
      </c>
      <c r="U6934">
        <v>-0.27559101115440099</v>
      </c>
      <c r="V6934">
        <v>31.349081000000002</v>
      </c>
      <c r="W6934" t="s">
        <v>51</v>
      </c>
      <c r="X6934">
        <v>-0.44806296633537701</v>
      </c>
      <c r="Y6934" s="1">
        <v>-2.2609776336917901E-2</v>
      </c>
      <c r="Z6934">
        <v>-1.43337078266742</v>
      </c>
      <c r="AA6934" t="s">
        <v>34</v>
      </c>
      <c r="AB6934" t="s">
        <v>34</v>
      </c>
      <c r="AC6934" t="s">
        <v>34</v>
      </c>
      <c r="AD6934" t="s">
        <v>34</v>
      </c>
      <c r="AE6934" t="s">
        <v>19357</v>
      </c>
      <c r="AF6934" t="s">
        <v>22847</v>
      </c>
      <c r="AG6934" t="s">
        <v>22848</v>
      </c>
    </row>
    <row r="6935" spans="1:33" x14ac:dyDescent="0.2">
      <c r="A6935" s="3" t="s">
        <v>25311</v>
      </c>
      <c r="B6935">
        <v>11012.615683869701</v>
      </c>
      <c r="C6935">
        <v>8152.6718442348101</v>
      </c>
      <c r="D6935">
        <v>9663.2631906429106</v>
      </c>
      <c r="E6935">
        <v>9708.2817394408194</v>
      </c>
      <c r="F6935">
        <v>9629.4502176447204</v>
      </c>
      <c r="G6935">
        <v>10962.9417100302</v>
      </c>
      <c r="H6935">
        <v>3694.4037269635501</v>
      </c>
      <c r="I6935">
        <v>3315.4008511974098</v>
      </c>
      <c r="J6935">
        <v>3557.8970642562799</v>
      </c>
      <c r="K6935">
        <v>9463.0806329285606</v>
      </c>
      <c r="L6935">
        <v>9010.3963314230696</v>
      </c>
      <c r="M6935">
        <v>9393.2699244768792</v>
      </c>
      <c r="N6935" t="s">
        <v>62</v>
      </c>
      <c r="O6935">
        <v>0.51596912421752705</v>
      </c>
      <c r="P6935">
        <v>0.92972535281915503</v>
      </c>
      <c r="Q6935" t="s">
        <v>34</v>
      </c>
      <c r="R6935">
        <v>-0.84202658792895602</v>
      </c>
      <c r="S6935">
        <v>-0.63055536110946497</v>
      </c>
      <c r="T6935">
        <v>0.50523097772152903</v>
      </c>
      <c r="U6935">
        <v>-0.13500534879189199</v>
      </c>
      <c r="V6935">
        <v>15.875819</v>
      </c>
      <c r="W6935" t="s">
        <v>3368</v>
      </c>
      <c r="X6935" s="1">
        <v>6.6265583314086704E-2</v>
      </c>
      <c r="Y6935" s="1">
        <v>-4.47333447745457E-2</v>
      </c>
      <c r="Z6935">
        <v>-1.4329157491937801</v>
      </c>
      <c r="AA6935" t="s">
        <v>25312</v>
      </c>
      <c r="AB6935" t="s">
        <v>25313</v>
      </c>
      <c r="AC6935" t="s">
        <v>25314</v>
      </c>
      <c r="AD6935" t="s">
        <v>25315</v>
      </c>
      <c r="AE6935" t="s">
        <v>19357</v>
      </c>
      <c r="AF6935" t="s">
        <v>25316</v>
      </c>
      <c r="AG6935" t="s">
        <v>25317</v>
      </c>
    </row>
    <row r="6936" spans="1:33" x14ac:dyDescent="0.2">
      <c r="A6936" s="3" t="s">
        <v>28255</v>
      </c>
      <c r="B6936">
        <v>1670.5619124144</v>
      </c>
      <c r="C6936">
        <v>1941.0053660564599</v>
      </c>
      <c r="D6936">
        <v>1826.27712555682</v>
      </c>
      <c r="E6936">
        <v>1176.1351963838999</v>
      </c>
      <c r="F6936">
        <v>1395.2257029484299</v>
      </c>
      <c r="G6936">
        <v>1421.27110996281</v>
      </c>
      <c r="H6936">
        <v>519.75623976465704</v>
      </c>
      <c r="I6936">
        <v>685.97319707882298</v>
      </c>
      <c r="J6936">
        <v>773.27704980367696</v>
      </c>
      <c r="K6936">
        <v>1169.57784983953</v>
      </c>
      <c r="L6936">
        <v>1045.02941696367</v>
      </c>
      <c r="M6936">
        <v>1086.8893585082201</v>
      </c>
      <c r="N6936" t="s">
        <v>35</v>
      </c>
      <c r="O6936">
        <v>0.92788895639511404</v>
      </c>
      <c r="P6936">
        <v>0.52195105829246002</v>
      </c>
      <c r="Q6936" t="s">
        <v>34</v>
      </c>
      <c r="R6936">
        <v>-0.80776988062678601</v>
      </c>
      <c r="S6936">
        <v>-0.754415508681889</v>
      </c>
      <c r="T6936">
        <v>0.17059529881034499</v>
      </c>
      <c r="U6936">
        <v>-0.71013544021094499</v>
      </c>
      <c r="V6936">
        <v>9.4406420000000004</v>
      </c>
      <c r="W6936" t="s">
        <v>40</v>
      </c>
      <c r="X6936">
        <v>-0.403410828586584</v>
      </c>
      <c r="Y6936">
        <v>-0.690565918347122</v>
      </c>
      <c r="Z6936">
        <v>-1.4325521362762601</v>
      </c>
      <c r="AA6936" t="s">
        <v>13488</v>
      </c>
      <c r="AB6936" t="s">
        <v>13489</v>
      </c>
      <c r="AC6936" t="s">
        <v>28256</v>
      </c>
      <c r="AD6936" t="s">
        <v>42</v>
      </c>
      <c r="AE6936" t="s">
        <v>19357</v>
      </c>
      <c r="AF6936" t="s">
        <v>28257</v>
      </c>
      <c r="AG6936" t="s">
        <v>28258</v>
      </c>
    </row>
    <row r="6937" spans="1:33" x14ac:dyDescent="0.2">
      <c r="A6937" s="3" t="s">
        <v>29981</v>
      </c>
      <c r="B6937">
        <v>2316.31854909514</v>
      </c>
      <c r="C6937">
        <v>3039.5604864286902</v>
      </c>
      <c r="D6937">
        <v>2457.4713320975902</v>
      </c>
      <c r="E6937">
        <v>1441.1924025972301</v>
      </c>
      <c r="F6937">
        <v>1720.1034556798199</v>
      </c>
      <c r="G6937">
        <v>1587.0592462325401</v>
      </c>
      <c r="H6937">
        <v>1023.76229044554</v>
      </c>
      <c r="I6937">
        <v>929.62041129752299</v>
      </c>
      <c r="J6937">
        <v>907.64079250006</v>
      </c>
      <c r="K6937">
        <v>982.91205834394304</v>
      </c>
      <c r="L6937">
        <v>932.29507917478202</v>
      </c>
      <c r="M6937">
        <v>940.01241816926995</v>
      </c>
      <c r="N6937" t="s">
        <v>35</v>
      </c>
      <c r="O6937">
        <v>0.97943537021067295</v>
      </c>
      <c r="P6937">
        <v>0.20285072012556199</v>
      </c>
      <c r="Q6937" t="s">
        <v>34</v>
      </c>
      <c r="R6937">
        <v>-0.68056194183229901</v>
      </c>
      <c r="S6937">
        <v>-0.50485884730807196</v>
      </c>
      <c r="T6937">
        <v>-0.124143997997321</v>
      </c>
      <c r="U6937">
        <v>-0.85206328586046798</v>
      </c>
      <c r="V6937">
        <v>19.992927999999999</v>
      </c>
      <c r="W6937" t="s">
        <v>40</v>
      </c>
      <c r="X6937">
        <v>-0.66856266192079605</v>
      </c>
      <c r="Y6937">
        <v>-1.4162013311971999</v>
      </c>
      <c r="Z6937">
        <v>-1.4308293857030501</v>
      </c>
      <c r="AA6937" t="s">
        <v>34</v>
      </c>
      <c r="AB6937" t="s">
        <v>34</v>
      </c>
      <c r="AC6937" t="s">
        <v>42</v>
      </c>
      <c r="AD6937" t="s">
        <v>42</v>
      </c>
      <c r="AE6937" t="s">
        <v>19357</v>
      </c>
      <c r="AF6937" t="s">
        <v>34</v>
      </c>
      <c r="AG6937" t="s">
        <v>29982</v>
      </c>
    </row>
    <row r="6938" spans="1:33" x14ac:dyDescent="0.2">
      <c r="A6938" s="3" t="s">
        <v>21146</v>
      </c>
      <c r="B6938">
        <v>3750.8842939115698</v>
      </c>
      <c r="C6938">
        <v>3598.9474495630102</v>
      </c>
      <c r="D6938">
        <v>3701.8021736005699</v>
      </c>
      <c r="E6938">
        <v>4718.9167696014001</v>
      </c>
      <c r="F6938">
        <v>3632.5566289824801</v>
      </c>
      <c r="G6938">
        <v>4502.0331761789103</v>
      </c>
      <c r="H6938">
        <v>2206.99524536432</v>
      </c>
      <c r="I6938">
        <v>669.62103505072196</v>
      </c>
      <c r="J6938">
        <v>1001.55830652763</v>
      </c>
      <c r="K6938">
        <v>3667.69113758905</v>
      </c>
      <c r="L6938">
        <v>3904.5448421485098</v>
      </c>
      <c r="M6938">
        <v>4015.6155488668501</v>
      </c>
      <c r="N6938" t="s">
        <v>62</v>
      </c>
      <c r="O6938">
        <v>0.45919351901169903</v>
      </c>
      <c r="P6938">
        <v>0.96085319691121895</v>
      </c>
      <c r="Q6938" t="s">
        <v>34</v>
      </c>
      <c r="R6938">
        <v>-0.87386368177405205</v>
      </c>
      <c r="S6938">
        <v>-0.43131324249508801</v>
      </c>
      <c r="T6938">
        <v>0.55183236856940998</v>
      </c>
      <c r="U6938">
        <v>4.3076539068458999E-2</v>
      </c>
      <c r="V6938">
        <v>29.776114</v>
      </c>
      <c r="W6938" t="s">
        <v>40</v>
      </c>
      <c r="X6938">
        <v>0.15903574874249299</v>
      </c>
      <c r="Y6938" s="1">
        <v>5.70152000849493E-2</v>
      </c>
      <c r="Z6938">
        <v>-1.42935555956836</v>
      </c>
      <c r="AA6938" t="s">
        <v>34</v>
      </c>
      <c r="AB6938" t="s">
        <v>34</v>
      </c>
      <c r="AC6938" t="s">
        <v>21147</v>
      </c>
      <c r="AD6938" t="s">
        <v>18843</v>
      </c>
      <c r="AE6938" t="s">
        <v>19357</v>
      </c>
      <c r="AF6938" t="s">
        <v>34</v>
      </c>
      <c r="AG6938" t="s">
        <v>21148</v>
      </c>
    </row>
    <row r="6939" spans="1:33" x14ac:dyDescent="0.2">
      <c r="A6939" s="3" t="s">
        <v>21734</v>
      </c>
      <c r="B6939">
        <v>417.03432356353602</v>
      </c>
      <c r="C6939">
        <v>804.25916787987398</v>
      </c>
      <c r="D6939">
        <v>531.87756285879595</v>
      </c>
      <c r="E6939">
        <v>306.388160402528</v>
      </c>
      <c r="F6939">
        <v>369.97409801139003</v>
      </c>
      <c r="G6939">
        <v>323.528304759371</v>
      </c>
      <c r="H6939">
        <v>352.41048074952101</v>
      </c>
      <c r="I6939">
        <v>140.628593441666</v>
      </c>
      <c r="J6939">
        <v>113.112334412772</v>
      </c>
      <c r="K6939">
        <v>476.87276421137898</v>
      </c>
      <c r="L6939">
        <v>368.62339023033599</v>
      </c>
      <c r="M6939">
        <v>367.19235084737102</v>
      </c>
      <c r="N6939" t="s">
        <v>35</v>
      </c>
      <c r="O6939">
        <v>0.85063629368615601</v>
      </c>
      <c r="P6939">
        <v>0.399391151298503</v>
      </c>
      <c r="Q6939" t="s">
        <v>34</v>
      </c>
      <c r="R6939">
        <v>-0.77793997072800303</v>
      </c>
      <c r="S6939">
        <v>-0.43755854731459498</v>
      </c>
      <c r="T6939">
        <v>0.28801864017123302</v>
      </c>
      <c r="U6939">
        <v>-0.52737720229986995</v>
      </c>
      <c r="V6939">
        <v>24.240355999999998</v>
      </c>
      <c r="W6939" t="s">
        <v>40</v>
      </c>
      <c r="X6939">
        <v>-0.56491377725497904</v>
      </c>
      <c r="Y6939">
        <v>-0.43808255556515402</v>
      </c>
      <c r="Z6939">
        <v>-1.42927742840981</v>
      </c>
      <c r="AA6939" t="s">
        <v>17050</v>
      </c>
      <c r="AB6939" t="s">
        <v>17051</v>
      </c>
      <c r="AC6939" t="s">
        <v>21735</v>
      </c>
      <c r="AD6939" t="s">
        <v>42</v>
      </c>
      <c r="AE6939" t="s">
        <v>19357</v>
      </c>
      <c r="AF6939" t="s">
        <v>21736</v>
      </c>
      <c r="AG6939" t="s">
        <v>21737</v>
      </c>
    </row>
    <row r="6940" spans="1:33" x14ac:dyDescent="0.2">
      <c r="A6940" s="3" t="s">
        <v>29593</v>
      </c>
      <c r="B6940">
        <v>130.12117460025101</v>
      </c>
      <c r="C6940">
        <v>199.94152497572301</v>
      </c>
      <c r="D6940">
        <v>135.431786839045</v>
      </c>
      <c r="E6940">
        <v>120.39886655114</v>
      </c>
      <c r="F6940">
        <v>138.05003657141401</v>
      </c>
      <c r="G6940">
        <v>127.15789092532501</v>
      </c>
      <c r="H6940">
        <v>73.829011330206896</v>
      </c>
      <c r="I6940">
        <v>49.056486084302001</v>
      </c>
      <c r="J6940">
        <v>42.502816567223398</v>
      </c>
      <c r="K6940">
        <v>122.49942566897801</v>
      </c>
      <c r="L6940">
        <v>177.75043736025901</v>
      </c>
      <c r="M6940">
        <v>169.39807119092001</v>
      </c>
      <c r="N6940" t="s">
        <v>35</v>
      </c>
      <c r="O6940">
        <v>0.63609991073986205</v>
      </c>
      <c r="P6940">
        <v>0.70508261014892404</v>
      </c>
      <c r="Q6940" t="s">
        <v>34</v>
      </c>
      <c r="R6940">
        <v>-0.80141801256381995</v>
      </c>
      <c r="S6940">
        <v>-0.63246232016489701</v>
      </c>
      <c r="T6940">
        <v>0.73549318761890603</v>
      </c>
      <c r="U6940">
        <v>-0.276506775404536</v>
      </c>
      <c r="V6940">
        <v>21.282817999999999</v>
      </c>
      <c r="W6940" t="s">
        <v>51</v>
      </c>
      <c r="X6940">
        <v>-0.20285244794165799</v>
      </c>
      <c r="Y6940" s="1">
        <v>3.5817555637333402E-2</v>
      </c>
      <c r="Z6940">
        <v>-1.4291800785400901</v>
      </c>
      <c r="AA6940" t="s">
        <v>16406</v>
      </c>
      <c r="AB6940" t="s">
        <v>16407</v>
      </c>
      <c r="AC6940" t="s">
        <v>16408</v>
      </c>
      <c r="AD6940" t="s">
        <v>16409</v>
      </c>
      <c r="AE6940" t="s">
        <v>19357</v>
      </c>
      <c r="AF6940" t="s">
        <v>29594</v>
      </c>
      <c r="AG6940" t="s">
        <v>29595</v>
      </c>
    </row>
    <row r="6941" spans="1:33" x14ac:dyDescent="0.2">
      <c r="A6941" s="3" t="s">
        <v>22995</v>
      </c>
      <c r="B6941">
        <v>10370.091871402599</v>
      </c>
      <c r="C6941">
        <v>10277.892997347601</v>
      </c>
      <c r="D6941">
        <v>11354.108529360699</v>
      </c>
      <c r="E6941">
        <v>13007.5700825437</v>
      </c>
      <c r="F6941">
        <v>9811.6762659189808</v>
      </c>
      <c r="G6941">
        <v>10813.2495093207</v>
      </c>
      <c r="H6941">
        <v>2727.7358719467102</v>
      </c>
      <c r="I6941">
        <v>4320.2412078241996</v>
      </c>
      <c r="J6941">
        <v>4577.9646618696397</v>
      </c>
      <c r="K6941">
        <v>13215.354707289</v>
      </c>
      <c r="L6941">
        <v>12614.316272801199</v>
      </c>
      <c r="M6941">
        <v>12184.9109705192</v>
      </c>
      <c r="N6941" t="s">
        <v>62</v>
      </c>
      <c r="O6941">
        <v>0.36027389523937398</v>
      </c>
      <c r="P6941">
        <v>0.94230811244260104</v>
      </c>
      <c r="Q6941" t="s">
        <v>34</v>
      </c>
      <c r="R6941">
        <v>-0.70371072178495297</v>
      </c>
      <c r="S6941">
        <v>-0.70777007752257903</v>
      </c>
      <c r="T6941">
        <v>0.68805510716688301</v>
      </c>
      <c r="U6941">
        <v>5.46063147176973E-2</v>
      </c>
      <c r="V6941">
        <v>15.037404</v>
      </c>
      <c r="W6941" t="s">
        <v>3368</v>
      </c>
      <c r="X6941" s="1">
        <v>6.24831203256076E-2</v>
      </c>
      <c r="Y6941">
        <v>0.22664698384387599</v>
      </c>
      <c r="Z6941">
        <v>-1.4290682325103901</v>
      </c>
      <c r="AA6941" t="s">
        <v>12761</v>
      </c>
      <c r="AB6941" t="s">
        <v>12762</v>
      </c>
      <c r="AC6941" t="s">
        <v>12763</v>
      </c>
      <c r="AD6941" t="s">
        <v>12764</v>
      </c>
      <c r="AE6941" t="s">
        <v>19357</v>
      </c>
      <c r="AF6941" t="s">
        <v>22996</v>
      </c>
      <c r="AG6941" t="s">
        <v>22997</v>
      </c>
    </row>
    <row r="6942" spans="1:33" x14ac:dyDescent="0.2">
      <c r="A6942" s="3" t="s">
        <v>30871</v>
      </c>
      <c r="B6942">
        <v>2522.4110927166598</v>
      </c>
      <c r="C6942">
        <v>7869.6085616849095</v>
      </c>
      <c r="D6942">
        <v>3290.58202083474</v>
      </c>
      <c r="E6942">
        <v>1903.0208907112999</v>
      </c>
      <c r="F6942">
        <v>2811.6190781711398</v>
      </c>
      <c r="G6942">
        <v>2230.89666863925</v>
      </c>
      <c r="H6942">
        <v>1065.10653679045</v>
      </c>
      <c r="I6942">
        <v>2621.2515731045401</v>
      </c>
      <c r="J6942">
        <v>830.17598165979803</v>
      </c>
      <c r="K6942">
        <v>4128.5223103437702</v>
      </c>
      <c r="L6942">
        <v>10004.1286423029</v>
      </c>
      <c r="M6942">
        <v>10940.3736960471</v>
      </c>
      <c r="N6942" t="s">
        <v>19410</v>
      </c>
      <c r="O6942">
        <v>0.15099682318827901</v>
      </c>
      <c r="P6942">
        <v>0.36930482744771898</v>
      </c>
      <c r="Q6942" t="s">
        <v>34</v>
      </c>
      <c r="R6942">
        <v>-0.27174549395748998</v>
      </c>
      <c r="S6942">
        <v>-0.49037542176175503</v>
      </c>
      <c r="T6942">
        <v>0.913906200735352</v>
      </c>
      <c r="U6942">
        <v>-2.1682468307098199E-3</v>
      </c>
      <c r="V6942">
        <v>16.444510000000001</v>
      </c>
      <c r="W6942" t="s">
        <v>3368</v>
      </c>
      <c r="X6942">
        <v>-0.58007535122107401</v>
      </c>
      <c r="Y6942">
        <v>0.66941636030268103</v>
      </c>
      <c r="Z6942">
        <v>-1.4284123409399301</v>
      </c>
      <c r="AA6942" t="s">
        <v>30872</v>
      </c>
      <c r="AB6942" t="s">
        <v>30873</v>
      </c>
      <c r="AC6942" t="s">
        <v>30874</v>
      </c>
      <c r="AD6942" t="s">
        <v>2565</v>
      </c>
      <c r="AE6942" t="s">
        <v>19357</v>
      </c>
      <c r="AF6942" t="s">
        <v>34</v>
      </c>
      <c r="AG6942" t="s">
        <v>30875</v>
      </c>
    </row>
    <row r="6943" spans="1:33" x14ac:dyDescent="0.2">
      <c r="A6943" s="3" t="s">
        <v>29970</v>
      </c>
      <c r="B6943">
        <v>54207.188208778898</v>
      </c>
      <c r="C6943">
        <v>36380.371409627602</v>
      </c>
      <c r="D6943">
        <v>48006.874840254997</v>
      </c>
      <c r="E6943">
        <v>42292.348123598298</v>
      </c>
      <c r="F6943">
        <v>58818.518915193898</v>
      </c>
      <c r="G6943">
        <v>51894.905839536703</v>
      </c>
      <c r="H6943">
        <v>23051.386110926102</v>
      </c>
      <c r="I6943">
        <v>9848.0895814236192</v>
      </c>
      <c r="J6943">
        <v>16480.124359291101</v>
      </c>
      <c r="K6943">
        <v>30088.192266694699</v>
      </c>
      <c r="L6943">
        <v>23608.001880139898</v>
      </c>
      <c r="M6943">
        <v>23934.087018032798</v>
      </c>
      <c r="N6943" t="s">
        <v>35</v>
      </c>
      <c r="O6943">
        <v>0.66475829740456904</v>
      </c>
      <c r="P6943">
        <v>0.58980527422228302</v>
      </c>
      <c r="Q6943" t="s">
        <v>34</v>
      </c>
      <c r="R6943">
        <v>-0.79778431449773601</v>
      </c>
      <c r="S6943">
        <v>-0.36414463051645801</v>
      </c>
      <c r="T6943">
        <v>-6.1913320826125502E-2</v>
      </c>
      <c r="U6943">
        <v>-0.42518328827358698</v>
      </c>
      <c r="V6943">
        <v>17.535032000000001</v>
      </c>
      <c r="W6943" t="s">
        <v>3368</v>
      </c>
      <c r="X6943">
        <v>0.111609491660721</v>
      </c>
      <c r="Y6943">
        <v>-0.75340515160102906</v>
      </c>
      <c r="Z6943">
        <v>-1.4281252199189001</v>
      </c>
      <c r="AA6943" t="s">
        <v>6002</v>
      </c>
      <c r="AB6943" t="s">
        <v>6003</v>
      </c>
      <c r="AC6943" t="s">
        <v>6004</v>
      </c>
      <c r="AD6943" t="s">
        <v>42</v>
      </c>
      <c r="AE6943" t="s">
        <v>19357</v>
      </c>
      <c r="AF6943" t="s">
        <v>34</v>
      </c>
      <c r="AG6943" t="s">
        <v>29971</v>
      </c>
    </row>
    <row r="6944" spans="1:33" x14ac:dyDescent="0.2">
      <c r="A6944" s="3" t="s">
        <v>28807</v>
      </c>
      <c r="B6944">
        <v>0.80820605341770502</v>
      </c>
      <c r="C6944">
        <v>0</v>
      </c>
      <c r="D6944">
        <v>3.2831948324617</v>
      </c>
      <c r="E6944">
        <v>1.79699800822597</v>
      </c>
      <c r="F6944">
        <v>0.92033357714276198</v>
      </c>
      <c r="G6944">
        <v>1.60959355601677</v>
      </c>
      <c r="H6944">
        <v>0</v>
      </c>
      <c r="I6944">
        <v>0</v>
      </c>
      <c r="J6944">
        <v>0</v>
      </c>
      <c r="K6944">
        <v>0</v>
      </c>
      <c r="L6944">
        <v>0.59647797771899003</v>
      </c>
      <c r="M6944">
        <v>1.9583592045193099</v>
      </c>
      <c r="N6944" t="s">
        <v>35</v>
      </c>
      <c r="O6944">
        <v>0.31114726543438798</v>
      </c>
      <c r="P6944">
        <v>0.50775272236452396</v>
      </c>
      <c r="Q6944" t="s">
        <v>34</v>
      </c>
      <c r="R6944">
        <v>-0.47810163103001202</v>
      </c>
      <c r="S6944">
        <v>-0.35067621886471601</v>
      </c>
      <c r="T6944">
        <v>0.29658919525191402</v>
      </c>
      <c r="U6944">
        <v>-0.14445274856961299</v>
      </c>
      <c r="V6944">
        <v>24.013991999999998</v>
      </c>
      <c r="W6944" t="s">
        <v>51</v>
      </c>
      <c r="X6944" s="1">
        <v>-1.4241616518372901E-2</v>
      </c>
      <c r="Y6944">
        <v>-0.22459404740773301</v>
      </c>
      <c r="Z6944">
        <v>-1.42779959689856</v>
      </c>
      <c r="AA6944" t="s">
        <v>34</v>
      </c>
      <c r="AB6944" t="s">
        <v>34</v>
      </c>
      <c r="AC6944" t="s">
        <v>34</v>
      </c>
      <c r="AD6944" t="s">
        <v>34</v>
      </c>
      <c r="AE6944" t="s">
        <v>19357</v>
      </c>
      <c r="AF6944" t="s">
        <v>28808</v>
      </c>
      <c r="AG6944" t="s">
        <v>28809</v>
      </c>
    </row>
    <row r="6945" spans="1:33" x14ac:dyDescent="0.2">
      <c r="A6945" s="3" t="s">
        <v>26666</v>
      </c>
      <c r="B6945">
        <v>3982.03122518903</v>
      </c>
      <c r="C6945">
        <v>5077.1668139902704</v>
      </c>
      <c r="D6945">
        <v>4491.4105308076096</v>
      </c>
      <c r="E6945">
        <v>2098.8936736079399</v>
      </c>
      <c r="F6945">
        <v>3800.0573400224598</v>
      </c>
      <c r="G6945">
        <v>3190.2144280252401</v>
      </c>
      <c r="H6945">
        <v>2174.51048037903</v>
      </c>
      <c r="I6945">
        <v>1331.0659890873901</v>
      </c>
      <c r="J6945">
        <v>1366.25989384639</v>
      </c>
      <c r="K6945">
        <v>1477.2847405080299</v>
      </c>
      <c r="L6945">
        <v>1306.88324918231</v>
      </c>
      <c r="M6945">
        <v>1266.0792257217399</v>
      </c>
      <c r="N6945" t="s">
        <v>35</v>
      </c>
      <c r="O6945">
        <v>0.95270768713707799</v>
      </c>
      <c r="P6945">
        <v>0.16579408740358001</v>
      </c>
      <c r="Q6945" t="s">
        <v>34</v>
      </c>
      <c r="R6945">
        <v>-0.69466405299591505</v>
      </c>
      <c r="S6945">
        <v>-0.38313021861576102</v>
      </c>
      <c r="T6945">
        <v>-0.21997500226324701</v>
      </c>
      <c r="U6945">
        <v>-0.85144579339912796</v>
      </c>
      <c r="V6945">
        <v>34.689304</v>
      </c>
      <c r="W6945" t="s">
        <v>40</v>
      </c>
      <c r="X6945">
        <v>-0.47457162630411598</v>
      </c>
      <c r="Y6945">
        <v>-1.6396129864755999</v>
      </c>
      <c r="Z6945">
        <v>-1.4272469864842401</v>
      </c>
      <c r="AA6945" t="s">
        <v>34</v>
      </c>
      <c r="AB6945" t="s">
        <v>34</v>
      </c>
      <c r="AC6945" t="s">
        <v>42</v>
      </c>
      <c r="AD6945" t="s">
        <v>42</v>
      </c>
      <c r="AE6945" t="s">
        <v>19357</v>
      </c>
      <c r="AF6945" t="s">
        <v>26667</v>
      </c>
      <c r="AG6945" t="s">
        <v>26668</v>
      </c>
    </row>
    <row r="6946" spans="1:33" x14ac:dyDescent="0.2">
      <c r="A6946" s="3" t="s">
        <v>30372</v>
      </c>
      <c r="B6946">
        <v>2842.4606898700699</v>
      </c>
      <c r="C6946">
        <v>4158.3344126973398</v>
      </c>
      <c r="D6946">
        <v>3637.7798743675698</v>
      </c>
      <c r="E6946">
        <v>3062.9831050211701</v>
      </c>
      <c r="F6946">
        <v>2883.4050971882698</v>
      </c>
      <c r="G6946">
        <v>2686.4116449919902</v>
      </c>
      <c r="H6946">
        <v>1130.07606676103</v>
      </c>
      <c r="I6946">
        <v>1227.22976020895</v>
      </c>
      <c r="J6946">
        <v>1528.7303378211</v>
      </c>
      <c r="K6946">
        <v>2451.4468398756198</v>
      </c>
      <c r="L6946">
        <v>2424.6829794277</v>
      </c>
      <c r="M6946">
        <v>2322.6140165598999</v>
      </c>
      <c r="N6946" t="s">
        <v>35</v>
      </c>
      <c r="O6946">
        <v>0.88121287550859395</v>
      </c>
      <c r="P6946">
        <v>0.61312097761665796</v>
      </c>
      <c r="Q6946" t="s">
        <v>34</v>
      </c>
      <c r="R6946">
        <v>-0.83414310904285205</v>
      </c>
      <c r="S6946">
        <v>-0.733088180654624</v>
      </c>
      <c r="T6946">
        <v>0.26215303460744399</v>
      </c>
      <c r="U6946">
        <v>-0.56176250592331001</v>
      </c>
      <c r="V6946">
        <v>29.393795000000001</v>
      </c>
      <c r="W6946" t="s">
        <v>40</v>
      </c>
      <c r="X6946">
        <v>-0.26971582189938598</v>
      </c>
      <c r="Y6946">
        <v>-0.53696468967364097</v>
      </c>
      <c r="Z6946">
        <v>-1.4268082604058501</v>
      </c>
      <c r="AA6946" t="s">
        <v>2922</v>
      </c>
      <c r="AB6946" t="s">
        <v>2923</v>
      </c>
      <c r="AC6946" t="s">
        <v>2924</v>
      </c>
      <c r="AD6946" t="s">
        <v>10867</v>
      </c>
      <c r="AE6946" t="s">
        <v>19357</v>
      </c>
      <c r="AF6946" t="s">
        <v>34</v>
      </c>
      <c r="AG6946" t="s">
        <v>30373</v>
      </c>
    </row>
    <row r="6947" spans="1:33" x14ac:dyDescent="0.2">
      <c r="A6947" s="3" t="s">
        <v>28702</v>
      </c>
      <c r="B6947">
        <v>2.4246181602531198</v>
      </c>
      <c r="C6947">
        <v>6.7396019654738</v>
      </c>
      <c r="D6947">
        <v>1.64159741623085</v>
      </c>
      <c r="E6947">
        <v>1.79699800822597</v>
      </c>
      <c r="F6947">
        <v>2.7610007314282901</v>
      </c>
      <c r="G6947">
        <v>3.21918711203354</v>
      </c>
      <c r="H6947">
        <v>0</v>
      </c>
      <c r="I6947">
        <v>0</v>
      </c>
      <c r="J6947">
        <v>1.37105859894269</v>
      </c>
      <c r="K6947">
        <v>1.4583264960592599</v>
      </c>
      <c r="L6947">
        <v>0</v>
      </c>
      <c r="M6947">
        <v>0.97917960225965595</v>
      </c>
      <c r="N6947" t="s">
        <v>35</v>
      </c>
      <c r="O6947">
        <v>0.79311152306357402</v>
      </c>
      <c r="P6947">
        <v>0.24415188276059899</v>
      </c>
      <c r="Q6947" t="s">
        <v>34</v>
      </c>
      <c r="R6947">
        <v>-0.56559369201915599</v>
      </c>
      <c r="S6947">
        <v>-0.48433146441882202</v>
      </c>
      <c r="T6947">
        <v>-8.77751874322234E-2</v>
      </c>
      <c r="U6947">
        <v>-0.59500964422563796</v>
      </c>
      <c r="V6947">
        <v>25.349125000000001</v>
      </c>
      <c r="W6947" t="s">
        <v>51</v>
      </c>
      <c r="X6947" s="1">
        <v>-7.8602712389169202E-2</v>
      </c>
      <c r="Y6947">
        <v>-0.87856427994966002</v>
      </c>
      <c r="Z6947">
        <v>-1.42588273845354</v>
      </c>
      <c r="AA6947" t="s">
        <v>34</v>
      </c>
      <c r="AB6947" t="s">
        <v>34</v>
      </c>
      <c r="AC6947" t="s">
        <v>34</v>
      </c>
      <c r="AD6947" t="s">
        <v>34</v>
      </c>
      <c r="AE6947" t="s">
        <v>19357</v>
      </c>
      <c r="AF6947" t="s">
        <v>28703</v>
      </c>
      <c r="AG6947" t="s">
        <v>28704</v>
      </c>
    </row>
    <row r="6948" spans="1:33" x14ac:dyDescent="0.2">
      <c r="A6948" s="3" t="s">
        <v>28178</v>
      </c>
      <c r="B6948">
        <v>377.432226946068</v>
      </c>
      <c r="C6948">
        <v>622.28991481208095</v>
      </c>
      <c r="D6948">
        <v>476.06325070694697</v>
      </c>
      <c r="E6948">
        <v>190.481788871953</v>
      </c>
      <c r="F6948">
        <v>360.77076223996301</v>
      </c>
      <c r="G6948">
        <v>273.63090452285098</v>
      </c>
      <c r="H6948">
        <v>290.394111232147</v>
      </c>
      <c r="I6948">
        <v>103.836228878439</v>
      </c>
      <c r="J6948">
        <v>119.282098108014</v>
      </c>
      <c r="K6948">
        <v>233.33223936948201</v>
      </c>
      <c r="L6948">
        <v>237.99471310987701</v>
      </c>
      <c r="M6948">
        <v>228.1488473265</v>
      </c>
      <c r="N6948" t="s">
        <v>35</v>
      </c>
      <c r="O6948">
        <v>0.962596730117529</v>
      </c>
      <c r="P6948">
        <v>0.22150573190904099</v>
      </c>
      <c r="Q6948" t="s">
        <v>34</v>
      </c>
      <c r="R6948">
        <v>-0.76799960784112298</v>
      </c>
      <c r="S6948">
        <v>-0.38910801698398401</v>
      </c>
      <c r="T6948">
        <v>6.1824164559549803E-2</v>
      </c>
      <c r="U6948">
        <v>-0.77230667726612801</v>
      </c>
      <c r="V6948">
        <v>29.636782</v>
      </c>
      <c r="W6948" t="s">
        <v>40</v>
      </c>
      <c r="X6948">
        <v>-0.59485064468750504</v>
      </c>
      <c r="Y6948">
        <v>-0.92123040214192697</v>
      </c>
      <c r="Z6948">
        <v>-1.42554181635771</v>
      </c>
      <c r="AA6948" t="s">
        <v>14840</v>
      </c>
      <c r="AB6948" t="s">
        <v>14841</v>
      </c>
      <c r="AC6948" t="s">
        <v>14842</v>
      </c>
      <c r="AD6948" t="s">
        <v>42</v>
      </c>
      <c r="AE6948" t="s">
        <v>19357</v>
      </c>
      <c r="AF6948" t="s">
        <v>28179</v>
      </c>
      <c r="AG6948" t="s">
        <v>28180</v>
      </c>
    </row>
    <row r="6949" spans="1:33" x14ac:dyDescent="0.2">
      <c r="A6949" s="3" t="s">
        <v>25272</v>
      </c>
      <c r="B6949">
        <v>1979.29662481996</v>
      </c>
      <c r="C6949">
        <v>2298.2042702265699</v>
      </c>
      <c r="D6949">
        <v>2057.7423612453699</v>
      </c>
      <c r="E6949">
        <v>585.82135068166701</v>
      </c>
      <c r="F6949">
        <v>1949.2665163883701</v>
      </c>
      <c r="G6949">
        <v>1150.8593925519899</v>
      </c>
      <c r="H6949">
        <v>980.44927046514795</v>
      </c>
      <c r="I6949">
        <v>638.551927197331</v>
      </c>
      <c r="J6949">
        <v>601.20919563636903</v>
      </c>
      <c r="K6949">
        <v>319.37350263697903</v>
      </c>
      <c r="L6949">
        <v>369.219868208055</v>
      </c>
      <c r="M6949">
        <v>315.29583192760902</v>
      </c>
      <c r="N6949" t="s">
        <v>35</v>
      </c>
      <c r="O6949">
        <v>0.89803586507736299</v>
      </c>
      <c r="P6949">
        <v>-7.65254997297889E-3</v>
      </c>
      <c r="Q6949" t="s">
        <v>34</v>
      </c>
      <c r="R6949">
        <v>-0.57060710811066595</v>
      </c>
      <c r="S6949">
        <v>-0.31716668853236502</v>
      </c>
      <c r="T6949">
        <v>-0.30941674925134399</v>
      </c>
      <c r="U6949">
        <v>-0.91364044692796698</v>
      </c>
      <c r="V6949">
        <v>15.026861</v>
      </c>
      <c r="W6949" t="s">
        <v>40</v>
      </c>
      <c r="X6949">
        <v>-0.57017280093258205</v>
      </c>
      <c r="Y6949">
        <v>-2.47585267720036</v>
      </c>
      <c r="Z6949">
        <v>-1.42486973824742</v>
      </c>
      <c r="AA6949" t="s">
        <v>5102</v>
      </c>
      <c r="AB6949" t="s">
        <v>5103</v>
      </c>
      <c r="AC6949" t="s">
        <v>25273</v>
      </c>
      <c r="AD6949" t="s">
        <v>42</v>
      </c>
      <c r="AE6949" t="s">
        <v>19357</v>
      </c>
      <c r="AF6949" t="s">
        <v>25274</v>
      </c>
      <c r="AG6949" t="s">
        <v>25275</v>
      </c>
    </row>
    <row r="6950" spans="1:33" x14ac:dyDescent="0.2">
      <c r="A6950" s="3" t="s">
        <v>20223</v>
      </c>
      <c r="B6950">
        <v>1106.43408712884</v>
      </c>
      <c r="C6950">
        <v>1844.4044045513299</v>
      </c>
      <c r="D6950">
        <v>1555.41355187873</v>
      </c>
      <c r="E6950">
        <v>658.599770014819</v>
      </c>
      <c r="F6950">
        <v>851.308558857055</v>
      </c>
      <c r="G6950">
        <v>727.53628731958099</v>
      </c>
      <c r="H6950">
        <v>654.61723379450098</v>
      </c>
      <c r="I6950">
        <v>472.57748261210901</v>
      </c>
      <c r="J6950">
        <v>509.34826950720901</v>
      </c>
      <c r="K6950">
        <v>691.24675913209001</v>
      </c>
      <c r="L6950">
        <v>731.87847866120103</v>
      </c>
      <c r="M6950">
        <v>633.52920266199703</v>
      </c>
      <c r="N6950" t="s">
        <v>35</v>
      </c>
      <c r="O6950">
        <v>0.96211563712471104</v>
      </c>
      <c r="P6950">
        <v>0.17149540434038901</v>
      </c>
      <c r="Q6950" t="s">
        <v>34</v>
      </c>
      <c r="R6950">
        <v>-0.67300012806862297</v>
      </c>
      <c r="S6950">
        <v>-0.51201287692508501</v>
      </c>
      <c r="T6950">
        <v>4.6673800018754298E-2</v>
      </c>
      <c r="U6950">
        <v>-0.81818955674419802</v>
      </c>
      <c r="V6950">
        <v>7.4535384000000002</v>
      </c>
      <c r="W6950" t="s">
        <v>40</v>
      </c>
      <c r="X6950">
        <v>-0.88413825916987199</v>
      </c>
      <c r="Y6950">
        <v>-1.0659327662086699</v>
      </c>
      <c r="Z6950">
        <v>-1.42388783295133</v>
      </c>
      <c r="AA6950" t="s">
        <v>1131</v>
      </c>
      <c r="AB6950" t="s">
        <v>1132</v>
      </c>
      <c r="AC6950" t="s">
        <v>34</v>
      </c>
      <c r="AD6950" t="s">
        <v>34</v>
      </c>
      <c r="AE6950" t="s">
        <v>19357</v>
      </c>
      <c r="AF6950" t="s">
        <v>20224</v>
      </c>
      <c r="AG6950" t="s">
        <v>20225</v>
      </c>
    </row>
    <row r="6951" spans="1:33" x14ac:dyDescent="0.2">
      <c r="A6951" s="3" t="s">
        <v>20322</v>
      </c>
      <c r="B6951">
        <v>543.92267395011595</v>
      </c>
      <c r="C6951">
        <v>945.79080915482405</v>
      </c>
      <c r="D6951">
        <v>734.614843763306</v>
      </c>
      <c r="E6951">
        <v>454.64049608117102</v>
      </c>
      <c r="F6951">
        <v>468.44979076566602</v>
      </c>
      <c r="G6951">
        <v>408.83676322826</v>
      </c>
      <c r="H6951">
        <v>389.81717982349301</v>
      </c>
      <c r="I6951">
        <v>192.13790383018301</v>
      </c>
      <c r="J6951">
        <v>214.57067073453101</v>
      </c>
      <c r="K6951">
        <v>472.49778472320099</v>
      </c>
      <c r="L6951">
        <v>482.550683974663</v>
      </c>
      <c r="M6951">
        <v>465.11031107333702</v>
      </c>
      <c r="N6951" t="s">
        <v>35</v>
      </c>
      <c r="O6951">
        <v>0.918289755637276</v>
      </c>
      <c r="P6951">
        <v>0.410858784423346</v>
      </c>
      <c r="Q6951" t="s">
        <v>34</v>
      </c>
      <c r="R6951">
        <v>-0.81001541505643204</v>
      </c>
      <c r="S6951">
        <v>-0.52055825284418</v>
      </c>
      <c r="T6951">
        <v>0.28579922529276802</v>
      </c>
      <c r="U6951">
        <v>-0.61716781092802198</v>
      </c>
      <c r="V6951">
        <v>16.823418</v>
      </c>
      <c r="W6951" t="s">
        <v>40</v>
      </c>
      <c r="X6951">
        <v>-0.59237231453630801</v>
      </c>
      <c r="Y6951">
        <v>-0.57927924649921503</v>
      </c>
      <c r="Z6951">
        <v>-1.42364223826341</v>
      </c>
      <c r="AA6951" t="s">
        <v>34</v>
      </c>
      <c r="AB6951" t="s">
        <v>34</v>
      </c>
      <c r="AC6951" t="s">
        <v>34</v>
      </c>
      <c r="AD6951" t="s">
        <v>34</v>
      </c>
      <c r="AE6951" t="s">
        <v>19357</v>
      </c>
      <c r="AF6951" t="s">
        <v>20323</v>
      </c>
      <c r="AG6951" t="s">
        <v>20324</v>
      </c>
    </row>
    <row r="6952" spans="1:33" x14ac:dyDescent="0.2">
      <c r="A6952" s="3" t="s">
        <v>22472</v>
      </c>
      <c r="B6952">
        <v>7146.9661303727698</v>
      </c>
      <c r="C6952">
        <v>5616.3349712281697</v>
      </c>
      <c r="D6952">
        <v>5729.9957813537903</v>
      </c>
      <c r="E6952">
        <v>9147.6183608743104</v>
      </c>
      <c r="F6952">
        <v>6532.5277305593199</v>
      </c>
      <c r="G6952">
        <v>7058.0677431335398</v>
      </c>
      <c r="H6952">
        <v>446.91161525218598</v>
      </c>
      <c r="I6952">
        <v>3252.4450273892198</v>
      </c>
      <c r="J6952">
        <v>2487.7858277815099</v>
      </c>
      <c r="K6952">
        <v>10564.117137453301</v>
      </c>
      <c r="L6952">
        <v>13448.1924856524</v>
      </c>
      <c r="M6952">
        <v>13440.219220616</v>
      </c>
      <c r="N6952" t="s">
        <v>62</v>
      </c>
      <c r="O6952">
        <v>-1.62514688608499E-2</v>
      </c>
      <c r="P6952">
        <v>0.79665415986149901</v>
      </c>
      <c r="Q6952" t="s">
        <v>34</v>
      </c>
      <c r="R6952">
        <v>-0.39902772991669599</v>
      </c>
      <c r="S6952">
        <v>-0.56543340126489405</v>
      </c>
      <c r="T6952">
        <v>0.907369260782108</v>
      </c>
      <c r="U6952">
        <v>0.31851323370561502</v>
      </c>
      <c r="V6952">
        <v>15.527889</v>
      </c>
      <c r="W6952" t="s">
        <v>3368</v>
      </c>
      <c r="X6952">
        <v>0.17658368549011699</v>
      </c>
      <c r="Y6952">
        <v>0.80017933875175495</v>
      </c>
      <c r="Z6952">
        <v>-1.4228511140821001</v>
      </c>
      <c r="AA6952" t="s">
        <v>7200</v>
      </c>
      <c r="AB6952" t="s">
        <v>7201</v>
      </c>
      <c r="AC6952" t="s">
        <v>22473</v>
      </c>
      <c r="AD6952" t="s">
        <v>7203</v>
      </c>
      <c r="AE6952" t="s">
        <v>19357</v>
      </c>
      <c r="AF6952" t="s">
        <v>22474</v>
      </c>
      <c r="AG6952" t="s">
        <v>22475</v>
      </c>
    </row>
    <row r="6953" spans="1:33" x14ac:dyDescent="0.2">
      <c r="A6953" s="3" t="s">
        <v>28166</v>
      </c>
      <c r="B6953">
        <v>541.49805578986297</v>
      </c>
      <c r="C6953">
        <v>1116.52739228016</v>
      </c>
      <c r="D6953">
        <v>760.88040242299996</v>
      </c>
      <c r="E6953">
        <v>246.18872712695801</v>
      </c>
      <c r="F6953">
        <v>443.60078418281103</v>
      </c>
      <c r="G6953">
        <v>294.555620751069</v>
      </c>
      <c r="H6953">
        <v>453.80232297633898</v>
      </c>
      <c r="I6953">
        <v>173.33291749786699</v>
      </c>
      <c r="J6953">
        <v>215.25620003400201</v>
      </c>
      <c r="K6953">
        <v>230.41558637736301</v>
      </c>
      <c r="L6953">
        <v>214.135594001117</v>
      </c>
      <c r="M6953">
        <v>182.12740602029601</v>
      </c>
      <c r="N6953" t="s">
        <v>35</v>
      </c>
      <c r="O6953">
        <v>0.92111901064952795</v>
      </c>
      <c r="P6953">
        <v>-1.57894233126286E-2</v>
      </c>
      <c r="Q6953" t="s">
        <v>34</v>
      </c>
      <c r="R6953">
        <v>-0.57643527034856401</v>
      </c>
      <c r="S6953">
        <v>-0.29136923981709101</v>
      </c>
      <c r="T6953">
        <v>-0.14569415659158899</v>
      </c>
      <c r="U6953">
        <v>-0.81879458227205004</v>
      </c>
      <c r="V6953">
        <v>19.94031</v>
      </c>
      <c r="W6953" t="s">
        <v>40</v>
      </c>
      <c r="X6953">
        <v>-0.95075153790838196</v>
      </c>
      <c r="Y6953">
        <v>-1.7357019958220501</v>
      </c>
      <c r="Z6953">
        <v>-1.4215974913990701</v>
      </c>
      <c r="AA6953" t="s">
        <v>28167</v>
      </c>
      <c r="AB6953" t="s">
        <v>1268</v>
      </c>
      <c r="AC6953" t="s">
        <v>28168</v>
      </c>
      <c r="AD6953" t="s">
        <v>42</v>
      </c>
      <c r="AE6953" t="s">
        <v>19357</v>
      </c>
      <c r="AF6953" t="s">
        <v>28169</v>
      </c>
      <c r="AG6953" t="s">
        <v>28170</v>
      </c>
    </row>
    <row r="6954" spans="1:33" x14ac:dyDescent="0.2">
      <c r="A6954" s="3" t="s">
        <v>22852</v>
      </c>
      <c r="B6954">
        <v>124.463732226327</v>
      </c>
      <c r="C6954">
        <v>244.872204745548</v>
      </c>
      <c r="D6954">
        <v>151.026962293238</v>
      </c>
      <c r="E6954">
        <v>111.41387651001</v>
      </c>
      <c r="F6954">
        <v>116.88236429713101</v>
      </c>
      <c r="G6954">
        <v>106.233174697107</v>
      </c>
      <c r="H6954">
        <v>104.345002680026</v>
      </c>
      <c r="I6954">
        <v>41.698013171656697</v>
      </c>
      <c r="J6954">
        <v>34.961994273038599</v>
      </c>
      <c r="K6954">
        <v>147.29097610198599</v>
      </c>
      <c r="L6954">
        <v>135.40050094221101</v>
      </c>
      <c r="M6954">
        <v>133.16842590731301</v>
      </c>
      <c r="N6954" t="s">
        <v>35</v>
      </c>
      <c r="O6954">
        <v>0.79157092556113595</v>
      </c>
      <c r="P6954">
        <v>0.50775628722801802</v>
      </c>
      <c r="Q6954" t="s">
        <v>34</v>
      </c>
      <c r="R6954">
        <v>-0.80057542181531105</v>
      </c>
      <c r="S6954">
        <v>-0.472366618089888</v>
      </c>
      <c r="T6954">
        <v>0.432976488073962</v>
      </c>
      <c r="U6954">
        <v>-0.41680069625215799</v>
      </c>
      <c r="V6954">
        <v>21.843561000000001</v>
      </c>
      <c r="W6954" t="s">
        <v>51</v>
      </c>
      <c r="X6954">
        <v>-0.43622826988330698</v>
      </c>
      <c r="Y6954">
        <v>-0.255514395284683</v>
      </c>
      <c r="Z6954">
        <v>-1.4210629607566401</v>
      </c>
      <c r="AA6954" t="s">
        <v>34</v>
      </c>
      <c r="AB6954" t="s">
        <v>34</v>
      </c>
      <c r="AC6954" t="s">
        <v>34</v>
      </c>
      <c r="AD6954" t="s">
        <v>34</v>
      </c>
      <c r="AE6954" t="s">
        <v>19357</v>
      </c>
      <c r="AF6954" t="s">
        <v>22853</v>
      </c>
      <c r="AG6954" t="s">
        <v>22854</v>
      </c>
    </row>
    <row r="6955" spans="1:33" x14ac:dyDescent="0.2">
      <c r="A6955" s="3" t="s">
        <v>28533</v>
      </c>
      <c r="B6955">
        <v>2231.45691348628</v>
      </c>
      <c r="C6955">
        <v>3273.2000212317798</v>
      </c>
      <c r="D6955">
        <v>3059.1167851461901</v>
      </c>
      <c r="E6955">
        <v>1594.83573230055</v>
      </c>
      <c r="F6955">
        <v>1900.4888367998001</v>
      </c>
      <c r="G6955">
        <v>1694.9020144856599</v>
      </c>
      <c r="H6955">
        <v>738.29011330206902</v>
      </c>
      <c r="I6955">
        <v>1269.7453814820201</v>
      </c>
      <c r="J6955">
        <v>1107.8153479456901</v>
      </c>
      <c r="K6955">
        <v>1176.86948231982</v>
      </c>
      <c r="L6955">
        <v>1157.7637547525601</v>
      </c>
      <c r="M6955">
        <v>1090.80607691726</v>
      </c>
      <c r="N6955" t="s">
        <v>35</v>
      </c>
      <c r="O6955">
        <v>0.94925124807983996</v>
      </c>
      <c r="P6955">
        <v>0.19942580355365799</v>
      </c>
      <c r="Q6955" t="s">
        <v>34</v>
      </c>
      <c r="R6955">
        <v>-0.61456274073066297</v>
      </c>
      <c r="S6955">
        <v>-0.63591515219851502</v>
      </c>
      <c r="T6955">
        <v>-7.36541570313793E-2</v>
      </c>
      <c r="U6955">
        <v>-0.86380544836402096</v>
      </c>
      <c r="V6955">
        <v>21.166992</v>
      </c>
      <c r="W6955" t="s">
        <v>40</v>
      </c>
      <c r="X6955">
        <v>-0.62385845036080201</v>
      </c>
      <c r="Y6955">
        <v>-1.2505041415265501</v>
      </c>
      <c r="Z6955">
        <v>-1.4205865492501</v>
      </c>
      <c r="AA6955" t="s">
        <v>2000</v>
      </c>
      <c r="AB6955" t="s">
        <v>2001</v>
      </c>
      <c r="AC6955" t="s">
        <v>28534</v>
      </c>
      <c r="AD6955" t="s">
        <v>42</v>
      </c>
      <c r="AE6955" t="s">
        <v>19357</v>
      </c>
      <c r="AF6955" t="s">
        <v>28535</v>
      </c>
      <c r="AG6955" t="s">
        <v>28536</v>
      </c>
    </row>
    <row r="6956" spans="1:33" x14ac:dyDescent="0.2">
      <c r="A6956" s="3" t="s">
        <v>30014</v>
      </c>
      <c r="B6956">
        <v>284.48853080303201</v>
      </c>
      <c r="C6956">
        <v>204.434592952705</v>
      </c>
      <c r="D6956">
        <v>263.47638530505202</v>
      </c>
      <c r="E6956">
        <v>240.79773310228001</v>
      </c>
      <c r="F6956">
        <v>187.74804973712301</v>
      </c>
      <c r="G6956">
        <v>281.67887230293502</v>
      </c>
      <c r="H6956">
        <v>138.798541300789</v>
      </c>
      <c r="I6956">
        <v>48.238877982897002</v>
      </c>
      <c r="J6956">
        <v>45.930463064580103</v>
      </c>
      <c r="K6956">
        <v>167.70754704681499</v>
      </c>
      <c r="L6956">
        <v>276.76578166161102</v>
      </c>
      <c r="M6956">
        <v>1615.6463437284301</v>
      </c>
      <c r="N6956" t="s">
        <v>19410</v>
      </c>
      <c r="O6956">
        <v>-5.6575638993835602E-2</v>
      </c>
      <c r="P6956">
        <v>0.36775656271500401</v>
      </c>
      <c r="Q6956" t="s">
        <v>34</v>
      </c>
      <c r="R6956">
        <v>-0.191311031346172</v>
      </c>
      <c r="S6956">
        <v>-0.209369839090744</v>
      </c>
      <c r="T6956">
        <v>0.73336136622583503</v>
      </c>
      <c r="U6956">
        <v>0.186583032368483</v>
      </c>
      <c r="V6956">
        <v>26.779156</v>
      </c>
      <c r="W6956" t="s">
        <v>40</v>
      </c>
      <c r="X6956" s="1">
        <v>-3.9210794841905601E-2</v>
      </c>
      <c r="Y6956">
        <v>1.0185067530380301</v>
      </c>
      <c r="Z6956">
        <v>-1.4198278450924999</v>
      </c>
      <c r="AA6956" t="s">
        <v>16335</v>
      </c>
      <c r="AB6956" t="s">
        <v>16336</v>
      </c>
      <c r="AC6956" t="s">
        <v>6219</v>
      </c>
      <c r="AD6956" t="s">
        <v>42</v>
      </c>
      <c r="AE6956" t="s">
        <v>19357</v>
      </c>
      <c r="AF6956" t="s">
        <v>34</v>
      </c>
      <c r="AG6956" t="s">
        <v>30015</v>
      </c>
    </row>
    <row r="6957" spans="1:33" x14ac:dyDescent="0.2">
      <c r="A6957" s="3" t="s">
        <v>20450</v>
      </c>
      <c r="B6957">
        <v>1.61641210683541</v>
      </c>
      <c r="C6957">
        <v>8.9861359539650696</v>
      </c>
      <c r="D6957">
        <v>8.2079870811542595</v>
      </c>
      <c r="E6957">
        <v>1.79699800822597</v>
      </c>
      <c r="F6957">
        <v>0.92033357714276198</v>
      </c>
      <c r="G6957">
        <v>1.60959355601677</v>
      </c>
      <c r="H6957">
        <v>0</v>
      </c>
      <c r="I6957">
        <v>0</v>
      </c>
      <c r="J6957">
        <v>3.42764649735672</v>
      </c>
      <c r="K6957">
        <v>1.4583264960592599</v>
      </c>
      <c r="L6957">
        <v>0.59647797771899003</v>
      </c>
      <c r="M6957">
        <v>0.97917960225965595</v>
      </c>
      <c r="N6957" t="s">
        <v>35</v>
      </c>
      <c r="O6957">
        <v>0.77300467265824802</v>
      </c>
      <c r="P6957">
        <v>1.34777057089615E-2</v>
      </c>
      <c r="Q6957" t="s">
        <v>34</v>
      </c>
      <c r="R6957">
        <v>-0.42420783070770401</v>
      </c>
      <c r="S6957">
        <v>-0.4776286386811</v>
      </c>
      <c r="T6957">
        <v>-5.7432351859847297E-2</v>
      </c>
      <c r="U6957">
        <v>-0.68596243150374103</v>
      </c>
      <c r="V6957">
        <v>23.953206999999999</v>
      </c>
      <c r="W6957" t="s">
        <v>51</v>
      </c>
      <c r="X6957">
        <v>-0.48104507096849902</v>
      </c>
      <c r="Y6957">
        <v>-1.18048345729002</v>
      </c>
      <c r="Z6957">
        <v>-1.4197859031795099</v>
      </c>
      <c r="AA6957" t="s">
        <v>34</v>
      </c>
      <c r="AB6957" t="s">
        <v>34</v>
      </c>
      <c r="AC6957" t="s">
        <v>20451</v>
      </c>
      <c r="AD6957" t="s">
        <v>42</v>
      </c>
      <c r="AE6957" t="s">
        <v>19357</v>
      </c>
      <c r="AF6957" t="s">
        <v>20452</v>
      </c>
      <c r="AG6957" t="s">
        <v>20453</v>
      </c>
    </row>
    <row r="6958" spans="1:33" x14ac:dyDescent="0.2">
      <c r="A6958" s="3" t="s">
        <v>20290</v>
      </c>
      <c r="B6958">
        <v>15.3559150149364</v>
      </c>
      <c r="C6958">
        <v>51.670281735299199</v>
      </c>
      <c r="D6958">
        <v>19.699168994770201</v>
      </c>
      <c r="E6958">
        <v>13.4774850616948</v>
      </c>
      <c r="F6958">
        <v>7.3626686171420896</v>
      </c>
      <c r="G6958">
        <v>16.0959355601677</v>
      </c>
      <c r="H6958">
        <v>6.8907077241526498</v>
      </c>
      <c r="I6958">
        <v>13.0817296224805</v>
      </c>
      <c r="J6958">
        <v>6.1697636952421</v>
      </c>
      <c r="K6958">
        <v>17.499917952711201</v>
      </c>
      <c r="L6958">
        <v>6.5612577549088904</v>
      </c>
      <c r="M6958">
        <v>4.8958980112982804</v>
      </c>
      <c r="N6958" t="s">
        <v>35</v>
      </c>
      <c r="O6958">
        <v>0.758654271505384</v>
      </c>
      <c r="P6958">
        <v>9.1283754322294505E-2</v>
      </c>
      <c r="Q6958" t="s">
        <v>34</v>
      </c>
      <c r="R6958">
        <v>-0.41037150665822097</v>
      </c>
      <c r="S6958">
        <v>-0.43803854096134898</v>
      </c>
      <c r="T6958">
        <v>-8.1958823583239901E-2</v>
      </c>
      <c r="U6958">
        <v>-0.59263812608807098</v>
      </c>
      <c r="V6958">
        <v>17.450973999999999</v>
      </c>
      <c r="W6958" t="s">
        <v>51</v>
      </c>
      <c r="X6958">
        <v>-0.61009000838423699</v>
      </c>
      <c r="Y6958">
        <v>-1.1616614352244801</v>
      </c>
      <c r="Z6958">
        <v>-1.4191905323534</v>
      </c>
      <c r="AA6958" t="s">
        <v>20291</v>
      </c>
      <c r="AB6958" t="s">
        <v>20292</v>
      </c>
      <c r="AC6958" t="s">
        <v>5406</v>
      </c>
      <c r="AD6958" t="s">
        <v>20293</v>
      </c>
      <c r="AE6958" t="s">
        <v>19357</v>
      </c>
      <c r="AF6958" t="s">
        <v>20294</v>
      </c>
      <c r="AG6958" t="s">
        <v>20295</v>
      </c>
    </row>
    <row r="6959" spans="1:33" x14ac:dyDescent="0.2">
      <c r="A6959" s="3" t="s">
        <v>21321</v>
      </c>
      <c r="B6959">
        <v>662.72896380251802</v>
      </c>
      <c r="C6959">
        <v>620.04338082359004</v>
      </c>
      <c r="D6959">
        <v>659.10136261668697</v>
      </c>
      <c r="E6959">
        <v>849.08155888677197</v>
      </c>
      <c r="F6959">
        <v>647.91483830850405</v>
      </c>
      <c r="G6959">
        <v>774.21450044406697</v>
      </c>
      <c r="H6959">
        <v>84.657266325303894</v>
      </c>
      <c r="I6959">
        <v>375.28211854491002</v>
      </c>
      <c r="J6959">
        <v>215.25620003400201</v>
      </c>
      <c r="K6959">
        <v>1048.53675066661</v>
      </c>
      <c r="L6959">
        <v>1510.2822395844801</v>
      </c>
      <c r="M6959">
        <v>1584.31259645612</v>
      </c>
      <c r="N6959" t="s">
        <v>19410</v>
      </c>
      <c r="O6959">
        <v>-2.5444566868830999E-2</v>
      </c>
      <c r="P6959">
        <v>0.73590149768076896</v>
      </c>
      <c r="Q6959" t="s">
        <v>34</v>
      </c>
      <c r="R6959">
        <v>-0.36725682776583701</v>
      </c>
      <c r="S6959">
        <v>-0.53910426330957195</v>
      </c>
      <c r="T6959">
        <v>0.95739689701773201</v>
      </c>
      <c r="U6959">
        <v>0.29729658091639599</v>
      </c>
      <c r="V6959">
        <v>7.9420222999999996</v>
      </c>
      <c r="W6959" t="s">
        <v>40</v>
      </c>
      <c r="X6959">
        <v>0.15301536564610099</v>
      </c>
      <c r="Y6959">
        <v>0.928074570968204</v>
      </c>
      <c r="Z6959">
        <v>-1.4165454048952499</v>
      </c>
      <c r="AA6959" t="s">
        <v>19009</v>
      </c>
      <c r="AB6959" t="s">
        <v>19010</v>
      </c>
      <c r="AC6959" t="s">
        <v>19011</v>
      </c>
      <c r="AD6959" t="s">
        <v>15320</v>
      </c>
      <c r="AE6959" t="s">
        <v>19357</v>
      </c>
      <c r="AF6959" t="s">
        <v>34</v>
      </c>
      <c r="AG6959" t="s">
        <v>21322</v>
      </c>
    </row>
    <row r="6960" spans="1:33" x14ac:dyDescent="0.2">
      <c r="A6960" s="3" t="s">
        <v>22213</v>
      </c>
      <c r="B6960">
        <v>2699.4082184151398</v>
      </c>
      <c r="C6960">
        <v>4207.7581604441402</v>
      </c>
      <c r="D6960">
        <v>3462.9497495389801</v>
      </c>
      <c r="E6960">
        <v>2247.14600928658</v>
      </c>
      <c r="F6960">
        <v>2403.91130349689</v>
      </c>
      <c r="G6960">
        <v>2470.72610848574</v>
      </c>
      <c r="H6960">
        <v>984.38681773609198</v>
      </c>
      <c r="I6960">
        <v>1474.14740683327</v>
      </c>
      <c r="J6960">
        <v>1345.0084855627799</v>
      </c>
      <c r="K6960">
        <v>1996.4489731051301</v>
      </c>
      <c r="L6960">
        <v>2010.1307849130001</v>
      </c>
      <c r="M6960">
        <v>2008.2973642345501</v>
      </c>
      <c r="N6960" t="s">
        <v>35</v>
      </c>
      <c r="O6960">
        <v>0.94209289546819897</v>
      </c>
      <c r="P6960">
        <v>0.41753791569364102</v>
      </c>
      <c r="Q6960" t="s">
        <v>34</v>
      </c>
      <c r="R6960">
        <v>-0.73315146103665896</v>
      </c>
      <c r="S6960">
        <v>-0.73714237266800398</v>
      </c>
      <c r="T6960">
        <v>0.17233687989736801</v>
      </c>
      <c r="U6960">
        <v>-0.73400217342045504</v>
      </c>
      <c r="V6960">
        <v>28.692074000000002</v>
      </c>
      <c r="W6960" t="s">
        <v>40</v>
      </c>
      <c r="X6960">
        <v>-0.47678906026645101</v>
      </c>
      <c r="Y6960">
        <v>-0.74370959176970197</v>
      </c>
      <c r="Z6960">
        <v>-1.41515631210135</v>
      </c>
      <c r="AA6960" t="s">
        <v>3677</v>
      </c>
      <c r="AB6960" t="s">
        <v>3678</v>
      </c>
      <c r="AC6960" t="s">
        <v>3679</v>
      </c>
      <c r="AD6960" t="s">
        <v>42</v>
      </c>
      <c r="AE6960" t="s">
        <v>19357</v>
      </c>
      <c r="AF6960" t="s">
        <v>22214</v>
      </c>
      <c r="AG6960" t="s">
        <v>22215</v>
      </c>
    </row>
    <row r="6961" spans="1:33" x14ac:dyDescent="0.2">
      <c r="A6961" s="3" t="s">
        <v>22658</v>
      </c>
      <c r="B6961">
        <v>43.643126884556096</v>
      </c>
      <c r="C6961">
        <v>17.9722719079301</v>
      </c>
      <c r="D6961">
        <v>50.068721195041</v>
      </c>
      <c r="E6961">
        <v>27.853469127502599</v>
      </c>
      <c r="F6961">
        <v>34.972675931424902</v>
      </c>
      <c r="G6961">
        <v>19.315122672201301</v>
      </c>
      <c r="H6961">
        <v>13.7814154483053</v>
      </c>
      <c r="I6961">
        <v>11.446513419670501</v>
      </c>
      <c r="J6961">
        <v>15.081644588369601</v>
      </c>
      <c r="K6961">
        <v>16.041591456651901</v>
      </c>
      <c r="L6961">
        <v>19.087295287007699</v>
      </c>
      <c r="M6961">
        <v>13.7085144316352</v>
      </c>
      <c r="N6961" t="s">
        <v>35</v>
      </c>
      <c r="O6961">
        <v>0.62277908127412995</v>
      </c>
      <c r="P6961">
        <v>0.31786558805190801</v>
      </c>
      <c r="Q6961" t="s">
        <v>34</v>
      </c>
      <c r="R6961">
        <v>-0.58963355956848496</v>
      </c>
      <c r="S6961">
        <v>-0.39564527831008101</v>
      </c>
      <c r="T6961">
        <v>-8.7637309882226497E-2</v>
      </c>
      <c r="U6961">
        <v>-0.57744396371002904</v>
      </c>
      <c r="V6961">
        <v>12.718613</v>
      </c>
      <c r="W6961" t="s">
        <v>51</v>
      </c>
      <c r="X6961">
        <v>-0.32680878579632799</v>
      </c>
      <c r="Y6961">
        <v>-1.0450907319862901</v>
      </c>
      <c r="Z6961">
        <v>-1.41420293549073</v>
      </c>
      <c r="AA6961" t="s">
        <v>17078</v>
      </c>
      <c r="AB6961" t="s">
        <v>17079</v>
      </c>
      <c r="AC6961" t="s">
        <v>34</v>
      </c>
      <c r="AD6961" t="s">
        <v>34</v>
      </c>
      <c r="AE6961" t="s">
        <v>19357</v>
      </c>
      <c r="AF6961" t="s">
        <v>22659</v>
      </c>
      <c r="AG6961" t="s">
        <v>22660</v>
      </c>
    </row>
    <row r="6962" spans="1:33" x14ac:dyDescent="0.2">
      <c r="A6962" s="3" t="s">
        <v>24618</v>
      </c>
      <c r="B6962">
        <v>131.737586707086</v>
      </c>
      <c r="C6962">
        <v>123.55936936702</v>
      </c>
      <c r="D6962">
        <v>125.58220234165999</v>
      </c>
      <c r="E6962">
        <v>58.402435267344103</v>
      </c>
      <c r="F6962">
        <v>42.335344548567001</v>
      </c>
      <c r="G6962">
        <v>85.308458468888901</v>
      </c>
      <c r="H6962">
        <v>36.422312256235401</v>
      </c>
      <c r="I6962">
        <v>49.056486084302001</v>
      </c>
      <c r="J6962">
        <v>48.672580262465502</v>
      </c>
      <c r="K6962">
        <v>34.999835905422302</v>
      </c>
      <c r="L6962">
        <v>77.542137103468704</v>
      </c>
      <c r="M6962">
        <v>100.855499032745</v>
      </c>
      <c r="N6962" t="s">
        <v>35</v>
      </c>
      <c r="O6962">
        <v>0.74567171859213499</v>
      </c>
      <c r="P6962">
        <v>0.312632256182308</v>
      </c>
      <c r="Q6962" t="s">
        <v>34</v>
      </c>
      <c r="R6962">
        <v>-0.57531519487517002</v>
      </c>
      <c r="S6962">
        <v>-0.61213925499084099</v>
      </c>
      <c r="T6962">
        <v>0.34301467664950902</v>
      </c>
      <c r="U6962">
        <v>-0.65324009325913002</v>
      </c>
      <c r="V6962">
        <v>16.415112000000001</v>
      </c>
      <c r="W6962" t="s">
        <v>51</v>
      </c>
      <c r="X6962">
        <v>-0.78000162596287503</v>
      </c>
      <c r="Y6962">
        <v>-0.70683671443428897</v>
      </c>
      <c r="Z6962">
        <v>-1.4140177263934699</v>
      </c>
      <c r="AA6962" t="s">
        <v>817</v>
      </c>
      <c r="AB6962" t="s">
        <v>818</v>
      </c>
      <c r="AC6962" t="s">
        <v>24619</v>
      </c>
      <c r="AD6962" t="s">
        <v>42</v>
      </c>
      <c r="AE6962" t="s">
        <v>19357</v>
      </c>
      <c r="AF6962" t="s">
        <v>24620</v>
      </c>
      <c r="AG6962" t="s">
        <v>24621</v>
      </c>
    </row>
    <row r="6963" spans="1:33" x14ac:dyDescent="0.2">
      <c r="A6963" s="3" t="s">
        <v>25240</v>
      </c>
      <c r="B6963">
        <v>2075.4731451766702</v>
      </c>
      <c r="C6963">
        <v>2491.4061932368199</v>
      </c>
      <c r="D6963">
        <v>1841.0515023029</v>
      </c>
      <c r="E6963">
        <v>1123.12375514123</v>
      </c>
      <c r="F6963">
        <v>1760.5981330740999</v>
      </c>
      <c r="G6963">
        <v>1393.90801951052</v>
      </c>
      <c r="H6963">
        <v>1024.7466772632699</v>
      </c>
      <c r="I6963">
        <v>787.35660165304705</v>
      </c>
      <c r="J6963">
        <v>510.71932810615198</v>
      </c>
      <c r="K6963">
        <v>737.91320700598703</v>
      </c>
      <c r="L6963">
        <v>875.62967129147796</v>
      </c>
      <c r="M6963">
        <v>929.24144254441399</v>
      </c>
      <c r="N6963" t="s">
        <v>35</v>
      </c>
      <c r="O6963">
        <v>0.96473438556554902</v>
      </c>
      <c r="P6963">
        <v>0.243302309363959</v>
      </c>
      <c r="Q6963" t="s">
        <v>34</v>
      </c>
      <c r="R6963">
        <v>-0.72874480441494305</v>
      </c>
      <c r="S6963">
        <v>-0.45259479081807003</v>
      </c>
      <c r="T6963">
        <v>-6.7905322826057699E-2</v>
      </c>
      <c r="U6963">
        <v>-0.83620991311698201</v>
      </c>
      <c r="V6963">
        <v>13.792579</v>
      </c>
      <c r="W6963" t="s">
        <v>40</v>
      </c>
      <c r="X6963">
        <v>-0.47449104695123601</v>
      </c>
      <c r="Y6963">
        <v>-1.23354776895476</v>
      </c>
      <c r="Z6963">
        <v>-1.4127455528956201</v>
      </c>
      <c r="AA6963" t="s">
        <v>2891</v>
      </c>
      <c r="AB6963" t="s">
        <v>2892</v>
      </c>
      <c r="AC6963" t="s">
        <v>2893</v>
      </c>
      <c r="AD6963" t="s">
        <v>42</v>
      </c>
      <c r="AE6963" t="s">
        <v>19357</v>
      </c>
      <c r="AF6963" t="s">
        <v>25241</v>
      </c>
      <c r="AG6963" t="s">
        <v>25242</v>
      </c>
    </row>
    <row r="6964" spans="1:33" x14ac:dyDescent="0.2">
      <c r="A6964" s="3" t="s">
        <v>23814</v>
      </c>
      <c r="B6964">
        <v>34365.7295973742</v>
      </c>
      <c r="C6964">
        <v>52018.4945035153</v>
      </c>
      <c r="D6964">
        <v>37270.006939397099</v>
      </c>
      <c r="E6964">
        <v>10952.7028601373</v>
      </c>
      <c r="F6964">
        <v>34451.767126762097</v>
      </c>
      <c r="G6964">
        <v>17039.157383993501</v>
      </c>
      <c r="H6964">
        <v>15280.636571717399</v>
      </c>
      <c r="I6964">
        <v>15771.660276103101</v>
      </c>
      <c r="J6964">
        <v>12848.8756599914</v>
      </c>
      <c r="K6964">
        <v>8093.7120531289102</v>
      </c>
      <c r="L6964">
        <v>8975.2041307376494</v>
      </c>
      <c r="M6964">
        <v>7920.5838026783604</v>
      </c>
      <c r="N6964" t="s">
        <v>35</v>
      </c>
      <c r="O6964">
        <v>0.92092949885270403</v>
      </c>
      <c r="P6964">
        <v>-5.4823207392743198E-2</v>
      </c>
      <c r="Q6964" t="s">
        <v>34</v>
      </c>
      <c r="R6964">
        <v>-0.51523950507153404</v>
      </c>
      <c r="S6964">
        <v>-0.41141274139581402</v>
      </c>
      <c r="T6964">
        <v>-0.246276553742795</v>
      </c>
      <c r="U6964">
        <v>-0.94595960942714896</v>
      </c>
      <c r="V6964">
        <v>19.416129999999999</v>
      </c>
      <c r="W6964" t="s">
        <v>3368</v>
      </c>
      <c r="X6964">
        <v>-0.74024041584536904</v>
      </c>
      <c r="Y6964">
        <v>-2.1314532998886802</v>
      </c>
      <c r="Z6964">
        <v>-1.4115643145528201</v>
      </c>
      <c r="AA6964" t="s">
        <v>9124</v>
      </c>
      <c r="AB6964" t="s">
        <v>9125</v>
      </c>
      <c r="AC6964" t="s">
        <v>23815</v>
      </c>
      <c r="AD6964" t="s">
        <v>9126</v>
      </c>
      <c r="AE6964" t="s">
        <v>19357</v>
      </c>
      <c r="AF6964" t="s">
        <v>23816</v>
      </c>
      <c r="AG6964" t="s">
        <v>23817</v>
      </c>
    </row>
    <row r="6965" spans="1:33" x14ac:dyDescent="0.2">
      <c r="A6965" s="3" t="s">
        <v>27405</v>
      </c>
      <c r="B6965">
        <v>1804.7241172817401</v>
      </c>
      <c r="C6965">
        <v>2837.3724274644701</v>
      </c>
      <c r="D6965">
        <v>2395.9114289889299</v>
      </c>
      <c r="E6965">
        <v>1663.12165661314</v>
      </c>
      <c r="F6965">
        <v>1701.6967841369701</v>
      </c>
      <c r="G6965">
        <v>1421.27110996281</v>
      </c>
      <c r="H6965">
        <v>1174.3734735591599</v>
      </c>
      <c r="I6965">
        <v>561.696765665258</v>
      </c>
      <c r="J6965">
        <v>820.57857146720005</v>
      </c>
      <c r="K6965">
        <v>1570.6176362558299</v>
      </c>
      <c r="L6965">
        <v>1510.8787175622001</v>
      </c>
      <c r="M6965">
        <v>1442.3315541284701</v>
      </c>
      <c r="N6965" t="s">
        <v>35</v>
      </c>
      <c r="O6965">
        <v>0.93154790935038401</v>
      </c>
      <c r="P6965">
        <v>0.49092624245156302</v>
      </c>
      <c r="Q6965" t="s">
        <v>34</v>
      </c>
      <c r="R6965">
        <v>-0.86702425559539997</v>
      </c>
      <c r="S6965">
        <v>-0.55350839840637001</v>
      </c>
      <c r="T6965">
        <v>0.25031866434956601</v>
      </c>
      <c r="U6965">
        <v>-0.60413424762518797</v>
      </c>
      <c r="V6965">
        <v>19.187750000000001</v>
      </c>
      <c r="W6965" t="s">
        <v>40</v>
      </c>
      <c r="X6965">
        <v>-0.45522452666645302</v>
      </c>
      <c r="Y6965">
        <v>-0.58045015276560596</v>
      </c>
      <c r="Z6965">
        <v>-1.4112503115689501</v>
      </c>
      <c r="AA6965" t="s">
        <v>27406</v>
      </c>
      <c r="AB6965" t="s">
        <v>27407</v>
      </c>
      <c r="AC6965" t="s">
        <v>27408</v>
      </c>
      <c r="AD6965" t="s">
        <v>42</v>
      </c>
      <c r="AE6965" t="s">
        <v>19357</v>
      </c>
      <c r="AF6965" t="s">
        <v>27409</v>
      </c>
      <c r="AG6965" t="s">
        <v>27410</v>
      </c>
    </row>
    <row r="6966" spans="1:33" x14ac:dyDescent="0.2">
      <c r="A6966" s="3" t="s">
        <v>30428</v>
      </c>
      <c r="B6966">
        <v>822.75376237922399</v>
      </c>
      <c r="C6966">
        <v>860.42251759215605</v>
      </c>
      <c r="D6966">
        <v>807.66592878557901</v>
      </c>
      <c r="E6966">
        <v>1072.8078109109099</v>
      </c>
      <c r="F6966">
        <v>721.54152447992499</v>
      </c>
      <c r="G6966">
        <v>957.70816582997895</v>
      </c>
      <c r="H6966">
        <v>529.60010794201798</v>
      </c>
      <c r="I6966">
        <v>144.716633948691</v>
      </c>
      <c r="J6966">
        <v>201.54561404457499</v>
      </c>
      <c r="K6966">
        <v>772.91304291140898</v>
      </c>
      <c r="L6966">
        <v>687.73910830999603</v>
      </c>
      <c r="M6966">
        <v>781.38532260320505</v>
      </c>
      <c r="N6966" t="s">
        <v>62</v>
      </c>
      <c r="O6966">
        <v>0.54844631709972602</v>
      </c>
      <c r="P6966">
        <v>0.90899773292443398</v>
      </c>
      <c r="Q6966" t="s">
        <v>34</v>
      </c>
      <c r="R6966">
        <v>-0.89282506772789905</v>
      </c>
      <c r="S6966">
        <v>-0.37353492686968498</v>
      </c>
      <c r="T6966">
        <v>0.39711682449389502</v>
      </c>
      <c r="U6966">
        <v>-2.4716485502729001E-2</v>
      </c>
      <c r="V6966">
        <v>10.562794999999999</v>
      </c>
      <c r="W6966" t="s">
        <v>40</v>
      </c>
      <c r="X6966" s="1">
        <v>9.9374939290112901E-2</v>
      </c>
      <c r="Y6966">
        <v>-0.123675249715769</v>
      </c>
      <c r="Z6966">
        <v>-1.41053321816845</v>
      </c>
      <c r="AA6966" t="s">
        <v>20692</v>
      </c>
      <c r="AB6966" t="s">
        <v>20693</v>
      </c>
      <c r="AC6966" t="s">
        <v>34</v>
      </c>
      <c r="AD6966" t="s">
        <v>34</v>
      </c>
      <c r="AE6966" t="s">
        <v>19357</v>
      </c>
      <c r="AF6966" t="s">
        <v>34</v>
      </c>
      <c r="AG6966" t="s">
        <v>30429</v>
      </c>
    </row>
    <row r="6967" spans="1:33" x14ac:dyDescent="0.2">
      <c r="A6967" s="3" t="s">
        <v>28855</v>
      </c>
      <c r="B6967">
        <v>3611.0646466703101</v>
      </c>
      <c r="C6967">
        <v>4072.9661211346702</v>
      </c>
      <c r="D6967">
        <v>3636.9590756594498</v>
      </c>
      <c r="E6967">
        <v>2220.19103916319</v>
      </c>
      <c r="F6967">
        <v>3650.04296694819</v>
      </c>
      <c r="G6967">
        <v>2510.9659473861602</v>
      </c>
      <c r="H6967">
        <v>2064.2591567925901</v>
      </c>
      <c r="I6967">
        <v>910.81542496520694</v>
      </c>
      <c r="J6967">
        <v>1111.9285237425199</v>
      </c>
      <c r="K6967">
        <v>2081.0319098765699</v>
      </c>
      <c r="L6967">
        <v>1831.1873915972999</v>
      </c>
      <c r="M6967">
        <v>1668.5220422504501</v>
      </c>
      <c r="N6967" t="s">
        <v>35</v>
      </c>
      <c r="O6967">
        <v>0.94820490905709798</v>
      </c>
      <c r="P6967">
        <v>0.37393801475601102</v>
      </c>
      <c r="Q6967" t="s">
        <v>34</v>
      </c>
      <c r="R6967">
        <v>-0.84893535524417796</v>
      </c>
      <c r="S6967">
        <v>-0.42925985211915901</v>
      </c>
      <c r="T6967">
        <v>-2.7795314708399799E-2</v>
      </c>
      <c r="U6967">
        <v>-0.74087239436488905</v>
      </c>
      <c r="V6967">
        <v>31.884637999999999</v>
      </c>
      <c r="W6967" t="s">
        <v>40</v>
      </c>
      <c r="X6967">
        <v>-0.33799089765894103</v>
      </c>
      <c r="Y6967">
        <v>-0.921074949194163</v>
      </c>
      <c r="Z6967">
        <v>-1.40769490553294</v>
      </c>
      <c r="AA6967" t="s">
        <v>4426</v>
      </c>
      <c r="AB6967" t="s">
        <v>166</v>
      </c>
      <c r="AC6967" t="s">
        <v>28856</v>
      </c>
      <c r="AD6967" t="s">
        <v>42</v>
      </c>
      <c r="AE6967" t="s">
        <v>19357</v>
      </c>
      <c r="AF6967" t="s">
        <v>28857</v>
      </c>
      <c r="AG6967" t="s">
        <v>28858</v>
      </c>
    </row>
    <row r="6968" spans="1:33" x14ac:dyDescent="0.2">
      <c r="A6968" s="3" t="s">
        <v>28637</v>
      </c>
      <c r="B6968">
        <v>1.61641210683541</v>
      </c>
      <c r="C6968">
        <v>6.7396019654738</v>
      </c>
      <c r="D6968">
        <v>3.2831948324617</v>
      </c>
      <c r="E6968">
        <v>4.4924950205649301</v>
      </c>
      <c r="F6968">
        <v>0.92033357714276198</v>
      </c>
      <c r="G6968">
        <v>1.60959355601677</v>
      </c>
      <c r="H6968">
        <v>1.9687736354721801</v>
      </c>
      <c r="I6968">
        <v>0</v>
      </c>
      <c r="J6968">
        <v>0</v>
      </c>
      <c r="K6968">
        <v>4.3749794881777904</v>
      </c>
      <c r="L6968">
        <v>2.3859119108759601</v>
      </c>
      <c r="M6968">
        <v>0</v>
      </c>
      <c r="N6968" t="s">
        <v>35</v>
      </c>
      <c r="O6968">
        <v>0.60460134662721798</v>
      </c>
      <c r="P6968">
        <v>0.411339524836485</v>
      </c>
      <c r="Q6968" t="s">
        <v>34</v>
      </c>
      <c r="R6968">
        <v>-0.58304950301472702</v>
      </c>
      <c r="S6968">
        <v>-0.27839883086037898</v>
      </c>
      <c r="T6968">
        <v>7.1392777710760205E-2</v>
      </c>
      <c r="U6968">
        <v>-0.195444647205092</v>
      </c>
      <c r="V6968">
        <v>24.011745000000001</v>
      </c>
      <c r="W6968" t="s">
        <v>51</v>
      </c>
      <c r="X6968">
        <v>-0.124437679774629</v>
      </c>
      <c r="Y6968">
        <v>-0.29589595553528603</v>
      </c>
      <c r="Z6968">
        <v>-1.4073649671436701</v>
      </c>
      <c r="AA6968" t="s">
        <v>34</v>
      </c>
      <c r="AB6968" t="s">
        <v>34</v>
      </c>
      <c r="AC6968" t="s">
        <v>34</v>
      </c>
      <c r="AD6968" t="s">
        <v>34</v>
      </c>
      <c r="AE6968" t="s">
        <v>19357</v>
      </c>
      <c r="AF6968" t="s">
        <v>34</v>
      </c>
      <c r="AG6968" t="s">
        <v>28638</v>
      </c>
    </row>
    <row r="6969" spans="1:33" x14ac:dyDescent="0.2">
      <c r="A6969" s="3" t="s">
        <v>22493</v>
      </c>
      <c r="B6969">
        <v>255.39311287999499</v>
      </c>
      <c r="C6969">
        <v>597.57804093867696</v>
      </c>
      <c r="D6969">
        <v>393.16258118728899</v>
      </c>
      <c r="E6969">
        <v>109.616878501784</v>
      </c>
      <c r="F6969">
        <v>175.78371323426799</v>
      </c>
      <c r="G6969">
        <v>117.50032958922399</v>
      </c>
      <c r="H6969">
        <v>140.76731493626099</v>
      </c>
      <c r="I6969">
        <v>136.540552934641</v>
      </c>
      <c r="J6969">
        <v>169.325736969422</v>
      </c>
      <c r="K6969">
        <v>153.12428208622299</v>
      </c>
      <c r="L6969">
        <v>135.40050094221101</v>
      </c>
      <c r="M6969">
        <v>121.418270680197</v>
      </c>
      <c r="N6969" t="s">
        <v>35</v>
      </c>
      <c r="O6969">
        <v>0.87093652820832801</v>
      </c>
      <c r="P6969">
        <v>-5.7165372686728499E-2</v>
      </c>
      <c r="Q6969" t="s">
        <v>34</v>
      </c>
      <c r="R6969">
        <v>-0.45474246657151302</v>
      </c>
      <c r="S6969">
        <v>-0.45440357351974903</v>
      </c>
      <c r="T6969">
        <v>-6.15627840526052E-2</v>
      </c>
      <c r="U6969">
        <v>-0.82085199653474905</v>
      </c>
      <c r="V6969">
        <v>35.759720000000002</v>
      </c>
      <c r="W6969" t="s">
        <v>51</v>
      </c>
      <c r="X6969">
        <v>-1.34949032371327</v>
      </c>
      <c r="Y6969">
        <v>-1.4609540913869901</v>
      </c>
      <c r="Z6969">
        <v>-1.40435131444489</v>
      </c>
      <c r="AA6969" t="s">
        <v>10999</v>
      </c>
      <c r="AB6969" t="s">
        <v>11000</v>
      </c>
      <c r="AC6969" t="s">
        <v>22494</v>
      </c>
      <c r="AD6969" t="s">
        <v>5187</v>
      </c>
      <c r="AE6969" t="s">
        <v>19357</v>
      </c>
      <c r="AF6969" t="s">
        <v>22495</v>
      </c>
      <c r="AG6969" t="s">
        <v>22496</v>
      </c>
    </row>
    <row r="6970" spans="1:33" x14ac:dyDescent="0.2">
      <c r="A6970" s="3" t="s">
        <v>30952</v>
      </c>
      <c r="B6970">
        <v>23.4379755491134</v>
      </c>
      <c r="C6970">
        <v>13.4792039309476</v>
      </c>
      <c r="D6970">
        <v>18.057571578539399</v>
      </c>
      <c r="E6970">
        <v>7.1879920329038898</v>
      </c>
      <c r="F6970">
        <v>17.486337965712501</v>
      </c>
      <c r="G6970">
        <v>14.486342004150901</v>
      </c>
      <c r="H6970">
        <v>8.8594813596248301</v>
      </c>
      <c r="I6970">
        <v>5.7232567098352298</v>
      </c>
      <c r="J6970">
        <v>4.7987050962994102</v>
      </c>
      <c r="K6970">
        <v>10.208285472414801</v>
      </c>
      <c r="L6970">
        <v>10.140125621222801</v>
      </c>
      <c r="M6970">
        <v>7.8334368180772502</v>
      </c>
      <c r="N6970" t="s">
        <v>35</v>
      </c>
      <c r="O6970">
        <v>0.75120353131265705</v>
      </c>
      <c r="P6970">
        <v>0.367691326581774</v>
      </c>
      <c r="Q6970" t="s">
        <v>34</v>
      </c>
      <c r="R6970">
        <v>-0.72504759933622998</v>
      </c>
      <c r="S6970">
        <v>-0.41046168000104</v>
      </c>
      <c r="T6970">
        <v>-6.8206781996907303E-3</v>
      </c>
      <c r="U6970">
        <v>-0.67161189026927903</v>
      </c>
      <c r="V6970">
        <v>14.326879999999999</v>
      </c>
      <c r="W6970" t="s">
        <v>51</v>
      </c>
      <c r="X6970">
        <v>-0.32646865711522</v>
      </c>
      <c r="Y6970">
        <v>-0.78317475797485003</v>
      </c>
      <c r="Z6970">
        <v>-1.4041402121233899</v>
      </c>
      <c r="AA6970" t="s">
        <v>34</v>
      </c>
      <c r="AB6970" t="s">
        <v>34</v>
      </c>
      <c r="AC6970" t="s">
        <v>34</v>
      </c>
      <c r="AD6970" t="s">
        <v>34</v>
      </c>
      <c r="AE6970" t="s">
        <v>19357</v>
      </c>
      <c r="AF6970" t="s">
        <v>34</v>
      </c>
      <c r="AG6970" t="s">
        <v>30953</v>
      </c>
    </row>
    <row r="6971" spans="1:33" x14ac:dyDescent="0.2">
      <c r="A6971" s="3" t="s">
        <v>20792</v>
      </c>
      <c r="B6971">
        <v>37.177478457214399</v>
      </c>
      <c r="C6971">
        <v>42.684145781334102</v>
      </c>
      <c r="D6971">
        <v>43.502331530117601</v>
      </c>
      <c r="E6971">
        <v>26.056471119276601</v>
      </c>
      <c r="F6971">
        <v>22.088005851426299</v>
      </c>
      <c r="G6971">
        <v>59.554961572620499</v>
      </c>
      <c r="H6971">
        <v>16.734575901513601</v>
      </c>
      <c r="I6971">
        <v>13.8993377238856</v>
      </c>
      <c r="J6971">
        <v>12.3395273904842</v>
      </c>
      <c r="K6971">
        <v>18.958244448770401</v>
      </c>
      <c r="L6971">
        <v>19.6837732647267</v>
      </c>
      <c r="M6971">
        <v>34.271286079088</v>
      </c>
      <c r="N6971" t="s">
        <v>35</v>
      </c>
      <c r="O6971">
        <v>0.64555575388366704</v>
      </c>
      <c r="P6971">
        <v>0.522175428021732</v>
      </c>
      <c r="Q6971" t="s">
        <v>34</v>
      </c>
      <c r="R6971">
        <v>-0.665145822125915</v>
      </c>
      <c r="S6971">
        <v>-0.43804933320372003</v>
      </c>
      <c r="T6971">
        <v>0.18362586945169301</v>
      </c>
      <c r="U6971">
        <v>-0.39967598202944599</v>
      </c>
      <c r="V6971">
        <v>11.290062000000001</v>
      </c>
      <c r="W6971" t="s">
        <v>51</v>
      </c>
      <c r="X6971">
        <v>-0.15573879095311699</v>
      </c>
      <c r="Y6971">
        <v>-0.61551390443500698</v>
      </c>
      <c r="Z6971">
        <v>-1.40249537272367</v>
      </c>
      <c r="AA6971" t="s">
        <v>1593</v>
      </c>
      <c r="AB6971" t="s">
        <v>1594</v>
      </c>
      <c r="AC6971" t="s">
        <v>20793</v>
      </c>
      <c r="AD6971" t="s">
        <v>16453</v>
      </c>
      <c r="AE6971" t="s">
        <v>19357</v>
      </c>
      <c r="AF6971" t="s">
        <v>20794</v>
      </c>
      <c r="AG6971" t="s">
        <v>20795</v>
      </c>
    </row>
    <row r="6972" spans="1:33" x14ac:dyDescent="0.2">
      <c r="A6972" s="3" t="s">
        <v>28192</v>
      </c>
      <c r="B6972">
        <v>1084.6125236865601</v>
      </c>
      <c r="C6972">
        <v>1985.93604582628</v>
      </c>
      <c r="D6972">
        <v>1351.8554722661099</v>
      </c>
      <c r="E6972">
        <v>502.26094329915901</v>
      </c>
      <c r="F6972">
        <v>786.88520845706103</v>
      </c>
      <c r="G6972">
        <v>523.11790570545099</v>
      </c>
      <c r="H6972">
        <v>578.81944882882203</v>
      </c>
      <c r="I6972">
        <v>497.923333755665</v>
      </c>
      <c r="J6972">
        <v>542.25367588183406</v>
      </c>
      <c r="K6972">
        <v>608.12214885671199</v>
      </c>
      <c r="L6972">
        <v>685.35319639911995</v>
      </c>
      <c r="M6972">
        <v>710.88439124051001</v>
      </c>
      <c r="N6972" t="s">
        <v>35</v>
      </c>
      <c r="O6972">
        <v>0.91696567094425296</v>
      </c>
      <c r="P6972">
        <v>6.6872706876976107E-2</v>
      </c>
      <c r="Q6972" t="s">
        <v>34</v>
      </c>
      <c r="R6972">
        <v>-0.56936669329254197</v>
      </c>
      <c r="S6972">
        <v>-0.51823262824449301</v>
      </c>
      <c r="T6972">
        <v>8.5413129728161202E-2</v>
      </c>
      <c r="U6972">
        <v>-0.82661127223386099</v>
      </c>
      <c r="V6972">
        <v>8.2525680000000001</v>
      </c>
      <c r="W6972" t="s">
        <v>40</v>
      </c>
      <c r="X6972">
        <v>-1.1062839407676901</v>
      </c>
      <c r="Y6972">
        <v>-1.05807662743639</v>
      </c>
      <c r="Z6972">
        <v>-1.4016216349925501</v>
      </c>
      <c r="AA6972" t="s">
        <v>2265</v>
      </c>
      <c r="AB6972" t="s">
        <v>2266</v>
      </c>
      <c r="AC6972" t="s">
        <v>34</v>
      </c>
      <c r="AD6972" t="s">
        <v>34</v>
      </c>
      <c r="AE6972" t="s">
        <v>19357</v>
      </c>
      <c r="AF6972" t="s">
        <v>28193</v>
      </c>
      <c r="AG6972" t="s">
        <v>28194</v>
      </c>
    </row>
    <row r="6973" spans="1:33" x14ac:dyDescent="0.2">
      <c r="A6973" s="3" t="s">
        <v>28740</v>
      </c>
      <c r="B6973">
        <v>20.205151335442601</v>
      </c>
      <c r="C6973">
        <v>40.437611792842802</v>
      </c>
      <c r="D6973">
        <v>34.473545740847896</v>
      </c>
      <c r="E6973">
        <v>14.375984065807801</v>
      </c>
      <c r="F6973">
        <v>17.486337965712501</v>
      </c>
      <c r="G6973">
        <v>8.0479677800838605</v>
      </c>
      <c r="H6973">
        <v>8.8594813596248301</v>
      </c>
      <c r="I6973">
        <v>5.7232567098352298</v>
      </c>
      <c r="J6973">
        <v>16.452703187312299</v>
      </c>
      <c r="K6973">
        <v>7.2916324802963102</v>
      </c>
      <c r="L6973">
        <v>13.1225155098178</v>
      </c>
      <c r="M6973">
        <v>11.750155227115901</v>
      </c>
      <c r="N6973" t="s">
        <v>35</v>
      </c>
      <c r="O6973">
        <v>0.88304462624445801</v>
      </c>
      <c r="P6973">
        <v>4.1389191243572002E-2</v>
      </c>
      <c r="Q6973" t="s">
        <v>34</v>
      </c>
      <c r="R6973">
        <v>-0.54139974519527301</v>
      </c>
      <c r="S6973">
        <v>-0.50580476385326201</v>
      </c>
      <c r="T6973">
        <v>-9.2838698856033397E-4</v>
      </c>
      <c r="U6973">
        <v>-0.81114687097802696</v>
      </c>
      <c r="V6973">
        <v>16.123460000000001</v>
      </c>
      <c r="W6973" t="s">
        <v>51</v>
      </c>
      <c r="X6973">
        <v>-0.72521508053014505</v>
      </c>
      <c r="Y6973">
        <v>-1.19167333512658</v>
      </c>
      <c r="Z6973">
        <v>-1.40141452544097</v>
      </c>
      <c r="AA6973" t="s">
        <v>34</v>
      </c>
      <c r="AB6973" t="s">
        <v>34</v>
      </c>
      <c r="AC6973" t="s">
        <v>34</v>
      </c>
      <c r="AD6973" t="s">
        <v>34</v>
      </c>
      <c r="AE6973" t="s">
        <v>19357</v>
      </c>
      <c r="AF6973" t="s">
        <v>28741</v>
      </c>
      <c r="AG6973" t="s">
        <v>28742</v>
      </c>
    </row>
    <row r="6974" spans="1:33" x14ac:dyDescent="0.2">
      <c r="A6974" s="3" t="s">
        <v>23638</v>
      </c>
      <c r="B6974">
        <v>9.6984726410124598</v>
      </c>
      <c r="C6974">
        <v>24.711873873403899</v>
      </c>
      <c r="D6974">
        <v>13.1327793298468</v>
      </c>
      <c r="E6974">
        <v>6.2894930287908997</v>
      </c>
      <c r="F6974">
        <v>7.3626686171420896</v>
      </c>
      <c r="G6974">
        <v>11.2671548921174</v>
      </c>
      <c r="H6974">
        <v>8.8594813596248301</v>
      </c>
      <c r="I6974">
        <v>4.0880405070251697</v>
      </c>
      <c r="J6974">
        <v>2.0565878984140298</v>
      </c>
      <c r="K6974">
        <v>17.499917952711201</v>
      </c>
      <c r="L6974">
        <v>17.297861353850699</v>
      </c>
      <c r="M6974">
        <v>11.750155227115901</v>
      </c>
      <c r="N6974" t="s">
        <v>35</v>
      </c>
      <c r="O6974">
        <v>0.59326169780604598</v>
      </c>
      <c r="P6974">
        <v>0.44552474434331701</v>
      </c>
      <c r="Q6974" t="s">
        <v>34</v>
      </c>
      <c r="R6974">
        <v>-0.62530567190747999</v>
      </c>
      <c r="S6974">
        <v>-0.45193723221620802</v>
      </c>
      <c r="T6974">
        <v>0.52759714956874004</v>
      </c>
      <c r="U6974">
        <v>-0.26554619325171003</v>
      </c>
      <c r="V6974">
        <v>12.232697</v>
      </c>
      <c r="W6974" t="s">
        <v>51</v>
      </c>
      <c r="X6974">
        <v>-0.46181565589102702</v>
      </c>
      <c r="Y6974" s="1">
        <v>4.6991480608493501E-2</v>
      </c>
      <c r="Z6974">
        <v>-1.3982835198036301</v>
      </c>
      <c r="AA6974" t="s">
        <v>34</v>
      </c>
      <c r="AB6974" t="s">
        <v>34</v>
      </c>
      <c r="AC6974" t="s">
        <v>34</v>
      </c>
      <c r="AD6974" t="s">
        <v>34</v>
      </c>
      <c r="AE6974" t="s">
        <v>19357</v>
      </c>
      <c r="AF6974" t="s">
        <v>23639</v>
      </c>
      <c r="AG6974" t="s">
        <v>23640</v>
      </c>
    </row>
    <row r="6975" spans="1:33" x14ac:dyDescent="0.2">
      <c r="A6975" s="3" t="s">
        <v>30906</v>
      </c>
      <c r="B6975">
        <v>4960.7687558778698</v>
      </c>
      <c r="C6975">
        <v>9368.04673200859</v>
      </c>
      <c r="D6975">
        <v>5920.4210816365703</v>
      </c>
      <c r="E6975">
        <v>1259.6956037664099</v>
      </c>
      <c r="F6975">
        <v>3697.9003129596199</v>
      </c>
      <c r="G6975">
        <v>1546.8194073321199</v>
      </c>
      <c r="H6975">
        <v>2207.97963218205</v>
      </c>
      <c r="I6975">
        <v>2460.1827771277399</v>
      </c>
      <c r="J6975">
        <v>2552.9111112312899</v>
      </c>
      <c r="K6975">
        <v>1079.16160708385</v>
      </c>
      <c r="L6975">
        <v>1134.5011136215201</v>
      </c>
      <c r="M6975">
        <v>991.90893708903104</v>
      </c>
      <c r="N6975" t="s">
        <v>35</v>
      </c>
      <c r="O6975">
        <v>0.87961602492440205</v>
      </c>
      <c r="P6975">
        <v>-0.161389300786729</v>
      </c>
      <c r="Q6975" t="s">
        <v>34</v>
      </c>
      <c r="R6975">
        <v>-0.40640508347008802</v>
      </c>
      <c r="S6975">
        <v>-0.39354579947162899</v>
      </c>
      <c r="T6975">
        <v>-0.22576943342800901</v>
      </c>
      <c r="U6975">
        <v>-0.91678140343639902</v>
      </c>
      <c r="V6975">
        <v>35.909953999999999</v>
      </c>
      <c r="W6975" t="s">
        <v>3368</v>
      </c>
      <c r="X6975">
        <v>-1.28012581549819</v>
      </c>
      <c r="Y6975">
        <v>-2.4696528841639802</v>
      </c>
      <c r="Z6975">
        <v>-1.39621371069847</v>
      </c>
      <c r="AA6975" t="s">
        <v>10897</v>
      </c>
      <c r="AB6975" t="s">
        <v>10898</v>
      </c>
      <c r="AC6975" t="s">
        <v>30907</v>
      </c>
      <c r="AD6975" t="s">
        <v>42</v>
      </c>
      <c r="AE6975" t="s">
        <v>19357</v>
      </c>
      <c r="AF6975" t="s">
        <v>30908</v>
      </c>
      <c r="AG6975" t="s">
        <v>30909</v>
      </c>
    </row>
    <row r="6976" spans="1:33" x14ac:dyDescent="0.2">
      <c r="A6976" s="3" t="s">
        <v>20447</v>
      </c>
      <c r="B6976">
        <v>150.32632593569301</v>
      </c>
      <c r="C6976">
        <v>179.72271907930099</v>
      </c>
      <c r="D6976">
        <v>187.14210545031699</v>
      </c>
      <c r="E6976">
        <v>252.478220155749</v>
      </c>
      <c r="F6976">
        <v>175.78371323426799</v>
      </c>
      <c r="G6976">
        <v>165.788136269727</v>
      </c>
      <c r="H6976">
        <v>107.298163133234</v>
      </c>
      <c r="I6976">
        <v>26.9810673463661</v>
      </c>
      <c r="J6976">
        <v>50.043638861408198</v>
      </c>
      <c r="K6976">
        <v>198.33240346406001</v>
      </c>
      <c r="L6976">
        <v>212.94263804568001</v>
      </c>
      <c r="M6976">
        <v>225.211308519721</v>
      </c>
      <c r="N6976" t="s">
        <v>62</v>
      </c>
      <c r="O6976">
        <v>0.355241195985805</v>
      </c>
      <c r="P6976">
        <v>0.92082341275844004</v>
      </c>
      <c r="Q6976" t="s">
        <v>34</v>
      </c>
      <c r="R6976">
        <v>-0.786637676524507</v>
      </c>
      <c r="S6976">
        <v>-0.42227399820286099</v>
      </c>
      <c r="T6976">
        <v>0.68022653218281703</v>
      </c>
      <c r="U6976">
        <v>0.152011281947386</v>
      </c>
      <c r="V6976">
        <v>22.528645000000001</v>
      </c>
      <c r="W6976" t="s">
        <v>51</v>
      </c>
      <c r="X6976">
        <v>0.140877647425626</v>
      </c>
      <c r="Y6976">
        <v>0.247417442636573</v>
      </c>
      <c r="Z6976">
        <v>-1.3956505787226201</v>
      </c>
      <c r="AA6976" t="s">
        <v>34</v>
      </c>
      <c r="AB6976" t="s">
        <v>34</v>
      </c>
      <c r="AC6976" t="s">
        <v>34</v>
      </c>
      <c r="AD6976" t="s">
        <v>34</v>
      </c>
      <c r="AE6976" t="s">
        <v>19357</v>
      </c>
      <c r="AF6976" t="s">
        <v>20448</v>
      </c>
      <c r="AG6976" t="s">
        <v>20449</v>
      </c>
    </row>
    <row r="6977" spans="1:33" x14ac:dyDescent="0.2">
      <c r="A6977" s="3" t="s">
        <v>20542</v>
      </c>
      <c r="B6977">
        <v>257.81773104024802</v>
      </c>
      <c r="C6977">
        <v>321.25436035425099</v>
      </c>
      <c r="D6977">
        <v>242.956417602166</v>
      </c>
      <c r="E6977">
        <v>100.631888460654</v>
      </c>
      <c r="F6977">
        <v>223.641059245691</v>
      </c>
      <c r="G6977">
        <v>109.45236180914</v>
      </c>
      <c r="H6977">
        <v>95.485521320400906</v>
      </c>
      <c r="I6977">
        <v>107.106661284059</v>
      </c>
      <c r="J6977">
        <v>95.974101925988293</v>
      </c>
      <c r="K6977">
        <v>96.249548739911305</v>
      </c>
      <c r="L6977">
        <v>103.787168123104</v>
      </c>
      <c r="M6977">
        <v>118.48073187341799</v>
      </c>
      <c r="N6977" t="s">
        <v>35</v>
      </c>
      <c r="O6977">
        <v>0.94430915259216996</v>
      </c>
      <c r="P6977">
        <v>8.5309710331314403E-2</v>
      </c>
      <c r="Q6977" t="s">
        <v>34</v>
      </c>
      <c r="R6977">
        <v>-0.60259013380665605</v>
      </c>
      <c r="S6977">
        <v>-0.54244235783366301</v>
      </c>
      <c r="T6977">
        <v>-5.4998642128188002E-2</v>
      </c>
      <c r="U6977">
        <v>-0.92811161508195295</v>
      </c>
      <c r="V6977">
        <v>27.75844</v>
      </c>
      <c r="W6977" t="s">
        <v>51</v>
      </c>
      <c r="X6977">
        <v>-0.72705356265099297</v>
      </c>
      <c r="Y6977">
        <v>-1.2415174540268501</v>
      </c>
      <c r="Z6977">
        <v>-1.39425681084439</v>
      </c>
      <c r="AA6977" t="s">
        <v>34</v>
      </c>
      <c r="AB6977" t="s">
        <v>34</v>
      </c>
      <c r="AC6977" t="s">
        <v>9829</v>
      </c>
      <c r="AD6977" t="s">
        <v>6968</v>
      </c>
      <c r="AE6977" t="s">
        <v>19357</v>
      </c>
      <c r="AF6977" t="s">
        <v>20543</v>
      </c>
      <c r="AG6977" t="s">
        <v>20544</v>
      </c>
    </row>
    <row r="6978" spans="1:33" x14ac:dyDescent="0.2">
      <c r="A6978" s="3" t="s">
        <v>24385</v>
      </c>
      <c r="B6978">
        <v>994.90165175719505</v>
      </c>
      <c r="C6978">
        <v>3282.1861571857398</v>
      </c>
      <c r="D6978">
        <v>1273.87959499514</v>
      </c>
      <c r="E6978">
        <v>990.14590253251095</v>
      </c>
      <c r="F6978">
        <v>886.28123478847999</v>
      </c>
      <c r="G6978">
        <v>970.58491427811305</v>
      </c>
      <c r="H6978">
        <v>550.27223111447597</v>
      </c>
      <c r="I6978">
        <v>982.76493788885</v>
      </c>
      <c r="J6978">
        <v>374.98452681082603</v>
      </c>
      <c r="K6978">
        <v>1887.07448590069</v>
      </c>
      <c r="L6978">
        <v>4465.8306191820802</v>
      </c>
      <c r="M6978">
        <v>4508.1428888034598</v>
      </c>
      <c r="N6978" t="s">
        <v>19410</v>
      </c>
      <c r="O6978">
        <v>0.111910105312002</v>
      </c>
      <c r="P6978">
        <v>0.38995621322655499</v>
      </c>
      <c r="Q6978" t="s">
        <v>34</v>
      </c>
      <c r="R6978">
        <v>-0.263996308705431</v>
      </c>
      <c r="S6978">
        <v>-0.45513418851741</v>
      </c>
      <c r="T6978">
        <v>0.92376716235413403</v>
      </c>
      <c r="U6978">
        <v>6.6054444765171E-2</v>
      </c>
      <c r="V6978">
        <v>19.880234000000002</v>
      </c>
      <c r="W6978" t="s">
        <v>40</v>
      </c>
      <c r="X6978">
        <v>-0.59989891763005598</v>
      </c>
      <c r="Y6978">
        <v>0.76893420844727201</v>
      </c>
      <c r="Z6978">
        <v>-1.3929786113451801</v>
      </c>
      <c r="AA6978" t="s">
        <v>24386</v>
      </c>
      <c r="AB6978" t="s">
        <v>24387</v>
      </c>
      <c r="AC6978" t="s">
        <v>24388</v>
      </c>
      <c r="AD6978" t="s">
        <v>2565</v>
      </c>
      <c r="AE6978" t="s">
        <v>19357</v>
      </c>
      <c r="AF6978" t="s">
        <v>24389</v>
      </c>
      <c r="AG6978" t="s">
        <v>24390</v>
      </c>
    </row>
    <row r="6979" spans="1:33" x14ac:dyDescent="0.2">
      <c r="A6979" s="3" t="s">
        <v>29576</v>
      </c>
      <c r="B6979">
        <v>15.3559150149364</v>
      </c>
      <c r="C6979">
        <v>6.7396019654738</v>
      </c>
      <c r="D6979">
        <v>20.519967702885701</v>
      </c>
      <c r="E6979">
        <v>22.462475102824701</v>
      </c>
      <c r="F6979">
        <v>16.566004388569699</v>
      </c>
      <c r="G6979">
        <v>30.582277564318701</v>
      </c>
      <c r="H6979">
        <v>7.8750945418887399</v>
      </c>
      <c r="I6979">
        <v>3.2704324056201299</v>
      </c>
      <c r="J6979">
        <v>3.42764649735672</v>
      </c>
      <c r="K6979">
        <v>32.083182913303801</v>
      </c>
      <c r="L6979">
        <v>22.069685175602601</v>
      </c>
      <c r="M6979">
        <v>6.8542572158175901</v>
      </c>
      <c r="N6979" t="s">
        <v>62</v>
      </c>
      <c r="O6979">
        <v>9.5817228115796904E-2</v>
      </c>
      <c r="P6979">
        <v>0.77263933615994995</v>
      </c>
      <c r="Q6979" t="s">
        <v>34</v>
      </c>
      <c r="R6979">
        <v>-0.52278831686440697</v>
      </c>
      <c r="S6979">
        <v>-0.243746568925201</v>
      </c>
      <c r="T6979">
        <v>0.22695207000125101</v>
      </c>
      <c r="U6979">
        <v>0.27783115184635498</v>
      </c>
      <c r="V6979">
        <v>9.7526639999999993</v>
      </c>
      <c r="W6979" t="s">
        <v>51</v>
      </c>
      <c r="X6979">
        <v>0.31884972505701198</v>
      </c>
      <c r="Y6979">
        <v>0.29655468216504599</v>
      </c>
      <c r="Z6979">
        <v>-1.39290486947493</v>
      </c>
      <c r="AA6979" t="s">
        <v>34</v>
      </c>
      <c r="AB6979" t="s">
        <v>34</v>
      </c>
      <c r="AC6979" t="s">
        <v>34</v>
      </c>
      <c r="AD6979" t="s">
        <v>34</v>
      </c>
      <c r="AE6979" t="s">
        <v>19357</v>
      </c>
      <c r="AF6979" t="s">
        <v>29577</v>
      </c>
      <c r="AG6979" t="s">
        <v>29578</v>
      </c>
    </row>
    <row r="6980" spans="1:33" x14ac:dyDescent="0.2">
      <c r="A6980" s="3" t="s">
        <v>25424</v>
      </c>
      <c r="B6980">
        <v>0.80820605341770502</v>
      </c>
      <c r="C6980">
        <v>0</v>
      </c>
      <c r="D6980">
        <v>2.46239612434628</v>
      </c>
      <c r="E6980">
        <v>0.898499004112986</v>
      </c>
      <c r="F6980">
        <v>0</v>
      </c>
      <c r="G6980">
        <v>3.21918711203354</v>
      </c>
      <c r="H6980">
        <v>0</v>
      </c>
      <c r="I6980">
        <v>0</v>
      </c>
      <c r="J6980">
        <v>0</v>
      </c>
      <c r="K6980">
        <v>2.91665299211853</v>
      </c>
      <c r="L6980">
        <v>5.9647797771899</v>
      </c>
      <c r="M6980">
        <v>2.9375388067789698</v>
      </c>
      <c r="N6980" t="s">
        <v>19410</v>
      </c>
      <c r="O6980">
        <v>-0.12578117908188599</v>
      </c>
      <c r="P6980">
        <v>0.58886598874060403</v>
      </c>
      <c r="Q6980" t="s">
        <v>34</v>
      </c>
      <c r="R6980">
        <v>-0.27383115111120798</v>
      </c>
      <c r="S6980">
        <v>-0.324257083947605</v>
      </c>
      <c r="T6980">
        <v>0.78357333780305505</v>
      </c>
      <c r="U6980">
        <v>0.34405775726313198</v>
      </c>
      <c r="V6980">
        <v>21.656472999999998</v>
      </c>
      <c r="W6980" t="s">
        <v>51</v>
      </c>
      <c r="X6980" s="1">
        <v>-1.19757994430577E-2</v>
      </c>
      <c r="Y6980">
        <v>0.617491733020053</v>
      </c>
      <c r="Z6980">
        <v>-1.38915926071986</v>
      </c>
      <c r="AA6980" t="s">
        <v>34</v>
      </c>
      <c r="AB6980" t="s">
        <v>34</v>
      </c>
      <c r="AC6980" t="s">
        <v>34</v>
      </c>
      <c r="AD6980" t="s">
        <v>34</v>
      </c>
      <c r="AE6980" t="s">
        <v>19357</v>
      </c>
      <c r="AF6980" t="s">
        <v>25425</v>
      </c>
      <c r="AG6980" t="s">
        <v>25426</v>
      </c>
    </row>
    <row r="6981" spans="1:33" x14ac:dyDescent="0.2">
      <c r="A6981" s="3" t="s">
        <v>19976</v>
      </c>
      <c r="B6981">
        <v>0.80820605341770502</v>
      </c>
      <c r="C6981">
        <v>6.7396019654738</v>
      </c>
      <c r="D6981">
        <v>1.64159741623085</v>
      </c>
      <c r="E6981">
        <v>0.898499004112986</v>
      </c>
      <c r="F6981">
        <v>0</v>
      </c>
      <c r="G6981">
        <v>0</v>
      </c>
      <c r="H6981">
        <v>0</v>
      </c>
      <c r="I6981">
        <v>0</v>
      </c>
      <c r="J6981">
        <v>0.685529299471345</v>
      </c>
      <c r="K6981">
        <v>1.4583264960592599</v>
      </c>
      <c r="L6981">
        <v>0</v>
      </c>
      <c r="M6981">
        <v>0.97917960225965595</v>
      </c>
      <c r="N6981" t="s">
        <v>35</v>
      </c>
      <c r="O6981">
        <v>0.708183196399778</v>
      </c>
      <c r="P6981">
        <v>6.7067120519894802E-2</v>
      </c>
      <c r="Q6981" t="s">
        <v>34</v>
      </c>
      <c r="R6981">
        <v>-0.39555821713161299</v>
      </c>
      <c r="S6981">
        <v>-0.432826391475085</v>
      </c>
      <c r="T6981">
        <v>7.5238154183743897E-2</v>
      </c>
      <c r="U6981">
        <v>-0.52979599312859904</v>
      </c>
      <c r="V6981">
        <v>25.964535000000001</v>
      </c>
      <c r="W6981" t="s">
        <v>51</v>
      </c>
      <c r="X6981">
        <v>-0.34659299086673101</v>
      </c>
      <c r="Y6981">
        <v>-0.57027470538716696</v>
      </c>
      <c r="Z6981">
        <v>-1.38900546508209</v>
      </c>
      <c r="AA6981" t="s">
        <v>34</v>
      </c>
      <c r="AB6981" t="s">
        <v>34</v>
      </c>
      <c r="AC6981" t="s">
        <v>34</v>
      </c>
      <c r="AD6981" t="s">
        <v>34</v>
      </c>
      <c r="AE6981" t="s">
        <v>19357</v>
      </c>
      <c r="AF6981" t="s">
        <v>34</v>
      </c>
      <c r="AG6981" t="s">
        <v>19977</v>
      </c>
    </row>
    <row r="6982" spans="1:33" x14ac:dyDescent="0.2">
      <c r="A6982" s="3" t="s">
        <v>21438</v>
      </c>
      <c r="B6982">
        <v>17991.4749551315</v>
      </c>
      <c r="C6982">
        <v>18497.960861237101</v>
      </c>
      <c r="D6982">
        <v>25823.968954727501</v>
      </c>
      <c r="E6982">
        <v>6098.1127409148403</v>
      </c>
      <c r="F6982">
        <v>16197.870957712599</v>
      </c>
      <c r="G6982">
        <v>12976.5432486072</v>
      </c>
      <c r="H6982">
        <v>4105.8774167772399</v>
      </c>
      <c r="I6982">
        <v>10074.567025512801</v>
      </c>
      <c r="J6982">
        <v>7040.3859055707098</v>
      </c>
      <c r="K6982">
        <v>7291.63248029631</v>
      </c>
      <c r="L6982">
        <v>14907.774097130699</v>
      </c>
      <c r="M6982">
        <v>34502.372465221197</v>
      </c>
      <c r="N6982" t="s">
        <v>35</v>
      </c>
      <c r="O6982">
        <v>0.438005124100383</v>
      </c>
      <c r="P6982">
        <v>0.31574398213618199</v>
      </c>
      <c r="Q6982" t="s">
        <v>34</v>
      </c>
      <c r="R6982">
        <v>-0.42149628461288202</v>
      </c>
      <c r="S6982">
        <v>-0.59293287242398196</v>
      </c>
      <c r="T6982">
        <v>0.63578394472869904</v>
      </c>
      <c r="U6982">
        <v>-0.42088241823960798</v>
      </c>
      <c r="V6982">
        <v>14.463181000000001</v>
      </c>
      <c r="W6982" t="s">
        <v>3368</v>
      </c>
      <c r="X6982">
        <v>-0.48091827875335302</v>
      </c>
      <c r="Y6982">
        <v>-0.10075063259768</v>
      </c>
      <c r="Z6982">
        <v>-1.38746282806399</v>
      </c>
      <c r="AA6982" t="s">
        <v>2897</v>
      </c>
      <c r="AB6982" t="s">
        <v>1121</v>
      </c>
      <c r="AC6982" t="s">
        <v>21439</v>
      </c>
      <c r="AD6982" t="s">
        <v>2899</v>
      </c>
      <c r="AE6982" t="s">
        <v>19357</v>
      </c>
      <c r="AF6982" t="s">
        <v>34</v>
      </c>
      <c r="AG6982" t="s">
        <v>21440</v>
      </c>
    </row>
    <row r="6983" spans="1:33" x14ac:dyDescent="0.2">
      <c r="A6983" s="3" t="s">
        <v>30320</v>
      </c>
      <c r="B6983">
        <v>1502.4550533035101</v>
      </c>
      <c r="C6983">
        <v>1988.18257981477</v>
      </c>
      <c r="D6983">
        <v>1982.2288800987501</v>
      </c>
      <c r="E6983">
        <v>849.98005789088495</v>
      </c>
      <c r="F6983">
        <v>1519.4707358626999</v>
      </c>
      <c r="G6983">
        <v>1306.9899674856199</v>
      </c>
      <c r="H6983">
        <v>1106.4507831353701</v>
      </c>
      <c r="I6983">
        <v>377.73494284912499</v>
      </c>
      <c r="J6983">
        <v>481.92709752835498</v>
      </c>
      <c r="K6983">
        <v>961.03716090305397</v>
      </c>
      <c r="L6983">
        <v>1241.86714961094</v>
      </c>
      <c r="M6983">
        <v>1226.9120416313499</v>
      </c>
      <c r="N6983" t="s">
        <v>35</v>
      </c>
      <c r="O6983">
        <v>0.91031982908161602</v>
      </c>
      <c r="P6983">
        <v>0.41962423081757699</v>
      </c>
      <c r="Q6983" t="s">
        <v>34</v>
      </c>
      <c r="R6983">
        <v>-0.87868485368694105</v>
      </c>
      <c r="S6983">
        <v>-0.45005363471295801</v>
      </c>
      <c r="T6983">
        <v>0.27531784276773902</v>
      </c>
      <c r="U6983">
        <v>-0.67406226234006195</v>
      </c>
      <c r="V6983">
        <v>8.3552440000000008</v>
      </c>
      <c r="W6983" t="s">
        <v>40</v>
      </c>
      <c r="X6983">
        <v>-0.40926811779966898</v>
      </c>
      <c r="Y6983">
        <v>-0.57101148930670498</v>
      </c>
      <c r="Z6983">
        <v>-1.3872508174507601</v>
      </c>
      <c r="AA6983" t="s">
        <v>502</v>
      </c>
      <c r="AB6983" t="s">
        <v>503</v>
      </c>
      <c r="AC6983" t="s">
        <v>504</v>
      </c>
      <c r="AD6983" t="s">
        <v>42</v>
      </c>
      <c r="AE6983" t="s">
        <v>19357</v>
      </c>
      <c r="AF6983" t="s">
        <v>34</v>
      </c>
      <c r="AG6983" t="s">
        <v>30321</v>
      </c>
    </row>
    <row r="6984" spans="1:33" x14ac:dyDescent="0.2">
      <c r="A6984" s="3" t="s">
        <v>26121</v>
      </c>
      <c r="B6984">
        <v>575.442710033406</v>
      </c>
      <c r="C6984">
        <v>835.71064371875195</v>
      </c>
      <c r="D6984">
        <v>774.83398046096204</v>
      </c>
      <c r="E6984">
        <v>506.75343831972401</v>
      </c>
      <c r="F6984">
        <v>553.12047986280004</v>
      </c>
      <c r="G6984">
        <v>479.65887969299803</v>
      </c>
      <c r="H6984">
        <v>322.87887621743801</v>
      </c>
      <c r="I6984">
        <v>219.118971176549</v>
      </c>
      <c r="J6984">
        <v>274.21171978853801</v>
      </c>
      <c r="K6984">
        <v>541.03913003798596</v>
      </c>
      <c r="L6984">
        <v>465.84930059853099</v>
      </c>
      <c r="M6984">
        <v>391.67184090386201</v>
      </c>
      <c r="N6984" t="s">
        <v>35</v>
      </c>
      <c r="O6984">
        <v>0.93257450650950302</v>
      </c>
      <c r="P6984">
        <v>0.50431809223938495</v>
      </c>
      <c r="Q6984" t="s">
        <v>34</v>
      </c>
      <c r="R6984">
        <v>-0.85386472837914396</v>
      </c>
      <c r="S6984">
        <v>-0.61394842070054501</v>
      </c>
      <c r="T6984">
        <v>0.18338849236763799</v>
      </c>
      <c r="U6984">
        <v>-0.63164057059508405</v>
      </c>
      <c r="V6984">
        <v>16.318988999999998</v>
      </c>
      <c r="W6984" t="s">
        <v>40</v>
      </c>
      <c r="X6984">
        <v>-0.435442649831772</v>
      </c>
      <c r="Y6984">
        <v>-0.60391854514554699</v>
      </c>
      <c r="Z6984">
        <v>-1.38578439555864</v>
      </c>
      <c r="AA6984" t="s">
        <v>34</v>
      </c>
      <c r="AB6984" t="s">
        <v>34</v>
      </c>
      <c r="AC6984" t="s">
        <v>53</v>
      </c>
      <c r="AD6984" t="s">
        <v>42</v>
      </c>
      <c r="AE6984" t="s">
        <v>19357</v>
      </c>
      <c r="AF6984" t="s">
        <v>26122</v>
      </c>
      <c r="AG6984" t="s">
        <v>26123</v>
      </c>
    </row>
    <row r="6985" spans="1:33" x14ac:dyDescent="0.2">
      <c r="A6985" s="3" t="s">
        <v>29759</v>
      </c>
      <c r="B6985">
        <v>1.61641210683541</v>
      </c>
      <c r="C6985">
        <v>2.2465339884912701</v>
      </c>
      <c r="D6985">
        <v>3.2831948324617</v>
      </c>
      <c r="E6985">
        <v>1.79699800822597</v>
      </c>
      <c r="F6985">
        <v>0.92033357714276198</v>
      </c>
      <c r="G6985">
        <v>0</v>
      </c>
      <c r="H6985">
        <v>0.98438681773609205</v>
      </c>
      <c r="I6985">
        <v>0</v>
      </c>
      <c r="J6985">
        <v>0</v>
      </c>
      <c r="K6985">
        <v>0</v>
      </c>
      <c r="L6985">
        <v>0</v>
      </c>
      <c r="M6985">
        <v>0.97917960225965595</v>
      </c>
      <c r="N6985" t="s">
        <v>35</v>
      </c>
      <c r="O6985">
        <v>0.779616172745623</v>
      </c>
      <c r="P6985">
        <v>0.19042451961836901</v>
      </c>
      <c r="Q6985" t="s">
        <v>34</v>
      </c>
      <c r="R6985">
        <v>-0.60293845609529695</v>
      </c>
      <c r="S6985">
        <v>-0.28544247573748699</v>
      </c>
      <c r="T6985">
        <v>-2.3669207120588301E-2</v>
      </c>
      <c r="U6985">
        <v>-0.61709923803175804</v>
      </c>
      <c r="V6985">
        <v>24.533263999999999</v>
      </c>
      <c r="W6985" t="s">
        <v>51</v>
      </c>
      <c r="X6985">
        <v>-0.195893766826954</v>
      </c>
      <c r="Y6985">
        <v>-0.86063489106209501</v>
      </c>
      <c r="Z6985">
        <v>-1.3841252262689001</v>
      </c>
      <c r="AA6985" t="s">
        <v>34</v>
      </c>
      <c r="AB6985" t="s">
        <v>34</v>
      </c>
      <c r="AC6985" t="s">
        <v>34</v>
      </c>
      <c r="AD6985" t="s">
        <v>34</v>
      </c>
      <c r="AE6985" t="s">
        <v>19357</v>
      </c>
      <c r="AF6985" t="s">
        <v>34</v>
      </c>
      <c r="AG6985" t="s">
        <v>29760</v>
      </c>
    </row>
    <row r="6986" spans="1:33" x14ac:dyDescent="0.2">
      <c r="A6986" s="3" t="s">
        <v>30787</v>
      </c>
      <c r="B6986">
        <v>56.5744237392394</v>
      </c>
      <c r="C6986">
        <v>87.614825551159498</v>
      </c>
      <c r="D6986">
        <v>78.796675979080902</v>
      </c>
      <c r="E6986">
        <v>10.7819880493558</v>
      </c>
      <c r="F6986">
        <v>33.132008777139397</v>
      </c>
      <c r="G6986">
        <v>17.705529116184501</v>
      </c>
      <c r="H6986">
        <v>44.2974067981242</v>
      </c>
      <c r="I6986">
        <v>8.9936891154553695</v>
      </c>
      <c r="J6986">
        <v>21.936937583083001</v>
      </c>
      <c r="K6986">
        <v>1.4583264960592599</v>
      </c>
      <c r="L6986">
        <v>1.1929559554379801</v>
      </c>
      <c r="M6986">
        <v>0.97917960225965595</v>
      </c>
      <c r="N6986" t="s">
        <v>35</v>
      </c>
      <c r="O6986">
        <v>0.85689913859824796</v>
      </c>
      <c r="P6986">
        <v>-0.16443286162602999</v>
      </c>
      <c r="Q6986" t="s">
        <v>34</v>
      </c>
      <c r="R6986">
        <v>-0.47582787416505901</v>
      </c>
      <c r="S6986">
        <v>-0.15782017079337801</v>
      </c>
      <c r="T6986">
        <v>-0.31878331505123197</v>
      </c>
      <c r="U6986">
        <v>-0.85434460615307795</v>
      </c>
      <c r="V6986">
        <v>18.211998000000001</v>
      </c>
      <c r="W6986" t="s">
        <v>51</v>
      </c>
      <c r="X6986">
        <v>-1.1295447948480799</v>
      </c>
      <c r="Y6986">
        <v>-5.3257131580829098</v>
      </c>
      <c r="Z6986">
        <v>-1.3819290934975501</v>
      </c>
      <c r="AA6986" t="s">
        <v>34</v>
      </c>
      <c r="AB6986" t="s">
        <v>34</v>
      </c>
      <c r="AC6986" t="s">
        <v>34</v>
      </c>
      <c r="AD6986" t="s">
        <v>34</v>
      </c>
      <c r="AE6986" t="s">
        <v>19357</v>
      </c>
      <c r="AF6986" t="s">
        <v>34</v>
      </c>
      <c r="AG6986" t="s">
        <v>30788</v>
      </c>
    </row>
    <row r="6987" spans="1:33" x14ac:dyDescent="0.2">
      <c r="A6987" s="3" t="s">
        <v>21547</v>
      </c>
      <c r="B6987">
        <v>2788.3108842910801</v>
      </c>
      <c r="C6987">
        <v>2812.6605535910699</v>
      </c>
      <c r="D6987">
        <v>2590.44072281228</v>
      </c>
      <c r="E6987">
        <v>1123.12375514123</v>
      </c>
      <c r="F6987">
        <v>2124.1298960454901</v>
      </c>
      <c r="G6987">
        <v>1971.75210612055</v>
      </c>
      <c r="H6987">
        <v>1418.50140435771</v>
      </c>
      <c r="I6987">
        <v>926.34997889190299</v>
      </c>
      <c r="J6987">
        <v>651.25283449777805</v>
      </c>
      <c r="K6987">
        <v>816.66283779318701</v>
      </c>
      <c r="L6987">
        <v>496.866155439919</v>
      </c>
      <c r="M6987">
        <v>500.36077675468403</v>
      </c>
      <c r="N6987" t="s">
        <v>35</v>
      </c>
      <c r="O6987">
        <v>0.89572430840580097</v>
      </c>
      <c r="P6987">
        <v>0.112538811941265</v>
      </c>
      <c r="Q6987" t="s">
        <v>34</v>
      </c>
      <c r="R6987">
        <v>-0.62925484173963897</v>
      </c>
      <c r="S6987">
        <v>-0.29484395989635798</v>
      </c>
      <c r="T6987">
        <v>-0.32018178770463901</v>
      </c>
      <c r="U6987">
        <v>-0.83449089478724803</v>
      </c>
      <c r="V6987">
        <v>16.823619999999998</v>
      </c>
      <c r="W6987" t="s">
        <v>40</v>
      </c>
      <c r="X6987">
        <v>-0.49141331631049601</v>
      </c>
      <c r="Y6987">
        <v>-2.0167154768495301</v>
      </c>
      <c r="Z6987">
        <v>-1.3785873601554299</v>
      </c>
      <c r="AA6987" t="s">
        <v>34</v>
      </c>
      <c r="AB6987" t="s">
        <v>34</v>
      </c>
      <c r="AC6987" t="s">
        <v>34</v>
      </c>
      <c r="AD6987" t="s">
        <v>34</v>
      </c>
      <c r="AE6987" t="s">
        <v>19357</v>
      </c>
      <c r="AF6987" t="s">
        <v>34</v>
      </c>
      <c r="AG6987" t="s">
        <v>21548</v>
      </c>
    </row>
    <row r="6988" spans="1:33" x14ac:dyDescent="0.2">
      <c r="A6988" s="3" t="s">
        <v>25682</v>
      </c>
      <c r="B6988">
        <v>4607.5827105343396</v>
      </c>
      <c r="C6988">
        <v>3812.3681784696801</v>
      </c>
      <c r="D6988">
        <v>4208.2349765077897</v>
      </c>
      <c r="E6988">
        <v>3136.66002335843</v>
      </c>
      <c r="F6988">
        <v>4167.2704373024299</v>
      </c>
      <c r="G6988">
        <v>3595.83200414147</v>
      </c>
      <c r="H6988">
        <v>1827.02193371819</v>
      </c>
      <c r="I6988">
        <v>1476.60023113749</v>
      </c>
      <c r="J6988">
        <v>1501.9946951417201</v>
      </c>
      <c r="K6988">
        <v>2845.19499381162</v>
      </c>
      <c r="L6988">
        <v>2721.1325343540302</v>
      </c>
      <c r="M6988">
        <v>2652.5975425214101</v>
      </c>
      <c r="N6988" t="s">
        <v>35</v>
      </c>
      <c r="O6988">
        <v>0.83394836842829401</v>
      </c>
      <c r="P6988">
        <v>0.630398057938514</v>
      </c>
      <c r="Q6988" t="s">
        <v>34</v>
      </c>
      <c r="R6988">
        <v>-0.88416911745523896</v>
      </c>
      <c r="S6988">
        <v>-0.59930485121825094</v>
      </c>
      <c r="T6988">
        <v>0.155995425394095</v>
      </c>
      <c r="U6988">
        <v>-0.59099185312228697</v>
      </c>
      <c r="V6988">
        <v>31.368738</v>
      </c>
      <c r="W6988" t="s">
        <v>40</v>
      </c>
      <c r="X6988">
        <v>-0.19557540965229001</v>
      </c>
      <c r="Y6988">
        <v>-0.59892720203988103</v>
      </c>
      <c r="Z6988">
        <v>-1.37636597574166</v>
      </c>
      <c r="AA6988" t="s">
        <v>12018</v>
      </c>
      <c r="AB6988" t="s">
        <v>12019</v>
      </c>
      <c r="AC6988" t="s">
        <v>12020</v>
      </c>
      <c r="AD6988" t="s">
        <v>12021</v>
      </c>
      <c r="AE6988" t="s">
        <v>19357</v>
      </c>
      <c r="AF6988" t="s">
        <v>25683</v>
      </c>
      <c r="AG6988" t="s">
        <v>25684</v>
      </c>
    </row>
    <row r="6989" spans="1:33" x14ac:dyDescent="0.2">
      <c r="A6989" s="3" t="s">
        <v>20328</v>
      </c>
      <c r="B6989">
        <v>6.4656484273416401</v>
      </c>
      <c r="C6989">
        <v>6.7396019654738</v>
      </c>
      <c r="D6989">
        <v>4.9247922486925599</v>
      </c>
      <c r="E6989">
        <v>1.79699800822597</v>
      </c>
      <c r="F6989">
        <v>2.7610007314282901</v>
      </c>
      <c r="G6989">
        <v>0</v>
      </c>
      <c r="H6989">
        <v>2.9531604532082798</v>
      </c>
      <c r="I6989">
        <v>1.6352162028100701</v>
      </c>
      <c r="J6989">
        <v>0</v>
      </c>
      <c r="K6989">
        <v>0</v>
      </c>
      <c r="L6989">
        <v>2.98238988859495</v>
      </c>
      <c r="M6989">
        <v>5.8750776135579397</v>
      </c>
      <c r="N6989" t="s">
        <v>35</v>
      </c>
      <c r="O6989">
        <v>0.68334255169982605</v>
      </c>
      <c r="P6989">
        <v>0.128004971038572</v>
      </c>
      <c r="Q6989" t="s">
        <v>34</v>
      </c>
      <c r="R6989">
        <v>-0.50981147715725195</v>
      </c>
      <c r="S6989">
        <v>-0.36247288995385102</v>
      </c>
      <c r="T6989">
        <v>0.36028326690145701</v>
      </c>
      <c r="U6989">
        <v>-0.62854456748647902</v>
      </c>
      <c r="V6989">
        <v>21.098896</v>
      </c>
      <c r="W6989" t="s">
        <v>51</v>
      </c>
      <c r="X6989">
        <v>-0.49274662134035302</v>
      </c>
      <c r="Y6989">
        <v>-0.46796529515145202</v>
      </c>
      <c r="Z6989">
        <v>-1.37584682837539</v>
      </c>
      <c r="AA6989" t="s">
        <v>34</v>
      </c>
      <c r="AB6989" t="s">
        <v>34</v>
      </c>
      <c r="AC6989" t="s">
        <v>34</v>
      </c>
      <c r="AD6989" t="s">
        <v>34</v>
      </c>
      <c r="AE6989" t="s">
        <v>19357</v>
      </c>
      <c r="AF6989" t="s">
        <v>20329</v>
      </c>
      <c r="AG6989" t="s">
        <v>20330</v>
      </c>
    </row>
    <row r="6990" spans="1:33" x14ac:dyDescent="0.2">
      <c r="A6990" s="3" t="s">
        <v>30076</v>
      </c>
      <c r="B6990">
        <v>273.17364605518401</v>
      </c>
      <c r="C6990">
        <v>375.17117607804198</v>
      </c>
      <c r="D6990">
        <v>317.64910004067002</v>
      </c>
      <c r="E6990">
        <v>237.20373708582801</v>
      </c>
      <c r="F6990">
        <v>284.38307533711298</v>
      </c>
      <c r="G6990">
        <v>196.37041383404599</v>
      </c>
      <c r="H6990">
        <v>121.079578581539</v>
      </c>
      <c r="I6990">
        <v>117.73556660232499</v>
      </c>
      <c r="J6990">
        <v>123.395273904842</v>
      </c>
      <c r="K6990">
        <v>218.74897440888901</v>
      </c>
      <c r="L6990">
        <v>202.20603444673799</v>
      </c>
      <c r="M6990">
        <v>176.252328406738</v>
      </c>
      <c r="N6990" t="s">
        <v>35</v>
      </c>
      <c r="O6990">
        <v>0.94201773597636096</v>
      </c>
      <c r="P6990">
        <v>0.47936732215024902</v>
      </c>
      <c r="Q6990" t="s">
        <v>34</v>
      </c>
      <c r="R6990">
        <v>-0.81950998783803297</v>
      </c>
      <c r="S6990">
        <v>-0.67682521896440795</v>
      </c>
      <c r="T6990">
        <v>0.150315700235854</v>
      </c>
      <c r="U6990">
        <v>-0.69323491349034805</v>
      </c>
      <c r="V6990">
        <v>33.169989999999999</v>
      </c>
      <c r="W6990" t="s">
        <v>51</v>
      </c>
      <c r="X6990">
        <v>-0.36293775124699201</v>
      </c>
      <c r="Y6990">
        <v>-0.65072763968719705</v>
      </c>
      <c r="Z6990">
        <v>-1.3756385636663</v>
      </c>
      <c r="AA6990" t="s">
        <v>16617</v>
      </c>
      <c r="AB6990" t="s">
        <v>16618</v>
      </c>
      <c r="AC6990" t="s">
        <v>30077</v>
      </c>
      <c r="AD6990" t="s">
        <v>42</v>
      </c>
      <c r="AE6990" t="s">
        <v>19357</v>
      </c>
      <c r="AF6990" t="s">
        <v>34</v>
      </c>
      <c r="AG6990" t="s">
        <v>30078</v>
      </c>
    </row>
    <row r="6991" spans="1:33" x14ac:dyDescent="0.2">
      <c r="A6991" s="3" t="s">
        <v>22411</v>
      </c>
      <c r="B6991">
        <v>799.31578683011003</v>
      </c>
      <c r="C6991">
        <v>613.30377885811595</v>
      </c>
      <c r="D6991">
        <v>664.02615486538002</v>
      </c>
      <c r="E6991">
        <v>198.56827990897</v>
      </c>
      <c r="F6991">
        <v>632.26916749707698</v>
      </c>
      <c r="G6991">
        <v>368.59692432784101</v>
      </c>
      <c r="H6991">
        <v>548.30345747900299</v>
      </c>
      <c r="I6991">
        <v>22.075418737935902</v>
      </c>
      <c r="J6991">
        <v>47.301521663522799</v>
      </c>
      <c r="K6991">
        <v>134.16603763745201</v>
      </c>
      <c r="L6991">
        <v>91.857608568724501</v>
      </c>
      <c r="M6991">
        <v>75.396829373993498</v>
      </c>
      <c r="N6991" t="s">
        <v>35</v>
      </c>
      <c r="O6991">
        <v>0.80315913482684498</v>
      </c>
      <c r="P6991">
        <v>0.104193735842789</v>
      </c>
      <c r="Q6991" t="s">
        <v>34</v>
      </c>
      <c r="R6991">
        <v>-0.67048158482375897</v>
      </c>
      <c r="S6991">
        <v>-7.5163310746077794E-2</v>
      </c>
      <c r="T6991">
        <v>-0.27142631287181501</v>
      </c>
      <c r="U6991">
        <v>-0.71804321669849902</v>
      </c>
      <c r="V6991">
        <v>23.584185000000002</v>
      </c>
      <c r="W6991" t="s">
        <v>40</v>
      </c>
      <c r="X6991">
        <v>-0.305871505915846</v>
      </c>
      <c r="Y6991">
        <v>-1.99508384112249</v>
      </c>
      <c r="Z6991">
        <v>-1.3746942064932</v>
      </c>
      <c r="AA6991" t="s">
        <v>34</v>
      </c>
      <c r="AB6991" t="s">
        <v>34</v>
      </c>
      <c r="AC6991" t="s">
        <v>34</v>
      </c>
      <c r="AD6991" t="s">
        <v>34</v>
      </c>
      <c r="AE6991" t="s">
        <v>19357</v>
      </c>
      <c r="AF6991" t="s">
        <v>22412</v>
      </c>
      <c r="AG6991" t="s">
        <v>22413</v>
      </c>
    </row>
    <row r="6992" spans="1:33" x14ac:dyDescent="0.2">
      <c r="A6992" s="3" t="s">
        <v>28731</v>
      </c>
      <c r="B6992">
        <v>53.341599525568498</v>
      </c>
      <c r="C6992">
        <v>31.451475838877801</v>
      </c>
      <c r="D6992">
        <v>35.294344448963301</v>
      </c>
      <c r="E6992">
        <v>225.52325003236001</v>
      </c>
      <c r="F6992">
        <v>83.750355519991302</v>
      </c>
      <c r="G6992">
        <v>202.80878805811301</v>
      </c>
      <c r="H6992">
        <v>17.718962719249699</v>
      </c>
      <c r="I6992">
        <v>13.0817296224805</v>
      </c>
      <c r="J6992">
        <v>13.0250566899556</v>
      </c>
      <c r="K6992">
        <v>224.58228039312601</v>
      </c>
      <c r="L6992">
        <v>303.01081268124699</v>
      </c>
      <c r="M6992">
        <v>319.21255033664801</v>
      </c>
      <c r="N6992" t="s">
        <v>62</v>
      </c>
      <c r="O6992">
        <v>-0.28059183287492501</v>
      </c>
      <c r="P6992">
        <v>0.75109591433821299</v>
      </c>
      <c r="Q6992" t="s">
        <v>34</v>
      </c>
      <c r="R6992">
        <v>-0.25383372912596602</v>
      </c>
      <c r="S6992">
        <v>-0.25292490504416698</v>
      </c>
      <c r="T6992">
        <v>0.825033514432016</v>
      </c>
      <c r="U6992">
        <v>0.62391284543164705</v>
      </c>
      <c r="V6992">
        <v>19.690756</v>
      </c>
      <c r="W6992" t="s">
        <v>51</v>
      </c>
      <c r="X6992">
        <v>1.68915261975249</v>
      </c>
      <c r="Y6992">
        <v>2.5974165831090801</v>
      </c>
      <c r="Z6992">
        <v>-1.3728239354840499</v>
      </c>
      <c r="AA6992" t="s">
        <v>34</v>
      </c>
      <c r="AB6992" t="s">
        <v>34</v>
      </c>
      <c r="AC6992" t="s">
        <v>34</v>
      </c>
      <c r="AD6992" t="s">
        <v>34</v>
      </c>
      <c r="AE6992" t="s">
        <v>19357</v>
      </c>
      <c r="AF6992" t="s">
        <v>28732</v>
      </c>
      <c r="AG6992" t="s">
        <v>28733</v>
      </c>
    </row>
    <row r="6993" spans="1:33" x14ac:dyDescent="0.2">
      <c r="A6993" s="3" t="s">
        <v>26967</v>
      </c>
      <c r="B6993">
        <v>1208.26804985947</v>
      </c>
      <c r="C6993">
        <v>3210.2970695540198</v>
      </c>
      <c r="D6993">
        <v>1796.7283720646701</v>
      </c>
      <c r="E6993">
        <v>381.86207674801898</v>
      </c>
      <c r="F6993">
        <v>516.307136777089</v>
      </c>
      <c r="G6993">
        <v>436.199853680545</v>
      </c>
      <c r="H6993">
        <v>463.64619115369902</v>
      </c>
      <c r="I6993">
        <v>1114.3998422150601</v>
      </c>
      <c r="J6993">
        <v>674.56083067980296</v>
      </c>
      <c r="K6993">
        <v>491.45602917197101</v>
      </c>
      <c r="L6993">
        <v>583.95194018689097</v>
      </c>
      <c r="M6993">
        <v>546.38221806088802</v>
      </c>
      <c r="N6993" t="s">
        <v>35</v>
      </c>
      <c r="O6993">
        <v>0.78550811793603803</v>
      </c>
      <c r="P6993">
        <v>-0.151602589064364</v>
      </c>
      <c r="Q6993" t="s">
        <v>34</v>
      </c>
      <c r="R6993">
        <v>-0.294006592640912</v>
      </c>
      <c r="S6993">
        <v>-0.46452818414702102</v>
      </c>
      <c r="T6993">
        <v>-6.7036442869931503E-2</v>
      </c>
      <c r="U6993">
        <v>-0.80700327363313795</v>
      </c>
      <c r="V6993">
        <v>16.371935000000001</v>
      </c>
      <c r="W6993" t="s">
        <v>40</v>
      </c>
      <c r="X6993">
        <v>-1.8840443869268499</v>
      </c>
      <c r="Y6993">
        <v>-1.73873614502673</v>
      </c>
      <c r="Z6993">
        <v>-1.37191975343011</v>
      </c>
      <c r="AA6993" t="s">
        <v>10887</v>
      </c>
      <c r="AB6993" t="s">
        <v>10888</v>
      </c>
      <c r="AC6993" t="s">
        <v>26968</v>
      </c>
      <c r="AD6993" t="s">
        <v>42</v>
      </c>
      <c r="AE6993" t="s">
        <v>19357</v>
      </c>
      <c r="AF6993" t="s">
        <v>26969</v>
      </c>
      <c r="AG6993" t="s">
        <v>26970</v>
      </c>
    </row>
    <row r="6994" spans="1:33" x14ac:dyDescent="0.2">
      <c r="A6994" s="3" t="s">
        <v>23741</v>
      </c>
      <c r="B6994">
        <v>572.20988581973495</v>
      </c>
      <c r="C6994">
        <v>620.04338082359004</v>
      </c>
      <c r="D6994">
        <v>637.76059620568606</v>
      </c>
      <c r="E6994">
        <v>417.80203691253899</v>
      </c>
      <c r="F6994">
        <v>466.60912361138003</v>
      </c>
      <c r="G6994">
        <v>526.33709281748395</v>
      </c>
      <c r="H6994">
        <v>342.56661257216001</v>
      </c>
      <c r="I6994">
        <v>158.61597167257599</v>
      </c>
      <c r="J6994">
        <v>184.40738155779201</v>
      </c>
      <c r="K6994">
        <v>380.62321547146797</v>
      </c>
      <c r="L6994">
        <v>348.34313898788997</v>
      </c>
      <c r="M6994">
        <v>358.37973442703401</v>
      </c>
      <c r="N6994" t="s">
        <v>35</v>
      </c>
      <c r="O6994">
        <v>0.91518759697352303</v>
      </c>
      <c r="P6994">
        <v>0.56447603953763703</v>
      </c>
      <c r="Q6994" t="s">
        <v>34</v>
      </c>
      <c r="R6994">
        <v>-0.925203102911757</v>
      </c>
      <c r="S6994">
        <v>-0.46710691444520702</v>
      </c>
      <c r="T6994">
        <v>0.132534338059213</v>
      </c>
      <c r="U6994">
        <v>-0.60101779422375601</v>
      </c>
      <c r="V6994">
        <v>21.473665</v>
      </c>
      <c r="W6994" t="s">
        <v>40</v>
      </c>
      <c r="X6994">
        <v>-0.30784288985382102</v>
      </c>
      <c r="Y6994">
        <v>-0.68847582539351904</v>
      </c>
      <c r="Z6994">
        <v>-1.3717852366110901</v>
      </c>
      <c r="AA6994" t="s">
        <v>34</v>
      </c>
      <c r="AB6994" t="s">
        <v>34</v>
      </c>
      <c r="AC6994" t="s">
        <v>14145</v>
      </c>
      <c r="AD6994" t="s">
        <v>42</v>
      </c>
      <c r="AE6994" t="s">
        <v>19357</v>
      </c>
      <c r="AF6994" t="s">
        <v>23742</v>
      </c>
      <c r="AG6994" t="s">
        <v>23743</v>
      </c>
    </row>
    <row r="6995" spans="1:33" x14ac:dyDescent="0.2">
      <c r="A6995" s="3" t="s">
        <v>25884</v>
      </c>
      <c r="B6995">
        <v>206.900749674933</v>
      </c>
      <c r="C6995">
        <v>177.47618509080999</v>
      </c>
      <c r="D6995">
        <v>189.604501574663</v>
      </c>
      <c r="E6995">
        <v>389.05006878092303</v>
      </c>
      <c r="F6995">
        <v>134.36870226284299</v>
      </c>
      <c r="G6995">
        <v>286.50765297098502</v>
      </c>
      <c r="H6995">
        <v>112.220097221915</v>
      </c>
      <c r="I6995">
        <v>45.786053678681903</v>
      </c>
      <c r="J6995">
        <v>48.672580262465502</v>
      </c>
      <c r="K6995">
        <v>278.54036074731903</v>
      </c>
      <c r="L6995">
        <v>202.80251242445701</v>
      </c>
      <c r="M6995">
        <v>188.00248363385401</v>
      </c>
      <c r="N6995" t="s">
        <v>62</v>
      </c>
      <c r="O6995">
        <v>0.197533205308076</v>
      </c>
      <c r="P6995">
        <v>0.90108170270885102</v>
      </c>
      <c r="Q6995" t="s">
        <v>34</v>
      </c>
      <c r="R6995">
        <v>-0.61736919596693696</v>
      </c>
      <c r="S6995">
        <v>-0.26992194778594403</v>
      </c>
      <c r="T6995">
        <v>0.33614894221938602</v>
      </c>
      <c r="U6995">
        <v>0.324676211740835</v>
      </c>
      <c r="V6995">
        <v>23.398350000000001</v>
      </c>
      <c r="W6995" t="s">
        <v>51</v>
      </c>
      <c r="X6995">
        <v>0.33198291278638398</v>
      </c>
      <c r="Y6995">
        <v>0.17436528736526399</v>
      </c>
      <c r="Z6995">
        <v>-1.37136378730603</v>
      </c>
      <c r="AA6995" t="s">
        <v>747</v>
      </c>
      <c r="AB6995" t="s">
        <v>748</v>
      </c>
      <c r="AC6995" t="s">
        <v>361</v>
      </c>
      <c r="AD6995" t="s">
        <v>42</v>
      </c>
      <c r="AE6995" t="s">
        <v>19357</v>
      </c>
      <c r="AF6995" t="s">
        <v>25885</v>
      </c>
      <c r="AG6995" t="s">
        <v>25886</v>
      </c>
    </row>
    <row r="6996" spans="1:33" x14ac:dyDescent="0.2">
      <c r="A6996" s="3" t="s">
        <v>28136</v>
      </c>
      <c r="B6996">
        <v>3.2328242136708201</v>
      </c>
      <c r="C6996">
        <v>2.2465339884912701</v>
      </c>
      <c r="D6996">
        <v>1.64159741623085</v>
      </c>
      <c r="E6996">
        <v>0</v>
      </c>
      <c r="F6996">
        <v>1.84066715428552</v>
      </c>
      <c r="G6996">
        <v>0</v>
      </c>
      <c r="H6996">
        <v>0</v>
      </c>
      <c r="I6996">
        <v>0.81760810140503304</v>
      </c>
      <c r="J6996">
        <v>0</v>
      </c>
      <c r="K6996">
        <v>0</v>
      </c>
      <c r="L6996">
        <v>1.78943393315697</v>
      </c>
      <c r="M6996">
        <v>0.97917960225965595</v>
      </c>
      <c r="N6996" t="s">
        <v>35</v>
      </c>
      <c r="O6996">
        <v>0.68667831410525504</v>
      </c>
      <c r="P6996">
        <v>0.12629899092278701</v>
      </c>
      <c r="Q6996" t="s">
        <v>34</v>
      </c>
      <c r="R6996">
        <v>-0.46472962229939602</v>
      </c>
      <c r="S6996">
        <v>-0.57766623796253003</v>
      </c>
      <c r="T6996">
        <v>0.23716306785893199</v>
      </c>
      <c r="U6996">
        <v>-0.76568324544843502</v>
      </c>
      <c r="V6996">
        <v>24.908756</v>
      </c>
      <c r="W6996" t="s">
        <v>51</v>
      </c>
      <c r="X6996">
        <v>-0.25581453924929898</v>
      </c>
      <c r="Y6996">
        <v>-0.385596564207905</v>
      </c>
      <c r="Z6996">
        <v>-1.3703965602844901</v>
      </c>
      <c r="AA6996" t="s">
        <v>2328</v>
      </c>
      <c r="AB6996" t="s">
        <v>2329</v>
      </c>
      <c r="AC6996" t="s">
        <v>19418</v>
      </c>
      <c r="AD6996" t="s">
        <v>42</v>
      </c>
      <c r="AE6996" t="s">
        <v>19357</v>
      </c>
      <c r="AF6996" t="s">
        <v>28137</v>
      </c>
      <c r="AG6996" t="s">
        <v>28138</v>
      </c>
    </row>
    <row r="6997" spans="1:33" x14ac:dyDescent="0.2">
      <c r="A6997" s="3" t="s">
        <v>30618</v>
      </c>
      <c r="B6997">
        <v>28.2872118696197</v>
      </c>
      <c r="C6997">
        <v>20.218805896421401</v>
      </c>
      <c r="D6997">
        <v>25.444759951578199</v>
      </c>
      <c r="E6997">
        <v>14.375984065807801</v>
      </c>
      <c r="F6997">
        <v>15.6456708114269</v>
      </c>
      <c r="G6997">
        <v>19.315122672201301</v>
      </c>
      <c r="H6997">
        <v>11.8126418128331</v>
      </c>
      <c r="I6997">
        <v>5.7232567098352298</v>
      </c>
      <c r="J6997">
        <v>9.5974101925988293</v>
      </c>
      <c r="K6997">
        <v>14.583264960592601</v>
      </c>
      <c r="L6997">
        <v>8.9471696657848501</v>
      </c>
      <c r="M6997">
        <v>12.7293348293755</v>
      </c>
      <c r="N6997" t="s">
        <v>35</v>
      </c>
      <c r="O6997">
        <v>0.81935593519360606</v>
      </c>
      <c r="P6997">
        <v>0.43175655326776802</v>
      </c>
      <c r="Q6997" t="s">
        <v>34</v>
      </c>
      <c r="R6997">
        <v>-0.77753974915660995</v>
      </c>
      <c r="S6997">
        <v>-0.41527135306088903</v>
      </c>
      <c r="T6997">
        <v>-3.05015505184075E-2</v>
      </c>
      <c r="U6997">
        <v>-0.62092825348926695</v>
      </c>
      <c r="V6997">
        <v>13.386025</v>
      </c>
      <c r="W6997" t="s">
        <v>51</v>
      </c>
      <c r="X6997">
        <v>-0.426871361383863</v>
      </c>
      <c r="Y6997">
        <v>-0.92369202639581405</v>
      </c>
      <c r="Z6997">
        <v>-1.36964160288732</v>
      </c>
      <c r="AA6997" t="s">
        <v>2259</v>
      </c>
      <c r="AB6997" t="s">
        <v>2260</v>
      </c>
      <c r="AC6997" t="s">
        <v>2261</v>
      </c>
      <c r="AD6997" t="s">
        <v>42</v>
      </c>
      <c r="AE6997" t="s">
        <v>19357</v>
      </c>
      <c r="AF6997" t="s">
        <v>34</v>
      </c>
      <c r="AG6997" t="s">
        <v>30619</v>
      </c>
    </row>
    <row r="6998" spans="1:33" x14ac:dyDescent="0.2">
      <c r="A6998" s="3" t="s">
        <v>27322</v>
      </c>
      <c r="B6998">
        <v>2586.2593709366602</v>
      </c>
      <c r="C6998">
        <v>2632.9378345117698</v>
      </c>
      <c r="D6998">
        <v>2879.3618680689101</v>
      </c>
      <c r="E6998">
        <v>3109.7050532350399</v>
      </c>
      <c r="F6998">
        <v>2399.3096356111801</v>
      </c>
      <c r="G6998">
        <v>2626.8566834193698</v>
      </c>
      <c r="H6998">
        <v>1700.0360342302299</v>
      </c>
      <c r="I6998">
        <v>529.81004971046104</v>
      </c>
      <c r="J6998">
        <v>723.23341094226896</v>
      </c>
      <c r="K6998">
        <v>2457.2801458598601</v>
      </c>
      <c r="L6998">
        <v>1912.3083965670801</v>
      </c>
      <c r="M6998">
        <v>1576.4791596380501</v>
      </c>
      <c r="N6998" t="s">
        <v>35</v>
      </c>
      <c r="O6998">
        <v>0.67649089239886495</v>
      </c>
      <c r="P6998">
        <v>0.79024736216182501</v>
      </c>
      <c r="Q6998" t="s">
        <v>34</v>
      </c>
      <c r="R6998">
        <v>-0.91208530032453705</v>
      </c>
      <c r="S6998">
        <v>-0.35991924713409001</v>
      </c>
      <c r="T6998">
        <v>0.15911833016565399</v>
      </c>
      <c r="U6998">
        <v>-0.207130113370498</v>
      </c>
      <c r="V6998">
        <v>24.282156000000001</v>
      </c>
      <c r="W6998" t="s">
        <v>40</v>
      </c>
      <c r="X6998" s="1">
        <v>4.6996050494751401E-3</v>
      </c>
      <c r="Y6998">
        <v>-0.37429914834969702</v>
      </c>
      <c r="Z6998">
        <v>-1.36914295135827</v>
      </c>
      <c r="AA6998" t="s">
        <v>5157</v>
      </c>
      <c r="AB6998" t="s">
        <v>5158</v>
      </c>
      <c r="AC6998" t="s">
        <v>1536</v>
      </c>
      <c r="AD6998" t="s">
        <v>42</v>
      </c>
      <c r="AE6998" t="s">
        <v>19357</v>
      </c>
      <c r="AF6998" t="s">
        <v>27323</v>
      </c>
      <c r="AG6998" t="s">
        <v>27324</v>
      </c>
    </row>
    <row r="6999" spans="1:33" x14ac:dyDescent="0.2">
      <c r="A6999" s="3" t="s">
        <v>20073</v>
      </c>
      <c r="B6999">
        <v>1.61641210683541</v>
      </c>
      <c r="C6999">
        <v>8.9861359539650696</v>
      </c>
      <c r="D6999">
        <v>4.1039935405771297</v>
      </c>
      <c r="E6999">
        <v>0</v>
      </c>
      <c r="F6999">
        <v>0</v>
      </c>
      <c r="G6999">
        <v>0</v>
      </c>
      <c r="H6999">
        <v>0.98438681773609205</v>
      </c>
      <c r="I6999">
        <v>0</v>
      </c>
      <c r="J6999">
        <v>1.37105859894269</v>
      </c>
      <c r="K6999">
        <v>1.4583264960592599</v>
      </c>
      <c r="L6999">
        <v>0.59647797771899003</v>
      </c>
      <c r="M6999">
        <v>0</v>
      </c>
      <c r="N6999" t="s">
        <v>35</v>
      </c>
      <c r="O6999">
        <v>0.77856837799390899</v>
      </c>
      <c r="P6999">
        <v>-7.2110756743223897E-2</v>
      </c>
      <c r="Q6999" t="s">
        <v>34</v>
      </c>
      <c r="R6999">
        <v>-0.398599662586269</v>
      </c>
      <c r="S6999">
        <v>-0.36512174254721103</v>
      </c>
      <c r="T6999">
        <v>-3.8810158222640501E-2</v>
      </c>
      <c r="U6999">
        <v>-0.67966034428742605</v>
      </c>
      <c r="V6999">
        <v>25.406794000000001</v>
      </c>
      <c r="W6999" t="s">
        <v>51</v>
      </c>
      <c r="X6999">
        <v>-0.80064993792030204</v>
      </c>
      <c r="Y6999">
        <v>-1.0594953714862101</v>
      </c>
      <c r="Z6999">
        <v>-1.3679375932787701</v>
      </c>
      <c r="AA6999" t="s">
        <v>34</v>
      </c>
      <c r="AB6999" t="s">
        <v>34</v>
      </c>
      <c r="AC6999" t="s">
        <v>34</v>
      </c>
      <c r="AD6999" t="s">
        <v>34</v>
      </c>
      <c r="AE6999" t="s">
        <v>19357</v>
      </c>
      <c r="AF6999" t="s">
        <v>34</v>
      </c>
      <c r="AG6999" t="s">
        <v>20074</v>
      </c>
    </row>
    <row r="7000" spans="1:33" x14ac:dyDescent="0.2">
      <c r="A7000" s="3" t="s">
        <v>22876</v>
      </c>
      <c r="B7000">
        <v>798.50758077669298</v>
      </c>
      <c r="C7000">
        <v>718.89087631720599</v>
      </c>
      <c r="D7000">
        <v>808.48672749369496</v>
      </c>
      <c r="E7000">
        <v>808.64910370168798</v>
      </c>
      <c r="F7000">
        <v>761.11586829706403</v>
      </c>
      <c r="G7000">
        <v>740.41303576771497</v>
      </c>
      <c r="H7000">
        <v>406.55175572500599</v>
      </c>
      <c r="I7000">
        <v>202.766809148448</v>
      </c>
      <c r="J7000">
        <v>272.15513189012398</v>
      </c>
      <c r="K7000">
        <v>723.32994204539398</v>
      </c>
      <c r="L7000">
        <v>776.61432699012505</v>
      </c>
      <c r="M7000">
        <v>748.093216126377</v>
      </c>
      <c r="N7000" t="s">
        <v>62</v>
      </c>
      <c r="O7000">
        <v>0.58197971396153603</v>
      </c>
      <c r="P7000">
        <v>0.92117728522781195</v>
      </c>
      <c r="Q7000" t="s">
        <v>34</v>
      </c>
      <c r="R7000">
        <v>-0.92252363406679305</v>
      </c>
      <c r="S7000">
        <v>-0.56498977130781403</v>
      </c>
      <c r="T7000">
        <v>0.570032901504821</v>
      </c>
      <c r="U7000">
        <v>-0.14163526785629699</v>
      </c>
      <c r="V7000">
        <v>11.734178</v>
      </c>
      <c r="W7000" t="s">
        <v>40</v>
      </c>
      <c r="X7000" s="1">
        <v>-9.2416234490094503E-3</v>
      </c>
      <c r="Y7000" s="1">
        <v>-4.4436798858577001E-2</v>
      </c>
      <c r="Z7000">
        <v>-1.3676307581448</v>
      </c>
      <c r="AA7000" t="s">
        <v>4395</v>
      </c>
      <c r="AB7000" t="s">
        <v>4396</v>
      </c>
      <c r="AC7000" t="s">
        <v>4397</v>
      </c>
      <c r="AD7000" t="s">
        <v>42</v>
      </c>
      <c r="AE7000" t="s">
        <v>19357</v>
      </c>
      <c r="AF7000" t="s">
        <v>22877</v>
      </c>
      <c r="AG7000" t="s">
        <v>22878</v>
      </c>
    </row>
    <row r="7001" spans="1:33" x14ac:dyDescent="0.2">
      <c r="A7001" s="3" t="s">
        <v>25064</v>
      </c>
      <c r="B7001">
        <v>1999.5017761554</v>
      </c>
      <c r="C7001">
        <v>810.99876984534797</v>
      </c>
      <c r="D7001">
        <v>1438.03933661823</v>
      </c>
      <c r="E7001">
        <v>2176.1645879616499</v>
      </c>
      <c r="F7001">
        <v>2076.2725500340698</v>
      </c>
      <c r="G7001">
        <v>2332.3010626682999</v>
      </c>
      <c r="H7001">
        <v>979.46488364741197</v>
      </c>
      <c r="I7001">
        <v>143.081417745881</v>
      </c>
      <c r="J7001">
        <v>334.538298142016</v>
      </c>
      <c r="K7001">
        <v>1744.15848928688</v>
      </c>
      <c r="L7001">
        <v>1027.7315556098199</v>
      </c>
      <c r="M7001">
        <v>1005.61745152067</v>
      </c>
      <c r="N7001" t="s">
        <v>62</v>
      </c>
      <c r="O7001">
        <v>0.31266678692149302</v>
      </c>
      <c r="P7001">
        <v>0.78882861217871203</v>
      </c>
      <c r="Q7001" t="s">
        <v>34</v>
      </c>
      <c r="R7001">
        <v>-0.70816855494989694</v>
      </c>
      <c r="S7001">
        <v>-0.18614735391787199</v>
      </c>
      <c r="T7001">
        <v>6.5339263256190702E-2</v>
      </c>
      <c r="U7001">
        <v>6.4546600402670407E-2</v>
      </c>
      <c r="V7001">
        <v>13.836327000000001</v>
      </c>
      <c r="W7001" t="s">
        <v>40</v>
      </c>
      <c r="X7001">
        <v>0.35290876562030998</v>
      </c>
      <c r="Y7001">
        <v>-0.12410196668338699</v>
      </c>
      <c r="Z7001">
        <v>-1.3661515640503199</v>
      </c>
      <c r="AA7001" t="s">
        <v>7354</v>
      </c>
      <c r="AB7001" t="s">
        <v>7355</v>
      </c>
      <c r="AC7001" t="s">
        <v>34</v>
      </c>
      <c r="AD7001" t="s">
        <v>34</v>
      </c>
      <c r="AE7001" t="s">
        <v>19357</v>
      </c>
      <c r="AF7001" t="s">
        <v>25065</v>
      </c>
      <c r="AG7001" t="s">
        <v>25066</v>
      </c>
    </row>
    <row r="7002" spans="1:33" x14ac:dyDescent="0.2">
      <c r="A7002" s="3" t="s">
        <v>27658</v>
      </c>
      <c r="B7002">
        <v>2.4246181602531198</v>
      </c>
      <c r="C7002">
        <v>11.232669942456299</v>
      </c>
      <c r="D7002">
        <v>4.9247922486925599</v>
      </c>
      <c r="E7002">
        <v>0</v>
      </c>
      <c r="F7002">
        <v>1.84066715428552</v>
      </c>
      <c r="G7002">
        <v>0</v>
      </c>
      <c r="H7002">
        <v>1.9687736354721801</v>
      </c>
      <c r="I7002">
        <v>1.6352162028100701</v>
      </c>
      <c r="J7002">
        <v>0</v>
      </c>
      <c r="K7002">
        <v>0</v>
      </c>
      <c r="L7002">
        <v>0.59647797771899003</v>
      </c>
      <c r="M7002">
        <v>0</v>
      </c>
      <c r="N7002" t="s">
        <v>35</v>
      </c>
      <c r="O7002">
        <v>0.82721432313569299</v>
      </c>
      <c r="P7002">
        <v>-0.13492406534940199</v>
      </c>
      <c r="Q7002" t="s">
        <v>34</v>
      </c>
      <c r="R7002">
        <v>-0.39202927208122301</v>
      </c>
      <c r="S7002">
        <v>-0.33022828939119903</v>
      </c>
      <c r="T7002">
        <v>-0.103715258064184</v>
      </c>
      <c r="U7002">
        <v>-0.793228226865764</v>
      </c>
      <c r="V7002">
        <v>25.142185000000001</v>
      </c>
      <c r="W7002" t="s">
        <v>51</v>
      </c>
      <c r="X7002">
        <v>-0.56145023849322795</v>
      </c>
      <c r="Y7002">
        <v>-1.6685893101851901</v>
      </c>
      <c r="Z7002">
        <v>-1.3659551820300799</v>
      </c>
      <c r="AA7002" t="s">
        <v>34</v>
      </c>
      <c r="AB7002" t="s">
        <v>34</v>
      </c>
      <c r="AC7002" t="s">
        <v>34</v>
      </c>
      <c r="AD7002" t="s">
        <v>34</v>
      </c>
      <c r="AE7002" t="s">
        <v>19357</v>
      </c>
      <c r="AF7002" t="s">
        <v>27659</v>
      </c>
      <c r="AG7002" t="s">
        <v>27660</v>
      </c>
    </row>
    <row r="7003" spans="1:33" x14ac:dyDescent="0.2">
      <c r="A7003" s="3" t="s">
        <v>28530</v>
      </c>
      <c r="B7003">
        <v>2749.5169937270298</v>
      </c>
      <c r="C7003">
        <v>2152.17956097464</v>
      </c>
      <c r="D7003">
        <v>2642.1510414235599</v>
      </c>
      <c r="E7003">
        <v>976.66841747081605</v>
      </c>
      <c r="F7003">
        <v>2788.61073874257</v>
      </c>
      <c r="G7003">
        <v>1667.53892403338</v>
      </c>
      <c r="H7003">
        <v>1807.3341973634699</v>
      </c>
      <c r="I7003">
        <v>362.20038892243002</v>
      </c>
      <c r="J7003">
        <v>401.72016949020798</v>
      </c>
      <c r="K7003">
        <v>510.41427362074199</v>
      </c>
      <c r="L7003">
        <v>295.85307694861899</v>
      </c>
      <c r="M7003">
        <v>284.94126425756002</v>
      </c>
      <c r="N7003" t="s">
        <v>35</v>
      </c>
      <c r="O7003">
        <v>0.78716406482560197</v>
      </c>
      <c r="P7003">
        <v>0.104443009159883</v>
      </c>
      <c r="Q7003" t="s">
        <v>34</v>
      </c>
      <c r="R7003">
        <v>-0.64090145350417305</v>
      </c>
      <c r="S7003">
        <v>-0.116979485149731</v>
      </c>
      <c r="T7003">
        <v>-0.34025474814131101</v>
      </c>
      <c r="U7003">
        <v>-0.73316294466131005</v>
      </c>
      <c r="V7003">
        <v>16.125229999999998</v>
      </c>
      <c r="W7003" t="s">
        <v>40</v>
      </c>
      <c r="X7003">
        <v>-0.25750944883098897</v>
      </c>
      <c r="Y7003">
        <v>-2.3888993844711601</v>
      </c>
      <c r="Z7003">
        <v>-1.3652344705608901</v>
      </c>
      <c r="AA7003" t="s">
        <v>34</v>
      </c>
      <c r="AB7003" t="s">
        <v>34</v>
      </c>
      <c r="AC7003" t="s">
        <v>42</v>
      </c>
      <c r="AD7003" t="s">
        <v>42</v>
      </c>
      <c r="AE7003" t="s">
        <v>19357</v>
      </c>
      <c r="AF7003" t="s">
        <v>28531</v>
      </c>
      <c r="AG7003" t="s">
        <v>28532</v>
      </c>
    </row>
    <row r="7004" spans="1:33" x14ac:dyDescent="0.2">
      <c r="A7004" s="3" t="s">
        <v>26364</v>
      </c>
      <c r="B7004">
        <v>0</v>
      </c>
      <c r="C7004">
        <v>4.4930679769825401</v>
      </c>
      <c r="D7004">
        <v>4.1039935405771297</v>
      </c>
      <c r="E7004">
        <v>0.898499004112986</v>
      </c>
      <c r="F7004">
        <v>0.92033357714276198</v>
      </c>
      <c r="G7004">
        <v>0</v>
      </c>
      <c r="H7004">
        <v>0.98438681773609205</v>
      </c>
      <c r="I7004">
        <v>0</v>
      </c>
      <c r="J7004">
        <v>0</v>
      </c>
      <c r="K7004">
        <v>2.91665299211853</v>
      </c>
      <c r="L7004">
        <v>0.59647797771899003</v>
      </c>
      <c r="M7004">
        <v>0</v>
      </c>
      <c r="N7004" t="s">
        <v>35</v>
      </c>
      <c r="O7004">
        <v>0.68424840078996596</v>
      </c>
      <c r="P7004">
        <v>0.144088791548206</v>
      </c>
      <c r="Q7004" t="s">
        <v>34</v>
      </c>
      <c r="R7004">
        <v>-0.49592328714023398</v>
      </c>
      <c r="S7004">
        <v>-0.33839863995154101</v>
      </c>
      <c r="T7004">
        <v>1.97641543915178E-2</v>
      </c>
      <c r="U7004">
        <v>-0.473122150034953</v>
      </c>
      <c r="V7004">
        <v>24.159625999999999</v>
      </c>
      <c r="W7004" t="s">
        <v>51</v>
      </c>
      <c r="X7004">
        <v>-0.25467079837582901</v>
      </c>
      <c r="Y7004">
        <v>-0.40736054235356101</v>
      </c>
      <c r="Z7004">
        <v>-1.36495120116552</v>
      </c>
      <c r="AA7004" t="s">
        <v>34</v>
      </c>
      <c r="AB7004" t="s">
        <v>34</v>
      </c>
      <c r="AC7004" t="s">
        <v>34</v>
      </c>
      <c r="AD7004" t="s">
        <v>34</v>
      </c>
      <c r="AE7004" t="s">
        <v>19357</v>
      </c>
      <c r="AF7004" t="s">
        <v>26365</v>
      </c>
      <c r="AG7004" t="s">
        <v>26366</v>
      </c>
    </row>
    <row r="7005" spans="1:33" x14ac:dyDescent="0.2">
      <c r="A7005" s="3" t="s">
        <v>31331</v>
      </c>
      <c r="B7005">
        <v>4330.3680342120597</v>
      </c>
      <c r="C7005">
        <v>4564.9570646142602</v>
      </c>
      <c r="D7005">
        <v>4264.0492886596403</v>
      </c>
      <c r="E7005">
        <v>2523.8837025533799</v>
      </c>
      <c r="F7005">
        <v>4035.6627357710099</v>
      </c>
      <c r="G7005">
        <v>3056.61816287585</v>
      </c>
      <c r="H7005">
        <v>2457.0294970692898</v>
      </c>
      <c r="I7005">
        <v>980.31211358463497</v>
      </c>
      <c r="J7005">
        <v>1463.60505437132</v>
      </c>
      <c r="K7005">
        <v>1780.61665168836</v>
      </c>
      <c r="L7005">
        <v>1566.9476474677899</v>
      </c>
      <c r="M7005">
        <v>1580.39587804708</v>
      </c>
      <c r="N7005" t="s">
        <v>35</v>
      </c>
      <c r="O7005">
        <v>0.93173809005983699</v>
      </c>
      <c r="P7005">
        <v>0.26964824883035199</v>
      </c>
      <c r="Q7005" t="s">
        <v>34</v>
      </c>
      <c r="R7005">
        <v>-0.77930154159133003</v>
      </c>
      <c r="S7005">
        <v>-0.343719041450739</v>
      </c>
      <c r="T7005">
        <v>-0.173034965520005</v>
      </c>
      <c r="U7005">
        <v>-0.77464933484133103</v>
      </c>
      <c r="V7005">
        <v>34.103405000000002</v>
      </c>
      <c r="W7005" t="s">
        <v>40</v>
      </c>
      <c r="X7005">
        <v>-0.35324968431109499</v>
      </c>
      <c r="Y7005">
        <v>-1.29521975833203</v>
      </c>
      <c r="Z7005">
        <v>-1.36463021778836</v>
      </c>
      <c r="AA7005" t="s">
        <v>3651</v>
      </c>
      <c r="AB7005" t="s">
        <v>3652</v>
      </c>
      <c r="AC7005" t="s">
        <v>31332</v>
      </c>
      <c r="AD7005" t="s">
        <v>42</v>
      </c>
      <c r="AE7005" t="s">
        <v>19357</v>
      </c>
      <c r="AF7005" t="s">
        <v>34</v>
      </c>
      <c r="AG7005" t="s">
        <v>31333</v>
      </c>
    </row>
    <row r="7006" spans="1:33" x14ac:dyDescent="0.2">
      <c r="A7006" s="3" t="s">
        <v>26705</v>
      </c>
      <c r="B7006">
        <v>20058.057833720599</v>
      </c>
      <c r="C7006">
        <v>15404.4835590846</v>
      </c>
      <c r="D7006">
        <v>16161.5265627927</v>
      </c>
      <c r="E7006">
        <v>8706.4553498548394</v>
      </c>
      <c r="F7006">
        <v>21660.050738054899</v>
      </c>
      <c r="G7006">
        <v>12105.7531348021</v>
      </c>
      <c r="H7006">
        <v>11071.3985390778</v>
      </c>
      <c r="I7006">
        <v>3258.9858922004601</v>
      </c>
      <c r="J7006">
        <v>4140.5969688069199</v>
      </c>
      <c r="K7006">
        <v>6509.9694784085495</v>
      </c>
      <c r="L7006">
        <v>5746.4688373447498</v>
      </c>
      <c r="M7006">
        <v>5160.2765039083897</v>
      </c>
      <c r="N7006" t="s">
        <v>35</v>
      </c>
      <c r="O7006">
        <v>0.78660971485987596</v>
      </c>
      <c r="P7006">
        <v>0.23526268462680999</v>
      </c>
      <c r="Q7006" t="s">
        <v>34</v>
      </c>
      <c r="R7006">
        <v>-0.71052842939670302</v>
      </c>
      <c r="S7006">
        <v>-0.22707794162824399</v>
      </c>
      <c r="T7006">
        <v>-0.215342125461426</v>
      </c>
      <c r="U7006">
        <v>-0.69593593393770903</v>
      </c>
      <c r="V7006">
        <v>18.330261</v>
      </c>
      <c r="W7006" t="s">
        <v>3368</v>
      </c>
      <c r="X7006">
        <v>-0.18148089995274699</v>
      </c>
      <c r="Y7006">
        <v>-1.3292821680814499</v>
      </c>
      <c r="Z7006">
        <v>-1.3632804155622</v>
      </c>
      <c r="AA7006" t="s">
        <v>10953</v>
      </c>
      <c r="AB7006" t="s">
        <v>10954</v>
      </c>
      <c r="AC7006" t="s">
        <v>4205</v>
      </c>
      <c r="AD7006" t="s">
        <v>4206</v>
      </c>
      <c r="AE7006" t="s">
        <v>19357</v>
      </c>
      <c r="AF7006" t="s">
        <v>26706</v>
      </c>
      <c r="AG7006" t="s">
        <v>26707</v>
      </c>
    </row>
    <row r="7007" spans="1:33" x14ac:dyDescent="0.2">
      <c r="A7007" s="3" t="s">
        <v>30563</v>
      </c>
      <c r="B7007">
        <v>31.520036083290499</v>
      </c>
      <c r="C7007">
        <v>26.9584078618952</v>
      </c>
      <c r="D7007">
        <v>22.161565119116499</v>
      </c>
      <c r="E7007">
        <v>77.270914353716805</v>
      </c>
      <c r="F7007">
        <v>44.176011702852598</v>
      </c>
      <c r="G7007">
        <v>70.822116464737903</v>
      </c>
      <c r="H7007">
        <v>22.640896807930101</v>
      </c>
      <c r="I7007">
        <v>2.4528243042150999</v>
      </c>
      <c r="J7007">
        <v>2.74211719788538</v>
      </c>
      <c r="K7007">
        <v>75.832977795081604</v>
      </c>
      <c r="L7007">
        <v>56.665407883304098</v>
      </c>
      <c r="M7007">
        <v>56.792416931060004</v>
      </c>
      <c r="N7007" t="s">
        <v>62</v>
      </c>
      <c r="O7007">
        <v>-4.0206868478343399E-2</v>
      </c>
      <c r="P7007">
        <v>0.907055324361144</v>
      </c>
      <c r="Q7007" t="s">
        <v>34</v>
      </c>
      <c r="R7007">
        <v>-0.51727216603403103</v>
      </c>
      <c r="S7007">
        <v>-0.204455427843623</v>
      </c>
      <c r="T7007">
        <v>0.52397413082196198</v>
      </c>
      <c r="U7007">
        <v>0.52909152353577804</v>
      </c>
      <c r="V7007">
        <v>8.8152279999999994</v>
      </c>
      <c r="W7007" t="s">
        <v>51</v>
      </c>
      <c r="X7007">
        <v>0.69597740223122995</v>
      </c>
      <c r="Y7007">
        <v>0.91416139965172705</v>
      </c>
      <c r="Z7007">
        <v>-1.3619737793144799</v>
      </c>
      <c r="AA7007" t="s">
        <v>14311</v>
      </c>
      <c r="AB7007" t="s">
        <v>14312</v>
      </c>
      <c r="AC7007" t="s">
        <v>862</v>
      </c>
      <c r="AD7007" t="s">
        <v>42</v>
      </c>
      <c r="AE7007" t="s">
        <v>19357</v>
      </c>
      <c r="AF7007" t="s">
        <v>34</v>
      </c>
      <c r="AG7007" t="s">
        <v>30564</v>
      </c>
    </row>
    <row r="7008" spans="1:33" x14ac:dyDescent="0.2">
      <c r="A7008" s="3" t="s">
        <v>30240</v>
      </c>
      <c r="B7008">
        <v>0.80820605341770502</v>
      </c>
      <c r="C7008">
        <v>2.2465339884912701</v>
      </c>
      <c r="D7008">
        <v>7.3871883730388301</v>
      </c>
      <c r="E7008">
        <v>5.3909940246779202</v>
      </c>
      <c r="F7008">
        <v>1.84066715428552</v>
      </c>
      <c r="G7008">
        <v>4.8287806680503103</v>
      </c>
      <c r="H7008">
        <v>0</v>
      </c>
      <c r="I7008">
        <v>0</v>
      </c>
      <c r="J7008">
        <v>2.0565878984140298</v>
      </c>
      <c r="K7008">
        <v>4.3749794881777904</v>
      </c>
      <c r="L7008">
        <v>10.7366035989418</v>
      </c>
      <c r="M7008">
        <v>5.8750776135579397</v>
      </c>
      <c r="N7008" t="s">
        <v>19410</v>
      </c>
      <c r="O7008">
        <v>2.51629641013368E-2</v>
      </c>
      <c r="P7008">
        <v>0.61240990436179399</v>
      </c>
      <c r="Q7008" t="s">
        <v>34</v>
      </c>
      <c r="R7008">
        <v>-0.361695746781862</v>
      </c>
      <c r="S7008">
        <v>-0.43202083879444197</v>
      </c>
      <c r="T7008">
        <v>0.74644483193356503</v>
      </c>
      <c r="U7008">
        <v>0.23594252910612301</v>
      </c>
      <c r="V7008">
        <v>17.435638000000001</v>
      </c>
      <c r="W7008" t="s">
        <v>51</v>
      </c>
      <c r="X7008" s="1">
        <v>3.4765580818276701E-2</v>
      </c>
      <c r="Y7008">
        <v>0.50042604970441995</v>
      </c>
      <c r="Z7008">
        <v>-1.36177096411884</v>
      </c>
      <c r="AA7008" t="s">
        <v>34</v>
      </c>
      <c r="AB7008" t="s">
        <v>34</v>
      </c>
      <c r="AC7008" t="s">
        <v>34</v>
      </c>
      <c r="AD7008" t="s">
        <v>34</v>
      </c>
      <c r="AE7008" t="s">
        <v>19357</v>
      </c>
      <c r="AF7008" t="s">
        <v>30241</v>
      </c>
      <c r="AG7008" t="s">
        <v>30242</v>
      </c>
    </row>
    <row r="7009" spans="1:33" x14ac:dyDescent="0.2">
      <c r="A7009" s="3" t="s">
        <v>29208</v>
      </c>
      <c r="B7009">
        <v>2187.0055805483098</v>
      </c>
      <c r="C7009">
        <v>2242.0409205142901</v>
      </c>
      <c r="D7009">
        <v>2271.9708240635</v>
      </c>
      <c r="E7009">
        <v>1233.6391326471301</v>
      </c>
      <c r="F7009">
        <v>2357.89462463976</v>
      </c>
      <c r="G7009">
        <v>1720.65551138193</v>
      </c>
      <c r="H7009">
        <v>1125.15413267235</v>
      </c>
      <c r="I7009">
        <v>723.58316974345405</v>
      </c>
      <c r="J7009">
        <v>678.67400647663101</v>
      </c>
      <c r="K7009">
        <v>942.07891645428401</v>
      </c>
      <c r="L7009">
        <v>888.75218680129501</v>
      </c>
      <c r="M7009">
        <v>860.69887038623801</v>
      </c>
      <c r="N7009" t="s">
        <v>35</v>
      </c>
      <c r="O7009">
        <v>0.90490038942582696</v>
      </c>
      <c r="P7009">
        <v>0.28362967578385601</v>
      </c>
      <c r="Q7009" t="s">
        <v>34</v>
      </c>
      <c r="R7009">
        <v>-0.75274484524138696</v>
      </c>
      <c r="S7009">
        <v>-0.40721472564870298</v>
      </c>
      <c r="T7009">
        <v>-0.15849566739766499</v>
      </c>
      <c r="U7009">
        <v>-0.79227936051558401</v>
      </c>
      <c r="V7009">
        <v>14.502404</v>
      </c>
      <c r="W7009" t="s">
        <v>40</v>
      </c>
      <c r="X7009">
        <v>-0.27503452551768298</v>
      </c>
      <c r="Y7009">
        <v>-1.22508323008489</v>
      </c>
      <c r="Z7009">
        <v>-1.3613521302137801</v>
      </c>
      <c r="AA7009" t="s">
        <v>375</v>
      </c>
      <c r="AB7009" t="s">
        <v>376</v>
      </c>
      <c r="AC7009" t="s">
        <v>29209</v>
      </c>
      <c r="AD7009" t="s">
        <v>42</v>
      </c>
      <c r="AE7009" t="s">
        <v>19357</v>
      </c>
      <c r="AF7009" t="s">
        <v>29210</v>
      </c>
      <c r="AG7009" t="s">
        <v>29211</v>
      </c>
    </row>
    <row r="7010" spans="1:33" x14ac:dyDescent="0.2">
      <c r="A7010" s="3" t="s">
        <v>19908</v>
      </c>
      <c r="B7010">
        <v>101.025756677213</v>
      </c>
      <c r="C7010">
        <v>116.819767401546</v>
      </c>
      <c r="D7010">
        <v>144.46057262831499</v>
      </c>
      <c r="E7010">
        <v>93.443896427750602</v>
      </c>
      <c r="F7010">
        <v>128.84670079998699</v>
      </c>
      <c r="G7010">
        <v>91.746832692956005</v>
      </c>
      <c r="H7010">
        <v>73.829011330206896</v>
      </c>
      <c r="I7010">
        <v>35.1571483604164</v>
      </c>
      <c r="J7010">
        <v>26.735642679382401</v>
      </c>
      <c r="K7010">
        <v>106.45783421232601</v>
      </c>
      <c r="L7010">
        <v>102.594212167666</v>
      </c>
      <c r="M7010">
        <v>106.730576646302</v>
      </c>
      <c r="N7010" t="s">
        <v>35</v>
      </c>
      <c r="O7010">
        <v>0.71583962587406502</v>
      </c>
      <c r="P7010">
        <v>0.69963062623996297</v>
      </c>
      <c r="Q7010" t="s">
        <v>34</v>
      </c>
      <c r="R7010">
        <v>-0.91193046716430204</v>
      </c>
      <c r="S7010">
        <v>-0.50646603616235097</v>
      </c>
      <c r="T7010">
        <v>0.46066160700647302</v>
      </c>
      <c r="U7010">
        <v>-0.37281299933218398</v>
      </c>
      <c r="V7010">
        <v>18.145620000000001</v>
      </c>
      <c r="W7010" t="s">
        <v>51</v>
      </c>
      <c r="X7010">
        <v>-0.15048191245759501</v>
      </c>
      <c r="Y7010">
        <v>-0.16917753088756701</v>
      </c>
      <c r="Z7010">
        <v>-1.3567805472780401</v>
      </c>
      <c r="AA7010" t="s">
        <v>34</v>
      </c>
      <c r="AB7010" t="s">
        <v>34</v>
      </c>
      <c r="AC7010" t="s">
        <v>34</v>
      </c>
      <c r="AD7010" t="s">
        <v>34</v>
      </c>
      <c r="AE7010" t="s">
        <v>19357</v>
      </c>
      <c r="AF7010" t="s">
        <v>34</v>
      </c>
      <c r="AG7010" t="s">
        <v>19909</v>
      </c>
    </row>
    <row r="7011" spans="1:33" x14ac:dyDescent="0.2">
      <c r="A7011" s="3" t="s">
        <v>26824</v>
      </c>
      <c r="B7011">
        <v>1927.57143740123</v>
      </c>
      <c r="C7011">
        <v>3102.4634381064402</v>
      </c>
      <c r="D7011">
        <v>2707.81493807279</v>
      </c>
      <c r="E7011">
        <v>1979.3933060609099</v>
      </c>
      <c r="F7011">
        <v>1825.0214834741</v>
      </c>
      <c r="G7011">
        <v>2261.4789462035601</v>
      </c>
      <c r="H7011">
        <v>869.21356006096903</v>
      </c>
      <c r="I7011">
        <v>960.68951915091395</v>
      </c>
      <c r="J7011">
        <v>1129.75228552878</v>
      </c>
      <c r="K7011">
        <v>1763.1167337356501</v>
      </c>
      <c r="L7011">
        <v>1770.94311584768</v>
      </c>
      <c r="M7011">
        <v>1809.52390497584</v>
      </c>
      <c r="N7011" t="s">
        <v>35</v>
      </c>
      <c r="O7011">
        <v>0.86820560143668402</v>
      </c>
      <c r="P7011">
        <v>0.58326504952716896</v>
      </c>
      <c r="Q7011" t="s">
        <v>34</v>
      </c>
      <c r="R7011">
        <v>-0.80278299957744104</v>
      </c>
      <c r="S7011">
        <v>-0.72342955569098</v>
      </c>
      <c r="T7011">
        <v>0.299876827786967</v>
      </c>
      <c r="U7011">
        <v>-0.55667034884292299</v>
      </c>
      <c r="V7011">
        <v>21.138828</v>
      </c>
      <c r="W7011" t="s">
        <v>40</v>
      </c>
      <c r="X7011">
        <v>-0.30904813092575301</v>
      </c>
      <c r="Y7011">
        <v>-0.50301937603620395</v>
      </c>
      <c r="Z7011">
        <v>-1.3564385362992</v>
      </c>
      <c r="AA7011" t="s">
        <v>15760</v>
      </c>
      <c r="AB7011" t="s">
        <v>2001</v>
      </c>
      <c r="AC7011" t="s">
        <v>26825</v>
      </c>
      <c r="AD7011" t="s">
        <v>42</v>
      </c>
      <c r="AE7011" t="s">
        <v>19357</v>
      </c>
      <c r="AF7011" t="s">
        <v>26826</v>
      </c>
      <c r="AG7011" t="s">
        <v>26827</v>
      </c>
    </row>
    <row r="7012" spans="1:33" x14ac:dyDescent="0.2">
      <c r="A7012" s="3" t="s">
        <v>29228</v>
      </c>
      <c r="B7012">
        <v>7.2738544807593497</v>
      </c>
      <c r="C7012">
        <v>4.4930679769825401</v>
      </c>
      <c r="D7012">
        <v>5.7455909568079804</v>
      </c>
      <c r="E7012">
        <v>17.0714810781467</v>
      </c>
      <c r="F7012">
        <v>11.9643365028559</v>
      </c>
      <c r="G7012">
        <v>8.0479677800838605</v>
      </c>
      <c r="H7012">
        <v>1.9687736354721801</v>
      </c>
      <c r="I7012">
        <v>0.81760810140503304</v>
      </c>
      <c r="J7012">
        <v>2.74211719788538</v>
      </c>
      <c r="K7012">
        <v>24.791550433007501</v>
      </c>
      <c r="L7012">
        <v>17.8943393315697</v>
      </c>
      <c r="M7012">
        <v>14.6876940338948</v>
      </c>
      <c r="N7012" t="s">
        <v>62</v>
      </c>
      <c r="O7012">
        <v>-0.14686742409158501</v>
      </c>
      <c r="P7012">
        <v>0.77674807127265499</v>
      </c>
      <c r="Q7012" t="s">
        <v>34</v>
      </c>
      <c r="R7012">
        <v>-0.36088647973945198</v>
      </c>
      <c r="S7012">
        <v>-0.31421869414742398</v>
      </c>
      <c r="T7012">
        <v>0.62913186177051805</v>
      </c>
      <c r="U7012">
        <v>0.52406371559387199</v>
      </c>
      <c r="V7012">
        <v>10.914819</v>
      </c>
      <c r="W7012" t="s">
        <v>51</v>
      </c>
      <c r="X7012">
        <v>0.56767403952854101</v>
      </c>
      <c r="Y7012">
        <v>1.2574045549339701</v>
      </c>
      <c r="Z7012">
        <v>-1.3558716496438901</v>
      </c>
      <c r="AA7012" t="s">
        <v>34</v>
      </c>
      <c r="AB7012" t="s">
        <v>34</v>
      </c>
      <c r="AC7012" t="s">
        <v>2941</v>
      </c>
      <c r="AD7012" t="s">
        <v>42</v>
      </c>
      <c r="AE7012" t="s">
        <v>19357</v>
      </c>
      <c r="AF7012" t="s">
        <v>29229</v>
      </c>
      <c r="AG7012" t="s">
        <v>29230</v>
      </c>
    </row>
    <row r="7013" spans="1:33" x14ac:dyDescent="0.2">
      <c r="A7013" s="3" t="s">
        <v>26814</v>
      </c>
      <c r="B7013">
        <v>2359.9616759797</v>
      </c>
      <c r="C7013">
        <v>1404.0837428070399</v>
      </c>
      <c r="D7013">
        <v>1660.47578651751</v>
      </c>
      <c r="E7013">
        <v>2366.6463768336098</v>
      </c>
      <c r="F7013">
        <v>2191.3142471769202</v>
      </c>
      <c r="G7013">
        <v>2681.5828643239402</v>
      </c>
      <c r="H7013">
        <v>1293.4842785052299</v>
      </c>
      <c r="I7013">
        <v>297.60934891143199</v>
      </c>
      <c r="J7013">
        <v>344.821237634086</v>
      </c>
      <c r="K7013">
        <v>1556.0343712952299</v>
      </c>
      <c r="L7013">
        <v>1501.9315478964199</v>
      </c>
      <c r="M7013">
        <v>1923.1087388379599</v>
      </c>
      <c r="N7013" t="s">
        <v>62</v>
      </c>
      <c r="O7013">
        <v>0.403406759365319</v>
      </c>
      <c r="P7013">
        <v>0.84949312783686604</v>
      </c>
      <c r="Q7013" t="s">
        <v>34</v>
      </c>
      <c r="R7013">
        <v>-0.80349872213689599</v>
      </c>
      <c r="S7013">
        <v>-0.254746302088112</v>
      </c>
      <c r="T7013">
        <v>0.30143976625726299</v>
      </c>
      <c r="U7013">
        <v>5.4535404053796897E-3</v>
      </c>
      <c r="V7013">
        <v>17.754745</v>
      </c>
      <c r="W7013" t="s">
        <v>40</v>
      </c>
      <c r="X7013">
        <v>0.25912329733773198</v>
      </c>
      <c r="Y7013" s="1">
        <v>-9.5377494304082905E-2</v>
      </c>
      <c r="Z7013">
        <v>-1.3554142805924101</v>
      </c>
      <c r="AA7013" t="s">
        <v>1901</v>
      </c>
      <c r="AB7013" t="s">
        <v>1902</v>
      </c>
      <c r="AC7013" t="s">
        <v>5651</v>
      </c>
      <c r="AD7013" t="s">
        <v>42</v>
      </c>
      <c r="AE7013" t="s">
        <v>19357</v>
      </c>
      <c r="AF7013" t="s">
        <v>26815</v>
      </c>
      <c r="AG7013" t="s">
        <v>26816</v>
      </c>
    </row>
    <row r="7014" spans="1:33" x14ac:dyDescent="0.2">
      <c r="A7014" s="3" t="s">
        <v>22702</v>
      </c>
      <c r="B7014">
        <v>450.97897780708001</v>
      </c>
      <c r="C7014">
        <v>700.91860440927599</v>
      </c>
      <c r="D7014">
        <v>626.26941429207</v>
      </c>
      <c r="E7014">
        <v>416.90353790842602</v>
      </c>
      <c r="F7014">
        <v>409.54844182852901</v>
      </c>
      <c r="G7014">
        <v>465.172537688847</v>
      </c>
      <c r="H7014">
        <v>374.06699073971498</v>
      </c>
      <c r="I7014">
        <v>119.37078280513499</v>
      </c>
      <c r="J7014">
        <v>163.15597327418001</v>
      </c>
      <c r="K7014">
        <v>351.45668555028197</v>
      </c>
      <c r="L7014">
        <v>280.94112750564398</v>
      </c>
      <c r="M7014">
        <v>290.81634187111803</v>
      </c>
      <c r="N7014" t="s">
        <v>35</v>
      </c>
      <c r="O7014">
        <v>0.92459850247018704</v>
      </c>
      <c r="P7014">
        <v>0.43160867694598298</v>
      </c>
      <c r="Q7014" t="s">
        <v>34</v>
      </c>
      <c r="R7014">
        <v>-0.85873531624454003</v>
      </c>
      <c r="S7014">
        <v>-0.35407160095125201</v>
      </c>
      <c r="T7014">
        <v>3.0935834922994902E-2</v>
      </c>
      <c r="U7014">
        <v>-0.59356203926087103</v>
      </c>
      <c r="V7014">
        <v>21.515633000000001</v>
      </c>
      <c r="W7014" t="s">
        <v>40</v>
      </c>
      <c r="X7014">
        <v>-0.33121478181723102</v>
      </c>
      <c r="Y7014">
        <v>-0.81826962608150799</v>
      </c>
      <c r="Z7014">
        <v>-1.3540395277507</v>
      </c>
      <c r="AA7014" t="s">
        <v>22703</v>
      </c>
      <c r="AB7014" t="s">
        <v>22704</v>
      </c>
      <c r="AC7014" t="s">
        <v>22705</v>
      </c>
      <c r="AD7014" t="s">
        <v>42</v>
      </c>
      <c r="AE7014" t="s">
        <v>19357</v>
      </c>
      <c r="AF7014" t="s">
        <v>22706</v>
      </c>
      <c r="AG7014" t="s">
        <v>22707</v>
      </c>
    </row>
    <row r="7015" spans="1:33" x14ac:dyDescent="0.2">
      <c r="A7015" s="3" t="s">
        <v>29957</v>
      </c>
      <c r="B7015">
        <v>481.69080783695199</v>
      </c>
      <c r="C7015">
        <v>611.05724486962504</v>
      </c>
      <c r="D7015">
        <v>525.31117319387295</v>
      </c>
      <c r="E7015">
        <v>382.76057575213201</v>
      </c>
      <c r="F7015">
        <v>429.79578052567001</v>
      </c>
      <c r="G7015">
        <v>362.15855010377402</v>
      </c>
      <c r="H7015">
        <v>276.61269578384201</v>
      </c>
      <c r="I7015">
        <v>140.628593441666</v>
      </c>
      <c r="J7015">
        <v>199.489026146161</v>
      </c>
      <c r="K7015">
        <v>373.33158299117099</v>
      </c>
      <c r="L7015">
        <v>389.50011945050102</v>
      </c>
      <c r="M7015">
        <v>406.35953493775702</v>
      </c>
      <c r="N7015" t="s">
        <v>35</v>
      </c>
      <c r="O7015">
        <v>0.90629206083189795</v>
      </c>
      <c r="P7015">
        <v>0.59916930241000899</v>
      </c>
      <c r="Q7015" t="s">
        <v>34</v>
      </c>
      <c r="R7015">
        <v>-0.92726863525428904</v>
      </c>
      <c r="S7015">
        <v>-0.60136748483524705</v>
      </c>
      <c r="T7015">
        <v>0.38381773861890101</v>
      </c>
      <c r="U7015">
        <v>-0.56762745179057505</v>
      </c>
      <c r="V7015">
        <v>22.3429</v>
      </c>
      <c r="W7015" t="s">
        <v>40</v>
      </c>
      <c r="X7015">
        <v>-0.38850883974197598</v>
      </c>
      <c r="Y7015">
        <v>-0.42790738762688901</v>
      </c>
      <c r="Z7015">
        <v>-1.3530187219357801</v>
      </c>
      <c r="AA7015" t="s">
        <v>27420</v>
      </c>
      <c r="AB7015" t="s">
        <v>27421</v>
      </c>
      <c r="AC7015" t="s">
        <v>29958</v>
      </c>
      <c r="AD7015" t="s">
        <v>29959</v>
      </c>
      <c r="AE7015" t="s">
        <v>19357</v>
      </c>
      <c r="AF7015" t="s">
        <v>34</v>
      </c>
      <c r="AG7015" t="s">
        <v>29960</v>
      </c>
    </row>
    <row r="7016" spans="1:33" x14ac:dyDescent="0.2">
      <c r="A7016" s="3" t="s">
        <v>22144</v>
      </c>
      <c r="B7016">
        <v>9103.6329856970297</v>
      </c>
      <c r="C7016">
        <v>6845.18906293289</v>
      </c>
      <c r="D7016">
        <v>7938.7651048923999</v>
      </c>
      <c r="E7016">
        <v>10349.8100283775</v>
      </c>
      <c r="F7016">
        <v>8605.1189462848197</v>
      </c>
      <c r="G7016">
        <v>10285.3028229472</v>
      </c>
      <c r="H7016">
        <v>1444.0954616188501</v>
      </c>
      <c r="I7016">
        <v>4052.0657505633399</v>
      </c>
      <c r="J7016">
        <v>3438.61496614827</v>
      </c>
      <c r="K7016">
        <v>8544.3349404112196</v>
      </c>
      <c r="L7016">
        <v>10125.810149757601</v>
      </c>
      <c r="M7016">
        <v>10685.7869994596</v>
      </c>
      <c r="N7016" t="s">
        <v>62</v>
      </c>
      <c r="O7016">
        <v>0.264175616048827</v>
      </c>
      <c r="P7016">
        <v>0.92610088465094398</v>
      </c>
      <c r="Q7016" t="s">
        <v>34</v>
      </c>
      <c r="R7016">
        <v>-0.62488827420096904</v>
      </c>
      <c r="S7016">
        <v>-0.68501851597513697</v>
      </c>
      <c r="T7016">
        <v>0.67859978389745002</v>
      </c>
      <c r="U7016">
        <v>7.4368195076174703E-2</v>
      </c>
      <c r="V7016">
        <v>15.832903</v>
      </c>
      <c r="W7016" t="s">
        <v>3368</v>
      </c>
      <c r="X7016">
        <v>0.22189390333921899</v>
      </c>
      <c r="Y7016">
        <v>0.25534642146564401</v>
      </c>
      <c r="Z7016">
        <v>-1.35237376723249</v>
      </c>
      <c r="AA7016" t="s">
        <v>22145</v>
      </c>
      <c r="AB7016" t="s">
        <v>344</v>
      </c>
      <c r="AC7016" t="s">
        <v>22146</v>
      </c>
      <c r="AD7016" t="s">
        <v>42</v>
      </c>
      <c r="AE7016" t="s">
        <v>19357</v>
      </c>
      <c r="AF7016" t="s">
        <v>22147</v>
      </c>
      <c r="AG7016" t="s">
        <v>22148</v>
      </c>
    </row>
    <row r="7017" spans="1:33" x14ac:dyDescent="0.2">
      <c r="A7017" s="3" t="s">
        <v>30074</v>
      </c>
      <c r="B7017">
        <v>636.05816403973404</v>
      </c>
      <c r="C7017">
        <v>92.107893528142</v>
      </c>
      <c r="D7017">
        <v>204.37887832074099</v>
      </c>
      <c r="E7017">
        <v>1050.3453358080801</v>
      </c>
      <c r="F7017">
        <v>330.39975419425099</v>
      </c>
      <c r="G7017">
        <v>920.68751404159298</v>
      </c>
      <c r="H7017">
        <v>140.76731493626099</v>
      </c>
      <c r="I7017">
        <v>15.534553926695599</v>
      </c>
      <c r="J7017">
        <v>141.21903569109699</v>
      </c>
      <c r="K7017">
        <v>914.37071302915797</v>
      </c>
      <c r="L7017">
        <v>898.29583444479897</v>
      </c>
      <c r="M7017">
        <v>924.345544533115</v>
      </c>
      <c r="N7017" t="s">
        <v>62</v>
      </c>
      <c r="O7017">
        <v>-0.195639159283228</v>
      </c>
      <c r="P7017">
        <v>0.86006207744376995</v>
      </c>
      <c r="Q7017" t="s">
        <v>34</v>
      </c>
      <c r="R7017">
        <v>-0.36979298744183098</v>
      </c>
      <c r="S7017">
        <v>-0.228920176895543</v>
      </c>
      <c r="T7017">
        <v>0.62257031509335603</v>
      </c>
      <c r="U7017">
        <v>0.598850088178002</v>
      </c>
      <c r="V7017">
        <v>22.410522</v>
      </c>
      <c r="W7017" t="s">
        <v>40</v>
      </c>
      <c r="X7017">
        <v>0.59048732736827603</v>
      </c>
      <c r="Y7017">
        <v>1.0503437586216799</v>
      </c>
      <c r="Z7017">
        <v>-1.35161182482806</v>
      </c>
      <c r="AA7017" t="s">
        <v>34</v>
      </c>
      <c r="AB7017" t="s">
        <v>34</v>
      </c>
      <c r="AC7017" t="s">
        <v>34</v>
      </c>
      <c r="AD7017" t="s">
        <v>34</v>
      </c>
      <c r="AE7017" t="s">
        <v>19357</v>
      </c>
      <c r="AF7017" t="s">
        <v>34</v>
      </c>
      <c r="AG7017" t="s">
        <v>30075</v>
      </c>
    </row>
    <row r="7018" spans="1:33" x14ac:dyDescent="0.2">
      <c r="A7018" s="3" t="s">
        <v>30091</v>
      </c>
      <c r="B7018">
        <v>75.971369021264294</v>
      </c>
      <c r="C7018">
        <v>103.340563470598</v>
      </c>
      <c r="D7018">
        <v>68.126292773580403</v>
      </c>
      <c r="E7018">
        <v>78.169413357829796</v>
      </c>
      <c r="F7018">
        <v>64.423350399993296</v>
      </c>
      <c r="G7018">
        <v>75.650897132788302</v>
      </c>
      <c r="H7018">
        <v>43.313019980388098</v>
      </c>
      <c r="I7018">
        <v>25.345851143556001</v>
      </c>
      <c r="J7018">
        <v>23.993525481497102</v>
      </c>
      <c r="K7018">
        <v>118.12444618080001</v>
      </c>
      <c r="L7018">
        <v>123.470941387831</v>
      </c>
      <c r="M7018">
        <v>113.58483386212001</v>
      </c>
      <c r="N7018" t="s">
        <v>62</v>
      </c>
      <c r="O7018">
        <v>0.28494280659529297</v>
      </c>
      <c r="P7018">
        <v>0.79497334762901894</v>
      </c>
      <c r="Q7018" t="s">
        <v>34</v>
      </c>
      <c r="R7018">
        <v>-0.63723552266266903</v>
      </c>
      <c r="S7018">
        <v>-0.51847396102319798</v>
      </c>
      <c r="T7018">
        <v>0.85595537245835196</v>
      </c>
      <c r="U7018">
        <v>0.13568914044048699</v>
      </c>
      <c r="V7018">
        <v>15.254759999999999</v>
      </c>
      <c r="W7018" t="s">
        <v>51</v>
      </c>
      <c r="X7018">
        <v>-0.122458123583121</v>
      </c>
      <c r="Y7018">
        <v>0.50430673420412697</v>
      </c>
      <c r="Z7018">
        <v>-1.3514565002774199</v>
      </c>
      <c r="AA7018" t="s">
        <v>2539</v>
      </c>
      <c r="AB7018" t="s">
        <v>2540</v>
      </c>
      <c r="AC7018" t="s">
        <v>19988</v>
      </c>
      <c r="AD7018" t="s">
        <v>2542</v>
      </c>
      <c r="AE7018" t="s">
        <v>19357</v>
      </c>
      <c r="AF7018" t="s">
        <v>30092</v>
      </c>
      <c r="AG7018" t="s">
        <v>30093</v>
      </c>
    </row>
    <row r="7019" spans="1:33" x14ac:dyDescent="0.2">
      <c r="A7019" s="3" t="s">
        <v>28407</v>
      </c>
      <c r="B7019">
        <v>130.92938065366801</v>
      </c>
      <c r="C7019">
        <v>163.996981159863</v>
      </c>
      <c r="D7019">
        <v>166.622137747431</v>
      </c>
      <c r="E7019">
        <v>91.646898419524604</v>
      </c>
      <c r="F7019">
        <v>118.72303145141601</v>
      </c>
      <c r="G7019">
        <v>98.185206917023095</v>
      </c>
      <c r="H7019">
        <v>103.36061586229</v>
      </c>
      <c r="I7019">
        <v>35.1571483604164</v>
      </c>
      <c r="J7019">
        <v>31.534347775681901</v>
      </c>
      <c r="K7019">
        <v>58.333059842370503</v>
      </c>
      <c r="L7019">
        <v>81.121004969782703</v>
      </c>
      <c r="M7019">
        <v>67.563392555916295</v>
      </c>
      <c r="N7019" t="s">
        <v>35</v>
      </c>
      <c r="O7019">
        <v>0.93429149485192398</v>
      </c>
      <c r="P7019">
        <v>0.30876787188170701</v>
      </c>
      <c r="Q7019" t="s">
        <v>34</v>
      </c>
      <c r="R7019">
        <v>-0.82269963290058601</v>
      </c>
      <c r="S7019">
        <v>-0.30611639341806601</v>
      </c>
      <c r="T7019">
        <v>6.4261344526052996E-3</v>
      </c>
      <c r="U7019">
        <v>-0.71676227043093699</v>
      </c>
      <c r="V7019">
        <v>20.041212000000002</v>
      </c>
      <c r="W7019" t="s">
        <v>51</v>
      </c>
      <c r="X7019">
        <v>-0.39772818570951102</v>
      </c>
      <c r="Y7019">
        <v>-0.97596806459761098</v>
      </c>
      <c r="Z7019">
        <v>-1.3501894163495101</v>
      </c>
      <c r="AA7019" t="s">
        <v>26774</v>
      </c>
      <c r="AB7019" t="s">
        <v>96</v>
      </c>
      <c r="AC7019" t="s">
        <v>34</v>
      </c>
      <c r="AD7019" t="s">
        <v>34</v>
      </c>
      <c r="AE7019" t="s">
        <v>19357</v>
      </c>
      <c r="AF7019" t="s">
        <v>28408</v>
      </c>
      <c r="AG7019" t="s">
        <v>28409</v>
      </c>
    </row>
    <row r="7020" spans="1:33" x14ac:dyDescent="0.2">
      <c r="A7020" s="3" t="s">
        <v>29144</v>
      </c>
      <c r="B7020">
        <v>1157.35106849415</v>
      </c>
      <c r="C7020">
        <v>642.50872070850301</v>
      </c>
      <c r="D7020">
        <v>867.58423447800499</v>
      </c>
      <c r="E7020">
        <v>2698.1925093513</v>
      </c>
      <c r="F7020">
        <v>1282.9450065370099</v>
      </c>
      <c r="G7020">
        <v>2263.0885397595798</v>
      </c>
      <c r="H7020">
        <v>366.191896197826</v>
      </c>
      <c r="I7020">
        <v>283.71001118754702</v>
      </c>
      <c r="J7020">
        <v>357.84629432404199</v>
      </c>
      <c r="K7020">
        <v>2916.6529921185302</v>
      </c>
      <c r="L7020">
        <v>2982.9863665726698</v>
      </c>
      <c r="M7020">
        <v>3663.1108920533702</v>
      </c>
      <c r="N7020" t="s">
        <v>62</v>
      </c>
      <c r="O7020">
        <v>-0.20996575552107899</v>
      </c>
      <c r="P7020">
        <v>0.81473827485421202</v>
      </c>
      <c r="Q7020" t="s">
        <v>34</v>
      </c>
      <c r="R7020">
        <v>-0.33204724674523101</v>
      </c>
      <c r="S7020">
        <v>-0.30554838836001502</v>
      </c>
      <c r="T7020">
        <v>0.81294113432409199</v>
      </c>
      <c r="U7020">
        <v>0.58199604512243397</v>
      </c>
      <c r="V7020">
        <v>17.044689999999999</v>
      </c>
      <c r="W7020" t="s">
        <v>40</v>
      </c>
      <c r="X7020">
        <v>1.00215061934121</v>
      </c>
      <c r="Y7020">
        <v>1.7097001801099601</v>
      </c>
      <c r="Z7020">
        <v>-1.34826804002748</v>
      </c>
      <c r="AA7020" t="s">
        <v>18090</v>
      </c>
      <c r="AB7020" t="s">
        <v>18091</v>
      </c>
      <c r="AC7020" t="s">
        <v>29145</v>
      </c>
      <c r="AD7020" t="s">
        <v>42</v>
      </c>
      <c r="AE7020" t="s">
        <v>19357</v>
      </c>
      <c r="AF7020" t="s">
        <v>29146</v>
      </c>
      <c r="AG7020" t="s">
        <v>29147</v>
      </c>
    </row>
    <row r="7021" spans="1:33" x14ac:dyDescent="0.2">
      <c r="A7021" s="3" t="s">
        <v>31306</v>
      </c>
      <c r="B7021">
        <v>509.16981365315399</v>
      </c>
      <c r="C7021">
        <v>597.57804093867696</v>
      </c>
      <c r="D7021">
        <v>665.667752281611</v>
      </c>
      <c r="E7021">
        <v>663.99076403949698</v>
      </c>
      <c r="F7021">
        <v>493.29879734852</v>
      </c>
      <c r="G7021">
        <v>555.309776825786</v>
      </c>
      <c r="H7021">
        <v>306.14430031592502</v>
      </c>
      <c r="I7021">
        <v>164.33922838241199</v>
      </c>
      <c r="J7021">
        <v>207.715377739817</v>
      </c>
      <c r="K7021">
        <v>489.99770267591202</v>
      </c>
      <c r="L7021">
        <v>442.58665946749102</v>
      </c>
      <c r="M7021">
        <v>546.38221806088802</v>
      </c>
      <c r="N7021" t="s">
        <v>35</v>
      </c>
      <c r="O7021">
        <v>0.66943551324150896</v>
      </c>
      <c r="P7021">
        <v>0.84581309412488503</v>
      </c>
      <c r="Q7021" t="s">
        <v>34</v>
      </c>
      <c r="R7021">
        <v>-0.90053759646390796</v>
      </c>
      <c r="S7021">
        <v>-0.53282003589897198</v>
      </c>
      <c r="T7021">
        <v>0.41735912712121798</v>
      </c>
      <c r="U7021">
        <v>-0.20762247140968301</v>
      </c>
      <c r="V7021">
        <v>17.580946000000001</v>
      </c>
      <c r="W7021" t="s">
        <v>40</v>
      </c>
      <c r="X7021" s="1">
        <v>-4.0877691631711802E-2</v>
      </c>
      <c r="Y7021">
        <v>-0.234499376148297</v>
      </c>
      <c r="Z7021">
        <v>-1.3477804930355699</v>
      </c>
      <c r="AA7021" t="s">
        <v>12534</v>
      </c>
      <c r="AB7021" t="s">
        <v>5498</v>
      </c>
      <c r="AC7021" t="s">
        <v>31307</v>
      </c>
      <c r="AD7021" t="s">
        <v>4220</v>
      </c>
      <c r="AE7021" t="s">
        <v>19357</v>
      </c>
      <c r="AF7021" t="s">
        <v>34</v>
      </c>
      <c r="AG7021" t="s">
        <v>31308</v>
      </c>
    </row>
    <row r="7022" spans="1:33" x14ac:dyDescent="0.2">
      <c r="A7022" s="3" t="s">
        <v>19855</v>
      </c>
      <c r="B7022">
        <v>16.164121068354099</v>
      </c>
      <c r="C7022">
        <v>8.9861359539650696</v>
      </c>
      <c r="D7022">
        <v>4.1039935405771297</v>
      </c>
      <c r="E7022">
        <v>17.0714810781467</v>
      </c>
      <c r="F7022">
        <v>6.44233503999933</v>
      </c>
      <c r="G7022">
        <v>11.2671548921174</v>
      </c>
      <c r="H7022">
        <v>5.9063209064165498</v>
      </c>
      <c r="I7022">
        <v>2.4528243042150999</v>
      </c>
      <c r="J7022">
        <v>1.37105859894269</v>
      </c>
      <c r="K7022">
        <v>14.583264960592601</v>
      </c>
      <c r="L7022">
        <v>11.333081576660801</v>
      </c>
      <c r="M7022">
        <v>17.625232840673799</v>
      </c>
      <c r="N7022" t="s">
        <v>62</v>
      </c>
      <c r="O7022">
        <v>8.0694239722762295E-2</v>
      </c>
      <c r="P7022">
        <v>0.83160118842461295</v>
      </c>
      <c r="Q7022" t="s">
        <v>34</v>
      </c>
      <c r="R7022">
        <v>-0.52014678715280904</v>
      </c>
      <c r="S7022">
        <v>-0.277381072802383</v>
      </c>
      <c r="T7022">
        <v>0.61354031045972501</v>
      </c>
      <c r="U7022">
        <v>0.35081505719950001</v>
      </c>
      <c r="V7022">
        <v>11.802678</v>
      </c>
      <c r="W7022" t="s">
        <v>51</v>
      </c>
      <c r="X7022">
        <v>0.11013231473941</v>
      </c>
      <c r="Y7022">
        <v>0.36800030565647801</v>
      </c>
      <c r="Z7022">
        <v>-1.3476648582238899</v>
      </c>
      <c r="AA7022" t="s">
        <v>34</v>
      </c>
      <c r="AB7022" t="s">
        <v>34</v>
      </c>
      <c r="AC7022" t="s">
        <v>34</v>
      </c>
      <c r="AD7022" t="s">
        <v>34</v>
      </c>
      <c r="AE7022" t="s">
        <v>19357</v>
      </c>
      <c r="AF7022" t="s">
        <v>34</v>
      </c>
      <c r="AG7022" t="s">
        <v>19856</v>
      </c>
    </row>
    <row r="7023" spans="1:33" x14ac:dyDescent="0.2">
      <c r="A7023" s="3" t="s">
        <v>26914</v>
      </c>
      <c r="B7023">
        <v>3074.4158272009499</v>
      </c>
      <c r="C7023">
        <v>995.21455690163202</v>
      </c>
      <c r="D7023">
        <v>1723.6772870423899</v>
      </c>
      <c r="E7023">
        <v>5922.9054351127998</v>
      </c>
      <c r="F7023">
        <v>1951.1071835426501</v>
      </c>
      <c r="G7023">
        <v>5358.3369479798303</v>
      </c>
      <c r="H7023">
        <v>940.08941093796795</v>
      </c>
      <c r="I7023">
        <v>385.09341576177098</v>
      </c>
      <c r="J7023">
        <v>736.25846763222398</v>
      </c>
      <c r="K7023">
        <v>7083.0917913598396</v>
      </c>
      <c r="L7023">
        <v>4760.4907401752598</v>
      </c>
      <c r="M7023">
        <v>3883.4263025618002</v>
      </c>
      <c r="N7023" t="s">
        <v>62</v>
      </c>
      <c r="O7023">
        <v>-0.16210684119604599</v>
      </c>
      <c r="P7023">
        <v>0.85249335925828496</v>
      </c>
      <c r="Q7023" t="s">
        <v>34</v>
      </c>
      <c r="R7023">
        <v>-0.37632219563552699</v>
      </c>
      <c r="S7023">
        <v>-0.22687779762895599</v>
      </c>
      <c r="T7023">
        <v>0.49807485327025802</v>
      </c>
      <c r="U7023">
        <v>0.59464932751202104</v>
      </c>
      <c r="V7023">
        <v>28.994184000000001</v>
      </c>
      <c r="W7023" t="s">
        <v>40</v>
      </c>
      <c r="X7023">
        <v>0.74834748278104002</v>
      </c>
      <c r="Y7023">
        <v>1.1657999281671301</v>
      </c>
      <c r="Z7023">
        <v>-1.34482556476341</v>
      </c>
      <c r="AA7023" t="s">
        <v>1233</v>
      </c>
      <c r="AB7023" t="s">
        <v>1234</v>
      </c>
      <c r="AC7023" t="s">
        <v>1235</v>
      </c>
      <c r="AD7023" t="s">
        <v>22264</v>
      </c>
      <c r="AE7023" t="s">
        <v>19357</v>
      </c>
      <c r="AF7023" t="s">
        <v>26915</v>
      </c>
      <c r="AG7023" t="s">
        <v>26916</v>
      </c>
    </row>
    <row r="7024" spans="1:33" x14ac:dyDescent="0.2">
      <c r="A7024" s="3" t="s">
        <v>30662</v>
      </c>
      <c r="B7024">
        <v>4970.4672285188899</v>
      </c>
      <c r="C7024">
        <v>7296.7423946196404</v>
      </c>
      <c r="D7024">
        <v>6154.3487134494599</v>
      </c>
      <c r="E7024">
        <v>2394.4998459611102</v>
      </c>
      <c r="F7024">
        <v>4795.8582704909304</v>
      </c>
      <c r="G7024">
        <v>2921.4123041704402</v>
      </c>
      <c r="H7024">
        <v>3742.6386810326198</v>
      </c>
      <c r="I7024">
        <v>1485.5939202529501</v>
      </c>
      <c r="J7024">
        <v>1602.0819728645299</v>
      </c>
      <c r="K7024">
        <v>1815.61648759378</v>
      </c>
      <c r="L7024">
        <v>1532.9484027378001</v>
      </c>
      <c r="M7024">
        <v>1542.20787355896</v>
      </c>
      <c r="N7024" t="s">
        <v>35</v>
      </c>
      <c r="O7024">
        <v>0.94144486454253595</v>
      </c>
      <c r="P7024">
        <v>4.5552718684132999E-2</v>
      </c>
      <c r="Q7024" t="s">
        <v>34</v>
      </c>
      <c r="R7024">
        <v>-0.65103270965097004</v>
      </c>
      <c r="S7024">
        <v>-0.26868908339097802</v>
      </c>
      <c r="T7024">
        <v>-0.22154587744835799</v>
      </c>
      <c r="U7024">
        <v>-0.85084630715819298</v>
      </c>
      <c r="V7024">
        <v>30.068567000000002</v>
      </c>
      <c r="W7024" t="s">
        <v>3368</v>
      </c>
      <c r="X7024">
        <v>-0.62836552367098697</v>
      </c>
      <c r="Y7024">
        <v>-1.72092202480984</v>
      </c>
      <c r="Z7024">
        <v>-1.34458523186562</v>
      </c>
      <c r="AA7024" t="s">
        <v>4989</v>
      </c>
      <c r="AB7024" t="s">
        <v>4990</v>
      </c>
      <c r="AC7024" t="s">
        <v>4991</v>
      </c>
      <c r="AD7024" t="s">
        <v>42</v>
      </c>
      <c r="AE7024" t="s">
        <v>19357</v>
      </c>
      <c r="AF7024" t="s">
        <v>30663</v>
      </c>
      <c r="AG7024" t="s">
        <v>30664</v>
      </c>
    </row>
    <row r="7025" spans="1:33" x14ac:dyDescent="0.2">
      <c r="A7025" s="3" t="s">
        <v>21377</v>
      </c>
      <c r="B7025">
        <v>1823.31285651034</v>
      </c>
      <c r="C7025">
        <v>1828.6786666318901</v>
      </c>
      <c r="D7025">
        <v>1955.1425227309401</v>
      </c>
      <c r="E7025">
        <v>1790.7085151971801</v>
      </c>
      <c r="F7025">
        <v>1548.0010767541301</v>
      </c>
      <c r="G7025">
        <v>1939.56023500021</v>
      </c>
      <c r="H7025">
        <v>793.41577509528997</v>
      </c>
      <c r="I7025">
        <v>600.12434643129404</v>
      </c>
      <c r="J7025">
        <v>788.358694392046</v>
      </c>
      <c r="K7025">
        <v>1593.9508601927701</v>
      </c>
      <c r="L7025">
        <v>1440.49431619136</v>
      </c>
      <c r="M7025">
        <v>1504.0198690708301</v>
      </c>
      <c r="N7025" t="s">
        <v>35</v>
      </c>
      <c r="O7025">
        <v>0.71166243312838695</v>
      </c>
      <c r="P7025">
        <v>0.85367243472888099</v>
      </c>
      <c r="Q7025" t="s">
        <v>34</v>
      </c>
      <c r="R7025">
        <v>-0.90878108931880297</v>
      </c>
      <c r="S7025">
        <v>-0.641290011859877</v>
      </c>
      <c r="T7025">
        <v>0.37358054633428101</v>
      </c>
      <c r="U7025">
        <v>-0.29925779854276802</v>
      </c>
      <c r="V7025">
        <v>12.847415</v>
      </c>
      <c r="W7025" t="s">
        <v>40</v>
      </c>
      <c r="X7025" s="1">
        <v>-8.13408979388556E-2</v>
      </c>
      <c r="Y7025">
        <v>-0.290603628578392</v>
      </c>
      <c r="Z7025">
        <v>-1.3443414130640901</v>
      </c>
      <c r="AA7025" t="s">
        <v>21378</v>
      </c>
      <c r="AB7025" t="s">
        <v>21379</v>
      </c>
      <c r="AC7025" t="s">
        <v>21380</v>
      </c>
      <c r="AD7025" t="s">
        <v>42</v>
      </c>
      <c r="AE7025" t="s">
        <v>19357</v>
      </c>
      <c r="AF7025" t="s">
        <v>34</v>
      </c>
      <c r="AG7025" t="s">
        <v>21381</v>
      </c>
    </row>
    <row r="7026" spans="1:33" x14ac:dyDescent="0.2">
      <c r="A7026" s="3" t="s">
        <v>22699</v>
      </c>
      <c r="B7026">
        <v>904.38257377441198</v>
      </c>
      <c r="C7026">
        <v>1159.21153806149</v>
      </c>
      <c r="D7026">
        <v>1036.6687683497801</v>
      </c>
      <c r="E7026">
        <v>439.36601301125</v>
      </c>
      <c r="F7026">
        <v>827.37988585134303</v>
      </c>
      <c r="G7026">
        <v>511.85075081333298</v>
      </c>
      <c r="H7026">
        <v>459.70864388275498</v>
      </c>
      <c r="I7026">
        <v>372.82929424069499</v>
      </c>
      <c r="J7026">
        <v>355.10417712615703</v>
      </c>
      <c r="K7026">
        <v>367.49827700693402</v>
      </c>
      <c r="L7026">
        <v>379.956471806997</v>
      </c>
      <c r="M7026">
        <v>365.233991642852</v>
      </c>
      <c r="N7026" t="s">
        <v>35</v>
      </c>
      <c r="O7026">
        <v>0.96886939757796098</v>
      </c>
      <c r="P7026">
        <v>9.85615792386378E-2</v>
      </c>
      <c r="Q7026" t="s">
        <v>34</v>
      </c>
      <c r="R7026">
        <v>-0.65033529567077997</v>
      </c>
      <c r="S7026">
        <v>-0.46015426185119401</v>
      </c>
      <c r="T7026">
        <v>-0.14038383995116099</v>
      </c>
      <c r="U7026">
        <v>-0.91743569745747999</v>
      </c>
      <c r="V7026">
        <v>12.808731</v>
      </c>
      <c r="W7026" t="s">
        <v>40</v>
      </c>
      <c r="X7026">
        <v>-0.67902477951236795</v>
      </c>
      <c r="Y7026">
        <v>-1.3909406787362599</v>
      </c>
      <c r="Z7026">
        <v>-1.34357565577339</v>
      </c>
      <c r="AA7026" t="s">
        <v>34</v>
      </c>
      <c r="AB7026" t="s">
        <v>34</v>
      </c>
      <c r="AC7026" t="s">
        <v>34</v>
      </c>
      <c r="AD7026" t="s">
        <v>34</v>
      </c>
      <c r="AE7026" t="s">
        <v>19357</v>
      </c>
      <c r="AF7026" t="s">
        <v>22700</v>
      </c>
      <c r="AG7026" t="s">
        <v>22701</v>
      </c>
    </row>
    <row r="7027" spans="1:33" x14ac:dyDescent="0.2">
      <c r="A7027" s="3" t="s">
        <v>22418</v>
      </c>
      <c r="B7027">
        <v>2443.20689948172</v>
      </c>
      <c r="C7027">
        <v>3358.5683127944499</v>
      </c>
      <c r="D7027">
        <v>3167.4622146174302</v>
      </c>
      <c r="E7027">
        <v>841.89356685386804</v>
      </c>
      <c r="F7027">
        <v>1983.31885874265</v>
      </c>
      <c r="G7027">
        <v>1229.7294767968101</v>
      </c>
      <c r="H7027">
        <v>1177.3266340123701</v>
      </c>
      <c r="I7027">
        <v>1151.19220677829</v>
      </c>
      <c r="J7027">
        <v>1081.76523456578</v>
      </c>
      <c r="K7027">
        <v>555.62239499857901</v>
      </c>
      <c r="L7027">
        <v>490.90137566272898</v>
      </c>
      <c r="M7027">
        <v>447.485078232663</v>
      </c>
      <c r="N7027" t="s">
        <v>35</v>
      </c>
      <c r="O7027">
        <v>0.903370859566347</v>
      </c>
      <c r="P7027">
        <v>-9.8004219105838494E-2</v>
      </c>
      <c r="Q7027" t="s">
        <v>34</v>
      </c>
      <c r="R7027">
        <v>-0.47874537260521799</v>
      </c>
      <c r="S7027">
        <v>-0.36934759816859097</v>
      </c>
      <c r="T7027">
        <v>-0.30977443857612702</v>
      </c>
      <c r="U7027">
        <v>-0.94608967727466198</v>
      </c>
      <c r="V7027">
        <v>22.455030000000001</v>
      </c>
      <c r="W7027" t="s">
        <v>40</v>
      </c>
      <c r="X7027">
        <v>-0.94955541194456505</v>
      </c>
      <c r="Y7027">
        <v>-2.4730765177224301</v>
      </c>
      <c r="Z7027">
        <v>-1.34243374680446</v>
      </c>
      <c r="AA7027" t="s">
        <v>9779</v>
      </c>
      <c r="AB7027" t="s">
        <v>9780</v>
      </c>
      <c r="AC7027" t="s">
        <v>21488</v>
      </c>
      <c r="AD7027" t="s">
        <v>42</v>
      </c>
      <c r="AE7027" t="s">
        <v>19357</v>
      </c>
      <c r="AF7027" t="s">
        <v>22419</v>
      </c>
      <c r="AG7027" t="s">
        <v>22420</v>
      </c>
    </row>
    <row r="7028" spans="1:33" x14ac:dyDescent="0.2">
      <c r="A7028" s="3" t="s">
        <v>25556</v>
      </c>
      <c r="B7028">
        <v>653.83869721492397</v>
      </c>
      <c r="C7028">
        <v>462.786001629201</v>
      </c>
      <c r="D7028">
        <v>593.43746596745302</v>
      </c>
      <c r="E7028">
        <v>360.298100649307</v>
      </c>
      <c r="F7028">
        <v>548.51881197708599</v>
      </c>
      <c r="G7028">
        <v>421.71351167639398</v>
      </c>
      <c r="H7028">
        <v>324.84764985291002</v>
      </c>
      <c r="I7028">
        <v>127.54686381918501</v>
      </c>
      <c r="J7028">
        <v>195.37585034933301</v>
      </c>
      <c r="K7028">
        <v>316.45684964485997</v>
      </c>
      <c r="L7028">
        <v>317.922762124222</v>
      </c>
      <c r="M7028">
        <v>343.692040393139</v>
      </c>
      <c r="N7028" t="s">
        <v>35</v>
      </c>
      <c r="O7028">
        <v>0.81703333419302804</v>
      </c>
      <c r="P7028">
        <v>0.485382603625656</v>
      </c>
      <c r="Q7028" t="s">
        <v>34</v>
      </c>
      <c r="R7028">
        <v>-0.86088000040995205</v>
      </c>
      <c r="S7028">
        <v>-0.402946290619079</v>
      </c>
      <c r="T7028">
        <v>7.9738059595438907E-2</v>
      </c>
      <c r="U7028">
        <v>-0.62060822657318904</v>
      </c>
      <c r="V7028">
        <v>23.734314000000001</v>
      </c>
      <c r="W7028" t="s">
        <v>40</v>
      </c>
      <c r="X7028">
        <v>-0.28025504495869502</v>
      </c>
      <c r="Y7028">
        <v>-0.72033170166508298</v>
      </c>
      <c r="Z7028">
        <v>-1.3421213921312001</v>
      </c>
      <c r="AA7028" t="s">
        <v>34</v>
      </c>
      <c r="AB7028" t="s">
        <v>34</v>
      </c>
      <c r="AC7028" t="s">
        <v>25557</v>
      </c>
      <c r="AD7028" t="s">
        <v>42</v>
      </c>
      <c r="AE7028" t="s">
        <v>19357</v>
      </c>
      <c r="AF7028" t="s">
        <v>20768</v>
      </c>
      <c r="AG7028" t="s">
        <v>25558</v>
      </c>
    </row>
    <row r="7029" spans="1:33" x14ac:dyDescent="0.2">
      <c r="A7029" s="3" t="s">
        <v>20734</v>
      </c>
      <c r="B7029">
        <v>6093.8736427695003</v>
      </c>
      <c r="C7029">
        <v>10536.244406024</v>
      </c>
      <c r="D7029">
        <v>7955.1810790547097</v>
      </c>
      <c r="E7029">
        <v>2663.1510481908899</v>
      </c>
      <c r="F7029">
        <v>5766.8101943765496</v>
      </c>
      <c r="G7029">
        <v>3412.33833875556</v>
      </c>
      <c r="H7029">
        <v>3656.0126410718499</v>
      </c>
      <c r="I7029">
        <v>2993.2632592438299</v>
      </c>
      <c r="J7029">
        <v>2676.3063851361298</v>
      </c>
      <c r="K7029">
        <v>1448.11821058685</v>
      </c>
      <c r="L7029">
        <v>1490.00198834204</v>
      </c>
      <c r="M7029">
        <v>1412.9561660606801</v>
      </c>
      <c r="N7029" t="s">
        <v>35</v>
      </c>
      <c r="O7029">
        <v>0.91966207306245396</v>
      </c>
      <c r="P7029">
        <v>-8.3838495435486202E-2</v>
      </c>
      <c r="Q7029" t="s">
        <v>34</v>
      </c>
      <c r="R7029">
        <v>-0.50206179246664895</v>
      </c>
      <c r="S7029">
        <v>-0.34541646130579601</v>
      </c>
      <c r="T7029">
        <v>-0.279934267274007</v>
      </c>
      <c r="U7029">
        <v>-0.91736590192594303</v>
      </c>
      <c r="V7029">
        <v>29.424828000000002</v>
      </c>
      <c r="W7029" t="s">
        <v>3368</v>
      </c>
      <c r="X7029">
        <v>-0.85291240084675601</v>
      </c>
      <c r="Y7029">
        <v>-2.37246697127074</v>
      </c>
      <c r="Z7029">
        <v>-1.3407606423034499</v>
      </c>
      <c r="AA7029" t="s">
        <v>2452</v>
      </c>
      <c r="AB7029" t="s">
        <v>2453</v>
      </c>
      <c r="AC7029" t="s">
        <v>20735</v>
      </c>
      <c r="AD7029" t="s">
        <v>20736</v>
      </c>
      <c r="AE7029" t="s">
        <v>19357</v>
      </c>
      <c r="AF7029" t="s">
        <v>20737</v>
      </c>
      <c r="AG7029" t="s">
        <v>20738</v>
      </c>
    </row>
    <row r="7030" spans="1:33" x14ac:dyDescent="0.2">
      <c r="A7030" s="3" t="s">
        <v>20935</v>
      </c>
      <c r="B7030">
        <v>931.86157959061404</v>
      </c>
      <c r="C7030">
        <v>2286.9716002841101</v>
      </c>
      <c r="D7030">
        <v>1464.30489527792</v>
      </c>
      <c r="E7030">
        <v>684.65624113409501</v>
      </c>
      <c r="F7030">
        <v>832.90188731419903</v>
      </c>
      <c r="G7030">
        <v>674.41969997102694</v>
      </c>
      <c r="H7030">
        <v>1197.0143703670899</v>
      </c>
      <c r="I7030">
        <v>156.980755469766</v>
      </c>
      <c r="J7030">
        <v>252.27478220545501</v>
      </c>
      <c r="K7030">
        <v>596.45553688823804</v>
      </c>
      <c r="L7030">
        <v>520.12879657095903</v>
      </c>
      <c r="M7030">
        <v>382.859224483525</v>
      </c>
      <c r="N7030" t="s">
        <v>35</v>
      </c>
      <c r="O7030">
        <v>0.87365210501173396</v>
      </c>
      <c r="P7030">
        <v>8.6836771815110098E-2</v>
      </c>
      <c r="Q7030" t="s">
        <v>34</v>
      </c>
      <c r="R7030">
        <v>-0.64692744088892495</v>
      </c>
      <c r="S7030">
        <v>-0.16809660936139401</v>
      </c>
      <c r="T7030">
        <v>-8.8144951869750798E-2</v>
      </c>
      <c r="U7030">
        <v>-0.65731701077040094</v>
      </c>
      <c r="V7030">
        <v>10.609975</v>
      </c>
      <c r="W7030" t="s">
        <v>40</v>
      </c>
      <c r="X7030">
        <v>-0.591616614352934</v>
      </c>
      <c r="Y7030">
        <v>-1.2524810853172501</v>
      </c>
      <c r="Z7030">
        <v>-1.34024844607911</v>
      </c>
      <c r="AA7030" t="s">
        <v>20936</v>
      </c>
      <c r="AB7030" t="s">
        <v>20937</v>
      </c>
      <c r="AC7030" t="s">
        <v>20938</v>
      </c>
      <c r="AD7030" t="s">
        <v>42</v>
      </c>
      <c r="AE7030" t="s">
        <v>19357</v>
      </c>
      <c r="AF7030" t="s">
        <v>20939</v>
      </c>
      <c r="AG7030" t="s">
        <v>20940</v>
      </c>
    </row>
    <row r="7031" spans="1:33" x14ac:dyDescent="0.2">
      <c r="A7031" s="3" t="s">
        <v>29719</v>
      </c>
      <c r="B7031">
        <v>0.80820605341770502</v>
      </c>
      <c r="C7031">
        <v>2.2465339884912701</v>
      </c>
      <c r="D7031">
        <v>0.82079870811542599</v>
      </c>
      <c r="E7031">
        <v>4.4924950205649301</v>
      </c>
      <c r="F7031">
        <v>1.84066715428552</v>
      </c>
      <c r="G7031">
        <v>3.21918711203354</v>
      </c>
      <c r="H7031">
        <v>0</v>
      </c>
      <c r="I7031">
        <v>0</v>
      </c>
      <c r="J7031">
        <v>0</v>
      </c>
      <c r="K7031">
        <v>0</v>
      </c>
      <c r="L7031">
        <v>1.78943393315697</v>
      </c>
      <c r="M7031">
        <v>1.9583592045193099</v>
      </c>
      <c r="N7031" t="s">
        <v>62</v>
      </c>
      <c r="O7031">
        <v>0.248876105099265</v>
      </c>
      <c r="P7031">
        <v>0.67348149575163296</v>
      </c>
      <c r="Q7031" t="s">
        <v>34</v>
      </c>
      <c r="R7031">
        <v>-0.48514372918633197</v>
      </c>
      <c r="S7031">
        <v>-0.30291198471741199</v>
      </c>
      <c r="T7031">
        <v>0.27529421712789998</v>
      </c>
      <c r="U7031">
        <v>0.122260315570954</v>
      </c>
      <c r="V7031">
        <v>22.770617999999999</v>
      </c>
      <c r="W7031" t="s">
        <v>51</v>
      </c>
      <c r="X7031">
        <v>0.29420121767108598</v>
      </c>
      <c r="Y7031">
        <v>0.101906815071615</v>
      </c>
      <c r="Z7031">
        <v>-1.33981434596891</v>
      </c>
      <c r="AA7031" t="s">
        <v>817</v>
      </c>
      <c r="AB7031" t="s">
        <v>818</v>
      </c>
      <c r="AC7031" t="s">
        <v>18399</v>
      </c>
      <c r="AD7031" t="s">
        <v>2800</v>
      </c>
      <c r="AE7031" t="s">
        <v>19357</v>
      </c>
      <c r="AF7031" t="s">
        <v>34</v>
      </c>
      <c r="AG7031" t="s">
        <v>29720</v>
      </c>
    </row>
    <row r="7032" spans="1:33" x14ac:dyDescent="0.2">
      <c r="A7032" s="3" t="s">
        <v>28920</v>
      </c>
      <c r="B7032">
        <v>31730.9778632325</v>
      </c>
      <c r="C7032">
        <v>23413.377228056001</v>
      </c>
      <c r="D7032">
        <v>22507.121375233099</v>
      </c>
      <c r="E7032">
        <v>19217.096699968501</v>
      </c>
      <c r="F7032">
        <v>37059.072150807602</v>
      </c>
      <c r="G7032">
        <v>23435.682175604201</v>
      </c>
      <c r="H7032">
        <v>11182.634249482</v>
      </c>
      <c r="I7032">
        <v>9662.4925424046796</v>
      </c>
      <c r="J7032">
        <v>8909.8243052290709</v>
      </c>
      <c r="K7032">
        <v>18017.6238588122</v>
      </c>
      <c r="L7032">
        <v>16145.4659008976</v>
      </c>
      <c r="M7032">
        <v>13614.513189818301</v>
      </c>
      <c r="N7032" t="s">
        <v>35</v>
      </c>
      <c r="O7032">
        <v>0.68753599260599796</v>
      </c>
      <c r="P7032">
        <v>0.49000613240351298</v>
      </c>
      <c r="Q7032" t="s">
        <v>34</v>
      </c>
      <c r="R7032">
        <v>-0.73274982659209298</v>
      </c>
      <c r="S7032">
        <v>-0.46771024418124202</v>
      </c>
      <c r="T7032">
        <v>-1.4865919875842E-2</v>
      </c>
      <c r="U7032">
        <v>-0.54328937975061498</v>
      </c>
      <c r="V7032">
        <v>16.253637000000001</v>
      </c>
      <c r="W7032" t="s">
        <v>3368</v>
      </c>
      <c r="X7032" s="1">
        <v>3.09332615276059E-2</v>
      </c>
      <c r="Y7032">
        <v>-0.64276362102532703</v>
      </c>
      <c r="Z7032">
        <v>-1.3387654609884001</v>
      </c>
      <c r="AA7032" t="s">
        <v>19228</v>
      </c>
      <c r="AB7032" t="s">
        <v>19229</v>
      </c>
      <c r="AC7032" t="s">
        <v>28921</v>
      </c>
      <c r="AD7032" t="s">
        <v>28922</v>
      </c>
      <c r="AE7032" t="s">
        <v>19357</v>
      </c>
      <c r="AF7032" t="s">
        <v>28923</v>
      </c>
      <c r="AG7032" t="s">
        <v>28924</v>
      </c>
    </row>
    <row r="7033" spans="1:33" x14ac:dyDescent="0.2">
      <c r="A7033" s="3" t="s">
        <v>27693</v>
      </c>
      <c r="B7033">
        <v>625.55148534530394</v>
      </c>
      <c r="C7033">
        <v>878.39478950008595</v>
      </c>
      <c r="D7033">
        <v>584.40868017818298</v>
      </c>
      <c r="E7033">
        <v>339.63262355470903</v>
      </c>
      <c r="F7033">
        <v>500.66146596566199</v>
      </c>
      <c r="G7033">
        <v>416.88473100834398</v>
      </c>
      <c r="H7033">
        <v>221.487033990621</v>
      </c>
      <c r="I7033">
        <v>304.15021372267199</v>
      </c>
      <c r="J7033">
        <v>276.95383698642303</v>
      </c>
      <c r="K7033">
        <v>319.37350263697903</v>
      </c>
      <c r="L7033">
        <v>266.625656040389</v>
      </c>
      <c r="M7033">
        <v>303.545676700493</v>
      </c>
      <c r="N7033" t="s">
        <v>35</v>
      </c>
      <c r="O7033">
        <v>0.95676541586843</v>
      </c>
      <c r="P7033">
        <v>0.173840860836523</v>
      </c>
      <c r="Q7033" t="s">
        <v>34</v>
      </c>
      <c r="R7033">
        <v>-0.61791086484089597</v>
      </c>
      <c r="S7033">
        <v>-0.59761656285949905</v>
      </c>
      <c r="T7033">
        <v>-6.9016949560040702E-2</v>
      </c>
      <c r="U7033">
        <v>-0.86708205961625195</v>
      </c>
      <c r="V7033">
        <v>19.952019</v>
      </c>
      <c r="W7033" t="s">
        <v>40</v>
      </c>
      <c r="X7033">
        <v>-0.62665172208912601</v>
      </c>
      <c r="Y7033">
        <v>-1.15873793755726</v>
      </c>
      <c r="Z7033">
        <v>-1.33699622198748</v>
      </c>
      <c r="AA7033" t="s">
        <v>34</v>
      </c>
      <c r="AB7033" t="s">
        <v>34</v>
      </c>
      <c r="AC7033" t="s">
        <v>34</v>
      </c>
      <c r="AD7033" t="s">
        <v>34</v>
      </c>
      <c r="AE7033" t="s">
        <v>19357</v>
      </c>
      <c r="AF7033" t="s">
        <v>27694</v>
      </c>
      <c r="AG7033" t="s">
        <v>27695</v>
      </c>
    </row>
    <row r="7034" spans="1:33" x14ac:dyDescent="0.2">
      <c r="A7034" s="3" t="s">
        <v>22795</v>
      </c>
      <c r="B7034">
        <v>28821.436070928801</v>
      </c>
      <c r="C7034">
        <v>31278.492721763901</v>
      </c>
      <c r="D7034">
        <v>26879.516093364</v>
      </c>
      <c r="E7034">
        <v>11442.384817378899</v>
      </c>
      <c r="F7034">
        <v>28857.059311311299</v>
      </c>
      <c r="G7034">
        <v>16781.622415030899</v>
      </c>
      <c r="H7034">
        <v>11987.8626663901</v>
      </c>
      <c r="I7034">
        <v>12403.114898314399</v>
      </c>
      <c r="J7034">
        <v>8693.8825758956009</v>
      </c>
      <c r="K7034">
        <v>9944.3283766281093</v>
      </c>
      <c r="L7034">
        <v>8556.4765903789103</v>
      </c>
      <c r="M7034">
        <v>8885.0757109041206</v>
      </c>
      <c r="N7034" t="s">
        <v>35</v>
      </c>
      <c r="O7034">
        <v>0.90911744895018398</v>
      </c>
      <c r="P7034">
        <v>9.3994109742486898E-2</v>
      </c>
      <c r="Q7034" t="s">
        <v>34</v>
      </c>
      <c r="R7034">
        <v>-0.60653962188191601</v>
      </c>
      <c r="S7034">
        <v>-0.43829762203566602</v>
      </c>
      <c r="T7034">
        <v>-0.22779619785243599</v>
      </c>
      <c r="U7034">
        <v>-0.90740161760229798</v>
      </c>
      <c r="V7034">
        <v>18.330147</v>
      </c>
      <c r="W7034" t="s">
        <v>3368</v>
      </c>
      <c r="X7034">
        <v>-0.47923273663786398</v>
      </c>
      <c r="Y7034">
        <v>-1.5401002305496201</v>
      </c>
      <c r="Z7034">
        <v>-1.33640647182581</v>
      </c>
      <c r="AA7034" t="s">
        <v>22796</v>
      </c>
      <c r="AB7034" t="s">
        <v>22797</v>
      </c>
      <c r="AC7034" t="s">
        <v>22798</v>
      </c>
      <c r="AD7034" t="s">
        <v>22799</v>
      </c>
      <c r="AE7034" t="s">
        <v>19357</v>
      </c>
      <c r="AF7034" t="s">
        <v>22800</v>
      </c>
      <c r="AG7034" t="s">
        <v>22801</v>
      </c>
    </row>
    <row r="7035" spans="1:33" x14ac:dyDescent="0.2">
      <c r="A7035" s="3" t="s">
        <v>23562</v>
      </c>
      <c r="B7035">
        <v>22586.126368811201</v>
      </c>
      <c r="C7035">
        <v>36414.069419455001</v>
      </c>
      <c r="D7035">
        <v>26399.348849116399</v>
      </c>
      <c r="E7035">
        <v>7133.1835936529997</v>
      </c>
      <c r="F7035">
        <v>21536.726038717799</v>
      </c>
      <c r="G7035">
        <v>11254.2781436693</v>
      </c>
      <c r="H7035">
        <v>8997.2955141078801</v>
      </c>
      <c r="I7035">
        <v>12765.315287236799</v>
      </c>
      <c r="J7035">
        <v>10252.776202893399</v>
      </c>
      <c r="K7035">
        <v>6253.3040151021196</v>
      </c>
      <c r="L7035">
        <v>7285.9784978374601</v>
      </c>
      <c r="M7035">
        <v>6472.37717093633</v>
      </c>
      <c r="N7035" t="s">
        <v>35</v>
      </c>
      <c r="O7035">
        <v>0.91110544353852796</v>
      </c>
      <c r="P7035">
        <v>-8.7185086858831196E-2</v>
      </c>
      <c r="Q7035" t="s">
        <v>34</v>
      </c>
      <c r="R7035">
        <v>-0.46466502458439102</v>
      </c>
      <c r="S7035">
        <v>-0.46495680816036</v>
      </c>
      <c r="T7035">
        <v>-0.21724800637178701</v>
      </c>
      <c r="U7035">
        <v>-0.960398725721749</v>
      </c>
      <c r="V7035">
        <v>20.213982000000001</v>
      </c>
      <c r="W7035" t="s">
        <v>3368</v>
      </c>
      <c r="X7035">
        <v>-0.82941500045118299</v>
      </c>
      <c r="Y7035">
        <v>-1.91535652408096</v>
      </c>
      <c r="Z7035">
        <v>-1.3362467919812999</v>
      </c>
      <c r="AA7035" t="s">
        <v>23563</v>
      </c>
      <c r="AB7035" t="s">
        <v>23564</v>
      </c>
      <c r="AC7035" t="s">
        <v>23565</v>
      </c>
      <c r="AD7035" t="s">
        <v>23566</v>
      </c>
      <c r="AE7035" t="s">
        <v>19357</v>
      </c>
      <c r="AF7035" t="s">
        <v>23567</v>
      </c>
      <c r="AG7035" t="s">
        <v>23568</v>
      </c>
    </row>
    <row r="7036" spans="1:33" x14ac:dyDescent="0.2">
      <c r="A7036" s="3" t="s">
        <v>29993</v>
      </c>
      <c r="B7036">
        <v>3.2328242136708201</v>
      </c>
      <c r="C7036">
        <v>0</v>
      </c>
      <c r="D7036">
        <v>1.64159741623085</v>
      </c>
      <c r="E7036">
        <v>3.59399601645194</v>
      </c>
      <c r="F7036">
        <v>1.84066715428552</v>
      </c>
      <c r="G7036">
        <v>3.21918711203354</v>
      </c>
      <c r="H7036">
        <v>0.98438681773609205</v>
      </c>
      <c r="I7036">
        <v>0</v>
      </c>
      <c r="J7036">
        <v>0</v>
      </c>
      <c r="K7036">
        <v>1.4583264960592599</v>
      </c>
      <c r="L7036">
        <v>4.7718238217519202</v>
      </c>
      <c r="M7036">
        <v>0.97917960225965595</v>
      </c>
      <c r="N7036" t="s">
        <v>62</v>
      </c>
      <c r="O7036">
        <v>2.21539024177018E-2</v>
      </c>
      <c r="P7036">
        <v>0.69305898917552</v>
      </c>
      <c r="Q7036" t="s">
        <v>34</v>
      </c>
      <c r="R7036">
        <v>-0.45434250634594903</v>
      </c>
      <c r="S7036">
        <v>-0.17679889722320899</v>
      </c>
      <c r="T7036">
        <v>0.39270744367379101</v>
      </c>
      <c r="U7036">
        <v>0.257829384625688</v>
      </c>
      <c r="V7036">
        <v>22.307203000000001</v>
      </c>
      <c r="W7036" t="s">
        <v>51</v>
      </c>
      <c r="X7036">
        <v>0.13326718230111601</v>
      </c>
      <c r="Y7036">
        <v>0.18581132740358899</v>
      </c>
      <c r="Z7036">
        <v>-1.33582658777934</v>
      </c>
      <c r="AA7036" t="s">
        <v>817</v>
      </c>
      <c r="AB7036" t="s">
        <v>818</v>
      </c>
      <c r="AC7036" t="s">
        <v>2393</v>
      </c>
      <c r="AD7036" t="s">
        <v>42</v>
      </c>
      <c r="AE7036" t="s">
        <v>19357</v>
      </c>
      <c r="AF7036" t="s">
        <v>34</v>
      </c>
      <c r="AG7036" t="s">
        <v>29994</v>
      </c>
    </row>
    <row r="7037" spans="1:33" x14ac:dyDescent="0.2">
      <c r="A7037" s="3" t="s">
        <v>20035</v>
      </c>
      <c r="B7037">
        <v>432.39023857847201</v>
      </c>
      <c r="C7037">
        <v>730.12354625966202</v>
      </c>
      <c r="D7037">
        <v>559.78471893472101</v>
      </c>
      <c r="E7037">
        <v>336.93712654236998</v>
      </c>
      <c r="F7037">
        <v>277.94074029711402</v>
      </c>
      <c r="G7037">
        <v>270.41171741081803</v>
      </c>
      <c r="H7037">
        <v>311.06623440460498</v>
      </c>
      <c r="I7037">
        <v>182.32660661332201</v>
      </c>
      <c r="J7037">
        <v>165.21256117259401</v>
      </c>
      <c r="K7037">
        <v>342.70672657392703</v>
      </c>
      <c r="L7037">
        <v>354.30791876507999</v>
      </c>
      <c r="M7037">
        <v>363.27563243833202</v>
      </c>
      <c r="N7037" t="s">
        <v>35</v>
      </c>
      <c r="O7037">
        <v>0.88610649288765198</v>
      </c>
      <c r="P7037">
        <v>0.32023611600809798</v>
      </c>
      <c r="Q7037" t="s">
        <v>34</v>
      </c>
      <c r="R7037">
        <v>-0.72086285843521003</v>
      </c>
      <c r="S7037">
        <v>-0.48380240270651598</v>
      </c>
      <c r="T7037">
        <v>0.272833349161895</v>
      </c>
      <c r="U7037">
        <v>-0.621158990398195</v>
      </c>
      <c r="V7037">
        <v>24.568480000000001</v>
      </c>
      <c r="W7037" t="s">
        <v>40</v>
      </c>
      <c r="X7037">
        <v>-0.78715434995328604</v>
      </c>
      <c r="Y7037">
        <v>-0.63131681244617599</v>
      </c>
      <c r="Z7037">
        <v>-1.3352677402151001</v>
      </c>
      <c r="AA7037" t="s">
        <v>313</v>
      </c>
      <c r="AB7037" t="s">
        <v>314</v>
      </c>
      <c r="AC7037" t="s">
        <v>315</v>
      </c>
      <c r="AD7037" t="s">
        <v>42</v>
      </c>
      <c r="AE7037" t="s">
        <v>19357</v>
      </c>
      <c r="AF7037" t="s">
        <v>34</v>
      </c>
      <c r="AG7037" t="s">
        <v>20036</v>
      </c>
    </row>
    <row r="7038" spans="1:33" x14ac:dyDescent="0.2">
      <c r="A7038" s="3" t="s">
        <v>24316</v>
      </c>
      <c r="B7038">
        <v>4725.5807943333202</v>
      </c>
      <c r="C7038">
        <v>5535.4597476424797</v>
      </c>
      <c r="D7038">
        <v>4829.5795985511704</v>
      </c>
      <c r="E7038">
        <v>1711.6406028352401</v>
      </c>
      <c r="F7038">
        <v>4813.3446084566403</v>
      </c>
      <c r="G7038">
        <v>2493.2604182699802</v>
      </c>
      <c r="H7038">
        <v>2963.0043213856402</v>
      </c>
      <c r="I7038">
        <v>1268.92777338061</v>
      </c>
      <c r="J7038">
        <v>1356.6624836537901</v>
      </c>
      <c r="K7038">
        <v>1238.1191951543101</v>
      </c>
      <c r="L7038">
        <v>1716.0671418975301</v>
      </c>
      <c r="M7038">
        <v>1719.43938156796</v>
      </c>
      <c r="N7038" t="s">
        <v>35</v>
      </c>
      <c r="O7038">
        <v>0.91776963704461101</v>
      </c>
      <c r="P7038">
        <v>7.2009220864615198E-2</v>
      </c>
      <c r="Q7038" t="s">
        <v>34</v>
      </c>
      <c r="R7038">
        <v>-0.66779192510562302</v>
      </c>
      <c r="S7038">
        <v>-0.303396702618836</v>
      </c>
      <c r="T7038">
        <v>-0.15796978839836601</v>
      </c>
      <c r="U7038">
        <v>-0.87239042835243896</v>
      </c>
      <c r="V7038">
        <v>34.483699999999999</v>
      </c>
      <c r="W7038" t="s">
        <v>3368</v>
      </c>
      <c r="X7038">
        <v>-0.51354617247457401</v>
      </c>
      <c r="Y7038">
        <v>-1.4779725248193001</v>
      </c>
      <c r="Z7038">
        <v>-1.33365708777721</v>
      </c>
      <c r="AA7038" t="s">
        <v>14564</v>
      </c>
      <c r="AB7038" t="s">
        <v>96</v>
      </c>
      <c r="AC7038" t="s">
        <v>4071</v>
      </c>
      <c r="AD7038" t="s">
        <v>42</v>
      </c>
      <c r="AE7038" t="s">
        <v>19357</v>
      </c>
      <c r="AF7038" t="s">
        <v>24317</v>
      </c>
      <c r="AG7038" t="s">
        <v>24318</v>
      </c>
    </row>
    <row r="7039" spans="1:33" x14ac:dyDescent="0.2">
      <c r="A7039" s="3" t="s">
        <v>20951</v>
      </c>
      <c r="B7039">
        <v>68.697514540504898</v>
      </c>
      <c r="C7039">
        <v>44.930679769825403</v>
      </c>
      <c r="D7039">
        <v>59.097506984310698</v>
      </c>
      <c r="E7039">
        <v>90.748399415411598</v>
      </c>
      <c r="F7039">
        <v>43.2556781257098</v>
      </c>
      <c r="G7039">
        <v>85.308458468888901</v>
      </c>
      <c r="H7039">
        <v>22.640896807930101</v>
      </c>
      <c r="I7039">
        <v>22.075418737935902</v>
      </c>
      <c r="J7039">
        <v>21.936937583083001</v>
      </c>
      <c r="K7039">
        <v>103.541181220208</v>
      </c>
      <c r="L7039">
        <v>94.243520479600406</v>
      </c>
      <c r="M7039">
        <v>99.876319430484898</v>
      </c>
      <c r="N7039" t="s">
        <v>62</v>
      </c>
      <c r="O7039">
        <v>9.2353635658079507E-3</v>
      </c>
      <c r="P7039">
        <v>0.91799300804609496</v>
      </c>
      <c r="Q7039" t="s">
        <v>34</v>
      </c>
      <c r="R7039">
        <v>-0.506473520508813</v>
      </c>
      <c r="S7039">
        <v>-0.43940003879112</v>
      </c>
      <c r="T7039">
        <v>0.75910056340430399</v>
      </c>
      <c r="U7039">
        <v>0.41459079270013899</v>
      </c>
      <c r="V7039">
        <v>10.217421</v>
      </c>
      <c r="W7039" t="s">
        <v>51</v>
      </c>
      <c r="X7039">
        <v>0.236087705571427</v>
      </c>
      <c r="Y7039">
        <v>0.67323334523679501</v>
      </c>
      <c r="Z7039">
        <v>-1.3315927476198</v>
      </c>
      <c r="AA7039" t="s">
        <v>12544</v>
      </c>
      <c r="AB7039" t="s">
        <v>12545</v>
      </c>
      <c r="AC7039" t="s">
        <v>12546</v>
      </c>
      <c r="AD7039" t="s">
        <v>12547</v>
      </c>
      <c r="AE7039" t="s">
        <v>19357</v>
      </c>
      <c r="AF7039" t="s">
        <v>34</v>
      </c>
      <c r="AG7039" t="s">
        <v>20952</v>
      </c>
    </row>
    <row r="7040" spans="1:33" x14ac:dyDescent="0.2">
      <c r="A7040" s="3" t="s">
        <v>29470</v>
      </c>
      <c r="B7040">
        <v>1997.0771579951499</v>
      </c>
      <c r="C7040">
        <v>3545.0306338392202</v>
      </c>
      <c r="D7040">
        <v>2718.48532127829</v>
      </c>
      <c r="E7040">
        <v>883.22452104306501</v>
      </c>
      <c r="F7040">
        <v>1735.7491264912501</v>
      </c>
      <c r="G7040">
        <v>954.488978717946</v>
      </c>
      <c r="H7040">
        <v>1011.9496486327</v>
      </c>
      <c r="I7040">
        <v>1085.78355866588</v>
      </c>
      <c r="J7040">
        <v>1065.3125313784701</v>
      </c>
      <c r="K7040">
        <v>870.62091814738005</v>
      </c>
      <c r="L7040">
        <v>807.03470385379399</v>
      </c>
      <c r="M7040">
        <v>796.07301663709995</v>
      </c>
      <c r="N7040" t="s">
        <v>35</v>
      </c>
      <c r="O7040">
        <v>0.92431433895052195</v>
      </c>
      <c r="P7040">
        <v>-5.3994918038798599E-2</v>
      </c>
      <c r="Q7040" t="s">
        <v>34</v>
      </c>
      <c r="R7040">
        <v>-0.49790967950183002</v>
      </c>
      <c r="S7040">
        <v>-0.46136581883325301</v>
      </c>
      <c r="T7040">
        <v>-0.15543320293976301</v>
      </c>
      <c r="U7040">
        <v>-0.91644136011037003</v>
      </c>
      <c r="V7040">
        <v>20.780767000000001</v>
      </c>
      <c r="W7040" t="s">
        <v>40</v>
      </c>
      <c r="X7040">
        <v>-1.00434069638206</v>
      </c>
      <c r="Y7040">
        <v>-1.6216652987984701</v>
      </c>
      <c r="Z7040">
        <v>-1.33138020052932</v>
      </c>
      <c r="AA7040" t="s">
        <v>16979</v>
      </c>
      <c r="AB7040" t="s">
        <v>16980</v>
      </c>
      <c r="AC7040" t="s">
        <v>29471</v>
      </c>
      <c r="AD7040" t="s">
        <v>42</v>
      </c>
      <c r="AE7040" t="s">
        <v>19357</v>
      </c>
      <c r="AF7040" t="s">
        <v>34</v>
      </c>
      <c r="AG7040" t="s">
        <v>29472</v>
      </c>
    </row>
    <row r="7041" spans="1:33" x14ac:dyDescent="0.2">
      <c r="A7041" s="3" t="s">
        <v>19445</v>
      </c>
      <c r="B7041">
        <v>747.59059941137696</v>
      </c>
      <c r="C7041">
        <v>572.86616706527298</v>
      </c>
      <c r="D7041">
        <v>579.48388792949095</v>
      </c>
      <c r="E7041">
        <v>838.29957083741601</v>
      </c>
      <c r="F7041">
        <v>587.17282221708194</v>
      </c>
      <c r="G7041">
        <v>706.61157109136298</v>
      </c>
      <c r="H7041">
        <v>326.81642348838301</v>
      </c>
      <c r="I7041">
        <v>242.01199801588999</v>
      </c>
      <c r="J7041">
        <v>167.269149071008</v>
      </c>
      <c r="K7041">
        <v>631.45537279366101</v>
      </c>
      <c r="L7041">
        <v>625.10892064950201</v>
      </c>
      <c r="M7041">
        <v>706.96767283147199</v>
      </c>
      <c r="N7041" t="s">
        <v>62</v>
      </c>
      <c r="O7041">
        <v>0.409463700169024</v>
      </c>
      <c r="P7041">
        <v>0.962534034782635</v>
      </c>
      <c r="Q7041" t="s">
        <v>34</v>
      </c>
      <c r="R7041">
        <v>-0.79261434554874499</v>
      </c>
      <c r="S7041">
        <v>-0.49105940132379999</v>
      </c>
      <c r="T7041">
        <v>0.54270657783976795</v>
      </c>
      <c r="U7041">
        <v>4.8597250516163301E-2</v>
      </c>
      <c r="V7041">
        <v>13.9583435</v>
      </c>
      <c r="W7041" t="s">
        <v>40</v>
      </c>
      <c r="X7041">
        <v>0.136075607648901</v>
      </c>
      <c r="Y7041" s="1">
        <v>3.9972560764445803E-2</v>
      </c>
      <c r="Z7041">
        <v>-1.3301032913672699</v>
      </c>
      <c r="AA7041" t="s">
        <v>34</v>
      </c>
      <c r="AB7041" t="s">
        <v>34</v>
      </c>
      <c r="AC7041" t="s">
        <v>34</v>
      </c>
      <c r="AD7041" t="s">
        <v>34</v>
      </c>
      <c r="AE7041" t="s">
        <v>19357</v>
      </c>
      <c r="AF7041" t="s">
        <v>34</v>
      </c>
      <c r="AG7041" t="s">
        <v>19446</v>
      </c>
    </row>
    <row r="7042" spans="1:33" x14ac:dyDescent="0.2">
      <c r="A7042" s="3" t="s">
        <v>21273</v>
      </c>
      <c r="B7042">
        <v>5473.97959979812</v>
      </c>
      <c r="C7042">
        <v>11086.645233204399</v>
      </c>
      <c r="D7042">
        <v>7617.8328100192703</v>
      </c>
      <c r="E7042">
        <v>4231.0318103680502</v>
      </c>
      <c r="F7042">
        <v>4691.8605762737998</v>
      </c>
      <c r="G7042">
        <v>3457.4069583240298</v>
      </c>
      <c r="H7042">
        <v>2476.7172334240099</v>
      </c>
      <c r="I7042">
        <v>3893.4497788907702</v>
      </c>
      <c r="J7042">
        <v>2908.0152883574401</v>
      </c>
      <c r="K7042">
        <v>3329.3593905032999</v>
      </c>
      <c r="L7042">
        <v>3183.9994450639701</v>
      </c>
      <c r="M7042">
        <v>2449.9073648536601</v>
      </c>
      <c r="N7042" t="s">
        <v>35</v>
      </c>
      <c r="O7042">
        <v>0.90870145193741503</v>
      </c>
      <c r="P7042">
        <v>5.8698273261717802E-2</v>
      </c>
      <c r="Q7042" t="s">
        <v>34</v>
      </c>
      <c r="R7042">
        <v>-0.50330649559829199</v>
      </c>
      <c r="S7042">
        <v>-0.54318866790046605</v>
      </c>
      <c r="T7042">
        <v>-9.7945163186748896E-2</v>
      </c>
      <c r="U7042">
        <v>-0.82856218353287903</v>
      </c>
      <c r="V7042">
        <v>26.963139000000002</v>
      </c>
      <c r="W7042" t="s">
        <v>3368</v>
      </c>
      <c r="X7042">
        <v>-0.79127400394629999</v>
      </c>
      <c r="Y7042">
        <v>-1.32312772335617</v>
      </c>
      <c r="Z7042">
        <v>-1.32940526190397</v>
      </c>
      <c r="AA7042" t="s">
        <v>21274</v>
      </c>
      <c r="AB7042" t="s">
        <v>21275</v>
      </c>
      <c r="AC7042" t="s">
        <v>21276</v>
      </c>
      <c r="AD7042" t="s">
        <v>21277</v>
      </c>
      <c r="AE7042" t="s">
        <v>19357</v>
      </c>
      <c r="AF7042" t="s">
        <v>34</v>
      </c>
      <c r="AG7042" t="s">
        <v>21278</v>
      </c>
    </row>
    <row r="7043" spans="1:33" x14ac:dyDescent="0.2">
      <c r="A7043" s="3" t="s">
        <v>29236</v>
      </c>
      <c r="B7043">
        <v>497.854928905306</v>
      </c>
      <c r="C7043">
        <v>885.13439146556004</v>
      </c>
      <c r="D7043">
        <v>625.44861558395496</v>
      </c>
      <c r="E7043">
        <v>253.37671915986201</v>
      </c>
      <c r="F7043">
        <v>441.760117028526</v>
      </c>
      <c r="G7043">
        <v>288.11724652700201</v>
      </c>
      <c r="H7043">
        <v>318.94132894649402</v>
      </c>
      <c r="I7043">
        <v>188.86747142456301</v>
      </c>
      <c r="J7043">
        <v>259.81560449964002</v>
      </c>
      <c r="K7043">
        <v>282.91534023549701</v>
      </c>
      <c r="L7043">
        <v>305.39672459212301</v>
      </c>
      <c r="M7043">
        <v>301.58731749597399</v>
      </c>
      <c r="N7043" t="s">
        <v>35</v>
      </c>
      <c r="O7043">
        <v>0.95021118753622302</v>
      </c>
      <c r="P7043">
        <v>9.0559437891425204E-2</v>
      </c>
      <c r="Q7043" t="s">
        <v>34</v>
      </c>
      <c r="R7043">
        <v>-0.639039339947576</v>
      </c>
      <c r="S7043">
        <v>-0.45975630455455702</v>
      </c>
      <c r="T7043">
        <v>2.1743196230343698E-2</v>
      </c>
      <c r="U7043">
        <v>-0.83525250263366202</v>
      </c>
      <c r="V7043">
        <v>20.718872000000001</v>
      </c>
      <c r="W7043" t="s">
        <v>40</v>
      </c>
      <c r="X7043">
        <v>-0.83149783541353595</v>
      </c>
      <c r="Y7043">
        <v>-1.0659847715814601</v>
      </c>
      <c r="Z7043">
        <v>-1.32825947910548</v>
      </c>
      <c r="AA7043" t="s">
        <v>29237</v>
      </c>
      <c r="AB7043" t="s">
        <v>29238</v>
      </c>
      <c r="AC7043" t="s">
        <v>29239</v>
      </c>
      <c r="AD7043" t="s">
        <v>42</v>
      </c>
      <c r="AE7043" t="s">
        <v>19357</v>
      </c>
      <c r="AF7043" t="s">
        <v>29240</v>
      </c>
      <c r="AG7043" t="s">
        <v>29241</v>
      </c>
    </row>
    <row r="7044" spans="1:33" x14ac:dyDescent="0.2">
      <c r="A7044" s="3" t="s">
        <v>28181</v>
      </c>
      <c r="B7044">
        <v>576.25091608682396</v>
      </c>
      <c r="C7044">
        <v>952.53041112029803</v>
      </c>
      <c r="D7044">
        <v>833.11068873715703</v>
      </c>
      <c r="E7044">
        <v>481.59546620456098</v>
      </c>
      <c r="F7044">
        <v>453.72445353138198</v>
      </c>
      <c r="G7044">
        <v>436.199853680545</v>
      </c>
      <c r="H7044">
        <v>288.42533759667498</v>
      </c>
      <c r="I7044">
        <v>301.69738941845702</v>
      </c>
      <c r="J7044">
        <v>329.73959304571702</v>
      </c>
      <c r="K7044">
        <v>430.20631633748201</v>
      </c>
      <c r="L7044">
        <v>421.11345226960702</v>
      </c>
      <c r="M7044">
        <v>458.25605385751902</v>
      </c>
      <c r="N7044" t="s">
        <v>35</v>
      </c>
      <c r="O7044">
        <v>0.93490217199763503</v>
      </c>
      <c r="P7044">
        <v>0.298452952486777</v>
      </c>
      <c r="Q7044" t="s">
        <v>34</v>
      </c>
      <c r="R7044">
        <v>-0.68558273484659205</v>
      </c>
      <c r="S7044">
        <v>-0.63858187873027705</v>
      </c>
      <c r="T7044">
        <v>0.15505242098338701</v>
      </c>
      <c r="U7044">
        <v>-0.74291955480193095</v>
      </c>
      <c r="V7044">
        <v>16.62377</v>
      </c>
      <c r="W7044" t="s">
        <v>40</v>
      </c>
      <c r="X7044">
        <v>-0.69560737790304195</v>
      </c>
      <c r="Y7044">
        <v>-0.80530512340814298</v>
      </c>
      <c r="Z7044">
        <v>-1.3275006966330001</v>
      </c>
      <c r="AA7044" t="s">
        <v>6861</v>
      </c>
      <c r="AB7044" t="s">
        <v>96</v>
      </c>
      <c r="AC7044" t="s">
        <v>6072</v>
      </c>
      <c r="AD7044" t="s">
        <v>42</v>
      </c>
      <c r="AE7044" t="s">
        <v>19357</v>
      </c>
      <c r="AF7044" t="s">
        <v>28182</v>
      </c>
      <c r="AG7044" t="s">
        <v>28183</v>
      </c>
    </row>
    <row r="7045" spans="1:33" x14ac:dyDescent="0.2">
      <c r="A7045" s="3" t="s">
        <v>27825</v>
      </c>
      <c r="B7045">
        <v>518.06008024074902</v>
      </c>
      <c r="C7045">
        <v>633.522584754538</v>
      </c>
      <c r="D7045">
        <v>695.21650577376602</v>
      </c>
      <c r="E7045">
        <v>807.750604697575</v>
      </c>
      <c r="F7045">
        <v>423.35344548567002</v>
      </c>
      <c r="G7045">
        <v>679.24848063907802</v>
      </c>
      <c r="H7045">
        <v>376.035764375187</v>
      </c>
      <c r="I7045">
        <v>126.72925571778001</v>
      </c>
      <c r="J7045">
        <v>189.89161595356299</v>
      </c>
      <c r="K7045">
        <v>692.70508562814996</v>
      </c>
      <c r="L7045">
        <v>498.05911139535698</v>
      </c>
      <c r="M7045">
        <v>437.693282210066</v>
      </c>
      <c r="N7045" t="s">
        <v>62</v>
      </c>
      <c r="O7045">
        <v>0.51809055968509399</v>
      </c>
      <c r="P7045">
        <v>0.84663246899881495</v>
      </c>
      <c r="Q7045" t="s">
        <v>34</v>
      </c>
      <c r="R7045">
        <v>-0.81414629221035695</v>
      </c>
      <c r="S7045">
        <v>-0.35997479191008702</v>
      </c>
      <c r="T7045">
        <v>0.28407102108966198</v>
      </c>
      <c r="U7045">
        <v>1.07800222540042E-2</v>
      </c>
      <c r="V7045">
        <v>15.416566</v>
      </c>
      <c r="W7045" t="s">
        <v>40</v>
      </c>
      <c r="X7045" s="1">
        <v>3.4092841072699602E-2</v>
      </c>
      <c r="Y7045">
        <v>-0.14967294432082401</v>
      </c>
      <c r="Z7045">
        <v>-1.3262026303468799</v>
      </c>
      <c r="AA7045" t="s">
        <v>34</v>
      </c>
      <c r="AB7045" t="s">
        <v>34</v>
      </c>
      <c r="AC7045" t="s">
        <v>34</v>
      </c>
      <c r="AD7045" t="s">
        <v>34</v>
      </c>
      <c r="AE7045" t="s">
        <v>19357</v>
      </c>
      <c r="AF7045" t="s">
        <v>27826</v>
      </c>
      <c r="AG7045" t="s">
        <v>27827</v>
      </c>
    </row>
    <row r="7046" spans="1:33" x14ac:dyDescent="0.2">
      <c r="A7046" s="3" t="s">
        <v>25914</v>
      </c>
      <c r="B7046">
        <v>660.30434564226505</v>
      </c>
      <c r="C7046">
        <v>325.747428331234</v>
      </c>
      <c r="D7046">
        <v>461.28887396086901</v>
      </c>
      <c r="E7046">
        <v>1070.1123138985699</v>
      </c>
      <c r="F7046">
        <v>671.84351131421602</v>
      </c>
      <c r="G7046">
        <v>1125.1058956557199</v>
      </c>
      <c r="H7046">
        <v>255.940572611384</v>
      </c>
      <c r="I7046">
        <v>135.722944833236</v>
      </c>
      <c r="J7046">
        <v>161.78491467523699</v>
      </c>
      <c r="K7046">
        <v>962.49548739911302</v>
      </c>
      <c r="L7046">
        <v>737.84325843839099</v>
      </c>
      <c r="M7046">
        <v>918.470466919557</v>
      </c>
      <c r="N7046" t="s">
        <v>62</v>
      </c>
      <c r="O7046">
        <v>-8.6808660630765793E-3</v>
      </c>
      <c r="P7046">
        <v>0.92969813203384599</v>
      </c>
      <c r="Q7046" t="s">
        <v>34</v>
      </c>
      <c r="R7046">
        <v>-0.528923816638876</v>
      </c>
      <c r="S7046">
        <v>-0.29182566935946802</v>
      </c>
      <c r="T7046">
        <v>0.51297166663539395</v>
      </c>
      <c r="U7046">
        <v>0.44467770389349698</v>
      </c>
      <c r="V7046">
        <v>13.080848</v>
      </c>
      <c r="W7046" t="s">
        <v>40</v>
      </c>
      <c r="X7046">
        <v>0.76244548219782005</v>
      </c>
      <c r="Y7046">
        <v>0.75195488408997901</v>
      </c>
      <c r="Z7046">
        <v>-1.3260648688948</v>
      </c>
      <c r="AA7046" t="s">
        <v>25915</v>
      </c>
      <c r="AB7046" t="s">
        <v>25916</v>
      </c>
      <c r="AC7046" t="s">
        <v>25917</v>
      </c>
      <c r="AD7046" t="s">
        <v>42</v>
      </c>
      <c r="AE7046" t="s">
        <v>19357</v>
      </c>
      <c r="AF7046" t="s">
        <v>25918</v>
      </c>
      <c r="AG7046" t="s">
        <v>25919</v>
      </c>
    </row>
    <row r="7047" spans="1:33" x14ac:dyDescent="0.2">
      <c r="A7047" s="3" t="s">
        <v>19454</v>
      </c>
      <c r="B7047">
        <v>11002.9172112286</v>
      </c>
      <c r="C7047">
        <v>16536.7366892842</v>
      </c>
      <c r="D7047">
        <v>12572.173812204001</v>
      </c>
      <c r="E7047">
        <v>3347.8072893249901</v>
      </c>
      <c r="F7047">
        <v>10420.016760410301</v>
      </c>
      <c r="G7047">
        <v>5160.3569405897697</v>
      </c>
      <c r="H7047">
        <v>6096.30756223962</v>
      </c>
      <c r="I7047">
        <v>4477.2219632939596</v>
      </c>
      <c r="J7047">
        <v>4574.5370153722797</v>
      </c>
      <c r="K7047">
        <v>2737.2788331032398</v>
      </c>
      <c r="L7047">
        <v>3132.7023389801402</v>
      </c>
      <c r="M7047">
        <v>2629.0972320671799</v>
      </c>
      <c r="N7047" t="s">
        <v>35</v>
      </c>
      <c r="O7047">
        <v>0.92048980507752698</v>
      </c>
      <c r="P7047">
        <v>-8.2549877061980304E-2</v>
      </c>
      <c r="Q7047" t="s">
        <v>34</v>
      </c>
      <c r="R7047">
        <v>-0.52256532798136501</v>
      </c>
      <c r="S7047">
        <v>-0.35350834661029101</v>
      </c>
      <c r="T7047">
        <v>-0.249725922499728</v>
      </c>
      <c r="U7047">
        <v>-0.937988021303654</v>
      </c>
      <c r="V7047">
        <v>23.483383</v>
      </c>
      <c r="W7047" t="s">
        <v>3368</v>
      </c>
      <c r="X7047">
        <v>-0.81527640243404098</v>
      </c>
      <c r="Y7047">
        <v>-2.05842598644508</v>
      </c>
      <c r="Z7047">
        <v>-1.3251285706423701</v>
      </c>
      <c r="AA7047" t="s">
        <v>17046</v>
      </c>
      <c r="AB7047" t="s">
        <v>17047</v>
      </c>
      <c r="AC7047" t="s">
        <v>13889</v>
      </c>
      <c r="AD7047" t="s">
        <v>13890</v>
      </c>
      <c r="AE7047" t="s">
        <v>19357</v>
      </c>
      <c r="AF7047" t="s">
        <v>34</v>
      </c>
      <c r="AG7047" t="s">
        <v>19455</v>
      </c>
    </row>
    <row r="7048" spans="1:33" x14ac:dyDescent="0.2">
      <c r="A7048" s="3" t="s">
        <v>30682</v>
      </c>
      <c r="B7048">
        <v>724.15262386226402</v>
      </c>
      <c r="C7048">
        <v>2113.9884831702798</v>
      </c>
      <c r="D7048">
        <v>1083.45429471236</v>
      </c>
      <c r="E7048">
        <v>795.17161863999297</v>
      </c>
      <c r="F7048">
        <v>408.62810825138598</v>
      </c>
      <c r="G7048">
        <v>553.70018326976901</v>
      </c>
      <c r="H7048">
        <v>706.78973513451399</v>
      </c>
      <c r="I7048">
        <v>277.98675447771097</v>
      </c>
      <c r="J7048">
        <v>442.851927458489</v>
      </c>
      <c r="K7048">
        <v>625.62206680942404</v>
      </c>
      <c r="L7048">
        <v>324.48401987913098</v>
      </c>
      <c r="M7048">
        <v>280.04536624626201</v>
      </c>
      <c r="N7048" t="s">
        <v>35</v>
      </c>
      <c r="O7048">
        <v>0.81076958692911305</v>
      </c>
      <c r="P7048">
        <v>6.9365000577476799E-2</v>
      </c>
      <c r="Q7048" t="s">
        <v>34</v>
      </c>
      <c r="R7048">
        <v>-0.51098678470216896</v>
      </c>
      <c r="S7048">
        <v>-0.27239679315769599</v>
      </c>
      <c r="T7048">
        <v>-0.12814683990287101</v>
      </c>
      <c r="U7048">
        <v>-0.59215302109726897</v>
      </c>
      <c r="V7048">
        <v>14.211926</v>
      </c>
      <c r="W7048" t="s">
        <v>40</v>
      </c>
      <c r="X7048">
        <v>-0.74956584468818999</v>
      </c>
      <c r="Y7048">
        <v>-1.3984144677566199</v>
      </c>
      <c r="Z7048">
        <v>-1.3245680627071701</v>
      </c>
      <c r="AA7048" t="s">
        <v>30683</v>
      </c>
      <c r="AB7048" t="s">
        <v>30684</v>
      </c>
      <c r="AC7048" t="s">
        <v>30685</v>
      </c>
      <c r="AD7048" t="s">
        <v>42</v>
      </c>
      <c r="AE7048" t="s">
        <v>19357</v>
      </c>
      <c r="AF7048" t="s">
        <v>34</v>
      </c>
      <c r="AG7048" t="s">
        <v>30686</v>
      </c>
    </row>
    <row r="7049" spans="1:33" x14ac:dyDescent="0.2">
      <c r="A7049" s="3" t="s">
        <v>23767</v>
      </c>
      <c r="B7049">
        <v>24407.822813214701</v>
      </c>
      <c r="C7049">
        <v>32273.707278665599</v>
      </c>
      <c r="D7049">
        <v>25145.989221824198</v>
      </c>
      <c r="E7049">
        <v>8587.8534813119204</v>
      </c>
      <c r="F7049">
        <v>27255.6788870829</v>
      </c>
      <c r="G7049">
        <v>14238.4645965244</v>
      </c>
      <c r="H7049">
        <v>10786.9107487521</v>
      </c>
      <c r="I7049">
        <v>12393.303601097499</v>
      </c>
      <c r="J7049">
        <v>7715.6322655499898</v>
      </c>
      <c r="K7049">
        <v>5470.1826867182899</v>
      </c>
      <c r="L7049">
        <v>5500.71991052453</v>
      </c>
      <c r="M7049">
        <v>4663.8324455627398</v>
      </c>
      <c r="N7049" t="s">
        <v>35</v>
      </c>
      <c r="O7049">
        <v>0.88746859108565701</v>
      </c>
      <c r="P7049">
        <v>-3.3417204197097497E-2</v>
      </c>
      <c r="Q7049" t="s">
        <v>34</v>
      </c>
      <c r="R7049">
        <v>-0.51067579015847997</v>
      </c>
      <c r="S7049">
        <v>-0.38395612381868399</v>
      </c>
      <c r="T7049">
        <v>-0.309761383711811</v>
      </c>
      <c r="U7049">
        <v>-0.93092945813684702</v>
      </c>
      <c r="V7049">
        <v>19.423936999999999</v>
      </c>
      <c r="W7049" t="s">
        <v>3368</v>
      </c>
      <c r="X7049">
        <v>-0.51829789348361399</v>
      </c>
      <c r="Y7049">
        <v>-2.2073342144660502</v>
      </c>
      <c r="Z7049">
        <v>-1.3244804862843</v>
      </c>
      <c r="AA7049" t="s">
        <v>23768</v>
      </c>
      <c r="AB7049" t="s">
        <v>23769</v>
      </c>
      <c r="AC7049" t="s">
        <v>7154</v>
      </c>
      <c r="AD7049" t="s">
        <v>7155</v>
      </c>
      <c r="AE7049" t="s">
        <v>19357</v>
      </c>
      <c r="AF7049" t="s">
        <v>23770</v>
      </c>
      <c r="AG7049" t="s">
        <v>23771</v>
      </c>
    </row>
    <row r="7050" spans="1:33" x14ac:dyDescent="0.2">
      <c r="A7050" s="3" t="s">
        <v>27229</v>
      </c>
      <c r="B7050">
        <v>1942.1191463627499</v>
      </c>
      <c r="C7050">
        <v>1916.2934921830499</v>
      </c>
      <c r="D7050">
        <v>1891.9410222060601</v>
      </c>
      <c r="E7050">
        <v>1352.2410011900399</v>
      </c>
      <c r="F7050">
        <v>1903.24983753123</v>
      </c>
      <c r="G7050">
        <v>1657.8813626972701</v>
      </c>
      <c r="H7050">
        <v>823.93176644510902</v>
      </c>
      <c r="I7050">
        <v>744.02337227858004</v>
      </c>
      <c r="J7050">
        <v>701.29647335918605</v>
      </c>
      <c r="K7050">
        <v>1328.5354379099899</v>
      </c>
      <c r="L7050">
        <v>1155.3778428416799</v>
      </c>
      <c r="M7050">
        <v>1175.99470231385</v>
      </c>
      <c r="N7050" t="s">
        <v>35</v>
      </c>
      <c r="O7050">
        <v>0.88738268712678603</v>
      </c>
      <c r="P7050">
        <v>0.58130937611643396</v>
      </c>
      <c r="Q7050" t="s">
        <v>34</v>
      </c>
      <c r="R7050">
        <v>-0.87354888260484498</v>
      </c>
      <c r="S7050">
        <v>-0.62410393485637305</v>
      </c>
      <c r="T7050">
        <v>0.11518119058894701</v>
      </c>
      <c r="U7050">
        <v>-0.65106943184576205</v>
      </c>
      <c r="V7050">
        <v>11.531392</v>
      </c>
      <c r="W7050" t="s">
        <v>40</v>
      </c>
      <c r="X7050">
        <v>-0.20871131274869101</v>
      </c>
      <c r="Y7050">
        <v>-0.63065621720701404</v>
      </c>
      <c r="Z7050">
        <v>-1.32425975831687</v>
      </c>
      <c r="AA7050" t="s">
        <v>27230</v>
      </c>
      <c r="AB7050" t="s">
        <v>23716</v>
      </c>
      <c r="AC7050" t="s">
        <v>27231</v>
      </c>
      <c r="AD7050" t="s">
        <v>42</v>
      </c>
      <c r="AE7050" t="s">
        <v>19357</v>
      </c>
      <c r="AF7050" t="s">
        <v>27232</v>
      </c>
      <c r="AG7050" t="s">
        <v>27233</v>
      </c>
    </row>
    <row r="7051" spans="1:33" x14ac:dyDescent="0.2">
      <c r="A7051" s="3" t="s">
        <v>26717</v>
      </c>
      <c r="B7051">
        <v>4.0410302670885301</v>
      </c>
      <c r="C7051">
        <v>15.725737919438901</v>
      </c>
      <c r="D7051">
        <v>9.0287857892696906</v>
      </c>
      <c r="E7051">
        <v>3.59399601645194</v>
      </c>
      <c r="F7051">
        <v>3.6813343085710502</v>
      </c>
      <c r="G7051">
        <v>1.60959355601677</v>
      </c>
      <c r="H7051">
        <v>4.9219340886804597</v>
      </c>
      <c r="I7051">
        <v>1.6352162028100701</v>
      </c>
      <c r="J7051">
        <v>2.0565878984140298</v>
      </c>
      <c r="K7051">
        <v>4.3749794881777904</v>
      </c>
      <c r="L7051">
        <v>4.1753458440329299</v>
      </c>
      <c r="M7051">
        <v>4.8958980112982804</v>
      </c>
      <c r="N7051" t="s">
        <v>35</v>
      </c>
      <c r="O7051">
        <v>0.800929873496114</v>
      </c>
      <c r="P7051">
        <v>7.92477936722909E-2</v>
      </c>
      <c r="Q7051" t="s">
        <v>34</v>
      </c>
      <c r="R7051">
        <v>-0.53432755490488704</v>
      </c>
      <c r="S7051">
        <v>-0.360803061892013</v>
      </c>
      <c r="T7051">
        <v>0.155942255659099</v>
      </c>
      <c r="U7051">
        <v>-0.61408483247914103</v>
      </c>
      <c r="V7051">
        <v>21.060317999999999</v>
      </c>
      <c r="W7051" t="s">
        <v>51</v>
      </c>
      <c r="X7051">
        <v>-0.61001939695115004</v>
      </c>
      <c r="Y7051">
        <v>-0.62221953558199605</v>
      </c>
      <c r="Z7051">
        <v>-1.32339858396743</v>
      </c>
      <c r="AA7051" t="s">
        <v>34</v>
      </c>
      <c r="AB7051" t="s">
        <v>34</v>
      </c>
      <c r="AC7051" t="s">
        <v>34</v>
      </c>
      <c r="AD7051" t="s">
        <v>34</v>
      </c>
      <c r="AE7051" t="s">
        <v>19357</v>
      </c>
      <c r="AF7051" t="s">
        <v>26718</v>
      </c>
      <c r="AG7051" t="s">
        <v>26719</v>
      </c>
    </row>
    <row r="7052" spans="1:33" x14ac:dyDescent="0.2">
      <c r="A7052" s="3" t="s">
        <v>26443</v>
      </c>
      <c r="B7052">
        <v>486.54004415745902</v>
      </c>
      <c r="C7052">
        <v>752.58888614457499</v>
      </c>
      <c r="D7052">
        <v>622.98621945960804</v>
      </c>
      <c r="E7052">
        <v>446.554005044154</v>
      </c>
      <c r="F7052">
        <v>483.17512799995001</v>
      </c>
      <c r="G7052">
        <v>487.70684747308201</v>
      </c>
      <c r="H7052">
        <v>356.34802802046499</v>
      </c>
      <c r="I7052">
        <v>170.88009319365199</v>
      </c>
      <c r="J7052">
        <v>191.94820385197701</v>
      </c>
      <c r="K7052">
        <v>557.08072149463806</v>
      </c>
      <c r="L7052">
        <v>603.039235473899</v>
      </c>
      <c r="M7052">
        <v>660.94623152526799</v>
      </c>
      <c r="N7052" t="s">
        <v>35</v>
      </c>
      <c r="O7052">
        <v>0.67417883155688396</v>
      </c>
      <c r="P7052">
        <v>0.69920698142340298</v>
      </c>
      <c r="Q7052" t="s">
        <v>34</v>
      </c>
      <c r="R7052">
        <v>-0.84898779917448497</v>
      </c>
      <c r="S7052">
        <v>-0.57078328080625496</v>
      </c>
      <c r="T7052">
        <v>0.69649775637648603</v>
      </c>
      <c r="U7052">
        <v>-0.27644530484084301</v>
      </c>
      <c r="V7052">
        <v>17.080642999999998</v>
      </c>
      <c r="W7052" t="s">
        <v>40</v>
      </c>
      <c r="X7052">
        <v>-0.31366221373143499</v>
      </c>
      <c r="Y7052" s="1">
        <v>-2.4298126606242702E-2</v>
      </c>
      <c r="Z7052">
        <v>-1.32100886225144</v>
      </c>
      <c r="AA7052" t="s">
        <v>26444</v>
      </c>
      <c r="AB7052" t="s">
        <v>26445</v>
      </c>
      <c r="AC7052" t="s">
        <v>26446</v>
      </c>
      <c r="AD7052" t="s">
        <v>42</v>
      </c>
      <c r="AE7052" t="s">
        <v>19357</v>
      </c>
      <c r="AF7052" t="s">
        <v>26447</v>
      </c>
      <c r="AG7052" t="s">
        <v>26448</v>
      </c>
    </row>
    <row r="7053" spans="1:33" x14ac:dyDescent="0.2">
      <c r="A7053" s="3" t="s">
        <v>23284</v>
      </c>
      <c r="B7053">
        <v>32700.016921280399</v>
      </c>
      <c r="C7053">
        <v>32878.024921569697</v>
      </c>
      <c r="D7053">
        <v>28773.098712986299</v>
      </c>
      <c r="E7053">
        <v>13610.4629143035</v>
      </c>
      <c r="F7053">
        <v>32975.552069025201</v>
      </c>
      <c r="G7053">
        <v>20768.585653284401</v>
      </c>
      <c r="H7053">
        <v>9757.2421374001497</v>
      </c>
      <c r="I7053">
        <v>17056.1226034104</v>
      </c>
      <c r="J7053">
        <v>9254.6455428631507</v>
      </c>
      <c r="K7053">
        <v>12296.6090147717</v>
      </c>
      <c r="L7053">
        <v>10421.6632267062</v>
      </c>
      <c r="M7053">
        <v>9816.2755126530501</v>
      </c>
      <c r="N7053" t="s">
        <v>35</v>
      </c>
      <c r="O7053">
        <v>0.865328730812435</v>
      </c>
      <c r="P7053">
        <v>0.13688019258891701</v>
      </c>
      <c r="Q7053" t="s">
        <v>34</v>
      </c>
      <c r="R7053">
        <v>-0.56525257837997001</v>
      </c>
      <c r="S7053">
        <v>-0.52092427869144997</v>
      </c>
      <c r="T7053">
        <v>-0.220113486572242</v>
      </c>
      <c r="U7053">
        <v>-0.88782494107987597</v>
      </c>
      <c r="V7053">
        <v>17.926324999999999</v>
      </c>
      <c r="W7053" t="s">
        <v>3368</v>
      </c>
      <c r="X7053">
        <v>-0.368268636058173</v>
      </c>
      <c r="Y7053">
        <v>-1.39208636901974</v>
      </c>
      <c r="Z7053">
        <v>-1.31966489153783</v>
      </c>
      <c r="AA7053" t="s">
        <v>7836</v>
      </c>
      <c r="AB7053" t="s">
        <v>7837</v>
      </c>
      <c r="AC7053" t="s">
        <v>23285</v>
      </c>
      <c r="AD7053" t="s">
        <v>7839</v>
      </c>
      <c r="AE7053" t="s">
        <v>19357</v>
      </c>
      <c r="AF7053" t="s">
        <v>23286</v>
      </c>
      <c r="AG7053" t="s">
        <v>23287</v>
      </c>
    </row>
    <row r="7054" spans="1:33" x14ac:dyDescent="0.2">
      <c r="A7054" s="3" t="s">
        <v>20501</v>
      </c>
      <c r="B7054">
        <v>491.38928047796497</v>
      </c>
      <c r="C7054">
        <v>802.01263389138296</v>
      </c>
      <c r="D7054">
        <v>681.26292773580406</v>
      </c>
      <c r="E7054">
        <v>401.629054838505</v>
      </c>
      <c r="F7054">
        <v>397.58410532567302</v>
      </c>
      <c r="G7054">
        <v>362.15855010377402</v>
      </c>
      <c r="H7054">
        <v>269.72198805968901</v>
      </c>
      <c r="I7054">
        <v>222.389403582169</v>
      </c>
      <c r="J7054">
        <v>280.38148348378002</v>
      </c>
      <c r="K7054">
        <v>358.74831803057901</v>
      </c>
      <c r="L7054">
        <v>323.88754190141202</v>
      </c>
      <c r="M7054">
        <v>344.67121999539899</v>
      </c>
      <c r="N7054" t="s">
        <v>35</v>
      </c>
      <c r="O7054">
        <v>0.95652133050461297</v>
      </c>
      <c r="P7054">
        <v>0.27739652343307197</v>
      </c>
      <c r="Q7054" t="s">
        <v>34</v>
      </c>
      <c r="R7054">
        <v>-0.70805566585999502</v>
      </c>
      <c r="S7054">
        <v>-0.57799712201039599</v>
      </c>
      <c r="T7054">
        <v>7.86027606826432E-2</v>
      </c>
      <c r="U7054">
        <v>-0.75509932435265503</v>
      </c>
      <c r="V7054">
        <v>20.894400000000001</v>
      </c>
      <c r="W7054" t="s">
        <v>40</v>
      </c>
      <c r="X7054">
        <v>-0.67298157280851201</v>
      </c>
      <c r="Y7054">
        <v>-0.89166562920217696</v>
      </c>
      <c r="Z7054">
        <v>-1.31930892569242</v>
      </c>
      <c r="AA7054" t="s">
        <v>4192</v>
      </c>
      <c r="AB7054" t="s">
        <v>4193</v>
      </c>
      <c r="AC7054" t="s">
        <v>20502</v>
      </c>
      <c r="AD7054" t="s">
        <v>42</v>
      </c>
      <c r="AE7054" t="s">
        <v>19357</v>
      </c>
      <c r="AF7054" t="s">
        <v>20503</v>
      </c>
      <c r="AG7054" t="s">
        <v>20504</v>
      </c>
    </row>
    <row r="7055" spans="1:33" x14ac:dyDescent="0.2">
      <c r="A7055" s="3" t="s">
        <v>22108</v>
      </c>
      <c r="B7055">
        <v>448.55435964682601</v>
      </c>
      <c r="C7055">
        <v>568.37309908829104</v>
      </c>
      <c r="D7055">
        <v>516.28238740460301</v>
      </c>
      <c r="E7055">
        <v>216.53825999123001</v>
      </c>
      <c r="F7055">
        <v>398.50443890281599</v>
      </c>
      <c r="G7055">
        <v>273.63090452285098</v>
      </c>
      <c r="H7055">
        <v>214.596326266468</v>
      </c>
      <c r="I7055">
        <v>191.32029572877801</v>
      </c>
      <c r="J7055">
        <v>193.31926245091901</v>
      </c>
      <c r="K7055">
        <v>243.540524841897</v>
      </c>
      <c r="L7055">
        <v>246.34540479794299</v>
      </c>
      <c r="M7055">
        <v>216.39869209938399</v>
      </c>
      <c r="N7055" t="s">
        <v>35</v>
      </c>
      <c r="O7055">
        <v>0.97884397877227403</v>
      </c>
      <c r="P7055">
        <v>0.17676936919494499</v>
      </c>
      <c r="Q7055" t="s">
        <v>34</v>
      </c>
      <c r="R7055">
        <v>-0.69369861412034295</v>
      </c>
      <c r="S7055">
        <v>-0.55162998584490996</v>
      </c>
      <c r="T7055">
        <v>-2.7500947010096699E-2</v>
      </c>
      <c r="U7055">
        <v>-0.90044119728791505</v>
      </c>
      <c r="V7055">
        <v>28.954111000000001</v>
      </c>
      <c r="W7055" t="s">
        <v>40</v>
      </c>
      <c r="X7055">
        <v>-0.67422690014779996</v>
      </c>
      <c r="Y7055">
        <v>-1.0485344419276901</v>
      </c>
      <c r="Z7055">
        <v>-1.31726346479207</v>
      </c>
      <c r="AA7055" t="s">
        <v>474</v>
      </c>
      <c r="AB7055" t="s">
        <v>96</v>
      </c>
      <c r="AC7055" t="s">
        <v>475</v>
      </c>
      <c r="AD7055" t="s">
        <v>42</v>
      </c>
      <c r="AE7055" t="s">
        <v>19357</v>
      </c>
      <c r="AF7055" t="s">
        <v>22109</v>
      </c>
      <c r="AG7055" t="s">
        <v>22110</v>
      </c>
    </row>
    <row r="7056" spans="1:33" x14ac:dyDescent="0.2">
      <c r="A7056" s="3" t="s">
        <v>30599</v>
      </c>
      <c r="B7056">
        <v>11.3148847478479</v>
      </c>
      <c r="C7056">
        <v>22.465339884912702</v>
      </c>
      <c r="D7056">
        <v>11.491181913616</v>
      </c>
      <c r="E7056">
        <v>1.79699800822597</v>
      </c>
      <c r="F7056">
        <v>10.123669348570401</v>
      </c>
      <c r="G7056">
        <v>4.8287806680503103</v>
      </c>
      <c r="H7056">
        <v>3.93754727094437</v>
      </c>
      <c r="I7056">
        <v>4.9056486084301998</v>
      </c>
      <c r="J7056">
        <v>5.48423439577076</v>
      </c>
      <c r="K7056">
        <v>1.4583264960592599</v>
      </c>
      <c r="L7056">
        <v>1.78943393315697</v>
      </c>
      <c r="M7056">
        <v>2.9375388067789698</v>
      </c>
      <c r="N7056" t="s">
        <v>35</v>
      </c>
      <c r="O7056">
        <v>0.88088736822918501</v>
      </c>
      <c r="P7056">
        <v>-0.124284821551809</v>
      </c>
      <c r="Q7056" t="s">
        <v>34</v>
      </c>
      <c r="R7056">
        <v>-0.42888303684494899</v>
      </c>
      <c r="S7056">
        <v>-0.42107274319285798</v>
      </c>
      <c r="T7056">
        <v>-0.19789738700050899</v>
      </c>
      <c r="U7056">
        <v>-0.91379252438211001</v>
      </c>
      <c r="V7056">
        <v>20.849875999999998</v>
      </c>
      <c r="W7056" t="s">
        <v>51</v>
      </c>
      <c r="X7056">
        <v>-0.64153824851773</v>
      </c>
      <c r="Y7056">
        <v>-2.0008750510952402</v>
      </c>
      <c r="Z7056">
        <v>-1.31437601036575</v>
      </c>
      <c r="AA7056" t="s">
        <v>34</v>
      </c>
      <c r="AB7056" t="s">
        <v>34</v>
      </c>
      <c r="AC7056" t="s">
        <v>34</v>
      </c>
      <c r="AD7056" t="s">
        <v>34</v>
      </c>
      <c r="AE7056" t="s">
        <v>19357</v>
      </c>
      <c r="AF7056" t="s">
        <v>34</v>
      </c>
      <c r="AG7056" t="s">
        <v>30600</v>
      </c>
    </row>
    <row r="7057" spans="1:33" x14ac:dyDescent="0.2">
      <c r="A7057" s="3" t="s">
        <v>25052</v>
      </c>
      <c r="B7057">
        <v>1415.97700558782</v>
      </c>
      <c r="C7057">
        <v>1945.4984340334399</v>
      </c>
      <c r="D7057">
        <v>1637.4934226902801</v>
      </c>
      <c r="E7057">
        <v>1192.3081784579299</v>
      </c>
      <c r="F7057">
        <v>1287.5466744227199</v>
      </c>
      <c r="G7057">
        <v>1253.8733801370699</v>
      </c>
      <c r="H7057">
        <v>965.68346819910698</v>
      </c>
      <c r="I7057">
        <v>452.13728007698302</v>
      </c>
      <c r="J7057">
        <v>529.22861919187801</v>
      </c>
      <c r="K7057">
        <v>847.28769421043103</v>
      </c>
      <c r="L7057">
        <v>892.92753264532803</v>
      </c>
      <c r="M7057">
        <v>878.32410322691101</v>
      </c>
      <c r="N7057" t="s">
        <v>35</v>
      </c>
      <c r="O7057">
        <v>0.96450142824171903</v>
      </c>
      <c r="P7057">
        <v>0.42699084980736901</v>
      </c>
      <c r="Q7057" t="s">
        <v>34</v>
      </c>
      <c r="R7057">
        <v>-0.86549826900497195</v>
      </c>
      <c r="S7057">
        <v>-0.43041553651492798</v>
      </c>
      <c r="T7057">
        <v>4.9475224845526397E-2</v>
      </c>
      <c r="U7057">
        <v>-0.67572870624148895</v>
      </c>
      <c r="V7057">
        <v>7.1738770000000001</v>
      </c>
      <c r="W7057" t="s">
        <v>40</v>
      </c>
      <c r="X7057">
        <v>-0.343270800676309</v>
      </c>
      <c r="Y7057">
        <v>-0.85703980917093503</v>
      </c>
      <c r="Z7057">
        <v>-1.3141818165422601</v>
      </c>
      <c r="AA7057" t="s">
        <v>34</v>
      </c>
      <c r="AB7057" t="s">
        <v>34</v>
      </c>
      <c r="AC7057" t="s">
        <v>25053</v>
      </c>
      <c r="AD7057" t="s">
        <v>42</v>
      </c>
      <c r="AE7057" t="s">
        <v>19357</v>
      </c>
      <c r="AF7057" t="s">
        <v>25054</v>
      </c>
      <c r="AG7057" t="s">
        <v>25055</v>
      </c>
    </row>
    <row r="7058" spans="1:33" x14ac:dyDescent="0.2">
      <c r="A7058" s="3" t="s">
        <v>27169</v>
      </c>
      <c r="B7058">
        <v>3140.6887235812001</v>
      </c>
      <c r="C7058">
        <v>4906.4302308649303</v>
      </c>
      <c r="D7058">
        <v>4072.8031896687398</v>
      </c>
      <c r="E7058">
        <v>1143.78923223583</v>
      </c>
      <c r="F7058">
        <v>2171.98724205692</v>
      </c>
      <c r="G7058">
        <v>1142.81142477191</v>
      </c>
      <c r="H7058">
        <v>3105.74040995737</v>
      </c>
      <c r="I7058">
        <v>490.56486084302003</v>
      </c>
      <c r="J7058">
        <v>662.22130328931905</v>
      </c>
      <c r="K7058">
        <v>958.12050791093498</v>
      </c>
      <c r="L7058">
        <v>546.97030556831396</v>
      </c>
      <c r="M7058">
        <v>453.36015584622101</v>
      </c>
      <c r="N7058" t="s">
        <v>35</v>
      </c>
      <c r="O7058">
        <v>0.87015074387077695</v>
      </c>
      <c r="P7058">
        <v>-4.9642072459230899E-2</v>
      </c>
      <c r="Q7058" t="s">
        <v>34</v>
      </c>
      <c r="R7058">
        <v>-0.58082523988527801</v>
      </c>
      <c r="S7058">
        <v>-0.10347417530797701</v>
      </c>
      <c r="T7058">
        <v>-0.24957490085394701</v>
      </c>
      <c r="U7058">
        <v>-0.77117930318429495</v>
      </c>
      <c r="V7058">
        <v>30.855810000000002</v>
      </c>
      <c r="W7058" t="s">
        <v>40</v>
      </c>
      <c r="X7058">
        <v>-0.81903980535988097</v>
      </c>
      <c r="Y7058">
        <v>-2.1943240096032901</v>
      </c>
      <c r="Z7058">
        <v>-1.3138235318306599</v>
      </c>
      <c r="AA7058" t="s">
        <v>34</v>
      </c>
      <c r="AB7058" t="s">
        <v>34</v>
      </c>
      <c r="AC7058" t="s">
        <v>34</v>
      </c>
      <c r="AD7058" t="s">
        <v>34</v>
      </c>
      <c r="AE7058" t="s">
        <v>19357</v>
      </c>
      <c r="AF7058" t="s">
        <v>27170</v>
      </c>
      <c r="AG7058" t="s">
        <v>27171</v>
      </c>
    </row>
    <row r="7059" spans="1:33" x14ac:dyDescent="0.2">
      <c r="A7059" s="3" t="s">
        <v>25574</v>
      </c>
      <c r="B7059">
        <v>412.18508724303001</v>
      </c>
      <c r="C7059">
        <v>725.63047828267997</v>
      </c>
      <c r="D7059">
        <v>590.97506984310701</v>
      </c>
      <c r="E7059">
        <v>211.147265966552</v>
      </c>
      <c r="F7059">
        <v>327.63875346282299</v>
      </c>
      <c r="G7059">
        <v>252.70618829463299</v>
      </c>
      <c r="H7059">
        <v>320.91010258196599</v>
      </c>
      <c r="I7059">
        <v>161.06879597679199</v>
      </c>
      <c r="J7059">
        <v>183.03632295884901</v>
      </c>
      <c r="K7059">
        <v>224.58228039312601</v>
      </c>
      <c r="L7059">
        <v>171.18917960535001</v>
      </c>
      <c r="M7059">
        <v>164.50217317962199</v>
      </c>
      <c r="N7059" t="s">
        <v>35</v>
      </c>
      <c r="O7059">
        <v>0.93678972389763104</v>
      </c>
      <c r="P7059">
        <v>2.3348922030646601E-2</v>
      </c>
      <c r="Q7059" t="s">
        <v>34</v>
      </c>
      <c r="R7059">
        <v>-0.60371867922484701</v>
      </c>
      <c r="S7059">
        <v>-0.32639681452039399</v>
      </c>
      <c r="T7059">
        <v>-0.151899757515638</v>
      </c>
      <c r="U7059">
        <v>-0.83113475629893196</v>
      </c>
      <c r="V7059">
        <v>29.461062999999999</v>
      </c>
      <c r="W7059" t="s">
        <v>40</v>
      </c>
      <c r="X7059">
        <v>-0.89054155494547604</v>
      </c>
      <c r="Y7059">
        <v>-1.4843345834542101</v>
      </c>
      <c r="Z7059">
        <v>-1.3131927010286799</v>
      </c>
      <c r="AA7059" t="s">
        <v>25575</v>
      </c>
      <c r="AB7059" t="s">
        <v>25576</v>
      </c>
      <c r="AC7059" t="s">
        <v>25577</v>
      </c>
      <c r="AD7059" t="s">
        <v>42</v>
      </c>
      <c r="AE7059" t="s">
        <v>19357</v>
      </c>
      <c r="AF7059" t="s">
        <v>25578</v>
      </c>
      <c r="AG7059" t="s">
        <v>25579</v>
      </c>
    </row>
    <row r="7060" spans="1:33" x14ac:dyDescent="0.2">
      <c r="A7060" s="3" t="s">
        <v>25566</v>
      </c>
      <c r="B7060">
        <v>228.722313117211</v>
      </c>
      <c r="C7060">
        <v>128.05243734400199</v>
      </c>
      <c r="D7060">
        <v>183.858910617855</v>
      </c>
      <c r="E7060">
        <v>144.658339662191</v>
      </c>
      <c r="F7060">
        <v>156.45670811426999</v>
      </c>
      <c r="G7060">
        <v>193.15122672201301</v>
      </c>
      <c r="H7060">
        <v>50.203727704540697</v>
      </c>
      <c r="I7060">
        <v>80.943202039098296</v>
      </c>
      <c r="J7060">
        <v>80.206928038147296</v>
      </c>
      <c r="K7060">
        <v>191.040770983763</v>
      </c>
      <c r="L7060">
        <v>224.27571962234001</v>
      </c>
      <c r="M7060">
        <v>286.89962346207898</v>
      </c>
      <c r="N7060" t="s">
        <v>62</v>
      </c>
      <c r="O7060">
        <v>0.20793403589721801</v>
      </c>
      <c r="P7060">
        <v>0.77387544479289105</v>
      </c>
      <c r="Q7060" t="s">
        <v>34</v>
      </c>
      <c r="R7060">
        <v>-0.55049270726084998</v>
      </c>
      <c r="S7060">
        <v>-0.625502431871099</v>
      </c>
      <c r="T7060">
        <v>0.82958352759264198</v>
      </c>
      <c r="U7060">
        <v>2.6195284662806202E-2</v>
      </c>
      <c r="V7060">
        <v>22.598240000000001</v>
      </c>
      <c r="W7060" t="s">
        <v>51</v>
      </c>
      <c r="X7060">
        <v>-0.119937045783045</v>
      </c>
      <c r="Y7060">
        <v>0.32197761714520201</v>
      </c>
      <c r="Z7060">
        <v>-1.3110183943726601</v>
      </c>
      <c r="AA7060" t="s">
        <v>34</v>
      </c>
      <c r="AB7060" t="s">
        <v>34</v>
      </c>
      <c r="AC7060" t="s">
        <v>25567</v>
      </c>
      <c r="AD7060" t="s">
        <v>42</v>
      </c>
      <c r="AE7060" t="s">
        <v>19357</v>
      </c>
      <c r="AF7060" t="s">
        <v>25568</v>
      </c>
      <c r="AG7060" t="s">
        <v>25569</v>
      </c>
    </row>
    <row r="7061" spans="1:33" x14ac:dyDescent="0.2">
      <c r="A7061" s="3" t="s">
        <v>22057</v>
      </c>
      <c r="B7061">
        <v>441.28050516606697</v>
      </c>
      <c r="C7061">
        <v>658.23445862794199</v>
      </c>
      <c r="D7061">
        <v>546.65193960487397</v>
      </c>
      <c r="E7061">
        <v>218.33525799945599</v>
      </c>
      <c r="F7061">
        <v>389.301103131388</v>
      </c>
      <c r="G7061">
        <v>260.754156074717</v>
      </c>
      <c r="H7061">
        <v>269.72198805968901</v>
      </c>
      <c r="I7061">
        <v>192.95551193158801</v>
      </c>
      <c r="J7061">
        <v>176.181029964136</v>
      </c>
      <c r="K7061">
        <v>214.37399492071199</v>
      </c>
      <c r="L7061">
        <v>291.67773110458597</v>
      </c>
      <c r="M7061">
        <v>333.90024437054302</v>
      </c>
      <c r="N7061" t="s">
        <v>35</v>
      </c>
      <c r="O7061">
        <v>0.95382496340612999</v>
      </c>
      <c r="P7061">
        <v>0.16640803938444601</v>
      </c>
      <c r="Q7061" t="s">
        <v>34</v>
      </c>
      <c r="R7061">
        <v>-0.68906786379598195</v>
      </c>
      <c r="S7061">
        <v>-0.51019718328443497</v>
      </c>
      <c r="T7061">
        <v>0.149071276317015</v>
      </c>
      <c r="U7061">
        <v>-0.84943656829529601</v>
      </c>
      <c r="V7061">
        <v>28.566462999999999</v>
      </c>
      <c r="W7061" t="s">
        <v>40</v>
      </c>
      <c r="X7061">
        <v>-0.74457514866647401</v>
      </c>
      <c r="Y7061">
        <v>-0.87677380835149799</v>
      </c>
      <c r="Z7061">
        <v>-1.31072471790096</v>
      </c>
      <c r="AA7061" t="s">
        <v>22058</v>
      </c>
      <c r="AB7061" t="s">
        <v>22059</v>
      </c>
      <c r="AC7061" t="s">
        <v>588</v>
      </c>
      <c r="AD7061" t="s">
        <v>42</v>
      </c>
      <c r="AE7061" t="s">
        <v>19357</v>
      </c>
      <c r="AF7061" t="s">
        <v>22060</v>
      </c>
      <c r="AG7061" t="s">
        <v>22061</v>
      </c>
    </row>
    <row r="7062" spans="1:33" x14ac:dyDescent="0.2">
      <c r="A7062" s="3" t="s">
        <v>21571</v>
      </c>
      <c r="B7062">
        <v>155.17556225619899</v>
      </c>
      <c r="C7062">
        <v>294.29595249235598</v>
      </c>
      <c r="D7062">
        <v>188.783702866548</v>
      </c>
      <c r="E7062">
        <v>92.545397423637596</v>
      </c>
      <c r="F7062">
        <v>137.12970299427101</v>
      </c>
      <c r="G7062">
        <v>133.596265149392</v>
      </c>
      <c r="H7062">
        <v>103.36061586229</v>
      </c>
      <c r="I7062">
        <v>69.4966886194278</v>
      </c>
      <c r="J7062">
        <v>73.351635043433902</v>
      </c>
      <c r="K7062">
        <v>158.95758807045999</v>
      </c>
      <c r="L7062">
        <v>162.838487917284</v>
      </c>
      <c r="M7062">
        <v>166.460532384142</v>
      </c>
      <c r="N7062" t="s">
        <v>35</v>
      </c>
      <c r="O7062">
        <v>0.82332251156248704</v>
      </c>
      <c r="P7062">
        <v>0.37394177757179797</v>
      </c>
      <c r="Q7062" t="s">
        <v>34</v>
      </c>
      <c r="R7062">
        <v>-0.71437214180881603</v>
      </c>
      <c r="S7062">
        <v>-0.58289388872079495</v>
      </c>
      <c r="T7062">
        <v>0.43508137800522201</v>
      </c>
      <c r="U7062">
        <v>-0.57018921051016003</v>
      </c>
      <c r="V7062">
        <v>22.756214</v>
      </c>
      <c r="W7062" t="s">
        <v>51</v>
      </c>
      <c r="X7062">
        <v>-0.64680338361977896</v>
      </c>
      <c r="Y7062">
        <v>-0.32508839259679501</v>
      </c>
      <c r="Z7062">
        <v>-1.3078812222599401</v>
      </c>
      <c r="AA7062" t="s">
        <v>34</v>
      </c>
      <c r="AB7062" t="s">
        <v>34</v>
      </c>
      <c r="AC7062" t="s">
        <v>34</v>
      </c>
      <c r="AD7062" t="s">
        <v>34</v>
      </c>
      <c r="AE7062" t="s">
        <v>19357</v>
      </c>
      <c r="AF7062" t="s">
        <v>34</v>
      </c>
      <c r="AG7062" t="s">
        <v>21572</v>
      </c>
    </row>
    <row r="7063" spans="1:33" x14ac:dyDescent="0.2">
      <c r="A7063" s="3" t="s">
        <v>31301</v>
      </c>
      <c r="B7063">
        <v>6927.9422898965704</v>
      </c>
      <c r="C7063">
        <v>8321.16189337166</v>
      </c>
      <c r="D7063">
        <v>7131.9199748149404</v>
      </c>
      <c r="E7063">
        <v>2434.9323011461902</v>
      </c>
      <c r="F7063">
        <v>6264.7106596107797</v>
      </c>
      <c r="G7063">
        <v>3782.5448566394102</v>
      </c>
      <c r="H7063">
        <v>4046.8142077130801</v>
      </c>
      <c r="I7063">
        <v>2225.5292520244998</v>
      </c>
      <c r="J7063">
        <v>2347.9378506893599</v>
      </c>
      <c r="K7063">
        <v>1841.8663645228501</v>
      </c>
      <c r="L7063">
        <v>2107.9531732589098</v>
      </c>
      <c r="M7063">
        <v>1911.35858361085</v>
      </c>
      <c r="N7063" t="s">
        <v>35</v>
      </c>
      <c r="O7063">
        <v>0.92874890242461206</v>
      </c>
      <c r="P7063">
        <v>1.46511880496581E-2</v>
      </c>
      <c r="Q7063" t="s">
        <v>34</v>
      </c>
      <c r="R7063">
        <v>-0.61512396909624001</v>
      </c>
      <c r="S7063">
        <v>-0.314234599055909</v>
      </c>
      <c r="T7063">
        <v>-0.23820959768668801</v>
      </c>
      <c r="U7063">
        <v>-0.90638978676569004</v>
      </c>
      <c r="V7063">
        <v>29.498311999999999</v>
      </c>
      <c r="W7063" t="s">
        <v>3368</v>
      </c>
      <c r="X7063">
        <v>-0.64231729639456103</v>
      </c>
      <c r="Y7063">
        <v>-1.77333304442405</v>
      </c>
      <c r="Z7063">
        <v>-1.3068525813365199</v>
      </c>
      <c r="AA7063" t="s">
        <v>4070</v>
      </c>
      <c r="AB7063" t="s">
        <v>96</v>
      </c>
      <c r="AC7063" t="s">
        <v>4071</v>
      </c>
      <c r="AD7063" t="s">
        <v>42</v>
      </c>
      <c r="AE7063" t="s">
        <v>19357</v>
      </c>
      <c r="AF7063" t="s">
        <v>34</v>
      </c>
      <c r="AG7063" t="s">
        <v>31302</v>
      </c>
    </row>
    <row r="7064" spans="1:33" x14ac:dyDescent="0.2">
      <c r="A7064" s="3" t="s">
        <v>27153</v>
      </c>
      <c r="B7064">
        <v>482.49901389037001</v>
      </c>
      <c r="C7064">
        <v>786.28689597194398</v>
      </c>
      <c r="D7064">
        <v>632.835803956993</v>
      </c>
      <c r="E7064">
        <v>478.89996919222199</v>
      </c>
      <c r="F7064">
        <v>401.26543963424399</v>
      </c>
      <c r="G7064">
        <v>445.85741501664597</v>
      </c>
      <c r="H7064">
        <v>371.11383028650698</v>
      </c>
      <c r="I7064">
        <v>155.345539266956</v>
      </c>
      <c r="J7064">
        <v>211.14302423717399</v>
      </c>
      <c r="K7064">
        <v>529.37251806951201</v>
      </c>
      <c r="L7064">
        <v>452.13030711099498</v>
      </c>
      <c r="M7064">
        <v>517.98600959535804</v>
      </c>
      <c r="N7064" t="s">
        <v>35</v>
      </c>
      <c r="O7064">
        <v>0.81134152809745397</v>
      </c>
      <c r="P7064">
        <v>0.60452255969413204</v>
      </c>
      <c r="Q7064" t="s">
        <v>34</v>
      </c>
      <c r="R7064">
        <v>-0.86628305784100701</v>
      </c>
      <c r="S7064">
        <v>-0.50758247995666705</v>
      </c>
      <c r="T7064">
        <v>0.43254078348595598</v>
      </c>
      <c r="U7064">
        <v>-0.394980068677317</v>
      </c>
      <c r="V7064">
        <v>17.688106999999999</v>
      </c>
      <c r="W7064" t="s">
        <v>40</v>
      </c>
      <c r="X7064">
        <v>-0.40391889140572701</v>
      </c>
      <c r="Y7064">
        <v>-0.29623049455163603</v>
      </c>
      <c r="Z7064">
        <v>-1.30666088667645</v>
      </c>
      <c r="AA7064" t="s">
        <v>5533</v>
      </c>
      <c r="AB7064" t="s">
        <v>5534</v>
      </c>
      <c r="AC7064" t="s">
        <v>27154</v>
      </c>
      <c r="AD7064" t="s">
        <v>1201</v>
      </c>
      <c r="AE7064" t="s">
        <v>19357</v>
      </c>
      <c r="AF7064" t="s">
        <v>27155</v>
      </c>
      <c r="AG7064" t="s">
        <v>27156</v>
      </c>
    </row>
    <row r="7065" spans="1:33" x14ac:dyDescent="0.2">
      <c r="A7065" s="3" t="s">
        <v>29965</v>
      </c>
      <c r="B7065">
        <v>400.06199644176399</v>
      </c>
      <c r="C7065">
        <v>633.522584754538</v>
      </c>
      <c r="D7065">
        <v>520.38638094518001</v>
      </c>
      <c r="E7065">
        <v>143.75984065807799</v>
      </c>
      <c r="F7065">
        <v>317.515084114253</v>
      </c>
      <c r="G7065">
        <v>244.65822051454899</v>
      </c>
      <c r="H7065">
        <v>179.15840082796899</v>
      </c>
      <c r="I7065">
        <v>189.68507952596801</v>
      </c>
      <c r="J7065">
        <v>234.45102041920001</v>
      </c>
      <c r="K7065">
        <v>183.74913850346701</v>
      </c>
      <c r="L7065">
        <v>159.85609802868899</v>
      </c>
      <c r="M7065">
        <v>172.33560999769901</v>
      </c>
      <c r="N7065" t="s">
        <v>35</v>
      </c>
      <c r="O7065">
        <v>0.93108530868961303</v>
      </c>
      <c r="P7065">
        <v>-1.96586723722607E-2</v>
      </c>
      <c r="Q7065" t="s">
        <v>34</v>
      </c>
      <c r="R7065">
        <v>-0.52460595996446502</v>
      </c>
      <c r="S7065">
        <v>-0.49624752455533</v>
      </c>
      <c r="T7065">
        <v>-0.13856993204426199</v>
      </c>
      <c r="U7065">
        <v>-0.92477779742181399</v>
      </c>
      <c r="V7065">
        <v>30.336604999999999</v>
      </c>
      <c r="W7065" t="s">
        <v>40</v>
      </c>
      <c r="X7065">
        <v>-0.93157518677210205</v>
      </c>
      <c r="Y7065">
        <v>-1.4688623423335401</v>
      </c>
      <c r="Z7065">
        <v>-1.3055660330738299</v>
      </c>
      <c r="AA7065" t="s">
        <v>34</v>
      </c>
      <c r="AB7065" t="s">
        <v>34</v>
      </c>
      <c r="AC7065" t="s">
        <v>34</v>
      </c>
      <c r="AD7065" t="s">
        <v>34</v>
      </c>
      <c r="AE7065" t="s">
        <v>19357</v>
      </c>
      <c r="AF7065" t="s">
        <v>34</v>
      </c>
      <c r="AG7065" t="s">
        <v>29966</v>
      </c>
    </row>
    <row r="7066" spans="1:33" x14ac:dyDescent="0.2">
      <c r="A7066" s="3" t="s">
        <v>28422</v>
      </c>
      <c r="B7066">
        <v>2.4246181602531198</v>
      </c>
      <c r="C7066">
        <v>2.2465339884912701</v>
      </c>
      <c r="D7066">
        <v>0.82079870811542599</v>
      </c>
      <c r="E7066">
        <v>3.59399601645194</v>
      </c>
      <c r="F7066">
        <v>0.92033357714276198</v>
      </c>
      <c r="G7066">
        <v>1.60959355601677</v>
      </c>
      <c r="H7066">
        <v>0.98438681773609205</v>
      </c>
      <c r="I7066">
        <v>0</v>
      </c>
      <c r="J7066">
        <v>0</v>
      </c>
      <c r="K7066">
        <v>4.3749794881777904</v>
      </c>
      <c r="L7066">
        <v>1.78943393315697</v>
      </c>
      <c r="M7066">
        <v>2.9375388067789698</v>
      </c>
      <c r="N7066" t="s">
        <v>62</v>
      </c>
      <c r="O7066">
        <v>0.11664880300014099</v>
      </c>
      <c r="P7066">
        <v>0.79265798570134205</v>
      </c>
      <c r="Q7066" t="s">
        <v>34</v>
      </c>
      <c r="R7066">
        <v>-0.51297115550497796</v>
      </c>
      <c r="S7066">
        <v>-0.270486656397386</v>
      </c>
      <c r="T7066">
        <v>0.50821087078086902</v>
      </c>
      <c r="U7066">
        <v>0.37167511184384</v>
      </c>
      <c r="V7066">
        <v>21.716974</v>
      </c>
      <c r="W7066" t="s">
        <v>51</v>
      </c>
      <c r="X7066" s="1">
        <v>5.4665424596498202E-2</v>
      </c>
      <c r="Y7066">
        <v>0.30807775518590103</v>
      </c>
      <c r="Z7066">
        <v>-1.30550594140652</v>
      </c>
      <c r="AA7066" t="s">
        <v>34</v>
      </c>
      <c r="AB7066" t="s">
        <v>34</v>
      </c>
      <c r="AC7066" t="s">
        <v>34</v>
      </c>
      <c r="AD7066" t="s">
        <v>34</v>
      </c>
      <c r="AE7066" t="s">
        <v>19357</v>
      </c>
      <c r="AF7066" t="s">
        <v>28423</v>
      </c>
      <c r="AG7066" t="s">
        <v>28424</v>
      </c>
    </row>
    <row r="7067" spans="1:33" x14ac:dyDescent="0.2">
      <c r="A7067" s="3" t="s">
        <v>30257</v>
      </c>
      <c r="B7067">
        <v>316.00856688632302</v>
      </c>
      <c r="C7067">
        <v>664.97406059341495</v>
      </c>
      <c r="D7067">
        <v>464.57206879333103</v>
      </c>
      <c r="E7067">
        <v>309.98215641898003</v>
      </c>
      <c r="F7067">
        <v>281.62207460568499</v>
      </c>
      <c r="G7067">
        <v>265.582936742767</v>
      </c>
      <c r="H7067">
        <v>318.94132894649402</v>
      </c>
      <c r="I7067">
        <v>95.660147864388904</v>
      </c>
      <c r="J7067">
        <v>130.93609619902699</v>
      </c>
      <c r="K7067">
        <v>218.74897440888901</v>
      </c>
      <c r="L7067">
        <v>147.33006049659099</v>
      </c>
      <c r="M7067">
        <v>164.50217317962199</v>
      </c>
      <c r="N7067" t="s">
        <v>35</v>
      </c>
      <c r="O7067">
        <v>0.90516472242094104</v>
      </c>
      <c r="P7067">
        <v>0.17681117895502599</v>
      </c>
      <c r="Q7067" t="s">
        <v>34</v>
      </c>
      <c r="R7067">
        <v>-0.68408971296076504</v>
      </c>
      <c r="S7067">
        <v>-0.25144975365331401</v>
      </c>
      <c r="T7067">
        <v>-0.117811315661507</v>
      </c>
      <c r="U7067">
        <v>-0.655087522570724</v>
      </c>
      <c r="V7067">
        <v>30.209126000000001</v>
      </c>
      <c r="W7067" t="s">
        <v>40</v>
      </c>
      <c r="X7067">
        <v>-0.50921431132308603</v>
      </c>
      <c r="Y7067">
        <v>-1.2365802594245201</v>
      </c>
      <c r="Z7067">
        <v>-1.3015082995340801</v>
      </c>
      <c r="AA7067" t="s">
        <v>34</v>
      </c>
      <c r="AB7067" t="s">
        <v>34</v>
      </c>
      <c r="AC7067" t="s">
        <v>34</v>
      </c>
      <c r="AD7067" t="s">
        <v>34</v>
      </c>
      <c r="AE7067" t="s">
        <v>19357</v>
      </c>
      <c r="AF7067" t="s">
        <v>34</v>
      </c>
      <c r="AG7067" t="s">
        <v>30258</v>
      </c>
    </row>
    <row r="7068" spans="1:33" x14ac:dyDescent="0.2">
      <c r="A7068" s="3" t="s">
        <v>25816</v>
      </c>
      <c r="B7068">
        <v>1194.5285469513699</v>
      </c>
      <c r="C7068">
        <v>1446.7678885883799</v>
      </c>
      <c r="D7068">
        <v>1209.0364970540199</v>
      </c>
      <c r="E7068">
        <v>362.09509865753301</v>
      </c>
      <c r="F7068">
        <v>935.97924795418896</v>
      </c>
      <c r="G7068">
        <v>507.02197014528298</v>
      </c>
      <c r="H7068">
        <v>720.57115058282</v>
      </c>
      <c r="I7068">
        <v>331.13128106903798</v>
      </c>
      <c r="J7068">
        <v>426.39922427117602</v>
      </c>
      <c r="K7068">
        <v>361.66497102269699</v>
      </c>
      <c r="L7068">
        <v>286.90590728283399</v>
      </c>
      <c r="M7068">
        <v>303.545676700493</v>
      </c>
      <c r="N7068" t="s">
        <v>35</v>
      </c>
      <c r="O7068">
        <v>0.91902535464690904</v>
      </c>
      <c r="P7068">
        <v>-3.1319920912039001E-2</v>
      </c>
      <c r="Q7068" t="s">
        <v>34</v>
      </c>
      <c r="R7068">
        <v>-0.58692161919114405</v>
      </c>
      <c r="S7068">
        <v>-0.28087569968239201</v>
      </c>
      <c r="T7068">
        <v>-0.24658246232204301</v>
      </c>
      <c r="U7068">
        <v>-0.89521646279361899</v>
      </c>
      <c r="V7068">
        <v>12.113273</v>
      </c>
      <c r="W7068" t="s">
        <v>40</v>
      </c>
      <c r="X7068">
        <v>-0.816581856603116</v>
      </c>
      <c r="Y7068">
        <v>-1.8308418053123501</v>
      </c>
      <c r="Z7068">
        <v>-1.30108337560195</v>
      </c>
      <c r="AA7068" t="s">
        <v>34</v>
      </c>
      <c r="AB7068" t="s">
        <v>34</v>
      </c>
      <c r="AC7068" t="s">
        <v>34</v>
      </c>
      <c r="AD7068" t="s">
        <v>34</v>
      </c>
      <c r="AE7068" t="s">
        <v>19357</v>
      </c>
      <c r="AF7068" t="s">
        <v>25817</v>
      </c>
      <c r="AG7068" t="s">
        <v>25818</v>
      </c>
    </row>
    <row r="7069" spans="1:33" x14ac:dyDescent="0.2">
      <c r="A7069" s="3" t="s">
        <v>29801</v>
      </c>
      <c r="B7069">
        <v>64.656484273416396</v>
      </c>
      <c r="C7069">
        <v>83.121757574176897</v>
      </c>
      <c r="D7069">
        <v>48.427123778810099</v>
      </c>
      <c r="E7069">
        <v>35.041461160406499</v>
      </c>
      <c r="F7069">
        <v>60.7420160914223</v>
      </c>
      <c r="G7069">
        <v>43.459026012452803</v>
      </c>
      <c r="H7069">
        <v>40.3598595271798</v>
      </c>
      <c r="I7069">
        <v>13.0817296224805</v>
      </c>
      <c r="J7069">
        <v>19.880349684669</v>
      </c>
      <c r="K7069">
        <v>42.291468385718602</v>
      </c>
      <c r="L7069">
        <v>22.666163153321602</v>
      </c>
      <c r="M7069">
        <v>22.521130851972099</v>
      </c>
      <c r="N7069" t="s">
        <v>35</v>
      </c>
      <c r="O7069">
        <v>0.89453767332245704</v>
      </c>
      <c r="P7069">
        <v>0.27464569119388599</v>
      </c>
      <c r="Q7069" t="s">
        <v>34</v>
      </c>
      <c r="R7069">
        <v>-0.75774099162095598</v>
      </c>
      <c r="S7069">
        <v>-0.308424464764529</v>
      </c>
      <c r="T7069">
        <v>-0.14101712238084399</v>
      </c>
      <c r="U7069">
        <v>-0.67431148711734801</v>
      </c>
      <c r="V7069">
        <v>14.273327</v>
      </c>
      <c r="W7069" t="s">
        <v>51</v>
      </c>
      <c r="X7069">
        <v>-0.30785726061384999</v>
      </c>
      <c r="Y7069">
        <v>-0.97326314913608103</v>
      </c>
      <c r="Z7069">
        <v>-1.3001946391196999</v>
      </c>
      <c r="AA7069" t="s">
        <v>19979</v>
      </c>
      <c r="AB7069" t="s">
        <v>19980</v>
      </c>
      <c r="AC7069" t="s">
        <v>34</v>
      </c>
      <c r="AD7069" t="s">
        <v>34</v>
      </c>
      <c r="AE7069" t="s">
        <v>19357</v>
      </c>
      <c r="AF7069" t="s">
        <v>34</v>
      </c>
      <c r="AG7069" t="s">
        <v>29802</v>
      </c>
    </row>
    <row r="7070" spans="1:33" x14ac:dyDescent="0.2">
      <c r="A7070" s="3" t="s">
        <v>25223</v>
      </c>
      <c r="B7070">
        <v>582.71656451416504</v>
      </c>
      <c r="C7070">
        <v>545.90775920337796</v>
      </c>
      <c r="D7070">
        <v>570.45510214022102</v>
      </c>
      <c r="E7070">
        <v>610.08082379271798</v>
      </c>
      <c r="F7070">
        <v>500.66146596566199</v>
      </c>
      <c r="G7070">
        <v>614.86473839840698</v>
      </c>
      <c r="H7070">
        <v>202.783684453635</v>
      </c>
      <c r="I7070">
        <v>233.01830890043399</v>
      </c>
      <c r="J7070">
        <v>246.790547809684</v>
      </c>
      <c r="K7070">
        <v>539.58080354192703</v>
      </c>
      <c r="L7070">
        <v>511.18162690517499</v>
      </c>
      <c r="M7070">
        <v>511.13175237953999</v>
      </c>
      <c r="N7070" t="s">
        <v>62</v>
      </c>
      <c r="O7070">
        <v>0.57741733744389301</v>
      </c>
      <c r="P7070">
        <v>0.92514861923192004</v>
      </c>
      <c r="Q7070" t="s">
        <v>34</v>
      </c>
      <c r="R7070">
        <v>-0.833142101927698</v>
      </c>
      <c r="S7070">
        <v>-0.70034135560256705</v>
      </c>
      <c r="T7070">
        <v>0.47559499041229097</v>
      </c>
      <c r="U7070">
        <v>-0.166040076324837</v>
      </c>
      <c r="V7070">
        <v>17.939722</v>
      </c>
      <c r="W7070" t="s">
        <v>40</v>
      </c>
      <c r="X7070" s="1">
        <v>1.68853161413027E-2</v>
      </c>
      <c r="Y7070">
        <v>-0.11422940424439799</v>
      </c>
      <c r="Z7070">
        <v>-1.2991997979757399</v>
      </c>
      <c r="AA7070" t="s">
        <v>14447</v>
      </c>
      <c r="AB7070" t="s">
        <v>96</v>
      </c>
      <c r="AC7070" t="s">
        <v>14448</v>
      </c>
      <c r="AD7070" t="s">
        <v>42</v>
      </c>
      <c r="AE7070" t="s">
        <v>19357</v>
      </c>
      <c r="AF7070" t="s">
        <v>25224</v>
      </c>
      <c r="AG7070" t="s">
        <v>25225</v>
      </c>
    </row>
    <row r="7071" spans="1:33" x14ac:dyDescent="0.2">
      <c r="A7071" s="3" t="s">
        <v>26559</v>
      </c>
      <c r="B7071">
        <v>5.6574423739239403</v>
      </c>
      <c r="C7071">
        <v>17.9722719079301</v>
      </c>
      <c r="D7071">
        <v>13.953578037962201</v>
      </c>
      <c r="E7071">
        <v>2.6954970123389601</v>
      </c>
      <c r="F7071">
        <v>4.6016678857138098</v>
      </c>
      <c r="G7071">
        <v>3.21918711203354</v>
      </c>
      <c r="H7071">
        <v>0.98438681773609205</v>
      </c>
      <c r="I7071">
        <v>4.0880405070251697</v>
      </c>
      <c r="J7071">
        <v>6.1697636952421</v>
      </c>
      <c r="K7071">
        <v>1.4583264960592599</v>
      </c>
      <c r="L7071">
        <v>0.59647797771899003</v>
      </c>
      <c r="M7071">
        <v>0.97917960225965595</v>
      </c>
      <c r="N7071" t="s">
        <v>35</v>
      </c>
      <c r="O7071">
        <v>0.81916922246272605</v>
      </c>
      <c r="P7071">
        <v>-0.143043493551127</v>
      </c>
      <c r="Q7071" t="s">
        <v>34</v>
      </c>
      <c r="R7071">
        <v>-0.338371364550628</v>
      </c>
      <c r="S7071">
        <v>-0.46604336267537499</v>
      </c>
      <c r="T7071">
        <v>-0.21810040160084801</v>
      </c>
      <c r="U7071">
        <v>-0.84741093253152999</v>
      </c>
      <c r="V7071">
        <v>21.856358</v>
      </c>
      <c r="W7071" t="s">
        <v>51</v>
      </c>
      <c r="X7071">
        <v>-0.73171596511883896</v>
      </c>
      <c r="Y7071">
        <v>-2.4239241884389702</v>
      </c>
      <c r="Z7071">
        <v>-1.2990504218405701</v>
      </c>
      <c r="AA7071" t="s">
        <v>34</v>
      </c>
      <c r="AB7071" t="s">
        <v>34</v>
      </c>
      <c r="AC7071" t="s">
        <v>23570</v>
      </c>
      <c r="AD7071" t="s">
        <v>42</v>
      </c>
      <c r="AE7071" t="s">
        <v>19357</v>
      </c>
      <c r="AF7071" t="s">
        <v>26560</v>
      </c>
      <c r="AG7071" t="s">
        <v>26561</v>
      </c>
    </row>
    <row r="7072" spans="1:33" x14ac:dyDescent="0.2">
      <c r="A7072" s="3" t="s">
        <v>27623</v>
      </c>
      <c r="B7072">
        <v>1743.30045722199</v>
      </c>
      <c r="C7072">
        <v>1606.27180177126</v>
      </c>
      <c r="D7072">
        <v>1661.29658522562</v>
      </c>
      <c r="E7072">
        <v>1717.9300958640299</v>
      </c>
      <c r="F7072">
        <v>1873.79916306266</v>
      </c>
      <c r="G7072">
        <v>1667.53892403338</v>
      </c>
      <c r="H7072">
        <v>817.04105872095704</v>
      </c>
      <c r="I7072">
        <v>587.04261680881405</v>
      </c>
      <c r="J7072">
        <v>612.17766442791105</v>
      </c>
      <c r="K7072">
        <v>1300.8272344848599</v>
      </c>
      <c r="L7072">
        <v>1229.9375900565601</v>
      </c>
      <c r="M7072">
        <v>1251.3915316878399</v>
      </c>
      <c r="N7072" t="s">
        <v>35</v>
      </c>
      <c r="O7072">
        <v>0.71981868024727202</v>
      </c>
      <c r="P7072">
        <v>0.78287290842152901</v>
      </c>
      <c r="Q7072" t="s">
        <v>34</v>
      </c>
      <c r="R7072">
        <v>-0.90256664013533705</v>
      </c>
      <c r="S7072">
        <v>-0.54894254859245095</v>
      </c>
      <c r="T7072">
        <v>0.221259325962432</v>
      </c>
      <c r="U7072">
        <v>-0.364057068146871</v>
      </c>
      <c r="V7072">
        <v>11.948816000000001</v>
      </c>
      <c r="W7072" t="s">
        <v>40</v>
      </c>
      <c r="X7072" s="1">
        <v>6.4085554221532101E-2</v>
      </c>
      <c r="Y7072">
        <v>-0.39148330956694999</v>
      </c>
      <c r="Z7072">
        <v>-1.2989554299035599</v>
      </c>
      <c r="AA7072" t="s">
        <v>15674</v>
      </c>
      <c r="AB7072" t="s">
        <v>15675</v>
      </c>
      <c r="AC7072" t="s">
        <v>27624</v>
      </c>
      <c r="AD7072" t="s">
        <v>15677</v>
      </c>
      <c r="AE7072" t="s">
        <v>19357</v>
      </c>
      <c r="AF7072" t="s">
        <v>21086</v>
      </c>
      <c r="AG7072" t="s">
        <v>27625</v>
      </c>
    </row>
    <row r="7073" spans="1:33" x14ac:dyDescent="0.2">
      <c r="A7073" s="3" t="s">
        <v>27416</v>
      </c>
      <c r="B7073">
        <v>505.128783386066</v>
      </c>
      <c r="C7073">
        <v>534.67508926092205</v>
      </c>
      <c r="D7073">
        <v>531.87756285879595</v>
      </c>
      <c r="E7073">
        <v>442.06151002358899</v>
      </c>
      <c r="F7073">
        <v>372.73509874281899</v>
      </c>
      <c r="G7073">
        <v>453.90538279673001</v>
      </c>
      <c r="H7073">
        <v>318.94132894649402</v>
      </c>
      <c r="I7073">
        <v>165.15683648381699</v>
      </c>
      <c r="J7073">
        <v>133.67821339691201</v>
      </c>
      <c r="K7073">
        <v>306.24856417244501</v>
      </c>
      <c r="L7073">
        <v>332.238233589478</v>
      </c>
      <c r="M7073">
        <v>272.21192942818402</v>
      </c>
      <c r="N7073" t="s">
        <v>35</v>
      </c>
      <c r="O7073">
        <v>0.87167411726895205</v>
      </c>
      <c r="P7073">
        <v>0.58435811464171805</v>
      </c>
      <c r="Q7073" t="s">
        <v>34</v>
      </c>
      <c r="R7073">
        <v>-0.89526858424253797</v>
      </c>
      <c r="S7073">
        <v>-0.403147283241723</v>
      </c>
      <c r="T7073">
        <v>9.2676159975026706E-2</v>
      </c>
      <c r="U7073">
        <v>-0.52497262526001698</v>
      </c>
      <c r="V7073">
        <v>22.586172000000001</v>
      </c>
      <c r="W7073" t="s">
        <v>40</v>
      </c>
      <c r="X7073">
        <v>-0.245607423153131</v>
      </c>
      <c r="Y7073">
        <v>-0.71098650103874195</v>
      </c>
      <c r="Z7073">
        <v>-1.29821210932955</v>
      </c>
      <c r="AA7073" t="s">
        <v>34</v>
      </c>
      <c r="AB7073" t="s">
        <v>34</v>
      </c>
      <c r="AC7073" t="s">
        <v>34</v>
      </c>
      <c r="AD7073" t="s">
        <v>34</v>
      </c>
      <c r="AE7073" t="s">
        <v>19357</v>
      </c>
      <c r="AF7073" t="s">
        <v>27417</v>
      </c>
      <c r="AG7073" t="s">
        <v>27418</v>
      </c>
    </row>
    <row r="7074" spans="1:33" x14ac:dyDescent="0.2">
      <c r="A7074" s="3" t="s">
        <v>30447</v>
      </c>
      <c r="B7074">
        <v>1411.93597532073</v>
      </c>
      <c r="C7074">
        <v>1437.7817526344099</v>
      </c>
      <c r="D7074">
        <v>1380.58342705015</v>
      </c>
      <c r="E7074">
        <v>847.28456087854602</v>
      </c>
      <c r="F7074">
        <v>1398.907037257</v>
      </c>
      <c r="G7074">
        <v>933.56426248972798</v>
      </c>
      <c r="H7074">
        <v>882.01058869153906</v>
      </c>
      <c r="I7074">
        <v>337.672145880279</v>
      </c>
      <c r="J7074">
        <v>420.91498987540598</v>
      </c>
      <c r="K7074">
        <v>807.91287881683104</v>
      </c>
      <c r="L7074">
        <v>676.40602673333501</v>
      </c>
      <c r="M7074">
        <v>598.27873698065002</v>
      </c>
      <c r="N7074" t="s">
        <v>35</v>
      </c>
      <c r="O7074">
        <v>0.91327171078317304</v>
      </c>
      <c r="P7074">
        <v>0.35572033624536298</v>
      </c>
      <c r="Q7074" t="s">
        <v>34</v>
      </c>
      <c r="R7074">
        <v>-0.84090659569152604</v>
      </c>
      <c r="S7074">
        <v>-0.347553428547763</v>
      </c>
      <c r="T7074">
        <v>-7.4264542249231999E-2</v>
      </c>
      <c r="U7074">
        <v>-0.71082331238526297</v>
      </c>
      <c r="V7074">
        <v>4.9662537999999996</v>
      </c>
      <c r="W7074" t="s">
        <v>40</v>
      </c>
      <c r="X7074">
        <v>-0.30620314554646799</v>
      </c>
      <c r="Y7074">
        <v>-0.90358282312332205</v>
      </c>
      <c r="Z7074">
        <v>-1.29665871906951</v>
      </c>
      <c r="AA7074" t="s">
        <v>30448</v>
      </c>
      <c r="AB7074" t="s">
        <v>96</v>
      </c>
      <c r="AC7074" t="s">
        <v>30449</v>
      </c>
      <c r="AD7074" t="s">
        <v>42</v>
      </c>
      <c r="AE7074" t="s">
        <v>19357</v>
      </c>
      <c r="AF7074" t="s">
        <v>34</v>
      </c>
      <c r="AG7074" t="s">
        <v>30450</v>
      </c>
    </row>
    <row r="7075" spans="1:33" x14ac:dyDescent="0.2">
      <c r="A7075" s="3" t="s">
        <v>24304</v>
      </c>
      <c r="B7075">
        <v>77498.8784622237</v>
      </c>
      <c r="C7075">
        <v>121429.65514593</v>
      </c>
      <c r="D7075">
        <v>89373.488131856298</v>
      </c>
      <c r="E7075">
        <v>41363.300153345401</v>
      </c>
      <c r="F7075">
        <v>76996.0273973406</v>
      </c>
      <c r="G7075">
        <v>51120.6913390927</v>
      </c>
      <c r="H7075">
        <v>34095.221819107297</v>
      </c>
      <c r="I7075">
        <v>50609.941476971602</v>
      </c>
      <c r="J7075">
        <v>28676.376126185802</v>
      </c>
      <c r="K7075">
        <v>33862.341238496098</v>
      </c>
      <c r="L7075">
        <v>33950.333535809499</v>
      </c>
      <c r="M7075">
        <v>35261.236656972498</v>
      </c>
      <c r="N7075" t="s">
        <v>35</v>
      </c>
      <c r="O7075">
        <v>0.94287262601682897</v>
      </c>
      <c r="P7075">
        <v>6.0344475515067303E-2</v>
      </c>
      <c r="Q7075" t="s">
        <v>34</v>
      </c>
      <c r="R7075">
        <v>-0.55116415949291298</v>
      </c>
      <c r="S7075">
        <v>-0.53164011064735595</v>
      </c>
      <c r="T7075">
        <v>-0.13794258995547201</v>
      </c>
      <c r="U7075">
        <v>-0.92127393758794796</v>
      </c>
      <c r="V7075">
        <v>20.034279999999999</v>
      </c>
      <c r="W7075" t="s">
        <v>3368</v>
      </c>
      <c r="X7075">
        <v>-0.61667725268832396</v>
      </c>
      <c r="Y7075">
        <v>-1.3694238145623601</v>
      </c>
      <c r="Z7075">
        <v>-1.29348579150136</v>
      </c>
      <c r="AA7075" t="s">
        <v>24305</v>
      </c>
      <c r="AB7075" t="s">
        <v>24306</v>
      </c>
      <c r="AC7075" t="s">
        <v>24307</v>
      </c>
      <c r="AD7075" t="s">
        <v>24308</v>
      </c>
      <c r="AE7075" t="s">
        <v>19357</v>
      </c>
      <c r="AF7075" t="s">
        <v>24309</v>
      </c>
      <c r="AG7075" t="s">
        <v>24310</v>
      </c>
    </row>
    <row r="7076" spans="1:33" x14ac:dyDescent="0.2">
      <c r="A7076" s="3" t="s">
        <v>26623</v>
      </c>
      <c r="B7076">
        <v>409.76046908277698</v>
      </c>
      <c r="C7076">
        <v>896.36706140801596</v>
      </c>
      <c r="D7076">
        <v>700.14129802245805</v>
      </c>
      <c r="E7076">
        <v>172.51180878969299</v>
      </c>
      <c r="F7076">
        <v>357.08942793139198</v>
      </c>
      <c r="G7076">
        <v>252.70618829463299</v>
      </c>
      <c r="H7076">
        <v>233.29967580345399</v>
      </c>
      <c r="I7076">
        <v>263.26980865242098</v>
      </c>
      <c r="J7076">
        <v>284.494659280608</v>
      </c>
      <c r="K7076">
        <v>188.12411799164499</v>
      </c>
      <c r="L7076">
        <v>177.75043736025901</v>
      </c>
      <c r="M7076">
        <v>173.314789599959</v>
      </c>
      <c r="N7076" t="s">
        <v>35</v>
      </c>
      <c r="O7076">
        <v>0.88718346233348999</v>
      </c>
      <c r="P7076">
        <v>-0.104485231458898</v>
      </c>
      <c r="Q7076" t="s">
        <v>34</v>
      </c>
      <c r="R7076">
        <v>-0.43901079881126398</v>
      </c>
      <c r="S7076">
        <v>-0.43894645294268603</v>
      </c>
      <c r="T7076">
        <v>-0.164594822125535</v>
      </c>
      <c r="U7076">
        <v>-0.89139417171844104</v>
      </c>
      <c r="V7076">
        <v>26.244420999999999</v>
      </c>
      <c r="W7076" t="s">
        <v>40</v>
      </c>
      <c r="X7076">
        <v>-1.0967552669877301</v>
      </c>
      <c r="Y7076">
        <v>-1.7458000895758301</v>
      </c>
      <c r="Z7076">
        <v>-1.29339569672555</v>
      </c>
      <c r="AA7076" t="s">
        <v>4245</v>
      </c>
      <c r="AB7076" t="s">
        <v>4246</v>
      </c>
      <c r="AC7076" t="s">
        <v>34</v>
      </c>
      <c r="AD7076" t="s">
        <v>34</v>
      </c>
      <c r="AE7076" t="s">
        <v>19357</v>
      </c>
      <c r="AF7076" t="s">
        <v>26624</v>
      </c>
      <c r="AG7076" t="s">
        <v>26625</v>
      </c>
    </row>
    <row r="7077" spans="1:33" x14ac:dyDescent="0.2">
      <c r="A7077" s="3" t="s">
        <v>26521</v>
      </c>
      <c r="B7077">
        <v>1264.03426754529</v>
      </c>
      <c r="C7077">
        <v>1273.7847714745501</v>
      </c>
      <c r="D7077">
        <v>1277.1627898275999</v>
      </c>
      <c r="E7077">
        <v>1001.82638958598</v>
      </c>
      <c r="F7077">
        <v>1265.4586685713</v>
      </c>
      <c r="G7077">
        <v>1068.7701211951401</v>
      </c>
      <c r="H7077">
        <v>760.93101010999897</v>
      </c>
      <c r="I7077">
        <v>348.30105119854397</v>
      </c>
      <c r="J7077">
        <v>400.34911089126501</v>
      </c>
      <c r="K7077">
        <v>1185.61944129618</v>
      </c>
      <c r="L7077">
        <v>1179.23696195044</v>
      </c>
      <c r="M7077">
        <v>1171.09880430255</v>
      </c>
      <c r="N7077" t="s">
        <v>35</v>
      </c>
      <c r="O7077">
        <v>0.69456713594931196</v>
      </c>
      <c r="P7077">
        <v>0.80171617785821103</v>
      </c>
      <c r="Q7077" t="s">
        <v>34</v>
      </c>
      <c r="R7077">
        <v>-0.95414421842489805</v>
      </c>
      <c r="S7077">
        <v>-0.54820870564208501</v>
      </c>
      <c r="T7077">
        <v>0.55489776909843802</v>
      </c>
      <c r="U7077">
        <v>-0.30088899578667799</v>
      </c>
      <c r="V7077">
        <v>4.7819247000000003</v>
      </c>
      <c r="W7077" t="s">
        <v>40</v>
      </c>
      <c r="X7077">
        <v>-0.157362597833132</v>
      </c>
      <c r="Y7077" s="1">
        <v>-9.5816556571658204E-2</v>
      </c>
      <c r="Z7077">
        <v>-1.29338870830553</v>
      </c>
      <c r="AA7077" t="s">
        <v>26522</v>
      </c>
      <c r="AB7077" t="s">
        <v>26523</v>
      </c>
      <c r="AC7077" t="s">
        <v>34</v>
      </c>
      <c r="AD7077" t="s">
        <v>34</v>
      </c>
      <c r="AE7077" t="s">
        <v>19357</v>
      </c>
      <c r="AF7077" t="s">
        <v>26524</v>
      </c>
      <c r="AG7077" t="s">
        <v>26525</v>
      </c>
    </row>
    <row r="7078" spans="1:33" x14ac:dyDescent="0.2">
      <c r="A7078" s="3" t="s">
        <v>22135</v>
      </c>
      <c r="B7078">
        <v>1474.9760474873101</v>
      </c>
      <c r="C7078">
        <v>1372.6322669681599</v>
      </c>
      <c r="D7078">
        <v>1430.6521482451899</v>
      </c>
      <c r="E7078">
        <v>1490.6098478234401</v>
      </c>
      <c r="F7078">
        <v>1336.3243540112901</v>
      </c>
      <c r="G7078">
        <v>1384.2504581744199</v>
      </c>
      <c r="H7078">
        <v>1108.41955677084</v>
      </c>
      <c r="I7078">
        <v>234.65352510324499</v>
      </c>
      <c r="J7078">
        <v>255.702428702812</v>
      </c>
      <c r="K7078">
        <v>672.28851468332005</v>
      </c>
      <c r="L7078">
        <v>697.87923393121901</v>
      </c>
      <c r="M7078">
        <v>715.78028925180899</v>
      </c>
      <c r="N7078" t="s">
        <v>35</v>
      </c>
      <c r="O7078">
        <v>0.74242357265070802</v>
      </c>
      <c r="P7078">
        <v>0.54922755292509995</v>
      </c>
      <c r="Q7078" t="s">
        <v>34</v>
      </c>
      <c r="R7078">
        <v>-0.85195790426490903</v>
      </c>
      <c r="S7078">
        <v>-0.168938753360379</v>
      </c>
      <c r="T7078">
        <v>-5.5238967669149402E-2</v>
      </c>
      <c r="U7078">
        <v>-0.39421538856188998</v>
      </c>
      <c r="V7078">
        <v>4.9862533000000004</v>
      </c>
      <c r="W7078" t="s">
        <v>40</v>
      </c>
      <c r="X7078" s="1">
        <v>-1.4059618091013601E-2</v>
      </c>
      <c r="Y7078">
        <v>-0.83303401929270304</v>
      </c>
      <c r="Z7078">
        <v>-1.29159690754645</v>
      </c>
      <c r="AA7078" t="s">
        <v>34</v>
      </c>
      <c r="AB7078" t="s">
        <v>34</v>
      </c>
      <c r="AC7078" t="s">
        <v>34</v>
      </c>
      <c r="AD7078" t="s">
        <v>34</v>
      </c>
      <c r="AE7078" t="s">
        <v>19357</v>
      </c>
      <c r="AF7078" t="s">
        <v>22136</v>
      </c>
      <c r="AG7078" t="s">
        <v>22137</v>
      </c>
    </row>
    <row r="7079" spans="1:33" x14ac:dyDescent="0.2">
      <c r="A7079" s="3" t="s">
        <v>29219</v>
      </c>
      <c r="B7079">
        <v>328.93986374100598</v>
      </c>
      <c r="C7079">
        <v>262.84447665347801</v>
      </c>
      <c r="D7079">
        <v>409.57855534959799</v>
      </c>
      <c r="E7079">
        <v>561.56187757061605</v>
      </c>
      <c r="F7079">
        <v>456.48545426280998</v>
      </c>
      <c r="G7079">
        <v>965.75613361006299</v>
      </c>
      <c r="H7079">
        <v>191.95542945853799</v>
      </c>
      <c r="I7079">
        <v>106.289053182654</v>
      </c>
      <c r="J7079">
        <v>91.175396829688907</v>
      </c>
      <c r="K7079">
        <v>86.041263267496504</v>
      </c>
      <c r="L7079">
        <v>57.261885861023103</v>
      </c>
      <c r="M7079">
        <v>77.355188578512795</v>
      </c>
      <c r="N7079" t="s">
        <v>35</v>
      </c>
      <c r="O7079">
        <v>0.32463334839035501</v>
      </c>
      <c r="P7079">
        <v>0.430309484034886</v>
      </c>
      <c r="Q7079" t="s">
        <v>34</v>
      </c>
      <c r="R7079">
        <v>-0.44275739237926598</v>
      </c>
      <c r="S7079">
        <v>-8.6867011314527495E-2</v>
      </c>
      <c r="T7079">
        <v>-0.25916259942342801</v>
      </c>
      <c r="U7079">
        <v>-0.115218311021781</v>
      </c>
      <c r="V7079">
        <v>26.347597</v>
      </c>
      <c r="W7079" t="s">
        <v>40</v>
      </c>
      <c r="X7079">
        <v>0.73057747328970801</v>
      </c>
      <c r="Y7079">
        <v>-2.0046103411269902</v>
      </c>
      <c r="Z7079">
        <v>-1.2909092041244401</v>
      </c>
      <c r="AA7079" t="s">
        <v>34</v>
      </c>
      <c r="AB7079" t="s">
        <v>34</v>
      </c>
      <c r="AC7079" t="s">
        <v>20038</v>
      </c>
      <c r="AD7079" t="s">
        <v>42</v>
      </c>
      <c r="AE7079" t="s">
        <v>19357</v>
      </c>
      <c r="AF7079" t="s">
        <v>34</v>
      </c>
      <c r="AG7079" t="s">
        <v>29220</v>
      </c>
    </row>
    <row r="7080" spans="1:33" x14ac:dyDescent="0.2">
      <c r="A7080" s="3" t="s">
        <v>30876</v>
      </c>
      <c r="B7080">
        <v>997.32626991744803</v>
      </c>
      <c r="C7080">
        <v>1170.4442080039501</v>
      </c>
      <c r="D7080">
        <v>1140.91020428044</v>
      </c>
      <c r="E7080">
        <v>715.20520727393705</v>
      </c>
      <c r="F7080">
        <v>927.69624575990395</v>
      </c>
      <c r="G7080">
        <v>795.13921667228499</v>
      </c>
      <c r="H7080">
        <v>533.53765521296202</v>
      </c>
      <c r="I7080">
        <v>442.32598286012302</v>
      </c>
      <c r="J7080">
        <v>357.16076502457099</v>
      </c>
      <c r="K7080">
        <v>647.496964250313</v>
      </c>
      <c r="L7080">
        <v>657.31873144632698</v>
      </c>
      <c r="M7080">
        <v>692.27997879757697</v>
      </c>
      <c r="N7080" t="s">
        <v>35</v>
      </c>
      <c r="O7080">
        <v>0.967892530097891</v>
      </c>
      <c r="P7080">
        <v>0.47320340086406998</v>
      </c>
      <c r="Q7080" t="s">
        <v>34</v>
      </c>
      <c r="R7080">
        <v>-0.86209186267703097</v>
      </c>
      <c r="S7080">
        <v>-0.60320835385459104</v>
      </c>
      <c r="T7080">
        <v>0.160559008101409</v>
      </c>
      <c r="U7080">
        <v>-0.74400193608697895</v>
      </c>
      <c r="V7080">
        <v>4.7967215000000003</v>
      </c>
      <c r="W7080" t="s">
        <v>40</v>
      </c>
      <c r="X7080">
        <v>-0.39447618177724503</v>
      </c>
      <c r="Y7080">
        <v>-0.695035233019625</v>
      </c>
      <c r="Z7080">
        <v>-1.2894453905127901</v>
      </c>
      <c r="AA7080" t="s">
        <v>34</v>
      </c>
      <c r="AB7080" t="s">
        <v>34</v>
      </c>
      <c r="AC7080" t="s">
        <v>34</v>
      </c>
      <c r="AD7080" t="s">
        <v>34</v>
      </c>
      <c r="AE7080" t="s">
        <v>19357</v>
      </c>
      <c r="AF7080" t="s">
        <v>30877</v>
      </c>
      <c r="AG7080" t="s">
        <v>30878</v>
      </c>
    </row>
    <row r="7081" spans="1:33" x14ac:dyDescent="0.2">
      <c r="A7081" s="3" t="s">
        <v>21313</v>
      </c>
      <c r="B7081">
        <v>5508.7324600950797</v>
      </c>
      <c r="C7081">
        <v>8601.9786419330594</v>
      </c>
      <c r="D7081">
        <v>6070.6272452216899</v>
      </c>
      <c r="E7081">
        <v>2313.6349355909401</v>
      </c>
      <c r="F7081">
        <v>5398.6767635194401</v>
      </c>
      <c r="G7081">
        <v>3430.0438678717401</v>
      </c>
      <c r="H7081">
        <v>1613.40999426946</v>
      </c>
      <c r="I7081">
        <v>3973.5753728284599</v>
      </c>
      <c r="J7081">
        <v>2205.3477563993201</v>
      </c>
      <c r="K7081">
        <v>1782.0749781844199</v>
      </c>
      <c r="L7081">
        <v>2026.8321682891301</v>
      </c>
      <c r="M7081">
        <v>2000.4639274164799</v>
      </c>
      <c r="N7081" t="s">
        <v>35</v>
      </c>
      <c r="O7081">
        <v>0.89559206414650205</v>
      </c>
      <c r="P7081">
        <v>-2.4169155078230298E-2</v>
      </c>
      <c r="Q7081" t="s">
        <v>34</v>
      </c>
      <c r="R7081">
        <v>-0.44755876220795399</v>
      </c>
      <c r="S7081">
        <v>-0.554614582293664</v>
      </c>
      <c r="T7081">
        <v>-0.18840026005539101</v>
      </c>
      <c r="U7081">
        <v>-0.94818559507280298</v>
      </c>
      <c r="V7081">
        <v>28.946553999999999</v>
      </c>
      <c r="W7081" t="s">
        <v>3368</v>
      </c>
      <c r="X7081">
        <v>-0.62315267983554901</v>
      </c>
      <c r="Y7081">
        <v>-1.6078295847112101</v>
      </c>
      <c r="Z7081">
        <v>-1.2894118533696599</v>
      </c>
      <c r="AA7081" t="s">
        <v>2470</v>
      </c>
      <c r="AB7081" t="s">
        <v>2471</v>
      </c>
      <c r="AC7081" t="s">
        <v>91</v>
      </c>
      <c r="AD7081" t="s">
        <v>42</v>
      </c>
      <c r="AE7081" t="s">
        <v>19357</v>
      </c>
      <c r="AF7081" t="s">
        <v>34</v>
      </c>
      <c r="AG7081" t="s">
        <v>21314</v>
      </c>
    </row>
    <row r="7082" spans="1:33" x14ac:dyDescent="0.2">
      <c r="A7082" s="3" t="s">
        <v>21231</v>
      </c>
      <c r="B7082">
        <v>139.01144118784501</v>
      </c>
      <c r="C7082">
        <v>92.107893528142</v>
      </c>
      <c r="D7082">
        <v>130.506994590353</v>
      </c>
      <c r="E7082">
        <v>116.80487053468801</v>
      </c>
      <c r="F7082">
        <v>140.811037302843</v>
      </c>
      <c r="G7082">
        <v>170.616916937778</v>
      </c>
      <c r="H7082">
        <v>77.766558601151303</v>
      </c>
      <c r="I7082">
        <v>35.974756461821499</v>
      </c>
      <c r="J7082">
        <v>28.792230577796499</v>
      </c>
      <c r="K7082">
        <v>112.29114019656301</v>
      </c>
      <c r="L7082">
        <v>137.786412853087</v>
      </c>
      <c r="M7082">
        <v>92.042882612407695</v>
      </c>
      <c r="N7082" t="s">
        <v>62</v>
      </c>
      <c r="O7082">
        <v>0.45445616457347898</v>
      </c>
      <c r="P7082">
        <v>0.81683366873579599</v>
      </c>
      <c r="Q7082" t="s">
        <v>34</v>
      </c>
      <c r="R7082">
        <v>-0.81568977755355099</v>
      </c>
      <c r="S7082">
        <v>-0.366938116111513</v>
      </c>
      <c r="T7082">
        <v>0.34830533986846102</v>
      </c>
      <c r="U7082">
        <v>-0.105269291805968</v>
      </c>
      <c r="V7082">
        <v>18.381535</v>
      </c>
      <c r="W7082" t="s">
        <v>51</v>
      </c>
      <c r="X7082">
        <v>0.16390870494128501</v>
      </c>
      <c r="Y7082" s="1">
        <v>-7.3730115274257602E-2</v>
      </c>
      <c r="Z7082">
        <v>-1.2890957631218301</v>
      </c>
      <c r="AA7082" t="s">
        <v>21232</v>
      </c>
      <c r="AB7082" t="s">
        <v>21233</v>
      </c>
      <c r="AC7082" t="s">
        <v>21234</v>
      </c>
      <c r="AD7082" t="s">
        <v>42</v>
      </c>
      <c r="AE7082" t="s">
        <v>19357</v>
      </c>
      <c r="AF7082" t="s">
        <v>34</v>
      </c>
      <c r="AG7082" t="s">
        <v>21235</v>
      </c>
    </row>
    <row r="7083" spans="1:33" x14ac:dyDescent="0.2">
      <c r="A7083" s="3" t="s">
        <v>22865</v>
      </c>
      <c r="B7083">
        <v>834.87685318048898</v>
      </c>
      <c r="C7083">
        <v>923.32546926991097</v>
      </c>
      <c r="D7083">
        <v>961.97608591127903</v>
      </c>
      <c r="E7083">
        <v>546.287394500696</v>
      </c>
      <c r="F7083">
        <v>728.90419309706704</v>
      </c>
      <c r="G7083">
        <v>589.111241502138</v>
      </c>
      <c r="H7083">
        <v>308.11307395139698</v>
      </c>
      <c r="I7083">
        <v>330.31367296763301</v>
      </c>
      <c r="J7083">
        <v>453.82039625003</v>
      </c>
      <c r="K7083">
        <v>469.58113173108302</v>
      </c>
      <c r="L7083">
        <v>515.35697274920801</v>
      </c>
      <c r="M7083">
        <v>437.693282210066</v>
      </c>
      <c r="N7083" t="s">
        <v>35</v>
      </c>
      <c r="O7083">
        <v>0.94613838822055596</v>
      </c>
      <c r="P7083">
        <v>0.33466355516797403</v>
      </c>
      <c r="Q7083" t="s">
        <v>34</v>
      </c>
      <c r="R7083">
        <v>-0.741588963975225</v>
      </c>
      <c r="S7083">
        <v>-0.663624879448248</v>
      </c>
      <c r="T7083">
        <v>2.54738496207093E-2</v>
      </c>
      <c r="U7083">
        <v>-0.82399494611088298</v>
      </c>
      <c r="V7083">
        <v>10.996584</v>
      </c>
      <c r="W7083" t="s">
        <v>40</v>
      </c>
      <c r="X7083">
        <v>-0.48328253724210501</v>
      </c>
      <c r="Y7083">
        <v>-0.88962475875858404</v>
      </c>
      <c r="Z7083">
        <v>-1.28774764218897</v>
      </c>
      <c r="AA7083" t="s">
        <v>22866</v>
      </c>
      <c r="AB7083" t="s">
        <v>96</v>
      </c>
      <c r="AC7083" t="s">
        <v>22867</v>
      </c>
      <c r="AD7083" t="s">
        <v>42</v>
      </c>
      <c r="AE7083" t="s">
        <v>19357</v>
      </c>
      <c r="AF7083" t="s">
        <v>22868</v>
      </c>
      <c r="AG7083" t="s">
        <v>22869</v>
      </c>
    </row>
    <row r="7084" spans="1:33" x14ac:dyDescent="0.2">
      <c r="A7084" s="3" t="s">
        <v>31051</v>
      </c>
      <c r="B7084">
        <v>327.32345163417102</v>
      </c>
      <c r="C7084">
        <v>476.26520556014901</v>
      </c>
      <c r="D7084">
        <v>456.36408171217698</v>
      </c>
      <c r="E7084">
        <v>573.24236462408498</v>
      </c>
      <c r="F7084">
        <v>277.94074029711402</v>
      </c>
      <c r="G7084">
        <v>302.60358853115298</v>
      </c>
      <c r="H7084">
        <v>274.64392214837</v>
      </c>
      <c r="I7084">
        <v>94.842539762983805</v>
      </c>
      <c r="J7084">
        <v>114.48339301171499</v>
      </c>
      <c r="K7084">
        <v>485.62272318773398</v>
      </c>
      <c r="L7084">
        <v>433.043011823987</v>
      </c>
      <c r="M7084">
        <v>413.21379215357501</v>
      </c>
      <c r="N7084" t="s">
        <v>62</v>
      </c>
      <c r="O7084">
        <v>0.44425539062750902</v>
      </c>
      <c r="P7084">
        <v>0.81175703512019803</v>
      </c>
      <c r="Q7084" t="s">
        <v>34</v>
      </c>
      <c r="R7084">
        <v>-0.753138382672354</v>
      </c>
      <c r="S7084">
        <v>-0.38521899676842802</v>
      </c>
      <c r="T7084">
        <v>0.54796707745941897</v>
      </c>
      <c r="U7084">
        <v>8.1649024977386395E-2</v>
      </c>
      <c r="V7084">
        <v>24.747935999999999</v>
      </c>
      <c r="W7084" t="s">
        <v>40</v>
      </c>
      <c r="X7084" s="1">
        <v>-8.3886836139882001E-2</v>
      </c>
      <c r="Y7084" s="1">
        <v>6.5681104836923104E-2</v>
      </c>
      <c r="Z7084">
        <v>-1.2850119554547901</v>
      </c>
      <c r="AA7084" t="s">
        <v>7131</v>
      </c>
      <c r="AB7084" t="s">
        <v>7132</v>
      </c>
      <c r="AC7084" t="s">
        <v>6242</v>
      </c>
      <c r="AD7084" t="s">
        <v>42</v>
      </c>
      <c r="AE7084" t="s">
        <v>19357</v>
      </c>
      <c r="AF7084" t="s">
        <v>34</v>
      </c>
      <c r="AG7084" t="s">
        <v>31052</v>
      </c>
    </row>
    <row r="7085" spans="1:33" x14ac:dyDescent="0.2">
      <c r="A7085" s="3" t="s">
        <v>28964</v>
      </c>
      <c r="B7085">
        <v>1230.08961330175</v>
      </c>
      <c r="C7085">
        <v>941.29774117784098</v>
      </c>
      <c r="D7085">
        <v>888.92500088900601</v>
      </c>
      <c r="E7085">
        <v>1434.0044105643301</v>
      </c>
      <c r="F7085">
        <v>1538.7977409826999</v>
      </c>
      <c r="G7085">
        <v>1741.5802276101499</v>
      </c>
      <c r="H7085">
        <v>739.274500119805</v>
      </c>
      <c r="I7085">
        <v>291.06848410019199</v>
      </c>
      <c r="J7085">
        <v>104.88598281911599</v>
      </c>
      <c r="K7085">
        <v>1114.16144298928</v>
      </c>
      <c r="L7085">
        <v>1167.3074023960601</v>
      </c>
      <c r="M7085">
        <v>1828.1283174187799</v>
      </c>
      <c r="N7085" t="s">
        <v>62</v>
      </c>
      <c r="O7085">
        <v>0.23806035515305299</v>
      </c>
      <c r="P7085">
        <v>0.86249914257965099</v>
      </c>
      <c r="Q7085" t="s">
        <v>34</v>
      </c>
      <c r="R7085">
        <v>-0.69196445089895298</v>
      </c>
      <c r="S7085">
        <v>-0.30956158823228402</v>
      </c>
      <c r="T7085">
        <v>0.57610612329461297</v>
      </c>
      <c r="U7085">
        <v>0.15307294869365301</v>
      </c>
      <c r="V7085">
        <v>11.277058</v>
      </c>
      <c r="W7085" t="s">
        <v>40</v>
      </c>
      <c r="X7085">
        <v>0.369005639952317</v>
      </c>
      <c r="Y7085">
        <v>0.32116404341417898</v>
      </c>
      <c r="Z7085">
        <v>-1.28462993526793</v>
      </c>
      <c r="AA7085" t="s">
        <v>34</v>
      </c>
      <c r="AB7085" t="s">
        <v>34</v>
      </c>
      <c r="AC7085" t="s">
        <v>34</v>
      </c>
      <c r="AD7085" t="s">
        <v>34</v>
      </c>
      <c r="AE7085" t="s">
        <v>19357</v>
      </c>
      <c r="AF7085" t="s">
        <v>28965</v>
      </c>
      <c r="AG7085" t="s">
        <v>28966</v>
      </c>
    </row>
    <row r="7086" spans="1:33" x14ac:dyDescent="0.2">
      <c r="A7086" s="3" t="s">
        <v>28250</v>
      </c>
      <c r="B7086">
        <v>2204.7861137235</v>
      </c>
      <c r="C7086">
        <v>3403.4989925642699</v>
      </c>
      <c r="D7086">
        <v>2811.2355752953299</v>
      </c>
      <c r="E7086">
        <v>1203.9886655114001</v>
      </c>
      <c r="F7086">
        <v>1894.96683533695</v>
      </c>
      <c r="G7086">
        <v>1607.98396246075</v>
      </c>
      <c r="H7086">
        <v>817.04105872095704</v>
      </c>
      <c r="I7086">
        <v>1342.5125025070599</v>
      </c>
      <c r="J7086">
        <v>1197.6196861764399</v>
      </c>
      <c r="K7086">
        <v>1014.99524125725</v>
      </c>
      <c r="L7086">
        <v>903.66413624427003</v>
      </c>
      <c r="M7086">
        <v>963.51272862350095</v>
      </c>
      <c r="N7086" t="s">
        <v>35</v>
      </c>
      <c r="O7086">
        <v>0.93705569688087398</v>
      </c>
      <c r="P7086">
        <v>4.7586974203023699E-2</v>
      </c>
      <c r="Q7086" t="s">
        <v>34</v>
      </c>
      <c r="R7086">
        <v>-0.52623207609590406</v>
      </c>
      <c r="S7086">
        <v>-0.56457168416747106</v>
      </c>
      <c r="T7086">
        <v>-0.168034387551348</v>
      </c>
      <c r="U7086">
        <v>-0.92104795181594801</v>
      </c>
      <c r="V7086">
        <v>20.816322</v>
      </c>
      <c r="W7086" t="s">
        <v>40</v>
      </c>
      <c r="X7086">
        <v>-0.70793236038336804</v>
      </c>
      <c r="Y7086">
        <v>-1.4549032595674001</v>
      </c>
      <c r="Z7086">
        <v>-1.2844602243074701</v>
      </c>
      <c r="AA7086" t="s">
        <v>28251</v>
      </c>
      <c r="AB7086" t="s">
        <v>1199</v>
      </c>
      <c r="AC7086" t="s">
        <v>28252</v>
      </c>
      <c r="AD7086" t="s">
        <v>1201</v>
      </c>
      <c r="AE7086" t="s">
        <v>19357</v>
      </c>
      <c r="AF7086" t="s">
        <v>28253</v>
      </c>
      <c r="AG7086" t="s">
        <v>28254</v>
      </c>
    </row>
    <row r="7087" spans="1:33" x14ac:dyDescent="0.2">
      <c r="A7087" s="3" t="s">
        <v>23668</v>
      </c>
      <c r="B7087">
        <v>1206.65163775263</v>
      </c>
      <c r="C7087">
        <v>1801.7202587700001</v>
      </c>
      <c r="D7087">
        <v>1476.61687589965</v>
      </c>
      <c r="E7087">
        <v>475.30597317577002</v>
      </c>
      <c r="F7087">
        <v>1015.12793558847</v>
      </c>
      <c r="G7087">
        <v>614.86473839840698</v>
      </c>
      <c r="H7087">
        <v>693.00831968620901</v>
      </c>
      <c r="I7087">
        <v>578.86653579476399</v>
      </c>
      <c r="J7087">
        <v>503.864035111438</v>
      </c>
      <c r="K7087">
        <v>357.289991534519</v>
      </c>
      <c r="L7087">
        <v>359.67622056455099</v>
      </c>
      <c r="M7087">
        <v>454.33933544848003</v>
      </c>
      <c r="N7087" t="s">
        <v>35</v>
      </c>
      <c r="O7087">
        <v>0.932965209455767</v>
      </c>
      <c r="P7087">
        <v>-5.7935925190212401E-2</v>
      </c>
      <c r="Q7087" t="s">
        <v>34</v>
      </c>
      <c r="R7087">
        <v>-0.52891508187987901</v>
      </c>
      <c r="S7087">
        <v>-0.37842867242728301</v>
      </c>
      <c r="T7087">
        <v>-0.20905490826603401</v>
      </c>
      <c r="U7087">
        <v>-0.93397018690407896</v>
      </c>
      <c r="V7087">
        <v>9.6672829999999994</v>
      </c>
      <c r="W7087" t="s">
        <v>40</v>
      </c>
      <c r="X7087">
        <v>-0.89306495856172596</v>
      </c>
      <c r="Y7087">
        <v>-1.8121058846447899</v>
      </c>
      <c r="Z7087">
        <v>-1.2834873843624099</v>
      </c>
      <c r="AA7087" t="s">
        <v>10911</v>
      </c>
      <c r="AB7087" t="s">
        <v>10912</v>
      </c>
      <c r="AC7087" t="s">
        <v>2249</v>
      </c>
      <c r="AD7087" t="s">
        <v>42</v>
      </c>
      <c r="AE7087" t="s">
        <v>19357</v>
      </c>
      <c r="AF7087" t="s">
        <v>23669</v>
      </c>
      <c r="AG7087" t="s">
        <v>23670</v>
      </c>
    </row>
    <row r="7088" spans="1:33" x14ac:dyDescent="0.2">
      <c r="A7088" s="3" t="s">
        <v>28834</v>
      </c>
      <c r="B7088">
        <v>1599.4397797136401</v>
      </c>
      <c r="C7088">
        <v>1732.0777051267701</v>
      </c>
      <c r="D7088">
        <v>1664.5797800580799</v>
      </c>
      <c r="E7088">
        <v>940.72845730629604</v>
      </c>
      <c r="F7088">
        <v>1310.5550138512899</v>
      </c>
      <c r="G7088">
        <v>1163.7361410001299</v>
      </c>
      <c r="H7088">
        <v>851.49459734172001</v>
      </c>
      <c r="I7088">
        <v>521.63396869641099</v>
      </c>
      <c r="J7088">
        <v>640.96989500570703</v>
      </c>
      <c r="K7088">
        <v>797.70459334441705</v>
      </c>
      <c r="L7088">
        <v>708.01935955244096</v>
      </c>
      <c r="M7088">
        <v>727.53044447892398</v>
      </c>
      <c r="N7088" t="s">
        <v>35</v>
      </c>
      <c r="O7088">
        <v>0.96984275137317799</v>
      </c>
      <c r="P7088">
        <v>0.29124748553817797</v>
      </c>
      <c r="Q7088" t="s">
        <v>34</v>
      </c>
      <c r="R7088">
        <v>-0.78263955488335302</v>
      </c>
      <c r="S7088">
        <v>-0.44806893806860798</v>
      </c>
      <c r="T7088">
        <v>-0.101023679730226</v>
      </c>
      <c r="U7088">
        <v>-0.81112470417455396</v>
      </c>
      <c r="V7088">
        <v>6.6024520000000004</v>
      </c>
      <c r="W7088" t="s">
        <v>40</v>
      </c>
      <c r="X7088">
        <v>-0.48305757341366101</v>
      </c>
      <c r="Y7088">
        <v>-1.1067876450328</v>
      </c>
      <c r="Z7088">
        <v>-1.2832259586516199</v>
      </c>
      <c r="AA7088" t="s">
        <v>28835</v>
      </c>
      <c r="AB7088" t="s">
        <v>28836</v>
      </c>
      <c r="AC7088" t="s">
        <v>28837</v>
      </c>
      <c r="AD7088" t="s">
        <v>42</v>
      </c>
      <c r="AE7088" t="s">
        <v>19357</v>
      </c>
      <c r="AF7088" t="s">
        <v>28838</v>
      </c>
      <c r="AG7088" t="s">
        <v>28839</v>
      </c>
    </row>
    <row r="7089" spans="1:33" x14ac:dyDescent="0.2">
      <c r="A7089" s="3" t="s">
        <v>27653</v>
      </c>
      <c r="B7089">
        <v>2463.41205081717</v>
      </c>
      <c r="C7089">
        <v>4288.6333840298303</v>
      </c>
      <c r="D7089">
        <v>3234.7677086828899</v>
      </c>
      <c r="E7089">
        <v>965.88642942145998</v>
      </c>
      <c r="F7089">
        <v>2430.6009772340299</v>
      </c>
      <c r="G7089">
        <v>1250.6541930250301</v>
      </c>
      <c r="H7089">
        <v>1655.73862743211</v>
      </c>
      <c r="I7089">
        <v>1041.63272119001</v>
      </c>
      <c r="J7089">
        <v>1198.9907447753801</v>
      </c>
      <c r="K7089">
        <v>431.66464283354202</v>
      </c>
      <c r="L7089">
        <v>356.09735269823699</v>
      </c>
      <c r="M7089">
        <v>322.15008914342701</v>
      </c>
      <c r="N7089" t="s">
        <v>35</v>
      </c>
      <c r="O7089">
        <v>0.89263275882069604</v>
      </c>
      <c r="P7089">
        <v>-0.137192981436462</v>
      </c>
      <c r="Q7089" t="s">
        <v>34</v>
      </c>
      <c r="R7089">
        <v>-0.47456327475657101</v>
      </c>
      <c r="S7089">
        <v>-0.271094317717609</v>
      </c>
      <c r="T7089">
        <v>-0.344132834671671</v>
      </c>
      <c r="U7089">
        <v>-0.90485111795529705</v>
      </c>
      <c r="V7089">
        <v>23.892809</v>
      </c>
      <c r="W7089" t="s">
        <v>40</v>
      </c>
      <c r="X7089">
        <v>-0.83918658943624802</v>
      </c>
      <c r="Y7089">
        <v>-3.0179625380403201</v>
      </c>
      <c r="Z7089">
        <v>-1.2829609867091201</v>
      </c>
      <c r="AA7089" t="s">
        <v>27654</v>
      </c>
      <c r="AB7089" t="s">
        <v>5132</v>
      </c>
      <c r="AC7089" t="s">
        <v>27655</v>
      </c>
      <c r="AD7089" t="s">
        <v>42</v>
      </c>
      <c r="AE7089" t="s">
        <v>19357</v>
      </c>
      <c r="AF7089" t="s">
        <v>27656</v>
      </c>
      <c r="AG7089" t="s">
        <v>27657</v>
      </c>
    </row>
    <row r="7090" spans="1:33" x14ac:dyDescent="0.2">
      <c r="A7090" s="3" t="s">
        <v>26252</v>
      </c>
      <c r="B7090">
        <v>5847.3707964771002</v>
      </c>
      <c r="C7090">
        <v>8361.5995051645004</v>
      </c>
      <c r="D7090">
        <v>6401.40912459221</v>
      </c>
      <c r="E7090">
        <v>3611.0674975300899</v>
      </c>
      <c r="F7090">
        <v>6155.1909639307896</v>
      </c>
      <c r="G7090">
        <v>4014.3263287058298</v>
      </c>
      <c r="H7090">
        <v>2756.2830896610599</v>
      </c>
      <c r="I7090">
        <v>2842.8233685853002</v>
      </c>
      <c r="J7090">
        <v>2692.0735590239701</v>
      </c>
      <c r="K7090">
        <v>3704.1492999905299</v>
      </c>
      <c r="L7090">
        <v>3673.7078647712601</v>
      </c>
      <c r="M7090">
        <v>3861.8843513120801</v>
      </c>
      <c r="N7090" t="s">
        <v>35</v>
      </c>
      <c r="O7090">
        <v>0.971924013185405</v>
      </c>
      <c r="P7090">
        <v>0.26784825492736197</v>
      </c>
      <c r="Q7090" t="s">
        <v>34</v>
      </c>
      <c r="R7090">
        <v>-0.72362091815038698</v>
      </c>
      <c r="S7090">
        <v>-0.62521529564892997</v>
      </c>
      <c r="T7090">
        <v>7.4194482349853999E-2</v>
      </c>
      <c r="U7090">
        <v>-0.84594293470459903</v>
      </c>
      <c r="V7090">
        <v>25.693598000000001</v>
      </c>
      <c r="W7090" t="s">
        <v>3368</v>
      </c>
      <c r="X7090">
        <v>-0.50174641988952895</v>
      </c>
      <c r="Y7090">
        <v>-0.82265328379819402</v>
      </c>
      <c r="Z7090">
        <v>-1.28097696645021</v>
      </c>
      <c r="AA7090" t="s">
        <v>1901</v>
      </c>
      <c r="AB7090" t="s">
        <v>1902</v>
      </c>
      <c r="AC7090" t="s">
        <v>1769</v>
      </c>
      <c r="AD7090" t="s">
        <v>1770</v>
      </c>
      <c r="AE7090" t="s">
        <v>19357</v>
      </c>
      <c r="AF7090" t="s">
        <v>20800</v>
      </c>
      <c r="AG7090" t="s">
        <v>26253</v>
      </c>
    </row>
    <row r="7091" spans="1:33" x14ac:dyDescent="0.2">
      <c r="A7091" s="3" t="s">
        <v>20106</v>
      </c>
      <c r="B7091">
        <v>474.41695335619301</v>
      </c>
      <c r="C7091">
        <v>336.98009827368998</v>
      </c>
      <c r="D7091">
        <v>414.50334759829002</v>
      </c>
      <c r="E7091">
        <v>463.62548612230103</v>
      </c>
      <c r="F7091">
        <v>555.88148059422804</v>
      </c>
      <c r="G7091">
        <v>561.74815104985305</v>
      </c>
      <c r="H7091">
        <v>252.987412158176</v>
      </c>
      <c r="I7091">
        <v>103.018620777034</v>
      </c>
      <c r="J7091">
        <v>126.13739110272699</v>
      </c>
      <c r="K7091">
        <v>419.99803086506802</v>
      </c>
      <c r="L7091">
        <v>262.45031019635599</v>
      </c>
      <c r="M7091">
        <v>233.04474533779799</v>
      </c>
      <c r="N7091" t="s">
        <v>35</v>
      </c>
      <c r="O7091">
        <v>0.518965787868779</v>
      </c>
      <c r="P7091">
        <v>0.72349460907361796</v>
      </c>
      <c r="Q7091" t="s">
        <v>34</v>
      </c>
      <c r="R7091">
        <v>-0.78703533389401703</v>
      </c>
      <c r="S7091">
        <v>-0.29331966090878703</v>
      </c>
      <c r="T7091">
        <v>-3.8622341851108099E-3</v>
      </c>
      <c r="U7091">
        <v>-0.174411949127456</v>
      </c>
      <c r="V7091">
        <v>27.20316</v>
      </c>
      <c r="W7091" t="s">
        <v>40</v>
      </c>
      <c r="X7091">
        <v>0.26908319447996398</v>
      </c>
      <c r="Y7091">
        <v>-0.36549468975737598</v>
      </c>
      <c r="Z7091">
        <v>-1.2807383318904</v>
      </c>
      <c r="AA7091" t="s">
        <v>14311</v>
      </c>
      <c r="AB7091" t="s">
        <v>14312</v>
      </c>
      <c r="AC7091" t="s">
        <v>17616</v>
      </c>
      <c r="AD7091" t="s">
        <v>20107</v>
      </c>
      <c r="AE7091" t="s">
        <v>19357</v>
      </c>
      <c r="AF7091" t="s">
        <v>20108</v>
      </c>
      <c r="AG7091" t="s">
        <v>20109</v>
      </c>
    </row>
    <row r="7092" spans="1:33" x14ac:dyDescent="0.2">
      <c r="A7092" s="3" t="s">
        <v>19903</v>
      </c>
      <c r="B7092">
        <v>1461.23654457921</v>
      </c>
      <c r="C7092">
        <v>1574.82032593238</v>
      </c>
      <c r="D7092">
        <v>1627.6438381928899</v>
      </c>
      <c r="E7092">
        <v>1315.40254202141</v>
      </c>
      <c r="F7092">
        <v>1336.3243540112901</v>
      </c>
      <c r="G7092">
        <v>1397.1272066225599</v>
      </c>
      <c r="H7092">
        <v>680.21129105564</v>
      </c>
      <c r="I7092">
        <v>609.93564364815495</v>
      </c>
      <c r="J7092">
        <v>619.03295742262401</v>
      </c>
      <c r="K7092">
        <v>1042.70344468237</v>
      </c>
      <c r="L7092">
        <v>1076.6427497827799</v>
      </c>
      <c r="M7092">
        <v>1103.53541174663</v>
      </c>
      <c r="N7092" t="s">
        <v>35</v>
      </c>
      <c r="O7092">
        <v>0.86763599487042298</v>
      </c>
      <c r="P7092">
        <v>0.69069680475887696</v>
      </c>
      <c r="Q7092" t="s">
        <v>34</v>
      </c>
      <c r="R7092">
        <v>-0.90493179149303504</v>
      </c>
      <c r="S7092">
        <v>-0.66470014275473499</v>
      </c>
      <c r="T7092">
        <v>0.25395394195013798</v>
      </c>
      <c r="U7092">
        <v>-0.54971645127768498</v>
      </c>
      <c r="V7092">
        <v>8.6227359999999997</v>
      </c>
      <c r="W7092" t="s">
        <v>40</v>
      </c>
      <c r="X7092">
        <v>-0.19533984300537699</v>
      </c>
      <c r="Y7092">
        <v>-0.52237901712752899</v>
      </c>
      <c r="Z7092">
        <v>-1.2799933729209301</v>
      </c>
      <c r="AA7092" t="s">
        <v>14994</v>
      </c>
      <c r="AB7092" t="s">
        <v>14995</v>
      </c>
      <c r="AC7092" t="s">
        <v>19904</v>
      </c>
      <c r="AD7092" t="s">
        <v>42</v>
      </c>
      <c r="AE7092" t="s">
        <v>19357</v>
      </c>
      <c r="AF7092" t="s">
        <v>34</v>
      </c>
      <c r="AG7092" t="s">
        <v>19905</v>
      </c>
    </row>
    <row r="7093" spans="1:33" x14ac:dyDescent="0.2">
      <c r="A7093" s="3" t="s">
        <v>31359</v>
      </c>
      <c r="B7093">
        <v>8.8902665875947608</v>
      </c>
      <c r="C7093">
        <v>13.4792039309476</v>
      </c>
      <c r="D7093">
        <v>5.7455909568079804</v>
      </c>
      <c r="E7093">
        <v>8.0864910370168808</v>
      </c>
      <c r="F7093">
        <v>4.6016678857138098</v>
      </c>
      <c r="G7093">
        <v>6.4383742240670898</v>
      </c>
      <c r="H7093">
        <v>4.9219340886804597</v>
      </c>
      <c r="I7093">
        <v>2.4528243042150999</v>
      </c>
      <c r="J7093">
        <v>2.0565878984140298</v>
      </c>
      <c r="K7093">
        <v>18.958244448770401</v>
      </c>
      <c r="L7093">
        <v>19.087295287007699</v>
      </c>
      <c r="M7093">
        <v>22.521130851972099</v>
      </c>
      <c r="N7093" t="s">
        <v>19410</v>
      </c>
      <c r="O7093">
        <v>3.3767787415405599E-2</v>
      </c>
      <c r="P7093">
        <v>0.59865537924452505</v>
      </c>
      <c r="Q7093" t="s">
        <v>34</v>
      </c>
      <c r="R7093">
        <v>-0.367119508481347</v>
      </c>
      <c r="S7093">
        <v>-0.38351880178290698</v>
      </c>
      <c r="T7093">
        <v>0.91339625969059701</v>
      </c>
      <c r="U7093">
        <v>0.28458379764908398</v>
      </c>
      <c r="V7093">
        <v>11.743315000000001</v>
      </c>
      <c r="W7093" t="s">
        <v>51</v>
      </c>
      <c r="X7093">
        <v>-0.226657545658942</v>
      </c>
      <c r="Y7093">
        <v>0.94545779346649805</v>
      </c>
      <c r="Z7093">
        <v>-1.2798970589613601</v>
      </c>
      <c r="AA7093" t="s">
        <v>34</v>
      </c>
      <c r="AB7093" t="s">
        <v>34</v>
      </c>
      <c r="AC7093" t="s">
        <v>34</v>
      </c>
      <c r="AD7093" t="s">
        <v>34</v>
      </c>
      <c r="AE7093" t="s">
        <v>19357</v>
      </c>
      <c r="AF7093" t="s">
        <v>34</v>
      </c>
      <c r="AG7093" t="s">
        <v>31360</v>
      </c>
    </row>
    <row r="7094" spans="1:33" x14ac:dyDescent="0.2">
      <c r="A7094" s="3" t="s">
        <v>19990</v>
      </c>
      <c r="B7094">
        <v>602.92171584960795</v>
      </c>
      <c r="C7094">
        <v>541.41469122639603</v>
      </c>
      <c r="D7094">
        <v>576.20069309702899</v>
      </c>
      <c r="E7094">
        <v>391.74556579326202</v>
      </c>
      <c r="F7094">
        <v>630.42850034279195</v>
      </c>
      <c r="G7094">
        <v>465.172537688847</v>
      </c>
      <c r="H7094">
        <v>488.25586159710201</v>
      </c>
      <c r="I7094">
        <v>66.226256213807702</v>
      </c>
      <c r="J7094">
        <v>59.641049054006999</v>
      </c>
      <c r="K7094">
        <v>176.45750602317099</v>
      </c>
      <c r="L7094">
        <v>147.33006049659099</v>
      </c>
      <c r="M7094">
        <v>192.898381645152</v>
      </c>
      <c r="N7094" t="s">
        <v>35</v>
      </c>
      <c r="O7094">
        <v>0.78292155126651697</v>
      </c>
      <c r="P7094">
        <v>0.28765200591026702</v>
      </c>
      <c r="Q7094" t="s">
        <v>34</v>
      </c>
      <c r="R7094">
        <v>-0.76092032706184598</v>
      </c>
      <c r="S7094">
        <v>-8.1099898385059002E-2</v>
      </c>
      <c r="T7094">
        <v>-0.21770182024255799</v>
      </c>
      <c r="U7094">
        <v>-0.58865727505130105</v>
      </c>
      <c r="V7094">
        <v>23.543924000000001</v>
      </c>
      <c r="W7094" t="s">
        <v>40</v>
      </c>
      <c r="X7094">
        <v>-0.105464911209563</v>
      </c>
      <c r="Y7094">
        <v>-1.3094816158631699</v>
      </c>
      <c r="Z7094">
        <v>-1.2794157310041401</v>
      </c>
      <c r="AA7094" t="s">
        <v>34</v>
      </c>
      <c r="AB7094" t="s">
        <v>34</v>
      </c>
      <c r="AC7094" t="s">
        <v>34</v>
      </c>
      <c r="AD7094" t="s">
        <v>34</v>
      </c>
      <c r="AE7094" t="s">
        <v>19357</v>
      </c>
      <c r="AF7094" t="s">
        <v>34</v>
      </c>
      <c r="AG7094" t="s">
        <v>19991</v>
      </c>
    </row>
    <row r="7095" spans="1:33" x14ac:dyDescent="0.2">
      <c r="A7095" s="3" t="s">
        <v>22433</v>
      </c>
      <c r="B7095">
        <v>4688.4033158761104</v>
      </c>
      <c r="C7095">
        <v>10985.5512037223</v>
      </c>
      <c r="D7095">
        <v>6398.9467284678603</v>
      </c>
      <c r="E7095">
        <v>2466.3797662901502</v>
      </c>
      <c r="F7095">
        <v>4466.3788498738204</v>
      </c>
      <c r="G7095">
        <v>2853.8093748177398</v>
      </c>
      <c r="H7095">
        <v>2135.1350076695799</v>
      </c>
      <c r="I7095">
        <v>3525.5261332585001</v>
      </c>
      <c r="J7095">
        <v>2943.6628119299498</v>
      </c>
      <c r="K7095">
        <v>2356.6556176317699</v>
      </c>
      <c r="L7095">
        <v>4180.7141458324004</v>
      </c>
      <c r="M7095">
        <v>3934.3436418792999</v>
      </c>
      <c r="N7095" t="s">
        <v>35</v>
      </c>
      <c r="O7095">
        <v>0.84714624109356695</v>
      </c>
      <c r="P7095">
        <v>1.03676974134152E-2</v>
      </c>
      <c r="Q7095" t="s">
        <v>34</v>
      </c>
      <c r="R7095">
        <v>-0.45172533894018002</v>
      </c>
      <c r="S7095">
        <v>-0.58007636347667102</v>
      </c>
      <c r="T7095">
        <v>0.12624231005025499</v>
      </c>
      <c r="U7095">
        <v>-0.81503129010958697</v>
      </c>
      <c r="V7095">
        <v>27.300304000000001</v>
      </c>
      <c r="W7095" t="s">
        <v>3368</v>
      </c>
      <c r="X7095">
        <v>-0.87855029824463104</v>
      </c>
      <c r="Y7095">
        <v>-0.93442856920690398</v>
      </c>
      <c r="Z7095">
        <v>-1.27766495499487</v>
      </c>
      <c r="AA7095" t="s">
        <v>22434</v>
      </c>
      <c r="AB7095" t="s">
        <v>22435</v>
      </c>
      <c r="AC7095" t="s">
        <v>22436</v>
      </c>
      <c r="AD7095" t="s">
        <v>22437</v>
      </c>
      <c r="AE7095" t="s">
        <v>19357</v>
      </c>
      <c r="AF7095" t="s">
        <v>22438</v>
      </c>
      <c r="AG7095" t="s">
        <v>22439</v>
      </c>
    </row>
    <row r="7096" spans="1:33" x14ac:dyDescent="0.2">
      <c r="A7096" s="3" t="s">
        <v>30910</v>
      </c>
      <c r="B7096">
        <v>595.64786136884902</v>
      </c>
      <c r="C7096">
        <v>1019.92643077504</v>
      </c>
      <c r="D7096">
        <v>762.52199983923094</v>
      </c>
      <c r="E7096">
        <v>374.67408471511499</v>
      </c>
      <c r="F7096">
        <v>504.34280027423301</v>
      </c>
      <c r="G7096">
        <v>339.62424031953901</v>
      </c>
      <c r="H7096">
        <v>466.59935160690799</v>
      </c>
      <c r="I7096">
        <v>221.571795480764</v>
      </c>
      <c r="J7096">
        <v>252.27478220545501</v>
      </c>
      <c r="K7096">
        <v>398.123133424179</v>
      </c>
      <c r="L7096">
        <v>385.324773606468</v>
      </c>
      <c r="M7096">
        <v>339.77532198410103</v>
      </c>
      <c r="N7096" t="s">
        <v>35</v>
      </c>
      <c r="O7096">
        <v>0.94577613872736999</v>
      </c>
      <c r="P7096">
        <v>0.14715922617159299</v>
      </c>
      <c r="Q7096" t="s">
        <v>34</v>
      </c>
      <c r="R7096">
        <v>-0.69057594861139504</v>
      </c>
      <c r="S7096">
        <v>-0.382486057376004</v>
      </c>
      <c r="T7096">
        <v>1.8745646656727601E-2</v>
      </c>
      <c r="U7096">
        <v>-0.76800832881713499</v>
      </c>
      <c r="V7096">
        <v>18.164957000000001</v>
      </c>
      <c r="W7096" t="s">
        <v>40</v>
      </c>
      <c r="X7096">
        <v>-0.75824619062576804</v>
      </c>
      <c r="Y7096">
        <v>-0.97117929474572295</v>
      </c>
      <c r="Z7096">
        <v>-1.27705808461933</v>
      </c>
      <c r="AA7096" t="s">
        <v>30911</v>
      </c>
      <c r="AB7096" t="s">
        <v>30912</v>
      </c>
      <c r="AC7096" t="s">
        <v>30913</v>
      </c>
      <c r="AD7096" t="s">
        <v>42</v>
      </c>
      <c r="AE7096" t="s">
        <v>19357</v>
      </c>
      <c r="AF7096" t="s">
        <v>34</v>
      </c>
      <c r="AG7096" t="s">
        <v>30914</v>
      </c>
    </row>
    <row r="7097" spans="1:33" x14ac:dyDescent="0.2">
      <c r="A7097" s="3" t="s">
        <v>21330</v>
      </c>
      <c r="B7097">
        <v>521.29290445441995</v>
      </c>
      <c r="C7097">
        <v>916.58586730443699</v>
      </c>
      <c r="D7097">
        <v>746.926824385038</v>
      </c>
      <c r="E7097">
        <v>194.075784888405</v>
      </c>
      <c r="F7097">
        <v>460.16678857138101</v>
      </c>
      <c r="G7097">
        <v>265.582936742767</v>
      </c>
      <c r="H7097">
        <v>311.06623440460498</v>
      </c>
      <c r="I7097">
        <v>265.72263295663601</v>
      </c>
      <c r="J7097">
        <v>286.55124717902203</v>
      </c>
      <c r="K7097">
        <v>332.49844110151201</v>
      </c>
      <c r="L7097">
        <v>307.18615852528001</v>
      </c>
      <c r="M7097">
        <v>274.170288632704</v>
      </c>
      <c r="N7097" t="s">
        <v>35</v>
      </c>
      <c r="O7097">
        <v>0.91944340932128199</v>
      </c>
      <c r="P7097">
        <v>-4.5643851035849399E-3</v>
      </c>
      <c r="Q7097" t="s">
        <v>34</v>
      </c>
      <c r="R7097">
        <v>-0.54784248207993802</v>
      </c>
      <c r="S7097">
        <v>-0.47765781602969198</v>
      </c>
      <c r="T7097">
        <v>-3.5510256526320498E-2</v>
      </c>
      <c r="U7097">
        <v>-0.88274672770720497</v>
      </c>
      <c r="V7097">
        <v>20.402536000000001</v>
      </c>
      <c r="W7097" t="s">
        <v>40</v>
      </c>
      <c r="X7097">
        <v>-1.00180990789942</v>
      </c>
      <c r="Y7097">
        <v>-1.13490134887431</v>
      </c>
      <c r="Z7097">
        <v>-1.27619062975905</v>
      </c>
      <c r="AA7097" t="s">
        <v>34</v>
      </c>
      <c r="AB7097" t="s">
        <v>34</v>
      </c>
      <c r="AC7097" t="s">
        <v>21331</v>
      </c>
      <c r="AD7097" t="s">
        <v>42</v>
      </c>
      <c r="AE7097" t="s">
        <v>19357</v>
      </c>
      <c r="AF7097" t="s">
        <v>34</v>
      </c>
      <c r="AG7097" t="s">
        <v>21332</v>
      </c>
    </row>
    <row r="7098" spans="1:33" x14ac:dyDescent="0.2">
      <c r="A7098" s="3" t="s">
        <v>27737</v>
      </c>
      <c r="B7098">
        <v>11656.7559084436</v>
      </c>
      <c r="C7098">
        <v>19475.2031462308</v>
      </c>
      <c r="D7098">
        <v>14342.636625609</v>
      </c>
      <c r="E7098">
        <v>16064.263694536099</v>
      </c>
      <c r="F7098">
        <v>10992.464245393099</v>
      </c>
      <c r="G7098">
        <v>11576.1968548726</v>
      </c>
      <c r="H7098">
        <v>6685.95526606354</v>
      </c>
      <c r="I7098">
        <v>5342.25133458049</v>
      </c>
      <c r="J7098">
        <v>6269.1654436654499</v>
      </c>
      <c r="K7098">
        <v>13049.105486738301</v>
      </c>
      <c r="L7098">
        <v>11017.544726447501</v>
      </c>
      <c r="M7098">
        <v>9149.4542035142294</v>
      </c>
      <c r="N7098" t="s">
        <v>35</v>
      </c>
      <c r="O7098">
        <v>0.77503638894893501</v>
      </c>
      <c r="P7098">
        <v>0.64075654322550901</v>
      </c>
      <c r="Q7098" t="s">
        <v>34</v>
      </c>
      <c r="R7098">
        <v>-0.78817169748665805</v>
      </c>
      <c r="S7098">
        <v>-0.58100404686118701</v>
      </c>
      <c r="T7098">
        <v>0.22379050827653299</v>
      </c>
      <c r="U7098">
        <v>-0.35214818454066099</v>
      </c>
      <c r="V7098">
        <v>16.028749999999999</v>
      </c>
      <c r="W7098" t="s">
        <v>3368</v>
      </c>
      <c r="X7098">
        <v>-0.196773158737229</v>
      </c>
      <c r="Y7098">
        <v>-0.41420220248126799</v>
      </c>
      <c r="Z7098">
        <v>-1.27496316184162</v>
      </c>
      <c r="AA7098" t="s">
        <v>2291</v>
      </c>
      <c r="AB7098" t="s">
        <v>2292</v>
      </c>
      <c r="AC7098" t="s">
        <v>27738</v>
      </c>
      <c r="AD7098" t="s">
        <v>11030</v>
      </c>
      <c r="AE7098" t="s">
        <v>19357</v>
      </c>
      <c r="AF7098" t="s">
        <v>27739</v>
      </c>
      <c r="AG7098" t="s">
        <v>27740</v>
      </c>
    </row>
    <row r="7099" spans="1:33" x14ac:dyDescent="0.2">
      <c r="A7099" s="3" t="s">
        <v>30676</v>
      </c>
      <c r="B7099">
        <v>2873.98072595336</v>
      </c>
      <c r="C7099">
        <v>1759.0361129886601</v>
      </c>
      <c r="D7099">
        <v>2083.1871211969501</v>
      </c>
      <c r="E7099">
        <v>2528.3761975739399</v>
      </c>
      <c r="F7099">
        <v>2674.48937517687</v>
      </c>
      <c r="G7099">
        <v>3211.13914425346</v>
      </c>
      <c r="H7099">
        <v>1253.12441897805</v>
      </c>
      <c r="I7099">
        <v>672.07385935493699</v>
      </c>
      <c r="J7099">
        <v>767.10728610843501</v>
      </c>
      <c r="K7099">
        <v>1347.49368235876</v>
      </c>
      <c r="L7099">
        <v>1206.6749489255201</v>
      </c>
      <c r="M7099">
        <v>1461.9151461736701</v>
      </c>
      <c r="N7099" t="s">
        <v>35</v>
      </c>
      <c r="O7099">
        <v>0.53271432209874803</v>
      </c>
      <c r="P7099">
        <v>0.643345831250418</v>
      </c>
      <c r="Q7099" t="s">
        <v>34</v>
      </c>
      <c r="R7099">
        <v>-0.72466774451236005</v>
      </c>
      <c r="S7099">
        <v>-0.28482151437715397</v>
      </c>
      <c r="T7099">
        <v>-3.8874228638701297E-2</v>
      </c>
      <c r="U7099">
        <v>-0.258088087697247</v>
      </c>
      <c r="V7099">
        <v>17.882618000000001</v>
      </c>
      <c r="W7099" t="s">
        <v>40</v>
      </c>
      <c r="X7099">
        <v>0.26342567389911498</v>
      </c>
      <c r="Y7099">
        <v>-0.67938003422751303</v>
      </c>
      <c r="Z7099">
        <v>-1.2748350552733601</v>
      </c>
      <c r="AA7099" t="s">
        <v>6719</v>
      </c>
      <c r="AB7099" t="s">
        <v>6720</v>
      </c>
      <c r="AC7099" t="s">
        <v>6721</v>
      </c>
      <c r="AD7099" t="s">
        <v>6722</v>
      </c>
      <c r="AE7099" t="s">
        <v>19357</v>
      </c>
      <c r="AF7099" t="s">
        <v>34</v>
      </c>
      <c r="AG7099" t="s">
        <v>30677</v>
      </c>
    </row>
    <row r="7100" spans="1:33" x14ac:dyDescent="0.2">
      <c r="A7100" s="3" t="s">
        <v>28586</v>
      </c>
      <c r="B7100">
        <v>5111.9032878669896</v>
      </c>
      <c r="C7100">
        <v>6056.6556329724599</v>
      </c>
      <c r="D7100">
        <v>5032.3168794556796</v>
      </c>
      <c r="E7100">
        <v>2197.72856406036</v>
      </c>
      <c r="F7100">
        <v>4859.3612873137799</v>
      </c>
      <c r="G7100">
        <v>3679.5308690543402</v>
      </c>
      <c r="H7100">
        <v>2579.0934624685601</v>
      </c>
      <c r="I7100">
        <v>1888.67471424563</v>
      </c>
      <c r="J7100">
        <v>1991.46261496426</v>
      </c>
      <c r="K7100">
        <v>2083.9485628686898</v>
      </c>
      <c r="L7100">
        <v>2947.19768790953</v>
      </c>
      <c r="M7100">
        <v>3181.3545277416201</v>
      </c>
      <c r="N7100" t="s">
        <v>35</v>
      </c>
      <c r="O7100">
        <v>0.94898810795685196</v>
      </c>
      <c r="P7100">
        <v>0.23775477627529401</v>
      </c>
      <c r="Q7100" t="s">
        <v>34</v>
      </c>
      <c r="R7100">
        <v>-0.74124918822397501</v>
      </c>
      <c r="S7100">
        <v>-0.52065720515488501</v>
      </c>
      <c r="T7100">
        <v>7.7369226793343807E-2</v>
      </c>
      <c r="U7100">
        <v>-0.86254375352914503</v>
      </c>
      <c r="V7100">
        <v>28.797062</v>
      </c>
      <c r="W7100" t="s">
        <v>3368</v>
      </c>
      <c r="X7100">
        <v>-0.47414804267119498</v>
      </c>
      <c r="Y7100">
        <v>-0.89108955639076903</v>
      </c>
      <c r="Z7100">
        <v>-1.27441178958276</v>
      </c>
      <c r="AA7100" t="s">
        <v>3874</v>
      </c>
      <c r="AB7100" t="s">
        <v>3875</v>
      </c>
      <c r="AC7100" t="s">
        <v>28587</v>
      </c>
      <c r="AD7100" t="s">
        <v>42</v>
      </c>
      <c r="AE7100" t="s">
        <v>19357</v>
      </c>
      <c r="AF7100" t="s">
        <v>28588</v>
      </c>
      <c r="AG7100" t="s">
        <v>28589</v>
      </c>
    </row>
    <row r="7101" spans="1:33" x14ac:dyDescent="0.2">
      <c r="A7101" s="3" t="s">
        <v>30577</v>
      </c>
      <c r="B7101">
        <v>168.91506516429999</v>
      </c>
      <c r="C7101">
        <v>242.62567075705701</v>
      </c>
      <c r="D7101">
        <v>242.13561889405099</v>
      </c>
      <c r="E7101">
        <v>129.38385659227001</v>
      </c>
      <c r="F7101">
        <v>126.085700068558</v>
      </c>
      <c r="G7101">
        <v>99.7948004730398</v>
      </c>
      <c r="H7101">
        <v>171.28330628608001</v>
      </c>
      <c r="I7101">
        <v>30.251499751986199</v>
      </c>
      <c r="J7101">
        <v>39.075170069866701</v>
      </c>
      <c r="K7101">
        <v>88.957916259615004</v>
      </c>
      <c r="L7101">
        <v>48.314716195238198</v>
      </c>
      <c r="M7101">
        <v>37.208824885866903</v>
      </c>
      <c r="N7101" t="s">
        <v>35</v>
      </c>
      <c r="O7101">
        <v>0.86192543634015695</v>
      </c>
      <c r="P7101">
        <v>0.130094414964852</v>
      </c>
      <c r="Q7101" t="s">
        <v>34</v>
      </c>
      <c r="R7101">
        <v>-0.67898294888497701</v>
      </c>
      <c r="S7101">
        <v>-0.10792780044909001</v>
      </c>
      <c r="T7101">
        <v>-0.23962613789687501</v>
      </c>
      <c r="U7101">
        <v>-0.65605430025412403</v>
      </c>
      <c r="V7101">
        <v>24.114445</v>
      </c>
      <c r="W7101" t="s">
        <v>51</v>
      </c>
      <c r="X7101">
        <v>-0.49197843527220803</v>
      </c>
      <c r="Y7101">
        <v>-1.5306260553197599</v>
      </c>
      <c r="Z7101">
        <v>-1.2742188094192299</v>
      </c>
      <c r="AA7101" t="s">
        <v>34</v>
      </c>
      <c r="AB7101" t="s">
        <v>34</v>
      </c>
      <c r="AC7101" t="s">
        <v>34</v>
      </c>
      <c r="AD7101" t="s">
        <v>34</v>
      </c>
      <c r="AE7101" t="s">
        <v>19357</v>
      </c>
      <c r="AF7101" t="s">
        <v>34</v>
      </c>
      <c r="AG7101" t="s">
        <v>30578</v>
      </c>
    </row>
    <row r="7102" spans="1:33" x14ac:dyDescent="0.2">
      <c r="A7102" s="3" t="s">
        <v>24180</v>
      </c>
      <c r="B7102">
        <v>319.24139109999402</v>
      </c>
      <c r="C7102">
        <v>485.25134151411402</v>
      </c>
      <c r="D7102">
        <v>371.00101606817299</v>
      </c>
      <c r="E7102">
        <v>288.41818032026902</v>
      </c>
      <c r="F7102">
        <v>270.57807167997203</v>
      </c>
      <c r="G7102">
        <v>273.63090452285098</v>
      </c>
      <c r="H7102">
        <v>274.64392214837</v>
      </c>
      <c r="I7102">
        <v>98.112972168604003</v>
      </c>
      <c r="J7102">
        <v>85.005633134446796</v>
      </c>
      <c r="K7102">
        <v>368.956603502993</v>
      </c>
      <c r="L7102">
        <v>339.99244729982399</v>
      </c>
      <c r="M7102">
        <v>303.545676700493</v>
      </c>
      <c r="N7102" t="s">
        <v>35</v>
      </c>
      <c r="O7102">
        <v>0.74394777360156905</v>
      </c>
      <c r="P7102">
        <v>0.62910582554405703</v>
      </c>
      <c r="Q7102" t="s">
        <v>34</v>
      </c>
      <c r="R7102">
        <v>-0.87301987841348905</v>
      </c>
      <c r="S7102">
        <v>-0.41836781464538703</v>
      </c>
      <c r="T7102">
        <v>0.47352360299678897</v>
      </c>
      <c r="U7102">
        <v>-0.310843413188717</v>
      </c>
      <c r="V7102">
        <v>31.721641999999999</v>
      </c>
      <c r="W7102" t="s">
        <v>40</v>
      </c>
      <c r="X7102">
        <v>-0.34637612287805902</v>
      </c>
      <c r="Y7102">
        <v>-0.1741000758814</v>
      </c>
      <c r="Z7102">
        <v>-1.2738329932524199</v>
      </c>
      <c r="AA7102" t="s">
        <v>11717</v>
      </c>
      <c r="AB7102" t="s">
        <v>11718</v>
      </c>
      <c r="AC7102" t="s">
        <v>24181</v>
      </c>
      <c r="AD7102" t="s">
        <v>42</v>
      </c>
      <c r="AE7102" t="s">
        <v>19357</v>
      </c>
      <c r="AF7102" t="s">
        <v>24182</v>
      </c>
      <c r="AG7102" t="s">
        <v>24183</v>
      </c>
    </row>
    <row r="7103" spans="1:33" x14ac:dyDescent="0.2">
      <c r="A7103" s="3" t="s">
        <v>30033</v>
      </c>
      <c r="B7103">
        <v>2448.0561358022301</v>
      </c>
      <c r="C7103">
        <v>2976.6575347509302</v>
      </c>
      <c r="D7103">
        <v>2579.77033960678</v>
      </c>
      <c r="E7103">
        <v>1059.3303258492101</v>
      </c>
      <c r="F7103">
        <v>2031.1762047540799</v>
      </c>
      <c r="G7103">
        <v>1479.21647797941</v>
      </c>
      <c r="H7103">
        <v>913.51096685909397</v>
      </c>
      <c r="I7103">
        <v>1140.5633014600201</v>
      </c>
      <c r="J7103">
        <v>1176.3682778928301</v>
      </c>
      <c r="K7103">
        <v>1175.4111558237701</v>
      </c>
      <c r="L7103">
        <v>1233.5164579228699</v>
      </c>
      <c r="M7103">
        <v>1113.32720776923</v>
      </c>
      <c r="N7103" t="s">
        <v>35</v>
      </c>
      <c r="O7103">
        <v>0.95748031160844105</v>
      </c>
      <c r="P7103">
        <v>0.124825267623816</v>
      </c>
      <c r="Q7103" t="s">
        <v>34</v>
      </c>
      <c r="R7103">
        <v>-0.61896828078798105</v>
      </c>
      <c r="S7103">
        <v>-0.60189244586777602</v>
      </c>
      <c r="T7103">
        <v>-6.1595163403734401E-2</v>
      </c>
      <c r="U7103">
        <v>-0.93419552491732805</v>
      </c>
      <c r="V7103">
        <v>20.090585999999998</v>
      </c>
      <c r="W7103" t="s">
        <v>40</v>
      </c>
      <c r="X7103">
        <v>-0.69518805645623805</v>
      </c>
      <c r="Y7103">
        <v>-1.11335138044659</v>
      </c>
      <c r="Z7103">
        <v>-1.2728211533336999</v>
      </c>
      <c r="AA7103" t="s">
        <v>14288</v>
      </c>
      <c r="AB7103" t="s">
        <v>14289</v>
      </c>
      <c r="AC7103" t="s">
        <v>14289</v>
      </c>
      <c r="AD7103" t="s">
        <v>14290</v>
      </c>
      <c r="AE7103" t="s">
        <v>19357</v>
      </c>
      <c r="AF7103" t="s">
        <v>34</v>
      </c>
      <c r="AG7103" t="s">
        <v>30034</v>
      </c>
    </row>
    <row r="7104" spans="1:33" x14ac:dyDescent="0.2">
      <c r="A7104" s="3" t="s">
        <v>26127</v>
      </c>
      <c r="B7104">
        <v>702.33106041998599</v>
      </c>
      <c r="C7104">
        <v>188.70885503326701</v>
      </c>
      <c r="D7104">
        <v>364.43462640324901</v>
      </c>
      <c r="E7104">
        <v>2485.2482453765201</v>
      </c>
      <c r="F7104">
        <v>398.50443890281599</v>
      </c>
      <c r="G7104">
        <v>1873.5668992035201</v>
      </c>
      <c r="H7104">
        <v>175.22085355702399</v>
      </c>
      <c r="I7104">
        <v>103.836228878439</v>
      </c>
      <c r="J7104">
        <v>176.866559263607</v>
      </c>
      <c r="K7104">
        <v>1191.45274728042</v>
      </c>
      <c r="L7104">
        <v>637.63495818160004</v>
      </c>
      <c r="M7104">
        <v>680.52982357046096</v>
      </c>
      <c r="N7104" t="s">
        <v>62</v>
      </c>
      <c r="O7104">
        <v>-0.10264169527891701</v>
      </c>
      <c r="P7104">
        <v>0.73417242050419496</v>
      </c>
      <c r="Q7104" t="s">
        <v>34</v>
      </c>
      <c r="R7104">
        <v>-0.30901863787993</v>
      </c>
      <c r="S7104">
        <v>-9.2997583603318307E-2</v>
      </c>
      <c r="T7104">
        <v>0.131220463932649</v>
      </c>
      <c r="U7104">
        <v>0.51165817298669802</v>
      </c>
      <c r="V7104">
        <v>10.995594000000001</v>
      </c>
      <c r="W7104" t="s">
        <v>40</v>
      </c>
      <c r="X7104">
        <v>1.17564781299514</v>
      </c>
      <c r="Y7104">
        <v>0.72770645623714802</v>
      </c>
      <c r="Z7104">
        <v>-1.2725408960323901</v>
      </c>
      <c r="AA7104" t="s">
        <v>34</v>
      </c>
      <c r="AB7104" t="s">
        <v>34</v>
      </c>
      <c r="AC7104" t="s">
        <v>34</v>
      </c>
      <c r="AD7104" t="s">
        <v>34</v>
      </c>
      <c r="AE7104" t="s">
        <v>19357</v>
      </c>
      <c r="AF7104" t="s">
        <v>26128</v>
      </c>
      <c r="AG7104" t="s">
        <v>26129</v>
      </c>
    </row>
    <row r="7105" spans="1:33" x14ac:dyDescent="0.2">
      <c r="A7105" s="3" t="s">
        <v>31230</v>
      </c>
      <c r="B7105">
        <v>76.779575074682</v>
      </c>
      <c r="C7105">
        <v>62.902951677755503</v>
      </c>
      <c r="D7105">
        <v>70.588688897926602</v>
      </c>
      <c r="E7105">
        <v>53.9099402467792</v>
      </c>
      <c r="F7105">
        <v>59.821682514279502</v>
      </c>
      <c r="G7105">
        <v>74.041303576771497</v>
      </c>
      <c r="H7105">
        <v>24.609670443402301</v>
      </c>
      <c r="I7105">
        <v>26.1634592449611</v>
      </c>
      <c r="J7105">
        <v>33.590935674095903</v>
      </c>
      <c r="K7105">
        <v>67.083018818726103</v>
      </c>
      <c r="L7105">
        <v>45.928804284362201</v>
      </c>
      <c r="M7105">
        <v>52.875698522021402</v>
      </c>
      <c r="N7105" t="s">
        <v>35</v>
      </c>
      <c r="O7105">
        <v>0.676837663571904</v>
      </c>
      <c r="P7105">
        <v>0.75797525241677199</v>
      </c>
      <c r="Q7105" t="s">
        <v>34</v>
      </c>
      <c r="R7105">
        <v>-0.81813628572020303</v>
      </c>
      <c r="S7105">
        <v>-0.67134387295144604</v>
      </c>
      <c r="T7105">
        <v>0.26067430745820702</v>
      </c>
      <c r="U7105">
        <v>-0.37055270166600701</v>
      </c>
      <c r="V7105">
        <v>11.675846999999999</v>
      </c>
      <c r="W7105" t="s">
        <v>51</v>
      </c>
      <c r="X7105">
        <v>-0.158249807349542</v>
      </c>
      <c r="Y7105">
        <v>-0.34168107042232898</v>
      </c>
      <c r="Z7105">
        <v>-1.2722563461138501</v>
      </c>
      <c r="AA7105" t="s">
        <v>34</v>
      </c>
      <c r="AB7105" t="s">
        <v>34</v>
      </c>
      <c r="AC7105" t="s">
        <v>34</v>
      </c>
      <c r="AD7105" t="s">
        <v>34</v>
      </c>
      <c r="AE7105" t="s">
        <v>19357</v>
      </c>
      <c r="AF7105" t="s">
        <v>34</v>
      </c>
      <c r="AG7105" t="s">
        <v>31231</v>
      </c>
    </row>
    <row r="7106" spans="1:33" x14ac:dyDescent="0.2">
      <c r="A7106" s="3" t="s">
        <v>30283</v>
      </c>
      <c r="B7106">
        <v>2120.7326841680601</v>
      </c>
      <c r="C7106">
        <v>2338.6418820194099</v>
      </c>
      <c r="D7106">
        <v>2018.3440232558301</v>
      </c>
      <c r="E7106">
        <v>1538.2302950414301</v>
      </c>
      <c r="F7106">
        <v>2005.4068645940799</v>
      </c>
      <c r="G7106">
        <v>1521.0659104358499</v>
      </c>
      <c r="H7106">
        <v>1266.9058344263501</v>
      </c>
      <c r="I7106">
        <v>676.97950796336704</v>
      </c>
      <c r="J7106">
        <v>662.90683258879005</v>
      </c>
      <c r="K7106">
        <v>988.74536432818002</v>
      </c>
      <c r="L7106">
        <v>980.60979537002004</v>
      </c>
      <c r="M7106">
        <v>1027.15940277038</v>
      </c>
      <c r="N7106" t="s">
        <v>35</v>
      </c>
      <c r="O7106">
        <v>0.93940875623409303</v>
      </c>
      <c r="P7106">
        <v>0.35883906162180201</v>
      </c>
      <c r="Q7106" t="s">
        <v>34</v>
      </c>
      <c r="R7106">
        <v>-0.81926295016397099</v>
      </c>
      <c r="S7106">
        <v>-0.38260691110575701</v>
      </c>
      <c r="T7106">
        <v>-8.4831836287688603E-2</v>
      </c>
      <c r="U7106">
        <v>-0.72969898229310803</v>
      </c>
      <c r="V7106">
        <v>14.249269999999999</v>
      </c>
      <c r="W7106" t="s">
        <v>40</v>
      </c>
      <c r="X7106">
        <v>-0.29312824337478799</v>
      </c>
      <c r="Y7106">
        <v>-1.03306044573762</v>
      </c>
      <c r="Z7106">
        <v>-1.27223040357843</v>
      </c>
      <c r="AA7106" t="s">
        <v>1888</v>
      </c>
      <c r="AB7106" t="s">
        <v>1889</v>
      </c>
      <c r="AC7106" t="s">
        <v>30284</v>
      </c>
      <c r="AD7106" t="s">
        <v>1837</v>
      </c>
      <c r="AE7106" t="s">
        <v>19357</v>
      </c>
      <c r="AF7106" t="s">
        <v>34</v>
      </c>
      <c r="AG7106" t="s">
        <v>30285</v>
      </c>
    </row>
    <row r="7107" spans="1:33" x14ac:dyDescent="0.2">
      <c r="A7107" s="3" t="s">
        <v>25474</v>
      </c>
      <c r="B7107">
        <v>1065.2155784045401</v>
      </c>
      <c r="C7107">
        <v>1646.7094135641</v>
      </c>
      <c r="D7107">
        <v>1466.7672914022701</v>
      </c>
      <c r="E7107">
        <v>719.69770229450205</v>
      </c>
      <c r="F7107">
        <v>827.37988585134303</v>
      </c>
      <c r="G7107">
        <v>849.865397576855</v>
      </c>
      <c r="H7107">
        <v>459.70864388275498</v>
      </c>
      <c r="I7107">
        <v>600.94195453269901</v>
      </c>
      <c r="J7107">
        <v>633.42907271152296</v>
      </c>
      <c r="K7107">
        <v>768.53806342323105</v>
      </c>
      <c r="L7107">
        <v>736.65030248295295</v>
      </c>
      <c r="M7107">
        <v>658.98787232074801</v>
      </c>
      <c r="N7107" t="s">
        <v>35</v>
      </c>
      <c r="O7107">
        <v>0.94202032279512904</v>
      </c>
      <c r="P7107">
        <v>0.22652060604447899</v>
      </c>
      <c r="Q7107" t="s">
        <v>34</v>
      </c>
      <c r="R7107">
        <v>-0.63650217979745505</v>
      </c>
      <c r="S7107">
        <v>-0.657485057452317</v>
      </c>
      <c r="T7107">
        <v>5.3202684223639697E-2</v>
      </c>
      <c r="U7107">
        <v>-0.81665649065633095</v>
      </c>
      <c r="V7107">
        <v>6.7888254999999997</v>
      </c>
      <c r="W7107" t="s">
        <v>40</v>
      </c>
      <c r="X7107">
        <v>-0.70969132603419505</v>
      </c>
      <c r="Y7107">
        <v>-0.89945702672093897</v>
      </c>
      <c r="Z7107">
        <v>-1.2713076929245499</v>
      </c>
      <c r="AA7107" t="s">
        <v>34</v>
      </c>
      <c r="AB7107" t="s">
        <v>34</v>
      </c>
      <c r="AC7107" t="s">
        <v>34</v>
      </c>
      <c r="AD7107" t="s">
        <v>34</v>
      </c>
      <c r="AE7107" t="s">
        <v>19357</v>
      </c>
      <c r="AF7107" t="s">
        <v>25475</v>
      </c>
      <c r="AG7107" t="s">
        <v>25476</v>
      </c>
    </row>
    <row r="7108" spans="1:33" x14ac:dyDescent="0.2">
      <c r="A7108" s="3" t="s">
        <v>30322</v>
      </c>
      <c r="B7108">
        <v>1104.817675022</v>
      </c>
      <c r="C7108">
        <v>1381.6184029221299</v>
      </c>
      <c r="D7108">
        <v>1090.0206843772901</v>
      </c>
      <c r="E7108">
        <v>451.046500064719</v>
      </c>
      <c r="F7108">
        <v>1009.60593412561</v>
      </c>
      <c r="G7108">
        <v>539.21384126561804</v>
      </c>
      <c r="H7108">
        <v>414.42685026689497</v>
      </c>
      <c r="I7108">
        <v>695.78449429568298</v>
      </c>
      <c r="J7108">
        <v>290.66442297585002</v>
      </c>
      <c r="K7108">
        <v>287.290319723675</v>
      </c>
      <c r="L7108">
        <v>411.56980462610301</v>
      </c>
      <c r="M7108">
        <v>499.381597152425</v>
      </c>
      <c r="N7108" t="s">
        <v>35</v>
      </c>
      <c r="O7108">
        <v>0.89984086101369098</v>
      </c>
      <c r="P7108">
        <v>1.9234283487768501E-2</v>
      </c>
      <c r="Q7108" t="s">
        <v>34</v>
      </c>
      <c r="R7108">
        <v>-0.50530273292163397</v>
      </c>
      <c r="S7108">
        <v>-0.51611277972590397</v>
      </c>
      <c r="T7108">
        <v>-0.120171289978074</v>
      </c>
      <c r="U7108">
        <v>-0.94772576210705495</v>
      </c>
      <c r="V7108">
        <v>10.460001999999999</v>
      </c>
      <c r="W7108" t="s">
        <v>40</v>
      </c>
      <c r="X7108">
        <v>-0.60144679849976301</v>
      </c>
      <c r="Y7108">
        <v>-1.3883550911003399</v>
      </c>
      <c r="Z7108">
        <v>-1.2664908462179201</v>
      </c>
      <c r="AA7108" t="s">
        <v>7093</v>
      </c>
      <c r="AB7108" t="s">
        <v>7094</v>
      </c>
      <c r="AC7108" t="s">
        <v>29376</v>
      </c>
      <c r="AD7108" t="s">
        <v>42</v>
      </c>
      <c r="AE7108" t="s">
        <v>19357</v>
      </c>
      <c r="AF7108" t="s">
        <v>34</v>
      </c>
      <c r="AG7108" t="s">
        <v>30323</v>
      </c>
    </row>
    <row r="7109" spans="1:33" x14ac:dyDescent="0.2">
      <c r="A7109" s="3" t="s">
        <v>29350</v>
      </c>
      <c r="B7109">
        <v>0.80820605341770502</v>
      </c>
      <c r="C7109">
        <v>8.9861359539650696</v>
      </c>
      <c r="D7109">
        <v>2.46239612434628</v>
      </c>
      <c r="E7109">
        <v>2.6954970123389601</v>
      </c>
      <c r="F7109">
        <v>2.7610007314282901</v>
      </c>
      <c r="G7109">
        <v>0</v>
      </c>
      <c r="H7109">
        <v>0</v>
      </c>
      <c r="I7109">
        <v>0.81760810140503304</v>
      </c>
      <c r="J7109">
        <v>1.37105859894269</v>
      </c>
      <c r="K7109">
        <v>2.91665299211853</v>
      </c>
      <c r="L7109">
        <v>1.78943393315697</v>
      </c>
      <c r="M7109">
        <v>2.9375388067789698</v>
      </c>
      <c r="N7109" t="s">
        <v>35</v>
      </c>
      <c r="O7109">
        <v>0.63659324711898702</v>
      </c>
      <c r="P7109">
        <v>0.17519889149880999</v>
      </c>
      <c r="Q7109" t="s">
        <v>34</v>
      </c>
      <c r="R7109">
        <v>-0.41024015121192398</v>
      </c>
      <c r="S7109">
        <v>-0.52899084795241103</v>
      </c>
      <c r="T7109">
        <v>0.232419299029929</v>
      </c>
      <c r="U7109">
        <v>-0.44143235480682502</v>
      </c>
      <c r="V7109">
        <v>26.14986</v>
      </c>
      <c r="W7109" t="s">
        <v>51</v>
      </c>
      <c r="X7109">
        <v>-0.19058086108112601</v>
      </c>
      <c r="Y7109">
        <v>-0.21405288184555499</v>
      </c>
      <c r="Z7109">
        <v>-1.2664862428483801</v>
      </c>
      <c r="AA7109" t="s">
        <v>11780</v>
      </c>
      <c r="AB7109" t="s">
        <v>11781</v>
      </c>
      <c r="AC7109" t="s">
        <v>29351</v>
      </c>
      <c r="AD7109" t="s">
        <v>42</v>
      </c>
      <c r="AE7109" t="s">
        <v>19357</v>
      </c>
      <c r="AF7109" t="s">
        <v>29352</v>
      </c>
      <c r="AG7109" t="s">
        <v>29353</v>
      </c>
    </row>
    <row r="7110" spans="1:33" x14ac:dyDescent="0.2">
      <c r="A7110" s="3" t="s">
        <v>29172</v>
      </c>
      <c r="B7110">
        <v>50.916981365315401</v>
      </c>
      <c r="C7110">
        <v>85.368291562668205</v>
      </c>
      <c r="D7110">
        <v>72.230286314157496</v>
      </c>
      <c r="E7110">
        <v>21.563976098711699</v>
      </c>
      <c r="F7110">
        <v>35.893009508567701</v>
      </c>
      <c r="G7110">
        <v>30.582277564318701</v>
      </c>
      <c r="H7110">
        <v>38.391085891707597</v>
      </c>
      <c r="I7110">
        <v>16.3521620281007</v>
      </c>
      <c r="J7110">
        <v>26.735642679382401</v>
      </c>
      <c r="K7110">
        <v>33.541509409363002</v>
      </c>
      <c r="L7110">
        <v>30.420376863668501</v>
      </c>
      <c r="M7110">
        <v>26.437849261010701</v>
      </c>
      <c r="N7110" t="s">
        <v>35</v>
      </c>
      <c r="O7110">
        <v>0.91861645288673899</v>
      </c>
      <c r="P7110">
        <v>6.6323006973519005E-2</v>
      </c>
      <c r="Q7110" t="s">
        <v>34</v>
      </c>
      <c r="R7110">
        <v>-0.63088256735161297</v>
      </c>
      <c r="S7110">
        <v>-0.37220637687910901</v>
      </c>
      <c r="T7110">
        <v>-1.13708232815052E-2</v>
      </c>
      <c r="U7110">
        <v>-0.79495036430107202</v>
      </c>
      <c r="V7110">
        <v>14.748087</v>
      </c>
      <c r="W7110" t="s">
        <v>51</v>
      </c>
      <c r="X7110">
        <v>-0.91708815265980204</v>
      </c>
      <c r="Y7110">
        <v>-1.03910994825075</v>
      </c>
      <c r="Z7110">
        <v>-1.2650486698549801</v>
      </c>
      <c r="AA7110" t="s">
        <v>747</v>
      </c>
      <c r="AB7110" t="s">
        <v>748</v>
      </c>
      <c r="AC7110" t="s">
        <v>749</v>
      </c>
      <c r="AD7110" t="s">
        <v>42</v>
      </c>
      <c r="AE7110" t="s">
        <v>19357</v>
      </c>
      <c r="AF7110" t="s">
        <v>29173</v>
      </c>
      <c r="AG7110" t="s">
        <v>29174</v>
      </c>
    </row>
    <row r="7111" spans="1:33" x14ac:dyDescent="0.2">
      <c r="A7111" s="3" t="s">
        <v>29413</v>
      </c>
      <c r="B7111">
        <v>775.87781128099698</v>
      </c>
      <c r="C7111">
        <v>896.36706140801596</v>
      </c>
      <c r="D7111">
        <v>987.42084586285796</v>
      </c>
      <c r="E7111">
        <v>906.585495150003</v>
      </c>
      <c r="F7111">
        <v>698.53318505135599</v>
      </c>
      <c r="G7111">
        <v>894.93401714532502</v>
      </c>
      <c r="H7111">
        <v>665.44548878959802</v>
      </c>
      <c r="I7111">
        <v>158.61597167257599</v>
      </c>
      <c r="J7111">
        <v>198.117967547219</v>
      </c>
      <c r="K7111">
        <v>904.16242755674295</v>
      </c>
      <c r="L7111">
        <v>580.96955029829599</v>
      </c>
      <c r="M7111">
        <v>538.54878124281095</v>
      </c>
      <c r="N7111" t="s">
        <v>35</v>
      </c>
      <c r="O7111">
        <v>0.66475510132062099</v>
      </c>
      <c r="P7111">
        <v>0.74074039606459097</v>
      </c>
      <c r="Q7111" t="s">
        <v>34</v>
      </c>
      <c r="R7111">
        <v>-0.90148560056041505</v>
      </c>
      <c r="S7111">
        <v>-0.26943000766497199</v>
      </c>
      <c r="T7111">
        <v>0.16393490626313301</v>
      </c>
      <c r="U7111">
        <v>-0.17938968622533999</v>
      </c>
      <c r="V7111">
        <v>10.034819000000001</v>
      </c>
      <c r="W7111" t="s">
        <v>40</v>
      </c>
      <c r="X7111" s="1">
        <v>-5.6330943336441001E-2</v>
      </c>
      <c r="Y7111">
        <v>-0.310530925335047</v>
      </c>
      <c r="Z7111">
        <v>-1.26248366530478</v>
      </c>
      <c r="AA7111" t="s">
        <v>18294</v>
      </c>
      <c r="AB7111" t="s">
        <v>18295</v>
      </c>
      <c r="AC7111" t="s">
        <v>29414</v>
      </c>
      <c r="AD7111" t="s">
        <v>42</v>
      </c>
      <c r="AE7111" t="s">
        <v>19357</v>
      </c>
      <c r="AF7111" t="s">
        <v>29415</v>
      </c>
      <c r="AG7111" t="s">
        <v>29416</v>
      </c>
    </row>
    <row r="7112" spans="1:33" x14ac:dyDescent="0.2">
      <c r="A7112" s="3" t="s">
        <v>29940</v>
      </c>
      <c r="B7112">
        <v>2025.36436986477</v>
      </c>
      <c r="C7112">
        <v>2821.6466895450299</v>
      </c>
      <c r="D7112">
        <v>2310.5483633449198</v>
      </c>
      <c r="E7112">
        <v>1421.42542450674</v>
      </c>
      <c r="F7112">
        <v>1864.5958272912401</v>
      </c>
      <c r="G7112">
        <v>2024.8686934691</v>
      </c>
      <c r="H7112">
        <v>999.15262000213397</v>
      </c>
      <c r="I7112">
        <v>1005.65796472819</v>
      </c>
      <c r="J7112">
        <v>937.80408167680002</v>
      </c>
      <c r="K7112">
        <v>1411.66004818537</v>
      </c>
      <c r="L7112">
        <v>1442.2837501245201</v>
      </c>
      <c r="M7112">
        <v>1427.6438600945801</v>
      </c>
      <c r="N7112" t="s">
        <v>35</v>
      </c>
      <c r="O7112">
        <v>0.96022776950089594</v>
      </c>
      <c r="P7112">
        <v>0.43071893329111199</v>
      </c>
      <c r="Q7112" t="s">
        <v>34</v>
      </c>
      <c r="R7112">
        <v>-0.79737706605728698</v>
      </c>
      <c r="S7112">
        <v>-0.64993787881971898</v>
      </c>
      <c r="T7112">
        <v>0.13935984149735101</v>
      </c>
      <c r="U7112">
        <v>-0.74557686533324297</v>
      </c>
      <c r="V7112">
        <v>19.755201</v>
      </c>
      <c r="W7112" t="s">
        <v>40</v>
      </c>
      <c r="X7112">
        <v>-0.38782532717384299</v>
      </c>
      <c r="Y7112">
        <v>-0.70852326527285903</v>
      </c>
      <c r="Z7112">
        <v>-1.2592892619734499</v>
      </c>
      <c r="AA7112" t="s">
        <v>29941</v>
      </c>
      <c r="AB7112" t="s">
        <v>29942</v>
      </c>
      <c r="AC7112" t="s">
        <v>29943</v>
      </c>
      <c r="AD7112" t="s">
        <v>42</v>
      </c>
      <c r="AE7112" t="s">
        <v>19357</v>
      </c>
      <c r="AF7112" t="s">
        <v>34</v>
      </c>
      <c r="AG7112" t="s">
        <v>29944</v>
      </c>
    </row>
    <row r="7113" spans="1:33" x14ac:dyDescent="0.2">
      <c r="A7113" s="3" t="s">
        <v>25150</v>
      </c>
      <c r="B7113">
        <v>13274.784427385801</v>
      </c>
      <c r="C7113">
        <v>17630.7987416795</v>
      </c>
      <c r="D7113">
        <v>13317.4590391728</v>
      </c>
      <c r="E7113">
        <v>3833.8952505501102</v>
      </c>
      <c r="F7113">
        <v>13748.863308935701</v>
      </c>
      <c r="G7113">
        <v>6092.31160952348</v>
      </c>
      <c r="H7113">
        <v>5792.1320355591697</v>
      </c>
      <c r="I7113">
        <v>6657.7827697411904</v>
      </c>
      <c r="J7113">
        <v>5019.4455307291901</v>
      </c>
      <c r="K7113">
        <v>2601.6544689697198</v>
      </c>
      <c r="L7113">
        <v>2826.1126584325798</v>
      </c>
      <c r="M7113">
        <v>2992.3728645055098</v>
      </c>
      <c r="N7113" t="s">
        <v>35</v>
      </c>
      <c r="O7113">
        <v>0.88121752846658197</v>
      </c>
      <c r="P7113">
        <v>-0.100917468649138</v>
      </c>
      <c r="Q7113" t="s">
        <v>34</v>
      </c>
      <c r="R7113">
        <v>-0.46693344564771999</v>
      </c>
      <c r="S7113">
        <v>-0.38138884655959898</v>
      </c>
      <c r="T7113">
        <v>-0.299012631715601</v>
      </c>
      <c r="U7113">
        <v>-0.95527180857270599</v>
      </c>
      <c r="V7113">
        <v>22.589988999999999</v>
      </c>
      <c r="W7113" t="s">
        <v>3368</v>
      </c>
      <c r="X7113">
        <v>-0.65124475243526403</v>
      </c>
      <c r="Y7113">
        <v>-2.1954134678131401</v>
      </c>
      <c r="Z7113">
        <v>-1.25580213156898</v>
      </c>
      <c r="AA7113" t="s">
        <v>21633</v>
      </c>
      <c r="AB7113" t="s">
        <v>21634</v>
      </c>
      <c r="AC7113" t="s">
        <v>25151</v>
      </c>
      <c r="AD7113" t="s">
        <v>42</v>
      </c>
      <c r="AE7113" t="s">
        <v>19357</v>
      </c>
      <c r="AF7113" t="s">
        <v>25152</v>
      </c>
      <c r="AG7113" t="s">
        <v>25153</v>
      </c>
    </row>
    <row r="7114" spans="1:33" x14ac:dyDescent="0.2">
      <c r="A7114" s="3" t="s">
        <v>20028</v>
      </c>
      <c r="B7114">
        <v>45.259538991391501</v>
      </c>
      <c r="C7114">
        <v>40.437611792842802</v>
      </c>
      <c r="D7114">
        <v>40.219136697655898</v>
      </c>
      <c r="E7114">
        <v>79.067912361942803</v>
      </c>
      <c r="F7114">
        <v>42.335344548567001</v>
      </c>
      <c r="G7114">
        <v>41.849432456436098</v>
      </c>
      <c r="H7114">
        <v>25.594057261138399</v>
      </c>
      <c r="I7114">
        <v>13.0817296224805</v>
      </c>
      <c r="J7114">
        <v>11.6539980910129</v>
      </c>
      <c r="K7114">
        <v>37.916488897540802</v>
      </c>
      <c r="L7114">
        <v>62.033709682774997</v>
      </c>
      <c r="M7114">
        <v>47.979800510723102</v>
      </c>
      <c r="N7114" t="s">
        <v>62</v>
      </c>
      <c r="O7114">
        <v>0.246960061473777</v>
      </c>
      <c r="P7114">
        <v>0.85440904964699804</v>
      </c>
      <c r="Q7114" t="s">
        <v>34</v>
      </c>
      <c r="R7114">
        <v>-0.64575915991580302</v>
      </c>
      <c r="S7114">
        <v>-0.34952342618100102</v>
      </c>
      <c r="T7114">
        <v>0.55080644987233596</v>
      </c>
      <c r="U7114">
        <v>0.20307452326883599</v>
      </c>
      <c r="V7114">
        <v>9.5000210000000003</v>
      </c>
      <c r="W7114" t="s">
        <v>51</v>
      </c>
      <c r="X7114">
        <v>0.26696798596598897</v>
      </c>
      <c r="Y7114">
        <v>0.20166370760729399</v>
      </c>
      <c r="Z7114">
        <v>-1.2552582528224301</v>
      </c>
      <c r="AA7114" t="s">
        <v>11844</v>
      </c>
      <c r="AB7114" t="s">
        <v>11845</v>
      </c>
      <c r="AC7114" t="s">
        <v>3507</v>
      </c>
      <c r="AD7114" t="s">
        <v>42</v>
      </c>
      <c r="AE7114" t="s">
        <v>19357</v>
      </c>
      <c r="AF7114" t="s">
        <v>20029</v>
      </c>
      <c r="AG7114" t="s">
        <v>20030</v>
      </c>
    </row>
    <row r="7115" spans="1:33" x14ac:dyDescent="0.2">
      <c r="A7115" s="3" t="s">
        <v>30259</v>
      </c>
      <c r="B7115">
        <v>147.09350172202201</v>
      </c>
      <c r="C7115">
        <v>249.36527272253099</v>
      </c>
      <c r="D7115">
        <v>163.33894291497</v>
      </c>
      <c r="E7115">
        <v>72.778419333151902</v>
      </c>
      <c r="F7115">
        <v>67.184351131421593</v>
      </c>
      <c r="G7115">
        <v>104.62358114109</v>
      </c>
      <c r="H7115">
        <v>133.87660721210901</v>
      </c>
      <c r="I7115">
        <v>37.609972664631499</v>
      </c>
      <c r="J7115">
        <v>43.188345866694704</v>
      </c>
      <c r="K7115">
        <v>94.791222243852104</v>
      </c>
      <c r="L7115">
        <v>52.490062039271102</v>
      </c>
      <c r="M7115">
        <v>47.000620908463503</v>
      </c>
      <c r="N7115" t="s">
        <v>35</v>
      </c>
      <c r="O7115">
        <v>0.86132998599310995</v>
      </c>
      <c r="P7115">
        <v>9.2855836146599105E-2</v>
      </c>
      <c r="Q7115" t="s">
        <v>34</v>
      </c>
      <c r="R7115">
        <v>-0.61873291618813797</v>
      </c>
      <c r="S7115">
        <v>-0.18007987190366101</v>
      </c>
      <c r="T7115">
        <v>-0.13667066454718799</v>
      </c>
      <c r="U7115">
        <v>-0.65504506002979002</v>
      </c>
      <c r="V7115">
        <v>22.318615000000001</v>
      </c>
      <c r="W7115" t="s">
        <v>51</v>
      </c>
      <c r="X7115">
        <v>-0.76989921216227497</v>
      </c>
      <c r="Y7115">
        <v>-1.26244794172265</v>
      </c>
      <c r="Z7115">
        <v>-1.25488447639079</v>
      </c>
      <c r="AA7115" t="s">
        <v>34</v>
      </c>
      <c r="AB7115" t="s">
        <v>34</v>
      </c>
      <c r="AC7115" t="s">
        <v>34</v>
      </c>
      <c r="AD7115" t="s">
        <v>34</v>
      </c>
      <c r="AE7115" t="s">
        <v>19357</v>
      </c>
      <c r="AF7115" t="s">
        <v>34</v>
      </c>
      <c r="AG7115" t="s">
        <v>30260</v>
      </c>
    </row>
    <row r="7116" spans="1:33" x14ac:dyDescent="0.2">
      <c r="A7116" s="3" t="s">
        <v>29382</v>
      </c>
      <c r="B7116">
        <v>109.10781721139</v>
      </c>
      <c r="C7116">
        <v>85.368291562668205</v>
      </c>
      <c r="D7116">
        <v>98.495844973851106</v>
      </c>
      <c r="E7116">
        <v>103.327385472993</v>
      </c>
      <c r="F7116">
        <v>58.901348937136802</v>
      </c>
      <c r="G7116">
        <v>131.98667159337501</v>
      </c>
      <c r="H7116">
        <v>84.657266325303894</v>
      </c>
      <c r="I7116">
        <v>2.4528243042150999</v>
      </c>
      <c r="J7116">
        <v>6.8552929947134498</v>
      </c>
      <c r="K7116">
        <v>26.249876929066701</v>
      </c>
      <c r="L7116">
        <v>15.5084274206937</v>
      </c>
      <c r="M7116">
        <v>4.8958980112982804</v>
      </c>
      <c r="N7116" t="s">
        <v>35</v>
      </c>
      <c r="O7116">
        <v>0.60227686687667903</v>
      </c>
      <c r="P7116">
        <v>0.38001049567433198</v>
      </c>
      <c r="Q7116" t="s">
        <v>34</v>
      </c>
      <c r="R7116">
        <v>-0.65164485032069397</v>
      </c>
      <c r="S7116">
        <v>1.4852422043936201E-2</v>
      </c>
      <c r="T7116">
        <v>-0.29959245769049903</v>
      </c>
      <c r="U7116">
        <v>-0.31751978415663501</v>
      </c>
      <c r="V7116">
        <v>15.098134999999999</v>
      </c>
      <c r="W7116" t="s">
        <v>51</v>
      </c>
      <c r="X7116" s="1">
        <v>8.3519230775432897E-4</v>
      </c>
      <c r="Y7116">
        <v>-1.76560252284091</v>
      </c>
      <c r="Z7116">
        <v>-1.25409538023352</v>
      </c>
      <c r="AA7116" t="s">
        <v>747</v>
      </c>
      <c r="AB7116" t="s">
        <v>748</v>
      </c>
      <c r="AC7116" t="s">
        <v>1307</v>
      </c>
      <c r="AD7116" t="s">
        <v>42</v>
      </c>
      <c r="AE7116" t="s">
        <v>19357</v>
      </c>
      <c r="AF7116" t="s">
        <v>22382</v>
      </c>
      <c r="AG7116" t="s">
        <v>29383</v>
      </c>
    </row>
    <row r="7117" spans="1:33" x14ac:dyDescent="0.2">
      <c r="A7117" s="3" t="s">
        <v>19502</v>
      </c>
      <c r="B7117">
        <v>915.69745852226004</v>
      </c>
      <c r="C7117">
        <v>431.33452579032303</v>
      </c>
      <c r="D7117">
        <v>673.05494065464904</v>
      </c>
      <c r="E7117">
        <v>1080.89430194792</v>
      </c>
      <c r="F7117">
        <v>839.34422235419902</v>
      </c>
      <c r="G7117">
        <v>1097.74280520344</v>
      </c>
      <c r="H7117">
        <v>602.44473245448796</v>
      </c>
      <c r="I7117">
        <v>22.893026839340902</v>
      </c>
      <c r="J7117">
        <v>45.930463064580103</v>
      </c>
      <c r="K7117">
        <v>831.24610275377995</v>
      </c>
      <c r="L7117">
        <v>550.54917343462796</v>
      </c>
      <c r="M7117">
        <v>588.48694095805297</v>
      </c>
      <c r="N7117" t="s">
        <v>62</v>
      </c>
      <c r="O7117">
        <v>0.299559695679607</v>
      </c>
      <c r="P7117">
        <v>0.84012279943807699</v>
      </c>
      <c r="Q7117" t="s">
        <v>34</v>
      </c>
      <c r="R7117">
        <v>-0.75082368031895697</v>
      </c>
      <c r="S7117">
        <v>-0.11365105908369499</v>
      </c>
      <c r="T7117">
        <v>0.180084630965613</v>
      </c>
      <c r="U7117">
        <v>0.150596778331616</v>
      </c>
      <c r="V7117">
        <v>11.265745000000001</v>
      </c>
      <c r="W7117" t="s">
        <v>40</v>
      </c>
      <c r="X7117">
        <v>0.22461938072825</v>
      </c>
      <c r="Y7117" s="1">
        <v>-2.18057207727348E-2</v>
      </c>
      <c r="Z7117">
        <v>-1.25267028712798</v>
      </c>
      <c r="AA7117" t="s">
        <v>34</v>
      </c>
      <c r="AB7117" t="s">
        <v>34</v>
      </c>
      <c r="AC7117" t="s">
        <v>34</v>
      </c>
      <c r="AD7117" t="s">
        <v>34</v>
      </c>
      <c r="AE7117" t="s">
        <v>19357</v>
      </c>
      <c r="AF7117" t="s">
        <v>34</v>
      </c>
      <c r="AG7117" t="s">
        <v>19503</v>
      </c>
    </row>
    <row r="7118" spans="1:33" x14ac:dyDescent="0.2">
      <c r="A7118" s="3" t="s">
        <v>25907</v>
      </c>
      <c r="B7118">
        <v>7086.35067636644</v>
      </c>
      <c r="C7118">
        <v>11495.514419109801</v>
      </c>
      <c r="D7118">
        <v>8862.9844502303695</v>
      </c>
      <c r="E7118">
        <v>2336.9959096978801</v>
      </c>
      <c r="F7118">
        <v>7269.7149258506797</v>
      </c>
      <c r="G7118">
        <v>3724.59948862281</v>
      </c>
      <c r="H7118">
        <v>4362.8023762063603</v>
      </c>
      <c r="I7118">
        <v>3786.3431176067102</v>
      </c>
      <c r="J7118">
        <v>2751.7146080779798</v>
      </c>
      <c r="K7118">
        <v>1783.5333046804799</v>
      </c>
      <c r="L7118">
        <v>2016.6920426679101</v>
      </c>
      <c r="M7118">
        <v>1709.64758554536</v>
      </c>
      <c r="N7118" t="s">
        <v>35</v>
      </c>
      <c r="O7118">
        <v>0.90729299758163395</v>
      </c>
      <c r="P7118">
        <v>-0.10909071516209499</v>
      </c>
      <c r="Q7118" t="s">
        <v>34</v>
      </c>
      <c r="R7118">
        <v>-0.489772885696309</v>
      </c>
      <c r="S7118">
        <v>-0.337595760795807</v>
      </c>
      <c r="T7118">
        <v>-0.27393775088880801</v>
      </c>
      <c r="U7118">
        <v>-0.93864591521324703</v>
      </c>
      <c r="V7118">
        <v>28.800894</v>
      </c>
      <c r="W7118" t="s">
        <v>3368</v>
      </c>
      <c r="X7118">
        <v>-0.77036318000101101</v>
      </c>
      <c r="Y7118">
        <v>-2.12698170060664</v>
      </c>
      <c r="Z7118">
        <v>-1.25204819021056</v>
      </c>
      <c r="AA7118" t="s">
        <v>14796</v>
      </c>
      <c r="AB7118" t="s">
        <v>3040</v>
      </c>
      <c r="AC7118" t="s">
        <v>25908</v>
      </c>
      <c r="AD7118" t="s">
        <v>14798</v>
      </c>
      <c r="AE7118" t="s">
        <v>19357</v>
      </c>
      <c r="AF7118" t="s">
        <v>25909</v>
      </c>
      <c r="AG7118" t="s">
        <v>25910</v>
      </c>
    </row>
    <row r="7119" spans="1:33" x14ac:dyDescent="0.2">
      <c r="A7119" s="3" t="s">
        <v>31252</v>
      </c>
      <c r="B7119">
        <v>10587.4992997719</v>
      </c>
      <c r="C7119">
        <v>10093.6772102913</v>
      </c>
      <c r="D7119">
        <v>9480.2250787331704</v>
      </c>
      <c r="E7119">
        <v>4784.5071969016499</v>
      </c>
      <c r="F7119">
        <v>11286.9709900788</v>
      </c>
      <c r="G7119">
        <v>7412.1783254572301</v>
      </c>
      <c r="H7119">
        <v>4643.3526192611498</v>
      </c>
      <c r="I7119">
        <v>4435.5239501223004</v>
      </c>
      <c r="J7119">
        <v>3158.2334826644901</v>
      </c>
      <c r="K7119">
        <v>3644.3579136520998</v>
      </c>
      <c r="L7119">
        <v>4160.4338945899599</v>
      </c>
      <c r="M7119">
        <v>4177.1801832396905</v>
      </c>
      <c r="N7119" t="s">
        <v>35</v>
      </c>
      <c r="O7119">
        <v>0.86663455030329795</v>
      </c>
      <c r="P7119">
        <v>0.19599705071616599</v>
      </c>
      <c r="Q7119" t="s">
        <v>34</v>
      </c>
      <c r="R7119">
        <v>-0.657687727049031</v>
      </c>
      <c r="S7119">
        <v>-0.43518210103211702</v>
      </c>
      <c r="T7119">
        <v>-0.164966335805559</v>
      </c>
      <c r="U7119">
        <v>-0.84324222490061995</v>
      </c>
      <c r="V7119">
        <v>23.418282000000001</v>
      </c>
      <c r="W7119" t="s">
        <v>3368</v>
      </c>
      <c r="X7119">
        <v>-0.28825825667751998</v>
      </c>
      <c r="Y7119">
        <v>-1.2262499217987399</v>
      </c>
      <c r="Z7119">
        <v>-1.2516950771973301</v>
      </c>
      <c r="AA7119" t="s">
        <v>31253</v>
      </c>
      <c r="AB7119" t="s">
        <v>31254</v>
      </c>
      <c r="AC7119" t="s">
        <v>31254</v>
      </c>
      <c r="AD7119" t="s">
        <v>31255</v>
      </c>
      <c r="AE7119" t="s">
        <v>19357</v>
      </c>
      <c r="AF7119" t="s">
        <v>34</v>
      </c>
      <c r="AG7119" t="s">
        <v>31256</v>
      </c>
    </row>
    <row r="7120" spans="1:33" x14ac:dyDescent="0.2">
      <c r="A7120" s="3" t="s">
        <v>30949</v>
      </c>
      <c r="B7120">
        <v>828.41120475314801</v>
      </c>
      <c r="C7120">
        <v>948.03734314331496</v>
      </c>
      <c r="D7120">
        <v>910.26576730000704</v>
      </c>
      <c r="E7120">
        <v>678.36674810530496</v>
      </c>
      <c r="F7120">
        <v>895.48457055990696</v>
      </c>
      <c r="G7120">
        <v>679.24848063907802</v>
      </c>
      <c r="H7120">
        <v>614.25737426732201</v>
      </c>
      <c r="I7120">
        <v>207.672457756878</v>
      </c>
      <c r="J7120">
        <v>255.01689940334001</v>
      </c>
      <c r="K7120">
        <v>600.83051637641597</v>
      </c>
      <c r="L7120">
        <v>739.63269237154805</v>
      </c>
      <c r="M7120">
        <v>680.52982357046096</v>
      </c>
      <c r="N7120" t="s">
        <v>35</v>
      </c>
      <c r="O7120">
        <v>0.82886817771566002</v>
      </c>
      <c r="P7120">
        <v>0.62241526577425299</v>
      </c>
      <c r="Q7120" t="s">
        <v>34</v>
      </c>
      <c r="R7120">
        <v>-0.962485291968731</v>
      </c>
      <c r="S7120">
        <v>-0.42585328320077298</v>
      </c>
      <c r="T7120">
        <v>0.35639582256867502</v>
      </c>
      <c r="U7120">
        <v>-0.48323682314876398</v>
      </c>
      <c r="V7120">
        <v>7.9062060000000001</v>
      </c>
      <c r="W7120" t="s">
        <v>40</v>
      </c>
      <c r="X7120">
        <v>-0.184885384039258</v>
      </c>
      <c r="Y7120">
        <v>-0.34757403413290699</v>
      </c>
      <c r="Z7120">
        <v>-1.24757939125019</v>
      </c>
      <c r="AA7120" t="s">
        <v>13975</v>
      </c>
      <c r="AB7120" t="s">
        <v>13976</v>
      </c>
      <c r="AC7120" t="s">
        <v>30950</v>
      </c>
      <c r="AD7120" t="s">
        <v>42</v>
      </c>
      <c r="AE7120" t="s">
        <v>19357</v>
      </c>
      <c r="AF7120" t="s">
        <v>34</v>
      </c>
      <c r="AG7120" t="s">
        <v>30951</v>
      </c>
    </row>
    <row r="7121" spans="1:33" x14ac:dyDescent="0.2">
      <c r="A7121" s="3" t="s">
        <v>28937</v>
      </c>
      <c r="B7121">
        <v>2290.4559553857798</v>
      </c>
      <c r="C7121">
        <v>4937.8817067038099</v>
      </c>
      <c r="D7121">
        <v>3157.6126301200402</v>
      </c>
      <c r="E7121">
        <v>1141.99223422761</v>
      </c>
      <c r="F7121">
        <v>1928.0988441140901</v>
      </c>
      <c r="G7121">
        <v>1224.90069612876</v>
      </c>
      <c r="H7121">
        <v>980.44927046514795</v>
      </c>
      <c r="I7121">
        <v>1971.2531324875399</v>
      </c>
      <c r="J7121">
        <v>1205.16050847062</v>
      </c>
      <c r="K7121">
        <v>1211.86931822525</v>
      </c>
      <c r="L7121">
        <v>1552.03569802481</v>
      </c>
      <c r="M7121">
        <v>1645.0217317962199</v>
      </c>
      <c r="N7121" t="s">
        <v>35</v>
      </c>
      <c r="O7121">
        <v>0.85378420303511204</v>
      </c>
      <c r="P7121">
        <v>-3.3562937391284298E-2</v>
      </c>
      <c r="Q7121" t="s">
        <v>34</v>
      </c>
      <c r="R7121">
        <v>-0.41009588966845001</v>
      </c>
      <c r="S7121">
        <v>-0.57167483819637999</v>
      </c>
      <c r="T7121">
        <v>3.6201157487322999E-2</v>
      </c>
      <c r="U7121">
        <v>-0.85303110417164296</v>
      </c>
      <c r="V7121">
        <v>26.368577999999999</v>
      </c>
      <c r="W7121" t="s">
        <v>40</v>
      </c>
      <c r="X7121">
        <v>-0.98368208088277598</v>
      </c>
      <c r="Y7121">
        <v>-1.09206932299697</v>
      </c>
      <c r="Z7121">
        <v>-1.2474525284969</v>
      </c>
      <c r="AA7121" t="s">
        <v>28938</v>
      </c>
      <c r="AB7121" t="s">
        <v>28939</v>
      </c>
      <c r="AC7121" t="s">
        <v>28940</v>
      </c>
      <c r="AD7121" t="s">
        <v>42</v>
      </c>
      <c r="AE7121" t="s">
        <v>19357</v>
      </c>
      <c r="AF7121" t="s">
        <v>28941</v>
      </c>
      <c r="AG7121" t="s">
        <v>28942</v>
      </c>
    </row>
    <row r="7122" spans="1:33" x14ac:dyDescent="0.2">
      <c r="A7122" s="3" t="s">
        <v>29731</v>
      </c>
      <c r="B7122">
        <v>29.095417923037399</v>
      </c>
      <c r="C7122">
        <v>38.1910778043516</v>
      </c>
      <c r="D7122">
        <v>11.491181913616</v>
      </c>
      <c r="E7122">
        <v>6.2894930287908997</v>
      </c>
      <c r="F7122">
        <v>6.44233503999933</v>
      </c>
      <c r="G7122">
        <v>20.924716228217999</v>
      </c>
      <c r="H7122">
        <v>13.7814154483053</v>
      </c>
      <c r="I7122">
        <v>5.7232567098352298</v>
      </c>
      <c r="J7122">
        <v>8.9118808931274796</v>
      </c>
      <c r="K7122">
        <v>23.333223936948201</v>
      </c>
      <c r="L7122">
        <v>18.490817309288701</v>
      </c>
      <c r="M7122">
        <v>16.646053238414201</v>
      </c>
      <c r="N7122" t="s">
        <v>35</v>
      </c>
      <c r="O7122">
        <v>0.59337170780219795</v>
      </c>
      <c r="P7122">
        <v>0.30432389083615202</v>
      </c>
      <c r="Q7122" t="s">
        <v>34</v>
      </c>
      <c r="R7122">
        <v>-0.53399599015279797</v>
      </c>
      <c r="S7122">
        <v>-0.36039713791279399</v>
      </c>
      <c r="T7122">
        <v>0.29161995642606903</v>
      </c>
      <c r="U7122">
        <v>-0.35399862316828601</v>
      </c>
      <c r="V7122">
        <v>13.703580000000001</v>
      </c>
      <c r="W7122" t="s">
        <v>51</v>
      </c>
      <c r="X7122">
        <v>-0.68678803752897899</v>
      </c>
      <c r="Y7122">
        <v>-0.28262101944072199</v>
      </c>
      <c r="Z7122">
        <v>-1.2471219283304</v>
      </c>
      <c r="AA7122" t="s">
        <v>34</v>
      </c>
      <c r="AB7122" t="s">
        <v>34</v>
      </c>
      <c r="AC7122" t="s">
        <v>34</v>
      </c>
      <c r="AD7122" t="s">
        <v>34</v>
      </c>
      <c r="AE7122" t="s">
        <v>19357</v>
      </c>
      <c r="AF7122" t="s">
        <v>29732</v>
      </c>
      <c r="AG7122" t="s">
        <v>29733</v>
      </c>
    </row>
    <row r="7123" spans="1:33" x14ac:dyDescent="0.2">
      <c r="A7123" s="3" t="s">
        <v>29566</v>
      </c>
      <c r="B7123">
        <v>620.70224902479799</v>
      </c>
      <c r="C7123">
        <v>613.30377885811595</v>
      </c>
      <c r="D7123">
        <v>576.20069309702899</v>
      </c>
      <c r="E7123">
        <v>547.18589350480897</v>
      </c>
      <c r="F7123">
        <v>636.87083538279103</v>
      </c>
      <c r="G7123">
        <v>527.94668637350105</v>
      </c>
      <c r="H7123">
        <v>296.30043213856402</v>
      </c>
      <c r="I7123">
        <v>216.666146872334</v>
      </c>
      <c r="J7123">
        <v>239.93525481497099</v>
      </c>
      <c r="K7123">
        <v>543.95578303010495</v>
      </c>
      <c r="L7123">
        <v>569.63646872163599</v>
      </c>
      <c r="M7123">
        <v>701.09259521791398</v>
      </c>
      <c r="N7123" t="s">
        <v>62</v>
      </c>
      <c r="O7123">
        <v>0.59371268041404901</v>
      </c>
      <c r="P7123">
        <v>0.84118135681969697</v>
      </c>
      <c r="Q7123" t="s">
        <v>34</v>
      </c>
      <c r="R7123">
        <v>-0.86585133992223196</v>
      </c>
      <c r="S7123">
        <v>-0.64897519597655695</v>
      </c>
      <c r="T7123">
        <v>0.66953348896116205</v>
      </c>
      <c r="U7123">
        <v>-0.226856693325376</v>
      </c>
      <c r="V7123">
        <v>16.599751999999999</v>
      </c>
      <c r="W7123" t="s">
        <v>40</v>
      </c>
      <c r="X7123" s="1">
        <v>-7.0579054593019802E-2</v>
      </c>
      <c r="Y7123" s="1">
        <v>4.4195419286393901E-3</v>
      </c>
      <c r="Z7123">
        <v>-1.2461703088729199</v>
      </c>
      <c r="AA7123" t="s">
        <v>34</v>
      </c>
      <c r="AB7123" t="s">
        <v>34</v>
      </c>
      <c r="AC7123" t="s">
        <v>34</v>
      </c>
      <c r="AD7123" t="s">
        <v>34</v>
      </c>
      <c r="AE7123" t="s">
        <v>19357</v>
      </c>
      <c r="AF7123" t="s">
        <v>23820</v>
      </c>
      <c r="AG7123" t="s">
        <v>29567</v>
      </c>
    </row>
    <row r="7124" spans="1:33" x14ac:dyDescent="0.2">
      <c r="A7124" s="3" t="s">
        <v>20233</v>
      </c>
      <c r="B7124">
        <v>6267.6379442543002</v>
      </c>
      <c r="C7124">
        <v>7883.08776561586</v>
      </c>
      <c r="D7124">
        <v>6276.6477209586601</v>
      </c>
      <c r="E7124">
        <v>1894.0359006701699</v>
      </c>
      <c r="F7124">
        <v>6018.9815945136597</v>
      </c>
      <c r="G7124">
        <v>3537.8866361248602</v>
      </c>
      <c r="H7124">
        <v>4580.3518629260398</v>
      </c>
      <c r="I7124">
        <v>1709.61854003792</v>
      </c>
      <c r="J7124">
        <v>1688.45866459792</v>
      </c>
      <c r="K7124">
        <v>1280.4106635400301</v>
      </c>
      <c r="L7124">
        <v>1371.89934875368</v>
      </c>
      <c r="M7124">
        <v>1201.4533719726001</v>
      </c>
      <c r="N7124" t="s">
        <v>35</v>
      </c>
      <c r="O7124">
        <v>0.88812894934640696</v>
      </c>
      <c r="P7124">
        <v>-3.1130392247634201E-2</v>
      </c>
      <c r="Q7124" t="s">
        <v>34</v>
      </c>
      <c r="R7124">
        <v>-0.59240487127710995</v>
      </c>
      <c r="S7124">
        <v>-0.18480871043938901</v>
      </c>
      <c r="T7124">
        <v>-0.30005556058237398</v>
      </c>
      <c r="U7124">
        <v>-0.85951093424596803</v>
      </c>
      <c r="V7124">
        <v>30.302810000000001</v>
      </c>
      <c r="W7124" t="s">
        <v>3368</v>
      </c>
      <c r="X7124">
        <v>-0.55085553740564197</v>
      </c>
      <c r="Y7124">
        <v>-2.1444544077016801</v>
      </c>
      <c r="Z7124">
        <v>-1.2458898272426899</v>
      </c>
      <c r="AA7124" t="s">
        <v>17595</v>
      </c>
      <c r="AB7124" t="s">
        <v>17596</v>
      </c>
      <c r="AC7124" t="s">
        <v>17597</v>
      </c>
      <c r="AD7124" t="s">
        <v>17598</v>
      </c>
      <c r="AE7124" t="s">
        <v>19357</v>
      </c>
      <c r="AF7124" t="s">
        <v>34</v>
      </c>
      <c r="AG7124" t="s">
        <v>20234</v>
      </c>
    </row>
    <row r="7125" spans="1:33" x14ac:dyDescent="0.2">
      <c r="A7125" s="3" t="s">
        <v>19951</v>
      </c>
      <c r="B7125">
        <v>3992.5379038834599</v>
      </c>
      <c r="C7125">
        <v>3661.8504012407702</v>
      </c>
      <c r="D7125">
        <v>3468.6953404957899</v>
      </c>
      <c r="E7125">
        <v>3446.6421797774201</v>
      </c>
      <c r="F7125">
        <v>3943.6293780567298</v>
      </c>
      <c r="G7125">
        <v>4563.1977313075504</v>
      </c>
      <c r="H7125">
        <v>1858.52231188574</v>
      </c>
      <c r="I7125">
        <v>1257.48125996094</v>
      </c>
      <c r="J7125">
        <v>1507.4789295374901</v>
      </c>
      <c r="K7125">
        <v>2855.4032792840399</v>
      </c>
      <c r="L7125">
        <v>2880.3921544049999</v>
      </c>
      <c r="M7125">
        <v>3096.1659023450302</v>
      </c>
      <c r="N7125" t="s">
        <v>35</v>
      </c>
      <c r="O7125">
        <v>0.66941130130924398</v>
      </c>
      <c r="P7125">
        <v>0.79450297303421302</v>
      </c>
      <c r="Q7125" t="s">
        <v>34</v>
      </c>
      <c r="R7125">
        <v>-0.88216691446346096</v>
      </c>
      <c r="S7125">
        <v>-0.530561157668336</v>
      </c>
      <c r="T7125">
        <v>0.28008136617360302</v>
      </c>
      <c r="U7125">
        <v>-0.31530444233968102</v>
      </c>
      <c r="V7125">
        <v>30.915514000000002</v>
      </c>
      <c r="W7125" t="s">
        <v>40</v>
      </c>
      <c r="X7125" s="1">
        <v>9.2973222822111401E-2</v>
      </c>
      <c r="Y7125">
        <v>-0.31288060552654801</v>
      </c>
      <c r="Z7125">
        <v>-1.24575038486726</v>
      </c>
      <c r="AA7125" t="s">
        <v>19952</v>
      </c>
      <c r="AB7125" t="s">
        <v>19953</v>
      </c>
      <c r="AC7125" t="s">
        <v>19954</v>
      </c>
      <c r="AD7125" t="s">
        <v>17185</v>
      </c>
      <c r="AE7125" t="s">
        <v>19357</v>
      </c>
      <c r="AF7125" t="s">
        <v>34</v>
      </c>
      <c r="AG7125" t="s">
        <v>19955</v>
      </c>
    </row>
    <row r="7126" spans="1:33" x14ac:dyDescent="0.2">
      <c r="A7126" s="3" t="s">
        <v>27222</v>
      </c>
      <c r="B7126">
        <v>3150.3871962222102</v>
      </c>
      <c r="C7126">
        <v>5605.1023012857104</v>
      </c>
      <c r="D7126">
        <v>4064.5952025875899</v>
      </c>
      <c r="E7126">
        <v>1586.7492412635299</v>
      </c>
      <c r="F7126">
        <v>2751.7973956568599</v>
      </c>
      <c r="G7126">
        <v>1590.27843334457</v>
      </c>
      <c r="H7126">
        <v>1579.94084246643</v>
      </c>
      <c r="I7126">
        <v>1693.2663780098201</v>
      </c>
      <c r="J7126">
        <v>1962.67038438646</v>
      </c>
      <c r="K7126">
        <v>1471.4514345237999</v>
      </c>
      <c r="L7126">
        <v>1644.4897845712601</v>
      </c>
      <c r="M7126">
        <v>1597.0419312854999</v>
      </c>
      <c r="N7126" t="s">
        <v>35</v>
      </c>
      <c r="O7126">
        <v>0.92133959383272701</v>
      </c>
      <c r="P7126">
        <v>-3.1109070440878701E-2</v>
      </c>
      <c r="Q7126" t="s">
        <v>34</v>
      </c>
      <c r="R7126">
        <v>-0.50563331363940101</v>
      </c>
      <c r="S7126">
        <v>-0.49856442111365401</v>
      </c>
      <c r="T7126">
        <v>-9.1427832253401606E-2</v>
      </c>
      <c r="U7126">
        <v>-0.90044850080100103</v>
      </c>
      <c r="V7126">
        <v>30.173642999999998</v>
      </c>
      <c r="W7126" t="s">
        <v>40</v>
      </c>
      <c r="X7126">
        <v>-0.931235120658228</v>
      </c>
      <c r="Y7126">
        <v>-1.3411752962872301</v>
      </c>
      <c r="Z7126">
        <v>-1.2453628858943</v>
      </c>
      <c r="AA7126" t="s">
        <v>18474</v>
      </c>
      <c r="AB7126" t="s">
        <v>18475</v>
      </c>
      <c r="AC7126" t="s">
        <v>18476</v>
      </c>
      <c r="AD7126" t="s">
        <v>42</v>
      </c>
      <c r="AE7126" t="s">
        <v>19357</v>
      </c>
      <c r="AF7126" t="s">
        <v>27223</v>
      </c>
      <c r="AG7126" t="s">
        <v>27224</v>
      </c>
    </row>
    <row r="7127" spans="1:33" x14ac:dyDescent="0.2">
      <c r="A7127" s="3" t="s">
        <v>28365</v>
      </c>
      <c r="B7127">
        <v>2.4246181602531198</v>
      </c>
      <c r="C7127">
        <v>0</v>
      </c>
      <c r="D7127">
        <v>1.64159741623085</v>
      </c>
      <c r="E7127">
        <v>0.898499004112986</v>
      </c>
      <c r="F7127">
        <v>0</v>
      </c>
      <c r="G7127">
        <v>0</v>
      </c>
      <c r="H7127">
        <v>0</v>
      </c>
      <c r="I7127">
        <v>0</v>
      </c>
      <c r="J7127">
        <v>0</v>
      </c>
      <c r="K7127">
        <v>0</v>
      </c>
      <c r="L7127">
        <v>2.3859119108759601</v>
      </c>
      <c r="M7127">
        <v>3.9167184090386198</v>
      </c>
      <c r="N7127" t="s">
        <v>19410</v>
      </c>
      <c r="O7127">
        <v>5.15135726550843E-2</v>
      </c>
      <c r="P7127">
        <v>0.41103089561726502</v>
      </c>
      <c r="Q7127" t="s">
        <v>34</v>
      </c>
      <c r="R7127">
        <v>-0.27616422575872801</v>
      </c>
      <c r="S7127">
        <v>-0.34937240003216102</v>
      </c>
      <c r="T7127">
        <v>0.78000404884633001</v>
      </c>
      <c r="U7127">
        <v>3.15641064656947E-2</v>
      </c>
      <c r="V7127">
        <v>23.71949</v>
      </c>
      <c r="W7127" t="s">
        <v>51</v>
      </c>
      <c r="X7127">
        <v>-0.18890114199990299</v>
      </c>
      <c r="Y7127">
        <v>0.13887956947111099</v>
      </c>
      <c r="Z7127">
        <v>-1.2447722226436</v>
      </c>
      <c r="AA7127" t="s">
        <v>34</v>
      </c>
      <c r="AB7127" t="s">
        <v>34</v>
      </c>
      <c r="AC7127" t="s">
        <v>34</v>
      </c>
      <c r="AD7127" t="s">
        <v>34</v>
      </c>
      <c r="AE7127" t="s">
        <v>19357</v>
      </c>
      <c r="AF7127" t="s">
        <v>28366</v>
      </c>
      <c r="AG7127" t="s">
        <v>28367</v>
      </c>
    </row>
    <row r="7128" spans="1:33" x14ac:dyDescent="0.2">
      <c r="A7128" s="3" t="s">
        <v>31014</v>
      </c>
      <c r="B7128">
        <v>765.371132586567</v>
      </c>
      <c r="C7128">
        <v>1287.2639754055001</v>
      </c>
      <c r="D7128">
        <v>906.98257246754599</v>
      </c>
      <c r="E7128">
        <v>291.11367733260698</v>
      </c>
      <c r="F7128">
        <v>677.36551277707304</v>
      </c>
      <c r="G7128">
        <v>376.64489210792499</v>
      </c>
      <c r="H7128">
        <v>594.5696379126</v>
      </c>
      <c r="I7128">
        <v>254.27611953696501</v>
      </c>
      <c r="J7128">
        <v>330.42512234518802</v>
      </c>
      <c r="K7128">
        <v>278.54036074731903</v>
      </c>
      <c r="L7128">
        <v>298.23898885949501</v>
      </c>
      <c r="M7128">
        <v>274.170288632704</v>
      </c>
      <c r="N7128" t="s">
        <v>35</v>
      </c>
      <c r="O7128">
        <v>0.92246080307571299</v>
      </c>
      <c r="P7128">
        <v>-4.9566678571042702E-2</v>
      </c>
      <c r="Q7128" t="s">
        <v>34</v>
      </c>
      <c r="R7128">
        <v>-0.57474467823095199</v>
      </c>
      <c r="S7128">
        <v>-0.27657384644355398</v>
      </c>
      <c r="T7128">
        <v>-0.17462916928521299</v>
      </c>
      <c r="U7128">
        <v>-0.86325052147324199</v>
      </c>
      <c r="V7128">
        <v>14.813160999999999</v>
      </c>
      <c r="W7128" t="s">
        <v>40</v>
      </c>
      <c r="X7128">
        <v>-0.83726378202447804</v>
      </c>
      <c r="Y7128">
        <v>-1.60232409518046</v>
      </c>
      <c r="Z7128">
        <v>-1.2442712538030301</v>
      </c>
      <c r="AA7128" t="s">
        <v>34</v>
      </c>
      <c r="AB7128" t="s">
        <v>34</v>
      </c>
      <c r="AC7128" t="s">
        <v>34</v>
      </c>
      <c r="AD7128" t="s">
        <v>34</v>
      </c>
      <c r="AE7128" t="s">
        <v>19357</v>
      </c>
      <c r="AF7128" t="s">
        <v>34</v>
      </c>
      <c r="AG7128" t="s">
        <v>31015</v>
      </c>
    </row>
    <row r="7129" spans="1:33" x14ac:dyDescent="0.2">
      <c r="A7129" s="3" t="s">
        <v>28033</v>
      </c>
      <c r="B7129">
        <v>782.34345970833897</v>
      </c>
      <c r="C7129">
        <v>1163.7046060384801</v>
      </c>
      <c r="D7129">
        <v>991.52483940343495</v>
      </c>
      <c r="E7129">
        <v>405.22305085495702</v>
      </c>
      <c r="F7129">
        <v>662.64017554278803</v>
      </c>
      <c r="G7129">
        <v>378.25448566394101</v>
      </c>
      <c r="H7129">
        <v>448.880388887658</v>
      </c>
      <c r="I7129">
        <v>375.28211854491002</v>
      </c>
      <c r="J7129">
        <v>382.52534910500998</v>
      </c>
      <c r="K7129">
        <v>258.123789802489</v>
      </c>
      <c r="L7129">
        <v>277.958737617049</v>
      </c>
      <c r="M7129">
        <v>245.77408016717399</v>
      </c>
      <c r="N7129" t="s">
        <v>35</v>
      </c>
      <c r="O7129">
        <v>0.92924372181316695</v>
      </c>
      <c r="P7129">
        <v>-5.1498072839079E-2</v>
      </c>
      <c r="Q7129" t="s">
        <v>34</v>
      </c>
      <c r="R7129">
        <v>-0.52591520046308204</v>
      </c>
      <c r="S7129">
        <v>-0.380951391462373</v>
      </c>
      <c r="T7129">
        <v>-0.24089004439376999</v>
      </c>
      <c r="U7129">
        <v>-0.91817954088727904</v>
      </c>
      <c r="V7129">
        <v>14.765634</v>
      </c>
      <c r="W7129" t="s">
        <v>40</v>
      </c>
      <c r="X7129">
        <v>-0.87203881392299798</v>
      </c>
      <c r="Y7129">
        <v>-1.81331063342359</v>
      </c>
      <c r="Z7129">
        <v>-1.2437282214203</v>
      </c>
      <c r="AA7129" t="s">
        <v>28034</v>
      </c>
      <c r="AB7129" t="s">
        <v>28035</v>
      </c>
      <c r="AC7129" t="s">
        <v>3782</v>
      </c>
      <c r="AD7129" t="s">
        <v>42</v>
      </c>
      <c r="AE7129" t="s">
        <v>19357</v>
      </c>
      <c r="AF7129" t="s">
        <v>28036</v>
      </c>
      <c r="AG7129" t="s">
        <v>28037</v>
      </c>
    </row>
    <row r="7130" spans="1:33" x14ac:dyDescent="0.2">
      <c r="A7130" s="3" t="s">
        <v>28007</v>
      </c>
      <c r="B7130">
        <v>13233.565918661499</v>
      </c>
      <c r="C7130">
        <v>16943.3593412011</v>
      </c>
      <c r="D7130">
        <v>13972.4564082489</v>
      </c>
      <c r="E7130">
        <v>5563.5058334676096</v>
      </c>
      <c r="F7130">
        <v>13276.732183861501</v>
      </c>
      <c r="G7130">
        <v>7919.2002956025199</v>
      </c>
      <c r="H7130">
        <v>6204.5901121905899</v>
      </c>
      <c r="I7130">
        <v>6290.6767322103296</v>
      </c>
      <c r="J7130">
        <v>5558.2715601136597</v>
      </c>
      <c r="K7130">
        <v>4611.2283805393899</v>
      </c>
      <c r="L7130">
        <v>4839.2258332341698</v>
      </c>
      <c r="M7130">
        <v>4331.8905603967196</v>
      </c>
      <c r="N7130" t="s">
        <v>35</v>
      </c>
      <c r="O7130">
        <v>0.93169180514678096</v>
      </c>
      <c r="P7130">
        <v>1.9369093000224099E-2</v>
      </c>
      <c r="Q7130" t="s">
        <v>34</v>
      </c>
      <c r="R7130">
        <v>-0.57082493733498696</v>
      </c>
      <c r="S7130">
        <v>-0.44146173677502198</v>
      </c>
      <c r="T7130">
        <v>-0.23190367752958299</v>
      </c>
      <c r="U7130">
        <v>-0.94180451779968299</v>
      </c>
      <c r="V7130">
        <v>22.250651999999999</v>
      </c>
      <c r="W7130" t="s">
        <v>3368</v>
      </c>
      <c r="X7130">
        <v>-0.58835402742696996</v>
      </c>
      <c r="Y7130">
        <v>-1.56817790470917</v>
      </c>
      <c r="Z7130">
        <v>-1.2427158456034699</v>
      </c>
      <c r="AA7130" t="s">
        <v>28008</v>
      </c>
      <c r="AB7130" t="s">
        <v>28009</v>
      </c>
      <c r="AC7130" t="s">
        <v>28010</v>
      </c>
      <c r="AD7130" t="s">
        <v>42</v>
      </c>
      <c r="AE7130" t="s">
        <v>19357</v>
      </c>
      <c r="AF7130" t="s">
        <v>28011</v>
      </c>
      <c r="AG7130" t="s">
        <v>28012</v>
      </c>
    </row>
    <row r="7131" spans="1:33" x14ac:dyDescent="0.2">
      <c r="A7131" s="3" t="s">
        <v>23972</v>
      </c>
      <c r="B7131">
        <v>135.77861697417401</v>
      </c>
      <c r="C7131">
        <v>146.02470925193199</v>
      </c>
      <c r="D7131">
        <v>179.75491707727801</v>
      </c>
      <c r="E7131">
        <v>160.83132173622499</v>
      </c>
      <c r="F7131">
        <v>138.97037014855701</v>
      </c>
      <c r="G7131">
        <v>149.69220070956001</v>
      </c>
      <c r="H7131">
        <v>95.485521320400906</v>
      </c>
      <c r="I7131">
        <v>35.974756461821499</v>
      </c>
      <c r="J7131">
        <v>57.584461155592997</v>
      </c>
      <c r="K7131">
        <v>141.45767011774799</v>
      </c>
      <c r="L7131">
        <v>119.295595543798</v>
      </c>
      <c r="M7131">
        <v>134.147605509573</v>
      </c>
      <c r="N7131" t="s">
        <v>35</v>
      </c>
      <c r="O7131">
        <v>0.65776660598262204</v>
      </c>
      <c r="P7131">
        <v>0.84137835848535902</v>
      </c>
      <c r="Q7131" t="s">
        <v>34</v>
      </c>
      <c r="R7131">
        <v>-0.93976233556798905</v>
      </c>
      <c r="S7131">
        <v>-0.45103732022159898</v>
      </c>
      <c r="T7131">
        <v>0.37934051484999298</v>
      </c>
      <c r="U7131">
        <v>-0.191645628550386</v>
      </c>
      <c r="V7131">
        <v>20.628277000000001</v>
      </c>
      <c r="W7131" t="s">
        <v>51</v>
      </c>
      <c r="X7131" s="1">
        <v>-3.1834847754008501E-2</v>
      </c>
      <c r="Y7131">
        <v>-0.20005705858596201</v>
      </c>
      <c r="Z7131">
        <v>-1.24242552323241</v>
      </c>
      <c r="AA7131" t="s">
        <v>34</v>
      </c>
      <c r="AB7131" t="s">
        <v>34</v>
      </c>
      <c r="AC7131" t="s">
        <v>9275</v>
      </c>
      <c r="AD7131" t="s">
        <v>5266</v>
      </c>
      <c r="AE7131" t="s">
        <v>19357</v>
      </c>
      <c r="AF7131" t="s">
        <v>23973</v>
      </c>
      <c r="AG7131" t="s">
        <v>23974</v>
      </c>
    </row>
    <row r="7132" spans="1:33" x14ac:dyDescent="0.2">
      <c r="A7132" s="3" t="s">
        <v>23714</v>
      </c>
      <c r="B7132">
        <v>940.75184617820901</v>
      </c>
      <c r="C7132">
        <v>1112.03432430318</v>
      </c>
      <c r="D7132">
        <v>977.57126136547197</v>
      </c>
      <c r="E7132">
        <v>706.22021723280704</v>
      </c>
      <c r="F7132">
        <v>1048.25994436561</v>
      </c>
      <c r="G7132">
        <v>825.72149423660403</v>
      </c>
      <c r="H7132">
        <v>600.475958819016</v>
      </c>
      <c r="I7132">
        <v>325.40802435920301</v>
      </c>
      <c r="J7132">
        <v>317.40006565523299</v>
      </c>
      <c r="K7132">
        <v>682.49680015573495</v>
      </c>
      <c r="L7132">
        <v>736.05382450523405</v>
      </c>
      <c r="M7132">
        <v>805.86481265969701</v>
      </c>
      <c r="N7132" t="s">
        <v>35</v>
      </c>
      <c r="O7132">
        <v>0.87174356288491905</v>
      </c>
      <c r="P7132">
        <v>0.60047509459485604</v>
      </c>
      <c r="Q7132" t="s">
        <v>34</v>
      </c>
      <c r="R7132">
        <v>-0.93609271696746499</v>
      </c>
      <c r="S7132">
        <v>-0.52643420452829204</v>
      </c>
      <c r="T7132">
        <v>0.32132920162687101</v>
      </c>
      <c r="U7132">
        <v>-0.57128135235260302</v>
      </c>
      <c r="V7132">
        <v>4.8417143999999999</v>
      </c>
      <c r="W7132" t="s">
        <v>40</v>
      </c>
      <c r="X7132">
        <v>-0.188141237886817</v>
      </c>
      <c r="Y7132">
        <v>-0.40045906749681698</v>
      </c>
      <c r="Z7132">
        <v>-1.24237237448097</v>
      </c>
      <c r="AA7132" t="s">
        <v>23715</v>
      </c>
      <c r="AB7132" t="s">
        <v>23716</v>
      </c>
      <c r="AC7132" t="s">
        <v>3642</v>
      </c>
      <c r="AD7132" t="s">
        <v>42</v>
      </c>
      <c r="AE7132" t="s">
        <v>19357</v>
      </c>
      <c r="AF7132" t="s">
        <v>23717</v>
      </c>
      <c r="AG7132" t="s">
        <v>23718</v>
      </c>
    </row>
    <row r="7133" spans="1:33" x14ac:dyDescent="0.2">
      <c r="A7133" s="3" t="s">
        <v>22149</v>
      </c>
      <c r="B7133">
        <v>1547.7145922949101</v>
      </c>
      <c r="C7133">
        <v>714.39780834022304</v>
      </c>
      <c r="D7133">
        <v>1090.0206843772901</v>
      </c>
      <c r="E7133">
        <v>579.53185765287606</v>
      </c>
      <c r="F7133">
        <v>1305.0330123884401</v>
      </c>
      <c r="G7133">
        <v>1321.4763094897701</v>
      </c>
      <c r="H7133">
        <v>442.97406798124098</v>
      </c>
      <c r="I7133">
        <v>452.13728007698302</v>
      </c>
      <c r="J7133">
        <v>456.56251344791599</v>
      </c>
      <c r="K7133">
        <v>418.53970436900801</v>
      </c>
      <c r="L7133">
        <v>409.18389271522699</v>
      </c>
      <c r="M7133">
        <v>555.19483448122503</v>
      </c>
      <c r="N7133" t="s">
        <v>35</v>
      </c>
      <c r="O7133">
        <v>0.59285940247316904</v>
      </c>
      <c r="P7133">
        <v>0.31618636379842102</v>
      </c>
      <c r="Q7133" t="s">
        <v>34</v>
      </c>
      <c r="R7133">
        <v>-0.56409310937838197</v>
      </c>
      <c r="S7133">
        <v>-0.34634418657670502</v>
      </c>
      <c r="T7133">
        <v>-0.16738866621017501</v>
      </c>
      <c r="U7133">
        <v>-0.57952561303797101</v>
      </c>
      <c r="V7133">
        <v>7.4368990000000004</v>
      </c>
      <c r="W7133" t="s">
        <v>40</v>
      </c>
      <c r="X7133" s="1">
        <v>-4.9524246046939502E-2</v>
      </c>
      <c r="Y7133">
        <v>-1.1362131243732601</v>
      </c>
      <c r="Z7133">
        <v>-1.2417999236192101</v>
      </c>
      <c r="AA7133" t="s">
        <v>22150</v>
      </c>
      <c r="AB7133" t="s">
        <v>22151</v>
      </c>
      <c r="AC7133" t="s">
        <v>22152</v>
      </c>
      <c r="AD7133" t="s">
        <v>22153</v>
      </c>
      <c r="AE7133" t="s">
        <v>19357</v>
      </c>
      <c r="AF7133" t="s">
        <v>22154</v>
      </c>
      <c r="AG7133" t="s">
        <v>22155</v>
      </c>
    </row>
    <row r="7134" spans="1:33" x14ac:dyDescent="0.2">
      <c r="A7134" s="3" t="s">
        <v>25679</v>
      </c>
      <c r="B7134">
        <v>8.0820605341770495</v>
      </c>
      <c r="C7134">
        <v>6.7396019654738</v>
      </c>
      <c r="D7134">
        <v>4.9247922486925599</v>
      </c>
      <c r="E7134">
        <v>7.1879920329038898</v>
      </c>
      <c r="F7134">
        <v>6.44233503999933</v>
      </c>
      <c r="G7134">
        <v>3.21918711203354</v>
      </c>
      <c r="H7134">
        <v>3.93754727094437</v>
      </c>
      <c r="I7134">
        <v>1.6352162028100701</v>
      </c>
      <c r="J7134">
        <v>1.37105859894269</v>
      </c>
      <c r="K7134">
        <v>4.3749794881777904</v>
      </c>
      <c r="L7134">
        <v>6.5612577549088904</v>
      </c>
      <c r="M7134">
        <v>5.8750776135579397</v>
      </c>
      <c r="N7134" t="s">
        <v>35</v>
      </c>
      <c r="O7134">
        <v>0.57988665426724295</v>
      </c>
      <c r="P7134">
        <v>0.66920886113850897</v>
      </c>
      <c r="Q7134" t="s">
        <v>34</v>
      </c>
      <c r="R7134">
        <v>-0.78412630053143295</v>
      </c>
      <c r="S7134">
        <v>-0.41755270671482703</v>
      </c>
      <c r="T7134">
        <v>0.47048356495258598</v>
      </c>
      <c r="U7134">
        <v>-0.238502858393525</v>
      </c>
      <c r="V7134">
        <v>16.94577</v>
      </c>
      <c r="W7134" t="s">
        <v>51</v>
      </c>
      <c r="X7134" s="1">
        <v>-7.3022335127358701E-2</v>
      </c>
      <c r="Y7134">
        <v>-0.121932101409494</v>
      </c>
      <c r="Z7134">
        <v>-1.2396889429847699</v>
      </c>
      <c r="AA7134" t="s">
        <v>34</v>
      </c>
      <c r="AB7134" t="s">
        <v>34</v>
      </c>
      <c r="AC7134" t="s">
        <v>34</v>
      </c>
      <c r="AD7134" t="s">
        <v>34</v>
      </c>
      <c r="AE7134" t="s">
        <v>19357</v>
      </c>
      <c r="AF7134" t="s">
        <v>25680</v>
      </c>
      <c r="AG7134" t="s">
        <v>25681</v>
      </c>
    </row>
    <row r="7135" spans="1:33" x14ac:dyDescent="0.2">
      <c r="A7135" s="3" t="s">
        <v>31151</v>
      </c>
      <c r="B7135">
        <v>1752.9989298630001</v>
      </c>
      <c r="C7135">
        <v>2053.33206548102</v>
      </c>
      <c r="D7135">
        <v>1923.1313731144401</v>
      </c>
      <c r="E7135">
        <v>1214.7706535607599</v>
      </c>
      <c r="F7135">
        <v>1534.1960730969799</v>
      </c>
      <c r="G7135">
        <v>1678.8060789254901</v>
      </c>
      <c r="H7135">
        <v>1351.5631007516499</v>
      </c>
      <c r="I7135">
        <v>403.89840209408601</v>
      </c>
      <c r="J7135">
        <v>536.76944148606299</v>
      </c>
      <c r="K7135">
        <v>796.24626684835698</v>
      </c>
      <c r="L7135">
        <v>582.75898423145304</v>
      </c>
      <c r="M7135">
        <v>622.75822703714095</v>
      </c>
      <c r="N7135" t="s">
        <v>35</v>
      </c>
      <c r="O7135">
        <v>0.88346055983540706</v>
      </c>
      <c r="P7135">
        <v>0.27844681696953399</v>
      </c>
      <c r="Q7135" t="s">
        <v>34</v>
      </c>
      <c r="R7135">
        <v>-0.76911916681692005</v>
      </c>
      <c r="S7135">
        <v>-0.196443355326446</v>
      </c>
      <c r="T7135">
        <v>-0.230546001206208</v>
      </c>
      <c r="U7135">
        <v>-0.66418641068308504</v>
      </c>
      <c r="V7135">
        <v>10.581811999999999</v>
      </c>
      <c r="W7135" t="s">
        <v>40</v>
      </c>
      <c r="X7135">
        <v>-0.26172533247241903</v>
      </c>
      <c r="Y7135">
        <v>-1.33389776629281</v>
      </c>
      <c r="Z7135">
        <v>-1.2386116502109601</v>
      </c>
      <c r="AA7135" t="s">
        <v>34</v>
      </c>
      <c r="AB7135" t="s">
        <v>34</v>
      </c>
      <c r="AC7135" t="s">
        <v>34</v>
      </c>
      <c r="AD7135" t="s">
        <v>34</v>
      </c>
      <c r="AE7135" t="s">
        <v>19357</v>
      </c>
      <c r="AF7135" t="s">
        <v>34</v>
      </c>
      <c r="AG7135" t="s">
        <v>31152</v>
      </c>
    </row>
    <row r="7136" spans="1:33" x14ac:dyDescent="0.2">
      <c r="A7136" s="3" t="s">
        <v>23172</v>
      </c>
      <c r="B7136">
        <v>1483.0581080214899</v>
      </c>
      <c r="C7136">
        <v>2374.5864258352699</v>
      </c>
      <c r="D7136">
        <v>1864.8546648382501</v>
      </c>
      <c r="E7136">
        <v>1154.5712202851901</v>
      </c>
      <c r="F7136">
        <v>1258.0959999541601</v>
      </c>
      <c r="G7136">
        <v>1125.1058956557199</v>
      </c>
      <c r="H7136">
        <v>672.33619651375102</v>
      </c>
      <c r="I7136">
        <v>854.40046596826005</v>
      </c>
      <c r="J7136">
        <v>853.48397784182396</v>
      </c>
      <c r="K7136">
        <v>984.37038484000198</v>
      </c>
      <c r="L7136">
        <v>991.34639896896203</v>
      </c>
      <c r="M7136">
        <v>1034.0136599862001</v>
      </c>
      <c r="N7136" t="s">
        <v>35</v>
      </c>
      <c r="O7136">
        <v>0.95668993111277001</v>
      </c>
      <c r="P7136">
        <v>0.24573957508142399</v>
      </c>
      <c r="Q7136" t="s">
        <v>34</v>
      </c>
      <c r="R7136">
        <v>-0.65233049667258203</v>
      </c>
      <c r="S7136">
        <v>-0.65498308116373505</v>
      </c>
      <c r="T7136">
        <v>6.8892751743304795E-2</v>
      </c>
      <c r="U7136">
        <v>-0.80922063504233599</v>
      </c>
      <c r="V7136">
        <v>9.1282230000000002</v>
      </c>
      <c r="W7136" t="s">
        <v>40</v>
      </c>
      <c r="X7136">
        <v>-0.61811189282843604</v>
      </c>
      <c r="Y7136">
        <v>-0.88210889123340896</v>
      </c>
      <c r="Z7136">
        <v>-1.23801118999579</v>
      </c>
      <c r="AA7136" t="s">
        <v>34</v>
      </c>
      <c r="AB7136" t="s">
        <v>34</v>
      </c>
      <c r="AC7136" t="s">
        <v>23173</v>
      </c>
      <c r="AD7136" t="s">
        <v>42</v>
      </c>
      <c r="AE7136" t="s">
        <v>19357</v>
      </c>
      <c r="AF7136" t="s">
        <v>23174</v>
      </c>
      <c r="AG7136" t="s">
        <v>23175</v>
      </c>
    </row>
    <row r="7137" spans="1:33" x14ac:dyDescent="0.2">
      <c r="A7137" s="3" t="s">
        <v>23952</v>
      </c>
      <c r="B7137">
        <v>331.36448190125901</v>
      </c>
      <c r="C7137">
        <v>334.73356428519901</v>
      </c>
      <c r="D7137">
        <v>316.00750262443898</v>
      </c>
      <c r="E7137">
        <v>318.068647455997</v>
      </c>
      <c r="F7137">
        <v>345.125091428536</v>
      </c>
      <c r="G7137">
        <v>323.528304759371</v>
      </c>
      <c r="H7137">
        <v>188.01788218759401</v>
      </c>
      <c r="I7137">
        <v>107.924269385464</v>
      </c>
      <c r="J7137">
        <v>111.74127581382901</v>
      </c>
      <c r="K7137">
        <v>293.12362570791203</v>
      </c>
      <c r="L7137">
        <v>255.88905244144701</v>
      </c>
      <c r="M7137">
        <v>374.04660806318901</v>
      </c>
      <c r="N7137" t="s">
        <v>62</v>
      </c>
      <c r="O7137">
        <v>0.621042326339871</v>
      </c>
      <c r="P7137">
        <v>0.85230863509754795</v>
      </c>
      <c r="Q7137" t="s">
        <v>34</v>
      </c>
      <c r="R7137">
        <v>-0.90374434594513897</v>
      </c>
      <c r="S7137">
        <v>-0.53546417805356505</v>
      </c>
      <c r="T7137">
        <v>0.53274728974701702</v>
      </c>
      <c r="U7137">
        <v>-0.20849347068490801</v>
      </c>
      <c r="V7137">
        <v>31.336233</v>
      </c>
      <c r="W7137" t="s">
        <v>40</v>
      </c>
      <c r="X7137" s="1">
        <v>6.73419304751449E-3</v>
      </c>
      <c r="Y7137" s="1">
        <v>-7.95304974513142E-2</v>
      </c>
      <c r="Z7137">
        <v>-1.2363722046977501</v>
      </c>
      <c r="AA7137" t="s">
        <v>3155</v>
      </c>
      <c r="AB7137" t="s">
        <v>3156</v>
      </c>
      <c r="AC7137" t="s">
        <v>34</v>
      </c>
      <c r="AD7137" t="s">
        <v>34</v>
      </c>
      <c r="AE7137" t="s">
        <v>19357</v>
      </c>
      <c r="AF7137" t="s">
        <v>23953</v>
      </c>
      <c r="AG7137" t="s">
        <v>23954</v>
      </c>
    </row>
    <row r="7138" spans="1:33" x14ac:dyDescent="0.2">
      <c r="A7138" s="3" t="s">
        <v>28004</v>
      </c>
      <c r="B7138">
        <v>522.10111050783803</v>
      </c>
      <c r="C7138">
        <v>505.47014741053499</v>
      </c>
      <c r="D7138">
        <v>632.835803956993</v>
      </c>
      <c r="E7138">
        <v>217.43675899534301</v>
      </c>
      <c r="F7138">
        <v>427.95511337138402</v>
      </c>
      <c r="G7138">
        <v>432.98066656851199</v>
      </c>
      <c r="H7138">
        <v>331.73835757706303</v>
      </c>
      <c r="I7138">
        <v>184.77943091753701</v>
      </c>
      <c r="J7138">
        <v>160.41385607629499</v>
      </c>
      <c r="K7138">
        <v>508.95594712468301</v>
      </c>
      <c r="L7138">
        <v>381.745905740154</v>
      </c>
      <c r="M7138">
        <v>423.98476777843098</v>
      </c>
      <c r="N7138" t="s">
        <v>35</v>
      </c>
      <c r="O7138">
        <v>0.741764064605277</v>
      </c>
      <c r="P7138">
        <v>0.50972272870439395</v>
      </c>
      <c r="Q7138" t="s">
        <v>34</v>
      </c>
      <c r="R7138">
        <v>-0.81216605860274305</v>
      </c>
      <c r="S7138">
        <v>-0.482489963470422</v>
      </c>
      <c r="T7138">
        <v>0.355362745843674</v>
      </c>
      <c r="U7138">
        <v>-0.50932425166547302</v>
      </c>
      <c r="V7138">
        <v>22.695830000000001</v>
      </c>
      <c r="W7138" t="s">
        <v>40</v>
      </c>
      <c r="X7138">
        <v>-0.474922932793788</v>
      </c>
      <c r="Y7138">
        <v>-0.29081993270444401</v>
      </c>
      <c r="Z7138">
        <v>-1.23357663154261</v>
      </c>
      <c r="AA7138" t="s">
        <v>34</v>
      </c>
      <c r="AB7138" t="s">
        <v>34</v>
      </c>
      <c r="AC7138" t="s">
        <v>34</v>
      </c>
      <c r="AD7138" t="s">
        <v>34</v>
      </c>
      <c r="AE7138" t="s">
        <v>19357</v>
      </c>
      <c r="AF7138" t="s">
        <v>28005</v>
      </c>
      <c r="AG7138" t="s">
        <v>28006</v>
      </c>
    </row>
    <row r="7139" spans="1:33" x14ac:dyDescent="0.2">
      <c r="A7139" s="3" t="s">
        <v>19727</v>
      </c>
      <c r="B7139">
        <v>1116.1325597698501</v>
      </c>
      <c r="C7139">
        <v>1226.6075577162301</v>
      </c>
      <c r="D7139">
        <v>1168.81736035637</v>
      </c>
      <c r="E7139">
        <v>1460.0608816836</v>
      </c>
      <c r="F7139">
        <v>1060.22428086846</v>
      </c>
      <c r="G7139">
        <v>1187.88004434038</v>
      </c>
      <c r="H7139">
        <v>642.80459198166795</v>
      </c>
      <c r="I7139">
        <v>412.07448310813697</v>
      </c>
      <c r="J7139">
        <v>412.68863828175</v>
      </c>
      <c r="K7139">
        <v>1159.3695643671099</v>
      </c>
      <c r="L7139">
        <v>1002.67948054562</v>
      </c>
      <c r="M7139">
        <v>980.15878186191605</v>
      </c>
      <c r="N7139" t="s">
        <v>62</v>
      </c>
      <c r="O7139">
        <v>0.59419735195385603</v>
      </c>
      <c r="P7139">
        <v>0.90811145292482998</v>
      </c>
      <c r="Q7139" t="s">
        <v>34</v>
      </c>
      <c r="R7139">
        <v>-0.87693444363051798</v>
      </c>
      <c r="S7139">
        <v>-0.50704746048725102</v>
      </c>
      <c r="T7139">
        <v>0.37350269429832</v>
      </c>
      <c r="U7139">
        <v>-9.4060594496101199E-2</v>
      </c>
      <c r="V7139">
        <v>5.2067639999999997</v>
      </c>
      <c r="W7139" t="s">
        <v>40</v>
      </c>
      <c r="X7139" s="1">
        <v>6.9059147196303697E-2</v>
      </c>
      <c r="Y7139">
        <v>-0.144313144093904</v>
      </c>
      <c r="Z7139">
        <v>-1.2306358062959599</v>
      </c>
      <c r="AA7139" t="s">
        <v>34</v>
      </c>
      <c r="AB7139" t="s">
        <v>34</v>
      </c>
      <c r="AC7139" t="s">
        <v>34</v>
      </c>
      <c r="AD7139" t="s">
        <v>34</v>
      </c>
      <c r="AE7139" t="s">
        <v>19357</v>
      </c>
      <c r="AF7139" t="s">
        <v>34</v>
      </c>
      <c r="AG7139" t="s">
        <v>19728</v>
      </c>
    </row>
    <row r="7140" spans="1:33" x14ac:dyDescent="0.2">
      <c r="A7140" s="3" t="s">
        <v>21495</v>
      </c>
      <c r="B7140">
        <v>1006.21653650504</v>
      </c>
      <c r="C7140">
        <v>1332.1946551753199</v>
      </c>
      <c r="D7140">
        <v>1056.36793734455</v>
      </c>
      <c r="E7140">
        <v>817.63409374281696</v>
      </c>
      <c r="F7140">
        <v>925.85557860561801</v>
      </c>
      <c r="G7140">
        <v>811.23515223245295</v>
      </c>
      <c r="H7140">
        <v>609.33544017864097</v>
      </c>
      <c r="I7140">
        <v>379.37015905193499</v>
      </c>
      <c r="J7140">
        <v>429.82687076853301</v>
      </c>
      <c r="K7140">
        <v>783.12132838382399</v>
      </c>
      <c r="L7140">
        <v>708.61583753015998</v>
      </c>
      <c r="M7140">
        <v>689.34243999079797</v>
      </c>
      <c r="N7140" t="s">
        <v>35</v>
      </c>
      <c r="O7140">
        <v>0.95945768027551603</v>
      </c>
      <c r="P7140">
        <v>0.51145998129233805</v>
      </c>
      <c r="Q7140" t="s">
        <v>34</v>
      </c>
      <c r="R7140">
        <v>-0.89191182083549403</v>
      </c>
      <c r="S7140">
        <v>-0.55275397085720901</v>
      </c>
      <c r="T7140">
        <v>0.16593161720123001</v>
      </c>
      <c r="U7140">
        <v>-0.64524173922164696</v>
      </c>
      <c r="V7140">
        <v>4.2080263999999996</v>
      </c>
      <c r="W7140" t="s">
        <v>40</v>
      </c>
      <c r="X7140">
        <v>-0.35671711960508401</v>
      </c>
      <c r="Y7140">
        <v>-0.600862173238493</v>
      </c>
      <c r="Z7140">
        <v>-1.2303792920973</v>
      </c>
      <c r="AA7140" t="s">
        <v>2079</v>
      </c>
      <c r="AB7140" t="s">
        <v>2080</v>
      </c>
      <c r="AC7140" t="s">
        <v>21496</v>
      </c>
      <c r="AD7140" t="s">
        <v>42</v>
      </c>
      <c r="AE7140" t="s">
        <v>19357</v>
      </c>
      <c r="AF7140" t="s">
        <v>34</v>
      </c>
      <c r="AG7140" t="s">
        <v>21497</v>
      </c>
    </row>
    <row r="7141" spans="1:33" x14ac:dyDescent="0.2">
      <c r="A7141" s="3" t="s">
        <v>30720</v>
      </c>
      <c r="B7141">
        <v>99.409344570377698</v>
      </c>
      <c r="C7141">
        <v>215.667262895162</v>
      </c>
      <c r="D7141">
        <v>146.102170044546</v>
      </c>
      <c r="E7141">
        <v>26.9549701233896</v>
      </c>
      <c r="F7141">
        <v>35.893009508567701</v>
      </c>
      <c r="G7141">
        <v>24.143903340251601</v>
      </c>
      <c r="H7141">
        <v>81.704105872095695</v>
      </c>
      <c r="I7141">
        <v>55.597350895542299</v>
      </c>
      <c r="J7141">
        <v>48.672580262465502</v>
      </c>
      <c r="K7141">
        <v>27.708203425126001</v>
      </c>
      <c r="L7141">
        <v>20.876729220164702</v>
      </c>
      <c r="M7141">
        <v>24.4794900564914</v>
      </c>
      <c r="N7141" t="s">
        <v>35</v>
      </c>
      <c r="O7141">
        <v>0.80597109044167403</v>
      </c>
      <c r="P7141">
        <v>-0.21807756824288899</v>
      </c>
      <c r="Q7141" t="s">
        <v>34</v>
      </c>
      <c r="R7141">
        <v>-0.348715334886749</v>
      </c>
      <c r="S7141">
        <v>-0.23548835727714701</v>
      </c>
      <c r="T7141">
        <v>-0.21005921619703799</v>
      </c>
      <c r="U7141">
        <v>-0.80789846360791195</v>
      </c>
      <c r="V7141">
        <v>21.508752999999999</v>
      </c>
      <c r="W7141" t="s">
        <v>51</v>
      </c>
      <c r="X7141">
        <v>-2.0847379393709802</v>
      </c>
      <c r="Y7141">
        <v>-2.4783301123138002</v>
      </c>
      <c r="Z7141">
        <v>-1.2292106864182299</v>
      </c>
      <c r="AA7141" t="s">
        <v>34</v>
      </c>
      <c r="AB7141" t="s">
        <v>34</v>
      </c>
      <c r="AC7141" t="s">
        <v>30721</v>
      </c>
      <c r="AD7141" t="s">
        <v>42</v>
      </c>
      <c r="AE7141" t="s">
        <v>19357</v>
      </c>
      <c r="AF7141" t="s">
        <v>34</v>
      </c>
      <c r="AG7141" t="s">
        <v>30722</v>
      </c>
    </row>
    <row r="7142" spans="1:33" x14ac:dyDescent="0.2">
      <c r="A7142" s="3" t="s">
        <v>29473</v>
      </c>
      <c r="B7142">
        <v>2388.24888784932</v>
      </c>
      <c r="C7142">
        <v>2821.6466895450299</v>
      </c>
      <c r="D7142">
        <v>2739.82608768929</v>
      </c>
      <c r="E7142">
        <v>2185.1495780027799</v>
      </c>
      <c r="F7142">
        <v>2120.4485617369201</v>
      </c>
      <c r="G7142">
        <v>2090.8620292657902</v>
      </c>
      <c r="H7142">
        <v>1150.74818993349</v>
      </c>
      <c r="I7142">
        <v>995.02905940992503</v>
      </c>
      <c r="J7142">
        <v>1214.0723893637501</v>
      </c>
      <c r="K7142">
        <v>2095.6151748371599</v>
      </c>
      <c r="L7142">
        <v>1861.60776846097</v>
      </c>
      <c r="M7142">
        <v>1827.1491378165199</v>
      </c>
      <c r="N7142" t="s">
        <v>35</v>
      </c>
      <c r="O7142">
        <v>0.88088796810157799</v>
      </c>
      <c r="P7142">
        <v>0.67449823283884403</v>
      </c>
      <c r="Q7142" t="s">
        <v>34</v>
      </c>
      <c r="R7142">
        <v>-0.898038409330572</v>
      </c>
      <c r="S7142">
        <v>-0.701776877106285</v>
      </c>
      <c r="T7142">
        <v>0.28403006922201401</v>
      </c>
      <c r="U7142">
        <v>-0.53662945128524098</v>
      </c>
      <c r="V7142">
        <v>21.528479999999998</v>
      </c>
      <c r="W7142" t="s">
        <v>40</v>
      </c>
      <c r="X7142">
        <v>-0.29344220928628501</v>
      </c>
      <c r="Y7142">
        <v>-0.44618239301696599</v>
      </c>
      <c r="Z7142">
        <v>-1.22900229346838</v>
      </c>
      <c r="AA7142" t="s">
        <v>10615</v>
      </c>
      <c r="AB7142" t="s">
        <v>10616</v>
      </c>
      <c r="AC7142" t="s">
        <v>10617</v>
      </c>
      <c r="AD7142" t="s">
        <v>42</v>
      </c>
      <c r="AE7142" t="s">
        <v>19357</v>
      </c>
      <c r="AF7142" t="s">
        <v>29474</v>
      </c>
      <c r="AG7142" t="s">
        <v>29475</v>
      </c>
    </row>
    <row r="7143" spans="1:33" x14ac:dyDescent="0.2">
      <c r="A7143" s="3" t="s">
        <v>27197</v>
      </c>
      <c r="B7143">
        <v>23598.000347690198</v>
      </c>
      <c r="C7143">
        <v>20663.619626142699</v>
      </c>
      <c r="D7143">
        <v>21755.269758599399</v>
      </c>
      <c r="E7143">
        <v>17093.943553249599</v>
      </c>
      <c r="F7143">
        <v>21078.3999173007</v>
      </c>
      <c r="G7143">
        <v>17871.317252454199</v>
      </c>
      <c r="H7143">
        <v>5763.5848178448196</v>
      </c>
      <c r="I7143">
        <v>11260.0987725501</v>
      </c>
      <c r="J7143">
        <v>10393.995238584501</v>
      </c>
      <c r="K7143">
        <v>13515.7699654772</v>
      </c>
      <c r="L7143">
        <v>18574.324226169399</v>
      </c>
      <c r="M7143">
        <v>19737.323242747902</v>
      </c>
      <c r="N7143" t="s">
        <v>35</v>
      </c>
      <c r="O7143">
        <v>0.71484178252668795</v>
      </c>
      <c r="P7143">
        <v>0.63942914883819602</v>
      </c>
      <c r="Q7143" t="s">
        <v>34</v>
      </c>
      <c r="R7143">
        <v>-0.73457333575232697</v>
      </c>
      <c r="S7143">
        <v>-0.83886257976915701</v>
      </c>
      <c r="T7143">
        <v>0.45443419531212698</v>
      </c>
      <c r="U7143">
        <v>-0.55208783107252701</v>
      </c>
      <c r="V7143">
        <v>14.682454</v>
      </c>
      <c r="W7143" t="s">
        <v>3368</v>
      </c>
      <c r="X7143">
        <v>-0.19466595889861599</v>
      </c>
      <c r="Y7143">
        <v>-0.313303918712939</v>
      </c>
      <c r="Z7143">
        <v>-1.2268327503715299</v>
      </c>
      <c r="AA7143" t="s">
        <v>27198</v>
      </c>
      <c r="AB7143" t="s">
        <v>27199</v>
      </c>
      <c r="AC7143" t="s">
        <v>27200</v>
      </c>
      <c r="AD7143" t="s">
        <v>42</v>
      </c>
      <c r="AE7143" t="s">
        <v>19357</v>
      </c>
      <c r="AF7143" t="s">
        <v>27201</v>
      </c>
      <c r="AG7143" t="s">
        <v>27202</v>
      </c>
    </row>
    <row r="7144" spans="1:33" x14ac:dyDescent="0.2">
      <c r="A7144" s="3" t="s">
        <v>28737</v>
      </c>
      <c r="B7144">
        <v>3.2328242136708201</v>
      </c>
      <c r="C7144">
        <v>13.4792039309476</v>
      </c>
      <c r="D7144">
        <v>4.9247922486925599</v>
      </c>
      <c r="E7144">
        <v>0</v>
      </c>
      <c r="F7144">
        <v>1.84066715428552</v>
      </c>
      <c r="G7144">
        <v>0</v>
      </c>
      <c r="H7144">
        <v>0.98438681773609205</v>
      </c>
      <c r="I7144">
        <v>4.0880405070251697</v>
      </c>
      <c r="J7144">
        <v>0.685529299471345</v>
      </c>
      <c r="K7144">
        <v>1.4583264960592599</v>
      </c>
      <c r="L7144">
        <v>1.78943393315697</v>
      </c>
      <c r="M7144">
        <v>2.9375388067789698</v>
      </c>
      <c r="N7144" t="s">
        <v>35</v>
      </c>
      <c r="O7144">
        <v>0.72336935488104004</v>
      </c>
      <c r="P7144">
        <v>-0.12464891923996201</v>
      </c>
      <c r="Q7144" t="s">
        <v>34</v>
      </c>
      <c r="R7144">
        <v>-0.27404984048745201</v>
      </c>
      <c r="S7144">
        <v>-0.46366119393941602</v>
      </c>
      <c r="T7144">
        <v>6.7837520599404705E-2</v>
      </c>
      <c r="U7144">
        <v>-0.72950934249848498</v>
      </c>
      <c r="V7144">
        <v>24.527054</v>
      </c>
      <c r="W7144" t="s">
        <v>51</v>
      </c>
      <c r="X7144">
        <v>-0.75979708026665704</v>
      </c>
      <c r="Y7144">
        <v>-0.83743158789713101</v>
      </c>
      <c r="Z7144">
        <v>-1.22617348411502</v>
      </c>
      <c r="AA7144" t="s">
        <v>34</v>
      </c>
      <c r="AB7144" t="s">
        <v>34</v>
      </c>
      <c r="AC7144" t="s">
        <v>34</v>
      </c>
      <c r="AD7144" t="s">
        <v>34</v>
      </c>
      <c r="AE7144" t="s">
        <v>19357</v>
      </c>
      <c r="AF7144" t="s">
        <v>28738</v>
      </c>
      <c r="AG7144" t="s">
        <v>28739</v>
      </c>
    </row>
    <row r="7145" spans="1:33" x14ac:dyDescent="0.2">
      <c r="A7145" s="3" t="s">
        <v>20054</v>
      </c>
      <c r="B7145">
        <v>7658.5605621861696</v>
      </c>
      <c r="C7145">
        <v>11486.5282831559</v>
      </c>
      <c r="D7145">
        <v>8463.2554793781601</v>
      </c>
      <c r="E7145">
        <v>2579.5906408083802</v>
      </c>
      <c r="F7145">
        <v>6966.9251789707096</v>
      </c>
      <c r="G7145">
        <v>4296.0052010087602</v>
      </c>
      <c r="H7145">
        <v>6831.6445150884801</v>
      </c>
      <c r="I7145">
        <v>1945.0896732425699</v>
      </c>
      <c r="J7145">
        <v>2049.0470761198499</v>
      </c>
      <c r="K7145">
        <v>1278.9523370439699</v>
      </c>
      <c r="L7145">
        <v>1361.1627451547399</v>
      </c>
      <c r="M7145">
        <v>1285.6628177669299</v>
      </c>
      <c r="N7145" t="s">
        <v>35</v>
      </c>
      <c r="O7145">
        <v>0.88019899612577202</v>
      </c>
      <c r="P7145">
        <v>-7.2247672270396399E-2</v>
      </c>
      <c r="Q7145" t="s">
        <v>34</v>
      </c>
      <c r="R7145">
        <v>-0.56669060869614196</v>
      </c>
      <c r="S7145">
        <v>-0.12322510309207201</v>
      </c>
      <c r="T7145">
        <v>-0.30879964139403998</v>
      </c>
      <c r="U7145">
        <v>-0.82837299030725597</v>
      </c>
      <c r="V7145">
        <v>28.158083000000001</v>
      </c>
      <c r="W7145" t="s">
        <v>3368</v>
      </c>
      <c r="X7145">
        <v>-0.63396820190451897</v>
      </c>
      <c r="Y7145">
        <v>-2.5260997723566501</v>
      </c>
      <c r="Z7145">
        <v>-1.22600262481302</v>
      </c>
      <c r="AA7145" t="s">
        <v>34</v>
      </c>
      <c r="AB7145" t="s">
        <v>34</v>
      </c>
      <c r="AC7145" t="s">
        <v>9574</v>
      </c>
      <c r="AD7145" t="s">
        <v>42</v>
      </c>
      <c r="AE7145" t="s">
        <v>19357</v>
      </c>
      <c r="AF7145" t="s">
        <v>34</v>
      </c>
      <c r="AG7145" t="s">
        <v>20055</v>
      </c>
    </row>
    <row r="7146" spans="1:33" x14ac:dyDescent="0.2">
      <c r="A7146" s="3" t="s">
        <v>26951</v>
      </c>
      <c r="B7146">
        <v>2.4246181602531198</v>
      </c>
      <c r="C7146">
        <v>6.7396019654738</v>
      </c>
      <c r="D7146">
        <v>1.64159741623085</v>
      </c>
      <c r="E7146">
        <v>0</v>
      </c>
      <c r="F7146">
        <v>1.84066715428552</v>
      </c>
      <c r="G7146">
        <v>0</v>
      </c>
      <c r="H7146">
        <v>1.9687736354721801</v>
      </c>
      <c r="I7146">
        <v>0</v>
      </c>
      <c r="J7146">
        <v>0</v>
      </c>
      <c r="K7146">
        <v>0</v>
      </c>
      <c r="L7146">
        <v>1.1929559554379801</v>
      </c>
      <c r="M7146">
        <v>1.9583592045193099</v>
      </c>
      <c r="N7146" t="s">
        <v>35</v>
      </c>
      <c r="O7146">
        <v>0.774167311012945</v>
      </c>
      <c r="P7146">
        <v>-6.9540309151257104E-3</v>
      </c>
      <c r="Q7146" t="s">
        <v>34</v>
      </c>
      <c r="R7146">
        <v>-0.50045035785324399</v>
      </c>
      <c r="S7146">
        <v>-0.27653502035090899</v>
      </c>
      <c r="T7146">
        <v>0.14637825566231299</v>
      </c>
      <c r="U7146">
        <v>-0.66958147783995703</v>
      </c>
      <c r="V7146">
        <v>26.630322</v>
      </c>
      <c r="W7146" t="s">
        <v>51</v>
      </c>
      <c r="X7146">
        <v>-0.341199887831313</v>
      </c>
      <c r="Y7146">
        <v>-0.53276493848960604</v>
      </c>
      <c r="Z7146">
        <v>-1.2232862108412601</v>
      </c>
      <c r="AA7146" t="s">
        <v>34</v>
      </c>
      <c r="AB7146" t="s">
        <v>34</v>
      </c>
      <c r="AC7146" t="s">
        <v>34</v>
      </c>
      <c r="AD7146" t="s">
        <v>34</v>
      </c>
      <c r="AE7146" t="s">
        <v>19357</v>
      </c>
      <c r="AF7146" t="s">
        <v>26952</v>
      </c>
      <c r="AG7146" t="s">
        <v>26953</v>
      </c>
    </row>
    <row r="7147" spans="1:33" x14ac:dyDescent="0.2">
      <c r="A7147" s="3" t="s">
        <v>30267</v>
      </c>
      <c r="B7147">
        <v>787.19269602884503</v>
      </c>
      <c r="C7147">
        <v>680.69979851285404</v>
      </c>
      <c r="D7147">
        <v>830.64829261281102</v>
      </c>
      <c r="E7147">
        <v>906.585495150003</v>
      </c>
      <c r="F7147">
        <v>665.40117627421705</v>
      </c>
      <c r="G7147">
        <v>1002.77678539845</v>
      </c>
      <c r="H7147">
        <v>507.94359795182402</v>
      </c>
      <c r="I7147">
        <v>168.42726888943699</v>
      </c>
      <c r="J7147">
        <v>264.61430959593901</v>
      </c>
      <c r="K7147">
        <v>494.37268216409001</v>
      </c>
      <c r="L7147">
        <v>564.86464489988396</v>
      </c>
      <c r="M7147">
        <v>604.15381459420803</v>
      </c>
      <c r="N7147" t="s">
        <v>62</v>
      </c>
      <c r="O7147">
        <v>0.57608339652515395</v>
      </c>
      <c r="P7147">
        <v>0.77320112449117395</v>
      </c>
      <c r="Q7147" t="s">
        <v>34</v>
      </c>
      <c r="R7147">
        <v>-0.84340506201953203</v>
      </c>
      <c r="S7147">
        <v>-0.29693078549759599</v>
      </c>
      <c r="T7147">
        <v>0.19228963521612</v>
      </c>
      <c r="U7147">
        <v>-0.15846734927159001</v>
      </c>
      <c r="V7147">
        <v>11.024801</v>
      </c>
      <c r="W7147" t="s">
        <v>40</v>
      </c>
      <c r="X7147">
        <v>0.119470678311316</v>
      </c>
      <c r="Y7147">
        <v>-0.399971306379653</v>
      </c>
      <c r="Z7147">
        <v>-1.2226071117494299</v>
      </c>
      <c r="AA7147" t="s">
        <v>30268</v>
      </c>
      <c r="AB7147" t="s">
        <v>30269</v>
      </c>
      <c r="AC7147" t="s">
        <v>9510</v>
      </c>
      <c r="AD7147" t="s">
        <v>42</v>
      </c>
      <c r="AE7147" t="s">
        <v>19357</v>
      </c>
      <c r="AF7147" t="s">
        <v>30270</v>
      </c>
      <c r="AG7147" t="s">
        <v>30271</v>
      </c>
    </row>
    <row r="7148" spans="1:33" x14ac:dyDescent="0.2">
      <c r="A7148" s="3" t="s">
        <v>23955</v>
      </c>
      <c r="B7148">
        <v>37945.274207961302</v>
      </c>
      <c r="C7148">
        <v>24889.350058494801</v>
      </c>
      <c r="D7148">
        <v>30216.8836405613</v>
      </c>
      <c r="E7148">
        <v>23429.2600312502</v>
      </c>
      <c r="F7148">
        <v>41016.506532521496</v>
      </c>
      <c r="G7148">
        <v>30340.838530916099</v>
      </c>
      <c r="H7148">
        <v>17064.3454854552</v>
      </c>
      <c r="I7148">
        <v>10453.119576463399</v>
      </c>
      <c r="J7148">
        <v>11157.674878195599</v>
      </c>
      <c r="K7148">
        <v>20038.864382350301</v>
      </c>
      <c r="L7148">
        <v>20672.733751784799</v>
      </c>
      <c r="M7148">
        <v>24127.9645792802</v>
      </c>
      <c r="N7148" t="s">
        <v>35</v>
      </c>
      <c r="O7148">
        <v>0.65850523215728596</v>
      </c>
      <c r="P7148">
        <v>0.57525278162090598</v>
      </c>
      <c r="Q7148" t="s">
        <v>34</v>
      </c>
      <c r="R7148">
        <v>-0.80000275952375999</v>
      </c>
      <c r="S7148">
        <v>-0.426792644675625</v>
      </c>
      <c r="T7148">
        <v>0.133934891533563</v>
      </c>
      <c r="U7148">
        <v>-0.47629549128114701</v>
      </c>
      <c r="V7148">
        <v>15.864717000000001</v>
      </c>
      <c r="W7148" t="s">
        <v>3368</v>
      </c>
      <c r="X7148" s="1">
        <v>2.1493067394344902E-2</v>
      </c>
      <c r="Y7148">
        <v>-0.47042932650571201</v>
      </c>
      <c r="Z7148">
        <v>-1.2218829210327999</v>
      </c>
      <c r="AA7148" t="s">
        <v>6771</v>
      </c>
      <c r="AB7148" t="s">
        <v>6772</v>
      </c>
      <c r="AC7148" t="s">
        <v>6773</v>
      </c>
      <c r="AD7148" t="s">
        <v>6774</v>
      </c>
      <c r="AE7148" t="s">
        <v>19357</v>
      </c>
      <c r="AF7148" t="s">
        <v>23956</v>
      </c>
      <c r="AG7148" t="s">
        <v>23957</v>
      </c>
    </row>
    <row r="7149" spans="1:33" x14ac:dyDescent="0.2">
      <c r="A7149" s="3" t="s">
        <v>20016</v>
      </c>
      <c r="B7149">
        <v>2.4246181602531198</v>
      </c>
      <c r="C7149">
        <v>2.2465339884912701</v>
      </c>
      <c r="D7149">
        <v>1.64159741623085</v>
      </c>
      <c r="E7149">
        <v>0</v>
      </c>
      <c r="F7149">
        <v>0</v>
      </c>
      <c r="G7149">
        <v>1.60959355601677</v>
      </c>
      <c r="H7149">
        <v>0</v>
      </c>
      <c r="I7149">
        <v>0</v>
      </c>
      <c r="J7149">
        <v>0.685529299471345</v>
      </c>
      <c r="K7149">
        <v>1.4583264960592599</v>
      </c>
      <c r="L7149">
        <v>0</v>
      </c>
      <c r="M7149">
        <v>0.97917960225965595</v>
      </c>
      <c r="N7149" t="s">
        <v>35</v>
      </c>
      <c r="O7149">
        <v>0.68165684597499299</v>
      </c>
      <c r="P7149">
        <v>0.29070063666861601</v>
      </c>
      <c r="Q7149" t="s">
        <v>34</v>
      </c>
      <c r="R7149">
        <v>-0.53342600788005001</v>
      </c>
      <c r="S7149">
        <v>-0.50870674191112697</v>
      </c>
      <c r="T7149">
        <v>8.5014784376736097E-2</v>
      </c>
      <c r="U7149">
        <v>-0.53860452508079903</v>
      </c>
      <c r="V7149">
        <v>24.536701000000001</v>
      </c>
      <c r="W7149" t="s">
        <v>51</v>
      </c>
      <c r="X7149">
        <v>-0.299041268101712</v>
      </c>
      <c r="Y7149">
        <v>-0.45845928830190102</v>
      </c>
      <c r="Z7149">
        <v>-1.22106489914407</v>
      </c>
      <c r="AA7149" t="s">
        <v>34</v>
      </c>
      <c r="AB7149" t="s">
        <v>34</v>
      </c>
      <c r="AC7149" t="s">
        <v>34</v>
      </c>
      <c r="AD7149" t="s">
        <v>34</v>
      </c>
      <c r="AE7149" t="s">
        <v>19357</v>
      </c>
      <c r="AF7149" t="s">
        <v>34</v>
      </c>
      <c r="AG7149" t="s">
        <v>20017</v>
      </c>
    </row>
    <row r="7150" spans="1:33" x14ac:dyDescent="0.2">
      <c r="A7150" s="3" t="s">
        <v>27632</v>
      </c>
      <c r="B7150">
        <v>1804.7241172817401</v>
      </c>
      <c r="C7150">
        <v>3304.6514970706598</v>
      </c>
      <c r="D7150">
        <v>2318.7563504260802</v>
      </c>
      <c r="E7150">
        <v>710.71271225337205</v>
      </c>
      <c r="F7150">
        <v>1366.695362057</v>
      </c>
      <c r="G7150">
        <v>1020.48231451463</v>
      </c>
      <c r="H7150">
        <v>645.75775243487601</v>
      </c>
      <c r="I7150">
        <v>1246.0347465412699</v>
      </c>
      <c r="J7150">
        <v>1155.11686960922</v>
      </c>
      <c r="K7150">
        <v>714.57998306903903</v>
      </c>
      <c r="L7150">
        <v>917.383129731807</v>
      </c>
      <c r="M7150">
        <v>847.96953555686196</v>
      </c>
      <c r="N7150" t="s">
        <v>35</v>
      </c>
      <c r="O7150">
        <v>0.87639331899794803</v>
      </c>
      <c r="P7150">
        <v>-9.0926642982806102E-2</v>
      </c>
      <c r="Q7150" t="s">
        <v>34</v>
      </c>
      <c r="R7150">
        <v>-0.40081610171983301</v>
      </c>
      <c r="S7150">
        <v>-0.54640061442741195</v>
      </c>
      <c r="T7150">
        <v>-0.10404067502768399</v>
      </c>
      <c r="U7150">
        <v>-0.91660554515987702</v>
      </c>
      <c r="V7150">
        <v>19.783294999999999</v>
      </c>
      <c r="W7150" t="s">
        <v>40</v>
      </c>
      <c r="X7150">
        <v>-0.99950785757914296</v>
      </c>
      <c r="Y7150">
        <v>-1.4342840454776999</v>
      </c>
      <c r="Z7150">
        <v>-1.22072138003066</v>
      </c>
      <c r="AA7150" t="s">
        <v>8358</v>
      </c>
      <c r="AB7150" t="s">
        <v>8359</v>
      </c>
      <c r="AC7150" t="s">
        <v>27633</v>
      </c>
      <c r="AD7150" t="s">
        <v>27634</v>
      </c>
      <c r="AE7150" t="s">
        <v>19357</v>
      </c>
      <c r="AF7150" t="s">
        <v>27635</v>
      </c>
      <c r="AG7150" t="s">
        <v>27636</v>
      </c>
    </row>
    <row r="7151" spans="1:33" x14ac:dyDescent="0.2">
      <c r="A7151" s="3" t="s">
        <v>29744</v>
      </c>
      <c r="B7151">
        <v>0.80820605341770502</v>
      </c>
      <c r="C7151">
        <v>0</v>
      </c>
      <c r="D7151">
        <v>6.5663896649234097</v>
      </c>
      <c r="E7151">
        <v>0.898499004112986</v>
      </c>
      <c r="F7151">
        <v>0</v>
      </c>
      <c r="G7151">
        <v>1.60959355601677</v>
      </c>
      <c r="H7151">
        <v>0</v>
      </c>
      <c r="I7151">
        <v>0</v>
      </c>
      <c r="J7151">
        <v>0</v>
      </c>
      <c r="K7151">
        <v>0</v>
      </c>
      <c r="L7151">
        <v>0</v>
      </c>
      <c r="M7151">
        <v>0</v>
      </c>
      <c r="N7151" t="s">
        <v>35</v>
      </c>
      <c r="O7151">
        <v>0.44517332017923</v>
      </c>
      <c r="P7151">
        <v>0.168054533268373</v>
      </c>
      <c r="Q7151" t="s">
        <v>34</v>
      </c>
      <c r="R7151">
        <v>-0.364626690570377</v>
      </c>
      <c r="S7151">
        <v>-0.26691092128013699</v>
      </c>
      <c r="T7151">
        <v>-6.0720407330962303E-2</v>
      </c>
      <c r="U7151">
        <v>-0.40974398822315999</v>
      </c>
      <c r="V7151">
        <v>25.802288000000001</v>
      </c>
      <c r="W7151" t="s">
        <v>51</v>
      </c>
      <c r="X7151">
        <v>-0.12540027363616399</v>
      </c>
      <c r="Y7151">
        <v>-0.72730809822520204</v>
      </c>
      <c r="Z7151">
        <v>-1.2205235172106199</v>
      </c>
      <c r="AA7151" t="s">
        <v>34</v>
      </c>
      <c r="AB7151" t="s">
        <v>34</v>
      </c>
      <c r="AC7151" t="s">
        <v>34</v>
      </c>
      <c r="AD7151" t="s">
        <v>34</v>
      </c>
      <c r="AE7151" t="s">
        <v>19357</v>
      </c>
      <c r="AF7151" t="s">
        <v>29745</v>
      </c>
      <c r="AG7151" t="s">
        <v>29746</v>
      </c>
    </row>
    <row r="7152" spans="1:33" x14ac:dyDescent="0.2">
      <c r="A7152" s="3" t="s">
        <v>28971</v>
      </c>
      <c r="B7152">
        <v>2867.5150775260199</v>
      </c>
      <c r="C7152">
        <v>2994.6298066588602</v>
      </c>
      <c r="D7152">
        <v>2872.7954784039898</v>
      </c>
      <c r="E7152">
        <v>2462.7857702737001</v>
      </c>
      <c r="F7152">
        <v>2451.7686495083199</v>
      </c>
      <c r="G7152">
        <v>2863.4669361538399</v>
      </c>
      <c r="H7152">
        <v>1496.2679629588599</v>
      </c>
      <c r="I7152">
        <v>973.77124877339497</v>
      </c>
      <c r="J7152">
        <v>1231.2106218505401</v>
      </c>
      <c r="K7152">
        <v>2174.3648056243601</v>
      </c>
      <c r="L7152">
        <v>2052.4807213310501</v>
      </c>
      <c r="M7152">
        <v>2060.1938831543198</v>
      </c>
      <c r="N7152" t="s">
        <v>35</v>
      </c>
      <c r="O7152">
        <v>0.83621171017669704</v>
      </c>
      <c r="P7152">
        <v>0.73429245886070704</v>
      </c>
      <c r="Q7152" t="s">
        <v>34</v>
      </c>
      <c r="R7152">
        <v>-0.94154670096313597</v>
      </c>
      <c r="S7152">
        <v>-0.57871385708994405</v>
      </c>
      <c r="T7152">
        <v>0.24731539310678799</v>
      </c>
      <c r="U7152">
        <v>-0.46219660615225899</v>
      </c>
      <c r="V7152">
        <v>25.043998999999999</v>
      </c>
      <c r="W7152" t="s">
        <v>40</v>
      </c>
      <c r="X7152">
        <v>-0.15228227768809799</v>
      </c>
      <c r="Y7152">
        <v>-0.45411210346437803</v>
      </c>
      <c r="Z7152">
        <v>-1.220140818165</v>
      </c>
      <c r="AA7152" t="s">
        <v>2588</v>
      </c>
      <c r="AB7152" t="s">
        <v>2589</v>
      </c>
      <c r="AC7152" t="s">
        <v>28972</v>
      </c>
      <c r="AD7152" t="s">
        <v>2591</v>
      </c>
      <c r="AE7152" t="s">
        <v>19357</v>
      </c>
      <c r="AF7152" t="s">
        <v>28973</v>
      </c>
      <c r="AG7152" t="s">
        <v>28974</v>
      </c>
    </row>
    <row r="7153" spans="1:33" x14ac:dyDescent="0.2">
      <c r="A7153" s="3" t="s">
        <v>20805</v>
      </c>
      <c r="B7153">
        <v>463.91027466176303</v>
      </c>
      <c r="C7153">
        <v>388.65038000898898</v>
      </c>
      <c r="D7153">
        <v>492.47922486925597</v>
      </c>
      <c r="E7153">
        <v>297.403170361398</v>
      </c>
      <c r="F7153">
        <v>392.06210386281703</v>
      </c>
      <c r="G7153">
        <v>375.035298551908</v>
      </c>
      <c r="H7153">
        <v>315.00378167554999</v>
      </c>
      <c r="I7153">
        <v>101.383404574224</v>
      </c>
      <c r="J7153">
        <v>132.30715479796999</v>
      </c>
      <c r="K7153">
        <v>252.290483818252</v>
      </c>
      <c r="L7153">
        <v>167.01383376131699</v>
      </c>
      <c r="M7153">
        <v>185.06494482707501</v>
      </c>
      <c r="N7153" t="s">
        <v>35</v>
      </c>
      <c r="O7153">
        <v>0.82961863869427899</v>
      </c>
      <c r="P7153">
        <v>0.38032766568632398</v>
      </c>
      <c r="Q7153" t="s">
        <v>34</v>
      </c>
      <c r="R7153">
        <v>-0.81466638135635205</v>
      </c>
      <c r="S7153">
        <v>-0.22184281213079099</v>
      </c>
      <c r="T7153">
        <v>-0.165906124773604</v>
      </c>
      <c r="U7153">
        <v>-0.60763719883777301</v>
      </c>
      <c r="V7153">
        <v>29.479921000000001</v>
      </c>
      <c r="W7153" t="s">
        <v>40</v>
      </c>
      <c r="X7153">
        <v>-0.241576398344307</v>
      </c>
      <c r="Y7153">
        <v>-1.00782935468712</v>
      </c>
      <c r="Z7153">
        <v>-1.2193121092827</v>
      </c>
      <c r="AA7153" t="s">
        <v>34</v>
      </c>
      <c r="AB7153" t="s">
        <v>34</v>
      </c>
      <c r="AC7153" t="s">
        <v>34</v>
      </c>
      <c r="AD7153" t="s">
        <v>34</v>
      </c>
      <c r="AE7153" t="s">
        <v>19357</v>
      </c>
      <c r="AF7153" t="s">
        <v>20806</v>
      </c>
      <c r="AG7153" t="s">
        <v>20807</v>
      </c>
    </row>
    <row r="7154" spans="1:33" x14ac:dyDescent="0.2">
      <c r="A7154" s="3" t="s">
        <v>25000</v>
      </c>
      <c r="B7154">
        <v>1012.68218493238</v>
      </c>
      <c r="C7154">
        <v>2060.0716674464902</v>
      </c>
      <c r="D7154">
        <v>1367.4506477202999</v>
      </c>
      <c r="E7154">
        <v>384.55757376035803</v>
      </c>
      <c r="F7154">
        <v>815.41554934848705</v>
      </c>
      <c r="G7154">
        <v>498.974002365199</v>
      </c>
      <c r="H7154">
        <v>567.99119383372499</v>
      </c>
      <c r="I7154">
        <v>730.12403455469496</v>
      </c>
      <c r="J7154">
        <v>529.91414849134901</v>
      </c>
      <c r="K7154">
        <v>468.12280523502301</v>
      </c>
      <c r="L7154">
        <v>481.35772801922502</v>
      </c>
      <c r="M7154">
        <v>425.94312698294999</v>
      </c>
      <c r="N7154" t="s">
        <v>35</v>
      </c>
      <c r="O7154">
        <v>0.87894290064756098</v>
      </c>
      <c r="P7154">
        <v>-0.118910659306895</v>
      </c>
      <c r="Q7154" t="s">
        <v>34</v>
      </c>
      <c r="R7154">
        <v>-0.41385025642068701</v>
      </c>
      <c r="S7154">
        <v>-0.44066718056482901</v>
      </c>
      <c r="T7154">
        <v>-0.13712758681780499</v>
      </c>
      <c r="U7154">
        <v>-0.89318928480668003</v>
      </c>
      <c r="V7154">
        <v>9.4542090000000005</v>
      </c>
      <c r="W7154" t="s">
        <v>40</v>
      </c>
      <c r="X7154">
        <v>-1.1199676429866301</v>
      </c>
      <c r="Y7154">
        <v>-1.54450611280211</v>
      </c>
      <c r="Z7154">
        <v>-1.2177785971609401</v>
      </c>
      <c r="AA7154" t="s">
        <v>8629</v>
      </c>
      <c r="AB7154" t="s">
        <v>8630</v>
      </c>
      <c r="AC7154" t="s">
        <v>25001</v>
      </c>
      <c r="AD7154" t="s">
        <v>42</v>
      </c>
      <c r="AE7154" t="s">
        <v>19357</v>
      </c>
      <c r="AF7154" t="s">
        <v>25002</v>
      </c>
      <c r="AG7154" t="s">
        <v>25003</v>
      </c>
    </row>
    <row r="7155" spans="1:33" x14ac:dyDescent="0.2">
      <c r="A7155" s="3" t="s">
        <v>27063</v>
      </c>
      <c r="B7155">
        <v>7.2738544807593497</v>
      </c>
      <c r="C7155">
        <v>4.4930679769825401</v>
      </c>
      <c r="D7155">
        <v>6.5663896649234097</v>
      </c>
      <c r="E7155">
        <v>2.6954970123389601</v>
      </c>
      <c r="F7155">
        <v>3.6813343085710502</v>
      </c>
      <c r="G7155">
        <v>3.21918711203354</v>
      </c>
      <c r="H7155">
        <v>2.9531604532082798</v>
      </c>
      <c r="I7155">
        <v>3.2704324056201299</v>
      </c>
      <c r="J7155">
        <v>0</v>
      </c>
      <c r="K7155">
        <v>5.8333059842370503</v>
      </c>
      <c r="L7155">
        <v>1.1929559554379801</v>
      </c>
      <c r="M7155">
        <v>4.8958980112982804</v>
      </c>
      <c r="N7155" t="s">
        <v>35</v>
      </c>
      <c r="O7155">
        <v>0.58573698159779697</v>
      </c>
      <c r="P7155">
        <v>0.38390083000917902</v>
      </c>
      <c r="Q7155" t="s">
        <v>34</v>
      </c>
      <c r="R7155">
        <v>-0.56097501715988896</v>
      </c>
      <c r="S7155">
        <v>-0.393020868334156</v>
      </c>
      <c r="T7155">
        <v>0.13989422756637401</v>
      </c>
      <c r="U7155">
        <v>-0.45019578421768702</v>
      </c>
      <c r="V7155">
        <v>18.899505999999999</v>
      </c>
      <c r="W7155" t="s">
        <v>51</v>
      </c>
      <c r="X7155">
        <v>-0.32690177716787</v>
      </c>
      <c r="Y7155">
        <v>-0.42836918705451699</v>
      </c>
      <c r="Z7155">
        <v>-1.2147478562171099</v>
      </c>
      <c r="AA7155" t="s">
        <v>34</v>
      </c>
      <c r="AB7155" t="s">
        <v>34</v>
      </c>
      <c r="AC7155" t="s">
        <v>34</v>
      </c>
      <c r="AD7155" t="s">
        <v>34</v>
      </c>
      <c r="AE7155" t="s">
        <v>19357</v>
      </c>
      <c r="AF7155" t="s">
        <v>27064</v>
      </c>
      <c r="AG7155" t="s">
        <v>27065</v>
      </c>
    </row>
    <row r="7156" spans="1:33" x14ac:dyDescent="0.2">
      <c r="A7156" s="3" t="s">
        <v>23694</v>
      </c>
      <c r="B7156">
        <v>834.87685318048898</v>
      </c>
      <c r="C7156">
        <v>1233.3471596817101</v>
      </c>
      <c r="D7156">
        <v>1034.20637222544</v>
      </c>
      <c r="E7156">
        <v>676.56975009707901</v>
      </c>
      <c r="F7156">
        <v>790.56654276563199</v>
      </c>
      <c r="G7156">
        <v>787.09124889220095</v>
      </c>
      <c r="H7156">
        <v>547.31907066126701</v>
      </c>
      <c r="I7156">
        <v>291.88609220159702</v>
      </c>
      <c r="J7156">
        <v>462.732277143158</v>
      </c>
      <c r="K7156">
        <v>554.16406850251997</v>
      </c>
      <c r="L7156">
        <v>554.12804130094196</v>
      </c>
      <c r="M7156">
        <v>638.42510067329601</v>
      </c>
      <c r="N7156" t="s">
        <v>35</v>
      </c>
      <c r="O7156">
        <v>0.96828917312118301</v>
      </c>
      <c r="P7156">
        <v>0.38824418223461299</v>
      </c>
      <c r="Q7156" t="s">
        <v>34</v>
      </c>
      <c r="R7156">
        <v>-0.83332581406696604</v>
      </c>
      <c r="S7156">
        <v>-0.50418666407427704</v>
      </c>
      <c r="T7156">
        <v>9.6421382078949902E-2</v>
      </c>
      <c r="U7156">
        <v>-0.70899651188420998</v>
      </c>
      <c r="V7156">
        <v>7.7118663999999999</v>
      </c>
      <c r="W7156" t="s">
        <v>40</v>
      </c>
      <c r="X7156">
        <v>-0.38560549120677501</v>
      </c>
      <c r="Y7156">
        <v>-0.76772248257783104</v>
      </c>
      <c r="Z7156">
        <v>-1.2141616866454801</v>
      </c>
      <c r="AA7156" t="s">
        <v>23695</v>
      </c>
      <c r="AB7156" t="s">
        <v>23696</v>
      </c>
      <c r="AC7156" t="s">
        <v>23697</v>
      </c>
      <c r="AD7156" t="s">
        <v>23698</v>
      </c>
      <c r="AE7156" t="s">
        <v>19357</v>
      </c>
      <c r="AF7156" t="s">
        <v>23699</v>
      </c>
      <c r="AG7156" t="s">
        <v>23700</v>
      </c>
    </row>
    <row r="7157" spans="1:33" x14ac:dyDescent="0.2">
      <c r="A7157" s="3" t="s">
        <v>28708</v>
      </c>
      <c r="B7157">
        <v>19895.608416983599</v>
      </c>
      <c r="C7157">
        <v>17556.6631200593</v>
      </c>
      <c r="D7157">
        <v>18534.455627954401</v>
      </c>
      <c r="E7157">
        <v>9248.2502493349693</v>
      </c>
      <c r="F7157">
        <v>21406.959004340599</v>
      </c>
      <c r="G7157">
        <v>13308.1195211467</v>
      </c>
      <c r="H7157">
        <v>11994.7533741143</v>
      </c>
      <c r="I7157">
        <v>6100.17404458295</v>
      </c>
      <c r="J7157">
        <v>4833.6670905724504</v>
      </c>
      <c r="K7157">
        <v>6272.2622595508901</v>
      </c>
      <c r="L7157">
        <v>6078.7070709342297</v>
      </c>
      <c r="M7157">
        <v>5516.6978791309002</v>
      </c>
      <c r="N7157" t="s">
        <v>35</v>
      </c>
      <c r="O7157">
        <v>0.82896064574252104</v>
      </c>
      <c r="P7157">
        <v>0.15979726827728999</v>
      </c>
      <c r="Q7157" t="s">
        <v>34</v>
      </c>
      <c r="R7157">
        <v>-0.66999693352270795</v>
      </c>
      <c r="S7157">
        <v>-0.239001141515576</v>
      </c>
      <c r="T7157">
        <v>-0.26867861089666301</v>
      </c>
      <c r="U7157">
        <v>-0.77347189806694205</v>
      </c>
      <c r="V7157">
        <v>18.361795000000001</v>
      </c>
      <c r="W7157" t="s">
        <v>3368</v>
      </c>
      <c r="X7157">
        <v>-0.25245298203026101</v>
      </c>
      <c r="Y7157">
        <v>-1.47499574413271</v>
      </c>
      <c r="Z7157">
        <v>-1.21395878826415</v>
      </c>
      <c r="AA7157" t="s">
        <v>12073</v>
      </c>
      <c r="AB7157" t="s">
        <v>12074</v>
      </c>
      <c r="AC7157" t="s">
        <v>28709</v>
      </c>
      <c r="AD7157" t="s">
        <v>12076</v>
      </c>
      <c r="AE7157" t="s">
        <v>19357</v>
      </c>
      <c r="AF7157" t="s">
        <v>28710</v>
      </c>
      <c r="AG7157" t="s">
        <v>28711</v>
      </c>
    </row>
    <row r="7158" spans="1:33" x14ac:dyDescent="0.2">
      <c r="A7158" s="3" t="s">
        <v>23462</v>
      </c>
      <c r="B7158">
        <v>665.153581962771</v>
      </c>
      <c r="C7158">
        <v>1190.6630139003701</v>
      </c>
      <c r="D7158">
        <v>931.60653371100898</v>
      </c>
      <c r="E7158">
        <v>379.16657973567999</v>
      </c>
      <c r="F7158">
        <v>625.82683245707801</v>
      </c>
      <c r="G7158">
        <v>494.145221697149</v>
      </c>
      <c r="H7158">
        <v>404.58298208953403</v>
      </c>
      <c r="I7158">
        <v>381.00537525474601</v>
      </c>
      <c r="J7158">
        <v>383.896407703953</v>
      </c>
      <c r="K7158">
        <v>417.08137787294902</v>
      </c>
      <c r="L7158">
        <v>462.27043273221699</v>
      </c>
      <c r="M7158">
        <v>480.777184709491</v>
      </c>
      <c r="N7158" t="s">
        <v>35</v>
      </c>
      <c r="O7158">
        <v>0.94980511981734494</v>
      </c>
      <c r="P7158">
        <v>0.101688561157406</v>
      </c>
      <c r="Q7158" t="s">
        <v>34</v>
      </c>
      <c r="R7158">
        <v>-0.611916222179261</v>
      </c>
      <c r="S7158">
        <v>-0.54126730242366705</v>
      </c>
      <c r="T7158">
        <v>4.65619076432221E-2</v>
      </c>
      <c r="U7158">
        <v>-0.86214749169569604</v>
      </c>
      <c r="V7158">
        <v>13.981176</v>
      </c>
      <c r="W7158" t="s">
        <v>40</v>
      </c>
      <c r="X7158">
        <v>-0.75793974343022896</v>
      </c>
      <c r="Y7158">
        <v>-0.96000829997775705</v>
      </c>
      <c r="Z7158">
        <v>-1.21186772602267</v>
      </c>
      <c r="AA7158" t="s">
        <v>11059</v>
      </c>
      <c r="AB7158" t="s">
        <v>11060</v>
      </c>
      <c r="AC7158" t="s">
        <v>11061</v>
      </c>
      <c r="AD7158" t="s">
        <v>42</v>
      </c>
      <c r="AE7158" t="s">
        <v>19357</v>
      </c>
      <c r="AF7158" t="s">
        <v>23463</v>
      </c>
      <c r="AG7158" t="s">
        <v>23464</v>
      </c>
    </row>
    <row r="7159" spans="1:33" x14ac:dyDescent="0.2">
      <c r="A7159" s="3" t="s">
        <v>28048</v>
      </c>
      <c r="B7159">
        <v>151.94273804252899</v>
      </c>
      <c r="C7159">
        <v>184.215787056284</v>
      </c>
      <c r="D7159">
        <v>219.15325506681901</v>
      </c>
      <c r="E7159">
        <v>136.571848625174</v>
      </c>
      <c r="F7159">
        <v>114.121363565702</v>
      </c>
      <c r="G7159">
        <v>141.644232929476</v>
      </c>
      <c r="H7159">
        <v>98.438681773609204</v>
      </c>
      <c r="I7159">
        <v>56.414958996947298</v>
      </c>
      <c r="J7159">
        <v>79.521398738675998</v>
      </c>
      <c r="K7159">
        <v>113.74946669262199</v>
      </c>
      <c r="L7159">
        <v>100.804778234509</v>
      </c>
      <c r="M7159">
        <v>114.56401346438</v>
      </c>
      <c r="N7159" t="s">
        <v>35</v>
      </c>
      <c r="O7159">
        <v>0.88211903230507105</v>
      </c>
      <c r="P7159">
        <v>0.47538303625394901</v>
      </c>
      <c r="Q7159" t="s">
        <v>34</v>
      </c>
      <c r="R7159">
        <v>-0.82372203289498003</v>
      </c>
      <c r="S7159">
        <v>-0.48736963834010399</v>
      </c>
      <c r="T7159">
        <v>0.12320629322014</v>
      </c>
      <c r="U7159">
        <v>-0.59340915680484996</v>
      </c>
      <c r="V7159">
        <v>22.094193000000001</v>
      </c>
      <c r="W7159" t="s">
        <v>51</v>
      </c>
      <c r="X7159">
        <v>-0.42402439544485099</v>
      </c>
      <c r="Y7159">
        <v>-0.70326590033164404</v>
      </c>
      <c r="Z7159">
        <v>-1.2112757325933501</v>
      </c>
      <c r="AA7159" t="s">
        <v>28049</v>
      </c>
      <c r="AB7159" t="s">
        <v>28050</v>
      </c>
      <c r="AC7159" t="s">
        <v>34</v>
      </c>
      <c r="AD7159" t="s">
        <v>34</v>
      </c>
      <c r="AE7159" t="s">
        <v>19357</v>
      </c>
      <c r="AF7159" t="s">
        <v>28051</v>
      </c>
      <c r="AG7159" t="s">
        <v>28052</v>
      </c>
    </row>
    <row r="7160" spans="1:33" x14ac:dyDescent="0.2">
      <c r="A7160" s="3" t="s">
        <v>29835</v>
      </c>
      <c r="B7160">
        <v>139.01144118784501</v>
      </c>
      <c r="C7160">
        <v>213.42072890667001</v>
      </c>
      <c r="D7160">
        <v>153.48935841758501</v>
      </c>
      <c r="E7160">
        <v>36.838459168632397</v>
      </c>
      <c r="F7160">
        <v>87.431689828562398</v>
      </c>
      <c r="G7160">
        <v>40.239838900419301</v>
      </c>
      <c r="H7160">
        <v>126.00151267022</v>
      </c>
      <c r="I7160">
        <v>32.704324056201301</v>
      </c>
      <c r="J7160">
        <v>41.131757968280702</v>
      </c>
      <c r="K7160">
        <v>49.583100866014902</v>
      </c>
      <c r="L7160">
        <v>46.525282262081198</v>
      </c>
      <c r="M7160">
        <v>50.917339317502098</v>
      </c>
      <c r="N7160" t="s">
        <v>35</v>
      </c>
      <c r="O7160">
        <v>0.86126022188029605</v>
      </c>
      <c r="P7160">
        <v>-7.7479639459671998E-2</v>
      </c>
      <c r="Q7160" t="s">
        <v>34</v>
      </c>
      <c r="R7160">
        <v>-0.55337576449836801</v>
      </c>
      <c r="S7160">
        <v>-0.15546178796850699</v>
      </c>
      <c r="T7160">
        <v>-0.126198085828885</v>
      </c>
      <c r="U7160">
        <v>-0.78536797443794004</v>
      </c>
      <c r="V7160">
        <v>21.892354999999998</v>
      </c>
      <c r="W7160" t="s">
        <v>51</v>
      </c>
      <c r="X7160">
        <v>-1.0655625439904</v>
      </c>
      <c r="Y7160">
        <v>-1.4728629615633799</v>
      </c>
      <c r="Z7160">
        <v>-1.2111603894862</v>
      </c>
      <c r="AA7160" t="s">
        <v>34</v>
      </c>
      <c r="AB7160" t="s">
        <v>34</v>
      </c>
      <c r="AC7160" t="s">
        <v>34</v>
      </c>
      <c r="AD7160" t="s">
        <v>34</v>
      </c>
      <c r="AE7160" t="s">
        <v>19357</v>
      </c>
      <c r="AF7160" t="s">
        <v>34</v>
      </c>
      <c r="AG7160" t="s">
        <v>29836</v>
      </c>
    </row>
    <row r="7161" spans="1:33" x14ac:dyDescent="0.2">
      <c r="A7161" s="3" t="s">
        <v>29161</v>
      </c>
      <c r="B7161">
        <v>2509.4797958619702</v>
      </c>
      <c r="C7161">
        <v>2493.6527272253102</v>
      </c>
      <c r="D7161">
        <v>2198.09894033311</v>
      </c>
      <c r="E7161">
        <v>2469.9737623065998</v>
      </c>
      <c r="F7161">
        <v>2600.8626890054402</v>
      </c>
      <c r="G7161">
        <v>2071.5469065935799</v>
      </c>
      <c r="H7161">
        <v>1702.98919468344</v>
      </c>
      <c r="I7161">
        <v>636.91671099452105</v>
      </c>
      <c r="J7161">
        <v>619.71848672209603</v>
      </c>
      <c r="K7161">
        <v>2032.9071355066101</v>
      </c>
      <c r="L7161">
        <v>1426.7753227038199</v>
      </c>
      <c r="M7161">
        <v>1502.06150986631</v>
      </c>
      <c r="N7161" t="s">
        <v>35</v>
      </c>
      <c r="O7161">
        <v>0.74326694627988799</v>
      </c>
      <c r="P7161">
        <v>0.67441569650526101</v>
      </c>
      <c r="Q7161" t="s">
        <v>34</v>
      </c>
      <c r="R7161">
        <v>-0.90948341036680103</v>
      </c>
      <c r="S7161">
        <v>-0.31142375159031899</v>
      </c>
      <c r="T7161">
        <v>7.0014179054696798E-2</v>
      </c>
      <c r="U7161">
        <v>-0.34247482371466897</v>
      </c>
      <c r="V7161">
        <v>20.02459</v>
      </c>
      <c r="W7161" t="s">
        <v>40</v>
      </c>
      <c r="X7161" s="1">
        <v>-8.3435809262545103E-3</v>
      </c>
      <c r="Y7161">
        <v>-0.45802630797986499</v>
      </c>
      <c r="Z7161">
        <v>-1.2102172542754299</v>
      </c>
      <c r="AA7161" t="s">
        <v>20692</v>
      </c>
      <c r="AB7161" t="s">
        <v>20693</v>
      </c>
      <c r="AC7161" t="s">
        <v>29162</v>
      </c>
      <c r="AD7161" t="s">
        <v>42</v>
      </c>
      <c r="AE7161" t="s">
        <v>19357</v>
      </c>
      <c r="AF7161" t="s">
        <v>29163</v>
      </c>
      <c r="AG7161" t="s">
        <v>29164</v>
      </c>
    </row>
    <row r="7162" spans="1:33" x14ac:dyDescent="0.2">
      <c r="A7162" s="3" t="s">
        <v>19569</v>
      </c>
      <c r="B7162">
        <v>6.4656484273416401</v>
      </c>
      <c r="C7162">
        <v>4.4930679769825401</v>
      </c>
      <c r="D7162">
        <v>2.46239612434628</v>
      </c>
      <c r="E7162">
        <v>7.1879920329038898</v>
      </c>
      <c r="F7162">
        <v>2.7610007314282901</v>
      </c>
      <c r="G7162">
        <v>11.2671548921174</v>
      </c>
      <c r="H7162">
        <v>1.9687736354721801</v>
      </c>
      <c r="I7162">
        <v>1.6352162028100701</v>
      </c>
      <c r="J7162">
        <v>0.685529299471345</v>
      </c>
      <c r="K7162">
        <v>11.666611968474101</v>
      </c>
      <c r="L7162">
        <v>5.3683017994709097</v>
      </c>
      <c r="M7162">
        <v>3.9167184090386198</v>
      </c>
      <c r="N7162" t="s">
        <v>62</v>
      </c>
      <c r="O7162">
        <v>6.0126841369939697E-2</v>
      </c>
      <c r="P7162">
        <v>0.76095303444374496</v>
      </c>
      <c r="Q7162" t="s">
        <v>34</v>
      </c>
      <c r="R7162">
        <v>-0.43752037694853801</v>
      </c>
      <c r="S7162">
        <v>-0.247369249965467</v>
      </c>
      <c r="T7162">
        <v>0.26164898983747398</v>
      </c>
      <c r="U7162">
        <v>0.34640801935818799</v>
      </c>
      <c r="V7162">
        <v>15.554568</v>
      </c>
      <c r="W7162" t="s">
        <v>51</v>
      </c>
      <c r="X7162">
        <v>0.22520594097579999</v>
      </c>
      <c r="Y7162">
        <v>0.33848038903252198</v>
      </c>
      <c r="Z7162">
        <v>-1.2097640618085901</v>
      </c>
      <c r="AA7162" t="s">
        <v>34</v>
      </c>
      <c r="AB7162" t="s">
        <v>34</v>
      </c>
      <c r="AC7162" t="s">
        <v>34</v>
      </c>
      <c r="AD7162" t="s">
        <v>34</v>
      </c>
      <c r="AE7162" t="s">
        <v>19357</v>
      </c>
      <c r="AF7162" t="s">
        <v>34</v>
      </c>
      <c r="AG7162" t="s">
        <v>19570</v>
      </c>
    </row>
    <row r="7163" spans="1:33" x14ac:dyDescent="0.2">
      <c r="A7163" s="3" t="s">
        <v>20953</v>
      </c>
      <c r="B7163">
        <v>5436.8021213409002</v>
      </c>
      <c r="C7163">
        <v>3491.1138181154301</v>
      </c>
      <c r="D7163">
        <v>4837.7875856323199</v>
      </c>
      <c r="E7163">
        <v>9225.7877742321398</v>
      </c>
      <c r="F7163">
        <v>5044.34833631948</v>
      </c>
      <c r="G7163">
        <v>7880.5700502581103</v>
      </c>
      <c r="H7163">
        <v>1616.3631547226601</v>
      </c>
      <c r="I7163">
        <v>1887.03949804282</v>
      </c>
      <c r="J7163">
        <v>2286.2402137369299</v>
      </c>
      <c r="K7163">
        <v>8663.9177130880798</v>
      </c>
      <c r="L7163">
        <v>9407.6506645839108</v>
      </c>
      <c r="M7163">
        <v>9934.7562445264703</v>
      </c>
      <c r="N7163" t="s">
        <v>62</v>
      </c>
      <c r="O7163">
        <v>-7.5519754771031705E-2</v>
      </c>
      <c r="P7163">
        <v>0.898799435266044</v>
      </c>
      <c r="Q7163" t="s">
        <v>34</v>
      </c>
      <c r="R7163">
        <v>-0.44647189890470401</v>
      </c>
      <c r="S7163">
        <v>-0.41696108766645701</v>
      </c>
      <c r="T7163">
        <v>0.77837937801500201</v>
      </c>
      <c r="U7163">
        <v>0.47295036897963899</v>
      </c>
      <c r="V7163">
        <v>16.288820000000001</v>
      </c>
      <c r="W7163" t="s">
        <v>3368</v>
      </c>
      <c r="X7163">
        <v>0.57136990460843595</v>
      </c>
      <c r="Y7163">
        <v>0.94907089419589397</v>
      </c>
      <c r="Z7163">
        <v>-1.20964326833505</v>
      </c>
      <c r="AA7163" t="s">
        <v>20954</v>
      </c>
      <c r="AB7163" t="s">
        <v>20955</v>
      </c>
      <c r="AC7163" t="s">
        <v>20956</v>
      </c>
      <c r="AD7163" t="s">
        <v>42</v>
      </c>
      <c r="AE7163" t="s">
        <v>19357</v>
      </c>
      <c r="AF7163" t="s">
        <v>20957</v>
      </c>
      <c r="AG7163" t="s">
        <v>20958</v>
      </c>
    </row>
    <row r="7164" spans="1:33" x14ac:dyDescent="0.2">
      <c r="A7164" s="3" t="s">
        <v>21327</v>
      </c>
      <c r="B7164">
        <v>1292.3214794149101</v>
      </c>
      <c r="C7164">
        <v>1830.9252006203801</v>
      </c>
      <c r="D7164">
        <v>1636.6726239821601</v>
      </c>
      <c r="E7164">
        <v>1316.3010410255199</v>
      </c>
      <c r="F7164">
        <v>1275.58233791987</v>
      </c>
      <c r="G7164">
        <v>1339.1818386059499</v>
      </c>
      <c r="H7164">
        <v>840.66634234662297</v>
      </c>
      <c r="I7164">
        <v>547.79742794137201</v>
      </c>
      <c r="J7164">
        <v>634.80013131046496</v>
      </c>
      <c r="K7164">
        <v>1421.8683336577801</v>
      </c>
      <c r="L7164">
        <v>1401.72324763963</v>
      </c>
      <c r="M7164">
        <v>1406.10190884487</v>
      </c>
      <c r="N7164" t="s">
        <v>35</v>
      </c>
      <c r="O7164">
        <v>0.763169038044056</v>
      </c>
      <c r="P7164">
        <v>0.75663420683816995</v>
      </c>
      <c r="Q7164" t="s">
        <v>34</v>
      </c>
      <c r="R7164">
        <v>-0.90768474766430496</v>
      </c>
      <c r="S7164">
        <v>-0.64233024076396295</v>
      </c>
      <c r="T7164">
        <v>0.55155076017148197</v>
      </c>
      <c r="U7164">
        <v>-0.341253063870948</v>
      </c>
      <c r="V7164">
        <v>9.8568610000000003</v>
      </c>
      <c r="W7164" t="s">
        <v>40</v>
      </c>
      <c r="X7164">
        <v>-0.24332556259943999</v>
      </c>
      <c r="Y7164">
        <v>-0.152951321935621</v>
      </c>
      <c r="Z7164">
        <v>-1.20943237958432</v>
      </c>
      <c r="AA7164" t="s">
        <v>9487</v>
      </c>
      <c r="AB7164" t="s">
        <v>9488</v>
      </c>
      <c r="AC7164" t="s">
        <v>21328</v>
      </c>
      <c r="AD7164" t="s">
        <v>42</v>
      </c>
      <c r="AE7164" t="s">
        <v>19357</v>
      </c>
      <c r="AF7164" t="s">
        <v>34</v>
      </c>
      <c r="AG7164" t="s">
        <v>21329</v>
      </c>
    </row>
    <row r="7165" spans="1:33" x14ac:dyDescent="0.2">
      <c r="A7165" s="3" t="s">
        <v>19393</v>
      </c>
      <c r="B7165">
        <v>459.86924439467401</v>
      </c>
      <c r="C7165">
        <v>375.17117607804198</v>
      </c>
      <c r="D7165">
        <v>390.70018506294298</v>
      </c>
      <c r="E7165">
        <v>570.54686761174605</v>
      </c>
      <c r="F7165">
        <v>508.94446815994701</v>
      </c>
      <c r="G7165">
        <v>500.58359592121599</v>
      </c>
      <c r="H7165">
        <v>249.049864887231</v>
      </c>
      <c r="I7165">
        <v>106.289053182654</v>
      </c>
      <c r="J7165">
        <v>161.09938537576599</v>
      </c>
      <c r="K7165">
        <v>584.78892491976399</v>
      </c>
      <c r="L7165">
        <v>589.32024198636202</v>
      </c>
      <c r="M7165">
        <v>523.86108720891605</v>
      </c>
      <c r="N7165" t="s">
        <v>62</v>
      </c>
      <c r="O7165">
        <v>0.22413125522698499</v>
      </c>
      <c r="P7165">
        <v>0.96140356356424195</v>
      </c>
      <c r="Q7165" t="s">
        <v>34</v>
      </c>
      <c r="R7165">
        <v>-0.73225745877205195</v>
      </c>
      <c r="S7165">
        <v>-0.42924366657975699</v>
      </c>
      <c r="T7165">
        <v>0.66647601727859196</v>
      </c>
      <c r="U7165">
        <v>0.239908290887974</v>
      </c>
      <c r="V7165">
        <v>22.299475000000001</v>
      </c>
      <c r="W7165" t="s">
        <v>40</v>
      </c>
      <c r="X7165">
        <v>0.29778393666471697</v>
      </c>
      <c r="Y7165">
        <v>0.422213422838216</v>
      </c>
      <c r="Z7165">
        <v>-1.20928901760914</v>
      </c>
      <c r="AA7165" t="s">
        <v>34</v>
      </c>
      <c r="AB7165" t="s">
        <v>34</v>
      </c>
      <c r="AC7165" t="s">
        <v>34</v>
      </c>
      <c r="AD7165" t="s">
        <v>34</v>
      </c>
      <c r="AE7165" t="s">
        <v>19357</v>
      </c>
      <c r="AF7165" t="s">
        <v>19394</v>
      </c>
      <c r="AG7165" t="s">
        <v>19395</v>
      </c>
    </row>
    <row r="7166" spans="1:33" x14ac:dyDescent="0.2">
      <c r="A7166" s="3" t="s">
        <v>31156</v>
      </c>
      <c r="B7166">
        <v>3375.0684790723399</v>
      </c>
      <c r="C7166">
        <v>3331.6099049325499</v>
      </c>
      <c r="D7166">
        <v>3178.1325978229302</v>
      </c>
      <c r="E7166">
        <v>2693.70001433073</v>
      </c>
      <c r="F7166">
        <v>3832.26901522246</v>
      </c>
      <c r="G7166">
        <v>3278.7420736061599</v>
      </c>
      <c r="H7166">
        <v>2504.2800643206201</v>
      </c>
      <c r="I7166">
        <v>806.16158798536298</v>
      </c>
      <c r="J7166">
        <v>708.83729565337001</v>
      </c>
      <c r="K7166">
        <v>1723.74191834205</v>
      </c>
      <c r="L7166">
        <v>1589.0173326433901</v>
      </c>
      <c r="M7166">
        <v>1560.81228600189</v>
      </c>
      <c r="N7166" t="s">
        <v>35</v>
      </c>
      <c r="O7166">
        <v>0.78688965808139899</v>
      </c>
      <c r="P7166">
        <v>0.45484635756297898</v>
      </c>
      <c r="Q7166" t="s">
        <v>34</v>
      </c>
      <c r="R7166">
        <v>-0.83350643499115995</v>
      </c>
      <c r="S7166">
        <v>-0.20798786597544899</v>
      </c>
      <c r="T7166">
        <v>-0.113088747930929</v>
      </c>
      <c r="U7166">
        <v>-0.52511965341969002</v>
      </c>
      <c r="V7166">
        <v>32.225937000000002</v>
      </c>
      <c r="W7166" t="s">
        <v>40</v>
      </c>
      <c r="X7166" s="1">
        <v>-7.9676124508512702E-3</v>
      </c>
      <c r="Y7166">
        <v>-0.86402494295468102</v>
      </c>
      <c r="Z7166">
        <v>-1.2081516105538299</v>
      </c>
      <c r="AA7166" t="s">
        <v>11708</v>
      </c>
      <c r="AB7166" t="s">
        <v>11709</v>
      </c>
      <c r="AC7166" t="s">
        <v>12266</v>
      </c>
      <c r="AD7166" t="s">
        <v>42</v>
      </c>
      <c r="AE7166" t="s">
        <v>19357</v>
      </c>
      <c r="AF7166" t="s">
        <v>34</v>
      </c>
      <c r="AG7166" t="s">
        <v>31157</v>
      </c>
    </row>
    <row r="7167" spans="1:33" x14ac:dyDescent="0.2">
      <c r="A7167" s="3" t="s">
        <v>21261</v>
      </c>
      <c r="B7167">
        <v>355.61066350379002</v>
      </c>
      <c r="C7167">
        <v>462.786001629201</v>
      </c>
      <c r="D7167">
        <v>406.29536051713598</v>
      </c>
      <c r="E7167">
        <v>325.25663948890099</v>
      </c>
      <c r="F7167">
        <v>323.037085577109</v>
      </c>
      <c r="G7167">
        <v>228.56228495438199</v>
      </c>
      <c r="H7167">
        <v>251.01863852270401</v>
      </c>
      <c r="I7167">
        <v>118.55317470372999</v>
      </c>
      <c r="J7167">
        <v>143.96115288898201</v>
      </c>
      <c r="K7167">
        <v>361.66497102269699</v>
      </c>
      <c r="L7167">
        <v>351.32552887648501</v>
      </c>
      <c r="M7167">
        <v>329.98352596150397</v>
      </c>
      <c r="N7167" t="s">
        <v>35</v>
      </c>
      <c r="O7167">
        <v>0.77157669769374904</v>
      </c>
      <c r="P7167">
        <v>0.63221608124264395</v>
      </c>
      <c r="Q7167" t="s">
        <v>34</v>
      </c>
      <c r="R7167">
        <v>-0.88157848373540304</v>
      </c>
      <c r="S7167">
        <v>-0.52627515301637995</v>
      </c>
      <c r="T7167">
        <v>0.49493453398503001</v>
      </c>
      <c r="U7167">
        <v>-0.38192244600431102</v>
      </c>
      <c r="V7167">
        <v>31.501204000000001</v>
      </c>
      <c r="W7167" t="s">
        <v>40</v>
      </c>
      <c r="X7167">
        <v>-0.382707769478285</v>
      </c>
      <c r="Y7167">
        <v>-0.20036057457358999</v>
      </c>
      <c r="Z7167">
        <v>-1.20776058119618</v>
      </c>
      <c r="AA7167" t="s">
        <v>34</v>
      </c>
      <c r="AB7167" t="s">
        <v>34</v>
      </c>
      <c r="AC7167" t="s">
        <v>34</v>
      </c>
      <c r="AD7167" t="s">
        <v>34</v>
      </c>
      <c r="AE7167" t="s">
        <v>19357</v>
      </c>
      <c r="AF7167" t="s">
        <v>34</v>
      </c>
      <c r="AG7167" t="s">
        <v>21262</v>
      </c>
    </row>
    <row r="7168" spans="1:33" x14ac:dyDescent="0.2">
      <c r="A7168" s="3" t="s">
        <v>23890</v>
      </c>
      <c r="B7168">
        <v>227.91410706379301</v>
      </c>
      <c r="C7168">
        <v>375.17117607804198</v>
      </c>
      <c r="D7168">
        <v>361.151431570787</v>
      </c>
      <c r="E7168">
        <v>133.87635161283501</v>
      </c>
      <c r="F7168">
        <v>154.61604095998399</v>
      </c>
      <c r="G7168">
        <v>172.22651049379499</v>
      </c>
      <c r="H7168">
        <v>186.049108552121</v>
      </c>
      <c r="I7168">
        <v>99.748188371414003</v>
      </c>
      <c r="J7168">
        <v>117.2255102096</v>
      </c>
      <c r="K7168">
        <v>74.374651299022403</v>
      </c>
      <c r="L7168">
        <v>56.665407883304098</v>
      </c>
      <c r="M7168">
        <v>68.542572158175901</v>
      </c>
      <c r="N7168" t="s">
        <v>35</v>
      </c>
      <c r="O7168">
        <v>0.88363056363276105</v>
      </c>
      <c r="P7168">
        <v>-4.7809813699454001E-2</v>
      </c>
      <c r="Q7168" t="s">
        <v>34</v>
      </c>
      <c r="R7168">
        <v>-0.52290896696599198</v>
      </c>
      <c r="S7168">
        <v>-0.238083076158766</v>
      </c>
      <c r="T7168">
        <v>-0.28985111282537201</v>
      </c>
      <c r="U7168">
        <v>-0.81956914321102703</v>
      </c>
      <c r="V7168">
        <v>29.714839999999999</v>
      </c>
      <c r="W7168" t="s">
        <v>51</v>
      </c>
      <c r="X7168">
        <v>-0.86963349446469296</v>
      </c>
      <c r="Y7168">
        <v>-2.1486135161513902</v>
      </c>
      <c r="Z7168">
        <v>-1.2076697763400099</v>
      </c>
      <c r="AA7168" t="s">
        <v>23891</v>
      </c>
      <c r="AB7168" t="s">
        <v>23892</v>
      </c>
      <c r="AC7168" t="s">
        <v>23893</v>
      </c>
      <c r="AD7168" t="s">
        <v>42</v>
      </c>
      <c r="AE7168" t="s">
        <v>19357</v>
      </c>
      <c r="AF7168" t="s">
        <v>23894</v>
      </c>
      <c r="AG7168" t="s">
        <v>23895</v>
      </c>
    </row>
    <row r="7169" spans="1:33" x14ac:dyDescent="0.2">
      <c r="A7169" s="3" t="s">
        <v>29122</v>
      </c>
      <c r="B7169">
        <v>7.2738544807593497</v>
      </c>
      <c r="C7169">
        <v>4.4930679769825401</v>
      </c>
      <c r="D7169">
        <v>5.7455909568079804</v>
      </c>
      <c r="E7169">
        <v>14.375984065807801</v>
      </c>
      <c r="F7169">
        <v>2.7610007314282901</v>
      </c>
      <c r="G7169">
        <v>4.8287806680503103</v>
      </c>
      <c r="H7169">
        <v>1.9687736354721801</v>
      </c>
      <c r="I7169">
        <v>2.4528243042150999</v>
      </c>
      <c r="J7169">
        <v>1.37105859894269</v>
      </c>
      <c r="K7169">
        <v>1.4583264960592599</v>
      </c>
      <c r="L7169">
        <v>2.3859119108759601</v>
      </c>
      <c r="M7169">
        <v>6.8542572158175901</v>
      </c>
      <c r="N7169" t="s">
        <v>62</v>
      </c>
      <c r="O7169">
        <v>0.22880707889573201</v>
      </c>
      <c r="P7169">
        <v>0.55094112475482404</v>
      </c>
      <c r="Q7169" t="s">
        <v>34</v>
      </c>
      <c r="R7169">
        <v>-0.38104686584560798</v>
      </c>
      <c r="S7169">
        <v>-0.22347432327602501</v>
      </c>
      <c r="T7169">
        <v>0.13344726125932099</v>
      </c>
      <c r="U7169">
        <v>7.16659026987643E-2</v>
      </c>
      <c r="V7169">
        <v>16.708403000000001</v>
      </c>
      <c r="W7169" t="s">
        <v>51</v>
      </c>
      <c r="X7169">
        <v>0.117018645410668</v>
      </c>
      <c r="Y7169">
        <v>-0.41089880792104599</v>
      </c>
      <c r="Z7169">
        <v>-1.2075895293204799</v>
      </c>
      <c r="AA7169" t="s">
        <v>34</v>
      </c>
      <c r="AB7169" t="s">
        <v>34</v>
      </c>
      <c r="AC7169" t="s">
        <v>34</v>
      </c>
      <c r="AD7169" t="s">
        <v>34</v>
      </c>
      <c r="AE7169" t="s">
        <v>19357</v>
      </c>
      <c r="AF7169" t="s">
        <v>29123</v>
      </c>
      <c r="AG7169" t="s">
        <v>29124</v>
      </c>
    </row>
    <row r="7170" spans="1:33" x14ac:dyDescent="0.2">
      <c r="A7170" s="3" t="s">
        <v>30723</v>
      </c>
      <c r="B7170">
        <v>658.68793353543003</v>
      </c>
      <c r="C7170">
        <v>912.09279932745505</v>
      </c>
      <c r="D7170">
        <v>700.14129802245805</v>
      </c>
      <c r="E7170">
        <v>438.46751400713703</v>
      </c>
      <c r="F7170">
        <v>566.92548351994105</v>
      </c>
      <c r="G7170">
        <v>482.87806680503098</v>
      </c>
      <c r="H7170">
        <v>244.12793079855101</v>
      </c>
      <c r="I7170">
        <v>393.26949677582098</v>
      </c>
      <c r="J7170">
        <v>322.19877075153198</v>
      </c>
      <c r="K7170">
        <v>393.74815393600102</v>
      </c>
      <c r="L7170">
        <v>356.09735269823699</v>
      </c>
      <c r="M7170">
        <v>391.67184090386201</v>
      </c>
      <c r="N7170" t="s">
        <v>35</v>
      </c>
      <c r="O7170">
        <v>0.95794105349667902</v>
      </c>
      <c r="P7170">
        <v>0.235474891278635</v>
      </c>
      <c r="Q7170" t="s">
        <v>34</v>
      </c>
      <c r="R7170">
        <v>-0.63210195620140397</v>
      </c>
      <c r="S7170">
        <v>-0.67755199520420695</v>
      </c>
      <c r="T7170">
        <v>-1.04632827176546E-2</v>
      </c>
      <c r="U7170">
        <v>-0.85983589139011396</v>
      </c>
      <c r="V7170">
        <v>17.566707999999998</v>
      </c>
      <c r="W7170" t="s">
        <v>40</v>
      </c>
      <c r="X7170">
        <v>-0.52616246506340703</v>
      </c>
      <c r="Y7170">
        <v>-0.93421000495873996</v>
      </c>
      <c r="Z7170">
        <v>-1.2071887368893599</v>
      </c>
      <c r="AA7170" t="s">
        <v>30571</v>
      </c>
      <c r="AB7170" t="s">
        <v>30572</v>
      </c>
      <c r="AC7170" t="s">
        <v>30724</v>
      </c>
      <c r="AD7170" t="s">
        <v>30725</v>
      </c>
      <c r="AE7170" t="s">
        <v>19357</v>
      </c>
      <c r="AF7170" t="s">
        <v>34</v>
      </c>
      <c r="AG7170" t="s">
        <v>30726</v>
      </c>
    </row>
    <row r="7171" spans="1:33" x14ac:dyDescent="0.2">
      <c r="A7171" s="3" t="s">
        <v>30687</v>
      </c>
      <c r="B7171">
        <v>204.476131514679</v>
      </c>
      <c r="C7171">
        <v>321.25436035425099</v>
      </c>
      <c r="D7171">
        <v>311.08271037574701</v>
      </c>
      <c r="E7171">
        <v>206.654770945987</v>
      </c>
      <c r="F7171">
        <v>183.14638185141001</v>
      </c>
      <c r="G7171">
        <v>170.616916937778</v>
      </c>
      <c r="H7171">
        <v>165.37698537966301</v>
      </c>
      <c r="I7171">
        <v>71.949512923642899</v>
      </c>
      <c r="J7171">
        <v>111.74127581382901</v>
      </c>
      <c r="K7171">
        <v>323.74848212515599</v>
      </c>
      <c r="L7171">
        <v>425.885276091359</v>
      </c>
      <c r="M7171">
        <v>427.90148618747003</v>
      </c>
      <c r="N7171" t="s">
        <v>19410</v>
      </c>
      <c r="O7171">
        <v>0.27009647154132599</v>
      </c>
      <c r="P7171">
        <v>0.60095533812844304</v>
      </c>
      <c r="Q7171" t="s">
        <v>34</v>
      </c>
      <c r="R7171">
        <v>-0.54812585470977904</v>
      </c>
      <c r="S7171">
        <v>-0.46971695867019297</v>
      </c>
      <c r="T7171">
        <v>0.92168767148657804</v>
      </c>
      <c r="U7171">
        <v>4.7533126614763901E-2</v>
      </c>
      <c r="V7171">
        <v>31.281376000000002</v>
      </c>
      <c r="W7171" t="s">
        <v>51</v>
      </c>
      <c r="X7171">
        <v>-0.447860071767686</v>
      </c>
      <c r="Y7171">
        <v>0.44207743396541299</v>
      </c>
      <c r="Z7171">
        <v>-1.20578335068697</v>
      </c>
      <c r="AA7171" t="s">
        <v>34</v>
      </c>
      <c r="AB7171" t="s">
        <v>34</v>
      </c>
      <c r="AC7171" t="s">
        <v>30688</v>
      </c>
      <c r="AD7171" t="s">
        <v>42</v>
      </c>
      <c r="AE7171" t="s">
        <v>19357</v>
      </c>
      <c r="AF7171" t="s">
        <v>34</v>
      </c>
      <c r="AG7171" t="s">
        <v>30689</v>
      </c>
    </row>
    <row r="7172" spans="1:33" x14ac:dyDescent="0.2">
      <c r="A7172" s="3" t="s">
        <v>23772</v>
      </c>
      <c r="B7172">
        <v>4242.27357438953</v>
      </c>
      <c r="C7172">
        <v>4746.9263176820496</v>
      </c>
      <c r="D7172">
        <v>3870.0659087642298</v>
      </c>
      <c r="E7172">
        <v>2147.4126198300401</v>
      </c>
      <c r="F7172">
        <v>4471.9008513366798</v>
      </c>
      <c r="G7172">
        <v>3269.0845122700598</v>
      </c>
      <c r="H7172">
        <v>3335.1025384898799</v>
      </c>
      <c r="I7172">
        <v>696.60210239708795</v>
      </c>
      <c r="J7172">
        <v>1073.5388829721301</v>
      </c>
      <c r="K7172">
        <v>1257.0774396030799</v>
      </c>
      <c r="L7172">
        <v>732.47495663892005</v>
      </c>
      <c r="M7172">
        <v>921.408005726336</v>
      </c>
      <c r="N7172" t="s">
        <v>35</v>
      </c>
      <c r="O7172">
        <v>0.83734895709061397</v>
      </c>
      <c r="P7172">
        <v>0.126290440693476</v>
      </c>
      <c r="Q7172" t="s">
        <v>34</v>
      </c>
      <c r="R7172">
        <v>-0.67938281677671897</v>
      </c>
      <c r="S7172">
        <v>-0.107539888923358</v>
      </c>
      <c r="T7172">
        <v>-0.3300600752965</v>
      </c>
      <c r="U7172">
        <v>-0.71200033759699799</v>
      </c>
      <c r="V7172">
        <v>34.167316</v>
      </c>
      <c r="W7172" t="s">
        <v>40</v>
      </c>
      <c r="X7172">
        <v>-0.228661053392475</v>
      </c>
      <c r="Y7172">
        <v>-1.82885163136732</v>
      </c>
      <c r="Z7172">
        <v>-1.2033878940115601</v>
      </c>
      <c r="AA7172" t="s">
        <v>5497</v>
      </c>
      <c r="AB7172" t="s">
        <v>5498</v>
      </c>
      <c r="AC7172" t="s">
        <v>13735</v>
      </c>
      <c r="AD7172" t="s">
        <v>4220</v>
      </c>
      <c r="AE7172" t="s">
        <v>19357</v>
      </c>
      <c r="AF7172" t="s">
        <v>23773</v>
      </c>
      <c r="AG7172" t="s">
        <v>23774</v>
      </c>
    </row>
    <row r="7173" spans="1:33" x14ac:dyDescent="0.2">
      <c r="A7173" s="3" t="s">
        <v>22404</v>
      </c>
      <c r="B7173">
        <v>435.623062792143</v>
      </c>
      <c r="C7173">
        <v>802.01263389138296</v>
      </c>
      <c r="D7173">
        <v>426.81532822002202</v>
      </c>
      <c r="E7173">
        <v>467.21948213875299</v>
      </c>
      <c r="F7173">
        <v>394.82310459424502</v>
      </c>
      <c r="G7173">
        <v>482.87806680503098</v>
      </c>
      <c r="H7173">
        <v>157.50189083777499</v>
      </c>
      <c r="I7173">
        <v>360.56517271962002</v>
      </c>
      <c r="J7173">
        <v>152.87303378211001</v>
      </c>
      <c r="K7173">
        <v>977.07875235970596</v>
      </c>
      <c r="L7173">
        <v>2488.5061230436299</v>
      </c>
      <c r="M7173">
        <v>2482.2202917282302</v>
      </c>
      <c r="N7173" t="s">
        <v>19410</v>
      </c>
      <c r="O7173">
        <v>-0.13337524852355401</v>
      </c>
      <c r="P7173">
        <v>0.43810634461700898</v>
      </c>
      <c r="Q7173" t="s">
        <v>34</v>
      </c>
      <c r="R7173">
        <v>-0.16486985251694</v>
      </c>
      <c r="S7173">
        <v>-0.35613808213813303</v>
      </c>
      <c r="T7173">
        <v>0.97063606302806604</v>
      </c>
      <c r="U7173">
        <v>0.28924561178471198</v>
      </c>
      <c r="V7173">
        <v>28.227851999999999</v>
      </c>
      <c r="W7173" t="s">
        <v>40</v>
      </c>
      <c r="X7173">
        <v>-0.198486632116363</v>
      </c>
      <c r="Y7173">
        <v>1.59717060716999</v>
      </c>
      <c r="Z7173">
        <v>-1.20305310766547</v>
      </c>
      <c r="AA7173" t="s">
        <v>8661</v>
      </c>
      <c r="AB7173" t="s">
        <v>8662</v>
      </c>
      <c r="AC7173" t="s">
        <v>22405</v>
      </c>
      <c r="AD7173" t="s">
        <v>42</v>
      </c>
      <c r="AE7173" t="s">
        <v>19357</v>
      </c>
      <c r="AF7173" t="s">
        <v>22406</v>
      </c>
      <c r="AG7173" t="s">
        <v>22407</v>
      </c>
    </row>
    <row r="7174" spans="1:33" x14ac:dyDescent="0.2">
      <c r="A7174" s="3" t="s">
        <v>30451</v>
      </c>
      <c r="B7174">
        <v>24.246181602531198</v>
      </c>
      <c r="C7174">
        <v>78.628689597194395</v>
      </c>
      <c r="D7174">
        <v>31.190350908386201</v>
      </c>
      <c r="E7174">
        <v>2.6954970123389601</v>
      </c>
      <c r="F7174">
        <v>16.566004388569699</v>
      </c>
      <c r="G7174">
        <v>3.21918711203354</v>
      </c>
      <c r="H7174">
        <v>20.672123172457901</v>
      </c>
      <c r="I7174">
        <v>19.622594433720799</v>
      </c>
      <c r="J7174">
        <v>8.2263515936561404</v>
      </c>
      <c r="K7174">
        <v>5.8333059842370503</v>
      </c>
      <c r="L7174">
        <v>7.1577357326278799</v>
      </c>
      <c r="M7174">
        <v>2.9375388067789698</v>
      </c>
      <c r="N7174" t="s">
        <v>35</v>
      </c>
      <c r="O7174">
        <v>0.77695855560362004</v>
      </c>
      <c r="P7174">
        <v>-0.22449834252064699</v>
      </c>
      <c r="Q7174" t="s">
        <v>34</v>
      </c>
      <c r="R7174">
        <v>-0.30813924049969799</v>
      </c>
      <c r="S7174">
        <v>-0.26935264036460399</v>
      </c>
      <c r="T7174">
        <v>-0.17306251792939401</v>
      </c>
      <c r="U7174">
        <v>-0.78562917990005798</v>
      </c>
      <c r="V7174">
        <v>18.345478</v>
      </c>
      <c r="W7174" t="s">
        <v>51</v>
      </c>
      <c r="X7174">
        <v>-1.4034311367344501</v>
      </c>
      <c r="Y7174">
        <v>-2.3539901434598201</v>
      </c>
      <c r="Z7174">
        <v>-1.20261223983175</v>
      </c>
      <c r="AA7174" t="s">
        <v>747</v>
      </c>
      <c r="AB7174" t="s">
        <v>748</v>
      </c>
      <c r="AC7174" t="s">
        <v>749</v>
      </c>
      <c r="AD7174" t="s">
        <v>42</v>
      </c>
      <c r="AE7174" t="s">
        <v>19357</v>
      </c>
      <c r="AF7174" t="s">
        <v>34</v>
      </c>
      <c r="AG7174" t="s">
        <v>30452</v>
      </c>
    </row>
    <row r="7175" spans="1:33" x14ac:dyDescent="0.2">
      <c r="A7175" s="3" t="s">
        <v>25988</v>
      </c>
      <c r="B7175">
        <v>104182.60952186301</v>
      </c>
      <c r="C7175">
        <v>67649.877995437593</v>
      </c>
      <c r="D7175">
        <v>93747.524447403397</v>
      </c>
      <c r="E7175">
        <v>162532.18035101</v>
      </c>
      <c r="F7175">
        <v>113768.87580565699</v>
      </c>
      <c r="G7175">
        <v>138875.73201312701</v>
      </c>
      <c r="H7175">
        <v>12445.6025366374</v>
      </c>
      <c r="I7175">
        <v>51601.700103975898</v>
      </c>
      <c r="J7175">
        <v>44111.753833082599</v>
      </c>
      <c r="K7175">
        <v>136321.44419862801</v>
      </c>
      <c r="L7175">
        <v>152249.21437883901</v>
      </c>
      <c r="M7175">
        <v>159946.050490308</v>
      </c>
      <c r="N7175" t="s">
        <v>62</v>
      </c>
      <c r="O7175">
        <v>1.47257165495482E-2</v>
      </c>
      <c r="P7175">
        <v>0.90783609921636499</v>
      </c>
      <c r="Q7175" t="s">
        <v>34</v>
      </c>
      <c r="R7175">
        <v>-0.46909340372277702</v>
      </c>
      <c r="S7175">
        <v>-0.54866232011507599</v>
      </c>
      <c r="T7175">
        <v>0.70702650073056705</v>
      </c>
      <c r="U7175">
        <v>0.33439325494029198</v>
      </c>
      <c r="V7175">
        <v>17.365644</v>
      </c>
      <c r="W7175" t="s">
        <v>3368</v>
      </c>
      <c r="X7175">
        <v>0.438137999213912</v>
      </c>
      <c r="Y7175">
        <v>0.62657743446874004</v>
      </c>
      <c r="Z7175">
        <v>-1.2014851949288601</v>
      </c>
      <c r="AA7175" t="s">
        <v>19176</v>
      </c>
      <c r="AB7175" t="s">
        <v>19177</v>
      </c>
      <c r="AC7175" t="s">
        <v>25989</v>
      </c>
      <c r="AD7175" t="s">
        <v>42</v>
      </c>
      <c r="AE7175" t="s">
        <v>19357</v>
      </c>
      <c r="AF7175" t="s">
        <v>25990</v>
      </c>
      <c r="AG7175" t="s">
        <v>25991</v>
      </c>
    </row>
    <row r="7176" spans="1:33" x14ac:dyDescent="0.2">
      <c r="A7176" s="3" t="s">
        <v>21367</v>
      </c>
      <c r="B7176">
        <v>859.93124083643795</v>
      </c>
      <c r="C7176">
        <v>948.03734314331496</v>
      </c>
      <c r="D7176">
        <v>1014.50720323067</v>
      </c>
      <c r="E7176">
        <v>674.77275208885305</v>
      </c>
      <c r="F7176">
        <v>845.78655739419798</v>
      </c>
      <c r="G7176">
        <v>758.11856488389901</v>
      </c>
      <c r="H7176">
        <v>625.08562926241905</v>
      </c>
      <c r="I7176">
        <v>255.09372763837001</v>
      </c>
      <c r="J7176">
        <v>305.060538264748</v>
      </c>
      <c r="K7176">
        <v>554.16406850251997</v>
      </c>
      <c r="L7176">
        <v>503.42741319482798</v>
      </c>
      <c r="M7176">
        <v>445.52671902814302</v>
      </c>
      <c r="N7176" t="s">
        <v>35</v>
      </c>
      <c r="O7176">
        <v>0.90855657474690599</v>
      </c>
      <c r="P7176">
        <v>0.44016082471106699</v>
      </c>
      <c r="Q7176" t="s">
        <v>34</v>
      </c>
      <c r="R7176">
        <v>-0.88137272612591999</v>
      </c>
      <c r="S7176">
        <v>-0.33622699824879598</v>
      </c>
      <c r="T7176">
        <v>-4.4763422792663599E-2</v>
      </c>
      <c r="U7176">
        <v>-0.63894647562628604</v>
      </c>
      <c r="V7176">
        <v>9.5697089999999996</v>
      </c>
      <c r="W7176" t="s">
        <v>40</v>
      </c>
      <c r="X7176">
        <v>-0.240854475019324</v>
      </c>
      <c r="Y7176">
        <v>-0.81924128101679095</v>
      </c>
      <c r="Z7176">
        <v>-1.20014505191822</v>
      </c>
      <c r="AA7176" t="s">
        <v>11799</v>
      </c>
      <c r="AB7176" t="s">
        <v>1199</v>
      </c>
      <c r="AC7176" t="s">
        <v>2020</v>
      </c>
      <c r="AD7176" t="s">
        <v>42</v>
      </c>
      <c r="AE7176" t="s">
        <v>19357</v>
      </c>
      <c r="AF7176" t="s">
        <v>34</v>
      </c>
      <c r="AG7176" t="s">
        <v>21368</v>
      </c>
    </row>
    <row r="7177" spans="1:33" x14ac:dyDescent="0.2">
      <c r="A7177" s="3" t="s">
        <v>29931</v>
      </c>
      <c r="B7177">
        <v>726.577242022517</v>
      </c>
      <c r="C7177">
        <v>1545.61538408199</v>
      </c>
      <c r="D7177">
        <v>1104.79506112336</v>
      </c>
      <c r="E7177">
        <v>490.58045624569002</v>
      </c>
      <c r="F7177">
        <v>575.20848571422596</v>
      </c>
      <c r="G7177">
        <v>449.07660212867899</v>
      </c>
      <c r="H7177">
        <v>547.31907066126701</v>
      </c>
      <c r="I7177">
        <v>405.53361829689601</v>
      </c>
      <c r="J7177">
        <v>473.015216635228</v>
      </c>
      <c r="K7177">
        <v>514.78925310891998</v>
      </c>
      <c r="L7177">
        <v>502.83093521710902</v>
      </c>
      <c r="M7177">
        <v>522.881907606656</v>
      </c>
      <c r="N7177" t="s">
        <v>35</v>
      </c>
      <c r="O7177">
        <v>0.89441494058408</v>
      </c>
      <c r="P7177">
        <v>3.5760167564992701E-2</v>
      </c>
      <c r="Q7177" t="s">
        <v>34</v>
      </c>
      <c r="R7177">
        <v>-0.54374515225893205</v>
      </c>
      <c r="S7177">
        <v>-0.43799052063931199</v>
      </c>
      <c r="T7177">
        <v>1.7051416708247901E-2</v>
      </c>
      <c r="U7177">
        <v>-0.77693456749850598</v>
      </c>
      <c r="V7177">
        <v>11.943261</v>
      </c>
      <c r="W7177" t="s">
        <v>40</v>
      </c>
      <c r="X7177">
        <v>-0.97879791716401399</v>
      </c>
      <c r="Y7177">
        <v>-1.0463154360129601</v>
      </c>
      <c r="Z7177">
        <v>-1.19946083779307</v>
      </c>
      <c r="AA7177" t="s">
        <v>34</v>
      </c>
      <c r="AB7177" t="s">
        <v>34</v>
      </c>
      <c r="AC7177" t="s">
        <v>34</v>
      </c>
      <c r="AD7177" t="s">
        <v>34</v>
      </c>
      <c r="AE7177" t="s">
        <v>19357</v>
      </c>
      <c r="AF7177" t="s">
        <v>34</v>
      </c>
      <c r="AG7177" t="s">
        <v>29932</v>
      </c>
    </row>
    <row r="7178" spans="1:33" x14ac:dyDescent="0.2">
      <c r="A7178" s="3" t="s">
        <v>25802</v>
      </c>
      <c r="B7178">
        <v>81.628811395188194</v>
      </c>
      <c r="C7178">
        <v>114.57323341305499</v>
      </c>
      <c r="D7178">
        <v>73.0510850222729</v>
      </c>
      <c r="E7178">
        <v>26.056471119276601</v>
      </c>
      <c r="F7178">
        <v>69.025018285707105</v>
      </c>
      <c r="G7178">
        <v>35.411058232369001</v>
      </c>
      <c r="H7178">
        <v>41.344246344915902</v>
      </c>
      <c r="I7178">
        <v>35.1571483604164</v>
      </c>
      <c r="J7178">
        <v>33.590935674095903</v>
      </c>
      <c r="K7178">
        <v>46.666447873896402</v>
      </c>
      <c r="L7178">
        <v>60.244275749617998</v>
      </c>
      <c r="M7178">
        <v>44.0630821016845</v>
      </c>
      <c r="N7178" t="s">
        <v>35</v>
      </c>
      <c r="O7178">
        <v>0.88528611020024806</v>
      </c>
      <c r="P7178">
        <v>0.10053468674848801</v>
      </c>
      <c r="Q7178" t="s">
        <v>34</v>
      </c>
      <c r="R7178">
        <v>-0.60171404795033501</v>
      </c>
      <c r="S7178">
        <v>-0.52763734142247798</v>
      </c>
      <c r="T7178">
        <v>0.142280990793034</v>
      </c>
      <c r="U7178">
        <v>-0.82880585532805895</v>
      </c>
      <c r="V7178">
        <v>15.427284999999999</v>
      </c>
      <c r="W7178" t="s">
        <v>51</v>
      </c>
      <c r="X7178">
        <v>-0.74881376291357804</v>
      </c>
      <c r="Y7178">
        <v>-0.69304623804937204</v>
      </c>
      <c r="Z7178">
        <v>-1.19817524604346</v>
      </c>
      <c r="AA7178" t="s">
        <v>25803</v>
      </c>
      <c r="AB7178" t="s">
        <v>25804</v>
      </c>
      <c r="AC7178" t="s">
        <v>2249</v>
      </c>
      <c r="AD7178" t="s">
        <v>42</v>
      </c>
      <c r="AE7178" t="s">
        <v>19357</v>
      </c>
      <c r="AF7178" t="s">
        <v>25805</v>
      </c>
      <c r="AG7178" t="s">
        <v>25806</v>
      </c>
    </row>
    <row r="7179" spans="1:33" x14ac:dyDescent="0.2">
      <c r="A7179" s="3" t="s">
        <v>23655</v>
      </c>
      <c r="B7179">
        <v>361.26810587771399</v>
      </c>
      <c r="C7179">
        <v>390.89691399748102</v>
      </c>
      <c r="D7179">
        <v>395.62497731163501</v>
      </c>
      <c r="E7179">
        <v>418.70053591665197</v>
      </c>
      <c r="F7179">
        <v>362.61142939424798</v>
      </c>
      <c r="G7179">
        <v>338.01464676352202</v>
      </c>
      <c r="H7179">
        <v>283.50340350799502</v>
      </c>
      <c r="I7179">
        <v>96.477755965793904</v>
      </c>
      <c r="J7179">
        <v>95.974101925988293</v>
      </c>
      <c r="K7179">
        <v>516.24757960497902</v>
      </c>
      <c r="L7179">
        <v>524.30414241499204</v>
      </c>
      <c r="M7179">
        <v>439.65164141458598</v>
      </c>
      <c r="N7179" t="s">
        <v>62</v>
      </c>
      <c r="O7179">
        <v>0.33991873326095001</v>
      </c>
      <c r="P7179">
        <v>0.865795271201526</v>
      </c>
      <c r="Q7179" t="s">
        <v>34</v>
      </c>
      <c r="R7179">
        <v>-0.77403712075188202</v>
      </c>
      <c r="S7179">
        <v>-0.39494394105494302</v>
      </c>
      <c r="T7179">
        <v>0.736233404174648</v>
      </c>
      <c r="U7179">
        <v>0.135420788569383</v>
      </c>
      <c r="V7179">
        <v>25.383704999999999</v>
      </c>
      <c r="W7179" t="s">
        <v>40</v>
      </c>
      <c r="X7179" s="1">
        <v>-2.4995006479773901E-2</v>
      </c>
      <c r="Y7179">
        <v>0.30760866352192201</v>
      </c>
      <c r="Z7179">
        <v>-1.1979810745685</v>
      </c>
      <c r="AA7179" t="s">
        <v>23656</v>
      </c>
      <c r="AB7179" t="s">
        <v>23657</v>
      </c>
      <c r="AC7179" t="s">
        <v>23658</v>
      </c>
      <c r="AD7179" t="s">
        <v>42</v>
      </c>
      <c r="AE7179" t="s">
        <v>19357</v>
      </c>
      <c r="AF7179" t="s">
        <v>23659</v>
      </c>
      <c r="AG7179" t="s">
        <v>23660</v>
      </c>
    </row>
    <row r="7180" spans="1:33" x14ac:dyDescent="0.2">
      <c r="A7180" s="3" t="s">
        <v>31134</v>
      </c>
      <c r="B7180">
        <v>274.79005816201999</v>
      </c>
      <c r="C7180">
        <v>431.33452579032303</v>
      </c>
      <c r="D7180">
        <v>287.279547840399</v>
      </c>
      <c r="E7180">
        <v>163.52681874856299</v>
      </c>
      <c r="F7180">
        <v>236.52572932569001</v>
      </c>
      <c r="G7180">
        <v>196.37041383404599</v>
      </c>
      <c r="H7180">
        <v>183.095948098913</v>
      </c>
      <c r="I7180">
        <v>112.82991799389499</v>
      </c>
      <c r="J7180">
        <v>122.709744605371</v>
      </c>
      <c r="K7180">
        <v>228.957259881304</v>
      </c>
      <c r="L7180">
        <v>215.925027934274</v>
      </c>
      <c r="M7180">
        <v>176.252328406738</v>
      </c>
      <c r="N7180" t="s">
        <v>35</v>
      </c>
      <c r="O7180">
        <v>0.93035820328181096</v>
      </c>
      <c r="P7180">
        <v>0.29590442561115898</v>
      </c>
      <c r="Q7180" t="s">
        <v>34</v>
      </c>
      <c r="R7180">
        <v>-0.75188633222894796</v>
      </c>
      <c r="S7180">
        <v>-0.50243614299057804</v>
      </c>
      <c r="T7180">
        <v>0.16328906695311801</v>
      </c>
      <c r="U7180">
        <v>-0.70240195363551905</v>
      </c>
      <c r="V7180">
        <v>33.358832999999997</v>
      </c>
      <c r="W7180" t="s">
        <v>51</v>
      </c>
      <c r="X7180">
        <v>-0.59665033962214697</v>
      </c>
      <c r="Y7180">
        <v>-0.60928778311295795</v>
      </c>
      <c r="Z7180">
        <v>-1.1964974035787299</v>
      </c>
      <c r="AA7180" t="s">
        <v>34</v>
      </c>
      <c r="AB7180" t="s">
        <v>34</v>
      </c>
      <c r="AC7180" t="s">
        <v>34</v>
      </c>
      <c r="AD7180" t="s">
        <v>34</v>
      </c>
      <c r="AE7180" t="s">
        <v>19357</v>
      </c>
      <c r="AF7180" t="s">
        <v>34</v>
      </c>
      <c r="AG7180" t="s">
        <v>31135</v>
      </c>
    </row>
    <row r="7181" spans="1:33" x14ac:dyDescent="0.2">
      <c r="A7181" s="3" t="s">
        <v>22225</v>
      </c>
      <c r="B7181">
        <v>244.88643418556501</v>
      </c>
      <c r="C7181">
        <v>244.872204745548</v>
      </c>
      <c r="D7181">
        <v>241.31482018593499</v>
      </c>
      <c r="E7181">
        <v>150.94783269098201</v>
      </c>
      <c r="F7181">
        <v>229.16306070854799</v>
      </c>
      <c r="G7181">
        <v>159.34976204565999</v>
      </c>
      <c r="H7181">
        <v>132.892220394372</v>
      </c>
      <c r="I7181">
        <v>94.842539762983805</v>
      </c>
      <c r="J7181">
        <v>84.320103834975399</v>
      </c>
      <c r="K7181">
        <v>137.082690629571</v>
      </c>
      <c r="L7181">
        <v>97.822388345914405</v>
      </c>
      <c r="M7181">
        <v>109.668115453081</v>
      </c>
      <c r="N7181" t="s">
        <v>35</v>
      </c>
      <c r="O7181">
        <v>0.93129479915357505</v>
      </c>
      <c r="P7181">
        <v>0.29662953899019501</v>
      </c>
      <c r="Q7181" t="s">
        <v>34</v>
      </c>
      <c r="R7181">
        <v>-0.76475871487648694</v>
      </c>
      <c r="S7181">
        <v>-0.42380539904300302</v>
      </c>
      <c r="T7181">
        <v>-0.14833185352928099</v>
      </c>
      <c r="U7181">
        <v>-0.78964394485403699</v>
      </c>
      <c r="V7181">
        <v>26.724153999999999</v>
      </c>
      <c r="W7181" t="s">
        <v>51</v>
      </c>
      <c r="X7181">
        <v>-0.36343176975936903</v>
      </c>
      <c r="Y7181">
        <v>-1.0209648109771501</v>
      </c>
      <c r="Z7181">
        <v>-1.19631187447073</v>
      </c>
      <c r="AA7181" t="s">
        <v>34</v>
      </c>
      <c r="AB7181" t="s">
        <v>34</v>
      </c>
      <c r="AC7181" t="s">
        <v>2551</v>
      </c>
      <c r="AD7181" t="s">
        <v>42</v>
      </c>
      <c r="AE7181" t="s">
        <v>19357</v>
      </c>
      <c r="AF7181" t="s">
        <v>22226</v>
      </c>
      <c r="AG7181" t="s">
        <v>22227</v>
      </c>
    </row>
    <row r="7182" spans="1:33" x14ac:dyDescent="0.2">
      <c r="A7182" s="3" t="s">
        <v>21419</v>
      </c>
      <c r="B7182">
        <v>35417.205672870703</v>
      </c>
      <c r="C7182">
        <v>42248.318187566801</v>
      </c>
      <c r="D7182">
        <v>35548.792048479103</v>
      </c>
      <c r="E7182">
        <v>14176.517286894699</v>
      </c>
      <c r="F7182">
        <v>42379.520560269899</v>
      </c>
      <c r="G7182">
        <v>23960.409674865699</v>
      </c>
      <c r="H7182">
        <v>24920.736677806901</v>
      </c>
      <c r="I7182">
        <v>12076.889265853701</v>
      </c>
      <c r="J7182">
        <v>9361.5881135806794</v>
      </c>
      <c r="K7182">
        <v>9855.3704603685001</v>
      </c>
      <c r="L7182">
        <v>9896.7626063134794</v>
      </c>
      <c r="M7182">
        <v>9185.6838487978293</v>
      </c>
      <c r="N7182" t="s">
        <v>35</v>
      </c>
      <c r="O7182">
        <v>0.86314957104124101</v>
      </c>
      <c r="P7182">
        <v>4.3621342637870403E-2</v>
      </c>
      <c r="Q7182" t="s">
        <v>34</v>
      </c>
      <c r="R7182">
        <v>-0.61909758224813605</v>
      </c>
      <c r="S7182">
        <v>-0.21983372471709201</v>
      </c>
      <c r="T7182">
        <v>-0.29119189019443598</v>
      </c>
      <c r="U7182">
        <v>-0.83062780438987704</v>
      </c>
      <c r="V7182">
        <v>18.677475000000001</v>
      </c>
      <c r="W7182" t="s">
        <v>3368</v>
      </c>
      <c r="X7182">
        <v>-0.33385748054946801</v>
      </c>
      <c r="Y7182">
        <v>-1.7415412785455</v>
      </c>
      <c r="Z7182">
        <v>-1.1956430839083301</v>
      </c>
      <c r="AA7182" t="s">
        <v>9742</v>
      </c>
      <c r="AB7182" t="s">
        <v>9743</v>
      </c>
      <c r="AC7182" t="s">
        <v>21420</v>
      </c>
      <c r="AD7182" t="s">
        <v>9745</v>
      </c>
      <c r="AE7182" t="s">
        <v>19357</v>
      </c>
      <c r="AF7182" t="s">
        <v>34</v>
      </c>
      <c r="AG7182" t="s">
        <v>21421</v>
      </c>
    </row>
    <row r="7183" spans="1:33" x14ac:dyDescent="0.2">
      <c r="A7183" s="3" t="s">
        <v>20739</v>
      </c>
      <c r="B7183">
        <v>60959.749785083797</v>
      </c>
      <c r="C7183">
        <v>86073.703235054403</v>
      </c>
      <c r="D7183">
        <v>62894.521808052603</v>
      </c>
      <c r="E7183">
        <v>28521.9523865626</v>
      </c>
      <c r="F7183">
        <v>58318.777782805402</v>
      </c>
      <c r="G7183">
        <v>34302.048272273401</v>
      </c>
      <c r="H7183">
        <v>35772.6169565296</v>
      </c>
      <c r="I7183">
        <v>32395.268193870201</v>
      </c>
      <c r="J7183">
        <v>20055.845185333699</v>
      </c>
      <c r="K7183">
        <v>16608.880463618902</v>
      </c>
      <c r="L7183">
        <v>19798.8935144264</v>
      </c>
      <c r="M7183">
        <v>21432.283134259302</v>
      </c>
      <c r="N7183" t="s">
        <v>35</v>
      </c>
      <c r="O7183">
        <v>0.92365544027201896</v>
      </c>
      <c r="P7183">
        <v>-2.36174928954693E-2</v>
      </c>
      <c r="Q7183" t="s">
        <v>34</v>
      </c>
      <c r="R7183">
        <v>-0.54287457327996702</v>
      </c>
      <c r="S7183">
        <v>-0.35608776101279799</v>
      </c>
      <c r="T7183">
        <v>-0.24042270999228799</v>
      </c>
      <c r="U7183">
        <v>-0.91803687681048396</v>
      </c>
      <c r="V7183">
        <v>19.506886000000002</v>
      </c>
      <c r="W7183" t="s">
        <v>3368</v>
      </c>
      <c r="X7183">
        <v>-0.62357958438216299</v>
      </c>
      <c r="Y7183">
        <v>-1.7223886764593099</v>
      </c>
      <c r="Z7183">
        <v>-1.1950794469802</v>
      </c>
      <c r="AA7183" t="s">
        <v>34</v>
      </c>
      <c r="AB7183" t="s">
        <v>34</v>
      </c>
      <c r="AC7183" t="s">
        <v>20740</v>
      </c>
      <c r="AD7183" t="s">
        <v>13043</v>
      </c>
      <c r="AE7183" t="s">
        <v>19357</v>
      </c>
      <c r="AF7183" t="s">
        <v>20741</v>
      </c>
      <c r="AG7183" t="s">
        <v>20742</v>
      </c>
    </row>
    <row r="7184" spans="1:33" x14ac:dyDescent="0.2">
      <c r="A7184" s="3" t="s">
        <v>31161</v>
      </c>
      <c r="B7184">
        <v>2040.7202848797101</v>
      </c>
      <c r="C7184">
        <v>4151.59481073186</v>
      </c>
      <c r="D7184">
        <v>2840.7843287874898</v>
      </c>
      <c r="E7184">
        <v>2075.532699501</v>
      </c>
      <c r="F7184">
        <v>1580.21275195412</v>
      </c>
      <c r="G7184">
        <v>1590.27843334457</v>
      </c>
      <c r="H7184">
        <v>1434.2515934414901</v>
      </c>
      <c r="I7184">
        <v>1167.5443688063899</v>
      </c>
      <c r="J7184">
        <v>1236.6948562463101</v>
      </c>
      <c r="K7184">
        <v>1793.74159015289</v>
      </c>
      <c r="L7184">
        <v>1593.78915646514</v>
      </c>
      <c r="M7184">
        <v>1407.08108844713</v>
      </c>
      <c r="N7184" t="s">
        <v>35</v>
      </c>
      <c r="O7184">
        <v>0.88853864822322304</v>
      </c>
      <c r="P7184">
        <v>0.224196723223795</v>
      </c>
      <c r="Q7184" t="s">
        <v>34</v>
      </c>
      <c r="R7184">
        <v>-0.62204090694207004</v>
      </c>
      <c r="S7184">
        <v>-0.48704765600715</v>
      </c>
      <c r="T7184">
        <v>4.75411647592687E-2</v>
      </c>
      <c r="U7184">
        <v>-0.65355695360615196</v>
      </c>
      <c r="V7184">
        <v>23.208105</v>
      </c>
      <c r="W7184" t="s">
        <v>40</v>
      </c>
      <c r="X7184">
        <v>-0.65447750877535105</v>
      </c>
      <c r="Y7184">
        <v>-0.84375939191309302</v>
      </c>
      <c r="Z7184">
        <v>-1.1935778231348899</v>
      </c>
      <c r="AA7184" t="s">
        <v>7382</v>
      </c>
      <c r="AB7184" t="s">
        <v>7383</v>
      </c>
      <c r="AC7184" t="s">
        <v>31162</v>
      </c>
      <c r="AD7184" t="s">
        <v>17241</v>
      </c>
      <c r="AE7184" t="s">
        <v>19357</v>
      </c>
      <c r="AF7184" t="s">
        <v>34</v>
      </c>
      <c r="AG7184" t="s">
        <v>31163</v>
      </c>
    </row>
    <row r="7185" spans="1:33" x14ac:dyDescent="0.2">
      <c r="A7185" s="3" t="s">
        <v>19779</v>
      </c>
      <c r="B7185">
        <v>2.4246181602531198</v>
      </c>
      <c r="C7185">
        <v>13.4792039309476</v>
      </c>
      <c r="D7185">
        <v>5.7455909568079804</v>
      </c>
      <c r="E7185">
        <v>2.6954970123389601</v>
      </c>
      <c r="F7185">
        <v>1.84066715428552</v>
      </c>
      <c r="G7185">
        <v>1.60959355601677</v>
      </c>
      <c r="H7185">
        <v>0</v>
      </c>
      <c r="I7185">
        <v>1.6352162028100701</v>
      </c>
      <c r="J7185">
        <v>4.1131757968280702</v>
      </c>
      <c r="K7185">
        <v>5.8333059842370503</v>
      </c>
      <c r="L7185">
        <v>2.3859119108759601</v>
      </c>
      <c r="M7185">
        <v>1.9583592045193099</v>
      </c>
      <c r="N7185" t="s">
        <v>35</v>
      </c>
      <c r="O7185">
        <v>0.67089021372702995</v>
      </c>
      <c r="P7185">
        <v>6.60315598644831E-2</v>
      </c>
      <c r="Q7185" t="s">
        <v>34</v>
      </c>
      <c r="R7185">
        <v>-0.351255993568934</v>
      </c>
      <c r="S7185">
        <v>-0.52847198533429496</v>
      </c>
      <c r="T7185">
        <v>5.24263810448901E-2</v>
      </c>
      <c r="U7185">
        <v>-0.52662737380040203</v>
      </c>
      <c r="V7185">
        <v>23.2803</v>
      </c>
      <c r="W7185" t="s">
        <v>51</v>
      </c>
      <c r="X7185">
        <v>-0.490271145290818</v>
      </c>
      <c r="Y7185">
        <v>-0.545240797878217</v>
      </c>
      <c r="Z7185">
        <v>-1.19324536790328</v>
      </c>
      <c r="AA7185" t="s">
        <v>1079</v>
      </c>
      <c r="AB7185" t="s">
        <v>1080</v>
      </c>
      <c r="AC7185" t="s">
        <v>19780</v>
      </c>
      <c r="AD7185" t="s">
        <v>42</v>
      </c>
      <c r="AE7185" t="s">
        <v>19357</v>
      </c>
      <c r="AF7185" t="s">
        <v>34</v>
      </c>
      <c r="AG7185" t="s">
        <v>19781</v>
      </c>
    </row>
    <row r="7186" spans="1:33" x14ac:dyDescent="0.2">
      <c r="A7186" s="3" t="s">
        <v>29913</v>
      </c>
      <c r="B7186">
        <v>1945.3519705764199</v>
      </c>
      <c r="C7186">
        <v>2484.6665912713402</v>
      </c>
      <c r="D7186">
        <v>2015.0608284233699</v>
      </c>
      <c r="E7186">
        <v>992.84139954484999</v>
      </c>
      <c r="F7186">
        <v>2060.6268792226401</v>
      </c>
      <c r="G7186">
        <v>1067.1605276391199</v>
      </c>
      <c r="H7186">
        <v>1163.54521856406</v>
      </c>
      <c r="I7186">
        <v>889.55761432867598</v>
      </c>
      <c r="J7186">
        <v>643.02648290412105</v>
      </c>
      <c r="K7186">
        <v>1033.95348570602</v>
      </c>
      <c r="L7186">
        <v>1661.7876459251099</v>
      </c>
      <c r="M7186">
        <v>1713.5643039544</v>
      </c>
      <c r="N7186" t="s">
        <v>35</v>
      </c>
      <c r="O7186">
        <v>0.85571682120320003</v>
      </c>
      <c r="P7186">
        <v>0.29189580093853001</v>
      </c>
      <c r="Q7186" t="s">
        <v>34</v>
      </c>
      <c r="R7186">
        <v>-0.725838322055535</v>
      </c>
      <c r="S7186">
        <v>-0.54823577351550101</v>
      </c>
      <c r="T7186">
        <v>0.35828962971314698</v>
      </c>
      <c r="U7186">
        <v>-0.74304377360015705</v>
      </c>
      <c r="V7186">
        <v>15.098063</v>
      </c>
      <c r="W7186" t="s">
        <v>40</v>
      </c>
      <c r="X7186">
        <v>-0.48601608798474799</v>
      </c>
      <c r="Y7186">
        <v>-0.47299759335428398</v>
      </c>
      <c r="Z7186">
        <v>-1.19280486407942</v>
      </c>
      <c r="AA7186" t="s">
        <v>29914</v>
      </c>
      <c r="AB7186" t="s">
        <v>29915</v>
      </c>
      <c r="AC7186" t="s">
        <v>29916</v>
      </c>
      <c r="AD7186" t="s">
        <v>42</v>
      </c>
      <c r="AE7186" t="s">
        <v>19357</v>
      </c>
      <c r="AF7186" t="s">
        <v>34</v>
      </c>
      <c r="AG7186" t="s">
        <v>29917</v>
      </c>
    </row>
    <row r="7187" spans="1:33" x14ac:dyDescent="0.2">
      <c r="A7187" s="3" t="s">
        <v>31199</v>
      </c>
      <c r="B7187">
        <v>1734.4101906343999</v>
      </c>
      <c r="C7187">
        <v>1161.4580720499901</v>
      </c>
      <c r="D7187">
        <v>1414.2361740828801</v>
      </c>
      <c r="E7187">
        <v>891.31101208008204</v>
      </c>
      <c r="F7187">
        <v>2002.64586386265</v>
      </c>
      <c r="G7187">
        <v>1207.19516701258</v>
      </c>
      <c r="H7187">
        <v>914.49535367682995</v>
      </c>
      <c r="I7187">
        <v>385.09341576177098</v>
      </c>
      <c r="J7187">
        <v>497.69427141619599</v>
      </c>
      <c r="K7187">
        <v>691.24675913209001</v>
      </c>
      <c r="L7187">
        <v>643.59973795879</v>
      </c>
      <c r="M7187">
        <v>746.13485692185805</v>
      </c>
      <c r="N7187" t="s">
        <v>35</v>
      </c>
      <c r="O7187">
        <v>0.70433264363419801</v>
      </c>
      <c r="P7187">
        <v>0.327795379978844</v>
      </c>
      <c r="Q7187" t="s">
        <v>34</v>
      </c>
      <c r="R7187">
        <v>-0.71354369756906899</v>
      </c>
      <c r="S7187">
        <v>-0.26619462357826401</v>
      </c>
      <c r="T7187">
        <v>-0.13070688408061801</v>
      </c>
      <c r="U7187">
        <v>-0.60949053538240505</v>
      </c>
      <c r="V7187">
        <v>6.3804179999999997</v>
      </c>
      <c r="W7187" t="s">
        <v>40</v>
      </c>
      <c r="X7187" s="1">
        <v>-5.2132690532125603E-2</v>
      </c>
      <c r="Y7187">
        <v>-0.91777236731367395</v>
      </c>
      <c r="Z7187">
        <v>-1.19054152224587</v>
      </c>
      <c r="AA7187" t="s">
        <v>822</v>
      </c>
      <c r="AB7187" t="s">
        <v>823</v>
      </c>
      <c r="AC7187" t="s">
        <v>824</v>
      </c>
      <c r="AD7187" t="s">
        <v>42</v>
      </c>
      <c r="AE7187" t="s">
        <v>19357</v>
      </c>
      <c r="AF7187" t="s">
        <v>34</v>
      </c>
      <c r="AG7187" t="s">
        <v>31200</v>
      </c>
    </row>
    <row r="7188" spans="1:33" x14ac:dyDescent="0.2">
      <c r="A7188" s="3" t="s">
        <v>19972</v>
      </c>
      <c r="B7188">
        <v>1.61641210683541</v>
      </c>
      <c r="C7188">
        <v>2.2465339884912701</v>
      </c>
      <c r="D7188">
        <v>3.2831948324617</v>
      </c>
      <c r="E7188">
        <v>1.79699800822597</v>
      </c>
      <c r="F7188">
        <v>0</v>
      </c>
      <c r="G7188">
        <v>0</v>
      </c>
      <c r="H7188">
        <v>0</v>
      </c>
      <c r="I7188">
        <v>0</v>
      </c>
      <c r="J7188">
        <v>0.685529299471345</v>
      </c>
      <c r="K7188">
        <v>2.91665299211853</v>
      </c>
      <c r="L7188">
        <v>0</v>
      </c>
      <c r="M7188">
        <v>0</v>
      </c>
      <c r="N7188" t="s">
        <v>35</v>
      </c>
      <c r="O7188">
        <v>0.55266684624009499</v>
      </c>
      <c r="P7188">
        <v>0.29955950063422798</v>
      </c>
      <c r="Q7188" t="s">
        <v>34</v>
      </c>
      <c r="R7188">
        <v>-0.449925804092281</v>
      </c>
      <c r="S7188">
        <v>-0.417243160544636</v>
      </c>
      <c r="T7188">
        <v>-4.6938184470438502E-2</v>
      </c>
      <c r="U7188">
        <v>-0.32497379082089001</v>
      </c>
      <c r="V7188">
        <v>23.972206</v>
      </c>
      <c r="W7188" t="s">
        <v>51</v>
      </c>
      <c r="X7188">
        <v>-0.20636509245928999</v>
      </c>
      <c r="Y7188">
        <v>-0.409470544162926</v>
      </c>
      <c r="Z7188">
        <v>-1.18999850215162</v>
      </c>
      <c r="AA7188" t="s">
        <v>34</v>
      </c>
      <c r="AB7188" t="s">
        <v>34</v>
      </c>
      <c r="AC7188" t="s">
        <v>34</v>
      </c>
      <c r="AD7188" t="s">
        <v>34</v>
      </c>
      <c r="AE7188" t="s">
        <v>19357</v>
      </c>
      <c r="AF7188" t="s">
        <v>34</v>
      </c>
      <c r="AG7188" t="s">
        <v>19973</v>
      </c>
    </row>
    <row r="7189" spans="1:33" x14ac:dyDescent="0.2">
      <c r="A7189" s="3" t="s">
        <v>21701</v>
      </c>
      <c r="B7189">
        <v>14875.840619206299</v>
      </c>
      <c r="C7189">
        <v>5243.41032913862</v>
      </c>
      <c r="D7189">
        <v>10638.372055884</v>
      </c>
      <c r="E7189">
        <v>5257.1176730650805</v>
      </c>
      <c r="F7189">
        <v>13171.814156067199</v>
      </c>
      <c r="G7189">
        <v>9342.0809991213391</v>
      </c>
      <c r="H7189">
        <v>8187.1451631110804</v>
      </c>
      <c r="I7189">
        <v>225.65983598778899</v>
      </c>
      <c r="J7189">
        <v>547.73791027760399</v>
      </c>
      <c r="K7189">
        <v>4070.1892505013998</v>
      </c>
      <c r="L7189">
        <v>1702.9446263877201</v>
      </c>
      <c r="M7189">
        <v>977.22124305513705</v>
      </c>
      <c r="N7189" t="s">
        <v>35</v>
      </c>
      <c r="O7189">
        <v>0.602179700646854</v>
      </c>
      <c r="P7189">
        <v>0.27769506230367202</v>
      </c>
      <c r="Q7189" t="s">
        <v>34</v>
      </c>
      <c r="R7189">
        <v>-0.64950582850356597</v>
      </c>
      <c r="S7189">
        <v>-5.1449060654312498E-2</v>
      </c>
      <c r="T7189">
        <v>-0.28036134691282599</v>
      </c>
      <c r="U7189">
        <v>-0.496592377535713</v>
      </c>
      <c r="V7189">
        <v>21.783505999999999</v>
      </c>
      <c r="W7189" t="s">
        <v>3368</v>
      </c>
      <c r="X7189" s="1">
        <v>-3.8381625613298602E-2</v>
      </c>
      <c r="Y7189">
        <v>-1.12001761216566</v>
      </c>
      <c r="Z7189">
        <v>-1.18901516368597</v>
      </c>
      <c r="AA7189" t="s">
        <v>34</v>
      </c>
      <c r="AB7189" t="s">
        <v>34</v>
      </c>
      <c r="AC7189" t="s">
        <v>34</v>
      </c>
      <c r="AD7189" t="s">
        <v>34</v>
      </c>
      <c r="AE7189" t="s">
        <v>19357</v>
      </c>
      <c r="AF7189" t="s">
        <v>21702</v>
      </c>
      <c r="AG7189" t="s">
        <v>21703</v>
      </c>
    </row>
    <row r="7190" spans="1:33" x14ac:dyDescent="0.2">
      <c r="A7190" s="3" t="s">
        <v>22322</v>
      </c>
      <c r="B7190">
        <v>1068.4484026182099</v>
      </c>
      <c r="C7190">
        <v>1698.3796952994001</v>
      </c>
      <c r="D7190">
        <v>1448.70971982373</v>
      </c>
      <c r="E7190">
        <v>933.54046527339301</v>
      </c>
      <c r="F7190">
        <v>1053.78194582846</v>
      </c>
      <c r="G7190">
        <v>951.26979160591202</v>
      </c>
      <c r="H7190">
        <v>615.24176108505799</v>
      </c>
      <c r="I7190">
        <v>519.99875249360105</v>
      </c>
      <c r="J7190">
        <v>679.35953577610303</v>
      </c>
      <c r="K7190">
        <v>996.03699680847603</v>
      </c>
      <c r="L7190">
        <v>1178.0440059950099</v>
      </c>
      <c r="M7190">
        <v>1104.51459134889</v>
      </c>
      <c r="N7190" t="s">
        <v>35</v>
      </c>
      <c r="O7190">
        <v>0.858530164420093</v>
      </c>
      <c r="P7190">
        <v>0.50461590140456603</v>
      </c>
      <c r="Q7190" t="s">
        <v>34</v>
      </c>
      <c r="R7190">
        <v>-0.79510964811794604</v>
      </c>
      <c r="S7190">
        <v>-0.71348752050275299</v>
      </c>
      <c r="T7190">
        <v>0.46331211989090498</v>
      </c>
      <c r="U7190">
        <v>-0.58298194355994704</v>
      </c>
      <c r="V7190">
        <v>2.3702111000000001</v>
      </c>
      <c r="W7190" t="s">
        <v>40</v>
      </c>
      <c r="X7190">
        <v>-0.45859155091361498</v>
      </c>
      <c r="Y7190">
        <v>-0.33453547181425097</v>
      </c>
      <c r="Z7190">
        <v>-1.18825161207297</v>
      </c>
      <c r="AA7190" t="s">
        <v>4182</v>
      </c>
      <c r="AB7190" t="s">
        <v>4183</v>
      </c>
      <c r="AC7190" t="s">
        <v>11408</v>
      </c>
      <c r="AD7190" t="s">
        <v>42</v>
      </c>
      <c r="AE7190" t="s">
        <v>19357</v>
      </c>
      <c r="AF7190" t="s">
        <v>22323</v>
      </c>
      <c r="AG7190" t="s">
        <v>22324</v>
      </c>
    </row>
    <row r="7191" spans="1:33" x14ac:dyDescent="0.2">
      <c r="A7191" s="3" t="s">
        <v>29654</v>
      </c>
      <c r="B7191">
        <v>90.519077982783003</v>
      </c>
      <c r="C7191">
        <v>202.18805896421401</v>
      </c>
      <c r="D7191">
        <v>116.553416552391</v>
      </c>
      <c r="E7191">
        <v>30.5489661398415</v>
      </c>
      <c r="F7191">
        <v>68.104684708564406</v>
      </c>
      <c r="G7191">
        <v>33.801464676352197</v>
      </c>
      <c r="H7191">
        <v>70.875850876998598</v>
      </c>
      <c r="I7191">
        <v>51.5093103885171</v>
      </c>
      <c r="J7191">
        <v>45.244933765108797</v>
      </c>
      <c r="K7191">
        <v>27.708203425126001</v>
      </c>
      <c r="L7191">
        <v>38.771068551734402</v>
      </c>
      <c r="M7191">
        <v>37.208824885866903</v>
      </c>
      <c r="N7191" t="s">
        <v>35</v>
      </c>
      <c r="O7191">
        <v>0.85478792100509804</v>
      </c>
      <c r="P7191">
        <v>-0.16112225675656699</v>
      </c>
      <c r="Q7191" t="s">
        <v>34</v>
      </c>
      <c r="R7191">
        <v>-0.41656036074837199</v>
      </c>
      <c r="S7191">
        <v>-0.30571191991108299</v>
      </c>
      <c r="T7191">
        <v>-0.14078351880933701</v>
      </c>
      <c r="U7191">
        <v>-0.84395446910820904</v>
      </c>
      <c r="V7191">
        <v>21.178585000000002</v>
      </c>
      <c r="W7191" t="s">
        <v>51</v>
      </c>
      <c r="X7191">
        <v>-1.20104290635315</v>
      </c>
      <c r="Y7191">
        <v>-1.72482395450131</v>
      </c>
      <c r="Z7191">
        <v>-1.1867657351643</v>
      </c>
      <c r="AA7191" t="s">
        <v>34</v>
      </c>
      <c r="AB7191" t="s">
        <v>34</v>
      </c>
      <c r="AC7191" t="s">
        <v>34</v>
      </c>
      <c r="AD7191" t="s">
        <v>34</v>
      </c>
      <c r="AE7191" t="s">
        <v>19357</v>
      </c>
      <c r="AF7191" t="s">
        <v>29655</v>
      </c>
      <c r="AG7191" t="s">
        <v>29656</v>
      </c>
    </row>
    <row r="7192" spans="1:33" x14ac:dyDescent="0.2">
      <c r="A7192" s="3" t="s">
        <v>30079</v>
      </c>
      <c r="B7192">
        <v>391.97993590758699</v>
      </c>
      <c r="C7192">
        <v>307.775156423304</v>
      </c>
      <c r="D7192">
        <v>436.66491271740699</v>
      </c>
      <c r="E7192">
        <v>282.128687291478</v>
      </c>
      <c r="F7192">
        <v>277.02040671997099</v>
      </c>
      <c r="G7192">
        <v>389.52164055605903</v>
      </c>
      <c r="H7192">
        <v>206.72123172457901</v>
      </c>
      <c r="I7192">
        <v>129.99968812340001</v>
      </c>
      <c r="J7192">
        <v>154.92962168052401</v>
      </c>
      <c r="K7192">
        <v>288.74864621973398</v>
      </c>
      <c r="L7192">
        <v>248.13483873109999</v>
      </c>
      <c r="M7192">
        <v>256.54505579202998</v>
      </c>
      <c r="N7192" t="s">
        <v>35</v>
      </c>
      <c r="O7192">
        <v>0.727839162889795</v>
      </c>
      <c r="P7192">
        <v>0.665812131150748</v>
      </c>
      <c r="Q7192" t="s">
        <v>34</v>
      </c>
      <c r="R7192">
        <v>-0.85556756465133299</v>
      </c>
      <c r="S7192">
        <v>-0.47772775042308602</v>
      </c>
      <c r="T7192">
        <v>0.18490702603026299</v>
      </c>
      <c r="U7192">
        <v>-0.42606462062399297</v>
      </c>
      <c r="V7192">
        <v>30.261960999999999</v>
      </c>
      <c r="W7192" t="s">
        <v>40</v>
      </c>
      <c r="X7192">
        <v>-0.231274203795927</v>
      </c>
      <c r="Y7192">
        <v>-0.48834269993962998</v>
      </c>
      <c r="Z7192">
        <v>-1.18519159653828</v>
      </c>
      <c r="AA7192" t="s">
        <v>34</v>
      </c>
      <c r="AB7192" t="s">
        <v>34</v>
      </c>
      <c r="AC7192" t="s">
        <v>34</v>
      </c>
      <c r="AD7192" t="s">
        <v>34</v>
      </c>
      <c r="AE7192" t="s">
        <v>19357</v>
      </c>
      <c r="AF7192" t="s">
        <v>34</v>
      </c>
      <c r="AG7192" t="s">
        <v>30080</v>
      </c>
    </row>
    <row r="7193" spans="1:33" x14ac:dyDescent="0.2">
      <c r="A7193" s="3" t="s">
        <v>27717</v>
      </c>
      <c r="B7193">
        <v>3453.4644662538499</v>
      </c>
      <c r="C7193">
        <v>4207.7581604441402</v>
      </c>
      <c r="D7193">
        <v>3712.4725568060699</v>
      </c>
      <c r="E7193">
        <v>1603.82072234168</v>
      </c>
      <c r="F7193">
        <v>3209.2031834968102</v>
      </c>
      <c r="G7193">
        <v>1994.2864159047799</v>
      </c>
      <c r="H7193">
        <v>2285.7461907832098</v>
      </c>
      <c r="I7193">
        <v>1111.1294098094399</v>
      </c>
      <c r="J7193">
        <v>1420.4167085046299</v>
      </c>
      <c r="K7193">
        <v>1471.4514345237999</v>
      </c>
      <c r="L7193">
        <v>1252.0072752321601</v>
      </c>
      <c r="M7193">
        <v>1298.3921525963001</v>
      </c>
      <c r="N7193" t="s">
        <v>35</v>
      </c>
      <c r="O7193">
        <v>0.94164052960644196</v>
      </c>
      <c r="P7193">
        <v>6.9091718778004699E-2</v>
      </c>
      <c r="Q7193" t="s">
        <v>34</v>
      </c>
      <c r="R7193">
        <v>-0.66855039058597399</v>
      </c>
      <c r="S7193">
        <v>-0.30730856386427402</v>
      </c>
      <c r="T7193">
        <v>-0.21135366886439999</v>
      </c>
      <c r="U7193">
        <v>-0.86782886760936095</v>
      </c>
      <c r="V7193">
        <v>31.948447999999999</v>
      </c>
      <c r="W7193" t="s">
        <v>40</v>
      </c>
      <c r="X7193">
        <v>-0.58080350879131903</v>
      </c>
      <c r="Y7193">
        <v>-1.3714274649560201</v>
      </c>
      <c r="Z7193">
        <v>-1.1845686439268901</v>
      </c>
      <c r="AA7193" t="s">
        <v>15827</v>
      </c>
      <c r="AB7193" t="s">
        <v>15828</v>
      </c>
      <c r="AC7193" t="s">
        <v>27718</v>
      </c>
      <c r="AD7193" t="s">
        <v>42</v>
      </c>
      <c r="AE7193" t="s">
        <v>19357</v>
      </c>
      <c r="AF7193" t="s">
        <v>27719</v>
      </c>
      <c r="AG7193" t="s">
        <v>27720</v>
      </c>
    </row>
    <row r="7194" spans="1:33" x14ac:dyDescent="0.2">
      <c r="A7194" s="3" t="s">
        <v>22696</v>
      </c>
      <c r="B7194">
        <v>1129.06385662453</v>
      </c>
      <c r="C7194">
        <v>1687.14702535694</v>
      </c>
      <c r="D7194">
        <v>1345.2890826011801</v>
      </c>
      <c r="E7194">
        <v>422.29453193310297</v>
      </c>
      <c r="F7194">
        <v>910.20990779419105</v>
      </c>
      <c r="G7194">
        <v>471.61091191291399</v>
      </c>
      <c r="H7194">
        <v>571.92874110467005</v>
      </c>
      <c r="I7194">
        <v>516.72832008798105</v>
      </c>
      <c r="J7194">
        <v>677.98847717716001</v>
      </c>
      <c r="K7194">
        <v>368.956603502993</v>
      </c>
      <c r="L7194">
        <v>441.990181489772</v>
      </c>
      <c r="M7194">
        <v>415.17215135809403</v>
      </c>
      <c r="N7194" t="s">
        <v>35</v>
      </c>
      <c r="O7194">
        <v>0.90489664367312195</v>
      </c>
      <c r="P7194">
        <v>-0.11195944644480101</v>
      </c>
      <c r="Q7194" t="s">
        <v>34</v>
      </c>
      <c r="R7194">
        <v>-0.47292009532955698</v>
      </c>
      <c r="S7194">
        <v>-0.417903404041436</v>
      </c>
      <c r="T7194">
        <v>-0.192455765999901</v>
      </c>
      <c r="U7194">
        <v>-0.93821590603460203</v>
      </c>
      <c r="V7194">
        <v>9.7675630000000009</v>
      </c>
      <c r="W7194" t="s">
        <v>40</v>
      </c>
      <c r="X7194">
        <v>-0.98800952002598996</v>
      </c>
      <c r="Y7194">
        <v>-1.6344723793737701</v>
      </c>
      <c r="Z7194">
        <v>-1.1838076049904001</v>
      </c>
      <c r="AA7194" t="s">
        <v>10122</v>
      </c>
      <c r="AB7194" t="s">
        <v>10123</v>
      </c>
      <c r="AC7194" t="s">
        <v>10124</v>
      </c>
      <c r="AD7194" t="s">
        <v>42</v>
      </c>
      <c r="AE7194" t="s">
        <v>19357</v>
      </c>
      <c r="AF7194" t="s">
        <v>22697</v>
      </c>
      <c r="AG7194" t="s">
        <v>22698</v>
      </c>
    </row>
    <row r="7195" spans="1:33" x14ac:dyDescent="0.2">
      <c r="A7195" s="3" t="s">
        <v>26836</v>
      </c>
      <c r="B7195">
        <v>4843.5788781323099</v>
      </c>
      <c r="C7195">
        <v>3482.1276821614701</v>
      </c>
      <c r="D7195">
        <v>4184.4318139724401</v>
      </c>
      <c r="E7195">
        <v>6746.8290218844104</v>
      </c>
      <c r="F7195">
        <v>4640.3218959537999</v>
      </c>
      <c r="G7195">
        <v>5958.7153443740899</v>
      </c>
      <c r="H7195">
        <v>2998.4422468241401</v>
      </c>
      <c r="I7195">
        <v>1147.9217743726699</v>
      </c>
      <c r="J7195">
        <v>1097.5324084536201</v>
      </c>
      <c r="K7195">
        <v>5579.5571739227398</v>
      </c>
      <c r="L7195">
        <v>5099.8867094973702</v>
      </c>
      <c r="M7195">
        <v>4993.81597152425</v>
      </c>
      <c r="N7195" t="s">
        <v>62</v>
      </c>
      <c r="O7195">
        <v>0.227325255889198</v>
      </c>
      <c r="P7195">
        <v>0.97391237508420103</v>
      </c>
      <c r="Q7195" t="s">
        <v>34</v>
      </c>
      <c r="R7195">
        <v>-0.73691784304539598</v>
      </c>
      <c r="S7195">
        <v>-0.30311083065174999</v>
      </c>
      <c r="T7195">
        <v>0.50144967725464895</v>
      </c>
      <c r="U7195">
        <v>0.274415738361238</v>
      </c>
      <c r="V7195">
        <v>19.317478000000001</v>
      </c>
      <c r="W7195" t="s">
        <v>3368</v>
      </c>
      <c r="X7195">
        <v>0.34339592641504102</v>
      </c>
      <c r="Y7195">
        <v>0.273045955465057</v>
      </c>
      <c r="Z7195">
        <v>-1.18353324508229</v>
      </c>
      <c r="AA7195" t="s">
        <v>26837</v>
      </c>
      <c r="AB7195" t="s">
        <v>26838</v>
      </c>
      <c r="AC7195" t="s">
        <v>26839</v>
      </c>
      <c r="AD7195" t="s">
        <v>42</v>
      </c>
      <c r="AE7195" t="s">
        <v>19357</v>
      </c>
      <c r="AF7195" t="s">
        <v>26840</v>
      </c>
      <c r="AG7195" t="s">
        <v>26841</v>
      </c>
    </row>
    <row r="7196" spans="1:33" x14ac:dyDescent="0.2">
      <c r="A7196" s="3" t="s">
        <v>19960</v>
      </c>
      <c r="B7196">
        <v>28.2872118696197</v>
      </c>
      <c r="C7196">
        <v>44.930679769825403</v>
      </c>
      <c r="D7196">
        <v>31.190350908386201</v>
      </c>
      <c r="E7196">
        <v>6.2894930287908997</v>
      </c>
      <c r="F7196">
        <v>12.884670079998701</v>
      </c>
      <c r="G7196">
        <v>14.486342004150901</v>
      </c>
      <c r="H7196">
        <v>16.734575901513601</v>
      </c>
      <c r="I7196">
        <v>10.628905318265399</v>
      </c>
      <c r="J7196">
        <v>14.3961152888982</v>
      </c>
      <c r="K7196">
        <v>13.1249384645334</v>
      </c>
      <c r="L7196">
        <v>8.9471696657848501</v>
      </c>
      <c r="M7196">
        <v>4.8958980112982804</v>
      </c>
      <c r="N7196" t="s">
        <v>35</v>
      </c>
      <c r="O7196">
        <v>0.86466110370506799</v>
      </c>
      <c r="P7196">
        <v>-0.10592488689155299</v>
      </c>
      <c r="Q7196" t="s">
        <v>34</v>
      </c>
      <c r="R7196">
        <v>-0.45822851926781899</v>
      </c>
      <c r="S7196">
        <v>-0.314112008202102</v>
      </c>
      <c r="T7196">
        <v>-0.22107680819453099</v>
      </c>
      <c r="U7196">
        <v>-0.83595674041483203</v>
      </c>
      <c r="V7196">
        <v>16.746614000000001</v>
      </c>
      <c r="W7196" t="s">
        <v>51</v>
      </c>
      <c r="X7196">
        <v>-1.1218267273971301</v>
      </c>
      <c r="Y7196">
        <v>-1.6595942350694901</v>
      </c>
      <c r="Z7196">
        <v>-1.18245415410088</v>
      </c>
      <c r="AA7196" t="s">
        <v>34</v>
      </c>
      <c r="AB7196" t="s">
        <v>34</v>
      </c>
      <c r="AC7196" t="s">
        <v>34</v>
      </c>
      <c r="AD7196" t="s">
        <v>34</v>
      </c>
      <c r="AE7196" t="s">
        <v>19357</v>
      </c>
      <c r="AF7196" t="s">
        <v>34</v>
      </c>
      <c r="AG7196" t="s">
        <v>19961</v>
      </c>
    </row>
    <row r="7197" spans="1:33" x14ac:dyDescent="0.2">
      <c r="A7197" s="3" t="s">
        <v>25499</v>
      </c>
      <c r="B7197">
        <v>389.55531774733402</v>
      </c>
      <c r="C7197">
        <v>487.49787550260498</v>
      </c>
      <c r="D7197">
        <v>528.594368026334</v>
      </c>
      <c r="E7197">
        <v>440.26451201536298</v>
      </c>
      <c r="F7197">
        <v>486.85646230852097</v>
      </c>
      <c r="G7197">
        <v>432.98066656851199</v>
      </c>
      <c r="H7197">
        <v>271.69076169516097</v>
      </c>
      <c r="I7197">
        <v>124.27643141356501</v>
      </c>
      <c r="J7197">
        <v>206.344319140875</v>
      </c>
      <c r="K7197">
        <v>374.78990948722998</v>
      </c>
      <c r="L7197">
        <v>388.30716349506298</v>
      </c>
      <c r="M7197">
        <v>316.275011529869</v>
      </c>
      <c r="N7197" t="s">
        <v>35</v>
      </c>
      <c r="O7197">
        <v>0.77944246439811204</v>
      </c>
      <c r="P7197">
        <v>0.70856422082078496</v>
      </c>
      <c r="Q7197" t="s">
        <v>34</v>
      </c>
      <c r="R7197">
        <v>-0.93734363698795597</v>
      </c>
      <c r="S7197">
        <v>-0.50529288437201902</v>
      </c>
      <c r="T7197">
        <v>0.251077996261449</v>
      </c>
      <c r="U7197">
        <v>-0.393949329280111</v>
      </c>
      <c r="V7197">
        <v>22.906479999999998</v>
      </c>
      <c r="W7197" t="s">
        <v>40</v>
      </c>
      <c r="X7197" s="1">
        <v>-3.7461085614602402E-2</v>
      </c>
      <c r="Y7197">
        <v>-0.34028685505049699</v>
      </c>
      <c r="Z7197">
        <v>-1.1818180004747301</v>
      </c>
      <c r="AA7197" t="s">
        <v>18654</v>
      </c>
      <c r="AB7197" t="s">
        <v>18655</v>
      </c>
      <c r="AC7197" t="s">
        <v>25500</v>
      </c>
      <c r="AD7197" t="s">
        <v>42</v>
      </c>
      <c r="AE7197" t="s">
        <v>19357</v>
      </c>
      <c r="AF7197" t="s">
        <v>25501</v>
      </c>
      <c r="AG7197" t="s">
        <v>25502</v>
      </c>
    </row>
    <row r="7198" spans="1:33" x14ac:dyDescent="0.2">
      <c r="A7198" s="3" t="s">
        <v>23256</v>
      </c>
      <c r="B7198">
        <v>1389.30620582504</v>
      </c>
      <c r="C7198">
        <v>1929.7726961139999</v>
      </c>
      <c r="D7198">
        <v>1644.88061106331</v>
      </c>
      <c r="E7198">
        <v>1098.86428203018</v>
      </c>
      <c r="F7198">
        <v>1377.73936498271</v>
      </c>
      <c r="G7198">
        <v>1162.12654744411</v>
      </c>
      <c r="H7198">
        <v>680.21129105564</v>
      </c>
      <c r="I7198">
        <v>756.28749379965598</v>
      </c>
      <c r="J7198">
        <v>719.80576444491203</v>
      </c>
      <c r="K7198">
        <v>1321.2438054296899</v>
      </c>
      <c r="L7198">
        <v>1553.8251319579699</v>
      </c>
      <c r="M7198">
        <v>1562.7706452064101</v>
      </c>
      <c r="N7198" t="s">
        <v>35</v>
      </c>
      <c r="O7198">
        <v>0.759623641433815</v>
      </c>
      <c r="P7198">
        <v>0.60148103237120498</v>
      </c>
      <c r="Q7198" t="s">
        <v>34</v>
      </c>
      <c r="R7198">
        <v>-0.77611521178029297</v>
      </c>
      <c r="S7198">
        <v>-0.78681275621221403</v>
      </c>
      <c r="T7198">
        <v>0.63785967740670302</v>
      </c>
      <c r="U7198">
        <v>-0.49481047363620101</v>
      </c>
      <c r="V7198">
        <v>10.068682000000001</v>
      </c>
      <c r="W7198" t="s">
        <v>40</v>
      </c>
      <c r="X7198">
        <v>-0.405219337014317</v>
      </c>
      <c r="Y7198">
        <v>-0.144601190292552</v>
      </c>
      <c r="Z7198">
        <v>-1.1816016132754901</v>
      </c>
      <c r="AA7198" t="s">
        <v>23257</v>
      </c>
      <c r="AB7198" t="s">
        <v>23258</v>
      </c>
      <c r="AC7198" t="s">
        <v>11518</v>
      </c>
      <c r="AD7198" t="s">
        <v>42</v>
      </c>
      <c r="AE7198" t="s">
        <v>19357</v>
      </c>
      <c r="AF7198" t="s">
        <v>23259</v>
      </c>
      <c r="AG7198" t="s">
        <v>23260</v>
      </c>
    </row>
    <row r="7199" spans="1:33" x14ac:dyDescent="0.2">
      <c r="A7199" s="3" t="s">
        <v>28127</v>
      </c>
      <c r="B7199">
        <v>2.4246181602531198</v>
      </c>
      <c r="C7199">
        <v>4.4930679769825401</v>
      </c>
      <c r="D7199">
        <v>2.46239612434628</v>
      </c>
      <c r="E7199">
        <v>8.0864910370168808</v>
      </c>
      <c r="F7199">
        <v>4.6016678857138098</v>
      </c>
      <c r="G7199">
        <v>1.60959355601677</v>
      </c>
      <c r="H7199">
        <v>0.98438681773609205</v>
      </c>
      <c r="I7199">
        <v>0.81760810140503304</v>
      </c>
      <c r="J7199">
        <v>0.685529299471345</v>
      </c>
      <c r="K7199">
        <v>5.8333059842370503</v>
      </c>
      <c r="L7199">
        <v>6.5612577549088904</v>
      </c>
      <c r="M7199">
        <v>4.8958980112982804</v>
      </c>
      <c r="N7199" t="s">
        <v>62</v>
      </c>
      <c r="O7199">
        <v>0.107067895880395</v>
      </c>
      <c r="P7199">
        <v>0.74190676987140003</v>
      </c>
      <c r="Q7199" t="s">
        <v>34</v>
      </c>
      <c r="R7199">
        <v>-0.463421668948517</v>
      </c>
      <c r="S7199">
        <v>-0.40056956002314198</v>
      </c>
      <c r="T7199">
        <v>0.60232306878792596</v>
      </c>
      <c r="U7199">
        <v>0.30384381967514101</v>
      </c>
      <c r="V7199">
        <v>16.542278</v>
      </c>
      <c r="W7199" t="s">
        <v>51</v>
      </c>
      <c r="X7199">
        <v>0.28507743398663299</v>
      </c>
      <c r="Y7199">
        <v>0.58551291971091901</v>
      </c>
      <c r="Z7199">
        <v>-1.1809964190228499</v>
      </c>
      <c r="AA7199" t="s">
        <v>34</v>
      </c>
      <c r="AB7199" t="s">
        <v>34</v>
      </c>
      <c r="AC7199" t="s">
        <v>34</v>
      </c>
      <c r="AD7199" t="s">
        <v>34</v>
      </c>
      <c r="AE7199" t="s">
        <v>19357</v>
      </c>
      <c r="AF7199" t="s">
        <v>28128</v>
      </c>
      <c r="AG7199" t="s">
        <v>28129</v>
      </c>
    </row>
    <row r="7200" spans="1:33" x14ac:dyDescent="0.2">
      <c r="A7200" s="3" t="s">
        <v>20420</v>
      </c>
      <c r="B7200">
        <v>791.23372629593302</v>
      </c>
      <c r="C7200">
        <v>649.24832267397699</v>
      </c>
      <c r="D7200">
        <v>706.70768768738196</v>
      </c>
      <c r="E7200">
        <v>677.46824910119199</v>
      </c>
      <c r="F7200">
        <v>786.88520845706103</v>
      </c>
      <c r="G7200">
        <v>777.43368755610095</v>
      </c>
      <c r="H7200">
        <v>478.41199341974101</v>
      </c>
      <c r="I7200">
        <v>226.47744408919399</v>
      </c>
      <c r="J7200">
        <v>213.19961213558801</v>
      </c>
      <c r="K7200">
        <v>473.95611121925998</v>
      </c>
      <c r="L7200">
        <v>400.23672304944199</v>
      </c>
      <c r="M7200">
        <v>476.860466300452</v>
      </c>
      <c r="N7200" t="s">
        <v>35</v>
      </c>
      <c r="O7200">
        <v>0.72031235408949501</v>
      </c>
      <c r="P7200">
        <v>0.640691013620028</v>
      </c>
      <c r="Q7200" t="s">
        <v>34</v>
      </c>
      <c r="R7200">
        <v>-0.87014642493374705</v>
      </c>
      <c r="S7200">
        <v>-0.31525707361557098</v>
      </c>
      <c r="T7200">
        <v>1.9642880248152601E-2</v>
      </c>
      <c r="U7200">
        <v>-0.40436132166947603</v>
      </c>
      <c r="V7200">
        <v>11.515661</v>
      </c>
      <c r="W7200" t="s">
        <v>40</v>
      </c>
      <c r="X7200" s="1">
        <v>4.7915274304178003E-2</v>
      </c>
      <c r="Y7200">
        <v>-0.60320618124510195</v>
      </c>
      <c r="Z7200">
        <v>-1.18084409480071</v>
      </c>
      <c r="AA7200" t="s">
        <v>34</v>
      </c>
      <c r="AB7200" t="s">
        <v>34</v>
      </c>
      <c r="AC7200" t="s">
        <v>15813</v>
      </c>
      <c r="AD7200" t="s">
        <v>42</v>
      </c>
      <c r="AE7200" t="s">
        <v>19357</v>
      </c>
      <c r="AF7200" t="s">
        <v>20421</v>
      </c>
      <c r="AG7200" t="s">
        <v>20422</v>
      </c>
    </row>
    <row r="7201" spans="1:33" x14ac:dyDescent="0.2">
      <c r="A7201" s="3" t="s">
        <v>26236</v>
      </c>
      <c r="B7201">
        <v>24.246181602531198</v>
      </c>
      <c r="C7201">
        <v>24.711873873403899</v>
      </c>
      <c r="D7201">
        <v>12.311980621731401</v>
      </c>
      <c r="E7201">
        <v>27.853469127502599</v>
      </c>
      <c r="F7201">
        <v>11.9643365028559</v>
      </c>
      <c r="G7201">
        <v>25.753496896268299</v>
      </c>
      <c r="H7201">
        <v>4.9219340886804597</v>
      </c>
      <c r="I7201">
        <v>8.9936891154553695</v>
      </c>
      <c r="J7201">
        <v>9.5974101925988293</v>
      </c>
      <c r="K7201">
        <v>18.958244448770401</v>
      </c>
      <c r="L7201">
        <v>34.595722707701398</v>
      </c>
      <c r="M7201">
        <v>27.417028863270399</v>
      </c>
      <c r="N7201" t="s">
        <v>62</v>
      </c>
      <c r="O7201">
        <v>0.18857064360970299</v>
      </c>
      <c r="P7201">
        <v>0.77570495008703899</v>
      </c>
      <c r="Q7201" t="s">
        <v>34</v>
      </c>
      <c r="R7201">
        <v>-0.48725253120348999</v>
      </c>
      <c r="S7201">
        <v>-0.55399963583606604</v>
      </c>
      <c r="T7201">
        <v>0.74893785938762902</v>
      </c>
      <c r="U7201">
        <v>0.16678009250392201</v>
      </c>
      <c r="V7201">
        <v>8.7426820000000003</v>
      </c>
      <c r="W7201" t="s">
        <v>51</v>
      </c>
      <c r="X7201" s="1">
        <v>7.1010315182657199E-2</v>
      </c>
      <c r="Y7201">
        <v>0.35920445801510698</v>
      </c>
      <c r="Z7201">
        <v>-1.1797024396985001</v>
      </c>
      <c r="AA7201" t="s">
        <v>34</v>
      </c>
      <c r="AB7201" t="s">
        <v>34</v>
      </c>
      <c r="AC7201" t="s">
        <v>34</v>
      </c>
      <c r="AD7201" t="s">
        <v>34</v>
      </c>
      <c r="AE7201" t="s">
        <v>19357</v>
      </c>
      <c r="AF7201" t="s">
        <v>26237</v>
      </c>
      <c r="AG7201" t="s">
        <v>26238</v>
      </c>
    </row>
    <row r="7202" spans="1:33" x14ac:dyDescent="0.2">
      <c r="A7202" s="3" t="s">
        <v>21479</v>
      </c>
      <c r="B7202">
        <v>1757.8481661835101</v>
      </c>
      <c r="C7202">
        <v>1963.4707059413699</v>
      </c>
      <c r="D7202">
        <v>1994.5408607204899</v>
      </c>
      <c r="E7202">
        <v>1481.6248577823101</v>
      </c>
      <c r="F7202">
        <v>1411.7917073369999</v>
      </c>
      <c r="G7202">
        <v>1640.17583358109</v>
      </c>
      <c r="H7202">
        <v>932.21431639607897</v>
      </c>
      <c r="I7202">
        <v>734.21207506172004</v>
      </c>
      <c r="J7202">
        <v>833.60362815715496</v>
      </c>
      <c r="K7202">
        <v>1294.9939285006301</v>
      </c>
      <c r="L7202">
        <v>1105.8701706910099</v>
      </c>
      <c r="M7202">
        <v>1078.0767420878799</v>
      </c>
      <c r="N7202" t="s">
        <v>35</v>
      </c>
      <c r="O7202">
        <v>0.91851785766930605</v>
      </c>
      <c r="P7202">
        <v>0.55275310170651903</v>
      </c>
      <c r="Q7202" t="s">
        <v>34</v>
      </c>
      <c r="R7202">
        <v>-0.86138933768876702</v>
      </c>
      <c r="S7202">
        <v>-0.57148349890571404</v>
      </c>
      <c r="T7202">
        <v>6.3174913268291305E-2</v>
      </c>
      <c r="U7202">
        <v>-0.62239839226462801</v>
      </c>
      <c r="V7202">
        <v>10.842062</v>
      </c>
      <c r="W7202" t="s">
        <v>40</v>
      </c>
      <c r="X7202">
        <v>-0.31044060531934098</v>
      </c>
      <c r="Y7202">
        <v>-0.69557648584209997</v>
      </c>
      <c r="Z7202">
        <v>-1.1786427724870701</v>
      </c>
      <c r="AA7202" t="s">
        <v>14967</v>
      </c>
      <c r="AB7202" t="s">
        <v>96</v>
      </c>
      <c r="AC7202" t="s">
        <v>21480</v>
      </c>
      <c r="AD7202" t="s">
        <v>42</v>
      </c>
      <c r="AE7202" t="s">
        <v>19357</v>
      </c>
      <c r="AF7202" t="s">
        <v>34</v>
      </c>
      <c r="AG7202" t="s">
        <v>21481</v>
      </c>
    </row>
    <row r="7203" spans="1:33" x14ac:dyDescent="0.2">
      <c r="A7203" s="3" t="s">
        <v>28571</v>
      </c>
      <c r="B7203">
        <v>15070.618278079901</v>
      </c>
      <c r="C7203">
        <v>9273.6923044919495</v>
      </c>
      <c r="D7203">
        <v>11660.2664474877</v>
      </c>
      <c r="E7203">
        <v>19303.352604363401</v>
      </c>
      <c r="F7203">
        <v>14805.4062554956</v>
      </c>
      <c r="G7203">
        <v>17790.8375746534</v>
      </c>
      <c r="H7203">
        <v>2849.79983734599</v>
      </c>
      <c r="I7203">
        <v>6476.2737712292701</v>
      </c>
      <c r="J7203">
        <v>6009.3498391658104</v>
      </c>
      <c r="K7203">
        <v>17445.959872357002</v>
      </c>
      <c r="L7203">
        <v>20357.793379549101</v>
      </c>
      <c r="M7203">
        <v>21940.4773478321</v>
      </c>
      <c r="N7203" t="s">
        <v>62</v>
      </c>
      <c r="O7203">
        <v>2.4485995156423801E-2</v>
      </c>
      <c r="P7203">
        <v>0.90271452257894502</v>
      </c>
      <c r="Q7203" t="s">
        <v>34</v>
      </c>
      <c r="R7203">
        <v>-0.49005377918440701</v>
      </c>
      <c r="S7203">
        <v>-0.54291638401450404</v>
      </c>
      <c r="T7203">
        <v>0.76654171921103298</v>
      </c>
      <c r="U7203">
        <v>0.316095410379926</v>
      </c>
      <c r="V7203">
        <v>13.937652999999999</v>
      </c>
      <c r="W7203" t="s">
        <v>3368</v>
      </c>
      <c r="X7203">
        <v>0.41257034590206398</v>
      </c>
      <c r="Y7203">
        <v>0.65287232454898203</v>
      </c>
      <c r="Z7203">
        <v>-1.1780624646445299</v>
      </c>
      <c r="AA7203" t="s">
        <v>3630</v>
      </c>
      <c r="AB7203" t="s">
        <v>3631</v>
      </c>
      <c r="AC7203" t="s">
        <v>3632</v>
      </c>
      <c r="AD7203" t="s">
        <v>42</v>
      </c>
      <c r="AE7203" t="s">
        <v>19357</v>
      </c>
      <c r="AF7203" t="s">
        <v>28572</v>
      </c>
      <c r="AG7203" t="s">
        <v>28573</v>
      </c>
    </row>
    <row r="7204" spans="1:33" x14ac:dyDescent="0.2">
      <c r="A7204" s="3" t="s">
        <v>30299</v>
      </c>
      <c r="B7204">
        <v>378.24043299948602</v>
      </c>
      <c r="C7204">
        <v>613.30377885811595</v>
      </c>
      <c r="D7204">
        <v>514.64078998837203</v>
      </c>
      <c r="E7204">
        <v>175.20730580203201</v>
      </c>
      <c r="F7204">
        <v>305.55074761139701</v>
      </c>
      <c r="G7204">
        <v>193.15122672201301</v>
      </c>
      <c r="H7204">
        <v>306.14430031592502</v>
      </c>
      <c r="I7204">
        <v>169.24487699084199</v>
      </c>
      <c r="J7204">
        <v>163.15597327418001</v>
      </c>
      <c r="K7204">
        <v>172.08252653499301</v>
      </c>
      <c r="L7204">
        <v>242.76653693162899</v>
      </c>
      <c r="M7204">
        <v>211.50279408808601</v>
      </c>
      <c r="N7204" t="s">
        <v>35</v>
      </c>
      <c r="O7204">
        <v>0.91968962208302496</v>
      </c>
      <c r="P7204">
        <v>4.5733863977471898E-3</v>
      </c>
      <c r="Q7204" t="s">
        <v>34</v>
      </c>
      <c r="R7204">
        <v>-0.59793076178704196</v>
      </c>
      <c r="S7204">
        <v>-0.33884067584183197</v>
      </c>
      <c r="T7204">
        <v>-1.6459282950575801E-2</v>
      </c>
      <c r="U7204">
        <v>-0.84601418264397399</v>
      </c>
      <c r="V7204">
        <v>30.239591999999998</v>
      </c>
      <c r="W7204" t="s">
        <v>40</v>
      </c>
      <c r="X7204">
        <v>-0.91122503376916397</v>
      </c>
      <c r="Y7204">
        <v>-1.13081115130454</v>
      </c>
      <c r="Z7204">
        <v>-1.17741870720046</v>
      </c>
      <c r="AA7204" t="s">
        <v>34</v>
      </c>
      <c r="AB7204" t="s">
        <v>34</v>
      </c>
      <c r="AC7204" t="s">
        <v>34</v>
      </c>
      <c r="AD7204" t="s">
        <v>34</v>
      </c>
      <c r="AE7204" t="s">
        <v>19357</v>
      </c>
      <c r="AF7204" t="s">
        <v>34</v>
      </c>
      <c r="AG7204" t="s">
        <v>30300</v>
      </c>
    </row>
    <row r="7205" spans="1:33" x14ac:dyDescent="0.2">
      <c r="A7205" s="3" t="s">
        <v>25046</v>
      </c>
      <c r="B7205">
        <v>3371.0274488052501</v>
      </c>
      <c r="C7205">
        <v>4427.9184913162899</v>
      </c>
      <c r="D7205">
        <v>4117.1263199069799</v>
      </c>
      <c r="E7205">
        <v>3605.67650350541</v>
      </c>
      <c r="F7205">
        <v>2814.3800789025699</v>
      </c>
      <c r="G7205">
        <v>3356.0025642949699</v>
      </c>
      <c r="H7205">
        <v>1350.57871393392</v>
      </c>
      <c r="I7205">
        <v>1715.3417967477601</v>
      </c>
      <c r="J7205">
        <v>2112.11577167121</v>
      </c>
      <c r="K7205">
        <v>3109.1520895983499</v>
      </c>
      <c r="L7205">
        <v>3099.2995722278702</v>
      </c>
      <c r="M7205">
        <v>3114.7703147879702</v>
      </c>
      <c r="N7205" t="s">
        <v>35</v>
      </c>
      <c r="O7205">
        <v>0.78178981168530604</v>
      </c>
      <c r="P7205">
        <v>0.69689135852475304</v>
      </c>
      <c r="Q7205" t="s">
        <v>34</v>
      </c>
      <c r="R7205">
        <v>-0.793222638697894</v>
      </c>
      <c r="S7205">
        <v>-0.79042051970901095</v>
      </c>
      <c r="T7205">
        <v>0.39769072669542799</v>
      </c>
      <c r="U7205">
        <v>-0.43596200364378801</v>
      </c>
      <c r="V7205">
        <v>30.047777</v>
      </c>
      <c r="W7205" t="s">
        <v>40</v>
      </c>
      <c r="X7205">
        <v>-0.25214642875787002</v>
      </c>
      <c r="Y7205">
        <v>-0.32963375467494599</v>
      </c>
      <c r="Z7205">
        <v>-1.1773486280945999</v>
      </c>
      <c r="AA7205" t="s">
        <v>25047</v>
      </c>
      <c r="AB7205" t="s">
        <v>25048</v>
      </c>
      <c r="AC7205" t="s">
        <v>25049</v>
      </c>
      <c r="AD7205" t="s">
        <v>42</v>
      </c>
      <c r="AE7205" t="s">
        <v>19357</v>
      </c>
      <c r="AF7205" t="s">
        <v>25050</v>
      </c>
      <c r="AG7205" t="s">
        <v>25051</v>
      </c>
    </row>
    <row r="7206" spans="1:33" x14ac:dyDescent="0.2">
      <c r="A7206" s="3" t="s">
        <v>24494</v>
      </c>
      <c r="B7206">
        <v>1685.1096213759199</v>
      </c>
      <c r="C7206">
        <v>2738.5249319708601</v>
      </c>
      <c r="D7206">
        <v>1995.3616594286</v>
      </c>
      <c r="E7206">
        <v>4581.4464219721203</v>
      </c>
      <c r="F7206">
        <v>1287.5466744227199</v>
      </c>
      <c r="G7206">
        <v>2087.6428421537498</v>
      </c>
      <c r="H7206">
        <v>1210.79578581539</v>
      </c>
      <c r="I7206">
        <v>684.33798087601303</v>
      </c>
      <c r="J7206">
        <v>749.96905362165103</v>
      </c>
      <c r="K7206">
        <v>4563.1036061694303</v>
      </c>
      <c r="L7206">
        <v>3244.2437208135898</v>
      </c>
      <c r="M7206">
        <v>2554.67958229544</v>
      </c>
      <c r="N7206" t="s">
        <v>62</v>
      </c>
      <c r="O7206">
        <v>7.7539532589259302E-2</v>
      </c>
      <c r="P7206">
        <v>0.78351751069333597</v>
      </c>
      <c r="Q7206" t="s">
        <v>34</v>
      </c>
      <c r="R7206">
        <v>-0.45955141112352998</v>
      </c>
      <c r="S7206">
        <v>-0.30859043322774798</v>
      </c>
      <c r="T7206">
        <v>0.50931239715730503</v>
      </c>
      <c r="U7206">
        <v>0.42202437249973301</v>
      </c>
      <c r="V7206">
        <v>23.784775</v>
      </c>
      <c r="W7206" t="s">
        <v>40</v>
      </c>
      <c r="X7206">
        <v>0.20289164218021999</v>
      </c>
      <c r="Y7206">
        <v>0.56219787555160705</v>
      </c>
      <c r="Z7206">
        <v>-1.17725609819308</v>
      </c>
      <c r="AA7206" t="s">
        <v>9665</v>
      </c>
      <c r="AB7206" t="s">
        <v>9666</v>
      </c>
      <c r="AC7206" t="s">
        <v>1560</v>
      </c>
      <c r="AD7206" t="s">
        <v>9667</v>
      </c>
      <c r="AE7206" t="s">
        <v>19357</v>
      </c>
      <c r="AF7206" t="s">
        <v>24495</v>
      </c>
      <c r="AG7206" t="s">
        <v>24496</v>
      </c>
    </row>
    <row r="7207" spans="1:33" x14ac:dyDescent="0.2">
      <c r="A7207" s="3" t="s">
        <v>23688</v>
      </c>
      <c r="B7207">
        <v>2449.6725479090601</v>
      </c>
      <c r="C7207">
        <v>2093.76967727386</v>
      </c>
      <c r="D7207">
        <v>2541.1928003253602</v>
      </c>
      <c r="E7207">
        <v>2469.9737623065998</v>
      </c>
      <c r="F7207">
        <v>2263.1002661940502</v>
      </c>
      <c r="G7207">
        <v>2190.6568297388299</v>
      </c>
      <c r="H7207">
        <v>882.99497550927504</v>
      </c>
      <c r="I7207">
        <v>1122.57592322911</v>
      </c>
      <c r="J7207">
        <v>1102.33111354992</v>
      </c>
      <c r="K7207">
        <v>2375.61386208054</v>
      </c>
      <c r="L7207">
        <v>2412.7534198733201</v>
      </c>
      <c r="M7207">
        <v>2354.9269434344701</v>
      </c>
      <c r="N7207" t="s">
        <v>62</v>
      </c>
      <c r="O7207">
        <v>0.50587593502469397</v>
      </c>
      <c r="P7207">
        <v>0.911706198795184</v>
      </c>
      <c r="Q7207" t="s">
        <v>34</v>
      </c>
      <c r="R7207">
        <v>-0.79004337446879302</v>
      </c>
      <c r="S7207">
        <v>-0.74503285235248495</v>
      </c>
      <c r="T7207">
        <v>0.60819031543245505</v>
      </c>
      <c r="U7207">
        <v>-0.143498628369881</v>
      </c>
      <c r="V7207">
        <v>21.891400999999998</v>
      </c>
      <c r="W7207" t="s">
        <v>40</v>
      </c>
      <c r="X7207" s="1">
        <v>-3.20983603437935E-2</v>
      </c>
      <c r="Y7207" s="1">
        <v>9.1758642883134206E-3</v>
      </c>
      <c r="Z7207">
        <v>-1.17625052375564</v>
      </c>
      <c r="AA7207" t="s">
        <v>23689</v>
      </c>
      <c r="AB7207" t="s">
        <v>23690</v>
      </c>
      <c r="AC7207" t="s">
        <v>23691</v>
      </c>
      <c r="AD7207" t="s">
        <v>42</v>
      </c>
      <c r="AE7207" t="s">
        <v>19357</v>
      </c>
      <c r="AF7207" t="s">
        <v>23692</v>
      </c>
      <c r="AG7207" t="s">
        <v>23693</v>
      </c>
    </row>
    <row r="7208" spans="1:33" x14ac:dyDescent="0.2">
      <c r="A7208" s="3" t="s">
        <v>22855</v>
      </c>
      <c r="B7208">
        <v>6211.0635205150602</v>
      </c>
      <c r="C7208">
        <v>9758.9436460060697</v>
      </c>
      <c r="D7208">
        <v>7713.8662588687703</v>
      </c>
      <c r="E7208">
        <v>4141.1819099567501</v>
      </c>
      <c r="F7208">
        <v>6348.4610151307697</v>
      </c>
      <c r="G7208">
        <v>4532.6154537432303</v>
      </c>
      <c r="H7208">
        <v>3945.4223654862599</v>
      </c>
      <c r="I7208">
        <v>3044.77256963234</v>
      </c>
      <c r="J7208">
        <v>3266.5471119809599</v>
      </c>
      <c r="K7208">
        <v>3415.4006537707901</v>
      </c>
      <c r="L7208">
        <v>3105.2643520050601</v>
      </c>
      <c r="M7208">
        <v>3047.2069222320501</v>
      </c>
      <c r="N7208" t="s">
        <v>35</v>
      </c>
      <c r="O7208">
        <v>0.97131576395281005</v>
      </c>
      <c r="P7208">
        <v>0.106611325932621</v>
      </c>
      <c r="Q7208" t="s">
        <v>34</v>
      </c>
      <c r="R7208">
        <v>-0.64964368084462198</v>
      </c>
      <c r="S7208">
        <v>-0.43983007339208602</v>
      </c>
      <c r="T7208">
        <v>-0.15742016419076399</v>
      </c>
      <c r="U7208">
        <v>-0.86900926354690999</v>
      </c>
      <c r="V7208">
        <v>26.088761999999999</v>
      </c>
      <c r="W7208" t="s">
        <v>3368</v>
      </c>
      <c r="X7208">
        <v>-0.56659500305879895</v>
      </c>
      <c r="Y7208">
        <v>-1.2374924042882001</v>
      </c>
      <c r="Z7208">
        <v>-1.1761804384799901</v>
      </c>
      <c r="AA7208" t="s">
        <v>10054</v>
      </c>
      <c r="AB7208" t="s">
        <v>10055</v>
      </c>
      <c r="AC7208" t="s">
        <v>22856</v>
      </c>
      <c r="AD7208" t="s">
        <v>42</v>
      </c>
      <c r="AE7208" t="s">
        <v>19357</v>
      </c>
      <c r="AF7208" t="s">
        <v>22857</v>
      </c>
      <c r="AG7208" t="s">
        <v>22858</v>
      </c>
    </row>
    <row r="7209" spans="1:33" x14ac:dyDescent="0.2">
      <c r="A7209" s="3" t="s">
        <v>26679</v>
      </c>
      <c r="B7209">
        <v>7510.6588544107299</v>
      </c>
      <c r="C7209">
        <v>7741.5561243409102</v>
      </c>
      <c r="D7209">
        <v>7806.6165128858202</v>
      </c>
      <c r="E7209">
        <v>7267.0599452658298</v>
      </c>
      <c r="F7209">
        <v>6697.2674408678804</v>
      </c>
      <c r="G7209">
        <v>7827.4534629095597</v>
      </c>
      <c r="H7209">
        <v>2444.2324684387199</v>
      </c>
      <c r="I7209">
        <v>4004.6444806818499</v>
      </c>
      <c r="J7209">
        <v>3604.5130566203302</v>
      </c>
      <c r="K7209">
        <v>5306.8501191596597</v>
      </c>
      <c r="L7209">
        <v>5192.3407960438099</v>
      </c>
      <c r="M7209">
        <v>5289.5282114066604</v>
      </c>
      <c r="N7209" t="s">
        <v>35</v>
      </c>
      <c r="O7209">
        <v>0.77020072709327703</v>
      </c>
      <c r="P7209">
        <v>0.68167257839107098</v>
      </c>
      <c r="Q7209" t="s">
        <v>34</v>
      </c>
      <c r="R7209">
        <v>-0.76876629890142401</v>
      </c>
      <c r="S7209">
        <v>-0.73364424237722203</v>
      </c>
      <c r="T7209">
        <v>0.16202891179253601</v>
      </c>
      <c r="U7209">
        <v>-0.50033900019092303</v>
      </c>
      <c r="V7209">
        <v>21.425407</v>
      </c>
      <c r="W7209" t="s">
        <v>3368</v>
      </c>
      <c r="X7209" s="1">
        <v>-7.3061232655225405E-2</v>
      </c>
      <c r="Y7209">
        <v>-0.52069038374245202</v>
      </c>
      <c r="Z7209">
        <v>-1.1761724822308</v>
      </c>
      <c r="AA7209" t="s">
        <v>26680</v>
      </c>
      <c r="AB7209" t="s">
        <v>26681</v>
      </c>
      <c r="AC7209" t="s">
        <v>116</v>
      </c>
      <c r="AD7209" t="s">
        <v>42</v>
      </c>
      <c r="AE7209" t="s">
        <v>19357</v>
      </c>
      <c r="AF7209" t="s">
        <v>26682</v>
      </c>
      <c r="AG7209" t="s">
        <v>26683</v>
      </c>
    </row>
    <row r="7210" spans="1:33" x14ac:dyDescent="0.2">
      <c r="A7210" s="3" t="s">
        <v>27582</v>
      </c>
      <c r="B7210">
        <v>989.24420938327103</v>
      </c>
      <c r="C7210">
        <v>1215.3748877737801</v>
      </c>
      <c r="D7210">
        <v>1088.37908696106</v>
      </c>
      <c r="E7210">
        <v>348.61761359583898</v>
      </c>
      <c r="F7210">
        <v>816.33588292563002</v>
      </c>
      <c r="G7210">
        <v>584.28246083408806</v>
      </c>
      <c r="H7210">
        <v>855.43214461266405</v>
      </c>
      <c r="I7210">
        <v>208.490065858283</v>
      </c>
      <c r="J7210">
        <v>275.58277838748103</v>
      </c>
      <c r="K7210">
        <v>170.62420003893399</v>
      </c>
      <c r="L7210">
        <v>107.36603598941799</v>
      </c>
      <c r="M7210">
        <v>106.730576646302</v>
      </c>
      <c r="N7210" t="s">
        <v>35</v>
      </c>
      <c r="O7210">
        <v>0.85202399121000705</v>
      </c>
      <c r="P7210">
        <v>-5.9427066093541897E-2</v>
      </c>
      <c r="Q7210" t="s">
        <v>34</v>
      </c>
      <c r="R7210">
        <v>-0.57001918384268502</v>
      </c>
      <c r="S7210">
        <v>-7.1416524915885501E-2</v>
      </c>
      <c r="T7210">
        <v>-0.37423695320655898</v>
      </c>
      <c r="U7210">
        <v>-0.80135524172967998</v>
      </c>
      <c r="V7210">
        <v>12.795840999999999</v>
      </c>
      <c r="W7210" t="s">
        <v>40</v>
      </c>
      <c r="X7210">
        <v>-0.57166141097591705</v>
      </c>
      <c r="Y7210">
        <v>-2.81569396275742</v>
      </c>
      <c r="Z7210">
        <v>-1.1754271217304699</v>
      </c>
      <c r="AA7210" t="s">
        <v>34</v>
      </c>
      <c r="AB7210" t="s">
        <v>34</v>
      </c>
      <c r="AC7210" t="s">
        <v>34</v>
      </c>
      <c r="AD7210" t="s">
        <v>34</v>
      </c>
      <c r="AE7210" t="s">
        <v>19357</v>
      </c>
      <c r="AF7210" t="s">
        <v>27583</v>
      </c>
      <c r="AG7210" t="s">
        <v>27584</v>
      </c>
    </row>
    <row r="7211" spans="1:33" x14ac:dyDescent="0.2">
      <c r="A7211" s="3" t="s">
        <v>25106</v>
      </c>
      <c r="B7211">
        <v>5352.7486917854603</v>
      </c>
      <c r="C7211">
        <v>3338.3495068980201</v>
      </c>
      <c r="D7211">
        <v>4637.5127008521604</v>
      </c>
      <c r="E7211">
        <v>5877.9804849071597</v>
      </c>
      <c r="F7211">
        <v>5531.2047986280004</v>
      </c>
      <c r="G7211">
        <v>7116.0131111501496</v>
      </c>
      <c r="H7211">
        <v>2884.2533759667499</v>
      </c>
      <c r="I7211">
        <v>1326.9779485803699</v>
      </c>
      <c r="J7211">
        <v>1486.22752125388</v>
      </c>
      <c r="K7211">
        <v>4214.5635736112699</v>
      </c>
      <c r="L7211">
        <v>3525.7813262969498</v>
      </c>
      <c r="M7211">
        <v>3648.42319801948</v>
      </c>
      <c r="N7211" t="s">
        <v>62</v>
      </c>
      <c r="O7211">
        <v>0.39816537568510302</v>
      </c>
      <c r="P7211">
        <v>0.81159271821210399</v>
      </c>
      <c r="Q7211" t="s">
        <v>34</v>
      </c>
      <c r="R7211">
        <v>-0.75183574769091199</v>
      </c>
      <c r="S7211">
        <v>-0.27473634471196401</v>
      </c>
      <c r="T7211">
        <v>0.13495890729628501</v>
      </c>
      <c r="U7211">
        <v>-2.0660597768211199E-2</v>
      </c>
      <c r="V7211">
        <v>20.202909999999999</v>
      </c>
      <c r="W7211" t="s">
        <v>3368</v>
      </c>
      <c r="X7211">
        <v>0.37197747510383999</v>
      </c>
      <c r="Y7211">
        <v>-0.19685981951765</v>
      </c>
      <c r="Z7211">
        <v>-1.1748416111646001</v>
      </c>
      <c r="AA7211" t="s">
        <v>25107</v>
      </c>
      <c r="AB7211" t="s">
        <v>25108</v>
      </c>
      <c r="AC7211" t="s">
        <v>25109</v>
      </c>
      <c r="AD7211" t="s">
        <v>42</v>
      </c>
      <c r="AE7211" t="s">
        <v>19357</v>
      </c>
      <c r="AF7211" t="s">
        <v>25110</v>
      </c>
      <c r="AG7211" t="s">
        <v>25111</v>
      </c>
    </row>
    <row r="7212" spans="1:33" x14ac:dyDescent="0.2">
      <c r="A7212" s="3" t="s">
        <v>24631</v>
      </c>
      <c r="B7212">
        <v>1.61641210683541</v>
      </c>
      <c r="C7212">
        <v>2.2465339884912701</v>
      </c>
      <c r="D7212">
        <v>0</v>
      </c>
      <c r="E7212">
        <v>0.898499004112986</v>
      </c>
      <c r="F7212">
        <v>0.92033357714276198</v>
      </c>
      <c r="G7212">
        <v>1.60959355601677</v>
      </c>
      <c r="H7212">
        <v>0</v>
      </c>
      <c r="I7212">
        <v>0</v>
      </c>
      <c r="J7212">
        <v>0</v>
      </c>
      <c r="K7212">
        <v>0</v>
      </c>
      <c r="L7212">
        <v>2.98238988859495</v>
      </c>
      <c r="M7212">
        <v>0.97917960225965595</v>
      </c>
      <c r="N7212" t="s">
        <v>35</v>
      </c>
      <c r="O7212">
        <v>0.37519198134592502</v>
      </c>
      <c r="P7212">
        <v>0.467861315568946</v>
      </c>
      <c r="Q7212" t="s">
        <v>34</v>
      </c>
      <c r="R7212">
        <v>-0.47883770015060101</v>
      </c>
      <c r="S7212">
        <v>-0.45611921210442302</v>
      </c>
      <c r="T7212">
        <v>0.54697104187974899</v>
      </c>
      <c r="U7212">
        <v>-0.17204993320565601</v>
      </c>
      <c r="V7212">
        <v>24.10643</v>
      </c>
      <c r="W7212" t="s">
        <v>51</v>
      </c>
      <c r="X7212" s="1">
        <v>-7.7686933306697001E-3</v>
      </c>
      <c r="Y7212" s="1">
        <v>9.33316704343847E-2</v>
      </c>
      <c r="Z7212">
        <v>-1.17363055287385</v>
      </c>
      <c r="AA7212" t="s">
        <v>34</v>
      </c>
      <c r="AB7212" t="s">
        <v>34</v>
      </c>
      <c r="AC7212" t="s">
        <v>34</v>
      </c>
      <c r="AD7212" t="s">
        <v>34</v>
      </c>
      <c r="AE7212" t="s">
        <v>19357</v>
      </c>
      <c r="AF7212" t="s">
        <v>24632</v>
      </c>
      <c r="AG7212" t="s">
        <v>24633</v>
      </c>
    </row>
    <row r="7213" spans="1:33" x14ac:dyDescent="0.2">
      <c r="A7213" s="3" t="s">
        <v>31129</v>
      </c>
      <c r="B7213">
        <v>19832.5683448171</v>
      </c>
      <c r="C7213">
        <v>26947.1751919528</v>
      </c>
      <c r="D7213">
        <v>20792.472873980001</v>
      </c>
      <c r="E7213">
        <v>5608.4307836732596</v>
      </c>
      <c r="F7213">
        <v>18828.1843211866</v>
      </c>
      <c r="G7213">
        <v>10111.4667188974</v>
      </c>
      <c r="H7213">
        <v>9496.3796307000794</v>
      </c>
      <c r="I7213">
        <v>12161.1029002985</v>
      </c>
      <c r="J7213">
        <v>6692.13702143927</v>
      </c>
      <c r="K7213">
        <v>3737.69080939989</v>
      </c>
      <c r="L7213">
        <v>3986.26232509601</v>
      </c>
      <c r="M7213">
        <v>3202.8964789913298</v>
      </c>
      <c r="N7213" t="s">
        <v>35</v>
      </c>
      <c r="O7213">
        <v>0.86743518114777196</v>
      </c>
      <c r="P7213">
        <v>-0.14407317617985901</v>
      </c>
      <c r="Q7213" t="s">
        <v>34</v>
      </c>
      <c r="R7213">
        <v>-0.419089142368061</v>
      </c>
      <c r="S7213">
        <v>-0.349625661415222</v>
      </c>
      <c r="T7213">
        <v>-0.34606523207277101</v>
      </c>
      <c r="U7213">
        <v>-0.95712011566669997</v>
      </c>
      <c r="V7213">
        <v>20.715698</v>
      </c>
      <c r="W7213" t="s">
        <v>3368</v>
      </c>
      <c r="X7213">
        <v>-0.70006844122851297</v>
      </c>
      <c r="Y7213">
        <v>-2.4336199947530401</v>
      </c>
      <c r="Z7213">
        <v>-1.17291185104319</v>
      </c>
      <c r="AA7213" t="s">
        <v>4229</v>
      </c>
      <c r="AB7213" t="s">
        <v>4230</v>
      </c>
      <c r="AC7213" t="s">
        <v>4231</v>
      </c>
      <c r="AD7213" t="s">
        <v>4232</v>
      </c>
      <c r="AE7213" t="s">
        <v>19357</v>
      </c>
      <c r="AF7213" t="s">
        <v>34</v>
      </c>
      <c r="AG7213" t="s">
        <v>31130</v>
      </c>
    </row>
    <row r="7214" spans="1:33" x14ac:dyDescent="0.2">
      <c r="A7214" s="3" t="s">
        <v>23517</v>
      </c>
      <c r="B7214">
        <v>243.270022078729</v>
      </c>
      <c r="C7214">
        <v>280.81674856140899</v>
      </c>
      <c r="D7214">
        <v>263.47638530505202</v>
      </c>
      <c r="E7214">
        <v>134.77485061694799</v>
      </c>
      <c r="F7214">
        <v>243.888397942832</v>
      </c>
      <c r="G7214">
        <v>151.301794265577</v>
      </c>
      <c r="H7214">
        <v>136.82976766531701</v>
      </c>
      <c r="I7214">
        <v>89.936891154553606</v>
      </c>
      <c r="J7214">
        <v>111.74127581382901</v>
      </c>
      <c r="K7214">
        <v>91.874569251733504</v>
      </c>
      <c r="L7214">
        <v>86.489306769253602</v>
      </c>
      <c r="M7214">
        <v>60.709135340098697</v>
      </c>
      <c r="N7214" t="s">
        <v>35</v>
      </c>
      <c r="O7214">
        <v>0.91456781997257097</v>
      </c>
      <c r="P7214">
        <v>6.6520389950419798E-2</v>
      </c>
      <c r="Q7214" t="s">
        <v>34</v>
      </c>
      <c r="R7214">
        <v>-0.62351912459009196</v>
      </c>
      <c r="S7214">
        <v>-0.34110303266560699</v>
      </c>
      <c r="T7214">
        <v>-0.311519850375303</v>
      </c>
      <c r="U7214">
        <v>-0.87222626149591798</v>
      </c>
      <c r="V7214">
        <v>27.36974</v>
      </c>
      <c r="W7214" t="s">
        <v>51</v>
      </c>
      <c r="X7214">
        <v>-0.45697910199263603</v>
      </c>
      <c r="Y7214">
        <v>-1.6023926490066001</v>
      </c>
      <c r="Z7214">
        <v>-1.1722721994260401</v>
      </c>
      <c r="AA7214" t="s">
        <v>34</v>
      </c>
      <c r="AB7214" t="s">
        <v>34</v>
      </c>
      <c r="AC7214" t="s">
        <v>34</v>
      </c>
      <c r="AD7214" t="s">
        <v>34</v>
      </c>
      <c r="AE7214" t="s">
        <v>19357</v>
      </c>
      <c r="AF7214" t="s">
        <v>23518</v>
      </c>
      <c r="AG7214" t="s">
        <v>23519</v>
      </c>
    </row>
    <row r="7215" spans="1:33" x14ac:dyDescent="0.2">
      <c r="A7215" s="3" t="s">
        <v>27611</v>
      </c>
      <c r="B7215">
        <v>552.81294053771001</v>
      </c>
      <c r="C7215">
        <v>786.28689597194398</v>
      </c>
      <c r="D7215">
        <v>728.86925280649803</v>
      </c>
      <c r="E7215">
        <v>371.978587702776</v>
      </c>
      <c r="F7215">
        <v>569.68648425136996</v>
      </c>
      <c r="G7215">
        <v>371.81611143987402</v>
      </c>
      <c r="H7215">
        <v>399.66104800085299</v>
      </c>
      <c r="I7215">
        <v>215.030930669524</v>
      </c>
      <c r="J7215">
        <v>275.58277838748103</v>
      </c>
      <c r="K7215">
        <v>389.37317444782298</v>
      </c>
      <c r="L7215">
        <v>439.60426957889598</v>
      </c>
      <c r="M7215">
        <v>388.734302097083</v>
      </c>
      <c r="N7215" t="s">
        <v>35</v>
      </c>
      <c r="O7215">
        <v>0.95671551734131499</v>
      </c>
      <c r="P7215">
        <v>0.27774068006571201</v>
      </c>
      <c r="Q7215" t="s">
        <v>34</v>
      </c>
      <c r="R7215">
        <v>-0.79364229825828003</v>
      </c>
      <c r="S7215">
        <v>-0.48034917617915601</v>
      </c>
      <c r="T7215">
        <v>0.134099549154165</v>
      </c>
      <c r="U7215">
        <v>-0.772465996161249</v>
      </c>
      <c r="V7215">
        <v>18.164353999999999</v>
      </c>
      <c r="W7215" t="s">
        <v>40</v>
      </c>
      <c r="X7215">
        <v>-0.53219737125020905</v>
      </c>
      <c r="Y7215">
        <v>-0.69471201815327299</v>
      </c>
      <c r="Z7215">
        <v>-1.1720180866233401</v>
      </c>
      <c r="AA7215" t="s">
        <v>27612</v>
      </c>
      <c r="AB7215" t="s">
        <v>27613</v>
      </c>
      <c r="AC7215" t="s">
        <v>27614</v>
      </c>
      <c r="AD7215" t="s">
        <v>42</v>
      </c>
      <c r="AE7215" t="s">
        <v>19357</v>
      </c>
      <c r="AF7215" t="s">
        <v>27615</v>
      </c>
      <c r="AG7215" t="s">
        <v>27616</v>
      </c>
    </row>
    <row r="7216" spans="1:33" x14ac:dyDescent="0.2">
      <c r="A7216" s="3" t="s">
        <v>30161</v>
      </c>
      <c r="B7216">
        <v>6.4656484273416401</v>
      </c>
      <c r="C7216">
        <v>6.7396019654738</v>
      </c>
      <c r="D7216">
        <v>2.46239612434628</v>
      </c>
      <c r="E7216">
        <v>0</v>
      </c>
      <c r="F7216">
        <v>5.5220014628565703</v>
      </c>
      <c r="G7216">
        <v>0</v>
      </c>
      <c r="H7216">
        <v>2.9531604532082798</v>
      </c>
      <c r="I7216">
        <v>0</v>
      </c>
      <c r="J7216">
        <v>0.685529299471345</v>
      </c>
      <c r="K7216">
        <v>2.91665299211853</v>
      </c>
      <c r="L7216">
        <v>2.98238988859495</v>
      </c>
      <c r="M7216">
        <v>0</v>
      </c>
      <c r="N7216" t="s">
        <v>35</v>
      </c>
      <c r="O7216">
        <v>0.71064539113061698</v>
      </c>
      <c r="P7216">
        <v>6.1403415104800199E-2</v>
      </c>
      <c r="Q7216" t="s">
        <v>34</v>
      </c>
      <c r="R7216">
        <v>-0.55158631049907103</v>
      </c>
      <c r="S7216">
        <v>-0.25384575165128098</v>
      </c>
      <c r="T7216">
        <v>-3.6891923547085002E-2</v>
      </c>
      <c r="U7216">
        <v>-0.65472102099121798</v>
      </c>
      <c r="V7216">
        <v>27.991282999999999</v>
      </c>
      <c r="W7216" t="s">
        <v>51</v>
      </c>
      <c r="X7216">
        <v>-0.26002931047062799</v>
      </c>
      <c r="Y7216">
        <v>-0.51252208150558798</v>
      </c>
      <c r="Z7216">
        <v>-1.1718727924646599</v>
      </c>
      <c r="AA7216" t="s">
        <v>1000</v>
      </c>
      <c r="AB7216" t="s">
        <v>1001</v>
      </c>
      <c r="AC7216" t="s">
        <v>1002</v>
      </c>
      <c r="AD7216" t="s">
        <v>42</v>
      </c>
      <c r="AE7216" t="s">
        <v>19357</v>
      </c>
      <c r="AF7216" t="s">
        <v>30162</v>
      </c>
      <c r="AG7216" t="s">
        <v>30163</v>
      </c>
    </row>
    <row r="7217" spans="1:33" x14ac:dyDescent="0.2">
      <c r="A7217" s="3" t="s">
        <v>23033</v>
      </c>
      <c r="B7217">
        <v>653.03049116150601</v>
      </c>
      <c r="C7217">
        <v>343.71970023916401</v>
      </c>
      <c r="D7217">
        <v>540.906348648066</v>
      </c>
      <c r="E7217">
        <v>436.67051599891101</v>
      </c>
      <c r="F7217">
        <v>574.28815213708299</v>
      </c>
      <c r="G7217">
        <v>621.30311262247403</v>
      </c>
      <c r="H7217">
        <v>305.15991349818898</v>
      </c>
      <c r="I7217">
        <v>161.88640407819699</v>
      </c>
      <c r="J7217">
        <v>194.69032104986201</v>
      </c>
      <c r="K7217">
        <v>331.04011460545303</v>
      </c>
      <c r="L7217">
        <v>242.76653693162899</v>
      </c>
      <c r="M7217">
        <v>317.25419113212899</v>
      </c>
      <c r="N7217" t="s">
        <v>35</v>
      </c>
      <c r="O7217">
        <v>0.58913767624920499</v>
      </c>
      <c r="P7217">
        <v>0.55691147748970204</v>
      </c>
      <c r="Q7217" t="s">
        <v>34</v>
      </c>
      <c r="R7217">
        <v>-0.73676049151141598</v>
      </c>
      <c r="S7217">
        <v>-0.283359770706616</v>
      </c>
      <c r="T7217">
        <v>-7.6552004611699698E-2</v>
      </c>
      <c r="U7217">
        <v>-0.38341238835640201</v>
      </c>
      <c r="V7217">
        <v>24.866617000000002</v>
      </c>
      <c r="W7217" t="s">
        <v>40</v>
      </c>
      <c r="X7217" s="1">
        <v>6.13445603985752E-2</v>
      </c>
      <c r="Y7217">
        <v>-0.712132125750502</v>
      </c>
      <c r="Z7217">
        <v>-1.17075713828245</v>
      </c>
      <c r="AA7217" t="s">
        <v>34</v>
      </c>
      <c r="AB7217" t="s">
        <v>34</v>
      </c>
      <c r="AC7217" t="s">
        <v>34</v>
      </c>
      <c r="AD7217" t="s">
        <v>34</v>
      </c>
      <c r="AE7217" t="s">
        <v>19357</v>
      </c>
      <c r="AF7217" t="s">
        <v>23034</v>
      </c>
      <c r="AG7217" t="s">
        <v>23035</v>
      </c>
    </row>
    <row r="7218" spans="1:33" x14ac:dyDescent="0.2">
      <c r="A7218" s="3" t="s">
        <v>20226</v>
      </c>
      <c r="B7218">
        <v>429.15741436480101</v>
      </c>
      <c r="C7218">
        <v>527.93548729544796</v>
      </c>
      <c r="D7218">
        <v>554.03912797791304</v>
      </c>
      <c r="E7218">
        <v>512.14443234440205</v>
      </c>
      <c r="F7218">
        <v>373.65543231996099</v>
      </c>
      <c r="G7218">
        <v>465.172537688847</v>
      </c>
      <c r="H7218">
        <v>223.45580762609299</v>
      </c>
      <c r="I7218">
        <v>194.59072813439801</v>
      </c>
      <c r="J7218">
        <v>242.67737201285601</v>
      </c>
      <c r="K7218">
        <v>384.99819495964499</v>
      </c>
      <c r="L7218">
        <v>400.23672304944199</v>
      </c>
      <c r="M7218">
        <v>434.755743403287</v>
      </c>
      <c r="N7218" t="s">
        <v>35</v>
      </c>
      <c r="O7218">
        <v>0.72699631949057197</v>
      </c>
      <c r="P7218">
        <v>0.78476875741876995</v>
      </c>
      <c r="Q7218" t="s">
        <v>34</v>
      </c>
      <c r="R7218">
        <v>-0.85358448397711295</v>
      </c>
      <c r="S7218">
        <v>-0.66643664848606399</v>
      </c>
      <c r="T7218">
        <v>0.42656603379189101</v>
      </c>
      <c r="U7218">
        <v>-0.31915557678870099</v>
      </c>
      <c r="V7218">
        <v>22.325281</v>
      </c>
      <c r="W7218" t="s">
        <v>40</v>
      </c>
      <c r="X7218">
        <v>-0.14323045938927001</v>
      </c>
      <c r="Y7218">
        <v>-0.285417657154454</v>
      </c>
      <c r="Z7218">
        <v>-1.16886592953624</v>
      </c>
      <c r="AA7218" t="s">
        <v>34</v>
      </c>
      <c r="AB7218" t="s">
        <v>34</v>
      </c>
      <c r="AC7218" t="s">
        <v>16880</v>
      </c>
      <c r="AD7218" t="s">
        <v>42</v>
      </c>
      <c r="AE7218" t="s">
        <v>19357</v>
      </c>
      <c r="AF7218" t="s">
        <v>20227</v>
      </c>
      <c r="AG7218" t="s">
        <v>20228</v>
      </c>
    </row>
    <row r="7219" spans="1:33" x14ac:dyDescent="0.2">
      <c r="A7219" s="3" t="s">
        <v>28437</v>
      </c>
      <c r="B7219">
        <v>5704.31832502216</v>
      </c>
      <c r="C7219">
        <v>7117.0196755403404</v>
      </c>
      <c r="D7219">
        <v>5969.6690041234897</v>
      </c>
      <c r="E7219">
        <v>2472.66925931894</v>
      </c>
      <c r="F7219">
        <v>5313.0857408451602</v>
      </c>
      <c r="G7219">
        <v>3628.0238752618002</v>
      </c>
      <c r="H7219">
        <v>3973.9695832006</v>
      </c>
      <c r="I7219">
        <v>1963.07705147348</v>
      </c>
      <c r="J7219">
        <v>2077.83930669765</v>
      </c>
      <c r="K7219">
        <v>1723.74191834205</v>
      </c>
      <c r="L7219">
        <v>1451.8273977680201</v>
      </c>
      <c r="M7219">
        <v>1385.5391371974099</v>
      </c>
      <c r="N7219" t="s">
        <v>35</v>
      </c>
      <c r="O7219">
        <v>0.907971589852408</v>
      </c>
      <c r="P7219">
        <v>-2.4603622242850101E-3</v>
      </c>
      <c r="Q7219" t="s">
        <v>34</v>
      </c>
      <c r="R7219">
        <v>-0.60188334088356099</v>
      </c>
      <c r="S7219">
        <v>-0.226580824277612</v>
      </c>
      <c r="T7219">
        <v>-0.32426702389979001</v>
      </c>
      <c r="U7219">
        <v>-0.86454870152723495</v>
      </c>
      <c r="V7219">
        <v>29.908556000000001</v>
      </c>
      <c r="W7219" t="s">
        <v>3368</v>
      </c>
      <c r="X7219">
        <v>-0.54936715503811695</v>
      </c>
      <c r="Y7219">
        <v>-1.88806605611006</v>
      </c>
      <c r="Z7219">
        <v>-1.1684774403303799</v>
      </c>
      <c r="AA7219" t="s">
        <v>1267</v>
      </c>
      <c r="AB7219" t="s">
        <v>1268</v>
      </c>
      <c r="AC7219" t="s">
        <v>28438</v>
      </c>
      <c r="AD7219" t="s">
        <v>9379</v>
      </c>
      <c r="AE7219" t="s">
        <v>19357</v>
      </c>
      <c r="AF7219" t="s">
        <v>28439</v>
      </c>
      <c r="AG7219" t="s">
        <v>28440</v>
      </c>
    </row>
    <row r="7220" spans="1:33" x14ac:dyDescent="0.2">
      <c r="A7220" s="3" t="s">
        <v>30056</v>
      </c>
      <c r="B7220">
        <v>2234.68973769996</v>
      </c>
      <c r="C7220">
        <v>3264.2138852778098</v>
      </c>
      <c r="D7220">
        <v>2668.4166000832502</v>
      </c>
      <c r="E7220">
        <v>806.85210569346202</v>
      </c>
      <c r="F7220">
        <v>1406.2697058741401</v>
      </c>
      <c r="G7220">
        <v>922.29710759760997</v>
      </c>
      <c r="H7220">
        <v>1007.02771454402</v>
      </c>
      <c r="I7220">
        <v>1294.2736245241699</v>
      </c>
      <c r="J7220">
        <v>1245.6067371394299</v>
      </c>
      <c r="K7220">
        <v>672.28851468332005</v>
      </c>
      <c r="L7220">
        <v>706.82640359700304</v>
      </c>
      <c r="M7220">
        <v>716.75946885406802</v>
      </c>
      <c r="N7220" t="s">
        <v>35</v>
      </c>
      <c r="O7220">
        <v>0.87319984145465401</v>
      </c>
      <c r="P7220">
        <v>-0.15742184456739</v>
      </c>
      <c r="Q7220" t="s">
        <v>34</v>
      </c>
      <c r="R7220">
        <v>-0.39069232333123399</v>
      </c>
      <c r="S7220">
        <v>-0.422355689540793</v>
      </c>
      <c r="T7220">
        <v>-0.23326359613186501</v>
      </c>
      <c r="U7220">
        <v>-0.93735352466419897</v>
      </c>
      <c r="V7220">
        <v>20.425899999999999</v>
      </c>
      <c r="W7220" t="s">
        <v>40</v>
      </c>
      <c r="X7220">
        <v>-1.22032207299971</v>
      </c>
      <c r="Y7220">
        <v>-1.8747693924742399</v>
      </c>
      <c r="Z7220">
        <v>-1.1684244522781899</v>
      </c>
      <c r="AA7220" t="s">
        <v>34</v>
      </c>
      <c r="AB7220" t="s">
        <v>34</v>
      </c>
      <c r="AC7220" t="s">
        <v>30057</v>
      </c>
      <c r="AD7220" t="s">
        <v>42</v>
      </c>
      <c r="AE7220" t="s">
        <v>19357</v>
      </c>
      <c r="AF7220" t="s">
        <v>34</v>
      </c>
      <c r="AG7220" t="s">
        <v>30058</v>
      </c>
    </row>
    <row r="7221" spans="1:33" x14ac:dyDescent="0.2">
      <c r="A7221" s="3" t="s">
        <v>29871</v>
      </c>
      <c r="B7221">
        <v>998.94268202428395</v>
      </c>
      <c r="C7221">
        <v>1004.2006928556</v>
      </c>
      <c r="D7221">
        <v>1003.01602131705</v>
      </c>
      <c r="E7221">
        <v>524.72341840198396</v>
      </c>
      <c r="F7221">
        <v>908.36924063990602</v>
      </c>
      <c r="G7221">
        <v>574.62489949798703</v>
      </c>
      <c r="H7221">
        <v>668.39864924280698</v>
      </c>
      <c r="I7221">
        <v>307.42064612829301</v>
      </c>
      <c r="J7221">
        <v>310.54477266051902</v>
      </c>
      <c r="K7221">
        <v>450.62288728231198</v>
      </c>
      <c r="L7221">
        <v>524.90062039271095</v>
      </c>
      <c r="M7221">
        <v>451.40179664170103</v>
      </c>
      <c r="N7221" t="s">
        <v>35</v>
      </c>
      <c r="O7221">
        <v>0.92136482976725798</v>
      </c>
      <c r="P7221">
        <v>0.22954648146029699</v>
      </c>
      <c r="Q7221" t="s">
        <v>34</v>
      </c>
      <c r="R7221">
        <v>-0.77707645965679095</v>
      </c>
      <c r="S7221">
        <v>-0.31675981708796402</v>
      </c>
      <c r="T7221">
        <v>-6.0490466566618099E-2</v>
      </c>
      <c r="U7221">
        <v>-0.79078602285312705</v>
      </c>
      <c r="V7221">
        <v>10.106968</v>
      </c>
      <c r="W7221" t="s">
        <v>40</v>
      </c>
      <c r="X7221">
        <v>-0.44649934267079</v>
      </c>
      <c r="Y7221">
        <v>-0.96195213297766502</v>
      </c>
      <c r="Z7221">
        <v>-1.1682298251602601</v>
      </c>
      <c r="AA7221" t="s">
        <v>34</v>
      </c>
      <c r="AB7221" t="s">
        <v>34</v>
      </c>
      <c r="AC7221" t="s">
        <v>29872</v>
      </c>
      <c r="AD7221" t="s">
        <v>42</v>
      </c>
      <c r="AE7221" t="s">
        <v>19357</v>
      </c>
      <c r="AF7221" t="s">
        <v>34</v>
      </c>
      <c r="AG7221" t="s">
        <v>29873</v>
      </c>
    </row>
    <row r="7222" spans="1:33" x14ac:dyDescent="0.2">
      <c r="A7222" s="3" t="s">
        <v>26992</v>
      </c>
      <c r="B7222">
        <v>4.0410302670885301</v>
      </c>
      <c r="C7222">
        <v>0</v>
      </c>
      <c r="D7222">
        <v>0.82079870811542599</v>
      </c>
      <c r="E7222">
        <v>0</v>
      </c>
      <c r="F7222">
        <v>0</v>
      </c>
      <c r="G7222">
        <v>1.60959355601677</v>
      </c>
      <c r="H7222">
        <v>0</v>
      </c>
      <c r="I7222">
        <v>0</v>
      </c>
      <c r="J7222">
        <v>0</v>
      </c>
      <c r="K7222">
        <v>2.91665299211853</v>
      </c>
      <c r="L7222">
        <v>0</v>
      </c>
      <c r="M7222">
        <v>0.97917960225965595</v>
      </c>
      <c r="N7222" t="s">
        <v>62</v>
      </c>
      <c r="O7222">
        <v>0.18166803279483201</v>
      </c>
      <c r="P7222">
        <v>0.41853257053529702</v>
      </c>
      <c r="Q7222" t="s">
        <v>34</v>
      </c>
      <c r="R7222">
        <v>-0.34396880987364098</v>
      </c>
      <c r="S7222">
        <v>-0.25469444150579401</v>
      </c>
      <c r="T7222">
        <v>0.117467352117391</v>
      </c>
      <c r="U7222">
        <v>-5.7973971287323303E-2</v>
      </c>
      <c r="V7222">
        <v>24.494091000000001</v>
      </c>
      <c r="W7222" t="s">
        <v>51</v>
      </c>
      <c r="X7222">
        <v>-0.17582204194307799</v>
      </c>
      <c r="Y7222">
        <v>-0.113191912743935</v>
      </c>
      <c r="Z7222">
        <v>-1.16746588622053</v>
      </c>
      <c r="AA7222" t="s">
        <v>2259</v>
      </c>
      <c r="AB7222" t="s">
        <v>2260</v>
      </c>
      <c r="AC7222" t="s">
        <v>2261</v>
      </c>
      <c r="AD7222" t="s">
        <v>42</v>
      </c>
      <c r="AE7222" t="s">
        <v>19357</v>
      </c>
      <c r="AF7222" t="s">
        <v>26993</v>
      </c>
      <c r="AG7222" t="s">
        <v>26994</v>
      </c>
    </row>
    <row r="7223" spans="1:33" x14ac:dyDescent="0.2">
      <c r="A7223" s="3" t="s">
        <v>22115</v>
      </c>
      <c r="B7223">
        <v>522.10111050783803</v>
      </c>
      <c r="C7223">
        <v>584.09883700773003</v>
      </c>
      <c r="D7223">
        <v>588.51267371876099</v>
      </c>
      <c r="E7223">
        <v>701.72772221224204</v>
      </c>
      <c r="F7223">
        <v>607.42016091422295</v>
      </c>
      <c r="G7223">
        <v>524.72749926146798</v>
      </c>
      <c r="H7223">
        <v>370.129443468771</v>
      </c>
      <c r="I7223">
        <v>165.97444458522199</v>
      </c>
      <c r="J7223">
        <v>198.117967547219</v>
      </c>
      <c r="K7223">
        <v>651.87194373849002</v>
      </c>
      <c r="L7223">
        <v>672.82715886702101</v>
      </c>
      <c r="M7223">
        <v>611.98725141228499</v>
      </c>
      <c r="N7223" t="s">
        <v>62</v>
      </c>
      <c r="O7223">
        <v>0.43568280602079501</v>
      </c>
      <c r="P7223">
        <v>0.92011486078206595</v>
      </c>
      <c r="Q7223" t="s">
        <v>34</v>
      </c>
      <c r="R7223">
        <v>-0.84303207170708305</v>
      </c>
      <c r="S7223">
        <v>-0.46476173832027301</v>
      </c>
      <c r="T7223">
        <v>0.63891967191794297</v>
      </c>
      <c r="U7223">
        <v>5.7055513203841002E-2</v>
      </c>
      <c r="V7223">
        <v>16.150069999999999</v>
      </c>
      <c r="W7223" t="s">
        <v>40</v>
      </c>
      <c r="X7223" s="1">
        <v>9.3224975453988806E-2</v>
      </c>
      <c r="Y7223">
        <v>0.169314741922065</v>
      </c>
      <c r="Z7223">
        <v>-1.1649714223065799</v>
      </c>
      <c r="AA7223" t="s">
        <v>4832</v>
      </c>
      <c r="AB7223" t="s">
        <v>2001</v>
      </c>
      <c r="AC7223" t="s">
        <v>22116</v>
      </c>
      <c r="AD7223" t="s">
        <v>42</v>
      </c>
      <c r="AE7223" t="s">
        <v>19357</v>
      </c>
      <c r="AF7223" t="s">
        <v>22117</v>
      </c>
      <c r="AG7223" t="s">
        <v>22118</v>
      </c>
    </row>
    <row r="7224" spans="1:33" x14ac:dyDescent="0.2">
      <c r="A7224" s="3" t="s">
        <v>21649</v>
      </c>
      <c r="B7224">
        <v>443.70512332632001</v>
      </c>
      <c r="C7224">
        <v>516.70281735299204</v>
      </c>
      <c r="D7224">
        <v>501.508010658525</v>
      </c>
      <c r="E7224">
        <v>247.08722613107099</v>
      </c>
      <c r="F7224">
        <v>500.66146596566199</v>
      </c>
      <c r="G7224">
        <v>310.65155631123702</v>
      </c>
      <c r="H7224">
        <v>335.67590484800701</v>
      </c>
      <c r="I7224">
        <v>130.81729622480501</v>
      </c>
      <c r="J7224">
        <v>154.92962168052401</v>
      </c>
      <c r="K7224">
        <v>333.956767597571</v>
      </c>
      <c r="L7224">
        <v>381.745905740154</v>
      </c>
      <c r="M7224">
        <v>383.83840408578499</v>
      </c>
      <c r="N7224" t="s">
        <v>35</v>
      </c>
      <c r="O7224">
        <v>0.82992200254341997</v>
      </c>
      <c r="P7224">
        <v>0.44150904201264402</v>
      </c>
      <c r="Q7224" t="s">
        <v>34</v>
      </c>
      <c r="R7224">
        <v>-0.87144788882257995</v>
      </c>
      <c r="S7224">
        <v>-0.42801559595399002</v>
      </c>
      <c r="T7224">
        <v>0.351792946971623</v>
      </c>
      <c r="U7224">
        <v>-0.60250077997139895</v>
      </c>
      <c r="V7224">
        <v>23.186078999999999</v>
      </c>
      <c r="W7224" t="s">
        <v>40</v>
      </c>
      <c r="X7224">
        <v>-0.33660004001376997</v>
      </c>
      <c r="Y7224">
        <v>-0.34519570219370799</v>
      </c>
      <c r="Z7224">
        <v>-1.16449382670753</v>
      </c>
      <c r="AA7224" t="s">
        <v>21650</v>
      </c>
      <c r="AB7224" t="s">
        <v>21651</v>
      </c>
      <c r="AC7224" t="s">
        <v>21652</v>
      </c>
      <c r="AD7224" t="s">
        <v>21653</v>
      </c>
      <c r="AE7224" t="s">
        <v>19357</v>
      </c>
      <c r="AF7224" t="s">
        <v>21654</v>
      </c>
      <c r="AG7224" t="s">
        <v>21655</v>
      </c>
    </row>
    <row r="7225" spans="1:33" x14ac:dyDescent="0.2">
      <c r="A7225" s="3" t="s">
        <v>30601</v>
      </c>
      <c r="B7225">
        <v>3.2328242136708201</v>
      </c>
      <c r="C7225">
        <v>0</v>
      </c>
      <c r="D7225">
        <v>0.82079870811542599</v>
      </c>
      <c r="E7225">
        <v>2.6954970123389601</v>
      </c>
      <c r="F7225">
        <v>1.84066715428552</v>
      </c>
      <c r="G7225">
        <v>1.60959355601677</v>
      </c>
      <c r="H7225">
        <v>0</v>
      </c>
      <c r="I7225">
        <v>0.81760810140503304</v>
      </c>
      <c r="J7225">
        <v>0</v>
      </c>
      <c r="K7225">
        <v>1.4583264960592599</v>
      </c>
      <c r="L7225">
        <v>1.1929559554379801</v>
      </c>
      <c r="M7225">
        <v>1.9583592045193099</v>
      </c>
      <c r="N7225" t="s">
        <v>62</v>
      </c>
      <c r="O7225">
        <v>6.1007941956444302E-2</v>
      </c>
      <c r="P7225">
        <v>0.68572928268840005</v>
      </c>
      <c r="Q7225" t="s">
        <v>34</v>
      </c>
      <c r="R7225">
        <v>-0.38181584673889002</v>
      </c>
      <c r="S7225">
        <v>-0.34473291118246302</v>
      </c>
      <c r="T7225">
        <v>0.28112317321223401</v>
      </c>
      <c r="U7225">
        <v>0.130227762422823</v>
      </c>
      <c r="V7225">
        <v>23.108903999999999</v>
      </c>
      <c r="W7225" t="s">
        <v>51</v>
      </c>
      <c r="X7225" s="1">
        <v>7.9394228541897802E-2</v>
      </c>
      <c r="Y7225" s="1">
        <v>-2.2343310915866998E-2</v>
      </c>
      <c r="Z7225">
        <v>-1.16316065839649</v>
      </c>
      <c r="AA7225" t="s">
        <v>6201</v>
      </c>
      <c r="AB7225" t="s">
        <v>6202</v>
      </c>
      <c r="AC7225" t="s">
        <v>34</v>
      </c>
      <c r="AD7225" t="s">
        <v>34</v>
      </c>
      <c r="AE7225" t="s">
        <v>19357</v>
      </c>
      <c r="AF7225" t="s">
        <v>34</v>
      </c>
      <c r="AG7225" t="s">
        <v>30602</v>
      </c>
    </row>
    <row r="7226" spans="1:33" x14ac:dyDescent="0.2">
      <c r="A7226" s="3" t="s">
        <v>28829</v>
      </c>
      <c r="B7226">
        <v>2172.4578715867901</v>
      </c>
      <c r="C7226">
        <v>1884.8420163441699</v>
      </c>
      <c r="D7226">
        <v>2114.3774721053401</v>
      </c>
      <c r="E7226">
        <v>1742.18956897508</v>
      </c>
      <c r="F7226">
        <v>2079.0335507655</v>
      </c>
      <c r="G7226">
        <v>1839.7654345271701</v>
      </c>
      <c r="H7226">
        <v>1132.0448403965099</v>
      </c>
      <c r="I7226">
        <v>778.36291253759202</v>
      </c>
      <c r="J7226">
        <v>811.66669057407205</v>
      </c>
      <c r="K7226">
        <v>1630.40902259426</v>
      </c>
      <c r="L7226">
        <v>1435.1260143918901</v>
      </c>
      <c r="M7226">
        <v>1385.5391371974099</v>
      </c>
      <c r="N7226" t="s">
        <v>35</v>
      </c>
      <c r="O7226">
        <v>0.80131167667731495</v>
      </c>
      <c r="P7226">
        <v>0.70098905036074999</v>
      </c>
      <c r="Q7226" t="s">
        <v>34</v>
      </c>
      <c r="R7226">
        <v>-0.92581700242953502</v>
      </c>
      <c r="S7226">
        <v>-0.53657060503757703</v>
      </c>
      <c r="T7226">
        <v>0.170520587650942</v>
      </c>
      <c r="U7226">
        <v>-0.48730906550860997</v>
      </c>
      <c r="V7226">
        <v>16.520927</v>
      </c>
      <c r="W7226" t="s">
        <v>40</v>
      </c>
      <c r="X7226">
        <v>-0.112808553555036</v>
      </c>
      <c r="Y7226">
        <v>-0.45054367293902198</v>
      </c>
      <c r="Z7226">
        <v>-1.1628466753979301</v>
      </c>
      <c r="AA7226" t="s">
        <v>28830</v>
      </c>
      <c r="AB7226" t="s">
        <v>28831</v>
      </c>
      <c r="AC7226" t="s">
        <v>5514</v>
      </c>
      <c r="AD7226" t="s">
        <v>42</v>
      </c>
      <c r="AE7226" t="s">
        <v>19357</v>
      </c>
      <c r="AF7226" t="s">
        <v>28832</v>
      </c>
      <c r="AG7226" t="s">
        <v>28833</v>
      </c>
    </row>
    <row r="7227" spans="1:33" x14ac:dyDescent="0.2">
      <c r="A7227" s="3" t="s">
        <v>29521</v>
      </c>
      <c r="B7227">
        <v>126.080144333162</v>
      </c>
      <c r="C7227">
        <v>128.05243734400199</v>
      </c>
      <c r="D7227">
        <v>116.553416552391</v>
      </c>
      <c r="E7227">
        <v>54.808439250892199</v>
      </c>
      <c r="F7227">
        <v>117.802697874274</v>
      </c>
      <c r="G7227">
        <v>85.308458468888901</v>
      </c>
      <c r="H7227">
        <v>107.298163133234</v>
      </c>
      <c r="I7227">
        <v>26.1634592449611</v>
      </c>
      <c r="J7227">
        <v>16.452703187312299</v>
      </c>
      <c r="K7227">
        <v>65.624692322666803</v>
      </c>
      <c r="L7227">
        <v>75.752703170311705</v>
      </c>
      <c r="M7227">
        <v>62.667494544618002</v>
      </c>
      <c r="N7227" t="s">
        <v>35</v>
      </c>
      <c r="O7227">
        <v>0.82703684774466302</v>
      </c>
      <c r="P7227">
        <v>0.30878266123583797</v>
      </c>
      <c r="Q7227" t="s">
        <v>34</v>
      </c>
      <c r="R7227">
        <v>-0.82116700215622995</v>
      </c>
      <c r="S7227">
        <v>-0.16825922672216201</v>
      </c>
      <c r="T7227">
        <v>5.4798182071644497E-2</v>
      </c>
      <c r="U7227">
        <v>-0.62068782624241103</v>
      </c>
      <c r="V7227">
        <v>18.848015</v>
      </c>
      <c r="W7227" t="s">
        <v>51</v>
      </c>
      <c r="X7227">
        <v>-0.29078623523408198</v>
      </c>
      <c r="Y7227">
        <v>-0.64215720923521202</v>
      </c>
      <c r="Z7227">
        <v>-1.16075815748627</v>
      </c>
      <c r="AA7227" t="s">
        <v>34</v>
      </c>
      <c r="AB7227" t="s">
        <v>34</v>
      </c>
      <c r="AC7227" t="s">
        <v>34</v>
      </c>
      <c r="AD7227" t="s">
        <v>34</v>
      </c>
      <c r="AE7227" t="s">
        <v>19357</v>
      </c>
      <c r="AF7227" t="s">
        <v>29522</v>
      </c>
      <c r="AG7227" t="s">
        <v>29523</v>
      </c>
    </row>
    <row r="7228" spans="1:33" x14ac:dyDescent="0.2">
      <c r="A7228" s="3" t="s">
        <v>29777</v>
      </c>
      <c r="B7228">
        <v>0</v>
      </c>
      <c r="C7228">
        <v>2.2465339884912701</v>
      </c>
      <c r="D7228">
        <v>3.2831948324617</v>
      </c>
      <c r="E7228">
        <v>1.79699800822597</v>
      </c>
      <c r="F7228">
        <v>0</v>
      </c>
      <c r="G7228">
        <v>1.60959355601677</v>
      </c>
      <c r="H7228">
        <v>0</v>
      </c>
      <c r="I7228">
        <v>0</v>
      </c>
      <c r="J7228">
        <v>0</v>
      </c>
      <c r="K7228">
        <v>2.91665299211853</v>
      </c>
      <c r="L7228">
        <v>0</v>
      </c>
      <c r="M7228">
        <v>0</v>
      </c>
      <c r="N7228" t="s">
        <v>35</v>
      </c>
      <c r="O7228">
        <v>0.485126412283377</v>
      </c>
      <c r="P7228">
        <v>0.42894995032647398</v>
      </c>
      <c r="Q7228" t="s">
        <v>34</v>
      </c>
      <c r="R7228">
        <v>-0.48098340837596598</v>
      </c>
      <c r="S7228">
        <v>-0.36985989000053898</v>
      </c>
      <c r="T7228">
        <v>1.48851822286131E-3</v>
      </c>
      <c r="U7228">
        <v>-0.165252525786627</v>
      </c>
      <c r="V7228">
        <v>23.809415999999999</v>
      </c>
      <c r="W7228" t="s">
        <v>51</v>
      </c>
      <c r="X7228" s="1">
        <v>-6.12686833326112E-2</v>
      </c>
      <c r="Y7228">
        <v>-0.21860604909831199</v>
      </c>
      <c r="Z7228">
        <v>-1.15916696472228</v>
      </c>
      <c r="AA7228" t="s">
        <v>2328</v>
      </c>
      <c r="AB7228" t="s">
        <v>2329</v>
      </c>
      <c r="AC7228" t="s">
        <v>34</v>
      </c>
      <c r="AD7228" t="s">
        <v>34</v>
      </c>
      <c r="AE7228" t="s">
        <v>19357</v>
      </c>
      <c r="AF7228" t="s">
        <v>34</v>
      </c>
      <c r="AG7228" t="s">
        <v>29778</v>
      </c>
    </row>
    <row r="7229" spans="1:33" x14ac:dyDescent="0.2">
      <c r="A7229" s="3" t="s">
        <v>27307</v>
      </c>
      <c r="B7229">
        <v>864.78047715694504</v>
      </c>
      <c r="C7229">
        <v>1547.86191807048</v>
      </c>
      <c r="D7229">
        <v>1158.14697715087</v>
      </c>
      <c r="E7229">
        <v>267.75270322567002</v>
      </c>
      <c r="F7229">
        <v>484.09546157709298</v>
      </c>
      <c r="G7229">
        <v>336.40505320750498</v>
      </c>
      <c r="H7229">
        <v>617.21053472052995</v>
      </c>
      <c r="I7229">
        <v>413.70969931094697</v>
      </c>
      <c r="J7229">
        <v>516.88909180139399</v>
      </c>
      <c r="K7229">
        <v>272.707054763082</v>
      </c>
      <c r="L7229">
        <v>252.906662552852</v>
      </c>
      <c r="M7229">
        <v>232.065565735538</v>
      </c>
      <c r="N7229" t="s">
        <v>35</v>
      </c>
      <c r="O7229">
        <v>0.84957661529222595</v>
      </c>
      <c r="P7229">
        <v>-0.19752310030051301</v>
      </c>
      <c r="Q7229" t="s">
        <v>34</v>
      </c>
      <c r="R7229">
        <v>-0.39846237466379703</v>
      </c>
      <c r="S7229">
        <v>-0.27341666155689098</v>
      </c>
      <c r="T7229">
        <v>-0.24190895202863</v>
      </c>
      <c r="U7229">
        <v>-0.86424168717582805</v>
      </c>
      <c r="V7229">
        <v>14.946109999999999</v>
      </c>
      <c r="W7229" t="s">
        <v>40</v>
      </c>
      <c r="X7229">
        <v>-1.49056253990031</v>
      </c>
      <c r="Y7229">
        <v>-2.11689551642902</v>
      </c>
      <c r="Z7229">
        <v>-1.1581706667510101</v>
      </c>
      <c r="AA7229" t="s">
        <v>2103</v>
      </c>
      <c r="AB7229" t="s">
        <v>2104</v>
      </c>
      <c r="AC7229" t="s">
        <v>27308</v>
      </c>
      <c r="AD7229" t="s">
        <v>42</v>
      </c>
      <c r="AE7229" t="s">
        <v>19357</v>
      </c>
      <c r="AF7229" t="s">
        <v>27309</v>
      </c>
      <c r="AG7229" t="s">
        <v>27310</v>
      </c>
    </row>
    <row r="7230" spans="1:33" x14ac:dyDescent="0.2">
      <c r="A7230" s="3" t="s">
        <v>19744</v>
      </c>
      <c r="B7230">
        <v>1875.03804392908</v>
      </c>
      <c r="C7230">
        <v>1559.09458801294</v>
      </c>
      <c r="D7230">
        <v>1531.6103893433899</v>
      </c>
      <c r="E7230">
        <v>2045.8822323652701</v>
      </c>
      <c r="F7230">
        <v>1632.67176585126</v>
      </c>
      <c r="G7230">
        <v>1764.11453739438</v>
      </c>
      <c r="H7230">
        <v>798.33770918397101</v>
      </c>
      <c r="I7230">
        <v>569.05523857790297</v>
      </c>
      <c r="J7230">
        <v>824.69174726402798</v>
      </c>
      <c r="K7230">
        <v>2184.57309109678</v>
      </c>
      <c r="L7230">
        <v>2644.7833532059999</v>
      </c>
      <c r="M7230">
        <v>2597.7634847948698</v>
      </c>
      <c r="N7230" t="s">
        <v>62</v>
      </c>
      <c r="O7230">
        <v>0.14395329453553299</v>
      </c>
      <c r="P7230">
        <v>0.88534764782071596</v>
      </c>
      <c r="Q7230" t="s">
        <v>34</v>
      </c>
      <c r="R7230">
        <v>-0.60535877666885896</v>
      </c>
      <c r="S7230">
        <v>-0.52204914661178103</v>
      </c>
      <c r="T7230">
        <v>0.88057813034028598</v>
      </c>
      <c r="U7230">
        <v>0.248968214636621</v>
      </c>
      <c r="V7230">
        <v>17.724909</v>
      </c>
      <c r="W7230" t="s">
        <v>40</v>
      </c>
      <c r="X7230">
        <v>0.117038020959286</v>
      </c>
      <c r="Y7230">
        <v>0.55185609065162999</v>
      </c>
      <c r="Z7230">
        <v>-1.1579050869212</v>
      </c>
      <c r="AA7230" t="s">
        <v>19745</v>
      </c>
      <c r="AB7230" t="s">
        <v>19746</v>
      </c>
      <c r="AC7230" t="s">
        <v>19747</v>
      </c>
      <c r="AD7230" t="s">
        <v>19748</v>
      </c>
      <c r="AE7230" t="s">
        <v>19357</v>
      </c>
      <c r="AF7230" t="s">
        <v>34</v>
      </c>
      <c r="AG7230" t="s">
        <v>19749</v>
      </c>
    </row>
    <row r="7231" spans="1:33" x14ac:dyDescent="0.2">
      <c r="A7231" s="3" t="s">
        <v>20305</v>
      </c>
      <c r="B7231">
        <v>10433.9401496226</v>
      </c>
      <c r="C7231">
        <v>8909.7537983563707</v>
      </c>
      <c r="D7231">
        <v>9348.0764867265898</v>
      </c>
      <c r="E7231">
        <v>5252.62517804452</v>
      </c>
      <c r="F7231">
        <v>11464.595370467399</v>
      </c>
      <c r="G7231">
        <v>6995.29359444889</v>
      </c>
      <c r="H7231">
        <v>6010.6659090965804</v>
      </c>
      <c r="I7231">
        <v>3066.03038026887</v>
      </c>
      <c r="J7231">
        <v>3284.37087376721</v>
      </c>
      <c r="K7231">
        <v>3746.4407683762502</v>
      </c>
      <c r="L7231">
        <v>3995.2094947618002</v>
      </c>
      <c r="M7231">
        <v>3713.0490517686198</v>
      </c>
      <c r="N7231" t="s">
        <v>35</v>
      </c>
      <c r="O7231">
        <v>0.81952882013359596</v>
      </c>
      <c r="P7231">
        <v>0.21137637449007399</v>
      </c>
      <c r="Q7231" t="s">
        <v>34</v>
      </c>
      <c r="R7231">
        <v>-0.69936287165208799</v>
      </c>
      <c r="S7231">
        <v>-0.278519695971915</v>
      </c>
      <c r="T7231">
        <v>-0.21084598136243099</v>
      </c>
      <c r="U7231">
        <v>-0.75132927265169303</v>
      </c>
      <c r="V7231">
        <v>23.291248</v>
      </c>
      <c r="W7231" t="s">
        <v>3368</v>
      </c>
      <c r="X7231">
        <v>-0.20964167297078401</v>
      </c>
      <c r="Y7231">
        <v>-1.1970582095640601</v>
      </c>
      <c r="Z7231">
        <v>-1.15775270358629</v>
      </c>
      <c r="AA7231" t="s">
        <v>18404</v>
      </c>
      <c r="AB7231" t="s">
        <v>18405</v>
      </c>
      <c r="AC7231" t="s">
        <v>18406</v>
      </c>
      <c r="AD7231" t="s">
        <v>18407</v>
      </c>
      <c r="AE7231" t="s">
        <v>19357</v>
      </c>
      <c r="AF7231" t="s">
        <v>20306</v>
      </c>
      <c r="AG7231" t="s">
        <v>20307</v>
      </c>
    </row>
    <row r="7232" spans="1:33" x14ac:dyDescent="0.2">
      <c r="A7232" s="3" t="s">
        <v>26349</v>
      </c>
      <c r="B7232">
        <v>719.30338754175796</v>
      </c>
      <c r="C7232">
        <v>1397.3441408415699</v>
      </c>
      <c r="D7232">
        <v>912.72816342435397</v>
      </c>
      <c r="E7232">
        <v>578.63335864876296</v>
      </c>
      <c r="F7232">
        <v>654.35717334850403</v>
      </c>
      <c r="G7232">
        <v>687.29644841916104</v>
      </c>
      <c r="H7232">
        <v>253.97179897591201</v>
      </c>
      <c r="I7232">
        <v>623.83498137204003</v>
      </c>
      <c r="J7232">
        <v>405.83334528703602</v>
      </c>
      <c r="K7232">
        <v>578.95561893552701</v>
      </c>
      <c r="L7232">
        <v>1203.0960810592001</v>
      </c>
      <c r="M7232">
        <v>1200.47419237034</v>
      </c>
      <c r="N7232" t="s">
        <v>35</v>
      </c>
      <c r="O7232">
        <v>0.52615272067101004</v>
      </c>
      <c r="P7232">
        <v>0.38427183478239102</v>
      </c>
      <c r="Q7232" t="s">
        <v>34</v>
      </c>
      <c r="R7232">
        <v>-0.45057821658323999</v>
      </c>
      <c r="S7232">
        <v>-0.73057439498122301</v>
      </c>
      <c r="T7232">
        <v>0.73191097682221795</v>
      </c>
      <c r="U7232">
        <v>-0.38738586003473402</v>
      </c>
      <c r="V7232">
        <v>6.2200199999999999</v>
      </c>
      <c r="W7232" t="s">
        <v>40</v>
      </c>
      <c r="X7232">
        <v>-0.46558311395518298</v>
      </c>
      <c r="Y7232" s="1">
        <v>-1.55196793952197E-2</v>
      </c>
      <c r="Z7232">
        <v>-1.1567088945194599</v>
      </c>
      <c r="AA7232" t="s">
        <v>10508</v>
      </c>
      <c r="AB7232" t="s">
        <v>10509</v>
      </c>
      <c r="AC7232" t="s">
        <v>10510</v>
      </c>
      <c r="AD7232" t="s">
        <v>582</v>
      </c>
      <c r="AE7232" t="s">
        <v>19357</v>
      </c>
      <c r="AF7232" t="s">
        <v>26350</v>
      </c>
      <c r="AG7232" t="s">
        <v>26351</v>
      </c>
    </row>
    <row r="7233" spans="1:33" x14ac:dyDescent="0.2">
      <c r="A7233" s="3" t="s">
        <v>29628</v>
      </c>
      <c r="B7233">
        <v>2.4246181602531198</v>
      </c>
      <c r="C7233">
        <v>2.2465339884912701</v>
      </c>
      <c r="D7233">
        <v>0</v>
      </c>
      <c r="E7233">
        <v>3.59399601645194</v>
      </c>
      <c r="F7233">
        <v>1.84066715428552</v>
      </c>
      <c r="G7233">
        <v>8.0479677800838605</v>
      </c>
      <c r="H7233">
        <v>0</v>
      </c>
      <c r="I7233">
        <v>0</v>
      </c>
      <c r="J7233">
        <v>0.685529299471345</v>
      </c>
      <c r="K7233">
        <v>8.7499589763555807</v>
      </c>
      <c r="L7233">
        <v>5.3683017994709097</v>
      </c>
      <c r="M7233">
        <v>6.8542572158175901</v>
      </c>
      <c r="N7233" t="s">
        <v>62</v>
      </c>
      <c r="O7233">
        <v>-0.15611052141538301</v>
      </c>
      <c r="P7233">
        <v>0.74289307804147298</v>
      </c>
      <c r="Q7233" t="s">
        <v>34</v>
      </c>
      <c r="R7233">
        <v>-0.311433138976494</v>
      </c>
      <c r="S7233">
        <v>-0.28750402436526101</v>
      </c>
      <c r="T7233">
        <v>0.62343661539259498</v>
      </c>
      <c r="U7233">
        <v>0.51455808602243203</v>
      </c>
      <c r="V7233">
        <v>17.592600000000001</v>
      </c>
      <c r="W7233" t="s">
        <v>51</v>
      </c>
      <c r="X7233">
        <v>0.41556628562657599</v>
      </c>
      <c r="Y7233">
        <v>1.1798873324369501</v>
      </c>
      <c r="Z7233">
        <v>-1.1562521214169601</v>
      </c>
      <c r="AA7233" t="s">
        <v>13400</v>
      </c>
      <c r="AB7233" t="s">
        <v>13401</v>
      </c>
      <c r="AC7233" t="s">
        <v>27638</v>
      </c>
      <c r="AD7233" t="s">
        <v>42</v>
      </c>
      <c r="AE7233" t="s">
        <v>19357</v>
      </c>
      <c r="AF7233" t="s">
        <v>29629</v>
      </c>
      <c r="AG7233" t="s">
        <v>29630</v>
      </c>
    </row>
    <row r="7234" spans="1:33" x14ac:dyDescent="0.2">
      <c r="A7234" s="3" t="s">
        <v>23788</v>
      </c>
      <c r="B7234">
        <v>1320.6086912845301</v>
      </c>
      <c r="C7234">
        <v>2028.62019160762</v>
      </c>
      <c r="D7234">
        <v>1487.28725910515</v>
      </c>
      <c r="E7234">
        <v>451.94499906883198</v>
      </c>
      <c r="F7234">
        <v>1005.92459981704</v>
      </c>
      <c r="G7234">
        <v>621.30311262247403</v>
      </c>
      <c r="H7234">
        <v>666.429875607334</v>
      </c>
      <c r="I7234">
        <v>833.14265533172897</v>
      </c>
      <c r="J7234">
        <v>560.07743766808903</v>
      </c>
      <c r="K7234">
        <v>438.95627531383798</v>
      </c>
      <c r="L7234">
        <v>914.40073984321202</v>
      </c>
      <c r="M7234">
        <v>1031.0761211794199</v>
      </c>
      <c r="N7234" t="s">
        <v>35</v>
      </c>
      <c r="O7234">
        <v>0.85979639746062997</v>
      </c>
      <c r="P7234">
        <v>-7.2064285582366201E-3</v>
      </c>
      <c r="Q7234" t="s">
        <v>34</v>
      </c>
      <c r="R7234">
        <v>-0.48158315482287301</v>
      </c>
      <c r="S7234">
        <v>-0.53646138778477903</v>
      </c>
      <c r="T7234">
        <v>0.15992132561359801</v>
      </c>
      <c r="U7234">
        <v>-0.881255914077687</v>
      </c>
      <c r="V7234">
        <v>8.143027</v>
      </c>
      <c r="W7234" t="s">
        <v>40</v>
      </c>
      <c r="X7234">
        <v>-0.91286942844935803</v>
      </c>
      <c r="Y7234">
        <v>-0.88162244343450002</v>
      </c>
      <c r="Z7234">
        <v>-1.15607256989173</v>
      </c>
      <c r="AA7234" t="s">
        <v>3381</v>
      </c>
      <c r="AB7234" t="s">
        <v>3382</v>
      </c>
      <c r="AC7234" t="s">
        <v>23789</v>
      </c>
      <c r="AD7234" t="s">
        <v>42</v>
      </c>
      <c r="AE7234" t="s">
        <v>19357</v>
      </c>
      <c r="AF7234" t="s">
        <v>23790</v>
      </c>
      <c r="AG7234" t="s">
        <v>23791</v>
      </c>
    </row>
    <row r="7235" spans="1:33" x14ac:dyDescent="0.2">
      <c r="A7235" s="3" t="s">
        <v>25947</v>
      </c>
      <c r="B7235">
        <v>122.039114066073</v>
      </c>
      <c r="C7235">
        <v>172.983117113828</v>
      </c>
      <c r="D7235">
        <v>111.628624303698</v>
      </c>
      <c r="E7235">
        <v>69.184423316699906</v>
      </c>
      <c r="F7235">
        <v>115.041697142845</v>
      </c>
      <c r="G7235">
        <v>88.527645580922396</v>
      </c>
      <c r="H7235">
        <v>83.672879507567799</v>
      </c>
      <c r="I7235">
        <v>38.427580766036598</v>
      </c>
      <c r="J7235">
        <v>52.100226759822199</v>
      </c>
      <c r="K7235">
        <v>86.041263267496504</v>
      </c>
      <c r="L7235">
        <v>73.963269237154805</v>
      </c>
      <c r="M7235">
        <v>73.438470169474201</v>
      </c>
      <c r="N7235" t="s">
        <v>35</v>
      </c>
      <c r="O7235">
        <v>0.94257415475463802</v>
      </c>
      <c r="P7235">
        <v>0.28983801087919098</v>
      </c>
      <c r="Q7235" t="s">
        <v>34</v>
      </c>
      <c r="R7235">
        <v>-0.79170516380431399</v>
      </c>
      <c r="S7235">
        <v>-0.41095652068685601</v>
      </c>
      <c r="T7235">
        <v>5.4953743324711202E-2</v>
      </c>
      <c r="U7235">
        <v>-0.71890632202611005</v>
      </c>
      <c r="V7235">
        <v>19.488085000000002</v>
      </c>
      <c r="W7235" t="s">
        <v>51</v>
      </c>
      <c r="X7235">
        <v>-0.426980132198367</v>
      </c>
      <c r="Y7235">
        <v>-0.697937510470518</v>
      </c>
      <c r="Z7235">
        <v>-1.1554728744246501</v>
      </c>
      <c r="AA7235" t="s">
        <v>25948</v>
      </c>
      <c r="AB7235" t="s">
        <v>25949</v>
      </c>
      <c r="AC7235" t="s">
        <v>25950</v>
      </c>
      <c r="AD7235" t="s">
        <v>42</v>
      </c>
      <c r="AE7235" t="s">
        <v>19357</v>
      </c>
      <c r="AF7235" t="s">
        <v>25951</v>
      </c>
      <c r="AG7235" t="s">
        <v>25952</v>
      </c>
    </row>
    <row r="7236" spans="1:33" x14ac:dyDescent="0.2">
      <c r="A7236" s="3" t="s">
        <v>21002</v>
      </c>
      <c r="B7236">
        <v>2980.6639250045</v>
      </c>
      <c r="C7236">
        <v>6584.5911202679099</v>
      </c>
      <c r="D7236">
        <v>4356.7995426766802</v>
      </c>
      <c r="E7236">
        <v>972.17592245025105</v>
      </c>
      <c r="F7236">
        <v>2217.0835873369101</v>
      </c>
      <c r="G7236">
        <v>1287.6748448134199</v>
      </c>
      <c r="H7236">
        <v>1686.25461878193</v>
      </c>
      <c r="I7236">
        <v>2371.0634940745999</v>
      </c>
      <c r="J7236">
        <v>1918.7965092202901</v>
      </c>
      <c r="K7236">
        <v>977.07875235970596</v>
      </c>
      <c r="L7236">
        <v>1000.29356863475</v>
      </c>
      <c r="M7236">
        <v>982.11714106643501</v>
      </c>
      <c r="N7236" t="s">
        <v>35</v>
      </c>
      <c r="O7236">
        <v>0.83295418535286903</v>
      </c>
      <c r="P7236">
        <v>-0.217955910364109</v>
      </c>
      <c r="Q7236" t="s">
        <v>34</v>
      </c>
      <c r="R7236">
        <v>-0.32237736906863801</v>
      </c>
      <c r="S7236">
        <v>-0.38593096862524801</v>
      </c>
      <c r="T7236">
        <v>-0.21973694085814</v>
      </c>
      <c r="U7236">
        <v>-0.892506334616051</v>
      </c>
      <c r="V7236">
        <v>30.69652</v>
      </c>
      <c r="W7236" t="s">
        <v>40</v>
      </c>
      <c r="X7236">
        <v>-1.3314250150714799</v>
      </c>
      <c r="Y7236">
        <v>-2.0683586989560401</v>
      </c>
      <c r="Z7236">
        <v>-1.15493479889813</v>
      </c>
      <c r="AA7236" t="s">
        <v>13284</v>
      </c>
      <c r="AB7236" t="s">
        <v>13285</v>
      </c>
      <c r="AC7236" t="s">
        <v>21003</v>
      </c>
      <c r="AD7236" t="s">
        <v>42</v>
      </c>
      <c r="AE7236" t="s">
        <v>19357</v>
      </c>
      <c r="AF7236" t="s">
        <v>21004</v>
      </c>
      <c r="AG7236" t="s">
        <v>21005</v>
      </c>
    </row>
    <row r="7237" spans="1:33" x14ac:dyDescent="0.2">
      <c r="A7237" s="3" t="s">
        <v>31056</v>
      </c>
      <c r="B7237">
        <v>2460.17922660349</v>
      </c>
      <c r="C7237">
        <v>3430.4574004261699</v>
      </c>
      <c r="D7237">
        <v>2924.5057970152602</v>
      </c>
      <c r="E7237">
        <v>1185.1201864250299</v>
      </c>
      <c r="F7237">
        <v>1954.7885178512299</v>
      </c>
      <c r="G7237">
        <v>1292.50362548147</v>
      </c>
      <c r="H7237">
        <v>1173.38908674142</v>
      </c>
      <c r="I7237">
        <v>1452.8895961967401</v>
      </c>
      <c r="J7237">
        <v>1251.0909715352</v>
      </c>
      <c r="K7237">
        <v>1026.6618532257201</v>
      </c>
      <c r="L7237">
        <v>1164.9214904851899</v>
      </c>
      <c r="M7237">
        <v>1138.78587742798</v>
      </c>
      <c r="N7237" t="s">
        <v>35</v>
      </c>
      <c r="O7237">
        <v>0.93266632803401806</v>
      </c>
      <c r="P7237">
        <v>-2.3214112802734999E-2</v>
      </c>
      <c r="Q7237" t="s">
        <v>34</v>
      </c>
      <c r="R7237">
        <v>-0.509225850983126</v>
      </c>
      <c r="S7237">
        <v>-0.50779442202376901</v>
      </c>
      <c r="T7237">
        <v>-0.13471087176239099</v>
      </c>
      <c r="U7237">
        <v>-0.94830076669386998</v>
      </c>
      <c r="V7237">
        <v>21.075182000000002</v>
      </c>
      <c r="W7237" t="s">
        <v>40</v>
      </c>
      <c r="X7237">
        <v>-0.86963557357972798</v>
      </c>
      <c r="Y7237">
        <v>-1.3324207733720901</v>
      </c>
      <c r="Z7237">
        <v>-1.1544948453923001</v>
      </c>
      <c r="AA7237" t="s">
        <v>31057</v>
      </c>
      <c r="AB7237" t="s">
        <v>31058</v>
      </c>
      <c r="AC7237" t="s">
        <v>31059</v>
      </c>
      <c r="AD7237" t="s">
        <v>42</v>
      </c>
      <c r="AE7237" t="s">
        <v>19357</v>
      </c>
      <c r="AF7237" t="s">
        <v>34</v>
      </c>
      <c r="AG7237" t="s">
        <v>31060</v>
      </c>
    </row>
    <row r="7238" spans="1:33" x14ac:dyDescent="0.2">
      <c r="A7238" s="3" t="s">
        <v>24484</v>
      </c>
      <c r="B7238">
        <v>5776.2486637763404</v>
      </c>
      <c r="C7238">
        <v>13441.0128531433</v>
      </c>
      <c r="D7238">
        <v>8266.2637894304607</v>
      </c>
      <c r="E7238">
        <v>1827.54697436581</v>
      </c>
      <c r="F7238">
        <v>3239.5741915425201</v>
      </c>
      <c r="G7238">
        <v>2182.6088619587399</v>
      </c>
      <c r="H7238">
        <v>2611.5782274538501</v>
      </c>
      <c r="I7238">
        <v>5155.0190793587299</v>
      </c>
      <c r="J7238">
        <v>4026.1135757952102</v>
      </c>
      <c r="K7238">
        <v>1882.6995064125099</v>
      </c>
      <c r="L7238">
        <v>1884.2739316142899</v>
      </c>
      <c r="M7238">
        <v>1919.1920204289299</v>
      </c>
      <c r="N7238" t="s">
        <v>35</v>
      </c>
      <c r="O7238">
        <v>0.78804434068825902</v>
      </c>
      <c r="P7238">
        <v>-0.23684533882700801</v>
      </c>
      <c r="Q7238" t="s">
        <v>34</v>
      </c>
      <c r="R7238">
        <v>-0.25639844343879598</v>
      </c>
      <c r="S7238">
        <v>-0.41187361859024402</v>
      </c>
      <c r="T7238">
        <v>-0.19854668123334801</v>
      </c>
      <c r="U7238">
        <v>-0.85932616313620003</v>
      </c>
      <c r="V7238">
        <v>30.920342999999999</v>
      </c>
      <c r="W7238" t="s">
        <v>3368</v>
      </c>
      <c r="X7238">
        <v>-1.61456952030547</v>
      </c>
      <c r="Y7238">
        <v>-2.1034254358964901</v>
      </c>
      <c r="Z7238">
        <v>-1.15389627937587</v>
      </c>
      <c r="AA7238" t="s">
        <v>5273</v>
      </c>
      <c r="AB7238" t="s">
        <v>5274</v>
      </c>
      <c r="AC7238" t="s">
        <v>5275</v>
      </c>
      <c r="AD7238" t="s">
        <v>42</v>
      </c>
      <c r="AE7238" t="s">
        <v>19357</v>
      </c>
      <c r="AF7238" t="s">
        <v>24485</v>
      </c>
      <c r="AG7238" t="s">
        <v>24486</v>
      </c>
    </row>
    <row r="7239" spans="1:33" x14ac:dyDescent="0.2">
      <c r="A7239" s="3" t="s">
        <v>25784</v>
      </c>
      <c r="B7239">
        <v>1129.87206267795</v>
      </c>
      <c r="C7239">
        <v>1500.68470431217</v>
      </c>
      <c r="D7239">
        <v>1374.83783609334</v>
      </c>
      <c r="E7239">
        <v>585.82135068166701</v>
      </c>
      <c r="F7239">
        <v>1109.00196045703</v>
      </c>
      <c r="G7239">
        <v>688.90604197517803</v>
      </c>
      <c r="H7239">
        <v>609.33544017864097</v>
      </c>
      <c r="I7239">
        <v>557.60872515823303</v>
      </c>
      <c r="J7239">
        <v>591.61178544377105</v>
      </c>
      <c r="K7239">
        <v>698.53839161238704</v>
      </c>
      <c r="L7239">
        <v>706.22992561928402</v>
      </c>
      <c r="M7239">
        <v>687.38408078627799</v>
      </c>
      <c r="N7239" t="s">
        <v>35</v>
      </c>
      <c r="O7239">
        <v>0.96281271906850996</v>
      </c>
      <c r="P7239">
        <v>0.14908748686835199</v>
      </c>
      <c r="Q7239" t="s">
        <v>34</v>
      </c>
      <c r="R7239">
        <v>-0.67198565675202204</v>
      </c>
      <c r="S7239">
        <v>-0.564171662305194</v>
      </c>
      <c r="T7239">
        <v>1.6592002817300999E-2</v>
      </c>
      <c r="U7239">
        <v>-0.900480931074089</v>
      </c>
      <c r="V7239">
        <v>6.6631093000000003</v>
      </c>
      <c r="W7239" t="s">
        <v>40</v>
      </c>
      <c r="X7239">
        <v>-0.63900360839391301</v>
      </c>
      <c r="Y7239">
        <v>-0.87512278803621801</v>
      </c>
      <c r="Z7239">
        <v>-1.1534606002591701</v>
      </c>
      <c r="AA7239" t="s">
        <v>25785</v>
      </c>
      <c r="AB7239" t="s">
        <v>25786</v>
      </c>
      <c r="AC7239" t="s">
        <v>25787</v>
      </c>
      <c r="AD7239" t="s">
        <v>42</v>
      </c>
      <c r="AE7239" t="s">
        <v>19357</v>
      </c>
      <c r="AF7239" t="s">
        <v>25788</v>
      </c>
      <c r="AG7239" t="s">
        <v>25789</v>
      </c>
    </row>
    <row r="7240" spans="1:33" x14ac:dyDescent="0.2">
      <c r="A7240" s="3" t="s">
        <v>30023</v>
      </c>
      <c r="B7240">
        <v>4.0410302670885301</v>
      </c>
      <c r="C7240">
        <v>0</v>
      </c>
      <c r="D7240">
        <v>3.2831948324617</v>
      </c>
      <c r="E7240">
        <v>4.4924950205649301</v>
      </c>
      <c r="F7240">
        <v>2.7610007314282901</v>
      </c>
      <c r="G7240">
        <v>4.8287806680503103</v>
      </c>
      <c r="H7240">
        <v>0</v>
      </c>
      <c r="I7240">
        <v>0.81760810140503304</v>
      </c>
      <c r="J7240">
        <v>1.37105859894269</v>
      </c>
      <c r="K7240">
        <v>4.3749794881777904</v>
      </c>
      <c r="L7240">
        <v>1.78943393315697</v>
      </c>
      <c r="M7240">
        <v>4.8958980112982804</v>
      </c>
      <c r="N7240" t="s">
        <v>62</v>
      </c>
      <c r="O7240">
        <v>-1.9960163550783699E-2</v>
      </c>
      <c r="P7240">
        <v>0.78319106513219106</v>
      </c>
      <c r="Q7240" t="s">
        <v>34</v>
      </c>
      <c r="R7240">
        <v>-0.40077243831600601</v>
      </c>
      <c r="S7240">
        <v>-0.37082493349122603</v>
      </c>
      <c r="T7240">
        <v>0.38649694619576203</v>
      </c>
      <c r="U7240">
        <v>0.29412794159042499</v>
      </c>
      <c r="V7240">
        <v>19.857737</v>
      </c>
      <c r="W7240" t="s">
        <v>51</v>
      </c>
      <c r="X7240">
        <v>0.14278723347657701</v>
      </c>
      <c r="Y7240">
        <v>0.152583408201656</v>
      </c>
      <c r="Z7240">
        <v>-1.1534286641857701</v>
      </c>
      <c r="AA7240" t="s">
        <v>1593</v>
      </c>
      <c r="AB7240" t="s">
        <v>1594</v>
      </c>
      <c r="AC7240" t="s">
        <v>30024</v>
      </c>
      <c r="AD7240" t="s">
        <v>16453</v>
      </c>
      <c r="AE7240" t="s">
        <v>19357</v>
      </c>
      <c r="AF7240" t="s">
        <v>34</v>
      </c>
      <c r="AG7240" t="s">
        <v>30025</v>
      </c>
    </row>
    <row r="7241" spans="1:33" x14ac:dyDescent="0.2">
      <c r="A7241" s="3" t="s">
        <v>23073</v>
      </c>
      <c r="B7241">
        <v>535.03240736252098</v>
      </c>
      <c r="C7241">
        <v>572.86616706527298</v>
      </c>
      <c r="D7241">
        <v>617.24062850279995</v>
      </c>
      <c r="E7241">
        <v>412.41104288786102</v>
      </c>
      <c r="F7241">
        <v>438.99911629709698</v>
      </c>
      <c r="G7241">
        <v>503.80278303325002</v>
      </c>
      <c r="H7241">
        <v>237.237223074398</v>
      </c>
      <c r="I7241">
        <v>268.17545726085098</v>
      </c>
      <c r="J7241">
        <v>260.50113379911102</v>
      </c>
      <c r="K7241">
        <v>351.45668555028197</v>
      </c>
      <c r="L7241">
        <v>266.02917806266998</v>
      </c>
      <c r="M7241">
        <v>265.35767221236699</v>
      </c>
      <c r="N7241" t="s">
        <v>35</v>
      </c>
      <c r="O7241">
        <v>0.89961068544702505</v>
      </c>
      <c r="P7241">
        <v>0.40190065635136601</v>
      </c>
      <c r="Q7241" t="s">
        <v>34</v>
      </c>
      <c r="R7241">
        <v>-0.72925874688750003</v>
      </c>
      <c r="S7241">
        <v>-0.57100135357012205</v>
      </c>
      <c r="T7241">
        <v>-0.121490097888792</v>
      </c>
      <c r="U7241">
        <v>-0.72170445909793501</v>
      </c>
      <c r="V7241">
        <v>22.178616999999999</v>
      </c>
      <c r="W7241" t="s">
        <v>40</v>
      </c>
      <c r="X7241">
        <v>-0.32021183425605099</v>
      </c>
      <c r="Y7241">
        <v>-0.93935092948273802</v>
      </c>
      <c r="Z7241">
        <v>-1.1525966450964</v>
      </c>
      <c r="AA7241" t="s">
        <v>2132</v>
      </c>
      <c r="AB7241" t="s">
        <v>96</v>
      </c>
      <c r="AC7241" t="s">
        <v>23074</v>
      </c>
      <c r="AD7241" t="s">
        <v>42</v>
      </c>
      <c r="AE7241" t="s">
        <v>19357</v>
      </c>
      <c r="AF7241" t="s">
        <v>23075</v>
      </c>
      <c r="AG7241" t="s">
        <v>23076</v>
      </c>
    </row>
    <row r="7242" spans="1:33" x14ac:dyDescent="0.2">
      <c r="A7242" s="3" t="s">
        <v>19377</v>
      </c>
      <c r="B7242">
        <v>3169.7841415042399</v>
      </c>
      <c r="C7242">
        <v>4463.8630351321499</v>
      </c>
      <c r="D7242">
        <v>3746.94610254692</v>
      </c>
      <c r="E7242">
        <v>2453.8007802325701</v>
      </c>
      <c r="F7242">
        <v>3140.1781652110999</v>
      </c>
      <c r="G7242">
        <v>2174.56089417866</v>
      </c>
      <c r="H7242">
        <v>1279.70286305692</v>
      </c>
      <c r="I7242">
        <v>2177.2903740416</v>
      </c>
      <c r="J7242">
        <v>1545.1830410084101</v>
      </c>
      <c r="K7242">
        <v>1983.3240346406001</v>
      </c>
      <c r="L7242">
        <v>2048.9018534647298</v>
      </c>
      <c r="M7242">
        <v>1993.60967020066</v>
      </c>
      <c r="N7242" t="s">
        <v>35</v>
      </c>
      <c r="O7242">
        <v>0.94186994403848801</v>
      </c>
      <c r="P7242">
        <v>0.23660713830460001</v>
      </c>
      <c r="Q7242" t="s">
        <v>34</v>
      </c>
      <c r="R7242">
        <v>-0.62093882823396795</v>
      </c>
      <c r="S7242">
        <v>-0.69203056331449797</v>
      </c>
      <c r="T7242">
        <v>1.0801379277118E-2</v>
      </c>
      <c r="U7242">
        <v>-0.85733813279111903</v>
      </c>
      <c r="V7242">
        <v>29.987476000000001</v>
      </c>
      <c r="W7242" t="s">
        <v>40</v>
      </c>
      <c r="X7242">
        <v>-0.46839963642921401</v>
      </c>
      <c r="Y7242">
        <v>-0.85761339989109198</v>
      </c>
      <c r="Z7242">
        <v>-1.1525713482270701</v>
      </c>
      <c r="AA7242" t="s">
        <v>34</v>
      </c>
      <c r="AB7242" t="s">
        <v>34</v>
      </c>
      <c r="AC7242" t="s">
        <v>19378</v>
      </c>
      <c r="AD7242" t="s">
        <v>42</v>
      </c>
      <c r="AE7242" t="s">
        <v>19357</v>
      </c>
      <c r="AF7242" t="s">
        <v>34</v>
      </c>
      <c r="AG7242" t="s">
        <v>19379</v>
      </c>
    </row>
    <row r="7243" spans="1:33" x14ac:dyDescent="0.2">
      <c r="A7243" s="3" t="s">
        <v>31069</v>
      </c>
      <c r="B7243">
        <v>4.0410302670885301</v>
      </c>
      <c r="C7243">
        <v>6.7396019654738</v>
      </c>
      <c r="D7243">
        <v>0.82079870811542599</v>
      </c>
      <c r="E7243">
        <v>0.898499004112986</v>
      </c>
      <c r="F7243">
        <v>3.6813343085710502</v>
      </c>
      <c r="G7243">
        <v>0</v>
      </c>
      <c r="H7243">
        <v>0.98438681773609205</v>
      </c>
      <c r="I7243">
        <v>0</v>
      </c>
      <c r="J7243">
        <v>1.37105859894269</v>
      </c>
      <c r="K7243">
        <v>0</v>
      </c>
      <c r="L7243">
        <v>0</v>
      </c>
      <c r="M7243">
        <v>0.97917960225965595</v>
      </c>
      <c r="N7243" t="s">
        <v>35</v>
      </c>
      <c r="O7243">
        <v>0.75827823936324201</v>
      </c>
      <c r="P7243">
        <v>-3.31769172172654E-2</v>
      </c>
      <c r="Q7243" t="s">
        <v>34</v>
      </c>
      <c r="R7243">
        <v>-0.44573997940682197</v>
      </c>
      <c r="S7243">
        <v>-0.32349891456844099</v>
      </c>
      <c r="T7243">
        <v>-0.127257359431863</v>
      </c>
      <c r="U7243">
        <v>-0.72289332950140595</v>
      </c>
      <c r="V7243">
        <v>27.016203000000001</v>
      </c>
      <c r="W7243" t="s">
        <v>51</v>
      </c>
      <c r="X7243">
        <v>-0.209899372326286</v>
      </c>
      <c r="Y7243">
        <v>-1.1732302405887101</v>
      </c>
      <c r="Z7243">
        <v>-1.1523461231149901</v>
      </c>
      <c r="AA7243" t="s">
        <v>34</v>
      </c>
      <c r="AB7243" t="s">
        <v>34</v>
      </c>
      <c r="AC7243" t="s">
        <v>34</v>
      </c>
      <c r="AD7243" t="s">
        <v>34</v>
      </c>
      <c r="AE7243" t="s">
        <v>19357</v>
      </c>
      <c r="AF7243" t="s">
        <v>34</v>
      </c>
      <c r="AG7243" t="s">
        <v>31070</v>
      </c>
    </row>
    <row r="7244" spans="1:33" x14ac:dyDescent="0.2">
      <c r="A7244" s="3" t="s">
        <v>25419</v>
      </c>
      <c r="B7244">
        <v>1560.6458891495899</v>
      </c>
      <c r="C7244">
        <v>1891.5816183096499</v>
      </c>
      <c r="D7244">
        <v>1717.9316960855899</v>
      </c>
      <c r="E7244">
        <v>1027.8828607052601</v>
      </c>
      <c r="F7244">
        <v>1282.9450065370099</v>
      </c>
      <c r="G7244">
        <v>1292.50362548147</v>
      </c>
      <c r="H7244">
        <v>771.75926510509601</v>
      </c>
      <c r="I7244">
        <v>729.30642645328999</v>
      </c>
      <c r="J7244">
        <v>801.38375108200205</v>
      </c>
      <c r="K7244">
        <v>853.12100019466902</v>
      </c>
      <c r="L7244">
        <v>826.71847711852001</v>
      </c>
      <c r="M7244">
        <v>796.07301663709995</v>
      </c>
      <c r="N7244" t="s">
        <v>35</v>
      </c>
      <c r="O7244">
        <v>0.97550364681350898</v>
      </c>
      <c r="P7244">
        <v>0.26457945069654798</v>
      </c>
      <c r="Q7244" t="s">
        <v>34</v>
      </c>
      <c r="R7244">
        <v>-0.71890394867229401</v>
      </c>
      <c r="S7244">
        <v>-0.54849350884021697</v>
      </c>
      <c r="T7244">
        <v>-9.5240593120428901E-2</v>
      </c>
      <c r="U7244">
        <v>-0.84172094159585797</v>
      </c>
      <c r="V7244">
        <v>7.5812616000000004</v>
      </c>
      <c r="W7244" t="s">
        <v>40</v>
      </c>
      <c r="X7244">
        <v>-0.485530250279193</v>
      </c>
      <c r="Y7244">
        <v>-1.03297880971847</v>
      </c>
      <c r="Z7244">
        <v>-1.1516477686192801</v>
      </c>
      <c r="AA7244" t="s">
        <v>25420</v>
      </c>
      <c r="AB7244" t="s">
        <v>8553</v>
      </c>
      <c r="AC7244" t="s">
        <v>25421</v>
      </c>
      <c r="AD7244" t="s">
        <v>42</v>
      </c>
      <c r="AE7244" t="s">
        <v>19357</v>
      </c>
      <c r="AF7244" t="s">
        <v>25422</v>
      </c>
      <c r="AG7244" t="s">
        <v>25423</v>
      </c>
    </row>
    <row r="7245" spans="1:33" x14ac:dyDescent="0.2">
      <c r="A7245" s="3" t="s">
        <v>19958</v>
      </c>
      <c r="B7245">
        <v>573.01809187315303</v>
      </c>
      <c r="C7245">
        <v>1035.65216869447</v>
      </c>
      <c r="D7245">
        <v>810.94912361804097</v>
      </c>
      <c r="E7245">
        <v>267.75270322567002</v>
      </c>
      <c r="F7245">
        <v>530.11214043423104</v>
      </c>
      <c r="G7245">
        <v>309.04196275522003</v>
      </c>
      <c r="H7245">
        <v>426.239492079728</v>
      </c>
      <c r="I7245">
        <v>322.95520005498798</v>
      </c>
      <c r="J7245">
        <v>300.94736246792002</v>
      </c>
      <c r="K7245">
        <v>266.87374877884503</v>
      </c>
      <c r="L7245">
        <v>227.25810951093499</v>
      </c>
      <c r="M7245">
        <v>220.31541050842301</v>
      </c>
      <c r="N7245" t="s">
        <v>35</v>
      </c>
      <c r="O7245">
        <v>0.91169304613962598</v>
      </c>
      <c r="P7245">
        <v>-9.6551417143602297E-2</v>
      </c>
      <c r="Q7245" t="s">
        <v>34</v>
      </c>
      <c r="R7245">
        <v>-0.498790354651862</v>
      </c>
      <c r="S7245">
        <v>-0.336491166263785</v>
      </c>
      <c r="T7245">
        <v>-0.21906407206135201</v>
      </c>
      <c r="U7245">
        <v>-0.89402465824773802</v>
      </c>
      <c r="V7245">
        <v>19.645678</v>
      </c>
      <c r="W7245" t="s">
        <v>40</v>
      </c>
      <c r="X7245">
        <v>-0.90641635606127802</v>
      </c>
      <c r="Y7245">
        <v>-1.6249085000430801</v>
      </c>
      <c r="Z7245">
        <v>-1.14980049924574</v>
      </c>
      <c r="AA7245" t="s">
        <v>18979</v>
      </c>
      <c r="AB7245" t="s">
        <v>274</v>
      </c>
      <c r="AC7245" t="s">
        <v>275</v>
      </c>
      <c r="AD7245" t="s">
        <v>42</v>
      </c>
      <c r="AE7245" t="s">
        <v>19357</v>
      </c>
      <c r="AF7245" t="s">
        <v>34</v>
      </c>
      <c r="AG7245" t="s">
        <v>19959</v>
      </c>
    </row>
    <row r="7246" spans="1:33" x14ac:dyDescent="0.2">
      <c r="A7246" s="3" t="s">
        <v>22870</v>
      </c>
      <c r="B7246">
        <v>4870.2496778950899</v>
      </c>
      <c r="C7246">
        <v>5712.9359327332904</v>
      </c>
      <c r="D7246">
        <v>5538.7496823628999</v>
      </c>
      <c r="E7246">
        <v>1860.7914375179901</v>
      </c>
      <c r="F7246">
        <v>4297.9578052567003</v>
      </c>
      <c r="G7246">
        <v>3148.3649955688102</v>
      </c>
      <c r="H7246">
        <v>4539.0076165811197</v>
      </c>
      <c r="I7246">
        <v>1139.74569335862</v>
      </c>
      <c r="J7246">
        <v>901.47102880481805</v>
      </c>
      <c r="K7246">
        <v>723.32994204539398</v>
      </c>
      <c r="L7246">
        <v>498.655589373076</v>
      </c>
      <c r="M7246">
        <v>404.40117573323801</v>
      </c>
      <c r="N7246" t="s">
        <v>35</v>
      </c>
      <c r="O7246">
        <v>0.82571979978058196</v>
      </c>
      <c r="P7246">
        <v>-3.7971990439683301E-2</v>
      </c>
      <c r="Q7246" t="s">
        <v>34</v>
      </c>
      <c r="R7246">
        <v>-0.574615800423106</v>
      </c>
      <c r="S7246">
        <v>-3.0891679079933301E-2</v>
      </c>
      <c r="T7246">
        <v>-0.38493105363686703</v>
      </c>
      <c r="U7246">
        <v>-0.76908660867394896</v>
      </c>
      <c r="V7246">
        <v>33.39479</v>
      </c>
      <c r="W7246" t="s">
        <v>3368</v>
      </c>
      <c r="X7246">
        <v>-0.460566942036988</v>
      </c>
      <c r="Y7246">
        <v>-2.98529008848109</v>
      </c>
      <c r="Z7246">
        <v>-1.14973555998628</v>
      </c>
      <c r="AA7246" t="s">
        <v>747</v>
      </c>
      <c r="AB7246" t="s">
        <v>748</v>
      </c>
      <c r="AC7246" t="s">
        <v>19465</v>
      </c>
      <c r="AD7246" t="s">
        <v>42</v>
      </c>
      <c r="AE7246" t="s">
        <v>19357</v>
      </c>
      <c r="AF7246" t="s">
        <v>22871</v>
      </c>
      <c r="AG7246" t="s">
        <v>22872</v>
      </c>
    </row>
    <row r="7247" spans="1:33" x14ac:dyDescent="0.2">
      <c r="A7247" s="3" t="s">
        <v>20829</v>
      </c>
      <c r="B7247">
        <v>2267.8261858900801</v>
      </c>
      <c r="C7247">
        <v>1621.9975396907</v>
      </c>
      <c r="D7247">
        <v>1584.9623053708899</v>
      </c>
      <c r="E7247">
        <v>1301.0265579556001</v>
      </c>
      <c r="F7247">
        <v>2495.9446612111701</v>
      </c>
      <c r="G7247">
        <v>2086.0332485977401</v>
      </c>
      <c r="H7247">
        <v>1656.7230142498399</v>
      </c>
      <c r="I7247">
        <v>285.34522739035702</v>
      </c>
      <c r="J7247">
        <v>257.07348730175403</v>
      </c>
      <c r="K7247">
        <v>819.57949078530601</v>
      </c>
      <c r="L7247">
        <v>812.99948363098395</v>
      </c>
      <c r="M7247">
        <v>775.51024498964796</v>
      </c>
      <c r="N7247" t="s">
        <v>35</v>
      </c>
      <c r="O7247">
        <v>0.64796710496460197</v>
      </c>
      <c r="P7247">
        <v>0.37981911315063299</v>
      </c>
      <c r="Q7247" t="s">
        <v>34</v>
      </c>
      <c r="R7247">
        <v>-0.741454994052688</v>
      </c>
      <c r="S7247">
        <v>-6.7195014193481506E-2</v>
      </c>
      <c r="T7247">
        <v>-0.15973263372565699</v>
      </c>
      <c r="U7247">
        <v>-0.45086006559032499</v>
      </c>
      <c r="V7247">
        <v>13.426052</v>
      </c>
      <c r="W7247" t="s">
        <v>40</v>
      </c>
      <c r="X7247" s="1">
        <v>5.5069774049867501E-2</v>
      </c>
      <c r="Y7247">
        <v>-0.88746291764667895</v>
      </c>
      <c r="Z7247">
        <v>-1.1496810021535799</v>
      </c>
      <c r="AA7247" t="s">
        <v>34</v>
      </c>
      <c r="AB7247" t="s">
        <v>34</v>
      </c>
      <c r="AC7247" t="s">
        <v>34</v>
      </c>
      <c r="AD7247" t="s">
        <v>34</v>
      </c>
      <c r="AE7247" t="s">
        <v>19357</v>
      </c>
      <c r="AF7247" t="s">
        <v>20830</v>
      </c>
      <c r="AG7247" t="s">
        <v>20831</v>
      </c>
    </row>
    <row r="7248" spans="1:33" x14ac:dyDescent="0.2">
      <c r="A7248" s="3" t="s">
        <v>27511</v>
      </c>
      <c r="B7248">
        <v>1488.71555039541</v>
      </c>
      <c r="C7248">
        <v>2012.89445368818</v>
      </c>
      <c r="D7248">
        <v>1863.21306742202</v>
      </c>
      <c r="E7248">
        <v>1611.9072133786999</v>
      </c>
      <c r="F7248">
        <v>1359.3326934398599</v>
      </c>
      <c r="G7248">
        <v>1501.7507877636499</v>
      </c>
      <c r="H7248">
        <v>674.30497014922298</v>
      </c>
      <c r="I7248">
        <v>815.97288520222298</v>
      </c>
      <c r="J7248">
        <v>893.93020651063398</v>
      </c>
      <c r="K7248">
        <v>1522.4928618858701</v>
      </c>
      <c r="L7248">
        <v>1546.6673962253401</v>
      </c>
      <c r="M7248">
        <v>1544.1662327634799</v>
      </c>
      <c r="N7248" t="s">
        <v>35</v>
      </c>
      <c r="O7248">
        <v>0.74521082890630597</v>
      </c>
      <c r="P7248">
        <v>0.74443357323557402</v>
      </c>
      <c r="Q7248" t="s">
        <v>34</v>
      </c>
      <c r="R7248">
        <v>-0.81007232965706799</v>
      </c>
      <c r="S7248">
        <v>-0.80042709167285298</v>
      </c>
      <c r="T7248">
        <v>0.51726921035748197</v>
      </c>
      <c r="U7248">
        <v>-0.37997266641667699</v>
      </c>
      <c r="V7248">
        <v>10.991485000000001</v>
      </c>
      <c r="W7248" t="s">
        <v>40</v>
      </c>
      <c r="X7248">
        <v>-0.23709046011287599</v>
      </c>
      <c r="Y7248">
        <v>-0.19993751553893499</v>
      </c>
      <c r="Z7248">
        <v>-1.14949175988179</v>
      </c>
      <c r="AA7248" t="s">
        <v>11224</v>
      </c>
      <c r="AB7248" t="s">
        <v>1199</v>
      </c>
      <c r="AC7248" t="s">
        <v>1996</v>
      </c>
      <c r="AD7248" t="s">
        <v>1201</v>
      </c>
      <c r="AE7248" t="s">
        <v>19357</v>
      </c>
      <c r="AF7248" t="s">
        <v>27512</v>
      </c>
      <c r="AG7248" t="s">
        <v>27513</v>
      </c>
    </row>
    <row r="7249" spans="1:33" x14ac:dyDescent="0.2">
      <c r="A7249" s="3" t="s">
        <v>30648</v>
      </c>
      <c r="B7249">
        <v>1122.5982081971899</v>
      </c>
      <c r="C7249">
        <v>1574.82032593238</v>
      </c>
      <c r="D7249">
        <v>1353.49706968234</v>
      </c>
      <c r="E7249">
        <v>726.88569432740599</v>
      </c>
      <c r="F7249">
        <v>1117.28496265131</v>
      </c>
      <c r="G7249">
        <v>688.90604197517803</v>
      </c>
      <c r="H7249">
        <v>742.22766057301396</v>
      </c>
      <c r="I7249">
        <v>507.73463097252602</v>
      </c>
      <c r="J7249">
        <v>532.65626568923506</v>
      </c>
      <c r="K7249">
        <v>606.66382236065294</v>
      </c>
      <c r="L7249">
        <v>665.072945156674</v>
      </c>
      <c r="M7249">
        <v>594.36201857161097</v>
      </c>
      <c r="N7249" t="s">
        <v>35</v>
      </c>
      <c r="O7249">
        <v>0.97468088991785096</v>
      </c>
      <c r="P7249">
        <v>0.14219706226522499</v>
      </c>
      <c r="Q7249" t="s">
        <v>34</v>
      </c>
      <c r="R7249">
        <v>-0.69700818184144697</v>
      </c>
      <c r="S7249">
        <v>-0.43742991748152199</v>
      </c>
      <c r="T7249">
        <v>-7.4021974488364395E-2</v>
      </c>
      <c r="U7249">
        <v>-0.86402587420793597</v>
      </c>
      <c r="V7249">
        <v>6.6912265</v>
      </c>
      <c r="W7249" t="s">
        <v>40</v>
      </c>
      <c r="X7249">
        <v>-0.57123298275034295</v>
      </c>
      <c r="Y7249">
        <v>-1.04360180431769</v>
      </c>
      <c r="Z7249">
        <v>-1.1488940463344</v>
      </c>
      <c r="AA7249" t="s">
        <v>34</v>
      </c>
      <c r="AB7249" t="s">
        <v>34</v>
      </c>
      <c r="AC7249" t="s">
        <v>30649</v>
      </c>
      <c r="AD7249" t="s">
        <v>42</v>
      </c>
      <c r="AE7249" t="s">
        <v>19357</v>
      </c>
      <c r="AF7249" t="s">
        <v>34</v>
      </c>
      <c r="AG7249" t="s">
        <v>30650</v>
      </c>
    </row>
    <row r="7250" spans="1:33" x14ac:dyDescent="0.2">
      <c r="A7250" s="3" t="s">
        <v>30775</v>
      </c>
      <c r="B7250">
        <v>0.80820605341770502</v>
      </c>
      <c r="C7250">
        <v>2.2465339884912701</v>
      </c>
      <c r="D7250">
        <v>2.46239612434628</v>
      </c>
      <c r="E7250">
        <v>4.4924950205649301</v>
      </c>
      <c r="F7250">
        <v>0</v>
      </c>
      <c r="G7250">
        <v>4.8287806680503103</v>
      </c>
      <c r="H7250">
        <v>0</v>
      </c>
      <c r="I7250">
        <v>0.81760810140503304</v>
      </c>
      <c r="J7250">
        <v>0</v>
      </c>
      <c r="K7250">
        <v>1.4583264960592599</v>
      </c>
      <c r="L7250">
        <v>0</v>
      </c>
      <c r="M7250">
        <v>1.9583592045193099</v>
      </c>
      <c r="N7250" t="s">
        <v>35</v>
      </c>
      <c r="O7250">
        <v>0.24207527373606699</v>
      </c>
      <c r="P7250">
        <v>0.58771217597653802</v>
      </c>
      <c r="Q7250" t="s">
        <v>34</v>
      </c>
      <c r="R7250">
        <v>-0.37788193006660598</v>
      </c>
      <c r="S7250">
        <v>-0.26374565184283899</v>
      </c>
      <c r="T7250">
        <v>6.4396643811484605E-2</v>
      </c>
      <c r="U7250">
        <v>0.107559926077333</v>
      </c>
      <c r="V7250">
        <v>22.632345000000001</v>
      </c>
      <c r="W7250" t="s">
        <v>51</v>
      </c>
      <c r="X7250">
        <v>0.13068752430092201</v>
      </c>
      <c r="Y7250">
        <v>-0.244259055377745</v>
      </c>
      <c r="Z7250">
        <v>-1.14885868481963</v>
      </c>
      <c r="AA7250" t="s">
        <v>34</v>
      </c>
      <c r="AB7250" t="s">
        <v>34</v>
      </c>
      <c r="AC7250" t="s">
        <v>34</v>
      </c>
      <c r="AD7250" t="s">
        <v>34</v>
      </c>
      <c r="AE7250" t="s">
        <v>19357</v>
      </c>
      <c r="AF7250" t="s">
        <v>34</v>
      </c>
      <c r="AG7250" t="s">
        <v>30776</v>
      </c>
    </row>
    <row r="7251" spans="1:33" x14ac:dyDescent="0.2">
      <c r="A7251" s="3" t="s">
        <v>30558</v>
      </c>
      <c r="B7251">
        <v>1028.03809994732</v>
      </c>
      <c r="C7251">
        <v>543.66122521488705</v>
      </c>
      <c r="D7251">
        <v>677.15893419522604</v>
      </c>
      <c r="E7251">
        <v>1589.4447382758699</v>
      </c>
      <c r="F7251">
        <v>974.63325819418503</v>
      </c>
      <c r="G7251">
        <v>1841.37502808319</v>
      </c>
      <c r="H7251">
        <v>584.72576973523906</v>
      </c>
      <c r="I7251">
        <v>162.70401217960199</v>
      </c>
      <c r="J7251">
        <v>198.117967547219</v>
      </c>
      <c r="K7251">
        <v>1554.5760447991699</v>
      </c>
      <c r="L7251">
        <v>1291.3748217616101</v>
      </c>
      <c r="M7251">
        <v>1438.4148357194299</v>
      </c>
      <c r="N7251" t="s">
        <v>62</v>
      </c>
      <c r="O7251">
        <v>-2.6489748533492199E-2</v>
      </c>
      <c r="P7251">
        <v>0.91787611642491795</v>
      </c>
      <c r="Q7251" t="s">
        <v>34</v>
      </c>
      <c r="R7251">
        <v>-0.53802263297205899</v>
      </c>
      <c r="S7251">
        <v>-0.217947537895018</v>
      </c>
      <c r="T7251">
        <v>0.54304725409552101</v>
      </c>
      <c r="U7251">
        <v>0.4809541973923</v>
      </c>
      <c r="V7251">
        <v>11.072058</v>
      </c>
      <c r="W7251" t="s">
        <v>40</v>
      </c>
      <c r="X7251">
        <v>0.63860663083136304</v>
      </c>
      <c r="Y7251">
        <v>0.75590537332230401</v>
      </c>
      <c r="Z7251">
        <v>-1.14723500337003</v>
      </c>
      <c r="AA7251" t="s">
        <v>8799</v>
      </c>
      <c r="AB7251" t="s">
        <v>8800</v>
      </c>
      <c r="AC7251" t="s">
        <v>611</v>
      </c>
      <c r="AD7251" t="s">
        <v>42</v>
      </c>
      <c r="AE7251" t="s">
        <v>19357</v>
      </c>
      <c r="AF7251" t="s">
        <v>34</v>
      </c>
      <c r="AG7251" t="s">
        <v>30559</v>
      </c>
    </row>
    <row r="7252" spans="1:33" x14ac:dyDescent="0.2">
      <c r="A7252" s="3" t="s">
        <v>19895</v>
      </c>
      <c r="B7252">
        <v>266.70799762784299</v>
      </c>
      <c r="C7252">
        <v>350.45930220463799</v>
      </c>
      <c r="D7252">
        <v>306.15791812705402</v>
      </c>
      <c r="E7252">
        <v>163.52681874856299</v>
      </c>
      <c r="F7252">
        <v>250.33073298283099</v>
      </c>
      <c r="G7252">
        <v>188.32244605396201</v>
      </c>
      <c r="H7252">
        <v>210.65877899552399</v>
      </c>
      <c r="I7252">
        <v>103.018620777034</v>
      </c>
      <c r="J7252">
        <v>87.747750332332103</v>
      </c>
      <c r="K7252">
        <v>204.16570944829701</v>
      </c>
      <c r="L7252">
        <v>200.41660051358099</v>
      </c>
      <c r="M7252">
        <v>188.00248363385401</v>
      </c>
      <c r="N7252" t="s">
        <v>35</v>
      </c>
      <c r="O7252">
        <v>0.93165768377170399</v>
      </c>
      <c r="P7252">
        <v>0.35958941839551301</v>
      </c>
      <c r="Q7252" t="s">
        <v>34</v>
      </c>
      <c r="R7252">
        <v>-0.84685384996592805</v>
      </c>
      <c r="S7252">
        <v>-0.404469839426151</v>
      </c>
      <c r="T7252">
        <v>0.18522876317751499</v>
      </c>
      <c r="U7252">
        <v>-0.68825017179938497</v>
      </c>
      <c r="V7252">
        <v>32.778145000000002</v>
      </c>
      <c r="W7252" t="s">
        <v>51</v>
      </c>
      <c r="X7252">
        <v>-0.47062796443420601</v>
      </c>
      <c r="Y7252">
        <v>-0.56036341274995805</v>
      </c>
      <c r="Z7252">
        <v>-1.1469543144783401</v>
      </c>
      <c r="AA7252" t="s">
        <v>34</v>
      </c>
      <c r="AB7252" t="s">
        <v>34</v>
      </c>
      <c r="AC7252" t="s">
        <v>19896</v>
      </c>
      <c r="AD7252" t="s">
        <v>5266</v>
      </c>
      <c r="AE7252" t="s">
        <v>19357</v>
      </c>
      <c r="AF7252" t="s">
        <v>34</v>
      </c>
      <c r="AG7252" t="s">
        <v>19897</v>
      </c>
    </row>
    <row r="7253" spans="1:33" x14ac:dyDescent="0.2">
      <c r="A7253" s="3" t="s">
        <v>23147</v>
      </c>
      <c r="B7253">
        <v>2606.4645222721001</v>
      </c>
      <c r="C7253">
        <v>3812.3681784696801</v>
      </c>
      <c r="D7253">
        <v>3132.16787016847</v>
      </c>
      <c r="E7253">
        <v>4255.2912834790995</v>
      </c>
      <c r="F7253">
        <v>2178.4295770969202</v>
      </c>
      <c r="G7253">
        <v>2951.9945817347598</v>
      </c>
      <c r="H7253">
        <v>2098.71269541335</v>
      </c>
      <c r="I7253">
        <v>889.55761432867598</v>
      </c>
      <c r="J7253">
        <v>1146.89051801556</v>
      </c>
      <c r="K7253">
        <v>3971.0230487693698</v>
      </c>
      <c r="L7253">
        <v>4109.13678850612</v>
      </c>
      <c r="M7253">
        <v>3344.8775213189801</v>
      </c>
      <c r="N7253" t="s">
        <v>62</v>
      </c>
      <c r="O7253">
        <v>0.35655301378057502</v>
      </c>
      <c r="P7253">
        <v>0.85488927739457099</v>
      </c>
      <c r="Q7253" t="s">
        <v>34</v>
      </c>
      <c r="R7253">
        <v>-0.71904893165523698</v>
      </c>
      <c r="S7253">
        <v>-0.41180715261884199</v>
      </c>
      <c r="T7253">
        <v>0.65770278483052103</v>
      </c>
      <c r="U7253">
        <v>0.175404222923842</v>
      </c>
      <c r="V7253">
        <v>29.009461999999999</v>
      </c>
      <c r="W7253" t="s">
        <v>40</v>
      </c>
      <c r="X7253" s="1">
        <v>-1.8260636701579701E-2</v>
      </c>
      <c r="Y7253">
        <v>0.21937209403319599</v>
      </c>
      <c r="Z7253">
        <v>-1.14450560942733</v>
      </c>
      <c r="AA7253" t="s">
        <v>23148</v>
      </c>
      <c r="AB7253" t="s">
        <v>23149</v>
      </c>
      <c r="AC7253" t="s">
        <v>23150</v>
      </c>
      <c r="AD7253" t="s">
        <v>42</v>
      </c>
      <c r="AE7253" t="s">
        <v>19357</v>
      </c>
      <c r="AF7253" t="s">
        <v>23151</v>
      </c>
      <c r="AG7253" t="s">
        <v>23152</v>
      </c>
    </row>
    <row r="7254" spans="1:33" x14ac:dyDescent="0.2">
      <c r="A7254" s="3" t="s">
        <v>22065</v>
      </c>
      <c r="B7254">
        <v>24.246181602531198</v>
      </c>
      <c r="C7254">
        <v>24.711873873403899</v>
      </c>
      <c r="D7254">
        <v>20.519967702885701</v>
      </c>
      <c r="E7254">
        <v>0.898499004112986</v>
      </c>
      <c r="F7254">
        <v>21.1676722742835</v>
      </c>
      <c r="G7254">
        <v>11.2671548921174</v>
      </c>
      <c r="H7254">
        <v>11.8126418128331</v>
      </c>
      <c r="I7254">
        <v>8.9936891154553695</v>
      </c>
      <c r="J7254">
        <v>6.1697636952421</v>
      </c>
      <c r="K7254">
        <v>4.3749794881777904</v>
      </c>
      <c r="L7254">
        <v>5.3683017994709097</v>
      </c>
      <c r="M7254">
        <v>4.8958980112982804</v>
      </c>
      <c r="N7254" t="s">
        <v>35</v>
      </c>
      <c r="O7254">
        <v>0.838932079323637</v>
      </c>
      <c r="P7254">
        <v>-9.7841335639006197E-2</v>
      </c>
      <c r="Q7254" t="s">
        <v>34</v>
      </c>
      <c r="R7254">
        <v>-0.49120647521173499</v>
      </c>
      <c r="S7254">
        <v>-0.29397564675504001</v>
      </c>
      <c r="T7254">
        <v>-0.25612578273907999</v>
      </c>
      <c r="U7254">
        <v>-0.92909583244826899</v>
      </c>
      <c r="V7254">
        <v>15.347593</v>
      </c>
      <c r="W7254" t="s">
        <v>51</v>
      </c>
      <c r="X7254">
        <v>-0.49773499098450102</v>
      </c>
      <c r="Y7254">
        <v>-1.59866772451196</v>
      </c>
      <c r="Z7254">
        <v>-1.14377398080534</v>
      </c>
      <c r="AA7254" t="s">
        <v>34</v>
      </c>
      <c r="AB7254" t="s">
        <v>34</v>
      </c>
      <c r="AC7254" t="s">
        <v>34</v>
      </c>
      <c r="AD7254" t="s">
        <v>34</v>
      </c>
      <c r="AE7254" t="s">
        <v>19357</v>
      </c>
      <c r="AF7254" t="s">
        <v>22066</v>
      </c>
      <c r="AG7254" t="s">
        <v>22067</v>
      </c>
    </row>
    <row r="7255" spans="1:33" x14ac:dyDescent="0.2">
      <c r="A7255" s="3" t="s">
        <v>23308</v>
      </c>
      <c r="B7255">
        <v>1955.85864927085</v>
      </c>
      <c r="C7255">
        <v>4715.47484184317</v>
      </c>
      <c r="D7255">
        <v>2971.2913233778399</v>
      </c>
      <c r="E7255">
        <v>834.70557482096399</v>
      </c>
      <c r="F7255">
        <v>1173.4253108570199</v>
      </c>
      <c r="G7255">
        <v>783.872061780168</v>
      </c>
      <c r="H7255">
        <v>1118.2634249482001</v>
      </c>
      <c r="I7255">
        <v>1470.8769744276501</v>
      </c>
      <c r="J7255">
        <v>1613.05044165607</v>
      </c>
      <c r="K7255">
        <v>860.41263267496504</v>
      </c>
      <c r="L7255">
        <v>1003.27595852334</v>
      </c>
      <c r="M7255">
        <v>961.55436941898199</v>
      </c>
      <c r="N7255" t="s">
        <v>35</v>
      </c>
      <c r="O7255">
        <v>0.80090176379769096</v>
      </c>
      <c r="P7255">
        <v>-0.18998741518345699</v>
      </c>
      <c r="Q7255" t="s">
        <v>34</v>
      </c>
      <c r="R7255">
        <v>-0.31393242331086701</v>
      </c>
      <c r="S7255">
        <v>-0.41147905818066499</v>
      </c>
      <c r="T7255">
        <v>-0.120661262756628</v>
      </c>
      <c r="U7255">
        <v>-0.82456724401808301</v>
      </c>
      <c r="V7255">
        <v>21.007024999999999</v>
      </c>
      <c r="W7255" t="s">
        <v>40</v>
      </c>
      <c r="X7255">
        <v>-1.53191000660968</v>
      </c>
      <c r="Y7255">
        <v>-1.63376323675406</v>
      </c>
      <c r="Z7255">
        <v>-1.14368715634972</v>
      </c>
      <c r="AA7255" t="s">
        <v>11318</v>
      </c>
      <c r="AB7255" t="s">
        <v>11319</v>
      </c>
      <c r="AC7255" t="s">
        <v>11320</v>
      </c>
      <c r="AD7255" t="s">
        <v>42</v>
      </c>
      <c r="AE7255" t="s">
        <v>19357</v>
      </c>
      <c r="AF7255" t="s">
        <v>23309</v>
      </c>
      <c r="AG7255" t="s">
        <v>23310</v>
      </c>
    </row>
    <row r="7256" spans="1:33" x14ac:dyDescent="0.2">
      <c r="A7256" s="3" t="s">
        <v>30171</v>
      </c>
      <c r="B7256">
        <v>16.972327121771801</v>
      </c>
      <c r="C7256">
        <v>8.9861359539650696</v>
      </c>
      <c r="D7256">
        <v>27.907156075924501</v>
      </c>
      <c r="E7256">
        <v>15.2744830699208</v>
      </c>
      <c r="F7256">
        <v>11.9643365028559</v>
      </c>
      <c r="G7256">
        <v>14.486342004150901</v>
      </c>
      <c r="H7256">
        <v>14.765802266041399</v>
      </c>
      <c r="I7256">
        <v>6.5408648112402696</v>
      </c>
      <c r="J7256">
        <v>1.37105859894269</v>
      </c>
      <c r="K7256">
        <v>21.874897440888901</v>
      </c>
      <c r="L7256">
        <v>14.9119494429748</v>
      </c>
      <c r="M7256">
        <v>12.7293348293755</v>
      </c>
      <c r="N7256" t="s">
        <v>35</v>
      </c>
      <c r="O7256">
        <v>0.36136801252474599</v>
      </c>
      <c r="P7256">
        <v>0.58763582310453799</v>
      </c>
      <c r="Q7256" t="s">
        <v>34</v>
      </c>
      <c r="R7256">
        <v>-0.63448860205907098</v>
      </c>
      <c r="S7256">
        <v>-0.189010461508231</v>
      </c>
      <c r="T7256">
        <v>0.27227398064394498</v>
      </c>
      <c r="U7256">
        <v>-6.02755965594228E-2</v>
      </c>
      <c r="V7256">
        <v>10.976858</v>
      </c>
      <c r="W7256" t="s">
        <v>51</v>
      </c>
      <c r="X7256">
        <v>-0.20845089663566699</v>
      </c>
      <c r="Y7256">
        <v>-0.134073269300332</v>
      </c>
      <c r="Z7256">
        <v>-1.1434331676626299</v>
      </c>
      <c r="AA7256" t="s">
        <v>34</v>
      </c>
      <c r="AB7256" t="s">
        <v>34</v>
      </c>
      <c r="AC7256" t="s">
        <v>19418</v>
      </c>
      <c r="AD7256" t="s">
        <v>42</v>
      </c>
      <c r="AE7256" t="s">
        <v>19357</v>
      </c>
      <c r="AF7256" t="s">
        <v>30172</v>
      </c>
      <c r="AG7256" t="s">
        <v>30173</v>
      </c>
    </row>
    <row r="7257" spans="1:33" x14ac:dyDescent="0.2">
      <c r="A7257" s="3" t="s">
        <v>20216</v>
      </c>
      <c r="B7257">
        <v>708.79670884732695</v>
      </c>
      <c r="C7257">
        <v>1619.7510057022</v>
      </c>
      <c r="D7257">
        <v>1032.5647748092099</v>
      </c>
      <c r="E7257">
        <v>350.41461160406499</v>
      </c>
      <c r="F7257">
        <v>517.22747035423197</v>
      </c>
      <c r="G7257">
        <v>489.316441029099</v>
      </c>
      <c r="H7257">
        <v>293.34727168535602</v>
      </c>
      <c r="I7257">
        <v>665.53299454369699</v>
      </c>
      <c r="J7257">
        <v>485.35474402571202</v>
      </c>
      <c r="K7257">
        <v>454.99786677049002</v>
      </c>
      <c r="L7257">
        <v>714.58061730735005</v>
      </c>
      <c r="M7257">
        <v>696.196697206615</v>
      </c>
      <c r="N7257" t="s">
        <v>35</v>
      </c>
      <c r="O7257">
        <v>0.77328382119230199</v>
      </c>
      <c r="P7257">
        <v>2.4112317799287598E-3</v>
      </c>
      <c r="Q7257" t="s">
        <v>34</v>
      </c>
      <c r="R7257">
        <v>-0.36895720541007299</v>
      </c>
      <c r="S7257">
        <v>-0.62525364565581998</v>
      </c>
      <c r="T7257">
        <v>0.20726566211442499</v>
      </c>
      <c r="U7257">
        <v>-0.76323530746676904</v>
      </c>
      <c r="V7257">
        <v>11.251633999999999</v>
      </c>
      <c r="W7257" t="s">
        <v>40</v>
      </c>
      <c r="X7257">
        <v>-0.99082854551380695</v>
      </c>
      <c r="Y7257">
        <v>-0.72730487792559895</v>
      </c>
      <c r="Z7257">
        <v>-1.1421885066944699</v>
      </c>
      <c r="AA7257" t="s">
        <v>20217</v>
      </c>
      <c r="AB7257" t="s">
        <v>4551</v>
      </c>
      <c r="AC7257" t="s">
        <v>91</v>
      </c>
      <c r="AD7257" t="s">
        <v>42</v>
      </c>
      <c r="AE7257" t="s">
        <v>19357</v>
      </c>
      <c r="AF7257" t="s">
        <v>20218</v>
      </c>
      <c r="AG7257" t="s">
        <v>20219</v>
      </c>
    </row>
    <row r="7258" spans="1:33" x14ac:dyDescent="0.2">
      <c r="A7258" s="3" t="s">
        <v>26975</v>
      </c>
      <c r="B7258">
        <v>1533.1668833333899</v>
      </c>
      <c r="C7258">
        <v>550.40082718036103</v>
      </c>
      <c r="D7258">
        <v>838.85627969396501</v>
      </c>
      <c r="E7258">
        <v>2853.6328370628398</v>
      </c>
      <c r="F7258">
        <v>1255.3349992227299</v>
      </c>
      <c r="G7258">
        <v>1928.29308010809</v>
      </c>
      <c r="H7258">
        <v>546.33468384353102</v>
      </c>
      <c r="I7258">
        <v>219.118971176549</v>
      </c>
      <c r="J7258">
        <v>473.015216635228</v>
      </c>
      <c r="K7258">
        <v>2126.2400312544</v>
      </c>
      <c r="L7258">
        <v>2344.1584524356299</v>
      </c>
      <c r="M7258">
        <v>2737.786167918</v>
      </c>
      <c r="N7258" t="s">
        <v>62</v>
      </c>
      <c r="O7258">
        <v>-0.158876626656732</v>
      </c>
      <c r="P7258">
        <v>0.86541130883043804</v>
      </c>
      <c r="Q7258" t="s">
        <v>34</v>
      </c>
      <c r="R7258">
        <v>-0.40093413496913</v>
      </c>
      <c r="S7258">
        <v>-0.26441011413823901</v>
      </c>
      <c r="T7258">
        <v>0.70251458713662496</v>
      </c>
      <c r="U7258">
        <v>0.56494327156711199</v>
      </c>
      <c r="V7258">
        <v>16.589072999999999</v>
      </c>
      <c r="W7258" t="s">
        <v>40</v>
      </c>
      <c r="X7258">
        <v>0.70858618657721595</v>
      </c>
      <c r="Y7258">
        <v>1.09307345607349</v>
      </c>
      <c r="Z7258">
        <v>-1.1418847671765699</v>
      </c>
      <c r="AA7258" t="s">
        <v>34</v>
      </c>
      <c r="AB7258" t="s">
        <v>34</v>
      </c>
      <c r="AC7258" t="s">
        <v>42</v>
      </c>
      <c r="AD7258" t="s">
        <v>42</v>
      </c>
      <c r="AE7258" t="s">
        <v>19357</v>
      </c>
      <c r="AF7258" t="s">
        <v>26976</v>
      </c>
      <c r="AG7258" t="s">
        <v>26977</v>
      </c>
    </row>
    <row r="7259" spans="1:33" x14ac:dyDescent="0.2">
      <c r="A7259" s="3" t="s">
        <v>30537</v>
      </c>
      <c r="B7259">
        <v>855.082004515932</v>
      </c>
      <c r="C7259">
        <v>1006.44722684409</v>
      </c>
      <c r="D7259">
        <v>984.137651030396</v>
      </c>
      <c r="E7259">
        <v>548.98289151303504</v>
      </c>
      <c r="F7259">
        <v>669.08251058278802</v>
      </c>
      <c r="G7259">
        <v>643.83742240670904</v>
      </c>
      <c r="H7259">
        <v>660.523554700918</v>
      </c>
      <c r="I7259">
        <v>268.993065362256</v>
      </c>
      <c r="J7259">
        <v>316.02900705629003</v>
      </c>
      <c r="K7259">
        <v>345.623379566045</v>
      </c>
      <c r="L7259">
        <v>288.09886323827197</v>
      </c>
      <c r="M7259">
        <v>304.52485630275299</v>
      </c>
      <c r="N7259" t="s">
        <v>35</v>
      </c>
      <c r="O7259">
        <v>0.91202505230645603</v>
      </c>
      <c r="P7259">
        <v>0.142726154997601</v>
      </c>
      <c r="Q7259" t="s">
        <v>34</v>
      </c>
      <c r="R7259">
        <v>-0.69743134937323004</v>
      </c>
      <c r="S7259">
        <v>-0.20125790020477</v>
      </c>
      <c r="T7259">
        <v>-0.26026244942149801</v>
      </c>
      <c r="U7259">
        <v>-0.760615258681828</v>
      </c>
      <c r="V7259">
        <v>12.376784000000001</v>
      </c>
      <c r="W7259" t="s">
        <v>40</v>
      </c>
      <c r="X7259">
        <v>-0.48030771824183899</v>
      </c>
      <c r="Y7259">
        <v>-1.47251858959746</v>
      </c>
      <c r="Z7259">
        <v>-1.1417333561074501</v>
      </c>
      <c r="AA7259" t="s">
        <v>34</v>
      </c>
      <c r="AB7259" t="s">
        <v>34</v>
      </c>
      <c r="AC7259" t="s">
        <v>34</v>
      </c>
      <c r="AD7259" t="s">
        <v>34</v>
      </c>
      <c r="AE7259" t="s">
        <v>19357</v>
      </c>
      <c r="AF7259" t="s">
        <v>34</v>
      </c>
      <c r="AG7259" t="s">
        <v>30538</v>
      </c>
    </row>
    <row r="7260" spans="1:33" x14ac:dyDescent="0.2">
      <c r="A7260" s="3" t="s">
        <v>24066</v>
      </c>
      <c r="B7260">
        <v>1866.9559833948999</v>
      </c>
      <c r="C7260">
        <v>1401.8372088185499</v>
      </c>
      <c r="D7260">
        <v>1474.97527848342</v>
      </c>
      <c r="E7260">
        <v>2328.01091965675</v>
      </c>
      <c r="F7260">
        <v>1842.50782143981</v>
      </c>
      <c r="G7260">
        <v>2406.34236624507</v>
      </c>
      <c r="H7260">
        <v>958.79276047495398</v>
      </c>
      <c r="I7260">
        <v>627.10541377766003</v>
      </c>
      <c r="J7260">
        <v>516.88909180139399</v>
      </c>
      <c r="K7260">
        <v>1423.3266601538401</v>
      </c>
      <c r="L7260">
        <v>1241.86714961094</v>
      </c>
      <c r="M7260">
        <v>1420.78960287876</v>
      </c>
      <c r="N7260" t="s">
        <v>62</v>
      </c>
      <c r="O7260">
        <v>0.403345201454193</v>
      </c>
      <c r="P7260">
        <v>0.83963486000738596</v>
      </c>
      <c r="Q7260" t="s">
        <v>34</v>
      </c>
      <c r="R7260">
        <v>-0.73249540683509096</v>
      </c>
      <c r="S7260">
        <v>-0.31769401192434299</v>
      </c>
      <c r="T7260">
        <v>0.17018229138053101</v>
      </c>
      <c r="U7260">
        <v>4.9003601669215203E-3</v>
      </c>
      <c r="V7260">
        <v>14.05777</v>
      </c>
      <c r="W7260" t="s">
        <v>40</v>
      </c>
      <c r="X7260">
        <v>0.39583390582449601</v>
      </c>
      <c r="Y7260">
        <v>-0.19343784262196401</v>
      </c>
      <c r="Z7260">
        <v>-1.1414752762521001</v>
      </c>
      <c r="AA7260" t="s">
        <v>6012</v>
      </c>
      <c r="AB7260" t="s">
        <v>6013</v>
      </c>
      <c r="AC7260" t="s">
        <v>24067</v>
      </c>
      <c r="AD7260" t="s">
        <v>42</v>
      </c>
      <c r="AE7260" t="s">
        <v>19357</v>
      </c>
      <c r="AF7260" t="s">
        <v>24068</v>
      </c>
      <c r="AG7260" t="s">
        <v>24069</v>
      </c>
    </row>
    <row r="7261" spans="1:33" x14ac:dyDescent="0.2">
      <c r="A7261" s="3" t="s">
        <v>30149</v>
      </c>
      <c r="B7261">
        <v>4.0410302670885301</v>
      </c>
      <c r="C7261">
        <v>4.4930679769825401</v>
      </c>
      <c r="D7261">
        <v>0</v>
      </c>
      <c r="E7261">
        <v>0.898499004112986</v>
      </c>
      <c r="F7261">
        <v>0</v>
      </c>
      <c r="G7261">
        <v>0</v>
      </c>
      <c r="H7261">
        <v>0</v>
      </c>
      <c r="I7261">
        <v>0</v>
      </c>
      <c r="J7261">
        <v>0.685529299471345</v>
      </c>
      <c r="K7261">
        <v>0</v>
      </c>
      <c r="L7261">
        <v>1.1929559554379801</v>
      </c>
      <c r="M7261">
        <v>0</v>
      </c>
      <c r="N7261" t="s">
        <v>35</v>
      </c>
      <c r="O7261">
        <v>0.64313531640954402</v>
      </c>
      <c r="P7261">
        <v>8.4078321725012103E-2</v>
      </c>
      <c r="Q7261" t="s">
        <v>34</v>
      </c>
      <c r="R7261">
        <v>-0.38367659161997297</v>
      </c>
      <c r="S7261">
        <v>-0.38743370368820201</v>
      </c>
      <c r="T7261">
        <v>2.9362479449489502E-2</v>
      </c>
      <c r="U7261">
        <v>-0.55705543891773801</v>
      </c>
      <c r="V7261">
        <v>26.255623</v>
      </c>
      <c r="W7261" t="s">
        <v>51</v>
      </c>
      <c r="X7261">
        <v>-0.25848689444824202</v>
      </c>
      <c r="Y7261">
        <v>-0.54503243842176097</v>
      </c>
      <c r="Z7261">
        <v>-1.14060078702983</v>
      </c>
      <c r="AA7261" t="s">
        <v>30150</v>
      </c>
      <c r="AB7261" t="s">
        <v>30151</v>
      </c>
      <c r="AC7261" t="s">
        <v>30152</v>
      </c>
      <c r="AD7261" t="s">
        <v>42</v>
      </c>
      <c r="AE7261" t="s">
        <v>19357</v>
      </c>
      <c r="AF7261" t="s">
        <v>30153</v>
      </c>
      <c r="AG7261" t="s">
        <v>30154</v>
      </c>
    </row>
    <row r="7262" spans="1:33" x14ac:dyDescent="0.2">
      <c r="A7262" s="3" t="s">
        <v>23623</v>
      </c>
      <c r="B7262">
        <v>459.06103834125702</v>
      </c>
      <c r="C7262">
        <v>905.35319736198096</v>
      </c>
      <c r="D7262">
        <v>682.90452515203401</v>
      </c>
      <c r="E7262">
        <v>441.16301101947602</v>
      </c>
      <c r="F7262">
        <v>387.46043597710297</v>
      </c>
      <c r="G7262">
        <v>365.37773721580697</v>
      </c>
      <c r="H7262">
        <v>361.26996210914598</v>
      </c>
      <c r="I7262">
        <v>286.162835491762</v>
      </c>
      <c r="J7262">
        <v>256.38795800228303</v>
      </c>
      <c r="K7262">
        <v>619.78876082518696</v>
      </c>
      <c r="L7262">
        <v>617.35470693915499</v>
      </c>
      <c r="M7262">
        <v>583.59104294675501</v>
      </c>
      <c r="N7262" t="s">
        <v>35</v>
      </c>
      <c r="O7262">
        <v>0.692172142005129</v>
      </c>
      <c r="P7262">
        <v>0.43938538921130299</v>
      </c>
      <c r="Q7262" t="s">
        <v>34</v>
      </c>
      <c r="R7262">
        <v>-0.65228385831749702</v>
      </c>
      <c r="S7262">
        <v>-0.57755023796712901</v>
      </c>
      <c r="T7262">
        <v>0.54699058845870996</v>
      </c>
      <c r="U7262">
        <v>-0.385485036912671</v>
      </c>
      <c r="V7262">
        <v>17.059788000000001</v>
      </c>
      <c r="W7262" t="s">
        <v>40</v>
      </c>
      <c r="X7262">
        <v>-0.65042655019895201</v>
      </c>
      <c r="Y7262">
        <v>-0.144260879250456</v>
      </c>
      <c r="Z7262">
        <v>-1.13904073840838</v>
      </c>
      <c r="AA7262" t="s">
        <v>7749</v>
      </c>
      <c r="AB7262" t="s">
        <v>7750</v>
      </c>
      <c r="AC7262" t="s">
        <v>7751</v>
      </c>
      <c r="AD7262" t="s">
        <v>4854</v>
      </c>
      <c r="AE7262" t="s">
        <v>19357</v>
      </c>
      <c r="AF7262" t="s">
        <v>23624</v>
      </c>
      <c r="AG7262" t="s">
        <v>23625</v>
      </c>
    </row>
    <row r="7263" spans="1:33" x14ac:dyDescent="0.2">
      <c r="A7263" s="3" t="s">
        <v>24358</v>
      </c>
      <c r="B7263">
        <v>3793.7192147427099</v>
      </c>
      <c r="C7263">
        <v>4241.45617027151</v>
      </c>
      <c r="D7263">
        <v>3935.7298054134699</v>
      </c>
      <c r="E7263">
        <v>2330.7064166690898</v>
      </c>
      <c r="F7263">
        <v>3212.8845178053798</v>
      </c>
      <c r="G7263">
        <v>3240.1118282617599</v>
      </c>
      <c r="H7263">
        <v>1764.0211773830799</v>
      </c>
      <c r="I7263">
        <v>1969.61791628472</v>
      </c>
      <c r="J7263">
        <v>1636.3584378380999</v>
      </c>
      <c r="K7263">
        <v>1751.45012176717</v>
      </c>
      <c r="L7263">
        <v>2017.2885206456201</v>
      </c>
      <c r="M7263">
        <v>2008.2973642345501</v>
      </c>
      <c r="N7263" t="s">
        <v>35</v>
      </c>
      <c r="O7263">
        <v>0.95096883875886695</v>
      </c>
      <c r="P7263">
        <v>0.27578742075940699</v>
      </c>
      <c r="Q7263" t="s">
        <v>34</v>
      </c>
      <c r="R7263">
        <v>-0.70245817493944196</v>
      </c>
      <c r="S7263">
        <v>-0.56052994641999199</v>
      </c>
      <c r="T7263">
        <v>-7.2564789126992102E-2</v>
      </c>
      <c r="U7263">
        <v>-0.85448430698792799</v>
      </c>
      <c r="V7263">
        <v>30.851316000000001</v>
      </c>
      <c r="W7263" t="s">
        <v>40</v>
      </c>
      <c r="X7263">
        <v>-0.407856450083524</v>
      </c>
      <c r="Y7263">
        <v>-1.0140733073678301</v>
      </c>
      <c r="Z7263">
        <v>-1.13896592764208</v>
      </c>
      <c r="AA7263" t="s">
        <v>34</v>
      </c>
      <c r="AB7263" t="s">
        <v>34</v>
      </c>
      <c r="AC7263" t="s">
        <v>24359</v>
      </c>
      <c r="AD7263" t="s">
        <v>42</v>
      </c>
      <c r="AE7263" t="s">
        <v>19357</v>
      </c>
      <c r="AF7263" t="s">
        <v>24360</v>
      </c>
      <c r="AG7263" t="s">
        <v>24361</v>
      </c>
    </row>
    <row r="7264" spans="1:33" x14ac:dyDescent="0.2">
      <c r="A7264" s="3" t="s">
        <v>25777</v>
      </c>
      <c r="B7264">
        <v>1879.07907419616</v>
      </c>
      <c r="C7264">
        <v>2286.9716002841101</v>
      </c>
      <c r="D7264">
        <v>2606.8566969745898</v>
      </c>
      <c r="E7264">
        <v>2272.3039814017402</v>
      </c>
      <c r="F7264">
        <v>1983.31885874265</v>
      </c>
      <c r="G7264">
        <v>2201.9239846309401</v>
      </c>
      <c r="H7264">
        <v>944.02695820891199</v>
      </c>
      <c r="I7264">
        <v>995.02905940992503</v>
      </c>
      <c r="J7264">
        <v>1092.04817405785</v>
      </c>
      <c r="K7264">
        <v>1927.90762779035</v>
      </c>
      <c r="L7264">
        <v>1444.07318405768</v>
      </c>
      <c r="M7264">
        <v>1411.97698645842</v>
      </c>
      <c r="N7264" t="s">
        <v>35</v>
      </c>
      <c r="O7264">
        <v>0.75605086760530305</v>
      </c>
      <c r="P7264">
        <v>0.68486357027424505</v>
      </c>
      <c r="Q7264" t="s">
        <v>34</v>
      </c>
      <c r="R7264">
        <v>-0.80427450373390896</v>
      </c>
      <c r="S7264">
        <v>-0.61908890496471403</v>
      </c>
      <c r="T7264">
        <v>9.9518021007999696E-2</v>
      </c>
      <c r="U7264">
        <v>-0.41015552251904402</v>
      </c>
      <c r="V7264">
        <v>20.549012999999999</v>
      </c>
      <c r="W7264" t="s">
        <v>40</v>
      </c>
      <c r="X7264" s="1">
        <v>-6.1562444757793801E-2</v>
      </c>
      <c r="Y7264">
        <v>-0.47844182972764998</v>
      </c>
      <c r="Z7264">
        <v>-1.1389031022462199</v>
      </c>
      <c r="AA7264" t="s">
        <v>10230</v>
      </c>
      <c r="AB7264" t="s">
        <v>96</v>
      </c>
      <c r="AC7264" t="s">
        <v>25778</v>
      </c>
      <c r="AD7264" t="s">
        <v>42</v>
      </c>
      <c r="AE7264" t="s">
        <v>19357</v>
      </c>
      <c r="AF7264" t="s">
        <v>25779</v>
      </c>
      <c r="AG7264" t="s">
        <v>25780</v>
      </c>
    </row>
    <row r="7265" spans="1:33" x14ac:dyDescent="0.2">
      <c r="A7265" s="3" t="s">
        <v>25559</v>
      </c>
      <c r="B7265">
        <v>7129.9938032509999</v>
      </c>
      <c r="C7265">
        <v>6692.4247517154899</v>
      </c>
      <c r="D7265">
        <v>6630.4119641564102</v>
      </c>
      <c r="E7265">
        <v>5200.5122358059598</v>
      </c>
      <c r="F7265">
        <v>7362.6686171420897</v>
      </c>
      <c r="G7265">
        <v>5992.5168090504403</v>
      </c>
      <c r="H7265">
        <v>4689.6187996947401</v>
      </c>
      <c r="I7265">
        <v>1592.7005815370001</v>
      </c>
      <c r="J7265">
        <v>2642.0299201625598</v>
      </c>
      <c r="K7265">
        <v>4567.47858565761</v>
      </c>
      <c r="L7265">
        <v>4057.83968242229</v>
      </c>
      <c r="M7265">
        <v>4561.0185873254804</v>
      </c>
      <c r="N7265" t="s">
        <v>35</v>
      </c>
      <c r="O7265">
        <v>0.82637805670137099</v>
      </c>
      <c r="P7265">
        <v>0.55702450152802296</v>
      </c>
      <c r="Q7265" t="s">
        <v>34</v>
      </c>
      <c r="R7265">
        <v>-0.92571681722367305</v>
      </c>
      <c r="S7265">
        <v>-0.344478117431193</v>
      </c>
      <c r="T7265">
        <v>7.7732732711565597E-2</v>
      </c>
      <c r="U7265">
        <v>-0.52961255815238195</v>
      </c>
      <c r="V7265">
        <v>23.429137999999998</v>
      </c>
      <c r="W7265" t="s">
        <v>3368</v>
      </c>
      <c r="X7265">
        <v>-0.106145940009278</v>
      </c>
      <c r="Y7265">
        <v>-0.555518511520249</v>
      </c>
      <c r="Z7265">
        <v>-1.13858223725031</v>
      </c>
      <c r="AA7265" t="s">
        <v>8892</v>
      </c>
      <c r="AB7265" t="s">
        <v>8893</v>
      </c>
      <c r="AC7265" t="s">
        <v>25560</v>
      </c>
      <c r="AD7265" t="s">
        <v>42</v>
      </c>
      <c r="AE7265" t="s">
        <v>19357</v>
      </c>
      <c r="AF7265" t="s">
        <v>25561</v>
      </c>
      <c r="AG7265" t="s">
        <v>25562</v>
      </c>
    </row>
    <row r="7266" spans="1:33" x14ac:dyDescent="0.2">
      <c r="A7266" s="3" t="s">
        <v>27187</v>
      </c>
      <c r="B7266">
        <v>2243.5800042875499</v>
      </c>
      <c r="C7266">
        <v>2769.9764078097301</v>
      </c>
      <c r="D7266">
        <v>2535.4472093685499</v>
      </c>
      <c r="E7266">
        <v>1341.4590131406901</v>
      </c>
      <c r="F7266">
        <v>1892.2058346055201</v>
      </c>
      <c r="G7266">
        <v>1537.16184599602</v>
      </c>
      <c r="H7266">
        <v>1332.85975121467</v>
      </c>
      <c r="I7266">
        <v>867.48219559074005</v>
      </c>
      <c r="J7266">
        <v>1172.9406313954701</v>
      </c>
      <c r="K7266">
        <v>1204.57768574495</v>
      </c>
      <c r="L7266">
        <v>1173.27218217325</v>
      </c>
      <c r="M7266">
        <v>1154.4527510641301</v>
      </c>
      <c r="N7266" t="s">
        <v>35</v>
      </c>
      <c r="O7266">
        <v>0.98230939367096504</v>
      </c>
      <c r="P7266">
        <v>0.18532434827474201</v>
      </c>
      <c r="Q7266" t="s">
        <v>34</v>
      </c>
      <c r="R7266">
        <v>-0.72570628928928205</v>
      </c>
      <c r="S7266">
        <v>-0.455052613967104</v>
      </c>
      <c r="T7266">
        <v>-8.9408443694499004E-2</v>
      </c>
      <c r="U7266">
        <v>-0.85757160237718599</v>
      </c>
      <c r="V7266">
        <v>19.612791000000001</v>
      </c>
      <c r="W7266" t="s">
        <v>40</v>
      </c>
      <c r="X7266">
        <v>-0.58634492332551502</v>
      </c>
      <c r="Y7266">
        <v>-1.04387943870761</v>
      </c>
      <c r="Z7266">
        <v>-1.1375681110520499</v>
      </c>
      <c r="AA7266" t="s">
        <v>27188</v>
      </c>
      <c r="AB7266" t="s">
        <v>27189</v>
      </c>
      <c r="AC7266" t="s">
        <v>27190</v>
      </c>
      <c r="AD7266" t="s">
        <v>42</v>
      </c>
      <c r="AE7266" t="s">
        <v>19357</v>
      </c>
      <c r="AF7266" t="s">
        <v>27191</v>
      </c>
      <c r="AG7266" t="s">
        <v>27192</v>
      </c>
    </row>
    <row r="7267" spans="1:33" x14ac:dyDescent="0.2">
      <c r="A7267" s="3" t="s">
        <v>23099</v>
      </c>
      <c r="B7267">
        <v>2944.2946526006999</v>
      </c>
      <c r="C7267">
        <v>4016.8027714223899</v>
      </c>
      <c r="D7267">
        <v>2688.1157690780201</v>
      </c>
      <c r="E7267">
        <v>2987.50918867568</v>
      </c>
      <c r="F7267">
        <v>5202.6457115880303</v>
      </c>
      <c r="G7267">
        <v>2868.29571682189</v>
      </c>
      <c r="H7267">
        <v>2252.2770389801799</v>
      </c>
      <c r="I7267">
        <v>847.85960115701903</v>
      </c>
      <c r="J7267">
        <v>1044.06112309486</v>
      </c>
      <c r="K7267">
        <v>662.08022921090503</v>
      </c>
      <c r="L7267">
        <v>1064.1167122506799</v>
      </c>
      <c r="M7267">
        <v>1115.2855669737501</v>
      </c>
      <c r="N7267" t="s">
        <v>35</v>
      </c>
      <c r="O7267">
        <v>0.70788788143321302</v>
      </c>
      <c r="P7267">
        <v>0.213032288168611</v>
      </c>
      <c r="Q7267" t="s">
        <v>34</v>
      </c>
      <c r="R7267">
        <v>-0.61667986744434</v>
      </c>
      <c r="S7267">
        <v>-0.176765938738254</v>
      </c>
      <c r="T7267">
        <v>-0.268015078120796</v>
      </c>
      <c r="U7267">
        <v>-0.57617175005162802</v>
      </c>
      <c r="V7267">
        <v>32.738995000000003</v>
      </c>
      <c r="W7267" t="s">
        <v>40</v>
      </c>
      <c r="X7267">
        <v>0.13616222525955099</v>
      </c>
      <c r="Y7267">
        <v>-1.55702411559215</v>
      </c>
      <c r="Z7267">
        <v>-1.1373193150607399</v>
      </c>
      <c r="AA7267" t="s">
        <v>326</v>
      </c>
      <c r="AB7267" t="s">
        <v>327</v>
      </c>
      <c r="AC7267" t="s">
        <v>1373</v>
      </c>
      <c r="AD7267" t="s">
        <v>42</v>
      </c>
      <c r="AE7267" t="s">
        <v>19357</v>
      </c>
      <c r="AF7267" t="s">
        <v>23100</v>
      </c>
      <c r="AG7267" t="s">
        <v>23101</v>
      </c>
    </row>
    <row r="7268" spans="1:33" x14ac:dyDescent="0.2">
      <c r="A7268" s="3" t="s">
        <v>31061</v>
      </c>
      <c r="B7268">
        <v>39004.024137938497</v>
      </c>
      <c r="C7268">
        <v>56830.570306863599</v>
      </c>
      <c r="D7268">
        <v>43237.213547396299</v>
      </c>
      <c r="E7268">
        <v>13446.037596550799</v>
      </c>
      <c r="F7268">
        <v>28626.9759170256</v>
      </c>
      <c r="G7268">
        <v>17361.076095196899</v>
      </c>
      <c r="H7268">
        <v>10190.372337204</v>
      </c>
      <c r="I7268">
        <v>28300.6868220338</v>
      </c>
      <c r="J7268">
        <v>21559.896468373801</v>
      </c>
      <c r="K7268">
        <v>14172.0168887039</v>
      </c>
      <c r="L7268">
        <v>19381.3589300231</v>
      </c>
      <c r="M7268">
        <v>16894.764857388102</v>
      </c>
      <c r="N7268" t="s">
        <v>35</v>
      </c>
      <c r="O7268">
        <v>0.84775854679259899</v>
      </c>
      <c r="P7268">
        <v>-0.106857853938542</v>
      </c>
      <c r="Q7268" t="s">
        <v>34</v>
      </c>
      <c r="R7268">
        <v>-0.35412386888378899</v>
      </c>
      <c r="S7268">
        <v>-0.60166053470205005</v>
      </c>
      <c r="T7268">
        <v>-0.102138649233654</v>
      </c>
      <c r="U7268">
        <v>-0.95195110045851405</v>
      </c>
      <c r="V7268">
        <v>18.789370000000002</v>
      </c>
      <c r="W7268" t="s">
        <v>3368</v>
      </c>
      <c r="X7268">
        <v>-0.91381694779567602</v>
      </c>
      <c r="Y7268">
        <v>-1.2861931431065801</v>
      </c>
      <c r="Z7268">
        <v>-1.1357164332123799</v>
      </c>
      <c r="AA7268" t="s">
        <v>956</v>
      </c>
      <c r="AB7268" t="s">
        <v>957</v>
      </c>
      <c r="AC7268" t="s">
        <v>31062</v>
      </c>
      <c r="AD7268" t="s">
        <v>42</v>
      </c>
      <c r="AE7268" t="s">
        <v>19357</v>
      </c>
      <c r="AF7268" t="s">
        <v>34</v>
      </c>
      <c r="AG7268" t="s">
        <v>31063</v>
      </c>
    </row>
    <row r="7269" spans="1:33" x14ac:dyDescent="0.2">
      <c r="A7269" s="3" t="s">
        <v>22979</v>
      </c>
      <c r="B7269">
        <v>4160.6447629943495</v>
      </c>
      <c r="C7269">
        <v>3758.45136274589</v>
      </c>
      <c r="D7269">
        <v>3723.9637387196899</v>
      </c>
      <c r="E7269">
        <v>2291.1724604881101</v>
      </c>
      <c r="F7269">
        <v>3838.7113502624602</v>
      </c>
      <c r="G7269">
        <v>2293.6708173238999</v>
      </c>
      <c r="H7269">
        <v>1406.6887625448801</v>
      </c>
      <c r="I7269">
        <v>1855.1527820880201</v>
      </c>
      <c r="J7269">
        <v>1910.5701576266399</v>
      </c>
      <c r="K7269">
        <v>1321.2438054296899</v>
      </c>
      <c r="L7269">
        <v>1686.8397209893001</v>
      </c>
      <c r="M7269">
        <v>1901.56678758825</v>
      </c>
      <c r="N7269" t="s">
        <v>35</v>
      </c>
      <c r="O7269">
        <v>0.86300446794688601</v>
      </c>
      <c r="P7269">
        <v>0.15816627500045399</v>
      </c>
      <c r="Q7269" t="s">
        <v>34</v>
      </c>
      <c r="R7269">
        <v>-0.59034181597798296</v>
      </c>
      <c r="S7269">
        <v>-0.54185808815106995</v>
      </c>
      <c r="T7269">
        <v>-0.14703722942699601</v>
      </c>
      <c r="U7269">
        <v>-0.87931685972374196</v>
      </c>
      <c r="V7269">
        <v>31.182907</v>
      </c>
      <c r="W7269" t="s">
        <v>40</v>
      </c>
      <c r="X7269">
        <v>-0.39162225119969502</v>
      </c>
      <c r="Y7269">
        <v>-1.1662139615198499</v>
      </c>
      <c r="Z7269">
        <v>-1.1354732331059401</v>
      </c>
      <c r="AA7269" t="s">
        <v>22980</v>
      </c>
      <c r="AB7269" t="s">
        <v>22981</v>
      </c>
      <c r="AC7269" t="s">
        <v>22982</v>
      </c>
      <c r="AD7269" t="s">
        <v>22983</v>
      </c>
      <c r="AE7269" t="s">
        <v>19357</v>
      </c>
      <c r="AF7269" t="s">
        <v>22984</v>
      </c>
      <c r="AG7269" t="s">
        <v>22985</v>
      </c>
    </row>
    <row r="7270" spans="1:33" x14ac:dyDescent="0.2">
      <c r="A7270" s="3" t="s">
        <v>25697</v>
      </c>
      <c r="B7270">
        <v>193.96945282024899</v>
      </c>
      <c r="C7270">
        <v>139.28510728645901</v>
      </c>
      <c r="D7270">
        <v>164.98054033120101</v>
      </c>
      <c r="E7270">
        <v>387.25307077269701</v>
      </c>
      <c r="F7270">
        <v>229.16306070854799</v>
      </c>
      <c r="G7270">
        <v>309.04196275522003</v>
      </c>
      <c r="H7270">
        <v>132.892220394372</v>
      </c>
      <c r="I7270">
        <v>36.792364563226499</v>
      </c>
      <c r="J7270">
        <v>45.244933765108797</v>
      </c>
      <c r="K7270">
        <v>437.49794881777899</v>
      </c>
      <c r="L7270">
        <v>357.88678663139399</v>
      </c>
      <c r="M7270">
        <v>367.19235084737102</v>
      </c>
      <c r="N7270" t="s">
        <v>62</v>
      </c>
      <c r="O7270">
        <v>-8.73910318393821E-2</v>
      </c>
      <c r="P7270">
        <v>0.89746531306899502</v>
      </c>
      <c r="Q7270" t="s">
        <v>34</v>
      </c>
      <c r="R7270">
        <v>-0.48876099520891603</v>
      </c>
      <c r="S7270">
        <v>-0.250155143696141</v>
      </c>
      <c r="T7270">
        <v>0.67781949498951299</v>
      </c>
      <c r="U7270">
        <v>0.55097840719241498</v>
      </c>
      <c r="V7270">
        <v>24.050675999999999</v>
      </c>
      <c r="W7270" t="s">
        <v>51</v>
      </c>
      <c r="X7270">
        <v>0.61061372596085695</v>
      </c>
      <c r="Y7270">
        <v>1.0317497713725301</v>
      </c>
      <c r="Z7270">
        <v>-1.1338242400963401</v>
      </c>
      <c r="AA7270" t="s">
        <v>4819</v>
      </c>
      <c r="AB7270" t="s">
        <v>4820</v>
      </c>
      <c r="AC7270" t="s">
        <v>25698</v>
      </c>
      <c r="AD7270" t="s">
        <v>42</v>
      </c>
      <c r="AE7270" t="s">
        <v>19357</v>
      </c>
      <c r="AF7270" t="s">
        <v>25699</v>
      </c>
      <c r="AG7270" t="s">
        <v>25700</v>
      </c>
    </row>
    <row r="7271" spans="1:33" x14ac:dyDescent="0.2">
      <c r="A7271" s="3" t="s">
        <v>28987</v>
      </c>
      <c r="B7271">
        <v>1431.3329206027599</v>
      </c>
      <c r="C7271">
        <v>2134.2072890667</v>
      </c>
      <c r="D7271">
        <v>1662.9381826418501</v>
      </c>
      <c r="E7271">
        <v>529.21591342254897</v>
      </c>
      <c r="F7271">
        <v>991.19926258275405</v>
      </c>
      <c r="G7271">
        <v>595.54961572620596</v>
      </c>
      <c r="H7271">
        <v>764.86855738094403</v>
      </c>
      <c r="I7271">
        <v>734.21207506172004</v>
      </c>
      <c r="J7271">
        <v>820.57857146720005</v>
      </c>
      <c r="K7271">
        <v>584.78892491976399</v>
      </c>
      <c r="L7271">
        <v>535.04074601393404</v>
      </c>
      <c r="M7271">
        <v>474.90210709593299</v>
      </c>
      <c r="N7271" t="s">
        <v>35</v>
      </c>
      <c r="O7271">
        <v>0.89210098881404998</v>
      </c>
      <c r="P7271">
        <v>-0.13152546516699201</v>
      </c>
      <c r="Q7271" t="s">
        <v>34</v>
      </c>
      <c r="R7271">
        <v>-0.44258314966018197</v>
      </c>
      <c r="S7271">
        <v>-0.39712950815460402</v>
      </c>
      <c r="T7271">
        <v>-0.21630317715224501</v>
      </c>
      <c r="U7271">
        <v>-0.92042500942429195</v>
      </c>
      <c r="V7271">
        <v>9.301501</v>
      </c>
      <c r="W7271" t="s">
        <v>40</v>
      </c>
      <c r="X7271">
        <v>-1.1259302152307</v>
      </c>
      <c r="Y7271">
        <v>-1.61570186540387</v>
      </c>
      <c r="Z7271">
        <v>-1.1335491416492101</v>
      </c>
      <c r="AA7271" t="s">
        <v>2247</v>
      </c>
      <c r="AB7271" t="s">
        <v>2248</v>
      </c>
      <c r="AC7271" t="s">
        <v>2249</v>
      </c>
      <c r="AD7271" t="s">
        <v>42</v>
      </c>
      <c r="AE7271" t="s">
        <v>19357</v>
      </c>
      <c r="AF7271" t="s">
        <v>28988</v>
      </c>
      <c r="AG7271" t="s">
        <v>28989</v>
      </c>
    </row>
    <row r="7272" spans="1:33" x14ac:dyDescent="0.2">
      <c r="A7272" s="3" t="s">
        <v>27378</v>
      </c>
      <c r="B7272">
        <v>895.49230718681702</v>
      </c>
      <c r="C7272">
        <v>1763.5291809656501</v>
      </c>
      <c r="D7272">
        <v>1290.29556915745</v>
      </c>
      <c r="E7272">
        <v>362.99359766164599</v>
      </c>
      <c r="F7272">
        <v>806.21221357705895</v>
      </c>
      <c r="G7272">
        <v>524.72749926146798</v>
      </c>
      <c r="H7272">
        <v>525.66256067107304</v>
      </c>
      <c r="I7272">
        <v>636.09910289311597</v>
      </c>
      <c r="J7272">
        <v>566.24720136333099</v>
      </c>
      <c r="K7272">
        <v>316.45684964485997</v>
      </c>
      <c r="L7272">
        <v>264.23974412951299</v>
      </c>
      <c r="M7272">
        <v>220.31541050842301</v>
      </c>
      <c r="N7272" t="s">
        <v>35</v>
      </c>
      <c r="O7272">
        <v>0.86971527644476199</v>
      </c>
      <c r="P7272">
        <v>-0.17958551880696799</v>
      </c>
      <c r="Q7272" t="s">
        <v>34</v>
      </c>
      <c r="R7272">
        <v>-0.382447231953987</v>
      </c>
      <c r="S7272">
        <v>-0.372203764067147</v>
      </c>
      <c r="T7272">
        <v>-0.29836306332471602</v>
      </c>
      <c r="U7272">
        <v>-0.91738675908517697</v>
      </c>
      <c r="V7272">
        <v>14.0010195</v>
      </c>
      <c r="W7272" t="s">
        <v>40</v>
      </c>
      <c r="X7272">
        <v>-0.97041064412231703</v>
      </c>
      <c r="Y7272">
        <v>-2.1520867712959801</v>
      </c>
      <c r="Z7272">
        <v>-1.13316832961483</v>
      </c>
      <c r="AA7272" t="s">
        <v>27379</v>
      </c>
      <c r="AB7272" t="s">
        <v>27380</v>
      </c>
      <c r="AC7272" t="s">
        <v>27381</v>
      </c>
      <c r="AD7272" t="s">
        <v>42</v>
      </c>
      <c r="AE7272" t="s">
        <v>19357</v>
      </c>
      <c r="AF7272" t="s">
        <v>27382</v>
      </c>
      <c r="AG7272" t="s">
        <v>27383</v>
      </c>
    </row>
    <row r="7273" spans="1:33" x14ac:dyDescent="0.2">
      <c r="A7273" s="3" t="s">
        <v>28821</v>
      </c>
      <c r="B7273">
        <v>1235.74705567567</v>
      </c>
      <c r="C7273">
        <v>1498.43817032368</v>
      </c>
      <c r="D7273">
        <v>1311.63633556845</v>
      </c>
      <c r="E7273">
        <v>1183.3231884167999</v>
      </c>
      <c r="F7273">
        <v>1176.1863115884501</v>
      </c>
      <c r="G7273">
        <v>1189.4896378963899</v>
      </c>
      <c r="H7273">
        <v>839.68195552888699</v>
      </c>
      <c r="I7273">
        <v>437.42033425169302</v>
      </c>
      <c r="J7273">
        <v>522.37332619716506</v>
      </c>
      <c r="K7273">
        <v>1363.5352738154099</v>
      </c>
      <c r="L7273">
        <v>975.837971548268</v>
      </c>
      <c r="M7273">
        <v>981.13796146417496</v>
      </c>
      <c r="N7273" t="s">
        <v>35</v>
      </c>
      <c r="O7273">
        <v>0.77590467915446903</v>
      </c>
      <c r="P7273">
        <v>0.75118838866471005</v>
      </c>
      <c r="Q7273" t="s">
        <v>34</v>
      </c>
      <c r="R7273">
        <v>-0.94003871886092005</v>
      </c>
      <c r="S7273">
        <v>-0.494743019328994</v>
      </c>
      <c r="T7273">
        <v>0.28881316522057399</v>
      </c>
      <c r="U7273">
        <v>-0.32393748345811801</v>
      </c>
      <c r="V7273">
        <v>4.9709050000000001</v>
      </c>
      <c r="W7273" t="s">
        <v>40</v>
      </c>
      <c r="X7273">
        <v>-0.15616809622080499</v>
      </c>
      <c r="Y7273">
        <v>-0.25546366382624702</v>
      </c>
      <c r="Z7273">
        <v>-1.1328731841714199</v>
      </c>
      <c r="AA7273" t="s">
        <v>3136</v>
      </c>
      <c r="AB7273" t="s">
        <v>3137</v>
      </c>
      <c r="AC7273" t="s">
        <v>3138</v>
      </c>
      <c r="AD7273" t="s">
        <v>42</v>
      </c>
      <c r="AE7273" t="s">
        <v>19357</v>
      </c>
      <c r="AF7273" t="s">
        <v>20436</v>
      </c>
      <c r="AG7273" t="s">
        <v>28822</v>
      </c>
    </row>
    <row r="7274" spans="1:33" x14ac:dyDescent="0.2">
      <c r="A7274" s="3" t="s">
        <v>29020</v>
      </c>
      <c r="B7274">
        <v>2.4246181602531198</v>
      </c>
      <c r="C7274">
        <v>0</v>
      </c>
      <c r="D7274">
        <v>0</v>
      </c>
      <c r="E7274">
        <v>5.3909940246779202</v>
      </c>
      <c r="F7274">
        <v>2.7610007314282901</v>
      </c>
      <c r="G7274">
        <v>0</v>
      </c>
      <c r="H7274">
        <v>0</v>
      </c>
      <c r="I7274">
        <v>0</v>
      </c>
      <c r="J7274">
        <v>0</v>
      </c>
      <c r="K7274">
        <v>2.91665299211853</v>
      </c>
      <c r="L7274">
        <v>2.98238988859495</v>
      </c>
      <c r="M7274">
        <v>4.8958980112982804</v>
      </c>
      <c r="N7274" t="s">
        <v>62</v>
      </c>
      <c r="O7274">
        <v>-0.175028191966417</v>
      </c>
      <c r="P7274">
        <v>0.66470766156626204</v>
      </c>
      <c r="Q7274" t="s">
        <v>34</v>
      </c>
      <c r="R7274">
        <v>-0.26679826397446399</v>
      </c>
      <c r="S7274">
        <v>-0.231591015439336</v>
      </c>
      <c r="T7274">
        <v>0.59394534788076303</v>
      </c>
      <c r="U7274">
        <v>0.46583847503244802</v>
      </c>
      <c r="V7274">
        <v>21.504193999999998</v>
      </c>
      <c r="W7274" t="s">
        <v>51</v>
      </c>
      <c r="X7274">
        <v>0.25144020175894799</v>
      </c>
      <c r="Y7274">
        <v>0.64779132636179004</v>
      </c>
      <c r="Z7274">
        <v>-1.1328085857974901</v>
      </c>
      <c r="AA7274" t="s">
        <v>34</v>
      </c>
      <c r="AB7274" t="s">
        <v>34</v>
      </c>
      <c r="AC7274" t="s">
        <v>34</v>
      </c>
      <c r="AD7274" t="s">
        <v>34</v>
      </c>
      <c r="AE7274" t="s">
        <v>19357</v>
      </c>
      <c r="AF7274" t="s">
        <v>29021</v>
      </c>
      <c r="AG7274" t="s">
        <v>29022</v>
      </c>
    </row>
    <row r="7275" spans="1:33" x14ac:dyDescent="0.2">
      <c r="A7275" s="3" t="s">
        <v>21783</v>
      </c>
      <c r="B7275">
        <v>2253.2784769285599</v>
      </c>
      <c r="C7275">
        <v>2477.9269893058699</v>
      </c>
      <c r="D7275">
        <v>2306.4443698043501</v>
      </c>
      <c r="E7275">
        <v>2124.95014472721</v>
      </c>
      <c r="F7275">
        <v>2553.0053429940199</v>
      </c>
      <c r="G7275">
        <v>1933.12186077614</v>
      </c>
      <c r="H7275">
        <v>1157.63889765764</v>
      </c>
      <c r="I7275">
        <v>1049.8088022040599</v>
      </c>
      <c r="J7275">
        <v>973.45160524930998</v>
      </c>
      <c r="K7275">
        <v>2499.5716142455799</v>
      </c>
      <c r="L7275">
        <v>2562.4693922807801</v>
      </c>
      <c r="M7275">
        <v>2511.5956797960198</v>
      </c>
      <c r="N7275" t="s">
        <v>62</v>
      </c>
      <c r="O7275">
        <v>0.55162951671681903</v>
      </c>
      <c r="P7275">
        <v>0.83172260051126001</v>
      </c>
      <c r="Q7275" t="s">
        <v>34</v>
      </c>
      <c r="R7275">
        <v>-0.82025846573088601</v>
      </c>
      <c r="S7275">
        <v>-0.69084872056195601</v>
      </c>
      <c r="T7275">
        <v>0.69843960829324403</v>
      </c>
      <c r="U7275">
        <v>-0.18734152439226301</v>
      </c>
      <c r="V7275">
        <v>21.785418</v>
      </c>
      <c r="W7275" t="s">
        <v>40</v>
      </c>
      <c r="X7275" s="1">
        <v>-8.2272119072294897E-2</v>
      </c>
      <c r="Y7275" s="1">
        <v>9.74743065036595E-2</v>
      </c>
      <c r="Z7275">
        <v>-1.1325825905754401</v>
      </c>
      <c r="AA7275" t="s">
        <v>34</v>
      </c>
      <c r="AB7275" t="s">
        <v>34</v>
      </c>
      <c r="AC7275" t="s">
        <v>6850</v>
      </c>
      <c r="AD7275" t="s">
        <v>42</v>
      </c>
      <c r="AE7275" t="s">
        <v>19357</v>
      </c>
      <c r="AF7275" t="s">
        <v>21784</v>
      </c>
      <c r="AG7275" t="s">
        <v>21785</v>
      </c>
    </row>
    <row r="7276" spans="1:33" x14ac:dyDescent="0.2">
      <c r="A7276" s="3" t="s">
        <v>24500</v>
      </c>
      <c r="B7276">
        <v>2292.8805735460301</v>
      </c>
      <c r="C7276">
        <v>2558.80221289155</v>
      </c>
      <c r="D7276">
        <v>2723.4101135269798</v>
      </c>
      <c r="E7276">
        <v>2306.4469435580399</v>
      </c>
      <c r="F7276">
        <v>2241.0122603426198</v>
      </c>
      <c r="G7276">
        <v>2179.38967484671</v>
      </c>
      <c r="H7276">
        <v>878.073041420594</v>
      </c>
      <c r="I7276">
        <v>1384.21051567872</v>
      </c>
      <c r="J7276">
        <v>1142.0918129192601</v>
      </c>
      <c r="K7276">
        <v>1957.07415771153</v>
      </c>
      <c r="L7276">
        <v>1796.5916688896</v>
      </c>
      <c r="M7276">
        <v>1555.91638799059</v>
      </c>
      <c r="N7276" t="s">
        <v>35</v>
      </c>
      <c r="O7276">
        <v>0.81422786971165895</v>
      </c>
      <c r="P7276">
        <v>0.64169977716172899</v>
      </c>
      <c r="Q7276" t="s">
        <v>34</v>
      </c>
      <c r="R7276">
        <v>-0.77568004782361399</v>
      </c>
      <c r="S7276">
        <v>-0.76097994420875004</v>
      </c>
      <c r="T7276">
        <v>0.15399221842496499</v>
      </c>
      <c r="U7276">
        <v>-0.55221087325320894</v>
      </c>
      <c r="V7276">
        <v>21.191400000000002</v>
      </c>
      <c r="W7276" t="s">
        <v>40</v>
      </c>
      <c r="X7276">
        <v>-0.152763000460026</v>
      </c>
      <c r="Y7276">
        <v>-0.48751118752100597</v>
      </c>
      <c r="Z7276">
        <v>-1.13218919499982</v>
      </c>
      <c r="AA7276" t="s">
        <v>22684</v>
      </c>
      <c r="AB7276" t="s">
        <v>22685</v>
      </c>
      <c r="AC7276" t="s">
        <v>22686</v>
      </c>
      <c r="AD7276" t="s">
        <v>22687</v>
      </c>
      <c r="AE7276" t="s">
        <v>19357</v>
      </c>
      <c r="AF7276" t="s">
        <v>24501</v>
      </c>
      <c r="AG7276" t="s">
        <v>24502</v>
      </c>
    </row>
    <row r="7277" spans="1:33" x14ac:dyDescent="0.2">
      <c r="A7277" s="3" t="s">
        <v>23402</v>
      </c>
      <c r="B7277">
        <v>609.38736427695005</v>
      </c>
      <c r="C7277">
        <v>1078.33631447581</v>
      </c>
      <c r="D7277">
        <v>819.97790940731102</v>
      </c>
      <c r="E7277">
        <v>440.26451201536298</v>
      </c>
      <c r="F7277">
        <v>504.34280027423301</v>
      </c>
      <c r="G7277">
        <v>453.90538279673001</v>
      </c>
      <c r="H7277">
        <v>413.44246344915899</v>
      </c>
      <c r="I7277">
        <v>343.39540259011397</v>
      </c>
      <c r="J7277">
        <v>362.64499942034098</v>
      </c>
      <c r="K7277">
        <v>478.33109070743802</v>
      </c>
      <c r="L7277">
        <v>481.95420599694398</v>
      </c>
      <c r="M7277">
        <v>471.96456828915399</v>
      </c>
      <c r="N7277" t="s">
        <v>35</v>
      </c>
      <c r="O7277">
        <v>0.93441207187841402</v>
      </c>
      <c r="P7277">
        <v>0.188733359875116</v>
      </c>
      <c r="Q7277" t="s">
        <v>34</v>
      </c>
      <c r="R7277">
        <v>-0.65172233060427198</v>
      </c>
      <c r="S7277">
        <v>-0.53738977467656301</v>
      </c>
      <c r="T7277">
        <v>0.12319746470332101</v>
      </c>
      <c r="U7277">
        <v>-0.763686491223877</v>
      </c>
      <c r="V7277">
        <v>16.155992999999999</v>
      </c>
      <c r="W7277" t="s">
        <v>40</v>
      </c>
      <c r="X7277">
        <v>-0.73793643229966499</v>
      </c>
      <c r="Y7277">
        <v>-0.75794743546388499</v>
      </c>
      <c r="Z7277">
        <v>-1.1318329384222401</v>
      </c>
      <c r="AA7277" t="s">
        <v>10271</v>
      </c>
      <c r="AB7277" t="s">
        <v>10272</v>
      </c>
      <c r="AC7277" t="s">
        <v>23403</v>
      </c>
      <c r="AD7277" t="s">
        <v>4130</v>
      </c>
      <c r="AE7277" t="s">
        <v>19357</v>
      </c>
      <c r="AF7277" t="s">
        <v>23404</v>
      </c>
      <c r="AG7277" t="s">
        <v>23405</v>
      </c>
    </row>
    <row r="7278" spans="1:33" x14ac:dyDescent="0.2">
      <c r="A7278" s="3" t="s">
        <v>22521</v>
      </c>
      <c r="B7278">
        <v>296.61162160429802</v>
      </c>
      <c r="C7278">
        <v>305.52862243481201</v>
      </c>
      <c r="D7278">
        <v>366.89702252759503</v>
      </c>
      <c r="E7278">
        <v>322.561142476562</v>
      </c>
      <c r="F7278">
        <v>250.33073298283099</v>
      </c>
      <c r="G7278">
        <v>305.82277564318701</v>
      </c>
      <c r="H7278">
        <v>223.45580762609299</v>
      </c>
      <c r="I7278">
        <v>111.194701791085</v>
      </c>
      <c r="J7278">
        <v>94.603043327045597</v>
      </c>
      <c r="K7278">
        <v>345.623379566045</v>
      </c>
      <c r="L7278">
        <v>288.09886323827197</v>
      </c>
      <c r="M7278">
        <v>304.52485630275299</v>
      </c>
      <c r="N7278" t="s">
        <v>62</v>
      </c>
      <c r="O7278">
        <v>0.56376185178209903</v>
      </c>
      <c r="P7278">
        <v>0.87118643476205304</v>
      </c>
      <c r="Q7278" t="s">
        <v>34</v>
      </c>
      <c r="R7278">
        <v>-0.89123382457389999</v>
      </c>
      <c r="S7278">
        <v>-0.429128493574577</v>
      </c>
      <c r="T7278">
        <v>0.52238926341195002</v>
      </c>
      <c r="U7278">
        <v>-7.6250494184064599E-2</v>
      </c>
      <c r="V7278">
        <v>31.281946000000001</v>
      </c>
      <c r="W7278" t="s">
        <v>40</v>
      </c>
      <c r="X7278">
        <v>-0.11184146691672101</v>
      </c>
      <c r="Y7278" s="1">
        <v>-4.2781239712228303E-2</v>
      </c>
      <c r="Z7278">
        <v>-1.13175006846496</v>
      </c>
      <c r="AA7278" t="s">
        <v>1181</v>
      </c>
      <c r="AB7278" t="s">
        <v>1182</v>
      </c>
      <c r="AC7278" t="s">
        <v>22522</v>
      </c>
      <c r="AD7278" t="s">
        <v>42</v>
      </c>
      <c r="AE7278" t="s">
        <v>19357</v>
      </c>
      <c r="AF7278" t="s">
        <v>22523</v>
      </c>
      <c r="AG7278" t="s">
        <v>22524</v>
      </c>
    </row>
    <row r="7279" spans="1:33" x14ac:dyDescent="0.2">
      <c r="A7279" s="3" t="s">
        <v>29417</v>
      </c>
      <c r="B7279">
        <v>5284.8593832983697</v>
      </c>
      <c r="C7279">
        <v>7364.13841427438</v>
      </c>
      <c r="D7279">
        <v>5822.7460353708302</v>
      </c>
      <c r="E7279">
        <v>3437.6571897362901</v>
      </c>
      <c r="F7279">
        <v>5070.11767647947</v>
      </c>
      <c r="G7279">
        <v>3591.0032234734199</v>
      </c>
      <c r="H7279">
        <v>3697.3568874167599</v>
      </c>
      <c r="I7279">
        <v>2312.1957107734302</v>
      </c>
      <c r="J7279">
        <v>2212.8885786935002</v>
      </c>
      <c r="K7279">
        <v>2267.6977013721498</v>
      </c>
      <c r="L7279">
        <v>2018.48147660106</v>
      </c>
      <c r="M7279">
        <v>1894.7125303724299</v>
      </c>
      <c r="N7279" t="s">
        <v>35</v>
      </c>
      <c r="O7279">
        <v>0.94503280788352495</v>
      </c>
      <c r="P7279">
        <v>7.5173658751182093E-2</v>
      </c>
      <c r="Q7279" t="s">
        <v>34</v>
      </c>
      <c r="R7279">
        <v>-0.64089520897519003</v>
      </c>
      <c r="S7279">
        <v>-0.30625951989021699</v>
      </c>
      <c r="T7279">
        <v>-0.265009934794599</v>
      </c>
      <c r="U7279">
        <v>-0.84486889537321297</v>
      </c>
      <c r="V7279">
        <v>29.003924999999999</v>
      </c>
      <c r="W7279" t="s">
        <v>3368</v>
      </c>
      <c r="X7279">
        <v>-0.50994341030117996</v>
      </c>
      <c r="Y7279">
        <v>-1.48683678656975</v>
      </c>
      <c r="Z7279">
        <v>-1.1310288544940701</v>
      </c>
      <c r="AA7279" t="s">
        <v>34</v>
      </c>
      <c r="AB7279" t="s">
        <v>34</v>
      </c>
      <c r="AC7279" t="s">
        <v>34</v>
      </c>
      <c r="AD7279" t="s">
        <v>34</v>
      </c>
      <c r="AE7279" t="s">
        <v>19357</v>
      </c>
      <c r="AF7279" t="s">
        <v>21018</v>
      </c>
      <c r="AG7279" t="s">
        <v>29418</v>
      </c>
    </row>
    <row r="7280" spans="1:33" x14ac:dyDescent="0.2">
      <c r="A7280" s="3" t="s">
        <v>20489</v>
      </c>
      <c r="B7280">
        <v>984.39497306276496</v>
      </c>
      <c r="C7280">
        <v>631.27605076604596</v>
      </c>
      <c r="D7280">
        <v>728.86925280649803</v>
      </c>
      <c r="E7280">
        <v>777.20163855773296</v>
      </c>
      <c r="F7280">
        <v>1011.4466012799001</v>
      </c>
      <c r="G7280">
        <v>978.63288205819697</v>
      </c>
      <c r="H7280">
        <v>605.39789290769704</v>
      </c>
      <c r="I7280">
        <v>171.69770129505699</v>
      </c>
      <c r="J7280">
        <v>236.507608317614</v>
      </c>
      <c r="K7280">
        <v>559.99737448675705</v>
      </c>
      <c r="L7280">
        <v>424.69232013592102</v>
      </c>
      <c r="M7280">
        <v>499.381597152425</v>
      </c>
      <c r="N7280" t="s">
        <v>35</v>
      </c>
      <c r="O7280">
        <v>0.57617856139471602</v>
      </c>
      <c r="P7280">
        <v>0.60567009339354505</v>
      </c>
      <c r="Q7280" t="s">
        <v>34</v>
      </c>
      <c r="R7280">
        <v>-0.797145151635962</v>
      </c>
      <c r="S7280">
        <v>-0.17456159524208301</v>
      </c>
      <c r="T7280">
        <v>-4.8391056980736001E-2</v>
      </c>
      <c r="U7280">
        <v>-0.28306187423032497</v>
      </c>
      <c r="V7280">
        <v>10.373068999999999</v>
      </c>
      <c r="W7280" t="s">
        <v>40</v>
      </c>
      <c r="X7280">
        <v>0.16255182833946399</v>
      </c>
      <c r="Y7280">
        <v>-0.55116355052990096</v>
      </c>
      <c r="Z7280">
        <v>-1.12886643986677</v>
      </c>
      <c r="AA7280" t="s">
        <v>7081</v>
      </c>
      <c r="AB7280" t="s">
        <v>7082</v>
      </c>
      <c r="AC7280" t="s">
        <v>20490</v>
      </c>
      <c r="AD7280" t="s">
        <v>42</v>
      </c>
      <c r="AE7280" t="s">
        <v>19357</v>
      </c>
      <c r="AF7280" t="s">
        <v>20491</v>
      </c>
      <c r="AG7280" t="s">
        <v>20492</v>
      </c>
    </row>
    <row r="7281" spans="1:33" x14ac:dyDescent="0.2">
      <c r="A7281" s="3" t="s">
        <v>23681</v>
      </c>
      <c r="B7281">
        <v>2545.04086221235</v>
      </c>
      <c r="C7281">
        <v>3394.5128566103099</v>
      </c>
      <c r="D7281">
        <v>3124.7806817954302</v>
      </c>
      <c r="E7281">
        <v>1655.93366458023</v>
      </c>
      <c r="F7281">
        <v>2116.76722742835</v>
      </c>
      <c r="G7281">
        <v>2145.5882101703601</v>
      </c>
      <c r="H7281">
        <v>1051.3251213421499</v>
      </c>
      <c r="I7281">
        <v>1609.87035166651</v>
      </c>
      <c r="J7281">
        <v>1412.8758862104401</v>
      </c>
      <c r="K7281">
        <v>1259.9940925952001</v>
      </c>
      <c r="L7281">
        <v>1179.83343992816</v>
      </c>
      <c r="M7281">
        <v>1155.4319306663899</v>
      </c>
      <c r="N7281" t="s">
        <v>35</v>
      </c>
      <c r="O7281">
        <v>0.92881200039552803</v>
      </c>
      <c r="P7281">
        <v>0.116831600519097</v>
      </c>
      <c r="Q7281" t="s">
        <v>34</v>
      </c>
      <c r="R7281">
        <v>-0.55522185872830798</v>
      </c>
      <c r="S7281">
        <v>-0.56836736630812401</v>
      </c>
      <c r="T7281">
        <v>-0.19556958414266301</v>
      </c>
      <c r="U7281">
        <v>-0.89269271194425703</v>
      </c>
      <c r="V7281">
        <v>21.409766999999999</v>
      </c>
      <c r="W7281" t="s">
        <v>40</v>
      </c>
      <c r="X7281">
        <v>-0.54406933587282102</v>
      </c>
      <c r="Y7281">
        <v>-1.2757604025443801</v>
      </c>
      <c r="Z7281">
        <v>-1.12841139622687</v>
      </c>
      <c r="AA7281" t="s">
        <v>15267</v>
      </c>
      <c r="AB7281" t="s">
        <v>15268</v>
      </c>
      <c r="AC7281" t="s">
        <v>23682</v>
      </c>
      <c r="AD7281" t="s">
        <v>42</v>
      </c>
      <c r="AE7281" t="s">
        <v>19357</v>
      </c>
      <c r="AF7281" t="s">
        <v>23683</v>
      </c>
      <c r="AG7281" t="s">
        <v>23684</v>
      </c>
    </row>
    <row r="7282" spans="1:33" x14ac:dyDescent="0.2">
      <c r="A7282" s="3" t="s">
        <v>21085</v>
      </c>
      <c r="B7282">
        <v>23624.6711474529</v>
      </c>
      <c r="C7282">
        <v>24848.912446701899</v>
      </c>
      <c r="D7282">
        <v>22081.9476444293</v>
      </c>
      <c r="E7282">
        <v>10095.534810213499</v>
      </c>
      <c r="F7282">
        <v>25386.481391905902</v>
      </c>
      <c r="G7282">
        <v>15093.158774769299</v>
      </c>
      <c r="H7282">
        <v>12256.6002676321</v>
      </c>
      <c r="I7282">
        <v>9711.5490284889802</v>
      </c>
      <c r="J7282">
        <v>9314.28659191716</v>
      </c>
      <c r="K7282">
        <v>8153.5034394673403</v>
      </c>
      <c r="L7282">
        <v>8628.0539477051898</v>
      </c>
      <c r="M7282">
        <v>9174.9128731729797</v>
      </c>
      <c r="N7282" t="s">
        <v>35</v>
      </c>
      <c r="O7282">
        <v>0.88505777806177799</v>
      </c>
      <c r="P7282">
        <v>8.1983138210381598E-2</v>
      </c>
      <c r="Q7282" t="s">
        <v>34</v>
      </c>
      <c r="R7282">
        <v>-0.618502424032777</v>
      </c>
      <c r="S7282">
        <v>-0.37596997871822702</v>
      </c>
      <c r="T7282">
        <v>-0.22638565618603501</v>
      </c>
      <c r="U7282">
        <v>-0.88589563288721695</v>
      </c>
      <c r="V7282">
        <v>18.196573000000001</v>
      </c>
      <c r="W7282" t="s">
        <v>3368</v>
      </c>
      <c r="X7282">
        <v>-0.38221584848289802</v>
      </c>
      <c r="Y7282">
        <v>-1.32950879901737</v>
      </c>
      <c r="Z7282">
        <v>-1.1266322760539</v>
      </c>
      <c r="AA7282" t="s">
        <v>10978</v>
      </c>
      <c r="AB7282" t="s">
        <v>10979</v>
      </c>
      <c r="AC7282" t="s">
        <v>10980</v>
      </c>
      <c r="AD7282" t="s">
        <v>10981</v>
      </c>
      <c r="AE7282" t="s">
        <v>19357</v>
      </c>
      <c r="AF7282" t="s">
        <v>21086</v>
      </c>
      <c r="AG7282" t="s">
        <v>21087</v>
      </c>
    </row>
    <row r="7283" spans="1:33" x14ac:dyDescent="0.2">
      <c r="A7283" s="3" t="s">
        <v>27885</v>
      </c>
      <c r="B7283">
        <v>67253.250323047498</v>
      </c>
      <c r="C7283">
        <v>82760.065602029805</v>
      </c>
      <c r="D7283">
        <v>64564.847179067503</v>
      </c>
      <c r="E7283">
        <v>35181.627005048103</v>
      </c>
      <c r="F7283">
        <v>59626.571795925302</v>
      </c>
      <c r="G7283">
        <v>41353.677641182898</v>
      </c>
      <c r="H7283">
        <v>24944.361961432602</v>
      </c>
      <c r="I7283">
        <v>38106.260782184399</v>
      </c>
      <c r="J7283">
        <v>33065.820230700803</v>
      </c>
      <c r="K7283">
        <v>34295.464207825702</v>
      </c>
      <c r="L7283">
        <v>40239.000854900798</v>
      </c>
      <c r="M7283">
        <v>38375.027792158202</v>
      </c>
      <c r="N7283" t="s">
        <v>35</v>
      </c>
      <c r="O7283">
        <v>0.93929792435231996</v>
      </c>
      <c r="P7283">
        <v>0.16543479557822499</v>
      </c>
      <c r="Q7283" t="s">
        <v>34</v>
      </c>
      <c r="R7283">
        <v>-0.60429652923954003</v>
      </c>
      <c r="S7283">
        <v>-0.67517488647368096</v>
      </c>
      <c r="T7283">
        <v>2.4712053100207802E-2</v>
      </c>
      <c r="U7283">
        <v>-0.91620905015557896</v>
      </c>
      <c r="V7283">
        <v>19.072890000000001</v>
      </c>
      <c r="W7283" t="s">
        <v>3368</v>
      </c>
      <c r="X7283">
        <v>-0.55899044430369405</v>
      </c>
      <c r="Y7283">
        <v>-0.86560772870707603</v>
      </c>
      <c r="Z7283">
        <v>-1.12607189257886</v>
      </c>
      <c r="AA7283" t="s">
        <v>14394</v>
      </c>
      <c r="AB7283" t="s">
        <v>14395</v>
      </c>
      <c r="AC7283" t="s">
        <v>14396</v>
      </c>
      <c r="AD7283" t="s">
        <v>42</v>
      </c>
      <c r="AE7283" t="s">
        <v>19357</v>
      </c>
      <c r="AF7283" t="s">
        <v>27886</v>
      </c>
      <c r="AG7283" t="s">
        <v>27887</v>
      </c>
    </row>
    <row r="7284" spans="1:33" x14ac:dyDescent="0.2">
      <c r="A7284" s="3" t="s">
        <v>24049</v>
      </c>
      <c r="B7284">
        <v>2144.1706597171701</v>
      </c>
      <c r="C7284">
        <v>2655.4031743966798</v>
      </c>
      <c r="D7284">
        <v>2477.1705010923602</v>
      </c>
      <c r="E7284">
        <v>1425.0194205232001</v>
      </c>
      <c r="F7284">
        <v>1940.0631806169399</v>
      </c>
      <c r="G7284">
        <v>1324.6954966018</v>
      </c>
      <c r="H7284">
        <v>1021.7935168100601</v>
      </c>
      <c r="I7284">
        <v>1223.9593278033301</v>
      </c>
      <c r="J7284">
        <v>1041.3190058969701</v>
      </c>
      <c r="K7284">
        <v>1334.36874389423</v>
      </c>
      <c r="L7284">
        <v>1295.5501676056499</v>
      </c>
      <c r="M7284">
        <v>1347.3511327092899</v>
      </c>
      <c r="N7284" t="s">
        <v>35</v>
      </c>
      <c r="O7284">
        <v>0.96823712842722298</v>
      </c>
      <c r="P7284">
        <v>0.23575202861261299</v>
      </c>
      <c r="Q7284" t="s">
        <v>34</v>
      </c>
      <c r="R7284">
        <v>-0.68057983313772596</v>
      </c>
      <c r="S7284">
        <v>-0.64050079143271099</v>
      </c>
      <c r="T7284">
        <v>2.8797656096031101E-2</v>
      </c>
      <c r="U7284">
        <v>-0.87764519711587297</v>
      </c>
      <c r="V7284">
        <v>19.355495000000001</v>
      </c>
      <c r="W7284" t="s">
        <v>40</v>
      </c>
      <c r="X7284">
        <v>-0.57160123190617196</v>
      </c>
      <c r="Y7284">
        <v>-0.83505493185116997</v>
      </c>
      <c r="Z7284">
        <v>-1.12593759193293</v>
      </c>
      <c r="AA7284" t="s">
        <v>17687</v>
      </c>
      <c r="AB7284" t="s">
        <v>17688</v>
      </c>
      <c r="AC7284" t="s">
        <v>17689</v>
      </c>
      <c r="AD7284" t="s">
        <v>42</v>
      </c>
      <c r="AE7284" t="s">
        <v>19357</v>
      </c>
      <c r="AF7284" t="s">
        <v>24050</v>
      </c>
      <c r="AG7284" t="s">
        <v>24051</v>
      </c>
    </row>
    <row r="7285" spans="1:33" x14ac:dyDescent="0.2">
      <c r="A7285" s="3" t="s">
        <v>30437</v>
      </c>
      <c r="B7285">
        <v>21.0133573888603</v>
      </c>
      <c r="C7285">
        <v>35.9445438158603</v>
      </c>
      <c r="D7285">
        <v>29.548753492155299</v>
      </c>
      <c r="E7285">
        <v>26.056471119276601</v>
      </c>
      <c r="F7285">
        <v>31.291341622853899</v>
      </c>
      <c r="G7285">
        <v>35.411058232369001</v>
      </c>
      <c r="H7285">
        <v>14.765802266041399</v>
      </c>
      <c r="I7285">
        <v>13.0817296224805</v>
      </c>
      <c r="J7285">
        <v>8.9118808931274796</v>
      </c>
      <c r="K7285">
        <v>26.249876929066701</v>
      </c>
      <c r="L7285">
        <v>38.174590574015397</v>
      </c>
      <c r="M7285">
        <v>40.146363692645899</v>
      </c>
      <c r="N7285" t="s">
        <v>62</v>
      </c>
      <c r="O7285">
        <v>0.43259172274381802</v>
      </c>
      <c r="P7285">
        <v>0.75995013983744897</v>
      </c>
      <c r="Q7285" t="s">
        <v>34</v>
      </c>
      <c r="R7285">
        <v>-0.70174023912293604</v>
      </c>
      <c r="S7285">
        <v>-0.58336801089206802</v>
      </c>
      <c r="T7285">
        <v>0.78257177111812604</v>
      </c>
      <c r="U7285">
        <v>-8.4431332758003297E-2</v>
      </c>
      <c r="V7285">
        <v>10.443683999999999</v>
      </c>
      <c r="W7285" t="s">
        <v>51</v>
      </c>
      <c r="X7285" s="1">
        <v>9.61416502305531E-2</v>
      </c>
      <c r="Y7285">
        <v>0.288762774713196</v>
      </c>
      <c r="Z7285">
        <v>-1.12553643839214</v>
      </c>
      <c r="AA7285" t="s">
        <v>25785</v>
      </c>
      <c r="AB7285" t="s">
        <v>25786</v>
      </c>
      <c r="AC7285" t="s">
        <v>34</v>
      </c>
      <c r="AD7285" t="s">
        <v>34</v>
      </c>
      <c r="AE7285" t="s">
        <v>19357</v>
      </c>
      <c r="AF7285" t="s">
        <v>34</v>
      </c>
      <c r="AG7285" t="s">
        <v>30438</v>
      </c>
    </row>
    <row r="7286" spans="1:33" x14ac:dyDescent="0.2">
      <c r="A7286" s="3" t="s">
        <v>23855</v>
      </c>
      <c r="B7286">
        <v>413.80149934986503</v>
      </c>
      <c r="C7286">
        <v>258.35140867649602</v>
      </c>
      <c r="D7286">
        <v>505.61200419910199</v>
      </c>
      <c r="E7286">
        <v>375.57258371922802</v>
      </c>
      <c r="F7286">
        <v>410.46877540567198</v>
      </c>
      <c r="G7286">
        <v>579.453680166038</v>
      </c>
      <c r="H7286">
        <v>146.67363584267801</v>
      </c>
      <c r="I7286">
        <v>174.15052559927199</v>
      </c>
      <c r="J7286">
        <v>205.65878984140301</v>
      </c>
      <c r="K7286">
        <v>342.70672657392703</v>
      </c>
      <c r="L7286">
        <v>242.17005895391</v>
      </c>
      <c r="M7286">
        <v>287.87880306433902</v>
      </c>
      <c r="N7286" t="s">
        <v>35</v>
      </c>
      <c r="O7286">
        <v>0.460070988348872</v>
      </c>
      <c r="P7286">
        <v>0.66144786612737705</v>
      </c>
      <c r="Q7286" t="s">
        <v>34</v>
      </c>
      <c r="R7286">
        <v>-0.64288288341538102</v>
      </c>
      <c r="S7286">
        <v>-0.462517726724815</v>
      </c>
      <c r="T7286">
        <v>5.3804381209341799E-2</v>
      </c>
      <c r="U7286">
        <v>-0.23487822786128401</v>
      </c>
      <c r="V7286">
        <v>27.751018999999999</v>
      </c>
      <c r="W7286" t="s">
        <v>40</v>
      </c>
      <c r="X7286">
        <v>0.16060316305959399</v>
      </c>
      <c r="Y7286">
        <v>-0.39580112701974601</v>
      </c>
      <c r="Z7286">
        <v>-1.12266838435815</v>
      </c>
      <c r="AA7286" t="s">
        <v>34</v>
      </c>
      <c r="AB7286" t="s">
        <v>34</v>
      </c>
      <c r="AC7286" t="s">
        <v>34</v>
      </c>
      <c r="AD7286" t="s">
        <v>34</v>
      </c>
      <c r="AE7286" t="s">
        <v>19357</v>
      </c>
      <c r="AF7286" t="s">
        <v>23856</v>
      </c>
      <c r="AG7286" t="s">
        <v>23857</v>
      </c>
    </row>
    <row r="7287" spans="1:33" x14ac:dyDescent="0.2">
      <c r="A7287" s="3" t="s">
        <v>28621</v>
      </c>
      <c r="B7287">
        <v>330.55627584784099</v>
      </c>
      <c r="C7287">
        <v>483.00480752562299</v>
      </c>
      <c r="D7287">
        <v>397.26657472786599</v>
      </c>
      <c r="E7287">
        <v>205.75627194187399</v>
      </c>
      <c r="F7287">
        <v>251.25106655997399</v>
      </c>
      <c r="G7287">
        <v>220.51431717429799</v>
      </c>
      <c r="H7287">
        <v>231.330902167982</v>
      </c>
      <c r="I7287">
        <v>159.43357977398099</v>
      </c>
      <c r="J7287">
        <v>152.87303378211001</v>
      </c>
      <c r="K7287">
        <v>167.70754704681499</v>
      </c>
      <c r="L7287">
        <v>153.891318251499</v>
      </c>
      <c r="M7287">
        <v>176.252328406738</v>
      </c>
      <c r="N7287" t="s">
        <v>35</v>
      </c>
      <c r="O7287">
        <v>0.961586168687667</v>
      </c>
      <c r="P7287">
        <v>8.4433476205197006E-2</v>
      </c>
      <c r="Q7287" t="s">
        <v>34</v>
      </c>
      <c r="R7287">
        <v>-0.63691095073547299</v>
      </c>
      <c r="S7287">
        <v>-0.37485523078714</v>
      </c>
      <c r="T7287">
        <v>-0.12267493958928601</v>
      </c>
      <c r="U7287">
        <v>-0.84545237902995696</v>
      </c>
      <c r="V7287">
        <v>33.458644999999997</v>
      </c>
      <c r="W7287" t="s">
        <v>40</v>
      </c>
      <c r="X7287">
        <v>-0.72175252059658201</v>
      </c>
      <c r="Y7287">
        <v>-1.2079190619556499</v>
      </c>
      <c r="Z7287">
        <v>-1.1225525953219899</v>
      </c>
      <c r="AA7287" t="s">
        <v>34</v>
      </c>
      <c r="AB7287" t="s">
        <v>34</v>
      </c>
      <c r="AC7287" t="s">
        <v>34</v>
      </c>
      <c r="AD7287" t="s">
        <v>34</v>
      </c>
      <c r="AE7287" t="s">
        <v>19357</v>
      </c>
      <c r="AF7287" t="s">
        <v>28622</v>
      </c>
      <c r="AG7287" t="s">
        <v>28623</v>
      </c>
    </row>
    <row r="7288" spans="1:33" x14ac:dyDescent="0.2">
      <c r="A7288" s="3" t="s">
        <v>30097</v>
      </c>
      <c r="B7288">
        <v>44.451332937973802</v>
      </c>
      <c r="C7288">
        <v>51.670281735299199</v>
      </c>
      <c r="D7288">
        <v>45.143928946348403</v>
      </c>
      <c r="E7288">
        <v>47.6204472179883</v>
      </c>
      <c r="F7288">
        <v>40.494677394281503</v>
      </c>
      <c r="G7288">
        <v>41.849432456436098</v>
      </c>
      <c r="H7288">
        <v>28.547217714346701</v>
      </c>
      <c r="I7288">
        <v>17.1697701295057</v>
      </c>
      <c r="J7288">
        <v>17.1382324867836</v>
      </c>
      <c r="K7288">
        <v>102.08285472414801</v>
      </c>
      <c r="L7288">
        <v>140.17232476396299</v>
      </c>
      <c r="M7288">
        <v>126.31416869149599</v>
      </c>
      <c r="N7288" t="s">
        <v>19410</v>
      </c>
      <c r="O7288">
        <v>-9.4306396367733095E-2</v>
      </c>
      <c r="P7288">
        <v>0.59607671151294905</v>
      </c>
      <c r="Q7288" t="s">
        <v>34</v>
      </c>
      <c r="R7288">
        <v>-0.308598246001687</v>
      </c>
      <c r="S7288">
        <v>-0.35499131676380302</v>
      </c>
      <c r="T7288">
        <v>0.957763388159657</v>
      </c>
      <c r="U7288">
        <v>0.36013783408278099</v>
      </c>
      <c r="V7288">
        <v>8.5620259999999995</v>
      </c>
      <c r="W7288" t="s">
        <v>51</v>
      </c>
      <c r="X7288" s="1">
        <v>-7.7843671689668603E-2</v>
      </c>
      <c r="Y7288">
        <v>1.3132180573713399</v>
      </c>
      <c r="Z7288">
        <v>-1.1220659968242701</v>
      </c>
      <c r="AA7288" t="s">
        <v>8680</v>
      </c>
      <c r="AB7288" t="s">
        <v>8681</v>
      </c>
      <c r="AC7288" t="s">
        <v>15773</v>
      </c>
      <c r="AD7288" t="s">
        <v>15774</v>
      </c>
      <c r="AE7288" t="s">
        <v>19357</v>
      </c>
      <c r="AF7288" t="s">
        <v>22060</v>
      </c>
      <c r="AG7288" t="s">
        <v>30098</v>
      </c>
    </row>
    <row r="7289" spans="1:33" x14ac:dyDescent="0.2">
      <c r="A7289" s="3" t="s">
        <v>28715</v>
      </c>
      <c r="B7289">
        <v>254.584906826577</v>
      </c>
      <c r="C7289">
        <v>384.15731203200698</v>
      </c>
      <c r="D7289">
        <v>379.20900314932697</v>
      </c>
      <c r="E7289">
        <v>184.19229584316199</v>
      </c>
      <c r="F7289">
        <v>219.039391359977</v>
      </c>
      <c r="G7289">
        <v>206.02797517014699</v>
      </c>
      <c r="H7289">
        <v>257.90934624685599</v>
      </c>
      <c r="I7289">
        <v>95.660147864388904</v>
      </c>
      <c r="J7289">
        <v>92.546455428631504</v>
      </c>
      <c r="K7289">
        <v>226.04060688918599</v>
      </c>
      <c r="L7289">
        <v>222.48628568918301</v>
      </c>
      <c r="M7289">
        <v>222.273769712942</v>
      </c>
      <c r="N7289" t="s">
        <v>35</v>
      </c>
      <c r="O7289">
        <v>0.860668331296358</v>
      </c>
      <c r="P7289">
        <v>0.342938971401679</v>
      </c>
      <c r="Q7289" t="s">
        <v>34</v>
      </c>
      <c r="R7289">
        <v>-0.80782036742338803</v>
      </c>
      <c r="S7289">
        <v>-0.31140547877992297</v>
      </c>
      <c r="T7289">
        <v>0.23789712130412899</v>
      </c>
      <c r="U7289">
        <v>-0.57851717345498399</v>
      </c>
      <c r="V7289">
        <v>33.867190000000001</v>
      </c>
      <c r="W7289" t="s">
        <v>51</v>
      </c>
      <c r="X7289">
        <v>-0.53696986341006103</v>
      </c>
      <c r="Y7289">
        <v>-0.50950121337592302</v>
      </c>
      <c r="Z7289">
        <v>-1.1213120601284401</v>
      </c>
      <c r="AA7289" t="s">
        <v>9278</v>
      </c>
      <c r="AB7289" t="s">
        <v>9279</v>
      </c>
      <c r="AC7289" t="s">
        <v>28716</v>
      </c>
      <c r="AD7289" t="s">
        <v>42</v>
      </c>
      <c r="AE7289" t="s">
        <v>19357</v>
      </c>
      <c r="AF7289" t="s">
        <v>28717</v>
      </c>
      <c r="AG7289" t="s">
        <v>28718</v>
      </c>
    </row>
    <row r="7290" spans="1:33" x14ac:dyDescent="0.2">
      <c r="A7290" s="3" t="s">
        <v>22319</v>
      </c>
      <c r="B7290">
        <v>32.328242136708198</v>
      </c>
      <c r="C7290">
        <v>67.396019654737998</v>
      </c>
      <c r="D7290">
        <v>32.011149616501598</v>
      </c>
      <c r="E7290">
        <v>38.635457176858402</v>
      </c>
      <c r="F7290">
        <v>32.211675199996698</v>
      </c>
      <c r="G7290">
        <v>43.459026012452803</v>
      </c>
      <c r="H7290">
        <v>27.562830896610599</v>
      </c>
      <c r="I7290">
        <v>13.0817296224805</v>
      </c>
      <c r="J7290">
        <v>14.3961152888982</v>
      </c>
      <c r="K7290">
        <v>33.541509409363002</v>
      </c>
      <c r="L7290">
        <v>37.5781125962964</v>
      </c>
      <c r="M7290">
        <v>61.688314942358303</v>
      </c>
      <c r="N7290" t="s">
        <v>35</v>
      </c>
      <c r="O7290">
        <v>0.53951066852469198</v>
      </c>
      <c r="P7290">
        <v>0.58980324271863105</v>
      </c>
      <c r="Q7290" t="s">
        <v>34</v>
      </c>
      <c r="R7290">
        <v>-0.67123364658595797</v>
      </c>
      <c r="S7290">
        <v>-0.42868486463321798</v>
      </c>
      <c r="T7290">
        <v>0.62541953339069101</v>
      </c>
      <c r="U7290">
        <v>-0.151199372646321</v>
      </c>
      <c r="V7290">
        <v>10.763194</v>
      </c>
      <c r="W7290" t="s">
        <v>51</v>
      </c>
      <c r="X7290">
        <v>-0.101469384200212</v>
      </c>
      <c r="Y7290" s="1">
        <v>6.02029287046318E-2</v>
      </c>
      <c r="Z7290">
        <v>-1.12048807212988</v>
      </c>
      <c r="AA7290" t="s">
        <v>2539</v>
      </c>
      <c r="AB7290" t="s">
        <v>2540</v>
      </c>
      <c r="AC7290" t="s">
        <v>19988</v>
      </c>
      <c r="AD7290" t="s">
        <v>2542</v>
      </c>
      <c r="AE7290" t="s">
        <v>19357</v>
      </c>
      <c r="AF7290" t="s">
        <v>22320</v>
      </c>
      <c r="AG7290" t="s">
        <v>22321</v>
      </c>
    </row>
    <row r="7291" spans="1:33" x14ac:dyDescent="0.2">
      <c r="A7291" s="3" t="s">
        <v>22777</v>
      </c>
      <c r="B7291">
        <v>1500.0304351432601</v>
      </c>
      <c r="C7291">
        <v>1428.7956166804499</v>
      </c>
      <c r="D7291">
        <v>1473.3336810671899</v>
      </c>
      <c r="E7291">
        <v>2043.1867353529301</v>
      </c>
      <c r="F7291">
        <v>1393.3850357941401</v>
      </c>
      <c r="G7291">
        <v>1786.6488471786199</v>
      </c>
      <c r="H7291">
        <v>1058.2158290663001</v>
      </c>
      <c r="I7291">
        <v>426.79142893342703</v>
      </c>
      <c r="J7291">
        <v>466.15992364051402</v>
      </c>
      <c r="K7291">
        <v>1257.0774396030799</v>
      </c>
      <c r="L7291">
        <v>1182.21935183904</v>
      </c>
      <c r="M7291">
        <v>1130.9524406098999</v>
      </c>
      <c r="N7291" t="s">
        <v>62</v>
      </c>
      <c r="O7291">
        <v>0.52578535560390405</v>
      </c>
      <c r="P7291">
        <v>0.83757252319410802</v>
      </c>
      <c r="Q7291" t="s">
        <v>34</v>
      </c>
      <c r="R7291">
        <v>-0.83841496766102996</v>
      </c>
      <c r="S7291">
        <v>-0.27616380713229199</v>
      </c>
      <c r="T7291">
        <v>0.19480512567973901</v>
      </c>
      <c r="U7291">
        <v>-3.9035843285118298E-2</v>
      </c>
      <c r="V7291">
        <v>11.809291</v>
      </c>
      <c r="W7291" t="s">
        <v>40</v>
      </c>
      <c r="X7291">
        <v>0.18824328667533599</v>
      </c>
      <c r="Y7291">
        <v>-0.26036808701685399</v>
      </c>
      <c r="Z7291">
        <v>-1.12003126201131</v>
      </c>
      <c r="AA7291" t="s">
        <v>34</v>
      </c>
      <c r="AB7291" t="s">
        <v>34</v>
      </c>
      <c r="AC7291" t="s">
        <v>34</v>
      </c>
      <c r="AD7291" t="s">
        <v>34</v>
      </c>
      <c r="AE7291" t="s">
        <v>19357</v>
      </c>
      <c r="AF7291" t="s">
        <v>22778</v>
      </c>
      <c r="AG7291" t="s">
        <v>22779</v>
      </c>
    </row>
    <row r="7292" spans="1:33" x14ac:dyDescent="0.2">
      <c r="A7292" s="3" t="s">
        <v>20554</v>
      </c>
      <c r="B7292">
        <v>658.68793353543003</v>
      </c>
      <c r="C7292">
        <v>739.10968221362702</v>
      </c>
      <c r="D7292">
        <v>704.24529156303595</v>
      </c>
      <c r="E7292">
        <v>366.58759367809802</v>
      </c>
      <c r="F7292">
        <v>519.06813750851802</v>
      </c>
      <c r="G7292">
        <v>418.49432456436102</v>
      </c>
      <c r="H7292">
        <v>459.70864388275498</v>
      </c>
      <c r="I7292">
        <v>245.28243042151001</v>
      </c>
      <c r="J7292">
        <v>235.822079018143</v>
      </c>
      <c r="K7292">
        <v>344.16505306998602</v>
      </c>
      <c r="L7292">
        <v>278.55521559476801</v>
      </c>
      <c r="M7292">
        <v>267.31603141688601</v>
      </c>
      <c r="N7292" t="s">
        <v>35</v>
      </c>
      <c r="O7292">
        <v>0.94646181412728103</v>
      </c>
      <c r="P7292">
        <v>0.16314580762130601</v>
      </c>
      <c r="Q7292" t="s">
        <v>34</v>
      </c>
      <c r="R7292">
        <v>-0.72199137839173699</v>
      </c>
      <c r="S7292">
        <v>-0.295565023142985</v>
      </c>
      <c r="T7292">
        <v>-0.177634800584032</v>
      </c>
      <c r="U7292">
        <v>-0.80942571787664397</v>
      </c>
      <c r="V7292">
        <v>19.620588000000001</v>
      </c>
      <c r="W7292" t="s">
        <v>40</v>
      </c>
      <c r="X7292">
        <v>-0.56255223089550599</v>
      </c>
      <c r="Y7292">
        <v>-1.1468823663168699</v>
      </c>
      <c r="Z7292">
        <v>-1.1199805699526999</v>
      </c>
      <c r="AA7292" t="s">
        <v>34</v>
      </c>
      <c r="AB7292" t="s">
        <v>34</v>
      </c>
      <c r="AC7292" t="s">
        <v>42</v>
      </c>
      <c r="AD7292" t="s">
        <v>42</v>
      </c>
      <c r="AE7292" t="s">
        <v>19357</v>
      </c>
      <c r="AF7292" t="s">
        <v>20555</v>
      </c>
      <c r="AG7292" t="s">
        <v>20556</v>
      </c>
    </row>
    <row r="7293" spans="1:33" x14ac:dyDescent="0.2">
      <c r="A7293" s="3" t="s">
        <v>28110</v>
      </c>
      <c r="B7293">
        <v>712.83773911441597</v>
      </c>
      <c r="C7293">
        <v>1138.99273216507</v>
      </c>
      <c r="D7293">
        <v>911.90736471623802</v>
      </c>
      <c r="E7293">
        <v>729.58119133974503</v>
      </c>
      <c r="F7293">
        <v>627.66749961136304</v>
      </c>
      <c r="G7293">
        <v>671.20051285899399</v>
      </c>
      <c r="H7293">
        <v>497.11534295672698</v>
      </c>
      <c r="I7293">
        <v>399.81036158706098</v>
      </c>
      <c r="J7293">
        <v>350.30547202985701</v>
      </c>
      <c r="K7293">
        <v>625.62206680942404</v>
      </c>
      <c r="L7293">
        <v>649.56451773597996</v>
      </c>
      <c r="M7293">
        <v>609.04971260550599</v>
      </c>
      <c r="N7293" t="s">
        <v>35</v>
      </c>
      <c r="O7293">
        <v>0.91276634706468696</v>
      </c>
      <c r="P7293">
        <v>0.49458278582589599</v>
      </c>
      <c r="Q7293" t="s">
        <v>34</v>
      </c>
      <c r="R7293">
        <v>-0.81078458756671801</v>
      </c>
      <c r="S7293">
        <v>-0.577222202134409</v>
      </c>
      <c r="T7293">
        <v>0.25264108245733602</v>
      </c>
      <c r="U7293">
        <v>-0.58193001519875398</v>
      </c>
      <c r="V7293">
        <v>8.7449259999999995</v>
      </c>
      <c r="W7293" t="s">
        <v>40</v>
      </c>
      <c r="X7293">
        <v>-0.38714207860994199</v>
      </c>
      <c r="Y7293">
        <v>-0.51555381045878501</v>
      </c>
      <c r="Z7293">
        <v>-1.11966856605767</v>
      </c>
      <c r="AA7293" t="s">
        <v>16078</v>
      </c>
      <c r="AB7293" t="s">
        <v>16079</v>
      </c>
      <c r="AC7293" t="s">
        <v>18885</v>
      </c>
      <c r="AD7293" t="s">
        <v>42</v>
      </c>
      <c r="AE7293" t="s">
        <v>19357</v>
      </c>
      <c r="AF7293" t="s">
        <v>28111</v>
      </c>
      <c r="AG7293" t="s">
        <v>28112</v>
      </c>
    </row>
    <row r="7294" spans="1:33" x14ac:dyDescent="0.2">
      <c r="A7294" s="3" t="s">
        <v>20159</v>
      </c>
      <c r="B7294">
        <v>158.40838646987001</v>
      </c>
      <c r="C7294">
        <v>128.05243734400199</v>
      </c>
      <c r="D7294">
        <v>154.31015712569999</v>
      </c>
      <c r="E7294">
        <v>218.33525799945599</v>
      </c>
      <c r="F7294">
        <v>136.20936941712901</v>
      </c>
      <c r="G7294">
        <v>177.05529116184499</v>
      </c>
      <c r="H7294">
        <v>109.266936768706</v>
      </c>
      <c r="I7294">
        <v>41.698013171656697</v>
      </c>
      <c r="J7294">
        <v>45.244933765108797</v>
      </c>
      <c r="K7294">
        <v>233.33223936948201</v>
      </c>
      <c r="L7294">
        <v>227.854587488654</v>
      </c>
      <c r="M7294">
        <v>209.544434883566</v>
      </c>
      <c r="N7294" t="s">
        <v>62</v>
      </c>
      <c r="O7294">
        <v>0.116551976410259</v>
      </c>
      <c r="P7294">
        <v>0.93618903331449199</v>
      </c>
      <c r="Q7294" t="s">
        <v>34</v>
      </c>
      <c r="R7294">
        <v>-0.65071971993320199</v>
      </c>
      <c r="S7294">
        <v>-0.33142725106377602</v>
      </c>
      <c r="T7294">
        <v>0.735011385361801</v>
      </c>
      <c r="U7294">
        <v>0.37363138602367302</v>
      </c>
      <c r="V7294">
        <v>21.990828</v>
      </c>
      <c r="W7294" t="s">
        <v>51</v>
      </c>
      <c r="X7294">
        <v>0.19471993046490499</v>
      </c>
      <c r="Y7294">
        <v>0.51775808354638098</v>
      </c>
      <c r="Z7294">
        <v>-1.11890869609424</v>
      </c>
      <c r="AA7294" t="s">
        <v>14063</v>
      </c>
      <c r="AB7294" t="s">
        <v>96</v>
      </c>
      <c r="AC7294" t="s">
        <v>7373</v>
      </c>
      <c r="AD7294" t="s">
        <v>42</v>
      </c>
      <c r="AE7294" t="s">
        <v>19357</v>
      </c>
      <c r="AF7294" t="s">
        <v>20160</v>
      </c>
      <c r="AG7294" t="s">
        <v>20161</v>
      </c>
    </row>
    <row r="7295" spans="1:33" x14ac:dyDescent="0.2">
      <c r="A7295" s="3" t="s">
        <v>21149</v>
      </c>
      <c r="B7295">
        <v>324.89883347391702</v>
      </c>
      <c r="C7295">
        <v>550.40082718036103</v>
      </c>
      <c r="D7295">
        <v>437.48571142552203</v>
      </c>
      <c r="E7295">
        <v>158.135824723886</v>
      </c>
      <c r="F7295">
        <v>269.657738102829</v>
      </c>
      <c r="G7295">
        <v>157.74016848964399</v>
      </c>
      <c r="H7295">
        <v>252.987412158176</v>
      </c>
      <c r="I7295">
        <v>165.97444458522199</v>
      </c>
      <c r="J7295">
        <v>163.84150257365101</v>
      </c>
      <c r="K7295">
        <v>193.95742397588199</v>
      </c>
      <c r="L7295">
        <v>155.08427420693701</v>
      </c>
      <c r="M7295">
        <v>149.81447914572701</v>
      </c>
      <c r="N7295" t="s">
        <v>35</v>
      </c>
      <c r="O7295">
        <v>0.91327819559303003</v>
      </c>
      <c r="P7295">
        <v>-4.7524924481420497E-2</v>
      </c>
      <c r="Q7295" t="s">
        <v>34</v>
      </c>
      <c r="R7295">
        <v>-0.54140136324393595</v>
      </c>
      <c r="S7295">
        <v>-0.33490573578764499</v>
      </c>
      <c r="T7295">
        <v>-0.144649647198732</v>
      </c>
      <c r="U7295">
        <v>-0.85409891872390897</v>
      </c>
      <c r="V7295">
        <v>32.942794999999997</v>
      </c>
      <c r="W7295" t="s">
        <v>40</v>
      </c>
      <c r="X7295">
        <v>-0.93846213846311599</v>
      </c>
      <c r="Y7295">
        <v>-1.27510993752954</v>
      </c>
      <c r="Z7295">
        <v>-1.1188541324849901</v>
      </c>
      <c r="AA7295" t="s">
        <v>34</v>
      </c>
      <c r="AB7295" t="s">
        <v>34</v>
      </c>
      <c r="AC7295" t="s">
        <v>21150</v>
      </c>
      <c r="AD7295" t="s">
        <v>5266</v>
      </c>
      <c r="AE7295" t="s">
        <v>19357</v>
      </c>
      <c r="AF7295" t="s">
        <v>34</v>
      </c>
      <c r="AG7295" t="s">
        <v>21151</v>
      </c>
    </row>
    <row r="7296" spans="1:33" x14ac:dyDescent="0.2">
      <c r="A7296" s="3" t="s">
        <v>25503</v>
      </c>
      <c r="B7296">
        <v>1786.9435841065499</v>
      </c>
      <c r="C7296">
        <v>1538.87578211652</v>
      </c>
      <c r="D7296">
        <v>1730.24367670732</v>
      </c>
      <c r="E7296">
        <v>655.90427300247995</v>
      </c>
      <c r="F7296">
        <v>1658.44110601126</v>
      </c>
      <c r="G7296">
        <v>1046.2358114108999</v>
      </c>
      <c r="H7296">
        <v>1104.4820094999</v>
      </c>
      <c r="I7296">
        <v>555.97350895542297</v>
      </c>
      <c r="J7296">
        <v>563.50508416544506</v>
      </c>
      <c r="K7296">
        <v>414.16472488083099</v>
      </c>
      <c r="L7296">
        <v>434.832445757144</v>
      </c>
      <c r="M7296">
        <v>294.733060280156</v>
      </c>
      <c r="N7296" t="s">
        <v>35</v>
      </c>
      <c r="O7296">
        <v>0.82148119284622501</v>
      </c>
      <c r="P7296">
        <v>8.0396988660182099E-3</v>
      </c>
      <c r="Q7296" t="s">
        <v>34</v>
      </c>
      <c r="R7296">
        <v>-0.57619969516141401</v>
      </c>
      <c r="S7296">
        <v>-0.18113809369716</v>
      </c>
      <c r="T7296">
        <v>-0.36771494370602298</v>
      </c>
      <c r="U7296">
        <v>-0.83113081286059698</v>
      </c>
      <c r="V7296">
        <v>8.4168210000000006</v>
      </c>
      <c r="W7296" t="s">
        <v>40</v>
      </c>
      <c r="X7296">
        <v>-0.42828967158348802</v>
      </c>
      <c r="Y7296">
        <v>-1.95921413549513</v>
      </c>
      <c r="Z7296">
        <v>-1.1161822072233101</v>
      </c>
      <c r="AA7296" t="s">
        <v>25504</v>
      </c>
      <c r="AB7296" t="s">
        <v>25505</v>
      </c>
      <c r="AC7296" t="s">
        <v>25506</v>
      </c>
      <c r="AD7296" t="s">
        <v>42</v>
      </c>
      <c r="AE7296" t="s">
        <v>19357</v>
      </c>
      <c r="AF7296" t="s">
        <v>25507</v>
      </c>
      <c r="AG7296" t="s">
        <v>25508</v>
      </c>
    </row>
    <row r="7297" spans="1:33" x14ac:dyDescent="0.2">
      <c r="A7297" s="3" t="s">
        <v>31189</v>
      </c>
      <c r="B7297">
        <v>155.98376830961701</v>
      </c>
      <c r="C7297">
        <v>148.27124324042401</v>
      </c>
      <c r="D7297">
        <v>197.81248865581799</v>
      </c>
      <c r="E7297">
        <v>203.95927393364801</v>
      </c>
      <c r="F7297">
        <v>109.519695679989</v>
      </c>
      <c r="G7297">
        <v>167.39772982574399</v>
      </c>
      <c r="H7297">
        <v>93.516747684928802</v>
      </c>
      <c r="I7297">
        <v>71.949512923642899</v>
      </c>
      <c r="J7297">
        <v>61.697636952421</v>
      </c>
      <c r="K7297">
        <v>170.62420003893399</v>
      </c>
      <c r="L7297">
        <v>150.312450385186</v>
      </c>
      <c r="M7297">
        <v>157.64791596380499</v>
      </c>
      <c r="N7297" t="s">
        <v>62</v>
      </c>
      <c r="O7297">
        <v>0.46168855193598102</v>
      </c>
      <c r="P7297">
        <v>0.88892061971151903</v>
      </c>
      <c r="Q7297" t="s">
        <v>34</v>
      </c>
      <c r="R7297">
        <v>-0.76798892818798403</v>
      </c>
      <c r="S7297">
        <v>-0.48753819240353602</v>
      </c>
      <c r="T7297">
        <v>0.47927372341508201</v>
      </c>
      <c r="U7297">
        <v>9.7774791248905497E-3</v>
      </c>
      <c r="V7297">
        <v>21.022821</v>
      </c>
      <c r="W7297" t="s">
        <v>51</v>
      </c>
      <c r="X7297" s="1">
        <v>-5.7344579993941602E-2</v>
      </c>
      <c r="Y7297" s="1">
        <v>-6.9156651202855399E-2</v>
      </c>
      <c r="Z7297">
        <v>-1.1158547846282001</v>
      </c>
      <c r="AA7297" t="s">
        <v>31190</v>
      </c>
      <c r="AB7297" t="s">
        <v>96</v>
      </c>
      <c r="AC7297" t="s">
        <v>31191</v>
      </c>
      <c r="AD7297" t="s">
        <v>31192</v>
      </c>
      <c r="AE7297" t="s">
        <v>19357</v>
      </c>
      <c r="AF7297" t="s">
        <v>34</v>
      </c>
      <c r="AG7297" t="s">
        <v>31193</v>
      </c>
    </row>
    <row r="7298" spans="1:33" x14ac:dyDescent="0.2">
      <c r="A7298" s="3" t="s">
        <v>30794</v>
      </c>
      <c r="B7298">
        <v>1786.1353780531299</v>
      </c>
      <c r="C7298">
        <v>1103.04818834921</v>
      </c>
      <c r="D7298">
        <v>1647.3430071876601</v>
      </c>
      <c r="E7298">
        <v>3755.7258371922799</v>
      </c>
      <c r="F7298">
        <v>1768.8811352683899</v>
      </c>
      <c r="G7298">
        <v>2947.1658010667102</v>
      </c>
      <c r="H7298">
        <v>787.50945418887397</v>
      </c>
      <c r="I7298">
        <v>554.33829275261201</v>
      </c>
      <c r="J7298">
        <v>685.52929947134498</v>
      </c>
      <c r="K7298">
        <v>2738.73715959929</v>
      </c>
      <c r="L7298">
        <v>2101.9883934817199</v>
      </c>
      <c r="M7298">
        <v>2237.42539116331</v>
      </c>
      <c r="N7298" t="s">
        <v>62</v>
      </c>
      <c r="O7298">
        <v>7.6620141135410602E-3</v>
      </c>
      <c r="P7298">
        <v>0.91291931655791803</v>
      </c>
      <c r="Q7298" t="s">
        <v>34</v>
      </c>
      <c r="R7298">
        <v>-0.50480270193051902</v>
      </c>
      <c r="S7298">
        <v>-0.27949921609717499</v>
      </c>
      <c r="T7298">
        <v>0.406074638511146</v>
      </c>
      <c r="U7298">
        <v>0.454800582092035</v>
      </c>
      <c r="V7298">
        <v>21.42381</v>
      </c>
      <c r="W7298" t="s">
        <v>40</v>
      </c>
      <c r="X7298">
        <v>0.72360768564523104</v>
      </c>
      <c r="Y7298">
        <v>0.57263714164916502</v>
      </c>
      <c r="Z7298">
        <v>-1.1156959236399899</v>
      </c>
      <c r="AA7298" t="s">
        <v>9283</v>
      </c>
      <c r="AB7298" t="s">
        <v>9284</v>
      </c>
      <c r="AC7298" t="s">
        <v>34</v>
      </c>
      <c r="AD7298" t="s">
        <v>34</v>
      </c>
      <c r="AE7298" t="s">
        <v>19357</v>
      </c>
      <c r="AF7298" t="s">
        <v>34</v>
      </c>
      <c r="AG7298" t="s">
        <v>30795</v>
      </c>
    </row>
    <row r="7299" spans="1:33" x14ac:dyDescent="0.2">
      <c r="A7299" s="3" t="s">
        <v>25040</v>
      </c>
      <c r="B7299">
        <v>10589.923917932199</v>
      </c>
      <c r="C7299">
        <v>10057.7326664754</v>
      </c>
      <c r="D7299">
        <v>9938.2307578615801</v>
      </c>
      <c r="E7299">
        <v>7907.6897351983898</v>
      </c>
      <c r="F7299">
        <v>9150.8767575304792</v>
      </c>
      <c r="G7299">
        <v>7903.10436004235</v>
      </c>
      <c r="H7299">
        <v>5025.29470454275</v>
      </c>
      <c r="I7299">
        <v>4219.6754113513798</v>
      </c>
      <c r="J7299">
        <v>4776.7681587163297</v>
      </c>
      <c r="K7299">
        <v>7876.4214052160796</v>
      </c>
      <c r="L7299">
        <v>8851.1367113721008</v>
      </c>
      <c r="M7299">
        <v>8302.4638475596203</v>
      </c>
      <c r="N7299" t="s">
        <v>35</v>
      </c>
      <c r="O7299">
        <v>0.80677926492645502</v>
      </c>
      <c r="P7299">
        <v>0.71565149964267105</v>
      </c>
      <c r="Q7299" t="s">
        <v>34</v>
      </c>
      <c r="R7299">
        <v>-0.91119142296344102</v>
      </c>
      <c r="S7299">
        <v>-0.71117622439524697</v>
      </c>
      <c r="T7299">
        <v>0.46869173742227399</v>
      </c>
      <c r="U7299">
        <v>-0.50614077888781694</v>
      </c>
      <c r="V7299">
        <v>15.811845</v>
      </c>
      <c r="W7299" t="s">
        <v>3368</v>
      </c>
      <c r="X7299">
        <v>-0.27744192085376801</v>
      </c>
      <c r="Y7299">
        <v>-0.27920121962338001</v>
      </c>
      <c r="Z7299">
        <v>-1.11558201883649</v>
      </c>
      <c r="AA7299" t="s">
        <v>10505</v>
      </c>
      <c r="AB7299" t="s">
        <v>1924</v>
      </c>
      <c r="AC7299" t="s">
        <v>1925</v>
      </c>
      <c r="AD7299" t="s">
        <v>2028</v>
      </c>
      <c r="AE7299" t="s">
        <v>19357</v>
      </c>
      <c r="AF7299" t="s">
        <v>25041</v>
      </c>
      <c r="AG7299" t="s">
        <v>25042</v>
      </c>
    </row>
    <row r="7300" spans="1:33" x14ac:dyDescent="0.2">
      <c r="A7300" s="3" t="s">
        <v>23264</v>
      </c>
      <c r="B7300">
        <v>1008.6411546653</v>
      </c>
      <c r="C7300">
        <v>1482.71243240424</v>
      </c>
      <c r="D7300">
        <v>1299.32435494672</v>
      </c>
      <c r="E7300">
        <v>613.67481980917</v>
      </c>
      <c r="F7300">
        <v>906.52857348561997</v>
      </c>
      <c r="G7300">
        <v>614.86473839840698</v>
      </c>
      <c r="H7300">
        <v>672.33619651375102</v>
      </c>
      <c r="I7300">
        <v>495.47050945145003</v>
      </c>
      <c r="J7300">
        <v>540.19708798342003</v>
      </c>
      <c r="K7300">
        <v>453.53954027443098</v>
      </c>
      <c r="L7300">
        <v>626.30187660494005</v>
      </c>
      <c r="M7300">
        <v>639.40428027555504</v>
      </c>
      <c r="N7300" t="s">
        <v>35</v>
      </c>
      <c r="O7300">
        <v>0.95768945181656595</v>
      </c>
      <c r="P7300">
        <v>7.3146862580102404E-2</v>
      </c>
      <c r="Q7300" t="s">
        <v>34</v>
      </c>
      <c r="R7300">
        <v>-0.63489805287444401</v>
      </c>
      <c r="S7300">
        <v>-0.446801176861505</v>
      </c>
      <c r="T7300">
        <v>-2.10094041891121E-2</v>
      </c>
      <c r="U7300">
        <v>-0.88506829940367704</v>
      </c>
      <c r="V7300">
        <v>6.982952</v>
      </c>
      <c r="W7300" t="s">
        <v>40</v>
      </c>
      <c r="X7300">
        <v>-0.70270862117654298</v>
      </c>
      <c r="Y7300">
        <v>-1.06311398642232</v>
      </c>
      <c r="Z7300">
        <v>-1.11516343702295</v>
      </c>
      <c r="AA7300" t="s">
        <v>7807</v>
      </c>
      <c r="AB7300" t="s">
        <v>7808</v>
      </c>
      <c r="AC7300" t="s">
        <v>23265</v>
      </c>
      <c r="AD7300" t="s">
        <v>42</v>
      </c>
      <c r="AE7300" t="s">
        <v>19357</v>
      </c>
      <c r="AF7300" t="s">
        <v>23266</v>
      </c>
      <c r="AG7300" t="s">
        <v>23267</v>
      </c>
    </row>
    <row r="7301" spans="1:33" x14ac:dyDescent="0.2">
      <c r="A7301" s="3" t="s">
        <v>20691</v>
      </c>
      <c r="B7301">
        <v>829.21941080656597</v>
      </c>
      <c r="C7301">
        <v>1132.2531301996</v>
      </c>
      <c r="D7301">
        <v>873.32982543481296</v>
      </c>
      <c r="E7301">
        <v>764.62265250015105</v>
      </c>
      <c r="F7301">
        <v>705.89585366849803</v>
      </c>
      <c r="G7301">
        <v>645.447015962725</v>
      </c>
      <c r="H7301">
        <v>621.14808199147399</v>
      </c>
      <c r="I7301">
        <v>294.33891650581199</v>
      </c>
      <c r="J7301">
        <v>357.16076502457099</v>
      </c>
      <c r="K7301">
        <v>628.53871980154202</v>
      </c>
      <c r="L7301">
        <v>679.38841662192999</v>
      </c>
      <c r="M7301">
        <v>656.05033351396901</v>
      </c>
      <c r="N7301" t="s">
        <v>35</v>
      </c>
      <c r="O7301">
        <v>0.90237286828522401</v>
      </c>
      <c r="P7301">
        <v>0.53090622600847304</v>
      </c>
      <c r="Q7301" t="s">
        <v>34</v>
      </c>
      <c r="R7301">
        <v>-0.89747179579788905</v>
      </c>
      <c r="S7301">
        <v>-0.446131235433951</v>
      </c>
      <c r="T7301">
        <v>0.271974883138493</v>
      </c>
      <c r="U7301">
        <v>-0.52902512264201396</v>
      </c>
      <c r="V7301">
        <v>8.3278580000000009</v>
      </c>
      <c r="W7301" t="s">
        <v>40</v>
      </c>
      <c r="X7301">
        <v>-0.34247403306441998</v>
      </c>
      <c r="Y7301">
        <v>-0.47720036594193999</v>
      </c>
      <c r="Z7301">
        <v>-1.1149442671793099</v>
      </c>
      <c r="AA7301" t="s">
        <v>20692</v>
      </c>
      <c r="AB7301" t="s">
        <v>20693</v>
      </c>
      <c r="AC7301" t="s">
        <v>34</v>
      </c>
      <c r="AD7301" t="s">
        <v>34</v>
      </c>
      <c r="AE7301" t="s">
        <v>19357</v>
      </c>
      <c r="AF7301" t="s">
        <v>34</v>
      </c>
      <c r="AG7301" t="s">
        <v>20694</v>
      </c>
    </row>
    <row r="7302" spans="1:33" x14ac:dyDescent="0.2">
      <c r="A7302" s="3" t="s">
        <v>29918</v>
      </c>
      <c r="B7302">
        <v>320.85780320682898</v>
      </c>
      <c r="C7302">
        <v>175.229651102319</v>
      </c>
      <c r="D7302">
        <v>264.297184013167</v>
      </c>
      <c r="E7302">
        <v>560.66337856650296</v>
      </c>
      <c r="F7302">
        <v>309.23208191996798</v>
      </c>
      <c r="G7302">
        <v>392.74082766809198</v>
      </c>
      <c r="H7302">
        <v>181.12717446344101</v>
      </c>
      <c r="I7302">
        <v>76.855161532073097</v>
      </c>
      <c r="J7302">
        <v>78.8358694392046</v>
      </c>
      <c r="K7302">
        <v>479.78941720349701</v>
      </c>
      <c r="L7302">
        <v>532.65483410305796</v>
      </c>
      <c r="M7302">
        <v>436.71410260780698</v>
      </c>
      <c r="N7302" t="s">
        <v>62</v>
      </c>
      <c r="O7302">
        <v>-4.8819847364800099E-2</v>
      </c>
      <c r="P7302">
        <v>0.91204409040379697</v>
      </c>
      <c r="Q7302" t="s">
        <v>34</v>
      </c>
      <c r="R7302">
        <v>-0.51635917422602795</v>
      </c>
      <c r="S7302">
        <v>-0.27684587856168702</v>
      </c>
      <c r="T7302">
        <v>0.66892431969490496</v>
      </c>
      <c r="U7302">
        <v>0.496337482146888</v>
      </c>
      <c r="V7302">
        <v>27.164580999999998</v>
      </c>
      <c r="W7302" t="s">
        <v>40</v>
      </c>
      <c r="X7302">
        <v>0.525548558179603</v>
      </c>
      <c r="Y7302">
        <v>0.79740035342870996</v>
      </c>
      <c r="Z7302">
        <v>-1.11466936140069</v>
      </c>
      <c r="AA7302" t="s">
        <v>34</v>
      </c>
      <c r="AB7302" t="s">
        <v>34</v>
      </c>
      <c r="AC7302" t="s">
        <v>34</v>
      </c>
      <c r="AD7302" t="s">
        <v>34</v>
      </c>
      <c r="AE7302" t="s">
        <v>19357</v>
      </c>
      <c r="AF7302" t="s">
        <v>34</v>
      </c>
      <c r="AG7302" t="s">
        <v>29919</v>
      </c>
    </row>
    <row r="7303" spans="1:33" x14ac:dyDescent="0.2">
      <c r="A7303" s="3" t="s">
        <v>19558</v>
      </c>
      <c r="B7303">
        <v>1432.1411266561699</v>
      </c>
      <c r="C7303">
        <v>1613.01140373673</v>
      </c>
      <c r="D7303">
        <v>1609.5862666143501</v>
      </c>
      <c r="E7303">
        <v>675.67125109296603</v>
      </c>
      <c r="F7303">
        <v>1305.0330123884401</v>
      </c>
      <c r="G7303">
        <v>1055.8933727470001</v>
      </c>
      <c r="H7303">
        <v>1181.2641812833101</v>
      </c>
      <c r="I7303">
        <v>437.42033425169302</v>
      </c>
      <c r="J7303">
        <v>408.57546248492201</v>
      </c>
      <c r="K7303">
        <v>237.70721885766</v>
      </c>
      <c r="L7303">
        <v>155.08427420693701</v>
      </c>
      <c r="M7303">
        <v>142.96022192991001</v>
      </c>
      <c r="N7303" t="s">
        <v>35</v>
      </c>
      <c r="O7303">
        <v>0.82629037463349297</v>
      </c>
      <c r="P7303">
        <v>-2.51990151569856E-2</v>
      </c>
      <c r="Q7303" t="s">
        <v>34</v>
      </c>
      <c r="R7303">
        <v>-0.559973815887016</v>
      </c>
      <c r="S7303">
        <v>-7.5683217974598593E-2</v>
      </c>
      <c r="T7303">
        <v>-0.432292737512875</v>
      </c>
      <c r="U7303">
        <v>-0.78276910206786299</v>
      </c>
      <c r="V7303">
        <v>8.4489210000000003</v>
      </c>
      <c r="W7303" t="s">
        <v>40</v>
      </c>
      <c r="X7303">
        <v>-0.42143122857906301</v>
      </c>
      <c r="Y7303">
        <v>-2.9173284869887102</v>
      </c>
      <c r="Z7303">
        <v>-1.11377473612318</v>
      </c>
      <c r="AA7303" t="s">
        <v>747</v>
      </c>
      <c r="AB7303" t="s">
        <v>748</v>
      </c>
      <c r="AC7303" t="s">
        <v>19559</v>
      </c>
      <c r="AD7303" t="s">
        <v>42</v>
      </c>
      <c r="AE7303" t="s">
        <v>19357</v>
      </c>
      <c r="AF7303" t="s">
        <v>34</v>
      </c>
      <c r="AG7303" t="s">
        <v>19560</v>
      </c>
    </row>
    <row r="7304" spans="1:33" x14ac:dyDescent="0.2">
      <c r="A7304" s="3" t="s">
        <v>30409</v>
      </c>
      <c r="B7304">
        <v>11390.0479108157</v>
      </c>
      <c r="C7304">
        <v>5820.7695641808796</v>
      </c>
      <c r="D7304">
        <v>7581.7176668621896</v>
      </c>
      <c r="E7304">
        <v>8132.3144862266399</v>
      </c>
      <c r="F7304">
        <v>11273.1659864217</v>
      </c>
      <c r="G7304">
        <v>11065.9556976153</v>
      </c>
      <c r="H7304">
        <v>7789.4528887457</v>
      </c>
      <c r="I7304">
        <v>631.19345428468603</v>
      </c>
      <c r="J7304">
        <v>1541.7553945110501</v>
      </c>
      <c r="K7304">
        <v>4462.4790779413397</v>
      </c>
      <c r="L7304">
        <v>2891.7252359816598</v>
      </c>
      <c r="M7304">
        <v>3427.1286079087999</v>
      </c>
      <c r="N7304" t="s">
        <v>35</v>
      </c>
      <c r="O7304">
        <v>0.526741537449821</v>
      </c>
      <c r="P7304">
        <v>0.45838876584553301</v>
      </c>
      <c r="Q7304" t="s">
        <v>34</v>
      </c>
      <c r="R7304">
        <v>-0.70643570129691102</v>
      </c>
      <c r="S7304">
        <v>-6.9499250884016203E-3</v>
      </c>
      <c r="T7304">
        <v>-0.20484846086394801</v>
      </c>
      <c r="U7304">
        <v>-0.28640635979752399</v>
      </c>
      <c r="V7304">
        <v>21.454257999999999</v>
      </c>
      <c r="W7304" t="s">
        <v>3368</v>
      </c>
      <c r="X7304">
        <v>0.14322890705220601</v>
      </c>
      <c r="Y7304">
        <v>-0.84869850628825605</v>
      </c>
      <c r="Z7304">
        <v>-1.1137010825673499</v>
      </c>
      <c r="AA7304" t="s">
        <v>34</v>
      </c>
      <c r="AB7304" t="s">
        <v>34</v>
      </c>
      <c r="AC7304" t="s">
        <v>19099</v>
      </c>
      <c r="AD7304" t="s">
        <v>42</v>
      </c>
      <c r="AE7304" t="s">
        <v>19357</v>
      </c>
      <c r="AF7304" t="s">
        <v>34</v>
      </c>
      <c r="AG7304" t="s">
        <v>30410</v>
      </c>
    </row>
    <row r="7305" spans="1:33" x14ac:dyDescent="0.2">
      <c r="A7305" s="3" t="s">
        <v>22879</v>
      </c>
      <c r="B7305">
        <v>948.02570065896805</v>
      </c>
      <c r="C7305">
        <v>1008.69376083258</v>
      </c>
      <c r="D7305">
        <v>1032.5647748092099</v>
      </c>
      <c r="E7305">
        <v>637.03579391610697</v>
      </c>
      <c r="F7305">
        <v>826.45955227419995</v>
      </c>
      <c r="G7305">
        <v>761.33775199593299</v>
      </c>
      <c r="H7305">
        <v>461.677417518227</v>
      </c>
      <c r="I7305">
        <v>444.77880716433799</v>
      </c>
      <c r="J7305">
        <v>459.99015994527201</v>
      </c>
      <c r="K7305">
        <v>619.78876082518696</v>
      </c>
      <c r="L7305">
        <v>841.03394858377601</v>
      </c>
      <c r="M7305">
        <v>738.30142010378097</v>
      </c>
      <c r="N7305" t="s">
        <v>35</v>
      </c>
      <c r="O7305">
        <v>0.88300270596960395</v>
      </c>
      <c r="P7305">
        <v>0.536014552448139</v>
      </c>
      <c r="Q7305" t="s">
        <v>34</v>
      </c>
      <c r="R7305">
        <v>-0.84041377742295797</v>
      </c>
      <c r="S7305">
        <v>-0.72475782220544605</v>
      </c>
      <c r="T7305">
        <v>0.39644618731917203</v>
      </c>
      <c r="U7305">
        <v>-0.68362799548061604</v>
      </c>
      <c r="V7305">
        <v>5.5522475</v>
      </c>
      <c r="W7305" t="s">
        <v>40</v>
      </c>
      <c r="X7305">
        <v>-0.39078922978790498</v>
      </c>
      <c r="Y7305">
        <v>-0.421003499869611</v>
      </c>
      <c r="Z7305">
        <v>-1.1129258979790599</v>
      </c>
      <c r="AA7305" t="s">
        <v>18955</v>
      </c>
      <c r="AB7305" t="s">
        <v>18956</v>
      </c>
      <c r="AC7305" t="s">
        <v>19026</v>
      </c>
      <c r="AD7305" t="s">
        <v>42</v>
      </c>
      <c r="AE7305" t="s">
        <v>19357</v>
      </c>
      <c r="AF7305" t="s">
        <v>22880</v>
      </c>
      <c r="AG7305" t="s">
        <v>22881</v>
      </c>
    </row>
    <row r="7306" spans="1:33" x14ac:dyDescent="0.2">
      <c r="A7306" s="3" t="s">
        <v>28917</v>
      </c>
      <c r="B7306">
        <v>142.244265401516</v>
      </c>
      <c r="C7306">
        <v>85.368291562668205</v>
      </c>
      <c r="D7306">
        <v>99.316643681966596</v>
      </c>
      <c r="E7306">
        <v>194.974283892518</v>
      </c>
      <c r="F7306">
        <v>133.44836868569999</v>
      </c>
      <c r="G7306">
        <v>249.48700118260001</v>
      </c>
      <c r="H7306">
        <v>96.469908138137001</v>
      </c>
      <c r="I7306">
        <v>10.628905318265399</v>
      </c>
      <c r="J7306">
        <v>30.163289176739202</v>
      </c>
      <c r="K7306">
        <v>354.37333854240097</v>
      </c>
      <c r="L7306">
        <v>326.869931790007</v>
      </c>
      <c r="M7306">
        <v>403.42199613097802</v>
      </c>
      <c r="N7306" t="s">
        <v>62</v>
      </c>
      <c r="O7306">
        <v>-0.177296646608054</v>
      </c>
      <c r="P7306">
        <v>0.76359358519351395</v>
      </c>
      <c r="Q7306" t="s">
        <v>34</v>
      </c>
      <c r="R7306">
        <v>-0.37088504363451802</v>
      </c>
      <c r="S7306">
        <v>-0.239672414313916</v>
      </c>
      <c r="T7306">
        <v>0.844850767939339</v>
      </c>
      <c r="U7306">
        <v>0.54060142023588498</v>
      </c>
      <c r="V7306">
        <v>21.173285</v>
      </c>
      <c r="W7306" t="s">
        <v>51</v>
      </c>
      <c r="X7306">
        <v>0.45589561881604501</v>
      </c>
      <c r="Y7306">
        <v>1.3659993487487501</v>
      </c>
      <c r="Z7306">
        <v>-1.1119797362827499</v>
      </c>
      <c r="AA7306" t="s">
        <v>19650</v>
      </c>
      <c r="AB7306" t="s">
        <v>96</v>
      </c>
      <c r="AC7306" t="s">
        <v>19651</v>
      </c>
      <c r="AD7306" t="s">
        <v>42</v>
      </c>
      <c r="AE7306" t="s">
        <v>19357</v>
      </c>
      <c r="AF7306" t="s">
        <v>28918</v>
      </c>
      <c r="AG7306" t="s">
        <v>28919</v>
      </c>
    </row>
    <row r="7307" spans="1:33" x14ac:dyDescent="0.2">
      <c r="A7307" s="3" t="s">
        <v>25738</v>
      </c>
      <c r="B7307">
        <v>303.07727003163899</v>
      </c>
      <c r="C7307">
        <v>512.20974937600897</v>
      </c>
      <c r="D7307">
        <v>392.34178247917401</v>
      </c>
      <c r="E7307">
        <v>185.09079484727499</v>
      </c>
      <c r="F7307">
        <v>327.63875346282299</v>
      </c>
      <c r="G7307">
        <v>186.71285249794599</v>
      </c>
      <c r="H7307">
        <v>229.36212853251001</v>
      </c>
      <c r="I7307">
        <v>126.72925571778001</v>
      </c>
      <c r="J7307">
        <v>181.66526435990599</v>
      </c>
      <c r="K7307">
        <v>244.99885133795601</v>
      </c>
      <c r="L7307">
        <v>199.820122535862</v>
      </c>
      <c r="M7307">
        <v>212.481973690345</v>
      </c>
      <c r="N7307" t="s">
        <v>35</v>
      </c>
      <c r="O7307">
        <v>0.93500089540751297</v>
      </c>
      <c r="P7307">
        <v>0.13807804095571699</v>
      </c>
      <c r="Q7307" t="s">
        <v>34</v>
      </c>
      <c r="R7307">
        <v>-0.68393187001028</v>
      </c>
      <c r="S7307">
        <v>-0.43719165440279201</v>
      </c>
      <c r="T7307">
        <v>2.4102584011277399E-2</v>
      </c>
      <c r="U7307">
        <v>-0.78879413324219905</v>
      </c>
      <c r="V7307">
        <v>33.094360000000002</v>
      </c>
      <c r="W7307" t="s">
        <v>40</v>
      </c>
      <c r="X7307">
        <v>-0.60956705198718097</v>
      </c>
      <c r="Y7307">
        <v>-0.78197068034163697</v>
      </c>
      <c r="Z7307">
        <v>-1.10995685865376</v>
      </c>
      <c r="AA7307" t="s">
        <v>25739</v>
      </c>
      <c r="AB7307" t="s">
        <v>25740</v>
      </c>
      <c r="AC7307" t="s">
        <v>34</v>
      </c>
      <c r="AD7307" t="s">
        <v>34</v>
      </c>
      <c r="AE7307" t="s">
        <v>19357</v>
      </c>
      <c r="AF7307" t="s">
        <v>25741</v>
      </c>
      <c r="AG7307" t="s">
        <v>25742</v>
      </c>
    </row>
    <row r="7308" spans="1:33" x14ac:dyDescent="0.2">
      <c r="A7308" s="3" t="s">
        <v>27282</v>
      </c>
      <c r="B7308">
        <v>345.10398480935999</v>
      </c>
      <c r="C7308">
        <v>372.92464208955101</v>
      </c>
      <c r="D7308">
        <v>361.151431570787</v>
      </c>
      <c r="E7308">
        <v>275.83919426268699</v>
      </c>
      <c r="F7308">
        <v>281.62207460568499</v>
      </c>
      <c r="G7308">
        <v>220.51431717429799</v>
      </c>
      <c r="H7308">
        <v>240.190383527607</v>
      </c>
      <c r="I7308">
        <v>125.91164761637501</v>
      </c>
      <c r="J7308">
        <v>122.02421530589901</v>
      </c>
      <c r="K7308">
        <v>272.707054763082</v>
      </c>
      <c r="L7308">
        <v>239.78414704303401</v>
      </c>
      <c r="M7308">
        <v>215.419512497124</v>
      </c>
      <c r="N7308" t="s">
        <v>35</v>
      </c>
      <c r="O7308">
        <v>0.89211711894801304</v>
      </c>
      <c r="P7308">
        <v>0.51958466525369795</v>
      </c>
      <c r="Q7308" t="s">
        <v>34</v>
      </c>
      <c r="R7308">
        <v>-0.89816834911381205</v>
      </c>
      <c r="S7308">
        <v>-0.42107082859814998</v>
      </c>
      <c r="T7308">
        <v>0.166752586378521</v>
      </c>
      <c r="U7308">
        <v>-0.56261836430797396</v>
      </c>
      <c r="V7308">
        <v>32.519072999999999</v>
      </c>
      <c r="W7308" t="s">
        <v>40</v>
      </c>
      <c r="X7308">
        <v>-0.38266574790970298</v>
      </c>
      <c r="Y7308">
        <v>-0.51689819371117796</v>
      </c>
      <c r="Z7308">
        <v>-1.10896733791034</v>
      </c>
      <c r="AA7308" t="s">
        <v>11920</v>
      </c>
      <c r="AB7308" t="s">
        <v>11921</v>
      </c>
      <c r="AC7308" t="s">
        <v>27283</v>
      </c>
      <c r="AD7308" t="s">
        <v>2558</v>
      </c>
      <c r="AE7308" t="s">
        <v>19357</v>
      </c>
      <c r="AF7308" t="s">
        <v>27284</v>
      </c>
      <c r="AG7308" t="s">
        <v>27285</v>
      </c>
    </row>
    <row r="7309" spans="1:33" x14ac:dyDescent="0.2">
      <c r="A7309" s="3" t="s">
        <v>23048</v>
      </c>
      <c r="B7309">
        <v>389.55531774733402</v>
      </c>
      <c r="C7309">
        <v>588.59190498471196</v>
      </c>
      <c r="D7309">
        <v>489.19603003679401</v>
      </c>
      <c r="E7309">
        <v>278.53469127502598</v>
      </c>
      <c r="F7309">
        <v>292.666077531398</v>
      </c>
      <c r="G7309">
        <v>294.555620751069</v>
      </c>
      <c r="H7309">
        <v>333.70713121253499</v>
      </c>
      <c r="I7309">
        <v>138.993377238856</v>
      </c>
      <c r="J7309">
        <v>183.72185225832001</v>
      </c>
      <c r="K7309">
        <v>226.04060688918599</v>
      </c>
      <c r="L7309">
        <v>168.206789716755</v>
      </c>
      <c r="M7309">
        <v>178.21068761125699</v>
      </c>
      <c r="N7309" t="s">
        <v>35</v>
      </c>
      <c r="O7309">
        <v>0.92946720265196703</v>
      </c>
      <c r="P7309">
        <v>0.124699283469119</v>
      </c>
      <c r="Q7309" t="s">
        <v>34</v>
      </c>
      <c r="R7309">
        <v>-0.68013774608597499</v>
      </c>
      <c r="S7309">
        <v>-0.24284954015709301</v>
      </c>
      <c r="T7309">
        <v>-0.182573138679759</v>
      </c>
      <c r="U7309">
        <v>-0.73963212946767198</v>
      </c>
      <c r="V7309">
        <v>29.953060000000001</v>
      </c>
      <c r="W7309" t="s">
        <v>40</v>
      </c>
      <c r="X7309">
        <v>-0.59543404076520001</v>
      </c>
      <c r="Y7309">
        <v>-1.2356396191401899</v>
      </c>
      <c r="Z7309">
        <v>-1.10830294328023</v>
      </c>
      <c r="AA7309" t="s">
        <v>18718</v>
      </c>
      <c r="AB7309" t="s">
        <v>96</v>
      </c>
      <c r="AC7309" t="s">
        <v>23049</v>
      </c>
      <c r="AD7309" t="s">
        <v>42</v>
      </c>
      <c r="AE7309" t="s">
        <v>19357</v>
      </c>
      <c r="AF7309" t="s">
        <v>23050</v>
      </c>
      <c r="AG7309" t="s">
        <v>23051</v>
      </c>
    </row>
    <row r="7310" spans="1:33" x14ac:dyDescent="0.2">
      <c r="A7310" s="3" t="s">
        <v>23755</v>
      </c>
      <c r="B7310">
        <v>913.27284036200695</v>
      </c>
      <c r="C7310">
        <v>1125.51352823413</v>
      </c>
      <c r="D7310">
        <v>1052.2639438039801</v>
      </c>
      <c r="E7310">
        <v>530.11441242666206</v>
      </c>
      <c r="F7310">
        <v>709.577187977069</v>
      </c>
      <c r="G7310">
        <v>640.61823529467495</v>
      </c>
      <c r="H7310">
        <v>334.69151803027103</v>
      </c>
      <c r="I7310">
        <v>524.08679300062602</v>
      </c>
      <c r="J7310">
        <v>546.36685167866199</v>
      </c>
      <c r="K7310">
        <v>622.70541381730504</v>
      </c>
      <c r="L7310">
        <v>607.81105929565103</v>
      </c>
      <c r="M7310">
        <v>614.92479021906399</v>
      </c>
      <c r="N7310" t="s">
        <v>35</v>
      </c>
      <c r="O7310">
        <v>0.92226249403660998</v>
      </c>
      <c r="P7310">
        <v>0.25086117570843602</v>
      </c>
      <c r="Q7310" t="s">
        <v>34</v>
      </c>
      <c r="R7310">
        <v>-0.62646698227701203</v>
      </c>
      <c r="S7310">
        <v>-0.75630379359391298</v>
      </c>
      <c r="T7310">
        <v>0.124843926453284</v>
      </c>
      <c r="U7310">
        <v>-0.85097265063932503</v>
      </c>
      <c r="V7310">
        <v>8.3855199999999996</v>
      </c>
      <c r="W7310" t="s">
        <v>40</v>
      </c>
      <c r="X7310">
        <v>-0.62817782506604003</v>
      </c>
      <c r="Y7310">
        <v>-0.70081032811252597</v>
      </c>
      <c r="Z7310">
        <v>-1.10784152915657</v>
      </c>
      <c r="AA7310" t="s">
        <v>23756</v>
      </c>
      <c r="AB7310" t="s">
        <v>96</v>
      </c>
      <c r="AC7310" t="s">
        <v>23757</v>
      </c>
      <c r="AD7310" t="s">
        <v>17538</v>
      </c>
      <c r="AE7310" t="s">
        <v>19357</v>
      </c>
      <c r="AF7310" t="s">
        <v>23758</v>
      </c>
      <c r="AG7310" t="s">
        <v>23759</v>
      </c>
    </row>
    <row r="7311" spans="1:33" x14ac:dyDescent="0.2">
      <c r="A7311" s="3" t="s">
        <v>25887</v>
      </c>
      <c r="B7311">
        <v>1668.94550030756</v>
      </c>
      <c r="C7311">
        <v>2156.67262895162</v>
      </c>
      <c r="D7311">
        <v>1894.4034183304</v>
      </c>
      <c r="E7311">
        <v>887.71701606363001</v>
      </c>
      <c r="F7311">
        <v>1419.1543759541401</v>
      </c>
      <c r="G7311">
        <v>1118.6675214316599</v>
      </c>
      <c r="H7311">
        <v>1294.4686653229601</v>
      </c>
      <c r="I7311">
        <v>622.19976516922998</v>
      </c>
      <c r="J7311">
        <v>654.68048099513396</v>
      </c>
      <c r="K7311">
        <v>637.28867877789799</v>
      </c>
      <c r="L7311">
        <v>563.07521096672701</v>
      </c>
      <c r="M7311">
        <v>626.67494544618</v>
      </c>
      <c r="N7311" t="s">
        <v>35</v>
      </c>
      <c r="O7311">
        <v>0.92838423873543197</v>
      </c>
      <c r="P7311">
        <v>3.88346715926665E-2</v>
      </c>
      <c r="Q7311" t="s">
        <v>34</v>
      </c>
      <c r="R7311">
        <v>-0.64113202444874995</v>
      </c>
      <c r="S7311">
        <v>-0.22504179538753999</v>
      </c>
      <c r="T7311">
        <v>-0.25795721079376899</v>
      </c>
      <c r="U7311">
        <v>-0.83866275211766295</v>
      </c>
      <c r="V7311">
        <v>9.9488920000000007</v>
      </c>
      <c r="W7311" t="s">
        <v>40</v>
      </c>
      <c r="X7311">
        <v>-0.58937419943426395</v>
      </c>
      <c r="Y7311">
        <v>-1.5225158522772</v>
      </c>
      <c r="Z7311">
        <v>-1.1060209046612299</v>
      </c>
      <c r="AA7311" t="s">
        <v>17720</v>
      </c>
      <c r="AB7311" t="s">
        <v>1924</v>
      </c>
      <c r="AC7311" t="s">
        <v>1925</v>
      </c>
      <c r="AD7311" t="s">
        <v>2028</v>
      </c>
      <c r="AE7311" t="s">
        <v>19357</v>
      </c>
      <c r="AF7311" t="s">
        <v>25888</v>
      </c>
      <c r="AG7311" t="s">
        <v>25889</v>
      </c>
    </row>
    <row r="7312" spans="1:33" x14ac:dyDescent="0.2">
      <c r="A7312" s="3" t="s">
        <v>29935</v>
      </c>
      <c r="B7312">
        <v>2426.2345723599501</v>
      </c>
      <c r="C7312">
        <v>1981.4429778493</v>
      </c>
      <c r="D7312">
        <v>2032.29760129379</v>
      </c>
      <c r="E7312">
        <v>3640.7179646658201</v>
      </c>
      <c r="F7312">
        <v>3051.8261418053999</v>
      </c>
      <c r="G7312">
        <v>3299.6667898343799</v>
      </c>
      <c r="H7312">
        <v>1420.47017799318</v>
      </c>
      <c r="I7312">
        <v>793.89746646428705</v>
      </c>
      <c r="J7312">
        <v>710.20835425231303</v>
      </c>
      <c r="K7312">
        <v>2893.31976818158</v>
      </c>
      <c r="L7312">
        <v>2491.4885129322201</v>
      </c>
      <c r="M7312">
        <v>2659.45179973723</v>
      </c>
      <c r="N7312" t="s">
        <v>62</v>
      </c>
      <c r="O7312">
        <v>0.233834794374774</v>
      </c>
      <c r="P7312">
        <v>0.94454305996864396</v>
      </c>
      <c r="Q7312" t="s">
        <v>34</v>
      </c>
      <c r="R7312">
        <v>-0.70784598689400202</v>
      </c>
      <c r="S7312">
        <v>-0.33677449733626202</v>
      </c>
      <c r="T7312">
        <v>0.42366596401273798</v>
      </c>
      <c r="U7312">
        <v>0.23174153601476699</v>
      </c>
      <c r="V7312">
        <v>24.876465</v>
      </c>
      <c r="W7312" t="s">
        <v>40</v>
      </c>
      <c r="X7312">
        <v>0.52959265614059103</v>
      </c>
      <c r="Y7312">
        <v>0.28739720496134402</v>
      </c>
      <c r="Z7312">
        <v>-1.1042915992606901</v>
      </c>
      <c r="AA7312" t="s">
        <v>34</v>
      </c>
      <c r="AB7312" t="s">
        <v>34</v>
      </c>
      <c r="AC7312" t="s">
        <v>29936</v>
      </c>
      <c r="AD7312" t="s">
        <v>42</v>
      </c>
      <c r="AE7312" t="s">
        <v>19357</v>
      </c>
      <c r="AF7312" t="s">
        <v>34</v>
      </c>
      <c r="AG7312" t="s">
        <v>29937</v>
      </c>
    </row>
    <row r="7313" spans="1:33" x14ac:dyDescent="0.2">
      <c r="A7313" s="3" t="s">
        <v>29370</v>
      </c>
      <c r="B7313">
        <v>23.4379755491134</v>
      </c>
      <c r="C7313">
        <v>13.4792039309476</v>
      </c>
      <c r="D7313">
        <v>12.311980621731401</v>
      </c>
      <c r="E7313">
        <v>32.345964148067502</v>
      </c>
      <c r="F7313">
        <v>22.088005851426299</v>
      </c>
      <c r="G7313">
        <v>38.630245344402503</v>
      </c>
      <c r="H7313">
        <v>16.734575901513601</v>
      </c>
      <c r="I7313">
        <v>1.6352162028100701</v>
      </c>
      <c r="J7313">
        <v>2.0565878984140298</v>
      </c>
      <c r="K7313">
        <v>14.583264960592601</v>
      </c>
      <c r="L7313">
        <v>7.7542137103468702</v>
      </c>
      <c r="M7313">
        <v>14.6876940338948</v>
      </c>
      <c r="N7313" t="s">
        <v>62</v>
      </c>
      <c r="O7313">
        <v>0.25281378990259001</v>
      </c>
      <c r="P7313">
        <v>0.67210249676619904</v>
      </c>
      <c r="Q7313" t="s">
        <v>34</v>
      </c>
      <c r="R7313">
        <v>-0.59360634275852198</v>
      </c>
      <c r="S7313">
        <v>-6.2275338073812395E-4</v>
      </c>
      <c r="T7313">
        <v>-2.8462906241726701E-2</v>
      </c>
      <c r="U7313">
        <v>0.130549191485856</v>
      </c>
      <c r="V7313">
        <v>8.0954270000000008</v>
      </c>
      <c r="W7313" t="s">
        <v>51</v>
      </c>
      <c r="X7313">
        <v>0.42112852712272902</v>
      </c>
      <c r="Y7313">
        <v>-0.29576109054683902</v>
      </c>
      <c r="Z7313">
        <v>-1.10337253308299</v>
      </c>
      <c r="AA7313" t="s">
        <v>34</v>
      </c>
      <c r="AB7313" t="s">
        <v>34</v>
      </c>
      <c r="AC7313" t="s">
        <v>34</v>
      </c>
      <c r="AD7313" t="s">
        <v>34</v>
      </c>
      <c r="AE7313" t="s">
        <v>19357</v>
      </c>
      <c r="AF7313" t="s">
        <v>34</v>
      </c>
      <c r="AG7313" t="s">
        <v>29371</v>
      </c>
    </row>
    <row r="7314" spans="1:33" x14ac:dyDescent="0.2">
      <c r="A7314" s="3" t="s">
        <v>28672</v>
      </c>
      <c r="B7314">
        <v>13408.138426199699</v>
      </c>
      <c r="C7314">
        <v>14548.5541094695</v>
      </c>
      <c r="D7314">
        <v>12252.062316039001</v>
      </c>
      <c r="E7314">
        <v>7765.7268925485396</v>
      </c>
      <c r="F7314">
        <v>14251.3654420557</v>
      </c>
      <c r="G7314">
        <v>10723.112270183699</v>
      </c>
      <c r="H7314">
        <v>4746.7132351234404</v>
      </c>
      <c r="I7314">
        <v>9115.5127225647193</v>
      </c>
      <c r="J7314">
        <v>4078.8993318544999</v>
      </c>
      <c r="K7314">
        <v>8556.0015523796901</v>
      </c>
      <c r="L7314">
        <v>10968.6335322745</v>
      </c>
      <c r="M7314">
        <v>14491.858113442901</v>
      </c>
      <c r="N7314" t="s">
        <v>35</v>
      </c>
      <c r="O7314">
        <v>0.67484091474681096</v>
      </c>
      <c r="P7314">
        <v>0.48440078415993199</v>
      </c>
      <c r="Q7314" t="s">
        <v>34</v>
      </c>
      <c r="R7314">
        <v>-0.62703768744232702</v>
      </c>
      <c r="S7314">
        <v>-0.75291548112391304</v>
      </c>
      <c r="T7314">
        <v>0.51072471597338098</v>
      </c>
      <c r="U7314">
        <v>-0.58290173309927396</v>
      </c>
      <c r="V7314">
        <v>15.788912</v>
      </c>
      <c r="W7314" t="s">
        <v>3368</v>
      </c>
      <c r="X7314">
        <v>-0.22049521226840599</v>
      </c>
      <c r="Y7314">
        <v>-0.20415154657606799</v>
      </c>
      <c r="Z7314">
        <v>-1.1033504946563599</v>
      </c>
      <c r="AA7314" t="s">
        <v>4363</v>
      </c>
      <c r="AB7314" t="s">
        <v>4364</v>
      </c>
      <c r="AC7314" t="s">
        <v>4365</v>
      </c>
      <c r="AD7314" t="s">
        <v>4366</v>
      </c>
      <c r="AE7314" t="s">
        <v>19357</v>
      </c>
      <c r="AF7314" t="s">
        <v>28673</v>
      </c>
      <c r="AG7314" t="s">
        <v>28674</v>
      </c>
    </row>
    <row r="7315" spans="1:33" x14ac:dyDescent="0.2">
      <c r="A7315" s="3" t="s">
        <v>23678</v>
      </c>
      <c r="B7315">
        <v>674.85205460378404</v>
      </c>
      <c r="C7315">
        <v>698.67207042078405</v>
      </c>
      <c r="D7315">
        <v>768.26759079603903</v>
      </c>
      <c r="E7315">
        <v>461.82848811407501</v>
      </c>
      <c r="F7315">
        <v>652.51650619421798</v>
      </c>
      <c r="G7315">
        <v>553.70018326976901</v>
      </c>
      <c r="H7315">
        <v>379.973311646132</v>
      </c>
      <c r="I7315">
        <v>340.12497018449398</v>
      </c>
      <c r="J7315">
        <v>263.92878029646801</v>
      </c>
      <c r="K7315">
        <v>380.62321547146797</v>
      </c>
      <c r="L7315">
        <v>329.85232167860198</v>
      </c>
      <c r="M7315">
        <v>322.15008914342701</v>
      </c>
      <c r="N7315" t="s">
        <v>35</v>
      </c>
      <c r="O7315">
        <v>0.924432626567666</v>
      </c>
      <c r="P7315">
        <v>0.299474809222459</v>
      </c>
      <c r="Q7315" t="s">
        <v>34</v>
      </c>
      <c r="R7315">
        <v>-0.73899476059997105</v>
      </c>
      <c r="S7315">
        <v>-0.45687027666472402</v>
      </c>
      <c r="T7315">
        <v>-0.16212238503234899</v>
      </c>
      <c r="U7315">
        <v>-0.80230925685416898</v>
      </c>
      <c r="V7315">
        <v>18.803131</v>
      </c>
      <c r="W7315" t="s">
        <v>40</v>
      </c>
      <c r="X7315">
        <v>-0.32020873962845298</v>
      </c>
      <c r="Y7315">
        <v>-1.00763828119274</v>
      </c>
      <c r="Z7315">
        <v>-1.1024769058850801</v>
      </c>
      <c r="AA7315" t="s">
        <v>34</v>
      </c>
      <c r="AB7315" t="s">
        <v>34</v>
      </c>
      <c r="AC7315" t="s">
        <v>42</v>
      </c>
      <c r="AD7315" t="s">
        <v>42</v>
      </c>
      <c r="AE7315" t="s">
        <v>19357</v>
      </c>
      <c r="AF7315" t="s">
        <v>23679</v>
      </c>
      <c r="AG7315" t="s">
        <v>23680</v>
      </c>
    </row>
    <row r="7316" spans="1:33" x14ac:dyDescent="0.2">
      <c r="A7316" s="3" t="s">
        <v>23510</v>
      </c>
      <c r="B7316">
        <v>562.51141317872305</v>
      </c>
      <c r="C7316">
        <v>795.27303192590898</v>
      </c>
      <c r="D7316">
        <v>750.21001921749905</v>
      </c>
      <c r="E7316">
        <v>480.696967200448</v>
      </c>
      <c r="F7316">
        <v>505.26313385137598</v>
      </c>
      <c r="G7316">
        <v>515.06993792536696</v>
      </c>
      <c r="H7316">
        <v>329.76958394159101</v>
      </c>
      <c r="I7316">
        <v>269.81067346366098</v>
      </c>
      <c r="J7316">
        <v>366.75817521716903</v>
      </c>
      <c r="K7316">
        <v>581.87227192764601</v>
      </c>
      <c r="L7316">
        <v>517.14640668236405</v>
      </c>
      <c r="M7316">
        <v>520.92354840213704</v>
      </c>
      <c r="N7316" t="s">
        <v>35</v>
      </c>
      <c r="O7316">
        <v>0.86783568694468405</v>
      </c>
      <c r="P7316">
        <v>0.54461913884668001</v>
      </c>
      <c r="Q7316" t="s">
        <v>34</v>
      </c>
      <c r="R7316">
        <v>-0.82402990704674495</v>
      </c>
      <c r="S7316">
        <v>-0.69473595907186003</v>
      </c>
      <c r="T7316">
        <v>0.36337299708397303</v>
      </c>
      <c r="U7316">
        <v>-0.56208211858224599</v>
      </c>
      <c r="V7316">
        <v>16.162960000000002</v>
      </c>
      <c r="W7316" t="s">
        <v>40</v>
      </c>
      <c r="X7316">
        <v>-0.43684589065004098</v>
      </c>
      <c r="Y7316">
        <v>-0.35557458248554102</v>
      </c>
      <c r="Z7316">
        <v>-1.1001271747144701</v>
      </c>
      <c r="AA7316" t="s">
        <v>16429</v>
      </c>
      <c r="AB7316" t="s">
        <v>16430</v>
      </c>
      <c r="AC7316" t="s">
        <v>23511</v>
      </c>
      <c r="AD7316" t="s">
        <v>16432</v>
      </c>
      <c r="AE7316" t="s">
        <v>19357</v>
      </c>
      <c r="AF7316" t="s">
        <v>23512</v>
      </c>
      <c r="AG7316" t="s">
        <v>23513</v>
      </c>
    </row>
    <row r="7317" spans="1:33" x14ac:dyDescent="0.2">
      <c r="A7317" s="3" t="s">
        <v>21050</v>
      </c>
      <c r="B7317">
        <v>1.61641210683541</v>
      </c>
      <c r="C7317">
        <v>4.4930679769825401</v>
      </c>
      <c r="D7317">
        <v>1.64159741623085</v>
      </c>
      <c r="E7317">
        <v>3.59399601645194</v>
      </c>
      <c r="F7317">
        <v>0.92033357714276198</v>
      </c>
      <c r="G7317">
        <v>1.60959355601677</v>
      </c>
      <c r="H7317">
        <v>0.98438681773609205</v>
      </c>
      <c r="I7317">
        <v>0</v>
      </c>
      <c r="J7317">
        <v>0.685529299471345</v>
      </c>
      <c r="K7317">
        <v>0</v>
      </c>
      <c r="L7317">
        <v>0.59647797771899003</v>
      </c>
      <c r="M7317">
        <v>1.9583592045193099</v>
      </c>
      <c r="N7317" t="s">
        <v>35</v>
      </c>
      <c r="O7317">
        <v>0.640880683909959</v>
      </c>
      <c r="P7317">
        <v>0.34535480641286598</v>
      </c>
      <c r="Q7317" t="s">
        <v>34</v>
      </c>
      <c r="R7317">
        <v>-0.54575810835605498</v>
      </c>
      <c r="S7317">
        <v>-0.294288328626852</v>
      </c>
      <c r="T7317">
        <v>9.7250752883611194E-2</v>
      </c>
      <c r="U7317">
        <v>-0.31742055921444401</v>
      </c>
      <c r="V7317">
        <v>24.690488999999999</v>
      </c>
      <c r="W7317" t="s">
        <v>51</v>
      </c>
      <c r="X7317" s="1">
        <v>-3.1226466010786401E-2</v>
      </c>
      <c r="Y7317">
        <v>-0.51215214618031302</v>
      </c>
      <c r="Z7317">
        <v>-1.10009295114884</v>
      </c>
      <c r="AA7317" t="s">
        <v>34</v>
      </c>
      <c r="AB7317" t="s">
        <v>34</v>
      </c>
      <c r="AC7317" t="s">
        <v>20038</v>
      </c>
      <c r="AD7317" t="s">
        <v>42</v>
      </c>
      <c r="AE7317" t="s">
        <v>19357</v>
      </c>
      <c r="AF7317" t="s">
        <v>21051</v>
      </c>
      <c r="AG7317" t="s">
        <v>21052</v>
      </c>
    </row>
    <row r="7318" spans="1:33" x14ac:dyDescent="0.2">
      <c r="A7318" s="3" t="s">
        <v>27758</v>
      </c>
      <c r="B7318">
        <v>6582.0300990337901</v>
      </c>
      <c r="C7318">
        <v>4630.1065502805004</v>
      </c>
      <c r="D7318">
        <v>5490.3225585840801</v>
      </c>
      <c r="E7318">
        <v>3268.7393769630398</v>
      </c>
      <c r="F7318">
        <v>5730.9171848679798</v>
      </c>
      <c r="G7318">
        <v>4249.3269878842802</v>
      </c>
      <c r="H7318">
        <v>3254.3828194355201</v>
      </c>
      <c r="I7318">
        <v>1981.8820378058001</v>
      </c>
      <c r="J7318">
        <v>2339.0259697962301</v>
      </c>
      <c r="K7318">
        <v>2906.4447066461098</v>
      </c>
      <c r="L7318">
        <v>2428.2618472940098</v>
      </c>
      <c r="M7318">
        <v>1978.92197616676</v>
      </c>
      <c r="N7318" t="s">
        <v>35</v>
      </c>
      <c r="O7318">
        <v>0.79742436723159305</v>
      </c>
      <c r="P7318">
        <v>0.259858516005394</v>
      </c>
      <c r="Q7318" t="s">
        <v>34</v>
      </c>
      <c r="R7318">
        <v>-0.69510187839933202</v>
      </c>
      <c r="S7318">
        <v>-0.310599219374188</v>
      </c>
      <c r="T7318">
        <v>-0.243194221933696</v>
      </c>
      <c r="U7318">
        <v>-0.71946092460043498</v>
      </c>
      <c r="V7318">
        <v>27.500419999999998</v>
      </c>
      <c r="W7318" t="s">
        <v>3368</v>
      </c>
      <c r="X7318">
        <v>-0.27033513780808499</v>
      </c>
      <c r="Y7318">
        <v>-1.0991190777622899</v>
      </c>
      <c r="Z7318">
        <v>-1.0996787285127101</v>
      </c>
      <c r="AA7318" t="s">
        <v>21016</v>
      </c>
      <c r="AB7318" t="s">
        <v>21017</v>
      </c>
      <c r="AC7318" t="s">
        <v>91</v>
      </c>
      <c r="AD7318" t="s">
        <v>42</v>
      </c>
      <c r="AE7318" t="s">
        <v>19357</v>
      </c>
      <c r="AF7318" t="s">
        <v>27759</v>
      </c>
      <c r="AG7318" t="s">
        <v>27760</v>
      </c>
    </row>
    <row r="7319" spans="1:33" x14ac:dyDescent="0.2">
      <c r="A7319" s="3" t="s">
        <v>22945</v>
      </c>
      <c r="B7319">
        <v>13.739502908101001</v>
      </c>
      <c r="C7319">
        <v>17.9722719079301</v>
      </c>
      <c r="D7319">
        <v>8.2079870811542595</v>
      </c>
      <c r="E7319">
        <v>3.59399601645194</v>
      </c>
      <c r="F7319">
        <v>3.6813343085710502</v>
      </c>
      <c r="G7319">
        <v>0</v>
      </c>
      <c r="H7319">
        <v>9.8438681773609193</v>
      </c>
      <c r="I7319">
        <v>0</v>
      </c>
      <c r="J7319">
        <v>4.7987050962994102</v>
      </c>
      <c r="K7319">
        <v>4.3749794881777904</v>
      </c>
      <c r="L7319">
        <v>2.98238988859495</v>
      </c>
      <c r="M7319">
        <v>3.9167184090386198</v>
      </c>
      <c r="N7319" t="s">
        <v>35</v>
      </c>
      <c r="O7319">
        <v>0.73359994258911798</v>
      </c>
      <c r="P7319">
        <v>-6.6239544483622695E-2</v>
      </c>
      <c r="Q7319" t="s">
        <v>34</v>
      </c>
      <c r="R7319">
        <v>-0.477397499480957</v>
      </c>
      <c r="S7319">
        <v>-0.10332716744333</v>
      </c>
      <c r="T7319">
        <v>-8.2983543078490193E-2</v>
      </c>
      <c r="U7319">
        <v>-0.61922369099526497</v>
      </c>
      <c r="V7319">
        <v>19.772096999999999</v>
      </c>
      <c r="W7319" t="s">
        <v>51</v>
      </c>
      <c r="X7319">
        <v>-0.84859441962596305</v>
      </c>
      <c r="Y7319">
        <v>-1.08743892326048</v>
      </c>
      <c r="Z7319">
        <v>-1.0991306681458499</v>
      </c>
      <c r="AA7319" t="s">
        <v>34</v>
      </c>
      <c r="AB7319" t="s">
        <v>34</v>
      </c>
      <c r="AC7319" t="s">
        <v>34</v>
      </c>
      <c r="AD7319" t="s">
        <v>34</v>
      </c>
      <c r="AE7319" t="s">
        <v>19357</v>
      </c>
      <c r="AF7319" t="s">
        <v>22946</v>
      </c>
      <c r="AG7319" t="s">
        <v>22947</v>
      </c>
    </row>
    <row r="7320" spans="1:33" x14ac:dyDescent="0.2">
      <c r="A7320" s="3" t="s">
        <v>22353</v>
      </c>
      <c r="B7320">
        <v>1446.6888356176901</v>
      </c>
      <c r="C7320">
        <v>2686.8546502355598</v>
      </c>
      <c r="D7320">
        <v>1857.46747646521</v>
      </c>
      <c r="E7320">
        <v>541.79489948013099</v>
      </c>
      <c r="F7320">
        <v>1264.5383349941501</v>
      </c>
      <c r="G7320">
        <v>676.02929352704405</v>
      </c>
      <c r="H7320">
        <v>1187.1705021897301</v>
      </c>
      <c r="I7320">
        <v>739.93533177155496</v>
      </c>
      <c r="J7320">
        <v>734.88740903328198</v>
      </c>
      <c r="K7320">
        <v>459.37284625866801</v>
      </c>
      <c r="L7320">
        <v>729.49256675032495</v>
      </c>
      <c r="M7320">
        <v>711.86357084276995</v>
      </c>
      <c r="N7320" t="s">
        <v>35</v>
      </c>
      <c r="O7320">
        <v>0.88693012188856102</v>
      </c>
      <c r="P7320">
        <v>-0.13048993189698599</v>
      </c>
      <c r="Q7320" t="s">
        <v>34</v>
      </c>
      <c r="R7320">
        <v>-0.48428190825700101</v>
      </c>
      <c r="S7320">
        <v>-0.29442974534385202</v>
      </c>
      <c r="T7320">
        <v>-0.129178825610128</v>
      </c>
      <c r="U7320">
        <v>-0.87704328780062302</v>
      </c>
      <c r="V7320">
        <v>12.273876</v>
      </c>
      <c r="W7320" t="s">
        <v>40</v>
      </c>
      <c r="X7320">
        <v>-0.95916073372490296</v>
      </c>
      <c r="Y7320">
        <v>-1.4731306011716401</v>
      </c>
      <c r="Z7320">
        <v>-1.09882048780821</v>
      </c>
      <c r="AA7320" t="s">
        <v>1787</v>
      </c>
      <c r="AB7320" t="s">
        <v>1788</v>
      </c>
      <c r="AC7320" t="s">
        <v>1789</v>
      </c>
      <c r="AD7320" t="s">
        <v>1790</v>
      </c>
      <c r="AE7320" t="s">
        <v>19357</v>
      </c>
      <c r="AF7320" t="s">
        <v>22354</v>
      </c>
      <c r="AG7320" t="s">
        <v>22355</v>
      </c>
    </row>
    <row r="7321" spans="1:33" x14ac:dyDescent="0.2">
      <c r="A7321" s="3" t="s">
        <v>22599</v>
      </c>
      <c r="B7321">
        <v>497.854928905306</v>
      </c>
      <c r="C7321">
        <v>584.09883700773003</v>
      </c>
      <c r="D7321">
        <v>651.71417424364802</v>
      </c>
      <c r="E7321">
        <v>336.038627538257</v>
      </c>
      <c r="F7321">
        <v>364.45209654853397</v>
      </c>
      <c r="G7321">
        <v>432.98066656851199</v>
      </c>
      <c r="H7321">
        <v>337.64467848347999</v>
      </c>
      <c r="I7321">
        <v>220.754187379359</v>
      </c>
      <c r="J7321">
        <v>238.56419621602799</v>
      </c>
      <c r="K7321">
        <v>249.373830826134</v>
      </c>
      <c r="L7321">
        <v>260.66087626319899</v>
      </c>
      <c r="M7321">
        <v>241.857361758135</v>
      </c>
      <c r="N7321" t="s">
        <v>35</v>
      </c>
      <c r="O7321">
        <v>0.923884636505935</v>
      </c>
      <c r="P7321">
        <v>0.20316671898609601</v>
      </c>
      <c r="Q7321" t="s">
        <v>34</v>
      </c>
      <c r="R7321">
        <v>-0.69781407592227596</v>
      </c>
      <c r="S7321">
        <v>-0.362731883379459</v>
      </c>
      <c r="T7321">
        <v>-0.143099456845381</v>
      </c>
      <c r="U7321">
        <v>-0.783699753220511</v>
      </c>
      <c r="V7321">
        <v>22.290133999999998</v>
      </c>
      <c r="W7321" t="s">
        <v>40</v>
      </c>
      <c r="X7321">
        <v>-0.541859261994876</v>
      </c>
      <c r="Y7321">
        <v>-1.14563335625038</v>
      </c>
      <c r="Z7321">
        <v>-1.0988085346673599</v>
      </c>
      <c r="AA7321" t="s">
        <v>22600</v>
      </c>
      <c r="AB7321" t="s">
        <v>1881</v>
      </c>
      <c r="AC7321" t="s">
        <v>22601</v>
      </c>
      <c r="AD7321" t="s">
        <v>42</v>
      </c>
      <c r="AE7321" t="s">
        <v>19357</v>
      </c>
      <c r="AF7321" t="s">
        <v>22602</v>
      </c>
      <c r="AG7321" t="s">
        <v>22603</v>
      </c>
    </row>
    <row r="7322" spans="1:33" x14ac:dyDescent="0.2">
      <c r="A7322" s="3" t="s">
        <v>19565</v>
      </c>
      <c r="B7322">
        <v>7.2738544807593497</v>
      </c>
      <c r="C7322">
        <v>6.7396019654738</v>
      </c>
      <c r="D7322">
        <v>4.9247922486925599</v>
      </c>
      <c r="E7322">
        <v>4.4924950205649301</v>
      </c>
      <c r="F7322">
        <v>0.92033357714276198</v>
      </c>
      <c r="G7322">
        <v>8.0479677800838605</v>
      </c>
      <c r="H7322">
        <v>4.9219340886804597</v>
      </c>
      <c r="I7322">
        <v>0</v>
      </c>
      <c r="J7322">
        <v>1.37105859894269</v>
      </c>
      <c r="K7322">
        <v>2.91665299211853</v>
      </c>
      <c r="L7322">
        <v>3.5788678663139399</v>
      </c>
      <c r="M7322">
        <v>0</v>
      </c>
      <c r="N7322" t="s">
        <v>35</v>
      </c>
      <c r="O7322">
        <v>0.58666913123509101</v>
      </c>
      <c r="P7322">
        <v>0.35802560896747798</v>
      </c>
      <c r="Q7322" t="s">
        <v>34</v>
      </c>
      <c r="R7322">
        <v>-0.61515297199506802</v>
      </c>
      <c r="S7322">
        <v>-5.5758383870846501E-2</v>
      </c>
      <c r="T7322">
        <v>-0.125953742139891</v>
      </c>
      <c r="U7322">
        <v>-0.28657727004094702</v>
      </c>
      <c r="V7322">
        <v>19.698813999999999</v>
      </c>
      <c r="W7322" t="s">
        <v>51</v>
      </c>
      <c r="X7322">
        <v>-0.15458668131832001</v>
      </c>
      <c r="Y7322">
        <v>-0.71983587600069598</v>
      </c>
      <c r="Z7322">
        <v>-1.09864484175706</v>
      </c>
      <c r="AA7322" t="s">
        <v>2328</v>
      </c>
      <c r="AB7322" t="s">
        <v>2329</v>
      </c>
      <c r="AC7322" t="s">
        <v>2334</v>
      </c>
      <c r="AD7322" t="s">
        <v>42</v>
      </c>
      <c r="AE7322" t="s">
        <v>19357</v>
      </c>
      <c r="AF7322" t="s">
        <v>34</v>
      </c>
      <c r="AG7322" t="s">
        <v>19566</v>
      </c>
    </row>
    <row r="7323" spans="1:33" x14ac:dyDescent="0.2">
      <c r="A7323" s="3" t="s">
        <v>23131</v>
      </c>
      <c r="B7323">
        <v>179.42174385873099</v>
      </c>
      <c r="C7323">
        <v>235.886068791583</v>
      </c>
      <c r="D7323">
        <v>223.25724860739601</v>
      </c>
      <c r="E7323">
        <v>159.03432372799901</v>
      </c>
      <c r="F7323">
        <v>175.78371323426799</v>
      </c>
      <c r="G7323">
        <v>160.959355601677</v>
      </c>
      <c r="H7323">
        <v>172.26769310381599</v>
      </c>
      <c r="I7323">
        <v>47.421269881491902</v>
      </c>
      <c r="J7323">
        <v>63.068695551363703</v>
      </c>
      <c r="K7323">
        <v>291.66529921185298</v>
      </c>
      <c r="L7323">
        <v>413.35923855926001</v>
      </c>
      <c r="M7323">
        <v>353.48383641573599</v>
      </c>
      <c r="N7323" t="s">
        <v>19410</v>
      </c>
      <c r="O7323">
        <v>0.152737771678993</v>
      </c>
      <c r="P7323">
        <v>0.61789189659774202</v>
      </c>
      <c r="Q7323" t="s">
        <v>34</v>
      </c>
      <c r="R7323">
        <v>-0.52586515567679004</v>
      </c>
      <c r="S7323">
        <v>-0.34238682237958601</v>
      </c>
      <c r="T7323">
        <v>0.92472333257486194</v>
      </c>
      <c r="U7323">
        <v>0.168402330336655</v>
      </c>
      <c r="V7323">
        <v>30.796505</v>
      </c>
      <c r="W7323" t="s">
        <v>51</v>
      </c>
      <c r="X7323">
        <v>-0.24813649495877299</v>
      </c>
      <c r="Y7323">
        <v>0.61513168804872298</v>
      </c>
      <c r="Z7323">
        <v>-1.0973108387032799</v>
      </c>
      <c r="AA7323" t="s">
        <v>34</v>
      </c>
      <c r="AB7323" t="s">
        <v>34</v>
      </c>
      <c r="AC7323" t="s">
        <v>34</v>
      </c>
      <c r="AD7323" t="s">
        <v>34</v>
      </c>
      <c r="AE7323" t="s">
        <v>19357</v>
      </c>
      <c r="AF7323" t="s">
        <v>23132</v>
      </c>
      <c r="AG7323" t="s">
        <v>23133</v>
      </c>
    </row>
    <row r="7324" spans="1:33" x14ac:dyDescent="0.2">
      <c r="A7324" s="3" t="s">
        <v>24658</v>
      </c>
      <c r="B7324">
        <v>3.2328242136708201</v>
      </c>
      <c r="C7324">
        <v>4.4930679769825401</v>
      </c>
      <c r="D7324">
        <v>0.82079870811542599</v>
      </c>
      <c r="E7324">
        <v>0.898499004112986</v>
      </c>
      <c r="F7324">
        <v>0.92033357714276198</v>
      </c>
      <c r="G7324">
        <v>0</v>
      </c>
      <c r="H7324">
        <v>0</v>
      </c>
      <c r="I7324">
        <v>0.81760810140503304</v>
      </c>
      <c r="J7324">
        <v>0.685529299471345</v>
      </c>
      <c r="K7324">
        <v>0</v>
      </c>
      <c r="L7324">
        <v>0</v>
      </c>
      <c r="M7324">
        <v>0</v>
      </c>
      <c r="N7324" t="s">
        <v>35</v>
      </c>
      <c r="O7324">
        <v>0.75897880193632505</v>
      </c>
      <c r="P7324">
        <v>-4.4803577640237999E-2</v>
      </c>
      <c r="Q7324" t="s">
        <v>34</v>
      </c>
      <c r="R7324">
        <v>-0.34921192581506499</v>
      </c>
      <c r="S7324">
        <v>-0.42463366681728698</v>
      </c>
      <c r="T7324">
        <v>-0.17457494323919601</v>
      </c>
      <c r="U7324">
        <v>-0.74967334293593202</v>
      </c>
      <c r="V7324">
        <v>26.07236</v>
      </c>
      <c r="W7324" t="s">
        <v>51</v>
      </c>
      <c r="X7324">
        <v>-0.27947627814666698</v>
      </c>
      <c r="Y7324">
        <v>-1.3232690700499701</v>
      </c>
      <c r="Z7324">
        <v>-1.09703215052424</v>
      </c>
      <c r="AA7324" t="s">
        <v>34</v>
      </c>
      <c r="AB7324" t="s">
        <v>34</v>
      </c>
      <c r="AC7324" t="s">
        <v>34</v>
      </c>
      <c r="AD7324" t="s">
        <v>34</v>
      </c>
      <c r="AE7324" t="s">
        <v>19357</v>
      </c>
      <c r="AF7324" t="s">
        <v>24659</v>
      </c>
      <c r="AG7324" t="s">
        <v>24660</v>
      </c>
    </row>
    <row r="7325" spans="1:33" x14ac:dyDescent="0.2">
      <c r="A7325" s="3" t="s">
        <v>26243</v>
      </c>
      <c r="B7325">
        <v>1050.66786944302</v>
      </c>
      <c r="C7325">
        <v>1916.2934921830499</v>
      </c>
      <c r="D7325">
        <v>1360.8842580553801</v>
      </c>
      <c r="E7325">
        <v>696.33672818756395</v>
      </c>
      <c r="F7325">
        <v>877.077899017052</v>
      </c>
      <c r="G7325">
        <v>733.97466154364804</v>
      </c>
      <c r="H7325">
        <v>553.22539156768403</v>
      </c>
      <c r="I7325">
        <v>712.95426442518897</v>
      </c>
      <c r="J7325">
        <v>710.89388355178505</v>
      </c>
      <c r="K7325">
        <v>629.99704629760095</v>
      </c>
      <c r="L7325">
        <v>586.33785209776704</v>
      </c>
      <c r="M7325">
        <v>644.30017828685402</v>
      </c>
      <c r="N7325" t="s">
        <v>35</v>
      </c>
      <c r="O7325">
        <v>0.91325596362412997</v>
      </c>
      <c r="P7325">
        <v>1.2950807964001901E-2</v>
      </c>
      <c r="Q7325" t="s">
        <v>34</v>
      </c>
      <c r="R7325">
        <v>-0.49278754438885503</v>
      </c>
      <c r="S7325">
        <v>-0.53392124987606604</v>
      </c>
      <c r="T7325">
        <v>-8.8602178956905794E-2</v>
      </c>
      <c r="U7325">
        <v>-0.86126582027245302</v>
      </c>
      <c r="V7325">
        <v>7.8063025000000001</v>
      </c>
      <c r="W7325" t="s">
        <v>40</v>
      </c>
      <c r="X7325">
        <v>-0.78275028812546599</v>
      </c>
      <c r="Y7325">
        <v>-1.1449006141409199</v>
      </c>
      <c r="Z7325">
        <v>-1.0960632510228401</v>
      </c>
      <c r="AA7325" t="s">
        <v>15682</v>
      </c>
      <c r="AB7325" t="s">
        <v>15683</v>
      </c>
      <c r="AC7325" t="s">
        <v>26244</v>
      </c>
      <c r="AD7325" t="s">
        <v>42</v>
      </c>
      <c r="AE7325" t="s">
        <v>19357</v>
      </c>
      <c r="AF7325" t="s">
        <v>26245</v>
      </c>
      <c r="AG7325" t="s">
        <v>26246</v>
      </c>
    </row>
    <row r="7326" spans="1:33" x14ac:dyDescent="0.2">
      <c r="A7326" s="3" t="s">
        <v>27325</v>
      </c>
      <c r="B7326">
        <v>140.62785329468099</v>
      </c>
      <c r="C7326">
        <v>235.886068791583</v>
      </c>
      <c r="D7326">
        <v>165.80133903931599</v>
      </c>
      <c r="E7326">
        <v>140.16584464162599</v>
      </c>
      <c r="F7326">
        <v>120.563698605702</v>
      </c>
      <c r="G7326">
        <v>154.52098137761001</v>
      </c>
      <c r="H7326">
        <v>123.048352217012</v>
      </c>
      <c r="I7326">
        <v>52.3269184899221</v>
      </c>
      <c r="J7326">
        <v>67.867400647663104</v>
      </c>
      <c r="K7326">
        <v>154.58260858228201</v>
      </c>
      <c r="L7326">
        <v>172.38213556078799</v>
      </c>
      <c r="M7326">
        <v>168.41889158866101</v>
      </c>
      <c r="N7326" t="s">
        <v>35</v>
      </c>
      <c r="O7326">
        <v>0.70000887701963399</v>
      </c>
      <c r="P7326">
        <v>0.63954289852707302</v>
      </c>
      <c r="Q7326" t="s">
        <v>34</v>
      </c>
      <c r="R7326">
        <v>-0.83451512284388096</v>
      </c>
      <c r="S7326">
        <v>-0.46154972510365699</v>
      </c>
      <c r="T7326">
        <v>0.57972934749190297</v>
      </c>
      <c r="U7326">
        <v>-0.26362872522991299</v>
      </c>
      <c r="V7326">
        <v>22.093734999999999</v>
      </c>
      <c r="W7326" t="s">
        <v>51</v>
      </c>
      <c r="X7326">
        <v>-0.28698336344678799</v>
      </c>
      <c r="Y7326" s="1">
        <v>-9.7705043096317001E-2</v>
      </c>
      <c r="Z7326">
        <v>-1.09586902895099</v>
      </c>
      <c r="AA7326" t="s">
        <v>21947</v>
      </c>
      <c r="AB7326" t="s">
        <v>21948</v>
      </c>
      <c r="AC7326" t="s">
        <v>34</v>
      </c>
      <c r="AD7326" t="s">
        <v>34</v>
      </c>
      <c r="AE7326" t="s">
        <v>19357</v>
      </c>
      <c r="AF7326" t="s">
        <v>27326</v>
      </c>
      <c r="AG7326" t="s">
        <v>27327</v>
      </c>
    </row>
    <row r="7327" spans="1:33" x14ac:dyDescent="0.2">
      <c r="A7327" s="3" t="s">
        <v>30125</v>
      </c>
      <c r="B7327">
        <v>1181.59725009669</v>
      </c>
      <c r="C7327">
        <v>2033.1132595846</v>
      </c>
      <c r="D7327">
        <v>1639.13502010651</v>
      </c>
      <c r="E7327">
        <v>1031.47685672171</v>
      </c>
      <c r="F7327">
        <v>1223.12332402273</v>
      </c>
      <c r="G7327">
        <v>1099.3523987594499</v>
      </c>
      <c r="H7327">
        <v>744.19643420848604</v>
      </c>
      <c r="I7327">
        <v>771.00443962494603</v>
      </c>
      <c r="J7327">
        <v>716.37811794755498</v>
      </c>
      <c r="K7327">
        <v>1020.82854724148</v>
      </c>
      <c r="L7327">
        <v>1243.6565835440899</v>
      </c>
      <c r="M7327">
        <v>1202.4325515748601</v>
      </c>
      <c r="N7327" t="s">
        <v>35</v>
      </c>
      <c r="O7327">
        <v>0.90177919099799397</v>
      </c>
      <c r="P7327">
        <v>0.38661497433918901</v>
      </c>
      <c r="Q7327" t="s">
        <v>34</v>
      </c>
      <c r="R7327">
        <v>-0.73086657492393603</v>
      </c>
      <c r="S7327">
        <v>-0.687551610362516</v>
      </c>
      <c r="T7327">
        <v>0.35043450806253901</v>
      </c>
      <c r="U7327">
        <v>-0.68479359715680499</v>
      </c>
      <c r="V7327">
        <v>8.6958850000000005</v>
      </c>
      <c r="W7327" t="s">
        <v>40</v>
      </c>
      <c r="X7327">
        <v>-0.46671433796768802</v>
      </c>
      <c r="Y7327">
        <v>-0.45220754052008399</v>
      </c>
      <c r="Z7327">
        <v>-1.0939899675567399</v>
      </c>
      <c r="AA7327" t="s">
        <v>17375</v>
      </c>
      <c r="AB7327" t="s">
        <v>15868</v>
      </c>
      <c r="AC7327" t="s">
        <v>30126</v>
      </c>
      <c r="AD7327" t="s">
        <v>3945</v>
      </c>
      <c r="AE7327" t="s">
        <v>19357</v>
      </c>
      <c r="AF7327" t="s">
        <v>30127</v>
      </c>
      <c r="AG7327" t="s">
        <v>30128</v>
      </c>
    </row>
    <row r="7328" spans="1:33" x14ac:dyDescent="0.2">
      <c r="A7328" s="3" t="s">
        <v>24740</v>
      </c>
      <c r="B7328">
        <v>2303.3872522404599</v>
      </c>
      <c r="C7328">
        <v>4081.9522570886302</v>
      </c>
      <c r="D7328">
        <v>2621.63107372067</v>
      </c>
      <c r="E7328">
        <v>2127.6456417395498</v>
      </c>
      <c r="F7328">
        <v>2275.0646026969098</v>
      </c>
      <c r="G7328">
        <v>2655.8293674276701</v>
      </c>
      <c r="H7328">
        <v>672.33619651375102</v>
      </c>
      <c r="I7328">
        <v>2461.0003852291502</v>
      </c>
      <c r="J7328">
        <v>756.82434661636501</v>
      </c>
      <c r="K7328">
        <v>4274.3549599497001</v>
      </c>
      <c r="L7328">
        <v>9574.0680203675092</v>
      </c>
      <c r="M7328">
        <v>11057.8752483183</v>
      </c>
      <c r="N7328" t="s">
        <v>19410</v>
      </c>
      <c r="O7328">
        <v>-8.2073484076484599E-2</v>
      </c>
      <c r="P7328">
        <v>0.440589765471606</v>
      </c>
      <c r="Q7328" t="s">
        <v>34</v>
      </c>
      <c r="R7328">
        <v>-0.17813127193276701</v>
      </c>
      <c r="S7328">
        <v>-0.41524803689795797</v>
      </c>
      <c r="T7328">
        <v>0.97110690310532</v>
      </c>
      <c r="U7328">
        <v>0.22313371526485501</v>
      </c>
      <c r="V7328">
        <v>16.438469000000001</v>
      </c>
      <c r="W7328" t="s">
        <v>3368</v>
      </c>
      <c r="X7328">
        <v>-0.211958452316693</v>
      </c>
      <c r="Y7328">
        <v>1.1973966383314101</v>
      </c>
      <c r="Z7328">
        <v>-1.09207714026559</v>
      </c>
      <c r="AA7328" t="s">
        <v>1934</v>
      </c>
      <c r="AB7328" t="s">
        <v>1935</v>
      </c>
      <c r="AC7328" t="s">
        <v>1936</v>
      </c>
      <c r="AD7328" t="s">
        <v>42</v>
      </c>
      <c r="AE7328" t="s">
        <v>19357</v>
      </c>
      <c r="AF7328" t="s">
        <v>24741</v>
      </c>
      <c r="AG7328" t="s">
        <v>24742</v>
      </c>
    </row>
    <row r="7329" spans="1:33" x14ac:dyDescent="0.2">
      <c r="A7329" s="3" t="s">
        <v>27724</v>
      </c>
      <c r="B7329">
        <v>533.41599525568495</v>
      </c>
      <c r="C7329">
        <v>739.10968221362702</v>
      </c>
      <c r="D7329">
        <v>600.00385563237603</v>
      </c>
      <c r="E7329">
        <v>958.69843738855604</v>
      </c>
      <c r="F7329">
        <v>566.00514994279899</v>
      </c>
      <c r="G7329">
        <v>816.063932900503</v>
      </c>
      <c r="H7329">
        <v>500.06850340993498</v>
      </c>
      <c r="I7329">
        <v>129.99968812340001</v>
      </c>
      <c r="J7329">
        <v>197.432438247747</v>
      </c>
      <c r="K7329">
        <v>946.45389594246103</v>
      </c>
      <c r="L7329">
        <v>928.71621130846802</v>
      </c>
      <c r="M7329">
        <v>942.94995697604895</v>
      </c>
      <c r="N7329" t="s">
        <v>62</v>
      </c>
      <c r="O7329">
        <v>0.184428435967912</v>
      </c>
      <c r="P7329">
        <v>0.90907592753447797</v>
      </c>
      <c r="Q7329" t="s">
        <v>34</v>
      </c>
      <c r="R7329">
        <v>-0.675723001679572</v>
      </c>
      <c r="S7329">
        <v>-0.31100311313602302</v>
      </c>
      <c r="T7329">
        <v>0.728758927492685</v>
      </c>
      <c r="U7329">
        <v>0.35177000508256501</v>
      </c>
      <c r="V7329">
        <v>12.899262999999999</v>
      </c>
      <c r="W7329" t="s">
        <v>40</v>
      </c>
      <c r="X7329">
        <v>0.217664712478495</v>
      </c>
      <c r="Y7329">
        <v>0.48576590737459702</v>
      </c>
      <c r="Z7329">
        <v>-1.09205371560516</v>
      </c>
      <c r="AA7329" t="s">
        <v>34</v>
      </c>
      <c r="AB7329" t="s">
        <v>34</v>
      </c>
      <c r="AC7329" t="s">
        <v>34</v>
      </c>
      <c r="AD7329" t="s">
        <v>34</v>
      </c>
      <c r="AE7329" t="s">
        <v>19357</v>
      </c>
      <c r="AF7329" t="s">
        <v>27725</v>
      </c>
      <c r="AG7329" t="s">
        <v>27726</v>
      </c>
    </row>
    <row r="7330" spans="1:33" x14ac:dyDescent="0.2">
      <c r="A7330" s="3" t="s">
        <v>25477</v>
      </c>
      <c r="B7330">
        <v>21090.136963935001</v>
      </c>
      <c r="C7330">
        <v>19221.344805531298</v>
      </c>
      <c r="D7330">
        <v>18105.9987023182</v>
      </c>
      <c r="E7330">
        <v>14998.643875658099</v>
      </c>
      <c r="F7330">
        <v>22167.154539060601</v>
      </c>
      <c r="G7330">
        <v>18793.614360051801</v>
      </c>
      <c r="H7330">
        <v>12962.405615948899</v>
      </c>
      <c r="I7330">
        <v>6500.8020142714204</v>
      </c>
      <c r="J7330">
        <v>7200.7997616470102</v>
      </c>
      <c r="K7330">
        <v>5922.2639004966604</v>
      </c>
      <c r="L7330">
        <v>4766.4555199524502</v>
      </c>
      <c r="M7330">
        <v>5420.7382781094602</v>
      </c>
      <c r="N7330" t="s">
        <v>35</v>
      </c>
      <c r="O7330">
        <v>0.76260042190183197</v>
      </c>
      <c r="P7330">
        <v>0.21358092363637199</v>
      </c>
      <c r="Q7330" t="s">
        <v>34</v>
      </c>
      <c r="R7330">
        <v>-0.63862649898524704</v>
      </c>
      <c r="S7330">
        <v>-0.172215917527893</v>
      </c>
      <c r="T7330">
        <v>-0.37958140500979098</v>
      </c>
      <c r="U7330">
        <v>-0.64794817945846395</v>
      </c>
      <c r="V7330">
        <v>17.954585999999999</v>
      </c>
      <c r="W7330" t="s">
        <v>3368</v>
      </c>
      <c r="X7330" s="1">
        <v>-5.0318091923951702E-2</v>
      </c>
      <c r="Y7330">
        <v>-1.75125493585806</v>
      </c>
      <c r="Z7330">
        <v>-1.0918102718496501</v>
      </c>
      <c r="AA7330" t="s">
        <v>2162</v>
      </c>
      <c r="AB7330" t="s">
        <v>2163</v>
      </c>
      <c r="AC7330" t="s">
        <v>25478</v>
      </c>
      <c r="AD7330" t="s">
        <v>6225</v>
      </c>
      <c r="AE7330" t="s">
        <v>19357</v>
      </c>
      <c r="AF7330" t="s">
        <v>25479</v>
      </c>
      <c r="AG7330" t="s">
        <v>25480</v>
      </c>
    </row>
    <row r="7331" spans="1:33" x14ac:dyDescent="0.2">
      <c r="A7331" s="3" t="s">
        <v>20337</v>
      </c>
      <c r="B7331">
        <v>1431.3329206027599</v>
      </c>
      <c r="C7331">
        <v>1419.8094807264799</v>
      </c>
      <c r="D7331">
        <v>1571.00872733293</v>
      </c>
      <c r="E7331">
        <v>853.57405390733697</v>
      </c>
      <c r="F7331">
        <v>1340.0056883198599</v>
      </c>
      <c r="G7331">
        <v>1023.7015016266701</v>
      </c>
      <c r="H7331">
        <v>896.77639095758002</v>
      </c>
      <c r="I7331">
        <v>580.50175199757405</v>
      </c>
      <c r="J7331">
        <v>558.02084976967501</v>
      </c>
      <c r="K7331">
        <v>727.70492153357202</v>
      </c>
      <c r="L7331">
        <v>873.84023735832102</v>
      </c>
      <c r="M7331">
        <v>910.63703010148004</v>
      </c>
      <c r="N7331" t="s">
        <v>35</v>
      </c>
      <c r="O7331">
        <v>0.92888666535346298</v>
      </c>
      <c r="P7331">
        <v>0.33024485841019002</v>
      </c>
      <c r="Q7331" t="s">
        <v>34</v>
      </c>
      <c r="R7331">
        <v>-0.81434084220481695</v>
      </c>
      <c r="S7331">
        <v>-0.44503556724065602</v>
      </c>
      <c r="T7331">
        <v>6.2022534527539301E-2</v>
      </c>
      <c r="U7331">
        <v>-0.79130515688312197</v>
      </c>
      <c r="V7331">
        <v>5.6112219999999997</v>
      </c>
      <c r="W7331" t="s">
        <v>40</v>
      </c>
      <c r="X7331">
        <v>-0.38898542500534</v>
      </c>
      <c r="Y7331">
        <v>-0.76020329645892504</v>
      </c>
      <c r="Z7331">
        <v>-1.08943461058934</v>
      </c>
      <c r="AA7331" t="s">
        <v>20338</v>
      </c>
      <c r="AB7331" t="s">
        <v>20339</v>
      </c>
      <c r="AC7331" t="s">
        <v>20340</v>
      </c>
      <c r="AD7331" t="s">
        <v>42</v>
      </c>
      <c r="AE7331" t="s">
        <v>19357</v>
      </c>
      <c r="AF7331" t="s">
        <v>34</v>
      </c>
      <c r="AG7331" t="s">
        <v>20341</v>
      </c>
    </row>
    <row r="7332" spans="1:33" x14ac:dyDescent="0.2">
      <c r="A7332" s="3" t="s">
        <v>20136</v>
      </c>
      <c r="B7332">
        <v>8077.2112978565501</v>
      </c>
      <c r="C7332">
        <v>8321.16189337166</v>
      </c>
      <c r="D7332">
        <v>7715.5078562850003</v>
      </c>
      <c r="E7332">
        <v>3779.0868112992198</v>
      </c>
      <c r="F7332">
        <v>9118.6650823304808</v>
      </c>
      <c r="G7332">
        <v>5664.15972362302</v>
      </c>
      <c r="H7332">
        <v>3767.2483514760302</v>
      </c>
      <c r="I7332">
        <v>3873.0095763556401</v>
      </c>
      <c r="J7332">
        <v>3387.20026868791</v>
      </c>
      <c r="K7332">
        <v>3323.5260845190601</v>
      </c>
      <c r="L7332">
        <v>3557.3946591160602</v>
      </c>
      <c r="M7332">
        <v>3232.2718670591198</v>
      </c>
      <c r="N7332" t="s">
        <v>35</v>
      </c>
      <c r="O7332">
        <v>0.86815160116462797</v>
      </c>
      <c r="P7332">
        <v>0.12581539173325801</v>
      </c>
      <c r="Q7332" t="s">
        <v>34</v>
      </c>
      <c r="R7332">
        <v>-0.61272954568520499</v>
      </c>
      <c r="S7332">
        <v>-0.44734390694056703</v>
      </c>
      <c r="T7332">
        <v>-0.20764236749673801</v>
      </c>
      <c r="U7332">
        <v>-0.87767011104727499</v>
      </c>
      <c r="V7332">
        <v>24.537604999999999</v>
      </c>
      <c r="W7332" t="s">
        <v>3368</v>
      </c>
      <c r="X7332">
        <v>-0.30701668579325397</v>
      </c>
      <c r="Y7332">
        <v>-1.16039253514778</v>
      </c>
      <c r="Z7332">
        <v>-1.08884248427665</v>
      </c>
      <c r="AA7332" t="s">
        <v>20137</v>
      </c>
      <c r="AB7332" t="s">
        <v>20138</v>
      </c>
      <c r="AC7332" t="s">
        <v>12591</v>
      </c>
      <c r="AD7332" t="s">
        <v>12592</v>
      </c>
      <c r="AE7332" t="s">
        <v>19357</v>
      </c>
      <c r="AF7332" t="s">
        <v>20139</v>
      </c>
      <c r="AG7332" t="s">
        <v>20140</v>
      </c>
    </row>
    <row r="7333" spans="1:33" x14ac:dyDescent="0.2">
      <c r="A7333" s="3" t="s">
        <v>24870</v>
      </c>
      <c r="B7333">
        <v>114.765259585314</v>
      </c>
      <c r="C7333">
        <v>103.340563470598</v>
      </c>
      <c r="D7333">
        <v>121.478208801083</v>
      </c>
      <c r="E7333">
        <v>149.150834682756</v>
      </c>
      <c r="F7333">
        <v>63.503016822850597</v>
      </c>
      <c r="G7333">
        <v>106.233174697107</v>
      </c>
      <c r="H7333">
        <v>97.454294955873095</v>
      </c>
      <c r="I7333">
        <v>26.1634592449611</v>
      </c>
      <c r="J7333">
        <v>25.364584080439801</v>
      </c>
      <c r="K7333">
        <v>150.20762909410399</v>
      </c>
      <c r="L7333">
        <v>159.25962005097</v>
      </c>
      <c r="M7333">
        <v>139.04350352087101</v>
      </c>
      <c r="N7333" t="s">
        <v>62</v>
      </c>
      <c r="O7333">
        <v>0.20562700811690399</v>
      </c>
      <c r="P7333">
        <v>0.84234399729682097</v>
      </c>
      <c r="Q7333" t="s">
        <v>34</v>
      </c>
      <c r="R7333">
        <v>-0.66915159502124499</v>
      </c>
      <c r="S7333">
        <v>-0.247933298316454</v>
      </c>
      <c r="T7333">
        <v>0.71349343068403603</v>
      </c>
      <c r="U7333">
        <v>0.295037679034167</v>
      </c>
      <c r="V7333">
        <v>17.204885000000001</v>
      </c>
      <c r="W7333" t="s">
        <v>51</v>
      </c>
      <c r="X7333" s="1">
        <v>-5.7053244140826402E-2</v>
      </c>
      <c r="Y7333">
        <v>0.308958557197059</v>
      </c>
      <c r="Z7333">
        <v>-1.08865243777586</v>
      </c>
      <c r="AA7333" t="s">
        <v>24871</v>
      </c>
      <c r="AB7333" t="s">
        <v>24872</v>
      </c>
      <c r="AC7333" t="s">
        <v>24873</v>
      </c>
      <c r="AD7333" t="s">
        <v>42</v>
      </c>
      <c r="AE7333" t="s">
        <v>19357</v>
      </c>
      <c r="AF7333" t="s">
        <v>24874</v>
      </c>
      <c r="AG7333" t="s">
        <v>24875</v>
      </c>
    </row>
    <row r="7334" spans="1:33" x14ac:dyDescent="0.2">
      <c r="A7334" s="3" t="s">
        <v>21545</v>
      </c>
      <c r="B7334">
        <v>107.491405104555</v>
      </c>
      <c r="C7334">
        <v>74.135621620211893</v>
      </c>
      <c r="D7334">
        <v>77.975877270965498</v>
      </c>
      <c r="E7334">
        <v>115.00787252646199</v>
      </c>
      <c r="F7334">
        <v>107.679028525703</v>
      </c>
      <c r="G7334">
        <v>94.9660198049895</v>
      </c>
      <c r="H7334">
        <v>84.657266325303894</v>
      </c>
      <c r="I7334">
        <v>13.0817296224805</v>
      </c>
      <c r="J7334">
        <v>13.0250566899556</v>
      </c>
      <c r="K7334">
        <v>121.041099172919</v>
      </c>
      <c r="L7334">
        <v>102.594212167666</v>
      </c>
      <c r="M7334">
        <v>143.939401532169</v>
      </c>
      <c r="N7334" t="s">
        <v>62</v>
      </c>
      <c r="O7334">
        <v>0.20147705475486999</v>
      </c>
      <c r="P7334">
        <v>0.85881993195220196</v>
      </c>
      <c r="Q7334" t="s">
        <v>34</v>
      </c>
      <c r="R7334">
        <v>-0.72394418323435505</v>
      </c>
      <c r="S7334">
        <v>-0.198127734944052</v>
      </c>
      <c r="T7334">
        <v>0.65695218130936095</v>
      </c>
      <c r="U7334">
        <v>0.25301072449869999</v>
      </c>
      <c r="V7334">
        <v>16.119986999999998</v>
      </c>
      <c r="W7334" t="s">
        <v>51</v>
      </c>
      <c r="X7334">
        <v>0.154419654253594</v>
      </c>
      <c r="Y7334">
        <v>0.358524513797085</v>
      </c>
      <c r="Z7334">
        <v>-1.08861556552511</v>
      </c>
      <c r="AA7334" t="s">
        <v>34</v>
      </c>
      <c r="AB7334" t="s">
        <v>34</v>
      </c>
      <c r="AC7334" t="s">
        <v>34</v>
      </c>
      <c r="AD7334" t="s">
        <v>34</v>
      </c>
      <c r="AE7334" t="s">
        <v>19357</v>
      </c>
      <c r="AF7334" t="s">
        <v>34</v>
      </c>
      <c r="AG7334" t="s">
        <v>21546</v>
      </c>
    </row>
    <row r="7335" spans="1:33" x14ac:dyDescent="0.2">
      <c r="A7335" s="3" t="s">
        <v>30252</v>
      </c>
      <c r="B7335">
        <v>1707.7393908716101</v>
      </c>
      <c r="C7335">
        <v>1664.68168547203</v>
      </c>
      <c r="D7335">
        <v>1646.52220847954</v>
      </c>
      <c r="E7335">
        <v>1241.7256236841499</v>
      </c>
      <c r="F7335">
        <v>1735.7491264912501</v>
      </c>
      <c r="G7335">
        <v>1392.2984259545101</v>
      </c>
      <c r="H7335">
        <v>1016.87158272138</v>
      </c>
      <c r="I7335">
        <v>569.05523857790297</v>
      </c>
      <c r="J7335">
        <v>734.88740903328198</v>
      </c>
      <c r="K7335">
        <v>1233.74421566614</v>
      </c>
      <c r="L7335">
        <v>1225.16576623481</v>
      </c>
      <c r="M7335">
        <v>1167.18208589351</v>
      </c>
      <c r="N7335" t="s">
        <v>35</v>
      </c>
      <c r="O7335">
        <v>0.86025133174906299</v>
      </c>
      <c r="P7335">
        <v>0.60834597687356895</v>
      </c>
      <c r="Q7335" t="s">
        <v>34</v>
      </c>
      <c r="R7335">
        <v>-0.94331624997184405</v>
      </c>
      <c r="S7335">
        <v>-0.51003613542915904</v>
      </c>
      <c r="T7335">
        <v>0.20498561851813299</v>
      </c>
      <c r="U7335">
        <v>-0.57174002904000198</v>
      </c>
      <c r="V7335">
        <v>10.4159565</v>
      </c>
      <c r="W7335" t="s">
        <v>40</v>
      </c>
      <c r="X7335">
        <v>-0.171963152590563</v>
      </c>
      <c r="Y7335">
        <v>-0.436056284724677</v>
      </c>
      <c r="Z7335">
        <v>-1.08628747918768</v>
      </c>
      <c r="AA7335" t="s">
        <v>4217</v>
      </c>
      <c r="AB7335" t="s">
        <v>4218</v>
      </c>
      <c r="AC7335" t="s">
        <v>4219</v>
      </c>
      <c r="AD7335" t="s">
        <v>4220</v>
      </c>
      <c r="AE7335" t="s">
        <v>19357</v>
      </c>
      <c r="AF7335" t="s">
        <v>34</v>
      </c>
      <c r="AG7335" t="s">
        <v>30253</v>
      </c>
    </row>
    <row r="7336" spans="1:33" x14ac:dyDescent="0.2">
      <c r="A7336" s="3" t="s">
        <v>30808</v>
      </c>
      <c r="B7336">
        <v>584.33297662100097</v>
      </c>
      <c r="C7336">
        <v>424.59492382485001</v>
      </c>
      <c r="D7336">
        <v>538.44395252371999</v>
      </c>
      <c r="E7336">
        <v>491.47895524980299</v>
      </c>
      <c r="F7336">
        <v>452.80411995423901</v>
      </c>
      <c r="G7336">
        <v>634.17986107060801</v>
      </c>
      <c r="H7336">
        <v>241.17477034534301</v>
      </c>
      <c r="I7336">
        <v>237.10634940745999</v>
      </c>
      <c r="J7336">
        <v>244.73395991127001</v>
      </c>
      <c r="K7336">
        <v>462.28949925078598</v>
      </c>
      <c r="L7336">
        <v>475.98942621975402</v>
      </c>
      <c r="M7336">
        <v>465.11031107333702</v>
      </c>
      <c r="N7336" t="s">
        <v>62</v>
      </c>
      <c r="O7336">
        <v>0.51297591869977799</v>
      </c>
      <c r="P7336">
        <v>0.87321083835136304</v>
      </c>
      <c r="Q7336" t="s">
        <v>34</v>
      </c>
      <c r="R7336">
        <v>-0.79743857168287502</v>
      </c>
      <c r="S7336">
        <v>-0.59662841049852</v>
      </c>
      <c r="T7336">
        <v>0.42496471471142</v>
      </c>
      <c r="U7336">
        <v>-0.16841829260500499</v>
      </c>
      <c r="V7336">
        <v>18.643042000000001</v>
      </c>
      <c r="W7336" t="s">
        <v>40</v>
      </c>
      <c r="X7336" s="1">
        <v>1.45231824176513E-2</v>
      </c>
      <c r="Y7336">
        <v>-0.13503143278895999</v>
      </c>
      <c r="Z7336">
        <v>-1.08616657136633</v>
      </c>
      <c r="AA7336" t="s">
        <v>34</v>
      </c>
      <c r="AB7336" t="s">
        <v>34</v>
      </c>
      <c r="AC7336" t="s">
        <v>34</v>
      </c>
      <c r="AD7336" t="s">
        <v>34</v>
      </c>
      <c r="AE7336" t="s">
        <v>19357</v>
      </c>
      <c r="AF7336" t="s">
        <v>34</v>
      </c>
      <c r="AG7336" t="s">
        <v>30809</v>
      </c>
    </row>
    <row r="7337" spans="1:33" x14ac:dyDescent="0.2">
      <c r="A7337" s="3" t="s">
        <v>20454</v>
      </c>
      <c r="B7337">
        <v>1339.19743051314</v>
      </c>
      <c r="C7337">
        <v>2262.2597264107098</v>
      </c>
      <c r="D7337">
        <v>1789.34118369163</v>
      </c>
      <c r="E7337">
        <v>935.33746328161897</v>
      </c>
      <c r="F7337">
        <v>1478.0557248912801</v>
      </c>
      <c r="G7337">
        <v>901.37239136939195</v>
      </c>
      <c r="H7337">
        <v>1021.7935168100601</v>
      </c>
      <c r="I7337">
        <v>652.45126492121699</v>
      </c>
      <c r="J7337">
        <v>793.84292878781696</v>
      </c>
      <c r="K7337">
        <v>886.66250960403204</v>
      </c>
      <c r="L7337">
        <v>880.99797309094799</v>
      </c>
      <c r="M7337">
        <v>950.78339379412603</v>
      </c>
      <c r="N7337" t="s">
        <v>35</v>
      </c>
      <c r="O7337">
        <v>0.95590720231701198</v>
      </c>
      <c r="P7337">
        <v>0.11992217912981699</v>
      </c>
      <c r="Q7337" t="s">
        <v>34</v>
      </c>
      <c r="R7337">
        <v>-0.67438878783617096</v>
      </c>
      <c r="S7337">
        <v>-0.43515389128593901</v>
      </c>
      <c r="T7337">
        <v>-1.4377796134618001E-2</v>
      </c>
      <c r="U7337">
        <v>-0.82841509985385398</v>
      </c>
      <c r="V7337">
        <v>8.8960159999999995</v>
      </c>
      <c r="W7337" t="s">
        <v>40</v>
      </c>
      <c r="X7337">
        <v>-0.57429231552320603</v>
      </c>
      <c r="Y7337">
        <v>-0.906907977380355</v>
      </c>
      <c r="Z7337">
        <v>-1.0861044490473599</v>
      </c>
      <c r="AA7337" t="s">
        <v>2381</v>
      </c>
      <c r="AB7337" t="s">
        <v>2382</v>
      </c>
      <c r="AC7337" t="s">
        <v>20455</v>
      </c>
      <c r="AD7337" t="s">
        <v>1417</v>
      </c>
      <c r="AE7337" t="s">
        <v>19357</v>
      </c>
      <c r="AF7337" t="s">
        <v>20456</v>
      </c>
      <c r="AG7337" t="s">
        <v>20457</v>
      </c>
    </row>
    <row r="7338" spans="1:33" x14ac:dyDescent="0.2">
      <c r="A7338" s="3" t="s">
        <v>24286</v>
      </c>
      <c r="B7338">
        <v>15229.834870603199</v>
      </c>
      <c r="C7338">
        <v>11962.793488716001</v>
      </c>
      <c r="D7338">
        <v>14318.0126643655</v>
      </c>
      <c r="E7338">
        <v>21555.889607674599</v>
      </c>
      <c r="F7338">
        <v>14267.0111128671</v>
      </c>
      <c r="G7338">
        <v>18359.024099927301</v>
      </c>
      <c r="H7338">
        <v>2264.0896807930098</v>
      </c>
      <c r="I7338">
        <v>9712.36663659039</v>
      </c>
      <c r="J7338">
        <v>6493.33352459258</v>
      </c>
      <c r="K7338">
        <v>16769.2963781855</v>
      </c>
      <c r="L7338">
        <v>19312.763962585501</v>
      </c>
      <c r="M7338">
        <v>21118.945661536301</v>
      </c>
      <c r="N7338" t="s">
        <v>62</v>
      </c>
      <c r="O7338">
        <v>0.118288690555774</v>
      </c>
      <c r="P7338">
        <v>0.89486564935577995</v>
      </c>
      <c r="Q7338" t="s">
        <v>34</v>
      </c>
      <c r="R7338">
        <v>-0.48407385873236503</v>
      </c>
      <c r="S7338">
        <v>-0.64670518424367696</v>
      </c>
      <c r="T7338">
        <v>0.69947110843441196</v>
      </c>
      <c r="U7338">
        <v>0.21288216463485701</v>
      </c>
      <c r="V7338">
        <v>13.975318</v>
      </c>
      <c r="W7338" t="s">
        <v>3368</v>
      </c>
      <c r="X7338">
        <v>0.26161290503282097</v>
      </c>
      <c r="Y7338">
        <v>0.37897927726088998</v>
      </c>
      <c r="Z7338">
        <v>-1.08513875613122</v>
      </c>
      <c r="AA7338" t="s">
        <v>7098</v>
      </c>
      <c r="AB7338" t="s">
        <v>344</v>
      </c>
      <c r="AC7338" t="s">
        <v>24287</v>
      </c>
      <c r="AD7338" t="s">
        <v>42</v>
      </c>
      <c r="AE7338" t="s">
        <v>19357</v>
      </c>
      <c r="AF7338" t="s">
        <v>24288</v>
      </c>
      <c r="AG7338" t="s">
        <v>24289</v>
      </c>
    </row>
    <row r="7339" spans="1:33" x14ac:dyDescent="0.2">
      <c r="A7339" s="3" t="s">
        <v>29388</v>
      </c>
      <c r="B7339">
        <v>15629.0886609916</v>
      </c>
      <c r="C7339">
        <v>13924.0176606689</v>
      </c>
      <c r="D7339">
        <v>14126.766565374601</v>
      </c>
      <c r="E7339">
        <v>13592.4929342213</v>
      </c>
      <c r="F7339">
        <v>17781.765043975302</v>
      </c>
      <c r="G7339">
        <v>14001.854343789901</v>
      </c>
      <c r="H7339">
        <v>8355.4753089439491</v>
      </c>
      <c r="I7339">
        <v>5932.5643837949201</v>
      </c>
      <c r="J7339">
        <v>5946.9666729139199</v>
      </c>
      <c r="K7339">
        <v>10584.533708398099</v>
      </c>
      <c r="L7339">
        <v>7758.9855341686198</v>
      </c>
      <c r="M7339">
        <v>7480.9321612637696</v>
      </c>
      <c r="N7339" t="s">
        <v>35</v>
      </c>
      <c r="O7339">
        <v>0.75180140351307501</v>
      </c>
      <c r="P7339">
        <v>0.53013429871865103</v>
      </c>
      <c r="Q7339" t="s">
        <v>34</v>
      </c>
      <c r="R7339">
        <v>-0.79321277589300998</v>
      </c>
      <c r="S7339">
        <v>-0.39037120984718399</v>
      </c>
      <c r="T7339">
        <v>-0.13242305417130101</v>
      </c>
      <c r="U7339">
        <v>-0.51144860142572302</v>
      </c>
      <c r="V7339">
        <v>16.624265999999999</v>
      </c>
      <c r="W7339" t="s">
        <v>3368</v>
      </c>
      <c r="X7339" s="1">
        <v>4.7801394763051203E-2</v>
      </c>
      <c r="Y7339">
        <v>-0.71650542757247404</v>
      </c>
      <c r="Z7339">
        <v>-1.08511155844827</v>
      </c>
      <c r="AA7339" t="s">
        <v>10615</v>
      </c>
      <c r="AB7339" t="s">
        <v>10616</v>
      </c>
      <c r="AC7339" t="s">
        <v>29389</v>
      </c>
      <c r="AD7339" t="s">
        <v>42</v>
      </c>
      <c r="AE7339" t="s">
        <v>19357</v>
      </c>
      <c r="AF7339" t="s">
        <v>22665</v>
      </c>
      <c r="AG7339" t="s">
        <v>29390</v>
      </c>
    </row>
    <row r="7340" spans="1:33" x14ac:dyDescent="0.2">
      <c r="A7340" s="3" t="s">
        <v>20838</v>
      </c>
      <c r="B7340">
        <v>3.2328242136708201</v>
      </c>
      <c r="C7340">
        <v>0</v>
      </c>
      <c r="D7340">
        <v>2.46239612434628</v>
      </c>
      <c r="E7340">
        <v>0</v>
      </c>
      <c r="F7340">
        <v>0.92033357714276198</v>
      </c>
      <c r="G7340">
        <v>3.21918711203354</v>
      </c>
      <c r="H7340">
        <v>0.98438681773609205</v>
      </c>
      <c r="I7340">
        <v>0.81760810140503304</v>
      </c>
      <c r="J7340">
        <v>0</v>
      </c>
      <c r="K7340">
        <v>4.3749794881777904</v>
      </c>
      <c r="L7340">
        <v>4.1753458440329299</v>
      </c>
      <c r="M7340">
        <v>8.8126164203368997</v>
      </c>
      <c r="N7340" t="s">
        <v>19410</v>
      </c>
      <c r="O7340">
        <v>-0.15015425734784901</v>
      </c>
      <c r="P7340">
        <v>0.48535686767152297</v>
      </c>
      <c r="Q7340" t="s">
        <v>34</v>
      </c>
      <c r="R7340">
        <v>-0.21412351836709401</v>
      </c>
      <c r="S7340">
        <v>-0.25825923933267197</v>
      </c>
      <c r="T7340">
        <v>0.82274608069410204</v>
      </c>
      <c r="U7340">
        <v>0.28579932838595201</v>
      </c>
      <c r="V7340">
        <v>20.094805000000001</v>
      </c>
      <c r="W7340" t="s">
        <v>51</v>
      </c>
      <c r="X7340">
        <v>-0.19143028827945999</v>
      </c>
      <c r="Y7340">
        <v>0.66659159533358803</v>
      </c>
      <c r="Z7340">
        <v>-1.0847866026041599</v>
      </c>
      <c r="AA7340" t="s">
        <v>34</v>
      </c>
      <c r="AB7340" t="s">
        <v>34</v>
      </c>
      <c r="AC7340" t="s">
        <v>34</v>
      </c>
      <c r="AD7340" t="s">
        <v>34</v>
      </c>
      <c r="AE7340" t="s">
        <v>19357</v>
      </c>
      <c r="AF7340" t="s">
        <v>20839</v>
      </c>
      <c r="AG7340" t="s">
        <v>20840</v>
      </c>
    </row>
    <row r="7341" spans="1:33" x14ac:dyDescent="0.2">
      <c r="A7341" s="3" t="s">
        <v>29671</v>
      </c>
      <c r="B7341">
        <v>383.89787537340999</v>
      </c>
      <c r="C7341">
        <v>348.21276821614703</v>
      </c>
      <c r="D7341">
        <v>394.80417860351997</v>
      </c>
      <c r="E7341">
        <v>256.970715176314</v>
      </c>
      <c r="F7341">
        <v>372.73509874281899</v>
      </c>
      <c r="G7341">
        <v>331.57627253945498</v>
      </c>
      <c r="H7341">
        <v>246.096704434023</v>
      </c>
      <c r="I7341">
        <v>149.622282557121</v>
      </c>
      <c r="J7341">
        <v>124.76633250378499</v>
      </c>
      <c r="K7341">
        <v>274.16538125914099</v>
      </c>
      <c r="L7341">
        <v>235.60880119900099</v>
      </c>
      <c r="M7341">
        <v>266.33685181462602</v>
      </c>
      <c r="N7341" t="s">
        <v>35</v>
      </c>
      <c r="O7341">
        <v>0.84083610958067601</v>
      </c>
      <c r="P7341">
        <v>0.56970067787833401</v>
      </c>
      <c r="Q7341" t="s">
        <v>34</v>
      </c>
      <c r="R7341">
        <v>-0.909156646395191</v>
      </c>
      <c r="S7341">
        <v>-0.43441001748949598</v>
      </c>
      <c r="T7341">
        <v>0.143899711104894</v>
      </c>
      <c r="U7341">
        <v>-0.58116777337629499</v>
      </c>
      <c r="V7341">
        <v>30.456495</v>
      </c>
      <c r="W7341" t="s">
        <v>40</v>
      </c>
      <c r="X7341">
        <v>-0.19094271727692499</v>
      </c>
      <c r="Y7341">
        <v>-0.49397493889412197</v>
      </c>
      <c r="Z7341">
        <v>-1.0844431471681799</v>
      </c>
      <c r="AA7341" t="s">
        <v>11388</v>
      </c>
      <c r="AB7341" t="s">
        <v>11389</v>
      </c>
      <c r="AC7341" t="s">
        <v>29672</v>
      </c>
      <c r="AD7341" t="s">
        <v>42</v>
      </c>
      <c r="AE7341" t="s">
        <v>19357</v>
      </c>
      <c r="AF7341" t="s">
        <v>29673</v>
      </c>
      <c r="AG7341" t="s">
        <v>29674</v>
      </c>
    </row>
    <row r="7342" spans="1:33" x14ac:dyDescent="0.2">
      <c r="A7342" s="3" t="s">
        <v>22421</v>
      </c>
      <c r="B7342">
        <v>336.21371822176502</v>
      </c>
      <c r="C7342">
        <v>799.76609990289103</v>
      </c>
      <c r="D7342">
        <v>508.895199031564</v>
      </c>
      <c r="E7342">
        <v>237.20373708582801</v>
      </c>
      <c r="F7342">
        <v>355.24876077710599</v>
      </c>
      <c r="G7342">
        <v>260.754156074717</v>
      </c>
      <c r="H7342">
        <v>282.51901669025801</v>
      </c>
      <c r="I7342">
        <v>249.37047092853501</v>
      </c>
      <c r="J7342">
        <v>212.51408283611701</v>
      </c>
      <c r="K7342">
        <v>325.206808621216</v>
      </c>
      <c r="L7342">
        <v>514.76049477148899</v>
      </c>
      <c r="M7342">
        <v>485.67308272078901</v>
      </c>
      <c r="N7342" t="s">
        <v>35</v>
      </c>
      <c r="O7342">
        <v>0.71240307131823699</v>
      </c>
      <c r="P7342">
        <v>0.20482057743868001</v>
      </c>
      <c r="Q7342" t="s">
        <v>34</v>
      </c>
      <c r="R7342">
        <v>-0.536715766204792</v>
      </c>
      <c r="S7342">
        <v>-0.54396976069131198</v>
      </c>
      <c r="T7342">
        <v>0.49955490971011302</v>
      </c>
      <c r="U7342">
        <v>-0.55679557429288495</v>
      </c>
      <c r="V7342">
        <v>24.869415</v>
      </c>
      <c r="W7342" t="s">
        <v>40</v>
      </c>
      <c r="X7342">
        <v>-0.73014608060571096</v>
      </c>
      <c r="Y7342">
        <v>-0.25902920796009199</v>
      </c>
      <c r="Z7342">
        <v>-1.0825293624619301</v>
      </c>
      <c r="AA7342" t="s">
        <v>34</v>
      </c>
      <c r="AB7342" t="s">
        <v>34</v>
      </c>
      <c r="AC7342" t="s">
        <v>34</v>
      </c>
      <c r="AD7342" t="s">
        <v>34</v>
      </c>
      <c r="AE7342" t="s">
        <v>19357</v>
      </c>
      <c r="AF7342" t="s">
        <v>22422</v>
      </c>
      <c r="AG7342" t="s">
        <v>22423</v>
      </c>
    </row>
    <row r="7343" spans="1:33" x14ac:dyDescent="0.2">
      <c r="A7343" s="3" t="s">
        <v>24972</v>
      </c>
      <c r="B7343">
        <v>3004.10190055361</v>
      </c>
      <c r="C7343">
        <v>4374.0016755924999</v>
      </c>
      <c r="D7343">
        <v>3320.9515730350099</v>
      </c>
      <c r="E7343">
        <v>997.33389456541499</v>
      </c>
      <c r="F7343">
        <v>2710.3823846854302</v>
      </c>
      <c r="G7343">
        <v>1862.2997443114</v>
      </c>
      <c r="H7343">
        <v>2434.3886002613599</v>
      </c>
      <c r="I7343">
        <v>1277.92146249607</v>
      </c>
      <c r="J7343">
        <v>1089.3060568599701</v>
      </c>
      <c r="K7343">
        <v>494.37268216409001</v>
      </c>
      <c r="L7343">
        <v>493.287287573605</v>
      </c>
      <c r="M7343">
        <v>572.82006732189905</v>
      </c>
      <c r="N7343" t="s">
        <v>35</v>
      </c>
      <c r="O7343">
        <v>0.86735552882850497</v>
      </c>
      <c r="P7343">
        <v>-0.139171028839637</v>
      </c>
      <c r="Q7343" t="s">
        <v>34</v>
      </c>
      <c r="R7343">
        <v>-0.49059677264691998</v>
      </c>
      <c r="S7343">
        <v>-0.15516845350413899</v>
      </c>
      <c r="T7343">
        <v>-0.36837394201853202</v>
      </c>
      <c r="U7343">
        <v>-0.87539233729259003</v>
      </c>
      <c r="V7343">
        <v>30.967402</v>
      </c>
      <c r="W7343" t="s">
        <v>40</v>
      </c>
      <c r="X7343">
        <v>-0.68157401370305704</v>
      </c>
      <c r="Y7343">
        <v>-2.5873580639389901</v>
      </c>
      <c r="Z7343">
        <v>-1.0820904194754499</v>
      </c>
      <c r="AA7343" t="s">
        <v>24973</v>
      </c>
      <c r="AB7343" t="s">
        <v>24974</v>
      </c>
      <c r="AC7343" t="s">
        <v>24975</v>
      </c>
      <c r="AD7343" t="s">
        <v>42</v>
      </c>
      <c r="AE7343" t="s">
        <v>19357</v>
      </c>
      <c r="AF7343" t="s">
        <v>24976</v>
      </c>
      <c r="AG7343" t="s">
        <v>24977</v>
      </c>
    </row>
    <row r="7344" spans="1:33" x14ac:dyDescent="0.2">
      <c r="A7344" s="3" t="s">
        <v>29678</v>
      </c>
      <c r="B7344">
        <v>2146.5952778774199</v>
      </c>
      <c r="C7344">
        <v>2129.71422108972</v>
      </c>
      <c r="D7344">
        <v>2129.9726475595298</v>
      </c>
      <c r="E7344">
        <v>2406.1803330145799</v>
      </c>
      <c r="F7344">
        <v>2042.2202076797901</v>
      </c>
      <c r="G7344">
        <v>2284.0132559878002</v>
      </c>
      <c r="H7344">
        <v>1210.79578581539</v>
      </c>
      <c r="I7344">
        <v>820.87853381065304</v>
      </c>
      <c r="J7344">
        <v>965.22525365565298</v>
      </c>
      <c r="K7344">
        <v>2276.44766034851</v>
      </c>
      <c r="L7344">
        <v>2020.8673885119399</v>
      </c>
      <c r="M7344">
        <v>2075.8607567904701</v>
      </c>
      <c r="N7344" t="s">
        <v>62</v>
      </c>
      <c r="O7344">
        <v>0.53835562065155795</v>
      </c>
      <c r="P7344">
        <v>0.96094170276227897</v>
      </c>
      <c r="Q7344" t="s">
        <v>34</v>
      </c>
      <c r="R7344">
        <v>-0.88854769299074998</v>
      </c>
      <c r="S7344">
        <v>-0.55817565079013198</v>
      </c>
      <c r="T7344">
        <v>0.51281568395847899</v>
      </c>
      <c r="U7344">
        <v>-5.0787288359704599E-2</v>
      </c>
      <c r="V7344">
        <v>21.002414999999999</v>
      </c>
      <c r="W7344" t="s">
        <v>40</v>
      </c>
      <c r="X7344" s="1">
        <v>6.5288306417638997E-2</v>
      </c>
      <c r="Y7344" s="1">
        <v>-7.2030835008585602E-3</v>
      </c>
      <c r="Z7344">
        <v>-1.08090098430822</v>
      </c>
      <c r="AA7344" t="s">
        <v>10802</v>
      </c>
      <c r="AB7344" t="s">
        <v>10803</v>
      </c>
      <c r="AC7344" t="s">
        <v>29679</v>
      </c>
      <c r="AD7344" t="s">
        <v>42</v>
      </c>
      <c r="AE7344" t="s">
        <v>19357</v>
      </c>
      <c r="AF7344" t="s">
        <v>29680</v>
      </c>
      <c r="AG7344" t="s">
        <v>29681</v>
      </c>
    </row>
    <row r="7345" spans="1:33" x14ac:dyDescent="0.2">
      <c r="A7345" s="3" t="s">
        <v>27451</v>
      </c>
      <c r="B7345">
        <v>3240.906274205</v>
      </c>
      <c r="C7345">
        <v>5238.9172611616405</v>
      </c>
      <c r="D7345">
        <v>4236.9629312918296</v>
      </c>
      <c r="E7345">
        <v>2466.3797662901502</v>
      </c>
      <c r="F7345">
        <v>2829.1054161368502</v>
      </c>
      <c r="G7345">
        <v>2409.5615533571099</v>
      </c>
      <c r="H7345">
        <v>1871.3193405163099</v>
      </c>
      <c r="I7345">
        <v>1958.1714028650499</v>
      </c>
      <c r="J7345">
        <v>2092.9209512860202</v>
      </c>
      <c r="K7345">
        <v>2239.98949794703</v>
      </c>
      <c r="L7345">
        <v>1965.3949365840699</v>
      </c>
      <c r="M7345">
        <v>1852.60780747527</v>
      </c>
      <c r="N7345" t="s">
        <v>35</v>
      </c>
      <c r="O7345">
        <v>0.952722618791358</v>
      </c>
      <c r="P7345">
        <v>0.12139656884340901</v>
      </c>
      <c r="Q7345" t="s">
        <v>34</v>
      </c>
      <c r="R7345">
        <v>-0.59935245817329696</v>
      </c>
      <c r="S7345">
        <v>-0.53740138955109695</v>
      </c>
      <c r="T7345">
        <v>-9.5510723943381406E-2</v>
      </c>
      <c r="U7345">
        <v>-0.84040320903214605</v>
      </c>
      <c r="V7345">
        <v>30.251214999999998</v>
      </c>
      <c r="W7345" t="s">
        <v>40</v>
      </c>
      <c r="X7345">
        <v>-0.64740187734069299</v>
      </c>
      <c r="Y7345">
        <v>-1.0231130348367501</v>
      </c>
      <c r="Z7345">
        <v>-1.08023023867635</v>
      </c>
      <c r="AA7345" t="s">
        <v>27452</v>
      </c>
      <c r="AB7345" t="s">
        <v>27453</v>
      </c>
      <c r="AC7345" t="s">
        <v>1769</v>
      </c>
      <c r="AD7345" t="s">
        <v>1770</v>
      </c>
      <c r="AE7345" t="s">
        <v>19357</v>
      </c>
      <c r="AF7345" t="s">
        <v>27454</v>
      </c>
      <c r="AG7345" t="s">
        <v>27455</v>
      </c>
    </row>
    <row r="7346" spans="1:33" x14ac:dyDescent="0.2">
      <c r="A7346" s="3" t="s">
        <v>20331</v>
      </c>
      <c r="B7346">
        <v>37.177478457214399</v>
      </c>
      <c r="C7346">
        <v>65.149485666246804</v>
      </c>
      <c r="D7346">
        <v>32.831948324617002</v>
      </c>
      <c r="E7346">
        <v>6.2894930287908997</v>
      </c>
      <c r="F7346">
        <v>21.1676722742835</v>
      </c>
      <c r="G7346">
        <v>12.876748448134199</v>
      </c>
      <c r="H7346">
        <v>31.500378167554999</v>
      </c>
      <c r="I7346">
        <v>13.0817296224805</v>
      </c>
      <c r="J7346">
        <v>13.0250566899556</v>
      </c>
      <c r="K7346">
        <v>8.7499589763555807</v>
      </c>
      <c r="L7346">
        <v>7.1577357326278799</v>
      </c>
      <c r="M7346">
        <v>3.9167184090386198</v>
      </c>
      <c r="N7346" t="s">
        <v>35</v>
      </c>
      <c r="O7346">
        <v>0.81984045179252996</v>
      </c>
      <c r="P7346">
        <v>-0.20027581002965</v>
      </c>
      <c r="Q7346" t="s">
        <v>34</v>
      </c>
      <c r="R7346">
        <v>-0.41607534886196801</v>
      </c>
      <c r="S7346">
        <v>-0.132407408179085</v>
      </c>
      <c r="T7346">
        <v>-0.28056390624086303</v>
      </c>
      <c r="U7346">
        <v>-0.80393443265213904</v>
      </c>
      <c r="V7346">
        <v>17.763532999999999</v>
      </c>
      <c r="W7346" t="s">
        <v>51</v>
      </c>
      <c r="X7346">
        <v>-1.05443024944943</v>
      </c>
      <c r="Y7346">
        <v>-2.3097648284262702</v>
      </c>
      <c r="Z7346">
        <v>-1.0778981596717101</v>
      </c>
      <c r="AA7346" t="s">
        <v>359</v>
      </c>
      <c r="AB7346" t="s">
        <v>360</v>
      </c>
      <c r="AC7346" t="s">
        <v>9589</v>
      </c>
      <c r="AD7346" t="s">
        <v>1417</v>
      </c>
      <c r="AE7346" t="s">
        <v>19357</v>
      </c>
      <c r="AF7346" t="s">
        <v>20332</v>
      </c>
      <c r="AG7346" t="s">
        <v>20333</v>
      </c>
    </row>
    <row r="7347" spans="1:33" x14ac:dyDescent="0.2">
      <c r="A7347" s="3" t="s">
        <v>20575</v>
      </c>
      <c r="B7347">
        <v>257.00952498683</v>
      </c>
      <c r="C7347">
        <v>319.00782636576002</v>
      </c>
      <c r="D7347">
        <v>242.13561889405099</v>
      </c>
      <c r="E7347">
        <v>202.16227592542199</v>
      </c>
      <c r="F7347">
        <v>254.01206729140199</v>
      </c>
      <c r="G7347">
        <v>177.05529116184499</v>
      </c>
      <c r="H7347">
        <v>214.596326266468</v>
      </c>
      <c r="I7347">
        <v>69.4966886194278</v>
      </c>
      <c r="J7347">
        <v>85.691162433918095</v>
      </c>
      <c r="K7347">
        <v>239.16554535371901</v>
      </c>
      <c r="L7347">
        <v>210.55672613480399</v>
      </c>
      <c r="M7347">
        <v>226.19048812198099</v>
      </c>
      <c r="N7347" t="s">
        <v>35</v>
      </c>
      <c r="O7347">
        <v>0.77580175018111797</v>
      </c>
      <c r="P7347">
        <v>0.57686805857557</v>
      </c>
      <c r="Q7347" t="s">
        <v>34</v>
      </c>
      <c r="R7347">
        <v>-0.91133008378574398</v>
      </c>
      <c r="S7347">
        <v>-0.34411134407029298</v>
      </c>
      <c r="T7347">
        <v>0.37731301916200899</v>
      </c>
      <c r="U7347">
        <v>-0.388396750722863</v>
      </c>
      <c r="V7347">
        <v>32.111396999999997</v>
      </c>
      <c r="W7347" t="s">
        <v>51</v>
      </c>
      <c r="X7347">
        <v>-0.25933461674521602</v>
      </c>
      <c r="Y7347">
        <v>-0.2265948277656</v>
      </c>
      <c r="Z7347">
        <v>-1.07705864384565</v>
      </c>
      <c r="AA7347" t="s">
        <v>20576</v>
      </c>
      <c r="AB7347" t="s">
        <v>96</v>
      </c>
      <c r="AC7347" t="s">
        <v>20577</v>
      </c>
      <c r="AD7347" t="s">
        <v>42</v>
      </c>
      <c r="AE7347" t="s">
        <v>19357</v>
      </c>
      <c r="AF7347" t="s">
        <v>20578</v>
      </c>
      <c r="AG7347" t="s">
        <v>20579</v>
      </c>
    </row>
    <row r="7348" spans="1:33" x14ac:dyDescent="0.2">
      <c r="A7348" s="3" t="s">
        <v>21364</v>
      </c>
      <c r="B7348">
        <v>124.463732226327</v>
      </c>
      <c r="C7348">
        <v>166.24351514835399</v>
      </c>
      <c r="D7348">
        <v>173.188527412355</v>
      </c>
      <c r="E7348">
        <v>143.75984065807799</v>
      </c>
      <c r="F7348">
        <v>114.121363565702</v>
      </c>
      <c r="G7348">
        <v>141.644232929476</v>
      </c>
      <c r="H7348">
        <v>105.32938949776199</v>
      </c>
      <c r="I7348">
        <v>50.691702287112101</v>
      </c>
      <c r="J7348">
        <v>57.584461155592997</v>
      </c>
      <c r="K7348">
        <v>131.249384645334</v>
      </c>
      <c r="L7348">
        <v>121.085029476955</v>
      </c>
      <c r="M7348">
        <v>98.897139828225207</v>
      </c>
      <c r="N7348" t="s">
        <v>35</v>
      </c>
      <c r="O7348">
        <v>0.77640635316557605</v>
      </c>
      <c r="P7348">
        <v>0.68440602926453697</v>
      </c>
      <c r="Q7348" t="s">
        <v>34</v>
      </c>
      <c r="R7348">
        <v>-0.90801472402166705</v>
      </c>
      <c r="S7348">
        <v>-0.40681629787575502</v>
      </c>
      <c r="T7348">
        <v>0.24045729587902401</v>
      </c>
      <c r="U7348">
        <v>-0.33028723521537101</v>
      </c>
      <c r="V7348">
        <v>20.874687000000002</v>
      </c>
      <c r="W7348" t="s">
        <v>51</v>
      </c>
      <c r="X7348">
        <v>-0.16751942933736899</v>
      </c>
      <c r="Y7348">
        <v>-0.351499704328121</v>
      </c>
      <c r="Z7348">
        <v>-1.07653509003124</v>
      </c>
      <c r="AA7348" t="s">
        <v>9748</v>
      </c>
      <c r="AB7348" t="s">
        <v>96</v>
      </c>
      <c r="AC7348" t="s">
        <v>21365</v>
      </c>
      <c r="AD7348" t="s">
        <v>42</v>
      </c>
      <c r="AE7348" t="s">
        <v>19357</v>
      </c>
      <c r="AF7348" t="s">
        <v>34</v>
      </c>
      <c r="AG7348" t="s">
        <v>21366</v>
      </c>
    </row>
    <row r="7349" spans="1:33" x14ac:dyDescent="0.2">
      <c r="A7349" s="3" t="s">
        <v>25279</v>
      </c>
      <c r="B7349">
        <v>1286.66403704099</v>
      </c>
      <c r="C7349">
        <v>2424.0101735820799</v>
      </c>
      <c r="D7349">
        <v>1722.8564883342799</v>
      </c>
      <c r="E7349">
        <v>967.68342742968605</v>
      </c>
      <c r="F7349">
        <v>1332.64301970272</v>
      </c>
      <c r="G7349">
        <v>936.78344960176105</v>
      </c>
      <c r="H7349">
        <v>679.22690423790402</v>
      </c>
      <c r="I7349">
        <v>901.00412774834695</v>
      </c>
      <c r="J7349">
        <v>929.57773008314302</v>
      </c>
      <c r="K7349">
        <v>1114.16144298928</v>
      </c>
      <c r="L7349">
        <v>999.69709065702796</v>
      </c>
      <c r="M7349">
        <v>963.51272862350095</v>
      </c>
      <c r="N7349" t="s">
        <v>35</v>
      </c>
      <c r="O7349">
        <v>0.90621410313949502</v>
      </c>
      <c r="P7349">
        <v>0.13161979726063699</v>
      </c>
      <c r="Q7349" t="s">
        <v>34</v>
      </c>
      <c r="R7349">
        <v>-0.55874905350329895</v>
      </c>
      <c r="S7349">
        <v>-0.63190402202637297</v>
      </c>
      <c r="T7349">
        <v>4.91837793660478E-2</v>
      </c>
      <c r="U7349">
        <v>-0.80426922186335903</v>
      </c>
      <c r="V7349">
        <v>9.1278480000000002</v>
      </c>
      <c r="W7349" t="s">
        <v>40</v>
      </c>
      <c r="X7349">
        <v>-0.62232596541864404</v>
      </c>
      <c r="Y7349">
        <v>-0.75533743769015205</v>
      </c>
      <c r="Z7349">
        <v>-1.07558880463824</v>
      </c>
      <c r="AA7349" t="s">
        <v>25280</v>
      </c>
      <c r="AB7349" t="s">
        <v>96</v>
      </c>
      <c r="AC7349" t="s">
        <v>25281</v>
      </c>
      <c r="AD7349" t="s">
        <v>42</v>
      </c>
      <c r="AE7349" t="s">
        <v>19357</v>
      </c>
      <c r="AF7349" t="s">
        <v>25282</v>
      </c>
      <c r="AG7349" t="s">
        <v>25283</v>
      </c>
    </row>
    <row r="7350" spans="1:33" x14ac:dyDescent="0.2">
      <c r="A7350" s="3" t="s">
        <v>20119</v>
      </c>
      <c r="B7350">
        <v>2548.27368642602</v>
      </c>
      <c r="C7350">
        <v>3655.11079927529</v>
      </c>
      <c r="D7350">
        <v>3163.35822107685</v>
      </c>
      <c r="E7350">
        <v>1301.92505695972</v>
      </c>
      <c r="F7350">
        <v>2203.2785836797698</v>
      </c>
      <c r="G7350">
        <v>1693.29242092964</v>
      </c>
      <c r="H7350">
        <v>1856.5535382502701</v>
      </c>
      <c r="I7350">
        <v>1323.70751617475</v>
      </c>
      <c r="J7350">
        <v>1145.5194594166201</v>
      </c>
      <c r="K7350">
        <v>1119.99474897351</v>
      </c>
      <c r="L7350">
        <v>795.70162227713297</v>
      </c>
      <c r="M7350">
        <v>831.32348231844799</v>
      </c>
      <c r="N7350" t="s">
        <v>35</v>
      </c>
      <c r="O7350">
        <v>0.92118578812058605</v>
      </c>
      <c r="P7350">
        <v>-4.4185871369982602E-2</v>
      </c>
      <c r="Q7350" t="s">
        <v>34</v>
      </c>
      <c r="R7350">
        <v>-0.54749208187954301</v>
      </c>
      <c r="S7350">
        <v>-0.28296475046870001</v>
      </c>
      <c r="T7350">
        <v>-0.31007989451464002</v>
      </c>
      <c r="U7350">
        <v>-0.88628138640049303</v>
      </c>
      <c r="V7350">
        <v>22.021933000000001</v>
      </c>
      <c r="W7350" t="s">
        <v>40</v>
      </c>
      <c r="X7350">
        <v>-0.70267573296082697</v>
      </c>
      <c r="Y7350">
        <v>-1.6635866526543299</v>
      </c>
      <c r="Z7350">
        <v>-1.0751941652352399</v>
      </c>
      <c r="AA7350" t="s">
        <v>20120</v>
      </c>
      <c r="AB7350" t="s">
        <v>20121</v>
      </c>
      <c r="AC7350" t="s">
        <v>20122</v>
      </c>
      <c r="AD7350" t="s">
        <v>42</v>
      </c>
      <c r="AE7350" t="s">
        <v>19357</v>
      </c>
      <c r="AF7350" t="s">
        <v>20123</v>
      </c>
      <c r="AG7350" t="s">
        <v>20124</v>
      </c>
    </row>
    <row r="7351" spans="1:33" x14ac:dyDescent="0.2">
      <c r="A7351" s="3" t="s">
        <v>25112</v>
      </c>
      <c r="B7351">
        <v>1559.8376830961699</v>
      </c>
      <c r="C7351">
        <v>2967.6713987969702</v>
      </c>
      <c r="D7351">
        <v>2113.55667339722</v>
      </c>
      <c r="E7351">
        <v>1255.2031087458399</v>
      </c>
      <c r="F7351">
        <v>1282.02467295987</v>
      </c>
      <c r="G7351">
        <v>1195.9280121204599</v>
      </c>
      <c r="H7351">
        <v>744.19643420848604</v>
      </c>
      <c r="I7351">
        <v>1228.0473683103601</v>
      </c>
      <c r="J7351">
        <v>1097.5324084536201</v>
      </c>
      <c r="K7351">
        <v>1176.86948231982</v>
      </c>
      <c r="L7351">
        <v>1302.7079033382699</v>
      </c>
      <c r="M7351">
        <v>1327.7675406640899</v>
      </c>
      <c r="N7351" t="s">
        <v>35</v>
      </c>
      <c r="O7351">
        <v>0.86817141457843405</v>
      </c>
      <c r="P7351">
        <v>0.136494996545546</v>
      </c>
      <c r="Q7351" t="s">
        <v>34</v>
      </c>
      <c r="R7351">
        <v>-0.50268219551853299</v>
      </c>
      <c r="S7351">
        <v>-0.66416624874608898</v>
      </c>
      <c r="T7351">
        <v>0.131549566954033</v>
      </c>
      <c r="U7351">
        <v>-0.77008097850725099</v>
      </c>
      <c r="V7351">
        <v>16.480509999999999</v>
      </c>
      <c r="W7351" t="s">
        <v>40</v>
      </c>
      <c r="X7351">
        <v>-0.69594639027107896</v>
      </c>
      <c r="Y7351">
        <v>-0.73859045203319795</v>
      </c>
      <c r="Z7351">
        <v>-1.0750600417798499</v>
      </c>
      <c r="AA7351" t="s">
        <v>6169</v>
      </c>
      <c r="AB7351" t="s">
        <v>6170</v>
      </c>
      <c r="AC7351" t="s">
        <v>25113</v>
      </c>
      <c r="AD7351" t="s">
        <v>42</v>
      </c>
      <c r="AE7351" t="s">
        <v>19357</v>
      </c>
      <c r="AF7351" t="s">
        <v>25114</v>
      </c>
      <c r="AG7351" t="s">
        <v>25115</v>
      </c>
    </row>
    <row r="7352" spans="1:33" x14ac:dyDescent="0.2">
      <c r="A7352" s="3" t="s">
        <v>29831</v>
      </c>
      <c r="B7352">
        <v>904.38257377441198</v>
      </c>
      <c r="C7352">
        <v>451.55333168674503</v>
      </c>
      <c r="D7352">
        <v>659.92216132480303</v>
      </c>
      <c r="E7352">
        <v>1653.2381675678901</v>
      </c>
      <c r="F7352">
        <v>797.92921138277404</v>
      </c>
      <c r="G7352">
        <v>1289.2844383694301</v>
      </c>
      <c r="H7352">
        <v>583.74138291750296</v>
      </c>
      <c r="I7352">
        <v>107.924269385464</v>
      </c>
      <c r="J7352">
        <v>176.181029964136</v>
      </c>
      <c r="K7352">
        <v>1462.7014755474399</v>
      </c>
      <c r="L7352">
        <v>763.49181148030698</v>
      </c>
      <c r="M7352">
        <v>754.94747334219505</v>
      </c>
      <c r="N7352" t="s">
        <v>62</v>
      </c>
      <c r="O7352">
        <v>3.8691160874242597E-2</v>
      </c>
      <c r="P7352">
        <v>0.86291557043914302</v>
      </c>
      <c r="Q7352" t="s">
        <v>34</v>
      </c>
      <c r="R7352">
        <v>-0.54397349668455097</v>
      </c>
      <c r="S7352">
        <v>-0.116612220288017</v>
      </c>
      <c r="T7352">
        <v>0.242805994231546</v>
      </c>
      <c r="U7352">
        <v>0.450179157764591</v>
      </c>
      <c r="V7352">
        <v>9.6129680000000004</v>
      </c>
      <c r="W7352" t="s">
        <v>40</v>
      </c>
      <c r="X7352">
        <v>0.50699445283814404</v>
      </c>
      <c r="Y7352">
        <v>0.414707330744644</v>
      </c>
      <c r="Z7352">
        <v>-1.07477086499924</v>
      </c>
      <c r="AA7352" t="s">
        <v>2612</v>
      </c>
      <c r="AB7352" t="s">
        <v>96</v>
      </c>
      <c r="AC7352" t="s">
        <v>2613</v>
      </c>
      <c r="AD7352" t="s">
        <v>42</v>
      </c>
      <c r="AE7352" t="s">
        <v>19357</v>
      </c>
      <c r="AF7352" t="s">
        <v>34</v>
      </c>
      <c r="AG7352" t="s">
        <v>29832</v>
      </c>
    </row>
    <row r="7353" spans="1:33" x14ac:dyDescent="0.2">
      <c r="A7353" s="3" t="s">
        <v>30045</v>
      </c>
      <c r="B7353">
        <v>2342.1811428045098</v>
      </c>
      <c r="C7353">
        <v>2590.25368873043</v>
      </c>
      <c r="D7353">
        <v>2181.6829661707998</v>
      </c>
      <c r="E7353">
        <v>1371.1094802764201</v>
      </c>
      <c r="F7353">
        <v>2309.1169450511902</v>
      </c>
      <c r="G7353">
        <v>2053.8413774773999</v>
      </c>
      <c r="H7353">
        <v>2152.85397038883</v>
      </c>
      <c r="I7353">
        <v>494.652901350045</v>
      </c>
      <c r="J7353">
        <v>468.90204083840001</v>
      </c>
      <c r="K7353">
        <v>1179.7861353119399</v>
      </c>
      <c r="L7353">
        <v>1362.35570111017</v>
      </c>
      <c r="M7353">
        <v>1314.0590262324599</v>
      </c>
      <c r="N7353" t="s">
        <v>35</v>
      </c>
      <c r="O7353">
        <v>0.82245100081182299</v>
      </c>
      <c r="P7353">
        <v>0.349981373090332</v>
      </c>
      <c r="Q7353" t="s">
        <v>34</v>
      </c>
      <c r="R7353">
        <v>-0.84057488107846401</v>
      </c>
      <c r="S7353">
        <v>-0.12581464906575801</v>
      </c>
      <c r="T7353">
        <v>7.1750654381188498E-3</v>
      </c>
      <c r="U7353">
        <v>-0.569151826039621</v>
      </c>
      <c r="V7353">
        <v>17.370888000000001</v>
      </c>
      <c r="W7353" t="s">
        <v>40</v>
      </c>
      <c r="X7353">
        <v>-0.18761222940279201</v>
      </c>
      <c r="Y7353">
        <v>-0.69523972384372501</v>
      </c>
      <c r="Z7353">
        <v>-1.0745913162766201</v>
      </c>
      <c r="AA7353" t="s">
        <v>34</v>
      </c>
      <c r="AB7353" t="s">
        <v>34</v>
      </c>
      <c r="AC7353" t="s">
        <v>34</v>
      </c>
      <c r="AD7353" t="s">
        <v>34</v>
      </c>
      <c r="AE7353" t="s">
        <v>19357</v>
      </c>
      <c r="AF7353" t="s">
        <v>34</v>
      </c>
      <c r="AG7353" t="s">
        <v>30046</v>
      </c>
    </row>
    <row r="7354" spans="1:33" x14ac:dyDescent="0.2">
      <c r="A7354" s="3" t="s">
        <v>19360</v>
      </c>
      <c r="B7354">
        <v>550.38832237745703</v>
      </c>
      <c r="C7354">
        <v>700.91860440927599</v>
      </c>
      <c r="D7354">
        <v>503.14960807475597</v>
      </c>
      <c r="E7354">
        <v>336.038627538257</v>
      </c>
      <c r="F7354">
        <v>522.74947181708899</v>
      </c>
      <c r="G7354">
        <v>349.28180165563901</v>
      </c>
      <c r="H7354">
        <v>399.66104800085299</v>
      </c>
      <c r="I7354">
        <v>206.037241554068</v>
      </c>
      <c r="J7354">
        <v>200.17455544563299</v>
      </c>
      <c r="K7354">
        <v>466.66447873896402</v>
      </c>
      <c r="L7354">
        <v>486.129551840977</v>
      </c>
      <c r="M7354">
        <v>423.98476777843098</v>
      </c>
      <c r="N7354" t="s">
        <v>35</v>
      </c>
      <c r="O7354">
        <v>0.837059443908439</v>
      </c>
      <c r="P7354">
        <v>0.44488196573383798</v>
      </c>
      <c r="Q7354" t="s">
        <v>34</v>
      </c>
      <c r="R7354">
        <v>-0.83755387215307597</v>
      </c>
      <c r="S7354">
        <v>-0.45857238893756103</v>
      </c>
      <c r="T7354">
        <v>0.36475289206947797</v>
      </c>
      <c r="U7354">
        <v>-0.56048688445377504</v>
      </c>
      <c r="V7354">
        <v>19.402463999999998</v>
      </c>
      <c r="W7354" t="s">
        <v>40</v>
      </c>
      <c r="X7354">
        <v>-0.41988000081618698</v>
      </c>
      <c r="Y7354">
        <v>-0.30269348497538301</v>
      </c>
      <c r="Z7354">
        <v>-1.07417451079559</v>
      </c>
      <c r="AA7354" t="s">
        <v>19361</v>
      </c>
      <c r="AB7354" t="s">
        <v>19362</v>
      </c>
      <c r="AC7354" t="s">
        <v>19363</v>
      </c>
      <c r="AD7354" t="s">
        <v>42</v>
      </c>
      <c r="AE7354" t="s">
        <v>19357</v>
      </c>
      <c r="AF7354" t="s">
        <v>34</v>
      </c>
      <c r="AG7354" t="s">
        <v>19364</v>
      </c>
    </row>
    <row r="7355" spans="1:33" x14ac:dyDescent="0.2">
      <c r="A7355" s="3" t="s">
        <v>25434</v>
      </c>
      <c r="B7355">
        <v>830.83582291340099</v>
      </c>
      <c r="C7355">
        <v>1518.6569762201</v>
      </c>
      <c r="D7355">
        <v>1202.4701073890999</v>
      </c>
      <c r="E7355">
        <v>545.38889549658302</v>
      </c>
      <c r="F7355">
        <v>688.40951570278605</v>
      </c>
      <c r="G7355">
        <v>672.81010641501098</v>
      </c>
      <c r="H7355">
        <v>397.69227436538102</v>
      </c>
      <c r="I7355">
        <v>667.16821074650704</v>
      </c>
      <c r="J7355">
        <v>576.53014085540099</v>
      </c>
      <c r="K7355">
        <v>476.87276421137898</v>
      </c>
      <c r="L7355">
        <v>495.076721506762</v>
      </c>
      <c r="M7355">
        <v>462.17277226655801</v>
      </c>
      <c r="N7355" t="s">
        <v>35</v>
      </c>
      <c r="O7355">
        <v>0.89120206702979499</v>
      </c>
      <c r="P7355">
        <v>-1.32735469152986E-2</v>
      </c>
      <c r="Q7355" t="s">
        <v>34</v>
      </c>
      <c r="R7355">
        <v>-0.44285139240619598</v>
      </c>
      <c r="S7355">
        <v>-0.55696707241874699</v>
      </c>
      <c r="T7355">
        <v>-0.126526382320204</v>
      </c>
      <c r="U7355">
        <v>-0.88031474317596603</v>
      </c>
      <c r="V7355">
        <v>11.133371</v>
      </c>
      <c r="W7355" t="s">
        <v>40</v>
      </c>
      <c r="X7355">
        <v>-0.75202589624979799</v>
      </c>
      <c r="Y7355">
        <v>-1.2165593045672001</v>
      </c>
      <c r="Z7355">
        <v>-1.07357951215731</v>
      </c>
      <c r="AA7355" t="s">
        <v>25435</v>
      </c>
      <c r="AB7355" t="s">
        <v>11298</v>
      </c>
      <c r="AC7355" t="s">
        <v>7751</v>
      </c>
      <c r="AD7355" t="s">
        <v>4854</v>
      </c>
      <c r="AE7355" t="s">
        <v>19357</v>
      </c>
      <c r="AF7355" t="s">
        <v>25436</v>
      </c>
      <c r="AG7355" t="s">
        <v>25437</v>
      </c>
    </row>
    <row r="7356" spans="1:33" x14ac:dyDescent="0.2">
      <c r="A7356" s="3" t="s">
        <v>26529</v>
      </c>
      <c r="B7356">
        <v>1651.9731731857901</v>
      </c>
      <c r="C7356">
        <v>2066.81126941197</v>
      </c>
      <c r="D7356">
        <v>1831.20191780552</v>
      </c>
      <c r="E7356">
        <v>725.08869631918003</v>
      </c>
      <c r="F7356">
        <v>1605.98209211412</v>
      </c>
      <c r="G7356">
        <v>960.92735294201304</v>
      </c>
      <c r="H7356">
        <v>1247.21809807163</v>
      </c>
      <c r="I7356">
        <v>653.26887302262196</v>
      </c>
      <c r="J7356">
        <v>636.17118990940799</v>
      </c>
      <c r="K7356">
        <v>545.414109526164</v>
      </c>
      <c r="L7356">
        <v>530.268922192182</v>
      </c>
      <c r="M7356">
        <v>473.922927493673</v>
      </c>
      <c r="N7356" t="s">
        <v>35</v>
      </c>
      <c r="O7356">
        <v>0.899609215477293</v>
      </c>
      <c r="P7356">
        <v>-3.76035155217323E-2</v>
      </c>
      <c r="Q7356" t="s">
        <v>34</v>
      </c>
      <c r="R7356">
        <v>-0.58466353144761996</v>
      </c>
      <c r="S7356">
        <v>-0.21275254779450001</v>
      </c>
      <c r="T7356">
        <v>-0.30840187585451101</v>
      </c>
      <c r="U7356">
        <v>-0.87574417614826805</v>
      </c>
      <c r="V7356">
        <v>9.7964990000000007</v>
      </c>
      <c r="W7356" t="s">
        <v>40</v>
      </c>
      <c r="X7356">
        <v>-0.57416201928900401</v>
      </c>
      <c r="Y7356">
        <v>-1.68480510279407</v>
      </c>
      <c r="Z7356">
        <v>-1.0727144696903199</v>
      </c>
      <c r="AA7356" t="s">
        <v>26530</v>
      </c>
      <c r="AB7356" t="s">
        <v>96</v>
      </c>
      <c r="AC7356" t="s">
        <v>26531</v>
      </c>
      <c r="AD7356" t="s">
        <v>42</v>
      </c>
      <c r="AE7356" t="s">
        <v>19357</v>
      </c>
      <c r="AF7356" t="s">
        <v>26532</v>
      </c>
      <c r="AG7356" t="s">
        <v>26533</v>
      </c>
    </row>
    <row r="7357" spans="1:33" x14ac:dyDescent="0.2">
      <c r="A7357" s="3" t="s">
        <v>28481</v>
      </c>
      <c r="B7357">
        <v>666.76999406960704</v>
      </c>
      <c r="C7357">
        <v>647.00178868548505</v>
      </c>
      <c r="D7357">
        <v>643.50618716249403</v>
      </c>
      <c r="E7357">
        <v>626.25380586675101</v>
      </c>
      <c r="F7357">
        <v>695.77218431992799</v>
      </c>
      <c r="G7357">
        <v>634.17986107060801</v>
      </c>
      <c r="H7357">
        <v>419.34878435557499</v>
      </c>
      <c r="I7357">
        <v>180.69139041051201</v>
      </c>
      <c r="J7357">
        <v>307.11712616316203</v>
      </c>
      <c r="K7357">
        <v>641.663658266075</v>
      </c>
      <c r="L7357">
        <v>504.023891172547</v>
      </c>
      <c r="M7357">
        <v>504.27749516372302</v>
      </c>
      <c r="N7357" t="s">
        <v>62</v>
      </c>
      <c r="O7357">
        <v>0.69517495470173996</v>
      </c>
      <c r="P7357">
        <v>0.80246114715363603</v>
      </c>
      <c r="Q7357" t="s">
        <v>34</v>
      </c>
      <c r="R7357">
        <v>-0.95561456529771904</v>
      </c>
      <c r="S7357">
        <v>-0.450945356015298</v>
      </c>
      <c r="T7357">
        <v>0.261727824387607</v>
      </c>
      <c r="U7357">
        <v>-0.265435240590979</v>
      </c>
      <c r="V7357">
        <v>14.939842000000001</v>
      </c>
      <c r="W7357" t="s">
        <v>40</v>
      </c>
      <c r="X7357" s="1">
        <v>-5.8142686780859897E-4</v>
      </c>
      <c r="Y7357">
        <v>-0.219403878144069</v>
      </c>
      <c r="Z7357">
        <v>-1.07246459394858</v>
      </c>
      <c r="AA7357" t="s">
        <v>10769</v>
      </c>
      <c r="AB7357" t="s">
        <v>10770</v>
      </c>
      <c r="AC7357" t="s">
        <v>10771</v>
      </c>
      <c r="AD7357" t="s">
        <v>10772</v>
      </c>
      <c r="AE7357" t="s">
        <v>19357</v>
      </c>
      <c r="AF7357" t="s">
        <v>28482</v>
      </c>
      <c r="AG7357" t="s">
        <v>28483</v>
      </c>
    </row>
    <row r="7358" spans="1:33" x14ac:dyDescent="0.2">
      <c r="A7358" s="3" t="s">
        <v>30480</v>
      </c>
      <c r="B7358">
        <v>3073.6076211475302</v>
      </c>
      <c r="C7358">
        <v>2846.3585634184401</v>
      </c>
      <c r="D7358">
        <v>2776.7620295544898</v>
      </c>
      <c r="E7358">
        <v>3026.1446458525402</v>
      </c>
      <c r="F7358">
        <v>3025.13646806826</v>
      </c>
      <c r="G7358">
        <v>3063.0565370999202</v>
      </c>
      <c r="H7358">
        <v>1799.45910282158</v>
      </c>
      <c r="I7358">
        <v>1078.42508575324</v>
      </c>
      <c r="J7358">
        <v>1197.6196861764399</v>
      </c>
      <c r="K7358">
        <v>2623.5293664106098</v>
      </c>
      <c r="L7358">
        <v>2172.3727948525602</v>
      </c>
      <c r="M7358">
        <v>2417.5944379790899</v>
      </c>
      <c r="N7358" t="s">
        <v>62</v>
      </c>
      <c r="O7358">
        <v>0.67382272812425004</v>
      </c>
      <c r="P7358">
        <v>0.844097749561042</v>
      </c>
      <c r="Q7358" t="s">
        <v>34</v>
      </c>
      <c r="R7358">
        <v>-0.93076427374946102</v>
      </c>
      <c r="S7358">
        <v>-0.46909346374876798</v>
      </c>
      <c r="T7358">
        <v>0.26645570721897299</v>
      </c>
      <c r="U7358">
        <v>-0.24556556629447299</v>
      </c>
      <c r="V7358">
        <v>25.447153</v>
      </c>
      <c r="W7358" t="s">
        <v>40</v>
      </c>
      <c r="X7358" s="1">
        <v>5.95088056719685E-2</v>
      </c>
      <c r="Y7358">
        <v>-0.24897002108279101</v>
      </c>
      <c r="Z7358">
        <v>-1.0719595382729501</v>
      </c>
      <c r="AA7358" t="s">
        <v>34</v>
      </c>
      <c r="AB7358" t="s">
        <v>34</v>
      </c>
      <c r="AC7358" t="s">
        <v>30481</v>
      </c>
      <c r="AD7358" t="s">
        <v>42</v>
      </c>
      <c r="AE7358" t="s">
        <v>19357</v>
      </c>
      <c r="AF7358" t="s">
        <v>34</v>
      </c>
      <c r="AG7358" t="s">
        <v>30482</v>
      </c>
    </row>
    <row r="7359" spans="1:33" x14ac:dyDescent="0.2">
      <c r="A7359" s="3" t="s">
        <v>26115</v>
      </c>
      <c r="B7359">
        <v>300.65265187138601</v>
      </c>
      <c r="C7359">
        <v>593.08497296169503</v>
      </c>
      <c r="D7359">
        <v>366.07622381947999</v>
      </c>
      <c r="E7359">
        <v>261.463210196879</v>
      </c>
      <c r="F7359">
        <v>315.674416959967</v>
      </c>
      <c r="G7359">
        <v>267.19253029878399</v>
      </c>
      <c r="H7359">
        <v>190.97104264080201</v>
      </c>
      <c r="I7359">
        <v>212.578106365309</v>
      </c>
      <c r="J7359">
        <v>170.69679556836499</v>
      </c>
      <c r="K7359">
        <v>418.53970436900801</v>
      </c>
      <c r="L7359">
        <v>928.119733330749</v>
      </c>
      <c r="M7359">
        <v>833.28184152296706</v>
      </c>
      <c r="N7359" t="s">
        <v>19410</v>
      </c>
      <c r="O7359">
        <v>0.123014671822787</v>
      </c>
      <c r="P7359">
        <v>0.43644355733977203</v>
      </c>
      <c r="Q7359" t="s">
        <v>34</v>
      </c>
      <c r="R7359">
        <v>-0.32231451693318203</v>
      </c>
      <c r="S7359">
        <v>-0.47013288157366501</v>
      </c>
      <c r="T7359">
        <v>0.94798989375432396</v>
      </c>
      <c r="U7359">
        <v>5.7273937255181998E-2</v>
      </c>
      <c r="V7359">
        <v>24.053034</v>
      </c>
      <c r="W7359" t="s">
        <v>40</v>
      </c>
      <c r="X7359">
        <v>-0.43169135464804997</v>
      </c>
      <c r="Y7359">
        <v>0.70820311608070596</v>
      </c>
      <c r="Z7359">
        <v>-1.0696830735974301</v>
      </c>
      <c r="AA7359" t="s">
        <v>10794</v>
      </c>
      <c r="AB7359" t="s">
        <v>9402</v>
      </c>
      <c r="AC7359" t="s">
        <v>7751</v>
      </c>
      <c r="AD7359" t="s">
        <v>4854</v>
      </c>
      <c r="AE7359" t="s">
        <v>19357</v>
      </c>
      <c r="AF7359" t="s">
        <v>26116</v>
      </c>
      <c r="AG7359" t="s">
        <v>26117</v>
      </c>
    </row>
    <row r="7360" spans="1:33" x14ac:dyDescent="0.2">
      <c r="A7360" s="3" t="s">
        <v>31136</v>
      </c>
      <c r="B7360">
        <v>286.10494290986799</v>
      </c>
      <c r="C7360">
        <v>395.38998197446301</v>
      </c>
      <c r="D7360">
        <v>283.17555429982201</v>
      </c>
      <c r="E7360">
        <v>263.26020820510502</v>
      </c>
      <c r="F7360">
        <v>227.32239355426199</v>
      </c>
      <c r="G7360">
        <v>230.17187851039799</v>
      </c>
      <c r="H7360">
        <v>212.62755263099601</v>
      </c>
      <c r="I7360">
        <v>122.64121521075501</v>
      </c>
      <c r="J7360">
        <v>111.74127581382901</v>
      </c>
      <c r="K7360">
        <v>319.37350263697903</v>
      </c>
      <c r="L7360">
        <v>316.133328191065</v>
      </c>
      <c r="M7360">
        <v>364.25481204059201</v>
      </c>
      <c r="N7360" t="s">
        <v>35</v>
      </c>
      <c r="O7360">
        <v>0.57685380302308298</v>
      </c>
      <c r="P7360">
        <v>0.69145122476929799</v>
      </c>
      <c r="Q7360" t="s">
        <v>34</v>
      </c>
      <c r="R7360">
        <v>-0.77238591590351002</v>
      </c>
      <c r="S7360">
        <v>-0.50634204992246101</v>
      </c>
      <c r="T7360">
        <v>0.73059283239549799</v>
      </c>
      <c r="U7360">
        <v>-0.15747328143171099</v>
      </c>
      <c r="V7360">
        <v>33.107982999999997</v>
      </c>
      <c r="W7360" t="s">
        <v>51</v>
      </c>
      <c r="X7360">
        <v>-0.337839799414278</v>
      </c>
      <c r="Y7360" s="1">
        <v>5.2641727939697701E-2</v>
      </c>
      <c r="Z7360">
        <v>-1.0695826751726401</v>
      </c>
      <c r="AA7360" t="s">
        <v>34</v>
      </c>
      <c r="AB7360" t="s">
        <v>34</v>
      </c>
      <c r="AC7360" t="s">
        <v>34</v>
      </c>
      <c r="AD7360" t="s">
        <v>34</v>
      </c>
      <c r="AE7360" t="s">
        <v>19357</v>
      </c>
      <c r="AF7360" t="s">
        <v>34</v>
      </c>
      <c r="AG7360" t="s">
        <v>31137</v>
      </c>
    </row>
    <row r="7361" spans="1:33" x14ac:dyDescent="0.2">
      <c r="A7361" s="3" t="s">
        <v>27056</v>
      </c>
      <c r="B7361">
        <v>2011.6248669566701</v>
      </c>
      <c r="C7361">
        <v>2880.0565732458099</v>
      </c>
      <c r="D7361">
        <v>2334.3515258802699</v>
      </c>
      <c r="E7361">
        <v>1555.3017761195799</v>
      </c>
      <c r="F7361">
        <v>1764.27946738267</v>
      </c>
      <c r="G7361">
        <v>1532.33306532797</v>
      </c>
      <c r="H7361">
        <v>1318.09394894863</v>
      </c>
      <c r="I7361">
        <v>916.53868167504197</v>
      </c>
      <c r="J7361">
        <v>1157.17345750763</v>
      </c>
      <c r="K7361">
        <v>1752.90844826323</v>
      </c>
      <c r="L7361">
        <v>1711.29531807578</v>
      </c>
      <c r="M7361">
        <v>1868.27468111142</v>
      </c>
      <c r="N7361" t="s">
        <v>35</v>
      </c>
      <c r="O7361">
        <v>0.91194076445315697</v>
      </c>
      <c r="P7361">
        <v>0.44702254210784098</v>
      </c>
      <c r="Q7361" t="s">
        <v>34</v>
      </c>
      <c r="R7361">
        <v>-0.81963047989587401</v>
      </c>
      <c r="S7361">
        <v>-0.61255688169992994</v>
      </c>
      <c r="T7361">
        <v>0.36137489431956099</v>
      </c>
      <c r="U7361">
        <v>-0.63047990983046598</v>
      </c>
      <c r="V7361">
        <v>19.582094000000001</v>
      </c>
      <c r="W7361" t="s">
        <v>40</v>
      </c>
      <c r="X7361">
        <v>-0.51313927378072</v>
      </c>
      <c r="Y7361">
        <v>-0.41281012629403702</v>
      </c>
      <c r="Z7361">
        <v>-1.06943146333995</v>
      </c>
      <c r="AA7361" t="s">
        <v>6955</v>
      </c>
      <c r="AB7361" t="s">
        <v>6956</v>
      </c>
      <c r="AC7361" t="s">
        <v>6957</v>
      </c>
      <c r="AD7361" t="s">
        <v>6958</v>
      </c>
      <c r="AE7361" t="s">
        <v>19357</v>
      </c>
      <c r="AF7361" t="s">
        <v>27057</v>
      </c>
      <c r="AG7361" t="s">
        <v>27058</v>
      </c>
    </row>
    <row r="7362" spans="1:33" x14ac:dyDescent="0.2">
      <c r="A7362" s="3" t="s">
        <v>25897</v>
      </c>
      <c r="B7362">
        <v>28103.749095493898</v>
      </c>
      <c r="C7362">
        <v>13409.561377304401</v>
      </c>
      <c r="D7362">
        <v>19059.7668011483</v>
      </c>
      <c r="E7362">
        <v>31488.796098143699</v>
      </c>
      <c r="F7362">
        <v>26095.138246305902</v>
      </c>
      <c r="G7362">
        <v>31203.580676941099</v>
      </c>
      <c r="H7362">
        <v>17719.9471060674</v>
      </c>
      <c r="I7362">
        <v>3772.4437798828199</v>
      </c>
      <c r="J7362">
        <v>5218.9345568753497</v>
      </c>
      <c r="K7362">
        <v>26793.832712096799</v>
      </c>
      <c r="L7362">
        <v>25742.796562396201</v>
      </c>
      <c r="M7362">
        <v>25663.318195623298</v>
      </c>
      <c r="N7362" t="s">
        <v>62</v>
      </c>
      <c r="O7362">
        <v>0.169861356256746</v>
      </c>
      <c r="P7362">
        <v>0.91702667739596699</v>
      </c>
      <c r="Q7362" t="s">
        <v>34</v>
      </c>
      <c r="R7362">
        <v>-0.71592585601285996</v>
      </c>
      <c r="S7362">
        <v>-0.19047040468436299</v>
      </c>
      <c r="T7362">
        <v>0.46016229829758398</v>
      </c>
      <c r="U7362">
        <v>0.28025210592826899</v>
      </c>
      <c r="V7362">
        <v>14.139461000000001</v>
      </c>
      <c r="W7362" t="s">
        <v>3368</v>
      </c>
      <c r="X7362">
        <v>0.33987375080034299</v>
      </c>
      <c r="Y7362">
        <v>0.28412153237401799</v>
      </c>
      <c r="Z7362">
        <v>-1.0693599956798601</v>
      </c>
      <c r="AA7362" t="s">
        <v>34</v>
      </c>
      <c r="AB7362" t="s">
        <v>34</v>
      </c>
      <c r="AC7362" t="s">
        <v>25898</v>
      </c>
      <c r="AD7362" t="s">
        <v>42</v>
      </c>
      <c r="AE7362" t="s">
        <v>19357</v>
      </c>
      <c r="AF7362" t="s">
        <v>25899</v>
      </c>
      <c r="AG7362" t="s">
        <v>25900</v>
      </c>
    </row>
    <row r="7363" spans="1:33" x14ac:dyDescent="0.2">
      <c r="A7363" s="3" t="s">
        <v>21335</v>
      </c>
      <c r="B7363">
        <v>1976.06380060629</v>
      </c>
      <c r="C7363">
        <v>1388.3580048875999</v>
      </c>
      <c r="D7363">
        <v>1897.6866131628699</v>
      </c>
      <c r="E7363">
        <v>3227.4084227738499</v>
      </c>
      <c r="F7363">
        <v>1949.2665163883701</v>
      </c>
      <c r="G7363">
        <v>2539.9386313944701</v>
      </c>
      <c r="H7363">
        <v>1521.86202022</v>
      </c>
      <c r="I7363">
        <v>313.14390283812799</v>
      </c>
      <c r="J7363">
        <v>496.32321281725399</v>
      </c>
      <c r="K7363">
        <v>2888.9447886933999</v>
      </c>
      <c r="L7363">
        <v>2209.9509074488601</v>
      </c>
      <c r="M7363">
        <v>2344.1559678096201</v>
      </c>
      <c r="N7363" t="s">
        <v>62</v>
      </c>
      <c r="O7363">
        <v>0.12832801972609501</v>
      </c>
      <c r="P7363">
        <v>0.94309265464182601</v>
      </c>
      <c r="Q7363" t="s">
        <v>34</v>
      </c>
      <c r="R7363">
        <v>-0.67717523331727103</v>
      </c>
      <c r="S7363">
        <v>-0.200705064999219</v>
      </c>
      <c r="T7363">
        <v>0.48922727486120299</v>
      </c>
      <c r="U7363">
        <v>0.39488854767341303</v>
      </c>
      <c r="V7363">
        <v>21.881550000000001</v>
      </c>
      <c r="W7363" t="s">
        <v>40</v>
      </c>
      <c r="X7363">
        <v>0.34567446104217198</v>
      </c>
      <c r="Y7363">
        <v>0.39118446843862698</v>
      </c>
      <c r="Z7363">
        <v>-1.0685699507686099</v>
      </c>
      <c r="AA7363" t="s">
        <v>34</v>
      </c>
      <c r="AB7363" t="s">
        <v>34</v>
      </c>
      <c r="AC7363" t="s">
        <v>34</v>
      </c>
      <c r="AD7363" t="s">
        <v>34</v>
      </c>
      <c r="AE7363" t="s">
        <v>19357</v>
      </c>
      <c r="AF7363" t="s">
        <v>34</v>
      </c>
      <c r="AG7363" t="s">
        <v>21336</v>
      </c>
    </row>
    <row r="7364" spans="1:33" x14ac:dyDescent="0.2">
      <c r="A7364" s="3" t="s">
        <v>31127</v>
      </c>
      <c r="B7364">
        <v>126.080144333162</v>
      </c>
      <c r="C7364">
        <v>357.19890417011197</v>
      </c>
      <c r="D7364">
        <v>183.03811190974</v>
      </c>
      <c r="E7364">
        <v>17.0714810781467</v>
      </c>
      <c r="F7364">
        <v>89.272356982847896</v>
      </c>
      <c r="G7364">
        <v>33.801464676352197</v>
      </c>
      <c r="H7364">
        <v>77.766558601151303</v>
      </c>
      <c r="I7364">
        <v>106.289053182654</v>
      </c>
      <c r="J7364">
        <v>104.200453519644</v>
      </c>
      <c r="K7364">
        <v>23.333223936948201</v>
      </c>
      <c r="L7364">
        <v>30.420376863668501</v>
      </c>
      <c r="M7364">
        <v>37.208824885866903</v>
      </c>
      <c r="N7364" t="s">
        <v>35</v>
      </c>
      <c r="O7364">
        <v>0.76706962461908101</v>
      </c>
      <c r="P7364">
        <v>-0.29619010439969801</v>
      </c>
      <c r="Q7364" t="s">
        <v>34</v>
      </c>
      <c r="R7364">
        <v>-0.241615744203244</v>
      </c>
      <c r="S7364">
        <v>-0.32793988151118902</v>
      </c>
      <c r="T7364">
        <v>-0.21894424277791999</v>
      </c>
      <c r="U7364">
        <v>-0.84538680308992398</v>
      </c>
      <c r="V7364">
        <v>25.431602000000002</v>
      </c>
      <c r="W7364" t="s">
        <v>51</v>
      </c>
      <c r="X7364">
        <v>-1.58668927653111</v>
      </c>
      <c r="Y7364">
        <v>-2.49364188166621</v>
      </c>
      <c r="Z7364">
        <v>-1.06752371703419</v>
      </c>
      <c r="AA7364" t="s">
        <v>822</v>
      </c>
      <c r="AB7364" t="s">
        <v>823</v>
      </c>
      <c r="AC7364" t="s">
        <v>3927</v>
      </c>
      <c r="AD7364" t="s">
        <v>42</v>
      </c>
      <c r="AE7364" t="s">
        <v>19357</v>
      </c>
      <c r="AF7364" t="s">
        <v>34</v>
      </c>
      <c r="AG7364" t="s">
        <v>31128</v>
      </c>
    </row>
    <row r="7365" spans="1:33" x14ac:dyDescent="0.2">
      <c r="A7365" s="3" t="s">
        <v>23480</v>
      </c>
      <c r="B7365">
        <v>1523.4684106923701</v>
      </c>
      <c r="C7365">
        <v>1785.9945208505601</v>
      </c>
      <c r="D7365">
        <v>1769.6420146968601</v>
      </c>
      <c r="E7365">
        <v>1456.4668856671501</v>
      </c>
      <c r="F7365">
        <v>1350.12935766843</v>
      </c>
      <c r="G7365">
        <v>1495.3124135395799</v>
      </c>
      <c r="H7365">
        <v>691.03954605073704</v>
      </c>
      <c r="I7365">
        <v>838.04830394015903</v>
      </c>
      <c r="J7365">
        <v>870.62221032860805</v>
      </c>
      <c r="K7365">
        <v>1227.9109096819</v>
      </c>
      <c r="L7365">
        <v>1228.1481561234</v>
      </c>
      <c r="M7365">
        <v>1332.6634386753899</v>
      </c>
      <c r="N7365" t="s">
        <v>35</v>
      </c>
      <c r="O7365">
        <v>0.84581539903291303</v>
      </c>
      <c r="P7365">
        <v>0.67297324811816295</v>
      </c>
      <c r="Q7365" t="s">
        <v>34</v>
      </c>
      <c r="R7365">
        <v>-0.83103329792424496</v>
      </c>
      <c r="S7365">
        <v>-0.77600334205533705</v>
      </c>
      <c r="T7365">
        <v>0.32095788023037197</v>
      </c>
      <c r="U7365">
        <v>-0.54464999523441104</v>
      </c>
      <c r="V7365">
        <v>10.193956</v>
      </c>
      <c r="W7365" t="s">
        <v>40</v>
      </c>
      <c r="X7365">
        <v>-0.22306523071736201</v>
      </c>
      <c r="Y7365">
        <v>-0.40855222655390799</v>
      </c>
      <c r="Z7365">
        <v>-1.06751099859004</v>
      </c>
      <c r="AA7365" t="s">
        <v>34</v>
      </c>
      <c r="AB7365" t="s">
        <v>34</v>
      </c>
      <c r="AC7365" t="s">
        <v>15074</v>
      </c>
      <c r="AD7365" t="s">
        <v>42</v>
      </c>
      <c r="AE7365" t="s">
        <v>19357</v>
      </c>
      <c r="AF7365" t="s">
        <v>23481</v>
      </c>
      <c r="AG7365" t="s">
        <v>23482</v>
      </c>
    </row>
    <row r="7366" spans="1:33" x14ac:dyDescent="0.2">
      <c r="A7366" s="3" t="s">
        <v>24090</v>
      </c>
      <c r="B7366">
        <v>931.05337353719597</v>
      </c>
      <c r="C7366">
        <v>503.22361342204402</v>
      </c>
      <c r="D7366">
        <v>612.31583625410804</v>
      </c>
      <c r="E7366">
        <v>1452.8728896507</v>
      </c>
      <c r="F7366">
        <v>911.13024137133402</v>
      </c>
      <c r="G7366">
        <v>1368.15452261426</v>
      </c>
      <c r="H7366">
        <v>489.24024841483799</v>
      </c>
      <c r="I7366">
        <v>258.36416004399001</v>
      </c>
      <c r="J7366">
        <v>188.52055735462</v>
      </c>
      <c r="K7366">
        <v>1283.32731653215</v>
      </c>
      <c r="L7366">
        <v>1075.44979382734</v>
      </c>
      <c r="M7366">
        <v>1119.20228538279</v>
      </c>
      <c r="N7366" t="s">
        <v>62</v>
      </c>
      <c r="O7366">
        <v>-7.2508851549141597E-4</v>
      </c>
      <c r="P7366">
        <v>0.93768184627368301</v>
      </c>
      <c r="Q7366" t="s">
        <v>34</v>
      </c>
      <c r="R7366">
        <v>-0.55017054684406996</v>
      </c>
      <c r="S7366">
        <v>-0.25120326224238998</v>
      </c>
      <c r="T7366">
        <v>0.51076475989919401</v>
      </c>
      <c r="U7366">
        <v>0.458319868554522</v>
      </c>
      <c r="V7366">
        <v>9.2568649999999995</v>
      </c>
      <c r="W7366" t="s">
        <v>40</v>
      </c>
      <c r="X7366">
        <v>0.640716692259931</v>
      </c>
      <c r="Y7366">
        <v>0.65780835229447299</v>
      </c>
      <c r="Z7366">
        <v>-1.06738575464987</v>
      </c>
      <c r="AA7366" t="s">
        <v>4039</v>
      </c>
      <c r="AB7366" t="s">
        <v>4040</v>
      </c>
      <c r="AC7366" t="s">
        <v>24091</v>
      </c>
      <c r="AD7366" t="s">
        <v>42</v>
      </c>
      <c r="AE7366" t="s">
        <v>19357</v>
      </c>
      <c r="AF7366" t="s">
        <v>24092</v>
      </c>
      <c r="AG7366" t="s">
        <v>24093</v>
      </c>
    </row>
    <row r="7367" spans="1:33" x14ac:dyDescent="0.2">
      <c r="A7367" s="3" t="s">
        <v>27112</v>
      </c>
      <c r="B7367">
        <v>497.046722851889</v>
      </c>
      <c r="C7367">
        <v>1285.0174414170101</v>
      </c>
      <c r="D7367">
        <v>793.71235074761705</v>
      </c>
      <c r="E7367">
        <v>219.233757003569</v>
      </c>
      <c r="F7367">
        <v>490.537796617092</v>
      </c>
      <c r="G7367">
        <v>263.97334318675098</v>
      </c>
      <c r="H7367">
        <v>241.17477034534301</v>
      </c>
      <c r="I7367">
        <v>554.33829275261201</v>
      </c>
      <c r="J7367">
        <v>360.58841152192701</v>
      </c>
      <c r="K7367">
        <v>239.16554535371901</v>
      </c>
      <c r="L7367">
        <v>299.43194481493299</v>
      </c>
      <c r="M7367">
        <v>285.92044385982001</v>
      </c>
      <c r="N7367" t="s">
        <v>35</v>
      </c>
      <c r="O7367">
        <v>0.79877778349504303</v>
      </c>
      <c r="P7367">
        <v>-0.18694644106320399</v>
      </c>
      <c r="Q7367" t="s">
        <v>34</v>
      </c>
      <c r="R7367">
        <v>-0.28451082121368099</v>
      </c>
      <c r="S7367">
        <v>-0.48708682013481902</v>
      </c>
      <c r="T7367">
        <v>-0.119126160517181</v>
      </c>
      <c r="U7367">
        <v>-0.86878003348613797</v>
      </c>
      <c r="V7367">
        <v>19.559477000000001</v>
      </c>
      <c r="W7367" t="s">
        <v>40</v>
      </c>
      <c r="X7367">
        <v>-1.00567361368741</v>
      </c>
      <c r="Y7367">
        <v>-1.41726403494477</v>
      </c>
      <c r="Z7367">
        <v>-1.06601849545701</v>
      </c>
      <c r="AA7367" t="s">
        <v>13813</v>
      </c>
      <c r="AB7367" t="s">
        <v>13814</v>
      </c>
      <c r="AC7367" t="s">
        <v>27113</v>
      </c>
      <c r="AD7367" t="s">
        <v>42</v>
      </c>
      <c r="AE7367" t="s">
        <v>19357</v>
      </c>
      <c r="AF7367" t="s">
        <v>27114</v>
      </c>
      <c r="AG7367" t="s">
        <v>27115</v>
      </c>
    </row>
    <row r="7368" spans="1:33" x14ac:dyDescent="0.2">
      <c r="A7368" s="3" t="s">
        <v>27097</v>
      </c>
      <c r="B7368">
        <v>266.70799762784299</v>
      </c>
      <c r="C7368">
        <v>334.73356428519901</v>
      </c>
      <c r="D7368">
        <v>279.89235946736</v>
      </c>
      <c r="E7368">
        <v>215.639760987117</v>
      </c>
      <c r="F7368">
        <v>237.44606290283301</v>
      </c>
      <c r="G7368">
        <v>230.17187851039799</v>
      </c>
      <c r="H7368">
        <v>175.22085355702399</v>
      </c>
      <c r="I7368">
        <v>113.64752609529999</v>
      </c>
      <c r="J7368">
        <v>124.76633250378499</v>
      </c>
      <c r="K7368">
        <v>218.74897440888901</v>
      </c>
      <c r="L7368">
        <v>247.538360753381</v>
      </c>
      <c r="M7368">
        <v>255.56587618976999</v>
      </c>
      <c r="N7368" t="s">
        <v>35</v>
      </c>
      <c r="O7368">
        <v>0.85253383035595298</v>
      </c>
      <c r="P7368">
        <v>0.64378921503423403</v>
      </c>
      <c r="Q7368" t="s">
        <v>34</v>
      </c>
      <c r="R7368">
        <v>-0.91804923638624103</v>
      </c>
      <c r="S7368">
        <v>-0.60703175418056998</v>
      </c>
      <c r="T7368">
        <v>0.50916153102236905</v>
      </c>
      <c r="U7368">
        <v>-0.498513472793429</v>
      </c>
      <c r="V7368">
        <v>32.39987</v>
      </c>
      <c r="W7368" t="s">
        <v>51</v>
      </c>
      <c r="X7368">
        <v>-0.31585620104819101</v>
      </c>
      <c r="Y7368">
        <v>-0.25391764537290801</v>
      </c>
      <c r="Z7368">
        <v>-1.06456231700115</v>
      </c>
      <c r="AA7368" t="s">
        <v>34</v>
      </c>
      <c r="AB7368" t="s">
        <v>34</v>
      </c>
      <c r="AC7368" t="s">
        <v>34</v>
      </c>
      <c r="AD7368" t="s">
        <v>34</v>
      </c>
      <c r="AE7368" t="s">
        <v>19357</v>
      </c>
      <c r="AF7368" t="s">
        <v>27098</v>
      </c>
      <c r="AG7368" t="s">
        <v>27099</v>
      </c>
    </row>
    <row r="7369" spans="1:33" x14ac:dyDescent="0.2">
      <c r="A7369" s="3" t="s">
        <v>20144</v>
      </c>
      <c r="B7369">
        <v>958.53237935339803</v>
      </c>
      <c r="C7369">
        <v>768.31462406401397</v>
      </c>
      <c r="D7369">
        <v>770.72998692038504</v>
      </c>
      <c r="E7369">
        <v>1122.2252561371199</v>
      </c>
      <c r="F7369">
        <v>1016.04826916561</v>
      </c>
      <c r="G7369">
        <v>1237.7774445769001</v>
      </c>
      <c r="H7369">
        <v>707.77412195224997</v>
      </c>
      <c r="I7369">
        <v>192.95551193158801</v>
      </c>
      <c r="J7369">
        <v>229.65231532290099</v>
      </c>
      <c r="K7369">
        <v>800.62124633653502</v>
      </c>
      <c r="L7369">
        <v>783.17558474503403</v>
      </c>
      <c r="M7369">
        <v>799.989735046139</v>
      </c>
      <c r="N7369" t="s">
        <v>62</v>
      </c>
      <c r="O7369">
        <v>0.41076507272630303</v>
      </c>
      <c r="P7369">
        <v>0.85306815066060004</v>
      </c>
      <c r="Q7369" t="s">
        <v>34</v>
      </c>
      <c r="R7369">
        <v>-0.82408001712878198</v>
      </c>
      <c r="S7369">
        <v>-0.20049532259658001</v>
      </c>
      <c r="T7369">
        <v>0.27513490024005099</v>
      </c>
      <c r="U7369">
        <v>4.84344413752993E-2</v>
      </c>
      <c r="V7369">
        <v>10.173743</v>
      </c>
      <c r="W7369" t="s">
        <v>40</v>
      </c>
      <c r="X7369">
        <v>0.29633102230360597</v>
      </c>
      <c r="Y7369" s="1">
        <v>-5.4714126956833503E-2</v>
      </c>
      <c r="Z7369">
        <v>-1.0645078954113201</v>
      </c>
      <c r="AA7369" t="s">
        <v>34</v>
      </c>
      <c r="AB7369" t="s">
        <v>34</v>
      </c>
      <c r="AC7369" t="s">
        <v>20145</v>
      </c>
      <c r="AD7369" t="s">
        <v>42</v>
      </c>
      <c r="AE7369" t="s">
        <v>19357</v>
      </c>
      <c r="AF7369" t="s">
        <v>20146</v>
      </c>
      <c r="AG7369" t="s">
        <v>20147</v>
      </c>
    </row>
    <row r="7370" spans="1:33" x14ac:dyDescent="0.2">
      <c r="A7370" s="3" t="s">
        <v>25529</v>
      </c>
      <c r="B7370">
        <v>1680.2603850554101</v>
      </c>
      <c r="C7370">
        <v>4409.9462194083599</v>
      </c>
      <c r="D7370">
        <v>2569.09995640128</v>
      </c>
      <c r="E7370">
        <v>3452.9316728062099</v>
      </c>
      <c r="F7370">
        <v>1383.26136644557</v>
      </c>
      <c r="G7370">
        <v>1743.1898211661601</v>
      </c>
      <c r="H7370">
        <v>1072.9816313323399</v>
      </c>
      <c r="I7370">
        <v>1524.83910912039</v>
      </c>
      <c r="J7370">
        <v>1275.7700263161701</v>
      </c>
      <c r="K7370">
        <v>3591.8581597939601</v>
      </c>
      <c r="L7370">
        <v>2125.2510346127601</v>
      </c>
      <c r="M7370">
        <v>1487.37381583242</v>
      </c>
      <c r="N7370" t="s">
        <v>35</v>
      </c>
      <c r="O7370">
        <v>0.50892767812227202</v>
      </c>
      <c r="P7370">
        <v>0.446784137828664</v>
      </c>
      <c r="Q7370" t="s">
        <v>34</v>
      </c>
      <c r="R7370">
        <v>-0.45506018838020801</v>
      </c>
      <c r="S7370">
        <v>-0.481345547635188</v>
      </c>
      <c r="T7370">
        <v>0.16451155903520301</v>
      </c>
      <c r="U7370">
        <v>-0.14382672143634301</v>
      </c>
      <c r="V7370">
        <v>23.394949</v>
      </c>
      <c r="W7370" t="s">
        <v>40</v>
      </c>
      <c r="X7370">
        <v>-0.25504175351138197</v>
      </c>
      <c r="Y7370">
        <v>-0.209027614050463</v>
      </c>
      <c r="Z7370">
        <v>-1.0632800794816599</v>
      </c>
      <c r="AA7370" t="s">
        <v>9665</v>
      </c>
      <c r="AB7370" t="s">
        <v>9666</v>
      </c>
      <c r="AC7370" t="s">
        <v>1560</v>
      </c>
      <c r="AD7370" t="s">
        <v>9667</v>
      </c>
      <c r="AE7370" t="s">
        <v>19357</v>
      </c>
      <c r="AF7370" t="s">
        <v>25530</v>
      </c>
      <c r="AG7370" t="s">
        <v>25531</v>
      </c>
    </row>
    <row r="7371" spans="1:33" x14ac:dyDescent="0.2">
      <c r="A7371" s="3" t="s">
        <v>22453</v>
      </c>
      <c r="B7371">
        <v>6269.2543563611398</v>
      </c>
      <c r="C7371">
        <v>6153.2565944775797</v>
      </c>
      <c r="D7371">
        <v>5786.6308922137496</v>
      </c>
      <c r="E7371">
        <v>3410.7022196129001</v>
      </c>
      <c r="F7371">
        <v>7541.2133311077896</v>
      </c>
      <c r="G7371">
        <v>4172.0664971954702</v>
      </c>
      <c r="H7371">
        <v>3136.2564013071901</v>
      </c>
      <c r="I7371">
        <v>2618.79874880032</v>
      </c>
      <c r="J7371">
        <v>2740.0606099869701</v>
      </c>
      <c r="K7371">
        <v>3033.3191118032701</v>
      </c>
      <c r="L7371">
        <v>3077.22988705227</v>
      </c>
      <c r="M7371">
        <v>3128.4788292195999</v>
      </c>
      <c r="N7371" t="s">
        <v>35</v>
      </c>
      <c r="O7371">
        <v>0.84086100724963297</v>
      </c>
      <c r="P7371">
        <v>0.21913670099185401</v>
      </c>
      <c r="Q7371" t="s">
        <v>34</v>
      </c>
      <c r="R7371">
        <v>-0.67692723061902405</v>
      </c>
      <c r="S7371">
        <v>-0.44340090922117698</v>
      </c>
      <c r="T7371">
        <v>-0.123807933190205</v>
      </c>
      <c r="U7371">
        <v>-0.80115258493536601</v>
      </c>
      <c r="V7371">
        <v>26.723858</v>
      </c>
      <c r="W7371" t="s">
        <v>3368</v>
      </c>
      <c r="X7371">
        <v>-0.219236979600239</v>
      </c>
      <c r="Y7371">
        <v>-0.90360473311813205</v>
      </c>
      <c r="Z7371">
        <v>-1.06285853138708</v>
      </c>
      <c r="AA7371" t="s">
        <v>7382</v>
      </c>
      <c r="AB7371" t="s">
        <v>7383</v>
      </c>
      <c r="AC7371" t="s">
        <v>9634</v>
      </c>
      <c r="AD7371" t="s">
        <v>42</v>
      </c>
      <c r="AE7371" t="s">
        <v>19357</v>
      </c>
      <c r="AF7371" t="s">
        <v>22454</v>
      </c>
      <c r="AG7371" t="s">
        <v>22455</v>
      </c>
    </row>
    <row r="7372" spans="1:33" x14ac:dyDescent="0.2">
      <c r="A7372" s="3" t="s">
        <v>24060</v>
      </c>
      <c r="B7372">
        <v>194.77765887366701</v>
      </c>
      <c r="C7372">
        <v>296.542486480847</v>
      </c>
      <c r="D7372">
        <v>287.279547840399</v>
      </c>
      <c r="E7372">
        <v>226.42174903647299</v>
      </c>
      <c r="F7372">
        <v>157.37704169141199</v>
      </c>
      <c r="G7372">
        <v>181.88407182989499</v>
      </c>
      <c r="H7372">
        <v>163.40821174419099</v>
      </c>
      <c r="I7372">
        <v>100.565796472819</v>
      </c>
      <c r="J7372">
        <v>98.7162191238736</v>
      </c>
      <c r="K7372">
        <v>301.87358468426697</v>
      </c>
      <c r="L7372">
        <v>324.48401987913098</v>
      </c>
      <c r="M7372">
        <v>264.378492610107</v>
      </c>
      <c r="N7372" t="s">
        <v>62</v>
      </c>
      <c r="O7372">
        <v>0.43227937115649601</v>
      </c>
      <c r="P7372">
        <v>0.67999610371086505</v>
      </c>
      <c r="Q7372" t="s">
        <v>34</v>
      </c>
      <c r="R7372">
        <v>-0.66894580329027598</v>
      </c>
      <c r="S7372">
        <v>-0.49970953237063198</v>
      </c>
      <c r="T7372">
        <v>0.74883039653363703</v>
      </c>
      <c r="U7372">
        <v>-2.5990289896316E-2</v>
      </c>
      <c r="V7372">
        <v>31.544046000000002</v>
      </c>
      <c r="W7372" t="s">
        <v>51</v>
      </c>
      <c r="X7372">
        <v>-0.36973964766801198</v>
      </c>
      <c r="Y7372">
        <v>0.17718955043503201</v>
      </c>
      <c r="Z7372">
        <v>-1.0621107090141999</v>
      </c>
      <c r="AA7372" t="s">
        <v>13416</v>
      </c>
      <c r="AB7372" t="s">
        <v>13417</v>
      </c>
      <c r="AC7372" t="s">
        <v>14683</v>
      </c>
      <c r="AD7372" t="s">
        <v>42</v>
      </c>
      <c r="AE7372" t="s">
        <v>19357</v>
      </c>
      <c r="AF7372" t="s">
        <v>24061</v>
      </c>
      <c r="AG7372" t="s">
        <v>24062</v>
      </c>
    </row>
    <row r="7373" spans="1:33" x14ac:dyDescent="0.2">
      <c r="A7373" s="3" t="s">
        <v>29772</v>
      </c>
      <c r="B7373">
        <v>362.07631193113201</v>
      </c>
      <c r="C7373">
        <v>617.79684683509902</v>
      </c>
      <c r="D7373">
        <v>528.594368026334</v>
      </c>
      <c r="E7373">
        <v>235.406739077602</v>
      </c>
      <c r="F7373">
        <v>266.896737371401</v>
      </c>
      <c r="G7373">
        <v>233.391065622432</v>
      </c>
      <c r="H7373">
        <v>513.84991885824002</v>
      </c>
      <c r="I7373">
        <v>58.867783301162397</v>
      </c>
      <c r="J7373">
        <v>57.584461155592997</v>
      </c>
      <c r="K7373">
        <v>228.957259881304</v>
      </c>
      <c r="L7373">
        <v>167.61031173903601</v>
      </c>
      <c r="M7373">
        <v>131.21006670279399</v>
      </c>
      <c r="N7373" t="s">
        <v>35</v>
      </c>
      <c r="O7373">
        <v>0.79571628327261101</v>
      </c>
      <c r="P7373">
        <v>7.9863256642448893E-2</v>
      </c>
      <c r="Q7373" t="s">
        <v>34</v>
      </c>
      <c r="R7373">
        <v>-0.65122773230856501</v>
      </c>
      <c r="S7373">
        <v>1.89111327885754E-2</v>
      </c>
      <c r="T7373">
        <v>-0.142436093905945</v>
      </c>
      <c r="U7373">
        <v>-0.57332136920558097</v>
      </c>
      <c r="V7373">
        <v>30.703472000000001</v>
      </c>
      <c r="W7373" t="s">
        <v>40</v>
      </c>
      <c r="X7373">
        <v>-0.50747617459684902</v>
      </c>
      <c r="Y7373">
        <v>-1.0855494428790999</v>
      </c>
      <c r="Z7373">
        <v>-1.0609404731646701</v>
      </c>
      <c r="AA7373" t="s">
        <v>34</v>
      </c>
      <c r="AB7373" t="s">
        <v>34</v>
      </c>
      <c r="AC7373" t="s">
        <v>34</v>
      </c>
      <c r="AD7373" t="s">
        <v>34</v>
      </c>
      <c r="AE7373" t="s">
        <v>19357</v>
      </c>
      <c r="AF7373" t="s">
        <v>34</v>
      </c>
      <c r="AG7373" t="s">
        <v>29773</v>
      </c>
    </row>
    <row r="7374" spans="1:33" x14ac:dyDescent="0.2">
      <c r="A7374" s="3" t="s">
        <v>29437</v>
      </c>
      <c r="B7374">
        <v>2161.14298683894</v>
      </c>
      <c r="C7374">
        <v>3731.492954884</v>
      </c>
      <c r="D7374">
        <v>2766.9124450570998</v>
      </c>
      <c r="E7374">
        <v>1708.04660681879</v>
      </c>
      <c r="F7374">
        <v>1788.2081403883899</v>
      </c>
      <c r="G7374">
        <v>1736.7514469421001</v>
      </c>
      <c r="H7374">
        <v>1058.2158290663001</v>
      </c>
      <c r="I7374">
        <v>1689.1783375028001</v>
      </c>
      <c r="J7374">
        <v>1314.84519638604</v>
      </c>
      <c r="K7374">
        <v>1662.4922055075599</v>
      </c>
      <c r="L7374">
        <v>1800.76701473363</v>
      </c>
      <c r="M7374">
        <v>1844.77437065719</v>
      </c>
      <c r="N7374" t="s">
        <v>35</v>
      </c>
      <c r="O7374">
        <v>0.88931817384675105</v>
      </c>
      <c r="P7374">
        <v>0.21132327920407301</v>
      </c>
      <c r="Q7374" t="s">
        <v>34</v>
      </c>
      <c r="R7374">
        <v>-0.557529336532255</v>
      </c>
      <c r="S7374">
        <v>-0.69709443479675803</v>
      </c>
      <c r="T7374">
        <v>0.176098745294585</v>
      </c>
      <c r="U7374">
        <v>-0.76880074215199101</v>
      </c>
      <c r="V7374">
        <v>22.832159999999998</v>
      </c>
      <c r="W7374" t="s">
        <v>40</v>
      </c>
      <c r="X7374">
        <v>-0.62347246878838303</v>
      </c>
      <c r="Y7374">
        <v>-0.65742015927524999</v>
      </c>
      <c r="Z7374">
        <v>-1.0608555429809901</v>
      </c>
      <c r="AA7374" t="s">
        <v>4390</v>
      </c>
      <c r="AB7374" t="s">
        <v>4391</v>
      </c>
      <c r="AC7374" t="s">
        <v>29438</v>
      </c>
      <c r="AD7374" t="s">
        <v>29439</v>
      </c>
      <c r="AE7374" t="s">
        <v>19357</v>
      </c>
      <c r="AF7374" t="s">
        <v>29440</v>
      </c>
      <c r="AG7374" t="s">
        <v>29441</v>
      </c>
    </row>
    <row r="7375" spans="1:33" x14ac:dyDescent="0.2">
      <c r="A7375" s="3" t="s">
        <v>23379</v>
      </c>
      <c r="B7375">
        <v>345.10398480935999</v>
      </c>
      <c r="C7375">
        <v>496.48401145656999</v>
      </c>
      <c r="D7375">
        <v>402.19136697655898</v>
      </c>
      <c r="E7375">
        <v>411.51254388374798</v>
      </c>
      <c r="F7375">
        <v>335.00142207996498</v>
      </c>
      <c r="G7375">
        <v>370.20651788385698</v>
      </c>
      <c r="H7375">
        <v>310.081847586869</v>
      </c>
      <c r="I7375">
        <v>125.91164761637501</v>
      </c>
      <c r="J7375">
        <v>137.79138919374</v>
      </c>
      <c r="K7375">
        <v>128.33273165321501</v>
      </c>
      <c r="L7375">
        <v>125.260375320988</v>
      </c>
      <c r="M7375">
        <v>160.58545477058399</v>
      </c>
      <c r="N7375" t="s">
        <v>35</v>
      </c>
      <c r="O7375">
        <v>0.80376281203438005</v>
      </c>
      <c r="P7375">
        <v>0.27386516715663101</v>
      </c>
      <c r="Q7375" t="s">
        <v>34</v>
      </c>
      <c r="R7375">
        <v>-0.68051688166753699</v>
      </c>
      <c r="S7375">
        <v>-0.14337580138006101</v>
      </c>
      <c r="T7375">
        <v>-0.26701110556430102</v>
      </c>
      <c r="U7375">
        <v>-0.54592272707712997</v>
      </c>
      <c r="V7375">
        <v>30.251982000000002</v>
      </c>
      <c r="W7375" t="s">
        <v>40</v>
      </c>
      <c r="X7375">
        <v>-0.113954163365917</v>
      </c>
      <c r="Y7375">
        <v>-1.4334031735733399</v>
      </c>
      <c r="Z7375">
        <v>-1.06029089055718</v>
      </c>
      <c r="AA7375" t="s">
        <v>34</v>
      </c>
      <c r="AB7375" t="s">
        <v>34</v>
      </c>
      <c r="AC7375" t="s">
        <v>2249</v>
      </c>
      <c r="AD7375" t="s">
        <v>42</v>
      </c>
      <c r="AE7375" t="s">
        <v>19357</v>
      </c>
      <c r="AF7375" t="s">
        <v>23380</v>
      </c>
      <c r="AG7375" t="s">
        <v>23381</v>
      </c>
    </row>
    <row r="7376" spans="1:33" x14ac:dyDescent="0.2">
      <c r="A7376" s="3" t="s">
        <v>23474</v>
      </c>
      <c r="B7376">
        <v>499.47134101214198</v>
      </c>
      <c r="C7376">
        <v>734.61661423664498</v>
      </c>
      <c r="D7376">
        <v>577.84229051325997</v>
      </c>
      <c r="E7376">
        <v>344.12511857527397</v>
      </c>
      <c r="F7376">
        <v>417.83144402281403</v>
      </c>
      <c r="G7376">
        <v>402.39838900419301</v>
      </c>
      <c r="H7376">
        <v>252.987412158176</v>
      </c>
      <c r="I7376">
        <v>259.99937624680098</v>
      </c>
      <c r="J7376">
        <v>337.28041533990199</v>
      </c>
      <c r="K7376">
        <v>298.956931692149</v>
      </c>
      <c r="L7376">
        <v>288.09886323827197</v>
      </c>
      <c r="M7376">
        <v>279.06618664400202</v>
      </c>
      <c r="N7376" t="s">
        <v>35</v>
      </c>
      <c r="O7376">
        <v>0.95739949478951603</v>
      </c>
      <c r="P7376">
        <v>0.148914602459044</v>
      </c>
      <c r="Q7376" t="s">
        <v>34</v>
      </c>
      <c r="R7376">
        <v>-0.621356712414879</v>
      </c>
      <c r="S7376">
        <v>-0.56108886571260497</v>
      </c>
      <c r="T7376">
        <v>-9.6002418469883E-2</v>
      </c>
      <c r="U7376">
        <v>-0.85088743064459205</v>
      </c>
      <c r="V7376">
        <v>21.482306999999999</v>
      </c>
      <c r="W7376" t="s">
        <v>40</v>
      </c>
      <c r="X7376">
        <v>-0.56167658932870401</v>
      </c>
      <c r="Y7376">
        <v>-1.00952303723492</v>
      </c>
      <c r="Z7376">
        <v>-1.06014744296499</v>
      </c>
      <c r="AA7376" t="s">
        <v>23475</v>
      </c>
      <c r="AB7376" t="s">
        <v>17658</v>
      </c>
      <c r="AC7376" t="s">
        <v>23476</v>
      </c>
      <c r="AD7376" t="s">
        <v>23477</v>
      </c>
      <c r="AE7376" t="s">
        <v>19357</v>
      </c>
      <c r="AF7376" t="s">
        <v>23478</v>
      </c>
      <c r="AG7376" t="s">
        <v>23479</v>
      </c>
    </row>
    <row r="7377" spans="1:33" x14ac:dyDescent="0.2">
      <c r="A7377" s="3" t="s">
        <v>25077</v>
      </c>
      <c r="B7377">
        <v>4047.4959155158699</v>
      </c>
      <c r="C7377">
        <v>6411.6080031540796</v>
      </c>
      <c r="D7377">
        <v>4963.3697879739802</v>
      </c>
      <c r="E7377">
        <v>2691.9030163225102</v>
      </c>
      <c r="F7377">
        <v>4441.5298432909703</v>
      </c>
      <c r="G7377">
        <v>3186.9952409132102</v>
      </c>
      <c r="H7377">
        <v>2606.6562933651699</v>
      </c>
      <c r="I7377">
        <v>2214.9003467062298</v>
      </c>
      <c r="J7377">
        <v>2426.0881908290899</v>
      </c>
      <c r="K7377">
        <v>2748.9454450717099</v>
      </c>
      <c r="L7377">
        <v>2473.5941736006498</v>
      </c>
      <c r="M7377">
        <v>2520.4082962163502</v>
      </c>
      <c r="N7377" t="s">
        <v>35</v>
      </c>
      <c r="O7377">
        <v>0.96982990498604904</v>
      </c>
      <c r="P7377">
        <v>0.14056338005951699</v>
      </c>
      <c r="Q7377" t="s">
        <v>34</v>
      </c>
      <c r="R7377">
        <v>-0.66563033739316502</v>
      </c>
      <c r="S7377">
        <v>-0.50109116354776195</v>
      </c>
      <c r="T7377">
        <v>-7.8808715842281496E-2</v>
      </c>
      <c r="U7377">
        <v>-0.86244772983939999</v>
      </c>
      <c r="V7377">
        <v>29.012335</v>
      </c>
      <c r="W7377" t="s">
        <v>3368</v>
      </c>
      <c r="X7377">
        <v>-0.49686427311890702</v>
      </c>
      <c r="Y7377">
        <v>-0.93368492901795297</v>
      </c>
      <c r="Z7377">
        <v>-1.0600825090934201</v>
      </c>
      <c r="AA7377" t="s">
        <v>20936</v>
      </c>
      <c r="AB7377" t="s">
        <v>20937</v>
      </c>
      <c r="AC7377" t="s">
        <v>4595</v>
      </c>
      <c r="AD7377" t="s">
        <v>42</v>
      </c>
      <c r="AE7377" t="s">
        <v>19357</v>
      </c>
      <c r="AF7377" t="s">
        <v>25078</v>
      </c>
      <c r="AG7377" t="s">
        <v>25079</v>
      </c>
    </row>
    <row r="7378" spans="1:33" x14ac:dyDescent="0.2">
      <c r="A7378" s="3" t="s">
        <v>27598</v>
      </c>
      <c r="B7378">
        <v>128.504762493415</v>
      </c>
      <c r="C7378">
        <v>121.31283537852801</v>
      </c>
      <c r="D7378">
        <v>98.495844973851106</v>
      </c>
      <c r="E7378">
        <v>105.124383481219</v>
      </c>
      <c r="F7378">
        <v>92.953691291418906</v>
      </c>
      <c r="G7378">
        <v>120.719516701258</v>
      </c>
      <c r="H7378">
        <v>76.782171783415194</v>
      </c>
      <c r="I7378">
        <v>36.792364563226499</v>
      </c>
      <c r="J7378">
        <v>49.3581095619368</v>
      </c>
      <c r="K7378">
        <v>112.29114019656301</v>
      </c>
      <c r="L7378">
        <v>158.66314207325101</v>
      </c>
      <c r="M7378">
        <v>143.939401532169</v>
      </c>
      <c r="N7378" t="s">
        <v>62</v>
      </c>
      <c r="O7378">
        <v>0.36086015028243201</v>
      </c>
      <c r="P7378">
        <v>0.81908376363408997</v>
      </c>
      <c r="Q7378" t="s">
        <v>34</v>
      </c>
      <c r="R7378">
        <v>-0.74158700104387598</v>
      </c>
      <c r="S7378">
        <v>-0.46527273959767002</v>
      </c>
      <c r="T7378">
        <v>0.83500956526094305</v>
      </c>
      <c r="U7378">
        <v>4.1496232218256303E-2</v>
      </c>
      <c r="V7378">
        <v>17.254124000000001</v>
      </c>
      <c r="W7378" t="s">
        <v>51</v>
      </c>
      <c r="X7378">
        <v>-0.103576954351617</v>
      </c>
      <c r="Y7378">
        <v>0.23161901112433</v>
      </c>
      <c r="Z7378">
        <v>-1.0578289929079201</v>
      </c>
      <c r="AA7378" t="s">
        <v>27599</v>
      </c>
      <c r="AB7378" t="s">
        <v>27600</v>
      </c>
      <c r="AC7378" t="s">
        <v>27601</v>
      </c>
      <c r="AD7378" t="s">
        <v>27602</v>
      </c>
      <c r="AE7378" t="s">
        <v>19357</v>
      </c>
      <c r="AF7378" t="s">
        <v>27603</v>
      </c>
      <c r="AG7378" t="s">
        <v>27604</v>
      </c>
    </row>
    <row r="7379" spans="1:33" x14ac:dyDescent="0.2">
      <c r="A7379" s="3" t="s">
        <v>28062</v>
      </c>
      <c r="B7379">
        <v>2664.6553581181702</v>
      </c>
      <c r="C7379">
        <v>4239.2096362830198</v>
      </c>
      <c r="D7379">
        <v>3201.1149616501598</v>
      </c>
      <c r="E7379">
        <v>1953.3368349416301</v>
      </c>
      <c r="F7379">
        <v>2947.8284475882701</v>
      </c>
      <c r="G7379">
        <v>2266.3077268716102</v>
      </c>
      <c r="H7379">
        <v>1820.13122599403</v>
      </c>
      <c r="I7379">
        <v>1676.91421598172</v>
      </c>
      <c r="J7379">
        <v>1251.0909715352</v>
      </c>
      <c r="K7379">
        <v>1532.70114735828</v>
      </c>
      <c r="L7379">
        <v>1828.2050017086999</v>
      </c>
      <c r="M7379">
        <v>1840.8576522481501</v>
      </c>
      <c r="N7379" t="s">
        <v>35</v>
      </c>
      <c r="O7379">
        <v>0.96593997433924605</v>
      </c>
      <c r="P7379">
        <v>0.185708812986393</v>
      </c>
      <c r="Q7379" t="s">
        <v>34</v>
      </c>
      <c r="R7379">
        <v>-0.68143608383982901</v>
      </c>
      <c r="S7379">
        <v>-0.49401854771180498</v>
      </c>
      <c r="T7379">
        <v>-1.5253234811841499E-2</v>
      </c>
      <c r="U7379">
        <v>-0.84482304906091199</v>
      </c>
      <c r="V7379">
        <v>29.428325999999998</v>
      </c>
      <c r="W7379" t="s">
        <v>40</v>
      </c>
      <c r="X7379">
        <v>-0.41797088156524997</v>
      </c>
      <c r="Y7379">
        <v>-0.89311671362382905</v>
      </c>
      <c r="Z7379">
        <v>-1.05754632135004</v>
      </c>
      <c r="AA7379" t="s">
        <v>18508</v>
      </c>
      <c r="AB7379" t="s">
        <v>18509</v>
      </c>
      <c r="AC7379" t="s">
        <v>28063</v>
      </c>
      <c r="AD7379" t="s">
        <v>42</v>
      </c>
      <c r="AE7379" t="s">
        <v>19357</v>
      </c>
      <c r="AF7379" t="s">
        <v>28064</v>
      </c>
      <c r="AG7379" t="s">
        <v>28065</v>
      </c>
    </row>
    <row r="7380" spans="1:33" x14ac:dyDescent="0.2">
      <c r="A7380" s="3" t="s">
        <v>19384</v>
      </c>
      <c r="B7380">
        <v>508.361607599737</v>
      </c>
      <c r="C7380">
        <v>682.94633250134598</v>
      </c>
      <c r="D7380">
        <v>604.92864788106897</v>
      </c>
      <c r="E7380">
        <v>529.21591342254897</v>
      </c>
      <c r="F7380">
        <v>462.927789302809</v>
      </c>
      <c r="G7380">
        <v>455.51497635274598</v>
      </c>
      <c r="H7380">
        <v>373.082603921979</v>
      </c>
      <c r="I7380">
        <v>256.72894384118001</v>
      </c>
      <c r="J7380">
        <v>216.627258632945</v>
      </c>
      <c r="K7380">
        <v>609.58047535277205</v>
      </c>
      <c r="L7380">
        <v>583.35546220917195</v>
      </c>
      <c r="M7380">
        <v>512.11093198180004</v>
      </c>
      <c r="N7380" t="s">
        <v>35</v>
      </c>
      <c r="O7380">
        <v>0.679466054009776</v>
      </c>
      <c r="P7380">
        <v>0.75219879327850503</v>
      </c>
      <c r="Q7380" t="s">
        <v>34</v>
      </c>
      <c r="R7380">
        <v>-0.85730842336277302</v>
      </c>
      <c r="S7380">
        <v>-0.56919919383892004</v>
      </c>
      <c r="T7380">
        <v>0.57414536180791398</v>
      </c>
      <c r="U7380">
        <v>-0.23764516630086299</v>
      </c>
      <c r="V7380">
        <v>17.145862999999999</v>
      </c>
      <c r="W7380" t="s">
        <v>40</v>
      </c>
      <c r="X7380">
        <v>-0.26335182455650002</v>
      </c>
      <c r="Y7380" s="1">
        <v>-6.3878731730509397E-2</v>
      </c>
      <c r="Z7380">
        <v>-1.0575179820889899</v>
      </c>
      <c r="AA7380" t="s">
        <v>19385</v>
      </c>
      <c r="AB7380" t="s">
        <v>19386</v>
      </c>
      <c r="AC7380" t="s">
        <v>3147</v>
      </c>
      <c r="AD7380" t="s">
        <v>42</v>
      </c>
      <c r="AE7380" t="s">
        <v>19357</v>
      </c>
      <c r="AF7380" t="s">
        <v>19387</v>
      </c>
      <c r="AG7380" t="s">
        <v>19388</v>
      </c>
    </row>
    <row r="7381" spans="1:33" x14ac:dyDescent="0.2">
      <c r="A7381" s="3" t="s">
        <v>19653</v>
      </c>
      <c r="B7381">
        <v>649.79766694783495</v>
      </c>
      <c r="C7381">
        <v>491.990943479588</v>
      </c>
      <c r="D7381">
        <v>632.01500524887797</v>
      </c>
      <c r="E7381">
        <v>764.62265250015105</v>
      </c>
      <c r="F7381">
        <v>508.94446815994701</v>
      </c>
      <c r="G7381">
        <v>719.48831953949696</v>
      </c>
      <c r="H7381">
        <v>464.63057797143603</v>
      </c>
      <c r="I7381">
        <v>161.06879597679199</v>
      </c>
      <c r="J7381">
        <v>191.94820385197701</v>
      </c>
      <c r="K7381">
        <v>695.62173862026805</v>
      </c>
      <c r="L7381">
        <v>625.70539862722103</v>
      </c>
      <c r="M7381">
        <v>712.84275044502999</v>
      </c>
      <c r="N7381" t="s">
        <v>62</v>
      </c>
      <c r="O7381">
        <v>0.305118945009207</v>
      </c>
      <c r="P7381">
        <v>0.95198182936224396</v>
      </c>
      <c r="Q7381" t="s">
        <v>34</v>
      </c>
      <c r="R7381">
        <v>-0.79719822591355005</v>
      </c>
      <c r="S7381">
        <v>-0.29223558969978702</v>
      </c>
      <c r="T7381">
        <v>0.57635077444558203</v>
      </c>
      <c r="U7381">
        <v>0.20619247998847301</v>
      </c>
      <c r="V7381">
        <v>14.001689000000001</v>
      </c>
      <c r="W7381" t="s">
        <v>40</v>
      </c>
      <c r="X7381">
        <v>0.119757922763692</v>
      </c>
      <c r="Y7381">
        <v>0.16289037787122901</v>
      </c>
      <c r="Z7381">
        <v>-1.0563834494279201</v>
      </c>
      <c r="AA7381" t="s">
        <v>34</v>
      </c>
      <c r="AB7381" t="s">
        <v>34</v>
      </c>
      <c r="AC7381" t="s">
        <v>34</v>
      </c>
      <c r="AD7381" t="s">
        <v>34</v>
      </c>
      <c r="AE7381" t="s">
        <v>19357</v>
      </c>
      <c r="AF7381" t="s">
        <v>34</v>
      </c>
      <c r="AG7381" t="s">
        <v>19654</v>
      </c>
    </row>
    <row r="7382" spans="1:33" x14ac:dyDescent="0.2">
      <c r="A7382" s="3" t="s">
        <v>31194</v>
      </c>
      <c r="B7382">
        <v>21180.656041917799</v>
      </c>
      <c r="C7382">
        <v>32046.8073458279</v>
      </c>
      <c r="D7382">
        <v>23423.953532198</v>
      </c>
      <c r="E7382">
        <v>4255.2912834790995</v>
      </c>
      <c r="F7382">
        <v>19731.031560363699</v>
      </c>
      <c r="G7382">
        <v>6808.5807419509401</v>
      </c>
      <c r="H7382">
        <v>12034.1288468237</v>
      </c>
      <c r="I7382">
        <v>14003.173952764</v>
      </c>
      <c r="J7382">
        <v>8332.6086350742007</v>
      </c>
      <c r="K7382">
        <v>3058.1106622362699</v>
      </c>
      <c r="L7382">
        <v>3482.23843392346</v>
      </c>
      <c r="M7382">
        <v>3177.4378093325799</v>
      </c>
      <c r="N7382" t="s">
        <v>35</v>
      </c>
      <c r="O7382">
        <v>0.82971759453981897</v>
      </c>
      <c r="P7382">
        <v>-0.25502331699651998</v>
      </c>
      <c r="Q7382" t="s">
        <v>34</v>
      </c>
      <c r="R7382">
        <v>-0.33992394110014301</v>
      </c>
      <c r="S7382">
        <v>-0.28931084384442901</v>
      </c>
      <c r="T7382">
        <v>-0.35195863737076499</v>
      </c>
      <c r="U7382">
        <v>-0.952548032815003</v>
      </c>
      <c r="V7382">
        <v>21.272552000000001</v>
      </c>
      <c r="W7382" t="s">
        <v>3368</v>
      </c>
      <c r="X7382">
        <v>-0.88661850541200005</v>
      </c>
      <c r="Y7382">
        <v>-2.7197703362777301</v>
      </c>
      <c r="Z7382">
        <v>-1.0556912248010799</v>
      </c>
      <c r="AA7382" t="s">
        <v>31195</v>
      </c>
      <c r="AB7382" t="s">
        <v>31196</v>
      </c>
      <c r="AC7382" t="s">
        <v>31197</v>
      </c>
      <c r="AD7382" t="s">
        <v>11099</v>
      </c>
      <c r="AE7382" t="s">
        <v>19357</v>
      </c>
      <c r="AF7382" t="s">
        <v>34</v>
      </c>
      <c r="AG7382" t="s">
        <v>31198</v>
      </c>
    </row>
    <row r="7383" spans="1:33" x14ac:dyDescent="0.2">
      <c r="A7383" s="3" t="s">
        <v>29322</v>
      </c>
      <c r="B7383">
        <v>3253.8375710596802</v>
      </c>
      <c r="C7383">
        <v>4102.1710629850604</v>
      </c>
      <c r="D7383">
        <v>3682.1030046057999</v>
      </c>
      <c r="E7383">
        <v>2566.1131557466902</v>
      </c>
      <c r="F7383">
        <v>2989.2434585596902</v>
      </c>
      <c r="G7383">
        <v>2800.6927874691801</v>
      </c>
      <c r="H7383">
        <v>1965.82047501898</v>
      </c>
      <c r="I7383">
        <v>1726.7883101674299</v>
      </c>
      <c r="J7383">
        <v>1569.86209578938</v>
      </c>
      <c r="K7383">
        <v>2521.4465116864599</v>
      </c>
      <c r="L7383">
        <v>2484.3307771995901</v>
      </c>
      <c r="M7383">
        <v>2382.34397229774</v>
      </c>
      <c r="N7383" t="s">
        <v>35</v>
      </c>
      <c r="O7383">
        <v>0.97414988754466103</v>
      </c>
      <c r="P7383">
        <v>0.484051220487905</v>
      </c>
      <c r="Q7383" t="s">
        <v>34</v>
      </c>
      <c r="R7383">
        <v>-0.85827545210167799</v>
      </c>
      <c r="S7383">
        <v>-0.62892948266377702</v>
      </c>
      <c r="T7383">
        <v>0.18064255435678001</v>
      </c>
      <c r="U7383">
        <v>-0.71785475021781797</v>
      </c>
      <c r="V7383">
        <v>30.075073</v>
      </c>
      <c r="W7383" t="s">
        <v>40</v>
      </c>
      <c r="X7383">
        <v>-0.37296723259311199</v>
      </c>
      <c r="Y7383">
        <v>-0.56099880735281604</v>
      </c>
      <c r="Z7383">
        <v>-1.0556844576090001</v>
      </c>
      <c r="AA7383" t="s">
        <v>10604</v>
      </c>
      <c r="AB7383" t="s">
        <v>10605</v>
      </c>
      <c r="AC7383" t="s">
        <v>15012</v>
      </c>
      <c r="AD7383" t="s">
        <v>15013</v>
      </c>
      <c r="AE7383" t="s">
        <v>19357</v>
      </c>
      <c r="AF7383" t="s">
        <v>34</v>
      </c>
      <c r="AG7383" t="s">
        <v>29323</v>
      </c>
    </row>
    <row r="7384" spans="1:33" x14ac:dyDescent="0.2">
      <c r="A7384" s="3" t="s">
        <v>31004</v>
      </c>
      <c r="B7384">
        <v>471.18412914252201</v>
      </c>
      <c r="C7384">
        <v>626.78298278906402</v>
      </c>
      <c r="D7384">
        <v>512.99919257214106</v>
      </c>
      <c r="E7384">
        <v>469.91497915109198</v>
      </c>
      <c r="F7384">
        <v>498.82079881137702</v>
      </c>
      <c r="G7384">
        <v>386.30245344402499</v>
      </c>
      <c r="H7384">
        <v>411.47368981368697</v>
      </c>
      <c r="I7384">
        <v>171.69770129505699</v>
      </c>
      <c r="J7384">
        <v>163.15597327418001</v>
      </c>
      <c r="K7384">
        <v>603.74716936853497</v>
      </c>
      <c r="L7384">
        <v>621.53005278318801</v>
      </c>
      <c r="M7384">
        <v>522.881907606656</v>
      </c>
      <c r="N7384" t="s">
        <v>35</v>
      </c>
      <c r="O7384">
        <v>0.54425394441972097</v>
      </c>
      <c r="P7384">
        <v>0.728118402414341</v>
      </c>
      <c r="Q7384" t="s">
        <v>34</v>
      </c>
      <c r="R7384">
        <v>-0.82917310854223003</v>
      </c>
      <c r="S7384">
        <v>-0.41670178391743101</v>
      </c>
      <c r="T7384">
        <v>0.65547278099600903</v>
      </c>
      <c r="U7384">
        <v>-0.104945559577971</v>
      </c>
      <c r="V7384">
        <v>17.545072999999999</v>
      </c>
      <c r="W7384" t="s">
        <v>40</v>
      </c>
      <c r="X7384">
        <v>-0.184599454242552</v>
      </c>
      <c r="Y7384">
        <v>0.101890312027725</v>
      </c>
      <c r="Z7384">
        <v>-1.0546748828822901</v>
      </c>
      <c r="AA7384" t="s">
        <v>3125</v>
      </c>
      <c r="AB7384" t="s">
        <v>3126</v>
      </c>
      <c r="AC7384" t="s">
        <v>31005</v>
      </c>
      <c r="AD7384" t="s">
        <v>42</v>
      </c>
      <c r="AE7384" t="s">
        <v>19357</v>
      </c>
      <c r="AF7384" t="s">
        <v>34</v>
      </c>
      <c r="AG7384" t="s">
        <v>31006</v>
      </c>
    </row>
    <row r="7385" spans="1:33" x14ac:dyDescent="0.2">
      <c r="A7385" s="3" t="s">
        <v>28205</v>
      </c>
      <c r="B7385">
        <v>1137.9541232121301</v>
      </c>
      <c r="C7385">
        <v>1392.8510728645899</v>
      </c>
      <c r="D7385">
        <v>1394.5370050881099</v>
      </c>
      <c r="E7385">
        <v>896.70200610476002</v>
      </c>
      <c r="F7385">
        <v>1281.1043393827199</v>
      </c>
      <c r="G7385">
        <v>968.97532072209697</v>
      </c>
      <c r="H7385">
        <v>1082.8254995097</v>
      </c>
      <c r="I7385">
        <v>320.50237575077301</v>
      </c>
      <c r="J7385">
        <v>385.26746630289603</v>
      </c>
      <c r="K7385">
        <v>893.95414208432805</v>
      </c>
      <c r="L7385">
        <v>623.91596469406397</v>
      </c>
      <c r="M7385">
        <v>630.59166385521803</v>
      </c>
      <c r="N7385" t="s">
        <v>35</v>
      </c>
      <c r="O7385">
        <v>0.86089300497230803</v>
      </c>
      <c r="P7385">
        <v>0.356679960172059</v>
      </c>
      <c r="Q7385" t="s">
        <v>34</v>
      </c>
      <c r="R7385">
        <v>-0.846450196704989</v>
      </c>
      <c r="S7385">
        <v>-0.18504924339746601</v>
      </c>
      <c r="T7385">
        <v>-9.2039180573554494E-2</v>
      </c>
      <c r="U7385">
        <v>-0.58513369560167605</v>
      </c>
      <c r="V7385">
        <v>4.6837214999999999</v>
      </c>
      <c r="W7385" t="s">
        <v>40</v>
      </c>
      <c r="X7385">
        <v>-0.217018983852065</v>
      </c>
      <c r="Y7385">
        <v>-0.730977774096082</v>
      </c>
      <c r="Z7385">
        <v>-1.05447298265765</v>
      </c>
      <c r="AA7385" t="s">
        <v>34</v>
      </c>
      <c r="AB7385" t="s">
        <v>34</v>
      </c>
      <c r="AC7385" t="s">
        <v>850</v>
      </c>
      <c r="AD7385" t="s">
        <v>42</v>
      </c>
      <c r="AE7385" t="s">
        <v>19357</v>
      </c>
      <c r="AF7385" t="s">
        <v>28206</v>
      </c>
      <c r="AG7385" t="s">
        <v>28207</v>
      </c>
    </row>
    <row r="7386" spans="1:33" x14ac:dyDescent="0.2">
      <c r="A7386" s="3" t="s">
        <v>27751</v>
      </c>
      <c r="B7386">
        <v>665.153581962771</v>
      </c>
      <c r="C7386">
        <v>959.27001308577098</v>
      </c>
      <c r="D7386">
        <v>937.35212466781695</v>
      </c>
      <c r="E7386">
        <v>550.779889521261</v>
      </c>
      <c r="F7386">
        <v>549.43914555422896</v>
      </c>
      <c r="G7386">
        <v>742.02262932373196</v>
      </c>
      <c r="H7386">
        <v>347.488546660841</v>
      </c>
      <c r="I7386">
        <v>388.36384816739098</v>
      </c>
      <c r="J7386">
        <v>473.015216635228</v>
      </c>
      <c r="K7386">
        <v>489.99770267591202</v>
      </c>
      <c r="L7386">
        <v>438.411313623458</v>
      </c>
      <c r="M7386">
        <v>499.381597152425</v>
      </c>
      <c r="N7386" t="s">
        <v>35</v>
      </c>
      <c r="O7386">
        <v>0.90017157644329304</v>
      </c>
      <c r="P7386">
        <v>0.31842345924787302</v>
      </c>
      <c r="Q7386" t="s">
        <v>34</v>
      </c>
      <c r="R7386">
        <v>-0.66961156005067801</v>
      </c>
      <c r="S7386">
        <v>-0.61196068296599804</v>
      </c>
      <c r="T7386">
        <v>1.2265125251159401E-2</v>
      </c>
      <c r="U7386">
        <v>-0.727876935816968</v>
      </c>
      <c r="V7386">
        <v>11.176558</v>
      </c>
      <c r="W7386" t="s">
        <v>40</v>
      </c>
      <c r="X7386">
        <v>-0.41487821548304799</v>
      </c>
      <c r="Y7386">
        <v>-0.79519563770680901</v>
      </c>
      <c r="Z7386">
        <v>-1.05438463073141</v>
      </c>
      <c r="AA7386" t="s">
        <v>18730</v>
      </c>
      <c r="AB7386" t="s">
        <v>1199</v>
      </c>
      <c r="AC7386" t="s">
        <v>18731</v>
      </c>
      <c r="AD7386" t="s">
        <v>1201</v>
      </c>
      <c r="AE7386" t="s">
        <v>19357</v>
      </c>
      <c r="AF7386" t="s">
        <v>27752</v>
      </c>
      <c r="AG7386" t="s">
        <v>27753</v>
      </c>
    </row>
    <row r="7387" spans="1:33" x14ac:dyDescent="0.2">
      <c r="A7387" s="3" t="s">
        <v>29448</v>
      </c>
      <c r="B7387">
        <v>1678.6439729485701</v>
      </c>
      <c r="C7387">
        <v>2846.3585634184401</v>
      </c>
      <c r="D7387">
        <v>2116.0190695215701</v>
      </c>
      <c r="E7387">
        <v>2924.61425838777</v>
      </c>
      <c r="F7387">
        <v>1720.1034556798199</v>
      </c>
      <c r="G7387">
        <v>2042.57422258528</v>
      </c>
      <c r="H7387">
        <v>953.87082638627305</v>
      </c>
      <c r="I7387">
        <v>1227.22976020895</v>
      </c>
      <c r="J7387">
        <v>941.23172817415605</v>
      </c>
      <c r="K7387">
        <v>2591.4461834973099</v>
      </c>
      <c r="L7387">
        <v>2663.8706484930099</v>
      </c>
      <c r="M7387">
        <v>2548.8045046818802</v>
      </c>
      <c r="N7387" t="s">
        <v>62</v>
      </c>
      <c r="O7387">
        <v>0.37273895006638402</v>
      </c>
      <c r="P7387">
        <v>0.82069343568762798</v>
      </c>
      <c r="Q7387" t="s">
        <v>34</v>
      </c>
      <c r="R7387">
        <v>-0.61598419371847302</v>
      </c>
      <c r="S7387">
        <v>-0.62289081691085602</v>
      </c>
      <c r="T7387">
        <v>0.68368451503398897</v>
      </c>
      <c r="U7387">
        <v>7.9949636900427001E-2</v>
      </c>
      <c r="V7387">
        <v>21.613786999999999</v>
      </c>
      <c r="W7387" t="s">
        <v>40</v>
      </c>
      <c r="X7387" s="1">
        <v>9.90245425353487E-3</v>
      </c>
      <c r="Y7387">
        <v>0.20869574813501299</v>
      </c>
      <c r="Z7387">
        <v>-1.0527616168531999</v>
      </c>
      <c r="AA7387" t="s">
        <v>17748</v>
      </c>
      <c r="AB7387" t="s">
        <v>17749</v>
      </c>
      <c r="AC7387" t="s">
        <v>29449</v>
      </c>
      <c r="AD7387" t="s">
        <v>42</v>
      </c>
      <c r="AE7387" t="s">
        <v>19357</v>
      </c>
      <c r="AF7387" t="s">
        <v>29450</v>
      </c>
      <c r="AG7387" t="s">
        <v>29451</v>
      </c>
    </row>
    <row r="7388" spans="1:33" x14ac:dyDescent="0.2">
      <c r="A7388" s="3" t="s">
        <v>19691</v>
      </c>
      <c r="B7388">
        <v>565.74423739239398</v>
      </c>
      <c r="C7388">
        <v>402.12958393993699</v>
      </c>
      <c r="D7388">
        <v>525.31117319387295</v>
      </c>
      <c r="E7388">
        <v>231.81274306115</v>
      </c>
      <c r="F7388">
        <v>528.27147327994498</v>
      </c>
      <c r="G7388">
        <v>418.49432456436102</v>
      </c>
      <c r="H7388">
        <v>151.595569931358</v>
      </c>
      <c r="I7388">
        <v>260.81698434820601</v>
      </c>
      <c r="J7388">
        <v>279.69595418430902</v>
      </c>
      <c r="K7388">
        <v>195.41575047194101</v>
      </c>
      <c r="L7388">
        <v>214.73207197883599</v>
      </c>
      <c r="M7388">
        <v>283.96208465529998</v>
      </c>
      <c r="N7388" t="s">
        <v>35</v>
      </c>
      <c r="O7388">
        <v>0.73193853022715105</v>
      </c>
      <c r="P7388">
        <v>0.18389419883468799</v>
      </c>
      <c r="Q7388" t="s">
        <v>34</v>
      </c>
      <c r="R7388">
        <v>-0.52585054137444398</v>
      </c>
      <c r="S7388">
        <v>-0.55043464397767805</v>
      </c>
      <c r="T7388">
        <v>-0.12952968577798599</v>
      </c>
      <c r="U7388">
        <v>-0.80782949056402797</v>
      </c>
      <c r="V7388">
        <v>25.511846999999999</v>
      </c>
      <c r="W7388" t="s">
        <v>40</v>
      </c>
      <c r="X7388">
        <v>-0.25790862769935102</v>
      </c>
      <c r="Y7388">
        <v>-0.98289293777213105</v>
      </c>
      <c r="Z7388">
        <v>-1.05269063235898</v>
      </c>
      <c r="AA7388" t="s">
        <v>34</v>
      </c>
      <c r="AB7388" t="s">
        <v>34</v>
      </c>
      <c r="AC7388" t="s">
        <v>875</v>
      </c>
      <c r="AD7388" t="s">
        <v>42</v>
      </c>
      <c r="AE7388" t="s">
        <v>19357</v>
      </c>
      <c r="AF7388" t="s">
        <v>34</v>
      </c>
      <c r="AG7388" t="s">
        <v>19692</v>
      </c>
    </row>
    <row r="7389" spans="1:33" x14ac:dyDescent="0.2">
      <c r="A7389" s="3" t="s">
        <v>19527</v>
      </c>
      <c r="B7389">
        <v>500.27954706555897</v>
      </c>
      <c r="C7389">
        <v>1222.1144897392501</v>
      </c>
      <c r="D7389">
        <v>778.117175293424</v>
      </c>
      <c r="E7389">
        <v>522.02792138964503</v>
      </c>
      <c r="F7389">
        <v>325.79808630853802</v>
      </c>
      <c r="G7389">
        <v>272.02131096683399</v>
      </c>
      <c r="H7389">
        <v>737.30572648433304</v>
      </c>
      <c r="I7389">
        <v>156.980755469766</v>
      </c>
      <c r="J7389">
        <v>200.17455544563299</v>
      </c>
      <c r="K7389">
        <v>417.08137787294902</v>
      </c>
      <c r="L7389">
        <v>310.76502639159401</v>
      </c>
      <c r="M7389">
        <v>222.273769712942</v>
      </c>
      <c r="N7389" t="s">
        <v>35</v>
      </c>
      <c r="O7389">
        <v>0.77357209655453696</v>
      </c>
      <c r="P7389">
        <v>4.6378657539651501E-2</v>
      </c>
      <c r="Q7389" t="s">
        <v>34</v>
      </c>
      <c r="R7389">
        <v>-0.55504491418772905</v>
      </c>
      <c r="S7389">
        <v>-7.2197476403741898E-2</v>
      </c>
      <c r="T7389">
        <v>-0.109833345796559</v>
      </c>
      <c r="U7389">
        <v>-0.53301520806036995</v>
      </c>
      <c r="V7389">
        <v>17.859344</v>
      </c>
      <c r="W7389" t="s">
        <v>40</v>
      </c>
      <c r="X7389">
        <v>-0.675658927164422</v>
      </c>
      <c r="Y7389">
        <v>-1.08616242844672</v>
      </c>
      <c r="Z7389">
        <v>-1.0521919549218599</v>
      </c>
      <c r="AA7389" t="s">
        <v>8759</v>
      </c>
      <c r="AB7389" t="s">
        <v>8760</v>
      </c>
      <c r="AC7389" t="s">
        <v>8761</v>
      </c>
      <c r="AD7389" t="s">
        <v>42</v>
      </c>
      <c r="AE7389" t="s">
        <v>19357</v>
      </c>
      <c r="AF7389" t="s">
        <v>34</v>
      </c>
      <c r="AG7389" t="s">
        <v>19528</v>
      </c>
    </row>
    <row r="7390" spans="1:33" x14ac:dyDescent="0.2">
      <c r="A7390" s="3" t="s">
        <v>25026</v>
      </c>
      <c r="B7390">
        <v>269.13261578809602</v>
      </c>
      <c r="C7390">
        <v>422.34838983635802</v>
      </c>
      <c r="D7390">
        <v>373.463412192519</v>
      </c>
      <c r="E7390">
        <v>221.92925401590799</v>
      </c>
      <c r="F7390">
        <v>228.24272713140499</v>
      </c>
      <c r="G7390">
        <v>186.71285249794599</v>
      </c>
      <c r="H7390">
        <v>256.92495942912001</v>
      </c>
      <c r="I7390">
        <v>107.924269385464</v>
      </c>
      <c r="J7390">
        <v>130.93609619902699</v>
      </c>
      <c r="K7390">
        <v>277.08203425125998</v>
      </c>
      <c r="L7390">
        <v>253.50314053057099</v>
      </c>
      <c r="M7390">
        <v>222.273769712942</v>
      </c>
      <c r="N7390" t="s">
        <v>35</v>
      </c>
      <c r="O7390">
        <v>0.84388418870218895</v>
      </c>
      <c r="P7390">
        <v>0.35148520303027497</v>
      </c>
      <c r="Q7390" t="s">
        <v>34</v>
      </c>
      <c r="R7390">
        <v>-0.78246699262832697</v>
      </c>
      <c r="S7390">
        <v>-0.35961332153205999</v>
      </c>
      <c r="T7390">
        <v>0.25066422567892099</v>
      </c>
      <c r="U7390">
        <v>-0.53515142026303497</v>
      </c>
      <c r="V7390">
        <v>33.988776999999999</v>
      </c>
      <c r="W7390" t="s">
        <v>40</v>
      </c>
      <c r="X7390">
        <v>-0.56983089477921001</v>
      </c>
      <c r="Y7390">
        <v>-0.43441269880982902</v>
      </c>
      <c r="Z7390">
        <v>-1.0508475614056001</v>
      </c>
      <c r="AA7390" t="s">
        <v>3640</v>
      </c>
      <c r="AB7390" t="s">
        <v>3641</v>
      </c>
      <c r="AC7390" t="s">
        <v>25027</v>
      </c>
      <c r="AD7390" t="s">
        <v>42</v>
      </c>
      <c r="AE7390" t="s">
        <v>19357</v>
      </c>
      <c r="AF7390" t="s">
        <v>25028</v>
      </c>
      <c r="AG7390" t="s">
        <v>25029</v>
      </c>
    </row>
    <row r="7391" spans="1:33" x14ac:dyDescent="0.2">
      <c r="A7391" s="3" t="s">
        <v>20113</v>
      </c>
      <c r="B7391">
        <v>176.18891964506</v>
      </c>
      <c r="C7391">
        <v>202.18805896421401</v>
      </c>
      <c r="D7391">
        <v>191.24609899089401</v>
      </c>
      <c r="E7391">
        <v>108.71837949767099</v>
      </c>
      <c r="F7391">
        <v>149.094039497127</v>
      </c>
      <c r="G7391">
        <v>130.37707803735901</v>
      </c>
      <c r="H7391">
        <v>87.610426778512206</v>
      </c>
      <c r="I7391">
        <v>98.930580270009003</v>
      </c>
      <c r="J7391">
        <v>82.949045236032703</v>
      </c>
      <c r="K7391">
        <v>100.62452822808901</v>
      </c>
      <c r="L7391">
        <v>120.488551499236</v>
      </c>
      <c r="M7391">
        <v>89.105343805628706</v>
      </c>
      <c r="N7391" t="s">
        <v>35</v>
      </c>
      <c r="O7391">
        <v>0.96551448749688296</v>
      </c>
      <c r="P7391">
        <v>0.25144045268618398</v>
      </c>
      <c r="Q7391" t="s">
        <v>34</v>
      </c>
      <c r="R7391">
        <v>-0.69743675380832604</v>
      </c>
      <c r="S7391">
        <v>-0.60824219065304197</v>
      </c>
      <c r="T7391">
        <v>-1.1520378635098701E-2</v>
      </c>
      <c r="U7391">
        <v>-0.87745620734497298</v>
      </c>
      <c r="V7391">
        <v>22.490993</v>
      </c>
      <c r="W7391" t="s">
        <v>51</v>
      </c>
      <c r="X7391">
        <v>-0.48049314733155302</v>
      </c>
      <c r="Y7391">
        <v>-0.81473468981810704</v>
      </c>
      <c r="Z7391">
        <v>-1.0503315588459301</v>
      </c>
      <c r="AA7391" t="s">
        <v>34</v>
      </c>
      <c r="AB7391" t="s">
        <v>34</v>
      </c>
      <c r="AC7391" t="s">
        <v>34</v>
      </c>
      <c r="AD7391" t="s">
        <v>34</v>
      </c>
      <c r="AE7391" t="s">
        <v>19357</v>
      </c>
      <c r="AF7391" t="s">
        <v>20114</v>
      </c>
      <c r="AG7391" t="s">
        <v>20115</v>
      </c>
    </row>
    <row r="7392" spans="1:33" x14ac:dyDescent="0.2">
      <c r="A7392" s="3" t="s">
        <v>20684</v>
      </c>
      <c r="B7392">
        <v>274.79005816201999</v>
      </c>
      <c r="C7392">
        <v>411.115719893902</v>
      </c>
      <c r="D7392">
        <v>396.44577601975101</v>
      </c>
      <c r="E7392">
        <v>175.20730580203201</v>
      </c>
      <c r="F7392">
        <v>256.77306802283101</v>
      </c>
      <c r="G7392">
        <v>210.85675583819699</v>
      </c>
      <c r="H7392">
        <v>193.92420309401001</v>
      </c>
      <c r="I7392">
        <v>143.081417745881</v>
      </c>
      <c r="J7392">
        <v>173.43891276625001</v>
      </c>
      <c r="K7392">
        <v>156.04093507834099</v>
      </c>
      <c r="L7392">
        <v>165.22439982815999</v>
      </c>
      <c r="M7392">
        <v>201.71099806548901</v>
      </c>
      <c r="N7392" t="s">
        <v>35</v>
      </c>
      <c r="O7392">
        <v>0.950783198980098</v>
      </c>
      <c r="P7392">
        <v>9.8112284364039001E-2</v>
      </c>
      <c r="Q7392" t="s">
        <v>34</v>
      </c>
      <c r="R7392">
        <v>-0.64553195438922695</v>
      </c>
      <c r="S7392">
        <v>-0.45527173762481299</v>
      </c>
      <c r="T7392">
        <v>-2.8656634213027998E-2</v>
      </c>
      <c r="U7392">
        <v>-0.86580445950210105</v>
      </c>
      <c r="V7392">
        <v>34.353200000000001</v>
      </c>
      <c r="W7392" t="s">
        <v>40</v>
      </c>
      <c r="X7392">
        <v>-0.63670671788180999</v>
      </c>
      <c r="Y7392">
        <v>-0.97532518823674197</v>
      </c>
      <c r="Z7392">
        <v>-1.0493367987956901</v>
      </c>
      <c r="AA7392" t="s">
        <v>20685</v>
      </c>
      <c r="AB7392" t="s">
        <v>4371</v>
      </c>
      <c r="AC7392" t="s">
        <v>2209</v>
      </c>
      <c r="AD7392" t="s">
        <v>42</v>
      </c>
      <c r="AE7392" t="s">
        <v>19357</v>
      </c>
      <c r="AF7392" t="s">
        <v>20686</v>
      </c>
      <c r="AG7392" t="s">
        <v>20687</v>
      </c>
    </row>
    <row r="7393" spans="1:33" x14ac:dyDescent="0.2">
      <c r="A7393" s="3" t="s">
        <v>29178</v>
      </c>
      <c r="B7393">
        <v>1240.5962919961801</v>
      </c>
      <c r="C7393">
        <v>1747.8034430462101</v>
      </c>
      <c r="D7393">
        <v>1429.01055082896</v>
      </c>
      <c r="E7393">
        <v>981.16091249138105</v>
      </c>
      <c r="F7393">
        <v>1100.71895826274</v>
      </c>
      <c r="G7393">
        <v>1186.27045078436</v>
      </c>
      <c r="H7393">
        <v>441.00529434576902</v>
      </c>
      <c r="I7393">
        <v>1063.70813992795</v>
      </c>
      <c r="J7393">
        <v>541.56814658236203</v>
      </c>
      <c r="K7393">
        <v>1548.7427388149399</v>
      </c>
      <c r="L7393">
        <v>2989.5476243275798</v>
      </c>
      <c r="M7393">
        <v>2925.7886515518499</v>
      </c>
      <c r="N7393" t="s">
        <v>19410</v>
      </c>
      <c r="O7393">
        <v>9.0002105840854302E-2</v>
      </c>
      <c r="P7393">
        <v>0.49874582730530898</v>
      </c>
      <c r="Q7393" t="s">
        <v>34</v>
      </c>
      <c r="R7393">
        <v>-0.29881158234460398</v>
      </c>
      <c r="S7393">
        <v>-0.55807303973579303</v>
      </c>
      <c r="T7393">
        <v>0.96851230432663704</v>
      </c>
      <c r="U7393">
        <v>6.5242731766066903E-2</v>
      </c>
      <c r="V7393">
        <v>18.534164000000001</v>
      </c>
      <c r="W7393" t="s">
        <v>40</v>
      </c>
      <c r="X7393">
        <v>-0.31895683116244999</v>
      </c>
      <c r="Y7393">
        <v>0.65814366355584397</v>
      </c>
      <c r="Z7393">
        <v>-1.0472629068297199</v>
      </c>
      <c r="AA7393" t="s">
        <v>4861</v>
      </c>
      <c r="AB7393" t="s">
        <v>4862</v>
      </c>
      <c r="AC7393" t="s">
        <v>4863</v>
      </c>
      <c r="AD7393" t="s">
        <v>4864</v>
      </c>
      <c r="AE7393" t="s">
        <v>19357</v>
      </c>
      <c r="AF7393" t="s">
        <v>29179</v>
      </c>
      <c r="AG7393" t="s">
        <v>29180</v>
      </c>
    </row>
    <row r="7394" spans="1:33" x14ac:dyDescent="0.2">
      <c r="A7394" s="3" t="s">
        <v>28383</v>
      </c>
      <c r="B7394">
        <v>1297.9789217888299</v>
      </c>
      <c r="C7394">
        <v>682.94633250134598</v>
      </c>
      <c r="D7394">
        <v>1234.4812570055999</v>
      </c>
      <c r="E7394">
        <v>1841.9229584316199</v>
      </c>
      <c r="F7394">
        <v>1487.2590606627</v>
      </c>
      <c r="G7394">
        <v>2111.7867454940001</v>
      </c>
      <c r="H7394">
        <v>628.03878971562699</v>
      </c>
      <c r="I7394">
        <v>456.22532058400901</v>
      </c>
      <c r="J7394">
        <v>438.73875166166101</v>
      </c>
      <c r="K7394">
        <v>1312.49384645334</v>
      </c>
      <c r="L7394">
        <v>1227.5516781456799</v>
      </c>
      <c r="M7394">
        <v>1370.8514431635199</v>
      </c>
      <c r="N7394" t="s">
        <v>62</v>
      </c>
      <c r="O7394">
        <v>0.147326061750263</v>
      </c>
      <c r="P7394">
        <v>0.88269276217803305</v>
      </c>
      <c r="Q7394" t="s">
        <v>34</v>
      </c>
      <c r="R7394">
        <v>-0.60707583710127799</v>
      </c>
      <c r="S7394">
        <v>-0.30336525715689</v>
      </c>
      <c r="T7394">
        <v>0.33800755831402401</v>
      </c>
      <c r="U7394">
        <v>0.23360697538233799</v>
      </c>
      <c r="V7394">
        <v>11.725212000000001</v>
      </c>
      <c r="W7394" t="s">
        <v>40</v>
      </c>
      <c r="X7394">
        <v>0.62588163478153702</v>
      </c>
      <c r="Y7394">
        <v>0.24714126942760101</v>
      </c>
      <c r="Z7394">
        <v>-1.04592582966331</v>
      </c>
      <c r="AA7394" t="s">
        <v>2707</v>
      </c>
      <c r="AB7394" t="s">
        <v>840</v>
      </c>
      <c r="AC7394" t="s">
        <v>28384</v>
      </c>
      <c r="AD7394" t="s">
        <v>42</v>
      </c>
      <c r="AE7394" t="s">
        <v>19357</v>
      </c>
      <c r="AF7394" t="s">
        <v>28385</v>
      </c>
      <c r="AG7394" t="s">
        <v>28386</v>
      </c>
    </row>
    <row r="7395" spans="1:33" x14ac:dyDescent="0.2">
      <c r="A7395" s="3" t="s">
        <v>30891</v>
      </c>
      <c r="B7395">
        <v>3216.6600926024698</v>
      </c>
      <c r="C7395">
        <v>4284.1403160528498</v>
      </c>
      <c r="D7395">
        <v>3748.58769996315</v>
      </c>
      <c r="E7395">
        <v>2651.4705611374202</v>
      </c>
      <c r="F7395">
        <v>3109.80715716539</v>
      </c>
      <c r="G7395">
        <v>2723.4322967803801</v>
      </c>
      <c r="H7395">
        <v>1648.84791970795</v>
      </c>
      <c r="I7395">
        <v>1716.15940484916</v>
      </c>
      <c r="J7395">
        <v>2025.0535506383501</v>
      </c>
      <c r="K7395">
        <v>2652.6958963318002</v>
      </c>
      <c r="L7395">
        <v>2486.7166891104698</v>
      </c>
      <c r="M7395">
        <v>2787.7243276332401</v>
      </c>
      <c r="N7395" t="s">
        <v>35</v>
      </c>
      <c r="O7395">
        <v>0.93821913009329405</v>
      </c>
      <c r="P7395">
        <v>0.47858942601128901</v>
      </c>
      <c r="Q7395" t="s">
        <v>34</v>
      </c>
      <c r="R7395">
        <v>-0.80456392854691605</v>
      </c>
      <c r="S7395">
        <v>-0.74195878924673597</v>
      </c>
      <c r="T7395">
        <v>0.25479910455437299</v>
      </c>
      <c r="U7395">
        <v>-0.70469137599915799</v>
      </c>
      <c r="V7395">
        <v>29.983122000000002</v>
      </c>
      <c r="W7395" t="s">
        <v>40</v>
      </c>
      <c r="X7395">
        <v>-0.37344616041032203</v>
      </c>
      <c r="Y7395">
        <v>-0.485918031891098</v>
      </c>
      <c r="Z7395">
        <v>-1.0456497203145101</v>
      </c>
      <c r="AA7395" t="s">
        <v>11010</v>
      </c>
      <c r="AB7395" t="s">
        <v>11011</v>
      </c>
      <c r="AC7395" t="s">
        <v>30892</v>
      </c>
      <c r="AD7395" t="s">
        <v>1417</v>
      </c>
      <c r="AE7395" t="s">
        <v>19357</v>
      </c>
      <c r="AF7395" t="s">
        <v>34</v>
      </c>
      <c r="AG7395" t="s">
        <v>30893</v>
      </c>
    </row>
    <row r="7396" spans="1:33" x14ac:dyDescent="0.2">
      <c r="A7396" s="3" t="s">
        <v>27882</v>
      </c>
      <c r="B7396">
        <v>48584.498695151902</v>
      </c>
      <c r="C7396">
        <v>59685.915006235999</v>
      </c>
      <c r="D7396">
        <v>48876.100672149303</v>
      </c>
      <c r="E7396">
        <v>19151.506272668299</v>
      </c>
      <c r="F7396">
        <v>56098.933194737001</v>
      </c>
      <c r="G7396">
        <v>29499.021101119401</v>
      </c>
      <c r="H7396">
        <v>27160.216688156499</v>
      </c>
      <c r="I7396">
        <v>26895.2184957186</v>
      </c>
      <c r="J7396">
        <v>19118.726632956299</v>
      </c>
      <c r="K7396">
        <v>13813.268570673299</v>
      </c>
      <c r="L7396">
        <v>14211.0878191549</v>
      </c>
      <c r="M7396">
        <v>12197.640305348499</v>
      </c>
      <c r="N7396" t="s">
        <v>35</v>
      </c>
      <c r="O7396">
        <v>0.85477866140523895</v>
      </c>
      <c r="P7396">
        <v>-7.1953593072796099E-2</v>
      </c>
      <c r="Q7396" t="s">
        <v>34</v>
      </c>
      <c r="R7396">
        <v>-0.48763675157234099</v>
      </c>
      <c r="S7396">
        <v>-0.31992123421879298</v>
      </c>
      <c r="T7396">
        <v>-0.34858724011418302</v>
      </c>
      <c r="U7396">
        <v>-0.91813420186295502</v>
      </c>
      <c r="V7396">
        <v>18.923093999999999</v>
      </c>
      <c r="W7396" t="s">
        <v>3368</v>
      </c>
      <c r="X7396">
        <v>-0.44027312914948902</v>
      </c>
      <c r="Y7396">
        <v>-1.8059286545134301</v>
      </c>
      <c r="Z7396">
        <v>-1.0454699205157001</v>
      </c>
      <c r="AA7396" t="s">
        <v>9428</v>
      </c>
      <c r="AB7396" t="s">
        <v>9429</v>
      </c>
      <c r="AC7396" t="s">
        <v>9319</v>
      </c>
      <c r="AD7396" t="s">
        <v>9430</v>
      </c>
      <c r="AE7396" t="s">
        <v>19357</v>
      </c>
      <c r="AF7396" t="s">
        <v>27883</v>
      </c>
      <c r="AG7396" t="s">
        <v>27884</v>
      </c>
    </row>
    <row r="7397" spans="1:33" x14ac:dyDescent="0.2">
      <c r="A7397" s="3" t="s">
        <v>29782</v>
      </c>
      <c r="B7397">
        <v>1.61641210683541</v>
      </c>
      <c r="C7397">
        <v>2.2465339884912701</v>
      </c>
      <c r="D7397">
        <v>2.46239612434628</v>
      </c>
      <c r="E7397">
        <v>0.898499004112986</v>
      </c>
      <c r="F7397">
        <v>0.92033357714276198</v>
      </c>
      <c r="G7397">
        <v>1.60959355601677</v>
      </c>
      <c r="H7397">
        <v>0</v>
      </c>
      <c r="I7397">
        <v>0.81760810140503304</v>
      </c>
      <c r="J7397">
        <v>0.685529299471345</v>
      </c>
      <c r="K7397">
        <v>0</v>
      </c>
      <c r="L7397">
        <v>2.3859119108759601</v>
      </c>
      <c r="M7397">
        <v>2.9375388067789698</v>
      </c>
      <c r="N7397" t="s">
        <v>35</v>
      </c>
      <c r="O7397">
        <v>0.46957926356163199</v>
      </c>
      <c r="P7397">
        <v>0.36164966933764098</v>
      </c>
      <c r="Q7397" t="s">
        <v>34</v>
      </c>
      <c r="R7397">
        <v>-0.43125038820091399</v>
      </c>
      <c r="S7397">
        <v>-0.65468961996036801</v>
      </c>
      <c r="T7397">
        <v>0.68240177949165604</v>
      </c>
      <c r="U7397">
        <v>-0.40117321551149099</v>
      </c>
      <c r="V7397">
        <v>24.060034000000002</v>
      </c>
      <c r="W7397" t="s">
        <v>51</v>
      </c>
      <c r="X7397">
        <v>-0.18260612024866099</v>
      </c>
      <c r="Y7397" s="1">
        <v>-4.64999594453347E-2</v>
      </c>
      <c r="Z7397">
        <v>-1.04449652673385</v>
      </c>
      <c r="AA7397" t="s">
        <v>34</v>
      </c>
      <c r="AB7397" t="s">
        <v>34</v>
      </c>
      <c r="AC7397" t="s">
        <v>34</v>
      </c>
      <c r="AD7397" t="s">
        <v>34</v>
      </c>
      <c r="AE7397" t="s">
        <v>19357</v>
      </c>
      <c r="AF7397" t="s">
        <v>34</v>
      </c>
      <c r="AG7397" t="s">
        <v>29783</v>
      </c>
    </row>
    <row r="7398" spans="1:33" x14ac:dyDescent="0.2">
      <c r="A7398" s="3" t="s">
        <v>25358</v>
      </c>
      <c r="B7398">
        <v>5486.9108966528001</v>
      </c>
      <c r="C7398">
        <v>7096.8008696439201</v>
      </c>
      <c r="D7398">
        <v>6120.6959664167298</v>
      </c>
      <c r="E7398">
        <v>7326.3608795372902</v>
      </c>
      <c r="F7398">
        <v>5592.8671482965601</v>
      </c>
      <c r="G7398">
        <v>5704.3995625234402</v>
      </c>
      <c r="H7398">
        <v>3585.1367901948502</v>
      </c>
      <c r="I7398">
        <v>2436.4721421869999</v>
      </c>
      <c r="J7398">
        <v>2893.61917306855</v>
      </c>
      <c r="K7398">
        <v>6129.3462629370797</v>
      </c>
      <c r="L7398">
        <v>4465.8306191820802</v>
      </c>
      <c r="M7398">
        <v>4226.13916335267</v>
      </c>
      <c r="N7398" t="s">
        <v>35</v>
      </c>
      <c r="O7398">
        <v>0.69631691460057099</v>
      </c>
      <c r="P7398">
        <v>0.76112348050688206</v>
      </c>
      <c r="Q7398" t="s">
        <v>34</v>
      </c>
      <c r="R7398">
        <v>-0.845731879135866</v>
      </c>
      <c r="S7398">
        <v>-0.48424845930508897</v>
      </c>
      <c r="T7398">
        <v>0.16335903279726099</v>
      </c>
      <c r="U7398">
        <v>-0.22512233846451299</v>
      </c>
      <c r="V7398">
        <v>22.090342</v>
      </c>
      <c r="W7398" t="s">
        <v>3368</v>
      </c>
      <c r="X7398" s="1">
        <v>-4.9510664822887502E-3</v>
      </c>
      <c r="Y7398">
        <v>-0.30769869765160401</v>
      </c>
      <c r="Z7398">
        <v>-1.04218235047341</v>
      </c>
      <c r="AA7398" t="s">
        <v>25359</v>
      </c>
      <c r="AB7398" t="s">
        <v>25360</v>
      </c>
      <c r="AC7398" t="s">
        <v>34</v>
      </c>
      <c r="AD7398" t="s">
        <v>34</v>
      </c>
      <c r="AE7398" t="s">
        <v>19357</v>
      </c>
      <c r="AF7398" t="s">
        <v>25361</v>
      </c>
      <c r="AG7398" t="s">
        <v>25362</v>
      </c>
    </row>
    <row r="7399" spans="1:33" x14ac:dyDescent="0.2">
      <c r="A7399" s="3" t="s">
        <v>23795</v>
      </c>
      <c r="B7399">
        <v>11.3148847478479</v>
      </c>
      <c r="C7399">
        <v>4.4930679769825401</v>
      </c>
      <c r="D7399">
        <v>7.3871883730388301</v>
      </c>
      <c r="E7399">
        <v>14.375984065807801</v>
      </c>
      <c r="F7399">
        <v>3.6813343085710502</v>
      </c>
      <c r="G7399">
        <v>6.4383742240670898</v>
      </c>
      <c r="H7399">
        <v>5.9063209064165498</v>
      </c>
      <c r="I7399">
        <v>3.2704324056201299</v>
      </c>
      <c r="J7399">
        <v>0.685529299471345</v>
      </c>
      <c r="K7399">
        <v>4.3749794881777904</v>
      </c>
      <c r="L7399">
        <v>14.9119494429748</v>
      </c>
      <c r="M7399">
        <v>18.604412442933501</v>
      </c>
      <c r="N7399" t="s">
        <v>19410</v>
      </c>
      <c r="O7399">
        <v>-2.9341346178120599E-2</v>
      </c>
      <c r="P7399">
        <v>0.61869358821762799</v>
      </c>
      <c r="Q7399" t="s">
        <v>34</v>
      </c>
      <c r="R7399">
        <v>-0.349839870624574</v>
      </c>
      <c r="S7399">
        <v>-0.211900779194823</v>
      </c>
      <c r="T7399">
        <v>0.77784202272854797</v>
      </c>
      <c r="U7399">
        <v>0.30208173908225799</v>
      </c>
      <c r="V7399">
        <v>12.534295</v>
      </c>
      <c r="W7399" t="s">
        <v>51</v>
      </c>
      <c r="X7399" s="1">
        <v>1.28370533239896E-2</v>
      </c>
      <c r="Y7399">
        <v>0.41464424189294002</v>
      </c>
      <c r="Z7399">
        <v>-1.0418860219730199</v>
      </c>
      <c r="AA7399" t="s">
        <v>34</v>
      </c>
      <c r="AB7399" t="s">
        <v>34</v>
      </c>
      <c r="AC7399" t="s">
        <v>34</v>
      </c>
      <c r="AD7399" t="s">
        <v>34</v>
      </c>
      <c r="AE7399" t="s">
        <v>19357</v>
      </c>
      <c r="AF7399" t="s">
        <v>23796</v>
      </c>
      <c r="AG7399" t="s">
        <v>23797</v>
      </c>
    </row>
    <row r="7400" spans="1:33" x14ac:dyDescent="0.2">
      <c r="A7400" s="3" t="s">
        <v>21361</v>
      </c>
      <c r="B7400">
        <v>13044.4457021618</v>
      </c>
      <c r="C7400">
        <v>18929.2953870274</v>
      </c>
      <c r="D7400">
        <v>15779.034364810999</v>
      </c>
      <c r="E7400">
        <v>5629.9947597719702</v>
      </c>
      <c r="F7400">
        <v>11454.4717011188</v>
      </c>
      <c r="G7400">
        <v>7557.0417454987401</v>
      </c>
      <c r="H7400">
        <v>4364.7711498418303</v>
      </c>
      <c r="I7400">
        <v>11111.2940980944</v>
      </c>
      <c r="J7400">
        <v>6775.0860666752997</v>
      </c>
      <c r="K7400">
        <v>4364.7712027053703</v>
      </c>
      <c r="L7400">
        <v>4427.0595506303498</v>
      </c>
      <c r="M7400">
        <v>4151.7215135809402</v>
      </c>
      <c r="N7400" t="s">
        <v>35</v>
      </c>
      <c r="O7400">
        <v>0.83869980191888904</v>
      </c>
      <c r="P7400">
        <v>-0.146598944522461</v>
      </c>
      <c r="Q7400" t="s">
        <v>34</v>
      </c>
      <c r="R7400">
        <v>-0.32604375765909699</v>
      </c>
      <c r="S7400">
        <v>-0.51033728193620198</v>
      </c>
      <c r="T7400">
        <v>-0.28916508157307602</v>
      </c>
      <c r="U7400">
        <v>-0.96232962113349896</v>
      </c>
      <c r="V7400">
        <v>22.200502</v>
      </c>
      <c r="W7400" t="s">
        <v>3368</v>
      </c>
      <c r="X7400">
        <v>-0.72300306182727003</v>
      </c>
      <c r="Y7400">
        <v>-1.71550758937725</v>
      </c>
      <c r="Z7400">
        <v>-1.0414295470858601</v>
      </c>
      <c r="AA7400" t="s">
        <v>12210</v>
      </c>
      <c r="AB7400" t="s">
        <v>12211</v>
      </c>
      <c r="AC7400" t="s">
        <v>21362</v>
      </c>
      <c r="AD7400" t="s">
        <v>12213</v>
      </c>
      <c r="AE7400" t="s">
        <v>19357</v>
      </c>
      <c r="AF7400" t="s">
        <v>34</v>
      </c>
      <c r="AG7400" t="s">
        <v>21363</v>
      </c>
    </row>
    <row r="7401" spans="1:33" x14ac:dyDescent="0.2">
      <c r="A7401" s="3" t="s">
        <v>28914</v>
      </c>
      <c r="B7401">
        <v>52.533393472150799</v>
      </c>
      <c r="C7401">
        <v>31.451475838877801</v>
      </c>
      <c r="D7401">
        <v>48.427123778810099</v>
      </c>
      <c r="E7401">
        <v>102.42888646887999</v>
      </c>
      <c r="F7401">
        <v>69.945351862849904</v>
      </c>
      <c r="G7401">
        <v>107.84276825312401</v>
      </c>
      <c r="H7401">
        <v>26.578444078874501</v>
      </c>
      <c r="I7401">
        <v>17.9873782309107</v>
      </c>
      <c r="J7401">
        <v>19.880349684669</v>
      </c>
      <c r="K7401">
        <v>62.708039330548303</v>
      </c>
      <c r="L7401">
        <v>70.980879348559796</v>
      </c>
      <c r="M7401">
        <v>87.146984601109395</v>
      </c>
      <c r="N7401" t="s">
        <v>62</v>
      </c>
      <c r="O7401">
        <v>4.7032685143720597E-4</v>
      </c>
      <c r="P7401">
        <v>0.87749124950046697</v>
      </c>
      <c r="Q7401" t="s">
        <v>34</v>
      </c>
      <c r="R7401">
        <v>-0.50628716323864698</v>
      </c>
      <c r="S7401">
        <v>-0.27235577380811499</v>
      </c>
      <c r="T7401">
        <v>0.491793031761801</v>
      </c>
      <c r="U7401">
        <v>0.39468340766530102</v>
      </c>
      <c r="V7401">
        <v>10.302714</v>
      </c>
      <c r="W7401" t="s">
        <v>51</v>
      </c>
      <c r="X7401">
        <v>0.82726500631667998</v>
      </c>
      <c r="Y7401">
        <v>0.62231189871050896</v>
      </c>
      <c r="Z7401">
        <v>-1.0412693488308</v>
      </c>
      <c r="AA7401" t="s">
        <v>34</v>
      </c>
      <c r="AB7401" t="s">
        <v>34</v>
      </c>
      <c r="AC7401" t="s">
        <v>42</v>
      </c>
      <c r="AD7401" t="s">
        <v>42</v>
      </c>
      <c r="AE7401" t="s">
        <v>19357</v>
      </c>
      <c r="AF7401" t="s">
        <v>28915</v>
      </c>
      <c r="AG7401" t="s">
        <v>28916</v>
      </c>
    </row>
    <row r="7402" spans="1:33" x14ac:dyDescent="0.2">
      <c r="A7402" s="3" t="s">
        <v>27059</v>
      </c>
      <c r="B7402">
        <v>2801.2421811457698</v>
      </c>
      <c r="C7402">
        <v>2293.7112022495799</v>
      </c>
      <c r="D7402">
        <v>2626.5558659693602</v>
      </c>
      <c r="E7402">
        <v>3532.89808417226</v>
      </c>
      <c r="F7402">
        <v>3315.9618784453701</v>
      </c>
      <c r="G7402">
        <v>3449.3589905439399</v>
      </c>
      <c r="H7402">
        <v>2183.3699617386501</v>
      </c>
      <c r="I7402">
        <v>610.75325174956004</v>
      </c>
      <c r="J7402">
        <v>773.27704980367696</v>
      </c>
      <c r="K7402">
        <v>2868.5282177485701</v>
      </c>
      <c r="L7402">
        <v>2538.6102731720198</v>
      </c>
      <c r="M7402">
        <v>2812.2038176897299</v>
      </c>
      <c r="N7402" t="s">
        <v>62</v>
      </c>
      <c r="O7402">
        <v>0.37686620694414402</v>
      </c>
      <c r="P7402">
        <v>0.90025724054983003</v>
      </c>
      <c r="Q7402" t="s">
        <v>34</v>
      </c>
      <c r="R7402">
        <v>-0.83847614559531702</v>
      </c>
      <c r="S7402">
        <v>-0.23712561348601499</v>
      </c>
      <c r="T7402">
        <v>0.37753554698830699</v>
      </c>
      <c r="U7402">
        <v>0.102341126163778</v>
      </c>
      <c r="V7402">
        <v>25.571515999999999</v>
      </c>
      <c r="W7402" t="s">
        <v>40</v>
      </c>
      <c r="X7402">
        <v>0.28986221881910001</v>
      </c>
      <c r="Y7402" s="1">
        <v>7.3278079934777002E-2</v>
      </c>
      <c r="Z7402">
        <v>-1.0409767164721799</v>
      </c>
      <c r="AA7402" t="s">
        <v>9948</v>
      </c>
      <c r="AB7402" t="s">
        <v>9949</v>
      </c>
      <c r="AC7402" t="s">
        <v>27060</v>
      </c>
      <c r="AD7402" t="s">
        <v>42</v>
      </c>
      <c r="AE7402" t="s">
        <v>19357</v>
      </c>
      <c r="AF7402" t="s">
        <v>27061</v>
      </c>
      <c r="AG7402" t="s">
        <v>27062</v>
      </c>
    </row>
    <row r="7403" spans="1:33" x14ac:dyDescent="0.2">
      <c r="A7403" s="3" t="s">
        <v>27514</v>
      </c>
      <c r="B7403">
        <v>366.92554825163802</v>
      </c>
      <c r="C7403">
        <v>294.29595249235598</v>
      </c>
      <c r="D7403">
        <v>429.27772434436798</v>
      </c>
      <c r="E7403">
        <v>241.69623210639301</v>
      </c>
      <c r="F7403">
        <v>274.25940598854299</v>
      </c>
      <c r="G7403">
        <v>235.00065917844901</v>
      </c>
      <c r="H7403">
        <v>316.97255531102201</v>
      </c>
      <c r="I7403">
        <v>69.4966886194278</v>
      </c>
      <c r="J7403">
        <v>111.05574651435801</v>
      </c>
      <c r="K7403">
        <v>296.04027870003</v>
      </c>
      <c r="L7403">
        <v>212.94263804568001</v>
      </c>
      <c r="M7403">
        <v>182.12740602029601</v>
      </c>
      <c r="N7403" t="s">
        <v>35</v>
      </c>
      <c r="O7403">
        <v>0.71210144068219094</v>
      </c>
      <c r="P7403">
        <v>0.41590346109092602</v>
      </c>
      <c r="Q7403" t="s">
        <v>34</v>
      </c>
      <c r="R7403">
        <v>-0.81664934887682095</v>
      </c>
      <c r="S7403">
        <v>-0.123196581779623</v>
      </c>
      <c r="T7403">
        <v>2.6212744223150699E-2</v>
      </c>
      <c r="U7403">
        <v>-0.42320740200664803</v>
      </c>
      <c r="V7403">
        <v>31.835148</v>
      </c>
      <c r="W7403" t="s">
        <v>40</v>
      </c>
      <c r="X7403">
        <v>-0.34570335465195901</v>
      </c>
      <c r="Y7403">
        <v>-0.52995423964490096</v>
      </c>
      <c r="Z7403">
        <v>-1.0399271196139801</v>
      </c>
      <c r="AA7403" t="s">
        <v>34</v>
      </c>
      <c r="AB7403" t="s">
        <v>34</v>
      </c>
      <c r="AC7403" t="s">
        <v>3886</v>
      </c>
      <c r="AD7403" t="s">
        <v>42</v>
      </c>
      <c r="AE7403" t="s">
        <v>19357</v>
      </c>
      <c r="AF7403" t="s">
        <v>27515</v>
      </c>
      <c r="AG7403" t="s">
        <v>27516</v>
      </c>
    </row>
    <row r="7404" spans="1:33" x14ac:dyDescent="0.2">
      <c r="A7404" s="3" t="s">
        <v>25962</v>
      </c>
      <c r="B7404">
        <v>5410.1313215781202</v>
      </c>
      <c r="C7404">
        <v>5847.7279720427696</v>
      </c>
      <c r="D7404">
        <v>5665.1526834126698</v>
      </c>
      <c r="E7404">
        <v>4234.6258063844998</v>
      </c>
      <c r="F7404">
        <v>5025.0213311994803</v>
      </c>
      <c r="G7404">
        <v>4704.84196423702</v>
      </c>
      <c r="H7404">
        <v>4139.3465685802703</v>
      </c>
      <c r="I7404">
        <v>1707.1657157337099</v>
      </c>
      <c r="J7404">
        <v>2153.9330589389701</v>
      </c>
      <c r="K7404">
        <v>4003.1062316826801</v>
      </c>
      <c r="L7404">
        <v>3881.8786789951901</v>
      </c>
      <c r="M7404">
        <v>3664.0900716556298</v>
      </c>
      <c r="N7404" t="s">
        <v>35</v>
      </c>
      <c r="O7404">
        <v>0.88487712682403996</v>
      </c>
      <c r="P7404">
        <v>0.56233893613751196</v>
      </c>
      <c r="Q7404" t="s">
        <v>34</v>
      </c>
      <c r="R7404">
        <v>-0.95872833669796098</v>
      </c>
      <c r="S7404">
        <v>-0.35427638379465898</v>
      </c>
      <c r="T7404">
        <v>0.15108423416163999</v>
      </c>
      <c r="U7404">
        <v>-0.53883474191793201</v>
      </c>
      <c r="V7404">
        <v>25.202349000000002</v>
      </c>
      <c r="W7404" t="s">
        <v>3368</v>
      </c>
      <c r="X7404">
        <v>-0.22121042551092701</v>
      </c>
      <c r="Y7404">
        <v>-0.49454466931720498</v>
      </c>
      <c r="Z7404">
        <v>-1.03920258726265</v>
      </c>
      <c r="AA7404" t="s">
        <v>5598</v>
      </c>
      <c r="AB7404" t="s">
        <v>5599</v>
      </c>
      <c r="AC7404" t="s">
        <v>25963</v>
      </c>
      <c r="AD7404" t="s">
        <v>42</v>
      </c>
      <c r="AE7404" t="s">
        <v>19357</v>
      </c>
      <c r="AF7404" t="s">
        <v>25964</v>
      </c>
      <c r="AG7404" t="s">
        <v>25965</v>
      </c>
    </row>
    <row r="7405" spans="1:33" x14ac:dyDescent="0.2">
      <c r="A7405" s="3" t="s">
        <v>25755</v>
      </c>
      <c r="B7405">
        <v>1.61641210683541</v>
      </c>
      <c r="C7405">
        <v>6.7396019654738</v>
      </c>
      <c r="D7405">
        <v>3.2831948324617</v>
      </c>
      <c r="E7405">
        <v>2.6954970123389601</v>
      </c>
      <c r="F7405">
        <v>2.7610007314282901</v>
      </c>
      <c r="G7405">
        <v>4.8287806680503103</v>
      </c>
      <c r="H7405">
        <v>0.98438681773609205</v>
      </c>
      <c r="I7405">
        <v>0</v>
      </c>
      <c r="J7405">
        <v>2.0565878984140298</v>
      </c>
      <c r="K7405">
        <v>7.2916324802963102</v>
      </c>
      <c r="L7405">
        <v>0</v>
      </c>
      <c r="M7405">
        <v>1.9583592045193099</v>
      </c>
      <c r="N7405" t="s">
        <v>35</v>
      </c>
      <c r="O7405">
        <v>0.475123119421826</v>
      </c>
      <c r="P7405">
        <v>0.412601714833502</v>
      </c>
      <c r="Q7405" t="s">
        <v>34</v>
      </c>
      <c r="R7405">
        <v>-0.49543221716775898</v>
      </c>
      <c r="S7405">
        <v>-0.34932834561209197</v>
      </c>
      <c r="T7405" s="1">
        <v>-2.0599683504762799E-5</v>
      </c>
      <c r="U7405">
        <v>-0.14342162882085899</v>
      </c>
      <c r="V7405">
        <v>22.38993</v>
      </c>
      <c r="W7405" t="s">
        <v>51</v>
      </c>
      <c r="X7405" s="1">
        <v>-2.12899085460726E-2</v>
      </c>
      <c r="Y7405">
        <v>-0.16167207794528299</v>
      </c>
      <c r="Z7405">
        <v>-1.0374080835222199</v>
      </c>
      <c r="AA7405" t="s">
        <v>34</v>
      </c>
      <c r="AB7405" t="s">
        <v>34</v>
      </c>
      <c r="AC7405" t="s">
        <v>34</v>
      </c>
      <c r="AD7405" t="s">
        <v>34</v>
      </c>
      <c r="AE7405" t="s">
        <v>19357</v>
      </c>
      <c r="AF7405" t="s">
        <v>25756</v>
      </c>
      <c r="AG7405" t="s">
        <v>25757</v>
      </c>
    </row>
    <row r="7406" spans="1:33" x14ac:dyDescent="0.2">
      <c r="A7406" s="3" t="s">
        <v>22374</v>
      </c>
      <c r="B7406">
        <v>11538.757824644599</v>
      </c>
      <c r="C7406">
        <v>13104.0327548696</v>
      </c>
      <c r="D7406">
        <v>11266.2830675923</v>
      </c>
      <c r="E7406">
        <v>7011.8862280977401</v>
      </c>
      <c r="F7406">
        <v>10394.2474202504</v>
      </c>
      <c r="G7406">
        <v>8284.5780328183191</v>
      </c>
      <c r="H7406">
        <v>5262.5319276171504</v>
      </c>
      <c r="I7406">
        <v>5623.5085214638202</v>
      </c>
      <c r="J7406">
        <v>6345.2591959067704</v>
      </c>
      <c r="K7406">
        <v>8058.7122172234804</v>
      </c>
      <c r="L7406">
        <v>11611.6367922556</v>
      </c>
      <c r="M7406">
        <v>9983.7152246394508</v>
      </c>
      <c r="N7406" t="s">
        <v>35</v>
      </c>
      <c r="O7406">
        <v>0.79126064712534105</v>
      </c>
      <c r="P7406">
        <v>0.48009808677988602</v>
      </c>
      <c r="Q7406" t="s">
        <v>34</v>
      </c>
      <c r="R7406">
        <v>-0.74521834284090804</v>
      </c>
      <c r="S7406">
        <v>-0.76738317986192905</v>
      </c>
      <c r="T7406">
        <v>0.539818091729653</v>
      </c>
      <c r="U7406">
        <v>-0.62992877058295305</v>
      </c>
      <c r="V7406">
        <v>15.711124999999999</v>
      </c>
      <c r="W7406" t="s">
        <v>3368</v>
      </c>
      <c r="X7406">
        <v>-0.42743260723207899</v>
      </c>
      <c r="Y7406">
        <v>-0.254076167745732</v>
      </c>
      <c r="Z7406">
        <v>-1.0373635806784101</v>
      </c>
      <c r="AA7406" t="s">
        <v>7142</v>
      </c>
      <c r="AB7406" t="s">
        <v>7143</v>
      </c>
      <c r="AC7406" t="s">
        <v>22375</v>
      </c>
      <c r="AD7406" t="s">
        <v>42</v>
      </c>
      <c r="AE7406" t="s">
        <v>19357</v>
      </c>
      <c r="AF7406" t="s">
        <v>22376</v>
      </c>
      <c r="AG7406" t="s">
        <v>22377</v>
      </c>
    </row>
    <row r="7407" spans="1:33" x14ac:dyDescent="0.2">
      <c r="A7407" s="3" t="s">
        <v>29251</v>
      </c>
      <c r="B7407">
        <v>2201.5532895098299</v>
      </c>
      <c r="C7407">
        <v>2125.22115311274</v>
      </c>
      <c r="D7407">
        <v>2140.6430307650298</v>
      </c>
      <c r="E7407">
        <v>1582.2567462429699</v>
      </c>
      <c r="F7407">
        <v>2083.6352186512099</v>
      </c>
      <c r="G7407">
        <v>1746.4090082782</v>
      </c>
      <c r="H7407">
        <v>1211.78017263313</v>
      </c>
      <c r="I7407">
        <v>843.77156064999394</v>
      </c>
      <c r="J7407">
        <v>1061.19935558164</v>
      </c>
      <c r="K7407">
        <v>1423.3266601538401</v>
      </c>
      <c r="L7407">
        <v>1321.7951986252799</v>
      </c>
      <c r="M7407">
        <v>1328.7467202663499</v>
      </c>
      <c r="N7407" t="s">
        <v>35</v>
      </c>
      <c r="O7407">
        <v>0.91387121574422903</v>
      </c>
      <c r="P7407">
        <v>0.49486661929648801</v>
      </c>
      <c r="Q7407" t="s">
        <v>34</v>
      </c>
      <c r="R7407">
        <v>-0.87729255232252801</v>
      </c>
      <c r="S7407">
        <v>-0.52211236711772802</v>
      </c>
      <c r="T7407">
        <v>3.3119487512510301E-2</v>
      </c>
      <c r="U7407">
        <v>-0.688432451604989</v>
      </c>
      <c r="V7407">
        <v>16.700026999999999</v>
      </c>
      <c r="W7407" t="s">
        <v>40</v>
      </c>
      <c r="X7407">
        <v>-0.23334846586685101</v>
      </c>
      <c r="Y7407">
        <v>-0.64138654885249102</v>
      </c>
      <c r="Z7407">
        <v>-1.0373479980981299</v>
      </c>
      <c r="AA7407" t="s">
        <v>29252</v>
      </c>
      <c r="AB7407" t="s">
        <v>29253</v>
      </c>
      <c r="AC7407" t="s">
        <v>29254</v>
      </c>
      <c r="AD7407" t="s">
        <v>42</v>
      </c>
      <c r="AE7407" t="s">
        <v>19357</v>
      </c>
      <c r="AF7407" t="s">
        <v>28857</v>
      </c>
      <c r="AG7407" t="s">
        <v>29255</v>
      </c>
    </row>
    <row r="7408" spans="1:33" x14ac:dyDescent="0.2">
      <c r="A7408" s="3" t="s">
        <v>25668</v>
      </c>
      <c r="B7408">
        <v>13347.522972193399</v>
      </c>
      <c r="C7408">
        <v>13108.525822846501</v>
      </c>
      <c r="D7408">
        <v>12549.1914483767</v>
      </c>
      <c r="E7408">
        <v>11702.9495285716</v>
      </c>
      <c r="F7408">
        <v>12557.0313265358</v>
      </c>
      <c r="G7408">
        <v>12297.2947679681</v>
      </c>
      <c r="H7408">
        <v>6138.6361954022695</v>
      </c>
      <c r="I7408">
        <v>6737.9083636788801</v>
      </c>
      <c r="J7408">
        <v>6056.6513608293299</v>
      </c>
      <c r="K7408">
        <v>11150.3643888691</v>
      </c>
      <c r="L7408">
        <v>11763.738676573899</v>
      </c>
      <c r="M7408">
        <v>11522.0063797894</v>
      </c>
      <c r="N7408" t="s">
        <v>62</v>
      </c>
      <c r="O7408">
        <v>0.71695439410400597</v>
      </c>
      <c r="P7408">
        <v>0.83327040739331504</v>
      </c>
      <c r="Q7408" t="s">
        <v>34</v>
      </c>
      <c r="R7408">
        <v>-0.88180539147213899</v>
      </c>
      <c r="S7408">
        <v>-0.75302038353859002</v>
      </c>
      <c r="T7408">
        <v>0.49158169395882001</v>
      </c>
      <c r="U7408">
        <v>-0.37579032408641</v>
      </c>
      <c r="V7408">
        <v>15.655825999999999</v>
      </c>
      <c r="W7408" t="s">
        <v>3368</v>
      </c>
      <c r="X7408" s="1">
        <v>-9.0285973125483102E-2</v>
      </c>
      <c r="Y7408">
        <v>-0.17164339605923701</v>
      </c>
      <c r="Z7408">
        <v>-1.0370537313780901</v>
      </c>
      <c r="AA7408" t="s">
        <v>2181</v>
      </c>
      <c r="AB7408" t="s">
        <v>2182</v>
      </c>
      <c r="AC7408" t="s">
        <v>25669</v>
      </c>
      <c r="AD7408" t="s">
        <v>42</v>
      </c>
      <c r="AE7408" t="s">
        <v>19357</v>
      </c>
      <c r="AF7408" t="s">
        <v>25670</v>
      </c>
      <c r="AG7408" t="s">
        <v>25671</v>
      </c>
    </row>
    <row r="7409" spans="1:33" x14ac:dyDescent="0.2">
      <c r="A7409" s="3" t="s">
        <v>30380</v>
      </c>
      <c r="B7409">
        <v>134.162204867339</v>
      </c>
      <c r="C7409">
        <v>244.872204745548</v>
      </c>
      <c r="D7409">
        <v>168.26373516366201</v>
      </c>
      <c r="E7409">
        <v>106.921381489445</v>
      </c>
      <c r="F7409">
        <v>119.643365028559</v>
      </c>
      <c r="G7409">
        <v>74.041303576771497</v>
      </c>
      <c r="H7409">
        <v>115.173257675123</v>
      </c>
      <c r="I7409">
        <v>67.043864315212701</v>
      </c>
      <c r="J7409">
        <v>73.351635043433902</v>
      </c>
      <c r="K7409">
        <v>115.207793188682</v>
      </c>
      <c r="L7409">
        <v>99.611822279071404</v>
      </c>
      <c r="M7409">
        <v>77.355188578512795</v>
      </c>
      <c r="N7409" t="s">
        <v>35</v>
      </c>
      <c r="O7409">
        <v>0.89278644891480696</v>
      </c>
      <c r="P7409">
        <v>0.120664922070747</v>
      </c>
      <c r="Q7409" t="s">
        <v>34</v>
      </c>
      <c r="R7409">
        <v>-0.62715707870372295</v>
      </c>
      <c r="S7409">
        <v>-0.36027611680773303</v>
      </c>
      <c r="T7409">
        <v>-1.27196657025135E-2</v>
      </c>
      <c r="U7409">
        <v>-0.69962527594069801</v>
      </c>
      <c r="V7409">
        <v>22.479102999999999</v>
      </c>
      <c r="W7409" t="s">
        <v>51</v>
      </c>
      <c r="X7409">
        <v>-0.65217829707816699</v>
      </c>
      <c r="Y7409">
        <v>-0.79672009163789603</v>
      </c>
      <c r="Z7409">
        <v>-1.0364694200232201</v>
      </c>
      <c r="AA7409" t="s">
        <v>18386</v>
      </c>
      <c r="AB7409" t="s">
        <v>18387</v>
      </c>
      <c r="AC7409" t="s">
        <v>34</v>
      </c>
      <c r="AD7409" t="s">
        <v>34</v>
      </c>
      <c r="AE7409" t="s">
        <v>19357</v>
      </c>
      <c r="AF7409" t="s">
        <v>34</v>
      </c>
      <c r="AG7409" t="s">
        <v>30381</v>
      </c>
    </row>
    <row r="7410" spans="1:33" x14ac:dyDescent="0.2">
      <c r="A7410" s="3" t="s">
        <v>21193</v>
      </c>
      <c r="B7410">
        <v>192.353040713414</v>
      </c>
      <c r="C7410">
        <v>152.764311217406</v>
      </c>
      <c r="D7410">
        <v>192.06689769901001</v>
      </c>
      <c r="E7410">
        <v>154.54182870743401</v>
      </c>
      <c r="F7410">
        <v>162.89904315426901</v>
      </c>
      <c r="G7410">
        <v>185.103258941929</v>
      </c>
      <c r="H7410">
        <v>75.797784965679099</v>
      </c>
      <c r="I7410">
        <v>72.767121025047999</v>
      </c>
      <c r="J7410">
        <v>108.999158615944</v>
      </c>
      <c r="K7410">
        <v>242.08219834583801</v>
      </c>
      <c r="L7410">
        <v>177.75043736025901</v>
      </c>
      <c r="M7410">
        <v>169.39807119092001</v>
      </c>
      <c r="N7410" t="s">
        <v>62</v>
      </c>
      <c r="O7410">
        <v>0.38428681064547598</v>
      </c>
      <c r="P7410">
        <v>0.837282080069366</v>
      </c>
      <c r="Q7410" t="s">
        <v>34</v>
      </c>
      <c r="R7410">
        <v>-0.70692741932328196</v>
      </c>
      <c r="S7410">
        <v>-0.635606358642684</v>
      </c>
      <c r="T7410">
        <v>0.52149658709570201</v>
      </c>
      <c r="U7410">
        <v>-3.23792234829142E-2</v>
      </c>
      <c r="V7410">
        <v>22.188555000000001</v>
      </c>
      <c r="W7410" t="s">
        <v>51</v>
      </c>
      <c r="X7410" s="1">
        <v>-9.4580815216734906E-2</v>
      </c>
      <c r="Y7410">
        <v>0.101403149043694</v>
      </c>
      <c r="Z7410">
        <v>-1.03491689581186</v>
      </c>
      <c r="AA7410" t="s">
        <v>19320</v>
      </c>
      <c r="AB7410" t="s">
        <v>19321</v>
      </c>
      <c r="AC7410" t="s">
        <v>21194</v>
      </c>
      <c r="AD7410" t="s">
        <v>42</v>
      </c>
      <c r="AE7410" t="s">
        <v>19357</v>
      </c>
      <c r="AF7410" t="s">
        <v>34</v>
      </c>
      <c r="AG7410" t="s">
        <v>21195</v>
      </c>
    </row>
    <row r="7411" spans="1:33" x14ac:dyDescent="0.2">
      <c r="A7411" s="3" t="s">
        <v>20390</v>
      </c>
      <c r="B7411">
        <v>25350.191071499699</v>
      </c>
      <c r="C7411">
        <v>28191.755021576901</v>
      </c>
      <c r="D7411">
        <v>25875.679273338799</v>
      </c>
      <c r="E7411">
        <v>13394.8231533164</v>
      </c>
      <c r="F7411">
        <v>24896.863928866002</v>
      </c>
      <c r="G7411">
        <v>18302.688325466701</v>
      </c>
      <c r="H7411">
        <v>21123.956721798801</v>
      </c>
      <c r="I7411">
        <v>7349.4792235298401</v>
      </c>
      <c r="J7411">
        <v>8490.2803739526007</v>
      </c>
      <c r="K7411">
        <v>9464.5389594246099</v>
      </c>
      <c r="L7411">
        <v>9325.3367036586897</v>
      </c>
      <c r="M7411">
        <v>7893.16677381509</v>
      </c>
      <c r="N7411" t="s">
        <v>35</v>
      </c>
      <c r="O7411">
        <v>0.87012407335047504</v>
      </c>
      <c r="P7411">
        <v>9.6346257926546705E-2</v>
      </c>
      <c r="Q7411" t="s">
        <v>34</v>
      </c>
      <c r="R7411">
        <v>-0.68570894469007804</v>
      </c>
      <c r="S7411">
        <v>-0.12658430932272099</v>
      </c>
      <c r="T7411">
        <v>-0.285809429294482</v>
      </c>
      <c r="U7411">
        <v>-0.76050629838439499</v>
      </c>
      <c r="V7411">
        <v>17.905560999999999</v>
      </c>
      <c r="W7411" t="s">
        <v>3368</v>
      </c>
      <c r="X7411">
        <v>-0.34890692371836901</v>
      </c>
      <c r="Y7411">
        <v>-1.39335383652416</v>
      </c>
      <c r="Z7411">
        <v>-1.0349160618909401</v>
      </c>
      <c r="AA7411" t="s">
        <v>14389</v>
      </c>
      <c r="AB7411" t="s">
        <v>14390</v>
      </c>
      <c r="AC7411" t="s">
        <v>20391</v>
      </c>
      <c r="AD7411" t="s">
        <v>15658</v>
      </c>
      <c r="AE7411" t="s">
        <v>19357</v>
      </c>
      <c r="AF7411" t="s">
        <v>20392</v>
      </c>
      <c r="AG7411" t="s">
        <v>20393</v>
      </c>
    </row>
    <row r="7412" spans="1:33" x14ac:dyDescent="0.2">
      <c r="A7412" s="3" t="s">
        <v>22209</v>
      </c>
      <c r="B7412">
        <v>1449.9216598313601</v>
      </c>
      <c r="C7412">
        <v>4261.6749761679403</v>
      </c>
      <c r="D7412">
        <v>2526.41842357928</v>
      </c>
      <c r="E7412">
        <v>577.73485964464999</v>
      </c>
      <c r="F7412">
        <v>1010.52626770275</v>
      </c>
      <c r="G7412">
        <v>601.987989950273</v>
      </c>
      <c r="H7412">
        <v>835.74440825794204</v>
      </c>
      <c r="I7412">
        <v>1374.3992184618601</v>
      </c>
      <c r="J7412">
        <v>1601.3964435650601</v>
      </c>
      <c r="K7412">
        <v>444.78958129807501</v>
      </c>
      <c r="L7412">
        <v>567.84703478847905</v>
      </c>
      <c r="M7412">
        <v>619.82068823036195</v>
      </c>
      <c r="N7412" t="s">
        <v>35</v>
      </c>
      <c r="O7412">
        <v>0.75160746964745295</v>
      </c>
      <c r="P7412">
        <v>-0.27720555602627001</v>
      </c>
      <c r="Q7412" t="s">
        <v>34</v>
      </c>
      <c r="R7412">
        <v>-0.224343962133675</v>
      </c>
      <c r="S7412">
        <v>-0.37296399282174503</v>
      </c>
      <c r="T7412">
        <v>-0.204292999584438</v>
      </c>
      <c r="U7412">
        <v>-0.82206391963139402</v>
      </c>
      <c r="V7412">
        <v>20.683561000000001</v>
      </c>
      <c r="W7412" t="s">
        <v>40</v>
      </c>
      <c r="X7412">
        <v>-1.5206002473576901</v>
      </c>
      <c r="Y7412">
        <v>-2.1200145040271101</v>
      </c>
      <c r="Z7412">
        <v>-1.03475648251607</v>
      </c>
      <c r="AA7412" t="s">
        <v>13911</v>
      </c>
      <c r="AB7412" t="s">
        <v>13912</v>
      </c>
      <c r="AC7412" t="s">
        <v>22210</v>
      </c>
      <c r="AD7412" t="s">
        <v>4130</v>
      </c>
      <c r="AE7412" t="s">
        <v>19357</v>
      </c>
      <c r="AF7412" t="s">
        <v>22211</v>
      </c>
      <c r="AG7412" t="s">
        <v>22212</v>
      </c>
    </row>
    <row r="7413" spans="1:33" x14ac:dyDescent="0.2">
      <c r="A7413" s="3" t="s">
        <v>30037</v>
      </c>
      <c r="B7413">
        <v>7.2738544807593497</v>
      </c>
      <c r="C7413">
        <v>20.218805896421401</v>
      </c>
      <c r="D7413">
        <v>1.64159741623085</v>
      </c>
      <c r="E7413">
        <v>2.6954970123389601</v>
      </c>
      <c r="F7413">
        <v>3.6813343085710502</v>
      </c>
      <c r="G7413">
        <v>3.21918711203354</v>
      </c>
      <c r="H7413">
        <v>6.8907077241526498</v>
      </c>
      <c r="I7413">
        <v>2.4528243042150999</v>
      </c>
      <c r="J7413">
        <v>0.685529299471345</v>
      </c>
      <c r="K7413">
        <v>0</v>
      </c>
      <c r="L7413">
        <v>2.3859119108759601</v>
      </c>
      <c r="M7413">
        <v>1.9583592045193099</v>
      </c>
      <c r="N7413" t="s">
        <v>35</v>
      </c>
      <c r="O7413">
        <v>0.69294667093810702</v>
      </c>
      <c r="P7413">
        <v>-7.9468030931344205E-2</v>
      </c>
      <c r="Q7413" t="s">
        <v>34</v>
      </c>
      <c r="R7413">
        <v>-0.37489556191155099</v>
      </c>
      <c r="S7413">
        <v>-0.13668809769194201</v>
      </c>
      <c r="T7413">
        <v>-9.1025217904884201E-2</v>
      </c>
      <c r="U7413">
        <v>-0.58250092014542099</v>
      </c>
      <c r="V7413">
        <v>23.899892999999999</v>
      </c>
      <c r="W7413" t="s">
        <v>51</v>
      </c>
      <c r="X7413">
        <v>-0.43732740218629601</v>
      </c>
      <c r="Y7413">
        <v>-1.28043999425943</v>
      </c>
      <c r="Z7413">
        <v>-1.0314522231394201</v>
      </c>
      <c r="AA7413" t="s">
        <v>6099</v>
      </c>
      <c r="AB7413" t="s">
        <v>6100</v>
      </c>
      <c r="AC7413" t="s">
        <v>2941</v>
      </c>
      <c r="AD7413" t="s">
        <v>42</v>
      </c>
      <c r="AE7413" t="s">
        <v>19357</v>
      </c>
      <c r="AF7413" t="s">
        <v>34</v>
      </c>
      <c r="AG7413" t="s">
        <v>30038</v>
      </c>
    </row>
    <row r="7414" spans="1:33" x14ac:dyDescent="0.2">
      <c r="A7414" s="3" t="s">
        <v>25043</v>
      </c>
      <c r="B7414">
        <v>8328.5633804694498</v>
      </c>
      <c r="C7414">
        <v>2318.4230761229901</v>
      </c>
      <c r="D7414">
        <v>4081.8319754580102</v>
      </c>
      <c r="E7414">
        <v>25580.266647096701</v>
      </c>
      <c r="F7414">
        <v>8630.8882864448206</v>
      </c>
      <c r="G7414">
        <v>19703.0347192013</v>
      </c>
      <c r="H7414">
        <v>2220.7766608126199</v>
      </c>
      <c r="I7414">
        <v>1378.48725896889</v>
      </c>
      <c r="J7414">
        <v>3084.8818476210499</v>
      </c>
      <c r="K7414">
        <v>25259.6732382425</v>
      </c>
      <c r="L7414">
        <v>24572.5067701115</v>
      </c>
      <c r="M7414">
        <v>28660.586958140098</v>
      </c>
      <c r="N7414" t="s">
        <v>62</v>
      </c>
      <c r="O7414">
        <v>-0.288601102560332</v>
      </c>
      <c r="P7414">
        <v>0.79822481511991905</v>
      </c>
      <c r="Q7414" t="s">
        <v>34</v>
      </c>
      <c r="R7414">
        <v>-0.26951678652893102</v>
      </c>
      <c r="S7414">
        <v>-0.234675938255683</v>
      </c>
      <c r="T7414">
        <v>0.73222098091819898</v>
      </c>
      <c r="U7414">
        <v>0.66679935885913399</v>
      </c>
      <c r="V7414">
        <v>10.080212</v>
      </c>
      <c r="W7414" t="s">
        <v>3368</v>
      </c>
      <c r="X7414">
        <v>1.3266440121209699</v>
      </c>
      <c r="Y7414">
        <v>2.1084033945006602</v>
      </c>
      <c r="Z7414">
        <v>-1.03109824590002</v>
      </c>
      <c r="AA7414" t="s">
        <v>5400</v>
      </c>
      <c r="AB7414" t="s">
        <v>5401</v>
      </c>
      <c r="AC7414" t="s">
        <v>1475</v>
      </c>
      <c r="AD7414" t="s">
        <v>42</v>
      </c>
      <c r="AE7414" t="s">
        <v>19357</v>
      </c>
      <c r="AF7414" t="s">
        <v>25044</v>
      </c>
      <c r="AG7414" t="s">
        <v>25045</v>
      </c>
    </row>
    <row r="7415" spans="1:33" x14ac:dyDescent="0.2">
      <c r="A7415" s="3" t="s">
        <v>20617</v>
      </c>
      <c r="B7415">
        <v>47.684157151644598</v>
      </c>
      <c r="C7415">
        <v>17.9722719079301</v>
      </c>
      <c r="D7415">
        <v>22.9823638272319</v>
      </c>
      <c r="E7415">
        <v>54.808439250892199</v>
      </c>
      <c r="F7415">
        <v>35.893009508567701</v>
      </c>
      <c r="G7415">
        <v>91.746832692956005</v>
      </c>
      <c r="H7415">
        <v>27.562830896610599</v>
      </c>
      <c r="I7415">
        <v>4.9056486084301998</v>
      </c>
      <c r="J7415">
        <v>7.5408222941847898</v>
      </c>
      <c r="K7415">
        <v>46.666447873896402</v>
      </c>
      <c r="L7415">
        <v>28.034464952792501</v>
      </c>
      <c r="M7415">
        <v>28.396208465530002</v>
      </c>
      <c r="N7415" t="s">
        <v>62</v>
      </c>
      <c r="O7415">
        <v>8.9963607462435799E-2</v>
      </c>
      <c r="P7415">
        <v>0.71856153731344796</v>
      </c>
      <c r="Q7415" t="s">
        <v>34</v>
      </c>
      <c r="R7415">
        <v>-0.504588559049301</v>
      </c>
      <c r="S7415">
        <v>-4.9207811344277298E-2</v>
      </c>
      <c r="T7415">
        <v>8.5740578580098301E-2</v>
      </c>
      <c r="U7415">
        <v>0.278189870516798</v>
      </c>
      <c r="V7415">
        <v>8.1934400000000007</v>
      </c>
      <c r="W7415" t="s">
        <v>51</v>
      </c>
      <c r="X7415">
        <v>0.53311706625747202</v>
      </c>
      <c r="Y7415">
        <v>0.12132328920183701</v>
      </c>
      <c r="Z7415">
        <v>-1.0308260045184701</v>
      </c>
      <c r="AA7415" t="s">
        <v>822</v>
      </c>
      <c r="AB7415" t="s">
        <v>823</v>
      </c>
      <c r="AC7415" t="s">
        <v>3927</v>
      </c>
      <c r="AD7415" t="s">
        <v>42</v>
      </c>
      <c r="AE7415" t="s">
        <v>19357</v>
      </c>
      <c r="AF7415" t="s">
        <v>20618</v>
      </c>
      <c r="AG7415" t="s">
        <v>20619</v>
      </c>
    </row>
    <row r="7416" spans="1:33" x14ac:dyDescent="0.2">
      <c r="A7416" s="3" t="s">
        <v>19860</v>
      </c>
      <c r="B7416">
        <v>247.31105234581801</v>
      </c>
      <c r="C7416">
        <v>283.06328254990001</v>
      </c>
      <c r="D7416">
        <v>193.70849511524099</v>
      </c>
      <c r="E7416">
        <v>265.95570521744401</v>
      </c>
      <c r="F7416">
        <v>233.76472859426099</v>
      </c>
      <c r="G7416">
        <v>315.48033697928702</v>
      </c>
      <c r="H7416">
        <v>213.61193944873199</v>
      </c>
      <c r="I7416">
        <v>50.691702287112101</v>
      </c>
      <c r="J7416">
        <v>68.552929947134501</v>
      </c>
      <c r="K7416">
        <v>134.16603763745201</v>
      </c>
      <c r="L7416">
        <v>162.838487917284</v>
      </c>
      <c r="M7416">
        <v>166.460532384142</v>
      </c>
      <c r="N7416" t="s">
        <v>35</v>
      </c>
      <c r="O7416">
        <v>0.63787698091248601</v>
      </c>
      <c r="P7416">
        <v>0.59893276657966799</v>
      </c>
      <c r="Q7416" t="s">
        <v>34</v>
      </c>
      <c r="R7416">
        <v>-0.81562491015216398</v>
      </c>
      <c r="S7416">
        <v>-0.12573671543620399</v>
      </c>
      <c r="T7416">
        <v>5.3762086208902098E-2</v>
      </c>
      <c r="U7416">
        <v>-0.234601371615028</v>
      </c>
      <c r="V7416">
        <v>28.131070000000001</v>
      </c>
      <c r="W7416" t="s">
        <v>51</v>
      </c>
      <c r="X7416">
        <v>0.11174187093693901</v>
      </c>
      <c r="Y7416">
        <v>-0.51459484274044398</v>
      </c>
      <c r="Z7416">
        <v>-1.0308079787054201</v>
      </c>
      <c r="AA7416" t="s">
        <v>16394</v>
      </c>
      <c r="AB7416" t="s">
        <v>16395</v>
      </c>
      <c r="AC7416" t="s">
        <v>3811</v>
      </c>
      <c r="AD7416" t="s">
        <v>42</v>
      </c>
      <c r="AE7416" t="s">
        <v>19357</v>
      </c>
      <c r="AF7416" t="s">
        <v>34</v>
      </c>
      <c r="AG7416" t="s">
        <v>19861</v>
      </c>
    </row>
    <row r="7417" spans="1:33" x14ac:dyDescent="0.2">
      <c r="A7417" s="3" t="s">
        <v>20863</v>
      </c>
      <c r="B7417">
        <v>11485.416225118999</v>
      </c>
      <c r="C7417">
        <v>6791.2722472091</v>
      </c>
      <c r="D7417">
        <v>7950.2562868060204</v>
      </c>
      <c r="E7417">
        <v>15994.180772215301</v>
      </c>
      <c r="F7417">
        <v>11223.467973256</v>
      </c>
      <c r="G7417">
        <v>15262.166098150999</v>
      </c>
      <c r="H7417">
        <v>5938.8056714018403</v>
      </c>
      <c r="I7417">
        <v>2811.7542607319101</v>
      </c>
      <c r="J7417">
        <v>3665.5251642732801</v>
      </c>
      <c r="K7417">
        <v>3564.1499563688399</v>
      </c>
      <c r="L7417">
        <v>2493.8744248430999</v>
      </c>
      <c r="M7417">
        <v>2932.6429087676702</v>
      </c>
      <c r="N7417" t="s">
        <v>35</v>
      </c>
      <c r="O7417">
        <v>0.363732132275222</v>
      </c>
      <c r="P7417">
        <v>0.47819079625577299</v>
      </c>
      <c r="Q7417" t="s">
        <v>34</v>
      </c>
      <c r="R7417">
        <v>-0.50386232006179699</v>
      </c>
      <c r="S7417">
        <v>-6.6445477026977798E-2</v>
      </c>
      <c r="T7417">
        <v>-0.30085438740055698</v>
      </c>
      <c r="U7417">
        <v>-0.10969808242108001</v>
      </c>
      <c r="V7417">
        <v>19.414805999999999</v>
      </c>
      <c r="W7417" t="s">
        <v>3368</v>
      </c>
      <c r="X7417">
        <v>0.54375364439266805</v>
      </c>
      <c r="Y7417">
        <v>-1.4140872567563401</v>
      </c>
      <c r="Z7417">
        <v>-1.03041105471754</v>
      </c>
      <c r="AA7417" t="s">
        <v>34</v>
      </c>
      <c r="AB7417" t="s">
        <v>34</v>
      </c>
      <c r="AC7417" t="s">
        <v>3916</v>
      </c>
      <c r="AD7417" t="s">
        <v>1088</v>
      </c>
      <c r="AE7417" t="s">
        <v>19357</v>
      </c>
      <c r="AF7417" t="s">
        <v>20864</v>
      </c>
      <c r="AG7417" t="s">
        <v>20865</v>
      </c>
    </row>
    <row r="7418" spans="1:33" x14ac:dyDescent="0.2">
      <c r="A7418" s="3" t="s">
        <v>30288</v>
      </c>
      <c r="B7418">
        <v>445.32153543315599</v>
      </c>
      <c r="C7418">
        <v>1060.36404256788</v>
      </c>
      <c r="D7418">
        <v>725.58605797403698</v>
      </c>
      <c r="E7418">
        <v>306.388160402528</v>
      </c>
      <c r="F7418">
        <v>367.21309727996203</v>
      </c>
      <c r="G7418">
        <v>320.30911764733798</v>
      </c>
      <c r="H7418">
        <v>228.37774171477301</v>
      </c>
      <c r="I7418">
        <v>404.71601019549098</v>
      </c>
      <c r="J7418">
        <v>416.80181407857799</v>
      </c>
      <c r="K7418">
        <v>358.74831803057901</v>
      </c>
      <c r="L7418">
        <v>373.39521405208802</v>
      </c>
      <c r="M7418">
        <v>348.58793840443798</v>
      </c>
      <c r="N7418" t="s">
        <v>35</v>
      </c>
      <c r="O7418">
        <v>0.80552785378076397</v>
      </c>
      <c r="P7418">
        <v>-5.2009479263014198E-2</v>
      </c>
      <c r="Q7418" t="s">
        <v>34</v>
      </c>
      <c r="R7418">
        <v>-0.36432900550104602</v>
      </c>
      <c r="S7418">
        <v>-0.56541043640768796</v>
      </c>
      <c r="T7418">
        <v>9.7472721243179895E-3</v>
      </c>
      <c r="U7418">
        <v>-0.78366264092142002</v>
      </c>
      <c r="V7418">
        <v>19.464348000000001</v>
      </c>
      <c r="W7418" t="s">
        <v>40</v>
      </c>
      <c r="X7418">
        <v>-0.92404699544380697</v>
      </c>
      <c r="Y7418">
        <v>-0.93209692595583504</v>
      </c>
      <c r="Z7418">
        <v>-1.03015411484048</v>
      </c>
      <c r="AA7418" t="s">
        <v>4410</v>
      </c>
      <c r="AB7418" t="s">
        <v>4411</v>
      </c>
      <c r="AC7418" t="s">
        <v>30289</v>
      </c>
      <c r="AD7418" t="s">
        <v>30290</v>
      </c>
      <c r="AE7418" t="s">
        <v>19357</v>
      </c>
      <c r="AF7418" t="s">
        <v>34</v>
      </c>
      <c r="AG7418" t="s">
        <v>30291</v>
      </c>
    </row>
    <row r="7419" spans="1:33" x14ac:dyDescent="0.2">
      <c r="A7419" s="3" t="s">
        <v>20458</v>
      </c>
      <c r="B7419">
        <v>2919.2402649447499</v>
      </c>
      <c r="C7419">
        <v>5207.46578532276</v>
      </c>
      <c r="D7419">
        <v>3419.44741800887</v>
      </c>
      <c r="E7419">
        <v>1041.3603457669501</v>
      </c>
      <c r="F7419">
        <v>2499.6259955197402</v>
      </c>
      <c r="G7419">
        <v>1324.6954966018</v>
      </c>
      <c r="H7419">
        <v>1831.94386780687</v>
      </c>
      <c r="I7419">
        <v>2326.9126565987199</v>
      </c>
      <c r="J7419">
        <v>1254.51861803256</v>
      </c>
      <c r="K7419">
        <v>664.99688220302403</v>
      </c>
      <c r="L7419">
        <v>596.47797771899002</v>
      </c>
      <c r="M7419">
        <v>558.13237328800403</v>
      </c>
      <c r="N7419" t="s">
        <v>35</v>
      </c>
      <c r="O7419">
        <v>0.83343389889483399</v>
      </c>
      <c r="P7419">
        <v>-0.23797951657639899</v>
      </c>
      <c r="Q7419" t="s">
        <v>34</v>
      </c>
      <c r="R7419">
        <v>-0.32496388363842599</v>
      </c>
      <c r="S7419">
        <v>-0.29882309274636798</v>
      </c>
      <c r="T7419">
        <v>-0.347662150030982</v>
      </c>
      <c r="U7419">
        <v>-0.916672219486796</v>
      </c>
      <c r="V7419">
        <v>30.912008</v>
      </c>
      <c r="W7419" t="s">
        <v>40</v>
      </c>
      <c r="X7419">
        <v>-0.95393268763885597</v>
      </c>
      <c r="Y7419">
        <v>-2.49436246113406</v>
      </c>
      <c r="Z7419">
        <v>-1.02955602693657</v>
      </c>
      <c r="AA7419" t="s">
        <v>34</v>
      </c>
      <c r="AB7419" t="s">
        <v>34</v>
      </c>
      <c r="AC7419" t="s">
        <v>10386</v>
      </c>
      <c r="AD7419" t="s">
        <v>42</v>
      </c>
      <c r="AE7419" t="s">
        <v>19357</v>
      </c>
      <c r="AF7419" t="s">
        <v>20459</v>
      </c>
      <c r="AG7419" t="s">
        <v>20460</v>
      </c>
    </row>
    <row r="7420" spans="1:33" x14ac:dyDescent="0.2">
      <c r="A7420" s="3" t="s">
        <v>23127</v>
      </c>
      <c r="B7420">
        <v>1210.69266801972</v>
      </c>
      <c r="C7420">
        <v>2030.86672559611</v>
      </c>
      <c r="D7420">
        <v>1552.9511557543899</v>
      </c>
      <c r="E7420">
        <v>632.54329889554197</v>
      </c>
      <c r="F7420">
        <v>1198.27431743988</v>
      </c>
      <c r="G7420">
        <v>779.04328111211703</v>
      </c>
      <c r="H7420">
        <v>1044.43441361799</v>
      </c>
      <c r="I7420">
        <v>588.67783301162399</v>
      </c>
      <c r="J7420">
        <v>636.85671920887899</v>
      </c>
      <c r="K7420">
        <v>489.99770267591202</v>
      </c>
      <c r="L7420">
        <v>572.02238063251195</v>
      </c>
      <c r="M7420">
        <v>576.73678573093696</v>
      </c>
      <c r="N7420" t="s">
        <v>35</v>
      </c>
      <c r="O7420">
        <v>0.91881877779145105</v>
      </c>
      <c r="P7420">
        <v>-6.3291865785246301E-2</v>
      </c>
      <c r="Q7420" t="s">
        <v>34</v>
      </c>
      <c r="R7420">
        <v>-0.56066557552031404</v>
      </c>
      <c r="S7420">
        <v>-0.26477591069088302</v>
      </c>
      <c r="T7420">
        <v>-0.201349445446384</v>
      </c>
      <c r="U7420">
        <v>-0.87088975210630404</v>
      </c>
      <c r="V7420">
        <v>9.2338500000000003</v>
      </c>
      <c r="W7420" t="s">
        <v>40</v>
      </c>
      <c r="X7420">
        <v>-0.69062545072597503</v>
      </c>
      <c r="Y7420">
        <v>-1.41506863343414</v>
      </c>
      <c r="Z7420">
        <v>-1.02919273559049</v>
      </c>
      <c r="AA7420" t="s">
        <v>11717</v>
      </c>
      <c r="AB7420" t="s">
        <v>11718</v>
      </c>
      <c r="AC7420" t="s">
        <v>23128</v>
      </c>
      <c r="AD7420" t="s">
        <v>42</v>
      </c>
      <c r="AE7420" t="s">
        <v>19357</v>
      </c>
      <c r="AF7420" t="s">
        <v>23129</v>
      </c>
      <c r="AG7420" t="s">
        <v>23130</v>
      </c>
    </row>
    <row r="7421" spans="1:33" x14ac:dyDescent="0.2">
      <c r="A7421" s="3" t="s">
        <v>30748</v>
      </c>
      <c r="B7421">
        <v>312.77574267265197</v>
      </c>
      <c r="C7421">
        <v>620.04338082359004</v>
      </c>
      <c r="D7421">
        <v>481.808841663755</v>
      </c>
      <c r="E7421">
        <v>97.936391448315504</v>
      </c>
      <c r="F7421">
        <v>369.97409801139003</v>
      </c>
      <c r="G7421">
        <v>140.03463937345899</v>
      </c>
      <c r="H7421">
        <v>310.081847586869</v>
      </c>
      <c r="I7421">
        <v>134.90533673183</v>
      </c>
      <c r="J7421">
        <v>198.80349684669</v>
      </c>
      <c r="K7421">
        <v>99.166201732029805</v>
      </c>
      <c r="L7421">
        <v>76.9456591257497</v>
      </c>
      <c r="M7421">
        <v>91.063703010148004</v>
      </c>
      <c r="N7421" t="s">
        <v>35</v>
      </c>
      <c r="O7421">
        <v>0.84842293332506502</v>
      </c>
      <c r="P7421">
        <v>-0.204040557091372</v>
      </c>
      <c r="Q7421" t="s">
        <v>34</v>
      </c>
      <c r="R7421">
        <v>-0.44974030610460197</v>
      </c>
      <c r="S7421">
        <v>-0.18487364162584699</v>
      </c>
      <c r="T7421">
        <v>-0.30313494838084798</v>
      </c>
      <c r="U7421">
        <v>-0.86892406068041395</v>
      </c>
      <c r="V7421">
        <v>32.267090000000003</v>
      </c>
      <c r="W7421" t="s">
        <v>40</v>
      </c>
      <c r="X7421">
        <v>-0.79045916224936796</v>
      </c>
      <c r="Y7421">
        <v>-2.1042038901665001</v>
      </c>
      <c r="Z7421">
        <v>-1.02914185118121</v>
      </c>
      <c r="AA7421" t="s">
        <v>30749</v>
      </c>
      <c r="AB7421" t="s">
        <v>30750</v>
      </c>
      <c r="AC7421" t="s">
        <v>30751</v>
      </c>
      <c r="AD7421" t="s">
        <v>8417</v>
      </c>
      <c r="AE7421" t="s">
        <v>19357</v>
      </c>
      <c r="AF7421" t="s">
        <v>34</v>
      </c>
      <c r="AG7421" t="s">
        <v>30752</v>
      </c>
    </row>
    <row r="7422" spans="1:33" x14ac:dyDescent="0.2">
      <c r="A7422" s="3" t="s">
        <v>25354</v>
      </c>
      <c r="B7422">
        <v>2556.3557469602001</v>
      </c>
      <c r="C7422">
        <v>4555.9709286602902</v>
      </c>
      <c r="D7422">
        <v>3523.68885393952</v>
      </c>
      <c r="E7422">
        <v>1421.42542450674</v>
      </c>
      <c r="F7422">
        <v>2445.3263144683201</v>
      </c>
      <c r="G7422">
        <v>1807.5735634068301</v>
      </c>
      <c r="H7422">
        <v>1474.6114529686699</v>
      </c>
      <c r="I7422">
        <v>1785.6560934685899</v>
      </c>
      <c r="J7422">
        <v>1826.93558309113</v>
      </c>
      <c r="K7422">
        <v>1417.4933541696</v>
      </c>
      <c r="L7422">
        <v>1363.5486570656101</v>
      </c>
      <c r="M7422">
        <v>1382.60159839063</v>
      </c>
      <c r="N7422" t="s">
        <v>35</v>
      </c>
      <c r="O7422">
        <v>0.90917428751541096</v>
      </c>
      <c r="P7422">
        <v>-6.8975628674841694E-2</v>
      </c>
      <c r="Q7422" t="s">
        <v>34</v>
      </c>
      <c r="R7422">
        <v>-0.464533012413476</v>
      </c>
      <c r="S7422">
        <v>-0.485272417814686</v>
      </c>
      <c r="T7422">
        <v>-0.16916126208273</v>
      </c>
      <c r="U7422">
        <v>-0.91557555742195196</v>
      </c>
      <c r="V7422">
        <v>29.523996</v>
      </c>
      <c r="W7422" t="s">
        <v>40</v>
      </c>
      <c r="X7422">
        <v>-0.76510161389862597</v>
      </c>
      <c r="Y7422">
        <v>-1.2648639450581101</v>
      </c>
      <c r="Z7422">
        <v>-1.02904388764706</v>
      </c>
      <c r="AA7422" t="s">
        <v>10552</v>
      </c>
      <c r="AB7422" t="s">
        <v>96</v>
      </c>
      <c r="AC7422" t="s">
        <v>25355</v>
      </c>
      <c r="AD7422" t="s">
        <v>42</v>
      </c>
      <c r="AE7422" t="s">
        <v>19357</v>
      </c>
      <c r="AF7422" t="s">
        <v>25356</v>
      </c>
      <c r="AG7422" t="s">
        <v>25357</v>
      </c>
    </row>
    <row r="7423" spans="1:33" x14ac:dyDescent="0.2">
      <c r="A7423" s="3" t="s">
        <v>30054</v>
      </c>
      <c r="B7423">
        <v>11361.7606989461</v>
      </c>
      <c r="C7423">
        <v>10686.762183253</v>
      </c>
      <c r="D7423">
        <v>9856.9716857581498</v>
      </c>
      <c r="E7423">
        <v>3409.8037206087802</v>
      </c>
      <c r="F7423">
        <v>15852.7458662841</v>
      </c>
      <c r="G7423">
        <v>6345.01779781811</v>
      </c>
      <c r="H7423">
        <v>7100.3821163304301</v>
      </c>
      <c r="I7423">
        <v>4294.0777485792296</v>
      </c>
      <c r="J7423">
        <v>3186.3401839428102</v>
      </c>
      <c r="K7423">
        <v>1728.1168978302301</v>
      </c>
      <c r="L7423">
        <v>1617.6482755739</v>
      </c>
      <c r="M7423">
        <v>1369.8722635612601</v>
      </c>
      <c r="N7423" t="s">
        <v>35</v>
      </c>
      <c r="O7423">
        <v>0.71476498471694305</v>
      </c>
      <c r="P7423">
        <v>-6.0277662219577997E-2</v>
      </c>
      <c r="Q7423" t="s">
        <v>34</v>
      </c>
      <c r="R7423">
        <v>-0.46990871797533701</v>
      </c>
      <c r="S7423">
        <v>-0.15099400682348699</v>
      </c>
      <c r="T7423">
        <v>-0.40036769033034098</v>
      </c>
      <c r="U7423">
        <v>-0.78629055112143698</v>
      </c>
      <c r="V7423">
        <v>24.071214999999999</v>
      </c>
      <c r="W7423" t="s">
        <v>3368</v>
      </c>
      <c r="X7423">
        <v>-0.19855423037784101</v>
      </c>
      <c r="Y7423">
        <v>-2.4825925321772502</v>
      </c>
      <c r="Z7423">
        <v>-1.02844247531408</v>
      </c>
      <c r="AA7423" t="s">
        <v>2988</v>
      </c>
      <c r="AB7423" t="s">
        <v>2989</v>
      </c>
      <c r="AC7423" t="s">
        <v>2990</v>
      </c>
      <c r="AD7423" t="s">
        <v>2991</v>
      </c>
      <c r="AE7423" t="s">
        <v>19357</v>
      </c>
      <c r="AF7423" t="s">
        <v>34</v>
      </c>
      <c r="AG7423" t="s">
        <v>30055</v>
      </c>
    </row>
    <row r="7424" spans="1:33" x14ac:dyDescent="0.2">
      <c r="A7424" s="3" t="s">
        <v>30812</v>
      </c>
      <c r="B7424">
        <v>67.0811024336695</v>
      </c>
      <c r="C7424">
        <v>92.107893528142</v>
      </c>
      <c r="D7424">
        <v>105.062234638775</v>
      </c>
      <c r="E7424">
        <v>81.763409374281693</v>
      </c>
      <c r="F7424">
        <v>84.670689097134101</v>
      </c>
      <c r="G7424">
        <v>74.041303576771497</v>
      </c>
      <c r="H7424">
        <v>67.922690423790399</v>
      </c>
      <c r="I7424">
        <v>20.440202535125799</v>
      </c>
      <c r="J7424">
        <v>35.647523572509897</v>
      </c>
      <c r="K7424">
        <v>91.874569251733504</v>
      </c>
      <c r="L7424">
        <v>84.103394858377598</v>
      </c>
      <c r="M7424">
        <v>61.688314942358303</v>
      </c>
      <c r="N7424" t="s">
        <v>35</v>
      </c>
      <c r="O7424">
        <v>0.64912194965994496</v>
      </c>
      <c r="P7424">
        <v>0.68986440767337098</v>
      </c>
      <c r="Q7424" t="s">
        <v>34</v>
      </c>
      <c r="R7424">
        <v>-0.89506280923855797</v>
      </c>
      <c r="S7424">
        <v>-0.34473576651538101</v>
      </c>
      <c r="T7424">
        <v>0.34255249287283901</v>
      </c>
      <c r="U7424">
        <v>-0.20704319662989901</v>
      </c>
      <c r="V7424">
        <v>15.396947000000001</v>
      </c>
      <c r="W7424" t="s">
        <v>51</v>
      </c>
      <c r="X7424" s="1">
        <v>-9.1164289425079606E-2</v>
      </c>
      <c r="Y7424">
        <v>-0.125213500273582</v>
      </c>
      <c r="Z7424">
        <v>-1.0278883992002501</v>
      </c>
      <c r="AA7424" t="s">
        <v>30813</v>
      </c>
      <c r="AB7424" t="s">
        <v>30814</v>
      </c>
      <c r="AC7424" t="s">
        <v>30815</v>
      </c>
      <c r="AD7424" t="s">
        <v>42</v>
      </c>
      <c r="AE7424" t="s">
        <v>19357</v>
      </c>
      <c r="AF7424" t="s">
        <v>34</v>
      </c>
      <c r="AG7424" t="s">
        <v>30816</v>
      </c>
    </row>
    <row r="7425" spans="1:33" x14ac:dyDescent="0.2">
      <c r="A7425" s="3" t="s">
        <v>22347</v>
      </c>
      <c r="B7425">
        <v>35.561066350379001</v>
      </c>
      <c r="C7425">
        <v>107.833631447581</v>
      </c>
      <c r="D7425">
        <v>64.022299233003196</v>
      </c>
      <c r="E7425">
        <v>17.0714810781467</v>
      </c>
      <c r="F7425">
        <v>12.884670079998701</v>
      </c>
      <c r="G7425">
        <v>8.0479677800838605</v>
      </c>
      <c r="H7425">
        <v>18.703349536985801</v>
      </c>
      <c r="I7425">
        <v>43.333229374466796</v>
      </c>
      <c r="J7425">
        <v>30.163289176739202</v>
      </c>
      <c r="K7425">
        <v>8.7499589763555807</v>
      </c>
      <c r="L7425">
        <v>8.3506916880658597</v>
      </c>
      <c r="M7425">
        <v>10.770975624856201</v>
      </c>
      <c r="N7425" t="s">
        <v>35</v>
      </c>
      <c r="O7425">
        <v>0.71439710300389603</v>
      </c>
      <c r="P7425">
        <v>-0.28524472014551799</v>
      </c>
      <c r="Q7425" t="s">
        <v>34</v>
      </c>
      <c r="R7425">
        <v>-0.16876253843663699</v>
      </c>
      <c r="S7425">
        <v>-0.355282051045198</v>
      </c>
      <c r="T7425">
        <v>-0.22066576822354</v>
      </c>
      <c r="U7425">
        <v>-0.78754102938911696</v>
      </c>
      <c r="V7425">
        <v>18.432877999999999</v>
      </c>
      <c r="W7425" t="s">
        <v>51</v>
      </c>
      <c r="X7425">
        <v>-1.7964779317108199</v>
      </c>
      <c r="Y7425">
        <v>-2.5237647262214802</v>
      </c>
      <c r="Z7425">
        <v>-1.0265550553831699</v>
      </c>
      <c r="AA7425" t="s">
        <v>34</v>
      </c>
      <c r="AB7425" t="s">
        <v>34</v>
      </c>
      <c r="AC7425" t="s">
        <v>34</v>
      </c>
      <c r="AD7425" t="s">
        <v>34</v>
      </c>
      <c r="AE7425" t="s">
        <v>19357</v>
      </c>
      <c r="AF7425" t="s">
        <v>22348</v>
      </c>
      <c r="AG7425" t="s">
        <v>22349</v>
      </c>
    </row>
    <row r="7426" spans="1:33" x14ac:dyDescent="0.2">
      <c r="A7426" s="3" t="s">
        <v>22305</v>
      </c>
      <c r="B7426">
        <v>318.433185046576</v>
      </c>
      <c r="C7426">
        <v>651.49485666246801</v>
      </c>
      <c r="D7426">
        <v>476.88404941506298</v>
      </c>
      <c r="E7426">
        <v>168.917812773241</v>
      </c>
      <c r="F7426">
        <v>309.23208191996798</v>
      </c>
      <c r="G7426">
        <v>196.37041383404599</v>
      </c>
      <c r="H7426">
        <v>250.03425170496701</v>
      </c>
      <c r="I7426">
        <v>223.207011683574</v>
      </c>
      <c r="J7426">
        <v>215.25620003400201</v>
      </c>
      <c r="K7426">
        <v>208.54068893647499</v>
      </c>
      <c r="L7426">
        <v>232.62641131040601</v>
      </c>
      <c r="M7426">
        <v>223.25294931520199</v>
      </c>
      <c r="N7426" t="s">
        <v>35</v>
      </c>
      <c r="O7426">
        <v>0.88619817039897597</v>
      </c>
      <c r="P7426">
        <v>-6.6675315000456495E-2</v>
      </c>
      <c r="Q7426" t="s">
        <v>34</v>
      </c>
      <c r="R7426">
        <v>-0.48431796295558599</v>
      </c>
      <c r="S7426">
        <v>-0.42760101120691701</v>
      </c>
      <c r="T7426">
        <v>-3.0404520462321099E-2</v>
      </c>
      <c r="U7426">
        <v>-0.85392784770360797</v>
      </c>
      <c r="V7426">
        <v>30.363588</v>
      </c>
      <c r="W7426" t="s">
        <v>40</v>
      </c>
      <c r="X7426">
        <v>-0.88925323122547295</v>
      </c>
      <c r="Y7426">
        <v>-1.01423050000222</v>
      </c>
      <c r="Z7426">
        <v>-1.02106852346758</v>
      </c>
      <c r="AA7426" t="s">
        <v>22306</v>
      </c>
      <c r="AB7426" t="s">
        <v>22307</v>
      </c>
      <c r="AC7426" t="s">
        <v>22308</v>
      </c>
      <c r="AD7426" t="s">
        <v>42</v>
      </c>
      <c r="AE7426" t="s">
        <v>19357</v>
      </c>
      <c r="AF7426" t="s">
        <v>22309</v>
      </c>
      <c r="AG7426" t="s">
        <v>22310</v>
      </c>
    </row>
    <row r="7427" spans="1:33" x14ac:dyDescent="0.2">
      <c r="A7427" s="3" t="s">
        <v>30382</v>
      </c>
      <c r="B7427">
        <v>273.98185210860203</v>
      </c>
      <c r="C7427">
        <v>402.12958393993699</v>
      </c>
      <c r="D7427">
        <v>299.59152846212999</v>
      </c>
      <c r="E7427">
        <v>85.357405390733703</v>
      </c>
      <c r="F7427">
        <v>163.81937673141201</v>
      </c>
      <c r="G7427">
        <v>98.185206917023095</v>
      </c>
      <c r="H7427">
        <v>222.47142080835701</v>
      </c>
      <c r="I7427">
        <v>122.64121521075501</v>
      </c>
      <c r="J7427">
        <v>117.911039509071</v>
      </c>
      <c r="K7427">
        <v>87.499589763555704</v>
      </c>
      <c r="L7427">
        <v>81.717482947501694</v>
      </c>
      <c r="M7427">
        <v>78.334368180772501</v>
      </c>
      <c r="N7427" t="s">
        <v>35</v>
      </c>
      <c r="O7427">
        <v>0.84693738961538101</v>
      </c>
      <c r="P7427">
        <v>-0.19069656943226501</v>
      </c>
      <c r="Q7427" t="s">
        <v>34</v>
      </c>
      <c r="R7427">
        <v>-0.43725583611072999</v>
      </c>
      <c r="S7427">
        <v>-0.17348474420684801</v>
      </c>
      <c r="T7427">
        <v>-0.26054737418711399</v>
      </c>
      <c r="U7427">
        <v>-0.85106773166091698</v>
      </c>
      <c r="V7427">
        <v>29.838123</v>
      </c>
      <c r="W7427" t="s">
        <v>51</v>
      </c>
      <c r="X7427">
        <v>-1.2009086754253899</v>
      </c>
      <c r="Y7427">
        <v>-1.8192175116473399</v>
      </c>
      <c r="Z7427">
        <v>-1.02098003473247</v>
      </c>
      <c r="AA7427" t="s">
        <v>34</v>
      </c>
      <c r="AB7427" t="s">
        <v>34</v>
      </c>
      <c r="AC7427" t="s">
        <v>34</v>
      </c>
      <c r="AD7427" t="s">
        <v>34</v>
      </c>
      <c r="AE7427" t="s">
        <v>19357</v>
      </c>
      <c r="AF7427" t="s">
        <v>34</v>
      </c>
      <c r="AG7427" t="s">
        <v>30383</v>
      </c>
    </row>
    <row r="7428" spans="1:33" x14ac:dyDescent="0.2">
      <c r="A7428" s="3" t="s">
        <v>31214</v>
      </c>
      <c r="B7428">
        <v>4896.9204776578799</v>
      </c>
      <c r="C7428">
        <v>7440.5205698830796</v>
      </c>
      <c r="D7428">
        <v>6027.9457123996899</v>
      </c>
      <c r="E7428">
        <v>2167.1795979205199</v>
      </c>
      <c r="F7428">
        <v>4643.0828966852296</v>
      </c>
      <c r="G7428">
        <v>2778.15847768495</v>
      </c>
      <c r="H7428">
        <v>2393.0443539164398</v>
      </c>
      <c r="I7428">
        <v>3702.1294831619898</v>
      </c>
      <c r="J7428">
        <v>2675.6208558366602</v>
      </c>
      <c r="K7428">
        <v>1927.90762779035</v>
      </c>
      <c r="L7428">
        <v>1717.85657583069</v>
      </c>
      <c r="M7428">
        <v>1557.8747471951101</v>
      </c>
      <c r="N7428" t="s">
        <v>35</v>
      </c>
      <c r="O7428">
        <v>0.87356440005969205</v>
      </c>
      <c r="P7428">
        <v>-0.15023820699637799</v>
      </c>
      <c r="Q7428" t="s">
        <v>34</v>
      </c>
      <c r="R7428">
        <v>-0.38595852439142397</v>
      </c>
      <c r="S7428">
        <v>-0.436649887534517</v>
      </c>
      <c r="T7428">
        <v>-0.307310672855241</v>
      </c>
      <c r="U7428">
        <v>-0.96044634189595701</v>
      </c>
      <c r="V7428">
        <v>29.296348999999999</v>
      </c>
      <c r="W7428" t="s">
        <v>3368</v>
      </c>
      <c r="X7428">
        <v>-0.75222126567913605</v>
      </c>
      <c r="Y7428">
        <v>-1.69015183006723</v>
      </c>
      <c r="Z7428">
        <v>-1.0205694667969001</v>
      </c>
      <c r="AA7428" t="s">
        <v>20845</v>
      </c>
      <c r="AB7428" t="s">
        <v>20846</v>
      </c>
      <c r="AC7428" t="s">
        <v>31215</v>
      </c>
      <c r="AD7428" t="s">
        <v>42</v>
      </c>
      <c r="AE7428" t="s">
        <v>19357</v>
      </c>
      <c r="AF7428" t="s">
        <v>34</v>
      </c>
      <c r="AG7428" t="s">
        <v>31216</v>
      </c>
    </row>
    <row r="7429" spans="1:33" x14ac:dyDescent="0.2">
      <c r="A7429" s="3" t="s">
        <v>31081</v>
      </c>
      <c r="B7429">
        <v>742.741363090871</v>
      </c>
      <c r="C7429">
        <v>649.24832267397699</v>
      </c>
      <c r="D7429">
        <v>810.12832490992503</v>
      </c>
      <c r="E7429">
        <v>410.614044879635</v>
      </c>
      <c r="F7429">
        <v>706.816187245641</v>
      </c>
      <c r="G7429">
        <v>492.53562814113201</v>
      </c>
      <c r="H7429">
        <v>546.33468384353102</v>
      </c>
      <c r="I7429">
        <v>242.82960611729499</v>
      </c>
      <c r="J7429">
        <v>258.44454590069699</v>
      </c>
      <c r="K7429">
        <v>370.41492999905302</v>
      </c>
      <c r="L7429">
        <v>323.291063923693</v>
      </c>
      <c r="M7429">
        <v>255.56587618976999</v>
      </c>
      <c r="N7429" t="s">
        <v>35</v>
      </c>
      <c r="O7429">
        <v>0.84008921485008603</v>
      </c>
      <c r="P7429">
        <v>0.18522535981148899</v>
      </c>
      <c r="Q7429" t="s">
        <v>34</v>
      </c>
      <c r="R7429">
        <v>-0.71826726880156599</v>
      </c>
      <c r="S7429">
        <v>-0.19293314764969799</v>
      </c>
      <c r="T7429">
        <v>-0.240250199408411</v>
      </c>
      <c r="U7429">
        <v>-0.73388311085921598</v>
      </c>
      <c r="V7429">
        <v>18.987901999999998</v>
      </c>
      <c r="W7429" t="s">
        <v>40</v>
      </c>
      <c r="X7429">
        <v>-0.33995901052032101</v>
      </c>
      <c r="Y7429">
        <v>-1.0854730891111699</v>
      </c>
      <c r="Z7429">
        <v>-1.0196651249641999</v>
      </c>
      <c r="AA7429" t="s">
        <v>34</v>
      </c>
      <c r="AB7429" t="s">
        <v>34</v>
      </c>
      <c r="AC7429" t="s">
        <v>34</v>
      </c>
      <c r="AD7429" t="s">
        <v>34</v>
      </c>
      <c r="AE7429" t="s">
        <v>19357</v>
      </c>
      <c r="AF7429" t="s">
        <v>34</v>
      </c>
      <c r="AG7429" t="s">
        <v>31082</v>
      </c>
    </row>
    <row r="7430" spans="1:33" x14ac:dyDescent="0.2">
      <c r="A7430" s="3" t="s">
        <v>23869</v>
      </c>
      <c r="B7430">
        <v>602.11350979618999</v>
      </c>
      <c r="C7430">
        <v>842.45024568422605</v>
      </c>
      <c r="D7430">
        <v>776.47557787719302</v>
      </c>
      <c r="E7430">
        <v>538.20090346367897</v>
      </c>
      <c r="F7430">
        <v>574.28815213708299</v>
      </c>
      <c r="G7430">
        <v>542.43302837765202</v>
      </c>
      <c r="H7430">
        <v>462.66180433596298</v>
      </c>
      <c r="I7430">
        <v>259.18176814539601</v>
      </c>
      <c r="J7430">
        <v>352.36205992827098</v>
      </c>
      <c r="K7430">
        <v>584.78892491976399</v>
      </c>
      <c r="L7430">
        <v>521.91823050411597</v>
      </c>
      <c r="M7430">
        <v>493.506519538867</v>
      </c>
      <c r="N7430" t="s">
        <v>35</v>
      </c>
      <c r="O7430">
        <v>0.91584091176629701</v>
      </c>
      <c r="P7430">
        <v>0.51095447258837001</v>
      </c>
      <c r="Q7430" t="s">
        <v>34</v>
      </c>
      <c r="R7430">
        <v>-0.89114676777239299</v>
      </c>
      <c r="S7430">
        <v>-0.51234607842150504</v>
      </c>
      <c r="T7430">
        <v>0.230700578665409</v>
      </c>
      <c r="U7430">
        <v>-0.57284280021100498</v>
      </c>
      <c r="V7430">
        <v>15.795836</v>
      </c>
      <c r="W7430" t="s">
        <v>40</v>
      </c>
      <c r="X7430">
        <v>-0.36137912598237498</v>
      </c>
      <c r="Y7430">
        <v>-0.43641511621638801</v>
      </c>
      <c r="Z7430">
        <v>-1.0193438157219501</v>
      </c>
      <c r="AA7430" t="s">
        <v>23870</v>
      </c>
      <c r="AB7430" t="s">
        <v>23871</v>
      </c>
      <c r="AC7430" t="s">
        <v>23872</v>
      </c>
      <c r="AD7430" t="s">
        <v>10569</v>
      </c>
      <c r="AE7430" t="s">
        <v>19357</v>
      </c>
      <c r="AF7430" t="s">
        <v>23873</v>
      </c>
      <c r="AG7430" t="s">
        <v>23874</v>
      </c>
    </row>
    <row r="7431" spans="1:33" x14ac:dyDescent="0.2">
      <c r="A7431" s="3" t="s">
        <v>30958</v>
      </c>
      <c r="B7431">
        <v>176.18891964506</v>
      </c>
      <c r="C7431">
        <v>404.37611792842802</v>
      </c>
      <c r="D7431">
        <v>263.47638530505202</v>
      </c>
      <c r="E7431">
        <v>71.879920329038896</v>
      </c>
      <c r="F7431">
        <v>151.85504022855599</v>
      </c>
      <c r="G7431">
        <v>115.890736033208</v>
      </c>
      <c r="H7431">
        <v>125.017125852484</v>
      </c>
      <c r="I7431">
        <v>127.54686381918501</v>
      </c>
      <c r="J7431">
        <v>143.27562358951101</v>
      </c>
      <c r="K7431">
        <v>52.499753858133502</v>
      </c>
      <c r="L7431">
        <v>70.384401370840806</v>
      </c>
      <c r="M7431">
        <v>91.063703010148004</v>
      </c>
      <c r="N7431" t="s">
        <v>35</v>
      </c>
      <c r="O7431">
        <v>0.83783021913070499</v>
      </c>
      <c r="P7431">
        <v>-0.20673140628586201</v>
      </c>
      <c r="Q7431" t="s">
        <v>34</v>
      </c>
      <c r="R7431">
        <v>-0.35420126094361998</v>
      </c>
      <c r="S7431">
        <v>-0.350542601626192</v>
      </c>
      <c r="T7431">
        <v>-0.205456033670948</v>
      </c>
      <c r="U7431">
        <v>-0.87596797287361605</v>
      </c>
      <c r="V7431">
        <v>29.955445999999998</v>
      </c>
      <c r="W7431" t="s">
        <v>51</v>
      </c>
      <c r="X7431">
        <v>-1.0007252942303499</v>
      </c>
      <c r="Y7431">
        <v>-1.7789315032239901</v>
      </c>
      <c r="Z7431">
        <v>-1.0189365915538</v>
      </c>
      <c r="AA7431" t="s">
        <v>30959</v>
      </c>
      <c r="AB7431" t="s">
        <v>30960</v>
      </c>
      <c r="AC7431" t="s">
        <v>510</v>
      </c>
      <c r="AD7431" t="s">
        <v>42</v>
      </c>
      <c r="AE7431" t="s">
        <v>19357</v>
      </c>
      <c r="AF7431" t="s">
        <v>30961</v>
      </c>
      <c r="AG7431" t="s">
        <v>30962</v>
      </c>
    </row>
    <row r="7432" spans="1:33" x14ac:dyDescent="0.2">
      <c r="A7432" s="3" t="s">
        <v>27727</v>
      </c>
      <c r="B7432">
        <v>1596.20695549997</v>
      </c>
      <c r="C7432">
        <v>1422.0560147149699</v>
      </c>
      <c r="D7432">
        <v>1446.2473236993801</v>
      </c>
      <c r="E7432">
        <v>1053.0408328204201</v>
      </c>
      <c r="F7432">
        <v>1236.00799410273</v>
      </c>
      <c r="G7432">
        <v>1247.4350059129999</v>
      </c>
      <c r="H7432">
        <v>1157.63889765764</v>
      </c>
      <c r="I7432">
        <v>407.16883449970697</v>
      </c>
      <c r="J7432">
        <v>547.05238097813299</v>
      </c>
      <c r="K7432">
        <v>933.32895747792804</v>
      </c>
      <c r="L7432">
        <v>576.19772647654497</v>
      </c>
      <c r="M7432">
        <v>531.69452402699301</v>
      </c>
      <c r="N7432" t="s">
        <v>35</v>
      </c>
      <c r="O7432">
        <v>0.81931583055794599</v>
      </c>
      <c r="P7432">
        <v>0.32702240592708198</v>
      </c>
      <c r="Q7432" t="s">
        <v>34</v>
      </c>
      <c r="R7432">
        <v>-0.77744148956980197</v>
      </c>
      <c r="S7432">
        <v>-0.14494901787550499</v>
      </c>
      <c r="T7432">
        <v>-0.25791271398571602</v>
      </c>
      <c r="U7432">
        <v>-0.58119701583660099</v>
      </c>
      <c r="V7432">
        <v>5.1888379999999996</v>
      </c>
      <c r="W7432" t="s">
        <v>40</v>
      </c>
      <c r="X7432">
        <v>-0.24419169934875801</v>
      </c>
      <c r="Y7432">
        <v>-0.99176163020339703</v>
      </c>
      <c r="Z7432">
        <v>-1.01851038673288</v>
      </c>
      <c r="AA7432" t="s">
        <v>3724</v>
      </c>
      <c r="AB7432" t="s">
        <v>3725</v>
      </c>
      <c r="AC7432" t="s">
        <v>3726</v>
      </c>
      <c r="AD7432" t="s">
        <v>42</v>
      </c>
      <c r="AE7432" t="s">
        <v>19357</v>
      </c>
      <c r="AF7432" t="s">
        <v>27728</v>
      </c>
      <c r="AG7432" t="s">
        <v>27729</v>
      </c>
    </row>
    <row r="7433" spans="1:33" x14ac:dyDescent="0.2">
      <c r="A7433" s="3" t="s">
        <v>30314</v>
      </c>
      <c r="B7433">
        <v>28526.4408614313</v>
      </c>
      <c r="C7433">
        <v>35850.189388343701</v>
      </c>
      <c r="D7433">
        <v>28929.050467528199</v>
      </c>
      <c r="E7433">
        <v>12304.045362323201</v>
      </c>
      <c r="F7433">
        <v>31569.282363151</v>
      </c>
      <c r="G7433">
        <v>19213.7182781722</v>
      </c>
      <c r="H7433">
        <v>19104.979358622099</v>
      </c>
      <c r="I7433">
        <v>12074.4364415495</v>
      </c>
      <c r="J7433">
        <v>13367.8213396912</v>
      </c>
      <c r="K7433">
        <v>10984.1151683184</v>
      </c>
      <c r="L7433">
        <v>11154.7346613228</v>
      </c>
      <c r="M7433">
        <v>11452.4846280289</v>
      </c>
      <c r="N7433" t="s">
        <v>35</v>
      </c>
      <c r="O7433">
        <v>0.90057461618684098</v>
      </c>
      <c r="P7433">
        <v>3.8988278036468202E-3</v>
      </c>
      <c r="Q7433" t="s">
        <v>34</v>
      </c>
      <c r="R7433">
        <v>-0.60023237787470995</v>
      </c>
      <c r="S7433">
        <v>-0.299575945112868</v>
      </c>
      <c r="T7433">
        <v>-0.25629650494481099</v>
      </c>
      <c r="U7433">
        <v>-0.88881385490495701</v>
      </c>
      <c r="V7433">
        <v>18.123968000000001</v>
      </c>
      <c r="W7433" t="s">
        <v>3368</v>
      </c>
      <c r="X7433">
        <v>-0.43717997532958902</v>
      </c>
      <c r="Y7433">
        <v>-1.34326434327476</v>
      </c>
      <c r="Z7433">
        <v>-1.0174639006305799</v>
      </c>
      <c r="AA7433" t="s">
        <v>30315</v>
      </c>
      <c r="AB7433" t="s">
        <v>30316</v>
      </c>
      <c r="AC7433" t="s">
        <v>30317</v>
      </c>
      <c r="AD7433" t="s">
        <v>30318</v>
      </c>
      <c r="AE7433" t="s">
        <v>19357</v>
      </c>
      <c r="AF7433" t="s">
        <v>34</v>
      </c>
      <c r="AG7433" t="s">
        <v>30319</v>
      </c>
    </row>
    <row r="7434" spans="1:33" x14ac:dyDescent="0.2">
      <c r="A7434" s="3" t="s">
        <v>23323</v>
      </c>
      <c r="B7434">
        <v>342.67936664910701</v>
      </c>
      <c r="C7434">
        <v>146.02470925193199</v>
      </c>
      <c r="D7434">
        <v>239.67322276970401</v>
      </c>
      <c r="E7434">
        <v>510.34743433617598</v>
      </c>
      <c r="F7434">
        <v>357.08942793139198</v>
      </c>
      <c r="G7434">
        <v>487.70684747308201</v>
      </c>
      <c r="H7434">
        <v>243.143543980815</v>
      </c>
      <c r="I7434">
        <v>24.528243042151001</v>
      </c>
      <c r="J7434">
        <v>52.100226759822199</v>
      </c>
      <c r="K7434">
        <v>466.66447873896402</v>
      </c>
      <c r="L7434">
        <v>311.95798234703199</v>
      </c>
      <c r="M7434">
        <v>235.98228414457699</v>
      </c>
      <c r="N7434" t="s">
        <v>62</v>
      </c>
      <c r="O7434">
        <v>8.7101539177199094E-2</v>
      </c>
      <c r="P7434">
        <v>0.85553142815815397</v>
      </c>
      <c r="Q7434" t="s">
        <v>34</v>
      </c>
      <c r="R7434">
        <v>-0.61280013077526796</v>
      </c>
      <c r="S7434">
        <v>-8.4541813001160204E-2</v>
      </c>
      <c r="T7434">
        <v>0.22776070769441001</v>
      </c>
      <c r="U7434">
        <v>0.37519067600942402</v>
      </c>
      <c r="V7434">
        <v>27.726586999999999</v>
      </c>
      <c r="W7434" t="s">
        <v>40</v>
      </c>
      <c r="X7434">
        <v>0.44984874318819801</v>
      </c>
      <c r="Y7434">
        <v>0.32460499145356803</v>
      </c>
      <c r="Z7434">
        <v>-1.01647702742519</v>
      </c>
      <c r="AA7434" t="s">
        <v>34</v>
      </c>
      <c r="AB7434" t="s">
        <v>34</v>
      </c>
      <c r="AC7434" t="s">
        <v>34</v>
      </c>
      <c r="AD7434" t="s">
        <v>34</v>
      </c>
      <c r="AE7434" t="s">
        <v>19357</v>
      </c>
      <c r="AF7434" t="s">
        <v>23324</v>
      </c>
      <c r="AG7434" t="s">
        <v>23325</v>
      </c>
    </row>
    <row r="7435" spans="1:33" x14ac:dyDescent="0.2">
      <c r="A7435" s="3" t="s">
        <v>21456</v>
      </c>
      <c r="B7435">
        <v>74445.475992411695</v>
      </c>
      <c r="C7435">
        <v>75537.458829030395</v>
      </c>
      <c r="D7435">
        <v>66659.525482178098</v>
      </c>
      <c r="E7435">
        <v>63341.484292953202</v>
      </c>
      <c r="F7435">
        <v>75767.382071854998</v>
      </c>
      <c r="G7435">
        <v>61525.104085185099</v>
      </c>
      <c r="H7435">
        <v>65379.034886760302</v>
      </c>
      <c r="I7435">
        <v>17599.831990844701</v>
      </c>
      <c r="J7435">
        <v>17934.132003469898</v>
      </c>
      <c r="K7435">
        <v>54407.244914978997</v>
      </c>
      <c r="L7435">
        <v>48016.477206378702</v>
      </c>
      <c r="M7435">
        <v>48026.801131631597</v>
      </c>
      <c r="N7435" t="s">
        <v>35</v>
      </c>
      <c r="O7435">
        <v>0.75207849357204404</v>
      </c>
      <c r="P7435">
        <v>0.56947519338625197</v>
      </c>
      <c r="Q7435" t="s">
        <v>34</v>
      </c>
      <c r="R7435">
        <v>-0.918747366951566</v>
      </c>
      <c r="S7435">
        <v>-0.159602761183081</v>
      </c>
      <c r="T7435">
        <v>9.8192825188150007E-2</v>
      </c>
      <c r="U7435">
        <v>-0.37425808021025098</v>
      </c>
      <c r="V7435">
        <v>18.408042999999999</v>
      </c>
      <c r="W7435" t="s">
        <v>3368</v>
      </c>
      <c r="X7435" s="1">
        <v>-7.2901816201468406E-2</v>
      </c>
      <c r="Y7435">
        <v>-0.42606768454000699</v>
      </c>
      <c r="Z7435">
        <v>-1.0164565464008199</v>
      </c>
      <c r="AA7435" t="s">
        <v>4245</v>
      </c>
      <c r="AB7435" t="s">
        <v>4246</v>
      </c>
      <c r="AC7435" t="s">
        <v>42</v>
      </c>
      <c r="AD7435" t="s">
        <v>42</v>
      </c>
      <c r="AE7435" t="s">
        <v>19357</v>
      </c>
      <c r="AF7435" t="s">
        <v>34</v>
      </c>
      <c r="AG7435" t="s">
        <v>21457</v>
      </c>
    </row>
    <row r="7436" spans="1:33" x14ac:dyDescent="0.2">
      <c r="A7436" s="3" t="s">
        <v>31039</v>
      </c>
      <c r="B7436">
        <v>534.22420130910302</v>
      </c>
      <c r="C7436">
        <v>784.04036198345295</v>
      </c>
      <c r="D7436">
        <v>703.42449285492</v>
      </c>
      <c r="E7436">
        <v>594.80634072279702</v>
      </c>
      <c r="F7436">
        <v>473.97179222852202</v>
      </c>
      <c r="G7436">
        <v>563.35774460587004</v>
      </c>
      <c r="H7436">
        <v>482.34954069068499</v>
      </c>
      <c r="I7436">
        <v>212.578106365309</v>
      </c>
      <c r="J7436">
        <v>272.15513189012398</v>
      </c>
      <c r="K7436">
        <v>705.83002409268295</v>
      </c>
      <c r="L7436">
        <v>515.35697274920801</v>
      </c>
      <c r="M7436">
        <v>448.46425783492202</v>
      </c>
      <c r="N7436" t="s">
        <v>35</v>
      </c>
      <c r="O7436">
        <v>0.726294903506849</v>
      </c>
      <c r="P7436">
        <v>0.65015463836994702</v>
      </c>
      <c r="Q7436" t="s">
        <v>34</v>
      </c>
      <c r="R7436">
        <v>-0.86068977424931803</v>
      </c>
      <c r="S7436">
        <v>-0.37955645665583299</v>
      </c>
      <c r="T7436">
        <v>0.26879343007392698</v>
      </c>
      <c r="U7436">
        <v>-0.256180306108717</v>
      </c>
      <c r="V7436">
        <v>15.936412000000001</v>
      </c>
      <c r="W7436" t="s">
        <v>40</v>
      </c>
      <c r="X7436">
        <v>-0.23635799868156099</v>
      </c>
      <c r="Y7436">
        <v>-0.237699228141036</v>
      </c>
      <c r="Z7436">
        <v>-1.0148319157921699</v>
      </c>
      <c r="AA7436" t="s">
        <v>13154</v>
      </c>
      <c r="AB7436" t="s">
        <v>13155</v>
      </c>
      <c r="AC7436" t="s">
        <v>31040</v>
      </c>
      <c r="AD7436" t="s">
        <v>42</v>
      </c>
      <c r="AE7436" t="s">
        <v>19357</v>
      </c>
      <c r="AF7436" t="s">
        <v>34</v>
      </c>
      <c r="AG7436" t="s">
        <v>31041</v>
      </c>
    </row>
    <row r="7437" spans="1:33" x14ac:dyDescent="0.2">
      <c r="A7437" s="3" t="s">
        <v>23217</v>
      </c>
      <c r="B7437">
        <v>640.90740036023999</v>
      </c>
      <c r="C7437">
        <v>766.06809007552204</v>
      </c>
      <c r="D7437">
        <v>714.09487606042103</v>
      </c>
      <c r="E7437">
        <v>544.49039649247004</v>
      </c>
      <c r="F7437">
        <v>480.41412726852201</v>
      </c>
      <c r="G7437">
        <v>627.74148684654097</v>
      </c>
      <c r="H7437">
        <v>339.61345211895201</v>
      </c>
      <c r="I7437">
        <v>332.76649727184798</v>
      </c>
      <c r="J7437">
        <v>364.701587318755</v>
      </c>
      <c r="K7437">
        <v>501.66431464438602</v>
      </c>
      <c r="L7437">
        <v>452.13030711099498</v>
      </c>
      <c r="M7437">
        <v>447.485078232663</v>
      </c>
      <c r="N7437" t="s">
        <v>35</v>
      </c>
      <c r="O7437">
        <v>0.90669872158237097</v>
      </c>
      <c r="P7437">
        <v>0.53529550673005799</v>
      </c>
      <c r="Q7437" t="s">
        <v>34</v>
      </c>
      <c r="R7437">
        <v>-0.80665986524810696</v>
      </c>
      <c r="S7437">
        <v>-0.64454938373014403</v>
      </c>
      <c r="T7437">
        <v>0.12684196432558001</v>
      </c>
      <c r="U7437">
        <v>-0.61940101681347404</v>
      </c>
      <c r="V7437">
        <v>15.969075999999999</v>
      </c>
      <c r="W7437" t="s">
        <v>40</v>
      </c>
      <c r="X7437">
        <v>-0.33290535045012498</v>
      </c>
      <c r="Y7437">
        <v>-0.577079867050457</v>
      </c>
      <c r="Z7437">
        <v>-1.0145603336533899</v>
      </c>
      <c r="AA7437" t="s">
        <v>4760</v>
      </c>
      <c r="AB7437" t="s">
        <v>2133</v>
      </c>
      <c r="AC7437" t="s">
        <v>4761</v>
      </c>
      <c r="AD7437" t="s">
        <v>4762</v>
      </c>
      <c r="AE7437" t="s">
        <v>19357</v>
      </c>
      <c r="AF7437" t="s">
        <v>23218</v>
      </c>
      <c r="AG7437" t="s">
        <v>23219</v>
      </c>
    </row>
    <row r="7438" spans="1:33" x14ac:dyDescent="0.2">
      <c r="A7438" s="3" t="s">
        <v>26584</v>
      </c>
      <c r="B7438">
        <v>101.833962730631</v>
      </c>
      <c r="C7438">
        <v>202.18805896421401</v>
      </c>
      <c r="D7438">
        <v>184.679709325971</v>
      </c>
      <c r="E7438">
        <v>82.661908378394699</v>
      </c>
      <c r="F7438">
        <v>91.113024137133394</v>
      </c>
      <c r="G7438">
        <v>98.185206917023095</v>
      </c>
      <c r="H7438">
        <v>80.719719054359601</v>
      </c>
      <c r="I7438">
        <v>66.226256213807702</v>
      </c>
      <c r="J7438">
        <v>85.691162433918095</v>
      </c>
      <c r="K7438">
        <v>78.749630787200203</v>
      </c>
      <c r="L7438">
        <v>74.559747214873795</v>
      </c>
      <c r="M7438">
        <v>62.667494544618002</v>
      </c>
      <c r="N7438" t="s">
        <v>35</v>
      </c>
      <c r="O7438">
        <v>0.88912338354791198</v>
      </c>
      <c r="P7438">
        <v>4.1020699831957601E-2</v>
      </c>
      <c r="Q7438" t="s">
        <v>34</v>
      </c>
      <c r="R7438">
        <v>-0.54059949848387201</v>
      </c>
      <c r="S7438">
        <v>-0.42827600269230498</v>
      </c>
      <c r="T7438">
        <v>-0.11502985752441899</v>
      </c>
      <c r="U7438">
        <v>-0.78690968423663199</v>
      </c>
      <c r="V7438">
        <v>21.932003000000002</v>
      </c>
      <c r="W7438" t="s">
        <v>51</v>
      </c>
      <c r="X7438">
        <v>-0.680045836013906</v>
      </c>
      <c r="Y7438">
        <v>-1.06847960388684</v>
      </c>
      <c r="Z7438">
        <v>-1.01438358544482</v>
      </c>
      <c r="AA7438" t="s">
        <v>9550</v>
      </c>
      <c r="AB7438" t="s">
        <v>9551</v>
      </c>
      <c r="AC7438" t="s">
        <v>9552</v>
      </c>
      <c r="AD7438" t="s">
        <v>1201</v>
      </c>
      <c r="AE7438" t="s">
        <v>19357</v>
      </c>
      <c r="AF7438" t="s">
        <v>26585</v>
      </c>
      <c r="AG7438" t="s">
        <v>26586</v>
      </c>
    </row>
    <row r="7439" spans="1:33" x14ac:dyDescent="0.2">
      <c r="A7439" s="3" t="s">
        <v>24283</v>
      </c>
      <c r="B7439">
        <v>1065.2155784045401</v>
      </c>
      <c r="C7439">
        <v>1278.2778394515301</v>
      </c>
      <c r="D7439">
        <v>1329.6939071469901</v>
      </c>
      <c r="E7439">
        <v>863.45754295257996</v>
      </c>
      <c r="F7439">
        <v>869.71523039990996</v>
      </c>
      <c r="G7439">
        <v>1100.9619923154701</v>
      </c>
      <c r="H7439">
        <v>339.61345211895201</v>
      </c>
      <c r="I7439">
        <v>883.01674951743598</v>
      </c>
      <c r="J7439">
        <v>537.45497078553399</v>
      </c>
      <c r="K7439">
        <v>622.70541381730504</v>
      </c>
      <c r="L7439">
        <v>786.75445261134803</v>
      </c>
      <c r="M7439">
        <v>785.30204101224399</v>
      </c>
      <c r="N7439" t="s">
        <v>35</v>
      </c>
      <c r="O7439">
        <v>0.79878013536196202</v>
      </c>
      <c r="P7439">
        <v>0.35199044616583403</v>
      </c>
      <c r="Q7439" t="s">
        <v>34</v>
      </c>
      <c r="R7439">
        <v>-0.54110684357121797</v>
      </c>
      <c r="S7439">
        <v>-0.76680379285920997</v>
      </c>
      <c r="T7439">
        <v>0.10218543119208701</v>
      </c>
      <c r="U7439">
        <v>-0.73119915242223799</v>
      </c>
      <c r="V7439">
        <v>3.335191</v>
      </c>
      <c r="W7439" t="s">
        <v>40</v>
      </c>
      <c r="X7439">
        <v>-0.291473464113571</v>
      </c>
      <c r="Y7439">
        <v>-0.662833373932185</v>
      </c>
      <c r="Z7439">
        <v>-1.0136561447508701</v>
      </c>
      <c r="AA7439" t="s">
        <v>34</v>
      </c>
      <c r="AB7439" t="s">
        <v>34</v>
      </c>
      <c r="AC7439" t="s">
        <v>34</v>
      </c>
      <c r="AD7439" t="s">
        <v>34</v>
      </c>
      <c r="AE7439" t="s">
        <v>19357</v>
      </c>
      <c r="AF7439" t="s">
        <v>24284</v>
      </c>
      <c r="AG7439" t="s">
        <v>24285</v>
      </c>
    </row>
    <row r="7440" spans="1:33" x14ac:dyDescent="0.2">
      <c r="A7440" s="3" t="s">
        <v>25092</v>
      </c>
      <c r="B7440">
        <v>1543.67356202782</v>
      </c>
      <c r="C7440">
        <v>3001.3694086243299</v>
      </c>
      <c r="D7440">
        <v>2103.7070888998401</v>
      </c>
      <c r="E7440">
        <v>729.58119133974503</v>
      </c>
      <c r="F7440">
        <v>1326.2006846627201</v>
      </c>
      <c r="G7440">
        <v>825.72149423660403</v>
      </c>
      <c r="H7440">
        <v>1314.1564016776799</v>
      </c>
      <c r="I7440">
        <v>847.04199305561394</v>
      </c>
      <c r="J7440">
        <v>1028.9794785064901</v>
      </c>
      <c r="K7440">
        <v>858.95430617890599</v>
      </c>
      <c r="L7440">
        <v>900.68174635567505</v>
      </c>
      <c r="M7440">
        <v>892.032617658547</v>
      </c>
      <c r="N7440" t="s">
        <v>35</v>
      </c>
      <c r="O7440">
        <v>0.879437966730646</v>
      </c>
      <c r="P7440">
        <v>-0.11143356315205701</v>
      </c>
      <c r="Q7440" t="s">
        <v>34</v>
      </c>
      <c r="R7440">
        <v>-0.48275489887353701</v>
      </c>
      <c r="S7440">
        <v>-0.32182147159354701</v>
      </c>
      <c r="T7440">
        <v>-0.106960835316652</v>
      </c>
      <c r="U7440">
        <v>-0.84023612290233995</v>
      </c>
      <c r="V7440">
        <v>18.284656999999999</v>
      </c>
      <c r="W7440" t="s">
        <v>40</v>
      </c>
      <c r="X7440">
        <v>-0.98345292094757897</v>
      </c>
      <c r="Y7440">
        <v>-1.2094943545143599</v>
      </c>
      <c r="Z7440">
        <v>-1.0129935268725101</v>
      </c>
      <c r="AA7440" t="s">
        <v>17299</v>
      </c>
      <c r="AB7440" t="s">
        <v>17300</v>
      </c>
      <c r="AC7440" t="s">
        <v>25093</v>
      </c>
      <c r="AD7440" t="s">
        <v>42</v>
      </c>
      <c r="AE7440" t="s">
        <v>19357</v>
      </c>
      <c r="AF7440" t="s">
        <v>25094</v>
      </c>
      <c r="AG7440" t="s">
        <v>25095</v>
      </c>
    </row>
    <row r="7441" spans="1:33" x14ac:dyDescent="0.2">
      <c r="A7441" s="3" t="s">
        <v>20860</v>
      </c>
      <c r="B7441">
        <v>499.47134101214198</v>
      </c>
      <c r="C7441">
        <v>584.09883700773003</v>
      </c>
      <c r="D7441">
        <v>574.55909568079801</v>
      </c>
      <c r="E7441">
        <v>356.70410463285498</v>
      </c>
      <c r="F7441">
        <v>413.22977613709998</v>
      </c>
      <c r="G7441">
        <v>384.692859888008</v>
      </c>
      <c r="H7441">
        <v>308.11307395139698</v>
      </c>
      <c r="I7441">
        <v>225.65983598778899</v>
      </c>
      <c r="J7441">
        <v>278.32489558536599</v>
      </c>
      <c r="K7441">
        <v>312.08187015668199</v>
      </c>
      <c r="L7441">
        <v>301.81785672580901</v>
      </c>
      <c r="M7441">
        <v>276.12864783722301</v>
      </c>
      <c r="N7441" t="s">
        <v>35</v>
      </c>
      <c r="O7441">
        <v>0.978031807739279</v>
      </c>
      <c r="P7441">
        <v>0.27842204587849001</v>
      </c>
      <c r="Q7441" t="s">
        <v>34</v>
      </c>
      <c r="R7441">
        <v>-0.76609672277080398</v>
      </c>
      <c r="S7441">
        <v>-0.48488652197138099</v>
      </c>
      <c r="T7441">
        <v>-6.9525717530700498E-2</v>
      </c>
      <c r="U7441">
        <v>-0.80771668137905495</v>
      </c>
      <c r="V7441">
        <v>22.295926999999999</v>
      </c>
      <c r="W7441" t="s">
        <v>40</v>
      </c>
      <c r="X7441">
        <v>-0.47502379185253402</v>
      </c>
      <c r="Y7441">
        <v>-0.86385575905406298</v>
      </c>
      <c r="Z7441">
        <v>-1.01294275630278</v>
      </c>
      <c r="AA7441" t="s">
        <v>7618</v>
      </c>
      <c r="AB7441" t="s">
        <v>7619</v>
      </c>
      <c r="AC7441" t="s">
        <v>1769</v>
      </c>
      <c r="AD7441" t="s">
        <v>42</v>
      </c>
      <c r="AE7441" t="s">
        <v>19357</v>
      </c>
      <c r="AF7441" t="s">
        <v>20861</v>
      </c>
      <c r="AG7441" t="s">
        <v>20862</v>
      </c>
    </row>
    <row r="7442" spans="1:33" x14ac:dyDescent="0.2">
      <c r="A7442" s="3" t="s">
        <v>29560</v>
      </c>
      <c r="B7442">
        <v>2.4246181602531198</v>
      </c>
      <c r="C7442">
        <v>2.2465339884912701</v>
      </c>
      <c r="D7442">
        <v>0</v>
      </c>
      <c r="E7442">
        <v>2.6954970123389601</v>
      </c>
      <c r="F7442">
        <v>0</v>
      </c>
      <c r="G7442">
        <v>8.0479677800838605</v>
      </c>
      <c r="H7442">
        <v>0</v>
      </c>
      <c r="I7442">
        <v>0.81760810140503304</v>
      </c>
      <c r="J7442">
        <v>0</v>
      </c>
      <c r="K7442">
        <v>1.4583264960592599</v>
      </c>
      <c r="L7442">
        <v>3.5788678663139399</v>
      </c>
      <c r="M7442">
        <v>1.9583592045193099</v>
      </c>
      <c r="N7442" t="s">
        <v>62</v>
      </c>
      <c r="O7442">
        <v>5.1803789037513898E-2</v>
      </c>
      <c r="P7442">
        <v>0.56007422822976805</v>
      </c>
      <c r="Q7442" t="s">
        <v>34</v>
      </c>
      <c r="R7442">
        <v>-0.29336316565284098</v>
      </c>
      <c r="S7442">
        <v>-0.22624647575832499</v>
      </c>
      <c r="T7442">
        <v>0.28306446423102699</v>
      </c>
      <c r="U7442">
        <v>0.20528652220281601</v>
      </c>
      <c r="V7442">
        <v>23.713933999999998</v>
      </c>
      <c r="W7442" t="s">
        <v>51</v>
      </c>
      <c r="X7442">
        <v>0.211043493272521</v>
      </c>
      <c r="Y7442">
        <v>0.24642718212743001</v>
      </c>
      <c r="Z7442">
        <v>-1.0122869290948799</v>
      </c>
      <c r="AA7442" t="s">
        <v>326</v>
      </c>
      <c r="AB7442" t="s">
        <v>327</v>
      </c>
      <c r="AC7442" t="s">
        <v>19725</v>
      </c>
      <c r="AD7442" t="s">
        <v>42</v>
      </c>
      <c r="AE7442" t="s">
        <v>19357</v>
      </c>
      <c r="AF7442" t="s">
        <v>29561</v>
      </c>
      <c r="AG7442" t="s">
        <v>29562</v>
      </c>
    </row>
    <row r="7443" spans="1:33" x14ac:dyDescent="0.2">
      <c r="A7443" s="3" t="s">
        <v>20907</v>
      </c>
      <c r="B7443">
        <v>160.83300463012301</v>
      </c>
      <c r="C7443">
        <v>146.02470925193199</v>
      </c>
      <c r="D7443">
        <v>174.00932612047001</v>
      </c>
      <c r="E7443">
        <v>165.323816756789</v>
      </c>
      <c r="F7443">
        <v>133.44836868569999</v>
      </c>
      <c r="G7443">
        <v>152.911387821593</v>
      </c>
      <c r="H7443">
        <v>131.90783357663599</v>
      </c>
      <c r="I7443">
        <v>43.333229374466796</v>
      </c>
      <c r="J7443">
        <v>55.527873257178904</v>
      </c>
      <c r="K7443">
        <v>237.70721885766</v>
      </c>
      <c r="L7443">
        <v>221.293329733745</v>
      </c>
      <c r="M7443">
        <v>194.85674084967201</v>
      </c>
      <c r="N7443" t="s">
        <v>62</v>
      </c>
      <c r="O7443">
        <v>0.22979318948865499</v>
      </c>
      <c r="P7443">
        <v>0.83871789047578804</v>
      </c>
      <c r="Q7443" t="s">
        <v>34</v>
      </c>
      <c r="R7443">
        <v>-0.70472853260825596</v>
      </c>
      <c r="S7443">
        <v>-0.32005251448406402</v>
      </c>
      <c r="T7443">
        <v>0.74436315215350901</v>
      </c>
      <c r="U7443">
        <v>0.231213665613616</v>
      </c>
      <c r="V7443">
        <v>21.926445000000001</v>
      </c>
      <c r="W7443" t="s">
        <v>51</v>
      </c>
      <c r="X7443" s="1">
        <v>-6.8767619415466996E-2</v>
      </c>
      <c r="Y7443">
        <v>0.37354138220384497</v>
      </c>
      <c r="Z7443">
        <v>-1.01134227946414</v>
      </c>
      <c r="AA7443" t="s">
        <v>11543</v>
      </c>
      <c r="AB7443" t="s">
        <v>11544</v>
      </c>
      <c r="AC7443" t="s">
        <v>20908</v>
      </c>
      <c r="AD7443" t="s">
        <v>42</v>
      </c>
      <c r="AE7443" t="s">
        <v>19357</v>
      </c>
      <c r="AF7443" t="s">
        <v>20909</v>
      </c>
      <c r="AG7443" t="s">
        <v>20910</v>
      </c>
    </row>
    <row r="7444" spans="1:33" x14ac:dyDescent="0.2">
      <c r="A7444" s="3" t="s">
        <v>26636</v>
      </c>
      <c r="B7444">
        <v>380.66505115973899</v>
      </c>
      <c r="C7444">
        <v>350.45930220463799</v>
      </c>
      <c r="D7444">
        <v>417.78654243075198</v>
      </c>
      <c r="E7444">
        <v>431.27952197423298</v>
      </c>
      <c r="F7444">
        <v>309.23208191996798</v>
      </c>
      <c r="G7444">
        <v>434.59026012452802</v>
      </c>
      <c r="H7444">
        <v>295.31604532082798</v>
      </c>
      <c r="I7444">
        <v>98.930580270009003</v>
      </c>
      <c r="J7444">
        <v>156.300680279467</v>
      </c>
      <c r="K7444">
        <v>347.08170606210501</v>
      </c>
      <c r="L7444">
        <v>338.20301336666699</v>
      </c>
      <c r="M7444">
        <v>330.96270556376402</v>
      </c>
      <c r="N7444" t="s">
        <v>62</v>
      </c>
      <c r="O7444">
        <v>0.54714096825116298</v>
      </c>
      <c r="P7444">
        <v>0.86114918171919896</v>
      </c>
      <c r="Q7444" t="s">
        <v>34</v>
      </c>
      <c r="R7444">
        <v>-0.90604413444881904</v>
      </c>
      <c r="S7444">
        <v>-0.29246969906342501</v>
      </c>
      <c r="T7444">
        <v>0.361946466360204</v>
      </c>
      <c r="U7444">
        <v>-4.47477880072625E-2</v>
      </c>
      <c r="V7444">
        <v>28.524425999999998</v>
      </c>
      <c r="W7444" t="s">
        <v>40</v>
      </c>
      <c r="X7444" s="1">
        <v>2.2243647964085698E-2</v>
      </c>
      <c r="Y7444">
        <v>-0.15130815708310599</v>
      </c>
      <c r="Z7444">
        <v>-1.01109405365164</v>
      </c>
      <c r="AA7444" t="s">
        <v>34</v>
      </c>
      <c r="AB7444" t="s">
        <v>34</v>
      </c>
      <c r="AC7444" t="s">
        <v>34</v>
      </c>
      <c r="AD7444" t="s">
        <v>34</v>
      </c>
      <c r="AE7444" t="s">
        <v>19357</v>
      </c>
      <c r="AF7444" t="s">
        <v>26637</v>
      </c>
      <c r="AG7444" t="s">
        <v>26638</v>
      </c>
    </row>
    <row r="7445" spans="1:33" x14ac:dyDescent="0.2">
      <c r="A7445" s="3" t="s">
        <v>23304</v>
      </c>
      <c r="B7445">
        <v>415.41791145669998</v>
      </c>
      <c r="C7445">
        <v>1233.3471596817101</v>
      </c>
      <c r="D7445">
        <v>644.32698587060997</v>
      </c>
      <c r="E7445">
        <v>341.42962156293498</v>
      </c>
      <c r="F7445">
        <v>413.22977613709998</v>
      </c>
      <c r="G7445">
        <v>321.91871120335401</v>
      </c>
      <c r="H7445">
        <v>446.91161525218598</v>
      </c>
      <c r="I7445">
        <v>289.433267897382</v>
      </c>
      <c r="J7445">
        <v>344.135708334615</v>
      </c>
      <c r="K7445">
        <v>717.49663606115701</v>
      </c>
      <c r="L7445">
        <v>1407.68802741682</v>
      </c>
      <c r="M7445">
        <v>1280.7669197556299</v>
      </c>
      <c r="N7445" t="s">
        <v>19410</v>
      </c>
      <c r="O7445">
        <v>0.232565707325745</v>
      </c>
      <c r="P7445">
        <v>0.31343734491452302</v>
      </c>
      <c r="Q7445" t="s">
        <v>34</v>
      </c>
      <c r="R7445">
        <v>-0.33333229012076299</v>
      </c>
      <c r="S7445">
        <v>-0.41309586559172201</v>
      </c>
      <c r="T7445">
        <v>0.85323345204990897</v>
      </c>
      <c r="U7445">
        <v>-4.4541851472645298E-2</v>
      </c>
      <c r="V7445">
        <v>7.5757079999999997</v>
      </c>
      <c r="W7445" t="s">
        <v>40</v>
      </c>
      <c r="X7445">
        <v>-0.78699826915987203</v>
      </c>
      <c r="Y7445">
        <v>0.482724904638067</v>
      </c>
      <c r="Z7445">
        <v>-1.0099007229886301</v>
      </c>
      <c r="AA7445" t="s">
        <v>14130</v>
      </c>
      <c r="AB7445" t="s">
        <v>14131</v>
      </c>
      <c r="AC7445" t="s">
        <v>23305</v>
      </c>
      <c r="AD7445" t="s">
        <v>3945</v>
      </c>
      <c r="AE7445" t="s">
        <v>19357</v>
      </c>
      <c r="AF7445" t="s">
        <v>23306</v>
      </c>
      <c r="AG7445" t="s">
        <v>23307</v>
      </c>
    </row>
    <row r="7446" spans="1:33" x14ac:dyDescent="0.2">
      <c r="A7446" s="3" t="s">
        <v>31361</v>
      </c>
      <c r="B7446">
        <v>186.69559833949</v>
      </c>
      <c r="C7446">
        <v>301.03555445783002</v>
      </c>
      <c r="D7446">
        <v>245.41881372651201</v>
      </c>
      <c r="E7446">
        <v>193.17728588429199</v>
      </c>
      <c r="F7446">
        <v>126.085700068558</v>
      </c>
      <c r="G7446">
        <v>159.34976204565999</v>
      </c>
      <c r="H7446">
        <v>124.032739034748</v>
      </c>
      <c r="I7446">
        <v>132.45251242761501</v>
      </c>
      <c r="J7446">
        <v>94.603043327045597</v>
      </c>
      <c r="K7446">
        <v>145.83264960592601</v>
      </c>
      <c r="L7446">
        <v>76.9456591257497</v>
      </c>
      <c r="M7446">
        <v>79.313547783032107</v>
      </c>
      <c r="N7446" t="s">
        <v>35</v>
      </c>
      <c r="O7446">
        <v>0.84754251799900704</v>
      </c>
      <c r="P7446">
        <v>0.16408584396065901</v>
      </c>
      <c r="Q7446" t="s">
        <v>34</v>
      </c>
      <c r="R7446">
        <v>-0.53231066224041002</v>
      </c>
      <c r="S7446">
        <v>-0.382333062449081</v>
      </c>
      <c r="T7446">
        <v>-0.253546597702138</v>
      </c>
      <c r="U7446">
        <v>-0.66226618920865499</v>
      </c>
      <c r="V7446">
        <v>26.973831000000001</v>
      </c>
      <c r="W7446" t="s">
        <v>51</v>
      </c>
      <c r="X7446">
        <v>-0.47316323288626799</v>
      </c>
      <c r="Y7446">
        <v>-1.1680406049981</v>
      </c>
      <c r="Z7446">
        <v>-1.0081991872353899</v>
      </c>
      <c r="AA7446" t="s">
        <v>34</v>
      </c>
      <c r="AB7446" t="s">
        <v>34</v>
      </c>
      <c r="AC7446" t="s">
        <v>31362</v>
      </c>
      <c r="AD7446" t="s">
        <v>42</v>
      </c>
      <c r="AE7446" t="s">
        <v>19357</v>
      </c>
      <c r="AF7446" t="s">
        <v>34</v>
      </c>
      <c r="AG7446" t="s">
        <v>31363</v>
      </c>
    </row>
    <row r="7447" spans="1:33" x14ac:dyDescent="0.2">
      <c r="A7447" s="3" t="s">
        <v>23503</v>
      </c>
      <c r="B7447">
        <v>8.8902665875947608</v>
      </c>
      <c r="C7447">
        <v>11.232669942456299</v>
      </c>
      <c r="D7447">
        <v>5.7455909568079804</v>
      </c>
      <c r="E7447">
        <v>11.6804870534688</v>
      </c>
      <c r="F7447">
        <v>5.5220014628565703</v>
      </c>
      <c r="G7447">
        <v>8.0479677800838605</v>
      </c>
      <c r="H7447">
        <v>4.9219340886804597</v>
      </c>
      <c r="I7447">
        <v>2.4528243042150999</v>
      </c>
      <c r="J7447">
        <v>3.42764649735672</v>
      </c>
      <c r="K7447">
        <v>4.3749794881777904</v>
      </c>
      <c r="L7447">
        <v>7.1577357326278799</v>
      </c>
      <c r="M7447">
        <v>6.8542572158175901</v>
      </c>
      <c r="N7447" t="s">
        <v>35</v>
      </c>
      <c r="O7447">
        <v>0.58179499672463597</v>
      </c>
      <c r="P7447">
        <v>0.63402976695736202</v>
      </c>
      <c r="Q7447" t="s">
        <v>34</v>
      </c>
      <c r="R7447">
        <v>-0.69269381116821505</v>
      </c>
      <c r="S7447">
        <v>-0.35521720683482699</v>
      </c>
      <c r="T7447">
        <v>0.266436915004238</v>
      </c>
      <c r="U7447">
        <v>-0.160826726206345</v>
      </c>
      <c r="V7447">
        <v>15.832158</v>
      </c>
      <c r="W7447" t="s">
        <v>51</v>
      </c>
      <c r="X7447" s="1">
        <v>2.0679889914565298E-2</v>
      </c>
      <c r="Y7447">
        <v>-0.25629138386885097</v>
      </c>
      <c r="Z7447">
        <v>-1.00747246476943</v>
      </c>
      <c r="AA7447" t="s">
        <v>34</v>
      </c>
      <c r="AB7447" t="s">
        <v>34</v>
      </c>
      <c r="AC7447" t="s">
        <v>19927</v>
      </c>
      <c r="AD7447" t="s">
        <v>42</v>
      </c>
      <c r="AE7447" t="s">
        <v>19357</v>
      </c>
      <c r="AF7447" t="s">
        <v>23504</v>
      </c>
      <c r="AG7447" t="s">
        <v>23505</v>
      </c>
    </row>
    <row r="7448" spans="1:33" x14ac:dyDescent="0.2">
      <c r="A7448" s="3" t="s">
        <v>24046</v>
      </c>
      <c r="B7448">
        <v>74.354956914428897</v>
      </c>
      <c r="C7448">
        <v>49.423747746807898</v>
      </c>
      <c r="D7448">
        <v>50.889519903156398</v>
      </c>
      <c r="E7448">
        <v>8.9849900411298602</v>
      </c>
      <c r="F7448">
        <v>84.670689097134101</v>
      </c>
      <c r="G7448">
        <v>25.753496896268299</v>
      </c>
      <c r="H7448">
        <v>59.063209064165498</v>
      </c>
      <c r="I7448">
        <v>6.5408648112402696</v>
      </c>
      <c r="J7448">
        <v>4.1131757968280702</v>
      </c>
      <c r="K7448">
        <v>4.3749794881777904</v>
      </c>
      <c r="L7448">
        <v>2.98238988859495</v>
      </c>
      <c r="M7448">
        <v>1.9583592045193099</v>
      </c>
      <c r="N7448" t="s">
        <v>35</v>
      </c>
      <c r="O7448">
        <v>0.64822330030274999</v>
      </c>
      <c r="P7448">
        <v>-4.8667164718917501E-2</v>
      </c>
      <c r="Q7448" t="s">
        <v>34</v>
      </c>
      <c r="R7448">
        <v>-0.50818496568088301</v>
      </c>
      <c r="S7448">
        <v>4.6673098137184003E-2</v>
      </c>
      <c r="T7448">
        <v>-0.35853180050549499</v>
      </c>
      <c r="U7448">
        <v>-0.67057348443736198</v>
      </c>
      <c r="V7448">
        <v>14.849084</v>
      </c>
      <c r="W7448" t="s">
        <v>51</v>
      </c>
      <c r="X7448">
        <v>-0.190409481716873</v>
      </c>
      <c r="Y7448">
        <v>-3.24389001124214</v>
      </c>
      <c r="Z7448">
        <v>-1.0072390951002601</v>
      </c>
      <c r="AA7448" t="s">
        <v>34</v>
      </c>
      <c r="AB7448" t="s">
        <v>34</v>
      </c>
      <c r="AC7448" t="s">
        <v>34</v>
      </c>
      <c r="AD7448" t="s">
        <v>34</v>
      </c>
      <c r="AE7448" t="s">
        <v>19357</v>
      </c>
      <c r="AF7448" t="s">
        <v>24047</v>
      </c>
      <c r="AG7448" t="s">
        <v>24048</v>
      </c>
    </row>
    <row r="7449" spans="1:33" x14ac:dyDescent="0.2">
      <c r="A7449" s="3" t="s">
        <v>19492</v>
      </c>
      <c r="B7449">
        <v>2.4246181602531198</v>
      </c>
      <c r="C7449">
        <v>4.4930679769825401</v>
      </c>
      <c r="D7449">
        <v>5.7455909568079804</v>
      </c>
      <c r="E7449">
        <v>7.1879920329038898</v>
      </c>
      <c r="F7449">
        <v>4.6016678857138098</v>
      </c>
      <c r="G7449">
        <v>9.6575613361006294</v>
      </c>
      <c r="H7449">
        <v>3.93754727094437</v>
      </c>
      <c r="I7449">
        <v>0.81760810140503304</v>
      </c>
      <c r="J7449">
        <v>0</v>
      </c>
      <c r="K7449">
        <v>1.4583264960592599</v>
      </c>
      <c r="L7449">
        <v>0</v>
      </c>
      <c r="M7449">
        <v>1.9583592045193099</v>
      </c>
      <c r="N7449" t="s">
        <v>35</v>
      </c>
      <c r="O7449">
        <v>0.41694456921699402</v>
      </c>
      <c r="P7449">
        <v>0.443148881209245</v>
      </c>
      <c r="Q7449" t="s">
        <v>34</v>
      </c>
      <c r="R7449">
        <v>-0.53542150605736105</v>
      </c>
      <c r="S7449">
        <v>-7.2738839008405698E-3</v>
      </c>
      <c r="T7449">
        <v>-0.21421824723178001</v>
      </c>
      <c r="U7449">
        <v>-0.11312744939875399</v>
      </c>
      <c r="V7449">
        <v>19.794518</v>
      </c>
      <c r="W7449" t="s">
        <v>51</v>
      </c>
      <c r="X7449">
        <v>0.23003491087827599</v>
      </c>
      <c r="Y7449">
        <v>-0.94915317855094095</v>
      </c>
      <c r="Z7449">
        <v>-1.00656343121725</v>
      </c>
      <c r="AA7449" t="s">
        <v>34</v>
      </c>
      <c r="AB7449" t="s">
        <v>34</v>
      </c>
      <c r="AC7449" t="s">
        <v>34</v>
      </c>
      <c r="AD7449" t="s">
        <v>34</v>
      </c>
      <c r="AE7449" t="s">
        <v>19357</v>
      </c>
      <c r="AF7449" t="s">
        <v>34</v>
      </c>
      <c r="AG7449" t="s">
        <v>19493</v>
      </c>
    </row>
    <row r="7450" spans="1:33" x14ac:dyDescent="0.2">
      <c r="A7450" s="3" t="s">
        <v>19847</v>
      </c>
      <c r="B7450">
        <v>6333.9108406345604</v>
      </c>
      <c r="C7450">
        <v>7182.1691612065797</v>
      </c>
      <c r="D7450">
        <v>6471.9978134901303</v>
      </c>
      <c r="E7450">
        <v>3893.1961848215701</v>
      </c>
      <c r="F7450">
        <v>5420.7647693708705</v>
      </c>
      <c r="G7450">
        <v>4799.8079840420096</v>
      </c>
      <c r="H7450">
        <v>2871.45634733618</v>
      </c>
      <c r="I7450">
        <v>3926.1541029469699</v>
      </c>
      <c r="J7450">
        <v>3038.9513845564702</v>
      </c>
      <c r="K7450">
        <v>3091.65217164564</v>
      </c>
      <c r="L7450">
        <v>3077.22988705227</v>
      </c>
      <c r="M7450">
        <v>2741.7028863270398</v>
      </c>
      <c r="N7450" t="s">
        <v>35</v>
      </c>
      <c r="O7450">
        <v>0.93066169266375998</v>
      </c>
      <c r="P7450">
        <v>0.13650135594062299</v>
      </c>
      <c r="Q7450" t="s">
        <v>34</v>
      </c>
      <c r="R7450">
        <v>-0.58237126717573096</v>
      </c>
      <c r="S7450">
        <v>-0.54537846297701298</v>
      </c>
      <c r="T7450">
        <v>-0.21456880389177899</v>
      </c>
      <c r="U7450">
        <v>-0.90715472673590702</v>
      </c>
      <c r="V7450">
        <v>26.225570000000001</v>
      </c>
      <c r="W7450" t="s">
        <v>3368</v>
      </c>
      <c r="X7450">
        <v>-0.45321392070815197</v>
      </c>
      <c r="Y7450">
        <v>-1.1217160998808</v>
      </c>
      <c r="Z7450">
        <v>-1.00511203983492</v>
      </c>
      <c r="AA7450" t="s">
        <v>1800</v>
      </c>
      <c r="AB7450" t="s">
        <v>1801</v>
      </c>
      <c r="AC7450" t="s">
        <v>19848</v>
      </c>
      <c r="AD7450" t="s">
        <v>42</v>
      </c>
      <c r="AE7450" t="s">
        <v>19357</v>
      </c>
      <c r="AF7450" t="s">
        <v>34</v>
      </c>
      <c r="AG7450" t="s">
        <v>19849</v>
      </c>
    </row>
    <row r="7451" spans="1:33" x14ac:dyDescent="0.2">
      <c r="A7451" s="3" t="s">
        <v>29010</v>
      </c>
      <c r="B7451">
        <v>889.02665875947605</v>
      </c>
      <c r="C7451">
        <v>1150.22540210753</v>
      </c>
      <c r="D7451">
        <v>1030.10237868486</v>
      </c>
      <c r="E7451">
        <v>956.002940376217</v>
      </c>
      <c r="F7451">
        <v>875.23723186276595</v>
      </c>
      <c r="G7451">
        <v>991.50963050633095</v>
      </c>
      <c r="H7451">
        <v>658.55478106544604</v>
      </c>
      <c r="I7451">
        <v>357.29474031400002</v>
      </c>
      <c r="J7451">
        <v>486.72580262465499</v>
      </c>
      <c r="K7451">
        <v>1102.4948310207999</v>
      </c>
      <c r="L7451">
        <v>1016.99495201088</v>
      </c>
      <c r="M7451">
        <v>994.84647589581004</v>
      </c>
      <c r="N7451" t="s">
        <v>62</v>
      </c>
      <c r="O7451">
        <v>0.60543539643307798</v>
      </c>
      <c r="P7451">
        <v>0.85655863427701195</v>
      </c>
      <c r="Q7451" t="s">
        <v>34</v>
      </c>
      <c r="R7451">
        <v>-0.89839682954951405</v>
      </c>
      <c r="S7451">
        <v>-0.54153662367920097</v>
      </c>
      <c r="T7451">
        <v>0.60979808277369996</v>
      </c>
      <c r="U7451">
        <v>-0.114091755776143</v>
      </c>
      <c r="V7451">
        <v>4.7110963000000003</v>
      </c>
      <c r="W7451" t="s">
        <v>40</v>
      </c>
      <c r="X7451">
        <v>-0.10261024690005301</v>
      </c>
      <c r="Y7451" s="1">
        <v>2.0066563593116302E-2</v>
      </c>
      <c r="Z7451">
        <v>-1.00413563654087</v>
      </c>
      <c r="AA7451" t="s">
        <v>29011</v>
      </c>
      <c r="AB7451" t="s">
        <v>29012</v>
      </c>
      <c r="AC7451" t="s">
        <v>29013</v>
      </c>
      <c r="AD7451" t="s">
        <v>42</v>
      </c>
      <c r="AE7451" t="s">
        <v>19357</v>
      </c>
      <c r="AF7451" t="s">
        <v>29014</v>
      </c>
      <c r="AG7451" t="s">
        <v>29015</v>
      </c>
    </row>
    <row r="7452" spans="1:33" x14ac:dyDescent="0.2">
      <c r="A7452" s="3" t="s">
        <v>24641</v>
      </c>
      <c r="B7452">
        <v>415.41791145669998</v>
      </c>
      <c r="C7452">
        <v>287.556350526882</v>
      </c>
      <c r="D7452">
        <v>422.71133467944401</v>
      </c>
      <c r="E7452">
        <v>456.43749408939698</v>
      </c>
      <c r="F7452">
        <v>389.301103131388</v>
      </c>
      <c r="G7452">
        <v>519.89871859341702</v>
      </c>
      <c r="H7452">
        <v>337.64467848347999</v>
      </c>
      <c r="I7452">
        <v>82.578418241908395</v>
      </c>
      <c r="J7452">
        <v>106.94257071753</v>
      </c>
      <c r="K7452">
        <v>444.78958129807501</v>
      </c>
      <c r="L7452">
        <v>263.046788174075</v>
      </c>
      <c r="M7452">
        <v>268.295211019146</v>
      </c>
      <c r="N7452" t="s">
        <v>62</v>
      </c>
      <c r="O7452">
        <v>0.41430645048384501</v>
      </c>
      <c r="P7452">
        <v>0.77796951346360899</v>
      </c>
      <c r="Q7452" t="s">
        <v>34</v>
      </c>
      <c r="R7452">
        <v>-0.79466508063630503</v>
      </c>
      <c r="S7452">
        <v>-0.11580153757563701</v>
      </c>
      <c r="T7452">
        <v>8.9289249802357598E-2</v>
      </c>
      <c r="U7452">
        <v>3.3503097751965902E-2</v>
      </c>
      <c r="V7452">
        <v>27.677710000000001</v>
      </c>
      <c r="W7452" t="s">
        <v>40</v>
      </c>
      <c r="X7452">
        <v>0.173637885488581</v>
      </c>
      <c r="Y7452">
        <v>-0.164130585448241</v>
      </c>
      <c r="Z7452">
        <v>-1.00309087282178</v>
      </c>
      <c r="AA7452" t="s">
        <v>34</v>
      </c>
      <c r="AB7452" t="s">
        <v>34</v>
      </c>
      <c r="AC7452" t="s">
        <v>24642</v>
      </c>
      <c r="AD7452" t="s">
        <v>42</v>
      </c>
      <c r="AE7452" t="s">
        <v>19357</v>
      </c>
      <c r="AF7452" t="s">
        <v>24643</v>
      </c>
      <c r="AG7452" t="s">
        <v>24644</v>
      </c>
    </row>
    <row r="7453" spans="1:33" x14ac:dyDescent="0.2">
      <c r="A7453" s="3" t="s">
        <v>20963</v>
      </c>
      <c r="B7453">
        <v>3007.33472476728</v>
      </c>
      <c r="C7453">
        <v>3185.58519568062</v>
      </c>
      <c r="D7453">
        <v>3212.6061435637798</v>
      </c>
      <c r="E7453">
        <v>1105.15377505897</v>
      </c>
      <c r="F7453">
        <v>2779.4074029711401</v>
      </c>
      <c r="G7453">
        <v>1516.2371297678001</v>
      </c>
      <c r="H7453">
        <v>2247.3551048915001</v>
      </c>
      <c r="I7453">
        <v>1073.5194371448099</v>
      </c>
      <c r="J7453">
        <v>1179.11039509071</v>
      </c>
      <c r="K7453">
        <v>1086.45323956415</v>
      </c>
      <c r="L7453">
        <v>1228.74463410112</v>
      </c>
      <c r="M7453">
        <v>1063.3890480539901</v>
      </c>
      <c r="N7453" t="s">
        <v>35</v>
      </c>
      <c r="O7453">
        <v>0.87372892006300695</v>
      </c>
      <c r="P7453">
        <v>-2.8069587396977101E-2</v>
      </c>
      <c r="Q7453" t="s">
        <v>34</v>
      </c>
      <c r="R7453">
        <v>-0.60333905273378097</v>
      </c>
      <c r="S7453">
        <v>-0.20290926883979701</v>
      </c>
      <c r="T7453">
        <v>-0.233379248812176</v>
      </c>
      <c r="U7453">
        <v>-0.86671689887932302</v>
      </c>
      <c r="V7453">
        <v>22.222709999999999</v>
      </c>
      <c r="W7453" t="s">
        <v>40</v>
      </c>
      <c r="X7453">
        <v>-0.59323517748807197</v>
      </c>
      <c r="Y7453">
        <v>-1.31545206742563</v>
      </c>
      <c r="Z7453">
        <v>-1.00306428802198</v>
      </c>
      <c r="AA7453" t="s">
        <v>15873</v>
      </c>
      <c r="AB7453" t="s">
        <v>166</v>
      </c>
      <c r="AC7453" t="s">
        <v>20964</v>
      </c>
      <c r="AD7453" t="s">
        <v>20965</v>
      </c>
      <c r="AE7453" t="s">
        <v>19357</v>
      </c>
      <c r="AF7453" t="s">
        <v>20966</v>
      </c>
      <c r="AG7453" t="s">
        <v>20967</v>
      </c>
    </row>
    <row r="7454" spans="1:33" x14ac:dyDescent="0.2">
      <c r="A7454" s="3" t="s">
        <v>30513</v>
      </c>
      <c r="B7454">
        <v>3893.1285593130901</v>
      </c>
      <c r="C7454">
        <v>3410.2385945297501</v>
      </c>
      <c r="D7454">
        <v>3721.5013425953398</v>
      </c>
      <c r="E7454">
        <v>3063.88160402528</v>
      </c>
      <c r="F7454">
        <v>4008.0527284567302</v>
      </c>
      <c r="G7454">
        <v>3545.9346039049501</v>
      </c>
      <c r="H7454">
        <v>2290.6681248718901</v>
      </c>
      <c r="I7454">
        <v>1501.9460822810499</v>
      </c>
      <c r="J7454">
        <v>1632.9307913407399</v>
      </c>
      <c r="K7454">
        <v>2222.4895799943201</v>
      </c>
      <c r="L7454">
        <v>1791.8198450678501</v>
      </c>
      <c r="M7454">
        <v>1740.9813328176699</v>
      </c>
      <c r="N7454" t="s">
        <v>35</v>
      </c>
      <c r="O7454">
        <v>0.79773494378200704</v>
      </c>
      <c r="P7454">
        <v>0.42417786764003701</v>
      </c>
      <c r="Q7454" t="s">
        <v>34</v>
      </c>
      <c r="R7454">
        <v>-0.77274002096651795</v>
      </c>
      <c r="S7454">
        <v>-0.329799485983509</v>
      </c>
      <c r="T7454">
        <v>-0.21357929616702001</v>
      </c>
      <c r="U7454">
        <v>-0.60226552130338296</v>
      </c>
      <c r="V7454">
        <v>31.877313999999998</v>
      </c>
      <c r="W7454" t="s">
        <v>40</v>
      </c>
      <c r="X7454" s="1">
        <v>-4.79917319146256E-2</v>
      </c>
      <c r="Y7454">
        <v>-0.89247871120293898</v>
      </c>
      <c r="Z7454">
        <v>-1.00199257730841</v>
      </c>
      <c r="AA7454" t="s">
        <v>2569</v>
      </c>
      <c r="AB7454" t="s">
        <v>2570</v>
      </c>
      <c r="AC7454" t="s">
        <v>91</v>
      </c>
      <c r="AD7454" t="s">
        <v>42</v>
      </c>
      <c r="AE7454" t="s">
        <v>19357</v>
      </c>
      <c r="AF7454" t="s">
        <v>34</v>
      </c>
      <c r="AG7454" t="s">
        <v>30514</v>
      </c>
    </row>
    <row r="7455" spans="1:33" x14ac:dyDescent="0.2">
      <c r="A7455" s="3" t="s">
        <v>19720</v>
      </c>
      <c r="B7455">
        <v>164.06582884379401</v>
      </c>
      <c r="C7455">
        <v>175.229651102319</v>
      </c>
      <c r="D7455">
        <v>205.199677028857</v>
      </c>
      <c r="E7455">
        <v>112.312375514123</v>
      </c>
      <c r="F7455">
        <v>138.97037014855701</v>
      </c>
      <c r="G7455">
        <v>115.890736033208</v>
      </c>
      <c r="H7455">
        <v>152.57995674909401</v>
      </c>
      <c r="I7455">
        <v>37.609972664631499</v>
      </c>
      <c r="J7455">
        <v>69.2384592466058</v>
      </c>
      <c r="K7455">
        <v>90.416242755674304</v>
      </c>
      <c r="L7455">
        <v>85.296350813815593</v>
      </c>
      <c r="M7455">
        <v>77.355188578512795</v>
      </c>
      <c r="N7455" t="s">
        <v>35</v>
      </c>
      <c r="O7455">
        <v>0.85118886041168296</v>
      </c>
      <c r="P7455">
        <v>0.214699827079878</v>
      </c>
      <c r="Q7455" t="s">
        <v>34</v>
      </c>
      <c r="R7455">
        <v>-0.77003813233025897</v>
      </c>
      <c r="S7455">
        <v>-0.115762267560767</v>
      </c>
      <c r="T7455">
        <v>-0.139250530639658</v>
      </c>
      <c r="U7455">
        <v>-0.64415547976258403</v>
      </c>
      <c r="V7455">
        <v>22.544460000000001</v>
      </c>
      <c r="W7455" t="s">
        <v>51</v>
      </c>
      <c r="X7455">
        <v>-0.39225258885173803</v>
      </c>
      <c r="Y7455">
        <v>-0.94255113197240104</v>
      </c>
      <c r="Z7455">
        <v>-1.0018853989151699</v>
      </c>
      <c r="AA7455" t="s">
        <v>4390</v>
      </c>
      <c r="AB7455" t="s">
        <v>4391</v>
      </c>
      <c r="AC7455" t="s">
        <v>19721</v>
      </c>
      <c r="AD7455" t="s">
        <v>42</v>
      </c>
      <c r="AE7455" t="s">
        <v>19357</v>
      </c>
      <c r="AF7455" t="s">
        <v>19722</v>
      </c>
      <c r="AG7455" t="s">
        <v>19723</v>
      </c>
    </row>
    <row r="7456" spans="1:33" x14ac:dyDescent="0.2">
      <c r="A7456" s="3" t="s">
        <v>20708</v>
      </c>
      <c r="B7456">
        <v>599.68889163593701</v>
      </c>
      <c r="C7456">
        <v>680.69979851285404</v>
      </c>
      <c r="D7456">
        <v>800.27874041253995</v>
      </c>
      <c r="E7456">
        <v>604.68982976804</v>
      </c>
      <c r="F7456">
        <v>509.86480173708998</v>
      </c>
      <c r="G7456">
        <v>695.34441619924496</v>
      </c>
      <c r="H7456">
        <v>325.83203667064703</v>
      </c>
      <c r="I7456">
        <v>321.31998385217798</v>
      </c>
      <c r="J7456">
        <v>376.35558540976803</v>
      </c>
      <c r="K7456">
        <v>861.87095917102397</v>
      </c>
      <c r="L7456">
        <v>640.61734807019502</v>
      </c>
      <c r="M7456">
        <v>626.67494544618</v>
      </c>
      <c r="N7456" t="s">
        <v>62</v>
      </c>
      <c r="O7456">
        <v>0.49376692589945498</v>
      </c>
      <c r="P7456">
        <v>0.80344702437912796</v>
      </c>
      <c r="Q7456" t="s">
        <v>34</v>
      </c>
      <c r="R7456">
        <v>-0.72809791319127903</v>
      </c>
      <c r="S7456">
        <v>-0.64972538579956995</v>
      </c>
      <c r="T7456">
        <v>0.52021462483703296</v>
      </c>
      <c r="U7456">
        <v>-9.6741837777367501E-2</v>
      </c>
      <c r="V7456">
        <v>13.6567335</v>
      </c>
      <c r="W7456" t="s">
        <v>40</v>
      </c>
      <c r="X7456">
        <v>-0.179129676031339</v>
      </c>
      <c r="Y7456" s="1">
        <v>2.6834992289026902E-2</v>
      </c>
      <c r="Z7456">
        <v>-1.00123821147836</v>
      </c>
      <c r="AA7456" t="s">
        <v>10014</v>
      </c>
      <c r="AB7456" t="s">
        <v>9855</v>
      </c>
      <c r="AC7456" t="s">
        <v>20709</v>
      </c>
      <c r="AD7456" t="s">
        <v>10016</v>
      </c>
      <c r="AE7456" t="s">
        <v>19357</v>
      </c>
      <c r="AF7456" t="s">
        <v>20710</v>
      </c>
      <c r="AG7456" t="s">
        <v>20711</v>
      </c>
    </row>
    <row r="7457" spans="1:33" x14ac:dyDescent="0.2">
      <c r="A7457" s="3" t="s">
        <v>22815</v>
      </c>
      <c r="B7457">
        <v>6338.76007695506</v>
      </c>
      <c r="C7457">
        <v>6292.5417017640402</v>
      </c>
      <c r="D7457">
        <v>5618.3671570500901</v>
      </c>
      <c r="E7457">
        <v>2861.7193280998599</v>
      </c>
      <c r="F7457">
        <v>6134.0232916565101</v>
      </c>
      <c r="G7457">
        <v>3694.0172110584899</v>
      </c>
      <c r="H7457">
        <v>4255.5042130731299</v>
      </c>
      <c r="I7457">
        <v>2039.93221300556</v>
      </c>
      <c r="J7457">
        <v>2512.4648825624799</v>
      </c>
      <c r="K7457">
        <v>2416.4470039702001</v>
      </c>
      <c r="L7457">
        <v>2654.9234788272302</v>
      </c>
      <c r="M7457">
        <v>2915.9968555292598</v>
      </c>
      <c r="N7457" t="s">
        <v>35</v>
      </c>
      <c r="O7457">
        <v>0.88019016994232302</v>
      </c>
      <c r="P7457">
        <v>0.105677444933707</v>
      </c>
      <c r="Q7457" t="s">
        <v>34</v>
      </c>
      <c r="R7457">
        <v>-0.68633676606673799</v>
      </c>
      <c r="S7457">
        <v>-0.252989887298674</v>
      </c>
      <c r="T7457">
        <v>-0.16711519238535399</v>
      </c>
      <c r="U7457">
        <v>-0.82134072580221096</v>
      </c>
      <c r="V7457">
        <v>27.492425999999998</v>
      </c>
      <c r="W7457" t="s">
        <v>3368</v>
      </c>
      <c r="X7457">
        <v>-0.40086088140259801</v>
      </c>
      <c r="Y7457">
        <v>-1.07089776833844</v>
      </c>
      <c r="Z7457">
        <v>-1.0003681649263401</v>
      </c>
      <c r="AA7457" t="s">
        <v>22816</v>
      </c>
      <c r="AB7457" t="s">
        <v>22817</v>
      </c>
      <c r="AC7457" t="s">
        <v>22818</v>
      </c>
      <c r="AD7457" t="s">
        <v>42</v>
      </c>
      <c r="AE7457" t="s">
        <v>19357</v>
      </c>
      <c r="AF7457" t="s">
        <v>22819</v>
      </c>
      <c r="AG7457" t="s">
        <v>22820</v>
      </c>
    </row>
    <row r="7458" spans="1:33" x14ac:dyDescent="0.2">
      <c r="A7458" s="3" t="s">
        <v>30991</v>
      </c>
      <c r="B7458">
        <v>293.37879739062703</v>
      </c>
      <c r="C7458">
        <v>211.17419491817901</v>
      </c>
      <c r="D7458">
        <v>306.15791812705402</v>
      </c>
      <c r="E7458">
        <v>1360.32749222706</v>
      </c>
      <c r="F7458">
        <v>351.56742646853502</v>
      </c>
      <c r="G7458">
        <v>671.20051285899399</v>
      </c>
      <c r="H7458">
        <v>508.92798476956</v>
      </c>
      <c r="I7458">
        <v>641.00475150154602</v>
      </c>
      <c r="J7458">
        <v>560.76296696756003</v>
      </c>
      <c r="K7458">
        <v>1327.07711141393</v>
      </c>
      <c r="L7458">
        <v>1213.8326846581499</v>
      </c>
      <c r="M7458">
        <v>1289.5795361759699</v>
      </c>
      <c r="N7458" t="s">
        <v>19429</v>
      </c>
      <c r="O7458">
        <v>-0.58638241388554502</v>
      </c>
      <c r="P7458">
        <v>0.48677437660398398</v>
      </c>
      <c r="Q7458" t="s">
        <v>34</v>
      </c>
      <c r="R7458">
        <v>0.116853041118129</v>
      </c>
      <c r="S7458">
        <v>-1.0315746318983699E-3</v>
      </c>
      <c r="T7458">
        <v>0.58169006305097104</v>
      </c>
      <c r="U7458">
        <v>0.84966541948545704</v>
      </c>
      <c r="V7458">
        <v>18.443256000000002</v>
      </c>
      <c r="W7458" t="s">
        <v>36</v>
      </c>
      <c r="X7458">
        <v>1.1767624479569301</v>
      </c>
      <c r="Y7458">
        <v>2.0252804064338901</v>
      </c>
      <c r="Z7458">
        <v>1.00027468248823</v>
      </c>
      <c r="AA7458" t="s">
        <v>30992</v>
      </c>
      <c r="AB7458" t="s">
        <v>30993</v>
      </c>
      <c r="AC7458" t="s">
        <v>30994</v>
      </c>
      <c r="AD7458" t="s">
        <v>42</v>
      </c>
      <c r="AE7458" t="s">
        <v>19357</v>
      </c>
      <c r="AF7458" t="s">
        <v>34</v>
      </c>
      <c r="AG7458" t="s">
        <v>30995</v>
      </c>
    </row>
    <row r="7459" spans="1:33" x14ac:dyDescent="0.2">
      <c r="A7459" s="3" t="s">
        <v>29784</v>
      </c>
      <c r="B7459">
        <v>136.586823027592</v>
      </c>
      <c r="C7459">
        <v>98.847495493615796</v>
      </c>
      <c r="D7459">
        <v>112.449423011813</v>
      </c>
      <c r="E7459">
        <v>158.135824723886</v>
      </c>
      <c r="F7459">
        <v>147.253372342842</v>
      </c>
      <c r="G7459">
        <v>207.63756872616401</v>
      </c>
      <c r="H7459">
        <v>366.191896197826</v>
      </c>
      <c r="I7459">
        <v>161.06879597679199</v>
      </c>
      <c r="J7459">
        <v>199.489026146161</v>
      </c>
      <c r="K7459">
        <v>139.99934362168901</v>
      </c>
      <c r="L7459">
        <v>106.17308003398</v>
      </c>
      <c r="M7459">
        <v>122.397450282457</v>
      </c>
      <c r="N7459" t="s">
        <v>19406</v>
      </c>
      <c r="O7459">
        <v>-0.42528328353766898</v>
      </c>
      <c r="P7459">
        <v>-0.45499651000013502</v>
      </c>
      <c r="Q7459" t="s">
        <v>34</v>
      </c>
      <c r="R7459">
        <v>0.32937420958262098</v>
      </c>
      <c r="S7459">
        <v>0.97098439436658901</v>
      </c>
      <c r="T7459">
        <v>-0.52879931049374695</v>
      </c>
      <c r="U7459">
        <v>0.374326106842783</v>
      </c>
      <c r="V7459">
        <v>21.507739999999998</v>
      </c>
      <c r="W7459" t="s">
        <v>51</v>
      </c>
      <c r="X7459">
        <v>0.41721702292737001</v>
      </c>
      <c r="Y7459" s="1">
        <v>5.7543426685488702E-2</v>
      </c>
      <c r="Z7459">
        <v>1.00031725409651</v>
      </c>
      <c r="AA7459" t="s">
        <v>29785</v>
      </c>
      <c r="AB7459" t="s">
        <v>3927</v>
      </c>
      <c r="AC7459" t="s">
        <v>8761</v>
      </c>
      <c r="AD7459" t="s">
        <v>42</v>
      </c>
      <c r="AE7459" t="s">
        <v>19357</v>
      </c>
      <c r="AF7459" t="s">
        <v>29786</v>
      </c>
      <c r="AG7459" t="s">
        <v>29787</v>
      </c>
    </row>
    <row r="7460" spans="1:33" x14ac:dyDescent="0.2">
      <c r="A7460" s="3" t="s">
        <v>27707</v>
      </c>
      <c r="B7460">
        <v>9526.3247516344909</v>
      </c>
      <c r="C7460">
        <v>11796.5499735676</v>
      </c>
      <c r="D7460">
        <v>9756.83424336807</v>
      </c>
      <c r="E7460">
        <v>7038.8411982211301</v>
      </c>
      <c r="F7460">
        <v>8756.0536529362398</v>
      </c>
      <c r="G7460">
        <v>7568.3089003908599</v>
      </c>
      <c r="H7460">
        <v>6192.7774703777604</v>
      </c>
      <c r="I7460">
        <v>38551.0395893487</v>
      </c>
      <c r="J7460">
        <v>21933.509936585699</v>
      </c>
      <c r="K7460">
        <v>8163.7117249397497</v>
      </c>
      <c r="L7460">
        <v>11331.2921427277</v>
      </c>
      <c r="M7460">
        <v>10913.9358467861</v>
      </c>
      <c r="N7460" t="s">
        <v>39</v>
      </c>
      <c r="O7460">
        <v>-0.39096645771365801</v>
      </c>
      <c r="P7460">
        <v>-0.696732608833734</v>
      </c>
      <c r="Q7460" t="s">
        <v>34</v>
      </c>
      <c r="R7460">
        <v>0.84195160918803003</v>
      </c>
      <c r="S7460">
        <v>-2.2493439156741499E-2</v>
      </c>
      <c r="T7460">
        <v>-0.31261456963004403</v>
      </c>
      <c r="U7460">
        <v>-0.100113595908234</v>
      </c>
      <c r="V7460">
        <v>17.648192999999999</v>
      </c>
      <c r="W7460" t="s">
        <v>3368</v>
      </c>
      <c r="X7460">
        <v>-0.256921116440752</v>
      </c>
      <c r="Y7460" s="1">
        <v>-2.4219252668694301E-2</v>
      </c>
      <c r="Z7460">
        <v>1.0009161132856801</v>
      </c>
      <c r="AA7460" t="s">
        <v>7000</v>
      </c>
      <c r="AB7460" t="s">
        <v>7001</v>
      </c>
      <c r="AC7460" t="s">
        <v>27708</v>
      </c>
      <c r="AD7460" t="s">
        <v>42</v>
      </c>
      <c r="AE7460" t="s">
        <v>19357</v>
      </c>
      <c r="AF7460" t="s">
        <v>27709</v>
      </c>
      <c r="AG7460" t="s">
        <v>27710</v>
      </c>
    </row>
    <row r="7461" spans="1:33" x14ac:dyDescent="0.2">
      <c r="A7461" s="3" t="s">
        <v>21009</v>
      </c>
      <c r="B7461">
        <v>3732.2955546829598</v>
      </c>
      <c r="C7461">
        <v>1424.3025487034599</v>
      </c>
      <c r="D7461">
        <v>2746.3924773542199</v>
      </c>
      <c r="E7461">
        <v>5998.3793514583003</v>
      </c>
      <c r="F7461">
        <v>4017.2560642281601</v>
      </c>
      <c r="G7461">
        <v>5327.7546704155102</v>
      </c>
      <c r="H7461">
        <v>3095.89654178001</v>
      </c>
      <c r="I7461">
        <v>7036.33532069172</v>
      </c>
      <c r="J7461">
        <v>6434.3780048380404</v>
      </c>
      <c r="K7461">
        <v>7481.2149247840198</v>
      </c>
      <c r="L7461">
        <v>8353.0775999767393</v>
      </c>
      <c r="M7461">
        <v>7870.6456429631098</v>
      </c>
      <c r="N7461" t="s">
        <v>39</v>
      </c>
      <c r="O7461">
        <v>-0.79130843613507396</v>
      </c>
      <c r="P7461">
        <v>0.14639718544793401</v>
      </c>
      <c r="Q7461" t="s">
        <v>34</v>
      </c>
      <c r="R7461">
        <v>0.48595374012673498</v>
      </c>
      <c r="S7461">
        <v>-3.9271164457534098E-2</v>
      </c>
      <c r="T7461">
        <v>0.46386034560834699</v>
      </c>
      <c r="U7461">
        <v>0.74099504824306595</v>
      </c>
      <c r="V7461">
        <v>13.501208</v>
      </c>
      <c r="W7461" t="s">
        <v>3368</v>
      </c>
      <c r="X7461">
        <v>0.70128409157001304</v>
      </c>
      <c r="Y7461">
        <v>1.40467816653711</v>
      </c>
      <c r="Z7461">
        <v>1.0010201131307801</v>
      </c>
      <c r="AA7461" t="s">
        <v>34</v>
      </c>
      <c r="AB7461" t="s">
        <v>34</v>
      </c>
      <c r="AC7461" t="s">
        <v>34</v>
      </c>
      <c r="AD7461" t="s">
        <v>34</v>
      </c>
      <c r="AE7461" t="s">
        <v>19357</v>
      </c>
      <c r="AF7461" t="s">
        <v>21010</v>
      </c>
      <c r="AG7461" t="s">
        <v>21011</v>
      </c>
    </row>
    <row r="7462" spans="1:33" x14ac:dyDescent="0.2">
      <c r="A7462" s="3" t="s">
        <v>28456</v>
      </c>
      <c r="B7462">
        <v>552.00473448429295</v>
      </c>
      <c r="C7462">
        <v>878.39478950008595</v>
      </c>
      <c r="D7462">
        <v>665.667752281611</v>
      </c>
      <c r="E7462">
        <v>392.64406479737499</v>
      </c>
      <c r="F7462">
        <v>503.42246669709101</v>
      </c>
      <c r="G7462">
        <v>376.64489210792499</v>
      </c>
      <c r="H7462">
        <v>1140.90432175613</v>
      </c>
      <c r="I7462">
        <v>1567.3547303934499</v>
      </c>
      <c r="J7462">
        <v>1547.2396289068299</v>
      </c>
      <c r="K7462">
        <v>469.58113173108302</v>
      </c>
      <c r="L7462">
        <v>474.79647026431599</v>
      </c>
      <c r="M7462">
        <v>496.444058345646</v>
      </c>
      <c r="N7462" t="s">
        <v>39</v>
      </c>
      <c r="O7462">
        <v>-0.343022500526248</v>
      </c>
      <c r="P7462">
        <v>-0.971511013215139</v>
      </c>
      <c r="Q7462" t="s">
        <v>34</v>
      </c>
      <c r="R7462">
        <v>0.81903348976175105</v>
      </c>
      <c r="S7462">
        <v>0.42152435348966</v>
      </c>
      <c r="T7462">
        <v>-0.58614875714887404</v>
      </c>
      <c r="U7462">
        <v>-0.116831985303054</v>
      </c>
      <c r="V7462">
        <v>5.3656234999999999</v>
      </c>
      <c r="W7462" t="s">
        <v>36</v>
      </c>
      <c r="X7462">
        <v>-0.618075258732802</v>
      </c>
      <c r="Y7462">
        <v>-0.498687912971432</v>
      </c>
      <c r="Z7462">
        <v>1.0029537220129201</v>
      </c>
      <c r="AA7462" t="s">
        <v>28457</v>
      </c>
      <c r="AB7462" t="s">
        <v>28458</v>
      </c>
      <c r="AC7462" t="s">
        <v>4289</v>
      </c>
      <c r="AD7462" t="s">
        <v>42</v>
      </c>
      <c r="AE7462" t="s">
        <v>19357</v>
      </c>
      <c r="AF7462" t="s">
        <v>28459</v>
      </c>
      <c r="AG7462" t="s">
        <v>28460</v>
      </c>
    </row>
    <row r="7463" spans="1:33" x14ac:dyDescent="0.2">
      <c r="A7463" s="3" t="s">
        <v>30806</v>
      </c>
      <c r="B7463">
        <v>1237.36346778251</v>
      </c>
      <c r="C7463">
        <v>1329.9481211868299</v>
      </c>
      <c r="D7463">
        <v>1169.6381590644801</v>
      </c>
      <c r="E7463">
        <v>1000.0293915777499</v>
      </c>
      <c r="F7463">
        <v>1172.50497727988</v>
      </c>
      <c r="G7463">
        <v>1051.06459207895</v>
      </c>
      <c r="H7463">
        <v>885.94813596248298</v>
      </c>
      <c r="I7463">
        <v>3971.9401566256502</v>
      </c>
      <c r="J7463">
        <v>3041.6935017543601</v>
      </c>
      <c r="K7463">
        <v>1639.15898157061</v>
      </c>
      <c r="L7463">
        <v>2007.1483950244001</v>
      </c>
      <c r="M7463">
        <v>1917.2336612244101</v>
      </c>
      <c r="N7463" t="s">
        <v>39</v>
      </c>
      <c r="O7463">
        <v>-0.54886755286870703</v>
      </c>
      <c r="P7463">
        <v>-0.62519726242360696</v>
      </c>
      <c r="Q7463" t="s">
        <v>34</v>
      </c>
      <c r="R7463">
        <v>0.87695802813924695</v>
      </c>
      <c r="S7463">
        <v>-3.7908806626192698E-2</v>
      </c>
      <c r="T7463">
        <v>-0.117218401367619</v>
      </c>
      <c r="U7463">
        <v>8.9005844701862402E-2</v>
      </c>
      <c r="V7463">
        <v>27.685303000000001</v>
      </c>
      <c r="W7463" t="s">
        <v>36</v>
      </c>
      <c r="X7463">
        <v>-0.14434236290337801</v>
      </c>
      <c r="Y7463">
        <v>0.47411549338699099</v>
      </c>
      <c r="Z7463">
        <v>1.0031816431831599</v>
      </c>
      <c r="AA7463" t="s">
        <v>653</v>
      </c>
      <c r="AB7463" t="s">
        <v>654</v>
      </c>
      <c r="AC7463" t="s">
        <v>655</v>
      </c>
      <c r="AD7463" t="s">
        <v>42</v>
      </c>
      <c r="AE7463" t="s">
        <v>19357</v>
      </c>
      <c r="AF7463" t="s">
        <v>34</v>
      </c>
      <c r="AG7463" t="s">
        <v>30807</v>
      </c>
    </row>
    <row r="7464" spans="1:33" x14ac:dyDescent="0.2">
      <c r="A7464" s="3" t="s">
        <v>22414</v>
      </c>
      <c r="B7464">
        <v>660.30434564226505</v>
      </c>
      <c r="C7464">
        <v>447.06026370976201</v>
      </c>
      <c r="D7464">
        <v>568.81350472399004</v>
      </c>
      <c r="E7464">
        <v>604.68982976804</v>
      </c>
      <c r="F7464">
        <v>693.01118358849999</v>
      </c>
      <c r="G7464">
        <v>706.61157109136298</v>
      </c>
      <c r="H7464">
        <v>1081.84111269197</v>
      </c>
      <c r="I7464">
        <v>1213.3304224850699</v>
      </c>
      <c r="J7464">
        <v>1125.6391097319499</v>
      </c>
      <c r="K7464">
        <v>716.03830956509796</v>
      </c>
      <c r="L7464">
        <v>601.24980154074206</v>
      </c>
      <c r="M7464">
        <v>580.65350413997601</v>
      </c>
      <c r="N7464" t="s">
        <v>39</v>
      </c>
      <c r="O7464">
        <v>-0.69344756149750197</v>
      </c>
      <c r="P7464">
        <v>-0.83183669225603596</v>
      </c>
      <c r="Q7464" t="s">
        <v>34</v>
      </c>
      <c r="R7464">
        <v>0.89590925138733701</v>
      </c>
      <c r="S7464">
        <v>0.68412855406261897</v>
      </c>
      <c r="T7464">
        <v>-0.62604863962264601</v>
      </c>
      <c r="U7464">
        <v>0.27090789406997301</v>
      </c>
      <c r="V7464">
        <v>8.1226339999999997</v>
      </c>
      <c r="W7464" t="s">
        <v>36</v>
      </c>
      <c r="X7464">
        <v>0.223768520612319</v>
      </c>
      <c r="Y7464">
        <v>0.15403371864611201</v>
      </c>
      <c r="Z7464">
        <v>1.0038155471950001</v>
      </c>
      <c r="AA7464" t="s">
        <v>16309</v>
      </c>
      <c r="AB7464" t="s">
        <v>16310</v>
      </c>
      <c r="AC7464" t="s">
        <v>22415</v>
      </c>
      <c r="AD7464" t="s">
        <v>42</v>
      </c>
      <c r="AE7464" t="s">
        <v>19357</v>
      </c>
      <c r="AF7464" t="s">
        <v>22416</v>
      </c>
      <c r="AG7464" t="s">
        <v>22417</v>
      </c>
    </row>
    <row r="7465" spans="1:33" x14ac:dyDescent="0.2">
      <c r="A7465" s="3" t="s">
        <v>27966</v>
      </c>
      <c r="B7465">
        <v>452.59538991391503</v>
      </c>
      <c r="C7465">
        <v>611.05724486962504</v>
      </c>
      <c r="D7465">
        <v>648.43097941118697</v>
      </c>
      <c r="E7465">
        <v>1904.8178887195299</v>
      </c>
      <c r="F7465">
        <v>525.51047254851699</v>
      </c>
      <c r="G7465">
        <v>1112.2291472075899</v>
      </c>
      <c r="H7465">
        <v>1185.2017285542499</v>
      </c>
      <c r="I7465">
        <v>1313.0786108564801</v>
      </c>
      <c r="J7465">
        <v>1109.8719358441101</v>
      </c>
      <c r="K7465">
        <v>1647.9089405469699</v>
      </c>
      <c r="L7465">
        <v>1098.7124349583801</v>
      </c>
      <c r="M7465">
        <v>1049.6805336223499</v>
      </c>
      <c r="N7465" t="s">
        <v>19429</v>
      </c>
      <c r="O7465">
        <v>-0.67511828177554001</v>
      </c>
      <c r="P7465">
        <v>0.129403503447273</v>
      </c>
      <c r="Q7465" t="s">
        <v>34</v>
      </c>
      <c r="R7465">
        <v>0.39796607989763699</v>
      </c>
      <c r="S7465">
        <v>0.34363465943441701</v>
      </c>
      <c r="T7465">
        <v>-1.2380434576353501E-3</v>
      </c>
      <c r="U7465">
        <v>0.85464574019883399</v>
      </c>
      <c r="V7465">
        <v>10.426876999999999</v>
      </c>
      <c r="W7465" t="s">
        <v>36</v>
      </c>
      <c r="X7465">
        <v>0.75772902104259399</v>
      </c>
      <c r="Y7465">
        <v>0.98859204474940798</v>
      </c>
      <c r="Z7465">
        <v>1.0044693924508601</v>
      </c>
      <c r="AA7465" t="s">
        <v>34</v>
      </c>
      <c r="AB7465" t="s">
        <v>34</v>
      </c>
      <c r="AC7465" t="s">
        <v>2306</v>
      </c>
      <c r="AD7465" t="s">
        <v>42</v>
      </c>
      <c r="AE7465" t="s">
        <v>19357</v>
      </c>
      <c r="AF7465" t="s">
        <v>27967</v>
      </c>
      <c r="AG7465" t="s">
        <v>27968</v>
      </c>
    </row>
    <row r="7466" spans="1:33" x14ac:dyDescent="0.2">
      <c r="A7466" s="3" t="s">
        <v>29606</v>
      </c>
      <c r="B7466">
        <v>207.70895572834999</v>
      </c>
      <c r="C7466">
        <v>163.996981159863</v>
      </c>
      <c r="D7466">
        <v>193.70849511524099</v>
      </c>
      <c r="E7466">
        <v>466.32098313464002</v>
      </c>
      <c r="F7466">
        <v>209.83605558855001</v>
      </c>
      <c r="G7466">
        <v>338.01464676352202</v>
      </c>
      <c r="H7466">
        <v>358.31680165593798</v>
      </c>
      <c r="I7466">
        <v>443.14359096152799</v>
      </c>
      <c r="J7466">
        <v>371.55688031346898</v>
      </c>
      <c r="K7466">
        <v>367.49827700693402</v>
      </c>
      <c r="L7466">
        <v>257.08200839688499</v>
      </c>
      <c r="M7466">
        <v>271.232749825925</v>
      </c>
      <c r="N7466" t="s">
        <v>39</v>
      </c>
      <c r="O7466">
        <v>-0.791118013393178</v>
      </c>
      <c r="P7466">
        <v>-0.20399137433380901</v>
      </c>
      <c r="Q7466" t="s">
        <v>34</v>
      </c>
      <c r="R7466">
        <v>0.67548547820016303</v>
      </c>
      <c r="S7466">
        <v>0.51494718683315399</v>
      </c>
      <c r="T7466">
        <v>-0.33638749424534597</v>
      </c>
      <c r="U7466">
        <v>0.74872525915647703</v>
      </c>
      <c r="V7466">
        <v>31.49464</v>
      </c>
      <c r="W7466" t="s">
        <v>36</v>
      </c>
      <c r="X7466">
        <v>0.674770987422327</v>
      </c>
      <c r="Y7466">
        <v>0.58721895458336104</v>
      </c>
      <c r="Z7466">
        <v>1.0045521980899901</v>
      </c>
      <c r="AA7466" t="s">
        <v>17856</v>
      </c>
      <c r="AB7466" t="s">
        <v>17857</v>
      </c>
      <c r="AC7466" t="s">
        <v>29607</v>
      </c>
      <c r="AD7466" t="s">
        <v>42</v>
      </c>
      <c r="AE7466" t="s">
        <v>19357</v>
      </c>
      <c r="AF7466" t="s">
        <v>29608</v>
      </c>
      <c r="AG7466" t="s">
        <v>29609</v>
      </c>
    </row>
    <row r="7467" spans="1:33" x14ac:dyDescent="0.2">
      <c r="A7467" s="3" t="s">
        <v>23579</v>
      </c>
      <c r="B7467">
        <v>1611.5628705148999</v>
      </c>
      <c r="C7467">
        <v>1675.91435541449</v>
      </c>
      <c r="D7467">
        <v>1641.5974162308501</v>
      </c>
      <c r="E7467">
        <v>2016.2317652295401</v>
      </c>
      <c r="F7467">
        <v>2060.6268792226401</v>
      </c>
      <c r="G7467">
        <v>1939.56023500021</v>
      </c>
      <c r="H7467">
        <v>2023.89929726541</v>
      </c>
      <c r="I7467">
        <v>4581.8758002738095</v>
      </c>
      <c r="J7467">
        <v>3509.2244839938098</v>
      </c>
      <c r="K7467">
        <v>1910.4077098376299</v>
      </c>
      <c r="L7467">
        <v>1929.6062579209299</v>
      </c>
      <c r="M7467">
        <v>2084.67337321081</v>
      </c>
      <c r="N7467" t="s">
        <v>39</v>
      </c>
      <c r="O7467">
        <v>-0.61514399383528495</v>
      </c>
      <c r="P7467">
        <v>-0.73331215091773105</v>
      </c>
      <c r="Q7467" t="s">
        <v>34</v>
      </c>
      <c r="R7467">
        <v>0.95330837102883503</v>
      </c>
      <c r="S7467">
        <v>0.217084464142068</v>
      </c>
      <c r="T7467">
        <v>-0.41819936734477797</v>
      </c>
      <c r="U7467">
        <v>0.142497017556167</v>
      </c>
      <c r="V7467">
        <v>28.791250000000002</v>
      </c>
      <c r="W7467" t="s">
        <v>36</v>
      </c>
      <c r="X7467">
        <v>0.23874351845431399</v>
      </c>
      <c r="Y7467">
        <v>0.237049585695743</v>
      </c>
      <c r="Z7467">
        <v>1.00470810810422</v>
      </c>
      <c r="AA7467" t="s">
        <v>6403</v>
      </c>
      <c r="AB7467" t="s">
        <v>6404</v>
      </c>
      <c r="AC7467" t="s">
        <v>23580</v>
      </c>
      <c r="AD7467" t="s">
        <v>42</v>
      </c>
      <c r="AE7467" t="s">
        <v>19357</v>
      </c>
      <c r="AF7467" t="s">
        <v>23581</v>
      </c>
      <c r="AG7467" t="s">
        <v>23582</v>
      </c>
    </row>
    <row r="7468" spans="1:33" x14ac:dyDescent="0.2">
      <c r="A7468" s="3" t="s">
        <v>26929</v>
      </c>
      <c r="B7468">
        <v>185.88739228607199</v>
      </c>
      <c r="C7468">
        <v>141.53164127495</v>
      </c>
      <c r="D7468">
        <v>184.679709325971</v>
      </c>
      <c r="E7468">
        <v>364.790595669872</v>
      </c>
      <c r="F7468">
        <v>200.63271981712199</v>
      </c>
      <c r="G7468">
        <v>355.72017587970703</v>
      </c>
      <c r="H7468">
        <v>324.84764985291002</v>
      </c>
      <c r="I7468">
        <v>351.57148360416397</v>
      </c>
      <c r="J7468">
        <v>383.896407703953</v>
      </c>
      <c r="K7468">
        <v>323.74848212515599</v>
      </c>
      <c r="L7468">
        <v>352.51848483192299</v>
      </c>
      <c r="M7468">
        <v>436.71410260780698</v>
      </c>
      <c r="N7468" t="s">
        <v>39</v>
      </c>
      <c r="O7468">
        <v>-0.88811380661713601</v>
      </c>
      <c r="P7468">
        <v>-3.2470260881593702E-2</v>
      </c>
      <c r="Q7468" t="s">
        <v>34</v>
      </c>
      <c r="R7468">
        <v>0.57675292174091797</v>
      </c>
      <c r="S7468">
        <v>0.37599777151088098</v>
      </c>
      <c r="T7468">
        <v>0.24993991032921001</v>
      </c>
      <c r="U7468">
        <v>0.87286769827337296</v>
      </c>
      <c r="V7468">
        <v>32.009950000000003</v>
      </c>
      <c r="W7468" t="s">
        <v>51</v>
      </c>
      <c r="X7468">
        <v>0.69734017866852804</v>
      </c>
      <c r="Y7468">
        <v>1.03031800588347</v>
      </c>
      <c r="Z7468">
        <v>1.00547461021065</v>
      </c>
      <c r="AA7468" t="s">
        <v>34</v>
      </c>
      <c r="AB7468" t="s">
        <v>34</v>
      </c>
      <c r="AC7468" t="s">
        <v>34</v>
      </c>
      <c r="AD7468" t="s">
        <v>34</v>
      </c>
      <c r="AE7468" t="s">
        <v>19357</v>
      </c>
      <c r="AF7468" t="s">
        <v>26930</v>
      </c>
      <c r="AG7468" t="s">
        <v>26931</v>
      </c>
    </row>
    <row r="7469" spans="1:33" x14ac:dyDescent="0.2">
      <c r="A7469" s="3" t="s">
        <v>25796</v>
      </c>
      <c r="B7469">
        <v>208.51716178176801</v>
      </c>
      <c r="C7469">
        <v>262.84447665347801</v>
      </c>
      <c r="D7469">
        <v>244.59801501839701</v>
      </c>
      <c r="E7469">
        <v>198.56827990897</v>
      </c>
      <c r="F7469">
        <v>234.68506217140401</v>
      </c>
      <c r="G7469">
        <v>194.760820278029</v>
      </c>
      <c r="H7469">
        <v>279.56585623705001</v>
      </c>
      <c r="I7469">
        <v>726.85360214907496</v>
      </c>
      <c r="J7469">
        <v>479.18498033047001</v>
      </c>
      <c r="K7469">
        <v>234.790565865541</v>
      </c>
      <c r="L7469">
        <v>310.16854841387499</v>
      </c>
      <c r="M7469">
        <v>284.94126425756002</v>
      </c>
      <c r="N7469" t="s">
        <v>39</v>
      </c>
      <c r="O7469">
        <v>-0.50722977338709196</v>
      </c>
      <c r="P7469">
        <v>-0.778157386382898</v>
      </c>
      <c r="Q7469" t="s">
        <v>34</v>
      </c>
      <c r="R7469">
        <v>0.91290134804347101</v>
      </c>
      <c r="S7469">
        <v>0.14880334570489001</v>
      </c>
      <c r="T7469">
        <v>-0.31086472925404102</v>
      </c>
      <c r="U7469">
        <v>1.1479534181467899E-2</v>
      </c>
      <c r="V7469">
        <v>29.313616</v>
      </c>
      <c r="W7469" t="s">
        <v>36</v>
      </c>
      <c r="X7469">
        <v>-0.14120006189248099</v>
      </c>
      <c r="Y7469">
        <v>0.18848277704777</v>
      </c>
      <c r="Z7469">
        <v>1.00985861140175</v>
      </c>
      <c r="AA7469" t="s">
        <v>34</v>
      </c>
      <c r="AB7469" t="s">
        <v>34</v>
      </c>
      <c r="AC7469" t="s">
        <v>4800</v>
      </c>
      <c r="AD7469" t="s">
        <v>42</v>
      </c>
      <c r="AE7469" t="s">
        <v>19357</v>
      </c>
      <c r="AF7469" t="s">
        <v>25797</v>
      </c>
      <c r="AG7469" t="s">
        <v>25798</v>
      </c>
    </row>
    <row r="7470" spans="1:33" x14ac:dyDescent="0.2">
      <c r="A7470" s="3" t="s">
        <v>21865</v>
      </c>
      <c r="B7470">
        <v>159.216592523288</v>
      </c>
      <c r="C7470">
        <v>161.75044717137101</v>
      </c>
      <c r="D7470">
        <v>151.026962293238</v>
      </c>
      <c r="E7470">
        <v>164.42531775267599</v>
      </c>
      <c r="F7470">
        <v>137.12970299427101</v>
      </c>
      <c r="G7470">
        <v>175.445697605828</v>
      </c>
      <c r="H7470">
        <v>406.55175572500599</v>
      </c>
      <c r="I7470">
        <v>245.28243042151001</v>
      </c>
      <c r="J7470">
        <v>317.40006565523299</v>
      </c>
      <c r="K7470">
        <v>161.87424106257799</v>
      </c>
      <c r="L7470">
        <v>131.82163307589701</v>
      </c>
      <c r="M7470">
        <v>130.23088710053401</v>
      </c>
      <c r="N7470" t="s">
        <v>39</v>
      </c>
      <c r="O7470">
        <v>-0.44738771298492302</v>
      </c>
      <c r="P7470">
        <v>-0.77527354349931399</v>
      </c>
      <c r="Q7470" t="s">
        <v>34</v>
      </c>
      <c r="R7470">
        <v>0.59453016333928599</v>
      </c>
      <c r="S7470">
        <v>0.89309668125198005</v>
      </c>
      <c r="T7470">
        <v>-0.62949825491019995</v>
      </c>
      <c r="U7470">
        <v>0.22661577994855001</v>
      </c>
      <c r="V7470">
        <v>23.489270000000001</v>
      </c>
      <c r="W7470" t="s">
        <v>51</v>
      </c>
      <c r="X7470" s="1">
        <v>1.11212924656403E-2</v>
      </c>
      <c r="Y7470">
        <v>-0.14238311544201501</v>
      </c>
      <c r="Z7470">
        <v>1.0121716208173901</v>
      </c>
      <c r="AA7470" t="s">
        <v>34</v>
      </c>
      <c r="AB7470" t="s">
        <v>34</v>
      </c>
      <c r="AC7470" t="s">
        <v>42</v>
      </c>
      <c r="AD7470" t="s">
        <v>42</v>
      </c>
      <c r="AE7470" t="s">
        <v>19357</v>
      </c>
      <c r="AF7470" t="s">
        <v>21866</v>
      </c>
      <c r="AG7470" t="s">
        <v>21867</v>
      </c>
    </row>
    <row r="7471" spans="1:33" x14ac:dyDescent="0.2">
      <c r="A7471" s="3" t="s">
        <v>29317</v>
      </c>
      <c r="B7471">
        <v>201.243307301009</v>
      </c>
      <c r="C7471">
        <v>92.107893528142</v>
      </c>
      <c r="D7471">
        <v>178.934118369163</v>
      </c>
      <c r="E7471">
        <v>438.46751400713703</v>
      </c>
      <c r="F7471">
        <v>252.17140013711699</v>
      </c>
      <c r="G7471">
        <v>375.035298551908</v>
      </c>
      <c r="H7471">
        <v>516.80307931144796</v>
      </c>
      <c r="I7471">
        <v>206.854849655473</v>
      </c>
      <c r="J7471">
        <v>287.23677647849303</v>
      </c>
      <c r="K7471">
        <v>446.24790779413399</v>
      </c>
      <c r="L7471">
        <v>416.34162844785499</v>
      </c>
      <c r="M7471">
        <v>499.381597152425</v>
      </c>
      <c r="N7471" t="s">
        <v>19429</v>
      </c>
      <c r="O7471">
        <v>-0.66275886020391594</v>
      </c>
      <c r="P7471">
        <v>0.28300834283675003</v>
      </c>
      <c r="Q7471" t="s">
        <v>34</v>
      </c>
      <c r="R7471">
        <v>9.6890627017974004E-2</v>
      </c>
      <c r="S7471">
        <v>0.53971847922112404</v>
      </c>
      <c r="T7471">
        <v>0.361529678598973</v>
      </c>
      <c r="U7471">
        <v>0.91223606641710397</v>
      </c>
      <c r="V7471">
        <v>30.984355999999998</v>
      </c>
      <c r="W7471" t="s">
        <v>36</v>
      </c>
      <c r="X7471">
        <v>0.85444541092478599</v>
      </c>
      <c r="Y7471">
        <v>1.3312951877034001</v>
      </c>
      <c r="Z7471">
        <v>1.01224011416575</v>
      </c>
      <c r="AA7471" t="s">
        <v>7382</v>
      </c>
      <c r="AB7471" t="s">
        <v>7383</v>
      </c>
      <c r="AC7471" t="s">
        <v>2249</v>
      </c>
      <c r="AD7471" t="s">
        <v>42</v>
      </c>
      <c r="AE7471" t="s">
        <v>19357</v>
      </c>
      <c r="AF7471" t="s">
        <v>29318</v>
      </c>
      <c r="AG7471" t="s">
        <v>29319</v>
      </c>
    </row>
    <row r="7472" spans="1:33" x14ac:dyDescent="0.2">
      <c r="A7472" s="3" t="s">
        <v>21501</v>
      </c>
      <c r="B7472">
        <v>96.984726410124594</v>
      </c>
      <c r="C7472">
        <v>92.107893528142</v>
      </c>
      <c r="D7472">
        <v>89.467059184581402</v>
      </c>
      <c r="E7472">
        <v>106.921381489445</v>
      </c>
      <c r="F7472">
        <v>93.874024868561705</v>
      </c>
      <c r="G7472">
        <v>90.137239136939201</v>
      </c>
      <c r="H7472">
        <v>154.548730384566</v>
      </c>
      <c r="I7472">
        <v>216.666146872334</v>
      </c>
      <c r="J7472">
        <v>202.23114334404701</v>
      </c>
      <c r="K7472">
        <v>218.74897440888901</v>
      </c>
      <c r="L7472">
        <v>326.869931790007</v>
      </c>
      <c r="M7472">
        <v>328.02516675698502</v>
      </c>
      <c r="N7472" t="s">
        <v>39</v>
      </c>
      <c r="O7472">
        <v>-0.62996547612889198</v>
      </c>
      <c r="P7472">
        <v>-5.5031334122198697E-2</v>
      </c>
      <c r="Q7472" t="s">
        <v>34</v>
      </c>
      <c r="R7472">
        <v>0.42970362611542201</v>
      </c>
      <c r="S7472">
        <v>2.75919613553691E-2</v>
      </c>
      <c r="T7472">
        <v>0.65281301767877198</v>
      </c>
      <c r="U7472">
        <v>0.53997122091072702</v>
      </c>
      <c r="V7472">
        <v>22.593492999999999</v>
      </c>
      <c r="W7472" t="s">
        <v>51</v>
      </c>
      <c r="X7472" s="1">
        <v>5.55824492203639E-2</v>
      </c>
      <c r="Y7472">
        <v>1.5731884822553299</v>
      </c>
      <c r="Z7472">
        <v>1.01402287641683</v>
      </c>
      <c r="AA7472" t="s">
        <v>21502</v>
      </c>
      <c r="AB7472" t="s">
        <v>4551</v>
      </c>
      <c r="AC7472" t="s">
        <v>21503</v>
      </c>
      <c r="AD7472" t="s">
        <v>42</v>
      </c>
      <c r="AE7472" t="s">
        <v>19357</v>
      </c>
      <c r="AF7472" t="s">
        <v>34</v>
      </c>
      <c r="AG7472" t="s">
        <v>21504</v>
      </c>
    </row>
    <row r="7473" spans="1:33" x14ac:dyDescent="0.2">
      <c r="A7473" s="3" t="s">
        <v>23083</v>
      </c>
      <c r="B7473">
        <v>20250.410874434001</v>
      </c>
      <c r="C7473">
        <v>24783.7629610357</v>
      </c>
      <c r="D7473">
        <v>19590.823565299001</v>
      </c>
      <c r="E7473">
        <v>13620.3464033488</v>
      </c>
      <c r="F7473">
        <v>17998.963768181002</v>
      </c>
      <c r="G7473">
        <v>15001.4119420763</v>
      </c>
      <c r="H7473">
        <v>14430.126361193399</v>
      </c>
      <c r="I7473">
        <v>75398.183895369395</v>
      </c>
      <c r="J7473">
        <v>49263.5065186098</v>
      </c>
      <c r="K7473">
        <v>17927.207616056501</v>
      </c>
      <c r="L7473">
        <v>26024.930645857301</v>
      </c>
      <c r="M7473">
        <v>22854.051916740402</v>
      </c>
      <c r="N7473" t="s">
        <v>39</v>
      </c>
      <c r="O7473">
        <v>-0.41686427920158597</v>
      </c>
      <c r="P7473">
        <v>-0.72691581878841005</v>
      </c>
      <c r="Q7473" t="s">
        <v>34</v>
      </c>
      <c r="R7473">
        <v>0.86283467477836695</v>
      </c>
      <c r="S7473">
        <v>-2.2480819436912101E-3</v>
      </c>
      <c r="T7473">
        <v>-0.303193649295876</v>
      </c>
      <c r="U7473">
        <v>-8.2476996916921494E-2</v>
      </c>
      <c r="V7473">
        <v>17.307151999999999</v>
      </c>
      <c r="W7473" t="s">
        <v>3368</v>
      </c>
      <c r="X7473">
        <v>-0.305798798955419</v>
      </c>
      <c r="Y7473" s="1">
        <v>3.7711711812617101E-2</v>
      </c>
      <c r="Z7473">
        <v>1.01457257158722</v>
      </c>
      <c r="AA7473" t="s">
        <v>679</v>
      </c>
      <c r="AB7473" t="s">
        <v>680</v>
      </c>
      <c r="AC7473" t="s">
        <v>23084</v>
      </c>
      <c r="AD7473" t="s">
        <v>42</v>
      </c>
      <c r="AE7473" t="s">
        <v>19357</v>
      </c>
      <c r="AF7473" t="s">
        <v>23085</v>
      </c>
      <c r="AG7473" t="s">
        <v>23086</v>
      </c>
    </row>
    <row r="7474" spans="1:33" x14ac:dyDescent="0.2">
      <c r="A7474" s="3" t="s">
        <v>25103</v>
      </c>
      <c r="B7474">
        <v>265.091585521007</v>
      </c>
      <c r="C7474">
        <v>658.23445862794199</v>
      </c>
      <c r="D7474">
        <v>307.799515543285</v>
      </c>
      <c r="E7474">
        <v>302.79416438607598</v>
      </c>
      <c r="F7474">
        <v>311.99308265139598</v>
      </c>
      <c r="G7474">
        <v>297.77480786310298</v>
      </c>
      <c r="H7474">
        <v>516.80307931144796</v>
      </c>
      <c r="I7474">
        <v>1286.9151516115201</v>
      </c>
      <c r="J7474">
        <v>828.80492306085603</v>
      </c>
      <c r="K7474">
        <v>508.95594712468301</v>
      </c>
      <c r="L7474">
        <v>1192.35947746026</v>
      </c>
      <c r="M7474">
        <v>1115.2855669737501</v>
      </c>
      <c r="N7474" t="s">
        <v>39</v>
      </c>
      <c r="O7474">
        <v>-0.50554316423590095</v>
      </c>
      <c r="P7474">
        <v>-0.39306183981193998</v>
      </c>
      <c r="Q7474" t="s">
        <v>34</v>
      </c>
      <c r="R7474">
        <v>0.63915617288000703</v>
      </c>
      <c r="S7474">
        <v>-2.23841525476841E-2</v>
      </c>
      <c r="T7474">
        <v>0.38761751111177301</v>
      </c>
      <c r="U7474">
        <v>0.22994679790721401</v>
      </c>
      <c r="V7474">
        <v>14.622669</v>
      </c>
      <c r="W7474" t="s">
        <v>36</v>
      </c>
      <c r="X7474">
        <v>-0.27724374442007799</v>
      </c>
      <c r="Y7474">
        <v>1.00507508216365</v>
      </c>
      <c r="Z7474">
        <v>1.0150404555266701</v>
      </c>
      <c r="AA7474" t="s">
        <v>13581</v>
      </c>
      <c r="AB7474" t="s">
        <v>13582</v>
      </c>
      <c r="AC7474" t="s">
        <v>13583</v>
      </c>
      <c r="AD7474" t="s">
        <v>42</v>
      </c>
      <c r="AE7474" t="s">
        <v>19357</v>
      </c>
      <c r="AF7474" t="s">
        <v>25104</v>
      </c>
      <c r="AG7474" t="s">
        <v>25105</v>
      </c>
    </row>
    <row r="7475" spans="1:33" x14ac:dyDescent="0.2">
      <c r="A7475" s="3" t="s">
        <v>21952</v>
      </c>
      <c r="B7475">
        <v>189.928422553161</v>
      </c>
      <c r="C7475">
        <v>179.72271907930099</v>
      </c>
      <c r="D7475">
        <v>191.24609899089401</v>
      </c>
      <c r="E7475">
        <v>212.94426397477801</v>
      </c>
      <c r="F7475">
        <v>231.92406143997599</v>
      </c>
      <c r="G7475">
        <v>263.97334318675098</v>
      </c>
      <c r="H7475">
        <v>388.832793005756</v>
      </c>
      <c r="I7475">
        <v>416.162523615162</v>
      </c>
      <c r="J7475">
        <v>345.50676693355803</v>
      </c>
      <c r="K7475">
        <v>274.16538125914099</v>
      </c>
      <c r="L7475">
        <v>243.959492887067</v>
      </c>
      <c r="M7475">
        <v>221.29459011068201</v>
      </c>
      <c r="N7475" t="s">
        <v>39</v>
      </c>
      <c r="O7475">
        <v>-0.74784359003908796</v>
      </c>
      <c r="P7475">
        <v>-0.76240004139886497</v>
      </c>
      <c r="Q7475" t="s">
        <v>34</v>
      </c>
      <c r="R7475">
        <v>0.88020074349598998</v>
      </c>
      <c r="S7475">
        <v>0.72705065592041196</v>
      </c>
      <c r="T7475">
        <v>-0.49461365572777799</v>
      </c>
      <c r="U7475">
        <v>0.39745203104563298</v>
      </c>
      <c r="V7475">
        <v>32.270702</v>
      </c>
      <c r="W7475" t="s">
        <v>36</v>
      </c>
      <c r="X7475">
        <v>0.296228301764839</v>
      </c>
      <c r="Y7475">
        <v>0.370542401202334</v>
      </c>
      <c r="Z7475">
        <v>1.01531050526172</v>
      </c>
      <c r="AA7475" t="s">
        <v>11379</v>
      </c>
      <c r="AB7475" t="s">
        <v>96</v>
      </c>
      <c r="AC7475" t="s">
        <v>21953</v>
      </c>
      <c r="AD7475" t="s">
        <v>42</v>
      </c>
      <c r="AE7475" t="s">
        <v>19357</v>
      </c>
      <c r="AF7475" t="s">
        <v>21954</v>
      </c>
      <c r="AG7475" t="s">
        <v>21955</v>
      </c>
    </row>
    <row r="7476" spans="1:33" x14ac:dyDescent="0.2">
      <c r="A7476" s="3" t="s">
        <v>27821</v>
      </c>
      <c r="B7476">
        <v>270.74902789493098</v>
      </c>
      <c r="C7476">
        <v>242.62567075705701</v>
      </c>
      <c r="D7476">
        <v>241.31482018593499</v>
      </c>
      <c r="E7476">
        <v>454.64049608117102</v>
      </c>
      <c r="F7476">
        <v>318.43541769139603</v>
      </c>
      <c r="G7476">
        <v>318.699524091321</v>
      </c>
      <c r="H7476">
        <v>504.00605068087901</v>
      </c>
      <c r="I7476">
        <v>493.017685147235</v>
      </c>
      <c r="J7476">
        <v>551.16555677496103</v>
      </c>
      <c r="K7476">
        <v>618.330434329127</v>
      </c>
      <c r="L7476">
        <v>635.24904627072499</v>
      </c>
      <c r="M7476">
        <v>562.04909169704297</v>
      </c>
      <c r="N7476" t="s">
        <v>39</v>
      </c>
      <c r="O7476">
        <v>-0.84878700499204396</v>
      </c>
      <c r="P7476">
        <v>-0.101986605199211</v>
      </c>
      <c r="Q7476" t="s">
        <v>34</v>
      </c>
      <c r="R7476">
        <v>0.55419150088470104</v>
      </c>
      <c r="S7476">
        <v>0.34470543542507498</v>
      </c>
      <c r="T7476">
        <v>0.34178224121911599</v>
      </c>
      <c r="U7476">
        <v>0.82693472818232905</v>
      </c>
      <c r="V7476">
        <v>26.110643</v>
      </c>
      <c r="W7476" t="s">
        <v>36</v>
      </c>
      <c r="X7476">
        <v>0.47964376798448</v>
      </c>
      <c r="Y7476">
        <v>1.2167093799319699</v>
      </c>
      <c r="Z7476">
        <v>1.01585001706114</v>
      </c>
      <c r="AA7476" t="s">
        <v>34</v>
      </c>
      <c r="AB7476" t="s">
        <v>34</v>
      </c>
      <c r="AC7476" t="s">
        <v>27822</v>
      </c>
      <c r="AD7476" t="s">
        <v>42</v>
      </c>
      <c r="AE7476" t="s">
        <v>19357</v>
      </c>
      <c r="AF7476" t="s">
        <v>27823</v>
      </c>
      <c r="AG7476" t="s">
        <v>27824</v>
      </c>
    </row>
    <row r="7477" spans="1:33" x14ac:dyDescent="0.2">
      <c r="A7477" s="3" t="s">
        <v>24966</v>
      </c>
      <c r="B7477">
        <v>585.14118267441904</v>
      </c>
      <c r="C7477">
        <v>644.75525469699403</v>
      </c>
      <c r="D7477">
        <v>628.73181041641601</v>
      </c>
      <c r="E7477">
        <v>753.84066445079497</v>
      </c>
      <c r="F7477">
        <v>585.33215506279601</v>
      </c>
      <c r="G7477">
        <v>608.42636417434005</v>
      </c>
      <c r="H7477">
        <v>697.93025377488902</v>
      </c>
      <c r="I7477">
        <v>2026.0328752816699</v>
      </c>
      <c r="J7477">
        <v>1172.9406313954701</v>
      </c>
      <c r="K7477">
        <v>847.28769421043103</v>
      </c>
      <c r="L7477">
        <v>694.30036606490501</v>
      </c>
      <c r="M7477">
        <v>668.77966834334495</v>
      </c>
      <c r="N7477" t="s">
        <v>39</v>
      </c>
      <c r="O7477">
        <v>-0.53856939617029198</v>
      </c>
      <c r="P7477">
        <v>-0.66283281911737302</v>
      </c>
      <c r="Q7477" t="s">
        <v>34</v>
      </c>
      <c r="R7477">
        <v>0.89891118212202004</v>
      </c>
      <c r="S7477">
        <v>0.14333704443421399</v>
      </c>
      <c r="T7477">
        <v>-0.384345678824971</v>
      </c>
      <c r="U7477">
        <v>0.11130034534057601</v>
      </c>
      <c r="V7477">
        <v>8.6107759999999995</v>
      </c>
      <c r="W7477" t="s">
        <v>36</v>
      </c>
      <c r="X7477" s="1">
        <v>5.1566723003741502E-2</v>
      </c>
      <c r="Y7477">
        <v>0.21325602722413101</v>
      </c>
      <c r="Z7477">
        <v>1.0164148220629201</v>
      </c>
      <c r="AA7477" t="s">
        <v>15577</v>
      </c>
      <c r="AB7477" t="s">
        <v>15578</v>
      </c>
      <c r="AC7477" t="s">
        <v>3093</v>
      </c>
      <c r="AD7477" t="s">
        <v>15579</v>
      </c>
      <c r="AE7477" t="s">
        <v>19357</v>
      </c>
      <c r="AF7477" t="s">
        <v>24967</v>
      </c>
      <c r="AG7477" t="s">
        <v>24968</v>
      </c>
    </row>
    <row r="7478" spans="1:33" x14ac:dyDescent="0.2">
      <c r="A7478" s="3" t="s">
        <v>28696</v>
      </c>
      <c r="B7478">
        <v>252.96849471974201</v>
      </c>
      <c r="C7478">
        <v>330.240496308216</v>
      </c>
      <c r="D7478">
        <v>276.609164634899</v>
      </c>
      <c r="E7478">
        <v>270.44820023800901</v>
      </c>
      <c r="F7478">
        <v>314.754083382825</v>
      </c>
      <c r="G7478">
        <v>265.582936742767</v>
      </c>
      <c r="H7478">
        <v>414.42685026689497</v>
      </c>
      <c r="I7478">
        <v>705.595791512544</v>
      </c>
      <c r="J7478">
        <v>640.28436570623603</v>
      </c>
      <c r="K7478">
        <v>433.12296932960101</v>
      </c>
      <c r="L7478">
        <v>485.53307386325798</v>
      </c>
      <c r="M7478">
        <v>448.46425783492202</v>
      </c>
      <c r="N7478" t="s">
        <v>39</v>
      </c>
      <c r="O7478">
        <v>-0.69726278824550603</v>
      </c>
      <c r="P7478">
        <v>-0.70651714972454305</v>
      </c>
      <c r="Q7478" t="s">
        <v>34</v>
      </c>
      <c r="R7478">
        <v>0.92284831416060198</v>
      </c>
      <c r="S7478">
        <v>0.24471599198917801</v>
      </c>
      <c r="T7478">
        <v>-9.9629926477435099E-2</v>
      </c>
      <c r="U7478">
        <v>0.28495911143339703</v>
      </c>
      <c r="V7478">
        <v>23.005993</v>
      </c>
      <c r="W7478" t="s">
        <v>36</v>
      </c>
      <c r="X7478" s="1">
        <v>-4.57711510955404E-3</v>
      </c>
      <c r="Y7478">
        <v>0.63572628915405505</v>
      </c>
      <c r="Z7478">
        <v>1.01702429997012</v>
      </c>
      <c r="AA7478" t="s">
        <v>34</v>
      </c>
      <c r="AB7478" t="s">
        <v>34</v>
      </c>
      <c r="AC7478" t="s">
        <v>34</v>
      </c>
      <c r="AD7478" t="s">
        <v>34</v>
      </c>
      <c r="AE7478" t="s">
        <v>19357</v>
      </c>
      <c r="AF7478" t="s">
        <v>28697</v>
      </c>
      <c r="AG7478" t="s">
        <v>28698</v>
      </c>
    </row>
    <row r="7479" spans="1:33" x14ac:dyDescent="0.2">
      <c r="A7479" s="3" t="s">
        <v>26458</v>
      </c>
      <c r="B7479">
        <v>447.74615359340902</v>
      </c>
      <c r="C7479">
        <v>150.51777722891501</v>
      </c>
      <c r="D7479">
        <v>219.97405377493399</v>
      </c>
      <c r="E7479">
        <v>350.41461160406499</v>
      </c>
      <c r="F7479">
        <v>343.28442427425</v>
      </c>
      <c r="G7479">
        <v>362.15855010377402</v>
      </c>
      <c r="H7479">
        <v>756.99346283905504</v>
      </c>
      <c r="I7479">
        <v>447.23163146855302</v>
      </c>
      <c r="J7479">
        <v>541.56814658236203</v>
      </c>
      <c r="K7479">
        <v>224.58228039312601</v>
      </c>
      <c r="L7479">
        <v>148.523016452029</v>
      </c>
      <c r="M7479">
        <v>159.606275168324</v>
      </c>
      <c r="N7479" t="s">
        <v>39</v>
      </c>
      <c r="O7479">
        <v>-0.40071192478787598</v>
      </c>
      <c r="P7479">
        <v>-0.63141787380261405</v>
      </c>
      <c r="Q7479" t="s">
        <v>34</v>
      </c>
      <c r="R7479">
        <v>0.48113088299775902</v>
      </c>
      <c r="S7479">
        <v>0.86137755376048497</v>
      </c>
      <c r="T7479">
        <v>-0.74580426569634295</v>
      </c>
      <c r="U7479">
        <v>0.17489990137056199</v>
      </c>
      <c r="V7479">
        <v>24.793012999999998</v>
      </c>
      <c r="W7479" t="s">
        <v>36</v>
      </c>
      <c r="X7479">
        <v>0.25579011769959198</v>
      </c>
      <c r="Y7479">
        <v>-0.53905298420093295</v>
      </c>
      <c r="Z7479">
        <v>1.0172668519572801</v>
      </c>
      <c r="AA7479" t="s">
        <v>34</v>
      </c>
      <c r="AB7479" t="s">
        <v>34</v>
      </c>
      <c r="AC7479" t="s">
        <v>34</v>
      </c>
      <c r="AD7479" t="s">
        <v>34</v>
      </c>
      <c r="AE7479" t="s">
        <v>19357</v>
      </c>
      <c r="AF7479" t="s">
        <v>26459</v>
      </c>
      <c r="AG7479" t="s">
        <v>26460</v>
      </c>
    </row>
    <row r="7480" spans="1:33" x14ac:dyDescent="0.2">
      <c r="A7480" s="3" t="s">
        <v>28211</v>
      </c>
      <c r="B7480">
        <v>397.63737828151102</v>
      </c>
      <c r="C7480">
        <v>476.26520556014901</v>
      </c>
      <c r="D7480">
        <v>451.43928946348399</v>
      </c>
      <c r="E7480">
        <v>223.726252024134</v>
      </c>
      <c r="F7480">
        <v>472.13112507423699</v>
      </c>
      <c r="G7480">
        <v>222.12391073031401</v>
      </c>
      <c r="H7480">
        <v>477.42760660200503</v>
      </c>
      <c r="I7480">
        <v>1453.7072042981499</v>
      </c>
      <c r="J7480">
        <v>897.35785300799</v>
      </c>
      <c r="K7480">
        <v>246.457177834015</v>
      </c>
      <c r="L7480">
        <v>337.60653538894798</v>
      </c>
      <c r="M7480">
        <v>358.37973442703401</v>
      </c>
      <c r="N7480" t="s">
        <v>39</v>
      </c>
      <c r="O7480">
        <v>-0.34174548388043902</v>
      </c>
      <c r="P7480">
        <v>-0.84872483303851698</v>
      </c>
      <c r="Q7480" t="s">
        <v>34</v>
      </c>
      <c r="R7480">
        <v>0.84085958568327701</v>
      </c>
      <c r="S7480">
        <v>0.145400226781738</v>
      </c>
      <c r="T7480">
        <v>-0.47711790656393099</v>
      </c>
      <c r="U7480">
        <v>-0.192541128248544</v>
      </c>
      <c r="V7480">
        <v>14.181248999999999</v>
      </c>
      <c r="W7480" t="s">
        <v>36</v>
      </c>
      <c r="X7480">
        <v>-0.36003065460147499</v>
      </c>
      <c r="Y7480">
        <v>-0.40162372395726598</v>
      </c>
      <c r="Z7480">
        <v>1.0173261724302201</v>
      </c>
      <c r="AA7480" t="s">
        <v>28212</v>
      </c>
      <c r="AB7480" t="s">
        <v>28213</v>
      </c>
      <c r="AC7480" t="s">
        <v>28214</v>
      </c>
      <c r="AD7480" t="s">
        <v>42</v>
      </c>
      <c r="AE7480" t="s">
        <v>19357</v>
      </c>
      <c r="AF7480" t="s">
        <v>28215</v>
      </c>
      <c r="AG7480" t="s">
        <v>28216</v>
      </c>
    </row>
    <row r="7481" spans="1:33" x14ac:dyDescent="0.2">
      <c r="A7481" s="3" t="s">
        <v>23045</v>
      </c>
      <c r="B7481">
        <v>348.33680902303098</v>
      </c>
      <c r="C7481">
        <v>247.118738734039</v>
      </c>
      <c r="D7481">
        <v>230.64443698043499</v>
      </c>
      <c r="E7481">
        <v>688.25023715054704</v>
      </c>
      <c r="F7481">
        <v>383.77910166853201</v>
      </c>
      <c r="G7481">
        <v>482.87806680503098</v>
      </c>
      <c r="H7481">
        <v>371.11383028650698</v>
      </c>
      <c r="I7481">
        <v>623.83498137204003</v>
      </c>
      <c r="J7481">
        <v>736.25846763222398</v>
      </c>
      <c r="K7481">
        <v>568.747333463112</v>
      </c>
      <c r="L7481">
        <v>507.602759038861</v>
      </c>
      <c r="M7481">
        <v>471.96456828915399</v>
      </c>
      <c r="N7481" t="s">
        <v>39</v>
      </c>
      <c r="O7481">
        <v>-0.82142255936443997</v>
      </c>
      <c r="P7481">
        <v>-0.14063515561631401</v>
      </c>
      <c r="Q7481" t="s">
        <v>34</v>
      </c>
      <c r="R7481">
        <v>0.690433912539133</v>
      </c>
      <c r="S7481">
        <v>0.21832891593261999</v>
      </c>
      <c r="T7481">
        <v>-0.121253933133838</v>
      </c>
      <c r="U7481">
        <v>0.72229014751897103</v>
      </c>
      <c r="V7481">
        <v>22.390308000000001</v>
      </c>
      <c r="W7481" t="s">
        <v>36</v>
      </c>
      <c r="X7481">
        <v>0.72125795100854495</v>
      </c>
      <c r="Y7481">
        <v>0.81006301465966002</v>
      </c>
      <c r="Z7481">
        <v>1.0177888319164801</v>
      </c>
      <c r="AA7481" t="s">
        <v>34</v>
      </c>
      <c r="AB7481" t="s">
        <v>34</v>
      </c>
      <c r="AC7481" t="s">
        <v>34</v>
      </c>
      <c r="AD7481" t="s">
        <v>34</v>
      </c>
      <c r="AE7481" t="s">
        <v>19357</v>
      </c>
      <c r="AF7481" t="s">
        <v>23046</v>
      </c>
      <c r="AG7481" t="s">
        <v>23047</v>
      </c>
    </row>
    <row r="7482" spans="1:33" x14ac:dyDescent="0.2">
      <c r="A7482" s="3" t="s">
        <v>22440</v>
      </c>
      <c r="B7482">
        <v>450.170771753662</v>
      </c>
      <c r="C7482">
        <v>429.087991801832</v>
      </c>
      <c r="D7482">
        <v>470.317659750139</v>
      </c>
      <c r="E7482">
        <v>495.971450270368</v>
      </c>
      <c r="F7482">
        <v>421.51277833138499</v>
      </c>
      <c r="G7482">
        <v>412.05595034029398</v>
      </c>
      <c r="H7482">
        <v>538.45958930164204</v>
      </c>
      <c r="I7482">
        <v>1147.1041662712601</v>
      </c>
      <c r="J7482">
        <v>1125.6391097319499</v>
      </c>
      <c r="K7482">
        <v>746.66316598234198</v>
      </c>
      <c r="L7482">
        <v>1011.03017223369</v>
      </c>
      <c r="M7482">
        <v>973.304524646098</v>
      </c>
      <c r="N7482" t="s">
        <v>39</v>
      </c>
      <c r="O7482">
        <v>-0.72305723124420695</v>
      </c>
      <c r="P7482">
        <v>-0.44894474466574402</v>
      </c>
      <c r="Q7482" t="s">
        <v>34</v>
      </c>
      <c r="R7482">
        <v>0.80069094497493398</v>
      </c>
      <c r="S7482">
        <v>6.4521574231293996E-2</v>
      </c>
      <c r="T7482">
        <v>0.21705145960067401</v>
      </c>
      <c r="U7482">
        <v>0.39567873754370397</v>
      </c>
      <c r="V7482">
        <v>13.942038</v>
      </c>
      <c r="W7482" t="s">
        <v>36</v>
      </c>
      <c r="X7482" s="1">
        <v>-1.7456231049715599E-2</v>
      </c>
      <c r="Y7482">
        <v>0.93207460044139201</v>
      </c>
      <c r="Z7482">
        <v>1.0189708211781801</v>
      </c>
      <c r="AA7482" t="s">
        <v>3420</v>
      </c>
      <c r="AB7482" t="s">
        <v>3421</v>
      </c>
      <c r="AC7482" t="s">
        <v>34</v>
      </c>
      <c r="AD7482" t="s">
        <v>34</v>
      </c>
      <c r="AE7482" t="s">
        <v>19357</v>
      </c>
      <c r="AF7482" t="s">
        <v>22441</v>
      </c>
      <c r="AG7482" t="s">
        <v>22442</v>
      </c>
    </row>
    <row r="7483" spans="1:33" x14ac:dyDescent="0.2">
      <c r="A7483" s="3" t="s">
        <v>20983</v>
      </c>
      <c r="B7483">
        <v>168.91506516429999</v>
      </c>
      <c r="C7483">
        <v>119.066301390037</v>
      </c>
      <c r="D7483">
        <v>149.38536487700799</v>
      </c>
      <c r="E7483">
        <v>170.71481078146701</v>
      </c>
      <c r="F7483">
        <v>199.712386239979</v>
      </c>
      <c r="G7483">
        <v>152.911387821593</v>
      </c>
      <c r="H7483">
        <v>314.01939485781298</v>
      </c>
      <c r="I7483">
        <v>292.70370030300199</v>
      </c>
      <c r="J7483">
        <v>306.43159686369103</v>
      </c>
      <c r="K7483">
        <v>208.54068893647499</v>
      </c>
      <c r="L7483">
        <v>189.08351893692</v>
      </c>
      <c r="M7483">
        <v>193.87756124741199</v>
      </c>
      <c r="N7483" t="s">
        <v>39</v>
      </c>
      <c r="O7483">
        <v>-0.76709412129509102</v>
      </c>
      <c r="P7483">
        <v>-0.786832873923206</v>
      </c>
      <c r="Q7483" t="s">
        <v>34</v>
      </c>
      <c r="R7483">
        <v>0.85378697999141795</v>
      </c>
      <c r="S7483">
        <v>0.758294178967298</v>
      </c>
      <c r="T7483">
        <v>-0.44606797846399898</v>
      </c>
      <c r="U7483">
        <v>0.402536399960783</v>
      </c>
      <c r="V7483">
        <v>26.985192999999999</v>
      </c>
      <c r="W7483" t="s">
        <v>51</v>
      </c>
      <c r="X7483">
        <v>0.21612775080115801</v>
      </c>
      <c r="Y7483">
        <v>0.38518798831347401</v>
      </c>
      <c r="Z7483">
        <v>1.0195844579742499</v>
      </c>
      <c r="AA7483" t="s">
        <v>34</v>
      </c>
      <c r="AB7483" t="s">
        <v>34</v>
      </c>
      <c r="AC7483" t="s">
        <v>42</v>
      </c>
      <c r="AD7483" t="s">
        <v>42</v>
      </c>
      <c r="AE7483" t="s">
        <v>19357</v>
      </c>
      <c r="AF7483" t="s">
        <v>20984</v>
      </c>
      <c r="AG7483" t="s">
        <v>20985</v>
      </c>
    </row>
    <row r="7484" spans="1:33" x14ac:dyDescent="0.2">
      <c r="A7484" s="3" t="s">
        <v>21263</v>
      </c>
      <c r="B7484">
        <v>956.10776119314505</v>
      </c>
      <c r="C7484">
        <v>1125.51352823413</v>
      </c>
      <c r="D7484">
        <v>1143.3726004047901</v>
      </c>
      <c r="E7484">
        <v>858.96504793201495</v>
      </c>
      <c r="F7484">
        <v>978.314592502756</v>
      </c>
      <c r="G7484">
        <v>964.146540054046</v>
      </c>
      <c r="H7484">
        <v>1324.00026985504</v>
      </c>
      <c r="I7484">
        <v>3207.4765818119499</v>
      </c>
      <c r="J7484">
        <v>2181.3542309178201</v>
      </c>
      <c r="K7484">
        <v>869.16259165131999</v>
      </c>
      <c r="L7484">
        <v>811.80652767554602</v>
      </c>
      <c r="M7484">
        <v>847.96953555686196</v>
      </c>
      <c r="N7484" t="s">
        <v>39</v>
      </c>
      <c r="O7484">
        <v>-0.41537629731547798</v>
      </c>
      <c r="P7484">
        <v>-0.84463010792067905</v>
      </c>
      <c r="Q7484" t="s">
        <v>34</v>
      </c>
      <c r="R7484">
        <v>0.88519631741775096</v>
      </c>
      <c r="S7484">
        <v>0.23402580409479401</v>
      </c>
      <c r="T7484">
        <v>-0.55650759969575203</v>
      </c>
      <c r="U7484">
        <v>-8.6287689405940601E-2</v>
      </c>
      <c r="V7484">
        <v>19.585936</v>
      </c>
      <c r="W7484" t="s">
        <v>36</v>
      </c>
      <c r="X7484">
        <v>-0.16347127165022601</v>
      </c>
      <c r="Y7484">
        <v>-0.31123206132504899</v>
      </c>
      <c r="Z7484">
        <v>1.0196950996770799</v>
      </c>
      <c r="AA7484" t="s">
        <v>21264</v>
      </c>
      <c r="AB7484" t="s">
        <v>21265</v>
      </c>
      <c r="AC7484" t="s">
        <v>21266</v>
      </c>
      <c r="AD7484" t="s">
        <v>42</v>
      </c>
      <c r="AE7484" t="s">
        <v>19357</v>
      </c>
      <c r="AF7484" t="s">
        <v>34</v>
      </c>
      <c r="AG7484" t="s">
        <v>21267</v>
      </c>
    </row>
    <row r="7485" spans="1:33" x14ac:dyDescent="0.2">
      <c r="A7485" s="3" t="s">
        <v>28693</v>
      </c>
      <c r="B7485">
        <v>163.25762279037599</v>
      </c>
      <c r="C7485">
        <v>240.37913676856601</v>
      </c>
      <c r="D7485">
        <v>174.83012482858601</v>
      </c>
      <c r="E7485">
        <v>123.09436356347901</v>
      </c>
      <c r="F7485">
        <v>105.838361371418</v>
      </c>
      <c r="G7485">
        <v>149.69220070956001</v>
      </c>
      <c r="H7485">
        <v>405.56736890727001</v>
      </c>
      <c r="I7485">
        <v>425.973820832022</v>
      </c>
      <c r="J7485">
        <v>344.135708334615</v>
      </c>
      <c r="K7485">
        <v>142.91599661380801</v>
      </c>
      <c r="L7485">
        <v>168.206789716755</v>
      </c>
      <c r="M7485">
        <v>162.54381397510301</v>
      </c>
      <c r="N7485" t="s">
        <v>39</v>
      </c>
      <c r="O7485">
        <v>-0.391113586994908</v>
      </c>
      <c r="P7485">
        <v>-0.92397997820297795</v>
      </c>
      <c r="Q7485" t="s">
        <v>34</v>
      </c>
      <c r="R7485">
        <v>0.77412827504232695</v>
      </c>
      <c r="S7485">
        <v>0.61262066376867497</v>
      </c>
      <c r="T7485">
        <v>-0.52149316389834899</v>
      </c>
      <c r="U7485">
        <v>8.8392684867640899E-3</v>
      </c>
      <c r="V7485">
        <v>31.267230999999999</v>
      </c>
      <c r="W7485" t="s">
        <v>51</v>
      </c>
      <c r="X7485">
        <v>-0.52145563925674099</v>
      </c>
      <c r="Y7485">
        <v>-0.23852016140712501</v>
      </c>
      <c r="Z7485">
        <v>1.0197465588707499</v>
      </c>
      <c r="AA7485" t="s">
        <v>34</v>
      </c>
      <c r="AB7485" t="s">
        <v>34</v>
      </c>
      <c r="AC7485" t="s">
        <v>28694</v>
      </c>
      <c r="AD7485" t="s">
        <v>42</v>
      </c>
      <c r="AE7485" t="s">
        <v>19357</v>
      </c>
      <c r="AF7485" t="s">
        <v>34</v>
      </c>
      <c r="AG7485" t="s">
        <v>28695</v>
      </c>
    </row>
    <row r="7486" spans="1:33" x14ac:dyDescent="0.2">
      <c r="A7486" s="3" t="s">
        <v>23395</v>
      </c>
      <c r="B7486">
        <v>143.05247145493399</v>
      </c>
      <c r="C7486">
        <v>69.642553643229306</v>
      </c>
      <c r="D7486">
        <v>78.796675979080902</v>
      </c>
      <c r="E7486">
        <v>202.16227592542199</v>
      </c>
      <c r="F7486">
        <v>163.81937673141201</v>
      </c>
      <c r="G7486">
        <v>252.70618829463299</v>
      </c>
      <c r="H7486">
        <v>425.25510526199201</v>
      </c>
      <c r="I7486">
        <v>84.213634444718394</v>
      </c>
      <c r="J7486">
        <v>138.476918493212</v>
      </c>
      <c r="K7486">
        <v>135.62436413351099</v>
      </c>
      <c r="L7486">
        <v>105.576602056261</v>
      </c>
      <c r="M7486">
        <v>120.439091077938</v>
      </c>
      <c r="N7486" t="s">
        <v>19406</v>
      </c>
      <c r="O7486">
        <v>-0.30168288527951698</v>
      </c>
      <c r="P7486">
        <v>-0.105062710750757</v>
      </c>
      <c r="Q7486" t="s">
        <v>34</v>
      </c>
      <c r="R7486">
        <v>2.1182275284149999E-2</v>
      </c>
      <c r="S7486">
        <v>0.88071775006487596</v>
      </c>
      <c r="T7486">
        <v>-0.34419697405093402</v>
      </c>
      <c r="U7486">
        <v>0.43829064697431203</v>
      </c>
      <c r="V7486">
        <v>20.647946999999998</v>
      </c>
      <c r="W7486" t="s">
        <v>51</v>
      </c>
      <c r="X7486">
        <v>0.65393884331921903</v>
      </c>
      <c r="Y7486">
        <v>0.2241431749102</v>
      </c>
      <c r="Z7486">
        <v>1.0199179751813101</v>
      </c>
      <c r="AA7486" t="s">
        <v>34</v>
      </c>
      <c r="AB7486" t="s">
        <v>34</v>
      </c>
      <c r="AC7486" t="s">
        <v>23396</v>
      </c>
      <c r="AD7486" t="s">
        <v>42</v>
      </c>
      <c r="AE7486" t="s">
        <v>19357</v>
      </c>
      <c r="AF7486" t="s">
        <v>23397</v>
      </c>
      <c r="AG7486" t="s">
        <v>23398</v>
      </c>
    </row>
    <row r="7487" spans="1:33" x14ac:dyDescent="0.2">
      <c r="A7487" s="3" t="s">
        <v>29075</v>
      </c>
      <c r="B7487">
        <v>363.69272403796703</v>
      </c>
      <c r="C7487">
        <v>301.03555445783002</v>
      </c>
      <c r="D7487">
        <v>333.24427549486302</v>
      </c>
      <c r="E7487">
        <v>451.94499906883198</v>
      </c>
      <c r="F7487">
        <v>436.23811556566898</v>
      </c>
      <c r="G7487">
        <v>373.42570499589101</v>
      </c>
      <c r="H7487">
        <v>769.79049146962404</v>
      </c>
      <c r="I7487">
        <v>618.92933276360998</v>
      </c>
      <c r="J7487">
        <v>668.39106698456101</v>
      </c>
      <c r="K7487">
        <v>519.164232597097</v>
      </c>
      <c r="L7487">
        <v>583.95194018689097</v>
      </c>
      <c r="M7487">
        <v>602.19545538968805</v>
      </c>
      <c r="N7487" t="s">
        <v>39</v>
      </c>
      <c r="O7487">
        <v>-0.84700079981588705</v>
      </c>
      <c r="P7487">
        <v>-0.55171300811532797</v>
      </c>
      <c r="Q7487" t="s">
        <v>34</v>
      </c>
      <c r="R7487">
        <v>0.73084155578526799</v>
      </c>
      <c r="S7487">
        <v>0.74621739685250299</v>
      </c>
      <c r="T7487">
        <v>-5.0182622590483797E-2</v>
      </c>
      <c r="U7487">
        <v>0.63508591926077995</v>
      </c>
      <c r="V7487">
        <v>20.588871000000001</v>
      </c>
      <c r="W7487" t="s">
        <v>36</v>
      </c>
      <c r="X7487">
        <v>0.30606740378316299</v>
      </c>
      <c r="Y7487">
        <v>0.74079275371754905</v>
      </c>
      <c r="Z7487">
        <v>1.02073186406095</v>
      </c>
      <c r="AA7487" t="s">
        <v>3120</v>
      </c>
      <c r="AB7487" t="s">
        <v>3121</v>
      </c>
      <c r="AC7487" t="s">
        <v>29076</v>
      </c>
      <c r="AD7487" t="s">
        <v>42</v>
      </c>
      <c r="AE7487" t="s">
        <v>19357</v>
      </c>
      <c r="AF7487" t="s">
        <v>29077</v>
      </c>
      <c r="AG7487" t="s">
        <v>29078</v>
      </c>
    </row>
    <row r="7488" spans="1:33" x14ac:dyDescent="0.2">
      <c r="A7488" s="3" t="s">
        <v>25535</v>
      </c>
      <c r="B7488">
        <v>530.18317104201503</v>
      </c>
      <c r="C7488">
        <v>644.75525469699403</v>
      </c>
      <c r="D7488">
        <v>719.840467017229</v>
      </c>
      <c r="E7488">
        <v>749.34816943022997</v>
      </c>
      <c r="F7488">
        <v>670.92317773707305</v>
      </c>
      <c r="G7488">
        <v>693.73482264322899</v>
      </c>
      <c r="H7488">
        <v>986.35559137156395</v>
      </c>
      <c r="I7488">
        <v>1337.6068538986301</v>
      </c>
      <c r="J7488">
        <v>1579.4595059819801</v>
      </c>
      <c r="K7488">
        <v>832.704429249839</v>
      </c>
      <c r="L7488">
        <v>1012.81960616685</v>
      </c>
      <c r="M7488">
        <v>981.13796146417496</v>
      </c>
      <c r="N7488" t="s">
        <v>39</v>
      </c>
      <c r="O7488">
        <v>-0.74828133806511699</v>
      </c>
      <c r="P7488">
        <v>-0.71611409986496799</v>
      </c>
      <c r="Q7488" t="s">
        <v>34</v>
      </c>
      <c r="R7488">
        <v>0.91737695065979297</v>
      </c>
      <c r="S7488">
        <v>0.37144878500790901</v>
      </c>
      <c r="T7488">
        <v>-0.182413420252</v>
      </c>
      <c r="U7488">
        <v>0.36804619410296302</v>
      </c>
      <c r="V7488">
        <v>3.2285043999999998</v>
      </c>
      <c r="W7488" t="s">
        <v>36</v>
      </c>
      <c r="X7488">
        <v>0.13843605686448601</v>
      </c>
      <c r="Y7488">
        <v>0.54521597919935005</v>
      </c>
      <c r="Z7488">
        <v>1.02088640436381</v>
      </c>
      <c r="AA7488" t="s">
        <v>4771</v>
      </c>
      <c r="AB7488" t="s">
        <v>4772</v>
      </c>
      <c r="AC7488" t="s">
        <v>25536</v>
      </c>
      <c r="AD7488" t="s">
        <v>10329</v>
      </c>
      <c r="AE7488" t="s">
        <v>19357</v>
      </c>
      <c r="AF7488" t="s">
        <v>25537</v>
      </c>
      <c r="AG7488" t="s">
        <v>25538</v>
      </c>
    </row>
    <row r="7489" spans="1:33" x14ac:dyDescent="0.2">
      <c r="A7489" s="3" t="s">
        <v>23590</v>
      </c>
      <c r="B7489">
        <v>17.7805331751895</v>
      </c>
      <c r="C7489">
        <v>13.4792039309476</v>
      </c>
      <c r="D7489">
        <v>20.519967702885701</v>
      </c>
      <c r="E7489">
        <v>38.635457176858402</v>
      </c>
      <c r="F7489">
        <v>24.849006582854599</v>
      </c>
      <c r="G7489">
        <v>46.678213124486398</v>
      </c>
      <c r="H7489">
        <v>30.515991349818901</v>
      </c>
      <c r="I7489">
        <v>40.880405070251697</v>
      </c>
      <c r="J7489">
        <v>41.817287267752</v>
      </c>
      <c r="K7489">
        <v>43.749794881777902</v>
      </c>
      <c r="L7489">
        <v>47.121760239800203</v>
      </c>
      <c r="M7489">
        <v>41.125543294905498</v>
      </c>
      <c r="N7489" t="s">
        <v>39</v>
      </c>
      <c r="O7489">
        <v>-0.84822814197788599</v>
      </c>
      <c r="P7489">
        <v>8.6976409674159996E-2</v>
      </c>
      <c r="Q7489" t="s">
        <v>34</v>
      </c>
      <c r="R7489">
        <v>0.50975881682815805</v>
      </c>
      <c r="S7489">
        <v>0.21696972186180599</v>
      </c>
      <c r="T7489">
        <v>0.25423695442236199</v>
      </c>
      <c r="U7489">
        <v>0.85019118836003305</v>
      </c>
      <c r="V7489">
        <v>17.744133000000001</v>
      </c>
      <c r="W7489" t="s">
        <v>51</v>
      </c>
      <c r="X7489">
        <v>0.75116176329120099</v>
      </c>
      <c r="Y7489">
        <v>1.1513955034544301</v>
      </c>
      <c r="Z7489">
        <v>1.02120414068709</v>
      </c>
      <c r="AA7489" t="s">
        <v>34</v>
      </c>
      <c r="AB7489" t="s">
        <v>34</v>
      </c>
      <c r="AC7489" t="s">
        <v>34</v>
      </c>
      <c r="AD7489" t="s">
        <v>34</v>
      </c>
      <c r="AE7489" t="s">
        <v>19357</v>
      </c>
      <c r="AF7489" t="s">
        <v>23591</v>
      </c>
      <c r="AG7489" t="s">
        <v>23592</v>
      </c>
    </row>
    <row r="7490" spans="1:33" x14ac:dyDescent="0.2">
      <c r="A7490" s="3" t="s">
        <v>27495</v>
      </c>
      <c r="B7490">
        <v>763.75472047973096</v>
      </c>
      <c r="C7490">
        <v>817.73837181082195</v>
      </c>
      <c r="D7490">
        <v>848.705864191351</v>
      </c>
      <c r="E7490">
        <v>557.06938255005105</v>
      </c>
      <c r="F7490">
        <v>704.05518651421301</v>
      </c>
      <c r="G7490">
        <v>618.08392551044005</v>
      </c>
      <c r="H7490">
        <v>537.47520248390595</v>
      </c>
      <c r="I7490">
        <v>2793.7668825010001</v>
      </c>
      <c r="J7490">
        <v>1918.11097992082</v>
      </c>
      <c r="K7490">
        <v>856.037653186787</v>
      </c>
      <c r="L7490">
        <v>1151.7989749753699</v>
      </c>
      <c r="M7490">
        <v>1020.30514555456</v>
      </c>
      <c r="N7490" t="s">
        <v>39</v>
      </c>
      <c r="O7490">
        <v>-0.48113393049220698</v>
      </c>
      <c r="P7490">
        <v>-0.68286754964440999</v>
      </c>
      <c r="Q7490" t="s">
        <v>34</v>
      </c>
      <c r="R7490">
        <v>0.87413827951872602</v>
      </c>
      <c r="S7490">
        <v>-2.16567022665782E-2</v>
      </c>
      <c r="T7490">
        <v>-0.22469255033426899</v>
      </c>
      <c r="U7490">
        <v>-1.0600969045706499E-2</v>
      </c>
      <c r="V7490">
        <v>16.410740000000001</v>
      </c>
      <c r="W7490" t="s">
        <v>36</v>
      </c>
      <c r="X7490">
        <v>-0.241873106172281</v>
      </c>
      <c r="Y7490">
        <v>0.25292673366146001</v>
      </c>
      <c r="Z7490">
        <v>1.0219237432049699</v>
      </c>
      <c r="AA7490" t="s">
        <v>3974</v>
      </c>
      <c r="AB7490" t="s">
        <v>3975</v>
      </c>
      <c r="AC7490" t="s">
        <v>27496</v>
      </c>
      <c r="AD7490" t="s">
        <v>3977</v>
      </c>
      <c r="AE7490" t="s">
        <v>19357</v>
      </c>
      <c r="AF7490" t="s">
        <v>27497</v>
      </c>
      <c r="AG7490" t="s">
        <v>27498</v>
      </c>
    </row>
    <row r="7491" spans="1:33" x14ac:dyDescent="0.2">
      <c r="A7491" s="3" t="s">
        <v>21412</v>
      </c>
      <c r="B7491">
        <v>361.26810587771399</v>
      </c>
      <c r="C7491">
        <v>435.82759376730598</v>
      </c>
      <c r="D7491">
        <v>428.45692563625198</v>
      </c>
      <c r="E7491">
        <v>418.70053591665197</v>
      </c>
      <c r="F7491">
        <v>434.397448411384</v>
      </c>
      <c r="G7491">
        <v>381.47367277597499</v>
      </c>
      <c r="H7491">
        <v>420.33317117331097</v>
      </c>
      <c r="I7491">
        <v>1228.8649764117599</v>
      </c>
      <c r="J7491">
        <v>952.88572626516896</v>
      </c>
      <c r="K7491">
        <v>479.78941720349701</v>
      </c>
      <c r="L7491">
        <v>898.29583444479897</v>
      </c>
      <c r="M7491">
        <v>877.34492362465198</v>
      </c>
      <c r="N7491" t="s">
        <v>39</v>
      </c>
      <c r="O7491">
        <v>-0.62458441556917899</v>
      </c>
      <c r="P7491">
        <v>-0.52114369708610198</v>
      </c>
      <c r="Q7491" t="s">
        <v>34</v>
      </c>
      <c r="R7491">
        <v>0.82097094055216502</v>
      </c>
      <c r="S7491">
        <v>-9.9074752313568098E-4</v>
      </c>
      <c r="T7491">
        <v>0.14680662098219999</v>
      </c>
      <c r="U7491">
        <v>0.22477823283414999</v>
      </c>
      <c r="V7491">
        <v>14.538046</v>
      </c>
      <c r="W7491" t="s">
        <v>36</v>
      </c>
      <c r="X7491" s="1">
        <v>8.7725192393628207E-3</v>
      </c>
      <c r="Y7491">
        <v>0.76387501685960402</v>
      </c>
      <c r="Z7491">
        <v>1.02361327306537</v>
      </c>
      <c r="AA7491" t="s">
        <v>9879</v>
      </c>
      <c r="AB7491" t="s">
        <v>9880</v>
      </c>
      <c r="AC7491" t="s">
        <v>9881</v>
      </c>
      <c r="AD7491" t="s">
        <v>9882</v>
      </c>
      <c r="AE7491" t="s">
        <v>19357</v>
      </c>
      <c r="AF7491" t="s">
        <v>34</v>
      </c>
      <c r="AG7491" t="s">
        <v>21413</v>
      </c>
    </row>
    <row r="7492" spans="1:33" x14ac:dyDescent="0.2">
      <c r="A7492" s="3" t="s">
        <v>24766</v>
      </c>
      <c r="B7492">
        <v>982.77856095592904</v>
      </c>
      <c r="C7492">
        <v>1264.7986355205801</v>
      </c>
      <c r="D7492">
        <v>1088.37908696106</v>
      </c>
      <c r="E7492">
        <v>798.765614656445</v>
      </c>
      <c r="F7492">
        <v>1066.66661590846</v>
      </c>
      <c r="G7492">
        <v>779.04328111211703</v>
      </c>
      <c r="H7492">
        <v>1156.65451083991</v>
      </c>
      <c r="I7492">
        <v>3437.22445830676</v>
      </c>
      <c r="J7492">
        <v>2451.45277490953</v>
      </c>
      <c r="K7492">
        <v>936.24561047004704</v>
      </c>
      <c r="L7492">
        <v>1111.23847249048</v>
      </c>
      <c r="M7492">
        <v>1172.07798390481</v>
      </c>
      <c r="N7492" t="s">
        <v>39</v>
      </c>
      <c r="O7492">
        <v>-0.43703926236970098</v>
      </c>
      <c r="P7492">
        <v>-0.81800601759109703</v>
      </c>
      <c r="Q7492" t="s">
        <v>34</v>
      </c>
      <c r="R7492">
        <v>0.89621166070181202</v>
      </c>
      <c r="S7492">
        <v>0.12826593852819601</v>
      </c>
      <c r="T7492">
        <v>-0.40228348109956902</v>
      </c>
      <c r="U7492">
        <v>-7.5476848448041298E-2</v>
      </c>
      <c r="V7492">
        <v>20.310541000000001</v>
      </c>
      <c r="W7492" t="s">
        <v>36</v>
      </c>
      <c r="X7492">
        <v>-0.249325796884522</v>
      </c>
      <c r="Y7492" s="1">
        <v>-4.2015511506683201E-2</v>
      </c>
      <c r="Z7492">
        <v>1.0240246050448401</v>
      </c>
      <c r="AA7492" t="s">
        <v>1816</v>
      </c>
      <c r="AB7492" t="s">
        <v>1817</v>
      </c>
      <c r="AC7492" t="s">
        <v>24767</v>
      </c>
      <c r="AD7492" t="s">
        <v>42</v>
      </c>
      <c r="AE7492" t="s">
        <v>19357</v>
      </c>
      <c r="AF7492" t="s">
        <v>24768</v>
      </c>
      <c r="AG7492" t="s">
        <v>24769</v>
      </c>
    </row>
    <row r="7493" spans="1:33" x14ac:dyDescent="0.2">
      <c r="A7493" s="3" t="s">
        <v>29169</v>
      </c>
      <c r="B7493">
        <v>25.8625937093666</v>
      </c>
      <c r="C7493">
        <v>20.218805896421401</v>
      </c>
      <c r="D7493">
        <v>23.803162535347401</v>
      </c>
      <c r="E7493">
        <v>34.1429621562935</v>
      </c>
      <c r="F7493">
        <v>17.486337965712501</v>
      </c>
      <c r="G7493">
        <v>20.924716228217999</v>
      </c>
      <c r="H7493">
        <v>24.609670443402301</v>
      </c>
      <c r="I7493">
        <v>85.031242546123494</v>
      </c>
      <c r="J7493">
        <v>44.5594044656374</v>
      </c>
      <c r="K7493">
        <v>33.541509409363002</v>
      </c>
      <c r="L7493">
        <v>31.016854841387499</v>
      </c>
      <c r="M7493">
        <v>44.0630821016845</v>
      </c>
      <c r="N7493" t="s">
        <v>39</v>
      </c>
      <c r="O7493">
        <v>-0.60853895708745598</v>
      </c>
      <c r="P7493">
        <v>-0.50991544947619605</v>
      </c>
      <c r="Q7493" t="s">
        <v>34</v>
      </c>
      <c r="R7493">
        <v>0.86000772412714999</v>
      </c>
      <c r="S7493">
        <v>7.4803643074588796E-2</v>
      </c>
      <c r="T7493">
        <v>-0.120343160849524</v>
      </c>
      <c r="U7493">
        <v>0.23264276056142699</v>
      </c>
      <c r="V7493">
        <v>20.166495999999999</v>
      </c>
      <c r="W7493" t="s">
        <v>51</v>
      </c>
      <c r="X7493" s="1">
        <v>2.7767690827186602E-2</v>
      </c>
      <c r="Y7493">
        <v>0.481726173007751</v>
      </c>
      <c r="Z7493">
        <v>1.02442982789384</v>
      </c>
      <c r="AA7493" t="s">
        <v>1437</v>
      </c>
      <c r="AB7493" t="s">
        <v>840</v>
      </c>
      <c r="AC7493" t="s">
        <v>1438</v>
      </c>
      <c r="AD7493" t="s">
        <v>42</v>
      </c>
      <c r="AE7493" t="s">
        <v>19357</v>
      </c>
      <c r="AF7493" t="s">
        <v>29170</v>
      </c>
      <c r="AG7493" t="s">
        <v>29171</v>
      </c>
    </row>
    <row r="7494" spans="1:33" x14ac:dyDescent="0.2">
      <c r="A7494" s="3" t="s">
        <v>20973</v>
      </c>
      <c r="B7494">
        <v>7.2738544807593497</v>
      </c>
      <c r="C7494">
        <v>13.4792039309476</v>
      </c>
      <c r="D7494">
        <v>13.953578037962201</v>
      </c>
      <c r="E7494">
        <v>17.0714810781467</v>
      </c>
      <c r="F7494">
        <v>6.44233503999933</v>
      </c>
      <c r="G7494">
        <v>14.486342004150901</v>
      </c>
      <c r="H7494">
        <v>38.391085891707597</v>
      </c>
      <c r="I7494">
        <v>18.804986332315799</v>
      </c>
      <c r="J7494">
        <v>20.565878984140301</v>
      </c>
      <c r="K7494">
        <v>24.791550433007501</v>
      </c>
      <c r="L7494">
        <v>7.1577357326278799</v>
      </c>
      <c r="M7494">
        <v>9.7917960225965608</v>
      </c>
      <c r="N7494" t="s">
        <v>19406</v>
      </c>
      <c r="O7494">
        <v>-0.40400490795833299</v>
      </c>
      <c r="P7494">
        <v>-0.45762817040070602</v>
      </c>
      <c r="Q7494" t="s">
        <v>34</v>
      </c>
      <c r="R7494">
        <v>0.39301488815860702</v>
      </c>
      <c r="S7494">
        <v>0.83453578437812903</v>
      </c>
      <c r="T7494">
        <v>-0.48400061469567401</v>
      </c>
      <c r="U7494">
        <v>0.41570039077048998</v>
      </c>
      <c r="V7494">
        <v>16.226199999999999</v>
      </c>
      <c r="W7494" t="s">
        <v>51</v>
      </c>
      <c r="X7494" s="1">
        <v>7.3734629408727007E-2</v>
      </c>
      <c r="Y7494">
        <v>0.151614688013406</v>
      </c>
      <c r="Z7494">
        <v>1.0250863304197799</v>
      </c>
      <c r="AA7494" t="s">
        <v>34</v>
      </c>
      <c r="AB7494" t="s">
        <v>34</v>
      </c>
      <c r="AC7494" t="s">
        <v>34</v>
      </c>
      <c r="AD7494" t="s">
        <v>34</v>
      </c>
      <c r="AE7494" t="s">
        <v>19357</v>
      </c>
      <c r="AF7494" t="s">
        <v>20974</v>
      </c>
      <c r="AG7494" t="s">
        <v>20975</v>
      </c>
    </row>
    <row r="7495" spans="1:33" x14ac:dyDescent="0.2">
      <c r="A7495" s="3" t="s">
        <v>29500</v>
      </c>
      <c r="B7495">
        <v>115.573465638732</v>
      </c>
      <c r="C7495">
        <v>89.861359539650707</v>
      </c>
      <c r="D7495">
        <v>105.88303334689</v>
      </c>
      <c r="E7495">
        <v>156.33882671565999</v>
      </c>
      <c r="F7495">
        <v>175.78371323426799</v>
      </c>
      <c r="G7495">
        <v>183.49366538591201</v>
      </c>
      <c r="H7495">
        <v>288.42533759667498</v>
      </c>
      <c r="I7495">
        <v>152.892714962741</v>
      </c>
      <c r="J7495">
        <v>215.25620003400201</v>
      </c>
      <c r="K7495">
        <v>218.74897440888901</v>
      </c>
      <c r="L7495">
        <v>196.241254669548</v>
      </c>
      <c r="M7495">
        <v>202.690177667749</v>
      </c>
      <c r="N7495" t="s">
        <v>39</v>
      </c>
      <c r="O7495">
        <v>-0.75510325828555802</v>
      </c>
      <c r="P7495">
        <v>-0.21795723530365299</v>
      </c>
      <c r="Q7495" t="s">
        <v>34</v>
      </c>
      <c r="R7495">
        <v>0.39437270765353399</v>
      </c>
      <c r="S7495">
        <v>0.79203861327120995</v>
      </c>
      <c r="T7495">
        <v>-5.44671922488552E-3</v>
      </c>
      <c r="U7495">
        <v>0.76182367996522404</v>
      </c>
      <c r="V7495">
        <v>21.309725</v>
      </c>
      <c r="W7495" t="s">
        <v>51</v>
      </c>
      <c r="X7495">
        <v>0.596458541325811</v>
      </c>
      <c r="Y7495">
        <v>0.90295569832813505</v>
      </c>
      <c r="Z7495">
        <v>1.02699529899859</v>
      </c>
      <c r="AA7495" t="s">
        <v>14311</v>
      </c>
      <c r="AB7495" t="s">
        <v>14312</v>
      </c>
      <c r="AC7495" t="s">
        <v>6208</v>
      </c>
      <c r="AD7495" t="s">
        <v>14313</v>
      </c>
      <c r="AE7495" t="s">
        <v>19357</v>
      </c>
      <c r="AF7495" t="s">
        <v>34</v>
      </c>
      <c r="AG7495" t="s">
        <v>29501</v>
      </c>
    </row>
    <row r="7496" spans="1:33" x14ac:dyDescent="0.2">
      <c r="A7496" s="3" t="s">
        <v>25087</v>
      </c>
      <c r="B7496">
        <v>370.96657851872698</v>
      </c>
      <c r="C7496">
        <v>204.434592952705</v>
      </c>
      <c r="D7496">
        <v>321.75309358124701</v>
      </c>
      <c r="E7496">
        <v>416.00503890431298</v>
      </c>
      <c r="F7496">
        <v>428.87544694852699</v>
      </c>
      <c r="G7496">
        <v>376.64489210792499</v>
      </c>
      <c r="H7496">
        <v>571.92874110467005</v>
      </c>
      <c r="I7496">
        <v>626.28780567625495</v>
      </c>
      <c r="J7496">
        <v>685.52929947134498</v>
      </c>
      <c r="K7496">
        <v>622.70541381730504</v>
      </c>
      <c r="L7496">
        <v>668.05533504526898</v>
      </c>
      <c r="M7496">
        <v>589.46612056031302</v>
      </c>
      <c r="N7496" t="s">
        <v>39</v>
      </c>
      <c r="O7496">
        <v>-0.91446006744750996</v>
      </c>
      <c r="P7496">
        <v>-0.34296523291164399</v>
      </c>
      <c r="Q7496" t="s">
        <v>34</v>
      </c>
      <c r="R7496">
        <v>0.72752322468007102</v>
      </c>
      <c r="S7496">
        <v>0.41140774179584999</v>
      </c>
      <c r="T7496">
        <v>0.145275918596704</v>
      </c>
      <c r="U7496">
        <v>0.69401145633397698</v>
      </c>
      <c r="V7496">
        <v>20.842575</v>
      </c>
      <c r="W7496" t="s">
        <v>36</v>
      </c>
      <c r="X7496">
        <v>0.37407356507010903</v>
      </c>
      <c r="Y7496">
        <v>0.996548684286792</v>
      </c>
      <c r="Z7496">
        <v>1.02925262413301</v>
      </c>
      <c r="AA7496" t="s">
        <v>25088</v>
      </c>
      <c r="AB7496" t="s">
        <v>12211</v>
      </c>
      <c r="AC7496" t="s">
        <v>25089</v>
      </c>
      <c r="AD7496" t="s">
        <v>12213</v>
      </c>
      <c r="AE7496" t="s">
        <v>19357</v>
      </c>
      <c r="AF7496" t="s">
        <v>25090</v>
      </c>
      <c r="AG7496" t="s">
        <v>25091</v>
      </c>
    </row>
    <row r="7497" spans="1:33" x14ac:dyDescent="0.2">
      <c r="A7497" s="3" t="s">
        <v>21403</v>
      </c>
      <c r="B7497">
        <v>1163.8167169215001</v>
      </c>
      <c r="C7497">
        <v>1626.49060766768</v>
      </c>
      <c r="D7497">
        <v>1340.3642903524899</v>
      </c>
      <c r="E7497">
        <v>1415.13593147795</v>
      </c>
      <c r="F7497">
        <v>1425.59671099414</v>
      </c>
      <c r="G7497">
        <v>1157.2977667760599</v>
      </c>
      <c r="H7497">
        <v>1882.1475955114099</v>
      </c>
      <c r="I7497">
        <v>2989.99282683821</v>
      </c>
      <c r="J7497">
        <v>3745.0465630119602</v>
      </c>
      <c r="K7497">
        <v>1602.70081916913</v>
      </c>
      <c r="L7497">
        <v>1662.38412390283</v>
      </c>
      <c r="M7497">
        <v>1613.68798452391</v>
      </c>
      <c r="N7497" t="s">
        <v>39</v>
      </c>
      <c r="O7497">
        <v>-0.56587964586266903</v>
      </c>
      <c r="P7497">
        <v>-0.82202370011654402</v>
      </c>
      <c r="Q7497" t="s">
        <v>34</v>
      </c>
      <c r="R7497">
        <v>0.89488934388521901</v>
      </c>
      <c r="S7497">
        <v>0.301108308747981</v>
      </c>
      <c r="T7497">
        <v>-0.40160201825005198</v>
      </c>
      <c r="U7497">
        <v>0.14006359914132099</v>
      </c>
      <c r="V7497">
        <v>25.345714999999998</v>
      </c>
      <c r="W7497" t="s">
        <v>36</v>
      </c>
      <c r="X7497" s="1">
        <v>-3.7168485017968302E-2</v>
      </c>
      <c r="Y7497">
        <v>0.21595103646496999</v>
      </c>
      <c r="Z7497">
        <v>1.03045650054357</v>
      </c>
      <c r="AA7497" t="s">
        <v>9712</v>
      </c>
      <c r="AB7497" t="s">
        <v>9713</v>
      </c>
      <c r="AC7497" t="s">
        <v>21404</v>
      </c>
      <c r="AD7497" t="s">
        <v>9715</v>
      </c>
      <c r="AE7497" t="s">
        <v>19357</v>
      </c>
      <c r="AF7497" t="s">
        <v>34</v>
      </c>
      <c r="AG7497" t="s">
        <v>21405</v>
      </c>
    </row>
    <row r="7498" spans="1:33" x14ac:dyDescent="0.2">
      <c r="A7498" s="3" t="s">
        <v>29262</v>
      </c>
      <c r="B7498">
        <v>2292.8805735460301</v>
      </c>
      <c r="C7498">
        <v>1976.9499098723199</v>
      </c>
      <c r="D7498">
        <v>2086.4703160294098</v>
      </c>
      <c r="E7498">
        <v>2156.3976098711701</v>
      </c>
      <c r="F7498">
        <v>2622.9506948568701</v>
      </c>
      <c r="G7498">
        <v>2161.68414573052</v>
      </c>
      <c r="H7498">
        <v>4399.2246884626002</v>
      </c>
      <c r="I7498">
        <v>4112.5687500673203</v>
      </c>
      <c r="J7498">
        <v>4573.8514860728101</v>
      </c>
      <c r="K7498">
        <v>2207.9063150337201</v>
      </c>
      <c r="L7498">
        <v>2149.70663169924</v>
      </c>
      <c r="M7498">
        <v>2097.4027080401802</v>
      </c>
      <c r="N7498" t="s">
        <v>39</v>
      </c>
      <c r="O7498">
        <v>-0.58514031472255101</v>
      </c>
      <c r="P7498">
        <v>-0.90967214348567904</v>
      </c>
      <c r="Q7498" t="s">
        <v>34</v>
      </c>
      <c r="R7498">
        <v>0.82871601255680505</v>
      </c>
      <c r="S7498">
        <v>0.73612058400858804</v>
      </c>
      <c r="T7498">
        <v>-0.63899668698759005</v>
      </c>
      <c r="U7498">
        <v>0.17690064147850901</v>
      </c>
      <c r="V7498">
        <v>27.337209999999999</v>
      </c>
      <c r="W7498" t="s">
        <v>3368</v>
      </c>
      <c r="X7498">
        <v>0.118737654111121</v>
      </c>
      <c r="Y7498" s="1">
        <v>1.8561329769074202E-2</v>
      </c>
      <c r="Z7498">
        <v>1.0305472118332499</v>
      </c>
      <c r="AA7498" t="s">
        <v>29263</v>
      </c>
      <c r="AB7498" t="s">
        <v>29264</v>
      </c>
      <c r="AC7498" t="s">
        <v>510</v>
      </c>
      <c r="AD7498" t="s">
        <v>42</v>
      </c>
      <c r="AE7498" t="s">
        <v>19357</v>
      </c>
      <c r="AF7498" t="s">
        <v>29265</v>
      </c>
      <c r="AG7498" t="s">
        <v>29266</v>
      </c>
    </row>
    <row r="7499" spans="1:33" x14ac:dyDescent="0.2">
      <c r="A7499" s="3" t="s">
        <v>25379</v>
      </c>
      <c r="B7499">
        <v>468.75951098226898</v>
      </c>
      <c r="C7499">
        <v>314.51475838877798</v>
      </c>
      <c r="D7499">
        <v>405.47456180901997</v>
      </c>
      <c r="E7499">
        <v>1444.7863986136799</v>
      </c>
      <c r="F7499">
        <v>421.51277833138499</v>
      </c>
      <c r="G7499">
        <v>972.19450783413004</v>
      </c>
      <c r="H7499">
        <v>789.47822782434605</v>
      </c>
      <c r="I7499">
        <v>890.37522243008095</v>
      </c>
      <c r="J7499">
        <v>866.50903453178</v>
      </c>
      <c r="K7499">
        <v>1650.8255935390901</v>
      </c>
      <c r="L7499">
        <v>1421.40702090435</v>
      </c>
      <c r="M7499">
        <v>1501.0823302640499</v>
      </c>
      <c r="N7499" t="s">
        <v>19429</v>
      </c>
      <c r="O7499">
        <v>-0.67678657680088805</v>
      </c>
      <c r="P7499">
        <v>0.39560267760200701</v>
      </c>
      <c r="Q7499" t="s">
        <v>34</v>
      </c>
      <c r="R7499">
        <v>0.215690790076317</v>
      </c>
      <c r="S7499">
        <v>8.9610621981981595E-2</v>
      </c>
      <c r="T7499">
        <v>0.52559367120442702</v>
      </c>
      <c r="U7499">
        <v>0.89943568930900097</v>
      </c>
      <c r="V7499">
        <v>9.5922499999999999</v>
      </c>
      <c r="W7499" t="s">
        <v>36</v>
      </c>
      <c r="X7499">
        <v>0.95636312463847095</v>
      </c>
      <c r="Y7499">
        <v>1.76094195701228</v>
      </c>
      <c r="Z7499">
        <v>1.0319039165813799</v>
      </c>
      <c r="AA7499" t="s">
        <v>9108</v>
      </c>
      <c r="AB7499" t="s">
        <v>9109</v>
      </c>
      <c r="AC7499" t="s">
        <v>9110</v>
      </c>
      <c r="AD7499" t="s">
        <v>25380</v>
      </c>
      <c r="AE7499" t="s">
        <v>19357</v>
      </c>
      <c r="AF7499" t="s">
        <v>25381</v>
      </c>
      <c r="AG7499" t="s">
        <v>25382</v>
      </c>
    </row>
    <row r="7500" spans="1:33" x14ac:dyDescent="0.2">
      <c r="A7500" s="3" t="s">
        <v>28886</v>
      </c>
      <c r="B7500">
        <v>2782.6534419171599</v>
      </c>
      <c r="C7500">
        <v>2251.0270564682501</v>
      </c>
      <c r="D7500">
        <v>2522.3144300386998</v>
      </c>
      <c r="E7500">
        <v>3237.2919118190898</v>
      </c>
      <c r="F7500">
        <v>3496.3472595653502</v>
      </c>
      <c r="G7500">
        <v>3080.7620662160998</v>
      </c>
      <c r="H7500">
        <v>3109.6779572283199</v>
      </c>
      <c r="I7500">
        <v>7750.1071932183104</v>
      </c>
      <c r="J7500">
        <v>5044.1245855101597</v>
      </c>
      <c r="K7500">
        <v>3176.23510841707</v>
      </c>
      <c r="L7500">
        <v>3180.4205771976599</v>
      </c>
      <c r="M7500">
        <v>3433.9828651246098</v>
      </c>
      <c r="N7500" t="s">
        <v>39</v>
      </c>
      <c r="O7500">
        <v>-0.63151429035570905</v>
      </c>
      <c r="P7500">
        <v>-0.65683071071741495</v>
      </c>
      <c r="Q7500" t="s">
        <v>34</v>
      </c>
      <c r="R7500">
        <v>0.92605246690718501</v>
      </c>
      <c r="S7500">
        <v>0.18613645667196799</v>
      </c>
      <c r="T7500">
        <v>-0.36463729212007101</v>
      </c>
      <c r="U7500">
        <v>0.16422709929687099</v>
      </c>
      <c r="V7500">
        <v>24.094619999999999</v>
      </c>
      <c r="W7500" t="s">
        <v>3368</v>
      </c>
      <c r="X7500">
        <v>0.302860470948289</v>
      </c>
      <c r="Y7500">
        <v>0.331184499541957</v>
      </c>
      <c r="Z7500">
        <v>1.0327940965750899</v>
      </c>
      <c r="AA7500" t="s">
        <v>16389</v>
      </c>
      <c r="AB7500" t="s">
        <v>5672</v>
      </c>
      <c r="AC7500" t="s">
        <v>28887</v>
      </c>
      <c r="AD7500" t="s">
        <v>42</v>
      </c>
      <c r="AE7500" t="s">
        <v>19357</v>
      </c>
      <c r="AF7500" t="s">
        <v>28888</v>
      </c>
      <c r="AG7500" t="s">
        <v>28889</v>
      </c>
    </row>
    <row r="7501" spans="1:33" x14ac:dyDescent="0.2">
      <c r="A7501" s="3" t="s">
        <v>26609</v>
      </c>
      <c r="B7501">
        <v>1961.5160916447701</v>
      </c>
      <c r="C7501">
        <v>1372.6322669681599</v>
      </c>
      <c r="D7501">
        <v>1644.0598123551999</v>
      </c>
      <c r="E7501">
        <v>1271.3760908198799</v>
      </c>
      <c r="F7501">
        <v>2292.5509406626202</v>
      </c>
      <c r="G7501">
        <v>1722.2651049379499</v>
      </c>
      <c r="H7501">
        <v>2835.0340350799502</v>
      </c>
      <c r="I7501">
        <v>3796.9720229249701</v>
      </c>
      <c r="J7501">
        <v>3793.7191432744198</v>
      </c>
      <c r="K7501">
        <v>1087.9115660602099</v>
      </c>
      <c r="L7501">
        <v>1084.39696349312</v>
      </c>
      <c r="M7501">
        <v>1076.11838288336</v>
      </c>
      <c r="N7501" t="s">
        <v>39</v>
      </c>
      <c r="O7501">
        <v>-0.41000255305224997</v>
      </c>
      <c r="P7501">
        <v>-0.91494342629963898</v>
      </c>
      <c r="Q7501" t="s">
        <v>34</v>
      </c>
      <c r="R7501">
        <v>0.79758515174506595</v>
      </c>
      <c r="S7501">
        <v>0.49210217069297002</v>
      </c>
      <c r="T7501">
        <v>-0.75106733664920799</v>
      </c>
      <c r="U7501">
        <v>-9.4550134123128196E-2</v>
      </c>
      <c r="V7501">
        <v>27.009862999999999</v>
      </c>
      <c r="W7501" t="s">
        <v>36</v>
      </c>
      <c r="X7501" s="1">
        <v>7.1641454706684607E-2</v>
      </c>
      <c r="Y7501">
        <v>-0.57177760853903203</v>
      </c>
      <c r="Z7501">
        <v>1.0346529810410501</v>
      </c>
      <c r="AA7501" t="s">
        <v>26610</v>
      </c>
      <c r="AB7501" t="s">
        <v>26611</v>
      </c>
      <c r="AC7501" t="s">
        <v>26612</v>
      </c>
      <c r="AD7501" t="s">
        <v>42</v>
      </c>
      <c r="AE7501" t="s">
        <v>19357</v>
      </c>
      <c r="AF7501" t="s">
        <v>26613</v>
      </c>
      <c r="AG7501" t="s">
        <v>26614</v>
      </c>
    </row>
    <row r="7502" spans="1:33" x14ac:dyDescent="0.2">
      <c r="A7502" s="3" t="s">
        <v>21549</v>
      </c>
      <c r="B7502">
        <v>833.26044107365396</v>
      </c>
      <c r="C7502">
        <v>512.20974937600897</v>
      </c>
      <c r="D7502">
        <v>730.510850222729</v>
      </c>
      <c r="E7502">
        <v>1022.49186668058</v>
      </c>
      <c r="F7502">
        <v>1083.2326202970301</v>
      </c>
      <c r="G7502">
        <v>1015.65353384658</v>
      </c>
      <c r="H7502">
        <v>2080.9937326940999</v>
      </c>
      <c r="I7502">
        <v>1013.01643764084</v>
      </c>
      <c r="J7502">
        <v>1303.8767275944999</v>
      </c>
      <c r="K7502">
        <v>1098.11985153262</v>
      </c>
      <c r="L7502">
        <v>1121.9750760894201</v>
      </c>
      <c r="M7502">
        <v>1198.5158331658199</v>
      </c>
      <c r="N7502" t="s">
        <v>19406</v>
      </c>
      <c r="O7502">
        <v>-0.66602560778535203</v>
      </c>
      <c r="P7502">
        <v>-0.372676857086289</v>
      </c>
      <c r="Q7502" t="s">
        <v>34</v>
      </c>
      <c r="R7502">
        <v>0.40441053689136602</v>
      </c>
      <c r="S7502">
        <v>0.931424425197107</v>
      </c>
      <c r="T7502">
        <v>-0.17327539702736</v>
      </c>
      <c r="U7502">
        <v>0.611935557921929</v>
      </c>
      <c r="V7502">
        <v>9.9042290000000008</v>
      </c>
      <c r="W7502" t="s">
        <v>36</v>
      </c>
      <c r="X7502">
        <v>0.47726260374822899</v>
      </c>
      <c r="Y7502">
        <v>0.65275948963632402</v>
      </c>
      <c r="Z7502">
        <v>1.0399484604823701</v>
      </c>
      <c r="AA7502" t="s">
        <v>7584</v>
      </c>
      <c r="AB7502" t="s">
        <v>7585</v>
      </c>
      <c r="AC7502" t="s">
        <v>7586</v>
      </c>
      <c r="AD7502" t="s">
        <v>42</v>
      </c>
      <c r="AE7502" t="s">
        <v>19357</v>
      </c>
      <c r="AF7502" t="s">
        <v>34</v>
      </c>
      <c r="AG7502" t="s">
        <v>21550</v>
      </c>
    </row>
    <row r="7503" spans="1:33" x14ac:dyDescent="0.2">
      <c r="A7503" s="3" t="s">
        <v>26896</v>
      </c>
      <c r="B7503">
        <v>91.327284036200695</v>
      </c>
      <c r="C7503">
        <v>51.670281735299199</v>
      </c>
      <c r="D7503">
        <v>77.975877270965498</v>
      </c>
      <c r="E7503">
        <v>343.226619571161</v>
      </c>
      <c r="F7503">
        <v>92.953691291418906</v>
      </c>
      <c r="G7503">
        <v>230.17187851039799</v>
      </c>
      <c r="H7503">
        <v>167.345759015136</v>
      </c>
      <c r="I7503">
        <v>160.25118787538699</v>
      </c>
      <c r="J7503">
        <v>159.728326776823</v>
      </c>
      <c r="K7503">
        <v>395.20648043206</v>
      </c>
      <c r="L7503">
        <v>313.15093830247002</v>
      </c>
      <c r="M7503">
        <v>327.04598715472503</v>
      </c>
      <c r="N7503" t="s">
        <v>19429</v>
      </c>
      <c r="O7503">
        <v>-0.60893799270924498</v>
      </c>
      <c r="P7503">
        <v>0.49597518629662102</v>
      </c>
      <c r="Q7503" t="s">
        <v>34</v>
      </c>
      <c r="R7503">
        <v>0.102229680404334</v>
      </c>
      <c r="S7503">
        <v>7.3320133555473302E-2</v>
      </c>
      <c r="T7503">
        <v>0.52310804301492198</v>
      </c>
      <c r="U7503">
        <v>0.89413986083055996</v>
      </c>
      <c r="V7503">
        <v>22.797470000000001</v>
      </c>
      <c r="W7503" t="s">
        <v>51</v>
      </c>
      <c r="X7503">
        <v>1.1818753281357901</v>
      </c>
      <c r="Y7503">
        <v>1.9889203156716999</v>
      </c>
      <c r="Z7503">
        <v>1.04213863310171</v>
      </c>
      <c r="AA7503" t="s">
        <v>19140</v>
      </c>
      <c r="AB7503" t="s">
        <v>19141</v>
      </c>
      <c r="AC7503" t="s">
        <v>26897</v>
      </c>
      <c r="AD7503" t="s">
        <v>42</v>
      </c>
      <c r="AE7503" t="s">
        <v>19357</v>
      </c>
      <c r="AF7503" t="s">
        <v>26898</v>
      </c>
      <c r="AG7503" t="s">
        <v>26899</v>
      </c>
    </row>
    <row r="7504" spans="1:33" x14ac:dyDescent="0.2">
      <c r="A7504" s="3" t="s">
        <v>24704</v>
      </c>
      <c r="B7504">
        <v>1291.5132733614901</v>
      </c>
      <c r="C7504">
        <v>1042.39177065995</v>
      </c>
      <c r="D7504">
        <v>1281.2667833681801</v>
      </c>
      <c r="E7504">
        <v>1738.5955729586301</v>
      </c>
      <c r="F7504">
        <v>1695.2544490969699</v>
      </c>
      <c r="G7504">
        <v>1585.4496526765199</v>
      </c>
      <c r="H7504">
        <v>2017.0085895412501</v>
      </c>
      <c r="I7504">
        <v>2546.8492358766798</v>
      </c>
      <c r="J7504">
        <v>2988.9077456950599</v>
      </c>
      <c r="K7504">
        <v>1754.3667747592899</v>
      </c>
      <c r="L7504">
        <v>1778.1008515803101</v>
      </c>
      <c r="M7504">
        <v>1675.37629946627</v>
      </c>
      <c r="N7504" t="s">
        <v>39</v>
      </c>
      <c r="O7504">
        <v>-0.83244395379184799</v>
      </c>
      <c r="P7504">
        <v>-0.68317289594886799</v>
      </c>
      <c r="Q7504" t="s">
        <v>34</v>
      </c>
      <c r="R7504">
        <v>0.93008149104955695</v>
      </c>
      <c r="S7504">
        <v>0.49559132474604101</v>
      </c>
      <c r="T7504">
        <v>-0.38631575774288102</v>
      </c>
      <c r="U7504">
        <v>0.457574480270384</v>
      </c>
      <c r="V7504">
        <v>26.146602999999999</v>
      </c>
      <c r="W7504" t="s">
        <v>36</v>
      </c>
      <c r="X7504">
        <v>0.42773813383594</v>
      </c>
      <c r="Y7504">
        <v>0.50159724246646697</v>
      </c>
      <c r="Z7504">
        <v>1.0436911864532801</v>
      </c>
      <c r="AA7504" t="s">
        <v>24705</v>
      </c>
      <c r="AB7504" t="s">
        <v>24706</v>
      </c>
      <c r="AC7504" t="s">
        <v>34</v>
      </c>
      <c r="AD7504" t="s">
        <v>34</v>
      </c>
      <c r="AE7504" t="s">
        <v>19357</v>
      </c>
      <c r="AF7504" t="s">
        <v>24707</v>
      </c>
      <c r="AG7504" t="s">
        <v>24708</v>
      </c>
    </row>
    <row r="7505" spans="1:33" x14ac:dyDescent="0.2">
      <c r="A7505" s="3" t="s">
        <v>29707</v>
      </c>
      <c r="B7505">
        <v>8.8902665875947608</v>
      </c>
      <c r="C7505">
        <v>0</v>
      </c>
      <c r="D7505">
        <v>5.7455909568079804</v>
      </c>
      <c r="E7505">
        <v>17.0714810781467</v>
      </c>
      <c r="F7505">
        <v>7.3626686171420896</v>
      </c>
      <c r="G7505">
        <v>16.0959355601677</v>
      </c>
      <c r="H7505">
        <v>17.718962719249699</v>
      </c>
      <c r="I7505">
        <v>6.5408648112402696</v>
      </c>
      <c r="J7505">
        <v>16.452703187312299</v>
      </c>
      <c r="K7505">
        <v>7.2916324802963102</v>
      </c>
      <c r="L7505">
        <v>16.701383376131702</v>
      </c>
      <c r="M7505">
        <v>16.646053238414201</v>
      </c>
      <c r="N7505" t="s">
        <v>19429</v>
      </c>
      <c r="O7505">
        <v>-0.677602215870446</v>
      </c>
      <c r="P7505">
        <v>8.0749467015845705E-2</v>
      </c>
      <c r="Q7505" t="s">
        <v>34</v>
      </c>
      <c r="R7505">
        <v>0.24362853412301999</v>
      </c>
      <c r="S7505">
        <v>0.54412454687733902</v>
      </c>
      <c r="T7505">
        <v>0.18163226429475901</v>
      </c>
      <c r="U7505">
        <v>0.765922804072383</v>
      </c>
      <c r="V7505">
        <v>16.990701999999999</v>
      </c>
      <c r="W7505" t="s">
        <v>51</v>
      </c>
      <c r="X7505">
        <v>0.58291534169252801</v>
      </c>
      <c r="Y7505">
        <v>0.88417014260167104</v>
      </c>
      <c r="Z7505">
        <v>1.04399121226106</v>
      </c>
      <c r="AA7505" t="s">
        <v>34</v>
      </c>
      <c r="AB7505" t="s">
        <v>34</v>
      </c>
      <c r="AC7505" t="s">
        <v>34</v>
      </c>
      <c r="AD7505" t="s">
        <v>34</v>
      </c>
      <c r="AE7505" t="s">
        <v>19357</v>
      </c>
      <c r="AF7505" t="s">
        <v>29708</v>
      </c>
      <c r="AG7505" t="s">
        <v>29709</v>
      </c>
    </row>
    <row r="7506" spans="1:33" x14ac:dyDescent="0.2">
      <c r="A7506" s="3" t="s">
        <v>22634</v>
      </c>
      <c r="B7506">
        <v>377.432226946068</v>
      </c>
      <c r="C7506">
        <v>166.24351514835399</v>
      </c>
      <c r="D7506">
        <v>233.106833104781</v>
      </c>
      <c r="E7506">
        <v>571.44536661585903</v>
      </c>
      <c r="F7506">
        <v>438.99911629709698</v>
      </c>
      <c r="G7506">
        <v>447.46700857266302</v>
      </c>
      <c r="H7506">
        <v>616.22614790279397</v>
      </c>
      <c r="I7506">
        <v>475.84791501772901</v>
      </c>
      <c r="J7506">
        <v>571.04590645963003</v>
      </c>
      <c r="K7506">
        <v>436.03962232171898</v>
      </c>
      <c r="L7506">
        <v>434.23596777942498</v>
      </c>
      <c r="M7506">
        <v>478.81882550497198</v>
      </c>
      <c r="N7506" t="s">
        <v>39</v>
      </c>
      <c r="O7506">
        <v>-0.870592090825965</v>
      </c>
      <c r="P7506">
        <v>-0.22490493698771599</v>
      </c>
      <c r="Q7506" t="s">
        <v>34</v>
      </c>
      <c r="R7506">
        <v>0.57049287164930895</v>
      </c>
      <c r="S7506">
        <v>0.74129000298301395</v>
      </c>
      <c r="T7506">
        <v>-0.201924108777052</v>
      </c>
      <c r="U7506">
        <v>0.803725850490981</v>
      </c>
      <c r="V7506">
        <v>23.713191999999999</v>
      </c>
      <c r="W7506" t="s">
        <v>36</v>
      </c>
      <c r="X7506">
        <v>0.73742365726861803</v>
      </c>
      <c r="Y7506">
        <v>0.71330364562286297</v>
      </c>
      <c r="Z7506">
        <v>1.0441548058811301</v>
      </c>
      <c r="AA7506" t="s">
        <v>22635</v>
      </c>
      <c r="AB7506" t="s">
        <v>1029</v>
      </c>
      <c r="AC7506" t="s">
        <v>22636</v>
      </c>
      <c r="AD7506" t="s">
        <v>1417</v>
      </c>
      <c r="AE7506" t="s">
        <v>19357</v>
      </c>
      <c r="AF7506" t="s">
        <v>22637</v>
      </c>
      <c r="AG7506" t="s">
        <v>22638</v>
      </c>
    </row>
    <row r="7507" spans="1:33" x14ac:dyDescent="0.2">
      <c r="A7507" s="3" t="s">
        <v>28758</v>
      </c>
      <c r="B7507">
        <v>30.7118300298728</v>
      </c>
      <c r="C7507">
        <v>0</v>
      </c>
      <c r="D7507">
        <v>20.519967702885701</v>
      </c>
      <c r="E7507">
        <v>27.853469127502599</v>
      </c>
      <c r="F7507">
        <v>11.0440029257131</v>
      </c>
      <c r="G7507">
        <v>19.315122672201301</v>
      </c>
      <c r="H7507">
        <v>8.8594813596248301</v>
      </c>
      <c r="I7507">
        <v>80.943202039098296</v>
      </c>
      <c r="J7507">
        <v>45.244933765108797</v>
      </c>
      <c r="K7507">
        <v>27.708203425126001</v>
      </c>
      <c r="L7507">
        <v>20.280251242445701</v>
      </c>
      <c r="M7507">
        <v>22.521130851972099</v>
      </c>
      <c r="N7507" t="s">
        <v>39</v>
      </c>
      <c r="O7507">
        <v>-0.57544457928703696</v>
      </c>
      <c r="P7507">
        <v>-0.47457070989345801</v>
      </c>
      <c r="Q7507" t="s">
        <v>34</v>
      </c>
      <c r="R7507">
        <v>0.82497166731354499</v>
      </c>
      <c r="S7507">
        <v>2.8606686113195199E-2</v>
      </c>
      <c r="T7507">
        <v>-0.299434216526831</v>
      </c>
      <c r="U7507">
        <v>0.16564111267377801</v>
      </c>
      <c r="V7507">
        <v>20.145063</v>
      </c>
      <c r="W7507" t="s">
        <v>51</v>
      </c>
      <c r="X7507" s="1">
        <v>4.2471340148338102E-2</v>
      </c>
      <c r="Y7507">
        <v>0.22497550068466299</v>
      </c>
      <c r="Z7507">
        <v>1.0469592512819801</v>
      </c>
      <c r="AA7507" t="s">
        <v>34</v>
      </c>
      <c r="AB7507" t="s">
        <v>34</v>
      </c>
      <c r="AC7507" t="s">
        <v>34</v>
      </c>
      <c r="AD7507" t="s">
        <v>34</v>
      </c>
      <c r="AE7507" t="s">
        <v>19357</v>
      </c>
      <c r="AF7507" t="s">
        <v>28759</v>
      </c>
      <c r="AG7507" t="s">
        <v>28760</v>
      </c>
    </row>
    <row r="7508" spans="1:33" x14ac:dyDescent="0.2">
      <c r="A7508" s="3" t="s">
        <v>20199</v>
      </c>
      <c r="B7508">
        <v>22.629769495695701</v>
      </c>
      <c r="C7508">
        <v>33.698009827368999</v>
      </c>
      <c r="D7508">
        <v>15.5951754541931</v>
      </c>
      <c r="E7508">
        <v>7.1879920329038898</v>
      </c>
      <c r="F7508">
        <v>29.450674468568401</v>
      </c>
      <c r="G7508">
        <v>9.6575613361006294</v>
      </c>
      <c r="H7508">
        <v>63.985143152846</v>
      </c>
      <c r="I7508">
        <v>48.238877982897002</v>
      </c>
      <c r="J7508">
        <v>45.244933765108797</v>
      </c>
      <c r="K7508">
        <v>4.3749794881777904</v>
      </c>
      <c r="L7508">
        <v>4.1753458440329299</v>
      </c>
      <c r="M7508">
        <v>9.7917960225965608</v>
      </c>
      <c r="N7508" t="s">
        <v>39</v>
      </c>
      <c r="O7508">
        <v>-0.14838515563600099</v>
      </c>
      <c r="P7508">
        <v>-0.91134009181980502</v>
      </c>
      <c r="Q7508" t="s">
        <v>34</v>
      </c>
      <c r="R7508">
        <v>0.54169201961048496</v>
      </c>
      <c r="S7508">
        <v>0.65121767143715703</v>
      </c>
      <c r="T7508">
        <v>-0.68987758702741497</v>
      </c>
      <c r="U7508">
        <v>-0.21369143276650801</v>
      </c>
      <c r="V7508">
        <v>15.424598</v>
      </c>
      <c r="W7508" t="s">
        <v>51</v>
      </c>
      <c r="X7508">
        <v>-0.30560760350231603</v>
      </c>
      <c r="Y7508">
        <v>-1.4867502190759101</v>
      </c>
      <c r="Z7508">
        <v>1.0471438102234201</v>
      </c>
      <c r="AA7508" t="s">
        <v>34</v>
      </c>
      <c r="AB7508" t="s">
        <v>34</v>
      </c>
      <c r="AC7508" t="s">
        <v>34</v>
      </c>
      <c r="AD7508" t="s">
        <v>34</v>
      </c>
      <c r="AE7508" t="s">
        <v>19357</v>
      </c>
      <c r="AF7508" t="s">
        <v>20200</v>
      </c>
      <c r="AG7508" t="s">
        <v>20201</v>
      </c>
    </row>
    <row r="7509" spans="1:33" x14ac:dyDescent="0.2">
      <c r="A7509" s="3" t="s">
        <v>19673</v>
      </c>
      <c r="B7509">
        <v>128.504762493415</v>
      </c>
      <c r="C7509">
        <v>87.614825551159498</v>
      </c>
      <c r="D7509">
        <v>111.628624303698</v>
      </c>
      <c r="E7509">
        <v>151.84633169509499</v>
      </c>
      <c r="F7509">
        <v>131.60770153141499</v>
      </c>
      <c r="G7509">
        <v>135.20585870540901</v>
      </c>
      <c r="H7509">
        <v>270.70637487742499</v>
      </c>
      <c r="I7509">
        <v>210.125282061094</v>
      </c>
      <c r="J7509">
        <v>222.11149302871601</v>
      </c>
      <c r="K7509">
        <v>56.874733346311203</v>
      </c>
      <c r="L7509">
        <v>71.577357326278801</v>
      </c>
      <c r="M7509">
        <v>86.167804998849704</v>
      </c>
      <c r="N7509" t="s">
        <v>39</v>
      </c>
      <c r="O7509">
        <v>-0.428266889121733</v>
      </c>
      <c r="P7509">
        <v>-0.77099987028026495</v>
      </c>
      <c r="Q7509" t="s">
        <v>34</v>
      </c>
      <c r="R7509">
        <v>0.63068860026122797</v>
      </c>
      <c r="S7509">
        <v>0.815062074940473</v>
      </c>
      <c r="T7509">
        <v>-0.74952927736517405</v>
      </c>
      <c r="U7509">
        <v>0.12509274460957201</v>
      </c>
      <c r="V7509">
        <v>23.330093000000002</v>
      </c>
      <c r="W7509" t="s">
        <v>51</v>
      </c>
      <c r="X7509">
        <v>0.28240381895523498</v>
      </c>
      <c r="Y7509">
        <v>-0.57825682813663903</v>
      </c>
      <c r="Z7509">
        <v>1.0478686879069301</v>
      </c>
      <c r="AA7509" t="s">
        <v>14243</v>
      </c>
      <c r="AB7509" t="s">
        <v>14244</v>
      </c>
      <c r="AC7509" t="s">
        <v>34</v>
      </c>
      <c r="AD7509" t="s">
        <v>34</v>
      </c>
      <c r="AE7509" t="s">
        <v>19357</v>
      </c>
      <c r="AF7509" t="s">
        <v>34</v>
      </c>
      <c r="AG7509" t="s">
        <v>19674</v>
      </c>
    </row>
    <row r="7510" spans="1:33" x14ac:dyDescent="0.2">
      <c r="A7510" s="3" t="s">
        <v>21889</v>
      </c>
      <c r="B7510">
        <v>219.83204652961601</v>
      </c>
      <c r="C7510">
        <v>226.899932837618</v>
      </c>
      <c r="D7510">
        <v>211.76606669378</v>
      </c>
      <c r="E7510">
        <v>389.05006878092303</v>
      </c>
      <c r="F7510">
        <v>262.29506948568701</v>
      </c>
      <c r="G7510">
        <v>408.83676322826</v>
      </c>
      <c r="H7510">
        <v>549.28784429673897</v>
      </c>
      <c r="I7510">
        <v>329.49606486622798</v>
      </c>
      <c r="J7510">
        <v>511.40485740562298</v>
      </c>
      <c r="K7510">
        <v>447.706234290194</v>
      </c>
      <c r="L7510">
        <v>406.79798080435103</v>
      </c>
      <c r="M7510">
        <v>403.42199613097802</v>
      </c>
      <c r="N7510" t="s">
        <v>39</v>
      </c>
      <c r="O7510">
        <v>-0.80537159426035299</v>
      </c>
      <c r="P7510">
        <v>-0.226102247819392</v>
      </c>
      <c r="Q7510" t="s">
        <v>34</v>
      </c>
      <c r="R7510">
        <v>0.49998471199071098</v>
      </c>
      <c r="S7510">
        <v>0.73642844285271603</v>
      </c>
      <c r="T7510">
        <v>-3.8225306469136799E-2</v>
      </c>
      <c r="U7510">
        <v>0.84373078297558202</v>
      </c>
      <c r="V7510">
        <v>29.442789999999999</v>
      </c>
      <c r="W7510" t="s">
        <v>36</v>
      </c>
      <c r="X7510">
        <v>0.58110474064389295</v>
      </c>
      <c r="Y7510">
        <v>0.871439460805708</v>
      </c>
      <c r="Z7510">
        <v>1.0481999861885201</v>
      </c>
      <c r="AA7510" t="s">
        <v>12028</v>
      </c>
      <c r="AB7510" t="s">
        <v>12029</v>
      </c>
      <c r="AC7510" t="s">
        <v>12029</v>
      </c>
      <c r="AD7510" t="s">
        <v>21890</v>
      </c>
      <c r="AE7510" t="s">
        <v>19357</v>
      </c>
      <c r="AF7510" t="s">
        <v>21891</v>
      </c>
      <c r="AG7510" t="s">
        <v>21892</v>
      </c>
    </row>
    <row r="7511" spans="1:33" x14ac:dyDescent="0.2">
      <c r="A7511" s="3" t="s">
        <v>30272</v>
      </c>
      <c r="B7511">
        <v>898.72513140048795</v>
      </c>
      <c r="C7511">
        <v>1121.02046025714</v>
      </c>
      <c r="D7511">
        <v>1051.44314509586</v>
      </c>
      <c r="E7511">
        <v>1048.5483377998501</v>
      </c>
      <c r="F7511">
        <v>1120.9662969598801</v>
      </c>
      <c r="G7511">
        <v>909.42035914947598</v>
      </c>
      <c r="H7511">
        <v>1446.06423525432</v>
      </c>
      <c r="I7511">
        <v>2931.9426516384501</v>
      </c>
      <c r="J7511">
        <v>2121.71318186381</v>
      </c>
      <c r="K7511">
        <v>1185.61944129618</v>
      </c>
      <c r="L7511">
        <v>1512.07167351764</v>
      </c>
      <c r="M7511">
        <v>1540.24951435444</v>
      </c>
      <c r="N7511" t="s">
        <v>39</v>
      </c>
      <c r="O7511">
        <v>-0.62620582415690695</v>
      </c>
      <c r="P7511">
        <v>-0.76014399631469998</v>
      </c>
      <c r="Q7511" t="s">
        <v>34</v>
      </c>
      <c r="R7511">
        <v>0.94658448293967301</v>
      </c>
      <c r="S7511">
        <v>0.23705542137485899</v>
      </c>
      <c r="T7511">
        <v>-0.222503467672993</v>
      </c>
      <c r="U7511">
        <v>0.15958512420990401</v>
      </c>
      <c r="V7511">
        <v>19.005796</v>
      </c>
      <c r="W7511" t="s">
        <v>36</v>
      </c>
      <c r="X7511" s="1">
        <v>4.5589384574403402E-3</v>
      </c>
      <c r="Y7511">
        <v>0.424322534067819</v>
      </c>
      <c r="Z7511">
        <v>1.0487375238801799</v>
      </c>
      <c r="AA7511" t="s">
        <v>16389</v>
      </c>
      <c r="AB7511" t="s">
        <v>5672</v>
      </c>
      <c r="AC7511" t="s">
        <v>30273</v>
      </c>
      <c r="AD7511" t="s">
        <v>42</v>
      </c>
      <c r="AE7511" t="s">
        <v>19357</v>
      </c>
      <c r="AF7511" t="s">
        <v>34</v>
      </c>
      <c r="AG7511" t="s">
        <v>30274</v>
      </c>
    </row>
    <row r="7512" spans="1:33" x14ac:dyDescent="0.2">
      <c r="A7512" s="3" t="s">
        <v>28139</v>
      </c>
      <c r="B7512">
        <v>939.13543407137297</v>
      </c>
      <c r="C7512">
        <v>586.34537099622105</v>
      </c>
      <c r="D7512">
        <v>688.65011610884198</v>
      </c>
      <c r="E7512">
        <v>1035.0708527381601</v>
      </c>
      <c r="F7512">
        <v>1126.4882984227399</v>
      </c>
      <c r="G7512">
        <v>1009.21515962252</v>
      </c>
      <c r="H7512">
        <v>1051.3251213421499</v>
      </c>
      <c r="I7512">
        <v>1944.2720651411701</v>
      </c>
      <c r="J7512">
        <v>1702.8547798868201</v>
      </c>
      <c r="K7512">
        <v>1480.2013935001501</v>
      </c>
      <c r="L7512">
        <v>1485.2301645202899</v>
      </c>
      <c r="M7512">
        <v>1401.20601083357</v>
      </c>
      <c r="N7512" t="s">
        <v>39</v>
      </c>
      <c r="O7512">
        <v>-0.86938841816587098</v>
      </c>
      <c r="P7512">
        <v>-0.40580201541862099</v>
      </c>
      <c r="Q7512" t="s">
        <v>34</v>
      </c>
      <c r="R7512">
        <v>0.85719889690851403</v>
      </c>
      <c r="S7512">
        <v>0.194150386441274</v>
      </c>
      <c r="T7512">
        <v>1.9915213758766599E-2</v>
      </c>
      <c r="U7512">
        <v>0.53707225669238501</v>
      </c>
      <c r="V7512">
        <v>13.43558</v>
      </c>
      <c r="W7512" t="s">
        <v>36</v>
      </c>
      <c r="X7512">
        <v>0.43032207110808002</v>
      </c>
      <c r="Y7512">
        <v>0.90741484459223398</v>
      </c>
      <c r="Z7512">
        <v>1.04886694007211</v>
      </c>
      <c r="AA7512" t="s">
        <v>28140</v>
      </c>
      <c r="AB7512" t="s">
        <v>28141</v>
      </c>
      <c r="AC7512" t="s">
        <v>28142</v>
      </c>
      <c r="AD7512" t="s">
        <v>42</v>
      </c>
      <c r="AE7512" t="s">
        <v>19357</v>
      </c>
      <c r="AF7512" t="s">
        <v>28143</v>
      </c>
      <c r="AG7512" t="s">
        <v>28144</v>
      </c>
    </row>
    <row r="7513" spans="1:33" x14ac:dyDescent="0.2">
      <c r="A7513" s="3" t="s">
        <v>28612</v>
      </c>
      <c r="B7513">
        <v>2150.6363081445102</v>
      </c>
      <c r="C7513">
        <v>1662.43515148354</v>
      </c>
      <c r="D7513">
        <v>1974.0208930176</v>
      </c>
      <c r="E7513">
        <v>2528.3761975739399</v>
      </c>
      <c r="F7513">
        <v>2275.0646026969098</v>
      </c>
      <c r="G7513">
        <v>2124.6634939421401</v>
      </c>
      <c r="H7513">
        <v>2480.6547806949502</v>
      </c>
      <c r="I7513">
        <v>5160.7423360685698</v>
      </c>
      <c r="J7513">
        <v>4632.8070058273497</v>
      </c>
      <c r="K7513">
        <v>3429.9839187313901</v>
      </c>
      <c r="L7513">
        <v>3858.6160378641498</v>
      </c>
      <c r="M7513">
        <v>3702.2780761437598</v>
      </c>
      <c r="N7513" t="s">
        <v>39</v>
      </c>
      <c r="O7513">
        <v>-0.80589103837926701</v>
      </c>
      <c r="P7513">
        <v>-0.484744582989586</v>
      </c>
      <c r="Q7513" t="s">
        <v>34</v>
      </c>
      <c r="R7513">
        <v>0.88668088349015595</v>
      </c>
      <c r="S7513">
        <v>0.13884189309566899</v>
      </c>
      <c r="T7513">
        <v>5.14540184813106E-2</v>
      </c>
      <c r="U7513">
        <v>0.44745468695123902</v>
      </c>
      <c r="V7513">
        <v>21.937557000000002</v>
      </c>
      <c r="W7513" t="s">
        <v>3368</v>
      </c>
      <c r="X7513">
        <v>0.21414259173901101</v>
      </c>
      <c r="Y7513">
        <v>0.85635587859937101</v>
      </c>
      <c r="Z7513">
        <v>1.0493790387802799</v>
      </c>
      <c r="AA7513" t="s">
        <v>10477</v>
      </c>
      <c r="AB7513" t="s">
        <v>10478</v>
      </c>
      <c r="AC7513" t="s">
        <v>10479</v>
      </c>
      <c r="AD7513" t="s">
        <v>10480</v>
      </c>
      <c r="AE7513" t="s">
        <v>19357</v>
      </c>
      <c r="AF7513" t="s">
        <v>28613</v>
      </c>
      <c r="AG7513" t="s">
        <v>28614</v>
      </c>
    </row>
    <row r="7514" spans="1:33" x14ac:dyDescent="0.2">
      <c r="A7514" s="3" t="s">
        <v>21073</v>
      </c>
      <c r="B7514">
        <v>311.96753661923401</v>
      </c>
      <c r="C7514">
        <v>119.066301390037</v>
      </c>
      <c r="D7514">
        <v>279.07156075924502</v>
      </c>
      <c r="E7514">
        <v>2871.6028171450998</v>
      </c>
      <c r="F7514">
        <v>206.15472127997899</v>
      </c>
      <c r="G7514">
        <v>1059.1125598590399</v>
      </c>
      <c r="H7514">
        <v>636.89827107525196</v>
      </c>
      <c r="I7514">
        <v>230.56548459621899</v>
      </c>
      <c r="J7514">
        <v>853.48397784182396</v>
      </c>
      <c r="K7514">
        <v>4041.0227205802198</v>
      </c>
      <c r="L7514">
        <v>3040.8447304114102</v>
      </c>
      <c r="M7514">
        <v>2674.1394937711202</v>
      </c>
      <c r="N7514" t="s">
        <v>62</v>
      </c>
      <c r="O7514">
        <v>-0.44068561657547201</v>
      </c>
      <c r="P7514">
        <v>0.57883172048189202</v>
      </c>
      <c r="Q7514" t="s">
        <v>34</v>
      </c>
      <c r="R7514">
        <v>-5.9175469170093302E-2</v>
      </c>
      <c r="S7514">
        <v>-7.4391793506770901E-2</v>
      </c>
      <c r="T7514">
        <v>0.61898006888889001</v>
      </c>
      <c r="U7514">
        <v>0.77627167942385</v>
      </c>
      <c r="V7514">
        <v>16.073326000000002</v>
      </c>
      <c r="W7514" t="s">
        <v>40</v>
      </c>
      <c r="X7514">
        <v>1.51302396911527</v>
      </c>
      <c r="Y7514">
        <v>3.2582423577469601</v>
      </c>
      <c r="Z7514">
        <v>1.0513009752063001</v>
      </c>
      <c r="AA7514" t="s">
        <v>3730</v>
      </c>
      <c r="AB7514" t="s">
        <v>3731</v>
      </c>
      <c r="AC7514" t="s">
        <v>3732</v>
      </c>
      <c r="AD7514" t="s">
        <v>3733</v>
      </c>
      <c r="AE7514" t="s">
        <v>19357</v>
      </c>
      <c r="AF7514" t="s">
        <v>21074</v>
      </c>
      <c r="AG7514" t="s">
        <v>21075</v>
      </c>
    </row>
    <row r="7515" spans="1:33" x14ac:dyDescent="0.2">
      <c r="A7515" s="3" t="s">
        <v>21526</v>
      </c>
      <c r="B7515">
        <v>1498.4140230364301</v>
      </c>
      <c r="C7515">
        <v>810.99876984534797</v>
      </c>
      <c r="D7515">
        <v>948.84330658143301</v>
      </c>
      <c r="E7515">
        <v>3931.8316419984299</v>
      </c>
      <c r="F7515">
        <v>1465.1710548112801</v>
      </c>
      <c r="G7515">
        <v>3104.9059695563501</v>
      </c>
      <c r="H7515">
        <v>2674.5789837889602</v>
      </c>
      <c r="I7515">
        <v>2372.6987102774101</v>
      </c>
      <c r="J7515">
        <v>2004.4876716542101</v>
      </c>
      <c r="K7515">
        <v>2862.6949117643298</v>
      </c>
      <c r="L7515">
        <v>2384.1224769427999</v>
      </c>
      <c r="M7515">
        <v>2627.1388728626598</v>
      </c>
      <c r="N7515" t="s">
        <v>19429</v>
      </c>
      <c r="O7515">
        <v>-0.69863820384216901</v>
      </c>
      <c r="P7515">
        <v>0.292190909204041</v>
      </c>
      <c r="Q7515" t="s">
        <v>34</v>
      </c>
      <c r="R7515">
        <v>0.26414497480293098</v>
      </c>
      <c r="S7515">
        <v>0.413327487200641</v>
      </c>
      <c r="T7515">
        <v>8.8915786137461497E-2</v>
      </c>
      <c r="U7515">
        <v>0.91765218869640797</v>
      </c>
      <c r="V7515">
        <v>26.656343</v>
      </c>
      <c r="W7515" t="s">
        <v>36</v>
      </c>
      <c r="X7515">
        <v>1.08807134400256</v>
      </c>
      <c r="Y7515">
        <v>1.12972222586746</v>
      </c>
      <c r="Z7515">
        <v>1.0517240200908999</v>
      </c>
      <c r="AA7515" t="s">
        <v>2624</v>
      </c>
      <c r="AB7515" t="s">
        <v>2625</v>
      </c>
      <c r="AC7515" t="s">
        <v>34</v>
      </c>
      <c r="AD7515" t="s">
        <v>34</v>
      </c>
      <c r="AE7515" t="s">
        <v>19357</v>
      </c>
      <c r="AF7515" t="s">
        <v>34</v>
      </c>
      <c r="AG7515" t="s">
        <v>21527</v>
      </c>
    </row>
    <row r="7516" spans="1:33" x14ac:dyDescent="0.2">
      <c r="A7516" s="3" t="s">
        <v>24602</v>
      </c>
      <c r="B7516">
        <v>741.93315703745304</v>
      </c>
      <c r="C7516">
        <v>831.217575741769</v>
      </c>
      <c r="D7516">
        <v>818.33631199108004</v>
      </c>
      <c r="E7516">
        <v>807.750604697575</v>
      </c>
      <c r="F7516">
        <v>749.15153179420804</v>
      </c>
      <c r="G7516">
        <v>803.18718445236902</v>
      </c>
      <c r="H7516">
        <v>761.91539692773495</v>
      </c>
      <c r="I7516">
        <v>2805.2133959206699</v>
      </c>
      <c r="J7516">
        <v>1615.7925588539599</v>
      </c>
      <c r="K7516">
        <v>864.78761216314297</v>
      </c>
      <c r="L7516">
        <v>899.48879040023701</v>
      </c>
      <c r="M7516">
        <v>885.17836044272894</v>
      </c>
      <c r="N7516" t="s">
        <v>39</v>
      </c>
      <c r="O7516">
        <v>-0.48761331058652002</v>
      </c>
      <c r="P7516">
        <v>-0.68864597039892905</v>
      </c>
      <c r="Q7516" t="s">
        <v>34</v>
      </c>
      <c r="R7516">
        <v>0.88798497767276696</v>
      </c>
      <c r="S7516">
        <v>8.1946205660513999E-2</v>
      </c>
      <c r="T7516">
        <v>-0.361699219233036</v>
      </c>
      <c r="U7516">
        <v>1.92077949832241E-2</v>
      </c>
      <c r="V7516">
        <v>15.720867999999999</v>
      </c>
      <c r="W7516" t="s">
        <v>36</v>
      </c>
      <c r="X7516" s="1">
        <v>-1.3549938592347001E-2</v>
      </c>
      <c r="Y7516">
        <v>0.12336560877828</v>
      </c>
      <c r="Z7516">
        <v>1.0518757731133399</v>
      </c>
      <c r="AA7516" t="s">
        <v>24603</v>
      </c>
      <c r="AB7516" t="s">
        <v>24604</v>
      </c>
      <c r="AC7516" t="s">
        <v>24605</v>
      </c>
      <c r="AD7516" t="s">
        <v>42</v>
      </c>
      <c r="AE7516" t="s">
        <v>19357</v>
      </c>
      <c r="AF7516" t="s">
        <v>24606</v>
      </c>
      <c r="AG7516" t="s">
        <v>24607</v>
      </c>
    </row>
    <row r="7517" spans="1:33" x14ac:dyDescent="0.2">
      <c r="A7517" s="3" t="s">
        <v>28746</v>
      </c>
      <c r="B7517">
        <v>159.216592523288</v>
      </c>
      <c r="C7517">
        <v>112.326699424563</v>
      </c>
      <c r="D7517">
        <v>144.46057262831499</v>
      </c>
      <c r="E7517">
        <v>166.22231576090201</v>
      </c>
      <c r="F7517">
        <v>196.031051931408</v>
      </c>
      <c r="G7517">
        <v>149.69220070956001</v>
      </c>
      <c r="H7517">
        <v>281.53462987252198</v>
      </c>
      <c r="I7517">
        <v>390.81667247160601</v>
      </c>
      <c r="J7517">
        <v>239.93525481497099</v>
      </c>
      <c r="K7517">
        <v>215.83232141677101</v>
      </c>
      <c r="L7517">
        <v>512.97106083833205</v>
      </c>
      <c r="M7517">
        <v>707.94685243373101</v>
      </c>
      <c r="N7517" t="s">
        <v>39</v>
      </c>
      <c r="O7517">
        <v>-0.53080054126811205</v>
      </c>
      <c r="P7517">
        <v>-2.97313240235157E-2</v>
      </c>
      <c r="Q7517" t="s">
        <v>34</v>
      </c>
      <c r="R7517">
        <v>0.34049401741017399</v>
      </c>
      <c r="S7517">
        <v>4.1864679024267097E-2</v>
      </c>
      <c r="T7517">
        <v>0.67956955530593099</v>
      </c>
      <c r="U7517">
        <v>0.424456419499319</v>
      </c>
      <c r="V7517">
        <v>28.693757999999999</v>
      </c>
      <c r="W7517" t="s">
        <v>51</v>
      </c>
      <c r="X7517">
        <v>0.205037159377016</v>
      </c>
      <c r="Y7517">
        <v>1.5875147446788</v>
      </c>
      <c r="Z7517">
        <v>1.0523553478790799</v>
      </c>
      <c r="AA7517" t="s">
        <v>34</v>
      </c>
      <c r="AB7517" t="s">
        <v>34</v>
      </c>
      <c r="AC7517" t="s">
        <v>24688</v>
      </c>
      <c r="AD7517" t="s">
        <v>42</v>
      </c>
      <c r="AE7517" t="s">
        <v>19357</v>
      </c>
      <c r="AF7517" t="s">
        <v>28747</v>
      </c>
      <c r="AG7517" t="s">
        <v>28748</v>
      </c>
    </row>
    <row r="7518" spans="1:33" x14ac:dyDescent="0.2">
      <c r="A7518" s="3" t="s">
        <v>29016</v>
      </c>
      <c r="B7518">
        <v>914.88925246884196</v>
      </c>
      <c r="C7518">
        <v>907.59973135047198</v>
      </c>
      <c r="D7518">
        <v>865.94263706177401</v>
      </c>
      <c r="E7518">
        <v>1118.63126012067</v>
      </c>
      <c r="F7518">
        <v>1043.65827647989</v>
      </c>
      <c r="G7518">
        <v>1012.43434673455</v>
      </c>
      <c r="H7518">
        <v>1394.8761207320399</v>
      </c>
      <c r="I7518">
        <v>2215.7179548076401</v>
      </c>
      <c r="J7518">
        <v>2037.3930780288399</v>
      </c>
      <c r="K7518">
        <v>1243.9525011385499</v>
      </c>
      <c r="L7518">
        <v>1220.3939424130499</v>
      </c>
      <c r="M7518">
        <v>1167.18208589351</v>
      </c>
      <c r="N7518" t="s">
        <v>39</v>
      </c>
      <c r="O7518">
        <v>-0.74444676746386695</v>
      </c>
      <c r="P7518">
        <v>-0.77493395079192895</v>
      </c>
      <c r="Q7518" t="s">
        <v>34</v>
      </c>
      <c r="R7518">
        <v>0.99449960228093803</v>
      </c>
      <c r="S7518">
        <v>0.39997053634444801</v>
      </c>
      <c r="T7518">
        <v>-0.39402673498921897</v>
      </c>
      <c r="U7518">
        <v>0.311468428443198</v>
      </c>
      <c r="V7518">
        <v>14.758599999999999</v>
      </c>
      <c r="W7518" t="s">
        <v>36</v>
      </c>
      <c r="X7518">
        <v>0.21604940427290301</v>
      </c>
      <c r="Y7518">
        <v>0.41177549259870799</v>
      </c>
      <c r="Z7518">
        <v>1.0532587297707801</v>
      </c>
      <c r="AA7518" t="s">
        <v>11701</v>
      </c>
      <c r="AB7518" t="s">
        <v>11702</v>
      </c>
      <c r="AC7518" t="s">
        <v>29017</v>
      </c>
      <c r="AD7518" t="s">
        <v>3945</v>
      </c>
      <c r="AE7518" t="s">
        <v>19357</v>
      </c>
      <c r="AF7518" t="s">
        <v>29018</v>
      </c>
      <c r="AG7518" t="s">
        <v>29019</v>
      </c>
    </row>
    <row r="7519" spans="1:33" x14ac:dyDescent="0.2">
      <c r="A7519" s="3" t="s">
        <v>25318</v>
      </c>
      <c r="B7519">
        <v>290.954179230374</v>
      </c>
      <c r="C7519">
        <v>267.33754463046103</v>
      </c>
      <c r="D7519">
        <v>256.90999564012799</v>
      </c>
      <c r="E7519">
        <v>486.08796122512598</v>
      </c>
      <c r="F7519">
        <v>452.80411995423901</v>
      </c>
      <c r="G7519">
        <v>457.12456990876302</v>
      </c>
      <c r="H7519">
        <v>448.880388887658</v>
      </c>
      <c r="I7519">
        <v>590.31304921443405</v>
      </c>
      <c r="J7519">
        <v>675.93188927874598</v>
      </c>
      <c r="K7519">
        <v>374.78990948722998</v>
      </c>
      <c r="L7519">
        <v>375.18464798524502</v>
      </c>
      <c r="M7519">
        <v>433.77656380102798</v>
      </c>
      <c r="N7519" t="s">
        <v>39</v>
      </c>
      <c r="O7519">
        <v>-0.80377777749211898</v>
      </c>
      <c r="P7519">
        <v>-0.53387003505793496</v>
      </c>
      <c r="Q7519" t="s">
        <v>34</v>
      </c>
      <c r="R7519">
        <v>0.84676582489113394</v>
      </c>
      <c r="S7519">
        <v>0.45928739524083401</v>
      </c>
      <c r="T7519">
        <v>-0.39408847807243202</v>
      </c>
      <c r="U7519">
        <v>0.50349283864417704</v>
      </c>
      <c r="V7519">
        <v>23.067807999999999</v>
      </c>
      <c r="W7519" t="s">
        <v>36</v>
      </c>
      <c r="X7519">
        <v>0.70032849357794202</v>
      </c>
      <c r="Y7519">
        <v>0.51110156725887601</v>
      </c>
      <c r="Z7519">
        <v>1.0544750430215599</v>
      </c>
      <c r="AA7519" t="s">
        <v>18386</v>
      </c>
      <c r="AB7519" t="s">
        <v>18387</v>
      </c>
      <c r="AC7519" t="s">
        <v>34</v>
      </c>
      <c r="AD7519" t="s">
        <v>34</v>
      </c>
      <c r="AE7519" t="s">
        <v>19357</v>
      </c>
      <c r="AF7519" t="s">
        <v>25319</v>
      </c>
      <c r="AG7519" t="s">
        <v>25320</v>
      </c>
    </row>
    <row r="7520" spans="1:33" x14ac:dyDescent="0.2">
      <c r="A7520" s="3" t="s">
        <v>23190</v>
      </c>
      <c r="B7520">
        <v>547.96370421720405</v>
      </c>
      <c r="C7520">
        <v>426.84145781334098</v>
      </c>
      <c r="D7520">
        <v>500.68721195041002</v>
      </c>
      <c r="E7520">
        <v>327.053637497127</v>
      </c>
      <c r="F7520">
        <v>558.64248132565604</v>
      </c>
      <c r="G7520">
        <v>355.72017587970703</v>
      </c>
      <c r="H7520">
        <v>685.13322514432002</v>
      </c>
      <c r="I7520">
        <v>1294.2736245241699</v>
      </c>
      <c r="J7520">
        <v>1180.4814536896599</v>
      </c>
      <c r="K7520">
        <v>548.330762518283</v>
      </c>
      <c r="L7520">
        <v>613.17936109512198</v>
      </c>
      <c r="M7520">
        <v>561.06991209478304</v>
      </c>
      <c r="N7520" t="s">
        <v>39</v>
      </c>
      <c r="O7520">
        <v>-0.57285399189240005</v>
      </c>
      <c r="P7520">
        <v>-0.86181586206661498</v>
      </c>
      <c r="Q7520" t="s">
        <v>34</v>
      </c>
      <c r="R7520">
        <v>0.92995570810837302</v>
      </c>
      <c r="S7520">
        <v>0.28281535208706399</v>
      </c>
      <c r="T7520">
        <v>-0.39234861491933498</v>
      </c>
      <c r="U7520">
        <v>4.3500042628962399E-2</v>
      </c>
      <c r="V7520">
        <v>8.5199390000000008</v>
      </c>
      <c r="W7520" t="s">
        <v>36</v>
      </c>
      <c r="X7520">
        <v>-0.20010042357212501</v>
      </c>
      <c r="Y7520">
        <v>0.19344627802647299</v>
      </c>
      <c r="Z7520">
        <v>1.0549577837123101</v>
      </c>
      <c r="AA7520" t="s">
        <v>34</v>
      </c>
      <c r="AB7520" t="s">
        <v>34</v>
      </c>
      <c r="AC7520" t="s">
        <v>23191</v>
      </c>
      <c r="AD7520" t="s">
        <v>42</v>
      </c>
      <c r="AE7520" t="s">
        <v>19357</v>
      </c>
      <c r="AF7520" t="s">
        <v>23192</v>
      </c>
      <c r="AG7520" t="s">
        <v>23193</v>
      </c>
    </row>
    <row r="7521" spans="1:33" x14ac:dyDescent="0.2">
      <c r="A7521" s="3" t="s">
        <v>24831</v>
      </c>
      <c r="B7521">
        <v>986.81959122301805</v>
      </c>
      <c r="C7521">
        <v>314.51475838877798</v>
      </c>
      <c r="D7521">
        <v>759.23880500676898</v>
      </c>
      <c r="E7521">
        <v>2161.78860389584</v>
      </c>
      <c r="F7521">
        <v>1214.84032182845</v>
      </c>
      <c r="G7521">
        <v>1931.5122672201301</v>
      </c>
      <c r="H7521">
        <v>2046.54019407334</v>
      </c>
      <c r="I7521">
        <v>1051.4440184068701</v>
      </c>
      <c r="J7521">
        <v>1450.5799976813701</v>
      </c>
      <c r="K7521">
        <v>1974.5740756642399</v>
      </c>
      <c r="L7521">
        <v>1527.5801009383299</v>
      </c>
      <c r="M7521">
        <v>1187.7448575409601</v>
      </c>
      <c r="N7521" t="s">
        <v>19429</v>
      </c>
      <c r="O7521">
        <v>-0.66429817058809204</v>
      </c>
      <c r="P7521">
        <v>0.22419514819199199</v>
      </c>
      <c r="Q7521" t="s">
        <v>34</v>
      </c>
      <c r="R7521">
        <v>0.16967550515577601</v>
      </c>
      <c r="S7521">
        <v>0.59891738590336896</v>
      </c>
      <c r="T7521">
        <v>-7.7289936026484804E-2</v>
      </c>
      <c r="U7521">
        <v>0.88468217126926596</v>
      </c>
      <c r="V7521">
        <v>15.775133</v>
      </c>
      <c r="W7521" t="s">
        <v>36</v>
      </c>
      <c r="X7521">
        <v>0.98505817248159999</v>
      </c>
      <c r="Y7521">
        <v>1.00428794593838</v>
      </c>
      <c r="Z7521">
        <v>1.05541140149723</v>
      </c>
      <c r="AA7521" t="s">
        <v>34</v>
      </c>
      <c r="AB7521" t="s">
        <v>34</v>
      </c>
      <c r="AC7521" t="s">
        <v>34</v>
      </c>
      <c r="AD7521" t="s">
        <v>34</v>
      </c>
      <c r="AE7521" t="s">
        <v>19357</v>
      </c>
      <c r="AF7521" t="s">
        <v>24832</v>
      </c>
      <c r="AG7521" t="s">
        <v>24833</v>
      </c>
    </row>
    <row r="7522" spans="1:33" x14ac:dyDescent="0.2">
      <c r="A7522" s="3" t="s">
        <v>19417</v>
      </c>
      <c r="B7522">
        <v>275.59826421543698</v>
      </c>
      <c r="C7522">
        <v>375.17117607804198</v>
      </c>
      <c r="D7522">
        <v>262.65558659693602</v>
      </c>
      <c r="E7522">
        <v>185.09079484727499</v>
      </c>
      <c r="F7522">
        <v>218.119057782835</v>
      </c>
      <c r="G7522">
        <v>202.80878805811301</v>
      </c>
      <c r="H7522">
        <v>765.85294419868001</v>
      </c>
      <c r="I7522">
        <v>659.80973783386196</v>
      </c>
      <c r="J7522">
        <v>492.210037020426</v>
      </c>
      <c r="K7522">
        <v>234.790565865541</v>
      </c>
      <c r="L7522">
        <v>265.43270008495102</v>
      </c>
      <c r="M7522">
        <v>257.52423539428997</v>
      </c>
      <c r="N7522" t="s">
        <v>39</v>
      </c>
      <c r="O7522">
        <v>-0.36306595942490899</v>
      </c>
      <c r="P7522">
        <v>-0.89006309218339896</v>
      </c>
      <c r="Q7522" t="s">
        <v>34</v>
      </c>
      <c r="R7522">
        <v>0.68187705740909499</v>
      </c>
      <c r="S7522">
        <v>0.71867682438297098</v>
      </c>
      <c r="T7522">
        <v>-0.51420914195960399</v>
      </c>
      <c r="U7522">
        <v>2.4301063355681999E-2</v>
      </c>
      <c r="V7522">
        <v>25.244616000000001</v>
      </c>
      <c r="W7522" t="s">
        <v>36</v>
      </c>
      <c r="X7522">
        <v>-0.50135138246567801</v>
      </c>
      <c r="Y7522">
        <v>-0.231215913958665</v>
      </c>
      <c r="Z7522">
        <v>1.05560573963594</v>
      </c>
      <c r="AA7522" t="s">
        <v>2328</v>
      </c>
      <c r="AB7522" t="s">
        <v>2329</v>
      </c>
      <c r="AC7522" t="s">
        <v>19418</v>
      </c>
      <c r="AD7522" t="s">
        <v>42</v>
      </c>
      <c r="AE7522" t="s">
        <v>19357</v>
      </c>
      <c r="AF7522" t="s">
        <v>19419</v>
      </c>
      <c r="AG7522" t="s">
        <v>19420</v>
      </c>
    </row>
    <row r="7523" spans="1:33" x14ac:dyDescent="0.2">
      <c r="A7523" s="3" t="s">
        <v>26944</v>
      </c>
      <c r="B7523">
        <v>2212.0599682042598</v>
      </c>
      <c r="C7523">
        <v>1100.80165436072</v>
      </c>
      <c r="D7523">
        <v>1572.6503247491601</v>
      </c>
      <c r="E7523">
        <v>2709.8729964047702</v>
      </c>
      <c r="F7523">
        <v>2579.6950167311602</v>
      </c>
      <c r="G7523">
        <v>2277.57488176373</v>
      </c>
      <c r="H7523">
        <v>4572.4767683841501</v>
      </c>
      <c r="I7523">
        <v>2624.5220055101599</v>
      </c>
      <c r="J7523">
        <v>3309.0499285481801</v>
      </c>
      <c r="K7523">
        <v>2295.4059047972801</v>
      </c>
      <c r="L7523">
        <v>1730.97909134051</v>
      </c>
      <c r="M7523">
        <v>1724.33527957925</v>
      </c>
      <c r="N7523" t="s">
        <v>19406</v>
      </c>
      <c r="O7523">
        <v>-0.58929923781780502</v>
      </c>
      <c r="P7523">
        <v>-0.52131139773796098</v>
      </c>
      <c r="Q7523" t="s">
        <v>34</v>
      </c>
      <c r="R7523">
        <v>0.49773820105340699</v>
      </c>
      <c r="S7523">
        <v>0.94601555601385301</v>
      </c>
      <c r="T7523">
        <v>-0.59942545439615802</v>
      </c>
      <c r="U7523">
        <v>0.45309598635612602</v>
      </c>
      <c r="V7523">
        <v>28.156696</v>
      </c>
      <c r="W7523" t="s">
        <v>3368</v>
      </c>
      <c r="X7523">
        <v>0.50583979731631601</v>
      </c>
      <c r="Y7523">
        <v>0.203156747509987</v>
      </c>
      <c r="Z7523">
        <v>1.0594008257743499</v>
      </c>
      <c r="AA7523" t="s">
        <v>2526</v>
      </c>
      <c r="AB7523" t="s">
        <v>2527</v>
      </c>
      <c r="AC7523" t="s">
        <v>26945</v>
      </c>
      <c r="AD7523" t="s">
        <v>2529</v>
      </c>
      <c r="AE7523" t="s">
        <v>19357</v>
      </c>
      <c r="AF7523" t="s">
        <v>26946</v>
      </c>
      <c r="AG7523" t="s">
        <v>26947</v>
      </c>
    </row>
    <row r="7524" spans="1:33" x14ac:dyDescent="0.2">
      <c r="A7524" s="3" t="s">
        <v>30840</v>
      </c>
      <c r="B7524">
        <v>8.0820605341770495</v>
      </c>
      <c r="C7524">
        <v>13.4792039309476</v>
      </c>
      <c r="D7524">
        <v>9.8495844973851092</v>
      </c>
      <c r="E7524">
        <v>19.766978090485701</v>
      </c>
      <c r="F7524">
        <v>11.0440029257131</v>
      </c>
      <c r="G7524">
        <v>11.2671548921174</v>
      </c>
      <c r="H7524">
        <v>15.750189083777499</v>
      </c>
      <c r="I7524">
        <v>30.251499751986199</v>
      </c>
      <c r="J7524">
        <v>20.565878984140301</v>
      </c>
      <c r="K7524">
        <v>20.416570944829701</v>
      </c>
      <c r="L7524">
        <v>24.455597086478601</v>
      </c>
      <c r="M7524">
        <v>20.562771647452799</v>
      </c>
      <c r="N7524" t="s">
        <v>39</v>
      </c>
      <c r="O7524">
        <v>-0.73936039973279299</v>
      </c>
      <c r="P7524">
        <v>-0.31814224805166902</v>
      </c>
      <c r="Q7524" t="s">
        <v>34</v>
      </c>
      <c r="R7524">
        <v>0.76673863114674401</v>
      </c>
      <c r="S7524">
        <v>0.14713572793871399</v>
      </c>
      <c r="T7524">
        <v>0.16348542940892399</v>
      </c>
      <c r="U7524">
        <v>0.55270124928591402</v>
      </c>
      <c r="V7524">
        <v>17.721520000000002</v>
      </c>
      <c r="W7524" t="s">
        <v>51</v>
      </c>
      <c r="X7524">
        <v>0.31429847292421798</v>
      </c>
      <c r="Y7524">
        <v>0.92893298721294004</v>
      </c>
      <c r="Z7524">
        <v>1.05958081689453</v>
      </c>
      <c r="AA7524" t="s">
        <v>8759</v>
      </c>
      <c r="AB7524" t="s">
        <v>8760</v>
      </c>
      <c r="AC7524" t="s">
        <v>8761</v>
      </c>
      <c r="AD7524" t="s">
        <v>42</v>
      </c>
      <c r="AE7524" t="s">
        <v>19357</v>
      </c>
      <c r="AF7524" t="s">
        <v>30841</v>
      </c>
      <c r="AG7524" t="s">
        <v>30842</v>
      </c>
    </row>
    <row r="7525" spans="1:33" x14ac:dyDescent="0.2">
      <c r="A7525" s="3" t="s">
        <v>28346</v>
      </c>
      <c r="B7525">
        <v>11.3148847478479</v>
      </c>
      <c r="C7525">
        <v>0</v>
      </c>
      <c r="D7525">
        <v>5.7455909568079804</v>
      </c>
      <c r="E7525">
        <v>78.169413357829796</v>
      </c>
      <c r="F7525">
        <v>3.6813343085710502</v>
      </c>
      <c r="G7525">
        <v>38.630245344402503</v>
      </c>
      <c r="H7525">
        <v>24.609670443402301</v>
      </c>
      <c r="I7525">
        <v>17.1697701295057</v>
      </c>
      <c r="J7525">
        <v>8.9118808931274796</v>
      </c>
      <c r="K7525">
        <v>36.458162401481601</v>
      </c>
      <c r="L7525">
        <v>15.5084274206937</v>
      </c>
      <c r="M7525">
        <v>27.417028863270399</v>
      </c>
      <c r="N7525" t="s">
        <v>19429</v>
      </c>
      <c r="O7525">
        <v>-0.38938926816226599</v>
      </c>
      <c r="P7525">
        <v>0.48487101015914202</v>
      </c>
      <c r="Q7525" t="s">
        <v>34</v>
      </c>
      <c r="R7525">
        <v>-6.65927833448099E-3</v>
      </c>
      <c r="S7525">
        <v>0.22272886435237299</v>
      </c>
      <c r="T7525">
        <v>5.82537955849965E-2</v>
      </c>
      <c r="U7525">
        <v>0.73303092073015397</v>
      </c>
      <c r="V7525">
        <v>5.2819085000000001</v>
      </c>
      <c r="W7525" t="s">
        <v>51</v>
      </c>
      <c r="X7525">
        <v>1.18312313982103</v>
      </c>
      <c r="Y7525">
        <v>1.2608377119129199</v>
      </c>
      <c r="Z7525">
        <v>1.0598642499906601</v>
      </c>
      <c r="AA7525" t="s">
        <v>34</v>
      </c>
      <c r="AB7525" t="s">
        <v>34</v>
      </c>
      <c r="AC7525" t="s">
        <v>34</v>
      </c>
      <c r="AD7525" t="s">
        <v>34</v>
      </c>
      <c r="AE7525" t="s">
        <v>19357</v>
      </c>
      <c r="AF7525" t="s">
        <v>28347</v>
      </c>
      <c r="AG7525" t="s">
        <v>28348</v>
      </c>
    </row>
    <row r="7526" spans="1:33" x14ac:dyDescent="0.2">
      <c r="A7526" s="3" t="s">
        <v>21599</v>
      </c>
      <c r="B7526">
        <v>220.640252583034</v>
      </c>
      <c r="C7526">
        <v>130.29897133249401</v>
      </c>
      <c r="D7526">
        <v>174.83012482858601</v>
      </c>
      <c r="E7526">
        <v>498.66694728270699</v>
      </c>
      <c r="F7526">
        <v>203.39372054854999</v>
      </c>
      <c r="G7526">
        <v>280.06927874691797</v>
      </c>
      <c r="H7526">
        <v>359.30118847367402</v>
      </c>
      <c r="I7526">
        <v>379.37015905193499</v>
      </c>
      <c r="J7526">
        <v>409.26099178439301</v>
      </c>
      <c r="K7526">
        <v>433.12296932960101</v>
      </c>
      <c r="L7526">
        <v>401.42967900487997</v>
      </c>
      <c r="M7526">
        <v>451.40179664170103</v>
      </c>
      <c r="N7526" t="s">
        <v>19429</v>
      </c>
      <c r="O7526">
        <v>-0.86125708516746102</v>
      </c>
      <c r="P7526">
        <v>5.2248230080888601E-2</v>
      </c>
      <c r="Q7526" t="s">
        <v>34</v>
      </c>
      <c r="R7526">
        <v>0.51744207751364601</v>
      </c>
      <c r="S7526">
        <v>0.358156552179976</v>
      </c>
      <c r="T7526">
        <v>0.23063319162941601</v>
      </c>
      <c r="U7526">
        <v>0.92483046703453597</v>
      </c>
      <c r="V7526">
        <v>31.523849999999999</v>
      </c>
      <c r="W7526" t="s">
        <v>36</v>
      </c>
      <c r="X7526">
        <v>0.69802768881409105</v>
      </c>
      <c r="Y7526">
        <v>1.1554613763902799</v>
      </c>
      <c r="Z7526">
        <v>1.0631826198719601</v>
      </c>
      <c r="AA7526" t="s">
        <v>904</v>
      </c>
      <c r="AB7526" t="s">
        <v>905</v>
      </c>
      <c r="AC7526" t="s">
        <v>21600</v>
      </c>
      <c r="AD7526" t="s">
        <v>42</v>
      </c>
      <c r="AE7526" t="s">
        <v>19357</v>
      </c>
      <c r="AF7526" t="s">
        <v>34</v>
      </c>
      <c r="AG7526" t="s">
        <v>21601</v>
      </c>
    </row>
    <row r="7527" spans="1:33" x14ac:dyDescent="0.2">
      <c r="A7527" s="3" t="s">
        <v>29571</v>
      </c>
      <c r="B7527">
        <v>6585.2629232474601</v>
      </c>
      <c r="C7527">
        <v>3623.65932343642</v>
      </c>
      <c r="D7527">
        <v>5077.4608084020301</v>
      </c>
      <c r="E7527">
        <v>6890.5888625424896</v>
      </c>
      <c r="F7527">
        <v>6832.5564767078604</v>
      </c>
      <c r="G7527">
        <v>7529.6786550464603</v>
      </c>
      <c r="H7527">
        <v>16389.056128488199</v>
      </c>
      <c r="I7527">
        <v>7161.42936020669</v>
      </c>
      <c r="J7527">
        <v>9689.2711187279892</v>
      </c>
      <c r="K7527">
        <v>6009.7634902602204</v>
      </c>
      <c r="L7527">
        <v>4101.9790527735004</v>
      </c>
      <c r="M7527">
        <v>3794.3209587561701</v>
      </c>
      <c r="N7527" t="s">
        <v>19406</v>
      </c>
      <c r="O7527">
        <v>-0.40921541238437198</v>
      </c>
      <c r="P7527">
        <v>-0.54235514869347701</v>
      </c>
      <c r="Q7527" t="s">
        <v>34</v>
      </c>
      <c r="R7527">
        <v>0.37406991706957499</v>
      </c>
      <c r="S7527">
        <v>0.96165204248685698</v>
      </c>
      <c r="T7527">
        <v>-0.63607077125864298</v>
      </c>
      <c r="U7527">
        <v>0.29940430751140101</v>
      </c>
      <c r="V7527">
        <v>12.187951999999999</v>
      </c>
      <c r="W7527" t="s">
        <v>3368</v>
      </c>
      <c r="X7527">
        <v>0.35980199647490801</v>
      </c>
      <c r="Y7527">
        <v>-0.116284485408824</v>
      </c>
      <c r="Z7527">
        <v>1.06455285117253</v>
      </c>
      <c r="AA7527" t="s">
        <v>34</v>
      </c>
      <c r="AB7527" t="s">
        <v>34</v>
      </c>
      <c r="AC7527" t="s">
        <v>34</v>
      </c>
      <c r="AD7527" t="s">
        <v>34</v>
      </c>
      <c r="AE7527" t="s">
        <v>19357</v>
      </c>
      <c r="AF7527" t="s">
        <v>34</v>
      </c>
      <c r="AG7527" t="s">
        <v>29572</v>
      </c>
    </row>
    <row r="7528" spans="1:33" x14ac:dyDescent="0.2">
      <c r="A7528" s="3" t="s">
        <v>27663</v>
      </c>
      <c r="B7528">
        <v>540.68984973644501</v>
      </c>
      <c r="C7528">
        <v>507.71668139902698</v>
      </c>
      <c r="D7528">
        <v>514.64078998837203</v>
      </c>
      <c r="E7528">
        <v>495.07295126625502</v>
      </c>
      <c r="F7528">
        <v>584.41182148565395</v>
      </c>
      <c r="G7528">
        <v>484.48766036104797</v>
      </c>
      <c r="H7528">
        <v>630.00756335109895</v>
      </c>
      <c r="I7528">
        <v>1410.37397492368</v>
      </c>
      <c r="J7528">
        <v>1321.0149600812799</v>
      </c>
      <c r="K7528">
        <v>953.74552842275796</v>
      </c>
      <c r="L7528">
        <v>1067.0991021392699</v>
      </c>
      <c r="M7528">
        <v>958.61683061220299</v>
      </c>
      <c r="N7528" t="s">
        <v>39</v>
      </c>
      <c r="O7528">
        <v>-0.71859742823436101</v>
      </c>
      <c r="P7528">
        <v>-0.54687822609582304</v>
      </c>
      <c r="Q7528" t="s">
        <v>34</v>
      </c>
      <c r="R7528">
        <v>0.862277750541113</v>
      </c>
      <c r="S7528">
        <v>9.2708554399964796E-2</v>
      </c>
      <c r="T7528">
        <v>4.93126083233743E-2</v>
      </c>
      <c r="U7528">
        <v>0.33415350843032998</v>
      </c>
      <c r="V7528">
        <v>2.8225004999999999</v>
      </c>
      <c r="W7528" t="s">
        <v>36</v>
      </c>
      <c r="X7528" s="1">
        <v>8.2336292380973E-4</v>
      </c>
      <c r="Y7528">
        <v>0.85382145598783998</v>
      </c>
      <c r="Z7528">
        <v>1.0653347456114</v>
      </c>
      <c r="AA7528" t="s">
        <v>34</v>
      </c>
      <c r="AB7528" t="s">
        <v>34</v>
      </c>
      <c r="AC7528" t="s">
        <v>27664</v>
      </c>
      <c r="AD7528" t="s">
        <v>42</v>
      </c>
      <c r="AE7528" t="s">
        <v>19357</v>
      </c>
      <c r="AF7528" t="s">
        <v>27665</v>
      </c>
      <c r="AG7528" t="s">
        <v>27666</v>
      </c>
    </row>
    <row r="7529" spans="1:33" x14ac:dyDescent="0.2">
      <c r="A7529" s="3" t="s">
        <v>24407</v>
      </c>
      <c r="B7529">
        <v>80.012399288352796</v>
      </c>
      <c r="C7529">
        <v>80.875223585685603</v>
      </c>
      <c r="D7529">
        <v>93.571052725158594</v>
      </c>
      <c r="E7529">
        <v>61.996431283795999</v>
      </c>
      <c r="F7529">
        <v>102.15702706284701</v>
      </c>
      <c r="G7529">
        <v>59.554961572620499</v>
      </c>
      <c r="H7529">
        <v>85.641653143040003</v>
      </c>
      <c r="I7529">
        <v>313.14390283812799</v>
      </c>
      <c r="J7529">
        <v>166.583619771537</v>
      </c>
      <c r="K7529">
        <v>83.124610275378004</v>
      </c>
      <c r="L7529">
        <v>97.822388345914405</v>
      </c>
      <c r="M7529">
        <v>105.751397044043</v>
      </c>
      <c r="N7529" t="s">
        <v>39</v>
      </c>
      <c r="O7529">
        <v>-0.45516469785463598</v>
      </c>
      <c r="P7529">
        <v>-0.72356284394902604</v>
      </c>
      <c r="Q7529" t="s">
        <v>34</v>
      </c>
      <c r="R7529">
        <v>0.86301176292551496</v>
      </c>
      <c r="S7529">
        <v>7.6062002074187507E-2</v>
      </c>
      <c r="T7529">
        <v>-0.31750252329792</v>
      </c>
      <c r="U7529">
        <v>-5.3327844991472598E-2</v>
      </c>
      <c r="V7529">
        <v>24.574809999999999</v>
      </c>
      <c r="W7529" t="s">
        <v>51</v>
      </c>
      <c r="X7529">
        <v>-0.120452943713573</v>
      </c>
      <c r="Y7529">
        <v>0.13774739306556699</v>
      </c>
      <c r="Z7529">
        <v>1.0654620677362401</v>
      </c>
      <c r="AA7529" t="s">
        <v>23006</v>
      </c>
      <c r="AB7529" t="s">
        <v>23007</v>
      </c>
      <c r="AC7529" t="s">
        <v>24408</v>
      </c>
      <c r="AD7529" t="s">
        <v>42</v>
      </c>
      <c r="AE7529" t="s">
        <v>19357</v>
      </c>
      <c r="AF7529" t="s">
        <v>24409</v>
      </c>
      <c r="AG7529" t="s">
        <v>24410</v>
      </c>
    </row>
    <row r="7530" spans="1:33" x14ac:dyDescent="0.2">
      <c r="A7530" s="3" t="s">
        <v>25345</v>
      </c>
      <c r="B7530">
        <v>608.57915822353198</v>
      </c>
      <c r="C7530">
        <v>590.83843897320401</v>
      </c>
      <c r="D7530">
        <v>550.75593314545097</v>
      </c>
      <c r="E7530">
        <v>887.71701606363001</v>
      </c>
      <c r="F7530">
        <v>499.74113238851999</v>
      </c>
      <c r="G7530">
        <v>790.31043600423504</v>
      </c>
      <c r="H7530">
        <v>591.61647745939104</v>
      </c>
      <c r="I7530">
        <v>1600.87666255106</v>
      </c>
      <c r="J7530">
        <v>1643.2137308328099</v>
      </c>
      <c r="K7530">
        <v>1373.7435592878301</v>
      </c>
      <c r="L7530">
        <v>1407.0915494390999</v>
      </c>
      <c r="M7530">
        <v>1459.95678696915</v>
      </c>
      <c r="N7530" t="s">
        <v>39</v>
      </c>
      <c r="O7530">
        <v>-0.75332864321513204</v>
      </c>
      <c r="P7530">
        <v>-0.243034535113338</v>
      </c>
      <c r="Q7530" t="s">
        <v>34</v>
      </c>
      <c r="R7530">
        <v>0.73036877914222198</v>
      </c>
      <c r="S7530">
        <v>-1.38519627362993E-2</v>
      </c>
      <c r="T7530">
        <v>0.26608186586831001</v>
      </c>
      <c r="U7530">
        <v>0.54284723859714401</v>
      </c>
      <c r="V7530">
        <v>4.8914540000000004</v>
      </c>
      <c r="W7530" t="s">
        <v>36</v>
      </c>
      <c r="X7530">
        <v>0.230378894044591</v>
      </c>
      <c r="Y7530">
        <v>1.1313671869751101</v>
      </c>
      <c r="Z7530">
        <v>1.0695144645401999</v>
      </c>
      <c r="AA7530" t="s">
        <v>34</v>
      </c>
      <c r="AB7530" t="s">
        <v>34</v>
      </c>
      <c r="AC7530" t="s">
        <v>13465</v>
      </c>
      <c r="AD7530" t="s">
        <v>42</v>
      </c>
      <c r="AE7530" t="s">
        <v>19357</v>
      </c>
      <c r="AF7530" t="s">
        <v>25346</v>
      </c>
      <c r="AG7530" t="s">
        <v>25347</v>
      </c>
    </row>
    <row r="7531" spans="1:33" x14ac:dyDescent="0.2">
      <c r="A7531" s="3" t="s">
        <v>20409</v>
      </c>
      <c r="B7531">
        <v>3088.9635361624701</v>
      </c>
      <c r="C7531">
        <v>2603.73289266138</v>
      </c>
      <c r="D7531">
        <v>2805.4899843385301</v>
      </c>
      <c r="E7531">
        <v>5705.4686761174598</v>
      </c>
      <c r="F7531">
        <v>3986.8850561824402</v>
      </c>
      <c r="G7531">
        <v>4217.1351167639395</v>
      </c>
      <c r="H7531">
        <v>7301.1970271485998</v>
      </c>
      <c r="I7531">
        <v>4832.0638793037497</v>
      </c>
      <c r="J7531">
        <v>6020.31830795735</v>
      </c>
      <c r="K7531">
        <v>5327.2666901044904</v>
      </c>
      <c r="L7531">
        <v>4502.8122538006601</v>
      </c>
      <c r="M7531">
        <v>4251.5978330114303</v>
      </c>
      <c r="N7531" t="s">
        <v>39</v>
      </c>
      <c r="O7531">
        <v>-0.80479532601480197</v>
      </c>
      <c r="P7531">
        <v>-0.34903507376169202</v>
      </c>
      <c r="Q7531" t="s">
        <v>34</v>
      </c>
      <c r="R7531">
        <v>0.57341879466558399</v>
      </c>
      <c r="S7531">
        <v>0.86351082837249504</v>
      </c>
      <c r="T7531">
        <v>-0.29472105907169699</v>
      </c>
      <c r="U7531">
        <v>0.78637265139693602</v>
      </c>
      <c r="V7531">
        <v>14.773688</v>
      </c>
      <c r="W7531" t="s">
        <v>3368</v>
      </c>
      <c r="X7531">
        <v>0.625034771458718</v>
      </c>
      <c r="Y7531">
        <v>0.68739322577055695</v>
      </c>
      <c r="Z7531">
        <v>1.0697424219567699</v>
      </c>
      <c r="AA7531" t="s">
        <v>34</v>
      </c>
      <c r="AB7531" t="s">
        <v>34</v>
      </c>
      <c r="AC7531" t="s">
        <v>20410</v>
      </c>
      <c r="AD7531" t="s">
        <v>42</v>
      </c>
      <c r="AE7531" t="s">
        <v>19357</v>
      </c>
      <c r="AF7531" t="s">
        <v>20411</v>
      </c>
      <c r="AG7531" t="s">
        <v>20412</v>
      </c>
    </row>
    <row r="7532" spans="1:33" x14ac:dyDescent="0.2">
      <c r="A7532" s="3" t="s">
        <v>30196</v>
      </c>
      <c r="B7532">
        <v>1744.91686932883</v>
      </c>
      <c r="C7532">
        <v>1422.0560147149699</v>
      </c>
      <c r="D7532">
        <v>1625.18144206854</v>
      </c>
      <c r="E7532">
        <v>1778.1295291396</v>
      </c>
      <c r="F7532">
        <v>2154.50090409121</v>
      </c>
      <c r="G7532">
        <v>1786.6488471786199</v>
      </c>
      <c r="H7532">
        <v>1970.74240910766</v>
      </c>
      <c r="I7532">
        <v>4740.4917719463801</v>
      </c>
      <c r="J7532">
        <v>3643.5882266901999</v>
      </c>
      <c r="K7532">
        <v>1731.03355082234</v>
      </c>
      <c r="L7532">
        <v>1673.7172054794901</v>
      </c>
      <c r="M7532">
        <v>1824.21159900974</v>
      </c>
      <c r="N7532" t="s">
        <v>39</v>
      </c>
      <c r="O7532">
        <v>-0.57197899251143003</v>
      </c>
      <c r="P7532">
        <v>-0.76985615709872701</v>
      </c>
      <c r="Q7532" t="s">
        <v>34</v>
      </c>
      <c r="R7532">
        <v>0.93480201025660503</v>
      </c>
      <c r="S7532">
        <v>0.226614979722709</v>
      </c>
      <c r="T7532">
        <v>-0.49377865211993899</v>
      </c>
      <c r="U7532">
        <v>6.4644581943070503E-2</v>
      </c>
      <c r="V7532">
        <v>28.764669999999999</v>
      </c>
      <c r="W7532" t="s">
        <v>36</v>
      </c>
      <c r="X7532">
        <v>0.204781589776978</v>
      </c>
      <c r="Y7532">
        <v>0.10888239562277099</v>
      </c>
      <c r="Z7532">
        <v>1.06988537171811</v>
      </c>
      <c r="AA7532" t="s">
        <v>30197</v>
      </c>
      <c r="AB7532" t="s">
        <v>30198</v>
      </c>
      <c r="AC7532" t="s">
        <v>30199</v>
      </c>
      <c r="AD7532" t="s">
        <v>42</v>
      </c>
      <c r="AE7532" t="s">
        <v>19357</v>
      </c>
      <c r="AF7532" t="s">
        <v>30200</v>
      </c>
      <c r="AG7532" t="s">
        <v>30201</v>
      </c>
    </row>
    <row r="7533" spans="1:33" x14ac:dyDescent="0.2">
      <c r="A7533" s="3" t="s">
        <v>27780</v>
      </c>
      <c r="B7533">
        <v>611.81198243720303</v>
      </c>
      <c r="C7533">
        <v>593.08497296169503</v>
      </c>
      <c r="D7533">
        <v>673.05494065464904</v>
      </c>
      <c r="E7533">
        <v>771.81064453305498</v>
      </c>
      <c r="F7533">
        <v>688.40951570278605</v>
      </c>
      <c r="G7533">
        <v>750.070597103816</v>
      </c>
      <c r="H7533">
        <v>870.19794687870603</v>
      </c>
      <c r="I7533">
        <v>1734.14678308008</v>
      </c>
      <c r="J7533">
        <v>1426.5864721998701</v>
      </c>
      <c r="K7533">
        <v>908.537407044921</v>
      </c>
      <c r="L7533">
        <v>1087.37935338172</v>
      </c>
      <c r="M7533">
        <v>976.24206345287701</v>
      </c>
      <c r="N7533" t="s">
        <v>39</v>
      </c>
      <c r="O7533">
        <v>-0.75972325479223801</v>
      </c>
      <c r="P7533">
        <v>-0.65030129832183703</v>
      </c>
      <c r="Q7533" t="s">
        <v>34</v>
      </c>
      <c r="R7533">
        <v>0.96467676099640598</v>
      </c>
      <c r="S7533">
        <v>0.235213068781501</v>
      </c>
      <c r="T7533">
        <v>-0.16381529030626199</v>
      </c>
      <c r="U7533">
        <v>0.33676018639275201</v>
      </c>
      <c r="V7533">
        <v>3.6714985000000002</v>
      </c>
      <c r="W7533" t="s">
        <v>36</v>
      </c>
      <c r="X7533">
        <v>0.197258446533528</v>
      </c>
      <c r="Y7533">
        <v>0.615133386422688</v>
      </c>
      <c r="Z7533">
        <v>1.0704903900756499</v>
      </c>
      <c r="AA7533" t="s">
        <v>4302</v>
      </c>
      <c r="AB7533" t="s">
        <v>96</v>
      </c>
      <c r="AC7533" t="s">
        <v>1536</v>
      </c>
      <c r="AD7533" t="s">
        <v>42</v>
      </c>
      <c r="AE7533" t="s">
        <v>19357</v>
      </c>
      <c r="AF7533" t="s">
        <v>27781</v>
      </c>
      <c r="AG7533" t="s">
        <v>27782</v>
      </c>
    </row>
    <row r="7534" spans="1:33" x14ac:dyDescent="0.2">
      <c r="A7534" s="3" t="s">
        <v>19396</v>
      </c>
      <c r="B7534">
        <v>1334.34819419263</v>
      </c>
      <c r="C7534">
        <v>932.31160522387597</v>
      </c>
      <c r="D7534">
        <v>1195.08291901606</v>
      </c>
      <c r="E7534">
        <v>1451.9743906465901</v>
      </c>
      <c r="F7534">
        <v>1746.79312941696</v>
      </c>
      <c r="G7534">
        <v>1656.2717691412599</v>
      </c>
      <c r="H7534">
        <v>2553.4994052074198</v>
      </c>
      <c r="I7534">
        <v>2702.1947751436301</v>
      </c>
      <c r="J7534">
        <v>2190.95164111042</v>
      </c>
      <c r="K7534">
        <v>1334.36874389423</v>
      </c>
      <c r="L7534">
        <v>908.43596006602195</v>
      </c>
      <c r="M7534">
        <v>724.59290567214498</v>
      </c>
      <c r="N7534" t="s">
        <v>39</v>
      </c>
      <c r="O7534">
        <v>-0.50835052698289596</v>
      </c>
      <c r="P7534">
        <v>-0.76666638185897096</v>
      </c>
      <c r="Q7534" t="s">
        <v>34</v>
      </c>
      <c r="R7534">
        <v>0.73165431775476297</v>
      </c>
      <c r="S7534">
        <v>0.71629890116711403</v>
      </c>
      <c r="T7534">
        <v>-0.81780915785086095</v>
      </c>
      <c r="U7534">
        <v>0.147536513197177</v>
      </c>
      <c r="V7534">
        <v>17.829215999999999</v>
      </c>
      <c r="W7534" t="s">
        <v>36</v>
      </c>
      <c r="X7534">
        <v>0.40980750683053402</v>
      </c>
      <c r="Y7534">
        <v>-0.20260421025049999</v>
      </c>
      <c r="Z7534">
        <v>1.07079999243088</v>
      </c>
      <c r="AA7534" t="s">
        <v>3073</v>
      </c>
      <c r="AB7534" t="s">
        <v>3074</v>
      </c>
      <c r="AC7534" t="s">
        <v>19397</v>
      </c>
      <c r="AD7534" t="s">
        <v>3076</v>
      </c>
      <c r="AE7534" t="s">
        <v>19357</v>
      </c>
      <c r="AF7534" t="s">
        <v>34</v>
      </c>
      <c r="AG7534" t="s">
        <v>19398</v>
      </c>
    </row>
    <row r="7535" spans="1:33" x14ac:dyDescent="0.2">
      <c r="A7535" s="3" t="s">
        <v>29739</v>
      </c>
      <c r="B7535">
        <v>1304.44457021618</v>
      </c>
      <c r="C7535">
        <v>1260.3055675436001</v>
      </c>
      <c r="D7535">
        <v>1231.19806217314</v>
      </c>
      <c r="E7535">
        <v>1717.9300958640299</v>
      </c>
      <c r="F7535">
        <v>1611.50409357698</v>
      </c>
      <c r="G7535">
        <v>1604.7647753487199</v>
      </c>
      <c r="H7535">
        <v>1850.6472173438499</v>
      </c>
      <c r="I7535">
        <v>3363.63972918031</v>
      </c>
      <c r="J7535">
        <v>2892.9336437690699</v>
      </c>
      <c r="K7535">
        <v>1529.7844943661701</v>
      </c>
      <c r="L7535">
        <v>1482.84425260941</v>
      </c>
      <c r="M7535">
        <v>1432.5397581058801</v>
      </c>
      <c r="N7535" t="s">
        <v>39</v>
      </c>
      <c r="O7535">
        <v>-0.66231726948342495</v>
      </c>
      <c r="P7535">
        <v>-0.76968120364754899</v>
      </c>
      <c r="Q7535" t="s">
        <v>34</v>
      </c>
      <c r="R7535">
        <v>0.96779771510697898</v>
      </c>
      <c r="S7535">
        <v>0.36067094453333498</v>
      </c>
      <c r="T7535">
        <v>-0.53077036723278603</v>
      </c>
      <c r="U7535">
        <v>0.21197082699912301</v>
      </c>
      <c r="V7535">
        <v>24.436803999999999</v>
      </c>
      <c r="W7535" t="s">
        <v>36</v>
      </c>
      <c r="X7535">
        <v>0.33134238507775798</v>
      </c>
      <c r="Y7535">
        <v>0.207229412902838</v>
      </c>
      <c r="Z7535">
        <v>1.07097237926928</v>
      </c>
      <c r="AA7535" t="s">
        <v>10171</v>
      </c>
      <c r="AB7535" t="s">
        <v>10172</v>
      </c>
      <c r="AC7535" t="s">
        <v>10173</v>
      </c>
      <c r="AD7535" t="s">
        <v>42</v>
      </c>
      <c r="AE7535" t="s">
        <v>19357</v>
      </c>
      <c r="AF7535" t="s">
        <v>34</v>
      </c>
      <c r="AG7535" t="s">
        <v>29740</v>
      </c>
    </row>
    <row r="7536" spans="1:33" x14ac:dyDescent="0.2">
      <c r="A7536" s="3" t="s">
        <v>27257</v>
      </c>
      <c r="B7536">
        <v>105.874992997719</v>
      </c>
      <c r="C7536">
        <v>83.121757574176897</v>
      </c>
      <c r="D7536">
        <v>105.88303334689</v>
      </c>
      <c r="E7536">
        <v>254.27521816397501</v>
      </c>
      <c r="F7536">
        <v>117.802697874274</v>
      </c>
      <c r="G7536">
        <v>206.02797517014699</v>
      </c>
      <c r="H7536">
        <v>315.00378167554999</v>
      </c>
      <c r="I7536">
        <v>145.534242050096</v>
      </c>
      <c r="J7536">
        <v>193.31926245091901</v>
      </c>
      <c r="K7536">
        <v>172.08252653499301</v>
      </c>
      <c r="L7536">
        <v>110.94490385573199</v>
      </c>
      <c r="M7536">
        <v>144.91858113442899</v>
      </c>
      <c r="N7536" t="s">
        <v>19406</v>
      </c>
      <c r="O7536">
        <v>-0.55957549696230702</v>
      </c>
      <c r="P7536">
        <v>-0.15615588162982399</v>
      </c>
      <c r="Q7536" t="s">
        <v>34</v>
      </c>
      <c r="R7536">
        <v>0.298016742203014</v>
      </c>
      <c r="S7536">
        <v>0.87302701223127799</v>
      </c>
      <c r="T7536">
        <v>-0.37817474397517697</v>
      </c>
      <c r="U7536">
        <v>0.68680386258595505</v>
      </c>
      <c r="V7536">
        <v>20.688887000000001</v>
      </c>
      <c r="W7536" t="s">
        <v>51</v>
      </c>
      <c r="X7536">
        <v>0.71334805335442597</v>
      </c>
      <c r="Y7536">
        <v>0.442083841999313</v>
      </c>
      <c r="Z7536">
        <v>1.07097816685898</v>
      </c>
      <c r="AA7536" t="s">
        <v>20430</v>
      </c>
      <c r="AB7536" t="s">
        <v>20431</v>
      </c>
      <c r="AC7536" t="s">
        <v>1475</v>
      </c>
      <c r="AD7536" t="s">
        <v>42</v>
      </c>
      <c r="AE7536" t="s">
        <v>19357</v>
      </c>
      <c r="AF7536" t="s">
        <v>27258</v>
      </c>
      <c r="AG7536" t="s">
        <v>27259</v>
      </c>
    </row>
    <row r="7537" spans="1:33" x14ac:dyDescent="0.2">
      <c r="A7537" s="3" t="s">
        <v>19817</v>
      </c>
      <c r="B7537">
        <v>1053.09248760327</v>
      </c>
      <c r="C7537">
        <v>959.27001308577098</v>
      </c>
      <c r="D7537">
        <v>995.62883294401195</v>
      </c>
      <c r="E7537">
        <v>1758.3625510491099</v>
      </c>
      <c r="F7537">
        <v>1192.7523159770201</v>
      </c>
      <c r="G7537">
        <v>1344.010619274</v>
      </c>
      <c r="H7537">
        <v>1386.0166393724201</v>
      </c>
      <c r="I7537">
        <v>2649.8678566537101</v>
      </c>
      <c r="J7537">
        <v>2445.9685405137602</v>
      </c>
      <c r="K7537">
        <v>2213.73962101796</v>
      </c>
      <c r="L7537">
        <v>1930.79921387637</v>
      </c>
      <c r="M7537">
        <v>1706.7100467385801</v>
      </c>
      <c r="N7537" t="s">
        <v>39</v>
      </c>
      <c r="O7537">
        <v>-0.84845921656600298</v>
      </c>
      <c r="P7537">
        <v>-0.37482429867876499</v>
      </c>
      <c r="Q7537" t="s">
        <v>34</v>
      </c>
      <c r="R7537">
        <v>0.85902794122650405</v>
      </c>
      <c r="S7537">
        <v>0.19681767751819501</v>
      </c>
      <c r="T7537">
        <v>-5.6079635775954803E-2</v>
      </c>
      <c r="U7537">
        <v>0.60325965304343998</v>
      </c>
      <c r="V7537">
        <v>20.684892999999999</v>
      </c>
      <c r="W7537" t="s">
        <v>36</v>
      </c>
      <c r="X7537">
        <v>0.42540444888315199</v>
      </c>
      <c r="Y7537">
        <v>0.88750142466187398</v>
      </c>
      <c r="Z7537">
        <v>1.07135135062257</v>
      </c>
      <c r="AA7537" t="s">
        <v>19818</v>
      </c>
      <c r="AB7537" t="s">
        <v>19819</v>
      </c>
      <c r="AC7537" t="s">
        <v>19820</v>
      </c>
      <c r="AD7537" t="s">
        <v>42</v>
      </c>
      <c r="AE7537" t="s">
        <v>19357</v>
      </c>
      <c r="AF7537" t="s">
        <v>34</v>
      </c>
      <c r="AG7537" t="s">
        <v>19821</v>
      </c>
    </row>
    <row r="7538" spans="1:33" x14ac:dyDescent="0.2">
      <c r="A7538" s="3" t="s">
        <v>19734</v>
      </c>
      <c r="B7538">
        <v>5829.5902633019105</v>
      </c>
      <c r="C7538">
        <v>4618.8738803380502</v>
      </c>
      <c r="D7538">
        <v>4740.9333380747003</v>
      </c>
      <c r="E7538">
        <v>5530.2613703154302</v>
      </c>
      <c r="F7538">
        <v>6261.94965887935</v>
      </c>
      <c r="G7538">
        <v>5903.9891634695196</v>
      </c>
      <c r="H7538">
        <v>6447.7336561714001</v>
      </c>
      <c r="I7538">
        <v>15651.471885196501</v>
      </c>
      <c r="J7538">
        <v>10737.4454176197</v>
      </c>
      <c r="K7538">
        <v>5662.6817841981201</v>
      </c>
      <c r="L7538">
        <v>5954.0431735909597</v>
      </c>
      <c r="M7538">
        <v>5705.6795423670201</v>
      </c>
      <c r="N7538" t="s">
        <v>39</v>
      </c>
      <c r="O7538">
        <v>-0.58446156790664705</v>
      </c>
      <c r="P7538">
        <v>-0.74581708074004005</v>
      </c>
      <c r="Q7538" t="s">
        <v>34</v>
      </c>
      <c r="R7538">
        <v>0.93707331435257402</v>
      </c>
      <c r="S7538">
        <v>0.22772662547918501</v>
      </c>
      <c r="T7538">
        <v>-0.45109106226918799</v>
      </c>
      <c r="U7538">
        <v>8.8332057181291404E-2</v>
      </c>
      <c r="V7538">
        <v>18.152519999999999</v>
      </c>
      <c r="W7538" t="s">
        <v>3368</v>
      </c>
      <c r="X7538">
        <v>0.177532992263049</v>
      </c>
      <c r="Y7538">
        <v>0.165815442198779</v>
      </c>
      <c r="Z7538">
        <v>1.0714757493678799</v>
      </c>
      <c r="AA7538" t="s">
        <v>1865</v>
      </c>
      <c r="AB7538" t="s">
        <v>1866</v>
      </c>
      <c r="AC7538" t="s">
        <v>1867</v>
      </c>
      <c r="AD7538" t="s">
        <v>42</v>
      </c>
      <c r="AE7538" t="s">
        <v>19357</v>
      </c>
      <c r="AF7538" t="s">
        <v>34</v>
      </c>
      <c r="AG7538" t="s">
        <v>19735</v>
      </c>
    </row>
    <row r="7539" spans="1:33" x14ac:dyDescent="0.2">
      <c r="A7539" s="3" t="s">
        <v>29906</v>
      </c>
      <c r="B7539">
        <v>229.530519170628</v>
      </c>
      <c r="C7539">
        <v>184.215787056284</v>
      </c>
      <c r="D7539">
        <v>170.72613128800899</v>
      </c>
      <c r="E7539">
        <v>203.95927393364801</v>
      </c>
      <c r="F7539">
        <v>267.81707094854403</v>
      </c>
      <c r="G7539">
        <v>244.65822051454899</v>
      </c>
      <c r="H7539">
        <v>397.69227436538102</v>
      </c>
      <c r="I7539">
        <v>497.10572565426003</v>
      </c>
      <c r="J7539">
        <v>358.53182362351299</v>
      </c>
      <c r="K7539">
        <v>211.457341928593</v>
      </c>
      <c r="L7539">
        <v>216.52150591199299</v>
      </c>
      <c r="M7539">
        <v>199.75263886096999</v>
      </c>
      <c r="N7539" t="s">
        <v>39</v>
      </c>
      <c r="O7539">
        <v>-0.602573814034989</v>
      </c>
      <c r="P7539">
        <v>-0.84510060675145304</v>
      </c>
      <c r="Q7539" t="s">
        <v>34</v>
      </c>
      <c r="R7539">
        <v>0.87417912992526003</v>
      </c>
      <c r="S7539">
        <v>0.62822129527231696</v>
      </c>
      <c r="T7539">
        <v>-0.603199107980112</v>
      </c>
      <c r="U7539">
        <v>0.15740593520002899</v>
      </c>
      <c r="V7539">
        <v>31.930976999999999</v>
      </c>
      <c r="W7539" t="s">
        <v>36</v>
      </c>
      <c r="X7539">
        <v>0.25130477610003499</v>
      </c>
      <c r="Y7539" s="1">
        <v>8.8408106400467507E-2</v>
      </c>
      <c r="Z7539">
        <v>1.07181584888339</v>
      </c>
      <c r="AA7539" t="s">
        <v>34</v>
      </c>
      <c r="AB7539" t="s">
        <v>34</v>
      </c>
      <c r="AC7539" t="s">
        <v>29907</v>
      </c>
      <c r="AD7539" t="s">
        <v>42</v>
      </c>
      <c r="AE7539" t="s">
        <v>19357</v>
      </c>
      <c r="AF7539" t="s">
        <v>34</v>
      </c>
      <c r="AG7539" t="s">
        <v>29908</v>
      </c>
    </row>
    <row r="7540" spans="1:33" x14ac:dyDescent="0.2">
      <c r="A7540" s="3" t="s">
        <v>26935</v>
      </c>
      <c r="B7540">
        <v>990.86062149010604</v>
      </c>
      <c r="C7540">
        <v>669.46712857039802</v>
      </c>
      <c r="D7540">
        <v>810.12832490992503</v>
      </c>
      <c r="E7540">
        <v>1062.92432186566</v>
      </c>
      <c r="F7540">
        <v>1182.62864662845</v>
      </c>
      <c r="G7540">
        <v>1075.2084954192001</v>
      </c>
      <c r="H7540">
        <v>1584.86277655511</v>
      </c>
      <c r="I7540">
        <v>1850.24713347959</v>
      </c>
      <c r="J7540">
        <v>1846.13040347633</v>
      </c>
      <c r="K7540">
        <v>991.66201732029901</v>
      </c>
      <c r="L7540">
        <v>1182.21935183904</v>
      </c>
      <c r="M7540">
        <v>1292.51707498275</v>
      </c>
      <c r="N7540" t="s">
        <v>39</v>
      </c>
      <c r="O7540">
        <v>-0.82164468000782198</v>
      </c>
      <c r="P7540">
        <v>-0.75043260794306099</v>
      </c>
      <c r="Q7540" t="s">
        <v>34</v>
      </c>
      <c r="R7540">
        <v>0.93062313739174296</v>
      </c>
      <c r="S7540">
        <v>0.61017160354676603</v>
      </c>
      <c r="T7540">
        <v>-0.35950962468818998</v>
      </c>
      <c r="U7540">
        <v>0.40081520830769002</v>
      </c>
      <c r="V7540">
        <v>14.223876000000001</v>
      </c>
      <c r="W7540" t="s">
        <v>36</v>
      </c>
      <c r="X7540">
        <v>0.37899101539876301</v>
      </c>
      <c r="Y7540">
        <v>0.46085341940118602</v>
      </c>
      <c r="Z7540">
        <v>1.0720297849178599</v>
      </c>
      <c r="AA7540" t="s">
        <v>15139</v>
      </c>
      <c r="AB7540" t="s">
        <v>15140</v>
      </c>
      <c r="AC7540" t="s">
        <v>26936</v>
      </c>
      <c r="AD7540" t="s">
        <v>400</v>
      </c>
      <c r="AE7540" t="s">
        <v>19357</v>
      </c>
      <c r="AF7540" t="s">
        <v>26937</v>
      </c>
      <c r="AG7540" t="s">
        <v>26938</v>
      </c>
    </row>
    <row r="7541" spans="1:33" x14ac:dyDescent="0.2">
      <c r="A7541" s="3" t="s">
        <v>24366</v>
      </c>
      <c r="B7541">
        <v>456.63642018100302</v>
      </c>
      <c r="C7541">
        <v>352.70583619312902</v>
      </c>
      <c r="D7541">
        <v>376.74660702498102</v>
      </c>
      <c r="E7541">
        <v>575.03936263231105</v>
      </c>
      <c r="F7541">
        <v>431.63644767995498</v>
      </c>
      <c r="G7541">
        <v>534.38506059756799</v>
      </c>
      <c r="H7541">
        <v>679.22690423790402</v>
      </c>
      <c r="I7541">
        <v>990.12341080149497</v>
      </c>
      <c r="J7541">
        <v>876.79197402385</v>
      </c>
      <c r="K7541">
        <v>541.03913003798596</v>
      </c>
      <c r="L7541">
        <v>483.74363993010098</v>
      </c>
      <c r="M7541">
        <v>411.25543294905498</v>
      </c>
      <c r="N7541" t="s">
        <v>39</v>
      </c>
      <c r="O7541">
        <v>-0.73688758536596499</v>
      </c>
      <c r="P7541">
        <v>-0.736669368569565</v>
      </c>
      <c r="Q7541" t="s">
        <v>34</v>
      </c>
      <c r="R7541">
        <v>0.95744417722756403</v>
      </c>
      <c r="S7541">
        <v>0.51844642035219701</v>
      </c>
      <c r="T7541">
        <v>-0.56653426793399497</v>
      </c>
      <c r="U7541">
        <v>0.34833685518649499</v>
      </c>
      <c r="V7541">
        <v>12.838008</v>
      </c>
      <c r="W7541" t="s">
        <v>36</v>
      </c>
      <c r="X7541">
        <v>0.32424060169834301</v>
      </c>
      <c r="Y7541">
        <v>0.24639598928481099</v>
      </c>
      <c r="Z7541">
        <v>1.0731084783790801</v>
      </c>
      <c r="AA7541" t="s">
        <v>34</v>
      </c>
      <c r="AB7541" t="s">
        <v>34</v>
      </c>
      <c r="AC7541" t="s">
        <v>34</v>
      </c>
      <c r="AD7541" t="s">
        <v>34</v>
      </c>
      <c r="AE7541" t="s">
        <v>19357</v>
      </c>
      <c r="AF7541" t="s">
        <v>24367</v>
      </c>
      <c r="AG7541" t="s">
        <v>24368</v>
      </c>
    </row>
    <row r="7542" spans="1:33" x14ac:dyDescent="0.2">
      <c r="A7542" s="3" t="s">
        <v>29544</v>
      </c>
      <c r="B7542">
        <v>0</v>
      </c>
      <c r="C7542">
        <v>0</v>
      </c>
      <c r="D7542">
        <v>0</v>
      </c>
      <c r="E7542">
        <v>6.2894930287908997</v>
      </c>
      <c r="F7542">
        <v>0</v>
      </c>
      <c r="G7542">
        <v>1.60959355601677</v>
      </c>
      <c r="H7542">
        <v>0</v>
      </c>
      <c r="I7542">
        <v>1.6352162028100701</v>
      </c>
      <c r="J7542">
        <v>2.74211719788538</v>
      </c>
      <c r="K7542">
        <v>7.2916324802963102</v>
      </c>
      <c r="L7542">
        <v>0</v>
      </c>
      <c r="M7542">
        <v>3.9167184090386198</v>
      </c>
      <c r="N7542" t="s">
        <v>19429</v>
      </c>
      <c r="O7542">
        <v>-0.446283259960643</v>
      </c>
      <c r="P7542">
        <v>0.36257882053250301</v>
      </c>
      <c r="Q7542" t="s">
        <v>34</v>
      </c>
      <c r="R7542">
        <v>0.15106145156492801</v>
      </c>
      <c r="S7542">
        <v>-1.27527333479566E-2</v>
      </c>
      <c r="T7542">
        <v>0.14425198587819199</v>
      </c>
      <c r="U7542">
        <v>0.68859514895472695</v>
      </c>
      <c r="V7542">
        <v>20.793984999999999</v>
      </c>
      <c r="W7542" t="s">
        <v>51</v>
      </c>
      <c r="X7542">
        <v>0.40182467385774301</v>
      </c>
      <c r="Y7542">
        <v>1.1467407912310601</v>
      </c>
      <c r="Z7542">
        <v>1.0740336166903199</v>
      </c>
      <c r="AA7542" t="s">
        <v>34</v>
      </c>
      <c r="AB7542" t="s">
        <v>34</v>
      </c>
      <c r="AC7542" t="s">
        <v>504</v>
      </c>
      <c r="AD7542" t="s">
        <v>42</v>
      </c>
      <c r="AE7542" t="s">
        <v>19357</v>
      </c>
      <c r="AF7542" t="s">
        <v>20945</v>
      </c>
      <c r="AG7542" t="s">
        <v>29545</v>
      </c>
    </row>
    <row r="7543" spans="1:33" x14ac:dyDescent="0.2">
      <c r="A7543" s="3" t="s">
        <v>25276</v>
      </c>
      <c r="B7543">
        <v>12042.2701959238</v>
      </c>
      <c r="C7543">
        <v>7375.3710842168302</v>
      </c>
      <c r="D7543">
        <v>8464.8970767943902</v>
      </c>
      <c r="E7543">
        <v>13246.570817637799</v>
      </c>
      <c r="F7543">
        <v>15409.1450821013</v>
      </c>
      <c r="G7543">
        <v>15030.3846260846</v>
      </c>
      <c r="H7543">
        <v>15225.5109099241</v>
      </c>
      <c r="I7543">
        <v>24303.400814264602</v>
      </c>
      <c r="J7543">
        <v>20406.836186663</v>
      </c>
      <c r="K7543">
        <v>17440.126566372699</v>
      </c>
      <c r="L7543">
        <v>17564.487009891101</v>
      </c>
      <c r="M7543">
        <v>17990.466832316699</v>
      </c>
      <c r="N7543" t="s">
        <v>39</v>
      </c>
      <c r="O7543">
        <v>-0.90477328734375495</v>
      </c>
      <c r="P7543">
        <v>-0.42456647667139302</v>
      </c>
      <c r="Q7543" t="s">
        <v>34</v>
      </c>
      <c r="R7543">
        <v>0.86448267053133498</v>
      </c>
      <c r="S7543">
        <v>0.31427319503199103</v>
      </c>
      <c r="T7543">
        <v>-4.7119730712419802E-2</v>
      </c>
      <c r="U7543">
        <v>0.568960417380453</v>
      </c>
      <c r="V7543">
        <v>13.800055</v>
      </c>
      <c r="W7543" t="s">
        <v>3368</v>
      </c>
      <c r="X7543">
        <v>0.55845921784306496</v>
      </c>
      <c r="Y7543">
        <v>0.87037547005332905</v>
      </c>
      <c r="Z7543">
        <v>1.07521375639661</v>
      </c>
      <c r="AA7543" t="s">
        <v>12582</v>
      </c>
      <c r="AB7543" t="s">
        <v>12583</v>
      </c>
      <c r="AC7543" t="s">
        <v>12584</v>
      </c>
      <c r="AD7543" t="s">
        <v>3908</v>
      </c>
      <c r="AE7543" t="s">
        <v>19357</v>
      </c>
      <c r="AF7543" t="s">
        <v>25277</v>
      </c>
      <c r="AG7543" t="s">
        <v>25278</v>
      </c>
    </row>
    <row r="7544" spans="1:33" x14ac:dyDescent="0.2">
      <c r="A7544" s="3" t="s">
        <v>20606</v>
      </c>
      <c r="B7544">
        <v>4.0410302670885301</v>
      </c>
      <c r="C7544">
        <v>6.7396019654738</v>
      </c>
      <c r="D7544">
        <v>12.311980621731401</v>
      </c>
      <c r="E7544">
        <v>7.1879920329038898</v>
      </c>
      <c r="F7544">
        <v>11.0440029257131</v>
      </c>
      <c r="G7544">
        <v>19.315122672201301</v>
      </c>
      <c r="H7544">
        <v>23.625283625666199</v>
      </c>
      <c r="I7544">
        <v>13.8993377238856</v>
      </c>
      <c r="J7544">
        <v>18.5092910857263</v>
      </c>
      <c r="K7544">
        <v>20.416570944829701</v>
      </c>
      <c r="L7544">
        <v>12.526037532098799</v>
      </c>
      <c r="M7544">
        <v>6.8542572158175901</v>
      </c>
      <c r="N7544" t="s">
        <v>19406</v>
      </c>
      <c r="O7544">
        <v>-0.51909334473520397</v>
      </c>
      <c r="P7544">
        <v>-0.37064235779020799</v>
      </c>
      <c r="Q7544" t="s">
        <v>34</v>
      </c>
      <c r="R7544">
        <v>0.40463853565510299</v>
      </c>
      <c r="S7544">
        <v>0.66865012416534098</v>
      </c>
      <c r="T7544">
        <v>-0.36803315264308001</v>
      </c>
      <c r="U7544">
        <v>0.44943311331887698</v>
      </c>
      <c r="V7544">
        <v>16.564198000000001</v>
      </c>
      <c r="W7544" t="s">
        <v>51</v>
      </c>
      <c r="X7544">
        <v>0.308281026637726</v>
      </c>
      <c r="Y7544">
        <v>0.50461279421362804</v>
      </c>
      <c r="Z7544">
        <v>1.0752986650502601</v>
      </c>
      <c r="AA7544" t="s">
        <v>34</v>
      </c>
      <c r="AB7544" t="s">
        <v>34</v>
      </c>
      <c r="AC7544" t="s">
        <v>34</v>
      </c>
      <c r="AD7544" t="s">
        <v>34</v>
      </c>
      <c r="AE7544" t="s">
        <v>19357</v>
      </c>
      <c r="AF7544" t="s">
        <v>20607</v>
      </c>
      <c r="AG7544" t="s">
        <v>20608</v>
      </c>
    </row>
    <row r="7545" spans="1:33" x14ac:dyDescent="0.2">
      <c r="A7545" s="3" t="s">
        <v>24990</v>
      </c>
      <c r="B7545">
        <v>611.00377638378495</v>
      </c>
      <c r="C7545">
        <v>615.55031284660697</v>
      </c>
      <c r="D7545">
        <v>567.992706015875</v>
      </c>
      <c r="E7545">
        <v>991.94290054073701</v>
      </c>
      <c r="F7545">
        <v>684.72818139421497</v>
      </c>
      <c r="G7545">
        <v>750.070597103816</v>
      </c>
      <c r="H7545">
        <v>834.76002144020595</v>
      </c>
      <c r="I7545">
        <v>1685.0902969957699</v>
      </c>
      <c r="J7545">
        <v>1354.6058957553801</v>
      </c>
      <c r="K7545">
        <v>1096.6615250365701</v>
      </c>
      <c r="L7545">
        <v>1077.83570573822</v>
      </c>
      <c r="M7545">
        <v>1009.5341699297099</v>
      </c>
      <c r="N7545" t="s">
        <v>39</v>
      </c>
      <c r="O7545">
        <v>-0.815808211478528</v>
      </c>
      <c r="P7545">
        <v>-0.48944245924919999</v>
      </c>
      <c r="Q7545" t="s">
        <v>34</v>
      </c>
      <c r="R7545">
        <v>0.92485668794331399</v>
      </c>
      <c r="S7545">
        <v>0.21528864834216699</v>
      </c>
      <c r="T7545">
        <v>-0.106296373006994</v>
      </c>
      <c r="U7545">
        <v>0.50140069462647296</v>
      </c>
      <c r="V7545">
        <v>4.0745044000000004</v>
      </c>
      <c r="W7545" t="s">
        <v>36</v>
      </c>
      <c r="X7545">
        <v>0.36244642588299097</v>
      </c>
      <c r="Y7545">
        <v>0.76532446734918702</v>
      </c>
      <c r="Z7545">
        <v>1.0762833567086001</v>
      </c>
      <c r="AA7545" t="s">
        <v>13813</v>
      </c>
      <c r="AB7545" t="s">
        <v>13814</v>
      </c>
      <c r="AC7545" t="s">
        <v>13815</v>
      </c>
      <c r="AD7545" t="s">
        <v>42</v>
      </c>
      <c r="AE7545" t="s">
        <v>19357</v>
      </c>
      <c r="AF7545" t="s">
        <v>24991</v>
      </c>
      <c r="AG7545" t="s">
        <v>24992</v>
      </c>
    </row>
    <row r="7546" spans="1:33" x14ac:dyDescent="0.2">
      <c r="A7546" s="3" t="s">
        <v>19494</v>
      </c>
      <c r="B7546">
        <v>105.874992997719</v>
      </c>
      <c r="C7546">
        <v>87.614825551159498</v>
      </c>
      <c r="D7546">
        <v>73.0510850222729</v>
      </c>
      <c r="E7546">
        <v>240.79773310228001</v>
      </c>
      <c r="F7546">
        <v>99.396026331418298</v>
      </c>
      <c r="G7546">
        <v>167.39772982574399</v>
      </c>
      <c r="H7546">
        <v>190.97104264080201</v>
      </c>
      <c r="I7546">
        <v>171.69770129505699</v>
      </c>
      <c r="J7546">
        <v>220.74043442977299</v>
      </c>
      <c r="K7546">
        <v>306.24856417244501</v>
      </c>
      <c r="L7546">
        <v>334.62414550035402</v>
      </c>
      <c r="M7546">
        <v>299.62895829145498</v>
      </c>
      <c r="N7546" t="s">
        <v>19429</v>
      </c>
      <c r="O7546">
        <v>-0.71974389338317402</v>
      </c>
      <c r="P7546">
        <v>0.23634222144071901</v>
      </c>
      <c r="Q7546" t="s">
        <v>34</v>
      </c>
      <c r="R7546">
        <v>0.29279933084490301</v>
      </c>
      <c r="S7546">
        <v>0.15806082732761301</v>
      </c>
      <c r="T7546">
        <v>0.56905741156851597</v>
      </c>
      <c r="U7546">
        <v>0.86839881481312298</v>
      </c>
      <c r="V7546">
        <v>22.904184000000001</v>
      </c>
      <c r="W7546" t="s">
        <v>51</v>
      </c>
      <c r="X7546">
        <v>0.73376213379600996</v>
      </c>
      <c r="Y7546">
        <v>1.6830273145704899</v>
      </c>
      <c r="Z7546">
        <v>1.0789856340822801</v>
      </c>
      <c r="AA7546" t="s">
        <v>18994</v>
      </c>
      <c r="AB7546" t="s">
        <v>96</v>
      </c>
      <c r="AC7546" t="s">
        <v>19495</v>
      </c>
      <c r="AD7546" t="s">
        <v>42</v>
      </c>
      <c r="AE7546" t="s">
        <v>19357</v>
      </c>
      <c r="AF7546" t="s">
        <v>34</v>
      </c>
      <c r="AG7546" t="s">
        <v>19496</v>
      </c>
    </row>
    <row r="7547" spans="1:33" x14ac:dyDescent="0.2">
      <c r="A7547" s="3" t="s">
        <v>26759</v>
      </c>
      <c r="B7547">
        <v>8729.4335829646297</v>
      </c>
      <c r="C7547">
        <v>7806.7056100071604</v>
      </c>
      <c r="D7547">
        <v>8050.3937291961001</v>
      </c>
      <c r="E7547">
        <v>11971.6007308014</v>
      </c>
      <c r="F7547">
        <v>10370.318747244601</v>
      </c>
      <c r="G7547">
        <v>10829.345444880801</v>
      </c>
      <c r="H7547">
        <v>19490.858991174598</v>
      </c>
      <c r="I7547">
        <v>16460.086297486101</v>
      </c>
      <c r="J7547">
        <v>16471.898007697499</v>
      </c>
      <c r="K7547">
        <v>11170.780959813999</v>
      </c>
      <c r="L7547">
        <v>9970.1293975729204</v>
      </c>
      <c r="M7547">
        <v>9556.7929180542396</v>
      </c>
      <c r="N7547" t="s">
        <v>19406</v>
      </c>
      <c r="O7547">
        <v>-0.72147758694151898</v>
      </c>
      <c r="P7547">
        <v>-0.73019615634389301</v>
      </c>
      <c r="Q7547" t="s">
        <v>34</v>
      </c>
      <c r="R7547">
        <v>0.78844261343556399</v>
      </c>
      <c r="S7547">
        <v>0.88184111832413203</v>
      </c>
      <c r="T7547">
        <v>-0.56989136765786996</v>
      </c>
      <c r="U7547">
        <v>0.46109065978664399</v>
      </c>
      <c r="V7547">
        <v>12.932722</v>
      </c>
      <c r="W7547" t="s">
        <v>3368</v>
      </c>
      <c r="X7547">
        <v>0.40650237610484702</v>
      </c>
      <c r="Y7547">
        <v>0.30874940452504401</v>
      </c>
      <c r="Z7547">
        <v>1.08136580654369</v>
      </c>
      <c r="AA7547" t="s">
        <v>34</v>
      </c>
      <c r="AB7547" t="s">
        <v>34</v>
      </c>
      <c r="AC7547" t="s">
        <v>1951</v>
      </c>
      <c r="AD7547" t="s">
        <v>1952</v>
      </c>
      <c r="AE7547" t="s">
        <v>19357</v>
      </c>
      <c r="AF7547" t="s">
        <v>26760</v>
      </c>
      <c r="AG7547" t="s">
        <v>26761</v>
      </c>
    </row>
    <row r="7548" spans="1:33" x14ac:dyDescent="0.2">
      <c r="A7548" s="3" t="s">
        <v>30763</v>
      </c>
      <c r="B7548">
        <v>65.464690326834102</v>
      </c>
      <c r="C7548">
        <v>15.725737919438901</v>
      </c>
      <c r="D7548">
        <v>28.727954784039898</v>
      </c>
      <c r="E7548">
        <v>875.13803000604901</v>
      </c>
      <c r="F7548">
        <v>23.928673005711801</v>
      </c>
      <c r="G7548">
        <v>212.46634939421401</v>
      </c>
      <c r="H7548">
        <v>291.37849804988298</v>
      </c>
      <c r="I7548">
        <v>22.075418737935902</v>
      </c>
      <c r="J7548">
        <v>46.615992364051401</v>
      </c>
      <c r="K7548">
        <v>533.74749755769005</v>
      </c>
      <c r="L7548">
        <v>236.801757154439</v>
      </c>
      <c r="M7548">
        <v>515.04847078857904</v>
      </c>
      <c r="N7548" t="s">
        <v>19429</v>
      </c>
      <c r="O7548">
        <v>-0.36075036549909001</v>
      </c>
      <c r="P7548">
        <v>0.56448554425347797</v>
      </c>
      <c r="Q7548" t="s">
        <v>34</v>
      </c>
      <c r="R7548">
        <v>-0.11484077378917</v>
      </c>
      <c r="S7548">
        <v>0.16188277073142501</v>
      </c>
      <c r="T7548">
        <v>0.34080940115273201</v>
      </c>
      <c r="U7548">
        <v>0.76936197982128796</v>
      </c>
      <c r="V7548">
        <v>23.426092000000001</v>
      </c>
      <c r="W7548" t="s">
        <v>51</v>
      </c>
      <c r="X7548">
        <v>1.0444816337675</v>
      </c>
      <c r="Y7548">
        <v>2.0266645055935602</v>
      </c>
      <c r="Z7548">
        <v>1.08263764588144</v>
      </c>
      <c r="AA7548" t="s">
        <v>860</v>
      </c>
      <c r="AB7548" t="s">
        <v>861</v>
      </c>
      <c r="AC7548" t="s">
        <v>9298</v>
      </c>
      <c r="AD7548" t="s">
        <v>4611</v>
      </c>
      <c r="AE7548" t="s">
        <v>19357</v>
      </c>
      <c r="AF7548" t="s">
        <v>30764</v>
      </c>
      <c r="AG7548" t="s">
        <v>30765</v>
      </c>
    </row>
    <row r="7549" spans="1:33" x14ac:dyDescent="0.2">
      <c r="A7549" s="3" t="s">
        <v>21713</v>
      </c>
      <c r="B7549">
        <v>360.45989982429597</v>
      </c>
      <c r="C7549">
        <v>334.73356428519901</v>
      </c>
      <c r="D7549">
        <v>357.04743803021</v>
      </c>
      <c r="E7549">
        <v>541.79489948013099</v>
      </c>
      <c r="F7549">
        <v>373.65543231996099</v>
      </c>
      <c r="G7549">
        <v>442.63822790461199</v>
      </c>
      <c r="H7549">
        <v>401.62982163632603</v>
      </c>
      <c r="I7549">
        <v>1017.92208624927</v>
      </c>
      <c r="J7549">
        <v>891.18808931274805</v>
      </c>
      <c r="K7549">
        <v>711.66333007692003</v>
      </c>
      <c r="L7549">
        <v>894.71696657848497</v>
      </c>
      <c r="M7549">
        <v>851.88625396590101</v>
      </c>
      <c r="N7549" t="s">
        <v>39</v>
      </c>
      <c r="O7549">
        <v>-0.77381716069495299</v>
      </c>
      <c r="P7549">
        <v>-0.29061543004438301</v>
      </c>
      <c r="Q7549" t="s">
        <v>34</v>
      </c>
      <c r="R7549">
        <v>0.76879039312111297</v>
      </c>
      <c r="S7549">
        <v>1.4175496222420401E-2</v>
      </c>
      <c r="T7549">
        <v>0.27271145625829302</v>
      </c>
      <c r="U7549">
        <v>0.51661272243684297</v>
      </c>
      <c r="V7549">
        <v>16.057268000000001</v>
      </c>
      <c r="W7549" t="s">
        <v>36</v>
      </c>
      <c r="X7549">
        <v>0.28324683829339797</v>
      </c>
      <c r="Y7549">
        <v>1.1077708729503299</v>
      </c>
      <c r="Z7549">
        <v>1.0834169001445</v>
      </c>
      <c r="AA7549" t="s">
        <v>3542</v>
      </c>
      <c r="AB7549" t="s">
        <v>3543</v>
      </c>
      <c r="AC7549" t="s">
        <v>3544</v>
      </c>
      <c r="AD7549" t="s">
        <v>42</v>
      </c>
      <c r="AE7549" t="s">
        <v>19357</v>
      </c>
      <c r="AF7549" t="s">
        <v>21714</v>
      </c>
      <c r="AG7549" t="s">
        <v>21715</v>
      </c>
    </row>
    <row r="7550" spans="1:33" x14ac:dyDescent="0.2">
      <c r="A7550" s="3" t="s">
        <v>28094</v>
      </c>
      <c r="B7550">
        <v>690.20796961871997</v>
      </c>
      <c r="C7550">
        <v>754.83542013306601</v>
      </c>
      <c r="D7550">
        <v>709.17008381172798</v>
      </c>
      <c r="E7550">
        <v>558.866380558277</v>
      </c>
      <c r="F7550">
        <v>695.77218431992799</v>
      </c>
      <c r="G7550">
        <v>535.99465415358497</v>
      </c>
      <c r="H7550">
        <v>684.14883832658404</v>
      </c>
      <c r="I7550">
        <v>2597.5409381637901</v>
      </c>
      <c r="J7550">
        <v>1510.22104673537</v>
      </c>
      <c r="K7550">
        <v>584.78892491976399</v>
      </c>
      <c r="L7550">
        <v>597.07445569670904</v>
      </c>
      <c r="M7550">
        <v>561.06991209478304</v>
      </c>
      <c r="N7550" t="s">
        <v>39</v>
      </c>
      <c r="O7550">
        <v>-0.39782923883320997</v>
      </c>
      <c r="P7550">
        <v>-0.77163157034571594</v>
      </c>
      <c r="Q7550" t="s">
        <v>34</v>
      </c>
      <c r="R7550">
        <v>0.86408975903148899</v>
      </c>
      <c r="S7550">
        <v>0.10968580270424701</v>
      </c>
      <c r="T7550">
        <v>-0.47419124159035297</v>
      </c>
      <c r="U7550">
        <v>-0.104545395039634</v>
      </c>
      <c r="V7550">
        <v>10.758043000000001</v>
      </c>
      <c r="W7550" t="s">
        <v>36</v>
      </c>
      <c r="X7550">
        <v>-0.18890302079881099</v>
      </c>
      <c r="Y7550">
        <v>-0.25367746529392698</v>
      </c>
      <c r="Z7550">
        <v>1.0836302620825999</v>
      </c>
      <c r="AA7550" t="s">
        <v>34</v>
      </c>
      <c r="AB7550" t="s">
        <v>34</v>
      </c>
      <c r="AC7550" t="s">
        <v>34</v>
      </c>
      <c r="AD7550" t="s">
        <v>34</v>
      </c>
      <c r="AE7550" t="s">
        <v>19357</v>
      </c>
      <c r="AF7550" t="s">
        <v>28095</v>
      </c>
      <c r="AG7550" t="s">
        <v>28096</v>
      </c>
    </row>
    <row r="7551" spans="1:33" x14ac:dyDescent="0.2">
      <c r="A7551" s="3" t="s">
        <v>24883</v>
      </c>
      <c r="B7551">
        <v>676.46846671061905</v>
      </c>
      <c r="C7551">
        <v>736.863148225136</v>
      </c>
      <c r="D7551">
        <v>746.926824385038</v>
      </c>
      <c r="E7551">
        <v>731.37818934797099</v>
      </c>
      <c r="F7551">
        <v>716.01952301706899</v>
      </c>
      <c r="G7551">
        <v>679.24848063907802</v>
      </c>
      <c r="H7551">
        <v>936.15186366702403</v>
      </c>
      <c r="I7551">
        <v>2298.2963730495499</v>
      </c>
      <c r="J7551">
        <v>1474.5735231628601</v>
      </c>
      <c r="K7551">
        <v>695.62173862026805</v>
      </c>
      <c r="L7551">
        <v>765.28124541346403</v>
      </c>
      <c r="M7551">
        <v>729.48880368344396</v>
      </c>
      <c r="N7551" t="s">
        <v>39</v>
      </c>
      <c r="O7551">
        <v>-0.51027242056017597</v>
      </c>
      <c r="P7551">
        <v>-0.79364012388068605</v>
      </c>
      <c r="Q7551" t="s">
        <v>34</v>
      </c>
      <c r="R7551">
        <v>0.92233325473309102</v>
      </c>
      <c r="S7551">
        <v>0.23149871294558699</v>
      </c>
      <c r="T7551">
        <v>-0.460715710726187</v>
      </c>
      <c r="U7551">
        <v>2.2237341187015001E-2</v>
      </c>
      <c r="V7551">
        <v>9.6471180000000007</v>
      </c>
      <c r="W7551" t="s">
        <v>36</v>
      </c>
      <c r="X7551" s="1">
        <v>-1.7644813929519401E-2</v>
      </c>
      <c r="Y7551" s="1">
        <v>1.8044214955624902E-2</v>
      </c>
      <c r="Z7551">
        <v>1.0838331854390999</v>
      </c>
      <c r="AA7551" t="s">
        <v>14308</v>
      </c>
      <c r="AB7551" t="s">
        <v>4480</v>
      </c>
      <c r="AC7551" t="s">
        <v>1469</v>
      </c>
      <c r="AD7551" t="s">
        <v>42</v>
      </c>
      <c r="AE7551" t="s">
        <v>19357</v>
      </c>
      <c r="AF7551" t="s">
        <v>24884</v>
      </c>
      <c r="AG7551" t="s">
        <v>24885</v>
      </c>
    </row>
    <row r="7552" spans="1:33" x14ac:dyDescent="0.2">
      <c r="A7552" s="3" t="s">
        <v>25403</v>
      </c>
      <c r="B7552">
        <v>165.68224095062999</v>
      </c>
      <c r="C7552">
        <v>51.670281735299199</v>
      </c>
      <c r="D7552">
        <v>109.166228179352</v>
      </c>
      <c r="E7552">
        <v>359.39960164519402</v>
      </c>
      <c r="F7552">
        <v>185.90738258283801</v>
      </c>
      <c r="G7552">
        <v>313.87074342327003</v>
      </c>
      <c r="H7552">
        <v>245.11231761628699</v>
      </c>
      <c r="I7552">
        <v>224.024619784979</v>
      </c>
      <c r="J7552">
        <v>272.15513189012398</v>
      </c>
      <c r="K7552">
        <v>459.37284625866801</v>
      </c>
      <c r="L7552">
        <v>336.41357943350999</v>
      </c>
      <c r="M7552">
        <v>342.71286079087997</v>
      </c>
      <c r="N7552" t="s">
        <v>19429</v>
      </c>
      <c r="O7552">
        <v>-0.74127783655189405</v>
      </c>
      <c r="P7552">
        <v>0.36565174449070598</v>
      </c>
      <c r="Q7552" t="s">
        <v>34</v>
      </c>
      <c r="R7552">
        <v>0.23172435627190699</v>
      </c>
      <c r="S7552">
        <v>0.21348008570003699</v>
      </c>
      <c r="T7552">
        <v>0.33991652257048</v>
      </c>
      <c r="U7552">
        <v>0.93930916412657495</v>
      </c>
      <c r="V7552">
        <v>23.717838</v>
      </c>
      <c r="W7552" t="s">
        <v>51</v>
      </c>
      <c r="X7552">
        <v>1.04209884599925</v>
      </c>
      <c r="Y7552">
        <v>1.5875457002298301</v>
      </c>
      <c r="Z7552">
        <v>1.08473728373587</v>
      </c>
      <c r="AA7552" t="s">
        <v>34</v>
      </c>
      <c r="AB7552" t="s">
        <v>34</v>
      </c>
      <c r="AC7552" t="s">
        <v>34</v>
      </c>
      <c r="AD7552" t="s">
        <v>34</v>
      </c>
      <c r="AE7552" t="s">
        <v>19357</v>
      </c>
      <c r="AF7552" t="s">
        <v>25404</v>
      </c>
      <c r="AG7552" t="s">
        <v>25405</v>
      </c>
    </row>
    <row r="7553" spans="1:33" x14ac:dyDescent="0.2">
      <c r="A7553" s="3" t="s">
        <v>20564</v>
      </c>
      <c r="B7553">
        <v>387.13069958708098</v>
      </c>
      <c r="C7553">
        <v>523.442419318465</v>
      </c>
      <c r="D7553">
        <v>450.61849075536901</v>
      </c>
      <c r="E7553">
        <v>225.52325003236001</v>
      </c>
      <c r="F7553">
        <v>344.20475785139303</v>
      </c>
      <c r="G7553">
        <v>252.70618829463299</v>
      </c>
      <c r="H7553">
        <v>574.881901557878</v>
      </c>
      <c r="I7553">
        <v>1515.84542000493</v>
      </c>
      <c r="J7553">
        <v>904.21314600270398</v>
      </c>
      <c r="K7553">
        <v>294.58195220397101</v>
      </c>
      <c r="L7553">
        <v>329.85232167860198</v>
      </c>
      <c r="M7553">
        <v>346.629579199918</v>
      </c>
      <c r="N7553" t="s">
        <v>39</v>
      </c>
      <c r="O7553">
        <v>-0.35929509203312199</v>
      </c>
      <c r="P7553">
        <v>-0.86227277697489801</v>
      </c>
      <c r="Q7553" t="s">
        <v>34</v>
      </c>
      <c r="R7553">
        <v>0.85574598491873899</v>
      </c>
      <c r="S7553">
        <v>0.209456006846302</v>
      </c>
      <c r="T7553">
        <v>-0.48831594887718699</v>
      </c>
      <c r="U7553">
        <v>-0.14741036190215501</v>
      </c>
      <c r="V7553">
        <v>14.029495000000001</v>
      </c>
      <c r="W7553" t="s">
        <v>36</v>
      </c>
      <c r="X7553">
        <v>-0.55304478400238999</v>
      </c>
      <c r="Y7553">
        <v>-0.41936586949737198</v>
      </c>
      <c r="Z7553">
        <v>1.08508690058461</v>
      </c>
      <c r="AA7553" t="s">
        <v>8887</v>
      </c>
      <c r="AB7553" t="s">
        <v>8888</v>
      </c>
      <c r="AC7553" t="s">
        <v>20565</v>
      </c>
      <c r="AD7553" t="s">
        <v>276</v>
      </c>
      <c r="AE7553" t="s">
        <v>19357</v>
      </c>
      <c r="AF7553" t="s">
        <v>20566</v>
      </c>
      <c r="AG7553" t="s">
        <v>20567</v>
      </c>
    </row>
    <row r="7554" spans="1:33" x14ac:dyDescent="0.2">
      <c r="A7554" s="3" t="s">
        <v>29054</v>
      </c>
      <c r="B7554">
        <v>404.10302670885301</v>
      </c>
      <c r="C7554">
        <v>307.775156423304</v>
      </c>
      <c r="D7554">
        <v>408.75775664148199</v>
      </c>
      <c r="E7554">
        <v>470.81347815520502</v>
      </c>
      <c r="F7554">
        <v>499.74113238851999</v>
      </c>
      <c r="G7554">
        <v>487.70684747308201</v>
      </c>
      <c r="H7554">
        <v>692.02393286847303</v>
      </c>
      <c r="I7554">
        <v>901.82173584975203</v>
      </c>
      <c r="J7554">
        <v>831.54704025874105</v>
      </c>
      <c r="K7554">
        <v>507.497620628623</v>
      </c>
      <c r="L7554">
        <v>431.85005586854902</v>
      </c>
      <c r="M7554">
        <v>458.25605385751902</v>
      </c>
      <c r="N7554" t="s">
        <v>39</v>
      </c>
      <c r="O7554">
        <v>-0.74845219997571399</v>
      </c>
      <c r="P7554">
        <v>-0.80383743502517302</v>
      </c>
      <c r="Q7554" t="s">
        <v>34</v>
      </c>
      <c r="R7554">
        <v>0.95575908776234997</v>
      </c>
      <c r="S7554">
        <v>0.58346171010588299</v>
      </c>
      <c r="T7554">
        <v>-0.559376269914026</v>
      </c>
      <c r="U7554">
        <v>0.31537892255765099</v>
      </c>
      <c r="V7554">
        <v>13.456305</v>
      </c>
      <c r="W7554" t="s">
        <v>36</v>
      </c>
      <c r="X7554">
        <v>0.33419597848224603</v>
      </c>
      <c r="Y7554">
        <v>0.286098728291791</v>
      </c>
      <c r="Z7554">
        <v>1.0860781740810601</v>
      </c>
      <c r="AA7554" t="s">
        <v>29055</v>
      </c>
      <c r="AB7554" t="s">
        <v>29056</v>
      </c>
      <c r="AC7554" t="s">
        <v>29057</v>
      </c>
      <c r="AD7554" t="s">
        <v>42</v>
      </c>
      <c r="AE7554" t="s">
        <v>19357</v>
      </c>
      <c r="AF7554" t="s">
        <v>29058</v>
      </c>
      <c r="AG7554" t="s">
        <v>29059</v>
      </c>
    </row>
    <row r="7555" spans="1:33" x14ac:dyDescent="0.2">
      <c r="A7555" s="3" t="s">
        <v>30485</v>
      </c>
      <c r="B7555">
        <v>54.149805578986197</v>
      </c>
      <c r="C7555">
        <v>92.107893528142</v>
      </c>
      <c r="D7555">
        <v>48.427123778810099</v>
      </c>
      <c r="E7555">
        <v>35.939960164519398</v>
      </c>
      <c r="F7555">
        <v>39.574343817138796</v>
      </c>
      <c r="G7555">
        <v>32.191871120335399</v>
      </c>
      <c r="H7555">
        <v>143.72047538946899</v>
      </c>
      <c r="I7555">
        <v>133.27012052902001</v>
      </c>
      <c r="J7555">
        <v>132.30715479796999</v>
      </c>
      <c r="K7555">
        <v>39.374815393600102</v>
      </c>
      <c r="L7555">
        <v>41.156980462610299</v>
      </c>
      <c r="M7555">
        <v>26.437849261010701</v>
      </c>
      <c r="N7555" t="s">
        <v>39</v>
      </c>
      <c r="O7555">
        <v>-0.27160077565829899</v>
      </c>
      <c r="P7555">
        <v>-0.94450462336960705</v>
      </c>
      <c r="Q7555" t="s">
        <v>34</v>
      </c>
      <c r="R7555">
        <v>0.69173385185390301</v>
      </c>
      <c r="S7555">
        <v>0.60748311647160502</v>
      </c>
      <c r="T7555">
        <v>-0.64302460905701297</v>
      </c>
      <c r="U7555">
        <v>-9.1303401974187001E-2</v>
      </c>
      <c r="V7555">
        <v>19.952175</v>
      </c>
      <c r="W7555" t="s">
        <v>51</v>
      </c>
      <c r="X7555">
        <v>-0.615947029220963</v>
      </c>
      <c r="Y7555">
        <v>-0.71710225115026704</v>
      </c>
      <c r="Z7555">
        <v>1.0863299314355399</v>
      </c>
      <c r="AA7555" t="s">
        <v>9270</v>
      </c>
      <c r="AB7555" t="s">
        <v>9271</v>
      </c>
      <c r="AC7555" t="s">
        <v>30486</v>
      </c>
      <c r="AD7555" t="s">
        <v>42</v>
      </c>
      <c r="AE7555" t="s">
        <v>19357</v>
      </c>
      <c r="AF7555" t="s">
        <v>34</v>
      </c>
      <c r="AG7555" t="s">
        <v>30487</v>
      </c>
    </row>
    <row r="7556" spans="1:33" x14ac:dyDescent="0.2">
      <c r="A7556" s="3" t="s">
        <v>24299</v>
      </c>
      <c r="B7556">
        <v>532.60778920226801</v>
      </c>
      <c r="C7556">
        <v>181.96925306779301</v>
      </c>
      <c r="D7556">
        <v>238.85242406158901</v>
      </c>
      <c r="E7556">
        <v>5432.3249788671101</v>
      </c>
      <c r="F7556">
        <v>272.41873883425802</v>
      </c>
      <c r="G7556">
        <v>2395.0752113529602</v>
      </c>
      <c r="H7556">
        <v>577.83506201108605</v>
      </c>
      <c r="I7556">
        <v>677.79711606477304</v>
      </c>
      <c r="J7556">
        <v>1151.68922311186</v>
      </c>
      <c r="K7556">
        <v>3634.1496281796799</v>
      </c>
      <c r="L7556">
        <v>2014.3061307570299</v>
      </c>
      <c r="M7556">
        <v>1648.9384502052601</v>
      </c>
      <c r="N7556" t="s">
        <v>19429</v>
      </c>
      <c r="O7556">
        <v>-0.37812903704565798</v>
      </c>
      <c r="P7556">
        <v>0.583059272751699</v>
      </c>
      <c r="Q7556" t="s">
        <v>34</v>
      </c>
      <c r="R7556">
        <v>-4.4555066244380902E-2</v>
      </c>
      <c r="S7556">
        <v>8.2111116701073499E-3</v>
      </c>
      <c r="T7556">
        <v>0.206069470872666</v>
      </c>
      <c r="U7556">
        <v>0.74774646677961998</v>
      </c>
      <c r="V7556">
        <v>21.16536</v>
      </c>
      <c r="W7556" t="s">
        <v>40</v>
      </c>
      <c r="X7556">
        <v>2.03874698444874</v>
      </c>
      <c r="Y7556">
        <v>2.2947424295811101</v>
      </c>
      <c r="Z7556">
        <v>1.08756480241132</v>
      </c>
      <c r="AA7556" t="s">
        <v>24300</v>
      </c>
      <c r="AB7556" t="s">
        <v>24301</v>
      </c>
      <c r="AC7556" t="s">
        <v>4224</v>
      </c>
      <c r="AD7556" t="s">
        <v>4225</v>
      </c>
      <c r="AE7556" t="s">
        <v>19357</v>
      </c>
      <c r="AF7556" t="s">
        <v>24302</v>
      </c>
      <c r="AG7556" t="s">
        <v>24303</v>
      </c>
    </row>
    <row r="7557" spans="1:33" x14ac:dyDescent="0.2">
      <c r="A7557" s="3" t="s">
        <v>20599</v>
      </c>
      <c r="B7557">
        <v>170.531477271136</v>
      </c>
      <c r="C7557">
        <v>256.104874688005</v>
      </c>
      <c r="D7557">
        <v>213.40766411001101</v>
      </c>
      <c r="E7557">
        <v>167.12081476501501</v>
      </c>
      <c r="F7557">
        <v>168.42104461712501</v>
      </c>
      <c r="G7557">
        <v>193.15122672201301</v>
      </c>
      <c r="H7557">
        <v>418.36439753783901</v>
      </c>
      <c r="I7557">
        <v>507.73463097252602</v>
      </c>
      <c r="J7557">
        <v>435.31110516430402</v>
      </c>
      <c r="K7557">
        <v>158.95758807045999</v>
      </c>
      <c r="L7557">
        <v>166.417355783598</v>
      </c>
      <c r="M7557">
        <v>159.606275168324</v>
      </c>
      <c r="N7557" t="s">
        <v>39</v>
      </c>
      <c r="O7557">
        <v>-0.41547241930175</v>
      </c>
      <c r="P7557">
        <v>-0.95226464695287905</v>
      </c>
      <c r="Q7557" t="s">
        <v>34</v>
      </c>
      <c r="R7557">
        <v>0.83373763666487399</v>
      </c>
      <c r="S7557">
        <v>0.56552993561672904</v>
      </c>
      <c r="T7557">
        <v>-0.63654460241511701</v>
      </c>
      <c r="U7557">
        <v>-1.3053466533865099E-2</v>
      </c>
      <c r="V7557">
        <v>32.739697</v>
      </c>
      <c r="W7557" t="s">
        <v>51</v>
      </c>
      <c r="X7557">
        <v>-0.23230611890553399</v>
      </c>
      <c r="Y7557">
        <v>-0.35554286627536602</v>
      </c>
      <c r="Z7557">
        <v>1.08790495576309</v>
      </c>
      <c r="AA7557" t="s">
        <v>34</v>
      </c>
      <c r="AB7557" t="s">
        <v>34</v>
      </c>
      <c r="AC7557" t="s">
        <v>34</v>
      </c>
      <c r="AD7557" t="s">
        <v>34</v>
      </c>
      <c r="AE7557" t="s">
        <v>19357</v>
      </c>
      <c r="AF7557" t="s">
        <v>20600</v>
      </c>
      <c r="AG7557" t="s">
        <v>20601</v>
      </c>
    </row>
    <row r="7558" spans="1:33" x14ac:dyDescent="0.2">
      <c r="A7558" s="3" t="s">
        <v>21902</v>
      </c>
      <c r="B7558">
        <v>2376.9340031014699</v>
      </c>
      <c r="C7558">
        <v>1693.8866273224201</v>
      </c>
      <c r="D7558">
        <v>1803.2947617295899</v>
      </c>
      <c r="E7558">
        <v>2022.5212582583299</v>
      </c>
      <c r="F7558">
        <v>2366.17762683404</v>
      </c>
      <c r="G7558">
        <v>2230.89666863925</v>
      </c>
      <c r="H7558">
        <v>3824.34278690472</v>
      </c>
      <c r="I7558">
        <v>5189.3586196177503</v>
      </c>
      <c r="J7558">
        <v>3692.26080695266</v>
      </c>
      <c r="K7558">
        <v>1534.1594738543399</v>
      </c>
      <c r="L7558">
        <v>1262.7438788310999</v>
      </c>
      <c r="M7558">
        <v>1261.1833277104399</v>
      </c>
      <c r="N7558" t="s">
        <v>39</v>
      </c>
      <c r="O7558">
        <v>-0.45092328531178599</v>
      </c>
      <c r="P7558">
        <v>-0.86079950537322303</v>
      </c>
      <c r="Q7558" t="s">
        <v>34</v>
      </c>
      <c r="R7558">
        <v>0.81403548256467595</v>
      </c>
      <c r="S7558">
        <v>0.57083478305882596</v>
      </c>
      <c r="T7558">
        <v>-0.75775828296729197</v>
      </c>
      <c r="U7558">
        <v>9.9381417790911407E-4</v>
      </c>
      <c r="V7558">
        <v>31.374293999999999</v>
      </c>
      <c r="W7558" t="s">
        <v>3368</v>
      </c>
      <c r="X7558">
        <v>0.15038828843230101</v>
      </c>
      <c r="Y7558">
        <v>-0.50582266908048601</v>
      </c>
      <c r="Z7558">
        <v>1.0886883687790101</v>
      </c>
      <c r="AA7558" t="s">
        <v>17826</v>
      </c>
      <c r="AB7558" t="s">
        <v>17827</v>
      </c>
      <c r="AC7558" t="s">
        <v>21903</v>
      </c>
      <c r="AD7558" t="s">
        <v>42</v>
      </c>
      <c r="AE7558" t="s">
        <v>19357</v>
      </c>
      <c r="AF7558" t="s">
        <v>21904</v>
      </c>
      <c r="AG7558" t="s">
        <v>21905</v>
      </c>
    </row>
    <row r="7559" spans="1:33" x14ac:dyDescent="0.2">
      <c r="A7559" s="3" t="s">
        <v>31007</v>
      </c>
      <c r="B7559">
        <v>513.21084392024295</v>
      </c>
      <c r="C7559">
        <v>593.08497296169503</v>
      </c>
      <c r="D7559">
        <v>419.42813984698302</v>
      </c>
      <c r="E7559">
        <v>484.29096321690002</v>
      </c>
      <c r="F7559">
        <v>679.20617993135795</v>
      </c>
      <c r="G7559">
        <v>404.00798256021</v>
      </c>
      <c r="H7559">
        <v>1202.9206912735001</v>
      </c>
      <c r="I7559">
        <v>1068.6137885363801</v>
      </c>
      <c r="J7559">
        <v>1026.2373613085999</v>
      </c>
      <c r="K7559">
        <v>514.78925310891998</v>
      </c>
      <c r="L7559">
        <v>541.60200376884302</v>
      </c>
      <c r="M7559">
        <v>601.21627578742903</v>
      </c>
      <c r="N7559" t="s">
        <v>39</v>
      </c>
      <c r="O7559">
        <v>-0.52498828765855499</v>
      </c>
      <c r="P7559">
        <v>-0.90484520371509802</v>
      </c>
      <c r="Q7559" t="s">
        <v>34</v>
      </c>
      <c r="R7559">
        <v>0.77580907378182096</v>
      </c>
      <c r="S7559">
        <v>0.74361581298204904</v>
      </c>
      <c r="T7559">
        <v>-0.51924955938032102</v>
      </c>
      <c r="U7559">
        <v>0.14773396382955201</v>
      </c>
      <c r="V7559">
        <v>10.822131000000001</v>
      </c>
      <c r="W7559" t="s">
        <v>36</v>
      </c>
      <c r="X7559" s="1">
        <v>4.0916973702664103E-2</v>
      </c>
      <c r="Y7559">
        <v>0.112022305656482</v>
      </c>
      <c r="Z7559">
        <v>1.0896916492451201</v>
      </c>
      <c r="AA7559" t="s">
        <v>9712</v>
      </c>
      <c r="AB7559" t="s">
        <v>9713</v>
      </c>
      <c r="AC7559" t="s">
        <v>21692</v>
      </c>
      <c r="AD7559" t="s">
        <v>9715</v>
      </c>
      <c r="AE7559" t="s">
        <v>19357</v>
      </c>
      <c r="AF7559" t="s">
        <v>34</v>
      </c>
      <c r="AG7559" t="s">
        <v>31008</v>
      </c>
    </row>
    <row r="7560" spans="1:33" x14ac:dyDescent="0.2">
      <c r="A7560" s="3" t="s">
        <v>21023</v>
      </c>
      <c r="B7560">
        <v>901.957955614159</v>
      </c>
      <c r="C7560">
        <v>691.93246845531098</v>
      </c>
      <c r="D7560">
        <v>838.85627969396501</v>
      </c>
      <c r="E7560">
        <v>1326.1845300707701</v>
      </c>
      <c r="F7560">
        <v>1043.65827647989</v>
      </c>
      <c r="G7560">
        <v>1203.9759799005501</v>
      </c>
      <c r="H7560">
        <v>1296.43743895843</v>
      </c>
      <c r="I7560">
        <v>2038.2969968027501</v>
      </c>
      <c r="J7560">
        <v>1940.04791750391</v>
      </c>
      <c r="K7560">
        <v>1359.1602943272301</v>
      </c>
      <c r="L7560">
        <v>1344.4613617785999</v>
      </c>
      <c r="M7560">
        <v>1345.39277350477</v>
      </c>
      <c r="N7560" t="s">
        <v>39</v>
      </c>
      <c r="O7560">
        <v>-0.89959557658636202</v>
      </c>
      <c r="P7560">
        <v>-0.54210620905924101</v>
      </c>
      <c r="Q7560" t="s">
        <v>34</v>
      </c>
      <c r="R7560">
        <v>0.953316848885848</v>
      </c>
      <c r="S7560">
        <v>0.38116013741625598</v>
      </c>
      <c r="T7560">
        <v>-0.22211874936155901</v>
      </c>
      <c r="U7560">
        <v>0.56395557057698298</v>
      </c>
      <c r="V7560">
        <v>14.75882</v>
      </c>
      <c r="W7560" t="s">
        <v>36</v>
      </c>
      <c r="X7560">
        <v>0.48574198293668103</v>
      </c>
      <c r="Y7560">
        <v>0.69283021761640096</v>
      </c>
      <c r="Z7560">
        <v>1.08975903319997</v>
      </c>
      <c r="AA7560" t="s">
        <v>16849</v>
      </c>
      <c r="AB7560" t="s">
        <v>16850</v>
      </c>
      <c r="AC7560" t="s">
        <v>21024</v>
      </c>
      <c r="AD7560" t="s">
        <v>42</v>
      </c>
      <c r="AE7560" t="s">
        <v>19357</v>
      </c>
      <c r="AF7560" t="s">
        <v>21025</v>
      </c>
      <c r="AG7560" t="s">
        <v>21026</v>
      </c>
    </row>
    <row r="7561" spans="1:33" x14ac:dyDescent="0.2">
      <c r="A7561" s="3" t="s">
        <v>30088</v>
      </c>
      <c r="B7561">
        <v>453.40359596733299</v>
      </c>
      <c r="C7561">
        <v>258.35140867649602</v>
      </c>
      <c r="D7561">
        <v>259.37239176447503</v>
      </c>
      <c r="E7561">
        <v>232.71124206526301</v>
      </c>
      <c r="F7561">
        <v>368.133430857105</v>
      </c>
      <c r="G7561">
        <v>309.04196275522003</v>
      </c>
      <c r="H7561">
        <v>2119.3848185858101</v>
      </c>
      <c r="I7561">
        <v>88.301674951743607</v>
      </c>
      <c r="J7561">
        <v>310.54477266051902</v>
      </c>
      <c r="K7561">
        <v>59.791386338429803</v>
      </c>
      <c r="L7561">
        <v>28.034464952792501</v>
      </c>
      <c r="M7561">
        <v>19.5835920451931</v>
      </c>
      <c r="N7561" t="s">
        <v>19406</v>
      </c>
      <c r="O7561">
        <v>-7.9658781541427096E-2</v>
      </c>
      <c r="P7561">
        <v>-0.39613340165177602</v>
      </c>
      <c r="Q7561" t="s">
        <v>34</v>
      </c>
      <c r="R7561">
        <v>3.8660896184556898E-2</v>
      </c>
      <c r="S7561">
        <v>0.87018561916996295</v>
      </c>
      <c r="T7561">
        <v>-0.44043283185544801</v>
      </c>
      <c r="U7561">
        <v>8.6996982170393103E-2</v>
      </c>
      <c r="V7561">
        <v>16.706959000000001</v>
      </c>
      <c r="W7561" t="s">
        <v>36</v>
      </c>
      <c r="X7561" s="1">
        <v>-3.7620686760755903E-2</v>
      </c>
      <c r="Y7561">
        <v>-2.44500806031468</v>
      </c>
      <c r="Z7561">
        <v>1.08996279002463</v>
      </c>
      <c r="AA7561" t="s">
        <v>34</v>
      </c>
      <c r="AB7561" t="s">
        <v>34</v>
      </c>
      <c r="AC7561" t="s">
        <v>34</v>
      </c>
      <c r="AD7561" t="s">
        <v>34</v>
      </c>
      <c r="AE7561" t="s">
        <v>19357</v>
      </c>
      <c r="AF7561" t="s">
        <v>30089</v>
      </c>
      <c r="AG7561" t="s">
        <v>30090</v>
      </c>
    </row>
    <row r="7562" spans="1:33" x14ac:dyDescent="0.2">
      <c r="A7562" s="3" t="s">
        <v>28082</v>
      </c>
      <c r="B7562">
        <v>2261.36053746274</v>
      </c>
      <c r="C7562">
        <v>1058.11750857939</v>
      </c>
      <c r="D7562">
        <v>1581.67911053843</v>
      </c>
      <c r="E7562">
        <v>3824.0117615048698</v>
      </c>
      <c r="F7562">
        <v>2224.4462559540598</v>
      </c>
      <c r="G7562">
        <v>3121.00190511652</v>
      </c>
      <c r="H7562">
        <v>2086.9000536005201</v>
      </c>
      <c r="I7562">
        <v>4838.6047441149904</v>
      </c>
      <c r="J7562">
        <v>3999.3779331158298</v>
      </c>
      <c r="K7562">
        <v>5462.8910542379999</v>
      </c>
      <c r="L7562">
        <v>5266.3040652809595</v>
      </c>
      <c r="M7562">
        <v>4710.8330664712003</v>
      </c>
      <c r="N7562" t="s">
        <v>39</v>
      </c>
      <c r="O7562">
        <v>-0.79237834631105597</v>
      </c>
      <c r="P7562">
        <v>0.105239967276878</v>
      </c>
      <c r="Q7562" t="s">
        <v>34</v>
      </c>
      <c r="R7562">
        <v>0.52173926066585696</v>
      </c>
      <c r="S7562">
        <v>-1.0068289553554301E-2</v>
      </c>
      <c r="T7562">
        <v>0.40496271200919298</v>
      </c>
      <c r="U7562">
        <v>0.74981393925783402</v>
      </c>
      <c r="V7562">
        <v>18.051338000000001</v>
      </c>
      <c r="W7562" t="s">
        <v>3368</v>
      </c>
      <c r="X7562">
        <v>0.67502635548989398</v>
      </c>
      <c r="Y7562">
        <v>1.48652715754767</v>
      </c>
      <c r="Z7562">
        <v>1.09007684145359</v>
      </c>
      <c r="AA7562" t="s">
        <v>28083</v>
      </c>
      <c r="AB7562" t="s">
        <v>28084</v>
      </c>
      <c r="AC7562" t="s">
        <v>28085</v>
      </c>
      <c r="AD7562" t="s">
        <v>1201</v>
      </c>
      <c r="AE7562" t="s">
        <v>19357</v>
      </c>
      <c r="AF7562" t="s">
        <v>28086</v>
      </c>
      <c r="AG7562" t="s">
        <v>28087</v>
      </c>
    </row>
    <row r="7563" spans="1:33" x14ac:dyDescent="0.2">
      <c r="A7563" s="3" t="s">
        <v>27860</v>
      </c>
      <c r="B7563">
        <v>459.86924439467401</v>
      </c>
      <c r="C7563">
        <v>534.67508926092205</v>
      </c>
      <c r="D7563">
        <v>462.93047137709999</v>
      </c>
      <c r="E7563">
        <v>450.14800106060602</v>
      </c>
      <c r="F7563">
        <v>358.00976150853398</v>
      </c>
      <c r="G7563">
        <v>418.49432456436102</v>
      </c>
      <c r="H7563">
        <v>632.96072380430701</v>
      </c>
      <c r="I7563">
        <v>1288.55036781433</v>
      </c>
      <c r="J7563">
        <v>1261.37391102727</v>
      </c>
      <c r="K7563">
        <v>520.62255909315695</v>
      </c>
      <c r="L7563">
        <v>511.18162690517499</v>
      </c>
      <c r="M7563">
        <v>652.13361510493098</v>
      </c>
      <c r="N7563" t="s">
        <v>39</v>
      </c>
      <c r="O7563">
        <v>-0.57066195957516297</v>
      </c>
      <c r="P7563">
        <v>-0.81542476007662901</v>
      </c>
      <c r="Q7563" t="s">
        <v>34</v>
      </c>
      <c r="R7563">
        <v>0.93929221946024499</v>
      </c>
      <c r="S7563">
        <v>0.25818736250232499</v>
      </c>
      <c r="T7563">
        <v>-0.36637295698915201</v>
      </c>
      <c r="U7563">
        <v>0.11273009457105999</v>
      </c>
      <c r="V7563">
        <v>8.7038150000000005</v>
      </c>
      <c r="W7563" t="s">
        <v>36</v>
      </c>
      <c r="X7563">
        <v>-0.20011328308811699</v>
      </c>
      <c r="Y7563">
        <v>0.185362283680126</v>
      </c>
      <c r="Z7563">
        <v>1.0905365145475401</v>
      </c>
      <c r="AA7563" t="s">
        <v>11839</v>
      </c>
      <c r="AB7563" t="s">
        <v>11840</v>
      </c>
      <c r="AC7563" t="s">
        <v>27861</v>
      </c>
      <c r="AD7563" t="s">
        <v>42</v>
      </c>
      <c r="AE7563" t="s">
        <v>19357</v>
      </c>
      <c r="AF7563" t="s">
        <v>27862</v>
      </c>
      <c r="AG7563" t="s">
        <v>27863</v>
      </c>
    </row>
    <row r="7564" spans="1:33" x14ac:dyDescent="0.2">
      <c r="A7564" s="3" t="s">
        <v>25468</v>
      </c>
      <c r="B7564">
        <v>389.55531774733402</v>
      </c>
      <c r="C7564">
        <v>283.06328254990001</v>
      </c>
      <c r="D7564">
        <v>337.34826903544001</v>
      </c>
      <c r="E7564">
        <v>482.49396520867401</v>
      </c>
      <c r="F7564">
        <v>374.57576589710402</v>
      </c>
      <c r="G7564">
        <v>466.78213124486399</v>
      </c>
      <c r="H7564">
        <v>580.78822246429399</v>
      </c>
      <c r="I7564">
        <v>900.18651964694197</v>
      </c>
      <c r="J7564">
        <v>725.97552814015398</v>
      </c>
      <c r="K7564">
        <v>753.95479846263902</v>
      </c>
      <c r="L7564">
        <v>1048.01180685227</v>
      </c>
      <c r="M7564">
        <v>990.92975748677202</v>
      </c>
      <c r="N7564" t="s">
        <v>39</v>
      </c>
      <c r="O7564">
        <v>-0.77390660336447303</v>
      </c>
      <c r="P7564">
        <v>-0.13259300270919699</v>
      </c>
      <c r="Q7564" t="s">
        <v>34</v>
      </c>
      <c r="R7564">
        <v>0.59121952704729397</v>
      </c>
      <c r="S7564">
        <v>0.120508701872198</v>
      </c>
      <c r="T7564">
        <v>0.50225827844938098</v>
      </c>
      <c r="U7564">
        <v>0.625323372388771</v>
      </c>
      <c r="V7564">
        <v>16.87689</v>
      </c>
      <c r="W7564" t="s">
        <v>36</v>
      </c>
      <c r="X7564">
        <v>0.32618571576924399</v>
      </c>
      <c r="Y7564">
        <v>1.38685866010712</v>
      </c>
      <c r="Z7564">
        <v>1.0917999569342201</v>
      </c>
      <c r="AA7564" t="s">
        <v>34</v>
      </c>
      <c r="AB7564" t="s">
        <v>34</v>
      </c>
      <c r="AC7564" t="s">
        <v>1056</v>
      </c>
      <c r="AD7564" t="s">
        <v>42</v>
      </c>
      <c r="AE7564" t="s">
        <v>19357</v>
      </c>
      <c r="AF7564" t="s">
        <v>25469</v>
      </c>
      <c r="AG7564" t="s">
        <v>25470</v>
      </c>
    </row>
    <row r="7565" spans="1:33" x14ac:dyDescent="0.2">
      <c r="A7565" s="3" t="s">
        <v>25230</v>
      </c>
      <c r="B7565">
        <v>181.03815596556601</v>
      </c>
      <c r="C7565">
        <v>184.215787056284</v>
      </c>
      <c r="D7565">
        <v>207.66207315320301</v>
      </c>
      <c r="E7565">
        <v>426.78702695366798</v>
      </c>
      <c r="F7565">
        <v>168.42104461712501</v>
      </c>
      <c r="G7565">
        <v>267.19253029878399</v>
      </c>
      <c r="H7565">
        <v>289.40972441441102</v>
      </c>
      <c r="I7565">
        <v>485.65921223458997</v>
      </c>
      <c r="J7565">
        <v>495.63768351778202</v>
      </c>
      <c r="K7565">
        <v>422.91468385718599</v>
      </c>
      <c r="L7565">
        <v>405.00854687119403</v>
      </c>
      <c r="M7565">
        <v>444.547539425884</v>
      </c>
      <c r="N7565" t="s">
        <v>39</v>
      </c>
      <c r="O7565">
        <v>-0.84745300269116297</v>
      </c>
      <c r="P7565">
        <v>-0.210823932840321</v>
      </c>
      <c r="Q7565" t="s">
        <v>34</v>
      </c>
      <c r="R7565">
        <v>0.74519198743578996</v>
      </c>
      <c r="S7565">
        <v>0.202370799015406</v>
      </c>
      <c r="T7565">
        <v>0.15222732774560399</v>
      </c>
      <c r="U7565">
        <v>0.72981878114269205</v>
      </c>
      <c r="V7565">
        <v>31.210571000000002</v>
      </c>
      <c r="W7565" t="s">
        <v>36</v>
      </c>
      <c r="X7565">
        <v>0.44832632700592701</v>
      </c>
      <c r="Y7565">
        <v>1.0284507462041299</v>
      </c>
      <c r="Z7565">
        <v>1.0924082344903601</v>
      </c>
      <c r="AA7565" t="s">
        <v>13416</v>
      </c>
      <c r="AB7565" t="s">
        <v>13417</v>
      </c>
      <c r="AC7565" t="s">
        <v>25231</v>
      </c>
      <c r="AD7565" t="s">
        <v>42</v>
      </c>
      <c r="AE7565" t="s">
        <v>19357</v>
      </c>
      <c r="AF7565" t="s">
        <v>25232</v>
      </c>
      <c r="AG7565" t="s">
        <v>25233</v>
      </c>
    </row>
    <row r="7566" spans="1:33" x14ac:dyDescent="0.2">
      <c r="A7566" s="3" t="s">
        <v>21279</v>
      </c>
      <c r="B7566">
        <v>1548.5227983483201</v>
      </c>
      <c r="C7566">
        <v>775.05422602948704</v>
      </c>
      <c r="D7566">
        <v>1168.81736035637</v>
      </c>
      <c r="E7566">
        <v>1313.60554401319</v>
      </c>
      <c r="F7566">
        <v>2221.6852552226301</v>
      </c>
      <c r="G7566">
        <v>1553.2577815561799</v>
      </c>
      <c r="H7566">
        <v>2329.0592107635898</v>
      </c>
      <c r="I7566">
        <v>2824.8359903543901</v>
      </c>
      <c r="J7566">
        <v>2583.7599297074999</v>
      </c>
      <c r="K7566">
        <v>691.24675913209001</v>
      </c>
      <c r="L7566">
        <v>793.31571036625701</v>
      </c>
      <c r="M7566">
        <v>1196.5574739613</v>
      </c>
      <c r="N7566" t="s">
        <v>39</v>
      </c>
      <c r="O7566">
        <v>-0.46145835117366502</v>
      </c>
      <c r="P7566">
        <v>-0.788768184854437</v>
      </c>
      <c r="Q7566" t="s">
        <v>34</v>
      </c>
      <c r="R7566">
        <v>0.72489558112047503</v>
      </c>
      <c r="S7566">
        <v>0.56099907684544004</v>
      </c>
      <c r="T7566">
        <v>-0.70783306079666797</v>
      </c>
      <c r="U7566">
        <v>1.0316008288206E-3</v>
      </c>
      <c r="V7566">
        <v>18.152000000000001</v>
      </c>
      <c r="W7566" t="s">
        <v>36</v>
      </c>
      <c r="X7566">
        <v>0.420985481768133</v>
      </c>
      <c r="Y7566">
        <v>-0.33413937833679502</v>
      </c>
      <c r="Z7566">
        <v>1.09423100232322</v>
      </c>
      <c r="AA7566" t="s">
        <v>3039</v>
      </c>
      <c r="AB7566" t="s">
        <v>3040</v>
      </c>
      <c r="AC7566" t="s">
        <v>14797</v>
      </c>
      <c r="AD7566" t="s">
        <v>3042</v>
      </c>
      <c r="AE7566" t="s">
        <v>19357</v>
      </c>
      <c r="AF7566" t="s">
        <v>34</v>
      </c>
      <c r="AG7566" t="s">
        <v>21280</v>
      </c>
    </row>
    <row r="7567" spans="1:33" x14ac:dyDescent="0.2">
      <c r="A7567" s="3" t="s">
        <v>20870</v>
      </c>
      <c r="B7567">
        <v>996.51806386403098</v>
      </c>
      <c r="C7567">
        <v>943.54427516633302</v>
      </c>
      <c r="D7567">
        <v>1037.4895670579001</v>
      </c>
      <c r="E7567">
        <v>2159.0931068835098</v>
      </c>
      <c r="F7567">
        <v>1211.1589875198699</v>
      </c>
      <c r="G7567">
        <v>1504.96997487568</v>
      </c>
      <c r="H7567">
        <v>1595.69103155021</v>
      </c>
      <c r="I7567">
        <v>2054.64915883085</v>
      </c>
      <c r="J7567">
        <v>2879.90858707912</v>
      </c>
      <c r="K7567">
        <v>2452.90516637168</v>
      </c>
      <c r="L7567">
        <v>2454.5068783136398</v>
      </c>
      <c r="M7567">
        <v>2440.11556883106</v>
      </c>
      <c r="N7567" t="s">
        <v>39</v>
      </c>
      <c r="O7567">
        <v>-0.84425156771191401</v>
      </c>
      <c r="P7567">
        <v>-0.102417230529165</v>
      </c>
      <c r="Q7567" t="s">
        <v>34</v>
      </c>
      <c r="R7567">
        <v>0.61521775510243903</v>
      </c>
      <c r="S7567">
        <v>0.19862668784364099</v>
      </c>
      <c r="T7567">
        <v>0.262931969990224</v>
      </c>
      <c r="U7567">
        <v>0.79015233437973198</v>
      </c>
      <c r="V7567">
        <v>23.253437000000002</v>
      </c>
      <c r="W7567" t="s">
        <v>36</v>
      </c>
      <c r="X7567">
        <v>0.59209071327029505</v>
      </c>
      <c r="Y7567">
        <v>1.21419247345118</v>
      </c>
      <c r="Z7567">
        <v>1.0956840701245201</v>
      </c>
      <c r="AA7567" t="s">
        <v>1547</v>
      </c>
      <c r="AB7567" t="s">
        <v>1548</v>
      </c>
      <c r="AC7567" t="s">
        <v>20871</v>
      </c>
      <c r="AD7567" t="s">
        <v>42</v>
      </c>
      <c r="AE7567" t="s">
        <v>19357</v>
      </c>
      <c r="AF7567" t="s">
        <v>20872</v>
      </c>
      <c r="AG7567" t="s">
        <v>20873</v>
      </c>
    </row>
    <row r="7568" spans="1:33" x14ac:dyDescent="0.2">
      <c r="A7568" s="3" t="s">
        <v>27838</v>
      </c>
      <c r="B7568">
        <v>31.520036083290499</v>
      </c>
      <c r="C7568">
        <v>22.465339884912702</v>
      </c>
      <c r="D7568">
        <v>28.727954784039898</v>
      </c>
      <c r="E7568">
        <v>29.650467135728501</v>
      </c>
      <c r="F7568">
        <v>40.494677394281503</v>
      </c>
      <c r="G7568">
        <v>37.020651788385699</v>
      </c>
      <c r="H7568">
        <v>74.813398147943005</v>
      </c>
      <c r="I7568">
        <v>53.962134692732199</v>
      </c>
      <c r="J7568">
        <v>60.326578353478297</v>
      </c>
      <c r="K7568">
        <v>45.208121377837102</v>
      </c>
      <c r="L7568">
        <v>45.332326306643303</v>
      </c>
      <c r="M7568">
        <v>28.396208465530002</v>
      </c>
      <c r="N7568" t="s">
        <v>39</v>
      </c>
      <c r="O7568">
        <v>-0.68520888405325997</v>
      </c>
      <c r="P7568">
        <v>-0.69237798572734699</v>
      </c>
      <c r="Q7568" t="s">
        <v>34</v>
      </c>
      <c r="R7568">
        <v>0.68268379451855499</v>
      </c>
      <c r="S7568">
        <v>0.84819018387022405</v>
      </c>
      <c r="T7568">
        <v>-0.45132531482128602</v>
      </c>
      <c r="U7568">
        <v>0.41836127897540598</v>
      </c>
      <c r="V7568">
        <v>17.224603999999999</v>
      </c>
      <c r="W7568" t="s">
        <v>51</v>
      </c>
      <c r="X7568">
        <v>0.24757066130004801</v>
      </c>
      <c r="Y7568">
        <v>0.421586378192219</v>
      </c>
      <c r="Z7568">
        <v>1.0969266873991099</v>
      </c>
      <c r="AA7568" t="s">
        <v>34</v>
      </c>
      <c r="AB7568" t="s">
        <v>34</v>
      </c>
      <c r="AC7568" t="s">
        <v>34</v>
      </c>
      <c r="AD7568" t="s">
        <v>34</v>
      </c>
      <c r="AE7568" t="s">
        <v>19357</v>
      </c>
      <c r="AF7568" t="s">
        <v>27839</v>
      </c>
      <c r="AG7568" t="s">
        <v>27840</v>
      </c>
    </row>
    <row r="7569" spans="1:33" x14ac:dyDescent="0.2">
      <c r="A7569" s="3" t="s">
        <v>28425</v>
      </c>
      <c r="B7569">
        <v>204.476131514679</v>
      </c>
      <c r="C7569">
        <v>168.49004913684499</v>
      </c>
      <c r="D7569">
        <v>209.30367056943399</v>
      </c>
      <c r="E7569">
        <v>195.87278289663101</v>
      </c>
      <c r="F7569">
        <v>162.89904315426901</v>
      </c>
      <c r="G7569">
        <v>214.075942950231</v>
      </c>
      <c r="H7569">
        <v>255.940572611384</v>
      </c>
      <c r="I7569">
        <v>479.11834742334901</v>
      </c>
      <c r="J7569">
        <v>551.85108607443306</v>
      </c>
      <c r="K7569">
        <v>205.624035944356</v>
      </c>
      <c r="L7569">
        <v>235.60880119900099</v>
      </c>
      <c r="M7569">
        <v>225.211308519721</v>
      </c>
      <c r="N7569" t="s">
        <v>39</v>
      </c>
      <c r="O7569">
        <v>-0.61396330477096095</v>
      </c>
      <c r="P7569">
        <v>-0.78940256238361695</v>
      </c>
      <c r="Q7569" t="s">
        <v>34</v>
      </c>
      <c r="R7569">
        <v>0.92584633734371802</v>
      </c>
      <c r="S7569">
        <v>0.29337706557225801</v>
      </c>
      <c r="T7569">
        <v>-0.421624095500996</v>
      </c>
      <c r="U7569">
        <v>0.15481573563397899</v>
      </c>
      <c r="V7569">
        <v>31.980596999999999</v>
      </c>
      <c r="W7569" t="s">
        <v>36</v>
      </c>
      <c r="X7569" s="1">
        <v>-2.68453327179917E-2</v>
      </c>
      <c r="Y7569">
        <v>0.16584706740706701</v>
      </c>
      <c r="Z7569">
        <v>1.097218684135</v>
      </c>
      <c r="AA7569" t="s">
        <v>34</v>
      </c>
      <c r="AB7569" t="s">
        <v>34</v>
      </c>
      <c r="AC7569" t="s">
        <v>34</v>
      </c>
      <c r="AD7569" t="s">
        <v>34</v>
      </c>
      <c r="AE7569" t="s">
        <v>19357</v>
      </c>
      <c r="AF7569" t="s">
        <v>28426</v>
      </c>
      <c r="AG7569" t="s">
        <v>28427</v>
      </c>
    </row>
    <row r="7570" spans="1:33" x14ac:dyDescent="0.2">
      <c r="A7570" s="3" t="s">
        <v>26261</v>
      </c>
      <c r="B7570">
        <v>1011.06577282555</v>
      </c>
      <c r="C7570">
        <v>626.78298278906402</v>
      </c>
      <c r="D7570">
        <v>718.19886960099802</v>
      </c>
      <c r="E7570">
        <v>3724.2783720483299</v>
      </c>
      <c r="F7570">
        <v>877.99823259419497</v>
      </c>
      <c r="G7570">
        <v>1791.47762784667</v>
      </c>
      <c r="H7570">
        <v>811.13473781454002</v>
      </c>
      <c r="I7570">
        <v>3045.5901777337499</v>
      </c>
      <c r="J7570">
        <v>1662.40855121801</v>
      </c>
      <c r="K7570">
        <v>3835.3986846358598</v>
      </c>
      <c r="L7570">
        <v>4729.4738853338704</v>
      </c>
      <c r="M7570">
        <v>4592.3523345977901</v>
      </c>
      <c r="N7570" t="s">
        <v>19429</v>
      </c>
      <c r="O7570">
        <v>-0.59191197655790395</v>
      </c>
      <c r="P7570">
        <v>0.37171154026478098</v>
      </c>
      <c r="Q7570" t="s">
        <v>34</v>
      </c>
      <c r="R7570">
        <v>0.241305739712456</v>
      </c>
      <c r="S7570">
        <v>-0.14731240932689699</v>
      </c>
      <c r="T7570">
        <v>0.66943032059346297</v>
      </c>
      <c r="U7570">
        <v>0.71767167811912402</v>
      </c>
      <c r="V7570">
        <v>20.338629999999998</v>
      </c>
      <c r="W7570" t="s">
        <v>3368</v>
      </c>
      <c r="X7570">
        <v>0.911739217307036</v>
      </c>
      <c r="Y7570">
        <v>2.1399315956071501</v>
      </c>
      <c r="Z7570">
        <v>1.0979211560809801</v>
      </c>
      <c r="AA7570" t="s">
        <v>82</v>
      </c>
      <c r="AB7570" t="s">
        <v>83</v>
      </c>
      <c r="AC7570" t="s">
        <v>26262</v>
      </c>
      <c r="AD7570" t="s">
        <v>42</v>
      </c>
      <c r="AE7570" t="s">
        <v>19357</v>
      </c>
      <c r="AF7570" t="s">
        <v>26263</v>
      </c>
      <c r="AG7570" t="s">
        <v>26264</v>
      </c>
    </row>
    <row r="7571" spans="1:33" x14ac:dyDescent="0.2">
      <c r="A7571" s="3" t="s">
        <v>20334</v>
      </c>
      <c r="B7571">
        <v>4245.5063986032101</v>
      </c>
      <c r="C7571">
        <v>4513.2867828789604</v>
      </c>
      <c r="D7571">
        <v>4090.8607612472802</v>
      </c>
      <c r="E7571">
        <v>3043.2161269306798</v>
      </c>
      <c r="F7571">
        <v>3921.5413722053099</v>
      </c>
      <c r="G7571">
        <v>3328.6394738426802</v>
      </c>
      <c r="H7571">
        <v>3663.88773561374</v>
      </c>
      <c r="I7571">
        <v>14276.2550586333</v>
      </c>
      <c r="J7571">
        <v>11091.8640654464</v>
      </c>
      <c r="K7571">
        <v>4093.5224744383499</v>
      </c>
      <c r="L7571">
        <v>6021.4451850732103</v>
      </c>
      <c r="M7571">
        <v>4996.7535103310202</v>
      </c>
      <c r="N7571" t="s">
        <v>39</v>
      </c>
      <c r="O7571">
        <v>-0.498329996200715</v>
      </c>
      <c r="P7571">
        <v>-0.74990811834003501</v>
      </c>
      <c r="Q7571" t="s">
        <v>34</v>
      </c>
      <c r="R7571">
        <v>0.90238126891897397</v>
      </c>
      <c r="S7571">
        <v>5.8099149953559998E-2</v>
      </c>
      <c r="T7571">
        <v>-0.29435209745188001</v>
      </c>
      <c r="U7571">
        <v>-7.0739479742694296E-3</v>
      </c>
      <c r="V7571">
        <v>19.090937</v>
      </c>
      <c r="W7571" t="s">
        <v>3368</v>
      </c>
      <c r="X7571">
        <v>-0.222762250642902</v>
      </c>
      <c r="Y7571">
        <v>0.19190685696253301</v>
      </c>
      <c r="Z7571">
        <v>1.0985568079808099</v>
      </c>
      <c r="AA7571" t="s">
        <v>8838</v>
      </c>
      <c r="AB7571" t="s">
        <v>8839</v>
      </c>
      <c r="AC7571" t="s">
        <v>8840</v>
      </c>
      <c r="AD7571" t="s">
        <v>42</v>
      </c>
      <c r="AE7571" t="s">
        <v>19357</v>
      </c>
      <c r="AF7571" t="s">
        <v>20335</v>
      </c>
      <c r="AG7571" t="s">
        <v>20336</v>
      </c>
    </row>
    <row r="7572" spans="1:33" x14ac:dyDescent="0.2">
      <c r="A7572" s="3" t="s">
        <v>30423</v>
      </c>
      <c r="B7572">
        <v>1104.00946896859</v>
      </c>
      <c r="C7572">
        <v>415.60878787088501</v>
      </c>
      <c r="D7572">
        <v>714.91567476853595</v>
      </c>
      <c r="E7572">
        <v>1924.58486681002</v>
      </c>
      <c r="F7572">
        <v>1296.75001019415</v>
      </c>
      <c r="G7572">
        <v>1830.10787319107</v>
      </c>
      <c r="H7572">
        <v>2324.13727667491</v>
      </c>
      <c r="I7572">
        <v>1093.95963967993</v>
      </c>
      <c r="J7572">
        <v>1613.05044165607</v>
      </c>
      <c r="K7572">
        <v>2226.8645594824902</v>
      </c>
      <c r="L7572">
        <v>2044.7265076207</v>
      </c>
      <c r="M7572">
        <v>2030.81849508653</v>
      </c>
      <c r="N7572" t="s">
        <v>19429</v>
      </c>
      <c r="O7572">
        <v>-0.74644420547378898</v>
      </c>
      <c r="P7572">
        <v>0.21429717605680801</v>
      </c>
      <c r="Q7572" t="s">
        <v>34</v>
      </c>
      <c r="R7572">
        <v>0.19286323045719</v>
      </c>
      <c r="S7572">
        <v>0.56211297603878496</v>
      </c>
      <c r="T7572">
        <v>0.26700847982772302</v>
      </c>
      <c r="U7572">
        <v>0.94090286766879105</v>
      </c>
      <c r="V7572">
        <v>24.537724000000001</v>
      </c>
      <c r="W7572" t="s">
        <v>36</v>
      </c>
      <c r="X7572">
        <v>0.88890011105820199</v>
      </c>
      <c r="Y7572">
        <v>1.32692726145066</v>
      </c>
      <c r="Z7572">
        <v>1.0992129729169999</v>
      </c>
      <c r="AA7572" t="s">
        <v>34</v>
      </c>
      <c r="AB7572" t="s">
        <v>34</v>
      </c>
      <c r="AC7572" t="s">
        <v>34</v>
      </c>
      <c r="AD7572" t="s">
        <v>34</v>
      </c>
      <c r="AE7572" t="s">
        <v>19357</v>
      </c>
      <c r="AF7572" t="s">
        <v>34</v>
      </c>
      <c r="AG7572" t="s">
        <v>30424</v>
      </c>
    </row>
    <row r="7573" spans="1:33" x14ac:dyDescent="0.2">
      <c r="A7573" s="3" t="s">
        <v>26581</v>
      </c>
      <c r="B7573">
        <v>1361.01899395542</v>
      </c>
      <c r="C7573">
        <v>903.10666337349005</v>
      </c>
      <c r="D7573">
        <v>1123.6734314100199</v>
      </c>
      <c r="E7573">
        <v>2226.4805321919798</v>
      </c>
      <c r="F7573">
        <v>1871.0381623312301</v>
      </c>
      <c r="G7573">
        <v>1876.7860863155599</v>
      </c>
      <c r="H7573">
        <v>2796.64294918824</v>
      </c>
      <c r="I7573">
        <v>2326.09504849732</v>
      </c>
      <c r="J7573">
        <v>2259.50457105755</v>
      </c>
      <c r="K7573">
        <v>2175.8231321204198</v>
      </c>
      <c r="L7573">
        <v>1956.44776691829</v>
      </c>
      <c r="M7573">
        <v>1872.19139952046</v>
      </c>
      <c r="N7573" t="s">
        <v>39</v>
      </c>
      <c r="O7573">
        <v>-0.90151794666233098</v>
      </c>
      <c r="P7573">
        <v>-0.33190866587537798</v>
      </c>
      <c r="Q7573" t="s">
        <v>34</v>
      </c>
      <c r="R7573">
        <v>0.65613013198865899</v>
      </c>
      <c r="S7573">
        <v>0.80153716902275995</v>
      </c>
      <c r="T7573">
        <v>-0.24562717162335901</v>
      </c>
      <c r="U7573">
        <v>0.80702137396831497</v>
      </c>
      <c r="V7573">
        <v>27.367170000000002</v>
      </c>
      <c r="W7573" t="s">
        <v>36</v>
      </c>
      <c r="X7573">
        <v>0.73692987803808696</v>
      </c>
      <c r="Y7573">
        <v>0.78545889064215002</v>
      </c>
      <c r="Z7573">
        <v>1.0993851748269501</v>
      </c>
      <c r="AA7573" t="s">
        <v>12495</v>
      </c>
      <c r="AB7573" t="s">
        <v>12496</v>
      </c>
      <c r="AC7573" t="s">
        <v>14164</v>
      </c>
      <c r="AD7573" t="s">
        <v>42</v>
      </c>
      <c r="AE7573" t="s">
        <v>19357</v>
      </c>
      <c r="AF7573" t="s">
        <v>26582</v>
      </c>
      <c r="AG7573" t="s">
        <v>26583</v>
      </c>
    </row>
    <row r="7574" spans="1:33" x14ac:dyDescent="0.2">
      <c r="A7574" s="3" t="s">
        <v>23629</v>
      </c>
      <c r="B7574">
        <v>696.67361804606196</v>
      </c>
      <c r="C7574">
        <v>381.91077804351602</v>
      </c>
      <c r="D7574">
        <v>586.87107630253001</v>
      </c>
      <c r="E7574">
        <v>976.66841747081605</v>
      </c>
      <c r="F7574">
        <v>867.87456324562402</v>
      </c>
      <c r="G7574">
        <v>1022.09190807065</v>
      </c>
      <c r="H7574">
        <v>1188.15488900746</v>
      </c>
      <c r="I7574">
        <v>1230.5001926145701</v>
      </c>
      <c r="J7574">
        <v>1238.7514441447199</v>
      </c>
      <c r="K7574">
        <v>1182.70278830406</v>
      </c>
      <c r="L7574">
        <v>1001.48652459018</v>
      </c>
      <c r="M7574">
        <v>1002.67991271389</v>
      </c>
      <c r="N7574" t="s">
        <v>39</v>
      </c>
      <c r="O7574">
        <v>-0.97601989682542001</v>
      </c>
      <c r="P7574">
        <v>-0.31845332862863801</v>
      </c>
      <c r="Q7574" t="s">
        <v>34</v>
      </c>
      <c r="R7574">
        <v>0.75231431611993205</v>
      </c>
      <c r="S7574">
        <v>0.61287112049600601</v>
      </c>
      <c r="T7574">
        <v>-0.153762316965494</v>
      </c>
      <c r="U7574">
        <v>0.80901799206462899</v>
      </c>
      <c r="V7574">
        <v>6.0694429999999997</v>
      </c>
      <c r="W7574" t="s">
        <v>36</v>
      </c>
      <c r="X7574">
        <v>0.68038088834511301</v>
      </c>
      <c r="Y7574">
        <v>0.87616210511195303</v>
      </c>
      <c r="Z7574">
        <v>1.09971696687225</v>
      </c>
      <c r="AA7574" t="s">
        <v>13253</v>
      </c>
      <c r="AB7574" t="s">
        <v>96</v>
      </c>
      <c r="AC7574" t="s">
        <v>23630</v>
      </c>
      <c r="AD7574" t="s">
        <v>42</v>
      </c>
      <c r="AE7574" t="s">
        <v>19357</v>
      </c>
      <c r="AF7574" t="s">
        <v>23631</v>
      </c>
      <c r="AG7574" t="s">
        <v>23632</v>
      </c>
    </row>
    <row r="7575" spans="1:33" x14ac:dyDescent="0.2">
      <c r="A7575" s="3" t="s">
        <v>24638</v>
      </c>
      <c r="B7575">
        <v>7867.0777239679401</v>
      </c>
      <c r="C7575">
        <v>1896.0746862866299</v>
      </c>
      <c r="D7575">
        <v>3688.6693942707202</v>
      </c>
      <c r="E7575">
        <v>15980.703287153599</v>
      </c>
      <c r="F7575">
        <v>11905.435153918799</v>
      </c>
      <c r="G7575">
        <v>16235.9701995412</v>
      </c>
      <c r="H7575">
        <v>11525.2008620542</v>
      </c>
      <c r="I7575">
        <v>8786.8342657998892</v>
      </c>
      <c r="J7575">
        <v>10241.8077341019</v>
      </c>
      <c r="K7575">
        <v>20690.736326088801</v>
      </c>
      <c r="L7575">
        <v>18964.4208235976</v>
      </c>
      <c r="M7575">
        <v>17456.813949085099</v>
      </c>
      <c r="N7575" t="s">
        <v>19429</v>
      </c>
      <c r="O7575">
        <v>-0.653359735695625</v>
      </c>
      <c r="P7575">
        <v>0.48013400621191199</v>
      </c>
      <c r="Q7575" t="s">
        <v>34</v>
      </c>
      <c r="R7575">
        <v>7.6944535774923203E-2</v>
      </c>
      <c r="S7575">
        <v>0.152696635288915</v>
      </c>
      <c r="T7575">
        <v>0.47870631213811099</v>
      </c>
      <c r="U7575">
        <v>0.88035211596362695</v>
      </c>
      <c r="V7575">
        <v>11.605074999999999</v>
      </c>
      <c r="W7575" t="s">
        <v>3368</v>
      </c>
      <c r="X7575">
        <v>1.31420253091115</v>
      </c>
      <c r="Y7575">
        <v>1.86580377810206</v>
      </c>
      <c r="Z7575">
        <v>1.1003073751185699</v>
      </c>
      <c r="AA7575" t="s">
        <v>14389</v>
      </c>
      <c r="AB7575" t="s">
        <v>14390</v>
      </c>
      <c r="AC7575" t="s">
        <v>11083</v>
      </c>
      <c r="AD7575" t="s">
        <v>11084</v>
      </c>
      <c r="AE7575" t="s">
        <v>19357</v>
      </c>
      <c r="AF7575" t="s">
        <v>24639</v>
      </c>
      <c r="AG7575" t="s">
        <v>24640</v>
      </c>
    </row>
    <row r="7576" spans="1:33" x14ac:dyDescent="0.2">
      <c r="A7576" s="3" t="s">
        <v>25255</v>
      </c>
      <c r="B7576">
        <v>493.00569258479999</v>
      </c>
      <c r="C7576">
        <v>523.442419318465</v>
      </c>
      <c r="D7576">
        <v>462.10967266898501</v>
      </c>
      <c r="E7576">
        <v>668.48325906006198</v>
      </c>
      <c r="F7576">
        <v>752.83286610277901</v>
      </c>
      <c r="G7576">
        <v>701.78279042331201</v>
      </c>
      <c r="H7576">
        <v>867.24478642549695</v>
      </c>
      <c r="I7576">
        <v>1179.80849032746</v>
      </c>
      <c r="J7576">
        <v>1148.9471059139701</v>
      </c>
      <c r="K7576">
        <v>694.163412124209</v>
      </c>
      <c r="L7576">
        <v>790.33332047766203</v>
      </c>
      <c r="M7576">
        <v>758.86419175123297</v>
      </c>
      <c r="N7576" t="s">
        <v>39</v>
      </c>
      <c r="O7576">
        <v>-0.81934156907373601</v>
      </c>
      <c r="P7576">
        <v>-0.71323358201715403</v>
      </c>
      <c r="Q7576" t="s">
        <v>34</v>
      </c>
      <c r="R7576">
        <v>0.95731831184160199</v>
      </c>
      <c r="S7576">
        <v>0.476741594261199</v>
      </c>
      <c r="T7576">
        <v>-0.31592360110491102</v>
      </c>
      <c r="U7576">
        <v>0.41901179713584702</v>
      </c>
      <c r="V7576">
        <v>7.1214750000000002</v>
      </c>
      <c r="W7576" t="s">
        <v>36</v>
      </c>
      <c r="X7576">
        <v>0.48241010003686202</v>
      </c>
      <c r="Y7576">
        <v>0.58454011670786299</v>
      </c>
      <c r="Z7576">
        <v>1.10077806930026</v>
      </c>
      <c r="AA7576" t="s">
        <v>13017</v>
      </c>
      <c r="AB7576" t="s">
        <v>13018</v>
      </c>
      <c r="AC7576" t="s">
        <v>13019</v>
      </c>
      <c r="AD7576" t="s">
        <v>42</v>
      </c>
      <c r="AE7576" t="s">
        <v>19357</v>
      </c>
      <c r="AF7576" t="s">
        <v>25256</v>
      </c>
      <c r="AG7576" t="s">
        <v>25257</v>
      </c>
    </row>
    <row r="7577" spans="1:33" x14ac:dyDescent="0.2">
      <c r="A7577" s="3" t="s">
        <v>22962</v>
      </c>
      <c r="B7577">
        <v>444.51332937973802</v>
      </c>
      <c r="C7577">
        <v>451.55333168674503</v>
      </c>
      <c r="D7577">
        <v>479.34644553940899</v>
      </c>
      <c r="E7577">
        <v>475.30597317577002</v>
      </c>
      <c r="F7577">
        <v>379.17743378281801</v>
      </c>
      <c r="G7577">
        <v>465.172537688847</v>
      </c>
      <c r="H7577">
        <v>453.80232297633898</v>
      </c>
      <c r="I7577">
        <v>1556.72582507518</v>
      </c>
      <c r="J7577">
        <v>1077.6520587689499</v>
      </c>
      <c r="K7577">
        <v>726.24659503751298</v>
      </c>
      <c r="L7577">
        <v>733.07143461663895</v>
      </c>
      <c r="M7577">
        <v>615.90396982132404</v>
      </c>
      <c r="N7577" t="s">
        <v>39</v>
      </c>
      <c r="O7577">
        <v>-0.610818566676671</v>
      </c>
      <c r="P7577">
        <v>-0.62609738000038895</v>
      </c>
      <c r="Q7577" t="s">
        <v>34</v>
      </c>
      <c r="R7577">
        <v>0.91429817623518805</v>
      </c>
      <c r="S7577">
        <v>6.9497414302202506E-2</v>
      </c>
      <c r="T7577">
        <v>-0.20878960292041901</v>
      </c>
      <c r="U7577">
        <v>0.17899593485214901</v>
      </c>
      <c r="V7577">
        <v>5.1454199999999997</v>
      </c>
      <c r="W7577" t="s">
        <v>36</v>
      </c>
      <c r="X7577" s="1">
        <v>-4.3818438430482803E-2</v>
      </c>
      <c r="Y7577">
        <v>0.50874869966621195</v>
      </c>
      <c r="Z7577">
        <v>1.1016808952077499</v>
      </c>
      <c r="AA7577" t="s">
        <v>34</v>
      </c>
      <c r="AB7577" t="s">
        <v>34</v>
      </c>
      <c r="AC7577" t="s">
        <v>34</v>
      </c>
      <c r="AD7577" t="s">
        <v>34</v>
      </c>
      <c r="AE7577" t="s">
        <v>19357</v>
      </c>
      <c r="AF7577" t="s">
        <v>22963</v>
      </c>
      <c r="AG7577" t="s">
        <v>22964</v>
      </c>
    </row>
    <row r="7578" spans="1:33" x14ac:dyDescent="0.2">
      <c r="A7578" s="3" t="s">
        <v>24104</v>
      </c>
      <c r="B7578">
        <v>589.99041899492499</v>
      </c>
      <c r="C7578">
        <v>548.15429319186899</v>
      </c>
      <c r="D7578">
        <v>637.76059620568606</v>
      </c>
      <c r="E7578">
        <v>857.168049923789</v>
      </c>
      <c r="F7578">
        <v>666.32150985136002</v>
      </c>
      <c r="G7578">
        <v>774.21450044406697</v>
      </c>
      <c r="H7578">
        <v>1051.3251213421499</v>
      </c>
      <c r="I7578">
        <v>1288.55036781433</v>
      </c>
      <c r="J7578">
        <v>1530.78692571951</v>
      </c>
      <c r="K7578">
        <v>872.07924464343898</v>
      </c>
      <c r="L7578">
        <v>752.15872990364699</v>
      </c>
      <c r="M7578">
        <v>735.36388129700197</v>
      </c>
      <c r="N7578" t="s">
        <v>39</v>
      </c>
      <c r="O7578">
        <v>-0.76884574920863302</v>
      </c>
      <c r="P7578">
        <v>-0.733587341531866</v>
      </c>
      <c r="Q7578" t="s">
        <v>34</v>
      </c>
      <c r="R7578">
        <v>0.92894340368208606</v>
      </c>
      <c r="S7578">
        <v>0.54446713275228997</v>
      </c>
      <c r="T7578">
        <v>-0.48986586595388099</v>
      </c>
      <c r="U7578">
        <v>0.41902336734017798</v>
      </c>
      <c r="V7578">
        <v>2.9179306</v>
      </c>
      <c r="W7578" t="s">
        <v>36</v>
      </c>
      <c r="X7578">
        <v>0.33005779820463599</v>
      </c>
      <c r="Y7578">
        <v>0.38316237867863301</v>
      </c>
      <c r="Z7578">
        <v>1.10190347731891</v>
      </c>
      <c r="AA7578" t="s">
        <v>18724</v>
      </c>
      <c r="AB7578" t="s">
        <v>18725</v>
      </c>
      <c r="AC7578" t="s">
        <v>9105</v>
      </c>
      <c r="AD7578" t="s">
        <v>3945</v>
      </c>
      <c r="AE7578" t="s">
        <v>19357</v>
      </c>
      <c r="AF7578" t="s">
        <v>24105</v>
      </c>
      <c r="AG7578" t="s">
        <v>24106</v>
      </c>
    </row>
    <row r="7579" spans="1:33" x14ac:dyDescent="0.2">
      <c r="A7579" s="3" t="s">
        <v>27568</v>
      </c>
      <c r="B7579">
        <v>872.05433163770397</v>
      </c>
      <c r="C7579">
        <v>914.33933331594596</v>
      </c>
      <c r="D7579">
        <v>826.54429907223403</v>
      </c>
      <c r="E7579">
        <v>1053.0408328204201</v>
      </c>
      <c r="F7579">
        <v>947.02325087990198</v>
      </c>
      <c r="G7579">
        <v>832.15986846067096</v>
      </c>
      <c r="H7579">
        <v>1393.89173391431</v>
      </c>
      <c r="I7579">
        <v>1948.36010564819</v>
      </c>
      <c r="J7579">
        <v>2356.1642022830101</v>
      </c>
      <c r="K7579">
        <v>1220.6192772016</v>
      </c>
      <c r="L7579">
        <v>1404.1091595505</v>
      </c>
      <c r="M7579">
        <v>1256.2874296991399</v>
      </c>
      <c r="N7579" t="s">
        <v>39</v>
      </c>
      <c r="O7579">
        <v>-0.732884333733274</v>
      </c>
      <c r="P7579">
        <v>-0.74350967848154204</v>
      </c>
      <c r="Q7579" t="s">
        <v>34</v>
      </c>
      <c r="R7579">
        <v>0.92731103854478203</v>
      </c>
      <c r="S7579">
        <v>0.378658102470178</v>
      </c>
      <c r="T7579">
        <v>-0.25484907669330598</v>
      </c>
      <c r="U7579">
        <v>0.34200552238687598</v>
      </c>
      <c r="V7579">
        <v>14.7251425</v>
      </c>
      <c r="W7579" t="s">
        <v>36</v>
      </c>
      <c r="X7579">
        <v>0.103713732669304</v>
      </c>
      <c r="Y7579">
        <v>0.54008546608897701</v>
      </c>
      <c r="Z7579">
        <v>1.1023947926214099</v>
      </c>
      <c r="AA7579" t="s">
        <v>570</v>
      </c>
      <c r="AB7579" t="s">
        <v>571</v>
      </c>
      <c r="AC7579" t="s">
        <v>27569</v>
      </c>
      <c r="AD7579" t="s">
        <v>42</v>
      </c>
      <c r="AE7579" t="s">
        <v>19357</v>
      </c>
      <c r="AF7579" t="s">
        <v>27570</v>
      </c>
      <c r="AG7579" t="s">
        <v>27571</v>
      </c>
    </row>
    <row r="7580" spans="1:33" x14ac:dyDescent="0.2">
      <c r="A7580" s="3" t="s">
        <v>22450</v>
      </c>
      <c r="B7580">
        <v>143.05247145493399</v>
      </c>
      <c r="C7580">
        <v>65.149485666246804</v>
      </c>
      <c r="D7580">
        <v>113.270221719929</v>
      </c>
      <c r="E7580">
        <v>258.76771318454001</v>
      </c>
      <c r="F7580">
        <v>112.280696411417</v>
      </c>
      <c r="G7580">
        <v>210.85675583819699</v>
      </c>
      <c r="H7580">
        <v>217.549486719676</v>
      </c>
      <c r="I7580">
        <v>264.08741675382601</v>
      </c>
      <c r="J7580">
        <v>250.90372360651199</v>
      </c>
      <c r="K7580">
        <v>297.49860519609001</v>
      </c>
      <c r="L7580">
        <v>246.94188277566201</v>
      </c>
      <c r="M7580">
        <v>246.75325976943299</v>
      </c>
      <c r="N7580" t="s">
        <v>39</v>
      </c>
      <c r="O7580">
        <v>-0.91378063614462601</v>
      </c>
      <c r="P7580">
        <v>-1.74850077162657E-2</v>
      </c>
      <c r="Q7580" t="s">
        <v>34</v>
      </c>
      <c r="R7580">
        <v>0.60723611420050805</v>
      </c>
      <c r="S7580">
        <v>0.36494608614548901</v>
      </c>
      <c r="T7580">
        <v>0.14259127784182599</v>
      </c>
      <c r="U7580">
        <v>0.90786886540085898</v>
      </c>
      <c r="V7580">
        <v>24.574611999999998</v>
      </c>
      <c r="W7580" t="s">
        <v>51</v>
      </c>
      <c r="X7580">
        <v>0.62992538455170599</v>
      </c>
      <c r="Y7580">
        <v>1.13696415781451</v>
      </c>
      <c r="Z7580">
        <v>1.10361561875546</v>
      </c>
      <c r="AA7580" t="s">
        <v>3615</v>
      </c>
      <c r="AB7580" t="s">
        <v>3616</v>
      </c>
      <c r="AC7580" t="s">
        <v>3617</v>
      </c>
      <c r="AD7580" t="s">
        <v>42</v>
      </c>
      <c r="AE7580" t="s">
        <v>19357</v>
      </c>
      <c r="AF7580" t="s">
        <v>22451</v>
      </c>
      <c r="AG7580" t="s">
        <v>22452</v>
      </c>
    </row>
    <row r="7581" spans="1:33" x14ac:dyDescent="0.2">
      <c r="A7581" s="3" t="s">
        <v>26293</v>
      </c>
      <c r="B7581">
        <v>898.72513140048795</v>
      </c>
      <c r="C7581">
        <v>986.22842094766702</v>
      </c>
      <c r="D7581">
        <v>919.29455308927697</v>
      </c>
      <c r="E7581">
        <v>1008.11588261477</v>
      </c>
      <c r="F7581">
        <v>1240.6096619884399</v>
      </c>
      <c r="G7581">
        <v>1020.48231451463</v>
      </c>
      <c r="H7581">
        <v>977.49611001194</v>
      </c>
      <c r="I7581">
        <v>3385.7151479182398</v>
      </c>
      <c r="J7581">
        <v>1955.81509139175</v>
      </c>
      <c r="K7581">
        <v>749.57981897446098</v>
      </c>
      <c r="L7581">
        <v>1016.99495201088</v>
      </c>
      <c r="M7581">
        <v>1083.9518197014399</v>
      </c>
      <c r="N7581" t="s">
        <v>39</v>
      </c>
      <c r="O7581">
        <v>-0.463603668731838</v>
      </c>
      <c r="P7581">
        <v>-0.71529740588819601</v>
      </c>
      <c r="Q7581" t="s">
        <v>34</v>
      </c>
      <c r="R7581">
        <v>0.87268993591931399</v>
      </c>
      <c r="S7581">
        <v>0.111396845077832</v>
      </c>
      <c r="T7581">
        <v>-0.412260325496695</v>
      </c>
      <c r="U7581">
        <v>-3.0388561227290702E-2</v>
      </c>
      <c r="V7581">
        <v>19.969097000000001</v>
      </c>
      <c r="W7581" t="s">
        <v>36</v>
      </c>
      <c r="X7581">
        <v>0.159492554031582</v>
      </c>
      <c r="Y7581" s="1">
        <v>2.0396113900171601E-2</v>
      </c>
      <c r="Z7581">
        <v>1.1037242728475101</v>
      </c>
      <c r="AA7581" t="s">
        <v>26294</v>
      </c>
      <c r="AB7581" t="s">
        <v>26295</v>
      </c>
      <c r="AC7581" t="s">
        <v>26296</v>
      </c>
      <c r="AD7581" t="s">
        <v>26297</v>
      </c>
      <c r="AE7581" t="s">
        <v>19357</v>
      </c>
      <c r="AF7581" t="s">
        <v>26298</v>
      </c>
      <c r="AG7581" t="s">
        <v>26299</v>
      </c>
    </row>
    <row r="7582" spans="1:33" x14ac:dyDescent="0.2">
      <c r="A7582" s="3" t="s">
        <v>23333</v>
      </c>
      <c r="B7582">
        <v>3961.8260738535901</v>
      </c>
      <c r="C7582">
        <v>2641.9239704657298</v>
      </c>
      <c r="D7582">
        <v>3522.0472565232899</v>
      </c>
      <c r="E7582">
        <v>6483.5688136793096</v>
      </c>
      <c r="F7582">
        <v>4198.5617789252801</v>
      </c>
      <c r="G7582">
        <v>4872.2396940627696</v>
      </c>
      <c r="H7582">
        <v>3394.1657475540501</v>
      </c>
      <c r="I7582">
        <v>10685.320277262401</v>
      </c>
      <c r="J7582">
        <v>8751.4670370511903</v>
      </c>
      <c r="K7582">
        <v>6381.63674675533</v>
      </c>
      <c r="L7582">
        <v>6314.9123501109498</v>
      </c>
      <c r="M7582">
        <v>6318.64597338156</v>
      </c>
      <c r="N7582" t="s">
        <v>39</v>
      </c>
      <c r="O7582">
        <v>-0.77735606062654306</v>
      </c>
      <c r="P7582">
        <v>-0.37422370411026601</v>
      </c>
      <c r="Q7582" t="s">
        <v>34</v>
      </c>
      <c r="R7582">
        <v>0.86907402804921197</v>
      </c>
      <c r="S7582">
        <v>5.7919911611187001E-2</v>
      </c>
      <c r="T7582">
        <v>-8.5217933106250393E-2</v>
      </c>
      <c r="U7582">
        <v>0.45838937934931001</v>
      </c>
      <c r="V7582">
        <v>15.816636000000001</v>
      </c>
      <c r="W7582" t="s">
        <v>3368</v>
      </c>
      <c r="X7582">
        <v>0.45150392155671498</v>
      </c>
      <c r="Y7582">
        <v>0.78844472387746001</v>
      </c>
      <c r="Z7582">
        <v>1.10431475423831</v>
      </c>
      <c r="AA7582" t="s">
        <v>23334</v>
      </c>
      <c r="AB7582" t="s">
        <v>23335</v>
      </c>
      <c r="AC7582" t="s">
        <v>13820</v>
      </c>
      <c r="AD7582" t="s">
        <v>42</v>
      </c>
      <c r="AE7582" t="s">
        <v>19357</v>
      </c>
      <c r="AF7582" t="s">
        <v>23336</v>
      </c>
      <c r="AG7582" t="s">
        <v>23337</v>
      </c>
    </row>
    <row r="7583" spans="1:33" x14ac:dyDescent="0.2">
      <c r="A7583" s="3" t="s">
        <v>24723</v>
      </c>
      <c r="B7583">
        <v>1057.94172392378</v>
      </c>
      <c r="C7583">
        <v>572.86616706527298</v>
      </c>
      <c r="D7583">
        <v>854.45145514815897</v>
      </c>
      <c r="E7583">
        <v>1543.62128906611</v>
      </c>
      <c r="F7583">
        <v>1084.15295387417</v>
      </c>
      <c r="G7583">
        <v>1453.46298108314</v>
      </c>
      <c r="H7583">
        <v>1003.0901672730801</v>
      </c>
      <c r="I7583">
        <v>2811.7542607319101</v>
      </c>
      <c r="J7583">
        <v>1789.91700091968</v>
      </c>
      <c r="K7583">
        <v>2365.4055766081201</v>
      </c>
      <c r="L7583">
        <v>2567.24121610253</v>
      </c>
      <c r="M7583">
        <v>2601.68020320391</v>
      </c>
      <c r="N7583" t="s">
        <v>39</v>
      </c>
      <c r="O7583">
        <v>-0.76343188343034096</v>
      </c>
      <c r="P7583">
        <v>-1.64607209909149E-2</v>
      </c>
      <c r="Q7583" t="s">
        <v>34</v>
      </c>
      <c r="R7583">
        <v>0.59567789511596403</v>
      </c>
      <c r="S7583">
        <v>-4.1565168236639499E-2</v>
      </c>
      <c r="T7583">
        <v>0.43124353438711899</v>
      </c>
      <c r="U7583">
        <v>0.62125974215711999</v>
      </c>
      <c r="V7583">
        <v>21.891088</v>
      </c>
      <c r="W7583" t="s">
        <v>36</v>
      </c>
      <c r="X7583">
        <v>0.52997130893212996</v>
      </c>
      <c r="Y7583">
        <v>1.4352682713502001</v>
      </c>
      <c r="Z7583">
        <v>1.1062526508213799</v>
      </c>
      <c r="AA7583" t="s">
        <v>9767</v>
      </c>
      <c r="AB7583" t="s">
        <v>9768</v>
      </c>
      <c r="AC7583" t="s">
        <v>24724</v>
      </c>
      <c r="AD7583" t="s">
        <v>42</v>
      </c>
      <c r="AE7583" t="s">
        <v>19357</v>
      </c>
      <c r="AF7583" t="s">
        <v>24725</v>
      </c>
      <c r="AG7583" t="s">
        <v>24726</v>
      </c>
    </row>
    <row r="7584" spans="1:33" x14ac:dyDescent="0.2">
      <c r="A7584" s="3" t="s">
        <v>29892</v>
      </c>
      <c r="B7584">
        <v>3937.5798922510598</v>
      </c>
      <c r="C7584">
        <v>4973.8262505196699</v>
      </c>
      <c r="D7584">
        <v>4099.0687483284401</v>
      </c>
      <c r="E7584">
        <v>2771.8694276885599</v>
      </c>
      <c r="F7584">
        <v>3812.9420101024598</v>
      </c>
      <c r="G7584">
        <v>2718.60351611233</v>
      </c>
      <c r="H7584">
        <v>2894.0972441441099</v>
      </c>
      <c r="I7584">
        <v>16517.3188645845</v>
      </c>
      <c r="J7584">
        <v>10753.898120807</v>
      </c>
      <c r="K7584">
        <v>3724.5658709353602</v>
      </c>
      <c r="L7584">
        <v>5057.5367730793196</v>
      </c>
      <c r="M7584">
        <v>4248.6602942046502</v>
      </c>
      <c r="N7584" t="s">
        <v>39</v>
      </c>
      <c r="O7584">
        <v>-0.417417268708839</v>
      </c>
      <c r="P7584">
        <v>-0.74037919667645602</v>
      </c>
      <c r="Q7584" t="s">
        <v>34</v>
      </c>
      <c r="R7584">
        <v>0.86839776774850996</v>
      </c>
      <c r="S7584">
        <v>1.44660966040558E-2</v>
      </c>
      <c r="T7584">
        <v>-0.34205196713540198</v>
      </c>
      <c r="U7584">
        <v>-8.4256183464712003E-2</v>
      </c>
      <c r="V7584">
        <v>19.465626</v>
      </c>
      <c r="W7584" t="s">
        <v>3368</v>
      </c>
      <c r="X7584">
        <v>-0.30649377502967901</v>
      </c>
      <c r="Y7584" s="1">
        <v>1.9329085410181299E-3</v>
      </c>
      <c r="Z7584">
        <v>1.1073324554944299</v>
      </c>
      <c r="AA7584" t="s">
        <v>2156</v>
      </c>
      <c r="AB7584" t="s">
        <v>2157</v>
      </c>
      <c r="AC7584" t="s">
        <v>2158</v>
      </c>
      <c r="AD7584" t="s">
        <v>42</v>
      </c>
      <c r="AE7584" t="s">
        <v>19357</v>
      </c>
      <c r="AF7584" t="s">
        <v>34</v>
      </c>
      <c r="AG7584" t="s">
        <v>29893</v>
      </c>
    </row>
    <row r="7585" spans="1:33" x14ac:dyDescent="0.2">
      <c r="A7585" s="3" t="s">
        <v>21963</v>
      </c>
      <c r="B7585">
        <v>2650.10764915666</v>
      </c>
      <c r="C7585">
        <v>2257.7666584337198</v>
      </c>
      <c r="D7585">
        <v>2359.7962858318501</v>
      </c>
      <c r="E7585">
        <v>2998.2911767250298</v>
      </c>
      <c r="F7585">
        <v>2993.8451264454002</v>
      </c>
      <c r="G7585">
        <v>2948.7753946227299</v>
      </c>
      <c r="H7585">
        <v>3034.8645590803699</v>
      </c>
      <c r="I7585">
        <v>7254.6366837668602</v>
      </c>
      <c r="J7585">
        <v>5815.3450474154197</v>
      </c>
      <c r="K7585">
        <v>3018.7358468426701</v>
      </c>
      <c r="L7585">
        <v>2675.2037300696702</v>
      </c>
      <c r="M7585">
        <v>2779.8908908151602</v>
      </c>
      <c r="N7585" t="s">
        <v>39</v>
      </c>
      <c r="O7585">
        <v>-0.61544266469154096</v>
      </c>
      <c r="P7585">
        <v>-0.74110760219554705</v>
      </c>
      <c r="Q7585" t="s">
        <v>34</v>
      </c>
      <c r="R7585">
        <v>0.95262932739060902</v>
      </c>
      <c r="S7585">
        <v>0.23835809861308599</v>
      </c>
      <c r="T7585">
        <v>-0.48693179517308199</v>
      </c>
      <c r="U7585">
        <v>0.14074977158548599</v>
      </c>
      <c r="V7585">
        <v>24.786042999999999</v>
      </c>
      <c r="W7585" t="s">
        <v>3368</v>
      </c>
      <c r="X7585">
        <v>0.24266331260995899</v>
      </c>
      <c r="Y7585">
        <v>0.19457619846753901</v>
      </c>
      <c r="Z7585">
        <v>1.1073814547873599</v>
      </c>
      <c r="AA7585" t="s">
        <v>10259</v>
      </c>
      <c r="AB7585" t="s">
        <v>10260</v>
      </c>
      <c r="AC7585" t="s">
        <v>1281</v>
      </c>
      <c r="AD7585" t="s">
        <v>42</v>
      </c>
      <c r="AE7585" t="s">
        <v>19357</v>
      </c>
      <c r="AF7585" t="s">
        <v>21964</v>
      </c>
      <c r="AG7585" t="s">
        <v>21965</v>
      </c>
    </row>
    <row r="7586" spans="1:33" x14ac:dyDescent="0.2">
      <c r="A7586" s="3" t="s">
        <v>20162</v>
      </c>
      <c r="B7586">
        <v>1016.72321519947</v>
      </c>
      <c r="C7586">
        <v>2677.8685142815898</v>
      </c>
      <c r="D7586">
        <v>1349.39307614176</v>
      </c>
      <c r="E7586">
        <v>619.06581383384696</v>
      </c>
      <c r="F7586">
        <v>1155.93897289131</v>
      </c>
      <c r="G7586">
        <v>814.45433934448602</v>
      </c>
      <c r="H7586">
        <v>1096.6069149580101</v>
      </c>
      <c r="I7586">
        <v>7786.8995577815404</v>
      </c>
      <c r="J7586">
        <v>3315.9052215428901</v>
      </c>
      <c r="K7586">
        <v>1096.6615250365701</v>
      </c>
      <c r="L7586">
        <v>1950.4829871411</v>
      </c>
      <c r="M7586">
        <v>2374.5105354796701</v>
      </c>
      <c r="N7586" t="s">
        <v>39</v>
      </c>
      <c r="O7586">
        <v>-0.33670893733329499</v>
      </c>
      <c r="P7586">
        <v>-0.679046036169066</v>
      </c>
      <c r="Q7586" t="s">
        <v>34</v>
      </c>
      <c r="R7586">
        <v>0.79222766105960996</v>
      </c>
      <c r="S7586">
        <v>-2.7175637126496899E-2</v>
      </c>
      <c r="T7586">
        <v>-0.209553818753967</v>
      </c>
      <c r="U7586">
        <v>-0.1198855769831</v>
      </c>
      <c r="V7586">
        <v>36.476170000000003</v>
      </c>
      <c r="W7586" t="s">
        <v>3368</v>
      </c>
      <c r="X7586">
        <v>-0.52193173591877795</v>
      </c>
      <c r="Y7586" s="1">
        <v>7.4469564995510107E-2</v>
      </c>
      <c r="Z7586">
        <v>1.1091452046524199</v>
      </c>
      <c r="AA7586" t="s">
        <v>34</v>
      </c>
      <c r="AB7586" t="s">
        <v>34</v>
      </c>
      <c r="AC7586" t="s">
        <v>20163</v>
      </c>
      <c r="AD7586" t="s">
        <v>42</v>
      </c>
      <c r="AE7586" t="s">
        <v>19357</v>
      </c>
      <c r="AF7586" t="s">
        <v>20164</v>
      </c>
      <c r="AG7586" t="s">
        <v>20165</v>
      </c>
    </row>
    <row r="7587" spans="1:33" x14ac:dyDescent="0.2">
      <c r="A7587" s="3" t="s">
        <v>27539</v>
      </c>
      <c r="B7587">
        <v>278.02288237569098</v>
      </c>
      <c r="C7587">
        <v>177.47618509080999</v>
      </c>
      <c r="D7587">
        <v>195.35009253147101</v>
      </c>
      <c r="E7587">
        <v>296.50467135728502</v>
      </c>
      <c r="F7587">
        <v>374.57576589710402</v>
      </c>
      <c r="G7587">
        <v>386.30245344402499</v>
      </c>
      <c r="H7587">
        <v>567.99119383372499</v>
      </c>
      <c r="I7587">
        <v>398.17514538425098</v>
      </c>
      <c r="J7587">
        <v>479.87050962994101</v>
      </c>
      <c r="K7587">
        <v>383.539868463586</v>
      </c>
      <c r="L7587">
        <v>350.72905089876599</v>
      </c>
      <c r="M7587">
        <v>346.629579199918</v>
      </c>
      <c r="N7587" t="s">
        <v>39</v>
      </c>
      <c r="O7587">
        <v>-0.79892393558489205</v>
      </c>
      <c r="P7587">
        <v>-0.48850043447751301</v>
      </c>
      <c r="Q7587" t="s">
        <v>34</v>
      </c>
      <c r="R7587">
        <v>0.62238534880015495</v>
      </c>
      <c r="S7587">
        <v>0.85009508592318905</v>
      </c>
      <c r="T7587">
        <v>-0.31298093688992101</v>
      </c>
      <c r="U7587">
        <v>0.61856955958356896</v>
      </c>
      <c r="V7587">
        <v>29.113052</v>
      </c>
      <c r="W7587" t="s">
        <v>36</v>
      </c>
      <c r="X7587">
        <v>0.59191589483934204</v>
      </c>
      <c r="Y7587">
        <v>0.672590989241868</v>
      </c>
      <c r="Z7587">
        <v>1.1097684775615899</v>
      </c>
      <c r="AA7587" t="s">
        <v>27540</v>
      </c>
      <c r="AB7587" t="s">
        <v>27541</v>
      </c>
      <c r="AC7587" t="s">
        <v>27542</v>
      </c>
      <c r="AD7587" t="s">
        <v>27543</v>
      </c>
      <c r="AE7587" t="s">
        <v>19357</v>
      </c>
      <c r="AF7587" t="s">
        <v>27544</v>
      </c>
      <c r="AG7587" t="s">
        <v>27545</v>
      </c>
    </row>
    <row r="7588" spans="1:33" x14ac:dyDescent="0.2">
      <c r="A7588" s="3" t="s">
        <v>25982</v>
      </c>
      <c r="B7588">
        <v>1211.50087407314</v>
      </c>
      <c r="C7588">
        <v>1406.3302767955299</v>
      </c>
      <c r="D7588">
        <v>1308.3531407359901</v>
      </c>
      <c r="E7588">
        <v>799.66411366055797</v>
      </c>
      <c r="F7588">
        <v>1053.78194582846</v>
      </c>
      <c r="G7588">
        <v>822.50230712457005</v>
      </c>
      <c r="H7588">
        <v>820.97860599190096</v>
      </c>
      <c r="I7588">
        <v>5289.1068079891602</v>
      </c>
      <c r="J7588">
        <v>3048.5487947490701</v>
      </c>
      <c r="K7588">
        <v>1178.32780881588</v>
      </c>
      <c r="L7588">
        <v>1482.2477746316899</v>
      </c>
      <c r="M7588">
        <v>1418.8312436742401</v>
      </c>
      <c r="N7588" t="s">
        <v>39</v>
      </c>
      <c r="O7588">
        <v>-0.41839974425007298</v>
      </c>
      <c r="P7588">
        <v>-0.70931941397947196</v>
      </c>
      <c r="Q7588" t="s">
        <v>34</v>
      </c>
      <c r="R7588">
        <v>0.85837419667887904</v>
      </c>
      <c r="S7588">
        <v>-8.0043986658565101E-4</v>
      </c>
      <c r="T7588">
        <v>-0.310835210275897</v>
      </c>
      <c r="U7588">
        <v>-7.6795622448429399E-2</v>
      </c>
      <c r="V7588">
        <v>33.32893</v>
      </c>
      <c r="W7588" t="s">
        <v>36</v>
      </c>
      <c r="X7588">
        <v>-0.34447972451215703</v>
      </c>
      <c r="Y7588" s="1">
        <v>4.28499664703701E-2</v>
      </c>
      <c r="Z7588">
        <v>1.1103778850910799</v>
      </c>
      <c r="AA7588" t="s">
        <v>25983</v>
      </c>
      <c r="AB7588" t="s">
        <v>25984</v>
      </c>
      <c r="AC7588" t="s">
        <v>25985</v>
      </c>
      <c r="AD7588" t="s">
        <v>42</v>
      </c>
      <c r="AE7588" t="s">
        <v>19357</v>
      </c>
      <c r="AF7588" t="s">
        <v>25986</v>
      </c>
      <c r="AG7588" t="s">
        <v>25987</v>
      </c>
    </row>
    <row r="7589" spans="1:33" x14ac:dyDescent="0.2">
      <c r="A7589" s="3" t="s">
        <v>25084</v>
      </c>
      <c r="B7589">
        <v>95.368314303289196</v>
      </c>
      <c r="C7589">
        <v>69.642553643229306</v>
      </c>
      <c r="D7589">
        <v>98.495844973851106</v>
      </c>
      <c r="E7589">
        <v>181.496798830823</v>
      </c>
      <c r="F7589">
        <v>134.36870226284299</v>
      </c>
      <c r="G7589">
        <v>164.17854271371101</v>
      </c>
      <c r="H7589">
        <v>221.487033990621</v>
      </c>
      <c r="I7589">
        <v>183.14421471472701</v>
      </c>
      <c r="J7589">
        <v>188.52055735462</v>
      </c>
      <c r="K7589">
        <v>221.66562740100801</v>
      </c>
      <c r="L7589">
        <v>201.609556469019</v>
      </c>
      <c r="M7589">
        <v>172.33560999769901</v>
      </c>
      <c r="N7589" t="s">
        <v>19429</v>
      </c>
      <c r="O7589">
        <v>-0.913716427104172</v>
      </c>
      <c r="P7589">
        <v>-0.12459147295428501</v>
      </c>
      <c r="Q7589" t="s">
        <v>34</v>
      </c>
      <c r="R7589">
        <v>0.55838029626158803</v>
      </c>
      <c r="S7589">
        <v>0.62098786764379599</v>
      </c>
      <c r="T7589">
        <v>5.2487265776444601E-2</v>
      </c>
      <c r="U7589">
        <v>0.91890719685510203</v>
      </c>
      <c r="V7589">
        <v>20.834139</v>
      </c>
      <c r="W7589" t="s">
        <v>51</v>
      </c>
      <c r="X7589">
        <v>0.727549963374169</v>
      </c>
      <c r="Y7589">
        <v>1.08175948017653</v>
      </c>
      <c r="Z7589">
        <v>1.1107287878687799</v>
      </c>
      <c r="AA7589" t="s">
        <v>8534</v>
      </c>
      <c r="AB7589" t="s">
        <v>8535</v>
      </c>
      <c r="AC7589" t="s">
        <v>8536</v>
      </c>
      <c r="AD7589" t="s">
        <v>8537</v>
      </c>
      <c r="AE7589" t="s">
        <v>19357</v>
      </c>
      <c r="AF7589" t="s">
        <v>25085</v>
      </c>
      <c r="AG7589" t="s">
        <v>25086</v>
      </c>
    </row>
    <row r="7590" spans="1:33" x14ac:dyDescent="0.2">
      <c r="A7590" s="3" t="s">
        <v>27411</v>
      </c>
      <c r="B7590">
        <v>387.93890564049798</v>
      </c>
      <c r="C7590">
        <v>343.71970023916401</v>
      </c>
      <c r="D7590">
        <v>430.91932176059902</v>
      </c>
      <c r="E7590">
        <v>484.29096321690002</v>
      </c>
      <c r="F7590">
        <v>432.55678125709801</v>
      </c>
      <c r="G7590">
        <v>481.26847324901502</v>
      </c>
      <c r="H7590">
        <v>551.25661793221195</v>
      </c>
      <c r="I7590">
        <v>1030.1862077703399</v>
      </c>
      <c r="J7590">
        <v>993.33195493397898</v>
      </c>
      <c r="K7590">
        <v>542.49745653404602</v>
      </c>
      <c r="L7590">
        <v>585.74137412004802</v>
      </c>
      <c r="M7590">
        <v>593.38283896935104</v>
      </c>
      <c r="N7590" t="s">
        <v>39</v>
      </c>
      <c r="O7590">
        <v>-0.757477638819545</v>
      </c>
      <c r="P7590">
        <v>-0.70408172803822999</v>
      </c>
      <c r="Q7590" t="s">
        <v>34</v>
      </c>
      <c r="R7590">
        <v>0.97763641210116003</v>
      </c>
      <c r="S7590">
        <v>0.29042830198647102</v>
      </c>
      <c r="T7590">
        <v>-0.27809187344766201</v>
      </c>
      <c r="U7590">
        <v>0.32060787614713698</v>
      </c>
      <c r="V7590">
        <v>11.641975</v>
      </c>
      <c r="W7590" t="s">
        <v>36</v>
      </c>
      <c r="X7590">
        <v>0.22051500605115701</v>
      </c>
      <c r="Y7590">
        <v>0.52059643808036804</v>
      </c>
      <c r="Z7590">
        <v>1.11199955117726</v>
      </c>
      <c r="AA7590" t="s">
        <v>4964</v>
      </c>
      <c r="AB7590" t="s">
        <v>4965</v>
      </c>
      <c r="AC7590" t="s">
        <v>27412</v>
      </c>
      <c r="AD7590" t="s">
        <v>27413</v>
      </c>
      <c r="AE7590" t="s">
        <v>19357</v>
      </c>
      <c r="AF7590" t="s">
        <v>27414</v>
      </c>
      <c r="AG7590" t="s">
        <v>27415</v>
      </c>
    </row>
    <row r="7591" spans="1:33" x14ac:dyDescent="0.2">
      <c r="A7591" s="3" t="s">
        <v>20826</v>
      </c>
      <c r="B7591">
        <v>926.20413721669001</v>
      </c>
      <c r="C7591">
        <v>327.99396231972497</v>
      </c>
      <c r="D7591">
        <v>578.663089221375</v>
      </c>
      <c r="E7591">
        <v>1410.64343645739</v>
      </c>
      <c r="F7591">
        <v>867.87456324562402</v>
      </c>
      <c r="G7591">
        <v>1857.4709636433499</v>
      </c>
      <c r="H7591">
        <v>1194.06120991388</v>
      </c>
      <c r="I7591">
        <v>1597.6062301454299</v>
      </c>
      <c r="J7591">
        <v>1380.6560091352901</v>
      </c>
      <c r="K7591">
        <v>1841.8663645228501</v>
      </c>
      <c r="L7591">
        <v>1555.61456589113</v>
      </c>
      <c r="M7591">
        <v>1707.6892263408399</v>
      </c>
      <c r="N7591" t="s">
        <v>19429</v>
      </c>
      <c r="O7591">
        <v>-0.832863395780291</v>
      </c>
      <c r="P7591">
        <v>0.16003626083766201</v>
      </c>
      <c r="Q7591" t="s">
        <v>34</v>
      </c>
      <c r="R7591">
        <v>0.45490885839461598</v>
      </c>
      <c r="S7591">
        <v>0.24100170126307099</v>
      </c>
      <c r="T7591">
        <v>0.24449816598320301</v>
      </c>
      <c r="U7591">
        <v>0.85831925164526901</v>
      </c>
      <c r="V7591">
        <v>14.407658</v>
      </c>
      <c r="W7591" t="s">
        <v>36</v>
      </c>
      <c r="X7591">
        <v>0.88104710269040598</v>
      </c>
      <c r="Y7591">
        <v>1.30593551541175</v>
      </c>
      <c r="Z7591">
        <v>1.1122987420463599</v>
      </c>
      <c r="AA7591" t="s">
        <v>12561</v>
      </c>
      <c r="AB7591" t="s">
        <v>96</v>
      </c>
      <c r="AC7591" t="s">
        <v>12562</v>
      </c>
      <c r="AD7591" t="s">
        <v>12563</v>
      </c>
      <c r="AE7591" t="s">
        <v>19357</v>
      </c>
      <c r="AF7591" t="s">
        <v>20827</v>
      </c>
      <c r="AG7591" t="s">
        <v>20828</v>
      </c>
    </row>
    <row r="7592" spans="1:33" x14ac:dyDescent="0.2">
      <c r="A7592" s="3" t="s">
        <v>30585</v>
      </c>
      <c r="B7592">
        <v>950.45031881922102</v>
      </c>
      <c r="C7592">
        <v>1053.6244406024</v>
      </c>
      <c r="D7592">
        <v>977.57126136547197</v>
      </c>
      <c r="E7592">
        <v>750.24666843434295</v>
      </c>
      <c r="F7592">
        <v>891.80323625133599</v>
      </c>
      <c r="G7592">
        <v>630.96067395857403</v>
      </c>
      <c r="H7592">
        <v>954.85521320400903</v>
      </c>
      <c r="I7592">
        <v>3053.7662587477998</v>
      </c>
      <c r="J7592">
        <v>2751.0290787785102</v>
      </c>
      <c r="K7592">
        <v>816.66283779318701</v>
      </c>
      <c r="L7592">
        <v>968.08375783792098</v>
      </c>
      <c r="M7592">
        <v>893.99097686306595</v>
      </c>
      <c r="N7592" t="s">
        <v>39</v>
      </c>
      <c r="O7592">
        <v>-0.45012791894927201</v>
      </c>
      <c r="P7592">
        <v>-0.82725549527438702</v>
      </c>
      <c r="Q7592" t="s">
        <v>34</v>
      </c>
      <c r="R7592">
        <v>0.89758741620438398</v>
      </c>
      <c r="S7592">
        <v>0.13771961497740601</v>
      </c>
      <c r="T7592">
        <v>-0.453268054356535</v>
      </c>
      <c r="U7592">
        <v>-5.8727365064130899E-2</v>
      </c>
      <c r="V7592">
        <v>18.533982999999999</v>
      </c>
      <c r="W7592" t="s">
        <v>36</v>
      </c>
      <c r="X7592">
        <v>-0.28490828608577801</v>
      </c>
      <c r="Y7592">
        <v>-0.12834990740595001</v>
      </c>
      <c r="Z7592">
        <v>1.11516639497513</v>
      </c>
      <c r="AA7592" t="s">
        <v>343</v>
      </c>
      <c r="AB7592" t="s">
        <v>344</v>
      </c>
      <c r="AC7592" t="s">
        <v>30586</v>
      </c>
      <c r="AD7592" t="s">
        <v>42</v>
      </c>
      <c r="AE7592" t="s">
        <v>19357</v>
      </c>
      <c r="AF7592" t="s">
        <v>34</v>
      </c>
      <c r="AG7592" t="s">
        <v>30587</v>
      </c>
    </row>
    <row r="7593" spans="1:33" x14ac:dyDescent="0.2">
      <c r="A7593" s="3" t="s">
        <v>31238</v>
      </c>
      <c r="B7593">
        <v>518.86828629416698</v>
      </c>
      <c r="C7593">
        <v>548.15429319186899</v>
      </c>
      <c r="D7593">
        <v>507.25360161533303</v>
      </c>
      <c r="E7593">
        <v>456.43749408939698</v>
      </c>
      <c r="F7593">
        <v>631.34883391993503</v>
      </c>
      <c r="G7593">
        <v>428.15188590046102</v>
      </c>
      <c r="H7593">
        <v>607.366666543169</v>
      </c>
      <c r="I7593">
        <v>1911.5677410849701</v>
      </c>
      <c r="J7593">
        <v>1045.4321816938</v>
      </c>
      <c r="K7593">
        <v>628.53871980154202</v>
      </c>
      <c r="L7593">
        <v>634.05609031528695</v>
      </c>
      <c r="M7593">
        <v>576.73678573093696</v>
      </c>
      <c r="N7593" t="s">
        <v>39</v>
      </c>
      <c r="O7593">
        <v>-0.49178897145603601</v>
      </c>
      <c r="P7593">
        <v>-0.72989517508191404</v>
      </c>
      <c r="Q7593" t="s">
        <v>34</v>
      </c>
      <c r="R7593">
        <v>0.88739234570513303</v>
      </c>
      <c r="S7593">
        <v>0.12976279333933</v>
      </c>
      <c r="T7593">
        <v>-0.36835860309441598</v>
      </c>
      <c r="U7593">
        <v>2.7145054212561002E-3</v>
      </c>
      <c r="V7593">
        <v>11.216659999999999</v>
      </c>
      <c r="W7593" t="s">
        <v>36</v>
      </c>
      <c r="X7593" s="1">
        <v>-3.8670256356886402E-2</v>
      </c>
      <c r="Y7593">
        <v>0.189216743209113</v>
      </c>
      <c r="Z7593">
        <v>1.11547346581541</v>
      </c>
      <c r="AA7593" t="s">
        <v>31239</v>
      </c>
      <c r="AB7593" t="s">
        <v>31240</v>
      </c>
      <c r="AC7593" t="s">
        <v>31241</v>
      </c>
      <c r="AD7593" t="s">
        <v>42</v>
      </c>
      <c r="AE7593" t="s">
        <v>19357</v>
      </c>
      <c r="AF7593" t="s">
        <v>34</v>
      </c>
      <c r="AG7593" t="s">
        <v>31242</v>
      </c>
    </row>
    <row r="7594" spans="1:33" x14ac:dyDescent="0.2">
      <c r="A7594" s="3" t="s">
        <v>26059</v>
      </c>
      <c r="B7594">
        <v>355.61066350379002</v>
      </c>
      <c r="C7594">
        <v>361.69197214709402</v>
      </c>
      <c r="D7594">
        <v>416.96574372263598</v>
      </c>
      <c r="E7594">
        <v>400.73055583439202</v>
      </c>
      <c r="F7594">
        <v>329.47942061710899</v>
      </c>
      <c r="G7594">
        <v>441.02863434859501</v>
      </c>
      <c r="H7594">
        <v>574.881901557878</v>
      </c>
      <c r="I7594">
        <v>1147.1041662712601</v>
      </c>
      <c r="J7594">
        <v>800.01269248305903</v>
      </c>
      <c r="K7594">
        <v>452.08121377837102</v>
      </c>
      <c r="L7594">
        <v>367.430434274898</v>
      </c>
      <c r="M7594">
        <v>385.796763290304</v>
      </c>
      <c r="N7594" t="s">
        <v>39</v>
      </c>
      <c r="O7594">
        <v>-0.57418090846752801</v>
      </c>
      <c r="P7594">
        <v>-0.79668022490805401</v>
      </c>
      <c r="Q7594" t="s">
        <v>34</v>
      </c>
      <c r="R7594">
        <v>0.94111298460855697</v>
      </c>
      <c r="S7594">
        <v>0.343860033774118</v>
      </c>
      <c r="T7594">
        <v>-0.51692597036460997</v>
      </c>
      <c r="U7594">
        <v>0.11821532832848</v>
      </c>
      <c r="V7594">
        <v>13.750534</v>
      </c>
      <c r="W7594" t="s">
        <v>36</v>
      </c>
      <c r="X7594" s="1">
        <v>3.5344609109264E-2</v>
      </c>
      <c r="Y7594" s="1">
        <v>7.3911102570123205E-2</v>
      </c>
      <c r="Z7594">
        <v>1.1154786182107099</v>
      </c>
      <c r="AA7594" t="s">
        <v>34</v>
      </c>
      <c r="AB7594" t="s">
        <v>34</v>
      </c>
      <c r="AC7594" t="s">
        <v>26060</v>
      </c>
      <c r="AD7594" t="s">
        <v>42</v>
      </c>
      <c r="AE7594" t="s">
        <v>19357</v>
      </c>
      <c r="AF7594" t="s">
        <v>26061</v>
      </c>
      <c r="AG7594" t="s">
        <v>26062</v>
      </c>
    </row>
    <row r="7595" spans="1:33" x14ac:dyDescent="0.2">
      <c r="A7595" s="3" t="s">
        <v>24794</v>
      </c>
      <c r="B7595">
        <v>1009.44936071871</v>
      </c>
      <c r="C7595">
        <v>1096.30858638374</v>
      </c>
      <c r="D7595">
        <v>1072.78391150686</v>
      </c>
      <c r="E7595">
        <v>812.24309971813898</v>
      </c>
      <c r="F7595">
        <v>955.306253074187</v>
      </c>
      <c r="G7595">
        <v>941.61223026981099</v>
      </c>
      <c r="H7595">
        <v>790.46261464208203</v>
      </c>
      <c r="I7595">
        <v>3908.1667247160599</v>
      </c>
      <c r="J7595">
        <v>2642.7154494620299</v>
      </c>
      <c r="K7595">
        <v>1106.86981050898</v>
      </c>
      <c r="L7595">
        <v>1491.1949442974801</v>
      </c>
      <c r="M7595">
        <v>1282.72527896015</v>
      </c>
      <c r="N7595" t="s">
        <v>39</v>
      </c>
      <c r="O7595">
        <v>-0.49409308713952999</v>
      </c>
      <c r="P7595">
        <v>-0.69890267910619097</v>
      </c>
      <c r="Q7595" t="s">
        <v>34</v>
      </c>
      <c r="R7595">
        <v>0.89085569470843196</v>
      </c>
      <c r="S7595">
        <v>1.8451023435203499E-2</v>
      </c>
      <c r="T7595">
        <v>-0.27762793923154</v>
      </c>
      <c r="U7595">
        <v>2.13649079365938E-3</v>
      </c>
      <c r="V7595">
        <v>22.419640000000001</v>
      </c>
      <c r="W7595" t="s">
        <v>36</v>
      </c>
      <c r="X7595">
        <v>-0.15247853694247701</v>
      </c>
      <c r="Y7595">
        <v>0.23128335428282601</v>
      </c>
      <c r="Z7595">
        <v>1.11596710985155</v>
      </c>
      <c r="AA7595" t="s">
        <v>19067</v>
      </c>
      <c r="AB7595" t="s">
        <v>19068</v>
      </c>
      <c r="AC7595" t="s">
        <v>14984</v>
      </c>
      <c r="AD7595" t="s">
        <v>42</v>
      </c>
      <c r="AE7595" t="s">
        <v>19357</v>
      </c>
      <c r="AF7595" t="s">
        <v>24795</v>
      </c>
      <c r="AG7595" t="s">
        <v>24796</v>
      </c>
    </row>
    <row r="7596" spans="1:33" x14ac:dyDescent="0.2">
      <c r="A7596" s="3" t="s">
        <v>25321</v>
      </c>
      <c r="B7596">
        <v>303.88547608505701</v>
      </c>
      <c r="C7596">
        <v>76.382155608703101</v>
      </c>
      <c r="D7596">
        <v>164.15974162308501</v>
      </c>
      <c r="E7596">
        <v>543.59189748835695</v>
      </c>
      <c r="F7596">
        <v>370.894431588533</v>
      </c>
      <c r="G7596">
        <v>519.89871859341702</v>
      </c>
      <c r="H7596">
        <v>517.78746612918496</v>
      </c>
      <c r="I7596">
        <v>326.22563246060798</v>
      </c>
      <c r="J7596">
        <v>422.28604847434798</v>
      </c>
      <c r="K7596">
        <v>660.62190271484599</v>
      </c>
      <c r="L7596">
        <v>578.58363838742002</v>
      </c>
      <c r="M7596">
        <v>596.32037777613004</v>
      </c>
      <c r="N7596" t="s">
        <v>19429</v>
      </c>
      <c r="O7596">
        <v>-0.75534497022939895</v>
      </c>
      <c r="P7596">
        <v>0.330391464974785</v>
      </c>
      <c r="Q7596" t="s">
        <v>34</v>
      </c>
      <c r="R7596">
        <v>0.18835825860962499</v>
      </c>
      <c r="S7596">
        <v>0.36767972183261</v>
      </c>
      <c r="T7596">
        <v>0.36561783445963297</v>
      </c>
      <c r="U7596">
        <v>0.94741494884329303</v>
      </c>
      <c r="V7596">
        <v>26.221512000000001</v>
      </c>
      <c r="W7596" t="s">
        <v>36</v>
      </c>
      <c r="X7596">
        <v>1.0238879329730499</v>
      </c>
      <c r="Y7596">
        <v>1.53245855792903</v>
      </c>
      <c r="Z7596">
        <v>1.11945513759717</v>
      </c>
      <c r="AA7596" t="s">
        <v>34</v>
      </c>
      <c r="AB7596" t="s">
        <v>34</v>
      </c>
      <c r="AC7596" t="s">
        <v>24265</v>
      </c>
      <c r="AD7596" t="s">
        <v>42</v>
      </c>
      <c r="AE7596" t="s">
        <v>19357</v>
      </c>
      <c r="AF7596" t="s">
        <v>25322</v>
      </c>
      <c r="AG7596" t="s">
        <v>25323</v>
      </c>
    </row>
    <row r="7597" spans="1:33" x14ac:dyDescent="0.2">
      <c r="A7597" s="3" t="s">
        <v>28932</v>
      </c>
      <c r="B7597">
        <v>348.33680902303098</v>
      </c>
      <c r="C7597">
        <v>348.21276821614703</v>
      </c>
      <c r="D7597">
        <v>310.26191166763101</v>
      </c>
      <c r="E7597">
        <v>493.27595325802901</v>
      </c>
      <c r="F7597">
        <v>266.896737371401</v>
      </c>
      <c r="G7597">
        <v>395.96001478012602</v>
      </c>
      <c r="H7597">
        <v>782.58752010019305</v>
      </c>
      <c r="I7597">
        <v>689.24362948444298</v>
      </c>
      <c r="J7597">
        <v>776.01916700156198</v>
      </c>
      <c r="K7597">
        <v>500.20598814832698</v>
      </c>
      <c r="L7597">
        <v>300.02842279265201</v>
      </c>
      <c r="M7597">
        <v>312.35829312083001</v>
      </c>
      <c r="N7597" t="s">
        <v>39</v>
      </c>
      <c r="O7597">
        <v>-0.62555040722593902</v>
      </c>
      <c r="P7597">
        <v>-0.74011963064752795</v>
      </c>
      <c r="Q7597" t="s">
        <v>34</v>
      </c>
      <c r="R7597">
        <v>0.78568290738109603</v>
      </c>
      <c r="S7597">
        <v>0.76993711248036301</v>
      </c>
      <c r="T7597">
        <v>-0.63385006747875705</v>
      </c>
      <c r="U7597">
        <v>0.388127829514198</v>
      </c>
      <c r="V7597">
        <v>19.24061</v>
      </c>
      <c r="W7597" t="s">
        <v>36</v>
      </c>
      <c r="X7597">
        <v>0.163003222175965</v>
      </c>
      <c r="Y7597">
        <v>0.122635636440163</v>
      </c>
      <c r="Z7597">
        <v>1.1201524275249499</v>
      </c>
      <c r="AA7597" t="s">
        <v>28933</v>
      </c>
      <c r="AB7597" t="s">
        <v>28934</v>
      </c>
      <c r="AC7597" t="s">
        <v>588</v>
      </c>
      <c r="AD7597" t="s">
        <v>42</v>
      </c>
      <c r="AE7597" t="s">
        <v>19357</v>
      </c>
      <c r="AF7597" t="s">
        <v>28935</v>
      </c>
      <c r="AG7597" t="s">
        <v>28936</v>
      </c>
    </row>
    <row r="7598" spans="1:33" x14ac:dyDescent="0.2">
      <c r="A7598" s="3" t="s">
        <v>27783</v>
      </c>
      <c r="B7598">
        <v>228.722313117211</v>
      </c>
      <c r="C7598">
        <v>260.59794266498699</v>
      </c>
      <c r="D7598">
        <v>263.47638530505202</v>
      </c>
      <c r="E7598">
        <v>187.78629185961401</v>
      </c>
      <c r="F7598">
        <v>202.47338697140799</v>
      </c>
      <c r="G7598">
        <v>177.05529116184499</v>
      </c>
      <c r="H7598">
        <v>355.36364120272901</v>
      </c>
      <c r="I7598">
        <v>649.18083251559597</v>
      </c>
      <c r="J7598">
        <v>669.07659628403201</v>
      </c>
      <c r="K7598">
        <v>198.33240346406001</v>
      </c>
      <c r="L7598">
        <v>228.451065466373</v>
      </c>
      <c r="M7598">
        <v>201.71099806548901</v>
      </c>
      <c r="N7598" t="s">
        <v>39</v>
      </c>
      <c r="O7598">
        <v>-0.46560088972282898</v>
      </c>
      <c r="P7598">
        <v>-0.91123839656021399</v>
      </c>
      <c r="Q7598" t="s">
        <v>34</v>
      </c>
      <c r="R7598">
        <v>0.897642913073188</v>
      </c>
      <c r="S7598">
        <v>0.32541754915939802</v>
      </c>
      <c r="T7598">
        <v>-0.54274971913362102</v>
      </c>
      <c r="U7598">
        <v>-2.7077758403776499E-2</v>
      </c>
      <c r="V7598">
        <v>25.740835000000001</v>
      </c>
      <c r="W7598" t="s">
        <v>36</v>
      </c>
      <c r="X7598">
        <v>-0.33655938566604998</v>
      </c>
      <c r="Y7598">
        <v>-0.22836716269832499</v>
      </c>
      <c r="Z7598">
        <v>1.12184758008948</v>
      </c>
      <c r="AA7598" t="s">
        <v>1009</v>
      </c>
      <c r="AB7598" t="s">
        <v>1010</v>
      </c>
      <c r="AC7598" t="s">
        <v>27784</v>
      </c>
      <c r="AD7598" t="s">
        <v>42</v>
      </c>
      <c r="AE7598" t="s">
        <v>19357</v>
      </c>
      <c r="AF7598" t="s">
        <v>27785</v>
      </c>
      <c r="AG7598" t="s">
        <v>27786</v>
      </c>
    </row>
    <row r="7599" spans="1:33" x14ac:dyDescent="0.2">
      <c r="A7599" s="3" t="s">
        <v>19686</v>
      </c>
      <c r="B7599">
        <v>193.16124676683199</v>
      </c>
      <c r="C7599">
        <v>215.667262895162</v>
      </c>
      <c r="D7599">
        <v>204.37887832074099</v>
      </c>
      <c r="E7599">
        <v>275.83919426268699</v>
      </c>
      <c r="F7599">
        <v>193.27005119998</v>
      </c>
      <c r="G7599">
        <v>246.267814070566</v>
      </c>
      <c r="H7599">
        <v>329.76958394159101</v>
      </c>
      <c r="I7599">
        <v>563.33198186806806</v>
      </c>
      <c r="J7599">
        <v>468.90204083840001</v>
      </c>
      <c r="K7599">
        <v>271.24872826702301</v>
      </c>
      <c r="L7599">
        <v>239.18766906531499</v>
      </c>
      <c r="M7599">
        <v>195.835920451931</v>
      </c>
      <c r="N7599" t="s">
        <v>39</v>
      </c>
      <c r="O7599">
        <v>-0.64413034075793196</v>
      </c>
      <c r="P7599">
        <v>-0.78263165482683605</v>
      </c>
      <c r="Q7599" t="s">
        <v>34</v>
      </c>
      <c r="R7599">
        <v>0.95985350246324097</v>
      </c>
      <c r="S7599">
        <v>0.41465303809403098</v>
      </c>
      <c r="T7599">
        <v>-0.54425148959237701</v>
      </c>
      <c r="U7599">
        <v>0.236443017397616</v>
      </c>
      <c r="V7599">
        <v>30.735344000000001</v>
      </c>
      <c r="W7599" t="s">
        <v>36</v>
      </c>
      <c r="X7599">
        <v>0.18784346936863999</v>
      </c>
      <c r="Y7599">
        <v>0.182161279023587</v>
      </c>
      <c r="Z7599">
        <v>1.1220610585145601</v>
      </c>
      <c r="AA7599" t="s">
        <v>34</v>
      </c>
      <c r="AB7599" t="s">
        <v>34</v>
      </c>
      <c r="AC7599" t="s">
        <v>19687</v>
      </c>
      <c r="AD7599" t="s">
        <v>42</v>
      </c>
      <c r="AE7599" t="s">
        <v>19357</v>
      </c>
      <c r="AF7599" t="s">
        <v>34</v>
      </c>
      <c r="AG7599" t="s">
        <v>19688</v>
      </c>
    </row>
    <row r="7600" spans="1:33" x14ac:dyDescent="0.2">
      <c r="A7600" s="3" t="s">
        <v>23506</v>
      </c>
      <c r="B7600">
        <v>714.45415122125098</v>
      </c>
      <c r="C7600">
        <v>721.13741030569702</v>
      </c>
      <c r="D7600">
        <v>686.18771998449597</v>
      </c>
      <c r="E7600">
        <v>1039.5633477587301</v>
      </c>
      <c r="F7600">
        <v>835.66288804562805</v>
      </c>
      <c r="G7600">
        <v>912.63954626150996</v>
      </c>
      <c r="H7600">
        <v>1364.3601293822201</v>
      </c>
      <c r="I7600">
        <v>1640.9394595199001</v>
      </c>
      <c r="J7600">
        <v>1661.03749261907</v>
      </c>
      <c r="K7600">
        <v>1093.7448720444499</v>
      </c>
      <c r="L7600">
        <v>876.22614926919698</v>
      </c>
      <c r="M7600">
        <v>870.49066640883404</v>
      </c>
      <c r="N7600" t="s">
        <v>39</v>
      </c>
      <c r="O7600">
        <v>-0.77744270946313299</v>
      </c>
      <c r="P7600">
        <v>-0.75491125956943095</v>
      </c>
      <c r="Q7600" t="s">
        <v>34</v>
      </c>
      <c r="R7600">
        <v>0.94611108624653495</v>
      </c>
      <c r="S7600">
        <v>0.61590372346637801</v>
      </c>
      <c r="T7600">
        <v>-0.52355982418885805</v>
      </c>
      <c r="U7600">
        <v>0.43631658074016699</v>
      </c>
      <c r="V7600">
        <v>5.8692526999999997</v>
      </c>
      <c r="W7600" t="s">
        <v>36</v>
      </c>
      <c r="X7600">
        <v>0.36230798578450402</v>
      </c>
      <c r="Y7600">
        <v>0.40201514769431701</v>
      </c>
      <c r="Z7600">
        <v>1.12249688980397</v>
      </c>
      <c r="AA7600" t="s">
        <v>10204</v>
      </c>
      <c r="AB7600" t="s">
        <v>10205</v>
      </c>
      <c r="AC7600" t="s">
        <v>23507</v>
      </c>
      <c r="AD7600" t="s">
        <v>42</v>
      </c>
      <c r="AE7600" t="s">
        <v>19357</v>
      </c>
      <c r="AF7600" t="s">
        <v>23508</v>
      </c>
      <c r="AG7600" t="s">
        <v>23509</v>
      </c>
    </row>
    <row r="7601" spans="1:33" x14ac:dyDescent="0.2">
      <c r="A7601" s="3" t="s">
        <v>25758</v>
      </c>
      <c r="B7601">
        <v>552.00473448429295</v>
      </c>
      <c r="C7601">
        <v>631.27605076604596</v>
      </c>
      <c r="D7601">
        <v>545.83114089675803</v>
      </c>
      <c r="E7601">
        <v>1124.9207531494601</v>
      </c>
      <c r="F7601">
        <v>594.53549083422399</v>
      </c>
      <c r="G7601">
        <v>811.23515223245295</v>
      </c>
      <c r="H7601">
        <v>1239.3430035297399</v>
      </c>
      <c r="I7601">
        <v>1165.0915445021701</v>
      </c>
      <c r="J7601">
        <v>1470.46034736603</v>
      </c>
      <c r="K7601">
        <v>764.16308393505403</v>
      </c>
      <c r="L7601">
        <v>477.182382175192</v>
      </c>
      <c r="M7601">
        <v>470.98538868689502</v>
      </c>
      <c r="N7601" t="s">
        <v>39</v>
      </c>
      <c r="O7601">
        <v>-0.57767922959432105</v>
      </c>
      <c r="P7601">
        <v>-0.646279469138614</v>
      </c>
      <c r="Q7601" t="s">
        <v>34</v>
      </c>
      <c r="R7601">
        <v>0.73110695650836</v>
      </c>
      <c r="S7601">
        <v>0.686385568295108</v>
      </c>
      <c r="T7601">
        <v>-0.714613877340742</v>
      </c>
      <c r="U7601">
        <v>0.38050336100661503</v>
      </c>
      <c r="V7601">
        <v>9.0809700000000007</v>
      </c>
      <c r="W7601" t="s">
        <v>36</v>
      </c>
      <c r="X7601">
        <v>0.44927891384997098</v>
      </c>
      <c r="Y7601" s="1">
        <v>-1.33401329135798E-2</v>
      </c>
      <c r="Z7601">
        <v>1.12450710754765</v>
      </c>
      <c r="AA7601" t="s">
        <v>18003</v>
      </c>
      <c r="AB7601" t="s">
        <v>18004</v>
      </c>
      <c r="AC7601" t="s">
        <v>34</v>
      </c>
      <c r="AD7601" t="s">
        <v>34</v>
      </c>
      <c r="AE7601" t="s">
        <v>19357</v>
      </c>
      <c r="AF7601" t="s">
        <v>25759</v>
      </c>
      <c r="AG7601" t="s">
        <v>25760</v>
      </c>
    </row>
    <row r="7602" spans="1:33" x14ac:dyDescent="0.2">
      <c r="A7602" s="3" t="s">
        <v>25711</v>
      </c>
      <c r="B7602">
        <v>538.26523157619204</v>
      </c>
      <c r="C7602">
        <v>229.14646682610899</v>
      </c>
      <c r="D7602">
        <v>459.647276544639</v>
      </c>
      <c r="E7602">
        <v>1509.47832690982</v>
      </c>
      <c r="F7602">
        <v>517.22747035423197</v>
      </c>
      <c r="G7602">
        <v>1239.38703813291</v>
      </c>
      <c r="H7602">
        <v>1372.23522392411</v>
      </c>
      <c r="I7602">
        <v>634.46388669030603</v>
      </c>
      <c r="J7602">
        <v>863.76691733389396</v>
      </c>
      <c r="K7602">
        <v>1165.2028703513499</v>
      </c>
      <c r="L7602">
        <v>903.06765826655101</v>
      </c>
      <c r="M7602">
        <v>931.19980174893306</v>
      </c>
      <c r="N7602" t="s">
        <v>19429</v>
      </c>
      <c r="O7602">
        <v>-0.64142277656448199</v>
      </c>
      <c r="P7602">
        <v>0.241908696819056</v>
      </c>
      <c r="Q7602" t="s">
        <v>34</v>
      </c>
      <c r="R7602">
        <v>0.160280023731425</v>
      </c>
      <c r="S7602">
        <v>0.60595285887337202</v>
      </c>
      <c r="T7602">
        <v>7.4976957343742996E-3</v>
      </c>
      <c r="U7602">
        <v>0.90725710160595197</v>
      </c>
      <c r="V7602">
        <v>11.003518</v>
      </c>
      <c r="W7602" t="s">
        <v>36</v>
      </c>
      <c r="X7602">
        <v>0.99543815781059297</v>
      </c>
      <c r="Y7602">
        <v>1.080695565716</v>
      </c>
      <c r="Z7602">
        <v>1.1246997295332</v>
      </c>
      <c r="AA7602" t="s">
        <v>34</v>
      </c>
      <c r="AB7602" t="s">
        <v>34</v>
      </c>
      <c r="AC7602" t="s">
        <v>25712</v>
      </c>
      <c r="AD7602" t="s">
        <v>42</v>
      </c>
      <c r="AE7602" t="s">
        <v>19357</v>
      </c>
      <c r="AF7602" t="s">
        <v>25713</v>
      </c>
      <c r="AG7602" t="s">
        <v>25714</v>
      </c>
    </row>
    <row r="7603" spans="1:33" x14ac:dyDescent="0.2">
      <c r="A7603" s="3" t="s">
        <v>26857</v>
      </c>
      <c r="B7603">
        <v>1671.37011846781</v>
      </c>
      <c r="C7603">
        <v>588.59190498471196</v>
      </c>
      <c r="D7603">
        <v>901.23698151073802</v>
      </c>
      <c r="E7603">
        <v>2187.8450750151201</v>
      </c>
      <c r="F7603">
        <v>2014.6102003655101</v>
      </c>
      <c r="G7603">
        <v>2760.4529485687599</v>
      </c>
      <c r="H7603">
        <v>4225.9726085410402</v>
      </c>
      <c r="I7603">
        <v>1314.71382705929</v>
      </c>
      <c r="J7603">
        <v>1878.35028055148</v>
      </c>
      <c r="K7603">
        <v>848.74602070649098</v>
      </c>
      <c r="L7603">
        <v>640.61734807019502</v>
      </c>
      <c r="M7603">
        <v>577.715965333197</v>
      </c>
      <c r="N7603" t="s">
        <v>19406</v>
      </c>
      <c r="O7603">
        <v>-0.26954267326012799</v>
      </c>
      <c r="P7603">
        <v>-0.27337715202138801</v>
      </c>
      <c r="Q7603" t="s">
        <v>34</v>
      </c>
      <c r="R7603">
        <v>0.14179650589905199</v>
      </c>
      <c r="S7603">
        <v>0.85423598000267098</v>
      </c>
      <c r="T7603">
        <v>-0.60739734067123297</v>
      </c>
      <c r="U7603">
        <v>0.27489765773531499</v>
      </c>
      <c r="V7603">
        <v>12.868656</v>
      </c>
      <c r="W7603" t="s">
        <v>36</v>
      </c>
      <c r="X7603">
        <v>0.76260033351719103</v>
      </c>
      <c r="Y7603">
        <v>-0.49238115993675802</v>
      </c>
      <c r="Z7603">
        <v>1.1254360669508801</v>
      </c>
      <c r="AA7603" t="s">
        <v>34</v>
      </c>
      <c r="AB7603" t="s">
        <v>34</v>
      </c>
      <c r="AC7603" t="s">
        <v>42</v>
      </c>
      <c r="AD7603" t="s">
        <v>42</v>
      </c>
      <c r="AE7603" t="s">
        <v>19357</v>
      </c>
      <c r="AF7603" t="s">
        <v>26858</v>
      </c>
      <c r="AG7603" t="s">
        <v>26859</v>
      </c>
    </row>
    <row r="7604" spans="1:33" x14ac:dyDescent="0.2">
      <c r="A7604" s="3" t="s">
        <v>27456</v>
      </c>
      <c r="B7604">
        <v>601.30530374277305</v>
      </c>
      <c r="C7604">
        <v>622.28991481208095</v>
      </c>
      <c r="D7604">
        <v>632.01500524887797</v>
      </c>
      <c r="E7604">
        <v>851.77705589911102</v>
      </c>
      <c r="F7604">
        <v>677.36551277707304</v>
      </c>
      <c r="G7604">
        <v>647.05660951874199</v>
      </c>
      <c r="H7604">
        <v>1054.27828179535</v>
      </c>
      <c r="I7604">
        <v>1799.55543119248</v>
      </c>
      <c r="J7604">
        <v>1269.6002626209299</v>
      </c>
      <c r="K7604">
        <v>864.78761216314297</v>
      </c>
      <c r="L7604">
        <v>830.89382296255303</v>
      </c>
      <c r="M7604">
        <v>861.67804998849704</v>
      </c>
      <c r="N7604" t="s">
        <v>39</v>
      </c>
      <c r="O7604">
        <v>-0.712730257281041</v>
      </c>
      <c r="P7604">
        <v>-0.73940367721488798</v>
      </c>
      <c r="Q7604" t="s">
        <v>34</v>
      </c>
      <c r="R7604">
        <v>0.97361808743324396</v>
      </c>
      <c r="S7604">
        <v>0.40322646044855098</v>
      </c>
      <c r="T7604">
        <v>-0.36397308905803299</v>
      </c>
      <c r="U7604">
        <v>0.300288019595156</v>
      </c>
      <c r="V7604">
        <v>3.5707035</v>
      </c>
      <c r="W7604" t="s">
        <v>36</v>
      </c>
      <c r="X7604">
        <v>0.20088790688440999</v>
      </c>
      <c r="Y7604">
        <v>0.43186425668746597</v>
      </c>
      <c r="Z7604">
        <v>1.1260589029018599</v>
      </c>
      <c r="AA7604" t="s">
        <v>10978</v>
      </c>
      <c r="AB7604" t="s">
        <v>10979</v>
      </c>
      <c r="AC7604" t="s">
        <v>27457</v>
      </c>
      <c r="AD7604" t="s">
        <v>27458</v>
      </c>
      <c r="AE7604" t="s">
        <v>19357</v>
      </c>
      <c r="AF7604" t="s">
        <v>27459</v>
      </c>
      <c r="AG7604" t="s">
        <v>27460</v>
      </c>
    </row>
    <row r="7605" spans="1:33" x14ac:dyDescent="0.2">
      <c r="A7605" s="3" t="s">
        <v>28428</v>
      </c>
      <c r="B7605">
        <v>54.958011632404002</v>
      </c>
      <c r="C7605">
        <v>29.204941850386501</v>
      </c>
      <c r="D7605">
        <v>36.115143157078698</v>
      </c>
      <c r="E7605">
        <v>107.819880493558</v>
      </c>
      <c r="F7605">
        <v>51.538680319994697</v>
      </c>
      <c r="G7605">
        <v>69.212522908721198</v>
      </c>
      <c r="H7605">
        <v>87.610426778512206</v>
      </c>
      <c r="I7605">
        <v>89.936891154553606</v>
      </c>
      <c r="J7605">
        <v>103.514924220173</v>
      </c>
      <c r="K7605">
        <v>191.040770983763</v>
      </c>
      <c r="L7605">
        <v>229.644021421811</v>
      </c>
      <c r="M7605">
        <v>258.503414996549</v>
      </c>
      <c r="N7605" t="s">
        <v>19429</v>
      </c>
      <c r="O7605">
        <v>-0.58077140389142601</v>
      </c>
      <c r="P7605">
        <v>0.29488459010443901</v>
      </c>
      <c r="Q7605" t="s">
        <v>34</v>
      </c>
      <c r="R7605">
        <v>0.17333627590394701</v>
      </c>
      <c r="S7605">
        <v>-1.88287935133408E-2</v>
      </c>
      <c r="T7605">
        <v>0.773042556438296</v>
      </c>
      <c r="U7605">
        <v>0.69872245349281503</v>
      </c>
      <c r="V7605">
        <v>18.340252</v>
      </c>
      <c r="W7605" t="s">
        <v>51</v>
      </c>
      <c r="X7605">
        <v>0.68103386553308398</v>
      </c>
      <c r="Y7605">
        <v>2.3114126374881501</v>
      </c>
      <c r="Z7605">
        <v>1.1261198571141999</v>
      </c>
      <c r="AA7605" t="s">
        <v>34</v>
      </c>
      <c r="AB7605" t="s">
        <v>34</v>
      </c>
      <c r="AC7605" t="s">
        <v>34</v>
      </c>
      <c r="AD7605" t="s">
        <v>34</v>
      </c>
      <c r="AE7605" t="s">
        <v>19357</v>
      </c>
      <c r="AF7605" t="s">
        <v>28429</v>
      </c>
      <c r="AG7605" t="s">
        <v>28430</v>
      </c>
    </row>
    <row r="7606" spans="1:33" x14ac:dyDescent="0.2">
      <c r="A7606" s="3" t="s">
        <v>21804</v>
      </c>
      <c r="B7606">
        <v>121.230908012656</v>
      </c>
      <c r="C7606">
        <v>116.819767401546</v>
      </c>
      <c r="D7606">
        <v>168.26373516366201</v>
      </c>
      <c r="E7606">
        <v>292.91067534083402</v>
      </c>
      <c r="F7606">
        <v>138.05003657141401</v>
      </c>
      <c r="G7606">
        <v>243.04862695853299</v>
      </c>
      <c r="H7606">
        <v>315.00378167554999</v>
      </c>
      <c r="I7606">
        <v>238.74156561026999</v>
      </c>
      <c r="J7606">
        <v>369.50029241505501</v>
      </c>
      <c r="K7606">
        <v>266.87374877884503</v>
      </c>
      <c r="L7606">
        <v>284.51999537195798</v>
      </c>
      <c r="M7606">
        <v>298.64977868919499</v>
      </c>
      <c r="N7606" t="s">
        <v>39</v>
      </c>
      <c r="O7606">
        <v>-0.85772689151292103</v>
      </c>
      <c r="P7606">
        <v>-0.216530628846104</v>
      </c>
      <c r="Q7606" t="s">
        <v>34</v>
      </c>
      <c r="R7606">
        <v>0.59545189357472705</v>
      </c>
      <c r="S7606">
        <v>0.56757769856390705</v>
      </c>
      <c r="T7606">
        <v>6.5717752148584205E-2</v>
      </c>
      <c r="U7606">
        <v>0.84325505304313098</v>
      </c>
      <c r="V7606">
        <v>25.624075000000001</v>
      </c>
      <c r="W7606" t="s">
        <v>51</v>
      </c>
      <c r="X7606">
        <v>0.57001044694719405</v>
      </c>
      <c r="Y7606">
        <v>0.95812731548683705</v>
      </c>
      <c r="Z7606">
        <v>1.12664177385818</v>
      </c>
      <c r="AA7606" t="s">
        <v>21805</v>
      </c>
      <c r="AB7606" t="s">
        <v>21806</v>
      </c>
      <c r="AC7606" t="s">
        <v>21807</v>
      </c>
      <c r="AD7606" t="s">
        <v>42</v>
      </c>
      <c r="AE7606" t="s">
        <v>19357</v>
      </c>
      <c r="AF7606" t="s">
        <v>21808</v>
      </c>
      <c r="AG7606" t="s">
        <v>21809</v>
      </c>
    </row>
    <row r="7607" spans="1:33" x14ac:dyDescent="0.2">
      <c r="A7607" s="3" t="s">
        <v>27219</v>
      </c>
      <c r="B7607">
        <v>630.40072166581001</v>
      </c>
      <c r="C7607">
        <v>132.545505320985</v>
      </c>
      <c r="D7607">
        <v>374.28421090063398</v>
      </c>
      <c r="E7607">
        <v>1694.56912175709</v>
      </c>
      <c r="F7607">
        <v>931.37758006847503</v>
      </c>
      <c r="G7607">
        <v>1382.64086461841</v>
      </c>
      <c r="H7607">
        <v>1264.93706079088</v>
      </c>
      <c r="I7607">
        <v>605.02999503972501</v>
      </c>
      <c r="J7607">
        <v>826.06280586296998</v>
      </c>
      <c r="K7607">
        <v>1385.4101712562999</v>
      </c>
      <c r="L7607">
        <v>1064.7131902284</v>
      </c>
      <c r="M7607">
        <v>1007.57581072519</v>
      </c>
      <c r="N7607" t="s">
        <v>19429</v>
      </c>
      <c r="O7607">
        <v>-0.60218590843549702</v>
      </c>
      <c r="P7607">
        <v>0.412020785518316</v>
      </c>
      <c r="Q7607" t="s">
        <v>34</v>
      </c>
      <c r="R7607">
        <v>4.5562494992722601E-2</v>
      </c>
      <c r="S7607">
        <v>0.442681201336934</v>
      </c>
      <c r="T7607">
        <v>8.7501759853971295E-2</v>
      </c>
      <c r="U7607">
        <v>0.89053710018933396</v>
      </c>
      <c r="V7607">
        <v>11.137301000000001</v>
      </c>
      <c r="W7607" t="s">
        <v>36</v>
      </c>
      <c r="X7607">
        <v>1.2961693309287401</v>
      </c>
      <c r="Y7607">
        <v>1.33495096943717</v>
      </c>
      <c r="Z7607">
        <v>1.1266733800500499</v>
      </c>
      <c r="AA7607" t="s">
        <v>866</v>
      </c>
      <c r="AB7607" t="s">
        <v>867</v>
      </c>
      <c r="AC7607" t="s">
        <v>10194</v>
      </c>
      <c r="AD7607" t="s">
        <v>42</v>
      </c>
      <c r="AE7607" t="s">
        <v>19357</v>
      </c>
      <c r="AF7607" t="s">
        <v>27220</v>
      </c>
      <c r="AG7607" t="s">
        <v>27221</v>
      </c>
    </row>
    <row r="7608" spans="1:33" x14ac:dyDescent="0.2">
      <c r="A7608" s="3" t="s">
        <v>24916</v>
      </c>
      <c r="B7608">
        <v>796.89116866985705</v>
      </c>
      <c r="C7608">
        <v>1201.8956838428301</v>
      </c>
      <c r="D7608">
        <v>919.29455308927697</v>
      </c>
      <c r="E7608">
        <v>602.89283175981404</v>
      </c>
      <c r="F7608">
        <v>958.98758738275797</v>
      </c>
      <c r="G7608">
        <v>772.60490688804998</v>
      </c>
      <c r="H7608">
        <v>1061.16898951951</v>
      </c>
      <c r="I7608">
        <v>3682.50688872827</v>
      </c>
      <c r="J7608">
        <v>2043.56284172408</v>
      </c>
      <c r="K7608">
        <v>952.287201926698</v>
      </c>
      <c r="L7608">
        <v>1860.4148125055301</v>
      </c>
      <c r="M7608">
        <v>1890.7958119634</v>
      </c>
      <c r="N7608" t="s">
        <v>39</v>
      </c>
      <c r="O7608">
        <v>-0.50984249885154298</v>
      </c>
      <c r="P7608">
        <v>-0.64071162986503305</v>
      </c>
      <c r="Q7608" t="s">
        <v>34</v>
      </c>
      <c r="R7608">
        <v>0.83643413557177304</v>
      </c>
      <c r="S7608">
        <v>3.2279870272564903E-2</v>
      </c>
      <c r="T7608">
        <v>-2.2083112462480299E-2</v>
      </c>
      <c r="U7608">
        <v>5.5127064265809003E-2</v>
      </c>
      <c r="V7608">
        <v>21.564993000000001</v>
      </c>
      <c r="W7608" t="s">
        <v>36</v>
      </c>
      <c r="X7608">
        <v>-0.213181456532932</v>
      </c>
      <c r="Y7608">
        <v>0.56709861192555899</v>
      </c>
      <c r="Z7608">
        <v>1.1271947142888099</v>
      </c>
      <c r="AA7608" t="s">
        <v>82</v>
      </c>
      <c r="AB7608" t="s">
        <v>83</v>
      </c>
      <c r="AC7608" t="s">
        <v>84</v>
      </c>
      <c r="AD7608" t="s">
        <v>42</v>
      </c>
      <c r="AE7608" t="s">
        <v>19357</v>
      </c>
      <c r="AF7608" t="s">
        <v>24917</v>
      </c>
      <c r="AG7608" t="s">
        <v>24918</v>
      </c>
    </row>
    <row r="7609" spans="1:33" x14ac:dyDescent="0.2">
      <c r="A7609" s="3" t="s">
        <v>20924</v>
      </c>
      <c r="B7609">
        <v>517.25187418733105</v>
      </c>
      <c r="C7609">
        <v>408.86918590541097</v>
      </c>
      <c r="D7609">
        <v>403.01216568467402</v>
      </c>
      <c r="E7609">
        <v>278.53469127502598</v>
      </c>
      <c r="F7609">
        <v>546.67814482280096</v>
      </c>
      <c r="G7609">
        <v>387.91204700004198</v>
      </c>
      <c r="H7609">
        <v>2665.7195024293401</v>
      </c>
      <c r="I7609">
        <v>238.74156561026999</v>
      </c>
      <c r="J7609">
        <v>459.99015994527201</v>
      </c>
      <c r="K7609">
        <v>109.374487204445</v>
      </c>
      <c r="L7609">
        <v>63.226665638212999</v>
      </c>
      <c r="M7609">
        <v>66.584212953656603</v>
      </c>
      <c r="N7609" t="s">
        <v>19406</v>
      </c>
      <c r="O7609">
        <v>-8.1663151659631297E-2</v>
      </c>
      <c r="P7609">
        <v>-0.44191445406572</v>
      </c>
      <c r="Q7609" t="s">
        <v>34</v>
      </c>
      <c r="R7609">
        <v>7.0492061942535503E-2</v>
      </c>
      <c r="S7609">
        <v>0.87137878580459904</v>
      </c>
      <c r="T7609">
        <v>-0.45931852853049998</v>
      </c>
      <c r="U7609">
        <v>6.4463834774098103E-2</v>
      </c>
      <c r="V7609">
        <v>16.501919999999998</v>
      </c>
      <c r="W7609" t="s">
        <v>36</v>
      </c>
      <c r="X7609" s="1">
        <v>-6.2540185743868701E-2</v>
      </c>
      <c r="Y7609">
        <v>-1.9390790579687001</v>
      </c>
      <c r="Z7609">
        <v>1.1294256672915399</v>
      </c>
      <c r="AA7609" t="s">
        <v>34</v>
      </c>
      <c r="AB7609" t="s">
        <v>34</v>
      </c>
      <c r="AC7609" t="s">
        <v>34</v>
      </c>
      <c r="AD7609" t="s">
        <v>34</v>
      </c>
      <c r="AE7609" t="s">
        <v>19357</v>
      </c>
      <c r="AF7609" t="s">
        <v>34</v>
      </c>
      <c r="AG7609" t="s">
        <v>20925</v>
      </c>
    </row>
    <row r="7610" spans="1:33" x14ac:dyDescent="0.2">
      <c r="A7610" s="3" t="s">
        <v>19888</v>
      </c>
      <c r="B7610">
        <v>35.561066350379001</v>
      </c>
      <c r="C7610">
        <v>20.218805896421401</v>
      </c>
      <c r="D7610">
        <v>27.0863573678091</v>
      </c>
      <c r="E7610">
        <v>80.864910370168801</v>
      </c>
      <c r="F7610">
        <v>41.415010971424302</v>
      </c>
      <c r="G7610">
        <v>49.8974002365199</v>
      </c>
      <c r="H7610">
        <v>94.501134502664897</v>
      </c>
      <c r="I7610">
        <v>40.880405070251697</v>
      </c>
      <c r="J7610">
        <v>63.068695551363703</v>
      </c>
      <c r="K7610">
        <v>86.041263267496504</v>
      </c>
      <c r="L7610">
        <v>63.823143615931897</v>
      </c>
      <c r="M7610">
        <v>78.334368180772501</v>
      </c>
      <c r="N7610" t="s">
        <v>19429</v>
      </c>
      <c r="O7610">
        <v>-0.72215240759949095</v>
      </c>
      <c r="P7610">
        <v>0.10376167461154499</v>
      </c>
      <c r="Q7610" t="s">
        <v>34</v>
      </c>
      <c r="R7610">
        <v>0.246889623177631</v>
      </c>
      <c r="S7610">
        <v>0.63542617819140201</v>
      </c>
      <c r="T7610">
        <v>0.17783337606475899</v>
      </c>
      <c r="U7610">
        <v>0.92326104966799305</v>
      </c>
      <c r="V7610">
        <v>16.546783000000001</v>
      </c>
      <c r="W7610" t="s">
        <v>51</v>
      </c>
      <c r="X7610">
        <v>0.71896991902530205</v>
      </c>
      <c r="Y7610">
        <v>1.22203535590632</v>
      </c>
      <c r="Z7610">
        <v>1.1299319513031501</v>
      </c>
      <c r="AA7610" t="s">
        <v>34</v>
      </c>
      <c r="AB7610" t="s">
        <v>34</v>
      </c>
      <c r="AC7610" t="s">
        <v>34</v>
      </c>
      <c r="AD7610" t="s">
        <v>34</v>
      </c>
      <c r="AE7610" t="s">
        <v>19357</v>
      </c>
      <c r="AF7610" t="s">
        <v>34</v>
      </c>
      <c r="AG7610" t="s">
        <v>19889</v>
      </c>
    </row>
    <row r="7611" spans="1:33" x14ac:dyDescent="0.2">
      <c r="A7611" s="3" t="s">
        <v>29050</v>
      </c>
      <c r="B7611">
        <v>52.533393472150799</v>
      </c>
      <c r="C7611">
        <v>38.1910778043516</v>
      </c>
      <c r="D7611">
        <v>59.918305692426102</v>
      </c>
      <c r="E7611">
        <v>100.631888460654</v>
      </c>
      <c r="F7611">
        <v>57.981015359993997</v>
      </c>
      <c r="G7611">
        <v>90.137239136939201</v>
      </c>
      <c r="H7611">
        <v>132.892220394372</v>
      </c>
      <c r="I7611">
        <v>96.477755965793904</v>
      </c>
      <c r="J7611">
        <v>120.65315670695701</v>
      </c>
      <c r="K7611">
        <v>167.70754704681499</v>
      </c>
      <c r="L7611">
        <v>113.927293744327</v>
      </c>
      <c r="M7611">
        <v>110.647295055341</v>
      </c>
      <c r="N7611" t="s">
        <v>19429</v>
      </c>
      <c r="O7611">
        <v>-0.80788463619971196</v>
      </c>
      <c r="P7611">
        <v>-4.9469529940500599E-2</v>
      </c>
      <c r="Q7611" t="s">
        <v>34</v>
      </c>
      <c r="R7611">
        <v>0.454299787558754</v>
      </c>
      <c r="S7611">
        <v>0.51196884085487904</v>
      </c>
      <c r="T7611">
        <v>0.12624043399469101</v>
      </c>
      <c r="U7611">
        <v>0.87862939845468702</v>
      </c>
      <c r="V7611">
        <v>18.972221000000001</v>
      </c>
      <c r="W7611" t="s">
        <v>51</v>
      </c>
      <c r="X7611">
        <v>0.53530625346349003</v>
      </c>
      <c r="Y7611">
        <v>1.2188219273077101</v>
      </c>
      <c r="Z7611">
        <v>1.1303184332644001</v>
      </c>
      <c r="AA7611" t="s">
        <v>29051</v>
      </c>
      <c r="AB7611" t="s">
        <v>14190</v>
      </c>
      <c r="AC7611" t="s">
        <v>10151</v>
      </c>
      <c r="AD7611" t="s">
        <v>42</v>
      </c>
      <c r="AE7611" t="s">
        <v>19357</v>
      </c>
      <c r="AF7611" t="s">
        <v>29052</v>
      </c>
      <c r="AG7611" t="s">
        <v>29053</v>
      </c>
    </row>
    <row r="7612" spans="1:33" x14ac:dyDescent="0.2">
      <c r="A7612" s="3" t="s">
        <v>30896</v>
      </c>
      <c r="B7612">
        <v>1023.99706968023</v>
      </c>
      <c r="C7612">
        <v>795.27303192590898</v>
      </c>
      <c r="D7612">
        <v>853.63065644004303</v>
      </c>
      <c r="E7612">
        <v>1151.8757232728501</v>
      </c>
      <c r="F7612">
        <v>1121.88663053703</v>
      </c>
      <c r="G7612">
        <v>1181.44167011631</v>
      </c>
      <c r="H7612">
        <v>1010.9652618149699</v>
      </c>
      <c r="I7612">
        <v>3097.9170962236699</v>
      </c>
      <c r="J7612">
        <v>2037.3930780288399</v>
      </c>
      <c r="K7612">
        <v>1630.40902259426</v>
      </c>
      <c r="L7612">
        <v>2198.6178258721998</v>
      </c>
      <c r="M7612">
        <v>3034.47758740267</v>
      </c>
      <c r="N7612" t="s">
        <v>39</v>
      </c>
      <c r="O7612">
        <v>-0.68463052693024595</v>
      </c>
      <c r="P7612">
        <v>-0.26129770619093101</v>
      </c>
      <c r="Q7612" t="s">
        <v>34</v>
      </c>
      <c r="R7612">
        <v>0.69573048227358203</v>
      </c>
      <c r="S7612">
        <v>-3.1603777158779302E-2</v>
      </c>
      <c r="T7612">
        <v>0.361995071477338</v>
      </c>
      <c r="U7612">
        <v>0.40152537057702897</v>
      </c>
      <c r="V7612">
        <v>21.649456000000001</v>
      </c>
      <c r="W7612" t="s">
        <v>36</v>
      </c>
      <c r="X7612">
        <v>0.26748784207759302</v>
      </c>
      <c r="Y7612">
        <v>1.2026945800413</v>
      </c>
      <c r="Z7612">
        <v>1.1312834631609401</v>
      </c>
      <c r="AA7612" t="s">
        <v>8966</v>
      </c>
      <c r="AB7612" t="s">
        <v>8967</v>
      </c>
      <c r="AC7612" t="s">
        <v>30897</v>
      </c>
      <c r="AD7612" t="s">
        <v>8969</v>
      </c>
      <c r="AE7612" t="s">
        <v>19357</v>
      </c>
      <c r="AF7612" t="s">
        <v>34</v>
      </c>
      <c r="AG7612" t="s">
        <v>30898</v>
      </c>
    </row>
    <row r="7613" spans="1:33" x14ac:dyDescent="0.2">
      <c r="A7613" s="3" t="s">
        <v>27564</v>
      </c>
      <c r="B7613">
        <v>662.72896380251802</v>
      </c>
      <c r="C7613">
        <v>321.25436035425099</v>
      </c>
      <c r="D7613">
        <v>518.74478352894903</v>
      </c>
      <c r="E7613">
        <v>917.36748319935896</v>
      </c>
      <c r="F7613">
        <v>767.55820333706299</v>
      </c>
      <c r="G7613">
        <v>930.345075377694</v>
      </c>
      <c r="H7613">
        <v>1679.3639110577701</v>
      </c>
      <c r="I7613">
        <v>791.44464216007202</v>
      </c>
      <c r="J7613">
        <v>967.281841554067</v>
      </c>
      <c r="K7613">
        <v>962.49548739911302</v>
      </c>
      <c r="L7613">
        <v>848.78816229412303</v>
      </c>
      <c r="M7613">
        <v>840.13609873878499</v>
      </c>
      <c r="N7613" t="s">
        <v>19406</v>
      </c>
      <c r="O7613">
        <v>-0.68261523343703601</v>
      </c>
      <c r="P7613">
        <v>-0.25852696645215401</v>
      </c>
      <c r="Q7613" t="s">
        <v>34</v>
      </c>
      <c r="R7613">
        <v>0.36770705528956898</v>
      </c>
      <c r="S7613">
        <v>0.93857674906566102</v>
      </c>
      <c r="T7613">
        <v>-0.22456717826575501</v>
      </c>
      <c r="U7613">
        <v>0.70005050017952397</v>
      </c>
      <c r="V7613">
        <v>11.76797</v>
      </c>
      <c r="W7613" t="s">
        <v>36</v>
      </c>
      <c r="X7613">
        <v>0.61703048155803497</v>
      </c>
      <c r="Y7613">
        <v>0.72279630261542904</v>
      </c>
      <c r="Z7613">
        <v>1.13218854865144</v>
      </c>
      <c r="AA7613" t="s">
        <v>5990</v>
      </c>
      <c r="AB7613" t="s">
        <v>5991</v>
      </c>
      <c r="AC7613" t="s">
        <v>27565</v>
      </c>
      <c r="AD7613" t="s">
        <v>42</v>
      </c>
      <c r="AE7613" t="s">
        <v>19357</v>
      </c>
      <c r="AF7613" t="s">
        <v>27566</v>
      </c>
      <c r="AG7613" t="s">
        <v>27567</v>
      </c>
    </row>
    <row r="7614" spans="1:33" x14ac:dyDescent="0.2">
      <c r="A7614" s="3" t="s">
        <v>23288</v>
      </c>
      <c r="B7614">
        <v>943.98467039187994</v>
      </c>
      <c r="C7614">
        <v>833.46410973026002</v>
      </c>
      <c r="D7614">
        <v>736.25644117953698</v>
      </c>
      <c r="E7614">
        <v>1150.0787252646201</v>
      </c>
      <c r="F7614">
        <v>1071.26828379417</v>
      </c>
      <c r="G7614">
        <v>1199.14719923249</v>
      </c>
      <c r="H7614">
        <v>1394.8761207320399</v>
      </c>
      <c r="I7614">
        <v>2194.4601441711102</v>
      </c>
      <c r="J7614">
        <v>2005.17320095368</v>
      </c>
      <c r="K7614">
        <v>1308.1188669651599</v>
      </c>
      <c r="L7614">
        <v>1334.3212361573801</v>
      </c>
      <c r="M7614">
        <v>1308.1839486189001</v>
      </c>
      <c r="N7614" t="s">
        <v>39</v>
      </c>
      <c r="O7614">
        <v>-0.83476225717193997</v>
      </c>
      <c r="P7614">
        <v>-0.67026181775404303</v>
      </c>
      <c r="Q7614" t="s">
        <v>34</v>
      </c>
      <c r="R7614">
        <v>0.98381906340844205</v>
      </c>
      <c r="S7614">
        <v>0.40661475037471301</v>
      </c>
      <c r="T7614">
        <v>-0.28916238030993502</v>
      </c>
      <c r="U7614">
        <v>0.44067182396877203</v>
      </c>
      <c r="V7614">
        <v>14.842031</v>
      </c>
      <c r="W7614" t="s">
        <v>36</v>
      </c>
      <c r="X7614">
        <v>0.39544264422970299</v>
      </c>
      <c r="Y7614">
        <v>0.62081880713420801</v>
      </c>
      <c r="Z7614">
        <v>1.13265788401545</v>
      </c>
      <c r="AA7614" t="s">
        <v>9889</v>
      </c>
      <c r="AB7614" t="s">
        <v>9890</v>
      </c>
      <c r="AC7614" t="s">
        <v>91</v>
      </c>
      <c r="AD7614" t="s">
        <v>42</v>
      </c>
      <c r="AE7614" t="s">
        <v>19357</v>
      </c>
      <c r="AF7614" t="s">
        <v>23289</v>
      </c>
      <c r="AG7614" t="s">
        <v>23290</v>
      </c>
    </row>
    <row r="7615" spans="1:33" x14ac:dyDescent="0.2">
      <c r="A7615" s="3" t="s">
        <v>30261</v>
      </c>
      <c r="B7615">
        <v>822.75376237922399</v>
      </c>
      <c r="C7615">
        <v>1094.06205239525</v>
      </c>
      <c r="D7615">
        <v>1040.77276189036</v>
      </c>
      <c r="E7615">
        <v>998.23239356952797</v>
      </c>
      <c r="F7615">
        <v>843.02555666276999</v>
      </c>
      <c r="G7615">
        <v>767.77612622000004</v>
      </c>
      <c r="H7615">
        <v>1150.74818993349</v>
      </c>
      <c r="I7615">
        <v>3537.7902547795802</v>
      </c>
      <c r="J7615">
        <v>2080.58142389553</v>
      </c>
      <c r="K7615">
        <v>978.537078855765</v>
      </c>
      <c r="L7615">
        <v>1041.45054909736</v>
      </c>
      <c r="M7615">
        <v>957.63765100994397</v>
      </c>
      <c r="N7615" t="s">
        <v>39</v>
      </c>
      <c r="O7615">
        <v>-0.470058778329698</v>
      </c>
      <c r="P7615">
        <v>-0.76115488464290204</v>
      </c>
      <c r="Q7615" t="s">
        <v>34</v>
      </c>
      <c r="R7615">
        <v>0.89853592478092104</v>
      </c>
      <c r="S7615">
        <v>0.16192581994306801</v>
      </c>
      <c r="T7615">
        <v>-0.41969057312314201</v>
      </c>
      <c r="U7615" s="1">
        <v>-5.9789013654474401E-5</v>
      </c>
      <c r="V7615">
        <v>20.207799999999999</v>
      </c>
      <c r="W7615" t="s">
        <v>36</v>
      </c>
      <c r="X7615">
        <v>-0.13361328231098199</v>
      </c>
      <c r="Y7615" s="1">
        <v>9.0328524399470207E-3</v>
      </c>
      <c r="Z7615">
        <v>1.1340883490914599</v>
      </c>
      <c r="AA7615" t="s">
        <v>7655</v>
      </c>
      <c r="AB7615" t="s">
        <v>7656</v>
      </c>
      <c r="AC7615" t="s">
        <v>1030</v>
      </c>
      <c r="AD7615" t="s">
        <v>10252</v>
      </c>
      <c r="AE7615" t="s">
        <v>19357</v>
      </c>
      <c r="AF7615" t="s">
        <v>34</v>
      </c>
      <c r="AG7615" t="s">
        <v>30262</v>
      </c>
    </row>
    <row r="7616" spans="1:33" x14ac:dyDescent="0.2">
      <c r="A7616" s="3" t="s">
        <v>27894</v>
      </c>
      <c r="B7616">
        <v>4770.0321272712999</v>
      </c>
      <c r="C7616">
        <v>6276.8159638446004</v>
      </c>
      <c r="D7616">
        <v>5061.8656329478299</v>
      </c>
      <c r="E7616">
        <v>2454.69927923668</v>
      </c>
      <c r="F7616">
        <v>4808.7429405709299</v>
      </c>
      <c r="G7616">
        <v>2877.9532781579901</v>
      </c>
      <c r="H7616">
        <v>4533.1012956746999</v>
      </c>
      <c r="I7616">
        <v>21413.9737838992</v>
      </c>
      <c r="J7616">
        <v>12212.0189407825</v>
      </c>
      <c r="K7616">
        <v>2902.0697271579302</v>
      </c>
      <c r="L7616">
        <v>4431.8313744521001</v>
      </c>
      <c r="M7616">
        <v>4420.9959042023502</v>
      </c>
      <c r="N7616" t="s">
        <v>39</v>
      </c>
      <c r="O7616">
        <v>-0.35310074067039399</v>
      </c>
      <c r="P7616">
        <v>-0.79287124515495799</v>
      </c>
      <c r="Q7616" t="s">
        <v>34</v>
      </c>
      <c r="R7616">
        <v>0.84494422139453695</v>
      </c>
      <c r="S7616">
        <v>7.4009167741960397E-2</v>
      </c>
      <c r="T7616">
        <v>-0.42223472851598098</v>
      </c>
      <c r="U7616">
        <v>-0.16372230806754601</v>
      </c>
      <c r="V7616">
        <v>19.476467</v>
      </c>
      <c r="W7616" t="s">
        <v>3368</v>
      </c>
      <c r="X7616">
        <v>-0.426515020657949</v>
      </c>
      <c r="Y7616">
        <v>-0.35771451257355102</v>
      </c>
      <c r="Z7616">
        <v>1.1359423401156801</v>
      </c>
      <c r="AA7616" t="s">
        <v>27895</v>
      </c>
      <c r="AB7616" t="s">
        <v>27896</v>
      </c>
      <c r="AC7616" t="s">
        <v>27897</v>
      </c>
      <c r="AD7616" t="s">
        <v>27898</v>
      </c>
      <c r="AE7616" t="s">
        <v>19357</v>
      </c>
      <c r="AF7616" t="s">
        <v>27899</v>
      </c>
      <c r="AG7616" t="s">
        <v>27900</v>
      </c>
    </row>
    <row r="7617" spans="1:33" x14ac:dyDescent="0.2">
      <c r="A7617" s="3" t="s">
        <v>20783</v>
      </c>
      <c r="B7617">
        <v>37.177478457214399</v>
      </c>
      <c r="C7617">
        <v>35.9445438158603</v>
      </c>
      <c r="D7617">
        <v>23.803162535347401</v>
      </c>
      <c r="E7617">
        <v>52.112942238553202</v>
      </c>
      <c r="F7617">
        <v>33.132008777139397</v>
      </c>
      <c r="G7617">
        <v>46.678213124486398</v>
      </c>
      <c r="H7617">
        <v>97.454294955873095</v>
      </c>
      <c r="I7617">
        <v>50.691702287112101</v>
      </c>
      <c r="J7617">
        <v>71.980576444491206</v>
      </c>
      <c r="K7617">
        <v>65.624692322666803</v>
      </c>
      <c r="L7617">
        <v>66.209055526807902</v>
      </c>
      <c r="M7617">
        <v>65.605033351396898</v>
      </c>
      <c r="N7617" t="s">
        <v>39</v>
      </c>
      <c r="O7617">
        <v>-0.73436617406341997</v>
      </c>
      <c r="P7617">
        <v>-0.31395556056649399</v>
      </c>
      <c r="Q7617" t="s">
        <v>34</v>
      </c>
      <c r="R7617">
        <v>0.48056969304487201</v>
      </c>
      <c r="S7617">
        <v>0.78570236658987003</v>
      </c>
      <c r="T7617">
        <v>4.0700535941701602E-2</v>
      </c>
      <c r="U7617">
        <v>0.74546759220598102</v>
      </c>
      <c r="V7617">
        <v>16.979749999999999</v>
      </c>
      <c r="W7617" t="s">
        <v>51</v>
      </c>
      <c r="X7617">
        <v>0.339265700560821</v>
      </c>
      <c r="Y7617">
        <v>0.92673031389588501</v>
      </c>
      <c r="Z7617">
        <v>1.1373041439643901</v>
      </c>
      <c r="AA7617" t="s">
        <v>101</v>
      </c>
      <c r="AB7617" t="s">
        <v>102</v>
      </c>
      <c r="AC7617" t="s">
        <v>103</v>
      </c>
      <c r="AD7617" t="s">
        <v>42</v>
      </c>
      <c r="AE7617" t="s">
        <v>19357</v>
      </c>
      <c r="AF7617" t="s">
        <v>20784</v>
      </c>
      <c r="AG7617" t="s">
        <v>20785</v>
      </c>
    </row>
    <row r="7618" spans="1:33" x14ac:dyDescent="0.2">
      <c r="A7618" s="3" t="s">
        <v>31053</v>
      </c>
      <c r="B7618">
        <v>83.245223502023606</v>
      </c>
      <c r="C7618">
        <v>92.107893528142</v>
      </c>
      <c r="D7618">
        <v>98.495844973851106</v>
      </c>
      <c r="E7618">
        <v>75.473916345490807</v>
      </c>
      <c r="F7618">
        <v>75.467353325706497</v>
      </c>
      <c r="G7618">
        <v>80.479677800838601</v>
      </c>
      <c r="H7618">
        <v>107.298163133234</v>
      </c>
      <c r="I7618">
        <v>272.263497767876</v>
      </c>
      <c r="J7618">
        <v>245.41948921074101</v>
      </c>
      <c r="K7618">
        <v>115.207793188682</v>
      </c>
      <c r="L7618">
        <v>104.980124078542</v>
      </c>
      <c r="M7618">
        <v>128.27252789601499</v>
      </c>
      <c r="N7618" t="s">
        <v>39</v>
      </c>
      <c r="O7618">
        <v>-0.58111141251376797</v>
      </c>
      <c r="P7618">
        <v>-0.77667748281124704</v>
      </c>
      <c r="Q7618" t="s">
        <v>34</v>
      </c>
      <c r="R7618">
        <v>0.93984571137042205</v>
      </c>
      <c r="S7618">
        <v>0.18031419947879601</v>
      </c>
      <c r="T7618">
        <v>-0.32252679916889898</v>
      </c>
      <c r="U7618">
        <v>0.106096688055907</v>
      </c>
      <c r="V7618">
        <v>24.838332999999999</v>
      </c>
      <c r="W7618" t="s">
        <v>51</v>
      </c>
      <c r="X7618">
        <v>-0.18313160368104001</v>
      </c>
      <c r="Y7618">
        <v>0.29800911300272198</v>
      </c>
      <c r="Z7618">
        <v>1.1377593227352301</v>
      </c>
      <c r="AA7618" t="s">
        <v>4417</v>
      </c>
      <c r="AB7618" t="s">
        <v>2581</v>
      </c>
      <c r="AC7618" t="s">
        <v>31054</v>
      </c>
      <c r="AD7618" t="s">
        <v>4418</v>
      </c>
      <c r="AE7618" t="s">
        <v>19357</v>
      </c>
      <c r="AF7618" t="s">
        <v>34</v>
      </c>
      <c r="AG7618" t="s">
        <v>31055</v>
      </c>
    </row>
    <row r="7619" spans="1:33" x14ac:dyDescent="0.2">
      <c r="A7619" s="3" t="s">
        <v>24511</v>
      </c>
      <c r="B7619">
        <v>856.69841662276701</v>
      </c>
      <c r="C7619">
        <v>806.50570186836501</v>
      </c>
      <c r="D7619">
        <v>809.30752620180999</v>
      </c>
      <c r="E7619">
        <v>815.837095734591</v>
      </c>
      <c r="F7619">
        <v>877.99823259419497</v>
      </c>
      <c r="G7619">
        <v>772.60490688804998</v>
      </c>
      <c r="H7619">
        <v>868.22917324323305</v>
      </c>
      <c r="I7619">
        <v>2600.81137056941</v>
      </c>
      <c r="J7619">
        <v>2199.1779927040702</v>
      </c>
      <c r="K7619">
        <v>1223.5359301937201</v>
      </c>
      <c r="L7619">
        <v>1447.65205192399</v>
      </c>
      <c r="M7619">
        <v>1369.8722635612601</v>
      </c>
      <c r="N7619" t="s">
        <v>39</v>
      </c>
      <c r="O7619">
        <v>-0.65520944197407505</v>
      </c>
      <c r="P7619">
        <v>-0.64985571564836997</v>
      </c>
      <c r="Q7619" t="s">
        <v>34</v>
      </c>
      <c r="R7619">
        <v>0.92447814240176596</v>
      </c>
      <c r="S7619">
        <v>8.1894253231102401E-2</v>
      </c>
      <c r="T7619">
        <v>-0.133210422682949</v>
      </c>
      <c r="U7619">
        <v>0.20229885660197799</v>
      </c>
      <c r="V7619">
        <v>17.192202000000002</v>
      </c>
      <c r="W7619" t="s">
        <v>36</v>
      </c>
      <c r="X7619" s="1">
        <v>-2.61999545588168E-3</v>
      </c>
      <c r="Y7619">
        <v>0.62416340253720504</v>
      </c>
      <c r="Z7619">
        <v>1.1389001248313499</v>
      </c>
      <c r="AA7619" t="s">
        <v>34</v>
      </c>
      <c r="AB7619" t="s">
        <v>34</v>
      </c>
      <c r="AC7619" t="s">
        <v>24512</v>
      </c>
      <c r="AD7619" t="s">
        <v>42</v>
      </c>
      <c r="AE7619" t="s">
        <v>19357</v>
      </c>
      <c r="AF7619" t="s">
        <v>24513</v>
      </c>
      <c r="AG7619" t="s">
        <v>24514</v>
      </c>
    </row>
    <row r="7620" spans="1:33" x14ac:dyDescent="0.2">
      <c r="A7620" s="3" t="s">
        <v>29769</v>
      </c>
      <c r="B7620">
        <v>0</v>
      </c>
      <c r="C7620">
        <v>0</v>
      </c>
      <c r="D7620">
        <v>0.82079870811542599</v>
      </c>
      <c r="E7620">
        <v>1.79699800822597</v>
      </c>
      <c r="F7620">
        <v>0.92033357714276198</v>
      </c>
      <c r="G7620">
        <v>3.21918711203354</v>
      </c>
      <c r="H7620">
        <v>5.9063209064165498</v>
      </c>
      <c r="I7620">
        <v>0</v>
      </c>
      <c r="J7620">
        <v>0.685529299471345</v>
      </c>
      <c r="K7620">
        <v>2.91665299211853</v>
      </c>
      <c r="L7620">
        <v>2.98238988859495</v>
      </c>
      <c r="M7620">
        <v>5.8750776135579397</v>
      </c>
      <c r="N7620" t="s">
        <v>19429</v>
      </c>
      <c r="O7620">
        <v>-0.4300927658857</v>
      </c>
      <c r="P7620">
        <v>0.20383475126206799</v>
      </c>
      <c r="Q7620" t="s">
        <v>34</v>
      </c>
      <c r="R7620">
        <v>-4.1229757303143898E-2</v>
      </c>
      <c r="S7620">
        <v>0.52635544424578595</v>
      </c>
      <c r="T7620">
        <v>0.443482256724888</v>
      </c>
      <c r="U7620">
        <v>0.65991374720668405</v>
      </c>
      <c r="V7620">
        <v>21.24417</v>
      </c>
      <c r="W7620" t="s">
        <v>51</v>
      </c>
      <c r="X7620">
        <v>0.31989904277422798</v>
      </c>
      <c r="Y7620">
        <v>1.1792512765533101</v>
      </c>
      <c r="Z7620">
        <v>1.1396001836096401</v>
      </c>
      <c r="AA7620" t="s">
        <v>34</v>
      </c>
      <c r="AB7620" t="s">
        <v>34</v>
      </c>
      <c r="AC7620" t="s">
        <v>34</v>
      </c>
      <c r="AD7620" t="s">
        <v>34</v>
      </c>
      <c r="AE7620" t="s">
        <v>19357</v>
      </c>
      <c r="AF7620" t="s">
        <v>29770</v>
      </c>
      <c r="AG7620" t="s">
        <v>29771</v>
      </c>
    </row>
    <row r="7621" spans="1:33" x14ac:dyDescent="0.2">
      <c r="A7621" s="3" t="s">
        <v>27857</v>
      </c>
      <c r="B7621">
        <v>262.66696736075397</v>
      </c>
      <c r="C7621">
        <v>181.96925306779301</v>
      </c>
      <c r="D7621">
        <v>225.71964473174199</v>
      </c>
      <c r="E7621">
        <v>423.19303093721601</v>
      </c>
      <c r="F7621">
        <v>329.47942061710899</v>
      </c>
      <c r="G7621">
        <v>360.54895654775697</v>
      </c>
      <c r="H7621">
        <v>434.11458662161698</v>
      </c>
      <c r="I7621">
        <v>551.06786034699201</v>
      </c>
      <c r="J7621">
        <v>530.59967779082103</v>
      </c>
      <c r="K7621">
        <v>456.45619326654901</v>
      </c>
      <c r="L7621">
        <v>510.58514892745598</v>
      </c>
      <c r="M7621">
        <v>458.25605385751902</v>
      </c>
      <c r="N7621" t="s">
        <v>39</v>
      </c>
      <c r="O7621">
        <v>-0.97495694147065004</v>
      </c>
      <c r="P7621">
        <v>-0.312703317816872</v>
      </c>
      <c r="Q7621" t="s">
        <v>34</v>
      </c>
      <c r="R7621">
        <v>0.80426085899866595</v>
      </c>
      <c r="S7621">
        <v>0.42190359499128699</v>
      </c>
      <c r="T7621">
        <v>6.4951815547135E-2</v>
      </c>
      <c r="U7621">
        <v>0.77896385025548298</v>
      </c>
      <c r="V7621">
        <v>25.984562</v>
      </c>
      <c r="W7621" t="s">
        <v>36</v>
      </c>
      <c r="X7621">
        <v>0.64145693857834096</v>
      </c>
      <c r="Y7621">
        <v>1.0274651032773701</v>
      </c>
      <c r="Z7621">
        <v>1.1401907159415601</v>
      </c>
      <c r="AA7621" t="s">
        <v>34</v>
      </c>
      <c r="AB7621" t="s">
        <v>34</v>
      </c>
      <c r="AC7621" t="s">
        <v>34</v>
      </c>
      <c r="AD7621" t="s">
        <v>34</v>
      </c>
      <c r="AE7621" t="s">
        <v>19357</v>
      </c>
      <c r="AF7621" t="s">
        <v>27858</v>
      </c>
      <c r="AG7621" t="s">
        <v>27859</v>
      </c>
    </row>
    <row r="7622" spans="1:33" x14ac:dyDescent="0.2">
      <c r="A7622" s="3" t="s">
        <v>29549</v>
      </c>
      <c r="B7622">
        <v>921.35490089618395</v>
      </c>
      <c r="C7622">
        <v>986.22842094766702</v>
      </c>
      <c r="D7622">
        <v>984.137651030396</v>
      </c>
      <c r="E7622">
        <v>728.68269233563205</v>
      </c>
      <c r="F7622">
        <v>874.31689828562401</v>
      </c>
      <c r="G7622">
        <v>806.406371564403</v>
      </c>
      <c r="H7622">
        <v>713.68044285866699</v>
      </c>
      <c r="I7622">
        <v>3807.6009282432401</v>
      </c>
      <c r="J7622">
        <v>2300.63632902583</v>
      </c>
      <c r="K7622">
        <v>1286.2439695242699</v>
      </c>
      <c r="L7622">
        <v>1610.49053984127</v>
      </c>
      <c r="M7622">
        <v>1422.7479620832801</v>
      </c>
      <c r="N7622" t="s">
        <v>39</v>
      </c>
      <c r="O7622">
        <v>-0.525635391060715</v>
      </c>
      <c r="P7622">
        <v>-0.63254625462987801</v>
      </c>
      <c r="Q7622" t="s">
        <v>34</v>
      </c>
      <c r="R7622">
        <v>0.87461950759273099</v>
      </c>
      <c r="S7622">
        <v>-1.46828095624523E-2</v>
      </c>
      <c r="T7622">
        <v>-0.163992768763466</v>
      </c>
      <c r="U7622">
        <v>5.8869853610577998E-2</v>
      </c>
      <c r="V7622">
        <v>22.034672</v>
      </c>
      <c r="W7622" t="s">
        <v>36</v>
      </c>
      <c r="X7622">
        <v>-0.17167242077509801</v>
      </c>
      <c r="Y7622">
        <v>0.46807664743004701</v>
      </c>
      <c r="Z7622">
        <v>1.1404255988526699</v>
      </c>
      <c r="AA7622" t="s">
        <v>8546</v>
      </c>
      <c r="AB7622" t="s">
        <v>8547</v>
      </c>
      <c r="AC7622" t="s">
        <v>8548</v>
      </c>
      <c r="AD7622" t="s">
        <v>42</v>
      </c>
      <c r="AE7622" t="s">
        <v>19357</v>
      </c>
      <c r="AF7622" t="s">
        <v>29550</v>
      </c>
      <c r="AG7622" t="s">
        <v>29551</v>
      </c>
    </row>
    <row r="7623" spans="1:33" x14ac:dyDescent="0.2">
      <c r="A7623" s="3" t="s">
        <v>29837</v>
      </c>
      <c r="B7623">
        <v>1736.8348087946499</v>
      </c>
      <c r="C7623">
        <v>1372.6322669681599</v>
      </c>
      <c r="D7623">
        <v>1247.61403633545</v>
      </c>
      <c r="E7623">
        <v>1869.7764275591201</v>
      </c>
      <c r="F7623">
        <v>2174.7482427883501</v>
      </c>
      <c r="G7623">
        <v>1807.5735634068301</v>
      </c>
      <c r="H7623">
        <v>1874.27250096952</v>
      </c>
      <c r="I7623">
        <v>4532.8193141894999</v>
      </c>
      <c r="J7623">
        <v>3559.9536521546902</v>
      </c>
      <c r="K7623">
        <v>2471.8634108204501</v>
      </c>
      <c r="L7623">
        <v>3281.2253554321701</v>
      </c>
      <c r="M7623">
        <v>3497.6295392714901</v>
      </c>
      <c r="N7623" t="s">
        <v>39</v>
      </c>
      <c r="O7623">
        <v>-0.762286055269496</v>
      </c>
      <c r="P7623">
        <v>-0.441662571372471</v>
      </c>
      <c r="Q7623" t="s">
        <v>34</v>
      </c>
      <c r="R7623">
        <v>0.83950275875687297</v>
      </c>
      <c r="S7623">
        <v>7.93115674878625E-2</v>
      </c>
      <c r="T7623">
        <v>0.14210307275115699</v>
      </c>
      <c r="U7623">
        <v>0.39263545410349798</v>
      </c>
      <c r="V7623">
        <v>23.901136000000001</v>
      </c>
      <c r="W7623" t="s">
        <v>3368</v>
      </c>
      <c r="X7623">
        <v>0.33313739147260701</v>
      </c>
      <c r="Y7623">
        <v>0.98440372164357604</v>
      </c>
      <c r="Z7623">
        <v>1.14285644875658</v>
      </c>
      <c r="AA7623" t="s">
        <v>14813</v>
      </c>
      <c r="AB7623" t="s">
        <v>14814</v>
      </c>
      <c r="AC7623" t="s">
        <v>14815</v>
      </c>
      <c r="AD7623" t="s">
        <v>14816</v>
      </c>
      <c r="AE7623" t="s">
        <v>19357</v>
      </c>
      <c r="AF7623" t="s">
        <v>34</v>
      </c>
      <c r="AG7623" t="s">
        <v>29838</v>
      </c>
    </row>
    <row r="7624" spans="1:33" x14ac:dyDescent="0.2">
      <c r="A7624" s="3" t="s">
        <v>24220</v>
      </c>
      <c r="B7624">
        <v>2191.8548168688199</v>
      </c>
      <c r="C7624">
        <v>2172.3983668710598</v>
      </c>
      <c r="D7624">
        <v>2487.0200855897401</v>
      </c>
      <c r="E7624">
        <v>2265.11598936884</v>
      </c>
      <c r="F7624">
        <v>2431.5213108111798</v>
      </c>
      <c r="G7624">
        <v>2193.8760168508602</v>
      </c>
      <c r="H7624">
        <v>3100.8184758686898</v>
      </c>
      <c r="I7624">
        <v>7459.0387091181201</v>
      </c>
      <c r="J7624">
        <v>5016.0178842318301</v>
      </c>
      <c r="K7624">
        <v>2572.4879390485398</v>
      </c>
      <c r="L7624">
        <v>2570.8200839688502</v>
      </c>
      <c r="M7624">
        <v>2733.8694495089599</v>
      </c>
      <c r="N7624" t="s">
        <v>39</v>
      </c>
      <c r="O7624">
        <v>-0.565281121212727</v>
      </c>
      <c r="P7624">
        <v>-0.78864756170677497</v>
      </c>
      <c r="Q7624" t="s">
        <v>34</v>
      </c>
      <c r="R7624">
        <v>0.94394133598460095</v>
      </c>
      <c r="S7624">
        <v>0.24092562359090799</v>
      </c>
      <c r="T7624">
        <v>-0.418985190553327</v>
      </c>
      <c r="U7624">
        <v>7.1531486329724198E-2</v>
      </c>
      <c r="V7624">
        <v>26.337309000000001</v>
      </c>
      <c r="W7624" t="s">
        <v>3368</v>
      </c>
      <c r="X7624" s="1">
        <v>6.5773833768677003E-3</v>
      </c>
      <c r="Y7624">
        <v>0.176799697555173</v>
      </c>
      <c r="Z7624">
        <v>1.14350357365842</v>
      </c>
      <c r="AA7624" t="s">
        <v>10775</v>
      </c>
      <c r="AB7624" t="s">
        <v>10776</v>
      </c>
      <c r="AC7624" t="s">
        <v>10777</v>
      </c>
      <c r="AD7624" t="s">
        <v>42</v>
      </c>
      <c r="AE7624" t="s">
        <v>19357</v>
      </c>
      <c r="AF7624" t="s">
        <v>24221</v>
      </c>
      <c r="AG7624" t="s">
        <v>24222</v>
      </c>
    </row>
    <row r="7625" spans="1:33" x14ac:dyDescent="0.2">
      <c r="A7625" s="3" t="s">
        <v>30915</v>
      </c>
      <c r="B7625">
        <v>0.80820605341770502</v>
      </c>
      <c r="C7625">
        <v>0</v>
      </c>
      <c r="D7625">
        <v>0</v>
      </c>
      <c r="E7625">
        <v>2.6954970123389601</v>
      </c>
      <c r="F7625">
        <v>0.92033357714276198</v>
      </c>
      <c r="G7625">
        <v>1.60959355601677</v>
      </c>
      <c r="H7625">
        <v>2.9531604532082798</v>
      </c>
      <c r="I7625">
        <v>2.4528243042150999</v>
      </c>
      <c r="J7625">
        <v>0.685529299471345</v>
      </c>
      <c r="K7625">
        <v>1.4583264960592599</v>
      </c>
      <c r="L7625">
        <v>1.1929559554379801</v>
      </c>
      <c r="M7625">
        <v>0.97917960225965595</v>
      </c>
      <c r="N7625" t="s">
        <v>19406</v>
      </c>
      <c r="O7625">
        <v>-0.65940952062242197</v>
      </c>
      <c r="P7625">
        <v>-0.131348223486873</v>
      </c>
      <c r="Q7625" t="s">
        <v>34</v>
      </c>
      <c r="R7625">
        <v>0.44683051564582199</v>
      </c>
      <c r="S7625">
        <v>0.71812880601548701</v>
      </c>
      <c r="T7625">
        <v>-0.277206348710823</v>
      </c>
      <c r="U7625">
        <v>0.68794985945239395</v>
      </c>
      <c r="V7625">
        <v>22.083576000000001</v>
      </c>
      <c r="W7625" t="s">
        <v>51</v>
      </c>
      <c r="X7625">
        <v>0.32414522852509497</v>
      </c>
      <c r="Y7625">
        <v>0.470656427447743</v>
      </c>
      <c r="Z7625">
        <v>1.1443477778937201</v>
      </c>
      <c r="AA7625" t="s">
        <v>34</v>
      </c>
      <c r="AB7625" t="s">
        <v>34</v>
      </c>
      <c r="AC7625" t="s">
        <v>34</v>
      </c>
      <c r="AD7625" t="s">
        <v>34</v>
      </c>
      <c r="AE7625" t="s">
        <v>19357</v>
      </c>
      <c r="AF7625" t="s">
        <v>34</v>
      </c>
      <c r="AG7625" t="s">
        <v>30916</v>
      </c>
    </row>
    <row r="7626" spans="1:33" x14ac:dyDescent="0.2">
      <c r="A7626" s="3" t="s">
        <v>23775</v>
      </c>
      <c r="B7626">
        <v>256.20131893341301</v>
      </c>
      <c r="C7626">
        <v>265.09101064197</v>
      </c>
      <c r="D7626">
        <v>297.94993104589997</v>
      </c>
      <c r="E7626">
        <v>278.53469127502598</v>
      </c>
      <c r="F7626">
        <v>325.79808630853802</v>
      </c>
      <c r="G7626">
        <v>275.24049807886797</v>
      </c>
      <c r="H7626">
        <v>391.78595345896503</v>
      </c>
      <c r="I7626">
        <v>764.46357481370603</v>
      </c>
      <c r="J7626">
        <v>702.66753195812805</v>
      </c>
      <c r="K7626">
        <v>393.74815393600102</v>
      </c>
      <c r="L7626">
        <v>486.72602981869602</v>
      </c>
      <c r="M7626">
        <v>394.60937971064101</v>
      </c>
      <c r="N7626" t="s">
        <v>39</v>
      </c>
      <c r="O7626">
        <v>-0.70505186721212498</v>
      </c>
      <c r="P7626">
        <v>-0.73583711246174099</v>
      </c>
      <c r="Q7626" t="s">
        <v>34</v>
      </c>
      <c r="R7626">
        <v>0.954267330594744</v>
      </c>
      <c r="S7626">
        <v>0.244605923460577</v>
      </c>
      <c r="T7626">
        <v>-0.21596388287684401</v>
      </c>
      <c r="U7626">
        <v>0.246017294058088</v>
      </c>
      <c r="V7626">
        <v>22.861623999999999</v>
      </c>
      <c r="W7626" t="s">
        <v>36</v>
      </c>
      <c r="X7626" s="1">
        <v>8.44862557068225E-2</v>
      </c>
      <c r="Y7626">
        <v>0.58712421004414705</v>
      </c>
      <c r="Z7626">
        <v>1.1449625301740101</v>
      </c>
      <c r="AA7626" t="s">
        <v>34</v>
      </c>
      <c r="AB7626" t="s">
        <v>34</v>
      </c>
      <c r="AC7626" t="s">
        <v>42</v>
      </c>
      <c r="AD7626" t="s">
        <v>42</v>
      </c>
      <c r="AE7626" t="s">
        <v>19357</v>
      </c>
      <c r="AF7626" t="s">
        <v>23776</v>
      </c>
      <c r="AG7626" t="s">
        <v>23777</v>
      </c>
    </row>
    <row r="7627" spans="1:33" x14ac:dyDescent="0.2">
      <c r="A7627" s="3" t="s">
        <v>28639</v>
      </c>
      <c r="B7627">
        <v>1512.96173199794</v>
      </c>
      <c r="C7627">
        <v>1794.9806568045201</v>
      </c>
      <c r="D7627">
        <v>1953.50092531471</v>
      </c>
      <c r="E7627">
        <v>759.23165847547295</v>
      </c>
      <c r="F7627">
        <v>989.35859542846902</v>
      </c>
      <c r="G7627">
        <v>920.68751404159298</v>
      </c>
      <c r="H7627">
        <v>1952.0390595706699</v>
      </c>
      <c r="I7627">
        <v>6506.5252709812503</v>
      </c>
      <c r="J7627">
        <v>3771.7822056913401</v>
      </c>
      <c r="K7627">
        <v>729.16324802963095</v>
      </c>
      <c r="L7627">
        <v>1007.45130436737</v>
      </c>
      <c r="M7627">
        <v>1035.9720191907199</v>
      </c>
      <c r="N7627" t="s">
        <v>39</v>
      </c>
      <c r="O7627">
        <v>-0.33640449387724902</v>
      </c>
      <c r="P7627">
        <v>-0.84012079225171599</v>
      </c>
      <c r="Q7627" t="s">
        <v>34</v>
      </c>
      <c r="R7627">
        <v>0.84071024447241105</v>
      </c>
      <c r="S7627">
        <v>0.17349107095633601</v>
      </c>
      <c r="T7627">
        <v>-0.50655749075816903</v>
      </c>
      <c r="U7627">
        <v>-0.173318737040386</v>
      </c>
      <c r="V7627">
        <v>34.232480000000002</v>
      </c>
      <c r="W7627" t="s">
        <v>36</v>
      </c>
      <c r="X7627">
        <v>-0.72801657738187697</v>
      </c>
      <c r="Y7627">
        <v>-0.801107400355768</v>
      </c>
      <c r="Z7627">
        <v>1.1463453304498901</v>
      </c>
      <c r="AA7627" t="s">
        <v>326</v>
      </c>
      <c r="AB7627" t="s">
        <v>327</v>
      </c>
      <c r="AC7627" t="s">
        <v>19725</v>
      </c>
      <c r="AD7627" t="s">
        <v>42</v>
      </c>
      <c r="AE7627" t="s">
        <v>19357</v>
      </c>
      <c r="AF7627" t="s">
        <v>28640</v>
      </c>
      <c r="AG7627" t="s">
        <v>28641</v>
      </c>
    </row>
    <row r="7628" spans="1:33" x14ac:dyDescent="0.2">
      <c r="A7628" s="3" t="s">
        <v>27948</v>
      </c>
      <c r="B7628">
        <v>608.57915822353198</v>
      </c>
      <c r="C7628">
        <v>483.00480752562299</v>
      </c>
      <c r="D7628">
        <v>540.906348648066</v>
      </c>
      <c r="E7628">
        <v>509.448935332063</v>
      </c>
      <c r="F7628">
        <v>713.25852228563997</v>
      </c>
      <c r="G7628">
        <v>544.04262193366901</v>
      </c>
      <c r="H7628">
        <v>831.806860986998</v>
      </c>
      <c r="I7628">
        <v>1542.00887924989</v>
      </c>
      <c r="J7628">
        <v>1334.0400167712401</v>
      </c>
      <c r="K7628">
        <v>532.28917106163101</v>
      </c>
      <c r="L7628">
        <v>571.42590265479305</v>
      </c>
      <c r="M7628">
        <v>515.04847078857904</v>
      </c>
      <c r="N7628" t="s">
        <v>39</v>
      </c>
      <c r="O7628">
        <v>-0.55748312589064297</v>
      </c>
      <c r="P7628">
        <v>-0.87594737690872404</v>
      </c>
      <c r="Q7628" t="s">
        <v>34</v>
      </c>
      <c r="R7628">
        <v>0.93493845020228294</v>
      </c>
      <c r="S7628">
        <v>0.360434570364354</v>
      </c>
      <c r="T7628">
        <v>-0.57241929394378299</v>
      </c>
      <c r="U7628">
        <v>3.50592148972136E-2</v>
      </c>
      <c r="V7628">
        <v>5.1772995000000002</v>
      </c>
      <c r="W7628" t="s">
        <v>36</v>
      </c>
      <c r="X7628" s="1">
        <v>9.35742946982389E-2</v>
      </c>
      <c r="Y7628" s="1">
        <v>-1.27002692530702E-2</v>
      </c>
      <c r="Z7628">
        <v>1.14652100574608</v>
      </c>
      <c r="AA7628" t="s">
        <v>2618</v>
      </c>
      <c r="AB7628" t="s">
        <v>2619</v>
      </c>
      <c r="AC7628" t="s">
        <v>2620</v>
      </c>
      <c r="AD7628" t="s">
        <v>42</v>
      </c>
      <c r="AE7628" t="s">
        <v>19357</v>
      </c>
      <c r="AF7628" t="s">
        <v>27949</v>
      </c>
      <c r="AG7628" t="s">
        <v>27950</v>
      </c>
    </row>
    <row r="7629" spans="1:33" x14ac:dyDescent="0.2">
      <c r="A7629" s="3" t="s">
        <v>25392</v>
      </c>
      <c r="B7629">
        <v>1369.9092605430101</v>
      </c>
      <c r="C7629">
        <v>433.58105977881502</v>
      </c>
      <c r="D7629">
        <v>722.30286314157502</v>
      </c>
      <c r="E7629">
        <v>2796.1289007996102</v>
      </c>
      <c r="F7629">
        <v>2081.7945514969301</v>
      </c>
      <c r="G7629">
        <v>2684.80205143598</v>
      </c>
      <c r="H7629">
        <v>2641.1098319859402</v>
      </c>
      <c r="I7629">
        <v>1295.9088407269801</v>
      </c>
      <c r="J7629">
        <v>1987.3494391674301</v>
      </c>
      <c r="K7629">
        <v>2792.6952399534898</v>
      </c>
      <c r="L7629">
        <v>2244.5466301565598</v>
      </c>
      <c r="M7629">
        <v>2124.8197369034501</v>
      </c>
      <c r="N7629" t="s">
        <v>19429</v>
      </c>
      <c r="O7629">
        <v>-0.67732149070047698</v>
      </c>
      <c r="P7629">
        <v>0.30675786295493501</v>
      </c>
      <c r="Q7629" t="s">
        <v>34</v>
      </c>
      <c r="R7629">
        <v>0.120758854697795</v>
      </c>
      <c r="S7629">
        <v>0.50583207768368299</v>
      </c>
      <c r="T7629">
        <v>9.2506070882216407E-2</v>
      </c>
      <c r="U7629">
        <v>0.902232806936625</v>
      </c>
      <c r="V7629">
        <v>25.914486</v>
      </c>
      <c r="W7629" t="s">
        <v>36</v>
      </c>
      <c r="X7629">
        <v>1.2109316762726201</v>
      </c>
      <c r="Y7629">
        <v>1.31389502663943</v>
      </c>
      <c r="Z7629">
        <v>1.1465340502036701</v>
      </c>
      <c r="AA7629" t="s">
        <v>6787</v>
      </c>
      <c r="AB7629" t="s">
        <v>6788</v>
      </c>
      <c r="AC7629" t="s">
        <v>25393</v>
      </c>
      <c r="AD7629" t="s">
        <v>42</v>
      </c>
      <c r="AE7629" t="s">
        <v>19357</v>
      </c>
      <c r="AF7629" t="s">
        <v>25394</v>
      </c>
      <c r="AG7629" t="s">
        <v>25395</v>
      </c>
    </row>
    <row r="7630" spans="1:33" x14ac:dyDescent="0.2">
      <c r="A7630" s="3" t="s">
        <v>31248</v>
      </c>
      <c r="B7630">
        <v>134.97041092075699</v>
      </c>
      <c r="C7630">
        <v>148.27124324042401</v>
      </c>
      <c r="D7630">
        <v>115.732617844275</v>
      </c>
      <c r="E7630">
        <v>256.970715176314</v>
      </c>
      <c r="F7630">
        <v>153.69570738284099</v>
      </c>
      <c r="G7630">
        <v>194.760820278029</v>
      </c>
      <c r="H7630">
        <v>359.30118847367402</v>
      </c>
      <c r="I7630">
        <v>241.19438991448499</v>
      </c>
      <c r="J7630">
        <v>298.89077456950599</v>
      </c>
      <c r="K7630">
        <v>253.74881031431201</v>
      </c>
      <c r="L7630">
        <v>273.18691379529798</v>
      </c>
      <c r="M7630">
        <v>308.44157471179199</v>
      </c>
      <c r="N7630" t="s">
        <v>39</v>
      </c>
      <c r="O7630">
        <v>-0.823013155232872</v>
      </c>
      <c r="P7630">
        <v>-0.28023582716420398</v>
      </c>
      <c r="Q7630" t="s">
        <v>34</v>
      </c>
      <c r="R7630">
        <v>0.56541129266630097</v>
      </c>
      <c r="S7630">
        <v>0.70432994919355896</v>
      </c>
      <c r="T7630">
        <v>0.118382500748357</v>
      </c>
      <c r="U7630">
        <v>0.81843680947907904</v>
      </c>
      <c r="V7630">
        <v>25.435444</v>
      </c>
      <c r="W7630" t="s">
        <v>51</v>
      </c>
      <c r="X7630">
        <v>0.51476381846695296</v>
      </c>
      <c r="Y7630">
        <v>1.00533571848729</v>
      </c>
      <c r="Z7630">
        <v>1.14668835039784</v>
      </c>
      <c r="AA7630" t="s">
        <v>34</v>
      </c>
      <c r="AB7630" t="s">
        <v>34</v>
      </c>
      <c r="AC7630" t="s">
        <v>34</v>
      </c>
      <c r="AD7630" t="s">
        <v>34</v>
      </c>
      <c r="AE7630" t="s">
        <v>19357</v>
      </c>
      <c r="AF7630" t="s">
        <v>34</v>
      </c>
      <c r="AG7630" t="s">
        <v>31249</v>
      </c>
    </row>
    <row r="7631" spans="1:33" x14ac:dyDescent="0.2">
      <c r="A7631" s="3" t="s">
        <v>28605</v>
      </c>
      <c r="B7631">
        <v>74.354956914428897</v>
      </c>
      <c r="C7631">
        <v>24.711873873403899</v>
      </c>
      <c r="D7631">
        <v>47.606325070694702</v>
      </c>
      <c r="E7631">
        <v>141.96284264985201</v>
      </c>
      <c r="F7631">
        <v>80.069021211420306</v>
      </c>
      <c r="G7631">
        <v>114.281142477191</v>
      </c>
      <c r="H7631">
        <v>172.26769310381599</v>
      </c>
      <c r="I7631">
        <v>88.301674951743607</v>
      </c>
      <c r="J7631">
        <v>95.974101925988293</v>
      </c>
      <c r="K7631">
        <v>141.45767011774799</v>
      </c>
      <c r="L7631">
        <v>157.470186117813</v>
      </c>
      <c r="M7631">
        <v>176.252328406738</v>
      </c>
      <c r="N7631" t="s">
        <v>19429</v>
      </c>
      <c r="O7631">
        <v>-0.73435636753043299</v>
      </c>
      <c r="P7631">
        <v>0.204973178033661</v>
      </c>
      <c r="Q7631" t="s">
        <v>34</v>
      </c>
      <c r="R7631">
        <v>0.208469464959118</v>
      </c>
      <c r="S7631">
        <v>0.52208057913498795</v>
      </c>
      <c r="T7631">
        <v>0.41235160852521502</v>
      </c>
      <c r="U7631">
        <v>0.90849258882929496</v>
      </c>
      <c r="V7631">
        <v>19.208121999999999</v>
      </c>
      <c r="W7631" t="s">
        <v>51</v>
      </c>
      <c r="X7631">
        <v>0.82851419759879097</v>
      </c>
      <c r="Y7631">
        <v>1.44913543166919</v>
      </c>
      <c r="Z7631">
        <v>1.14700959514576</v>
      </c>
      <c r="AA7631" t="s">
        <v>28606</v>
      </c>
      <c r="AB7631" t="s">
        <v>28607</v>
      </c>
      <c r="AC7631" t="s">
        <v>28608</v>
      </c>
      <c r="AD7631" t="s">
        <v>28609</v>
      </c>
      <c r="AE7631" t="s">
        <v>19357</v>
      </c>
      <c r="AF7631" t="s">
        <v>28610</v>
      </c>
      <c r="AG7631" t="s">
        <v>28611</v>
      </c>
    </row>
    <row r="7632" spans="1:33" x14ac:dyDescent="0.2">
      <c r="A7632" s="3" t="s">
        <v>28414</v>
      </c>
      <c r="B7632">
        <v>535.03240736252098</v>
      </c>
      <c r="C7632">
        <v>536.92162324941296</v>
      </c>
      <c r="D7632">
        <v>540.906348648066</v>
      </c>
      <c r="E7632">
        <v>470.81347815520502</v>
      </c>
      <c r="F7632">
        <v>542.99681051422897</v>
      </c>
      <c r="G7632">
        <v>503.80278303325002</v>
      </c>
      <c r="H7632">
        <v>628.03878971562699</v>
      </c>
      <c r="I7632">
        <v>1869.86972791331</v>
      </c>
      <c r="J7632">
        <v>1215.44344796269</v>
      </c>
      <c r="K7632">
        <v>468.12280523502301</v>
      </c>
      <c r="L7632">
        <v>416.93810642557401</v>
      </c>
      <c r="M7632">
        <v>392.65102050612199</v>
      </c>
      <c r="N7632" t="s">
        <v>39</v>
      </c>
      <c r="O7632">
        <v>-0.43738158920229497</v>
      </c>
      <c r="P7632">
        <v>-0.80467990628413</v>
      </c>
      <c r="Q7632" t="s">
        <v>34</v>
      </c>
      <c r="R7632">
        <v>0.88882474625466201</v>
      </c>
      <c r="S7632">
        <v>0.198539744245504</v>
      </c>
      <c r="T7632">
        <v>-0.55378680923814005</v>
      </c>
      <c r="U7632">
        <v>-6.3803683156940794E-2</v>
      </c>
      <c r="V7632">
        <v>11.587923</v>
      </c>
      <c r="W7632" t="s">
        <v>36</v>
      </c>
      <c r="X7632" s="1">
        <v>-6.67590579400833E-2</v>
      </c>
      <c r="Y7632">
        <v>-0.29028541038179001</v>
      </c>
      <c r="Z7632">
        <v>1.1470399021630699</v>
      </c>
      <c r="AA7632" t="s">
        <v>4942</v>
      </c>
      <c r="AB7632" t="s">
        <v>4943</v>
      </c>
      <c r="AC7632" t="s">
        <v>28415</v>
      </c>
      <c r="AD7632" t="s">
        <v>42</v>
      </c>
      <c r="AE7632" t="s">
        <v>19357</v>
      </c>
      <c r="AF7632" t="s">
        <v>28416</v>
      </c>
      <c r="AG7632" t="s">
        <v>28417</v>
      </c>
    </row>
    <row r="7633" spans="1:33" x14ac:dyDescent="0.2">
      <c r="A7633" s="3" t="s">
        <v>28023</v>
      </c>
      <c r="B7633">
        <v>807.39784736428703</v>
      </c>
      <c r="C7633">
        <v>813.24530383383899</v>
      </c>
      <c r="D7633">
        <v>738.71883730388299</v>
      </c>
      <c r="E7633">
        <v>676.56975009707901</v>
      </c>
      <c r="F7633">
        <v>890.88290267419302</v>
      </c>
      <c r="G7633">
        <v>695.34441619924496</v>
      </c>
      <c r="H7633">
        <v>776.68119919377705</v>
      </c>
      <c r="I7633">
        <v>2803.5781797178602</v>
      </c>
      <c r="J7633">
        <v>1911.9412162255801</v>
      </c>
      <c r="K7633">
        <v>796.24626684835698</v>
      </c>
      <c r="L7633">
        <v>902.47118028883199</v>
      </c>
      <c r="M7633">
        <v>930.22062214667301</v>
      </c>
      <c r="N7633" t="s">
        <v>39</v>
      </c>
      <c r="O7633">
        <v>-0.50087895145010097</v>
      </c>
      <c r="P7633">
        <v>-0.75432762545302001</v>
      </c>
      <c r="Q7633" t="s">
        <v>34</v>
      </c>
      <c r="R7633">
        <v>0.91106370834461603</v>
      </c>
      <c r="S7633">
        <v>0.103452129898949</v>
      </c>
      <c r="T7633">
        <v>-0.37838492257296302</v>
      </c>
      <c r="U7633">
        <v>-7.4104386706947299E-3</v>
      </c>
      <c r="V7633">
        <v>16.041504</v>
      </c>
      <c r="W7633" t="s">
        <v>36</v>
      </c>
      <c r="X7633" s="1">
        <v>-4.27751093395978E-2</v>
      </c>
      <c r="Y7633">
        <v>0.13000203492544701</v>
      </c>
      <c r="Z7633">
        <v>1.14786877741566</v>
      </c>
      <c r="AA7633" t="s">
        <v>28024</v>
      </c>
      <c r="AB7633" t="s">
        <v>28025</v>
      </c>
      <c r="AC7633" t="s">
        <v>28026</v>
      </c>
      <c r="AD7633" t="s">
        <v>42</v>
      </c>
      <c r="AE7633" t="s">
        <v>19357</v>
      </c>
      <c r="AF7633" t="s">
        <v>28027</v>
      </c>
      <c r="AG7633" t="s">
        <v>28028</v>
      </c>
    </row>
    <row r="7634" spans="1:33" x14ac:dyDescent="0.2">
      <c r="A7634" s="3" t="s">
        <v>25188</v>
      </c>
      <c r="B7634">
        <v>769.41216285365499</v>
      </c>
      <c r="C7634">
        <v>523.442419318465</v>
      </c>
      <c r="D7634">
        <v>687.00851869261203</v>
      </c>
      <c r="E7634">
        <v>921.85997821992396</v>
      </c>
      <c r="F7634">
        <v>889.96256909705096</v>
      </c>
      <c r="G7634">
        <v>819.28312001253698</v>
      </c>
      <c r="H7634">
        <v>1497.2523497766001</v>
      </c>
      <c r="I7634">
        <v>1616.41121647775</v>
      </c>
      <c r="J7634">
        <v>1358.7190715522099</v>
      </c>
      <c r="K7634">
        <v>863.32928566708301</v>
      </c>
      <c r="L7634">
        <v>804.052313965199</v>
      </c>
      <c r="M7634">
        <v>806.84399226195603</v>
      </c>
      <c r="N7634" t="s">
        <v>39</v>
      </c>
      <c r="O7634">
        <v>-0.74290678502261198</v>
      </c>
      <c r="P7634">
        <v>-0.78609827594682102</v>
      </c>
      <c r="Q7634" t="s">
        <v>34</v>
      </c>
      <c r="R7634">
        <v>0.89153623536937898</v>
      </c>
      <c r="S7634">
        <v>0.74806423677247202</v>
      </c>
      <c r="T7634">
        <v>-0.56204378483047801</v>
      </c>
      <c r="U7634">
        <v>0.36586726192591501</v>
      </c>
      <c r="V7634">
        <v>6.2998022999999996</v>
      </c>
      <c r="W7634" t="s">
        <v>36</v>
      </c>
      <c r="X7634">
        <v>0.36775037026113</v>
      </c>
      <c r="Y7634">
        <v>0.29507370714321901</v>
      </c>
      <c r="Z7634">
        <v>1.1500492394769199</v>
      </c>
      <c r="AA7634" t="s">
        <v>11844</v>
      </c>
      <c r="AB7634" t="s">
        <v>11845</v>
      </c>
      <c r="AC7634" t="s">
        <v>9829</v>
      </c>
      <c r="AD7634" t="s">
        <v>2558</v>
      </c>
      <c r="AE7634" t="s">
        <v>19357</v>
      </c>
      <c r="AF7634" t="s">
        <v>25189</v>
      </c>
      <c r="AG7634" t="s">
        <v>25190</v>
      </c>
    </row>
    <row r="7635" spans="1:33" x14ac:dyDescent="0.2">
      <c r="A7635" s="3" t="s">
        <v>23011</v>
      </c>
      <c r="B7635">
        <v>220.640252583034</v>
      </c>
      <c r="C7635">
        <v>190.95538902175801</v>
      </c>
      <c r="D7635">
        <v>190.42530028277901</v>
      </c>
      <c r="E7635">
        <v>253.37671915986201</v>
      </c>
      <c r="F7635">
        <v>308.31174834282501</v>
      </c>
      <c r="G7635">
        <v>209.24716228218</v>
      </c>
      <c r="H7635">
        <v>499.084116592199</v>
      </c>
      <c r="I7635">
        <v>484.02399603177997</v>
      </c>
      <c r="J7635">
        <v>394.86487649549503</v>
      </c>
      <c r="K7635">
        <v>433.12296932960101</v>
      </c>
      <c r="L7635">
        <v>781.38615081187697</v>
      </c>
      <c r="M7635">
        <v>819.57332709133198</v>
      </c>
      <c r="N7635" t="s">
        <v>39</v>
      </c>
      <c r="O7635">
        <v>-0.61449261742359396</v>
      </c>
      <c r="P7635">
        <v>-6.0392556408532597E-2</v>
      </c>
      <c r="Q7635" t="s">
        <v>34</v>
      </c>
      <c r="R7635">
        <v>0.36261815137890802</v>
      </c>
      <c r="S7635">
        <v>0.17410875561226599</v>
      </c>
      <c r="T7635">
        <v>0.64834286183784295</v>
      </c>
      <c r="U7635">
        <v>0.541760409171542</v>
      </c>
      <c r="V7635">
        <v>28.560976</v>
      </c>
      <c r="W7635" t="s">
        <v>36</v>
      </c>
      <c r="X7635">
        <v>0.29125240252557599</v>
      </c>
      <c r="Y7635">
        <v>1.6524615730259</v>
      </c>
      <c r="Z7635">
        <v>1.15039181216734</v>
      </c>
      <c r="AA7635" t="s">
        <v>12422</v>
      </c>
      <c r="AB7635" t="s">
        <v>96</v>
      </c>
      <c r="AC7635" t="s">
        <v>15543</v>
      </c>
      <c r="AD7635" t="s">
        <v>42</v>
      </c>
      <c r="AE7635" t="s">
        <v>19357</v>
      </c>
      <c r="AF7635" t="s">
        <v>23012</v>
      </c>
      <c r="AG7635" t="s">
        <v>23013</v>
      </c>
    </row>
    <row r="7636" spans="1:33" x14ac:dyDescent="0.2">
      <c r="A7636" s="3" t="s">
        <v>25790</v>
      </c>
      <c r="B7636">
        <v>948.83390671238601</v>
      </c>
      <c r="C7636">
        <v>527.93548729544796</v>
      </c>
      <c r="D7636">
        <v>696.03730448188105</v>
      </c>
      <c r="E7636">
        <v>1278.5640828527801</v>
      </c>
      <c r="F7636">
        <v>1004.08393266275</v>
      </c>
      <c r="G7636">
        <v>1052.6741856349699</v>
      </c>
      <c r="H7636">
        <v>1441.14230116564</v>
      </c>
      <c r="I7636">
        <v>1859.2408225950501</v>
      </c>
      <c r="J7636">
        <v>1691.2007817958099</v>
      </c>
      <c r="K7636">
        <v>1312.49384645334</v>
      </c>
      <c r="L7636">
        <v>2175.35518474116</v>
      </c>
      <c r="M7636">
        <v>2438.15720962654</v>
      </c>
      <c r="N7636" t="s">
        <v>39</v>
      </c>
      <c r="O7636">
        <v>-0.79640175631832999</v>
      </c>
      <c r="P7636">
        <v>-0.13683767033854199</v>
      </c>
      <c r="Q7636" t="s">
        <v>34</v>
      </c>
      <c r="R7636">
        <v>0.57455962080770195</v>
      </c>
      <c r="S7636">
        <v>0.215165702191807</v>
      </c>
      <c r="T7636">
        <v>0.48622725975979297</v>
      </c>
      <c r="U7636">
        <v>0.64917394897464697</v>
      </c>
      <c r="V7636">
        <v>19.129477000000001</v>
      </c>
      <c r="W7636" t="s">
        <v>36</v>
      </c>
      <c r="X7636">
        <v>0.496896992049426</v>
      </c>
      <c r="Y7636">
        <v>1.33769284433749</v>
      </c>
      <c r="Z7636">
        <v>1.15130331771005</v>
      </c>
      <c r="AA7636" t="s">
        <v>25791</v>
      </c>
      <c r="AB7636" t="s">
        <v>25792</v>
      </c>
      <c r="AC7636" t="s">
        <v>25793</v>
      </c>
      <c r="AD7636" t="s">
        <v>42</v>
      </c>
      <c r="AE7636" t="s">
        <v>19357</v>
      </c>
      <c r="AF7636" t="s">
        <v>25794</v>
      </c>
      <c r="AG7636" t="s">
        <v>25795</v>
      </c>
    </row>
    <row r="7637" spans="1:33" x14ac:dyDescent="0.2">
      <c r="A7637" s="3" t="s">
        <v>26046</v>
      </c>
      <c r="B7637">
        <v>132.54579276050401</v>
      </c>
      <c r="C7637">
        <v>96.600961505124502</v>
      </c>
      <c r="D7637">
        <v>108.345429471236</v>
      </c>
      <c r="E7637">
        <v>214.74126198300399</v>
      </c>
      <c r="F7637">
        <v>165.66004388569701</v>
      </c>
      <c r="G7637">
        <v>164.17854271371101</v>
      </c>
      <c r="H7637">
        <v>323.86326303517399</v>
      </c>
      <c r="I7637">
        <v>239.55917371167499</v>
      </c>
      <c r="J7637">
        <v>213.19961213558801</v>
      </c>
      <c r="K7637">
        <v>309.16521716456401</v>
      </c>
      <c r="L7637">
        <v>273.18691379529798</v>
      </c>
      <c r="M7637">
        <v>254.586696587511</v>
      </c>
      <c r="N7637" t="s">
        <v>19429</v>
      </c>
      <c r="O7637">
        <v>-0.82607480175251802</v>
      </c>
      <c r="P7637">
        <v>-0.130548547872117</v>
      </c>
      <c r="Q7637" t="s">
        <v>34</v>
      </c>
      <c r="R7637">
        <v>0.483020109494748</v>
      </c>
      <c r="S7637">
        <v>0.61947888065531798</v>
      </c>
      <c r="T7637">
        <v>0.17738340069820099</v>
      </c>
      <c r="U7637">
        <v>0.84665969763636495</v>
      </c>
      <c r="V7637">
        <v>24.355433000000001</v>
      </c>
      <c r="W7637" t="s">
        <v>51</v>
      </c>
      <c r="X7637">
        <v>0.57867070653636499</v>
      </c>
      <c r="Y7637">
        <v>1.2183512713615701</v>
      </c>
      <c r="Z7637">
        <v>1.1515749571271201</v>
      </c>
      <c r="AA7637" t="s">
        <v>1015</v>
      </c>
      <c r="AB7637" t="s">
        <v>1016</v>
      </c>
      <c r="AC7637" t="s">
        <v>1017</v>
      </c>
      <c r="AD7637" t="s">
        <v>26047</v>
      </c>
      <c r="AE7637" t="s">
        <v>19357</v>
      </c>
      <c r="AF7637" t="s">
        <v>26048</v>
      </c>
      <c r="AG7637" t="s">
        <v>26049</v>
      </c>
    </row>
    <row r="7638" spans="1:33" x14ac:dyDescent="0.2">
      <c r="A7638" s="3" t="s">
        <v>30026</v>
      </c>
      <c r="B7638">
        <v>699.90644225973301</v>
      </c>
      <c r="C7638">
        <v>613.30377885811595</v>
      </c>
      <c r="D7638">
        <v>607.39104400541498</v>
      </c>
      <c r="E7638">
        <v>969.480425437912</v>
      </c>
      <c r="F7638">
        <v>893.64390340562204</v>
      </c>
      <c r="G7638">
        <v>878.83808158515706</v>
      </c>
      <c r="H7638">
        <v>1227.53036171691</v>
      </c>
      <c r="I7638">
        <v>1467.60654202203</v>
      </c>
      <c r="J7638">
        <v>1616.47808815343</v>
      </c>
      <c r="K7638">
        <v>1090.82821905233</v>
      </c>
      <c r="L7638">
        <v>1068.88853607243</v>
      </c>
      <c r="M7638">
        <v>1053.5972520313901</v>
      </c>
      <c r="N7638" t="s">
        <v>39</v>
      </c>
      <c r="O7638">
        <v>-0.89875032603769101</v>
      </c>
      <c r="P7638">
        <v>-0.63590869743506095</v>
      </c>
      <c r="Q7638" t="s">
        <v>34</v>
      </c>
      <c r="R7638">
        <v>0.93319509959841096</v>
      </c>
      <c r="S7638">
        <v>0.54487576362629198</v>
      </c>
      <c r="T7638">
        <v>-0.26241264110962098</v>
      </c>
      <c r="U7638">
        <v>0.57488766575896899</v>
      </c>
      <c r="V7638">
        <v>5.7093916</v>
      </c>
      <c r="W7638" t="s">
        <v>36</v>
      </c>
      <c r="X7638">
        <v>0.47671289944843598</v>
      </c>
      <c r="Y7638">
        <v>0.71844373927684702</v>
      </c>
      <c r="Z7638">
        <v>1.1517104479236899</v>
      </c>
      <c r="AA7638" t="s">
        <v>10833</v>
      </c>
      <c r="AB7638" t="s">
        <v>10834</v>
      </c>
      <c r="AC7638" t="s">
        <v>30027</v>
      </c>
      <c r="AD7638" t="s">
        <v>42</v>
      </c>
      <c r="AE7638" t="s">
        <v>19357</v>
      </c>
      <c r="AF7638" t="s">
        <v>34</v>
      </c>
      <c r="AG7638" t="s">
        <v>30028</v>
      </c>
    </row>
    <row r="7639" spans="1:33" x14ac:dyDescent="0.2">
      <c r="A7639" s="3" t="s">
        <v>23198</v>
      </c>
      <c r="B7639">
        <v>3.2328242136708201</v>
      </c>
      <c r="C7639">
        <v>6.7396019654738</v>
      </c>
      <c r="D7639">
        <v>4.1039935405771297</v>
      </c>
      <c r="E7639">
        <v>7.1879920329038898</v>
      </c>
      <c r="F7639">
        <v>1.84066715428552</v>
      </c>
      <c r="G7639">
        <v>1.60959355601677</v>
      </c>
      <c r="H7639">
        <v>7.8750945418887399</v>
      </c>
      <c r="I7639">
        <v>20.440202535125799</v>
      </c>
      <c r="J7639">
        <v>7.5408222941847898</v>
      </c>
      <c r="K7639">
        <v>5.8333059842370503</v>
      </c>
      <c r="L7639">
        <v>4.7718238217519202</v>
      </c>
      <c r="M7639">
        <v>1.9583592045193099</v>
      </c>
      <c r="N7639" t="s">
        <v>39</v>
      </c>
      <c r="O7639">
        <v>-0.39214512613875302</v>
      </c>
      <c r="P7639">
        <v>-0.66680225066209198</v>
      </c>
      <c r="Q7639" t="s">
        <v>34</v>
      </c>
      <c r="R7639">
        <v>0.78429606786142203</v>
      </c>
      <c r="S7639">
        <v>0.25193330536019998</v>
      </c>
      <c r="T7639">
        <v>-0.44498300856330902</v>
      </c>
      <c r="U7639">
        <v>5.32398755168721E-2</v>
      </c>
      <c r="V7639">
        <v>20.422096</v>
      </c>
      <c r="W7639" t="s">
        <v>51</v>
      </c>
      <c r="X7639" s="1">
        <v>-7.7050765328575299E-2</v>
      </c>
      <c r="Y7639" s="1">
        <v>-4.48801446169311E-2</v>
      </c>
      <c r="Z7639">
        <v>1.1521142715447199</v>
      </c>
      <c r="AA7639" t="s">
        <v>34</v>
      </c>
      <c r="AB7639" t="s">
        <v>34</v>
      </c>
      <c r="AC7639" t="s">
        <v>34</v>
      </c>
      <c r="AD7639" t="s">
        <v>34</v>
      </c>
      <c r="AE7639" t="s">
        <v>19357</v>
      </c>
      <c r="AF7639" t="s">
        <v>23199</v>
      </c>
      <c r="AG7639" t="s">
        <v>23200</v>
      </c>
    </row>
    <row r="7640" spans="1:33" x14ac:dyDescent="0.2">
      <c r="A7640" s="3" t="s">
        <v>29066</v>
      </c>
      <c r="B7640">
        <v>177.80533175189501</v>
      </c>
      <c r="C7640">
        <v>179.72271907930099</v>
      </c>
      <c r="D7640">
        <v>155.13095583381599</v>
      </c>
      <c r="E7640">
        <v>247.985725135184</v>
      </c>
      <c r="F7640">
        <v>172.102378925696</v>
      </c>
      <c r="G7640">
        <v>238.219846290482</v>
      </c>
      <c r="H7640">
        <v>273.65953533063401</v>
      </c>
      <c r="I7640">
        <v>518.36353629079099</v>
      </c>
      <c r="J7640">
        <v>374.98452681082603</v>
      </c>
      <c r="K7640">
        <v>314.99852314880098</v>
      </c>
      <c r="L7640">
        <v>316.72980616878402</v>
      </c>
      <c r="M7640">
        <v>306.48321550727201</v>
      </c>
      <c r="N7640" t="s">
        <v>39</v>
      </c>
      <c r="O7640">
        <v>-0.81017479544121596</v>
      </c>
      <c r="P7640">
        <v>-0.53082466326579703</v>
      </c>
      <c r="Q7640" t="s">
        <v>34</v>
      </c>
      <c r="R7640">
        <v>0.93063615749892104</v>
      </c>
      <c r="S7640">
        <v>0.27670957642856098</v>
      </c>
      <c r="T7640">
        <v>-8.9036523771794204E-2</v>
      </c>
      <c r="U7640">
        <v>0.48165262369995299</v>
      </c>
      <c r="V7640">
        <v>31.961632000000002</v>
      </c>
      <c r="W7640" t="s">
        <v>36</v>
      </c>
      <c r="X7640">
        <v>0.29901389281344398</v>
      </c>
      <c r="Y7640">
        <v>0.80988810697376001</v>
      </c>
      <c r="Z7640">
        <v>1.1538803627529901</v>
      </c>
      <c r="AA7640" t="s">
        <v>2716</v>
      </c>
      <c r="AB7640" t="s">
        <v>2717</v>
      </c>
      <c r="AC7640" t="s">
        <v>1257</v>
      </c>
      <c r="AD7640" t="s">
        <v>276</v>
      </c>
      <c r="AE7640" t="s">
        <v>19357</v>
      </c>
      <c r="AF7640" t="s">
        <v>29067</v>
      </c>
      <c r="AG7640" t="s">
        <v>29068</v>
      </c>
    </row>
    <row r="7641" spans="1:33" x14ac:dyDescent="0.2">
      <c r="A7641" s="3" t="s">
        <v>20009</v>
      </c>
      <c r="B7641">
        <v>71.930338754175807</v>
      </c>
      <c r="C7641">
        <v>67.396019654737998</v>
      </c>
      <c r="D7641">
        <v>83.721468227773499</v>
      </c>
      <c r="E7641">
        <v>159.03432372799901</v>
      </c>
      <c r="F7641">
        <v>69.945351862849904</v>
      </c>
      <c r="G7641">
        <v>101.404394029057</v>
      </c>
      <c r="H7641">
        <v>108.28254995096999</v>
      </c>
      <c r="I7641">
        <v>212.578106365309</v>
      </c>
      <c r="J7641">
        <v>200.86008474510399</v>
      </c>
      <c r="K7641">
        <v>153.12428208622299</v>
      </c>
      <c r="L7641">
        <v>196.241254669548</v>
      </c>
      <c r="M7641">
        <v>189.960842838373</v>
      </c>
      <c r="N7641" t="s">
        <v>39</v>
      </c>
      <c r="O7641">
        <v>-0.83038738221118902</v>
      </c>
      <c r="P7641">
        <v>-0.23812764273803599</v>
      </c>
      <c r="Q7641" t="s">
        <v>34</v>
      </c>
      <c r="R7641">
        <v>0.753773187001887</v>
      </c>
      <c r="S7641">
        <v>0.132149591661188</v>
      </c>
      <c r="T7641">
        <v>0.24946678470442701</v>
      </c>
      <c r="U7641">
        <v>0.65185952954436699</v>
      </c>
      <c r="V7641">
        <v>21.827746999999999</v>
      </c>
      <c r="W7641" t="s">
        <v>51</v>
      </c>
      <c r="X7641">
        <v>0.41300206322947303</v>
      </c>
      <c r="Y7641">
        <v>1.1255737630782801</v>
      </c>
      <c r="Z7641">
        <v>1.1540747279708099</v>
      </c>
      <c r="AA7641" t="s">
        <v>11535</v>
      </c>
      <c r="AB7641" t="s">
        <v>96</v>
      </c>
      <c r="AC7641" t="s">
        <v>19965</v>
      </c>
      <c r="AD7641" t="s">
        <v>42</v>
      </c>
      <c r="AE7641" t="s">
        <v>19357</v>
      </c>
      <c r="AF7641" t="s">
        <v>34</v>
      </c>
      <c r="AG7641" t="s">
        <v>20010</v>
      </c>
    </row>
    <row r="7642" spans="1:33" x14ac:dyDescent="0.2">
      <c r="A7642" s="3" t="s">
        <v>25154</v>
      </c>
      <c r="B7642">
        <v>14688.3368148134</v>
      </c>
      <c r="C7642">
        <v>10628.3522995522</v>
      </c>
      <c r="D7642">
        <v>13534.9706968234</v>
      </c>
      <c r="E7642">
        <v>12047.973146151</v>
      </c>
      <c r="F7642">
        <v>19726.429892478001</v>
      </c>
      <c r="G7642">
        <v>13868.2580786405</v>
      </c>
      <c r="H7642">
        <v>24842.970119205798</v>
      </c>
      <c r="I7642">
        <v>36007.460785877702</v>
      </c>
      <c r="J7642">
        <v>27572.673954037</v>
      </c>
      <c r="K7642">
        <v>10635.5751357602</v>
      </c>
      <c r="L7642">
        <v>10144.3009670669</v>
      </c>
      <c r="M7642">
        <v>11840.2397505238</v>
      </c>
      <c r="N7642" t="s">
        <v>39</v>
      </c>
      <c r="O7642">
        <v>-0.49810934805426399</v>
      </c>
      <c r="P7642">
        <v>-0.89256009001626602</v>
      </c>
      <c r="Q7642" t="s">
        <v>34</v>
      </c>
      <c r="R7642">
        <v>0.85681802126033302</v>
      </c>
      <c r="S7642">
        <v>0.51468255371052596</v>
      </c>
      <c r="T7642">
        <v>-0.67654336001544502</v>
      </c>
      <c r="U7642">
        <v>-6.5250017632039097E-3</v>
      </c>
      <c r="V7642">
        <v>14.221753</v>
      </c>
      <c r="W7642" t="s">
        <v>3368</v>
      </c>
      <c r="X7642">
        <v>0.197051300520793</v>
      </c>
      <c r="Y7642">
        <v>-0.227449831142676</v>
      </c>
      <c r="Z7642">
        <v>1.1541284845506099</v>
      </c>
      <c r="AA7642" t="s">
        <v>25155</v>
      </c>
      <c r="AB7642" t="s">
        <v>4364</v>
      </c>
      <c r="AC7642" t="s">
        <v>25156</v>
      </c>
      <c r="AD7642" t="s">
        <v>309</v>
      </c>
      <c r="AE7642" t="s">
        <v>19357</v>
      </c>
      <c r="AF7642" t="s">
        <v>25157</v>
      </c>
      <c r="AG7642" t="s">
        <v>25158</v>
      </c>
    </row>
    <row r="7643" spans="1:33" x14ac:dyDescent="0.2">
      <c r="A7643" s="3" t="s">
        <v>28262</v>
      </c>
      <c r="B7643">
        <v>2197.5122592427401</v>
      </c>
      <c r="C7643">
        <v>2284.7250662956199</v>
      </c>
      <c r="D7643">
        <v>2102.06549148361</v>
      </c>
      <c r="E7643">
        <v>2564.3161577384599</v>
      </c>
      <c r="F7643">
        <v>2782.1684037025698</v>
      </c>
      <c r="G7643">
        <v>2378.9792757927898</v>
      </c>
      <c r="H7643">
        <v>2334.96553167001</v>
      </c>
      <c r="I7643">
        <v>7436.9632903801803</v>
      </c>
      <c r="J7643">
        <v>5544.5609741242397</v>
      </c>
      <c r="K7643">
        <v>2878.73650322098</v>
      </c>
      <c r="L7643">
        <v>3202.4902623732601</v>
      </c>
      <c r="M7643">
        <v>3068.7488734817598</v>
      </c>
      <c r="N7643" t="s">
        <v>39</v>
      </c>
      <c r="O7643">
        <v>-0.60609439472726701</v>
      </c>
      <c r="P7643">
        <v>-0.68983988841601795</v>
      </c>
      <c r="Q7643" t="s">
        <v>34</v>
      </c>
      <c r="R7643">
        <v>0.93805486903882696</v>
      </c>
      <c r="S7643">
        <v>0.108732904631615</v>
      </c>
      <c r="T7643">
        <v>-0.30449811798001503</v>
      </c>
      <c r="U7643">
        <v>0.13250724223792901</v>
      </c>
      <c r="V7643">
        <v>25.486405999999999</v>
      </c>
      <c r="W7643" t="s">
        <v>3368</v>
      </c>
      <c r="X7643">
        <v>0.17352991324091199</v>
      </c>
      <c r="Y7643">
        <v>0.41093281501998802</v>
      </c>
      <c r="Z7643">
        <v>1.15772356666739</v>
      </c>
      <c r="AA7643" t="s">
        <v>28263</v>
      </c>
      <c r="AB7643" t="s">
        <v>28264</v>
      </c>
      <c r="AC7643" t="s">
        <v>28265</v>
      </c>
      <c r="AD7643" t="s">
        <v>42</v>
      </c>
      <c r="AE7643" t="s">
        <v>19357</v>
      </c>
      <c r="AF7643" t="s">
        <v>28266</v>
      </c>
      <c r="AG7643" t="s">
        <v>28267</v>
      </c>
    </row>
    <row r="7644" spans="1:33" x14ac:dyDescent="0.2">
      <c r="A7644" s="3" t="s">
        <v>28107</v>
      </c>
      <c r="B7644">
        <v>535.03240736252098</v>
      </c>
      <c r="C7644">
        <v>507.71668139902698</v>
      </c>
      <c r="D7644">
        <v>551.576731853566</v>
      </c>
      <c r="E7644">
        <v>509.448935332063</v>
      </c>
      <c r="F7644">
        <v>516.307136777089</v>
      </c>
      <c r="G7644">
        <v>455.51497635274598</v>
      </c>
      <c r="H7644">
        <v>596.53841154807196</v>
      </c>
      <c r="I7644">
        <v>1705.5304995309</v>
      </c>
      <c r="J7644">
        <v>1397.7942416220701</v>
      </c>
      <c r="K7644">
        <v>727.70492153357202</v>
      </c>
      <c r="L7644">
        <v>879.20853915779196</v>
      </c>
      <c r="M7644">
        <v>828.38594351166898</v>
      </c>
      <c r="N7644" t="s">
        <v>39</v>
      </c>
      <c r="O7644">
        <v>-0.636786846641474</v>
      </c>
      <c r="P7644">
        <v>-0.69658097677923603</v>
      </c>
      <c r="Q7644" t="s">
        <v>34</v>
      </c>
      <c r="R7644">
        <v>0.93745578144534303</v>
      </c>
      <c r="S7644">
        <v>0.119006663580548</v>
      </c>
      <c r="T7644">
        <v>-0.185263411505391</v>
      </c>
      <c r="U7644">
        <v>0.16971226023525199</v>
      </c>
      <c r="V7644">
        <v>2.1108348000000001</v>
      </c>
      <c r="W7644" t="s">
        <v>36</v>
      </c>
      <c r="X7644" s="1">
        <v>-8.0983693036706203E-2</v>
      </c>
      <c r="Y7644">
        <v>0.53837034523876603</v>
      </c>
      <c r="Z7644">
        <v>1.1582500058623899</v>
      </c>
      <c r="AA7644" t="s">
        <v>34</v>
      </c>
      <c r="AB7644" t="s">
        <v>34</v>
      </c>
      <c r="AC7644" t="s">
        <v>4346</v>
      </c>
      <c r="AD7644" t="s">
        <v>42</v>
      </c>
      <c r="AE7644" t="s">
        <v>19357</v>
      </c>
      <c r="AF7644" t="s">
        <v>28108</v>
      </c>
      <c r="AG7644" t="s">
        <v>28109</v>
      </c>
    </row>
    <row r="7645" spans="1:33" x14ac:dyDescent="0.2">
      <c r="A7645" s="3" t="s">
        <v>21396</v>
      </c>
      <c r="B7645">
        <v>3072.7994150941099</v>
      </c>
      <c r="C7645">
        <v>1493.94510234669</v>
      </c>
      <c r="D7645">
        <v>2100.4238940673799</v>
      </c>
      <c r="E7645">
        <v>3975.85809319996</v>
      </c>
      <c r="F7645">
        <v>3338.0498842968</v>
      </c>
      <c r="G7645">
        <v>3550.7633845730002</v>
      </c>
      <c r="H7645">
        <v>2903.94111232147</v>
      </c>
      <c r="I7645">
        <v>7899.7294757754298</v>
      </c>
      <c r="J7645">
        <v>4819.2709752835499</v>
      </c>
      <c r="K7645">
        <v>3812.0654606989101</v>
      </c>
      <c r="L7645">
        <v>3034.2834726565002</v>
      </c>
      <c r="M7645">
        <v>2970.8309132558002</v>
      </c>
      <c r="N7645" t="s">
        <v>39</v>
      </c>
      <c r="O7645">
        <v>-0.69200750356744001</v>
      </c>
      <c r="P7645">
        <v>-0.49223572283644801</v>
      </c>
      <c r="Q7645" t="s">
        <v>34</v>
      </c>
      <c r="R7645">
        <v>0.87453245320514905</v>
      </c>
      <c r="S7645">
        <v>0.20302871548426199</v>
      </c>
      <c r="T7645">
        <v>-0.391319136272472</v>
      </c>
      <c r="U7645">
        <v>0.30966714507453302</v>
      </c>
      <c r="V7645">
        <v>23.841432999999999</v>
      </c>
      <c r="W7645" t="s">
        <v>3368</v>
      </c>
      <c r="X7645">
        <v>0.51968002230370303</v>
      </c>
      <c r="Y7645">
        <v>0.47637890234320501</v>
      </c>
      <c r="Z7645">
        <v>1.1585609072126399</v>
      </c>
      <c r="AA7645" t="s">
        <v>860</v>
      </c>
      <c r="AB7645" t="s">
        <v>861</v>
      </c>
      <c r="AC7645" t="s">
        <v>5831</v>
      </c>
      <c r="AD7645" t="s">
        <v>4611</v>
      </c>
      <c r="AE7645" t="s">
        <v>19357</v>
      </c>
      <c r="AF7645" t="s">
        <v>34</v>
      </c>
      <c r="AG7645" t="s">
        <v>21397</v>
      </c>
    </row>
    <row r="7646" spans="1:33" x14ac:dyDescent="0.2">
      <c r="A7646" s="3" t="s">
        <v>25904</v>
      </c>
      <c r="B7646">
        <v>42659.540117546698</v>
      </c>
      <c r="C7646">
        <v>21097.2006859215</v>
      </c>
      <c r="D7646">
        <v>32272.984404390401</v>
      </c>
      <c r="E7646">
        <v>60097.902888105302</v>
      </c>
      <c r="F7646">
        <v>53060.912056588801</v>
      </c>
      <c r="G7646">
        <v>54655.358788105499</v>
      </c>
      <c r="H7646">
        <v>77911.263463358497</v>
      </c>
      <c r="I7646">
        <v>63995.821313174798</v>
      </c>
      <c r="J7646">
        <v>78340.917284986295</v>
      </c>
      <c r="K7646">
        <v>64392.406433496697</v>
      </c>
      <c r="L7646">
        <v>75594.040028238494</v>
      </c>
      <c r="M7646">
        <v>95193.882572479197</v>
      </c>
      <c r="N7646" t="s">
        <v>39</v>
      </c>
      <c r="O7646">
        <v>-0.88098610907225705</v>
      </c>
      <c r="P7646">
        <v>-0.14240818626924001</v>
      </c>
      <c r="Q7646" t="s">
        <v>34</v>
      </c>
      <c r="R7646">
        <v>0.540460033526729</v>
      </c>
      <c r="S7646">
        <v>0.49050307825834399</v>
      </c>
      <c r="T7646">
        <v>0.30412595319368702</v>
      </c>
      <c r="U7646">
        <v>0.80073962819418398</v>
      </c>
      <c r="V7646">
        <v>15.6836</v>
      </c>
      <c r="W7646" t="s">
        <v>3368</v>
      </c>
      <c r="X7646">
        <v>0.675184067332118</v>
      </c>
      <c r="Y7646">
        <v>1.20546133382026</v>
      </c>
      <c r="Z7646">
        <v>1.1590352679690401</v>
      </c>
      <c r="AA7646" t="s">
        <v>17350</v>
      </c>
      <c r="AB7646" t="s">
        <v>17351</v>
      </c>
      <c r="AC7646" t="s">
        <v>17352</v>
      </c>
      <c r="AD7646" t="s">
        <v>17353</v>
      </c>
      <c r="AE7646" t="s">
        <v>19357</v>
      </c>
      <c r="AF7646" t="s">
        <v>25905</v>
      </c>
      <c r="AG7646" t="s">
        <v>25906</v>
      </c>
    </row>
    <row r="7647" spans="1:33" x14ac:dyDescent="0.2">
      <c r="A7647" s="3" t="s">
        <v>21509</v>
      </c>
      <c r="B7647">
        <v>178.613537805313</v>
      </c>
      <c r="C7647">
        <v>163.996981159863</v>
      </c>
      <c r="D7647">
        <v>164.15974162308501</v>
      </c>
      <c r="E7647">
        <v>180.59829982670999</v>
      </c>
      <c r="F7647">
        <v>238.36639647997501</v>
      </c>
      <c r="G7647">
        <v>156.130574933627</v>
      </c>
      <c r="H7647">
        <v>399.66104800085299</v>
      </c>
      <c r="I7647">
        <v>338.48975398168398</v>
      </c>
      <c r="J7647">
        <v>414.74522618016402</v>
      </c>
      <c r="K7647">
        <v>164.79089405469699</v>
      </c>
      <c r="L7647">
        <v>175.364525449383</v>
      </c>
      <c r="M7647">
        <v>178.21068761125699</v>
      </c>
      <c r="N7647" t="s">
        <v>39</v>
      </c>
      <c r="O7647">
        <v>-0.55668431905218296</v>
      </c>
      <c r="P7647">
        <v>-0.89952270034624704</v>
      </c>
      <c r="Q7647" t="s">
        <v>34</v>
      </c>
      <c r="R7647">
        <v>0.78277232775726802</v>
      </c>
      <c r="S7647">
        <v>0.74740506370622095</v>
      </c>
      <c r="T7647">
        <v>-0.61193840754256501</v>
      </c>
      <c r="U7647">
        <v>0.16796279435237099</v>
      </c>
      <c r="V7647">
        <v>30.358018999999999</v>
      </c>
      <c r="W7647" t="s">
        <v>51</v>
      </c>
      <c r="X7647">
        <v>0.16574893696311499</v>
      </c>
      <c r="Y7647" s="1">
        <v>2.8332313527633601E-2</v>
      </c>
      <c r="Z7647">
        <v>1.1598056306953199</v>
      </c>
      <c r="AA7647" t="s">
        <v>4007</v>
      </c>
      <c r="AB7647" t="s">
        <v>4008</v>
      </c>
      <c r="AC7647" t="s">
        <v>21510</v>
      </c>
      <c r="AD7647" t="s">
        <v>42</v>
      </c>
      <c r="AE7647" t="s">
        <v>19357</v>
      </c>
      <c r="AF7647" t="s">
        <v>34</v>
      </c>
      <c r="AG7647" t="s">
        <v>21511</v>
      </c>
    </row>
    <row r="7648" spans="1:33" x14ac:dyDescent="0.2">
      <c r="A7648" s="3" t="s">
        <v>20884</v>
      </c>
      <c r="B7648">
        <v>1360.210787902</v>
      </c>
      <c r="C7648">
        <v>640.26218672001096</v>
      </c>
      <c r="D7648">
        <v>806.84513007746398</v>
      </c>
      <c r="E7648">
        <v>1504.98583188925</v>
      </c>
      <c r="F7648">
        <v>1724.7051235655399</v>
      </c>
      <c r="G7648">
        <v>1456.6821681951801</v>
      </c>
      <c r="H7648">
        <v>2211.9171794529998</v>
      </c>
      <c r="I7648">
        <v>2012.1335375577901</v>
      </c>
      <c r="J7648">
        <v>2232.7689283781701</v>
      </c>
      <c r="K7648">
        <v>940.62058995822395</v>
      </c>
      <c r="L7648">
        <v>968.08375783792098</v>
      </c>
      <c r="M7648">
        <v>964.49190822576099</v>
      </c>
      <c r="N7648" t="s">
        <v>39</v>
      </c>
      <c r="O7648">
        <v>-0.60856607545362396</v>
      </c>
      <c r="P7648">
        <v>-0.67817833038335995</v>
      </c>
      <c r="Q7648" t="s">
        <v>34</v>
      </c>
      <c r="R7648">
        <v>0.69994827827432604</v>
      </c>
      <c r="S7648">
        <v>0.74805486456927595</v>
      </c>
      <c r="T7648">
        <v>-0.70150442385727896</v>
      </c>
      <c r="U7648">
        <v>0.277549036708715</v>
      </c>
      <c r="V7648">
        <v>16.151527000000002</v>
      </c>
      <c r="W7648" t="s">
        <v>36</v>
      </c>
      <c r="X7648">
        <v>0.61931992182082996</v>
      </c>
      <c r="Y7648" s="1">
        <v>2.5611397593829702E-2</v>
      </c>
      <c r="Z7648">
        <v>1.16065851143679</v>
      </c>
      <c r="AA7648" t="s">
        <v>9665</v>
      </c>
      <c r="AB7648" t="s">
        <v>9666</v>
      </c>
      <c r="AC7648" t="s">
        <v>20885</v>
      </c>
      <c r="AD7648" t="s">
        <v>20886</v>
      </c>
      <c r="AE7648" t="s">
        <v>19357</v>
      </c>
      <c r="AF7648" t="s">
        <v>20887</v>
      </c>
      <c r="AG7648" t="s">
        <v>20888</v>
      </c>
    </row>
    <row r="7649" spans="1:33" x14ac:dyDescent="0.2">
      <c r="A7649" s="3" t="s">
        <v>22624</v>
      </c>
      <c r="B7649">
        <v>3429.2182846513201</v>
      </c>
      <c r="C7649">
        <v>1684.90049136845</v>
      </c>
      <c r="D7649">
        <v>2313.0107594692699</v>
      </c>
      <c r="E7649">
        <v>4726.1047616343103</v>
      </c>
      <c r="F7649">
        <v>4726.8332522052197</v>
      </c>
      <c r="G7649">
        <v>4563.1977313075504</v>
      </c>
      <c r="H7649">
        <v>5031.2010254491697</v>
      </c>
      <c r="I7649">
        <v>5528.6659817008303</v>
      </c>
      <c r="J7649">
        <v>6452.2017666243</v>
      </c>
      <c r="K7649">
        <v>5713.7232115601901</v>
      </c>
      <c r="L7649">
        <v>5822.8180184927796</v>
      </c>
      <c r="M7649">
        <v>5722.32559560543</v>
      </c>
      <c r="N7649" t="s">
        <v>39</v>
      </c>
      <c r="O7649">
        <v>-0.95466320047556497</v>
      </c>
      <c r="P7649">
        <v>-0.18150853196898101</v>
      </c>
      <c r="Q7649" t="s">
        <v>34</v>
      </c>
      <c r="R7649">
        <v>0.66377006059952004</v>
      </c>
      <c r="S7649">
        <v>0.40920412211696799</v>
      </c>
      <c r="T7649">
        <v>0.112403628112704</v>
      </c>
      <c r="U7649">
        <v>0.80796798704028105</v>
      </c>
      <c r="V7649">
        <v>14.425105</v>
      </c>
      <c r="W7649" t="s">
        <v>3368</v>
      </c>
      <c r="X7649">
        <v>0.78821193041159898</v>
      </c>
      <c r="Y7649">
        <v>1.14210210092116</v>
      </c>
      <c r="Z7649">
        <v>1.1607898522244799</v>
      </c>
      <c r="AA7649" t="s">
        <v>7605</v>
      </c>
      <c r="AB7649" t="s">
        <v>7606</v>
      </c>
      <c r="AC7649" t="s">
        <v>7607</v>
      </c>
      <c r="AD7649" t="s">
        <v>42</v>
      </c>
      <c r="AE7649" t="s">
        <v>19357</v>
      </c>
      <c r="AF7649" t="s">
        <v>22625</v>
      </c>
      <c r="AG7649" t="s">
        <v>22626</v>
      </c>
    </row>
    <row r="7650" spans="1:33" x14ac:dyDescent="0.2">
      <c r="A7650" s="3" t="s">
        <v>28782</v>
      </c>
      <c r="B7650">
        <v>935.09440380428498</v>
      </c>
      <c r="C7650">
        <v>1267.0451695090801</v>
      </c>
      <c r="D7650">
        <v>1045.69755413905</v>
      </c>
      <c r="E7650">
        <v>961.39393440089498</v>
      </c>
      <c r="F7650">
        <v>1147.6559706970199</v>
      </c>
      <c r="G7650">
        <v>920.68751404159298</v>
      </c>
      <c r="H7650">
        <v>1275.76531578598</v>
      </c>
      <c r="I7650">
        <v>4007.09730498607</v>
      </c>
      <c r="J7650">
        <v>2306.8060927210799</v>
      </c>
      <c r="K7650">
        <v>1147.70295239864</v>
      </c>
      <c r="L7650">
        <v>1222.7798543239301</v>
      </c>
      <c r="M7650">
        <v>1331.6842590731301</v>
      </c>
      <c r="N7650" t="s">
        <v>39</v>
      </c>
      <c r="O7650">
        <v>-0.48526245276670799</v>
      </c>
      <c r="P7650">
        <v>-0.75270192141796699</v>
      </c>
      <c r="Q7650" t="s">
        <v>34</v>
      </c>
      <c r="R7650">
        <v>0.89969378674865397</v>
      </c>
      <c r="S7650">
        <v>0.14010948159179101</v>
      </c>
      <c r="T7650">
        <v>-0.360545574675664</v>
      </c>
      <c r="U7650">
        <v>2.5380789860204901E-3</v>
      </c>
      <c r="V7650">
        <v>22.639502</v>
      </c>
      <c r="W7650" t="s">
        <v>36</v>
      </c>
      <c r="X7650" s="1">
        <v>-7.3032485552943602E-2</v>
      </c>
      <c r="Y7650">
        <v>0.16031037688508401</v>
      </c>
      <c r="Z7650">
        <v>1.16145089045644</v>
      </c>
      <c r="AA7650" t="s">
        <v>34</v>
      </c>
      <c r="AB7650" t="s">
        <v>34</v>
      </c>
      <c r="AC7650" t="s">
        <v>28783</v>
      </c>
      <c r="AD7650" t="s">
        <v>42</v>
      </c>
      <c r="AE7650" t="s">
        <v>19357</v>
      </c>
      <c r="AF7650" t="s">
        <v>28784</v>
      </c>
      <c r="AG7650" t="s">
        <v>28785</v>
      </c>
    </row>
    <row r="7651" spans="1:33" x14ac:dyDescent="0.2">
      <c r="A7651" s="3" t="s">
        <v>21422</v>
      </c>
      <c r="B7651">
        <v>454.21180202074999</v>
      </c>
      <c r="C7651">
        <v>379.66424405502403</v>
      </c>
      <c r="D7651">
        <v>321.75309358124701</v>
      </c>
      <c r="E7651">
        <v>830.21307980039899</v>
      </c>
      <c r="F7651">
        <v>861.43222820562505</v>
      </c>
      <c r="G7651">
        <v>845.03661690880494</v>
      </c>
      <c r="H7651">
        <v>1281.6716366923899</v>
      </c>
      <c r="I7651">
        <v>604.21238693832004</v>
      </c>
      <c r="J7651">
        <v>779.44681349891903</v>
      </c>
      <c r="K7651">
        <v>555.62239499857901</v>
      </c>
      <c r="L7651">
        <v>595.881499741271</v>
      </c>
      <c r="M7651">
        <v>707.94685243373101</v>
      </c>
      <c r="N7651" t="s">
        <v>19406</v>
      </c>
      <c r="O7651">
        <v>-0.55554998924840504</v>
      </c>
      <c r="P7651">
        <v>-0.23045521269022701</v>
      </c>
      <c r="Q7651" t="s">
        <v>34</v>
      </c>
      <c r="R7651">
        <v>0.28264551357492401</v>
      </c>
      <c r="S7651">
        <v>0.87282094781209996</v>
      </c>
      <c r="T7651">
        <v>-0.29370658373373498</v>
      </c>
      <c r="U7651">
        <v>0.57803995318609402</v>
      </c>
      <c r="V7651">
        <v>11.747306999999999</v>
      </c>
      <c r="W7651" t="s">
        <v>36</v>
      </c>
      <c r="X7651">
        <v>0.95079179803535097</v>
      </c>
      <c r="Y7651">
        <v>0.62452305896423199</v>
      </c>
      <c r="Z7651">
        <v>1.1614527802355099</v>
      </c>
      <c r="AA7651" t="s">
        <v>13190</v>
      </c>
      <c r="AB7651" t="s">
        <v>1029</v>
      </c>
      <c r="AC7651" t="s">
        <v>21423</v>
      </c>
      <c r="AD7651" t="s">
        <v>1417</v>
      </c>
      <c r="AE7651" t="s">
        <v>19357</v>
      </c>
      <c r="AF7651" t="s">
        <v>34</v>
      </c>
      <c r="AG7651" t="s">
        <v>21424</v>
      </c>
    </row>
    <row r="7652" spans="1:33" x14ac:dyDescent="0.2">
      <c r="A7652" s="3" t="s">
        <v>26431</v>
      </c>
      <c r="B7652">
        <v>3320.9186734933501</v>
      </c>
      <c r="C7652">
        <v>2309.4369401690201</v>
      </c>
      <c r="D7652">
        <v>2802.20678950606</v>
      </c>
      <c r="E7652">
        <v>5356.8510625216204</v>
      </c>
      <c r="F7652">
        <v>3438.3662442053601</v>
      </c>
      <c r="G7652">
        <v>4307.27235590088</v>
      </c>
      <c r="H7652">
        <v>2437.3417607145602</v>
      </c>
      <c r="I7652">
        <v>11265.004421158499</v>
      </c>
      <c r="J7652">
        <v>6467.2834112126702</v>
      </c>
      <c r="K7652">
        <v>5467.2660337261796</v>
      </c>
      <c r="L7652">
        <v>5215.0069591971296</v>
      </c>
      <c r="M7652">
        <v>5127.96357703382</v>
      </c>
      <c r="N7652" t="s">
        <v>39</v>
      </c>
      <c r="O7652">
        <v>-0.67792831713545298</v>
      </c>
      <c r="P7652">
        <v>-0.37602223878549901</v>
      </c>
      <c r="Q7652" t="s">
        <v>34</v>
      </c>
      <c r="R7652">
        <v>0.841263356344084</v>
      </c>
      <c r="S7652">
        <v>3.1206160890880899E-3</v>
      </c>
      <c r="T7652">
        <v>-0.12040111957317801</v>
      </c>
      <c r="U7652">
        <v>0.34005506316115802</v>
      </c>
      <c r="V7652">
        <v>18.248004999999999</v>
      </c>
      <c r="W7652" t="s">
        <v>3368</v>
      </c>
      <c r="X7652">
        <v>0.42639569130351002</v>
      </c>
      <c r="Y7652">
        <v>0.75256213785510395</v>
      </c>
      <c r="Z7652">
        <v>1.1624766875652199</v>
      </c>
      <c r="AA7652" t="s">
        <v>13818</v>
      </c>
      <c r="AB7652" t="s">
        <v>13819</v>
      </c>
      <c r="AC7652" t="s">
        <v>13820</v>
      </c>
      <c r="AD7652" t="s">
        <v>42</v>
      </c>
      <c r="AE7652" t="s">
        <v>19357</v>
      </c>
      <c r="AF7652" t="s">
        <v>26432</v>
      </c>
      <c r="AG7652" t="s">
        <v>26433</v>
      </c>
    </row>
    <row r="7653" spans="1:33" x14ac:dyDescent="0.2">
      <c r="A7653" s="3" t="s">
        <v>21371</v>
      </c>
      <c r="B7653">
        <v>193.16124676683199</v>
      </c>
      <c r="C7653">
        <v>146.02470925193199</v>
      </c>
      <c r="D7653">
        <v>180.57571578539401</v>
      </c>
      <c r="E7653">
        <v>219.233757003569</v>
      </c>
      <c r="F7653">
        <v>205.23438770283599</v>
      </c>
      <c r="G7653">
        <v>238.219846290482</v>
      </c>
      <c r="H7653">
        <v>357.33241483820098</v>
      </c>
      <c r="I7653">
        <v>398.17514538425098</v>
      </c>
      <c r="J7653">
        <v>440.79533956007498</v>
      </c>
      <c r="K7653">
        <v>263.957095786727</v>
      </c>
      <c r="L7653">
        <v>409.18389271522699</v>
      </c>
      <c r="M7653">
        <v>357.40055482477402</v>
      </c>
      <c r="N7653" t="s">
        <v>39</v>
      </c>
      <c r="O7653">
        <v>-0.86083377813419104</v>
      </c>
      <c r="P7653">
        <v>-0.52642542373281398</v>
      </c>
      <c r="Q7653" t="s">
        <v>34</v>
      </c>
      <c r="R7653">
        <v>0.81278480931654196</v>
      </c>
      <c r="S7653">
        <v>0.45666476950957302</v>
      </c>
      <c r="T7653">
        <v>9.2711458794213594E-2</v>
      </c>
      <c r="U7653">
        <v>0.56238031704004798</v>
      </c>
      <c r="V7653">
        <v>31.620947000000001</v>
      </c>
      <c r="W7653" t="s">
        <v>51</v>
      </c>
      <c r="X7653">
        <v>0.28918135108720799</v>
      </c>
      <c r="Y7653">
        <v>0.92870567447993302</v>
      </c>
      <c r="Z7653">
        <v>1.1627781005090201</v>
      </c>
      <c r="AA7653" t="s">
        <v>34</v>
      </c>
      <c r="AB7653" t="s">
        <v>34</v>
      </c>
      <c r="AC7653" t="s">
        <v>21372</v>
      </c>
      <c r="AD7653" t="s">
        <v>42</v>
      </c>
      <c r="AE7653" t="s">
        <v>19357</v>
      </c>
      <c r="AF7653" t="s">
        <v>34</v>
      </c>
      <c r="AG7653" t="s">
        <v>21373</v>
      </c>
    </row>
    <row r="7654" spans="1:33" x14ac:dyDescent="0.2">
      <c r="A7654" s="3" t="s">
        <v>23272</v>
      </c>
      <c r="B7654">
        <v>164.06582884379401</v>
      </c>
      <c r="C7654">
        <v>168.49004913684499</v>
      </c>
      <c r="D7654">
        <v>174.83012482858601</v>
      </c>
      <c r="E7654">
        <v>347.719114591726</v>
      </c>
      <c r="F7654">
        <v>150.93470665141299</v>
      </c>
      <c r="G7654">
        <v>209.24716228218</v>
      </c>
      <c r="H7654">
        <v>252.00302534043999</v>
      </c>
      <c r="I7654">
        <v>695.78449429568298</v>
      </c>
      <c r="J7654">
        <v>283.809129981137</v>
      </c>
      <c r="K7654">
        <v>689.78843263603096</v>
      </c>
      <c r="L7654">
        <v>1764.9783360704901</v>
      </c>
      <c r="M7654">
        <v>1701.8141487272801</v>
      </c>
      <c r="N7654" t="s">
        <v>19429</v>
      </c>
      <c r="O7654">
        <v>-0.43447096902781301</v>
      </c>
      <c r="P7654">
        <v>0.221574675718367</v>
      </c>
      <c r="Q7654" t="s">
        <v>34</v>
      </c>
      <c r="R7654">
        <v>0.16221088533966099</v>
      </c>
      <c r="S7654">
        <v>-0.16503383635298299</v>
      </c>
      <c r="T7654">
        <v>0.84659299774001595</v>
      </c>
      <c r="U7654">
        <v>0.461233693921558</v>
      </c>
      <c r="V7654">
        <v>29.669754000000001</v>
      </c>
      <c r="W7654" t="s">
        <v>40</v>
      </c>
      <c r="X7654">
        <v>0.30080890508829999</v>
      </c>
      <c r="Y7654">
        <v>2.76984810790599</v>
      </c>
      <c r="Z7654">
        <v>1.1648066565327599</v>
      </c>
      <c r="AA7654" t="s">
        <v>5152</v>
      </c>
      <c r="AB7654" t="s">
        <v>5153</v>
      </c>
      <c r="AC7654" t="s">
        <v>7791</v>
      </c>
      <c r="AD7654" t="s">
        <v>42</v>
      </c>
      <c r="AE7654" t="s">
        <v>19357</v>
      </c>
      <c r="AF7654" t="s">
        <v>23273</v>
      </c>
      <c r="AG7654" t="s">
        <v>23274</v>
      </c>
    </row>
    <row r="7655" spans="1:33" x14ac:dyDescent="0.2">
      <c r="A7655" s="3" t="s">
        <v>20654</v>
      </c>
      <c r="B7655">
        <v>21.0133573888603</v>
      </c>
      <c r="C7655">
        <v>17.9722719079301</v>
      </c>
      <c r="D7655">
        <v>19.699168994770201</v>
      </c>
      <c r="E7655">
        <v>55.706938255005099</v>
      </c>
      <c r="F7655">
        <v>25.769340159997299</v>
      </c>
      <c r="G7655">
        <v>22.5343097842348</v>
      </c>
      <c r="H7655">
        <v>71.860237694734707</v>
      </c>
      <c r="I7655">
        <v>21.257810636530898</v>
      </c>
      <c r="J7655">
        <v>52.100226759822199</v>
      </c>
      <c r="K7655">
        <v>61.249712834489003</v>
      </c>
      <c r="L7655">
        <v>46.525282262081198</v>
      </c>
      <c r="M7655">
        <v>56.792416931060004</v>
      </c>
      <c r="N7655" t="s">
        <v>19429</v>
      </c>
      <c r="O7655">
        <v>-0.639404273698568</v>
      </c>
      <c r="P7655">
        <v>3.93155651624173E-3</v>
      </c>
      <c r="Q7655" t="s">
        <v>34</v>
      </c>
      <c r="R7655">
        <v>0.23455322215354801</v>
      </c>
      <c r="S7655">
        <v>0.62416949085742801</v>
      </c>
      <c r="T7655">
        <v>0.18496610541870101</v>
      </c>
      <c r="U7655">
        <v>0.82341778124649501</v>
      </c>
      <c r="V7655">
        <v>16.505327000000001</v>
      </c>
      <c r="W7655" t="s">
        <v>51</v>
      </c>
      <c r="X7655">
        <v>0.506354510612125</v>
      </c>
      <c r="Y7655">
        <v>1.1982440103872101</v>
      </c>
      <c r="Z7655">
        <v>1.1652355079886101</v>
      </c>
      <c r="AA7655" t="s">
        <v>34</v>
      </c>
      <c r="AB7655" t="s">
        <v>34</v>
      </c>
      <c r="AC7655" t="s">
        <v>34</v>
      </c>
      <c r="AD7655" t="s">
        <v>34</v>
      </c>
      <c r="AE7655" t="s">
        <v>19357</v>
      </c>
      <c r="AF7655" t="s">
        <v>20652</v>
      </c>
      <c r="AG7655" t="s">
        <v>20655</v>
      </c>
    </row>
    <row r="7656" spans="1:33" x14ac:dyDescent="0.2">
      <c r="A7656" s="3" t="s">
        <v>30849</v>
      </c>
      <c r="B7656">
        <v>1338.38922445972</v>
      </c>
      <c r="C7656">
        <v>1460.2470925193199</v>
      </c>
      <c r="D7656">
        <v>1376.4794335095701</v>
      </c>
      <c r="E7656">
        <v>1407.94793944505</v>
      </c>
      <c r="F7656">
        <v>1659.3614395883999</v>
      </c>
      <c r="G7656">
        <v>1316.64752882172</v>
      </c>
      <c r="H7656">
        <v>1847.69405689065</v>
      </c>
      <c r="I7656">
        <v>3967.85211611863</v>
      </c>
      <c r="J7656">
        <v>3811.5429050606799</v>
      </c>
      <c r="K7656">
        <v>1701.86702090116</v>
      </c>
      <c r="L7656">
        <v>1895.6070131909501</v>
      </c>
      <c r="M7656">
        <v>1856.5245258843099</v>
      </c>
      <c r="N7656" t="s">
        <v>39</v>
      </c>
      <c r="O7656">
        <v>-0.62289471298906196</v>
      </c>
      <c r="P7656">
        <v>-0.80211426848598899</v>
      </c>
      <c r="Q7656" t="s">
        <v>34</v>
      </c>
      <c r="R7656">
        <v>0.95797319665830205</v>
      </c>
      <c r="S7656">
        <v>0.238788164781497</v>
      </c>
      <c r="T7656">
        <v>-0.36198884428053502</v>
      </c>
      <c r="U7656">
        <v>0.13736234432435299</v>
      </c>
      <c r="V7656">
        <v>26.866909</v>
      </c>
      <c r="W7656" t="s">
        <v>36</v>
      </c>
      <c r="X7656" s="1">
        <v>5.8140830173291302E-2</v>
      </c>
      <c r="Y7656">
        <v>0.34647347016136598</v>
      </c>
      <c r="Z7656">
        <v>1.1653632648282699</v>
      </c>
      <c r="AA7656" t="s">
        <v>30850</v>
      </c>
      <c r="AB7656" t="s">
        <v>30851</v>
      </c>
      <c r="AC7656" t="s">
        <v>30852</v>
      </c>
      <c r="AD7656" t="s">
        <v>42</v>
      </c>
      <c r="AE7656" t="s">
        <v>19357</v>
      </c>
      <c r="AF7656" t="s">
        <v>30853</v>
      </c>
      <c r="AG7656" t="s">
        <v>30854</v>
      </c>
    </row>
    <row r="7657" spans="1:33" x14ac:dyDescent="0.2">
      <c r="A7657" s="3" t="s">
        <v>29158</v>
      </c>
      <c r="B7657">
        <v>399.25379038834598</v>
      </c>
      <c r="C7657">
        <v>388.65038000898898</v>
      </c>
      <c r="D7657">
        <v>353.76424319774901</v>
      </c>
      <c r="E7657">
        <v>455.538995085284</v>
      </c>
      <c r="F7657">
        <v>458.32612141709501</v>
      </c>
      <c r="G7657">
        <v>458.73416346478001</v>
      </c>
      <c r="H7657">
        <v>998.16823318439799</v>
      </c>
      <c r="I7657">
        <v>750.56423708982004</v>
      </c>
      <c r="J7657">
        <v>839.08786255292603</v>
      </c>
      <c r="K7657">
        <v>446.24790779413399</v>
      </c>
      <c r="L7657">
        <v>380.55294978471602</v>
      </c>
      <c r="M7657">
        <v>393.63020010838198</v>
      </c>
      <c r="N7657" t="s">
        <v>39</v>
      </c>
      <c r="O7657">
        <v>-0.57992996296238497</v>
      </c>
      <c r="P7657">
        <v>-0.82246600194911701</v>
      </c>
      <c r="Q7657" t="s">
        <v>34</v>
      </c>
      <c r="R7657">
        <v>0.73332387273434196</v>
      </c>
      <c r="S7657">
        <v>0.87652579092830496</v>
      </c>
      <c r="T7657">
        <v>-0.62974410357825195</v>
      </c>
      <c r="U7657">
        <v>0.28830684265762102</v>
      </c>
      <c r="V7657">
        <v>17.865891999999999</v>
      </c>
      <c r="W7657" t="s">
        <v>36</v>
      </c>
      <c r="X7657">
        <v>0.245397188550534</v>
      </c>
      <c r="Y7657" s="1">
        <v>8.5238576402288602E-2</v>
      </c>
      <c r="Z7657">
        <v>1.1658529538109601</v>
      </c>
      <c r="AA7657" t="s">
        <v>34</v>
      </c>
      <c r="AB7657" t="s">
        <v>34</v>
      </c>
      <c r="AC7657" t="s">
        <v>34</v>
      </c>
      <c r="AD7657" t="s">
        <v>34</v>
      </c>
      <c r="AE7657" t="s">
        <v>19357</v>
      </c>
      <c r="AF7657" t="s">
        <v>29159</v>
      </c>
      <c r="AG7657" t="s">
        <v>29160</v>
      </c>
    </row>
    <row r="7658" spans="1:33" x14ac:dyDescent="0.2">
      <c r="A7658" s="3" t="s">
        <v>29359</v>
      </c>
      <c r="B7658">
        <v>324.09062742050003</v>
      </c>
      <c r="C7658">
        <v>258.35140867649602</v>
      </c>
      <c r="D7658">
        <v>360.33063286267202</v>
      </c>
      <c r="E7658">
        <v>411.51254388374798</v>
      </c>
      <c r="F7658">
        <v>268.73740452568597</v>
      </c>
      <c r="G7658">
        <v>426.54229234444398</v>
      </c>
      <c r="H7658">
        <v>893.82323050437196</v>
      </c>
      <c r="I7658">
        <v>679.43233226758298</v>
      </c>
      <c r="J7658">
        <v>611.49213512844005</v>
      </c>
      <c r="K7658">
        <v>304.79023767638603</v>
      </c>
      <c r="L7658">
        <v>209.960248157085</v>
      </c>
      <c r="M7658">
        <v>279.06618664400202</v>
      </c>
      <c r="N7658" t="s">
        <v>39</v>
      </c>
      <c r="O7658">
        <v>-0.49915545642234399</v>
      </c>
      <c r="P7658">
        <v>-0.74781143584698895</v>
      </c>
      <c r="Q7658" t="s">
        <v>34</v>
      </c>
      <c r="R7658">
        <v>0.66130169887412005</v>
      </c>
      <c r="S7658">
        <v>0.87406685870673995</v>
      </c>
      <c r="T7658">
        <v>-0.67529162735051296</v>
      </c>
      <c r="U7658">
        <v>0.246398792635176</v>
      </c>
      <c r="V7658">
        <v>23.260359999999999</v>
      </c>
      <c r="W7658" t="s">
        <v>36</v>
      </c>
      <c r="X7658">
        <v>0.182952771315153</v>
      </c>
      <c r="Y7658">
        <v>-0.23100724420437199</v>
      </c>
      <c r="Z7658">
        <v>1.1665966381570201</v>
      </c>
      <c r="AA7658" t="s">
        <v>34</v>
      </c>
      <c r="AB7658" t="s">
        <v>34</v>
      </c>
      <c r="AC7658" t="s">
        <v>34</v>
      </c>
      <c r="AD7658" t="s">
        <v>34</v>
      </c>
      <c r="AE7658" t="s">
        <v>19357</v>
      </c>
      <c r="AF7658" t="s">
        <v>29360</v>
      </c>
      <c r="AG7658" t="s">
        <v>29361</v>
      </c>
    </row>
    <row r="7659" spans="1:33" x14ac:dyDescent="0.2">
      <c r="A7659" s="3" t="s">
        <v>29876</v>
      </c>
      <c r="B7659">
        <v>273.98185210860203</v>
      </c>
      <c r="C7659">
        <v>312.26822440028599</v>
      </c>
      <c r="D7659">
        <v>289.74194396474502</v>
      </c>
      <c r="E7659">
        <v>163.52681874856299</v>
      </c>
      <c r="F7659">
        <v>244.808731519975</v>
      </c>
      <c r="G7659">
        <v>154.52098137761001</v>
      </c>
      <c r="H7659">
        <v>462.66180433596298</v>
      </c>
      <c r="I7659">
        <v>860.12372267809496</v>
      </c>
      <c r="J7659">
        <v>706.09517845548498</v>
      </c>
      <c r="K7659">
        <v>151.66595559016301</v>
      </c>
      <c r="L7659">
        <v>237.39823513215799</v>
      </c>
      <c r="M7659">
        <v>234.02392494005801</v>
      </c>
      <c r="N7659" t="s">
        <v>39</v>
      </c>
      <c r="O7659">
        <v>-0.41159035490453</v>
      </c>
      <c r="P7659">
        <v>-0.94294374841585504</v>
      </c>
      <c r="Q7659" t="s">
        <v>34</v>
      </c>
      <c r="R7659">
        <v>0.87996816437178704</v>
      </c>
      <c r="S7659">
        <v>0.34590539946323601</v>
      </c>
      <c r="T7659">
        <v>-0.53899760394983898</v>
      </c>
      <c r="U7659">
        <v>-0.106059339453606</v>
      </c>
      <c r="V7659">
        <v>23.517213999999999</v>
      </c>
      <c r="W7659" t="s">
        <v>36</v>
      </c>
      <c r="X7659">
        <v>-0.50375210433762696</v>
      </c>
      <c r="Y7659">
        <v>-0.429406632890591</v>
      </c>
      <c r="Z7659">
        <v>1.1674024878971201</v>
      </c>
      <c r="AA7659" t="s">
        <v>34</v>
      </c>
      <c r="AB7659" t="s">
        <v>34</v>
      </c>
      <c r="AC7659" t="s">
        <v>34</v>
      </c>
      <c r="AD7659" t="s">
        <v>34</v>
      </c>
      <c r="AE7659" t="s">
        <v>19357</v>
      </c>
      <c r="AF7659" t="s">
        <v>34</v>
      </c>
      <c r="AG7659" t="s">
        <v>29877</v>
      </c>
    </row>
    <row r="7660" spans="1:33" x14ac:dyDescent="0.2">
      <c r="A7660" s="3" t="s">
        <v>23599</v>
      </c>
      <c r="B7660">
        <v>703.947472526821</v>
      </c>
      <c r="C7660">
        <v>831.217575741769</v>
      </c>
      <c r="D7660">
        <v>638.58139491380098</v>
      </c>
      <c r="E7660">
        <v>823.02508776749505</v>
      </c>
      <c r="F7660">
        <v>961.74858811418596</v>
      </c>
      <c r="G7660">
        <v>878.83808158515706</v>
      </c>
      <c r="H7660">
        <v>1114.32587767726</v>
      </c>
      <c r="I7660">
        <v>2176.4727659402001</v>
      </c>
      <c r="J7660">
        <v>1694.6284282931599</v>
      </c>
      <c r="K7660">
        <v>1305.20221397304</v>
      </c>
      <c r="L7660">
        <v>1243.0601055663799</v>
      </c>
      <c r="M7660">
        <v>1214.18270680197</v>
      </c>
      <c r="N7660" t="s">
        <v>39</v>
      </c>
      <c r="O7660">
        <v>-0.743224509155754</v>
      </c>
      <c r="P7660">
        <v>-0.65326772359280605</v>
      </c>
      <c r="Q7660" t="s">
        <v>34</v>
      </c>
      <c r="R7660">
        <v>0.946937301528332</v>
      </c>
      <c r="S7660">
        <v>0.25066943363687599</v>
      </c>
      <c r="T7660">
        <v>-0.17403820111905</v>
      </c>
      <c r="U7660">
        <v>0.33707479363473197</v>
      </c>
      <c r="V7660">
        <v>12.964119</v>
      </c>
      <c r="W7660" t="s">
        <v>36</v>
      </c>
      <c r="X7660">
        <v>0.250573793365724</v>
      </c>
      <c r="Y7660">
        <v>0.74107793629718999</v>
      </c>
      <c r="Z7660">
        <v>1.1678018205185601</v>
      </c>
      <c r="AA7660" t="s">
        <v>23600</v>
      </c>
      <c r="AB7660" t="s">
        <v>23601</v>
      </c>
      <c r="AC7660" t="s">
        <v>23602</v>
      </c>
      <c r="AD7660" t="s">
        <v>4854</v>
      </c>
      <c r="AE7660" t="s">
        <v>19357</v>
      </c>
      <c r="AF7660" t="s">
        <v>23603</v>
      </c>
      <c r="AG7660" t="s">
        <v>23604</v>
      </c>
    </row>
    <row r="7661" spans="1:33" x14ac:dyDescent="0.2">
      <c r="A7661" s="3" t="s">
        <v>21777</v>
      </c>
      <c r="B7661">
        <v>390.36352380075198</v>
      </c>
      <c r="C7661">
        <v>298.78902046933899</v>
      </c>
      <c r="D7661">
        <v>281.53395688359097</v>
      </c>
      <c r="E7661">
        <v>540.89640047601802</v>
      </c>
      <c r="F7661">
        <v>486.85646230852097</v>
      </c>
      <c r="G7661">
        <v>389.52164055605903</v>
      </c>
      <c r="H7661">
        <v>662.49232833638996</v>
      </c>
      <c r="I7661">
        <v>826.60179052048898</v>
      </c>
      <c r="J7661">
        <v>737.62952623116701</v>
      </c>
      <c r="K7661">
        <v>511.87260011680098</v>
      </c>
      <c r="L7661">
        <v>582.16250625373402</v>
      </c>
      <c r="M7661">
        <v>606.11217379872699</v>
      </c>
      <c r="N7661" t="s">
        <v>39</v>
      </c>
      <c r="O7661">
        <v>-0.89712468147481605</v>
      </c>
      <c r="P7661">
        <v>-0.59759162884566297</v>
      </c>
      <c r="Q7661" t="s">
        <v>34</v>
      </c>
      <c r="R7661">
        <v>0.91647929543119599</v>
      </c>
      <c r="S7661">
        <v>0.54316967443136899</v>
      </c>
      <c r="T7661">
        <v>-0.16447466782539499</v>
      </c>
      <c r="U7661">
        <v>0.57089853246287303</v>
      </c>
      <c r="V7661">
        <v>19.556280000000001</v>
      </c>
      <c r="W7661" t="s">
        <v>36</v>
      </c>
      <c r="X7661">
        <v>0.48272270477976897</v>
      </c>
      <c r="Y7661">
        <v>0.765675242299796</v>
      </c>
      <c r="Z7661">
        <v>1.16966483158057</v>
      </c>
      <c r="AA7661" t="s">
        <v>21778</v>
      </c>
      <c r="AB7661" t="s">
        <v>21779</v>
      </c>
      <c r="AC7661" t="s">
        <v>21780</v>
      </c>
      <c r="AD7661" t="s">
        <v>42</v>
      </c>
      <c r="AE7661" t="s">
        <v>19357</v>
      </c>
      <c r="AF7661" t="s">
        <v>21781</v>
      </c>
      <c r="AG7661" t="s">
        <v>21782</v>
      </c>
    </row>
    <row r="7662" spans="1:33" x14ac:dyDescent="0.2">
      <c r="A7662" s="3" t="s">
        <v>22052</v>
      </c>
      <c r="B7662">
        <v>1188.8711045774401</v>
      </c>
      <c r="C7662">
        <v>1365.8926650026899</v>
      </c>
      <c r="D7662">
        <v>1302.6075497791801</v>
      </c>
      <c r="E7662">
        <v>791.57762262354095</v>
      </c>
      <c r="F7662">
        <v>981.99592681132697</v>
      </c>
      <c r="G7662">
        <v>828.94068134863699</v>
      </c>
      <c r="H7662">
        <v>807.19719054359598</v>
      </c>
      <c r="I7662">
        <v>5507.4081710643004</v>
      </c>
      <c r="J7662">
        <v>3122.5859590919799</v>
      </c>
      <c r="K7662">
        <v>1133.1196874380501</v>
      </c>
      <c r="L7662">
        <v>1477.4759508099401</v>
      </c>
      <c r="M7662">
        <v>1333.6426182776499</v>
      </c>
      <c r="N7662" t="s">
        <v>39</v>
      </c>
      <c r="O7662">
        <v>-0.42196538534428302</v>
      </c>
      <c r="P7662">
        <v>-0.71102875925998399</v>
      </c>
      <c r="Q7662" t="s">
        <v>34</v>
      </c>
      <c r="R7662">
        <v>0.86145635863303105</v>
      </c>
      <c r="S7662">
        <v>9.6846769155235993E-3</v>
      </c>
      <c r="T7662">
        <v>-0.323930284431376</v>
      </c>
      <c r="U7662">
        <v>-7.20883921648066E-2</v>
      </c>
      <c r="V7662">
        <v>33.511158000000002</v>
      </c>
      <c r="W7662" t="s">
        <v>36</v>
      </c>
      <c r="X7662">
        <v>-0.349812074487383</v>
      </c>
      <c r="Y7662" s="1">
        <v>2.4910705897926301E-2</v>
      </c>
      <c r="Z7662">
        <v>1.1699251749666399</v>
      </c>
      <c r="AA7662" t="s">
        <v>22053</v>
      </c>
      <c r="AB7662" t="s">
        <v>22054</v>
      </c>
      <c r="AC7662" t="s">
        <v>6411</v>
      </c>
      <c r="AD7662" t="s">
        <v>42</v>
      </c>
      <c r="AE7662" t="s">
        <v>19357</v>
      </c>
      <c r="AF7662" t="s">
        <v>22055</v>
      </c>
      <c r="AG7662" t="s">
        <v>22056</v>
      </c>
    </row>
    <row r="7663" spans="1:33" x14ac:dyDescent="0.2">
      <c r="A7663" s="3" t="s">
        <v>26023</v>
      </c>
      <c r="B7663">
        <v>1969.5981521789499</v>
      </c>
      <c r="C7663">
        <v>2158.9191629401098</v>
      </c>
      <c r="D7663">
        <v>2088.9327121537599</v>
      </c>
      <c r="E7663">
        <v>2411.5713270392498</v>
      </c>
      <c r="F7663">
        <v>2132.4128982397801</v>
      </c>
      <c r="G7663">
        <v>2097.3004034898499</v>
      </c>
      <c r="H7663">
        <v>1938.25764412237</v>
      </c>
      <c r="I7663">
        <v>8213.6909867149607</v>
      </c>
      <c r="J7663">
        <v>4648.5741797151904</v>
      </c>
      <c r="K7663">
        <v>2388.7388005450698</v>
      </c>
      <c r="L7663">
        <v>2412.1569418956001</v>
      </c>
      <c r="M7663">
        <v>2492.0120877508198</v>
      </c>
      <c r="N7663" t="s">
        <v>39</v>
      </c>
      <c r="O7663">
        <v>-0.50528427854560298</v>
      </c>
      <c r="P7663">
        <v>-0.66929103607937801</v>
      </c>
      <c r="Q7663" t="s">
        <v>34</v>
      </c>
      <c r="R7663">
        <v>0.89111450287701299</v>
      </c>
      <c r="S7663">
        <v>7.6812765005034103E-2</v>
      </c>
      <c r="T7663">
        <v>-0.35740571385935699</v>
      </c>
      <c r="U7663">
        <v>4.3886022481835298E-2</v>
      </c>
      <c r="V7663">
        <v>27.758724000000001</v>
      </c>
      <c r="W7663" t="s">
        <v>3368</v>
      </c>
      <c r="X7663" s="1">
        <v>6.63893474004459E-2</v>
      </c>
      <c r="Y7663">
        <v>0.189025967245781</v>
      </c>
      <c r="Z7663">
        <v>1.17037711832256</v>
      </c>
      <c r="AA7663" t="s">
        <v>26024</v>
      </c>
      <c r="AB7663" t="s">
        <v>26025</v>
      </c>
      <c r="AC7663" t="s">
        <v>26026</v>
      </c>
      <c r="AD7663" t="s">
        <v>42</v>
      </c>
      <c r="AE7663" t="s">
        <v>19357</v>
      </c>
      <c r="AF7663" t="s">
        <v>26027</v>
      </c>
      <c r="AG7663" t="s">
        <v>26028</v>
      </c>
    </row>
    <row r="7664" spans="1:33" x14ac:dyDescent="0.2">
      <c r="A7664" s="3" t="s">
        <v>28897</v>
      </c>
      <c r="B7664">
        <v>231.955137330881</v>
      </c>
      <c r="C7664">
        <v>130.29897133249401</v>
      </c>
      <c r="D7664">
        <v>166.622137747431</v>
      </c>
      <c r="E7664">
        <v>344.12511857527397</v>
      </c>
      <c r="F7664">
        <v>292.666077531398</v>
      </c>
      <c r="G7664">
        <v>296.16521430708599</v>
      </c>
      <c r="H7664">
        <v>333.70713121253499</v>
      </c>
      <c r="I7664">
        <v>513.45788768236105</v>
      </c>
      <c r="J7664">
        <v>388.00958350078099</v>
      </c>
      <c r="K7664">
        <v>383.539868463586</v>
      </c>
      <c r="L7664">
        <v>375.78112596296398</v>
      </c>
      <c r="M7664">
        <v>333.90024437054302</v>
      </c>
      <c r="N7664" t="s">
        <v>39</v>
      </c>
      <c r="O7664">
        <v>-0.93716459855299605</v>
      </c>
      <c r="P7664">
        <v>-0.33317440209256399</v>
      </c>
      <c r="Q7664" t="s">
        <v>34</v>
      </c>
      <c r="R7664">
        <v>0.83539086744408997</v>
      </c>
      <c r="S7664">
        <v>0.383021863604119</v>
      </c>
      <c r="T7664">
        <v>-7.9182931645751103E-2</v>
      </c>
      <c r="U7664">
        <v>0.69134015841401397</v>
      </c>
      <c r="V7664">
        <v>31.517778</v>
      </c>
      <c r="W7664" t="s">
        <v>36</v>
      </c>
      <c r="X7664">
        <v>0.68019425519686305</v>
      </c>
      <c r="Y7664">
        <v>0.95986076282547395</v>
      </c>
      <c r="Z7664">
        <v>1.1706409023047299</v>
      </c>
      <c r="AA7664" t="s">
        <v>34</v>
      </c>
      <c r="AB7664" t="s">
        <v>34</v>
      </c>
      <c r="AC7664" t="s">
        <v>28898</v>
      </c>
      <c r="AD7664" t="s">
        <v>42</v>
      </c>
      <c r="AE7664" t="s">
        <v>19357</v>
      </c>
      <c r="AF7664" t="s">
        <v>28899</v>
      </c>
      <c r="AG7664" t="s">
        <v>28900</v>
      </c>
    </row>
    <row r="7665" spans="1:33" x14ac:dyDescent="0.2">
      <c r="A7665" s="3" t="s">
        <v>22048</v>
      </c>
      <c r="B7665">
        <v>1299.5953338956699</v>
      </c>
      <c r="C7665">
        <v>1188.4164799118801</v>
      </c>
      <c r="D7665">
        <v>1192.6205228917099</v>
      </c>
      <c r="E7665">
        <v>1114.1387651001</v>
      </c>
      <c r="F7665">
        <v>1477.1353913141299</v>
      </c>
      <c r="G7665">
        <v>1184.6608572283401</v>
      </c>
      <c r="H7665">
        <v>2963.0043213856402</v>
      </c>
      <c r="I7665">
        <v>2791.31405819678</v>
      </c>
      <c r="J7665">
        <v>2618.0363946810699</v>
      </c>
      <c r="K7665">
        <v>1316.8688259415101</v>
      </c>
      <c r="L7665">
        <v>1424.98588877067</v>
      </c>
      <c r="M7665">
        <v>1355.1845695273601</v>
      </c>
      <c r="N7665" t="s">
        <v>39</v>
      </c>
      <c r="O7665">
        <v>-0.59534217490130503</v>
      </c>
      <c r="P7665">
        <v>-0.91122282545741895</v>
      </c>
      <c r="Q7665" t="s">
        <v>34</v>
      </c>
      <c r="R7665">
        <v>0.83402673093954205</v>
      </c>
      <c r="S7665">
        <v>0.75133555202081104</v>
      </c>
      <c r="T7665">
        <v>-0.54062936457319499</v>
      </c>
      <c r="U7665">
        <v>0.18829663361801</v>
      </c>
      <c r="V7665">
        <v>22.059899999999999</v>
      </c>
      <c r="W7665" t="s">
        <v>36</v>
      </c>
      <c r="X7665" s="1">
        <v>3.4127061189894503E-2</v>
      </c>
      <c r="Y7665">
        <v>0.142425347638788</v>
      </c>
      <c r="Z7665">
        <v>1.1712449946872401</v>
      </c>
      <c r="AA7665" t="s">
        <v>34</v>
      </c>
      <c r="AB7665" t="s">
        <v>34</v>
      </c>
      <c r="AC7665" t="s">
        <v>22049</v>
      </c>
      <c r="AD7665" t="s">
        <v>42</v>
      </c>
      <c r="AE7665" t="s">
        <v>19357</v>
      </c>
      <c r="AF7665" t="s">
        <v>22050</v>
      </c>
      <c r="AG7665" t="s">
        <v>22051</v>
      </c>
    </row>
    <row r="7666" spans="1:33" x14ac:dyDescent="0.2">
      <c r="A7666" s="3" t="s">
        <v>20312</v>
      </c>
      <c r="B7666">
        <v>569.78526765948197</v>
      </c>
      <c r="C7666">
        <v>945.79080915482405</v>
      </c>
      <c r="D7666">
        <v>780.57957141777001</v>
      </c>
      <c r="E7666">
        <v>652.31027698602804</v>
      </c>
      <c r="F7666">
        <v>440.83978345138303</v>
      </c>
      <c r="G7666">
        <v>518.28912503740003</v>
      </c>
      <c r="H7666">
        <v>517.78746612918496</v>
      </c>
      <c r="I7666">
        <v>3223.01113573864</v>
      </c>
      <c r="J7666">
        <v>1881.77792704884</v>
      </c>
      <c r="K7666">
        <v>637.28867877789799</v>
      </c>
      <c r="L7666">
        <v>666.26590111211203</v>
      </c>
      <c r="M7666">
        <v>659.96705192300794</v>
      </c>
      <c r="N7666" t="s">
        <v>39</v>
      </c>
      <c r="O7666">
        <v>-0.395086915973065</v>
      </c>
      <c r="P7666">
        <v>-0.72255056861720002</v>
      </c>
      <c r="Q7666" t="s">
        <v>34</v>
      </c>
      <c r="R7666">
        <v>0.85869577054204604</v>
      </c>
      <c r="S7666">
        <v>4.02253309325337E-2</v>
      </c>
      <c r="T7666">
        <v>-0.39562230850050201</v>
      </c>
      <c r="U7666">
        <v>-7.0202597707775302E-2</v>
      </c>
      <c r="V7666">
        <v>18.280055999999998</v>
      </c>
      <c r="W7666" t="s">
        <v>36</v>
      </c>
      <c r="X7666">
        <v>-0.31274797965349899</v>
      </c>
      <c r="Y7666">
        <v>-0.172086051630922</v>
      </c>
      <c r="Z7666">
        <v>1.1717027404487199</v>
      </c>
      <c r="AA7666" t="s">
        <v>20313</v>
      </c>
      <c r="AB7666" t="s">
        <v>1709</v>
      </c>
      <c r="AC7666" t="s">
        <v>20314</v>
      </c>
      <c r="AD7666" t="s">
        <v>20315</v>
      </c>
      <c r="AE7666" t="s">
        <v>19357</v>
      </c>
      <c r="AF7666" t="s">
        <v>20316</v>
      </c>
      <c r="AG7666" t="s">
        <v>20317</v>
      </c>
    </row>
    <row r="7667" spans="1:33" x14ac:dyDescent="0.2">
      <c r="A7667" s="3" t="s">
        <v>24922</v>
      </c>
      <c r="B7667">
        <v>1329.4989578721199</v>
      </c>
      <c r="C7667">
        <v>1226.6075577162301</v>
      </c>
      <c r="D7667">
        <v>1309.99473815222</v>
      </c>
      <c r="E7667">
        <v>1401.6584464162599</v>
      </c>
      <c r="F7667">
        <v>1196.4336502855899</v>
      </c>
      <c r="G7667">
        <v>1281.2364705893499</v>
      </c>
      <c r="H7667">
        <v>1034.59054544063</v>
      </c>
      <c r="I7667">
        <v>4954.7050945145002</v>
      </c>
      <c r="J7667">
        <v>3296.0248718582302</v>
      </c>
      <c r="K7667">
        <v>1723.74191834205</v>
      </c>
      <c r="L7667">
        <v>2023.2533004228101</v>
      </c>
      <c r="M7667">
        <v>1991.65131099614</v>
      </c>
      <c r="N7667" t="s">
        <v>39</v>
      </c>
      <c r="O7667">
        <v>-0.57796801981595003</v>
      </c>
      <c r="P7667">
        <v>-0.62302328369638305</v>
      </c>
      <c r="Q7667" t="s">
        <v>34</v>
      </c>
      <c r="R7667">
        <v>0.90491039462607403</v>
      </c>
      <c r="S7667">
        <v>2.15283090459082E-2</v>
      </c>
      <c r="T7667">
        <v>-0.204694547556481</v>
      </c>
      <c r="U7667">
        <v>0.12161236091503599</v>
      </c>
      <c r="V7667">
        <v>28.847172</v>
      </c>
      <c r="W7667" t="s">
        <v>36</v>
      </c>
      <c r="X7667" s="1">
        <v>3.1902787676531701E-3</v>
      </c>
      <c r="Y7667">
        <v>0.46770404689074602</v>
      </c>
      <c r="Z7667">
        <v>1.17243515384024</v>
      </c>
      <c r="AA7667" t="s">
        <v>14148</v>
      </c>
      <c r="AB7667" t="s">
        <v>14149</v>
      </c>
      <c r="AC7667" t="s">
        <v>594</v>
      </c>
      <c r="AD7667" t="s">
        <v>11084</v>
      </c>
      <c r="AE7667" t="s">
        <v>19357</v>
      </c>
      <c r="AF7667" t="s">
        <v>24923</v>
      </c>
      <c r="AG7667" t="s">
        <v>24924</v>
      </c>
    </row>
    <row r="7668" spans="1:33" x14ac:dyDescent="0.2">
      <c r="A7668" s="3" t="s">
        <v>24521</v>
      </c>
      <c r="B7668">
        <v>2374.5093849412201</v>
      </c>
      <c r="C7668">
        <v>2397.0517657201799</v>
      </c>
      <c r="D7668">
        <v>2251.45085636061</v>
      </c>
      <c r="E7668">
        <v>1602.02372433345</v>
      </c>
      <c r="F7668">
        <v>2382.74363122261</v>
      </c>
      <c r="G7668">
        <v>1863.9093378674199</v>
      </c>
      <c r="H7668">
        <v>3573.3241483820102</v>
      </c>
      <c r="I7668">
        <v>7565.3277623007698</v>
      </c>
      <c r="J7668">
        <v>5191.5133848964897</v>
      </c>
      <c r="K7668">
        <v>1327.07711141393</v>
      </c>
      <c r="L7668">
        <v>1134.5011136215201</v>
      </c>
      <c r="M7668">
        <v>1134.8691590189401</v>
      </c>
      <c r="N7668" t="s">
        <v>39</v>
      </c>
      <c r="O7668">
        <v>-0.36433958148682299</v>
      </c>
      <c r="P7668">
        <v>-0.89639042960674498</v>
      </c>
      <c r="Q7668" t="s">
        <v>34</v>
      </c>
      <c r="R7668">
        <v>0.84671851430214995</v>
      </c>
      <c r="S7668">
        <v>0.33360339299867497</v>
      </c>
      <c r="T7668">
        <v>-0.67222513388652505</v>
      </c>
      <c r="U7668">
        <v>-0.14266196342468401</v>
      </c>
      <c r="V7668">
        <v>29.574366000000001</v>
      </c>
      <c r="W7668" t="s">
        <v>3368</v>
      </c>
      <c r="X7668">
        <v>-0.215585590956969</v>
      </c>
      <c r="Y7668">
        <v>-0.89047415464511404</v>
      </c>
      <c r="Z7668">
        <v>1.1765171050710901</v>
      </c>
      <c r="AA7668" t="s">
        <v>15823</v>
      </c>
      <c r="AB7668" t="s">
        <v>15824</v>
      </c>
      <c r="AC7668" t="s">
        <v>7022</v>
      </c>
      <c r="AD7668" t="s">
        <v>42</v>
      </c>
      <c r="AE7668" t="s">
        <v>19357</v>
      </c>
      <c r="AF7668" t="s">
        <v>24522</v>
      </c>
      <c r="AG7668" t="s">
        <v>24523</v>
      </c>
    </row>
    <row r="7669" spans="1:33" x14ac:dyDescent="0.2">
      <c r="A7669" s="3" t="s">
        <v>20486</v>
      </c>
      <c r="B7669">
        <v>338.638336382018</v>
      </c>
      <c r="C7669">
        <v>269.58407861895199</v>
      </c>
      <c r="D7669">
        <v>293.84593750532298</v>
      </c>
      <c r="E7669">
        <v>657.70127101070602</v>
      </c>
      <c r="F7669">
        <v>307.39141476568199</v>
      </c>
      <c r="G7669">
        <v>404.00798256021</v>
      </c>
      <c r="H7669">
        <v>607.366666543169</v>
      </c>
      <c r="I7669">
        <v>785.72138545023699</v>
      </c>
      <c r="J7669">
        <v>712.26494215072705</v>
      </c>
      <c r="K7669">
        <v>468.12280523502301</v>
      </c>
      <c r="L7669">
        <v>419.32401833645002</v>
      </c>
      <c r="M7669">
        <v>432.79738419876799</v>
      </c>
      <c r="N7669" t="s">
        <v>39</v>
      </c>
      <c r="O7669">
        <v>-0.81394253417479701</v>
      </c>
      <c r="P7669">
        <v>-0.55029472083014797</v>
      </c>
      <c r="Q7669" t="s">
        <v>34</v>
      </c>
      <c r="R7669">
        <v>0.885176383479502</v>
      </c>
      <c r="S7669">
        <v>0.57335523290304602</v>
      </c>
      <c r="T7669">
        <v>-0.41168667271607101</v>
      </c>
      <c r="U7669">
        <v>0.57744336282974296</v>
      </c>
      <c r="V7669">
        <v>20.608557000000001</v>
      </c>
      <c r="W7669" t="s">
        <v>36</v>
      </c>
      <c r="X7669">
        <v>0.49164576842103402</v>
      </c>
      <c r="Y7669">
        <v>0.49360584819228798</v>
      </c>
      <c r="Z7669">
        <v>1.1772595846581699</v>
      </c>
      <c r="AA7669" t="s">
        <v>4550</v>
      </c>
      <c r="AB7669" t="s">
        <v>4551</v>
      </c>
      <c r="AC7669" t="s">
        <v>91</v>
      </c>
      <c r="AD7669" t="s">
        <v>42</v>
      </c>
      <c r="AE7669" t="s">
        <v>19357</v>
      </c>
      <c r="AF7669" t="s">
        <v>20487</v>
      </c>
      <c r="AG7669" t="s">
        <v>20488</v>
      </c>
    </row>
    <row r="7670" spans="1:33" x14ac:dyDescent="0.2">
      <c r="A7670" s="3" t="s">
        <v>27480</v>
      </c>
      <c r="B7670">
        <v>614.236600597456</v>
      </c>
      <c r="C7670">
        <v>653.74139065095903</v>
      </c>
      <c r="D7670">
        <v>719.840467017229</v>
      </c>
      <c r="E7670">
        <v>814.04009772636596</v>
      </c>
      <c r="F7670">
        <v>681.96718066278697</v>
      </c>
      <c r="G7670">
        <v>714.65953887144701</v>
      </c>
      <c r="H7670">
        <v>962.73030774589802</v>
      </c>
      <c r="I7670">
        <v>1609.0527435651099</v>
      </c>
      <c r="J7670">
        <v>2041.50625382566</v>
      </c>
      <c r="K7670">
        <v>686.87177964391299</v>
      </c>
      <c r="L7670">
        <v>681.77432853280595</v>
      </c>
      <c r="M7670">
        <v>679.55064396820103</v>
      </c>
      <c r="N7670" t="s">
        <v>39</v>
      </c>
      <c r="O7670">
        <v>-0.57097144504993802</v>
      </c>
      <c r="P7670">
        <v>-0.81058204073120599</v>
      </c>
      <c r="Q7670" t="s">
        <v>34</v>
      </c>
      <c r="R7670">
        <v>0.89489188772807204</v>
      </c>
      <c r="S7670">
        <v>0.35231157914801298</v>
      </c>
      <c r="T7670">
        <v>-0.53916627417649599</v>
      </c>
      <c r="U7670">
        <v>0.14072180021248801</v>
      </c>
      <c r="V7670">
        <v>4.8317436999999996</v>
      </c>
      <c r="W7670" t="s">
        <v>36</v>
      </c>
      <c r="X7670">
        <v>0.127500439769718</v>
      </c>
      <c r="Y7670" s="1">
        <v>3.7682378641946401E-2</v>
      </c>
      <c r="Z7670">
        <v>1.1782865265732501</v>
      </c>
      <c r="AA7670" t="s">
        <v>15636</v>
      </c>
      <c r="AB7670" t="s">
        <v>15637</v>
      </c>
      <c r="AC7670" t="s">
        <v>9105</v>
      </c>
      <c r="AD7670" t="s">
        <v>3945</v>
      </c>
      <c r="AE7670" t="s">
        <v>19357</v>
      </c>
      <c r="AF7670" t="s">
        <v>27481</v>
      </c>
      <c r="AG7670" t="s">
        <v>27482</v>
      </c>
    </row>
    <row r="7671" spans="1:33" x14ac:dyDescent="0.2">
      <c r="A7671" s="3" t="s">
        <v>23644</v>
      </c>
      <c r="B7671">
        <v>1822.50465045693</v>
      </c>
      <c r="C7671">
        <v>1098.55512037223</v>
      </c>
      <c r="D7671">
        <v>1493.8536487700801</v>
      </c>
      <c r="E7671">
        <v>2301.9544485374699</v>
      </c>
      <c r="F7671">
        <v>2115.8468938512101</v>
      </c>
      <c r="G7671">
        <v>2226.06788797119</v>
      </c>
      <c r="H7671">
        <v>3221.8980544502301</v>
      </c>
      <c r="I7671">
        <v>3437.22445830676</v>
      </c>
      <c r="J7671">
        <v>3517.45083558747</v>
      </c>
      <c r="K7671">
        <v>2541.8630826312901</v>
      </c>
      <c r="L7671">
        <v>2220.6875110477999</v>
      </c>
      <c r="M7671">
        <v>2025.92259707523</v>
      </c>
      <c r="N7671" t="s">
        <v>39</v>
      </c>
      <c r="O7671">
        <v>-0.88355694111321803</v>
      </c>
      <c r="P7671">
        <v>-0.64422452511145301</v>
      </c>
      <c r="Q7671" t="s">
        <v>34</v>
      </c>
      <c r="R7671">
        <v>0.89332742640874796</v>
      </c>
      <c r="S7671">
        <v>0.70245187957192901</v>
      </c>
      <c r="T7671">
        <v>-0.45225708054358299</v>
      </c>
      <c r="U7671">
        <v>0.56922704603118102</v>
      </c>
      <c r="V7671">
        <v>28.895160000000001</v>
      </c>
      <c r="W7671" t="s">
        <v>3368</v>
      </c>
      <c r="X7671">
        <v>0.52336924058973799</v>
      </c>
      <c r="Y7671">
        <v>0.58630936440316905</v>
      </c>
      <c r="Z7671">
        <v>1.1783790905403499</v>
      </c>
      <c r="AA7671" t="s">
        <v>23645</v>
      </c>
      <c r="AB7671" t="s">
        <v>23646</v>
      </c>
      <c r="AC7671" t="s">
        <v>23647</v>
      </c>
      <c r="AD7671" t="s">
        <v>531</v>
      </c>
      <c r="AE7671" t="s">
        <v>19357</v>
      </c>
      <c r="AF7671" t="s">
        <v>23648</v>
      </c>
      <c r="AG7671" t="s">
        <v>23649</v>
      </c>
    </row>
    <row r="7672" spans="1:33" x14ac:dyDescent="0.2">
      <c r="A7672" s="3" t="s">
        <v>23838</v>
      </c>
      <c r="B7672">
        <v>3777.5550936743498</v>
      </c>
      <c r="C7672">
        <v>2713.8130580974498</v>
      </c>
      <c r="D7672">
        <v>3320.9515730350099</v>
      </c>
      <c r="E7672">
        <v>6589.5916961646399</v>
      </c>
      <c r="F7672">
        <v>4889.7322953594903</v>
      </c>
      <c r="G7672">
        <v>5549.8785811458301</v>
      </c>
      <c r="H7672">
        <v>4031.0640186292999</v>
      </c>
      <c r="I7672">
        <v>10764.628263098701</v>
      </c>
      <c r="J7672">
        <v>8306.5585216942909</v>
      </c>
      <c r="K7672">
        <v>6655.8021280144703</v>
      </c>
      <c r="L7672">
        <v>6305.9651804451596</v>
      </c>
      <c r="M7672">
        <v>5988.6624474200598</v>
      </c>
      <c r="N7672" t="s">
        <v>39</v>
      </c>
      <c r="O7672">
        <v>-0.81089272005716295</v>
      </c>
      <c r="P7672">
        <v>-0.36976057473285601</v>
      </c>
      <c r="Q7672" t="s">
        <v>34</v>
      </c>
      <c r="R7672">
        <v>0.87449164928532996</v>
      </c>
      <c r="S7672">
        <v>0.128475376705636</v>
      </c>
      <c r="T7672">
        <v>-0.14014483482611001</v>
      </c>
      <c r="U7672">
        <v>0.50313616508154901</v>
      </c>
      <c r="V7672">
        <v>15.723564</v>
      </c>
      <c r="W7672" t="s">
        <v>3368</v>
      </c>
      <c r="X7672">
        <v>0.62398923698464603</v>
      </c>
      <c r="Y7672">
        <v>0.85179404784726298</v>
      </c>
      <c r="Z7672">
        <v>1.1796657580676699</v>
      </c>
      <c r="AA7672" t="s">
        <v>9866</v>
      </c>
      <c r="AB7672" t="s">
        <v>9867</v>
      </c>
      <c r="AC7672" t="s">
        <v>23839</v>
      </c>
      <c r="AD7672" t="s">
        <v>42</v>
      </c>
      <c r="AE7672" t="s">
        <v>19357</v>
      </c>
      <c r="AF7672" t="s">
        <v>23840</v>
      </c>
      <c r="AG7672" t="s">
        <v>23841</v>
      </c>
    </row>
    <row r="7673" spans="1:33" x14ac:dyDescent="0.2">
      <c r="A7673" s="3" t="s">
        <v>26959</v>
      </c>
      <c r="B7673">
        <v>2865.0904593657601</v>
      </c>
      <c r="C7673">
        <v>6939.5434904495296</v>
      </c>
      <c r="D7673">
        <v>4434.7754199476503</v>
      </c>
      <c r="E7673">
        <v>151.84633169509499</v>
      </c>
      <c r="F7673">
        <v>427.95511337138402</v>
      </c>
      <c r="G7673">
        <v>320.30911764733798</v>
      </c>
      <c r="H7673">
        <v>23580.9862188681</v>
      </c>
      <c r="I7673">
        <v>5016.8433102212803</v>
      </c>
      <c r="J7673">
        <v>7477.06806933396</v>
      </c>
      <c r="K7673">
        <v>122.49942566897801</v>
      </c>
      <c r="L7673">
        <v>116.909683632922</v>
      </c>
      <c r="M7673">
        <v>201.71099806548901</v>
      </c>
      <c r="N7673" t="s">
        <v>19406</v>
      </c>
      <c r="O7673">
        <v>-8.7644188578199E-2</v>
      </c>
      <c r="P7673">
        <v>-0.66305855735739105</v>
      </c>
      <c r="Q7673" t="s">
        <v>34</v>
      </c>
      <c r="R7673">
        <v>0.25887117312536501</v>
      </c>
      <c r="S7673">
        <v>0.81146281728405201</v>
      </c>
      <c r="T7673">
        <v>-0.487015986687376</v>
      </c>
      <c r="U7673">
        <v>-3.0138664391427199E-2</v>
      </c>
      <c r="V7673">
        <v>16.650312</v>
      </c>
      <c r="W7673" t="s">
        <v>3368</v>
      </c>
      <c r="X7673">
        <v>-3.4547544985714</v>
      </c>
      <c r="Y7673">
        <v>-4.7657749207467903</v>
      </c>
      <c r="Z7673">
        <v>1.1803500357239101</v>
      </c>
      <c r="AA7673" t="s">
        <v>411</v>
      </c>
      <c r="AB7673" t="s">
        <v>412</v>
      </c>
      <c r="AC7673" t="s">
        <v>26960</v>
      </c>
      <c r="AD7673" t="s">
        <v>26961</v>
      </c>
      <c r="AE7673" t="s">
        <v>19357</v>
      </c>
      <c r="AF7673" t="s">
        <v>26962</v>
      </c>
      <c r="AG7673" t="s">
        <v>26963</v>
      </c>
    </row>
    <row r="7674" spans="1:33" x14ac:dyDescent="0.2">
      <c r="A7674" s="3" t="s">
        <v>31309</v>
      </c>
      <c r="B7674">
        <v>759.71369021264297</v>
      </c>
      <c r="C7674">
        <v>222.40686486063601</v>
      </c>
      <c r="D7674">
        <v>473.60085458260102</v>
      </c>
      <c r="E7674">
        <v>1331.57552409545</v>
      </c>
      <c r="F7674">
        <v>911.13024137133402</v>
      </c>
      <c r="G7674">
        <v>1306.9899674856199</v>
      </c>
      <c r="H7674">
        <v>1469.6895188799899</v>
      </c>
      <c r="I7674">
        <v>932.07323560173802</v>
      </c>
      <c r="J7674">
        <v>1096.84687915415</v>
      </c>
      <c r="K7674">
        <v>1023.7452002336</v>
      </c>
      <c r="L7674">
        <v>805.84174789835595</v>
      </c>
      <c r="M7674">
        <v>845.03199675008295</v>
      </c>
      <c r="N7674" t="s">
        <v>19429</v>
      </c>
      <c r="O7674">
        <v>-0.72857695614411599</v>
      </c>
      <c r="P7674">
        <v>-5.3096243180506403E-2</v>
      </c>
      <c r="Q7674" t="s">
        <v>34</v>
      </c>
      <c r="R7674">
        <v>0.36972890922616902</v>
      </c>
      <c r="S7674">
        <v>0.75879269115834502</v>
      </c>
      <c r="T7674">
        <v>-0.30778730207545302</v>
      </c>
      <c r="U7674">
        <v>0.78357722422596798</v>
      </c>
      <c r="V7674">
        <v>11.361427000000001</v>
      </c>
      <c r="W7674" t="s">
        <v>36</v>
      </c>
      <c r="X7674">
        <v>0.96124278544203201</v>
      </c>
      <c r="Y7674">
        <v>0.74667679195401504</v>
      </c>
      <c r="Z7674">
        <v>1.18054641647245</v>
      </c>
      <c r="AA7674" t="s">
        <v>16765</v>
      </c>
      <c r="AB7674" t="s">
        <v>16766</v>
      </c>
      <c r="AC7674" t="s">
        <v>31310</v>
      </c>
      <c r="AD7674" t="s">
        <v>42</v>
      </c>
      <c r="AE7674" t="s">
        <v>19357</v>
      </c>
      <c r="AF7674" t="s">
        <v>34</v>
      </c>
      <c r="AG7674" t="s">
        <v>31311</v>
      </c>
    </row>
    <row r="7675" spans="1:33" x14ac:dyDescent="0.2">
      <c r="A7675" s="3" t="s">
        <v>24277</v>
      </c>
      <c r="B7675">
        <v>347.52860296961302</v>
      </c>
      <c r="C7675">
        <v>197.69499098723199</v>
      </c>
      <c r="D7675">
        <v>344.73545740847902</v>
      </c>
      <c r="E7675">
        <v>479.79846819633502</v>
      </c>
      <c r="F7675">
        <v>415.99077686852797</v>
      </c>
      <c r="G7675">
        <v>518.28912503740003</v>
      </c>
      <c r="H7675">
        <v>526.64694748880902</v>
      </c>
      <c r="I7675">
        <v>691.696453788658</v>
      </c>
      <c r="J7675">
        <v>872.67879822702196</v>
      </c>
      <c r="K7675">
        <v>523.53921208527504</v>
      </c>
      <c r="L7675">
        <v>474.79647026431599</v>
      </c>
      <c r="M7675">
        <v>454.33933544848003</v>
      </c>
      <c r="N7675" t="s">
        <v>39</v>
      </c>
      <c r="O7675">
        <v>-0.859234276483685</v>
      </c>
      <c r="P7675">
        <v>-0.55378773629507305</v>
      </c>
      <c r="Q7675" t="s">
        <v>34</v>
      </c>
      <c r="R7675">
        <v>0.876054176601051</v>
      </c>
      <c r="S7675">
        <v>0.46229613791587298</v>
      </c>
      <c r="T7675">
        <v>-0.35540599208644602</v>
      </c>
      <c r="U7675">
        <v>0.53774299031709305</v>
      </c>
      <c r="V7675">
        <v>21.124025</v>
      </c>
      <c r="W7675" t="s">
        <v>36</v>
      </c>
      <c r="X7675">
        <v>0.54361437039941896</v>
      </c>
      <c r="Y7675">
        <v>0.63667884826665699</v>
      </c>
      <c r="Z7675">
        <v>1.1810135670222</v>
      </c>
      <c r="AA7675" t="s">
        <v>17249</v>
      </c>
      <c r="AB7675" t="s">
        <v>17250</v>
      </c>
      <c r="AC7675" t="s">
        <v>10568</v>
      </c>
      <c r="AD7675" t="s">
        <v>17251</v>
      </c>
      <c r="AE7675" t="s">
        <v>19357</v>
      </c>
      <c r="AF7675" t="s">
        <v>24278</v>
      </c>
      <c r="AG7675" t="s">
        <v>24279</v>
      </c>
    </row>
    <row r="7676" spans="1:33" x14ac:dyDescent="0.2">
      <c r="A7676" s="3" t="s">
        <v>28775</v>
      </c>
      <c r="B7676">
        <v>563.31961923214101</v>
      </c>
      <c r="C7676">
        <v>357.19890417011197</v>
      </c>
      <c r="D7676">
        <v>430.91932176059902</v>
      </c>
      <c r="E7676">
        <v>567.85137059940701</v>
      </c>
      <c r="F7676">
        <v>652.51650619421798</v>
      </c>
      <c r="G7676">
        <v>571.40571238595396</v>
      </c>
      <c r="H7676">
        <v>803.25964327265103</v>
      </c>
      <c r="I7676">
        <v>1246.0347465412699</v>
      </c>
      <c r="J7676">
        <v>1095.47582055521</v>
      </c>
      <c r="K7676">
        <v>720.413289053276</v>
      </c>
      <c r="L7676">
        <v>616.75822896143598</v>
      </c>
      <c r="M7676">
        <v>597.29955737838998</v>
      </c>
      <c r="N7676" t="s">
        <v>39</v>
      </c>
      <c r="O7676">
        <v>-0.77791266180942498</v>
      </c>
      <c r="P7676">
        <v>-0.74746884854229301</v>
      </c>
      <c r="Q7676" t="s">
        <v>34</v>
      </c>
      <c r="R7676">
        <v>0.97175305448634897</v>
      </c>
      <c r="S7676">
        <v>0.46120274247180298</v>
      </c>
      <c r="T7676">
        <v>-0.456610886723197</v>
      </c>
      <c r="U7676">
        <v>0.33123464515656598</v>
      </c>
      <c r="V7676">
        <v>7.6491119999999997</v>
      </c>
      <c r="W7676" t="s">
        <v>36</v>
      </c>
      <c r="X7676">
        <v>0.343447755333465</v>
      </c>
      <c r="Y7676">
        <v>0.47301472523452898</v>
      </c>
      <c r="Z7676">
        <v>1.1813318935453001</v>
      </c>
      <c r="AA7676" t="s">
        <v>28776</v>
      </c>
      <c r="AB7676" t="s">
        <v>96</v>
      </c>
      <c r="AC7676" t="s">
        <v>42</v>
      </c>
      <c r="AD7676" t="s">
        <v>42</v>
      </c>
      <c r="AE7676" t="s">
        <v>19357</v>
      </c>
      <c r="AF7676" t="s">
        <v>28777</v>
      </c>
      <c r="AG7676" t="s">
        <v>28778</v>
      </c>
    </row>
    <row r="7677" spans="1:33" x14ac:dyDescent="0.2">
      <c r="A7677" s="3" t="s">
        <v>23944</v>
      </c>
      <c r="B7677">
        <v>204.476131514679</v>
      </c>
      <c r="C7677">
        <v>359.445438158603</v>
      </c>
      <c r="D7677">
        <v>263.47638530505202</v>
      </c>
      <c r="E7677">
        <v>319.86564546422301</v>
      </c>
      <c r="F7677">
        <v>154.61604095998399</v>
      </c>
      <c r="G7677">
        <v>299.38440141912002</v>
      </c>
      <c r="H7677">
        <v>400.64543481858999</v>
      </c>
      <c r="I7677">
        <v>1039.1798968858</v>
      </c>
      <c r="J7677">
        <v>536.76944148606299</v>
      </c>
      <c r="K7677">
        <v>240.623871849778</v>
      </c>
      <c r="L7677">
        <v>217.714461867431</v>
      </c>
      <c r="M7677">
        <v>237.94064334909601</v>
      </c>
      <c r="N7677" t="s">
        <v>39</v>
      </c>
      <c r="O7677">
        <v>-0.42957727655734901</v>
      </c>
      <c r="P7677">
        <v>-0.74396062186708301</v>
      </c>
      <c r="Q7677" t="s">
        <v>34</v>
      </c>
      <c r="R7677">
        <v>0.85900441000461503</v>
      </c>
      <c r="S7677">
        <v>0.25363726213017501</v>
      </c>
      <c r="T7677">
        <v>-0.48957688157242302</v>
      </c>
      <c r="U7677">
        <v>1.87206935908527E-2</v>
      </c>
      <c r="V7677">
        <v>22.159924</v>
      </c>
      <c r="W7677" t="s">
        <v>36</v>
      </c>
      <c r="X7677" s="1">
        <v>-6.3673432584752998E-2</v>
      </c>
      <c r="Y7677">
        <v>-0.199424128165551</v>
      </c>
      <c r="Z7677">
        <v>1.1815542225078599</v>
      </c>
      <c r="AA7677" t="s">
        <v>23945</v>
      </c>
      <c r="AB7677" t="s">
        <v>23946</v>
      </c>
      <c r="AC7677" t="s">
        <v>3266</v>
      </c>
      <c r="AD7677" t="s">
        <v>42</v>
      </c>
      <c r="AE7677" t="s">
        <v>19357</v>
      </c>
      <c r="AF7677" t="s">
        <v>23947</v>
      </c>
      <c r="AG7677" t="s">
        <v>23948</v>
      </c>
    </row>
    <row r="7678" spans="1:33" x14ac:dyDescent="0.2">
      <c r="A7678" s="3" t="s">
        <v>24978</v>
      </c>
      <c r="B7678">
        <v>2262.97694956957</v>
      </c>
      <c r="C7678">
        <v>1678.16088940298</v>
      </c>
      <c r="D7678">
        <v>2242.4220705713401</v>
      </c>
      <c r="E7678">
        <v>2430.4398061256302</v>
      </c>
      <c r="F7678">
        <v>2713.1433854168599</v>
      </c>
      <c r="G7678">
        <v>2406.34236624507</v>
      </c>
      <c r="H7678">
        <v>4148.2060499398904</v>
      </c>
      <c r="I7678">
        <v>4930.1768514723499</v>
      </c>
      <c r="J7678">
        <v>5135.2999823398404</v>
      </c>
      <c r="K7678">
        <v>2789.7785869613699</v>
      </c>
      <c r="L7678">
        <v>2985.37227848355</v>
      </c>
      <c r="M7678">
        <v>3079.5198491066199</v>
      </c>
      <c r="N7678" t="s">
        <v>39</v>
      </c>
      <c r="O7678">
        <v>-0.79228627501760696</v>
      </c>
      <c r="P7678">
        <v>-0.80953609123463699</v>
      </c>
      <c r="Q7678" t="s">
        <v>34</v>
      </c>
      <c r="R7678">
        <v>0.95185049294034496</v>
      </c>
      <c r="S7678">
        <v>0.58904822378867205</v>
      </c>
      <c r="T7678">
        <v>-0.38383526352630098</v>
      </c>
      <c r="U7678">
        <v>0.36166819005316803</v>
      </c>
      <c r="V7678">
        <v>22.426994000000001</v>
      </c>
      <c r="W7678" t="s">
        <v>3368</v>
      </c>
      <c r="X7678">
        <v>0.26166672097378801</v>
      </c>
      <c r="Y7678">
        <v>0.496299550956883</v>
      </c>
      <c r="Z7678">
        <v>1.18164440347561</v>
      </c>
      <c r="AA7678" t="s">
        <v>8892</v>
      </c>
      <c r="AB7678" t="s">
        <v>8893</v>
      </c>
      <c r="AC7678" t="s">
        <v>24979</v>
      </c>
      <c r="AD7678" t="s">
        <v>42</v>
      </c>
      <c r="AE7678" t="s">
        <v>19357</v>
      </c>
      <c r="AF7678" t="s">
        <v>24980</v>
      </c>
      <c r="AG7678" t="s">
        <v>24981</v>
      </c>
    </row>
    <row r="7679" spans="1:33" x14ac:dyDescent="0.2">
      <c r="A7679" s="3" t="s">
        <v>19804</v>
      </c>
      <c r="B7679">
        <v>522.90931656125497</v>
      </c>
      <c r="C7679">
        <v>449.306797698254</v>
      </c>
      <c r="D7679">
        <v>506.43280290721799</v>
      </c>
      <c r="E7679">
        <v>692.74273217111204</v>
      </c>
      <c r="F7679">
        <v>618.46416383993596</v>
      </c>
      <c r="G7679">
        <v>568.18652527391998</v>
      </c>
      <c r="H7679">
        <v>822.94737962737304</v>
      </c>
      <c r="I7679">
        <v>1331.0659890873901</v>
      </c>
      <c r="J7679">
        <v>1266.85814542305</v>
      </c>
      <c r="K7679">
        <v>670.830188187261</v>
      </c>
      <c r="L7679">
        <v>668.05533504526898</v>
      </c>
      <c r="M7679">
        <v>653.11279470719001</v>
      </c>
      <c r="N7679" t="s">
        <v>39</v>
      </c>
      <c r="O7679">
        <v>-0.74519248174836406</v>
      </c>
      <c r="P7679">
        <v>-0.77676532072843296</v>
      </c>
      <c r="Q7679" t="s">
        <v>34</v>
      </c>
      <c r="R7679">
        <v>0.98883250432325898</v>
      </c>
      <c r="S7679">
        <v>0.42450835706665102</v>
      </c>
      <c r="T7679">
        <v>-0.44682530722869102</v>
      </c>
      <c r="U7679">
        <v>0.307159429052488</v>
      </c>
      <c r="V7679">
        <v>6.9858149999999997</v>
      </c>
      <c r="W7679" t="s">
        <v>36</v>
      </c>
      <c r="X7679">
        <v>0.30263864189078599</v>
      </c>
      <c r="Y7679">
        <v>0.39953779820076302</v>
      </c>
      <c r="Z7679">
        <v>1.1825405763776899</v>
      </c>
      <c r="AA7679" t="s">
        <v>9997</v>
      </c>
      <c r="AB7679" t="s">
        <v>9998</v>
      </c>
      <c r="AC7679" t="s">
        <v>19805</v>
      </c>
      <c r="AD7679" t="s">
        <v>42</v>
      </c>
      <c r="AE7679" t="s">
        <v>19357</v>
      </c>
      <c r="AF7679" t="s">
        <v>34</v>
      </c>
      <c r="AG7679" t="s">
        <v>19806</v>
      </c>
    </row>
    <row r="7680" spans="1:33" x14ac:dyDescent="0.2">
      <c r="A7680" s="3" t="s">
        <v>23105</v>
      </c>
      <c r="B7680">
        <v>4.8492363205062299</v>
      </c>
      <c r="C7680">
        <v>6.7396019654738</v>
      </c>
      <c r="D7680">
        <v>9.0287857892696906</v>
      </c>
      <c r="E7680">
        <v>29.650467135728501</v>
      </c>
      <c r="F7680">
        <v>9.2033357714276196</v>
      </c>
      <c r="G7680">
        <v>8.0479677800838605</v>
      </c>
      <c r="H7680">
        <v>52.1725013400129</v>
      </c>
      <c r="I7680">
        <v>4.0880405070251697</v>
      </c>
      <c r="J7680">
        <v>8.2263515936561404</v>
      </c>
      <c r="K7680">
        <v>4.3749794881777904</v>
      </c>
      <c r="L7680">
        <v>2.3859119108759601</v>
      </c>
      <c r="M7680">
        <v>15.6668736361545</v>
      </c>
      <c r="N7680" t="s">
        <v>19406</v>
      </c>
      <c r="O7680">
        <v>-0.21777783383331301</v>
      </c>
      <c r="P7680">
        <v>-0.16020472966774901</v>
      </c>
      <c r="Q7680" t="s">
        <v>34</v>
      </c>
      <c r="R7680">
        <v>3.03431025260988E-2</v>
      </c>
      <c r="S7680">
        <v>0.83014856976985696</v>
      </c>
      <c r="T7680">
        <v>-0.25105077484425797</v>
      </c>
      <c r="U7680">
        <v>0.37617884213469099</v>
      </c>
      <c r="V7680">
        <v>14.935074</v>
      </c>
      <c r="W7680" t="s">
        <v>51</v>
      </c>
      <c r="X7680">
        <v>0.38395924748097499</v>
      </c>
      <c r="Y7680" s="1">
        <v>5.5115119234312601E-2</v>
      </c>
      <c r="Z7680">
        <v>1.18281585394088</v>
      </c>
      <c r="AA7680" t="s">
        <v>34</v>
      </c>
      <c r="AB7680" t="s">
        <v>34</v>
      </c>
      <c r="AC7680" t="s">
        <v>34</v>
      </c>
      <c r="AD7680" t="s">
        <v>34</v>
      </c>
      <c r="AE7680" t="s">
        <v>19357</v>
      </c>
      <c r="AF7680" t="s">
        <v>23106</v>
      </c>
      <c r="AG7680" t="s">
        <v>23107</v>
      </c>
    </row>
    <row r="7681" spans="1:33" x14ac:dyDescent="0.2">
      <c r="A7681" s="3" t="s">
        <v>22936</v>
      </c>
      <c r="B7681">
        <v>463.91027466176303</v>
      </c>
      <c r="C7681">
        <v>465.03253561769202</v>
      </c>
      <c r="D7681">
        <v>422.71133467944401</v>
      </c>
      <c r="E7681">
        <v>502.26094329915901</v>
      </c>
      <c r="F7681">
        <v>575.20848571422596</v>
      </c>
      <c r="G7681">
        <v>432.98066656851199</v>
      </c>
      <c r="H7681">
        <v>899.72955141078796</v>
      </c>
      <c r="I7681">
        <v>1029.3685996689401</v>
      </c>
      <c r="J7681">
        <v>1177.73933649177</v>
      </c>
      <c r="K7681">
        <v>402.49811291235602</v>
      </c>
      <c r="L7681">
        <v>467.63873453168799</v>
      </c>
      <c r="M7681">
        <v>491.54816033434702</v>
      </c>
      <c r="N7681" t="s">
        <v>39</v>
      </c>
      <c r="O7681">
        <v>-0.57815122603888502</v>
      </c>
      <c r="P7681">
        <v>-0.91791041060238199</v>
      </c>
      <c r="Q7681" t="s">
        <v>34</v>
      </c>
      <c r="R7681">
        <v>0.88514530315008799</v>
      </c>
      <c r="S7681">
        <v>0.58884169585275303</v>
      </c>
      <c r="T7681">
        <v>-0.59414072097428305</v>
      </c>
      <c r="U7681">
        <v>0.13432063439384001</v>
      </c>
      <c r="V7681">
        <v>11.018238</v>
      </c>
      <c r="W7681" t="s">
        <v>36</v>
      </c>
      <c r="X7681">
        <v>0.14930518689425901</v>
      </c>
      <c r="Y7681" s="1">
        <v>1.33988016281433E-2</v>
      </c>
      <c r="Z7681">
        <v>1.1841784572415901</v>
      </c>
      <c r="AA7681" t="s">
        <v>10798</v>
      </c>
      <c r="AB7681" t="s">
        <v>268</v>
      </c>
      <c r="AC7681" t="s">
        <v>1903</v>
      </c>
      <c r="AD7681" t="s">
        <v>42</v>
      </c>
      <c r="AE7681" t="s">
        <v>19357</v>
      </c>
      <c r="AF7681" t="s">
        <v>22937</v>
      </c>
      <c r="AG7681" t="s">
        <v>22938</v>
      </c>
    </row>
    <row r="7682" spans="1:33" x14ac:dyDescent="0.2">
      <c r="A7682" s="3" t="s">
        <v>24612</v>
      </c>
      <c r="B7682">
        <v>11030.396217044799</v>
      </c>
      <c r="C7682">
        <v>13348.9049596151</v>
      </c>
      <c r="D7682">
        <v>10896.923648940399</v>
      </c>
      <c r="E7682">
        <v>8012.8141186796101</v>
      </c>
      <c r="F7682">
        <v>10705.320169324599</v>
      </c>
      <c r="G7682">
        <v>8537.2842211129591</v>
      </c>
      <c r="H7682">
        <v>6473.3277134325399</v>
      </c>
      <c r="I7682">
        <v>56222.821093117098</v>
      </c>
      <c r="J7682">
        <v>25961.6801002793</v>
      </c>
      <c r="K7682">
        <v>9576.8300996211801</v>
      </c>
      <c r="L7682">
        <v>12951.3263302124</v>
      </c>
      <c r="M7682">
        <v>12076.222034668301</v>
      </c>
      <c r="N7682" t="s">
        <v>39</v>
      </c>
      <c r="O7682">
        <v>-0.39047579012441902</v>
      </c>
      <c r="P7682">
        <v>-0.67058744418508198</v>
      </c>
      <c r="Q7682" t="s">
        <v>34</v>
      </c>
      <c r="R7682">
        <v>0.82933424679742096</v>
      </c>
      <c r="S7682">
        <v>-1.20597174603824E-2</v>
      </c>
      <c r="T7682">
        <v>-0.32557256201610202</v>
      </c>
      <c r="U7682">
        <v>-9.0946031297994598E-2</v>
      </c>
      <c r="V7682">
        <v>17.817568000000001</v>
      </c>
      <c r="W7682" t="s">
        <v>3368</v>
      </c>
      <c r="X7682">
        <v>-0.213308530404757</v>
      </c>
      <c r="Y7682" s="1">
        <v>-2.0446600676509798E-2</v>
      </c>
      <c r="Z7682">
        <v>1.1842180368872499</v>
      </c>
      <c r="AA7682" t="s">
        <v>13992</v>
      </c>
      <c r="AB7682" t="s">
        <v>13993</v>
      </c>
      <c r="AC7682" t="s">
        <v>13994</v>
      </c>
      <c r="AD7682" t="s">
        <v>42</v>
      </c>
      <c r="AE7682" t="s">
        <v>19357</v>
      </c>
      <c r="AF7682" t="s">
        <v>24613</v>
      </c>
      <c r="AG7682" t="s">
        <v>24614</v>
      </c>
    </row>
    <row r="7683" spans="1:33" x14ac:dyDescent="0.2">
      <c r="A7683" s="3" t="s">
        <v>26807</v>
      </c>
      <c r="B7683">
        <v>10200.3686001849</v>
      </c>
      <c r="C7683">
        <v>6076.8744388688801</v>
      </c>
      <c r="D7683">
        <v>7433.9738994014097</v>
      </c>
      <c r="E7683">
        <v>12257.3234141094</v>
      </c>
      <c r="F7683">
        <v>13952.257029484301</v>
      </c>
      <c r="G7683">
        <v>13356.407327827201</v>
      </c>
      <c r="H7683">
        <v>15718.6887056099</v>
      </c>
      <c r="I7683">
        <v>16944.110293517901</v>
      </c>
      <c r="J7683">
        <v>22489.474198456901</v>
      </c>
      <c r="K7683">
        <v>14135.558726302401</v>
      </c>
      <c r="L7683">
        <v>16810.5388460543</v>
      </c>
      <c r="M7683">
        <v>19948.826036835999</v>
      </c>
      <c r="N7683" t="s">
        <v>39</v>
      </c>
      <c r="O7683">
        <v>-0.88990366947989497</v>
      </c>
      <c r="P7683">
        <v>-0.36519933077706901</v>
      </c>
      <c r="Q7683" t="s">
        <v>34</v>
      </c>
      <c r="R7683">
        <v>0.72331028163788202</v>
      </c>
      <c r="S7683">
        <v>0.40971277526369398</v>
      </c>
      <c r="T7683">
        <v>0.102091936582085</v>
      </c>
      <c r="U7683">
        <v>0.64594074589024497</v>
      </c>
      <c r="V7683">
        <v>13.498331</v>
      </c>
      <c r="W7683" t="s">
        <v>3368</v>
      </c>
      <c r="X7683">
        <v>0.63304548986641296</v>
      </c>
      <c r="Y7683">
        <v>1.03439798007652</v>
      </c>
      <c r="Z7683">
        <v>1.1842551766100899</v>
      </c>
      <c r="AA7683" t="s">
        <v>26808</v>
      </c>
      <c r="AB7683" t="s">
        <v>26809</v>
      </c>
      <c r="AC7683" t="s">
        <v>26810</v>
      </c>
      <c r="AD7683" t="s">
        <v>26811</v>
      </c>
      <c r="AE7683" t="s">
        <v>19357</v>
      </c>
      <c r="AF7683" t="s">
        <v>26812</v>
      </c>
      <c r="AG7683" t="s">
        <v>26813</v>
      </c>
    </row>
    <row r="7684" spans="1:33" x14ac:dyDescent="0.2">
      <c r="A7684" s="3" t="s">
        <v>26136</v>
      </c>
      <c r="B7684">
        <v>1342.4302547268101</v>
      </c>
      <c r="C7684">
        <v>462.786001629201</v>
      </c>
      <c r="D7684">
        <v>802.74113653688698</v>
      </c>
      <c r="E7684">
        <v>3582.3155293984801</v>
      </c>
      <c r="F7684">
        <v>897.32523771419301</v>
      </c>
      <c r="G7684">
        <v>2951.9945817347598</v>
      </c>
      <c r="H7684">
        <v>698.91464059262501</v>
      </c>
      <c r="I7684">
        <v>3384.89753981684</v>
      </c>
      <c r="J7684">
        <v>2619.40745328001</v>
      </c>
      <c r="K7684">
        <v>3645.81624014816</v>
      </c>
      <c r="L7684">
        <v>2643.5903972505598</v>
      </c>
      <c r="M7684">
        <v>2620.2846156468399</v>
      </c>
      <c r="N7684" t="s">
        <v>39</v>
      </c>
      <c r="O7684">
        <v>-0.70068589168162498</v>
      </c>
      <c r="P7684">
        <v>0.215677965585128</v>
      </c>
      <c r="Q7684" t="s">
        <v>34</v>
      </c>
      <c r="R7684">
        <v>0.46330365409072399</v>
      </c>
      <c r="S7684">
        <v>-4.5078944101625003E-2</v>
      </c>
      <c r="T7684">
        <v>0.17148545146447799</v>
      </c>
      <c r="U7684">
        <v>0.73809721989734101</v>
      </c>
      <c r="V7684">
        <v>26.688078000000001</v>
      </c>
      <c r="W7684" t="s">
        <v>36</v>
      </c>
      <c r="X7684">
        <v>0.86947589496455002</v>
      </c>
      <c r="Y7684">
        <v>1.3768499059403401</v>
      </c>
      <c r="Z7684">
        <v>1.1843873846225199</v>
      </c>
      <c r="AA7684" t="s">
        <v>839</v>
      </c>
      <c r="AB7684" t="s">
        <v>840</v>
      </c>
      <c r="AC7684" t="s">
        <v>835</v>
      </c>
      <c r="AD7684" t="s">
        <v>42</v>
      </c>
      <c r="AE7684" t="s">
        <v>19357</v>
      </c>
      <c r="AF7684" t="s">
        <v>26137</v>
      </c>
      <c r="AG7684" t="s">
        <v>26138</v>
      </c>
    </row>
    <row r="7685" spans="1:33" x14ac:dyDescent="0.2">
      <c r="A7685" s="3" t="s">
        <v>30620</v>
      </c>
      <c r="B7685">
        <v>257.00952498683</v>
      </c>
      <c r="C7685">
        <v>226.899932837618</v>
      </c>
      <c r="D7685">
        <v>256.08919693201301</v>
      </c>
      <c r="E7685">
        <v>369.28309069043701</v>
      </c>
      <c r="F7685">
        <v>418.75177759995699</v>
      </c>
      <c r="G7685">
        <v>342.84342743157202</v>
      </c>
      <c r="H7685">
        <v>704.82096149904203</v>
      </c>
      <c r="I7685">
        <v>488.112036538805</v>
      </c>
      <c r="J7685">
        <v>528.54308989240701</v>
      </c>
      <c r="K7685">
        <v>401.03978641629698</v>
      </c>
      <c r="L7685">
        <v>293.46716503774297</v>
      </c>
      <c r="M7685">
        <v>297.670599086935</v>
      </c>
      <c r="N7685" t="s">
        <v>39</v>
      </c>
      <c r="O7685">
        <v>-0.65200992232787502</v>
      </c>
      <c r="P7685">
        <v>-0.65480832465859096</v>
      </c>
      <c r="Q7685" t="s">
        <v>34</v>
      </c>
      <c r="R7685">
        <v>0.64141076589021295</v>
      </c>
      <c r="S7685">
        <v>0.92243612780148299</v>
      </c>
      <c r="T7685">
        <v>-0.57224539577702405</v>
      </c>
      <c r="U7685">
        <v>0.44711484909313798</v>
      </c>
      <c r="V7685">
        <v>24.390684</v>
      </c>
      <c r="W7685" t="s">
        <v>36</v>
      </c>
      <c r="X7685">
        <v>0.53364399742725899</v>
      </c>
      <c r="Y7685">
        <v>0.38339464085372399</v>
      </c>
      <c r="Z7685">
        <v>1.18483023190019</v>
      </c>
      <c r="AA7685" t="s">
        <v>30621</v>
      </c>
      <c r="AB7685" t="s">
        <v>30622</v>
      </c>
      <c r="AC7685" t="s">
        <v>4254</v>
      </c>
      <c r="AD7685" t="s">
        <v>30623</v>
      </c>
      <c r="AE7685" t="s">
        <v>19357</v>
      </c>
      <c r="AF7685" t="s">
        <v>34</v>
      </c>
      <c r="AG7685" t="s">
        <v>30624</v>
      </c>
    </row>
    <row r="7686" spans="1:33" x14ac:dyDescent="0.2">
      <c r="A7686" s="3" t="s">
        <v>23785</v>
      </c>
      <c r="B7686">
        <v>453.40359596733299</v>
      </c>
      <c r="C7686">
        <v>166.24351514835399</v>
      </c>
      <c r="D7686">
        <v>328.31948324617002</v>
      </c>
      <c r="E7686">
        <v>717.90070428627598</v>
      </c>
      <c r="F7686">
        <v>434.397448411384</v>
      </c>
      <c r="G7686">
        <v>510.24115725731701</v>
      </c>
      <c r="H7686">
        <v>595.55402473033598</v>
      </c>
      <c r="I7686">
        <v>853.58285786685497</v>
      </c>
      <c r="J7686">
        <v>819.20751286825703</v>
      </c>
      <c r="K7686">
        <v>818.12116428924605</v>
      </c>
      <c r="L7686">
        <v>939.45281490741002</v>
      </c>
      <c r="M7686">
        <v>909.65785049921999</v>
      </c>
      <c r="N7686" t="s">
        <v>39</v>
      </c>
      <c r="O7686">
        <v>-0.90366060963193695</v>
      </c>
      <c r="P7686">
        <v>-6.5922050393570394E-2</v>
      </c>
      <c r="Q7686" t="s">
        <v>34</v>
      </c>
      <c r="R7686">
        <v>0.62928356670520502</v>
      </c>
      <c r="S7686">
        <v>0.22545519666415201</v>
      </c>
      <c r="T7686">
        <v>0.34305825449382599</v>
      </c>
      <c r="U7686">
        <v>0.80099814394117197</v>
      </c>
      <c r="V7686">
        <v>16.939267999999998</v>
      </c>
      <c r="W7686" t="s">
        <v>36</v>
      </c>
      <c r="X7686">
        <v>0.61082679717819</v>
      </c>
      <c r="Y7686">
        <v>1.3376286041526899</v>
      </c>
      <c r="Z7686">
        <v>1.1852164297876999</v>
      </c>
      <c r="AA7686" t="s">
        <v>4971</v>
      </c>
      <c r="AB7686" t="s">
        <v>96</v>
      </c>
      <c r="AC7686" t="s">
        <v>4972</v>
      </c>
      <c r="AD7686" t="s">
        <v>42</v>
      </c>
      <c r="AE7686" t="s">
        <v>19357</v>
      </c>
      <c r="AF7686" t="s">
        <v>23786</v>
      </c>
      <c r="AG7686" t="s">
        <v>23787</v>
      </c>
    </row>
    <row r="7687" spans="1:33" x14ac:dyDescent="0.2">
      <c r="A7687" s="3" t="s">
        <v>19621</v>
      </c>
      <c r="B7687">
        <v>1613.17928262174</v>
      </c>
      <c r="C7687">
        <v>918.83240129292903</v>
      </c>
      <c r="D7687">
        <v>1323.1275174820701</v>
      </c>
      <c r="E7687">
        <v>4771.9282108440702</v>
      </c>
      <c r="F7687">
        <v>1946.5055156569399</v>
      </c>
      <c r="G7687">
        <v>2839.3230328135901</v>
      </c>
      <c r="H7687">
        <v>2330.0435975813298</v>
      </c>
      <c r="I7687">
        <v>3181.3131225669799</v>
      </c>
      <c r="J7687">
        <v>3656.6132833801498</v>
      </c>
      <c r="K7687">
        <v>3437.2755512116801</v>
      </c>
      <c r="L7687">
        <v>2875.02385260553</v>
      </c>
      <c r="M7687">
        <v>2970.8309132558002</v>
      </c>
      <c r="N7687" t="s">
        <v>19429</v>
      </c>
      <c r="O7687">
        <v>-0.79323990294595104</v>
      </c>
      <c r="P7687">
        <v>9.5479130346693405E-2</v>
      </c>
      <c r="Q7687" t="s">
        <v>34</v>
      </c>
      <c r="R7687">
        <v>0.50005906443352299</v>
      </c>
      <c r="S7687">
        <v>0.27098655381492098</v>
      </c>
      <c r="T7687">
        <v>4.1330351245071296E-3</v>
      </c>
      <c r="U7687">
        <v>0.859552084157161</v>
      </c>
      <c r="V7687">
        <v>19.745284999999999</v>
      </c>
      <c r="W7687" t="s">
        <v>3368</v>
      </c>
      <c r="X7687">
        <v>1.03780946957804</v>
      </c>
      <c r="Y7687">
        <v>1.1330823193603099</v>
      </c>
      <c r="Z7687">
        <v>1.18523877199801</v>
      </c>
      <c r="AA7687" t="s">
        <v>12103</v>
      </c>
      <c r="AB7687" t="s">
        <v>12104</v>
      </c>
      <c r="AC7687" t="s">
        <v>19622</v>
      </c>
      <c r="AD7687" t="s">
        <v>42</v>
      </c>
      <c r="AE7687" t="s">
        <v>19357</v>
      </c>
      <c r="AF7687" t="s">
        <v>34</v>
      </c>
      <c r="AG7687" t="s">
        <v>19623</v>
      </c>
    </row>
    <row r="7688" spans="1:33" x14ac:dyDescent="0.2">
      <c r="A7688" s="3" t="s">
        <v>28374</v>
      </c>
      <c r="B7688">
        <v>709.60491490074503</v>
      </c>
      <c r="C7688">
        <v>543.66122521488705</v>
      </c>
      <c r="D7688">
        <v>633.65660266510895</v>
      </c>
      <c r="E7688">
        <v>796.07011764410595</v>
      </c>
      <c r="F7688">
        <v>825.53921869705698</v>
      </c>
      <c r="G7688">
        <v>833.76946201668795</v>
      </c>
      <c r="H7688">
        <v>836.72879507567802</v>
      </c>
      <c r="I7688">
        <v>1928.73751121447</v>
      </c>
      <c r="J7688">
        <v>1665.1506684159001</v>
      </c>
      <c r="K7688">
        <v>838.53773523407597</v>
      </c>
      <c r="L7688">
        <v>867.27897960341204</v>
      </c>
      <c r="M7688">
        <v>901.82441368114303</v>
      </c>
      <c r="N7688" t="s">
        <v>39</v>
      </c>
      <c r="O7688">
        <v>-0.69610628911196804</v>
      </c>
      <c r="P7688">
        <v>-0.71291931739112802</v>
      </c>
      <c r="Q7688" t="s">
        <v>34</v>
      </c>
      <c r="R7688">
        <v>0.97029965487371705</v>
      </c>
      <c r="S7688">
        <v>0.243419416214326</v>
      </c>
      <c r="T7688">
        <v>-0.37801345340618098</v>
      </c>
      <c r="U7688">
        <v>0.223307211818497</v>
      </c>
      <c r="V7688">
        <v>4.5890354999999996</v>
      </c>
      <c r="W7688" t="s">
        <v>36</v>
      </c>
      <c r="X7688">
        <v>0.30566804354097898</v>
      </c>
      <c r="Y7688">
        <v>0.41706548151478201</v>
      </c>
      <c r="Z7688">
        <v>1.18573667434687</v>
      </c>
      <c r="AA7688" t="s">
        <v>28375</v>
      </c>
      <c r="AB7688" t="s">
        <v>28376</v>
      </c>
      <c r="AC7688" t="s">
        <v>28377</v>
      </c>
      <c r="AD7688" t="s">
        <v>42</v>
      </c>
      <c r="AE7688" t="s">
        <v>19357</v>
      </c>
      <c r="AF7688" t="s">
        <v>28378</v>
      </c>
      <c r="AG7688" t="s">
        <v>28379</v>
      </c>
    </row>
    <row r="7689" spans="1:33" x14ac:dyDescent="0.2">
      <c r="A7689" s="3" t="s">
        <v>28595</v>
      </c>
      <c r="B7689">
        <v>147.09350172202201</v>
      </c>
      <c r="C7689">
        <v>137.03857329796699</v>
      </c>
      <c r="D7689">
        <v>132.96939071469899</v>
      </c>
      <c r="E7689">
        <v>117.703369538801</v>
      </c>
      <c r="F7689">
        <v>155.53637453712699</v>
      </c>
      <c r="G7689">
        <v>104.62358114109</v>
      </c>
      <c r="H7689">
        <v>331.73835757706303</v>
      </c>
      <c r="I7689">
        <v>363.83560512524002</v>
      </c>
      <c r="J7689">
        <v>272.84066118959498</v>
      </c>
      <c r="K7689">
        <v>121.041099172919</v>
      </c>
      <c r="L7689">
        <v>138.38289083080599</v>
      </c>
      <c r="M7689">
        <v>142.96022192991001</v>
      </c>
      <c r="N7689" t="s">
        <v>39</v>
      </c>
      <c r="O7689">
        <v>-0.51638337231178399</v>
      </c>
      <c r="P7689">
        <v>-0.925038141928748</v>
      </c>
      <c r="Q7689" t="s">
        <v>34</v>
      </c>
      <c r="R7689">
        <v>0.83498138222848495</v>
      </c>
      <c r="S7689">
        <v>0.66702318575376596</v>
      </c>
      <c r="T7689">
        <v>-0.55369070272411403</v>
      </c>
      <c r="U7689">
        <v>7.9136019037701497E-2</v>
      </c>
      <c r="V7689">
        <v>28.653220000000001</v>
      </c>
      <c r="W7689" t="s">
        <v>51</v>
      </c>
      <c r="X7689">
        <v>-0.11565146812966901</v>
      </c>
      <c r="Y7689" s="1">
        <v>-4.3015445051224503E-2</v>
      </c>
      <c r="Z7689">
        <v>1.1858596590961601</v>
      </c>
      <c r="AA7689" t="s">
        <v>34</v>
      </c>
      <c r="AB7689" t="s">
        <v>34</v>
      </c>
      <c r="AC7689" t="s">
        <v>34</v>
      </c>
      <c r="AD7689" t="s">
        <v>34</v>
      </c>
      <c r="AE7689" t="s">
        <v>19357</v>
      </c>
      <c r="AF7689" t="s">
        <v>28596</v>
      </c>
      <c r="AG7689" t="s">
        <v>28597</v>
      </c>
    </row>
    <row r="7690" spans="1:33" x14ac:dyDescent="0.2">
      <c r="A7690" s="3" t="s">
        <v>21578</v>
      </c>
      <c r="B7690">
        <v>3175.4415838781601</v>
      </c>
      <c r="C7690">
        <v>2210.58944467541</v>
      </c>
      <c r="D7690">
        <v>2455.8297346813501</v>
      </c>
      <c r="E7690">
        <v>3036.0281348977801</v>
      </c>
      <c r="F7690">
        <v>3672.1309727996199</v>
      </c>
      <c r="G7690">
        <v>3309.32435117048</v>
      </c>
      <c r="H7690">
        <v>4423.8343589059996</v>
      </c>
      <c r="I7690">
        <v>8303.6278778695196</v>
      </c>
      <c r="J7690">
        <v>5614.4849626703099</v>
      </c>
      <c r="K7690">
        <v>3139.7769460155901</v>
      </c>
      <c r="L7690">
        <v>3923.6321374355198</v>
      </c>
      <c r="M7690">
        <v>4307.4110703402303</v>
      </c>
      <c r="N7690" t="s">
        <v>39</v>
      </c>
      <c r="O7690">
        <v>-0.71052029123746197</v>
      </c>
      <c r="P7690">
        <v>-0.72153855354460195</v>
      </c>
      <c r="Q7690" t="s">
        <v>34</v>
      </c>
      <c r="R7690">
        <v>0.95151266811323598</v>
      </c>
      <c r="S7690">
        <v>0.34694246335378198</v>
      </c>
      <c r="T7690">
        <v>-0.29645258506982602</v>
      </c>
      <c r="U7690">
        <v>0.23242748716221701</v>
      </c>
      <c r="V7690">
        <v>22.61486</v>
      </c>
      <c r="W7690" t="s">
        <v>3368</v>
      </c>
      <c r="X7690">
        <v>0.29195143398308698</v>
      </c>
      <c r="Y7690">
        <v>0.489250551939028</v>
      </c>
      <c r="Z7690">
        <v>1.18643432965137</v>
      </c>
      <c r="AA7690" t="s">
        <v>34</v>
      </c>
      <c r="AB7690" t="s">
        <v>34</v>
      </c>
      <c r="AC7690" t="s">
        <v>34</v>
      </c>
      <c r="AD7690" t="s">
        <v>34</v>
      </c>
      <c r="AE7690" t="s">
        <v>19357</v>
      </c>
      <c r="AF7690" t="s">
        <v>34</v>
      </c>
      <c r="AG7690" t="s">
        <v>21579</v>
      </c>
    </row>
    <row r="7691" spans="1:33" x14ac:dyDescent="0.2">
      <c r="A7691" s="3" t="s">
        <v>24655</v>
      </c>
      <c r="B7691">
        <v>274.79005816201999</v>
      </c>
      <c r="C7691">
        <v>249.36527272253099</v>
      </c>
      <c r="D7691">
        <v>286.45874913228403</v>
      </c>
      <c r="E7691">
        <v>267.75270322567002</v>
      </c>
      <c r="F7691">
        <v>277.94074029711402</v>
      </c>
      <c r="G7691">
        <v>276.85009163488502</v>
      </c>
      <c r="H7691">
        <v>377.02015119292298</v>
      </c>
      <c r="I7691">
        <v>791.44464216007202</v>
      </c>
      <c r="J7691">
        <v>734.88740903328198</v>
      </c>
      <c r="K7691">
        <v>370.41492999905302</v>
      </c>
      <c r="L7691">
        <v>438.411313623458</v>
      </c>
      <c r="M7691">
        <v>370.12988965415002</v>
      </c>
      <c r="N7691" t="s">
        <v>39</v>
      </c>
      <c r="O7691">
        <v>-0.68181839923847598</v>
      </c>
      <c r="P7691">
        <v>-0.75947782294727395</v>
      </c>
      <c r="Q7691" t="s">
        <v>34</v>
      </c>
      <c r="R7691">
        <v>0.96544854681808001</v>
      </c>
      <c r="S7691">
        <v>0.24909152351254801</v>
      </c>
      <c r="T7691">
        <v>-0.285659470505713</v>
      </c>
      <c r="U7691">
        <v>0.21172564636503999</v>
      </c>
      <c r="V7691">
        <v>22.756111000000001</v>
      </c>
      <c r="W7691" t="s">
        <v>36</v>
      </c>
      <c r="X7691" s="1">
        <v>1.4350136529050501E-2</v>
      </c>
      <c r="Y7691">
        <v>0.48970699721378202</v>
      </c>
      <c r="Z7691">
        <v>1.1887270092131701</v>
      </c>
      <c r="AA7691" t="s">
        <v>10870</v>
      </c>
      <c r="AB7691" t="s">
        <v>10871</v>
      </c>
      <c r="AC7691" t="s">
        <v>5819</v>
      </c>
      <c r="AD7691" t="s">
        <v>42</v>
      </c>
      <c r="AE7691" t="s">
        <v>19357</v>
      </c>
      <c r="AF7691" t="s">
        <v>24656</v>
      </c>
      <c r="AG7691" t="s">
        <v>24657</v>
      </c>
    </row>
    <row r="7692" spans="1:33" x14ac:dyDescent="0.2">
      <c r="A7692" s="3" t="s">
        <v>24352</v>
      </c>
      <c r="B7692">
        <v>950.45031881922102</v>
      </c>
      <c r="C7692">
        <v>561.63349712281695</v>
      </c>
      <c r="D7692">
        <v>730.510850222729</v>
      </c>
      <c r="E7692">
        <v>1075.5033079232401</v>
      </c>
      <c r="F7692">
        <v>1110.84262761131</v>
      </c>
      <c r="G7692">
        <v>1099.3523987594499</v>
      </c>
      <c r="H7692">
        <v>1446.06423525432</v>
      </c>
      <c r="I7692">
        <v>1810.18433651074</v>
      </c>
      <c r="J7692">
        <v>1972.95332387853</v>
      </c>
      <c r="K7692">
        <v>1335.8270703902799</v>
      </c>
      <c r="L7692">
        <v>1334.9177141350999</v>
      </c>
      <c r="M7692">
        <v>1387.49749640193</v>
      </c>
      <c r="N7692" t="s">
        <v>39</v>
      </c>
      <c r="O7692">
        <v>-0.92302972338209799</v>
      </c>
      <c r="P7692">
        <v>-0.58221976032066503</v>
      </c>
      <c r="Q7692" t="s">
        <v>34</v>
      </c>
      <c r="R7692">
        <v>0.91214542004729304</v>
      </c>
      <c r="S7692">
        <v>0.49831838207566198</v>
      </c>
      <c r="T7692">
        <v>-0.18465925890158</v>
      </c>
      <c r="U7692">
        <v>0.57633016529026604</v>
      </c>
      <c r="V7692">
        <v>14.312220999999999</v>
      </c>
      <c r="W7692" t="s">
        <v>36</v>
      </c>
      <c r="X7692">
        <v>0.47980313774287803</v>
      </c>
      <c r="Y7692">
        <v>0.80588452564652602</v>
      </c>
      <c r="Z7692">
        <v>1.1897959758535801</v>
      </c>
      <c r="AA7692" t="s">
        <v>24353</v>
      </c>
      <c r="AB7692" t="s">
        <v>24354</v>
      </c>
      <c r="AC7692" t="s">
        <v>24355</v>
      </c>
      <c r="AD7692" t="s">
        <v>42</v>
      </c>
      <c r="AE7692" t="s">
        <v>19357</v>
      </c>
      <c r="AF7692" t="s">
        <v>24356</v>
      </c>
      <c r="AG7692" t="s">
        <v>24357</v>
      </c>
    </row>
    <row r="7693" spans="1:33" x14ac:dyDescent="0.2">
      <c r="A7693" s="3" t="s">
        <v>22239</v>
      </c>
      <c r="B7693">
        <v>129.31296854683299</v>
      </c>
      <c r="C7693">
        <v>80.875223585685603</v>
      </c>
      <c r="D7693">
        <v>102.599838514428</v>
      </c>
      <c r="E7693">
        <v>167.12081476501501</v>
      </c>
      <c r="F7693">
        <v>217.198724205692</v>
      </c>
      <c r="G7693">
        <v>164.17854271371101</v>
      </c>
      <c r="H7693">
        <v>417.38001072010297</v>
      </c>
      <c r="I7693">
        <v>136.540552934641</v>
      </c>
      <c r="J7693">
        <v>209.08643633876</v>
      </c>
      <c r="K7693">
        <v>163.33256755863701</v>
      </c>
      <c r="L7693">
        <v>135.40050094221101</v>
      </c>
      <c r="M7693">
        <v>110.647295055341</v>
      </c>
      <c r="N7693" t="s">
        <v>19406</v>
      </c>
      <c r="O7693">
        <v>-0.41804145909776003</v>
      </c>
      <c r="P7693">
        <v>-0.40700130813514401</v>
      </c>
      <c r="Q7693" t="s">
        <v>34</v>
      </c>
      <c r="R7693">
        <v>0.25442665058388703</v>
      </c>
      <c r="S7693">
        <v>0.95013356941393801</v>
      </c>
      <c r="T7693">
        <v>-0.45801233334882901</v>
      </c>
      <c r="U7693">
        <v>0.38460511353586302</v>
      </c>
      <c r="V7693">
        <v>21.544585999999999</v>
      </c>
      <c r="W7693" t="s">
        <v>51</v>
      </c>
      <c r="X7693">
        <v>0.56980120979069804</v>
      </c>
      <c r="Y7693">
        <v>0.30841023630650799</v>
      </c>
      <c r="Z7693">
        <v>1.1908341362541099</v>
      </c>
      <c r="AA7693" t="s">
        <v>22240</v>
      </c>
      <c r="AB7693" t="s">
        <v>22241</v>
      </c>
      <c r="AC7693" t="s">
        <v>1588</v>
      </c>
      <c r="AD7693" t="s">
        <v>42</v>
      </c>
      <c r="AE7693" t="s">
        <v>19357</v>
      </c>
      <c r="AF7693" t="s">
        <v>22242</v>
      </c>
      <c r="AG7693" t="s">
        <v>22243</v>
      </c>
    </row>
    <row r="7694" spans="1:33" x14ac:dyDescent="0.2">
      <c r="A7694" s="3" t="s">
        <v>23153</v>
      </c>
      <c r="B7694">
        <v>1914.6401405465399</v>
      </c>
      <c r="C7694">
        <v>1069.35017852184</v>
      </c>
      <c r="D7694">
        <v>1323.9483161901801</v>
      </c>
      <c r="E7694">
        <v>2000.95728215962</v>
      </c>
      <c r="F7694">
        <v>2005.4068645940799</v>
      </c>
      <c r="G7694">
        <v>1788.2584407346301</v>
      </c>
      <c r="H7694">
        <v>1847.69405689065</v>
      </c>
      <c r="I7694">
        <v>4408.5428827759397</v>
      </c>
      <c r="J7694">
        <v>4002.8055796131798</v>
      </c>
      <c r="K7694">
        <v>2804.3618519219599</v>
      </c>
      <c r="L7694">
        <v>3580.6573002471</v>
      </c>
      <c r="M7694">
        <v>3368.3778317732199</v>
      </c>
      <c r="N7694" t="s">
        <v>39</v>
      </c>
      <c r="O7694">
        <v>-0.80787071335224203</v>
      </c>
      <c r="P7694">
        <v>-0.40565382681080803</v>
      </c>
      <c r="Q7694" t="s">
        <v>34</v>
      </c>
      <c r="R7694">
        <v>0.83394785314680797</v>
      </c>
      <c r="S7694">
        <v>9.2312527378412501E-2</v>
      </c>
      <c r="T7694">
        <v>0.13856679095506699</v>
      </c>
      <c r="U7694">
        <v>0.46106885279700799</v>
      </c>
      <c r="V7694">
        <v>23.816133000000001</v>
      </c>
      <c r="W7694" t="s">
        <v>3368</v>
      </c>
      <c r="X7694">
        <v>0.32553993398681802</v>
      </c>
      <c r="Y7694">
        <v>1.05829511327842</v>
      </c>
      <c r="Z7694">
        <v>1.1913917593865999</v>
      </c>
      <c r="AA7694" t="s">
        <v>8866</v>
      </c>
      <c r="AB7694" t="s">
        <v>8867</v>
      </c>
      <c r="AC7694" t="s">
        <v>23154</v>
      </c>
      <c r="AD7694" t="s">
        <v>8869</v>
      </c>
      <c r="AE7694" t="s">
        <v>19357</v>
      </c>
      <c r="AF7694" t="s">
        <v>23155</v>
      </c>
      <c r="AG7694" t="s">
        <v>23156</v>
      </c>
    </row>
    <row r="7695" spans="1:33" x14ac:dyDescent="0.2">
      <c r="A7695" s="3" t="s">
        <v>28311</v>
      </c>
      <c r="B7695">
        <v>123.65552617290901</v>
      </c>
      <c r="C7695">
        <v>92.107893528142</v>
      </c>
      <c r="D7695">
        <v>126.40300104977599</v>
      </c>
      <c r="E7695">
        <v>150.94783269098201</v>
      </c>
      <c r="F7695">
        <v>153.69570738284099</v>
      </c>
      <c r="G7695">
        <v>154.52098137761001</v>
      </c>
      <c r="H7695">
        <v>392.77034027670101</v>
      </c>
      <c r="I7695">
        <v>178.23856610629699</v>
      </c>
      <c r="J7695">
        <v>247.476077109155</v>
      </c>
      <c r="K7695">
        <v>183.74913850346701</v>
      </c>
      <c r="L7695">
        <v>191.46943084779599</v>
      </c>
      <c r="M7695">
        <v>149.81447914572701</v>
      </c>
      <c r="N7695" t="s">
        <v>19406</v>
      </c>
      <c r="O7695">
        <v>-0.59870409815296999</v>
      </c>
      <c r="P7695">
        <v>-0.53240265566040701</v>
      </c>
      <c r="Q7695" t="s">
        <v>34</v>
      </c>
      <c r="R7695">
        <v>0.46753050972383697</v>
      </c>
      <c r="S7695">
        <v>0.95230416357595404</v>
      </c>
      <c r="T7695">
        <v>-0.32305938683107699</v>
      </c>
      <c r="U7695">
        <v>0.49502370499519699</v>
      </c>
      <c r="V7695">
        <v>22.075205</v>
      </c>
      <c r="W7695" t="s">
        <v>51</v>
      </c>
      <c r="X7695">
        <v>0.322682355819009</v>
      </c>
      <c r="Y7695">
        <v>0.539735463128863</v>
      </c>
      <c r="Z7695">
        <v>1.1916528292006201</v>
      </c>
      <c r="AA7695" t="s">
        <v>19979</v>
      </c>
      <c r="AB7695" t="s">
        <v>19980</v>
      </c>
      <c r="AC7695" t="s">
        <v>9460</v>
      </c>
      <c r="AD7695" t="s">
        <v>9461</v>
      </c>
      <c r="AE7695" t="s">
        <v>19357</v>
      </c>
      <c r="AF7695" t="s">
        <v>28312</v>
      </c>
      <c r="AG7695" t="s">
        <v>28313</v>
      </c>
    </row>
    <row r="7696" spans="1:33" x14ac:dyDescent="0.2">
      <c r="A7696" s="3" t="s">
        <v>21977</v>
      </c>
      <c r="B7696">
        <v>635.24995798631596</v>
      </c>
      <c r="C7696">
        <v>714.39780834022304</v>
      </c>
      <c r="D7696">
        <v>600.82465434049197</v>
      </c>
      <c r="E7696">
        <v>553.47538653359902</v>
      </c>
      <c r="F7696">
        <v>648.83517188564701</v>
      </c>
      <c r="G7696">
        <v>537.60424770960196</v>
      </c>
      <c r="H7696">
        <v>684.14883832658404</v>
      </c>
      <c r="I7696">
        <v>2251.6927112694598</v>
      </c>
      <c r="J7696">
        <v>1728.2193639672601</v>
      </c>
      <c r="K7696">
        <v>653.33027023454997</v>
      </c>
      <c r="L7696">
        <v>677.59898268877305</v>
      </c>
      <c r="M7696">
        <v>755.92665294445396</v>
      </c>
      <c r="N7696" t="s">
        <v>39</v>
      </c>
      <c r="O7696">
        <v>-0.50234974862089998</v>
      </c>
      <c r="P7696">
        <v>-0.791479348113034</v>
      </c>
      <c r="Q7696" t="s">
        <v>34</v>
      </c>
      <c r="R7696">
        <v>0.92371281314050602</v>
      </c>
      <c r="S7696">
        <v>0.14089333330904799</v>
      </c>
      <c r="T7696">
        <v>-0.40914439803430402</v>
      </c>
      <c r="U7696">
        <v>7.7301538652854501E-4</v>
      </c>
      <c r="V7696">
        <v>9.8786430000000003</v>
      </c>
      <c r="W7696" t="s">
        <v>36</v>
      </c>
      <c r="X7696">
        <v>-0.119928605467856</v>
      </c>
      <c r="Y7696" s="1">
        <v>8.2699602465382396E-2</v>
      </c>
      <c r="Z7696">
        <v>1.1916751590151</v>
      </c>
      <c r="AA7696" t="s">
        <v>34</v>
      </c>
      <c r="AB7696" t="s">
        <v>34</v>
      </c>
      <c r="AC7696" t="s">
        <v>34</v>
      </c>
      <c r="AD7696" t="s">
        <v>34</v>
      </c>
      <c r="AE7696" t="s">
        <v>19357</v>
      </c>
      <c r="AF7696" t="s">
        <v>21978</v>
      </c>
      <c r="AG7696" t="s">
        <v>21979</v>
      </c>
    </row>
    <row r="7697" spans="1:33" x14ac:dyDescent="0.2">
      <c r="A7697" s="3" t="s">
        <v>30553</v>
      </c>
      <c r="B7697">
        <v>2557.1639530136199</v>
      </c>
      <c r="C7697">
        <v>2931.7268549811001</v>
      </c>
      <c r="D7697">
        <v>2663.4918078345599</v>
      </c>
      <c r="E7697">
        <v>1741.2910699709701</v>
      </c>
      <c r="F7697">
        <v>2851.1934219882801</v>
      </c>
      <c r="G7697">
        <v>1688.4636402615899</v>
      </c>
      <c r="H7697">
        <v>2173.5260935612901</v>
      </c>
      <c r="I7697">
        <v>9942.9321211866099</v>
      </c>
      <c r="J7697">
        <v>7869.8763579310398</v>
      </c>
      <c r="K7697">
        <v>2165.6148466479999</v>
      </c>
      <c r="L7697">
        <v>2650.7481329831899</v>
      </c>
      <c r="M7697">
        <v>2455.7824424672199</v>
      </c>
      <c r="N7697" t="s">
        <v>39</v>
      </c>
      <c r="O7697">
        <v>-0.42753903390626802</v>
      </c>
      <c r="P7697">
        <v>-0.80027170747486498</v>
      </c>
      <c r="Q7697" t="s">
        <v>34</v>
      </c>
      <c r="R7697">
        <v>0.88417387711264395</v>
      </c>
      <c r="S7697">
        <v>8.0107551242558001E-2</v>
      </c>
      <c r="T7697">
        <v>-0.43390034417581802</v>
      </c>
      <c r="U7697">
        <v>-9.2771744422481497E-2</v>
      </c>
      <c r="V7697">
        <v>25.78914</v>
      </c>
      <c r="W7697" t="s">
        <v>3368</v>
      </c>
      <c r="X7697">
        <v>-0.24601405227553599</v>
      </c>
      <c r="Y7697">
        <v>-0.130427039346038</v>
      </c>
      <c r="Z7697">
        <v>1.1918314913014401</v>
      </c>
      <c r="AA7697" t="s">
        <v>30554</v>
      </c>
      <c r="AB7697" t="s">
        <v>30555</v>
      </c>
      <c r="AC7697" t="s">
        <v>14621</v>
      </c>
      <c r="AD7697" t="s">
        <v>30556</v>
      </c>
      <c r="AE7697" t="s">
        <v>19357</v>
      </c>
      <c r="AF7697" t="s">
        <v>34</v>
      </c>
      <c r="AG7697" t="s">
        <v>30557</v>
      </c>
    </row>
    <row r="7698" spans="1:33" x14ac:dyDescent="0.2">
      <c r="A7698" s="3" t="s">
        <v>28581</v>
      </c>
      <c r="B7698">
        <v>587.56580083467202</v>
      </c>
      <c r="C7698">
        <v>233.639534803092</v>
      </c>
      <c r="D7698">
        <v>412.86175018205898</v>
      </c>
      <c r="E7698">
        <v>1142.8907332317201</v>
      </c>
      <c r="F7698">
        <v>657.11817407993203</v>
      </c>
      <c r="G7698">
        <v>891.71483003329104</v>
      </c>
      <c r="H7698">
        <v>1013.9184222681801</v>
      </c>
      <c r="I7698">
        <v>875.65827660479101</v>
      </c>
      <c r="J7698">
        <v>1061.8848848811101</v>
      </c>
      <c r="K7698">
        <v>1451.0348635789701</v>
      </c>
      <c r="L7698">
        <v>1351.0226195335099</v>
      </c>
      <c r="M7698">
        <v>1266.0792257217399</v>
      </c>
      <c r="N7698" t="s">
        <v>19429</v>
      </c>
      <c r="O7698">
        <v>-0.83369614915421597</v>
      </c>
      <c r="P7698">
        <v>0.188776973622126</v>
      </c>
      <c r="Q7698" t="s">
        <v>34</v>
      </c>
      <c r="R7698">
        <v>0.364986938033032</v>
      </c>
      <c r="S7698">
        <v>0.30916900061457098</v>
      </c>
      <c r="T7698">
        <v>0.390469070976807</v>
      </c>
      <c r="U7698">
        <v>0.94418778572905404</v>
      </c>
      <c r="V7698">
        <v>9.4924169999999997</v>
      </c>
      <c r="W7698" t="s">
        <v>36</v>
      </c>
      <c r="X7698">
        <v>0.89479120584236105</v>
      </c>
      <c r="Y7698">
        <v>1.57649787407772</v>
      </c>
      <c r="Z7698">
        <v>1.1933208067996699</v>
      </c>
      <c r="AA7698" t="s">
        <v>28582</v>
      </c>
      <c r="AB7698" t="s">
        <v>10562</v>
      </c>
      <c r="AC7698" t="s">
        <v>28583</v>
      </c>
      <c r="AD7698" t="s">
        <v>5332</v>
      </c>
      <c r="AE7698" t="s">
        <v>19357</v>
      </c>
      <c r="AF7698" t="s">
        <v>28584</v>
      </c>
      <c r="AG7698" t="s">
        <v>28585</v>
      </c>
    </row>
    <row r="7699" spans="1:33" x14ac:dyDescent="0.2">
      <c r="A7699" s="3" t="s">
        <v>27018</v>
      </c>
      <c r="B7699">
        <v>1002.17550623795</v>
      </c>
      <c r="C7699">
        <v>763.82155608703101</v>
      </c>
      <c r="D7699">
        <v>876.61302026727503</v>
      </c>
      <c r="E7699">
        <v>1442.09090160134</v>
      </c>
      <c r="F7699">
        <v>1279.2636722284401</v>
      </c>
      <c r="G7699">
        <v>1398.7368001785701</v>
      </c>
      <c r="H7699">
        <v>1964.83608820124</v>
      </c>
      <c r="I7699">
        <v>1917.2909977948</v>
      </c>
      <c r="J7699">
        <v>2240.3097506723502</v>
      </c>
      <c r="K7699">
        <v>1258.5357660991399</v>
      </c>
      <c r="L7699">
        <v>1260.35796692023</v>
      </c>
      <c r="M7699">
        <v>1240.6205560629801</v>
      </c>
      <c r="N7699" t="s">
        <v>39</v>
      </c>
      <c r="O7699">
        <v>-0.82928081604356496</v>
      </c>
      <c r="P7699">
        <v>-0.68099663707248503</v>
      </c>
      <c r="Q7699" t="s">
        <v>34</v>
      </c>
      <c r="R7699">
        <v>0.86525524479266602</v>
      </c>
      <c r="S7699">
        <v>0.73831804938385903</v>
      </c>
      <c r="T7699">
        <v>-0.49321110482847702</v>
      </c>
      <c r="U7699">
        <v>0.52561501771792596</v>
      </c>
      <c r="V7699">
        <v>15.452159999999999</v>
      </c>
      <c r="W7699" t="s">
        <v>36</v>
      </c>
      <c r="X7699">
        <v>0.59433018110982505</v>
      </c>
      <c r="Y7699">
        <v>0.48826605232446901</v>
      </c>
      <c r="Z7699">
        <v>1.1937504773690599</v>
      </c>
      <c r="AA7699" t="s">
        <v>14947</v>
      </c>
      <c r="AB7699" t="s">
        <v>14948</v>
      </c>
      <c r="AC7699" t="s">
        <v>27019</v>
      </c>
      <c r="AD7699" t="s">
        <v>42</v>
      </c>
      <c r="AE7699" t="s">
        <v>19357</v>
      </c>
      <c r="AF7699" t="s">
        <v>27020</v>
      </c>
      <c r="AG7699" t="s">
        <v>27021</v>
      </c>
    </row>
    <row r="7700" spans="1:33" x14ac:dyDescent="0.2">
      <c r="A7700" s="3" t="s">
        <v>29698</v>
      </c>
      <c r="B7700">
        <v>1.61641210683541</v>
      </c>
      <c r="C7700">
        <v>2.2465339884912701</v>
      </c>
      <c r="D7700">
        <v>0</v>
      </c>
      <c r="E7700">
        <v>0</v>
      </c>
      <c r="F7700">
        <v>0.92033357714276198</v>
      </c>
      <c r="G7700">
        <v>1.60959355601677</v>
      </c>
      <c r="H7700">
        <v>4.9219340886804597</v>
      </c>
      <c r="I7700">
        <v>4.0880405070251697</v>
      </c>
      <c r="J7700">
        <v>3.42764649735672</v>
      </c>
      <c r="K7700">
        <v>1.4583264960592599</v>
      </c>
      <c r="L7700">
        <v>1.1929559554379801</v>
      </c>
      <c r="M7700">
        <v>0.97917960225965595</v>
      </c>
      <c r="N7700" t="s">
        <v>39</v>
      </c>
      <c r="O7700">
        <v>-0.408584088251424</v>
      </c>
      <c r="P7700">
        <v>-0.84209592432147995</v>
      </c>
      <c r="Q7700" t="s">
        <v>34</v>
      </c>
      <c r="R7700">
        <v>0.684164304859599</v>
      </c>
      <c r="S7700">
        <v>0.69883483590889595</v>
      </c>
      <c r="T7700">
        <v>-0.51711065567577497</v>
      </c>
      <c r="U7700">
        <v>8.5967319782209006E-2</v>
      </c>
      <c r="V7700">
        <v>22.1355</v>
      </c>
      <c r="W7700" t="s">
        <v>51</v>
      </c>
      <c r="X7700" s="1">
        <v>-9.3202393461498001E-2</v>
      </c>
      <c r="Y7700" s="1">
        <v>4.58066064457388E-2</v>
      </c>
      <c r="Z7700">
        <v>1.1962893569283699</v>
      </c>
      <c r="AA7700" t="s">
        <v>8759</v>
      </c>
      <c r="AB7700" t="s">
        <v>8760</v>
      </c>
      <c r="AC7700" t="s">
        <v>8761</v>
      </c>
      <c r="AD7700" t="s">
        <v>42</v>
      </c>
      <c r="AE7700" t="s">
        <v>19357</v>
      </c>
      <c r="AF7700" t="s">
        <v>29699</v>
      </c>
      <c r="AG7700" t="s">
        <v>29700</v>
      </c>
    </row>
    <row r="7701" spans="1:33" x14ac:dyDescent="0.2">
      <c r="A7701" s="3" t="s">
        <v>20181</v>
      </c>
      <c r="B7701">
        <v>775.87781128099698</v>
      </c>
      <c r="C7701">
        <v>797.5195659144</v>
      </c>
      <c r="D7701">
        <v>749.38922050938402</v>
      </c>
      <c r="E7701">
        <v>765.52115150426403</v>
      </c>
      <c r="F7701">
        <v>743.62953033135102</v>
      </c>
      <c r="G7701">
        <v>677.63888708306104</v>
      </c>
      <c r="H7701">
        <v>859.36969188360899</v>
      </c>
      <c r="I7701">
        <v>2836.2825037740599</v>
      </c>
      <c r="J7701">
        <v>1883.1489856477799</v>
      </c>
      <c r="K7701">
        <v>955.203854918817</v>
      </c>
      <c r="L7701">
        <v>1093.3441331589099</v>
      </c>
      <c r="M7701">
        <v>1087.8685381104799</v>
      </c>
      <c r="N7701" t="s">
        <v>39</v>
      </c>
      <c r="O7701">
        <v>-0.57167710188070198</v>
      </c>
      <c r="P7701">
        <v>-0.714798489367511</v>
      </c>
      <c r="Q7701" t="s">
        <v>34</v>
      </c>
      <c r="R7701">
        <v>0.93150466598631299</v>
      </c>
      <c r="S7701">
        <v>0.120778107270402</v>
      </c>
      <c r="T7701">
        <v>-0.28073539563299099</v>
      </c>
      <c r="U7701">
        <v>9.5321835584534997E-2</v>
      </c>
      <c r="V7701">
        <v>16.193757999999999</v>
      </c>
      <c r="W7701" t="s">
        <v>36</v>
      </c>
      <c r="X7701" s="1">
        <v>-6.4145825542443996E-2</v>
      </c>
      <c r="Y7701">
        <v>0.37230008613028898</v>
      </c>
      <c r="Z7701">
        <v>1.1996455894545299</v>
      </c>
      <c r="AA7701" t="s">
        <v>8541</v>
      </c>
      <c r="AB7701" t="s">
        <v>8542</v>
      </c>
      <c r="AC7701" t="s">
        <v>8484</v>
      </c>
      <c r="AD7701" t="s">
        <v>42</v>
      </c>
      <c r="AE7701" t="s">
        <v>19357</v>
      </c>
      <c r="AF7701" t="s">
        <v>20182</v>
      </c>
      <c r="AG7701" t="s">
        <v>20183</v>
      </c>
    </row>
    <row r="7702" spans="1:33" x14ac:dyDescent="0.2">
      <c r="A7702" s="3" t="s">
        <v>21980</v>
      </c>
      <c r="B7702">
        <v>539.88164368302705</v>
      </c>
      <c r="C7702">
        <v>467.27906960618401</v>
      </c>
      <c r="D7702">
        <v>533.51916027502705</v>
      </c>
      <c r="E7702">
        <v>875.13803000604901</v>
      </c>
      <c r="F7702">
        <v>656.19784050278895</v>
      </c>
      <c r="G7702">
        <v>706.61157109136298</v>
      </c>
      <c r="H7702">
        <v>746.165207843958</v>
      </c>
      <c r="I7702">
        <v>1339.24207010144</v>
      </c>
      <c r="J7702">
        <v>1558.20809769837</v>
      </c>
      <c r="K7702">
        <v>1185.61944129618</v>
      </c>
      <c r="L7702">
        <v>1146.4306731759</v>
      </c>
      <c r="M7702">
        <v>1054.5764316336499</v>
      </c>
      <c r="N7702" t="s">
        <v>39</v>
      </c>
      <c r="O7702">
        <v>-0.85210465776373201</v>
      </c>
      <c r="P7702">
        <v>-0.38457408453089797</v>
      </c>
      <c r="Q7702" t="s">
        <v>34</v>
      </c>
      <c r="R7702">
        <v>0.82818598270742505</v>
      </c>
      <c r="S7702">
        <v>0.191503365197322</v>
      </c>
      <c r="T7702">
        <v>3.2481219242939799E-2</v>
      </c>
      <c r="U7702">
        <v>0.59903891287113997</v>
      </c>
      <c r="V7702">
        <v>4.9736120000000001</v>
      </c>
      <c r="W7702" t="s">
        <v>36</v>
      </c>
      <c r="X7702">
        <v>0.44416002292028101</v>
      </c>
      <c r="Y7702">
        <v>1.0527832355823601</v>
      </c>
      <c r="Z7702">
        <v>1.20019334480132</v>
      </c>
      <c r="AA7702" t="s">
        <v>5317</v>
      </c>
      <c r="AB7702" t="s">
        <v>5318</v>
      </c>
      <c r="AC7702" t="s">
        <v>5319</v>
      </c>
      <c r="AD7702" t="s">
        <v>42</v>
      </c>
      <c r="AE7702" t="s">
        <v>19357</v>
      </c>
      <c r="AF7702" t="s">
        <v>21981</v>
      </c>
      <c r="AG7702" t="s">
        <v>21982</v>
      </c>
    </row>
    <row r="7703" spans="1:33" x14ac:dyDescent="0.2">
      <c r="A7703" s="3" t="s">
        <v>23661</v>
      </c>
      <c r="B7703">
        <v>492.19748653138203</v>
      </c>
      <c r="C7703">
        <v>220.16033087214399</v>
      </c>
      <c r="D7703">
        <v>391.52098377105801</v>
      </c>
      <c r="E7703">
        <v>406.12154985907</v>
      </c>
      <c r="F7703">
        <v>523.66980539423196</v>
      </c>
      <c r="G7703">
        <v>410.44635678427699</v>
      </c>
      <c r="H7703">
        <v>693.99270650394499</v>
      </c>
      <c r="I7703">
        <v>1084.1483424630701</v>
      </c>
      <c r="J7703">
        <v>868.56562243019403</v>
      </c>
      <c r="K7703">
        <v>495.831008660149</v>
      </c>
      <c r="L7703">
        <v>379.956471806997</v>
      </c>
      <c r="M7703">
        <v>365.233991642852</v>
      </c>
      <c r="N7703" t="s">
        <v>39</v>
      </c>
      <c r="O7703">
        <v>-0.65087481044791595</v>
      </c>
      <c r="P7703">
        <v>-0.81225977990426701</v>
      </c>
      <c r="Q7703" t="s">
        <v>34</v>
      </c>
      <c r="R7703">
        <v>0.92105789941695204</v>
      </c>
      <c r="S7703">
        <v>0.49242039224476603</v>
      </c>
      <c r="T7703">
        <v>-0.60570572142106105</v>
      </c>
      <c r="U7703">
        <v>0.16796904602808099</v>
      </c>
      <c r="V7703">
        <v>13.057499</v>
      </c>
      <c r="W7703" t="s">
        <v>36</v>
      </c>
      <c r="X7703">
        <v>0.21220252228126399</v>
      </c>
      <c r="Y7703">
        <v>0.135239297622928</v>
      </c>
      <c r="Z7703">
        <v>1.20032352293023</v>
      </c>
      <c r="AA7703" t="s">
        <v>34</v>
      </c>
      <c r="AB7703" t="s">
        <v>34</v>
      </c>
      <c r="AC7703" t="s">
        <v>34</v>
      </c>
      <c r="AD7703" t="s">
        <v>34</v>
      </c>
      <c r="AE7703" t="s">
        <v>19357</v>
      </c>
      <c r="AF7703" t="s">
        <v>23662</v>
      </c>
      <c r="AG7703" t="s">
        <v>23663</v>
      </c>
    </row>
    <row r="7704" spans="1:33" x14ac:dyDescent="0.2">
      <c r="A7704" s="3" t="s">
        <v>30336</v>
      </c>
      <c r="B7704">
        <v>278.83108842910798</v>
      </c>
      <c r="C7704">
        <v>159.50391318288001</v>
      </c>
      <c r="D7704">
        <v>260.19319047259</v>
      </c>
      <c r="E7704">
        <v>340.53112255882201</v>
      </c>
      <c r="F7704">
        <v>207.99538843426399</v>
      </c>
      <c r="G7704">
        <v>334.79545965148799</v>
      </c>
      <c r="H7704">
        <v>759.94662329226298</v>
      </c>
      <c r="I7704">
        <v>406.35122639830098</v>
      </c>
      <c r="J7704">
        <v>515.51803320245097</v>
      </c>
      <c r="K7704">
        <v>382.08154196752702</v>
      </c>
      <c r="L7704">
        <v>337.01005741122901</v>
      </c>
      <c r="M7704">
        <v>327.04598715472503</v>
      </c>
      <c r="N7704" t="s">
        <v>19406</v>
      </c>
      <c r="O7704">
        <v>-0.67205568598530396</v>
      </c>
      <c r="P7704">
        <v>-0.53485875735338395</v>
      </c>
      <c r="Q7704" t="s">
        <v>34</v>
      </c>
      <c r="R7704">
        <v>0.56148410236375401</v>
      </c>
      <c r="S7704">
        <v>0.94273976694911199</v>
      </c>
      <c r="T7704">
        <v>-0.347732803708864</v>
      </c>
      <c r="U7704">
        <v>0.55988747888687596</v>
      </c>
      <c r="V7704">
        <v>24.953108</v>
      </c>
      <c r="W7704" t="s">
        <v>36</v>
      </c>
      <c r="X7704">
        <v>0.25198090841836601</v>
      </c>
      <c r="Y7704">
        <v>0.50438155651438599</v>
      </c>
      <c r="Z7704">
        <v>1.2008727653392099</v>
      </c>
      <c r="AA7704" t="s">
        <v>34</v>
      </c>
      <c r="AB7704" t="s">
        <v>34</v>
      </c>
      <c r="AC7704" t="s">
        <v>34</v>
      </c>
      <c r="AD7704" t="s">
        <v>34</v>
      </c>
      <c r="AE7704" t="s">
        <v>19357</v>
      </c>
      <c r="AF7704" t="s">
        <v>34</v>
      </c>
      <c r="AG7704" t="s">
        <v>30337</v>
      </c>
    </row>
    <row r="7705" spans="1:33" x14ac:dyDescent="0.2">
      <c r="A7705" s="3" t="s">
        <v>26687</v>
      </c>
      <c r="B7705">
        <v>4428.9691727290201</v>
      </c>
      <c r="C7705">
        <v>1410.8233447725199</v>
      </c>
      <c r="D7705">
        <v>2798.9235946735998</v>
      </c>
      <c r="E7705">
        <v>7269.7554422781704</v>
      </c>
      <c r="F7705">
        <v>6097.2099485708004</v>
      </c>
      <c r="G7705">
        <v>8802.8671578557205</v>
      </c>
      <c r="H7705">
        <v>13069.7037790821</v>
      </c>
      <c r="I7705">
        <v>3851.7517657191102</v>
      </c>
      <c r="J7705">
        <v>4727.4100491543904</v>
      </c>
      <c r="K7705">
        <v>4337.0629992802496</v>
      </c>
      <c r="L7705">
        <v>3306.8739084740801</v>
      </c>
      <c r="M7705">
        <v>3833.4881428465501</v>
      </c>
      <c r="N7705" t="s">
        <v>19406</v>
      </c>
      <c r="O7705">
        <v>-0.375962127304941</v>
      </c>
      <c r="P7705">
        <v>-0.108550341774903</v>
      </c>
      <c r="Q7705" t="s">
        <v>34</v>
      </c>
      <c r="R7705">
        <v>9.4555590670369893E-2</v>
      </c>
      <c r="S7705">
        <v>0.86849818947593005</v>
      </c>
      <c r="T7705">
        <v>-0.40054257582382302</v>
      </c>
      <c r="U7705">
        <v>0.47419949722979599</v>
      </c>
      <c r="V7705">
        <v>11.602499999999999</v>
      </c>
      <c r="W7705" t="s">
        <v>3368</v>
      </c>
      <c r="X7705">
        <v>0.90162913793180699</v>
      </c>
      <c r="Y7705">
        <v>0.317808857836268</v>
      </c>
      <c r="Z7705">
        <v>1.20353974354765</v>
      </c>
      <c r="AA7705" t="s">
        <v>1962</v>
      </c>
      <c r="AB7705" t="s">
        <v>1963</v>
      </c>
      <c r="AC7705" t="s">
        <v>1964</v>
      </c>
      <c r="AD7705" t="s">
        <v>1965</v>
      </c>
      <c r="AE7705" t="s">
        <v>19357</v>
      </c>
      <c r="AF7705" t="s">
        <v>26688</v>
      </c>
      <c r="AG7705" t="s">
        <v>26689</v>
      </c>
    </row>
    <row r="7706" spans="1:33" x14ac:dyDescent="0.2">
      <c r="A7706" s="3" t="s">
        <v>28387</v>
      </c>
      <c r="B7706">
        <v>0.80820605341770502</v>
      </c>
      <c r="C7706">
        <v>2.2465339884912701</v>
      </c>
      <c r="D7706">
        <v>0</v>
      </c>
      <c r="E7706">
        <v>2.6954970123389601</v>
      </c>
      <c r="F7706">
        <v>0</v>
      </c>
      <c r="G7706">
        <v>0</v>
      </c>
      <c r="H7706">
        <v>2.9531604532082798</v>
      </c>
      <c r="I7706">
        <v>4.9056486084301998</v>
      </c>
      <c r="J7706">
        <v>2.0565878984140298</v>
      </c>
      <c r="K7706">
        <v>1.4583264960592599</v>
      </c>
      <c r="L7706">
        <v>2.98238988859495</v>
      </c>
      <c r="M7706">
        <v>1.9583592045193099</v>
      </c>
      <c r="N7706" t="s">
        <v>39</v>
      </c>
      <c r="O7706">
        <v>-0.52072190073573599</v>
      </c>
      <c r="P7706">
        <v>-0.48949956521006999</v>
      </c>
      <c r="Q7706" t="s">
        <v>34</v>
      </c>
      <c r="R7706">
        <v>0.69953360052404601</v>
      </c>
      <c r="S7706">
        <v>0.33349488484888401</v>
      </c>
      <c r="T7706">
        <v>-4.2722270765571398E-2</v>
      </c>
      <c r="U7706">
        <v>0.337127892133258</v>
      </c>
      <c r="V7706">
        <v>21.790375000000001</v>
      </c>
      <c r="W7706" t="s">
        <v>51</v>
      </c>
      <c r="X7706" s="1">
        <v>6.6266298014536304E-2</v>
      </c>
      <c r="Y7706">
        <v>0.57128301591878805</v>
      </c>
      <c r="Z7706">
        <v>1.2052821853602</v>
      </c>
      <c r="AA7706" t="s">
        <v>11562</v>
      </c>
      <c r="AB7706" t="s">
        <v>11563</v>
      </c>
      <c r="AC7706" t="s">
        <v>34</v>
      </c>
      <c r="AD7706" t="s">
        <v>34</v>
      </c>
      <c r="AE7706" t="s">
        <v>19357</v>
      </c>
      <c r="AF7706" t="s">
        <v>28388</v>
      </c>
      <c r="AG7706" t="s">
        <v>28389</v>
      </c>
    </row>
    <row r="7707" spans="1:33" x14ac:dyDescent="0.2">
      <c r="A7707" s="3" t="s">
        <v>24418</v>
      </c>
      <c r="B7707">
        <v>128.504762493415</v>
      </c>
      <c r="C7707">
        <v>134.792039309476</v>
      </c>
      <c r="D7707">
        <v>128.86539717412199</v>
      </c>
      <c r="E7707">
        <v>202.16227592542199</v>
      </c>
      <c r="F7707">
        <v>109.519695679989</v>
      </c>
      <c r="G7707">
        <v>199.58960094608</v>
      </c>
      <c r="H7707">
        <v>219.51826035514901</v>
      </c>
      <c r="I7707">
        <v>311.50868663531799</v>
      </c>
      <c r="J7707">
        <v>403.091228089151</v>
      </c>
      <c r="K7707">
        <v>183.74913850346701</v>
      </c>
      <c r="L7707">
        <v>153.29484027378001</v>
      </c>
      <c r="M7707">
        <v>189.960842838373</v>
      </c>
      <c r="N7707" t="s">
        <v>39</v>
      </c>
      <c r="O7707">
        <v>-0.70691472019543899</v>
      </c>
      <c r="P7707">
        <v>-0.673585008002625</v>
      </c>
      <c r="Q7707" t="s">
        <v>34</v>
      </c>
      <c r="R7707">
        <v>0.89344907029617804</v>
      </c>
      <c r="S7707">
        <v>0.42944034212951199</v>
      </c>
      <c r="T7707">
        <v>-0.42382766384770598</v>
      </c>
      <c r="U7707">
        <v>0.38433322719655</v>
      </c>
      <c r="V7707">
        <v>26.934193</v>
      </c>
      <c r="W7707" t="s">
        <v>51</v>
      </c>
      <c r="X7707">
        <v>0.298942843224827</v>
      </c>
      <c r="Y7707">
        <v>0.37524878306596798</v>
      </c>
      <c r="Z7707">
        <v>1.20567155256684</v>
      </c>
      <c r="AA7707" t="s">
        <v>10351</v>
      </c>
      <c r="AB7707" t="s">
        <v>4282</v>
      </c>
      <c r="AC7707" t="s">
        <v>10352</v>
      </c>
      <c r="AD7707" t="s">
        <v>42</v>
      </c>
      <c r="AE7707" t="s">
        <v>19357</v>
      </c>
      <c r="AF7707" t="s">
        <v>24419</v>
      </c>
      <c r="AG7707" t="s">
        <v>24420</v>
      </c>
    </row>
    <row r="7708" spans="1:33" x14ac:dyDescent="0.2">
      <c r="A7708" s="3" t="s">
        <v>20820</v>
      </c>
      <c r="B7708">
        <v>1639.85008238452</v>
      </c>
      <c r="C7708">
        <v>1383.8649369106199</v>
      </c>
      <c r="D7708">
        <v>1323.1275174820701</v>
      </c>
      <c r="E7708">
        <v>1341.4590131406901</v>
      </c>
      <c r="F7708">
        <v>2033.0168719083599</v>
      </c>
      <c r="G7708">
        <v>1484.0452586474601</v>
      </c>
      <c r="H7708">
        <v>1052.3095081598799</v>
      </c>
      <c r="I7708">
        <v>6711.7449044339201</v>
      </c>
      <c r="J7708">
        <v>3209.6481801248401</v>
      </c>
      <c r="K7708">
        <v>2156.8648876716502</v>
      </c>
      <c r="L7708">
        <v>3257.9627143011198</v>
      </c>
      <c r="M7708">
        <v>3506.4421556918301</v>
      </c>
      <c r="N7708" t="s">
        <v>39</v>
      </c>
      <c r="O7708">
        <v>-0.55954342119318101</v>
      </c>
      <c r="P7708">
        <v>-0.47486146717647998</v>
      </c>
      <c r="Q7708" t="s">
        <v>34</v>
      </c>
      <c r="R7708">
        <v>0.79821097484938697</v>
      </c>
      <c r="S7708">
        <v>-7.4746212601238801E-2</v>
      </c>
      <c r="T7708">
        <v>4.4927096040280098E-2</v>
      </c>
      <c r="U7708">
        <v>0.13488981641916001</v>
      </c>
      <c r="V7708">
        <v>34.482506000000001</v>
      </c>
      <c r="W7708" t="s">
        <v>3368</v>
      </c>
      <c r="X7708" s="1">
        <v>9.6337666148950604E-2</v>
      </c>
      <c r="Y7708">
        <v>0.82332892308065897</v>
      </c>
      <c r="Z7708">
        <v>1.2059255908395401</v>
      </c>
      <c r="AA7708" t="s">
        <v>17430</v>
      </c>
      <c r="AB7708" t="s">
        <v>17431</v>
      </c>
      <c r="AC7708" t="s">
        <v>17432</v>
      </c>
      <c r="AD7708" t="s">
        <v>42</v>
      </c>
      <c r="AE7708" t="s">
        <v>19357</v>
      </c>
      <c r="AF7708" t="s">
        <v>20821</v>
      </c>
      <c r="AG7708" t="s">
        <v>20822</v>
      </c>
    </row>
    <row r="7709" spans="1:33" x14ac:dyDescent="0.2">
      <c r="A7709" s="3" t="s">
        <v>28274</v>
      </c>
      <c r="B7709">
        <v>1380.4159392374399</v>
      </c>
      <c r="C7709">
        <v>961.51654707426303</v>
      </c>
      <c r="D7709">
        <v>1108.0782559558299</v>
      </c>
      <c r="E7709">
        <v>1339.6620151324601</v>
      </c>
      <c r="F7709">
        <v>1774.40313673124</v>
      </c>
      <c r="G7709">
        <v>1366.5449290582401</v>
      </c>
      <c r="H7709">
        <v>1997.32085318653</v>
      </c>
      <c r="I7709">
        <v>3416.7842557716299</v>
      </c>
      <c r="J7709">
        <v>2740.0606099869701</v>
      </c>
      <c r="K7709">
        <v>1385.4101712562999</v>
      </c>
      <c r="L7709">
        <v>1342.07544986773</v>
      </c>
      <c r="M7709">
        <v>1284.6836381646699</v>
      </c>
      <c r="N7709" t="s">
        <v>39</v>
      </c>
      <c r="O7709">
        <v>-0.64483174308242797</v>
      </c>
      <c r="P7709">
        <v>-0.82259063633887197</v>
      </c>
      <c r="Q7709" t="s">
        <v>34</v>
      </c>
      <c r="R7709">
        <v>0.94697150000490704</v>
      </c>
      <c r="S7709">
        <v>0.42775013767723002</v>
      </c>
      <c r="T7709">
        <v>-0.56184567988907697</v>
      </c>
      <c r="U7709">
        <v>0.147930941101418</v>
      </c>
      <c r="V7709">
        <v>23.644584999999999</v>
      </c>
      <c r="W7709" t="s">
        <v>36</v>
      </c>
      <c r="X7709">
        <v>0.31965499359670801</v>
      </c>
      <c r="Y7709">
        <v>0.19346459807675501</v>
      </c>
      <c r="Z7709">
        <v>1.2060710598269799</v>
      </c>
      <c r="AA7709" t="s">
        <v>28275</v>
      </c>
      <c r="AB7709" t="s">
        <v>28276</v>
      </c>
      <c r="AC7709" t="s">
        <v>28277</v>
      </c>
      <c r="AD7709" t="s">
        <v>42</v>
      </c>
      <c r="AE7709" t="s">
        <v>19357</v>
      </c>
      <c r="AF7709" t="s">
        <v>28278</v>
      </c>
      <c r="AG7709" t="s">
        <v>28279</v>
      </c>
    </row>
    <row r="7710" spans="1:33" x14ac:dyDescent="0.2">
      <c r="A7710" s="3" t="s">
        <v>30462</v>
      </c>
      <c r="B7710">
        <v>549.58011632403998</v>
      </c>
      <c r="C7710">
        <v>163.996981159863</v>
      </c>
      <c r="D7710">
        <v>304.51632071082298</v>
      </c>
      <c r="E7710">
        <v>1072.8078109109099</v>
      </c>
      <c r="F7710">
        <v>805.291879999917</v>
      </c>
      <c r="G7710">
        <v>1043.0166242988701</v>
      </c>
      <c r="H7710">
        <v>1331.8753643969301</v>
      </c>
      <c r="I7710">
        <v>474.21269881491901</v>
      </c>
      <c r="J7710">
        <v>734.88740903328198</v>
      </c>
      <c r="K7710">
        <v>902.704101060683</v>
      </c>
      <c r="L7710">
        <v>714.58061730735005</v>
      </c>
      <c r="M7710">
        <v>650.17525590041203</v>
      </c>
      <c r="N7710" t="s">
        <v>19429</v>
      </c>
      <c r="O7710">
        <v>-0.58514196367410198</v>
      </c>
      <c r="P7710">
        <v>0.114144900595644</v>
      </c>
      <c r="Q7710" t="s">
        <v>34</v>
      </c>
      <c r="R7710">
        <v>0.118108032092231</v>
      </c>
      <c r="S7710">
        <v>0.750413382237333</v>
      </c>
      <c r="T7710">
        <v>-0.16769733559243799</v>
      </c>
      <c r="U7710">
        <v>0.77301415378073002</v>
      </c>
      <c r="V7710">
        <v>11.322201</v>
      </c>
      <c r="W7710" t="s">
        <v>36</v>
      </c>
      <c r="X7710">
        <v>1.0773706652320201</v>
      </c>
      <c r="Y7710">
        <v>0.955098313783044</v>
      </c>
      <c r="Z7710">
        <v>1.2072557000958399</v>
      </c>
      <c r="AA7710" t="s">
        <v>34</v>
      </c>
      <c r="AB7710" t="s">
        <v>34</v>
      </c>
      <c r="AC7710" t="s">
        <v>30463</v>
      </c>
      <c r="AD7710" t="s">
        <v>42</v>
      </c>
      <c r="AE7710" t="s">
        <v>19357</v>
      </c>
      <c r="AF7710" t="s">
        <v>34</v>
      </c>
      <c r="AG7710" t="s">
        <v>30464</v>
      </c>
    </row>
    <row r="7711" spans="1:33" x14ac:dyDescent="0.2">
      <c r="A7711" s="3" t="s">
        <v>30105</v>
      </c>
      <c r="B7711">
        <v>1758.6563722369301</v>
      </c>
      <c r="C7711">
        <v>2161.1656969286</v>
      </c>
      <c r="D7711">
        <v>1795.08677464844</v>
      </c>
      <c r="E7711">
        <v>1748.47906200387</v>
      </c>
      <c r="F7711">
        <v>2072.5912157255002</v>
      </c>
      <c r="G7711">
        <v>1764.11453739438</v>
      </c>
      <c r="H7711">
        <v>2523.9678006753402</v>
      </c>
      <c r="I7711">
        <v>6405.1418664070297</v>
      </c>
      <c r="J7711">
        <v>4723.9824026570404</v>
      </c>
      <c r="K7711">
        <v>1548.7427388149399</v>
      </c>
      <c r="L7711">
        <v>1825.81908979783</v>
      </c>
      <c r="M7711">
        <v>1797.7737497487301</v>
      </c>
      <c r="N7711" t="s">
        <v>39</v>
      </c>
      <c r="O7711">
        <v>-0.47719275858980797</v>
      </c>
      <c r="P7711">
        <v>-0.84599149393775797</v>
      </c>
      <c r="Q7711" t="s">
        <v>34</v>
      </c>
      <c r="R7711">
        <v>0.91931809392367403</v>
      </c>
      <c r="S7711">
        <v>0.24152318455400301</v>
      </c>
      <c r="T7711">
        <v>-0.51518866738887803</v>
      </c>
      <c r="U7711">
        <v>-2.7687015844210999E-2</v>
      </c>
      <c r="V7711">
        <v>30.60933</v>
      </c>
      <c r="W7711" t="s">
        <v>3368</v>
      </c>
      <c r="X7711" s="1">
        <v>-2.55003493756727E-2</v>
      </c>
      <c r="Y7711">
        <v>-0.123722389033681</v>
      </c>
      <c r="Z7711">
        <v>1.2074345221896401</v>
      </c>
      <c r="AA7711" t="s">
        <v>15289</v>
      </c>
      <c r="AB7711" t="s">
        <v>15290</v>
      </c>
      <c r="AC7711" t="s">
        <v>30106</v>
      </c>
      <c r="AD7711" t="s">
        <v>42</v>
      </c>
      <c r="AE7711" t="s">
        <v>19357</v>
      </c>
      <c r="AF7711" t="s">
        <v>30107</v>
      </c>
      <c r="AG7711" t="s">
        <v>30108</v>
      </c>
    </row>
    <row r="7712" spans="1:33" x14ac:dyDescent="0.2">
      <c r="A7712" s="3" t="s">
        <v>21940</v>
      </c>
      <c r="B7712">
        <v>585.94938872783598</v>
      </c>
      <c r="C7712">
        <v>294.29595249235598</v>
      </c>
      <c r="D7712">
        <v>416.96574372263598</v>
      </c>
      <c r="E7712">
        <v>754.73916345490795</v>
      </c>
      <c r="F7712">
        <v>778.60220626277601</v>
      </c>
      <c r="G7712">
        <v>960.92735294201304</v>
      </c>
      <c r="H7712">
        <v>537.47520248390595</v>
      </c>
      <c r="I7712">
        <v>1625.4049055932101</v>
      </c>
      <c r="J7712">
        <v>1009.78465812129</v>
      </c>
      <c r="K7712">
        <v>548.330762518283</v>
      </c>
      <c r="L7712">
        <v>530.268922192182</v>
      </c>
      <c r="M7712">
        <v>684.44654197949899</v>
      </c>
      <c r="N7712" t="s">
        <v>39</v>
      </c>
      <c r="O7712">
        <v>-0.61870225540463997</v>
      </c>
      <c r="P7712">
        <v>-0.47495973356118498</v>
      </c>
      <c r="Q7712" t="s">
        <v>34</v>
      </c>
      <c r="R7712">
        <v>0.81419267013918095</v>
      </c>
      <c r="S7712">
        <v>0.171483219337627</v>
      </c>
      <c r="T7712">
        <v>-0.40283646932380202</v>
      </c>
      <c r="U7712">
        <v>0.21951165300975001</v>
      </c>
      <c r="V7712">
        <v>5.8061090000000002</v>
      </c>
      <c r="W7712" t="s">
        <v>36</v>
      </c>
      <c r="X7712">
        <v>0.68576253300481205</v>
      </c>
      <c r="Y7712">
        <v>0.36674110110081998</v>
      </c>
      <c r="Z7712">
        <v>1.20761803702422</v>
      </c>
      <c r="AA7712" t="s">
        <v>359</v>
      </c>
      <c r="AB7712" t="s">
        <v>360</v>
      </c>
      <c r="AC7712" t="s">
        <v>361</v>
      </c>
      <c r="AD7712" t="s">
        <v>42</v>
      </c>
      <c r="AE7712" t="s">
        <v>19357</v>
      </c>
      <c r="AF7712" t="s">
        <v>21941</v>
      </c>
      <c r="AG7712" t="s">
        <v>21942</v>
      </c>
    </row>
    <row r="7713" spans="1:33" x14ac:dyDescent="0.2">
      <c r="A7713" s="3" t="s">
        <v>24677</v>
      </c>
      <c r="B7713">
        <v>304.69368213847503</v>
      </c>
      <c r="C7713">
        <v>298.78902046933899</v>
      </c>
      <c r="D7713">
        <v>283.99635300793699</v>
      </c>
      <c r="E7713">
        <v>275.83919426268699</v>
      </c>
      <c r="F7713">
        <v>269.657738102829</v>
      </c>
      <c r="G7713">
        <v>326.74749187140497</v>
      </c>
      <c r="H7713">
        <v>370.129443468771</v>
      </c>
      <c r="I7713">
        <v>806.97919608676796</v>
      </c>
      <c r="J7713">
        <v>954.94231416358298</v>
      </c>
      <c r="K7713">
        <v>437.49794881777899</v>
      </c>
      <c r="L7713">
        <v>470.62112442028302</v>
      </c>
      <c r="M7713">
        <v>625.69576584391996</v>
      </c>
      <c r="N7713" t="s">
        <v>39</v>
      </c>
      <c r="O7713">
        <v>-0.67766385284474495</v>
      </c>
      <c r="P7713">
        <v>-0.64151078484242097</v>
      </c>
      <c r="Q7713" t="s">
        <v>34</v>
      </c>
      <c r="R7713">
        <v>0.88345429376947604</v>
      </c>
      <c r="S7713">
        <v>0.16455542285543301</v>
      </c>
      <c r="T7713">
        <v>-8.8893489414940005E-2</v>
      </c>
      <c r="U7713">
        <v>0.273708794159706</v>
      </c>
      <c r="V7713">
        <v>21.452356000000002</v>
      </c>
      <c r="W7713" t="s">
        <v>36</v>
      </c>
      <c r="X7713" s="1">
        <v>-2.0231084081727101E-2</v>
      </c>
      <c r="Y7713">
        <v>0.70348517826675805</v>
      </c>
      <c r="Z7713">
        <v>1.2084387939114201</v>
      </c>
      <c r="AA7713" t="s">
        <v>34</v>
      </c>
      <c r="AB7713" t="s">
        <v>34</v>
      </c>
      <c r="AC7713" t="s">
        <v>34</v>
      </c>
      <c r="AD7713" t="s">
        <v>34</v>
      </c>
      <c r="AE7713" t="s">
        <v>19357</v>
      </c>
      <c r="AF7713" t="s">
        <v>24678</v>
      </c>
      <c r="AG7713" t="s">
        <v>24679</v>
      </c>
    </row>
    <row r="7714" spans="1:33" x14ac:dyDescent="0.2">
      <c r="A7714" s="3" t="s">
        <v>20998</v>
      </c>
      <c r="B7714">
        <v>67.889308487087206</v>
      </c>
      <c r="C7714">
        <v>17.9722719079301</v>
      </c>
      <c r="D7714">
        <v>62.380701816772401</v>
      </c>
      <c r="E7714">
        <v>345.02361757938701</v>
      </c>
      <c r="F7714">
        <v>78.228354057134794</v>
      </c>
      <c r="G7714">
        <v>194.760820278029</v>
      </c>
      <c r="H7714">
        <v>281.53462987252198</v>
      </c>
      <c r="I7714">
        <v>85.848850647528494</v>
      </c>
      <c r="J7714">
        <v>47.301521663522799</v>
      </c>
      <c r="K7714">
        <v>205.624035944356</v>
      </c>
      <c r="L7714">
        <v>221.88980771146399</v>
      </c>
      <c r="M7714">
        <v>493.506519538867</v>
      </c>
      <c r="N7714" t="s">
        <v>19429</v>
      </c>
      <c r="O7714">
        <v>-0.45354388916772398</v>
      </c>
      <c r="P7714">
        <v>0.423200642248865</v>
      </c>
      <c r="Q7714" t="s">
        <v>34</v>
      </c>
      <c r="R7714">
        <v>-3.8454032239677201E-2</v>
      </c>
      <c r="S7714">
        <v>0.27079323335799499</v>
      </c>
      <c r="T7714">
        <v>0.56636233408056103</v>
      </c>
      <c r="U7714">
        <v>0.73886660434573803</v>
      </c>
      <c r="V7714">
        <v>21.818460000000002</v>
      </c>
      <c r="W7714" t="s">
        <v>51</v>
      </c>
      <c r="X7714">
        <v>1.08260428750987</v>
      </c>
      <c r="Y7714">
        <v>2.0216973563850802</v>
      </c>
      <c r="Z7714">
        <v>1.2088181769641599</v>
      </c>
      <c r="AA7714" t="s">
        <v>1120</v>
      </c>
      <c r="AB7714" t="s">
        <v>1121</v>
      </c>
      <c r="AC7714" t="s">
        <v>20999</v>
      </c>
      <c r="AD7714" t="s">
        <v>1123</v>
      </c>
      <c r="AE7714" t="s">
        <v>19357</v>
      </c>
      <c r="AF7714" t="s">
        <v>21000</v>
      </c>
      <c r="AG7714" t="s">
        <v>21001</v>
      </c>
    </row>
    <row r="7715" spans="1:33" x14ac:dyDescent="0.2">
      <c r="A7715" s="3" t="s">
        <v>31138</v>
      </c>
      <c r="B7715">
        <v>578.67553424707705</v>
      </c>
      <c r="C7715">
        <v>518.94935134148295</v>
      </c>
      <c r="D7715">
        <v>511.35759515591002</v>
      </c>
      <c r="E7715">
        <v>876.93502801427496</v>
      </c>
      <c r="F7715">
        <v>770.31920406849201</v>
      </c>
      <c r="G7715">
        <v>820.89271356855397</v>
      </c>
      <c r="H7715">
        <v>1102.51323586442</v>
      </c>
      <c r="I7715">
        <v>1433.2670017630201</v>
      </c>
      <c r="J7715">
        <v>1229.15403395212</v>
      </c>
      <c r="K7715">
        <v>1070.4116481075</v>
      </c>
      <c r="L7715">
        <v>893.52401062304705</v>
      </c>
      <c r="M7715">
        <v>925.32472413537505</v>
      </c>
      <c r="N7715" t="s">
        <v>39</v>
      </c>
      <c r="O7715">
        <v>-0.91249773964102898</v>
      </c>
      <c r="P7715">
        <v>-0.56306393893428897</v>
      </c>
      <c r="Q7715" t="s">
        <v>34</v>
      </c>
      <c r="R7715">
        <v>0.92616518130439096</v>
      </c>
      <c r="S7715">
        <v>0.54567352820159698</v>
      </c>
      <c r="T7715">
        <v>-0.25732305435949299</v>
      </c>
      <c r="U7715">
        <v>0.62317967314029699</v>
      </c>
      <c r="V7715">
        <v>4.9401380000000001</v>
      </c>
      <c r="W7715" t="s">
        <v>36</v>
      </c>
      <c r="X7715">
        <v>0.56897283916271901</v>
      </c>
      <c r="Y7715">
        <v>0.81390438348870497</v>
      </c>
      <c r="Z7715">
        <v>1.20912728449475</v>
      </c>
      <c r="AA7715" t="s">
        <v>31139</v>
      </c>
      <c r="AB7715" t="s">
        <v>18956</v>
      </c>
      <c r="AC7715" t="s">
        <v>31140</v>
      </c>
      <c r="AD7715" t="s">
        <v>42</v>
      </c>
      <c r="AE7715" t="s">
        <v>19357</v>
      </c>
      <c r="AF7715" t="s">
        <v>34</v>
      </c>
      <c r="AG7715" t="s">
        <v>31141</v>
      </c>
    </row>
    <row r="7716" spans="1:33" x14ac:dyDescent="0.2">
      <c r="A7716" s="3" t="s">
        <v>24490</v>
      </c>
      <c r="B7716">
        <v>3286.16581319639</v>
      </c>
      <c r="C7716">
        <v>3131.66837995683</v>
      </c>
      <c r="D7716">
        <v>3110.82710375747</v>
      </c>
      <c r="E7716">
        <v>3157.3255004530301</v>
      </c>
      <c r="F7716">
        <v>3919.7007050510201</v>
      </c>
      <c r="G7716">
        <v>3001.8919819712801</v>
      </c>
      <c r="H7716">
        <v>4658.1184215271896</v>
      </c>
      <c r="I7716">
        <v>10208.654754143199</v>
      </c>
      <c r="J7716">
        <v>7820.5182483690996</v>
      </c>
      <c r="K7716">
        <v>3282.6929426294</v>
      </c>
      <c r="L7716">
        <v>4072.7516318652702</v>
      </c>
      <c r="M7716">
        <v>4030.3032429007399</v>
      </c>
      <c r="N7716" t="s">
        <v>39</v>
      </c>
      <c r="O7716">
        <v>-0.59317371111087203</v>
      </c>
      <c r="P7716">
        <v>-0.82625335092718999</v>
      </c>
      <c r="Q7716" t="s">
        <v>34</v>
      </c>
      <c r="R7716">
        <v>0.95928324191521697</v>
      </c>
      <c r="S7716">
        <v>0.27878364176463499</v>
      </c>
      <c r="T7716">
        <v>-0.41334342689519799</v>
      </c>
      <c r="U7716">
        <v>8.2402284322225794E-2</v>
      </c>
      <c r="V7716">
        <v>20.069534000000001</v>
      </c>
      <c r="W7716" t="s">
        <v>3368</v>
      </c>
      <c r="X7716" s="1">
        <v>6.6362626204322497E-2</v>
      </c>
      <c r="Y7716">
        <v>0.22793840198088899</v>
      </c>
      <c r="Z7716">
        <v>1.20996525713325</v>
      </c>
      <c r="AA7716" t="s">
        <v>34</v>
      </c>
      <c r="AB7716" t="s">
        <v>34</v>
      </c>
      <c r="AC7716" t="s">
        <v>24491</v>
      </c>
      <c r="AD7716" t="s">
        <v>42</v>
      </c>
      <c r="AE7716" t="s">
        <v>19357</v>
      </c>
      <c r="AF7716" t="s">
        <v>24492</v>
      </c>
      <c r="AG7716" t="s">
        <v>24493</v>
      </c>
    </row>
    <row r="7717" spans="1:33" x14ac:dyDescent="0.2">
      <c r="A7717" s="3" t="s">
        <v>29029</v>
      </c>
      <c r="B7717">
        <v>755.67265994555396</v>
      </c>
      <c r="C7717">
        <v>835.71064371875195</v>
      </c>
      <c r="D7717">
        <v>766.62599337980805</v>
      </c>
      <c r="E7717">
        <v>602.89283175981404</v>
      </c>
      <c r="F7717">
        <v>826.45955227419995</v>
      </c>
      <c r="G7717">
        <v>622.91270617849102</v>
      </c>
      <c r="H7717">
        <v>739.274500119805</v>
      </c>
      <c r="I7717">
        <v>3164.1433524374802</v>
      </c>
      <c r="J7717">
        <v>1896.17404233774</v>
      </c>
      <c r="K7717">
        <v>998.95364980059503</v>
      </c>
      <c r="L7717">
        <v>1033.6963353870101</v>
      </c>
      <c r="M7717">
        <v>1056.53479083817</v>
      </c>
      <c r="N7717" t="s">
        <v>39</v>
      </c>
      <c r="O7717">
        <v>-0.50927882966902305</v>
      </c>
      <c r="P7717">
        <v>-0.70623953140564</v>
      </c>
      <c r="Q7717" t="s">
        <v>34</v>
      </c>
      <c r="R7717">
        <v>0.89712371300476002</v>
      </c>
      <c r="S7717">
        <v>6.1884491036058899E-2</v>
      </c>
      <c r="T7717">
        <v>-0.28825526401694901</v>
      </c>
      <c r="U7717">
        <v>2.1905125394878801E-2</v>
      </c>
      <c r="V7717">
        <v>16.955448000000001</v>
      </c>
      <c r="W7717" t="s">
        <v>36</v>
      </c>
      <c r="X7717">
        <v>-0.13689853304161501</v>
      </c>
      <c r="Y7717">
        <v>0.32039815667824301</v>
      </c>
      <c r="Z7717">
        <v>1.2111010671775899</v>
      </c>
      <c r="AA7717" t="s">
        <v>12666</v>
      </c>
      <c r="AB7717" t="s">
        <v>12667</v>
      </c>
      <c r="AC7717" t="s">
        <v>29030</v>
      </c>
      <c r="AD7717" t="s">
        <v>42</v>
      </c>
      <c r="AE7717" t="s">
        <v>19357</v>
      </c>
      <c r="AF7717" t="s">
        <v>28640</v>
      </c>
      <c r="AG7717" t="s">
        <v>29031</v>
      </c>
    </row>
    <row r="7718" spans="1:33" x14ac:dyDescent="0.2">
      <c r="A7718" s="3" t="s">
        <v>30309</v>
      </c>
      <c r="B7718">
        <v>2258.9359193024902</v>
      </c>
      <c r="C7718">
        <v>1527.64311217406</v>
      </c>
      <c r="D7718">
        <v>1818.0691384756699</v>
      </c>
      <c r="E7718">
        <v>1890.44190465372</v>
      </c>
      <c r="F7718">
        <v>2839.22908548542</v>
      </c>
      <c r="G7718">
        <v>2002.3343836848601</v>
      </c>
      <c r="H7718">
        <v>2939.3790377599698</v>
      </c>
      <c r="I7718">
        <v>5509.0433872671101</v>
      </c>
      <c r="J7718">
        <v>4929.6411924984404</v>
      </c>
      <c r="K7718">
        <v>2046.0320739711501</v>
      </c>
      <c r="L7718">
        <v>2196.8283919390401</v>
      </c>
      <c r="M7718">
        <v>2095.4443488356601</v>
      </c>
      <c r="N7718" t="s">
        <v>39</v>
      </c>
      <c r="O7718">
        <v>-0.61153590666111901</v>
      </c>
      <c r="P7718">
        <v>-0.84080850601651003</v>
      </c>
      <c r="Q7718" t="s">
        <v>34</v>
      </c>
      <c r="R7718">
        <v>0.94109571794088198</v>
      </c>
      <c r="S7718">
        <v>0.35495592303044698</v>
      </c>
      <c r="T7718">
        <v>-0.52832230789810797</v>
      </c>
      <c r="U7718">
        <v>8.9653423516124098E-2</v>
      </c>
      <c r="V7718">
        <v>28.210595999999999</v>
      </c>
      <c r="W7718" t="s">
        <v>3368</v>
      </c>
      <c r="X7718">
        <v>0.214686369350502</v>
      </c>
      <c r="Y7718">
        <v>0.15495724407822301</v>
      </c>
      <c r="Z7718">
        <v>1.2111800885895201</v>
      </c>
      <c r="AA7718" t="s">
        <v>30310</v>
      </c>
      <c r="AB7718" t="s">
        <v>30311</v>
      </c>
      <c r="AC7718" t="s">
        <v>30312</v>
      </c>
      <c r="AD7718" t="s">
        <v>42</v>
      </c>
      <c r="AE7718" t="s">
        <v>19357</v>
      </c>
      <c r="AF7718" t="s">
        <v>34</v>
      </c>
      <c r="AG7718" t="s">
        <v>30313</v>
      </c>
    </row>
    <row r="7719" spans="1:33" x14ac:dyDescent="0.2">
      <c r="A7719" s="3" t="s">
        <v>19635</v>
      </c>
      <c r="B7719">
        <v>111.532435371643</v>
      </c>
      <c r="C7719">
        <v>114.57323341305499</v>
      </c>
      <c r="D7719">
        <v>86.183864352119699</v>
      </c>
      <c r="E7719">
        <v>70.082922320812898</v>
      </c>
      <c r="F7719">
        <v>102.15702706284701</v>
      </c>
      <c r="G7719">
        <v>54.726180904570199</v>
      </c>
      <c r="H7719">
        <v>118.126418128331</v>
      </c>
      <c r="I7719">
        <v>421.88578032499697</v>
      </c>
      <c r="J7719">
        <v>234.45102041920001</v>
      </c>
      <c r="K7719">
        <v>119.58277267686</v>
      </c>
      <c r="L7719">
        <v>193.25886478095299</v>
      </c>
      <c r="M7719">
        <v>209.544434883566</v>
      </c>
      <c r="N7719" t="s">
        <v>39</v>
      </c>
      <c r="O7719">
        <v>-0.54207810314829397</v>
      </c>
      <c r="P7719">
        <v>-0.64887184761105199</v>
      </c>
      <c r="Q7719" t="s">
        <v>34</v>
      </c>
      <c r="R7719">
        <v>0.85870890406178102</v>
      </c>
      <c r="S7719">
        <v>5.88027732022256E-2</v>
      </c>
      <c r="T7719">
        <v>-5.3731394664064798E-2</v>
      </c>
      <c r="U7719">
        <v>8.0965878446493805E-2</v>
      </c>
      <c r="V7719">
        <v>26.105840000000001</v>
      </c>
      <c r="W7719" t="s">
        <v>51</v>
      </c>
      <c r="X7719">
        <v>-0.29166653102184198</v>
      </c>
      <c r="Y7719">
        <v>0.61340975889370497</v>
      </c>
      <c r="Z7719">
        <v>1.2136745638106601</v>
      </c>
      <c r="AA7719" t="s">
        <v>19636</v>
      </c>
      <c r="AB7719" t="s">
        <v>19637</v>
      </c>
      <c r="AC7719" t="s">
        <v>19638</v>
      </c>
      <c r="AD7719" t="s">
        <v>42</v>
      </c>
      <c r="AE7719" t="s">
        <v>19357</v>
      </c>
      <c r="AF7719" t="s">
        <v>34</v>
      </c>
      <c r="AG7719" t="s">
        <v>19639</v>
      </c>
    </row>
    <row r="7720" spans="1:33" x14ac:dyDescent="0.2">
      <c r="A7720" s="3" t="s">
        <v>26346</v>
      </c>
      <c r="B7720">
        <v>46.0677450448092</v>
      </c>
      <c r="C7720">
        <v>42.684145781334102</v>
      </c>
      <c r="D7720">
        <v>35.294344448963301</v>
      </c>
      <c r="E7720">
        <v>30.5489661398415</v>
      </c>
      <c r="F7720">
        <v>60.7420160914223</v>
      </c>
      <c r="G7720">
        <v>37.020651788385699</v>
      </c>
      <c r="H7720">
        <v>45.281793615860202</v>
      </c>
      <c r="I7720">
        <v>174.15052559927199</v>
      </c>
      <c r="J7720">
        <v>94.603043327045597</v>
      </c>
      <c r="K7720">
        <v>61.249712834489003</v>
      </c>
      <c r="L7720">
        <v>133.01458903133499</v>
      </c>
      <c r="M7720">
        <v>133.16842590731301</v>
      </c>
      <c r="N7720" t="s">
        <v>39</v>
      </c>
      <c r="O7720">
        <v>-0.58368294507496798</v>
      </c>
      <c r="P7720">
        <v>-0.38464320729294299</v>
      </c>
      <c r="Q7720" t="s">
        <v>34</v>
      </c>
      <c r="R7720">
        <v>0.69949471814971298</v>
      </c>
      <c r="S7720">
        <v>-5.6535942224541398E-2</v>
      </c>
      <c r="T7720">
        <v>0.31223182039264502</v>
      </c>
      <c r="U7720">
        <v>0.222098455333883</v>
      </c>
      <c r="V7720">
        <v>24.545479</v>
      </c>
      <c r="W7720" t="s">
        <v>51</v>
      </c>
      <c r="X7720" s="1">
        <v>3.3159873448933501E-2</v>
      </c>
      <c r="Y7720">
        <v>1.1450212925305101</v>
      </c>
      <c r="Z7720">
        <v>1.21422347295685</v>
      </c>
      <c r="AA7720" t="s">
        <v>34</v>
      </c>
      <c r="AB7720" t="s">
        <v>34</v>
      </c>
      <c r="AC7720" t="s">
        <v>34</v>
      </c>
      <c r="AD7720" t="s">
        <v>34</v>
      </c>
      <c r="AE7720" t="s">
        <v>19357</v>
      </c>
      <c r="AF7720" t="s">
        <v>26347</v>
      </c>
      <c r="AG7720" t="s">
        <v>26348</v>
      </c>
    </row>
    <row r="7721" spans="1:33" x14ac:dyDescent="0.2">
      <c r="A7721" s="3" t="s">
        <v>24015</v>
      </c>
      <c r="B7721">
        <v>647.37304878758198</v>
      </c>
      <c r="C7721">
        <v>595.33150695018605</v>
      </c>
      <c r="D7721">
        <v>658.28056390857205</v>
      </c>
      <c r="E7721">
        <v>568.74986960351998</v>
      </c>
      <c r="F7721">
        <v>564.16448278851306</v>
      </c>
      <c r="G7721">
        <v>585.89205439010505</v>
      </c>
      <c r="H7721">
        <v>570.94435428693396</v>
      </c>
      <c r="I7721">
        <v>2402.9502100293898</v>
      </c>
      <c r="J7721">
        <v>1702.16925058735</v>
      </c>
      <c r="K7721">
        <v>793.32961385623901</v>
      </c>
      <c r="L7721">
        <v>841.03394858377601</v>
      </c>
      <c r="M7721">
        <v>799.989735046139</v>
      </c>
      <c r="N7721" t="s">
        <v>39</v>
      </c>
      <c r="O7721">
        <v>-0.54736712396706599</v>
      </c>
      <c r="P7721">
        <v>-0.70790941986263101</v>
      </c>
      <c r="Q7721" t="s">
        <v>34</v>
      </c>
      <c r="R7721">
        <v>0.92044539819023297</v>
      </c>
      <c r="S7721">
        <v>7.8641819900559407E-2</v>
      </c>
      <c r="T7721">
        <v>-0.31759253880712901</v>
      </c>
      <c r="U7721">
        <v>6.28608087885342E-2</v>
      </c>
      <c r="V7721">
        <v>9.9326659999999993</v>
      </c>
      <c r="W7721" t="s">
        <v>36</v>
      </c>
      <c r="X7721">
        <v>-0.101490609092138</v>
      </c>
      <c r="Y7721">
        <v>0.29413634268794903</v>
      </c>
      <c r="Z7721">
        <v>1.2142402460630399</v>
      </c>
      <c r="AA7721" t="s">
        <v>34</v>
      </c>
      <c r="AB7721" t="s">
        <v>34</v>
      </c>
      <c r="AC7721" t="s">
        <v>24016</v>
      </c>
      <c r="AD7721" t="s">
        <v>42</v>
      </c>
      <c r="AE7721" t="s">
        <v>19357</v>
      </c>
      <c r="AF7721" t="s">
        <v>24017</v>
      </c>
      <c r="AG7721" t="s">
        <v>24018</v>
      </c>
    </row>
    <row r="7722" spans="1:33" x14ac:dyDescent="0.2">
      <c r="A7722" s="3" t="s">
        <v>19935</v>
      </c>
      <c r="B7722">
        <v>401.67840854859901</v>
      </c>
      <c r="C7722">
        <v>107.833631447581</v>
      </c>
      <c r="D7722">
        <v>210.124469277549</v>
      </c>
      <c r="E7722">
        <v>893.10801008830799</v>
      </c>
      <c r="F7722">
        <v>464.768456457095</v>
      </c>
      <c r="G7722">
        <v>814.45433934448602</v>
      </c>
      <c r="H7722">
        <v>777.66558601151303</v>
      </c>
      <c r="I7722">
        <v>409.621658803922</v>
      </c>
      <c r="J7722">
        <v>619.71848672209603</v>
      </c>
      <c r="K7722">
        <v>654.78859673060902</v>
      </c>
      <c r="L7722">
        <v>551.742129390066</v>
      </c>
      <c r="M7722">
        <v>522.881907606656</v>
      </c>
      <c r="N7722" t="s">
        <v>19429</v>
      </c>
      <c r="O7722">
        <v>-0.68112672187252699</v>
      </c>
      <c r="P7722">
        <v>0.19660142565571601</v>
      </c>
      <c r="Q7722" t="s">
        <v>34</v>
      </c>
      <c r="R7722">
        <v>0.21296808103267201</v>
      </c>
      <c r="S7722">
        <v>0.59508749348551904</v>
      </c>
      <c r="T7722">
        <v>-9.3574468918421902E-2</v>
      </c>
      <c r="U7722">
        <v>0.87376363436901505</v>
      </c>
      <c r="V7722">
        <v>23.491492999999998</v>
      </c>
      <c r="W7722" t="s">
        <v>36</v>
      </c>
      <c r="X7722">
        <v>1.1525119147634599</v>
      </c>
      <c r="Y7722">
        <v>1.05622396094376</v>
      </c>
      <c r="Z7722">
        <v>1.21590501493909</v>
      </c>
      <c r="AA7722" t="s">
        <v>3897</v>
      </c>
      <c r="AB7722" t="s">
        <v>3898</v>
      </c>
      <c r="AC7722" t="s">
        <v>3899</v>
      </c>
      <c r="AD7722" t="s">
        <v>3900</v>
      </c>
      <c r="AE7722" t="s">
        <v>19357</v>
      </c>
      <c r="AF7722" t="s">
        <v>34</v>
      </c>
      <c r="AG7722" t="s">
        <v>19936</v>
      </c>
    </row>
    <row r="7723" spans="1:33" x14ac:dyDescent="0.2">
      <c r="A7723" s="3" t="s">
        <v>24188</v>
      </c>
      <c r="B7723">
        <v>10900.2750424446</v>
      </c>
      <c r="C7723">
        <v>8606.4717099100508</v>
      </c>
      <c r="D7723">
        <v>9852.0468935094596</v>
      </c>
      <c r="E7723">
        <v>16915.142251431102</v>
      </c>
      <c r="F7723">
        <v>11935.8061619645</v>
      </c>
      <c r="G7723">
        <v>13263.050901578201</v>
      </c>
      <c r="H7723">
        <v>4800.8545100989204</v>
      </c>
      <c r="I7723">
        <v>50735.035516486503</v>
      </c>
      <c r="J7723">
        <v>20987.4795033152</v>
      </c>
      <c r="K7723">
        <v>19410.325662548799</v>
      </c>
      <c r="L7723">
        <v>21922.951593083799</v>
      </c>
      <c r="M7723">
        <v>23436.663780084898</v>
      </c>
      <c r="N7723" t="s">
        <v>39</v>
      </c>
      <c r="O7723">
        <v>-0.58022093741713798</v>
      </c>
      <c r="P7723">
        <v>-0.34567781763812799</v>
      </c>
      <c r="Q7723" t="s">
        <v>34</v>
      </c>
      <c r="R7723">
        <v>0.77303274772125297</v>
      </c>
      <c r="S7723">
        <v>-0.10678706834277001</v>
      </c>
      <c r="T7723">
        <v>1.53992327083934E-2</v>
      </c>
      <c r="U7723">
        <v>0.23346686412956899</v>
      </c>
      <c r="V7723">
        <v>16.847681000000001</v>
      </c>
      <c r="W7723" t="s">
        <v>3368</v>
      </c>
      <c r="X7723">
        <v>0.28628785305326299</v>
      </c>
      <c r="Y7723">
        <v>0.86438258324963002</v>
      </c>
      <c r="Z7723">
        <v>1.2159470693360901</v>
      </c>
      <c r="AA7723" t="s">
        <v>24189</v>
      </c>
      <c r="AB7723" t="s">
        <v>24190</v>
      </c>
      <c r="AC7723" t="s">
        <v>24191</v>
      </c>
      <c r="AD7723" t="s">
        <v>42</v>
      </c>
      <c r="AE7723" t="s">
        <v>19357</v>
      </c>
      <c r="AF7723" t="s">
        <v>24192</v>
      </c>
      <c r="AG7723" t="s">
        <v>24193</v>
      </c>
    </row>
    <row r="7724" spans="1:33" x14ac:dyDescent="0.2">
      <c r="A7724" s="3" t="s">
        <v>22671</v>
      </c>
      <c r="B7724">
        <v>1039.3529846951701</v>
      </c>
      <c r="C7724">
        <v>777.30076001797897</v>
      </c>
      <c r="D7724">
        <v>912.72816342435397</v>
      </c>
      <c r="E7724">
        <v>1319.89503704198</v>
      </c>
      <c r="F7724">
        <v>1189.9913152455899</v>
      </c>
      <c r="G7724">
        <v>1282.8460641453701</v>
      </c>
      <c r="H7724">
        <v>643.78897879940405</v>
      </c>
      <c r="I7724">
        <v>3804.3304958376202</v>
      </c>
      <c r="J7724">
        <v>2438.4277182195701</v>
      </c>
      <c r="K7724">
        <v>2043.11542097903</v>
      </c>
      <c r="L7724">
        <v>2639.41505140653</v>
      </c>
      <c r="M7724">
        <v>2449.9073648536601</v>
      </c>
      <c r="N7724" t="s">
        <v>39</v>
      </c>
      <c r="O7724">
        <v>-0.68570063339783804</v>
      </c>
      <c r="P7724">
        <v>-0.30519521776514702</v>
      </c>
      <c r="Q7724" t="s">
        <v>34</v>
      </c>
      <c r="R7724">
        <v>0.76962772927996304</v>
      </c>
      <c r="S7724">
        <v>-0.103879846665812</v>
      </c>
      <c r="T7724">
        <v>0.19907008810935101</v>
      </c>
      <c r="U7724">
        <v>0.35997752626654</v>
      </c>
      <c r="V7724">
        <v>22.377797999999999</v>
      </c>
      <c r="W7724" t="s">
        <v>36</v>
      </c>
      <c r="X7724">
        <v>0.30101230035105198</v>
      </c>
      <c r="Y7724">
        <v>1.1515899025774901</v>
      </c>
      <c r="Z7724">
        <v>1.21989117821242</v>
      </c>
      <c r="AA7724" t="s">
        <v>22672</v>
      </c>
      <c r="AB7724" t="s">
        <v>22673</v>
      </c>
      <c r="AC7724" t="s">
        <v>22674</v>
      </c>
      <c r="AD7724" t="s">
        <v>42</v>
      </c>
      <c r="AE7724" t="s">
        <v>19357</v>
      </c>
      <c r="AF7724" t="s">
        <v>22675</v>
      </c>
      <c r="AG7724" t="s">
        <v>22676</v>
      </c>
    </row>
    <row r="7725" spans="1:33" x14ac:dyDescent="0.2">
      <c r="A7725" s="3" t="s">
        <v>25017</v>
      </c>
      <c r="B7725">
        <v>922.97131300301896</v>
      </c>
      <c r="C7725">
        <v>844.69677967271696</v>
      </c>
      <c r="D7725">
        <v>753.49321404996101</v>
      </c>
      <c r="E7725">
        <v>964.08943141323402</v>
      </c>
      <c r="F7725">
        <v>1033.5346071313199</v>
      </c>
      <c r="G7725">
        <v>1001.16719184243</v>
      </c>
      <c r="H7725">
        <v>1260.0151267022</v>
      </c>
      <c r="I7725">
        <v>2591.0000733525499</v>
      </c>
      <c r="J7725">
        <v>2201.9201099019601</v>
      </c>
      <c r="K7725">
        <v>1665.40885849968</v>
      </c>
      <c r="L7725">
        <v>2466.4364378680202</v>
      </c>
      <c r="M7725">
        <v>2467.53259769433</v>
      </c>
      <c r="N7725" t="s">
        <v>39</v>
      </c>
      <c r="O7725">
        <v>-0.74362383714760105</v>
      </c>
      <c r="P7725">
        <v>-0.34103245478891597</v>
      </c>
      <c r="Q7725" t="s">
        <v>34</v>
      </c>
      <c r="R7725">
        <v>0.72886851058905999</v>
      </c>
      <c r="S7725">
        <v>7.6819065051940597E-2</v>
      </c>
      <c r="T7725">
        <v>0.35559745003694498</v>
      </c>
      <c r="U7725">
        <v>0.46232483644028799</v>
      </c>
      <c r="V7725">
        <v>21.084301</v>
      </c>
      <c r="W7725" t="s">
        <v>36</v>
      </c>
      <c r="X7725">
        <v>0.203485608289034</v>
      </c>
      <c r="Y7725">
        <v>1.29174874139331</v>
      </c>
      <c r="Z7725">
        <v>1.2202972644862899</v>
      </c>
      <c r="AA7725" t="s">
        <v>1568</v>
      </c>
      <c r="AB7725" t="s">
        <v>1569</v>
      </c>
      <c r="AC7725" t="s">
        <v>1570</v>
      </c>
      <c r="AD7725" t="s">
        <v>42</v>
      </c>
      <c r="AE7725" t="s">
        <v>19357</v>
      </c>
      <c r="AF7725" t="s">
        <v>25018</v>
      </c>
      <c r="AG7725" t="s">
        <v>25019</v>
      </c>
    </row>
    <row r="7726" spans="1:33" x14ac:dyDescent="0.2">
      <c r="A7726" s="3" t="s">
        <v>29135</v>
      </c>
      <c r="B7726">
        <v>40.410302670885301</v>
      </c>
      <c r="C7726">
        <v>56.1633497122817</v>
      </c>
      <c r="D7726">
        <v>34.473545740847896</v>
      </c>
      <c r="E7726">
        <v>38.635457176858402</v>
      </c>
      <c r="F7726">
        <v>48.7776795885664</v>
      </c>
      <c r="G7726">
        <v>38.630245344402503</v>
      </c>
      <c r="H7726">
        <v>119.11080494606701</v>
      </c>
      <c r="I7726">
        <v>89.119283053148607</v>
      </c>
      <c r="J7726">
        <v>95.974101925988293</v>
      </c>
      <c r="K7726">
        <v>42.291468385718602</v>
      </c>
      <c r="L7726">
        <v>31.6133328191065</v>
      </c>
      <c r="M7726">
        <v>38.188004488126602</v>
      </c>
      <c r="N7726" t="s">
        <v>39</v>
      </c>
      <c r="O7726">
        <v>-0.419049070133512</v>
      </c>
      <c r="P7726">
        <v>-0.89153188636771696</v>
      </c>
      <c r="Q7726" t="s">
        <v>34</v>
      </c>
      <c r="R7726">
        <v>0.687916810324679</v>
      </c>
      <c r="S7726">
        <v>0.79753115294138299</v>
      </c>
      <c r="T7726">
        <v>-0.64385252100958101</v>
      </c>
      <c r="U7726">
        <v>0.105075937804485</v>
      </c>
      <c r="V7726">
        <v>18.943356999999999</v>
      </c>
      <c r="W7726" t="s">
        <v>51</v>
      </c>
      <c r="X7726" s="1">
        <v>5.2725296570896602E-3</v>
      </c>
      <c r="Y7726">
        <v>-0.16693180442702299</v>
      </c>
      <c r="Z7726">
        <v>1.22077746286794</v>
      </c>
      <c r="AA7726" t="s">
        <v>34</v>
      </c>
      <c r="AB7726" t="s">
        <v>34</v>
      </c>
      <c r="AC7726" t="s">
        <v>34</v>
      </c>
      <c r="AD7726" t="s">
        <v>34</v>
      </c>
      <c r="AE7726" t="s">
        <v>19357</v>
      </c>
      <c r="AF7726" t="s">
        <v>29136</v>
      </c>
      <c r="AG7726" t="s">
        <v>29137</v>
      </c>
    </row>
    <row r="7727" spans="1:33" x14ac:dyDescent="0.2">
      <c r="A7727" s="3" t="s">
        <v>25496</v>
      </c>
      <c r="B7727">
        <v>18.588739228607199</v>
      </c>
      <c r="C7727">
        <v>13.4792039309476</v>
      </c>
      <c r="D7727">
        <v>20.519967702885701</v>
      </c>
      <c r="E7727">
        <v>28.751968131615602</v>
      </c>
      <c r="F7727">
        <v>18.4066715428552</v>
      </c>
      <c r="G7727">
        <v>24.143903340251601</v>
      </c>
      <c r="H7727">
        <v>10.828254995097</v>
      </c>
      <c r="I7727">
        <v>98.930580270009003</v>
      </c>
      <c r="J7727">
        <v>33.590935674095903</v>
      </c>
      <c r="K7727">
        <v>40.833141889659402</v>
      </c>
      <c r="L7727">
        <v>31.6133328191065</v>
      </c>
      <c r="M7727">
        <v>43.083902499424902</v>
      </c>
      <c r="N7727" t="s">
        <v>39</v>
      </c>
      <c r="O7727">
        <v>-0.55932021626332995</v>
      </c>
      <c r="P7727">
        <v>-0.35269558752978702</v>
      </c>
      <c r="Q7727" t="s">
        <v>34</v>
      </c>
      <c r="R7727">
        <v>0.76071934817083897</v>
      </c>
      <c r="S7727">
        <v>-6.6132103282665597E-2</v>
      </c>
      <c r="T7727">
        <v>-3.8412763793307603E-2</v>
      </c>
      <c r="U7727">
        <v>0.22345649757451699</v>
      </c>
      <c r="V7727">
        <v>20.311056000000001</v>
      </c>
      <c r="W7727" t="s">
        <v>51</v>
      </c>
      <c r="X7727">
        <v>0.20171372969373999</v>
      </c>
      <c r="Y7727">
        <v>0.78864449913230805</v>
      </c>
      <c r="Z7727">
        <v>1.22080409060694</v>
      </c>
      <c r="AA7727" t="s">
        <v>1226</v>
      </c>
      <c r="AB7727" t="s">
        <v>1227</v>
      </c>
      <c r="AC7727" t="s">
        <v>1228</v>
      </c>
      <c r="AD7727" t="s">
        <v>9240</v>
      </c>
      <c r="AE7727" t="s">
        <v>19357</v>
      </c>
      <c r="AF7727" t="s">
        <v>25497</v>
      </c>
      <c r="AG7727" t="s">
        <v>25498</v>
      </c>
    </row>
    <row r="7728" spans="1:33" x14ac:dyDescent="0.2">
      <c r="A7728" s="3" t="s">
        <v>19647</v>
      </c>
      <c r="B7728">
        <v>311.15933056581702</v>
      </c>
      <c r="C7728">
        <v>251.61180671102201</v>
      </c>
      <c r="D7728">
        <v>247.88120985085899</v>
      </c>
      <c r="E7728">
        <v>387.25307077269701</v>
      </c>
      <c r="F7728">
        <v>448.20245206852502</v>
      </c>
      <c r="G7728">
        <v>404.00798256021</v>
      </c>
      <c r="H7728">
        <v>756.99346283905504</v>
      </c>
      <c r="I7728">
        <v>516.72832008798105</v>
      </c>
      <c r="J7728">
        <v>656.73706889354798</v>
      </c>
      <c r="K7728">
        <v>316.45684964485997</v>
      </c>
      <c r="L7728">
        <v>348.93961696560899</v>
      </c>
      <c r="M7728">
        <v>356.421375222515</v>
      </c>
      <c r="N7728" t="s">
        <v>39</v>
      </c>
      <c r="O7728">
        <v>-0.64788686394219097</v>
      </c>
      <c r="P7728">
        <v>-0.71411641200456799</v>
      </c>
      <c r="Q7728" t="s">
        <v>34</v>
      </c>
      <c r="R7728">
        <v>0.67494092335933598</v>
      </c>
      <c r="S7728">
        <v>0.89516639790409702</v>
      </c>
      <c r="T7728">
        <v>-0.54330333670943298</v>
      </c>
      <c r="U7728">
        <v>0.38681890467791402</v>
      </c>
      <c r="V7728">
        <v>23.902555</v>
      </c>
      <c r="W7728" t="s">
        <v>36</v>
      </c>
      <c r="X7728">
        <v>0.54323114300768305</v>
      </c>
      <c r="Y7728">
        <v>0.30838997172544202</v>
      </c>
      <c r="Z7728">
        <v>1.2228399525367</v>
      </c>
      <c r="AA7728" t="s">
        <v>34</v>
      </c>
      <c r="AB7728" t="s">
        <v>34</v>
      </c>
      <c r="AC7728" t="s">
        <v>34</v>
      </c>
      <c r="AD7728" t="s">
        <v>34</v>
      </c>
      <c r="AE7728" t="s">
        <v>19357</v>
      </c>
      <c r="AF7728" t="s">
        <v>34</v>
      </c>
      <c r="AG7728" t="s">
        <v>19648</v>
      </c>
    </row>
    <row r="7729" spans="1:33" x14ac:dyDescent="0.2">
      <c r="A7729" s="3" t="s">
        <v>25370</v>
      </c>
      <c r="B7729">
        <v>196.39407098050199</v>
      </c>
      <c r="C7729">
        <v>238.132602780074</v>
      </c>
      <c r="D7729">
        <v>229.00283956420401</v>
      </c>
      <c r="E7729">
        <v>252.478220155749</v>
      </c>
      <c r="F7729">
        <v>193.27005119998</v>
      </c>
      <c r="G7729">
        <v>207.63756872616401</v>
      </c>
      <c r="H7729">
        <v>343.55099938989599</v>
      </c>
      <c r="I7729">
        <v>785.72138545023699</v>
      </c>
      <c r="J7729">
        <v>472.329687335757</v>
      </c>
      <c r="K7729">
        <v>252.290483818252</v>
      </c>
      <c r="L7729">
        <v>325.67697583456902</v>
      </c>
      <c r="M7729">
        <v>309.42075431405101</v>
      </c>
      <c r="N7729" t="s">
        <v>39</v>
      </c>
      <c r="O7729">
        <v>-0.59898331703937202</v>
      </c>
      <c r="P7729">
        <v>-0.74321063753704797</v>
      </c>
      <c r="Q7729" t="s">
        <v>34</v>
      </c>
      <c r="R7729">
        <v>0.93781491960046603</v>
      </c>
      <c r="S7729">
        <v>0.261404524138246</v>
      </c>
      <c r="T7729">
        <v>-0.29582076598620999</v>
      </c>
      <c r="U7729">
        <v>0.15148918321542201</v>
      </c>
      <c r="V7729">
        <v>29.138496</v>
      </c>
      <c r="W7729" t="s">
        <v>36</v>
      </c>
      <c r="X7729" s="1">
        <v>-1.3980992860808001E-2</v>
      </c>
      <c r="Y7729">
        <v>0.375417099861454</v>
      </c>
      <c r="Z7729">
        <v>1.2240334641359001</v>
      </c>
      <c r="AA7729" t="s">
        <v>34</v>
      </c>
      <c r="AB7729" t="s">
        <v>34</v>
      </c>
      <c r="AC7729" t="s">
        <v>850</v>
      </c>
      <c r="AD7729" t="s">
        <v>42</v>
      </c>
      <c r="AE7729" t="s">
        <v>19357</v>
      </c>
      <c r="AF7729" t="s">
        <v>25371</v>
      </c>
      <c r="AG7729" t="s">
        <v>25372</v>
      </c>
    </row>
    <row r="7730" spans="1:33" x14ac:dyDescent="0.2">
      <c r="A7730" s="3" t="s">
        <v>31339</v>
      </c>
      <c r="B7730">
        <v>467.14309887543402</v>
      </c>
      <c r="C7730">
        <v>458.29293365221901</v>
      </c>
      <c r="D7730">
        <v>508.07440032344903</v>
      </c>
      <c r="E7730">
        <v>601.99433275570095</v>
      </c>
      <c r="F7730">
        <v>550.35947913137204</v>
      </c>
      <c r="G7730">
        <v>524.72749926146798</v>
      </c>
      <c r="H7730">
        <v>552.24100474994805</v>
      </c>
      <c r="I7730">
        <v>1692.44876990842</v>
      </c>
      <c r="J7730">
        <v>1257.2607352304501</v>
      </c>
      <c r="K7730">
        <v>796.24626684835698</v>
      </c>
      <c r="L7730">
        <v>935.277469063377</v>
      </c>
      <c r="M7730">
        <v>846.99035595460202</v>
      </c>
      <c r="N7730" t="s">
        <v>39</v>
      </c>
      <c r="O7730">
        <v>-0.69568212615019598</v>
      </c>
      <c r="P7730">
        <v>-0.59480748041586895</v>
      </c>
      <c r="Q7730" t="s">
        <v>34</v>
      </c>
      <c r="R7730">
        <v>0.92800401094110296</v>
      </c>
      <c r="S7730">
        <v>9.4696271187806005E-2</v>
      </c>
      <c r="T7730">
        <v>-0.11538295482066099</v>
      </c>
      <c r="U7730">
        <v>0.270914712591659</v>
      </c>
      <c r="V7730">
        <v>2.2520386999999999</v>
      </c>
      <c r="W7730" t="s">
        <v>36</v>
      </c>
      <c r="X7730">
        <v>0.17048289608280501</v>
      </c>
      <c r="Y7730">
        <v>0.74955027405155505</v>
      </c>
      <c r="Z7730">
        <v>1.22585103814179</v>
      </c>
      <c r="AA7730" t="s">
        <v>31340</v>
      </c>
      <c r="AB7730" t="s">
        <v>31341</v>
      </c>
      <c r="AC7730" t="s">
        <v>31342</v>
      </c>
      <c r="AD7730" t="s">
        <v>42</v>
      </c>
      <c r="AE7730" t="s">
        <v>19357</v>
      </c>
      <c r="AF7730" t="s">
        <v>34</v>
      </c>
      <c r="AG7730" t="s">
        <v>31343</v>
      </c>
    </row>
    <row r="7731" spans="1:33" x14ac:dyDescent="0.2">
      <c r="A7731" s="3" t="s">
        <v>22832</v>
      </c>
      <c r="B7731">
        <v>895.49230718681702</v>
      </c>
      <c r="C7731">
        <v>541.41469122639603</v>
      </c>
      <c r="D7731">
        <v>703.42449285492</v>
      </c>
      <c r="E7731">
        <v>1267.78209480342</v>
      </c>
      <c r="F7731">
        <v>916.65224283419104</v>
      </c>
      <c r="G7731">
        <v>996.33841117438203</v>
      </c>
      <c r="H7731">
        <v>1237.37422989427</v>
      </c>
      <c r="I7731">
        <v>1955.7185785608399</v>
      </c>
      <c r="J7731">
        <v>1964.0414429854</v>
      </c>
      <c r="K7731">
        <v>1589.5758807046</v>
      </c>
      <c r="L7731">
        <v>1785.8550652906599</v>
      </c>
      <c r="M7731">
        <v>1834.9825746346</v>
      </c>
      <c r="N7731" t="s">
        <v>39</v>
      </c>
      <c r="O7731">
        <v>-0.90408648583195395</v>
      </c>
      <c r="P7731">
        <v>-0.30658282374860302</v>
      </c>
      <c r="Q7731" t="s">
        <v>34</v>
      </c>
      <c r="R7731">
        <v>0.78981835456651905</v>
      </c>
      <c r="S7731">
        <v>0.24321722745836899</v>
      </c>
      <c r="T7731">
        <v>0.20529537415778201</v>
      </c>
      <c r="U7731">
        <v>0.67599053114851404</v>
      </c>
      <c r="V7731">
        <v>18.414985999999999</v>
      </c>
      <c r="W7731" t="s">
        <v>36</v>
      </c>
      <c r="X7731">
        <v>0.47474367740112799</v>
      </c>
      <c r="Y7731">
        <v>1.1968000042447999</v>
      </c>
      <c r="Z7731">
        <v>1.2260939227755101</v>
      </c>
      <c r="AA7731" t="s">
        <v>1442</v>
      </c>
      <c r="AB7731" t="s">
        <v>1443</v>
      </c>
      <c r="AC7731" t="s">
        <v>22833</v>
      </c>
      <c r="AD7731" t="s">
        <v>1445</v>
      </c>
      <c r="AE7731" t="s">
        <v>19357</v>
      </c>
      <c r="AF7731" t="s">
        <v>22834</v>
      </c>
      <c r="AG7731" t="s">
        <v>22835</v>
      </c>
    </row>
    <row r="7732" spans="1:33" x14ac:dyDescent="0.2">
      <c r="A7732" s="3" t="s">
        <v>28292</v>
      </c>
      <c r="B7732">
        <v>429.96562041821898</v>
      </c>
      <c r="C7732">
        <v>307.775156423304</v>
      </c>
      <c r="D7732">
        <v>405.47456180901997</v>
      </c>
      <c r="E7732">
        <v>1052.1423338163099</v>
      </c>
      <c r="F7732">
        <v>469.37012434280803</v>
      </c>
      <c r="G7732">
        <v>659.93335796687597</v>
      </c>
      <c r="H7732">
        <v>1115.31026449499</v>
      </c>
      <c r="I7732">
        <v>846.22438495420897</v>
      </c>
      <c r="J7732">
        <v>825.37727656349898</v>
      </c>
      <c r="K7732">
        <v>1373.7435592878301</v>
      </c>
      <c r="L7732">
        <v>1077.2392277604999</v>
      </c>
      <c r="M7732">
        <v>1044.7846356110499</v>
      </c>
      <c r="N7732" t="s">
        <v>19429</v>
      </c>
      <c r="O7732">
        <v>-0.79376670648945402</v>
      </c>
      <c r="P7732">
        <v>8.8282566576268595E-2</v>
      </c>
      <c r="Q7732" t="s">
        <v>34</v>
      </c>
      <c r="R7732">
        <v>0.38514624062861003</v>
      </c>
      <c r="S7732">
        <v>0.45619375626924402</v>
      </c>
      <c r="T7732">
        <v>0.274775846978356</v>
      </c>
      <c r="U7732">
        <v>0.93195956849440198</v>
      </c>
      <c r="V7732">
        <v>9.4052380000000007</v>
      </c>
      <c r="W7732" t="s">
        <v>36</v>
      </c>
      <c r="X7732">
        <v>0.74713800633601002</v>
      </c>
      <c r="Y7732">
        <v>1.4848340245336</v>
      </c>
      <c r="Z7732">
        <v>1.22806209251601</v>
      </c>
      <c r="AA7732" t="s">
        <v>23248</v>
      </c>
      <c r="AB7732" t="s">
        <v>23249</v>
      </c>
      <c r="AC7732" t="s">
        <v>28293</v>
      </c>
      <c r="AD7732" t="s">
        <v>42</v>
      </c>
      <c r="AE7732" t="s">
        <v>19357</v>
      </c>
      <c r="AF7732" t="s">
        <v>28294</v>
      </c>
      <c r="AG7732" t="s">
        <v>28295</v>
      </c>
    </row>
    <row r="7733" spans="1:33" x14ac:dyDescent="0.2">
      <c r="A7733" s="3" t="s">
        <v>31250</v>
      </c>
      <c r="B7733">
        <v>2.4246181602531198</v>
      </c>
      <c r="C7733">
        <v>0</v>
      </c>
      <c r="D7733">
        <v>0</v>
      </c>
      <c r="E7733">
        <v>2.6954970123389601</v>
      </c>
      <c r="F7733">
        <v>1.84066715428552</v>
      </c>
      <c r="G7733">
        <v>3.21918711203354</v>
      </c>
      <c r="H7733">
        <v>3.93754727094437</v>
      </c>
      <c r="I7733">
        <v>3.2704324056201299</v>
      </c>
      <c r="J7733">
        <v>4.1131757968280702</v>
      </c>
      <c r="K7733">
        <v>1.4583264960592599</v>
      </c>
      <c r="L7733">
        <v>2.3859119108759601</v>
      </c>
      <c r="M7733">
        <v>1.9583592045193099</v>
      </c>
      <c r="N7733" t="s">
        <v>39</v>
      </c>
      <c r="O7733">
        <v>-0.79338130591961198</v>
      </c>
      <c r="P7733">
        <v>-0.42538200788453701</v>
      </c>
      <c r="Q7733" t="s">
        <v>34</v>
      </c>
      <c r="R7733">
        <v>0.67392053315258604</v>
      </c>
      <c r="S7733">
        <v>0.71280590173205505</v>
      </c>
      <c r="T7733">
        <v>-0.36516607055133699</v>
      </c>
      <c r="U7733">
        <v>0.58593249559031901</v>
      </c>
      <c r="V7733">
        <v>21.942502999999999</v>
      </c>
      <c r="W7733" t="s">
        <v>51</v>
      </c>
      <c r="X7733">
        <v>0.30495518056744703</v>
      </c>
      <c r="Y7733">
        <v>0.41593215709000197</v>
      </c>
      <c r="Z7733">
        <v>1.22821503366858</v>
      </c>
      <c r="AA7733" t="s">
        <v>34</v>
      </c>
      <c r="AB7733" t="s">
        <v>34</v>
      </c>
      <c r="AC7733" t="s">
        <v>34</v>
      </c>
      <c r="AD7733" t="s">
        <v>34</v>
      </c>
      <c r="AE7733" t="s">
        <v>19357</v>
      </c>
      <c r="AF7733" t="s">
        <v>34</v>
      </c>
      <c r="AG7733" t="s">
        <v>31251</v>
      </c>
    </row>
    <row r="7734" spans="1:33" x14ac:dyDescent="0.2">
      <c r="A7734" s="3" t="s">
        <v>27747</v>
      </c>
      <c r="B7734">
        <v>2877.21355016703</v>
      </c>
      <c r="C7734">
        <v>2513.87153312173</v>
      </c>
      <c r="D7734">
        <v>2524.7768261630499</v>
      </c>
      <c r="E7734">
        <v>3292.9988500740901</v>
      </c>
      <c r="F7734">
        <v>3100.6038213939601</v>
      </c>
      <c r="G7734">
        <v>3174.1184924650702</v>
      </c>
      <c r="H7734">
        <v>4471.0849261573303</v>
      </c>
      <c r="I7734">
        <v>6937.4047404217099</v>
      </c>
      <c r="J7734">
        <v>7520.2564152006498</v>
      </c>
      <c r="K7734">
        <v>4752.6860506571402</v>
      </c>
      <c r="L7734">
        <v>6112.7063156642098</v>
      </c>
      <c r="M7734">
        <v>5808.4934006042804</v>
      </c>
      <c r="N7734" t="s">
        <v>39</v>
      </c>
      <c r="O7734">
        <v>-0.82720122594129397</v>
      </c>
      <c r="P7734">
        <v>-0.52781168139802204</v>
      </c>
      <c r="Q7734" t="s">
        <v>34</v>
      </c>
      <c r="R7734">
        <v>0.86262319939977705</v>
      </c>
      <c r="S7734">
        <v>0.26902654911794999</v>
      </c>
      <c r="T7734">
        <v>9.02934752674312E-2</v>
      </c>
      <c r="U7734">
        <v>0.49589631502600001</v>
      </c>
      <c r="V7734">
        <v>15.897081999999999</v>
      </c>
      <c r="W7734" t="s">
        <v>3368</v>
      </c>
      <c r="X7734">
        <v>0.23864726289895299</v>
      </c>
      <c r="Y7734">
        <v>1.0212951593097199</v>
      </c>
      <c r="Z7734">
        <v>1.2301662837882701</v>
      </c>
      <c r="AA7734" t="s">
        <v>5236</v>
      </c>
      <c r="AB7734" t="s">
        <v>5237</v>
      </c>
      <c r="AC7734" t="s">
        <v>27748</v>
      </c>
      <c r="AD7734" t="s">
        <v>42</v>
      </c>
      <c r="AE7734" t="s">
        <v>19357</v>
      </c>
      <c r="AF7734" t="s">
        <v>27749</v>
      </c>
      <c r="AG7734" t="s">
        <v>27750</v>
      </c>
    </row>
    <row r="7735" spans="1:33" x14ac:dyDescent="0.2">
      <c r="A7735" s="3" t="s">
        <v>24963</v>
      </c>
      <c r="B7735">
        <v>151.134531989111</v>
      </c>
      <c r="C7735">
        <v>159.50391318288001</v>
      </c>
      <c r="D7735">
        <v>184.679709325971</v>
      </c>
      <c r="E7735">
        <v>202.16227592542199</v>
      </c>
      <c r="F7735">
        <v>150.93470665141299</v>
      </c>
      <c r="G7735">
        <v>138.425045817442</v>
      </c>
      <c r="H7735">
        <v>243.143543980815</v>
      </c>
      <c r="I7735">
        <v>606.66521124253495</v>
      </c>
      <c r="J7735">
        <v>361.95947012086998</v>
      </c>
      <c r="K7735">
        <v>217.29064791283</v>
      </c>
      <c r="L7735">
        <v>204.59194635761401</v>
      </c>
      <c r="M7735">
        <v>177.23150800899799</v>
      </c>
      <c r="N7735" t="s">
        <v>39</v>
      </c>
      <c r="O7735">
        <v>-0.57176410399384003</v>
      </c>
      <c r="P7735">
        <v>-0.74394375960164205</v>
      </c>
      <c r="Q7735" t="s">
        <v>34</v>
      </c>
      <c r="R7735">
        <v>0.93046602782081</v>
      </c>
      <c r="S7735">
        <v>0.25386534146363599</v>
      </c>
      <c r="T7735">
        <v>-0.41266611174364398</v>
      </c>
      <c r="U7735">
        <v>0.123637580065034</v>
      </c>
      <c r="V7735">
        <v>31.754802999999999</v>
      </c>
      <c r="W7735" t="s">
        <v>36</v>
      </c>
      <c r="X7735" s="1">
        <v>-6.6526466650237903E-3</v>
      </c>
      <c r="Y7735">
        <v>0.23327836477295999</v>
      </c>
      <c r="Z7735">
        <v>1.2303040801485301</v>
      </c>
      <c r="AA7735" t="s">
        <v>4410</v>
      </c>
      <c r="AB7735" t="s">
        <v>4411</v>
      </c>
      <c r="AC7735" t="s">
        <v>4412</v>
      </c>
      <c r="AD7735" t="s">
        <v>4413</v>
      </c>
      <c r="AE7735" t="s">
        <v>19357</v>
      </c>
      <c r="AF7735" t="s">
        <v>24964</v>
      </c>
      <c r="AG7735" t="s">
        <v>24965</v>
      </c>
    </row>
    <row r="7736" spans="1:33" x14ac:dyDescent="0.2">
      <c r="A7736" s="3" t="s">
        <v>31187</v>
      </c>
      <c r="B7736">
        <v>952.06673092605695</v>
      </c>
      <c r="C7736">
        <v>449.306797698254</v>
      </c>
      <c r="D7736">
        <v>607.39104400541498</v>
      </c>
      <c r="E7736">
        <v>1246.2181187047099</v>
      </c>
      <c r="F7736">
        <v>1402.58837156557</v>
      </c>
      <c r="G7736">
        <v>1335.96265149392</v>
      </c>
      <c r="H7736">
        <v>1463.7831979735699</v>
      </c>
      <c r="I7736">
        <v>1623.7696893903999</v>
      </c>
      <c r="J7736">
        <v>1769.35112193554</v>
      </c>
      <c r="K7736">
        <v>1278.9523370439699</v>
      </c>
      <c r="L7736">
        <v>1334.3212361573801</v>
      </c>
      <c r="M7736">
        <v>1323.8508222550499</v>
      </c>
      <c r="N7736" t="s">
        <v>39</v>
      </c>
      <c r="O7736">
        <v>-0.93085301526848996</v>
      </c>
      <c r="P7736">
        <v>-0.38173092140056702</v>
      </c>
      <c r="Q7736" t="s">
        <v>34</v>
      </c>
      <c r="R7736">
        <v>0.76112325133162595</v>
      </c>
      <c r="S7736">
        <v>0.55103543425407997</v>
      </c>
      <c r="T7736">
        <v>-0.19436694152192099</v>
      </c>
      <c r="U7736">
        <v>0.67864021166279298</v>
      </c>
      <c r="V7736">
        <v>13.993394</v>
      </c>
      <c r="W7736" t="s">
        <v>36</v>
      </c>
      <c r="X7736">
        <v>0.84177101428100198</v>
      </c>
      <c r="Y7736">
        <v>0.89887746066927698</v>
      </c>
      <c r="Z7736">
        <v>1.23036931071033</v>
      </c>
      <c r="AA7736" t="s">
        <v>34</v>
      </c>
      <c r="AB7736" t="s">
        <v>34</v>
      </c>
      <c r="AC7736" t="s">
        <v>34</v>
      </c>
      <c r="AD7736" t="s">
        <v>34</v>
      </c>
      <c r="AE7736" t="s">
        <v>19357</v>
      </c>
      <c r="AF7736" t="s">
        <v>34</v>
      </c>
      <c r="AG7736" t="s">
        <v>31188</v>
      </c>
    </row>
    <row r="7737" spans="1:33" x14ac:dyDescent="0.2">
      <c r="A7737" s="3" t="s">
        <v>27006</v>
      </c>
      <c r="B7737">
        <v>4886.4137989634501</v>
      </c>
      <c r="C7737">
        <v>4448.1372972127101</v>
      </c>
      <c r="D7737">
        <v>4376.4987116714501</v>
      </c>
      <c r="E7737">
        <v>4578.7509249597797</v>
      </c>
      <c r="F7737">
        <v>5368.3057554737297</v>
      </c>
      <c r="G7737">
        <v>4798.1983904859999</v>
      </c>
      <c r="H7737">
        <v>4591.1801179211297</v>
      </c>
      <c r="I7737">
        <v>19293.0983688546</v>
      </c>
      <c r="J7737">
        <v>10252.776202893399</v>
      </c>
      <c r="K7737">
        <v>4535.3954027443096</v>
      </c>
      <c r="L7737">
        <v>5131.5000423164702</v>
      </c>
      <c r="M7737">
        <v>5080.9629561253596</v>
      </c>
      <c r="N7737" t="s">
        <v>39</v>
      </c>
      <c r="O7737">
        <v>-0.48116996696094699</v>
      </c>
      <c r="P7737">
        <v>-0.69748925831105901</v>
      </c>
      <c r="Q7737" t="s">
        <v>34</v>
      </c>
      <c r="R7737">
        <v>0.88021962610857196</v>
      </c>
      <c r="S7737">
        <v>0.100477081772953</v>
      </c>
      <c r="T7737">
        <v>-0.39617310715138099</v>
      </c>
      <c r="U7737">
        <v>-6.61415091354678E-3</v>
      </c>
      <c r="V7737">
        <v>19.184405999999999</v>
      </c>
      <c r="W7737" t="s">
        <v>3368</v>
      </c>
      <c r="X7737" s="1">
        <v>7.2911094633929696E-2</v>
      </c>
      <c r="Y7737" s="1">
        <v>8.5894077746667297E-2</v>
      </c>
      <c r="Z7737">
        <v>1.2305817705058</v>
      </c>
      <c r="AA7737" t="s">
        <v>27007</v>
      </c>
      <c r="AB7737" t="s">
        <v>27008</v>
      </c>
      <c r="AC7737" t="s">
        <v>27009</v>
      </c>
      <c r="AD7737" t="s">
        <v>42</v>
      </c>
      <c r="AE7737" t="s">
        <v>19357</v>
      </c>
      <c r="AF7737" t="s">
        <v>27010</v>
      </c>
      <c r="AG7737" t="s">
        <v>27011</v>
      </c>
    </row>
    <row r="7738" spans="1:33" x14ac:dyDescent="0.2">
      <c r="A7738" s="3" t="s">
        <v>28537</v>
      </c>
      <c r="B7738">
        <v>22.629769495695701</v>
      </c>
      <c r="C7738">
        <v>29.204941850386501</v>
      </c>
      <c r="D7738">
        <v>19.699168994770201</v>
      </c>
      <c r="E7738">
        <v>38.635457176858402</v>
      </c>
      <c r="F7738">
        <v>17.486337965712501</v>
      </c>
      <c r="G7738">
        <v>53.116587348553502</v>
      </c>
      <c r="H7738">
        <v>63.985143152846</v>
      </c>
      <c r="I7738">
        <v>43.333229374466796</v>
      </c>
      <c r="J7738">
        <v>67.867400647663104</v>
      </c>
      <c r="K7738">
        <v>48.124774369955702</v>
      </c>
      <c r="L7738">
        <v>61.437231705056</v>
      </c>
      <c r="M7738">
        <v>36.229645283607297</v>
      </c>
      <c r="N7738" t="s">
        <v>39</v>
      </c>
      <c r="O7738">
        <v>-0.724960829212</v>
      </c>
      <c r="P7738">
        <v>-0.33247942350819498</v>
      </c>
      <c r="Q7738" t="s">
        <v>34</v>
      </c>
      <c r="R7738">
        <v>0.564957838670608</v>
      </c>
      <c r="S7738">
        <v>0.60683710969902704</v>
      </c>
      <c r="T7738">
        <v>-5.3392840204726899E-2</v>
      </c>
      <c r="U7738">
        <v>0.68218808980600498</v>
      </c>
      <c r="V7738">
        <v>17.189710000000002</v>
      </c>
      <c r="W7738" t="s">
        <v>51</v>
      </c>
      <c r="X7738">
        <v>0.40720248390827302</v>
      </c>
      <c r="Y7738">
        <v>0.897181332086743</v>
      </c>
      <c r="Z7738">
        <v>1.23060049029566</v>
      </c>
      <c r="AA7738" t="s">
        <v>34</v>
      </c>
      <c r="AB7738" t="s">
        <v>34</v>
      </c>
      <c r="AC7738" t="s">
        <v>34</v>
      </c>
      <c r="AD7738" t="s">
        <v>34</v>
      </c>
      <c r="AE7738" t="s">
        <v>19357</v>
      </c>
      <c r="AF7738" t="s">
        <v>28538</v>
      </c>
      <c r="AG7738" t="s">
        <v>28539</v>
      </c>
    </row>
    <row r="7739" spans="1:33" x14ac:dyDescent="0.2">
      <c r="A7739" s="3" t="s">
        <v>28527</v>
      </c>
      <c r="B7739">
        <v>33.944654243543603</v>
      </c>
      <c r="C7739">
        <v>2.2465339884912701</v>
      </c>
      <c r="D7739">
        <v>16.415974162308501</v>
      </c>
      <c r="E7739">
        <v>31.447465143954499</v>
      </c>
      <c r="F7739">
        <v>18.4066715428552</v>
      </c>
      <c r="G7739">
        <v>19.315122672201301</v>
      </c>
      <c r="H7739">
        <v>87.610426778512206</v>
      </c>
      <c r="I7739">
        <v>35.974756461821499</v>
      </c>
      <c r="J7739">
        <v>28.792230577796499</v>
      </c>
      <c r="K7739">
        <v>18.958244448770401</v>
      </c>
      <c r="L7739">
        <v>13.1225155098178</v>
      </c>
      <c r="M7739">
        <v>15.6668736361545</v>
      </c>
      <c r="N7739" t="s">
        <v>19406</v>
      </c>
      <c r="O7739">
        <v>-0.41673144141076401</v>
      </c>
      <c r="P7739">
        <v>-0.47981984497771701</v>
      </c>
      <c r="Q7739" t="s">
        <v>34</v>
      </c>
      <c r="R7739">
        <v>0.36129293225912501</v>
      </c>
      <c r="S7739">
        <v>0.93764383504913096</v>
      </c>
      <c r="T7739">
        <v>-0.494570943205699</v>
      </c>
      <c r="U7739">
        <v>0.31759079613798102</v>
      </c>
      <c r="V7739">
        <v>14.965166999999999</v>
      </c>
      <c r="W7739" t="s">
        <v>51</v>
      </c>
      <c r="X7739">
        <v>0.15124165972831</v>
      </c>
      <c r="Y7739">
        <v>-0.168483070252849</v>
      </c>
      <c r="Z7739">
        <v>1.23102784201675</v>
      </c>
      <c r="AA7739" t="s">
        <v>34</v>
      </c>
      <c r="AB7739" t="s">
        <v>34</v>
      </c>
      <c r="AC7739" t="s">
        <v>34</v>
      </c>
      <c r="AD7739" t="s">
        <v>34</v>
      </c>
      <c r="AE7739" t="s">
        <v>19357</v>
      </c>
      <c r="AF7739" t="s">
        <v>28528</v>
      </c>
      <c r="AG7739" t="s">
        <v>28529</v>
      </c>
    </row>
    <row r="7740" spans="1:33" x14ac:dyDescent="0.2">
      <c r="A7740" s="3" t="s">
        <v>20406</v>
      </c>
      <c r="B7740">
        <v>166.49044700404701</v>
      </c>
      <c r="C7740">
        <v>199.94152497572301</v>
      </c>
      <c r="D7740">
        <v>149.38536487700799</v>
      </c>
      <c r="E7740">
        <v>189.58328986783999</v>
      </c>
      <c r="F7740">
        <v>138.97037014855701</v>
      </c>
      <c r="G7740">
        <v>162.56894915769399</v>
      </c>
      <c r="H7740">
        <v>354.37925438499298</v>
      </c>
      <c r="I7740">
        <v>457.04292868541398</v>
      </c>
      <c r="J7740">
        <v>407.20440388597899</v>
      </c>
      <c r="K7740">
        <v>243.540524841897</v>
      </c>
      <c r="L7740">
        <v>223.082763666902</v>
      </c>
      <c r="M7740">
        <v>195.835920451931</v>
      </c>
      <c r="N7740" t="s">
        <v>39</v>
      </c>
      <c r="O7740">
        <v>-0.65988409364628298</v>
      </c>
      <c r="P7740">
        <v>-0.84749246855777305</v>
      </c>
      <c r="Q7740" t="s">
        <v>34</v>
      </c>
      <c r="R7740">
        <v>0.93979955809432303</v>
      </c>
      <c r="S7740">
        <v>0.553210218992367</v>
      </c>
      <c r="T7740">
        <v>-0.44685630025773398</v>
      </c>
      <c r="U7740">
        <v>0.27423228715293502</v>
      </c>
      <c r="V7740">
        <v>32.277589999999996</v>
      </c>
      <c r="W7740" t="s">
        <v>51</v>
      </c>
      <c r="X7740" s="1">
        <v>-4.6884330723176701E-2</v>
      </c>
      <c r="Y7740">
        <v>0.34844818518493897</v>
      </c>
      <c r="Z7740">
        <v>1.23147630516051</v>
      </c>
      <c r="AA7740" t="s">
        <v>34</v>
      </c>
      <c r="AB7740" t="s">
        <v>34</v>
      </c>
      <c r="AC7740" t="s">
        <v>34</v>
      </c>
      <c r="AD7740" t="s">
        <v>34</v>
      </c>
      <c r="AE7740" t="s">
        <v>19357</v>
      </c>
      <c r="AF7740" t="s">
        <v>20407</v>
      </c>
      <c r="AG7740" t="s">
        <v>20408</v>
      </c>
    </row>
    <row r="7741" spans="1:33" x14ac:dyDescent="0.2">
      <c r="A7741" s="3" t="s">
        <v>23543</v>
      </c>
      <c r="B7741">
        <v>112.34064142506099</v>
      </c>
      <c r="C7741">
        <v>47.177213758316597</v>
      </c>
      <c r="D7741">
        <v>76.334279854734604</v>
      </c>
      <c r="E7741">
        <v>282.128687291478</v>
      </c>
      <c r="F7741">
        <v>156.45670811426999</v>
      </c>
      <c r="G7741">
        <v>210.85675583819699</v>
      </c>
      <c r="H7741">
        <v>234.28406262119</v>
      </c>
      <c r="I7741">
        <v>160.25118787538699</v>
      </c>
      <c r="J7741">
        <v>198.80349684669</v>
      </c>
      <c r="K7741">
        <v>384.99819495964499</v>
      </c>
      <c r="L7741">
        <v>355.50087472051803</v>
      </c>
      <c r="M7741">
        <v>328.02516675698502</v>
      </c>
      <c r="N7741" t="s">
        <v>19429</v>
      </c>
      <c r="O7741">
        <v>-0.69859677415020305</v>
      </c>
      <c r="P7741">
        <v>0.36444663668778599</v>
      </c>
      <c r="Q7741" t="s">
        <v>34</v>
      </c>
      <c r="R7741">
        <v>0.16553461067960101</v>
      </c>
      <c r="S7741">
        <v>0.21440326245222299</v>
      </c>
      <c r="T7741">
        <v>0.52750243887047998</v>
      </c>
      <c r="U7741">
        <v>0.91258137655192095</v>
      </c>
      <c r="V7741">
        <v>23.036667000000001</v>
      </c>
      <c r="W7741" t="s">
        <v>51</v>
      </c>
      <c r="X7741">
        <v>1.1624275485242701</v>
      </c>
      <c r="Y7741">
        <v>1.9984950069293901</v>
      </c>
      <c r="Z7741">
        <v>1.23339327969054</v>
      </c>
      <c r="AA7741" t="s">
        <v>13017</v>
      </c>
      <c r="AB7741" t="s">
        <v>13018</v>
      </c>
      <c r="AC7741" t="s">
        <v>34</v>
      </c>
      <c r="AD7741" t="s">
        <v>34</v>
      </c>
      <c r="AE7741" t="s">
        <v>19357</v>
      </c>
      <c r="AF7741" t="s">
        <v>23544</v>
      </c>
      <c r="AG7741" t="s">
        <v>23545</v>
      </c>
    </row>
    <row r="7742" spans="1:33" x14ac:dyDescent="0.2">
      <c r="A7742" s="3" t="s">
        <v>21302</v>
      </c>
      <c r="B7742">
        <v>800.12399288352799</v>
      </c>
      <c r="C7742">
        <v>730.12354625966202</v>
      </c>
      <c r="D7742">
        <v>674.69653807088002</v>
      </c>
      <c r="E7742">
        <v>1625.3846984403899</v>
      </c>
      <c r="F7742">
        <v>970.03159030847098</v>
      </c>
      <c r="G7742">
        <v>1298.94199970553</v>
      </c>
      <c r="H7742">
        <v>1788.63084782648</v>
      </c>
      <c r="I7742">
        <v>1588.6125410299801</v>
      </c>
      <c r="J7742">
        <v>1906.45698182981</v>
      </c>
      <c r="K7742">
        <v>1770.4083662159401</v>
      </c>
      <c r="L7742">
        <v>1562.17582364604</v>
      </c>
      <c r="M7742">
        <v>1519.6867427069899</v>
      </c>
      <c r="N7742" t="s">
        <v>19429</v>
      </c>
      <c r="O7742">
        <v>-0.930867020673116</v>
      </c>
      <c r="P7742">
        <v>-0.250080534173447</v>
      </c>
      <c r="Q7742" t="s">
        <v>34</v>
      </c>
      <c r="R7742">
        <v>0.68150004188372304</v>
      </c>
      <c r="S7742">
        <v>0.60489666586073698</v>
      </c>
      <c r="T7742">
        <v>-2.2901083463205098E-2</v>
      </c>
      <c r="U7742">
        <v>0.89299892868548503</v>
      </c>
      <c r="V7742">
        <v>15.031059000000001</v>
      </c>
      <c r="W7742" t="s">
        <v>36</v>
      </c>
      <c r="X7742">
        <v>0.72964491525160102</v>
      </c>
      <c r="Y7742">
        <v>1.0840296855481899</v>
      </c>
      <c r="Z7742">
        <v>1.23438531004582</v>
      </c>
      <c r="AA7742" t="s">
        <v>16440</v>
      </c>
      <c r="AB7742" t="s">
        <v>5672</v>
      </c>
      <c r="AC7742" t="s">
        <v>21303</v>
      </c>
      <c r="AD7742" t="s">
        <v>42</v>
      </c>
      <c r="AE7742" t="s">
        <v>19357</v>
      </c>
      <c r="AF7742" t="s">
        <v>34</v>
      </c>
      <c r="AG7742" t="s">
        <v>21304</v>
      </c>
    </row>
    <row r="7743" spans="1:33" x14ac:dyDescent="0.2">
      <c r="A7743" s="3" t="s">
        <v>27356</v>
      </c>
      <c r="B7743">
        <v>2094.8700904586899</v>
      </c>
      <c r="C7743">
        <v>1426.5490826919599</v>
      </c>
      <c r="D7743">
        <v>1816.42754105944</v>
      </c>
      <c r="E7743">
        <v>2177.9615859698802</v>
      </c>
      <c r="F7743">
        <v>2281.50693773691</v>
      </c>
      <c r="G7743">
        <v>2356.4449660085502</v>
      </c>
      <c r="H7743">
        <v>2375.3253911971901</v>
      </c>
      <c r="I7743">
        <v>6355.2677722213202</v>
      </c>
      <c r="J7743">
        <v>4340.7715242525601</v>
      </c>
      <c r="K7743">
        <v>2531.6547971588798</v>
      </c>
      <c r="L7743">
        <v>2287.49304455233</v>
      </c>
      <c r="M7743">
        <v>2255.0506240039899</v>
      </c>
      <c r="N7743" t="s">
        <v>39</v>
      </c>
      <c r="O7743">
        <v>-0.64311223532025696</v>
      </c>
      <c r="P7743">
        <v>-0.695566417622418</v>
      </c>
      <c r="Q7743" t="s">
        <v>34</v>
      </c>
      <c r="R7743">
        <v>0.94727970665578198</v>
      </c>
      <c r="S7743">
        <v>0.22328221867904399</v>
      </c>
      <c r="T7743">
        <v>-0.41871381779007699</v>
      </c>
      <c r="U7743">
        <v>0.16935477700082099</v>
      </c>
      <c r="V7743">
        <v>28.139945999999998</v>
      </c>
      <c r="W7743" t="s">
        <v>3368</v>
      </c>
      <c r="X7743">
        <v>0.27332086122751198</v>
      </c>
      <c r="Y7743">
        <v>0.35443576157505402</v>
      </c>
      <c r="Z7743">
        <v>1.2353256646513899</v>
      </c>
      <c r="AA7743" t="s">
        <v>5884</v>
      </c>
      <c r="AB7743" t="s">
        <v>5885</v>
      </c>
      <c r="AC7743" t="s">
        <v>27357</v>
      </c>
      <c r="AD7743" t="s">
        <v>531</v>
      </c>
      <c r="AE7743" t="s">
        <v>19357</v>
      </c>
      <c r="AF7743" t="s">
        <v>27358</v>
      </c>
      <c r="AG7743" t="s">
        <v>27359</v>
      </c>
    </row>
    <row r="7744" spans="1:33" x14ac:dyDescent="0.2">
      <c r="A7744" s="3" t="s">
        <v>23181</v>
      </c>
      <c r="B7744">
        <v>1011.87397887897</v>
      </c>
      <c r="C7744">
        <v>748.09581816759203</v>
      </c>
      <c r="D7744">
        <v>809.30752620180999</v>
      </c>
      <c r="E7744">
        <v>878.73202602250001</v>
      </c>
      <c r="F7744">
        <v>1370.3766963655701</v>
      </c>
      <c r="G7744">
        <v>920.68751404159298</v>
      </c>
      <c r="H7744">
        <v>1552.37801156982</v>
      </c>
      <c r="I7744">
        <v>2765.9682070532299</v>
      </c>
      <c r="J7744">
        <v>1916.73992132188</v>
      </c>
      <c r="K7744">
        <v>831.24610275377995</v>
      </c>
      <c r="L7744">
        <v>902.47118028883199</v>
      </c>
      <c r="M7744">
        <v>973.304524646098</v>
      </c>
      <c r="N7744" t="s">
        <v>39</v>
      </c>
      <c r="O7744">
        <v>-0.56538255837259599</v>
      </c>
      <c r="P7744">
        <v>-0.84476028012156901</v>
      </c>
      <c r="Q7744" t="s">
        <v>34</v>
      </c>
      <c r="R7744">
        <v>0.91195743848630595</v>
      </c>
      <c r="S7744">
        <v>0.41219278632883399</v>
      </c>
      <c r="T7744">
        <v>-0.55279334228209598</v>
      </c>
      <c r="U7744">
        <v>5.20563228787808E-2</v>
      </c>
      <c r="V7744">
        <v>17.104544000000001</v>
      </c>
      <c r="W7744" t="s">
        <v>36</v>
      </c>
      <c r="X7744">
        <v>0.24789861988603701</v>
      </c>
      <c r="Y7744" s="1">
        <v>6.4689483637162107E-2</v>
      </c>
      <c r="Z7744">
        <v>1.2355229262149601</v>
      </c>
      <c r="AA7744" t="s">
        <v>9997</v>
      </c>
      <c r="AB7744" t="s">
        <v>9998</v>
      </c>
      <c r="AC7744" t="s">
        <v>19805</v>
      </c>
      <c r="AD7744" t="s">
        <v>42</v>
      </c>
      <c r="AE7744" t="s">
        <v>19357</v>
      </c>
      <c r="AF7744" t="s">
        <v>23182</v>
      </c>
      <c r="AG7744" t="s">
        <v>23183</v>
      </c>
    </row>
    <row r="7745" spans="1:33" x14ac:dyDescent="0.2">
      <c r="A7745" s="3" t="s">
        <v>27585</v>
      </c>
      <c r="B7745">
        <v>227.10590101037499</v>
      </c>
      <c r="C7745">
        <v>229.14646682610899</v>
      </c>
      <c r="D7745">
        <v>256.90999564012799</v>
      </c>
      <c r="E7745">
        <v>168.01931376912799</v>
      </c>
      <c r="F7745">
        <v>188.66838331426601</v>
      </c>
      <c r="G7745">
        <v>214.075942950231</v>
      </c>
      <c r="H7745">
        <v>548.30345747900299</v>
      </c>
      <c r="I7745">
        <v>646.72800821138105</v>
      </c>
      <c r="J7745">
        <v>516.88909180139399</v>
      </c>
      <c r="K7745">
        <v>199.79072996011899</v>
      </c>
      <c r="L7745">
        <v>181.32930522657301</v>
      </c>
      <c r="M7745">
        <v>242.83654136039499</v>
      </c>
      <c r="N7745" t="s">
        <v>39</v>
      </c>
      <c r="O7745">
        <v>-0.50245109905253404</v>
      </c>
      <c r="P7745">
        <v>-0.93290685792251005</v>
      </c>
      <c r="Q7745" t="s">
        <v>34</v>
      </c>
      <c r="R7745">
        <v>0.85657452876906603</v>
      </c>
      <c r="S7745">
        <v>0.61876966081628204</v>
      </c>
      <c r="T7745">
        <v>-0.57477624002029004</v>
      </c>
      <c r="U7745">
        <v>6.0169818663063097E-2</v>
      </c>
      <c r="V7745">
        <v>26.311243000000001</v>
      </c>
      <c r="W7745" t="s">
        <v>36</v>
      </c>
      <c r="X7745">
        <v>-0.29442956808439602</v>
      </c>
      <c r="Y7745">
        <v>-0.18133296128051499</v>
      </c>
      <c r="Z7745">
        <v>1.2378338085648</v>
      </c>
      <c r="AA7745" t="s">
        <v>14215</v>
      </c>
      <c r="AB7745" t="s">
        <v>9489</v>
      </c>
      <c r="AC7745" t="s">
        <v>19704</v>
      </c>
      <c r="AD7745" t="s">
        <v>42</v>
      </c>
      <c r="AE7745" t="s">
        <v>19357</v>
      </c>
      <c r="AF7745" t="s">
        <v>27586</v>
      </c>
      <c r="AG7745" t="s">
        <v>27587</v>
      </c>
    </row>
    <row r="7746" spans="1:33" x14ac:dyDescent="0.2">
      <c r="A7746" s="3" t="s">
        <v>23059</v>
      </c>
      <c r="B7746">
        <v>501.89595917239501</v>
      </c>
      <c r="C7746">
        <v>348.21276821614703</v>
      </c>
      <c r="D7746">
        <v>417.78654243075198</v>
      </c>
      <c r="E7746">
        <v>518.43392537319301</v>
      </c>
      <c r="F7746">
        <v>517.22747035423197</v>
      </c>
      <c r="G7746">
        <v>428.15188590046102</v>
      </c>
      <c r="H7746">
        <v>985.37120455382797</v>
      </c>
      <c r="I7746">
        <v>1050.62641030547</v>
      </c>
      <c r="J7746">
        <v>1018.01100971495</v>
      </c>
      <c r="K7746">
        <v>565.83068047099403</v>
      </c>
      <c r="L7746">
        <v>522.51470848183499</v>
      </c>
      <c r="M7746">
        <v>469.02702948237499</v>
      </c>
      <c r="N7746" t="s">
        <v>39</v>
      </c>
      <c r="O7746">
        <v>-0.70394546043500905</v>
      </c>
      <c r="P7746">
        <v>-0.85558718389796795</v>
      </c>
      <c r="Q7746" t="s">
        <v>34</v>
      </c>
      <c r="R7746">
        <v>0.905574562252078</v>
      </c>
      <c r="S7746">
        <v>0.70655728927994399</v>
      </c>
      <c r="T7746">
        <v>-0.56079361017024398</v>
      </c>
      <c r="U7746">
        <v>0.30146738722942401</v>
      </c>
      <c r="V7746">
        <v>10.837334</v>
      </c>
      <c r="W7746" t="s">
        <v>36</v>
      </c>
      <c r="X7746">
        <v>0.18112796896782099</v>
      </c>
      <c r="Y7746">
        <v>0.26697927633728502</v>
      </c>
      <c r="Z7746">
        <v>1.2387355382616101</v>
      </c>
      <c r="AA7746" t="s">
        <v>9417</v>
      </c>
      <c r="AB7746" t="s">
        <v>9418</v>
      </c>
      <c r="AC7746" t="s">
        <v>9419</v>
      </c>
      <c r="AD7746" t="s">
        <v>42</v>
      </c>
      <c r="AE7746" t="s">
        <v>19357</v>
      </c>
      <c r="AF7746" t="s">
        <v>34</v>
      </c>
      <c r="AG7746" t="s">
        <v>23060</v>
      </c>
    </row>
    <row r="7747" spans="1:33" x14ac:dyDescent="0.2">
      <c r="A7747" s="3" t="s">
        <v>26619</v>
      </c>
      <c r="B7747">
        <v>469.567717035687</v>
      </c>
      <c r="C7747">
        <v>220.16033087214399</v>
      </c>
      <c r="D7747">
        <v>341.45226257601701</v>
      </c>
      <c r="E7747">
        <v>940.72845730629604</v>
      </c>
      <c r="F7747">
        <v>626.74716603422098</v>
      </c>
      <c r="G7747">
        <v>851.47499113287199</v>
      </c>
      <c r="H7747">
        <v>1289.5467312342801</v>
      </c>
      <c r="I7747">
        <v>508.55223907393099</v>
      </c>
      <c r="J7747">
        <v>786.30210649363198</v>
      </c>
      <c r="K7747">
        <v>908.537407044921</v>
      </c>
      <c r="L7747">
        <v>685.94967437683897</v>
      </c>
      <c r="M7747">
        <v>600.23709618516898</v>
      </c>
      <c r="N7747" t="s">
        <v>19429</v>
      </c>
      <c r="O7747">
        <v>-0.65847727875673501</v>
      </c>
      <c r="P7747">
        <v>-2.8413499044406099E-2</v>
      </c>
      <c r="Q7747" t="s">
        <v>34</v>
      </c>
      <c r="R7747">
        <v>0.24401754220129501</v>
      </c>
      <c r="S7747">
        <v>0.83054166154647402</v>
      </c>
      <c r="T7747">
        <v>-0.19767323857614</v>
      </c>
      <c r="U7747">
        <v>0.80972304786761296</v>
      </c>
      <c r="V7747">
        <v>11.303868</v>
      </c>
      <c r="W7747" t="s">
        <v>36</v>
      </c>
      <c r="X7747">
        <v>0.91812334697956299</v>
      </c>
      <c r="Y7747">
        <v>0.93966988472774005</v>
      </c>
      <c r="Z7747">
        <v>1.2389723861837001</v>
      </c>
      <c r="AA7747" t="s">
        <v>1061</v>
      </c>
      <c r="AB7747" t="s">
        <v>1062</v>
      </c>
      <c r="AC7747" t="s">
        <v>26620</v>
      </c>
      <c r="AD7747" t="s">
        <v>42</v>
      </c>
      <c r="AE7747" t="s">
        <v>19357</v>
      </c>
      <c r="AF7747" t="s">
        <v>26621</v>
      </c>
      <c r="AG7747" t="s">
        <v>26622</v>
      </c>
    </row>
    <row r="7748" spans="1:33" x14ac:dyDescent="0.2">
      <c r="A7748" s="3" t="s">
        <v>25348</v>
      </c>
      <c r="B7748">
        <v>50.916981365315401</v>
      </c>
      <c r="C7748">
        <v>76.382155608703101</v>
      </c>
      <c r="D7748">
        <v>73.871883730388305</v>
      </c>
      <c r="E7748">
        <v>125.789860575818</v>
      </c>
      <c r="F7748">
        <v>76.387686902849197</v>
      </c>
      <c r="G7748">
        <v>111.061955365157</v>
      </c>
      <c r="H7748">
        <v>118.126418128331</v>
      </c>
      <c r="I7748">
        <v>161.06879597679199</v>
      </c>
      <c r="J7748">
        <v>205.65878984140301</v>
      </c>
      <c r="K7748">
        <v>167.70754704681499</v>
      </c>
      <c r="L7748">
        <v>178.94339331569699</v>
      </c>
      <c r="M7748">
        <v>167.43971198640099</v>
      </c>
      <c r="N7748" t="s">
        <v>39</v>
      </c>
      <c r="O7748">
        <v>-0.83634792249273404</v>
      </c>
      <c r="P7748">
        <v>-0.24195977549013301</v>
      </c>
      <c r="Q7748" t="s">
        <v>34</v>
      </c>
      <c r="R7748">
        <v>0.696556010678544</v>
      </c>
      <c r="S7748">
        <v>0.223454242816013</v>
      </c>
      <c r="T7748">
        <v>0.23189935786607699</v>
      </c>
      <c r="U7748">
        <v>0.715509753970486</v>
      </c>
      <c r="V7748">
        <v>21.473738000000001</v>
      </c>
      <c r="W7748" t="s">
        <v>51</v>
      </c>
      <c r="X7748">
        <v>0.51931764245561196</v>
      </c>
      <c r="Y7748">
        <v>1.2617314710490799</v>
      </c>
      <c r="Z7748">
        <v>1.2397999094958401</v>
      </c>
      <c r="AA7748" t="s">
        <v>2197</v>
      </c>
      <c r="AB7748" t="s">
        <v>2198</v>
      </c>
      <c r="AC7748" t="s">
        <v>19166</v>
      </c>
      <c r="AD7748" t="s">
        <v>42</v>
      </c>
      <c r="AE7748" t="s">
        <v>19357</v>
      </c>
      <c r="AF7748" t="s">
        <v>25349</v>
      </c>
      <c r="AG7748" t="s">
        <v>25350</v>
      </c>
    </row>
    <row r="7749" spans="1:33" x14ac:dyDescent="0.2">
      <c r="A7749" s="3" t="s">
        <v>26370</v>
      </c>
      <c r="B7749">
        <v>2683.2440973467801</v>
      </c>
      <c r="C7749">
        <v>1639.96981159863</v>
      </c>
      <c r="D7749">
        <v>1846.79709325971</v>
      </c>
      <c r="E7749">
        <v>3400.8187305676502</v>
      </c>
      <c r="F7749">
        <v>2943.2267797025502</v>
      </c>
      <c r="G7749">
        <v>3459.01655188004</v>
      </c>
      <c r="H7749">
        <v>2891.1440836909001</v>
      </c>
      <c r="I7749">
        <v>6424.76446084075</v>
      </c>
      <c r="J7749">
        <v>5812.6029302175302</v>
      </c>
      <c r="K7749">
        <v>4916.0186182157704</v>
      </c>
      <c r="L7749">
        <v>4747.3682246654398</v>
      </c>
      <c r="M7749">
        <v>4549.2684320983599</v>
      </c>
      <c r="N7749" t="s">
        <v>39</v>
      </c>
      <c r="O7749">
        <v>-0.86714689021112201</v>
      </c>
      <c r="P7749">
        <v>-0.35012156893864199</v>
      </c>
      <c r="Q7749" t="s">
        <v>34</v>
      </c>
      <c r="R7749">
        <v>0.84776405279410605</v>
      </c>
      <c r="S7749">
        <v>0.14935232257860001</v>
      </c>
      <c r="T7749">
        <v>3.9164489932677203E-2</v>
      </c>
      <c r="U7749">
        <v>0.57535348010895104</v>
      </c>
      <c r="V7749">
        <v>18.370259999999998</v>
      </c>
      <c r="W7749" t="s">
        <v>3368</v>
      </c>
      <c r="X7749">
        <v>0.53179850210614299</v>
      </c>
      <c r="Y7749">
        <v>1.0986239739991199</v>
      </c>
      <c r="Z7749">
        <v>1.24097152604704</v>
      </c>
      <c r="AA7749" t="s">
        <v>528</v>
      </c>
      <c r="AB7749" t="s">
        <v>529</v>
      </c>
      <c r="AC7749" t="s">
        <v>530</v>
      </c>
      <c r="AD7749" t="s">
        <v>531</v>
      </c>
      <c r="AE7749" t="s">
        <v>19357</v>
      </c>
      <c r="AF7749" t="s">
        <v>26371</v>
      </c>
      <c r="AG7749" t="s">
        <v>26372</v>
      </c>
    </row>
    <row r="7750" spans="1:33" x14ac:dyDescent="0.2">
      <c r="A7750" s="3" t="s">
        <v>19571</v>
      </c>
      <c r="B7750">
        <v>0.80820605341770502</v>
      </c>
      <c r="C7750">
        <v>0</v>
      </c>
      <c r="D7750">
        <v>0</v>
      </c>
      <c r="E7750">
        <v>2.6954970123389601</v>
      </c>
      <c r="F7750">
        <v>3.6813343085710502</v>
      </c>
      <c r="G7750">
        <v>0</v>
      </c>
      <c r="H7750">
        <v>6.8907077241526498</v>
      </c>
      <c r="I7750">
        <v>0</v>
      </c>
      <c r="J7750">
        <v>2.74211719788538</v>
      </c>
      <c r="K7750">
        <v>0</v>
      </c>
      <c r="L7750">
        <v>0</v>
      </c>
      <c r="M7750">
        <v>0.97917960225965595</v>
      </c>
      <c r="N7750" t="s">
        <v>19406</v>
      </c>
      <c r="O7750">
        <v>-0.27176247052481101</v>
      </c>
      <c r="P7750">
        <v>-0.36456006341543401</v>
      </c>
      <c r="Q7750" t="s">
        <v>34</v>
      </c>
      <c r="R7750">
        <v>0.148441782202481</v>
      </c>
      <c r="S7750">
        <v>0.83380516502566904</v>
      </c>
      <c r="T7750">
        <v>-0.42434807587814399</v>
      </c>
      <c r="U7750">
        <v>0.25557523337390098</v>
      </c>
      <c r="V7750">
        <v>22.471900000000002</v>
      </c>
      <c r="W7750" t="s">
        <v>51</v>
      </c>
      <c r="X7750">
        <v>0.28019610642395998</v>
      </c>
      <c r="Y7750" s="1">
        <v>-4.9331593556393202E-2</v>
      </c>
      <c r="Z7750">
        <v>1.2437278951715101</v>
      </c>
      <c r="AA7750" t="s">
        <v>34</v>
      </c>
      <c r="AB7750" t="s">
        <v>34</v>
      </c>
      <c r="AC7750" t="s">
        <v>34</v>
      </c>
      <c r="AD7750" t="s">
        <v>34</v>
      </c>
      <c r="AE7750" t="s">
        <v>19357</v>
      </c>
      <c r="AF7750" t="s">
        <v>34</v>
      </c>
      <c r="AG7750" t="s">
        <v>19572</v>
      </c>
    </row>
    <row r="7751" spans="1:33" x14ac:dyDescent="0.2">
      <c r="A7751" s="3" t="s">
        <v>19998</v>
      </c>
      <c r="B7751">
        <v>63.848278219998697</v>
      </c>
      <c r="C7751">
        <v>150.51777722891501</v>
      </c>
      <c r="D7751">
        <v>123.940604925429</v>
      </c>
      <c r="E7751">
        <v>86.255904394846695</v>
      </c>
      <c r="F7751">
        <v>67.184351131421593</v>
      </c>
      <c r="G7751">
        <v>78.870084244821797</v>
      </c>
      <c r="H7751">
        <v>223.45580762609299</v>
      </c>
      <c r="I7751">
        <v>269.81067346366098</v>
      </c>
      <c r="J7751">
        <v>323.569829350475</v>
      </c>
      <c r="K7751">
        <v>83.124610275378004</v>
      </c>
      <c r="L7751">
        <v>70.980879348559796</v>
      </c>
      <c r="M7751">
        <v>78.334368180772501</v>
      </c>
      <c r="N7751" t="s">
        <v>39</v>
      </c>
      <c r="O7751">
        <v>-0.39462294529751701</v>
      </c>
      <c r="P7751">
        <v>-0.93205326132866795</v>
      </c>
      <c r="Q7751" t="s">
        <v>34</v>
      </c>
      <c r="R7751">
        <v>0.80935921845970804</v>
      </c>
      <c r="S7751">
        <v>0.49050230340421602</v>
      </c>
      <c r="T7751">
        <v>-0.60709334716288899</v>
      </c>
      <c r="U7751">
        <v>-5.2742468515556001E-3</v>
      </c>
      <c r="V7751">
        <v>26.839306000000001</v>
      </c>
      <c r="W7751" t="s">
        <v>51</v>
      </c>
      <c r="X7751">
        <v>-0.39964339066636201</v>
      </c>
      <c r="Y7751">
        <v>-0.45769638143568497</v>
      </c>
      <c r="Z7751">
        <v>1.2441762343067799</v>
      </c>
      <c r="AA7751" t="s">
        <v>5119</v>
      </c>
      <c r="AB7751" t="s">
        <v>5120</v>
      </c>
      <c r="AC7751" t="s">
        <v>19999</v>
      </c>
      <c r="AD7751" t="s">
        <v>42</v>
      </c>
      <c r="AE7751" t="s">
        <v>19357</v>
      </c>
      <c r="AF7751" t="s">
        <v>34</v>
      </c>
      <c r="AG7751" t="s">
        <v>20000</v>
      </c>
    </row>
    <row r="7752" spans="1:33" x14ac:dyDescent="0.2">
      <c r="A7752" s="3" t="s">
        <v>19793</v>
      </c>
      <c r="B7752">
        <v>636.05816403973404</v>
      </c>
      <c r="C7752">
        <v>357.19890417011197</v>
      </c>
      <c r="D7752">
        <v>369.35941865194201</v>
      </c>
      <c r="E7752">
        <v>940.72845730629604</v>
      </c>
      <c r="F7752">
        <v>1093.3562896456001</v>
      </c>
      <c r="G7752">
        <v>943.22182382582798</v>
      </c>
      <c r="H7752">
        <v>1485.4397079637599</v>
      </c>
      <c r="I7752">
        <v>1007.2931809310001</v>
      </c>
      <c r="J7752">
        <v>852.79844854235296</v>
      </c>
      <c r="K7752">
        <v>634.37202578577899</v>
      </c>
      <c r="L7752">
        <v>658.51168740176502</v>
      </c>
      <c r="M7752">
        <v>674.65474595690296</v>
      </c>
      <c r="N7752" t="s">
        <v>19406</v>
      </c>
      <c r="O7752">
        <v>-0.58923278599223206</v>
      </c>
      <c r="P7752">
        <v>-0.37857743297226898</v>
      </c>
      <c r="Q7752" t="s">
        <v>34</v>
      </c>
      <c r="R7752">
        <v>0.44012903646392898</v>
      </c>
      <c r="S7752">
        <v>0.85865879644468901</v>
      </c>
      <c r="T7752">
        <v>-0.47010429811601501</v>
      </c>
      <c r="U7752">
        <v>0.47001375579975602</v>
      </c>
      <c r="V7752">
        <v>12.1950445</v>
      </c>
      <c r="W7752" t="s">
        <v>36</v>
      </c>
      <c r="X7752">
        <v>0.94051310511455599</v>
      </c>
      <c r="Y7752">
        <v>0.47355253283696203</v>
      </c>
      <c r="Z7752">
        <v>1.24432523010535</v>
      </c>
      <c r="AA7752" t="s">
        <v>3145</v>
      </c>
      <c r="AB7752" t="s">
        <v>3146</v>
      </c>
      <c r="AC7752" t="s">
        <v>3147</v>
      </c>
      <c r="AD7752" t="s">
        <v>42</v>
      </c>
      <c r="AE7752" t="s">
        <v>19357</v>
      </c>
      <c r="AF7752" t="s">
        <v>34</v>
      </c>
      <c r="AG7752" t="s">
        <v>19794</v>
      </c>
    </row>
    <row r="7753" spans="1:33" x14ac:dyDescent="0.2">
      <c r="A7753" s="3" t="s">
        <v>28567</v>
      </c>
      <c r="B7753">
        <v>1601.0561918204701</v>
      </c>
      <c r="C7753">
        <v>1186.1699459233901</v>
      </c>
      <c r="D7753">
        <v>1492.21205135384</v>
      </c>
      <c r="E7753">
        <v>4048.6365125331199</v>
      </c>
      <c r="F7753">
        <v>2405.7519706511798</v>
      </c>
      <c r="G7753">
        <v>2956.8233624028098</v>
      </c>
      <c r="H7753">
        <v>2051.4621281620198</v>
      </c>
      <c r="I7753">
        <v>4823.8877982897002</v>
      </c>
      <c r="J7753">
        <v>3672.3804572679901</v>
      </c>
      <c r="K7753">
        <v>3049.3607032599198</v>
      </c>
      <c r="L7753">
        <v>2865.4802049620298</v>
      </c>
      <c r="M7753">
        <v>3112.8119555834501</v>
      </c>
      <c r="N7753" t="s">
        <v>39</v>
      </c>
      <c r="O7753">
        <v>-0.81932277068544901</v>
      </c>
      <c r="P7753">
        <v>-0.19155777040993499</v>
      </c>
      <c r="Q7753" t="s">
        <v>34</v>
      </c>
      <c r="R7753">
        <v>0.76514240837046799</v>
      </c>
      <c r="S7753">
        <v>0.17482622506018899</v>
      </c>
      <c r="T7753">
        <v>-0.102832632278702</v>
      </c>
      <c r="U7753">
        <v>0.63822945250205398</v>
      </c>
      <c r="V7753">
        <v>20.463166999999999</v>
      </c>
      <c r="W7753" t="s">
        <v>3368</v>
      </c>
      <c r="X7753">
        <v>0.91799472367675505</v>
      </c>
      <c r="Y7753">
        <v>0.97258750266576199</v>
      </c>
      <c r="Z7753">
        <v>1.2444309650032801</v>
      </c>
      <c r="AA7753" t="s">
        <v>34</v>
      </c>
      <c r="AB7753" t="s">
        <v>34</v>
      </c>
      <c r="AC7753" t="s">
        <v>28568</v>
      </c>
      <c r="AD7753" t="s">
        <v>42</v>
      </c>
      <c r="AE7753" t="s">
        <v>19357</v>
      </c>
      <c r="AF7753" t="s">
        <v>28569</v>
      </c>
      <c r="AG7753" t="s">
        <v>28570</v>
      </c>
    </row>
    <row r="7754" spans="1:33" x14ac:dyDescent="0.2">
      <c r="A7754" s="3" t="s">
        <v>20516</v>
      </c>
      <c r="B7754">
        <v>2982.28033711133</v>
      </c>
      <c r="C7754">
        <v>1442.2748206113899</v>
      </c>
      <c r="D7754">
        <v>2100.4238940673799</v>
      </c>
      <c r="E7754">
        <v>5044.1734090903001</v>
      </c>
      <c r="F7754">
        <v>2606.3846904683001</v>
      </c>
      <c r="G7754">
        <v>3880.7300635564402</v>
      </c>
      <c r="H7754">
        <v>3655.0282542541099</v>
      </c>
      <c r="I7754">
        <v>6482.8146360405099</v>
      </c>
      <c r="J7754">
        <v>6039.5131283425499</v>
      </c>
      <c r="K7754">
        <v>5019.5597994359796</v>
      </c>
      <c r="L7754">
        <v>5036.0635658814299</v>
      </c>
      <c r="M7754">
        <v>4658.9365475514396</v>
      </c>
      <c r="N7754" t="s">
        <v>39</v>
      </c>
      <c r="O7754">
        <v>-0.92477305871987203</v>
      </c>
      <c r="P7754">
        <v>-0.26025418243439502</v>
      </c>
      <c r="Q7754" t="s">
        <v>34</v>
      </c>
      <c r="R7754">
        <v>0.81749174193020402</v>
      </c>
      <c r="S7754">
        <v>0.27716464610736502</v>
      </c>
      <c r="T7754">
        <v>-2.4362611254557902E-3</v>
      </c>
      <c r="U7754">
        <v>0.72911439123228805</v>
      </c>
      <c r="V7754">
        <v>17.608269</v>
      </c>
      <c r="W7754" t="s">
        <v>3368</v>
      </c>
      <c r="X7754">
        <v>0.63137801831400997</v>
      </c>
      <c r="Y7754">
        <v>1.04902008815646</v>
      </c>
      <c r="Z7754">
        <v>1.24498581761022</v>
      </c>
      <c r="AA7754" t="s">
        <v>8779</v>
      </c>
      <c r="AB7754" t="s">
        <v>5132</v>
      </c>
      <c r="AC7754" t="s">
        <v>5133</v>
      </c>
      <c r="AD7754" t="s">
        <v>276</v>
      </c>
      <c r="AE7754" t="s">
        <v>19357</v>
      </c>
      <c r="AF7754" t="s">
        <v>20517</v>
      </c>
      <c r="AG7754" t="s">
        <v>20518</v>
      </c>
    </row>
    <row r="7755" spans="1:33" x14ac:dyDescent="0.2">
      <c r="A7755" s="3" t="s">
        <v>26063</v>
      </c>
      <c r="B7755">
        <v>4112.15239978928</v>
      </c>
      <c r="C7755">
        <v>2143.19342502067</v>
      </c>
      <c r="D7755">
        <v>2983.60330399957</v>
      </c>
      <c r="E7755">
        <v>5196.0197407854002</v>
      </c>
      <c r="F7755">
        <v>4270.3477979424097</v>
      </c>
      <c r="G7755">
        <v>4852.9245713905702</v>
      </c>
      <c r="H7755">
        <v>6188.8399231068097</v>
      </c>
      <c r="I7755">
        <v>8621.6774293160797</v>
      </c>
      <c r="J7755">
        <v>7689.58215217007</v>
      </c>
      <c r="K7755">
        <v>6531.8443758494404</v>
      </c>
      <c r="L7755">
        <v>7106.4386265440498</v>
      </c>
      <c r="M7755">
        <v>6391.1052639487698</v>
      </c>
      <c r="N7755" t="s">
        <v>39</v>
      </c>
      <c r="O7755">
        <v>-0.95622250695478805</v>
      </c>
      <c r="P7755">
        <v>-0.41184951696965799</v>
      </c>
      <c r="Q7755" t="s">
        <v>34</v>
      </c>
      <c r="R7755">
        <v>0.86227539931488695</v>
      </c>
      <c r="S7755">
        <v>0.41517867917759799</v>
      </c>
      <c r="T7755">
        <v>7.6161965007327196E-3</v>
      </c>
      <c r="U7755">
        <v>0.68388130998104502</v>
      </c>
      <c r="V7755">
        <v>14.220504</v>
      </c>
      <c r="W7755" t="s">
        <v>3368</v>
      </c>
      <c r="X7755">
        <v>0.53656822716792296</v>
      </c>
      <c r="Y7755">
        <v>1.04539285429851</v>
      </c>
      <c r="Z7755">
        <v>1.24699608603391</v>
      </c>
      <c r="AA7755" t="s">
        <v>5336</v>
      </c>
      <c r="AB7755" t="s">
        <v>5337</v>
      </c>
      <c r="AC7755" t="s">
        <v>5338</v>
      </c>
      <c r="AD7755" t="s">
        <v>276</v>
      </c>
      <c r="AE7755" t="s">
        <v>19357</v>
      </c>
      <c r="AF7755" t="s">
        <v>26064</v>
      </c>
      <c r="AG7755" t="s">
        <v>26065</v>
      </c>
    </row>
    <row r="7756" spans="1:33" x14ac:dyDescent="0.2">
      <c r="A7756" s="3" t="s">
        <v>27797</v>
      </c>
      <c r="B7756">
        <v>1268.8835038658001</v>
      </c>
      <c r="C7756">
        <v>1678.16088940298</v>
      </c>
      <c r="D7756">
        <v>1319.8443226496099</v>
      </c>
      <c r="E7756">
        <v>605.58832877215298</v>
      </c>
      <c r="F7756">
        <v>1407.19003945128</v>
      </c>
      <c r="G7756">
        <v>761.33775199593299</v>
      </c>
      <c r="H7756">
        <v>2036.6963258959699</v>
      </c>
      <c r="I7756">
        <v>5542.5653194247197</v>
      </c>
      <c r="J7756">
        <v>3153.4347775681899</v>
      </c>
      <c r="K7756">
        <v>679.58014716361595</v>
      </c>
      <c r="L7756">
        <v>743.21156023786205</v>
      </c>
      <c r="M7756">
        <v>810.76071067099497</v>
      </c>
      <c r="N7756" t="s">
        <v>39</v>
      </c>
      <c r="O7756">
        <v>-0.33825691480852998</v>
      </c>
      <c r="P7756">
        <v>-0.87623255142816403</v>
      </c>
      <c r="Q7756" t="s">
        <v>34</v>
      </c>
      <c r="R7756">
        <v>0.83990972666285701</v>
      </c>
      <c r="S7756">
        <v>0.24315762112563699</v>
      </c>
      <c r="T7756">
        <v>-0.56256009734317902</v>
      </c>
      <c r="U7756">
        <v>-0.17605294789766099</v>
      </c>
      <c r="V7756">
        <v>32.310090000000002</v>
      </c>
      <c r="W7756" t="s">
        <v>36</v>
      </c>
      <c r="X7756">
        <v>-0.43919498063630702</v>
      </c>
      <c r="Y7756">
        <v>-0.79816463531762605</v>
      </c>
      <c r="Z7756">
        <v>1.2472298460839899</v>
      </c>
      <c r="AA7756" t="s">
        <v>12534</v>
      </c>
      <c r="AB7756" t="s">
        <v>5498</v>
      </c>
      <c r="AC7756" t="s">
        <v>27798</v>
      </c>
      <c r="AD7756" t="s">
        <v>27799</v>
      </c>
      <c r="AE7756" t="s">
        <v>19357</v>
      </c>
      <c r="AF7756" t="s">
        <v>27800</v>
      </c>
      <c r="AG7756" t="s">
        <v>27801</v>
      </c>
    </row>
    <row r="7757" spans="1:33" x14ac:dyDescent="0.2">
      <c r="A7757" s="3" t="s">
        <v>28174</v>
      </c>
      <c r="B7757">
        <v>349.145015076449</v>
      </c>
      <c r="C7757">
        <v>123.55936936702</v>
      </c>
      <c r="D7757">
        <v>257.73079434824399</v>
      </c>
      <c r="E7757">
        <v>704.42321922458098</v>
      </c>
      <c r="F7757">
        <v>378.25710020567499</v>
      </c>
      <c r="G7757">
        <v>587.50164794612203</v>
      </c>
      <c r="H7757">
        <v>726.477471489236</v>
      </c>
      <c r="I7757">
        <v>511.82267147955099</v>
      </c>
      <c r="J7757">
        <v>603.95131283425496</v>
      </c>
      <c r="K7757">
        <v>825.41279676954298</v>
      </c>
      <c r="L7757">
        <v>1022.36325381035</v>
      </c>
      <c r="M7757">
        <v>1104.51459134889</v>
      </c>
      <c r="N7757" t="s">
        <v>19429</v>
      </c>
      <c r="O7757">
        <v>-0.73999086073409104</v>
      </c>
      <c r="P7757">
        <v>0.238100073667708</v>
      </c>
      <c r="Q7757" t="s">
        <v>34</v>
      </c>
      <c r="R7757">
        <v>0.252752182958279</v>
      </c>
      <c r="S7757">
        <v>0.26918364388629701</v>
      </c>
      <c r="T7757">
        <v>0.60352938920837296</v>
      </c>
      <c r="U7757">
        <v>0.86723659218222404</v>
      </c>
      <c r="V7757">
        <v>17.865252000000002</v>
      </c>
      <c r="W7757" t="s">
        <v>36</v>
      </c>
      <c r="X7757">
        <v>0.90199522885115402</v>
      </c>
      <c r="Y7757">
        <v>1.82824292924335</v>
      </c>
      <c r="Z7757">
        <v>1.2477850528413099</v>
      </c>
      <c r="AA7757" t="s">
        <v>10928</v>
      </c>
      <c r="AB7757" t="s">
        <v>10929</v>
      </c>
      <c r="AC7757" t="s">
        <v>28175</v>
      </c>
      <c r="AD7757" t="s">
        <v>42</v>
      </c>
      <c r="AE7757" t="s">
        <v>19357</v>
      </c>
      <c r="AF7757" t="s">
        <v>28176</v>
      </c>
      <c r="AG7757" t="s">
        <v>28177</v>
      </c>
    </row>
    <row r="7758" spans="1:33" x14ac:dyDescent="0.2">
      <c r="A7758" s="3" t="s">
        <v>21229</v>
      </c>
      <c r="B7758">
        <v>42.026714777720699</v>
      </c>
      <c r="C7758">
        <v>26.9584078618952</v>
      </c>
      <c r="D7758">
        <v>36.115143157078698</v>
      </c>
      <c r="E7758">
        <v>61.0979322796831</v>
      </c>
      <c r="F7758">
        <v>50.618346742851898</v>
      </c>
      <c r="G7758">
        <v>48.287806680503103</v>
      </c>
      <c r="H7758">
        <v>95.485521320400906</v>
      </c>
      <c r="I7758">
        <v>61.320607605377504</v>
      </c>
      <c r="J7758">
        <v>110.37021721488701</v>
      </c>
      <c r="K7758">
        <v>81.666283779318704</v>
      </c>
      <c r="L7758">
        <v>59.051319794180003</v>
      </c>
      <c r="M7758">
        <v>67.563392555916295</v>
      </c>
      <c r="N7758" t="s">
        <v>39</v>
      </c>
      <c r="O7758">
        <v>-0.811337016360407</v>
      </c>
      <c r="P7758">
        <v>-0.45206570048353001</v>
      </c>
      <c r="Q7758" t="s">
        <v>34</v>
      </c>
      <c r="R7758">
        <v>0.64800120571563602</v>
      </c>
      <c r="S7758">
        <v>0.70074058574281595</v>
      </c>
      <c r="T7758">
        <v>-0.21097717509473199</v>
      </c>
      <c r="U7758">
        <v>0.68205895091666002</v>
      </c>
      <c r="V7758">
        <v>17.507614</v>
      </c>
      <c r="W7758" t="s">
        <v>51</v>
      </c>
      <c r="X7758">
        <v>0.43800962158036699</v>
      </c>
      <c r="Y7758">
        <v>0.83283115686200904</v>
      </c>
      <c r="Z7758">
        <v>1.2482251631102399</v>
      </c>
      <c r="AA7758" t="s">
        <v>11901</v>
      </c>
      <c r="AB7758" t="s">
        <v>96</v>
      </c>
      <c r="AC7758" t="s">
        <v>34</v>
      </c>
      <c r="AD7758" t="s">
        <v>34</v>
      </c>
      <c r="AE7758" t="s">
        <v>19357</v>
      </c>
      <c r="AF7758" t="s">
        <v>34</v>
      </c>
      <c r="AG7758" t="s">
        <v>21230</v>
      </c>
    </row>
    <row r="7759" spans="1:33" x14ac:dyDescent="0.2">
      <c r="A7759" s="3" t="s">
        <v>30529</v>
      </c>
      <c r="B7759">
        <v>1261.60964938504</v>
      </c>
      <c r="C7759">
        <v>709.90474036324099</v>
      </c>
      <c r="D7759">
        <v>956.23049495447106</v>
      </c>
      <c r="E7759">
        <v>3195.9609576298899</v>
      </c>
      <c r="F7759">
        <v>1392.464702217</v>
      </c>
      <c r="G7759">
        <v>2481.9932633778599</v>
      </c>
      <c r="H7759">
        <v>2011.1022686348399</v>
      </c>
      <c r="I7759">
        <v>2439.7425745926198</v>
      </c>
      <c r="J7759">
        <v>2816.8398915277598</v>
      </c>
      <c r="K7759">
        <v>3319.15110503088</v>
      </c>
      <c r="L7759">
        <v>2583.3461215009502</v>
      </c>
      <c r="M7759">
        <v>2472.4284957056302</v>
      </c>
      <c r="N7759" t="s">
        <v>19429</v>
      </c>
      <c r="O7759">
        <v>-0.84684474119455999</v>
      </c>
      <c r="P7759">
        <v>0.12974156737047099</v>
      </c>
      <c r="Q7759" t="s">
        <v>34</v>
      </c>
      <c r="R7759">
        <v>0.48530653776299298</v>
      </c>
      <c r="S7759">
        <v>0.28616106737463898</v>
      </c>
      <c r="T7759">
        <v>0.127066240998576</v>
      </c>
      <c r="U7759">
        <v>0.93405400759866597</v>
      </c>
      <c r="V7759">
        <v>26.363495</v>
      </c>
      <c r="W7759" t="s">
        <v>36</v>
      </c>
      <c r="X7759">
        <v>1.0213090357582</v>
      </c>
      <c r="Y7759">
        <v>1.37826567119737</v>
      </c>
      <c r="Z7759">
        <v>1.24873586037197</v>
      </c>
      <c r="AA7759" t="s">
        <v>34</v>
      </c>
      <c r="AB7759" t="s">
        <v>34</v>
      </c>
      <c r="AC7759" t="s">
        <v>34</v>
      </c>
      <c r="AD7759" t="s">
        <v>34</v>
      </c>
      <c r="AE7759" t="s">
        <v>19357</v>
      </c>
      <c r="AF7759" t="s">
        <v>34</v>
      </c>
      <c r="AG7759" t="s">
        <v>30530</v>
      </c>
    </row>
    <row r="7760" spans="1:33" x14ac:dyDescent="0.2">
      <c r="A7760" s="3" t="s">
        <v>28904</v>
      </c>
      <c r="B7760">
        <v>1208.26804985947</v>
      </c>
      <c r="C7760">
        <v>797.5195659144</v>
      </c>
      <c r="D7760">
        <v>946.38091045708597</v>
      </c>
      <c r="E7760">
        <v>1315.40254202141</v>
      </c>
      <c r="F7760">
        <v>1092.43595606846</v>
      </c>
      <c r="G7760">
        <v>1327.9146837138401</v>
      </c>
      <c r="H7760">
        <v>1364.3601293822201</v>
      </c>
      <c r="I7760">
        <v>3398.7968775407198</v>
      </c>
      <c r="J7760">
        <v>2535.7728787444998</v>
      </c>
      <c r="K7760">
        <v>1541.4511063346399</v>
      </c>
      <c r="L7760">
        <v>1300.91846940512</v>
      </c>
      <c r="M7760">
        <v>1333.6426182776499</v>
      </c>
      <c r="N7760" t="s">
        <v>39</v>
      </c>
      <c r="O7760">
        <v>-0.69420505037122204</v>
      </c>
      <c r="P7760">
        <v>-0.675509509113565</v>
      </c>
      <c r="Q7760" t="s">
        <v>34</v>
      </c>
      <c r="R7760">
        <v>0.96435142020558795</v>
      </c>
      <c r="S7760">
        <v>0.25137377792355498</v>
      </c>
      <c r="T7760">
        <v>-0.39452461810713202</v>
      </c>
      <c r="U7760">
        <v>0.249948627090499</v>
      </c>
      <c r="V7760">
        <v>21.566386999999999</v>
      </c>
      <c r="W7760" t="s">
        <v>36</v>
      </c>
      <c r="X7760">
        <v>0.26328304078151299</v>
      </c>
      <c r="Y7760">
        <v>0.43977196631521798</v>
      </c>
      <c r="Z7760">
        <v>1.2489184975988601</v>
      </c>
      <c r="AA7760" t="s">
        <v>28905</v>
      </c>
      <c r="AB7760" t="s">
        <v>28906</v>
      </c>
      <c r="AC7760" t="s">
        <v>28907</v>
      </c>
      <c r="AD7760" t="s">
        <v>42</v>
      </c>
      <c r="AE7760" t="s">
        <v>19357</v>
      </c>
      <c r="AF7760" t="s">
        <v>28908</v>
      </c>
      <c r="AG7760" t="s">
        <v>28909</v>
      </c>
    </row>
    <row r="7761" spans="1:33" x14ac:dyDescent="0.2">
      <c r="A7761" s="3" t="s">
        <v>27681</v>
      </c>
      <c r="B7761">
        <v>990.05241543668899</v>
      </c>
      <c r="C7761">
        <v>891.873993431033</v>
      </c>
      <c r="D7761">
        <v>1017.7903980631301</v>
      </c>
      <c r="E7761">
        <v>1245.3196197006</v>
      </c>
      <c r="F7761">
        <v>1127.4086319998801</v>
      </c>
      <c r="G7761">
        <v>1134.76345699182</v>
      </c>
      <c r="H7761">
        <v>2519.0458665866599</v>
      </c>
      <c r="I7761">
        <v>2190.37210366408</v>
      </c>
      <c r="J7761">
        <v>2259.50457105755</v>
      </c>
      <c r="K7761">
        <v>1087.9115660602099</v>
      </c>
      <c r="L7761">
        <v>922.15495355355904</v>
      </c>
      <c r="M7761">
        <v>1012.47170873648</v>
      </c>
      <c r="N7761" t="s">
        <v>39</v>
      </c>
      <c r="O7761">
        <v>-0.60878978582851095</v>
      </c>
      <c r="P7761">
        <v>-0.85102951932080395</v>
      </c>
      <c r="Q7761" t="s">
        <v>34</v>
      </c>
      <c r="R7761">
        <v>0.80527794178733503</v>
      </c>
      <c r="S7761">
        <v>0.82165689955891097</v>
      </c>
      <c r="T7761">
        <v>-0.64900037424219303</v>
      </c>
      <c r="U7761">
        <v>0.271069642867659</v>
      </c>
      <c r="V7761">
        <v>15.576720999999999</v>
      </c>
      <c r="W7761" t="s">
        <v>36</v>
      </c>
      <c r="X7761">
        <v>0.255740493390543</v>
      </c>
      <c r="Y7761" s="1">
        <v>4.9027810918135302E-2</v>
      </c>
      <c r="Z7761">
        <v>1.2497111082572501</v>
      </c>
      <c r="AA7761" t="s">
        <v>27682</v>
      </c>
      <c r="AB7761" t="s">
        <v>27683</v>
      </c>
      <c r="AC7761" t="s">
        <v>27684</v>
      </c>
      <c r="AD7761" t="s">
        <v>42</v>
      </c>
      <c r="AE7761" t="s">
        <v>19357</v>
      </c>
      <c r="AF7761" t="s">
        <v>27685</v>
      </c>
      <c r="AG7761" t="s">
        <v>27686</v>
      </c>
    </row>
    <row r="7762" spans="1:33" x14ac:dyDescent="0.2">
      <c r="A7762" s="3" t="s">
        <v>19643</v>
      </c>
      <c r="B7762">
        <v>544.730880003533</v>
      </c>
      <c r="C7762">
        <v>397.63651596295398</v>
      </c>
      <c r="D7762">
        <v>465.39286750144697</v>
      </c>
      <c r="E7762">
        <v>692.74273217111204</v>
      </c>
      <c r="F7762">
        <v>651.59617261707501</v>
      </c>
      <c r="G7762">
        <v>632.57026751459102</v>
      </c>
      <c r="H7762">
        <v>916.46412731230203</v>
      </c>
      <c r="I7762">
        <v>1278.7390705974699</v>
      </c>
      <c r="J7762">
        <v>1219.5566237595201</v>
      </c>
      <c r="K7762">
        <v>832.704429249839</v>
      </c>
      <c r="L7762">
        <v>729.49256675032495</v>
      </c>
      <c r="M7762">
        <v>780.40614300094603</v>
      </c>
      <c r="N7762" t="s">
        <v>39</v>
      </c>
      <c r="O7762">
        <v>-0.86883678496968797</v>
      </c>
      <c r="P7762">
        <v>-0.68374288946186301</v>
      </c>
      <c r="Q7762" t="s">
        <v>34</v>
      </c>
      <c r="R7762">
        <v>0.97472919039936501</v>
      </c>
      <c r="S7762">
        <v>0.50639022598386196</v>
      </c>
      <c r="T7762">
        <v>-0.33068125450876701</v>
      </c>
      <c r="U7762">
        <v>0.48828449812253899</v>
      </c>
      <c r="V7762">
        <v>6.9481970000000004</v>
      </c>
      <c r="W7762" t="s">
        <v>36</v>
      </c>
      <c r="X7762">
        <v>0.43462612832361402</v>
      </c>
      <c r="Y7762">
        <v>0.69470492739949696</v>
      </c>
      <c r="Z7762">
        <v>1.24997569315791</v>
      </c>
      <c r="AA7762" t="s">
        <v>14424</v>
      </c>
      <c r="AB7762" t="s">
        <v>14425</v>
      </c>
      <c r="AC7762" t="s">
        <v>14240</v>
      </c>
      <c r="AD7762" t="s">
        <v>42</v>
      </c>
      <c r="AE7762" t="s">
        <v>19357</v>
      </c>
      <c r="AF7762" t="s">
        <v>34</v>
      </c>
      <c r="AG7762" t="s">
        <v>19644</v>
      </c>
    </row>
    <row r="7763" spans="1:33" x14ac:dyDescent="0.2">
      <c r="A7763" s="3" t="s">
        <v>30039</v>
      </c>
      <c r="B7763">
        <v>226.297694956957</v>
      </c>
      <c r="C7763">
        <v>157.25737919438899</v>
      </c>
      <c r="D7763">
        <v>176.47172224481699</v>
      </c>
      <c r="E7763">
        <v>214.74126198300399</v>
      </c>
      <c r="F7763">
        <v>211.67672274283501</v>
      </c>
      <c r="G7763">
        <v>239.82943984649901</v>
      </c>
      <c r="H7763">
        <v>441.00529434576902</v>
      </c>
      <c r="I7763">
        <v>500.37615805988003</v>
      </c>
      <c r="J7763">
        <v>430.51240006800498</v>
      </c>
      <c r="K7763">
        <v>220.20730090494899</v>
      </c>
      <c r="L7763">
        <v>266.625656040389</v>
      </c>
      <c r="M7763">
        <v>334.87942397280199</v>
      </c>
      <c r="N7763" t="s">
        <v>39</v>
      </c>
      <c r="O7763">
        <v>-0.76660082016821796</v>
      </c>
      <c r="P7763">
        <v>-0.780957239093096</v>
      </c>
      <c r="Q7763" t="s">
        <v>34</v>
      </c>
      <c r="R7763">
        <v>0.91408591968678399</v>
      </c>
      <c r="S7763">
        <v>0.65329605289186499</v>
      </c>
      <c r="T7763">
        <v>-0.31172420898841002</v>
      </c>
      <c r="U7763">
        <v>0.365618158437784</v>
      </c>
      <c r="V7763">
        <v>31.827997</v>
      </c>
      <c r="W7763" t="s">
        <v>36</v>
      </c>
      <c r="X7763">
        <v>0.20272175007663801</v>
      </c>
      <c r="Y7763">
        <v>0.50963445095203097</v>
      </c>
      <c r="Z7763">
        <v>1.2505275758896399</v>
      </c>
      <c r="AA7763" t="s">
        <v>2259</v>
      </c>
      <c r="AB7763" t="s">
        <v>2260</v>
      </c>
      <c r="AC7763" t="s">
        <v>2261</v>
      </c>
      <c r="AD7763" t="s">
        <v>42</v>
      </c>
      <c r="AE7763" t="s">
        <v>19357</v>
      </c>
      <c r="AF7763" t="s">
        <v>34</v>
      </c>
      <c r="AG7763" t="s">
        <v>30040</v>
      </c>
    </row>
    <row r="7764" spans="1:33" x14ac:dyDescent="0.2">
      <c r="A7764" s="3" t="s">
        <v>19870</v>
      </c>
      <c r="B7764">
        <v>499.47134101214198</v>
      </c>
      <c r="C7764">
        <v>390.89691399748102</v>
      </c>
      <c r="D7764">
        <v>476.06325070694697</v>
      </c>
      <c r="E7764">
        <v>761.02865648369902</v>
      </c>
      <c r="F7764">
        <v>693.93151716564205</v>
      </c>
      <c r="G7764">
        <v>756.50897132788305</v>
      </c>
      <c r="H7764">
        <v>780.61874646472097</v>
      </c>
      <c r="I7764">
        <v>1261.5693004679699</v>
      </c>
      <c r="J7764">
        <v>1287.42402440719</v>
      </c>
      <c r="K7764">
        <v>837.07940873801704</v>
      </c>
      <c r="L7764">
        <v>723.52778697313499</v>
      </c>
      <c r="M7764">
        <v>716.75946885406802</v>
      </c>
      <c r="N7764" t="s">
        <v>39</v>
      </c>
      <c r="O7764">
        <v>-0.84997787212443499</v>
      </c>
      <c r="P7764">
        <v>-0.60178936089040103</v>
      </c>
      <c r="Q7764" t="s">
        <v>34</v>
      </c>
      <c r="R7764">
        <v>0.94792238225581604</v>
      </c>
      <c r="S7764">
        <v>0.400228549636507</v>
      </c>
      <c r="T7764">
        <v>-0.367878562713021</v>
      </c>
      <c r="U7764">
        <v>0.48958376856276797</v>
      </c>
      <c r="V7764">
        <v>6.7266145000000002</v>
      </c>
      <c r="W7764" t="s">
        <v>36</v>
      </c>
      <c r="X7764">
        <v>0.60210432052029295</v>
      </c>
      <c r="Y7764">
        <v>0.68818375154524103</v>
      </c>
      <c r="Z7764">
        <v>1.2509255968767601</v>
      </c>
      <c r="AA7764" t="s">
        <v>3046</v>
      </c>
      <c r="AB7764" t="s">
        <v>2001</v>
      </c>
      <c r="AC7764" t="s">
        <v>19871</v>
      </c>
      <c r="AD7764" t="s">
        <v>42</v>
      </c>
      <c r="AE7764" t="s">
        <v>19357</v>
      </c>
      <c r="AF7764" t="s">
        <v>34</v>
      </c>
      <c r="AG7764" t="s">
        <v>19872</v>
      </c>
    </row>
    <row r="7765" spans="1:33" x14ac:dyDescent="0.2">
      <c r="A7765" s="3" t="s">
        <v>20747</v>
      </c>
      <c r="B7765">
        <v>2201.5532895098299</v>
      </c>
      <c r="C7765">
        <v>1147.97886811904</v>
      </c>
      <c r="D7765">
        <v>1372.3754399689899</v>
      </c>
      <c r="E7765">
        <v>5244.5386870074999</v>
      </c>
      <c r="F7765">
        <v>2449.9279823540301</v>
      </c>
      <c r="G7765">
        <v>4015.93592226185</v>
      </c>
      <c r="H7765">
        <v>7937.1109114061101</v>
      </c>
      <c r="I7765">
        <v>1705.5304995309</v>
      </c>
      <c r="J7765">
        <v>2769.5383698642299</v>
      </c>
      <c r="K7765">
        <v>4822.6857224679798</v>
      </c>
      <c r="L7765">
        <v>3530.5531501187002</v>
      </c>
      <c r="M7765">
        <v>3191.1463237642201</v>
      </c>
      <c r="N7765" t="s">
        <v>19429</v>
      </c>
      <c r="O7765">
        <v>-0.49972996443727402</v>
      </c>
      <c r="P7765">
        <v>8.0713167278058204E-2</v>
      </c>
      <c r="Q7765" t="s">
        <v>34</v>
      </c>
      <c r="R7765">
        <v>6.3952753924361394E-2</v>
      </c>
      <c r="S7765">
        <v>0.80919373296850705</v>
      </c>
      <c r="T7765">
        <v>-7.4223236187205402E-2</v>
      </c>
      <c r="U7765">
        <v>0.75320143286079899</v>
      </c>
      <c r="V7765">
        <v>15.876037</v>
      </c>
      <c r="W7765" t="s">
        <v>3368</v>
      </c>
      <c r="X7765">
        <v>0.82970651005960705</v>
      </c>
      <c r="Y7765">
        <v>1.03102991386487</v>
      </c>
      <c r="Z7765">
        <v>1.2538062328827699</v>
      </c>
      <c r="AA7765" t="s">
        <v>4245</v>
      </c>
      <c r="AB7765" t="s">
        <v>4246</v>
      </c>
      <c r="AC7765" t="s">
        <v>2330</v>
      </c>
      <c r="AD7765" t="s">
        <v>42</v>
      </c>
      <c r="AE7765" t="s">
        <v>19357</v>
      </c>
      <c r="AF7765" t="s">
        <v>20748</v>
      </c>
      <c r="AG7765" t="s">
        <v>20749</v>
      </c>
    </row>
    <row r="7766" spans="1:33" x14ac:dyDescent="0.2">
      <c r="A7766" s="3" t="s">
        <v>25550</v>
      </c>
      <c r="B7766">
        <v>5.6574423739239403</v>
      </c>
      <c r="C7766">
        <v>4.4930679769825401</v>
      </c>
      <c r="D7766">
        <v>3.2831948324617</v>
      </c>
      <c r="E7766">
        <v>77.270914353716805</v>
      </c>
      <c r="F7766">
        <v>2.7610007314282901</v>
      </c>
      <c r="G7766">
        <v>9.6575613361006294</v>
      </c>
      <c r="H7766">
        <v>11.8126418128331</v>
      </c>
      <c r="I7766">
        <v>15.534553926695599</v>
      </c>
      <c r="J7766">
        <v>16.452703187312299</v>
      </c>
      <c r="K7766">
        <v>11.666611968474101</v>
      </c>
      <c r="L7766">
        <v>10.140125621222801</v>
      </c>
      <c r="M7766">
        <v>18.604412442933501</v>
      </c>
      <c r="N7766" t="s">
        <v>19429</v>
      </c>
      <c r="O7766">
        <v>-0.30854964592186201</v>
      </c>
      <c r="P7766">
        <v>0.27518803051086499</v>
      </c>
      <c r="Q7766" t="s">
        <v>34</v>
      </c>
      <c r="R7766">
        <v>0.104594033674522</v>
      </c>
      <c r="S7766">
        <v>0.14110886758251601</v>
      </c>
      <c r="T7766">
        <v>-3.4034653813304602E-2</v>
      </c>
      <c r="U7766">
        <v>0.539949385488388</v>
      </c>
      <c r="V7766">
        <v>5.1518626000000003</v>
      </c>
      <c r="W7766" t="s">
        <v>51</v>
      </c>
      <c r="X7766">
        <v>1.1642081958608701</v>
      </c>
      <c r="Y7766">
        <v>0.886602049762508</v>
      </c>
      <c r="Z7766">
        <v>1.2540220056650599</v>
      </c>
      <c r="AA7766" t="s">
        <v>34</v>
      </c>
      <c r="AB7766" t="s">
        <v>34</v>
      </c>
      <c r="AC7766" t="s">
        <v>34</v>
      </c>
      <c r="AD7766" t="s">
        <v>34</v>
      </c>
      <c r="AE7766" t="s">
        <v>19357</v>
      </c>
      <c r="AF7766" t="s">
        <v>25551</v>
      </c>
      <c r="AG7766" t="s">
        <v>25552</v>
      </c>
    </row>
    <row r="7767" spans="1:33" x14ac:dyDescent="0.2">
      <c r="A7767" s="3" t="s">
        <v>30863</v>
      </c>
      <c r="B7767">
        <v>482.49901389037001</v>
      </c>
      <c r="C7767">
        <v>220.16033087214399</v>
      </c>
      <c r="D7767">
        <v>379.20900314932697</v>
      </c>
      <c r="E7767">
        <v>916.46898419524598</v>
      </c>
      <c r="F7767">
        <v>806.21221357705895</v>
      </c>
      <c r="G7767">
        <v>819.28312001253698</v>
      </c>
      <c r="H7767">
        <v>972.57417592325896</v>
      </c>
      <c r="I7767">
        <v>792.26225026147699</v>
      </c>
      <c r="J7767">
        <v>915.867144093717</v>
      </c>
      <c r="K7767">
        <v>892.49581558826901</v>
      </c>
      <c r="L7767">
        <v>778.40376092328199</v>
      </c>
      <c r="M7767">
        <v>715.78028925180899</v>
      </c>
      <c r="N7767" t="s">
        <v>39</v>
      </c>
      <c r="O7767">
        <v>-0.88810136709531595</v>
      </c>
      <c r="P7767">
        <v>-0.118913392560746</v>
      </c>
      <c r="Q7767" t="s">
        <v>34</v>
      </c>
      <c r="R7767">
        <v>0.52949796618839196</v>
      </c>
      <c r="S7767">
        <v>0.65307925673258005</v>
      </c>
      <c r="T7767">
        <v>-0.16282086216178501</v>
      </c>
      <c r="U7767">
        <v>0.86158714773185396</v>
      </c>
      <c r="V7767">
        <v>9.9028500000000008</v>
      </c>
      <c r="W7767" t="s">
        <v>36</v>
      </c>
      <c r="X7767">
        <v>1.05074236092357</v>
      </c>
      <c r="Y7767">
        <v>1.04963184483329</v>
      </c>
      <c r="Z7767">
        <v>1.25559395948175</v>
      </c>
      <c r="AA7767" t="s">
        <v>30864</v>
      </c>
      <c r="AB7767" t="s">
        <v>30865</v>
      </c>
      <c r="AC7767" t="s">
        <v>22146</v>
      </c>
      <c r="AD7767" t="s">
        <v>42</v>
      </c>
      <c r="AE7767" t="s">
        <v>19357</v>
      </c>
      <c r="AF7767" t="s">
        <v>30866</v>
      </c>
      <c r="AG7767" t="s">
        <v>30867</v>
      </c>
    </row>
    <row r="7768" spans="1:33" x14ac:dyDescent="0.2">
      <c r="A7768" s="3" t="s">
        <v>28333</v>
      </c>
      <c r="B7768">
        <v>1179.98083798985</v>
      </c>
      <c r="C7768">
        <v>429.087991801832</v>
      </c>
      <c r="D7768">
        <v>752.67241534184598</v>
      </c>
      <c r="E7768">
        <v>2055.7657214105102</v>
      </c>
      <c r="F7768">
        <v>1710.90011990839</v>
      </c>
      <c r="G7768">
        <v>2057.0605645894302</v>
      </c>
      <c r="H7768">
        <v>2118.4004317680701</v>
      </c>
      <c r="I7768">
        <v>1865.7816874062901</v>
      </c>
      <c r="J7768">
        <v>1907.1425111292799</v>
      </c>
      <c r="K7768">
        <v>2339.15569967906</v>
      </c>
      <c r="L7768">
        <v>1800.17053675591</v>
      </c>
      <c r="M7768">
        <v>2079.7774751995098</v>
      </c>
      <c r="N7768" t="s">
        <v>19429</v>
      </c>
      <c r="O7768">
        <v>-0.88937724345037605</v>
      </c>
      <c r="P7768">
        <v>5.1243648261784097E-2</v>
      </c>
      <c r="Q7768" t="s">
        <v>34</v>
      </c>
      <c r="R7768">
        <v>0.45868234022440302</v>
      </c>
      <c r="S7768">
        <v>0.52489454567501004</v>
      </c>
      <c r="T7768">
        <v>5.3463390515471901E-2</v>
      </c>
      <c r="U7768">
        <v>0.92233294015697598</v>
      </c>
      <c r="V7768">
        <v>24.934591000000001</v>
      </c>
      <c r="W7768" t="s">
        <v>36</v>
      </c>
      <c r="X7768">
        <v>1.06356122902146</v>
      </c>
      <c r="Y7768">
        <v>1.2711149399987101</v>
      </c>
      <c r="Z7768">
        <v>1.25730902769148</v>
      </c>
      <c r="AA7768" t="s">
        <v>7830</v>
      </c>
      <c r="AB7768" t="s">
        <v>7831</v>
      </c>
      <c r="AC7768" t="s">
        <v>28334</v>
      </c>
      <c r="AD7768" t="s">
        <v>42</v>
      </c>
      <c r="AE7768" t="s">
        <v>19357</v>
      </c>
      <c r="AF7768" t="s">
        <v>28335</v>
      </c>
      <c r="AG7768" t="s">
        <v>28336</v>
      </c>
    </row>
    <row r="7769" spans="1:33" x14ac:dyDescent="0.2">
      <c r="A7769" s="3" t="s">
        <v>25056</v>
      </c>
      <c r="B7769">
        <v>3737.1447910034699</v>
      </c>
      <c r="C7769">
        <v>2747.5110679248201</v>
      </c>
      <c r="D7769">
        <v>3336.5467484892101</v>
      </c>
      <c r="E7769">
        <v>4136.6894149361897</v>
      </c>
      <c r="F7769">
        <v>3627.9549610967701</v>
      </c>
      <c r="G7769">
        <v>4191.3816198676705</v>
      </c>
      <c r="H7769">
        <v>6962.5679618473796</v>
      </c>
      <c r="I7769">
        <v>9400.8579499550706</v>
      </c>
      <c r="J7769">
        <v>8852.2398440734796</v>
      </c>
      <c r="K7769">
        <v>485.62272318773398</v>
      </c>
      <c r="L7769">
        <v>1338.4965820014099</v>
      </c>
      <c r="M7769">
        <v>2343.17678820736</v>
      </c>
      <c r="N7769" t="s">
        <v>39</v>
      </c>
      <c r="O7769">
        <v>-0.425224677003817</v>
      </c>
      <c r="P7769">
        <v>-0.85747317843682302</v>
      </c>
      <c r="Q7769" t="s">
        <v>34</v>
      </c>
      <c r="R7769">
        <v>0.79323601425858403</v>
      </c>
      <c r="S7769">
        <v>0.54469602660458505</v>
      </c>
      <c r="T7769">
        <v>-0.73766569609442501</v>
      </c>
      <c r="U7769">
        <v>-1.0794466687890501E-2</v>
      </c>
      <c r="V7769">
        <v>20.161155999999998</v>
      </c>
      <c r="W7769" t="s">
        <v>3368</v>
      </c>
      <c r="X7769">
        <v>0.18858448191375801</v>
      </c>
      <c r="Y7769">
        <v>-1.04534048416284</v>
      </c>
      <c r="Z7769">
        <v>1.25874955147523</v>
      </c>
      <c r="AA7769" t="s">
        <v>9045</v>
      </c>
      <c r="AB7769" t="s">
        <v>9046</v>
      </c>
      <c r="AC7769" t="s">
        <v>25057</v>
      </c>
      <c r="AD7769" t="s">
        <v>9047</v>
      </c>
      <c r="AE7769" t="s">
        <v>19357</v>
      </c>
      <c r="AF7769" t="s">
        <v>25058</v>
      </c>
      <c r="AG7769" t="s">
        <v>25059</v>
      </c>
    </row>
    <row r="7770" spans="1:33" x14ac:dyDescent="0.2">
      <c r="A7770" s="3" t="s">
        <v>25212</v>
      </c>
      <c r="B7770">
        <v>109.916023264808</v>
      </c>
      <c r="C7770">
        <v>119.066301390037</v>
      </c>
      <c r="D7770">
        <v>148.56456616889199</v>
      </c>
      <c r="E7770">
        <v>195.87278289663101</v>
      </c>
      <c r="F7770">
        <v>144.492371611414</v>
      </c>
      <c r="G7770">
        <v>140.03463937345899</v>
      </c>
      <c r="H7770">
        <v>149.62679629588601</v>
      </c>
      <c r="I7770">
        <v>497.923333755665</v>
      </c>
      <c r="J7770">
        <v>321.51324145206098</v>
      </c>
      <c r="K7770">
        <v>441.87292830595698</v>
      </c>
      <c r="L7770">
        <v>939.45281490741002</v>
      </c>
      <c r="M7770">
        <v>863.63640919301702</v>
      </c>
      <c r="N7770" t="s">
        <v>39</v>
      </c>
      <c r="O7770">
        <v>-0.51556799190231195</v>
      </c>
      <c r="P7770">
        <v>0.103171306742197</v>
      </c>
      <c r="Q7770" t="s">
        <v>34</v>
      </c>
      <c r="R7770">
        <v>0.30117403879967303</v>
      </c>
      <c r="S7770">
        <v>-0.15813849062888599</v>
      </c>
      <c r="T7770">
        <v>0.76575909386548702</v>
      </c>
      <c r="U7770">
        <v>0.46471950573544202</v>
      </c>
      <c r="V7770">
        <v>28.913027</v>
      </c>
      <c r="W7770" t="s">
        <v>36</v>
      </c>
      <c r="X7770">
        <v>0.23165809577142801</v>
      </c>
      <c r="Y7770">
        <v>2.3428386080878201</v>
      </c>
      <c r="Z7770">
        <v>1.25926807531393</v>
      </c>
      <c r="AA7770" t="s">
        <v>25213</v>
      </c>
      <c r="AB7770" t="s">
        <v>166</v>
      </c>
      <c r="AC7770" t="s">
        <v>25214</v>
      </c>
      <c r="AD7770" t="s">
        <v>42</v>
      </c>
      <c r="AE7770" t="s">
        <v>19357</v>
      </c>
      <c r="AF7770" t="s">
        <v>25215</v>
      </c>
      <c r="AG7770" t="s">
        <v>25216</v>
      </c>
    </row>
    <row r="7771" spans="1:33" x14ac:dyDescent="0.2">
      <c r="A7771" s="3" t="s">
        <v>24125</v>
      </c>
      <c r="B7771">
        <v>1283.43121282732</v>
      </c>
      <c r="C7771">
        <v>377.417710066533</v>
      </c>
      <c r="D7771">
        <v>682.08372644391898</v>
      </c>
      <c r="E7771">
        <v>5852.8225127919904</v>
      </c>
      <c r="F7771">
        <v>1456.8880526169901</v>
      </c>
      <c r="G7771">
        <v>4120.5595034029402</v>
      </c>
      <c r="H7771">
        <v>1319.0783357663599</v>
      </c>
      <c r="I7771">
        <v>2814.2070850361201</v>
      </c>
      <c r="J7771">
        <v>2077.15377739817</v>
      </c>
      <c r="K7771">
        <v>5951.4304304178504</v>
      </c>
      <c r="L7771">
        <v>4744.3858347768501</v>
      </c>
      <c r="M7771">
        <v>5303.2367258383001</v>
      </c>
      <c r="N7771" t="s">
        <v>19429</v>
      </c>
      <c r="O7771">
        <v>-0.57473922451326698</v>
      </c>
      <c r="P7771">
        <v>0.55224264623464803</v>
      </c>
      <c r="Q7771" t="s">
        <v>34</v>
      </c>
      <c r="R7771">
        <v>9.9086001665386197E-2</v>
      </c>
      <c r="S7771">
        <v>-5.7598586961119101E-2</v>
      </c>
      <c r="T7771">
        <v>0.51666247827321299</v>
      </c>
      <c r="U7771">
        <v>0.83855217991263298</v>
      </c>
      <c r="V7771">
        <v>18.929005</v>
      </c>
      <c r="W7771" t="s">
        <v>3368</v>
      </c>
      <c r="X7771">
        <v>1.7025829708445299</v>
      </c>
      <c r="Y7771">
        <v>2.44358903560421</v>
      </c>
      <c r="Z7771">
        <v>1.2606469870927599</v>
      </c>
      <c r="AA7771" t="s">
        <v>937</v>
      </c>
      <c r="AB7771" t="s">
        <v>187</v>
      </c>
      <c r="AC7771" t="s">
        <v>188</v>
      </c>
      <c r="AD7771" t="s">
        <v>938</v>
      </c>
      <c r="AE7771" t="s">
        <v>19357</v>
      </c>
      <c r="AF7771" t="s">
        <v>24126</v>
      </c>
      <c r="AG7771" t="s">
        <v>24127</v>
      </c>
    </row>
    <row r="7772" spans="1:33" x14ac:dyDescent="0.2">
      <c r="A7772" s="3" t="s">
        <v>20438</v>
      </c>
      <c r="B7772">
        <v>514.82725602707796</v>
      </c>
      <c r="C7772">
        <v>840.203711695734</v>
      </c>
      <c r="D7772">
        <v>589.33347242687603</v>
      </c>
      <c r="E7772">
        <v>596.60333873102297</v>
      </c>
      <c r="F7772">
        <v>596.37615798851004</v>
      </c>
      <c r="G7772">
        <v>573.01530594197095</v>
      </c>
      <c r="H7772">
        <v>835.74440825794204</v>
      </c>
      <c r="I7772">
        <v>2259.0511841821099</v>
      </c>
      <c r="J7772">
        <v>1769.35112193554</v>
      </c>
      <c r="K7772">
        <v>683.95512665179399</v>
      </c>
      <c r="L7772">
        <v>799.28049014344697</v>
      </c>
      <c r="M7772">
        <v>866.573947999795</v>
      </c>
      <c r="N7772" t="s">
        <v>39</v>
      </c>
      <c r="O7772">
        <v>-0.53457735899275305</v>
      </c>
      <c r="P7772">
        <v>-0.80434532449269902</v>
      </c>
      <c r="Q7772" t="s">
        <v>34</v>
      </c>
      <c r="R7772">
        <v>0.93861143959299798</v>
      </c>
      <c r="S7772">
        <v>0.19340843762662299</v>
      </c>
      <c r="T7772">
        <v>-0.358280959439017</v>
      </c>
      <c r="U7772">
        <v>5.9979531745951303E-2</v>
      </c>
      <c r="V7772">
        <v>9.7408979999999996</v>
      </c>
      <c r="W7772" t="s">
        <v>36</v>
      </c>
      <c r="X7772">
        <v>-0.10149407264504701</v>
      </c>
      <c r="Y7772">
        <v>0.23688421665151799</v>
      </c>
      <c r="Z7772">
        <v>1.2623060884881401</v>
      </c>
      <c r="AA7772" t="s">
        <v>20439</v>
      </c>
      <c r="AB7772" t="s">
        <v>20440</v>
      </c>
      <c r="AC7772" t="s">
        <v>20441</v>
      </c>
      <c r="AD7772" t="s">
        <v>3945</v>
      </c>
      <c r="AE7772" t="s">
        <v>19357</v>
      </c>
      <c r="AF7772" t="s">
        <v>20442</v>
      </c>
      <c r="AG7772" t="s">
        <v>20443</v>
      </c>
    </row>
    <row r="7773" spans="1:33" x14ac:dyDescent="0.2">
      <c r="A7773" s="3" t="s">
        <v>26380</v>
      </c>
      <c r="B7773">
        <v>2687.2851276138699</v>
      </c>
      <c r="C7773">
        <v>3295.6653611166898</v>
      </c>
      <c r="D7773">
        <v>2711.9189316133702</v>
      </c>
      <c r="E7773">
        <v>2616.4290999770201</v>
      </c>
      <c r="F7773">
        <v>5176.8763714280303</v>
      </c>
      <c r="G7773">
        <v>3172.50889890906</v>
      </c>
      <c r="H7773">
        <v>6243.9655849000301</v>
      </c>
      <c r="I7773">
        <v>7917.7168540063403</v>
      </c>
      <c r="J7773">
        <v>7277.5790431878004</v>
      </c>
      <c r="K7773">
        <v>2425.1969629465498</v>
      </c>
      <c r="L7773">
        <v>2841.0246078755499</v>
      </c>
      <c r="M7773">
        <v>2893.4757246772801</v>
      </c>
      <c r="N7773" t="s">
        <v>39</v>
      </c>
      <c r="O7773">
        <v>-0.49044174585403599</v>
      </c>
      <c r="P7773">
        <v>-0.92759367441781904</v>
      </c>
      <c r="Q7773" t="s">
        <v>34</v>
      </c>
      <c r="R7773">
        <v>0.84031531042780405</v>
      </c>
      <c r="S7773">
        <v>0.54693692685579298</v>
      </c>
      <c r="T7773">
        <v>-0.63981042884114303</v>
      </c>
      <c r="U7773">
        <v>9.3326633664951603E-3</v>
      </c>
      <c r="V7773">
        <v>20.035875000000001</v>
      </c>
      <c r="W7773" t="s">
        <v>3368</v>
      </c>
      <c r="X7773">
        <v>0.27944606153882201</v>
      </c>
      <c r="Y7773" s="1">
        <v>-7.9920477621722205E-2</v>
      </c>
      <c r="Z7773">
        <v>1.2630735639094299</v>
      </c>
      <c r="AA7773" t="s">
        <v>26381</v>
      </c>
      <c r="AB7773" t="s">
        <v>26382</v>
      </c>
      <c r="AC7773" t="s">
        <v>34</v>
      </c>
      <c r="AD7773" t="s">
        <v>34</v>
      </c>
      <c r="AE7773" t="s">
        <v>19357</v>
      </c>
      <c r="AF7773" t="s">
        <v>26383</v>
      </c>
      <c r="AG7773" t="s">
        <v>26384</v>
      </c>
    </row>
    <row r="7774" spans="1:33" x14ac:dyDescent="0.2">
      <c r="A7774" s="3" t="s">
        <v>21046</v>
      </c>
      <c r="B7774">
        <v>476.03336546302802</v>
      </c>
      <c r="C7774">
        <v>258.35140867649602</v>
      </c>
      <c r="D7774">
        <v>288.92114525662998</v>
      </c>
      <c r="E7774">
        <v>528.31741441843599</v>
      </c>
      <c r="F7774">
        <v>572.44748498279796</v>
      </c>
      <c r="G7774">
        <v>450.68619568469597</v>
      </c>
      <c r="H7774">
        <v>649.69529970582096</v>
      </c>
      <c r="I7774">
        <v>999.11709991695102</v>
      </c>
      <c r="J7774">
        <v>898.04338230746202</v>
      </c>
      <c r="K7774">
        <v>403.95643940841597</v>
      </c>
      <c r="L7774">
        <v>399.64024507172297</v>
      </c>
      <c r="M7774">
        <v>425.94312698294999</v>
      </c>
      <c r="N7774" t="s">
        <v>39</v>
      </c>
      <c r="O7774">
        <v>-0.69704825739674903</v>
      </c>
      <c r="P7774">
        <v>-0.76087554047311201</v>
      </c>
      <c r="Q7774" t="s">
        <v>34</v>
      </c>
      <c r="R7774">
        <v>0.92415181901808996</v>
      </c>
      <c r="S7774">
        <v>0.49815075794281899</v>
      </c>
      <c r="T7774">
        <v>-0.58254588606589197</v>
      </c>
      <c r="U7774">
        <v>0.24715937465617599</v>
      </c>
      <c r="V7774">
        <v>13.4818535</v>
      </c>
      <c r="W7774" t="s">
        <v>36</v>
      </c>
      <c r="X7774">
        <v>0.49162213430885299</v>
      </c>
      <c r="Y7774">
        <v>0.227616005108363</v>
      </c>
      <c r="Z7774">
        <v>1.2654243378937999</v>
      </c>
      <c r="AA7774" t="s">
        <v>10677</v>
      </c>
      <c r="AB7774" t="s">
        <v>10678</v>
      </c>
      <c r="AC7774" t="s">
        <v>21047</v>
      </c>
      <c r="AD7774" t="s">
        <v>42</v>
      </c>
      <c r="AE7774" t="s">
        <v>19357</v>
      </c>
      <c r="AF7774" t="s">
        <v>21048</v>
      </c>
      <c r="AG7774" t="s">
        <v>21049</v>
      </c>
    </row>
    <row r="7775" spans="1:33" x14ac:dyDescent="0.2">
      <c r="A7775" s="3" t="s">
        <v>28447</v>
      </c>
      <c r="B7775">
        <v>17.7805331751895</v>
      </c>
      <c r="C7775">
        <v>20.218805896421401</v>
      </c>
      <c r="D7775">
        <v>12.311980621731401</v>
      </c>
      <c r="E7775">
        <v>15.2744830699208</v>
      </c>
      <c r="F7775">
        <v>16.566004388569699</v>
      </c>
      <c r="G7775">
        <v>22.5343097842348</v>
      </c>
      <c r="H7775">
        <v>16.734575901513601</v>
      </c>
      <c r="I7775">
        <v>61.320607605377504</v>
      </c>
      <c r="J7775">
        <v>53.471285358764902</v>
      </c>
      <c r="K7775">
        <v>40.833141889659402</v>
      </c>
      <c r="L7775">
        <v>26.245031019635601</v>
      </c>
      <c r="M7775">
        <v>14.6876940338948</v>
      </c>
      <c r="N7775" t="s">
        <v>39</v>
      </c>
      <c r="O7775">
        <v>-0.57990838630029895</v>
      </c>
      <c r="P7775">
        <v>-0.60352577883802805</v>
      </c>
      <c r="Q7775" t="s">
        <v>34</v>
      </c>
      <c r="R7775">
        <v>0.85914873205477105</v>
      </c>
      <c r="S7775">
        <v>9.6558310699615402E-2</v>
      </c>
      <c r="T7775">
        <v>-0.347588405659361</v>
      </c>
      <c r="U7775">
        <v>0.198744766083505</v>
      </c>
      <c r="V7775">
        <v>19.276754</v>
      </c>
      <c r="W7775" t="s">
        <v>51</v>
      </c>
      <c r="X7775" s="1">
        <v>6.73655460517011E-2</v>
      </c>
      <c r="Y7775">
        <v>0.52923198857859399</v>
      </c>
      <c r="Z7775">
        <v>1.26641794913668</v>
      </c>
      <c r="AA7775" t="s">
        <v>34</v>
      </c>
      <c r="AB7775" t="s">
        <v>34</v>
      </c>
      <c r="AC7775" t="s">
        <v>28448</v>
      </c>
      <c r="AD7775" t="s">
        <v>28449</v>
      </c>
      <c r="AE7775" t="s">
        <v>19357</v>
      </c>
      <c r="AF7775" t="s">
        <v>28450</v>
      </c>
      <c r="AG7775" t="s">
        <v>28451</v>
      </c>
    </row>
    <row r="7776" spans="1:33" x14ac:dyDescent="0.2">
      <c r="A7776" s="3" t="s">
        <v>24134</v>
      </c>
      <c r="B7776">
        <v>466.334892822016</v>
      </c>
      <c r="C7776">
        <v>532.42855527243103</v>
      </c>
      <c r="D7776">
        <v>471.95925716636998</v>
      </c>
      <c r="E7776">
        <v>406.12154985907</v>
      </c>
      <c r="F7776">
        <v>560.48314847994197</v>
      </c>
      <c r="G7776">
        <v>360.54895654775697</v>
      </c>
      <c r="H7776">
        <v>932.21431639607897</v>
      </c>
      <c r="I7776">
        <v>1382.57529947591</v>
      </c>
      <c r="J7776">
        <v>1290.1661416050699</v>
      </c>
      <c r="K7776">
        <v>453.53954027443098</v>
      </c>
      <c r="L7776">
        <v>516.54992870464503</v>
      </c>
      <c r="M7776">
        <v>470.98538868689502</v>
      </c>
      <c r="N7776" t="s">
        <v>39</v>
      </c>
      <c r="O7776">
        <v>-0.53126959151027298</v>
      </c>
      <c r="P7776">
        <v>-0.94597231195433396</v>
      </c>
      <c r="Q7776" t="s">
        <v>34</v>
      </c>
      <c r="R7776">
        <v>0.92011881994240496</v>
      </c>
      <c r="S7776">
        <v>0.46402608266526901</v>
      </c>
      <c r="T7776">
        <v>-0.55366518892081995</v>
      </c>
      <c r="U7776">
        <v>3.9582206694344702E-2</v>
      </c>
      <c r="V7776">
        <v>7.9834212999999998</v>
      </c>
      <c r="W7776" t="s">
        <v>36</v>
      </c>
      <c r="X7776">
        <v>-0.122341401186304</v>
      </c>
      <c r="Y7776" s="1">
        <v>-2.2293696284171601E-2</v>
      </c>
      <c r="Z7776">
        <v>1.2664203462266199</v>
      </c>
      <c r="AA7776" t="s">
        <v>18587</v>
      </c>
      <c r="AB7776" t="s">
        <v>18588</v>
      </c>
      <c r="AC7776" t="s">
        <v>5319</v>
      </c>
      <c r="AD7776" t="s">
        <v>42</v>
      </c>
      <c r="AE7776" t="s">
        <v>19357</v>
      </c>
      <c r="AF7776" t="s">
        <v>24135</v>
      </c>
      <c r="AG7776" t="s">
        <v>24136</v>
      </c>
    </row>
    <row r="7777" spans="1:33" x14ac:dyDescent="0.2">
      <c r="A7777" s="3" t="s">
        <v>22024</v>
      </c>
      <c r="B7777">
        <v>1098.3520265946599</v>
      </c>
      <c r="C7777">
        <v>1096.30858638374</v>
      </c>
      <c r="D7777">
        <v>1160.6093732752099</v>
      </c>
      <c r="E7777">
        <v>1042.25884477106</v>
      </c>
      <c r="F7777">
        <v>1311.47534742844</v>
      </c>
      <c r="G7777">
        <v>1176.6128894482599</v>
      </c>
      <c r="H7777">
        <v>1958.9297672948201</v>
      </c>
      <c r="I7777">
        <v>3939.2358325694499</v>
      </c>
      <c r="J7777">
        <v>2419.9184271338499</v>
      </c>
      <c r="K7777">
        <v>1222.0776036976599</v>
      </c>
      <c r="L7777">
        <v>906.05004815514599</v>
      </c>
      <c r="M7777">
        <v>859.71969078397797</v>
      </c>
      <c r="N7777" t="s">
        <v>39</v>
      </c>
      <c r="O7777">
        <v>-0.49429238761391098</v>
      </c>
      <c r="P7777">
        <v>-0.84174685656598403</v>
      </c>
      <c r="Q7777" t="s">
        <v>34</v>
      </c>
      <c r="R7777">
        <v>0.89832921727549797</v>
      </c>
      <c r="S7777">
        <v>0.37471450965672698</v>
      </c>
      <c r="T7777">
        <v>-0.60806064507683699</v>
      </c>
      <c r="U7777">
        <v>1.31796052250506E-2</v>
      </c>
      <c r="V7777">
        <v>23.572310999999999</v>
      </c>
      <c r="W7777" t="s">
        <v>36</v>
      </c>
      <c r="X7777" s="1">
        <v>5.9814590059471602E-2</v>
      </c>
      <c r="Y7777">
        <v>-0.14842753790721799</v>
      </c>
      <c r="Z7777">
        <v>1.26644548724136</v>
      </c>
      <c r="AA7777" t="s">
        <v>9435</v>
      </c>
      <c r="AB7777" t="s">
        <v>9436</v>
      </c>
      <c r="AC7777" t="s">
        <v>22025</v>
      </c>
      <c r="AD7777" t="s">
        <v>42</v>
      </c>
      <c r="AE7777" t="s">
        <v>19357</v>
      </c>
      <c r="AF7777" t="s">
        <v>22026</v>
      </c>
      <c r="AG7777" t="s">
        <v>22027</v>
      </c>
    </row>
    <row r="7778" spans="1:33" x14ac:dyDescent="0.2">
      <c r="A7778" s="3" t="s">
        <v>22811</v>
      </c>
      <c r="B7778">
        <v>467.14309887543402</v>
      </c>
      <c r="C7778">
        <v>500.977079433553</v>
      </c>
      <c r="D7778">
        <v>434.20251659306001</v>
      </c>
      <c r="E7778">
        <v>269.54970123389597</v>
      </c>
      <c r="F7778">
        <v>402.18577321138702</v>
      </c>
      <c r="G7778">
        <v>342.84342743157202</v>
      </c>
      <c r="H7778">
        <v>461.677417518227</v>
      </c>
      <c r="I7778">
        <v>1865.7816874062901</v>
      </c>
      <c r="J7778">
        <v>1270.2857919204</v>
      </c>
      <c r="K7778">
        <v>398.123133424179</v>
      </c>
      <c r="L7778">
        <v>514.16401679376997</v>
      </c>
      <c r="M7778">
        <v>493.506519538867</v>
      </c>
      <c r="N7778" t="s">
        <v>39</v>
      </c>
      <c r="O7778">
        <v>-0.463039677998004</v>
      </c>
      <c r="P7778">
        <v>-0.79219349799288996</v>
      </c>
      <c r="Q7778" t="s">
        <v>34</v>
      </c>
      <c r="R7778">
        <v>0.90300068492471597</v>
      </c>
      <c r="S7778">
        <v>0.115131304699728</v>
      </c>
      <c r="T7778">
        <v>-0.38869639777084303</v>
      </c>
      <c r="U7778">
        <v>-5.1314773288903201E-2</v>
      </c>
      <c r="V7778">
        <v>12.060561</v>
      </c>
      <c r="W7778" t="s">
        <v>36</v>
      </c>
      <c r="X7778">
        <v>-0.32103538122749498</v>
      </c>
      <c r="Y7778" s="1">
        <v>4.3274344238434003E-3</v>
      </c>
      <c r="Z7778">
        <v>1.2686072718136401</v>
      </c>
      <c r="AA7778" t="s">
        <v>34</v>
      </c>
      <c r="AB7778" t="s">
        <v>34</v>
      </c>
      <c r="AC7778" t="s">
        <v>22812</v>
      </c>
      <c r="AD7778" t="s">
        <v>42</v>
      </c>
      <c r="AE7778" t="s">
        <v>19357</v>
      </c>
      <c r="AF7778" t="s">
        <v>22813</v>
      </c>
      <c r="AG7778" t="s">
        <v>22814</v>
      </c>
    </row>
    <row r="7779" spans="1:33" x14ac:dyDescent="0.2">
      <c r="A7779" s="3" t="s">
        <v>22586</v>
      </c>
      <c r="B7779">
        <v>11613.112781559001</v>
      </c>
      <c r="C7779">
        <v>10502.5463961967</v>
      </c>
      <c r="D7779">
        <v>9608.2696771991796</v>
      </c>
      <c r="E7779">
        <v>12795.524317572999</v>
      </c>
      <c r="F7779">
        <v>13960.5400316786</v>
      </c>
      <c r="G7779">
        <v>12727.0562474246</v>
      </c>
      <c r="H7779">
        <v>24573.248131146102</v>
      </c>
      <c r="I7779">
        <v>27541.946503930001</v>
      </c>
      <c r="J7779">
        <v>25016.335196308301</v>
      </c>
      <c r="K7779">
        <v>11471.1962180022</v>
      </c>
      <c r="L7779">
        <v>11909.2793031374</v>
      </c>
      <c r="M7779">
        <v>13270.821149425101</v>
      </c>
      <c r="N7779" t="s">
        <v>39</v>
      </c>
      <c r="O7779">
        <v>-0.66106929818180304</v>
      </c>
      <c r="P7779">
        <v>-0.88157173168657599</v>
      </c>
      <c r="Q7779" t="s">
        <v>34</v>
      </c>
      <c r="R7779">
        <v>0.90913675746538902</v>
      </c>
      <c r="S7779">
        <v>0.69063132143233796</v>
      </c>
      <c r="T7779">
        <v>-0.57217828763538203</v>
      </c>
      <c r="U7779">
        <v>0.24036590034329799</v>
      </c>
      <c r="V7779">
        <v>14.118198</v>
      </c>
      <c r="W7779" t="s">
        <v>3368</v>
      </c>
      <c r="X7779">
        <v>0.29833238661299</v>
      </c>
      <c r="Y7779">
        <v>0.19711283471708399</v>
      </c>
      <c r="Z7779">
        <v>1.2704163010253</v>
      </c>
      <c r="AA7779" t="s">
        <v>34</v>
      </c>
      <c r="AB7779" t="s">
        <v>34</v>
      </c>
      <c r="AC7779" t="s">
        <v>22587</v>
      </c>
      <c r="AD7779" t="s">
        <v>42</v>
      </c>
      <c r="AE7779" t="s">
        <v>19357</v>
      </c>
      <c r="AF7779" t="s">
        <v>22588</v>
      </c>
      <c r="AG7779" t="s">
        <v>22589</v>
      </c>
    </row>
    <row r="7780" spans="1:33" x14ac:dyDescent="0.2">
      <c r="A7780" s="3" t="s">
        <v>28368</v>
      </c>
      <c r="B7780">
        <v>319.24139109999402</v>
      </c>
      <c r="C7780">
        <v>451.55333168674503</v>
      </c>
      <c r="D7780">
        <v>415.32414630640602</v>
      </c>
      <c r="E7780">
        <v>338.73412455059599</v>
      </c>
      <c r="F7780">
        <v>313.83374980568198</v>
      </c>
      <c r="G7780">
        <v>288.11724652700201</v>
      </c>
      <c r="H7780">
        <v>590.63209064165505</v>
      </c>
      <c r="I7780">
        <v>1070.24900473919</v>
      </c>
      <c r="J7780">
        <v>1290.1661416050699</v>
      </c>
      <c r="K7780">
        <v>495.831008660149</v>
      </c>
      <c r="L7780">
        <v>451.53382913327601</v>
      </c>
      <c r="M7780">
        <v>448.46425783492202</v>
      </c>
      <c r="N7780" t="s">
        <v>39</v>
      </c>
      <c r="O7780">
        <v>-0.55379322953364096</v>
      </c>
      <c r="P7780">
        <v>-0.84129789839967695</v>
      </c>
      <c r="Q7780" t="s">
        <v>34</v>
      </c>
      <c r="R7780">
        <v>0.90560627998483301</v>
      </c>
      <c r="S7780">
        <v>0.304905465871951</v>
      </c>
      <c r="T7780">
        <v>-0.42218443922865401</v>
      </c>
      <c r="U7780">
        <v>0.11445058265651301</v>
      </c>
      <c r="V7780">
        <v>12.688469</v>
      </c>
      <c r="W7780" t="s">
        <v>36</v>
      </c>
      <c r="X7780">
        <v>-0.26542562366343397</v>
      </c>
      <c r="Y7780">
        <v>0.20933888885743199</v>
      </c>
      <c r="Z7780">
        <v>1.27300719347058</v>
      </c>
      <c r="AA7780" t="s">
        <v>28369</v>
      </c>
      <c r="AB7780" t="s">
        <v>28370</v>
      </c>
      <c r="AC7780" t="s">
        <v>28371</v>
      </c>
      <c r="AD7780" t="s">
        <v>42</v>
      </c>
      <c r="AE7780" t="s">
        <v>19357</v>
      </c>
      <c r="AF7780" t="s">
        <v>28372</v>
      </c>
      <c r="AG7780" t="s">
        <v>28373</v>
      </c>
    </row>
    <row r="7781" spans="1:33" x14ac:dyDescent="0.2">
      <c r="A7781" s="3" t="s">
        <v>22378</v>
      </c>
      <c r="B7781">
        <v>1286.66403704099</v>
      </c>
      <c r="C7781">
        <v>2767.7298738212398</v>
      </c>
      <c r="D7781">
        <v>1545.56396738135</v>
      </c>
      <c r="E7781">
        <v>1212.07515654842</v>
      </c>
      <c r="F7781">
        <v>1444.0033825369901</v>
      </c>
      <c r="G7781">
        <v>1189.4896378963899</v>
      </c>
      <c r="H7781">
        <v>1015.88719590365</v>
      </c>
      <c r="I7781">
        <v>11085.9482469508</v>
      </c>
      <c r="J7781">
        <v>3542.1298903684401</v>
      </c>
      <c r="K7781">
        <v>2076.6569303883898</v>
      </c>
      <c r="L7781">
        <v>3679.07616657073</v>
      </c>
      <c r="M7781">
        <v>4320.1404051695999</v>
      </c>
      <c r="N7781" t="s">
        <v>39</v>
      </c>
      <c r="O7781">
        <v>-0.42199784648837901</v>
      </c>
      <c r="P7781">
        <v>-0.52866917938094105</v>
      </c>
      <c r="Q7781" t="s">
        <v>34</v>
      </c>
      <c r="R7781">
        <v>0.76513054821110404</v>
      </c>
      <c r="S7781">
        <v>-7.6846342362367204E-2</v>
      </c>
      <c r="T7781">
        <v>-3.0151439642018302E-2</v>
      </c>
      <c r="U7781">
        <v>1.3643091211475E-2</v>
      </c>
      <c r="V7781">
        <v>29.228173999999999</v>
      </c>
      <c r="W7781" t="s">
        <v>3368</v>
      </c>
      <c r="X7781">
        <v>-0.27308982917095398</v>
      </c>
      <c r="Y7781">
        <v>0.59921048969139801</v>
      </c>
      <c r="Z7781">
        <v>1.2732397209016699</v>
      </c>
      <c r="AA7781" t="s">
        <v>34</v>
      </c>
      <c r="AB7781" t="s">
        <v>34</v>
      </c>
      <c r="AC7781" t="s">
        <v>42</v>
      </c>
      <c r="AD7781" t="s">
        <v>42</v>
      </c>
      <c r="AE7781" t="s">
        <v>19357</v>
      </c>
      <c r="AF7781" t="s">
        <v>22379</v>
      </c>
      <c r="AG7781" t="s">
        <v>22380</v>
      </c>
    </row>
    <row r="7782" spans="1:33" x14ac:dyDescent="0.2">
      <c r="A7782" s="3" t="s">
        <v>26388</v>
      </c>
      <c r="B7782">
        <v>489.77286837112899</v>
      </c>
      <c r="C7782">
        <v>395.38998197446301</v>
      </c>
      <c r="D7782">
        <v>436.66491271740699</v>
      </c>
      <c r="E7782">
        <v>1238.1316276676901</v>
      </c>
      <c r="F7782">
        <v>481.33446084566401</v>
      </c>
      <c r="G7782">
        <v>816.063932900503</v>
      </c>
      <c r="H7782">
        <v>1136.9667744851899</v>
      </c>
      <c r="I7782">
        <v>1193.7078280513499</v>
      </c>
      <c r="J7782">
        <v>1000.87277722816</v>
      </c>
      <c r="K7782">
        <v>1144.7862994065199</v>
      </c>
      <c r="L7782">
        <v>813.59596160870296</v>
      </c>
      <c r="M7782">
        <v>951.76257339638596</v>
      </c>
      <c r="N7782" t="s">
        <v>19429</v>
      </c>
      <c r="O7782">
        <v>-0.87027235462552699</v>
      </c>
      <c r="P7782">
        <v>-0.175226235755467</v>
      </c>
      <c r="Q7782" t="s">
        <v>34</v>
      </c>
      <c r="R7782">
        <v>0.65867216107428395</v>
      </c>
      <c r="S7782">
        <v>0.57696032481918402</v>
      </c>
      <c r="T7782">
        <v>-0.10161783759512</v>
      </c>
      <c r="U7782">
        <v>0.87070183196526796</v>
      </c>
      <c r="V7782">
        <v>8.8138529999999999</v>
      </c>
      <c r="W7782" t="s">
        <v>36</v>
      </c>
      <c r="X7782">
        <v>0.74826167088996598</v>
      </c>
      <c r="Y7782">
        <v>1.0289368721715599</v>
      </c>
      <c r="Z7782">
        <v>1.27460552429708</v>
      </c>
      <c r="AA7782" t="s">
        <v>16984</v>
      </c>
      <c r="AB7782" t="s">
        <v>16985</v>
      </c>
      <c r="AC7782" t="s">
        <v>16986</v>
      </c>
      <c r="AD7782" t="s">
        <v>42</v>
      </c>
      <c r="AE7782" t="s">
        <v>19357</v>
      </c>
      <c r="AF7782" t="s">
        <v>26389</v>
      </c>
      <c r="AG7782" t="s">
        <v>26390</v>
      </c>
    </row>
    <row r="7783" spans="1:33" x14ac:dyDescent="0.2">
      <c r="A7783" s="3" t="s">
        <v>29649</v>
      </c>
      <c r="B7783">
        <v>201.243307301009</v>
      </c>
      <c r="C7783">
        <v>121.31283537852801</v>
      </c>
      <c r="D7783">
        <v>145.28137133643</v>
      </c>
      <c r="E7783">
        <v>568.74986960351998</v>
      </c>
      <c r="F7783">
        <v>248.49006582854599</v>
      </c>
      <c r="G7783">
        <v>415.27513745232699</v>
      </c>
      <c r="H7783">
        <v>268.73760124195297</v>
      </c>
      <c r="I7783">
        <v>430.06186133904703</v>
      </c>
      <c r="J7783">
        <v>496.32321281725399</v>
      </c>
      <c r="K7783">
        <v>711.66333007692003</v>
      </c>
      <c r="L7783">
        <v>721.14187506225903</v>
      </c>
      <c r="M7783">
        <v>656.05033351396901</v>
      </c>
      <c r="N7783" t="s">
        <v>19429</v>
      </c>
      <c r="O7783">
        <v>-0.73097068849493196</v>
      </c>
      <c r="P7783">
        <v>0.29494543856777</v>
      </c>
      <c r="Q7783" t="s">
        <v>34</v>
      </c>
      <c r="R7783">
        <v>0.32285187282393901</v>
      </c>
      <c r="S7783">
        <v>1.25990496222705E-2</v>
      </c>
      <c r="T7783">
        <v>0.53285141249282597</v>
      </c>
      <c r="U7783">
        <v>0.84881062510788097</v>
      </c>
      <c r="V7783">
        <v>27.341887</v>
      </c>
      <c r="W7783" t="s">
        <v>36</v>
      </c>
      <c r="X7783">
        <v>1.10382507612853</v>
      </c>
      <c r="Y7783">
        <v>1.98858682754315</v>
      </c>
      <c r="Z7783">
        <v>1.27557146302344</v>
      </c>
      <c r="AA7783" t="s">
        <v>34</v>
      </c>
      <c r="AB7783" t="s">
        <v>34</v>
      </c>
      <c r="AC7783" t="s">
        <v>6832</v>
      </c>
      <c r="AD7783" t="s">
        <v>42</v>
      </c>
      <c r="AE7783" t="s">
        <v>19357</v>
      </c>
      <c r="AF7783" t="s">
        <v>29456</v>
      </c>
      <c r="AG7783" t="s">
        <v>29650</v>
      </c>
    </row>
    <row r="7784" spans="1:33" x14ac:dyDescent="0.2">
      <c r="A7784" s="3" t="s">
        <v>30193</v>
      </c>
      <c r="B7784">
        <v>556.04576475138094</v>
      </c>
      <c r="C7784">
        <v>1244.5798296241601</v>
      </c>
      <c r="D7784">
        <v>724.76525926592103</v>
      </c>
      <c r="E7784">
        <v>402.52755384261798</v>
      </c>
      <c r="F7784">
        <v>667.24184342850197</v>
      </c>
      <c r="G7784">
        <v>415.27513745232699</v>
      </c>
      <c r="H7784">
        <v>693.99270650394499</v>
      </c>
      <c r="I7784">
        <v>4456.7817607588404</v>
      </c>
      <c r="J7784">
        <v>1741.9299499566901</v>
      </c>
      <c r="K7784">
        <v>650.41361724243097</v>
      </c>
      <c r="L7784">
        <v>1221.58689836849</v>
      </c>
      <c r="M7784">
        <v>1408.0602680493901</v>
      </c>
      <c r="N7784" t="s">
        <v>39</v>
      </c>
      <c r="O7784">
        <v>-0.39487149610248501</v>
      </c>
      <c r="P7784">
        <v>-0.66062009284906797</v>
      </c>
      <c r="Q7784" t="s">
        <v>34</v>
      </c>
      <c r="R7784">
        <v>0.810456235978671</v>
      </c>
      <c r="S7784">
        <v>3.9356607744725899E-3</v>
      </c>
      <c r="T7784">
        <v>-0.17978526822093099</v>
      </c>
      <c r="U7784">
        <v>-6.0542048965420599E-2</v>
      </c>
      <c r="V7784">
        <v>23.634605000000001</v>
      </c>
      <c r="W7784" t="s">
        <v>36</v>
      </c>
      <c r="X7784">
        <v>-0.424519549891127</v>
      </c>
      <c r="Y7784">
        <v>0.275329219753845</v>
      </c>
      <c r="Z7784">
        <v>1.2770032371751301</v>
      </c>
      <c r="AA7784" t="s">
        <v>34</v>
      </c>
      <c r="AB7784" t="s">
        <v>34</v>
      </c>
      <c r="AC7784" t="s">
        <v>2190</v>
      </c>
      <c r="AD7784" t="s">
        <v>42</v>
      </c>
      <c r="AE7784" t="s">
        <v>19357</v>
      </c>
      <c r="AF7784" t="s">
        <v>30194</v>
      </c>
      <c r="AG7784" t="s">
        <v>30195</v>
      </c>
    </row>
    <row r="7785" spans="1:33" x14ac:dyDescent="0.2">
      <c r="A7785" s="3" t="s">
        <v>19543</v>
      </c>
      <c r="B7785">
        <v>735.46750861011196</v>
      </c>
      <c r="C7785">
        <v>451.55333168674503</v>
      </c>
      <c r="D7785">
        <v>593.43746596745302</v>
      </c>
      <c r="E7785">
        <v>1327.9815280789901</v>
      </c>
      <c r="F7785">
        <v>1019.72960347418</v>
      </c>
      <c r="G7785">
        <v>1120.2771149876701</v>
      </c>
      <c r="H7785">
        <v>1307.26569395353</v>
      </c>
      <c r="I7785">
        <v>1424.27331264757</v>
      </c>
      <c r="J7785">
        <v>1689.1441938973901</v>
      </c>
      <c r="K7785">
        <v>1525.40951487799</v>
      </c>
      <c r="L7785">
        <v>1498.3526800300999</v>
      </c>
      <c r="M7785">
        <v>1458.97760736689</v>
      </c>
      <c r="N7785" t="s">
        <v>39</v>
      </c>
      <c r="O7785">
        <v>-0.96586555531275897</v>
      </c>
      <c r="P7785">
        <v>-0.17580547108978201</v>
      </c>
      <c r="Q7785" t="s">
        <v>34</v>
      </c>
      <c r="R7785">
        <v>0.68323505253205796</v>
      </c>
      <c r="S7785">
        <v>0.42592024406790002</v>
      </c>
      <c r="T7785">
        <v>0.118421062123288</v>
      </c>
      <c r="U7785">
        <v>0.86675159963019799</v>
      </c>
      <c r="V7785">
        <v>13.836532</v>
      </c>
      <c r="W7785" t="s">
        <v>36</v>
      </c>
      <c r="X7785">
        <v>0.85198318814356799</v>
      </c>
      <c r="Y7785">
        <v>1.2657985837725501</v>
      </c>
      <c r="Z7785">
        <v>1.2774500471139101</v>
      </c>
      <c r="AA7785" t="s">
        <v>9953</v>
      </c>
      <c r="AB7785" t="s">
        <v>9954</v>
      </c>
      <c r="AC7785" t="s">
        <v>19544</v>
      </c>
      <c r="AD7785" t="s">
        <v>17478</v>
      </c>
      <c r="AE7785" t="s">
        <v>19357</v>
      </c>
      <c r="AF7785" t="s">
        <v>34</v>
      </c>
      <c r="AG7785" t="s">
        <v>19545</v>
      </c>
    </row>
    <row r="7786" spans="1:33" x14ac:dyDescent="0.2">
      <c r="A7786" s="3" t="s">
        <v>26111</v>
      </c>
      <c r="B7786">
        <v>329.748069794424</v>
      </c>
      <c r="C7786">
        <v>483.00480752562299</v>
      </c>
      <c r="D7786">
        <v>439.94810754986798</v>
      </c>
      <c r="E7786">
        <v>283.92568529970401</v>
      </c>
      <c r="F7786">
        <v>334.08108850282298</v>
      </c>
      <c r="G7786">
        <v>278.45968519090098</v>
      </c>
      <c r="H7786">
        <v>532.55326839522604</v>
      </c>
      <c r="I7786">
        <v>1676.0966078803201</v>
      </c>
      <c r="J7786">
        <v>981.67795684296595</v>
      </c>
      <c r="K7786">
        <v>376.24823598328999</v>
      </c>
      <c r="L7786">
        <v>312.55446032475101</v>
      </c>
      <c r="M7786">
        <v>315.29583192760902</v>
      </c>
      <c r="N7786" t="s">
        <v>39</v>
      </c>
      <c r="O7786">
        <v>-0.41527376991607601</v>
      </c>
      <c r="P7786">
        <v>-0.82115401004973299</v>
      </c>
      <c r="Q7786" t="s">
        <v>34</v>
      </c>
      <c r="R7786">
        <v>0.88261119682711697</v>
      </c>
      <c r="S7786">
        <v>0.19621784698840999</v>
      </c>
      <c r="T7786">
        <v>-0.495914818019774</v>
      </c>
      <c r="U7786">
        <v>-7.4190368406444898E-2</v>
      </c>
      <c r="V7786">
        <v>13.577496999999999</v>
      </c>
      <c r="W7786" t="s">
        <v>36</v>
      </c>
      <c r="X7786">
        <v>-0.35131311796422399</v>
      </c>
      <c r="Y7786">
        <v>-0.26777628033308498</v>
      </c>
      <c r="Z7786">
        <v>1.2778409460749101</v>
      </c>
      <c r="AA7786" t="s">
        <v>3809</v>
      </c>
      <c r="AB7786" t="s">
        <v>3810</v>
      </c>
      <c r="AC7786" t="s">
        <v>26112</v>
      </c>
      <c r="AD7786" t="s">
        <v>3812</v>
      </c>
      <c r="AE7786" t="s">
        <v>19357</v>
      </c>
      <c r="AF7786" t="s">
        <v>26113</v>
      </c>
      <c r="AG7786" t="s">
        <v>26114</v>
      </c>
    </row>
    <row r="7787" spans="1:33" x14ac:dyDescent="0.2">
      <c r="A7787" s="3" t="s">
        <v>25386</v>
      </c>
      <c r="B7787">
        <v>290.954179230374</v>
      </c>
      <c r="C7787">
        <v>166.24351514835399</v>
      </c>
      <c r="D7787">
        <v>221.615651191165</v>
      </c>
      <c r="E7787">
        <v>509.448935332063</v>
      </c>
      <c r="F7787">
        <v>359.85042866281998</v>
      </c>
      <c r="G7787">
        <v>424.93269878842801</v>
      </c>
      <c r="H7787">
        <v>538.45958930164204</v>
      </c>
      <c r="I7787">
        <v>478.30073932194398</v>
      </c>
      <c r="J7787">
        <v>691.01353386711605</v>
      </c>
      <c r="K7787">
        <v>465.20615224290498</v>
      </c>
      <c r="L7787">
        <v>481.35772801922502</v>
      </c>
      <c r="M7787">
        <v>419.08886976713302</v>
      </c>
      <c r="N7787" t="s">
        <v>39</v>
      </c>
      <c r="O7787">
        <v>-0.92220685322314699</v>
      </c>
      <c r="P7787">
        <v>-0.34792035181500403</v>
      </c>
      <c r="Q7787" t="s">
        <v>34</v>
      </c>
      <c r="R7787">
        <v>0.71986559414948204</v>
      </c>
      <c r="S7787">
        <v>0.61666509374186196</v>
      </c>
      <c r="T7787">
        <v>-0.18914240178023201</v>
      </c>
      <c r="U7787">
        <v>0.78637747770315802</v>
      </c>
      <c r="V7787">
        <v>23.773713999999998</v>
      </c>
      <c r="W7787" t="s">
        <v>36</v>
      </c>
      <c r="X7787">
        <v>0.78247579242026499</v>
      </c>
      <c r="Y7787">
        <v>0.92666844670943105</v>
      </c>
      <c r="Z7787">
        <v>1.27866072578662</v>
      </c>
      <c r="AA7787" t="s">
        <v>69</v>
      </c>
      <c r="AB7787" t="s">
        <v>70</v>
      </c>
      <c r="AC7787" t="s">
        <v>71</v>
      </c>
      <c r="AD7787" t="s">
        <v>42</v>
      </c>
      <c r="AE7787" t="s">
        <v>19357</v>
      </c>
      <c r="AF7787" t="s">
        <v>25387</v>
      </c>
      <c r="AG7787" t="s">
        <v>25388</v>
      </c>
    </row>
    <row r="7788" spans="1:33" x14ac:dyDescent="0.2">
      <c r="A7788" s="3" t="s">
        <v>23535</v>
      </c>
      <c r="B7788">
        <v>524.52572866809101</v>
      </c>
      <c r="C7788">
        <v>305.52862243481201</v>
      </c>
      <c r="D7788">
        <v>412.86175018205898</v>
      </c>
      <c r="E7788">
        <v>766.419650508377</v>
      </c>
      <c r="F7788">
        <v>539.315476205658</v>
      </c>
      <c r="G7788">
        <v>643.83742240670904</v>
      </c>
      <c r="H7788">
        <v>1843.7565096197</v>
      </c>
      <c r="I7788">
        <v>477.48313122053901</v>
      </c>
      <c r="J7788">
        <v>923.40796638790096</v>
      </c>
      <c r="K7788">
        <v>812.28785830500897</v>
      </c>
      <c r="L7788">
        <v>652.54690762457506</v>
      </c>
      <c r="M7788">
        <v>555.19483448122503</v>
      </c>
      <c r="N7788" t="s">
        <v>19406</v>
      </c>
      <c r="O7788">
        <v>-0.49460282334593197</v>
      </c>
      <c r="P7788">
        <v>-0.334304100956894</v>
      </c>
      <c r="Q7788" t="s">
        <v>34</v>
      </c>
      <c r="R7788">
        <v>0.26772924969179202</v>
      </c>
      <c r="S7788">
        <v>0.95779074952520904</v>
      </c>
      <c r="T7788">
        <v>-0.30766444457188402</v>
      </c>
      <c r="U7788">
        <v>0.53928212267056697</v>
      </c>
      <c r="V7788">
        <v>13.248771</v>
      </c>
      <c r="W7788" t="s">
        <v>36</v>
      </c>
      <c r="X7788">
        <v>0.43811412163062802</v>
      </c>
      <c r="Y7788">
        <v>0.57475755156937403</v>
      </c>
      <c r="Z7788">
        <v>1.28014519662381</v>
      </c>
      <c r="AA7788" t="s">
        <v>34</v>
      </c>
      <c r="AB7788" t="s">
        <v>34</v>
      </c>
      <c r="AC7788" t="s">
        <v>7214</v>
      </c>
      <c r="AD7788" t="s">
        <v>42</v>
      </c>
      <c r="AE7788" t="s">
        <v>19357</v>
      </c>
      <c r="AF7788" t="s">
        <v>23536</v>
      </c>
      <c r="AG7788" t="s">
        <v>23537</v>
      </c>
    </row>
    <row r="7789" spans="1:33" x14ac:dyDescent="0.2">
      <c r="A7789" s="3" t="s">
        <v>23124</v>
      </c>
      <c r="B7789">
        <v>775.87781128099698</v>
      </c>
      <c r="C7789">
        <v>703.16513839776701</v>
      </c>
      <c r="D7789">
        <v>756.77640888242297</v>
      </c>
      <c r="E7789">
        <v>785.28812959474999</v>
      </c>
      <c r="F7789">
        <v>857.75089389705397</v>
      </c>
      <c r="G7789">
        <v>878.83808158515706</v>
      </c>
      <c r="H7789">
        <v>976.511723194203</v>
      </c>
      <c r="I7789">
        <v>2852.6346658021598</v>
      </c>
      <c r="J7789">
        <v>1837.9040518826801</v>
      </c>
      <c r="K7789">
        <v>775.82969590352798</v>
      </c>
      <c r="L7789">
        <v>969.87319177107804</v>
      </c>
      <c r="M7789">
        <v>919.44964652181704</v>
      </c>
      <c r="N7789" t="s">
        <v>39</v>
      </c>
      <c r="O7789">
        <v>-0.56677426777413797</v>
      </c>
      <c r="P7789">
        <v>-0.75092146544559102</v>
      </c>
      <c r="Q7789" t="s">
        <v>34</v>
      </c>
      <c r="R7789">
        <v>0.93592931942476698</v>
      </c>
      <c r="S7789">
        <v>0.20009390742350899</v>
      </c>
      <c r="T7789">
        <v>-0.40163640659309302</v>
      </c>
      <c r="U7789">
        <v>7.1382097321647298E-2</v>
      </c>
      <c r="V7789">
        <v>15.760522</v>
      </c>
      <c r="W7789" t="s">
        <v>36</v>
      </c>
      <c r="X7789">
        <v>0.132081786240803</v>
      </c>
      <c r="Y7789">
        <v>0.21763975804151101</v>
      </c>
      <c r="Z7789">
        <v>1.2801804744454199</v>
      </c>
      <c r="AA7789" t="s">
        <v>747</v>
      </c>
      <c r="AB7789" t="s">
        <v>748</v>
      </c>
      <c r="AC7789" t="s">
        <v>749</v>
      </c>
      <c r="AD7789" t="s">
        <v>42</v>
      </c>
      <c r="AE7789" t="s">
        <v>19357</v>
      </c>
      <c r="AF7789" t="s">
        <v>23125</v>
      </c>
      <c r="AG7789" t="s">
        <v>23126</v>
      </c>
    </row>
    <row r="7790" spans="1:33" x14ac:dyDescent="0.2">
      <c r="A7790" s="3" t="s">
        <v>21720</v>
      </c>
      <c r="B7790">
        <v>234.37975549113401</v>
      </c>
      <c r="C7790">
        <v>123.55936936702</v>
      </c>
      <c r="D7790">
        <v>192.06689769901001</v>
      </c>
      <c r="E7790">
        <v>250.68122214752299</v>
      </c>
      <c r="F7790">
        <v>357.08942793139198</v>
      </c>
      <c r="G7790">
        <v>310.65155631123702</v>
      </c>
      <c r="H7790">
        <v>563.06925974504497</v>
      </c>
      <c r="I7790">
        <v>452.95488817838799</v>
      </c>
      <c r="J7790">
        <v>381.15429050606798</v>
      </c>
      <c r="K7790">
        <v>208.54068893647499</v>
      </c>
      <c r="L7790">
        <v>266.02917806266998</v>
      </c>
      <c r="M7790">
        <v>264.378492610107</v>
      </c>
      <c r="N7790" t="s">
        <v>39</v>
      </c>
      <c r="O7790">
        <v>-0.65416610727084501</v>
      </c>
      <c r="P7790">
        <v>-0.67047364684757205</v>
      </c>
      <c r="Q7790" t="s">
        <v>34</v>
      </c>
      <c r="R7790">
        <v>0.670001445801785</v>
      </c>
      <c r="S7790">
        <v>0.85886106536043305</v>
      </c>
      <c r="T7790">
        <v>-0.49111881254002798</v>
      </c>
      <c r="U7790">
        <v>0.34513769759410801</v>
      </c>
      <c r="V7790">
        <v>30.927122000000001</v>
      </c>
      <c r="W7790" t="s">
        <v>36</v>
      </c>
      <c r="X7790">
        <v>0.59409192959782597</v>
      </c>
      <c r="Y7790">
        <v>0.36815219440890901</v>
      </c>
      <c r="Z7790">
        <v>1.28022698010824</v>
      </c>
      <c r="AA7790" t="s">
        <v>14225</v>
      </c>
      <c r="AB7790" t="s">
        <v>187</v>
      </c>
      <c r="AC7790" t="s">
        <v>188</v>
      </c>
      <c r="AD7790" t="s">
        <v>14226</v>
      </c>
      <c r="AE7790" t="s">
        <v>19357</v>
      </c>
      <c r="AF7790" t="s">
        <v>21721</v>
      </c>
      <c r="AG7790" t="s">
        <v>21722</v>
      </c>
    </row>
    <row r="7791" spans="1:33" x14ac:dyDescent="0.2">
      <c r="A7791" s="3" t="s">
        <v>20195</v>
      </c>
      <c r="B7791">
        <v>2398.7555665437499</v>
      </c>
      <c r="C7791">
        <v>1976.9499098723199</v>
      </c>
      <c r="D7791">
        <v>2161.1629984679198</v>
      </c>
      <c r="E7791">
        <v>2787.1439107584802</v>
      </c>
      <c r="F7791">
        <v>3008.57046367969</v>
      </c>
      <c r="G7791">
        <v>2739.5282323405499</v>
      </c>
      <c r="H7791">
        <v>2978.75451046941</v>
      </c>
      <c r="I7791">
        <v>7387.9068042958797</v>
      </c>
      <c r="J7791">
        <v>6067.6198296208704</v>
      </c>
      <c r="K7791">
        <v>2655.6125493239201</v>
      </c>
      <c r="L7791">
        <v>2471.8047396675001</v>
      </c>
      <c r="M7791">
        <v>2490.0537285463101</v>
      </c>
      <c r="N7791" t="s">
        <v>39</v>
      </c>
      <c r="O7791">
        <v>-0.60977370992592095</v>
      </c>
      <c r="P7791">
        <v>-0.76588912937485698</v>
      </c>
      <c r="Q7791" t="s">
        <v>34</v>
      </c>
      <c r="R7791">
        <v>0.95125122308089705</v>
      </c>
      <c r="S7791">
        <v>0.26161674891415199</v>
      </c>
      <c r="T7791">
        <v>-0.51206467696300495</v>
      </c>
      <c r="U7791">
        <v>0.124682017785699</v>
      </c>
      <c r="V7791">
        <v>25.157420999999999</v>
      </c>
      <c r="W7791" t="s">
        <v>3368</v>
      </c>
      <c r="X7791">
        <v>0.30873020349753399</v>
      </c>
      <c r="Y7791">
        <v>0.192616364042447</v>
      </c>
      <c r="Z7791">
        <v>1.2803289037308501</v>
      </c>
      <c r="AA7791" t="s">
        <v>6140</v>
      </c>
      <c r="AB7791" t="s">
        <v>6141</v>
      </c>
      <c r="AC7791" t="s">
        <v>20196</v>
      </c>
      <c r="AD7791" t="s">
        <v>42</v>
      </c>
      <c r="AE7791" t="s">
        <v>19357</v>
      </c>
      <c r="AF7791" t="s">
        <v>20197</v>
      </c>
      <c r="AG7791" t="s">
        <v>20198</v>
      </c>
    </row>
    <row r="7792" spans="1:33" x14ac:dyDescent="0.2">
      <c r="A7792" s="3" t="s">
        <v>30145</v>
      </c>
      <c r="B7792">
        <v>1445.8806295642701</v>
      </c>
      <c r="C7792">
        <v>873.90172152310299</v>
      </c>
      <c r="D7792">
        <v>1153.2221849021701</v>
      </c>
      <c r="E7792">
        <v>2094.4011785873699</v>
      </c>
      <c r="F7792">
        <v>1802.9334776226699</v>
      </c>
      <c r="G7792">
        <v>1942.7794221122399</v>
      </c>
      <c r="H7792">
        <v>3034.8645590803699</v>
      </c>
      <c r="I7792">
        <v>2456.0947366207201</v>
      </c>
      <c r="J7792">
        <v>3150.6926603703</v>
      </c>
      <c r="K7792">
        <v>2269.15602786821</v>
      </c>
      <c r="L7792">
        <v>2712.18536468825</v>
      </c>
      <c r="M7792">
        <v>2465.5742384898099</v>
      </c>
      <c r="N7792" t="s">
        <v>39</v>
      </c>
      <c r="O7792">
        <v>-0.93560212561157596</v>
      </c>
      <c r="P7792">
        <v>-0.39794544802353699</v>
      </c>
      <c r="Q7792" t="s">
        <v>34</v>
      </c>
      <c r="R7792">
        <v>0.71288163269902305</v>
      </c>
      <c r="S7792">
        <v>0.67455586573970305</v>
      </c>
      <c r="T7792">
        <v>-1.5427497939012399E-2</v>
      </c>
      <c r="U7792">
        <v>0.77144567862343005</v>
      </c>
      <c r="V7792">
        <v>27.803972000000002</v>
      </c>
      <c r="W7792" t="s">
        <v>36</v>
      </c>
      <c r="X7792">
        <v>0.66136142732196002</v>
      </c>
      <c r="Y7792">
        <v>1.0446972749129699</v>
      </c>
      <c r="Z7792">
        <v>1.2837546589528499</v>
      </c>
      <c r="AA7792" t="s">
        <v>34</v>
      </c>
      <c r="AB7792" t="s">
        <v>34</v>
      </c>
      <c r="AC7792" t="s">
        <v>30146</v>
      </c>
      <c r="AD7792" t="s">
        <v>42</v>
      </c>
      <c r="AE7792" t="s">
        <v>19357</v>
      </c>
      <c r="AF7792" t="s">
        <v>30147</v>
      </c>
      <c r="AG7792" t="s">
        <v>30148</v>
      </c>
    </row>
    <row r="7793" spans="1:33" x14ac:dyDescent="0.2">
      <c r="A7793" s="3" t="s">
        <v>25969</v>
      </c>
      <c r="B7793">
        <v>541.49805578986297</v>
      </c>
      <c r="C7793">
        <v>94.354427516633294</v>
      </c>
      <c r="D7793">
        <v>278.25076205112902</v>
      </c>
      <c r="E7793">
        <v>2122.2546477148699</v>
      </c>
      <c r="F7793">
        <v>583.49148790851098</v>
      </c>
      <c r="G7793">
        <v>1868.73811853547</v>
      </c>
      <c r="H7793">
        <v>1156.65451083991</v>
      </c>
      <c r="I7793">
        <v>484.841604133185</v>
      </c>
      <c r="J7793">
        <v>906.955263200589</v>
      </c>
      <c r="K7793">
        <v>1318.32715243757</v>
      </c>
      <c r="L7793">
        <v>826.12199914080099</v>
      </c>
      <c r="M7793">
        <v>808.80235146647601</v>
      </c>
      <c r="N7793" t="s">
        <v>19429</v>
      </c>
      <c r="O7793">
        <v>-0.47790973120869201</v>
      </c>
      <c r="P7793">
        <v>0.41629671593712297</v>
      </c>
      <c r="Q7793" t="s">
        <v>34</v>
      </c>
      <c r="R7793">
        <v>2.0151922667927799E-2</v>
      </c>
      <c r="S7793">
        <v>0.36758873124172697</v>
      </c>
      <c r="T7793">
        <v>-4.83874421362376E-2</v>
      </c>
      <c r="U7793">
        <v>0.78882634975680599</v>
      </c>
      <c r="V7793">
        <v>11.588570000000001</v>
      </c>
      <c r="W7793" t="s">
        <v>36</v>
      </c>
      <c r="X7793">
        <v>1.5660525306241799</v>
      </c>
      <c r="Y7793">
        <v>1.30227569021656</v>
      </c>
      <c r="Z7793">
        <v>1.2842200184553301</v>
      </c>
      <c r="AA7793" t="s">
        <v>34</v>
      </c>
      <c r="AB7793" t="s">
        <v>34</v>
      </c>
      <c r="AC7793" t="s">
        <v>42</v>
      </c>
      <c r="AD7793" t="s">
        <v>42</v>
      </c>
      <c r="AE7793" t="s">
        <v>19357</v>
      </c>
      <c r="AF7793" t="s">
        <v>25970</v>
      </c>
      <c r="AG7793" t="s">
        <v>25971</v>
      </c>
    </row>
    <row r="7794" spans="1:33" x14ac:dyDescent="0.2">
      <c r="A7794" s="3" t="s">
        <v>28461</v>
      </c>
      <c r="B7794">
        <v>699.90644225973301</v>
      </c>
      <c r="C7794">
        <v>770.56115805250499</v>
      </c>
      <c r="D7794">
        <v>698.49970060622798</v>
      </c>
      <c r="E7794">
        <v>708.91571424514598</v>
      </c>
      <c r="F7794">
        <v>816.33588292563002</v>
      </c>
      <c r="G7794">
        <v>692.12522908721201</v>
      </c>
      <c r="H7794">
        <v>1091.68498086933</v>
      </c>
      <c r="I7794">
        <v>2505.9688308064301</v>
      </c>
      <c r="J7794">
        <v>1855.04228436946</v>
      </c>
      <c r="K7794">
        <v>730.62157452569102</v>
      </c>
      <c r="L7794">
        <v>780.78967283415795</v>
      </c>
      <c r="M7794">
        <v>910.63703010148004</v>
      </c>
      <c r="N7794" t="s">
        <v>39</v>
      </c>
      <c r="O7794">
        <v>-0.559711530741695</v>
      </c>
      <c r="P7794">
        <v>-0.83617866895986603</v>
      </c>
      <c r="Q7794" t="s">
        <v>34</v>
      </c>
      <c r="R7794">
        <v>0.95248301896274101</v>
      </c>
      <c r="S7794">
        <v>0.28522327395851899</v>
      </c>
      <c r="T7794">
        <v>-0.45271333272450298</v>
      </c>
      <c r="U7794">
        <v>6.0216580528340703E-2</v>
      </c>
      <c r="V7794">
        <v>14.4124365</v>
      </c>
      <c r="W7794" t="s">
        <v>36</v>
      </c>
      <c r="X7794" s="1">
        <v>2.7041556702436301E-2</v>
      </c>
      <c r="Y7794">
        <v>0.14071461777559699</v>
      </c>
      <c r="Z7794">
        <v>1.2855674743224901</v>
      </c>
      <c r="AA7794" t="s">
        <v>28462</v>
      </c>
      <c r="AB7794" t="s">
        <v>28463</v>
      </c>
      <c r="AC7794" t="s">
        <v>28464</v>
      </c>
      <c r="AD7794" t="s">
        <v>42</v>
      </c>
      <c r="AE7794" t="s">
        <v>19357</v>
      </c>
      <c r="AF7794" t="s">
        <v>28465</v>
      </c>
      <c r="AG7794" t="s">
        <v>28466</v>
      </c>
    </row>
    <row r="7795" spans="1:33" x14ac:dyDescent="0.2">
      <c r="A7795" s="3" t="s">
        <v>24143</v>
      </c>
      <c r="B7795">
        <v>118.806289852403</v>
      </c>
      <c r="C7795">
        <v>134.792039309476</v>
      </c>
      <c r="D7795">
        <v>168.26373516366201</v>
      </c>
      <c r="E7795">
        <v>189.58328986783999</v>
      </c>
      <c r="F7795">
        <v>127.92636722284399</v>
      </c>
      <c r="G7795">
        <v>136.815452261426</v>
      </c>
      <c r="H7795">
        <v>353.39486756725699</v>
      </c>
      <c r="I7795">
        <v>326.22563246060798</v>
      </c>
      <c r="J7795">
        <v>373.613468211883</v>
      </c>
      <c r="K7795">
        <v>265.41542228278598</v>
      </c>
      <c r="L7795">
        <v>240.97710299847199</v>
      </c>
      <c r="M7795">
        <v>239.89900255361599</v>
      </c>
      <c r="N7795" t="s">
        <v>39</v>
      </c>
      <c r="O7795">
        <v>-0.78831147977696603</v>
      </c>
      <c r="P7795">
        <v>-0.68088466015067195</v>
      </c>
      <c r="Q7795" t="s">
        <v>34</v>
      </c>
      <c r="R7795">
        <v>0.83653528491942097</v>
      </c>
      <c r="S7795">
        <v>0.65221853105014505</v>
      </c>
      <c r="T7795">
        <v>-0.20822546352145499</v>
      </c>
      <c r="U7795">
        <v>0.528157617728367</v>
      </c>
      <c r="V7795">
        <v>27.457996000000001</v>
      </c>
      <c r="W7795" t="s">
        <v>51</v>
      </c>
      <c r="X7795" s="1">
        <v>9.3115839131505701E-2</v>
      </c>
      <c r="Y7795">
        <v>0.77024704799027299</v>
      </c>
      <c r="Z7795">
        <v>1.2861997110241301</v>
      </c>
      <c r="AA7795" t="s">
        <v>24144</v>
      </c>
      <c r="AB7795" t="s">
        <v>96</v>
      </c>
      <c r="AC7795" t="s">
        <v>24145</v>
      </c>
      <c r="AD7795" t="s">
        <v>42</v>
      </c>
      <c r="AE7795" t="s">
        <v>19357</v>
      </c>
      <c r="AF7795" t="s">
        <v>24146</v>
      </c>
      <c r="AG7795" t="s">
        <v>24147</v>
      </c>
    </row>
    <row r="7796" spans="1:33" x14ac:dyDescent="0.2">
      <c r="A7796" s="3" t="s">
        <v>21847</v>
      </c>
      <c r="B7796">
        <v>278.02288237569098</v>
      </c>
      <c r="C7796">
        <v>94.354427516633294</v>
      </c>
      <c r="D7796">
        <v>202.73728090450999</v>
      </c>
      <c r="E7796">
        <v>489.68195724157698</v>
      </c>
      <c r="F7796">
        <v>264.135736639973</v>
      </c>
      <c r="G7796">
        <v>547.26180904570197</v>
      </c>
      <c r="H7796">
        <v>478.41199341974101</v>
      </c>
      <c r="I7796">
        <v>578.048927693358</v>
      </c>
      <c r="J7796">
        <v>446.96510325531699</v>
      </c>
      <c r="K7796">
        <v>427.28966334536398</v>
      </c>
      <c r="L7796">
        <v>418.72754035873101</v>
      </c>
      <c r="M7796">
        <v>516.02765039083897</v>
      </c>
      <c r="N7796" t="s">
        <v>39</v>
      </c>
      <c r="O7796">
        <v>-0.90028707333332503</v>
      </c>
      <c r="P7796">
        <v>-0.101838175908835</v>
      </c>
      <c r="Q7796" t="s">
        <v>34</v>
      </c>
      <c r="R7796">
        <v>0.637082755148488</v>
      </c>
      <c r="S7796">
        <v>0.48836284929087898</v>
      </c>
      <c r="T7796">
        <v>9.3523821664527901E-3</v>
      </c>
      <c r="U7796">
        <v>0.820991574858141</v>
      </c>
      <c r="V7796">
        <v>26.596419999999998</v>
      </c>
      <c r="W7796" t="s">
        <v>36</v>
      </c>
      <c r="X7796">
        <v>0.86919548150125403</v>
      </c>
      <c r="Y7796">
        <v>1.0748411016863599</v>
      </c>
      <c r="Z7796">
        <v>1.28919731977632</v>
      </c>
      <c r="AA7796" t="s">
        <v>34</v>
      </c>
      <c r="AB7796" t="s">
        <v>34</v>
      </c>
      <c r="AC7796" t="s">
        <v>34</v>
      </c>
      <c r="AD7796" t="s">
        <v>34</v>
      </c>
      <c r="AE7796" t="s">
        <v>19357</v>
      </c>
      <c r="AF7796" t="s">
        <v>21848</v>
      </c>
      <c r="AG7796" t="s">
        <v>21849</v>
      </c>
    </row>
    <row r="7797" spans="1:33" x14ac:dyDescent="0.2">
      <c r="A7797" s="3" t="s">
        <v>26985</v>
      </c>
      <c r="B7797">
        <v>1.61641210683541</v>
      </c>
      <c r="C7797">
        <v>2.2465339884912701</v>
      </c>
      <c r="D7797">
        <v>0</v>
      </c>
      <c r="E7797">
        <v>1.79699800822597</v>
      </c>
      <c r="F7797">
        <v>2.7610007314282901</v>
      </c>
      <c r="G7797">
        <v>1.60959355601677</v>
      </c>
      <c r="H7797">
        <v>0.98438681773609205</v>
      </c>
      <c r="I7797">
        <v>5.7232567098352298</v>
      </c>
      <c r="J7797">
        <v>6.1697636952421</v>
      </c>
      <c r="K7797">
        <v>2.91665299211853</v>
      </c>
      <c r="L7797">
        <v>2.98238988859495</v>
      </c>
      <c r="M7797">
        <v>1.9583592045193099</v>
      </c>
      <c r="N7797" t="s">
        <v>39</v>
      </c>
      <c r="O7797">
        <v>-0.56519742623465996</v>
      </c>
      <c r="P7797">
        <v>-0.58532056093058005</v>
      </c>
      <c r="Q7797" t="s">
        <v>34</v>
      </c>
      <c r="R7797">
        <v>0.82765976289280896</v>
      </c>
      <c r="S7797">
        <v>3.0738768105274001E-2</v>
      </c>
      <c r="T7797">
        <v>-0.259274667178373</v>
      </c>
      <c r="U7797">
        <v>0.17290788250807801</v>
      </c>
      <c r="V7797">
        <v>21.834038</v>
      </c>
      <c r="W7797" t="s">
        <v>51</v>
      </c>
      <c r="X7797">
        <v>0.20516089429575601</v>
      </c>
      <c r="Y7797">
        <v>0.54030775850214796</v>
      </c>
      <c r="Z7797">
        <v>1.2896733933984501</v>
      </c>
      <c r="AA7797" t="s">
        <v>34</v>
      </c>
      <c r="AB7797" t="s">
        <v>34</v>
      </c>
      <c r="AC7797" t="s">
        <v>34</v>
      </c>
      <c r="AD7797" t="s">
        <v>34</v>
      </c>
      <c r="AE7797" t="s">
        <v>19357</v>
      </c>
      <c r="AF7797" t="s">
        <v>26986</v>
      </c>
      <c r="AG7797" t="s">
        <v>26987</v>
      </c>
    </row>
    <row r="7798" spans="1:33" x14ac:dyDescent="0.2">
      <c r="A7798" s="3" t="s">
        <v>30678</v>
      </c>
      <c r="B7798">
        <v>25.8625937093666</v>
      </c>
      <c r="C7798">
        <v>24.711873873403899</v>
      </c>
      <c r="D7798">
        <v>41.8607341138867</v>
      </c>
      <c r="E7798">
        <v>100.631888460654</v>
      </c>
      <c r="F7798">
        <v>34.972675931424902</v>
      </c>
      <c r="G7798">
        <v>65.993335796687603</v>
      </c>
      <c r="H7798">
        <v>91.547974049456599</v>
      </c>
      <c r="I7798">
        <v>58.050175199757398</v>
      </c>
      <c r="J7798">
        <v>98.7162191238736</v>
      </c>
      <c r="K7798">
        <v>112.29114019656301</v>
      </c>
      <c r="L7798">
        <v>69.191445415402896</v>
      </c>
      <c r="M7798">
        <v>60.709135340098697</v>
      </c>
      <c r="N7798" t="s">
        <v>19429</v>
      </c>
      <c r="O7798">
        <v>-0.74574314858097102</v>
      </c>
      <c r="P7798">
        <v>-2.4209738410432401E-2</v>
      </c>
      <c r="Q7798" t="s">
        <v>34</v>
      </c>
      <c r="R7798">
        <v>0.42074225915428998</v>
      </c>
      <c r="S7798">
        <v>0.53547860505309297</v>
      </c>
      <c r="T7798">
        <v>-7.9638283569491902E-2</v>
      </c>
      <c r="U7798">
        <v>0.87927491918219103</v>
      </c>
      <c r="V7798">
        <v>16.905591999999999</v>
      </c>
      <c r="W7798" t="s">
        <v>51</v>
      </c>
      <c r="X7798">
        <v>0.740698345388075</v>
      </c>
      <c r="Y7798">
        <v>1.13687788456335</v>
      </c>
      <c r="Z7798">
        <v>1.28989668308676</v>
      </c>
      <c r="AA7798" t="s">
        <v>34</v>
      </c>
      <c r="AB7798" t="s">
        <v>34</v>
      </c>
      <c r="AC7798" t="s">
        <v>9050</v>
      </c>
      <c r="AD7798" t="s">
        <v>42</v>
      </c>
      <c r="AE7798" t="s">
        <v>19357</v>
      </c>
      <c r="AF7798" t="s">
        <v>34</v>
      </c>
      <c r="AG7798" t="s">
        <v>30679</v>
      </c>
    </row>
    <row r="7799" spans="1:33" x14ac:dyDescent="0.2">
      <c r="A7799" s="3" t="s">
        <v>30843</v>
      </c>
      <c r="B7799">
        <v>439.66409305923202</v>
      </c>
      <c r="C7799">
        <v>489.74440949109601</v>
      </c>
      <c r="D7799">
        <v>444.05210109044498</v>
      </c>
      <c r="E7799">
        <v>579.53185765287606</v>
      </c>
      <c r="F7799">
        <v>516.307136777089</v>
      </c>
      <c r="G7799">
        <v>503.80278303325002</v>
      </c>
      <c r="H7799">
        <v>627.05440289789101</v>
      </c>
      <c r="I7799">
        <v>1604.1470949566799</v>
      </c>
      <c r="J7799">
        <v>1245.6067371394299</v>
      </c>
      <c r="K7799">
        <v>818.12116428924605</v>
      </c>
      <c r="L7799">
        <v>849.38464027184204</v>
      </c>
      <c r="M7799">
        <v>843.073637545564</v>
      </c>
      <c r="N7799" t="s">
        <v>39</v>
      </c>
      <c r="O7799">
        <v>-0.72019993669002202</v>
      </c>
      <c r="P7799">
        <v>-0.63162815304458597</v>
      </c>
      <c r="Q7799" t="s">
        <v>34</v>
      </c>
      <c r="R7799">
        <v>0.94936208039328596</v>
      </c>
      <c r="S7799">
        <v>0.16804981579499201</v>
      </c>
      <c r="T7799">
        <v>-0.143805971130465</v>
      </c>
      <c r="U7799">
        <v>0.30756329343725097</v>
      </c>
      <c r="V7799">
        <v>2.4363847000000001</v>
      </c>
      <c r="W7799" t="s">
        <v>36</v>
      </c>
      <c r="X7799">
        <v>0.17597415561355401</v>
      </c>
      <c r="Y7799">
        <v>0.79157665350853001</v>
      </c>
      <c r="Z7799">
        <v>1.2901280018279899</v>
      </c>
      <c r="AA7799" t="s">
        <v>9771</v>
      </c>
      <c r="AB7799" t="s">
        <v>9772</v>
      </c>
      <c r="AC7799" t="s">
        <v>30844</v>
      </c>
      <c r="AD7799" t="s">
        <v>42</v>
      </c>
      <c r="AE7799" t="s">
        <v>19357</v>
      </c>
      <c r="AF7799" t="s">
        <v>34</v>
      </c>
      <c r="AG7799" t="s">
        <v>30845</v>
      </c>
    </row>
    <row r="7800" spans="1:33" x14ac:dyDescent="0.2">
      <c r="A7800" s="3" t="s">
        <v>23726</v>
      </c>
      <c r="B7800">
        <v>455.82821412758602</v>
      </c>
      <c r="C7800">
        <v>552.64736116885194</v>
      </c>
      <c r="D7800">
        <v>554.03912797791304</v>
      </c>
      <c r="E7800">
        <v>282.128687291478</v>
      </c>
      <c r="F7800">
        <v>481.33446084566401</v>
      </c>
      <c r="G7800">
        <v>338.01464676352202</v>
      </c>
      <c r="H7800">
        <v>490.22463523257397</v>
      </c>
      <c r="I7800">
        <v>2341.62960242402</v>
      </c>
      <c r="J7800">
        <v>1290.85167090454</v>
      </c>
      <c r="K7800">
        <v>377.70656247934897</v>
      </c>
      <c r="L7800">
        <v>409.78037069294601</v>
      </c>
      <c r="M7800">
        <v>425.94312698294999</v>
      </c>
      <c r="N7800" t="s">
        <v>39</v>
      </c>
      <c r="O7800">
        <v>-0.39537368842135601</v>
      </c>
      <c r="P7800">
        <v>-0.78107543376037603</v>
      </c>
      <c r="Q7800" t="s">
        <v>34</v>
      </c>
      <c r="R7800">
        <v>0.86397553976909403</v>
      </c>
      <c r="S7800">
        <v>0.10399297716195501</v>
      </c>
      <c r="T7800">
        <v>-0.44711070314905199</v>
      </c>
      <c r="U7800">
        <v>-0.11476379915619001</v>
      </c>
      <c r="V7800">
        <v>12.479201</v>
      </c>
      <c r="W7800" t="s">
        <v>36</v>
      </c>
      <c r="X7800">
        <v>-0.32942123931373002</v>
      </c>
      <c r="Y7800">
        <v>-0.29003230413909697</v>
      </c>
      <c r="Z7800">
        <v>1.2903565773538099</v>
      </c>
      <c r="AA7800" t="s">
        <v>16484</v>
      </c>
      <c r="AB7800" t="s">
        <v>16485</v>
      </c>
      <c r="AC7800" t="s">
        <v>16486</v>
      </c>
      <c r="AD7800" t="s">
        <v>42</v>
      </c>
      <c r="AE7800" t="s">
        <v>19357</v>
      </c>
      <c r="AF7800" t="s">
        <v>23727</v>
      </c>
      <c r="AG7800" t="s">
        <v>23728</v>
      </c>
    </row>
    <row r="7801" spans="1:33" x14ac:dyDescent="0.2">
      <c r="A7801" s="3" t="s">
        <v>23237</v>
      </c>
      <c r="B7801">
        <v>96.984726410124594</v>
      </c>
      <c r="C7801">
        <v>69.642553643229306</v>
      </c>
      <c r="D7801">
        <v>105.062234638775</v>
      </c>
      <c r="E7801">
        <v>149.150834682756</v>
      </c>
      <c r="F7801">
        <v>121.484032182845</v>
      </c>
      <c r="G7801">
        <v>143.25382648549299</v>
      </c>
      <c r="H7801">
        <v>223.45580762609299</v>
      </c>
      <c r="I7801">
        <v>206.854849655473</v>
      </c>
      <c r="J7801">
        <v>263.92878029646801</v>
      </c>
      <c r="K7801">
        <v>156.04093507834099</v>
      </c>
      <c r="L7801">
        <v>128.24276520958301</v>
      </c>
      <c r="M7801">
        <v>143.939401532169</v>
      </c>
      <c r="N7801" t="s">
        <v>39</v>
      </c>
      <c r="O7801">
        <v>-0.83623179151853999</v>
      </c>
      <c r="P7801">
        <v>-0.66808280105314199</v>
      </c>
      <c r="Q7801" t="s">
        <v>34</v>
      </c>
      <c r="R7801">
        <v>0.85362328552837097</v>
      </c>
      <c r="S7801">
        <v>0.72784512218991904</v>
      </c>
      <c r="T7801">
        <v>-0.44080950652198098</v>
      </c>
      <c r="U7801">
        <v>0.55377464589334402</v>
      </c>
      <c r="V7801">
        <v>22.768816000000001</v>
      </c>
      <c r="W7801" t="s">
        <v>51</v>
      </c>
      <c r="X7801">
        <v>0.49495733424284499</v>
      </c>
      <c r="Y7801">
        <v>0.57643298519924402</v>
      </c>
      <c r="Z7801">
        <v>1.2907007460333499</v>
      </c>
      <c r="AA7801" t="s">
        <v>23238</v>
      </c>
      <c r="AB7801" t="s">
        <v>23239</v>
      </c>
      <c r="AC7801" t="s">
        <v>23240</v>
      </c>
      <c r="AD7801" t="s">
        <v>42</v>
      </c>
      <c r="AE7801" t="s">
        <v>19357</v>
      </c>
      <c r="AF7801" t="s">
        <v>23241</v>
      </c>
      <c r="AG7801" t="s">
        <v>23242</v>
      </c>
    </row>
    <row r="7802" spans="1:33" x14ac:dyDescent="0.2">
      <c r="A7802" s="3" t="s">
        <v>30338</v>
      </c>
      <c r="B7802">
        <v>1056.32531181694</v>
      </c>
      <c r="C7802">
        <v>599.82457492716901</v>
      </c>
      <c r="D7802">
        <v>904.52017634319998</v>
      </c>
      <c r="E7802">
        <v>1041.3603457669501</v>
      </c>
      <c r="F7802">
        <v>1178.94731231988</v>
      </c>
      <c r="G7802">
        <v>1300.5515932615499</v>
      </c>
      <c r="H7802">
        <v>1753.1929223879799</v>
      </c>
      <c r="I7802">
        <v>2693.2010860281798</v>
      </c>
      <c r="J7802">
        <v>2017.51272834417</v>
      </c>
      <c r="K7802">
        <v>886.66250960403204</v>
      </c>
      <c r="L7802">
        <v>832.08677891799096</v>
      </c>
      <c r="M7802">
        <v>1032.05530078168</v>
      </c>
      <c r="N7802" t="s">
        <v>39</v>
      </c>
      <c r="O7802">
        <v>-0.64130406192788403</v>
      </c>
      <c r="P7802">
        <v>-0.80376323033941899</v>
      </c>
      <c r="Q7802" t="s">
        <v>34</v>
      </c>
      <c r="R7802">
        <v>0.91617650098931402</v>
      </c>
      <c r="S7802">
        <v>0.53041637662475505</v>
      </c>
      <c r="T7802">
        <v>-0.59963049038808403</v>
      </c>
      <c r="U7802">
        <v>0.174314209315615</v>
      </c>
      <c r="V7802">
        <v>17.143246000000001</v>
      </c>
      <c r="W7802" t="s">
        <v>36</v>
      </c>
      <c r="X7802">
        <v>0.38141849092813801</v>
      </c>
      <c r="Y7802" s="1">
        <v>8.6863754735763604E-2</v>
      </c>
      <c r="Z7802">
        <v>1.2926032131740099</v>
      </c>
      <c r="AA7802" t="s">
        <v>16274</v>
      </c>
      <c r="AB7802" t="s">
        <v>16275</v>
      </c>
      <c r="AC7802" t="s">
        <v>16276</v>
      </c>
      <c r="AD7802" t="s">
        <v>16277</v>
      </c>
      <c r="AE7802" t="s">
        <v>19357</v>
      </c>
      <c r="AF7802" t="s">
        <v>34</v>
      </c>
      <c r="AG7802" t="s">
        <v>30339</v>
      </c>
    </row>
    <row r="7803" spans="1:33" x14ac:dyDescent="0.2">
      <c r="A7803" s="3" t="s">
        <v>21076</v>
      </c>
      <c r="B7803">
        <v>2413.30327550527</v>
      </c>
      <c r="C7803">
        <v>3217.0366715195</v>
      </c>
      <c r="D7803">
        <v>2814.5187701278001</v>
      </c>
      <c r="E7803">
        <v>1997.3632861431699</v>
      </c>
      <c r="F7803">
        <v>2852.11375556542</v>
      </c>
      <c r="G7803">
        <v>2311.3763464400799</v>
      </c>
      <c r="H7803">
        <v>3565.4490538401301</v>
      </c>
      <c r="I7803">
        <v>11436.7021224536</v>
      </c>
      <c r="J7803">
        <v>6770.97289087847</v>
      </c>
      <c r="K7803">
        <v>2110.1984397977499</v>
      </c>
      <c r="L7803">
        <v>2202.7931717162301</v>
      </c>
      <c r="M7803">
        <v>2396.0524867293798</v>
      </c>
      <c r="N7803" t="s">
        <v>39</v>
      </c>
      <c r="O7803">
        <v>-0.419528235000243</v>
      </c>
      <c r="P7803">
        <v>-0.82083229612735498</v>
      </c>
      <c r="Q7803" t="s">
        <v>34</v>
      </c>
      <c r="R7803">
        <v>0.88393472664942596</v>
      </c>
      <c r="S7803">
        <v>0.19253009591049999</v>
      </c>
      <c r="T7803">
        <v>-0.49996786302985202</v>
      </c>
      <c r="U7803">
        <v>-8.5258940915460601E-2</v>
      </c>
      <c r="V7803">
        <v>25.311518</v>
      </c>
      <c r="W7803" t="s">
        <v>3368</v>
      </c>
      <c r="X7803">
        <v>-0.173993958370527</v>
      </c>
      <c r="Y7803">
        <v>-0.28024493829691599</v>
      </c>
      <c r="Z7803">
        <v>1.29273666370417</v>
      </c>
      <c r="AA7803" t="s">
        <v>19145</v>
      </c>
      <c r="AB7803" t="s">
        <v>19146</v>
      </c>
      <c r="AC7803" t="s">
        <v>21077</v>
      </c>
      <c r="AD7803" t="s">
        <v>15841</v>
      </c>
      <c r="AE7803" t="s">
        <v>19357</v>
      </c>
      <c r="AF7803" t="s">
        <v>21078</v>
      </c>
      <c r="AG7803" t="s">
        <v>21079</v>
      </c>
    </row>
    <row r="7804" spans="1:33" x14ac:dyDescent="0.2">
      <c r="A7804" s="3" t="s">
        <v>25184</v>
      </c>
      <c r="B7804">
        <v>1142.8033595326399</v>
      </c>
      <c r="C7804">
        <v>741.35621620211896</v>
      </c>
      <c r="D7804">
        <v>910.26576730000704</v>
      </c>
      <c r="E7804">
        <v>1442.09090160134</v>
      </c>
      <c r="F7804">
        <v>1374.97836425129</v>
      </c>
      <c r="G7804">
        <v>1472.77810375535</v>
      </c>
      <c r="H7804">
        <v>1549.4248511166099</v>
      </c>
      <c r="I7804">
        <v>3021.8795427929999</v>
      </c>
      <c r="J7804">
        <v>2482.9871226852101</v>
      </c>
      <c r="K7804">
        <v>1421.8683336577801</v>
      </c>
      <c r="L7804">
        <v>1425.5823667483901</v>
      </c>
      <c r="M7804">
        <v>1388.47667600419</v>
      </c>
      <c r="N7804" t="s">
        <v>39</v>
      </c>
      <c r="O7804">
        <v>-0.77808286940606997</v>
      </c>
      <c r="P7804">
        <v>-0.670814711958854</v>
      </c>
      <c r="Q7804" t="s">
        <v>34</v>
      </c>
      <c r="R7804">
        <v>0.97504840686672201</v>
      </c>
      <c r="S7804">
        <v>0.35731036197080601</v>
      </c>
      <c r="T7804">
        <v>-0.40578176300324598</v>
      </c>
      <c r="U7804">
        <v>0.343370482261253</v>
      </c>
      <c r="V7804">
        <v>20.481503</v>
      </c>
      <c r="W7804" t="s">
        <v>36</v>
      </c>
      <c r="X7804">
        <v>0.51665249714776995</v>
      </c>
      <c r="Y7804">
        <v>0.54957365522702295</v>
      </c>
      <c r="Z7804">
        <v>1.29333648267579</v>
      </c>
      <c r="AA7804" t="s">
        <v>9957</v>
      </c>
      <c r="AB7804" t="s">
        <v>9958</v>
      </c>
      <c r="AC7804" t="s">
        <v>25185</v>
      </c>
      <c r="AD7804" t="s">
        <v>9959</v>
      </c>
      <c r="AE7804" t="s">
        <v>19357</v>
      </c>
      <c r="AF7804" t="s">
        <v>25186</v>
      </c>
      <c r="AG7804" t="s">
        <v>25187</v>
      </c>
    </row>
    <row r="7805" spans="1:33" x14ac:dyDescent="0.2">
      <c r="A7805" s="3" t="s">
        <v>24313</v>
      </c>
      <c r="B7805">
        <v>1570.3443617906</v>
      </c>
      <c r="C7805">
        <v>849.189847649699</v>
      </c>
      <c r="D7805">
        <v>1072.78391150686</v>
      </c>
      <c r="E7805">
        <v>2349.5748957554601</v>
      </c>
      <c r="F7805">
        <v>2343.1692874054702</v>
      </c>
      <c r="G7805">
        <v>2501.3083860500601</v>
      </c>
      <c r="H7805">
        <v>3340.0244725785601</v>
      </c>
      <c r="I7805">
        <v>3071.7536369787099</v>
      </c>
      <c r="J7805">
        <v>2413.0631341391299</v>
      </c>
      <c r="K7805">
        <v>1838.9497115307299</v>
      </c>
      <c r="L7805">
        <v>2331.0359369258099</v>
      </c>
      <c r="M7805">
        <v>2547.8253250796201</v>
      </c>
      <c r="N7805" t="s">
        <v>39</v>
      </c>
      <c r="O7805">
        <v>-0.84885628715556705</v>
      </c>
      <c r="P7805">
        <v>-0.36619968000363901</v>
      </c>
      <c r="Q7805" t="s">
        <v>34</v>
      </c>
      <c r="R7805">
        <v>0.65915105015748299</v>
      </c>
      <c r="S7805">
        <v>0.73985221593535999</v>
      </c>
      <c r="T7805">
        <v>-0.16810494103023799</v>
      </c>
      <c r="U7805">
        <v>0.66613949961283303</v>
      </c>
      <c r="V7805">
        <v>28.337782000000001</v>
      </c>
      <c r="W7805" t="s">
        <v>36</v>
      </c>
      <c r="X7805">
        <v>0.89445010198644703</v>
      </c>
      <c r="Y7805">
        <v>0.87690308673013295</v>
      </c>
      <c r="Z7805">
        <v>1.29546737500988</v>
      </c>
      <c r="AA7805" t="s">
        <v>9207</v>
      </c>
      <c r="AB7805" t="s">
        <v>9208</v>
      </c>
      <c r="AC7805" t="s">
        <v>9209</v>
      </c>
      <c r="AD7805" t="s">
        <v>9210</v>
      </c>
      <c r="AE7805" t="s">
        <v>19357</v>
      </c>
      <c r="AF7805" t="s">
        <v>24314</v>
      </c>
      <c r="AG7805" t="s">
        <v>24315</v>
      </c>
    </row>
    <row r="7806" spans="1:33" x14ac:dyDescent="0.2">
      <c r="A7806" s="3" t="s">
        <v>30460</v>
      </c>
      <c r="B7806">
        <v>569.78526765948197</v>
      </c>
      <c r="C7806">
        <v>451.55333168674503</v>
      </c>
      <c r="D7806">
        <v>500.68721195041002</v>
      </c>
      <c r="E7806">
        <v>941.62695631040901</v>
      </c>
      <c r="F7806">
        <v>592.69482367993896</v>
      </c>
      <c r="G7806">
        <v>711.44035175941303</v>
      </c>
      <c r="H7806">
        <v>1015.88719590365</v>
      </c>
      <c r="I7806">
        <v>1423.45570454616</v>
      </c>
      <c r="J7806">
        <v>1386.1402435310599</v>
      </c>
      <c r="K7806">
        <v>1163.74454385529</v>
      </c>
      <c r="L7806">
        <v>1283.0241300735499</v>
      </c>
      <c r="M7806">
        <v>1181.8697799274</v>
      </c>
      <c r="N7806" t="s">
        <v>39</v>
      </c>
      <c r="O7806">
        <v>-0.91885058592995805</v>
      </c>
      <c r="P7806">
        <v>-0.37005369285883799</v>
      </c>
      <c r="Q7806" t="s">
        <v>34</v>
      </c>
      <c r="R7806">
        <v>0.82495693508483703</v>
      </c>
      <c r="S7806">
        <v>0.34951866010205801</v>
      </c>
      <c r="T7806">
        <v>0.120804333752208</v>
      </c>
      <c r="U7806">
        <v>0.70617173333007999</v>
      </c>
      <c r="V7806">
        <v>5.4713289999999999</v>
      </c>
      <c r="W7806" t="s">
        <v>36</v>
      </c>
      <c r="X7806">
        <v>0.48523100547115</v>
      </c>
      <c r="Y7806">
        <v>1.18714800586546</v>
      </c>
      <c r="Z7806">
        <v>1.29557579346393</v>
      </c>
      <c r="AA7806" t="s">
        <v>5604</v>
      </c>
      <c r="AB7806" t="s">
        <v>5605</v>
      </c>
      <c r="AC7806" t="s">
        <v>5606</v>
      </c>
      <c r="AD7806" t="s">
        <v>42</v>
      </c>
      <c r="AE7806" t="s">
        <v>19357</v>
      </c>
      <c r="AF7806" t="s">
        <v>34</v>
      </c>
      <c r="AG7806" t="s">
        <v>30461</v>
      </c>
    </row>
    <row r="7807" spans="1:33" x14ac:dyDescent="0.2">
      <c r="A7807" s="3" t="s">
        <v>21325</v>
      </c>
      <c r="B7807">
        <v>780.72704760150305</v>
      </c>
      <c r="C7807">
        <v>424.59492382485001</v>
      </c>
      <c r="D7807">
        <v>576.20069309702899</v>
      </c>
      <c r="E7807">
        <v>1404.3539434285999</v>
      </c>
      <c r="F7807">
        <v>1041.81760932561</v>
      </c>
      <c r="G7807">
        <v>1294.1132190374799</v>
      </c>
      <c r="H7807">
        <v>1642.9415988015401</v>
      </c>
      <c r="I7807">
        <v>1375.2168265632699</v>
      </c>
      <c r="J7807">
        <v>1482.79987475652</v>
      </c>
      <c r="K7807">
        <v>1249.7858071227899</v>
      </c>
      <c r="L7807">
        <v>1166.11444644063</v>
      </c>
      <c r="M7807">
        <v>1099.61869333759</v>
      </c>
      <c r="N7807" t="s">
        <v>39</v>
      </c>
      <c r="O7807">
        <v>-0.915296413204995</v>
      </c>
      <c r="P7807">
        <v>-0.28720208547310699</v>
      </c>
      <c r="Q7807" t="s">
        <v>34</v>
      </c>
      <c r="R7807">
        <v>0.65710230147262105</v>
      </c>
      <c r="S7807">
        <v>0.76183397131145003</v>
      </c>
      <c r="T7807">
        <v>-0.25772099043146002</v>
      </c>
      <c r="U7807">
        <v>0.83199010836147702</v>
      </c>
      <c r="V7807">
        <v>11.894712</v>
      </c>
      <c r="W7807" t="s">
        <v>36</v>
      </c>
      <c r="X7807">
        <v>0.93234753633353995</v>
      </c>
      <c r="Y7807">
        <v>0.91505059958858703</v>
      </c>
      <c r="Z7807">
        <v>1.2960014063787799</v>
      </c>
      <c r="AA7807" t="s">
        <v>9012</v>
      </c>
      <c r="AB7807" t="s">
        <v>9013</v>
      </c>
      <c r="AC7807" t="s">
        <v>16271</v>
      </c>
      <c r="AD7807" t="s">
        <v>42</v>
      </c>
      <c r="AE7807" t="s">
        <v>19357</v>
      </c>
      <c r="AF7807" t="s">
        <v>34</v>
      </c>
      <c r="AG7807" t="s">
        <v>21326</v>
      </c>
    </row>
    <row r="7808" spans="1:33" x14ac:dyDescent="0.2">
      <c r="A7808" s="3" t="s">
        <v>29455</v>
      </c>
      <c r="B7808">
        <v>7.2738544807593497</v>
      </c>
      <c r="C7808">
        <v>0</v>
      </c>
      <c r="D7808">
        <v>3.2831948324617</v>
      </c>
      <c r="E7808">
        <v>4.4924950205649301</v>
      </c>
      <c r="F7808">
        <v>3.6813343085710502</v>
      </c>
      <c r="G7808">
        <v>0</v>
      </c>
      <c r="H7808">
        <v>11.8126418128331</v>
      </c>
      <c r="I7808">
        <v>13.0817296224805</v>
      </c>
      <c r="J7808">
        <v>13.7105859894269</v>
      </c>
      <c r="K7808">
        <v>0</v>
      </c>
      <c r="L7808">
        <v>2.98238988859495</v>
      </c>
      <c r="M7808">
        <v>4.8958980112982804</v>
      </c>
      <c r="N7808" t="s">
        <v>39</v>
      </c>
      <c r="O7808">
        <v>-0.54888299939734797</v>
      </c>
      <c r="P7808">
        <v>-0.83579785838676501</v>
      </c>
      <c r="Q7808" t="s">
        <v>34</v>
      </c>
      <c r="R7808">
        <v>0.79997585778619096</v>
      </c>
      <c r="S7808">
        <v>0.60010871802604204</v>
      </c>
      <c r="T7808">
        <v>-0.50749684932168504</v>
      </c>
      <c r="U7808">
        <v>0.109541474331471</v>
      </c>
      <c r="V7808">
        <v>19.833863999999998</v>
      </c>
      <c r="W7808" t="s">
        <v>51</v>
      </c>
      <c r="X7808">
        <v>-0.14155515952221101</v>
      </c>
      <c r="Y7808">
        <v>-0.278833605887363</v>
      </c>
      <c r="Z7808">
        <v>1.2967553246486601</v>
      </c>
      <c r="AA7808" t="s">
        <v>3753</v>
      </c>
      <c r="AB7808" t="s">
        <v>3754</v>
      </c>
      <c r="AC7808" t="s">
        <v>27854</v>
      </c>
      <c r="AD7808" t="s">
        <v>3755</v>
      </c>
      <c r="AE7808" t="s">
        <v>19357</v>
      </c>
      <c r="AF7808" t="s">
        <v>29456</v>
      </c>
      <c r="AG7808" t="s">
        <v>29457</v>
      </c>
    </row>
    <row r="7809" spans="1:33" x14ac:dyDescent="0.2">
      <c r="A7809" s="3" t="s">
        <v>28712</v>
      </c>
      <c r="B7809">
        <v>378.24043299948602</v>
      </c>
      <c r="C7809">
        <v>339.22663226218202</v>
      </c>
      <c r="D7809">
        <v>371.00101606817299</v>
      </c>
      <c r="E7809">
        <v>343.226619571161</v>
      </c>
      <c r="F7809">
        <v>441.760117028526</v>
      </c>
      <c r="G7809">
        <v>310.65155631123702</v>
      </c>
      <c r="H7809">
        <v>591.61647745939104</v>
      </c>
      <c r="I7809">
        <v>1214.14803058647</v>
      </c>
      <c r="J7809">
        <v>952.20019696569796</v>
      </c>
      <c r="K7809">
        <v>543.95578303010495</v>
      </c>
      <c r="L7809">
        <v>509.98867094973701</v>
      </c>
      <c r="M7809">
        <v>527.77780561795498</v>
      </c>
      <c r="N7809" t="s">
        <v>39</v>
      </c>
      <c r="O7809">
        <v>-0.660982003624352</v>
      </c>
      <c r="P7809">
        <v>-0.79877238859016497</v>
      </c>
      <c r="Q7809" t="s">
        <v>34</v>
      </c>
      <c r="R7809">
        <v>0.96968627929875495</v>
      </c>
      <c r="S7809">
        <v>0.30353589873286102</v>
      </c>
      <c r="T7809">
        <v>-0.34534281887142798</v>
      </c>
      <c r="U7809">
        <v>0.17648587937729199</v>
      </c>
      <c r="V7809">
        <v>11.478223</v>
      </c>
      <c r="W7809" t="s">
        <v>36</v>
      </c>
      <c r="X7809" s="1">
        <v>7.9586124530380605E-3</v>
      </c>
      <c r="Y7809">
        <v>0.48922886050162201</v>
      </c>
      <c r="Z7809">
        <v>1.29721670042208</v>
      </c>
      <c r="AA7809" t="s">
        <v>34</v>
      </c>
      <c r="AB7809" t="s">
        <v>34</v>
      </c>
      <c r="AC7809" t="s">
        <v>34</v>
      </c>
      <c r="AD7809" t="s">
        <v>34</v>
      </c>
      <c r="AE7809" t="s">
        <v>19357</v>
      </c>
      <c r="AF7809" t="s">
        <v>28713</v>
      </c>
      <c r="AG7809" t="s">
        <v>28714</v>
      </c>
    </row>
    <row r="7810" spans="1:33" x14ac:dyDescent="0.2">
      <c r="A7810" s="3" t="s">
        <v>21786</v>
      </c>
      <c r="B7810">
        <v>994.90165175719505</v>
      </c>
      <c r="C7810">
        <v>1156.965004073</v>
      </c>
      <c r="D7810">
        <v>958.69289107881798</v>
      </c>
      <c r="E7810">
        <v>1173.43969937156</v>
      </c>
      <c r="F7810">
        <v>1061.1446144455999</v>
      </c>
      <c r="G7810">
        <v>1076.81808897522</v>
      </c>
      <c r="H7810">
        <v>1212.7645594508699</v>
      </c>
      <c r="I7810">
        <v>3837.03481989382</v>
      </c>
      <c r="J7810">
        <v>3041.00797245489</v>
      </c>
      <c r="K7810">
        <v>2248.7394569233802</v>
      </c>
      <c r="L7810">
        <v>3878.2998111288698</v>
      </c>
      <c r="M7810">
        <v>4110.59597028604</v>
      </c>
      <c r="N7810" t="s">
        <v>39</v>
      </c>
      <c r="O7810">
        <v>-0.64775635711639301</v>
      </c>
      <c r="P7810">
        <v>-0.24202737293054699</v>
      </c>
      <c r="Q7810" t="s">
        <v>34</v>
      </c>
      <c r="R7810">
        <v>0.63315515231020303</v>
      </c>
      <c r="S7810">
        <v>-5.80146041068271E-2</v>
      </c>
      <c r="T7810">
        <v>0.47722445076813003</v>
      </c>
      <c r="U7810">
        <v>0.40789660370918701</v>
      </c>
      <c r="V7810">
        <v>25.000022999999999</v>
      </c>
      <c r="W7810" t="s">
        <v>3368</v>
      </c>
      <c r="X7810" s="1">
        <v>6.4745500604763903E-2</v>
      </c>
      <c r="Y7810">
        <v>1.53631959587077</v>
      </c>
      <c r="Z7810">
        <v>1.2975718350485701</v>
      </c>
      <c r="AA7810" t="s">
        <v>4013</v>
      </c>
      <c r="AB7810" t="s">
        <v>4014</v>
      </c>
      <c r="AC7810" t="s">
        <v>4015</v>
      </c>
      <c r="AD7810" t="s">
        <v>42</v>
      </c>
      <c r="AE7810" t="s">
        <v>19357</v>
      </c>
      <c r="AF7810" t="s">
        <v>21787</v>
      </c>
      <c r="AG7810" t="s">
        <v>21788</v>
      </c>
    </row>
    <row r="7811" spans="1:33" x14ac:dyDescent="0.2">
      <c r="A7811" s="3" t="s">
        <v>25594</v>
      </c>
      <c r="B7811">
        <v>323.28242136708201</v>
      </c>
      <c r="C7811">
        <v>226.899932837618</v>
      </c>
      <c r="D7811">
        <v>288.10034654851501</v>
      </c>
      <c r="E7811">
        <v>401.629054838505</v>
      </c>
      <c r="F7811">
        <v>310.15241549711101</v>
      </c>
      <c r="G7811">
        <v>392.74082766809198</v>
      </c>
      <c r="H7811">
        <v>351.42609393178498</v>
      </c>
      <c r="I7811">
        <v>1078.42508575324</v>
      </c>
      <c r="J7811">
        <v>746.54140712429398</v>
      </c>
      <c r="K7811">
        <v>535.20582405374898</v>
      </c>
      <c r="L7811">
        <v>700.86162381981296</v>
      </c>
      <c r="M7811">
        <v>594.36201857161097</v>
      </c>
      <c r="N7811" t="s">
        <v>39</v>
      </c>
      <c r="O7811">
        <v>-0.75685572098767495</v>
      </c>
      <c r="P7811">
        <v>-0.46861196955435502</v>
      </c>
      <c r="Q7811" t="s">
        <v>34</v>
      </c>
      <c r="R7811">
        <v>0.88554979916032195</v>
      </c>
      <c r="S7811">
        <v>8.7876611791722098E-2</v>
      </c>
      <c r="T7811">
        <v>2.1636297061019698E-2</v>
      </c>
      <c r="U7811">
        <v>0.38339677665264899</v>
      </c>
      <c r="V7811">
        <v>16.321709999999999</v>
      </c>
      <c r="W7811" t="s">
        <v>36</v>
      </c>
      <c r="X7811">
        <v>0.28819061175246502</v>
      </c>
      <c r="Y7811">
        <v>0.99039686218834699</v>
      </c>
      <c r="Z7811">
        <v>1.2982798343741799</v>
      </c>
      <c r="AA7811" t="s">
        <v>14530</v>
      </c>
      <c r="AB7811" t="s">
        <v>14531</v>
      </c>
      <c r="AC7811" t="s">
        <v>25595</v>
      </c>
      <c r="AD7811" t="s">
        <v>42</v>
      </c>
      <c r="AE7811" t="s">
        <v>19357</v>
      </c>
      <c r="AF7811" t="s">
        <v>25596</v>
      </c>
      <c r="AG7811" t="s">
        <v>25597</v>
      </c>
    </row>
    <row r="7812" spans="1:33" x14ac:dyDescent="0.2">
      <c r="A7812" s="3" t="s">
        <v>21580</v>
      </c>
      <c r="B7812">
        <v>134.97041092075699</v>
      </c>
      <c r="C7812">
        <v>175.229651102319</v>
      </c>
      <c r="D7812">
        <v>123.940604925429</v>
      </c>
      <c r="E7812">
        <v>140.16584464162599</v>
      </c>
      <c r="F7812">
        <v>98.475692754275499</v>
      </c>
      <c r="G7812">
        <v>120.719516701258</v>
      </c>
      <c r="H7812">
        <v>342.56661257216001</v>
      </c>
      <c r="I7812">
        <v>420.25056412218697</v>
      </c>
      <c r="J7812">
        <v>314.657948457347</v>
      </c>
      <c r="K7812">
        <v>161.87424106257799</v>
      </c>
      <c r="L7812">
        <v>132.418111053616</v>
      </c>
      <c r="M7812">
        <v>153.731197554766</v>
      </c>
      <c r="N7812" t="s">
        <v>39</v>
      </c>
      <c r="O7812">
        <v>-0.542260829228561</v>
      </c>
      <c r="P7812">
        <v>-0.88745731605237899</v>
      </c>
      <c r="Q7812" t="s">
        <v>34</v>
      </c>
      <c r="R7812">
        <v>0.87902316579488105</v>
      </c>
      <c r="S7812">
        <v>0.60767965507111599</v>
      </c>
      <c r="T7812">
        <v>-0.52619393810099402</v>
      </c>
      <c r="U7812">
        <v>0.15363303365851799</v>
      </c>
      <c r="V7812">
        <v>29.218695</v>
      </c>
      <c r="W7812" t="s">
        <v>51</v>
      </c>
      <c r="X7812">
        <v>-0.21409574855807501</v>
      </c>
      <c r="Y7812" s="1">
        <v>5.34587369737601E-2</v>
      </c>
      <c r="Z7812">
        <v>1.30003954808106</v>
      </c>
      <c r="AA7812" t="s">
        <v>21581</v>
      </c>
      <c r="AB7812" t="s">
        <v>96</v>
      </c>
      <c r="AC7812" t="s">
        <v>21582</v>
      </c>
      <c r="AD7812" t="s">
        <v>42</v>
      </c>
      <c r="AE7812" t="s">
        <v>19357</v>
      </c>
      <c r="AF7812" t="s">
        <v>34</v>
      </c>
      <c r="AG7812" t="s">
        <v>21583</v>
      </c>
    </row>
    <row r="7813" spans="1:33" x14ac:dyDescent="0.2">
      <c r="A7813" s="3" t="s">
        <v>20345</v>
      </c>
      <c r="B7813">
        <v>324.09062742050003</v>
      </c>
      <c r="C7813">
        <v>224.653398849127</v>
      </c>
      <c r="D7813">
        <v>248.702008558974</v>
      </c>
      <c r="E7813">
        <v>598.40033673924904</v>
      </c>
      <c r="F7813">
        <v>392.98243743995903</v>
      </c>
      <c r="G7813">
        <v>457.12456990876302</v>
      </c>
      <c r="H7813">
        <v>610.31982699637695</v>
      </c>
      <c r="I7813">
        <v>629.55823808187597</v>
      </c>
      <c r="J7813">
        <v>780.13234279839003</v>
      </c>
      <c r="K7813">
        <v>729.16324802963095</v>
      </c>
      <c r="L7813">
        <v>761.70237754715004</v>
      </c>
      <c r="M7813">
        <v>790.19793902354195</v>
      </c>
      <c r="N7813" t="s">
        <v>39</v>
      </c>
      <c r="O7813">
        <v>-0.91048387478979098</v>
      </c>
      <c r="P7813">
        <v>-0.116741592326539</v>
      </c>
      <c r="Q7813" t="s">
        <v>34</v>
      </c>
      <c r="R7813">
        <v>0.61084669916856904</v>
      </c>
      <c r="S7813">
        <v>0.35868043931190902</v>
      </c>
      <c r="T7813">
        <v>0.30269392837834402</v>
      </c>
      <c r="U7813">
        <v>0.85617882507867904</v>
      </c>
      <c r="V7813">
        <v>19.166155</v>
      </c>
      <c r="W7813" t="s">
        <v>36</v>
      </c>
      <c r="X7813">
        <v>0.74776071389226095</v>
      </c>
      <c r="Y7813">
        <v>1.43826519142302</v>
      </c>
      <c r="Z7813">
        <v>1.30118950925622</v>
      </c>
      <c r="AA7813" t="s">
        <v>18848</v>
      </c>
      <c r="AB7813" t="s">
        <v>166</v>
      </c>
      <c r="AC7813" t="s">
        <v>20346</v>
      </c>
      <c r="AD7813" t="s">
        <v>42</v>
      </c>
      <c r="AE7813" t="s">
        <v>19357</v>
      </c>
      <c r="AF7813" t="s">
        <v>20347</v>
      </c>
      <c r="AG7813" t="s">
        <v>20348</v>
      </c>
    </row>
    <row r="7814" spans="1:33" x14ac:dyDescent="0.2">
      <c r="A7814" s="3" t="s">
        <v>25471</v>
      </c>
      <c r="B7814">
        <v>830.02761685998303</v>
      </c>
      <c r="C7814">
        <v>1114.28085829167</v>
      </c>
      <c r="D7814">
        <v>1022.71519031182</v>
      </c>
      <c r="E7814">
        <v>975.76991846670296</v>
      </c>
      <c r="F7814">
        <v>1098.87829110846</v>
      </c>
      <c r="G7814">
        <v>841.81742979677199</v>
      </c>
      <c r="H7814">
        <v>1572.0657479245399</v>
      </c>
      <c r="I7814">
        <v>3265.5267570116998</v>
      </c>
      <c r="J7814">
        <v>2700.2999106176298</v>
      </c>
      <c r="K7814">
        <v>1194.3694002725399</v>
      </c>
      <c r="L7814">
        <v>1317.6198527812501</v>
      </c>
      <c r="M7814">
        <v>1340.49687549347</v>
      </c>
      <c r="N7814" t="s">
        <v>39</v>
      </c>
      <c r="O7814">
        <v>-0.60393130897318503</v>
      </c>
      <c r="P7814">
        <v>-0.83994694440514395</v>
      </c>
      <c r="Q7814" t="s">
        <v>34</v>
      </c>
      <c r="R7814">
        <v>0.96533749098578703</v>
      </c>
      <c r="S7814">
        <v>0.298291709995396</v>
      </c>
      <c r="T7814">
        <v>-0.38332792511821401</v>
      </c>
      <c r="U7814">
        <v>0.121544972124457</v>
      </c>
      <c r="V7814">
        <v>19.996887000000001</v>
      </c>
      <c r="W7814" t="s">
        <v>36</v>
      </c>
      <c r="X7814" s="1">
        <v>-1.83732841005931E-2</v>
      </c>
      <c r="Y7814">
        <v>0.34034364598655897</v>
      </c>
      <c r="Z7814">
        <v>1.3033815706499801</v>
      </c>
      <c r="AA7814" t="s">
        <v>3277</v>
      </c>
      <c r="AB7814" t="s">
        <v>3278</v>
      </c>
      <c r="AC7814" t="s">
        <v>3279</v>
      </c>
      <c r="AD7814" t="s">
        <v>42</v>
      </c>
      <c r="AE7814" t="s">
        <v>19357</v>
      </c>
      <c r="AF7814" t="s">
        <v>25472</v>
      </c>
      <c r="AG7814" t="s">
        <v>25473</v>
      </c>
    </row>
    <row r="7815" spans="1:33" x14ac:dyDescent="0.2">
      <c r="A7815" s="3" t="s">
        <v>26669</v>
      </c>
      <c r="B7815">
        <v>3274.8509284485399</v>
      </c>
      <c r="C7815">
        <v>1527.64311217406</v>
      </c>
      <c r="D7815">
        <v>2314.6523568855</v>
      </c>
      <c r="E7815">
        <v>4488.9010245484797</v>
      </c>
      <c r="F7815">
        <v>4339.3728162281204</v>
      </c>
      <c r="G7815">
        <v>4242.8886136602096</v>
      </c>
      <c r="H7815">
        <v>3569.3866011110699</v>
      </c>
      <c r="I7815">
        <v>7878.4716651388999</v>
      </c>
      <c r="J7815">
        <v>6944.4118036447198</v>
      </c>
      <c r="K7815">
        <v>5865.3891671503497</v>
      </c>
      <c r="L7815">
        <v>7170.2617701599802</v>
      </c>
      <c r="M7815">
        <v>7041.2805198491897</v>
      </c>
      <c r="N7815" t="s">
        <v>39</v>
      </c>
      <c r="O7815">
        <v>-0.863393018836492</v>
      </c>
      <c r="P7815">
        <v>-0.20999225321432499</v>
      </c>
      <c r="Q7815" t="s">
        <v>34</v>
      </c>
      <c r="R7815">
        <v>0.736462087720549</v>
      </c>
      <c r="S7815">
        <v>9.4596031168226902E-2</v>
      </c>
      <c r="T7815">
        <v>0.25983007740955499</v>
      </c>
      <c r="U7815">
        <v>0.61607711389470299</v>
      </c>
      <c r="V7815">
        <v>14.032591999999999</v>
      </c>
      <c r="W7815" t="s">
        <v>3368</v>
      </c>
      <c r="X7815">
        <v>0.67976069034847597</v>
      </c>
      <c r="Y7815">
        <v>1.35663228782046</v>
      </c>
      <c r="Z7815">
        <v>1.3036215487789899</v>
      </c>
      <c r="AA7815" t="s">
        <v>22980</v>
      </c>
      <c r="AB7815" t="s">
        <v>22981</v>
      </c>
      <c r="AC7815" t="s">
        <v>26670</v>
      </c>
      <c r="AD7815" t="s">
        <v>14296</v>
      </c>
      <c r="AE7815" t="s">
        <v>19357</v>
      </c>
      <c r="AF7815" t="s">
        <v>26671</v>
      </c>
      <c r="AG7815" t="s">
        <v>26672</v>
      </c>
    </row>
    <row r="7816" spans="1:33" x14ac:dyDescent="0.2">
      <c r="A7816" s="3" t="s">
        <v>25269</v>
      </c>
      <c r="B7816">
        <v>6497.9766694783502</v>
      </c>
      <c r="C7816">
        <v>2871.0704372918399</v>
      </c>
      <c r="D7816">
        <v>3787.9860379526899</v>
      </c>
      <c r="E7816">
        <v>8283.2623189176193</v>
      </c>
      <c r="F7816">
        <v>8828.7600055305102</v>
      </c>
      <c r="G7816">
        <v>7906.3235471543803</v>
      </c>
      <c r="H7816">
        <v>16566.245755680698</v>
      </c>
      <c r="I7816">
        <v>8229.2255406416607</v>
      </c>
      <c r="J7816">
        <v>9260.8153065583992</v>
      </c>
      <c r="K7816">
        <v>7506.0064752170201</v>
      </c>
      <c r="L7816">
        <v>7492.3598781282399</v>
      </c>
      <c r="M7816">
        <v>7793.2904543845998</v>
      </c>
      <c r="N7816" t="s">
        <v>19406</v>
      </c>
      <c r="O7816">
        <v>-0.65361244980261901</v>
      </c>
      <c r="P7816">
        <v>-0.37962469298929502</v>
      </c>
      <c r="Q7816" t="s">
        <v>34</v>
      </c>
      <c r="R7816">
        <v>0.421210475553284</v>
      </c>
      <c r="S7816">
        <v>0.95105111408346299</v>
      </c>
      <c r="T7816">
        <v>-0.30793286845196599</v>
      </c>
      <c r="U7816">
        <v>0.58308322749768304</v>
      </c>
      <c r="V7816">
        <v>12.200332</v>
      </c>
      <c r="W7816" t="s">
        <v>3368</v>
      </c>
      <c r="X7816">
        <v>0.71886397753870801</v>
      </c>
      <c r="Y7816">
        <v>0.69975709631319805</v>
      </c>
      <c r="Z7816">
        <v>1.30532138052658</v>
      </c>
      <c r="AA7816" t="s">
        <v>34</v>
      </c>
      <c r="AB7816" t="s">
        <v>34</v>
      </c>
      <c r="AC7816" t="s">
        <v>1951</v>
      </c>
      <c r="AD7816" t="s">
        <v>1952</v>
      </c>
      <c r="AE7816" t="s">
        <v>19357</v>
      </c>
      <c r="AF7816" t="s">
        <v>25270</v>
      </c>
      <c r="AG7816" t="s">
        <v>25271</v>
      </c>
    </row>
    <row r="7817" spans="1:33" x14ac:dyDescent="0.2">
      <c r="A7817" s="3" t="s">
        <v>30718</v>
      </c>
      <c r="B7817">
        <v>209.325367835186</v>
      </c>
      <c r="C7817">
        <v>206.68112694119699</v>
      </c>
      <c r="D7817">
        <v>164.15974162308501</v>
      </c>
      <c r="E7817">
        <v>216.53825999123001</v>
      </c>
      <c r="F7817">
        <v>305.55074761139701</v>
      </c>
      <c r="G7817">
        <v>177.05529116184499</v>
      </c>
      <c r="H7817">
        <v>557.16293883862795</v>
      </c>
      <c r="I7817">
        <v>522.45157679781596</v>
      </c>
      <c r="J7817">
        <v>392.12275929760898</v>
      </c>
      <c r="K7817">
        <v>177.91583251923001</v>
      </c>
      <c r="L7817">
        <v>234.41584524356301</v>
      </c>
      <c r="M7817">
        <v>191.91920204289301</v>
      </c>
      <c r="N7817" t="s">
        <v>39</v>
      </c>
      <c r="O7817">
        <v>-0.52153410767907005</v>
      </c>
      <c r="P7817">
        <v>-0.86416232793552805</v>
      </c>
      <c r="Q7817" t="s">
        <v>34</v>
      </c>
      <c r="R7817">
        <v>0.75882714033243504</v>
      </c>
      <c r="S7817">
        <v>0.76443266242018404</v>
      </c>
      <c r="T7817">
        <v>-0.57797194286100795</v>
      </c>
      <c r="U7817">
        <v>0.143157987010297</v>
      </c>
      <c r="V7817">
        <v>30.781535999999999</v>
      </c>
      <c r="W7817" t="s">
        <v>36</v>
      </c>
      <c r="X7817">
        <v>0.23140709014897901</v>
      </c>
      <c r="Y7817" s="1">
        <v>5.9904709183255002E-2</v>
      </c>
      <c r="Z7817">
        <v>1.30535272202981</v>
      </c>
      <c r="AA7817" t="s">
        <v>16111</v>
      </c>
      <c r="AB7817" t="s">
        <v>16112</v>
      </c>
      <c r="AC7817" t="s">
        <v>13130</v>
      </c>
      <c r="AD7817" t="s">
        <v>42</v>
      </c>
      <c r="AE7817" t="s">
        <v>19357</v>
      </c>
      <c r="AF7817" t="s">
        <v>34</v>
      </c>
      <c r="AG7817" t="s">
        <v>30719</v>
      </c>
    </row>
    <row r="7818" spans="1:33" x14ac:dyDescent="0.2">
      <c r="A7818" s="3" t="s">
        <v>22842</v>
      </c>
      <c r="B7818">
        <v>113.148847478479</v>
      </c>
      <c r="C7818">
        <v>130.29897133249401</v>
      </c>
      <c r="D7818">
        <v>186.32130674220201</v>
      </c>
      <c r="E7818">
        <v>88.9514014071856</v>
      </c>
      <c r="F7818">
        <v>108.599362102846</v>
      </c>
      <c r="G7818">
        <v>117.50032958922399</v>
      </c>
      <c r="H7818">
        <v>291.37849804988298</v>
      </c>
      <c r="I7818">
        <v>358.92995651681002</v>
      </c>
      <c r="J7818">
        <v>447.65063255478799</v>
      </c>
      <c r="K7818">
        <v>80.207957283259404</v>
      </c>
      <c r="L7818">
        <v>91.261130591005497</v>
      </c>
      <c r="M7818">
        <v>80.292727385291798</v>
      </c>
      <c r="N7818" t="s">
        <v>39</v>
      </c>
      <c r="O7818">
        <v>-0.42087158722812001</v>
      </c>
      <c r="P7818">
        <v>-0.93750130974483104</v>
      </c>
      <c r="Q7818" t="s">
        <v>34</v>
      </c>
      <c r="R7818">
        <v>0.81254788984217396</v>
      </c>
      <c r="S7818">
        <v>0.50060746158911895</v>
      </c>
      <c r="T7818">
        <v>-0.65115555060316399</v>
      </c>
      <c r="U7818">
        <v>-3.18218362229944E-2</v>
      </c>
      <c r="V7818">
        <v>29.934539999999998</v>
      </c>
      <c r="W7818" t="s">
        <v>51</v>
      </c>
      <c r="X7818">
        <v>-0.37834887343206902</v>
      </c>
      <c r="Y7818">
        <v>-0.70876360932683902</v>
      </c>
      <c r="Z7818">
        <v>1.30585108560782</v>
      </c>
      <c r="AA7818" t="s">
        <v>19268</v>
      </c>
      <c r="AB7818" t="s">
        <v>19269</v>
      </c>
      <c r="AC7818" t="s">
        <v>22843</v>
      </c>
      <c r="AD7818" t="s">
        <v>42</v>
      </c>
      <c r="AE7818" t="s">
        <v>19357</v>
      </c>
      <c r="AF7818" t="s">
        <v>22844</v>
      </c>
      <c r="AG7818" t="s">
        <v>22845</v>
      </c>
    </row>
    <row r="7819" spans="1:33" x14ac:dyDescent="0.2">
      <c r="A7819" s="3" t="s">
        <v>26032</v>
      </c>
      <c r="B7819">
        <v>413.80149934986503</v>
      </c>
      <c r="C7819">
        <v>195.44845699874</v>
      </c>
      <c r="D7819">
        <v>265.93878142939798</v>
      </c>
      <c r="E7819">
        <v>579.53185765287606</v>
      </c>
      <c r="F7819">
        <v>688.40951570278605</v>
      </c>
      <c r="G7819">
        <v>579.453680166038</v>
      </c>
      <c r="H7819">
        <v>847.55705007077495</v>
      </c>
      <c r="I7819">
        <v>687.60841328163303</v>
      </c>
      <c r="J7819">
        <v>715.00705934861298</v>
      </c>
      <c r="K7819">
        <v>463.74782574684502</v>
      </c>
      <c r="L7819">
        <v>407.39445878206999</v>
      </c>
      <c r="M7819">
        <v>484.69390311852999</v>
      </c>
      <c r="N7819" t="s">
        <v>39</v>
      </c>
      <c r="O7819">
        <v>-0.73701680269000003</v>
      </c>
      <c r="P7819">
        <v>-0.48887541032659598</v>
      </c>
      <c r="Q7819" t="s">
        <v>34</v>
      </c>
      <c r="R7819">
        <v>0.63046242328068403</v>
      </c>
      <c r="S7819">
        <v>0.80734436388987696</v>
      </c>
      <c r="T7819">
        <v>-0.50138360697527595</v>
      </c>
      <c r="U7819">
        <v>0.51741846351365395</v>
      </c>
      <c r="V7819">
        <v>18.356424000000001</v>
      </c>
      <c r="W7819" t="s">
        <v>36</v>
      </c>
      <c r="X7819">
        <v>0.90754192607991402</v>
      </c>
      <c r="Y7819">
        <v>0.56615246549600096</v>
      </c>
      <c r="Z7819">
        <v>1.30660916543808</v>
      </c>
      <c r="AA7819" t="s">
        <v>18381</v>
      </c>
      <c r="AB7819" t="s">
        <v>18382</v>
      </c>
      <c r="AC7819" t="s">
        <v>26033</v>
      </c>
      <c r="AD7819" t="s">
        <v>42</v>
      </c>
      <c r="AE7819" t="s">
        <v>19357</v>
      </c>
      <c r="AF7819" t="s">
        <v>26034</v>
      </c>
      <c r="AG7819" t="s">
        <v>26035</v>
      </c>
    </row>
    <row r="7820" spans="1:33" x14ac:dyDescent="0.2">
      <c r="A7820" s="3" t="s">
        <v>23842</v>
      </c>
      <c r="B7820">
        <v>450.97897780708001</v>
      </c>
      <c r="C7820">
        <v>307.775156423304</v>
      </c>
      <c r="D7820">
        <v>397.26657472786599</v>
      </c>
      <c r="E7820">
        <v>598.40033673924904</v>
      </c>
      <c r="F7820">
        <v>472.13112507423699</v>
      </c>
      <c r="G7820">
        <v>455.51497635274598</v>
      </c>
      <c r="H7820">
        <v>696.94586695715304</v>
      </c>
      <c r="I7820">
        <v>1158.5506796909301</v>
      </c>
      <c r="J7820">
        <v>1094.7902912557399</v>
      </c>
      <c r="K7820">
        <v>721.87161554933505</v>
      </c>
      <c r="L7820">
        <v>767.66715732434</v>
      </c>
      <c r="M7820">
        <v>709.90521163825099</v>
      </c>
      <c r="N7820" t="s">
        <v>39</v>
      </c>
      <c r="O7820">
        <v>-0.86179848266076797</v>
      </c>
      <c r="P7820">
        <v>-0.61410150777404304</v>
      </c>
      <c r="Q7820" t="s">
        <v>34</v>
      </c>
      <c r="R7820">
        <v>0.95913548598464904</v>
      </c>
      <c r="S7820">
        <v>0.36297998675680798</v>
      </c>
      <c r="T7820">
        <v>-0.16093793849864099</v>
      </c>
      <c r="U7820">
        <v>0.49038057428038301</v>
      </c>
      <c r="V7820">
        <v>7.7520449999999999</v>
      </c>
      <c r="W7820" t="s">
        <v>36</v>
      </c>
      <c r="X7820">
        <v>0.33422194150280798</v>
      </c>
      <c r="Y7820">
        <v>0.86125799730620001</v>
      </c>
      <c r="Z7820">
        <v>1.30849126459242</v>
      </c>
      <c r="AA7820" t="s">
        <v>34</v>
      </c>
      <c r="AB7820" t="s">
        <v>34</v>
      </c>
      <c r="AC7820" t="s">
        <v>23843</v>
      </c>
      <c r="AD7820" t="s">
        <v>42</v>
      </c>
      <c r="AE7820" t="s">
        <v>19357</v>
      </c>
      <c r="AF7820" t="s">
        <v>23844</v>
      </c>
      <c r="AG7820" t="s">
        <v>23845</v>
      </c>
    </row>
    <row r="7821" spans="1:33" x14ac:dyDescent="0.2">
      <c r="A7821" s="3" t="s">
        <v>26437</v>
      </c>
      <c r="B7821">
        <v>286.91314896328498</v>
      </c>
      <c r="C7821">
        <v>190.95538902175801</v>
      </c>
      <c r="D7821">
        <v>168.26373516366201</v>
      </c>
      <c r="E7821">
        <v>623.55830885441196</v>
      </c>
      <c r="F7821">
        <v>388.38076955424498</v>
      </c>
      <c r="G7821">
        <v>590.72083505815499</v>
      </c>
      <c r="H7821">
        <v>721.55553740055598</v>
      </c>
      <c r="I7821">
        <v>425.15621273061703</v>
      </c>
      <c r="J7821">
        <v>522.37332619716506</v>
      </c>
      <c r="K7821">
        <v>577.49729243946797</v>
      </c>
      <c r="L7821">
        <v>458.09508688818403</v>
      </c>
      <c r="M7821">
        <v>559.11155289026397</v>
      </c>
      <c r="N7821" t="s">
        <v>19429</v>
      </c>
      <c r="O7821">
        <v>-0.78889253312812102</v>
      </c>
      <c r="P7821">
        <v>2.03963056161225E-2</v>
      </c>
      <c r="Q7821" t="s">
        <v>34</v>
      </c>
      <c r="R7821">
        <v>0.36292966062338</v>
      </c>
      <c r="S7821">
        <v>0.71256561065514201</v>
      </c>
      <c r="T7821">
        <v>-1.7516380049426201E-2</v>
      </c>
      <c r="U7821">
        <v>0.92362522182078299</v>
      </c>
      <c r="V7821">
        <v>24.160682999999999</v>
      </c>
      <c r="W7821" t="s">
        <v>36</v>
      </c>
      <c r="X7821">
        <v>1.0843671610464001</v>
      </c>
      <c r="Y7821">
        <v>1.18866939646772</v>
      </c>
      <c r="Z7821">
        <v>1.30926128483036</v>
      </c>
      <c r="AA7821" t="s">
        <v>34</v>
      </c>
      <c r="AB7821" t="s">
        <v>34</v>
      </c>
      <c r="AC7821" t="s">
        <v>12725</v>
      </c>
      <c r="AD7821" t="s">
        <v>12726</v>
      </c>
      <c r="AE7821" t="s">
        <v>19357</v>
      </c>
      <c r="AF7821" t="s">
        <v>26438</v>
      </c>
      <c r="AG7821" t="s">
        <v>26439</v>
      </c>
    </row>
    <row r="7822" spans="1:33" x14ac:dyDescent="0.2">
      <c r="A7822" s="3" t="s">
        <v>24076</v>
      </c>
      <c r="B7822">
        <v>424.308178044295</v>
      </c>
      <c r="C7822">
        <v>269.58407861895199</v>
      </c>
      <c r="D7822">
        <v>261.01398918070498</v>
      </c>
      <c r="E7822">
        <v>448.35100305238001</v>
      </c>
      <c r="F7822">
        <v>592.69482367993896</v>
      </c>
      <c r="G7822">
        <v>450.68619568469597</v>
      </c>
      <c r="H7822">
        <v>659.53916788318202</v>
      </c>
      <c r="I7822">
        <v>851.13003356264005</v>
      </c>
      <c r="J7822">
        <v>935.747493778386</v>
      </c>
      <c r="K7822">
        <v>312.08187015668199</v>
      </c>
      <c r="L7822">
        <v>436.621879690301</v>
      </c>
      <c r="M7822">
        <v>420.06804936939199</v>
      </c>
      <c r="N7822" t="s">
        <v>39</v>
      </c>
      <c r="O7822">
        <v>-0.67430634585306704</v>
      </c>
      <c r="P7822">
        <v>-0.79273734730054501</v>
      </c>
      <c r="Q7822" t="s">
        <v>34</v>
      </c>
      <c r="R7822">
        <v>0.87954193954916604</v>
      </c>
      <c r="S7822">
        <v>0.54024533206312897</v>
      </c>
      <c r="T7822">
        <v>-0.54678490199541796</v>
      </c>
      <c r="U7822">
        <v>0.22436899877870001</v>
      </c>
      <c r="V7822">
        <v>14.555467</v>
      </c>
      <c r="W7822" t="s">
        <v>36</v>
      </c>
      <c r="X7822">
        <v>0.53153143162628402</v>
      </c>
      <c r="Y7822">
        <v>0.25771670899065602</v>
      </c>
      <c r="Z7822">
        <v>1.3093463874524101</v>
      </c>
      <c r="AA7822" t="s">
        <v>24077</v>
      </c>
      <c r="AB7822" t="s">
        <v>1924</v>
      </c>
      <c r="AC7822" t="s">
        <v>1925</v>
      </c>
      <c r="AD7822" t="s">
        <v>2028</v>
      </c>
      <c r="AE7822" t="s">
        <v>19357</v>
      </c>
      <c r="AF7822" t="s">
        <v>24078</v>
      </c>
      <c r="AG7822" t="s">
        <v>24079</v>
      </c>
    </row>
    <row r="7823" spans="1:33" x14ac:dyDescent="0.2">
      <c r="A7823" s="3" t="s">
        <v>30324</v>
      </c>
      <c r="B7823">
        <v>850.23276819542605</v>
      </c>
      <c r="C7823">
        <v>552.64736116885194</v>
      </c>
      <c r="D7823">
        <v>718.19886960099802</v>
      </c>
      <c r="E7823">
        <v>1531.0423030085301</v>
      </c>
      <c r="F7823">
        <v>796.08854422848901</v>
      </c>
      <c r="G7823">
        <v>1443.8054197470401</v>
      </c>
      <c r="H7823">
        <v>1477.56461342187</v>
      </c>
      <c r="I7823">
        <v>1898.4860114624901</v>
      </c>
      <c r="J7823">
        <v>2128.56847485853</v>
      </c>
      <c r="K7823">
        <v>1621.6590636179001</v>
      </c>
      <c r="L7823">
        <v>1032.50337943157</v>
      </c>
      <c r="M7823">
        <v>878.32410322691101</v>
      </c>
      <c r="N7823" t="s">
        <v>39</v>
      </c>
      <c r="O7823">
        <v>-0.81592001580760298</v>
      </c>
      <c r="P7823">
        <v>-0.45498131317823298</v>
      </c>
      <c r="Q7823" t="s">
        <v>34</v>
      </c>
      <c r="R7823">
        <v>0.81624260488049705</v>
      </c>
      <c r="S7823">
        <v>0.52661598988757896</v>
      </c>
      <c r="T7823">
        <v>-0.47245723064620998</v>
      </c>
      <c r="U7823">
        <v>0.61937900321362804</v>
      </c>
      <c r="V7823">
        <v>15.541788</v>
      </c>
      <c r="W7823" t="s">
        <v>36</v>
      </c>
      <c r="X7823">
        <v>0.64365005911787598</v>
      </c>
      <c r="Y7823">
        <v>0.64818233856440899</v>
      </c>
      <c r="Z7823">
        <v>1.3099138390268801</v>
      </c>
      <c r="AA7823" t="s">
        <v>34</v>
      </c>
      <c r="AB7823" t="s">
        <v>34</v>
      </c>
      <c r="AC7823" t="s">
        <v>34</v>
      </c>
      <c r="AD7823" t="s">
        <v>34</v>
      </c>
      <c r="AE7823" t="s">
        <v>19357</v>
      </c>
      <c r="AF7823" t="s">
        <v>34</v>
      </c>
      <c r="AG7823" t="s">
        <v>30325</v>
      </c>
    </row>
    <row r="7824" spans="1:33" x14ac:dyDescent="0.2">
      <c r="A7824" s="3" t="s">
        <v>26358</v>
      </c>
      <c r="B7824">
        <v>12.9312968546833</v>
      </c>
      <c r="C7824">
        <v>17.9722719079301</v>
      </c>
      <c r="D7824">
        <v>15.5951754541931</v>
      </c>
      <c r="E7824">
        <v>29.650467135728501</v>
      </c>
      <c r="F7824">
        <v>18.4066715428552</v>
      </c>
      <c r="G7824">
        <v>27.3630904522851</v>
      </c>
      <c r="H7824">
        <v>44.2974067981242</v>
      </c>
      <c r="I7824">
        <v>29.433891650581199</v>
      </c>
      <c r="J7824">
        <v>45.244933765108797</v>
      </c>
      <c r="K7824">
        <v>39.374815393600102</v>
      </c>
      <c r="L7824">
        <v>28.630942930511502</v>
      </c>
      <c r="M7824">
        <v>35.250465681347599</v>
      </c>
      <c r="N7824" t="s">
        <v>39</v>
      </c>
      <c r="O7824">
        <v>-0.81295391073740297</v>
      </c>
      <c r="P7824">
        <v>-0.34253485927491101</v>
      </c>
      <c r="Q7824" t="s">
        <v>34</v>
      </c>
      <c r="R7824">
        <v>0.60957106179783305</v>
      </c>
      <c r="S7824">
        <v>0.67965979100122298</v>
      </c>
      <c r="T7824">
        <v>-6.2406243483719197E-2</v>
      </c>
      <c r="U7824">
        <v>0.78732866112606803</v>
      </c>
      <c r="V7824">
        <v>17.271222999999999</v>
      </c>
      <c r="W7824" t="s">
        <v>51</v>
      </c>
      <c r="X7824">
        <v>0.50876230764298602</v>
      </c>
      <c r="Y7824">
        <v>1.01194517830169</v>
      </c>
      <c r="Z7824">
        <v>1.31055108874759</v>
      </c>
      <c r="AA7824" t="s">
        <v>34</v>
      </c>
      <c r="AB7824" t="s">
        <v>34</v>
      </c>
      <c r="AC7824" t="s">
        <v>34</v>
      </c>
      <c r="AD7824" t="s">
        <v>34</v>
      </c>
      <c r="AE7824" t="s">
        <v>19357</v>
      </c>
      <c r="AF7824" t="s">
        <v>26359</v>
      </c>
      <c r="AG7824" t="s">
        <v>26360</v>
      </c>
    </row>
    <row r="7825" spans="1:33" x14ac:dyDescent="0.2">
      <c r="A7825" s="3" t="s">
        <v>24996</v>
      </c>
      <c r="B7825">
        <v>1524.2766167457901</v>
      </c>
      <c r="C7825">
        <v>990.72148892464895</v>
      </c>
      <c r="D7825">
        <v>1216.42368542706</v>
      </c>
      <c r="E7825">
        <v>1634.3696884815199</v>
      </c>
      <c r="F7825">
        <v>1767.96080169125</v>
      </c>
      <c r="G7825">
        <v>1596.71680756864</v>
      </c>
      <c r="H7825">
        <v>2570.23398110894</v>
      </c>
      <c r="I7825">
        <v>3538.6078628809801</v>
      </c>
      <c r="J7825">
        <v>3366.63438970377</v>
      </c>
      <c r="K7825">
        <v>1892.90779188492</v>
      </c>
      <c r="L7825">
        <v>1464.9499132778401</v>
      </c>
      <c r="M7825">
        <v>1343.43441430025</v>
      </c>
      <c r="N7825" t="s">
        <v>39</v>
      </c>
      <c r="O7825">
        <v>-0.71591923743566199</v>
      </c>
      <c r="P7825">
        <v>-0.81333548207711104</v>
      </c>
      <c r="Q7825" t="s">
        <v>34</v>
      </c>
      <c r="R7825">
        <v>0.94599058632584698</v>
      </c>
      <c r="S7825">
        <v>0.56188020272802397</v>
      </c>
      <c r="T7825">
        <v>-0.60430968270451901</v>
      </c>
      <c r="U7825">
        <v>0.28183393961786202</v>
      </c>
      <c r="V7825">
        <v>26.616413000000001</v>
      </c>
      <c r="W7825" t="s">
        <v>36</v>
      </c>
      <c r="X7825">
        <v>0.36364991553231901</v>
      </c>
      <c r="Y7825">
        <v>0.30276583445601501</v>
      </c>
      <c r="Z7825">
        <v>1.31060234976456</v>
      </c>
      <c r="AA7825" t="s">
        <v>14379</v>
      </c>
      <c r="AB7825" t="s">
        <v>14380</v>
      </c>
      <c r="AC7825" t="s">
        <v>24997</v>
      </c>
      <c r="AD7825" t="s">
        <v>531</v>
      </c>
      <c r="AE7825" t="s">
        <v>19357</v>
      </c>
      <c r="AF7825" t="s">
        <v>24998</v>
      </c>
      <c r="AG7825" t="s">
        <v>24999</v>
      </c>
    </row>
    <row r="7826" spans="1:33" x14ac:dyDescent="0.2">
      <c r="A7826" s="3" t="s">
        <v>26282</v>
      </c>
      <c r="B7826">
        <v>1643.89111265161</v>
      </c>
      <c r="C7826">
        <v>1067.10364453335</v>
      </c>
      <c r="D7826">
        <v>1357.6010632229099</v>
      </c>
      <c r="E7826">
        <v>1853.6034454850901</v>
      </c>
      <c r="F7826">
        <v>1789.12847396553</v>
      </c>
      <c r="G7826">
        <v>1757.67616317031</v>
      </c>
      <c r="H7826">
        <v>2399.93506164059</v>
      </c>
      <c r="I7826">
        <v>4140.36742551509</v>
      </c>
      <c r="J7826">
        <v>3840.3351356384701</v>
      </c>
      <c r="K7826">
        <v>2043.11542097903</v>
      </c>
      <c r="L7826">
        <v>1711.29531807578</v>
      </c>
      <c r="M7826">
        <v>1522.62428151377</v>
      </c>
      <c r="N7826" t="s">
        <v>39</v>
      </c>
      <c r="O7826">
        <v>-0.71458908407102395</v>
      </c>
      <c r="P7826">
        <v>-0.77658951255942699</v>
      </c>
      <c r="Q7826" t="s">
        <v>34</v>
      </c>
      <c r="R7826">
        <v>0.97012080527352795</v>
      </c>
      <c r="S7826">
        <v>0.43064816340217599</v>
      </c>
      <c r="T7826">
        <v>-0.54279942517198698</v>
      </c>
      <c r="U7826">
        <v>0.26583354263065401</v>
      </c>
      <c r="V7826">
        <v>28.054418999999999</v>
      </c>
      <c r="W7826" t="s">
        <v>36</v>
      </c>
      <c r="X7826">
        <v>0.34179858123880902</v>
      </c>
      <c r="Y7826">
        <v>0.33829778638291602</v>
      </c>
      <c r="Z7826">
        <v>1.31060995087216</v>
      </c>
      <c r="AA7826" t="s">
        <v>26283</v>
      </c>
      <c r="AB7826" t="s">
        <v>26284</v>
      </c>
      <c r="AC7826" t="s">
        <v>530</v>
      </c>
      <c r="AD7826" t="s">
        <v>531</v>
      </c>
      <c r="AE7826" t="s">
        <v>19357</v>
      </c>
      <c r="AF7826" t="s">
        <v>26285</v>
      </c>
      <c r="AG7826" t="s">
        <v>26286</v>
      </c>
    </row>
    <row r="7827" spans="1:33" x14ac:dyDescent="0.2">
      <c r="A7827" s="3" t="s">
        <v>31064</v>
      </c>
      <c r="B7827">
        <v>675.660260657202</v>
      </c>
      <c r="C7827">
        <v>1010.94029482107</v>
      </c>
      <c r="D7827">
        <v>901.23698151073802</v>
      </c>
      <c r="E7827">
        <v>528.31741441843599</v>
      </c>
      <c r="F7827">
        <v>724.30252521135401</v>
      </c>
      <c r="G7827">
        <v>531.16587348553503</v>
      </c>
      <c r="H7827">
        <v>1198.98314400256</v>
      </c>
      <c r="I7827">
        <v>3108.5460015419399</v>
      </c>
      <c r="J7827">
        <v>2390.4406672565801</v>
      </c>
      <c r="K7827">
        <v>608.12214885671199</v>
      </c>
      <c r="L7827">
        <v>661.49407729036</v>
      </c>
      <c r="M7827">
        <v>621.77904743488102</v>
      </c>
      <c r="N7827" t="s">
        <v>39</v>
      </c>
      <c r="O7827">
        <v>-0.42052789736058599</v>
      </c>
      <c r="P7827">
        <v>-0.89129062371713796</v>
      </c>
      <c r="Q7827" t="s">
        <v>34</v>
      </c>
      <c r="R7827">
        <v>0.89649028164510802</v>
      </c>
      <c r="S7827">
        <v>0.25191849193102001</v>
      </c>
      <c r="T7827">
        <v>-0.53594780971632106</v>
      </c>
      <c r="U7827">
        <v>-8.6470380292863094E-2</v>
      </c>
      <c r="V7827">
        <v>17.958279999999998</v>
      </c>
      <c r="W7827" t="s">
        <v>36</v>
      </c>
      <c r="X7827">
        <v>-0.41047417176415102</v>
      </c>
      <c r="Y7827">
        <v>-0.39180339349616999</v>
      </c>
      <c r="Z7827">
        <v>1.3107872230759601</v>
      </c>
      <c r="AA7827" t="s">
        <v>12579</v>
      </c>
      <c r="AB7827" t="s">
        <v>515</v>
      </c>
      <c r="AC7827" t="s">
        <v>31065</v>
      </c>
      <c r="AD7827" t="s">
        <v>42</v>
      </c>
      <c r="AE7827" t="s">
        <v>19357</v>
      </c>
      <c r="AF7827" t="s">
        <v>34</v>
      </c>
      <c r="AG7827" t="s">
        <v>31066</v>
      </c>
    </row>
    <row r="7828" spans="1:33" x14ac:dyDescent="0.2">
      <c r="A7828" s="3" t="s">
        <v>22356</v>
      </c>
      <c r="B7828">
        <v>912.46463430858898</v>
      </c>
      <c r="C7828">
        <v>1700.6262292878901</v>
      </c>
      <c r="D7828">
        <v>1133.5230159073999</v>
      </c>
      <c r="E7828">
        <v>812.24309971813898</v>
      </c>
      <c r="F7828">
        <v>1022.49060420561</v>
      </c>
      <c r="G7828">
        <v>856.30377180092296</v>
      </c>
      <c r="H7828">
        <v>1020.80912999233</v>
      </c>
      <c r="I7828">
        <v>6414.9531636238898</v>
      </c>
      <c r="J7828">
        <v>2879.90858707912</v>
      </c>
      <c r="K7828">
        <v>1130.2030344459299</v>
      </c>
      <c r="L7828">
        <v>1918.27317634427</v>
      </c>
      <c r="M7828">
        <v>2131.67399411927</v>
      </c>
      <c r="N7828" t="s">
        <v>39</v>
      </c>
      <c r="O7828">
        <v>-0.44110465772132801</v>
      </c>
      <c r="P7828">
        <v>-0.65760950059440104</v>
      </c>
      <c r="Q7828" t="s">
        <v>34</v>
      </c>
      <c r="R7828">
        <v>0.84017153951315104</v>
      </c>
      <c r="S7828">
        <v>9.4159901389406792E-3</v>
      </c>
      <c r="T7828">
        <v>-0.18474116243900601</v>
      </c>
      <c r="U7828">
        <v>-1.7935391877300901E-2</v>
      </c>
      <c r="V7828">
        <v>35.898139999999998</v>
      </c>
      <c r="W7828" t="s">
        <v>36</v>
      </c>
      <c r="X7828">
        <v>-0.27925898426406598</v>
      </c>
      <c r="Y7828">
        <v>0.354138202017238</v>
      </c>
      <c r="Z7828">
        <v>1.3109691375908199</v>
      </c>
      <c r="AA7828" t="s">
        <v>1794</v>
      </c>
      <c r="AB7828" t="s">
        <v>1795</v>
      </c>
      <c r="AC7828" t="s">
        <v>1796</v>
      </c>
      <c r="AD7828" t="s">
        <v>42</v>
      </c>
      <c r="AE7828" t="s">
        <v>19357</v>
      </c>
      <c r="AF7828" t="s">
        <v>22357</v>
      </c>
      <c r="AG7828" t="s">
        <v>22358</v>
      </c>
    </row>
    <row r="7829" spans="1:33" x14ac:dyDescent="0.2">
      <c r="A7829" s="3" t="s">
        <v>21484</v>
      </c>
      <c r="B7829">
        <v>1296.3625096820001</v>
      </c>
      <c r="C7829">
        <v>1568.08072396691</v>
      </c>
      <c r="D7829">
        <v>1531.6103893433899</v>
      </c>
      <c r="E7829">
        <v>1221.9586455936601</v>
      </c>
      <c r="F7829">
        <v>1218.52165613702</v>
      </c>
      <c r="G7829">
        <v>1186.27045078436</v>
      </c>
      <c r="H7829">
        <v>1003.0901672730801</v>
      </c>
      <c r="I7829">
        <v>6850.7382816727704</v>
      </c>
      <c r="J7829">
        <v>4101.5217987370597</v>
      </c>
      <c r="K7829">
        <v>1687.28375594057</v>
      </c>
      <c r="L7829">
        <v>2050.6912873978899</v>
      </c>
      <c r="M7829">
        <v>1910.37940400859</v>
      </c>
      <c r="N7829" t="s">
        <v>39</v>
      </c>
      <c r="O7829">
        <v>-0.49016514868310002</v>
      </c>
      <c r="P7829">
        <v>-0.682862650512012</v>
      </c>
      <c r="Q7829" t="s">
        <v>34</v>
      </c>
      <c r="R7829">
        <v>0.88776065720402797</v>
      </c>
      <c r="S7829">
        <v>2.0505169537984098E-2</v>
      </c>
      <c r="T7829">
        <v>-0.28583481318725801</v>
      </c>
      <c r="U7829">
        <v>1.27959366233479E-2</v>
      </c>
      <c r="V7829">
        <v>35.067504999999997</v>
      </c>
      <c r="W7829" t="s">
        <v>3368</v>
      </c>
      <c r="X7829">
        <v>-0.17031537973553801</v>
      </c>
      <c r="Y7829">
        <v>0.27988568432211303</v>
      </c>
      <c r="Z7829">
        <v>1.31144664192636</v>
      </c>
      <c r="AA7829" t="s">
        <v>34</v>
      </c>
      <c r="AB7829" t="s">
        <v>34</v>
      </c>
      <c r="AC7829" t="s">
        <v>21485</v>
      </c>
      <c r="AD7829" t="s">
        <v>42</v>
      </c>
      <c r="AE7829" t="s">
        <v>19357</v>
      </c>
      <c r="AF7829" t="s">
        <v>34</v>
      </c>
      <c r="AG7829" t="s">
        <v>21486</v>
      </c>
    </row>
    <row r="7830" spans="1:33" x14ac:dyDescent="0.2">
      <c r="A7830" s="3" t="s">
        <v>30595</v>
      </c>
      <c r="B7830">
        <v>328.93986374100598</v>
      </c>
      <c r="C7830">
        <v>197.69499098723199</v>
      </c>
      <c r="D7830">
        <v>227.361242147973</v>
      </c>
      <c r="E7830">
        <v>615.47181781739596</v>
      </c>
      <c r="F7830">
        <v>292.666077531398</v>
      </c>
      <c r="G7830">
        <v>487.70684747308201</v>
      </c>
      <c r="H7830">
        <v>570.94435428693396</v>
      </c>
      <c r="I7830">
        <v>517.54592818938602</v>
      </c>
      <c r="J7830">
        <v>883.64726701856296</v>
      </c>
      <c r="K7830">
        <v>640.20533177001596</v>
      </c>
      <c r="L7830">
        <v>450.34087317783798</v>
      </c>
      <c r="M7830">
        <v>515.04847078857904</v>
      </c>
      <c r="N7830" t="s">
        <v>39</v>
      </c>
      <c r="O7830">
        <v>-0.84893786909656199</v>
      </c>
      <c r="P7830">
        <v>-0.27687927968802201</v>
      </c>
      <c r="Q7830" t="s">
        <v>34</v>
      </c>
      <c r="R7830">
        <v>0.67047853269878999</v>
      </c>
      <c r="S7830">
        <v>0.51158933762238201</v>
      </c>
      <c r="T7830">
        <v>-0.180882104582096</v>
      </c>
      <c r="U7830">
        <v>0.77605278038732295</v>
      </c>
      <c r="V7830">
        <v>22.136493999999999</v>
      </c>
      <c r="W7830" t="s">
        <v>36</v>
      </c>
      <c r="X7830">
        <v>0.67771916112809305</v>
      </c>
      <c r="Y7830">
        <v>0.96389165346816896</v>
      </c>
      <c r="Z7830">
        <v>1.31332060258912</v>
      </c>
      <c r="AA7830" t="s">
        <v>34</v>
      </c>
      <c r="AB7830" t="s">
        <v>34</v>
      </c>
      <c r="AC7830" t="s">
        <v>3811</v>
      </c>
      <c r="AD7830" t="s">
        <v>42</v>
      </c>
      <c r="AE7830" t="s">
        <v>19357</v>
      </c>
      <c r="AF7830" t="s">
        <v>34</v>
      </c>
      <c r="AG7830" t="s">
        <v>30596</v>
      </c>
    </row>
    <row r="7831" spans="1:33" x14ac:dyDescent="0.2">
      <c r="A7831" s="3" t="s">
        <v>29552</v>
      </c>
      <c r="B7831">
        <v>1862.9149531278099</v>
      </c>
      <c r="C7831">
        <v>979.48881898219304</v>
      </c>
      <c r="D7831">
        <v>1423.26495987215</v>
      </c>
      <c r="E7831">
        <v>2746.7114555734001</v>
      </c>
      <c r="F7831">
        <v>2850.2730884111302</v>
      </c>
      <c r="G7831">
        <v>2968.0905172949301</v>
      </c>
      <c r="H7831">
        <v>3265.2110744306201</v>
      </c>
      <c r="I7831">
        <v>3725.0225100013299</v>
      </c>
      <c r="J7831">
        <v>3875.9826592109798</v>
      </c>
      <c r="K7831">
        <v>2244.3644774352101</v>
      </c>
      <c r="L7831">
        <v>1925.4309120769001</v>
      </c>
      <c r="M7831">
        <v>2100.3402468469599</v>
      </c>
      <c r="N7831" t="s">
        <v>39</v>
      </c>
      <c r="O7831">
        <v>-0.79372425978306504</v>
      </c>
      <c r="P7831">
        <v>-0.56107421634949095</v>
      </c>
      <c r="Q7831" t="s">
        <v>34</v>
      </c>
      <c r="R7831">
        <v>0.80233288692260996</v>
      </c>
      <c r="S7831">
        <v>0.64338624677885103</v>
      </c>
      <c r="T7831">
        <v>-0.56179971801120598</v>
      </c>
      <c r="U7831">
        <v>0.48749410607376698</v>
      </c>
      <c r="V7831">
        <v>28.393702000000001</v>
      </c>
      <c r="W7831" t="s">
        <v>3368</v>
      </c>
      <c r="X7831">
        <v>0.88342934038475396</v>
      </c>
      <c r="Y7831">
        <v>0.51583506771877796</v>
      </c>
      <c r="Z7831">
        <v>1.3134431905958801</v>
      </c>
      <c r="AA7831" t="s">
        <v>3356</v>
      </c>
      <c r="AB7831" t="s">
        <v>3357</v>
      </c>
      <c r="AC7831" t="s">
        <v>3358</v>
      </c>
      <c r="AD7831" t="s">
        <v>42</v>
      </c>
      <c r="AE7831" t="s">
        <v>19357</v>
      </c>
      <c r="AF7831" t="s">
        <v>23205</v>
      </c>
      <c r="AG7831" t="s">
        <v>29553</v>
      </c>
    </row>
    <row r="7832" spans="1:33" x14ac:dyDescent="0.2">
      <c r="A7832" s="3" t="s">
        <v>20003</v>
      </c>
      <c r="B7832">
        <v>1377.9913210771899</v>
      </c>
      <c r="C7832">
        <v>1967.9637739183499</v>
      </c>
      <c r="D7832">
        <v>1488.1080578132701</v>
      </c>
      <c r="E7832">
        <v>1554.40327711547</v>
      </c>
      <c r="F7832">
        <v>1712.7407870626801</v>
      </c>
      <c r="G7832">
        <v>1282.8460641453701</v>
      </c>
      <c r="H7832">
        <v>1823.0843864472399</v>
      </c>
      <c r="I7832">
        <v>6747.7196608957402</v>
      </c>
      <c r="J7832">
        <v>4166.6470821868297</v>
      </c>
      <c r="K7832">
        <v>1748.5334687750601</v>
      </c>
      <c r="L7832">
        <v>1769.1536819145199</v>
      </c>
      <c r="M7832">
        <v>1766.44000247642</v>
      </c>
      <c r="N7832" t="s">
        <v>39</v>
      </c>
      <c r="O7832">
        <v>-0.48315570297432597</v>
      </c>
      <c r="P7832">
        <v>-0.76427180723774701</v>
      </c>
      <c r="Q7832" t="s">
        <v>34</v>
      </c>
      <c r="R7832">
        <v>0.90865218848005302</v>
      </c>
      <c r="S7832">
        <v>0.13784105090142701</v>
      </c>
      <c r="T7832">
        <v>-0.410804977983248</v>
      </c>
      <c r="U7832">
        <v>8.51272652589323E-4</v>
      </c>
      <c r="V7832">
        <v>33.055194999999998</v>
      </c>
      <c r="W7832" t="s">
        <v>3368</v>
      </c>
      <c r="X7832" s="1">
        <v>-6.0903314561904301E-2</v>
      </c>
      <c r="Y7832">
        <v>0.106491910269871</v>
      </c>
      <c r="Z7832">
        <v>1.3134585815664199</v>
      </c>
      <c r="AA7832" t="s">
        <v>9454</v>
      </c>
      <c r="AB7832" t="s">
        <v>9455</v>
      </c>
      <c r="AC7832" t="s">
        <v>20004</v>
      </c>
      <c r="AD7832" t="s">
        <v>42</v>
      </c>
      <c r="AE7832" t="s">
        <v>19357</v>
      </c>
      <c r="AF7832" t="s">
        <v>34</v>
      </c>
      <c r="AG7832" t="s">
        <v>20005</v>
      </c>
    </row>
    <row r="7833" spans="1:33" x14ac:dyDescent="0.2">
      <c r="A7833" s="3" t="s">
        <v>29814</v>
      </c>
      <c r="B7833">
        <v>89.710871929365297</v>
      </c>
      <c r="C7833">
        <v>42.684145781334102</v>
      </c>
      <c r="D7833">
        <v>75.513481146619199</v>
      </c>
      <c r="E7833">
        <v>185.09079484727499</v>
      </c>
      <c r="F7833">
        <v>108.599362102846</v>
      </c>
      <c r="G7833">
        <v>157.74016848964399</v>
      </c>
      <c r="H7833">
        <v>225.42458126156501</v>
      </c>
      <c r="I7833">
        <v>157.798363571171</v>
      </c>
      <c r="J7833">
        <v>171.38232486783599</v>
      </c>
      <c r="K7833">
        <v>212.91566842465201</v>
      </c>
      <c r="L7833">
        <v>169.996223649912</v>
      </c>
      <c r="M7833">
        <v>213.46115329260499</v>
      </c>
      <c r="N7833" t="s">
        <v>19429</v>
      </c>
      <c r="O7833">
        <v>-0.87658544912749703</v>
      </c>
      <c r="P7833">
        <v>-9.2537390521976598E-3</v>
      </c>
      <c r="Q7833" t="s">
        <v>34</v>
      </c>
      <c r="R7833">
        <v>0.456242810819869</v>
      </c>
      <c r="S7833">
        <v>0.61675465527377304</v>
      </c>
      <c r="T7833">
        <v>0.16692471763941899</v>
      </c>
      <c r="U7833">
        <v>0.95051504363915496</v>
      </c>
      <c r="V7833">
        <v>20.505230000000001</v>
      </c>
      <c r="W7833" t="s">
        <v>51</v>
      </c>
      <c r="X7833">
        <v>0.86516962384484197</v>
      </c>
      <c r="Y7833">
        <v>1.35236910010783</v>
      </c>
      <c r="Z7833">
        <v>1.31405041445833</v>
      </c>
      <c r="AA7833" t="s">
        <v>10624</v>
      </c>
      <c r="AB7833" t="s">
        <v>10625</v>
      </c>
      <c r="AC7833" t="s">
        <v>10626</v>
      </c>
      <c r="AD7833" t="s">
        <v>42</v>
      </c>
      <c r="AE7833" t="s">
        <v>19357</v>
      </c>
      <c r="AF7833" t="s">
        <v>34</v>
      </c>
      <c r="AG7833" t="s">
        <v>29815</v>
      </c>
    </row>
    <row r="7834" spans="1:33" x14ac:dyDescent="0.2">
      <c r="A7834" s="3" t="s">
        <v>28893</v>
      </c>
      <c r="B7834">
        <v>484.92363205062298</v>
      </c>
      <c r="C7834">
        <v>312.26822440028599</v>
      </c>
      <c r="D7834">
        <v>371.82181477628802</v>
      </c>
      <c r="E7834">
        <v>938.93145929807099</v>
      </c>
      <c r="F7834">
        <v>639.63183611421903</v>
      </c>
      <c r="G7834">
        <v>764.55693910796697</v>
      </c>
      <c r="H7834">
        <v>1047.3875740712001</v>
      </c>
      <c r="I7834">
        <v>928.80280319611802</v>
      </c>
      <c r="J7834">
        <v>1011.8412460197</v>
      </c>
      <c r="K7834">
        <v>1083.53658657203</v>
      </c>
      <c r="L7834">
        <v>866.086023647974</v>
      </c>
      <c r="M7834">
        <v>858.74051118171803</v>
      </c>
      <c r="N7834" t="s">
        <v>19429</v>
      </c>
      <c r="O7834">
        <v>-0.94472501614391702</v>
      </c>
      <c r="P7834">
        <v>-0.18322127186662299</v>
      </c>
      <c r="Q7834" t="s">
        <v>34</v>
      </c>
      <c r="R7834">
        <v>0.63903849070840701</v>
      </c>
      <c r="S7834">
        <v>0.62121864884462796</v>
      </c>
      <c r="T7834">
        <v>-4.3074356199948101E-2</v>
      </c>
      <c r="U7834">
        <v>0.91670486202657697</v>
      </c>
      <c r="V7834">
        <v>9.0143810000000002</v>
      </c>
      <c r="W7834" t="s">
        <v>36</v>
      </c>
      <c r="X7834">
        <v>0.87836387942063898</v>
      </c>
      <c r="Y7834">
        <v>1.1911756015556201</v>
      </c>
      <c r="Z7834">
        <v>1.31406853517047</v>
      </c>
      <c r="AA7834" t="s">
        <v>3406</v>
      </c>
      <c r="AB7834" t="s">
        <v>1268</v>
      </c>
      <c r="AC7834" t="s">
        <v>28894</v>
      </c>
      <c r="AD7834" t="s">
        <v>42</v>
      </c>
      <c r="AE7834" t="s">
        <v>19357</v>
      </c>
      <c r="AF7834" t="s">
        <v>28895</v>
      </c>
      <c r="AG7834" t="s">
        <v>28896</v>
      </c>
    </row>
    <row r="7835" spans="1:33" x14ac:dyDescent="0.2">
      <c r="A7835" s="3" t="s">
        <v>21834</v>
      </c>
      <c r="B7835">
        <v>0</v>
      </c>
      <c r="C7835">
        <v>6.7396019654738</v>
      </c>
      <c r="D7835">
        <v>0</v>
      </c>
      <c r="E7835">
        <v>0</v>
      </c>
      <c r="F7835">
        <v>0</v>
      </c>
      <c r="G7835">
        <v>0</v>
      </c>
      <c r="H7835">
        <v>7.8750945418887399</v>
      </c>
      <c r="I7835">
        <v>16.3521620281007</v>
      </c>
      <c r="J7835">
        <v>5.48423439577076</v>
      </c>
      <c r="K7835">
        <v>1.4583264960592599</v>
      </c>
      <c r="L7835">
        <v>0</v>
      </c>
      <c r="M7835">
        <v>2.9375388067789698</v>
      </c>
      <c r="N7835" t="s">
        <v>39</v>
      </c>
      <c r="O7835">
        <v>-0.32238940166584201</v>
      </c>
      <c r="P7835">
        <v>-0.80347328942260199</v>
      </c>
      <c r="Q7835" t="s">
        <v>34</v>
      </c>
      <c r="R7835">
        <v>0.76291151014136405</v>
      </c>
      <c r="S7835">
        <v>0.35302953227732498</v>
      </c>
      <c r="T7835">
        <v>-0.409931625272759</v>
      </c>
      <c r="U7835">
        <v>-5.1510216174666702E-2</v>
      </c>
      <c r="V7835">
        <v>20.806985999999998</v>
      </c>
      <c r="W7835" t="s">
        <v>51</v>
      </c>
      <c r="X7835">
        <v>-0.37656616416898703</v>
      </c>
      <c r="Y7835" s="1">
        <v>-9.07786786026748E-2</v>
      </c>
      <c r="Z7835">
        <v>1.31474663662535</v>
      </c>
      <c r="AA7835" t="s">
        <v>34</v>
      </c>
      <c r="AB7835" t="s">
        <v>34</v>
      </c>
      <c r="AC7835" t="s">
        <v>34</v>
      </c>
      <c r="AD7835" t="s">
        <v>34</v>
      </c>
      <c r="AE7835" t="s">
        <v>19357</v>
      </c>
      <c r="AF7835" t="s">
        <v>21835</v>
      </c>
      <c r="AG7835" t="s">
        <v>21836</v>
      </c>
    </row>
    <row r="7836" spans="1:33" x14ac:dyDescent="0.2">
      <c r="A7836" s="3" t="s">
        <v>30281</v>
      </c>
      <c r="B7836">
        <v>521.29290445441995</v>
      </c>
      <c r="C7836">
        <v>480.758273537131</v>
      </c>
      <c r="D7836">
        <v>527.77356931821896</v>
      </c>
      <c r="E7836">
        <v>688.25023715054704</v>
      </c>
      <c r="F7836">
        <v>646.07417115421902</v>
      </c>
      <c r="G7836">
        <v>616.47433195442397</v>
      </c>
      <c r="H7836">
        <v>943.04257139117601</v>
      </c>
      <c r="I7836">
        <v>1402.19789390963</v>
      </c>
      <c r="J7836">
        <v>1533.5290429173999</v>
      </c>
      <c r="K7836">
        <v>825.41279676954298</v>
      </c>
      <c r="L7836">
        <v>847.59520633868499</v>
      </c>
      <c r="M7836">
        <v>778.44778379642696</v>
      </c>
      <c r="N7836" t="s">
        <v>39</v>
      </c>
      <c r="O7836">
        <v>-0.78772696107358298</v>
      </c>
      <c r="P7836">
        <v>-0.74996378842132605</v>
      </c>
      <c r="Q7836" t="s">
        <v>34</v>
      </c>
      <c r="R7836">
        <v>0.97042328356012897</v>
      </c>
      <c r="S7836">
        <v>0.432331429891263</v>
      </c>
      <c r="T7836">
        <v>-0.33814702682137598</v>
      </c>
      <c r="U7836">
        <v>0.37916300486798199</v>
      </c>
      <c r="V7836">
        <v>2.5533201999999999</v>
      </c>
      <c r="W7836" t="s">
        <v>36</v>
      </c>
      <c r="X7836">
        <v>0.310154955981018</v>
      </c>
      <c r="Y7836">
        <v>0.64534062879068099</v>
      </c>
      <c r="Z7836">
        <v>1.3155981382747</v>
      </c>
      <c r="AA7836" t="s">
        <v>1219</v>
      </c>
      <c r="AB7836" t="s">
        <v>1220</v>
      </c>
      <c r="AC7836" t="s">
        <v>2020</v>
      </c>
      <c r="AD7836" t="s">
        <v>42</v>
      </c>
      <c r="AE7836" t="s">
        <v>19357</v>
      </c>
      <c r="AF7836" t="s">
        <v>34</v>
      </c>
      <c r="AG7836" t="s">
        <v>30282</v>
      </c>
    </row>
    <row r="7837" spans="1:33" x14ac:dyDescent="0.2">
      <c r="A7837" s="3" t="s">
        <v>23194</v>
      </c>
      <c r="B7837">
        <v>1732.7937785275601</v>
      </c>
      <c r="C7837">
        <v>1042.39177065995</v>
      </c>
      <c r="D7837">
        <v>1449.53051853184</v>
      </c>
      <c r="E7837">
        <v>1818.56198432468</v>
      </c>
      <c r="F7837">
        <v>2069.83021499407</v>
      </c>
      <c r="G7837">
        <v>1865.5189314234401</v>
      </c>
      <c r="H7837">
        <v>2859.64370552335</v>
      </c>
      <c r="I7837">
        <v>4076.5939936055001</v>
      </c>
      <c r="J7837">
        <v>3842.3917235368899</v>
      </c>
      <c r="K7837">
        <v>2056.24035944356</v>
      </c>
      <c r="L7837">
        <v>1782.2761974243399</v>
      </c>
      <c r="M7837">
        <v>1665.58450344367</v>
      </c>
      <c r="N7837" t="s">
        <v>39</v>
      </c>
      <c r="O7837">
        <v>-0.73347112568486506</v>
      </c>
      <c r="P7837">
        <v>-0.80907560114967603</v>
      </c>
      <c r="Q7837" t="s">
        <v>34</v>
      </c>
      <c r="R7837">
        <v>0.95675801434419205</v>
      </c>
      <c r="S7837">
        <v>0.53947560751357704</v>
      </c>
      <c r="T7837">
        <v>-0.56486679095921699</v>
      </c>
      <c r="U7837">
        <v>0.28128710874706397</v>
      </c>
      <c r="V7837">
        <v>28.239533999999999</v>
      </c>
      <c r="W7837" t="s">
        <v>36</v>
      </c>
      <c r="X7837">
        <v>0.38282168126254001</v>
      </c>
      <c r="Y7837">
        <v>0.34871707855267597</v>
      </c>
      <c r="Z7837">
        <v>1.3161434144017701</v>
      </c>
      <c r="AA7837" t="s">
        <v>1972</v>
      </c>
      <c r="AB7837" t="s">
        <v>1973</v>
      </c>
      <c r="AC7837" t="s">
        <v>23195</v>
      </c>
      <c r="AD7837" t="s">
        <v>531</v>
      </c>
      <c r="AE7837" t="s">
        <v>19357</v>
      </c>
      <c r="AF7837" t="s">
        <v>23196</v>
      </c>
      <c r="AG7837" t="s">
        <v>23197</v>
      </c>
    </row>
    <row r="7838" spans="1:33" x14ac:dyDescent="0.2">
      <c r="A7838" s="3" t="s">
        <v>21346</v>
      </c>
      <c r="B7838">
        <v>295.80341555088</v>
      </c>
      <c r="C7838">
        <v>269.58407861895199</v>
      </c>
      <c r="D7838">
        <v>256.08919693201301</v>
      </c>
      <c r="E7838">
        <v>434.873517990685</v>
      </c>
      <c r="F7838">
        <v>330.39975419425099</v>
      </c>
      <c r="G7838">
        <v>400.78879544817602</v>
      </c>
      <c r="H7838">
        <v>615.24176108505799</v>
      </c>
      <c r="I7838">
        <v>712.136656323784</v>
      </c>
      <c r="J7838">
        <v>752.02564152006505</v>
      </c>
      <c r="K7838">
        <v>501.66431464438602</v>
      </c>
      <c r="L7838">
        <v>432.44653384626798</v>
      </c>
      <c r="M7838">
        <v>429.85984539198898</v>
      </c>
      <c r="N7838" t="s">
        <v>39</v>
      </c>
      <c r="O7838">
        <v>-0.85974053315418397</v>
      </c>
      <c r="P7838">
        <v>-0.68856331098815904</v>
      </c>
      <c r="Q7838" t="s">
        <v>34</v>
      </c>
      <c r="R7838">
        <v>0.94081548336021203</v>
      </c>
      <c r="S7838">
        <v>0.62372468441009299</v>
      </c>
      <c r="T7838">
        <v>-0.37471490824542197</v>
      </c>
      <c r="U7838">
        <v>0.54807604199881199</v>
      </c>
      <c r="V7838">
        <v>21.138573000000001</v>
      </c>
      <c r="W7838" t="s">
        <v>36</v>
      </c>
      <c r="X7838">
        <v>0.45696348898042999</v>
      </c>
      <c r="Y7838">
        <v>0.698829144582095</v>
      </c>
      <c r="Z7838">
        <v>1.3190433155690899</v>
      </c>
      <c r="AA7838" t="s">
        <v>6051</v>
      </c>
      <c r="AB7838" t="s">
        <v>6052</v>
      </c>
      <c r="AC7838" t="s">
        <v>21347</v>
      </c>
      <c r="AD7838" t="s">
        <v>42</v>
      </c>
      <c r="AE7838" t="s">
        <v>19357</v>
      </c>
      <c r="AF7838" t="s">
        <v>34</v>
      </c>
      <c r="AG7838" t="s">
        <v>21348</v>
      </c>
    </row>
    <row r="7839" spans="1:33" x14ac:dyDescent="0.2">
      <c r="A7839" s="3" t="s">
        <v>23355</v>
      </c>
      <c r="B7839">
        <v>86.478047715694501</v>
      </c>
      <c r="C7839">
        <v>98.847495493615796</v>
      </c>
      <c r="D7839">
        <v>91.108656600812296</v>
      </c>
      <c r="E7839">
        <v>142.86134165396501</v>
      </c>
      <c r="F7839">
        <v>89.272356982847896</v>
      </c>
      <c r="G7839">
        <v>112.67154892117399</v>
      </c>
      <c r="H7839">
        <v>180.142787645705</v>
      </c>
      <c r="I7839">
        <v>210.942890162499</v>
      </c>
      <c r="J7839">
        <v>316.02900705629003</v>
      </c>
      <c r="K7839">
        <v>158.95758807045999</v>
      </c>
      <c r="L7839">
        <v>174.768047471664</v>
      </c>
      <c r="M7839">
        <v>179.189867213517</v>
      </c>
      <c r="N7839" t="s">
        <v>39</v>
      </c>
      <c r="O7839">
        <v>-0.78115642082450398</v>
      </c>
      <c r="P7839">
        <v>-0.60635135835850296</v>
      </c>
      <c r="Q7839" t="s">
        <v>34</v>
      </c>
      <c r="R7839">
        <v>0.84780752227725797</v>
      </c>
      <c r="S7839">
        <v>0.42242395497579199</v>
      </c>
      <c r="T7839">
        <v>-0.14086461856177099</v>
      </c>
      <c r="U7839">
        <v>0.50284170842031295</v>
      </c>
      <c r="V7839">
        <v>22.954495999999999</v>
      </c>
      <c r="W7839" t="s">
        <v>51</v>
      </c>
      <c r="X7839">
        <v>0.264832686602336</v>
      </c>
      <c r="Y7839">
        <v>0.82744051428141796</v>
      </c>
      <c r="Z7839">
        <v>1.31944670525623</v>
      </c>
      <c r="AA7839" t="s">
        <v>9962</v>
      </c>
      <c r="AB7839" t="s">
        <v>5120</v>
      </c>
      <c r="AC7839" t="s">
        <v>23356</v>
      </c>
      <c r="AD7839" t="s">
        <v>42</v>
      </c>
      <c r="AE7839" t="s">
        <v>19357</v>
      </c>
      <c r="AF7839" t="s">
        <v>23357</v>
      </c>
      <c r="AG7839" t="s">
        <v>23358</v>
      </c>
    </row>
    <row r="7840" spans="1:33" x14ac:dyDescent="0.2">
      <c r="A7840" s="3" t="s">
        <v>28497</v>
      </c>
      <c r="B7840">
        <v>101.833962730631</v>
      </c>
      <c r="C7840">
        <v>199.94152497572301</v>
      </c>
      <c r="D7840">
        <v>136.252585547161</v>
      </c>
      <c r="E7840">
        <v>101.530387464767</v>
      </c>
      <c r="F7840">
        <v>148.173705919985</v>
      </c>
      <c r="G7840">
        <v>99.7948004730398</v>
      </c>
      <c r="H7840">
        <v>290.394111232147</v>
      </c>
      <c r="I7840">
        <v>379.37015905193499</v>
      </c>
      <c r="J7840">
        <v>447.65063255478799</v>
      </c>
      <c r="K7840">
        <v>109.374487204445</v>
      </c>
      <c r="L7840">
        <v>125.85685329870699</v>
      </c>
      <c r="M7840">
        <v>152.75201795250601</v>
      </c>
      <c r="N7840" t="s">
        <v>39</v>
      </c>
      <c r="O7840">
        <v>-0.45141052401095999</v>
      </c>
      <c r="P7840">
        <v>-0.94927527018590596</v>
      </c>
      <c r="Q7840" t="s">
        <v>34</v>
      </c>
      <c r="R7840">
        <v>0.852670350814838</v>
      </c>
      <c r="S7840">
        <v>0.45805174220460199</v>
      </c>
      <c r="T7840">
        <v>-0.53257224364111899</v>
      </c>
      <c r="U7840">
        <v>3.2159891343582401E-3</v>
      </c>
      <c r="V7840">
        <v>29.974264000000002</v>
      </c>
      <c r="W7840" t="s">
        <v>51</v>
      </c>
      <c r="X7840">
        <v>-0.23164290187619799</v>
      </c>
      <c r="Y7840">
        <v>-0.12807551792288699</v>
      </c>
      <c r="Z7840">
        <v>1.3198779622641901</v>
      </c>
      <c r="AA7840" t="s">
        <v>28498</v>
      </c>
      <c r="AB7840" t="s">
        <v>28499</v>
      </c>
      <c r="AC7840" t="s">
        <v>28500</v>
      </c>
      <c r="AD7840" t="s">
        <v>42</v>
      </c>
      <c r="AE7840" t="s">
        <v>19357</v>
      </c>
      <c r="AF7840" t="s">
        <v>28501</v>
      </c>
      <c r="AG7840" t="s">
        <v>28502</v>
      </c>
    </row>
    <row r="7841" spans="1:33" x14ac:dyDescent="0.2">
      <c r="A7841" s="3" t="s">
        <v>24925</v>
      </c>
      <c r="B7841">
        <v>382.28146326657497</v>
      </c>
      <c r="C7841">
        <v>287.556350526882</v>
      </c>
      <c r="D7841">
        <v>331.60267807863198</v>
      </c>
      <c r="E7841">
        <v>322.561142476562</v>
      </c>
      <c r="F7841">
        <v>447.28211849138199</v>
      </c>
      <c r="G7841">
        <v>355.72017587970703</v>
      </c>
      <c r="H7841">
        <v>713.68044285866699</v>
      </c>
      <c r="I7841">
        <v>903.45695205256197</v>
      </c>
      <c r="J7841">
        <v>941.23172817415605</v>
      </c>
      <c r="K7841">
        <v>495.831008660149</v>
      </c>
      <c r="L7841">
        <v>465.84930059853099</v>
      </c>
      <c r="M7841">
        <v>480.777184709491</v>
      </c>
      <c r="N7841" t="s">
        <v>39</v>
      </c>
      <c r="O7841">
        <v>-0.72884334782057902</v>
      </c>
      <c r="P7841">
        <v>-0.85216717584720003</v>
      </c>
      <c r="Q7841" t="s">
        <v>34</v>
      </c>
      <c r="R7841">
        <v>0.94700264722252903</v>
      </c>
      <c r="S7841">
        <v>0.54643933679690904</v>
      </c>
      <c r="T7841">
        <v>-0.42496112704803302</v>
      </c>
      <c r="U7841">
        <v>0.275813245557259</v>
      </c>
      <c r="V7841">
        <v>14.002492</v>
      </c>
      <c r="W7841" t="s">
        <v>36</v>
      </c>
      <c r="X7841">
        <v>0.14299567710605601</v>
      </c>
      <c r="Y7841">
        <v>0.489930201549369</v>
      </c>
      <c r="Z7841">
        <v>1.32036631142354</v>
      </c>
      <c r="AA7841" t="s">
        <v>16039</v>
      </c>
      <c r="AB7841" t="s">
        <v>96</v>
      </c>
      <c r="AC7841" t="s">
        <v>16040</v>
      </c>
      <c r="AD7841" t="s">
        <v>5285</v>
      </c>
      <c r="AE7841" t="s">
        <v>19357</v>
      </c>
      <c r="AF7841" t="s">
        <v>24926</v>
      </c>
      <c r="AG7841" t="s">
        <v>24927</v>
      </c>
    </row>
    <row r="7842" spans="1:33" x14ac:dyDescent="0.2">
      <c r="A7842" s="3" t="s">
        <v>27213</v>
      </c>
      <c r="B7842">
        <v>1049.05145733618</v>
      </c>
      <c r="C7842">
        <v>1094.06205239525</v>
      </c>
      <c r="D7842">
        <v>1117.9278404532099</v>
      </c>
      <c r="E7842">
        <v>1890.44190465372</v>
      </c>
      <c r="F7842">
        <v>1034.4549407084601</v>
      </c>
      <c r="G7842">
        <v>1258.70216080512</v>
      </c>
      <c r="H7842">
        <v>1477.56461342187</v>
      </c>
      <c r="I7842">
        <v>4606.4040433159598</v>
      </c>
      <c r="J7842">
        <v>2550.85452333287</v>
      </c>
      <c r="K7842">
        <v>1747.0751422789999</v>
      </c>
      <c r="L7842">
        <v>1417.82815303804</v>
      </c>
      <c r="M7842">
        <v>1372.80980236804</v>
      </c>
      <c r="N7842" t="s">
        <v>39</v>
      </c>
      <c r="O7842">
        <v>-0.60464708239704301</v>
      </c>
      <c r="P7842">
        <v>-0.61723098740668503</v>
      </c>
      <c r="Q7842" t="s">
        <v>34</v>
      </c>
      <c r="R7842">
        <v>0.91018306893520495</v>
      </c>
      <c r="S7842">
        <v>0.19461475984378801</v>
      </c>
      <c r="T7842">
        <v>-0.37720343046645799</v>
      </c>
      <c r="U7842">
        <v>0.213901378153211</v>
      </c>
      <c r="V7842">
        <v>26.521082</v>
      </c>
      <c r="W7842" t="s">
        <v>36</v>
      </c>
      <c r="X7842">
        <v>0.25799556641584998</v>
      </c>
      <c r="Y7842">
        <v>0.40168712993906203</v>
      </c>
      <c r="Z7842">
        <v>1.32247873613488</v>
      </c>
      <c r="AA7842" t="s">
        <v>27214</v>
      </c>
      <c r="AB7842" t="s">
        <v>27215</v>
      </c>
      <c r="AC7842" t="s">
        <v>27216</v>
      </c>
      <c r="AD7842" t="s">
        <v>42</v>
      </c>
      <c r="AE7842" t="s">
        <v>19357</v>
      </c>
      <c r="AF7842" t="s">
        <v>27217</v>
      </c>
      <c r="AG7842" t="s">
        <v>27218</v>
      </c>
    </row>
    <row r="7843" spans="1:33" x14ac:dyDescent="0.2">
      <c r="A7843" s="3" t="s">
        <v>29410</v>
      </c>
      <c r="B7843">
        <v>900.34154350732399</v>
      </c>
      <c r="C7843">
        <v>608.81071088113401</v>
      </c>
      <c r="D7843">
        <v>1044.87675543094</v>
      </c>
      <c r="E7843">
        <v>2377.4283648829601</v>
      </c>
      <c r="F7843">
        <v>938.74024868561696</v>
      </c>
      <c r="G7843">
        <v>1340.7914321619701</v>
      </c>
      <c r="H7843">
        <v>4284.0514307874701</v>
      </c>
      <c r="I7843">
        <v>1229.68258451317</v>
      </c>
      <c r="J7843">
        <v>1604.8240900624201</v>
      </c>
      <c r="K7843">
        <v>1166.6611968474101</v>
      </c>
      <c r="L7843">
        <v>499.25206735079502</v>
      </c>
      <c r="M7843">
        <v>498.40241755016501</v>
      </c>
      <c r="N7843" t="s">
        <v>19406</v>
      </c>
      <c r="O7843">
        <v>-0.33881724471171298</v>
      </c>
      <c r="P7843">
        <v>-0.34554789378601902</v>
      </c>
      <c r="Q7843" t="s">
        <v>34</v>
      </c>
      <c r="R7843">
        <v>0.23446185983588599</v>
      </c>
      <c r="S7843">
        <v>0.93080232073706104</v>
      </c>
      <c r="T7843">
        <v>-0.54218092543195195</v>
      </c>
      <c r="U7843">
        <v>0.39259754215487602</v>
      </c>
      <c r="V7843">
        <v>12.844089500000001</v>
      </c>
      <c r="W7843" t="s">
        <v>36</v>
      </c>
      <c r="X7843">
        <v>0.51492474600897198</v>
      </c>
      <c r="Y7843">
        <v>-0.18017671516035</v>
      </c>
      <c r="Z7843">
        <v>1.32264281840956</v>
      </c>
      <c r="AA7843" t="s">
        <v>34</v>
      </c>
      <c r="AB7843" t="s">
        <v>34</v>
      </c>
      <c r="AC7843" t="s">
        <v>34</v>
      </c>
      <c r="AD7843" t="s">
        <v>34</v>
      </c>
      <c r="AE7843" t="s">
        <v>19357</v>
      </c>
      <c r="AF7843" t="s">
        <v>29411</v>
      </c>
      <c r="AG7843" t="s">
        <v>29412</v>
      </c>
    </row>
    <row r="7844" spans="1:33" x14ac:dyDescent="0.2">
      <c r="A7844" s="3" t="s">
        <v>21512</v>
      </c>
      <c r="B7844">
        <v>2121.5408902214799</v>
      </c>
      <c r="C7844">
        <v>1887.0885503326699</v>
      </c>
      <c r="D7844">
        <v>2112.73587468911</v>
      </c>
      <c r="E7844">
        <v>2063.8522124475298</v>
      </c>
      <c r="F7844">
        <v>2299.9136092797598</v>
      </c>
      <c r="G7844">
        <v>1770.55291161845</v>
      </c>
      <c r="H7844">
        <v>3261.2735271596698</v>
      </c>
      <c r="I7844">
        <v>7061.6811718352701</v>
      </c>
      <c r="J7844">
        <v>5455.4421651929597</v>
      </c>
      <c r="K7844">
        <v>2502.4882672376898</v>
      </c>
      <c r="L7844">
        <v>2395.4555585194598</v>
      </c>
      <c r="M7844">
        <v>2305.9679633214901</v>
      </c>
      <c r="N7844" t="s">
        <v>39</v>
      </c>
      <c r="O7844">
        <v>-0.59836980529601602</v>
      </c>
      <c r="P7844">
        <v>-0.83707708212352605</v>
      </c>
      <c r="Q7844" t="s">
        <v>34</v>
      </c>
      <c r="R7844">
        <v>0.963952704706874</v>
      </c>
      <c r="S7844">
        <v>0.31841878573913202</v>
      </c>
      <c r="T7844">
        <v>-0.47233165352473799</v>
      </c>
      <c r="U7844">
        <v>0.102101481441096</v>
      </c>
      <c r="V7844">
        <v>27.056732</v>
      </c>
      <c r="W7844" t="s">
        <v>3368</v>
      </c>
      <c r="X7844" s="1">
        <v>2.4669343346319099E-3</v>
      </c>
      <c r="Y7844">
        <v>0.208381385646252</v>
      </c>
      <c r="Z7844">
        <v>1.3233610464401</v>
      </c>
      <c r="AA7844" t="s">
        <v>20245</v>
      </c>
      <c r="AB7844" t="s">
        <v>20246</v>
      </c>
      <c r="AC7844" t="s">
        <v>20247</v>
      </c>
      <c r="AD7844" t="s">
        <v>42</v>
      </c>
      <c r="AE7844" t="s">
        <v>19357</v>
      </c>
      <c r="AF7844" t="s">
        <v>34</v>
      </c>
      <c r="AG7844" t="s">
        <v>21513</v>
      </c>
    </row>
    <row r="7845" spans="1:33" x14ac:dyDescent="0.2">
      <c r="A7845" s="3" t="s">
        <v>22748</v>
      </c>
      <c r="B7845">
        <v>905.19077982783006</v>
      </c>
      <c r="C7845">
        <v>1091.81551840676</v>
      </c>
      <c r="D7845">
        <v>854.45145514815897</v>
      </c>
      <c r="E7845">
        <v>702.62622121635502</v>
      </c>
      <c r="F7845">
        <v>904.68790633133494</v>
      </c>
      <c r="G7845">
        <v>613.25514484239</v>
      </c>
      <c r="H7845">
        <v>1211.78017263313</v>
      </c>
      <c r="I7845">
        <v>3398.7968775407198</v>
      </c>
      <c r="J7845">
        <v>2862.0848252928599</v>
      </c>
      <c r="K7845">
        <v>812.28785830500897</v>
      </c>
      <c r="L7845">
        <v>858.928287915346</v>
      </c>
      <c r="M7845">
        <v>868.53230720431498</v>
      </c>
      <c r="N7845" t="s">
        <v>39</v>
      </c>
      <c r="O7845">
        <v>-0.47084104383834102</v>
      </c>
      <c r="P7845">
        <v>-0.86299764443759397</v>
      </c>
      <c r="Q7845" t="s">
        <v>34</v>
      </c>
      <c r="R7845">
        <v>0.91744134672814903</v>
      </c>
      <c r="S7845">
        <v>0.22161771955057499</v>
      </c>
      <c r="T7845">
        <v>-0.49556320253032798</v>
      </c>
      <c r="U7845">
        <v>-3.6138940891799601E-2</v>
      </c>
      <c r="V7845">
        <v>19.032779999999999</v>
      </c>
      <c r="W7845" t="s">
        <v>36</v>
      </c>
      <c r="X7845">
        <v>-0.27027955755357602</v>
      </c>
      <c r="Y7845">
        <v>-0.14041172243811401</v>
      </c>
      <c r="Z7845">
        <v>1.32363569732228</v>
      </c>
      <c r="AA7845" t="s">
        <v>22749</v>
      </c>
      <c r="AB7845" t="s">
        <v>22750</v>
      </c>
      <c r="AC7845" t="s">
        <v>22751</v>
      </c>
      <c r="AD7845" t="s">
        <v>42</v>
      </c>
      <c r="AE7845" t="s">
        <v>19357</v>
      </c>
      <c r="AF7845" t="s">
        <v>22752</v>
      </c>
      <c r="AG7845" t="s">
        <v>22753</v>
      </c>
    </row>
    <row r="7846" spans="1:33" x14ac:dyDescent="0.2">
      <c r="A7846" s="3" t="s">
        <v>24743</v>
      </c>
      <c r="B7846">
        <v>70.313926647340395</v>
      </c>
      <c r="C7846">
        <v>71.889087631720599</v>
      </c>
      <c r="D7846">
        <v>50.889519903156398</v>
      </c>
      <c r="E7846">
        <v>97.936391448315504</v>
      </c>
      <c r="F7846">
        <v>94.794358445704503</v>
      </c>
      <c r="G7846">
        <v>111.061955365157</v>
      </c>
      <c r="H7846">
        <v>181.12717446344101</v>
      </c>
      <c r="I7846">
        <v>159.43357977398099</v>
      </c>
      <c r="J7846">
        <v>150.81644588369599</v>
      </c>
      <c r="K7846">
        <v>109.374487204445</v>
      </c>
      <c r="L7846">
        <v>164.627921850441</v>
      </c>
      <c r="M7846">
        <v>170.37725079318</v>
      </c>
      <c r="N7846" t="s">
        <v>39</v>
      </c>
      <c r="O7846">
        <v>-0.83296131397992201</v>
      </c>
      <c r="P7846">
        <v>-0.40993292238110302</v>
      </c>
      <c r="Q7846" t="s">
        <v>34</v>
      </c>
      <c r="R7846">
        <v>0.67763890362354795</v>
      </c>
      <c r="S7846">
        <v>0.60195741889965604</v>
      </c>
      <c r="T7846">
        <v>0.17003040910213299</v>
      </c>
      <c r="U7846">
        <v>0.65882318532658901</v>
      </c>
      <c r="V7846">
        <v>20.521118000000001</v>
      </c>
      <c r="W7846" t="s">
        <v>51</v>
      </c>
      <c r="X7846">
        <v>0.557530612553234</v>
      </c>
      <c r="Y7846">
        <v>1.15343522047112</v>
      </c>
      <c r="Z7846">
        <v>1.3245351702930399</v>
      </c>
      <c r="AA7846" t="s">
        <v>1437</v>
      </c>
      <c r="AB7846" t="s">
        <v>840</v>
      </c>
      <c r="AC7846" t="s">
        <v>24744</v>
      </c>
      <c r="AD7846" t="s">
        <v>42</v>
      </c>
      <c r="AE7846" t="s">
        <v>19357</v>
      </c>
      <c r="AF7846" t="s">
        <v>24745</v>
      </c>
      <c r="AG7846" t="s">
        <v>24746</v>
      </c>
    </row>
    <row r="7847" spans="1:33" x14ac:dyDescent="0.2">
      <c r="A7847" s="3" t="s">
        <v>25588</v>
      </c>
      <c r="B7847">
        <v>154.36735620278199</v>
      </c>
      <c r="C7847">
        <v>229.14646682610899</v>
      </c>
      <c r="D7847">
        <v>208.48287186131799</v>
      </c>
      <c r="E7847">
        <v>204.85777293776101</v>
      </c>
      <c r="F7847">
        <v>193.27005119998</v>
      </c>
      <c r="G7847">
        <v>225.34309784234799</v>
      </c>
      <c r="H7847">
        <v>432.14581298614502</v>
      </c>
      <c r="I7847">
        <v>466.85422590227398</v>
      </c>
      <c r="J7847">
        <v>601.89472493584105</v>
      </c>
      <c r="K7847">
        <v>167.70754704681499</v>
      </c>
      <c r="L7847">
        <v>175.96100342710201</v>
      </c>
      <c r="M7847">
        <v>213.46115329260499</v>
      </c>
      <c r="N7847" t="s">
        <v>39</v>
      </c>
      <c r="O7847">
        <v>-0.53144616735237105</v>
      </c>
      <c r="P7847">
        <v>-0.90258703721792599</v>
      </c>
      <c r="Q7847" t="s">
        <v>34</v>
      </c>
      <c r="R7847">
        <v>0.84778730438787497</v>
      </c>
      <c r="S7847">
        <v>0.58383083896861498</v>
      </c>
      <c r="T7847">
        <v>-0.58861964596843497</v>
      </c>
      <c r="U7847">
        <v>0.132195813780356</v>
      </c>
      <c r="V7847">
        <v>31.959662999999999</v>
      </c>
      <c r="W7847" t="s">
        <v>36</v>
      </c>
      <c r="X7847" s="1">
        <v>7.2556814210526302E-2</v>
      </c>
      <c r="Y7847" s="1">
        <v>-6.5153072782510701E-2</v>
      </c>
      <c r="Z7847">
        <v>1.3248737023042001</v>
      </c>
      <c r="AA7847" t="s">
        <v>1079</v>
      </c>
      <c r="AB7847" t="s">
        <v>1080</v>
      </c>
      <c r="AC7847" t="s">
        <v>34</v>
      </c>
      <c r="AD7847" t="s">
        <v>34</v>
      </c>
      <c r="AE7847" t="s">
        <v>19357</v>
      </c>
      <c r="AF7847" t="s">
        <v>25589</v>
      </c>
      <c r="AG7847" t="s">
        <v>25590</v>
      </c>
    </row>
    <row r="7848" spans="1:33" x14ac:dyDescent="0.2">
      <c r="A7848" s="3" t="s">
        <v>27088</v>
      </c>
      <c r="B7848">
        <v>2529.6849471974201</v>
      </c>
      <c r="C7848">
        <v>1138.99273216507</v>
      </c>
      <c r="D7848">
        <v>1525.0439996784601</v>
      </c>
      <c r="E7848">
        <v>3363.0817723949099</v>
      </c>
      <c r="F7848">
        <v>3049.9854746511101</v>
      </c>
      <c r="G7848">
        <v>3096.8580017762702</v>
      </c>
      <c r="H7848">
        <v>3098.8497022332199</v>
      </c>
      <c r="I7848">
        <v>5433.0058338364497</v>
      </c>
      <c r="J7848">
        <v>5050.9798785048697</v>
      </c>
      <c r="K7848">
        <v>3820.8154196752698</v>
      </c>
      <c r="L7848">
        <v>4481.93552458049</v>
      </c>
      <c r="M7848">
        <v>4953.6696078315999</v>
      </c>
      <c r="N7848" t="s">
        <v>39</v>
      </c>
      <c r="O7848">
        <v>-0.91552940842567299</v>
      </c>
      <c r="P7848">
        <v>-0.29214093038823202</v>
      </c>
      <c r="Q7848" t="s">
        <v>34</v>
      </c>
      <c r="R7848">
        <v>0.79554715917708596</v>
      </c>
      <c r="S7848">
        <v>0.23613663836972301</v>
      </c>
      <c r="T7848">
        <v>0.154198649974294</v>
      </c>
      <c r="U7848">
        <v>0.65192218573029503</v>
      </c>
      <c r="V7848">
        <v>18.712530000000001</v>
      </c>
      <c r="W7848" t="s">
        <v>3368</v>
      </c>
      <c r="X7848">
        <v>0.69269786351982299</v>
      </c>
      <c r="Y7848">
        <v>1.2320030116877101</v>
      </c>
      <c r="Z7848">
        <v>1.32645057814252</v>
      </c>
      <c r="AA7848" t="s">
        <v>3824</v>
      </c>
      <c r="AB7848" t="s">
        <v>3825</v>
      </c>
      <c r="AC7848" t="s">
        <v>3082</v>
      </c>
      <c r="AD7848" t="s">
        <v>3083</v>
      </c>
      <c r="AE7848" t="s">
        <v>19357</v>
      </c>
      <c r="AF7848" t="s">
        <v>27089</v>
      </c>
      <c r="AG7848" t="s">
        <v>27090</v>
      </c>
    </row>
    <row r="7849" spans="1:33" x14ac:dyDescent="0.2">
      <c r="A7849" s="3" t="s">
        <v>31223</v>
      </c>
      <c r="B7849">
        <v>208.51716178176801</v>
      </c>
      <c r="C7849">
        <v>303.28208844632098</v>
      </c>
      <c r="D7849">
        <v>274.96756721866802</v>
      </c>
      <c r="E7849">
        <v>428.58402496189399</v>
      </c>
      <c r="F7849">
        <v>318.43541769139603</v>
      </c>
      <c r="G7849">
        <v>312.26114986725401</v>
      </c>
      <c r="H7849">
        <v>492.19340886804599</v>
      </c>
      <c r="I7849">
        <v>675.34429176055698</v>
      </c>
      <c r="J7849">
        <v>849.37080204499603</v>
      </c>
      <c r="K7849">
        <v>373.33158299117099</v>
      </c>
      <c r="L7849">
        <v>422.90288620276402</v>
      </c>
      <c r="M7849">
        <v>390.69266130160298</v>
      </c>
      <c r="N7849" t="s">
        <v>39</v>
      </c>
      <c r="O7849">
        <v>-0.72561866661656804</v>
      </c>
      <c r="P7849">
        <v>-0.73707169947561302</v>
      </c>
      <c r="Q7849" t="s">
        <v>34</v>
      </c>
      <c r="R7849">
        <v>0.92065289085962998</v>
      </c>
      <c r="S7849">
        <v>0.44075310059478001</v>
      </c>
      <c r="T7849">
        <v>-0.36606875700632102</v>
      </c>
      <c r="U7849">
        <v>0.372350127311812</v>
      </c>
      <c r="V7849">
        <v>21.779669999999999</v>
      </c>
      <c r="W7849" t="s">
        <v>36</v>
      </c>
      <c r="X7849">
        <v>0.36665478445162197</v>
      </c>
      <c r="Y7849">
        <v>0.554420375223726</v>
      </c>
      <c r="Z7849">
        <v>1.32660329107821</v>
      </c>
      <c r="AA7849" t="s">
        <v>4887</v>
      </c>
      <c r="AB7849" t="s">
        <v>4888</v>
      </c>
      <c r="AC7849" t="s">
        <v>31224</v>
      </c>
      <c r="AD7849" t="s">
        <v>42</v>
      </c>
      <c r="AE7849" t="s">
        <v>19357</v>
      </c>
      <c r="AF7849" t="s">
        <v>20777</v>
      </c>
      <c r="AG7849" t="s">
        <v>31225</v>
      </c>
    </row>
    <row r="7850" spans="1:33" x14ac:dyDescent="0.2">
      <c r="A7850" s="3" t="s">
        <v>30020</v>
      </c>
      <c r="B7850">
        <v>2276.7164524776799</v>
      </c>
      <c r="C7850">
        <v>1633.23020963315</v>
      </c>
      <c r="D7850">
        <v>2204.6653299980298</v>
      </c>
      <c r="E7850">
        <v>3018.0581548155201</v>
      </c>
      <c r="F7850">
        <v>2681.8520437940101</v>
      </c>
      <c r="G7850">
        <v>2948.7753946227299</v>
      </c>
      <c r="H7850">
        <v>3307.5397075932701</v>
      </c>
      <c r="I7850">
        <v>6524.5126492121699</v>
      </c>
      <c r="J7850">
        <v>5987.4129015827302</v>
      </c>
      <c r="K7850">
        <v>2585.6128775130701</v>
      </c>
      <c r="L7850">
        <v>2164.6185811422201</v>
      </c>
      <c r="M7850">
        <v>2535.09599025025</v>
      </c>
      <c r="N7850" t="s">
        <v>39</v>
      </c>
      <c r="O7850">
        <v>-0.67028119963831601</v>
      </c>
      <c r="P7850">
        <v>-0.75835355290869699</v>
      </c>
      <c r="Q7850" t="s">
        <v>34</v>
      </c>
      <c r="R7850">
        <v>0.95638534306114198</v>
      </c>
      <c r="S7850">
        <v>0.37311288087592098</v>
      </c>
      <c r="T7850">
        <v>-0.55234474880987094</v>
      </c>
      <c r="U7850">
        <v>0.21848486121622801</v>
      </c>
      <c r="V7850">
        <v>24.892842999999999</v>
      </c>
      <c r="W7850" t="s">
        <v>3368</v>
      </c>
      <c r="X7850">
        <v>0.41476537925445001</v>
      </c>
      <c r="Y7850">
        <v>0.22364472054751799</v>
      </c>
      <c r="Z7850">
        <v>1.32759272302523</v>
      </c>
      <c r="AA7850" t="s">
        <v>11839</v>
      </c>
      <c r="AB7850" t="s">
        <v>11840</v>
      </c>
      <c r="AC7850" t="s">
        <v>30021</v>
      </c>
      <c r="AD7850" t="s">
        <v>42</v>
      </c>
      <c r="AE7850" t="s">
        <v>19357</v>
      </c>
      <c r="AF7850" t="s">
        <v>34</v>
      </c>
      <c r="AG7850" t="s">
        <v>30022</v>
      </c>
    </row>
    <row r="7851" spans="1:33" x14ac:dyDescent="0.2">
      <c r="A7851" s="3" t="s">
        <v>23391</v>
      </c>
      <c r="B7851">
        <v>1829.7785049376801</v>
      </c>
      <c r="C7851">
        <v>1828.6786666318901</v>
      </c>
      <c r="D7851">
        <v>1637.4934226902801</v>
      </c>
      <c r="E7851">
        <v>1477.1323627617501</v>
      </c>
      <c r="F7851">
        <v>1829.62315135981</v>
      </c>
      <c r="G7851">
        <v>1781.8200665105701</v>
      </c>
      <c r="H7851">
        <v>3209.1010258196602</v>
      </c>
      <c r="I7851">
        <v>5953.0045863300502</v>
      </c>
      <c r="J7851">
        <v>4426.4626866864701</v>
      </c>
      <c r="K7851">
        <v>1357.7019678311699</v>
      </c>
      <c r="L7851">
        <v>1329.54941233563</v>
      </c>
      <c r="M7851">
        <v>1396.31011282227</v>
      </c>
      <c r="N7851" t="s">
        <v>39</v>
      </c>
      <c r="O7851">
        <v>-0.48254430289830802</v>
      </c>
      <c r="P7851">
        <v>-0.901828085757169</v>
      </c>
      <c r="Q7851" t="s">
        <v>34</v>
      </c>
      <c r="R7851">
        <v>0.90810071219885702</v>
      </c>
      <c r="S7851">
        <v>0.41057677105982399</v>
      </c>
      <c r="T7851">
        <v>-0.62231903598510696</v>
      </c>
      <c r="U7851">
        <v>-1.38421481138521E-2</v>
      </c>
      <c r="V7851">
        <v>31.131969999999999</v>
      </c>
      <c r="W7851" t="s">
        <v>3368</v>
      </c>
      <c r="X7851" s="1">
        <v>-4.9571205707682302E-2</v>
      </c>
      <c r="Y7851">
        <v>-0.34553904657025802</v>
      </c>
      <c r="Z7851">
        <v>1.3276060347617</v>
      </c>
      <c r="AA7851" t="s">
        <v>15455</v>
      </c>
      <c r="AB7851" t="s">
        <v>9780</v>
      </c>
      <c r="AC7851" t="s">
        <v>23392</v>
      </c>
      <c r="AD7851" t="s">
        <v>42</v>
      </c>
      <c r="AE7851" t="s">
        <v>19357</v>
      </c>
      <c r="AF7851" t="s">
        <v>23393</v>
      </c>
      <c r="AG7851" t="s">
        <v>23394</v>
      </c>
    </row>
    <row r="7852" spans="1:33" x14ac:dyDescent="0.2">
      <c r="A7852" s="3" t="s">
        <v>29855</v>
      </c>
      <c r="B7852">
        <v>737.89212677036505</v>
      </c>
      <c r="C7852">
        <v>898.61359539650698</v>
      </c>
      <c r="D7852">
        <v>719.840467017229</v>
      </c>
      <c r="E7852">
        <v>759.23165847547295</v>
      </c>
      <c r="F7852">
        <v>831.061220159914</v>
      </c>
      <c r="G7852">
        <v>722.70750665153003</v>
      </c>
      <c r="H7852">
        <v>894.80761732210794</v>
      </c>
      <c r="I7852">
        <v>3375.9038507013802</v>
      </c>
      <c r="J7852">
        <v>1989.4060270658399</v>
      </c>
      <c r="K7852">
        <v>791.87128736017996</v>
      </c>
      <c r="L7852">
        <v>779.59671687872003</v>
      </c>
      <c r="M7852">
        <v>780.40614300094603</v>
      </c>
      <c r="N7852" t="s">
        <v>39</v>
      </c>
      <c r="O7852">
        <v>-0.47287589575671202</v>
      </c>
      <c r="P7852">
        <v>-0.75971016093728705</v>
      </c>
      <c r="Q7852" t="s">
        <v>34</v>
      </c>
      <c r="R7852">
        <v>0.90118980699339502</v>
      </c>
      <c r="S7852">
        <v>0.14907196010545001</v>
      </c>
      <c r="T7852">
        <v>-0.44912387214282701</v>
      </c>
      <c r="U7852">
        <v>-1.28482632362351E-2</v>
      </c>
      <c r="V7852">
        <v>17.875071999999999</v>
      </c>
      <c r="W7852" t="s">
        <v>36</v>
      </c>
      <c r="X7852" s="1">
        <v>-1.8055776927567699E-2</v>
      </c>
      <c r="Y7852" s="1">
        <v>-1.31493843987535E-3</v>
      </c>
      <c r="Z7852">
        <v>1.32769938926827</v>
      </c>
      <c r="AA7852" t="s">
        <v>29856</v>
      </c>
      <c r="AB7852" t="s">
        <v>29857</v>
      </c>
      <c r="AC7852" t="s">
        <v>29858</v>
      </c>
      <c r="AD7852" t="s">
        <v>42</v>
      </c>
      <c r="AE7852" t="s">
        <v>19357</v>
      </c>
      <c r="AF7852" t="s">
        <v>34</v>
      </c>
      <c r="AG7852" t="s">
        <v>29859</v>
      </c>
    </row>
    <row r="7853" spans="1:33" x14ac:dyDescent="0.2">
      <c r="A7853" s="3" t="s">
        <v>26479</v>
      </c>
      <c r="B7853">
        <v>207.70895572834999</v>
      </c>
      <c r="C7853">
        <v>172.983117113828</v>
      </c>
      <c r="D7853">
        <v>179.75491707727801</v>
      </c>
      <c r="E7853">
        <v>396.23806081382702</v>
      </c>
      <c r="F7853">
        <v>284.38307533711298</v>
      </c>
      <c r="G7853">
        <v>365.37773721580697</v>
      </c>
      <c r="H7853">
        <v>306.14430031592502</v>
      </c>
      <c r="I7853">
        <v>504.46419856690602</v>
      </c>
      <c r="J7853">
        <v>645.76860010200699</v>
      </c>
      <c r="K7853">
        <v>390.83150094388202</v>
      </c>
      <c r="L7853">
        <v>409.18389271522699</v>
      </c>
      <c r="M7853">
        <v>430.83902499424897</v>
      </c>
      <c r="N7853" t="s">
        <v>39</v>
      </c>
      <c r="O7853">
        <v>-0.87564645440322997</v>
      </c>
      <c r="P7853">
        <v>-0.36721130218159398</v>
      </c>
      <c r="Q7853" t="s">
        <v>34</v>
      </c>
      <c r="R7853">
        <v>0.82244928275108997</v>
      </c>
      <c r="S7853">
        <v>0.27023401183712098</v>
      </c>
      <c r="T7853">
        <v>-5.71453912430668E-2</v>
      </c>
      <c r="U7853">
        <v>0.63958853399214799</v>
      </c>
      <c r="V7853">
        <v>26.939117</v>
      </c>
      <c r="W7853" t="s">
        <v>36</v>
      </c>
      <c r="X7853">
        <v>0.74121040224957302</v>
      </c>
      <c r="Y7853">
        <v>1.0439311725014999</v>
      </c>
      <c r="Z7853">
        <v>1.32791604561237</v>
      </c>
      <c r="AA7853" t="s">
        <v>26480</v>
      </c>
      <c r="AB7853" t="s">
        <v>26481</v>
      </c>
      <c r="AC7853" t="s">
        <v>26482</v>
      </c>
      <c r="AD7853" t="s">
        <v>42</v>
      </c>
      <c r="AE7853" t="s">
        <v>19357</v>
      </c>
      <c r="AF7853" t="s">
        <v>26483</v>
      </c>
      <c r="AG7853" t="s">
        <v>26484</v>
      </c>
    </row>
    <row r="7854" spans="1:33" x14ac:dyDescent="0.2">
      <c r="A7854" s="3" t="s">
        <v>23090</v>
      </c>
      <c r="B7854">
        <v>3260.3032194870202</v>
      </c>
      <c r="C7854">
        <v>2111.74194918179</v>
      </c>
      <c r="D7854">
        <v>2390.1658380321201</v>
      </c>
      <c r="E7854">
        <v>3040.5206299183501</v>
      </c>
      <c r="F7854">
        <v>3511.9929303767799</v>
      </c>
      <c r="G7854">
        <v>2881.17246527002</v>
      </c>
      <c r="H7854">
        <v>7170.2735803897003</v>
      </c>
      <c r="I7854">
        <v>5924.3883027808697</v>
      </c>
      <c r="J7854">
        <v>6748.3504239959202</v>
      </c>
      <c r="K7854">
        <v>3396.44240932202</v>
      </c>
      <c r="L7854">
        <v>3133.2988169578598</v>
      </c>
      <c r="M7854">
        <v>3215.6258138207099</v>
      </c>
      <c r="N7854" t="s">
        <v>39</v>
      </c>
      <c r="O7854">
        <v>-0.67682430010367001</v>
      </c>
      <c r="P7854">
        <v>-0.83246365554143398</v>
      </c>
      <c r="Q7854" t="s">
        <v>34</v>
      </c>
      <c r="R7854">
        <v>0.81081075480896903</v>
      </c>
      <c r="S7854">
        <v>0.81494347642717502</v>
      </c>
      <c r="T7854">
        <v>-0.54897553156946</v>
      </c>
      <c r="U7854">
        <v>0.322135048331604</v>
      </c>
      <c r="V7854">
        <v>19.589110000000002</v>
      </c>
      <c r="W7854" t="s">
        <v>3368</v>
      </c>
      <c r="X7854">
        <v>0.25031289275888702</v>
      </c>
      <c r="Y7854">
        <v>0.30529812686963698</v>
      </c>
      <c r="Z7854">
        <v>1.3284144322465701</v>
      </c>
      <c r="AA7854" t="s">
        <v>3182</v>
      </c>
      <c r="AB7854" t="s">
        <v>3183</v>
      </c>
      <c r="AC7854" t="s">
        <v>3184</v>
      </c>
      <c r="AD7854" t="s">
        <v>42</v>
      </c>
      <c r="AE7854" t="s">
        <v>19357</v>
      </c>
      <c r="AF7854" t="s">
        <v>23091</v>
      </c>
      <c r="AG7854" t="s">
        <v>23092</v>
      </c>
    </row>
    <row r="7855" spans="1:33" x14ac:dyDescent="0.2">
      <c r="A7855" s="3" t="s">
        <v>26736</v>
      </c>
      <c r="B7855">
        <v>1344.0466668336401</v>
      </c>
      <c r="C7855">
        <v>885.13439146556004</v>
      </c>
      <c r="D7855">
        <v>1190.15812676737</v>
      </c>
      <c r="E7855">
        <v>1378.29747230932</v>
      </c>
      <c r="F7855">
        <v>1515.7894015541301</v>
      </c>
      <c r="G7855">
        <v>1426.09989063086</v>
      </c>
      <c r="H7855">
        <v>2048.5089677088099</v>
      </c>
      <c r="I7855">
        <v>3611.3749839060301</v>
      </c>
      <c r="J7855">
        <v>3165.0887756592001</v>
      </c>
      <c r="K7855">
        <v>1693.1170619248001</v>
      </c>
      <c r="L7855">
        <v>1969.57028242811</v>
      </c>
      <c r="M7855">
        <v>1716.5018427611799</v>
      </c>
      <c r="N7855" t="s">
        <v>39</v>
      </c>
      <c r="O7855">
        <v>-0.771320310231561</v>
      </c>
      <c r="P7855">
        <v>-0.75497960712699397</v>
      </c>
      <c r="Q7855" t="s">
        <v>34</v>
      </c>
      <c r="R7855">
        <v>0.98708210532369201</v>
      </c>
      <c r="S7855">
        <v>0.38461896367590898</v>
      </c>
      <c r="T7855">
        <v>-0.33426817700726202</v>
      </c>
      <c r="U7855">
        <v>0.30473598950424702</v>
      </c>
      <c r="V7855">
        <v>26.037089999999999</v>
      </c>
      <c r="W7855" t="s">
        <v>36</v>
      </c>
      <c r="X7855">
        <v>0.28358276674620603</v>
      </c>
      <c r="Y7855">
        <v>0.605641734102639</v>
      </c>
      <c r="Z7855">
        <v>1.32842931502415</v>
      </c>
      <c r="AA7855" t="s">
        <v>2365</v>
      </c>
      <c r="AB7855" t="s">
        <v>2366</v>
      </c>
      <c r="AC7855" t="s">
        <v>2367</v>
      </c>
      <c r="AD7855" t="s">
        <v>42</v>
      </c>
      <c r="AE7855" t="s">
        <v>19357</v>
      </c>
      <c r="AF7855" t="s">
        <v>26737</v>
      </c>
      <c r="AG7855" t="s">
        <v>26738</v>
      </c>
    </row>
    <row r="7856" spans="1:33" x14ac:dyDescent="0.2">
      <c r="A7856" s="3" t="s">
        <v>26377</v>
      </c>
      <c r="B7856">
        <v>204.476131514679</v>
      </c>
      <c r="C7856">
        <v>271.83061260744302</v>
      </c>
      <c r="D7856">
        <v>251.98520339143599</v>
      </c>
      <c r="E7856">
        <v>210.24876696243899</v>
      </c>
      <c r="F7856">
        <v>188.66838331426601</v>
      </c>
      <c r="G7856">
        <v>280.06927874691797</v>
      </c>
      <c r="H7856">
        <v>355.36364120272901</v>
      </c>
      <c r="I7856">
        <v>824.14896621627304</v>
      </c>
      <c r="J7856">
        <v>721.86235234332605</v>
      </c>
      <c r="K7856">
        <v>164.79089405469699</v>
      </c>
      <c r="L7856">
        <v>189.67999691463899</v>
      </c>
      <c r="M7856">
        <v>192.898381645152</v>
      </c>
      <c r="N7856" t="s">
        <v>39</v>
      </c>
      <c r="O7856">
        <v>-0.46887695123381601</v>
      </c>
      <c r="P7856">
        <v>-0.86410315307593799</v>
      </c>
      <c r="Q7856" t="s">
        <v>34</v>
      </c>
      <c r="R7856">
        <v>0.90634641095269597</v>
      </c>
      <c r="S7856">
        <v>0.30168023073872802</v>
      </c>
      <c r="T7856">
        <v>-0.57473354054068604</v>
      </c>
      <c r="U7856">
        <v>-1.3626408346046399E-2</v>
      </c>
      <c r="V7856">
        <v>24.272652000000001</v>
      </c>
      <c r="W7856" t="s">
        <v>36</v>
      </c>
      <c r="X7856" s="1">
        <v>-7.8134756721455007E-2</v>
      </c>
      <c r="Y7856">
        <v>-0.35382586516316999</v>
      </c>
      <c r="Z7856">
        <v>1.33022747863826</v>
      </c>
      <c r="AA7856" t="s">
        <v>34</v>
      </c>
      <c r="AB7856" t="s">
        <v>34</v>
      </c>
      <c r="AC7856" t="s">
        <v>34</v>
      </c>
      <c r="AD7856" t="s">
        <v>34</v>
      </c>
      <c r="AE7856" t="s">
        <v>19357</v>
      </c>
      <c r="AF7856" t="s">
        <v>26378</v>
      </c>
      <c r="AG7856" t="s">
        <v>26379</v>
      </c>
    </row>
    <row r="7857" spans="1:33" x14ac:dyDescent="0.2">
      <c r="A7857" s="3" t="s">
        <v>30696</v>
      </c>
      <c r="B7857">
        <v>172.956095431389</v>
      </c>
      <c r="C7857">
        <v>170.73658312533601</v>
      </c>
      <c r="D7857">
        <v>206.020475736972</v>
      </c>
      <c r="E7857">
        <v>225.52325003236001</v>
      </c>
      <c r="F7857">
        <v>202.47338697140799</v>
      </c>
      <c r="G7857">
        <v>210.85675583819699</v>
      </c>
      <c r="H7857">
        <v>273.65953533063401</v>
      </c>
      <c r="I7857">
        <v>631.19345428468603</v>
      </c>
      <c r="J7857">
        <v>529.22861919187801</v>
      </c>
      <c r="K7857">
        <v>244.99885133795601</v>
      </c>
      <c r="L7857">
        <v>264.836222107232</v>
      </c>
      <c r="M7857">
        <v>261.440953803328</v>
      </c>
      <c r="N7857" t="s">
        <v>39</v>
      </c>
      <c r="O7857">
        <v>-0.67022814303455802</v>
      </c>
      <c r="P7857">
        <v>-0.76535525458486997</v>
      </c>
      <c r="Q7857" t="s">
        <v>34</v>
      </c>
      <c r="R7857">
        <v>0.97997957860968898</v>
      </c>
      <c r="S7857">
        <v>0.27277177428634602</v>
      </c>
      <c r="T7857">
        <v>-0.372374621967067</v>
      </c>
      <c r="U7857">
        <v>0.20193421332059799</v>
      </c>
      <c r="V7857">
        <v>30.039368</v>
      </c>
      <c r="W7857" t="s">
        <v>36</v>
      </c>
      <c r="X7857">
        <v>0.170194527245105</v>
      </c>
      <c r="Y7857">
        <v>0.43448564643034998</v>
      </c>
      <c r="Z7857">
        <v>1.3302834736312601</v>
      </c>
      <c r="AA7857" t="s">
        <v>1602</v>
      </c>
      <c r="AB7857" t="s">
        <v>1603</v>
      </c>
      <c r="AC7857" t="s">
        <v>1604</v>
      </c>
      <c r="AD7857" t="s">
        <v>42</v>
      </c>
      <c r="AE7857" t="s">
        <v>19357</v>
      </c>
      <c r="AF7857" t="s">
        <v>34</v>
      </c>
      <c r="AG7857" t="s">
        <v>30697</v>
      </c>
    </row>
    <row r="7858" spans="1:33" x14ac:dyDescent="0.2">
      <c r="A7858" s="3" t="s">
        <v>26069</v>
      </c>
      <c r="B7858">
        <v>1496.7976109295901</v>
      </c>
      <c r="C7858">
        <v>1118.77392626865</v>
      </c>
      <c r="D7858">
        <v>1392.0746089637601</v>
      </c>
      <c r="E7858">
        <v>2266.9129873770598</v>
      </c>
      <c r="F7858">
        <v>1655.6801052798301</v>
      </c>
      <c r="G7858">
        <v>2123.0539003861199</v>
      </c>
      <c r="H7858">
        <v>2496.40496977873</v>
      </c>
      <c r="I7858">
        <v>4599.0455704033102</v>
      </c>
      <c r="J7858">
        <v>3319.3328680402501</v>
      </c>
      <c r="K7858">
        <v>1935.19926027064</v>
      </c>
      <c r="L7858">
        <v>1414.84576314944</v>
      </c>
      <c r="M7858">
        <v>1479.54037901434</v>
      </c>
      <c r="N7858" t="s">
        <v>39</v>
      </c>
      <c r="O7858">
        <v>-0.67671883220951001</v>
      </c>
      <c r="P7858">
        <v>-0.70429993786573697</v>
      </c>
      <c r="Q7858" t="s">
        <v>34</v>
      </c>
      <c r="R7858">
        <v>0.93569347303856998</v>
      </c>
      <c r="S7858">
        <v>0.44266042238254</v>
      </c>
      <c r="T7858">
        <v>-0.58659166850851296</v>
      </c>
      <c r="U7858">
        <v>0.27757403016388099</v>
      </c>
      <c r="V7858">
        <v>28.776098000000001</v>
      </c>
      <c r="W7858" t="s">
        <v>36</v>
      </c>
      <c r="X7858">
        <v>0.49263943588085202</v>
      </c>
      <c r="Y7858">
        <v>0.23781221461950899</v>
      </c>
      <c r="Z7858">
        <v>1.3333847000485901</v>
      </c>
      <c r="AA7858" t="s">
        <v>34</v>
      </c>
      <c r="AB7858" t="s">
        <v>34</v>
      </c>
      <c r="AC7858" t="s">
        <v>34</v>
      </c>
      <c r="AD7858" t="s">
        <v>34</v>
      </c>
      <c r="AE7858" t="s">
        <v>19357</v>
      </c>
      <c r="AF7858" t="s">
        <v>26070</v>
      </c>
      <c r="AG7858" t="s">
        <v>26071</v>
      </c>
    </row>
    <row r="7859" spans="1:33" x14ac:dyDescent="0.2">
      <c r="A7859" s="3" t="s">
        <v>24343</v>
      </c>
      <c r="B7859">
        <v>1251.1029706906099</v>
      </c>
      <c r="C7859">
        <v>4061.7334511922099</v>
      </c>
      <c r="D7859">
        <v>1770.4628134049699</v>
      </c>
      <c r="E7859">
        <v>790.67912361942797</v>
      </c>
      <c r="F7859">
        <v>1643.71576877697</v>
      </c>
      <c r="G7859">
        <v>861.13255246897302</v>
      </c>
      <c r="H7859">
        <v>5308.7981080507498</v>
      </c>
      <c r="I7859">
        <v>7018.3479424608004</v>
      </c>
      <c r="J7859">
        <v>7381.09396740797</v>
      </c>
      <c r="K7859">
        <v>977.07875235970596</v>
      </c>
      <c r="L7859">
        <v>1967.18437051723</v>
      </c>
      <c r="M7859">
        <v>3122.6037516060401</v>
      </c>
      <c r="N7859" t="s">
        <v>39</v>
      </c>
      <c r="O7859">
        <v>-0.38805450885202297</v>
      </c>
      <c r="P7859">
        <v>-0.94089441742396196</v>
      </c>
      <c r="Q7859" t="s">
        <v>34</v>
      </c>
      <c r="R7859">
        <v>0.81150778244620503</v>
      </c>
      <c r="S7859">
        <v>0.42836474602376101</v>
      </c>
      <c r="T7859">
        <v>-0.41572285718458502</v>
      </c>
      <c r="U7859">
        <v>-4.3982117795621799E-2</v>
      </c>
      <c r="V7859">
        <v>27.438306999999998</v>
      </c>
      <c r="W7859" t="s">
        <v>3368</v>
      </c>
      <c r="X7859">
        <v>-0.69283083127956102</v>
      </c>
      <c r="Y7859">
        <v>-0.16889546363999999</v>
      </c>
      <c r="Z7859">
        <v>1.33526201730894</v>
      </c>
      <c r="AA7859" t="s">
        <v>34</v>
      </c>
      <c r="AB7859" t="s">
        <v>34</v>
      </c>
      <c r="AC7859" t="s">
        <v>34</v>
      </c>
      <c r="AD7859" t="s">
        <v>34</v>
      </c>
      <c r="AE7859" t="s">
        <v>19357</v>
      </c>
      <c r="AF7859" t="s">
        <v>24344</v>
      </c>
      <c r="AG7859" t="s">
        <v>24345</v>
      </c>
    </row>
    <row r="7860" spans="1:33" x14ac:dyDescent="0.2">
      <c r="A7860" s="3" t="s">
        <v>19538</v>
      </c>
      <c r="B7860">
        <v>515.63546208049604</v>
      </c>
      <c r="C7860">
        <v>431.33452579032303</v>
      </c>
      <c r="D7860">
        <v>406.29536051713598</v>
      </c>
      <c r="E7860">
        <v>949.71344734742604</v>
      </c>
      <c r="F7860">
        <v>505.26313385137598</v>
      </c>
      <c r="G7860">
        <v>606.81677061832295</v>
      </c>
      <c r="H7860">
        <v>1244.2649376184199</v>
      </c>
      <c r="I7860">
        <v>1084.96595056448</v>
      </c>
      <c r="J7860">
        <v>1189.39333458278</v>
      </c>
      <c r="K7860">
        <v>771.45471641535005</v>
      </c>
      <c r="L7860">
        <v>555.91747523409902</v>
      </c>
      <c r="M7860">
        <v>609.04971260550599</v>
      </c>
      <c r="N7860" t="s">
        <v>39</v>
      </c>
      <c r="O7860">
        <v>-0.75977962222385098</v>
      </c>
      <c r="P7860">
        <v>-0.62987835594164898</v>
      </c>
      <c r="Q7860" t="s">
        <v>34</v>
      </c>
      <c r="R7860">
        <v>0.79657035442459301</v>
      </c>
      <c r="S7860">
        <v>0.80444746145941304</v>
      </c>
      <c r="T7860">
        <v>-0.524989153066445</v>
      </c>
      <c r="U7860">
        <v>0.56564147672896903</v>
      </c>
      <c r="V7860">
        <v>9.132771</v>
      </c>
      <c r="W7860" t="s">
        <v>36</v>
      </c>
      <c r="X7860">
        <v>0.50855071172909705</v>
      </c>
      <c r="Y7860">
        <v>0.469631018869065</v>
      </c>
      <c r="Z7860">
        <v>1.3356539565122001</v>
      </c>
      <c r="AA7860" t="s">
        <v>1028</v>
      </c>
      <c r="AB7860" t="s">
        <v>1029</v>
      </c>
      <c r="AC7860" t="s">
        <v>19539</v>
      </c>
      <c r="AD7860" t="s">
        <v>42</v>
      </c>
      <c r="AE7860" t="s">
        <v>19357</v>
      </c>
      <c r="AF7860" t="s">
        <v>34</v>
      </c>
      <c r="AG7860" t="s">
        <v>19540</v>
      </c>
    </row>
    <row r="7861" spans="1:33" x14ac:dyDescent="0.2">
      <c r="A7861" s="3" t="s">
        <v>21349</v>
      </c>
      <c r="B7861">
        <v>273.98185210860203</v>
      </c>
      <c r="C7861">
        <v>181.96925306779301</v>
      </c>
      <c r="D7861">
        <v>221.615651191165</v>
      </c>
      <c r="E7861">
        <v>270.44820023800901</v>
      </c>
      <c r="F7861">
        <v>346.045425005678</v>
      </c>
      <c r="G7861">
        <v>328.357085427421</v>
      </c>
      <c r="H7861">
        <v>299.25359259177202</v>
      </c>
      <c r="I7861">
        <v>811.06723659379304</v>
      </c>
      <c r="J7861">
        <v>692.38459246605805</v>
      </c>
      <c r="K7861">
        <v>506.03929413256401</v>
      </c>
      <c r="L7861">
        <v>508.19923701658001</v>
      </c>
      <c r="M7861">
        <v>480.777184709491</v>
      </c>
      <c r="N7861" t="s">
        <v>39</v>
      </c>
      <c r="O7861">
        <v>-0.77986322828801802</v>
      </c>
      <c r="P7861">
        <v>-0.51852430266174099</v>
      </c>
      <c r="Q7861" t="s">
        <v>34</v>
      </c>
      <c r="R7861">
        <v>0.89865309011584205</v>
      </c>
      <c r="S7861">
        <v>0.12116423680411</v>
      </c>
      <c r="T7861">
        <v>-5.4278849219449997E-2</v>
      </c>
      <c r="U7861">
        <v>0.38007214540136702</v>
      </c>
      <c r="V7861">
        <v>23.439793000000002</v>
      </c>
      <c r="W7861" t="s">
        <v>36</v>
      </c>
      <c r="X7861">
        <v>0.35690049488382902</v>
      </c>
      <c r="Y7861">
        <v>1.0139250556985799</v>
      </c>
      <c r="Z7861">
        <v>1.33787715033782</v>
      </c>
      <c r="AA7861" t="s">
        <v>21350</v>
      </c>
      <c r="AB7861" t="s">
        <v>21351</v>
      </c>
      <c r="AC7861" t="s">
        <v>21352</v>
      </c>
      <c r="AD7861" t="s">
        <v>21353</v>
      </c>
      <c r="AE7861" t="s">
        <v>19357</v>
      </c>
      <c r="AF7861" t="s">
        <v>34</v>
      </c>
      <c r="AG7861" t="s">
        <v>21354</v>
      </c>
    </row>
    <row r="7862" spans="1:33" x14ac:dyDescent="0.2">
      <c r="A7862" s="3" t="s">
        <v>23111</v>
      </c>
      <c r="B7862">
        <v>1063.5991662977001</v>
      </c>
      <c r="C7862">
        <v>813.24530383383899</v>
      </c>
      <c r="D7862">
        <v>938.99372208404702</v>
      </c>
      <c r="E7862">
        <v>1180.6276914044599</v>
      </c>
      <c r="F7862">
        <v>1284.7856736913</v>
      </c>
      <c r="G7862">
        <v>1215.2431347926599</v>
      </c>
      <c r="H7862">
        <v>1679.3639110577701</v>
      </c>
      <c r="I7862">
        <v>2850.9994495993501</v>
      </c>
      <c r="J7862">
        <v>2753.7711959763901</v>
      </c>
      <c r="K7862">
        <v>1233.74421566614</v>
      </c>
      <c r="L7862">
        <v>1286.60299793986</v>
      </c>
      <c r="M7862">
        <v>1298.3921525963001</v>
      </c>
      <c r="N7862" t="s">
        <v>39</v>
      </c>
      <c r="O7862">
        <v>-0.71796045813722997</v>
      </c>
      <c r="P7862">
        <v>-0.80674024356728502</v>
      </c>
      <c r="Q7862" t="s">
        <v>34</v>
      </c>
      <c r="R7862">
        <v>0.98125197408013898</v>
      </c>
      <c r="S7862">
        <v>0.41862292833351999</v>
      </c>
      <c r="T7862">
        <v>-0.46498156285317299</v>
      </c>
      <c r="U7862">
        <v>0.24723878836372601</v>
      </c>
      <c r="V7862">
        <v>20.236353000000001</v>
      </c>
      <c r="W7862" t="s">
        <v>36</v>
      </c>
      <c r="X7862">
        <v>0.33391300113343902</v>
      </c>
      <c r="Y7862">
        <v>0.40713244738909599</v>
      </c>
      <c r="Z7862">
        <v>1.3381655860642001</v>
      </c>
      <c r="AA7862" t="s">
        <v>34</v>
      </c>
      <c r="AB7862" t="s">
        <v>34</v>
      </c>
      <c r="AC7862" t="s">
        <v>23112</v>
      </c>
      <c r="AD7862" t="s">
        <v>42</v>
      </c>
      <c r="AE7862" t="s">
        <v>19357</v>
      </c>
      <c r="AF7862" t="s">
        <v>23113</v>
      </c>
      <c r="AG7862" t="s">
        <v>23114</v>
      </c>
    </row>
    <row r="7863" spans="1:33" x14ac:dyDescent="0.2">
      <c r="A7863" s="3" t="s">
        <v>28113</v>
      </c>
      <c r="B7863">
        <v>1994.6525398348999</v>
      </c>
      <c r="C7863">
        <v>1325.4550532098499</v>
      </c>
      <c r="D7863">
        <v>1805.75715785394</v>
      </c>
      <c r="E7863">
        <v>2044.08523435704</v>
      </c>
      <c r="F7863">
        <v>1853.5518243655199</v>
      </c>
      <c r="G7863">
        <v>2003.94397724088</v>
      </c>
      <c r="H7863">
        <v>1387.98541300789</v>
      </c>
      <c r="I7863">
        <v>8081.2384742873501</v>
      </c>
      <c r="J7863">
        <v>4654.7439434104299</v>
      </c>
      <c r="K7863">
        <v>1887.07448590069</v>
      </c>
      <c r="L7863">
        <v>1879.5021077925401</v>
      </c>
      <c r="M7863">
        <v>1742.93969202219</v>
      </c>
      <c r="N7863" t="s">
        <v>39</v>
      </c>
      <c r="O7863">
        <v>-0.504356713488613</v>
      </c>
      <c r="P7863">
        <v>-0.66502148566949804</v>
      </c>
      <c r="Q7863" t="s">
        <v>34</v>
      </c>
      <c r="R7863">
        <v>0.88500682214927195</v>
      </c>
      <c r="S7863">
        <v>7.9733606025198606E-2</v>
      </c>
      <c r="T7863">
        <v>-0.41989721082982601</v>
      </c>
      <c r="U7863">
        <v>2.6664016585566101E-2</v>
      </c>
      <c r="V7863">
        <v>30.368690000000001</v>
      </c>
      <c r="W7863" t="s">
        <v>3368</v>
      </c>
      <c r="X7863">
        <v>0.12824538672668701</v>
      </c>
      <c r="Y7863" s="1">
        <v>8.07166099305094E-2</v>
      </c>
      <c r="Z7863">
        <v>1.33818628851227</v>
      </c>
      <c r="AA7863" t="s">
        <v>7611</v>
      </c>
      <c r="AB7863" t="s">
        <v>7612</v>
      </c>
      <c r="AC7863" t="s">
        <v>7613</v>
      </c>
      <c r="AD7863" t="s">
        <v>7614</v>
      </c>
      <c r="AE7863" t="s">
        <v>19357</v>
      </c>
      <c r="AF7863" t="s">
        <v>28114</v>
      </c>
      <c r="AG7863" t="s">
        <v>28115</v>
      </c>
    </row>
    <row r="7864" spans="1:33" x14ac:dyDescent="0.2">
      <c r="A7864" s="3" t="s">
        <v>25940</v>
      </c>
      <c r="B7864">
        <v>157.60018041645299</v>
      </c>
      <c r="C7864">
        <v>98.847495493615796</v>
      </c>
      <c r="D7864">
        <v>121.478208801083</v>
      </c>
      <c r="E7864">
        <v>360.298100649307</v>
      </c>
      <c r="F7864">
        <v>325.79808630853802</v>
      </c>
      <c r="G7864">
        <v>333.18586609547202</v>
      </c>
      <c r="H7864">
        <v>278.58146941931398</v>
      </c>
      <c r="I7864">
        <v>385.91102386317601</v>
      </c>
      <c r="J7864">
        <v>330.42512234518802</v>
      </c>
      <c r="K7864">
        <v>275.623707755201</v>
      </c>
      <c r="L7864">
        <v>363.25508843086499</v>
      </c>
      <c r="M7864">
        <v>405.380355335498</v>
      </c>
      <c r="N7864" t="s">
        <v>39</v>
      </c>
      <c r="O7864">
        <v>-0.85812879555468602</v>
      </c>
      <c r="P7864">
        <v>-2.4460794727983199E-2</v>
      </c>
      <c r="Q7864" t="s">
        <v>34</v>
      </c>
      <c r="R7864">
        <v>0.56533684751792601</v>
      </c>
      <c r="S7864">
        <v>0.28893340983502103</v>
      </c>
      <c r="T7864">
        <v>0.196454905785618</v>
      </c>
      <c r="U7864">
        <v>0.76347970192428904</v>
      </c>
      <c r="V7864">
        <v>31.708991999999999</v>
      </c>
      <c r="W7864" t="s">
        <v>51</v>
      </c>
      <c r="X7864">
        <v>1.2544216151265299</v>
      </c>
      <c r="Y7864">
        <v>1.3705197623893299</v>
      </c>
      <c r="Z7864">
        <v>1.3390352805447201</v>
      </c>
      <c r="AA7864" t="s">
        <v>17375</v>
      </c>
      <c r="AB7864" t="s">
        <v>15868</v>
      </c>
      <c r="AC7864" t="s">
        <v>34</v>
      </c>
      <c r="AD7864" t="s">
        <v>34</v>
      </c>
      <c r="AE7864" t="s">
        <v>19357</v>
      </c>
      <c r="AF7864" t="s">
        <v>25941</v>
      </c>
      <c r="AG7864" t="s">
        <v>25942</v>
      </c>
    </row>
    <row r="7865" spans="1:33" x14ac:dyDescent="0.2">
      <c r="A7865" s="3" t="s">
        <v>29458</v>
      </c>
      <c r="B7865">
        <v>11.3148847478479</v>
      </c>
      <c r="C7865">
        <v>11.232669942456299</v>
      </c>
      <c r="D7865">
        <v>10.670383205500499</v>
      </c>
      <c r="E7865">
        <v>29.650467135728501</v>
      </c>
      <c r="F7865">
        <v>11.9643365028559</v>
      </c>
      <c r="G7865">
        <v>17.705529116184501</v>
      </c>
      <c r="H7865">
        <v>22.640896807930101</v>
      </c>
      <c r="I7865">
        <v>30.251499751986199</v>
      </c>
      <c r="J7865">
        <v>38.389640770395303</v>
      </c>
      <c r="K7865">
        <v>18.958244448770401</v>
      </c>
      <c r="L7865">
        <v>19.6837732647267</v>
      </c>
      <c r="M7865">
        <v>31.333747272309001</v>
      </c>
      <c r="N7865" t="s">
        <v>39</v>
      </c>
      <c r="O7865">
        <v>-0.81504207160166398</v>
      </c>
      <c r="P7865">
        <v>-0.380904022340537</v>
      </c>
      <c r="Q7865" t="s">
        <v>34</v>
      </c>
      <c r="R7865">
        <v>0.77975593180518299</v>
      </c>
      <c r="S7865">
        <v>0.385893677508507</v>
      </c>
      <c r="T7865">
        <v>-5.4847030102724001E-2</v>
      </c>
      <c r="U7865">
        <v>0.64393722337633497</v>
      </c>
      <c r="V7865">
        <v>17.809072</v>
      </c>
      <c r="W7865" t="s">
        <v>51</v>
      </c>
      <c r="X7865">
        <v>0.52463648667025897</v>
      </c>
      <c r="Y7865">
        <v>0.86555155535841399</v>
      </c>
      <c r="Z7865">
        <v>1.33916594650735</v>
      </c>
      <c r="AA7865" t="s">
        <v>34</v>
      </c>
      <c r="AB7865" t="s">
        <v>34</v>
      </c>
      <c r="AC7865" t="s">
        <v>34</v>
      </c>
      <c r="AD7865" t="s">
        <v>34</v>
      </c>
      <c r="AE7865" t="s">
        <v>19357</v>
      </c>
      <c r="AF7865" t="s">
        <v>27858</v>
      </c>
      <c r="AG7865" t="s">
        <v>29459</v>
      </c>
    </row>
    <row r="7866" spans="1:33" x14ac:dyDescent="0.2">
      <c r="A7866" s="3" t="s">
        <v>31287</v>
      </c>
      <c r="B7866">
        <v>233.57154943771701</v>
      </c>
      <c r="C7866">
        <v>224.653398849127</v>
      </c>
      <c r="D7866">
        <v>169.90533257989301</v>
      </c>
      <c r="E7866">
        <v>407.02004886318298</v>
      </c>
      <c r="F7866">
        <v>205.23438770283599</v>
      </c>
      <c r="G7866">
        <v>270.41171741081803</v>
      </c>
      <c r="H7866">
        <v>237.237223074398</v>
      </c>
      <c r="I7866">
        <v>970.50081636777395</v>
      </c>
      <c r="J7866">
        <v>512.77591600456606</v>
      </c>
      <c r="K7866">
        <v>564.37235397493498</v>
      </c>
      <c r="L7866">
        <v>805.84174789835595</v>
      </c>
      <c r="M7866">
        <v>811.73989027325501</v>
      </c>
      <c r="N7866" t="s">
        <v>39</v>
      </c>
      <c r="O7866">
        <v>-0.68105791886035305</v>
      </c>
      <c r="P7866">
        <v>-0.16119463063769901</v>
      </c>
      <c r="Q7866" t="s">
        <v>34</v>
      </c>
      <c r="R7866">
        <v>0.65389136277945703</v>
      </c>
      <c r="S7866">
        <v>-6.5193318133687395E-2</v>
      </c>
      <c r="T7866">
        <v>0.41431805403869698</v>
      </c>
      <c r="U7866">
        <v>0.47886595063944498</v>
      </c>
      <c r="V7866">
        <v>18.626749</v>
      </c>
      <c r="W7866" t="s">
        <v>36</v>
      </c>
      <c r="X7866">
        <v>0.32043049083034197</v>
      </c>
      <c r="Y7866">
        <v>1.54948425368891</v>
      </c>
      <c r="Z7866">
        <v>1.3396284755339101</v>
      </c>
      <c r="AA7866" t="s">
        <v>2569</v>
      </c>
      <c r="AB7866" t="s">
        <v>2570</v>
      </c>
      <c r="AC7866" t="s">
        <v>91</v>
      </c>
      <c r="AD7866" t="s">
        <v>42</v>
      </c>
      <c r="AE7866" t="s">
        <v>19357</v>
      </c>
      <c r="AF7866" t="s">
        <v>34</v>
      </c>
      <c r="AG7866" t="s">
        <v>31288</v>
      </c>
    </row>
    <row r="7867" spans="1:33" x14ac:dyDescent="0.2">
      <c r="A7867" s="3" t="s">
        <v>30884</v>
      </c>
      <c r="B7867">
        <v>410.56867513619397</v>
      </c>
      <c r="C7867">
        <v>431.33452579032303</v>
      </c>
      <c r="D7867">
        <v>485.912835204332</v>
      </c>
      <c r="E7867">
        <v>258.76771318454001</v>
      </c>
      <c r="F7867">
        <v>336.84208923425098</v>
      </c>
      <c r="G7867">
        <v>236.61025273446501</v>
      </c>
      <c r="H7867">
        <v>509.91237158729598</v>
      </c>
      <c r="I7867">
        <v>2075.9069694673799</v>
      </c>
      <c r="J7867">
        <v>1018.01100971495</v>
      </c>
      <c r="K7867">
        <v>322.290155629097</v>
      </c>
      <c r="L7867">
        <v>254.696096486009</v>
      </c>
      <c r="M7867">
        <v>234.02392494005801</v>
      </c>
      <c r="N7867" t="s">
        <v>39</v>
      </c>
      <c r="O7867">
        <v>-0.37943954387578499</v>
      </c>
      <c r="P7867">
        <v>-0.78836299842707902</v>
      </c>
      <c r="Q7867" t="s">
        <v>34</v>
      </c>
      <c r="R7867">
        <v>0.85022054588697804</v>
      </c>
      <c r="S7867">
        <v>0.16189902020498001</v>
      </c>
      <c r="T7867">
        <v>-0.50760591925118703</v>
      </c>
      <c r="U7867">
        <v>-0.11608989257428499</v>
      </c>
      <c r="V7867">
        <v>13.104179999999999</v>
      </c>
      <c r="W7867" t="s">
        <v>36</v>
      </c>
      <c r="X7867">
        <v>-0.46121704879932901</v>
      </c>
      <c r="Y7867">
        <v>-0.59190181820930499</v>
      </c>
      <c r="Z7867">
        <v>1.33996216182073</v>
      </c>
      <c r="AA7867" t="s">
        <v>14311</v>
      </c>
      <c r="AB7867" t="s">
        <v>14312</v>
      </c>
      <c r="AC7867" t="s">
        <v>30885</v>
      </c>
      <c r="AD7867" t="s">
        <v>42</v>
      </c>
      <c r="AE7867" t="s">
        <v>19357</v>
      </c>
      <c r="AF7867" t="s">
        <v>34</v>
      </c>
      <c r="AG7867" t="s">
        <v>30886</v>
      </c>
    </row>
    <row r="7868" spans="1:33" x14ac:dyDescent="0.2">
      <c r="A7868" s="3" t="s">
        <v>26939</v>
      </c>
      <c r="B7868">
        <v>563.31961923214101</v>
      </c>
      <c r="C7868">
        <v>826.72450776478695</v>
      </c>
      <c r="D7868">
        <v>663.20535615726396</v>
      </c>
      <c r="E7868">
        <v>495.07295126625502</v>
      </c>
      <c r="F7868">
        <v>746.39053106278004</v>
      </c>
      <c r="G7868">
        <v>492.53562814113201</v>
      </c>
      <c r="H7868">
        <v>626.07001608015503</v>
      </c>
      <c r="I7868">
        <v>3227.91678434707</v>
      </c>
      <c r="J7868">
        <v>1808.42629200541</v>
      </c>
      <c r="K7868">
        <v>672.28851468332005</v>
      </c>
      <c r="L7868">
        <v>868.47193555884996</v>
      </c>
      <c r="M7868">
        <v>953.72093260090503</v>
      </c>
      <c r="N7868" t="s">
        <v>39</v>
      </c>
      <c r="O7868">
        <v>-0.46456598120737103</v>
      </c>
      <c r="P7868">
        <v>-0.72697104328948003</v>
      </c>
      <c r="Q7868" t="s">
        <v>34</v>
      </c>
      <c r="R7868">
        <v>0.88343461426477099</v>
      </c>
      <c r="S7868">
        <v>6.0335138352662097E-2</v>
      </c>
      <c r="T7868">
        <v>-0.30762328580590698</v>
      </c>
      <c r="U7868">
        <v>-2.80915620015968E-2</v>
      </c>
      <c r="V7868">
        <v>17.690698999999999</v>
      </c>
      <c r="W7868" t="s">
        <v>36</v>
      </c>
      <c r="X7868">
        <v>-0.15282971457458</v>
      </c>
      <c r="Y7868">
        <v>0.221164774682791</v>
      </c>
      <c r="Z7868">
        <v>1.34086515596085</v>
      </c>
      <c r="AA7868" t="s">
        <v>26940</v>
      </c>
      <c r="AB7868" t="s">
        <v>26941</v>
      </c>
      <c r="AC7868" t="s">
        <v>4219</v>
      </c>
      <c r="AD7868" t="s">
        <v>4220</v>
      </c>
      <c r="AE7868" t="s">
        <v>19357</v>
      </c>
      <c r="AF7868" t="s">
        <v>26942</v>
      </c>
      <c r="AG7868" t="s">
        <v>26943</v>
      </c>
    </row>
    <row r="7869" spans="1:33" x14ac:dyDescent="0.2">
      <c r="A7869" s="3" t="s">
        <v>30673</v>
      </c>
      <c r="B7869">
        <v>1005.40833045163</v>
      </c>
      <c r="C7869">
        <v>871.65518753461197</v>
      </c>
      <c r="D7869">
        <v>947.20170916520203</v>
      </c>
      <c r="E7869">
        <v>864.35604195669305</v>
      </c>
      <c r="F7869">
        <v>1224.0436575998699</v>
      </c>
      <c r="G7869">
        <v>1028.5302822947201</v>
      </c>
      <c r="H7869">
        <v>2049.4933545265399</v>
      </c>
      <c r="I7869">
        <v>2764.3329908504202</v>
      </c>
      <c r="J7869">
        <v>2460.3646558026599</v>
      </c>
      <c r="K7869">
        <v>1013.53691476119</v>
      </c>
      <c r="L7869">
        <v>957.34715423897899</v>
      </c>
      <c r="M7869">
        <v>992.88811669129097</v>
      </c>
      <c r="N7869" t="s">
        <v>39</v>
      </c>
      <c r="O7869">
        <v>-0.59744460345365202</v>
      </c>
      <c r="P7869">
        <v>-0.92208803796842398</v>
      </c>
      <c r="Q7869" t="s">
        <v>34</v>
      </c>
      <c r="R7869">
        <v>0.92583062683261896</v>
      </c>
      <c r="S7869">
        <v>0.56335197730713904</v>
      </c>
      <c r="T7869">
        <v>-0.60246253041732001</v>
      </c>
      <c r="U7869">
        <v>0.115944645286681</v>
      </c>
      <c r="V7869">
        <v>17.742830000000001</v>
      </c>
      <c r="W7869" t="s">
        <v>36</v>
      </c>
      <c r="X7869">
        <v>0.12651123442974199</v>
      </c>
      <c r="Y7869" s="1">
        <v>6.0499417603894601E-2</v>
      </c>
      <c r="Z7869">
        <v>1.3412815151358299</v>
      </c>
      <c r="AA7869" t="s">
        <v>5460</v>
      </c>
      <c r="AB7869" t="s">
        <v>5461</v>
      </c>
      <c r="AC7869" t="s">
        <v>30674</v>
      </c>
      <c r="AD7869" t="s">
        <v>5463</v>
      </c>
      <c r="AE7869" t="s">
        <v>19357</v>
      </c>
      <c r="AF7869" t="s">
        <v>34</v>
      </c>
      <c r="AG7869" t="s">
        <v>30675</v>
      </c>
    </row>
    <row r="7870" spans="1:33" x14ac:dyDescent="0.2">
      <c r="A7870" s="3" t="s">
        <v>21995</v>
      </c>
      <c r="B7870">
        <v>329.748069794424</v>
      </c>
      <c r="C7870">
        <v>512.20974937600897</v>
      </c>
      <c r="D7870">
        <v>399.72897085221302</v>
      </c>
      <c r="E7870">
        <v>203.95927393364801</v>
      </c>
      <c r="F7870">
        <v>311.07274907425301</v>
      </c>
      <c r="G7870">
        <v>244.65822051454899</v>
      </c>
      <c r="H7870">
        <v>340.59783893668799</v>
      </c>
      <c r="I7870">
        <v>1967.98270008192</v>
      </c>
      <c r="J7870">
        <v>1131.12334412772</v>
      </c>
      <c r="K7870">
        <v>357.289991534519</v>
      </c>
      <c r="L7870">
        <v>341.18540325526197</v>
      </c>
      <c r="M7870">
        <v>348.58793840443798</v>
      </c>
      <c r="N7870" t="s">
        <v>39</v>
      </c>
      <c r="O7870">
        <v>-0.39898540932747401</v>
      </c>
      <c r="P7870">
        <v>-0.77051118668594198</v>
      </c>
      <c r="Q7870" t="s">
        <v>34</v>
      </c>
      <c r="R7870">
        <v>0.86884937020090003</v>
      </c>
      <c r="S7870">
        <v>7.75191767574058E-2</v>
      </c>
      <c r="T7870">
        <v>-0.41767529939358</v>
      </c>
      <c r="U7870">
        <v>-9.6075220832120403E-2</v>
      </c>
      <c r="V7870">
        <v>13.029424000000001</v>
      </c>
      <c r="W7870" t="s">
        <v>36</v>
      </c>
      <c r="X7870">
        <v>-0.44424243492960702</v>
      </c>
      <c r="Y7870">
        <v>-0.18858435619119901</v>
      </c>
      <c r="Z7870">
        <v>1.34191698499881</v>
      </c>
      <c r="AA7870" t="s">
        <v>5951</v>
      </c>
      <c r="AB7870" t="s">
        <v>5952</v>
      </c>
      <c r="AC7870" t="s">
        <v>21996</v>
      </c>
      <c r="AD7870" t="s">
        <v>42</v>
      </c>
      <c r="AE7870" t="s">
        <v>19357</v>
      </c>
      <c r="AF7870" t="s">
        <v>21997</v>
      </c>
      <c r="AG7870" t="s">
        <v>21998</v>
      </c>
    </row>
    <row r="7871" spans="1:33" x14ac:dyDescent="0.2">
      <c r="A7871" s="3" t="s">
        <v>21695</v>
      </c>
      <c r="B7871">
        <v>1694.80809401693</v>
      </c>
      <c r="C7871">
        <v>1395.0976068530799</v>
      </c>
      <c r="D7871">
        <v>1470.87128494284</v>
      </c>
      <c r="E7871">
        <v>2919.22326436309</v>
      </c>
      <c r="F7871">
        <v>2283.3476048911898</v>
      </c>
      <c r="G7871">
        <v>2137.5402423902701</v>
      </c>
      <c r="H7871">
        <v>2670.6414365180199</v>
      </c>
      <c r="I7871">
        <v>4101.9398447490503</v>
      </c>
      <c r="J7871">
        <v>5105.8222224625797</v>
      </c>
      <c r="K7871">
        <v>3091.65217164564</v>
      </c>
      <c r="L7871">
        <v>3240.06837496955</v>
      </c>
      <c r="M7871">
        <v>3336.0649048986502</v>
      </c>
      <c r="N7871" t="s">
        <v>39</v>
      </c>
      <c r="O7871">
        <v>-0.87328497655520898</v>
      </c>
      <c r="P7871">
        <v>-0.485239253256186</v>
      </c>
      <c r="Q7871" t="s">
        <v>34</v>
      </c>
      <c r="R7871">
        <v>0.87315945001634698</v>
      </c>
      <c r="S7871">
        <v>0.31949862694521203</v>
      </c>
      <c r="T7871">
        <v>-8.0312663199192405E-2</v>
      </c>
      <c r="U7871">
        <v>0.58650348898521598</v>
      </c>
      <c r="V7871">
        <v>22.526717999999999</v>
      </c>
      <c r="W7871" t="s">
        <v>3368</v>
      </c>
      <c r="X7871">
        <v>0.58441126467896098</v>
      </c>
      <c r="Y7871">
        <v>1.0147609808543101</v>
      </c>
      <c r="Z7871">
        <v>1.34219665386545</v>
      </c>
      <c r="AA7871" t="s">
        <v>21696</v>
      </c>
      <c r="AB7871" t="s">
        <v>21697</v>
      </c>
      <c r="AC7871" t="s">
        <v>21698</v>
      </c>
      <c r="AD7871" t="s">
        <v>13316</v>
      </c>
      <c r="AE7871" t="s">
        <v>19357</v>
      </c>
      <c r="AF7871" t="s">
        <v>21699</v>
      </c>
      <c r="AG7871" t="s">
        <v>21700</v>
      </c>
    </row>
    <row r="7872" spans="1:33" x14ac:dyDescent="0.2">
      <c r="A7872" s="3" t="s">
        <v>27976</v>
      </c>
      <c r="B7872">
        <v>64.656484273416396</v>
      </c>
      <c r="C7872">
        <v>35.9445438158603</v>
      </c>
      <c r="D7872">
        <v>50.068721195041</v>
      </c>
      <c r="E7872">
        <v>82.661908378394699</v>
      </c>
      <c r="F7872">
        <v>83.750355519991302</v>
      </c>
      <c r="G7872">
        <v>72.431710020754707</v>
      </c>
      <c r="H7872">
        <v>146.67363584267801</v>
      </c>
      <c r="I7872">
        <v>107.106661284059</v>
      </c>
      <c r="J7872">
        <v>154.92962168052401</v>
      </c>
      <c r="K7872">
        <v>58.333059842370503</v>
      </c>
      <c r="L7872">
        <v>93.647042501881501</v>
      </c>
      <c r="M7872">
        <v>98.897139828225207</v>
      </c>
      <c r="N7872" t="s">
        <v>39</v>
      </c>
      <c r="O7872">
        <v>-0.77331999428074105</v>
      </c>
      <c r="P7872">
        <v>-0.64919231387738796</v>
      </c>
      <c r="Q7872" t="s">
        <v>34</v>
      </c>
      <c r="R7872">
        <v>0.73736364389586695</v>
      </c>
      <c r="S7872">
        <v>0.76426334786219596</v>
      </c>
      <c r="T7872">
        <v>-0.28066373711711801</v>
      </c>
      <c r="U7872">
        <v>0.48935959273657798</v>
      </c>
      <c r="V7872">
        <v>19.984176999999999</v>
      </c>
      <c r="W7872" t="s">
        <v>51</v>
      </c>
      <c r="X7872">
        <v>0.49471767579061898</v>
      </c>
      <c r="Y7872">
        <v>0.63539062327760198</v>
      </c>
      <c r="Z7872">
        <v>1.3422199543961</v>
      </c>
      <c r="AA7872" t="s">
        <v>19979</v>
      </c>
      <c r="AB7872" t="s">
        <v>19980</v>
      </c>
      <c r="AC7872" t="s">
        <v>34</v>
      </c>
      <c r="AD7872" t="s">
        <v>34</v>
      </c>
      <c r="AE7872" t="s">
        <v>19357</v>
      </c>
      <c r="AF7872" t="s">
        <v>27977</v>
      </c>
      <c r="AG7872" t="s">
        <v>27978</v>
      </c>
    </row>
    <row r="7873" spans="1:33" x14ac:dyDescent="0.2">
      <c r="A7873" s="3" t="s">
        <v>27650</v>
      </c>
      <c r="B7873">
        <v>506.74519549290102</v>
      </c>
      <c r="C7873">
        <v>312.26822440028599</v>
      </c>
      <c r="D7873">
        <v>418.60734113886701</v>
      </c>
      <c r="E7873">
        <v>708.017215241033</v>
      </c>
      <c r="F7873">
        <v>557.72214774851398</v>
      </c>
      <c r="G7873">
        <v>685.68685486314496</v>
      </c>
      <c r="H7873">
        <v>732.38379239565302</v>
      </c>
      <c r="I7873">
        <v>1220.68889539771</v>
      </c>
      <c r="J7873">
        <v>1305.2477861934401</v>
      </c>
      <c r="K7873">
        <v>707.28835058874199</v>
      </c>
      <c r="L7873">
        <v>551.742129390066</v>
      </c>
      <c r="M7873">
        <v>659.96705192300794</v>
      </c>
      <c r="N7873" t="s">
        <v>39</v>
      </c>
      <c r="O7873">
        <v>-0.80287053147383702</v>
      </c>
      <c r="P7873">
        <v>-0.64815143948596199</v>
      </c>
      <c r="Q7873" t="s">
        <v>34</v>
      </c>
      <c r="R7873">
        <v>0.948644754133532</v>
      </c>
      <c r="S7873">
        <v>0.41951656188827602</v>
      </c>
      <c r="T7873">
        <v>-0.43921095205893201</v>
      </c>
      <c r="U7873">
        <v>0.42518744630734301</v>
      </c>
      <c r="V7873">
        <v>7.3674115999999996</v>
      </c>
      <c r="W7873" t="s">
        <v>36</v>
      </c>
      <c r="X7873">
        <v>0.53632502219785705</v>
      </c>
      <c r="Y7873">
        <v>0.57006994005296296</v>
      </c>
      <c r="Z7873">
        <v>1.3444501128906201</v>
      </c>
      <c r="AA7873" t="s">
        <v>2988</v>
      </c>
      <c r="AB7873" t="s">
        <v>2989</v>
      </c>
      <c r="AC7873" t="s">
        <v>2990</v>
      </c>
      <c r="AD7873" t="s">
        <v>2991</v>
      </c>
      <c r="AE7873" t="s">
        <v>19357</v>
      </c>
      <c r="AF7873" t="s">
        <v>27651</v>
      </c>
      <c r="AG7873" t="s">
        <v>27652</v>
      </c>
    </row>
    <row r="7874" spans="1:33" x14ac:dyDescent="0.2">
      <c r="A7874" s="3" t="s">
        <v>21098</v>
      </c>
      <c r="B7874">
        <v>0.80820605341770502</v>
      </c>
      <c r="C7874">
        <v>4.4930679769825401</v>
      </c>
      <c r="D7874">
        <v>2.46239612434628</v>
      </c>
      <c r="E7874">
        <v>3.59399601645194</v>
      </c>
      <c r="F7874">
        <v>1.84066715428552</v>
      </c>
      <c r="G7874">
        <v>6.4383742240670898</v>
      </c>
      <c r="H7874">
        <v>8.8594813596248301</v>
      </c>
      <c r="I7874">
        <v>10.628905318265399</v>
      </c>
      <c r="J7874">
        <v>4.7987050962994102</v>
      </c>
      <c r="K7874">
        <v>0</v>
      </c>
      <c r="L7874">
        <v>7.7542137103468702</v>
      </c>
      <c r="M7874">
        <v>6.8542572158175901</v>
      </c>
      <c r="N7874" t="s">
        <v>39</v>
      </c>
      <c r="O7874">
        <v>-0.48692030132880698</v>
      </c>
      <c r="P7874">
        <v>-0.494947391812466</v>
      </c>
      <c r="Q7874" t="s">
        <v>34</v>
      </c>
      <c r="R7874">
        <v>0.60119993161011798</v>
      </c>
      <c r="S7874">
        <v>0.446002064349386</v>
      </c>
      <c r="T7874">
        <v>1.41628896797453E-2</v>
      </c>
      <c r="U7874">
        <v>0.26016366600365598</v>
      </c>
      <c r="V7874">
        <v>19.753236999999999</v>
      </c>
      <c r="W7874" t="s">
        <v>51</v>
      </c>
      <c r="X7874">
        <v>0.21699679068323899</v>
      </c>
      <c r="Y7874">
        <v>0.64404543056358898</v>
      </c>
      <c r="Z7874">
        <v>1.34447946596375</v>
      </c>
      <c r="AA7874" t="s">
        <v>21099</v>
      </c>
      <c r="AB7874" t="s">
        <v>21100</v>
      </c>
      <c r="AC7874" t="s">
        <v>7580</v>
      </c>
      <c r="AD7874" t="s">
        <v>42</v>
      </c>
      <c r="AE7874" t="s">
        <v>19357</v>
      </c>
      <c r="AF7874" t="s">
        <v>21101</v>
      </c>
      <c r="AG7874" t="s">
        <v>21102</v>
      </c>
    </row>
    <row r="7875" spans="1:33" x14ac:dyDescent="0.2">
      <c r="A7875" s="3" t="s">
        <v>25487</v>
      </c>
      <c r="B7875">
        <v>709.60491490074503</v>
      </c>
      <c r="C7875">
        <v>880.64132348857697</v>
      </c>
      <c r="D7875">
        <v>796.17474687196295</v>
      </c>
      <c r="E7875">
        <v>769.11514752071605</v>
      </c>
      <c r="F7875">
        <v>848.54755812562598</v>
      </c>
      <c r="G7875">
        <v>693.73482264322899</v>
      </c>
      <c r="H7875">
        <v>961.74592092816204</v>
      </c>
      <c r="I7875">
        <v>3032.5084481112699</v>
      </c>
      <c r="J7875">
        <v>2372.61690547032</v>
      </c>
      <c r="K7875">
        <v>819.57949078530601</v>
      </c>
      <c r="L7875">
        <v>899.48879040023701</v>
      </c>
      <c r="M7875">
        <v>866.573947999795</v>
      </c>
      <c r="N7875" t="s">
        <v>39</v>
      </c>
      <c r="O7875">
        <v>-0.52247272158674896</v>
      </c>
      <c r="P7875">
        <v>-0.807094483298337</v>
      </c>
      <c r="Q7875" t="s">
        <v>34</v>
      </c>
      <c r="R7875">
        <v>0.93574026311612601</v>
      </c>
      <c r="S7875">
        <v>0.18531587978457001</v>
      </c>
      <c r="T7875">
        <v>-0.44536797822709301</v>
      </c>
      <c r="U7875">
        <v>2.5683048121020201E-2</v>
      </c>
      <c r="V7875">
        <v>17.949465</v>
      </c>
      <c r="W7875" t="s">
        <v>36</v>
      </c>
      <c r="X7875" s="1">
        <v>-3.31187217878244E-2</v>
      </c>
      <c r="Y7875" s="1">
        <v>9.8520244098532397E-2</v>
      </c>
      <c r="Z7875">
        <v>1.3452895854698701</v>
      </c>
      <c r="AA7875" t="s">
        <v>17683</v>
      </c>
      <c r="AB7875" t="s">
        <v>17684</v>
      </c>
      <c r="AC7875" t="s">
        <v>25488</v>
      </c>
      <c r="AD7875" t="s">
        <v>1417</v>
      </c>
      <c r="AE7875" t="s">
        <v>19357</v>
      </c>
      <c r="AF7875" t="s">
        <v>25489</v>
      </c>
      <c r="AG7875" t="s">
        <v>25490</v>
      </c>
    </row>
    <row r="7876" spans="1:33" x14ac:dyDescent="0.2">
      <c r="A7876" s="3" t="s">
        <v>21818</v>
      </c>
      <c r="B7876">
        <v>2781.0370298103198</v>
      </c>
      <c r="C7876">
        <v>1316.4689172558799</v>
      </c>
      <c r="D7876">
        <v>2076.6207315320298</v>
      </c>
      <c r="E7876">
        <v>4036.9560254796502</v>
      </c>
      <c r="F7876">
        <v>3609.5482895539099</v>
      </c>
      <c r="G7876">
        <v>3806.6887599796701</v>
      </c>
      <c r="H7876">
        <v>4399.2246884626002</v>
      </c>
      <c r="I7876">
        <v>6191.7461519403196</v>
      </c>
      <c r="J7876">
        <v>5642.5916639486404</v>
      </c>
      <c r="K7876">
        <v>4329.7713667999496</v>
      </c>
      <c r="L7876">
        <v>3458.3793148147101</v>
      </c>
      <c r="M7876">
        <v>3315.5021332512001</v>
      </c>
      <c r="N7876" t="s">
        <v>39</v>
      </c>
      <c r="O7876">
        <v>-0.90084167961204598</v>
      </c>
      <c r="P7876">
        <v>-0.52545194748584201</v>
      </c>
      <c r="Q7876" t="s">
        <v>34</v>
      </c>
      <c r="R7876">
        <v>0.90069610232471198</v>
      </c>
      <c r="S7876">
        <v>0.52855558326826502</v>
      </c>
      <c r="T7876">
        <v>-0.40423306764212702</v>
      </c>
      <c r="U7876">
        <v>0.58731905937395501</v>
      </c>
      <c r="V7876">
        <v>19.828032</v>
      </c>
      <c r="W7876" t="s">
        <v>3368</v>
      </c>
      <c r="X7876">
        <v>0.74272154331087603</v>
      </c>
      <c r="Y7876">
        <v>0.77685179046213904</v>
      </c>
      <c r="Z7876">
        <v>1.34658927938347</v>
      </c>
      <c r="AA7876" t="s">
        <v>21819</v>
      </c>
      <c r="AB7876" t="s">
        <v>21820</v>
      </c>
      <c r="AC7876" t="s">
        <v>21821</v>
      </c>
      <c r="AD7876" t="s">
        <v>42</v>
      </c>
      <c r="AE7876" t="s">
        <v>19357</v>
      </c>
      <c r="AF7876" t="s">
        <v>21822</v>
      </c>
      <c r="AG7876" t="s">
        <v>21823</v>
      </c>
    </row>
    <row r="7877" spans="1:33" x14ac:dyDescent="0.2">
      <c r="A7877" s="3" t="s">
        <v>22518</v>
      </c>
      <c r="B7877">
        <v>1300.4035399490899</v>
      </c>
      <c r="C7877">
        <v>974.99575100520997</v>
      </c>
      <c r="D7877">
        <v>1270.5964001626801</v>
      </c>
      <c r="E7877">
        <v>1988.3782961020399</v>
      </c>
      <c r="F7877">
        <v>1350.12935766843</v>
      </c>
      <c r="G7877">
        <v>1859.0805571993701</v>
      </c>
      <c r="H7877">
        <v>4153.1279840285697</v>
      </c>
      <c r="I7877">
        <v>2541.9435872682502</v>
      </c>
      <c r="J7877">
        <v>2609.8100430874101</v>
      </c>
      <c r="K7877">
        <v>2167.0731731440601</v>
      </c>
      <c r="L7877">
        <v>1623.01657737337</v>
      </c>
      <c r="M7877">
        <v>1966.1926413373899</v>
      </c>
      <c r="N7877" t="s">
        <v>19406</v>
      </c>
      <c r="O7877">
        <v>-0.70505450535313596</v>
      </c>
      <c r="P7877">
        <v>-0.54308691725164904</v>
      </c>
      <c r="Q7877" t="s">
        <v>34</v>
      </c>
      <c r="R7877">
        <v>0.60899808629713703</v>
      </c>
      <c r="S7877">
        <v>0.95097637522669298</v>
      </c>
      <c r="T7877">
        <v>-0.36668751066376398</v>
      </c>
      <c r="U7877">
        <v>0.58847734302921995</v>
      </c>
      <c r="V7877">
        <v>28.233833000000001</v>
      </c>
      <c r="W7877" t="s">
        <v>36</v>
      </c>
      <c r="X7877">
        <v>0.458533796286065</v>
      </c>
      <c r="Y7877">
        <v>0.64214041917800602</v>
      </c>
      <c r="Z7877">
        <v>1.34712881356881</v>
      </c>
      <c r="AA7877" t="s">
        <v>34</v>
      </c>
      <c r="AB7877" t="s">
        <v>34</v>
      </c>
      <c r="AC7877" t="s">
        <v>34</v>
      </c>
      <c r="AD7877" t="s">
        <v>34</v>
      </c>
      <c r="AE7877" t="s">
        <v>19357</v>
      </c>
      <c r="AF7877" t="s">
        <v>22519</v>
      </c>
      <c r="AG7877" t="s">
        <v>22520</v>
      </c>
    </row>
    <row r="7878" spans="1:33" x14ac:dyDescent="0.2">
      <c r="A7878" s="3" t="s">
        <v>24895</v>
      </c>
      <c r="B7878">
        <v>1881.5036923564201</v>
      </c>
      <c r="C7878">
        <v>1644.46287957561</v>
      </c>
      <c r="D7878">
        <v>1661.29658522562</v>
      </c>
      <c r="E7878">
        <v>2313.6349355909401</v>
      </c>
      <c r="F7878">
        <v>2176.5889099426299</v>
      </c>
      <c r="G7878">
        <v>2163.2937392865401</v>
      </c>
      <c r="H7878">
        <v>2478.6860070594798</v>
      </c>
      <c r="I7878">
        <v>6492.62593325737</v>
      </c>
      <c r="J7878">
        <v>4729.4666370528103</v>
      </c>
      <c r="K7878">
        <v>2493.7383082613401</v>
      </c>
      <c r="L7878">
        <v>2433.0336711157602</v>
      </c>
      <c r="M7878">
        <v>2366.6770986615902</v>
      </c>
      <c r="N7878" t="s">
        <v>39</v>
      </c>
      <c r="O7878">
        <v>-0.65814715579128502</v>
      </c>
      <c r="P7878">
        <v>-0.72210623469931601</v>
      </c>
      <c r="Q7878" t="s">
        <v>34</v>
      </c>
      <c r="R7878">
        <v>0.96865868730666305</v>
      </c>
      <c r="S7878">
        <v>0.24137359650718901</v>
      </c>
      <c r="T7878">
        <v>-0.39791663282284501</v>
      </c>
      <c r="U7878">
        <v>0.19460533389274701</v>
      </c>
      <c r="V7878">
        <v>28.124759999999998</v>
      </c>
      <c r="W7878" t="s">
        <v>3368</v>
      </c>
      <c r="X7878">
        <v>0.28605873961745398</v>
      </c>
      <c r="Y7878">
        <v>0.43834959979209598</v>
      </c>
      <c r="Z7878">
        <v>1.3475536935349199</v>
      </c>
      <c r="AA7878" t="s">
        <v>19172</v>
      </c>
      <c r="AB7878" t="s">
        <v>19173</v>
      </c>
      <c r="AC7878" t="s">
        <v>1281</v>
      </c>
      <c r="AD7878" t="s">
        <v>42</v>
      </c>
      <c r="AE7878" t="s">
        <v>19357</v>
      </c>
      <c r="AF7878" t="s">
        <v>24896</v>
      </c>
      <c r="AG7878" t="s">
        <v>24897</v>
      </c>
    </row>
    <row r="7879" spans="1:33" x14ac:dyDescent="0.2">
      <c r="A7879" s="3" t="s">
        <v>25116</v>
      </c>
      <c r="B7879">
        <v>1268.0752978123801</v>
      </c>
      <c r="C7879">
        <v>1323.2085192213599</v>
      </c>
      <c r="D7879">
        <v>1304.2491471954099</v>
      </c>
      <c r="E7879">
        <v>1452.8728896507</v>
      </c>
      <c r="F7879">
        <v>1545.2400760226999</v>
      </c>
      <c r="G7879">
        <v>1424.4902970748401</v>
      </c>
      <c r="H7879">
        <v>2260.15213352207</v>
      </c>
      <c r="I7879">
        <v>4984.9565942664904</v>
      </c>
      <c r="J7879">
        <v>2970.3984546093402</v>
      </c>
      <c r="K7879">
        <v>1410.20172168931</v>
      </c>
      <c r="L7879">
        <v>1308.6726831154599</v>
      </c>
      <c r="M7879">
        <v>1317.9757446414999</v>
      </c>
      <c r="N7879" t="s">
        <v>39</v>
      </c>
      <c r="O7879">
        <v>-0.54012088835309802</v>
      </c>
      <c r="P7879">
        <v>-0.80839887325054804</v>
      </c>
      <c r="Q7879" t="s">
        <v>34</v>
      </c>
      <c r="R7879">
        <v>0.92405168477597499</v>
      </c>
      <c r="S7879">
        <v>0.33992986085330301</v>
      </c>
      <c r="T7879">
        <v>-0.52819887478848504</v>
      </c>
      <c r="U7879">
        <v>6.4640703197177796E-2</v>
      </c>
      <c r="V7879">
        <v>28.952000000000002</v>
      </c>
      <c r="W7879" t="s">
        <v>36</v>
      </c>
      <c r="X7879">
        <v>0.151517684579035</v>
      </c>
      <c r="Y7879" s="1">
        <v>4.5058784250997401E-2</v>
      </c>
      <c r="Z7879">
        <v>1.3478848121948199</v>
      </c>
      <c r="AA7879" t="s">
        <v>25117</v>
      </c>
      <c r="AB7879" t="s">
        <v>25118</v>
      </c>
      <c r="AC7879" t="s">
        <v>25119</v>
      </c>
      <c r="AD7879" t="s">
        <v>42</v>
      </c>
      <c r="AE7879" t="s">
        <v>19357</v>
      </c>
      <c r="AF7879" t="s">
        <v>25120</v>
      </c>
      <c r="AG7879" t="s">
        <v>25121</v>
      </c>
    </row>
    <row r="7880" spans="1:33" x14ac:dyDescent="0.2">
      <c r="A7880" s="3" t="s">
        <v>20296</v>
      </c>
      <c r="B7880">
        <v>4063.6600365842201</v>
      </c>
      <c r="C7880">
        <v>4418.9323553623199</v>
      </c>
      <c r="D7880">
        <v>4158.9870540208603</v>
      </c>
      <c r="E7880">
        <v>3012.6671607908402</v>
      </c>
      <c r="F7880">
        <v>4437.8485089823998</v>
      </c>
      <c r="G7880">
        <v>3343.1258158468299</v>
      </c>
      <c r="H7880">
        <v>4636.4619115369896</v>
      </c>
      <c r="I7880">
        <v>19979.071565933398</v>
      </c>
      <c r="J7880">
        <v>9870.2508537884205</v>
      </c>
      <c r="K7880">
        <v>3066.8606212126301</v>
      </c>
      <c r="L7880">
        <v>3220.98107968255</v>
      </c>
      <c r="M7880">
        <v>3326.2731088760502</v>
      </c>
      <c r="N7880" t="s">
        <v>39</v>
      </c>
      <c r="O7880">
        <v>-0.40393881538370502</v>
      </c>
      <c r="P7880">
        <v>-0.76409718467458398</v>
      </c>
      <c r="Q7880" t="s">
        <v>34</v>
      </c>
      <c r="R7880">
        <v>0.85849801588093799</v>
      </c>
      <c r="S7880">
        <v>0.137225637042069</v>
      </c>
      <c r="T7880">
        <v>-0.47428346234620999</v>
      </c>
      <c r="U7880">
        <v>-9.5685996757770106E-2</v>
      </c>
      <c r="V7880">
        <v>19.797039000000002</v>
      </c>
      <c r="W7880" t="s">
        <v>3368</v>
      </c>
      <c r="X7880">
        <v>-0.15507859935583301</v>
      </c>
      <c r="Y7880">
        <v>-0.32277923980168899</v>
      </c>
      <c r="Z7880">
        <v>1.3481293207947</v>
      </c>
      <c r="AA7880" t="s">
        <v>20297</v>
      </c>
      <c r="AB7880" t="s">
        <v>20298</v>
      </c>
      <c r="AC7880" t="s">
        <v>20299</v>
      </c>
      <c r="AD7880" t="s">
        <v>42</v>
      </c>
      <c r="AE7880" t="s">
        <v>19357</v>
      </c>
      <c r="AF7880" t="s">
        <v>20300</v>
      </c>
      <c r="AG7880" t="s">
        <v>20301</v>
      </c>
    </row>
    <row r="7881" spans="1:33" x14ac:dyDescent="0.2">
      <c r="A7881" s="3" t="s">
        <v>20533</v>
      </c>
      <c r="B7881">
        <v>5505.4996358814096</v>
      </c>
      <c r="C7881">
        <v>5933.0962636054401</v>
      </c>
      <c r="D7881">
        <v>5694.7014369048302</v>
      </c>
      <c r="E7881">
        <v>5070.2298802095802</v>
      </c>
      <c r="F7881">
        <v>6662.2947649364496</v>
      </c>
      <c r="G7881">
        <v>4915.6987200752201</v>
      </c>
      <c r="H7881">
        <v>5870.88298097805</v>
      </c>
      <c r="I7881">
        <v>25000.002916661699</v>
      </c>
      <c r="J7881">
        <v>15715.759190380601</v>
      </c>
      <c r="K7881">
        <v>5601.4320713636298</v>
      </c>
      <c r="L7881">
        <v>5852.0454394010103</v>
      </c>
      <c r="M7881">
        <v>5941.6618265115903</v>
      </c>
      <c r="N7881" t="s">
        <v>39</v>
      </c>
      <c r="O7881">
        <v>-0.477099027867394</v>
      </c>
      <c r="P7881">
        <v>-0.76313949192532005</v>
      </c>
      <c r="Q7881" t="s">
        <v>34</v>
      </c>
      <c r="R7881">
        <v>0.90306592754126203</v>
      </c>
      <c r="S7881">
        <v>0.123052118819547</v>
      </c>
      <c r="T7881">
        <v>-0.43688566271979801</v>
      </c>
      <c r="U7881">
        <v>-2.6775005279427701E-2</v>
      </c>
      <c r="V7881">
        <v>18.550999999999998</v>
      </c>
      <c r="W7881" t="s">
        <v>3368</v>
      </c>
      <c r="X7881" s="1">
        <v>-2.85243406086742E-2</v>
      </c>
      <c r="Y7881" s="1">
        <v>1.7836075447228698E-2</v>
      </c>
      <c r="Z7881">
        <v>1.34837898703871</v>
      </c>
      <c r="AA7881" t="s">
        <v>15317</v>
      </c>
      <c r="AB7881" t="s">
        <v>15318</v>
      </c>
      <c r="AC7881" t="s">
        <v>15319</v>
      </c>
      <c r="AD7881" t="s">
        <v>15320</v>
      </c>
      <c r="AE7881" t="s">
        <v>19357</v>
      </c>
      <c r="AF7881" t="s">
        <v>20534</v>
      </c>
      <c r="AG7881" t="s">
        <v>20535</v>
      </c>
    </row>
    <row r="7882" spans="1:33" x14ac:dyDescent="0.2">
      <c r="A7882" s="3" t="s">
        <v>26590</v>
      </c>
      <c r="B7882">
        <v>59.807247952910203</v>
      </c>
      <c r="C7882">
        <v>83.121757574176897</v>
      </c>
      <c r="D7882">
        <v>83.721468227773499</v>
      </c>
      <c r="E7882">
        <v>95.2408944359765</v>
      </c>
      <c r="F7882">
        <v>77.308020479991995</v>
      </c>
      <c r="G7882">
        <v>94.9660198049895</v>
      </c>
      <c r="H7882">
        <v>208.690005360052</v>
      </c>
      <c r="I7882">
        <v>152.075106861336</v>
      </c>
      <c r="J7882">
        <v>226.224668825544</v>
      </c>
      <c r="K7882">
        <v>97.707875235970604</v>
      </c>
      <c r="L7882">
        <v>87.682262724691597</v>
      </c>
      <c r="M7882">
        <v>84.209445794330406</v>
      </c>
      <c r="N7882" t="s">
        <v>39</v>
      </c>
      <c r="O7882">
        <v>-0.600351303570684</v>
      </c>
      <c r="P7882">
        <v>-0.80949070365915998</v>
      </c>
      <c r="Q7882" t="s">
        <v>34</v>
      </c>
      <c r="R7882">
        <v>0.75632446759451399</v>
      </c>
      <c r="S7882">
        <v>0.774105292232942</v>
      </c>
      <c r="T7882">
        <v>-0.54779093655303901</v>
      </c>
      <c r="U7882">
        <v>0.32161347462618101</v>
      </c>
      <c r="V7882">
        <v>21.476704000000002</v>
      </c>
      <c r="W7882" t="s">
        <v>51</v>
      </c>
      <c r="X7882">
        <v>0.207143738744094</v>
      </c>
      <c r="Y7882">
        <v>0.23238862806489299</v>
      </c>
      <c r="Z7882">
        <v>1.34897657587566</v>
      </c>
      <c r="AA7882" t="s">
        <v>34</v>
      </c>
      <c r="AB7882" t="s">
        <v>34</v>
      </c>
      <c r="AC7882" t="s">
        <v>2209</v>
      </c>
      <c r="AD7882" t="s">
        <v>42</v>
      </c>
      <c r="AE7882" t="s">
        <v>19357</v>
      </c>
      <c r="AF7882" t="s">
        <v>26591</v>
      </c>
      <c r="AG7882" t="s">
        <v>26592</v>
      </c>
    </row>
    <row r="7883" spans="1:33" x14ac:dyDescent="0.2">
      <c r="A7883" s="3" t="s">
        <v>23918</v>
      </c>
      <c r="B7883">
        <v>4302.0808223424401</v>
      </c>
      <c r="C7883">
        <v>3976.3651596295399</v>
      </c>
      <c r="D7883">
        <v>3824.1011811097701</v>
      </c>
      <c r="E7883">
        <v>3391.8337405265202</v>
      </c>
      <c r="F7883">
        <v>4535.4038681595302</v>
      </c>
      <c r="G7883">
        <v>3624.8046881497698</v>
      </c>
      <c r="H7883">
        <v>5172.9527272031601</v>
      </c>
      <c r="I7883">
        <v>15947.4460179052</v>
      </c>
      <c r="J7883">
        <v>11387.3271935185</v>
      </c>
      <c r="K7883">
        <v>4134.35561632801</v>
      </c>
      <c r="L7883">
        <v>5754.2230510550999</v>
      </c>
      <c r="M7883">
        <v>5401.1546860642602</v>
      </c>
      <c r="N7883" t="s">
        <v>39</v>
      </c>
      <c r="O7883">
        <v>-0.56208863024123601</v>
      </c>
      <c r="P7883">
        <v>-0.784870211336958</v>
      </c>
      <c r="Q7883" t="s">
        <v>34</v>
      </c>
      <c r="R7883">
        <v>0.94127700871201803</v>
      </c>
      <c r="S7883">
        <v>0.179926374946632</v>
      </c>
      <c r="T7883">
        <v>-0.35160146227278899</v>
      </c>
      <c r="U7883">
        <v>5.0253889190488399E-2</v>
      </c>
      <c r="V7883">
        <v>18.998712999999999</v>
      </c>
      <c r="W7883" t="s">
        <v>3368</v>
      </c>
      <c r="X7883" s="1">
        <v>-4.97571696066973E-2</v>
      </c>
      <c r="Y7883">
        <v>0.287187306631982</v>
      </c>
      <c r="Z7883">
        <v>1.3523382808048201</v>
      </c>
      <c r="AA7883" t="s">
        <v>6569</v>
      </c>
      <c r="AB7883" t="s">
        <v>6570</v>
      </c>
      <c r="AC7883" t="s">
        <v>23919</v>
      </c>
      <c r="AD7883" t="s">
        <v>42</v>
      </c>
      <c r="AE7883" t="s">
        <v>19357</v>
      </c>
      <c r="AF7883" t="s">
        <v>23920</v>
      </c>
      <c r="AG7883" t="s">
        <v>23921</v>
      </c>
    </row>
    <row r="7884" spans="1:33" x14ac:dyDescent="0.2">
      <c r="A7884" s="3" t="s">
        <v>22075</v>
      </c>
      <c r="B7884">
        <v>266.70799762784299</v>
      </c>
      <c r="C7884">
        <v>231.39300081460101</v>
      </c>
      <c r="D7884">
        <v>237.210826645358</v>
      </c>
      <c r="E7884">
        <v>344.12511857527397</v>
      </c>
      <c r="F7884">
        <v>294.506744685684</v>
      </c>
      <c r="G7884">
        <v>310.65155631123702</v>
      </c>
      <c r="H7884">
        <v>500.06850340993498</v>
      </c>
      <c r="I7884">
        <v>711.31904822237902</v>
      </c>
      <c r="J7884">
        <v>704.72411985654196</v>
      </c>
      <c r="K7884">
        <v>395.20648043206</v>
      </c>
      <c r="L7884">
        <v>390.693075405939</v>
      </c>
      <c r="M7884">
        <v>467.06867027785597</v>
      </c>
      <c r="N7884" t="s">
        <v>39</v>
      </c>
      <c r="O7884">
        <v>-0.82508202619805904</v>
      </c>
      <c r="P7884">
        <v>-0.72785865886022805</v>
      </c>
      <c r="Q7884" t="s">
        <v>34</v>
      </c>
      <c r="R7884">
        <v>0.97722525002729199</v>
      </c>
      <c r="S7884">
        <v>0.48100706285113198</v>
      </c>
      <c r="T7884">
        <v>-0.269232199835648</v>
      </c>
      <c r="U7884">
        <v>0.43324320026442997</v>
      </c>
      <c r="V7884">
        <v>22.732153</v>
      </c>
      <c r="W7884" t="s">
        <v>36</v>
      </c>
      <c r="X7884">
        <v>0.32385833939664199</v>
      </c>
      <c r="Y7884">
        <v>0.72854332406744704</v>
      </c>
      <c r="Z7884">
        <v>1.3531588860830199</v>
      </c>
      <c r="AA7884" t="s">
        <v>301</v>
      </c>
      <c r="AB7884" t="s">
        <v>166</v>
      </c>
      <c r="AC7884" t="s">
        <v>22076</v>
      </c>
      <c r="AD7884" t="s">
        <v>42</v>
      </c>
      <c r="AE7884" t="s">
        <v>19357</v>
      </c>
      <c r="AF7884" t="s">
        <v>22077</v>
      </c>
      <c r="AG7884" t="s">
        <v>22078</v>
      </c>
    </row>
    <row r="7885" spans="1:33" x14ac:dyDescent="0.2">
      <c r="A7885" s="3" t="s">
        <v>23798</v>
      </c>
      <c r="B7885">
        <v>516.443668133914</v>
      </c>
      <c r="C7885">
        <v>206.68112694119699</v>
      </c>
      <c r="D7885">
        <v>353.76424319774901</v>
      </c>
      <c r="E7885">
        <v>717.002205282163</v>
      </c>
      <c r="F7885">
        <v>542.99681051422897</v>
      </c>
      <c r="G7885">
        <v>642.22782885069205</v>
      </c>
      <c r="H7885">
        <v>1131.06045357877</v>
      </c>
      <c r="I7885">
        <v>836.41308773734897</v>
      </c>
      <c r="J7885">
        <v>919.98031989054505</v>
      </c>
      <c r="K7885">
        <v>829.78777625772</v>
      </c>
      <c r="L7885">
        <v>690.72149819859101</v>
      </c>
      <c r="M7885">
        <v>608.07053300324606</v>
      </c>
      <c r="N7885" t="s">
        <v>39</v>
      </c>
      <c r="O7885">
        <v>-0.880738376942654</v>
      </c>
      <c r="P7885">
        <v>-0.42358932954016798</v>
      </c>
      <c r="Q7885" t="s">
        <v>34</v>
      </c>
      <c r="R7885">
        <v>0.67962905752548297</v>
      </c>
      <c r="S7885">
        <v>0.84094069190549403</v>
      </c>
      <c r="T7885">
        <v>-0.29641668301774499</v>
      </c>
      <c r="U7885">
        <v>0.75060690615394099</v>
      </c>
      <c r="V7885">
        <v>10.024559999999999</v>
      </c>
      <c r="W7885" t="s">
        <v>36</v>
      </c>
      <c r="X7885">
        <v>0.64500169358891402</v>
      </c>
      <c r="Y7885">
        <v>0.87830197440204305</v>
      </c>
      <c r="Z7885">
        <v>1.3536538795168001</v>
      </c>
      <c r="AA7885" t="s">
        <v>4804</v>
      </c>
      <c r="AB7885" t="s">
        <v>4805</v>
      </c>
      <c r="AC7885" t="s">
        <v>4806</v>
      </c>
      <c r="AD7885" t="s">
        <v>42</v>
      </c>
      <c r="AE7885" t="s">
        <v>19357</v>
      </c>
      <c r="AF7885" t="s">
        <v>23799</v>
      </c>
      <c r="AG7885" t="s">
        <v>23800</v>
      </c>
    </row>
    <row r="7886" spans="1:33" x14ac:dyDescent="0.2">
      <c r="A7886" s="3" t="s">
        <v>21498</v>
      </c>
      <c r="B7886">
        <v>320.04959715341101</v>
      </c>
      <c r="C7886">
        <v>251.61180671102201</v>
      </c>
      <c r="D7886">
        <v>272.50517109432099</v>
      </c>
      <c r="E7886">
        <v>221.03075501179501</v>
      </c>
      <c r="F7886">
        <v>465.688790034237</v>
      </c>
      <c r="G7886">
        <v>249.48700118260001</v>
      </c>
      <c r="H7886">
        <v>324.84764985291002</v>
      </c>
      <c r="I7886">
        <v>1337.6068538986301</v>
      </c>
      <c r="J7886">
        <v>688.27141666923001</v>
      </c>
      <c r="K7886">
        <v>249.373830826134</v>
      </c>
      <c r="L7886">
        <v>260.06439828548002</v>
      </c>
      <c r="M7886">
        <v>263.39931300784701</v>
      </c>
      <c r="N7886" t="s">
        <v>39</v>
      </c>
      <c r="O7886">
        <v>-0.43780028131658899</v>
      </c>
      <c r="P7886">
        <v>-0.74687845201824499</v>
      </c>
      <c r="Q7886" t="s">
        <v>34</v>
      </c>
      <c r="R7886">
        <v>0.856246131871922</v>
      </c>
      <c r="S7886">
        <v>0.13765567598775399</v>
      </c>
      <c r="T7886">
        <v>-0.473320958427427</v>
      </c>
      <c r="U7886">
        <v>-7.9636673064559793E-2</v>
      </c>
      <c r="V7886">
        <v>17.121645000000001</v>
      </c>
      <c r="W7886" t="s">
        <v>36</v>
      </c>
      <c r="X7886" s="1">
        <v>9.6010603157937802E-2</v>
      </c>
      <c r="Y7886">
        <v>-0.101467483211158</v>
      </c>
      <c r="Z7886">
        <v>1.3586270221912899</v>
      </c>
      <c r="AA7886" t="s">
        <v>15857</v>
      </c>
      <c r="AB7886" t="s">
        <v>15858</v>
      </c>
      <c r="AC7886" t="s">
        <v>21499</v>
      </c>
      <c r="AD7886" t="s">
        <v>15860</v>
      </c>
      <c r="AE7886" t="s">
        <v>19357</v>
      </c>
      <c r="AF7886" t="s">
        <v>34</v>
      </c>
      <c r="AG7886" t="s">
        <v>21500</v>
      </c>
    </row>
    <row r="7887" spans="1:33" x14ac:dyDescent="0.2">
      <c r="A7887" s="3" t="s">
        <v>28431</v>
      </c>
      <c r="B7887">
        <v>7868.6941360747796</v>
      </c>
      <c r="C7887">
        <v>3718.01375095305</v>
      </c>
      <c r="D7887">
        <v>5599.4887867634397</v>
      </c>
      <c r="E7887">
        <v>14649.127763058101</v>
      </c>
      <c r="F7887">
        <v>11706.643101255901</v>
      </c>
      <c r="G7887">
        <v>13040.9269908479</v>
      </c>
      <c r="H7887">
        <v>9308.3617485124905</v>
      </c>
      <c r="I7887">
        <v>19943.914417573</v>
      </c>
      <c r="J7887">
        <v>16876.360294385599</v>
      </c>
      <c r="K7887">
        <v>15143.2623350794</v>
      </c>
      <c r="L7887">
        <v>15327.6945934449</v>
      </c>
      <c r="M7887">
        <v>16369.9245905769</v>
      </c>
      <c r="N7887" t="s">
        <v>39</v>
      </c>
      <c r="O7887">
        <v>-0.90073053656017499</v>
      </c>
      <c r="P7887">
        <v>-0.144126878940777</v>
      </c>
      <c r="Q7887" t="s">
        <v>34</v>
      </c>
      <c r="R7887">
        <v>0.73883653442840103</v>
      </c>
      <c r="S7887">
        <v>0.159379030151863</v>
      </c>
      <c r="T7887">
        <v>0.108795905365794</v>
      </c>
      <c r="U7887">
        <v>0.70761188079826198</v>
      </c>
      <c r="V7887">
        <v>13.697889999999999</v>
      </c>
      <c r="W7887" t="s">
        <v>3368</v>
      </c>
      <c r="X7887">
        <v>0.95994849402603699</v>
      </c>
      <c r="Y7887">
        <v>1.3156036821222601</v>
      </c>
      <c r="Z7887">
        <v>1.3596236902374299</v>
      </c>
      <c r="AA7887" t="s">
        <v>3175</v>
      </c>
      <c r="AB7887" t="s">
        <v>3176</v>
      </c>
      <c r="AC7887" t="s">
        <v>3177</v>
      </c>
      <c r="AD7887" t="s">
        <v>42</v>
      </c>
      <c r="AE7887" t="s">
        <v>19357</v>
      </c>
      <c r="AF7887" t="s">
        <v>28432</v>
      </c>
      <c r="AG7887" t="s">
        <v>28433</v>
      </c>
    </row>
    <row r="7888" spans="1:33" x14ac:dyDescent="0.2">
      <c r="A7888" s="3" t="s">
        <v>20056</v>
      </c>
      <c r="B7888">
        <v>470.37592308910399</v>
      </c>
      <c r="C7888">
        <v>314.51475838877798</v>
      </c>
      <c r="D7888">
        <v>392.34178247917401</v>
      </c>
      <c r="E7888">
        <v>472.61047616343097</v>
      </c>
      <c r="F7888">
        <v>531.03247401137401</v>
      </c>
      <c r="G7888">
        <v>492.53562814113201</v>
      </c>
      <c r="H7888">
        <v>958.79276047495398</v>
      </c>
      <c r="I7888">
        <v>1195.3430442541601</v>
      </c>
      <c r="J7888">
        <v>941.91725747362796</v>
      </c>
      <c r="K7888">
        <v>481.24774369955702</v>
      </c>
      <c r="L7888">
        <v>506.40980308342301</v>
      </c>
      <c r="M7888">
        <v>535.61124243603194</v>
      </c>
      <c r="N7888" t="s">
        <v>39</v>
      </c>
      <c r="O7888">
        <v>-0.70995269316911003</v>
      </c>
      <c r="P7888">
        <v>-0.84331275795536298</v>
      </c>
      <c r="Q7888" t="s">
        <v>34</v>
      </c>
      <c r="R7888">
        <v>0.93368504115885498</v>
      </c>
      <c r="S7888">
        <v>0.64845763412590296</v>
      </c>
      <c r="T7888">
        <v>-0.51021707270229699</v>
      </c>
      <c r="U7888">
        <v>0.26918452036599999</v>
      </c>
      <c r="V7888">
        <v>10.934065</v>
      </c>
      <c r="W7888" t="s">
        <v>36</v>
      </c>
      <c r="X7888">
        <v>0.30023067300806</v>
      </c>
      <c r="Y7888">
        <v>0.34005470433059798</v>
      </c>
      <c r="Z7888">
        <v>1.3603812384181</v>
      </c>
      <c r="AA7888" t="s">
        <v>7103</v>
      </c>
      <c r="AB7888" t="s">
        <v>7104</v>
      </c>
      <c r="AC7888" t="s">
        <v>20057</v>
      </c>
      <c r="AD7888" t="s">
        <v>42</v>
      </c>
      <c r="AE7888" t="s">
        <v>19357</v>
      </c>
      <c r="AF7888" t="s">
        <v>34</v>
      </c>
      <c r="AG7888" t="s">
        <v>20058</v>
      </c>
    </row>
    <row r="7889" spans="1:33" x14ac:dyDescent="0.2">
      <c r="A7889" s="3" t="s">
        <v>30817</v>
      </c>
      <c r="B7889">
        <v>52.533393472150799</v>
      </c>
      <c r="C7889">
        <v>20.218805896421401</v>
      </c>
      <c r="D7889">
        <v>39.398337989540501</v>
      </c>
      <c r="E7889">
        <v>210.24876696243899</v>
      </c>
      <c r="F7889">
        <v>87.431689828562398</v>
      </c>
      <c r="G7889">
        <v>177.05529116184499</v>
      </c>
      <c r="H7889">
        <v>147.65802266041399</v>
      </c>
      <c r="I7889">
        <v>80.943202039098296</v>
      </c>
      <c r="J7889">
        <v>93.231984728102901</v>
      </c>
      <c r="K7889">
        <v>333.956767597571</v>
      </c>
      <c r="L7889">
        <v>277.36225963932998</v>
      </c>
      <c r="M7889">
        <v>223.25294931520199</v>
      </c>
      <c r="N7889" t="s">
        <v>19429</v>
      </c>
      <c r="O7889">
        <v>-0.56484434291351004</v>
      </c>
      <c r="P7889">
        <v>0.50255035815340299</v>
      </c>
      <c r="Q7889" t="s">
        <v>34</v>
      </c>
      <c r="R7889">
        <v>1.50816976583162E-2</v>
      </c>
      <c r="S7889">
        <v>0.11479470578115</v>
      </c>
      <c r="T7889">
        <v>0.54934770051967197</v>
      </c>
      <c r="U7889">
        <v>0.86000929815794902</v>
      </c>
      <c r="V7889">
        <v>21.164027999999998</v>
      </c>
      <c r="W7889" t="s">
        <v>51</v>
      </c>
      <c r="X7889">
        <v>1.6139621814021501</v>
      </c>
      <c r="Y7889">
        <v>2.6277733369434602</v>
      </c>
      <c r="Z7889">
        <v>1.3610425182044701</v>
      </c>
      <c r="AA7889" t="s">
        <v>34</v>
      </c>
      <c r="AB7889" t="s">
        <v>34</v>
      </c>
      <c r="AC7889" t="s">
        <v>34</v>
      </c>
      <c r="AD7889" t="s">
        <v>34</v>
      </c>
      <c r="AE7889" t="s">
        <v>19357</v>
      </c>
      <c r="AF7889" t="s">
        <v>34</v>
      </c>
      <c r="AG7889" t="s">
        <v>30818</v>
      </c>
    </row>
    <row r="7890" spans="1:33" x14ac:dyDescent="0.2">
      <c r="A7890" s="3" t="s">
        <v>28467</v>
      </c>
      <c r="B7890">
        <v>780.72704760150305</v>
      </c>
      <c r="C7890">
        <v>945.79080915482405</v>
      </c>
      <c r="D7890">
        <v>913.548962132469</v>
      </c>
      <c r="E7890">
        <v>780.79563457418499</v>
      </c>
      <c r="F7890">
        <v>937.81991510847399</v>
      </c>
      <c r="G7890">
        <v>696.95400975526195</v>
      </c>
      <c r="H7890">
        <v>1106.4507831353701</v>
      </c>
      <c r="I7890">
        <v>3786.3431176067102</v>
      </c>
      <c r="J7890">
        <v>2269.78751054962</v>
      </c>
      <c r="K7890">
        <v>940.62058995822395</v>
      </c>
      <c r="L7890">
        <v>964.50488997160699</v>
      </c>
      <c r="M7890">
        <v>922.38718532859605</v>
      </c>
      <c r="N7890" t="s">
        <v>39</v>
      </c>
      <c r="O7890">
        <v>-0.49288870820560499</v>
      </c>
      <c r="P7890">
        <v>-0.78127657036089304</v>
      </c>
      <c r="Q7890" t="s">
        <v>34</v>
      </c>
      <c r="R7890">
        <v>0.913077975502957</v>
      </c>
      <c r="S7890">
        <v>0.17199669250948699</v>
      </c>
      <c r="T7890">
        <v>-0.42905675776162899</v>
      </c>
      <c r="U7890">
        <v>-1.73555121764089E-3</v>
      </c>
      <c r="V7890">
        <v>20.87107</v>
      </c>
      <c r="W7890" t="s">
        <v>36</v>
      </c>
      <c r="X7890" s="1">
        <v>-9.2362477995790199E-2</v>
      </c>
      <c r="Y7890" s="1">
        <v>8.3042668146857498E-2</v>
      </c>
      <c r="Z7890">
        <v>1.3615488309424899</v>
      </c>
      <c r="AA7890" t="s">
        <v>34</v>
      </c>
      <c r="AB7890" t="s">
        <v>34</v>
      </c>
      <c r="AC7890" t="s">
        <v>28468</v>
      </c>
      <c r="AD7890" t="s">
        <v>42</v>
      </c>
      <c r="AE7890" t="s">
        <v>19357</v>
      </c>
      <c r="AF7890" t="s">
        <v>28469</v>
      </c>
      <c r="AG7890" t="s">
        <v>28470</v>
      </c>
    </row>
    <row r="7891" spans="1:33" x14ac:dyDescent="0.2">
      <c r="A7891" s="3" t="s">
        <v>28299</v>
      </c>
      <c r="B7891">
        <v>45.259538991391501</v>
      </c>
      <c r="C7891">
        <v>33.698009827368999</v>
      </c>
      <c r="D7891">
        <v>32.831948324617002</v>
      </c>
      <c r="E7891">
        <v>56.605437259118098</v>
      </c>
      <c r="F7891">
        <v>43.2556781257098</v>
      </c>
      <c r="G7891">
        <v>49.8974002365199</v>
      </c>
      <c r="H7891">
        <v>132.892220394372</v>
      </c>
      <c r="I7891">
        <v>78.490377734883197</v>
      </c>
      <c r="J7891">
        <v>93.231984728102901</v>
      </c>
      <c r="K7891">
        <v>65.624692322666803</v>
      </c>
      <c r="L7891">
        <v>55.472451927866103</v>
      </c>
      <c r="M7891">
        <v>46.021441306203798</v>
      </c>
      <c r="N7891" t="s">
        <v>19406</v>
      </c>
      <c r="O7891">
        <v>-0.66376860869926202</v>
      </c>
      <c r="P7891">
        <v>-0.64385311246306898</v>
      </c>
      <c r="Q7891" t="s">
        <v>34</v>
      </c>
      <c r="R7891">
        <v>0.63894951335359895</v>
      </c>
      <c r="S7891">
        <v>0.94011948767280795</v>
      </c>
      <c r="T7891">
        <v>-0.45496440128357502</v>
      </c>
      <c r="U7891">
        <v>0.49670178429096001</v>
      </c>
      <c r="V7891">
        <v>18.239618</v>
      </c>
      <c r="W7891" t="s">
        <v>51</v>
      </c>
      <c r="X7891">
        <v>0.30999295271611599</v>
      </c>
      <c r="Y7891">
        <v>0.48659066674280199</v>
      </c>
      <c r="Z7891">
        <v>1.3639688616097401</v>
      </c>
      <c r="AA7891" t="s">
        <v>34</v>
      </c>
      <c r="AB7891" t="s">
        <v>34</v>
      </c>
      <c r="AC7891" t="s">
        <v>34</v>
      </c>
      <c r="AD7891" t="s">
        <v>34</v>
      </c>
      <c r="AE7891" t="s">
        <v>19357</v>
      </c>
      <c r="AF7891" t="s">
        <v>28300</v>
      </c>
      <c r="AG7891" t="s">
        <v>28301</v>
      </c>
    </row>
    <row r="7892" spans="1:33" x14ac:dyDescent="0.2">
      <c r="A7892" s="3" t="s">
        <v>22389</v>
      </c>
      <c r="B7892">
        <v>230.33872522404599</v>
      </c>
      <c r="C7892">
        <v>269.58407861895199</v>
      </c>
      <c r="D7892">
        <v>241.31482018593499</v>
      </c>
      <c r="E7892">
        <v>380.06507873979302</v>
      </c>
      <c r="F7892">
        <v>314.754083382825</v>
      </c>
      <c r="G7892">
        <v>299.38440141912002</v>
      </c>
      <c r="H7892">
        <v>471.52128569558801</v>
      </c>
      <c r="I7892">
        <v>674.52668365915201</v>
      </c>
      <c r="J7892">
        <v>804.12586827988696</v>
      </c>
      <c r="K7892">
        <v>399.58145992023799</v>
      </c>
      <c r="L7892">
        <v>529.07596623674397</v>
      </c>
      <c r="M7892">
        <v>543.44467925410902</v>
      </c>
      <c r="N7892" t="s">
        <v>39</v>
      </c>
      <c r="O7892">
        <v>-0.81180183671516504</v>
      </c>
      <c r="P7892">
        <v>-0.62318211723713901</v>
      </c>
      <c r="Q7892" t="s">
        <v>34</v>
      </c>
      <c r="R7892">
        <v>0.90168311563417203</v>
      </c>
      <c r="S7892">
        <v>0.36204148411553699</v>
      </c>
      <c r="T7892">
        <v>-6.5649936649814195E-2</v>
      </c>
      <c r="U7892">
        <v>0.47309780025130499</v>
      </c>
      <c r="V7892">
        <v>21.856075000000001</v>
      </c>
      <c r="W7892" t="s">
        <v>36</v>
      </c>
      <c r="X7892">
        <v>0.36540670143114001</v>
      </c>
      <c r="Y7892">
        <v>0.93489505508942095</v>
      </c>
      <c r="Z7892">
        <v>1.36468323950439</v>
      </c>
      <c r="AA7892" t="s">
        <v>11051</v>
      </c>
      <c r="AB7892" t="s">
        <v>11052</v>
      </c>
      <c r="AC7892" t="s">
        <v>11053</v>
      </c>
      <c r="AD7892" t="s">
        <v>11054</v>
      </c>
      <c r="AE7892" t="s">
        <v>19357</v>
      </c>
      <c r="AF7892" t="s">
        <v>22390</v>
      </c>
      <c r="AG7892" t="s">
        <v>22391</v>
      </c>
    </row>
    <row r="7893" spans="1:33" x14ac:dyDescent="0.2">
      <c r="A7893" s="3" t="s">
        <v>21297</v>
      </c>
      <c r="B7893">
        <v>2957.22594945538</v>
      </c>
      <c r="C7893">
        <v>2938.4664569465799</v>
      </c>
      <c r="D7893">
        <v>2861.3042964903798</v>
      </c>
      <c r="E7893">
        <v>2256.13099932771</v>
      </c>
      <c r="F7893">
        <v>2626.6320291654401</v>
      </c>
      <c r="G7893">
        <v>2453.02057936956</v>
      </c>
      <c r="H7893">
        <v>2540.7023765768499</v>
      </c>
      <c r="I7893">
        <v>14304.053734081101</v>
      </c>
      <c r="J7893">
        <v>7641.59510120708</v>
      </c>
      <c r="K7893">
        <v>2305.61419026969</v>
      </c>
      <c r="L7893">
        <v>2790.32397976944</v>
      </c>
      <c r="M7893">
        <v>2679.03539178242</v>
      </c>
      <c r="N7893" t="s">
        <v>39</v>
      </c>
      <c r="O7893">
        <v>-0.43536382589711697</v>
      </c>
      <c r="P7893">
        <v>-0.73384654290320195</v>
      </c>
      <c r="Q7893" t="s">
        <v>34</v>
      </c>
      <c r="R7893">
        <v>0.87410985272072605</v>
      </c>
      <c r="S7893">
        <v>8.8759927349234199E-2</v>
      </c>
      <c r="T7893">
        <v>-0.41951014291768102</v>
      </c>
      <c r="U7893">
        <v>-6.0902509672835302E-2</v>
      </c>
      <c r="V7893">
        <v>23.434581999999999</v>
      </c>
      <c r="W7893" t="s">
        <v>3368</v>
      </c>
      <c r="X7893">
        <v>-0.16495676069649601</v>
      </c>
      <c r="Y7893">
        <v>-0.13518528921995501</v>
      </c>
      <c r="Z7893">
        <v>1.36470768664318</v>
      </c>
      <c r="AA7893" t="s">
        <v>21298</v>
      </c>
      <c r="AB7893" t="s">
        <v>21299</v>
      </c>
      <c r="AC7893" t="s">
        <v>21300</v>
      </c>
      <c r="AD7893" t="s">
        <v>42</v>
      </c>
      <c r="AE7893" t="s">
        <v>19357</v>
      </c>
      <c r="AF7893" t="s">
        <v>34</v>
      </c>
      <c r="AG7893" t="s">
        <v>21301</v>
      </c>
    </row>
    <row r="7894" spans="1:33" x14ac:dyDescent="0.2">
      <c r="A7894" s="3" t="s">
        <v>31232</v>
      </c>
      <c r="B7894">
        <v>189.12021649974301</v>
      </c>
      <c r="C7894">
        <v>159.50391318288001</v>
      </c>
      <c r="D7894">
        <v>194.529293823356</v>
      </c>
      <c r="E7894">
        <v>265.95570521744401</v>
      </c>
      <c r="F7894">
        <v>207.99538843426399</v>
      </c>
      <c r="G7894">
        <v>206.02797517014699</v>
      </c>
      <c r="H7894">
        <v>347.488546660841</v>
      </c>
      <c r="I7894">
        <v>672.89146745634196</v>
      </c>
      <c r="J7894">
        <v>433.25451726589</v>
      </c>
      <c r="K7894">
        <v>317.91517614091902</v>
      </c>
      <c r="L7894">
        <v>264.836222107232</v>
      </c>
      <c r="M7894">
        <v>224.23212891746101</v>
      </c>
      <c r="N7894" t="s">
        <v>39</v>
      </c>
      <c r="O7894">
        <v>-0.70149052790870803</v>
      </c>
      <c r="P7894">
        <v>-0.71643734933443004</v>
      </c>
      <c r="Q7894" t="s">
        <v>34</v>
      </c>
      <c r="R7894">
        <v>0.95814240019484298</v>
      </c>
      <c r="S7894">
        <v>0.38901899055767603</v>
      </c>
      <c r="T7894">
        <v>-0.422667303015762</v>
      </c>
      <c r="U7894">
        <v>0.28908351921928399</v>
      </c>
      <c r="V7894">
        <v>30.011354000000001</v>
      </c>
      <c r="W7894" t="s">
        <v>36</v>
      </c>
      <c r="X7894">
        <v>0.25827960840805803</v>
      </c>
      <c r="Y7894">
        <v>0.50791314489601003</v>
      </c>
      <c r="Z7894">
        <v>1.36503573645788</v>
      </c>
      <c r="AA7894" t="s">
        <v>20936</v>
      </c>
      <c r="AB7894" t="s">
        <v>20937</v>
      </c>
      <c r="AC7894" t="s">
        <v>34</v>
      </c>
      <c r="AD7894" t="s">
        <v>34</v>
      </c>
      <c r="AE7894" t="s">
        <v>19357</v>
      </c>
      <c r="AF7894" t="s">
        <v>34</v>
      </c>
      <c r="AG7894" t="s">
        <v>31233</v>
      </c>
    </row>
    <row r="7895" spans="1:33" x14ac:dyDescent="0.2">
      <c r="A7895" s="3" t="s">
        <v>21268</v>
      </c>
      <c r="B7895">
        <v>1145.2279776928899</v>
      </c>
      <c r="C7895">
        <v>968.25614903973701</v>
      </c>
      <c r="D7895">
        <v>870.86742931046695</v>
      </c>
      <c r="E7895">
        <v>1008.11588261477</v>
      </c>
      <c r="F7895">
        <v>1123.72729769131</v>
      </c>
      <c r="G7895">
        <v>878.83808158515706</v>
      </c>
      <c r="H7895">
        <v>1655.73862743211</v>
      </c>
      <c r="I7895">
        <v>4191.0591278022002</v>
      </c>
      <c r="J7895">
        <v>2196.4358755061899</v>
      </c>
      <c r="K7895">
        <v>974.16209936758696</v>
      </c>
      <c r="L7895">
        <v>1167.3074023960601</v>
      </c>
      <c r="M7895">
        <v>1294.4754341872699</v>
      </c>
      <c r="N7895" t="s">
        <v>39</v>
      </c>
      <c r="O7895">
        <v>-0.53896239694056303</v>
      </c>
      <c r="P7895">
        <v>-0.77160828707831897</v>
      </c>
      <c r="Q7895" t="s">
        <v>34</v>
      </c>
      <c r="R7895">
        <v>0.91242053764255504</v>
      </c>
      <c r="S7895">
        <v>0.27419784303820899</v>
      </c>
      <c r="T7895">
        <v>-0.40488963992204802</v>
      </c>
      <c r="U7895">
        <v>5.43480149502183E-2</v>
      </c>
      <c r="V7895">
        <v>23.485586000000001</v>
      </c>
      <c r="W7895" t="s">
        <v>36</v>
      </c>
      <c r="X7895" s="1">
        <v>9.9286329637195692E-3</v>
      </c>
      <c r="Y7895">
        <v>0.17450858904751701</v>
      </c>
      <c r="Z7895">
        <v>1.3665009883333099</v>
      </c>
      <c r="AA7895" t="s">
        <v>4550</v>
      </c>
      <c r="AB7895" t="s">
        <v>4551</v>
      </c>
      <c r="AC7895" t="s">
        <v>91</v>
      </c>
      <c r="AD7895" t="s">
        <v>42</v>
      </c>
      <c r="AE7895" t="s">
        <v>19357</v>
      </c>
      <c r="AF7895" t="s">
        <v>34</v>
      </c>
      <c r="AG7895" t="s">
        <v>21269</v>
      </c>
    </row>
    <row r="7896" spans="1:33" x14ac:dyDescent="0.2">
      <c r="A7896" s="3" t="s">
        <v>23005</v>
      </c>
      <c r="B7896">
        <v>143.05247145493399</v>
      </c>
      <c r="C7896">
        <v>148.27124324042401</v>
      </c>
      <c r="D7896">
        <v>143.63977392020001</v>
      </c>
      <c r="E7896">
        <v>151.84633169509499</v>
      </c>
      <c r="F7896">
        <v>158.29737526855499</v>
      </c>
      <c r="G7896">
        <v>148.08260715354299</v>
      </c>
      <c r="H7896">
        <v>212.62755263099601</v>
      </c>
      <c r="I7896">
        <v>493.83529324864003</v>
      </c>
      <c r="J7896">
        <v>455.87698414844402</v>
      </c>
      <c r="K7896">
        <v>250.83215732219301</v>
      </c>
      <c r="L7896">
        <v>230.24049939952999</v>
      </c>
      <c r="M7896">
        <v>238.919822951356</v>
      </c>
      <c r="N7896" t="s">
        <v>39</v>
      </c>
      <c r="O7896">
        <v>-0.69083684578629501</v>
      </c>
      <c r="P7896">
        <v>-0.73375273061748802</v>
      </c>
      <c r="Q7896" t="s">
        <v>34</v>
      </c>
      <c r="R7896">
        <v>0.964442007499278</v>
      </c>
      <c r="S7896">
        <v>0.23414071190254701</v>
      </c>
      <c r="T7896">
        <v>-0.27274585191932899</v>
      </c>
      <c r="U7896">
        <v>0.244268123938325</v>
      </c>
      <c r="V7896">
        <v>32.429592</v>
      </c>
      <c r="W7896" t="s">
        <v>36</v>
      </c>
      <c r="X7896" s="1">
        <v>6.11782850452477E-2</v>
      </c>
      <c r="Y7896">
        <v>0.65696151258742197</v>
      </c>
      <c r="Z7896">
        <v>1.3673527062309301</v>
      </c>
      <c r="AA7896" t="s">
        <v>23006</v>
      </c>
      <c r="AB7896" t="s">
        <v>23007</v>
      </c>
      <c r="AC7896" t="s">
        <v>23008</v>
      </c>
      <c r="AD7896" t="s">
        <v>42</v>
      </c>
      <c r="AE7896" t="s">
        <v>19357</v>
      </c>
      <c r="AF7896" t="s">
        <v>23009</v>
      </c>
      <c r="AG7896" t="s">
        <v>23010</v>
      </c>
    </row>
    <row r="7897" spans="1:33" x14ac:dyDescent="0.2">
      <c r="A7897" s="3" t="s">
        <v>25336</v>
      </c>
      <c r="B7897">
        <v>1201.80240143213</v>
      </c>
      <c r="C7897">
        <v>1505.17777228915</v>
      </c>
      <c r="D7897">
        <v>1367.4506477202999</v>
      </c>
      <c r="E7897">
        <v>1035.0708527381601</v>
      </c>
      <c r="F7897">
        <v>1086.9139546056001</v>
      </c>
      <c r="G7897">
        <v>1076.81808897522</v>
      </c>
      <c r="H7897">
        <v>884.963749144747</v>
      </c>
      <c r="I7897">
        <v>7484.3845602616702</v>
      </c>
      <c r="J7897">
        <v>3374.8607412974302</v>
      </c>
      <c r="K7897">
        <v>1252.7024601149101</v>
      </c>
      <c r="L7897">
        <v>1559.1934337574401</v>
      </c>
      <c r="M7897">
        <v>1450.16499094655</v>
      </c>
      <c r="N7897" t="s">
        <v>39</v>
      </c>
      <c r="O7897">
        <v>-0.42310354459706001</v>
      </c>
      <c r="P7897">
        <v>-0.67360441329693199</v>
      </c>
      <c r="Q7897" t="s">
        <v>34</v>
      </c>
      <c r="R7897">
        <v>0.84812143132867002</v>
      </c>
      <c r="S7897">
        <v>2.4478921538661901E-2</v>
      </c>
      <c r="T7897">
        <v>-0.33611676036618998</v>
      </c>
      <c r="U7897">
        <v>-4.9932836225080802E-2</v>
      </c>
      <c r="V7897">
        <v>36.467692999999997</v>
      </c>
      <c r="W7897" t="s">
        <v>3368</v>
      </c>
      <c r="X7897">
        <v>-0.20250061733608199</v>
      </c>
      <c r="Y7897" s="1">
        <v>4.8671310770765502E-2</v>
      </c>
      <c r="Z7897">
        <v>1.3681749765714399</v>
      </c>
      <c r="AA7897" t="s">
        <v>34</v>
      </c>
      <c r="AB7897" t="s">
        <v>34</v>
      </c>
      <c r="AC7897" t="s">
        <v>34</v>
      </c>
      <c r="AD7897" t="s">
        <v>34</v>
      </c>
      <c r="AE7897" t="s">
        <v>19357</v>
      </c>
      <c r="AF7897" t="s">
        <v>25337</v>
      </c>
      <c r="AG7897" t="s">
        <v>25338</v>
      </c>
    </row>
    <row r="7898" spans="1:33" x14ac:dyDescent="0.2">
      <c r="A7898" s="3" t="s">
        <v>20425</v>
      </c>
      <c r="B7898">
        <v>1199.3777832718699</v>
      </c>
      <c r="C7898">
        <v>833.46410973026002</v>
      </c>
      <c r="D7898">
        <v>1082.63349600425</v>
      </c>
      <c r="E7898">
        <v>1731.4075809257199</v>
      </c>
      <c r="F7898">
        <v>1686.05111332554</v>
      </c>
      <c r="G7898">
        <v>1664.3197369213401</v>
      </c>
      <c r="H7898">
        <v>2339.8874657586898</v>
      </c>
      <c r="I7898">
        <v>2843.64097668671</v>
      </c>
      <c r="J7898">
        <v>3001.2472730855502</v>
      </c>
      <c r="K7898">
        <v>1913.32436282975</v>
      </c>
      <c r="L7898">
        <v>1840.1345612630801</v>
      </c>
      <c r="M7898">
        <v>1946.6090492922001</v>
      </c>
      <c r="N7898" t="s">
        <v>39</v>
      </c>
      <c r="O7898">
        <v>-0.91167824149675003</v>
      </c>
      <c r="P7898">
        <v>-0.63918357226014499</v>
      </c>
      <c r="Q7898" t="s">
        <v>34</v>
      </c>
      <c r="R7898">
        <v>0.93509378581753699</v>
      </c>
      <c r="S7898">
        <v>0.58068605310809895</v>
      </c>
      <c r="T7898">
        <v>-0.30165225252927402</v>
      </c>
      <c r="U7898">
        <v>0.56832704225105801</v>
      </c>
      <c r="V7898">
        <v>26.514710000000001</v>
      </c>
      <c r="W7898" t="s">
        <v>36</v>
      </c>
      <c r="X7898">
        <v>0.64291900079210895</v>
      </c>
      <c r="Y7898">
        <v>0.83517311815242201</v>
      </c>
      <c r="Z7898">
        <v>1.3685256070705001</v>
      </c>
      <c r="AA7898" t="s">
        <v>17104</v>
      </c>
      <c r="AB7898" t="s">
        <v>17105</v>
      </c>
      <c r="AC7898" t="s">
        <v>20426</v>
      </c>
      <c r="AD7898" t="s">
        <v>42</v>
      </c>
      <c r="AE7898" t="s">
        <v>19357</v>
      </c>
      <c r="AF7898" t="s">
        <v>20427</v>
      </c>
      <c r="AG7898" t="s">
        <v>20428</v>
      </c>
    </row>
    <row r="7899" spans="1:33" x14ac:dyDescent="0.2">
      <c r="A7899" s="3" t="s">
        <v>31277</v>
      </c>
      <c r="B7899">
        <v>218.21563442278</v>
      </c>
      <c r="C7899">
        <v>224.653398849127</v>
      </c>
      <c r="D7899">
        <v>149.38536487700799</v>
      </c>
      <c r="E7899">
        <v>457.33599309351001</v>
      </c>
      <c r="F7899">
        <v>182.22604827426699</v>
      </c>
      <c r="G7899">
        <v>280.06927874691797</v>
      </c>
      <c r="H7899">
        <v>357.33241483820098</v>
      </c>
      <c r="I7899">
        <v>659.80973783386196</v>
      </c>
      <c r="J7899">
        <v>601.20919563636903</v>
      </c>
      <c r="K7899">
        <v>366.03995051087497</v>
      </c>
      <c r="L7899">
        <v>273.18691379529798</v>
      </c>
      <c r="M7899">
        <v>219.336230906163</v>
      </c>
      <c r="N7899" t="s">
        <v>39</v>
      </c>
      <c r="O7899">
        <v>-0.70931083596245004</v>
      </c>
      <c r="P7899">
        <v>-0.59363902440705896</v>
      </c>
      <c r="Q7899" t="s">
        <v>34</v>
      </c>
      <c r="R7899">
        <v>0.90442727435025005</v>
      </c>
      <c r="S7899">
        <v>0.39368539006053599</v>
      </c>
      <c r="T7899">
        <v>-0.48468984913074797</v>
      </c>
      <c r="U7899">
        <v>0.426663441704214</v>
      </c>
      <c r="V7899">
        <v>29.182645999999998</v>
      </c>
      <c r="W7899" t="s">
        <v>36</v>
      </c>
      <c r="X7899">
        <v>0.460566890365252</v>
      </c>
      <c r="Y7899">
        <v>0.45352271837370201</v>
      </c>
      <c r="Z7899">
        <v>1.36867599102358</v>
      </c>
      <c r="AA7899" t="s">
        <v>11933</v>
      </c>
      <c r="AB7899" t="s">
        <v>11934</v>
      </c>
      <c r="AC7899" t="s">
        <v>11935</v>
      </c>
      <c r="AD7899" t="s">
        <v>11936</v>
      </c>
      <c r="AE7899" t="s">
        <v>19357</v>
      </c>
      <c r="AF7899" t="s">
        <v>34</v>
      </c>
      <c r="AG7899" t="s">
        <v>31278</v>
      </c>
    </row>
    <row r="7900" spans="1:33" x14ac:dyDescent="0.2">
      <c r="A7900" s="3" t="s">
        <v>30757</v>
      </c>
      <c r="B7900">
        <v>169.72327121771801</v>
      </c>
      <c r="C7900">
        <v>101.094029482107</v>
      </c>
      <c r="D7900">
        <v>150.20616358512299</v>
      </c>
      <c r="E7900">
        <v>269.54970123389597</v>
      </c>
      <c r="F7900">
        <v>227.32239355426199</v>
      </c>
      <c r="G7900">
        <v>206.02797517014699</v>
      </c>
      <c r="H7900">
        <v>373.082603921979</v>
      </c>
      <c r="I7900">
        <v>357.29474031400002</v>
      </c>
      <c r="J7900">
        <v>405.83334528703602</v>
      </c>
      <c r="K7900">
        <v>358.74831803057901</v>
      </c>
      <c r="L7900">
        <v>386.51772956190598</v>
      </c>
      <c r="M7900">
        <v>305.50403590501298</v>
      </c>
      <c r="N7900" t="s">
        <v>39</v>
      </c>
      <c r="O7900">
        <v>-0.93578847987442104</v>
      </c>
      <c r="P7900">
        <v>-0.370760361370022</v>
      </c>
      <c r="Q7900" t="s">
        <v>34</v>
      </c>
      <c r="R7900">
        <v>0.73727253900637602</v>
      </c>
      <c r="S7900">
        <v>0.55241592531795802</v>
      </c>
      <c r="T7900">
        <v>3.6786078561448499E-2</v>
      </c>
      <c r="U7900">
        <v>0.76514657487985105</v>
      </c>
      <c r="V7900">
        <v>31.386557</v>
      </c>
      <c r="W7900" t="s">
        <v>51</v>
      </c>
      <c r="X7900">
        <v>0.62370342970844395</v>
      </c>
      <c r="Y7900">
        <v>1.2279017360762901</v>
      </c>
      <c r="Z7900">
        <v>1.3716414085783399</v>
      </c>
      <c r="AA7900" t="s">
        <v>30758</v>
      </c>
      <c r="AB7900" t="s">
        <v>30759</v>
      </c>
      <c r="AC7900" t="s">
        <v>30760</v>
      </c>
      <c r="AD7900" t="s">
        <v>42</v>
      </c>
      <c r="AE7900" t="s">
        <v>19357</v>
      </c>
      <c r="AF7900" t="s">
        <v>30761</v>
      </c>
      <c r="AG7900" t="s">
        <v>30762</v>
      </c>
    </row>
    <row r="7901" spans="1:33" x14ac:dyDescent="0.2">
      <c r="A7901" s="3" t="s">
        <v>22079</v>
      </c>
      <c r="B7901">
        <v>1118.5571779300999</v>
      </c>
      <c r="C7901">
        <v>649.24832267397699</v>
      </c>
      <c r="D7901">
        <v>909.44496859189201</v>
      </c>
      <c r="E7901">
        <v>1084.4882979643701</v>
      </c>
      <c r="F7901">
        <v>1339.08535474272</v>
      </c>
      <c r="G7901">
        <v>1187.88004434038</v>
      </c>
      <c r="H7901">
        <v>1821.11561281177</v>
      </c>
      <c r="I7901">
        <v>2996.5336916494498</v>
      </c>
      <c r="J7901">
        <v>2326.6864424057399</v>
      </c>
      <c r="K7901">
        <v>1372.2852327917701</v>
      </c>
      <c r="L7901">
        <v>1237.0953257891899</v>
      </c>
      <c r="M7901">
        <v>1191.66157595</v>
      </c>
      <c r="N7901" t="s">
        <v>39</v>
      </c>
      <c r="O7901">
        <v>-0.73346393918363595</v>
      </c>
      <c r="P7901">
        <v>-0.78607679441836997</v>
      </c>
      <c r="Q7901" t="s">
        <v>34</v>
      </c>
      <c r="R7901">
        <v>0.96961790895917899</v>
      </c>
      <c r="S7901">
        <v>0.47421017144391803</v>
      </c>
      <c r="T7901">
        <v>-0.48363692668344699</v>
      </c>
      <c r="U7901">
        <v>0.26379109634972697</v>
      </c>
      <c r="V7901">
        <v>19.962433000000001</v>
      </c>
      <c r="W7901" t="s">
        <v>36</v>
      </c>
      <c r="X7901">
        <v>0.35974610261637102</v>
      </c>
      <c r="Y7901">
        <v>0.46017470630546298</v>
      </c>
      <c r="Z7901">
        <v>1.37177785667313</v>
      </c>
      <c r="AA7901" t="s">
        <v>13677</v>
      </c>
      <c r="AB7901" t="s">
        <v>96</v>
      </c>
      <c r="AC7901" t="s">
        <v>13678</v>
      </c>
      <c r="AD7901" t="s">
        <v>42</v>
      </c>
      <c r="AE7901" t="s">
        <v>19357</v>
      </c>
      <c r="AF7901" t="s">
        <v>22080</v>
      </c>
      <c r="AG7901" t="s">
        <v>22081</v>
      </c>
    </row>
    <row r="7902" spans="1:33" x14ac:dyDescent="0.2">
      <c r="A7902" s="3" t="s">
        <v>19649</v>
      </c>
      <c r="B7902">
        <v>674.04384855036596</v>
      </c>
      <c r="C7902">
        <v>784.04036198345295</v>
      </c>
      <c r="D7902">
        <v>705.88688897926602</v>
      </c>
      <c r="E7902">
        <v>668.48325906006198</v>
      </c>
      <c r="F7902">
        <v>704.97552009135597</v>
      </c>
      <c r="G7902">
        <v>585.89205439010505</v>
      </c>
      <c r="H7902">
        <v>1177.3266340123701</v>
      </c>
      <c r="I7902">
        <v>2632.6980865242099</v>
      </c>
      <c r="J7902">
        <v>1964.72697228487</v>
      </c>
      <c r="K7902">
        <v>666.45520869908296</v>
      </c>
      <c r="L7902">
        <v>756.33407574768</v>
      </c>
      <c r="M7902">
        <v>757.88501214897406</v>
      </c>
      <c r="N7902" t="s">
        <v>39</v>
      </c>
      <c r="O7902">
        <v>-0.53116687930170403</v>
      </c>
      <c r="P7902">
        <v>-0.867781611470688</v>
      </c>
      <c r="Q7902" t="s">
        <v>34</v>
      </c>
      <c r="R7902">
        <v>0.94467724084068905</v>
      </c>
      <c r="S7902">
        <v>0.31598194987841</v>
      </c>
      <c r="T7902">
        <v>-0.49258319951366197</v>
      </c>
      <c r="U7902">
        <v>3.4774940204463499E-2</v>
      </c>
      <c r="V7902">
        <v>14.388709</v>
      </c>
      <c r="W7902" t="s">
        <v>36</v>
      </c>
      <c r="X7902">
        <v>-0.11532237105785501</v>
      </c>
      <c r="Y7902" s="1">
        <v>1.15223922514292E-2</v>
      </c>
      <c r="Z7902">
        <v>1.37178731094335</v>
      </c>
      <c r="AA7902" t="s">
        <v>19650</v>
      </c>
      <c r="AB7902" t="s">
        <v>96</v>
      </c>
      <c r="AC7902" t="s">
        <v>19651</v>
      </c>
      <c r="AD7902" t="s">
        <v>42</v>
      </c>
      <c r="AE7902" t="s">
        <v>19357</v>
      </c>
      <c r="AF7902" t="s">
        <v>34</v>
      </c>
      <c r="AG7902" t="s">
        <v>19652</v>
      </c>
    </row>
    <row r="7903" spans="1:33" x14ac:dyDescent="0.2">
      <c r="A7903" s="3" t="s">
        <v>23605</v>
      </c>
      <c r="B7903">
        <v>1867.7641894483199</v>
      </c>
      <c r="C7903">
        <v>1019.92643077504</v>
      </c>
      <c r="D7903">
        <v>1496.31604489442</v>
      </c>
      <c r="E7903">
        <v>2538.2596866191898</v>
      </c>
      <c r="F7903">
        <v>2381.8232976454701</v>
      </c>
      <c r="G7903">
        <v>2449.8013922575301</v>
      </c>
      <c r="H7903">
        <v>3612.6996210914599</v>
      </c>
      <c r="I7903">
        <v>3522.2557008528802</v>
      </c>
      <c r="J7903">
        <v>4501.1853803288504</v>
      </c>
      <c r="K7903">
        <v>2643.94593735544</v>
      </c>
      <c r="L7903">
        <v>2923.9350467784898</v>
      </c>
      <c r="M7903">
        <v>3009.9980973461802</v>
      </c>
      <c r="N7903" t="s">
        <v>39</v>
      </c>
      <c r="O7903">
        <v>-0.92371018101409097</v>
      </c>
      <c r="P7903">
        <v>-0.558850104476175</v>
      </c>
      <c r="Q7903" t="s">
        <v>34</v>
      </c>
      <c r="R7903">
        <v>0.84129176072897904</v>
      </c>
      <c r="S7903">
        <v>0.63795885116475104</v>
      </c>
      <c r="T7903">
        <v>-0.20316378947601901</v>
      </c>
      <c r="U7903">
        <v>0.64144918679259</v>
      </c>
      <c r="V7903">
        <v>23.02196</v>
      </c>
      <c r="W7903" t="s">
        <v>3368</v>
      </c>
      <c r="X7903">
        <v>0.65162584322084505</v>
      </c>
      <c r="Y7903">
        <v>0.91137966907238199</v>
      </c>
      <c r="Z7903">
        <v>1.37201649215751</v>
      </c>
      <c r="AA7903" t="s">
        <v>8735</v>
      </c>
      <c r="AB7903" t="s">
        <v>8736</v>
      </c>
      <c r="AC7903" t="s">
        <v>23606</v>
      </c>
      <c r="AD7903" t="s">
        <v>42</v>
      </c>
      <c r="AE7903" t="s">
        <v>19357</v>
      </c>
      <c r="AF7903" t="s">
        <v>23607</v>
      </c>
      <c r="AG7903" t="s">
        <v>23608</v>
      </c>
    </row>
    <row r="7904" spans="1:33" x14ac:dyDescent="0.2">
      <c r="A7904" s="3" t="s">
        <v>28734</v>
      </c>
      <c r="B7904">
        <v>79.204193234935104</v>
      </c>
      <c r="C7904">
        <v>35.9445438158603</v>
      </c>
      <c r="D7904">
        <v>29.548753492155299</v>
      </c>
      <c r="E7904">
        <v>81.763409374281693</v>
      </c>
      <c r="F7904">
        <v>47.857346011423601</v>
      </c>
      <c r="G7904">
        <v>77.260490688805007</v>
      </c>
      <c r="H7904">
        <v>143.72047538946899</v>
      </c>
      <c r="I7904">
        <v>132.45251242761501</v>
      </c>
      <c r="J7904">
        <v>128.879508300613</v>
      </c>
      <c r="K7904">
        <v>83.124610275378004</v>
      </c>
      <c r="L7904">
        <v>79.928049014344694</v>
      </c>
      <c r="M7904">
        <v>84.209445794330406</v>
      </c>
      <c r="N7904" t="s">
        <v>39</v>
      </c>
      <c r="O7904">
        <v>-0.83082770385598503</v>
      </c>
      <c r="P7904">
        <v>-0.615078988884039</v>
      </c>
      <c r="Q7904" t="s">
        <v>34</v>
      </c>
      <c r="R7904">
        <v>0.82601762524265698</v>
      </c>
      <c r="S7904">
        <v>0.77292819567229099</v>
      </c>
      <c r="T7904">
        <v>-0.343693068035897</v>
      </c>
      <c r="U7904">
        <v>0.57577776638688904</v>
      </c>
      <c r="V7904">
        <v>19.822631999999999</v>
      </c>
      <c r="W7904" t="s">
        <v>51</v>
      </c>
      <c r="X7904">
        <v>0.34519196982147399</v>
      </c>
      <c r="Y7904">
        <v>0.63711565735105102</v>
      </c>
      <c r="Z7904">
        <v>1.37257866417137</v>
      </c>
      <c r="AA7904" t="s">
        <v>19921</v>
      </c>
      <c r="AB7904" t="s">
        <v>19922</v>
      </c>
      <c r="AC7904" t="s">
        <v>34</v>
      </c>
      <c r="AD7904" t="s">
        <v>34</v>
      </c>
      <c r="AE7904" t="s">
        <v>19357</v>
      </c>
      <c r="AF7904" t="s">
        <v>28735</v>
      </c>
      <c r="AG7904" t="s">
        <v>28736</v>
      </c>
    </row>
    <row r="7905" spans="1:33" x14ac:dyDescent="0.2">
      <c r="A7905" s="3" t="s">
        <v>19766</v>
      </c>
      <c r="B7905">
        <v>1146.0361837463099</v>
      </c>
      <c r="C7905">
        <v>846.94331366120798</v>
      </c>
      <c r="D7905">
        <v>955.40969624635602</v>
      </c>
      <c r="E7905">
        <v>2558.0266647096701</v>
      </c>
      <c r="F7905">
        <v>1182.62864662845</v>
      </c>
      <c r="G7905">
        <v>1780.2104729545499</v>
      </c>
      <c r="H7905">
        <v>1781.7401401023301</v>
      </c>
      <c r="I7905">
        <v>3327.6649727184899</v>
      </c>
      <c r="J7905">
        <v>2879.2230577796499</v>
      </c>
      <c r="K7905">
        <v>2902.0697271579302</v>
      </c>
      <c r="L7905">
        <v>2252.3008438669099</v>
      </c>
      <c r="M7905">
        <v>2310.8638613327898</v>
      </c>
      <c r="N7905" t="s">
        <v>39</v>
      </c>
      <c r="O7905">
        <v>-0.89013839674594497</v>
      </c>
      <c r="P7905">
        <v>-0.23798561032764301</v>
      </c>
      <c r="Q7905" t="s">
        <v>34</v>
      </c>
      <c r="R7905">
        <v>0.79624135767300497</v>
      </c>
      <c r="S7905">
        <v>0.26184175838935903</v>
      </c>
      <c r="T7905">
        <v>-1.3148267771802001E-2</v>
      </c>
      <c r="U7905">
        <v>0.74165299319259503</v>
      </c>
      <c r="V7905">
        <v>26.046659999999999</v>
      </c>
      <c r="W7905" t="s">
        <v>36</v>
      </c>
      <c r="X7905">
        <v>0.71229192132399199</v>
      </c>
      <c r="Y7905">
        <v>1.2152817781221601</v>
      </c>
      <c r="Z7905">
        <v>1.3731253276023401</v>
      </c>
      <c r="AA7905" t="s">
        <v>19767</v>
      </c>
      <c r="AB7905" t="s">
        <v>19768</v>
      </c>
      <c r="AC7905" t="s">
        <v>19769</v>
      </c>
      <c r="AD7905" t="s">
        <v>19770</v>
      </c>
      <c r="AE7905" t="s">
        <v>19357</v>
      </c>
      <c r="AF7905" t="s">
        <v>34</v>
      </c>
      <c r="AG7905" t="s">
        <v>19771</v>
      </c>
    </row>
    <row r="7906" spans="1:33" x14ac:dyDescent="0.2">
      <c r="A7906" s="3" t="s">
        <v>26920</v>
      </c>
      <c r="B7906">
        <v>1126.63923846428</v>
      </c>
      <c r="C7906">
        <v>1150.22540210753</v>
      </c>
      <c r="D7906">
        <v>1136.80621073987</v>
      </c>
      <c r="E7906">
        <v>884.12302004717799</v>
      </c>
      <c r="F7906">
        <v>1005.0042662398999</v>
      </c>
      <c r="G7906">
        <v>927.12588826566002</v>
      </c>
      <c r="H7906">
        <v>1010.9652618149699</v>
      </c>
      <c r="I7906">
        <v>5598.1626703202601</v>
      </c>
      <c r="J7906">
        <v>3001.9328023850198</v>
      </c>
      <c r="K7906">
        <v>1187.0777677922399</v>
      </c>
      <c r="L7906">
        <v>1585.4384647770801</v>
      </c>
      <c r="M7906">
        <v>1552.9788491838101</v>
      </c>
      <c r="N7906" t="s">
        <v>39</v>
      </c>
      <c r="O7906">
        <v>-0.49319611605871899</v>
      </c>
      <c r="P7906">
        <v>-0.69686252985692798</v>
      </c>
      <c r="Q7906" t="s">
        <v>34</v>
      </c>
      <c r="R7906">
        <v>0.88854283859758099</v>
      </c>
      <c r="S7906">
        <v>6.1808562311604601E-2</v>
      </c>
      <c r="T7906">
        <v>-0.29322994837606497</v>
      </c>
      <c r="U7906">
        <v>6.7746508661450404E-3</v>
      </c>
      <c r="V7906">
        <v>33.626190000000001</v>
      </c>
      <c r="W7906" t="s">
        <v>36</v>
      </c>
      <c r="X7906">
        <v>-0.17874502261870201</v>
      </c>
      <c r="Y7906">
        <v>0.270853031169491</v>
      </c>
      <c r="Z7906">
        <v>1.37332693302971</v>
      </c>
      <c r="AA7906" t="s">
        <v>7486</v>
      </c>
      <c r="AB7906" t="s">
        <v>7487</v>
      </c>
      <c r="AC7906" t="s">
        <v>7488</v>
      </c>
      <c r="AD7906" t="s">
        <v>42</v>
      </c>
      <c r="AE7906" t="s">
        <v>19357</v>
      </c>
      <c r="AF7906" t="s">
        <v>26921</v>
      </c>
      <c r="AG7906" t="s">
        <v>26922</v>
      </c>
    </row>
    <row r="7907" spans="1:33" x14ac:dyDescent="0.2">
      <c r="A7907" s="3" t="s">
        <v>30234</v>
      </c>
      <c r="B7907">
        <v>8.0820605341770495</v>
      </c>
      <c r="C7907">
        <v>15.725737919438901</v>
      </c>
      <c r="D7907">
        <v>2.46239612434628</v>
      </c>
      <c r="E7907">
        <v>36.838459168632397</v>
      </c>
      <c r="F7907">
        <v>4.6016678857138098</v>
      </c>
      <c r="G7907">
        <v>32.191871120335399</v>
      </c>
      <c r="H7907">
        <v>14.765802266041399</v>
      </c>
      <c r="I7907">
        <v>31.886715954796301</v>
      </c>
      <c r="J7907">
        <v>28.106701278325101</v>
      </c>
      <c r="K7907">
        <v>49.583100866014902</v>
      </c>
      <c r="L7907">
        <v>49.5076721506762</v>
      </c>
      <c r="M7907">
        <v>42.104722897165203</v>
      </c>
      <c r="N7907" t="s">
        <v>19429</v>
      </c>
      <c r="O7907">
        <v>-0.63687004096374</v>
      </c>
      <c r="P7907">
        <v>0.28718812483478101</v>
      </c>
      <c r="Q7907" t="s">
        <v>34</v>
      </c>
      <c r="R7907">
        <v>0.31068508506649001</v>
      </c>
      <c r="S7907">
        <v>-3.1042673214452698E-2</v>
      </c>
      <c r="T7907">
        <v>0.52333852156579996</v>
      </c>
      <c r="U7907">
        <v>0.78966442661234104</v>
      </c>
      <c r="V7907">
        <v>18.021227</v>
      </c>
      <c r="W7907" t="s">
        <v>51</v>
      </c>
      <c r="X7907">
        <v>0.78091229483382096</v>
      </c>
      <c r="Y7907">
        <v>1.9734033580260499</v>
      </c>
      <c r="Z7907">
        <v>1.37364830750482</v>
      </c>
      <c r="AA7907" t="s">
        <v>34</v>
      </c>
      <c r="AB7907" t="s">
        <v>34</v>
      </c>
      <c r="AC7907" t="s">
        <v>34</v>
      </c>
      <c r="AD7907" t="s">
        <v>34</v>
      </c>
      <c r="AE7907" t="s">
        <v>19357</v>
      </c>
      <c r="AF7907" t="s">
        <v>30235</v>
      </c>
      <c r="AG7907" t="s">
        <v>30236</v>
      </c>
    </row>
    <row r="7908" spans="1:33" x14ac:dyDescent="0.2">
      <c r="A7908" s="3" t="s">
        <v>25660</v>
      </c>
      <c r="B7908">
        <v>35.561066350379001</v>
      </c>
      <c r="C7908">
        <v>49.423747746807898</v>
      </c>
      <c r="D7908">
        <v>53.351916027502703</v>
      </c>
      <c r="E7908">
        <v>57.503936263231097</v>
      </c>
      <c r="F7908">
        <v>52.459013897137403</v>
      </c>
      <c r="G7908">
        <v>49.8974002365199</v>
      </c>
      <c r="H7908">
        <v>91.547974049456599</v>
      </c>
      <c r="I7908">
        <v>117.73556660232499</v>
      </c>
      <c r="J7908">
        <v>161.09938537576599</v>
      </c>
      <c r="K7908">
        <v>71.457998306903903</v>
      </c>
      <c r="L7908">
        <v>47.121760239800203</v>
      </c>
      <c r="M7908">
        <v>46.021441306203798</v>
      </c>
      <c r="N7908" t="s">
        <v>39</v>
      </c>
      <c r="O7908">
        <v>-0.601709754865562</v>
      </c>
      <c r="P7908">
        <v>-0.81975074329198505</v>
      </c>
      <c r="Q7908" t="s">
        <v>34</v>
      </c>
      <c r="R7908">
        <v>0.87220858792468803</v>
      </c>
      <c r="S7908">
        <v>0.47931374820900202</v>
      </c>
      <c r="T7908">
        <v>-0.57037426557958704</v>
      </c>
      <c r="U7908">
        <v>0.22339063519237801</v>
      </c>
      <c r="V7908">
        <v>20.399460000000001</v>
      </c>
      <c r="W7908" t="s">
        <v>51</v>
      </c>
      <c r="X7908">
        <v>0.17004876569461699</v>
      </c>
      <c r="Y7908">
        <v>0.20563436566111201</v>
      </c>
      <c r="Z7908">
        <v>1.37417885451495</v>
      </c>
      <c r="AA7908" t="s">
        <v>23257</v>
      </c>
      <c r="AB7908" t="s">
        <v>23258</v>
      </c>
      <c r="AC7908" t="s">
        <v>25661</v>
      </c>
      <c r="AD7908" t="s">
        <v>42</v>
      </c>
      <c r="AE7908" t="s">
        <v>19357</v>
      </c>
      <c r="AF7908" t="s">
        <v>25662</v>
      </c>
      <c r="AG7908" t="s">
        <v>25663</v>
      </c>
    </row>
    <row r="7909" spans="1:33" x14ac:dyDescent="0.2">
      <c r="A7909" s="3" t="s">
        <v>27841</v>
      </c>
      <c r="B7909">
        <v>400.87020249518201</v>
      </c>
      <c r="C7909">
        <v>310.02169041179502</v>
      </c>
      <c r="D7909">
        <v>322.57389228936199</v>
      </c>
      <c r="E7909">
        <v>560.66337856650296</v>
      </c>
      <c r="F7909">
        <v>382.85876809138898</v>
      </c>
      <c r="G7909">
        <v>383.08326633199198</v>
      </c>
      <c r="H7909">
        <v>520.74062658239302</v>
      </c>
      <c r="I7909">
        <v>1168.36197690779</v>
      </c>
      <c r="J7909">
        <v>1110.55746514358</v>
      </c>
      <c r="K7909">
        <v>676.66349417149797</v>
      </c>
      <c r="L7909">
        <v>630.47722244897295</v>
      </c>
      <c r="M7909">
        <v>558.13237328800403</v>
      </c>
      <c r="N7909" t="s">
        <v>39</v>
      </c>
      <c r="O7909">
        <v>-0.77139032704003696</v>
      </c>
      <c r="P7909">
        <v>-0.63095360623716101</v>
      </c>
      <c r="Q7909" t="s">
        <v>34</v>
      </c>
      <c r="R7909">
        <v>0.959773267184448</v>
      </c>
      <c r="S7909">
        <v>0.25593519173672802</v>
      </c>
      <c r="T7909">
        <v>-0.26091849745842099</v>
      </c>
      <c r="U7909">
        <v>0.38573592340273</v>
      </c>
      <c r="V7909">
        <v>10.286732000000001</v>
      </c>
      <c r="W7909" t="s">
        <v>36</v>
      </c>
      <c r="X7909">
        <v>0.27880542419047</v>
      </c>
      <c r="Y7909">
        <v>0.76170613086869099</v>
      </c>
      <c r="Z7909">
        <v>1.3746709333803</v>
      </c>
      <c r="AA7909" t="s">
        <v>9377</v>
      </c>
      <c r="AB7909" t="s">
        <v>9378</v>
      </c>
      <c r="AC7909" t="s">
        <v>27842</v>
      </c>
      <c r="AD7909" t="s">
        <v>27843</v>
      </c>
      <c r="AE7909" t="s">
        <v>19357</v>
      </c>
      <c r="AF7909" t="s">
        <v>27844</v>
      </c>
      <c r="AG7909" t="s">
        <v>27845</v>
      </c>
    </row>
    <row r="7910" spans="1:33" x14ac:dyDescent="0.2">
      <c r="A7910" s="3" t="s">
        <v>21135</v>
      </c>
      <c r="B7910">
        <v>1007.8329486118801</v>
      </c>
      <c r="C7910">
        <v>1082.82938245279</v>
      </c>
      <c r="D7910">
        <v>1006.29921614951</v>
      </c>
      <c r="E7910">
        <v>825.72058477983398</v>
      </c>
      <c r="F7910">
        <v>918.49290998847596</v>
      </c>
      <c r="G7910">
        <v>936.78344960176105</v>
      </c>
      <c r="H7910">
        <v>995.21507273118903</v>
      </c>
      <c r="I7910">
        <v>4567.1588544485203</v>
      </c>
      <c r="J7910">
        <v>3089.6805527173501</v>
      </c>
      <c r="K7910">
        <v>1405.8267422011299</v>
      </c>
      <c r="L7910">
        <v>2133.0052483231102</v>
      </c>
      <c r="M7910">
        <v>1906.46268559955</v>
      </c>
      <c r="N7910" t="s">
        <v>39</v>
      </c>
      <c r="O7910">
        <v>-0.58861191414698</v>
      </c>
      <c r="P7910">
        <v>-0.653957398978256</v>
      </c>
      <c r="Q7910" t="s">
        <v>34</v>
      </c>
      <c r="R7910">
        <v>0.90457844347910599</v>
      </c>
      <c r="S7910">
        <v>4.65277012706143E-2</v>
      </c>
      <c r="T7910">
        <v>-0.12649027221043399</v>
      </c>
      <c r="U7910">
        <v>0.12434200165135</v>
      </c>
      <c r="V7910">
        <v>27.733566</v>
      </c>
      <c r="W7910" t="s">
        <v>36</v>
      </c>
      <c r="X7910">
        <v>-0.139177538246643</v>
      </c>
      <c r="Y7910">
        <v>0.677059411959269</v>
      </c>
      <c r="Z7910">
        <v>1.37581129266633</v>
      </c>
      <c r="AA7910" t="s">
        <v>1410</v>
      </c>
      <c r="AB7910" t="s">
        <v>1411</v>
      </c>
      <c r="AC7910" t="s">
        <v>21136</v>
      </c>
      <c r="AD7910" t="s">
        <v>42</v>
      </c>
      <c r="AE7910" t="s">
        <v>19357</v>
      </c>
      <c r="AF7910" t="s">
        <v>34</v>
      </c>
      <c r="AG7910" t="s">
        <v>21137</v>
      </c>
    </row>
    <row r="7911" spans="1:33" x14ac:dyDescent="0.2">
      <c r="A7911" s="3" t="s">
        <v>28642</v>
      </c>
      <c r="B7911">
        <v>674.85205460378404</v>
      </c>
      <c r="C7911">
        <v>451.55333168674503</v>
      </c>
      <c r="D7911">
        <v>593.43746596745302</v>
      </c>
      <c r="E7911">
        <v>965.88642942145998</v>
      </c>
      <c r="F7911">
        <v>790.56654276563199</v>
      </c>
      <c r="G7911">
        <v>954.488978717946</v>
      </c>
      <c r="H7911">
        <v>901.69832504626004</v>
      </c>
      <c r="I7911">
        <v>1843.70626866835</v>
      </c>
      <c r="J7911">
        <v>1950.33085699598</v>
      </c>
      <c r="K7911">
        <v>1922.07432180611</v>
      </c>
      <c r="L7911">
        <v>3209.6479981058901</v>
      </c>
      <c r="M7911">
        <v>3681.7153044963102</v>
      </c>
      <c r="N7911" t="s">
        <v>39</v>
      </c>
      <c r="O7911">
        <v>-0.61352571472190198</v>
      </c>
      <c r="P7911">
        <v>6.5019405549792006E-2</v>
      </c>
      <c r="Q7911" t="s">
        <v>34</v>
      </c>
      <c r="R7911">
        <v>0.36512712312240098</v>
      </c>
      <c r="S7911">
        <v>-7.0437772247009298E-2</v>
      </c>
      <c r="T7911">
        <v>0.71251366598070998</v>
      </c>
      <c r="U7911">
        <v>0.552540215420804</v>
      </c>
      <c r="V7911">
        <v>21.196217999999998</v>
      </c>
      <c r="W7911" t="s">
        <v>36</v>
      </c>
      <c r="X7911">
        <v>0.496645575878922</v>
      </c>
      <c r="Y7911">
        <v>2.2020923800198</v>
      </c>
      <c r="Z7911">
        <v>1.37590121358888</v>
      </c>
      <c r="AA7911" t="s">
        <v>28643</v>
      </c>
      <c r="AB7911" t="s">
        <v>28644</v>
      </c>
      <c r="AC7911" t="s">
        <v>28645</v>
      </c>
      <c r="AD7911" t="s">
        <v>28646</v>
      </c>
      <c r="AE7911" t="s">
        <v>19357</v>
      </c>
      <c r="AF7911" t="s">
        <v>28647</v>
      </c>
      <c r="AG7911" t="s">
        <v>28648</v>
      </c>
    </row>
    <row r="7912" spans="1:33" x14ac:dyDescent="0.2">
      <c r="A7912" s="3" t="s">
        <v>19838</v>
      </c>
      <c r="B7912">
        <v>27.479005816202001</v>
      </c>
      <c r="C7912">
        <v>40.437611792842802</v>
      </c>
      <c r="D7912">
        <v>36.935941865194202</v>
      </c>
      <c r="E7912">
        <v>34.1429621562935</v>
      </c>
      <c r="F7912">
        <v>20.247338697140801</v>
      </c>
      <c r="G7912">
        <v>43.459026012452803</v>
      </c>
      <c r="H7912">
        <v>57.094435428693401</v>
      </c>
      <c r="I7912">
        <v>134.90533673183</v>
      </c>
      <c r="J7912">
        <v>93.9175140275742</v>
      </c>
      <c r="K7912">
        <v>37.916488897540802</v>
      </c>
      <c r="L7912">
        <v>28.034464952792501</v>
      </c>
      <c r="M7912">
        <v>35.250465681347599</v>
      </c>
      <c r="N7912" t="s">
        <v>39</v>
      </c>
      <c r="O7912">
        <v>-0.51816704697886495</v>
      </c>
      <c r="P7912">
        <v>-0.80988477897454003</v>
      </c>
      <c r="Q7912" t="s">
        <v>34</v>
      </c>
      <c r="R7912">
        <v>0.92332338456947305</v>
      </c>
      <c r="S7912">
        <v>0.31332742120089002</v>
      </c>
      <c r="T7912">
        <v>-0.51339233218667901</v>
      </c>
      <c r="U7912">
        <v>7.2039027706685799E-2</v>
      </c>
      <c r="V7912">
        <v>21.495833999999999</v>
      </c>
      <c r="W7912" t="s">
        <v>51</v>
      </c>
      <c r="X7912" s="1">
        <v>-6.8847761730472398E-2</v>
      </c>
      <c r="Y7912" s="1">
        <v>-3.5243886907432201E-2</v>
      </c>
      <c r="Z7912">
        <v>1.3760068910662</v>
      </c>
      <c r="AA7912" t="s">
        <v>8759</v>
      </c>
      <c r="AB7912" t="s">
        <v>8760</v>
      </c>
      <c r="AC7912" t="s">
        <v>8761</v>
      </c>
      <c r="AD7912" t="s">
        <v>42</v>
      </c>
      <c r="AE7912" t="s">
        <v>19357</v>
      </c>
      <c r="AF7912" t="s">
        <v>34</v>
      </c>
      <c r="AG7912" t="s">
        <v>19839</v>
      </c>
    </row>
    <row r="7913" spans="1:33" x14ac:dyDescent="0.2">
      <c r="A7913" s="3" t="s">
        <v>27015</v>
      </c>
      <c r="B7913">
        <v>41.218508724303</v>
      </c>
      <c r="C7913">
        <v>6.7396019654738</v>
      </c>
      <c r="D7913">
        <v>25.444759951578199</v>
      </c>
      <c r="E7913">
        <v>115.00787252646199</v>
      </c>
      <c r="F7913">
        <v>59.821682514279502</v>
      </c>
      <c r="G7913">
        <v>128.767484481342</v>
      </c>
      <c r="H7913">
        <v>180.142787645705</v>
      </c>
      <c r="I7913">
        <v>35.1571483604164</v>
      </c>
      <c r="J7913">
        <v>26.735642679382401</v>
      </c>
      <c r="K7913">
        <v>18.958244448770401</v>
      </c>
      <c r="L7913">
        <v>18.490817309288701</v>
      </c>
      <c r="M7913">
        <v>33.292106476828302</v>
      </c>
      <c r="N7913" t="s">
        <v>19406</v>
      </c>
      <c r="O7913">
        <v>-0.24848362164388599</v>
      </c>
      <c r="P7913">
        <v>-1.2061686578132801E-2</v>
      </c>
      <c r="Q7913" t="s">
        <v>34</v>
      </c>
      <c r="R7913">
        <v>-4.1724417039907397E-3</v>
      </c>
      <c r="S7913">
        <v>0.77588581769492504</v>
      </c>
      <c r="T7913">
        <v>-0.37744308077322403</v>
      </c>
      <c r="U7913">
        <v>0.40235020020636902</v>
      </c>
      <c r="V7913">
        <v>15.631793999999999</v>
      </c>
      <c r="W7913" t="s">
        <v>51</v>
      </c>
      <c r="X7913">
        <v>1.0269075825043901</v>
      </c>
      <c r="Y7913" s="1">
        <v>-6.3474836690577602E-2</v>
      </c>
      <c r="Z7913">
        <v>1.3770218851152201</v>
      </c>
      <c r="AA7913" t="s">
        <v>359</v>
      </c>
      <c r="AB7913" t="s">
        <v>360</v>
      </c>
      <c r="AC7913" t="s">
        <v>9589</v>
      </c>
      <c r="AD7913" t="s">
        <v>1417</v>
      </c>
      <c r="AE7913" t="s">
        <v>19357</v>
      </c>
      <c r="AF7913" t="s">
        <v>27016</v>
      </c>
      <c r="AG7913" t="s">
        <v>27017</v>
      </c>
    </row>
    <row r="7914" spans="1:33" x14ac:dyDescent="0.2">
      <c r="A7914" s="3" t="s">
        <v>23447</v>
      </c>
      <c r="B7914">
        <v>1319.8004852311101</v>
      </c>
      <c r="C7914">
        <v>1368.1391989911799</v>
      </c>
      <c r="D7914">
        <v>1269.77560145456</v>
      </c>
      <c r="E7914">
        <v>1401.6584464162599</v>
      </c>
      <c r="F7914">
        <v>1444.0033825369901</v>
      </c>
      <c r="G7914">
        <v>1279.6268770333299</v>
      </c>
      <c r="H7914">
        <v>3084.0838999671801</v>
      </c>
      <c r="I7914">
        <v>3523.07330895429</v>
      </c>
      <c r="J7914">
        <v>3743.67550441301</v>
      </c>
      <c r="K7914">
        <v>1315.4104994454499</v>
      </c>
      <c r="L7914">
        <v>1340.2860159345701</v>
      </c>
      <c r="M7914">
        <v>1381.6224187883699</v>
      </c>
      <c r="N7914" t="s">
        <v>39</v>
      </c>
      <c r="O7914">
        <v>-0.58941381720616304</v>
      </c>
      <c r="P7914">
        <v>-0.92745651698074905</v>
      </c>
      <c r="Q7914" t="s">
        <v>34</v>
      </c>
      <c r="R7914">
        <v>0.90016197498765604</v>
      </c>
      <c r="S7914">
        <v>0.62534747943753299</v>
      </c>
      <c r="T7914">
        <v>-0.59797010467932799</v>
      </c>
      <c r="U7914">
        <v>0.15764985788073199</v>
      </c>
      <c r="V7914">
        <v>26.054981000000002</v>
      </c>
      <c r="W7914" t="s">
        <v>36</v>
      </c>
      <c r="X7914" s="1">
        <v>5.9038095551509601E-2</v>
      </c>
      <c r="Y7914" s="1">
        <v>2.71929861400152E-2</v>
      </c>
      <c r="Z7914">
        <v>1.3773329900935201</v>
      </c>
      <c r="AA7914" t="s">
        <v>17723</v>
      </c>
      <c r="AB7914" t="s">
        <v>17724</v>
      </c>
      <c r="AC7914" t="s">
        <v>23448</v>
      </c>
      <c r="AD7914" t="s">
        <v>42</v>
      </c>
      <c r="AE7914" t="s">
        <v>19357</v>
      </c>
      <c r="AF7914" t="s">
        <v>23449</v>
      </c>
      <c r="AG7914" t="s">
        <v>23450</v>
      </c>
    </row>
    <row r="7915" spans="1:33" x14ac:dyDescent="0.2">
      <c r="A7915" s="3" t="s">
        <v>22035</v>
      </c>
      <c r="B7915">
        <v>1129.87206267795</v>
      </c>
      <c r="C7915">
        <v>669.46712857039802</v>
      </c>
      <c r="D7915">
        <v>928.32333887854702</v>
      </c>
      <c r="E7915">
        <v>1472.6398677411801</v>
      </c>
      <c r="F7915">
        <v>1357.4920262855701</v>
      </c>
      <c r="G7915">
        <v>1389.07923884247</v>
      </c>
      <c r="H7915">
        <v>1835.8814150778101</v>
      </c>
      <c r="I7915">
        <v>2695.6539103323898</v>
      </c>
      <c r="J7915">
        <v>2775.0226042600002</v>
      </c>
      <c r="K7915">
        <v>1621.6590636179001</v>
      </c>
      <c r="L7915">
        <v>1265.1297907419801</v>
      </c>
      <c r="M7915">
        <v>1275.8710217443299</v>
      </c>
      <c r="N7915" t="s">
        <v>39</v>
      </c>
      <c r="O7915">
        <v>-0.80708434828711295</v>
      </c>
      <c r="P7915">
        <v>-0.70779018063033605</v>
      </c>
      <c r="Q7915" t="s">
        <v>34</v>
      </c>
      <c r="R7915">
        <v>0.95602875662586995</v>
      </c>
      <c r="S7915">
        <v>0.50795856577306997</v>
      </c>
      <c r="T7915">
        <v>-0.50098841823125195</v>
      </c>
      <c r="U7915">
        <v>0.41327615960012798</v>
      </c>
      <c r="V7915">
        <v>20.296312</v>
      </c>
      <c r="W7915" t="s">
        <v>36</v>
      </c>
      <c r="X7915">
        <v>0.53290064382494295</v>
      </c>
      <c r="Y7915">
        <v>0.56107712313654901</v>
      </c>
      <c r="Z7915">
        <v>1.3792372593634801</v>
      </c>
      <c r="AA7915" t="s">
        <v>22036</v>
      </c>
      <c r="AB7915" t="s">
        <v>22037</v>
      </c>
      <c r="AC7915" t="s">
        <v>22038</v>
      </c>
      <c r="AD7915" t="s">
        <v>42</v>
      </c>
      <c r="AE7915" t="s">
        <v>19357</v>
      </c>
      <c r="AF7915" t="s">
        <v>22039</v>
      </c>
      <c r="AG7915" t="s">
        <v>22040</v>
      </c>
    </row>
    <row r="7916" spans="1:33" x14ac:dyDescent="0.2">
      <c r="A7916" s="3" t="s">
        <v>21152</v>
      </c>
      <c r="B7916">
        <v>938.32722801795603</v>
      </c>
      <c r="C7916">
        <v>620.04338082359004</v>
      </c>
      <c r="D7916">
        <v>746.10602567692194</v>
      </c>
      <c r="E7916">
        <v>1542.7227900620001</v>
      </c>
      <c r="F7916">
        <v>1201.95565174845</v>
      </c>
      <c r="G7916">
        <v>1376.20249039434</v>
      </c>
      <c r="H7916">
        <v>1714.80183649627</v>
      </c>
      <c r="I7916">
        <v>2172.3847254331699</v>
      </c>
      <c r="J7916">
        <v>2251.2782194638999</v>
      </c>
      <c r="K7916">
        <v>1717.9086123578099</v>
      </c>
      <c r="L7916">
        <v>2113.3214750583802</v>
      </c>
      <c r="M7916">
        <v>2121.88219809667</v>
      </c>
      <c r="N7916" t="s">
        <v>39</v>
      </c>
      <c r="O7916">
        <v>-0.95116021158945296</v>
      </c>
      <c r="P7916">
        <v>-0.31086565080280998</v>
      </c>
      <c r="Q7916" t="s">
        <v>34</v>
      </c>
      <c r="R7916">
        <v>0.77777231959129001</v>
      </c>
      <c r="S7916">
        <v>0.38765019995168598</v>
      </c>
      <c r="T7916">
        <v>0.172424958454511</v>
      </c>
      <c r="U7916">
        <v>0.75150360629670299</v>
      </c>
      <c r="V7916">
        <v>19.463159999999998</v>
      </c>
      <c r="W7916" t="s">
        <v>36</v>
      </c>
      <c r="X7916">
        <v>0.74015767871682703</v>
      </c>
      <c r="Y7916">
        <v>1.30510700167376</v>
      </c>
      <c r="Z7916">
        <v>1.3794529409921701</v>
      </c>
      <c r="AA7916" t="s">
        <v>14728</v>
      </c>
      <c r="AB7916" t="s">
        <v>14729</v>
      </c>
      <c r="AC7916" t="s">
        <v>14730</v>
      </c>
      <c r="AD7916" t="s">
        <v>42</v>
      </c>
      <c r="AE7916" t="s">
        <v>19357</v>
      </c>
      <c r="AF7916" t="s">
        <v>34</v>
      </c>
      <c r="AG7916" t="s">
        <v>21153</v>
      </c>
    </row>
    <row r="7917" spans="1:33" x14ac:dyDescent="0.2">
      <c r="A7917" s="3" t="s">
        <v>23419</v>
      </c>
      <c r="B7917">
        <v>1837.0523594184399</v>
      </c>
      <c r="C7917">
        <v>1911.8004242060699</v>
      </c>
      <c r="D7917">
        <v>1853.36348292463</v>
      </c>
      <c r="E7917">
        <v>3255.2618919013498</v>
      </c>
      <c r="F7917">
        <v>2436.1229786968902</v>
      </c>
      <c r="G7917">
        <v>2530.28107005837</v>
      </c>
      <c r="H7917">
        <v>2947.25413230186</v>
      </c>
      <c r="I7917">
        <v>5876.1494247979699</v>
      </c>
      <c r="J7917">
        <v>6239.0021544887104</v>
      </c>
      <c r="K7917">
        <v>4052.6893325486899</v>
      </c>
      <c r="L7917">
        <v>4625.6867172107704</v>
      </c>
      <c r="M7917">
        <v>4578.6438201661504</v>
      </c>
      <c r="N7917" t="s">
        <v>39</v>
      </c>
      <c r="O7917">
        <v>-0.83478822905382599</v>
      </c>
      <c r="P7917">
        <v>-0.462587344111478</v>
      </c>
      <c r="Q7917" t="s">
        <v>34</v>
      </c>
      <c r="R7917">
        <v>0.87352745794596298</v>
      </c>
      <c r="S7917">
        <v>0.19314057751899799</v>
      </c>
      <c r="T7917">
        <v>5.3459521116583003E-2</v>
      </c>
      <c r="U7917">
        <v>0.53383153450309295</v>
      </c>
      <c r="V7917">
        <v>18.963349999999998</v>
      </c>
      <c r="W7917" t="s">
        <v>3368</v>
      </c>
      <c r="X7917">
        <v>0.455654657398265</v>
      </c>
      <c r="Y7917">
        <v>1.1537935719433801</v>
      </c>
      <c r="Z7917">
        <v>1.37990959762835</v>
      </c>
      <c r="AA7917" t="s">
        <v>11102</v>
      </c>
      <c r="AB7917" t="s">
        <v>11103</v>
      </c>
      <c r="AC7917" t="s">
        <v>10246</v>
      </c>
      <c r="AD7917" t="s">
        <v>42</v>
      </c>
      <c r="AE7917" t="s">
        <v>19357</v>
      </c>
      <c r="AF7917" t="s">
        <v>23420</v>
      </c>
      <c r="AG7917" t="s">
        <v>23421</v>
      </c>
    </row>
    <row r="7918" spans="1:33" x14ac:dyDescent="0.2">
      <c r="A7918" s="3" t="s">
        <v>29481</v>
      </c>
      <c r="B7918">
        <v>1011.87397887897</v>
      </c>
      <c r="C7918">
        <v>651.49485666246801</v>
      </c>
      <c r="D7918">
        <v>776.47557787719302</v>
      </c>
      <c r="E7918">
        <v>1582.2567462429699</v>
      </c>
      <c r="F7918">
        <v>1329.8820189712901</v>
      </c>
      <c r="G7918">
        <v>1498.53160065161</v>
      </c>
      <c r="H7918">
        <v>2227.66736853678</v>
      </c>
      <c r="I7918">
        <v>1792.1969582798299</v>
      </c>
      <c r="J7918">
        <v>2500.1253551719901</v>
      </c>
      <c r="K7918">
        <v>1614.3674311376001</v>
      </c>
      <c r="L7918">
        <v>1863.9936803718399</v>
      </c>
      <c r="M7918">
        <v>1719.43938156796</v>
      </c>
      <c r="N7918" t="s">
        <v>39</v>
      </c>
      <c r="O7918">
        <v>-0.92276047250782001</v>
      </c>
      <c r="P7918">
        <v>-0.44260999586660699</v>
      </c>
      <c r="Q7918" t="s">
        <v>34</v>
      </c>
      <c r="R7918">
        <v>0.73794285990665698</v>
      </c>
      <c r="S7918">
        <v>0.69134285429104403</v>
      </c>
      <c r="T7918">
        <v>-0.120419466387265</v>
      </c>
      <c r="U7918">
        <v>0.74696314339637204</v>
      </c>
      <c r="V7918">
        <v>17.626013</v>
      </c>
      <c r="W7918" t="s">
        <v>36</v>
      </c>
      <c r="X7918">
        <v>0.756603122862885</v>
      </c>
      <c r="Y7918">
        <v>1.0355239246333501</v>
      </c>
      <c r="Z7918">
        <v>1.38458403078356</v>
      </c>
      <c r="AA7918" t="s">
        <v>34</v>
      </c>
      <c r="AB7918" t="s">
        <v>34</v>
      </c>
      <c r="AC7918" t="s">
        <v>34</v>
      </c>
      <c r="AD7918" t="s">
        <v>34</v>
      </c>
      <c r="AE7918" t="s">
        <v>19357</v>
      </c>
      <c r="AF7918" t="s">
        <v>29482</v>
      </c>
      <c r="AG7918" t="s">
        <v>29483</v>
      </c>
    </row>
    <row r="7919" spans="1:33" x14ac:dyDescent="0.2">
      <c r="A7919" s="3" t="s">
        <v>25147</v>
      </c>
      <c r="B7919">
        <v>59.807247952910203</v>
      </c>
      <c r="C7919">
        <v>49.423747746807898</v>
      </c>
      <c r="D7919">
        <v>56.635110859964399</v>
      </c>
      <c r="E7919">
        <v>132.977852608722</v>
      </c>
      <c r="F7919">
        <v>103.99769421713199</v>
      </c>
      <c r="G7919">
        <v>98.185206917023095</v>
      </c>
      <c r="H7919">
        <v>204.75245808910699</v>
      </c>
      <c r="I7919">
        <v>118.55317470372999</v>
      </c>
      <c r="J7919">
        <v>132.30715479796999</v>
      </c>
      <c r="K7919">
        <v>129.79105814927399</v>
      </c>
      <c r="L7919">
        <v>135.99697891993</v>
      </c>
      <c r="M7919">
        <v>110.647295055341</v>
      </c>
      <c r="N7919" t="s">
        <v>39</v>
      </c>
      <c r="O7919">
        <v>-0.79141982167385105</v>
      </c>
      <c r="P7919">
        <v>-0.28952238136487901</v>
      </c>
      <c r="Q7919" t="s">
        <v>34</v>
      </c>
      <c r="R7919">
        <v>0.498425796656704</v>
      </c>
      <c r="S7919">
        <v>0.85543731216450503</v>
      </c>
      <c r="T7919">
        <v>-0.11931704512793199</v>
      </c>
      <c r="U7919">
        <v>0.78768031364601598</v>
      </c>
      <c r="V7919">
        <v>19.641264</v>
      </c>
      <c r="W7919" t="s">
        <v>51</v>
      </c>
      <c r="X7919">
        <v>0.82956868771251202</v>
      </c>
      <c r="Y7919">
        <v>1.0747272936333401</v>
      </c>
      <c r="Z7919">
        <v>1.38637387779514</v>
      </c>
      <c r="AA7919" t="s">
        <v>34</v>
      </c>
      <c r="AB7919" t="s">
        <v>34</v>
      </c>
      <c r="AC7919" t="s">
        <v>34</v>
      </c>
      <c r="AD7919" t="s">
        <v>34</v>
      </c>
      <c r="AE7919" t="s">
        <v>19357</v>
      </c>
      <c r="AF7919" t="s">
        <v>25148</v>
      </c>
      <c r="AG7919" t="s">
        <v>25149</v>
      </c>
    </row>
    <row r="7920" spans="1:33" x14ac:dyDescent="0.2">
      <c r="A7920" s="3" t="s">
        <v>25979</v>
      </c>
      <c r="B7920">
        <v>273.17364605518401</v>
      </c>
      <c r="C7920">
        <v>339.22663226218202</v>
      </c>
      <c r="D7920">
        <v>249.52280726709</v>
      </c>
      <c r="E7920">
        <v>434.873517990685</v>
      </c>
      <c r="F7920">
        <v>305.55074761139701</v>
      </c>
      <c r="G7920">
        <v>257.53496896268302</v>
      </c>
      <c r="H7920">
        <v>336.66029166574401</v>
      </c>
      <c r="I7920">
        <v>1239.4938817300299</v>
      </c>
      <c r="J7920">
        <v>840.45892115186905</v>
      </c>
      <c r="K7920">
        <v>399.58145992023799</v>
      </c>
      <c r="L7920">
        <v>526.09357634814899</v>
      </c>
      <c r="M7920">
        <v>647.23771709363302</v>
      </c>
      <c r="N7920" t="s">
        <v>39</v>
      </c>
      <c r="O7920">
        <v>-0.63756911919191805</v>
      </c>
      <c r="P7920">
        <v>-0.61219300643947105</v>
      </c>
      <c r="Q7920" t="s">
        <v>34</v>
      </c>
      <c r="R7920">
        <v>0.91615326420120702</v>
      </c>
      <c r="S7920">
        <v>9.4471553119466603E-2</v>
      </c>
      <c r="T7920">
        <v>-0.120363846843795</v>
      </c>
      <c r="U7920">
        <v>0.220814622994396</v>
      </c>
      <c r="V7920">
        <v>15.01019</v>
      </c>
      <c r="W7920" t="s">
        <v>36</v>
      </c>
      <c r="X7920">
        <v>0.14587044505528901</v>
      </c>
      <c r="Y7920">
        <v>0.72971997431629898</v>
      </c>
      <c r="Z7920">
        <v>1.38642402160934</v>
      </c>
      <c r="AA7920" t="s">
        <v>34</v>
      </c>
      <c r="AB7920" t="s">
        <v>34</v>
      </c>
      <c r="AC7920" t="s">
        <v>42</v>
      </c>
      <c r="AD7920" t="s">
        <v>42</v>
      </c>
      <c r="AE7920" t="s">
        <v>19357</v>
      </c>
      <c r="AF7920" t="s">
        <v>25980</v>
      </c>
      <c r="AG7920" t="s">
        <v>25981</v>
      </c>
    </row>
    <row r="7921" spans="1:33" x14ac:dyDescent="0.2">
      <c r="A7921" s="3" t="s">
        <v>20786</v>
      </c>
      <c r="B7921">
        <v>1899.28422553161</v>
      </c>
      <c r="C7921">
        <v>1413.0698787610099</v>
      </c>
      <c r="D7921">
        <v>1642.4182149389701</v>
      </c>
      <c r="E7921">
        <v>1255.2031087458399</v>
      </c>
      <c r="F7921">
        <v>2134.2535653940599</v>
      </c>
      <c r="G7921">
        <v>1443.8054197470401</v>
      </c>
      <c r="H7921">
        <v>4917.01215459178</v>
      </c>
      <c r="I7921">
        <v>4134.64416880525</v>
      </c>
      <c r="J7921">
        <v>4224.2315433424301</v>
      </c>
      <c r="K7921">
        <v>1079.16160708385</v>
      </c>
      <c r="L7921">
        <v>1111.8349504682001</v>
      </c>
      <c r="M7921">
        <v>1161.30700827995</v>
      </c>
      <c r="N7921" t="s">
        <v>39</v>
      </c>
      <c r="O7921">
        <v>-0.44519465632795302</v>
      </c>
      <c r="P7921">
        <v>-0.92425872448744395</v>
      </c>
      <c r="Q7921" t="s">
        <v>34</v>
      </c>
      <c r="R7921">
        <v>0.73396637830140699</v>
      </c>
      <c r="S7921">
        <v>0.75889849490129402</v>
      </c>
      <c r="T7921">
        <v>-0.69509955793897804</v>
      </c>
      <c r="U7921">
        <v>3.9989277677453201E-2</v>
      </c>
      <c r="V7921">
        <v>30.642073</v>
      </c>
      <c r="W7921" t="s">
        <v>3368</v>
      </c>
      <c r="X7921" s="1">
        <v>-3.1805713542227901E-2</v>
      </c>
      <c r="Y7921">
        <v>-0.52917205430013603</v>
      </c>
      <c r="Z7921">
        <v>1.38749570912918</v>
      </c>
      <c r="AA7921" t="s">
        <v>14556</v>
      </c>
      <c r="AB7921" t="s">
        <v>14557</v>
      </c>
      <c r="AC7921" t="s">
        <v>14558</v>
      </c>
      <c r="AD7921" t="s">
        <v>14559</v>
      </c>
      <c r="AE7921" t="s">
        <v>19357</v>
      </c>
      <c r="AF7921" t="s">
        <v>34</v>
      </c>
      <c r="AG7921" t="s">
        <v>20787</v>
      </c>
    </row>
    <row r="7922" spans="1:33" x14ac:dyDescent="0.2">
      <c r="A7922" s="3" t="s">
        <v>20774</v>
      </c>
      <c r="B7922">
        <v>468.75951098226898</v>
      </c>
      <c r="C7922">
        <v>377.417710066533</v>
      </c>
      <c r="D7922">
        <v>367.71782123571103</v>
      </c>
      <c r="E7922">
        <v>1177.0336953880101</v>
      </c>
      <c r="F7922">
        <v>279.78140745140001</v>
      </c>
      <c r="G7922">
        <v>676.02929352704405</v>
      </c>
      <c r="H7922">
        <v>2058.3528358861699</v>
      </c>
      <c r="I7922">
        <v>806.16158798536298</v>
      </c>
      <c r="J7922">
        <v>723.91894024173996</v>
      </c>
      <c r="K7922">
        <v>914.37071302915797</v>
      </c>
      <c r="L7922">
        <v>438.411313623458</v>
      </c>
      <c r="M7922">
        <v>355.44219562025501</v>
      </c>
      <c r="N7922" t="s">
        <v>19406</v>
      </c>
      <c r="O7922">
        <v>-0.45326867041428498</v>
      </c>
      <c r="P7922">
        <v>-0.30425561216149999</v>
      </c>
      <c r="Q7922" t="s">
        <v>34</v>
      </c>
      <c r="R7922">
        <v>0.31355513119260398</v>
      </c>
      <c r="S7922">
        <v>0.91387955981531299</v>
      </c>
      <c r="T7922">
        <v>-0.43513517641369798</v>
      </c>
      <c r="U7922">
        <v>0.53489351501919802</v>
      </c>
      <c r="V7922">
        <v>13.486184</v>
      </c>
      <c r="W7922" t="s">
        <v>36</v>
      </c>
      <c r="X7922">
        <v>0.46698883928382701</v>
      </c>
      <c r="Y7922">
        <v>0.36361221312312503</v>
      </c>
      <c r="Z7922">
        <v>1.38878433250193</v>
      </c>
      <c r="AA7922" t="s">
        <v>34</v>
      </c>
      <c r="AB7922" t="s">
        <v>34</v>
      </c>
      <c r="AC7922" t="s">
        <v>34</v>
      </c>
      <c r="AD7922" t="s">
        <v>34</v>
      </c>
      <c r="AE7922" t="s">
        <v>19357</v>
      </c>
      <c r="AF7922" t="s">
        <v>34</v>
      </c>
      <c r="AG7922" t="s">
        <v>20775</v>
      </c>
    </row>
    <row r="7923" spans="1:33" x14ac:dyDescent="0.2">
      <c r="A7923" s="3" t="s">
        <v>26587</v>
      </c>
      <c r="B7923">
        <v>132.54579276050401</v>
      </c>
      <c r="C7923">
        <v>83.121757574176897</v>
      </c>
      <c r="D7923">
        <v>130.506994590353</v>
      </c>
      <c r="E7923">
        <v>116.80487053468801</v>
      </c>
      <c r="F7923">
        <v>134.36870226284299</v>
      </c>
      <c r="G7923">
        <v>148.08260715354299</v>
      </c>
      <c r="H7923">
        <v>390.80156664122899</v>
      </c>
      <c r="I7923">
        <v>276.35153827490097</v>
      </c>
      <c r="J7923">
        <v>287.23677647849303</v>
      </c>
      <c r="K7923">
        <v>83.124610275378004</v>
      </c>
      <c r="L7923">
        <v>76.9456591257497</v>
      </c>
      <c r="M7923">
        <v>114.56401346438</v>
      </c>
      <c r="N7923" t="s">
        <v>39</v>
      </c>
      <c r="O7923">
        <v>-0.49004508341842601</v>
      </c>
      <c r="P7923">
        <v>-0.83067357486596205</v>
      </c>
      <c r="Q7923" t="s">
        <v>34</v>
      </c>
      <c r="R7923">
        <v>0.67655673386928705</v>
      </c>
      <c r="S7923">
        <v>0.86087143295234003</v>
      </c>
      <c r="T7923">
        <v>-0.65188319914257997</v>
      </c>
      <c r="U7923">
        <v>0.162540700811386</v>
      </c>
      <c r="V7923">
        <v>23.975377999999999</v>
      </c>
      <c r="W7923" t="s">
        <v>51</v>
      </c>
      <c r="X7923">
        <v>0.142965891390815</v>
      </c>
      <c r="Y7923">
        <v>-0.32339458024381701</v>
      </c>
      <c r="Z7923">
        <v>1.3905232890902499</v>
      </c>
      <c r="AA7923" t="s">
        <v>1962</v>
      </c>
      <c r="AB7923" t="s">
        <v>1963</v>
      </c>
      <c r="AC7923" t="s">
        <v>1964</v>
      </c>
      <c r="AD7923" t="s">
        <v>1965</v>
      </c>
      <c r="AE7923" t="s">
        <v>19357</v>
      </c>
      <c r="AF7923" t="s">
        <v>26588</v>
      </c>
      <c r="AG7923" t="s">
        <v>26589</v>
      </c>
    </row>
    <row r="7924" spans="1:33" x14ac:dyDescent="0.2">
      <c r="A7924" s="3" t="s">
        <v>22771</v>
      </c>
      <c r="B7924">
        <v>10333.7225989988</v>
      </c>
      <c r="C7924">
        <v>2880.0565732458099</v>
      </c>
      <c r="D7924">
        <v>5855.5779836954498</v>
      </c>
      <c r="E7924">
        <v>9833.1731010125204</v>
      </c>
      <c r="F7924">
        <v>10718.2048394046</v>
      </c>
      <c r="G7924">
        <v>11160.9217174203</v>
      </c>
      <c r="H7924">
        <v>27342.328249437702</v>
      </c>
      <c r="I7924">
        <v>10899.5335998305</v>
      </c>
      <c r="J7924">
        <v>16088.0015999935</v>
      </c>
      <c r="K7924">
        <v>6696.6352699041299</v>
      </c>
      <c r="L7924">
        <v>4731.8597972447496</v>
      </c>
      <c r="M7924">
        <v>4242.7852165910899</v>
      </c>
      <c r="N7924" t="s">
        <v>19406</v>
      </c>
      <c r="O7924">
        <v>-0.427013626544054</v>
      </c>
      <c r="P7924">
        <v>-0.56695520488427598</v>
      </c>
      <c r="Q7924" t="s">
        <v>34</v>
      </c>
      <c r="R7924">
        <v>0.405093472131271</v>
      </c>
      <c r="S7924">
        <v>0.94624361631763798</v>
      </c>
      <c r="T7924">
        <v>-0.64791086653685503</v>
      </c>
      <c r="U7924">
        <v>0.27752306112369701</v>
      </c>
      <c r="V7924">
        <v>12.456087</v>
      </c>
      <c r="W7924" t="s">
        <v>3368</v>
      </c>
      <c r="X7924">
        <v>0.48676076595608903</v>
      </c>
      <c r="Y7924">
        <v>-0.225584311003967</v>
      </c>
      <c r="Z7924">
        <v>1.3925969116202399</v>
      </c>
      <c r="AA7924" t="s">
        <v>34</v>
      </c>
      <c r="AB7924" t="s">
        <v>34</v>
      </c>
      <c r="AC7924" t="s">
        <v>34</v>
      </c>
      <c r="AD7924" t="s">
        <v>34</v>
      </c>
      <c r="AE7924" t="s">
        <v>19357</v>
      </c>
      <c r="AF7924" t="s">
        <v>22772</v>
      </c>
      <c r="AG7924" t="s">
        <v>22773</v>
      </c>
    </row>
    <row r="7925" spans="1:33" x14ac:dyDescent="0.2">
      <c r="A7925" s="3" t="s">
        <v>21389</v>
      </c>
      <c r="B7925">
        <v>178.613537805313</v>
      </c>
      <c r="C7925">
        <v>188.70885503326701</v>
      </c>
      <c r="D7925">
        <v>175.65092353670099</v>
      </c>
      <c r="E7925">
        <v>255.17371716808799</v>
      </c>
      <c r="F7925">
        <v>255.85273444568799</v>
      </c>
      <c r="G7925">
        <v>254.31578185065001</v>
      </c>
      <c r="H7925">
        <v>427.22387889746398</v>
      </c>
      <c r="I7925">
        <v>444.77880716433799</v>
      </c>
      <c r="J7925">
        <v>571.73143575910206</v>
      </c>
      <c r="K7925">
        <v>317.91517614091902</v>
      </c>
      <c r="L7925">
        <v>411.56980462610301</v>
      </c>
      <c r="M7925">
        <v>405.380355335498</v>
      </c>
      <c r="N7925" t="s">
        <v>39</v>
      </c>
      <c r="O7925">
        <v>-0.84993433310242095</v>
      </c>
      <c r="P7925">
        <v>-0.60622849228950904</v>
      </c>
      <c r="Q7925" t="s">
        <v>34</v>
      </c>
      <c r="R7925">
        <v>0.84312240192213495</v>
      </c>
      <c r="S7925">
        <v>0.51619043722642</v>
      </c>
      <c r="T7925">
        <v>-4.1048226105035897E-2</v>
      </c>
      <c r="U7925">
        <v>0.55432095918198099</v>
      </c>
      <c r="V7925">
        <v>30.277246000000002</v>
      </c>
      <c r="W7925" t="s">
        <v>36</v>
      </c>
      <c r="X7925">
        <v>0.44785516826459398</v>
      </c>
      <c r="Y7925">
        <v>1.0297694418036001</v>
      </c>
      <c r="Z7925">
        <v>1.39286821404823</v>
      </c>
      <c r="AA7925" t="s">
        <v>15529</v>
      </c>
      <c r="AB7925" t="s">
        <v>15530</v>
      </c>
      <c r="AC7925" t="s">
        <v>7607</v>
      </c>
      <c r="AD7925" t="s">
        <v>42</v>
      </c>
      <c r="AE7925" t="s">
        <v>19357</v>
      </c>
      <c r="AF7925" t="s">
        <v>34</v>
      </c>
      <c r="AG7925" t="s">
        <v>21390</v>
      </c>
    </row>
    <row r="7926" spans="1:33" x14ac:dyDescent="0.2">
      <c r="A7926" s="3" t="s">
        <v>22893</v>
      </c>
      <c r="B7926">
        <v>257.00952498683</v>
      </c>
      <c r="C7926">
        <v>24.711873873403899</v>
      </c>
      <c r="D7926">
        <v>98.495844973851106</v>
      </c>
      <c r="E7926">
        <v>627.15230487086399</v>
      </c>
      <c r="F7926">
        <v>322.11675199996699</v>
      </c>
      <c r="G7926">
        <v>564.96733816188703</v>
      </c>
      <c r="H7926">
        <v>313.035008040077</v>
      </c>
      <c r="I7926">
        <v>363.01799702383499</v>
      </c>
      <c r="J7926">
        <v>475.75733383311302</v>
      </c>
      <c r="K7926">
        <v>545.414109526164</v>
      </c>
      <c r="L7926">
        <v>470.02464644256401</v>
      </c>
      <c r="M7926">
        <v>645.27935788911304</v>
      </c>
      <c r="N7926" t="s">
        <v>19429</v>
      </c>
      <c r="O7926">
        <v>-0.754539525654087</v>
      </c>
      <c r="P7926">
        <v>0.33903854810603701</v>
      </c>
      <c r="Q7926" t="s">
        <v>34</v>
      </c>
      <c r="R7926">
        <v>0.28222781031377597</v>
      </c>
      <c r="S7926">
        <v>0.179031240660916</v>
      </c>
      <c r="T7926">
        <v>0.31839428452060298</v>
      </c>
      <c r="U7926">
        <v>0.89242571222531797</v>
      </c>
      <c r="V7926">
        <v>26.533280000000001</v>
      </c>
      <c r="W7926" t="s">
        <v>36</v>
      </c>
      <c r="X7926">
        <v>1.2773141036409501</v>
      </c>
      <c r="Y7926">
        <v>1.71471883844865</v>
      </c>
      <c r="Z7926">
        <v>1.3929508657054801</v>
      </c>
      <c r="AA7926" t="s">
        <v>34</v>
      </c>
      <c r="AB7926" t="s">
        <v>34</v>
      </c>
      <c r="AC7926" t="s">
        <v>34</v>
      </c>
      <c r="AD7926" t="s">
        <v>34</v>
      </c>
      <c r="AE7926" t="s">
        <v>19357</v>
      </c>
      <c r="AF7926" t="s">
        <v>22894</v>
      </c>
      <c r="AG7926" t="s">
        <v>22895</v>
      </c>
    </row>
    <row r="7927" spans="1:33" x14ac:dyDescent="0.2">
      <c r="A7927" s="3" t="s">
        <v>24661</v>
      </c>
      <c r="B7927">
        <v>27248.667090977899</v>
      </c>
      <c r="C7927">
        <v>7467.4789777449796</v>
      </c>
      <c r="D7927">
        <v>17880.279057586398</v>
      </c>
      <c r="E7927">
        <v>28819.355556924002</v>
      </c>
      <c r="F7927">
        <v>28713.487273277002</v>
      </c>
      <c r="G7927">
        <v>33490.813120040999</v>
      </c>
      <c r="H7927">
        <v>58035.509226449103</v>
      </c>
      <c r="I7927">
        <v>50107.930102708902</v>
      </c>
      <c r="J7927">
        <v>40071.244141998497</v>
      </c>
      <c r="K7927">
        <v>23667.180704545801</v>
      </c>
      <c r="L7927">
        <v>15120.7167351764</v>
      </c>
      <c r="M7927">
        <v>12596.1664034682</v>
      </c>
      <c r="N7927" t="s">
        <v>39</v>
      </c>
      <c r="O7927">
        <v>-0.58316512742400495</v>
      </c>
      <c r="P7927">
        <v>-0.65377810443827999</v>
      </c>
      <c r="Q7927" t="s">
        <v>34</v>
      </c>
      <c r="R7927">
        <v>0.66693521254217802</v>
      </c>
      <c r="S7927">
        <v>0.83421804978552305</v>
      </c>
      <c r="T7927">
        <v>-0.731425046297282</v>
      </c>
      <c r="U7927">
        <v>0.30047043631735998</v>
      </c>
      <c r="V7927">
        <v>16.037457</v>
      </c>
      <c r="W7927" t="s">
        <v>3368</v>
      </c>
      <c r="X7927">
        <v>0.552312898201608</v>
      </c>
      <c r="Y7927" s="1">
        <v>-2.7406328584524998E-2</v>
      </c>
      <c r="Z7927">
        <v>1.39327197291307</v>
      </c>
      <c r="AA7927" t="s">
        <v>34</v>
      </c>
      <c r="AB7927" t="s">
        <v>34</v>
      </c>
      <c r="AC7927" t="s">
        <v>2721</v>
      </c>
      <c r="AD7927" t="s">
        <v>42</v>
      </c>
      <c r="AE7927" t="s">
        <v>19357</v>
      </c>
      <c r="AF7927" t="s">
        <v>24662</v>
      </c>
      <c r="AG7927" t="s">
        <v>24663</v>
      </c>
    </row>
    <row r="7928" spans="1:33" x14ac:dyDescent="0.2">
      <c r="A7928" s="3" t="s">
        <v>24445</v>
      </c>
      <c r="B7928">
        <v>36.3692724037967</v>
      </c>
      <c r="C7928">
        <v>8.9861359539650696</v>
      </c>
      <c r="D7928">
        <v>17.236772870423898</v>
      </c>
      <c r="E7928">
        <v>123.992862567592</v>
      </c>
      <c r="F7928">
        <v>39.574343817138796</v>
      </c>
      <c r="G7928">
        <v>112.67154892117399</v>
      </c>
      <c r="H7928">
        <v>67.922690423790399</v>
      </c>
      <c r="I7928">
        <v>73.584729126452999</v>
      </c>
      <c r="J7928">
        <v>51.414697460350901</v>
      </c>
      <c r="K7928">
        <v>75.832977795081604</v>
      </c>
      <c r="L7928">
        <v>58.454841816460998</v>
      </c>
      <c r="M7928">
        <v>49.938159715242399</v>
      </c>
      <c r="N7928" t="s">
        <v>19429</v>
      </c>
      <c r="O7928">
        <v>-0.60330548948038898</v>
      </c>
      <c r="P7928">
        <v>0.26657065631536597</v>
      </c>
      <c r="Q7928" t="s">
        <v>34</v>
      </c>
      <c r="R7928">
        <v>0.25120773756206199</v>
      </c>
      <c r="S7928">
        <v>0.36443137257026098</v>
      </c>
      <c r="T7928">
        <v>-0.11410537165032</v>
      </c>
      <c r="U7928">
        <v>0.78151480124487904</v>
      </c>
      <c r="V7928">
        <v>15.97688</v>
      </c>
      <c r="W7928" t="s">
        <v>51</v>
      </c>
      <c r="X7928">
        <v>1.47840521105567</v>
      </c>
      <c r="Y7928">
        <v>1.1930947422212199</v>
      </c>
      <c r="Z7928">
        <v>1.3940552096749601</v>
      </c>
      <c r="AA7928" t="s">
        <v>860</v>
      </c>
      <c r="AB7928" t="s">
        <v>861</v>
      </c>
      <c r="AC7928" t="s">
        <v>21678</v>
      </c>
      <c r="AD7928" t="s">
        <v>15849</v>
      </c>
      <c r="AE7928" t="s">
        <v>19357</v>
      </c>
      <c r="AF7928" t="s">
        <v>20737</v>
      </c>
      <c r="AG7928" t="s">
        <v>24446</v>
      </c>
    </row>
    <row r="7929" spans="1:33" x14ac:dyDescent="0.2">
      <c r="A7929" s="3" t="s">
        <v>23834</v>
      </c>
      <c r="B7929">
        <v>67.0811024336695</v>
      </c>
      <c r="C7929">
        <v>125.80590335551101</v>
      </c>
      <c r="D7929">
        <v>83.721468227773499</v>
      </c>
      <c r="E7929">
        <v>101.530387464767</v>
      </c>
      <c r="F7929">
        <v>87.431689828562398</v>
      </c>
      <c r="G7929">
        <v>78.870084244821797</v>
      </c>
      <c r="H7929">
        <v>156.51750402003901</v>
      </c>
      <c r="I7929">
        <v>322.13759195358301</v>
      </c>
      <c r="J7929">
        <v>269.41301469223902</v>
      </c>
      <c r="K7929">
        <v>148.74930259804501</v>
      </c>
      <c r="L7929">
        <v>180.73282724885399</v>
      </c>
      <c r="M7929">
        <v>115.54319306663901</v>
      </c>
      <c r="N7929" t="s">
        <v>39</v>
      </c>
      <c r="O7929">
        <v>-0.63450107684166401</v>
      </c>
      <c r="P7929">
        <v>-0.76321464975684705</v>
      </c>
      <c r="Q7929" t="s">
        <v>34</v>
      </c>
      <c r="R7929">
        <v>0.93983317917882503</v>
      </c>
      <c r="S7929">
        <v>0.27555952580627502</v>
      </c>
      <c r="T7929">
        <v>-0.27516831868803199</v>
      </c>
      <c r="U7929">
        <v>0.22074659982470099</v>
      </c>
      <c r="V7929">
        <v>25.840446</v>
      </c>
      <c r="W7929" t="s">
        <v>51</v>
      </c>
      <c r="X7929" s="1">
        <v>-9.5473010125876508E-3</v>
      </c>
      <c r="Y7929">
        <v>0.62894506712069398</v>
      </c>
      <c r="Z7929">
        <v>1.3942524430388401</v>
      </c>
      <c r="AA7929" t="s">
        <v>424</v>
      </c>
      <c r="AB7929" t="s">
        <v>425</v>
      </c>
      <c r="AC7929" t="s">
        <v>23835</v>
      </c>
      <c r="AD7929" t="s">
        <v>42</v>
      </c>
      <c r="AE7929" t="s">
        <v>19357</v>
      </c>
      <c r="AF7929" t="s">
        <v>23836</v>
      </c>
      <c r="AG7929" t="s">
        <v>23837</v>
      </c>
    </row>
    <row r="7930" spans="1:33" x14ac:dyDescent="0.2">
      <c r="A7930" s="3" t="s">
        <v>21956</v>
      </c>
      <c r="B7930">
        <v>667.57820012302398</v>
      </c>
      <c r="C7930">
        <v>487.49787550260498</v>
      </c>
      <c r="D7930">
        <v>674.69653807088002</v>
      </c>
      <c r="E7930">
        <v>941.62695631040901</v>
      </c>
      <c r="F7930">
        <v>790.56654276563199</v>
      </c>
      <c r="G7930">
        <v>890.10523647727496</v>
      </c>
      <c r="H7930">
        <v>1129.0916799433001</v>
      </c>
      <c r="I7930">
        <v>2068.5484965547298</v>
      </c>
      <c r="J7930">
        <v>1776.20641493025</v>
      </c>
      <c r="K7930">
        <v>1082.0782600759701</v>
      </c>
      <c r="L7930">
        <v>869.664891514288</v>
      </c>
      <c r="M7930">
        <v>842.09445794330395</v>
      </c>
      <c r="N7930" t="s">
        <v>39</v>
      </c>
      <c r="O7930">
        <v>-0.76750173906907504</v>
      </c>
      <c r="P7930">
        <v>-0.71643173645583602</v>
      </c>
      <c r="Q7930" t="s">
        <v>34</v>
      </c>
      <c r="R7930">
        <v>0.98341385835374395</v>
      </c>
      <c r="S7930">
        <v>0.40868439294221598</v>
      </c>
      <c r="T7930">
        <v>-0.45682011868644101</v>
      </c>
      <c r="U7930">
        <v>0.35004948364865202</v>
      </c>
      <c r="V7930">
        <v>5.7518500000000001</v>
      </c>
      <c r="W7930" t="s">
        <v>36</v>
      </c>
      <c r="X7930">
        <v>0.432039503173478</v>
      </c>
      <c r="Y7930">
        <v>0.55794672022813596</v>
      </c>
      <c r="Z7930">
        <v>1.3968408238874901</v>
      </c>
      <c r="AA7930" t="s">
        <v>12007</v>
      </c>
      <c r="AB7930" t="s">
        <v>12008</v>
      </c>
      <c r="AC7930" t="s">
        <v>21957</v>
      </c>
      <c r="AD7930" t="s">
        <v>42</v>
      </c>
      <c r="AE7930" t="s">
        <v>19357</v>
      </c>
      <c r="AF7930" t="s">
        <v>21958</v>
      </c>
      <c r="AG7930" t="s">
        <v>21959</v>
      </c>
    </row>
    <row r="7931" spans="1:33" x14ac:dyDescent="0.2">
      <c r="A7931" s="3" t="s">
        <v>29779</v>
      </c>
      <c r="B7931">
        <v>526.95034682834398</v>
      </c>
      <c r="C7931">
        <v>199.94152497572301</v>
      </c>
      <c r="D7931">
        <v>311.90350908386199</v>
      </c>
      <c r="E7931">
        <v>1328.88002708311</v>
      </c>
      <c r="F7931">
        <v>798.84954495991701</v>
      </c>
      <c r="G7931">
        <v>1224.90069612876</v>
      </c>
      <c r="H7931">
        <v>1028.68422453422</v>
      </c>
      <c r="I7931">
        <v>796.35029076850196</v>
      </c>
      <c r="J7931">
        <v>1079.0231173679001</v>
      </c>
      <c r="K7931">
        <v>1503.5346174371</v>
      </c>
      <c r="L7931">
        <v>1200.1136911706101</v>
      </c>
      <c r="M7931">
        <v>1081.01428089466</v>
      </c>
      <c r="N7931" t="s">
        <v>19429</v>
      </c>
      <c r="O7931">
        <v>-0.78669944968489702</v>
      </c>
      <c r="P7931">
        <v>0.27058315896785101</v>
      </c>
      <c r="Q7931" t="s">
        <v>34</v>
      </c>
      <c r="R7931">
        <v>0.28497752132975901</v>
      </c>
      <c r="S7931">
        <v>0.359389148906754</v>
      </c>
      <c r="T7931">
        <v>0.19300123654708101</v>
      </c>
      <c r="U7931">
        <v>0.96205149872813001</v>
      </c>
      <c r="V7931">
        <v>10.116201</v>
      </c>
      <c r="W7931" t="s">
        <v>36</v>
      </c>
      <c r="X7931">
        <v>1.3838694750445699</v>
      </c>
      <c r="Y7931">
        <v>1.6967821775635701</v>
      </c>
      <c r="Z7931">
        <v>1.39980863098053</v>
      </c>
      <c r="AA7931" t="s">
        <v>11154</v>
      </c>
      <c r="AB7931" t="s">
        <v>11155</v>
      </c>
      <c r="AC7931" t="s">
        <v>11156</v>
      </c>
      <c r="AD7931" t="s">
        <v>11157</v>
      </c>
      <c r="AE7931" t="s">
        <v>19357</v>
      </c>
      <c r="AF7931" t="s">
        <v>29780</v>
      </c>
      <c r="AG7931" t="s">
        <v>29781</v>
      </c>
    </row>
    <row r="7932" spans="1:33" x14ac:dyDescent="0.2">
      <c r="A7932" s="3" t="s">
        <v>27818</v>
      </c>
      <c r="B7932">
        <v>699.09823620631505</v>
      </c>
      <c r="C7932">
        <v>388.65038000898898</v>
      </c>
      <c r="D7932">
        <v>485.09203649621702</v>
      </c>
      <c r="E7932">
        <v>599.29883574336202</v>
      </c>
      <c r="F7932">
        <v>710.49752155421197</v>
      </c>
      <c r="G7932">
        <v>677.63888708306104</v>
      </c>
      <c r="H7932">
        <v>436.083360257089</v>
      </c>
      <c r="I7932">
        <v>2225.5292520244998</v>
      </c>
      <c r="J7932">
        <v>1896.17404233774</v>
      </c>
      <c r="K7932">
        <v>781.66300188776495</v>
      </c>
      <c r="L7932">
        <v>965.69784592704502</v>
      </c>
      <c r="M7932">
        <v>1072.2016644743201</v>
      </c>
      <c r="N7932" t="s">
        <v>39</v>
      </c>
      <c r="O7932">
        <v>-0.64926098606778204</v>
      </c>
      <c r="P7932">
        <v>-0.61283510450478795</v>
      </c>
      <c r="Q7932" t="s">
        <v>34</v>
      </c>
      <c r="R7932">
        <v>0.91188659572821495</v>
      </c>
      <c r="S7932">
        <v>4.9611378547913997E-2</v>
      </c>
      <c r="T7932">
        <v>-0.19162226875913799</v>
      </c>
      <c r="U7932">
        <v>0.17978380113762699</v>
      </c>
      <c r="V7932">
        <v>9.0270469999999996</v>
      </c>
      <c r="W7932" t="s">
        <v>36</v>
      </c>
      <c r="X7932">
        <v>0.21015977912343201</v>
      </c>
      <c r="Y7932">
        <v>0.67393596723487703</v>
      </c>
      <c r="Z7932">
        <v>1.40046374097233</v>
      </c>
      <c r="AA7932" t="s">
        <v>14054</v>
      </c>
      <c r="AB7932" t="s">
        <v>14055</v>
      </c>
      <c r="AC7932" t="s">
        <v>14056</v>
      </c>
      <c r="AD7932" t="s">
        <v>14057</v>
      </c>
      <c r="AE7932" t="s">
        <v>19357</v>
      </c>
      <c r="AF7932" t="s">
        <v>27819</v>
      </c>
      <c r="AG7932" t="s">
        <v>27820</v>
      </c>
    </row>
    <row r="7933" spans="1:33" x14ac:dyDescent="0.2">
      <c r="A7933" s="3" t="s">
        <v>20368</v>
      </c>
      <c r="B7933">
        <v>724.96082991568198</v>
      </c>
      <c r="C7933">
        <v>447.06026370976201</v>
      </c>
      <c r="D7933">
        <v>558.96392022660496</v>
      </c>
      <c r="E7933">
        <v>838.29957083741601</v>
      </c>
      <c r="F7933">
        <v>869.71523039990996</v>
      </c>
      <c r="G7933">
        <v>808.01596512041897</v>
      </c>
      <c r="H7933">
        <v>1212.7645594508699</v>
      </c>
      <c r="I7933">
        <v>1770.9391476433</v>
      </c>
      <c r="J7933">
        <v>1713.1377193788901</v>
      </c>
      <c r="K7933">
        <v>988.74536432818002</v>
      </c>
      <c r="L7933">
        <v>971.06614772651596</v>
      </c>
      <c r="M7933">
        <v>861.67804998849704</v>
      </c>
      <c r="N7933" t="s">
        <v>39</v>
      </c>
      <c r="O7933">
        <v>-0.82320431137917505</v>
      </c>
      <c r="P7933">
        <v>-0.74081998893011103</v>
      </c>
      <c r="Q7933" t="s">
        <v>34</v>
      </c>
      <c r="R7933">
        <v>0.97698749553507502</v>
      </c>
      <c r="S7933">
        <v>0.50613362429575104</v>
      </c>
      <c r="T7933">
        <v>-0.41284949048790098</v>
      </c>
      <c r="U7933">
        <v>0.40124048930835798</v>
      </c>
      <c r="V7933">
        <v>5.3045163000000004</v>
      </c>
      <c r="W7933" t="s">
        <v>36</v>
      </c>
      <c r="X7933">
        <v>0.463872840463532</v>
      </c>
      <c r="Y7933">
        <v>0.65705383616440405</v>
      </c>
      <c r="Z7933">
        <v>1.4011388721674201</v>
      </c>
      <c r="AA7933" t="s">
        <v>34</v>
      </c>
      <c r="AB7933" t="s">
        <v>34</v>
      </c>
      <c r="AC7933" t="s">
        <v>20369</v>
      </c>
      <c r="AD7933" t="s">
        <v>42</v>
      </c>
      <c r="AE7933" t="s">
        <v>19357</v>
      </c>
      <c r="AF7933" t="s">
        <v>20370</v>
      </c>
      <c r="AG7933" t="s">
        <v>20371</v>
      </c>
    </row>
    <row r="7934" spans="1:33" x14ac:dyDescent="0.2">
      <c r="A7934" s="3" t="s">
        <v>22535</v>
      </c>
      <c r="B7934">
        <v>2161.9511928923598</v>
      </c>
      <c r="C7934">
        <v>1141.23926615356</v>
      </c>
      <c r="D7934">
        <v>1815.60674235132</v>
      </c>
      <c r="E7934">
        <v>3102.5170612021402</v>
      </c>
      <c r="F7934">
        <v>2724.1873883425701</v>
      </c>
      <c r="G7934">
        <v>3011.5495433073802</v>
      </c>
      <c r="H7934">
        <v>4059.61123634364</v>
      </c>
      <c r="I7934">
        <v>4841.0575684191999</v>
      </c>
      <c r="J7934">
        <v>4996.1375345471597</v>
      </c>
      <c r="K7934">
        <v>3346.8593084560098</v>
      </c>
      <c r="L7934">
        <v>2943.0223420655002</v>
      </c>
      <c r="M7934">
        <v>2713.3066778615098</v>
      </c>
      <c r="N7934" t="s">
        <v>39</v>
      </c>
      <c r="O7934">
        <v>-0.902160074898118</v>
      </c>
      <c r="P7934">
        <v>-0.61734813926286503</v>
      </c>
      <c r="Q7934" t="s">
        <v>34</v>
      </c>
      <c r="R7934">
        <v>0.91557565193080603</v>
      </c>
      <c r="S7934">
        <v>0.62816267133751802</v>
      </c>
      <c r="T7934">
        <v>-0.417699284707994</v>
      </c>
      <c r="U7934">
        <v>0.57920884683103702</v>
      </c>
      <c r="V7934">
        <v>21.825659000000002</v>
      </c>
      <c r="W7934" t="s">
        <v>3368</v>
      </c>
      <c r="X7934">
        <v>0.67865946150706402</v>
      </c>
      <c r="Y7934">
        <v>0.76026202511852203</v>
      </c>
      <c r="Z7934">
        <v>1.40129844553876</v>
      </c>
      <c r="AA7934" t="s">
        <v>22536</v>
      </c>
      <c r="AB7934" t="s">
        <v>22537</v>
      </c>
      <c r="AC7934" t="s">
        <v>22538</v>
      </c>
      <c r="AD7934" t="s">
        <v>531</v>
      </c>
      <c r="AE7934" t="s">
        <v>19357</v>
      </c>
      <c r="AF7934" t="s">
        <v>22539</v>
      </c>
      <c r="AG7934" t="s">
        <v>22540</v>
      </c>
    </row>
    <row r="7935" spans="1:33" x14ac:dyDescent="0.2">
      <c r="A7935" s="3" t="s">
        <v>19994</v>
      </c>
      <c r="B7935">
        <v>412.18508724303001</v>
      </c>
      <c r="C7935">
        <v>316.761292377269</v>
      </c>
      <c r="D7935">
        <v>302.874723294592</v>
      </c>
      <c r="E7935">
        <v>581.32885566110201</v>
      </c>
      <c r="F7935">
        <v>531.03247401137401</v>
      </c>
      <c r="G7935">
        <v>465.172537688847</v>
      </c>
      <c r="H7935">
        <v>746.165207843958</v>
      </c>
      <c r="I7935">
        <v>1143.0161257642401</v>
      </c>
      <c r="J7935">
        <v>902.84208740376096</v>
      </c>
      <c r="K7935">
        <v>552.70574200646001</v>
      </c>
      <c r="L7935">
        <v>545.18087163515702</v>
      </c>
      <c r="M7935">
        <v>536.59042203829097</v>
      </c>
      <c r="N7935" t="s">
        <v>39</v>
      </c>
      <c r="O7935">
        <v>-0.80004821416473404</v>
      </c>
      <c r="P7935">
        <v>-0.72585957429097203</v>
      </c>
      <c r="Q7935" t="s">
        <v>34</v>
      </c>
      <c r="R7935">
        <v>0.97780341331146103</v>
      </c>
      <c r="S7935">
        <v>0.51566795319548497</v>
      </c>
      <c r="T7935">
        <v>-0.42237939914501799</v>
      </c>
      <c r="U7935">
        <v>0.39618880220826602</v>
      </c>
      <c r="V7935">
        <v>11.746487999999999</v>
      </c>
      <c r="W7935" t="s">
        <v>36</v>
      </c>
      <c r="X7935">
        <v>0.53679474754373402</v>
      </c>
      <c r="Y7935">
        <v>0.62277164122075601</v>
      </c>
      <c r="Z7935">
        <v>1.40215476635673</v>
      </c>
      <c r="AA7935" t="s">
        <v>34</v>
      </c>
      <c r="AB7935" t="s">
        <v>34</v>
      </c>
      <c r="AC7935" t="s">
        <v>34</v>
      </c>
      <c r="AD7935" t="s">
        <v>34</v>
      </c>
      <c r="AE7935" t="s">
        <v>19357</v>
      </c>
      <c r="AF7935" t="s">
        <v>34</v>
      </c>
      <c r="AG7935" t="s">
        <v>19995</v>
      </c>
    </row>
    <row r="7936" spans="1:33" x14ac:dyDescent="0.2">
      <c r="A7936" s="3" t="s">
        <v>26493</v>
      </c>
      <c r="B7936">
        <v>907.61539798808303</v>
      </c>
      <c r="C7936">
        <v>959.27001308577098</v>
      </c>
      <c r="D7936">
        <v>870.86742931046695</v>
      </c>
      <c r="E7936">
        <v>520.23092338141896</v>
      </c>
      <c r="F7936">
        <v>951.62491876561603</v>
      </c>
      <c r="G7936">
        <v>716.26913242746298</v>
      </c>
      <c r="H7936">
        <v>3106.72479677511</v>
      </c>
      <c r="I7936">
        <v>2380.0571831900502</v>
      </c>
      <c r="J7936">
        <v>1971.58226527959</v>
      </c>
      <c r="K7936">
        <v>520.62255909315695</v>
      </c>
      <c r="L7936">
        <v>434.832445757144</v>
      </c>
      <c r="M7936">
        <v>392.65102050612199</v>
      </c>
      <c r="N7936" t="s">
        <v>39</v>
      </c>
      <c r="O7936">
        <v>-0.34708577978056898</v>
      </c>
      <c r="P7936">
        <v>-0.89627257010239103</v>
      </c>
      <c r="Q7936" t="s">
        <v>34</v>
      </c>
      <c r="R7936">
        <v>0.649380642693967</v>
      </c>
      <c r="S7936">
        <v>0.78429721873122704</v>
      </c>
      <c r="T7936">
        <v>-0.69155073476899898</v>
      </c>
      <c r="U7936">
        <v>-4.3237458852441197E-3</v>
      </c>
      <c r="V7936">
        <v>12.75285</v>
      </c>
      <c r="W7936" t="s">
        <v>36</v>
      </c>
      <c r="X7936">
        <v>-0.26748232274613698</v>
      </c>
      <c r="Y7936">
        <v>-0.94971727600516798</v>
      </c>
      <c r="Z7936">
        <v>1.40239247673616</v>
      </c>
      <c r="AA7936" t="s">
        <v>34</v>
      </c>
      <c r="AB7936" t="s">
        <v>34</v>
      </c>
      <c r="AC7936" t="s">
        <v>34</v>
      </c>
      <c r="AD7936" t="s">
        <v>34</v>
      </c>
      <c r="AE7936" t="s">
        <v>19357</v>
      </c>
      <c r="AF7936" t="s">
        <v>26494</v>
      </c>
      <c r="AG7936" t="s">
        <v>26495</v>
      </c>
    </row>
    <row r="7937" spans="1:33" x14ac:dyDescent="0.2">
      <c r="A7937" s="3" t="s">
        <v>20154</v>
      </c>
      <c r="B7937">
        <v>306.31009424530998</v>
      </c>
      <c r="C7937">
        <v>343.71970023916401</v>
      </c>
      <c r="D7937">
        <v>334.885872911094</v>
      </c>
      <c r="E7937">
        <v>419.59903492076501</v>
      </c>
      <c r="F7937">
        <v>436.23811556566898</v>
      </c>
      <c r="G7937">
        <v>405.61757611622602</v>
      </c>
      <c r="H7937">
        <v>681.19567787337598</v>
      </c>
      <c r="I7937">
        <v>959.87191104950898</v>
      </c>
      <c r="J7937">
        <v>1002.24383582711</v>
      </c>
      <c r="K7937">
        <v>383.539868463586</v>
      </c>
      <c r="L7937">
        <v>472.41055835344002</v>
      </c>
      <c r="M7937">
        <v>446.50589863040301</v>
      </c>
      <c r="N7937" t="s">
        <v>39</v>
      </c>
      <c r="O7937">
        <v>-0.69068878141963397</v>
      </c>
      <c r="P7937">
        <v>-0.85847059620664101</v>
      </c>
      <c r="Q7937" t="s">
        <v>34</v>
      </c>
      <c r="R7937">
        <v>0.96167390755398696</v>
      </c>
      <c r="S7937">
        <v>0.50596129232454301</v>
      </c>
      <c r="T7937">
        <v>-0.475786780280398</v>
      </c>
      <c r="U7937">
        <v>0.24464269129343899</v>
      </c>
      <c r="V7937">
        <v>13.966464999999999</v>
      </c>
      <c r="W7937" t="s">
        <v>36</v>
      </c>
      <c r="X7937">
        <v>0.322455272136009</v>
      </c>
      <c r="Y7937">
        <v>0.38644233248330301</v>
      </c>
      <c r="Z7937">
        <v>1.40344007673184</v>
      </c>
      <c r="AA7937" t="s">
        <v>20155</v>
      </c>
      <c r="AB7937" t="s">
        <v>20156</v>
      </c>
      <c r="AC7937" t="s">
        <v>84</v>
      </c>
      <c r="AD7937" t="s">
        <v>6178</v>
      </c>
      <c r="AE7937" t="s">
        <v>19357</v>
      </c>
      <c r="AF7937" t="s">
        <v>20157</v>
      </c>
      <c r="AG7937" t="s">
        <v>20158</v>
      </c>
    </row>
    <row r="7938" spans="1:33" x14ac:dyDescent="0.2">
      <c r="A7938" s="3" t="s">
        <v>25647</v>
      </c>
      <c r="B7938">
        <v>866.39688926378005</v>
      </c>
      <c r="C7938">
        <v>768.31462406401397</v>
      </c>
      <c r="D7938">
        <v>761.701201131115</v>
      </c>
      <c r="E7938">
        <v>1256.1016077499501</v>
      </c>
      <c r="F7938">
        <v>1325.2803510855799</v>
      </c>
      <c r="G7938">
        <v>1250.6541930250301</v>
      </c>
      <c r="H7938">
        <v>2407.8101561824801</v>
      </c>
      <c r="I7938">
        <v>1806.09629600372</v>
      </c>
      <c r="J7938">
        <v>2203.9766978003699</v>
      </c>
      <c r="K7938">
        <v>1203.1193592488901</v>
      </c>
      <c r="L7938">
        <v>1195.93834532658</v>
      </c>
      <c r="M7938">
        <v>1250.4123520855801</v>
      </c>
      <c r="N7938" t="s">
        <v>39</v>
      </c>
      <c r="O7938">
        <v>-0.75072784715961904</v>
      </c>
      <c r="P7938">
        <v>-0.71564845231884999</v>
      </c>
      <c r="Q7938" t="s">
        <v>34</v>
      </c>
      <c r="R7938">
        <v>0.765861706392723</v>
      </c>
      <c r="S7938">
        <v>0.86730099361820201</v>
      </c>
      <c r="T7938">
        <v>-0.470602013040053</v>
      </c>
      <c r="U7938">
        <v>0.48516151788952899</v>
      </c>
      <c r="V7938">
        <v>15.344467</v>
      </c>
      <c r="W7938" t="s">
        <v>36</v>
      </c>
      <c r="X7938">
        <v>0.63198043749642296</v>
      </c>
      <c r="Y7938">
        <v>0.58737551170003099</v>
      </c>
      <c r="Z7938">
        <v>1.4037239592003501</v>
      </c>
      <c r="AA7938" t="s">
        <v>25648</v>
      </c>
      <c r="AB7938" t="s">
        <v>25649</v>
      </c>
      <c r="AC7938" t="s">
        <v>25650</v>
      </c>
      <c r="AD7938" t="s">
        <v>25651</v>
      </c>
      <c r="AE7938" t="s">
        <v>19357</v>
      </c>
      <c r="AF7938" t="s">
        <v>25652</v>
      </c>
      <c r="AG7938" t="s">
        <v>25653</v>
      </c>
    </row>
    <row r="7939" spans="1:33" x14ac:dyDescent="0.2">
      <c r="A7939" s="3" t="s">
        <v>24480</v>
      </c>
      <c r="B7939">
        <v>899.53333745390603</v>
      </c>
      <c r="C7939">
        <v>509.96321538751801</v>
      </c>
      <c r="D7939">
        <v>691.93331094130394</v>
      </c>
      <c r="E7939">
        <v>1657.7306625884601</v>
      </c>
      <c r="F7939">
        <v>1023.41093778275</v>
      </c>
      <c r="G7939">
        <v>1221.6815090167299</v>
      </c>
      <c r="H7939">
        <v>1223.5928144459599</v>
      </c>
      <c r="I7939">
        <v>2782.3203690813298</v>
      </c>
      <c r="J7939">
        <v>1850.92910857263</v>
      </c>
      <c r="K7939">
        <v>1561.8676772794699</v>
      </c>
      <c r="L7939">
        <v>1819.25783204292</v>
      </c>
      <c r="M7939">
        <v>2029.8393154842699</v>
      </c>
      <c r="N7939" t="s">
        <v>39</v>
      </c>
      <c r="O7939">
        <v>-0.86258339905751702</v>
      </c>
      <c r="P7939">
        <v>-0.29996189460611999</v>
      </c>
      <c r="Q7939" t="s">
        <v>34</v>
      </c>
      <c r="R7939">
        <v>0.82885888389366802</v>
      </c>
      <c r="S7939">
        <v>0.193505155137493</v>
      </c>
      <c r="T7939">
        <v>0.101500390215957</v>
      </c>
      <c r="U7939">
        <v>0.60404555720831699</v>
      </c>
      <c r="V7939">
        <v>19.808243000000001</v>
      </c>
      <c r="W7939" t="s">
        <v>36</v>
      </c>
      <c r="X7939">
        <v>0.689021291487526</v>
      </c>
      <c r="Y7939">
        <v>1.2277682500062901</v>
      </c>
      <c r="Z7939">
        <v>1.40545417480726</v>
      </c>
      <c r="AA7939" t="s">
        <v>34</v>
      </c>
      <c r="AB7939" t="s">
        <v>34</v>
      </c>
      <c r="AC7939" t="s">
        <v>24481</v>
      </c>
      <c r="AD7939" t="s">
        <v>42</v>
      </c>
      <c r="AE7939" t="s">
        <v>19357</v>
      </c>
      <c r="AF7939" t="s">
        <v>24482</v>
      </c>
      <c r="AG7939" t="s">
        <v>24483</v>
      </c>
    </row>
    <row r="7940" spans="1:33" x14ac:dyDescent="0.2">
      <c r="A7940" s="3" t="s">
        <v>21710</v>
      </c>
      <c r="B7940">
        <v>500.27954706555897</v>
      </c>
      <c r="C7940">
        <v>530.18202128393898</v>
      </c>
      <c r="D7940">
        <v>503.14960807475597</v>
      </c>
      <c r="E7940">
        <v>371.08008869866302</v>
      </c>
      <c r="F7940">
        <v>471.21079149709402</v>
      </c>
      <c r="G7940">
        <v>378.25448566394101</v>
      </c>
      <c r="H7940">
        <v>636.89827107525196</v>
      </c>
      <c r="I7940">
        <v>2201.00100898235</v>
      </c>
      <c r="J7940">
        <v>1466.3471715692101</v>
      </c>
      <c r="K7940">
        <v>424.37301035324498</v>
      </c>
      <c r="L7940">
        <v>558.899865122694</v>
      </c>
      <c r="M7940">
        <v>548.34057726540698</v>
      </c>
      <c r="N7940" t="s">
        <v>39</v>
      </c>
      <c r="O7940">
        <v>-0.48958179264052798</v>
      </c>
      <c r="P7940">
        <v>-0.81278350699135504</v>
      </c>
      <c r="Q7940" t="s">
        <v>34</v>
      </c>
      <c r="R7940">
        <v>0.92015590442267203</v>
      </c>
      <c r="S7940">
        <v>0.180749774413484</v>
      </c>
      <c r="T7940">
        <v>-0.42541942689354401</v>
      </c>
      <c r="U7940">
        <v>-2.2146811474392101E-2</v>
      </c>
      <c r="V7940">
        <v>11.825124000000001</v>
      </c>
      <c r="W7940" t="s">
        <v>36</v>
      </c>
      <c r="X7940">
        <v>-0.23714443857577</v>
      </c>
      <c r="Y7940" s="1">
        <v>-2.54600965339089E-4</v>
      </c>
      <c r="Z7940">
        <v>1.4057407100913699</v>
      </c>
      <c r="AA7940" t="s">
        <v>13707</v>
      </c>
      <c r="AB7940" t="s">
        <v>13708</v>
      </c>
      <c r="AC7940" t="s">
        <v>13709</v>
      </c>
      <c r="AD7940" t="s">
        <v>42</v>
      </c>
      <c r="AE7940" t="s">
        <v>19357</v>
      </c>
      <c r="AF7940" t="s">
        <v>21711</v>
      </c>
      <c r="AG7940" t="s">
        <v>21712</v>
      </c>
    </row>
    <row r="7941" spans="1:33" x14ac:dyDescent="0.2">
      <c r="A7941" s="3" t="s">
        <v>21401</v>
      </c>
      <c r="B7941">
        <v>240.84540391847599</v>
      </c>
      <c r="C7941">
        <v>110.08016543607199</v>
      </c>
      <c r="D7941">
        <v>186.32130674220201</v>
      </c>
      <c r="E7941">
        <v>438.46751400713703</v>
      </c>
      <c r="F7941">
        <v>240.207063634261</v>
      </c>
      <c r="G7941">
        <v>336.40505320750498</v>
      </c>
      <c r="H7941">
        <v>430.17703935067198</v>
      </c>
      <c r="I7941">
        <v>566.60241427368805</v>
      </c>
      <c r="J7941">
        <v>506.60615230932399</v>
      </c>
      <c r="K7941">
        <v>437.49794881777899</v>
      </c>
      <c r="L7941">
        <v>419.32401833645002</v>
      </c>
      <c r="M7941">
        <v>465.11031107333702</v>
      </c>
      <c r="N7941" t="s">
        <v>39</v>
      </c>
      <c r="O7941">
        <v>-0.97501730060555603</v>
      </c>
      <c r="P7941">
        <v>-0.30987378542175198</v>
      </c>
      <c r="Q7941" t="s">
        <v>34</v>
      </c>
      <c r="R7941">
        <v>0.81771476713511604</v>
      </c>
      <c r="S7941">
        <v>0.47303600934086198</v>
      </c>
      <c r="T7941">
        <v>-4.2088959716163601E-3</v>
      </c>
      <c r="U7941">
        <v>0.79751601539206396</v>
      </c>
      <c r="V7941">
        <v>26.321026</v>
      </c>
      <c r="W7941" t="s">
        <v>36</v>
      </c>
      <c r="X7941">
        <v>0.72143249147297295</v>
      </c>
      <c r="Y7941">
        <v>1.16942069771409</v>
      </c>
      <c r="Z7941">
        <v>1.4067243125982101</v>
      </c>
      <c r="AA7941" t="s">
        <v>34</v>
      </c>
      <c r="AB7941" t="s">
        <v>34</v>
      </c>
      <c r="AC7941" t="s">
        <v>504</v>
      </c>
      <c r="AD7941" t="s">
        <v>42</v>
      </c>
      <c r="AE7941" t="s">
        <v>19357</v>
      </c>
      <c r="AF7941" t="s">
        <v>34</v>
      </c>
      <c r="AG7941" t="s">
        <v>21402</v>
      </c>
    </row>
    <row r="7942" spans="1:33" x14ac:dyDescent="0.2">
      <c r="A7942" s="3" t="s">
        <v>21621</v>
      </c>
      <c r="B7942">
        <v>190.73662860657799</v>
      </c>
      <c r="C7942">
        <v>179.72271907930099</v>
      </c>
      <c r="D7942">
        <v>179.75491707727801</v>
      </c>
      <c r="E7942">
        <v>110.51537750589701</v>
      </c>
      <c r="F7942">
        <v>189.58871689140901</v>
      </c>
      <c r="G7942">
        <v>120.719516701258</v>
      </c>
      <c r="H7942">
        <v>457.73987024728302</v>
      </c>
      <c r="I7942">
        <v>484.02399603177997</v>
      </c>
      <c r="J7942">
        <v>555.96426187126099</v>
      </c>
      <c r="K7942">
        <v>115.207793188682</v>
      </c>
      <c r="L7942">
        <v>100.804778234509</v>
      </c>
      <c r="M7942">
        <v>98.897139828225207</v>
      </c>
      <c r="N7942" t="s">
        <v>39</v>
      </c>
      <c r="O7942">
        <v>-0.42470864643950401</v>
      </c>
      <c r="P7942">
        <v>-0.96545399499393902</v>
      </c>
      <c r="Q7942" t="s">
        <v>34</v>
      </c>
      <c r="R7942">
        <v>0.80020529677593599</v>
      </c>
      <c r="S7942">
        <v>0.60556243870986104</v>
      </c>
      <c r="T7942">
        <v>-0.69550934091105598</v>
      </c>
      <c r="U7942">
        <v>-2.3460368433234801E-2</v>
      </c>
      <c r="V7942">
        <v>32.592449999999999</v>
      </c>
      <c r="W7942" t="s">
        <v>51</v>
      </c>
      <c r="X7942">
        <v>-0.32546702210031397</v>
      </c>
      <c r="Y7942">
        <v>-0.75941885105951201</v>
      </c>
      <c r="Z7942">
        <v>1.4087394949131899</v>
      </c>
      <c r="AA7942" t="s">
        <v>6695</v>
      </c>
      <c r="AB7942" t="s">
        <v>6696</v>
      </c>
      <c r="AC7942" t="s">
        <v>6697</v>
      </c>
      <c r="AD7942" t="s">
        <v>42</v>
      </c>
      <c r="AE7942" t="s">
        <v>19357</v>
      </c>
      <c r="AF7942" t="s">
        <v>34</v>
      </c>
      <c r="AG7942" t="s">
        <v>21622</v>
      </c>
    </row>
    <row r="7943" spans="1:33" x14ac:dyDescent="0.2">
      <c r="A7943" s="3" t="s">
        <v>28574</v>
      </c>
      <c r="B7943">
        <v>776.68601733441506</v>
      </c>
      <c r="C7943">
        <v>260.59794266498699</v>
      </c>
      <c r="D7943">
        <v>425.17373080379099</v>
      </c>
      <c r="E7943">
        <v>887.71701606363001</v>
      </c>
      <c r="F7943">
        <v>1324.36001750843</v>
      </c>
      <c r="G7943">
        <v>885.27645580922399</v>
      </c>
      <c r="H7943">
        <v>1810.28735781667</v>
      </c>
      <c r="I7943">
        <v>1071.0666128405901</v>
      </c>
      <c r="J7943">
        <v>1257.2607352304501</v>
      </c>
      <c r="K7943">
        <v>675.20516767543904</v>
      </c>
      <c r="L7943">
        <v>732.47495663892005</v>
      </c>
      <c r="M7943">
        <v>721.65536686536598</v>
      </c>
      <c r="N7943" t="s">
        <v>19406</v>
      </c>
      <c r="O7943">
        <v>-0.59730085417957801</v>
      </c>
      <c r="P7943">
        <v>-0.52475883246997101</v>
      </c>
      <c r="Q7943" t="s">
        <v>34</v>
      </c>
      <c r="R7943">
        <v>0.49865861271943002</v>
      </c>
      <c r="S7943">
        <v>0.87097964514260096</v>
      </c>
      <c r="T7943">
        <v>-0.50478673098835802</v>
      </c>
      <c r="U7943">
        <v>0.388475148094092</v>
      </c>
      <c r="V7943">
        <v>12.502404</v>
      </c>
      <c r="W7943" t="s">
        <v>36</v>
      </c>
      <c r="X7943">
        <v>0.80623720298615797</v>
      </c>
      <c r="Y7943">
        <v>0.45490145983452801</v>
      </c>
      <c r="Z7943">
        <v>1.4088875219966499</v>
      </c>
      <c r="AA7943" t="s">
        <v>20936</v>
      </c>
      <c r="AB7943" t="s">
        <v>20937</v>
      </c>
      <c r="AC7943" t="s">
        <v>28575</v>
      </c>
      <c r="AD7943" t="s">
        <v>6968</v>
      </c>
      <c r="AE7943" t="s">
        <v>19357</v>
      </c>
      <c r="AF7943" t="s">
        <v>28576</v>
      </c>
      <c r="AG7943" t="s">
        <v>28577</v>
      </c>
    </row>
    <row r="7944" spans="1:33" x14ac:dyDescent="0.2">
      <c r="A7944" s="3" t="s">
        <v>25664</v>
      </c>
      <c r="B7944">
        <v>125.27193827974401</v>
      </c>
      <c r="C7944">
        <v>103.340563470598</v>
      </c>
      <c r="D7944">
        <v>83.721468227773499</v>
      </c>
      <c r="E7944">
        <v>462.72698711818799</v>
      </c>
      <c r="F7944">
        <v>110.440029257131</v>
      </c>
      <c r="G7944">
        <v>194.760820278029</v>
      </c>
      <c r="H7944">
        <v>409.50491617821399</v>
      </c>
      <c r="I7944">
        <v>237.92395750886499</v>
      </c>
      <c r="J7944">
        <v>259.13007520016799</v>
      </c>
      <c r="K7944">
        <v>320.83182913303801</v>
      </c>
      <c r="L7944">
        <v>236.801757154439</v>
      </c>
      <c r="M7944">
        <v>251.649157780732</v>
      </c>
      <c r="N7944" t="s">
        <v>19429</v>
      </c>
      <c r="O7944">
        <v>-0.68187146523980902</v>
      </c>
      <c r="P7944">
        <v>3.5489272027654198E-3</v>
      </c>
      <c r="Q7944" t="s">
        <v>34</v>
      </c>
      <c r="R7944">
        <v>0.35877582510179501</v>
      </c>
      <c r="S7944">
        <v>0.65620528917805099</v>
      </c>
      <c r="T7944">
        <v>-6.7033126187313094E-2</v>
      </c>
      <c r="U7944">
        <v>0.86579880896136896</v>
      </c>
      <c r="V7944">
        <v>25.053111999999999</v>
      </c>
      <c r="W7944" t="s">
        <v>51</v>
      </c>
      <c r="X7944">
        <v>0.88237564174078797</v>
      </c>
      <c r="Y7944">
        <v>1.1436321701613701</v>
      </c>
      <c r="Z7944">
        <v>1.40909372737775</v>
      </c>
      <c r="AA7944" t="s">
        <v>9331</v>
      </c>
      <c r="AB7944" t="s">
        <v>9332</v>
      </c>
      <c r="AC7944" t="s">
        <v>25665</v>
      </c>
      <c r="AD7944" t="s">
        <v>42</v>
      </c>
      <c r="AE7944" t="s">
        <v>19357</v>
      </c>
      <c r="AF7944" t="s">
        <v>25666</v>
      </c>
      <c r="AG7944" t="s">
        <v>25667</v>
      </c>
    </row>
    <row r="7945" spans="1:33" x14ac:dyDescent="0.2">
      <c r="A7945" s="3" t="s">
        <v>31212</v>
      </c>
      <c r="B7945">
        <v>777.49422338783199</v>
      </c>
      <c r="C7945">
        <v>1044.63830464844</v>
      </c>
      <c r="D7945">
        <v>893.84979313769895</v>
      </c>
      <c r="E7945">
        <v>676.56975009707901</v>
      </c>
      <c r="F7945">
        <v>956.22658665132997</v>
      </c>
      <c r="G7945">
        <v>642.22782885069205</v>
      </c>
      <c r="H7945">
        <v>795.38454873076296</v>
      </c>
      <c r="I7945">
        <v>4276.09037034832</v>
      </c>
      <c r="J7945">
        <v>2802.4437762388602</v>
      </c>
      <c r="K7945">
        <v>896.87079507644603</v>
      </c>
      <c r="L7945">
        <v>1024.1526877435099</v>
      </c>
      <c r="M7945">
        <v>1021.28432515682</v>
      </c>
      <c r="N7945" t="s">
        <v>39</v>
      </c>
      <c r="O7945">
        <v>-0.46816698081807401</v>
      </c>
      <c r="P7945">
        <v>-0.76145000016475195</v>
      </c>
      <c r="Q7945" t="s">
        <v>34</v>
      </c>
      <c r="R7945">
        <v>0.90052159849603597</v>
      </c>
      <c r="S7945">
        <v>8.3715917649322402E-2</v>
      </c>
      <c r="T7945">
        <v>-0.38658871802244998</v>
      </c>
      <c r="U7945">
        <v>-3.3259557054080402E-2</v>
      </c>
      <c r="V7945">
        <v>22.720700000000001</v>
      </c>
      <c r="W7945" t="s">
        <v>36</v>
      </c>
      <c r="X7945">
        <v>-0.16215507732230799</v>
      </c>
      <c r="Y7945" s="1">
        <v>9.11018530378334E-2</v>
      </c>
      <c r="Z7945">
        <v>1.4099784938879301</v>
      </c>
      <c r="AA7945" t="s">
        <v>13366</v>
      </c>
      <c r="AB7945" t="s">
        <v>13367</v>
      </c>
      <c r="AC7945" t="s">
        <v>9634</v>
      </c>
      <c r="AD7945" t="s">
        <v>42</v>
      </c>
      <c r="AE7945" t="s">
        <v>19357</v>
      </c>
      <c r="AF7945" t="s">
        <v>34</v>
      </c>
      <c r="AG7945" t="s">
        <v>31213</v>
      </c>
    </row>
    <row r="7946" spans="1:33" x14ac:dyDescent="0.2">
      <c r="A7946" s="3" t="s">
        <v>20102</v>
      </c>
      <c r="B7946">
        <v>1010.25756677213</v>
      </c>
      <c r="C7946">
        <v>644.75525469699403</v>
      </c>
      <c r="D7946">
        <v>805.203532661233</v>
      </c>
      <c r="E7946">
        <v>1513.97082193038</v>
      </c>
      <c r="F7946">
        <v>1282.9450065370099</v>
      </c>
      <c r="G7946">
        <v>1229.7294767968101</v>
      </c>
      <c r="H7946">
        <v>1822.09999962951</v>
      </c>
      <c r="I7946">
        <v>2272.9505219059902</v>
      </c>
      <c r="J7946">
        <v>2602.9547500927001</v>
      </c>
      <c r="K7946">
        <v>1561.8676772794699</v>
      </c>
      <c r="L7946">
        <v>1563.9652575791899</v>
      </c>
      <c r="M7946">
        <v>1502.06150986631</v>
      </c>
      <c r="N7946" t="s">
        <v>39</v>
      </c>
      <c r="O7946">
        <v>-0.90401978119610005</v>
      </c>
      <c r="P7946">
        <v>-0.61707010883244495</v>
      </c>
      <c r="Q7946" t="s">
        <v>34</v>
      </c>
      <c r="R7946">
        <v>0.92741269950188998</v>
      </c>
      <c r="S7946">
        <v>0.54092146176610201</v>
      </c>
      <c r="T7946">
        <v>-0.29349687953883302</v>
      </c>
      <c r="U7946">
        <v>0.57645134640195095</v>
      </c>
      <c r="V7946">
        <v>19.315176000000001</v>
      </c>
      <c r="W7946" t="s">
        <v>36</v>
      </c>
      <c r="X7946">
        <v>0.62438461961472402</v>
      </c>
      <c r="Y7946">
        <v>0.86044106047045199</v>
      </c>
      <c r="Z7946">
        <v>1.4102312311487299</v>
      </c>
      <c r="AA7946" t="s">
        <v>18934</v>
      </c>
      <c r="AB7946" t="s">
        <v>18935</v>
      </c>
      <c r="AC7946" t="s">
        <v>20103</v>
      </c>
      <c r="AD7946" t="s">
        <v>42</v>
      </c>
      <c r="AE7946" t="s">
        <v>19357</v>
      </c>
      <c r="AF7946" t="s">
        <v>20104</v>
      </c>
      <c r="AG7946" t="s">
        <v>20105</v>
      </c>
    </row>
    <row r="7947" spans="1:33" x14ac:dyDescent="0.2">
      <c r="A7947" s="3" t="s">
        <v>26055</v>
      </c>
      <c r="B7947">
        <v>221.44845863645099</v>
      </c>
      <c r="C7947">
        <v>155.01084520589799</v>
      </c>
      <c r="D7947">
        <v>178.113319661047</v>
      </c>
      <c r="E7947">
        <v>383.65907475624499</v>
      </c>
      <c r="F7947">
        <v>332.24042134853698</v>
      </c>
      <c r="G7947">
        <v>352.50098876767299</v>
      </c>
      <c r="H7947">
        <v>353.39486756725699</v>
      </c>
      <c r="I7947">
        <v>602.57717073550998</v>
      </c>
      <c r="J7947">
        <v>568.98931856121601</v>
      </c>
      <c r="K7947">
        <v>459.37284625866801</v>
      </c>
      <c r="L7947">
        <v>496.866155439919</v>
      </c>
      <c r="M7947">
        <v>529.73616482247405</v>
      </c>
      <c r="N7947" t="s">
        <v>39</v>
      </c>
      <c r="O7947">
        <v>-0.92719391893587699</v>
      </c>
      <c r="P7947">
        <v>-0.301681900897669</v>
      </c>
      <c r="Q7947" t="s">
        <v>34</v>
      </c>
      <c r="R7947">
        <v>0.81059193373002703</v>
      </c>
      <c r="S7947">
        <v>0.25587315245040398</v>
      </c>
      <c r="T7947">
        <v>0.13250039743001801</v>
      </c>
      <c r="U7947">
        <v>0.690230817358221</v>
      </c>
      <c r="V7947">
        <v>26.149692999999999</v>
      </c>
      <c r="W7947" t="s">
        <v>36</v>
      </c>
      <c r="X7947">
        <v>0.80595971368168295</v>
      </c>
      <c r="Y7947">
        <v>1.33315837067125</v>
      </c>
      <c r="Z7947">
        <v>1.4103161145775001</v>
      </c>
      <c r="AA7947" t="s">
        <v>14700</v>
      </c>
      <c r="AB7947" t="s">
        <v>96</v>
      </c>
      <c r="AC7947" t="s">
        <v>26056</v>
      </c>
      <c r="AD7947" t="s">
        <v>42</v>
      </c>
      <c r="AE7947" t="s">
        <v>19357</v>
      </c>
      <c r="AF7947" t="s">
        <v>26057</v>
      </c>
      <c r="AG7947" t="s">
        <v>26058</v>
      </c>
    </row>
    <row r="7948" spans="1:33" x14ac:dyDescent="0.2">
      <c r="A7948" s="3" t="s">
        <v>25834</v>
      </c>
      <c r="B7948">
        <v>877.71177401162799</v>
      </c>
      <c r="C7948">
        <v>671.71366255888904</v>
      </c>
      <c r="D7948">
        <v>787.96675979080896</v>
      </c>
      <c r="E7948">
        <v>1004.52188659832</v>
      </c>
      <c r="F7948">
        <v>1005.0042662398999</v>
      </c>
      <c r="G7948">
        <v>841.81742979677199</v>
      </c>
      <c r="H7948">
        <v>1261.9839003376701</v>
      </c>
      <c r="I7948">
        <v>2864.0811792218301</v>
      </c>
      <c r="J7948">
        <v>2323.2587959083899</v>
      </c>
      <c r="K7948">
        <v>1127.28638145381</v>
      </c>
      <c r="L7948">
        <v>1345.65431773404</v>
      </c>
      <c r="M7948">
        <v>1269.0167645285101</v>
      </c>
      <c r="N7948" t="s">
        <v>39</v>
      </c>
      <c r="O7948">
        <v>-0.71576995828227097</v>
      </c>
      <c r="P7948">
        <v>-0.74068258431823997</v>
      </c>
      <c r="Q7948" t="s">
        <v>34</v>
      </c>
      <c r="R7948">
        <v>0.98314187793836605</v>
      </c>
      <c r="S7948">
        <v>0.280360409791516</v>
      </c>
      <c r="T7948">
        <v>-0.30578925650945099</v>
      </c>
      <c r="U7948">
        <v>0.244763506384784</v>
      </c>
      <c r="V7948">
        <v>18.260670000000001</v>
      </c>
      <c r="W7948" t="s">
        <v>36</v>
      </c>
      <c r="X7948">
        <v>0.230532148939498</v>
      </c>
      <c r="Y7948">
        <v>0.61592362706652504</v>
      </c>
      <c r="Z7948">
        <v>1.41117898646581</v>
      </c>
      <c r="AA7948" t="s">
        <v>25835</v>
      </c>
      <c r="AB7948" t="s">
        <v>96</v>
      </c>
      <c r="AC7948" t="s">
        <v>25836</v>
      </c>
      <c r="AD7948" t="s">
        <v>42</v>
      </c>
      <c r="AE7948" t="s">
        <v>19357</v>
      </c>
      <c r="AF7948" t="s">
        <v>25837</v>
      </c>
      <c r="AG7948" t="s">
        <v>25838</v>
      </c>
    </row>
    <row r="7949" spans="1:33" x14ac:dyDescent="0.2">
      <c r="A7949" s="3" t="s">
        <v>24713</v>
      </c>
      <c r="B7949">
        <v>950.45031881922102</v>
      </c>
      <c r="C7949">
        <v>954.77694510878905</v>
      </c>
      <c r="D7949">
        <v>979.21285878170295</v>
      </c>
      <c r="E7949">
        <v>846.38606187443304</v>
      </c>
      <c r="F7949">
        <v>925.85557860561801</v>
      </c>
      <c r="G7949">
        <v>764.55693910796697</v>
      </c>
      <c r="H7949">
        <v>952.88643956853696</v>
      </c>
      <c r="I7949">
        <v>4482.1276119023896</v>
      </c>
      <c r="J7949">
        <v>2829.1794189182401</v>
      </c>
      <c r="K7949">
        <v>1325.61878491787</v>
      </c>
      <c r="L7949">
        <v>1603.33280410865</v>
      </c>
      <c r="M7949">
        <v>1480.5195586166001</v>
      </c>
      <c r="N7949" t="s">
        <v>39</v>
      </c>
      <c r="O7949">
        <v>-0.561465214298</v>
      </c>
      <c r="P7949">
        <v>-0.69320764391503897</v>
      </c>
      <c r="Q7949" t="s">
        <v>34</v>
      </c>
      <c r="R7949">
        <v>0.91722993920401696</v>
      </c>
      <c r="S7949">
        <v>7.6803578247883197E-2</v>
      </c>
      <c r="T7949">
        <v>-0.248912372108717</v>
      </c>
      <c r="U7949">
        <v>8.2720768676069506E-2</v>
      </c>
      <c r="V7949">
        <v>26.620811</v>
      </c>
      <c r="W7949" t="s">
        <v>36</v>
      </c>
      <c r="X7949">
        <v>-0.12472948729268001</v>
      </c>
      <c r="Y7949">
        <v>0.505053088070887</v>
      </c>
      <c r="Z7949">
        <v>1.4121525488703499</v>
      </c>
      <c r="AA7949" t="s">
        <v>4701</v>
      </c>
      <c r="AB7949" t="s">
        <v>4702</v>
      </c>
      <c r="AC7949" t="s">
        <v>4703</v>
      </c>
      <c r="AD7949" t="s">
        <v>42</v>
      </c>
      <c r="AE7949" t="s">
        <v>19357</v>
      </c>
      <c r="AF7949" t="s">
        <v>24714</v>
      </c>
      <c r="AG7949" t="s">
        <v>24715</v>
      </c>
    </row>
    <row r="7950" spans="1:33" x14ac:dyDescent="0.2">
      <c r="A7950" s="3" t="s">
        <v>28320</v>
      </c>
      <c r="B7950">
        <v>278.83108842910798</v>
      </c>
      <c r="C7950">
        <v>345.96623422765498</v>
      </c>
      <c r="D7950">
        <v>271.68437238620601</v>
      </c>
      <c r="E7950">
        <v>229.11724604881101</v>
      </c>
      <c r="F7950">
        <v>274.25940598854299</v>
      </c>
      <c r="G7950">
        <v>255.925375406667</v>
      </c>
      <c r="H7950">
        <v>548.30345747900299</v>
      </c>
      <c r="I7950">
        <v>1068.6137885363801</v>
      </c>
      <c r="J7950">
        <v>834.97468675609798</v>
      </c>
      <c r="K7950">
        <v>329.58178810939302</v>
      </c>
      <c r="L7950">
        <v>248.13483873109999</v>
      </c>
      <c r="M7950">
        <v>269.27439062140502</v>
      </c>
      <c r="N7950" t="s">
        <v>39</v>
      </c>
      <c r="O7950">
        <v>-0.51485145945173105</v>
      </c>
      <c r="P7950">
        <v>-0.89691261964876401</v>
      </c>
      <c r="Q7950" t="s">
        <v>34</v>
      </c>
      <c r="R7950">
        <v>0.93181655198123203</v>
      </c>
      <c r="S7950">
        <v>0.38016407843371097</v>
      </c>
      <c r="T7950">
        <v>-0.559198254500759</v>
      </c>
      <c r="U7950">
        <v>3.28309303805914E-2</v>
      </c>
      <c r="V7950">
        <v>17.843109999999999</v>
      </c>
      <c r="W7950" t="s">
        <v>36</v>
      </c>
      <c r="X7950">
        <v>-0.192224102566321</v>
      </c>
      <c r="Y7950" s="1">
        <v>-6.96766381042348E-2</v>
      </c>
      <c r="Z7950">
        <v>1.4137062090600201</v>
      </c>
      <c r="AA7950" t="s">
        <v>34</v>
      </c>
      <c r="AB7950" t="s">
        <v>34</v>
      </c>
      <c r="AC7950" t="s">
        <v>34</v>
      </c>
      <c r="AD7950" t="s">
        <v>34</v>
      </c>
      <c r="AE7950" t="s">
        <v>19357</v>
      </c>
      <c r="AF7950" t="s">
        <v>28321</v>
      </c>
      <c r="AG7950" t="s">
        <v>28322</v>
      </c>
    </row>
    <row r="7951" spans="1:33" x14ac:dyDescent="0.2">
      <c r="A7951" s="3" t="s">
        <v>20881</v>
      </c>
      <c r="B7951">
        <v>3240.906274205</v>
      </c>
      <c r="C7951">
        <v>979.48881898219304</v>
      </c>
      <c r="D7951">
        <v>1763.07562503194</v>
      </c>
      <c r="E7951">
        <v>5567.9983284881801</v>
      </c>
      <c r="F7951">
        <v>3947.3107123653099</v>
      </c>
      <c r="G7951">
        <v>5910.4275376935902</v>
      </c>
      <c r="H7951">
        <v>5283.2040507896099</v>
      </c>
      <c r="I7951">
        <v>4721.6867856140698</v>
      </c>
      <c r="J7951">
        <v>6968.4053291262198</v>
      </c>
      <c r="K7951">
        <v>5884.3474115991203</v>
      </c>
      <c r="L7951">
        <v>5369.4947554263499</v>
      </c>
      <c r="M7951">
        <v>6487.0648649702198</v>
      </c>
      <c r="N7951" t="s">
        <v>19429</v>
      </c>
      <c r="O7951">
        <v>-0.90526860732882997</v>
      </c>
      <c r="P7951">
        <v>-1.24163579724291E-2</v>
      </c>
      <c r="Q7951" t="s">
        <v>34</v>
      </c>
      <c r="R7951">
        <v>0.52293577944724001</v>
      </c>
      <c r="S7951">
        <v>0.440089960453451</v>
      </c>
      <c r="T7951">
        <v>0.12324349788823601</v>
      </c>
      <c r="U7951">
        <v>0.89158874258567999</v>
      </c>
      <c r="V7951">
        <v>14.00207</v>
      </c>
      <c r="W7951" t="s">
        <v>3368</v>
      </c>
      <c r="X7951">
        <v>1.04319718057802</v>
      </c>
      <c r="Y7951">
        <v>1.39091344585157</v>
      </c>
      <c r="Z7951">
        <v>1.41452791419674</v>
      </c>
      <c r="AA7951" t="s">
        <v>15298</v>
      </c>
      <c r="AB7951" t="s">
        <v>15299</v>
      </c>
      <c r="AC7951" t="s">
        <v>8968</v>
      </c>
      <c r="AD7951" t="s">
        <v>42</v>
      </c>
      <c r="AE7951" t="s">
        <v>19357</v>
      </c>
      <c r="AF7951" t="s">
        <v>20882</v>
      </c>
      <c r="AG7951" t="s">
        <v>20883</v>
      </c>
    </row>
    <row r="7952" spans="1:33" x14ac:dyDescent="0.2">
      <c r="A7952" s="3" t="s">
        <v>26361</v>
      </c>
      <c r="B7952">
        <v>1553.3720346688301</v>
      </c>
      <c r="C7952">
        <v>2019.63405565365</v>
      </c>
      <c r="D7952">
        <v>1662.9381826418501</v>
      </c>
      <c r="E7952">
        <v>1550.8092810990099</v>
      </c>
      <c r="F7952">
        <v>1704.45778486839</v>
      </c>
      <c r="G7952">
        <v>1414.83273573874</v>
      </c>
      <c r="H7952">
        <v>1308.2500807712699</v>
      </c>
      <c r="I7952">
        <v>8759.8531984535293</v>
      </c>
      <c r="J7952">
        <v>5351.9272409727901</v>
      </c>
      <c r="K7952">
        <v>1458.3264960592601</v>
      </c>
      <c r="L7952">
        <v>1781.0832414689</v>
      </c>
      <c r="M7952">
        <v>1998.5055682119601</v>
      </c>
      <c r="N7952" t="s">
        <v>39</v>
      </c>
      <c r="O7952">
        <v>-0.45254361192068898</v>
      </c>
      <c r="P7952">
        <v>-0.73245060950896701</v>
      </c>
      <c r="Q7952" t="s">
        <v>34</v>
      </c>
      <c r="R7952">
        <v>0.88767522518299602</v>
      </c>
      <c r="S7952">
        <v>6.3932838607273695E-2</v>
      </c>
      <c r="T7952">
        <v>-0.39059748597954203</v>
      </c>
      <c r="U7952">
        <v>-3.8853501039210897E-2</v>
      </c>
      <c r="V7952">
        <v>30.825588</v>
      </c>
      <c r="W7952" t="s">
        <v>3368</v>
      </c>
      <c r="X7952">
        <v>-0.100311527536129</v>
      </c>
      <c r="Y7952" s="1">
        <v>7.9565410267654004E-4</v>
      </c>
      <c r="Z7952">
        <v>1.41529524174249</v>
      </c>
      <c r="AA7952" t="s">
        <v>10364</v>
      </c>
      <c r="AB7952" t="s">
        <v>10365</v>
      </c>
      <c r="AC7952" t="s">
        <v>10366</v>
      </c>
      <c r="AD7952" t="s">
        <v>42</v>
      </c>
      <c r="AE7952" t="s">
        <v>19357</v>
      </c>
      <c r="AF7952" t="s">
        <v>26362</v>
      </c>
      <c r="AG7952" t="s">
        <v>26363</v>
      </c>
    </row>
    <row r="7953" spans="1:33" x14ac:dyDescent="0.2">
      <c r="A7953" s="3" t="s">
        <v>19946</v>
      </c>
      <c r="B7953">
        <v>239.22899181164101</v>
      </c>
      <c r="C7953">
        <v>166.24351514835399</v>
      </c>
      <c r="D7953">
        <v>234.74843052101201</v>
      </c>
      <c r="E7953">
        <v>607.38532678037905</v>
      </c>
      <c r="F7953">
        <v>243.888397942832</v>
      </c>
      <c r="G7953">
        <v>357.32976943572299</v>
      </c>
      <c r="H7953">
        <v>255.940572611384</v>
      </c>
      <c r="I7953">
        <v>1017.10447814786</v>
      </c>
      <c r="J7953">
        <v>618.34742812315301</v>
      </c>
      <c r="K7953">
        <v>653.33027023454997</v>
      </c>
      <c r="L7953">
        <v>1116.0102963122299</v>
      </c>
      <c r="M7953">
        <v>1350.2886715160701</v>
      </c>
      <c r="N7953" t="s">
        <v>39</v>
      </c>
      <c r="O7953">
        <v>-0.65015701861358699</v>
      </c>
      <c r="P7953">
        <v>3.81232241998141E-2</v>
      </c>
      <c r="Q7953" t="s">
        <v>34</v>
      </c>
      <c r="R7953">
        <v>0.47770054283639701</v>
      </c>
      <c r="S7953">
        <v>-9.8970160663009593E-2</v>
      </c>
      <c r="T7953">
        <v>0.61511285620901601</v>
      </c>
      <c r="U7953">
        <v>0.55550708014218297</v>
      </c>
      <c r="V7953">
        <v>18.861260000000001</v>
      </c>
      <c r="W7953" t="s">
        <v>36</v>
      </c>
      <c r="X7953">
        <v>0.573856051400496</v>
      </c>
      <c r="Y7953">
        <v>1.9780643810513101</v>
      </c>
      <c r="Z7953">
        <v>1.4158798356512201</v>
      </c>
      <c r="AA7953" t="s">
        <v>19947</v>
      </c>
      <c r="AB7953" t="s">
        <v>19948</v>
      </c>
      <c r="AC7953" t="s">
        <v>19949</v>
      </c>
      <c r="AD7953" t="s">
        <v>42</v>
      </c>
      <c r="AE7953" t="s">
        <v>19357</v>
      </c>
      <c r="AF7953" t="s">
        <v>34</v>
      </c>
      <c r="AG7953" t="s">
        <v>19950</v>
      </c>
    </row>
    <row r="7954" spans="1:33" x14ac:dyDescent="0.2">
      <c r="A7954" s="3" t="s">
        <v>29404</v>
      </c>
      <c r="B7954">
        <v>1292.3214794149101</v>
      </c>
      <c r="C7954">
        <v>1866.8697444362399</v>
      </c>
      <c r="D7954">
        <v>1418.34016762346</v>
      </c>
      <c r="E7954">
        <v>1737.69707395452</v>
      </c>
      <c r="F7954">
        <v>1528.6740716341301</v>
      </c>
      <c r="G7954">
        <v>1427.70948418688</v>
      </c>
      <c r="H7954">
        <v>2124.3067526744899</v>
      </c>
      <c r="I7954">
        <v>6176.2115980136196</v>
      </c>
      <c r="J7954">
        <v>4529.9776109066497</v>
      </c>
      <c r="K7954">
        <v>2181.6564381046601</v>
      </c>
      <c r="L7954">
        <v>2264.2304034212898</v>
      </c>
      <c r="M7954">
        <v>2306.9471429237501</v>
      </c>
      <c r="N7954" t="s">
        <v>39</v>
      </c>
      <c r="O7954">
        <v>-0.60522712335136997</v>
      </c>
      <c r="P7954">
        <v>-0.75048015984552596</v>
      </c>
      <c r="Q7954" t="s">
        <v>34</v>
      </c>
      <c r="R7954">
        <v>0.95666699624877904</v>
      </c>
      <c r="S7954">
        <v>0.19484789261164401</v>
      </c>
      <c r="T7954">
        <v>-0.31903250548200701</v>
      </c>
      <c r="U7954">
        <v>0.149138509511963</v>
      </c>
      <c r="V7954">
        <v>31.30706</v>
      </c>
      <c r="W7954" t="s">
        <v>3368</v>
      </c>
      <c r="X7954" s="1">
        <v>2.8436738869935901E-2</v>
      </c>
      <c r="Y7954">
        <v>0.49069737228308002</v>
      </c>
      <c r="Z7954">
        <v>1.41758855965379</v>
      </c>
      <c r="AA7954" t="s">
        <v>9866</v>
      </c>
      <c r="AB7954" t="s">
        <v>9867</v>
      </c>
      <c r="AC7954" t="s">
        <v>9868</v>
      </c>
      <c r="AD7954" t="s">
        <v>42</v>
      </c>
      <c r="AE7954" t="s">
        <v>19357</v>
      </c>
      <c r="AF7954" t="s">
        <v>29405</v>
      </c>
      <c r="AG7954" t="s">
        <v>29406</v>
      </c>
    </row>
    <row r="7955" spans="1:33" x14ac:dyDescent="0.2">
      <c r="A7955" s="3" t="s">
        <v>26566</v>
      </c>
      <c r="B7955">
        <v>598.88068558251996</v>
      </c>
      <c r="C7955">
        <v>240.37913676856601</v>
      </c>
      <c r="D7955">
        <v>461.28887396086901</v>
      </c>
      <c r="E7955">
        <v>1274.0715878322101</v>
      </c>
      <c r="F7955">
        <v>837.50355519991297</v>
      </c>
      <c r="G7955">
        <v>1092.9140245353899</v>
      </c>
      <c r="H7955">
        <v>824.916153262845</v>
      </c>
      <c r="I7955">
        <v>1449.6191637911199</v>
      </c>
      <c r="J7955">
        <v>1400.53635881996</v>
      </c>
      <c r="K7955">
        <v>1257.0774396030799</v>
      </c>
      <c r="L7955">
        <v>1200.7101691483299</v>
      </c>
      <c r="M7955">
        <v>1107.4521301556699</v>
      </c>
      <c r="N7955" t="s">
        <v>39</v>
      </c>
      <c r="O7955">
        <v>-0.92998362732421802</v>
      </c>
      <c r="P7955">
        <v>-0.121269835390147</v>
      </c>
      <c r="Q7955" t="s">
        <v>34</v>
      </c>
      <c r="R7955">
        <v>0.72000210083654903</v>
      </c>
      <c r="S7955">
        <v>0.26250151890224599</v>
      </c>
      <c r="T7955">
        <v>1.1267493913802299E-2</v>
      </c>
      <c r="U7955">
        <v>0.79420047058361198</v>
      </c>
      <c r="V7955">
        <v>7.2409787000000003</v>
      </c>
      <c r="W7955" t="s">
        <v>36</v>
      </c>
      <c r="X7955">
        <v>1.02634265827775</v>
      </c>
      <c r="Y7955">
        <v>1.3050624266755799</v>
      </c>
      <c r="Z7955">
        <v>1.41819137634367</v>
      </c>
      <c r="AA7955" t="s">
        <v>26567</v>
      </c>
      <c r="AB7955" t="s">
        <v>26568</v>
      </c>
      <c r="AC7955" t="s">
        <v>26569</v>
      </c>
      <c r="AD7955" t="s">
        <v>42</v>
      </c>
      <c r="AE7955" t="s">
        <v>19357</v>
      </c>
      <c r="AF7955" t="s">
        <v>26564</v>
      </c>
      <c r="AG7955" t="s">
        <v>26570</v>
      </c>
    </row>
    <row r="7956" spans="1:33" x14ac:dyDescent="0.2">
      <c r="A7956" s="3" t="s">
        <v>28410</v>
      </c>
      <c r="B7956">
        <v>660.30434564226505</v>
      </c>
      <c r="C7956">
        <v>422.34838983635802</v>
      </c>
      <c r="D7956">
        <v>533.51916027502705</v>
      </c>
      <c r="E7956">
        <v>1014.40537564356</v>
      </c>
      <c r="F7956">
        <v>826.45955227419995</v>
      </c>
      <c r="G7956">
        <v>840.207836240755</v>
      </c>
      <c r="H7956">
        <v>1244.2649376184199</v>
      </c>
      <c r="I7956">
        <v>1539.55605494568</v>
      </c>
      <c r="J7956">
        <v>1652.12561172594</v>
      </c>
      <c r="K7956">
        <v>1255.61911310702</v>
      </c>
      <c r="L7956">
        <v>1099.3089129360999</v>
      </c>
      <c r="M7956">
        <v>983.09632066869494</v>
      </c>
      <c r="N7956" t="s">
        <v>39</v>
      </c>
      <c r="O7956">
        <v>-0.93175958209952603</v>
      </c>
      <c r="P7956">
        <v>-0.54504315902507605</v>
      </c>
      <c r="Q7956" t="s">
        <v>34</v>
      </c>
      <c r="R7956">
        <v>0.90304656990169996</v>
      </c>
      <c r="S7956">
        <v>0.53868709533440295</v>
      </c>
      <c r="T7956">
        <v>-0.24740804095167299</v>
      </c>
      <c r="U7956">
        <v>0.65178091611043698</v>
      </c>
      <c r="V7956">
        <v>5.8651799999999996</v>
      </c>
      <c r="W7956" t="s">
        <v>36</v>
      </c>
      <c r="X7956">
        <v>0.63727904949877401</v>
      </c>
      <c r="Y7956">
        <v>0.98572513090983205</v>
      </c>
      <c r="Z7956">
        <v>1.41860060139737</v>
      </c>
      <c r="AA7956" t="s">
        <v>11525</v>
      </c>
      <c r="AB7956" t="s">
        <v>11526</v>
      </c>
      <c r="AC7956" t="s">
        <v>28411</v>
      </c>
      <c r="AD7956" t="s">
        <v>42</v>
      </c>
      <c r="AE7956" t="s">
        <v>19357</v>
      </c>
      <c r="AF7956" t="s">
        <v>28412</v>
      </c>
      <c r="AG7956" t="s">
        <v>28413</v>
      </c>
    </row>
    <row r="7957" spans="1:33" x14ac:dyDescent="0.2">
      <c r="A7957" s="3" t="s">
        <v>30603</v>
      </c>
      <c r="B7957">
        <v>1.61641210683541</v>
      </c>
      <c r="C7957">
        <v>0</v>
      </c>
      <c r="D7957">
        <v>0.82079870811542599</v>
      </c>
      <c r="E7957">
        <v>5.3909940246779202</v>
      </c>
      <c r="F7957">
        <v>0.92033357714276198</v>
      </c>
      <c r="G7957">
        <v>3.21918711203354</v>
      </c>
      <c r="H7957">
        <v>9.8438681773609193</v>
      </c>
      <c r="I7957">
        <v>2.4528243042150999</v>
      </c>
      <c r="J7957">
        <v>2.0565878984140298</v>
      </c>
      <c r="K7957">
        <v>5.8333059842370503</v>
      </c>
      <c r="L7957">
        <v>7.7542137103468702</v>
      </c>
      <c r="M7957">
        <v>17.625232840673799</v>
      </c>
      <c r="N7957" t="s">
        <v>19429</v>
      </c>
      <c r="O7957">
        <v>-0.48653019488388299</v>
      </c>
      <c r="P7957">
        <v>0.20291074435626999</v>
      </c>
      <c r="Q7957" t="s">
        <v>34</v>
      </c>
      <c r="R7957">
        <v>8.0717107705911506E-2</v>
      </c>
      <c r="S7957">
        <v>0.30323071462595302</v>
      </c>
      <c r="T7957">
        <v>0.63717797570365298</v>
      </c>
      <c r="U7957">
        <v>0.64257992151885701</v>
      </c>
      <c r="V7957">
        <v>18.496544</v>
      </c>
      <c r="W7957" t="s">
        <v>51</v>
      </c>
      <c r="X7957">
        <v>0.38938183997595499</v>
      </c>
      <c r="Y7957">
        <v>1.9168564828989501</v>
      </c>
      <c r="Z7957">
        <v>1.41878579423</v>
      </c>
      <c r="AA7957" t="s">
        <v>34</v>
      </c>
      <c r="AB7957" t="s">
        <v>34</v>
      </c>
      <c r="AC7957" t="s">
        <v>34</v>
      </c>
      <c r="AD7957" t="s">
        <v>34</v>
      </c>
      <c r="AE7957" t="s">
        <v>19357</v>
      </c>
      <c r="AF7957" t="s">
        <v>34</v>
      </c>
      <c r="AG7957" t="s">
        <v>30604</v>
      </c>
    </row>
    <row r="7958" spans="1:33" x14ac:dyDescent="0.2">
      <c r="A7958" s="3" t="s">
        <v>26988</v>
      </c>
      <c r="B7958">
        <v>1837.8605654718599</v>
      </c>
      <c r="C7958">
        <v>1341.1807911292899</v>
      </c>
      <c r="D7958">
        <v>1474.1544797753099</v>
      </c>
      <c r="E7958">
        <v>1982.0888030732499</v>
      </c>
      <c r="F7958">
        <v>2223.5259223769099</v>
      </c>
      <c r="G7958">
        <v>1770.55291161845</v>
      </c>
      <c r="H7958">
        <v>2493.4518093255201</v>
      </c>
      <c r="I7958">
        <v>5894.1368030288804</v>
      </c>
      <c r="J7958">
        <v>4545.0592554950199</v>
      </c>
      <c r="K7958">
        <v>1067.4949951153801</v>
      </c>
      <c r="L7958">
        <v>1052.1871526963</v>
      </c>
      <c r="M7958">
        <v>1177.9530615183701</v>
      </c>
      <c r="N7958" t="s">
        <v>39</v>
      </c>
      <c r="O7958">
        <v>-0.49345575756400301</v>
      </c>
      <c r="P7958">
        <v>-0.82573689069672596</v>
      </c>
      <c r="Q7958" t="s">
        <v>34</v>
      </c>
      <c r="R7958">
        <v>0.89465140430800205</v>
      </c>
      <c r="S7958">
        <v>0.33353603480779698</v>
      </c>
      <c r="T7958">
        <v>-0.65335385865379902</v>
      </c>
      <c r="U7958">
        <v>-1.1554919143570599E-3</v>
      </c>
      <c r="V7958">
        <v>31.406935000000001</v>
      </c>
      <c r="W7958" t="s">
        <v>3368</v>
      </c>
      <c r="X7958">
        <v>0.28834271729369998</v>
      </c>
      <c r="Y7958">
        <v>-0.44506238363935602</v>
      </c>
      <c r="Z7958">
        <v>1.4191170058967999</v>
      </c>
      <c r="AA7958" t="s">
        <v>34</v>
      </c>
      <c r="AB7958" t="s">
        <v>34</v>
      </c>
      <c r="AC7958" t="s">
        <v>26989</v>
      </c>
      <c r="AD7958" t="s">
        <v>42</v>
      </c>
      <c r="AE7958" t="s">
        <v>19357</v>
      </c>
      <c r="AF7958" t="s">
        <v>26990</v>
      </c>
      <c r="AG7958" t="s">
        <v>26991</v>
      </c>
    </row>
    <row r="7959" spans="1:33" x14ac:dyDescent="0.2">
      <c r="A7959" s="3" t="s">
        <v>23223</v>
      </c>
      <c r="B7959">
        <v>665.153581962771</v>
      </c>
      <c r="C7959">
        <v>718.89087631720599</v>
      </c>
      <c r="D7959">
        <v>853.63065644004303</v>
      </c>
      <c r="E7959">
        <v>766.419650508377</v>
      </c>
      <c r="F7959">
        <v>762.03620187420699</v>
      </c>
      <c r="G7959">
        <v>817.67352645651999</v>
      </c>
      <c r="H7959">
        <v>881.02620187380296</v>
      </c>
      <c r="I7959">
        <v>2689.9306536225599</v>
      </c>
      <c r="J7959">
        <v>2762.6830768695199</v>
      </c>
      <c r="K7959">
        <v>581.87227192764601</v>
      </c>
      <c r="L7959">
        <v>641.21382604791404</v>
      </c>
      <c r="M7959">
        <v>639.40428027555504</v>
      </c>
      <c r="N7959" t="s">
        <v>39</v>
      </c>
      <c r="O7959">
        <v>-0.49394747647989001</v>
      </c>
      <c r="P7959">
        <v>-0.81438502328927198</v>
      </c>
      <c r="Q7959" t="s">
        <v>34</v>
      </c>
      <c r="R7959">
        <v>0.89963295888958394</v>
      </c>
      <c r="S7959">
        <v>0.219865117188806</v>
      </c>
      <c r="T7959">
        <v>-0.54356770101390695</v>
      </c>
      <c r="U7959">
        <v>8.1298926108206802E-3</v>
      </c>
      <c r="V7959">
        <v>17.076242000000001</v>
      </c>
      <c r="W7959" t="s">
        <v>36</v>
      </c>
      <c r="X7959" s="1">
        <v>4.93840135603048E-2</v>
      </c>
      <c r="Y7959">
        <v>-0.22250739422560101</v>
      </c>
      <c r="Z7959">
        <v>1.41995217891256</v>
      </c>
      <c r="AA7959" t="s">
        <v>23224</v>
      </c>
      <c r="AB7959" t="s">
        <v>23225</v>
      </c>
      <c r="AC7959" t="s">
        <v>9105</v>
      </c>
      <c r="AD7959" t="s">
        <v>3945</v>
      </c>
      <c r="AE7959" t="s">
        <v>19357</v>
      </c>
      <c r="AF7959" t="s">
        <v>23226</v>
      </c>
      <c r="AG7959" t="s">
        <v>23227</v>
      </c>
    </row>
    <row r="7960" spans="1:33" x14ac:dyDescent="0.2">
      <c r="A7960" s="3" t="s">
        <v>20207</v>
      </c>
      <c r="B7960">
        <v>778.30242944124996</v>
      </c>
      <c r="C7960">
        <v>745.84928417910101</v>
      </c>
      <c r="D7960">
        <v>838.85627969396501</v>
      </c>
      <c r="E7960">
        <v>742.16017739732695</v>
      </c>
      <c r="F7960">
        <v>755.59386683420701</v>
      </c>
      <c r="G7960">
        <v>705.00197753534599</v>
      </c>
      <c r="H7960">
        <v>956.82398683948202</v>
      </c>
      <c r="I7960">
        <v>3362.8221210789002</v>
      </c>
      <c r="J7960">
        <v>2387.0130207592201</v>
      </c>
      <c r="K7960">
        <v>1016.45356775331</v>
      </c>
      <c r="L7960">
        <v>1352.81205346667</v>
      </c>
      <c r="M7960">
        <v>1298.3921525963001</v>
      </c>
      <c r="N7960" t="s">
        <v>39</v>
      </c>
      <c r="O7960">
        <v>-0.60680591312746801</v>
      </c>
      <c r="P7960">
        <v>-0.72154861117838198</v>
      </c>
      <c r="Q7960" t="s">
        <v>34</v>
      </c>
      <c r="R7960">
        <v>0.94231955819512003</v>
      </c>
      <c r="S7960">
        <v>0.137008027924332</v>
      </c>
      <c r="T7960">
        <v>-0.2450746824235</v>
      </c>
      <c r="U7960">
        <v>0.124443955306454</v>
      </c>
      <c r="V7960">
        <v>19.673748</v>
      </c>
      <c r="W7960" t="s">
        <v>36</v>
      </c>
      <c r="X7960" s="1">
        <v>-7.3435153657685506E-2</v>
      </c>
      <c r="Y7960">
        <v>0.543830896505475</v>
      </c>
      <c r="Z7960">
        <v>1.4209770350852</v>
      </c>
      <c r="AA7960" t="s">
        <v>34</v>
      </c>
      <c r="AB7960" t="s">
        <v>34</v>
      </c>
      <c r="AC7960" t="s">
        <v>20208</v>
      </c>
      <c r="AD7960" t="s">
        <v>42</v>
      </c>
      <c r="AE7960" t="s">
        <v>19357</v>
      </c>
      <c r="AF7960" t="s">
        <v>34</v>
      </c>
      <c r="AG7960" t="s">
        <v>20209</v>
      </c>
    </row>
    <row r="7961" spans="1:33" x14ac:dyDescent="0.2">
      <c r="A7961" s="3" t="s">
        <v>26673</v>
      </c>
      <c r="B7961">
        <v>708.79670884732695</v>
      </c>
      <c r="C7961">
        <v>696.42553643229303</v>
      </c>
      <c r="D7961">
        <v>662.38455744914904</v>
      </c>
      <c r="E7961">
        <v>1209.37965953608</v>
      </c>
      <c r="F7961">
        <v>1052.8616122513199</v>
      </c>
      <c r="G7961">
        <v>1015.65353384658</v>
      </c>
      <c r="H7961">
        <v>1819.1468391763001</v>
      </c>
      <c r="I7961">
        <v>1681.0022564887499</v>
      </c>
      <c r="J7961">
        <v>2094.29200988496</v>
      </c>
      <c r="K7961">
        <v>1305.20221397304</v>
      </c>
      <c r="L7961">
        <v>1456.0027436120499</v>
      </c>
      <c r="M7961">
        <v>1487.37381583242</v>
      </c>
      <c r="N7961" t="s">
        <v>39</v>
      </c>
      <c r="O7961">
        <v>-0.89445619193036796</v>
      </c>
      <c r="P7961">
        <v>-0.58382959801934597</v>
      </c>
      <c r="Q7961" t="s">
        <v>34</v>
      </c>
      <c r="R7961">
        <v>0.83503758203463696</v>
      </c>
      <c r="S7961">
        <v>0.65237793391885102</v>
      </c>
      <c r="T7961">
        <v>-0.13690722504488301</v>
      </c>
      <c r="U7961">
        <v>0.65013259576192395</v>
      </c>
      <c r="V7961">
        <v>14.457514</v>
      </c>
      <c r="W7961" t="s">
        <v>36</v>
      </c>
      <c r="X7961">
        <v>0.62344405997588204</v>
      </c>
      <c r="Y7961">
        <v>1.0133600399166101</v>
      </c>
      <c r="Z7961">
        <v>1.42121863259482</v>
      </c>
      <c r="AA7961" t="s">
        <v>26674</v>
      </c>
      <c r="AB7961" t="s">
        <v>26675</v>
      </c>
      <c r="AC7961" t="s">
        <v>26676</v>
      </c>
      <c r="AD7961" t="s">
        <v>42</v>
      </c>
      <c r="AE7961" t="s">
        <v>19357</v>
      </c>
      <c r="AF7961" t="s">
        <v>26677</v>
      </c>
      <c r="AG7961" t="s">
        <v>26678</v>
      </c>
    </row>
    <row r="7962" spans="1:33" x14ac:dyDescent="0.2">
      <c r="A7962" s="3" t="s">
        <v>28078</v>
      </c>
      <c r="B7962">
        <v>1115.3243537164301</v>
      </c>
      <c r="C7962">
        <v>968.25614903973701</v>
      </c>
      <c r="D7962">
        <v>986.60004715474201</v>
      </c>
      <c r="E7962">
        <v>2047.6792303735001</v>
      </c>
      <c r="F7962">
        <v>1378.6596985598601</v>
      </c>
      <c r="G7962">
        <v>1451.8533875271301</v>
      </c>
      <c r="H7962">
        <v>1745.31782784609</v>
      </c>
      <c r="I7962">
        <v>3756.09161785472</v>
      </c>
      <c r="J7962">
        <v>3050.6053826474799</v>
      </c>
      <c r="K7962">
        <v>2040.1987679869101</v>
      </c>
      <c r="L7962">
        <v>2468.2258718011799</v>
      </c>
      <c r="M7962">
        <v>2775.97417240612</v>
      </c>
      <c r="N7962" t="s">
        <v>39</v>
      </c>
      <c r="O7962">
        <v>-0.845295980535542</v>
      </c>
      <c r="P7962">
        <v>-0.44909849095679799</v>
      </c>
      <c r="Q7962" t="s">
        <v>34</v>
      </c>
      <c r="R7962">
        <v>0.89482775763458</v>
      </c>
      <c r="S7962">
        <v>0.21460289178856701</v>
      </c>
      <c r="T7962">
        <v>4.9662236263145997E-2</v>
      </c>
      <c r="U7962">
        <v>0.53227191577823896</v>
      </c>
      <c r="V7962">
        <v>24.996105</v>
      </c>
      <c r="W7962" t="s">
        <v>36</v>
      </c>
      <c r="X7962">
        <v>0.53920770700168397</v>
      </c>
      <c r="Y7962">
        <v>1.1458418898740601</v>
      </c>
      <c r="Z7962">
        <v>1.4225842445813599</v>
      </c>
      <c r="AA7962" t="s">
        <v>46</v>
      </c>
      <c r="AB7962" t="s">
        <v>47</v>
      </c>
      <c r="AC7962" t="s">
        <v>28079</v>
      </c>
      <c r="AD7962" t="s">
        <v>42</v>
      </c>
      <c r="AE7962" t="s">
        <v>19357</v>
      </c>
      <c r="AF7962" t="s">
        <v>28080</v>
      </c>
      <c r="AG7962" t="s">
        <v>28081</v>
      </c>
    </row>
    <row r="7963" spans="1:33" x14ac:dyDescent="0.2">
      <c r="A7963" s="3" t="s">
        <v>23080</v>
      </c>
      <c r="B7963">
        <v>2360.7698820331202</v>
      </c>
      <c r="C7963">
        <v>435.82759376730598</v>
      </c>
      <c r="D7963">
        <v>1365.8090503040701</v>
      </c>
      <c r="E7963">
        <v>3477.1911459172602</v>
      </c>
      <c r="F7963">
        <v>2915.61677238827</v>
      </c>
      <c r="G7963">
        <v>3162.8513375729599</v>
      </c>
      <c r="H7963">
        <v>6851.3322514432002</v>
      </c>
      <c r="I7963">
        <v>2586.9120328455301</v>
      </c>
      <c r="J7963">
        <v>3079.3976132252801</v>
      </c>
      <c r="K7963">
        <v>3482.4836725895202</v>
      </c>
      <c r="L7963">
        <v>2600.6439828548</v>
      </c>
      <c r="M7963">
        <v>2085.6525528130701</v>
      </c>
      <c r="N7963" t="s">
        <v>19406</v>
      </c>
      <c r="O7963">
        <v>-0.59212931960356097</v>
      </c>
      <c r="P7963">
        <v>-0.235893812812937</v>
      </c>
      <c r="Q7963" t="s">
        <v>34</v>
      </c>
      <c r="R7963">
        <v>0.29673740152952599</v>
      </c>
      <c r="S7963">
        <v>0.93757598384212204</v>
      </c>
      <c r="T7963">
        <v>-0.34204559688316899</v>
      </c>
      <c r="U7963">
        <v>0.62398648295180903</v>
      </c>
      <c r="V7963">
        <v>16.010529999999999</v>
      </c>
      <c r="W7963" t="s">
        <v>3368</v>
      </c>
      <c r="X7963">
        <v>0.73746600229770698</v>
      </c>
      <c r="Y7963">
        <v>0.75479696534375196</v>
      </c>
      <c r="Z7963">
        <v>1.4242125797279099</v>
      </c>
      <c r="AA7963" t="s">
        <v>747</v>
      </c>
      <c r="AB7963" t="s">
        <v>748</v>
      </c>
      <c r="AC7963" t="s">
        <v>361</v>
      </c>
      <c r="AD7963" t="s">
        <v>42</v>
      </c>
      <c r="AE7963" t="s">
        <v>19357</v>
      </c>
      <c r="AF7963" t="s">
        <v>23081</v>
      </c>
      <c r="AG7963" t="s">
        <v>23082</v>
      </c>
    </row>
    <row r="7964" spans="1:33" x14ac:dyDescent="0.2">
      <c r="A7964" s="3" t="s">
        <v>21434</v>
      </c>
      <c r="B7964">
        <v>749.20701151821299</v>
      </c>
      <c r="C7964">
        <v>1042.39177065995</v>
      </c>
      <c r="D7964">
        <v>883.17940993219804</v>
      </c>
      <c r="E7964">
        <v>253.37671915986201</v>
      </c>
      <c r="F7964">
        <v>588.09315579422503</v>
      </c>
      <c r="G7964">
        <v>387.91204700004198</v>
      </c>
      <c r="H7964">
        <v>2455.0607234338099</v>
      </c>
      <c r="I7964">
        <v>2310.56049457062</v>
      </c>
      <c r="J7964">
        <v>2720.8657896017698</v>
      </c>
      <c r="K7964">
        <v>285.83199322761499</v>
      </c>
      <c r="L7964">
        <v>205.188424335333</v>
      </c>
      <c r="M7964">
        <v>172.33560999769901</v>
      </c>
      <c r="N7964" t="s">
        <v>39</v>
      </c>
      <c r="O7964">
        <v>-0.31790801444045202</v>
      </c>
      <c r="P7964">
        <v>-0.968769186112174</v>
      </c>
      <c r="Q7964" t="s">
        <v>34</v>
      </c>
      <c r="R7964">
        <v>0.726906895243153</v>
      </c>
      <c r="S7964">
        <v>0.60816002382495504</v>
      </c>
      <c r="T7964">
        <v>-0.70373456654362099</v>
      </c>
      <c r="U7964">
        <v>-9.7680933078562293E-2</v>
      </c>
      <c r="V7964">
        <v>13.092416999999999</v>
      </c>
      <c r="W7964" t="s">
        <v>36</v>
      </c>
      <c r="X7964">
        <v>-0.90375643119400595</v>
      </c>
      <c r="Y7964">
        <v>-1.8785115918102</v>
      </c>
      <c r="Z7964">
        <v>1.4246927903215001</v>
      </c>
      <c r="AA7964" t="s">
        <v>34</v>
      </c>
      <c r="AB7964" t="s">
        <v>34</v>
      </c>
      <c r="AC7964" t="s">
        <v>21435</v>
      </c>
      <c r="AD7964" t="s">
        <v>21436</v>
      </c>
      <c r="AE7964" t="s">
        <v>19357</v>
      </c>
      <c r="AF7964" t="s">
        <v>34</v>
      </c>
      <c r="AG7964" t="s">
        <v>21437</v>
      </c>
    </row>
    <row r="7965" spans="1:33" x14ac:dyDescent="0.2">
      <c r="A7965" s="3" t="s">
        <v>26882</v>
      </c>
      <c r="B7965">
        <v>229.530519170628</v>
      </c>
      <c r="C7965">
        <v>175.229651102319</v>
      </c>
      <c r="D7965">
        <v>238.85242406158901</v>
      </c>
      <c r="E7965">
        <v>451.046500064719</v>
      </c>
      <c r="F7965">
        <v>209.83605558855001</v>
      </c>
      <c r="G7965">
        <v>317.08993053530401</v>
      </c>
      <c r="H7965">
        <v>324.84764985291002</v>
      </c>
      <c r="I7965">
        <v>812.70245279660298</v>
      </c>
      <c r="J7965">
        <v>703.35306125759996</v>
      </c>
      <c r="K7965">
        <v>745.20483948628305</v>
      </c>
      <c r="L7965">
        <v>842.22690453921405</v>
      </c>
      <c r="M7965">
        <v>789.21875942128304</v>
      </c>
      <c r="N7965" t="s">
        <v>39</v>
      </c>
      <c r="O7965">
        <v>-0.78348023279530699</v>
      </c>
      <c r="P7965">
        <v>-0.129259635370334</v>
      </c>
      <c r="Q7965" t="s">
        <v>34</v>
      </c>
      <c r="R7965">
        <v>0.64932871206475895</v>
      </c>
      <c r="S7965">
        <v>2.9883813092602199E-2</v>
      </c>
      <c r="T7965">
        <v>0.40351486520901803</v>
      </c>
      <c r="U7965">
        <v>0.63807590617527798</v>
      </c>
      <c r="V7965">
        <v>18.076681000000001</v>
      </c>
      <c r="W7965" t="s">
        <v>36</v>
      </c>
      <c r="X7965">
        <v>0.43699585773364902</v>
      </c>
      <c r="Y7965">
        <v>1.70255883670778</v>
      </c>
      <c r="Z7965">
        <v>1.4271382421594601</v>
      </c>
      <c r="AA7965" t="s">
        <v>26883</v>
      </c>
      <c r="AB7965" t="s">
        <v>26884</v>
      </c>
      <c r="AC7965" t="s">
        <v>26885</v>
      </c>
      <c r="AD7965" t="s">
        <v>26886</v>
      </c>
      <c r="AE7965" t="s">
        <v>19357</v>
      </c>
      <c r="AF7965" t="s">
        <v>26887</v>
      </c>
      <c r="AG7965" t="s">
        <v>26888</v>
      </c>
    </row>
    <row r="7966" spans="1:33" x14ac:dyDescent="0.2">
      <c r="A7966" s="3" t="s">
        <v>25972</v>
      </c>
      <c r="B7966">
        <v>255.39311287999499</v>
      </c>
      <c r="C7966">
        <v>123.55936936702</v>
      </c>
      <c r="D7966">
        <v>178.113319661047</v>
      </c>
      <c r="E7966">
        <v>567.85137059940701</v>
      </c>
      <c r="F7966">
        <v>347.88609215996399</v>
      </c>
      <c r="G7966">
        <v>408.83676322826</v>
      </c>
      <c r="H7966">
        <v>660.523554700918</v>
      </c>
      <c r="I7966">
        <v>477.48313122053901</v>
      </c>
      <c r="J7966">
        <v>441.48086885954598</v>
      </c>
      <c r="K7966">
        <v>513.33092661286003</v>
      </c>
      <c r="L7966">
        <v>440.79722553433402</v>
      </c>
      <c r="M7966">
        <v>457.27687425525897</v>
      </c>
      <c r="N7966" t="s">
        <v>39</v>
      </c>
      <c r="O7966">
        <v>-0.86767462544620999</v>
      </c>
      <c r="P7966">
        <v>-0.118649464775958</v>
      </c>
      <c r="Q7966" t="s">
        <v>34</v>
      </c>
      <c r="R7966">
        <v>0.51136494981829095</v>
      </c>
      <c r="S7966">
        <v>0.75010209572977904</v>
      </c>
      <c r="T7966">
        <v>-7.1776194196797399E-2</v>
      </c>
      <c r="U7966">
        <v>0.90652822343880901</v>
      </c>
      <c r="V7966">
        <v>24.529007</v>
      </c>
      <c r="W7966" t="s">
        <v>36</v>
      </c>
      <c r="X7966">
        <v>1.0179875075875799</v>
      </c>
      <c r="Y7966">
        <v>1.2132396087253401</v>
      </c>
      <c r="Z7966">
        <v>1.4274857165094901</v>
      </c>
      <c r="AA7966" t="s">
        <v>1437</v>
      </c>
      <c r="AB7966" t="s">
        <v>840</v>
      </c>
      <c r="AC7966" t="s">
        <v>25973</v>
      </c>
      <c r="AD7966" t="s">
        <v>42</v>
      </c>
      <c r="AE7966" t="s">
        <v>19357</v>
      </c>
      <c r="AF7966" t="s">
        <v>25974</v>
      </c>
      <c r="AG7966" t="s">
        <v>25975</v>
      </c>
    </row>
    <row r="7967" spans="1:33" x14ac:dyDescent="0.2">
      <c r="A7967" s="3" t="s">
        <v>26713</v>
      </c>
      <c r="B7967">
        <v>2017.2823093305899</v>
      </c>
      <c r="C7967">
        <v>846.94331366120798</v>
      </c>
      <c r="D7967">
        <v>1524.22320097035</v>
      </c>
      <c r="E7967">
        <v>4752.1612327535804</v>
      </c>
      <c r="F7967">
        <v>2961.63345124541</v>
      </c>
      <c r="G7967">
        <v>4622.7526928801699</v>
      </c>
      <c r="H7967">
        <v>2691.3135596904799</v>
      </c>
      <c r="I7967">
        <v>4493.5741253220604</v>
      </c>
      <c r="J7967">
        <v>5303.2546607103204</v>
      </c>
      <c r="K7967">
        <v>4778.9359275861998</v>
      </c>
      <c r="L7967">
        <v>4772.4202997296397</v>
      </c>
      <c r="M7967">
        <v>5624.4076353794599</v>
      </c>
      <c r="N7967" t="s">
        <v>39</v>
      </c>
      <c r="O7967">
        <v>-0.86110651586689402</v>
      </c>
      <c r="P7967">
        <v>8.9154496098422895E-2</v>
      </c>
      <c r="Q7967" t="s">
        <v>34</v>
      </c>
      <c r="R7967">
        <v>0.53279562373469302</v>
      </c>
      <c r="S7967">
        <v>0.146901083818304</v>
      </c>
      <c r="T7967">
        <v>0.28293386215937399</v>
      </c>
      <c r="U7967">
        <v>0.83502966552910696</v>
      </c>
      <c r="V7967">
        <v>17.381933</v>
      </c>
      <c r="W7967" t="s">
        <v>3368</v>
      </c>
      <c r="X7967">
        <v>1.18733691147038</v>
      </c>
      <c r="Y7967">
        <v>1.6235716380907801</v>
      </c>
      <c r="Z7967">
        <v>1.42792059788698</v>
      </c>
      <c r="AA7967" t="s">
        <v>3307</v>
      </c>
      <c r="AB7967" t="s">
        <v>3308</v>
      </c>
      <c r="AC7967" t="s">
        <v>26714</v>
      </c>
      <c r="AD7967" t="s">
        <v>42</v>
      </c>
      <c r="AE7967" t="s">
        <v>19357</v>
      </c>
      <c r="AF7967" t="s">
        <v>26715</v>
      </c>
      <c r="AG7967" t="s">
        <v>26716</v>
      </c>
    </row>
    <row r="7968" spans="1:33" x14ac:dyDescent="0.2">
      <c r="A7968" s="3" t="s">
        <v>30671</v>
      </c>
      <c r="B7968">
        <v>25.054387655948901</v>
      </c>
      <c r="C7968">
        <v>35.9445438158603</v>
      </c>
      <c r="D7968">
        <v>36.115143157078698</v>
      </c>
      <c r="E7968">
        <v>70.082922320812898</v>
      </c>
      <c r="F7968">
        <v>24.849006582854599</v>
      </c>
      <c r="G7968">
        <v>65.993335796687603</v>
      </c>
      <c r="H7968">
        <v>102.37622904455399</v>
      </c>
      <c r="I7968">
        <v>71.949512923642899</v>
      </c>
      <c r="J7968">
        <v>101.45833632175901</v>
      </c>
      <c r="K7968">
        <v>69.999671810844603</v>
      </c>
      <c r="L7968">
        <v>72.173835303997805</v>
      </c>
      <c r="M7968">
        <v>80.292727385291798</v>
      </c>
      <c r="N7968" t="s">
        <v>39</v>
      </c>
      <c r="O7968">
        <v>-0.82232841370742804</v>
      </c>
      <c r="P7968">
        <v>-0.375393169593844</v>
      </c>
      <c r="Q7968" t="s">
        <v>34</v>
      </c>
      <c r="R7968">
        <v>0.65527731784557597</v>
      </c>
      <c r="S7968">
        <v>0.688285083433817</v>
      </c>
      <c r="T7968">
        <v>-3.01623429755817E-2</v>
      </c>
      <c r="U7968">
        <v>0.76928748329703101</v>
      </c>
      <c r="V7968">
        <v>17.554265999999998</v>
      </c>
      <c r="W7968" t="s">
        <v>51</v>
      </c>
      <c r="X7968">
        <v>0.51676598043156297</v>
      </c>
      <c r="Y7968">
        <v>1.0506746572130501</v>
      </c>
      <c r="Z7968">
        <v>1.42829159442596</v>
      </c>
      <c r="AA7968" t="s">
        <v>34</v>
      </c>
      <c r="AB7968" t="s">
        <v>34</v>
      </c>
      <c r="AC7968" t="s">
        <v>34</v>
      </c>
      <c r="AD7968" t="s">
        <v>34</v>
      </c>
      <c r="AE7968" t="s">
        <v>19357</v>
      </c>
      <c r="AF7968" t="s">
        <v>34</v>
      </c>
      <c r="AG7968" t="s">
        <v>30672</v>
      </c>
    </row>
    <row r="7969" spans="1:33" x14ac:dyDescent="0.2">
      <c r="A7969" s="3" t="s">
        <v>21681</v>
      </c>
      <c r="B7969">
        <v>425.11638409771302</v>
      </c>
      <c r="C7969">
        <v>361.69197214709402</v>
      </c>
      <c r="D7969">
        <v>368.53861994382601</v>
      </c>
      <c r="E7969">
        <v>840.09656884564197</v>
      </c>
      <c r="F7969">
        <v>460.16678857138101</v>
      </c>
      <c r="G7969">
        <v>640.61823529467495</v>
      </c>
      <c r="H7969">
        <v>910.557806405885</v>
      </c>
      <c r="I7969">
        <v>1170.81480121201</v>
      </c>
      <c r="J7969">
        <v>1116.04169953935</v>
      </c>
      <c r="K7969">
        <v>981.453731847884</v>
      </c>
      <c r="L7969">
        <v>915.59369579864995</v>
      </c>
      <c r="M7969">
        <v>815.65660868229304</v>
      </c>
      <c r="N7969" t="s">
        <v>39</v>
      </c>
      <c r="O7969">
        <v>-0.93906957397040502</v>
      </c>
      <c r="P7969">
        <v>-0.40936621353692199</v>
      </c>
      <c r="Q7969" t="s">
        <v>34</v>
      </c>
      <c r="R7969">
        <v>0.85462439988278005</v>
      </c>
      <c r="S7969">
        <v>0.482320107452411</v>
      </c>
      <c r="T7969">
        <v>-7.06832325932443E-2</v>
      </c>
      <c r="U7969">
        <v>0.75194734371757399</v>
      </c>
      <c r="V7969">
        <v>7.2471880000000004</v>
      </c>
      <c r="W7969" t="s">
        <v>36</v>
      </c>
      <c r="X7969">
        <v>0.64242799054564304</v>
      </c>
      <c r="Y7969">
        <v>1.15883153390859</v>
      </c>
      <c r="Z7969">
        <v>1.4288176334074101</v>
      </c>
      <c r="AA7969" t="s">
        <v>5572</v>
      </c>
      <c r="AB7969" t="s">
        <v>5573</v>
      </c>
      <c r="AC7969" t="s">
        <v>5574</v>
      </c>
      <c r="AD7969" t="s">
        <v>5575</v>
      </c>
      <c r="AE7969" t="s">
        <v>19357</v>
      </c>
      <c r="AF7969" t="s">
        <v>21682</v>
      </c>
      <c r="AG7969" t="s">
        <v>21683</v>
      </c>
    </row>
    <row r="7970" spans="1:33" x14ac:dyDescent="0.2">
      <c r="A7970" s="3" t="s">
        <v>24720</v>
      </c>
      <c r="B7970">
        <v>841.34250160783097</v>
      </c>
      <c r="C7970">
        <v>359.445438158603</v>
      </c>
      <c r="D7970">
        <v>611.49503754599198</v>
      </c>
      <c r="E7970">
        <v>2390.0073509405402</v>
      </c>
      <c r="F7970">
        <v>1074.0292845255999</v>
      </c>
      <c r="G7970">
        <v>1709.3883564898099</v>
      </c>
      <c r="H7970">
        <v>1237.37422989427</v>
      </c>
      <c r="I7970">
        <v>2000.68702413812</v>
      </c>
      <c r="J7970">
        <v>1955.1295620922799</v>
      </c>
      <c r="K7970">
        <v>2789.7785869613699</v>
      </c>
      <c r="L7970">
        <v>2584.5390774563798</v>
      </c>
      <c r="M7970">
        <v>2337.3017105938002</v>
      </c>
      <c r="N7970" t="s">
        <v>19429</v>
      </c>
      <c r="O7970">
        <v>-0.80792807688356805</v>
      </c>
      <c r="P7970">
        <v>0.22470173286254599</v>
      </c>
      <c r="Q7970" t="s">
        <v>34</v>
      </c>
      <c r="R7970">
        <v>0.42059158140965502</v>
      </c>
      <c r="S7970">
        <v>0.107124025684265</v>
      </c>
      <c r="T7970">
        <v>0.387698147483172</v>
      </c>
      <c r="U7970">
        <v>0.88982317407422096</v>
      </c>
      <c r="V7970">
        <v>22.905436999999999</v>
      </c>
      <c r="W7970" t="s">
        <v>36</v>
      </c>
      <c r="X7970">
        <v>1.18928634789772</v>
      </c>
      <c r="Y7970">
        <v>1.9069290379947801</v>
      </c>
      <c r="Z7970">
        <v>1.43054358955871</v>
      </c>
      <c r="AA7970" t="s">
        <v>34</v>
      </c>
      <c r="AB7970" t="s">
        <v>34</v>
      </c>
      <c r="AC7970" t="s">
        <v>719</v>
      </c>
      <c r="AD7970" t="s">
        <v>720</v>
      </c>
      <c r="AE7970" t="s">
        <v>19357</v>
      </c>
      <c r="AF7970" t="s">
        <v>24721</v>
      </c>
      <c r="AG7970" t="s">
        <v>24722</v>
      </c>
    </row>
    <row r="7971" spans="1:33" x14ac:dyDescent="0.2">
      <c r="A7971" s="3" t="s">
        <v>24716</v>
      </c>
      <c r="B7971">
        <v>965.80623383415798</v>
      </c>
      <c r="C7971">
        <v>689.68593446681905</v>
      </c>
      <c r="D7971">
        <v>812.59072103427195</v>
      </c>
      <c r="E7971">
        <v>1590.34323727999</v>
      </c>
      <c r="F7971">
        <v>1179.8676458970201</v>
      </c>
      <c r="G7971">
        <v>1252.26378658105</v>
      </c>
      <c r="H7971">
        <v>1398.81366800299</v>
      </c>
      <c r="I7971">
        <v>2912.3200572047299</v>
      </c>
      <c r="J7971">
        <v>2589.2441641032701</v>
      </c>
      <c r="K7971">
        <v>1908.94938334157</v>
      </c>
      <c r="L7971">
        <v>1794.8022349564401</v>
      </c>
      <c r="M7971">
        <v>1829.10749702104</v>
      </c>
      <c r="N7971" t="s">
        <v>39</v>
      </c>
      <c r="O7971">
        <v>-0.87329085346403501</v>
      </c>
      <c r="P7971">
        <v>-0.48720740933800399</v>
      </c>
      <c r="Q7971" t="s">
        <v>34</v>
      </c>
      <c r="R7971">
        <v>0.92959221227764799</v>
      </c>
      <c r="S7971">
        <v>0.25899762648421198</v>
      </c>
      <c r="T7971">
        <v>-0.105033188993014</v>
      </c>
      <c r="U7971">
        <v>0.54646399258942302</v>
      </c>
      <c r="V7971">
        <v>20.821217999999998</v>
      </c>
      <c r="W7971" t="s">
        <v>36</v>
      </c>
      <c r="X7971">
        <v>0.57731802727598103</v>
      </c>
      <c r="Y7971">
        <v>1.07367531784867</v>
      </c>
      <c r="Z7971">
        <v>1.43070044185504</v>
      </c>
      <c r="AA7971" t="s">
        <v>14483</v>
      </c>
      <c r="AB7971" t="s">
        <v>14484</v>
      </c>
      <c r="AC7971" t="s">
        <v>24717</v>
      </c>
      <c r="AD7971" t="s">
        <v>42</v>
      </c>
      <c r="AE7971" t="s">
        <v>19357</v>
      </c>
      <c r="AF7971" t="s">
        <v>24718</v>
      </c>
      <c r="AG7971" t="s">
        <v>24719</v>
      </c>
    </row>
    <row r="7972" spans="1:33" x14ac:dyDescent="0.2">
      <c r="A7972" s="3" t="s">
        <v>22532</v>
      </c>
      <c r="B7972">
        <v>147.09350172202201</v>
      </c>
      <c r="C7972">
        <v>67.396019654737998</v>
      </c>
      <c r="D7972">
        <v>143.63977392020001</v>
      </c>
      <c r="E7972">
        <v>208.45176895421301</v>
      </c>
      <c r="F7972">
        <v>95.714692022847203</v>
      </c>
      <c r="G7972">
        <v>201.19919450209599</v>
      </c>
      <c r="H7972">
        <v>509.91237158729598</v>
      </c>
      <c r="I7972">
        <v>259.99937624680098</v>
      </c>
      <c r="J7972">
        <v>291.34995227532198</v>
      </c>
      <c r="K7972">
        <v>78.749630787200203</v>
      </c>
      <c r="L7972">
        <v>41.156980462610299</v>
      </c>
      <c r="M7972">
        <v>39.167184090386201</v>
      </c>
      <c r="N7972" t="s">
        <v>19406</v>
      </c>
      <c r="O7972">
        <v>-0.39403965741976399</v>
      </c>
      <c r="P7972">
        <v>-0.637759192953396</v>
      </c>
      <c r="Q7972" t="s">
        <v>34</v>
      </c>
      <c r="R7972">
        <v>0.488416054299805</v>
      </c>
      <c r="S7972">
        <v>0.90938986767805796</v>
      </c>
      <c r="T7972">
        <v>-0.71214002804836796</v>
      </c>
      <c r="U7972">
        <v>0.226908531177753</v>
      </c>
      <c r="V7972">
        <v>23.266584000000002</v>
      </c>
      <c r="W7972" t="s">
        <v>51</v>
      </c>
      <c r="X7972">
        <v>0.313737848125338</v>
      </c>
      <c r="Y7972">
        <v>-1.0024091011188601</v>
      </c>
      <c r="Z7972">
        <v>1.43159504132784</v>
      </c>
      <c r="AA7972" t="s">
        <v>34</v>
      </c>
      <c r="AB7972" t="s">
        <v>34</v>
      </c>
      <c r="AC7972" t="s">
        <v>34</v>
      </c>
      <c r="AD7972" t="s">
        <v>34</v>
      </c>
      <c r="AE7972" t="s">
        <v>19357</v>
      </c>
      <c r="AF7972" t="s">
        <v>22533</v>
      </c>
      <c r="AG7972" t="s">
        <v>22534</v>
      </c>
    </row>
    <row r="7973" spans="1:33" x14ac:dyDescent="0.2">
      <c r="A7973" s="3" t="s">
        <v>20116</v>
      </c>
      <c r="B7973">
        <v>1125.02282635745</v>
      </c>
      <c r="C7973">
        <v>718.89087631720599</v>
      </c>
      <c r="D7973">
        <v>947.20170916520203</v>
      </c>
      <c r="E7973">
        <v>1422.3239235108599</v>
      </c>
      <c r="F7973">
        <v>1482.65739277699</v>
      </c>
      <c r="G7973">
        <v>1319.8667159337499</v>
      </c>
      <c r="H7973">
        <v>1559.26871929397</v>
      </c>
      <c r="I7973">
        <v>3593.3876056751201</v>
      </c>
      <c r="J7973">
        <v>2684.53273672979</v>
      </c>
      <c r="K7973">
        <v>1340.20204987846</v>
      </c>
      <c r="L7973">
        <v>1370.7063927982399</v>
      </c>
      <c r="M7973">
        <v>1435.47729691266</v>
      </c>
      <c r="N7973" t="s">
        <v>39</v>
      </c>
      <c r="O7973">
        <v>-0.71025318683631899</v>
      </c>
      <c r="P7973">
        <v>-0.71262827436906295</v>
      </c>
      <c r="Q7973" t="s">
        <v>34</v>
      </c>
      <c r="R7973">
        <v>0.97026086986732396</v>
      </c>
      <c r="S7973">
        <v>0.31020475210659398</v>
      </c>
      <c r="T7973">
        <v>-0.41886036500670998</v>
      </c>
      <c r="U7973">
        <v>0.242221155663805</v>
      </c>
      <c r="V7973">
        <v>22.047485000000002</v>
      </c>
      <c r="W7973" t="s">
        <v>36</v>
      </c>
      <c r="X7973">
        <v>0.47980869530502102</v>
      </c>
      <c r="Y7973">
        <v>0.51099286537977295</v>
      </c>
      <c r="Z7973">
        <v>1.4319447109300001</v>
      </c>
      <c r="AA7973" t="s">
        <v>16518</v>
      </c>
      <c r="AB7973" t="s">
        <v>16519</v>
      </c>
      <c r="AC7973" t="s">
        <v>20117</v>
      </c>
      <c r="AD7973" t="s">
        <v>16521</v>
      </c>
      <c r="AE7973" t="s">
        <v>19357</v>
      </c>
      <c r="AF7973" t="s">
        <v>34</v>
      </c>
      <c r="AG7973" t="s">
        <v>20118</v>
      </c>
    </row>
    <row r="7974" spans="1:33" x14ac:dyDescent="0.2">
      <c r="A7974" s="3" t="s">
        <v>31071</v>
      </c>
      <c r="B7974">
        <v>26.670799762784299</v>
      </c>
      <c r="C7974">
        <v>13.4792039309476</v>
      </c>
      <c r="D7974">
        <v>6.5663896649234097</v>
      </c>
      <c r="E7974">
        <v>35.939960164519398</v>
      </c>
      <c r="F7974">
        <v>9.2033357714276196</v>
      </c>
      <c r="G7974">
        <v>17.705529116184501</v>
      </c>
      <c r="H7974">
        <v>70.875850876998598</v>
      </c>
      <c r="I7974">
        <v>40.062796968846598</v>
      </c>
      <c r="J7974">
        <v>38.389640770395303</v>
      </c>
      <c r="K7974">
        <v>18.958244448770401</v>
      </c>
      <c r="L7974">
        <v>10.140125621222801</v>
      </c>
      <c r="M7974">
        <v>20.562771647452799</v>
      </c>
      <c r="N7974" t="s">
        <v>39</v>
      </c>
      <c r="O7974">
        <v>-0.52520786053933999</v>
      </c>
      <c r="P7974">
        <v>-0.57754436093886996</v>
      </c>
      <c r="Q7974" t="s">
        <v>34</v>
      </c>
      <c r="R7974">
        <v>0.55684076811823502</v>
      </c>
      <c r="S7974">
        <v>0.90578026836389303</v>
      </c>
      <c r="T7974">
        <v>-0.51680735278206702</v>
      </c>
      <c r="U7974">
        <v>0.403350363282521</v>
      </c>
      <c r="V7974">
        <v>15.363686</v>
      </c>
      <c r="W7974" t="s">
        <v>51</v>
      </c>
      <c r="X7974">
        <v>0.209283009050416</v>
      </c>
      <c r="Y7974" s="1">
        <v>3.1089405911836801E-2</v>
      </c>
      <c r="Z7974">
        <v>1.43306147814961</v>
      </c>
      <c r="AA7974" t="s">
        <v>34</v>
      </c>
      <c r="AB7974" t="s">
        <v>34</v>
      </c>
      <c r="AC7974" t="s">
        <v>34</v>
      </c>
      <c r="AD7974" t="s">
        <v>34</v>
      </c>
      <c r="AE7974" t="s">
        <v>19357</v>
      </c>
      <c r="AF7974" t="s">
        <v>34</v>
      </c>
      <c r="AG7974" t="s">
        <v>31072</v>
      </c>
    </row>
    <row r="7975" spans="1:33" x14ac:dyDescent="0.2">
      <c r="A7975" s="3" t="s">
        <v>21906</v>
      </c>
      <c r="B7975">
        <v>674.04384855036596</v>
      </c>
      <c r="C7975">
        <v>433.58105977881502</v>
      </c>
      <c r="D7975">
        <v>549.93513443733502</v>
      </c>
      <c r="E7975">
        <v>1028.78135970937</v>
      </c>
      <c r="F7975">
        <v>756.51420041134998</v>
      </c>
      <c r="G7975">
        <v>692.12522908721201</v>
      </c>
      <c r="H7975">
        <v>1737.4427333041999</v>
      </c>
      <c r="I7975">
        <v>1479.8706635431099</v>
      </c>
      <c r="J7975">
        <v>1392.3100072263001</v>
      </c>
      <c r="K7975">
        <v>979.99540535182405</v>
      </c>
      <c r="L7975">
        <v>816.57835149729794</v>
      </c>
      <c r="M7975">
        <v>771.59352658060902</v>
      </c>
      <c r="N7975" t="s">
        <v>39</v>
      </c>
      <c r="O7975">
        <v>-0.77592499969678397</v>
      </c>
      <c r="P7975">
        <v>-0.68301874474744795</v>
      </c>
      <c r="Q7975" t="s">
        <v>34</v>
      </c>
      <c r="R7975">
        <v>0.80342887996122703</v>
      </c>
      <c r="S7975">
        <v>0.85459867981894999</v>
      </c>
      <c r="T7975">
        <v>-0.487473163678595</v>
      </c>
      <c r="U7975">
        <v>0.52565631035308602</v>
      </c>
      <c r="V7975">
        <v>6.7020679999999997</v>
      </c>
      <c r="W7975" t="s">
        <v>36</v>
      </c>
      <c r="X7975">
        <v>0.49564688437395299</v>
      </c>
      <c r="Y7975">
        <v>0.58347171205009296</v>
      </c>
      <c r="Z7975">
        <v>1.43306260502689</v>
      </c>
      <c r="AA7975" t="s">
        <v>34</v>
      </c>
      <c r="AB7975" t="s">
        <v>34</v>
      </c>
      <c r="AC7975" t="s">
        <v>16675</v>
      </c>
      <c r="AD7975" t="s">
        <v>16676</v>
      </c>
      <c r="AE7975" t="s">
        <v>19357</v>
      </c>
      <c r="AF7975" t="s">
        <v>21907</v>
      </c>
      <c r="AG7975" t="s">
        <v>21908</v>
      </c>
    </row>
    <row r="7976" spans="1:33" x14ac:dyDescent="0.2">
      <c r="A7976" s="3" t="s">
        <v>26307</v>
      </c>
      <c r="B7976">
        <v>914.88925246884196</v>
      </c>
      <c r="C7976">
        <v>429.087991801832</v>
      </c>
      <c r="D7976">
        <v>685.36692127638105</v>
      </c>
      <c r="E7976">
        <v>1329.7785260872199</v>
      </c>
      <c r="F7976">
        <v>882.59990047990902</v>
      </c>
      <c r="G7976">
        <v>1187.88004434038</v>
      </c>
      <c r="H7976">
        <v>927.29238230739895</v>
      </c>
      <c r="I7976">
        <v>2587.72964094693</v>
      </c>
      <c r="J7976">
        <v>2344.5102041919999</v>
      </c>
      <c r="K7976">
        <v>1802.49154912925</v>
      </c>
      <c r="L7976">
        <v>1927.81682398778</v>
      </c>
      <c r="M7976">
        <v>1689.08481389791</v>
      </c>
      <c r="N7976" t="s">
        <v>39</v>
      </c>
      <c r="O7976">
        <v>-0.84946356666424105</v>
      </c>
      <c r="P7976">
        <v>-0.34775279368308398</v>
      </c>
      <c r="Q7976" t="s">
        <v>34</v>
      </c>
      <c r="R7976">
        <v>0.84790163446849798</v>
      </c>
      <c r="S7976">
        <v>0.115377400736195</v>
      </c>
      <c r="T7976">
        <v>5.1951823820350303E-2</v>
      </c>
      <c r="U7976">
        <v>0.55591317666363904</v>
      </c>
      <c r="V7976">
        <v>19.578610000000001</v>
      </c>
      <c r="W7976" t="s">
        <v>36</v>
      </c>
      <c r="X7976">
        <v>0.53148735007588699</v>
      </c>
      <c r="Y7976">
        <v>1.23966839841986</v>
      </c>
      <c r="Z7976">
        <v>1.4333004668967599</v>
      </c>
      <c r="AA7976" t="s">
        <v>3496</v>
      </c>
      <c r="AB7976" t="s">
        <v>3497</v>
      </c>
      <c r="AC7976" t="s">
        <v>26308</v>
      </c>
      <c r="AD7976" t="s">
        <v>26309</v>
      </c>
      <c r="AE7976" t="s">
        <v>19357</v>
      </c>
      <c r="AF7976" t="s">
        <v>26310</v>
      </c>
      <c r="AG7976" t="s">
        <v>26311</v>
      </c>
    </row>
    <row r="7977" spans="1:33" x14ac:dyDescent="0.2">
      <c r="A7977" s="3" t="s">
        <v>21586</v>
      </c>
      <c r="B7977">
        <v>941.56005223162697</v>
      </c>
      <c r="C7977">
        <v>815.49183782233001</v>
      </c>
      <c r="D7977">
        <v>865.94263706177401</v>
      </c>
      <c r="E7977">
        <v>874.23953100193603</v>
      </c>
      <c r="F7977">
        <v>855.91022674276803</v>
      </c>
      <c r="G7977">
        <v>877.22848802914098</v>
      </c>
      <c r="H7977">
        <v>853.46337097719197</v>
      </c>
      <c r="I7977">
        <v>4195.9647764106303</v>
      </c>
      <c r="J7977">
        <v>2613.2376895847701</v>
      </c>
      <c r="K7977">
        <v>1119.99474897351</v>
      </c>
      <c r="L7977">
        <v>1469.72173709959</v>
      </c>
      <c r="M7977">
        <v>1352.2470307205799</v>
      </c>
      <c r="N7977" t="s">
        <v>39</v>
      </c>
      <c r="O7977">
        <v>-0.570503068386507</v>
      </c>
      <c r="P7977">
        <v>-0.67883735624427199</v>
      </c>
      <c r="Q7977" t="s">
        <v>34</v>
      </c>
      <c r="R7977">
        <v>0.91938455896760096</v>
      </c>
      <c r="S7977">
        <v>8.0743668092765702E-2</v>
      </c>
      <c r="T7977">
        <v>-0.26502293436878199</v>
      </c>
      <c r="U7977">
        <v>9.1978676270457096E-2</v>
      </c>
      <c r="V7977">
        <v>22.896363999999998</v>
      </c>
      <c r="W7977" t="s">
        <v>36</v>
      </c>
      <c r="X7977" s="1">
        <v>-5.9984098107702501E-3</v>
      </c>
      <c r="Y7977">
        <v>0.48015699947715101</v>
      </c>
      <c r="Z7977">
        <v>1.43354362229972</v>
      </c>
      <c r="AA7977" t="s">
        <v>21587</v>
      </c>
      <c r="AB7977" t="s">
        <v>21588</v>
      </c>
      <c r="AC7977" t="s">
        <v>21589</v>
      </c>
      <c r="AD7977" t="s">
        <v>42</v>
      </c>
      <c r="AE7977" t="s">
        <v>19357</v>
      </c>
      <c r="AF7977" t="s">
        <v>34</v>
      </c>
      <c r="AG7977" t="s">
        <v>21590</v>
      </c>
    </row>
    <row r="7978" spans="1:33" x14ac:dyDescent="0.2">
      <c r="A7978" s="3" t="s">
        <v>25456</v>
      </c>
      <c r="B7978">
        <v>1415.97700558782</v>
      </c>
      <c r="C7978">
        <v>624.536448800573</v>
      </c>
      <c r="D7978">
        <v>971.825670408664</v>
      </c>
      <c r="E7978">
        <v>2965.9452125769699</v>
      </c>
      <c r="F7978">
        <v>1569.16874902841</v>
      </c>
      <c r="G7978">
        <v>1928.29308010809</v>
      </c>
      <c r="H7978">
        <v>1618.33192835814</v>
      </c>
      <c r="I7978">
        <v>4281.8136270581599</v>
      </c>
      <c r="J7978">
        <v>2831.2360068166499</v>
      </c>
      <c r="K7978">
        <v>2716.86226215841</v>
      </c>
      <c r="L7978">
        <v>2595.2756810553301</v>
      </c>
      <c r="M7978">
        <v>2993.3520441077699</v>
      </c>
      <c r="N7978" t="s">
        <v>39</v>
      </c>
      <c r="O7978">
        <v>-0.85204553784727699</v>
      </c>
      <c r="P7978">
        <v>-0.199551175736839</v>
      </c>
      <c r="Q7978" t="s">
        <v>34</v>
      </c>
      <c r="R7978">
        <v>0.78304992291860798</v>
      </c>
      <c r="S7978">
        <v>0.149582078667237</v>
      </c>
      <c r="T7978">
        <v>6.3867562398421507E-2</v>
      </c>
      <c r="U7978">
        <v>0.64705098598744704</v>
      </c>
      <c r="V7978">
        <v>26.411888000000001</v>
      </c>
      <c r="W7978" t="s">
        <v>36</v>
      </c>
      <c r="X7978">
        <v>0.79648415981835496</v>
      </c>
      <c r="Y7978">
        <v>1.2748445142067499</v>
      </c>
      <c r="Z7978">
        <v>1.4345518598891001</v>
      </c>
      <c r="AA7978" t="s">
        <v>3730</v>
      </c>
      <c r="AB7978" t="s">
        <v>3731</v>
      </c>
      <c r="AC7978" t="s">
        <v>3732</v>
      </c>
      <c r="AD7978" t="s">
        <v>3733</v>
      </c>
      <c r="AE7978" t="s">
        <v>19357</v>
      </c>
      <c r="AF7978" t="s">
        <v>25457</v>
      </c>
      <c r="AG7978" t="s">
        <v>25458</v>
      </c>
    </row>
    <row r="7979" spans="1:33" x14ac:dyDescent="0.2">
      <c r="A7979" s="3" t="s">
        <v>27934</v>
      </c>
      <c r="B7979">
        <v>258.62593709366598</v>
      </c>
      <c r="C7979">
        <v>186.462321044775</v>
      </c>
      <c r="D7979">
        <v>308.62031425139998</v>
      </c>
      <c r="E7979">
        <v>407.02004886318298</v>
      </c>
      <c r="F7979">
        <v>339.60308996567898</v>
      </c>
      <c r="G7979">
        <v>349.28180165563901</v>
      </c>
      <c r="H7979">
        <v>384.89524573481202</v>
      </c>
      <c r="I7979">
        <v>854.40046596826005</v>
      </c>
      <c r="J7979">
        <v>908.32632179953202</v>
      </c>
      <c r="K7979">
        <v>293.12362570791203</v>
      </c>
      <c r="L7979">
        <v>322.09810796825502</v>
      </c>
      <c r="M7979">
        <v>348.58793840443798</v>
      </c>
      <c r="N7979" t="s">
        <v>39</v>
      </c>
      <c r="O7979">
        <v>-0.663202822720944</v>
      </c>
      <c r="P7979">
        <v>-0.73921443068404102</v>
      </c>
      <c r="Q7979" t="s">
        <v>34</v>
      </c>
      <c r="R7979">
        <v>0.93911750918877102</v>
      </c>
      <c r="S7979">
        <v>0.30883036340446002</v>
      </c>
      <c r="T7979">
        <v>-0.47781770305752502</v>
      </c>
      <c r="U7979">
        <v>0.214095842313101</v>
      </c>
      <c r="V7979">
        <v>19.571573000000001</v>
      </c>
      <c r="W7979" t="s">
        <v>36</v>
      </c>
      <c r="X7979">
        <v>0.40978484522189301</v>
      </c>
      <c r="Y7979">
        <v>0.30004047781946502</v>
      </c>
      <c r="Z7979">
        <v>1.4358887416628701</v>
      </c>
      <c r="AA7979" t="s">
        <v>27935</v>
      </c>
      <c r="AB7979" t="s">
        <v>27936</v>
      </c>
      <c r="AC7979" t="s">
        <v>9105</v>
      </c>
      <c r="AD7979" t="s">
        <v>3945</v>
      </c>
      <c r="AE7979" t="s">
        <v>19357</v>
      </c>
      <c r="AF7979" t="s">
        <v>27937</v>
      </c>
      <c r="AG7979" t="s">
        <v>27938</v>
      </c>
    </row>
    <row r="7980" spans="1:33" x14ac:dyDescent="0.2">
      <c r="A7980" s="3" t="s">
        <v>22299</v>
      </c>
      <c r="B7980">
        <v>249.73567050607099</v>
      </c>
      <c r="C7980">
        <v>381.91077804351602</v>
      </c>
      <c r="D7980">
        <v>314.36590520820801</v>
      </c>
      <c r="E7980">
        <v>279.43319027913901</v>
      </c>
      <c r="F7980">
        <v>265.97640379425798</v>
      </c>
      <c r="G7980">
        <v>243.04862695853299</v>
      </c>
      <c r="H7980">
        <v>439.036520710297</v>
      </c>
      <c r="I7980">
        <v>1194.52543615275</v>
      </c>
      <c r="J7980">
        <v>1053.6585332874599</v>
      </c>
      <c r="K7980">
        <v>342.70672657392703</v>
      </c>
      <c r="L7980">
        <v>381.14942776243498</v>
      </c>
      <c r="M7980">
        <v>396.56773891516099</v>
      </c>
      <c r="N7980" t="s">
        <v>39</v>
      </c>
      <c r="O7980">
        <v>-0.54416229815292905</v>
      </c>
      <c r="P7980">
        <v>-0.83066381790881105</v>
      </c>
      <c r="Q7980" t="s">
        <v>34</v>
      </c>
      <c r="R7980">
        <v>0.94349981338741495</v>
      </c>
      <c r="S7980">
        <v>0.227300514669424</v>
      </c>
      <c r="T7980">
        <v>-0.40359965442809198</v>
      </c>
      <c r="U7980">
        <v>6.4490756879181294E-2</v>
      </c>
      <c r="V7980">
        <v>14.883191</v>
      </c>
      <c r="W7980" t="s">
        <v>36</v>
      </c>
      <c r="X7980">
        <v>-0.19223851315788201</v>
      </c>
      <c r="Y7980">
        <v>0.21282015370872001</v>
      </c>
      <c r="Z7980">
        <v>1.43913545457072</v>
      </c>
      <c r="AA7980" t="s">
        <v>22300</v>
      </c>
      <c r="AB7980" t="s">
        <v>22301</v>
      </c>
      <c r="AC7980" t="s">
        <v>22302</v>
      </c>
      <c r="AD7980" t="s">
        <v>10302</v>
      </c>
      <c r="AE7980" t="s">
        <v>19357</v>
      </c>
      <c r="AF7980" t="s">
        <v>22303</v>
      </c>
      <c r="AG7980" t="s">
        <v>22304</v>
      </c>
    </row>
    <row r="7981" spans="1:33" x14ac:dyDescent="0.2">
      <c r="A7981" s="3" t="s">
        <v>20403</v>
      </c>
      <c r="B7981">
        <v>2370.4683546741298</v>
      </c>
      <c r="C7981">
        <v>1846.6509385398199</v>
      </c>
      <c r="D7981">
        <v>2002.7488478016401</v>
      </c>
      <c r="E7981">
        <v>3377.4577564607098</v>
      </c>
      <c r="F7981">
        <v>3269.94519958823</v>
      </c>
      <c r="G7981">
        <v>2884.3916523820499</v>
      </c>
      <c r="H7981">
        <v>3175.6318740166298</v>
      </c>
      <c r="I7981">
        <v>7999.4776641468497</v>
      </c>
      <c r="J7981">
        <v>6399.4160105649999</v>
      </c>
      <c r="K7981">
        <v>3739.1491358959502</v>
      </c>
      <c r="L7981">
        <v>3305.68095251864</v>
      </c>
      <c r="M7981">
        <v>3228.3551486500901</v>
      </c>
      <c r="N7981" t="s">
        <v>39</v>
      </c>
      <c r="O7981">
        <v>-0.72877634334375696</v>
      </c>
      <c r="P7981">
        <v>-0.66757662519009997</v>
      </c>
      <c r="Q7981" t="s">
        <v>34</v>
      </c>
      <c r="R7981">
        <v>0.96907530442495904</v>
      </c>
      <c r="S7981">
        <v>0.25483670450419599</v>
      </c>
      <c r="T7981">
        <v>-0.37773703461617397</v>
      </c>
      <c r="U7981">
        <v>0.29234016250085898</v>
      </c>
      <c r="V7981">
        <v>23.638553999999999</v>
      </c>
      <c r="W7981" t="s">
        <v>3368</v>
      </c>
      <c r="X7981">
        <v>0.49166701741340602</v>
      </c>
      <c r="Y7981">
        <v>0.65219664976731895</v>
      </c>
      <c r="Z7981">
        <v>1.4399281092020599</v>
      </c>
      <c r="AA7981" t="s">
        <v>13112</v>
      </c>
      <c r="AB7981" t="s">
        <v>13113</v>
      </c>
      <c r="AC7981" t="s">
        <v>13114</v>
      </c>
      <c r="AD7981" t="s">
        <v>42</v>
      </c>
      <c r="AE7981" t="s">
        <v>19357</v>
      </c>
      <c r="AF7981" t="s">
        <v>20404</v>
      </c>
      <c r="AG7981" t="s">
        <v>20405</v>
      </c>
    </row>
    <row r="7982" spans="1:33" x14ac:dyDescent="0.2">
      <c r="A7982" s="3" t="s">
        <v>26729</v>
      </c>
      <c r="B7982">
        <v>985.20317911618304</v>
      </c>
      <c r="C7982">
        <v>559.38696313432604</v>
      </c>
      <c r="D7982">
        <v>856.91385127250498</v>
      </c>
      <c r="E7982">
        <v>1233.6391326471301</v>
      </c>
      <c r="F7982">
        <v>1301.35167807987</v>
      </c>
      <c r="G7982">
        <v>1231.33907035283</v>
      </c>
      <c r="H7982">
        <v>2371.3878439262498</v>
      </c>
      <c r="I7982">
        <v>1898.4860114624901</v>
      </c>
      <c r="J7982">
        <v>2428.1447787275001</v>
      </c>
      <c r="K7982">
        <v>1136.03634043017</v>
      </c>
      <c r="L7982">
        <v>1030.1174675207001</v>
      </c>
      <c r="M7982">
        <v>1071.22248487206</v>
      </c>
      <c r="N7982" t="s">
        <v>39</v>
      </c>
      <c r="O7982">
        <v>-0.72285771223083495</v>
      </c>
      <c r="P7982">
        <v>-0.75521639487551395</v>
      </c>
      <c r="Q7982" t="s">
        <v>34</v>
      </c>
      <c r="R7982">
        <v>0.79072398154840695</v>
      </c>
      <c r="S7982">
        <v>0.82336999699778102</v>
      </c>
      <c r="T7982">
        <v>-0.57948365294137805</v>
      </c>
      <c r="U7982">
        <v>0.40349231689591403</v>
      </c>
      <c r="V7982">
        <v>15.48259</v>
      </c>
      <c r="W7982" t="s">
        <v>36</v>
      </c>
      <c r="X7982">
        <v>0.56429191008330704</v>
      </c>
      <c r="Y7982">
        <v>0.39485655194202501</v>
      </c>
      <c r="Z7982">
        <v>1.4411622227976399</v>
      </c>
      <c r="AA7982" t="s">
        <v>22614</v>
      </c>
      <c r="AB7982" t="s">
        <v>22615</v>
      </c>
      <c r="AC7982" t="s">
        <v>26730</v>
      </c>
      <c r="AD7982" t="s">
        <v>42</v>
      </c>
      <c r="AE7982" t="s">
        <v>19357</v>
      </c>
      <c r="AF7982" t="s">
        <v>26731</v>
      </c>
      <c r="AG7982" t="s">
        <v>26732</v>
      </c>
    </row>
    <row r="7983" spans="1:33" x14ac:dyDescent="0.2">
      <c r="A7983" s="3" t="s">
        <v>22925</v>
      </c>
      <c r="B7983">
        <v>42.834920831138398</v>
      </c>
      <c r="C7983">
        <v>47.177213758316597</v>
      </c>
      <c r="D7983">
        <v>33.652747032732499</v>
      </c>
      <c r="E7983">
        <v>90.748399415411598</v>
      </c>
      <c r="F7983">
        <v>36.8133430857105</v>
      </c>
      <c r="G7983">
        <v>91.746832692956005</v>
      </c>
      <c r="H7983">
        <v>53.156888157749002</v>
      </c>
      <c r="I7983">
        <v>181.50899851191701</v>
      </c>
      <c r="J7983">
        <v>130.93609619902699</v>
      </c>
      <c r="K7983">
        <v>97.707875235970604</v>
      </c>
      <c r="L7983">
        <v>66.805533504526906</v>
      </c>
      <c r="M7983">
        <v>72.459290567214495</v>
      </c>
      <c r="N7983" t="s">
        <v>39</v>
      </c>
      <c r="O7983">
        <v>-0.70404377154490105</v>
      </c>
      <c r="P7983">
        <v>-0.45027396705531397</v>
      </c>
      <c r="Q7983" t="s">
        <v>34</v>
      </c>
      <c r="R7983">
        <v>0.88019436753043601</v>
      </c>
      <c r="S7983">
        <v>0.15981450930388899</v>
      </c>
      <c r="T7983">
        <v>-0.28570417498790301</v>
      </c>
      <c r="U7983">
        <v>0.41057621767325297</v>
      </c>
      <c r="V7983">
        <v>22.380417000000001</v>
      </c>
      <c r="W7983" t="s">
        <v>51</v>
      </c>
      <c r="X7983">
        <v>0.52631483896581799</v>
      </c>
      <c r="Y7983">
        <v>0.75763972691692805</v>
      </c>
      <c r="Z7983">
        <v>1.4414340181151399</v>
      </c>
      <c r="AA7983" t="s">
        <v>34</v>
      </c>
      <c r="AB7983" t="s">
        <v>34</v>
      </c>
      <c r="AC7983" t="s">
        <v>34</v>
      </c>
      <c r="AD7983" t="s">
        <v>34</v>
      </c>
      <c r="AE7983" t="s">
        <v>19357</v>
      </c>
      <c r="AF7983" t="s">
        <v>34</v>
      </c>
      <c r="AG7983" t="s">
        <v>22926</v>
      </c>
    </row>
    <row r="7984" spans="1:33" x14ac:dyDescent="0.2">
      <c r="A7984" s="3" t="s">
        <v>20325</v>
      </c>
      <c r="B7984">
        <v>846.19173792833703</v>
      </c>
      <c r="C7984">
        <v>916.58586730443699</v>
      </c>
      <c r="D7984">
        <v>858.55544868873596</v>
      </c>
      <c r="E7984">
        <v>644.22378594901102</v>
      </c>
      <c r="F7984">
        <v>927.69624575990395</v>
      </c>
      <c r="G7984">
        <v>713.04994531543002</v>
      </c>
      <c r="H7984">
        <v>1197.0143703670899</v>
      </c>
      <c r="I7984">
        <v>4102.7574528504601</v>
      </c>
      <c r="J7984">
        <v>2250.5926901644202</v>
      </c>
      <c r="K7984">
        <v>799.16291984047598</v>
      </c>
      <c r="L7984">
        <v>835.66564678430495</v>
      </c>
      <c r="M7984">
        <v>824.46922510263005</v>
      </c>
      <c r="N7984" t="s">
        <v>39</v>
      </c>
      <c r="O7984">
        <v>-0.46487567769770699</v>
      </c>
      <c r="P7984">
        <v>-0.79519449628042005</v>
      </c>
      <c r="Q7984" t="s">
        <v>34</v>
      </c>
      <c r="R7984">
        <v>0.89775950585157505</v>
      </c>
      <c r="S7984">
        <v>0.19571869107429599</v>
      </c>
      <c r="T7984">
        <v>-0.46271409313649903</v>
      </c>
      <c r="U7984">
        <v>-3.7693347723119303E-2</v>
      </c>
      <c r="V7984">
        <v>21.416063000000001</v>
      </c>
      <c r="W7984" t="s">
        <v>36</v>
      </c>
      <c r="X7984">
        <v>-0.142770646893155</v>
      </c>
      <c r="Y7984" s="1">
        <v>-7.6095105385841397E-2</v>
      </c>
      <c r="Z7984">
        <v>1.4416878213004101</v>
      </c>
      <c r="AA7984" t="s">
        <v>4152</v>
      </c>
      <c r="AB7984" t="s">
        <v>4153</v>
      </c>
      <c r="AC7984" t="s">
        <v>3053</v>
      </c>
      <c r="AD7984" t="s">
        <v>42</v>
      </c>
      <c r="AE7984" t="s">
        <v>19357</v>
      </c>
      <c r="AF7984" t="s">
        <v>20326</v>
      </c>
      <c r="AG7984" t="s">
        <v>20327</v>
      </c>
    </row>
    <row r="7985" spans="1:33" x14ac:dyDescent="0.2">
      <c r="A7985" s="3" t="s">
        <v>26148</v>
      </c>
      <c r="B7985">
        <v>308.73471240556302</v>
      </c>
      <c r="C7985">
        <v>341.47316625067299</v>
      </c>
      <c r="D7985">
        <v>323.39469099747799</v>
      </c>
      <c r="E7985">
        <v>334.24162953003099</v>
      </c>
      <c r="F7985">
        <v>358.00976150853398</v>
      </c>
      <c r="G7985">
        <v>342.84342743157202</v>
      </c>
      <c r="H7985">
        <v>552.24100474994805</v>
      </c>
      <c r="I7985">
        <v>1264.02212477218</v>
      </c>
      <c r="J7985">
        <v>959.74101925988305</v>
      </c>
      <c r="K7985">
        <v>473.95611121925998</v>
      </c>
      <c r="L7985">
        <v>916.78665175408798</v>
      </c>
      <c r="M7985">
        <v>940.01241816926995</v>
      </c>
      <c r="N7985" t="s">
        <v>39</v>
      </c>
      <c r="O7985">
        <v>-0.70506159856469597</v>
      </c>
      <c r="P7985">
        <v>-0.55336377510620904</v>
      </c>
      <c r="Q7985" t="s">
        <v>34</v>
      </c>
      <c r="R7985">
        <v>0.84603212258907101</v>
      </c>
      <c r="S7985">
        <v>0.15442971203113401</v>
      </c>
      <c r="T7985">
        <v>0.149212932788931</v>
      </c>
      <c r="U7985">
        <v>0.320196936803472</v>
      </c>
      <c r="V7985">
        <v>14.550492</v>
      </c>
      <c r="W7985" t="s">
        <v>36</v>
      </c>
      <c r="X7985" s="1">
        <v>6.7561214125372401E-2</v>
      </c>
      <c r="Y7985">
        <v>1.1350529904780899</v>
      </c>
      <c r="Z7985">
        <v>1.4418883262440201</v>
      </c>
      <c r="AA7985" t="s">
        <v>23383</v>
      </c>
      <c r="AB7985" t="s">
        <v>23384</v>
      </c>
      <c r="AC7985" t="s">
        <v>26149</v>
      </c>
      <c r="AD7985" t="s">
        <v>42</v>
      </c>
      <c r="AE7985" t="s">
        <v>19357</v>
      </c>
      <c r="AF7985" t="s">
        <v>26150</v>
      </c>
      <c r="AG7985" t="s">
        <v>26151</v>
      </c>
    </row>
    <row r="7986" spans="1:33" x14ac:dyDescent="0.2">
      <c r="A7986" s="3" t="s">
        <v>26036</v>
      </c>
      <c r="B7986">
        <v>14.547708961518699</v>
      </c>
      <c r="C7986">
        <v>6.7396019654738</v>
      </c>
      <c r="D7986">
        <v>5.7455909568079804</v>
      </c>
      <c r="E7986">
        <v>55.706938255005099</v>
      </c>
      <c r="F7986">
        <v>11.9643365028559</v>
      </c>
      <c r="G7986">
        <v>30.582277564318701</v>
      </c>
      <c r="H7986">
        <v>36.422312256235401</v>
      </c>
      <c r="I7986">
        <v>16.3521620281007</v>
      </c>
      <c r="J7986">
        <v>36.333052871981302</v>
      </c>
      <c r="K7986">
        <v>32.083182913303801</v>
      </c>
      <c r="L7986">
        <v>24.455597086478601</v>
      </c>
      <c r="M7986">
        <v>30.354567670049299</v>
      </c>
      <c r="N7986" t="s">
        <v>19429</v>
      </c>
      <c r="O7986">
        <v>-0.653425939258372</v>
      </c>
      <c r="P7986">
        <v>0.16889590867352999</v>
      </c>
      <c r="Q7986" t="s">
        <v>34</v>
      </c>
      <c r="R7986">
        <v>0.25671232436293301</v>
      </c>
      <c r="S7986">
        <v>0.51039988362232502</v>
      </c>
      <c r="T7986">
        <v>-1.2771552494695901E-2</v>
      </c>
      <c r="U7986">
        <v>0.88180550934239099</v>
      </c>
      <c r="V7986">
        <v>16.939357999999999</v>
      </c>
      <c r="W7986" t="s">
        <v>51</v>
      </c>
      <c r="X7986">
        <v>1.04664456471973</v>
      </c>
      <c r="Y7986">
        <v>1.2189019473366201</v>
      </c>
      <c r="Z7986">
        <v>1.4426257056192799</v>
      </c>
      <c r="AA7986" t="s">
        <v>34</v>
      </c>
      <c r="AB7986" t="s">
        <v>34</v>
      </c>
      <c r="AC7986" t="s">
        <v>42</v>
      </c>
      <c r="AD7986" t="s">
        <v>42</v>
      </c>
      <c r="AE7986" t="s">
        <v>19357</v>
      </c>
      <c r="AF7986" t="s">
        <v>26037</v>
      </c>
      <c r="AG7986" t="s">
        <v>26038</v>
      </c>
    </row>
    <row r="7987" spans="1:33" x14ac:dyDescent="0.2">
      <c r="A7987" s="3" t="s">
        <v>29985</v>
      </c>
      <c r="B7987">
        <v>4702.1428187842102</v>
      </c>
      <c r="C7987">
        <v>1833.1717346088701</v>
      </c>
      <c r="D7987">
        <v>2965.5457324210302</v>
      </c>
      <c r="E7987">
        <v>5965.13488830612</v>
      </c>
      <c r="F7987">
        <v>6022.6629288222302</v>
      </c>
      <c r="G7987">
        <v>6509.1963405318202</v>
      </c>
      <c r="H7987">
        <v>7274.6185830697204</v>
      </c>
      <c r="I7987">
        <v>9964.1899318231408</v>
      </c>
      <c r="J7987">
        <v>9700.2395875195307</v>
      </c>
      <c r="K7987">
        <v>7128.2999127376797</v>
      </c>
      <c r="L7987">
        <v>7105.8421485663303</v>
      </c>
      <c r="M7987">
        <v>7297.82557564122</v>
      </c>
      <c r="N7987" t="s">
        <v>39</v>
      </c>
      <c r="O7987">
        <v>-0.96054179895014202</v>
      </c>
      <c r="P7987">
        <v>-0.45104559693602903</v>
      </c>
      <c r="Q7987" t="s">
        <v>34</v>
      </c>
      <c r="R7987">
        <v>0.87156086897900098</v>
      </c>
      <c r="S7987">
        <v>0.47557923182289502</v>
      </c>
      <c r="T7987">
        <v>-0.14546654607868501</v>
      </c>
      <c r="U7987">
        <v>0.65666177086258404</v>
      </c>
      <c r="V7987">
        <v>14.533697</v>
      </c>
      <c r="W7987" t="s">
        <v>3368</v>
      </c>
      <c r="X7987">
        <v>0.77837889904561497</v>
      </c>
      <c r="Y7987">
        <v>1.07700006718418</v>
      </c>
      <c r="Z7987">
        <v>1.4433779032637699</v>
      </c>
      <c r="AA7987" t="s">
        <v>18984</v>
      </c>
      <c r="AB7987" t="s">
        <v>18985</v>
      </c>
      <c r="AC7987" t="s">
        <v>18986</v>
      </c>
      <c r="AD7987" t="s">
        <v>18987</v>
      </c>
      <c r="AE7987" t="s">
        <v>19357</v>
      </c>
      <c r="AF7987" t="s">
        <v>34</v>
      </c>
      <c r="AG7987" t="s">
        <v>29986</v>
      </c>
    </row>
    <row r="7988" spans="1:33" x14ac:dyDescent="0.2">
      <c r="A7988" s="3" t="s">
        <v>29713</v>
      </c>
      <c r="B7988">
        <v>260.242349200501</v>
      </c>
      <c r="C7988">
        <v>184.215787056284</v>
      </c>
      <c r="D7988">
        <v>234.74843052101201</v>
      </c>
      <c r="E7988">
        <v>479.79846819633502</v>
      </c>
      <c r="F7988">
        <v>438.07878271995497</v>
      </c>
      <c r="G7988">
        <v>408.83676322826</v>
      </c>
      <c r="H7988">
        <v>709.74289558772296</v>
      </c>
      <c r="I7988">
        <v>592.76587351864896</v>
      </c>
      <c r="J7988">
        <v>599.15260773795501</v>
      </c>
      <c r="K7988">
        <v>543.95578303010495</v>
      </c>
      <c r="L7988">
        <v>569.03999074391697</v>
      </c>
      <c r="M7988">
        <v>593.38283896935104</v>
      </c>
      <c r="N7988" t="s">
        <v>39</v>
      </c>
      <c r="O7988">
        <v>-0.93504127721396202</v>
      </c>
      <c r="P7988">
        <v>-0.34237555734841602</v>
      </c>
      <c r="Q7988" t="s">
        <v>34</v>
      </c>
      <c r="R7988">
        <v>0.68360301584928895</v>
      </c>
      <c r="S7988">
        <v>0.69171983271230297</v>
      </c>
      <c r="T7988">
        <v>2.5387165806530599E-2</v>
      </c>
      <c r="U7988">
        <v>0.80776355429320701</v>
      </c>
      <c r="V7988">
        <v>21.65194</v>
      </c>
      <c r="W7988" t="s">
        <v>36</v>
      </c>
      <c r="X7988">
        <v>0.87349149963084205</v>
      </c>
      <c r="Y7988">
        <v>1.268660788556</v>
      </c>
      <c r="Z7988">
        <v>1.4439282029490199</v>
      </c>
      <c r="AA7988" t="s">
        <v>18394</v>
      </c>
      <c r="AB7988" t="s">
        <v>18395</v>
      </c>
      <c r="AC7988" t="s">
        <v>29714</v>
      </c>
      <c r="AD7988" t="s">
        <v>42</v>
      </c>
      <c r="AE7988" t="s">
        <v>19357</v>
      </c>
      <c r="AF7988" t="s">
        <v>29715</v>
      </c>
      <c r="AG7988" t="s">
        <v>29716</v>
      </c>
    </row>
    <row r="7989" spans="1:33" x14ac:dyDescent="0.2">
      <c r="A7989" s="3" t="s">
        <v>31346</v>
      </c>
      <c r="B7989">
        <v>3554.4902229310701</v>
      </c>
      <c r="C7989">
        <v>1031.15910071749</v>
      </c>
      <c r="D7989">
        <v>1722.8564883342799</v>
      </c>
      <c r="E7989">
        <v>9157.5018499195594</v>
      </c>
      <c r="F7989">
        <v>5961.9209127308104</v>
      </c>
      <c r="G7989">
        <v>8374.7152719552596</v>
      </c>
      <c r="H7989">
        <v>5128.6553204050397</v>
      </c>
      <c r="I7989">
        <v>7069.8572528493196</v>
      </c>
      <c r="J7989">
        <v>6160.1662850495004</v>
      </c>
      <c r="K7989">
        <v>12356.400401110101</v>
      </c>
      <c r="L7989">
        <v>13034.8332470931</v>
      </c>
      <c r="M7989">
        <v>13636.055141068</v>
      </c>
      <c r="N7989" t="s">
        <v>19429</v>
      </c>
      <c r="O7989">
        <v>-0.67744939491209499</v>
      </c>
      <c r="P7989">
        <v>0.40250164088002399</v>
      </c>
      <c r="Q7989" t="s">
        <v>34</v>
      </c>
      <c r="R7989">
        <v>0.19410277965706099</v>
      </c>
      <c r="S7989">
        <v>1.0781836445951E-2</v>
      </c>
      <c r="T7989">
        <v>0.635526956493083</v>
      </c>
      <c r="U7989">
        <v>0.82445823364264503</v>
      </c>
      <c r="V7989">
        <v>11.131569000000001</v>
      </c>
      <c r="W7989" t="s">
        <v>3368</v>
      </c>
      <c r="X7989">
        <v>1.5419750436533901</v>
      </c>
      <c r="Y7989">
        <v>2.44047367799222</v>
      </c>
      <c r="Z7989">
        <v>1.44688010500363</v>
      </c>
      <c r="AA7989" t="s">
        <v>6162</v>
      </c>
      <c r="AB7989" t="s">
        <v>6163</v>
      </c>
      <c r="AC7989" t="s">
        <v>31347</v>
      </c>
      <c r="AD7989" t="s">
        <v>6165</v>
      </c>
      <c r="AE7989" t="s">
        <v>19357</v>
      </c>
      <c r="AF7989" t="s">
        <v>34</v>
      </c>
      <c r="AG7989" t="s">
        <v>31348</v>
      </c>
    </row>
    <row r="7990" spans="1:33" x14ac:dyDescent="0.2">
      <c r="A7990" s="3" t="s">
        <v>30406</v>
      </c>
      <c r="B7990">
        <v>573.01809187315303</v>
      </c>
      <c r="C7990">
        <v>577.35923504225605</v>
      </c>
      <c r="D7990">
        <v>645.14778457872501</v>
      </c>
      <c r="E7990">
        <v>834.70557482096399</v>
      </c>
      <c r="F7990">
        <v>658.038507657075</v>
      </c>
      <c r="G7990">
        <v>759.728158439916</v>
      </c>
      <c r="H7990">
        <v>1068.0596972436599</v>
      </c>
      <c r="I7990">
        <v>1987.60529451564</v>
      </c>
      <c r="J7990">
        <v>1986.66390986796</v>
      </c>
      <c r="K7990">
        <v>844.37104121831305</v>
      </c>
      <c r="L7990">
        <v>968.68023581564</v>
      </c>
      <c r="M7990">
        <v>839.15691913652495</v>
      </c>
      <c r="N7990" t="s">
        <v>39</v>
      </c>
      <c r="O7990">
        <v>-0.71506490054210403</v>
      </c>
      <c r="P7990">
        <v>-0.77789003128203105</v>
      </c>
      <c r="Q7990" t="s">
        <v>34</v>
      </c>
      <c r="R7990">
        <v>0.980721761690591</v>
      </c>
      <c r="S7990">
        <v>0.36904335268983002</v>
      </c>
      <c r="T7990">
        <v>-0.39939825924521899</v>
      </c>
      <c r="U7990">
        <v>0.27815124106206401</v>
      </c>
      <c r="V7990">
        <v>5.5592100000000002</v>
      </c>
      <c r="W7990" t="s">
        <v>36</v>
      </c>
      <c r="X7990">
        <v>0.27388784490948198</v>
      </c>
      <c r="Y7990">
        <v>0.518818021319012</v>
      </c>
      <c r="Z7990">
        <v>1.4474564151580001</v>
      </c>
      <c r="AA7990" t="s">
        <v>13003</v>
      </c>
      <c r="AB7990" t="s">
        <v>13004</v>
      </c>
      <c r="AC7990" t="s">
        <v>13005</v>
      </c>
      <c r="AD7990" t="s">
        <v>42</v>
      </c>
      <c r="AE7990" t="s">
        <v>19357</v>
      </c>
      <c r="AF7990" t="s">
        <v>30407</v>
      </c>
      <c r="AG7990" t="s">
        <v>30408</v>
      </c>
    </row>
    <row r="7991" spans="1:33" x14ac:dyDescent="0.2">
      <c r="A7991" s="3" t="s">
        <v>22849</v>
      </c>
      <c r="B7991">
        <v>145.477089615187</v>
      </c>
      <c r="C7991">
        <v>139.28510728645901</v>
      </c>
      <c r="D7991">
        <v>175.65092353670099</v>
      </c>
      <c r="E7991">
        <v>130.28235559638301</v>
      </c>
      <c r="F7991">
        <v>160.13804242284101</v>
      </c>
      <c r="G7991">
        <v>101.404394029057</v>
      </c>
      <c r="H7991">
        <v>266.76882760648101</v>
      </c>
      <c r="I7991">
        <v>533.89809021748704</v>
      </c>
      <c r="J7991">
        <v>512.77591600456606</v>
      </c>
      <c r="K7991">
        <v>163.33256755863701</v>
      </c>
      <c r="L7991">
        <v>188.48704095920101</v>
      </c>
      <c r="M7991">
        <v>141.98104232764999</v>
      </c>
      <c r="N7991" t="s">
        <v>39</v>
      </c>
      <c r="O7991">
        <v>-0.56165025365834398</v>
      </c>
      <c r="P7991">
        <v>-0.887129702876988</v>
      </c>
      <c r="Q7991" t="s">
        <v>34</v>
      </c>
      <c r="R7991">
        <v>0.93966212734740695</v>
      </c>
      <c r="S7991">
        <v>0.345722667663248</v>
      </c>
      <c r="T7991">
        <v>-0.50079379080977204</v>
      </c>
      <c r="U7991">
        <v>6.2619296324166504E-2</v>
      </c>
      <c r="V7991">
        <v>32.696686</v>
      </c>
      <c r="W7991" t="s">
        <v>36</v>
      </c>
      <c r="X7991">
        <v>-0.17963278801499799</v>
      </c>
      <c r="Y7991" s="1">
        <v>8.44103452898151E-2</v>
      </c>
      <c r="Z7991">
        <v>1.4482335064604801</v>
      </c>
      <c r="AA7991" t="s">
        <v>10355</v>
      </c>
      <c r="AB7991" t="s">
        <v>10356</v>
      </c>
      <c r="AC7991" t="s">
        <v>10357</v>
      </c>
      <c r="AD7991" t="s">
        <v>1201</v>
      </c>
      <c r="AE7991" t="s">
        <v>19357</v>
      </c>
      <c r="AF7991" t="s">
        <v>22850</v>
      </c>
      <c r="AG7991" t="s">
        <v>22851</v>
      </c>
    </row>
    <row r="7992" spans="1:33" x14ac:dyDescent="0.2">
      <c r="A7992" s="3" t="s">
        <v>22007</v>
      </c>
      <c r="B7992">
        <v>276.406470268855</v>
      </c>
      <c r="C7992">
        <v>260.59794266498699</v>
      </c>
      <c r="D7992">
        <v>240.49402147782001</v>
      </c>
      <c r="E7992">
        <v>201.26377692130899</v>
      </c>
      <c r="F7992">
        <v>288.98474322282698</v>
      </c>
      <c r="G7992">
        <v>217.29513006226401</v>
      </c>
      <c r="H7992">
        <v>503.02166386314298</v>
      </c>
      <c r="I7992">
        <v>945.97257332562299</v>
      </c>
      <c r="J7992">
        <v>744.48481922587996</v>
      </c>
      <c r="K7992">
        <v>246.457177834015</v>
      </c>
      <c r="L7992">
        <v>329.85232167860198</v>
      </c>
      <c r="M7992">
        <v>318.23337073438802</v>
      </c>
      <c r="N7992" t="s">
        <v>39</v>
      </c>
      <c r="O7992">
        <v>-0.57966465551566704</v>
      </c>
      <c r="P7992">
        <v>-0.89275463978509995</v>
      </c>
      <c r="Q7992" t="s">
        <v>34</v>
      </c>
      <c r="R7992">
        <v>0.953186448733638</v>
      </c>
      <c r="S7992">
        <v>0.38681120581894801</v>
      </c>
      <c r="T7992">
        <v>-0.45494200876670399</v>
      </c>
      <c r="U7992">
        <v>7.04624501708951E-2</v>
      </c>
      <c r="V7992">
        <v>20.45524</v>
      </c>
      <c r="W7992" t="s">
        <v>36</v>
      </c>
      <c r="X7992">
        <v>-0.109510055249581</v>
      </c>
      <c r="Y7992">
        <v>0.18191690603456701</v>
      </c>
      <c r="Z7992">
        <v>1.4495416238027501</v>
      </c>
      <c r="AA7992" t="s">
        <v>11364</v>
      </c>
      <c r="AB7992" t="s">
        <v>1010</v>
      </c>
      <c r="AC7992" t="s">
        <v>22008</v>
      </c>
      <c r="AD7992" t="s">
        <v>42</v>
      </c>
      <c r="AE7992" t="s">
        <v>19357</v>
      </c>
      <c r="AF7992" t="s">
        <v>22009</v>
      </c>
      <c r="AG7992" t="s">
        <v>22010</v>
      </c>
    </row>
    <row r="7993" spans="1:33" x14ac:dyDescent="0.2">
      <c r="A7993" s="3" t="s">
        <v>24362</v>
      </c>
      <c r="B7993">
        <v>1886.3529286769201</v>
      </c>
      <c r="C7993">
        <v>1017.67989678654</v>
      </c>
      <c r="D7993">
        <v>1465.94649269415</v>
      </c>
      <c r="E7993">
        <v>2735.9294675240399</v>
      </c>
      <c r="F7993">
        <v>2358.8149582168999</v>
      </c>
      <c r="G7993">
        <v>2359.6641531205901</v>
      </c>
      <c r="H7993">
        <v>3354.7902748445999</v>
      </c>
      <c r="I7993">
        <v>4442.0648149335502</v>
      </c>
      <c r="J7993">
        <v>4485.4182064410097</v>
      </c>
      <c r="K7993">
        <v>3160.1935169604199</v>
      </c>
      <c r="L7993">
        <v>3631.9544063309299</v>
      </c>
      <c r="M7993">
        <v>3542.67180097543</v>
      </c>
      <c r="N7993" t="s">
        <v>39</v>
      </c>
      <c r="O7993">
        <v>-0.956396200660104</v>
      </c>
      <c r="P7993">
        <v>-0.47320679052219</v>
      </c>
      <c r="Q7993" t="s">
        <v>34</v>
      </c>
      <c r="R7993">
        <v>0.87929391077593999</v>
      </c>
      <c r="S7993">
        <v>0.45353106132254201</v>
      </c>
      <c r="T7993">
        <v>-2.02463769564796E-2</v>
      </c>
      <c r="U7993">
        <v>0.66644734040473697</v>
      </c>
      <c r="V7993">
        <v>21.945454000000002</v>
      </c>
      <c r="W7993" t="s">
        <v>3368</v>
      </c>
      <c r="X7993">
        <v>0.66210636877078299</v>
      </c>
      <c r="Y7993">
        <v>1.16901185376368</v>
      </c>
      <c r="Z7993">
        <v>1.44968693889336</v>
      </c>
      <c r="AA7993" t="s">
        <v>34</v>
      </c>
      <c r="AB7993" t="s">
        <v>34</v>
      </c>
      <c r="AC7993" t="s">
        <v>24363</v>
      </c>
      <c r="AD7993" t="s">
        <v>42</v>
      </c>
      <c r="AE7993" t="s">
        <v>19357</v>
      </c>
      <c r="AF7993" t="s">
        <v>24364</v>
      </c>
      <c r="AG7993" t="s">
        <v>24365</v>
      </c>
    </row>
    <row r="7994" spans="1:33" x14ac:dyDescent="0.2">
      <c r="A7994" s="3" t="s">
        <v>25956</v>
      </c>
      <c r="B7994">
        <v>95.368314303289196</v>
      </c>
      <c r="C7994">
        <v>161.75044717137101</v>
      </c>
      <c r="D7994">
        <v>120.65741009296799</v>
      </c>
      <c r="E7994">
        <v>83.560407382507705</v>
      </c>
      <c r="F7994">
        <v>113.20102998855999</v>
      </c>
      <c r="G7994">
        <v>75.650897132788302</v>
      </c>
      <c r="H7994">
        <v>168.33014583287201</v>
      </c>
      <c r="I7994">
        <v>608.30042744534501</v>
      </c>
      <c r="J7994">
        <v>325.62641724888903</v>
      </c>
      <c r="K7994">
        <v>88.957916259615004</v>
      </c>
      <c r="L7994">
        <v>84.103394858377598</v>
      </c>
      <c r="M7994">
        <v>85.188625396590098</v>
      </c>
      <c r="N7994" t="s">
        <v>39</v>
      </c>
      <c r="O7994">
        <v>-0.39372102566372502</v>
      </c>
      <c r="P7994">
        <v>-0.81791834372790395</v>
      </c>
      <c r="Q7994" t="s">
        <v>34</v>
      </c>
      <c r="R7994">
        <v>0.86984505189425299</v>
      </c>
      <c r="S7994">
        <v>0.19061500497825101</v>
      </c>
      <c r="T7994">
        <v>-0.50484438165888901</v>
      </c>
      <c r="U7994">
        <v>-9.6645225361409903E-2</v>
      </c>
      <c r="V7994">
        <v>30.104721000000001</v>
      </c>
      <c r="W7994" t="s">
        <v>51</v>
      </c>
      <c r="X7994">
        <v>-0.30674922981007302</v>
      </c>
      <c r="Y7994">
        <v>-0.43998581923340302</v>
      </c>
      <c r="Z7994">
        <v>1.44969161332437</v>
      </c>
      <c r="AA7994" t="s">
        <v>25957</v>
      </c>
      <c r="AB7994" t="s">
        <v>25958</v>
      </c>
      <c r="AC7994" t="s">
        <v>25959</v>
      </c>
      <c r="AD7994" t="s">
        <v>11557</v>
      </c>
      <c r="AE7994" t="s">
        <v>19357</v>
      </c>
      <c r="AF7994" t="s">
        <v>25960</v>
      </c>
      <c r="AG7994" t="s">
        <v>25961</v>
      </c>
    </row>
    <row r="7995" spans="1:33" x14ac:dyDescent="0.2">
      <c r="A7995" s="3" t="s">
        <v>24955</v>
      </c>
      <c r="B7995">
        <v>597.26427347568404</v>
      </c>
      <c r="C7995">
        <v>696.42553643229303</v>
      </c>
      <c r="D7995">
        <v>604.92864788106897</v>
      </c>
      <c r="E7995">
        <v>511.24593334028901</v>
      </c>
      <c r="F7995">
        <v>527.35113970280202</v>
      </c>
      <c r="G7995">
        <v>429.76147945647801</v>
      </c>
      <c r="H7995">
        <v>708.75850876998595</v>
      </c>
      <c r="I7995">
        <v>2919.67853011737</v>
      </c>
      <c r="J7995">
        <v>1920.8530971187099</v>
      </c>
      <c r="K7995">
        <v>825.41279676954298</v>
      </c>
      <c r="L7995">
        <v>916.78665175408798</v>
      </c>
      <c r="M7995">
        <v>899.86605447662396</v>
      </c>
      <c r="N7995" t="s">
        <v>39</v>
      </c>
      <c r="O7995">
        <v>-0.54281019722240798</v>
      </c>
      <c r="P7995">
        <v>-0.74282915958880802</v>
      </c>
      <c r="Q7995" t="s">
        <v>34</v>
      </c>
      <c r="R7995">
        <v>0.92670709228474601</v>
      </c>
      <c r="S7995">
        <v>0.12019365783410201</v>
      </c>
      <c r="T7995">
        <v>-0.30204675746419102</v>
      </c>
      <c r="U7995">
        <v>6.1294344368282398E-2</v>
      </c>
      <c r="V7995">
        <v>17.032654000000001</v>
      </c>
      <c r="W7995" t="s">
        <v>36</v>
      </c>
      <c r="X7995">
        <v>-0.25741907843282702</v>
      </c>
      <c r="Y7995">
        <v>0.39732572247067499</v>
      </c>
      <c r="Z7995">
        <v>1.4503638974202899</v>
      </c>
      <c r="AA7995" t="s">
        <v>24956</v>
      </c>
      <c r="AB7995" t="s">
        <v>24957</v>
      </c>
      <c r="AC7995" t="s">
        <v>594</v>
      </c>
      <c r="AD7995" t="s">
        <v>42</v>
      </c>
      <c r="AE7995" t="s">
        <v>19357</v>
      </c>
      <c r="AF7995" t="s">
        <v>24958</v>
      </c>
      <c r="AG7995" t="s">
        <v>24959</v>
      </c>
    </row>
    <row r="7996" spans="1:33" x14ac:dyDescent="0.2">
      <c r="A7996" s="3" t="s">
        <v>23922</v>
      </c>
      <c r="B7996">
        <v>2551.5065106397001</v>
      </c>
      <c r="C7996">
        <v>676.206730535872</v>
      </c>
      <c r="D7996">
        <v>1461.0217004454601</v>
      </c>
      <c r="E7996">
        <v>8515.0750619787705</v>
      </c>
      <c r="F7996">
        <v>3200.9201813025302</v>
      </c>
      <c r="G7996">
        <v>6802.1423677268804</v>
      </c>
      <c r="H7996">
        <v>6116.9796854120796</v>
      </c>
      <c r="I7996">
        <v>3316.2184592988101</v>
      </c>
      <c r="J7996">
        <v>4630.0648886294603</v>
      </c>
      <c r="K7996">
        <v>4943.7268216409002</v>
      </c>
      <c r="L7996">
        <v>5479.2467033266403</v>
      </c>
      <c r="M7996">
        <v>5277.7780561795498</v>
      </c>
      <c r="N7996" t="s">
        <v>19429</v>
      </c>
      <c r="O7996">
        <v>-0.67123082103935705</v>
      </c>
      <c r="P7996">
        <v>0.293585689231595</v>
      </c>
      <c r="Q7996" t="s">
        <v>34</v>
      </c>
      <c r="R7996">
        <v>0.18043037582072599</v>
      </c>
      <c r="S7996">
        <v>0.48549282644297898</v>
      </c>
      <c r="T7996">
        <v>0.10067307564778499</v>
      </c>
      <c r="U7996">
        <v>0.90620811493727305</v>
      </c>
      <c r="V7996">
        <v>13.344013</v>
      </c>
      <c r="W7996" t="s">
        <v>3368</v>
      </c>
      <c r="X7996">
        <v>1.48435945110725</v>
      </c>
      <c r="Y7996">
        <v>1.4806274064793601</v>
      </c>
      <c r="Z7996">
        <v>1.4503867828458401</v>
      </c>
      <c r="AA7996" t="s">
        <v>13036</v>
      </c>
      <c r="AB7996" t="s">
        <v>10562</v>
      </c>
      <c r="AC7996" t="s">
        <v>23923</v>
      </c>
      <c r="AD7996" t="s">
        <v>5332</v>
      </c>
      <c r="AE7996" t="s">
        <v>19357</v>
      </c>
      <c r="AF7996" t="s">
        <v>23924</v>
      </c>
      <c r="AG7996" t="s">
        <v>23925</v>
      </c>
    </row>
    <row r="7997" spans="1:33" x14ac:dyDescent="0.2">
      <c r="A7997" s="3" t="s">
        <v>31149</v>
      </c>
      <c r="B7997">
        <v>54.958011632404002</v>
      </c>
      <c r="C7997">
        <v>49.423747746807898</v>
      </c>
      <c r="D7997">
        <v>50.068721195041</v>
      </c>
      <c r="E7997">
        <v>48.518946222101199</v>
      </c>
      <c r="F7997">
        <v>52.459013897137403</v>
      </c>
      <c r="G7997">
        <v>59.554961572620499</v>
      </c>
      <c r="H7997">
        <v>92.532360867192693</v>
      </c>
      <c r="I7997">
        <v>147.987066354311</v>
      </c>
      <c r="J7997">
        <v>201.54561404457499</v>
      </c>
      <c r="K7997">
        <v>58.333059842370503</v>
      </c>
      <c r="L7997">
        <v>66.805533504526906</v>
      </c>
      <c r="M7997">
        <v>52.875698522021402</v>
      </c>
      <c r="N7997" t="s">
        <v>39</v>
      </c>
      <c r="O7997">
        <v>-0.59131175638268796</v>
      </c>
      <c r="P7997">
        <v>-0.83447768005263201</v>
      </c>
      <c r="Q7997" t="s">
        <v>34</v>
      </c>
      <c r="R7997">
        <v>0.89416570945289298</v>
      </c>
      <c r="S7997">
        <v>0.38765775615510401</v>
      </c>
      <c r="T7997">
        <v>-0.49767563654713898</v>
      </c>
      <c r="U7997">
        <v>0.14647435007586301</v>
      </c>
      <c r="V7997">
        <v>21.470457</v>
      </c>
      <c r="W7997" t="s">
        <v>51</v>
      </c>
      <c r="X7997" s="1">
        <v>3.1586439591570703E-2</v>
      </c>
      <c r="Y7997">
        <v>0.17556460786387601</v>
      </c>
      <c r="Z7997">
        <v>1.4517556315590601</v>
      </c>
      <c r="AA7997" t="s">
        <v>2208</v>
      </c>
      <c r="AB7997" t="s">
        <v>2209</v>
      </c>
      <c r="AC7997" t="s">
        <v>34</v>
      </c>
      <c r="AD7997" t="s">
        <v>34</v>
      </c>
      <c r="AE7997" t="s">
        <v>19357</v>
      </c>
      <c r="AF7997" t="s">
        <v>34</v>
      </c>
      <c r="AG7997" t="s">
        <v>31150</v>
      </c>
    </row>
    <row r="7998" spans="1:33" x14ac:dyDescent="0.2">
      <c r="A7998" s="3" t="s">
        <v>19825</v>
      </c>
      <c r="B7998">
        <v>470.37592308910399</v>
      </c>
      <c r="C7998">
        <v>276.32368058442597</v>
      </c>
      <c r="D7998">
        <v>350.48104836528699</v>
      </c>
      <c r="E7998">
        <v>554.373885537712</v>
      </c>
      <c r="F7998">
        <v>455.56512068566701</v>
      </c>
      <c r="G7998">
        <v>503.80278303325002</v>
      </c>
      <c r="H7998">
        <v>987.33997818930004</v>
      </c>
      <c r="I7998">
        <v>1082.5131262602599</v>
      </c>
      <c r="J7998">
        <v>1023.49524411072</v>
      </c>
      <c r="K7998">
        <v>611.03880184883099</v>
      </c>
      <c r="L7998">
        <v>509.98867094973701</v>
      </c>
      <c r="M7998">
        <v>499.381597152425</v>
      </c>
      <c r="N7998" t="s">
        <v>39</v>
      </c>
      <c r="O7998">
        <v>-0.79003863776774996</v>
      </c>
      <c r="P7998">
        <v>-0.77437446655532405</v>
      </c>
      <c r="Q7998" t="s">
        <v>34</v>
      </c>
      <c r="R7998">
        <v>0.92317522668534402</v>
      </c>
      <c r="S7998">
        <v>0.71846034705062201</v>
      </c>
      <c r="T7998">
        <v>-0.51635551187193895</v>
      </c>
      <c r="U7998">
        <v>0.42861002413010102</v>
      </c>
      <c r="V7998">
        <v>10.575974</v>
      </c>
      <c r="W7998" t="s">
        <v>36</v>
      </c>
      <c r="X7998">
        <v>0.39682123050281898</v>
      </c>
      <c r="Y7998">
        <v>0.51657580922877</v>
      </c>
      <c r="Z7998">
        <v>1.4526306676254199</v>
      </c>
      <c r="AA7998" t="s">
        <v>19826</v>
      </c>
      <c r="AB7998" t="s">
        <v>96</v>
      </c>
      <c r="AC7998" t="s">
        <v>19827</v>
      </c>
      <c r="AD7998" t="s">
        <v>42</v>
      </c>
      <c r="AE7998" t="s">
        <v>19357</v>
      </c>
      <c r="AF7998" t="s">
        <v>34</v>
      </c>
      <c r="AG7998" t="s">
        <v>19828</v>
      </c>
    </row>
    <row r="7999" spans="1:33" x14ac:dyDescent="0.2">
      <c r="A7999" s="3" t="s">
        <v>24776</v>
      </c>
      <c r="B7999">
        <v>460.67745044809197</v>
      </c>
      <c r="C7999">
        <v>301.03555445783002</v>
      </c>
      <c r="D7999">
        <v>370.18021736005699</v>
      </c>
      <c r="E7999">
        <v>606.48682777626595</v>
      </c>
      <c r="F7999">
        <v>622.14549814850704</v>
      </c>
      <c r="G7999">
        <v>508.63156370130002</v>
      </c>
      <c r="H7999">
        <v>888.90129641569104</v>
      </c>
      <c r="I7999">
        <v>1232.9530169187899</v>
      </c>
      <c r="J7999">
        <v>1064.627002079</v>
      </c>
      <c r="K7999">
        <v>909.99573354098004</v>
      </c>
      <c r="L7999">
        <v>994.92526683527603</v>
      </c>
      <c r="M7999">
        <v>1097.6603341330699</v>
      </c>
      <c r="N7999" t="s">
        <v>39</v>
      </c>
      <c r="O7999">
        <v>-0.89797268491294502</v>
      </c>
      <c r="P7999">
        <v>-0.430483312475543</v>
      </c>
      <c r="Q7999" t="s">
        <v>34</v>
      </c>
      <c r="R7999">
        <v>0.82019166993024295</v>
      </c>
      <c r="S7999">
        <v>0.372702316839499</v>
      </c>
      <c r="T7999">
        <v>0.143077618610637</v>
      </c>
      <c r="U7999">
        <v>0.62101319207302597</v>
      </c>
      <c r="V7999">
        <v>6.4788290000000002</v>
      </c>
      <c r="W7999" t="s">
        <v>36</v>
      </c>
      <c r="X7999">
        <v>0.53751643188502896</v>
      </c>
      <c r="Y7999">
        <v>1.3376927122823601</v>
      </c>
      <c r="Z7999">
        <v>1.45310439088678</v>
      </c>
      <c r="AA7999" t="s">
        <v>12845</v>
      </c>
      <c r="AB7999" t="s">
        <v>12846</v>
      </c>
      <c r="AC7999" t="s">
        <v>24777</v>
      </c>
      <c r="AD7999" t="s">
        <v>24778</v>
      </c>
      <c r="AE7999" t="s">
        <v>19357</v>
      </c>
      <c r="AF7999" t="s">
        <v>24779</v>
      </c>
      <c r="AG7999" t="s">
        <v>24780</v>
      </c>
    </row>
    <row r="8000" spans="1:33" x14ac:dyDescent="0.2">
      <c r="A8000" s="3" t="s">
        <v>21015</v>
      </c>
      <c r="B8000">
        <v>176.99712569847699</v>
      </c>
      <c r="C8000">
        <v>159.50391318288001</v>
      </c>
      <c r="D8000">
        <v>163.33894291497</v>
      </c>
      <c r="E8000">
        <v>279.43319027913901</v>
      </c>
      <c r="F8000">
        <v>213.51738989712101</v>
      </c>
      <c r="G8000">
        <v>223.733504286331</v>
      </c>
      <c r="H8000">
        <v>215.58071308420401</v>
      </c>
      <c r="I8000">
        <v>770.18683152354095</v>
      </c>
      <c r="J8000">
        <v>480.55603892941298</v>
      </c>
      <c r="K8000">
        <v>312.08187015668199</v>
      </c>
      <c r="L8000">
        <v>406.20150282663201</v>
      </c>
      <c r="M8000">
        <v>501.33995635694401</v>
      </c>
      <c r="N8000" t="s">
        <v>39</v>
      </c>
      <c r="O8000">
        <v>-0.72058229489210202</v>
      </c>
      <c r="P8000">
        <v>-0.45931020636428399</v>
      </c>
      <c r="Q8000" t="s">
        <v>34</v>
      </c>
      <c r="R8000">
        <v>0.866827405524073</v>
      </c>
      <c r="S8000">
        <v>6.6728505131358307E-2</v>
      </c>
      <c r="T8000">
        <v>6.4835689968553795E-2</v>
      </c>
      <c r="U8000">
        <v>0.354503422886079</v>
      </c>
      <c r="V8000">
        <v>27.82818</v>
      </c>
      <c r="W8000" t="s">
        <v>36</v>
      </c>
      <c r="X8000">
        <v>0.36413162431469398</v>
      </c>
      <c r="Y8000">
        <v>1.11662797066603</v>
      </c>
      <c r="Z8000">
        <v>1.45435918972324</v>
      </c>
      <c r="AA8000" t="s">
        <v>21016</v>
      </c>
      <c r="AB8000" t="s">
        <v>21017</v>
      </c>
      <c r="AC8000" t="s">
        <v>91</v>
      </c>
      <c r="AD8000" t="s">
        <v>42</v>
      </c>
      <c r="AE8000" t="s">
        <v>19357</v>
      </c>
      <c r="AF8000" t="s">
        <v>21018</v>
      </c>
      <c r="AG8000" t="s">
        <v>21019</v>
      </c>
    </row>
    <row r="8001" spans="1:33" x14ac:dyDescent="0.2">
      <c r="A8001" s="3" t="s">
        <v>23165</v>
      </c>
      <c r="B8001">
        <v>253.77670077315901</v>
      </c>
      <c r="C8001">
        <v>440.320661744289</v>
      </c>
      <c r="D8001">
        <v>392.34178247917401</v>
      </c>
      <c r="E8001">
        <v>428.58402496189399</v>
      </c>
      <c r="F8001">
        <v>335.00142207996498</v>
      </c>
      <c r="G8001">
        <v>370.20651788385698</v>
      </c>
      <c r="H8001">
        <v>892.83884368663598</v>
      </c>
      <c r="I8001">
        <v>1042.4503292914201</v>
      </c>
      <c r="J8001">
        <v>1095.47582055521</v>
      </c>
      <c r="K8001">
        <v>368.956603502993</v>
      </c>
      <c r="L8001">
        <v>372.20225809664998</v>
      </c>
      <c r="M8001">
        <v>424.96394738069102</v>
      </c>
      <c r="N8001" t="s">
        <v>39</v>
      </c>
      <c r="O8001">
        <v>-0.58191512791876199</v>
      </c>
      <c r="P8001">
        <v>-0.90776959174732896</v>
      </c>
      <c r="Q8001" t="s">
        <v>34</v>
      </c>
      <c r="R8001">
        <v>0.89840377141166705</v>
      </c>
      <c r="S8001">
        <v>0.60455070664144706</v>
      </c>
      <c r="T8001">
        <v>-0.55301137395586897</v>
      </c>
      <c r="U8001">
        <v>0.18405443766122601</v>
      </c>
      <c r="V8001">
        <v>13.78331</v>
      </c>
      <c r="W8001" t="s">
        <v>36</v>
      </c>
      <c r="X8001" s="1">
        <v>6.1340763703677602E-2</v>
      </c>
      <c r="Y8001" s="1">
        <v>9.9714611264338102E-2</v>
      </c>
      <c r="Z8001">
        <v>1.4544261580865301</v>
      </c>
      <c r="AA8001" t="s">
        <v>12432</v>
      </c>
      <c r="AB8001" t="s">
        <v>12433</v>
      </c>
      <c r="AC8001" t="s">
        <v>23166</v>
      </c>
      <c r="AD8001" t="s">
        <v>1417</v>
      </c>
      <c r="AE8001" t="s">
        <v>19357</v>
      </c>
      <c r="AF8001" t="s">
        <v>23167</v>
      </c>
      <c r="AG8001" t="s">
        <v>23168</v>
      </c>
    </row>
    <row r="8002" spans="1:33" x14ac:dyDescent="0.2">
      <c r="A8002" s="3" t="s">
        <v>21560</v>
      </c>
      <c r="B8002">
        <v>1220.3911406607299</v>
      </c>
      <c r="C8002">
        <v>781.79382799496102</v>
      </c>
      <c r="D8002">
        <v>911.90736471623802</v>
      </c>
      <c r="E8002">
        <v>1177.0336953880101</v>
      </c>
      <c r="F8002">
        <v>1347.368356937</v>
      </c>
      <c r="G8002">
        <v>1205.58557345656</v>
      </c>
      <c r="H8002">
        <v>2386.1536461922901</v>
      </c>
      <c r="I8002">
        <v>2881.2509493513398</v>
      </c>
      <c r="J8002">
        <v>2887.4494093733001</v>
      </c>
      <c r="K8002">
        <v>1241.03584814643</v>
      </c>
      <c r="L8002">
        <v>1210.2538167918301</v>
      </c>
      <c r="M8002">
        <v>1199.49501276808</v>
      </c>
      <c r="N8002" t="s">
        <v>39</v>
      </c>
      <c r="O8002">
        <v>-0.70032709939329896</v>
      </c>
      <c r="P8002">
        <v>-0.86769810638732503</v>
      </c>
      <c r="Q8002" t="s">
        <v>34</v>
      </c>
      <c r="R8002">
        <v>0.93395601301294695</v>
      </c>
      <c r="S8002">
        <v>0.63502478759324998</v>
      </c>
      <c r="T8002">
        <v>-0.56852820862986697</v>
      </c>
      <c r="U8002">
        <v>0.25804822896148499</v>
      </c>
      <c r="V8002">
        <v>21.308779000000001</v>
      </c>
      <c r="W8002" t="s">
        <v>36</v>
      </c>
      <c r="X8002">
        <v>0.31532323445075899</v>
      </c>
      <c r="Y8002">
        <v>0.29974771677654199</v>
      </c>
      <c r="Z8002">
        <v>1.4548545914564599</v>
      </c>
      <c r="AA8002" t="s">
        <v>21561</v>
      </c>
      <c r="AB8002" t="s">
        <v>21562</v>
      </c>
      <c r="AC8002" t="s">
        <v>21563</v>
      </c>
      <c r="AD8002" t="s">
        <v>21564</v>
      </c>
      <c r="AE8002" t="s">
        <v>19357</v>
      </c>
      <c r="AF8002" t="s">
        <v>34</v>
      </c>
      <c r="AG8002" t="s">
        <v>21565</v>
      </c>
    </row>
    <row r="8003" spans="1:33" x14ac:dyDescent="0.2">
      <c r="A8003" s="3" t="s">
        <v>28013</v>
      </c>
      <c r="B8003">
        <v>1167.0495411351701</v>
      </c>
      <c r="C8003">
        <v>1381.6184029221299</v>
      </c>
      <c r="D8003">
        <v>1216.42368542706</v>
      </c>
      <c r="E8003">
        <v>1297.43256193915</v>
      </c>
      <c r="F8003">
        <v>1379.580032137</v>
      </c>
      <c r="G8003">
        <v>1226.51028968478</v>
      </c>
      <c r="H8003">
        <v>1301.35937304711</v>
      </c>
      <c r="I8003">
        <v>6045.3943017888196</v>
      </c>
      <c r="J8003">
        <v>3767.66902989451</v>
      </c>
      <c r="K8003">
        <v>1299.3689079887999</v>
      </c>
      <c r="L8003">
        <v>1218.00803050218</v>
      </c>
      <c r="M8003">
        <v>1244.53727447202</v>
      </c>
      <c r="N8003" t="s">
        <v>39</v>
      </c>
      <c r="O8003">
        <v>-0.48201144044146699</v>
      </c>
      <c r="P8003">
        <v>-0.75018584667548205</v>
      </c>
      <c r="Q8003" t="s">
        <v>34</v>
      </c>
      <c r="R8003">
        <v>0.90508290894852605</v>
      </c>
      <c r="S8003">
        <v>0.130774167340305</v>
      </c>
      <c r="T8003">
        <v>-0.45746548441075402</v>
      </c>
      <c r="U8003">
        <v>-5.1448725073059004E-3</v>
      </c>
      <c r="V8003">
        <v>34.756217999999997</v>
      </c>
      <c r="W8003" t="s">
        <v>36</v>
      </c>
      <c r="X8003" s="1">
        <v>3.5699620721261302E-2</v>
      </c>
      <c r="Y8003" s="1">
        <v>-6.9646207928014897E-4</v>
      </c>
      <c r="Z8003">
        <v>1.45518741124427</v>
      </c>
      <c r="AA8003" t="s">
        <v>12413</v>
      </c>
      <c r="AB8003" t="s">
        <v>12414</v>
      </c>
      <c r="AC8003" t="s">
        <v>28014</v>
      </c>
      <c r="AD8003" t="s">
        <v>42</v>
      </c>
      <c r="AE8003" t="s">
        <v>19357</v>
      </c>
      <c r="AF8003" t="s">
        <v>28015</v>
      </c>
      <c r="AG8003" t="s">
        <v>28016</v>
      </c>
    </row>
    <row r="8004" spans="1:33" x14ac:dyDescent="0.2">
      <c r="A8004" s="3" t="s">
        <v>22138</v>
      </c>
      <c r="B8004">
        <v>958.53237935339803</v>
      </c>
      <c r="C8004">
        <v>1244.5798296241601</v>
      </c>
      <c r="D8004">
        <v>1117.9278404532099</v>
      </c>
      <c r="E8004">
        <v>1211.17665754431</v>
      </c>
      <c r="F8004">
        <v>1155.93897289131</v>
      </c>
      <c r="G8004">
        <v>1057.50296630302</v>
      </c>
      <c r="H8004">
        <v>2206.99524536432</v>
      </c>
      <c r="I8004">
        <v>3731.5633748125701</v>
      </c>
      <c r="J8004">
        <v>3365.2633311048298</v>
      </c>
      <c r="K8004">
        <v>1353.326988343</v>
      </c>
      <c r="L8004">
        <v>1298.5325574942401</v>
      </c>
      <c r="M8004">
        <v>1437.4356561171701</v>
      </c>
      <c r="N8004" t="s">
        <v>39</v>
      </c>
      <c r="O8004">
        <v>-0.62252570844579003</v>
      </c>
      <c r="P8004">
        <v>-0.87860739264670495</v>
      </c>
      <c r="Q8004" t="s">
        <v>34</v>
      </c>
      <c r="R8004">
        <v>0.96802815181011503</v>
      </c>
      <c r="S8004">
        <v>0.43171227460426398</v>
      </c>
      <c r="T8004">
        <v>-0.48081776385349001</v>
      </c>
      <c r="U8004">
        <v>0.162433676174179</v>
      </c>
      <c r="V8004">
        <v>24.764019000000001</v>
      </c>
      <c r="W8004" t="s">
        <v>36</v>
      </c>
      <c r="X8004" s="1">
        <v>4.0861033334425402E-2</v>
      </c>
      <c r="Y8004">
        <v>0.27773011360455602</v>
      </c>
      <c r="Z8004">
        <v>1.45636443475477</v>
      </c>
      <c r="AA8004" t="s">
        <v>10493</v>
      </c>
      <c r="AB8004" t="s">
        <v>10494</v>
      </c>
      <c r="AC8004" t="s">
        <v>22139</v>
      </c>
      <c r="AD8004" t="s">
        <v>10495</v>
      </c>
      <c r="AE8004" t="s">
        <v>19357</v>
      </c>
      <c r="AF8004" t="s">
        <v>20909</v>
      </c>
      <c r="AG8004" t="s">
        <v>22140</v>
      </c>
    </row>
    <row r="8005" spans="1:33" x14ac:dyDescent="0.2">
      <c r="A8005" s="3" t="s">
        <v>28171</v>
      </c>
      <c r="B8005">
        <v>354.80245745037303</v>
      </c>
      <c r="C8005">
        <v>478.51173954863998</v>
      </c>
      <c r="D8005">
        <v>354.58504190586399</v>
      </c>
      <c r="E8005">
        <v>523.82491939787099</v>
      </c>
      <c r="F8005">
        <v>376.41643305139002</v>
      </c>
      <c r="G8005">
        <v>445.85741501664597</v>
      </c>
      <c r="H8005">
        <v>869.21356006096903</v>
      </c>
      <c r="I8005">
        <v>1157.73307158953</v>
      </c>
      <c r="J8005">
        <v>1296.3359053003101</v>
      </c>
      <c r="K8005">
        <v>568.747333463112</v>
      </c>
      <c r="L8005">
        <v>676.40602673333501</v>
      </c>
      <c r="M8005">
        <v>714.80110964954895</v>
      </c>
      <c r="N8005" t="s">
        <v>39</v>
      </c>
      <c r="O8005">
        <v>-0.73772968357109103</v>
      </c>
      <c r="P8005">
        <v>-0.78315829762196698</v>
      </c>
      <c r="Q8005" t="s">
        <v>34</v>
      </c>
      <c r="R8005">
        <v>0.94549407669434804</v>
      </c>
      <c r="S8005">
        <v>0.48286697403764101</v>
      </c>
      <c r="T8005">
        <v>-0.27962590724619901</v>
      </c>
      <c r="U8005">
        <v>0.361555314760927</v>
      </c>
      <c r="V8005">
        <v>8.3540329999999994</v>
      </c>
      <c r="W8005" t="s">
        <v>36</v>
      </c>
      <c r="X8005">
        <v>0.161942438051035</v>
      </c>
      <c r="Y8005">
        <v>0.68700360705240804</v>
      </c>
      <c r="Z8005">
        <v>1.4573162956639201</v>
      </c>
      <c r="AA8005" t="s">
        <v>10083</v>
      </c>
      <c r="AB8005" t="s">
        <v>10084</v>
      </c>
      <c r="AC8005" t="s">
        <v>10085</v>
      </c>
      <c r="AD8005" t="s">
        <v>42</v>
      </c>
      <c r="AE8005" t="s">
        <v>19357</v>
      </c>
      <c r="AF8005" t="s">
        <v>28172</v>
      </c>
      <c r="AG8005" t="s">
        <v>28173</v>
      </c>
    </row>
    <row r="8006" spans="1:33" x14ac:dyDescent="0.2">
      <c r="A8006" s="3" t="s">
        <v>30651</v>
      </c>
      <c r="B8006">
        <v>207.70895572834999</v>
      </c>
      <c r="C8006">
        <v>148.27124324042401</v>
      </c>
      <c r="D8006">
        <v>151.847761001354</v>
      </c>
      <c r="E8006">
        <v>404.32455185084399</v>
      </c>
      <c r="F8006">
        <v>300.02874614853999</v>
      </c>
      <c r="G8006">
        <v>386.30245344402499</v>
      </c>
      <c r="H8006">
        <v>429.19265253293599</v>
      </c>
      <c r="I8006">
        <v>476.66552311913398</v>
      </c>
      <c r="J8006">
        <v>530.59967779082103</v>
      </c>
      <c r="K8006">
        <v>536.66415054980905</v>
      </c>
      <c r="L8006">
        <v>488.51546375185302</v>
      </c>
      <c r="M8006">
        <v>492.52733993660701</v>
      </c>
      <c r="N8006" t="s">
        <v>39</v>
      </c>
      <c r="O8006">
        <v>-0.95041571908664702</v>
      </c>
      <c r="P8006">
        <v>-0.147455533901731</v>
      </c>
      <c r="Q8006" t="s">
        <v>34</v>
      </c>
      <c r="R8006">
        <v>0.66444655212564896</v>
      </c>
      <c r="S8006">
        <v>0.41193504912951201</v>
      </c>
      <c r="T8006">
        <v>0.15951570449879199</v>
      </c>
      <c r="U8006">
        <v>0.87792318014641801</v>
      </c>
      <c r="V8006">
        <v>26.157730000000001</v>
      </c>
      <c r="W8006" t="s">
        <v>36</v>
      </c>
      <c r="X8006">
        <v>0.97922032830598604</v>
      </c>
      <c r="Y8006">
        <v>1.5046545229383199</v>
      </c>
      <c r="Z8006">
        <v>1.45873727313874</v>
      </c>
      <c r="AA8006" t="s">
        <v>1421</v>
      </c>
      <c r="AB8006" t="s">
        <v>1422</v>
      </c>
      <c r="AC8006" t="s">
        <v>1423</v>
      </c>
      <c r="AD8006" t="s">
        <v>42</v>
      </c>
      <c r="AE8006" t="s">
        <v>19357</v>
      </c>
      <c r="AF8006" t="s">
        <v>34</v>
      </c>
      <c r="AG8006" t="s">
        <v>30652</v>
      </c>
    </row>
    <row r="8007" spans="1:33" x14ac:dyDescent="0.2">
      <c r="A8007" s="3" t="s">
        <v>20483</v>
      </c>
      <c r="B8007">
        <v>25.8625937093666</v>
      </c>
      <c r="C8007">
        <v>29.204941850386501</v>
      </c>
      <c r="D8007">
        <v>27.907156075924501</v>
      </c>
      <c r="E8007">
        <v>24.2594731110506</v>
      </c>
      <c r="F8007">
        <v>14.725337234284201</v>
      </c>
      <c r="G8007">
        <v>37.020651788385699</v>
      </c>
      <c r="H8007">
        <v>80.719719054359601</v>
      </c>
      <c r="I8007">
        <v>64.591040010997602</v>
      </c>
      <c r="J8007">
        <v>94.603043327045597</v>
      </c>
      <c r="K8007">
        <v>26.249876929066701</v>
      </c>
      <c r="L8007">
        <v>43.542892373486303</v>
      </c>
      <c r="M8007">
        <v>36.229645283607297</v>
      </c>
      <c r="N8007" t="s">
        <v>39</v>
      </c>
      <c r="O8007">
        <v>-0.60497737078997205</v>
      </c>
      <c r="P8007">
        <v>-0.81936692458067495</v>
      </c>
      <c r="Q8007" t="s">
        <v>34</v>
      </c>
      <c r="R8007">
        <v>0.78792567240346401</v>
      </c>
      <c r="S8007">
        <v>0.67964322279964695</v>
      </c>
      <c r="T8007">
        <v>-0.39507855898356697</v>
      </c>
      <c r="U8007">
        <v>0.275794910891971</v>
      </c>
      <c r="V8007">
        <v>18.043254999999998</v>
      </c>
      <c r="W8007" t="s">
        <v>51</v>
      </c>
      <c r="X8007">
        <v>-0.115312940213127</v>
      </c>
      <c r="Y8007">
        <v>0.32787361840290902</v>
      </c>
      <c r="Z8007">
        <v>1.45954811409361</v>
      </c>
      <c r="AA8007" t="s">
        <v>34</v>
      </c>
      <c r="AB8007" t="s">
        <v>34</v>
      </c>
      <c r="AC8007" t="s">
        <v>34</v>
      </c>
      <c r="AD8007" t="s">
        <v>34</v>
      </c>
      <c r="AE8007" t="s">
        <v>19357</v>
      </c>
      <c r="AF8007" t="s">
        <v>20484</v>
      </c>
      <c r="AG8007" t="s">
        <v>20485</v>
      </c>
    </row>
    <row r="8008" spans="1:33" x14ac:dyDescent="0.2">
      <c r="A8008" s="3" t="s">
        <v>25249</v>
      </c>
      <c r="B8008">
        <v>4.0410302670885301</v>
      </c>
      <c r="C8008">
        <v>6.7396019654738</v>
      </c>
      <c r="D8008">
        <v>3.2831948324617</v>
      </c>
      <c r="E8008">
        <v>2.6954970123389601</v>
      </c>
      <c r="F8008">
        <v>2.7610007314282901</v>
      </c>
      <c r="G8008">
        <v>3.21918711203354</v>
      </c>
      <c r="H8008">
        <v>11.8126418128331</v>
      </c>
      <c r="I8008">
        <v>17.9873782309107</v>
      </c>
      <c r="J8008">
        <v>13.0250566899556</v>
      </c>
      <c r="K8008">
        <v>2.91665299211853</v>
      </c>
      <c r="L8008">
        <v>12.526037532098799</v>
      </c>
      <c r="M8008">
        <v>9.7917960225965608</v>
      </c>
      <c r="N8008" t="s">
        <v>39</v>
      </c>
      <c r="O8008">
        <v>-0.57196860929166904</v>
      </c>
      <c r="P8008">
        <v>-0.75000742169178702</v>
      </c>
      <c r="Q8008" t="s">
        <v>34</v>
      </c>
      <c r="R8008">
        <v>0.82661600058283102</v>
      </c>
      <c r="S8008">
        <v>0.36416433047144497</v>
      </c>
      <c r="T8008">
        <v>-4.7337852002074299E-2</v>
      </c>
      <c r="U8008">
        <v>0.171368625046878</v>
      </c>
      <c r="V8008">
        <v>19.711542000000001</v>
      </c>
      <c r="W8008" t="s">
        <v>51</v>
      </c>
      <c r="X8008">
        <v>-0.22412978981192599</v>
      </c>
      <c r="Y8008">
        <v>0.70866289625739298</v>
      </c>
      <c r="Z8008">
        <v>1.4595598402522201</v>
      </c>
      <c r="AA8008" t="s">
        <v>359</v>
      </c>
      <c r="AB8008" t="s">
        <v>360</v>
      </c>
      <c r="AC8008" t="s">
        <v>9589</v>
      </c>
      <c r="AD8008" t="s">
        <v>42</v>
      </c>
      <c r="AE8008" t="s">
        <v>19357</v>
      </c>
      <c r="AF8008" t="s">
        <v>25250</v>
      </c>
      <c r="AG8008" t="s">
        <v>25251</v>
      </c>
    </row>
    <row r="8009" spans="1:33" x14ac:dyDescent="0.2">
      <c r="A8009" s="3" t="s">
        <v>27853</v>
      </c>
      <c r="B8009">
        <v>747.59059941137696</v>
      </c>
      <c r="C8009">
        <v>590.83843897320401</v>
      </c>
      <c r="D8009">
        <v>600.00385563237603</v>
      </c>
      <c r="E8009">
        <v>788.88212561120201</v>
      </c>
      <c r="F8009">
        <v>797.00887780563198</v>
      </c>
      <c r="G8009">
        <v>790.31043600423504</v>
      </c>
      <c r="H8009">
        <v>1506.11183113622</v>
      </c>
      <c r="I8009">
        <v>1947.5424975467899</v>
      </c>
      <c r="J8009">
        <v>1964.72697228487</v>
      </c>
      <c r="K8009">
        <v>958.12050791093498</v>
      </c>
      <c r="L8009">
        <v>1052.7836306740201</v>
      </c>
      <c r="M8009">
        <v>1004.6382719184101</v>
      </c>
      <c r="N8009" t="s">
        <v>39</v>
      </c>
      <c r="O8009">
        <v>-0.771654905465885</v>
      </c>
      <c r="P8009">
        <v>-0.82246834810436498</v>
      </c>
      <c r="Q8009" t="s">
        <v>34</v>
      </c>
      <c r="R8009">
        <v>0.96972143682135403</v>
      </c>
      <c r="S8009">
        <v>0.56402114110903301</v>
      </c>
      <c r="T8009">
        <v>-0.39364025403453601</v>
      </c>
      <c r="U8009">
        <v>0.34609819216589</v>
      </c>
      <c r="V8009">
        <v>6.1874560000000001</v>
      </c>
      <c r="W8009" t="s">
        <v>36</v>
      </c>
      <c r="X8009">
        <v>0.265484442306816</v>
      </c>
      <c r="Y8009">
        <v>0.61192265481157804</v>
      </c>
      <c r="Z8009">
        <v>1.45976058450816</v>
      </c>
      <c r="AA8009" t="s">
        <v>3753</v>
      </c>
      <c r="AB8009" t="s">
        <v>3754</v>
      </c>
      <c r="AC8009" t="s">
        <v>27854</v>
      </c>
      <c r="AD8009" t="s">
        <v>3755</v>
      </c>
      <c r="AE8009" t="s">
        <v>19357</v>
      </c>
      <c r="AF8009" t="s">
        <v>27855</v>
      </c>
      <c r="AG8009" t="s">
        <v>27856</v>
      </c>
    </row>
    <row r="8010" spans="1:33" x14ac:dyDescent="0.2">
      <c r="A8010" s="3" t="s">
        <v>21943</v>
      </c>
      <c r="B8010">
        <v>1011.06577282555</v>
      </c>
      <c r="C8010">
        <v>1138.99273216507</v>
      </c>
      <c r="D8010">
        <v>1122.0318339937901</v>
      </c>
      <c r="E8010">
        <v>1312.70704500907</v>
      </c>
      <c r="F8010">
        <v>1103.4799589941699</v>
      </c>
      <c r="G8010">
        <v>1126.7154892117401</v>
      </c>
      <c r="H8010">
        <v>2914.76936731657</v>
      </c>
      <c r="I8010">
        <v>2886.1565979597699</v>
      </c>
      <c r="J8010">
        <v>3269.2892291788398</v>
      </c>
      <c r="K8010">
        <v>1257.0774396030799</v>
      </c>
      <c r="L8010">
        <v>1245.4460174772501</v>
      </c>
      <c r="M8010">
        <v>1217.1202456087501</v>
      </c>
      <c r="N8010" t="s">
        <v>39</v>
      </c>
      <c r="O8010">
        <v>-0.62507899446306803</v>
      </c>
      <c r="P8010">
        <v>-0.89513557623692697</v>
      </c>
      <c r="Q8010" t="s">
        <v>34</v>
      </c>
      <c r="R8010">
        <v>0.87741064841983596</v>
      </c>
      <c r="S8010">
        <v>0.69873541280948903</v>
      </c>
      <c r="T8010">
        <v>-0.56798199848587105</v>
      </c>
      <c r="U8010">
        <v>0.24525404395338399</v>
      </c>
      <c r="V8010">
        <v>22.383500000000002</v>
      </c>
      <c r="W8010" t="s">
        <v>36</v>
      </c>
      <c r="X8010">
        <v>0.110705456040836</v>
      </c>
      <c r="Y8010">
        <v>0.17522699870849501</v>
      </c>
      <c r="Z8010">
        <v>1.4600635596713301</v>
      </c>
      <c r="AA8010" t="s">
        <v>11806</v>
      </c>
      <c r="AB8010" t="s">
        <v>11807</v>
      </c>
      <c r="AC8010" t="s">
        <v>6867</v>
      </c>
      <c r="AD8010" t="s">
        <v>42</v>
      </c>
      <c r="AE8010" t="s">
        <v>19357</v>
      </c>
      <c r="AF8010" t="s">
        <v>21944</v>
      </c>
      <c r="AG8010" t="s">
        <v>21945</v>
      </c>
    </row>
    <row r="8011" spans="1:33" x14ac:dyDescent="0.2">
      <c r="A8011" s="3" t="s">
        <v>31368</v>
      </c>
      <c r="B8011">
        <v>351.56963323670197</v>
      </c>
      <c r="C8011">
        <v>188.70885503326701</v>
      </c>
      <c r="D8011">
        <v>282.35475559170698</v>
      </c>
      <c r="E8011">
        <v>545.38889549658302</v>
      </c>
      <c r="F8011">
        <v>484.09546157709298</v>
      </c>
      <c r="G8011">
        <v>503.80278303325002</v>
      </c>
      <c r="H8011">
        <v>727.46185830697198</v>
      </c>
      <c r="I8011">
        <v>759.55792620527598</v>
      </c>
      <c r="J8011">
        <v>860.33927083653805</v>
      </c>
      <c r="K8011">
        <v>577.49729243946797</v>
      </c>
      <c r="L8011">
        <v>619.74061885003096</v>
      </c>
      <c r="M8011">
        <v>657.02951311622905</v>
      </c>
      <c r="N8011" t="s">
        <v>39</v>
      </c>
      <c r="O8011">
        <v>-0.96722536032889805</v>
      </c>
      <c r="P8011">
        <v>-0.48396686391125898</v>
      </c>
      <c r="Q8011" t="s">
        <v>34</v>
      </c>
      <c r="R8011">
        <v>0.84086524312754396</v>
      </c>
      <c r="S8011">
        <v>0.61044325712798297</v>
      </c>
      <c r="T8011">
        <v>-0.119256764146043</v>
      </c>
      <c r="U8011">
        <v>0.71481613550666101</v>
      </c>
      <c r="V8011">
        <v>18.992312999999999</v>
      </c>
      <c r="W8011" t="s">
        <v>36</v>
      </c>
      <c r="X8011">
        <v>0.77644710960720897</v>
      </c>
      <c r="Y8011">
        <v>1.0964706437712199</v>
      </c>
      <c r="Z8011">
        <v>1.46163990527168</v>
      </c>
      <c r="AA8011" t="s">
        <v>31369</v>
      </c>
      <c r="AB8011" t="s">
        <v>1010</v>
      </c>
      <c r="AC8011" t="s">
        <v>31370</v>
      </c>
      <c r="AD8011" t="s">
        <v>42</v>
      </c>
      <c r="AE8011" t="s">
        <v>19357</v>
      </c>
      <c r="AF8011" t="s">
        <v>31371</v>
      </c>
      <c r="AG8011" t="s">
        <v>31372</v>
      </c>
    </row>
    <row r="8012" spans="1:33" x14ac:dyDescent="0.2">
      <c r="A8012" s="3" t="s">
        <v>19873</v>
      </c>
      <c r="B8012">
        <v>84.861635608859004</v>
      </c>
      <c r="C8012">
        <v>58.409883700773001</v>
      </c>
      <c r="D8012">
        <v>101.77903980631299</v>
      </c>
      <c r="E8012">
        <v>122.195864559366</v>
      </c>
      <c r="F8012">
        <v>102.15702706284701</v>
      </c>
      <c r="G8012">
        <v>125.548297369308</v>
      </c>
      <c r="H8012">
        <v>207.70561854231499</v>
      </c>
      <c r="I8012">
        <v>251.82329523275001</v>
      </c>
      <c r="J8012">
        <v>257.07348730175403</v>
      </c>
      <c r="K8012">
        <v>163.33256755863701</v>
      </c>
      <c r="L8012">
        <v>297.04603290405697</v>
      </c>
      <c r="M8012">
        <v>303.545676700493</v>
      </c>
      <c r="N8012" t="s">
        <v>39</v>
      </c>
      <c r="O8012">
        <v>-0.80235739535028805</v>
      </c>
      <c r="P8012">
        <v>-0.31521332311621802</v>
      </c>
      <c r="Q8012" t="s">
        <v>34</v>
      </c>
      <c r="R8012">
        <v>0.66386978864586599</v>
      </c>
      <c r="S8012">
        <v>0.29558299260607701</v>
      </c>
      <c r="T8012">
        <v>0.38170774819116698</v>
      </c>
      <c r="U8012">
        <v>0.58943017024320399</v>
      </c>
      <c r="V8012">
        <v>22.857952000000001</v>
      </c>
      <c r="W8012" t="s">
        <v>51</v>
      </c>
      <c r="X8012">
        <v>0.38058441954065297</v>
      </c>
      <c r="Y8012">
        <v>1.5004644639929501</v>
      </c>
      <c r="Z8012">
        <v>1.46168422060953</v>
      </c>
      <c r="AA8012" t="s">
        <v>34</v>
      </c>
      <c r="AB8012" t="s">
        <v>34</v>
      </c>
      <c r="AC8012" t="s">
        <v>34</v>
      </c>
      <c r="AD8012" t="s">
        <v>34</v>
      </c>
      <c r="AE8012" t="s">
        <v>19357</v>
      </c>
      <c r="AF8012" t="s">
        <v>34</v>
      </c>
      <c r="AG8012" t="s">
        <v>19874</v>
      </c>
    </row>
    <row r="8013" spans="1:33" x14ac:dyDescent="0.2">
      <c r="A8013" s="3" t="s">
        <v>21766</v>
      </c>
      <c r="B8013">
        <v>1463.66116273946</v>
      </c>
      <c r="C8013">
        <v>828.97104175327797</v>
      </c>
      <c r="D8013">
        <v>1167.17576294014</v>
      </c>
      <c r="E8013">
        <v>1748.47906200387</v>
      </c>
      <c r="F8013">
        <v>1603.22109138269</v>
      </c>
      <c r="G8013">
        <v>1405.1751744026401</v>
      </c>
      <c r="H8013">
        <v>893.82323050437196</v>
      </c>
      <c r="I8013">
        <v>6279.2302187906598</v>
      </c>
      <c r="J8013">
        <v>3491.4007222075602</v>
      </c>
      <c r="K8013">
        <v>1742.7001627908201</v>
      </c>
      <c r="L8013">
        <v>1947.5005972525</v>
      </c>
      <c r="M8013">
        <v>2397.0316663316398</v>
      </c>
      <c r="N8013" t="s">
        <v>39</v>
      </c>
      <c r="O8013">
        <v>-0.59610016722255699</v>
      </c>
      <c r="P8013">
        <v>-0.56488237028837696</v>
      </c>
      <c r="Q8013" t="s">
        <v>34</v>
      </c>
      <c r="R8013">
        <v>0.88603734938780798</v>
      </c>
      <c r="S8013">
        <v>2.6765430564635501E-2</v>
      </c>
      <c r="T8013">
        <v>-0.21621291877594001</v>
      </c>
      <c r="U8013">
        <v>0.14631150336826301</v>
      </c>
      <c r="V8013">
        <v>35.125236999999998</v>
      </c>
      <c r="W8013" t="s">
        <v>3368</v>
      </c>
      <c r="X8013">
        <v>0.272559258525777</v>
      </c>
      <c r="Y8013">
        <v>0.63181215145342495</v>
      </c>
      <c r="Z8013">
        <v>1.46270281864831</v>
      </c>
      <c r="AA8013" t="s">
        <v>12902</v>
      </c>
      <c r="AB8013" t="s">
        <v>12903</v>
      </c>
      <c r="AC8013" t="s">
        <v>21767</v>
      </c>
      <c r="AD8013" t="s">
        <v>42</v>
      </c>
      <c r="AE8013" t="s">
        <v>19357</v>
      </c>
      <c r="AF8013" t="s">
        <v>21768</v>
      </c>
      <c r="AG8013" t="s">
        <v>21769</v>
      </c>
    </row>
    <row r="8014" spans="1:33" x14ac:dyDescent="0.2">
      <c r="A8014" s="3" t="s">
        <v>21879</v>
      </c>
      <c r="B8014">
        <v>4336.8336826394097</v>
      </c>
      <c r="C8014">
        <v>195.44845699874</v>
      </c>
      <c r="D8014">
        <v>1635.85182527404</v>
      </c>
      <c r="E8014">
        <v>5850.1270157796498</v>
      </c>
      <c r="F8014">
        <v>5672.0158359308398</v>
      </c>
      <c r="G8014">
        <v>6082.6540481873799</v>
      </c>
      <c r="H8014">
        <v>13615.054076107899</v>
      </c>
      <c r="I8014">
        <v>2151.9445228980499</v>
      </c>
      <c r="J8014">
        <v>5955.8785538070397</v>
      </c>
      <c r="K8014">
        <v>7183.7163195879302</v>
      </c>
      <c r="L8014">
        <v>5025.9234402602096</v>
      </c>
      <c r="M8014">
        <v>3972.5316463674199</v>
      </c>
      <c r="N8014" t="s">
        <v>19406</v>
      </c>
      <c r="O8014">
        <v>-0.51671353110812701</v>
      </c>
      <c r="P8014">
        <v>-0.110738884401064</v>
      </c>
      <c r="Q8014" t="s">
        <v>34</v>
      </c>
      <c r="R8014">
        <v>0.141090833621727</v>
      </c>
      <c r="S8014">
        <v>0.87653756580069297</v>
      </c>
      <c r="T8014">
        <v>-0.225538216744682</v>
      </c>
      <c r="U8014">
        <v>0.62430418983853997</v>
      </c>
      <c r="V8014">
        <v>11.56071</v>
      </c>
      <c r="W8014" t="s">
        <v>3368</v>
      </c>
      <c r="X8014">
        <v>0.66447912807704201</v>
      </c>
      <c r="Y8014">
        <v>0.89897551928396902</v>
      </c>
      <c r="Z8014">
        <v>1.46337599737332</v>
      </c>
      <c r="AA8014" t="s">
        <v>34</v>
      </c>
      <c r="AB8014" t="s">
        <v>34</v>
      </c>
      <c r="AC8014" t="s">
        <v>42</v>
      </c>
      <c r="AD8014" t="s">
        <v>42</v>
      </c>
      <c r="AE8014" t="s">
        <v>19357</v>
      </c>
      <c r="AF8014" t="s">
        <v>21880</v>
      </c>
      <c r="AG8014" t="s">
        <v>21881</v>
      </c>
    </row>
    <row r="8015" spans="1:33" x14ac:dyDescent="0.2">
      <c r="A8015" s="3" t="s">
        <v>25707</v>
      </c>
      <c r="B8015">
        <v>160.02479857670599</v>
      </c>
      <c r="C8015">
        <v>141.53164127495</v>
      </c>
      <c r="D8015">
        <v>136.252585547161</v>
      </c>
      <c r="E8015">
        <v>466.32098313464002</v>
      </c>
      <c r="F8015">
        <v>254.01206729140199</v>
      </c>
      <c r="G8015">
        <v>436.199853680545</v>
      </c>
      <c r="H8015">
        <v>561.10048610957301</v>
      </c>
      <c r="I8015">
        <v>311.50868663531799</v>
      </c>
      <c r="J8015">
        <v>390.06617139919501</v>
      </c>
      <c r="K8015">
        <v>316.45684964485997</v>
      </c>
      <c r="L8015">
        <v>249.327794686538</v>
      </c>
      <c r="M8015">
        <v>343.692040393139</v>
      </c>
      <c r="N8015" t="s">
        <v>19429</v>
      </c>
      <c r="O8015">
        <v>-0.70346257981273197</v>
      </c>
      <c r="P8015">
        <v>-0.14597586442600799</v>
      </c>
      <c r="Q8015" t="s">
        <v>34</v>
      </c>
      <c r="R8015">
        <v>0.40587229198656699</v>
      </c>
      <c r="S8015">
        <v>0.81880801755593702</v>
      </c>
      <c r="T8015">
        <v>-0.25076339527617197</v>
      </c>
      <c r="U8015">
        <v>0.788913291330538</v>
      </c>
      <c r="V8015">
        <v>30.274702000000001</v>
      </c>
      <c r="W8015" t="s">
        <v>36</v>
      </c>
      <c r="X8015">
        <v>1.1649079125398101</v>
      </c>
      <c r="Y8015">
        <v>0.95306245057330097</v>
      </c>
      <c r="Z8015">
        <v>1.46374287503404</v>
      </c>
      <c r="AA8015" t="s">
        <v>6632</v>
      </c>
      <c r="AB8015" t="s">
        <v>6633</v>
      </c>
      <c r="AC8015" t="s">
        <v>25708</v>
      </c>
      <c r="AD8015" t="s">
        <v>42</v>
      </c>
      <c r="AE8015" t="s">
        <v>19357</v>
      </c>
      <c r="AF8015" t="s">
        <v>25709</v>
      </c>
      <c r="AG8015" t="s">
        <v>25710</v>
      </c>
    </row>
    <row r="8016" spans="1:33" x14ac:dyDescent="0.2">
      <c r="A8016" s="3" t="s">
        <v>19546</v>
      </c>
      <c r="B8016">
        <v>1131.48847478479</v>
      </c>
      <c r="C8016">
        <v>321.25436035425099</v>
      </c>
      <c r="D8016">
        <v>691.11251223318902</v>
      </c>
      <c r="E8016">
        <v>2335.1989116896498</v>
      </c>
      <c r="F8016">
        <v>1569.16874902841</v>
      </c>
      <c r="G8016">
        <v>2174.56089417866</v>
      </c>
      <c r="H8016">
        <v>2600.7499724587601</v>
      </c>
      <c r="I8016">
        <v>1703.89528332809</v>
      </c>
      <c r="J8016">
        <v>2034.65096083095</v>
      </c>
      <c r="K8016">
        <v>2162.69819365589</v>
      </c>
      <c r="L8016">
        <v>1730.97909134051</v>
      </c>
      <c r="M8016">
        <v>1651.87598901204</v>
      </c>
      <c r="N8016" t="s">
        <v>19429</v>
      </c>
      <c r="O8016">
        <v>-0.83430610891680401</v>
      </c>
      <c r="P8016">
        <v>-3.6278997020784999E-2</v>
      </c>
      <c r="Q8016" t="s">
        <v>34</v>
      </c>
      <c r="R8016">
        <v>0.43223830722293599</v>
      </c>
      <c r="S8016">
        <v>0.71941471125649903</v>
      </c>
      <c r="T8016">
        <v>-0.15915664374746799</v>
      </c>
      <c r="U8016">
        <v>0.89690635317929002</v>
      </c>
      <c r="V8016">
        <v>25.185473999999999</v>
      </c>
      <c r="W8016" t="s">
        <v>36</v>
      </c>
      <c r="X8016">
        <v>1.14813570982054</v>
      </c>
      <c r="Y8016">
        <v>1.19455844053002</v>
      </c>
      <c r="Z8016">
        <v>1.46376115266874</v>
      </c>
      <c r="AA8016" t="s">
        <v>19547</v>
      </c>
      <c r="AB8016" t="s">
        <v>19548</v>
      </c>
      <c r="AC8016" t="s">
        <v>14020</v>
      </c>
      <c r="AD8016" t="s">
        <v>42</v>
      </c>
      <c r="AE8016" t="s">
        <v>19357</v>
      </c>
      <c r="AF8016" t="s">
        <v>34</v>
      </c>
      <c r="AG8016" t="s">
        <v>19549</v>
      </c>
    </row>
    <row r="8017" spans="1:33" x14ac:dyDescent="0.2">
      <c r="A8017" s="3" t="s">
        <v>20264</v>
      </c>
      <c r="B8017">
        <v>126.88835038658</v>
      </c>
      <c r="C8017">
        <v>107.833631447581</v>
      </c>
      <c r="D8017">
        <v>89.467059184581402</v>
      </c>
      <c r="E8017">
        <v>183.29379683904901</v>
      </c>
      <c r="F8017">
        <v>100.316359908561</v>
      </c>
      <c r="G8017">
        <v>151.301794265577</v>
      </c>
      <c r="H8017">
        <v>489.24024841483799</v>
      </c>
      <c r="I8017">
        <v>237.10634940745999</v>
      </c>
      <c r="J8017">
        <v>222.79702232818701</v>
      </c>
      <c r="K8017">
        <v>139.99934362168901</v>
      </c>
      <c r="L8017">
        <v>105.576602056261</v>
      </c>
      <c r="M8017">
        <v>117.501552271159</v>
      </c>
      <c r="N8017" t="s">
        <v>19406</v>
      </c>
      <c r="O8017">
        <v>-0.47410567596634201</v>
      </c>
      <c r="P8017">
        <v>-0.590700431185472</v>
      </c>
      <c r="Q8017" t="s">
        <v>34</v>
      </c>
      <c r="R8017">
        <v>0.48163857144896599</v>
      </c>
      <c r="S8017">
        <v>0.97061202196045704</v>
      </c>
      <c r="T8017">
        <v>-0.50684548740228397</v>
      </c>
      <c r="U8017">
        <v>0.36993585381050997</v>
      </c>
      <c r="V8017">
        <v>22.604272999999999</v>
      </c>
      <c r="W8017" t="s">
        <v>51</v>
      </c>
      <c r="X8017">
        <v>0.30816074374695401</v>
      </c>
      <c r="Y8017">
        <v>0.13187696925410999</v>
      </c>
      <c r="Z8017">
        <v>1.46401798522102</v>
      </c>
      <c r="AA8017" t="s">
        <v>34</v>
      </c>
      <c r="AB8017" t="s">
        <v>34</v>
      </c>
      <c r="AC8017" t="s">
        <v>10944</v>
      </c>
      <c r="AD8017" t="s">
        <v>42</v>
      </c>
      <c r="AE8017" t="s">
        <v>19357</v>
      </c>
      <c r="AF8017" t="s">
        <v>34</v>
      </c>
      <c r="AG8017" t="s">
        <v>20265</v>
      </c>
    </row>
    <row r="8018" spans="1:33" x14ac:dyDescent="0.2">
      <c r="A8018" s="3" t="s">
        <v>23387</v>
      </c>
      <c r="B8018">
        <v>270.74902789493098</v>
      </c>
      <c r="C8018">
        <v>141.53164127495</v>
      </c>
      <c r="D8018">
        <v>207.66207315320301</v>
      </c>
      <c r="E8018">
        <v>341.42962156293498</v>
      </c>
      <c r="F8018">
        <v>328.55908703996602</v>
      </c>
      <c r="G8018">
        <v>262.36374963073399</v>
      </c>
      <c r="H8018">
        <v>523.69378703560096</v>
      </c>
      <c r="I8018">
        <v>607.48281934394004</v>
      </c>
      <c r="J8018">
        <v>651.25283449777805</v>
      </c>
      <c r="K8018">
        <v>422.91468385718599</v>
      </c>
      <c r="L8018">
        <v>383.535339673311</v>
      </c>
      <c r="M8018">
        <v>359.358914029294</v>
      </c>
      <c r="N8018" t="s">
        <v>39</v>
      </c>
      <c r="O8018">
        <v>-0.87697544782682402</v>
      </c>
      <c r="P8018">
        <v>-0.68462212874894102</v>
      </c>
      <c r="Q8018" t="s">
        <v>34</v>
      </c>
      <c r="R8018">
        <v>0.92486972798160905</v>
      </c>
      <c r="S8018">
        <v>0.60948633136644503</v>
      </c>
      <c r="T8018">
        <v>-0.34213044349720401</v>
      </c>
      <c r="U8018">
        <v>0.52476906617389996</v>
      </c>
      <c r="V8018">
        <v>24.482102999999999</v>
      </c>
      <c r="W8018" t="s">
        <v>36</v>
      </c>
      <c r="X8018">
        <v>0.48671269528636801</v>
      </c>
      <c r="Y8018">
        <v>0.83171096995141502</v>
      </c>
      <c r="Z8018">
        <v>1.46415556526579</v>
      </c>
      <c r="AA8018" t="s">
        <v>34</v>
      </c>
      <c r="AB8018" t="s">
        <v>34</v>
      </c>
      <c r="AC8018" t="s">
        <v>23388</v>
      </c>
      <c r="AD8018" t="s">
        <v>42</v>
      </c>
      <c r="AE8018" t="s">
        <v>19357</v>
      </c>
      <c r="AF8018" t="s">
        <v>23389</v>
      </c>
      <c r="AG8018" t="s">
        <v>23390</v>
      </c>
    </row>
    <row r="8019" spans="1:33" x14ac:dyDescent="0.2">
      <c r="A8019" s="3" t="s">
        <v>29466</v>
      </c>
      <c r="B8019">
        <v>802.54861104378097</v>
      </c>
      <c r="C8019">
        <v>635.76911874302903</v>
      </c>
      <c r="D8019">
        <v>732.15244763895998</v>
      </c>
      <c r="E8019">
        <v>1222.85714459777</v>
      </c>
      <c r="F8019">
        <v>1371.29702994271</v>
      </c>
      <c r="G8019">
        <v>1088.0852438673401</v>
      </c>
      <c r="H8019">
        <v>1389.9541866433599</v>
      </c>
      <c r="I8019">
        <v>2718.54693717174</v>
      </c>
      <c r="J8019">
        <v>2066.8708379061</v>
      </c>
      <c r="K8019">
        <v>1423.3266601538401</v>
      </c>
      <c r="L8019">
        <v>1521.6153211611399</v>
      </c>
      <c r="M8019">
        <v>1668.5220422504501</v>
      </c>
      <c r="N8019" t="s">
        <v>39</v>
      </c>
      <c r="O8019">
        <v>-0.83683630916852203</v>
      </c>
      <c r="P8019">
        <v>-0.57931997543535896</v>
      </c>
      <c r="Q8019" t="s">
        <v>34</v>
      </c>
      <c r="R8019">
        <v>0.94168884013875898</v>
      </c>
      <c r="S8019">
        <v>0.30767083181507898</v>
      </c>
      <c r="T8019">
        <v>-0.145477555672306</v>
      </c>
      <c r="U8019">
        <v>0.44062856048570398</v>
      </c>
      <c r="V8019">
        <v>18.839970000000001</v>
      </c>
      <c r="W8019" t="s">
        <v>36</v>
      </c>
      <c r="X8019">
        <v>0.64825294808009004</v>
      </c>
      <c r="Y8019">
        <v>1.01614832846798</v>
      </c>
      <c r="Z8019">
        <v>1.4646328981994801</v>
      </c>
      <c r="AA8019" t="s">
        <v>9504</v>
      </c>
      <c r="AB8019" t="s">
        <v>9505</v>
      </c>
      <c r="AC8019" t="s">
        <v>29467</v>
      </c>
      <c r="AD8019" t="s">
        <v>9507</v>
      </c>
      <c r="AE8019" t="s">
        <v>19357</v>
      </c>
      <c r="AF8019" t="s">
        <v>29468</v>
      </c>
      <c r="AG8019" t="s">
        <v>29469</v>
      </c>
    </row>
    <row r="8020" spans="1:33" x14ac:dyDescent="0.2">
      <c r="A8020" s="3" t="s">
        <v>22989</v>
      </c>
      <c r="B8020">
        <v>1950.20120689692</v>
      </c>
      <c r="C8020">
        <v>1015.43336279805</v>
      </c>
      <c r="D8020">
        <v>1932.16015890371</v>
      </c>
      <c r="E8020">
        <v>6474.5838236381796</v>
      </c>
      <c r="F8020">
        <v>2026.5745368683599</v>
      </c>
      <c r="G8020">
        <v>4730.59546113329</v>
      </c>
      <c r="H8020">
        <v>516.80307931144796</v>
      </c>
      <c r="I8020">
        <v>15720.968573816001</v>
      </c>
      <c r="J8020">
        <v>1691.88631109528</v>
      </c>
      <c r="K8020">
        <v>5907.6806355360704</v>
      </c>
      <c r="L8020">
        <v>6397.8227890138896</v>
      </c>
      <c r="M8020">
        <v>8595.2385486352596</v>
      </c>
      <c r="N8020" t="s">
        <v>39</v>
      </c>
      <c r="O8020">
        <v>-0.53586816591230202</v>
      </c>
      <c r="P8020">
        <v>-6.1628761868536198E-2</v>
      </c>
      <c r="Q8020" t="s">
        <v>34</v>
      </c>
      <c r="R8020">
        <v>0.57243764311953704</v>
      </c>
      <c r="S8020">
        <v>-0.12666840717308001</v>
      </c>
      <c r="T8020">
        <v>0.19557603439503601</v>
      </c>
      <c r="U8020">
        <v>0.35335024206351001</v>
      </c>
      <c r="V8020">
        <v>19.528063</v>
      </c>
      <c r="W8020" t="s">
        <v>3368</v>
      </c>
      <c r="X8020">
        <v>0.57308707284757798</v>
      </c>
      <c r="Y8020">
        <v>1.3732600139397899</v>
      </c>
      <c r="Z8020">
        <v>1.4662138100706701</v>
      </c>
      <c r="AA8020" t="s">
        <v>186</v>
      </c>
      <c r="AB8020" t="s">
        <v>187</v>
      </c>
      <c r="AC8020" t="s">
        <v>188</v>
      </c>
      <c r="AD8020" t="s">
        <v>189</v>
      </c>
      <c r="AE8020" t="s">
        <v>19357</v>
      </c>
      <c r="AF8020" t="s">
        <v>22990</v>
      </c>
      <c r="AG8020" t="s">
        <v>22991</v>
      </c>
    </row>
    <row r="8021" spans="1:33" x14ac:dyDescent="0.2">
      <c r="A8021" s="3" t="s">
        <v>29833</v>
      </c>
      <c r="B8021">
        <v>497.854928905306</v>
      </c>
      <c r="C8021">
        <v>1170.4442080039501</v>
      </c>
      <c r="D8021">
        <v>678.80053161145702</v>
      </c>
      <c r="E8021">
        <v>359.39960164519402</v>
      </c>
      <c r="F8021">
        <v>572.44748498279796</v>
      </c>
      <c r="G8021">
        <v>379.864079219958</v>
      </c>
      <c r="H8021">
        <v>711.71166922319503</v>
      </c>
      <c r="I8021">
        <v>4964.5163917313603</v>
      </c>
      <c r="J8021">
        <v>1783.0617079249701</v>
      </c>
      <c r="K8021">
        <v>609.58047535277205</v>
      </c>
      <c r="L8021">
        <v>1086.1863974262801</v>
      </c>
      <c r="M8021">
        <v>1277.82938094885</v>
      </c>
      <c r="N8021" t="s">
        <v>39</v>
      </c>
      <c r="O8021">
        <v>-0.40188499184701698</v>
      </c>
      <c r="P8021">
        <v>-0.67179688544543903</v>
      </c>
      <c r="Q8021" t="s">
        <v>34</v>
      </c>
      <c r="R8021">
        <v>0.82091327878404796</v>
      </c>
      <c r="S8021">
        <v>3.4795072305288402E-2</v>
      </c>
      <c r="T8021">
        <v>-0.230690855818283</v>
      </c>
      <c r="U8021">
        <v>-5.4874223817911599E-2</v>
      </c>
      <c r="V8021">
        <v>23.826965000000001</v>
      </c>
      <c r="W8021" t="s">
        <v>36</v>
      </c>
      <c r="X8021">
        <v>-0.45898632369443298</v>
      </c>
      <c r="Y8021">
        <v>0.24659036343170401</v>
      </c>
      <c r="Z8021">
        <v>1.4665783162996899</v>
      </c>
      <c r="AA8021" t="s">
        <v>34</v>
      </c>
      <c r="AB8021" t="s">
        <v>34</v>
      </c>
      <c r="AC8021" t="s">
        <v>34</v>
      </c>
      <c r="AD8021" t="s">
        <v>34</v>
      </c>
      <c r="AE8021" t="s">
        <v>19357</v>
      </c>
      <c r="AF8021" t="s">
        <v>34</v>
      </c>
      <c r="AG8021" t="s">
        <v>29834</v>
      </c>
    </row>
    <row r="8022" spans="1:33" x14ac:dyDescent="0.2">
      <c r="A8022" s="3" t="s">
        <v>21252</v>
      </c>
      <c r="B8022">
        <v>3181.9072323055102</v>
      </c>
      <c r="C8022">
        <v>2145.4399590091598</v>
      </c>
      <c r="D8022">
        <v>2751.3172696029101</v>
      </c>
      <c r="E8022">
        <v>3372.0667624360399</v>
      </c>
      <c r="F8022">
        <v>3581.0179486624902</v>
      </c>
      <c r="G8022">
        <v>3562.03053946512</v>
      </c>
      <c r="H8022">
        <v>4185.6127490138597</v>
      </c>
      <c r="I8022">
        <v>10987.835274782199</v>
      </c>
      <c r="J8022">
        <v>8198.9304216772798</v>
      </c>
      <c r="K8022">
        <v>3747.8990948722999</v>
      </c>
      <c r="L8022">
        <v>3396.3456051319299</v>
      </c>
      <c r="M8022">
        <v>3205.8340177981099</v>
      </c>
      <c r="N8022" t="s">
        <v>39</v>
      </c>
      <c r="O8022">
        <v>-0.63345248043318203</v>
      </c>
      <c r="P8022">
        <v>-0.76045450918152202</v>
      </c>
      <c r="Q8022" t="s">
        <v>34</v>
      </c>
      <c r="R8022">
        <v>0.96125333244857203</v>
      </c>
      <c r="S8022">
        <v>0.27965650084934301</v>
      </c>
      <c r="T8022">
        <v>-0.48443894667950399</v>
      </c>
      <c r="U8022">
        <v>0.14855927559295201</v>
      </c>
      <c r="V8022">
        <v>20.315086000000001</v>
      </c>
      <c r="W8022" t="s">
        <v>3368</v>
      </c>
      <c r="X8022">
        <v>0.29593394410006502</v>
      </c>
      <c r="Y8022">
        <v>0.31113831027893302</v>
      </c>
      <c r="Z8022">
        <v>1.46774183378793</v>
      </c>
      <c r="AA8022" t="s">
        <v>21253</v>
      </c>
      <c r="AB8022" t="s">
        <v>21254</v>
      </c>
      <c r="AC8022" t="s">
        <v>530</v>
      </c>
      <c r="AD8022" t="s">
        <v>531</v>
      </c>
      <c r="AE8022" t="s">
        <v>19357</v>
      </c>
      <c r="AF8022" t="s">
        <v>34</v>
      </c>
      <c r="AG8022" t="s">
        <v>21255</v>
      </c>
    </row>
    <row r="8023" spans="1:33" x14ac:dyDescent="0.2">
      <c r="A8023" s="3" t="s">
        <v>26405</v>
      </c>
      <c r="B8023">
        <v>450.170771753662</v>
      </c>
      <c r="C8023">
        <v>303.28208844632098</v>
      </c>
      <c r="D8023">
        <v>311.08271037574701</v>
      </c>
      <c r="E8023">
        <v>583.12585366932797</v>
      </c>
      <c r="F8023">
        <v>629.50816676564898</v>
      </c>
      <c r="G8023">
        <v>555.309776825786</v>
      </c>
      <c r="H8023">
        <v>694.97709332168097</v>
      </c>
      <c r="I8023">
        <v>1217.4184629920901</v>
      </c>
      <c r="J8023">
        <v>1132.4944027266599</v>
      </c>
      <c r="K8023">
        <v>783.12132838382399</v>
      </c>
      <c r="L8023">
        <v>787.94740856678595</v>
      </c>
      <c r="M8023">
        <v>766.69762856931095</v>
      </c>
      <c r="N8023" t="s">
        <v>39</v>
      </c>
      <c r="O8023">
        <v>-0.88092421386074204</v>
      </c>
      <c r="P8023">
        <v>-0.56922032190730898</v>
      </c>
      <c r="Q8023" t="s">
        <v>34</v>
      </c>
      <c r="R8023">
        <v>0.94052493960569605</v>
      </c>
      <c r="S8023">
        <v>0.34328943922867</v>
      </c>
      <c r="T8023">
        <v>-0.153533979592576</v>
      </c>
      <c r="U8023">
        <v>0.50942225234884497</v>
      </c>
      <c r="V8023">
        <v>7.2566357000000004</v>
      </c>
      <c r="W8023" t="s">
        <v>36</v>
      </c>
      <c r="X8023">
        <v>0.61710362140754704</v>
      </c>
      <c r="Y8023">
        <v>1.05714421142193</v>
      </c>
      <c r="Z8023">
        <v>1.46897725122814</v>
      </c>
      <c r="AA8023" t="s">
        <v>16389</v>
      </c>
      <c r="AB8023" t="s">
        <v>5672</v>
      </c>
      <c r="AC8023" t="s">
        <v>26406</v>
      </c>
      <c r="AD8023" t="s">
        <v>42</v>
      </c>
      <c r="AE8023" t="s">
        <v>19357</v>
      </c>
      <c r="AF8023" t="s">
        <v>26407</v>
      </c>
      <c r="AG8023" t="s">
        <v>26408</v>
      </c>
    </row>
    <row r="8024" spans="1:33" x14ac:dyDescent="0.2">
      <c r="A8024" s="3" t="s">
        <v>22105</v>
      </c>
      <c r="B8024">
        <v>27.479005816202001</v>
      </c>
      <c r="C8024">
        <v>17.9722719079301</v>
      </c>
      <c r="D8024">
        <v>19.699168994770201</v>
      </c>
      <c r="E8024">
        <v>55.706938255005099</v>
      </c>
      <c r="F8024">
        <v>46.016678857138103</v>
      </c>
      <c r="G8024">
        <v>53.116587348553502</v>
      </c>
      <c r="H8024">
        <v>72.844624512470801</v>
      </c>
      <c r="I8024">
        <v>56.414958996947298</v>
      </c>
      <c r="J8024">
        <v>65.125283449777797</v>
      </c>
      <c r="K8024">
        <v>74.374651299022403</v>
      </c>
      <c r="L8024">
        <v>67.998489459964901</v>
      </c>
      <c r="M8024">
        <v>69.521751760435606</v>
      </c>
      <c r="N8024" t="s">
        <v>19429</v>
      </c>
      <c r="O8024">
        <v>-0.91045541447260703</v>
      </c>
      <c r="P8024">
        <v>-8.1129840528077299E-2</v>
      </c>
      <c r="Q8024" t="s">
        <v>34</v>
      </c>
      <c r="R8024">
        <v>0.52361152584487103</v>
      </c>
      <c r="S8024">
        <v>0.55761945822494796</v>
      </c>
      <c r="T8024">
        <v>0.18781058332864201</v>
      </c>
      <c r="U8024">
        <v>0.91876870233975005</v>
      </c>
      <c r="V8024">
        <v>16.728086000000001</v>
      </c>
      <c r="W8024" t="s">
        <v>51</v>
      </c>
      <c r="X8024">
        <v>0.98436465907153403</v>
      </c>
      <c r="Y8024">
        <v>1.5322926041984</v>
      </c>
      <c r="Z8024">
        <v>1.46994120507526</v>
      </c>
      <c r="AA8024" t="s">
        <v>34</v>
      </c>
      <c r="AB8024" t="s">
        <v>34</v>
      </c>
      <c r="AC8024" t="s">
        <v>34</v>
      </c>
      <c r="AD8024" t="s">
        <v>34</v>
      </c>
      <c r="AE8024" t="s">
        <v>19357</v>
      </c>
      <c r="AF8024" t="s">
        <v>22106</v>
      </c>
      <c r="AG8024" t="s">
        <v>22107</v>
      </c>
    </row>
    <row r="8025" spans="1:33" x14ac:dyDescent="0.2">
      <c r="A8025" s="3" t="s">
        <v>26029</v>
      </c>
      <c r="B8025">
        <v>83.245223502023606</v>
      </c>
      <c r="C8025">
        <v>53.9168157237904</v>
      </c>
      <c r="D8025">
        <v>91.9294553089277</v>
      </c>
      <c r="E8025">
        <v>399.83205683027899</v>
      </c>
      <c r="F8025">
        <v>126.085700068558</v>
      </c>
      <c r="G8025">
        <v>312.26114986725401</v>
      </c>
      <c r="H8025">
        <v>497.11534295672698</v>
      </c>
      <c r="I8025">
        <v>79.307985836288196</v>
      </c>
      <c r="J8025">
        <v>167.954678370479</v>
      </c>
      <c r="K8025">
        <v>325.206808621216</v>
      </c>
      <c r="L8025">
        <v>222.48628568918301</v>
      </c>
      <c r="M8025">
        <v>171.35643039543999</v>
      </c>
      <c r="N8025" t="s">
        <v>19429</v>
      </c>
      <c r="O8025">
        <v>-0.47302178463629702</v>
      </c>
      <c r="P8025">
        <v>0.18007414642175901</v>
      </c>
      <c r="Q8025" t="s">
        <v>34</v>
      </c>
      <c r="R8025">
        <v>2.1820615199519999E-2</v>
      </c>
      <c r="S8025">
        <v>0.72648698995554095</v>
      </c>
      <c r="T8025">
        <v>-7.9095809955185101E-2</v>
      </c>
      <c r="U8025">
        <v>0.77952248662096701</v>
      </c>
      <c r="V8025">
        <v>25.34883</v>
      </c>
      <c r="W8025" t="s">
        <v>51</v>
      </c>
      <c r="X8025">
        <v>1.12150487162134</v>
      </c>
      <c r="Y8025">
        <v>1.25219291125625</v>
      </c>
      <c r="Z8025">
        <v>1.47041668800063</v>
      </c>
      <c r="AA8025" t="s">
        <v>34</v>
      </c>
      <c r="AB8025" t="s">
        <v>34</v>
      </c>
      <c r="AC8025" t="s">
        <v>34</v>
      </c>
      <c r="AD8025" t="s">
        <v>34</v>
      </c>
      <c r="AE8025" t="s">
        <v>19357</v>
      </c>
      <c r="AF8025" t="s">
        <v>26030</v>
      </c>
      <c r="AG8025" t="s">
        <v>26031</v>
      </c>
    </row>
    <row r="8026" spans="1:33" x14ac:dyDescent="0.2">
      <c r="A8026" s="3" t="s">
        <v>23583</v>
      </c>
      <c r="B8026">
        <v>244.07822813214699</v>
      </c>
      <c r="C8026">
        <v>206.68112694119699</v>
      </c>
      <c r="D8026">
        <v>206.84127444508701</v>
      </c>
      <c r="E8026">
        <v>297.403170361398</v>
      </c>
      <c r="F8026">
        <v>269.657738102829</v>
      </c>
      <c r="G8026">
        <v>275.24049807886797</v>
      </c>
      <c r="H8026">
        <v>647.726526070349</v>
      </c>
      <c r="I8026">
        <v>519.18114439219596</v>
      </c>
      <c r="J8026">
        <v>694.44118036447196</v>
      </c>
      <c r="K8026">
        <v>199.79072996011899</v>
      </c>
      <c r="L8026">
        <v>211.15320411252301</v>
      </c>
      <c r="M8026">
        <v>169.39807119092001</v>
      </c>
      <c r="N8026" t="s">
        <v>39</v>
      </c>
      <c r="O8026">
        <v>-0.55174940560411401</v>
      </c>
      <c r="P8026">
        <v>-0.85311994089952004</v>
      </c>
      <c r="Q8026" t="s">
        <v>34</v>
      </c>
      <c r="R8026">
        <v>0.76719719785907403</v>
      </c>
      <c r="S8026">
        <v>0.77371195389340297</v>
      </c>
      <c r="T8026">
        <v>-0.69069309195523998</v>
      </c>
      <c r="U8026">
        <v>0.21159802425680599</v>
      </c>
      <c r="V8026">
        <v>25.576162</v>
      </c>
      <c r="W8026" t="s">
        <v>36</v>
      </c>
      <c r="X8026">
        <v>0.31594564176067202</v>
      </c>
      <c r="Y8026">
        <v>-0.16795751409311199</v>
      </c>
      <c r="Z8026">
        <v>1.47112773051037</v>
      </c>
      <c r="AA8026" t="s">
        <v>10334</v>
      </c>
      <c r="AB8026" t="s">
        <v>10335</v>
      </c>
      <c r="AC8026" t="s">
        <v>23584</v>
      </c>
      <c r="AD8026" t="s">
        <v>42</v>
      </c>
      <c r="AE8026" t="s">
        <v>19357</v>
      </c>
      <c r="AF8026" t="s">
        <v>23585</v>
      </c>
      <c r="AG8026" t="s">
        <v>23586</v>
      </c>
    </row>
    <row r="8027" spans="1:33" x14ac:dyDescent="0.2">
      <c r="A8027" s="3" t="s">
        <v>26422</v>
      </c>
      <c r="B8027">
        <v>1291.5132733614901</v>
      </c>
      <c r="C8027">
        <v>986.22842094766702</v>
      </c>
      <c r="D8027">
        <v>1208.2156983459099</v>
      </c>
      <c r="E8027">
        <v>1459.1623826794901</v>
      </c>
      <c r="F8027">
        <v>1677.76811113125</v>
      </c>
      <c r="G8027">
        <v>1384.2504581744199</v>
      </c>
      <c r="H8027">
        <v>2255.2301994333902</v>
      </c>
      <c r="I8027">
        <v>4045.5248857521001</v>
      </c>
      <c r="J8027">
        <v>3637.41846299496</v>
      </c>
      <c r="K8027">
        <v>1783.5333046804799</v>
      </c>
      <c r="L8027">
        <v>1983.8857538933601</v>
      </c>
      <c r="M8027">
        <v>1904.5043263950299</v>
      </c>
      <c r="N8027" t="s">
        <v>39</v>
      </c>
      <c r="O8027">
        <v>-0.75246342731732896</v>
      </c>
      <c r="P8027">
        <v>-0.78313031756185703</v>
      </c>
      <c r="Q8027" t="s">
        <v>34</v>
      </c>
      <c r="R8027">
        <v>0.98991199378404604</v>
      </c>
      <c r="S8027">
        <v>0.39064348470340099</v>
      </c>
      <c r="T8027">
        <v>-0.35437168966145499</v>
      </c>
      <c r="U8027">
        <v>0.28446349057591303</v>
      </c>
      <c r="V8027">
        <v>26.971933</v>
      </c>
      <c r="W8027" t="s">
        <v>36</v>
      </c>
      <c r="X8027">
        <v>0.31997168957812699</v>
      </c>
      <c r="Y8027">
        <v>0.65559370046462395</v>
      </c>
      <c r="Z8027">
        <v>1.4720906357687</v>
      </c>
      <c r="AA8027" t="s">
        <v>26423</v>
      </c>
      <c r="AB8027" t="s">
        <v>26424</v>
      </c>
      <c r="AC8027" t="s">
        <v>26425</v>
      </c>
      <c r="AD8027" t="s">
        <v>42</v>
      </c>
      <c r="AE8027" t="s">
        <v>19357</v>
      </c>
      <c r="AF8027" t="s">
        <v>26426</v>
      </c>
      <c r="AG8027" t="s">
        <v>26427</v>
      </c>
    </row>
    <row r="8028" spans="1:33" x14ac:dyDescent="0.2">
      <c r="A8028" s="3" t="s">
        <v>29563</v>
      </c>
      <c r="B8028">
        <v>0.80820605341770502</v>
      </c>
      <c r="C8028">
        <v>0</v>
      </c>
      <c r="D8028">
        <v>0</v>
      </c>
      <c r="E8028">
        <v>0.898499004112986</v>
      </c>
      <c r="F8028">
        <v>0</v>
      </c>
      <c r="G8028">
        <v>0</v>
      </c>
      <c r="H8028">
        <v>0</v>
      </c>
      <c r="I8028">
        <v>10.628905318265399</v>
      </c>
      <c r="J8028">
        <v>4.7987050962994102</v>
      </c>
      <c r="K8028">
        <v>0</v>
      </c>
      <c r="L8028">
        <v>0</v>
      </c>
      <c r="M8028">
        <v>0.97917960225965595</v>
      </c>
      <c r="N8028" t="s">
        <v>39</v>
      </c>
      <c r="O8028">
        <v>-0.490330763449567</v>
      </c>
      <c r="P8028">
        <v>-0.68595085783051801</v>
      </c>
      <c r="Q8028" t="s">
        <v>34</v>
      </c>
      <c r="R8028">
        <v>0.88762610903481498</v>
      </c>
      <c r="S8028">
        <v>0.10086411368018</v>
      </c>
      <c r="T8028">
        <v>-0.39801940211898001</v>
      </c>
      <c r="U8028">
        <v>1.8113119526114399E-2</v>
      </c>
      <c r="V8028">
        <v>22.484992999999999</v>
      </c>
      <c r="W8028" t="s">
        <v>51</v>
      </c>
      <c r="X8028" s="1">
        <v>-4.3102216726505303E-3</v>
      </c>
      <c r="Y8028" s="1">
        <v>-4.5141344822909102E-2</v>
      </c>
      <c r="Z8028">
        <v>1.47497939425945</v>
      </c>
      <c r="AA8028" t="s">
        <v>747</v>
      </c>
      <c r="AB8028" t="s">
        <v>748</v>
      </c>
      <c r="AC8028" t="s">
        <v>749</v>
      </c>
      <c r="AD8028" t="s">
        <v>42</v>
      </c>
      <c r="AE8028" t="s">
        <v>19357</v>
      </c>
      <c r="AF8028" t="s">
        <v>29564</v>
      </c>
      <c r="AG8028" t="s">
        <v>29565</v>
      </c>
    </row>
    <row r="8029" spans="1:33" x14ac:dyDescent="0.2">
      <c r="A8029" s="3" t="s">
        <v>28097</v>
      </c>
      <c r="B8029">
        <v>278.02288237569098</v>
      </c>
      <c r="C8029">
        <v>231.39300081460101</v>
      </c>
      <c r="D8029">
        <v>242.956417602166</v>
      </c>
      <c r="E8029">
        <v>398.93355782616601</v>
      </c>
      <c r="F8029">
        <v>311.99308265139598</v>
      </c>
      <c r="G8029">
        <v>355.72017587970703</v>
      </c>
      <c r="H8029">
        <v>916.46412731230203</v>
      </c>
      <c r="I8029">
        <v>573.96088718633303</v>
      </c>
      <c r="J8029">
        <v>660.85024469037603</v>
      </c>
      <c r="K8029">
        <v>317.91517614091902</v>
      </c>
      <c r="L8029">
        <v>266.625656040389</v>
      </c>
      <c r="M8029">
        <v>325.08762795020601</v>
      </c>
      <c r="N8029" t="s">
        <v>19406</v>
      </c>
      <c r="O8029">
        <v>-0.60386110954887895</v>
      </c>
      <c r="P8029">
        <v>-0.72484383380471296</v>
      </c>
      <c r="Q8029" t="s">
        <v>34</v>
      </c>
      <c r="R8029">
        <v>0.66624867176260105</v>
      </c>
      <c r="S8029">
        <v>0.93971542393201601</v>
      </c>
      <c r="T8029">
        <v>-0.56327808898792597</v>
      </c>
      <c r="U8029">
        <v>0.384621727079693</v>
      </c>
      <c r="V8029">
        <v>23.481843999999999</v>
      </c>
      <c r="W8029" t="s">
        <v>36</v>
      </c>
      <c r="X8029">
        <v>0.43185061679368097</v>
      </c>
      <c r="Y8029">
        <v>0.24205155967898601</v>
      </c>
      <c r="Z8029">
        <v>1.4750667064651399</v>
      </c>
      <c r="AA8029" t="s">
        <v>1534</v>
      </c>
      <c r="AB8029" t="s">
        <v>1535</v>
      </c>
      <c r="AC8029" t="s">
        <v>28098</v>
      </c>
      <c r="AD8029" t="s">
        <v>42</v>
      </c>
      <c r="AE8029" t="s">
        <v>19357</v>
      </c>
      <c r="AF8029" t="s">
        <v>28099</v>
      </c>
      <c r="AG8029" t="s">
        <v>28100</v>
      </c>
    </row>
    <row r="8030" spans="1:33" x14ac:dyDescent="0.2">
      <c r="A8030" s="3" t="s">
        <v>23751</v>
      </c>
      <c r="B8030">
        <v>248.11925839923501</v>
      </c>
      <c r="C8030">
        <v>336.98009827368998</v>
      </c>
      <c r="D8030">
        <v>310.26191166763101</v>
      </c>
      <c r="E8030">
        <v>343.226619571161</v>
      </c>
      <c r="F8030">
        <v>329.47942061710899</v>
      </c>
      <c r="G8030">
        <v>325.13789831538799</v>
      </c>
      <c r="H8030">
        <v>494.16218250351801</v>
      </c>
      <c r="I8030">
        <v>1115.2174503164699</v>
      </c>
      <c r="J8030">
        <v>974.13713454878098</v>
      </c>
      <c r="K8030">
        <v>329.58178810939302</v>
      </c>
      <c r="L8030">
        <v>372.798736074369</v>
      </c>
      <c r="M8030">
        <v>433.77656380102798</v>
      </c>
      <c r="N8030" t="s">
        <v>39</v>
      </c>
      <c r="O8030">
        <v>-0.60744113526865995</v>
      </c>
      <c r="P8030">
        <v>-0.82768194590341504</v>
      </c>
      <c r="Q8030" t="s">
        <v>34</v>
      </c>
      <c r="R8030">
        <v>0.96698308552554402</v>
      </c>
      <c r="S8030">
        <v>0.30444605695434102</v>
      </c>
      <c r="T8030">
        <v>-0.42713033170756098</v>
      </c>
      <c r="U8030">
        <v>0.131827279954883</v>
      </c>
      <c r="V8030">
        <v>14.949248000000001</v>
      </c>
      <c r="W8030" t="s">
        <v>36</v>
      </c>
      <c r="X8030">
        <v>0.127643881148789</v>
      </c>
      <c r="Y8030">
        <v>0.30750661365024701</v>
      </c>
      <c r="Z8030">
        <v>1.47623914925894</v>
      </c>
      <c r="AA8030" t="s">
        <v>20692</v>
      </c>
      <c r="AB8030" t="s">
        <v>20693</v>
      </c>
      <c r="AC8030" t="s">
        <v>23752</v>
      </c>
      <c r="AD8030" t="s">
        <v>42</v>
      </c>
      <c r="AE8030" t="s">
        <v>19357</v>
      </c>
      <c r="AF8030" t="s">
        <v>23753</v>
      </c>
      <c r="AG8030" t="s">
        <v>23754</v>
      </c>
    </row>
    <row r="8031" spans="1:33" x14ac:dyDescent="0.2">
      <c r="A8031" s="3" t="s">
        <v>26434</v>
      </c>
      <c r="B8031">
        <v>813.86349579162902</v>
      </c>
      <c r="C8031">
        <v>123.55936936702</v>
      </c>
      <c r="D8031">
        <v>366.07622381947999</v>
      </c>
      <c r="E8031">
        <v>1273.1730888280999</v>
      </c>
      <c r="F8031">
        <v>860.51189462848197</v>
      </c>
      <c r="G8031">
        <v>1342.40102571799</v>
      </c>
      <c r="H8031">
        <v>1204.88946490898</v>
      </c>
      <c r="I8031">
        <v>1376.03443466467</v>
      </c>
      <c r="J8031">
        <v>1483.4854040559901</v>
      </c>
      <c r="K8031">
        <v>1573.53428924794</v>
      </c>
      <c r="L8031">
        <v>1208.46438285867</v>
      </c>
      <c r="M8031">
        <v>971.34616544157905</v>
      </c>
      <c r="N8031" t="s">
        <v>39</v>
      </c>
      <c r="O8031">
        <v>-0.91542019140410802</v>
      </c>
      <c r="P8031">
        <v>-0.102130887323892</v>
      </c>
      <c r="Q8031" t="s">
        <v>34</v>
      </c>
      <c r="R8031">
        <v>0.62152832792104795</v>
      </c>
      <c r="S8031">
        <v>0.470305396907024</v>
      </c>
      <c r="T8031">
        <v>-0.123364713948227</v>
      </c>
      <c r="U8031">
        <v>0.84522061246575497</v>
      </c>
      <c r="V8031">
        <v>10.577159</v>
      </c>
      <c r="W8031" t="s">
        <v>36</v>
      </c>
      <c r="X8031">
        <v>0.91623958635949498</v>
      </c>
      <c r="Y8031">
        <v>1.2423081029888501</v>
      </c>
      <c r="Z8031">
        <v>1.47926568304354</v>
      </c>
      <c r="AA8031" t="s">
        <v>3897</v>
      </c>
      <c r="AB8031" t="s">
        <v>3898</v>
      </c>
      <c r="AC8031" t="s">
        <v>3899</v>
      </c>
      <c r="AD8031" t="s">
        <v>3900</v>
      </c>
      <c r="AE8031" t="s">
        <v>19357</v>
      </c>
      <c r="AF8031" t="s">
        <v>26435</v>
      </c>
      <c r="AG8031" t="s">
        <v>26436</v>
      </c>
    </row>
    <row r="8032" spans="1:33" x14ac:dyDescent="0.2">
      <c r="A8032" s="3" t="s">
        <v>30141</v>
      </c>
      <c r="B8032">
        <v>239.22899181164101</v>
      </c>
      <c r="C8032">
        <v>217.91379688365299</v>
      </c>
      <c r="D8032">
        <v>195.35009253147101</v>
      </c>
      <c r="E8032">
        <v>228.21874704469801</v>
      </c>
      <c r="F8032">
        <v>314.754083382825</v>
      </c>
      <c r="G8032">
        <v>243.04862695853299</v>
      </c>
      <c r="H8032">
        <v>430.17703935067198</v>
      </c>
      <c r="I8032">
        <v>698.237318599898</v>
      </c>
      <c r="J8032">
        <v>748.59799502270801</v>
      </c>
      <c r="K8032">
        <v>221.66562740100801</v>
      </c>
      <c r="L8032">
        <v>254.09961850829001</v>
      </c>
      <c r="M8032">
        <v>258.503414996549</v>
      </c>
      <c r="N8032" t="s">
        <v>39</v>
      </c>
      <c r="O8032">
        <v>-0.60461950501962303</v>
      </c>
      <c r="P8032">
        <v>-0.88513126996944003</v>
      </c>
      <c r="Q8032" t="s">
        <v>34</v>
      </c>
      <c r="R8032">
        <v>0.93588561876269205</v>
      </c>
      <c r="S8032">
        <v>0.43696066692260799</v>
      </c>
      <c r="T8032">
        <v>-0.54679598539685603</v>
      </c>
      <c r="U8032">
        <v>0.11805565105211401</v>
      </c>
      <c r="V8032">
        <v>25.039985999999999</v>
      </c>
      <c r="W8032" t="s">
        <v>36</v>
      </c>
      <c r="X8032">
        <v>0.225779645087063</v>
      </c>
      <c r="Y8032">
        <v>0.153216844026273</v>
      </c>
      <c r="Z8032">
        <v>1.4825771744565901</v>
      </c>
      <c r="AA8032" t="s">
        <v>19324</v>
      </c>
      <c r="AB8032" t="s">
        <v>19325</v>
      </c>
      <c r="AC8032" t="s">
        <v>30142</v>
      </c>
      <c r="AD8032" t="s">
        <v>42</v>
      </c>
      <c r="AE8032" t="s">
        <v>19357</v>
      </c>
      <c r="AF8032" t="s">
        <v>30143</v>
      </c>
      <c r="AG8032" t="s">
        <v>30144</v>
      </c>
    </row>
    <row r="8033" spans="1:33" x14ac:dyDescent="0.2">
      <c r="A8033" s="3" t="s">
        <v>20461</v>
      </c>
      <c r="B8033">
        <v>3313.6448190125898</v>
      </c>
      <c r="C8033">
        <v>3702.2880130336098</v>
      </c>
      <c r="D8033">
        <v>3523.68885393952</v>
      </c>
      <c r="E8033">
        <v>7584.2300937177197</v>
      </c>
      <c r="F8033">
        <v>3825.8266801824602</v>
      </c>
      <c r="G8033">
        <v>5612.65272983048</v>
      </c>
      <c r="H8033">
        <v>8057.2061031699104</v>
      </c>
      <c r="I8033">
        <v>10243.811902503699</v>
      </c>
      <c r="J8033">
        <v>12153.748950327499</v>
      </c>
      <c r="K8033">
        <v>7058.3002409268302</v>
      </c>
      <c r="L8033">
        <v>6039.9360023824902</v>
      </c>
      <c r="M8033">
        <v>5278.7572357818099</v>
      </c>
      <c r="N8033" t="s">
        <v>39</v>
      </c>
      <c r="O8033">
        <v>-0.81426277553081705</v>
      </c>
      <c r="P8033">
        <v>-0.62091181557895903</v>
      </c>
      <c r="Q8033" t="s">
        <v>34</v>
      </c>
      <c r="R8033">
        <v>0.90574478107626399</v>
      </c>
      <c r="S8033">
        <v>0.53743355298157103</v>
      </c>
      <c r="T8033">
        <v>-0.40237210454639699</v>
      </c>
      <c r="U8033">
        <v>0.55178850437236404</v>
      </c>
      <c r="V8033">
        <v>14.765112</v>
      </c>
      <c r="W8033" t="s">
        <v>3368</v>
      </c>
      <c r="X8033">
        <v>0.57562552453057203</v>
      </c>
      <c r="Y8033">
        <v>0.73903444966730403</v>
      </c>
      <c r="Z8033">
        <v>1.4825800946043699</v>
      </c>
      <c r="AA8033" t="s">
        <v>13313</v>
      </c>
      <c r="AB8033" t="s">
        <v>13314</v>
      </c>
      <c r="AC8033" t="s">
        <v>20462</v>
      </c>
      <c r="AD8033" t="s">
        <v>13316</v>
      </c>
      <c r="AE8033" t="s">
        <v>19357</v>
      </c>
      <c r="AF8033" t="s">
        <v>20463</v>
      </c>
      <c r="AG8033" t="s">
        <v>20464</v>
      </c>
    </row>
    <row r="8034" spans="1:33" x14ac:dyDescent="0.2">
      <c r="A8034" s="3" t="s">
        <v>19789</v>
      </c>
      <c r="B8034">
        <v>340.25474848885398</v>
      </c>
      <c r="C8034">
        <v>89.861359539650707</v>
      </c>
      <c r="D8034">
        <v>206.84127444508701</v>
      </c>
      <c r="E8034">
        <v>801.46111166878404</v>
      </c>
      <c r="F8034">
        <v>402.18577321138702</v>
      </c>
      <c r="G8034">
        <v>743.63222287974804</v>
      </c>
      <c r="H8034">
        <v>943.04257139117601</v>
      </c>
      <c r="I8034">
        <v>399.81036158706098</v>
      </c>
      <c r="J8034">
        <v>635.48566060993699</v>
      </c>
      <c r="K8034">
        <v>968.32879338334999</v>
      </c>
      <c r="L8034">
        <v>640.61734807019502</v>
      </c>
      <c r="M8034">
        <v>589.46612056031302</v>
      </c>
      <c r="N8034" t="s">
        <v>19429</v>
      </c>
      <c r="O8034">
        <v>-0.72586330434466995</v>
      </c>
      <c r="P8034">
        <v>0.15171779063669999</v>
      </c>
      <c r="Q8034" t="s">
        <v>34</v>
      </c>
      <c r="R8034">
        <v>0.23524389655960601</v>
      </c>
      <c r="S8034">
        <v>0.63192712045793298</v>
      </c>
      <c r="T8034">
        <v>2.5233237944270501E-2</v>
      </c>
      <c r="U8034">
        <v>0.93144048496979004</v>
      </c>
      <c r="V8034">
        <v>23.437653000000001</v>
      </c>
      <c r="W8034" t="s">
        <v>36</v>
      </c>
      <c r="X8034">
        <v>1.1090906454805101</v>
      </c>
      <c r="Y8034">
        <v>1.5020818249177901</v>
      </c>
      <c r="Z8034">
        <v>1.4828384797944201</v>
      </c>
      <c r="AA8034" t="s">
        <v>34</v>
      </c>
      <c r="AB8034" t="s">
        <v>34</v>
      </c>
      <c r="AC8034" t="s">
        <v>34</v>
      </c>
      <c r="AD8034" t="s">
        <v>34</v>
      </c>
      <c r="AE8034" t="s">
        <v>19357</v>
      </c>
      <c r="AF8034" t="s">
        <v>34</v>
      </c>
      <c r="AG8034" t="s">
        <v>19790</v>
      </c>
    </row>
    <row r="8035" spans="1:33" x14ac:dyDescent="0.2">
      <c r="A8035" s="3" t="s">
        <v>22328</v>
      </c>
      <c r="B8035">
        <v>603.72992190302602</v>
      </c>
      <c r="C8035">
        <v>413.36225388239302</v>
      </c>
      <c r="D8035">
        <v>486.733633912448</v>
      </c>
      <c r="E8035">
        <v>654.107274994254</v>
      </c>
      <c r="F8035">
        <v>846.70689097134095</v>
      </c>
      <c r="G8035">
        <v>688.90604197517803</v>
      </c>
      <c r="H8035">
        <v>1171.4203131059501</v>
      </c>
      <c r="I8035">
        <v>1714.52418864635</v>
      </c>
      <c r="J8035">
        <v>1447.8378804834799</v>
      </c>
      <c r="K8035">
        <v>718.95496255721605</v>
      </c>
      <c r="L8035">
        <v>956.75067626125997</v>
      </c>
      <c r="M8035">
        <v>1038.9095579974901</v>
      </c>
      <c r="N8035" t="s">
        <v>39</v>
      </c>
      <c r="O8035">
        <v>-0.80506331434218503</v>
      </c>
      <c r="P8035">
        <v>-0.74719265942591295</v>
      </c>
      <c r="Q8035" t="s">
        <v>34</v>
      </c>
      <c r="R8035">
        <v>0.95820538150869905</v>
      </c>
      <c r="S8035">
        <v>0.49074299961050499</v>
      </c>
      <c r="T8035">
        <v>-0.25653199247686198</v>
      </c>
      <c r="U8035">
        <v>0.35846453627713498</v>
      </c>
      <c r="V8035">
        <v>4.0414599999999998</v>
      </c>
      <c r="W8035" t="s">
        <v>36</v>
      </c>
      <c r="X8035">
        <v>0.45966230955281601</v>
      </c>
      <c r="Y8035">
        <v>0.79455896578288798</v>
      </c>
      <c r="Z8035">
        <v>1.4830879093431599</v>
      </c>
      <c r="AA8035" t="s">
        <v>12422</v>
      </c>
      <c r="AB8035" t="s">
        <v>96</v>
      </c>
      <c r="AC8035" t="s">
        <v>22329</v>
      </c>
      <c r="AD8035" t="s">
        <v>4906</v>
      </c>
      <c r="AE8035" t="s">
        <v>19357</v>
      </c>
      <c r="AF8035" t="s">
        <v>22330</v>
      </c>
      <c r="AG8035" t="s">
        <v>22331</v>
      </c>
    </row>
    <row r="8036" spans="1:33" x14ac:dyDescent="0.2">
      <c r="A8036" s="3" t="s">
        <v>22119</v>
      </c>
      <c r="B8036">
        <v>442.08871121948499</v>
      </c>
      <c r="C8036">
        <v>179.72271907930099</v>
      </c>
      <c r="D8036">
        <v>371.00101606817299</v>
      </c>
      <c r="E8036">
        <v>1383.6884663339999</v>
      </c>
      <c r="F8036">
        <v>496.05979807994902</v>
      </c>
      <c r="G8036">
        <v>980.24247561421396</v>
      </c>
      <c r="H8036">
        <v>924.33922185419101</v>
      </c>
      <c r="I8036">
        <v>1069.4313966377799</v>
      </c>
      <c r="J8036">
        <v>996.074072131864</v>
      </c>
      <c r="K8036">
        <v>1242.49417464249</v>
      </c>
      <c r="L8036">
        <v>883.38388500182396</v>
      </c>
      <c r="M8036">
        <v>1030.0969415771599</v>
      </c>
      <c r="N8036" t="s">
        <v>19429</v>
      </c>
      <c r="O8036">
        <v>-0.85687691639576702</v>
      </c>
      <c r="P8036">
        <v>8.9394580258615394E-2</v>
      </c>
      <c r="Q8036" t="s">
        <v>34</v>
      </c>
      <c r="R8036">
        <v>0.51004372991457902</v>
      </c>
      <c r="S8036">
        <v>0.39755103499046901</v>
      </c>
      <c r="T8036">
        <v>5.3374325179890499E-2</v>
      </c>
      <c r="U8036">
        <v>0.94042180454337099</v>
      </c>
      <c r="V8036">
        <v>9.165127</v>
      </c>
      <c r="W8036" t="s">
        <v>36</v>
      </c>
      <c r="X8036">
        <v>1.15869870419627</v>
      </c>
      <c r="Y8036">
        <v>1.4671034450990901</v>
      </c>
      <c r="Z8036">
        <v>1.4835590134119701</v>
      </c>
      <c r="AA8036" t="s">
        <v>34</v>
      </c>
      <c r="AB8036" t="s">
        <v>34</v>
      </c>
      <c r="AC8036" t="s">
        <v>22120</v>
      </c>
      <c r="AD8036" t="s">
        <v>42</v>
      </c>
      <c r="AE8036" t="s">
        <v>19357</v>
      </c>
      <c r="AF8036" t="s">
        <v>22121</v>
      </c>
      <c r="AG8036" t="s">
        <v>22122</v>
      </c>
    </row>
    <row r="8037" spans="1:33" x14ac:dyDescent="0.2">
      <c r="A8037" s="3" t="s">
        <v>23926</v>
      </c>
      <c r="B8037">
        <v>122.847320119491</v>
      </c>
      <c r="C8037">
        <v>152.764311217406</v>
      </c>
      <c r="D8037">
        <v>159.23494937439301</v>
      </c>
      <c r="E8037">
        <v>376.471082723341</v>
      </c>
      <c r="F8037">
        <v>217.198724205692</v>
      </c>
      <c r="G8037">
        <v>268.80212385480098</v>
      </c>
      <c r="H8037">
        <v>598.50718518354404</v>
      </c>
      <c r="I8037">
        <v>264.90502485523098</v>
      </c>
      <c r="J8037">
        <v>410.63205038333598</v>
      </c>
      <c r="K8037">
        <v>333.956767597571</v>
      </c>
      <c r="L8037">
        <v>394.86842124997202</v>
      </c>
      <c r="M8037">
        <v>395.588559312901</v>
      </c>
      <c r="N8037" t="s">
        <v>39</v>
      </c>
      <c r="O8037">
        <v>-0.74007976522322705</v>
      </c>
      <c r="P8037">
        <v>-0.23476197395274701</v>
      </c>
      <c r="Q8037" t="s">
        <v>34</v>
      </c>
      <c r="R8037">
        <v>0.42626487583669498</v>
      </c>
      <c r="S8037">
        <v>0.80155063487948397</v>
      </c>
      <c r="T8037">
        <v>5.14136967369829E-2</v>
      </c>
      <c r="U8037">
        <v>0.79521150959882803</v>
      </c>
      <c r="V8037">
        <v>30.468247999999999</v>
      </c>
      <c r="W8037" t="s">
        <v>36</v>
      </c>
      <c r="X8037">
        <v>0.78218467784483503</v>
      </c>
      <c r="Y8037">
        <v>1.2474882275224199</v>
      </c>
      <c r="Z8037">
        <v>1.4836667320469701</v>
      </c>
      <c r="AA8037" t="s">
        <v>1157</v>
      </c>
      <c r="AB8037" t="s">
        <v>1158</v>
      </c>
      <c r="AC8037" t="s">
        <v>23927</v>
      </c>
      <c r="AD8037" t="s">
        <v>1417</v>
      </c>
      <c r="AE8037" t="s">
        <v>19357</v>
      </c>
      <c r="AF8037" t="s">
        <v>23928</v>
      </c>
      <c r="AG8037" t="s">
        <v>23929</v>
      </c>
    </row>
    <row r="8038" spans="1:33" x14ac:dyDescent="0.2">
      <c r="A8038" s="3" t="s">
        <v>21256</v>
      </c>
      <c r="B8038">
        <v>95.368314303289196</v>
      </c>
      <c r="C8038">
        <v>128.05243734400199</v>
      </c>
      <c r="D8038">
        <v>103.420637222544</v>
      </c>
      <c r="E8038">
        <v>192.27878688017901</v>
      </c>
      <c r="F8038">
        <v>103.077360639989</v>
      </c>
      <c r="G8038">
        <v>127.15789092532501</v>
      </c>
      <c r="H8038">
        <v>257.90934624685599</v>
      </c>
      <c r="I8038">
        <v>318.04955144655798</v>
      </c>
      <c r="J8038">
        <v>363.330528719813</v>
      </c>
      <c r="K8038">
        <v>224.58228039312601</v>
      </c>
      <c r="L8038">
        <v>221.88980771146399</v>
      </c>
      <c r="M8038">
        <v>157.64791596380499</v>
      </c>
      <c r="N8038" t="s">
        <v>39</v>
      </c>
      <c r="O8038">
        <v>-0.78837118888341795</v>
      </c>
      <c r="P8038">
        <v>-0.676897690247105</v>
      </c>
      <c r="Q8038" t="s">
        <v>34</v>
      </c>
      <c r="R8038">
        <v>0.90828259904839004</v>
      </c>
      <c r="S8038">
        <v>0.51925515827999702</v>
      </c>
      <c r="T8038">
        <v>-0.30275379072647601</v>
      </c>
      <c r="U8038">
        <v>0.50297219368817303</v>
      </c>
      <c r="V8038">
        <v>26.580649999999999</v>
      </c>
      <c r="W8038" t="s">
        <v>51</v>
      </c>
      <c r="X8038">
        <v>0.31069455019746101</v>
      </c>
      <c r="Y8038">
        <v>0.82112872442626905</v>
      </c>
      <c r="Z8038">
        <v>1.48369715895095</v>
      </c>
      <c r="AA8038" t="s">
        <v>21257</v>
      </c>
      <c r="AB8038" t="s">
        <v>21258</v>
      </c>
      <c r="AC8038" t="s">
        <v>21259</v>
      </c>
      <c r="AD8038" t="s">
        <v>42</v>
      </c>
      <c r="AE8038" t="s">
        <v>19357</v>
      </c>
      <c r="AF8038" t="s">
        <v>34</v>
      </c>
      <c r="AG8038" t="s">
        <v>21260</v>
      </c>
    </row>
    <row r="8039" spans="1:33" x14ac:dyDescent="0.2">
      <c r="A8039" s="3" t="s">
        <v>29662</v>
      </c>
      <c r="B8039">
        <v>353.18604534353699</v>
      </c>
      <c r="C8039">
        <v>253.85834069951301</v>
      </c>
      <c r="D8039">
        <v>300.41232717024599</v>
      </c>
      <c r="E8039">
        <v>343.226619571161</v>
      </c>
      <c r="F8039">
        <v>280.70174102854202</v>
      </c>
      <c r="G8039">
        <v>317.08993053530401</v>
      </c>
      <c r="H8039">
        <v>1059.2002158840401</v>
      </c>
      <c r="I8039">
        <v>614.84129225658501</v>
      </c>
      <c r="J8039">
        <v>954.94231416358298</v>
      </c>
      <c r="K8039">
        <v>294.58195220397101</v>
      </c>
      <c r="L8039">
        <v>221.88980771146399</v>
      </c>
      <c r="M8039">
        <v>235.003104542317</v>
      </c>
      <c r="N8039" t="s">
        <v>39</v>
      </c>
      <c r="O8039">
        <v>-0.49460831272834899</v>
      </c>
      <c r="P8039">
        <v>-0.81334657329416105</v>
      </c>
      <c r="Q8039" t="s">
        <v>34</v>
      </c>
      <c r="R8039">
        <v>0.65940697614044397</v>
      </c>
      <c r="S8039">
        <v>0.84735658404382097</v>
      </c>
      <c r="T8039">
        <v>-0.64459831932957401</v>
      </c>
      <c r="U8039">
        <v>0.21665154398575401</v>
      </c>
      <c r="V8039">
        <v>17.764261000000001</v>
      </c>
      <c r="W8039" t="s">
        <v>36</v>
      </c>
      <c r="X8039" s="1">
        <v>3.77670485888673E-2</v>
      </c>
      <c r="Y8039">
        <v>-0.25494725186811601</v>
      </c>
      <c r="Z8039">
        <v>1.48447446462657</v>
      </c>
      <c r="AA8039" t="s">
        <v>34</v>
      </c>
      <c r="AB8039" t="s">
        <v>34</v>
      </c>
      <c r="AC8039" t="s">
        <v>34</v>
      </c>
      <c r="AD8039" t="s">
        <v>34</v>
      </c>
      <c r="AE8039" t="s">
        <v>19357</v>
      </c>
      <c r="AF8039" t="s">
        <v>34</v>
      </c>
      <c r="AG8039" t="s">
        <v>29663</v>
      </c>
    </row>
    <row r="8040" spans="1:33" x14ac:dyDescent="0.2">
      <c r="A8040" s="3" t="s">
        <v>31320</v>
      </c>
      <c r="B8040">
        <v>157.60018041645299</v>
      </c>
      <c r="C8040">
        <v>103.340563470598</v>
      </c>
      <c r="D8040">
        <v>100.137442390082</v>
      </c>
      <c r="E8040">
        <v>358.50110264108201</v>
      </c>
      <c r="F8040">
        <v>117.802697874274</v>
      </c>
      <c r="G8040">
        <v>228.56228495438199</v>
      </c>
      <c r="H8040">
        <v>259.87811988232801</v>
      </c>
      <c r="I8040">
        <v>491.382468944425</v>
      </c>
      <c r="J8040">
        <v>339.33700323831602</v>
      </c>
      <c r="K8040">
        <v>364.58162401481599</v>
      </c>
      <c r="L8040">
        <v>311.95798234703199</v>
      </c>
      <c r="M8040">
        <v>309.42075431405101</v>
      </c>
      <c r="N8040" t="s">
        <v>39</v>
      </c>
      <c r="O8040">
        <v>-0.87275306709756795</v>
      </c>
      <c r="P8040">
        <v>-0.24377235522430399</v>
      </c>
      <c r="Q8040" t="s">
        <v>34</v>
      </c>
      <c r="R8040">
        <v>0.79480612613680202</v>
      </c>
      <c r="S8040">
        <v>0.30200346027728298</v>
      </c>
      <c r="T8040">
        <v>-3.08254113372794E-3</v>
      </c>
      <c r="U8040">
        <v>0.72814838565458295</v>
      </c>
      <c r="V8040">
        <v>31.663620000000002</v>
      </c>
      <c r="W8040" t="s">
        <v>51</v>
      </c>
      <c r="X8040">
        <v>0.68520737163937495</v>
      </c>
      <c r="Y8040">
        <v>1.2565620561486199</v>
      </c>
      <c r="Z8040">
        <v>1.4869952678824101</v>
      </c>
      <c r="AA8040" t="s">
        <v>34</v>
      </c>
      <c r="AB8040" t="s">
        <v>34</v>
      </c>
      <c r="AC8040" t="s">
        <v>34</v>
      </c>
      <c r="AD8040" t="s">
        <v>34</v>
      </c>
      <c r="AE8040" t="s">
        <v>19357</v>
      </c>
      <c r="AF8040" t="s">
        <v>34</v>
      </c>
      <c r="AG8040" t="s">
        <v>31321</v>
      </c>
    </row>
    <row r="8041" spans="1:33" x14ac:dyDescent="0.2">
      <c r="A8041" s="3" t="s">
        <v>27914</v>
      </c>
      <c r="B8041">
        <v>2897.41870150247</v>
      </c>
      <c r="C8041">
        <v>404.37611792842802</v>
      </c>
      <c r="D8041">
        <v>1471.6920836509601</v>
      </c>
      <c r="E8041">
        <v>5741.4086362819799</v>
      </c>
      <c r="F8041">
        <v>3652.8039676796202</v>
      </c>
      <c r="G8041">
        <v>8070.5020898680896</v>
      </c>
      <c r="H8041">
        <v>13263.6279821761</v>
      </c>
      <c r="I8041">
        <v>1481.5058797459201</v>
      </c>
      <c r="J8041">
        <v>2168.3291742278602</v>
      </c>
      <c r="K8041">
        <v>1566.24265676765</v>
      </c>
      <c r="L8041">
        <v>1423.79293281523</v>
      </c>
      <c r="M8041">
        <v>2224.6960563339399</v>
      </c>
      <c r="N8041" t="s">
        <v>19406</v>
      </c>
      <c r="O8041">
        <v>-0.252251664039153</v>
      </c>
      <c r="P8041">
        <v>-8.6825880249772794E-2</v>
      </c>
      <c r="Q8041" t="s">
        <v>34</v>
      </c>
      <c r="R8041">
        <v>5.44260856503488E-4</v>
      </c>
      <c r="S8041">
        <v>0.84323355791945198</v>
      </c>
      <c r="T8041">
        <v>-0.358355427942742</v>
      </c>
      <c r="U8041">
        <v>0.38408777859438498</v>
      </c>
      <c r="V8041">
        <v>11.703165</v>
      </c>
      <c r="W8041" t="s">
        <v>3368</v>
      </c>
      <c r="X8041">
        <v>0.89537852126554396</v>
      </c>
      <c r="Y8041" s="1">
        <v>7.8572977395566804E-2</v>
      </c>
      <c r="Z8041">
        <v>1.4870217882951999</v>
      </c>
      <c r="AA8041" t="s">
        <v>11071</v>
      </c>
      <c r="AB8041" t="s">
        <v>11072</v>
      </c>
      <c r="AC8041" t="s">
        <v>19415</v>
      </c>
      <c r="AD8041" t="s">
        <v>42</v>
      </c>
      <c r="AE8041" t="s">
        <v>19357</v>
      </c>
      <c r="AF8041" t="s">
        <v>27915</v>
      </c>
      <c r="AG8041" t="s">
        <v>27916</v>
      </c>
    </row>
    <row r="8042" spans="1:33" x14ac:dyDescent="0.2">
      <c r="A8042" s="3" t="s">
        <v>19581</v>
      </c>
      <c r="B8042">
        <v>197.20227703392001</v>
      </c>
      <c r="C8042">
        <v>258.35140867649602</v>
      </c>
      <c r="D8042">
        <v>242.13561889405099</v>
      </c>
      <c r="E8042">
        <v>223.726252024134</v>
      </c>
      <c r="F8042">
        <v>238.36639647997501</v>
      </c>
      <c r="G8042">
        <v>214.075942950231</v>
      </c>
      <c r="H8042">
        <v>497.11534295672698</v>
      </c>
      <c r="I8042">
        <v>986.03537029447</v>
      </c>
      <c r="J8042">
        <v>542.25367588183406</v>
      </c>
      <c r="K8042">
        <v>218.74897440888901</v>
      </c>
      <c r="L8042">
        <v>171.18917960535001</v>
      </c>
      <c r="M8042">
        <v>212.481973690345</v>
      </c>
      <c r="N8042" t="s">
        <v>39</v>
      </c>
      <c r="O8042">
        <v>-0.483796372266527</v>
      </c>
      <c r="P8042">
        <v>-0.85182431598434905</v>
      </c>
      <c r="Q8042" t="s">
        <v>34</v>
      </c>
      <c r="R8042">
        <v>0.89261587548464005</v>
      </c>
      <c r="S8042">
        <v>0.405851894599282</v>
      </c>
      <c r="T8042">
        <v>-0.562879838758088</v>
      </c>
      <c r="U8042">
        <v>2.05152790889888E-2</v>
      </c>
      <c r="V8042">
        <v>22.518840000000001</v>
      </c>
      <c r="W8042" t="s">
        <v>36</v>
      </c>
      <c r="X8042" s="1">
        <v>-3.12658335826543E-2</v>
      </c>
      <c r="Y8042">
        <v>-0.184292016654163</v>
      </c>
      <c r="Z8042">
        <v>1.4889176202339101</v>
      </c>
      <c r="AA8042" t="s">
        <v>34</v>
      </c>
      <c r="AB8042" t="s">
        <v>34</v>
      </c>
      <c r="AC8042" t="s">
        <v>34</v>
      </c>
      <c r="AD8042" t="s">
        <v>34</v>
      </c>
      <c r="AE8042" t="s">
        <v>19357</v>
      </c>
      <c r="AF8042" t="s">
        <v>34</v>
      </c>
      <c r="AG8042" t="s">
        <v>19582</v>
      </c>
    </row>
    <row r="8043" spans="1:33" x14ac:dyDescent="0.2">
      <c r="A8043" s="3" t="s">
        <v>26514</v>
      </c>
      <c r="B8043">
        <v>720.91979964859297</v>
      </c>
      <c r="C8043">
        <v>298.78902046933899</v>
      </c>
      <c r="D8043">
        <v>452.26008817159999</v>
      </c>
      <c r="E8043">
        <v>1826.6484753617001</v>
      </c>
      <c r="F8043">
        <v>928.61657933704703</v>
      </c>
      <c r="G8043">
        <v>1492.09322642755</v>
      </c>
      <c r="H8043">
        <v>1238.358616712</v>
      </c>
      <c r="I8043">
        <v>1434.90221796583</v>
      </c>
      <c r="J8043">
        <v>1704.2258384857601</v>
      </c>
      <c r="K8043">
        <v>863.32928566708301</v>
      </c>
      <c r="L8043">
        <v>965.101367949326</v>
      </c>
      <c r="M8043">
        <v>1124.09818339409</v>
      </c>
      <c r="N8043" t="s">
        <v>39</v>
      </c>
      <c r="O8043">
        <v>-0.78862952951892196</v>
      </c>
      <c r="P8043">
        <v>-0.17744841992362601</v>
      </c>
      <c r="Q8043" t="s">
        <v>34</v>
      </c>
      <c r="R8043">
        <v>0.6156634096768</v>
      </c>
      <c r="S8043">
        <v>0.49653358119763003</v>
      </c>
      <c r="T8043">
        <v>-0.28311512457603799</v>
      </c>
      <c r="U8043">
        <v>0.70890391176788903</v>
      </c>
      <c r="V8043">
        <v>11.52469</v>
      </c>
      <c r="W8043" t="s">
        <v>36</v>
      </c>
      <c r="X8043">
        <v>1.2327811789230401</v>
      </c>
      <c r="Y8043">
        <v>0.88420664240625602</v>
      </c>
      <c r="Z8043">
        <v>1.48898538997096</v>
      </c>
      <c r="AA8043" t="s">
        <v>2162</v>
      </c>
      <c r="AB8043" t="s">
        <v>2163</v>
      </c>
      <c r="AC8043" t="s">
        <v>26515</v>
      </c>
      <c r="AD8043" t="s">
        <v>9578</v>
      </c>
      <c r="AE8043" t="s">
        <v>19357</v>
      </c>
      <c r="AF8043" t="s">
        <v>26516</v>
      </c>
      <c r="AG8043" t="s">
        <v>26517</v>
      </c>
    </row>
    <row r="8044" spans="1:33" x14ac:dyDescent="0.2">
      <c r="A8044" s="3" t="s">
        <v>22911</v>
      </c>
      <c r="B8044">
        <v>2595.9578435776698</v>
      </c>
      <c r="C8044">
        <v>1923.0330941485299</v>
      </c>
      <c r="D8044">
        <v>1985.51207493122</v>
      </c>
      <c r="E8044">
        <v>3354.9952813578898</v>
      </c>
      <c r="F8044">
        <v>3685.9359764567598</v>
      </c>
      <c r="G8044">
        <v>3067.8853177679698</v>
      </c>
      <c r="H8044">
        <v>3804.6550505499999</v>
      </c>
      <c r="I8044">
        <v>8891.4881027797401</v>
      </c>
      <c r="J8044">
        <v>6323.3222583236802</v>
      </c>
      <c r="K8044">
        <v>4093.5224744383499</v>
      </c>
      <c r="L8044">
        <v>4702.6323763365199</v>
      </c>
      <c r="M8044">
        <v>4895.8980112982799</v>
      </c>
      <c r="N8044" t="s">
        <v>39</v>
      </c>
      <c r="O8044">
        <v>-0.78892696509214499</v>
      </c>
      <c r="P8044">
        <v>-0.59821902296818297</v>
      </c>
      <c r="Q8044" t="s">
        <v>34</v>
      </c>
      <c r="R8044">
        <v>0.94805961661597604</v>
      </c>
      <c r="S8044">
        <v>0.24230422796752701</v>
      </c>
      <c r="T8044">
        <v>-0.14187782315105099</v>
      </c>
      <c r="U8044">
        <v>0.36826657053217499</v>
      </c>
      <c r="V8044">
        <v>22.324997</v>
      </c>
      <c r="W8044" t="s">
        <v>3368</v>
      </c>
      <c r="X8044">
        <v>0.51488347132453405</v>
      </c>
      <c r="Y8044">
        <v>0.98423074183338999</v>
      </c>
      <c r="Z8044">
        <v>1.4914723339793801</v>
      </c>
      <c r="AA8044" t="s">
        <v>22912</v>
      </c>
      <c r="AB8044" t="s">
        <v>22913</v>
      </c>
      <c r="AC8044" t="s">
        <v>4298</v>
      </c>
      <c r="AD8044" t="s">
        <v>42</v>
      </c>
      <c r="AE8044" t="s">
        <v>19357</v>
      </c>
      <c r="AF8044" t="s">
        <v>22914</v>
      </c>
      <c r="AG8044" t="s">
        <v>22915</v>
      </c>
    </row>
    <row r="8045" spans="1:33" x14ac:dyDescent="0.2">
      <c r="A8045" s="3" t="s">
        <v>21960</v>
      </c>
      <c r="B8045">
        <v>932.669785644032</v>
      </c>
      <c r="C8045">
        <v>1343.4273251177799</v>
      </c>
      <c r="D8045">
        <v>1184.41253581056</v>
      </c>
      <c r="E8045">
        <v>1111.4432680877601</v>
      </c>
      <c r="F8045">
        <v>1019.72960347418</v>
      </c>
      <c r="G8045">
        <v>1123.49630209971</v>
      </c>
      <c r="H8045">
        <v>1941.2108045755699</v>
      </c>
      <c r="I8045">
        <v>4289.9897080722103</v>
      </c>
      <c r="J8045">
        <v>3877.35371780993</v>
      </c>
      <c r="K8045">
        <v>1265.8273985794399</v>
      </c>
      <c r="L8045">
        <v>1098.11595698066</v>
      </c>
      <c r="M8045">
        <v>1036.95119879298</v>
      </c>
      <c r="N8045" t="s">
        <v>39</v>
      </c>
      <c r="O8045">
        <v>-0.53455517376468298</v>
      </c>
      <c r="P8045">
        <v>-0.86816769400126503</v>
      </c>
      <c r="Q8045" t="s">
        <v>34</v>
      </c>
      <c r="R8045">
        <v>0.93960049889340802</v>
      </c>
      <c r="S8045">
        <v>0.32979096038065298</v>
      </c>
      <c r="T8045">
        <v>-0.54459986246680003</v>
      </c>
      <c r="U8045">
        <v>6.2734321271533194E-2</v>
      </c>
      <c r="V8045">
        <v>28.635439000000002</v>
      </c>
      <c r="W8045" t="s">
        <v>36</v>
      </c>
      <c r="X8045" s="1">
        <v>-6.9735663370926002E-2</v>
      </c>
      <c r="Y8045" s="1">
        <v>-2.07874251599484E-2</v>
      </c>
      <c r="Z8045">
        <v>1.49243270364786</v>
      </c>
      <c r="AA8045" t="s">
        <v>496</v>
      </c>
      <c r="AB8045" t="s">
        <v>497</v>
      </c>
      <c r="AC8045" t="s">
        <v>5284</v>
      </c>
      <c r="AD8045" t="s">
        <v>5285</v>
      </c>
      <c r="AE8045" t="s">
        <v>19357</v>
      </c>
      <c r="AF8045" t="s">
        <v>21961</v>
      </c>
      <c r="AG8045" t="s">
        <v>21962</v>
      </c>
    </row>
    <row r="8046" spans="1:33" x14ac:dyDescent="0.2">
      <c r="A8046" s="3" t="s">
        <v>21427</v>
      </c>
      <c r="B8046">
        <v>560.08679501846996</v>
      </c>
      <c r="C8046">
        <v>413.36225388239302</v>
      </c>
      <c r="D8046">
        <v>448.97689333913797</v>
      </c>
      <c r="E8046">
        <v>782.59263258241106</v>
      </c>
      <c r="F8046">
        <v>713.25852228563997</v>
      </c>
      <c r="G8046">
        <v>703.392383979329</v>
      </c>
      <c r="H8046">
        <v>836.72879507567802</v>
      </c>
      <c r="I8046">
        <v>1888.67471424563</v>
      </c>
      <c r="J8046">
        <v>1436.18388239247</v>
      </c>
      <c r="K8046">
        <v>813.74618480106801</v>
      </c>
      <c r="L8046">
        <v>934.68099108565798</v>
      </c>
      <c r="M8046">
        <v>893.01179726080602</v>
      </c>
      <c r="N8046" t="s">
        <v>39</v>
      </c>
      <c r="O8046">
        <v>-0.78323043919227597</v>
      </c>
      <c r="P8046">
        <v>-0.65119937530013405</v>
      </c>
      <c r="Q8046" t="s">
        <v>34</v>
      </c>
      <c r="R8046">
        <v>0.97909542648321601</v>
      </c>
      <c r="S8046">
        <v>0.29275271548656401</v>
      </c>
      <c r="T8046">
        <v>-0.26518893160863599</v>
      </c>
      <c r="U8046">
        <v>0.35444989244763703</v>
      </c>
      <c r="V8046">
        <v>3.4409098999999999</v>
      </c>
      <c r="W8046" t="s">
        <v>36</v>
      </c>
      <c r="X8046">
        <v>0.51152472082030398</v>
      </c>
      <c r="Y8046">
        <v>0.81644660232350597</v>
      </c>
      <c r="Z8046">
        <v>1.49318836433822</v>
      </c>
      <c r="AA8046" t="s">
        <v>16389</v>
      </c>
      <c r="AB8046" t="s">
        <v>5672</v>
      </c>
      <c r="AC8046" t="s">
        <v>3782</v>
      </c>
      <c r="AD8046" t="s">
        <v>42</v>
      </c>
      <c r="AE8046" t="s">
        <v>19357</v>
      </c>
      <c r="AF8046" t="s">
        <v>34</v>
      </c>
      <c r="AG8046" t="s">
        <v>21428</v>
      </c>
    </row>
    <row r="8047" spans="1:33" x14ac:dyDescent="0.2">
      <c r="A8047" s="3" t="s">
        <v>22392</v>
      </c>
      <c r="B8047">
        <v>780.72704760150305</v>
      </c>
      <c r="C8047">
        <v>608.81071088113401</v>
      </c>
      <c r="D8047">
        <v>668.13014840595702</v>
      </c>
      <c r="E8047">
        <v>1788.91151718896</v>
      </c>
      <c r="F8047">
        <v>1066.66661590846</v>
      </c>
      <c r="G8047">
        <v>1252.26378658105</v>
      </c>
      <c r="H8047">
        <v>1235.4054562588001</v>
      </c>
      <c r="I8047">
        <v>2363.7050211619498</v>
      </c>
      <c r="J8047">
        <v>2448.7106577116401</v>
      </c>
      <c r="K8047">
        <v>2148.11492869529</v>
      </c>
      <c r="L8047">
        <v>1841.92399519624</v>
      </c>
      <c r="M8047">
        <v>1636.2091153758799</v>
      </c>
      <c r="N8047" t="s">
        <v>39</v>
      </c>
      <c r="O8047">
        <v>-0.89119180499735795</v>
      </c>
      <c r="P8047">
        <v>-0.28326456104123998</v>
      </c>
      <c r="Q8047" t="s">
        <v>34</v>
      </c>
      <c r="R8047">
        <v>0.80629372324881299</v>
      </c>
      <c r="S8047">
        <v>0.23496012027775501</v>
      </c>
      <c r="T8047">
        <v>-1.7107213744581198E-2</v>
      </c>
      <c r="U8047">
        <v>0.70729532874880996</v>
      </c>
      <c r="V8047">
        <v>20.177235</v>
      </c>
      <c r="W8047" t="s">
        <v>36</v>
      </c>
      <c r="X8047">
        <v>0.80898204303942201</v>
      </c>
      <c r="Y8047">
        <v>1.33435233575168</v>
      </c>
      <c r="Z8047">
        <v>1.49338164543499</v>
      </c>
      <c r="AA8047" t="s">
        <v>22393</v>
      </c>
      <c r="AB8047" t="s">
        <v>6025</v>
      </c>
      <c r="AC8047" t="s">
        <v>22394</v>
      </c>
      <c r="AD8047" t="s">
        <v>22395</v>
      </c>
      <c r="AE8047" t="s">
        <v>19357</v>
      </c>
      <c r="AF8047" t="s">
        <v>22396</v>
      </c>
      <c r="AG8047" t="s">
        <v>22397</v>
      </c>
    </row>
    <row r="8048" spans="1:33" x14ac:dyDescent="0.2">
      <c r="A8048" s="3" t="s">
        <v>29141</v>
      </c>
      <c r="B8048">
        <v>762.94651442631402</v>
      </c>
      <c r="C8048">
        <v>363.93850613558499</v>
      </c>
      <c r="D8048">
        <v>516.28238740460301</v>
      </c>
      <c r="E8048">
        <v>1123.12375514123</v>
      </c>
      <c r="F8048">
        <v>1042.7379429027501</v>
      </c>
      <c r="G8048">
        <v>1112.2291472075899</v>
      </c>
      <c r="H8048">
        <v>1118.2634249482001</v>
      </c>
      <c r="I8048">
        <v>2194.4601441711102</v>
      </c>
      <c r="J8048">
        <v>1541.7553945110501</v>
      </c>
      <c r="K8048">
        <v>1245.4108276346101</v>
      </c>
      <c r="L8048">
        <v>1306.88324918231</v>
      </c>
      <c r="M8048">
        <v>1470.7277625940001</v>
      </c>
      <c r="N8048" t="s">
        <v>39</v>
      </c>
      <c r="O8048">
        <v>-0.89551180852338896</v>
      </c>
      <c r="P8048">
        <v>-0.40992281484237703</v>
      </c>
      <c r="Q8048" t="s">
        <v>34</v>
      </c>
      <c r="R8048">
        <v>0.881790383905804</v>
      </c>
      <c r="S8048">
        <v>0.303541330092226</v>
      </c>
      <c r="T8048">
        <v>-5.1619612171402297E-2</v>
      </c>
      <c r="U8048">
        <v>0.5721312982808</v>
      </c>
      <c r="V8048">
        <v>12.9999275</v>
      </c>
      <c r="W8048" t="s">
        <v>36</v>
      </c>
      <c r="X8048">
        <v>0.79924993290194701</v>
      </c>
      <c r="Y8048">
        <v>1.1750246497033201</v>
      </c>
      <c r="Z8048">
        <v>1.49456282532727</v>
      </c>
      <c r="AA8048" t="s">
        <v>34</v>
      </c>
      <c r="AB8048" t="s">
        <v>34</v>
      </c>
      <c r="AC8048" t="s">
        <v>34</v>
      </c>
      <c r="AD8048" t="s">
        <v>34</v>
      </c>
      <c r="AE8048" t="s">
        <v>19357</v>
      </c>
      <c r="AF8048" t="s">
        <v>29142</v>
      </c>
      <c r="AG8048" t="s">
        <v>29143</v>
      </c>
    </row>
    <row r="8049" spans="1:33" x14ac:dyDescent="0.2">
      <c r="A8049" s="3" t="s">
        <v>24674</v>
      </c>
      <c r="B8049">
        <v>608.57915822353198</v>
      </c>
      <c r="C8049">
        <v>651.49485666246801</v>
      </c>
      <c r="D8049">
        <v>679.62133031957296</v>
      </c>
      <c r="E8049">
        <v>357.60260363696801</v>
      </c>
      <c r="F8049">
        <v>777.68187268563395</v>
      </c>
      <c r="G8049">
        <v>466.78213124486399</v>
      </c>
      <c r="H8049">
        <v>1767.95872465402</v>
      </c>
      <c r="I8049">
        <v>2215.7179548076401</v>
      </c>
      <c r="J8049">
        <v>1689.1441938973901</v>
      </c>
      <c r="K8049">
        <v>319.37350263697903</v>
      </c>
      <c r="L8049">
        <v>332.83471156719702</v>
      </c>
      <c r="M8049">
        <v>389.71348169934299</v>
      </c>
      <c r="N8049" t="s">
        <v>39</v>
      </c>
      <c r="O8049">
        <v>-0.41388451147459498</v>
      </c>
      <c r="P8049">
        <v>-0.96124089801628698</v>
      </c>
      <c r="Q8049" t="s">
        <v>34</v>
      </c>
      <c r="R8049">
        <v>0.81647329857158102</v>
      </c>
      <c r="S8049">
        <v>0.58878729098876903</v>
      </c>
      <c r="T8049">
        <v>-0.67803481485447004</v>
      </c>
      <c r="U8049">
        <v>-5.7567434714414001E-2</v>
      </c>
      <c r="V8049">
        <v>6.5569940000000004</v>
      </c>
      <c r="W8049" t="s">
        <v>36</v>
      </c>
      <c r="X8049">
        <v>-0.22287519250551499</v>
      </c>
      <c r="Y8049">
        <v>-0.82170789517723197</v>
      </c>
      <c r="Z8049">
        <v>1.4962330559779</v>
      </c>
      <c r="AA8049" t="s">
        <v>34</v>
      </c>
      <c r="AB8049" t="s">
        <v>34</v>
      </c>
      <c r="AC8049" t="s">
        <v>875</v>
      </c>
      <c r="AD8049" t="s">
        <v>42</v>
      </c>
      <c r="AE8049" t="s">
        <v>19357</v>
      </c>
      <c r="AF8049" t="s">
        <v>24675</v>
      </c>
      <c r="AG8049" t="s">
        <v>24676</v>
      </c>
    </row>
    <row r="8050" spans="1:33" x14ac:dyDescent="0.2">
      <c r="A8050" s="3" t="s">
        <v>27520</v>
      </c>
      <c r="B8050">
        <v>207.70895572834999</v>
      </c>
      <c r="C8050">
        <v>381.91077804351602</v>
      </c>
      <c r="D8050">
        <v>296.30833362966899</v>
      </c>
      <c r="E8050">
        <v>439.36601301125</v>
      </c>
      <c r="F8050">
        <v>298.18807899425502</v>
      </c>
      <c r="G8050">
        <v>376.64489210792499</v>
      </c>
      <c r="H8050">
        <v>749.11836829716594</v>
      </c>
      <c r="I8050">
        <v>773.45726392916094</v>
      </c>
      <c r="J8050">
        <v>1039.2624179985601</v>
      </c>
      <c r="K8050">
        <v>441.87292830595698</v>
      </c>
      <c r="L8050">
        <v>429.464143957673</v>
      </c>
      <c r="M8050">
        <v>413.21379215357501</v>
      </c>
      <c r="N8050" t="s">
        <v>39</v>
      </c>
      <c r="O8050">
        <v>-0.67893536449678205</v>
      </c>
      <c r="P8050">
        <v>-0.80043318862971702</v>
      </c>
      <c r="Q8050" t="s">
        <v>34</v>
      </c>
      <c r="R8050">
        <v>0.876926602783622</v>
      </c>
      <c r="S8050">
        <v>0.60664078332028604</v>
      </c>
      <c r="T8050">
        <v>-0.45073308297745801</v>
      </c>
      <c r="U8050">
        <v>0.35975684353524301</v>
      </c>
      <c r="V8050">
        <v>14.996251000000001</v>
      </c>
      <c r="W8050" t="s">
        <v>36</v>
      </c>
      <c r="X8050">
        <v>0.28426167691398602</v>
      </c>
      <c r="Y8050">
        <v>0.50160751965780304</v>
      </c>
      <c r="Z8050">
        <v>1.49844366271133</v>
      </c>
      <c r="AA8050" t="s">
        <v>27521</v>
      </c>
      <c r="AB8050" t="s">
        <v>27522</v>
      </c>
      <c r="AC8050" t="s">
        <v>27523</v>
      </c>
      <c r="AD8050" t="s">
        <v>42</v>
      </c>
      <c r="AE8050" t="s">
        <v>19357</v>
      </c>
      <c r="AF8050" t="s">
        <v>27524</v>
      </c>
      <c r="AG8050" t="s">
        <v>27525</v>
      </c>
    </row>
    <row r="8051" spans="1:33" x14ac:dyDescent="0.2">
      <c r="A8051" s="3" t="s">
        <v>24817</v>
      </c>
      <c r="B8051">
        <v>232.76334338429899</v>
      </c>
      <c r="C8051">
        <v>116.819767401546</v>
      </c>
      <c r="D8051">
        <v>361.972230278903</v>
      </c>
      <c r="E8051">
        <v>321.66264347244902</v>
      </c>
      <c r="F8051">
        <v>323.95741915425202</v>
      </c>
      <c r="G8051">
        <v>404.00798256021</v>
      </c>
      <c r="H8051">
        <v>1343.68800620977</v>
      </c>
      <c r="I8051">
        <v>519.99875249360105</v>
      </c>
      <c r="J8051">
        <v>381.83981980553898</v>
      </c>
      <c r="K8051">
        <v>122.49942566897801</v>
      </c>
      <c r="L8051">
        <v>157.470186117813</v>
      </c>
      <c r="M8051">
        <v>205.627716474528</v>
      </c>
      <c r="N8051" t="s">
        <v>19406</v>
      </c>
      <c r="O8051">
        <v>-0.31929108752403301</v>
      </c>
      <c r="P8051">
        <v>-0.54544202253843999</v>
      </c>
      <c r="Q8051" t="s">
        <v>34</v>
      </c>
      <c r="R8051">
        <v>0.32702482989964499</v>
      </c>
      <c r="S8051">
        <v>0.93182709519412099</v>
      </c>
      <c r="T8051">
        <v>-0.51228740389719796</v>
      </c>
      <c r="U8051">
        <v>0.20047256964594201</v>
      </c>
      <c r="V8051">
        <v>23.681522000000001</v>
      </c>
      <c r="W8051" t="s">
        <v>36</v>
      </c>
      <c r="X8051">
        <v>0.339244503031776</v>
      </c>
      <c r="Y8051">
        <v>-0.43282997201533002</v>
      </c>
      <c r="Z8051">
        <v>1.4984521799405399</v>
      </c>
      <c r="AA8051" t="s">
        <v>34</v>
      </c>
      <c r="AB8051" t="s">
        <v>34</v>
      </c>
      <c r="AC8051" t="s">
        <v>34</v>
      </c>
      <c r="AD8051" t="s">
        <v>34</v>
      </c>
      <c r="AE8051" t="s">
        <v>19357</v>
      </c>
      <c r="AF8051" t="s">
        <v>24818</v>
      </c>
      <c r="AG8051" t="s">
        <v>24819</v>
      </c>
    </row>
    <row r="8052" spans="1:33" x14ac:dyDescent="0.2">
      <c r="A8052" s="3" t="s">
        <v>28664</v>
      </c>
      <c r="B8052">
        <v>1011.87397887897</v>
      </c>
      <c r="C8052">
        <v>406.62265191692001</v>
      </c>
      <c r="D8052">
        <v>667.30934969784096</v>
      </c>
      <c r="E8052">
        <v>1079.9958029438101</v>
      </c>
      <c r="F8052">
        <v>942.42158299418804</v>
      </c>
      <c r="G8052">
        <v>1344.010619274</v>
      </c>
      <c r="H8052">
        <v>1258.04635306673</v>
      </c>
      <c r="I8052">
        <v>2998.16890785226</v>
      </c>
      <c r="J8052">
        <v>2061.3866035103301</v>
      </c>
      <c r="K8052">
        <v>926.03732499763203</v>
      </c>
      <c r="L8052">
        <v>618.54766289459303</v>
      </c>
      <c r="M8052">
        <v>763.76008976253195</v>
      </c>
      <c r="N8052" t="s">
        <v>39</v>
      </c>
      <c r="O8052">
        <v>-0.62372584218128602</v>
      </c>
      <c r="P8052">
        <v>-0.69418875372409605</v>
      </c>
      <c r="Q8052" t="s">
        <v>34</v>
      </c>
      <c r="R8052">
        <v>0.90938021864586405</v>
      </c>
      <c r="S8052">
        <v>0.35797099502659302</v>
      </c>
      <c r="T8052">
        <v>-0.58668857397917895</v>
      </c>
      <c r="U8052">
        <v>0.17994258102932001</v>
      </c>
      <c r="V8052">
        <v>17.051126</v>
      </c>
      <c r="W8052" t="s">
        <v>36</v>
      </c>
      <c r="X8052">
        <v>0.49337948705831702</v>
      </c>
      <c r="Y8052">
        <v>0.116602315299618</v>
      </c>
      <c r="Z8052">
        <v>1.4999628451512399</v>
      </c>
      <c r="AA8052" t="s">
        <v>28665</v>
      </c>
      <c r="AB8052" t="s">
        <v>28666</v>
      </c>
      <c r="AC8052" t="s">
        <v>42</v>
      </c>
      <c r="AD8052" t="s">
        <v>42</v>
      </c>
      <c r="AE8052" t="s">
        <v>19357</v>
      </c>
      <c r="AF8052" t="s">
        <v>28667</v>
      </c>
      <c r="AG8052" t="s">
        <v>28668</v>
      </c>
    </row>
    <row r="8053" spans="1:33" x14ac:dyDescent="0.2">
      <c r="A8053" s="3" t="s">
        <v>30478</v>
      </c>
      <c r="B8053">
        <v>481.69080783695199</v>
      </c>
      <c r="C8053">
        <v>226.899932837618</v>
      </c>
      <c r="D8053">
        <v>322.57389228936199</v>
      </c>
      <c r="E8053">
        <v>832.01007780862506</v>
      </c>
      <c r="F8053">
        <v>730.74486025135297</v>
      </c>
      <c r="G8053">
        <v>824.11190068058704</v>
      </c>
      <c r="H8053">
        <v>1530.7215015796201</v>
      </c>
      <c r="I8053">
        <v>792.26225026147699</v>
      </c>
      <c r="J8053">
        <v>763.67963961107796</v>
      </c>
      <c r="K8053">
        <v>523.53921208527504</v>
      </c>
      <c r="L8053">
        <v>498.655589373076</v>
      </c>
      <c r="M8053">
        <v>581.63268374223605</v>
      </c>
      <c r="N8053" t="s">
        <v>19406</v>
      </c>
      <c r="O8053">
        <v>-0.58993743339521798</v>
      </c>
      <c r="P8053">
        <v>-0.38868684138575899</v>
      </c>
      <c r="Q8053" t="s">
        <v>34</v>
      </c>
      <c r="R8053">
        <v>0.42000051757116402</v>
      </c>
      <c r="S8053">
        <v>0.95836209342129297</v>
      </c>
      <c r="T8053">
        <v>-0.44725596012448099</v>
      </c>
      <c r="U8053">
        <v>0.52775934968293903</v>
      </c>
      <c r="V8053">
        <v>12.14406</v>
      </c>
      <c r="W8053" t="s">
        <v>36</v>
      </c>
      <c r="X8053">
        <v>0.95608537972187702</v>
      </c>
      <c r="Y8053">
        <v>0.55214382456433497</v>
      </c>
      <c r="Z8053">
        <v>1.50014851292012</v>
      </c>
      <c r="AA8053" t="s">
        <v>34</v>
      </c>
      <c r="AB8053" t="s">
        <v>34</v>
      </c>
      <c r="AC8053" t="s">
        <v>34</v>
      </c>
      <c r="AD8053" t="s">
        <v>34</v>
      </c>
      <c r="AE8053" t="s">
        <v>19357</v>
      </c>
      <c r="AF8053" t="s">
        <v>34</v>
      </c>
      <c r="AG8053" t="s">
        <v>30479</v>
      </c>
    </row>
    <row r="8054" spans="1:33" x14ac:dyDescent="0.2">
      <c r="A8054" s="3" t="s">
        <v>29894</v>
      </c>
      <c r="B8054">
        <v>9141.6186702076593</v>
      </c>
      <c r="C8054">
        <v>10405.945434691601</v>
      </c>
      <c r="D8054">
        <v>8011.8161899146698</v>
      </c>
      <c r="E8054">
        <v>6731.5545388144901</v>
      </c>
      <c r="F8054">
        <v>9059.7637333933508</v>
      </c>
      <c r="G8054">
        <v>7186.8352276148898</v>
      </c>
      <c r="H8054">
        <v>7322.8535371387898</v>
      </c>
      <c r="I8054">
        <v>50726.859435472499</v>
      </c>
      <c r="J8054">
        <v>29001.317014135198</v>
      </c>
      <c r="K8054">
        <v>8089.3370736407296</v>
      </c>
      <c r="L8054">
        <v>11445.8159144497</v>
      </c>
      <c r="M8054">
        <v>10474.284205371499</v>
      </c>
      <c r="N8054" t="s">
        <v>39</v>
      </c>
      <c r="O8054">
        <v>-0.46298283715660898</v>
      </c>
      <c r="P8054">
        <v>-0.73066841921443504</v>
      </c>
      <c r="Q8054" t="s">
        <v>34</v>
      </c>
      <c r="R8054">
        <v>0.88888587656129003</v>
      </c>
      <c r="S8054">
        <v>6.7663443118912897E-2</v>
      </c>
      <c r="T8054">
        <v>-0.36604033319354301</v>
      </c>
      <c r="U8054">
        <v>-3.4259981386864799E-2</v>
      </c>
      <c r="V8054">
        <v>17.778888999999999</v>
      </c>
      <c r="W8054" t="s">
        <v>3368</v>
      </c>
      <c r="X8054">
        <v>-0.158044559764072</v>
      </c>
      <c r="Y8054" s="1">
        <v>9.3487219666343602E-2</v>
      </c>
      <c r="Z8054">
        <v>1.5029564529867001</v>
      </c>
      <c r="AA8054" t="s">
        <v>8710</v>
      </c>
      <c r="AB8054" t="s">
        <v>8711</v>
      </c>
      <c r="AC8054" t="s">
        <v>29895</v>
      </c>
      <c r="AD8054" t="s">
        <v>42</v>
      </c>
      <c r="AE8054" t="s">
        <v>19357</v>
      </c>
      <c r="AF8054" t="s">
        <v>34</v>
      </c>
      <c r="AG8054" t="s">
        <v>29896</v>
      </c>
    </row>
    <row r="8055" spans="1:33" x14ac:dyDescent="0.2">
      <c r="A8055" s="3" t="s">
        <v>26367</v>
      </c>
      <c r="B8055">
        <v>12.9312968546833</v>
      </c>
      <c r="C8055">
        <v>15.725737919438901</v>
      </c>
      <c r="D8055">
        <v>13.953578037962201</v>
      </c>
      <c r="E8055">
        <v>20.6654770945987</v>
      </c>
      <c r="F8055">
        <v>13.8050036571414</v>
      </c>
      <c r="G8055">
        <v>16.0959355601677</v>
      </c>
      <c r="H8055">
        <v>32.484764985291001</v>
      </c>
      <c r="I8055">
        <v>50.691702287112101</v>
      </c>
      <c r="J8055">
        <v>43.188345866694704</v>
      </c>
      <c r="K8055">
        <v>21.874897440888901</v>
      </c>
      <c r="L8055">
        <v>17.297861353850699</v>
      </c>
      <c r="M8055">
        <v>23.500310454231698</v>
      </c>
      <c r="N8055" t="s">
        <v>39</v>
      </c>
      <c r="O8055">
        <v>-0.70676242779904297</v>
      </c>
      <c r="P8055">
        <v>-0.80811290971925898</v>
      </c>
      <c r="Q8055" t="s">
        <v>34</v>
      </c>
      <c r="R8055">
        <v>0.976515342180726</v>
      </c>
      <c r="S8055">
        <v>0.495670861795868</v>
      </c>
      <c r="T8055">
        <v>-0.43069451053430702</v>
      </c>
      <c r="U8055">
        <v>0.30440219623741999</v>
      </c>
      <c r="V8055">
        <v>18.491716</v>
      </c>
      <c r="W8055" t="s">
        <v>51</v>
      </c>
      <c r="X8055">
        <v>0.18782174114750699</v>
      </c>
      <c r="Y8055">
        <v>0.46516730770203801</v>
      </c>
      <c r="Z8055">
        <v>1.50309791392837</v>
      </c>
      <c r="AA8055" t="s">
        <v>34</v>
      </c>
      <c r="AB8055" t="s">
        <v>34</v>
      </c>
      <c r="AC8055" t="s">
        <v>34</v>
      </c>
      <c r="AD8055" t="s">
        <v>34</v>
      </c>
      <c r="AE8055" t="s">
        <v>19357</v>
      </c>
      <c r="AF8055" t="s">
        <v>26368</v>
      </c>
      <c r="AG8055" t="s">
        <v>26369</v>
      </c>
    </row>
    <row r="8056" spans="1:33" x14ac:dyDescent="0.2">
      <c r="A8056" s="3" t="s">
        <v>24851</v>
      </c>
      <c r="B8056">
        <v>634.44175193289902</v>
      </c>
      <c r="C8056">
        <v>536.92162324941296</v>
      </c>
      <c r="D8056">
        <v>563.06791376718195</v>
      </c>
      <c r="E8056">
        <v>577.73485964464999</v>
      </c>
      <c r="F8056">
        <v>750.07186537135101</v>
      </c>
      <c r="G8056">
        <v>521.508312149434</v>
      </c>
      <c r="H8056">
        <v>1504.14305750075</v>
      </c>
      <c r="I8056">
        <v>1640.1218514185</v>
      </c>
      <c r="J8056">
        <v>1876.2936926530699</v>
      </c>
      <c r="K8056">
        <v>864.78761216314297</v>
      </c>
      <c r="L8056">
        <v>881.59445106866701</v>
      </c>
      <c r="M8056">
        <v>758.86419175123297</v>
      </c>
      <c r="N8056" t="s">
        <v>39</v>
      </c>
      <c r="O8056">
        <v>-0.69177292843578697</v>
      </c>
      <c r="P8056">
        <v>-0.87677663849425702</v>
      </c>
      <c r="Q8056" t="s">
        <v>34</v>
      </c>
      <c r="R8056">
        <v>0.90942127627849501</v>
      </c>
      <c r="S8056">
        <v>0.61726040222767597</v>
      </c>
      <c r="T8056">
        <v>-0.45619273357728801</v>
      </c>
      <c r="U8056">
        <v>0.27115821177564198</v>
      </c>
      <c r="V8056">
        <v>5.8334416999999998</v>
      </c>
      <c r="W8056" t="s">
        <v>36</v>
      </c>
      <c r="X8056" s="1">
        <v>8.2885330172045801E-2</v>
      </c>
      <c r="Y8056">
        <v>0.50323415733992904</v>
      </c>
      <c r="Z8056">
        <v>1.50563644033243</v>
      </c>
      <c r="AA8056" t="s">
        <v>2445</v>
      </c>
      <c r="AB8056" t="s">
        <v>2446</v>
      </c>
      <c r="AC8056" t="s">
        <v>24852</v>
      </c>
      <c r="AD8056" t="s">
        <v>42</v>
      </c>
      <c r="AE8056" t="s">
        <v>19357</v>
      </c>
      <c r="AF8056" t="s">
        <v>24853</v>
      </c>
      <c r="AG8056" t="s">
        <v>24854</v>
      </c>
    </row>
    <row r="8057" spans="1:33" x14ac:dyDescent="0.2">
      <c r="A8057" s="3" t="s">
        <v>24758</v>
      </c>
      <c r="B8057">
        <v>761.33010231947799</v>
      </c>
      <c r="C8057">
        <v>950.28387713180598</v>
      </c>
      <c r="D8057">
        <v>960.33448849504896</v>
      </c>
      <c r="E8057">
        <v>830.21307980039899</v>
      </c>
      <c r="F8057">
        <v>747.31086463992301</v>
      </c>
      <c r="G8057">
        <v>853.08458468888898</v>
      </c>
      <c r="H8057">
        <v>1149.7638031157601</v>
      </c>
      <c r="I8057">
        <v>3448.6709717264298</v>
      </c>
      <c r="J8057">
        <v>3432.4452024530201</v>
      </c>
      <c r="K8057">
        <v>1273.1190310597401</v>
      </c>
      <c r="L8057">
        <v>1135.6940695769599</v>
      </c>
      <c r="M8057">
        <v>1136.8275182234599</v>
      </c>
      <c r="N8057" t="s">
        <v>39</v>
      </c>
      <c r="O8057">
        <v>-0.58184521312642701</v>
      </c>
      <c r="P8057">
        <v>-0.78519010962061797</v>
      </c>
      <c r="Q8057" t="s">
        <v>34</v>
      </c>
      <c r="R8057">
        <v>0.93959556637458197</v>
      </c>
      <c r="S8057">
        <v>0.20557400609097501</v>
      </c>
      <c r="T8057">
        <v>-0.39945080062448401</v>
      </c>
      <c r="U8057">
        <v>0.117626776645456</v>
      </c>
      <c r="V8057">
        <v>24.213829</v>
      </c>
      <c r="W8057" t="s">
        <v>36</v>
      </c>
      <c r="X8057">
        <v>-0.10014977591850099</v>
      </c>
      <c r="Y8057">
        <v>0.34801968737328298</v>
      </c>
      <c r="Z8057">
        <v>1.5058742350359799</v>
      </c>
      <c r="AA8057" t="s">
        <v>15331</v>
      </c>
      <c r="AB8057" t="s">
        <v>15332</v>
      </c>
      <c r="AC8057" t="s">
        <v>24759</v>
      </c>
      <c r="AD8057" t="s">
        <v>42</v>
      </c>
      <c r="AE8057" t="s">
        <v>19357</v>
      </c>
      <c r="AF8057" t="s">
        <v>24760</v>
      </c>
      <c r="AG8057" t="s">
        <v>24761</v>
      </c>
    </row>
    <row r="8058" spans="1:33" x14ac:dyDescent="0.2">
      <c r="A8058" s="3" t="s">
        <v>27926</v>
      </c>
      <c r="B8058">
        <v>8.8902665875947608</v>
      </c>
      <c r="C8058">
        <v>2.2465339884912701</v>
      </c>
      <c r="D8058">
        <v>4.9247922486925599</v>
      </c>
      <c r="E8058">
        <v>1.79699800822597</v>
      </c>
      <c r="F8058">
        <v>13.8050036571414</v>
      </c>
      <c r="G8058">
        <v>3.21918711203354</v>
      </c>
      <c r="H8058">
        <v>38.391085891707597</v>
      </c>
      <c r="I8058">
        <v>19.622594433720799</v>
      </c>
      <c r="J8058">
        <v>11.6539980910129</v>
      </c>
      <c r="K8058">
        <v>0</v>
      </c>
      <c r="L8058">
        <v>1.1929559554379801</v>
      </c>
      <c r="M8058">
        <v>7.8334368180772502</v>
      </c>
      <c r="N8058" t="s">
        <v>39</v>
      </c>
      <c r="O8058">
        <v>-0.33115742572796802</v>
      </c>
      <c r="P8058">
        <v>-0.70847743370284599</v>
      </c>
      <c r="Q8058" t="s">
        <v>34</v>
      </c>
      <c r="R8058">
        <v>0.45342905980943998</v>
      </c>
      <c r="S8058">
        <v>0.84452702108140398</v>
      </c>
      <c r="T8058">
        <v>-0.50215730028919703</v>
      </c>
      <c r="U8058">
        <v>5.99364507672875E-2</v>
      </c>
      <c r="V8058">
        <v>18.092746999999999</v>
      </c>
      <c r="W8058" t="s">
        <v>51</v>
      </c>
      <c r="X8058" s="1">
        <v>5.39837856926954E-2</v>
      </c>
      <c r="Y8058">
        <v>-0.44375979698343798</v>
      </c>
      <c r="Z8058">
        <v>1.50619022534794</v>
      </c>
      <c r="AA8058" t="s">
        <v>34</v>
      </c>
      <c r="AB8058" t="s">
        <v>34</v>
      </c>
      <c r="AC8058" t="s">
        <v>34</v>
      </c>
      <c r="AD8058" t="s">
        <v>34</v>
      </c>
      <c r="AE8058" t="s">
        <v>19357</v>
      </c>
      <c r="AF8058" t="s">
        <v>27927</v>
      </c>
      <c r="AG8058" t="s">
        <v>27928</v>
      </c>
    </row>
    <row r="8059" spans="1:33" x14ac:dyDescent="0.2">
      <c r="A8059" s="3" t="s">
        <v>24845</v>
      </c>
      <c r="B8059">
        <v>497.854928905306</v>
      </c>
      <c r="C8059">
        <v>500.977079433553</v>
      </c>
      <c r="D8059">
        <v>535.98155639937295</v>
      </c>
      <c r="E8059">
        <v>442.96000902770197</v>
      </c>
      <c r="F8059">
        <v>430.71611410281298</v>
      </c>
      <c r="G8059">
        <v>498.974002365199</v>
      </c>
      <c r="H8059">
        <v>478.41199341974101</v>
      </c>
      <c r="I8059">
        <v>2804.39578781926</v>
      </c>
      <c r="J8059">
        <v>1501.9946951417201</v>
      </c>
      <c r="K8059">
        <v>454.99786677049002</v>
      </c>
      <c r="L8059">
        <v>431.25357789083</v>
      </c>
      <c r="M8059">
        <v>463.15195186881698</v>
      </c>
      <c r="N8059" t="s">
        <v>39</v>
      </c>
      <c r="O8059">
        <v>-0.45172554965615203</v>
      </c>
      <c r="P8059">
        <v>-0.73072115091571499</v>
      </c>
      <c r="Q8059" t="s">
        <v>34</v>
      </c>
      <c r="R8059">
        <v>0.88227134404933105</v>
      </c>
      <c r="S8059">
        <v>0.111064574664007</v>
      </c>
      <c r="T8059">
        <v>-0.44482894403045398</v>
      </c>
      <c r="U8059">
        <v>-3.4911234568149797E-2</v>
      </c>
      <c r="V8059">
        <v>12.453208</v>
      </c>
      <c r="W8059" t="s">
        <v>36</v>
      </c>
      <c r="X8059">
        <v>-0.10281104669514</v>
      </c>
      <c r="Y8059">
        <v>-0.145716109228156</v>
      </c>
      <c r="Z8059">
        <v>1.5064736383755799</v>
      </c>
      <c r="AA8059" t="s">
        <v>24846</v>
      </c>
      <c r="AB8059" t="s">
        <v>24847</v>
      </c>
      <c r="AC8059" t="s">
        <v>24848</v>
      </c>
      <c r="AD8059" t="s">
        <v>42</v>
      </c>
      <c r="AE8059" t="s">
        <v>19357</v>
      </c>
      <c r="AF8059" t="s">
        <v>24849</v>
      </c>
      <c r="AG8059" t="s">
        <v>24850</v>
      </c>
    </row>
    <row r="8060" spans="1:33" x14ac:dyDescent="0.2">
      <c r="A8060" s="3" t="s">
        <v>26003</v>
      </c>
      <c r="B8060">
        <v>894.68410113339996</v>
      </c>
      <c r="C8060">
        <v>734.61661423664498</v>
      </c>
      <c r="D8060">
        <v>864.30103964554405</v>
      </c>
      <c r="E8060">
        <v>1523.8543109756199</v>
      </c>
      <c r="F8060">
        <v>1291.2280087312899</v>
      </c>
      <c r="G8060">
        <v>1192.70882500843</v>
      </c>
      <c r="H8060">
        <v>1803.3966500925201</v>
      </c>
      <c r="I8060">
        <v>2726.7230181857899</v>
      </c>
      <c r="J8060">
        <v>2720.8657896017698</v>
      </c>
      <c r="K8060">
        <v>1494.78465846074</v>
      </c>
      <c r="L8060">
        <v>1528.77305689377</v>
      </c>
      <c r="M8060">
        <v>1713.5643039544</v>
      </c>
      <c r="N8060" t="s">
        <v>39</v>
      </c>
      <c r="O8060">
        <v>-0.86068010061632505</v>
      </c>
      <c r="P8060">
        <v>-0.67109880069233696</v>
      </c>
      <c r="Q8060" t="s">
        <v>34</v>
      </c>
      <c r="R8060">
        <v>0.97268384563445798</v>
      </c>
      <c r="S8060">
        <v>0.46347025150394699</v>
      </c>
      <c r="T8060">
        <v>-0.28045132841751103</v>
      </c>
      <c r="U8060">
        <v>0.48555560264450298</v>
      </c>
      <c r="V8060">
        <v>20.284825999999999</v>
      </c>
      <c r="W8060" t="s">
        <v>36</v>
      </c>
      <c r="X8060">
        <v>0.60591949454313798</v>
      </c>
      <c r="Y8060">
        <v>0.87821417453783202</v>
      </c>
      <c r="Z8060">
        <v>1.5070559482143</v>
      </c>
      <c r="AA8060" t="s">
        <v>9171</v>
      </c>
      <c r="AB8060" t="s">
        <v>9172</v>
      </c>
      <c r="AC8060" t="s">
        <v>9173</v>
      </c>
      <c r="AD8060" t="s">
        <v>9174</v>
      </c>
      <c r="AE8060" t="s">
        <v>19357</v>
      </c>
      <c r="AF8060" t="s">
        <v>26004</v>
      </c>
      <c r="AG8060" t="s">
        <v>26005</v>
      </c>
    </row>
    <row r="8061" spans="1:33" x14ac:dyDescent="0.2">
      <c r="A8061" s="3" t="s">
        <v>26593</v>
      </c>
      <c r="B8061">
        <v>526.95034682834398</v>
      </c>
      <c r="C8061">
        <v>417.85532185937598</v>
      </c>
      <c r="D8061">
        <v>433.38171788494498</v>
      </c>
      <c r="E8061">
        <v>649.614779973689</v>
      </c>
      <c r="F8061">
        <v>507.10380100566198</v>
      </c>
      <c r="G8061">
        <v>666.37173219094302</v>
      </c>
      <c r="H8061">
        <v>531.56888157748995</v>
      </c>
      <c r="I8061">
        <v>2308.10767026641</v>
      </c>
      <c r="J8061">
        <v>1391.62447792683</v>
      </c>
      <c r="K8061">
        <v>936.24561047004704</v>
      </c>
      <c r="L8061">
        <v>1002.0830025679001</v>
      </c>
      <c r="M8061">
        <v>1054.5764316336499</v>
      </c>
      <c r="N8061" t="s">
        <v>39</v>
      </c>
      <c r="O8061">
        <v>-0.68497802783307904</v>
      </c>
      <c r="P8061">
        <v>-0.53802873663518402</v>
      </c>
      <c r="Q8061" t="s">
        <v>34</v>
      </c>
      <c r="R8061">
        <v>0.90821852778354695</v>
      </c>
      <c r="S8061">
        <v>7.4925918803185804E-2</v>
      </c>
      <c r="T8061">
        <v>-0.10776732808065401</v>
      </c>
      <c r="U8061">
        <v>0.27713947872424499</v>
      </c>
      <c r="V8061">
        <v>10.159558000000001</v>
      </c>
      <c r="W8061" t="s">
        <v>36</v>
      </c>
      <c r="X8061">
        <v>0.27476969833549197</v>
      </c>
      <c r="Y8061">
        <v>0.95165395399474995</v>
      </c>
      <c r="Z8061">
        <v>1.5082246007707401</v>
      </c>
      <c r="AA8061" t="s">
        <v>34</v>
      </c>
      <c r="AB8061" t="s">
        <v>34</v>
      </c>
      <c r="AC8061" t="s">
        <v>42</v>
      </c>
      <c r="AD8061" t="s">
        <v>42</v>
      </c>
      <c r="AE8061" t="s">
        <v>19357</v>
      </c>
      <c r="AF8061" t="s">
        <v>26594</v>
      </c>
      <c r="AG8061" t="s">
        <v>26595</v>
      </c>
    </row>
    <row r="8062" spans="1:33" x14ac:dyDescent="0.2">
      <c r="A8062" s="3" t="s">
        <v>20266</v>
      </c>
      <c r="B8062">
        <v>450.170771753662</v>
      </c>
      <c r="C8062">
        <v>532.42855527243103</v>
      </c>
      <c r="D8062">
        <v>562.24711505906703</v>
      </c>
      <c r="E8062">
        <v>588.51684769400595</v>
      </c>
      <c r="F8062">
        <v>594.53549083422399</v>
      </c>
      <c r="G8062">
        <v>521.508312149434</v>
      </c>
      <c r="H8062">
        <v>1062.1533763372399</v>
      </c>
      <c r="I8062">
        <v>1779.93283675876</v>
      </c>
      <c r="J8062">
        <v>1656.9243168222399</v>
      </c>
      <c r="K8062">
        <v>543.95578303010495</v>
      </c>
      <c r="L8062">
        <v>561.28577703356996</v>
      </c>
      <c r="M8062">
        <v>659.96705192300794</v>
      </c>
      <c r="N8062" t="s">
        <v>39</v>
      </c>
      <c r="O8062">
        <v>-0.61054984070456397</v>
      </c>
      <c r="P8062">
        <v>-0.88871668003817905</v>
      </c>
      <c r="Q8062" t="s">
        <v>34</v>
      </c>
      <c r="R8062">
        <v>0.95899586152523297</v>
      </c>
      <c r="S8062">
        <v>0.447064964069812</v>
      </c>
      <c r="T8062">
        <v>-0.52190795346200602</v>
      </c>
      <c r="U8062">
        <v>0.13872810724578899</v>
      </c>
      <c r="V8062">
        <v>4.7509785000000004</v>
      </c>
      <c r="W8062" t="s">
        <v>36</v>
      </c>
      <c r="X8062">
        <v>0.124419189242347</v>
      </c>
      <c r="Y8062">
        <v>0.174770925073195</v>
      </c>
      <c r="Z8062">
        <v>1.50845488122511</v>
      </c>
      <c r="AA8062" t="s">
        <v>18959</v>
      </c>
      <c r="AB8062" t="s">
        <v>18960</v>
      </c>
      <c r="AC8062" t="s">
        <v>20267</v>
      </c>
      <c r="AD8062" t="s">
        <v>42</v>
      </c>
      <c r="AE8062" t="s">
        <v>19357</v>
      </c>
      <c r="AF8062" t="s">
        <v>20268</v>
      </c>
      <c r="AG8062" t="s">
        <v>20269</v>
      </c>
    </row>
    <row r="8063" spans="1:33" x14ac:dyDescent="0.2">
      <c r="A8063" s="3" t="s">
        <v>29853</v>
      </c>
      <c r="B8063">
        <v>121.230908012656</v>
      </c>
      <c r="C8063">
        <v>143.778175263441</v>
      </c>
      <c r="D8063">
        <v>152.66855970946901</v>
      </c>
      <c r="E8063">
        <v>123.992862567592</v>
      </c>
      <c r="F8063">
        <v>149.094039497127</v>
      </c>
      <c r="G8063">
        <v>149.69220070956001</v>
      </c>
      <c r="H8063">
        <v>360.28557529141</v>
      </c>
      <c r="I8063">
        <v>426.79142893342703</v>
      </c>
      <c r="J8063">
        <v>429.14134146906201</v>
      </c>
      <c r="K8063">
        <v>139.99934362168901</v>
      </c>
      <c r="L8063">
        <v>226.661631533216</v>
      </c>
      <c r="M8063">
        <v>212.481973690345</v>
      </c>
      <c r="N8063" t="s">
        <v>39</v>
      </c>
      <c r="O8063">
        <v>-0.65772759335199105</v>
      </c>
      <c r="P8063">
        <v>-0.894656511580188</v>
      </c>
      <c r="Q8063" t="s">
        <v>34</v>
      </c>
      <c r="R8063">
        <v>0.91888820881016597</v>
      </c>
      <c r="S8063">
        <v>0.58133263105881705</v>
      </c>
      <c r="T8063">
        <v>-0.38311230134577401</v>
      </c>
      <c r="U8063">
        <v>0.21666484768122601</v>
      </c>
      <c r="V8063">
        <v>31.291599999999999</v>
      </c>
      <c r="W8063" t="s">
        <v>51</v>
      </c>
      <c r="X8063" s="1">
        <v>1.49216800000719E-2</v>
      </c>
      <c r="Y8063">
        <v>0.45113691724113297</v>
      </c>
      <c r="Z8063">
        <v>1.5090997468663601</v>
      </c>
      <c r="AA8063" t="s">
        <v>34</v>
      </c>
      <c r="AB8063" t="s">
        <v>34</v>
      </c>
      <c r="AC8063" t="s">
        <v>34</v>
      </c>
      <c r="AD8063" t="s">
        <v>34</v>
      </c>
      <c r="AE8063" t="s">
        <v>19357</v>
      </c>
      <c r="AF8063" t="s">
        <v>34</v>
      </c>
      <c r="AG8063" t="s">
        <v>29854</v>
      </c>
    </row>
    <row r="8064" spans="1:33" x14ac:dyDescent="0.2">
      <c r="A8064" s="3" t="s">
        <v>27644</v>
      </c>
      <c r="B8064">
        <v>390.36352380075198</v>
      </c>
      <c r="C8064">
        <v>193.201923010249</v>
      </c>
      <c r="D8064">
        <v>310.26191166763101</v>
      </c>
      <c r="E8064">
        <v>796.96861664821904</v>
      </c>
      <c r="F8064">
        <v>626.74716603422098</v>
      </c>
      <c r="G8064">
        <v>803.18718445236902</v>
      </c>
      <c r="H8064">
        <v>866.26039960776097</v>
      </c>
      <c r="I8064">
        <v>828.23700672329903</v>
      </c>
      <c r="J8064">
        <v>954.94231416358298</v>
      </c>
      <c r="K8064">
        <v>867.70426515526106</v>
      </c>
      <c r="L8064">
        <v>1026.5385996543801</v>
      </c>
      <c r="M8064">
        <v>1058.4931500426901</v>
      </c>
      <c r="N8064" t="s">
        <v>39</v>
      </c>
      <c r="O8064">
        <v>-0.92960491547223101</v>
      </c>
      <c r="P8064">
        <v>-5.3608609718121397E-2</v>
      </c>
      <c r="Q8064" t="s">
        <v>34</v>
      </c>
      <c r="R8064">
        <v>0.55830923312290504</v>
      </c>
      <c r="S8064">
        <v>0.42798189987123098</v>
      </c>
      <c r="T8064">
        <v>0.28201938278989702</v>
      </c>
      <c r="U8064">
        <v>0.88709334711560095</v>
      </c>
      <c r="V8064">
        <v>8.8054410000000001</v>
      </c>
      <c r="W8064" t="s">
        <v>36</v>
      </c>
      <c r="X8064">
        <v>1.1405816646853699</v>
      </c>
      <c r="Y8064">
        <v>1.62273780603211</v>
      </c>
      <c r="Z8064">
        <v>1.50925570627485</v>
      </c>
      <c r="AA8064" t="s">
        <v>5207</v>
      </c>
      <c r="AB8064" t="s">
        <v>5208</v>
      </c>
      <c r="AC8064" t="s">
        <v>5209</v>
      </c>
      <c r="AD8064" t="s">
        <v>42</v>
      </c>
      <c r="AE8064" t="s">
        <v>19357</v>
      </c>
      <c r="AF8064" t="s">
        <v>27645</v>
      </c>
      <c r="AG8064" t="s">
        <v>27646</v>
      </c>
    </row>
    <row r="8065" spans="1:33" x14ac:dyDescent="0.2">
      <c r="A8065" s="3" t="s">
        <v>26821</v>
      </c>
      <c r="B8065">
        <v>168.10685911088299</v>
      </c>
      <c r="C8065">
        <v>128.05243734400199</v>
      </c>
      <c r="D8065">
        <v>180.57571578539401</v>
      </c>
      <c r="E8065">
        <v>181.496798830823</v>
      </c>
      <c r="F8065">
        <v>201.55305339426499</v>
      </c>
      <c r="G8065">
        <v>226.952691398365</v>
      </c>
      <c r="H8065">
        <v>393.75472709443699</v>
      </c>
      <c r="I8065">
        <v>511.82267147955099</v>
      </c>
      <c r="J8065">
        <v>499.06533001513901</v>
      </c>
      <c r="K8065">
        <v>199.79072996011899</v>
      </c>
      <c r="L8065">
        <v>206.38138029077101</v>
      </c>
      <c r="M8065">
        <v>188.00248363385401</v>
      </c>
      <c r="N8065" t="s">
        <v>39</v>
      </c>
      <c r="O8065">
        <v>-0.68516769789987697</v>
      </c>
      <c r="P8065">
        <v>-0.87212610565687798</v>
      </c>
      <c r="Q8065" t="s">
        <v>34</v>
      </c>
      <c r="R8065">
        <v>0.94337285404693205</v>
      </c>
      <c r="S8065">
        <v>0.59711286073162395</v>
      </c>
      <c r="T8065">
        <v>-0.56389766989161305</v>
      </c>
      <c r="U8065">
        <v>0.23635041984316199</v>
      </c>
      <c r="V8065">
        <v>32.029815999999997</v>
      </c>
      <c r="W8065" t="s">
        <v>36</v>
      </c>
      <c r="X8065">
        <v>0.28996474862184302</v>
      </c>
      <c r="Y8065">
        <v>0.274943250460775</v>
      </c>
      <c r="Z8065">
        <v>1.5101212414863801</v>
      </c>
      <c r="AA8065" t="s">
        <v>14458</v>
      </c>
      <c r="AB8065" t="s">
        <v>166</v>
      </c>
      <c r="AC8065" t="s">
        <v>14459</v>
      </c>
      <c r="AD8065" t="s">
        <v>42</v>
      </c>
      <c r="AE8065" t="s">
        <v>19357</v>
      </c>
      <c r="AF8065" t="s">
        <v>26822</v>
      </c>
      <c r="AG8065" t="s">
        <v>26823</v>
      </c>
    </row>
    <row r="8066" spans="1:33" x14ac:dyDescent="0.2">
      <c r="A8066" s="3" t="s">
        <v>24459</v>
      </c>
      <c r="B8066">
        <v>74.354956914428897</v>
      </c>
      <c r="C8066">
        <v>80.875223585685603</v>
      </c>
      <c r="D8066">
        <v>87.825461768350607</v>
      </c>
      <c r="E8066">
        <v>76.372415349603799</v>
      </c>
      <c r="F8066">
        <v>77.308020479991995</v>
      </c>
      <c r="G8066">
        <v>114.281142477191</v>
      </c>
      <c r="H8066">
        <v>160.45505129098299</v>
      </c>
      <c r="I8066">
        <v>226.47744408919399</v>
      </c>
      <c r="J8066">
        <v>335.22382744148803</v>
      </c>
      <c r="K8066">
        <v>65.624692322666803</v>
      </c>
      <c r="L8066">
        <v>73.3667912594358</v>
      </c>
      <c r="M8066">
        <v>66.584212953656603</v>
      </c>
      <c r="N8066" t="s">
        <v>39</v>
      </c>
      <c r="O8066">
        <v>-0.51583286398597294</v>
      </c>
      <c r="P8066">
        <v>-0.84503939237526504</v>
      </c>
      <c r="Q8066" t="s">
        <v>34</v>
      </c>
      <c r="R8066">
        <v>0.83854409904557503</v>
      </c>
      <c r="S8066">
        <v>0.43771086318860503</v>
      </c>
      <c r="T8066">
        <v>-0.59496945254906697</v>
      </c>
      <c r="U8066">
        <v>9.2015387399468407E-2</v>
      </c>
      <c r="V8066">
        <v>26.584918999999999</v>
      </c>
      <c r="W8066" t="s">
        <v>51</v>
      </c>
      <c r="X8066" s="1">
        <v>9.79446927724653E-2</v>
      </c>
      <c r="Y8066">
        <v>-0.204270711942661</v>
      </c>
      <c r="Z8066">
        <v>1.5101776279805501</v>
      </c>
      <c r="AA8066" t="s">
        <v>5102</v>
      </c>
      <c r="AB8066" t="s">
        <v>5103</v>
      </c>
      <c r="AC8066" t="s">
        <v>24460</v>
      </c>
      <c r="AD8066" t="s">
        <v>5105</v>
      </c>
      <c r="AE8066" t="s">
        <v>19357</v>
      </c>
      <c r="AF8066" t="s">
        <v>24461</v>
      </c>
      <c r="AG8066" t="s">
        <v>24462</v>
      </c>
    </row>
    <row r="8067" spans="1:33" x14ac:dyDescent="0.2">
      <c r="A8067" s="3" t="s">
        <v>26684</v>
      </c>
      <c r="B8067">
        <v>396.829172228093</v>
      </c>
      <c r="C8067">
        <v>402.12958393993699</v>
      </c>
      <c r="D8067">
        <v>389.058587646712</v>
      </c>
      <c r="E8067">
        <v>592.11084371045797</v>
      </c>
      <c r="F8067">
        <v>464.768456457095</v>
      </c>
      <c r="G8067">
        <v>495.75481525316599</v>
      </c>
      <c r="H8067">
        <v>438.05213389256102</v>
      </c>
      <c r="I8067">
        <v>1906.66209247654</v>
      </c>
      <c r="J8067">
        <v>1299.0780224982</v>
      </c>
      <c r="K8067">
        <v>984.37038484000198</v>
      </c>
      <c r="L8067">
        <v>1077.2392277604999</v>
      </c>
      <c r="M8067">
        <v>1019.3259659523</v>
      </c>
      <c r="N8067" t="s">
        <v>39</v>
      </c>
      <c r="O8067">
        <v>-0.71348913500345101</v>
      </c>
      <c r="P8067">
        <v>-0.47221168659346902</v>
      </c>
      <c r="Q8067" t="s">
        <v>34</v>
      </c>
      <c r="R8067">
        <v>0.87562642940355395</v>
      </c>
      <c r="S8067">
        <v>3.0339787066210201E-2</v>
      </c>
      <c r="T8067">
        <v>2.3243772958353E-2</v>
      </c>
      <c r="U8067">
        <v>0.34870534413095</v>
      </c>
      <c r="V8067">
        <v>2.1915480000000001</v>
      </c>
      <c r="W8067" t="s">
        <v>36</v>
      </c>
      <c r="X8067">
        <v>0.265806277426962</v>
      </c>
      <c r="Y8067">
        <v>1.18897078356227</v>
      </c>
      <c r="Z8067">
        <v>1.5104910538160099</v>
      </c>
      <c r="AA8067" t="s">
        <v>34</v>
      </c>
      <c r="AB8067" t="s">
        <v>34</v>
      </c>
      <c r="AC8067" t="s">
        <v>42</v>
      </c>
      <c r="AD8067" t="s">
        <v>42</v>
      </c>
      <c r="AE8067" t="s">
        <v>19357</v>
      </c>
      <c r="AF8067" t="s">
        <v>26685</v>
      </c>
      <c r="AG8067" t="s">
        <v>26686</v>
      </c>
    </row>
    <row r="8068" spans="1:33" x14ac:dyDescent="0.2">
      <c r="A8068" s="3" t="s">
        <v>31073</v>
      </c>
      <c r="B8068">
        <v>775.87781128099698</v>
      </c>
      <c r="C8068">
        <v>676.206730535872</v>
      </c>
      <c r="D8068">
        <v>857.73464998062002</v>
      </c>
      <c r="E8068">
        <v>918.26598220347205</v>
      </c>
      <c r="F8068">
        <v>771.23953764563396</v>
      </c>
      <c r="G8068">
        <v>917.46832692956002</v>
      </c>
      <c r="H8068">
        <v>1322.03149621957</v>
      </c>
      <c r="I8068">
        <v>3240.99851396955</v>
      </c>
      <c r="J8068">
        <v>2296.5231532289999</v>
      </c>
      <c r="K8068">
        <v>928.95397798975</v>
      </c>
      <c r="L8068">
        <v>1004.46891447878</v>
      </c>
      <c r="M8068">
        <v>896.92851566984496</v>
      </c>
      <c r="N8068" t="s">
        <v>39</v>
      </c>
      <c r="O8068">
        <v>-0.61320356003726795</v>
      </c>
      <c r="P8068">
        <v>-0.79482271957569905</v>
      </c>
      <c r="Q8068" t="s">
        <v>34</v>
      </c>
      <c r="R8068">
        <v>0.96479304195885995</v>
      </c>
      <c r="S8068">
        <v>0.31167580100938502</v>
      </c>
      <c r="T8068">
        <v>-0.46469376934175699</v>
      </c>
      <c r="U8068">
        <v>0.13484986089847201</v>
      </c>
      <c r="V8068">
        <v>19.174847</v>
      </c>
      <c r="W8068" t="s">
        <v>36</v>
      </c>
      <c r="X8068">
        <v>0.13760565713841999</v>
      </c>
      <c r="Y8068">
        <v>0.25640151635991498</v>
      </c>
      <c r="Z8068">
        <v>1.5110572969746601</v>
      </c>
      <c r="AA8068" t="s">
        <v>4560</v>
      </c>
      <c r="AB8068" t="s">
        <v>4561</v>
      </c>
      <c r="AC8068" t="s">
        <v>31074</v>
      </c>
      <c r="AD8068" t="s">
        <v>42</v>
      </c>
      <c r="AE8068" t="s">
        <v>19357</v>
      </c>
      <c r="AF8068" t="s">
        <v>34</v>
      </c>
      <c r="AG8068" t="s">
        <v>31075</v>
      </c>
    </row>
    <row r="8069" spans="1:33" x14ac:dyDescent="0.2">
      <c r="A8069" s="3" t="s">
        <v>23737</v>
      </c>
      <c r="B8069">
        <v>84.053429555441298</v>
      </c>
      <c r="C8069">
        <v>94.354427516633294</v>
      </c>
      <c r="D8069">
        <v>87.004663060235202</v>
      </c>
      <c r="E8069">
        <v>146.45533767041701</v>
      </c>
      <c r="F8069">
        <v>97.555359177132701</v>
      </c>
      <c r="G8069">
        <v>98.185206917023095</v>
      </c>
      <c r="H8069">
        <v>228.37774171477301</v>
      </c>
      <c r="I8069">
        <v>282.89240308614097</v>
      </c>
      <c r="J8069">
        <v>259.81560449964002</v>
      </c>
      <c r="K8069">
        <v>230.41558637736301</v>
      </c>
      <c r="L8069">
        <v>184.31169511516799</v>
      </c>
      <c r="M8069">
        <v>206.606896076787</v>
      </c>
      <c r="N8069" t="s">
        <v>39</v>
      </c>
      <c r="O8069">
        <v>-0.854333880494342</v>
      </c>
      <c r="P8069">
        <v>-0.56051840376373097</v>
      </c>
      <c r="Q8069" t="s">
        <v>34</v>
      </c>
      <c r="R8069">
        <v>0.87235381492629105</v>
      </c>
      <c r="S8069">
        <v>0.49655726337712403</v>
      </c>
      <c r="T8069">
        <v>-7.6675734965517106E-2</v>
      </c>
      <c r="U8069">
        <v>0.60378866567945699</v>
      </c>
      <c r="V8069">
        <v>25.060461</v>
      </c>
      <c r="W8069" t="s">
        <v>51</v>
      </c>
      <c r="X8069">
        <v>0.32879728770231897</v>
      </c>
      <c r="Y8069">
        <v>1.1642303744157101</v>
      </c>
      <c r="Z8069">
        <v>1.5122492941260199</v>
      </c>
      <c r="AA8069" t="s">
        <v>17970</v>
      </c>
      <c r="AB8069" t="s">
        <v>17971</v>
      </c>
      <c r="AC8069" t="s">
        <v>23738</v>
      </c>
      <c r="AD8069" t="s">
        <v>42</v>
      </c>
      <c r="AE8069" t="s">
        <v>19357</v>
      </c>
      <c r="AF8069" t="s">
        <v>23739</v>
      </c>
      <c r="AG8069" t="s">
        <v>23740</v>
      </c>
    </row>
    <row r="8070" spans="1:33" x14ac:dyDescent="0.2">
      <c r="A8070" s="3" t="s">
        <v>27690</v>
      </c>
      <c r="B8070">
        <v>942.36825828504402</v>
      </c>
      <c r="C8070">
        <v>862.66905158064696</v>
      </c>
      <c r="D8070">
        <v>909.44496859189201</v>
      </c>
      <c r="E8070">
        <v>1474.4368657494099</v>
      </c>
      <c r="F8070">
        <v>963.58925526847202</v>
      </c>
      <c r="G8070">
        <v>1300.5515932615499</v>
      </c>
      <c r="H8070">
        <v>1676.41075060457</v>
      </c>
      <c r="I8070">
        <v>2927.8546111314199</v>
      </c>
      <c r="J8070">
        <v>3415.9924992657102</v>
      </c>
      <c r="K8070">
        <v>1830.19975255437</v>
      </c>
      <c r="L8070">
        <v>1861.0112904832499</v>
      </c>
      <c r="M8070">
        <v>1948.56740849672</v>
      </c>
      <c r="N8070" t="s">
        <v>39</v>
      </c>
      <c r="O8070">
        <v>-0.81832602967317003</v>
      </c>
      <c r="P8070">
        <v>-0.61375571521327799</v>
      </c>
      <c r="Q8070" t="s">
        <v>34</v>
      </c>
      <c r="R8070">
        <v>0.93457128567268399</v>
      </c>
      <c r="S8070">
        <v>0.32767688503070602</v>
      </c>
      <c r="T8070">
        <v>-0.16692455587580499</v>
      </c>
      <c r="U8070">
        <v>0.47172716397632403</v>
      </c>
      <c r="V8070">
        <v>23.32452</v>
      </c>
      <c r="W8070" t="s">
        <v>36</v>
      </c>
      <c r="X8070">
        <v>0.37982679239158501</v>
      </c>
      <c r="Y8070">
        <v>0.97612398271067602</v>
      </c>
      <c r="Z8070">
        <v>1.5128128212098999</v>
      </c>
      <c r="AA8070" t="s">
        <v>10527</v>
      </c>
      <c r="AB8070" t="s">
        <v>10528</v>
      </c>
      <c r="AC8070" t="s">
        <v>3325</v>
      </c>
      <c r="AD8070" t="s">
        <v>10529</v>
      </c>
      <c r="AE8070" t="s">
        <v>19357</v>
      </c>
      <c r="AF8070" t="s">
        <v>27691</v>
      </c>
      <c r="AG8070" t="s">
        <v>27692</v>
      </c>
    </row>
    <row r="8071" spans="1:33" x14ac:dyDescent="0.2">
      <c r="A8071" s="3" t="s">
        <v>21542</v>
      </c>
      <c r="B8071">
        <v>800.93219893694595</v>
      </c>
      <c r="C8071">
        <v>485.25134151411402</v>
      </c>
      <c r="D8071">
        <v>709.17008381172798</v>
      </c>
      <c r="E8071">
        <v>1149.1802262605099</v>
      </c>
      <c r="F8071">
        <v>815.41554934848705</v>
      </c>
      <c r="G8071">
        <v>1100.9619923154701</v>
      </c>
      <c r="H8071">
        <v>1335.8129116678799</v>
      </c>
      <c r="I8071">
        <v>2361.2521968577398</v>
      </c>
      <c r="J8071">
        <v>2232.0833990787</v>
      </c>
      <c r="K8071">
        <v>1572.0759627518901</v>
      </c>
      <c r="L8071">
        <v>1594.9821124205801</v>
      </c>
      <c r="M8071">
        <v>1924.0879184402199</v>
      </c>
      <c r="N8071" t="s">
        <v>39</v>
      </c>
      <c r="O8071">
        <v>-0.89293591868604805</v>
      </c>
      <c r="P8071">
        <v>-0.46342696159077901</v>
      </c>
      <c r="Q8071" t="s">
        <v>34</v>
      </c>
      <c r="R8071">
        <v>0.89057163568734599</v>
      </c>
      <c r="S8071">
        <v>0.30066849958245601</v>
      </c>
      <c r="T8071">
        <v>4.0108675425509201E-2</v>
      </c>
      <c r="U8071">
        <v>0.58656001378651401</v>
      </c>
      <c r="V8071">
        <v>18.643204000000001</v>
      </c>
      <c r="W8071" t="s">
        <v>36</v>
      </c>
      <c r="X8071">
        <v>0.50177757088851604</v>
      </c>
      <c r="Y8071">
        <v>1.2488961706591599</v>
      </c>
      <c r="Z8071">
        <v>1.5131007466575399</v>
      </c>
      <c r="AA8071" t="s">
        <v>34</v>
      </c>
      <c r="AB8071" t="s">
        <v>34</v>
      </c>
      <c r="AC8071" t="s">
        <v>21543</v>
      </c>
      <c r="AD8071" t="s">
        <v>42</v>
      </c>
      <c r="AE8071" t="s">
        <v>19357</v>
      </c>
      <c r="AF8071" t="s">
        <v>34</v>
      </c>
      <c r="AG8071" t="s">
        <v>21544</v>
      </c>
    </row>
    <row r="8072" spans="1:33" x14ac:dyDescent="0.2">
      <c r="A8072" s="3" t="s">
        <v>23087</v>
      </c>
      <c r="B8072">
        <v>549.58011632403998</v>
      </c>
      <c r="C8072">
        <v>339.22663226218202</v>
      </c>
      <c r="D8072">
        <v>372.642613484403</v>
      </c>
      <c r="E8072">
        <v>665.78776204772305</v>
      </c>
      <c r="F8072">
        <v>652.51650619421798</v>
      </c>
      <c r="G8072">
        <v>651.88539018679296</v>
      </c>
      <c r="H8072">
        <v>1197.0143703670899</v>
      </c>
      <c r="I8072">
        <v>1122.57592322911</v>
      </c>
      <c r="J8072">
        <v>1379.97047983582</v>
      </c>
      <c r="K8072">
        <v>720.413289053276</v>
      </c>
      <c r="L8072">
        <v>721.73835303997805</v>
      </c>
      <c r="M8072">
        <v>673.67556635464302</v>
      </c>
      <c r="N8072" t="s">
        <v>39</v>
      </c>
      <c r="O8072">
        <v>-0.82257252605459297</v>
      </c>
      <c r="P8072">
        <v>-0.73325039695800598</v>
      </c>
      <c r="Q8072" t="s">
        <v>34</v>
      </c>
      <c r="R8072">
        <v>0.87689079666810299</v>
      </c>
      <c r="S8072">
        <v>0.73311807700041198</v>
      </c>
      <c r="T8072">
        <v>-0.43894564254873297</v>
      </c>
      <c r="U8072">
        <v>0.49021423526554597</v>
      </c>
      <c r="V8072">
        <v>8.468216</v>
      </c>
      <c r="W8072" t="s">
        <v>36</v>
      </c>
      <c r="X8072">
        <v>0.56459528137453197</v>
      </c>
      <c r="Y8072">
        <v>0.70086260769565201</v>
      </c>
      <c r="Z8072">
        <v>1.5142134267137699</v>
      </c>
      <c r="AA8072" t="s">
        <v>13590</v>
      </c>
      <c r="AB8072" t="s">
        <v>565</v>
      </c>
      <c r="AC8072" t="s">
        <v>13591</v>
      </c>
      <c r="AD8072" t="s">
        <v>42</v>
      </c>
      <c r="AE8072" t="s">
        <v>19357</v>
      </c>
      <c r="AF8072" t="s">
        <v>23088</v>
      </c>
      <c r="AG8072" t="s">
        <v>23089</v>
      </c>
    </row>
    <row r="8073" spans="1:33" x14ac:dyDescent="0.2">
      <c r="A8073" s="3" t="s">
        <v>29761</v>
      </c>
      <c r="B8073">
        <v>0</v>
      </c>
      <c r="C8073">
        <v>0</v>
      </c>
      <c r="D8073">
        <v>0.82079870811542599</v>
      </c>
      <c r="E8073">
        <v>0.898499004112986</v>
      </c>
      <c r="F8073">
        <v>0</v>
      </c>
      <c r="G8073">
        <v>1.60959355601677</v>
      </c>
      <c r="H8073">
        <v>0</v>
      </c>
      <c r="I8073">
        <v>11.446513419670501</v>
      </c>
      <c r="J8073">
        <v>2.0565878984140298</v>
      </c>
      <c r="K8073">
        <v>0</v>
      </c>
      <c r="L8073">
        <v>0.59647797771899003</v>
      </c>
      <c r="M8073">
        <v>1.9583592045193099</v>
      </c>
      <c r="N8073" t="s">
        <v>39</v>
      </c>
      <c r="O8073">
        <v>-0.44312090106380198</v>
      </c>
      <c r="P8073">
        <v>-0.53061097916525901</v>
      </c>
      <c r="Q8073" t="s">
        <v>34</v>
      </c>
      <c r="R8073">
        <v>0.78163844039651098</v>
      </c>
      <c r="S8073">
        <v>3.66758504056241E-2</v>
      </c>
      <c r="T8073">
        <v>-0.25585531923980398</v>
      </c>
      <c r="U8073">
        <v>3.17288550195697E-2</v>
      </c>
      <c r="V8073">
        <v>22.670636999999999</v>
      </c>
      <c r="W8073" t="s">
        <v>51</v>
      </c>
      <c r="X8073" s="1">
        <v>8.8491109400057597E-2</v>
      </c>
      <c r="Y8073">
        <v>0.258654337136632</v>
      </c>
      <c r="Z8073">
        <v>1.5149418529088201</v>
      </c>
      <c r="AA8073" t="s">
        <v>5558</v>
      </c>
      <c r="AB8073" t="s">
        <v>5559</v>
      </c>
      <c r="AC8073" t="s">
        <v>8761</v>
      </c>
      <c r="AD8073" t="s">
        <v>42</v>
      </c>
      <c r="AE8073" t="s">
        <v>19357</v>
      </c>
      <c r="AF8073" t="s">
        <v>29762</v>
      </c>
      <c r="AG8073" t="s">
        <v>29763</v>
      </c>
    </row>
    <row r="8074" spans="1:33" x14ac:dyDescent="0.2">
      <c r="A8074" s="3" t="s">
        <v>21757</v>
      </c>
      <c r="B8074">
        <v>96.984726410124594</v>
      </c>
      <c r="C8074">
        <v>132.545505320985</v>
      </c>
      <c r="D8074">
        <v>81.259072103427201</v>
      </c>
      <c r="E8074">
        <v>95.2408944359765</v>
      </c>
      <c r="F8074">
        <v>146.333038765699</v>
      </c>
      <c r="G8074">
        <v>120.719516701258</v>
      </c>
      <c r="H8074">
        <v>225.42458126156501</v>
      </c>
      <c r="I8074">
        <v>367.10603753086002</v>
      </c>
      <c r="J8074">
        <v>326.31194654836003</v>
      </c>
      <c r="K8074">
        <v>126.874405157156</v>
      </c>
      <c r="L8074">
        <v>242.76653693162899</v>
      </c>
      <c r="M8074">
        <v>202.690177667749</v>
      </c>
      <c r="N8074" t="s">
        <v>39</v>
      </c>
      <c r="O8074">
        <v>-0.69099030973838105</v>
      </c>
      <c r="P8074">
        <v>-0.77808047844364103</v>
      </c>
      <c r="Q8074" t="s">
        <v>34</v>
      </c>
      <c r="R8074">
        <v>0.92449550070549202</v>
      </c>
      <c r="S8074">
        <v>0.36708090724921999</v>
      </c>
      <c r="T8074">
        <v>-0.163657639576226</v>
      </c>
      <c r="U8074">
        <v>0.245573803026472</v>
      </c>
      <c r="V8074">
        <v>27.475090000000002</v>
      </c>
      <c r="W8074" t="s">
        <v>51</v>
      </c>
      <c r="X8074">
        <v>0.183614524507039</v>
      </c>
      <c r="Y8074">
        <v>0.81205180062986504</v>
      </c>
      <c r="Z8074">
        <v>1.51513433453376</v>
      </c>
      <c r="AA8074" t="s">
        <v>21758</v>
      </c>
      <c r="AB8074" t="s">
        <v>21759</v>
      </c>
      <c r="AC8074" t="s">
        <v>21760</v>
      </c>
      <c r="AD8074" t="s">
        <v>42</v>
      </c>
      <c r="AE8074" t="s">
        <v>19357</v>
      </c>
      <c r="AF8074" t="s">
        <v>21761</v>
      </c>
      <c r="AG8074" t="s">
        <v>21762</v>
      </c>
    </row>
    <row r="8075" spans="1:33" x14ac:dyDescent="0.2">
      <c r="A8075" s="3" t="s">
        <v>21638</v>
      </c>
      <c r="B8075">
        <v>2796.3929448252602</v>
      </c>
      <c r="C8075">
        <v>1399.5906748300599</v>
      </c>
      <c r="D8075">
        <v>1883.7330351249</v>
      </c>
      <c r="E8075">
        <v>3525.7100921393599</v>
      </c>
      <c r="F8075">
        <v>3665.6886377596202</v>
      </c>
      <c r="G8075">
        <v>3428.4342743157199</v>
      </c>
      <c r="H8075">
        <v>6409.3425702797003</v>
      </c>
      <c r="I8075">
        <v>6449.2927038829002</v>
      </c>
      <c r="J8075">
        <v>5081.1431676816101</v>
      </c>
      <c r="K8075">
        <v>3622.4830162112098</v>
      </c>
      <c r="L8075">
        <v>3337.2942853377499</v>
      </c>
      <c r="M8075">
        <v>3110.85359637893</v>
      </c>
      <c r="N8075" t="s">
        <v>39</v>
      </c>
      <c r="O8075">
        <v>-0.80382150880538406</v>
      </c>
      <c r="P8075">
        <v>-0.67784758837660597</v>
      </c>
      <c r="Q8075" t="s">
        <v>34</v>
      </c>
      <c r="R8075">
        <v>0.83928528027860705</v>
      </c>
      <c r="S8075">
        <v>0.79361964496952397</v>
      </c>
      <c r="T8075">
        <v>-0.48389544686071601</v>
      </c>
      <c r="U8075">
        <v>0.48517337955935302</v>
      </c>
      <c r="V8075">
        <v>19.762239999999998</v>
      </c>
      <c r="W8075" t="s">
        <v>3368</v>
      </c>
      <c r="X8075">
        <v>0.68701129159187102</v>
      </c>
      <c r="Y8075">
        <v>0.67524257541541799</v>
      </c>
      <c r="Z8075">
        <v>1.51651224277612</v>
      </c>
      <c r="AA8075" t="s">
        <v>11905</v>
      </c>
      <c r="AB8075" t="s">
        <v>11906</v>
      </c>
      <c r="AC8075" t="s">
        <v>21639</v>
      </c>
      <c r="AD8075" t="s">
        <v>42</v>
      </c>
      <c r="AE8075" t="s">
        <v>19357</v>
      </c>
      <c r="AF8075" t="s">
        <v>21640</v>
      </c>
      <c r="AG8075" t="s">
        <v>21641</v>
      </c>
    </row>
    <row r="8076" spans="1:33" x14ac:dyDescent="0.2">
      <c r="A8076" s="3" t="s">
        <v>25749</v>
      </c>
      <c r="B8076">
        <v>521.29290445441995</v>
      </c>
      <c r="C8076">
        <v>235.886068791583</v>
      </c>
      <c r="D8076">
        <v>386.59619152236598</v>
      </c>
      <c r="E8076">
        <v>1154.5712202851901</v>
      </c>
      <c r="F8076">
        <v>521.82913823994602</v>
      </c>
      <c r="G8076">
        <v>692.12522908721201</v>
      </c>
      <c r="H8076">
        <v>736.32133966659705</v>
      </c>
      <c r="I8076">
        <v>1490.4995688613801</v>
      </c>
      <c r="J8076">
        <v>1288.1095537066601</v>
      </c>
      <c r="K8076">
        <v>886.66250960403204</v>
      </c>
      <c r="L8076">
        <v>810.61357172010798</v>
      </c>
      <c r="M8076">
        <v>788.23957981902299</v>
      </c>
      <c r="N8076" t="s">
        <v>39</v>
      </c>
      <c r="O8076">
        <v>-0.86512861910615202</v>
      </c>
      <c r="P8076">
        <v>-0.394117221279565</v>
      </c>
      <c r="Q8076" t="s">
        <v>34</v>
      </c>
      <c r="R8076">
        <v>0.87910491758232601</v>
      </c>
      <c r="S8076">
        <v>0.33436493937199901</v>
      </c>
      <c r="T8076">
        <v>-0.24030696229548701</v>
      </c>
      <c r="U8076">
        <v>0.616805664806789</v>
      </c>
      <c r="V8076">
        <v>5.0096816999999998</v>
      </c>
      <c r="W8076" t="s">
        <v>36</v>
      </c>
      <c r="X8076">
        <v>0.76944843900777404</v>
      </c>
      <c r="Y8076">
        <v>0.96655263889724596</v>
      </c>
      <c r="Z8076">
        <v>1.51811051702002</v>
      </c>
      <c r="AA8076" t="s">
        <v>860</v>
      </c>
      <c r="AB8076" t="s">
        <v>861</v>
      </c>
      <c r="AC8076" t="s">
        <v>21678</v>
      </c>
      <c r="AD8076" t="s">
        <v>15849</v>
      </c>
      <c r="AE8076" t="s">
        <v>19357</v>
      </c>
      <c r="AF8076" t="s">
        <v>25750</v>
      </c>
      <c r="AG8076" t="s">
        <v>25751</v>
      </c>
    </row>
    <row r="8077" spans="1:33" x14ac:dyDescent="0.2">
      <c r="A8077" s="3" t="s">
        <v>26333</v>
      </c>
      <c r="B8077">
        <v>531.79958314885005</v>
      </c>
      <c r="C8077">
        <v>543.66122521488705</v>
      </c>
      <c r="D8077">
        <v>521.20717965329595</v>
      </c>
      <c r="E8077">
        <v>793.37462063176702</v>
      </c>
      <c r="F8077">
        <v>694.85185074278502</v>
      </c>
      <c r="G8077">
        <v>550.48099615773594</v>
      </c>
      <c r="H8077">
        <v>767.82171783415197</v>
      </c>
      <c r="I8077">
        <v>2519.86816853031</v>
      </c>
      <c r="J8077">
        <v>1560.2646855967801</v>
      </c>
      <c r="K8077">
        <v>1111.2447899971601</v>
      </c>
      <c r="L8077">
        <v>1080.2216176490899</v>
      </c>
      <c r="M8077">
        <v>1015.40924754326</v>
      </c>
      <c r="N8077" t="s">
        <v>39</v>
      </c>
      <c r="O8077">
        <v>-0.68419773406580897</v>
      </c>
      <c r="P8077">
        <v>-0.612360099636723</v>
      </c>
      <c r="Q8077" t="s">
        <v>34</v>
      </c>
      <c r="R8077">
        <v>0.93328248920829004</v>
      </c>
      <c r="S8077">
        <v>0.14967710752306901</v>
      </c>
      <c r="T8077">
        <v>-0.19413837590189301</v>
      </c>
      <c r="U8077">
        <v>0.26827220451952399</v>
      </c>
      <c r="V8077">
        <v>10.254891000000001</v>
      </c>
      <c r="W8077" t="s">
        <v>36</v>
      </c>
      <c r="X8077">
        <v>0.26033545839570799</v>
      </c>
      <c r="Y8077">
        <v>0.88458899003842495</v>
      </c>
      <c r="Z8077">
        <v>1.5188029139856201</v>
      </c>
      <c r="AA8077" t="s">
        <v>26334</v>
      </c>
      <c r="AB8077" t="s">
        <v>26335</v>
      </c>
      <c r="AC8077" t="s">
        <v>26336</v>
      </c>
      <c r="AD8077" t="s">
        <v>42</v>
      </c>
      <c r="AE8077" t="s">
        <v>19357</v>
      </c>
      <c r="AF8077" t="s">
        <v>26337</v>
      </c>
      <c r="AG8077" t="s">
        <v>26338</v>
      </c>
    </row>
    <row r="8078" spans="1:33" x14ac:dyDescent="0.2">
      <c r="A8078" s="3" t="s">
        <v>20808</v>
      </c>
      <c r="B8078">
        <v>70.313926647340395</v>
      </c>
      <c r="C8078">
        <v>49.423747746807898</v>
      </c>
      <c r="D8078">
        <v>77.155078562850093</v>
      </c>
      <c r="E8078">
        <v>115.906371530575</v>
      </c>
      <c r="F8078">
        <v>92.033357714276207</v>
      </c>
      <c r="G8078">
        <v>117.50032958922399</v>
      </c>
      <c r="H8078">
        <v>144.70486220720599</v>
      </c>
      <c r="I8078">
        <v>195.40833623580301</v>
      </c>
      <c r="J8078">
        <v>257.75901660122599</v>
      </c>
      <c r="K8078">
        <v>157.49926157440001</v>
      </c>
      <c r="L8078">
        <v>137.786412853087</v>
      </c>
      <c r="M8078">
        <v>170.37725079318</v>
      </c>
      <c r="N8078" t="s">
        <v>39</v>
      </c>
      <c r="O8078">
        <v>-0.88264951577652795</v>
      </c>
      <c r="P8078">
        <v>-0.51685003735066604</v>
      </c>
      <c r="Q8078" t="s">
        <v>34</v>
      </c>
      <c r="R8078">
        <v>0.86703370788674305</v>
      </c>
      <c r="S8078">
        <v>0.405740360558488</v>
      </c>
      <c r="T8078">
        <v>-0.10879579337852099</v>
      </c>
      <c r="U8078">
        <v>0.59616519095184195</v>
      </c>
      <c r="V8078">
        <v>22.376290999999998</v>
      </c>
      <c r="W8078" t="s">
        <v>51</v>
      </c>
      <c r="X8078">
        <v>0.55796116387586303</v>
      </c>
      <c r="Y8078">
        <v>1.1120361381894199</v>
      </c>
      <c r="Z8078">
        <v>1.5188910722218401</v>
      </c>
      <c r="AA8078" t="s">
        <v>20809</v>
      </c>
      <c r="AB8078" t="s">
        <v>20810</v>
      </c>
      <c r="AC8078" t="s">
        <v>20811</v>
      </c>
      <c r="AD8078" t="s">
        <v>42</v>
      </c>
      <c r="AE8078" t="s">
        <v>19357</v>
      </c>
      <c r="AF8078" t="s">
        <v>20812</v>
      </c>
      <c r="AG8078" t="s">
        <v>20813</v>
      </c>
    </row>
    <row r="8079" spans="1:33" x14ac:dyDescent="0.2">
      <c r="A8079" s="3" t="s">
        <v>19680</v>
      </c>
      <c r="B8079">
        <v>2276.7164524776799</v>
      </c>
      <c r="C8079">
        <v>1413.0698787610099</v>
      </c>
      <c r="D8079">
        <v>1649.80540331201</v>
      </c>
      <c r="E8079">
        <v>2618.2260979852399</v>
      </c>
      <c r="F8079">
        <v>2538.2800057597401</v>
      </c>
      <c r="G8079">
        <v>2496.47960538201</v>
      </c>
      <c r="H8079">
        <v>7833.7502955438204</v>
      </c>
      <c r="I8079">
        <v>3882.8208735725002</v>
      </c>
      <c r="J8079">
        <v>4294.8410611879799</v>
      </c>
      <c r="K8079">
        <v>1768.9500397198899</v>
      </c>
      <c r="L8079">
        <v>1211.44677274727</v>
      </c>
      <c r="M8079">
        <v>1444.28991333299</v>
      </c>
      <c r="N8079" t="s">
        <v>19406</v>
      </c>
      <c r="O8079">
        <v>-0.44017240377574002</v>
      </c>
      <c r="P8079">
        <v>-0.68013873124078095</v>
      </c>
      <c r="Q8079" t="s">
        <v>34</v>
      </c>
      <c r="R8079">
        <v>0.50650757200482299</v>
      </c>
      <c r="S8079">
        <v>0.956917612439105</v>
      </c>
      <c r="T8079">
        <v>-0.64210021569938103</v>
      </c>
      <c r="U8079">
        <v>0.25219553806048201</v>
      </c>
      <c r="V8079">
        <v>27.664558</v>
      </c>
      <c r="W8079" t="s">
        <v>3368</v>
      </c>
      <c r="X8079">
        <v>0.410971126172269</v>
      </c>
      <c r="Y8079">
        <v>-0.23809807860169699</v>
      </c>
      <c r="Z8079">
        <v>1.5209340976075101</v>
      </c>
      <c r="AA8079" t="s">
        <v>34</v>
      </c>
      <c r="AB8079" t="s">
        <v>34</v>
      </c>
      <c r="AC8079" t="s">
        <v>5590</v>
      </c>
      <c r="AD8079" t="s">
        <v>42</v>
      </c>
      <c r="AE8079" t="s">
        <v>19357</v>
      </c>
      <c r="AF8079" t="s">
        <v>34</v>
      </c>
      <c r="AG8079" t="s">
        <v>19681</v>
      </c>
    </row>
    <row r="8080" spans="1:33" x14ac:dyDescent="0.2">
      <c r="A8080" s="3" t="s">
        <v>25799</v>
      </c>
      <c r="B8080">
        <v>1.61641210683541</v>
      </c>
      <c r="C8080">
        <v>2.2465339884912701</v>
      </c>
      <c r="D8080">
        <v>1.64159741623085</v>
      </c>
      <c r="E8080">
        <v>4.4924950205649301</v>
      </c>
      <c r="F8080">
        <v>7.3626686171420896</v>
      </c>
      <c r="G8080">
        <v>1.60959355601677</v>
      </c>
      <c r="H8080">
        <v>1.9687736354721801</v>
      </c>
      <c r="I8080">
        <v>12.2641215210755</v>
      </c>
      <c r="J8080">
        <v>8.2263515936561404</v>
      </c>
      <c r="K8080">
        <v>5.8333059842370503</v>
      </c>
      <c r="L8080">
        <v>4.1753458440329299</v>
      </c>
      <c r="M8080">
        <v>1.9583592045193099</v>
      </c>
      <c r="N8080" t="s">
        <v>39</v>
      </c>
      <c r="O8080">
        <v>-0.53514887731236405</v>
      </c>
      <c r="P8080">
        <v>-0.54233374531693401</v>
      </c>
      <c r="Q8080" t="s">
        <v>34</v>
      </c>
      <c r="R8080">
        <v>0.78860077258412997</v>
      </c>
      <c r="S8080">
        <v>5.8308364946773397E-2</v>
      </c>
      <c r="T8080">
        <v>-0.38646451771457502</v>
      </c>
      <c r="U8080">
        <v>0.138723485843113</v>
      </c>
      <c r="V8080">
        <v>21.114924999999999</v>
      </c>
      <c r="W8080" t="s">
        <v>51</v>
      </c>
      <c r="X8080">
        <v>0.42784200481030998</v>
      </c>
      <c r="Y8080">
        <v>0.57688786544647597</v>
      </c>
      <c r="Z8080">
        <v>1.5231503337930501</v>
      </c>
      <c r="AA8080" t="s">
        <v>2328</v>
      </c>
      <c r="AB8080" t="s">
        <v>2329</v>
      </c>
      <c r="AC8080" t="s">
        <v>2334</v>
      </c>
      <c r="AD8080" t="s">
        <v>42</v>
      </c>
      <c r="AE8080" t="s">
        <v>19357</v>
      </c>
      <c r="AF8080" t="s">
        <v>25800</v>
      </c>
      <c r="AG8080" t="s">
        <v>25801</v>
      </c>
    </row>
    <row r="8081" spans="1:33" x14ac:dyDescent="0.2">
      <c r="A8081" s="3" t="s">
        <v>28340</v>
      </c>
      <c r="B8081">
        <v>8098.2246552454098</v>
      </c>
      <c r="C8081">
        <v>4928.8955707498399</v>
      </c>
      <c r="D8081">
        <v>6230.6829933042</v>
      </c>
      <c r="E8081">
        <v>11845.8108702256</v>
      </c>
      <c r="F8081">
        <v>11807.879794741601</v>
      </c>
      <c r="G8081">
        <v>11096.537975179601</v>
      </c>
      <c r="H8081">
        <v>10427.609560278401</v>
      </c>
      <c r="I8081">
        <v>25183.9647394778</v>
      </c>
      <c r="J8081">
        <v>22358.538102257899</v>
      </c>
      <c r="K8081">
        <v>12363.6920335904</v>
      </c>
      <c r="L8081">
        <v>12481.8981617476</v>
      </c>
      <c r="M8081">
        <v>13280.6129454477</v>
      </c>
      <c r="N8081" t="s">
        <v>39</v>
      </c>
      <c r="O8081">
        <v>-0.80460153976450899</v>
      </c>
      <c r="P8081">
        <v>-0.589748225793437</v>
      </c>
      <c r="Q8081" t="s">
        <v>34</v>
      </c>
      <c r="R8081">
        <v>0.95349105149616797</v>
      </c>
      <c r="S8081">
        <v>0.252732229003097</v>
      </c>
      <c r="T8081">
        <v>-0.27050524511640001</v>
      </c>
      <c r="U8081">
        <v>0.39104892872761898</v>
      </c>
      <c r="V8081">
        <v>14.650022999999999</v>
      </c>
      <c r="W8081" t="s">
        <v>3368</v>
      </c>
      <c r="X8081">
        <v>0.67735230983849504</v>
      </c>
      <c r="Y8081">
        <v>0.88952145016404005</v>
      </c>
      <c r="Z8081">
        <v>1.52382334914795</v>
      </c>
      <c r="AA8081" t="s">
        <v>28341</v>
      </c>
      <c r="AB8081" t="s">
        <v>28342</v>
      </c>
      <c r="AC8081" t="s">
        <v>28343</v>
      </c>
      <c r="AD8081" t="s">
        <v>42</v>
      </c>
      <c r="AE8081" t="s">
        <v>19357</v>
      </c>
      <c r="AF8081" t="s">
        <v>28344</v>
      </c>
      <c r="AG8081" t="s">
        <v>28345</v>
      </c>
    </row>
    <row r="8082" spans="1:33" x14ac:dyDescent="0.2">
      <c r="A8082" s="3" t="s">
        <v>24369</v>
      </c>
      <c r="B8082">
        <v>1310.91021864352</v>
      </c>
      <c r="C8082">
        <v>752.58888614457499</v>
      </c>
      <c r="D8082">
        <v>966.90087815997197</v>
      </c>
      <c r="E8082">
        <v>1646.0501755349901</v>
      </c>
      <c r="F8082">
        <v>1539.71807455984</v>
      </c>
      <c r="G8082">
        <v>1630.5182722449899</v>
      </c>
      <c r="H8082">
        <v>2829.12771417353</v>
      </c>
      <c r="I8082">
        <v>2831.3768551656299</v>
      </c>
      <c r="J8082">
        <v>3268.6036998793702</v>
      </c>
      <c r="K8082">
        <v>1914.78268932581</v>
      </c>
      <c r="L8082">
        <v>1896.7999691463899</v>
      </c>
      <c r="M8082">
        <v>1975.9844373599899</v>
      </c>
      <c r="N8082" t="s">
        <v>39</v>
      </c>
      <c r="O8082">
        <v>-0.88815219177904003</v>
      </c>
      <c r="P8082">
        <v>-0.675099101961535</v>
      </c>
      <c r="Q8082" t="s">
        <v>34</v>
      </c>
      <c r="R8082">
        <v>0.89589105265706104</v>
      </c>
      <c r="S8082">
        <v>0.69270303086011997</v>
      </c>
      <c r="T8082">
        <v>-0.31750356317244299</v>
      </c>
      <c r="U8082">
        <v>0.56589947142229702</v>
      </c>
      <c r="V8082">
        <v>26.930510000000002</v>
      </c>
      <c r="W8082" t="s">
        <v>36</v>
      </c>
      <c r="X8082">
        <v>0.59067123057996895</v>
      </c>
      <c r="Y8082">
        <v>0.88465868120588798</v>
      </c>
      <c r="Z8082">
        <v>1.5242479157507101</v>
      </c>
      <c r="AA8082" t="s">
        <v>24370</v>
      </c>
      <c r="AB8082" t="s">
        <v>24371</v>
      </c>
      <c r="AC8082" t="s">
        <v>24372</v>
      </c>
      <c r="AD8082" t="s">
        <v>42</v>
      </c>
      <c r="AE8082" t="s">
        <v>19357</v>
      </c>
      <c r="AF8082" t="s">
        <v>24373</v>
      </c>
      <c r="AG8082" t="s">
        <v>24374</v>
      </c>
    </row>
    <row r="8083" spans="1:33" x14ac:dyDescent="0.2">
      <c r="A8083" s="3" t="s">
        <v>25701</v>
      </c>
      <c r="B8083">
        <v>29.903623976455101</v>
      </c>
      <c r="C8083">
        <v>11.232669942456299</v>
      </c>
      <c r="D8083">
        <v>24.623961243462801</v>
      </c>
      <c r="E8083">
        <v>37.736958172745403</v>
      </c>
      <c r="F8083">
        <v>37.733676662853199</v>
      </c>
      <c r="G8083">
        <v>40.239838900419301</v>
      </c>
      <c r="H8083">
        <v>29.531604532082799</v>
      </c>
      <c r="I8083">
        <v>107.924269385464</v>
      </c>
      <c r="J8083">
        <v>82.263515936561404</v>
      </c>
      <c r="K8083">
        <v>33.541509409363002</v>
      </c>
      <c r="L8083">
        <v>57.8583638387421</v>
      </c>
      <c r="M8083">
        <v>62.667494544618002</v>
      </c>
      <c r="N8083" t="s">
        <v>39</v>
      </c>
      <c r="O8083">
        <v>-0.74855060152327602</v>
      </c>
      <c r="P8083">
        <v>-0.52588153903110202</v>
      </c>
      <c r="Q8083" t="s">
        <v>34</v>
      </c>
      <c r="R8083">
        <v>0.901534648086458</v>
      </c>
      <c r="S8083">
        <v>0.117727855734411</v>
      </c>
      <c r="T8083">
        <v>-7.1841336653408305E-2</v>
      </c>
      <c r="U8083">
        <v>0.31708493223698098</v>
      </c>
      <c r="V8083">
        <v>22.799022999999998</v>
      </c>
      <c r="W8083" t="s">
        <v>51</v>
      </c>
      <c r="X8083">
        <v>0.45342269182709599</v>
      </c>
      <c r="Y8083">
        <v>0.94036538497608801</v>
      </c>
      <c r="Z8083">
        <v>1.52432595905082</v>
      </c>
      <c r="AA8083" t="s">
        <v>25702</v>
      </c>
      <c r="AB8083" t="s">
        <v>25703</v>
      </c>
      <c r="AC8083" t="s">
        <v>25704</v>
      </c>
      <c r="AD8083" t="s">
        <v>616</v>
      </c>
      <c r="AE8083" t="s">
        <v>19357</v>
      </c>
      <c r="AF8083" t="s">
        <v>25705</v>
      </c>
      <c r="AG8083" t="s">
        <v>25706</v>
      </c>
    </row>
    <row r="8084" spans="1:33" x14ac:dyDescent="0.2">
      <c r="A8084" s="3" t="s">
        <v>30360</v>
      </c>
      <c r="B8084">
        <v>183.46277412581901</v>
      </c>
      <c r="C8084">
        <v>83.121757574176897</v>
      </c>
      <c r="D8084">
        <v>145.28137133643</v>
      </c>
      <c r="E8084">
        <v>326.15513849301402</v>
      </c>
      <c r="F8084">
        <v>150.01437307427</v>
      </c>
      <c r="G8084">
        <v>239.82943984649901</v>
      </c>
      <c r="H8084">
        <v>343.55099938989599</v>
      </c>
      <c r="I8084">
        <v>531.44526591327201</v>
      </c>
      <c r="J8084">
        <v>395.55040579496603</v>
      </c>
      <c r="K8084">
        <v>360.206644526638</v>
      </c>
      <c r="L8084">
        <v>328.06288774544498</v>
      </c>
      <c r="M8084">
        <v>329.98352596150397</v>
      </c>
      <c r="N8084" t="s">
        <v>39</v>
      </c>
      <c r="O8084">
        <v>-0.92505321341244195</v>
      </c>
      <c r="P8084">
        <v>-0.41684158262110999</v>
      </c>
      <c r="Q8084" t="s">
        <v>34</v>
      </c>
      <c r="R8084">
        <v>0.88154978800978501</v>
      </c>
      <c r="S8084">
        <v>0.44826170878160199</v>
      </c>
      <c r="T8084">
        <v>-9.4863669948923507E-2</v>
      </c>
      <c r="U8084">
        <v>0.68696328055572098</v>
      </c>
      <c r="V8084">
        <v>31.763331999999998</v>
      </c>
      <c r="W8084" t="s">
        <v>36</v>
      </c>
      <c r="X8084">
        <v>0.58785883988175303</v>
      </c>
      <c r="Y8084">
        <v>1.1477009917628</v>
      </c>
      <c r="Z8084">
        <v>1.52532639736498</v>
      </c>
      <c r="AA8084" t="s">
        <v>34</v>
      </c>
      <c r="AB8084" t="s">
        <v>34</v>
      </c>
      <c r="AC8084" t="s">
        <v>30361</v>
      </c>
      <c r="AD8084" t="s">
        <v>42</v>
      </c>
      <c r="AE8084" t="s">
        <v>19357</v>
      </c>
      <c r="AF8084" t="s">
        <v>34</v>
      </c>
      <c r="AG8084" t="s">
        <v>30362</v>
      </c>
    </row>
    <row r="8085" spans="1:33" x14ac:dyDescent="0.2">
      <c r="A8085" s="3" t="s">
        <v>21514</v>
      </c>
      <c r="B8085">
        <v>530.99137709543197</v>
      </c>
      <c r="C8085">
        <v>516.70281735299204</v>
      </c>
      <c r="D8085">
        <v>541.72714735618104</v>
      </c>
      <c r="E8085">
        <v>548.98289151303504</v>
      </c>
      <c r="F8085">
        <v>501.58179954280502</v>
      </c>
      <c r="G8085">
        <v>545.652215489686</v>
      </c>
      <c r="H8085">
        <v>532.55326839522604</v>
      </c>
      <c r="I8085">
        <v>2788.86123389257</v>
      </c>
      <c r="J8085">
        <v>1661.7230219185401</v>
      </c>
      <c r="K8085">
        <v>611.03880184883099</v>
      </c>
      <c r="L8085">
        <v>617.95118491687401</v>
      </c>
      <c r="M8085">
        <v>563.02827129930199</v>
      </c>
      <c r="N8085" t="s">
        <v>39</v>
      </c>
      <c r="O8085">
        <v>-0.50896459891168799</v>
      </c>
      <c r="P8085">
        <v>-0.72282347508616795</v>
      </c>
      <c r="Q8085" t="s">
        <v>34</v>
      </c>
      <c r="R8085">
        <v>0.90996859273870101</v>
      </c>
      <c r="S8085">
        <v>0.118556647702802</v>
      </c>
      <c r="T8085">
        <v>-0.41419976230058198</v>
      </c>
      <c r="U8085">
        <v>2.6759483370646001E-2</v>
      </c>
      <c r="V8085">
        <v>12.177675000000001</v>
      </c>
      <c r="W8085" t="s">
        <v>36</v>
      </c>
      <c r="X8085" s="1">
        <v>3.8170930231740102E-3</v>
      </c>
      <c r="Y8085">
        <v>0.13755860203279399</v>
      </c>
      <c r="Z8085">
        <v>1.5254287867162299</v>
      </c>
      <c r="AA8085" t="s">
        <v>5411</v>
      </c>
      <c r="AB8085" t="s">
        <v>5412</v>
      </c>
      <c r="AC8085" t="s">
        <v>5413</v>
      </c>
      <c r="AD8085" t="s">
        <v>42</v>
      </c>
      <c r="AE8085" t="s">
        <v>19357</v>
      </c>
      <c r="AF8085" t="s">
        <v>34</v>
      </c>
      <c r="AG8085" t="s">
        <v>21515</v>
      </c>
    </row>
    <row r="8086" spans="1:33" x14ac:dyDescent="0.2">
      <c r="A8086" s="3" t="s">
        <v>22529</v>
      </c>
      <c r="B8086">
        <v>1649.5485550255401</v>
      </c>
      <c r="C8086">
        <v>1556.84805402445</v>
      </c>
      <c r="D8086">
        <v>1695.7701309664701</v>
      </c>
      <c r="E8086">
        <v>2098.8936736079399</v>
      </c>
      <c r="F8086">
        <v>1383.26136644557</v>
      </c>
      <c r="G8086">
        <v>1741.5802276101499</v>
      </c>
      <c r="H8086">
        <v>3202.21031809551</v>
      </c>
      <c r="I8086">
        <v>4805.9004200587897</v>
      </c>
      <c r="J8086">
        <v>6655.1184392678197</v>
      </c>
      <c r="K8086">
        <v>2991.0276434175498</v>
      </c>
      <c r="L8086">
        <v>2384.1224769427999</v>
      </c>
      <c r="M8086">
        <v>2106.2153244605202</v>
      </c>
      <c r="N8086" t="s">
        <v>39</v>
      </c>
      <c r="O8086">
        <v>-0.67954791362483902</v>
      </c>
      <c r="P8086">
        <v>-0.75435339256603995</v>
      </c>
      <c r="Q8086" t="s">
        <v>34</v>
      </c>
      <c r="R8086">
        <v>0.90288152329391402</v>
      </c>
      <c r="S8086">
        <v>0.40587755516226698</v>
      </c>
      <c r="T8086">
        <v>-0.41619584190179298</v>
      </c>
      <c r="U8086">
        <v>0.30463987648693203</v>
      </c>
      <c r="V8086">
        <v>24.490925000000001</v>
      </c>
      <c r="W8086" t="s">
        <v>3368</v>
      </c>
      <c r="X8086" s="1">
        <v>7.3632550305235703E-2</v>
      </c>
      <c r="Y8086">
        <v>0.55200409342674495</v>
      </c>
      <c r="Z8086">
        <v>1.52548612148192</v>
      </c>
      <c r="AA8086" t="s">
        <v>3160</v>
      </c>
      <c r="AB8086" t="s">
        <v>3161</v>
      </c>
      <c r="AC8086" t="s">
        <v>3162</v>
      </c>
      <c r="AD8086" t="s">
        <v>42</v>
      </c>
      <c r="AE8086" t="s">
        <v>19357</v>
      </c>
      <c r="AF8086" t="s">
        <v>22530</v>
      </c>
      <c r="AG8086" t="s">
        <v>22531</v>
      </c>
    </row>
    <row r="8087" spans="1:33" x14ac:dyDescent="0.2">
      <c r="A8087" s="3" t="s">
        <v>21410</v>
      </c>
      <c r="B8087">
        <v>2113.4588296872998</v>
      </c>
      <c r="C8087">
        <v>2024.12712363063</v>
      </c>
      <c r="D8087">
        <v>1971.5584968932501</v>
      </c>
      <c r="E8087">
        <v>3467.3076568720098</v>
      </c>
      <c r="F8087">
        <v>2329.3642837483299</v>
      </c>
      <c r="G8087">
        <v>2943.9466139546798</v>
      </c>
      <c r="H8087">
        <v>3487.6824952389702</v>
      </c>
      <c r="I8087">
        <v>7760.7360985365704</v>
      </c>
      <c r="J8087">
        <v>7043.8135520680698</v>
      </c>
      <c r="K8087">
        <v>4342.8963052644804</v>
      </c>
      <c r="L8087">
        <v>4310.7463449751403</v>
      </c>
      <c r="M8087">
        <v>4607.0400286316799</v>
      </c>
      <c r="N8087" t="s">
        <v>39</v>
      </c>
      <c r="O8087">
        <v>-0.81316229990135103</v>
      </c>
      <c r="P8087">
        <v>-0.58650097452371297</v>
      </c>
      <c r="Q8087" t="s">
        <v>34</v>
      </c>
      <c r="R8087">
        <v>0.95694301381828695</v>
      </c>
      <c r="S8087">
        <v>0.25510514877277402</v>
      </c>
      <c r="T8087">
        <v>-0.13790697006237401</v>
      </c>
      <c r="U8087">
        <v>0.44931900821536702</v>
      </c>
      <c r="V8087">
        <v>22.459323999999999</v>
      </c>
      <c r="W8087" t="s">
        <v>3368</v>
      </c>
      <c r="X8087">
        <v>0.41800767385844301</v>
      </c>
      <c r="Y8087">
        <v>1.02765549958394</v>
      </c>
      <c r="Z8087">
        <v>1.5260263548373501</v>
      </c>
      <c r="AA8087" t="s">
        <v>34</v>
      </c>
      <c r="AB8087" t="s">
        <v>34</v>
      </c>
      <c r="AC8087" t="s">
        <v>15008</v>
      </c>
      <c r="AD8087" t="s">
        <v>15009</v>
      </c>
      <c r="AE8087" t="s">
        <v>19357</v>
      </c>
      <c r="AF8087" t="s">
        <v>34</v>
      </c>
      <c r="AG8087" t="s">
        <v>21411</v>
      </c>
    </row>
    <row r="8088" spans="1:33" x14ac:dyDescent="0.2">
      <c r="A8088" s="3" t="s">
        <v>24747</v>
      </c>
      <c r="B8088">
        <v>71.930338754175807</v>
      </c>
      <c r="C8088">
        <v>33.698009827368999</v>
      </c>
      <c r="D8088">
        <v>58.276708276195301</v>
      </c>
      <c r="E8088">
        <v>99.733389456541502</v>
      </c>
      <c r="F8088">
        <v>119.643365028559</v>
      </c>
      <c r="G8088">
        <v>77.260490688805007</v>
      </c>
      <c r="H8088">
        <v>190.97104264080201</v>
      </c>
      <c r="I8088">
        <v>154.527931165551</v>
      </c>
      <c r="J8088">
        <v>166.583619771537</v>
      </c>
      <c r="K8088">
        <v>137.082690629571</v>
      </c>
      <c r="L8088">
        <v>208.767292201647</v>
      </c>
      <c r="M8088">
        <v>221.29459011068201</v>
      </c>
      <c r="N8088" t="s">
        <v>39</v>
      </c>
      <c r="O8088">
        <v>-0.80701566564884597</v>
      </c>
      <c r="P8088">
        <v>-0.244749991786649</v>
      </c>
      <c r="Q8088" t="s">
        <v>34</v>
      </c>
      <c r="R8088">
        <v>0.54285138884709405</v>
      </c>
      <c r="S8088">
        <v>0.45469089372229399</v>
      </c>
      <c r="T8088">
        <v>0.36754978295861401</v>
      </c>
      <c r="U8088">
        <v>0.667443936850032</v>
      </c>
      <c r="V8088">
        <v>20.519293000000001</v>
      </c>
      <c r="W8088" t="s">
        <v>51</v>
      </c>
      <c r="X8088">
        <v>0.64267067345430795</v>
      </c>
      <c r="Y8088">
        <v>1.61735508507227</v>
      </c>
      <c r="Z8088">
        <v>1.5267040163632799</v>
      </c>
      <c r="AA8088" t="s">
        <v>4054</v>
      </c>
      <c r="AB8088" t="s">
        <v>4055</v>
      </c>
      <c r="AC8088" t="s">
        <v>22839</v>
      </c>
      <c r="AD8088" t="s">
        <v>42</v>
      </c>
      <c r="AE8088" t="s">
        <v>19357</v>
      </c>
      <c r="AF8088" t="s">
        <v>24748</v>
      </c>
      <c r="AG8088" t="s">
        <v>24749</v>
      </c>
    </row>
    <row r="8089" spans="1:33" x14ac:dyDescent="0.2">
      <c r="A8089" s="3" t="s">
        <v>28053</v>
      </c>
      <c r="B8089">
        <v>729.81006623618805</v>
      </c>
      <c r="C8089">
        <v>599.82457492716901</v>
      </c>
      <c r="D8089">
        <v>727.22765539026796</v>
      </c>
      <c r="E8089">
        <v>1219.2631485813199</v>
      </c>
      <c r="F8089">
        <v>1037.21594143989</v>
      </c>
      <c r="G8089">
        <v>1189.4896378963899</v>
      </c>
      <c r="H8089">
        <v>1582.8940029196399</v>
      </c>
      <c r="I8089">
        <v>2278.6737786158301</v>
      </c>
      <c r="J8089">
        <v>2190.95164111042</v>
      </c>
      <c r="K8089">
        <v>1280.4106635400301</v>
      </c>
      <c r="L8089">
        <v>1110.64199451276</v>
      </c>
      <c r="M8089">
        <v>1070.2433052698</v>
      </c>
      <c r="N8089" t="s">
        <v>39</v>
      </c>
      <c r="O8089">
        <v>-0.828588739733359</v>
      </c>
      <c r="P8089">
        <v>-0.70919284318211295</v>
      </c>
      <c r="Q8089" t="s">
        <v>34</v>
      </c>
      <c r="R8089">
        <v>0.97048077649125497</v>
      </c>
      <c r="S8089">
        <v>0.54126517178620903</v>
      </c>
      <c r="T8089">
        <v>-0.46062935843254099</v>
      </c>
      <c r="U8089">
        <v>0.45507617105105402</v>
      </c>
      <c r="V8089">
        <v>15.324934000000001</v>
      </c>
      <c r="W8089" t="s">
        <v>36</v>
      </c>
      <c r="X8089">
        <v>0.66793796448302001</v>
      </c>
      <c r="Y8089">
        <v>0.71280491864598305</v>
      </c>
      <c r="Z8089">
        <v>1.5267860446011501</v>
      </c>
      <c r="AA8089" t="s">
        <v>28054</v>
      </c>
      <c r="AB8089" t="s">
        <v>28055</v>
      </c>
      <c r="AC8089" t="s">
        <v>28056</v>
      </c>
      <c r="AD8089" t="s">
        <v>9810</v>
      </c>
      <c r="AE8089" t="s">
        <v>19357</v>
      </c>
      <c r="AF8089" t="s">
        <v>28057</v>
      </c>
      <c r="AG8089" t="s">
        <v>28058</v>
      </c>
    </row>
    <row r="8090" spans="1:33" x14ac:dyDescent="0.2">
      <c r="A8090" s="3" t="s">
        <v>29196</v>
      </c>
      <c r="B8090">
        <v>2076.28135123008</v>
      </c>
      <c r="C8090">
        <v>1267.0451695090801</v>
      </c>
      <c r="D8090">
        <v>1723.6772870423899</v>
      </c>
      <c r="E8090">
        <v>2126.7471427354399</v>
      </c>
      <c r="F8090">
        <v>2131.4925646626398</v>
      </c>
      <c r="G8090">
        <v>2253.4309784234802</v>
      </c>
      <c r="H8090">
        <v>2684.4228519663202</v>
      </c>
      <c r="I8090">
        <v>6474.6385550264604</v>
      </c>
      <c r="J8090">
        <v>6161.5373436484497</v>
      </c>
      <c r="K8090">
        <v>1456.8681695631999</v>
      </c>
      <c r="L8090">
        <v>1378.46060650859</v>
      </c>
      <c r="M8090">
        <v>1313.0798466302001</v>
      </c>
      <c r="N8090" t="s">
        <v>39</v>
      </c>
      <c r="O8090">
        <v>-0.54586217610791499</v>
      </c>
      <c r="P8090">
        <v>-0.81519088989691402</v>
      </c>
      <c r="Q8090" t="s">
        <v>34</v>
      </c>
      <c r="R8090">
        <v>0.91332696172735905</v>
      </c>
      <c r="S8090">
        <v>0.329099587061703</v>
      </c>
      <c r="T8090">
        <v>-0.62612618926199304</v>
      </c>
      <c r="U8090">
        <v>6.0296390698154102E-2</v>
      </c>
      <c r="V8090">
        <v>29.585927999999999</v>
      </c>
      <c r="W8090" t="s">
        <v>3368</v>
      </c>
      <c r="X8090">
        <v>0.27921825135846601</v>
      </c>
      <c r="Y8090">
        <v>-0.25087625088113902</v>
      </c>
      <c r="Z8090">
        <v>1.52680684135387</v>
      </c>
      <c r="AA8090" t="s">
        <v>14157</v>
      </c>
      <c r="AB8090" t="s">
        <v>14158</v>
      </c>
      <c r="AC8090" t="s">
        <v>91</v>
      </c>
      <c r="AD8090" t="s">
        <v>42</v>
      </c>
      <c r="AE8090" t="s">
        <v>19357</v>
      </c>
      <c r="AF8090" t="s">
        <v>29197</v>
      </c>
      <c r="AG8090" t="s">
        <v>29198</v>
      </c>
    </row>
    <row r="8091" spans="1:33" x14ac:dyDescent="0.2">
      <c r="A8091" s="3" t="s">
        <v>20589</v>
      </c>
      <c r="B8091">
        <v>185.88739228607199</v>
      </c>
      <c r="C8091">
        <v>226.899932837618</v>
      </c>
      <c r="D8091">
        <v>180.57571578539401</v>
      </c>
      <c r="E8091">
        <v>120.39886655114</v>
      </c>
      <c r="F8091">
        <v>155.53637453712699</v>
      </c>
      <c r="G8091">
        <v>130.37707803735901</v>
      </c>
      <c r="H8091">
        <v>314.01939485781298</v>
      </c>
      <c r="I8091">
        <v>839.68352014296897</v>
      </c>
      <c r="J8091">
        <v>637.54224850835101</v>
      </c>
      <c r="K8091">
        <v>150.20762909410399</v>
      </c>
      <c r="L8091">
        <v>140.76880274168201</v>
      </c>
      <c r="M8091">
        <v>140.022683123131</v>
      </c>
      <c r="N8091" t="s">
        <v>39</v>
      </c>
      <c r="O8091">
        <v>-0.45631079395264101</v>
      </c>
      <c r="P8091">
        <v>-0.88464000157080003</v>
      </c>
      <c r="Q8091" t="s">
        <v>34</v>
      </c>
      <c r="R8091">
        <v>0.91261704620413797</v>
      </c>
      <c r="S8091">
        <v>0.28331003990537001</v>
      </c>
      <c r="T8091">
        <v>-0.54879100118478996</v>
      </c>
      <c r="U8091">
        <v>-4.6811564198100702E-2</v>
      </c>
      <c r="V8091">
        <v>26.333590000000001</v>
      </c>
      <c r="W8091" t="s">
        <v>36</v>
      </c>
      <c r="X8091">
        <v>-0.41189169085461602</v>
      </c>
      <c r="Y8091">
        <v>-0.39635520057385298</v>
      </c>
      <c r="Z8091">
        <v>1.52946002734477</v>
      </c>
      <c r="AA8091" t="s">
        <v>34</v>
      </c>
      <c r="AB8091" t="s">
        <v>34</v>
      </c>
      <c r="AC8091" t="s">
        <v>20590</v>
      </c>
      <c r="AD8091" t="s">
        <v>42</v>
      </c>
      <c r="AE8091" t="s">
        <v>19357</v>
      </c>
      <c r="AF8091" t="s">
        <v>20591</v>
      </c>
      <c r="AG8091" t="s">
        <v>20592</v>
      </c>
    </row>
    <row r="8092" spans="1:33" x14ac:dyDescent="0.2">
      <c r="A8092" s="3" t="s">
        <v>21056</v>
      </c>
      <c r="B8092">
        <v>294.99520949746199</v>
      </c>
      <c r="C8092">
        <v>238.132602780074</v>
      </c>
      <c r="D8092">
        <v>265.93878142939798</v>
      </c>
      <c r="E8092">
        <v>606.48682777626595</v>
      </c>
      <c r="F8092">
        <v>450.04311922281101</v>
      </c>
      <c r="G8092">
        <v>471.61091191291399</v>
      </c>
      <c r="H8092">
        <v>813.10351145001198</v>
      </c>
      <c r="I8092">
        <v>675.34429176055698</v>
      </c>
      <c r="J8092">
        <v>874.04985682596498</v>
      </c>
      <c r="K8092">
        <v>491.45602917197101</v>
      </c>
      <c r="L8092">
        <v>511.77810488289401</v>
      </c>
      <c r="M8092">
        <v>532.67370362925305</v>
      </c>
      <c r="N8092" t="s">
        <v>39</v>
      </c>
      <c r="O8092">
        <v>-0.87234088707661805</v>
      </c>
      <c r="P8092">
        <v>-0.56685366437343498</v>
      </c>
      <c r="Q8092" t="s">
        <v>34</v>
      </c>
      <c r="R8092">
        <v>0.79651138358156104</v>
      </c>
      <c r="S8092">
        <v>0.77031644835764201</v>
      </c>
      <c r="T8092">
        <v>-0.33066682739492498</v>
      </c>
      <c r="U8092">
        <v>0.66690149179767799</v>
      </c>
      <c r="V8092">
        <v>18.799564</v>
      </c>
      <c r="W8092" t="s">
        <v>36</v>
      </c>
      <c r="X8092">
        <v>0.84433494198142101</v>
      </c>
      <c r="Y8092">
        <v>0.89593620667830198</v>
      </c>
      <c r="Z8092">
        <v>1.5296991489232099</v>
      </c>
      <c r="AA8092" t="s">
        <v>21057</v>
      </c>
      <c r="AB8092" t="s">
        <v>21058</v>
      </c>
      <c r="AC8092" t="s">
        <v>21059</v>
      </c>
      <c r="AD8092" t="s">
        <v>21060</v>
      </c>
      <c r="AE8092" t="s">
        <v>19357</v>
      </c>
      <c r="AF8092" t="s">
        <v>21061</v>
      </c>
      <c r="AG8092" t="s">
        <v>21062</v>
      </c>
    </row>
    <row r="8093" spans="1:33" x14ac:dyDescent="0.2">
      <c r="A8093" s="3" t="s">
        <v>29945</v>
      </c>
      <c r="B8093">
        <v>3185.1400565191798</v>
      </c>
      <c r="C8093">
        <v>2893.5357771767499</v>
      </c>
      <c r="D8093">
        <v>2990.9904923726099</v>
      </c>
      <c r="E8093">
        <v>3002.7836717455998</v>
      </c>
      <c r="F8093">
        <v>4009.89339561101</v>
      </c>
      <c r="G8093">
        <v>3024.4262917555102</v>
      </c>
      <c r="H8093">
        <v>5683.8494856081998</v>
      </c>
      <c r="I8093">
        <v>11857.770294677201</v>
      </c>
      <c r="J8093">
        <v>9576.1587843152192</v>
      </c>
      <c r="K8093">
        <v>3402.2757153062598</v>
      </c>
      <c r="L8093">
        <v>3991.63062689548</v>
      </c>
      <c r="M8093">
        <v>3989.1776996058402</v>
      </c>
      <c r="N8093" t="s">
        <v>39</v>
      </c>
      <c r="O8093">
        <v>-0.61549279861609296</v>
      </c>
      <c r="P8093">
        <v>-0.857927978242083</v>
      </c>
      <c r="Q8093" t="s">
        <v>34</v>
      </c>
      <c r="R8093">
        <v>0.96889779863886105</v>
      </c>
      <c r="S8093">
        <v>0.35550108632002297</v>
      </c>
      <c r="T8093">
        <v>-0.46328297697129001</v>
      </c>
      <c r="U8093">
        <v>0.109872531233442</v>
      </c>
      <c r="V8093">
        <v>19.920089999999998</v>
      </c>
      <c r="W8093" t="s">
        <v>3368</v>
      </c>
      <c r="X8093">
        <v>0.12070538633788599</v>
      </c>
      <c r="Y8093">
        <v>0.29398557259180702</v>
      </c>
      <c r="Z8093">
        <v>1.53151662965618</v>
      </c>
      <c r="AA8093" t="s">
        <v>34</v>
      </c>
      <c r="AB8093" t="s">
        <v>34</v>
      </c>
      <c r="AC8093" t="s">
        <v>4298</v>
      </c>
      <c r="AD8093" t="s">
        <v>42</v>
      </c>
      <c r="AE8093" t="s">
        <v>19357</v>
      </c>
      <c r="AF8093" t="s">
        <v>34</v>
      </c>
      <c r="AG8093" t="s">
        <v>29946</v>
      </c>
    </row>
    <row r="8094" spans="1:33" x14ac:dyDescent="0.2">
      <c r="A8094" s="3" t="s">
        <v>31116</v>
      </c>
      <c r="B8094">
        <v>166.49044700404701</v>
      </c>
      <c r="C8094">
        <v>163.996981159863</v>
      </c>
      <c r="D8094">
        <v>169.08453387177801</v>
      </c>
      <c r="E8094">
        <v>142.86134165396501</v>
      </c>
      <c r="F8094">
        <v>208.91572201140701</v>
      </c>
      <c r="G8094">
        <v>160.959355601677</v>
      </c>
      <c r="H8094">
        <v>594.5696379126</v>
      </c>
      <c r="I8094">
        <v>434.14990184607302</v>
      </c>
      <c r="J8094">
        <v>451.07827905214498</v>
      </c>
      <c r="K8094">
        <v>209.99901543253401</v>
      </c>
      <c r="L8094">
        <v>206.38138029077101</v>
      </c>
      <c r="M8094">
        <v>198.77345925871001</v>
      </c>
      <c r="N8094" t="s">
        <v>39</v>
      </c>
      <c r="O8094">
        <v>-0.57145713628244399</v>
      </c>
      <c r="P8094">
        <v>-0.86241599484027498</v>
      </c>
      <c r="Q8094" t="s">
        <v>34</v>
      </c>
      <c r="R8094">
        <v>0.74277308882618098</v>
      </c>
      <c r="S8094">
        <v>0.83810686078816599</v>
      </c>
      <c r="T8094">
        <v>-0.51428404414480799</v>
      </c>
      <c r="U8094">
        <v>0.238620889451991</v>
      </c>
      <c r="V8094">
        <v>30.461106999999998</v>
      </c>
      <c r="W8094" t="s">
        <v>36</v>
      </c>
      <c r="X8094" s="1">
        <v>3.35985263920133E-2</v>
      </c>
      <c r="Y8094">
        <v>0.27422249357442902</v>
      </c>
      <c r="Z8094">
        <v>1.53190752189362</v>
      </c>
      <c r="AA8094" t="s">
        <v>34</v>
      </c>
      <c r="AB8094" t="s">
        <v>34</v>
      </c>
      <c r="AC8094" t="s">
        <v>34</v>
      </c>
      <c r="AD8094" t="s">
        <v>34</v>
      </c>
      <c r="AE8094" t="s">
        <v>19357</v>
      </c>
      <c r="AF8094" t="s">
        <v>34</v>
      </c>
      <c r="AG8094" t="s">
        <v>31117</v>
      </c>
    </row>
    <row r="8095" spans="1:33" x14ac:dyDescent="0.2">
      <c r="A8095" s="3" t="s">
        <v>21523</v>
      </c>
      <c r="B8095">
        <v>278.83108842910798</v>
      </c>
      <c r="C8095">
        <v>193.201923010249</v>
      </c>
      <c r="D8095">
        <v>212.58686540189501</v>
      </c>
      <c r="E8095">
        <v>412.41104288786102</v>
      </c>
      <c r="F8095">
        <v>432.55678125709801</v>
      </c>
      <c r="G8095">
        <v>355.72017587970703</v>
      </c>
      <c r="H8095">
        <v>552.24100474994805</v>
      </c>
      <c r="I8095">
        <v>728.48881835188502</v>
      </c>
      <c r="J8095">
        <v>757.50987591583601</v>
      </c>
      <c r="K8095">
        <v>469.58113173108302</v>
      </c>
      <c r="L8095">
        <v>502.83093521710902</v>
      </c>
      <c r="M8095">
        <v>466.08949067559598</v>
      </c>
      <c r="N8095" t="s">
        <v>39</v>
      </c>
      <c r="O8095">
        <v>-0.90221554417617</v>
      </c>
      <c r="P8095">
        <v>-0.63041408520372999</v>
      </c>
      <c r="Q8095" t="s">
        <v>34</v>
      </c>
      <c r="R8095">
        <v>0.93388601707035401</v>
      </c>
      <c r="S8095">
        <v>0.51684946856638403</v>
      </c>
      <c r="T8095">
        <v>-0.24594634813704799</v>
      </c>
      <c r="U8095">
        <v>0.54832224688584597</v>
      </c>
      <c r="V8095">
        <v>21.521574000000001</v>
      </c>
      <c r="W8095" t="s">
        <v>36</v>
      </c>
      <c r="X8095">
        <v>0.71329304167056995</v>
      </c>
      <c r="Y8095">
        <v>1.0103949916477</v>
      </c>
      <c r="Z8095">
        <v>1.53230650853013</v>
      </c>
      <c r="AA8095" t="s">
        <v>2452</v>
      </c>
      <c r="AB8095" t="s">
        <v>2453</v>
      </c>
      <c r="AC8095" t="s">
        <v>21524</v>
      </c>
      <c r="AD8095" t="s">
        <v>2455</v>
      </c>
      <c r="AE8095" t="s">
        <v>19357</v>
      </c>
      <c r="AF8095" t="s">
        <v>34</v>
      </c>
      <c r="AG8095" t="s">
        <v>21525</v>
      </c>
    </row>
    <row r="8096" spans="1:33" x14ac:dyDescent="0.2">
      <c r="A8096" s="3" t="s">
        <v>21530</v>
      </c>
      <c r="B8096">
        <v>310.351124512399</v>
      </c>
      <c r="C8096">
        <v>395.38998197446301</v>
      </c>
      <c r="D8096">
        <v>299.59152846212999</v>
      </c>
      <c r="E8096">
        <v>892.20951108419501</v>
      </c>
      <c r="F8096">
        <v>369.97409801139003</v>
      </c>
      <c r="G8096">
        <v>415.27513745232699</v>
      </c>
      <c r="H8096">
        <v>530.58449475975397</v>
      </c>
      <c r="I8096">
        <v>1595.1534058412201</v>
      </c>
      <c r="J8096">
        <v>1022.12418551178</v>
      </c>
      <c r="K8096">
        <v>1031.0368327138999</v>
      </c>
      <c r="L8096">
        <v>1417.23167506032</v>
      </c>
      <c r="M8096">
        <v>1245.5164540742801</v>
      </c>
      <c r="N8096" t="s">
        <v>39</v>
      </c>
      <c r="O8096">
        <v>-0.74814857905853505</v>
      </c>
      <c r="P8096">
        <v>-0.194004954019313</v>
      </c>
      <c r="Q8096" t="s">
        <v>34</v>
      </c>
      <c r="R8096">
        <v>0.69926924638491605</v>
      </c>
      <c r="S8096">
        <v>3.1245932797228801E-2</v>
      </c>
      <c r="T8096">
        <v>0.33980650542645702</v>
      </c>
      <c r="U8096">
        <v>0.57170802951069799</v>
      </c>
      <c r="V8096">
        <v>4.2585620000000004</v>
      </c>
      <c r="W8096" t="s">
        <v>36</v>
      </c>
      <c r="X8096">
        <v>0.50584324237076095</v>
      </c>
      <c r="Y8096">
        <v>1.6515778985087699</v>
      </c>
      <c r="Z8096">
        <v>1.5324991226360301</v>
      </c>
      <c r="AA8096" t="s">
        <v>34</v>
      </c>
      <c r="AB8096" t="s">
        <v>34</v>
      </c>
      <c r="AC8096" t="s">
        <v>21531</v>
      </c>
      <c r="AD8096" t="s">
        <v>42</v>
      </c>
      <c r="AE8096" t="s">
        <v>19357</v>
      </c>
      <c r="AF8096" t="s">
        <v>34</v>
      </c>
      <c r="AG8096" t="s">
        <v>21532</v>
      </c>
    </row>
    <row r="8097" spans="1:33" x14ac:dyDescent="0.2">
      <c r="A8097" s="3" t="s">
        <v>21369</v>
      </c>
      <c r="B8097">
        <v>7810.5033002287</v>
      </c>
      <c r="C8097">
        <v>1716.3519672073301</v>
      </c>
      <c r="D8097">
        <v>3704.26456972492</v>
      </c>
      <c r="E8097">
        <v>16433.546785226499</v>
      </c>
      <c r="F8097">
        <v>11278.687987884499</v>
      </c>
      <c r="G8097">
        <v>16685.046801669901</v>
      </c>
      <c r="H8097">
        <v>15155.619445864901</v>
      </c>
      <c r="I8097">
        <v>11966.512172164101</v>
      </c>
      <c r="J8097">
        <v>14651.8177176011</v>
      </c>
      <c r="K8097">
        <v>22545.727629076198</v>
      </c>
      <c r="L8097">
        <v>19353.920943048099</v>
      </c>
      <c r="M8097">
        <v>16529.530865745299</v>
      </c>
      <c r="N8097" t="s">
        <v>19429</v>
      </c>
      <c r="O8097">
        <v>-0.80911650539110702</v>
      </c>
      <c r="P8097">
        <v>0.23994360588746499</v>
      </c>
      <c r="Q8097" t="s">
        <v>34</v>
      </c>
      <c r="R8097">
        <v>0.30563553645389702</v>
      </c>
      <c r="S8097">
        <v>0.34520916633210502</v>
      </c>
      <c r="T8097">
        <v>0.28688817326244298</v>
      </c>
      <c r="U8097">
        <v>0.94423269345027305</v>
      </c>
      <c r="V8097">
        <v>11.826314</v>
      </c>
      <c r="W8097" t="s">
        <v>3368</v>
      </c>
      <c r="X8097">
        <v>1.3058058058584301</v>
      </c>
      <c r="Y8097">
        <v>1.89813742176665</v>
      </c>
      <c r="Z8097">
        <v>1.5350966898201901</v>
      </c>
      <c r="AA8097" t="s">
        <v>11081</v>
      </c>
      <c r="AB8097" t="s">
        <v>11082</v>
      </c>
      <c r="AC8097" t="s">
        <v>11083</v>
      </c>
      <c r="AD8097" t="s">
        <v>11084</v>
      </c>
      <c r="AE8097" t="s">
        <v>19357</v>
      </c>
      <c r="AF8097" t="s">
        <v>34</v>
      </c>
      <c r="AG8097" t="s">
        <v>21370</v>
      </c>
    </row>
    <row r="8098" spans="1:33" x14ac:dyDescent="0.2">
      <c r="A8098" s="3" t="s">
        <v>22315</v>
      </c>
      <c r="B8098">
        <v>365.30913614480301</v>
      </c>
      <c r="C8098">
        <v>211.17419491817901</v>
      </c>
      <c r="D8098">
        <v>261.01398918070498</v>
      </c>
      <c r="E8098">
        <v>458.23449209762299</v>
      </c>
      <c r="F8098">
        <v>544.83747766851502</v>
      </c>
      <c r="G8098">
        <v>420.10391812037699</v>
      </c>
      <c r="H8098">
        <v>704.82096149904203</v>
      </c>
      <c r="I8098">
        <v>788.17420975445202</v>
      </c>
      <c r="J8098">
        <v>1027.6084199075499</v>
      </c>
      <c r="K8098">
        <v>389.37317444782298</v>
      </c>
      <c r="L8098">
        <v>439.60426957889598</v>
      </c>
      <c r="M8098">
        <v>459.23523345977901</v>
      </c>
      <c r="N8098" t="s">
        <v>39</v>
      </c>
      <c r="O8098">
        <v>-0.75739372583490205</v>
      </c>
      <c r="P8098">
        <v>-0.75593900361555399</v>
      </c>
      <c r="Q8098" t="s">
        <v>34</v>
      </c>
      <c r="R8098">
        <v>0.88056860535466697</v>
      </c>
      <c r="S8098">
        <v>0.59971075701701104</v>
      </c>
      <c r="T8098">
        <v>-0.48266597229820402</v>
      </c>
      <c r="U8098">
        <v>0.36082729277839798</v>
      </c>
      <c r="V8098">
        <v>14.827455</v>
      </c>
      <c r="W8098" t="s">
        <v>36</v>
      </c>
      <c r="X8098">
        <v>0.643586560382157</v>
      </c>
      <c r="Y8098">
        <v>0.56544093058254596</v>
      </c>
      <c r="Z8098">
        <v>1.5357401724225299</v>
      </c>
      <c r="AA8098" t="s">
        <v>19078</v>
      </c>
      <c r="AB8098" t="s">
        <v>19079</v>
      </c>
      <c r="AC8098" t="s">
        <v>22316</v>
      </c>
      <c r="AD8098" t="s">
        <v>42</v>
      </c>
      <c r="AE8098" t="s">
        <v>19357</v>
      </c>
      <c r="AF8098" t="s">
        <v>22317</v>
      </c>
      <c r="AG8098" t="s">
        <v>22318</v>
      </c>
    </row>
    <row r="8099" spans="1:33" x14ac:dyDescent="0.2">
      <c r="A8099" s="3" t="s">
        <v>24169</v>
      </c>
      <c r="B8099">
        <v>192.353040713414</v>
      </c>
      <c r="C8099">
        <v>168.49004913684499</v>
      </c>
      <c r="D8099">
        <v>189.604501574663</v>
      </c>
      <c r="E8099">
        <v>323.45964148067497</v>
      </c>
      <c r="F8099">
        <v>247.569732251403</v>
      </c>
      <c r="G8099">
        <v>395.96001478012602</v>
      </c>
      <c r="H8099">
        <v>540.42836293711503</v>
      </c>
      <c r="I8099">
        <v>410.43926690532697</v>
      </c>
      <c r="J8099">
        <v>706.09517845548498</v>
      </c>
      <c r="K8099">
        <v>262.49876929066698</v>
      </c>
      <c r="L8099">
        <v>209.960248157085</v>
      </c>
      <c r="M8099">
        <v>195.835920451931</v>
      </c>
      <c r="N8099" t="s">
        <v>39</v>
      </c>
      <c r="O8099">
        <v>-0.63132679058252605</v>
      </c>
      <c r="P8099">
        <v>-0.67609445945973301</v>
      </c>
      <c r="Q8099" t="s">
        <v>34</v>
      </c>
      <c r="R8099">
        <v>0.71873224059429897</v>
      </c>
      <c r="S8099">
        <v>0.72137912250909697</v>
      </c>
      <c r="T8099">
        <v>-0.62373246494512602</v>
      </c>
      <c r="U8099">
        <v>0.38218008283583799</v>
      </c>
      <c r="V8099">
        <v>26.285233999999999</v>
      </c>
      <c r="W8099" t="s">
        <v>36</v>
      </c>
      <c r="X8099">
        <v>0.67137789075352305</v>
      </c>
      <c r="Y8099">
        <v>0.24056459487652801</v>
      </c>
      <c r="Z8099">
        <v>1.53622719844383</v>
      </c>
      <c r="AA8099" t="s">
        <v>24170</v>
      </c>
      <c r="AB8099" t="s">
        <v>24171</v>
      </c>
      <c r="AC8099" t="s">
        <v>34</v>
      </c>
      <c r="AD8099" t="s">
        <v>34</v>
      </c>
      <c r="AE8099" t="s">
        <v>19357</v>
      </c>
      <c r="AF8099" t="s">
        <v>24172</v>
      </c>
      <c r="AG8099" t="s">
        <v>24173</v>
      </c>
    </row>
    <row r="8100" spans="1:33" x14ac:dyDescent="0.2">
      <c r="A8100" s="3" t="s">
        <v>27399</v>
      </c>
      <c r="B8100">
        <v>1160.58389270782</v>
      </c>
      <c r="C8100">
        <v>754.83542013306601</v>
      </c>
      <c r="D8100">
        <v>954.58889753824099</v>
      </c>
      <c r="E8100">
        <v>1397.1659513956899</v>
      </c>
      <c r="F8100">
        <v>1395.2257029484299</v>
      </c>
      <c r="G8100">
        <v>1306.9899674856199</v>
      </c>
      <c r="H8100">
        <v>1486.4240947814999</v>
      </c>
      <c r="I8100">
        <v>3791.2487662151402</v>
      </c>
      <c r="J8100">
        <v>3474.9480190202498</v>
      </c>
      <c r="K8100">
        <v>2040.1987679869101</v>
      </c>
      <c r="L8100">
        <v>2337.0007167029999</v>
      </c>
      <c r="M8100">
        <v>2173.7787170164402</v>
      </c>
      <c r="N8100" t="s">
        <v>39</v>
      </c>
      <c r="O8100">
        <v>-0.79796038064527697</v>
      </c>
      <c r="P8100">
        <v>-0.58161810456302598</v>
      </c>
      <c r="Q8100" t="s">
        <v>34</v>
      </c>
      <c r="R8100">
        <v>0.93781856116277695</v>
      </c>
      <c r="S8100">
        <v>0.190452449003742</v>
      </c>
      <c r="T8100">
        <v>-0.10051360687623</v>
      </c>
      <c r="U8100">
        <v>0.390453188439498</v>
      </c>
      <c r="V8100">
        <v>24.782892</v>
      </c>
      <c r="W8100" t="s">
        <v>36</v>
      </c>
      <c r="X8100">
        <v>0.39668647050028999</v>
      </c>
      <c r="Y8100">
        <v>1.07412417113221</v>
      </c>
      <c r="Z8100">
        <v>1.53684229647824</v>
      </c>
      <c r="AA8100" t="s">
        <v>27400</v>
      </c>
      <c r="AB8100" t="s">
        <v>27401</v>
      </c>
      <c r="AC8100" t="s">
        <v>27402</v>
      </c>
      <c r="AD8100" t="s">
        <v>42</v>
      </c>
      <c r="AE8100" t="s">
        <v>19357</v>
      </c>
      <c r="AF8100" t="s">
        <v>27403</v>
      </c>
      <c r="AG8100" t="s">
        <v>27404</v>
      </c>
    </row>
    <row r="8101" spans="1:33" x14ac:dyDescent="0.2">
      <c r="A8101" s="3" t="s">
        <v>21970</v>
      </c>
      <c r="B8101">
        <v>257.00952498683</v>
      </c>
      <c r="C8101">
        <v>235.886068791583</v>
      </c>
      <c r="D8101">
        <v>218.33245635870301</v>
      </c>
      <c r="E8101">
        <v>182.395297834936</v>
      </c>
      <c r="F8101">
        <v>278.86107387425699</v>
      </c>
      <c r="G8101">
        <v>212.46634939421401</v>
      </c>
      <c r="H8101">
        <v>518.77185294692094</v>
      </c>
      <c r="I8101">
        <v>839.68352014296897</v>
      </c>
      <c r="J8101">
        <v>770.53493260579103</v>
      </c>
      <c r="K8101">
        <v>215.83232141677101</v>
      </c>
      <c r="L8101">
        <v>253.50314053057099</v>
      </c>
      <c r="M8101">
        <v>282.00372545078102</v>
      </c>
      <c r="N8101" t="s">
        <v>39</v>
      </c>
      <c r="O8101">
        <v>-0.57426196309824995</v>
      </c>
      <c r="P8101">
        <v>-0.92432163430161096</v>
      </c>
      <c r="Q8101" t="s">
        <v>34</v>
      </c>
      <c r="R8101">
        <v>0.93990666710361204</v>
      </c>
      <c r="S8101">
        <v>0.46030974740539399</v>
      </c>
      <c r="T8101">
        <v>-0.52726245819346895</v>
      </c>
      <c r="U8101">
        <v>7.3881903245821695E-2</v>
      </c>
      <c r="V8101">
        <v>23.460348</v>
      </c>
      <c r="W8101" t="s">
        <v>36</v>
      </c>
      <c r="X8101" s="1">
        <v>-6.4325363708486002E-2</v>
      </c>
      <c r="Y8101" s="1">
        <v>7.1867601449336599E-2</v>
      </c>
      <c r="Z8101">
        <v>1.5382904337324601</v>
      </c>
      <c r="AA8101" t="s">
        <v>21971</v>
      </c>
      <c r="AB8101" t="s">
        <v>21972</v>
      </c>
      <c r="AC8101" t="s">
        <v>21973</v>
      </c>
      <c r="AD8101" t="s">
        <v>21974</v>
      </c>
      <c r="AE8101" t="s">
        <v>19357</v>
      </c>
      <c r="AF8101" t="s">
        <v>21975</v>
      </c>
      <c r="AG8101" t="s">
        <v>21976</v>
      </c>
    </row>
    <row r="8102" spans="1:33" x14ac:dyDescent="0.2">
      <c r="A8102" s="3" t="s">
        <v>23315</v>
      </c>
      <c r="B8102">
        <v>980.35394279567595</v>
      </c>
      <c r="C8102">
        <v>613.30377885811595</v>
      </c>
      <c r="D8102">
        <v>909.44496859189201</v>
      </c>
      <c r="E8102">
        <v>1580.4597482347399</v>
      </c>
      <c r="F8102">
        <v>960.82825453704299</v>
      </c>
      <c r="G8102">
        <v>1358.4969612781599</v>
      </c>
      <c r="H8102">
        <v>1669.5200428804101</v>
      </c>
      <c r="I8102">
        <v>3156.7848795248301</v>
      </c>
      <c r="J8102">
        <v>2849.05976860291</v>
      </c>
      <c r="K8102">
        <v>1598.3258396809499</v>
      </c>
      <c r="L8102">
        <v>1917.08022038883</v>
      </c>
      <c r="M8102">
        <v>2829.8290505304099</v>
      </c>
      <c r="N8102" t="s">
        <v>39</v>
      </c>
      <c r="O8102">
        <v>-0.84466056491258301</v>
      </c>
      <c r="P8102">
        <v>-0.46188258515317898</v>
      </c>
      <c r="Q8102" t="s">
        <v>34</v>
      </c>
      <c r="R8102">
        <v>0.87019961195211204</v>
      </c>
      <c r="S8102">
        <v>0.27557041116595998</v>
      </c>
      <c r="T8102">
        <v>7.3962749460603203E-2</v>
      </c>
      <c r="U8102">
        <v>0.53235045083050403</v>
      </c>
      <c r="V8102">
        <v>23.431189</v>
      </c>
      <c r="W8102" t="s">
        <v>36</v>
      </c>
      <c r="X8102">
        <v>0.48766413006543802</v>
      </c>
      <c r="Y8102">
        <v>1.20818791340472</v>
      </c>
      <c r="Z8102">
        <v>1.53892364108004</v>
      </c>
      <c r="AA8102" t="s">
        <v>7228</v>
      </c>
      <c r="AB8102" t="s">
        <v>7229</v>
      </c>
      <c r="AC8102" t="s">
        <v>7230</v>
      </c>
      <c r="AD8102" t="s">
        <v>7231</v>
      </c>
      <c r="AE8102" t="s">
        <v>19357</v>
      </c>
      <c r="AF8102" t="s">
        <v>23316</v>
      </c>
      <c r="AG8102" t="s">
        <v>23317</v>
      </c>
    </row>
    <row r="8103" spans="1:33" x14ac:dyDescent="0.2">
      <c r="A8103" s="3" t="s">
        <v>31009</v>
      </c>
      <c r="B8103">
        <v>43.643126884556096</v>
      </c>
      <c r="C8103">
        <v>24.711873873403899</v>
      </c>
      <c r="D8103">
        <v>33.652747032732499</v>
      </c>
      <c r="E8103">
        <v>35.939960164519398</v>
      </c>
      <c r="F8103">
        <v>44.176011702852598</v>
      </c>
      <c r="G8103">
        <v>37.020651788385699</v>
      </c>
      <c r="H8103">
        <v>130.92344675890001</v>
      </c>
      <c r="I8103">
        <v>98.112972168604003</v>
      </c>
      <c r="J8103">
        <v>93.231984728102901</v>
      </c>
      <c r="K8103">
        <v>48.124774369955702</v>
      </c>
      <c r="L8103">
        <v>38.174590574015397</v>
      </c>
      <c r="M8103">
        <v>44.0630821016845</v>
      </c>
      <c r="N8103" t="s">
        <v>39</v>
      </c>
      <c r="O8103">
        <v>-0.61601321208265103</v>
      </c>
      <c r="P8103">
        <v>-0.81758538368368705</v>
      </c>
      <c r="Q8103" t="s">
        <v>34</v>
      </c>
      <c r="R8103">
        <v>0.74882747146060902</v>
      </c>
      <c r="S8103">
        <v>0.86527952840278999</v>
      </c>
      <c r="T8103">
        <v>-0.538110486604926</v>
      </c>
      <c r="U8103">
        <v>0.29119711416262301</v>
      </c>
      <c r="V8103">
        <v>18.868746000000002</v>
      </c>
      <c r="W8103" t="s">
        <v>51</v>
      </c>
      <c r="X8103">
        <v>0.115580189402007</v>
      </c>
      <c r="Y8103">
        <v>0.245770871032579</v>
      </c>
      <c r="Z8103">
        <v>1.54042372202156</v>
      </c>
      <c r="AA8103" t="s">
        <v>1267</v>
      </c>
      <c r="AB8103" t="s">
        <v>1268</v>
      </c>
      <c r="AC8103" t="s">
        <v>4066</v>
      </c>
      <c r="AD8103" t="s">
        <v>42</v>
      </c>
      <c r="AE8103" t="s">
        <v>19357</v>
      </c>
      <c r="AF8103" t="s">
        <v>31010</v>
      </c>
      <c r="AG8103" t="s">
        <v>31011</v>
      </c>
    </row>
    <row r="8104" spans="1:33" x14ac:dyDescent="0.2">
      <c r="A8104" s="3" t="s">
        <v>24245</v>
      </c>
      <c r="B8104">
        <v>535.84061341593804</v>
      </c>
      <c r="C8104">
        <v>332.48703029670799</v>
      </c>
      <c r="D8104">
        <v>469.49686104202402</v>
      </c>
      <c r="E8104">
        <v>1024.2888646888</v>
      </c>
      <c r="F8104">
        <v>702.21451935992695</v>
      </c>
      <c r="G8104">
        <v>859.52295891295603</v>
      </c>
      <c r="H8104">
        <v>837.713181893414</v>
      </c>
      <c r="I8104">
        <v>1828.17171474165</v>
      </c>
      <c r="J8104">
        <v>1414.9324741088601</v>
      </c>
      <c r="K8104">
        <v>1068.9533216114401</v>
      </c>
      <c r="L8104">
        <v>1006.25834841194</v>
      </c>
      <c r="M8104">
        <v>993.86729629355102</v>
      </c>
      <c r="N8104" t="s">
        <v>39</v>
      </c>
      <c r="O8104">
        <v>-0.87624424799609102</v>
      </c>
      <c r="P8104">
        <v>-0.46180845183482799</v>
      </c>
      <c r="Q8104" t="s">
        <v>34</v>
      </c>
      <c r="R8104">
        <v>0.92856024245027802</v>
      </c>
      <c r="S8104">
        <v>0.29097080055691998</v>
      </c>
      <c r="T8104">
        <v>-0.17679540600969701</v>
      </c>
      <c r="U8104">
        <v>0.55725698120185196</v>
      </c>
      <c r="V8104">
        <v>4.0066404000000002</v>
      </c>
      <c r="W8104" t="s">
        <v>36</v>
      </c>
      <c r="X8104">
        <v>0.76402661862655596</v>
      </c>
      <c r="Y8104">
        <v>1.0883915784446501</v>
      </c>
      <c r="Z8104">
        <v>1.54105145334548</v>
      </c>
      <c r="AA8104" t="s">
        <v>24246</v>
      </c>
      <c r="AB8104" t="s">
        <v>24247</v>
      </c>
      <c r="AC8104" t="s">
        <v>24248</v>
      </c>
      <c r="AD8104" t="s">
        <v>42</v>
      </c>
      <c r="AE8104" t="s">
        <v>19357</v>
      </c>
      <c r="AF8104" t="s">
        <v>24249</v>
      </c>
      <c r="AG8104" t="s">
        <v>24250</v>
      </c>
    </row>
    <row r="8105" spans="1:33" x14ac:dyDescent="0.2">
      <c r="A8105" s="3" t="s">
        <v>26180</v>
      </c>
      <c r="B8105">
        <v>8229.9622419524894</v>
      </c>
      <c r="C8105">
        <v>4475.0957050746101</v>
      </c>
      <c r="D8105">
        <v>5881.84354235514</v>
      </c>
      <c r="E8105">
        <v>12686.8059380754</v>
      </c>
      <c r="F8105">
        <v>11470.117371930201</v>
      </c>
      <c r="G8105">
        <v>14515.3146881592</v>
      </c>
      <c r="H8105">
        <v>20166.1483481416</v>
      </c>
      <c r="I8105">
        <v>17769.894475936999</v>
      </c>
      <c r="J8105">
        <v>18368.757579334699</v>
      </c>
      <c r="K8105">
        <v>3078.5272331811002</v>
      </c>
      <c r="L8105">
        <v>3960.01729407638</v>
      </c>
      <c r="M8105">
        <v>5763.4511389003301</v>
      </c>
      <c r="N8105" t="s">
        <v>39</v>
      </c>
      <c r="O8105">
        <v>-0.50533680516761403</v>
      </c>
      <c r="P8105">
        <v>-0.667034436214611</v>
      </c>
      <c r="Q8105" t="s">
        <v>34</v>
      </c>
      <c r="R8105">
        <v>0.64956586375305403</v>
      </c>
      <c r="S8105">
        <v>0.75399742477270604</v>
      </c>
      <c r="T8105">
        <v>-0.74550772513992103</v>
      </c>
      <c r="U8105">
        <v>0.217813847537008</v>
      </c>
      <c r="V8105">
        <v>12.720036</v>
      </c>
      <c r="W8105" t="s">
        <v>3368</v>
      </c>
      <c r="X8105">
        <v>0.87956064419130597</v>
      </c>
      <c r="Y8105">
        <v>-0.48547053271054702</v>
      </c>
      <c r="Z8105">
        <v>1.54269402122327</v>
      </c>
      <c r="AA8105" t="s">
        <v>25719</v>
      </c>
      <c r="AB8105" t="s">
        <v>2581</v>
      </c>
      <c r="AC8105" t="s">
        <v>4443</v>
      </c>
      <c r="AD8105" t="s">
        <v>42</v>
      </c>
      <c r="AE8105" t="s">
        <v>19357</v>
      </c>
      <c r="AF8105" t="s">
        <v>26181</v>
      </c>
      <c r="AG8105" t="s">
        <v>26182</v>
      </c>
    </row>
    <row r="8106" spans="1:33" x14ac:dyDescent="0.2">
      <c r="A8106" s="3" t="s">
        <v>22690</v>
      </c>
      <c r="B8106">
        <v>311.96753661923401</v>
      </c>
      <c r="C8106">
        <v>361.69197214709402</v>
      </c>
      <c r="D8106">
        <v>310.26191166763101</v>
      </c>
      <c r="E8106">
        <v>379.16657973567999</v>
      </c>
      <c r="F8106">
        <v>297.267745417112</v>
      </c>
      <c r="G8106">
        <v>360.54895654775697</v>
      </c>
      <c r="H8106">
        <v>528.615721124282</v>
      </c>
      <c r="I8106">
        <v>1309.8081784508599</v>
      </c>
      <c r="J8106">
        <v>1153.0602817107999</v>
      </c>
      <c r="K8106">
        <v>454.99786677049002</v>
      </c>
      <c r="L8106">
        <v>527.88301028130604</v>
      </c>
      <c r="M8106">
        <v>477.83964590271199</v>
      </c>
      <c r="N8106" t="s">
        <v>39</v>
      </c>
      <c r="O8106">
        <v>-0.647217212210626</v>
      </c>
      <c r="P8106">
        <v>-0.78284488627967097</v>
      </c>
      <c r="Q8106" t="s">
        <v>34</v>
      </c>
      <c r="R8106">
        <v>0.97404242669761198</v>
      </c>
      <c r="S8106">
        <v>0.27012794052682798</v>
      </c>
      <c r="T8106">
        <v>-0.35943369893071098</v>
      </c>
      <c r="U8106">
        <v>0.18854475152447001</v>
      </c>
      <c r="V8106">
        <v>11.321509000000001</v>
      </c>
      <c r="W8106" t="s">
        <v>36</v>
      </c>
      <c r="X8106" s="1">
        <v>6.0899327638678301E-2</v>
      </c>
      <c r="Y8106">
        <v>0.51022543541296905</v>
      </c>
      <c r="Z8106">
        <v>1.5429502778672199</v>
      </c>
      <c r="AA8106" t="s">
        <v>22691</v>
      </c>
      <c r="AB8106" t="s">
        <v>22692</v>
      </c>
      <c r="AC8106" t="s">
        <v>22693</v>
      </c>
      <c r="AD8106" t="s">
        <v>42</v>
      </c>
      <c r="AE8106" t="s">
        <v>19357</v>
      </c>
      <c r="AF8106" t="s">
        <v>22694</v>
      </c>
      <c r="AG8106" t="s">
        <v>22695</v>
      </c>
    </row>
    <row r="8107" spans="1:33" x14ac:dyDescent="0.2">
      <c r="A8107" s="3" t="s">
        <v>28993</v>
      </c>
      <c r="B8107">
        <v>1179.98083798985</v>
      </c>
      <c r="C8107">
        <v>397.63651596295398</v>
      </c>
      <c r="D8107">
        <v>790.42915591515498</v>
      </c>
      <c r="E8107">
        <v>3121.3855402885101</v>
      </c>
      <c r="F8107">
        <v>1338.1650211655799</v>
      </c>
      <c r="G8107">
        <v>2177.7800812906898</v>
      </c>
      <c r="H8107">
        <v>1758.11485647666</v>
      </c>
      <c r="I8107">
        <v>2851.81705770076</v>
      </c>
      <c r="J8107">
        <v>2862.77035459234</v>
      </c>
      <c r="K8107">
        <v>3005.6109083781398</v>
      </c>
      <c r="L8107">
        <v>2436.61253898207</v>
      </c>
      <c r="M8107">
        <v>2275.61339565144</v>
      </c>
      <c r="N8107" t="s">
        <v>39</v>
      </c>
      <c r="O8107">
        <v>-0.89389193126309396</v>
      </c>
      <c r="P8107">
        <v>-7.6836862699049399E-3</v>
      </c>
      <c r="Q8107" t="s">
        <v>34</v>
      </c>
      <c r="R8107">
        <v>0.62798571796612201</v>
      </c>
      <c r="S8107">
        <v>0.27824023476151699</v>
      </c>
      <c r="T8107">
        <v>3.5492999699254998E-2</v>
      </c>
      <c r="U8107">
        <v>0.86980823666027196</v>
      </c>
      <c r="V8107">
        <v>26.191444000000001</v>
      </c>
      <c r="W8107" t="s">
        <v>36</v>
      </c>
      <c r="X8107">
        <v>1.101263026302</v>
      </c>
      <c r="Y8107">
        <v>1.4905159196537501</v>
      </c>
      <c r="Z8107">
        <v>1.54328442647627</v>
      </c>
      <c r="AA8107" t="s">
        <v>34</v>
      </c>
      <c r="AB8107" t="s">
        <v>34</v>
      </c>
      <c r="AC8107" t="s">
        <v>28994</v>
      </c>
      <c r="AD8107" t="s">
        <v>42</v>
      </c>
      <c r="AE8107" t="s">
        <v>19357</v>
      </c>
      <c r="AF8107" t="s">
        <v>28995</v>
      </c>
      <c r="AG8107" t="s">
        <v>28996</v>
      </c>
    </row>
    <row r="8108" spans="1:33" x14ac:dyDescent="0.2">
      <c r="A8108" s="3" t="s">
        <v>31026</v>
      </c>
      <c r="B8108">
        <v>748.39880546479503</v>
      </c>
      <c r="C8108">
        <v>577.35923504225605</v>
      </c>
      <c r="D8108">
        <v>685.36692127638105</v>
      </c>
      <c r="E8108">
        <v>1365.7184862517399</v>
      </c>
      <c r="F8108">
        <v>891.80323625133599</v>
      </c>
      <c r="G8108">
        <v>904.59157848142604</v>
      </c>
      <c r="H8108">
        <v>1405.7043757271399</v>
      </c>
      <c r="I8108">
        <v>2344.0824267282301</v>
      </c>
      <c r="J8108">
        <v>2315.7179736142002</v>
      </c>
      <c r="K8108">
        <v>1655.2005730272599</v>
      </c>
      <c r="L8108">
        <v>1664.1735578359801</v>
      </c>
      <c r="M8108">
        <v>1558.8539267973699</v>
      </c>
      <c r="N8108" t="s">
        <v>39</v>
      </c>
      <c r="O8108">
        <v>-0.89389237902873697</v>
      </c>
      <c r="P8108">
        <v>-0.51172991165242798</v>
      </c>
      <c r="Q8108" t="s">
        <v>34</v>
      </c>
      <c r="R8108">
        <v>0.91686037987576297</v>
      </c>
      <c r="S8108">
        <v>0.350149349965172</v>
      </c>
      <c r="T8108">
        <v>-7.5354232239723595E-2</v>
      </c>
      <c r="U8108">
        <v>0.59761625950377795</v>
      </c>
      <c r="V8108">
        <v>18.361311000000001</v>
      </c>
      <c r="W8108" t="s">
        <v>36</v>
      </c>
      <c r="X8108">
        <v>0.54681467142418305</v>
      </c>
      <c r="Y8108">
        <v>1.19375488051053</v>
      </c>
      <c r="Z8108">
        <v>1.5435662384011</v>
      </c>
      <c r="AA8108" t="s">
        <v>16805</v>
      </c>
      <c r="AB8108" t="s">
        <v>16806</v>
      </c>
      <c r="AC8108" t="s">
        <v>31027</v>
      </c>
      <c r="AD8108" t="s">
        <v>42</v>
      </c>
      <c r="AE8108" t="s">
        <v>19357</v>
      </c>
      <c r="AF8108" t="s">
        <v>34</v>
      </c>
      <c r="AG8108" t="s">
        <v>31028</v>
      </c>
    </row>
    <row r="8109" spans="1:33" x14ac:dyDescent="0.2">
      <c r="A8109" s="3" t="s">
        <v>26100</v>
      </c>
      <c r="B8109">
        <v>21954.917441091999</v>
      </c>
      <c r="C8109">
        <v>11461.816409282401</v>
      </c>
      <c r="D8109">
        <v>14574.1018612975</v>
      </c>
      <c r="E8109">
        <v>29379.120436486399</v>
      </c>
      <c r="F8109">
        <v>27301.695565940001</v>
      </c>
      <c r="G8109">
        <v>28491.4155350529</v>
      </c>
      <c r="H8109">
        <v>37027.710149143102</v>
      </c>
      <c r="I8109">
        <v>63661.419599700101</v>
      </c>
      <c r="J8109">
        <v>44697.195854831203</v>
      </c>
      <c r="K8109">
        <v>25723.421063989299</v>
      </c>
      <c r="L8109">
        <v>24165.708789307198</v>
      </c>
      <c r="M8109">
        <v>25479.232430398501</v>
      </c>
      <c r="N8109" t="s">
        <v>39</v>
      </c>
      <c r="O8109">
        <v>-0.771148646270849</v>
      </c>
      <c r="P8109">
        <v>-0.68431276641855898</v>
      </c>
      <c r="Q8109" t="s">
        <v>34</v>
      </c>
      <c r="R8109">
        <v>0.95093439728672702</v>
      </c>
      <c r="S8109">
        <v>0.491089368018779</v>
      </c>
      <c r="T8109">
        <v>-0.47667570230804002</v>
      </c>
      <c r="U8109">
        <v>0.35793787845566299</v>
      </c>
      <c r="V8109">
        <v>16.312954000000001</v>
      </c>
      <c r="W8109" t="s">
        <v>3368</v>
      </c>
      <c r="X8109">
        <v>0.68930448176391501</v>
      </c>
      <c r="Y8109">
        <v>0.59532563772698899</v>
      </c>
      <c r="Z8109">
        <v>1.5471705813333301</v>
      </c>
      <c r="AA8109" t="s">
        <v>34</v>
      </c>
      <c r="AB8109" t="s">
        <v>34</v>
      </c>
      <c r="AC8109" t="s">
        <v>26101</v>
      </c>
      <c r="AD8109" t="s">
        <v>42</v>
      </c>
      <c r="AE8109" t="s">
        <v>19357</v>
      </c>
      <c r="AF8109" t="s">
        <v>26102</v>
      </c>
      <c r="AG8109" t="s">
        <v>26103</v>
      </c>
    </row>
    <row r="8110" spans="1:33" x14ac:dyDescent="0.2">
      <c r="A8110" s="3" t="s">
        <v>30225</v>
      </c>
      <c r="B8110">
        <v>22.629769495695701</v>
      </c>
      <c r="C8110">
        <v>44.930679769825403</v>
      </c>
      <c r="D8110">
        <v>29.548753492155299</v>
      </c>
      <c r="E8110">
        <v>7.1879920329038898</v>
      </c>
      <c r="F8110">
        <v>20.247338697140801</v>
      </c>
      <c r="G8110">
        <v>20.924716228217999</v>
      </c>
      <c r="H8110">
        <v>26.578444078874501</v>
      </c>
      <c r="I8110">
        <v>207.672457756878</v>
      </c>
      <c r="J8110">
        <v>106.25704141805799</v>
      </c>
      <c r="K8110">
        <v>48.124774369955702</v>
      </c>
      <c r="L8110">
        <v>148.523016452029</v>
      </c>
      <c r="M8110">
        <v>174.29396920221899</v>
      </c>
      <c r="N8110" t="s">
        <v>39</v>
      </c>
      <c r="O8110">
        <v>-0.52942901365784301</v>
      </c>
      <c r="P8110">
        <v>-0.37432500463087598</v>
      </c>
      <c r="Q8110" t="s">
        <v>34</v>
      </c>
      <c r="R8110">
        <v>0.67078258551722802</v>
      </c>
      <c r="S8110">
        <v>-9.2566868635936703E-2</v>
      </c>
      <c r="T8110">
        <v>0.36521006562240399</v>
      </c>
      <c r="U8110">
        <v>0.19885225747926699</v>
      </c>
      <c r="V8110">
        <v>24.60089</v>
      </c>
      <c r="W8110" t="s">
        <v>51</v>
      </c>
      <c r="X8110">
        <v>-0.458442153897481</v>
      </c>
      <c r="Y8110">
        <v>1.44855480661059</v>
      </c>
      <c r="Z8110">
        <v>1.5480978859009999</v>
      </c>
      <c r="AA8110" t="s">
        <v>34</v>
      </c>
      <c r="AB8110" t="s">
        <v>34</v>
      </c>
      <c r="AC8110" t="s">
        <v>12273</v>
      </c>
      <c r="AD8110" t="s">
        <v>42</v>
      </c>
      <c r="AE8110" t="s">
        <v>19357</v>
      </c>
      <c r="AF8110" t="s">
        <v>27020</v>
      </c>
      <c r="AG8110" t="s">
        <v>30226</v>
      </c>
    </row>
    <row r="8111" spans="1:33" x14ac:dyDescent="0.2">
      <c r="A8111" s="3" t="s">
        <v>24898</v>
      </c>
      <c r="B8111">
        <v>2002.73460036907</v>
      </c>
      <c r="C8111">
        <v>707.65820637474997</v>
      </c>
      <c r="D8111">
        <v>1177.0253474375199</v>
      </c>
      <c r="E8111">
        <v>4257.9867804914402</v>
      </c>
      <c r="F8111">
        <v>2388.2656326854699</v>
      </c>
      <c r="G8111">
        <v>3404.2903709754701</v>
      </c>
      <c r="H8111">
        <v>3499.4951370518102</v>
      </c>
      <c r="I8111">
        <v>3878.73283306548</v>
      </c>
      <c r="J8111">
        <v>4691.0769962824097</v>
      </c>
      <c r="K8111">
        <v>4675.3947463659997</v>
      </c>
      <c r="L8111">
        <v>5104.0620553414001</v>
      </c>
      <c r="M8111">
        <v>4925.2733993660704</v>
      </c>
      <c r="N8111" t="s">
        <v>39</v>
      </c>
      <c r="O8111">
        <v>-0.91179744946861396</v>
      </c>
      <c r="P8111">
        <v>3.2349556926606599E-2</v>
      </c>
      <c r="Q8111" t="s">
        <v>34</v>
      </c>
      <c r="R8111">
        <v>0.538255916475881</v>
      </c>
      <c r="S8111">
        <v>0.310209461568212</v>
      </c>
      <c r="T8111">
        <v>0.32216167633305498</v>
      </c>
      <c r="U8111">
        <v>0.90992245464188304</v>
      </c>
      <c r="V8111">
        <v>17.734787000000001</v>
      </c>
      <c r="W8111" t="s">
        <v>3368</v>
      </c>
      <c r="X8111">
        <v>1.0792522378270899</v>
      </c>
      <c r="Y8111">
        <v>1.75221682890252</v>
      </c>
      <c r="Z8111">
        <v>1.54846602194023</v>
      </c>
      <c r="AA8111" t="s">
        <v>34</v>
      </c>
      <c r="AB8111" t="s">
        <v>34</v>
      </c>
      <c r="AC8111" t="s">
        <v>24899</v>
      </c>
      <c r="AD8111" t="s">
        <v>42</v>
      </c>
      <c r="AE8111" t="s">
        <v>19357</v>
      </c>
      <c r="AF8111" t="s">
        <v>24900</v>
      </c>
      <c r="AG8111" t="s">
        <v>24901</v>
      </c>
    </row>
    <row r="8112" spans="1:33" x14ac:dyDescent="0.2">
      <c r="A8112" s="3" t="s">
        <v>29691</v>
      </c>
      <c r="B8112">
        <v>536.648819469356</v>
      </c>
      <c r="C8112">
        <v>321.25436035425099</v>
      </c>
      <c r="D8112">
        <v>416.96574372263598</v>
      </c>
      <c r="E8112">
        <v>1041.3603457669501</v>
      </c>
      <c r="F8112">
        <v>672.76384489135899</v>
      </c>
      <c r="G8112">
        <v>759.728158439916</v>
      </c>
      <c r="H8112">
        <v>984.38681773609198</v>
      </c>
      <c r="I8112">
        <v>1517.48063620774</v>
      </c>
      <c r="J8112">
        <v>1392.3100072263001</v>
      </c>
      <c r="K8112">
        <v>1353.326988343</v>
      </c>
      <c r="L8112">
        <v>1742.3121729171701</v>
      </c>
      <c r="M8112">
        <v>1918.2128408266699</v>
      </c>
      <c r="N8112" t="s">
        <v>39</v>
      </c>
      <c r="O8112">
        <v>-0.833627898700804</v>
      </c>
      <c r="P8112">
        <v>-8.7764295475795798E-2</v>
      </c>
      <c r="Q8112" t="s">
        <v>34</v>
      </c>
      <c r="R8112">
        <v>0.59615468918761105</v>
      </c>
      <c r="S8112">
        <v>0.165962961730724</v>
      </c>
      <c r="T8112">
        <v>0.471953971784347</v>
      </c>
      <c r="U8112">
        <v>0.72573216219127301</v>
      </c>
      <c r="V8112">
        <v>8.3629339999999992</v>
      </c>
      <c r="W8112" t="s">
        <v>36</v>
      </c>
      <c r="X8112">
        <v>0.78946819865151097</v>
      </c>
      <c r="Y8112">
        <v>1.86140706111492</v>
      </c>
      <c r="Z8112">
        <v>1.5504926438812801</v>
      </c>
      <c r="AA8112" t="s">
        <v>29692</v>
      </c>
      <c r="AB8112" t="s">
        <v>96</v>
      </c>
      <c r="AC8112" t="s">
        <v>42</v>
      </c>
      <c r="AD8112" t="s">
        <v>42</v>
      </c>
      <c r="AE8112" t="s">
        <v>19357</v>
      </c>
      <c r="AF8112" t="s">
        <v>29693</v>
      </c>
      <c r="AG8112" t="s">
        <v>29694</v>
      </c>
    </row>
    <row r="8113" spans="1:33" x14ac:dyDescent="0.2">
      <c r="A8113" s="3" t="s">
        <v>29610</v>
      </c>
      <c r="B8113">
        <v>218.21563442278</v>
      </c>
      <c r="C8113">
        <v>163.996981159863</v>
      </c>
      <c r="D8113">
        <v>198.63328736393299</v>
      </c>
      <c r="E8113">
        <v>212.94426397477801</v>
      </c>
      <c r="F8113">
        <v>204.31405412569299</v>
      </c>
      <c r="G8113">
        <v>239.82943984649901</v>
      </c>
      <c r="H8113">
        <v>296.30043213856402</v>
      </c>
      <c r="I8113">
        <v>878.92870901041101</v>
      </c>
      <c r="J8113">
        <v>632.74354341205105</v>
      </c>
      <c r="K8113">
        <v>403.95643940841597</v>
      </c>
      <c r="L8113">
        <v>533.847790058496</v>
      </c>
      <c r="M8113">
        <v>501.33995635694401</v>
      </c>
      <c r="N8113" t="s">
        <v>39</v>
      </c>
      <c r="O8113">
        <v>-0.73971358539715304</v>
      </c>
      <c r="P8113">
        <v>-0.55634349443709596</v>
      </c>
      <c r="Q8113" t="s">
        <v>34</v>
      </c>
      <c r="R8113">
        <v>0.90203514170814303</v>
      </c>
      <c r="S8113">
        <v>0.13242213036098499</v>
      </c>
      <c r="T8113">
        <v>2.0996116774626199E-2</v>
      </c>
      <c r="U8113">
        <v>0.33652655535440501</v>
      </c>
      <c r="V8113">
        <v>24.240165999999999</v>
      </c>
      <c r="W8113" t="s">
        <v>36</v>
      </c>
      <c r="X8113">
        <v>0.12619500455893601</v>
      </c>
      <c r="Y8113">
        <v>1.1656193831039801</v>
      </c>
      <c r="Z8113">
        <v>1.5516623787863699</v>
      </c>
      <c r="AA8113" t="s">
        <v>3803</v>
      </c>
      <c r="AB8113" t="s">
        <v>3804</v>
      </c>
      <c r="AC8113" t="s">
        <v>29611</v>
      </c>
      <c r="AD8113" t="s">
        <v>42</v>
      </c>
      <c r="AE8113" t="s">
        <v>19357</v>
      </c>
      <c r="AF8113" t="s">
        <v>29612</v>
      </c>
      <c r="AG8113" t="s">
        <v>29613</v>
      </c>
    </row>
    <row r="8114" spans="1:33" x14ac:dyDescent="0.2">
      <c r="A8114" s="3" t="s">
        <v>24174</v>
      </c>
      <c r="B8114">
        <v>25838.347527763999</v>
      </c>
      <c r="C8114">
        <v>11540.4450988796</v>
      </c>
      <c r="D8114">
        <v>14973.830832149701</v>
      </c>
      <c r="E8114">
        <v>53063.5541849047</v>
      </c>
      <c r="F8114">
        <v>36929.3051164305</v>
      </c>
      <c r="G8114">
        <v>47341.365669565297</v>
      </c>
      <c r="H8114">
        <v>34091.284271836303</v>
      </c>
      <c r="I8114">
        <v>71497.375643565902</v>
      </c>
      <c r="J8114">
        <v>56738.518000045297</v>
      </c>
      <c r="K8114">
        <v>65379.693471328901</v>
      </c>
      <c r="L8114">
        <v>71449.114561069204</v>
      </c>
      <c r="M8114">
        <v>70474.493513434194</v>
      </c>
      <c r="N8114" t="s">
        <v>39</v>
      </c>
      <c r="O8114">
        <v>-0.86665596916641596</v>
      </c>
      <c r="P8114">
        <v>1.5245598752701E-2</v>
      </c>
      <c r="Q8114" t="s">
        <v>34</v>
      </c>
      <c r="R8114">
        <v>0.60285709591747805</v>
      </c>
      <c r="S8114">
        <v>0.103668286605898</v>
      </c>
      <c r="T8114">
        <v>0.35498390064518998</v>
      </c>
      <c r="U8114">
        <v>0.77610834602260503</v>
      </c>
      <c r="V8114">
        <v>15.624696999999999</v>
      </c>
      <c r="W8114" t="s">
        <v>3368</v>
      </c>
      <c r="X8114">
        <v>1.11273812340559</v>
      </c>
      <c r="Y8114">
        <v>1.82783657291595</v>
      </c>
      <c r="Z8114">
        <v>1.5528239020618899</v>
      </c>
      <c r="AA8114" t="s">
        <v>3429</v>
      </c>
      <c r="AB8114" t="s">
        <v>3430</v>
      </c>
      <c r="AC8114" t="s">
        <v>3431</v>
      </c>
      <c r="AD8114" t="s">
        <v>42</v>
      </c>
      <c r="AE8114" t="s">
        <v>19357</v>
      </c>
      <c r="AF8114" t="s">
        <v>24175</v>
      </c>
      <c r="AG8114" t="s">
        <v>24176</v>
      </c>
    </row>
    <row r="8115" spans="1:33" x14ac:dyDescent="0.2">
      <c r="A8115" s="3" t="s">
        <v>22757</v>
      </c>
      <c r="B8115">
        <v>150.32632593569301</v>
      </c>
      <c r="C8115">
        <v>31.451475838877801</v>
      </c>
      <c r="D8115">
        <v>70.588688897926602</v>
      </c>
      <c r="E8115">
        <v>446.554005044154</v>
      </c>
      <c r="F8115">
        <v>246.64939867426</v>
      </c>
      <c r="G8115">
        <v>774.21450044406697</v>
      </c>
      <c r="H8115">
        <v>917.44851413003801</v>
      </c>
      <c r="I8115">
        <v>53.962134692732199</v>
      </c>
      <c r="J8115">
        <v>77.464810840262004</v>
      </c>
      <c r="K8115">
        <v>69.999671810844603</v>
      </c>
      <c r="L8115">
        <v>60.244275749617998</v>
      </c>
      <c r="M8115">
        <v>218.35705130390301</v>
      </c>
      <c r="N8115" t="s">
        <v>19406</v>
      </c>
      <c r="O8115">
        <v>-0.204017882779778</v>
      </c>
      <c r="P8115">
        <v>5.1948376266054197E-2</v>
      </c>
      <c r="Q8115" t="s">
        <v>34</v>
      </c>
      <c r="R8115">
        <v>-8.1610265410211102E-2</v>
      </c>
      <c r="S8115">
        <v>0.72531484502551602</v>
      </c>
      <c r="T8115">
        <v>-0.26761906174299999</v>
      </c>
      <c r="U8115">
        <v>0.38998413260072201</v>
      </c>
      <c r="V8115">
        <v>26.323540000000001</v>
      </c>
      <c r="W8115" t="s">
        <v>51</v>
      </c>
      <c r="X8115">
        <v>1.090520652743</v>
      </c>
      <c r="Y8115">
        <v>0.25108338503694699</v>
      </c>
      <c r="Z8115">
        <v>1.55314188816482</v>
      </c>
      <c r="AA8115" t="s">
        <v>11493</v>
      </c>
      <c r="AB8115" t="s">
        <v>11494</v>
      </c>
      <c r="AC8115" t="s">
        <v>5782</v>
      </c>
      <c r="AD8115" t="s">
        <v>42</v>
      </c>
      <c r="AE8115" t="s">
        <v>19357</v>
      </c>
      <c r="AF8115" t="s">
        <v>22758</v>
      </c>
      <c r="AG8115" t="s">
        <v>22759</v>
      </c>
    </row>
    <row r="8116" spans="1:33" x14ac:dyDescent="0.2">
      <c r="A8116" s="3" t="s">
        <v>22062</v>
      </c>
      <c r="B8116">
        <v>330.55627584784099</v>
      </c>
      <c r="C8116">
        <v>469.52560359467498</v>
      </c>
      <c r="D8116">
        <v>412.86175018205898</v>
      </c>
      <c r="E8116">
        <v>371.08008869866302</v>
      </c>
      <c r="F8116">
        <v>345.125091428536</v>
      </c>
      <c r="G8116">
        <v>365.37773721580697</v>
      </c>
      <c r="H8116">
        <v>444.94284161671402</v>
      </c>
      <c r="I8116">
        <v>2152.7621309994502</v>
      </c>
      <c r="J8116">
        <v>1272.3423798188201</v>
      </c>
      <c r="K8116">
        <v>627.08039330548297</v>
      </c>
      <c r="L8116">
        <v>631.07370042669197</v>
      </c>
      <c r="M8116">
        <v>653.11279470719001</v>
      </c>
      <c r="N8116" t="s">
        <v>39</v>
      </c>
      <c r="O8116">
        <v>-0.55219144314301205</v>
      </c>
      <c r="P8116">
        <v>-0.69611631022336495</v>
      </c>
      <c r="Q8116" t="s">
        <v>34</v>
      </c>
      <c r="R8116">
        <v>0.91782293438188101</v>
      </c>
      <c r="S8116">
        <v>9.8026597729613696E-2</v>
      </c>
      <c r="T8116">
        <v>-0.27637378632266002</v>
      </c>
      <c r="U8116">
        <v>9.0893804501643999E-2</v>
      </c>
      <c r="V8116">
        <v>11.650278999999999</v>
      </c>
      <c r="W8116" t="s">
        <v>36</v>
      </c>
      <c r="X8116">
        <v>-0.108160693363967</v>
      </c>
      <c r="Y8116">
        <v>0.53912008165470504</v>
      </c>
      <c r="Z8116">
        <v>1.5544515184552601</v>
      </c>
      <c r="AA8116" t="s">
        <v>34</v>
      </c>
      <c r="AB8116" t="s">
        <v>34</v>
      </c>
      <c r="AC8116" t="s">
        <v>34</v>
      </c>
      <c r="AD8116" t="s">
        <v>34</v>
      </c>
      <c r="AE8116" t="s">
        <v>19357</v>
      </c>
      <c r="AF8116" t="s">
        <v>22063</v>
      </c>
      <c r="AG8116" t="s">
        <v>22064</v>
      </c>
    </row>
    <row r="8117" spans="1:33" x14ac:dyDescent="0.2">
      <c r="A8117" s="3" t="s">
        <v>28474</v>
      </c>
      <c r="B8117">
        <v>168.91506516429999</v>
      </c>
      <c r="C8117">
        <v>40.437611792842802</v>
      </c>
      <c r="D8117">
        <v>77.155078562850093</v>
      </c>
      <c r="E8117">
        <v>1216.56765156898</v>
      </c>
      <c r="F8117">
        <v>100.316359908561</v>
      </c>
      <c r="G8117">
        <v>685.68685486314496</v>
      </c>
      <c r="H8117">
        <v>403.59859527179799</v>
      </c>
      <c r="I8117">
        <v>192.95551193158801</v>
      </c>
      <c r="J8117">
        <v>444.90851535690302</v>
      </c>
      <c r="K8117">
        <v>880.82920361979495</v>
      </c>
      <c r="L8117">
        <v>975.24149357054898</v>
      </c>
      <c r="M8117">
        <v>1008.55499032745</v>
      </c>
      <c r="N8117" t="s">
        <v>19429</v>
      </c>
      <c r="O8117">
        <v>-0.54116887051649598</v>
      </c>
      <c r="P8117">
        <v>0.54675757765659005</v>
      </c>
      <c r="Q8117" t="s">
        <v>34</v>
      </c>
      <c r="R8117">
        <v>1.6738339965478501E-2</v>
      </c>
      <c r="S8117">
        <v>7.7077939767123696E-2</v>
      </c>
      <c r="T8117">
        <v>0.54769896395441897</v>
      </c>
      <c r="U8117">
        <v>0.87052905146403903</v>
      </c>
      <c r="V8117">
        <v>27.004694000000001</v>
      </c>
      <c r="W8117" t="s">
        <v>36</v>
      </c>
      <c r="X8117">
        <v>1.8465809525610399</v>
      </c>
      <c r="Y8117">
        <v>2.7773309064807501</v>
      </c>
      <c r="Z8117">
        <v>1.5548864031569201</v>
      </c>
      <c r="AA8117" t="s">
        <v>411</v>
      </c>
      <c r="AB8117" t="s">
        <v>412</v>
      </c>
      <c r="AC8117" t="s">
        <v>28475</v>
      </c>
      <c r="AD8117" t="s">
        <v>42</v>
      </c>
      <c r="AE8117" t="s">
        <v>19357</v>
      </c>
      <c r="AF8117" t="s">
        <v>28476</v>
      </c>
      <c r="AG8117" t="s">
        <v>28477</v>
      </c>
    </row>
    <row r="8118" spans="1:33" x14ac:dyDescent="0.2">
      <c r="A8118" s="3" t="s">
        <v>25570</v>
      </c>
      <c r="B8118">
        <v>81.628811395188194</v>
      </c>
      <c r="C8118">
        <v>69.642553643229306</v>
      </c>
      <c r="D8118">
        <v>80.438273395311796</v>
      </c>
      <c r="E8118">
        <v>239.899234098167</v>
      </c>
      <c r="F8118">
        <v>90.192690559990695</v>
      </c>
      <c r="G8118">
        <v>156.130574933627</v>
      </c>
      <c r="H8118">
        <v>129.939059941164</v>
      </c>
      <c r="I8118">
        <v>325.40802435920301</v>
      </c>
      <c r="J8118">
        <v>283.12360068166498</v>
      </c>
      <c r="K8118">
        <v>320.83182913303801</v>
      </c>
      <c r="L8118">
        <v>295.25659897089997</v>
      </c>
      <c r="M8118">
        <v>224.23212891746101</v>
      </c>
      <c r="N8118" t="s">
        <v>39</v>
      </c>
      <c r="O8118">
        <v>-0.82584801594198398</v>
      </c>
      <c r="P8118">
        <v>-0.117123638699925</v>
      </c>
      <c r="Q8118" t="s">
        <v>34</v>
      </c>
      <c r="R8118">
        <v>0.69087621290150802</v>
      </c>
      <c r="S8118">
        <v>0.102386145982758</v>
      </c>
      <c r="T8118">
        <v>0.17849740240631601</v>
      </c>
      <c r="U8118">
        <v>0.72129802341750304</v>
      </c>
      <c r="V8118">
        <v>25.189464999999998</v>
      </c>
      <c r="W8118" t="s">
        <v>51</v>
      </c>
      <c r="X8118">
        <v>0.75158576035135805</v>
      </c>
      <c r="Y8118">
        <v>1.6347346026712699</v>
      </c>
      <c r="Z8118">
        <v>1.55514026732905</v>
      </c>
      <c r="AA8118" t="s">
        <v>11741</v>
      </c>
      <c r="AB8118" t="s">
        <v>11742</v>
      </c>
      <c r="AC8118" t="s">
        <v>25571</v>
      </c>
      <c r="AD8118" t="s">
        <v>42</v>
      </c>
      <c r="AE8118" t="s">
        <v>19357</v>
      </c>
      <c r="AF8118" t="s">
        <v>25572</v>
      </c>
      <c r="AG8118" t="s">
        <v>25573</v>
      </c>
    </row>
    <row r="8119" spans="1:33" x14ac:dyDescent="0.2">
      <c r="A8119" s="3" t="s">
        <v>27206</v>
      </c>
      <c r="B8119">
        <v>1324.6497215516199</v>
      </c>
      <c r="C8119">
        <v>1116.52739228016</v>
      </c>
      <c r="D8119">
        <v>1242.68924408676</v>
      </c>
      <c r="E8119">
        <v>1314.5040430173001</v>
      </c>
      <c r="F8119">
        <v>1479.8963920455601</v>
      </c>
      <c r="G8119">
        <v>1232.94866390885</v>
      </c>
      <c r="H8119">
        <v>1834.8970282600801</v>
      </c>
      <c r="I8119">
        <v>5292.3772403947796</v>
      </c>
      <c r="J8119">
        <v>4274.2751822038299</v>
      </c>
      <c r="K8119">
        <v>1554.5760447991699</v>
      </c>
      <c r="L8119">
        <v>1519.22940925027</v>
      </c>
      <c r="M8119">
        <v>1452.1233501510701</v>
      </c>
      <c r="N8119" t="s">
        <v>39</v>
      </c>
      <c r="O8119">
        <v>-0.59107438265825096</v>
      </c>
      <c r="P8119">
        <v>-0.80489588194959805</v>
      </c>
      <c r="Q8119" t="s">
        <v>34</v>
      </c>
      <c r="R8119">
        <v>0.95893838521547503</v>
      </c>
      <c r="S8119">
        <v>0.25059886570734002</v>
      </c>
      <c r="T8119">
        <v>-0.465321518482119</v>
      </c>
      <c r="U8119">
        <v>9.3766538759877796E-2</v>
      </c>
      <c r="V8119">
        <v>33.261809999999997</v>
      </c>
      <c r="W8119" t="s">
        <v>36</v>
      </c>
      <c r="X8119" s="1">
        <v>9.8045541887884502E-2</v>
      </c>
      <c r="Y8119">
        <v>0.25534296996261002</v>
      </c>
      <c r="Z8119">
        <v>1.55721210358273</v>
      </c>
      <c r="AA8119" t="s">
        <v>19947</v>
      </c>
      <c r="AB8119" t="s">
        <v>19948</v>
      </c>
      <c r="AC8119" t="s">
        <v>27207</v>
      </c>
      <c r="AD8119" t="s">
        <v>42</v>
      </c>
      <c r="AE8119" t="s">
        <v>19357</v>
      </c>
      <c r="AF8119" t="s">
        <v>27208</v>
      </c>
      <c r="AG8119" t="s">
        <v>27209</v>
      </c>
    </row>
    <row r="8120" spans="1:33" x14ac:dyDescent="0.2">
      <c r="A8120" s="3" t="s">
        <v>28624</v>
      </c>
      <c r="B8120">
        <v>3645.8175069672702</v>
      </c>
      <c r="C8120">
        <v>586.34537099622105</v>
      </c>
      <c r="D8120">
        <v>1633.3894291496999</v>
      </c>
      <c r="E8120">
        <v>8836.7377054512199</v>
      </c>
      <c r="F8120">
        <v>6099.0506157250802</v>
      </c>
      <c r="G8120">
        <v>10291.741197171201</v>
      </c>
      <c r="H8120">
        <v>10675.675038347899</v>
      </c>
      <c r="I8120">
        <v>3980.1162376397001</v>
      </c>
      <c r="J8120">
        <v>5076.3444625853099</v>
      </c>
      <c r="K8120">
        <v>4420.1876095556199</v>
      </c>
      <c r="L8120">
        <v>4050.0854687119399</v>
      </c>
      <c r="M8120">
        <v>4608.0192082339399</v>
      </c>
      <c r="N8120" t="s">
        <v>19429</v>
      </c>
      <c r="O8120">
        <v>-0.49739343198970498</v>
      </c>
      <c r="P8120">
        <v>6.5234080534819605E-2</v>
      </c>
      <c r="Q8120" t="s">
        <v>34</v>
      </c>
      <c r="R8120">
        <v>0.12726903565985401</v>
      </c>
      <c r="S8120">
        <v>0.72500292164684499</v>
      </c>
      <c r="T8120">
        <v>-0.276977261871099</v>
      </c>
      <c r="U8120">
        <v>0.63817223043149796</v>
      </c>
      <c r="V8120">
        <v>11.668828</v>
      </c>
      <c r="W8120" t="s">
        <v>3368</v>
      </c>
      <c r="X8120">
        <v>1.45147529963196</v>
      </c>
      <c r="Y8120">
        <v>0.89296053738533698</v>
      </c>
      <c r="Z8120">
        <v>1.55923122393048</v>
      </c>
      <c r="AA8120" t="s">
        <v>6303</v>
      </c>
      <c r="AB8120" t="s">
        <v>6304</v>
      </c>
      <c r="AC8120" t="s">
        <v>23056</v>
      </c>
      <c r="AD8120" t="s">
        <v>17148</v>
      </c>
      <c r="AE8120" t="s">
        <v>19357</v>
      </c>
      <c r="AF8120" t="s">
        <v>28625</v>
      </c>
      <c r="AG8120" t="s">
        <v>28626</v>
      </c>
    </row>
    <row r="8121" spans="1:33" x14ac:dyDescent="0.2">
      <c r="A8121" s="3" t="s">
        <v>20947</v>
      </c>
      <c r="B8121">
        <v>75.971369021264294</v>
      </c>
      <c r="C8121">
        <v>47.177213758316597</v>
      </c>
      <c r="D8121">
        <v>73.0510850222729</v>
      </c>
      <c r="E8121">
        <v>298.30166936551097</v>
      </c>
      <c r="F8121">
        <v>74.547019748563699</v>
      </c>
      <c r="G8121">
        <v>169.00732338176101</v>
      </c>
      <c r="H8121">
        <v>250.03425170496701</v>
      </c>
      <c r="I8121">
        <v>170.88009319365199</v>
      </c>
      <c r="J8121">
        <v>224.16808092713001</v>
      </c>
      <c r="K8121">
        <v>234.790565865541</v>
      </c>
      <c r="L8121">
        <v>131.82163307589701</v>
      </c>
      <c r="M8121">
        <v>127.293348293755</v>
      </c>
      <c r="N8121" t="s">
        <v>19429</v>
      </c>
      <c r="O8121">
        <v>-0.733048776983935</v>
      </c>
      <c r="P8121">
        <v>-8.0593260905193101E-2</v>
      </c>
      <c r="Q8121" t="s">
        <v>34</v>
      </c>
      <c r="R8121">
        <v>0.46431339122554699</v>
      </c>
      <c r="S8121">
        <v>0.64531782010102701</v>
      </c>
      <c r="T8121">
        <v>-0.26134235905683501</v>
      </c>
      <c r="U8121">
        <v>0.84806894079138895</v>
      </c>
      <c r="V8121">
        <v>20.198383</v>
      </c>
      <c r="W8121" t="s">
        <v>51</v>
      </c>
      <c r="X8121">
        <v>0.99673904083109499</v>
      </c>
      <c r="Y8121">
        <v>1.08472188371015</v>
      </c>
      <c r="Z8121">
        <v>1.55961121524622</v>
      </c>
      <c r="AA8121" t="s">
        <v>6201</v>
      </c>
      <c r="AB8121" t="s">
        <v>6202</v>
      </c>
      <c r="AC8121" t="s">
        <v>34</v>
      </c>
      <c r="AD8121" t="s">
        <v>34</v>
      </c>
      <c r="AE8121" t="s">
        <v>19357</v>
      </c>
      <c r="AF8121" t="s">
        <v>34</v>
      </c>
      <c r="AG8121" t="s">
        <v>20948</v>
      </c>
    </row>
    <row r="8122" spans="1:33" x14ac:dyDescent="0.2">
      <c r="A8122" s="3" t="s">
        <v>27477</v>
      </c>
      <c r="B8122">
        <v>4064.4682426376398</v>
      </c>
      <c r="C8122">
        <v>1743.3103750692201</v>
      </c>
      <c r="D8122">
        <v>2723.4101135269798</v>
      </c>
      <c r="E8122">
        <v>9005.6555182244592</v>
      </c>
      <c r="F8122">
        <v>4957.8369800680603</v>
      </c>
      <c r="G8122">
        <v>7355.8425509966501</v>
      </c>
      <c r="H8122">
        <v>4254.5198262553904</v>
      </c>
      <c r="I8122">
        <v>14355.5630444696</v>
      </c>
      <c r="J8122">
        <v>8867.3214886618407</v>
      </c>
      <c r="K8122">
        <v>5839.1392902212901</v>
      </c>
      <c r="L8122">
        <v>4631.0550190102404</v>
      </c>
      <c r="M8122">
        <v>4451.3504718723998</v>
      </c>
      <c r="N8122" t="s">
        <v>39</v>
      </c>
      <c r="O8122">
        <v>-0.68891875297215099</v>
      </c>
      <c r="P8122">
        <v>-0.38550926753347797</v>
      </c>
      <c r="Q8122" t="s">
        <v>34</v>
      </c>
      <c r="R8122">
        <v>0.82016001956467899</v>
      </c>
      <c r="S8122">
        <v>0.210757103930441</v>
      </c>
      <c r="T8122">
        <v>-0.407562559916956</v>
      </c>
      <c r="U8122">
        <v>0.39356222517373401</v>
      </c>
      <c r="V8122">
        <v>16.84376</v>
      </c>
      <c r="W8122" t="s">
        <v>3368</v>
      </c>
      <c r="X8122">
        <v>0.930245816316015</v>
      </c>
      <c r="Y8122">
        <v>0.66322928057152897</v>
      </c>
      <c r="Z8122">
        <v>1.5614163542219599</v>
      </c>
      <c r="AA8122" t="s">
        <v>1437</v>
      </c>
      <c r="AB8122" t="s">
        <v>840</v>
      </c>
      <c r="AC8122" t="s">
        <v>1438</v>
      </c>
      <c r="AD8122" t="s">
        <v>42</v>
      </c>
      <c r="AE8122" t="s">
        <v>19357</v>
      </c>
      <c r="AF8122" t="s">
        <v>27478</v>
      </c>
      <c r="AG8122" t="s">
        <v>27479</v>
      </c>
    </row>
    <row r="8123" spans="1:33" x14ac:dyDescent="0.2">
      <c r="A8123" s="3" t="s">
        <v>28849</v>
      </c>
      <c r="B8123">
        <v>713.64594516783404</v>
      </c>
      <c r="C8123">
        <v>620.04338082359004</v>
      </c>
      <c r="D8123">
        <v>632.01500524887797</v>
      </c>
      <c r="E8123">
        <v>701.72772221224204</v>
      </c>
      <c r="F8123">
        <v>739.02786244563799</v>
      </c>
      <c r="G8123">
        <v>701.78279042331201</v>
      </c>
      <c r="H8123">
        <v>951.90205275080098</v>
      </c>
      <c r="I8123">
        <v>2761.8801665462001</v>
      </c>
      <c r="J8123">
        <v>2416.4907806364899</v>
      </c>
      <c r="K8123">
        <v>923.12067200551303</v>
      </c>
      <c r="L8123">
        <v>1199.51721319289</v>
      </c>
      <c r="M8123">
        <v>1272.93348293755</v>
      </c>
      <c r="N8123" t="s">
        <v>39</v>
      </c>
      <c r="O8123">
        <v>-0.66974032836883102</v>
      </c>
      <c r="P8123">
        <v>-0.73502204271201399</v>
      </c>
      <c r="Q8123" t="s">
        <v>34</v>
      </c>
      <c r="R8123">
        <v>0.96250410288294497</v>
      </c>
      <c r="S8123">
        <v>0.200414769878553</v>
      </c>
      <c r="T8123">
        <v>-0.24910215939674901</v>
      </c>
      <c r="U8123">
        <v>0.195048643020694</v>
      </c>
      <c r="V8123">
        <v>17.545582</v>
      </c>
      <c r="W8123" t="s">
        <v>36</v>
      </c>
      <c r="X8123" s="1">
        <v>9.2687119177812402E-2</v>
      </c>
      <c r="Y8123">
        <v>0.69442475589340702</v>
      </c>
      <c r="Z8123">
        <v>1.56179883959081</v>
      </c>
      <c r="AA8123" t="s">
        <v>28850</v>
      </c>
      <c r="AB8123" t="s">
        <v>28851</v>
      </c>
      <c r="AC8123" t="s">
        <v>28852</v>
      </c>
      <c r="AD8123" t="s">
        <v>42</v>
      </c>
      <c r="AE8123" t="s">
        <v>19357</v>
      </c>
      <c r="AF8123" t="s">
        <v>28853</v>
      </c>
      <c r="AG8123" t="s">
        <v>28854</v>
      </c>
    </row>
    <row r="8124" spans="1:33" x14ac:dyDescent="0.2">
      <c r="A8124" s="3" t="s">
        <v>25604</v>
      </c>
      <c r="B8124">
        <v>814.67170184504698</v>
      </c>
      <c r="C8124">
        <v>289.80288451537399</v>
      </c>
      <c r="D8124">
        <v>514.64078998837203</v>
      </c>
      <c r="E8124">
        <v>1516.66631894272</v>
      </c>
      <c r="F8124">
        <v>1374.0580306741399</v>
      </c>
      <c r="G8124">
        <v>1421.27110996281</v>
      </c>
      <c r="H8124">
        <v>1625.2226360822899</v>
      </c>
      <c r="I8124">
        <v>1718.61222915338</v>
      </c>
      <c r="J8124">
        <v>1682.2889009026801</v>
      </c>
      <c r="K8124">
        <v>1414.5767011774799</v>
      </c>
      <c r="L8124">
        <v>1382.6359523526201</v>
      </c>
      <c r="M8124">
        <v>1435.47729691266</v>
      </c>
      <c r="N8124" t="s">
        <v>39</v>
      </c>
      <c r="O8124">
        <v>-0.95656293907742396</v>
      </c>
      <c r="P8124">
        <v>-0.247526944134382</v>
      </c>
      <c r="Q8124" t="s">
        <v>34</v>
      </c>
      <c r="R8124">
        <v>0.69869813290819605</v>
      </c>
      <c r="S8124">
        <v>0.59169084417698703</v>
      </c>
      <c r="T8124">
        <v>-0.129060385054384</v>
      </c>
      <c r="U8124">
        <v>0.808687120794225</v>
      </c>
      <c r="V8124">
        <v>14.241085999999999</v>
      </c>
      <c r="W8124" t="s">
        <v>36</v>
      </c>
      <c r="X8124">
        <v>1.17734555826572</v>
      </c>
      <c r="Y8124">
        <v>1.26547511213035</v>
      </c>
      <c r="Z8124">
        <v>1.56266325855945</v>
      </c>
      <c r="AA8124" t="s">
        <v>11204</v>
      </c>
      <c r="AB8124" t="s">
        <v>11205</v>
      </c>
      <c r="AC8124" t="s">
        <v>25605</v>
      </c>
      <c r="AD8124" t="s">
        <v>42</v>
      </c>
      <c r="AE8124" t="s">
        <v>19357</v>
      </c>
      <c r="AF8124" t="s">
        <v>25606</v>
      </c>
      <c r="AG8124" t="s">
        <v>25607</v>
      </c>
    </row>
    <row r="8125" spans="1:33" x14ac:dyDescent="0.2">
      <c r="A8125" s="3" t="s">
        <v>20580</v>
      </c>
      <c r="B8125">
        <v>64.656484273416396</v>
      </c>
      <c r="C8125">
        <v>38.1910778043516</v>
      </c>
      <c r="D8125">
        <v>37.7567405733096</v>
      </c>
      <c r="E8125">
        <v>234.50824007348899</v>
      </c>
      <c r="F8125">
        <v>88.352023405705097</v>
      </c>
      <c r="G8125">
        <v>177.05529116184499</v>
      </c>
      <c r="H8125">
        <v>189.00226900532999</v>
      </c>
      <c r="I8125">
        <v>98.930580270009003</v>
      </c>
      <c r="J8125">
        <v>166.583619771537</v>
      </c>
      <c r="K8125">
        <v>179.374159015289</v>
      </c>
      <c r="L8125">
        <v>206.38138029077101</v>
      </c>
      <c r="M8125">
        <v>178.21068761125699</v>
      </c>
      <c r="N8125" t="s">
        <v>19429</v>
      </c>
      <c r="O8125">
        <v>-0.74820815358903403</v>
      </c>
      <c r="P8125">
        <v>0.23246499744596</v>
      </c>
      <c r="Q8125" t="s">
        <v>34</v>
      </c>
      <c r="R8125">
        <v>0.253624772394339</v>
      </c>
      <c r="S8125">
        <v>0.46510013914065201</v>
      </c>
      <c r="T8125">
        <v>0.24816023523015299</v>
      </c>
      <c r="U8125">
        <v>0.96578888324290102</v>
      </c>
      <c r="V8125">
        <v>19.593682999999999</v>
      </c>
      <c r="W8125" t="s">
        <v>51</v>
      </c>
      <c r="X8125">
        <v>1.4150287368263099</v>
      </c>
      <c r="Y8125">
        <v>1.77229441865112</v>
      </c>
      <c r="Z8125">
        <v>1.5630371781817101</v>
      </c>
      <c r="AA8125" t="s">
        <v>34</v>
      </c>
      <c r="AB8125" t="s">
        <v>34</v>
      </c>
      <c r="AC8125" t="s">
        <v>34</v>
      </c>
      <c r="AD8125" t="s">
        <v>34</v>
      </c>
      <c r="AE8125" t="s">
        <v>19357</v>
      </c>
      <c r="AF8125" t="s">
        <v>20581</v>
      </c>
      <c r="AG8125" t="s">
        <v>20582</v>
      </c>
    </row>
    <row r="8126" spans="1:33" x14ac:dyDescent="0.2">
      <c r="A8126" s="3" t="s">
        <v>21896</v>
      </c>
      <c r="B8126">
        <v>969.84726410124597</v>
      </c>
      <c r="C8126">
        <v>298.78902046933899</v>
      </c>
      <c r="D8126">
        <v>616.41982979468503</v>
      </c>
      <c r="E8126">
        <v>1575.06875421006</v>
      </c>
      <c r="F8126">
        <v>1166.06264223988</v>
      </c>
      <c r="G8126">
        <v>1426.09989063086</v>
      </c>
      <c r="H8126">
        <v>2362.5283625666202</v>
      </c>
      <c r="I8126">
        <v>1553.4553926695601</v>
      </c>
      <c r="J8126">
        <v>2064.8142500076901</v>
      </c>
      <c r="K8126">
        <v>1831.6580790504299</v>
      </c>
      <c r="L8126">
        <v>1413.0563292162899</v>
      </c>
      <c r="M8126">
        <v>1121.1606445873099</v>
      </c>
      <c r="N8126" t="s">
        <v>39</v>
      </c>
      <c r="O8126">
        <v>-0.859800213751441</v>
      </c>
      <c r="P8126">
        <v>-0.34945034449399098</v>
      </c>
      <c r="Q8126" t="s">
        <v>34</v>
      </c>
      <c r="R8126">
        <v>0.61525805315989301</v>
      </c>
      <c r="S8126">
        <v>0.81678779376952804</v>
      </c>
      <c r="T8126">
        <v>-0.315386396638486</v>
      </c>
      <c r="U8126">
        <v>0.77834975977183596</v>
      </c>
      <c r="V8126">
        <v>15.313672</v>
      </c>
      <c r="W8126" t="s">
        <v>36</v>
      </c>
      <c r="X8126">
        <v>0.84891308897393902</v>
      </c>
      <c r="Y8126">
        <v>1.05281969278077</v>
      </c>
      <c r="Z8126">
        <v>1.56349704509265</v>
      </c>
      <c r="AA8126" t="s">
        <v>21897</v>
      </c>
      <c r="AB8126" t="s">
        <v>21898</v>
      </c>
      <c r="AC8126" t="s">
        <v>21899</v>
      </c>
      <c r="AD8126" t="s">
        <v>42</v>
      </c>
      <c r="AE8126" t="s">
        <v>19357</v>
      </c>
      <c r="AF8126" t="s">
        <v>21900</v>
      </c>
      <c r="AG8126" t="s">
        <v>21901</v>
      </c>
    </row>
    <row r="8127" spans="1:33" x14ac:dyDescent="0.2">
      <c r="A8127" s="3" t="s">
        <v>22873</v>
      </c>
      <c r="B8127">
        <v>8.8902665875947608</v>
      </c>
      <c r="C8127">
        <v>0</v>
      </c>
      <c r="D8127">
        <v>4.1039935405771297</v>
      </c>
      <c r="E8127">
        <v>5.3909940246779202</v>
      </c>
      <c r="F8127">
        <v>9.2033357714276196</v>
      </c>
      <c r="G8127">
        <v>4.8287806680503103</v>
      </c>
      <c r="H8127">
        <v>60.0475958819016</v>
      </c>
      <c r="I8127">
        <v>2.4528243042150999</v>
      </c>
      <c r="J8127">
        <v>7.5408222941847898</v>
      </c>
      <c r="K8127">
        <v>2.91665299211853</v>
      </c>
      <c r="L8127">
        <v>0.59647797771899003</v>
      </c>
      <c r="M8127">
        <v>3.9167184090386198</v>
      </c>
      <c r="N8127" t="s">
        <v>19406</v>
      </c>
      <c r="O8127">
        <v>-0.213998259789279</v>
      </c>
      <c r="P8127">
        <v>-0.393151978437216</v>
      </c>
      <c r="Q8127" t="s">
        <v>34</v>
      </c>
      <c r="R8127">
        <v>0.11360217472756</v>
      </c>
      <c r="S8127">
        <v>0.91442711999757997</v>
      </c>
      <c r="T8127">
        <v>-0.37272536096436198</v>
      </c>
      <c r="U8127">
        <v>0.211123765390305</v>
      </c>
      <c r="V8127">
        <v>14.773809</v>
      </c>
      <c r="W8127" t="s">
        <v>51</v>
      </c>
      <c r="X8127">
        <v>0.11774743341720401</v>
      </c>
      <c r="Y8127">
        <v>-0.43597505956489802</v>
      </c>
      <c r="Z8127">
        <v>1.5648429944490201</v>
      </c>
      <c r="AA8127" t="s">
        <v>34</v>
      </c>
      <c r="AB8127" t="s">
        <v>34</v>
      </c>
      <c r="AC8127" t="s">
        <v>34</v>
      </c>
      <c r="AD8127" t="s">
        <v>34</v>
      </c>
      <c r="AE8127" t="s">
        <v>19357</v>
      </c>
      <c r="AF8127" t="s">
        <v>22874</v>
      </c>
      <c r="AG8127" t="s">
        <v>22875</v>
      </c>
    </row>
    <row r="8128" spans="1:33" x14ac:dyDescent="0.2">
      <c r="A8128" s="3" t="s">
        <v>19514</v>
      </c>
      <c r="B8128">
        <v>265.89979157442502</v>
      </c>
      <c r="C8128">
        <v>130.29897133249401</v>
      </c>
      <c r="D8128">
        <v>216.690858942472</v>
      </c>
      <c r="E8128">
        <v>347.719114591726</v>
      </c>
      <c r="F8128">
        <v>306.47108118853998</v>
      </c>
      <c r="G8128">
        <v>325.13789831538799</v>
      </c>
      <c r="H8128">
        <v>375.05137755745102</v>
      </c>
      <c r="I8128">
        <v>949.24300573124401</v>
      </c>
      <c r="J8128">
        <v>614.23425232632496</v>
      </c>
      <c r="K8128">
        <v>347.08170606210501</v>
      </c>
      <c r="L8128">
        <v>286.30942930511497</v>
      </c>
      <c r="M8128">
        <v>365.233991642852</v>
      </c>
      <c r="N8128" t="s">
        <v>39</v>
      </c>
      <c r="O8128">
        <v>-0.71453947177192501</v>
      </c>
      <c r="P8128">
        <v>-0.664084802017887</v>
      </c>
      <c r="Q8128" t="s">
        <v>34</v>
      </c>
      <c r="R8128">
        <v>0.95713331075255703</v>
      </c>
      <c r="S8128">
        <v>0.30713189687861903</v>
      </c>
      <c r="T8128">
        <v>-0.39719617362406701</v>
      </c>
      <c r="U8128">
        <v>0.27189675472826602</v>
      </c>
      <c r="V8128">
        <v>20.616029999999999</v>
      </c>
      <c r="W8128" t="s">
        <v>36</v>
      </c>
      <c r="X8128">
        <v>0.49641687884506502</v>
      </c>
      <c r="Y8128">
        <v>0.60018350537534304</v>
      </c>
      <c r="Z8128">
        <v>1.5655372006111501</v>
      </c>
      <c r="AA8128" t="s">
        <v>6681</v>
      </c>
      <c r="AB8128" t="s">
        <v>6682</v>
      </c>
      <c r="AC8128" t="s">
        <v>19515</v>
      </c>
      <c r="AD8128" t="s">
        <v>42</v>
      </c>
      <c r="AE8128" t="s">
        <v>19357</v>
      </c>
      <c r="AF8128" t="s">
        <v>34</v>
      </c>
      <c r="AG8128" t="s">
        <v>19516</v>
      </c>
    </row>
    <row r="8129" spans="1:33" x14ac:dyDescent="0.2">
      <c r="A8129" s="3" t="s">
        <v>31203</v>
      </c>
      <c r="B8129">
        <v>353.18604534353699</v>
      </c>
      <c r="C8129">
        <v>433.58105977881502</v>
      </c>
      <c r="D8129">
        <v>374.28421090063398</v>
      </c>
      <c r="E8129">
        <v>663.092265035384</v>
      </c>
      <c r="F8129">
        <v>491.45813019423503</v>
      </c>
      <c r="G8129">
        <v>560.13855749383697</v>
      </c>
      <c r="H8129">
        <v>710.72728240545905</v>
      </c>
      <c r="I8129">
        <v>1492.1347850641901</v>
      </c>
      <c r="J8129">
        <v>1371.7441282421601</v>
      </c>
      <c r="K8129">
        <v>691.24675913209001</v>
      </c>
      <c r="L8129">
        <v>882.78740702410596</v>
      </c>
      <c r="M8129">
        <v>933.15816095345201</v>
      </c>
      <c r="N8129" t="s">
        <v>39</v>
      </c>
      <c r="O8129">
        <v>-0.79599684726027098</v>
      </c>
      <c r="P8129">
        <v>-0.62327423139642302</v>
      </c>
      <c r="Q8129" t="s">
        <v>34</v>
      </c>
      <c r="R8129">
        <v>0.95627097168271802</v>
      </c>
      <c r="S8129">
        <v>0.27310096655421501</v>
      </c>
      <c r="T8129">
        <v>-0.11612578415217201</v>
      </c>
      <c r="U8129">
        <v>0.41724750740350602</v>
      </c>
      <c r="V8129">
        <v>2.3888530000000001</v>
      </c>
      <c r="W8129" t="s">
        <v>36</v>
      </c>
      <c r="X8129">
        <v>0.45696967468369898</v>
      </c>
      <c r="Y8129">
        <v>1.02344857411185</v>
      </c>
      <c r="Z8129">
        <v>1.5680416274708899</v>
      </c>
      <c r="AA8129" t="s">
        <v>3155</v>
      </c>
      <c r="AB8129" t="s">
        <v>3156</v>
      </c>
      <c r="AC8129" t="s">
        <v>17985</v>
      </c>
      <c r="AD8129" t="s">
        <v>42</v>
      </c>
      <c r="AE8129" t="s">
        <v>19357</v>
      </c>
      <c r="AF8129" t="s">
        <v>31204</v>
      </c>
      <c r="AG8129" t="s">
        <v>31205</v>
      </c>
    </row>
    <row r="8130" spans="1:33" x14ac:dyDescent="0.2">
      <c r="A8130" s="3" t="s">
        <v>27266</v>
      </c>
      <c r="B8130">
        <v>1985.7622732473001</v>
      </c>
      <c r="C8130">
        <v>1289.5105093939901</v>
      </c>
      <c r="D8130">
        <v>1924.7729705306699</v>
      </c>
      <c r="E8130">
        <v>4321.7802097834601</v>
      </c>
      <c r="F8130">
        <v>2340.40828667404</v>
      </c>
      <c r="G8130">
        <v>3412.33833875556</v>
      </c>
      <c r="H8130">
        <v>4888.4649368774299</v>
      </c>
      <c r="I8130">
        <v>5988.9793427918703</v>
      </c>
      <c r="J8130">
        <v>5092.1116364731497</v>
      </c>
      <c r="K8130">
        <v>4389.5627531383798</v>
      </c>
      <c r="L8130">
        <v>3720.2331470333402</v>
      </c>
      <c r="M8130">
        <v>3750.2578766544798</v>
      </c>
      <c r="N8130" t="s">
        <v>39</v>
      </c>
      <c r="O8130">
        <v>-0.94267830103277095</v>
      </c>
      <c r="P8130">
        <v>-0.44961496574253601</v>
      </c>
      <c r="Q8130" t="s">
        <v>34</v>
      </c>
      <c r="R8130">
        <v>0.86847661677292398</v>
      </c>
      <c r="S8130">
        <v>0.60281239239485096</v>
      </c>
      <c r="T8130">
        <v>-0.22267943803863999</v>
      </c>
      <c r="U8130">
        <v>0.74083617990459405</v>
      </c>
      <c r="V8130">
        <v>19.673325999999999</v>
      </c>
      <c r="W8130" t="s">
        <v>3368</v>
      </c>
      <c r="X8130">
        <v>0.80836171782874899</v>
      </c>
      <c r="Y8130">
        <v>1.1075942926886899</v>
      </c>
      <c r="Z8130">
        <v>1.56858564606145</v>
      </c>
      <c r="AA8130" t="s">
        <v>34</v>
      </c>
      <c r="AB8130" t="s">
        <v>34</v>
      </c>
      <c r="AC8130" t="s">
        <v>15387</v>
      </c>
      <c r="AD8130" t="s">
        <v>15388</v>
      </c>
      <c r="AE8130" t="s">
        <v>19357</v>
      </c>
      <c r="AF8130" t="s">
        <v>27267</v>
      </c>
      <c r="AG8130" t="s">
        <v>27268</v>
      </c>
    </row>
    <row r="8131" spans="1:33" x14ac:dyDescent="0.2">
      <c r="A8131" s="3" t="s">
        <v>19845</v>
      </c>
      <c r="B8131">
        <v>13.739502908101001</v>
      </c>
      <c r="C8131">
        <v>17.9722719079301</v>
      </c>
      <c r="D8131">
        <v>21.340766411001098</v>
      </c>
      <c r="E8131">
        <v>92.545397423637596</v>
      </c>
      <c r="F8131">
        <v>49.698013165709099</v>
      </c>
      <c r="G8131">
        <v>49.8974002365199</v>
      </c>
      <c r="H8131">
        <v>111.23571040417799</v>
      </c>
      <c r="I8131">
        <v>31.886715954796301</v>
      </c>
      <c r="J8131">
        <v>35.647523572509897</v>
      </c>
      <c r="K8131">
        <v>102.08285472414801</v>
      </c>
      <c r="L8131">
        <v>134.207544986773</v>
      </c>
      <c r="M8131">
        <v>134.147605509573</v>
      </c>
      <c r="N8131" t="s">
        <v>19429</v>
      </c>
      <c r="O8131">
        <v>-0.545894764325774</v>
      </c>
      <c r="P8131">
        <v>0.32695219614781101</v>
      </c>
      <c r="Q8131" t="s">
        <v>34</v>
      </c>
      <c r="R8131">
        <v>2.4261074707691101E-2</v>
      </c>
      <c r="S8131">
        <v>0.32275943222148001</v>
      </c>
      <c r="T8131">
        <v>0.62627216575161704</v>
      </c>
      <c r="U8131">
        <v>0.79746924765494498</v>
      </c>
      <c r="V8131">
        <v>15.219973</v>
      </c>
      <c r="W8131" t="s">
        <v>51</v>
      </c>
      <c r="X8131">
        <v>1.25944084480598</v>
      </c>
      <c r="Y8131">
        <v>2.4818540227349102</v>
      </c>
      <c r="Z8131">
        <v>1.56875892894851</v>
      </c>
      <c r="AA8131" t="s">
        <v>34</v>
      </c>
      <c r="AB8131" t="s">
        <v>34</v>
      </c>
      <c r="AC8131" t="s">
        <v>34</v>
      </c>
      <c r="AD8131" t="s">
        <v>34</v>
      </c>
      <c r="AE8131" t="s">
        <v>19357</v>
      </c>
      <c r="AF8131" t="s">
        <v>34</v>
      </c>
      <c r="AG8131" t="s">
        <v>19846</v>
      </c>
    </row>
    <row r="8132" spans="1:33" x14ac:dyDescent="0.2">
      <c r="A8132" s="3" t="s">
        <v>30041</v>
      </c>
      <c r="B8132">
        <v>28.2872118696197</v>
      </c>
      <c r="C8132">
        <v>31.451475838877801</v>
      </c>
      <c r="D8132">
        <v>36.935941865194202</v>
      </c>
      <c r="E8132">
        <v>87.154403398959701</v>
      </c>
      <c r="F8132">
        <v>48.7776795885664</v>
      </c>
      <c r="G8132">
        <v>49.8974002365199</v>
      </c>
      <c r="H8132">
        <v>115.173257675123</v>
      </c>
      <c r="I8132">
        <v>60.502999503972497</v>
      </c>
      <c r="J8132">
        <v>130.93609619902699</v>
      </c>
      <c r="K8132">
        <v>109.374487204445</v>
      </c>
      <c r="L8132">
        <v>109.751947900294</v>
      </c>
      <c r="M8132">
        <v>105.751397044043</v>
      </c>
      <c r="N8132" t="s">
        <v>19429</v>
      </c>
      <c r="O8132">
        <v>-0.79403517620004405</v>
      </c>
      <c r="P8132">
        <v>-0.18026228898253299</v>
      </c>
      <c r="Q8132" t="s">
        <v>34</v>
      </c>
      <c r="R8132">
        <v>0.48781029240923202</v>
      </c>
      <c r="S8132">
        <v>0.52802054234159901</v>
      </c>
      <c r="T8132">
        <v>0.19480225504898899</v>
      </c>
      <c r="U8132">
        <v>0.81340865460860901</v>
      </c>
      <c r="V8132">
        <v>18.052323999999999</v>
      </c>
      <c r="W8132" t="s">
        <v>51</v>
      </c>
      <c r="X8132">
        <v>0.69683326130864198</v>
      </c>
      <c r="Y8132">
        <v>1.56692146167809</v>
      </c>
      <c r="Z8132">
        <v>1.56941170115997</v>
      </c>
      <c r="AA8132" t="s">
        <v>30042</v>
      </c>
      <c r="AB8132" t="s">
        <v>30043</v>
      </c>
      <c r="AC8132" t="s">
        <v>21259</v>
      </c>
      <c r="AD8132" t="s">
        <v>42</v>
      </c>
      <c r="AE8132" t="s">
        <v>19357</v>
      </c>
      <c r="AF8132" t="s">
        <v>34</v>
      </c>
      <c r="AG8132" t="s">
        <v>30044</v>
      </c>
    </row>
    <row r="8133" spans="1:33" x14ac:dyDescent="0.2">
      <c r="A8133" s="3" t="s">
        <v>21487</v>
      </c>
      <c r="B8133">
        <v>1154.11824428048</v>
      </c>
      <c r="C8133">
        <v>959.27001308577098</v>
      </c>
      <c r="D8133">
        <v>1229.5564647569099</v>
      </c>
      <c r="E8133">
        <v>715.20520727393705</v>
      </c>
      <c r="F8133">
        <v>1153.17797215988</v>
      </c>
      <c r="G8133">
        <v>972.19450783413004</v>
      </c>
      <c r="H8133">
        <v>3347.8995671204498</v>
      </c>
      <c r="I8133">
        <v>3551.6895925034601</v>
      </c>
      <c r="J8133">
        <v>3252.1509966920598</v>
      </c>
      <c r="K8133">
        <v>294.58195220397101</v>
      </c>
      <c r="L8133">
        <v>286.90590728283399</v>
      </c>
      <c r="M8133">
        <v>320.19172993890697</v>
      </c>
      <c r="N8133" t="s">
        <v>39</v>
      </c>
      <c r="O8133">
        <v>-0.38663623735854202</v>
      </c>
      <c r="P8133">
        <v>-0.94306552118636799</v>
      </c>
      <c r="Q8133" t="s">
        <v>34</v>
      </c>
      <c r="R8133">
        <v>0.76436875002999904</v>
      </c>
      <c r="S8133">
        <v>0.65110617272990601</v>
      </c>
      <c r="T8133">
        <v>-0.75242948488608996</v>
      </c>
      <c r="U8133">
        <v>-5.02614539355603E-2</v>
      </c>
      <c r="V8133">
        <v>14.317238</v>
      </c>
      <c r="W8133" t="s">
        <v>36</v>
      </c>
      <c r="X8133">
        <v>-0.210687866413415</v>
      </c>
      <c r="Y8133">
        <v>-1.8318542701523699</v>
      </c>
      <c r="Z8133">
        <v>1.5702106325340199</v>
      </c>
      <c r="AA8133" t="s">
        <v>9779</v>
      </c>
      <c r="AB8133" t="s">
        <v>9780</v>
      </c>
      <c r="AC8133" t="s">
        <v>21488</v>
      </c>
      <c r="AD8133" t="s">
        <v>42</v>
      </c>
      <c r="AE8133" t="s">
        <v>19357</v>
      </c>
      <c r="AF8133" t="s">
        <v>34</v>
      </c>
      <c r="AG8133" t="s">
        <v>21489</v>
      </c>
    </row>
    <row r="8134" spans="1:33" x14ac:dyDescent="0.2">
      <c r="A8134" s="3" t="s">
        <v>26562</v>
      </c>
      <c r="B8134">
        <v>1592.9741312863</v>
      </c>
      <c r="C8134">
        <v>1637.72327761013</v>
      </c>
      <c r="D8134">
        <v>1581.67911053843</v>
      </c>
      <c r="E8134">
        <v>2983.9151926592299</v>
      </c>
      <c r="F8134">
        <v>2278.7459370054798</v>
      </c>
      <c r="G8134">
        <v>2279.1844753197502</v>
      </c>
      <c r="H8134">
        <v>3014.1924359079098</v>
      </c>
      <c r="I8134">
        <v>5239.2327138034498</v>
      </c>
      <c r="J8134">
        <v>6546.8048099513398</v>
      </c>
      <c r="K8134">
        <v>3135.40196652741</v>
      </c>
      <c r="L8134">
        <v>3300.9091286968901</v>
      </c>
      <c r="M8134">
        <v>3228.3551486500901</v>
      </c>
      <c r="N8134" t="s">
        <v>39</v>
      </c>
      <c r="O8134">
        <v>-0.79578641566841901</v>
      </c>
      <c r="P8134">
        <v>-0.63605693061541402</v>
      </c>
      <c r="Q8134" t="s">
        <v>34</v>
      </c>
      <c r="R8134">
        <v>0.92817731919294399</v>
      </c>
      <c r="S8134">
        <v>0.33643658905683899</v>
      </c>
      <c r="T8134">
        <v>-0.247820352735002</v>
      </c>
      <c r="U8134">
        <v>0.44199457948433102</v>
      </c>
      <c r="V8134">
        <v>22.569386000000002</v>
      </c>
      <c r="W8134" t="s">
        <v>3368</v>
      </c>
      <c r="X8134">
        <v>0.53992859502212598</v>
      </c>
      <c r="Y8134">
        <v>0.93231553067423201</v>
      </c>
      <c r="Z8134">
        <v>1.57098541980018</v>
      </c>
      <c r="AA8134" t="s">
        <v>9712</v>
      </c>
      <c r="AB8134" t="s">
        <v>9713</v>
      </c>
      <c r="AC8134" t="s">
        <v>26563</v>
      </c>
      <c r="AD8134" t="s">
        <v>9715</v>
      </c>
      <c r="AE8134" t="s">
        <v>19357</v>
      </c>
      <c r="AF8134" t="s">
        <v>26564</v>
      </c>
      <c r="AG8134" t="s">
        <v>26565</v>
      </c>
    </row>
    <row r="8135" spans="1:33" x14ac:dyDescent="0.2">
      <c r="A8135" s="3" t="s">
        <v>29205</v>
      </c>
      <c r="B8135">
        <v>1257.56861911795</v>
      </c>
      <c r="C8135">
        <v>997.46109089012305</v>
      </c>
      <c r="D8135">
        <v>1185.2333345186801</v>
      </c>
      <c r="E8135">
        <v>1326.1845300707701</v>
      </c>
      <c r="F8135">
        <v>1226.8046583313001</v>
      </c>
      <c r="G8135">
        <v>1327.9146837138401</v>
      </c>
      <c r="H8135">
        <v>938.12063730249599</v>
      </c>
      <c r="I8135">
        <v>6543.3176355444803</v>
      </c>
      <c r="J8135">
        <v>3954.8185286501898</v>
      </c>
      <c r="K8135">
        <v>1789.3666106647199</v>
      </c>
      <c r="L8135">
        <v>2347.7373203019501</v>
      </c>
      <c r="M8135">
        <v>2222.7376971294202</v>
      </c>
      <c r="N8135" t="s">
        <v>39</v>
      </c>
      <c r="O8135">
        <v>-0.59419546711000404</v>
      </c>
      <c r="P8135">
        <v>-0.61971012234084399</v>
      </c>
      <c r="Q8135" t="s">
        <v>34</v>
      </c>
      <c r="R8135">
        <v>0.90788568540239201</v>
      </c>
      <c r="S8135">
        <v>3.8434478630048098E-2</v>
      </c>
      <c r="T8135">
        <v>-0.20286896174621</v>
      </c>
      <c r="U8135">
        <v>0.13304362328562799</v>
      </c>
      <c r="V8135">
        <v>34.975746000000001</v>
      </c>
      <c r="W8135" t="s">
        <v>3368</v>
      </c>
      <c r="X8135">
        <v>0.105183176364647</v>
      </c>
      <c r="Y8135">
        <v>0.70108612055944397</v>
      </c>
      <c r="Z8135">
        <v>1.57371335984491</v>
      </c>
      <c r="AA8135" t="s">
        <v>17635</v>
      </c>
      <c r="AB8135" t="s">
        <v>17636</v>
      </c>
      <c r="AC8135" t="s">
        <v>6921</v>
      </c>
      <c r="AD8135" t="s">
        <v>42</v>
      </c>
      <c r="AE8135" t="s">
        <v>19357</v>
      </c>
      <c r="AF8135" t="s">
        <v>29206</v>
      </c>
      <c r="AG8135" t="s">
        <v>29207</v>
      </c>
    </row>
    <row r="8136" spans="1:33" x14ac:dyDescent="0.2">
      <c r="A8136" s="3" t="s">
        <v>21467</v>
      </c>
      <c r="B8136">
        <v>1430.5247145493399</v>
      </c>
      <c r="C8136">
        <v>1010.94029482107</v>
      </c>
      <c r="D8136">
        <v>1460.20090173734</v>
      </c>
      <c r="E8136">
        <v>1830.24247137815</v>
      </c>
      <c r="F8136">
        <v>1611.50409357698</v>
      </c>
      <c r="G8136">
        <v>1828.49827963505</v>
      </c>
      <c r="H8136">
        <v>1875.25688778726</v>
      </c>
      <c r="I8136">
        <v>6197.4694086501504</v>
      </c>
      <c r="J8136">
        <v>4289.3568267922001</v>
      </c>
      <c r="K8136">
        <v>2012.49056456178</v>
      </c>
      <c r="L8136">
        <v>2003.5695271580901</v>
      </c>
      <c r="M8136">
        <v>2272.6758568446598</v>
      </c>
      <c r="N8136" t="s">
        <v>39</v>
      </c>
      <c r="O8136">
        <v>-0.66373903540424295</v>
      </c>
      <c r="P8136">
        <v>-0.68890767932269403</v>
      </c>
      <c r="Q8136" t="s">
        <v>34</v>
      </c>
      <c r="R8136">
        <v>0.96031379155822005</v>
      </c>
      <c r="S8136">
        <v>0.20191039979286199</v>
      </c>
      <c r="T8136">
        <v>-0.34071078742078098</v>
      </c>
      <c r="U8136">
        <v>0.198775616149237</v>
      </c>
      <c r="V8136">
        <v>31.582985000000001</v>
      </c>
      <c r="W8136" t="s">
        <v>3368</v>
      </c>
      <c r="X8136">
        <v>0.31723927956805298</v>
      </c>
      <c r="Y8136">
        <v>0.59379863933965005</v>
      </c>
      <c r="Z8136">
        <v>1.5740457231215299</v>
      </c>
      <c r="AA8136" t="s">
        <v>8992</v>
      </c>
      <c r="AB8136" t="s">
        <v>8993</v>
      </c>
      <c r="AC8136" t="s">
        <v>8994</v>
      </c>
      <c r="AD8136" t="s">
        <v>42</v>
      </c>
      <c r="AE8136" t="s">
        <v>19357</v>
      </c>
      <c r="AF8136" t="s">
        <v>34</v>
      </c>
      <c r="AG8136" t="s">
        <v>21468</v>
      </c>
    </row>
    <row r="8137" spans="1:33" x14ac:dyDescent="0.2">
      <c r="A8137" s="3" t="s">
        <v>27166</v>
      </c>
      <c r="B8137">
        <v>2168.4168413196999</v>
      </c>
      <c r="C8137">
        <v>1347.9203930947599</v>
      </c>
      <c r="D8137">
        <v>1647.3430071876601</v>
      </c>
      <c r="E8137">
        <v>2725.14747947469</v>
      </c>
      <c r="F8137">
        <v>2830.0257497139901</v>
      </c>
      <c r="G8137">
        <v>2980.9672657430601</v>
      </c>
      <c r="H8137">
        <v>2443.24808162098</v>
      </c>
      <c r="I8137">
        <v>8947.9030617766803</v>
      </c>
      <c r="J8137">
        <v>5103.7656345641599</v>
      </c>
      <c r="K8137">
        <v>2827.6950758589101</v>
      </c>
      <c r="L8137">
        <v>2400.8238603189402</v>
      </c>
      <c r="M8137">
        <v>2611.4719992265</v>
      </c>
      <c r="N8137" t="s">
        <v>39</v>
      </c>
      <c r="O8137">
        <v>-0.62160924985286103</v>
      </c>
      <c r="P8137">
        <v>-0.63417687615239204</v>
      </c>
      <c r="Q8137" t="s">
        <v>34</v>
      </c>
      <c r="R8137">
        <v>0.91520200705589905</v>
      </c>
      <c r="S8137">
        <v>0.18599209061845101</v>
      </c>
      <c r="T8137">
        <v>-0.40707069188526002</v>
      </c>
      <c r="U8137">
        <v>0.16982420616473201</v>
      </c>
      <c r="V8137">
        <v>26.374186999999999</v>
      </c>
      <c r="W8137" t="s">
        <v>3368</v>
      </c>
      <c r="X8137">
        <v>0.52006571606287999</v>
      </c>
      <c r="Y8137">
        <v>0.50774606471893602</v>
      </c>
      <c r="Z8137">
        <v>1.5744012760735799</v>
      </c>
      <c r="AA8137" t="s">
        <v>9108</v>
      </c>
      <c r="AB8137" t="s">
        <v>9109</v>
      </c>
      <c r="AC8137" t="s">
        <v>9110</v>
      </c>
      <c r="AD8137" t="s">
        <v>42</v>
      </c>
      <c r="AE8137" t="s">
        <v>19357</v>
      </c>
      <c r="AF8137" t="s">
        <v>27167</v>
      </c>
      <c r="AG8137" t="s">
        <v>27168</v>
      </c>
    </row>
    <row r="8138" spans="1:33" x14ac:dyDescent="0.2">
      <c r="A8138" s="3" t="s">
        <v>29038</v>
      </c>
      <c r="B8138">
        <v>246.50284629239999</v>
      </c>
      <c r="C8138">
        <v>217.91379688365299</v>
      </c>
      <c r="D8138">
        <v>291.383541380976</v>
      </c>
      <c r="E8138">
        <v>353.11010861640398</v>
      </c>
      <c r="F8138">
        <v>305.55074761139701</v>
      </c>
      <c r="G8138">
        <v>243.04862695853299</v>
      </c>
      <c r="H8138">
        <v>479.39638023747699</v>
      </c>
      <c r="I8138">
        <v>1107.04136930241</v>
      </c>
      <c r="J8138">
        <v>776.01916700156198</v>
      </c>
      <c r="K8138">
        <v>349.99835905422299</v>
      </c>
      <c r="L8138">
        <v>279.15169357248698</v>
      </c>
      <c r="M8138">
        <v>304.52485630275299</v>
      </c>
      <c r="N8138" t="s">
        <v>39</v>
      </c>
      <c r="O8138">
        <v>-0.61606298529032599</v>
      </c>
      <c r="P8138">
        <v>-0.80163897998179201</v>
      </c>
      <c r="Q8138" t="s">
        <v>34</v>
      </c>
      <c r="R8138">
        <v>0.96165462387920797</v>
      </c>
      <c r="S8138">
        <v>0.34787269520748698</v>
      </c>
      <c r="T8138">
        <v>-0.50495945452396995</v>
      </c>
      <c r="U8138">
        <v>0.14859266998186699</v>
      </c>
      <c r="V8138">
        <v>17.399857999999998</v>
      </c>
      <c r="W8138" t="s">
        <v>36</v>
      </c>
      <c r="X8138">
        <v>0.197739727107935</v>
      </c>
      <c r="Y8138">
        <v>0.25945711249894099</v>
      </c>
      <c r="Z8138">
        <v>1.5747180003849</v>
      </c>
      <c r="AA8138" t="s">
        <v>19132</v>
      </c>
      <c r="AB8138" t="s">
        <v>19133</v>
      </c>
      <c r="AC8138" t="s">
        <v>19134</v>
      </c>
      <c r="AD8138" t="s">
        <v>10302</v>
      </c>
      <c r="AE8138" t="s">
        <v>19357</v>
      </c>
      <c r="AF8138" t="s">
        <v>29039</v>
      </c>
      <c r="AG8138" t="s">
        <v>29040</v>
      </c>
    </row>
    <row r="8139" spans="1:33" x14ac:dyDescent="0.2">
      <c r="A8139" s="3" t="s">
        <v>29419</v>
      </c>
      <c r="B8139">
        <v>12.9312968546833</v>
      </c>
      <c r="C8139">
        <v>13.4792039309476</v>
      </c>
      <c r="D8139">
        <v>11.491181913616</v>
      </c>
      <c r="E8139">
        <v>2.6954970123389601</v>
      </c>
      <c r="F8139">
        <v>8.28300219428486</v>
      </c>
      <c r="G8139">
        <v>1.60959355601677</v>
      </c>
      <c r="H8139">
        <v>16.734575901513601</v>
      </c>
      <c r="I8139">
        <v>79.307985836288196</v>
      </c>
      <c r="J8139">
        <v>38.389640770395303</v>
      </c>
      <c r="K8139">
        <v>4.3749794881777904</v>
      </c>
      <c r="L8139">
        <v>10.140125621222801</v>
      </c>
      <c r="M8139">
        <v>8.8126164203368997</v>
      </c>
      <c r="N8139" t="s">
        <v>39</v>
      </c>
      <c r="O8139">
        <v>-0.400143414273674</v>
      </c>
      <c r="P8139">
        <v>-0.811613636915541</v>
      </c>
      <c r="Q8139" t="s">
        <v>34</v>
      </c>
      <c r="R8139">
        <v>0.866931847411197</v>
      </c>
      <c r="S8139">
        <v>0.16541209410996499</v>
      </c>
      <c r="T8139">
        <v>-0.43875115004725901</v>
      </c>
      <c r="U8139">
        <v>-0.111520284431052</v>
      </c>
      <c r="V8139">
        <v>20.791205999999999</v>
      </c>
      <c r="W8139" t="s">
        <v>51</v>
      </c>
      <c r="X8139">
        <v>-0.673853893710188</v>
      </c>
      <c r="Y8139">
        <v>-0.42135160782119302</v>
      </c>
      <c r="Z8139">
        <v>1.5778205144399</v>
      </c>
      <c r="AA8139" t="s">
        <v>34</v>
      </c>
      <c r="AB8139" t="s">
        <v>34</v>
      </c>
      <c r="AC8139" t="s">
        <v>42</v>
      </c>
      <c r="AD8139" t="s">
        <v>42</v>
      </c>
      <c r="AE8139" t="s">
        <v>19357</v>
      </c>
      <c r="AF8139" t="s">
        <v>29420</v>
      </c>
      <c r="AG8139" t="s">
        <v>29421</v>
      </c>
    </row>
    <row r="8140" spans="1:33" x14ac:dyDescent="0.2">
      <c r="A8140" s="3" t="s">
        <v>23958</v>
      </c>
      <c r="B8140">
        <v>201.243307301009</v>
      </c>
      <c r="C8140">
        <v>220.16033087214399</v>
      </c>
      <c r="D8140">
        <v>201.09568348827901</v>
      </c>
      <c r="E8140">
        <v>224.624751028247</v>
      </c>
      <c r="F8140">
        <v>243.888397942832</v>
      </c>
      <c r="G8140">
        <v>226.952691398365</v>
      </c>
      <c r="H8140">
        <v>498.09972977446301</v>
      </c>
      <c r="I8140">
        <v>729.30642645328999</v>
      </c>
      <c r="J8140">
        <v>655.36601029460599</v>
      </c>
      <c r="K8140">
        <v>208.54068893647499</v>
      </c>
      <c r="L8140">
        <v>206.97785826849</v>
      </c>
      <c r="M8140">
        <v>200.73181846322899</v>
      </c>
      <c r="N8140" t="s">
        <v>39</v>
      </c>
      <c r="O8140">
        <v>-0.58005016171025403</v>
      </c>
      <c r="P8140">
        <v>-0.91725351563053004</v>
      </c>
      <c r="Q8140" t="s">
        <v>34</v>
      </c>
      <c r="R8140">
        <v>0.93336569100897204</v>
      </c>
      <c r="S8140">
        <v>0.53674285048161496</v>
      </c>
      <c r="T8140">
        <v>-0.61293223748985204</v>
      </c>
      <c r="U8140">
        <v>0.117491984277673</v>
      </c>
      <c r="V8140">
        <v>24.901882000000001</v>
      </c>
      <c r="W8140" t="s">
        <v>36</v>
      </c>
      <c r="X8140">
        <v>0.14932686503505199</v>
      </c>
      <c r="Y8140" s="1">
        <v>-7.7727348413917201E-3</v>
      </c>
      <c r="Z8140">
        <v>1.57808355904694</v>
      </c>
      <c r="AA8140" t="s">
        <v>23959</v>
      </c>
      <c r="AB8140" t="s">
        <v>23960</v>
      </c>
      <c r="AC8140" t="s">
        <v>23961</v>
      </c>
      <c r="AD8140" t="s">
        <v>2041</v>
      </c>
      <c r="AE8140" t="s">
        <v>19357</v>
      </c>
      <c r="AF8140" t="s">
        <v>23962</v>
      </c>
      <c r="AG8140" t="s">
        <v>23963</v>
      </c>
    </row>
    <row r="8141" spans="1:33" x14ac:dyDescent="0.2">
      <c r="A8141" s="3" t="s">
        <v>31262</v>
      </c>
      <c r="B8141">
        <v>88.902665875947605</v>
      </c>
      <c r="C8141">
        <v>74.135621620211893</v>
      </c>
      <c r="D8141">
        <v>85.363065644004294</v>
      </c>
      <c r="E8141">
        <v>205.75627194187399</v>
      </c>
      <c r="F8141">
        <v>118.72303145141601</v>
      </c>
      <c r="G8141">
        <v>188.32244605396201</v>
      </c>
      <c r="H8141">
        <v>445.92722843445</v>
      </c>
      <c r="I8141">
        <v>178.23856610629699</v>
      </c>
      <c r="J8141">
        <v>178.923147162021</v>
      </c>
      <c r="K8141">
        <v>204.16570944829701</v>
      </c>
      <c r="L8141">
        <v>150.90892836290499</v>
      </c>
      <c r="M8141">
        <v>141.00186272539</v>
      </c>
      <c r="N8141" t="s">
        <v>19406</v>
      </c>
      <c r="O8141">
        <v>-0.57048992449991498</v>
      </c>
      <c r="P8141">
        <v>-0.31931495816500099</v>
      </c>
      <c r="Q8141" t="s">
        <v>34</v>
      </c>
      <c r="R8141">
        <v>0.35372663037123397</v>
      </c>
      <c r="S8141">
        <v>0.96198683548213604</v>
      </c>
      <c r="T8141">
        <v>-0.31037911929700301</v>
      </c>
      <c r="U8141">
        <v>0.61603736701880696</v>
      </c>
      <c r="V8141">
        <v>21.352588999999998</v>
      </c>
      <c r="W8141" t="s">
        <v>51</v>
      </c>
      <c r="X8141">
        <v>0.74836006477969896</v>
      </c>
      <c r="Y8141">
        <v>0.84381769471846602</v>
      </c>
      <c r="Z8141">
        <v>1.5784748913665601</v>
      </c>
      <c r="AA8141" t="s">
        <v>34</v>
      </c>
      <c r="AB8141" t="s">
        <v>34</v>
      </c>
      <c r="AC8141" t="s">
        <v>26472</v>
      </c>
      <c r="AD8141" t="s">
        <v>26473</v>
      </c>
      <c r="AE8141" t="s">
        <v>19357</v>
      </c>
      <c r="AF8141" t="s">
        <v>34</v>
      </c>
      <c r="AG8141" t="s">
        <v>31263</v>
      </c>
    </row>
    <row r="8142" spans="1:33" x14ac:dyDescent="0.2">
      <c r="A8142" s="3" t="s">
        <v>23911</v>
      </c>
      <c r="B8142">
        <v>637.67457614656905</v>
      </c>
      <c r="C8142">
        <v>426.84145781334098</v>
      </c>
      <c r="D8142">
        <v>499.86641324229402</v>
      </c>
      <c r="E8142">
        <v>725.08869631918003</v>
      </c>
      <c r="F8142">
        <v>850.38822527991204</v>
      </c>
      <c r="G8142">
        <v>667.98132574696001</v>
      </c>
      <c r="H8142">
        <v>1006.04332772629</v>
      </c>
      <c r="I8142">
        <v>2065.2780641491099</v>
      </c>
      <c r="J8142">
        <v>1799.51441111228</v>
      </c>
      <c r="K8142">
        <v>431.66464283354202</v>
      </c>
      <c r="L8142">
        <v>524.90062039271095</v>
      </c>
      <c r="M8142">
        <v>510.15257277728102</v>
      </c>
      <c r="N8142" t="s">
        <v>39</v>
      </c>
      <c r="O8142">
        <v>-0.57585866197775804</v>
      </c>
      <c r="P8142">
        <v>-0.83768000552069799</v>
      </c>
      <c r="Q8142" t="s">
        <v>34</v>
      </c>
      <c r="R8142">
        <v>0.92682427319635596</v>
      </c>
      <c r="S8142">
        <v>0.39347320409492098</v>
      </c>
      <c r="T8142">
        <v>-0.61662502134743302</v>
      </c>
      <c r="U8142">
        <v>8.2507217080722894E-2</v>
      </c>
      <c r="V8142">
        <v>6.5825269999999998</v>
      </c>
      <c r="W8142" t="s">
        <v>36</v>
      </c>
      <c r="X8142">
        <v>0.41960721395744</v>
      </c>
      <c r="Y8142" s="1">
        <v>-8.3082280627176597E-2</v>
      </c>
      <c r="Z8142">
        <v>1.57861303465008</v>
      </c>
      <c r="AA8142" t="s">
        <v>3796</v>
      </c>
      <c r="AB8142" t="s">
        <v>3797</v>
      </c>
      <c r="AC8142" t="s">
        <v>23912</v>
      </c>
      <c r="AD8142" t="s">
        <v>42</v>
      </c>
      <c r="AE8142" t="s">
        <v>19357</v>
      </c>
      <c r="AF8142" t="s">
        <v>23913</v>
      </c>
      <c r="AG8142" t="s">
        <v>23914</v>
      </c>
    </row>
    <row r="8143" spans="1:33" x14ac:dyDescent="0.2">
      <c r="A8143" s="3" t="s">
        <v>29023</v>
      </c>
      <c r="B8143">
        <v>24.246181602531198</v>
      </c>
      <c r="C8143">
        <v>17.9722719079301</v>
      </c>
      <c r="D8143">
        <v>20.519967702885701</v>
      </c>
      <c r="E8143">
        <v>20.6654770945987</v>
      </c>
      <c r="F8143">
        <v>10.123669348570401</v>
      </c>
      <c r="G8143">
        <v>1.60959355601677</v>
      </c>
      <c r="H8143">
        <v>40.3598595271798</v>
      </c>
      <c r="I8143">
        <v>98.112972168604003</v>
      </c>
      <c r="J8143">
        <v>77.464810840262004</v>
      </c>
      <c r="K8143">
        <v>16.041591456651901</v>
      </c>
      <c r="L8143">
        <v>32.209810796825501</v>
      </c>
      <c r="M8143">
        <v>32.312926874568603</v>
      </c>
      <c r="N8143" t="s">
        <v>39</v>
      </c>
      <c r="O8143">
        <v>-0.57774468957690095</v>
      </c>
      <c r="P8143">
        <v>-0.82792143199991797</v>
      </c>
      <c r="Q8143" t="s">
        <v>34</v>
      </c>
      <c r="R8143">
        <v>0.93782834289389305</v>
      </c>
      <c r="S8143">
        <v>0.30171210865585102</v>
      </c>
      <c r="T8143">
        <v>-0.33526508324490101</v>
      </c>
      <c r="U8143">
        <v>9.9265134372464606E-2</v>
      </c>
      <c r="V8143">
        <v>21.571874999999999</v>
      </c>
      <c r="W8143" t="s">
        <v>51</v>
      </c>
      <c r="X8143">
        <v>-0.47792814671625</v>
      </c>
      <c r="Y8143">
        <v>0.26675427063259799</v>
      </c>
      <c r="Z8143">
        <v>1.57862740970654</v>
      </c>
      <c r="AA8143" t="s">
        <v>2259</v>
      </c>
      <c r="AB8143" t="s">
        <v>2260</v>
      </c>
      <c r="AC8143" t="s">
        <v>2261</v>
      </c>
      <c r="AD8143" t="s">
        <v>42</v>
      </c>
      <c r="AE8143" t="s">
        <v>19357</v>
      </c>
      <c r="AF8143" t="s">
        <v>29024</v>
      </c>
      <c r="AG8143" t="s">
        <v>29025</v>
      </c>
    </row>
    <row r="8144" spans="1:33" x14ac:dyDescent="0.2">
      <c r="A8144" s="3" t="s">
        <v>24862</v>
      </c>
      <c r="B8144">
        <v>254.584906826577</v>
      </c>
      <c r="C8144">
        <v>253.85834069951301</v>
      </c>
      <c r="D8144">
        <v>314.36590520820801</v>
      </c>
      <c r="E8144">
        <v>173.410307793806</v>
      </c>
      <c r="F8144">
        <v>242.047730788546</v>
      </c>
      <c r="G8144">
        <v>170.616916937778</v>
      </c>
      <c r="H8144">
        <v>454.78670979407502</v>
      </c>
      <c r="I8144">
        <v>1088.2363829701001</v>
      </c>
      <c r="J8144">
        <v>1044.06112309486</v>
      </c>
      <c r="K8144">
        <v>192.49909747982301</v>
      </c>
      <c r="L8144">
        <v>174.768047471664</v>
      </c>
      <c r="M8144">
        <v>170.37725079318</v>
      </c>
      <c r="N8144" t="s">
        <v>39</v>
      </c>
      <c r="O8144">
        <v>-0.46701576987425097</v>
      </c>
      <c r="P8144">
        <v>-0.90076060736300201</v>
      </c>
      <c r="Q8144" t="s">
        <v>34</v>
      </c>
      <c r="R8144">
        <v>0.90209313056129703</v>
      </c>
      <c r="S8144">
        <v>0.31622160585495401</v>
      </c>
      <c r="T8144">
        <v>-0.588449209471964</v>
      </c>
      <c r="U8144">
        <v>-3.85921070900163E-2</v>
      </c>
      <c r="V8144">
        <v>18.300978000000001</v>
      </c>
      <c r="W8144" t="s">
        <v>36</v>
      </c>
      <c r="X8144">
        <v>-0.37513010220232201</v>
      </c>
      <c r="Y8144">
        <v>-0.54345487993110198</v>
      </c>
      <c r="Z8144">
        <v>1.5787320089793999</v>
      </c>
      <c r="AA8144" t="s">
        <v>34</v>
      </c>
      <c r="AB8144" t="s">
        <v>34</v>
      </c>
      <c r="AC8144" t="s">
        <v>349</v>
      </c>
      <c r="AD8144" t="s">
        <v>42</v>
      </c>
      <c r="AE8144" t="s">
        <v>19357</v>
      </c>
      <c r="AF8144" t="s">
        <v>24863</v>
      </c>
      <c r="AG8144" t="s">
        <v>24864</v>
      </c>
    </row>
    <row r="8145" spans="1:33" x14ac:dyDescent="0.2">
      <c r="A8145" s="3" t="s">
        <v>19682</v>
      </c>
      <c r="B8145">
        <v>391.97993590758699</v>
      </c>
      <c r="C8145">
        <v>220.16033087214399</v>
      </c>
      <c r="D8145">
        <v>373.463412192519</v>
      </c>
      <c r="E8145">
        <v>600.197334747475</v>
      </c>
      <c r="F8145">
        <v>380.09776735996098</v>
      </c>
      <c r="G8145">
        <v>566.57693171790402</v>
      </c>
      <c r="H8145">
        <v>658.55478106544604</v>
      </c>
      <c r="I8145">
        <v>1387.4809480843401</v>
      </c>
      <c r="J8145">
        <v>1070.1112364747701</v>
      </c>
      <c r="K8145">
        <v>606.66382236065294</v>
      </c>
      <c r="L8145">
        <v>653.73986358001298</v>
      </c>
      <c r="M8145">
        <v>589.46612056031302</v>
      </c>
      <c r="N8145" t="s">
        <v>39</v>
      </c>
      <c r="O8145">
        <v>-0.80651909320040405</v>
      </c>
      <c r="P8145">
        <v>-0.64070855971823404</v>
      </c>
      <c r="Q8145" t="s">
        <v>34</v>
      </c>
      <c r="R8145">
        <v>0.98014661307890505</v>
      </c>
      <c r="S8145">
        <v>0.35909163427435398</v>
      </c>
      <c r="T8145">
        <v>-0.31167286939482503</v>
      </c>
      <c r="U8145">
        <v>0.405512066585829</v>
      </c>
      <c r="V8145">
        <v>7.3508972999999997</v>
      </c>
      <c r="W8145" t="s">
        <v>36</v>
      </c>
      <c r="X8145">
        <v>0.49674029454512297</v>
      </c>
      <c r="Y8145">
        <v>0.80465163909444803</v>
      </c>
      <c r="Z8145">
        <v>1.58014040965699</v>
      </c>
      <c r="AA8145" t="s">
        <v>866</v>
      </c>
      <c r="AB8145" t="s">
        <v>867</v>
      </c>
      <c r="AC8145" t="s">
        <v>6843</v>
      </c>
      <c r="AD8145" t="s">
        <v>42</v>
      </c>
      <c r="AE8145" t="s">
        <v>19357</v>
      </c>
      <c r="AF8145" t="s">
        <v>34</v>
      </c>
      <c r="AG8145" t="s">
        <v>19683</v>
      </c>
    </row>
    <row r="8146" spans="1:33" x14ac:dyDescent="0.2">
      <c r="A8146" s="3" t="s">
        <v>24592</v>
      </c>
      <c r="B8146">
        <v>2067.3910846424901</v>
      </c>
      <c r="C8146">
        <v>831.217575741769</v>
      </c>
      <c r="D8146">
        <v>1419.1609663315701</v>
      </c>
      <c r="E8146">
        <v>3178.8894765517398</v>
      </c>
      <c r="F8146">
        <v>2992.9247928682598</v>
      </c>
      <c r="G8146">
        <v>3122.6114986725402</v>
      </c>
      <c r="H8146">
        <v>4151.1592103930998</v>
      </c>
      <c r="I8146">
        <v>4778.10174461101</v>
      </c>
      <c r="J8146">
        <v>4516.9525542166903</v>
      </c>
      <c r="K8146">
        <v>3189.3600468816098</v>
      </c>
      <c r="L8146">
        <v>3255.5768023902501</v>
      </c>
      <c r="M8146">
        <v>3370.33619097774</v>
      </c>
      <c r="N8146" t="s">
        <v>39</v>
      </c>
      <c r="O8146">
        <v>-0.96069759541114896</v>
      </c>
      <c r="P8146">
        <v>-0.489395312002537</v>
      </c>
      <c r="Q8146" t="s">
        <v>34</v>
      </c>
      <c r="R8146">
        <v>0.85819979320415496</v>
      </c>
      <c r="S8146">
        <v>0.63043943008646097</v>
      </c>
      <c r="T8146">
        <v>-0.234791617307298</v>
      </c>
      <c r="U8146">
        <v>0.68361583038139195</v>
      </c>
      <c r="V8146">
        <v>21.427171999999999</v>
      </c>
      <c r="W8146" t="s">
        <v>3368</v>
      </c>
      <c r="X8146">
        <v>0.925009134090781</v>
      </c>
      <c r="Y8146">
        <v>1.0914872855150699</v>
      </c>
      <c r="Z8146">
        <v>1.5801962653947299</v>
      </c>
      <c r="AA8146" t="s">
        <v>1146</v>
      </c>
      <c r="AB8146" t="s">
        <v>1147</v>
      </c>
      <c r="AC8146" t="s">
        <v>24593</v>
      </c>
      <c r="AD8146" t="s">
        <v>42</v>
      </c>
      <c r="AE8146" t="s">
        <v>19357</v>
      </c>
      <c r="AF8146" t="s">
        <v>24594</v>
      </c>
      <c r="AG8146" t="s">
        <v>24595</v>
      </c>
    </row>
    <row r="8147" spans="1:33" x14ac:dyDescent="0.2">
      <c r="A8147" s="3" t="s">
        <v>21382</v>
      </c>
      <c r="B8147">
        <v>376.624020892651</v>
      </c>
      <c r="C8147">
        <v>159.50391318288001</v>
      </c>
      <c r="D8147">
        <v>296.30833362966899</v>
      </c>
      <c r="E8147">
        <v>458.23449209762299</v>
      </c>
      <c r="F8147">
        <v>392.06210386281703</v>
      </c>
      <c r="G8147">
        <v>426.54229234444398</v>
      </c>
      <c r="H8147">
        <v>654.61723379450098</v>
      </c>
      <c r="I8147">
        <v>954.96626244107904</v>
      </c>
      <c r="J8147">
        <v>1013.89783391812</v>
      </c>
      <c r="K8147">
        <v>532.28917106163101</v>
      </c>
      <c r="L8147">
        <v>501.63797926167098</v>
      </c>
      <c r="M8147">
        <v>485.67308272078901</v>
      </c>
      <c r="N8147" t="s">
        <v>39</v>
      </c>
      <c r="O8147">
        <v>-0.84358980465898203</v>
      </c>
      <c r="P8147">
        <v>-0.70779018440936203</v>
      </c>
      <c r="Q8147" t="s">
        <v>34</v>
      </c>
      <c r="R8147">
        <v>0.96610771262390305</v>
      </c>
      <c r="S8147">
        <v>0.50815857173461898</v>
      </c>
      <c r="T8147">
        <v>-0.38404291546368402</v>
      </c>
      <c r="U8147">
        <v>0.44404918195792897</v>
      </c>
      <c r="V8147">
        <v>14.086743999999999</v>
      </c>
      <c r="W8147" t="s">
        <v>36</v>
      </c>
      <c r="X8147">
        <v>0.48266835049032603</v>
      </c>
      <c r="Y8147">
        <v>0.77445430433689899</v>
      </c>
      <c r="Z8147">
        <v>1.58064586365007</v>
      </c>
      <c r="AA8147" t="s">
        <v>14779</v>
      </c>
      <c r="AB8147" t="s">
        <v>14780</v>
      </c>
      <c r="AC8147" t="s">
        <v>5473</v>
      </c>
      <c r="AD8147" t="s">
        <v>42</v>
      </c>
      <c r="AE8147" t="s">
        <v>19357</v>
      </c>
      <c r="AF8147" t="s">
        <v>34</v>
      </c>
      <c r="AG8147" t="s">
        <v>21383</v>
      </c>
    </row>
    <row r="8148" spans="1:33" x14ac:dyDescent="0.2">
      <c r="A8148" s="3" t="s">
        <v>28418</v>
      </c>
      <c r="B8148">
        <v>873.67074374453898</v>
      </c>
      <c r="C8148">
        <v>707.65820637474997</v>
      </c>
      <c r="D8148">
        <v>725.58605797403698</v>
      </c>
      <c r="E8148">
        <v>1369.31248226819</v>
      </c>
      <c r="F8148">
        <v>1167.90330939416</v>
      </c>
      <c r="G8148">
        <v>1223.2911025727501</v>
      </c>
      <c r="H8148">
        <v>1480.5177738750799</v>
      </c>
      <c r="I8148">
        <v>2877.1629088443101</v>
      </c>
      <c r="J8148">
        <v>2783.2489558536599</v>
      </c>
      <c r="K8148">
        <v>1421.8683336577801</v>
      </c>
      <c r="L8148">
        <v>1482.84425260941</v>
      </c>
      <c r="M8148">
        <v>1541.2286939567</v>
      </c>
      <c r="N8148" t="s">
        <v>39</v>
      </c>
      <c r="O8148">
        <v>-0.815520145331456</v>
      </c>
      <c r="P8148">
        <v>-0.66691055997663395</v>
      </c>
      <c r="Q8148" t="s">
        <v>34</v>
      </c>
      <c r="R8148">
        <v>0.98145564186593104</v>
      </c>
      <c r="S8148">
        <v>0.35165659867306298</v>
      </c>
      <c r="T8148">
        <v>-0.29459614737492401</v>
      </c>
      <c r="U8148">
        <v>0.41231161060141502</v>
      </c>
      <c r="V8148">
        <v>20.332889999999999</v>
      </c>
      <c r="W8148" t="s">
        <v>36</v>
      </c>
      <c r="X8148">
        <v>0.59527484320494595</v>
      </c>
      <c r="Y8148">
        <v>0.880311799490475</v>
      </c>
      <c r="Z8148">
        <v>1.5829832660382701</v>
      </c>
      <c r="AA8148" t="s">
        <v>13616</v>
      </c>
      <c r="AB8148" t="s">
        <v>13617</v>
      </c>
      <c r="AC8148" t="s">
        <v>28419</v>
      </c>
      <c r="AD8148" t="s">
        <v>42</v>
      </c>
      <c r="AE8148" t="s">
        <v>19357</v>
      </c>
      <c r="AF8148" t="s">
        <v>28420</v>
      </c>
      <c r="AG8148" t="s">
        <v>28421</v>
      </c>
    </row>
    <row r="8149" spans="1:33" x14ac:dyDescent="0.2">
      <c r="A8149" s="3" t="s">
        <v>30430</v>
      </c>
      <c r="B8149">
        <v>1.61641210683541</v>
      </c>
      <c r="C8149">
        <v>4.4930679769825401</v>
      </c>
      <c r="D8149">
        <v>1.64159741623085</v>
      </c>
      <c r="E8149">
        <v>4.4924950205649301</v>
      </c>
      <c r="F8149">
        <v>2.7610007314282901</v>
      </c>
      <c r="G8149">
        <v>3.21918711203354</v>
      </c>
      <c r="H8149">
        <v>12.7970286305692</v>
      </c>
      <c r="I8149">
        <v>11.446513419670501</v>
      </c>
      <c r="J8149">
        <v>4.7987050962994102</v>
      </c>
      <c r="K8149">
        <v>11.666611968474101</v>
      </c>
      <c r="L8149">
        <v>1.78943393315697</v>
      </c>
      <c r="M8149">
        <v>7.8334368180772502</v>
      </c>
      <c r="N8149" t="s">
        <v>39</v>
      </c>
      <c r="O8149">
        <v>-0.54697074782494004</v>
      </c>
      <c r="P8149">
        <v>-0.40117819929299098</v>
      </c>
      <c r="Q8149" t="s">
        <v>34</v>
      </c>
      <c r="R8149">
        <v>0.54289925387958304</v>
      </c>
      <c r="S8149">
        <v>0.60346059328737001</v>
      </c>
      <c r="T8149">
        <v>-0.189038277542462</v>
      </c>
      <c r="U8149">
        <v>0.47627819315328102</v>
      </c>
      <c r="V8149">
        <v>19.479255999999999</v>
      </c>
      <c r="W8149" t="s">
        <v>51</v>
      </c>
      <c r="X8149">
        <v>0.20134439783018501</v>
      </c>
      <c r="Y8149">
        <v>0.89067234269369699</v>
      </c>
      <c r="Z8149">
        <v>1.5842379372230999</v>
      </c>
      <c r="AA8149" t="s">
        <v>34</v>
      </c>
      <c r="AB8149" t="s">
        <v>34</v>
      </c>
      <c r="AC8149" t="s">
        <v>34</v>
      </c>
      <c r="AD8149" t="s">
        <v>34</v>
      </c>
      <c r="AE8149" t="s">
        <v>19357</v>
      </c>
      <c r="AF8149" t="s">
        <v>34</v>
      </c>
      <c r="AG8149" t="s">
        <v>30431</v>
      </c>
    </row>
    <row r="8150" spans="1:33" x14ac:dyDescent="0.2">
      <c r="A8150" s="3" t="s">
        <v>30518</v>
      </c>
      <c r="B8150">
        <v>149.51811988227499</v>
      </c>
      <c r="C8150">
        <v>251.61180671102201</v>
      </c>
      <c r="D8150">
        <v>169.08453387177801</v>
      </c>
      <c r="E8150">
        <v>604.68982976804</v>
      </c>
      <c r="F8150">
        <v>228.24272713140499</v>
      </c>
      <c r="G8150">
        <v>333.18586609547202</v>
      </c>
      <c r="H8150">
        <v>769.79049146962404</v>
      </c>
      <c r="I8150">
        <v>472.57748261210901</v>
      </c>
      <c r="J8150">
        <v>564.87614276438796</v>
      </c>
      <c r="K8150">
        <v>498.74766165226799</v>
      </c>
      <c r="L8150">
        <v>431.25357789083</v>
      </c>
      <c r="M8150">
        <v>493.506519538867</v>
      </c>
      <c r="N8150" t="s">
        <v>39</v>
      </c>
      <c r="O8150">
        <v>-0.769609642620667</v>
      </c>
      <c r="P8150">
        <v>-0.297345511071061</v>
      </c>
      <c r="Q8150" t="s">
        <v>34</v>
      </c>
      <c r="R8150">
        <v>0.55834834818807999</v>
      </c>
      <c r="S8150">
        <v>0.77842003204232402</v>
      </c>
      <c r="T8150">
        <v>-0.10011146770248</v>
      </c>
      <c r="U8150">
        <v>0.80962900698148899</v>
      </c>
      <c r="V8150">
        <v>24.353280999999999</v>
      </c>
      <c r="W8150" t="s">
        <v>36</v>
      </c>
      <c r="X8150">
        <v>0.78684053952939004</v>
      </c>
      <c r="Y8150">
        <v>1.17826025308573</v>
      </c>
      <c r="Z8150">
        <v>1.58444213173997</v>
      </c>
      <c r="AA8150" t="s">
        <v>30519</v>
      </c>
      <c r="AB8150" t="s">
        <v>30520</v>
      </c>
      <c r="AC8150" t="s">
        <v>30521</v>
      </c>
      <c r="AD8150" t="s">
        <v>42</v>
      </c>
      <c r="AE8150" t="s">
        <v>19357</v>
      </c>
      <c r="AF8150" t="s">
        <v>34</v>
      </c>
      <c r="AG8150" t="s">
        <v>30522</v>
      </c>
    </row>
    <row r="8151" spans="1:33" x14ac:dyDescent="0.2">
      <c r="A8151" s="3" t="s">
        <v>29839</v>
      </c>
      <c r="B8151">
        <v>2470.6859052979198</v>
      </c>
      <c r="C8151">
        <v>2026.37365761912</v>
      </c>
      <c r="D8151">
        <v>2006.85284134222</v>
      </c>
      <c r="E8151">
        <v>3009.0731647743901</v>
      </c>
      <c r="F8151">
        <v>3230.3708557710902</v>
      </c>
      <c r="G8151">
        <v>2465.89732781769</v>
      </c>
      <c r="H8151">
        <v>3561.5115065691798</v>
      </c>
      <c r="I8151">
        <v>10699.219614986299</v>
      </c>
      <c r="J8151">
        <v>6346.6302545057097</v>
      </c>
      <c r="K8151">
        <v>2431.03026893079</v>
      </c>
      <c r="L8151">
        <v>2387.1048668314002</v>
      </c>
      <c r="M8151">
        <v>2355.9061230367302</v>
      </c>
      <c r="N8151" t="s">
        <v>39</v>
      </c>
      <c r="O8151">
        <v>-0.55143626238534404</v>
      </c>
      <c r="P8151">
        <v>-0.76113463164728901</v>
      </c>
      <c r="Q8151" t="s">
        <v>34</v>
      </c>
      <c r="R8151">
        <v>0.92427275801306696</v>
      </c>
      <c r="S8151">
        <v>0.26105070289486598</v>
      </c>
      <c r="T8151">
        <v>-0.50754524547739099</v>
      </c>
      <c r="U8151">
        <v>6.9032311128544396E-2</v>
      </c>
      <c r="V8151">
        <v>25.030085</v>
      </c>
      <c r="W8151" t="s">
        <v>3368</v>
      </c>
      <c r="X8151">
        <v>0.31867152907951202</v>
      </c>
      <c r="Y8151">
        <v>0.11978462332794</v>
      </c>
      <c r="Z8151">
        <v>1.5854714785070101</v>
      </c>
      <c r="AA8151" t="s">
        <v>1079</v>
      </c>
      <c r="AB8151" t="s">
        <v>1080</v>
      </c>
      <c r="AC8151" t="s">
        <v>29840</v>
      </c>
      <c r="AD8151" t="s">
        <v>42</v>
      </c>
      <c r="AE8151" t="s">
        <v>19357</v>
      </c>
      <c r="AF8151" t="s">
        <v>34</v>
      </c>
      <c r="AG8151" t="s">
        <v>29841</v>
      </c>
    </row>
    <row r="8152" spans="1:33" x14ac:dyDescent="0.2">
      <c r="A8152" s="3" t="s">
        <v>27891</v>
      </c>
      <c r="B8152">
        <v>325.70703952733498</v>
      </c>
      <c r="C8152">
        <v>233.639534803092</v>
      </c>
      <c r="D8152">
        <v>283.99635300793699</v>
      </c>
      <c r="E8152">
        <v>535.50540645134004</v>
      </c>
      <c r="F8152">
        <v>394.82310459424502</v>
      </c>
      <c r="G8152">
        <v>428.15188590046102</v>
      </c>
      <c r="H8152">
        <v>686.117611962056</v>
      </c>
      <c r="I8152">
        <v>947.60778952843305</v>
      </c>
      <c r="J8152">
        <v>978.93583964508002</v>
      </c>
      <c r="K8152">
        <v>755.41312495869795</v>
      </c>
      <c r="L8152">
        <v>846.99872836096597</v>
      </c>
      <c r="M8152">
        <v>874.40738481787298</v>
      </c>
      <c r="N8152" t="s">
        <v>39</v>
      </c>
      <c r="O8152">
        <v>-0.91176566788957902</v>
      </c>
      <c r="P8152">
        <v>-0.400366421615932</v>
      </c>
      <c r="Q8152" t="s">
        <v>34</v>
      </c>
      <c r="R8152">
        <v>0.81781554193474204</v>
      </c>
      <c r="S8152">
        <v>0.35668286843132302</v>
      </c>
      <c r="T8152">
        <v>0.15159507368000999</v>
      </c>
      <c r="U8152">
        <v>0.674610615571832</v>
      </c>
      <c r="V8152">
        <v>16.370692999999999</v>
      </c>
      <c r="W8152" t="s">
        <v>36</v>
      </c>
      <c r="X8152">
        <v>0.594725955238666</v>
      </c>
      <c r="Y8152">
        <v>1.47849789054273</v>
      </c>
      <c r="Z8152">
        <v>1.5870060861426001</v>
      </c>
      <c r="AA8152" t="s">
        <v>34</v>
      </c>
      <c r="AB8152" t="s">
        <v>34</v>
      </c>
      <c r="AC8152" t="s">
        <v>1536</v>
      </c>
      <c r="AD8152" t="s">
        <v>42</v>
      </c>
      <c r="AE8152" t="s">
        <v>19357</v>
      </c>
      <c r="AF8152" t="s">
        <v>27892</v>
      </c>
      <c r="AG8152" t="s">
        <v>27893</v>
      </c>
    </row>
    <row r="8153" spans="1:33" x14ac:dyDescent="0.2">
      <c r="A8153" s="3" t="s">
        <v>26013</v>
      </c>
      <c r="B8153">
        <v>225.48948890354001</v>
      </c>
      <c r="C8153">
        <v>262.84447665347801</v>
      </c>
      <c r="D8153">
        <v>241.31482018593499</v>
      </c>
      <c r="E8153">
        <v>286.621182312043</v>
      </c>
      <c r="F8153">
        <v>218.119057782835</v>
      </c>
      <c r="G8153">
        <v>297.77480786310298</v>
      </c>
      <c r="H8153">
        <v>369.14505665103502</v>
      </c>
      <c r="I8153">
        <v>1172.45001741482</v>
      </c>
      <c r="J8153">
        <v>782.18893069680405</v>
      </c>
      <c r="K8153">
        <v>449.16456078625299</v>
      </c>
      <c r="L8153">
        <v>396.06137720540897</v>
      </c>
      <c r="M8153">
        <v>399.50527772193999</v>
      </c>
      <c r="N8153" t="s">
        <v>39</v>
      </c>
      <c r="O8153">
        <v>-0.64303411304126101</v>
      </c>
      <c r="P8153">
        <v>-0.70111906633948395</v>
      </c>
      <c r="Q8153" t="s">
        <v>34</v>
      </c>
      <c r="R8153">
        <v>0.95609129963440598</v>
      </c>
      <c r="S8153">
        <v>0.20080955930125299</v>
      </c>
      <c r="T8153">
        <v>-0.30620849967911101</v>
      </c>
      <c r="U8153">
        <v>0.20294753405498001</v>
      </c>
      <c r="V8153">
        <v>16.310040999999998</v>
      </c>
      <c r="W8153" t="s">
        <v>36</v>
      </c>
      <c r="X8153">
        <v>0.10126068974951</v>
      </c>
      <c r="Y8153">
        <v>0.67222335836151803</v>
      </c>
      <c r="Z8153">
        <v>1.5875944412382199</v>
      </c>
      <c r="AA8153" t="s">
        <v>34</v>
      </c>
      <c r="AB8153" t="s">
        <v>34</v>
      </c>
      <c r="AC8153" t="s">
        <v>2476</v>
      </c>
      <c r="AD8153" t="s">
        <v>42</v>
      </c>
      <c r="AE8153" t="s">
        <v>19357</v>
      </c>
      <c r="AF8153" t="s">
        <v>26014</v>
      </c>
      <c r="AG8153" t="s">
        <v>26015</v>
      </c>
    </row>
    <row r="8154" spans="1:33" x14ac:dyDescent="0.2">
      <c r="A8154" s="3" t="s">
        <v>26330</v>
      </c>
      <c r="B8154">
        <v>404.91123276227</v>
      </c>
      <c r="C8154">
        <v>260.59794266498699</v>
      </c>
      <c r="D8154">
        <v>371.82181477628802</v>
      </c>
      <c r="E8154">
        <v>997.33389456541499</v>
      </c>
      <c r="F8154">
        <v>565.08481636565602</v>
      </c>
      <c r="G8154">
        <v>865.96133313702296</v>
      </c>
      <c r="H8154">
        <v>854.44775779492795</v>
      </c>
      <c r="I8154">
        <v>1103.7709368967901</v>
      </c>
      <c r="J8154">
        <v>1294.2793174019</v>
      </c>
      <c r="K8154">
        <v>928.95397798975</v>
      </c>
      <c r="L8154">
        <v>1009.24073830053</v>
      </c>
      <c r="M8154">
        <v>1094.7227953263</v>
      </c>
      <c r="N8154" t="s">
        <v>39</v>
      </c>
      <c r="O8154">
        <v>-0.95330523134019696</v>
      </c>
      <c r="P8154">
        <v>-0.22662887168951701</v>
      </c>
      <c r="Q8154" t="s">
        <v>34</v>
      </c>
      <c r="R8154">
        <v>0.74735701480068295</v>
      </c>
      <c r="S8154">
        <v>0.39327929379443399</v>
      </c>
      <c r="T8154">
        <v>7.8704337882820496E-2</v>
      </c>
      <c r="U8154">
        <v>0.82270662021241203</v>
      </c>
      <c r="V8154">
        <v>7.2332177</v>
      </c>
      <c r="W8154" t="s">
        <v>36</v>
      </c>
      <c r="X8154">
        <v>1.0375549414293399</v>
      </c>
      <c r="Y8154">
        <v>1.4412928363592099</v>
      </c>
      <c r="Z8154">
        <v>1.5880514635232801</v>
      </c>
      <c r="AA8154" t="s">
        <v>7796</v>
      </c>
      <c r="AB8154" t="s">
        <v>7797</v>
      </c>
      <c r="AC8154" t="s">
        <v>7114</v>
      </c>
      <c r="AD8154" t="s">
        <v>42</v>
      </c>
      <c r="AE8154" t="s">
        <v>19357</v>
      </c>
      <c r="AF8154" t="s">
        <v>26331</v>
      </c>
      <c r="AG8154" t="s">
        <v>26332</v>
      </c>
    </row>
    <row r="8155" spans="1:33" x14ac:dyDescent="0.2">
      <c r="A8155" s="3" t="s">
        <v>31083</v>
      </c>
      <c r="B8155">
        <v>196.39407098050199</v>
      </c>
      <c r="C8155">
        <v>157.25737919438899</v>
      </c>
      <c r="D8155">
        <v>178.934118369163</v>
      </c>
      <c r="E8155">
        <v>363.89209666575903</v>
      </c>
      <c r="F8155">
        <v>288.06440964568401</v>
      </c>
      <c r="G8155">
        <v>243.04862695853299</v>
      </c>
      <c r="H8155">
        <v>461.677417518227</v>
      </c>
      <c r="I8155">
        <v>647.54561631278602</v>
      </c>
      <c r="J8155">
        <v>542.93920518130506</v>
      </c>
      <c r="K8155">
        <v>441.87292830595698</v>
      </c>
      <c r="L8155">
        <v>393.07898731681502</v>
      </c>
      <c r="M8155">
        <v>369.15071005188997</v>
      </c>
      <c r="N8155" t="s">
        <v>39</v>
      </c>
      <c r="O8155">
        <v>-0.89841736842761699</v>
      </c>
      <c r="P8155">
        <v>-0.586049459236617</v>
      </c>
      <c r="Q8155" t="s">
        <v>34</v>
      </c>
      <c r="R8155">
        <v>0.93295515425889997</v>
      </c>
      <c r="S8155">
        <v>0.51313892394304506</v>
      </c>
      <c r="T8155">
        <v>-0.22032634941856499</v>
      </c>
      <c r="U8155">
        <v>0.59313368454822102</v>
      </c>
      <c r="V8155">
        <v>25.117674000000001</v>
      </c>
      <c r="W8155" t="s">
        <v>36</v>
      </c>
      <c r="X8155">
        <v>0.65129481981144399</v>
      </c>
      <c r="Y8155">
        <v>1.1055317440709</v>
      </c>
      <c r="Z8155">
        <v>1.5881253291609101</v>
      </c>
      <c r="AA8155" t="s">
        <v>31084</v>
      </c>
      <c r="AB8155" t="s">
        <v>166</v>
      </c>
      <c r="AC8155" t="s">
        <v>31085</v>
      </c>
      <c r="AD8155" t="s">
        <v>42</v>
      </c>
      <c r="AE8155" t="s">
        <v>19357</v>
      </c>
      <c r="AF8155" t="s">
        <v>31086</v>
      </c>
      <c r="AG8155" t="s">
        <v>31087</v>
      </c>
    </row>
    <row r="8156" spans="1:33" x14ac:dyDescent="0.2">
      <c r="A8156" s="3" t="s">
        <v>26084</v>
      </c>
      <c r="B8156">
        <v>2126.39012654198</v>
      </c>
      <c r="C8156">
        <v>1424.3025487034599</v>
      </c>
      <c r="D8156">
        <v>1699.8741245070501</v>
      </c>
      <c r="E8156">
        <v>2162.6871028999599</v>
      </c>
      <c r="F8156">
        <v>1939.1428470398</v>
      </c>
      <c r="G8156">
        <v>2116.6155261620502</v>
      </c>
      <c r="H8156">
        <v>2004.21156091068</v>
      </c>
      <c r="I8156">
        <v>9489.1596249068207</v>
      </c>
      <c r="J8156">
        <v>5723.4841212862602</v>
      </c>
      <c r="K8156">
        <v>2468.9467578283302</v>
      </c>
      <c r="L8156">
        <v>3009.2313975923098</v>
      </c>
      <c r="M8156">
        <v>2784.78678882646</v>
      </c>
      <c r="N8156" t="s">
        <v>39</v>
      </c>
      <c r="O8156">
        <v>-0.59977131738859801</v>
      </c>
      <c r="P8156">
        <v>-0.67093016911248704</v>
      </c>
      <c r="Q8156" t="s">
        <v>34</v>
      </c>
      <c r="R8156">
        <v>0.92987056655098399</v>
      </c>
      <c r="S8156">
        <v>0.12219321880030801</v>
      </c>
      <c r="T8156">
        <v>-0.30790730739095601</v>
      </c>
      <c r="U8156">
        <v>0.12638565552403699</v>
      </c>
      <c r="V8156">
        <v>27.673527</v>
      </c>
      <c r="W8156" t="s">
        <v>3368</v>
      </c>
      <c r="X8156">
        <v>0.16211825990857601</v>
      </c>
      <c r="Y8156">
        <v>0.53637586062947495</v>
      </c>
      <c r="Z8156">
        <v>1.58971784079125</v>
      </c>
      <c r="AA8156" t="s">
        <v>14704</v>
      </c>
      <c r="AB8156" t="s">
        <v>14705</v>
      </c>
      <c r="AC8156" t="s">
        <v>26085</v>
      </c>
      <c r="AD8156" t="s">
        <v>42</v>
      </c>
      <c r="AE8156" t="s">
        <v>19357</v>
      </c>
      <c r="AF8156" t="s">
        <v>26086</v>
      </c>
      <c r="AG8156" t="s">
        <v>26087</v>
      </c>
    </row>
    <row r="8157" spans="1:33" x14ac:dyDescent="0.2">
      <c r="A8157" s="3" t="s">
        <v>22096</v>
      </c>
      <c r="B8157">
        <v>116.38167169214999</v>
      </c>
      <c r="C8157">
        <v>65.149485666246804</v>
      </c>
      <c r="D8157">
        <v>94.391851433273999</v>
      </c>
      <c r="E8157">
        <v>134.77485061694799</v>
      </c>
      <c r="F8157">
        <v>140.811037302843</v>
      </c>
      <c r="G8157">
        <v>143.25382648549299</v>
      </c>
      <c r="H8157">
        <v>275.62830896610598</v>
      </c>
      <c r="I8157">
        <v>275.533930173496</v>
      </c>
      <c r="J8157">
        <v>326.31194654836003</v>
      </c>
      <c r="K8157">
        <v>154.58260858228201</v>
      </c>
      <c r="L8157">
        <v>104.383646100823</v>
      </c>
      <c r="M8157">
        <v>134.147605509573</v>
      </c>
      <c r="N8157" t="s">
        <v>39</v>
      </c>
      <c r="O8157">
        <v>-0.73607396556959803</v>
      </c>
      <c r="P8157">
        <v>-0.80009688467234796</v>
      </c>
      <c r="Q8157" t="s">
        <v>34</v>
      </c>
      <c r="R8157">
        <v>0.88008486486389104</v>
      </c>
      <c r="S8157">
        <v>0.71945494079958405</v>
      </c>
      <c r="T8157">
        <v>-0.58213494538473498</v>
      </c>
      <c r="U8157">
        <v>0.36625547763486599</v>
      </c>
      <c r="V8157">
        <v>25.265861999999998</v>
      </c>
      <c r="W8157" t="s">
        <v>51</v>
      </c>
      <c r="X8157">
        <v>0.47606372761201099</v>
      </c>
      <c r="Y8157">
        <v>0.42216866935644698</v>
      </c>
      <c r="Z8157">
        <v>1.58998391971866</v>
      </c>
      <c r="AA8157" t="s">
        <v>22097</v>
      </c>
      <c r="AB8157" t="s">
        <v>22098</v>
      </c>
      <c r="AC8157" t="s">
        <v>22099</v>
      </c>
      <c r="AD8157" t="s">
        <v>42</v>
      </c>
      <c r="AE8157" t="s">
        <v>19357</v>
      </c>
      <c r="AF8157" t="s">
        <v>22100</v>
      </c>
      <c r="AG8157" t="s">
        <v>22101</v>
      </c>
    </row>
    <row r="8158" spans="1:33" x14ac:dyDescent="0.2">
      <c r="A8158" s="3" t="s">
        <v>29384</v>
      </c>
      <c r="B8158">
        <v>557.66217685821698</v>
      </c>
      <c r="C8158">
        <v>220.16033087214399</v>
      </c>
      <c r="D8158">
        <v>296.30833362966899</v>
      </c>
      <c r="E8158">
        <v>702.62622121635502</v>
      </c>
      <c r="F8158">
        <v>720.62119090278202</v>
      </c>
      <c r="G8158">
        <v>658.32376441086001</v>
      </c>
      <c r="H8158">
        <v>1103.49762268216</v>
      </c>
      <c r="I8158">
        <v>1100.50050449117</v>
      </c>
      <c r="J8158">
        <v>1198.9907447753801</v>
      </c>
      <c r="K8158">
        <v>506.03929413256401</v>
      </c>
      <c r="L8158">
        <v>541.005525791124</v>
      </c>
      <c r="M8158">
        <v>527.77780561795498</v>
      </c>
      <c r="N8158" t="s">
        <v>39</v>
      </c>
      <c r="O8158">
        <v>-0.76590587074810301</v>
      </c>
      <c r="P8158">
        <v>-0.70991815305227801</v>
      </c>
      <c r="Q8158" t="s">
        <v>34</v>
      </c>
      <c r="R8158">
        <v>0.83833678641103204</v>
      </c>
      <c r="S8158">
        <v>0.74461436583475404</v>
      </c>
      <c r="T8158">
        <v>-0.57571788745608998</v>
      </c>
      <c r="U8158">
        <v>0.41717166847957099</v>
      </c>
      <c r="V8158">
        <v>9.1907610000000002</v>
      </c>
      <c r="W8158" t="s">
        <v>36</v>
      </c>
      <c r="X8158">
        <v>0.77087969893559105</v>
      </c>
      <c r="Y8158">
        <v>0.48513935413339099</v>
      </c>
      <c r="Z8158">
        <v>1.59194640774393</v>
      </c>
      <c r="AA8158" t="s">
        <v>9454</v>
      </c>
      <c r="AB8158" t="s">
        <v>9455</v>
      </c>
      <c r="AC8158" t="s">
        <v>29385</v>
      </c>
      <c r="AD8158" t="s">
        <v>42</v>
      </c>
      <c r="AE8158" t="s">
        <v>19357</v>
      </c>
      <c r="AF8158" t="s">
        <v>29386</v>
      </c>
      <c r="AG8158" t="s">
        <v>29387</v>
      </c>
    </row>
    <row r="8159" spans="1:33" x14ac:dyDescent="0.2">
      <c r="A8159" s="3" t="s">
        <v>26081</v>
      </c>
      <c r="B8159">
        <v>588.37400688808896</v>
      </c>
      <c r="C8159">
        <v>640.26218672001096</v>
      </c>
      <c r="D8159">
        <v>590.15427113499095</v>
      </c>
      <c r="E8159">
        <v>512.14443234440205</v>
      </c>
      <c r="F8159">
        <v>518.14780393137505</v>
      </c>
      <c r="G8159">
        <v>535.99465415358497</v>
      </c>
      <c r="H8159">
        <v>514.834305675976</v>
      </c>
      <c r="I8159">
        <v>3637.5384431509901</v>
      </c>
      <c r="J8159">
        <v>1967.46908948276</v>
      </c>
      <c r="K8159">
        <v>745.20483948628305</v>
      </c>
      <c r="L8159">
        <v>883.38388500182396</v>
      </c>
      <c r="M8159">
        <v>813.69824947777397</v>
      </c>
      <c r="N8159" t="s">
        <v>39</v>
      </c>
      <c r="O8159">
        <v>-0.50347286877625097</v>
      </c>
      <c r="P8159">
        <v>-0.69465213461960096</v>
      </c>
      <c r="Q8159" t="s">
        <v>34</v>
      </c>
      <c r="R8159">
        <v>0.897005097076091</v>
      </c>
      <c r="S8159">
        <v>6.7851559029623906E-2</v>
      </c>
      <c r="T8159">
        <v>-0.32243330812030702</v>
      </c>
      <c r="U8159">
        <v>2.4760315167739601E-2</v>
      </c>
      <c r="V8159">
        <v>19.331772000000001</v>
      </c>
      <c r="W8159" t="s">
        <v>36</v>
      </c>
      <c r="X8159">
        <v>-0.13099114083286101</v>
      </c>
      <c r="Y8159">
        <v>0.32883336976126498</v>
      </c>
      <c r="Z8159">
        <v>1.59194884420702</v>
      </c>
      <c r="AA8159" t="s">
        <v>34</v>
      </c>
      <c r="AB8159" t="s">
        <v>34</v>
      </c>
      <c r="AC8159" t="s">
        <v>8723</v>
      </c>
      <c r="AD8159" t="s">
        <v>42</v>
      </c>
      <c r="AE8159" t="s">
        <v>19357</v>
      </c>
      <c r="AF8159" t="s">
        <v>26082</v>
      </c>
      <c r="AG8159" t="s">
        <v>26083</v>
      </c>
    </row>
    <row r="8160" spans="1:33" x14ac:dyDescent="0.2">
      <c r="A8160" s="3" t="s">
        <v>27499</v>
      </c>
      <c r="B8160">
        <v>45.259538991391501</v>
      </c>
      <c r="C8160">
        <v>74.135621620211893</v>
      </c>
      <c r="D8160">
        <v>40.219136697655898</v>
      </c>
      <c r="E8160">
        <v>53.011441242666201</v>
      </c>
      <c r="F8160">
        <v>44.176011702852598</v>
      </c>
      <c r="G8160">
        <v>43.459026012452803</v>
      </c>
      <c r="H8160">
        <v>133.87660721210901</v>
      </c>
      <c r="I8160">
        <v>172.51530939646199</v>
      </c>
      <c r="J8160">
        <v>167.954678370479</v>
      </c>
      <c r="K8160">
        <v>68.541345314785303</v>
      </c>
      <c r="L8160">
        <v>62.630187660494002</v>
      </c>
      <c r="M8160">
        <v>65.605033351396898</v>
      </c>
      <c r="N8160" t="s">
        <v>39</v>
      </c>
      <c r="O8160">
        <v>-0.59267880342774704</v>
      </c>
      <c r="P8160">
        <v>-0.90209399952124003</v>
      </c>
      <c r="Q8160" t="s">
        <v>34</v>
      </c>
      <c r="R8160">
        <v>0.91961547521716702</v>
      </c>
      <c r="S8160">
        <v>0.54889650871701501</v>
      </c>
      <c r="T8160">
        <v>-0.48411803819189603</v>
      </c>
      <c r="U8160">
        <v>0.18733500199022901</v>
      </c>
      <c r="V8160">
        <v>21.257662</v>
      </c>
      <c r="W8160" t="s">
        <v>51</v>
      </c>
      <c r="X8160" s="1">
        <v>-8.2712324437130905E-2</v>
      </c>
      <c r="Y8160">
        <v>0.32772795888576201</v>
      </c>
      <c r="Z8160">
        <v>1.5922139318380599</v>
      </c>
      <c r="AA8160" t="s">
        <v>27500</v>
      </c>
      <c r="AB8160" t="s">
        <v>96</v>
      </c>
      <c r="AC8160" t="s">
        <v>27501</v>
      </c>
      <c r="AD8160" t="s">
        <v>42</v>
      </c>
      <c r="AE8160" t="s">
        <v>19357</v>
      </c>
      <c r="AF8160" t="s">
        <v>27502</v>
      </c>
      <c r="AG8160" t="s">
        <v>27503</v>
      </c>
    </row>
    <row r="8161" spans="1:33" x14ac:dyDescent="0.2">
      <c r="A8161" s="3" t="s">
        <v>24487</v>
      </c>
      <c r="B8161">
        <v>2177.3071079073002</v>
      </c>
      <c r="C8161">
        <v>1880.3489483671899</v>
      </c>
      <c r="D8161">
        <v>2102.06549148361</v>
      </c>
      <c r="E8161">
        <v>2780.8544177296899</v>
      </c>
      <c r="F8161">
        <v>2553.0053429940199</v>
      </c>
      <c r="G8161">
        <v>2583.3976574069202</v>
      </c>
      <c r="H8161">
        <v>2312.3246348620801</v>
      </c>
      <c r="I8161">
        <v>11858.5879027786</v>
      </c>
      <c r="J8161">
        <v>6134.1161716695897</v>
      </c>
      <c r="K8161">
        <v>2808.73683141014</v>
      </c>
      <c r="L8161">
        <v>2650.7481329831899</v>
      </c>
      <c r="M8161">
        <v>2579.1590723519298</v>
      </c>
      <c r="N8161" t="s">
        <v>39</v>
      </c>
      <c r="O8161">
        <v>-0.53543436350337303</v>
      </c>
      <c r="P8161">
        <v>-0.66944708415189202</v>
      </c>
      <c r="Q8161" t="s">
        <v>34</v>
      </c>
      <c r="R8161">
        <v>0.899769155000117</v>
      </c>
      <c r="S8161">
        <v>0.123049908161266</v>
      </c>
      <c r="T8161">
        <v>-0.39608816031702099</v>
      </c>
      <c r="U8161">
        <v>7.1727858290056901E-2</v>
      </c>
      <c r="V8161">
        <v>25.589216</v>
      </c>
      <c r="W8161" t="s">
        <v>3368</v>
      </c>
      <c r="X8161">
        <v>0.240143346529542</v>
      </c>
      <c r="Y8161">
        <v>0.30905047898424798</v>
      </c>
      <c r="Z8161">
        <v>1.5949641183162</v>
      </c>
      <c r="AA8161" t="s">
        <v>16263</v>
      </c>
      <c r="AB8161" t="s">
        <v>9402</v>
      </c>
      <c r="AC8161" t="s">
        <v>7751</v>
      </c>
      <c r="AD8161" t="s">
        <v>4854</v>
      </c>
      <c r="AE8161" t="s">
        <v>19357</v>
      </c>
      <c r="AF8161" t="s">
        <v>24488</v>
      </c>
      <c r="AG8161" t="s">
        <v>24489</v>
      </c>
    </row>
    <row r="8162" spans="1:33" x14ac:dyDescent="0.2">
      <c r="A8162" s="3" t="s">
        <v>22828</v>
      </c>
      <c r="B8162">
        <v>456.63642018100302</v>
      </c>
      <c r="C8162">
        <v>420.101855847867</v>
      </c>
      <c r="D8162">
        <v>410.39935405771303</v>
      </c>
      <c r="E8162">
        <v>558.866380558277</v>
      </c>
      <c r="F8162">
        <v>525.51047254851699</v>
      </c>
      <c r="G8162">
        <v>535.99465415358497</v>
      </c>
      <c r="H8162">
        <v>964.69908138136998</v>
      </c>
      <c r="I8162">
        <v>1609.0527435651099</v>
      </c>
      <c r="J8162">
        <v>1406.7061225151999</v>
      </c>
      <c r="K8162">
        <v>558.53904799069801</v>
      </c>
      <c r="L8162">
        <v>628.68778851581601</v>
      </c>
      <c r="M8162">
        <v>674.65474595690296</v>
      </c>
      <c r="N8162" t="s">
        <v>39</v>
      </c>
      <c r="O8162">
        <v>-0.70574674718973596</v>
      </c>
      <c r="P8162">
        <v>-0.83713558851970005</v>
      </c>
      <c r="Q8162" t="s">
        <v>34</v>
      </c>
      <c r="R8162">
        <v>0.98840565556579096</v>
      </c>
      <c r="S8162">
        <v>0.467258560827019</v>
      </c>
      <c r="T8162">
        <v>-0.44070520323839801</v>
      </c>
      <c r="U8162">
        <v>0.24773105704825499</v>
      </c>
      <c r="V8162">
        <v>4.5179505000000004</v>
      </c>
      <c r="W8162" t="s">
        <v>36</v>
      </c>
      <c r="X8162">
        <v>0.29119884027661203</v>
      </c>
      <c r="Y8162">
        <v>0.50249085294111195</v>
      </c>
      <c r="Z8162">
        <v>1.5960899743402599</v>
      </c>
      <c r="AA8162" t="s">
        <v>5242</v>
      </c>
      <c r="AB8162" t="s">
        <v>5243</v>
      </c>
      <c r="AC8162" t="s">
        <v>22829</v>
      </c>
      <c r="AD8162" t="s">
        <v>42</v>
      </c>
      <c r="AE8162" t="s">
        <v>19357</v>
      </c>
      <c r="AF8162" t="s">
        <v>22830</v>
      </c>
      <c r="AG8162" t="s">
        <v>22831</v>
      </c>
    </row>
    <row r="8163" spans="1:33" x14ac:dyDescent="0.2">
      <c r="A8163" s="3" t="s">
        <v>26971</v>
      </c>
      <c r="B8163">
        <v>427.541002257966</v>
      </c>
      <c r="C8163">
        <v>175.229651102319</v>
      </c>
      <c r="D8163">
        <v>339.81066515978603</v>
      </c>
      <c r="E8163">
        <v>664.88926304360996</v>
      </c>
      <c r="F8163">
        <v>508.94446815994701</v>
      </c>
      <c r="G8163">
        <v>692.12522908721201</v>
      </c>
      <c r="H8163">
        <v>889.88568323342702</v>
      </c>
      <c r="I8163">
        <v>1080.87791005745</v>
      </c>
      <c r="J8163">
        <v>1049.5453574906301</v>
      </c>
      <c r="K8163">
        <v>802.07957283259395</v>
      </c>
      <c r="L8163">
        <v>581.566028276015</v>
      </c>
      <c r="M8163">
        <v>489.589801129828</v>
      </c>
      <c r="N8163" t="s">
        <v>39</v>
      </c>
      <c r="O8163">
        <v>-0.88702699851536404</v>
      </c>
      <c r="P8163">
        <v>-0.56011872102676297</v>
      </c>
      <c r="Q8163" t="s">
        <v>34</v>
      </c>
      <c r="R8163">
        <v>0.88092948112311098</v>
      </c>
      <c r="S8163">
        <v>0.63276367332131001</v>
      </c>
      <c r="T8163">
        <v>-0.45107905178084901</v>
      </c>
      <c r="U8163">
        <v>0.60778058698229298</v>
      </c>
      <c r="V8163">
        <v>9.2442440000000001</v>
      </c>
      <c r="W8163" t="s">
        <v>36</v>
      </c>
      <c r="X8163">
        <v>0.77134435244413102</v>
      </c>
      <c r="Y8163">
        <v>0.87790813101685095</v>
      </c>
      <c r="Z8163">
        <v>1.59674682581654</v>
      </c>
      <c r="AA8163" t="s">
        <v>26972</v>
      </c>
      <c r="AB8163" t="s">
        <v>96</v>
      </c>
      <c r="AC8163" t="s">
        <v>26973</v>
      </c>
      <c r="AD8163" t="s">
        <v>42</v>
      </c>
      <c r="AE8163" t="s">
        <v>19357</v>
      </c>
      <c r="AF8163" t="s">
        <v>34</v>
      </c>
      <c r="AG8163" t="s">
        <v>26974</v>
      </c>
    </row>
    <row r="8164" spans="1:33" x14ac:dyDescent="0.2">
      <c r="A8164" s="3" t="s">
        <v>30746</v>
      </c>
      <c r="B8164">
        <v>215.79101626252699</v>
      </c>
      <c r="C8164">
        <v>186.462321044775</v>
      </c>
      <c r="D8164">
        <v>206.84127444508701</v>
      </c>
      <c r="E8164">
        <v>206.654770945987</v>
      </c>
      <c r="F8164">
        <v>276.10007314282899</v>
      </c>
      <c r="G8164">
        <v>199.58960094608</v>
      </c>
      <c r="H8164">
        <v>566.02242019825303</v>
      </c>
      <c r="I8164">
        <v>623.01737327063495</v>
      </c>
      <c r="J8164">
        <v>700.61094405971403</v>
      </c>
      <c r="K8164">
        <v>119.58277267686</v>
      </c>
      <c r="L8164">
        <v>126.453331276426</v>
      </c>
      <c r="M8164">
        <v>125.334989089236</v>
      </c>
      <c r="N8164" t="s">
        <v>39</v>
      </c>
      <c r="O8164">
        <v>-0.484084269194476</v>
      </c>
      <c r="P8164">
        <v>-0.93363394500608798</v>
      </c>
      <c r="Q8164" t="s">
        <v>34</v>
      </c>
      <c r="R8164">
        <v>0.82432898078311601</v>
      </c>
      <c r="S8164">
        <v>0.63048646388610696</v>
      </c>
      <c r="T8164">
        <v>-0.72259543510125102</v>
      </c>
      <c r="U8164">
        <v>4.3319677422007097E-2</v>
      </c>
      <c r="V8164">
        <v>25.394860000000001</v>
      </c>
      <c r="W8164" t="s">
        <v>36</v>
      </c>
      <c r="X8164">
        <v>0.14360100997539599</v>
      </c>
      <c r="Y8164">
        <v>-0.68428985186341795</v>
      </c>
      <c r="Z8164">
        <v>1.5989361786159799</v>
      </c>
      <c r="AA8164" t="s">
        <v>267</v>
      </c>
      <c r="AB8164" t="s">
        <v>268</v>
      </c>
      <c r="AC8164" t="s">
        <v>1903</v>
      </c>
      <c r="AD8164" t="s">
        <v>42</v>
      </c>
      <c r="AE8164" t="s">
        <v>19357</v>
      </c>
      <c r="AF8164" t="s">
        <v>34</v>
      </c>
      <c r="AG8164" t="s">
        <v>30747</v>
      </c>
    </row>
    <row r="8165" spans="1:33" x14ac:dyDescent="0.2">
      <c r="A8165" s="3" t="s">
        <v>20841</v>
      </c>
      <c r="B8165">
        <v>401.67840854859901</v>
      </c>
      <c r="C8165">
        <v>177.47618509080999</v>
      </c>
      <c r="D8165">
        <v>329.961080662401</v>
      </c>
      <c r="E8165">
        <v>683.75774212998203</v>
      </c>
      <c r="F8165">
        <v>465.688790034237</v>
      </c>
      <c r="G8165">
        <v>532.775467041551</v>
      </c>
      <c r="H8165">
        <v>723.52431103602805</v>
      </c>
      <c r="I8165">
        <v>1050.62641030547</v>
      </c>
      <c r="J8165">
        <v>1137.2931078229601</v>
      </c>
      <c r="K8165">
        <v>608.12214885671199</v>
      </c>
      <c r="L8165">
        <v>489.708419707291</v>
      </c>
      <c r="M8165">
        <v>495.46487874338601</v>
      </c>
      <c r="N8165" t="s">
        <v>39</v>
      </c>
      <c r="O8165">
        <v>-0.840119666674497</v>
      </c>
      <c r="P8165">
        <v>-0.63794039104105105</v>
      </c>
      <c r="Q8165" t="s">
        <v>34</v>
      </c>
      <c r="R8165">
        <v>0.93482196711367505</v>
      </c>
      <c r="S8165">
        <v>0.52787043740761497</v>
      </c>
      <c r="T8165">
        <v>-0.47151649678625701</v>
      </c>
      <c r="U8165">
        <v>0.49797247048998899</v>
      </c>
      <c r="V8165">
        <v>10.253674999999999</v>
      </c>
      <c r="W8165" t="s">
        <v>36</v>
      </c>
      <c r="X8165">
        <v>0.69702321185545302</v>
      </c>
      <c r="Y8165">
        <v>0.71395255734852103</v>
      </c>
      <c r="Z8165">
        <v>1.5990850819011599</v>
      </c>
      <c r="AA8165" t="s">
        <v>19072</v>
      </c>
      <c r="AB8165" t="s">
        <v>19073</v>
      </c>
      <c r="AC8165" t="s">
        <v>19074</v>
      </c>
      <c r="AD8165" t="s">
        <v>19075</v>
      </c>
      <c r="AE8165" t="s">
        <v>19357</v>
      </c>
      <c r="AF8165" t="s">
        <v>20842</v>
      </c>
      <c r="AG8165" t="s">
        <v>20843</v>
      </c>
    </row>
    <row r="8166" spans="1:33" x14ac:dyDescent="0.2">
      <c r="A8166" s="3" t="s">
        <v>26161</v>
      </c>
      <c r="B8166">
        <v>238.42078575822299</v>
      </c>
      <c r="C8166">
        <v>175.229651102319</v>
      </c>
      <c r="D8166">
        <v>215.870060234357</v>
      </c>
      <c r="E8166">
        <v>267.75270322567002</v>
      </c>
      <c r="F8166">
        <v>342.36409069710697</v>
      </c>
      <c r="G8166">
        <v>273.63090452285098</v>
      </c>
      <c r="H8166">
        <v>729.43063194244405</v>
      </c>
      <c r="I8166">
        <v>585.40740060600399</v>
      </c>
      <c r="J8166">
        <v>651.25283449777805</v>
      </c>
      <c r="K8166">
        <v>212.91566842465201</v>
      </c>
      <c r="L8166">
        <v>206.97785826849</v>
      </c>
      <c r="M8166">
        <v>227.16966772424001</v>
      </c>
      <c r="N8166" t="s">
        <v>39</v>
      </c>
      <c r="O8166">
        <v>-0.58222487051386995</v>
      </c>
      <c r="P8166">
        <v>-0.86154416305434101</v>
      </c>
      <c r="Q8166" t="s">
        <v>34</v>
      </c>
      <c r="R8166">
        <v>0.77099580175735805</v>
      </c>
      <c r="S8166">
        <v>0.82330127280188403</v>
      </c>
      <c r="T8166">
        <v>-0.65531660614839604</v>
      </c>
      <c r="U8166">
        <v>0.22072854889795401</v>
      </c>
      <c r="V8166">
        <v>25.143387000000001</v>
      </c>
      <c r="W8166" t="s">
        <v>36</v>
      </c>
      <c r="X8166">
        <v>0.42632205949540602</v>
      </c>
      <c r="Y8166" s="1">
        <v>2.07421998081068E-2</v>
      </c>
      <c r="Z8166">
        <v>1.5994189979609501</v>
      </c>
      <c r="AA8166" t="s">
        <v>26162</v>
      </c>
      <c r="AB8166" t="s">
        <v>26163</v>
      </c>
      <c r="AC8166" t="s">
        <v>1903</v>
      </c>
      <c r="AD8166" t="s">
        <v>42</v>
      </c>
      <c r="AE8166" t="s">
        <v>19357</v>
      </c>
      <c r="AF8166" t="s">
        <v>26164</v>
      </c>
      <c r="AG8166" t="s">
        <v>26165</v>
      </c>
    </row>
    <row r="8167" spans="1:33" x14ac:dyDescent="0.2">
      <c r="A8167" s="3" t="s">
        <v>28152</v>
      </c>
      <c r="B8167">
        <v>33.944654243543603</v>
      </c>
      <c r="C8167">
        <v>38.1910778043516</v>
      </c>
      <c r="D8167">
        <v>49.247922486925603</v>
      </c>
      <c r="E8167">
        <v>46.721948213875301</v>
      </c>
      <c r="F8167">
        <v>29.450674468568401</v>
      </c>
      <c r="G8167">
        <v>59.554961572620499</v>
      </c>
      <c r="H8167">
        <v>126.985899487956</v>
      </c>
      <c r="I8167">
        <v>132.45251242761501</v>
      </c>
      <c r="J8167">
        <v>126.822920402199</v>
      </c>
      <c r="K8167">
        <v>49.583100866014902</v>
      </c>
      <c r="L8167">
        <v>51.893584061552097</v>
      </c>
      <c r="M8167">
        <v>50.917339317502098</v>
      </c>
      <c r="N8167" t="s">
        <v>39</v>
      </c>
      <c r="O8167">
        <v>-0.65302515733083699</v>
      </c>
      <c r="P8167">
        <v>-0.85564412698248105</v>
      </c>
      <c r="Q8167" t="s">
        <v>34</v>
      </c>
      <c r="R8167">
        <v>0.88307039187515701</v>
      </c>
      <c r="S8167">
        <v>0.70655306949404195</v>
      </c>
      <c r="T8167">
        <v>-0.51977884451593304</v>
      </c>
      <c r="U8167">
        <v>0.28343480494539303</v>
      </c>
      <c r="V8167">
        <v>19.935171</v>
      </c>
      <c r="W8167" t="s">
        <v>51</v>
      </c>
      <c r="X8167" s="1">
        <v>9.3781851168480507E-2</v>
      </c>
      <c r="Y8167">
        <v>0.28085225431102201</v>
      </c>
      <c r="Z8167">
        <v>1.6005748171143901</v>
      </c>
      <c r="AA8167" t="s">
        <v>34</v>
      </c>
      <c r="AB8167" t="s">
        <v>34</v>
      </c>
      <c r="AC8167" t="s">
        <v>34</v>
      </c>
      <c r="AD8167" t="s">
        <v>34</v>
      </c>
      <c r="AE8167" t="s">
        <v>19357</v>
      </c>
      <c r="AF8167" t="s">
        <v>28153</v>
      </c>
      <c r="AG8167" t="s">
        <v>28154</v>
      </c>
    </row>
    <row r="8168" spans="1:33" x14ac:dyDescent="0.2">
      <c r="A8168" s="3" t="s">
        <v>30232</v>
      </c>
      <c r="B8168">
        <v>42.026714777720699</v>
      </c>
      <c r="C8168">
        <v>38.1910778043516</v>
      </c>
      <c r="D8168">
        <v>49.247922486925603</v>
      </c>
      <c r="E8168">
        <v>37.736958172745403</v>
      </c>
      <c r="F8168">
        <v>25.769340159997299</v>
      </c>
      <c r="G8168">
        <v>41.849432456436098</v>
      </c>
      <c r="H8168">
        <v>63.000756335109898</v>
      </c>
      <c r="I8168">
        <v>215.848538770929</v>
      </c>
      <c r="J8168">
        <v>165.21256117259401</v>
      </c>
      <c r="K8168">
        <v>18.958244448770401</v>
      </c>
      <c r="L8168">
        <v>53.086540016990099</v>
      </c>
      <c r="M8168">
        <v>69.521751760435606</v>
      </c>
      <c r="N8168" t="s">
        <v>39</v>
      </c>
      <c r="O8168">
        <v>-0.54041456179974801</v>
      </c>
      <c r="P8168">
        <v>-0.80021253188630803</v>
      </c>
      <c r="Q8168" t="s">
        <v>34</v>
      </c>
      <c r="R8168">
        <v>0.93127377515538301</v>
      </c>
      <c r="S8168">
        <v>0.21892910335105301</v>
      </c>
      <c r="T8168">
        <v>-0.37331978525174098</v>
      </c>
      <c r="U8168">
        <v>4.2057730807595999E-2</v>
      </c>
      <c r="V8168">
        <v>23.120794</v>
      </c>
      <c r="W8168" t="s">
        <v>51</v>
      </c>
      <c r="X8168">
        <v>-0.182913740523931</v>
      </c>
      <c r="Y8168">
        <v>0.1030945105791</v>
      </c>
      <c r="Z8168">
        <v>1.6020158736694801</v>
      </c>
      <c r="AA8168" t="s">
        <v>34</v>
      </c>
      <c r="AB8168" t="s">
        <v>34</v>
      </c>
      <c r="AC8168" t="s">
        <v>34</v>
      </c>
      <c r="AD8168" t="s">
        <v>34</v>
      </c>
      <c r="AE8168" t="s">
        <v>19357</v>
      </c>
      <c r="AF8168" t="s">
        <v>27367</v>
      </c>
      <c r="AG8168" t="s">
        <v>30233</v>
      </c>
    </row>
    <row r="8169" spans="1:33" x14ac:dyDescent="0.2">
      <c r="A8169" s="3" t="s">
        <v>19428</v>
      </c>
      <c r="B8169">
        <v>1499.2222290898401</v>
      </c>
      <c r="C8169">
        <v>581.85230301923798</v>
      </c>
      <c r="D8169">
        <v>988.24164457097299</v>
      </c>
      <c r="E8169">
        <v>6020.8418265611199</v>
      </c>
      <c r="F8169">
        <v>2239.17159318834</v>
      </c>
      <c r="G8169">
        <v>4315.3203236809604</v>
      </c>
      <c r="H8169">
        <v>3482.76056115029</v>
      </c>
      <c r="I8169">
        <v>3201.75332510211</v>
      </c>
      <c r="J8169">
        <v>3385.1436807895002</v>
      </c>
      <c r="K8169">
        <v>3171.8601289288999</v>
      </c>
      <c r="L8169">
        <v>2123.4616006796</v>
      </c>
      <c r="M8169">
        <v>2111.1112224718199</v>
      </c>
      <c r="N8169" t="s">
        <v>19429</v>
      </c>
      <c r="O8169">
        <v>-0.63381469571216198</v>
      </c>
      <c r="P8169">
        <v>0.10049255156394001</v>
      </c>
      <c r="Q8169" t="s">
        <v>34</v>
      </c>
      <c r="R8169">
        <v>0.34507532919372802</v>
      </c>
      <c r="S8169">
        <v>0.48114334380274698</v>
      </c>
      <c r="T8169">
        <v>-0.28831864858272499</v>
      </c>
      <c r="U8169">
        <v>0.76431907947931399</v>
      </c>
      <c r="V8169">
        <v>18.464766000000001</v>
      </c>
      <c r="W8169" t="s">
        <v>3368</v>
      </c>
      <c r="X8169">
        <v>1.6600448940750701</v>
      </c>
      <c r="Y8169">
        <v>1.09597442613268</v>
      </c>
      <c r="Z8169">
        <v>1.60276226661954</v>
      </c>
      <c r="AA8169" t="s">
        <v>411</v>
      </c>
      <c r="AB8169" t="s">
        <v>412</v>
      </c>
      <c r="AC8169" t="s">
        <v>19430</v>
      </c>
      <c r="AD8169" t="s">
        <v>414</v>
      </c>
      <c r="AE8169" t="s">
        <v>19357</v>
      </c>
      <c r="AF8169" t="s">
        <v>34</v>
      </c>
      <c r="AG8169" t="s">
        <v>19431</v>
      </c>
    </row>
    <row r="8170" spans="1:33" x14ac:dyDescent="0.2">
      <c r="A8170" s="3" t="s">
        <v>26343</v>
      </c>
      <c r="B8170">
        <v>383.08966931999203</v>
      </c>
      <c r="C8170">
        <v>366.18504012407698</v>
      </c>
      <c r="D8170">
        <v>343.09385999224799</v>
      </c>
      <c r="E8170">
        <v>734.97218536442301</v>
      </c>
      <c r="F8170">
        <v>486.85646230852097</v>
      </c>
      <c r="G8170">
        <v>585.89205439010505</v>
      </c>
      <c r="H8170">
        <v>494.16218250351801</v>
      </c>
      <c r="I8170">
        <v>1728.4235263702401</v>
      </c>
      <c r="J8170">
        <v>1337.4676632685901</v>
      </c>
      <c r="K8170">
        <v>1144.7862994065199</v>
      </c>
      <c r="L8170">
        <v>1514.4575854285199</v>
      </c>
      <c r="M8170">
        <v>1410.99780685616</v>
      </c>
      <c r="N8170" t="s">
        <v>39</v>
      </c>
      <c r="O8170">
        <v>-0.76887022725182097</v>
      </c>
      <c r="P8170">
        <v>-0.25119374026341501</v>
      </c>
      <c r="Q8170" t="s">
        <v>34</v>
      </c>
      <c r="R8170">
        <v>0.74018644259486599</v>
      </c>
      <c r="S8170">
        <v>3.0661760316721101E-3</v>
      </c>
      <c r="T8170">
        <v>0.31673338385931599</v>
      </c>
      <c r="U8170">
        <v>0.52828766075700695</v>
      </c>
      <c r="V8170">
        <v>3.8438686999999998</v>
      </c>
      <c r="W8170" t="s">
        <v>36</v>
      </c>
      <c r="X8170">
        <v>0.52305541001261102</v>
      </c>
      <c r="Y8170">
        <v>1.7062867797599</v>
      </c>
      <c r="Z8170">
        <v>1.60412932702714</v>
      </c>
      <c r="AA8170" t="s">
        <v>14619</v>
      </c>
      <c r="AB8170" t="s">
        <v>14620</v>
      </c>
      <c r="AC8170" t="s">
        <v>14621</v>
      </c>
      <c r="AD8170" t="s">
        <v>14622</v>
      </c>
      <c r="AE8170" t="s">
        <v>19357</v>
      </c>
      <c r="AF8170" t="s">
        <v>26344</v>
      </c>
      <c r="AG8170" t="s">
        <v>26345</v>
      </c>
    </row>
    <row r="8171" spans="1:33" x14ac:dyDescent="0.2">
      <c r="A8171" s="3" t="s">
        <v>26548</v>
      </c>
      <c r="B8171">
        <v>731.42647834302295</v>
      </c>
      <c r="C8171">
        <v>296.542486480847</v>
      </c>
      <c r="D8171">
        <v>503.14960807475597</v>
      </c>
      <c r="E8171">
        <v>988.34890452428499</v>
      </c>
      <c r="F8171">
        <v>915.73190925704796</v>
      </c>
      <c r="G8171">
        <v>933.56426248972798</v>
      </c>
      <c r="H8171">
        <v>1003.0901672730801</v>
      </c>
      <c r="I8171">
        <v>2089.8063071912602</v>
      </c>
      <c r="J8171">
        <v>1854.35675506999</v>
      </c>
      <c r="K8171">
        <v>997.49532330453599</v>
      </c>
      <c r="L8171">
        <v>1123.16803204486</v>
      </c>
      <c r="M8171">
        <v>1131.9316202121599</v>
      </c>
      <c r="N8171" t="s">
        <v>39</v>
      </c>
      <c r="O8171">
        <v>-0.853557868863138</v>
      </c>
      <c r="P8171">
        <v>-0.59083534591984499</v>
      </c>
      <c r="Q8171" t="s">
        <v>34</v>
      </c>
      <c r="R8171">
        <v>0.96021052769418602</v>
      </c>
      <c r="S8171">
        <v>0.33090925069212401</v>
      </c>
      <c r="T8171">
        <v>-0.24875830370683399</v>
      </c>
      <c r="U8171">
        <v>0.446083802297978</v>
      </c>
      <c r="V8171">
        <v>6.9116197000000001</v>
      </c>
      <c r="W8171" t="s">
        <v>36</v>
      </c>
      <c r="X8171">
        <v>0.677701834566939</v>
      </c>
      <c r="Y8171">
        <v>0.96123610719754304</v>
      </c>
      <c r="Z8171">
        <v>1.6044085400346</v>
      </c>
      <c r="AA8171" t="s">
        <v>26549</v>
      </c>
      <c r="AB8171" t="s">
        <v>96</v>
      </c>
      <c r="AC8171" t="s">
        <v>26550</v>
      </c>
      <c r="AD8171" t="s">
        <v>42</v>
      </c>
      <c r="AE8171" t="s">
        <v>19357</v>
      </c>
      <c r="AF8171" t="s">
        <v>26551</v>
      </c>
      <c r="AG8171" t="s">
        <v>26552</v>
      </c>
    </row>
    <row r="8172" spans="1:33" x14ac:dyDescent="0.2">
      <c r="A8172" s="3" t="s">
        <v>20646</v>
      </c>
      <c r="B8172">
        <v>1732.7937785275601</v>
      </c>
      <c r="C8172">
        <v>2603.73289266138</v>
      </c>
      <c r="D8172">
        <v>1965.8129059364501</v>
      </c>
      <c r="E8172">
        <v>2445.71428919555</v>
      </c>
      <c r="F8172">
        <v>2102.0418901940702</v>
      </c>
      <c r="G8172">
        <v>2095.6908099338398</v>
      </c>
      <c r="H8172">
        <v>2756.2830896610599</v>
      </c>
      <c r="I8172">
        <v>9769.5992036887401</v>
      </c>
      <c r="J8172">
        <v>8072.1075012750898</v>
      </c>
      <c r="K8172">
        <v>2795.6118929456102</v>
      </c>
      <c r="L8172">
        <v>3496.5539053887201</v>
      </c>
      <c r="M8172">
        <v>3594.5683198952001</v>
      </c>
      <c r="N8172" t="s">
        <v>39</v>
      </c>
      <c r="O8172">
        <v>-0.60291533729309998</v>
      </c>
      <c r="P8172">
        <v>-0.74915586206749396</v>
      </c>
      <c r="Q8172" t="s">
        <v>34</v>
      </c>
      <c r="R8172">
        <v>0.95277136123519002</v>
      </c>
      <c r="S8172">
        <v>0.16725369727113901</v>
      </c>
      <c r="T8172">
        <v>-0.30718786624192002</v>
      </c>
      <c r="U8172">
        <v>0.138733644907508</v>
      </c>
      <c r="V8172">
        <v>25.398786999999999</v>
      </c>
      <c r="W8172" t="s">
        <v>3368</v>
      </c>
      <c r="X8172" s="1">
        <v>5.4067771532912E-2</v>
      </c>
      <c r="Y8172">
        <v>0.55020676609244901</v>
      </c>
      <c r="Z8172">
        <v>1.60664175279209</v>
      </c>
      <c r="AA8172" t="s">
        <v>20647</v>
      </c>
      <c r="AB8172" t="s">
        <v>20648</v>
      </c>
      <c r="AC8172" t="s">
        <v>17219</v>
      </c>
      <c r="AD8172" t="s">
        <v>42</v>
      </c>
      <c r="AE8172" t="s">
        <v>19357</v>
      </c>
      <c r="AF8172" t="s">
        <v>20649</v>
      </c>
      <c r="AG8172" t="s">
        <v>20650</v>
      </c>
    </row>
    <row r="8173" spans="1:33" x14ac:dyDescent="0.2">
      <c r="A8173" s="3" t="s">
        <v>25953</v>
      </c>
      <c r="B8173">
        <v>29.903623976455101</v>
      </c>
      <c r="C8173">
        <v>22.465339884912702</v>
      </c>
      <c r="D8173">
        <v>43.502331530117601</v>
      </c>
      <c r="E8173">
        <v>71.879920329038896</v>
      </c>
      <c r="F8173">
        <v>51.538680319994697</v>
      </c>
      <c r="G8173">
        <v>51.506993792536697</v>
      </c>
      <c r="H8173">
        <v>123.048352217012</v>
      </c>
      <c r="I8173">
        <v>103.836228878439</v>
      </c>
      <c r="J8173">
        <v>93.231984728102901</v>
      </c>
      <c r="K8173">
        <v>67.083018818726103</v>
      </c>
      <c r="L8173">
        <v>77.542137103468704</v>
      </c>
      <c r="M8173">
        <v>107.709756248562</v>
      </c>
      <c r="N8173" t="s">
        <v>39</v>
      </c>
      <c r="O8173">
        <v>-0.85603022029724796</v>
      </c>
      <c r="P8173">
        <v>-0.461707085175947</v>
      </c>
      <c r="Q8173" t="s">
        <v>34</v>
      </c>
      <c r="R8173">
        <v>0.71872308257630102</v>
      </c>
      <c r="S8173">
        <v>0.70568410544891003</v>
      </c>
      <c r="T8173">
        <v>7.2946778570898698E-3</v>
      </c>
      <c r="U8173">
        <v>0.67737284770017703</v>
      </c>
      <c r="V8173">
        <v>18.052005999999999</v>
      </c>
      <c r="W8173" t="s">
        <v>51</v>
      </c>
      <c r="X8173">
        <v>0.63364450892560098</v>
      </c>
      <c r="Y8173">
        <v>1.21873895669108</v>
      </c>
      <c r="Z8173">
        <v>1.6086175569358001</v>
      </c>
      <c r="AA8173" t="s">
        <v>34</v>
      </c>
      <c r="AB8173" t="s">
        <v>34</v>
      </c>
      <c r="AC8173" t="s">
        <v>34</v>
      </c>
      <c r="AD8173" t="s">
        <v>34</v>
      </c>
      <c r="AE8173" t="s">
        <v>19357</v>
      </c>
      <c r="AF8173" t="s">
        <v>25954</v>
      </c>
      <c r="AG8173" t="s">
        <v>25955</v>
      </c>
    </row>
    <row r="8174" spans="1:33" x14ac:dyDescent="0.2">
      <c r="A8174" s="3" t="s">
        <v>23981</v>
      </c>
      <c r="B8174">
        <v>1250.2947646371899</v>
      </c>
      <c r="C8174">
        <v>1599.53219980578</v>
      </c>
      <c r="D8174">
        <v>1426.5481547046099</v>
      </c>
      <c r="E8174">
        <v>1350.4440031818201</v>
      </c>
      <c r="F8174">
        <v>1419.1543759541401</v>
      </c>
      <c r="G8174">
        <v>1205.58557345656</v>
      </c>
      <c r="H8174">
        <v>1467.72074524451</v>
      </c>
      <c r="I8174">
        <v>7638.9124914272297</v>
      </c>
      <c r="J8174">
        <v>5200.4252657896204</v>
      </c>
      <c r="K8174">
        <v>1545.82608582282</v>
      </c>
      <c r="L8174">
        <v>1924.23795612146</v>
      </c>
      <c r="M8174">
        <v>2063.1314219610899</v>
      </c>
      <c r="N8174" t="s">
        <v>39</v>
      </c>
      <c r="O8174">
        <v>-0.52655389445183898</v>
      </c>
      <c r="P8174">
        <v>-0.749214992108722</v>
      </c>
      <c r="Q8174" t="s">
        <v>34</v>
      </c>
      <c r="R8174">
        <v>0.92571133609135703</v>
      </c>
      <c r="S8174">
        <v>0.114055716277308</v>
      </c>
      <c r="T8174">
        <v>-0.35579738494257201</v>
      </c>
      <c r="U8174">
        <v>3.6226124349982201E-2</v>
      </c>
      <c r="V8174">
        <v>33.511355999999999</v>
      </c>
      <c r="W8174" t="s">
        <v>3368</v>
      </c>
      <c r="X8174" s="1">
        <v>-6.8035598225622801E-2</v>
      </c>
      <c r="Y8174">
        <v>0.29692400831525301</v>
      </c>
      <c r="Z8174">
        <v>1.60934184694203</v>
      </c>
      <c r="AA8174" t="s">
        <v>23982</v>
      </c>
      <c r="AB8174" t="s">
        <v>23983</v>
      </c>
      <c r="AC8174" t="s">
        <v>23984</v>
      </c>
      <c r="AD8174" t="s">
        <v>12859</v>
      </c>
      <c r="AE8174" t="s">
        <v>19357</v>
      </c>
      <c r="AF8174" t="s">
        <v>23985</v>
      </c>
      <c r="AG8174" t="s">
        <v>23986</v>
      </c>
    </row>
    <row r="8175" spans="1:33" x14ac:dyDescent="0.2">
      <c r="A8175" s="3" t="s">
        <v>21106</v>
      </c>
      <c r="B8175">
        <v>1546.09818018807</v>
      </c>
      <c r="C8175">
        <v>718.89087631720599</v>
      </c>
      <c r="D8175">
        <v>1080.1710998799001</v>
      </c>
      <c r="E8175">
        <v>4893.2255763993198</v>
      </c>
      <c r="F8175">
        <v>2175.66857636549</v>
      </c>
      <c r="G8175">
        <v>3956.38096068922</v>
      </c>
      <c r="H8175">
        <v>2817.3150723607</v>
      </c>
      <c r="I8175">
        <v>3765.0853069701802</v>
      </c>
      <c r="J8175">
        <v>4278.3883580006604</v>
      </c>
      <c r="K8175">
        <v>5328.7250166005497</v>
      </c>
      <c r="L8175">
        <v>4111.5227004170001</v>
      </c>
      <c r="M8175">
        <v>4305.4527111357102</v>
      </c>
      <c r="N8175" t="s">
        <v>19429</v>
      </c>
      <c r="O8175">
        <v>-0.84480443170911901</v>
      </c>
      <c r="P8175">
        <v>0.17011896864262299</v>
      </c>
      <c r="Q8175" t="s">
        <v>34</v>
      </c>
      <c r="R8175">
        <v>0.46224898631739803</v>
      </c>
      <c r="S8175">
        <v>0.23457859278169901</v>
      </c>
      <c r="T8175">
        <v>0.21198991922838301</v>
      </c>
      <c r="U8175">
        <v>0.93291987328163195</v>
      </c>
      <c r="V8175">
        <v>17.778407999999999</v>
      </c>
      <c r="W8175" t="s">
        <v>3368</v>
      </c>
      <c r="X8175">
        <v>1.4108657121439501</v>
      </c>
      <c r="Y8175">
        <v>1.8700143369316899</v>
      </c>
      <c r="Z8175">
        <v>1.6100965939813401</v>
      </c>
      <c r="AA8175" t="s">
        <v>21107</v>
      </c>
      <c r="AB8175" t="s">
        <v>21108</v>
      </c>
      <c r="AC8175" t="s">
        <v>21109</v>
      </c>
      <c r="AD8175" t="s">
        <v>21110</v>
      </c>
      <c r="AE8175" t="s">
        <v>19357</v>
      </c>
      <c r="AF8175" t="s">
        <v>21111</v>
      </c>
      <c r="AG8175" t="s">
        <v>21112</v>
      </c>
    </row>
    <row r="8176" spans="1:33" x14ac:dyDescent="0.2">
      <c r="A8176" s="3" t="s">
        <v>30625</v>
      </c>
      <c r="B8176">
        <v>173.76430148480699</v>
      </c>
      <c r="C8176">
        <v>89.861359539650707</v>
      </c>
      <c r="D8176">
        <v>143.63977392020001</v>
      </c>
      <c r="E8176">
        <v>205.75627194187399</v>
      </c>
      <c r="F8176">
        <v>192.34971762283701</v>
      </c>
      <c r="G8176">
        <v>210.85675583819699</v>
      </c>
      <c r="H8176">
        <v>444.94284161671402</v>
      </c>
      <c r="I8176">
        <v>407.16883449970697</v>
      </c>
      <c r="J8176">
        <v>455.87698414844402</v>
      </c>
      <c r="K8176">
        <v>239.16554535371901</v>
      </c>
      <c r="L8176">
        <v>250.52075064197601</v>
      </c>
      <c r="M8176">
        <v>253.60751698525101</v>
      </c>
      <c r="N8176" t="s">
        <v>39</v>
      </c>
      <c r="O8176">
        <v>-0.83113654185198504</v>
      </c>
      <c r="P8176">
        <v>-0.74080204882632406</v>
      </c>
      <c r="Q8176" t="s">
        <v>34</v>
      </c>
      <c r="R8176">
        <v>0.87775008335550697</v>
      </c>
      <c r="S8176">
        <v>0.76226761309267899</v>
      </c>
      <c r="T8176">
        <v>-0.37695320523741199</v>
      </c>
      <c r="U8176">
        <v>0.49532842482675898</v>
      </c>
      <c r="V8176">
        <v>32.186770000000003</v>
      </c>
      <c r="W8176" t="s">
        <v>51</v>
      </c>
      <c r="X8176">
        <v>0.47173939427192801</v>
      </c>
      <c r="Y8176">
        <v>0.78596541468224002</v>
      </c>
      <c r="Z8176">
        <v>1.61119907971865</v>
      </c>
      <c r="AA8176" t="s">
        <v>34</v>
      </c>
      <c r="AB8176" t="s">
        <v>34</v>
      </c>
      <c r="AC8176" t="s">
        <v>42</v>
      </c>
      <c r="AD8176" t="s">
        <v>42</v>
      </c>
      <c r="AE8176" t="s">
        <v>19357</v>
      </c>
      <c r="AF8176" t="s">
        <v>34</v>
      </c>
      <c r="AG8176" t="s">
        <v>30626</v>
      </c>
    </row>
    <row r="8177" spans="1:33" x14ac:dyDescent="0.2">
      <c r="A8177" s="3" t="s">
        <v>24865</v>
      </c>
      <c r="B8177">
        <v>2540.9998319452702</v>
      </c>
      <c r="C8177">
        <v>1884.8420163441699</v>
      </c>
      <c r="D8177">
        <v>2399.19462382139</v>
      </c>
      <c r="E8177">
        <v>3993.82807328222</v>
      </c>
      <c r="F8177">
        <v>2879.7237628797002</v>
      </c>
      <c r="G8177">
        <v>3262.646138046</v>
      </c>
      <c r="H8177">
        <v>2539.71798975912</v>
      </c>
      <c r="I8177">
        <v>13111.1635141311</v>
      </c>
      <c r="J8177">
        <v>7232.3341094226898</v>
      </c>
      <c r="K8177">
        <v>4131.4389633358896</v>
      </c>
      <c r="L8177">
        <v>4016.6827019596799</v>
      </c>
      <c r="M8177">
        <v>3958.8231319357901</v>
      </c>
      <c r="N8177" t="s">
        <v>39</v>
      </c>
      <c r="O8177">
        <v>-0.62174979550911802</v>
      </c>
      <c r="P8177">
        <v>-0.59051461440318598</v>
      </c>
      <c r="Q8177" t="s">
        <v>34</v>
      </c>
      <c r="R8177">
        <v>0.91225450000837705</v>
      </c>
      <c r="S8177">
        <v>0.102397644326127</v>
      </c>
      <c r="T8177">
        <v>-0.29265663787677398</v>
      </c>
      <c r="U8177">
        <v>0.19220912263453299</v>
      </c>
      <c r="V8177">
        <v>19.346012000000002</v>
      </c>
      <c r="W8177" t="s">
        <v>3368</v>
      </c>
      <c r="X8177">
        <v>0.37513887805048501</v>
      </c>
      <c r="Y8177">
        <v>0.67699738215365501</v>
      </c>
      <c r="Z8177">
        <v>1.6119508303288801</v>
      </c>
      <c r="AA8177" t="s">
        <v>24866</v>
      </c>
      <c r="AB8177" t="s">
        <v>24867</v>
      </c>
      <c r="AC8177" t="s">
        <v>13820</v>
      </c>
      <c r="AD8177" t="s">
        <v>42</v>
      </c>
      <c r="AE8177" t="s">
        <v>19357</v>
      </c>
      <c r="AF8177" t="s">
        <v>24868</v>
      </c>
      <c r="AG8177" t="s">
        <v>24869</v>
      </c>
    </row>
    <row r="8178" spans="1:33" x14ac:dyDescent="0.2">
      <c r="A8178" s="3" t="s">
        <v>23801</v>
      </c>
      <c r="B8178">
        <v>2774.5713813829798</v>
      </c>
      <c r="C8178">
        <v>1617.50447171371</v>
      </c>
      <c r="D8178">
        <v>2527.2392222874</v>
      </c>
      <c r="E8178">
        <v>4808.7666700127002</v>
      </c>
      <c r="F8178">
        <v>3066.5514790396801</v>
      </c>
      <c r="G8178">
        <v>3906.4835604527002</v>
      </c>
      <c r="H8178">
        <v>2304.44954032019</v>
      </c>
      <c r="I8178">
        <v>13457.8293491268</v>
      </c>
      <c r="J8178">
        <v>7837.6564808558896</v>
      </c>
      <c r="K8178">
        <v>4964.14339258573</v>
      </c>
      <c r="L8178">
        <v>4774.2097336628003</v>
      </c>
      <c r="M8178">
        <v>5065.2960824891998</v>
      </c>
      <c r="N8178" t="s">
        <v>39</v>
      </c>
      <c r="O8178">
        <v>-0.67422128649020896</v>
      </c>
      <c r="P8178">
        <v>-0.50415530324862801</v>
      </c>
      <c r="Q8178" t="s">
        <v>34</v>
      </c>
      <c r="R8178">
        <v>0.89913824889216398</v>
      </c>
      <c r="S8178">
        <v>6.6701913493781101E-2</v>
      </c>
      <c r="T8178">
        <v>-0.20645548228546701</v>
      </c>
      <c r="U8178">
        <v>0.277502001762365</v>
      </c>
      <c r="V8178">
        <v>18.786335000000001</v>
      </c>
      <c r="W8178" t="s">
        <v>3368</v>
      </c>
      <c r="X8178">
        <v>0.48198218011465799</v>
      </c>
      <c r="Y8178">
        <v>0.88503976024901498</v>
      </c>
      <c r="Z8178">
        <v>1.61312044377438</v>
      </c>
      <c r="AA8178" t="s">
        <v>23802</v>
      </c>
      <c r="AB8178" t="s">
        <v>23803</v>
      </c>
      <c r="AC8178" t="s">
        <v>13820</v>
      </c>
      <c r="AD8178" t="s">
        <v>42</v>
      </c>
      <c r="AE8178" t="s">
        <v>19357</v>
      </c>
      <c r="AF8178" t="s">
        <v>23804</v>
      </c>
      <c r="AG8178" t="s">
        <v>23805</v>
      </c>
    </row>
    <row r="8179" spans="1:33" x14ac:dyDescent="0.2">
      <c r="A8179" s="3" t="s">
        <v>28280</v>
      </c>
      <c r="B8179">
        <v>1495.9894048761701</v>
      </c>
      <c r="C8179">
        <v>1498.43817032368</v>
      </c>
      <c r="D8179">
        <v>1498.7784410187701</v>
      </c>
      <c r="E8179">
        <v>1552.60627910724</v>
      </c>
      <c r="F8179">
        <v>1445.8440496912799</v>
      </c>
      <c r="G8179">
        <v>1467.9493230872999</v>
      </c>
      <c r="H8179">
        <v>1214.7333330863401</v>
      </c>
      <c r="I8179">
        <v>9264.3173970204298</v>
      </c>
      <c r="J8179">
        <v>4988.5967122529801</v>
      </c>
      <c r="K8179">
        <v>2048.94872696326</v>
      </c>
      <c r="L8179">
        <v>2298.2296481512699</v>
      </c>
      <c r="M8179">
        <v>2164.9661005961002</v>
      </c>
      <c r="N8179" t="s">
        <v>39</v>
      </c>
      <c r="O8179">
        <v>-0.52188274912547095</v>
      </c>
      <c r="P8179">
        <v>-0.66955588996961601</v>
      </c>
      <c r="Q8179" t="s">
        <v>34</v>
      </c>
      <c r="R8179">
        <v>0.89792468873868303</v>
      </c>
      <c r="S8179">
        <v>5.93579066035003E-2</v>
      </c>
      <c r="T8179">
        <v>-0.31344140648742402</v>
      </c>
      <c r="U8179">
        <v>5.0818114075669898E-2</v>
      </c>
      <c r="V8179">
        <v>30.601751</v>
      </c>
      <c r="W8179" t="s">
        <v>3368</v>
      </c>
      <c r="X8179" s="1">
        <v>-5.1603872508397802E-3</v>
      </c>
      <c r="Y8179">
        <v>0.41256955114585198</v>
      </c>
      <c r="Z8179">
        <v>1.6161247665284</v>
      </c>
      <c r="AA8179" t="s">
        <v>34</v>
      </c>
      <c r="AB8179" t="s">
        <v>34</v>
      </c>
      <c r="AC8179" t="s">
        <v>28281</v>
      </c>
      <c r="AD8179" t="s">
        <v>42</v>
      </c>
      <c r="AE8179" t="s">
        <v>19357</v>
      </c>
      <c r="AF8179" t="s">
        <v>28282</v>
      </c>
      <c r="AG8179" t="s">
        <v>28283</v>
      </c>
    </row>
    <row r="8180" spans="1:33" x14ac:dyDescent="0.2">
      <c r="A8180" s="3" t="s">
        <v>23399</v>
      </c>
      <c r="B8180">
        <v>71.122132700758101</v>
      </c>
      <c r="C8180">
        <v>33.698009827368999</v>
      </c>
      <c r="D8180">
        <v>36.935941865194202</v>
      </c>
      <c r="E8180">
        <v>250.68122214752299</v>
      </c>
      <c r="F8180">
        <v>33.132008777139397</v>
      </c>
      <c r="G8180">
        <v>196.37041383404599</v>
      </c>
      <c r="H8180">
        <v>387.84840618802002</v>
      </c>
      <c r="I8180">
        <v>53.962134692732199</v>
      </c>
      <c r="J8180">
        <v>135.04927199585501</v>
      </c>
      <c r="K8180">
        <v>121.041099172919</v>
      </c>
      <c r="L8180">
        <v>56.665407883304098</v>
      </c>
      <c r="M8180">
        <v>22.521130851972099</v>
      </c>
      <c r="N8180" t="s">
        <v>19406</v>
      </c>
      <c r="O8180">
        <v>-0.366709066603084</v>
      </c>
      <c r="P8180">
        <v>-0.12042912392258</v>
      </c>
      <c r="Q8180" t="s">
        <v>34</v>
      </c>
      <c r="R8180">
        <v>0.133253866516201</v>
      </c>
      <c r="S8180">
        <v>0.86286695853742301</v>
      </c>
      <c r="T8180">
        <v>-0.42409903941035199</v>
      </c>
      <c r="U8180">
        <v>0.54315023987375799</v>
      </c>
      <c r="V8180">
        <v>19.134256000000001</v>
      </c>
      <c r="W8180" t="s">
        <v>51</v>
      </c>
      <c r="X8180">
        <v>0.773719840921818</v>
      </c>
      <c r="Y8180">
        <v>0.29017586326358902</v>
      </c>
      <c r="Z8180">
        <v>1.6170436277402001</v>
      </c>
      <c r="AA8180" t="s">
        <v>34</v>
      </c>
      <c r="AB8180" t="s">
        <v>34</v>
      </c>
      <c r="AC8180" t="s">
        <v>34</v>
      </c>
      <c r="AD8180" t="s">
        <v>34</v>
      </c>
      <c r="AE8180" t="s">
        <v>19357</v>
      </c>
      <c r="AF8180" t="s">
        <v>23400</v>
      </c>
      <c r="AG8180" t="s">
        <v>23401</v>
      </c>
    </row>
    <row r="8181" spans="1:33" x14ac:dyDescent="0.2">
      <c r="A8181" s="3" t="s">
        <v>22111</v>
      </c>
      <c r="B8181">
        <v>232.76334338429899</v>
      </c>
      <c r="C8181">
        <v>213.42072890667001</v>
      </c>
      <c r="D8181">
        <v>251.98520339143599</v>
      </c>
      <c r="E8181">
        <v>193.17728588429199</v>
      </c>
      <c r="F8181">
        <v>275.17973956568602</v>
      </c>
      <c r="G8181">
        <v>170.616916937778</v>
      </c>
      <c r="H8181">
        <v>393.75472709443699</v>
      </c>
      <c r="I8181">
        <v>1004.0227485253801</v>
      </c>
      <c r="J8181">
        <v>880.90514982067805</v>
      </c>
      <c r="K8181">
        <v>243.540524841897</v>
      </c>
      <c r="L8181">
        <v>380.55294978471602</v>
      </c>
      <c r="M8181">
        <v>362.296452836073</v>
      </c>
      <c r="N8181" t="s">
        <v>39</v>
      </c>
      <c r="O8181">
        <v>-0.60498286442127003</v>
      </c>
      <c r="P8181">
        <v>-0.83315609725295203</v>
      </c>
      <c r="Q8181" t="s">
        <v>34</v>
      </c>
      <c r="R8181">
        <v>0.956278269173087</v>
      </c>
      <c r="S8181">
        <v>0.26442653840846903</v>
      </c>
      <c r="T8181">
        <v>-0.35498219455915497</v>
      </c>
      <c r="U8181">
        <v>9.5681643641940595E-2</v>
      </c>
      <c r="V8181">
        <v>19.598934</v>
      </c>
      <c r="W8181" t="s">
        <v>36</v>
      </c>
      <c r="X8181" s="1">
        <v>-9.3072512933289706E-2</v>
      </c>
      <c r="Y8181">
        <v>0.42732743599538098</v>
      </c>
      <c r="Z8181">
        <v>1.61711818093302</v>
      </c>
      <c r="AA8181" t="s">
        <v>95</v>
      </c>
      <c r="AB8181" t="s">
        <v>96</v>
      </c>
      <c r="AC8181" t="s">
        <v>22112</v>
      </c>
      <c r="AD8181" t="s">
        <v>42</v>
      </c>
      <c r="AE8181" t="s">
        <v>19357</v>
      </c>
      <c r="AF8181" t="s">
        <v>22113</v>
      </c>
      <c r="AG8181" t="s">
        <v>22114</v>
      </c>
    </row>
    <row r="8182" spans="1:33" x14ac:dyDescent="0.2">
      <c r="A8182" s="3" t="s">
        <v>21311</v>
      </c>
      <c r="B8182">
        <v>486.54004415745902</v>
      </c>
      <c r="C8182">
        <v>399.88304995144603</v>
      </c>
      <c r="D8182">
        <v>439.94810754986798</v>
      </c>
      <c r="E8182">
        <v>585.82135068166701</v>
      </c>
      <c r="F8182">
        <v>559.562814902799</v>
      </c>
      <c r="G8182">
        <v>540.82343482163503</v>
      </c>
      <c r="H8182">
        <v>730.41501876018003</v>
      </c>
      <c r="I8182">
        <v>2249.2398869652502</v>
      </c>
      <c r="J8182">
        <v>1326.49919447705</v>
      </c>
      <c r="K8182">
        <v>707.28835058874199</v>
      </c>
      <c r="L8182">
        <v>746.79042810417604</v>
      </c>
      <c r="M8182">
        <v>684.44654197949899</v>
      </c>
      <c r="N8182" t="s">
        <v>39</v>
      </c>
      <c r="O8182">
        <v>-0.63861020214918496</v>
      </c>
      <c r="P8182">
        <v>-0.70661456617899299</v>
      </c>
      <c r="Q8182" t="s">
        <v>34</v>
      </c>
      <c r="R8182">
        <v>0.95113818909191605</v>
      </c>
      <c r="S8182">
        <v>0.22677682544969599</v>
      </c>
      <c r="T8182">
        <v>-0.34666028842177699</v>
      </c>
      <c r="U8182">
        <v>0.17536259389515299</v>
      </c>
      <c r="V8182">
        <v>9.4344739999999998</v>
      </c>
      <c r="W8182" t="s">
        <v>36</v>
      </c>
      <c r="X8182">
        <v>0.26005237215722099</v>
      </c>
      <c r="Y8182">
        <v>0.60351651815328</v>
      </c>
      <c r="Z8182">
        <v>1.6176207386344801</v>
      </c>
      <c r="AA8182" t="s">
        <v>15717</v>
      </c>
      <c r="AB8182" t="s">
        <v>15718</v>
      </c>
      <c r="AC8182" t="s">
        <v>15719</v>
      </c>
      <c r="AD8182" t="s">
        <v>42</v>
      </c>
      <c r="AE8182" t="s">
        <v>19357</v>
      </c>
      <c r="AF8182" t="s">
        <v>34</v>
      </c>
      <c r="AG8182" t="s">
        <v>21312</v>
      </c>
    </row>
    <row r="8183" spans="1:33" x14ac:dyDescent="0.2">
      <c r="A8183" s="3" t="s">
        <v>20168</v>
      </c>
      <c r="B8183">
        <v>1476.5924595941499</v>
      </c>
      <c r="C8183">
        <v>1116.52739228016</v>
      </c>
      <c r="D8183">
        <v>1246.79323762733</v>
      </c>
      <c r="E8183">
        <v>1079.9958029438101</v>
      </c>
      <c r="F8183">
        <v>1597.6990899198299</v>
      </c>
      <c r="G8183">
        <v>1224.90069612876</v>
      </c>
      <c r="H8183">
        <v>1637.0352778951201</v>
      </c>
      <c r="I8183">
        <v>6536.7767707332396</v>
      </c>
      <c r="J8183">
        <v>4556.7132535860301</v>
      </c>
      <c r="K8183">
        <v>1277.49401054791</v>
      </c>
      <c r="L8183">
        <v>1432.1436245033001</v>
      </c>
      <c r="M8183">
        <v>1341.4760550957301</v>
      </c>
      <c r="N8183" t="s">
        <v>39</v>
      </c>
      <c r="O8183">
        <v>-0.52343369547446605</v>
      </c>
      <c r="P8183">
        <v>-0.79306902980010097</v>
      </c>
      <c r="Q8183" t="s">
        <v>34</v>
      </c>
      <c r="R8183">
        <v>0.92784645115723496</v>
      </c>
      <c r="S8183">
        <v>0.18593005046198399</v>
      </c>
      <c r="T8183">
        <v>-0.46689602808778702</v>
      </c>
      <c r="U8183">
        <v>7.4647138241549296E-3</v>
      </c>
      <c r="V8183">
        <v>33.948650000000001</v>
      </c>
      <c r="W8183" t="s">
        <v>3368</v>
      </c>
      <c r="X8183" s="1">
        <v>1.5779168096361301E-2</v>
      </c>
      <c r="Y8183" s="1">
        <v>6.24595784810782E-2</v>
      </c>
      <c r="Z8183">
        <v>1.6179140430613399</v>
      </c>
      <c r="AA8183" t="s">
        <v>20169</v>
      </c>
      <c r="AB8183" t="s">
        <v>20170</v>
      </c>
      <c r="AC8183" t="s">
        <v>20171</v>
      </c>
      <c r="AD8183" t="s">
        <v>20172</v>
      </c>
      <c r="AE8183" t="s">
        <v>19357</v>
      </c>
      <c r="AF8183" t="s">
        <v>20173</v>
      </c>
      <c r="AG8183" t="s">
        <v>20174</v>
      </c>
    </row>
    <row r="8184" spans="1:33" x14ac:dyDescent="0.2">
      <c r="A8184" s="3" t="s">
        <v>20042</v>
      </c>
      <c r="B8184">
        <v>872.05433163770397</v>
      </c>
      <c r="C8184">
        <v>408.86918590541097</v>
      </c>
      <c r="D8184">
        <v>571.27590084833696</v>
      </c>
      <c r="E8184">
        <v>1611.00871437458</v>
      </c>
      <c r="F8184">
        <v>1302.2720116570099</v>
      </c>
      <c r="G8184">
        <v>1461.5109488632299</v>
      </c>
      <c r="H8184">
        <v>1576.9876820132199</v>
      </c>
      <c r="I8184">
        <v>2201.8186170837498</v>
      </c>
      <c r="J8184">
        <v>2159.41729333474</v>
      </c>
      <c r="K8184">
        <v>1936.6575867667</v>
      </c>
      <c r="L8184">
        <v>1594.9821124205801</v>
      </c>
      <c r="M8184">
        <v>1572.5624412290099</v>
      </c>
      <c r="N8184" t="s">
        <v>39</v>
      </c>
      <c r="O8184">
        <v>-0.96865937887960296</v>
      </c>
      <c r="P8184">
        <v>-0.31841362999474099</v>
      </c>
      <c r="Q8184" t="s">
        <v>34</v>
      </c>
      <c r="R8184">
        <v>0.81409267818787601</v>
      </c>
      <c r="S8184">
        <v>0.44547435136668401</v>
      </c>
      <c r="T8184">
        <v>-0.12168312774965</v>
      </c>
      <c r="U8184">
        <v>0.77052752524539003</v>
      </c>
      <c r="V8184">
        <v>17.773987000000002</v>
      </c>
      <c r="W8184" t="s">
        <v>36</v>
      </c>
      <c r="X8184">
        <v>1.0458125537820699</v>
      </c>
      <c r="Y8184">
        <v>1.35579999531079</v>
      </c>
      <c r="Z8184">
        <v>1.6188858669914901</v>
      </c>
      <c r="AA8184" t="s">
        <v>16300</v>
      </c>
      <c r="AB8184" t="s">
        <v>16301</v>
      </c>
      <c r="AC8184" t="s">
        <v>20043</v>
      </c>
      <c r="AD8184" t="s">
        <v>42</v>
      </c>
      <c r="AE8184" t="s">
        <v>19357</v>
      </c>
      <c r="AF8184" t="s">
        <v>34</v>
      </c>
      <c r="AG8184" t="s">
        <v>20044</v>
      </c>
    </row>
    <row r="8185" spans="1:33" x14ac:dyDescent="0.2">
      <c r="A8185" s="3" t="s">
        <v>23455</v>
      </c>
      <c r="B8185">
        <v>670.81102433669503</v>
      </c>
      <c r="C8185">
        <v>822.23143978780399</v>
      </c>
      <c r="D8185">
        <v>663.20535615726396</v>
      </c>
      <c r="E8185">
        <v>767.31814951248998</v>
      </c>
      <c r="F8185">
        <v>641.47250326850497</v>
      </c>
      <c r="G8185">
        <v>598.76880283823903</v>
      </c>
      <c r="H8185">
        <v>1589.78471064379</v>
      </c>
      <c r="I8185">
        <v>2416.0319396518698</v>
      </c>
      <c r="J8185">
        <v>2793.5318953457299</v>
      </c>
      <c r="K8185">
        <v>739.37153350204596</v>
      </c>
      <c r="L8185">
        <v>671.03772493386396</v>
      </c>
      <c r="M8185">
        <v>716.75946885406802</v>
      </c>
      <c r="N8185" t="s">
        <v>39</v>
      </c>
      <c r="O8185">
        <v>-0.56030507465041302</v>
      </c>
      <c r="P8185">
        <v>-0.89888206199120801</v>
      </c>
      <c r="Q8185" t="s">
        <v>34</v>
      </c>
      <c r="R8185">
        <v>0.91557228474874397</v>
      </c>
      <c r="S8185">
        <v>0.46551585944976998</v>
      </c>
      <c r="T8185">
        <v>-0.56622275783633602</v>
      </c>
      <c r="U8185">
        <v>0.118415255031533</v>
      </c>
      <c r="V8185">
        <v>15.316212</v>
      </c>
      <c r="W8185" t="s">
        <v>36</v>
      </c>
      <c r="X8185" s="1">
        <v>-8.4426331645454405E-2</v>
      </c>
      <c r="Y8185" s="1">
        <v>-1.51228059045363E-2</v>
      </c>
      <c r="Z8185">
        <v>1.62090478560429</v>
      </c>
      <c r="AA8185" t="s">
        <v>10811</v>
      </c>
      <c r="AB8185" t="s">
        <v>10812</v>
      </c>
      <c r="AC8185" t="s">
        <v>23456</v>
      </c>
      <c r="AD8185" t="s">
        <v>42</v>
      </c>
      <c r="AE8185" t="s">
        <v>19357</v>
      </c>
      <c r="AF8185" t="s">
        <v>23457</v>
      </c>
      <c r="AG8185" t="s">
        <v>23458</v>
      </c>
    </row>
    <row r="8186" spans="1:33" x14ac:dyDescent="0.2">
      <c r="A8186" s="3" t="s">
        <v>23633</v>
      </c>
      <c r="B8186">
        <v>446.937947539991</v>
      </c>
      <c r="C8186">
        <v>343.71970023916401</v>
      </c>
      <c r="D8186">
        <v>366.07622381947999</v>
      </c>
      <c r="E8186">
        <v>522.92642039375801</v>
      </c>
      <c r="F8186">
        <v>505.26313385137598</v>
      </c>
      <c r="G8186">
        <v>537.60424770960196</v>
      </c>
      <c r="H8186">
        <v>706.78973513451399</v>
      </c>
      <c r="I8186">
        <v>1640.1218514185</v>
      </c>
      <c r="J8186">
        <v>1369.0020110442799</v>
      </c>
      <c r="K8186">
        <v>780.204675391705</v>
      </c>
      <c r="L8186">
        <v>736.05382450523405</v>
      </c>
      <c r="M8186">
        <v>686.40490118401897</v>
      </c>
      <c r="N8186" t="s">
        <v>39</v>
      </c>
      <c r="O8186">
        <v>-0.754204176929407</v>
      </c>
      <c r="P8186">
        <v>-0.70536947926846205</v>
      </c>
      <c r="Q8186" t="s">
        <v>34</v>
      </c>
      <c r="R8186">
        <v>0.98472366777609899</v>
      </c>
      <c r="S8186">
        <v>0.29603717202199198</v>
      </c>
      <c r="T8186">
        <v>-0.30714835931706203</v>
      </c>
      <c r="U8186">
        <v>0.31529181253097599</v>
      </c>
      <c r="V8186">
        <v>2.4283532999999999</v>
      </c>
      <c r="W8186" t="s">
        <v>36</v>
      </c>
      <c r="X8186">
        <v>0.34941163389325602</v>
      </c>
      <c r="Y8186">
        <v>0.84674059471967</v>
      </c>
      <c r="Z8186">
        <v>1.6221874317449501</v>
      </c>
      <c r="AA8186" t="s">
        <v>23634</v>
      </c>
      <c r="AB8186" t="s">
        <v>166</v>
      </c>
      <c r="AC8186" t="s">
        <v>23635</v>
      </c>
      <c r="AD8186" t="s">
        <v>42</v>
      </c>
      <c r="AE8186" t="s">
        <v>19357</v>
      </c>
      <c r="AF8186" t="s">
        <v>23636</v>
      </c>
      <c r="AG8186" t="s">
        <v>23637</v>
      </c>
    </row>
    <row r="8187" spans="1:33" x14ac:dyDescent="0.2">
      <c r="A8187" s="3" t="s">
        <v>30009</v>
      </c>
      <c r="B8187">
        <v>2473.1105234581801</v>
      </c>
      <c r="C8187">
        <v>366.18504012407698</v>
      </c>
      <c r="D8187">
        <v>962.79688461939497</v>
      </c>
      <c r="E8187">
        <v>7045.1306912499203</v>
      </c>
      <c r="F8187">
        <v>3284.6705368225198</v>
      </c>
      <c r="G8187">
        <v>6456.0797531832704</v>
      </c>
      <c r="H8187">
        <v>6492.0310629695296</v>
      </c>
      <c r="I8187">
        <v>2514.9625199218799</v>
      </c>
      <c r="J8187">
        <v>4562.8830172812704</v>
      </c>
      <c r="K8187">
        <v>7612.4643094293497</v>
      </c>
      <c r="L8187">
        <v>7422.57195473511</v>
      </c>
      <c r="M8187">
        <v>6659.4004749679198</v>
      </c>
      <c r="N8187" t="s">
        <v>19429</v>
      </c>
      <c r="O8187">
        <v>-0.69616419179535804</v>
      </c>
      <c r="P8187">
        <v>0.36692044099986698</v>
      </c>
      <c r="Q8187" t="s">
        <v>34</v>
      </c>
      <c r="R8187">
        <v>0.117645837478698</v>
      </c>
      <c r="S8187">
        <v>0.39771329348442402</v>
      </c>
      <c r="T8187">
        <v>0.37063137354609998</v>
      </c>
      <c r="U8187">
        <v>0.95465028053733303</v>
      </c>
      <c r="V8187">
        <v>13.064797</v>
      </c>
      <c r="W8187" t="s">
        <v>3368</v>
      </c>
      <c r="X8187">
        <v>1.4431040686029899</v>
      </c>
      <c r="Y8187">
        <v>2.1151334629699501</v>
      </c>
      <c r="Z8187">
        <v>1.6226113613761199</v>
      </c>
      <c r="AA8187" t="s">
        <v>34</v>
      </c>
      <c r="AB8187" t="s">
        <v>34</v>
      </c>
      <c r="AC8187" t="s">
        <v>30010</v>
      </c>
      <c r="AD8187" t="s">
        <v>42</v>
      </c>
      <c r="AE8187" t="s">
        <v>19357</v>
      </c>
      <c r="AF8187" t="s">
        <v>34</v>
      </c>
      <c r="AG8187" t="s">
        <v>30011</v>
      </c>
    </row>
    <row r="8188" spans="1:33" x14ac:dyDescent="0.2">
      <c r="A8188" s="3" t="s">
        <v>27049</v>
      </c>
      <c r="B8188">
        <v>818.71273211213497</v>
      </c>
      <c r="C8188">
        <v>381.91077804351602</v>
      </c>
      <c r="D8188">
        <v>565.53030989152899</v>
      </c>
      <c r="E8188">
        <v>1605.6177203499101</v>
      </c>
      <c r="F8188">
        <v>1128.32896557703</v>
      </c>
      <c r="G8188">
        <v>1509.7987555437301</v>
      </c>
      <c r="H8188">
        <v>1744.3334410283601</v>
      </c>
      <c r="I8188">
        <v>1830.6245390458701</v>
      </c>
      <c r="J8188">
        <v>2093.6064805854899</v>
      </c>
      <c r="K8188">
        <v>1547.28441231888</v>
      </c>
      <c r="L8188">
        <v>1440.49431619136</v>
      </c>
      <c r="M8188">
        <v>1478.56119941208</v>
      </c>
      <c r="N8188" t="s">
        <v>39</v>
      </c>
      <c r="O8188">
        <v>-0.97243607824679101</v>
      </c>
      <c r="P8188">
        <v>-0.34196999047090698</v>
      </c>
      <c r="Q8188" t="s">
        <v>34</v>
      </c>
      <c r="R8188">
        <v>0.77930694759130603</v>
      </c>
      <c r="S8188">
        <v>0.60945970524036897</v>
      </c>
      <c r="T8188">
        <v>-0.17750517186822701</v>
      </c>
      <c r="U8188">
        <v>0.81246290553053901</v>
      </c>
      <c r="V8188">
        <v>15.221802</v>
      </c>
      <c r="W8188" t="s">
        <v>36</v>
      </c>
      <c r="X8188">
        <v>1.0778671618270801</v>
      </c>
      <c r="Y8188">
        <v>1.24081410924591</v>
      </c>
      <c r="Z8188">
        <v>1.62270858923829</v>
      </c>
      <c r="AA8188" t="s">
        <v>10548</v>
      </c>
      <c r="AB8188" t="s">
        <v>10549</v>
      </c>
      <c r="AC8188" t="s">
        <v>7291</v>
      </c>
      <c r="AD8188" t="s">
        <v>42</v>
      </c>
      <c r="AE8188" t="s">
        <v>19357</v>
      </c>
      <c r="AF8188" t="s">
        <v>27050</v>
      </c>
      <c r="AG8188" t="s">
        <v>27051</v>
      </c>
    </row>
    <row r="8189" spans="1:33" x14ac:dyDescent="0.2">
      <c r="A8189" s="3" t="s">
        <v>20465</v>
      </c>
      <c r="B8189">
        <v>429.15741436480101</v>
      </c>
      <c r="C8189">
        <v>503.22361342204402</v>
      </c>
      <c r="D8189">
        <v>462.93047137709999</v>
      </c>
      <c r="E8189">
        <v>403.42605284673101</v>
      </c>
      <c r="F8189">
        <v>383.77910166853201</v>
      </c>
      <c r="G8189">
        <v>383.08326633199198</v>
      </c>
      <c r="H8189">
        <v>550.27223111447597</v>
      </c>
      <c r="I8189">
        <v>2352.25850774228</v>
      </c>
      <c r="J8189">
        <v>1746.72865505299</v>
      </c>
      <c r="K8189">
        <v>611.03880184883099</v>
      </c>
      <c r="L8189">
        <v>804.052313965199</v>
      </c>
      <c r="M8189">
        <v>780.40614300094603</v>
      </c>
      <c r="N8189" t="s">
        <v>39</v>
      </c>
      <c r="O8189">
        <v>-0.58033247557365597</v>
      </c>
      <c r="P8189">
        <v>-0.742232928101481</v>
      </c>
      <c r="Q8189" t="s">
        <v>34</v>
      </c>
      <c r="R8189">
        <v>0.94100647098644896</v>
      </c>
      <c r="S8189">
        <v>0.13211936033722399</v>
      </c>
      <c r="T8189">
        <v>-0.27925822557150098</v>
      </c>
      <c r="U8189">
        <v>9.9853242669620201E-2</v>
      </c>
      <c r="V8189">
        <v>10.8438835</v>
      </c>
      <c r="W8189" t="s">
        <v>36</v>
      </c>
      <c r="X8189">
        <v>-0.172410201336025</v>
      </c>
      <c r="Y8189">
        <v>0.54560201175716105</v>
      </c>
      <c r="Z8189">
        <v>1.6229534996624599</v>
      </c>
      <c r="AA8189" t="s">
        <v>14066</v>
      </c>
      <c r="AB8189" t="s">
        <v>14067</v>
      </c>
      <c r="AC8189" t="s">
        <v>20466</v>
      </c>
      <c r="AD8189" t="s">
        <v>42</v>
      </c>
      <c r="AE8189" t="s">
        <v>19357</v>
      </c>
      <c r="AF8189" t="s">
        <v>20467</v>
      </c>
      <c r="AG8189" t="s">
        <v>20468</v>
      </c>
    </row>
    <row r="8190" spans="1:33" x14ac:dyDescent="0.2">
      <c r="A8190" s="3" t="s">
        <v>20688</v>
      </c>
      <c r="B8190">
        <v>31.520036083290499</v>
      </c>
      <c r="C8190">
        <v>26.9584078618952</v>
      </c>
      <c r="D8190">
        <v>26.2655586596936</v>
      </c>
      <c r="E8190">
        <v>247.08722613107099</v>
      </c>
      <c r="F8190">
        <v>93.874024868561705</v>
      </c>
      <c r="G8190">
        <v>173.83610404981101</v>
      </c>
      <c r="H8190">
        <v>169.31453265060799</v>
      </c>
      <c r="I8190">
        <v>49.874094185707001</v>
      </c>
      <c r="J8190">
        <v>75.408222941847896</v>
      </c>
      <c r="K8190">
        <v>188.12411799164499</v>
      </c>
      <c r="L8190">
        <v>134.80402296449199</v>
      </c>
      <c r="M8190">
        <v>139.04350352087101</v>
      </c>
      <c r="N8190" t="s">
        <v>19429</v>
      </c>
      <c r="O8190">
        <v>-0.511733037585276</v>
      </c>
      <c r="P8190">
        <v>0.46568859223028702</v>
      </c>
      <c r="Q8190" t="s">
        <v>34</v>
      </c>
      <c r="R8190">
        <v>-3.30277273655026E-2</v>
      </c>
      <c r="S8190">
        <v>0.40161734446203401</v>
      </c>
      <c r="T8190">
        <v>0.18308664503615699</v>
      </c>
      <c r="U8190">
        <v>0.88297336561647</v>
      </c>
      <c r="V8190">
        <v>18.856473999999999</v>
      </c>
      <c r="W8190" t="s">
        <v>51</v>
      </c>
      <c r="X8190">
        <v>2.1289821079397901</v>
      </c>
      <c r="Y8190">
        <v>2.1367974949603301</v>
      </c>
      <c r="Z8190">
        <v>1.6261675734301</v>
      </c>
      <c r="AA8190" t="s">
        <v>34</v>
      </c>
      <c r="AB8190" t="s">
        <v>34</v>
      </c>
      <c r="AC8190" t="s">
        <v>34</v>
      </c>
      <c r="AD8190" t="s">
        <v>34</v>
      </c>
      <c r="AE8190" t="s">
        <v>19357</v>
      </c>
      <c r="AF8190" t="s">
        <v>20689</v>
      </c>
      <c r="AG8190" t="s">
        <v>20690</v>
      </c>
    </row>
    <row r="8191" spans="1:33" x14ac:dyDescent="0.2">
      <c r="A8191" s="3" t="s">
        <v>25139</v>
      </c>
      <c r="B8191">
        <v>461.48565650150999</v>
      </c>
      <c r="C8191">
        <v>139.28510728645901</v>
      </c>
      <c r="D8191">
        <v>329.14028195428602</v>
      </c>
      <c r="E8191">
        <v>1047.6498387957399</v>
      </c>
      <c r="F8191">
        <v>451.88378637709599</v>
      </c>
      <c r="G8191">
        <v>798.35840378431897</v>
      </c>
      <c r="H8191">
        <v>383.91085891707598</v>
      </c>
      <c r="I8191">
        <v>1762.76306662925</v>
      </c>
      <c r="J8191">
        <v>1140.03522502085</v>
      </c>
      <c r="K8191">
        <v>1051.4534036587299</v>
      </c>
      <c r="L8191">
        <v>1087.37935338172</v>
      </c>
      <c r="M8191">
        <v>1191.66157595</v>
      </c>
      <c r="N8191" t="s">
        <v>39</v>
      </c>
      <c r="O8191">
        <v>-0.81058263030268396</v>
      </c>
      <c r="P8191">
        <v>-0.167305046451655</v>
      </c>
      <c r="Q8191" t="s">
        <v>34</v>
      </c>
      <c r="R8191">
        <v>0.76134849804725802</v>
      </c>
      <c r="S8191">
        <v>3.3257731694338197E-2</v>
      </c>
      <c r="T8191">
        <v>0.13096904372345999</v>
      </c>
      <c r="U8191">
        <v>0.59512883955803897</v>
      </c>
      <c r="V8191">
        <v>4.3739314</v>
      </c>
      <c r="W8191" t="s">
        <v>36</v>
      </c>
      <c r="X8191">
        <v>0.79526417176377795</v>
      </c>
      <c r="Y8191">
        <v>1.49801447596868</v>
      </c>
      <c r="Z8191">
        <v>1.6266167860012399</v>
      </c>
      <c r="AA8191" t="s">
        <v>34</v>
      </c>
      <c r="AB8191" t="s">
        <v>34</v>
      </c>
      <c r="AC8191" t="s">
        <v>25140</v>
      </c>
      <c r="AD8191" t="s">
        <v>42</v>
      </c>
      <c r="AE8191" t="s">
        <v>19357</v>
      </c>
      <c r="AF8191" t="s">
        <v>25141</v>
      </c>
      <c r="AG8191" t="s">
        <v>25142</v>
      </c>
    </row>
    <row r="8192" spans="1:33" x14ac:dyDescent="0.2">
      <c r="A8192" s="3" t="s">
        <v>24340</v>
      </c>
      <c r="B8192">
        <v>103.450374837466</v>
      </c>
      <c r="C8192">
        <v>87.614825551159498</v>
      </c>
      <c r="D8192">
        <v>68.126292773580403</v>
      </c>
      <c r="E8192">
        <v>699.93072420401597</v>
      </c>
      <c r="F8192">
        <v>92.033357714276207</v>
      </c>
      <c r="G8192">
        <v>259.14456251870001</v>
      </c>
      <c r="H8192">
        <v>169.31453265060799</v>
      </c>
      <c r="I8192">
        <v>419.432956020782</v>
      </c>
      <c r="J8192">
        <v>374.298997511354</v>
      </c>
      <c r="K8192">
        <v>794.78794035229805</v>
      </c>
      <c r="L8192">
        <v>305.99320256984203</v>
      </c>
      <c r="M8192">
        <v>276.12864783722301</v>
      </c>
      <c r="N8192" t="s">
        <v>19429</v>
      </c>
      <c r="O8192">
        <v>-0.58560344269435305</v>
      </c>
      <c r="P8192">
        <v>0.228098376257654</v>
      </c>
      <c r="Q8192" t="s">
        <v>34</v>
      </c>
      <c r="R8192">
        <v>0.33097124170612702</v>
      </c>
      <c r="S8192">
        <v>8.2120770676435195E-2</v>
      </c>
      <c r="T8192">
        <v>4.5125298212385999E-2</v>
      </c>
      <c r="U8192">
        <v>0.75338736723691802</v>
      </c>
      <c r="V8192">
        <v>30.228359999999999</v>
      </c>
      <c r="W8192" t="s">
        <v>51</v>
      </c>
      <c r="X8192">
        <v>1.18932351137609</v>
      </c>
      <c r="Y8192">
        <v>1.9163451383914301</v>
      </c>
      <c r="Z8192">
        <v>1.6286578076725799</v>
      </c>
      <c r="AA8192" t="s">
        <v>747</v>
      </c>
      <c r="AB8192" t="s">
        <v>748</v>
      </c>
      <c r="AC8192" t="s">
        <v>749</v>
      </c>
      <c r="AD8192" t="s">
        <v>42</v>
      </c>
      <c r="AE8192" t="s">
        <v>19357</v>
      </c>
      <c r="AF8192" t="s">
        <v>24341</v>
      </c>
      <c r="AG8192" t="s">
        <v>24342</v>
      </c>
    </row>
    <row r="8193" spans="1:33" x14ac:dyDescent="0.2">
      <c r="A8193" s="3" t="s">
        <v>19784</v>
      </c>
      <c r="B8193">
        <v>199.62689519417299</v>
      </c>
      <c r="C8193">
        <v>123.55936936702</v>
      </c>
      <c r="D8193">
        <v>127.223799757891</v>
      </c>
      <c r="E8193">
        <v>411.51254388374798</v>
      </c>
      <c r="F8193">
        <v>227.32239355426199</v>
      </c>
      <c r="G8193">
        <v>323.528304759371</v>
      </c>
      <c r="H8193">
        <v>540.42836293711503</v>
      </c>
      <c r="I8193">
        <v>414.527307412352</v>
      </c>
      <c r="J8193">
        <v>511.40485740562298</v>
      </c>
      <c r="K8193">
        <v>408.33141889659402</v>
      </c>
      <c r="L8193">
        <v>317.32628414650299</v>
      </c>
      <c r="M8193">
        <v>299.62895829145498</v>
      </c>
      <c r="N8193" t="s">
        <v>39</v>
      </c>
      <c r="O8193">
        <v>-0.88513845306710903</v>
      </c>
      <c r="P8193">
        <v>-0.41247811946524898</v>
      </c>
      <c r="Q8193" t="s">
        <v>34</v>
      </c>
      <c r="R8193">
        <v>0.715183157896083</v>
      </c>
      <c r="S8193">
        <v>0.79140031654416099</v>
      </c>
      <c r="T8193">
        <v>-0.31214058272185902</v>
      </c>
      <c r="U8193">
        <v>0.79050534722802401</v>
      </c>
      <c r="V8193">
        <v>29.685289999999998</v>
      </c>
      <c r="W8193" t="s">
        <v>36</v>
      </c>
      <c r="X8193">
        <v>0.89417411051816298</v>
      </c>
      <c r="Y8193">
        <v>1.0757749949555799</v>
      </c>
      <c r="Z8193">
        <v>1.63008416476833</v>
      </c>
      <c r="AA8193" t="s">
        <v>34</v>
      </c>
      <c r="AB8193" t="s">
        <v>34</v>
      </c>
      <c r="AC8193" t="s">
        <v>34</v>
      </c>
      <c r="AD8193" t="s">
        <v>34</v>
      </c>
      <c r="AE8193" t="s">
        <v>19357</v>
      </c>
      <c r="AF8193" t="s">
        <v>34</v>
      </c>
      <c r="AG8193" t="s">
        <v>19785</v>
      </c>
    </row>
    <row r="8194" spans="1:33" x14ac:dyDescent="0.2">
      <c r="A8194" s="3" t="s">
        <v>19405</v>
      </c>
      <c r="B8194">
        <v>15.3559150149364</v>
      </c>
      <c r="C8194">
        <v>22.465339884912702</v>
      </c>
      <c r="D8194">
        <v>27.0863573678091</v>
      </c>
      <c r="E8194">
        <v>48.518946222101199</v>
      </c>
      <c r="F8194">
        <v>23.928673005711801</v>
      </c>
      <c r="G8194">
        <v>40.239838900419301</v>
      </c>
      <c r="H8194">
        <v>123.048352217012</v>
      </c>
      <c r="I8194">
        <v>44.968445577276803</v>
      </c>
      <c r="J8194">
        <v>54.842343957707598</v>
      </c>
      <c r="K8194">
        <v>42.291468385718602</v>
      </c>
      <c r="L8194">
        <v>41.156980462610299</v>
      </c>
      <c r="M8194">
        <v>50.917339317502098</v>
      </c>
      <c r="N8194" t="s">
        <v>19406</v>
      </c>
      <c r="O8194">
        <v>-0.56100139847928499</v>
      </c>
      <c r="P8194">
        <v>-0.41300319482306203</v>
      </c>
      <c r="Q8194" t="s">
        <v>34</v>
      </c>
      <c r="R8194">
        <v>0.39645685094069999</v>
      </c>
      <c r="S8194">
        <v>0.94581129751517801</v>
      </c>
      <c r="T8194">
        <v>-0.211039587186546</v>
      </c>
      <c r="U8194">
        <v>0.56377966767560606</v>
      </c>
      <c r="V8194">
        <v>16.423271</v>
      </c>
      <c r="W8194" t="s">
        <v>51</v>
      </c>
      <c r="X8194">
        <v>0.50401792718848903</v>
      </c>
      <c r="Y8194">
        <v>0.85466915385185904</v>
      </c>
      <c r="Z8194">
        <v>1.63096201807694</v>
      </c>
      <c r="AA8194" t="s">
        <v>34</v>
      </c>
      <c r="AB8194" t="s">
        <v>34</v>
      </c>
      <c r="AC8194" t="s">
        <v>19407</v>
      </c>
      <c r="AD8194" t="s">
        <v>42</v>
      </c>
      <c r="AE8194" t="s">
        <v>19357</v>
      </c>
      <c r="AF8194" t="s">
        <v>34</v>
      </c>
      <c r="AG8194" t="s">
        <v>19408</v>
      </c>
    </row>
    <row r="8195" spans="1:33" x14ac:dyDescent="0.2">
      <c r="A8195" s="3" t="s">
        <v>29442</v>
      </c>
      <c r="B8195">
        <v>133.35399881392101</v>
      </c>
      <c r="C8195">
        <v>222.40686486063601</v>
      </c>
      <c r="D8195">
        <v>156.772553250046</v>
      </c>
      <c r="E8195">
        <v>141.96284264985201</v>
      </c>
      <c r="F8195">
        <v>137.12970299427101</v>
      </c>
      <c r="G8195">
        <v>133.596265149392</v>
      </c>
      <c r="H8195">
        <v>212.62755263099601</v>
      </c>
      <c r="I8195">
        <v>1009.74600523522</v>
      </c>
      <c r="J8195">
        <v>539.51155868394801</v>
      </c>
      <c r="K8195">
        <v>291.66529921185298</v>
      </c>
      <c r="L8195">
        <v>569.03999074391697</v>
      </c>
      <c r="M8195">
        <v>540.50714044733002</v>
      </c>
      <c r="N8195" t="s">
        <v>39</v>
      </c>
      <c r="O8195">
        <v>-0.60065997090729295</v>
      </c>
      <c r="P8195">
        <v>-0.536207664553911</v>
      </c>
      <c r="Q8195" t="s">
        <v>34</v>
      </c>
      <c r="R8195">
        <v>0.830351521142076</v>
      </c>
      <c r="S8195">
        <v>2.2865359015922199E-2</v>
      </c>
      <c r="T8195">
        <v>0.102004003737797</v>
      </c>
      <c r="U8195">
        <v>0.20527605380455699</v>
      </c>
      <c r="V8195">
        <v>26.441195</v>
      </c>
      <c r="W8195" t="s">
        <v>36</v>
      </c>
      <c r="X8195">
        <v>-0.18880695531681599</v>
      </c>
      <c r="Y8195">
        <v>1.2102074148823201</v>
      </c>
      <c r="Z8195">
        <v>1.6358288886105501</v>
      </c>
      <c r="AA8195" t="s">
        <v>29443</v>
      </c>
      <c r="AB8195" t="s">
        <v>29444</v>
      </c>
      <c r="AC8195" t="s">
        <v>29445</v>
      </c>
      <c r="AD8195" t="s">
        <v>42</v>
      </c>
      <c r="AE8195" t="s">
        <v>19357</v>
      </c>
      <c r="AF8195" t="s">
        <v>29446</v>
      </c>
      <c r="AG8195" t="s">
        <v>29447</v>
      </c>
    </row>
    <row r="8196" spans="1:33" x14ac:dyDescent="0.2">
      <c r="A8196" s="3" t="s">
        <v>21121</v>
      </c>
      <c r="B8196">
        <v>5261.4214077492597</v>
      </c>
      <c r="C8196">
        <v>3497.8534200808999</v>
      </c>
      <c r="D8196">
        <v>4680.1942336741604</v>
      </c>
      <c r="E8196">
        <v>4559.8824458733998</v>
      </c>
      <c r="F8196">
        <v>7147.3105600906902</v>
      </c>
      <c r="G8196">
        <v>5017.1031141042804</v>
      </c>
      <c r="H8196">
        <v>6403.4362493732797</v>
      </c>
      <c r="I8196">
        <v>27197.7334932384</v>
      </c>
      <c r="J8196">
        <v>12181.8556516058</v>
      </c>
      <c r="K8196">
        <v>4030.8144351077999</v>
      </c>
      <c r="L8196">
        <v>4617.9325035004204</v>
      </c>
      <c r="M8196">
        <v>5720.3672364009099</v>
      </c>
      <c r="N8196" t="s">
        <v>39</v>
      </c>
      <c r="O8196">
        <v>-0.48689785514907702</v>
      </c>
      <c r="P8196">
        <v>-0.715451377960167</v>
      </c>
      <c r="Q8196" t="s">
        <v>34</v>
      </c>
      <c r="R8196">
        <v>0.872005759471433</v>
      </c>
      <c r="S8196">
        <v>0.17051813121131701</v>
      </c>
      <c r="T8196">
        <v>-0.43144012119935898</v>
      </c>
      <c r="U8196">
        <v>-8.8738328596891201E-3</v>
      </c>
      <c r="V8196">
        <v>18.931234</v>
      </c>
      <c r="W8196" t="s">
        <v>3368</v>
      </c>
      <c r="X8196">
        <v>0.20700133240827401</v>
      </c>
      <c r="Y8196" s="1">
        <v>7.6381913153643302E-2</v>
      </c>
      <c r="Z8196">
        <v>1.63592254966174</v>
      </c>
      <c r="AA8196" t="s">
        <v>19676</v>
      </c>
      <c r="AB8196" t="s">
        <v>4364</v>
      </c>
      <c r="AC8196" t="s">
        <v>19677</v>
      </c>
      <c r="AD8196" t="s">
        <v>42</v>
      </c>
      <c r="AE8196" t="s">
        <v>19357</v>
      </c>
      <c r="AF8196" t="s">
        <v>34</v>
      </c>
      <c r="AG8196" t="s">
        <v>21122</v>
      </c>
    </row>
    <row r="8197" spans="1:33" x14ac:dyDescent="0.2">
      <c r="A8197" s="3" t="s">
        <v>20244</v>
      </c>
      <c r="B8197">
        <v>3322.5350856001901</v>
      </c>
      <c r="C8197">
        <v>2062.31820143498</v>
      </c>
      <c r="D8197">
        <v>2465.6793191787401</v>
      </c>
      <c r="E8197">
        <v>3927.3391469778599</v>
      </c>
      <c r="F8197">
        <v>4381.7081607766904</v>
      </c>
      <c r="G8197">
        <v>4041.68941915811</v>
      </c>
      <c r="H8197">
        <v>7240.1650444489596</v>
      </c>
      <c r="I8197">
        <v>9429.4742335042502</v>
      </c>
      <c r="J8197">
        <v>8283.2505255122596</v>
      </c>
      <c r="K8197">
        <v>3867.4818675491601</v>
      </c>
      <c r="L8197">
        <v>3668.3395629717902</v>
      </c>
      <c r="M8197">
        <v>3773.75818710871</v>
      </c>
      <c r="N8197" t="s">
        <v>39</v>
      </c>
      <c r="O8197">
        <v>-0.74416599034988296</v>
      </c>
      <c r="P8197">
        <v>-0.81996293300668799</v>
      </c>
      <c r="Q8197" t="s">
        <v>34</v>
      </c>
      <c r="R8197">
        <v>0.948075404364628</v>
      </c>
      <c r="S8197">
        <v>0.63321804576667995</v>
      </c>
      <c r="T8197">
        <v>-0.55229374102066597</v>
      </c>
      <c r="U8197">
        <v>0.31452601731079399</v>
      </c>
      <c r="V8197">
        <v>19.268709999999999</v>
      </c>
      <c r="W8197" t="s">
        <v>3368</v>
      </c>
      <c r="X8197">
        <v>0.58317668931613198</v>
      </c>
      <c r="Y8197">
        <v>0.49757820488264898</v>
      </c>
      <c r="Z8197">
        <v>1.6362911672260101</v>
      </c>
      <c r="AA8197" t="s">
        <v>20245</v>
      </c>
      <c r="AB8197" t="s">
        <v>20246</v>
      </c>
      <c r="AC8197" t="s">
        <v>20247</v>
      </c>
      <c r="AD8197" t="s">
        <v>42</v>
      </c>
      <c r="AE8197" t="s">
        <v>19357</v>
      </c>
      <c r="AF8197" t="s">
        <v>20248</v>
      </c>
      <c r="AG8197" t="s">
        <v>20249</v>
      </c>
    </row>
    <row r="8198" spans="1:33" x14ac:dyDescent="0.2">
      <c r="A8198" s="3" t="s">
        <v>19868</v>
      </c>
      <c r="B8198">
        <v>171.33968332455399</v>
      </c>
      <c r="C8198">
        <v>112.326699424563</v>
      </c>
      <c r="D8198">
        <v>114.091020428044</v>
      </c>
      <c r="E8198">
        <v>211.147265966552</v>
      </c>
      <c r="F8198">
        <v>94.794358445704503</v>
      </c>
      <c r="G8198">
        <v>186.71285249794599</v>
      </c>
      <c r="H8198">
        <v>967.65224183457894</v>
      </c>
      <c r="I8198">
        <v>242.82960611729499</v>
      </c>
      <c r="J8198">
        <v>211.14302423717399</v>
      </c>
      <c r="K8198">
        <v>94.791222243852104</v>
      </c>
      <c r="L8198">
        <v>75.752703170311705</v>
      </c>
      <c r="M8198">
        <v>74.417649771733807</v>
      </c>
      <c r="N8198" t="s">
        <v>19406</v>
      </c>
      <c r="O8198">
        <v>-0.27881282882928199</v>
      </c>
      <c r="P8198">
        <v>-0.484940456448053</v>
      </c>
      <c r="Q8198" t="s">
        <v>34</v>
      </c>
      <c r="R8198">
        <v>0.25717657384817599</v>
      </c>
      <c r="S8198">
        <v>0.94371212485983003</v>
      </c>
      <c r="T8198">
        <v>-0.464558305929681</v>
      </c>
      <c r="U8198">
        <v>0.242272651812412</v>
      </c>
      <c r="V8198">
        <v>28.912804000000001</v>
      </c>
      <c r="W8198" t="s">
        <v>51</v>
      </c>
      <c r="X8198">
        <v>0.17254338124924301</v>
      </c>
      <c r="Y8198">
        <v>-0.53030064421675605</v>
      </c>
      <c r="Z8198">
        <v>1.63932549476225</v>
      </c>
      <c r="AA8198" t="s">
        <v>12544</v>
      </c>
      <c r="AB8198" t="s">
        <v>12545</v>
      </c>
      <c r="AC8198" t="s">
        <v>12546</v>
      </c>
      <c r="AD8198" t="s">
        <v>12547</v>
      </c>
      <c r="AE8198" t="s">
        <v>19357</v>
      </c>
      <c r="AF8198" t="s">
        <v>34</v>
      </c>
      <c r="AG8198" t="s">
        <v>19869</v>
      </c>
    </row>
    <row r="8199" spans="1:33" x14ac:dyDescent="0.2">
      <c r="A8199" s="3" t="s">
        <v>24008</v>
      </c>
      <c r="B8199">
        <v>167.298653057465</v>
      </c>
      <c r="C8199">
        <v>119.066301390037</v>
      </c>
      <c r="D8199">
        <v>159.23494937439301</v>
      </c>
      <c r="E8199">
        <v>322.561142476562</v>
      </c>
      <c r="F8199">
        <v>184.98704900569501</v>
      </c>
      <c r="G8199">
        <v>270.41171741081803</v>
      </c>
      <c r="H8199">
        <v>319.92571576423001</v>
      </c>
      <c r="I8199">
        <v>710.50144012097405</v>
      </c>
      <c r="J8199">
        <v>444.90851535690302</v>
      </c>
      <c r="K8199">
        <v>373.33158299117099</v>
      </c>
      <c r="L8199">
        <v>360.27269854227001</v>
      </c>
      <c r="M8199">
        <v>317.25419113212899</v>
      </c>
      <c r="N8199" t="s">
        <v>39</v>
      </c>
      <c r="O8199">
        <v>-0.82644111607758497</v>
      </c>
      <c r="P8199">
        <v>-0.51220801408160099</v>
      </c>
      <c r="Q8199" t="s">
        <v>34</v>
      </c>
      <c r="R8199">
        <v>0.93154112698924196</v>
      </c>
      <c r="S8199">
        <v>0.31353556731062998</v>
      </c>
      <c r="T8199">
        <v>-0.18266960230648699</v>
      </c>
      <c r="U8199">
        <v>0.49745723618933801</v>
      </c>
      <c r="V8199">
        <v>29.113721999999999</v>
      </c>
      <c r="W8199" t="s">
        <v>36</v>
      </c>
      <c r="X8199">
        <v>0.61523707318563603</v>
      </c>
      <c r="Y8199">
        <v>1.10598072367964</v>
      </c>
      <c r="Z8199">
        <v>1.6411430565902401</v>
      </c>
      <c r="AA8199" t="s">
        <v>817</v>
      </c>
      <c r="AB8199" t="s">
        <v>818</v>
      </c>
      <c r="AC8199" t="s">
        <v>24009</v>
      </c>
      <c r="AD8199" t="s">
        <v>42</v>
      </c>
      <c r="AE8199" t="s">
        <v>19357</v>
      </c>
      <c r="AF8199" t="s">
        <v>24010</v>
      </c>
      <c r="AG8199" t="s">
        <v>24011</v>
      </c>
    </row>
    <row r="8200" spans="1:33" x14ac:dyDescent="0.2">
      <c r="A8200" s="3" t="s">
        <v>19607</v>
      </c>
      <c r="B8200">
        <v>453.40359596733299</v>
      </c>
      <c r="C8200">
        <v>411.115719893902</v>
      </c>
      <c r="D8200">
        <v>395.62497731163501</v>
      </c>
      <c r="E8200">
        <v>422.29453193310297</v>
      </c>
      <c r="F8200">
        <v>414.150109714243</v>
      </c>
      <c r="G8200">
        <v>416.88473100834398</v>
      </c>
      <c r="H8200">
        <v>685.13322514432002</v>
      </c>
      <c r="I8200">
        <v>2183.0136307514399</v>
      </c>
      <c r="J8200">
        <v>1311.41754988868</v>
      </c>
      <c r="K8200">
        <v>412.70639838477098</v>
      </c>
      <c r="L8200">
        <v>350.13257292104697</v>
      </c>
      <c r="M8200">
        <v>307.462395109532</v>
      </c>
      <c r="N8200" t="s">
        <v>39</v>
      </c>
      <c r="O8200">
        <v>-0.498015787608517</v>
      </c>
      <c r="P8200">
        <v>-0.80508614334607598</v>
      </c>
      <c r="Q8200" t="s">
        <v>34</v>
      </c>
      <c r="R8200">
        <v>0.91630164565936401</v>
      </c>
      <c r="S8200">
        <v>0.26261222584397398</v>
      </c>
      <c r="T8200">
        <v>-0.54119884710234301</v>
      </c>
      <c r="U8200">
        <v>1.0129790077923201E-2</v>
      </c>
      <c r="V8200">
        <v>12.440417</v>
      </c>
      <c r="W8200" t="s">
        <v>36</v>
      </c>
      <c r="X8200" s="1">
        <v>-6.0439241662981801E-3</v>
      </c>
      <c r="Y8200">
        <v>-0.200243696126892</v>
      </c>
      <c r="Z8200">
        <v>1.6431745042009001</v>
      </c>
      <c r="AA8200" t="s">
        <v>6206</v>
      </c>
      <c r="AB8200" t="s">
        <v>6207</v>
      </c>
      <c r="AC8200" t="s">
        <v>6208</v>
      </c>
      <c r="AD8200" t="s">
        <v>42</v>
      </c>
      <c r="AE8200" t="s">
        <v>19357</v>
      </c>
      <c r="AF8200" t="s">
        <v>34</v>
      </c>
      <c r="AG8200" t="s">
        <v>19608</v>
      </c>
    </row>
    <row r="8201" spans="1:33" x14ac:dyDescent="0.2">
      <c r="A8201" s="3" t="s">
        <v>28452</v>
      </c>
      <c r="B8201">
        <v>217.407428369363</v>
      </c>
      <c r="C8201">
        <v>274.07714659593501</v>
      </c>
      <c r="D8201">
        <v>229.82363827231899</v>
      </c>
      <c r="E8201">
        <v>286.621182312043</v>
      </c>
      <c r="F8201">
        <v>236.52572932569001</v>
      </c>
      <c r="G8201">
        <v>265.582936742767</v>
      </c>
      <c r="H8201">
        <v>423.28633162652</v>
      </c>
      <c r="I8201">
        <v>1143.8337338656399</v>
      </c>
      <c r="J8201">
        <v>803.44033898041596</v>
      </c>
      <c r="K8201">
        <v>271.24872826702301</v>
      </c>
      <c r="L8201">
        <v>206.38138029077101</v>
      </c>
      <c r="M8201">
        <v>252.62833738299099</v>
      </c>
      <c r="N8201" t="s">
        <v>39</v>
      </c>
      <c r="O8201">
        <v>-0.542081014967703</v>
      </c>
      <c r="P8201">
        <v>-0.81944380387173499</v>
      </c>
      <c r="Q8201" t="s">
        <v>34</v>
      </c>
      <c r="R8201">
        <v>0.94315656655656999</v>
      </c>
      <c r="S8201">
        <v>0.30224603265065902</v>
      </c>
      <c r="T8201">
        <v>-0.53161156593302294</v>
      </c>
      <c r="U8201">
        <v>7.1418665975722606E-2</v>
      </c>
      <c r="V8201">
        <v>17.934708000000001</v>
      </c>
      <c r="W8201" t="s">
        <v>36</v>
      </c>
      <c r="X8201">
        <v>0.101599573959817</v>
      </c>
      <c r="Y8201" s="1">
        <v>1.6821661280608101E-2</v>
      </c>
      <c r="Z8201">
        <v>1.6457719175910499</v>
      </c>
      <c r="AA8201" t="s">
        <v>16927</v>
      </c>
      <c r="AB8201" t="s">
        <v>16928</v>
      </c>
      <c r="AC8201" t="s">
        <v>28453</v>
      </c>
      <c r="AD8201" t="s">
        <v>42</v>
      </c>
      <c r="AE8201" t="s">
        <v>19357</v>
      </c>
      <c r="AF8201" t="s">
        <v>28454</v>
      </c>
      <c r="AG8201" t="s">
        <v>28455</v>
      </c>
    </row>
    <row r="8202" spans="1:33" x14ac:dyDescent="0.2">
      <c r="A8202" s="3" t="s">
        <v>28184</v>
      </c>
      <c r="B8202">
        <v>343.48757270252497</v>
      </c>
      <c r="C8202">
        <v>294.29595249235598</v>
      </c>
      <c r="D8202">
        <v>329.14028195428602</v>
      </c>
      <c r="E8202">
        <v>531.91141043488801</v>
      </c>
      <c r="F8202">
        <v>424.27377906281299</v>
      </c>
      <c r="G8202">
        <v>463.56294413283001</v>
      </c>
      <c r="H8202">
        <v>805.22841690812299</v>
      </c>
      <c r="I8202">
        <v>1148.73938247407</v>
      </c>
      <c r="J8202">
        <v>1144.1484008176701</v>
      </c>
      <c r="K8202">
        <v>698.53839161238704</v>
      </c>
      <c r="L8202">
        <v>642.40678200335196</v>
      </c>
      <c r="M8202">
        <v>708.92603203599106</v>
      </c>
      <c r="N8202" t="s">
        <v>39</v>
      </c>
      <c r="O8202">
        <v>-0.86122842280782097</v>
      </c>
      <c r="P8202">
        <v>-0.68536077491542302</v>
      </c>
      <c r="Q8202" t="s">
        <v>34</v>
      </c>
      <c r="R8202">
        <v>0.96800777468027699</v>
      </c>
      <c r="S8202">
        <v>0.49359785581407001</v>
      </c>
      <c r="T8202">
        <v>-0.24480216840004501</v>
      </c>
      <c r="U8202">
        <v>0.50142144581568004</v>
      </c>
      <c r="V8202">
        <v>8.1771229999999999</v>
      </c>
      <c r="W8202" t="s">
        <v>36</v>
      </c>
      <c r="X8202">
        <v>0.49166861076086199</v>
      </c>
      <c r="Y8202">
        <v>1.03293423393676</v>
      </c>
      <c r="Z8202">
        <v>1.64633299091414</v>
      </c>
      <c r="AA8202" t="s">
        <v>9841</v>
      </c>
      <c r="AB8202" t="s">
        <v>166</v>
      </c>
      <c r="AC8202" t="s">
        <v>28185</v>
      </c>
      <c r="AD8202" t="s">
        <v>42</v>
      </c>
      <c r="AE8202" t="s">
        <v>19357</v>
      </c>
      <c r="AF8202" t="s">
        <v>28186</v>
      </c>
      <c r="AG8202" t="s">
        <v>28187</v>
      </c>
    </row>
    <row r="8203" spans="1:33" x14ac:dyDescent="0.2">
      <c r="A8203" s="3" t="s">
        <v>20670</v>
      </c>
      <c r="B8203">
        <v>128.504762493415</v>
      </c>
      <c r="C8203">
        <v>119.066301390037</v>
      </c>
      <c r="D8203">
        <v>132.14859200658401</v>
      </c>
      <c r="E8203">
        <v>270.44820023800901</v>
      </c>
      <c r="F8203">
        <v>167.500711039983</v>
      </c>
      <c r="G8203">
        <v>251.09659473861601</v>
      </c>
      <c r="H8203">
        <v>340.59783893668799</v>
      </c>
      <c r="I8203">
        <v>358.11234841540499</v>
      </c>
      <c r="J8203">
        <v>537.45497078553399</v>
      </c>
      <c r="K8203">
        <v>258.123789802489</v>
      </c>
      <c r="L8203">
        <v>243.36301490934801</v>
      </c>
      <c r="M8203">
        <v>239.89900255361599</v>
      </c>
      <c r="N8203" t="s">
        <v>39</v>
      </c>
      <c r="O8203">
        <v>-0.82283262677355895</v>
      </c>
      <c r="P8203">
        <v>-0.60969634638329295</v>
      </c>
      <c r="Q8203" t="s">
        <v>34</v>
      </c>
      <c r="R8203">
        <v>0.85462957270686102</v>
      </c>
      <c r="S8203">
        <v>0.57956065517424604</v>
      </c>
      <c r="T8203">
        <v>-0.35732420375551399</v>
      </c>
      <c r="U8203">
        <v>0.56236383445279203</v>
      </c>
      <c r="V8203">
        <v>31.273485000000001</v>
      </c>
      <c r="W8203" t="s">
        <v>51</v>
      </c>
      <c r="X8203">
        <v>0.71824193553900695</v>
      </c>
      <c r="Y8203">
        <v>0.88980237845662202</v>
      </c>
      <c r="Z8203">
        <v>1.6496240603169801</v>
      </c>
      <c r="AA8203" t="s">
        <v>20671</v>
      </c>
      <c r="AB8203" t="s">
        <v>20672</v>
      </c>
      <c r="AC8203" t="s">
        <v>20673</v>
      </c>
      <c r="AD8203" t="s">
        <v>42</v>
      </c>
      <c r="AE8203" t="s">
        <v>19357</v>
      </c>
      <c r="AF8203" t="s">
        <v>20674</v>
      </c>
      <c r="AG8203" t="s">
        <v>20675</v>
      </c>
    </row>
    <row r="8204" spans="1:33" x14ac:dyDescent="0.2">
      <c r="A8204" s="3" t="s">
        <v>21912</v>
      </c>
      <c r="B8204">
        <v>191.54483465999601</v>
      </c>
      <c r="C8204">
        <v>260.59794266498699</v>
      </c>
      <c r="D8204">
        <v>189.604501574663</v>
      </c>
      <c r="E8204">
        <v>231.81274306115</v>
      </c>
      <c r="F8204">
        <v>245.729065097117</v>
      </c>
      <c r="G8204">
        <v>241.439033402516</v>
      </c>
      <c r="H8204">
        <v>545.35029702579504</v>
      </c>
      <c r="I8204">
        <v>769.36922342213597</v>
      </c>
      <c r="J8204">
        <v>717.74917654649801</v>
      </c>
      <c r="K8204">
        <v>215.83232141677101</v>
      </c>
      <c r="L8204">
        <v>258.87144233004199</v>
      </c>
      <c r="M8204">
        <v>239.89900255361599</v>
      </c>
      <c r="N8204" t="s">
        <v>39</v>
      </c>
      <c r="O8204">
        <v>-0.59686983219912004</v>
      </c>
      <c r="P8204">
        <v>-0.91678361556159405</v>
      </c>
      <c r="Q8204" t="s">
        <v>34</v>
      </c>
      <c r="R8204">
        <v>0.937542708402332</v>
      </c>
      <c r="S8204">
        <v>0.54292964315401304</v>
      </c>
      <c r="T8204">
        <v>-0.55679498895879898</v>
      </c>
      <c r="U8204">
        <v>0.14652484309532501</v>
      </c>
      <c r="V8204">
        <v>24.274972999999999</v>
      </c>
      <c r="W8204" t="s">
        <v>36</v>
      </c>
      <c r="X8204">
        <v>0.15968072831404201</v>
      </c>
      <c r="Y8204">
        <v>0.16138931412457799</v>
      </c>
      <c r="Z8204">
        <v>1.65010726495939</v>
      </c>
      <c r="AA8204" t="s">
        <v>1079</v>
      </c>
      <c r="AB8204" t="s">
        <v>1080</v>
      </c>
      <c r="AC8204" t="s">
        <v>34</v>
      </c>
      <c r="AD8204" t="s">
        <v>34</v>
      </c>
      <c r="AE8204" t="s">
        <v>19357</v>
      </c>
      <c r="AF8204" t="s">
        <v>21913</v>
      </c>
      <c r="AG8204" t="s">
        <v>21914</v>
      </c>
    </row>
    <row r="8205" spans="1:33" x14ac:dyDescent="0.2">
      <c r="A8205" s="3" t="s">
        <v>21196</v>
      </c>
      <c r="B8205">
        <v>121.230908012656</v>
      </c>
      <c r="C8205">
        <v>128.05243734400199</v>
      </c>
      <c r="D8205">
        <v>159.23494937439301</v>
      </c>
      <c r="E8205">
        <v>124.891361571705</v>
      </c>
      <c r="F8205">
        <v>117.802697874274</v>
      </c>
      <c r="G8205">
        <v>140.03463937345899</v>
      </c>
      <c r="H8205">
        <v>405.56736890727001</v>
      </c>
      <c r="I8205">
        <v>468.48944210508398</v>
      </c>
      <c r="J8205">
        <v>442.16639815901698</v>
      </c>
      <c r="K8205">
        <v>144.37432310986699</v>
      </c>
      <c r="L8205">
        <v>126.453331276426</v>
      </c>
      <c r="M8205">
        <v>105.751397044043</v>
      </c>
      <c r="N8205" t="s">
        <v>39</v>
      </c>
      <c r="O8205">
        <v>-0.56104899871288205</v>
      </c>
      <c r="P8205">
        <v>-0.92568372940038501</v>
      </c>
      <c r="Q8205" t="s">
        <v>34</v>
      </c>
      <c r="R8205">
        <v>0.881781665218071</v>
      </c>
      <c r="S8205">
        <v>0.64614197060721901</v>
      </c>
      <c r="T8205">
        <v>-0.62936422351995203</v>
      </c>
      <c r="U8205">
        <v>0.137182441345193</v>
      </c>
      <c r="V8205">
        <v>31.503502000000001</v>
      </c>
      <c r="W8205" t="s">
        <v>51</v>
      </c>
      <c r="X8205" s="1">
        <v>-9.5004288616579502E-2</v>
      </c>
      <c r="Y8205">
        <v>-0.11865466282729401</v>
      </c>
      <c r="Z8205">
        <v>1.65045830530051</v>
      </c>
      <c r="AA8205" t="s">
        <v>21197</v>
      </c>
      <c r="AB8205" t="s">
        <v>21198</v>
      </c>
      <c r="AC8205" t="s">
        <v>5284</v>
      </c>
      <c r="AD8205" t="s">
        <v>5285</v>
      </c>
      <c r="AE8205" t="s">
        <v>19357</v>
      </c>
      <c r="AF8205" t="s">
        <v>34</v>
      </c>
      <c r="AG8205" t="s">
        <v>21199</v>
      </c>
    </row>
    <row r="8206" spans="1:33" x14ac:dyDescent="0.2">
      <c r="A8206" s="3" t="s">
        <v>30246</v>
      </c>
      <c r="B8206">
        <v>694.24899988580898</v>
      </c>
      <c r="C8206">
        <v>846.94331366120798</v>
      </c>
      <c r="D8206">
        <v>701.78289543868902</v>
      </c>
      <c r="E8206">
        <v>867.95003797314496</v>
      </c>
      <c r="F8206">
        <v>767.55820333706299</v>
      </c>
      <c r="G8206">
        <v>724.31710020754701</v>
      </c>
      <c r="H8206">
        <v>1271.8277685150299</v>
      </c>
      <c r="I8206">
        <v>3379.9918912084099</v>
      </c>
      <c r="J8206">
        <v>2732.51978769278</v>
      </c>
      <c r="K8206">
        <v>1194.3694002725399</v>
      </c>
      <c r="L8206">
        <v>1055.16954258489</v>
      </c>
      <c r="M8206">
        <v>1108.43130975793</v>
      </c>
      <c r="N8206" t="s">
        <v>39</v>
      </c>
      <c r="O8206">
        <v>-0.62925831397966303</v>
      </c>
      <c r="P8206">
        <v>-0.79064133055723895</v>
      </c>
      <c r="Q8206" t="s">
        <v>34</v>
      </c>
      <c r="R8206">
        <v>0.97284938207752203</v>
      </c>
      <c r="S8206">
        <v>0.27015309139979399</v>
      </c>
      <c r="T8206">
        <v>-0.39613956537955503</v>
      </c>
      <c r="U8206">
        <v>0.16670246250725701</v>
      </c>
      <c r="V8206">
        <v>19.822223999999999</v>
      </c>
      <c r="W8206" t="s">
        <v>36</v>
      </c>
      <c r="X8206" s="1">
        <v>5.8557075920564201E-2</v>
      </c>
      <c r="Y8206">
        <v>0.51803648945825498</v>
      </c>
      <c r="Z8206">
        <v>1.6507632566116299</v>
      </c>
      <c r="AA8206" t="s">
        <v>30247</v>
      </c>
      <c r="AB8206" t="s">
        <v>30248</v>
      </c>
      <c r="AC8206" t="s">
        <v>30249</v>
      </c>
      <c r="AD8206" t="s">
        <v>42</v>
      </c>
      <c r="AE8206" t="s">
        <v>19357</v>
      </c>
      <c r="AF8206" t="s">
        <v>30250</v>
      </c>
      <c r="AG8206" t="s">
        <v>30251</v>
      </c>
    </row>
    <row r="8207" spans="1:33" x14ac:dyDescent="0.2">
      <c r="A8207" s="3" t="s">
        <v>29538</v>
      </c>
      <c r="B8207">
        <v>15953.179288412101</v>
      </c>
      <c r="C8207">
        <v>5629.8141751591202</v>
      </c>
      <c r="D8207">
        <v>10759.850264685099</v>
      </c>
      <c r="E8207">
        <v>22278.2828069815</v>
      </c>
      <c r="F8207">
        <v>16232.843633644001</v>
      </c>
      <c r="G8207">
        <v>20672.0100399234</v>
      </c>
      <c r="H8207">
        <v>34579.540133433402</v>
      </c>
      <c r="I8207">
        <v>34485.074501061499</v>
      </c>
      <c r="J8207">
        <v>37884.405676684903</v>
      </c>
      <c r="K8207">
        <v>17362.8352620816</v>
      </c>
      <c r="L8207">
        <v>16645.910924203901</v>
      </c>
      <c r="M8207">
        <v>18235.261732881601</v>
      </c>
      <c r="N8207" t="s">
        <v>39</v>
      </c>
      <c r="O8207">
        <v>-0.82059348737688198</v>
      </c>
      <c r="P8207">
        <v>-0.68961170635886404</v>
      </c>
      <c r="Q8207" t="s">
        <v>34</v>
      </c>
      <c r="R8207">
        <v>0.87235226803654398</v>
      </c>
      <c r="S8207">
        <v>0.753970565398971</v>
      </c>
      <c r="T8207">
        <v>-0.51184619542968801</v>
      </c>
      <c r="U8207">
        <v>0.50022712510870804</v>
      </c>
      <c r="V8207">
        <v>15.330114999999999</v>
      </c>
      <c r="W8207" t="s">
        <v>3368</v>
      </c>
      <c r="X8207">
        <v>0.686840657578488</v>
      </c>
      <c r="Y8207">
        <v>0.61425615646740295</v>
      </c>
      <c r="Z8207">
        <v>1.651160484392</v>
      </c>
      <c r="AA8207" t="s">
        <v>411</v>
      </c>
      <c r="AB8207" t="s">
        <v>412</v>
      </c>
      <c r="AC8207" t="s">
        <v>2522</v>
      </c>
      <c r="AD8207" t="s">
        <v>29539</v>
      </c>
      <c r="AE8207" t="s">
        <v>19357</v>
      </c>
      <c r="AF8207" t="s">
        <v>22649</v>
      </c>
      <c r="AG8207" t="s">
        <v>29540</v>
      </c>
    </row>
    <row r="8208" spans="1:33" x14ac:dyDescent="0.2">
      <c r="A8208" s="3" t="s">
        <v>22711</v>
      </c>
      <c r="B8208">
        <v>101.833962730631</v>
      </c>
      <c r="C8208">
        <v>105.58709745909</v>
      </c>
      <c r="D8208">
        <v>165.80133903931599</v>
      </c>
      <c r="E8208">
        <v>197.66978090485699</v>
      </c>
      <c r="F8208">
        <v>134.36870226284299</v>
      </c>
      <c r="G8208">
        <v>127.15789092532501</v>
      </c>
      <c r="H8208">
        <v>352.41048074952101</v>
      </c>
      <c r="I8208">
        <v>403.89840209408601</v>
      </c>
      <c r="J8208">
        <v>470.95862873681398</v>
      </c>
      <c r="K8208">
        <v>209.99901543253401</v>
      </c>
      <c r="L8208">
        <v>252.31018457513301</v>
      </c>
      <c r="M8208">
        <v>235.003104542317</v>
      </c>
      <c r="N8208" t="s">
        <v>39</v>
      </c>
      <c r="O8208">
        <v>-0.77978117127119995</v>
      </c>
      <c r="P8208">
        <v>-0.76844878306700104</v>
      </c>
      <c r="Q8208" t="s">
        <v>34</v>
      </c>
      <c r="R8208">
        <v>0.92112124044743504</v>
      </c>
      <c r="S8208">
        <v>0.576219059675116</v>
      </c>
      <c r="T8208">
        <v>-0.29871308392472401</v>
      </c>
      <c r="U8208">
        <v>0.42024290629709599</v>
      </c>
      <c r="V8208">
        <v>30.915993</v>
      </c>
      <c r="W8208" t="s">
        <v>51</v>
      </c>
      <c r="X8208">
        <v>0.238652438082434</v>
      </c>
      <c r="Y8208">
        <v>0.821515596200737</v>
      </c>
      <c r="Z8208">
        <v>1.65188621228838</v>
      </c>
      <c r="AA8208" t="s">
        <v>34</v>
      </c>
      <c r="AB8208" t="s">
        <v>34</v>
      </c>
      <c r="AC8208" t="s">
        <v>34</v>
      </c>
      <c r="AD8208" t="s">
        <v>34</v>
      </c>
      <c r="AE8208" t="s">
        <v>19357</v>
      </c>
      <c r="AF8208" t="s">
        <v>22712</v>
      </c>
      <c r="AG8208" t="s">
        <v>22713</v>
      </c>
    </row>
    <row r="8209" spans="1:33" x14ac:dyDescent="0.2">
      <c r="A8209" s="3" t="s">
        <v>28399</v>
      </c>
      <c r="B8209">
        <v>473.60874730277499</v>
      </c>
      <c r="C8209">
        <v>336.98009827368998</v>
      </c>
      <c r="D8209">
        <v>453.08088687971502</v>
      </c>
      <c r="E8209">
        <v>992.84139954484999</v>
      </c>
      <c r="F8209">
        <v>616.62349668565003</v>
      </c>
      <c r="G8209">
        <v>812.84474578847005</v>
      </c>
      <c r="H8209">
        <v>1152.71696356896</v>
      </c>
      <c r="I8209">
        <v>1485.5939202529501</v>
      </c>
      <c r="J8209">
        <v>1469.08928876709</v>
      </c>
      <c r="K8209">
        <v>1031.0368327138999</v>
      </c>
      <c r="L8209">
        <v>914.40073984321202</v>
      </c>
      <c r="M8209">
        <v>969.38780623705895</v>
      </c>
      <c r="N8209" t="s">
        <v>39</v>
      </c>
      <c r="O8209">
        <v>-0.93958601466411296</v>
      </c>
      <c r="P8209">
        <v>-0.53475611284327895</v>
      </c>
      <c r="Q8209" t="s">
        <v>34</v>
      </c>
      <c r="R8209">
        <v>0.91942380274225199</v>
      </c>
      <c r="S8209">
        <v>0.56176513764726799</v>
      </c>
      <c r="T8209">
        <v>-0.23757059461762001</v>
      </c>
      <c r="U8209">
        <v>0.677991457279563</v>
      </c>
      <c r="V8209">
        <v>4.9994500000000004</v>
      </c>
      <c r="W8209" t="s">
        <v>36</v>
      </c>
      <c r="X8209">
        <v>0.81671376773842397</v>
      </c>
      <c r="Y8209">
        <v>1.13400652766888</v>
      </c>
      <c r="Z8209">
        <v>1.6541759924863599</v>
      </c>
      <c r="AA8209" t="s">
        <v>12708</v>
      </c>
      <c r="AB8209" t="s">
        <v>1029</v>
      </c>
      <c r="AC8209" t="s">
        <v>28400</v>
      </c>
      <c r="AD8209" t="s">
        <v>1417</v>
      </c>
      <c r="AE8209" t="s">
        <v>19357</v>
      </c>
      <c r="AF8209" t="s">
        <v>28401</v>
      </c>
      <c r="AG8209" t="s">
        <v>28402</v>
      </c>
    </row>
    <row r="8210" spans="1:33" x14ac:dyDescent="0.2">
      <c r="A8210" s="3" t="s">
        <v>27299</v>
      </c>
      <c r="B8210">
        <v>315.20036083290501</v>
      </c>
      <c r="C8210">
        <v>341.47316625067299</v>
      </c>
      <c r="D8210">
        <v>339.81066515978603</v>
      </c>
      <c r="E8210">
        <v>274.94069525857401</v>
      </c>
      <c r="F8210">
        <v>336.84208923425098</v>
      </c>
      <c r="G8210">
        <v>246.267814070566</v>
      </c>
      <c r="H8210">
        <v>546.33468384353102</v>
      </c>
      <c r="I8210">
        <v>1671.1909592718901</v>
      </c>
      <c r="J8210">
        <v>1109.18640654464</v>
      </c>
      <c r="K8210">
        <v>358.74831803057901</v>
      </c>
      <c r="L8210">
        <v>385.324773606468</v>
      </c>
      <c r="M8210">
        <v>342.71286079087997</v>
      </c>
      <c r="N8210" t="s">
        <v>39</v>
      </c>
      <c r="O8210">
        <v>-0.52909400445423405</v>
      </c>
      <c r="P8210">
        <v>-0.82927345272502295</v>
      </c>
      <c r="Q8210" t="s">
        <v>34</v>
      </c>
      <c r="R8210">
        <v>0.93917400718335997</v>
      </c>
      <c r="S8210">
        <v>0.25080587143733801</v>
      </c>
      <c r="T8210">
        <v>-0.46317356784064301</v>
      </c>
      <c r="U8210">
        <v>2.76883399821688E-2</v>
      </c>
      <c r="V8210">
        <v>13.03689</v>
      </c>
      <c r="W8210" t="s">
        <v>36</v>
      </c>
      <c r="X8210">
        <v>-0.158844533990253</v>
      </c>
      <c r="Y8210">
        <v>0.106457795278964</v>
      </c>
      <c r="Z8210">
        <v>1.65603945233214</v>
      </c>
      <c r="AA8210" t="s">
        <v>7767</v>
      </c>
      <c r="AB8210" t="s">
        <v>7768</v>
      </c>
      <c r="AC8210" t="s">
        <v>27300</v>
      </c>
      <c r="AD8210" t="s">
        <v>42</v>
      </c>
      <c r="AE8210" t="s">
        <v>19357</v>
      </c>
      <c r="AF8210" t="s">
        <v>27301</v>
      </c>
      <c r="AG8210" t="s">
        <v>27302</v>
      </c>
    </row>
    <row r="8211" spans="1:33" x14ac:dyDescent="0.2">
      <c r="A8211" s="3" t="s">
        <v>27328</v>
      </c>
      <c r="B8211">
        <v>1524.2766167457901</v>
      </c>
      <c r="C8211">
        <v>945.79080915482405</v>
      </c>
      <c r="D8211">
        <v>1275.5211924113701</v>
      </c>
      <c r="E8211">
        <v>2451.1052832202299</v>
      </c>
      <c r="F8211">
        <v>1998.04419597694</v>
      </c>
      <c r="G8211">
        <v>2192.26642329484</v>
      </c>
      <c r="H8211">
        <v>2823.2213932671102</v>
      </c>
      <c r="I8211">
        <v>4723.3220018168804</v>
      </c>
      <c r="J8211">
        <v>4697.2467599776501</v>
      </c>
      <c r="K8211">
        <v>3033.3191118032701</v>
      </c>
      <c r="L8211">
        <v>2533.2419713725499</v>
      </c>
      <c r="M8211">
        <v>2349.0518658209098</v>
      </c>
      <c r="N8211" t="s">
        <v>39</v>
      </c>
      <c r="O8211">
        <v>-0.86856710962413097</v>
      </c>
      <c r="P8211">
        <v>-0.62152649794862203</v>
      </c>
      <c r="Q8211" t="s">
        <v>34</v>
      </c>
      <c r="R8211">
        <v>0.96226306198943401</v>
      </c>
      <c r="S8211">
        <v>0.43259235221057002</v>
      </c>
      <c r="T8211">
        <v>-0.33445454950171599</v>
      </c>
      <c r="U8211">
        <v>0.511540484652104</v>
      </c>
      <c r="V8211">
        <v>24.001691999999998</v>
      </c>
      <c r="W8211" t="s">
        <v>3368</v>
      </c>
      <c r="X8211">
        <v>0.69532833757457702</v>
      </c>
      <c r="Y8211">
        <v>1.00210557409586</v>
      </c>
      <c r="Z8211">
        <v>1.6562081429297999</v>
      </c>
      <c r="AA8211" t="s">
        <v>9108</v>
      </c>
      <c r="AB8211" t="s">
        <v>9109</v>
      </c>
      <c r="AC8211" t="s">
        <v>9110</v>
      </c>
      <c r="AD8211" t="s">
        <v>25380</v>
      </c>
      <c r="AE8211" t="s">
        <v>19357</v>
      </c>
      <c r="AF8211" t="s">
        <v>27329</v>
      </c>
      <c r="AG8211" t="s">
        <v>27330</v>
      </c>
    </row>
    <row r="8212" spans="1:33" x14ac:dyDescent="0.2">
      <c r="A8212" s="3" t="s">
        <v>21293</v>
      </c>
      <c r="B8212">
        <v>335.40551216834803</v>
      </c>
      <c r="C8212">
        <v>233.639534803092</v>
      </c>
      <c r="D8212">
        <v>310.26191166763101</v>
      </c>
      <c r="E8212">
        <v>345.92211658349999</v>
      </c>
      <c r="F8212">
        <v>385.61976882281698</v>
      </c>
      <c r="G8212">
        <v>333.18586609547202</v>
      </c>
      <c r="H8212">
        <v>785.54068055340201</v>
      </c>
      <c r="I8212">
        <v>1040.8151130886099</v>
      </c>
      <c r="J8212">
        <v>1029.6650078059599</v>
      </c>
      <c r="K8212">
        <v>398.123133424179</v>
      </c>
      <c r="L8212">
        <v>384.13181765103002</v>
      </c>
      <c r="M8212">
        <v>344.67121999539899</v>
      </c>
      <c r="N8212" t="s">
        <v>39</v>
      </c>
      <c r="O8212">
        <v>-0.677291952186166</v>
      </c>
      <c r="P8212">
        <v>-0.88596323857805903</v>
      </c>
      <c r="Q8212" t="s">
        <v>34</v>
      </c>
      <c r="R8212">
        <v>0.94732348909457298</v>
      </c>
      <c r="S8212">
        <v>0.58581633909879505</v>
      </c>
      <c r="T8212">
        <v>-0.56011324472356006</v>
      </c>
      <c r="U8212">
        <v>0.22502991054022101</v>
      </c>
      <c r="V8212">
        <v>14.194597999999999</v>
      </c>
      <c r="W8212" t="s">
        <v>36</v>
      </c>
      <c r="X8212">
        <v>0.234386739083496</v>
      </c>
      <c r="Y8212">
        <v>0.32082438139018798</v>
      </c>
      <c r="Z8212">
        <v>1.656673691737</v>
      </c>
      <c r="AA8212" t="s">
        <v>34</v>
      </c>
      <c r="AB8212" t="s">
        <v>34</v>
      </c>
      <c r="AC8212" t="s">
        <v>15051</v>
      </c>
      <c r="AD8212" t="s">
        <v>42</v>
      </c>
      <c r="AE8212" t="s">
        <v>19357</v>
      </c>
      <c r="AF8212" t="s">
        <v>34</v>
      </c>
      <c r="AG8212" t="s">
        <v>21294</v>
      </c>
    </row>
    <row r="8213" spans="1:33" x14ac:dyDescent="0.2">
      <c r="A8213" s="3" t="s">
        <v>23995</v>
      </c>
      <c r="B8213">
        <v>1458.0037203655399</v>
      </c>
      <c r="C8213">
        <v>948.03734314331496</v>
      </c>
      <c r="D8213">
        <v>1241.04764667052</v>
      </c>
      <c r="E8213">
        <v>2075.532699501</v>
      </c>
      <c r="F8213">
        <v>1869.19749517695</v>
      </c>
      <c r="G8213">
        <v>2047.4030032533301</v>
      </c>
      <c r="H8213">
        <v>2760.2206369320002</v>
      </c>
      <c r="I8213">
        <v>5178.7297142994803</v>
      </c>
      <c r="J8213">
        <v>4037.0820445867498</v>
      </c>
      <c r="K8213">
        <v>1981.8657081445399</v>
      </c>
      <c r="L8213">
        <v>2377.5612191878899</v>
      </c>
      <c r="M8213">
        <v>3090.2908247314699</v>
      </c>
      <c r="N8213" t="s">
        <v>39</v>
      </c>
      <c r="O8213">
        <v>-0.81609197981984005</v>
      </c>
      <c r="P8213">
        <v>-0.66365178207058695</v>
      </c>
      <c r="Q8213" t="s">
        <v>34</v>
      </c>
      <c r="R8213">
        <v>0.97163171121065395</v>
      </c>
      <c r="S8213">
        <v>0.39075789009707401</v>
      </c>
      <c r="T8213">
        <v>-0.22139671498090199</v>
      </c>
      <c r="U8213">
        <v>0.39802214030435701</v>
      </c>
      <c r="V8213">
        <v>25.170522999999999</v>
      </c>
      <c r="W8213" t="s">
        <v>3368</v>
      </c>
      <c r="X8213">
        <v>0.58811434947781005</v>
      </c>
      <c r="Y8213">
        <v>0.94789920817575402</v>
      </c>
      <c r="Z8213">
        <v>1.65672614365028</v>
      </c>
      <c r="AA8213" t="s">
        <v>17696</v>
      </c>
      <c r="AB8213" t="s">
        <v>17697</v>
      </c>
      <c r="AC8213" t="s">
        <v>17698</v>
      </c>
      <c r="AD8213" t="s">
        <v>1417</v>
      </c>
      <c r="AE8213" t="s">
        <v>19357</v>
      </c>
      <c r="AF8213" t="s">
        <v>23996</v>
      </c>
      <c r="AG8213" t="s">
        <v>23997</v>
      </c>
    </row>
    <row r="8214" spans="1:33" x14ac:dyDescent="0.2">
      <c r="A8214" s="3" t="s">
        <v>22506</v>
      </c>
      <c r="B8214">
        <v>2766.4893208488002</v>
      </c>
      <c r="C8214">
        <v>1520.90351020859</v>
      </c>
      <c r="D8214">
        <v>2199.7405377493401</v>
      </c>
      <c r="E8214">
        <v>2787.1439107584802</v>
      </c>
      <c r="F8214">
        <v>2779.4074029711401</v>
      </c>
      <c r="G8214">
        <v>3280.3516671621801</v>
      </c>
      <c r="H8214">
        <v>9155.7817917633893</v>
      </c>
      <c r="I8214">
        <v>5889.2311544204504</v>
      </c>
      <c r="J8214">
        <v>6215.0086290072104</v>
      </c>
      <c r="K8214">
        <v>1933.7409337745801</v>
      </c>
      <c r="L8214">
        <v>1432.1436245033001</v>
      </c>
      <c r="M8214">
        <v>1870.2330403159399</v>
      </c>
      <c r="N8214" t="s">
        <v>39</v>
      </c>
      <c r="O8214">
        <v>-0.50566253080899304</v>
      </c>
      <c r="P8214">
        <v>-0.78370844151003205</v>
      </c>
      <c r="Q8214" t="s">
        <v>34</v>
      </c>
      <c r="R8214">
        <v>0.64976423969759201</v>
      </c>
      <c r="S8214">
        <v>0.90273258232476905</v>
      </c>
      <c r="T8214">
        <v>-0.67340263229587305</v>
      </c>
      <c r="U8214">
        <v>0.22342728763272299</v>
      </c>
      <c r="V8214">
        <v>19.688623</v>
      </c>
      <c r="W8214" t="s">
        <v>3368</v>
      </c>
      <c r="X8214">
        <v>0.367416863185067</v>
      </c>
      <c r="Y8214">
        <v>-0.27790744997352101</v>
      </c>
      <c r="Z8214">
        <v>1.6571441625468299</v>
      </c>
      <c r="AA8214" t="s">
        <v>34</v>
      </c>
      <c r="AB8214" t="s">
        <v>34</v>
      </c>
      <c r="AC8214" t="s">
        <v>34</v>
      </c>
      <c r="AD8214" t="s">
        <v>34</v>
      </c>
      <c r="AE8214" t="s">
        <v>19357</v>
      </c>
      <c r="AF8214" t="s">
        <v>22507</v>
      </c>
      <c r="AG8214" t="s">
        <v>22508</v>
      </c>
    </row>
    <row r="8215" spans="1:33" x14ac:dyDescent="0.2">
      <c r="A8215" s="3" t="s">
        <v>30933</v>
      </c>
      <c r="B8215">
        <v>1386.88158766478</v>
      </c>
      <c r="C8215">
        <v>1195.1560818773501</v>
      </c>
      <c r="D8215">
        <v>1263.20921178964</v>
      </c>
      <c r="E8215">
        <v>1383.6884663339999</v>
      </c>
      <c r="F8215">
        <v>1799.2521433141001</v>
      </c>
      <c r="G8215">
        <v>1543.60022022008</v>
      </c>
      <c r="H8215">
        <v>2527.90534794629</v>
      </c>
      <c r="I8215">
        <v>5917.0298298682301</v>
      </c>
      <c r="J8215">
        <v>4190.6406076683297</v>
      </c>
      <c r="K8215">
        <v>1480.2013935001501</v>
      </c>
      <c r="L8215">
        <v>1584.84198679936</v>
      </c>
      <c r="M8215">
        <v>1512.83248549117</v>
      </c>
      <c r="N8215" t="s">
        <v>39</v>
      </c>
      <c r="O8215">
        <v>-0.59444954301799002</v>
      </c>
      <c r="P8215">
        <v>-0.83416804165111202</v>
      </c>
      <c r="Q8215" t="s">
        <v>34</v>
      </c>
      <c r="R8215">
        <v>0.95790598687960005</v>
      </c>
      <c r="S8215">
        <v>0.34516589829892902</v>
      </c>
      <c r="T8215">
        <v>-0.50944194435024603</v>
      </c>
      <c r="U8215">
        <v>9.4299022430716001E-2</v>
      </c>
      <c r="V8215">
        <v>32.116860000000003</v>
      </c>
      <c r="W8215" t="s">
        <v>3368</v>
      </c>
      <c r="X8215">
        <v>0.24103124311955701</v>
      </c>
      <c r="Y8215">
        <v>0.22149473764612099</v>
      </c>
      <c r="Z8215">
        <v>1.65823005107656</v>
      </c>
      <c r="AA8215" t="s">
        <v>30934</v>
      </c>
      <c r="AB8215" t="s">
        <v>30935</v>
      </c>
      <c r="AC8215" t="s">
        <v>30936</v>
      </c>
      <c r="AD8215" t="s">
        <v>30937</v>
      </c>
      <c r="AE8215" t="s">
        <v>19357</v>
      </c>
      <c r="AF8215" t="s">
        <v>30938</v>
      </c>
      <c r="AG8215" t="s">
        <v>30939</v>
      </c>
    </row>
    <row r="8216" spans="1:33" x14ac:dyDescent="0.2">
      <c r="A8216" s="3" t="s">
        <v>22202</v>
      </c>
      <c r="B8216">
        <v>230.33872522404599</v>
      </c>
      <c r="C8216">
        <v>327.99396231972497</v>
      </c>
      <c r="D8216">
        <v>272.50517109432099</v>
      </c>
      <c r="E8216">
        <v>348.61761359583898</v>
      </c>
      <c r="F8216">
        <v>283.46274175997098</v>
      </c>
      <c r="G8216">
        <v>286.50765297098502</v>
      </c>
      <c r="H8216">
        <v>567.00680701598901</v>
      </c>
      <c r="I8216">
        <v>1052.26162650828</v>
      </c>
      <c r="J8216">
        <v>1086.56393966208</v>
      </c>
      <c r="K8216">
        <v>431.66464283354202</v>
      </c>
      <c r="L8216">
        <v>442.58665946749102</v>
      </c>
      <c r="M8216">
        <v>441.61000061910499</v>
      </c>
      <c r="N8216" t="s">
        <v>39</v>
      </c>
      <c r="O8216">
        <v>-0.67657674137354296</v>
      </c>
      <c r="P8216">
        <v>-0.815778100410677</v>
      </c>
      <c r="Q8216" t="s">
        <v>34</v>
      </c>
      <c r="R8216">
        <v>0.97024482528580103</v>
      </c>
      <c r="S8216">
        <v>0.37379872261846098</v>
      </c>
      <c r="T8216">
        <v>-0.38218177336402398</v>
      </c>
      <c r="U8216">
        <v>0.24373593035032501</v>
      </c>
      <c r="V8216">
        <v>13.68375</v>
      </c>
      <c r="W8216" t="s">
        <v>36</v>
      </c>
      <c r="X8216">
        <v>0.12588573466317399</v>
      </c>
      <c r="Y8216">
        <v>0.61506704890189001</v>
      </c>
      <c r="Z8216">
        <v>1.6586053460000201</v>
      </c>
      <c r="AA8216" t="s">
        <v>13907</v>
      </c>
      <c r="AB8216" t="s">
        <v>166</v>
      </c>
      <c r="AC8216" t="s">
        <v>22203</v>
      </c>
      <c r="AD8216" t="s">
        <v>42</v>
      </c>
      <c r="AE8216" t="s">
        <v>19357</v>
      </c>
      <c r="AF8216" t="s">
        <v>22204</v>
      </c>
      <c r="AG8216" t="s">
        <v>22205</v>
      </c>
    </row>
    <row r="8217" spans="1:33" x14ac:dyDescent="0.2">
      <c r="A8217" s="3" t="s">
        <v>23822</v>
      </c>
      <c r="B8217">
        <v>939.94364012479105</v>
      </c>
      <c r="C8217">
        <v>375.17117607804198</v>
      </c>
      <c r="D8217">
        <v>644.32698587060997</v>
      </c>
      <c r="E8217">
        <v>3766.5078252416401</v>
      </c>
      <c r="F8217">
        <v>838.42388877705605</v>
      </c>
      <c r="G8217">
        <v>1765.7241309504</v>
      </c>
      <c r="H8217">
        <v>909.57341958814902</v>
      </c>
      <c r="I8217">
        <v>4338.2285860551101</v>
      </c>
      <c r="J8217">
        <v>2055.2168398150902</v>
      </c>
      <c r="K8217">
        <v>4395.3960591226196</v>
      </c>
      <c r="L8217">
        <v>5161.92041918014</v>
      </c>
      <c r="M8217">
        <v>6042.5173255443397</v>
      </c>
      <c r="N8217" t="s">
        <v>39</v>
      </c>
      <c r="O8217">
        <v>-0.64864746658999195</v>
      </c>
      <c r="P8217">
        <v>0.23801254356134999</v>
      </c>
      <c r="Q8217" t="s">
        <v>34</v>
      </c>
      <c r="R8217">
        <v>0.36281175035603302</v>
      </c>
      <c r="S8217">
        <v>-0.109310399877851</v>
      </c>
      <c r="T8217">
        <v>0.63041987236832497</v>
      </c>
      <c r="U8217">
        <v>0.686853611947563</v>
      </c>
      <c r="V8217">
        <v>20.240662</v>
      </c>
      <c r="W8217" t="s">
        <v>3368</v>
      </c>
      <c r="X8217">
        <v>1.0140001908074201</v>
      </c>
      <c r="Y8217">
        <v>2.5817545600501202</v>
      </c>
      <c r="Z8217">
        <v>1.6637568009378101</v>
      </c>
      <c r="AA8217" t="s">
        <v>3730</v>
      </c>
      <c r="AB8217" t="s">
        <v>3731</v>
      </c>
      <c r="AC8217" t="s">
        <v>3732</v>
      </c>
      <c r="AD8217" t="s">
        <v>3733</v>
      </c>
      <c r="AE8217" t="s">
        <v>19357</v>
      </c>
      <c r="AF8217" t="s">
        <v>23823</v>
      </c>
      <c r="AG8217" t="s">
        <v>23824</v>
      </c>
    </row>
    <row r="8218" spans="1:33" x14ac:dyDescent="0.2">
      <c r="A8218" s="3" t="s">
        <v>25869</v>
      </c>
      <c r="B8218">
        <v>262.66696736075397</v>
      </c>
      <c r="C8218">
        <v>251.61180671102201</v>
      </c>
      <c r="D8218">
        <v>261.01398918070498</v>
      </c>
      <c r="E8218">
        <v>203.060774929535</v>
      </c>
      <c r="F8218">
        <v>235.60539574854701</v>
      </c>
      <c r="G8218">
        <v>270.41171741081803</v>
      </c>
      <c r="H8218">
        <v>518.77185294692094</v>
      </c>
      <c r="I8218">
        <v>1256.6636518595401</v>
      </c>
      <c r="J8218">
        <v>806.18245617830098</v>
      </c>
      <c r="K8218">
        <v>285.83199322761499</v>
      </c>
      <c r="L8218">
        <v>372.798736074369</v>
      </c>
      <c r="M8218">
        <v>418.10969016487297</v>
      </c>
      <c r="N8218" t="s">
        <v>39</v>
      </c>
      <c r="O8218">
        <v>-0.59906964299261201</v>
      </c>
      <c r="P8218">
        <v>-0.81483689741252396</v>
      </c>
      <c r="Q8218" t="s">
        <v>34</v>
      </c>
      <c r="R8218">
        <v>0.95457908968493499</v>
      </c>
      <c r="S8218">
        <v>0.31329468544575201</v>
      </c>
      <c r="T8218">
        <v>-0.36569109821526302</v>
      </c>
      <c r="U8218">
        <v>0.108315874396643</v>
      </c>
      <c r="V8218">
        <v>16.582039999999999</v>
      </c>
      <c r="W8218" t="s">
        <v>36</v>
      </c>
      <c r="X8218">
        <v>-0.102525784086705</v>
      </c>
      <c r="Y8218">
        <v>0.41813816574636198</v>
      </c>
      <c r="Z8218">
        <v>1.66435793234306</v>
      </c>
      <c r="AA8218" t="s">
        <v>34</v>
      </c>
      <c r="AB8218" t="s">
        <v>34</v>
      </c>
      <c r="AC8218" t="s">
        <v>34</v>
      </c>
      <c r="AD8218" t="s">
        <v>34</v>
      </c>
      <c r="AE8218" t="s">
        <v>19357</v>
      </c>
      <c r="AF8218" t="s">
        <v>25870</v>
      </c>
      <c r="AG8218" t="s">
        <v>25871</v>
      </c>
    </row>
    <row r="8219" spans="1:33" x14ac:dyDescent="0.2">
      <c r="A8219" s="3" t="s">
        <v>22018</v>
      </c>
      <c r="B8219">
        <v>313.58394872606999</v>
      </c>
      <c r="C8219">
        <v>292.04941850386501</v>
      </c>
      <c r="D8219">
        <v>321.75309358124701</v>
      </c>
      <c r="E8219">
        <v>479.79846819633502</v>
      </c>
      <c r="F8219">
        <v>320.276084845681</v>
      </c>
      <c r="G8219">
        <v>381.47367277597499</v>
      </c>
      <c r="H8219">
        <v>435.09897343935302</v>
      </c>
      <c r="I8219">
        <v>1461.06567721079</v>
      </c>
      <c r="J8219">
        <v>1260.00285242833</v>
      </c>
      <c r="K8219">
        <v>835.62108224195697</v>
      </c>
      <c r="L8219">
        <v>1003.27595852334</v>
      </c>
      <c r="M8219">
        <v>873.42820521561305</v>
      </c>
      <c r="N8219" t="s">
        <v>39</v>
      </c>
      <c r="O8219">
        <v>-0.76192579852195996</v>
      </c>
      <c r="P8219">
        <v>-0.48633333692751801</v>
      </c>
      <c r="Q8219" t="s">
        <v>34</v>
      </c>
      <c r="R8219">
        <v>0.878218093084563</v>
      </c>
      <c r="S8219">
        <v>9.3162198161518994E-2</v>
      </c>
      <c r="T8219">
        <v>5.7576424004440803E-2</v>
      </c>
      <c r="U8219">
        <v>0.414473026920954</v>
      </c>
      <c r="V8219">
        <v>3.8396523</v>
      </c>
      <c r="W8219" t="s">
        <v>36</v>
      </c>
      <c r="X8219">
        <v>0.248727082839722</v>
      </c>
      <c r="Y8219">
        <v>1.3721971330824501</v>
      </c>
      <c r="Z8219">
        <v>1.66508763113</v>
      </c>
      <c r="AA8219" t="s">
        <v>34</v>
      </c>
      <c r="AB8219" t="s">
        <v>34</v>
      </c>
      <c r="AC8219" t="s">
        <v>34</v>
      </c>
      <c r="AD8219" t="s">
        <v>34</v>
      </c>
      <c r="AE8219" t="s">
        <v>19357</v>
      </c>
      <c r="AF8219" t="s">
        <v>22019</v>
      </c>
      <c r="AG8219" t="s">
        <v>22020</v>
      </c>
    </row>
    <row r="8220" spans="1:33" x14ac:dyDescent="0.2">
      <c r="A8220" s="3" t="s">
        <v>26039</v>
      </c>
      <c r="B8220">
        <v>2638.7927644088099</v>
      </c>
      <c r="C8220">
        <v>1502.93123830066</v>
      </c>
      <c r="D8220">
        <v>2262.9420382742301</v>
      </c>
      <c r="E8220">
        <v>4352.3291759233098</v>
      </c>
      <c r="F8220">
        <v>2762.84139858257</v>
      </c>
      <c r="G8220">
        <v>3455.7973647680101</v>
      </c>
      <c r="H8220">
        <v>3057.5054558882998</v>
      </c>
      <c r="I8220">
        <v>11614.9406885599</v>
      </c>
      <c r="J8220">
        <v>7411.94278588418</v>
      </c>
      <c r="K8220">
        <v>4310.81312235118</v>
      </c>
      <c r="L8220">
        <v>4642.9845785646203</v>
      </c>
      <c r="M8220">
        <v>5027.1080780010698</v>
      </c>
      <c r="N8220" t="s">
        <v>39</v>
      </c>
      <c r="O8220">
        <v>-0.73107897121854504</v>
      </c>
      <c r="P8220">
        <v>-0.55014124259234798</v>
      </c>
      <c r="Q8220" t="s">
        <v>34</v>
      </c>
      <c r="R8220">
        <v>0.93578717221541696</v>
      </c>
      <c r="S8220">
        <v>0.15296533525920999</v>
      </c>
      <c r="T8220">
        <v>-0.19502804612738001</v>
      </c>
      <c r="U8220">
        <v>0.32741298000633801</v>
      </c>
      <c r="V8220">
        <v>18.891753999999999</v>
      </c>
      <c r="W8220" t="s">
        <v>3368</v>
      </c>
      <c r="X8220">
        <v>0.49951173907185198</v>
      </c>
      <c r="Y8220">
        <v>0.95767112788257802</v>
      </c>
      <c r="Z8220">
        <v>1.6656323806719999</v>
      </c>
      <c r="AA8220" t="s">
        <v>11172</v>
      </c>
      <c r="AB8220" t="s">
        <v>11173</v>
      </c>
      <c r="AC8220" t="s">
        <v>26040</v>
      </c>
      <c r="AD8220" t="s">
        <v>42</v>
      </c>
      <c r="AE8220" t="s">
        <v>19357</v>
      </c>
      <c r="AF8220" t="s">
        <v>26041</v>
      </c>
      <c r="AG8220" t="s">
        <v>26042</v>
      </c>
    </row>
    <row r="8221" spans="1:33" x14ac:dyDescent="0.2">
      <c r="A8221" s="3" t="s">
        <v>27507</v>
      </c>
      <c r="B8221">
        <v>640.90740036023999</v>
      </c>
      <c r="C8221">
        <v>523.442419318465</v>
      </c>
      <c r="D8221">
        <v>586.87107630253001</v>
      </c>
      <c r="E8221">
        <v>556.17088354593795</v>
      </c>
      <c r="F8221">
        <v>772.15987122277704</v>
      </c>
      <c r="G8221">
        <v>563.35774460587004</v>
      </c>
      <c r="H8221">
        <v>1195.04559673162</v>
      </c>
      <c r="I8221">
        <v>2350.6232915394698</v>
      </c>
      <c r="J8221">
        <v>2261.5611589559699</v>
      </c>
      <c r="K8221">
        <v>793.32961385623901</v>
      </c>
      <c r="L8221">
        <v>1058.15193247349</v>
      </c>
      <c r="M8221">
        <v>1125.0773629963401</v>
      </c>
      <c r="N8221" t="s">
        <v>39</v>
      </c>
      <c r="O8221">
        <v>-0.69037022527557101</v>
      </c>
      <c r="P8221">
        <v>-0.81674091249659397</v>
      </c>
      <c r="Q8221" t="s">
        <v>34</v>
      </c>
      <c r="R8221">
        <v>0.96892271066193703</v>
      </c>
      <c r="S8221">
        <v>0.34489086720842799</v>
      </c>
      <c r="T8221">
        <v>-0.30777632042708197</v>
      </c>
      <c r="U8221">
        <v>0.20512057928362201</v>
      </c>
      <c r="V8221">
        <v>12.272726</v>
      </c>
      <c r="W8221" t="s">
        <v>36</v>
      </c>
      <c r="X8221" s="1">
        <v>8.8304841362991202E-2</v>
      </c>
      <c r="Y8221">
        <v>0.69521085183588005</v>
      </c>
      <c r="Z8221">
        <v>1.66708092850212</v>
      </c>
      <c r="AA8221" t="s">
        <v>16218</v>
      </c>
      <c r="AB8221" t="s">
        <v>16219</v>
      </c>
      <c r="AC8221" t="s">
        <v>27508</v>
      </c>
      <c r="AD8221" t="s">
        <v>42</v>
      </c>
      <c r="AE8221" t="s">
        <v>19357</v>
      </c>
      <c r="AF8221" t="s">
        <v>27509</v>
      </c>
      <c r="AG8221" t="s">
        <v>27510</v>
      </c>
    </row>
    <row r="8222" spans="1:33" x14ac:dyDescent="0.2">
      <c r="A8222" s="3" t="s">
        <v>27761</v>
      </c>
      <c r="B8222">
        <v>62.231866113163299</v>
      </c>
      <c r="C8222">
        <v>47.177213758316597</v>
      </c>
      <c r="D8222">
        <v>36.935941865194202</v>
      </c>
      <c r="E8222">
        <v>82.661908378394699</v>
      </c>
      <c r="F8222">
        <v>67.184351131421593</v>
      </c>
      <c r="G8222">
        <v>46.678213124486398</v>
      </c>
      <c r="H8222">
        <v>189.00226900532999</v>
      </c>
      <c r="I8222">
        <v>165.97444458522199</v>
      </c>
      <c r="J8222">
        <v>134.36374269638401</v>
      </c>
      <c r="K8222">
        <v>72.916324802963103</v>
      </c>
      <c r="L8222">
        <v>63.823143615931897</v>
      </c>
      <c r="M8222">
        <v>74.417649771733807</v>
      </c>
      <c r="N8222" t="s">
        <v>39</v>
      </c>
      <c r="O8222">
        <v>-0.66654886693040405</v>
      </c>
      <c r="P8222">
        <v>-0.785889805412325</v>
      </c>
      <c r="Q8222" t="s">
        <v>34</v>
      </c>
      <c r="R8222">
        <v>0.80586075175537097</v>
      </c>
      <c r="S8222">
        <v>0.82642916754378604</v>
      </c>
      <c r="T8222">
        <v>-0.501514327604621</v>
      </c>
      <c r="U8222">
        <v>0.36000394958675402</v>
      </c>
      <c r="V8222">
        <v>19.7028</v>
      </c>
      <c r="W8222" t="s">
        <v>51</v>
      </c>
      <c r="X8222">
        <v>0.34331561702671698</v>
      </c>
      <c r="Y8222">
        <v>0.45840793973956401</v>
      </c>
      <c r="Z8222">
        <v>1.6675940588892</v>
      </c>
      <c r="AA8222" t="s">
        <v>34</v>
      </c>
      <c r="AB8222" t="s">
        <v>34</v>
      </c>
      <c r="AC8222" t="s">
        <v>34</v>
      </c>
      <c r="AD8222" t="s">
        <v>34</v>
      </c>
      <c r="AE8222" t="s">
        <v>19357</v>
      </c>
      <c r="AF8222" t="s">
        <v>27762</v>
      </c>
      <c r="AG8222" t="s">
        <v>27763</v>
      </c>
    </row>
    <row r="8223" spans="1:33" x14ac:dyDescent="0.2">
      <c r="A8223" s="3" t="s">
        <v>22882</v>
      </c>
      <c r="B8223">
        <v>191.54483465999601</v>
      </c>
      <c r="C8223">
        <v>193.201923010249</v>
      </c>
      <c r="D8223">
        <v>215.04926152624199</v>
      </c>
      <c r="E8223">
        <v>172.51180878969299</v>
      </c>
      <c r="F8223">
        <v>209.83605558855001</v>
      </c>
      <c r="G8223">
        <v>225.34309784234799</v>
      </c>
      <c r="H8223">
        <v>334.69151803027103</v>
      </c>
      <c r="I8223">
        <v>951.69583003545904</v>
      </c>
      <c r="J8223">
        <v>732.14529183539605</v>
      </c>
      <c r="K8223">
        <v>272.707054763082</v>
      </c>
      <c r="L8223">
        <v>297.64251088177599</v>
      </c>
      <c r="M8223">
        <v>274.170288632704</v>
      </c>
      <c r="N8223" t="s">
        <v>39</v>
      </c>
      <c r="O8223">
        <v>-0.60643724332665305</v>
      </c>
      <c r="P8223">
        <v>-0.80578752730314296</v>
      </c>
      <c r="Q8223" t="s">
        <v>34</v>
      </c>
      <c r="R8223">
        <v>0.964812669967266</v>
      </c>
      <c r="S8223">
        <v>0.25700578740163099</v>
      </c>
      <c r="T8223">
        <v>-0.40359799375066602</v>
      </c>
      <c r="U8223">
        <v>0.112503039330472</v>
      </c>
      <c r="V8223">
        <v>21.462969999999999</v>
      </c>
      <c r="W8223" t="s">
        <v>36</v>
      </c>
      <c r="X8223" s="1">
        <v>1.15434046971942E-2</v>
      </c>
      <c r="Y8223">
        <v>0.42834949929786398</v>
      </c>
      <c r="Z8223">
        <v>1.67022665558094</v>
      </c>
      <c r="AA8223" t="s">
        <v>12932</v>
      </c>
      <c r="AB8223" t="s">
        <v>12933</v>
      </c>
      <c r="AC8223" t="s">
        <v>22883</v>
      </c>
      <c r="AD8223" t="s">
        <v>42</v>
      </c>
      <c r="AE8223" t="s">
        <v>19357</v>
      </c>
      <c r="AF8223" t="s">
        <v>22884</v>
      </c>
      <c r="AG8223" t="s">
        <v>22885</v>
      </c>
    </row>
    <row r="8224" spans="1:33" x14ac:dyDescent="0.2">
      <c r="A8224" s="3" t="s">
        <v>30059</v>
      </c>
      <c r="B8224">
        <v>1.61641210683541</v>
      </c>
      <c r="C8224">
        <v>2.2465339884912701</v>
      </c>
      <c r="D8224">
        <v>0.82079870811542599</v>
      </c>
      <c r="E8224">
        <v>61.0979322796831</v>
      </c>
      <c r="F8224">
        <v>5.5220014628565703</v>
      </c>
      <c r="G8224">
        <v>32.191871120335399</v>
      </c>
      <c r="H8224">
        <v>19.6877363547218</v>
      </c>
      <c r="I8224">
        <v>0.81760810140503304</v>
      </c>
      <c r="J8224">
        <v>4.7987050962994102</v>
      </c>
      <c r="K8224">
        <v>40.833141889659402</v>
      </c>
      <c r="L8224">
        <v>23.262641131040599</v>
      </c>
      <c r="M8224">
        <v>17.625232840673799</v>
      </c>
      <c r="N8224" t="s">
        <v>19429</v>
      </c>
      <c r="O8224">
        <v>-0.342809362213568</v>
      </c>
      <c r="P8224">
        <v>0.60414141941357402</v>
      </c>
      <c r="Q8224" t="s">
        <v>34</v>
      </c>
      <c r="R8224">
        <v>-0.14937548008853099</v>
      </c>
      <c r="S8224">
        <v>0.17533966436593601</v>
      </c>
      <c r="T8224">
        <v>0.19688613222600099</v>
      </c>
      <c r="U8224">
        <v>0.77730593645677104</v>
      </c>
      <c r="V8224">
        <v>5.4245380000000001</v>
      </c>
      <c r="W8224" t="s">
        <v>51</v>
      </c>
      <c r="X8224">
        <v>2.11388656580815</v>
      </c>
      <c r="Y8224">
        <v>2.8486431661768901</v>
      </c>
      <c r="Z8224">
        <v>1.67076418589609</v>
      </c>
      <c r="AA8224" t="s">
        <v>6976</v>
      </c>
      <c r="AB8224" t="s">
        <v>2001</v>
      </c>
      <c r="AC8224" t="s">
        <v>34</v>
      </c>
      <c r="AD8224" t="s">
        <v>34</v>
      </c>
      <c r="AE8224" t="s">
        <v>19357</v>
      </c>
      <c r="AF8224" t="s">
        <v>34</v>
      </c>
      <c r="AG8224" t="s">
        <v>30060</v>
      </c>
    </row>
    <row r="8225" spans="1:33" x14ac:dyDescent="0.2">
      <c r="A8225" s="3" t="s">
        <v>28208</v>
      </c>
      <c r="B8225">
        <v>354.80245745037303</v>
      </c>
      <c r="C8225">
        <v>202.18805896421401</v>
      </c>
      <c r="D8225">
        <v>282.35475559170698</v>
      </c>
      <c r="E8225">
        <v>354.00860762051701</v>
      </c>
      <c r="F8225">
        <v>381.93843451424601</v>
      </c>
      <c r="G8225">
        <v>344.45302098758901</v>
      </c>
      <c r="H8225">
        <v>905.63587231720498</v>
      </c>
      <c r="I8225">
        <v>914.90346547223203</v>
      </c>
      <c r="J8225">
        <v>947.401491869398</v>
      </c>
      <c r="K8225">
        <v>231.873912873423</v>
      </c>
      <c r="L8225">
        <v>226.661631533216</v>
      </c>
      <c r="M8225">
        <v>202.690177667749</v>
      </c>
      <c r="N8225" t="s">
        <v>39</v>
      </c>
      <c r="O8225">
        <v>-0.56183210954947904</v>
      </c>
      <c r="P8225">
        <v>-0.89201594466323797</v>
      </c>
      <c r="Q8225" t="s">
        <v>34</v>
      </c>
      <c r="R8225">
        <v>0.830950839170571</v>
      </c>
      <c r="S8225">
        <v>0.72136798765718402</v>
      </c>
      <c r="T8225">
        <v>-0.71224013765152105</v>
      </c>
      <c r="U8225">
        <v>0.15063086007528001</v>
      </c>
      <c r="V8225">
        <v>16.800128999999998</v>
      </c>
      <c r="W8225" t="s">
        <v>36</v>
      </c>
      <c r="X8225">
        <v>0.30619627860270798</v>
      </c>
      <c r="Y8225">
        <v>-0.33808849004531499</v>
      </c>
      <c r="Z8225">
        <v>1.67116362088058</v>
      </c>
      <c r="AA8225" t="s">
        <v>34</v>
      </c>
      <c r="AB8225" t="s">
        <v>34</v>
      </c>
      <c r="AC8225" t="s">
        <v>34</v>
      </c>
      <c r="AD8225" t="s">
        <v>34</v>
      </c>
      <c r="AE8225" t="s">
        <v>19357</v>
      </c>
      <c r="AF8225" t="s">
        <v>28209</v>
      </c>
      <c r="AG8225" t="s">
        <v>28210</v>
      </c>
    </row>
    <row r="8226" spans="1:33" x14ac:dyDescent="0.2">
      <c r="A8226" s="3" t="s">
        <v>24876</v>
      </c>
      <c r="B8226">
        <v>75.971369021264294</v>
      </c>
      <c r="C8226">
        <v>89.861359539650707</v>
      </c>
      <c r="D8226">
        <v>89.467059184581402</v>
      </c>
      <c r="E8226">
        <v>97.037892444202498</v>
      </c>
      <c r="F8226">
        <v>91.113024137133394</v>
      </c>
      <c r="G8226">
        <v>78.870084244821797</v>
      </c>
      <c r="H8226">
        <v>178.17401401023301</v>
      </c>
      <c r="I8226">
        <v>359.74756461821499</v>
      </c>
      <c r="J8226">
        <v>305.060538264748</v>
      </c>
      <c r="K8226">
        <v>121.041099172919</v>
      </c>
      <c r="L8226">
        <v>122.277985432393</v>
      </c>
      <c r="M8226">
        <v>102.813858237264</v>
      </c>
      <c r="N8226" t="s">
        <v>39</v>
      </c>
      <c r="O8226">
        <v>-0.63241454034801303</v>
      </c>
      <c r="P8226">
        <v>-0.85183786444477205</v>
      </c>
      <c r="Q8226" t="s">
        <v>34</v>
      </c>
      <c r="R8226">
        <v>0.97493004821266205</v>
      </c>
      <c r="S8226">
        <v>0.38071915602248901</v>
      </c>
      <c r="T8226">
        <v>-0.46688222077000602</v>
      </c>
      <c r="U8226">
        <v>0.16426371445523499</v>
      </c>
      <c r="V8226">
        <v>26.828543</v>
      </c>
      <c r="W8226" t="s">
        <v>51</v>
      </c>
      <c r="X8226" s="1">
        <v>6.13054254583561E-2</v>
      </c>
      <c r="Y8226">
        <v>0.39704404106235602</v>
      </c>
      <c r="Z8226">
        <v>1.6717350933355699</v>
      </c>
      <c r="AA8226" t="s">
        <v>34</v>
      </c>
      <c r="AB8226" t="s">
        <v>34</v>
      </c>
      <c r="AC8226" t="s">
        <v>34</v>
      </c>
      <c r="AD8226" t="s">
        <v>34</v>
      </c>
      <c r="AE8226" t="s">
        <v>19357</v>
      </c>
      <c r="AF8226" t="s">
        <v>24877</v>
      </c>
      <c r="AG8226" t="s">
        <v>24878</v>
      </c>
    </row>
    <row r="8227" spans="1:33" x14ac:dyDescent="0.2">
      <c r="A8227" s="3" t="s">
        <v>26072</v>
      </c>
      <c r="B8227">
        <v>2108.6095933667898</v>
      </c>
      <c r="C8227">
        <v>1258.0590335551101</v>
      </c>
      <c r="D8227">
        <v>1589.8870976195799</v>
      </c>
      <c r="E8227">
        <v>3988.4370792575501</v>
      </c>
      <c r="F8227">
        <v>3037.1008045711101</v>
      </c>
      <c r="G8227">
        <v>2778.15847768495</v>
      </c>
      <c r="H8227">
        <v>4871.7303609759201</v>
      </c>
      <c r="I8227">
        <v>6675.7701479720999</v>
      </c>
      <c r="J8227">
        <v>4952.9491886804699</v>
      </c>
      <c r="K8227">
        <v>2783.9452809771301</v>
      </c>
      <c r="L8227">
        <v>1803.74940462223</v>
      </c>
      <c r="M8227">
        <v>1633.27157656911</v>
      </c>
      <c r="N8227" t="s">
        <v>39</v>
      </c>
      <c r="O8227">
        <v>-0.68250425480351795</v>
      </c>
      <c r="P8227">
        <v>-0.69732013854071795</v>
      </c>
      <c r="Q8227" t="s">
        <v>34</v>
      </c>
      <c r="R8227">
        <v>0.86611202815308097</v>
      </c>
      <c r="S8227">
        <v>0.63315615463943598</v>
      </c>
      <c r="T8227">
        <v>-0.67949348011724797</v>
      </c>
      <c r="U8227">
        <v>0.34291017987820799</v>
      </c>
      <c r="V8227">
        <v>22.693638</v>
      </c>
      <c r="W8227" t="s">
        <v>3368</v>
      </c>
      <c r="X8227">
        <v>0.81047176609648697</v>
      </c>
      <c r="Y8227">
        <v>0.28765448055966403</v>
      </c>
      <c r="Z8227">
        <v>1.67238811998904</v>
      </c>
      <c r="AA8227" t="s">
        <v>34</v>
      </c>
      <c r="AB8227" t="s">
        <v>34</v>
      </c>
      <c r="AC8227" t="s">
        <v>2941</v>
      </c>
      <c r="AD8227" t="s">
        <v>42</v>
      </c>
      <c r="AE8227" t="s">
        <v>19357</v>
      </c>
      <c r="AF8227" t="s">
        <v>26073</v>
      </c>
      <c r="AG8227" t="s">
        <v>26074</v>
      </c>
    </row>
    <row r="8228" spans="1:33" x14ac:dyDescent="0.2">
      <c r="A8228" s="3" t="s">
        <v>23710</v>
      </c>
      <c r="B8228">
        <v>1282.6230067739</v>
      </c>
      <c r="C8228">
        <v>1064.85711054486</v>
      </c>
      <c r="D8228">
        <v>1074.4255089230901</v>
      </c>
      <c r="E8228">
        <v>1301.92505695972</v>
      </c>
      <c r="F8228">
        <v>1478.97605846842</v>
      </c>
      <c r="G8228">
        <v>1109.00996009556</v>
      </c>
      <c r="H8228">
        <v>1898.8821714129199</v>
      </c>
      <c r="I8228">
        <v>5304.6413619158602</v>
      </c>
      <c r="J8228">
        <v>4304.4384713805703</v>
      </c>
      <c r="K8228">
        <v>1322.7021319257501</v>
      </c>
      <c r="L8228">
        <v>1424.38941079295</v>
      </c>
      <c r="M8228">
        <v>1441.35237452621</v>
      </c>
      <c r="N8228" t="s">
        <v>39</v>
      </c>
      <c r="O8228">
        <v>-0.59246914784430904</v>
      </c>
      <c r="P8228">
        <v>-0.81944807124518804</v>
      </c>
      <c r="Q8228" t="s">
        <v>34</v>
      </c>
      <c r="R8228">
        <v>0.96106580085954496</v>
      </c>
      <c r="S8228">
        <v>0.276781199079702</v>
      </c>
      <c r="T8228">
        <v>-0.47366534443248298</v>
      </c>
      <c r="U8228">
        <v>9.3056344236499097E-2</v>
      </c>
      <c r="V8228">
        <v>33.268776000000003</v>
      </c>
      <c r="W8228" t="s">
        <v>36</v>
      </c>
      <c r="X8228">
        <v>0.14135480723033</v>
      </c>
      <c r="Y8228">
        <v>0.250802215766045</v>
      </c>
      <c r="Z8228">
        <v>1.67259950845871</v>
      </c>
      <c r="AA8228" t="s">
        <v>34</v>
      </c>
      <c r="AB8228" t="s">
        <v>34</v>
      </c>
      <c r="AC8228" t="s">
        <v>23711</v>
      </c>
      <c r="AD8228" t="s">
        <v>42</v>
      </c>
      <c r="AE8228" t="s">
        <v>19357</v>
      </c>
      <c r="AF8228" t="s">
        <v>23712</v>
      </c>
      <c r="AG8228" t="s">
        <v>23713</v>
      </c>
    </row>
    <row r="8229" spans="1:33" x14ac:dyDescent="0.2">
      <c r="A8229" s="3" t="s">
        <v>23763</v>
      </c>
      <c r="B8229">
        <v>207.70895572834999</v>
      </c>
      <c r="C8229">
        <v>141.53164127495</v>
      </c>
      <c r="D8229">
        <v>155.13095583381599</v>
      </c>
      <c r="E8229">
        <v>292.01217633672002</v>
      </c>
      <c r="F8229">
        <v>290.82541037711297</v>
      </c>
      <c r="G8229">
        <v>284.898059414969</v>
      </c>
      <c r="H8229">
        <v>423.28633162652</v>
      </c>
      <c r="I8229">
        <v>605.84760314112998</v>
      </c>
      <c r="J8229">
        <v>640.96989500570703</v>
      </c>
      <c r="K8229">
        <v>193.95742397588199</v>
      </c>
      <c r="L8229">
        <v>238.591191087596</v>
      </c>
      <c r="M8229">
        <v>267.31603141688601</v>
      </c>
      <c r="N8229" t="s">
        <v>39</v>
      </c>
      <c r="O8229">
        <v>-0.72065920936384698</v>
      </c>
      <c r="P8229">
        <v>-0.79830353555525202</v>
      </c>
      <c r="Q8229" t="s">
        <v>34</v>
      </c>
      <c r="R8229">
        <v>0.94040348148432695</v>
      </c>
      <c r="S8229">
        <v>0.54405415276327995</v>
      </c>
      <c r="T8229">
        <v>-0.53482349379690797</v>
      </c>
      <c r="U8229">
        <v>0.289129773883125</v>
      </c>
      <c r="V8229">
        <v>26.125281999999999</v>
      </c>
      <c r="W8229" t="s">
        <v>36</v>
      </c>
      <c r="X8229">
        <v>0.66220636551145395</v>
      </c>
      <c r="Y8229">
        <v>0.42727815369580002</v>
      </c>
      <c r="Z8229">
        <v>1.6727765467407001</v>
      </c>
      <c r="AA8229" t="s">
        <v>18567</v>
      </c>
      <c r="AB8229" t="s">
        <v>18568</v>
      </c>
      <c r="AC8229" t="s">
        <v>23764</v>
      </c>
      <c r="AD8229" t="s">
        <v>42</v>
      </c>
      <c r="AE8229" t="s">
        <v>19357</v>
      </c>
      <c r="AF8229" t="s">
        <v>23765</v>
      </c>
      <c r="AG8229" t="s">
        <v>23766</v>
      </c>
    </row>
    <row r="8230" spans="1:33" x14ac:dyDescent="0.2">
      <c r="A8230" s="3" t="s">
        <v>30294</v>
      </c>
      <c r="B8230">
        <v>102.64216878404901</v>
      </c>
      <c r="C8230">
        <v>33.698009827368999</v>
      </c>
      <c r="D8230">
        <v>71.409487606042106</v>
      </c>
      <c r="E8230">
        <v>538.20090346367897</v>
      </c>
      <c r="F8230">
        <v>99.396026331418298</v>
      </c>
      <c r="G8230">
        <v>375.035298551908</v>
      </c>
      <c r="H8230">
        <v>262.83128033553697</v>
      </c>
      <c r="I8230">
        <v>241.19438991448499</v>
      </c>
      <c r="J8230">
        <v>262.55772169752498</v>
      </c>
      <c r="K8230">
        <v>351.45668555028197</v>
      </c>
      <c r="L8230">
        <v>252.31018457513301</v>
      </c>
      <c r="M8230">
        <v>258.503414996549</v>
      </c>
      <c r="N8230" t="s">
        <v>19429</v>
      </c>
      <c r="O8230">
        <v>-0.66293745677471605</v>
      </c>
      <c r="P8230">
        <v>0.29007565191131801</v>
      </c>
      <c r="Q8230" t="s">
        <v>34</v>
      </c>
      <c r="R8230">
        <v>0.266958349813611</v>
      </c>
      <c r="S8230">
        <v>0.34518683488895002</v>
      </c>
      <c r="T8230">
        <v>2.69302964543826E-2</v>
      </c>
      <c r="U8230">
        <v>0.89085774494389103</v>
      </c>
      <c r="V8230">
        <v>24.197298</v>
      </c>
      <c r="W8230" t="s">
        <v>51</v>
      </c>
      <c r="X8230">
        <v>1.66129995883437</v>
      </c>
      <c r="Y8230">
        <v>1.6909571638407701</v>
      </c>
      <c r="Z8230">
        <v>1.6729401687660299</v>
      </c>
      <c r="AA8230" t="s">
        <v>34</v>
      </c>
      <c r="AB8230" t="s">
        <v>34</v>
      </c>
      <c r="AC8230" t="s">
        <v>30295</v>
      </c>
      <c r="AD8230" t="s">
        <v>42</v>
      </c>
      <c r="AE8230" t="s">
        <v>19357</v>
      </c>
      <c r="AF8230" t="s">
        <v>34</v>
      </c>
      <c r="AG8230" t="s">
        <v>30296</v>
      </c>
    </row>
    <row r="8231" spans="1:33" x14ac:dyDescent="0.2">
      <c r="A8231" s="3" t="s">
        <v>24086</v>
      </c>
      <c r="B8231">
        <v>386.32249353366302</v>
      </c>
      <c r="C8231">
        <v>352.70583619312902</v>
      </c>
      <c r="D8231">
        <v>380.85060056555801</v>
      </c>
      <c r="E8231">
        <v>714.30670826982396</v>
      </c>
      <c r="F8231">
        <v>456.48545426280998</v>
      </c>
      <c r="G8231">
        <v>573.01530594197095</v>
      </c>
      <c r="H8231">
        <v>1605.5348997275701</v>
      </c>
      <c r="I8231">
        <v>960.68951915091395</v>
      </c>
      <c r="J8231">
        <v>1133.17993202613</v>
      </c>
      <c r="K8231">
        <v>589.16390440794203</v>
      </c>
      <c r="L8231">
        <v>565.46112287760297</v>
      </c>
      <c r="M8231">
        <v>440.630821016845</v>
      </c>
      <c r="N8231" t="s">
        <v>19406</v>
      </c>
      <c r="O8231">
        <v>-0.63695118635622106</v>
      </c>
      <c r="P8231">
        <v>-0.68673227203187304</v>
      </c>
      <c r="Q8231" t="s">
        <v>34</v>
      </c>
      <c r="R8231">
        <v>0.66393805049982801</v>
      </c>
      <c r="S8231">
        <v>0.94018936465794001</v>
      </c>
      <c r="T8231">
        <v>-0.52686211186175502</v>
      </c>
      <c r="U8231">
        <v>0.45100177219917298</v>
      </c>
      <c r="V8231">
        <v>12.848342000000001</v>
      </c>
      <c r="W8231" t="s">
        <v>36</v>
      </c>
      <c r="X8231">
        <v>0.53670952393784499</v>
      </c>
      <c r="Y8231">
        <v>0.46565850396423503</v>
      </c>
      <c r="Z8231">
        <v>1.6730351413135101</v>
      </c>
      <c r="AA8231" t="s">
        <v>22498</v>
      </c>
      <c r="AB8231" t="s">
        <v>1268</v>
      </c>
      <c r="AC8231" t="s">
        <v>24087</v>
      </c>
      <c r="AD8231" t="s">
        <v>42</v>
      </c>
      <c r="AE8231" t="s">
        <v>19357</v>
      </c>
      <c r="AF8231" t="s">
        <v>24088</v>
      </c>
      <c r="AG8231" t="s">
        <v>24089</v>
      </c>
    </row>
    <row r="8232" spans="1:33" x14ac:dyDescent="0.2">
      <c r="A8232" s="3" t="s">
        <v>25396</v>
      </c>
      <c r="B8232">
        <v>233.57154943771701</v>
      </c>
      <c r="C8232">
        <v>166.24351514835399</v>
      </c>
      <c r="D8232">
        <v>201.91648219639501</v>
      </c>
      <c r="E8232">
        <v>280.33168928325199</v>
      </c>
      <c r="F8232">
        <v>244.808731519975</v>
      </c>
      <c r="G8232">
        <v>280.06927874691797</v>
      </c>
      <c r="H8232">
        <v>395.72350072990901</v>
      </c>
      <c r="I8232">
        <v>865.02937128652502</v>
      </c>
      <c r="J8232">
        <v>754.08222941847896</v>
      </c>
      <c r="K8232">
        <v>425.83133684930499</v>
      </c>
      <c r="L8232">
        <v>394.86842124997202</v>
      </c>
      <c r="M8232">
        <v>346.629579199918</v>
      </c>
      <c r="N8232" t="s">
        <v>39</v>
      </c>
      <c r="O8232">
        <v>-0.76512242321120005</v>
      </c>
      <c r="P8232">
        <v>-0.71242815971944895</v>
      </c>
      <c r="Q8232" t="s">
        <v>34</v>
      </c>
      <c r="R8232">
        <v>0.985579206550947</v>
      </c>
      <c r="S8232">
        <v>0.32778805711438203</v>
      </c>
      <c r="T8232">
        <v>-0.32293476186103798</v>
      </c>
      <c r="U8232">
        <v>0.33463560448389601</v>
      </c>
      <c r="V8232">
        <v>20.280657000000001</v>
      </c>
      <c r="W8232" t="s">
        <v>36</v>
      </c>
      <c r="X8232">
        <v>0.32846782180793899</v>
      </c>
      <c r="Y8232">
        <v>0.86370603383156297</v>
      </c>
      <c r="Z8232">
        <v>1.67363682186822</v>
      </c>
      <c r="AA8232" t="s">
        <v>23563</v>
      </c>
      <c r="AB8232" t="s">
        <v>23564</v>
      </c>
      <c r="AC8232" t="s">
        <v>9735</v>
      </c>
      <c r="AD8232" t="s">
        <v>23566</v>
      </c>
      <c r="AE8232" t="s">
        <v>19357</v>
      </c>
      <c r="AF8232" t="s">
        <v>25397</v>
      </c>
      <c r="AG8232" t="s">
        <v>25398</v>
      </c>
    </row>
    <row r="8233" spans="1:33" x14ac:dyDescent="0.2">
      <c r="A8233" s="3" t="s">
        <v>22482</v>
      </c>
      <c r="B8233">
        <v>113.148847478479</v>
      </c>
      <c r="C8233">
        <v>60.656417689264202</v>
      </c>
      <c r="D8233">
        <v>74.692682438503795</v>
      </c>
      <c r="E8233">
        <v>868.84853697725805</v>
      </c>
      <c r="F8233">
        <v>215.35805705140601</v>
      </c>
      <c r="G8233">
        <v>585.89205439010505</v>
      </c>
      <c r="H8233">
        <v>397.69227436538102</v>
      </c>
      <c r="I8233">
        <v>198.67876864142301</v>
      </c>
      <c r="J8233">
        <v>293.406540173736</v>
      </c>
      <c r="K8233">
        <v>701.45504460450502</v>
      </c>
      <c r="L8233">
        <v>509.39219297201799</v>
      </c>
      <c r="M8233">
        <v>486.652262323049</v>
      </c>
      <c r="N8233" t="s">
        <v>19429</v>
      </c>
      <c r="O8233">
        <v>-0.54443626712703197</v>
      </c>
      <c r="P8233">
        <v>0.52398662980246802</v>
      </c>
      <c r="Q8233" t="s">
        <v>34</v>
      </c>
      <c r="R8233">
        <v>1.6218195297293202E-2</v>
      </c>
      <c r="S8233">
        <v>0.22567627964360501</v>
      </c>
      <c r="T8233">
        <v>0.274474660478082</v>
      </c>
      <c r="U8233">
        <v>0.90214627211982601</v>
      </c>
      <c r="V8233">
        <v>26.972519999999999</v>
      </c>
      <c r="W8233" t="s">
        <v>36</v>
      </c>
      <c r="X8233">
        <v>2.3310872064377501</v>
      </c>
      <c r="Y8233">
        <v>2.4876387371756001</v>
      </c>
      <c r="Z8233">
        <v>1.67395143539395</v>
      </c>
      <c r="AA8233" t="s">
        <v>34</v>
      </c>
      <c r="AB8233" t="s">
        <v>34</v>
      </c>
      <c r="AC8233" t="s">
        <v>34</v>
      </c>
      <c r="AD8233" t="s">
        <v>34</v>
      </c>
      <c r="AE8233" t="s">
        <v>19357</v>
      </c>
      <c r="AF8233" t="s">
        <v>22483</v>
      </c>
      <c r="AG8233" t="s">
        <v>22484</v>
      </c>
    </row>
    <row r="8234" spans="1:33" x14ac:dyDescent="0.2">
      <c r="A8234" s="3" t="s">
        <v>28786</v>
      </c>
      <c r="B8234">
        <v>114.765259585314</v>
      </c>
      <c r="C8234">
        <v>33.698009827368999</v>
      </c>
      <c r="D8234">
        <v>73.0510850222729</v>
      </c>
      <c r="E8234">
        <v>195.87278289663101</v>
      </c>
      <c r="F8234">
        <v>173.943046079982</v>
      </c>
      <c r="G8234">
        <v>157.74016848964399</v>
      </c>
      <c r="H8234">
        <v>408.52052936047801</v>
      </c>
      <c r="I8234">
        <v>194.59072813439801</v>
      </c>
      <c r="J8234">
        <v>189.89161595356299</v>
      </c>
      <c r="K8234">
        <v>177.91583251923001</v>
      </c>
      <c r="L8234">
        <v>129.43572116502099</v>
      </c>
      <c r="M8234">
        <v>101.834678635004</v>
      </c>
      <c r="N8234" t="s">
        <v>19406</v>
      </c>
      <c r="O8234">
        <v>-0.60650749224715705</v>
      </c>
      <c r="P8234">
        <v>-0.41399958530946701</v>
      </c>
      <c r="Q8234" t="s">
        <v>34</v>
      </c>
      <c r="R8234">
        <v>0.43578693177316102</v>
      </c>
      <c r="S8234">
        <v>0.96742689884345001</v>
      </c>
      <c r="T8234">
        <v>-0.46546775894513698</v>
      </c>
      <c r="U8234">
        <v>0.54532744193895999</v>
      </c>
      <c r="V8234">
        <v>21.464472000000001</v>
      </c>
      <c r="W8234" t="s">
        <v>51</v>
      </c>
      <c r="X8234">
        <v>0.84994601071197895</v>
      </c>
      <c r="Y8234">
        <v>0.69927729427611296</v>
      </c>
      <c r="Z8234">
        <v>1.67398008268553</v>
      </c>
      <c r="AA8234" t="s">
        <v>34</v>
      </c>
      <c r="AB8234" t="s">
        <v>34</v>
      </c>
      <c r="AC8234" t="s">
        <v>34</v>
      </c>
      <c r="AD8234" t="s">
        <v>34</v>
      </c>
      <c r="AE8234" t="s">
        <v>19357</v>
      </c>
      <c r="AF8234" t="s">
        <v>28787</v>
      </c>
      <c r="AG8234" t="s">
        <v>28788</v>
      </c>
    </row>
    <row r="8235" spans="1:33" x14ac:dyDescent="0.2">
      <c r="A8235" s="3" t="s">
        <v>26104</v>
      </c>
      <c r="B8235">
        <v>7229.4031478213701</v>
      </c>
      <c r="C8235">
        <v>7597.7779490774701</v>
      </c>
      <c r="D8235">
        <v>7469.2682438503798</v>
      </c>
      <c r="E8235">
        <v>7822.3323298076602</v>
      </c>
      <c r="F8235">
        <v>9249.3524502847595</v>
      </c>
      <c r="G8235">
        <v>9221.3614824200795</v>
      </c>
      <c r="H8235">
        <v>8245.2239853575102</v>
      </c>
      <c r="I8235">
        <v>46006.807866061201</v>
      </c>
      <c r="J8235">
        <v>24518.640924892101</v>
      </c>
      <c r="K8235">
        <v>9290.9981063935593</v>
      </c>
      <c r="L8235">
        <v>11172.0325226767</v>
      </c>
      <c r="M8235">
        <v>13724.181305271301</v>
      </c>
      <c r="N8235" t="s">
        <v>39</v>
      </c>
      <c r="O8235">
        <v>-0.54379103063062895</v>
      </c>
      <c r="P8235">
        <v>-0.68083654937863103</v>
      </c>
      <c r="Q8235" t="s">
        <v>34</v>
      </c>
      <c r="R8235">
        <v>0.90623343133880996</v>
      </c>
      <c r="S8235">
        <v>9.8713766429346095E-2</v>
      </c>
      <c r="T8235">
        <v>-0.30404172135340601</v>
      </c>
      <c r="U8235">
        <v>6.5903890986240901E-2</v>
      </c>
      <c r="V8235">
        <v>17.530944999999999</v>
      </c>
      <c r="W8235" t="s">
        <v>3368</v>
      </c>
      <c r="X8235">
        <v>0.15224518719962801</v>
      </c>
      <c r="Y8235">
        <v>0.49417493527792999</v>
      </c>
      <c r="Z8235">
        <v>1.6761033473767299</v>
      </c>
      <c r="AA8235" t="s">
        <v>26105</v>
      </c>
      <c r="AB8235" t="s">
        <v>26106</v>
      </c>
      <c r="AC8235" t="s">
        <v>26107</v>
      </c>
      <c r="AD8235" t="s">
        <v>26108</v>
      </c>
      <c r="AE8235" t="s">
        <v>19357</v>
      </c>
      <c r="AF8235" t="s">
        <v>26109</v>
      </c>
      <c r="AG8235" t="s">
        <v>26110</v>
      </c>
    </row>
    <row r="8236" spans="1:33" x14ac:dyDescent="0.2">
      <c r="A8236" s="3" t="s">
        <v>21754</v>
      </c>
      <c r="B8236">
        <v>290.14597317695598</v>
      </c>
      <c r="C8236">
        <v>128.05243734400199</v>
      </c>
      <c r="D8236">
        <v>193.70849511524099</v>
      </c>
      <c r="E8236">
        <v>799.66411366055797</v>
      </c>
      <c r="F8236">
        <v>325.79808630853802</v>
      </c>
      <c r="G8236">
        <v>560.13855749383697</v>
      </c>
      <c r="H8236">
        <v>800.30648281944298</v>
      </c>
      <c r="I8236">
        <v>641.822359602951</v>
      </c>
      <c r="J8236">
        <v>662.90683258879005</v>
      </c>
      <c r="K8236">
        <v>975.62042586364703</v>
      </c>
      <c r="L8236">
        <v>1275.8663943409199</v>
      </c>
      <c r="M8236">
        <v>1206.3492699839001</v>
      </c>
      <c r="N8236" t="s">
        <v>19429</v>
      </c>
      <c r="O8236">
        <v>-0.75338720294808903</v>
      </c>
      <c r="P8236">
        <v>0.183564190791913</v>
      </c>
      <c r="Q8236" t="s">
        <v>34</v>
      </c>
      <c r="R8236">
        <v>0.31509516611794403</v>
      </c>
      <c r="S8236">
        <v>0.25437269284103597</v>
      </c>
      <c r="T8236">
        <v>0.58991095513363001</v>
      </c>
      <c r="U8236">
        <v>0.86143567135772803</v>
      </c>
      <c r="V8236">
        <v>17.878498</v>
      </c>
      <c r="W8236" t="s">
        <v>36</v>
      </c>
      <c r="X8236">
        <v>1.1402120689915101</v>
      </c>
      <c r="Y8236">
        <v>2.3173546048353701</v>
      </c>
      <c r="Z8236">
        <v>1.6764988968668599</v>
      </c>
      <c r="AA8236" t="s">
        <v>34</v>
      </c>
      <c r="AB8236" t="s">
        <v>34</v>
      </c>
      <c r="AC8236" t="s">
        <v>771</v>
      </c>
      <c r="AD8236" t="s">
        <v>42</v>
      </c>
      <c r="AE8236" t="s">
        <v>19357</v>
      </c>
      <c r="AF8236" t="s">
        <v>21755</v>
      </c>
      <c r="AG8236" t="s">
        <v>21756</v>
      </c>
    </row>
    <row r="8237" spans="1:33" x14ac:dyDescent="0.2">
      <c r="A8237" s="3" t="s">
        <v>30894</v>
      </c>
      <c r="B8237">
        <v>623.93507323846802</v>
      </c>
      <c r="C8237">
        <v>754.83542013306601</v>
      </c>
      <c r="D8237">
        <v>641.86458974626305</v>
      </c>
      <c r="E8237">
        <v>965.88642942145998</v>
      </c>
      <c r="F8237">
        <v>705.89585366849803</v>
      </c>
      <c r="G8237">
        <v>817.67352645651999</v>
      </c>
      <c r="H8237">
        <v>1243.28055080068</v>
      </c>
      <c r="I8237">
        <v>2606.5346272792499</v>
      </c>
      <c r="J8237">
        <v>2896.3612902664299</v>
      </c>
      <c r="K8237">
        <v>1173.9528293277101</v>
      </c>
      <c r="L8237">
        <v>1232.9199799451501</v>
      </c>
      <c r="M8237">
        <v>1180.89060032514</v>
      </c>
      <c r="N8237" t="s">
        <v>39</v>
      </c>
      <c r="O8237">
        <v>-0.70636561338007897</v>
      </c>
      <c r="P8237">
        <v>-0.74718072099427102</v>
      </c>
      <c r="Q8237" t="s">
        <v>34</v>
      </c>
      <c r="R8237">
        <v>0.96074790699596602</v>
      </c>
      <c r="S8237">
        <v>0.31256242452659599</v>
      </c>
      <c r="T8237">
        <v>-0.32820265557332501</v>
      </c>
      <c r="U8237">
        <v>0.29109178704619998</v>
      </c>
      <c r="V8237">
        <v>17.558195000000001</v>
      </c>
      <c r="W8237" t="s">
        <v>36</v>
      </c>
      <c r="X8237">
        <v>0.240989514465861</v>
      </c>
      <c r="Y8237">
        <v>0.75338080057885004</v>
      </c>
      <c r="Z8237">
        <v>1.6772225688196101</v>
      </c>
      <c r="AA8237" t="s">
        <v>14012</v>
      </c>
      <c r="AB8237" t="s">
        <v>14013</v>
      </c>
      <c r="AC8237" t="s">
        <v>14013</v>
      </c>
      <c r="AD8237" t="s">
        <v>14015</v>
      </c>
      <c r="AE8237" t="s">
        <v>19357</v>
      </c>
      <c r="AF8237" t="s">
        <v>34</v>
      </c>
      <c r="AG8237" t="s">
        <v>30895</v>
      </c>
    </row>
    <row r="8238" spans="1:33" x14ac:dyDescent="0.2">
      <c r="A8238" s="3" t="s">
        <v>24936</v>
      </c>
      <c r="B8238">
        <v>1698.84912428402</v>
      </c>
      <c r="C8238">
        <v>1624.24407367919</v>
      </c>
      <c r="D8238">
        <v>1700.6949232151601</v>
      </c>
      <c r="E8238">
        <v>1684.6856327118501</v>
      </c>
      <c r="F8238">
        <v>1727.4661242969601</v>
      </c>
      <c r="G8238">
        <v>1556.47696866822</v>
      </c>
      <c r="H8238">
        <v>1421.4545648109199</v>
      </c>
      <c r="I8238">
        <v>12141.480305864699</v>
      </c>
      <c r="J8238">
        <v>4802.8182720962404</v>
      </c>
      <c r="K8238">
        <v>2431.03026893079</v>
      </c>
      <c r="L8238">
        <v>2983.5828445503898</v>
      </c>
      <c r="M8238">
        <v>2962.9974764377198</v>
      </c>
      <c r="N8238" t="s">
        <v>39</v>
      </c>
      <c r="O8238">
        <v>-0.50382950413764804</v>
      </c>
      <c r="P8238">
        <v>-0.61547738903921601</v>
      </c>
      <c r="Q8238" t="s">
        <v>34</v>
      </c>
      <c r="R8238">
        <v>0.85844790027856099</v>
      </c>
      <c r="S8238">
        <v>3.81661391100339E-2</v>
      </c>
      <c r="T8238">
        <v>-0.24400368342873599</v>
      </c>
      <c r="U8238">
        <v>4.9917136965763803E-2</v>
      </c>
      <c r="V8238">
        <v>28.417691999999999</v>
      </c>
      <c r="W8238" t="s">
        <v>3368</v>
      </c>
      <c r="X8238" s="1">
        <v>-9.1532472093089502E-3</v>
      </c>
      <c r="Y8238">
        <v>0.56163389397948005</v>
      </c>
      <c r="Z8238">
        <v>1.6781306968696901</v>
      </c>
      <c r="AA8238" t="s">
        <v>24937</v>
      </c>
      <c r="AB8238" t="s">
        <v>24938</v>
      </c>
      <c r="AC8238" t="s">
        <v>24939</v>
      </c>
      <c r="AD8238" t="s">
        <v>42</v>
      </c>
      <c r="AE8238" t="s">
        <v>19357</v>
      </c>
      <c r="AF8238" t="s">
        <v>24934</v>
      </c>
      <c r="AG8238" t="s">
        <v>24940</v>
      </c>
    </row>
    <row r="8239" spans="1:33" x14ac:dyDescent="0.2">
      <c r="A8239" s="3" t="s">
        <v>24055</v>
      </c>
      <c r="B8239">
        <v>2041.5284909331201</v>
      </c>
      <c r="C8239">
        <v>1089.56898441827</v>
      </c>
      <c r="D8239">
        <v>1668.6837735986601</v>
      </c>
      <c r="E8239">
        <v>3233.6979158026402</v>
      </c>
      <c r="F8239">
        <v>2696.5773810282899</v>
      </c>
      <c r="G8239">
        <v>3127.4402793405902</v>
      </c>
      <c r="H8239">
        <v>3563.4802802046502</v>
      </c>
      <c r="I8239">
        <v>6690.4870937973901</v>
      </c>
      <c r="J8239">
        <v>5788.6094047360402</v>
      </c>
      <c r="K8239">
        <v>3359.98424692054</v>
      </c>
      <c r="L8239">
        <v>3187.5783129302799</v>
      </c>
      <c r="M8239">
        <v>3074.6239510953201</v>
      </c>
      <c r="N8239" t="s">
        <v>39</v>
      </c>
      <c r="O8239">
        <v>-0.84809818165904804</v>
      </c>
      <c r="P8239">
        <v>-0.63333126694457098</v>
      </c>
      <c r="Q8239" t="s">
        <v>34</v>
      </c>
      <c r="R8239">
        <v>0.97649903884383205</v>
      </c>
      <c r="S8239">
        <v>0.41347021688394497</v>
      </c>
      <c r="T8239">
        <v>-0.36006442091727497</v>
      </c>
      <c r="U8239">
        <v>0.456535529277801</v>
      </c>
      <c r="V8239">
        <v>21.63822</v>
      </c>
      <c r="W8239" t="s">
        <v>3368</v>
      </c>
      <c r="X8239">
        <v>0.75415631843229503</v>
      </c>
      <c r="Y8239">
        <v>0.91873142108321104</v>
      </c>
      <c r="Z8239">
        <v>1.67895640237767</v>
      </c>
      <c r="AA8239" t="s">
        <v>24056</v>
      </c>
      <c r="AB8239" t="s">
        <v>24057</v>
      </c>
      <c r="AC8239" t="s">
        <v>530</v>
      </c>
      <c r="AD8239" t="s">
        <v>531</v>
      </c>
      <c r="AE8239" t="s">
        <v>19357</v>
      </c>
      <c r="AF8239" t="s">
        <v>24058</v>
      </c>
      <c r="AG8239" t="s">
        <v>24059</v>
      </c>
    </row>
    <row r="8240" spans="1:33" x14ac:dyDescent="0.2">
      <c r="A8240" s="3" t="s">
        <v>25484</v>
      </c>
      <c r="B8240">
        <v>0</v>
      </c>
      <c r="C8240">
        <v>0</v>
      </c>
      <c r="D8240">
        <v>1.64159741623085</v>
      </c>
      <c r="E8240">
        <v>0</v>
      </c>
      <c r="F8240">
        <v>1.84066715428552</v>
      </c>
      <c r="G8240">
        <v>3.21918711203354</v>
      </c>
      <c r="H8240">
        <v>0.98438681773609205</v>
      </c>
      <c r="I8240">
        <v>14.716945825290599</v>
      </c>
      <c r="J8240">
        <v>3.42764649735672</v>
      </c>
      <c r="K8240">
        <v>0</v>
      </c>
      <c r="L8240">
        <v>2.3859119108759601</v>
      </c>
      <c r="M8240">
        <v>4.8958980112982804</v>
      </c>
      <c r="N8240" t="s">
        <v>39</v>
      </c>
      <c r="O8240">
        <v>-0.48234678546784598</v>
      </c>
      <c r="P8240">
        <v>-0.53542369978322402</v>
      </c>
      <c r="Q8240" t="s">
        <v>34</v>
      </c>
      <c r="R8240">
        <v>0.77487544397132202</v>
      </c>
      <c r="S8240">
        <v>4.59248770148135E-2</v>
      </c>
      <c r="T8240">
        <v>-0.14252789638997701</v>
      </c>
      <c r="U8240">
        <v>4.3498525185929497E-2</v>
      </c>
      <c r="V8240">
        <v>22.519686</v>
      </c>
      <c r="W8240" t="s">
        <v>51</v>
      </c>
      <c r="X8240">
        <v>0.16644010277805801</v>
      </c>
      <c r="Y8240">
        <v>0.59796199556913499</v>
      </c>
      <c r="Z8240">
        <v>1.68003377902073</v>
      </c>
      <c r="AA8240" t="s">
        <v>34</v>
      </c>
      <c r="AB8240" t="s">
        <v>34</v>
      </c>
      <c r="AC8240" t="s">
        <v>34</v>
      </c>
      <c r="AD8240" t="s">
        <v>34</v>
      </c>
      <c r="AE8240" t="s">
        <v>19357</v>
      </c>
      <c r="AF8240" t="s">
        <v>25485</v>
      </c>
      <c r="AG8240" t="s">
        <v>25486</v>
      </c>
    </row>
    <row r="8241" spans="1:33" x14ac:dyDescent="0.2">
      <c r="A8241" s="3" t="s">
        <v>22443</v>
      </c>
      <c r="B8241">
        <v>345.912190862778</v>
      </c>
      <c r="C8241">
        <v>222.40686486063601</v>
      </c>
      <c r="D8241">
        <v>289.74194396474502</v>
      </c>
      <c r="E8241">
        <v>735.87068436853599</v>
      </c>
      <c r="F8241">
        <v>415.99077686852797</v>
      </c>
      <c r="G8241">
        <v>560.13855749383697</v>
      </c>
      <c r="H8241">
        <v>557.16293883862795</v>
      </c>
      <c r="I8241">
        <v>1319.6194756677201</v>
      </c>
      <c r="J8241">
        <v>1046.8032402927399</v>
      </c>
      <c r="K8241">
        <v>993.12034381635794</v>
      </c>
      <c r="L8241">
        <v>1215.6221185913</v>
      </c>
      <c r="M8241">
        <v>1125.0773629963401</v>
      </c>
      <c r="N8241" t="s">
        <v>39</v>
      </c>
      <c r="O8241">
        <v>-0.85208886843224096</v>
      </c>
      <c r="P8241">
        <v>-0.19615023360719899</v>
      </c>
      <c r="Q8241" t="s">
        <v>34</v>
      </c>
      <c r="R8241">
        <v>0.73265068663005295</v>
      </c>
      <c r="S8241">
        <v>0.115427592926737</v>
      </c>
      <c r="T8241">
        <v>0.30470118733923202</v>
      </c>
      <c r="U8241">
        <v>0.66340886647365105</v>
      </c>
      <c r="V8241">
        <v>4.8979087000000003</v>
      </c>
      <c r="W8241" t="s">
        <v>36</v>
      </c>
      <c r="X8241">
        <v>0.76809771608962196</v>
      </c>
      <c r="Y8241">
        <v>1.7985696760483501</v>
      </c>
      <c r="Z8241">
        <v>1.6800494018771099</v>
      </c>
      <c r="AA8241" t="s">
        <v>22444</v>
      </c>
      <c r="AB8241" t="s">
        <v>22445</v>
      </c>
      <c r="AC8241" t="s">
        <v>22446</v>
      </c>
      <c r="AD8241" t="s">
        <v>22447</v>
      </c>
      <c r="AE8241" t="s">
        <v>19357</v>
      </c>
      <c r="AF8241" t="s">
        <v>22448</v>
      </c>
      <c r="AG8241" t="s">
        <v>22449</v>
      </c>
    </row>
    <row r="8242" spans="1:33" x14ac:dyDescent="0.2">
      <c r="A8242" s="3" t="s">
        <v>31344</v>
      </c>
      <c r="B8242">
        <v>2926.5141194255102</v>
      </c>
      <c r="C8242">
        <v>732.37008024815304</v>
      </c>
      <c r="D8242">
        <v>1717.9316960855899</v>
      </c>
      <c r="E8242">
        <v>7391.95130683754</v>
      </c>
      <c r="F8242">
        <v>4329.2491468795497</v>
      </c>
      <c r="G8242">
        <v>6365.94251404633</v>
      </c>
      <c r="H8242">
        <v>6831.6445150884801</v>
      </c>
      <c r="I8242">
        <v>5504.1377386586801</v>
      </c>
      <c r="J8242">
        <v>6378.8501315808599</v>
      </c>
      <c r="K8242">
        <v>8176.8366634042804</v>
      </c>
      <c r="L8242">
        <v>7127.9118337419304</v>
      </c>
      <c r="M8242">
        <v>7326.2217841067504</v>
      </c>
      <c r="N8242" t="s">
        <v>19429</v>
      </c>
      <c r="O8242">
        <v>-0.88330521052481004</v>
      </c>
      <c r="P8242">
        <v>0.13103292277713399</v>
      </c>
      <c r="Q8242" t="s">
        <v>34</v>
      </c>
      <c r="R8242">
        <v>0.41647527229053899</v>
      </c>
      <c r="S8242">
        <v>0.45653523547380298</v>
      </c>
      <c r="T8242">
        <v>0.22016413876098101</v>
      </c>
      <c r="U8242">
        <v>0.98233957122305005</v>
      </c>
      <c r="V8242">
        <v>12.874043</v>
      </c>
      <c r="W8242" t="s">
        <v>3368</v>
      </c>
      <c r="X8242">
        <v>1.3554371920124999</v>
      </c>
      <c r="Y8242">
        <v>1.8563512853978701</v>
      </c>
      <c r="Z8242">
        <v>1.6808545649228199</v>
      </c>
      <c r="AA8242" t="s">
        <v>8474</v>
      </c>
      <c r="AB8242" t="s">
        <v>8475</v>
      </c>
      <c r="AC8242" t="s">
        <v>8476</v>
      </c>
      <c r="AD8242" t="s">
        <v>8477</v>
      </c>
      <c r="AE8242" t="s">
        <v>19357</v>
      </c>
      <c r="AF8242" t="s">
        <v>34</v>
      </c>
      <c r="AG8242" t="s">
        <v>31345</v>
      </c>
    </row>
    <row r="8243" spans="1:33" x14ac:dyDescent="0.2">
      <c r="A8243" s="3" t="s">
        <v>23887</v>
      </c>
      <c r="B8243">
        <v>7333.6617287122599</v>
      </c>
      <c r="C8243">
        <v>7925.7719113971898</v>
      </c>
      <c r="D8243">
        <v>5271.9901022253798</v>
      </c>
      <c r="E8243">
        <v>10535.799322228901</v>
      </c>
      <c r="F8243">
        <v>7589.0706771192099</v>
      </c>
      <c r="G8243">
        <v>9625.3694649802892</v>
      </c>
      <c r="H8243">
        <v>10789.8639092053</v>
      </c>
      <c r="I8243">
        <v>33605.328183949699</v>
      </c>
      <c r="J8243">
        <v>25969.220922573499</v>
      </c>
      <c r="K8243">
        <v>14476.807126380299</v>
      </c>
      <c r="L8243">
        <v>19080.734029252799</v>
      </c>
      <c r="M8243">
        <v>17754.484548172099</v>
      </c>
      <c r="N8243" t="s">
        <v>39</v>
      </c>
      <c r="O8243">
        <v>-0.74392577536193205</v>
      </c>
      <c r="P8243">
        <v>-0.57763080684951496</v>
      </c>
      <c r="Q8243" t="s">
        <v>34</v>
      </c>
      <c r="R8243">
        <v>0.93129032753580498</v>
      </c>
      <c r="S8243">
        <v>0.15186030372564699</v>
      </c>
      <c r="T8243">
        <v>-5.5319834585592899E-2</v>
      </c>
      <c r="U8243">
        <v>0.35414490422332001</v>
      </c>
      <c r="V8243">
        <v>15.733708</v>
      </c>
      <c r="W8243" t="s">
        <v>3368</v>
      </c>
      <c r="X8243">
        <v>0.31694477358108197</v>
      </c>
      <c r="Y8243">
        <v>1.16927728689508</v>
      </c>
      <c r="Z8243">
        <v>1.6812209784140999</v>
      </c>
      <c r="AA8243" t="s">
        <v>6761</v>
      </c>
      <c r="AB8243" t="s">
        <v>6762</v>
      </c>
      <c r="AC8243" t="s">
        <v>6762</v>
      </c>
      <c r="AD8243" t="s">
        <v>6763</v>
      </c>
      <c r="AE8243" t="s">
        <v>19357</v>
      </c>
      <c r="AF8243" t="s">
        <v>23888</v>
      </c>
      <c r="AG8243" t="s">
        <v>23889</v>
      </c>
    </row>
    <row r="8244" spans="1:33" x14ac:dyDescent="0.2">
      <c r="A8244" s="3" t="s">
        <v>28101</v>
      </c>
      <c r="B8244">
        <v>32.328242136708198</v>
      </c>
      <c r="C8244">
        <v>31.451475838877801</v>
      </c>
      <c r="D8244">
        <v>26.2655586596936</v>
      </c>
      <c r="E8244">
        <v>44.026451201536297</v>
      </c>
      <c r="F8244">
        <v>27.6100073142829</v>
      </c>
      <c r="G8244">
        <v>38.630245344402503</v>
      </c>
      <c r="H8244">
        <v>57.094435428693401</v>
      </c>
      <c r="I8244">
        <v>220.754187379359</v>
      </c>
      <c r="J8244">
        <v>51.414697460350901</v>
      </c>
      <c r="K8244">
        <v>48.124774369955702</v>
      </c>
      <c r="L8244">
        <v>38.771068551734402</v>
      </c>
      <c r="M8244">
        <v>47.979800510723102</v>
      </c>
      <c r="N8244" t="s">
        <v>39</v>
      </c>
      <c r="O8244">
        <v>-0.48568159005704797</v>
      </c>
      <c r="P8244">
        <v>-0.57673862465252701</v>
      </c>
      <c r="Q8244" t="s">
        <v>34</v>
      </c>
      <c r="R8244">
        <v>0.80296291941321896</v>
      </c>
      <c r="S8244">
        <v>0.18139328667151999</v>
      </c>
      <c r="T8244">
        <v>-0.31154222401433002</v>
      </c>
      <c r="U8244">
        <v>9.8366590000408399E-2</v>
      </c>
      <c r="V8244">
        <v>22.997630000000001</v>
      </c>
      <c r="W8244" t="s">
        <v>51</v>
      </c>
      <c r="X8244">
        <v>0.165919683013455</v>
      </c>
      <c r="Y8244">
        <v>0.435735865011535</v>
      </c>
      <c r="Z8244">
        <v>1.6816314604515901</v>
      </c>
      <c r="AA8244" t="s">
        <v>359</v>
      </c>
      <c r="AB8244" t="s">
        <v>360</v>
      </c>
      <c r="AC8244" t="s">
        <v>361</v>
      </c>
      <c r="AD8244" t="s">
        <v>42</v>
      </c>
      <c r="AE8244" t="s">
        <v>19357</v>
      </c>
      <c r="AF8244" t="s">
        <v>28102</v>
      </c>
      <c r="AG8244" t="s">
        <v>28103</v>
      </c>
    </row>
    <row r="8245" spans="1:33" x14ac:dyDescent="0.2">
      <c r="A8245" s="3" t="s">
        <v>27711</v>
      </c>
      <c r="B8245">
        <v>246.50284629239999</v>
      </c>
      <c r="C8245">
        <v>125.80590335551101</v>
      </c>
      <c r="D8245">
        <v>170.72613128800899</v>
      </c>
      <c r="E8245">
        <v>264.15870720921799</v>
      </c>
      <c r="F8245">
        <v>297.267745417112</v>
      </c>
      <c r="G8245">
        <v>278.45968519090098</v>
      </c>
      <c r="H8245">
        <v>864.29162597228901</v>
      </c>
      <c r="I8245">
        <v>434.96750994747799</v>
      </c>
      <c r="J8245">
        <v>549.79449817601801</v>
      </c>
      <c r="K8245">
        <v>166.24922055075601</v>
      </c>
      <c r="L8245">
        <v>187.294085003763</v>
      </c>
      <c r="M8245">
        <v>174.29396920221899</v>
      </c>
      <c r="N8245" t="s">
        <v>19406</v>
      </c>
      <c r="O8245">
        <v>-0.50119006983441805</v>
      </c>
      <c r="P8245">
        <v>-0.71861812483305398</v>
      </c>
      <c r="Q8245" t="s">
        <v>34</v>
      </c>
      <c r="R8245">
        <v>0.56429510761695101</v>
      </c>
      <c r="S8245">
        <v>0.94579989787246099</v>
      </c>
      <c r="T8245">
        <v>-0.60792715615901205</v>
      </c>
      <c r="U8245">
        <v>0.270712520672305</v>
      </c>
      <c r="V8245">
        <v>25.087392999999999</v>
      </c>
      <c r="W8245" t="s">
        <v>36</v>
      </c>
      <c r="X8245">
        <v>0.484640898857013</v>
      </c>
      <c r="Y8245" s="1">
        <v>-4.6319807931031701E-2</v>
      </c>
      <c r="Z8245">
        <v>1.68265601755343</v>
      </c>
      <c r="AA8245" t="s">
        <v>34</v>
      </c>
      <c r="AB8245" t="s">
        <v>34</v>
      </c>
      <c r="AC8245" t="s">
        <v>34</v>
      </c>
      <c r="AD8245" t="s">
        <v>34</v>
      </c>
      <c r="AE8245" t="s">
        <v>19357</v>
      </c>
      <c r="AF8245" t="s">
        <v>27712</v>
      </c>
      <c r="AG8245" t="s">
        <v>27713</v>
      </c>
    </row>
    <row r="8246" spans="1:33" x14ac:dyDescent="0.2">
      <c r="A8246" s="3" t="s">
        <v>24551</v>
      </c>
      <c r="B8246">
        <v>1636.6172581708499</v>
      </c>
      <c r="C8246">
        <v>1132.2531301996</v>
      </c>
      <c r="D8246">
        <v>1135.16461332363</v>
      </c>
      <c r="E8246">
        <v>2153.7021128588299</v>
      </c>
      <c r="F8246">
        <v>2281.50693773691</v>
      </c>
      <c r="G8246">
        <v>2016.82072568901</v>
      </c>
      <c r="H8246">
        <v>2774.00205238031</v>
      </c>
      <c r="I8246">
        <v>5733.8856151535001</v>
      </c>
      <c r="J8246">
        <v>4529.9776109066497</v>
      </c>
      <c r="K8246">
        <v>2814.5701373943798</v>
      </c>
      <c r="L8246">
        <v>2996.1088820824898</v>
      </c>
      <c r="M8246">
        <v>3067.7696938795002</v>
      </c>
      <c r="N8246" t="s">
        <v>39</v>
      </c>
      <c r="O8246">
        <v>-0.82695088402509498</v>
      </c>
      <c r="P8246">
        <v>-0.63672605006661598</v>
      </c>
      <c r="Q8246" t="s">
        <v>34</v>
      </c>
      <c r="R8246">
        <v>0.971443736286558</v>
      </c>
      <c r="S8246">
        <v>0.32687601085963902</v>
      </c>
      <c r="T8246">
        <v>-0.19660635329123199</v>
      </c>
      <c r="U8246">
        <v>0.413557633743322</v>
      </c>
      <c r="V8246">
        <v>23.715567</v>
      </c>
      <c r="W8246" t="s">
        <v>3368</v>
      </c>
      <c r="X8246">
        <v>0.60142784025527296</v>
      </c>
      <c r="Y8246">
        <v>1.09945755685944</v>
      </c>
      <c r="Z8246">
        <v>1.68402707914146</v>
      </c>
      <c r="AA8246" t="s">
        <v>16679</v>
      </c>
      <c r="AB8246" t="s">
        <v>16680</v>
      </c>
      <c r="AC8246" t="s">
        <v>24552</v>
      </c>
      <c r="AD8246" t="s">
        <v>42</v>
      </c>
      <c r="AE8246" t="s">
        <v>19357</v>
      </c>
      <c r="AF8246" t="s">
        <v>24553</v>
      </c>
      <c r="AG8246" t="s">
        <v>24554</v>
      </c>
    </row>
    <row r="8247" spans="1:33" x14ac:dyDescent="0.2">
      <c r="A8247" s="3" t="s">
        <v>29460</v>
      </c>
      <c r="B8247">
        <v>1435.37395086984</v>
      </c>
      <c r="C8247">
        <v>1035.65216869447</v>
      </c>
      <c r="D8247">
        <v>1135.98541203175</v>
      </c>
      <c r="E8247">
        <v>2226.4805321919798</v>
      </c>
      <c r="F8247">
        <v>1934.5411791540901</v>
      </c>
      <c r="G8247">
        <v>1936.3410478881799</v>
      </c>
      <c r="H8247">
        <v>2802.5492700946502</v>
      </c>
      <c r="I8247">
        <v>4271.1847217398899</v>
      </c>
      <c r="J8247">
        <v>4889.1949638296301</v>
      </c>
      <c r="K8247">
        <v>2568.1129595603602</v>
      </c>
      <c r="L8247">
        <v>2520.7159338404499</v>
      </c>
      <c r="M8247">
        <v>2514.5332186027999</v>
      </c>
      <c r="N8247" t="s">
        <v>39</v>
      </c>
      <c r="O8247">
        <v>-0.852725411462116</v>
      </c>
      <c r="P8247">
        <v>-0.66472129203705799</v>
      </c>
      <c r="Q8247" t="s">
        <v>34</v>
      </c>
      <c r="R8247">
        <v>0.95572911460327803</v>
      </c>
      <c r="S8247">
        <v>0.446412954872557</v>
      </c>
      <c r="T8247">
        <v>-0.29458495968044801</v>
      </c>
      <c r="U8247">
        <v>0.484254850636059</v>
      </c>
      <c r="V8247">
        <v>24.284302</v>
      </c>
      <c r="W8247" t="s">
        <v>3368</v>
      </c>
      <c r="X8247">
        <v>0.65790479069917895</v>
      </c>
      <c r="Y8247">
        <v>1.0143237702662999</v>
      </c>
      <c r="Z8247">
        <v>1.6878365999570899</v>
      </c>
      <c r="AA8247" t="s">
        <v>29461</v>
      </c>
      <c r="AB8247" t="s">
        <v>29462</v>
      </c>
      <c r="AC8247" t="s">
        <v>29463</v>
      </c>
      <c r="AD8247" t="s">
        <v>42</v>
      </c>
      <c r="AE8247" t="s">
        <v>19357</v>
      </c>
      <c r="AF8247" t="s">
        <v>29464</v>
      </c>
      <c r="AG8247" t="s">
        <v>29465</v>
      </c>
    </row>
    <row r="8248" spans="1:33" x14ac:dyDescent="0.2">
      <c r="A8248" s="3" t="s">
        <v>19693</v>
      </c>
      <c r="B8248">
        <v>92.943696143036107</v>
      </c>
      <c r="C8248">
        <v>87.614825551159498</v>
      </c>
      <c r="D8248">
        <v>92.750254017043105</v>
      </c>
      <c r="E8248">
        <v>113.210874518236</v>
      </c>
      <c r="F8248">
        <v>88.352023405705097</v>
      </c>
      <c r="G8248">
        <v>85.308458468888901</v>
      </c>
      <c r="H8248">
        <v>205.736844906843</v>
      </c>
      <c r="I8248">
        <v>386.72863196458098</v>
      </c>
      <c r="J8248">
        <v>324.255358649946</v>
      </c>
      <c r="K8248">
        <v>121.041099172919</v>
      </c>
      <c r="L8248">
        <v>100.804778234509</v>
      </c>
      <c r="M8248">
        <v>100.855499032745</v>
      </c>
      <c r="N8248" t="s">
        <v>39</v>
      </c>
      <c r="O8248">
        <v>-0.62057379538499002</v>
      </c>
      <c r="P8248">
        <v>-0.86233310354319104</v>
      </c>
      <c r="Q8248" t="s">
        <v>34</v>
      </c>
      <c r="R8248">
        <v>0.96718764689751902</v>
      </c>
      <c r="S8248">
        <v>0.43532043334152698</v>
      </c>
      <c r="T8248">
        <v>-0.53716887049820505</v>
      </c>
      <c r="U8248">
        <v>0.15989304611362501</v>
      </c>
      <c r="V8248">
        <v>27.428194000000001</v>
      </c>
      <c r="W8248" t="s">
        <v>51</v>
      </c>
      <c r="X8248" s="1">
        <v>5.7935658399202401E-2</v>
      </c>
      <c r="Y8248">
        <v>0.20167239425682301</v>
      </c>
      <c r="Z8248">
        <v>1.6880348862488801</v>
      </c>
      <c r="AA8248" t="s">
        <v>34</v>
      </c>
      <c r="AB8248" t="s">
        <v>34</v>
      </c>
      <c r="AC8248" t="s">
        <v>34</v>
      </c>
      <c r="AD8248" t="s">
        <v>34</v>
      </c>
      <c r="AE8248" t="s">
        <v>19357</v>
      </c>
      <c r="AF8248" t="s">
        <v>34</v>
      </c>
      <c r="AG8248" t="s">
        <v>19694</v>
      </c>
    </row>
    <row r="8249" spans="1:33" x14ac:dyDescent="0.2">
      <c r="A8249" s="3" t="s">
        <v>23573</v>
      </c>
      <c r="B8249">
        <v>1734.4101906343999</v>
      </c>
      <c r="C8249">
        <v>999.70762487861396</v>
      </c>
      <c r="D8249">
        <v>1289.47477044933</v>
      </c>
      <c r="E8249">
        <v>2413.3683250474801</v>
      </c>
      <c r="F8249">
        <v>2418.6366407311798</v>
      </c>
      <c r="G8249">
        <v>2493.2604182699802</v>
      </c>
      <c r="H8249">
        <v>3282.9300371498698</v>
      </c>
      <c r="I8249">
        <v>4850.0512575346602</v>
      </c>
      <c r="J8249">
        <v>5263.4939613409897</v>
      </c>
      <c r="K8249">
        <v>2702.27899719781</v>
      </c>
      <c r="L8249">
        <v>2721.7290123317498</v>
      </c>
      <c r="M8249">
        <v>2681.9729305892001</v>
      </c>
      <c r="N8249" t="s">
        <v>39</v>
      </c>
      <c r="O8249">
        <v>-0.85938818671387696</v>
      </c>
      <c r="P8249">
        <v>-0.67910918451479296</v>
      </c>
      <c r="Q8249" t="s">
        <v>34</v>
      </c>
      <c r="R8249">
        <v>0.95827209285255499</v>
      </c>
      <c r="S8249">
        <v>0.49121622958542099</v>
      </c>
      <c r="T8249">
        <v>-0.35345115671660499</v>
      </c>
      <c r="U8249">
        <v>0.47013202848797497</v>
      </c>
      <c r="V8249">
        <v>23.352478000000001</v>
      </c>
      <c r="W8249" t="s">
        <v>3368</v>
      </c>
      <c r="X8249">
        <v>0.74318500060756298</v>
      </c>
      <c r="Y8249">
        <v>0.94507640476896704</v>
      </c>
      <c r="Z8249">
        <v>1.68816198333953</v>
      </c>
      <c r="AA8249" t="s">
        <v>23574</v>
      </c>
      <c r="AB8249" t="s">
        <v>23575</v>
      </c>
      <c r="AC8249" t="s">
        <v>23576</v>
      </c>
      <c r="AD8249" t="s">
        <v>42</v>
      </c>
      <c r="AE8249" t="s">
        <v>19357</v>
      </c>
      <c r="AF8249" t="s">
        <v>23577</v>
      </c>
      <c r="AG8249" t="s">
        <v>23578</v>
      </c>
    </row>
    <row r="8250" spans="1:33" x14ac:dyDescent="0.2">
      <c r="A8250" s="3" t="s">
        <v>23459</v>
      </c>
      <c r="B8250">
        <v>268.324409734678</v>
      </c>
      <c r="C8250">
        <v>186.462321044775</v>
      </c>
      <c r="D8250">
        <v>263.47638530505202</v>
      </c>
      <c r="E8250">
        <v>362.09509865753301</v>
      </c>
      <c r="F8250">
        <v>342.36409069710697</v>
      </c>
      <c r="G8250">
        <v>268.80212385480098</v>
      </c>
      <c r="H8250">
        <v>545.35029702579504</v>
      </c>
      <c r="I8250">
        <v>1013.8340457422401</v>
      </c>
      <c r="J8250">
        <v>858.28268293812403</v>
      </c>
      <c r="K8250">
        <v>403.95643940841597</v>
      </c>
      <c r="L8250">
        <v>373.39521405208802</v>
      </c>
      <c r="M8250">
        <v>377.96332647222698</v>
      </c>
      <c r="N8250" t="s">
        <v>39</v>
      </c>
      <c r="O8250">
        <v>-0.72986340943286299</v>
      </c>
      <c r="P8250">
        <v>-0.79820960064714797</v>
      </c>
      <c r="Q8250" t="s">
        <v>34</v>
      </c>
      <c r="R8250">
        <v>0.99090351428046497</v>
      </c>
      <c r="S8250">
        <v>0.42904557268101001</v>
      </c>
      <c r="T8250">
        <v>-0.443098026535514</v>
      </c>
      <c r="U8250">
        <v>0.27381377238556398</v>
      </c>
      <c r="V8250">
        <v>16.762573</v>
      </c>
      <c r="W8250" t="s">
        <v>36</v>
      </c>
      <c r="X8250">
        <v>0.35579683512199001</v>
      </c>
      <c r="Y8250">
        <v>0.61914776485282397</v>
      </c>
      <c r="Z8250">
        <v>1.6882179395037999</v>
      </c>
      <c r="AA8250" t="s">
        <v>6002</v>
      </c>
      <c r="AB8250" t="s">
        <v>6003</v>
      </c>
      <c r="AC8250" t="s">
        <v>2912</v>
      </c>
      <c r="AD8250" t="s">
        <v>42</v>
      </c>
      <c r="AE8250" t="s">
        <v>19357</v>
      </c>
      <c r="AF8250" t="s">
        <v>23460</v>
      </c>
      <c r="AG8250" t="s">
        <v>23461</v>
      </c>
    </row>
    <row r="8251" spans="1:33" x14ac:dyDescent="0.2">
      <c r="A8251" s="3" t="s">
        <v>24434</v>
      </c>
      <c r="B8251">
        <v>0</v>
      </c>
      <c r="C8251">
        <v>0</v>
      </c>
      <c r="D8251">
        <v>0</v>
      </c>
      <c r="E8251">
        <v>0</v>
      </c>
      <c r="F8251">
        <v>0</v>
      </c>
      <c r="G8251">
        <v>0</v>
      </c>
      <c r="H8251">
        <v>0</v>
      </c>
      <c r="I8251">
        <v>3.2704324056201299</v>
      </c>
      <c r="J8251">
        <v>7.5408222941847898</v>
      </c>
      <c r="K8251">
        <v>1.4583264960592599</v>
      </c>
      <c r="L8251">
        <v>2.98238988859495</v>
      </c>
      <c r="M8251">
        <v>0.97917960225965595</v>
      </c>
      <c r="N8251" t="s">
        <v>39</v>
      </c>
      <c r="O8251">
        <v>-0.58846769519464903</v>
      </c>
      <c r="P8251">
        <v>-0.57243774610884901</v>
      </c>
      <c r="Q8251" t="s">
        <v>34</v>
      </c>
      <c r="R8251">
        <v>0.76086714286933999</v>
      </c>
      <c r="S8251">
        <v>9.9763359788310593E-2</v>
      </c>
      <c r="T8251">
        <v>-0.13400601571200599</v>
      </c>
      <c r="U8251">
        <v>0.23679294518442401</v>
      </c>
      <c r="V8251">
        <v>22.29514</v>
      </c>
      <c r="W8251" t="s">
        <v>51</v>
      </c>
      <c r="X8251">
        <v>0</v>
      </c>
      <c r="Y8251">
        <v>0.78450893819315703</v>
      </c>
      <c r="Z8251">
        <v>1.6885274453436501</v>
      </c>
      <c r="AA8251" t="s">
        <v>34</v>
      </c>
      <c r="AB8251" t="s">
        <v>34</v>
      </c>
      <c r="AC8251" t="s">
        <v>34</v>
      </c>
      <c r="AD8251" t="s">
        <v>34</v>
      </c>
      <c r="AE8251" t="s">
        <v>19357</v>
      </c>
      <c r="AF8251" t="s">
        <v>24435</v>
      </c>
      <c r="AG8251" t="s">
        <v>24436</v>
      </c>
    </row>
    <row r="8252" spans="1:33" x14ac:dyDescent="0.2">
      <c r="A8252" s="3" t="s">
        <v>26091</v>
      </c>
      <c r="B8252">
        <v>187.50380439290799</v>
      </c>
      <c r="C8252">
        <v>103.340563470598</v>
      </c>
      <c r="D8252">
        <v>177.29252095293199</v>
      </c>
      <c r="E8252">
        <v>540.89640047601802</v>
      </c>
      <c r="F8252">
        <v>273.33907241140002</v>
      </c>
      <c r="G8252">
        <v>384.692859888008</v>
      </c>
      <c r="H8252">
        <v>338.62906530121597</v>
      </c>
      <c r="I8252">
        <v>525.72200920343596</v>
      </c>
      <c r="J8252">
        <v>763.67963961107796</v>
      </c>
      <c r="K8252">
        <v>519.164232597097</v>
      </c>
      <c r="L8252">
        <v>487.32250779641498</v>
      </c>
      <c r="M8252">
        <v>495.46487874338601</v>
      </c>
      <c r="N8252" t="s">
        <v>39</v>
      </c>
      <c r="O8252">
        <v>-0.89040398062201798</v>
      </c>
      <c r="P8252">
        <v>-0.212054613235301</v>
      </c>
      <c r="Q8252" t="s">
        <v>34</v>
      </c>
      <c r="R8252">
        <v>0.72306200256891695</v>
      </c>
      <c r="S8252">
        <v>0.28223228048223198</v>
      </c>
      <c r="T8252">
        <v>9.1843963021881695E-3</v>
      </c>
      <c r="U8252">
        <v>0.76276145043936106</v>
      </c>
      <c r="V8252">
        <v>25.039539999999999</v>
      </c>
      <c r="W8252" t="s">
        <v>36</v>
      </c>
      <c r="X8252">
        <v>1.0450283293293401</v>
      </c>
      <c r="Y8252">
        <v>1.5011892207705999</v>
      </c>
      <c r="Z8252">
        <v>1.6913925623988899</v>
      </c>
      <c r="AA8252" t="s">
        <v>26092</v>
      </c>
      <c r="AB8252" t="s">
        <v>26093</v>
      </c>
      <c r="AC8252" t="s">
        <v>26094</v>
      </c>
      <c r="AD8252" t="s">
        <v>12260</v>
      </c>
      <c r="AE8252" t="s">
        <v>19357</v>
      </c>
      <c r="AF8252" t="s">
        <v>26095</v>
      </c>
      <c r="AG8252" t="s">
        <v>26096</v>
      </c>
    </row>
    <row r="8253" spans="1:33" x14ac:dyDescent="0.2">
      <c r="A8253" s="3" t="s">
        <v>25333</v>
      </c>
      <c r="B8253">
        <v>1596.20695549997</v>
      </c>
      <c r="C8253">
        <v>287.556350526882</v>
      </c>
      <c r="D8253">
        <v>897.95378667827595</v>
      </c>
      <c r="E8253">
        <v>2663.1510481908899</v>
      </c>
      <c r="F8253">
        <v>2180.2702442512</v>
      </c>
      <c r="G8253">
        <v>2951.9945817347598</v>
      </c>
      <c r="H8253">
        <v>4379.5369521078701</v>
      </c>
      <c r="I8253">
        <v>2479.8053715614701</v>
      </c>
      <c r="J8253">
        <v>3182.9125374454502</v>
      </c>
      <c r="K8253">
        <v>2245.8228039312598</v>
      </c>
      <c r="L8253">
        <v>1548.4568301585</v>
      </c>
      <c r="M8253">
        <v>1943.67151048542</v>
      </c>
      <c r="N8253" t="s">
        <v>19406</v>
      </c>
      <c r="O8253">
        <v>-0.74134675380658599</v>
      </c>
      <c r="P8253">
        <v>-0.35416615790100697</v>
      </c>
      <c r="Q8253" t="s">
        <v>34</v>
      </c>
      <c r="R8253">
        <v>0.52180359501254903</v>
      </c>
      <c r="S8253">
        <v>0.89742144974784999</v>
      </c>
      <c r="T8253">
        <v>-0.44149820160106101</v>
      </c>
      <c r="U8253">
        <v>0.66176575055007103</v>
      </c>
      <c r="V8253">
        <v>28.227792999999998</v>
      </c>
      <c r="W8253" t="s">
        <v>3368</v>
      </c>
      <c r="X8253">
        <v>1.01122883974391</v>
      </c>
      <c r="Y8253">
        <v>0.843409447117203</v>
      </c>
      <c r="Z8253">
        <v>1.69205152970502</v>
      </c>
      <c r="AA8253" t="s">
        <v>17261</v>
      </c>
      <c r="AB8253" t="s">
        <v>17262</v>
      </c>
      <c r="AC8253" t="s">
        <v>17263</v>
      </c>
      <c r="AD8253" t="s">
        <v>15579</v>
      </c>
      <c r="AE8253" t="s">
        <v>19357</v>
      </c>
      <c r="AF8253" t="s">
        <v>25334</v>
      </c>
      <c r="AG8253" t="s">
        <v>25335</v>
      </c>
    </row>
    <row r="8254" spans="1:33" x14ac:dyDescent="0.2">
      <c r="A8254" s="3" t="s">
        <v>25735</v>
      </c>
      <c r="B8254">
        <v>12.123090801265599</v>
      </c>
      <c r="C8254">
        <v>4.4930679769825401</v>
      </c>
      <c r="D8254">
        <v>3.2831948324617</v>
      </c>
      <c r="E8254">
        <v>18.868479086372702</v>
      </c>
      <c r="F8254">
        <v>15.6456708114269</v>
      </c>
      <c r="G8254">
        <v>11.2671548921174</v>
      </c>
      <c r="H8254">
        <v>25.594057261138399</v>
      </c>
      <c r="I8254">
        <v>29.433891650581199</v>
      </c>
      <c r="J8254">
        <v>23.3079961820257</v>
      </c>
      <c r="K8254">
        <v>16.041591456651901</v>
      </c>
      <c r="L8254">
        <v>25.6485530419166</v>
      </c>
      <c r="M8254">
        <v>30.354567670049299</v>
      </c>
      <c r="N8254" t="s">
        <v>39</v>
      </c>
      <c r="O8254">
        <v>-0.87304131449470102</v>
      </c>
      <c r="P8254">
        <v>-0.337852466134478</v>
      </c>
      <c r="Q8254" t="s">
        <v>34</v>
      </c>
      <c r="R8254">
        <v>0.71406117589149598</v>
      </c>
      <c r="S8254">
        <v>0.47560052938459801</v>
      </c>
      <c r="T8254">
        <v>0.18580858625868901</v>
      </c>
      <c r="U8254">
        <v>0.66639490746337604</v>
      </c>
      <c r="V8254">
        <v>17.686924000000001</v>
      </c>
      <c r="W8254" t="s">
        <v>51</v>
      </c>
      <c r="X8254">
        <v>0.66327176228073603</v>
      </c>
      <c r="Y8254">
        <v>1.45173308583377</v>
      </c>
      <c r="Z8254">
        <v>1.69234835265594</v>
      </c>
      <c r="AA8254" t="s">
        <v>34</v>
      </c>
      <c r="AB8254" t="s">
        <v>34</v>
      </c>
      <c r="AC8254" t="s">
        <v>34</v>
      </c>
      <c r="AD8254" t="s">
        <v>34</v>
      </c>
      <c r="AE8254" t="s">
        <v>19357</v>
      </c>
      <c r="AF8254" t="s">
        <v>25736</v>
      </c>
      <c r="AG8254" t="s">
        <v>25737</v>
      </c>
    </row>
    <row r="8255" spans="1:33" x14ac:dyDescent="0.2">
      <c r="A8255" s="3" t="s">
        <v>30432</v>
      </c>
      <c r="B8255">
        <v>1045.0104270690899</v>
      </c>
      <c r="C8255">
        <v>629.02951677755505</v>
      </c>
      <c r="D8255">
        <v>838.85627969396501</v>
      </c>
      <c r="E8255">
        <v>876.03652901016198</v>
      </c>
      <c r="F8255">
        <v>1155.93897289131</v>
      </c>
      <c r="G8255">
        <v>1015.65353384658</v>
      </c>
      <c r="H8255">
        <v>1480.5177738750799</v>
      </c>
      <c r="I8255">
        <v>4334.9581536494898</v>
      </c>
      <c r="J8255">
        <v>2852.48741510027</v>
      </c>
      <c r="K8255">
        <v>1080.6199335799099</v>
      </c>
      <c r="L8255">
        <v>1379.05708448631</v>
      </c>
      <c r="M8255">
        <v>1267.05840532399</v>
      </c>
      <c r="N8255" t="s">
        <v>39</v>
      </c>
      <c r="O8255">
        <v>-0.62712124340777897</v>
      </c>
      <c r="P8255">
        <v>-0.76855373949947003</v>
      </c>
      <c r="Q8255" t="s">
        <v>34</v>
      </c>
      <c r="R8255">
        <v>0.95850064651118305</v>
      </c>
      <c r="S8255">
        <v>0.259281338730876</v>
      </c>
      <c r="T8255">
        <v>-0.38816591487170099</v>
      </c>
      <c r="U8255">
        <v>0.12374502907870299</v>
      </c>
      <c r="V8255">
        <v>25.586447</v>
      </c>
      <c r="W8255" t="s">
        <v>36</v>
      </c>
      <c r="X8255">
        <v>0.20323780458033</v>
      </c>
      <c r="Y8255">
        <v>0.48788943132294399</v>
      </c>
      <c r="Z8255">
        <v>1.6930190527321001</v>
      </c>
      <c r="AA8255" t="s">
        <v>6328</v>
      </c>
      <c r="AB8255" t="s">
        <v>6329</v>
      </c>
      <c r="AC8255" t="s">
        <v>30433</v>
      </c>
      <c r="AD8255" t="s">
        <v>6331</v>
      </c>
      <c r="AE8255" t="s">
        <v>19357</v>
      </c>
      <c r="AF8255" t="s">
        <v>34</v>
      </c>
      <c r="AG8255" t="s">
        <v>30434</v>
      </c>
    </row>
    <row r="8256" spans="1:33" x14ac:dyDescent="0.2">
      <c r="A8256" s="3" t="s">
        <v>21616</v>
      </c>
      <c r="B8256">
        <v>291.76238528379201</v>
      </c>
      <c r="C8256">
        <v>307.775156423304</v>
      </c>
      <c r="D8256">
        <v>358.68903544644098</v>
      </c>
      <c r="E8256">
        <v>725.98719532329301</v>
      </c>
      <c r="F8256">
        <v>386.54010239996001</v>
      </c>
      <c r="G8256">
        <v>605.20717706230596</v>
      </c>
      <c r="H8256">
        <v>705.80534831677801</v>
      </c>
      <c r="I8256">
        <v>1222.3241116005199</v>
      </c>
      <c r="J8256">
        <v>1318.2728428834</v>
      </c>
      <c r="K8256">
        <v>526.45586507739404</v>
      </c>
      <c r="L8256">
        <v>453.91974104415198</v>
      </c>
      <c r="M8256">
        <v>424.96394738069102</v>
      </c>
      <c r="N8256" t="s">
        <v>39</v>
      </c>
      <c r="O8256">
        <v>-0.718968269216677</v>
      </c>
      <c r="P8256">
        <v>-0.69742236127475199</v>
      </c>
      <c r="Q8256" t="s">
        <v>34</v>
      </c>
      <c r="R8256">
        <v>0.93262930990262205</v>
      </c>
      <c r="S8256">
        <v>0.44941661461888199</v>
      </c>
      <c r="T8256">
        <v>-0.53215346253301499</v>
      </c>
      <c r="U8256">
        <v>0.36511903457848499</v>
      </c>
      <c r="V8256">
        <v>9.4062029999999996</v>
      </c>
      <c r="W8256" t="s">
        <v>36</v>
      </c>
      <c r="X8256">
        <v>0.67675624401266099</v>
      </c>
      <c r="Y8256">
        <v>0.49100261177456</v>
      </c>
      <c r="Z8256">
        <v>1.69310415123557</v>
      </c>
      <c r="AA8256" t="s">
        <v>21617</v>
      </c>
      <c r="AB8256" t="s">
        <v>21618</v>
      </c>
      <c r="AC8256" t="s">
        <v>21619</v>
      </c>
      <c r="AD8256" t="s">
        <v>42</v>
      </c>
      <c r="AE8256" t="s">
        <v>19357</v>
      </c>
      <c r="AF8256" t="s">
        <v>34</v>
      </c>
      <c r="AG8256" t="s">
        <v>21620</v>
      </c>
    </row>
    <row r="8257" spans="1:33" x14ac:dyDescent="0.2">
      <c r="A8257" s="3" t="s">
        <v>23831</v>
      </c>
      <c r="B8257">
        <v>293.37879739062703</v>
      </c>
      <c r="C8257">
        <v>422.34838983635802</v>
      </c>
      <c r="D8257">
        <v>348.01865224094098</v>
      </c>
      <c r="E8257">
        <v>236.305238081715</v>
      </c>
      <c r="F8257">
        <v>257.69340159997301</v>
      </c>
      <c r="G8257">
        <v>177.05529116184499</v>
      </c>
      <c r="H8257">
        <v>569.95996746919695</v>
      </c>
      <c r="I8257">
        <v>1902.57405196951</v>
      </c>
      <c r="J8257">
        <v>1209.95921356692</v>
      </c>
      <c r="K8257">
        <v>208.54068893647499</v>
      </c>
      <c r="L8257">
        <v>245.15244884250501</v>
      </c>
      <c r="M8257">
        <v>212.481973690345</v>
      </c>
      <c r="N8257" t="s">
        <v>39</v>
      </c>
      <c r="O8257">
        <v>-0.43750171376494501</v>
      </c>
      <c r="P8257">
        <v>-0.85639162509649103</v>
      </c>
      <c r="Q8257" t="s">
        <v>34</v>
      </c>
      <c r="R8257">
        <v>0.90174698131618503</v>
      </c>
      <c r="S8257">
        <v>0.247594812133549</v>
      </c>
      <c r="T8257">
        <v>-0.52881254762113294</v>
      </c>
      <c r="U8257">
        <v>-6.0906790856583799E-2</v>
      </c>
      <c r="V8257">
        <v>13.050891</v>
      </c>
      <c r="W8257" t="s">
        <v>36</v>
      </c>
      <c r="X8257">
        <v>-0.47433954295907299</v>
      </c>
      <c r="Y8257">
        <v>-0.57045199482473796</v>
      </c>
      <c r="Z8257">
        <v>1.69336630556262</v>
      </c>
      <c r="AA8257" t="s">
        <v>17914</v>
      </c>
      <c r="AB8257" t="s">
        <v>17915</v>
      </c>
      <c r="AC8257" t="s">
        <v>4219</v>
      </c>
      <c r="AD8257" t="s">
        <v>4220</v>
      </c>
      <c r="AE8257" t="s">
        <v>19357</v>
      </c>
      <c r="AF8257" t="s">
        <v>23832</v>
      </c>
      <c r="AG8257" t="s">
        <v>23833</v>
      </c>
    </row>
    <row r="8258" spans="1:33" x14ac:dyDescent="0.2">
      <c r="A8258" s="3" t="s">
        <v>20210</v>
      </c>
      <c r="B8258">
        <v>433.19844463189003</v>
      </c>
      <c r="C8258">
        <v>217.91379688365299</v>
      </c>
      <c r="D8258">
        <v>311.08271037574701</v>
      </c>
      <c r="E8258">
        <v>715.20520727393705</v>
      </c>
      <c r="F8258">
        <v>558.64248132565604</v>
      </c>
      <c r="G8258">
        <v>722.70750665153003</v>
      </c>
      <c r="H8258">
        <v>824.916153262845</v>
      </c>
      <c r="I8258">
        <v>1258.29886806235</v>
      </c>
      <c r="J8258">
        <v>1181.8525122886001</v>
      </c>
      <c r="K8258">
        <v>1149.1612788947</v>
      </c>
      <c r="L8258">
        <v>935.87394704109602</v>
      </c>
      <c r="M8258">
        <v>981.13796146417496</v>
      </c>
      <c r="N8258" t="s">
        <v>39</v>
      </c>
      <c r="O8258">
        <v>-0.94726434492726896</v>
      </c>
      <c r="P8258">
        <v>-0.326976880952141</v>
      </c>
      <c r="Q8258" t="s">
        <v>34</v>
      </c>
      <c r="R8258">
        <v>0.81660044397229403</v>
      </c>
      <c r="S8258">
        <v>0.36462557874940899</v>
      </c>
      <c r="T8258">
        <v>2.61036590834096E-2</v>
      </c>
      <c r="U8258">
        <v>0.73666057520678196</v>
      </c>
      <c r="V8258">
        <v>6.8412103999999996</v>
      </c>
      <c r="W8258" t="s">
        <v>36</v>
      </c>
      <c r="X8258">
        <v>0.87242687502774696</v>
      </c>
      <c r="Y8258">
        <v>1.55663013218533</v>
      </c>
      <c r="Z8258">
        <v>1.6947871954971601</v>
      </c>
      <c r="AA8258" t="s">
        <v>34</v>
      </c>
      <c r="AB8258" t="s">
        <v>34</v>
      </c>
      <c r="AC8258" t="s">
        <v>34</v>
      </c>
      <c r="AD8258" t="s">
        <v>34</v>
      </c>
      <c r="AE8258" t="s">
        <v>19357</v>
      </c>
      <c r="AF8258" t="s">
        <v>20211</v>
      </c>
      <c r="AG8258" t="s">
        <v>20212</v>
      </c>
    </row>
    <row r="8259" spans="1:33" x14ac:dyDescent="0.2">
      <c r="A8259" s="3" t="s">
        <v>30857</v>
      </c>
      <c r="B8259">
        <v>324.89883347391702</v>
      </c>
      <c r="C8259">
        <v>143.778175263441</v>
      </c>
      <c r="D8259">
        <v>269.22197626185999</v>
      </c>
      <c r="E8259">
        <v>686.45323914232097</v>
      </c>
      <c r="F8259">
        <v>373.65543231996099</v>
      </c>
      <c r="G8259">
        <v>542.43302837765202</v>
      </c>
      <c r="H8259">
        <v>645.75775243487601</v>
      </c>
      <c r="I8259">
        <v>952.51343813686401</v>
      </c>
      <c r="J8259">
        <v>948.08702116887002</v>
      </c>
      <c r="K8259">
        <v>573.12231295129004</v>
      </c>
      <c r="L8259">
        <v>516.54992870464503</v>
      </c>
      <c r="M8259">
        <v>527.77780561795498</v>
      </c>
      <c r="N8259" t="s">
        <v>39</v>
      </c>
      <c r="O8259">
        <v>-0.90966136000233999</v>
      </c>
      <c r="P8259">
        <v>-0.51226537366130598</v>
      </c>
      <c r="Q8259" t="s">
        <v>34</v>
      </c>
      <c r="R8259">
        <v>0.91488988888170997</v>
      </c>
      <c r="S8259">
        <v>0.51581533134929902</v>
      </c>
      <c r="T8259">
        <v>-0.332998360972453</v>
      </c>
      <c r="U8259">
        <v>0.63421317170316305</v>
      </c>
      <c r="V8259">
        <v>14.028404999999999</v>
      </c>
      <c r="W8259" t="s">
        <v>36</v>
      </c>
      <c r="X8259">
        <v>0.87772552751601696</v>
      </c>
      <c r="Y8259">
        <v>1.0049100488434799</v>
      </c>
      <c r="Z8259">
        <v>1.69578632805263</v>
      </c>
      <c r="AA8259" t="s">
        <v>30858</v>
      </c>
      <c r="AB8259" t="s">
        <v>30859</v>
      </c>
      <c r="AC8259" t="s">
        <v>1595</v>
      </c>
      <c r="AD8259" t="s">
        <v>30860</v>
      </c>
      <c r="AE8259" t="s">
        <v>19357</v>
      </c>
      <c r="AF8259" t="s">
        <v>30861</v>
      </c>
      <c r="AG8259" t="s">
        <v>30862</v>
      </c>
    </row>
    <row r="8260" spans="1:33" x14ac:dyDescent="0.2">
      <c r="A8260" s="3" t="s">
        <v>28810</v>
      </c>
      <c r="B8260">
        <v>416.226117510118</v>
      </c>
      <c r="C8260">
        <v>395.38998197446301</v>
      </c>
      <c r="D8260">
        <v>431.740120468714</v>
      </c>
      <c r="E8260">
        <v>358.50110264108201</v>
      </c>
      <c r="F8260">
        <v>389.301103131388</v>
      </c>
      <c r="G8260">
        <v>371.81611143987402</v>
      </c>
      <c r="H8260">
        <v>513.84991885824002</v>
      </c>
      <c r="I8260">
        <v>2875.5276926414999</v>
      </c>
      <c r="J8260">
        <v>1122.2114632345899</v>
      </c>
      <c r="K8260">
        <v>727.70492153357202</v>
      </c>
      <c r="L8260">
        <v>1188.78060959395</v>
      </c>
      <c r="M8260">
        <v>1163.2653674844701</v>
      </c>
      <c r="N8260" t="s">
        <v>39</v>
      </c>
      <c r="O8260">
        <v>-0.574713862185256</v>
      </c>
      <c r="P8260">
        <v>-0.54822307642677703</v>
      </c>
      <c r="Q8260" t="s">
        <v>34</v>
      </c>
      <c r="R8260">
        <v>0.83830602193732995</v>
      </c>
      <c r="S8260">
        <v>3.9309855597670897E-2</v>
      </c>
      <c r="T8260">
        <v>-2.3818171053908301E-2</v>
      </c>
      <c r="U8260">
        <v>0.15360116990452</v>
      </c>
      <c r="V8260">
        <v>13.251414</v>
      </c>
      <c r="W8260" t="s">
        <v>36</v>
      </c>
      <c r="X8260" s="1">
        <v>-9.3481271632123206E-2</v>
      </c>
      <c r="Y8260">
        <v>1.0717417311317401</v>
      </c>
      <c r="Z8260">
        <v>1.69810766481947</v>
      </c>
      <c r="AA8260" t="s">
        <v>3301</v>
      </c>
      <c r="AB8260" t="s">
        <v>3302</v>
      </c>
      <c r="AC8260" t="s">
        <v>28811</v>
      </c>
      <c r="AD8260" t="s">
        <v>42</v>
      </c>
      <c r="AE8260" t="s">
        <v>19357</v>
      </c>
      <c r="AF8260" t="s">
        <v>28812</v>
      </c>
      <c r="AG8260" t="s">
        <v>28813</v>
      </c>
    </row>
    <row r="8261" spans="1:33" x14ac:dyDescent="0.2">
      <c r="A8261" s="3" t="s">
        <v>31088</v>
      </c>
      <c r="B8261">
        <v>1541.24894386756</v>
      </c>
      <c r="C8261">
        <v>599.82457492716901</v>
      </c>
      <c r="D8261">
        <v>1136.80621073987</v>
      </c>
      <c r="E8261">
        <v>1925.4833658141299</v>
      </c>
      <c r="F8261">
        <v>1701.6967841369701</v>
      </c>
      <c r="G8261">
        <v>2058.6701581454499</v>
      </c>
      <c r="H8261">
        <v>2415.6852507243698</v>
      </c>
      <c r="I8261">
        <v>5217.9749031669198</v>
      </c>
      <c r="J8261">
        <v>3778.6374986860501</v>
      </c>
      <c r="K8261">
        <v>2298.3225577894</v>
      </c>
      <c r="L8261">
        <v>1801.3634927113501</v>
      </c>
      <c r="M8261">
        <v>1458.97760736689</v>
      </c>
      <c r="N8261" t="s">
        <v>39</v>
      </c>
      <c r="O8261">
        <v>-0.74742732441220106</v>
      </c>
      <c r="P8261">
        <v>-0.68104650550905499</v>
      </c>
      <c r="Q8261" t="s">
        <v>34</v>
      </c>
      <c r="R8261">
        <v>0.95975535136939305</v>
      </c>
      <c r="S8261">
        <v>0.39311556468598802</v>
      </c>
      <c r="T8261">
        <v>-0.48354820365409501</v>
      </c>
      <c r="U8261">
        <v>0.32176164758449599</v>
      </c>
      <c r="V8261">
        <v>29.717426</v>
      </c>
      <c r="W8261" t="s">
        <v>36</v>
      </c>
      <c r="X8261">
        <v>0.58260418590465002</v>
      </c>
      <c r="Y8261">
        <v>0.65373890762867504</v>
      </c>
      <c r="Z8261">
        <v>1.6982803853664501</v>
      </c>
      <c r="AA8261" t="s">
        <v>11599</v>
      </c>
      <c r="AB8261" t="s">
        <v>96</v>
      </c>
      <c r="AC8261" t="s">
        <v>11600</v>
      </c>
      <c r="AD8261" t="s">
        <v>42</v>
      </c>
      <c r="AE8261" t="s">
        <v>19357</v>
      </c>
      <c r="AF8261" t="s">
        <v>34</v>
      </c>
      <c r="AG8261" t="s">
        <v>31089</v>
      </c>
    </row>
    <row r="8262" spans="1:33" x14ac:dyDescent="0.2">
      <c r="A8262" s="3" t="s">
        <v>28130</v>
      </c>
      <c r="B8262">
        <v>353.99425139695501</v>
      </c>
      <c r="C8262">
        <v>238.132602780074</v>
      </c>
      <c r="D8262">
        <v>330.781879370517</v>
      </c>
      <c r="E8262">
        <v>735.87068436853599</v>
      </c>
      <c r="F8262">
        <v>461.08712214852397</v>
      </c>
      <c r="G8262">
        <v>656.71417085484302</v>
      </c>
      <c r="H8262">
        <v>784.55629373566501</v>
      </c>
      <c r="I8262">
        <v>936.97888421016796</v>
      </c>
      <c r="J8262">
        <v>1419.7311792051601</v>
      </c>
      <c r="K8262">
        <v>953.74552842275796</v>
      </c>
      <c r="L8262">
        <v>1124.3609880003</v>
      </c>
      <c r="M8262">
        <v>1156.41111026865</v>
      </c>
      <c r="N8262" t="s">
        <v>39</v>
      </c>
      <c r="O8262">
        <v>-0.88438153136125297</v>
      </c>
      <c r="P8262">
        <v>-0.25924624789370299</v>
      </c>
      <c r="Q8262" t="s">
        <v>34</v>
      </c>
      <c r="R8262">
        <v>0.695351651473198</v>
      </c>
      <c r="S8262">
        <v>0.30969191203039498</v>
      </c>
      <c r="T8262">
        <v>0.22128707801272199</v>
      </c>
      <c r="U8262">
        <v>0.73487796649154602</v>
      </c>
      <c r="V8262">
        <v>6.7573885999999996</v>
      </c>
      <c r="W8262" t="s">
        <v>36</v>
      </c>
      <c r="X8262">
        <v>0.82535759958418198</v>
      </c>
      <c r="Y8262">
        <v>1.6905045701218</v>
      </c>
      <c r="Z8262">
        <v>1.6992050587651599</v>
      </c>
      <c r="AA8262" t="s">
        <v>11130</v>
      </c>
      <c r="AB8262" t="s">
        <v>11131</v>
      </c>
      <c r="AC8262" t="s">
        <v>3782</v>
      </c>
      <c r="AD8262" t="s">
        <v>42</v>
      </c>
      <c r="AE8262" t="s">
        <v>19357</v>
      </c>
      <c r="AF8262" t="s">
        <v>28131</v>
      </c>
      <c r="AG8262" t="s">
        <v>28132</v>
      </c>
    </row>
    <row r="8263" spans="1:33" x14ac:dyDescent="0.2">
      <c r="A8263" s="3" t="s">
        <v>25872</v>
      </c>
      <c r="B8263">
        <v>1625.3023734230101</v>
      </c>
      <c r="C8263">
        <v>1305.2362473134301</v>
      </c>
      <c r="D8263">
        <v>1593.9910911601601</v>
      </c>
      <c r="E8263">
        <v>2296.56345451279</v>
      </c>
      <c r="F8263">
        <v>1877.4804973712301</v>
      </c>
      <c r="G8263">
        <v>2214.8007330790801</v>
      </c>
      <c r="H8263">
        <v>2782.8615337399301</v>
      </c>
      <c r="I8263">
        <v>7448.4098037998501</v>
      </c>
      <c r="J8263">
        <v>5234.7017307631904</v>
      </c>
      <c r="K8263">
        <v>2652.6958963318002</v>
      </c>
      <c r="L8263">
        <v>2365.63165963352</v>
      </c>
      <c r="M8263">
        <v>2104.2569652560001</v>
      </c>
      <c r="N8263" t="s">
        <v>39</v>
      </c>
      <c r="O8263">
        <v>-0.67553074459693097</v>
      </c>
      <c r="P8263">
        <v>-0.73072441588877901</v>
      </c>
      <c r="Q8263" t="s">
        <v>34</v>
      </c>
      <c r="R8263">
        <v>0.97389254290355798</v>
      </c>
      <c r="S8263">
        <v>0.29649463143994398</v>
      </c>
      <c r="T8263">
        <v>-0.43159898141872699</v>
      </c>
      <c r="U8263">
        <v>0.22438319751624</v>
      </c>
      <c r="V8263">
        <v>28.358626999999998</v>
      </c>
      <c r="W8263" t="s">
        <v>3368</v>
      </c>
      <c r="X8263">
        <v>0.388265457714488</v>
      </c>
      <c r="Y8263">
        <v>0.58200708840936899</v>
      </c>
      <c r="Z8263">
        <v>1.69979766346457</v>
      </c>
      <c r="AA8263" t="s">
        <v>25873</v>
      </c>
      <c r="AB8263" t="s">
        <v>25874</v>
      </c>
      <c r="AC8263" t="s">
        <v>530</v>
      </c>
      <c r="AD8263" t="s">
        <v>531</v>
      </c>
      <c r="AE8263" t="s">
        <v>19357</v>
      </c>
      <c r="AF8263" t="s">
        <v>25875</v>
      </c>
      <c r="AG8263" t="s">
        <v>25876</v>
      </c>
    </row>
    <row r="8264" spans="1:33" x14ac:dyDescent="0.2">
      <c r="A8264" s="3" t="s">
        <v>29741</v>
      </c>
      <c r="B8264">
        <v>420.26714777720701</v>
      </c>
      <c r="C8264">
        <v>426.84145781334098</v>
      </c>
      <c r="D8264">
        <v>463.75127008521599</v>
      </c>
      <c r="E8264">
        <v>710.71271225337205</v>
      </c>
      <c r="F8264">
        <v>555.88148059422804</v>
      </c>
      <c r="G8264">
        <v>676.02929352704405</v>
      </c>
      <c r="H8264">
        <v>825.90054008058098</v>
      </c>
      <c r="I8264">
        <v>1972.07074058894</v>
      </c>
      <c r="J8264">
        <v>1653.4966703248799</v>
      </c>
      <c r="K8264">
        <v>857.49597968284604</v>
      </c>
      <c r="L8264">
        <v>881.59445106866701</v>
      </c>
      <c r="M8264">
        <v>791.177118625802</v>
      </c>
      <c r="N8264" t="s">
        <v>39</v>
      </c>
      <c r="O8264">
        <v>-0.75119747646969404</v>
      </c>
      <c r="P8264">
        <v>-0.698626129221115</v>
      </c>
      <c r="Q8264" t="s">
        <v>34</v>
      </c>
      <c r="R8264">
        <v>0.98683414821667703</v>
      </c>
      <c r="S8264">
        <v>0.29755043753955301</v>
      </c>
      <c r="T8264">
        <v>-0.31711411885386798</v>
      </c>
      <c r="U8264">
        <v>0.32780366153997098</v>
      </c>
      <c r="V8264">
        <v>4.923057</v>
      </c>
      <c r="W8264" t="s">
        <v>36</v>
      </c>
      <c r="X8264">
        <v>0.45577747111578698</v>
      </c>
      <c r="Y8264">
        <v>0.86528418328433998</v>
      </c>
      <c r="Z8264">
        <v>1.7003163734184601</v>
      </c>
      <c r="AA8264" t="s">
        <v>10780</v>
      </c>
      <c r="AB8264" t="s">
        <v>10781</v>
      </c>
      <c r="AC8264" t="s">
        <v>29742</v>
      </c>
      <c r="AD8264" t="s">
        <v>42</v>
      </c>
      <c r="AE8264" t="s">
        <v>19357</v>
      </c>
      <c r="AF8264" t="s">
        <v>34</v>
      </c>
      <c r="AG8264" t="s">
        <v>29743</v>
      </c>
    </row>
    <row r="8265" spans="1:33" x14ac:dyDescent="0.2">
      <c r="A8265" s="3" t="s">
        <v>27352</v>
      </c>
      <c r="B8265">
        <v>207.70895572834999</v>
      </c>
      <c r="C8265">
        <v>62.902951677755503</v>
      </c>
      <c r="D8265">
        <v>148.56456616889199</v>
      </c>
      <c r="E8265">
        <v>524.72341840198396</v>
      </c>
      <c r="F8265">
        <v>310.15241549711101</v>
      </c>
      <c r="G8265">
        <v>418.49432456436102</v>
      </c>
      <c r="H8265">
        <v>576.85067519334996</v>
      </c>
      <c r="I8265">
        <v>371.19407803788499</v>
      </c>
      <c r="J8265">
        <v>538.82602938447701</v>
      </c>
      <c r="K8265">
        <v>565.83068047099403</v>
      </c>
      <c r="L8265">
        <v>665.072945156674</v>
      </c>
      <c r="M8265">
        <v>630.59166385521803</v>
      </c>
      <c r="N8265" t="s">
        <v>19429</v>
      </c>
      <c r="O8265">
        <v>-0.86115516774448098</v>
      </c>
      <c r="P8265">
        <v>6.7502195869792295E-2</v>
      </c>
      <c r="Q8265" t="s">
        <v>34</v>
      </c>
      <c r="R8265">
        <v>0.40214111428407701</v>
      </c>
      <c r="S8265">
        <v>0.46697470267969599</v>
      </c>
      <c r="T8265">
        <v>0.35185124471401102</v>
      </c>
      <c r="U8265">
        <v>0.93684485562817799</v>
      </c>
      <c r="V8265">
        <v>26.113793999999999</v>
      </c>
      <c r="W8265" t="s">
        <v>36</v>
      </c>
      <c r="X8265">
        <v>1.22182501072933</v>
      </c>
      <c r="Y8265">
        <v>1.9430783702322401</v>
      </c>
      <c r="Z8265">
        <v>1.70198036740977</v>
      </c>
      <c r="AA8265" t="s">
        <v>14023</v>
      </c>
      <c r="AB8265" t="s">
        <v>14024</v>
      </c>
      <c r="AC8265" t="s">
        <v>27353</v>
      </c>
      <c r="AD8265" t="s">
        <v>42</v>
      </c>
      <c r="AE8265" t="s">
        <v>19357</v>
      </c>
      <c r="AF8265" t="s">
        <v>27354</v>
      </c>
      <c r="AG8265" t="s">
        <v>27355</v>
      </c>
    </row>
    <row r="8266" spans="1:33" x14ac:dyDescent="0.2">
      <c r="A8266" s="3" t="s">
        <v>24507</v>
      </c>
      <c r="B8266">
        <v>213.36639810227399</v>
      </c>
      <c r="C8266">
        <v>240.37913676856601</v>
      </c>
      <c r="D8266">
        <v>226.540443439858</v>
      </c>
      <c r="E8266">
        <v>360.298100649307</v>
      </c>
      <c r="F8266">
        <v>231.00372786283299</v>
      </c>
      <c r="G8266">
        <v>304.21318208717003</v>
      </c>
      <c r="H8266">
        <v>355.36364120272901</v>
      </c>
      <c r="I8266">
        <v>1147.1041662712601</v>
      </c>
      <c r="J8266">
        <v>863.76691733389396</v>
      </c>
      <c r="K8266">
        <v>605.20549586459401</v>
      </c>
      <c r="L8266">
        <v>678.19546066649195</v>
      </c>
      <c r="M8266">
        <v>617.862329025843</v>
      </c>
      <c r="N8266" t="s">
        <v>39</v>
      </c>
      <c r="O8266">
        <v>-0.75729909054839994</v>
      </c>
      <c r="P8266">
        <v>-0.52140096839411898</v>
      </c>
      <c r="Q8266" t="s">
        <v>34</v>
      </c>
      <c r="R8266">
        <v>0.90659212777669596</v>
      </c>
      <c r="S8266">
        <v>0.12764245288941001</v>
      </c>
      <c r="T8266">
        <v>-2.5850516801251698E-3</v>
      </c>
      <c r="U8266">
        <v>0.39954419658638701</v>
      </c>
      <c r="V8266">
        <v>16.237434</v>
      </c>
      <c r="W8266" t="s">
        <v>36</v>
      </c>
      <c r="X8266">
        <v>0.28856252238617602</v>
      </c>
      <c r="Y8266">
        <v>1.3214039311655299</v>
      </c>
      <c r="Z8266">
        <v>1.70332403106629</v>
      </c>
      <c r="AA8266" t="s">
        <v>24508</v>
      </c>
      <c r="AB8266" t="s">
        <v>9937</v>
      </c>
      <c r="AC8266" t="s">
        <v>9319</v>
      </c>
      <c r="AD8266" t="s">
        <v>9938</v>
      </c>
      <c r="AE8266" t="s">
        <v>19357</v>
      </c>
      <c r="AF8266" t="s">
        <v>24509</v>
      </c>
      <c r="AG8266" t="s">
        <v>24510</v>
      </c>
    </row>
    <row r="8267" spans="1:33" x14ac:dyDescent="0.2">
      <c r="A8267" s="3" t="s">
        <v>22175</v>
      </c>
      <c r="B8267">
        <v>277.21467632227302</v>
      </c>
      <c r="C8267">
        <v>361.69197214709402</v>
      </c>
      <c r="D8267">
        <v>315.18670391632401</v>
      </c>
      <c r="E8267">
        <v>126.688359579931</v>
      </c>
      <c r="F8267">
        <v>303.71008045711102</v>
      </c>
      <c r="G8267">
        <v>94.9660198049895</v>
      </c>
      <c r="H8267">
        <v>341.58222575442397</v>
      </c>
      <c r="I8267">
        <v>2487.9814525755201</v>
      </c>
      <c r="J8267">
        <v>898.72891160693302</v>
      </c>
      <c r="K8267">
        <v>65.624692322666803</v>
      </c>
      <c r="L8267">
        <v>166.417355783598</v>
      </c>
      <c r="M8267">
        <v>121.418270680197</v>
      </c>
      <c r="N8267" t="s">
        <v>39</v>
      </c>
      <c r="O8267">
        <v>-0.35548261733111503</v>
      </c>
      <c r="P8267">
        <v>-0.74811599172045395</v>
      </c>
      <c r="Q8267" t="s">
        <v>34</v>
      </c>
      <c r="R8267">
        <v>0.82289780447459904</v>
      </c>
      <c r="S8267">
        <v>0.115992351519837</v>
      </c>
      <c r="T8267">
        <v>-0.46049376816540499</v>
      </c>
      <c r="U8267">
        <v>-0.13582666638808599</v>
      </c>
      <c r="V8267">
        <v>15.802079000000001</v>
      </c>
      <c r="W8267" t="s">
        <v>36</v>
      </c>
      <c r="X8267">
        <v>-0.44112898140368401</v>
      </c>
      <c r="Y8267">
        <v>-1.05028863086409</v>
      </c>
      <c r="Z8267">
        <v>1.70452837789811</v>
      </c>
      <c r="AA8267" t="s">
        <v>5363</v>
      </c>
      <c r="AB8267" t="s">
        <v>5364</v>
      </c>
      <c r="AC8267" t="s">
        <v>5365</v>
      </c>
      <c r="AD8267" t="s">
        <v>42</v>
      </c>
      <c r="AE8267" t="s">
        <v>19357</v>
      </c>
      <c r="AF8267" t="s">
        <v>22176</v>
      </c>
      <c r="AG8267" t="s">
        <v>22177</v>
      </c>
    </row>
    <row r="8268" spans="1:33" x14ac:dyDescent="0.2">
      <c r="A8268" s="3" t="s">
        <v>30940</v>
      </c>
      <c r="B8268">
        <v>1334.34819419263</v>
      </c>
      <c r="C8268">
        <v>530.18202128393898</v>
      </c>
      <c r="D8268">
        <v>895.49139055393005</v>
      </c>
      <c r="E8268">
        <v>2060.2582164310802</v>
      </c>
      <c r="F8268">
        <v>1752.3151308798199</v>
      </c>
      <c r="G8268">
        <v>1994.2864159047799</v>
      </c>
      <c r="H8268">
        <v>2232.5893026254598</v>
      </c>
      <c r="I8268">
        <v>4052.0657505633399</v>
      </c>
      <c r="J8268">
        <v>3243.23911579893</v>
      </c>
      <c r="K8268">
        <v>2121.86505176623</v>
      </c>
      <c r="L8268">
        <v>2193.2495240727299</v>
      </c>
      <c r="M8268">
        <v>2109.1528632672998</v>
      </c>
      <c r="N8268" t="s">
        <v>39</v>
      </c>
      <c r="O8268">
        <v>-0.898624371997091</v>
      </c>
      <c r="P8268">
        <v>-0.54708146751075404</v>
      </c>
      <c r="Q8268" t="s">
        <v>34</v>
      </c>
      <c r="R8268">
        <v>0.94875629621108504</v>
      </c>
      <c r="S8268">
        <v>0.418497307483574</v>
      </c>
      <c r="T8268">
        <v>-0.25944007660964702</v>
      </c>
      <c r="U8268">
        <v>0.53753929877417905</v>
      </c>
      <c r="V8268">
        <v>27.375301</v>
      </c>
      <c r="W8268" t="s">
        <v>36</v>
      </c>
      <c r="X8268">
        <v>0.84970315623396997</v>
      </c>
      <c r="Y8268">
        <v>1.09709568116626</v>
      </c>
      <c r="Z8268">
        <v>1.7062415354553</v>
      </c>
      <c r="AA8268" t="s">
        <v>30941</v>
      </c>
      <c r="AB8268" t="s">
        <v>30942</v>
      </c>
      <c r="AC8268" t="s">
        <v>30943</v>
      </c>
      <c r="AD8268" t="s">
        <v>30944</v>
      </c>
      <c r="AE8268" t="s">
        <v>19357</v>
      </c>
      <c r="AF8268" t="s">
        <v>34</v>
      </c>
      <c r="AG8268" t="s">
        <v>30945</v>
      </c>
    </row>
    <row r="8269" spans="1:33" x14ac:dyDescent="0.2">
      <c r="A8269" s="3" t="s">
        <v>27867</v>
      </c>
      <c r="B8269">
        <v>0.80820605341770502</v>
      </c>
      <c r="C8269">
        <v>0</v>
      </c>
      <c r="D8269">
        <v>0</v>
      </c>
      <c r="E8269">
        <v>4.4924950205649301</v>
      </c>
      <c r="F8269">
        <v>0.92033357714276198</v>
      </c>
      <c r="G8269">
        <v>0</v>
      </c>
      <c r="H8269">
        <v>2.9531604532082798</v>
      </c>
      <c r="I8269">
        <v>8.1760810140503306</v>
      </c>
      <c r="J8269">
        <v>0.685529299471345</v>
      </c>
      <c r="K8269">
        <v>5.8333059842370503</v>
      </c>
      <c r="L8269">
        <v>4.7718238217519202</v>
      </c>
      <c r="M8269">
        <v>2.9375388067789698</v>
      </c>
      <c r="N8269" t="s">
        <v>39</v>
      </c>
      <c r="O8269">
        <v>-0.64940607041166798</v>
      </c>
      <c r="P8269">
        <v>-0.111519294905012</v>
      </c>
      <c r="Q8269" t="s">
        <v>34</v>
      </c>
      <c r="R8269">
        <v>0.57134462952754195</v>
      </c>
      <c r="S8269">
        <v>0.181471129267501</v>
      </c>
      <c r="T8269">
        <v>0.112274505878349</v>
      </c>
      <c r="U8269">
        <v>0.561383625751814</v>
      </c>
      <c r="V8269">
        <v>20.879574000000002</v>
      </c>
      <c r="W8269" t="s">
        <v>51</v>
      </c>
      <c r="X8269">
        <v>0.34676736384698997</v>
      </c>
      <c r="Y8269">
        <v>1.3376379458249299</v>
      </c>
      <c r="Z8269">
        <v>1.7066939493051201</v>
      </c>
      <c r="AA8269" t="s">
        <v>5001</v>
      </c>
      <c r="AB8269" t="s">
        <v>5002</v>
      </c>
      <c r="AC8269" t="s">
        <v>34</v>
      </c>
      <c r="AD8269" t="s">
        <v>34</v>
      </c>
      <c r="AE8269" t="s">
        <v>19357</v>
      </c>
      <c r="AF8269" t="s">
        <v>27868</v>
      </c>
      <c r="AG8269" t="s">
        <v>27869</v>
      </c>
    </row>
    <row r="8270" spans="1:33" x14ac:dyDescent="0.2">
      <c r="A8270" s="3" t="s">
        <v>23438</v>
      </c>
      <c r="B8270">
        <v>96.176520356706902</v>
      </c>
      <c r="C8270">
        <v>74.135621620211893</v>
      </c>
      <c r="D8270">
        <v>100.95824109819701</v>
      </c>
      <c r="E8270">
        <v>233.60974106937601</v>
      </c>
      <c r="F8270">
        <v>63.503016822850597</v>
      </c>
      <c r="G8270">
        <v>103.013987585073</v>
      </c>
      <c r="H8270">
        <v>214.596326266468</v>
      </c>
      <c r="I8270">
        <v>448.86684767136302</v>
      </c>
      <c r="J8270">
        <v>316.71453635576103</v>
      </c>
      <c r="K8270">
        <v>306.24856417244501</v>
      </c>
      <c r="L8270">
        <v>314.343894257908</v>
      </c>
      <c r="M8270">
        <v>257.52423539428997</v>
      </c>
      <c r="N8270" t="s">
        <v>39</v>
      </c>
      <c r="O8270">
        <v>-0.82903305936460903</v>
      </c>
      <c r="P8270">
        <v>-0.39019816802919299</v>
      </c>
      <c r="Q8270" t="s">
        <v>34</v>
      </c>
      <c r="R8270">
        <v>0.83922975978802405</v>
      </c>
      <c r="S8270">
        <v>0.25715102119399502</v>
      </c>
      <c r="T8270">
        <v>5.9078981564467697E-2</v>
      </c>
      <c r="U8270">
        <v>0.59724367908473397</v>
      </c>
      <c r="V8270">
        <v>26.591434</v>
      </c>
      <c r="W8270" t="s">
        <v>51</v>
      </c>
      <c r="X8270">
        <v>0.36550564166397298</v>
      </c>
      <c r="Y8270">
        <v>1.4502637927718101</v>
      </c>
      <c r="Z8270">
        <v>1.70806474495748</v>
      </c>
      <c r="AA8270" t="s">
        <v>23439</v>
      </c>
      <c r="AB8270" t="s">
        <v>23440</v>
      </c>
      <c r="AC8270" t="s">
        <v>23441</v>
      </c>
      <c r="AD8270" t="s">
        <v>42</v>
      </c>
      <c r="AE8270" t="s">
        <v>19357</v>
      </c>
      <c r="AF8270" t="s">
        <v>23442</v>
      </c>
      <c r="AG8270" t="s">
        <v>23443</v>
      </c>
    </row>
    <row r="8271" spans="1:33" x14ac:dyDescent="0.2">
      <c r="A8271" s="3" t="s">
        <v>20659</v>
      </c>
      <c r="B8271">
        <v>12.9312968546833</v>
      </c>
      <c r="C8271">
        <v>4.4930679769825401</v>
      </c>
      <c r="D8271">
        <v>9.0287857892696906</v>
      </c>
      <c r="E8271">
        <v>9.8834890452428503</v>
      </c>
      <c r="F8271">
        <v>7.3626686171420896</v>
      </c>
      <c r="G8271">
        <v>8.0479677800838605</v>
      </c>
      <c r="H8271">
        <v>71.860237694734707</v>
      </c>
      <c r="I8271">
        <v>18.804986332315799</v>
      </c>
      <c r="J8271">
        <v>21.251408283611699</v>
      </c>
      <c r="K8271">
        <v>17.499917952711201</v>
      </c>
      <c r="L8271">
        <v>11.9295595543798</v>
      </c>
      <c r="M8271">
        <v>9.7917960225965608</v>
      </c>
      <c r="N8271" t="s">
        <v>19406</v>
      </c>
      <c r="O8271">
        <v>-0.39914004335365399</v>
      </c>
      <c r="P8271">
        <v>-0.520668075372137</v>
      </c>
      <c r="Q8271" t="s">
        <v>34</v>
      </c>
      <c r="R8271">
        <v>0.338784077359087</v>
      </c>
      <c r="S8271">
        <v>0.94523997746864497</v>
      </c>
      <c r="T8271">
        <v>-0.37025230312181401</v>
      </c>
      <c r="U8271">
        <v>0.328158400631614</v>
      </c>
      <c r="V8271">
        <v>14.747766499999999</v>
      </c>
      <c r="W8271" t="s">
        <v>51</v>
      </c>
      <c r="X8271" s="1">
        <v>-6.7209250089216396E-2</v>
      </c>
      <c r="Y8271">
        <v>0.307207607113272</v>
      </c>
      <c r="Z8271">
        <v>1.70875461865915</v>
      </c>
      <c r="AA8271" t="s">
        <v>17833</v>
      </c>
      <c r="AB8271" t="s">
        <v>17834</v>
      </c>
      <c r="AC8271" t="s">
        <v>20660</v>
      </c>
      <c r="AD8271" t="s">
        <v>20052</v>
      </c>
      <c r="AE8271" t="s">
        <v>19357</v>
      </c>
      <c r="AF8271" t="s">
        <v>20661</v>
      </c>
      <c r="AG8271" t="s">
        <v>20662</v>
      </c>
    </row>
    <row r="8272" spans="1:33" x14ac:dyDescent="0.2">
      <c r="A8272" s="3" t="s">
        <v>27911</v>
      </c>
      <c r="B8272">
        <v>76.779575074682</v>
      </c>
      <c r="C8272">
        <v>71.889087631720599</v>
      </c>
      <c r="D8272">
        <v>68.126292773580403</v>
      </c>
      <c r="E8272">
        <v>125.789860575818</v>
      </c>
      <c r="F8272">
        <v>83.750355519991302</v>
      </c>
      <c r="G8272">
        <v>133.596265149392</v>
      </c>
      <c r="H8272">
        <v>132.892220394372</v>
      </c>
      <c r="I8272">
        <v>341.76018638730397</v>
      </c>
      <c r="J8272">
        <v>283.12360068166498</v>
      </c>
      <c r="K8272">
        <v>115.207793188682</v>
      </c>
      <c r="L8272">
        <v>134.80402296449199</v>
      </c>
      <c r="M8272">
        <v>182.12740602029601</v>
      </c>
      <c r="N8272" t="s">
        <v>39</v>
      </c>
      <c r="O8272">
        <v>-0.74498993503991695</v>
      </c>
      <c r="P8272">
        <v>-0.65554831447383999</v>
      </c>
      <c r="Q8272" t="s">
        <v>34</v>
      </c>
      <c r="R8272">
        <v>0.96761437021244201</v>
      </c>
      <c r="S8272">
        <v>0.27006263731421798</v>
      </c>
      <c r="T8272">
        <v>-0.24194465520453801</v>
      </c>
      <c r="U8272">
        <v>0.33071759377476401</v>
      </c>
      <c r="V8272">
        <v>25.327976</v>
      </c>
      <c r="W8272" t="s">
        <v>51</v>
      </c>
      <c r="X8272">
        <v>0.47844788897439799</v>
      </c>
      <c r="Y8272">
        <v>0.86830702754072098</v>
      </c>
      <c r="Z8272">
        <v>1.70917811429216</v>
      </c>
      <c r="AA8272" t="s">
        <v>34</v>
      </c>
      <c r="AB8272" t="s">
        <v>34</v>
      </c>
      <c r="AC8272" t="s">
        <v>34</v>
      </c>
      <c r="AD8272" t="s">
        <v>34</v>
      </c>
      <c r="AE8272" t="s">
        <v>19357</v>
      </c>
      <c r="AF8272" t="s">
        <v>27912</v>
      </c>
      <c r="AG8272" t="s">
        <v>27913</v>
      </c>
    </row>
    <row r="8273" spans="1:33" x14ac:dyDescent="0.2">
      <c r="A8273" s="3" t="s">
        <v>23201</v>
      </c>
      <c r="B8273">
        <v>705.56388463365704</v>
      </c>
      <c r="C8273">
        <v>696.42553643229303</v>
      </c>
      <c r="D8273">
        <v>669.771745822188</v>
      </c>
      <c r="E8273">
        <v>597.50183773513595</v>
      </c>
      <c r="F8273">
        <v>779.52253983991898</v>
      </c>
      <c r="G8273">
        <v>635.789454626625</v>
      </c>
      <c r="H8273">
        <v>1846.7096700729101</v>
      </c>
      <c r="I8273">
        <v>3022.6971508944098</v>
      </c>
      <c r="J8273">
        <v>2080.58142389553</v>
      </c>
      <c r="K8273">
        <v>543.95578303010495</v>
      </c>
      <c r="L8273">
        <v>580.96955029829599</v>
      </c>
      <c r="M8273">
        <v>640.38345987781497</v>
      </c>
      <c r="N8273" t="s">
        <v>39</v>
      </c>
      <c r="O8273">
        <v>-0.52704874654927203</v>
      </c>
      <c r="P8273">
        <v>-0.914269531990761</v>
      </c>
      <c r="Q8273" t="s">
        <v>34</v>
      </c>
      <c r="R8273">
        <v>0.91190796944502195</v>
      </c>
      <c r="S8273">
        <v>0.50761602000514505</v>
      </c>
      <c r="T8273">
        <v>-0.59386869579338097</v>
      </c>
      <c r="U8273">
        <v>4.6397183920398301E-2</v>
      </c>
      <c r="V8273">
        <v>13.094488999999999</v>
      </c>
      <c r="W8273" t="s">
        <v>36</v>
      </c>
      <c r="X8273" s="1">
        <v>-3.54531202925078E-2</v>
      </c>
      <c r="Y8273">
        <v>-0.20910169577686</v>
      </c>
      <c r="Z8273">
        <v>1.7095818458654299</v>
      </c>
      <c r="AA8273" t="s">
        <v>23202</v>
      </c>
      <c r="AB8273" t="s">
        <v>23203</v>
      </c>
      <c r="AC8273" t="s">
        <v>23204</v>
      </c>
      <c r="AD8273" t="s">
        <v>42</v>
      </c>
      <c r="AE8273" t="s">
        <v>19357</v>
      </c>
      <c r="AF8273" t="s">
        <v>23205</v>
      </c>
      <c r="AG8273" t="s">
        <v>23206</v>
      </c>
    </row>
    <row r="8274" spans="1:33" x14ac:dyDescent="0.2">
      <c r="A8274" s="3" t="s">
        <v>19760</v>
      </c>
      <c r="B8274">
        <v>685.35873329821402</v>
      </c>
      <c r="C8274">
        <v>527.93548729544796</v>
      </c>
      <c r="D8274">
        <v>632.835803956993</v>
      </c>
      <c r="E8274">
        <v>1162.6577113221999</v>
      </c>
      <c r="F8274">
        <v>701.29418578278398</v>
      </c>
      <c r="G8274">
        <v>919.07792048557701</v>
      </c>
      <c r="H8274">
        <v>1260.9995135199299</v>
      </c>
      <c r="I8274">
        <v>2608.9874515834599</v>
      </c>
      <c r="J8274">
        <v>2474.7607710915499</v>
      </c>
      <c r="K8274">
        <v>1567.70098326371</v>
      </c>
      <c r="L8274">
        <v>1411.86337326085</v>
      </c>
      <c r="M8274">
        <v>1217.1202456087501</v>
      </c>
      <c r="N8274" t="s">
        <v>39</v>
      </c>
      <c r="O8274">
        <v>-0.82281269521691602</v>
      </c>
      <c r="P8274">
        <v>-0.61654032693858896</v>
      </c>
      <c r="Q8274" t="s">
        <v>34</v>
      </c>
      <c r="R8274">
        <v>0.96346703263006594</v>
      </c>
      <c r="S8274">
        <v>0.32651654222585802</v>
      </c>
      <c r="T8274">
        <v>-0.24353656090158399</v>
      </c>
      <c r="U8274">
        <v>0.46347269282653902</v>
      </c>
      <c r="V8274">
        <v>17.774087999999999</v>
      </c>
      <c r="W8274" t="s">
        <v>36</v>
      </c>
      <c r="X8274">
        <v>0.46796997992578598</v>
      </c>
      <c r="Y8274">
        <v>1.07831429542808</v>
      </c>
      <c r="Z8274">
        <v>1.7102888794837401</v>
      </c>
      <c r="AA8274" t="s">
        <v>19761</v>
      </c>
      <c r="AB8274" t="s">
        <v>19762</v>
      </c>
      <c r="AC8274" t="s">
        <v>19763</v>
      </c>
      <c r="AD8274" t="s">
        <v>19764</v>
      </c>
      <c r="AE8274" t="s">
        <v>19357</v>
      </c>
      <c r="AF8274" t="s">
        <v>34</v>
      </c>
      <c r="AG8274" t="s">
        <v>19765</v>
      </c>
    </row>
    <row r="8275" spans="1:33" x14ac:dyDescent="0.2">
      <c r="A8275" s="3" t="s">
        <v>21123</v>
      </c>
      <c r="B8275">
        <v>18.588739228607199</v>
      </c>
      <c r="C8275">
        <v>31.451475838877801</v>
      </c>
      <c r="D8275">
        <v>14.774376746077699</v>
      </c>
      <c r="E8275">
        <v>8.9849900411298602</v>
      </c>
      <c r="F8275">
        <v>21.1676722742835</v>
      </c>
      <c r="G8275">
        <v>16.0959355601677</v>
      </c>
      <c r="H8275">
        <v>30.515991349818901</v>
      </c>
      <c r="I8275">
        <v>129.99968812340001</v>
      </c>
      <c r="J8275">
        <v>74.0371643429052</v>
      </c>
      <c r="K8275">
        <v>23.333223936948201</v>
      </c>
      <c r="L8275">
        <v>29.227420908230499</v>
      </c>
      <c r="M8275">
        <v>19.5835920451931</v>
      </c>
      <c r="N8275" t="s">
        <v>39</v>
      </c>
      <c r="O8275">
        <v>-0.46627759264783802</v>
      </c>
      <c r="P8275">
        <v>-0.796983664853673</v>
      </c>
      <c r="Q8275" t="s">
        <v>34</v>
      </c>
      <c r="R8275">
        <v>0.90161376678250904</v>
      </c>
      <c r="S8275">
        <v>0.16507321795167701</v>
      </c>
      <c r="T8275">
        <v>-0.41043290564320301</v>
      </c>
      <c r="U8275">
        <v>-2.7393713472840302E-2</v>
      </c>
      <c r="V8275">
        <v>21.95112</v>
      </c>
      <c r="W8275" t="s">
        <v>51</v>
      </c>
      <c r="X8275">
        <v>-0.23150607419781799</v>
      </c>
      <c r="Y8275">
        <v>0.16059904255881299</v>
      </c>
      <c r="Z8275">
        <v>1.7103610827462099</v>
      </c>
      <c r="AA8275" t="s">
        <v>747</v>
      </c>
      <c r="AB8275" t="s">
        <v>748</v>
      </c>
      <c r="AC8275" t="s">
        <v>749</v>
      </c>
      <c r="AD8275" t="s">
        <v>42</v>
      </c>
      <c r="AE8275" t="s">
        <v>19357</v>
      </c>
      <c r="AF8275" t="s">
        <v>34</v>
      </c>
      <c r="AG8275" t="s">
        <v>21124</v>
      </c>
    </row>
    <row r="8276" spans="1:33" x14ac:dyDescent="0.2">
      <c r="A8276" s="3" t="s">
        <v>22590</v>
      </c>
      <c r="B8276">
        <v>2654.9568854771601</v>
      </c>
      <c r="C8276">
        <v>1233.3471596817101</v>
      </c>
      <c r="D8276">
        <v>1899.3282105791</v>
      </c>
      <c r="E8276">
        <v>4172.6293751007097</v>
      </c>
      <c r="F8276">
        <v>3123.6121608225299</v>
      </c>
      <c r="G8276">
        <v>3751.9625790750902</v>
      </c>
      <c r="H8276">
        <v>4402.1778489157996</v>
      </c>
      <c r="I8276">
        <v>7956.9620428737799</v>
      </c>
      <c r="J8276">
        <v>7575.7842884578304</v>
      </c>
      <c r="K8276">
        <v>4089.1474949501699</v>
      </c>
      <c r="L8276">
        <v>3948.0877345220001</v>
      </c>
      <c r="M8276">
        <v>3825.6547060284802</v>
      </c>
      <c r="N8276" t="s">
        <v>39</v>
      </c>
      <c r="O8276">
        <v>-0.85911133604257806</v>
      </c>
      <c r="P8276">
        <v>-0.62477224729383696</v>
      </c>
      <c r="Q8276" t="s">
        <v>34</v>
      </c>
      <c r="R8276">
        <v>0.97062037266089995</v>
      </c>
      <c r="S8276">
        <v>0.42589019618788798</v>
      </c>
      <c r="T8276">
        <v>-0.355019004366873</v>
      </c>
      <c r="U8276">
        <v>0.481466717538374</v>
      </c>
      <c r="V8276">
        <v>21.687605000000001</v>
      </c>
      <c r="W8276" t="s">
        <v>3368</v>
      </c>
      <c r="X8276">
        <v>0.74607683268218306</v>
      </c>
      <c r="Y8276">
        <v>0.93588201063444898</v>
      </c>
      <c r="Z8276">
        <v>1.7112548286081199</v>
      </c>
      <c r="AA8276" t="s">
        <v>22591</v>
      </c>
      <c r="AB8276" t="s">
        <v>22592</v>
      </c>
      <c r="AC8276" t="s">
        <v>22593</v>
      </c>
      <c r="AD8276" t="s">
        <v>42</v>
      </c>
      <c r="AE8276" t="s">
        <v>19357</v>
      </c>
      <c r="AF8276" t="s">
        <v>22594</v>
      </c>
      <c r="AG8276" t="s">
        <v>22595</v>
      </c>
    </row>
    <row r="8277" spans="1:33" x14ac:dyDescent="0.2">
      <c r="A8277" s="3" t="s">
        <v>24264</v>
      </c>
      <c r="B8277">
        <v>102.64216878404901</v>
      </c>
      <c r="C8277">
        <v>78.628689597194395</v>
      </c>
      <c r="D8277">
        <v>56.635110859964399</v>
      </c>
      <c r="E8277">
        <v>379.16657973567999</v>
      </c>
      <c r="F8277">
        <v>88.352023405705097</v>
      </c>
      <c r="G8277">
        <v>239.82943984649901</v>
      </c>
      <c r="H8277">
        <v>529.60010794201798</v>
      </c>
      <c r="I8277">
        <v>122.64121521075501</v>
      </c>
      <c r="J8277">
        <v>256.38795800228303</v>
      </c>
      <c r="K8277">
        <v>339.79007358180797</v>
      </c>
      <c r="L8277">
        <v>224.27571962234001</v>
      </c>
      <c r="M8277">
        <v>232.065565735538</v>
      </c>
      <c r="N8277" t="s">
        <v>19429</v>
      </c>
      <c r="O8277">
        <v>-0.59741545052695599</v>
      </c>
      <c r="P8277">
        <v>-9.7310327481222193E-3</v>
      </c>
      <c r="Q8277" t="s">
        <v>34</v>
      </c>
      <c r="R8277">
        <v>0.213907300664546</v>
      </c>
      <c r="S8277">
        <v>0.80025564938960103</v>
      </c>
      <c r="T8277">
        <v>-7.5410735116187205E-2</v>
      </c>
      <c r="U8277">
        <v>0.82130140316955702</v>
      </c>
      <c r="V8277">
        <v>25.391826999999999</v>
      </c>
      <c r="W8277" t="s">
        <v>51</v>
      </c>
      <c r="X8277">
        <v>0.95067341838400499</v>
      </c>
      <c r="Y8277">
        <v>1.37837325693528</v>
      </c>
      <c r="Z8277">
        <v>1.7118933174997699</v>
      </c>
      <c r="AA8277" t="s">
        <v>34</v>
      </c>
      <c r="AB8277" t="s">
        <v>34</v>
      </c>
      <c r="AC8277" t="s">
        <v>24265</v>
      </c>
      <c r="AD8277" t="s">
        <v>42</v>
      </c>
      <c r="AE8277" t="s">
        <v>19357</v>
      </c>
      <c r="AF8277" t="s">
        <v>24266</v>
      </c>
      <c r="AG8277" t="s">
        <v>24267</v>
      </c>
    </row>
    <row r="8278" spans="1:33" x14ac:dyDescent="0.2">
      <c r="A8278" s="3" t="s">
        <v>21662</v>
      </c>
      <c r="B8278">
        <v>376.624020892651</v>
      </c>
      <c r="C8278">
        <v>345.96623422765498</v>
      </c>
      <c r="D8278">
        <v>426.81532822002202</v>
      </c>
      <c r="E8278">
        <v>657.70127101070602</v>
      </c>
      <c r="F8278">
        <v>518.14780393137505</v>
      </c>
      <c r="G8278">
        <v>622.91270617849102</v>
      </c>
      <c r="H8278">
        <v>905.63587231720498</v>
      </c>
      <c r="I8278">
        <v>1561.63147368361</v>
      </c>
      <c r="J8278">
        <v>1422.47329640304</v>
      </c>
      <c r="K8278">
        <v>587.70557791188298</v>
      </c>
      <c r="L8278">
        <v>523.70766443727302</v>
      </c>
      <c r="M8278">
        <v>554.21565487896498</v>
      </c>
      <c r="N8278" t="s">
        <v>39</v>
      </c>
      <c r="O8278">
        <v>-0.71841728745659705</v>
      </c>
      <c r="P8278">
        <v>-0.79244153195621103</v>
      </c>
      <c r="Q8278" t="s">
        <v>34</v>
      </c>
      <c r="R8278">
        <v>0.97843462616118604</v>
      </c>
      <c r="S8278">
        <v>0.47779704912735799</v>
      </c>
      <c r="T8278">
        <v>-0.52511981116543704</v>
      </c>
      <c r="U8278">
        <v>0.291814005997454</v>
      </c>
      <c r="V8278">
        <v>4.6199029999999999</v>
      </c>
      <c r="W8278" t="s">
        <v>36</v>
      </c>
      <c r="X8278">
        <v>0.554847604551861</v>
      </c>
      <c r="Y8278">
        <v>0.493731799061847</v>
      </c>
      <c r="Z8278">
        <v>1.7142218839410801</v>
      </c>
      <c r="AA8278" t="s">
        <v>34</v>
      </c>
      <c r="AB8278" t="s">
        <v>34</v>
      </c>
      <c r="AC8278" t="s">
        <v>21663</v>
      </c>
      <c r="AD8278" t="s">
        <v>42</v>
      </c>
      <c r="AE8278" t="s">
        <v>19357</v>
      </c>
      <c r="AF8278" t="s">
        <v>21664</v>
      </c>
      <c r="AG8278" t="s">
        <v>21665</v>
      </c>
    </row>
    <row r="8279" spans="1:33" x14ac:dyDescent="0.2">
      <c r="A8279" s="3" t="s">
        <v>26485</v>
      </c>
      <c r="B8279">
        <v>1142.8033595326399</v>
      </c>
      <c r="C8279">
        <v>745.84928417910101</v>
      </c>
      <c r="D8279">
        <v>949.66410528954805</v>
      </c>
      <c r="E8279">
        <v>1511.27532491804</v>
      </c>
      <c r="F8279">
        <v>1428.35771172557</v>
      </c>
      <c r="G8279">
        <v>1438.97663907899</v>
      </c>
      <c r="H8279">
        <v>1505.12744431849</v>
      </c>
      <c r="I8279">
        <v>5195.0818763275802</v>
      </c>
      <c r="J8279">
        <v>3288.4840495640401</v>
      </c>
      <c r="K8279">
        <v>1666.86718499574</v>
      </c>
      <c r="L8279">
        <v>1797.7846248450401</v>
      </c>
      <c r="M8279">
        <v>1624.4589601487701</v>
      </c>
      <c r="N8279" t="s">
        <v>39</v>
      </c>
      <c r="O8279">
        <v>-0.67317811913021697</v>
      </c>
      <c r="P8279">
        <v>-0.66714169281092806</v>
      </c>
      <c r="Q8279" t="s">
        <v>34</v>
      </c>
      <c r="R8279">
        <v>0.95400582373840104</v>
      </c>
      <c r="S8279">
        <v>0.204689376043869</v>
      </c>
      <c r="T8279">
        <v>-0.33888381286150698</v>
      </c>
      <c r="U8279">
        <v>0.21512253733617001</v>
      </c>
      <c r="V8279">
        <v>29.165514000000002</v>
      </c>
      <c r="W8279" t="s">
        <v>36</v>
      </c>
      <c r="X8279">
        <v>0.45622294085855503</v>
      </c>
      <c r="Y8279">
        <v>0.72824070582488798</v>
      </c>
      <c r="Z8279">
        <v>1.7151516358744501</v>
      </c>
      <c r="AA8279" t="s">
        <v>26486</v>
      </c>
      <c r="AB8279" t="s">
        <v>26487</v>
      </c>
      <c r="AC8279" t="s">
        <v>19258</v>
      </c>
      <c r="AD8279" t="s">
        <v>42</v>
      </c>
      <c r="AE8279" t="s">
        <v>19357</v>
      </c>
      <c r="AF8279" t="s">
        <v>26488</v>
      </c>
      <c r="AG8279" t="s">
        <v>26489</v>
      </c>
    </row>
    <row r="8280" spans="1:33" x14ac:dyDescent="0.2">
      <c r="A8280" s="3" t="s">
        <v>20178</v>
      </c>
      <c r="B8280">
        <v>399.25379038834598</v>
      </c>
      <c r="C8280">
        <v>442.56719573278002</v>
      </c>
      <c r="D8280">
        <v>395.62497731163501</v>
      </c>
      <c r="E8280">
        <v>282.128687291478</v>
      </c>
      <c r="F8280">
        <v>471.21079149709402</v>
      </c>
      <c r="G8280">
        <v>360.54895654775697</v>
      </c>
      <c r="H8280">
        <v>383.91085891707598</v>
      </c>
      <c r="I8280">
        <v>2790.4964500953802</v>
      </c>
      <c r="J8280">
        <v>1443.03917538718</v>
      </c>
      <c r="K8280">
        <v>578.95561893552701</v>
      </c>
      <c r="L8280">
        <v>724.12426495085401</v>
      </c>
      <c r="M8280">
        <v>665.84212953656595</v>
      </c>
      <c r="N8280" t="s">
        <v>39</v>
      </c>
      <c r="O8280">
        <v>-0.51626875694790997</v>
      </c>
      <c r="P8280">
        <v>-0.69015221912415303</v>
      </c>
      <c r="Q8280" t="s">
        <v>34</v>
      </c>
      <c r="R8280">
        <v>0.89487405122379304</v>
      </c>
      <c r="S8280">
        <v>6.4632672043147099E-2</v>
      </c>
      <c r="T8280">
        <v>-0.28561305974547002</v>
      </c>
      <c r="U8280">
        <v>3.1223624554054901E-2</v>
      </c>
      <c r="V8280">
        <v>12.535695</v>
      </c>
      <c r="W8280" t="s">
        <v>36</v>
      </c>
      <c r="X8280" s="1">
        <v>-8.88389942456837E-2</v>
      </c>
      <c r="Y8280">
        <v>0.51570508504576895</v>
      </c>
      <c r="Z8280">
        <v>1.71673525764243</v>
      </c>
      <c r="AA8280" t="s">
        <v>15283</v>
      </c>
      <c r="AB8280" t="s">
        <v>13101</v>
      </c>
      <c r="AC8280" t="s">
        <v>9319</v>
      </c>
      <c r="AD8280" t="s">
        <v>13102</v>
      </c>
      <c r="AE8280" t="s">
        <v>19357</v>
      </c>
      <c r="AF8280" t="s">
        <v>20179</v>
      </c>
      <c r="AG8280" t="s">
        <v>20180</v>
      </c>
    </row>
    <row r="8281" spans="1:33" x14ac:dyDescent="0.2">
      <c r="A8281" s="3" t="s">
        <v>23231</v>
      </c>
      <c r="B8281">
        <v>646.56484273416402</v>
      </c>
      <c r="C8281">
        <v>736.863148225136</v>
      </c>
      <c r="D8281">
        <v>619.70302462714699</v>
      </c>
      <c r="E8281">
        <v>701.72772221224204</v>
      </c>
      <c r="F8281">
        <v>750.99219894849398</v>
      </c>
      <c r="G8281">
        <v>705.00197753534599</v>
      </c>
      <c r="H8281">
        <v>1487.4084815992401</v>
      </c>
      <c r="I8281">
        <v>2779.0499366757099</v>
      </c>
      <c r="J8281">
        <v>2607.7534551889999</v>
      </c>
      <c r="K8281">
        <v>879.370877123735</v>
      </c>
      <c r="L8281">
        <v>1401.12676966191</v>
      </c>
      <c r="M8281">
        <v>1589.20849446742</v>
      </c>
      <c r="N8281" t="s">
        <v>39</v>
      </c>
      <c r="O8281">
        <v>-0.708022302213971</v>
      </c>
      <c r="P8281">
        <v>-0.78072699433294801</v>
      </c>
      <c r="Q8281" t="s">
        <v>34</v>
      </c>
      <c r="R8281">
        <v>0.95817814451083705</v>
      </c>
      <c r="S8281">
        <v>0.34867522197929701</v>
      </c>
      <c r="T8281">
        <v>-0.20050330022983101</v>
      </c>
      <c r="U8281">
        <v>0.25841078695865399</v>
      </c>
      <c r="V8281">
        <v>17.83118</v>
      </c>
      <c r="W8281" t="s">
        <v>36</v>
      </c>
      <c r="X8281" s="1">
        <v>8.74561939182293E-2</v>
      </c>
      <c r="Y8281">
        <v>0.87188368692448304</v>
      </c>
      <c r="Z8281">
        <v>1.7188964707952901</v>
      </c>
      <c r="AA8281" t="s">
        <v>11870</v>
      </c>
      <c r="AB8281" t="s">
        <v>11871</v>
      </c>
      <c r="AC8281" t="s">
        <v>23232</v>
      </c>
      <c r="AD8281" t="s">
        <v>42</v>
      </c>
      <c r="AE8281" t="s">
        <v>19357</v>
      </c>
      <c r="AF8281" t="s">
        <v>23233</v>
      </c>
      <c r="AG8281" t="s">
        <v>23234</v>
      </c>
    </row>
    <row r="8282" spans="1:33" x14ac:dyDescent="0.2">
      <c r="A8282" s="3" t="s">
        <v>30544</v>
      </c>
      <c r="B8282">
        <v>202.05151335442599</v>
      </c>
      <c r="C8282">
        <v>105.58709745909</v>
      </c>
      <c r="D8282">
        <v>147.74376746077701</v>
      </c>
      <c r="E8282">
        <v>251.57972115163599</v>
      </c>
      <c r="F8282">
        <v>278.86107387425699</v>
      </c>
      <c r="G8282">
        <v>210.85675583819699</v>
      </c>
      <c r="H8282">
        <v>375.05137755745102</v>
      </c>
      <c r="I8282">
        <v>734.21207506172004</v>
      </c>
      <c r="J8282">
        <v>482.612626827827</v>
      </c>
      <c r="K8282">
        <v>341.24840007786702</v>
      </c>
      <c r="L8282">
        <v>344.16779314385701</v>
      </c>
      <c r="M8282">
        <v>362.296452836073</v>
      </c>
      <c r="N8282" t="s">
        <v>39</v>
      </c>
      <c r="O8282">
        <v>-0.81203685704705697</v>
      </c>
      <c r="P8282">
        <v>-0.64467228558914702</v>
      </c>
      <c r="Q8282" t="s">
        <v>34</v>
      </c>
      <c r="R8282">
        <v>0.95629246760286601</v>
      </c>
      <c r="S8282">
        <v>0.376555773717136</v>
      </c>
      <c r="T8282">
        <v>-0.21783627319554799</v>
      </c>
      <c r="U8282">
        <v>0.39528147732882102</v>
      </c>
      <c r="V8282">
        <v>28.543963999999999</v>
      </c>
      <c r="W8282" t="s">
        <v>36</v>
      </c>
      <c r="X8282">
        <v>0.54618416712725304</v>
      </c>
      <c r="Y8282">
        <v>1.0797694735846399</v>
      </c>
      <c r="Z8282">
        <v>1.71922555927926</v>
      </c>
      <c r="AA8282" t="s">
        <v>19650</v>
      </c>
      <c r="AB8282" t="s">
        <v>96</v>
      </c>
      <c r="AC8282" t="s">
        <v>19651</v>
      </c>
      <c r="AD8282" t="s">
        <v>42</v>
      </c>
      <c r="AE8282" t="s">
        <v>19357</v>
      </c>
      <c r="AF8282" t="s">
        <v>30545</v>
      </c>
      <c r="AG8282" t="s">
        <v>30546</v>
      </c>
    </row>
    <row r="8283" spans="1:33" x14ac:dyDescent="0.2">
      <c r="A8283" s="3" t="s">
        <v>26509</v>
      </c>
      <c r="B8283">
        <v>1474.9760474873101</v>
      </c>
      <c r="C8283">
        <v>1138.99273216507</v>
      </c>
      <c r="D8283">
        <v>1163.07176939956</v>
      </c>
      <c r="E8283">
        <v>1997.3632861431699</v>
      </c>
      <c r="F8283">
        <v>2026.5745368683599</v>
      </c>
      <c r="G8283">
        <v>1815.62153118692</v>
      </c>
      <c r="H8283">
        <v>2297.5588325960398</v>
      </c>
      <c r="I8283">
        <v>5796.8414389616901</v>
      </c>
      <c r="J8283">
        <v>4957.7478937767701</v>
      </c>
      <c r="K8283">
        <v>2219.5729270021998</v>
      </c>
      <c r="L8283">
        <v>2039.9546837989501</v>
      </c>
      <c r="M8283">
        <v>2062.1522423588399</v>
      </c>
      <c r="N8283" t="s">
        <v>39</v>
      </c>
      <c r="O8283">
        <v>-0.70496510978829896</v>
      </c>
      <c r="P8283">
        <v>-0.74089801585699999</v>
      </c>
      <c r="Q8283" t="s">
        <v>34</v>
      </c>
      <c r="R8283">
        <v>0.98081453541897901</v>
      </c>
      <c r="S8283">
        <v>0.30043196882929601</v>
      </c>
      <c r="T8283">
        <v>-0.42249091345265999</v>
      </c>
      <c r="U8283">
        <v>0.24586264745727701</v>
      </c>
      <c r="V8283">
        <v>30.55537</v>
      </c>
      <c r="W8283" t="s">
        <v>3368</v>
      </c>
      <c r="X8283">
        <v>0.49968239907274697</v>
      </c>
      <c r="Y8283">
        <v>0.66824940240138397</v>
      </c>
      <c r="Z8283">
        <v>1.7195999147157</v>
      </c>
      <c r="AA8283" t="s">
        <v>26510</v>
      </c>
      <c r="AB8283" t="s">
        <v>10157</v>
      </c>
      <c r="AC8283" t="s">
        <v>26511</v>
      </c>
      <c r="AD8283" t="s">
        <v>42</v>
      </c>
      <c r="AE8283" t="s">
        <v>19357</v>
      </c>
      <c r="AF8283" t="s">
        <v>26512</v>
      </c>
      <c r="AG8283" t="s">
        <v>26513</v>
      </c>
    </row>
    <row r="8284" spans="1:33" x14ac:dyDescent="0.2">
      <c r="A8284" s="3" t="s">
        <v>26889</v>
      </c>
      <c r="B8284">
        <v>318.433185046576</v>
      </c>
      <c r="C8284">
        <v>137.03857329796699</v>
      </c>
      <c r="D8284">
        <v>227.361242147973</v>
      </c>
      <c r="E8284">
        <v>481.59546620456098</v>
      </c>
      <c r="F8284">
        <v>355.24876077710599</v>
      </c>
      <c r="G8284">
        <v>399.17920189215903</v>
      </c>
      <c r="H8284">
        <v>405.56736890727001</v>
      </c>
      <c r="I8284">
        <v>1084.1483424630701</v>
      </c>
      <c r="J8284">
        <v>948.77255046834102</v>
      </c>
      <c r="K8284">
        <v>771.45471641535005</v>
      </c>
      <c r="L8284">
        <v>733.66791259435797</v>
      </c>
      <c r="M8284">
        <v>682.48818277498003</v>
      </c>
      <c r="N8284" t="s">
        <v>39</v>
      </c>
      <c r="O8284">
        <v>-0.86067267466573005</v>
      </c>
      <c r="P8284">
        <v>-0.39977545394313702</v>
      </c>
      <c r="Q8284" t="s">
        <v>34</v>
      </c>
      <c r="R8284">
        <v>0.87098975969945103</v>
      </c>
      <c r="S8284">
        <v>0.16924893462381899</v>
      </c>
      <c r="T8284">
        <v>2.10319949867698E-2</v>
      </c>
      <c r="U8284">
        <v>0.554867232577263</v>
      </c>
      <c r="V8284">
        <v>16.411093000000001</v>
      </c>
      <c r="W8284" t="s">
        <v>36</v>
      </c>
      <c r="X8284">
        <v>0.61306078876842895</v>
      </c>
      <c r="Y8284">
        <v>1.4844384442227201</v>
      </c>
      <c r="Z8284">
        <v>1.72017163367461</v>
      </c>
      <c r="AA8284" t="s">
        <v>26890</v>
      </c>
      <c r="AB8284" t="s">
        <v>26891</v>
      </c>
      <c r="AC8284" t="s">
        <v>26892</v>
      </c>
      <c r="AD8284" t="s">
        <v>26893</v>
      </c>
      <c r="AE8284" t="s">
        <v>19357</v>
      </c>
      <c r="AF8284" t="s">
        <v>26894</v>
      </c>
      <c r="AG8284" t="s">
        <v>26895</v>
      </c>
    </row>
    <row r="8285" spans="1:33" x14ac:dyDescent="0.2">
      <c r="A8285" s="3" t="s">
        <v>20586</v>
      </c>
      <c r="B8285">
        <v>1.61641210683541</v>
      </c>
      <c r="C8285">
        <v>0</v>
      </c>
      <c r="D8285">
        <v>0.82079870811542599</v>
      </c>
      <c r="E8285">
        <v>3.59399601645194</v>
      </c>
      <c r="F8285">
        <v>0</v>
      </c>
      <c r="G8285">
        <v>0</v>
      </c>
      <c r="H8285">
        <v>1.9687736354721801</v>
      </c>
      <c r="I8285">
        <v>11.446513419670501</v>
      </c>
      <c r="J8285">
        <v>8.9118808931274796</v>
      </c>
      <c r="K8285">
        <v>0</v>
      </c>
      <c r="L8285">
        <v>0.59647797771899003</v>
      </c>
      <c r="M8285">
        <v>0.97917960225965595</v>
      </c>
      <c r="N8285" t="s">
        <v>39</v>
      </c>
      <c r="O8285">
        <v>-0.55670847347543595</v>
      </c>
      <c r="P8285">
        <v>-0.73906719112570396</v>
      </c>
      <c r="Q8285" t="s">
        <v>34</v>
      </c>
      <c r="R8285">
        <v>0.91721141185573696</v>
      </c>
      <c r="S8285">
        <v>0.25379176843960999</v>
      </c>
      <c r="T8285">
        <v>-0.50054646085700205</v>
      </c>
      <c r="U8285">
        <v>0.112867013242088</v>
      </c>
      <c r="V8285">
        <v>21.889285999999998</v>
      </c>
      <c r="W8285" t="s">
        <v>51</v>
      </c>
      <c r="X8285" s="1">
        <v>7.0401147168564299E-2</v>
      </c>
      <c r="Y8285">
        <v>-0.216346367766173</v>
      </c>
      <c r="Z8285">
        <v>1.7227365341169001</v>
      </c>
      <c r="AA8285" t="s">
        <v>34</v>
      </c>
      <c r="AB8285" t="s">
        <v>34</v>
      </c>
      <c r="AC8285" t="s">
        <v>34</v>
      </c>
      <c r="AD8285" t="s">
        <v>34</v>
      </c>
      <c r="AE8285" t="s">
        <v>19357</v>
      </c>
      <c r="AF8285" t="s">
        <v>20587</v>
      </c>
      <c r="AG8285" t="s">
        <v>20588</v>
      </c>
    </row>
    <row r="8286" spans="1:33" x14ac:dyDescent="0.2">
      <c r="A8286" s="3" t="s">
        <v>29749</v>
      </c>
      <c r="B8286">
        <v>134.97041092075699</v>
      </c>
      <c r="C8286">
        <v>83.121757574176897</v>
      </c>
      <c r="D8286">
        <v>105.062234638775</v>
      </c>
      <c r="E8286">
        <v>179.69980082259701</v>
      </c>
      <c r="F8286">
        <v>224.56139282283399</v>
      </c>
      <c r="G8286">
        <v>141.644232929476</v>
      </c>
      <c r="H8286">
        <v>423.28633162652</v>
      </c>
      <c r="I8286">
        <v>280.439578781926</v>
      </c>
      <c r="J8286">
        <v>427.77028287011899</v>
      </c>
      <c r="K8286">
        <v>106.45783421232601</v>
      </c>
      <c r="L8286">
        <v>150.90892836290499</v>
      </c>
      <c r="M8286">
        <v>157.64791596380499</v>
      </c>
      <c r="N8286" t="s">
        <v>39</v>
      </c>
      <c r="O8286">
        <v>-0.61608399392755797</v>
      </c>
      <c r="P8286">
        <v>-0.78686771618147699</v>
      </c>
      <c r="Q8286" t="s">
        <v>34</v>
      </c>
      <c r="R8286">
        <v>0.71704429617427701</v>
      </c>
      <c r="S8286">
        <v>0.81443978323215305</v>
      </c>
      <c r="T8286">
        <v>-0.55586846456096894</v>
      </c>
      <c r="U8286">
        <v>0.296074897314687</v>
      </c>
      <c r="V8286">
        <v>29.885207999999999</v>
      </c>
      <c r="W8286" t="s">
        <v>51</v>
      </c>
      <c r="X8286">
        <v>0.59842433285874996</v>
      </c>
      <c r="Y8286">
        <v>0.30720872969169899</v>
      </c>
      <c r="Z8286">
        <v>1.7239285038002701</v>
      </c>
      <c r="AA8286" t="s">
        <v>9625</v>
      </c>
      <c r="AB8286" t="s">
        <v>9626</v>
      </c>
      <c r="AC8286" t="s">
        <v>7301</v>
      </c>
      <c r="AD8286" t="s">
        <v>42</v>
      </c>
      <c r="AE8286" t="s">
        <v>19357</v>
      </c>
      <c r="AF8286" t="s">
        <v>34</v>
      </c>
      <c r="AG8286" t="s">
        <v>29750</v>
      </c>
    </row>
    <row r="8287" spans="1:33" x14ac:dyDescent="0.2">
      <c r="A8287" s="3" t="s">
        <v>20627</v>
      </c>
      <c r="B8287">
        <v>0</v>
      </c>
      <c r="C8287">
        <v>0</v>
      </c>
      <c r="D8287">
        <v>0.82079870811542599</v>
      </c>
      <c r="E8287">
        <v>1.79699800822597</v>
      </c>
      <c r="F8287">
        <v>0</v>
      </c>
      <c r="G8287">
        <v>1.60959355601677</v>
      </c>
      <c r="H8287">
        <v>1.9687736354721801</v>
      </c>
      <c r="I8287">
        <v>5.7232567098352298</v>
      </c>
      <c r="J8287">
        <v>4.1131757968280702</v>
      </c>
      <c r="K8287">
        <v>0</v>
      </c>
      <c r="L8287">
        <v>4.7718238217519202</v>
      </c>
      <c r="M8287">
        <v>5.8750776135579397</v>
      </c>
      <c r="N8287" t="s">
        <v>39</v>
      </c>
      <c r="O8287">
        <v>-0.68794958655527405</v>
      </c>
      <c r="P8287">
        <v>-0.34711801060215097</v>
      </c>
      <c r="Q8287" t="s">
        <v>34</v>
      </c>
      <c r="R8287">
        <v>0.69915643134435501</v>
      </c>
      <c r="S8287">
        <v>0.15002674155449</v>
      </c>
      <c r="T8287">
        <v>0.31267255382401998</v>
      </c>
      <c r="U8287">
        <v>0.419126754362249</v>
      </c>
      <c r="V8287">
        <v>21.438433</v>
      </c>
      <c r="W8287" t="s">
        <v>51</v>
      </c>
      <c r="X8287">
        <v>0.192760424074117</v>
      </c>
      <c r="Y8287">
        <v>1.1939764638552499</v>
      </c>
      <c r="Z8287">
        <v>1.7253489233933099</v>
      </c>
      <c r="AA8287" t="s">
        <v>34</v>
      </c>
      <c r="AB8287" t="s">
        <v>34</v>
      </c>
      <c r="AC8287" t="s">
        <v>34</v>
      </c>
      <c r="AD8287" t="s">
        <v>34</v>
      </c>
      <c r="AE8287" t="s">
        <v>19357</v>
      </c>
      <c r="AF8287" t="s">
        <v>20628</v>
      </c>
      <c r="AG8287" t="s">
        <v>20629</v>
      </c>
    </row>
    <row r="8288" spans="1:33" x14ac:dyDescent="0.2">
      <c r="A8288" s="3" t="s">
        <v>22541</v>
      </c>
      <c r="B8288">
        <v>1944.5437645229999</v>
      </c>
      <c r="C8288">
        <v>1449.0144225768699</v>
      </c>
      <c r="D8288">
        <v>1589.8870976195799</v>
      </c>
      <c r="E8288">
        <v>2875.1968131615599</v>
      </c>
      <c r="F8288">
        <v>2337.6472859426099</v>
      </c>
      <c r="G8288">
        <v>2148.80739728239</v>
      </c>
      <c r="H8288">
        <v>2558.4213392961001</v>
      </c>
      <c r="I8288">
        <v>8045.26371782553</v>
      </c>
      <c r="J8288">
        <v>7025.3042609823397</v>
      </c>
      <c r="K8288">
        <v>3260.81804518851</v>
      </c>
      <c r="L8288">
        <v>3833.5639627999499</v>
      </c>
      <c r="M8288">
        <v>4022.4698060826699</v>
      </c>
      <c r="N8288" t="s">
        <v>39</v>
      </c>
      <c r="O8288">
        <v>-0.74747009630138495</v>
      </c>
      <c r="P8288">
        <v>-0.63379415671102901</v>
      </c>
      <c r="Q8288" t="s">
        <v>34</v>
      </c>
      <c r="R8288">
        <v>0.95975039973407394</v>
      </c>
      <c r="S8288">
        <v>0.18612005278459101</v>
      </c>
      <c r="T8288">
        <v>-0.18738699472166001</v>
      </c>
      <c r="U8288">
        <v>0.32114633049569002</v>
      </c>
      <c r="V8288">
        <v>23.819454</v>
      </c>
      <c r="W8288" t="s">
        <v>3368</v>
      </c>
      <c r="X8288">
        <v>0.41358669778197799</v>
      </c>
      <c r="Y8288">
        <v>1.0191987061574601</v>
      </c>
      <c r="Z8288">
        <v>1.7259961734121101</v>
      </c>
      <c r="AA8288" t="s">
        <v>10244</v>
      </c>
      <c r="AB8288" t="s">
        <v>10245</v>
      </c>
      <c r="AC8288" t="s">
        <v>10246</v>
      </c>
      <c r="AD8288" t="s">
        <v>42</v>
      </c>
      <c r="AE8288" t="s">
        <v>19357</v>
      </c>
      <c r="AF8288" t="s">
        <v>22542</v>
      </c>
      <c r="AG8288" t="s">
        <v>22543</v>
      </c>
    </row>
    <row r="8289" spans="1:33" x14ac:dyDescent="0.2">
      <c r="A8289" s="3" t="s">
        <v>27125</v>
      </c>
      <c r="B8289">
        <v>213.36639810227399</v>
      </c>
      <c r="C8289">
        <v>152.764311217406</v>
      </c>
      <c r="D8289">
        <v>201.09568348827901</v>
      </c>
      <c r="E8289">
        <v>532.80990943900099</v>
      </c>
      <c r="F8289">
        <v>328.55908703996602</v>
      </c>
      <c r="G8289">
        <v>373.42570499589101</v>
      </c>
      <c r="H8289">
        <v>458.724257065019</v>
      </c>
      <c r="I8289">
        <v>877.29349280760096</v>
      </c>
      <c r="J8289">
        <v>650.56730519830603</v>
      </c>
      <c r="K8289">
        <v>565.83068047099403</v>
      </c>
      <c r="L8289">
        <v>848.78816229412303</v>
      </c>
      <c r="M8289">
        <v>837.19855993200599</v>
      </c>
      <c r="N8289" t="s">
        <v>39</v>
      </c>
      <c r="O8289">
        <v>-0.85069564772722595</v>
      </c>
      <c r="P8289">
        <v>-0.18953308173310601</v>
      </c>
      <c r="Q8289" t="s">
        <v>34</v>
      </c>
      <c r="R8289">
        <v>0.70112092456887798</v>
      </c>
      <c r="S8289">
        <v>0.17832884681345901</v>
      </c>
      <c r="T8289">
        <v>0.35729882259351797</v>
      </c>
      <c r="U8289">
        <v>0.67469490168034596</v>
      </c>
      <c r="V8289">
        <v>17.960915</v>
      </c>
      <c r="W8289" t="s">
        <v>36</v>
      </c>
      <c r="X8289">
        <v>0.90202453515708803</v>
      </c>
      <c r="Y8289">
        <v>1.85043521249543</v>
      </c>
      <c r="Z8289">
        <v>1.7277985371053199</v>
      </c>
      <c r="AA8289" t="s">
        <v>27126</v>
      </c>
      <c r="AB8289" t="s">
        <v>27127</v>
      </c>
      <c r="AC8289" t="s">
        <v>27128</v>
      </c>
      <c r="AD8289" t="s">
        <v>27129</v>
      </c>
      <c r="AE8289" t="s">
        <v>19357</v>
      </c>
      <c r="AF8289" t="s">
        <v>27130</v>
      </c>
      <c r="AG8289" t="s">
        <v>27131</v>
      </c>
    </row>
    <row r="8290" spans="1:33" x14ac:dyDescent="0.2">
      <c r="A8290" s="3" t="s">
        <v>27178</v>
      </c>
      <c r="B8290">
        <v>956.91596724656301</v>
      </c>
      <c r="C8290">
        <v>1042.39177065995</v>
      </c>
      <c r="D8290">
        <v>972.64646911678005</v>
      </c>
      <c r="E8290">
        <v>781.69413357829796</v>
      </c>
      <c r="F8290">
        <v>1235.0876605255901</v>
      </c>
      <c r="G8290">
        <v>799.96799734033596</v>
      </c>
      <c r="H8290">
        <v>1691.1765528706101</v>
      </c>
      <c r="I8290">
        <v>5108.4154175786498</v>
      </c>
      <c r="J8290">
        <v>3689.5186897547801</v>
      </c>
      <c r="K8290">
        <v>1061.6616891311401</v>
      </c>
      <c r="L8290">
        <v>1134.5011136215201</v>
      </c>
      <c r="M8290">
        <v>1128.01490180312</v>
      </c>
      <c r="N8290" t="s">
        <v>39</v>
      </c>
      <c r="O8290">
        <v>-0.53704980817053305</v>
      </c>
      <c r="P8290">
        <v>-0.84347079118655699</v>
      </c>
      <c r="Q8290" t="s">
        <v>34</v>
      </c>
      <c r="R8290">
        <v>0.94375587636504099</v>
      </c>
      <c r="S8290">
        <v>0.25851654074334701</v>
      </c>
      <c r="T8290">
        <v>-0.474295608950976</v>
      </c>
      <c r="U8290">
        <v>2.61511358013954E-2</v>
      </c>
      <c r="V8290">
        <v>31.698730000000001</v>
      </c>
      <c r="W8290" t="s">
        <v>36</v>
      </c>
      <c r="X8290" s="1">
        <v>-5.62953576195293E-2</v>
      </c>
      <c r="Y8290">
        <v>0.136232059910005</v>
      </c>
      <c r="Z8290">
        <v>1.7282296896012099</v>
      </c>
      <c r="AA8290" t="s">
        <v>27179</v>
      </c>
      <c r="AB8290" t="s">
        <v>27180</v>
      </c>
      <c r="AC8290" t="s">
        <v>27181</v>
      </c>
      <c r="AD8290" t="s">
        <v>42</v>
      </c>
      <c r="AE8290" t="s">
        <v>19357</v>
      </c>
      <c r="AF8290" t="s">
        <v>27182</v>
      </c>
      <c r="AG8290" t="s">
        <v>27183</v>
      </c>
    </row>
    <row r="8291" spans="1:33" x14ac:dyDescent="0.2">
      <c r="A8291" s="3" t="s">
        <v>28029</v>
      </c>
      <c r="B8291">
        <v>525.33393472150794</v>
      </c>
      <c r="C8291">
        <v>673.96019654737995</v>
      </c>
      <c r="D8291">
        <v>731.33164893084495</v>
      </c>
      <c r="E8291">
        <v>1507.6813289015899</v>
      </c>
      <c r="F8291">
        <v>705.89585366849803</v>
      </c>
      <c r="G8291">
        <v>962.53694649802901</v>
      </c>
      <c r="H8291">
        <v>1405.7043757271399</v>
      </c>
      <c r="I8291">
        <v>2761.0625584447998</v>
      </c>
      <c r="J8291">
        <v>2602.9547500927001</v>
      </c>
      <c r="K8291">
        <v>1121.45307546957</v>
      </c>
      <c r="L8291">
        <v>956.75067626125997</v>
      </c>
      <c r="M8291">
        <v>972.32534504383796</v>
      </c>
      <c r="N8291" t="s">
        <v>39</v>
      </c>
      <c r="O8291">
        <v>-0.71755038481229005</v>
      </c>
      <c r="P8291">
        <v>-0.70947168029507401</v>
      </c>
      <c r="Q8291" t="s">
        <v>34</v>
      </c>
      <c r="R8291">
        <v>0.96008642414773904</v>
      </c>
      <c r="S8291">
        <v>0.40591686403392302</v>
      </c>
      <c r="T8291">
        <v>-0.47127996296070901</v>
      </c>
      <c r="U8291">
        <v>0.351525986988518</v>
      </c>
      <c r="V8291">
        <v>17.429715999999999</v>
      </c>
      <c r="W8291" t="s">
        <v>36</v>
      </c>
      <c r="X8291">
        <v>0.55359314865321296</v>
      </c>
      <c r="Y8291">
        <v>0.58066975032917201</v>
      </c>
      <c r="Z8291">
        <v>1.72892105110054</v>
      </c>
      <c r="AA8291" t="s">
        <v>34</v>
      </c>
      <c r="AB8291" t="s">
        <v>34</v>
      </c>
      <c r="AC8291" t="s">
        <v>28030</v>
      </c>
      <c r="AD8291" t="s">
        <v>42</v>
      </c>
      <c r="AE8291" t="s">
        <v>19357</v>
      </c>
      <c r="AF8291" t="s">
        <v>28031</v>
      </c>
      <c r="AG8291" t="s">
        <v>28032</v>
      </c>
    </row>
    <row r="8292" spans="1:33" x14ac:dyDescent="0.2">
      <c r="A8292" s="3" t="s">
        <v>27770</v>
      </c>
      <c r="B8292">
        <v>3175.4415838781601</v>
      </c>
      <c r="C8292">
        <v>1689.39355934543</v>
      </c>
      <c r="D8292">
        <v>2208.76932353861</v>
      </c>
      <c r="E8292">
        <v>3431.3676967074898</v>
      </c>
      <c r="F8292">
        <v>4482.0245206852496</v>
      </c>
      <c r="G8292">
        <v>3605.4895654775701</v>
      </c>
      <c r="H8292">
        <v>1632.1133438064401</v>
      </c>
      <c r="I8292">
        <v>19086.243519199099</v>
      </c>
      <c r="J8292">
        <v>7584.6961693509602</v>
      </c>
      <c r="K8292">
        <v>2554.9880210958299</v>
      </c>
      <c r="L8292">
        <v>4011.31440016021</v>
      </c>
      <c r="M8292">
        <v>6221.70719275785</v>
      </c>
      <c r="N8292" t="s">
        <v>39</v>
      </c>
      <c r="O8292">
        <v>-0.51566218812554199</v>
      </c>
      <c r="P8292">
        <v>-0.56143602793333602</v>
      </c>
      <c r="Q8292" t="s">
        <v>34</v>
      </c>
      <c r="R8292">
        <v>0.83436262071839995</v>
      </c>
      <c r="S8292">
        <v>1.7373282211974799E-2</v>
      </c>
      <c r="T8292">
        <v>-0.22852913427921401</v>
      </c>
      <c r="U8292">
        <v>5.7641493821705601E-2</v>
      </c>
      <c r="V8292">
        <v>21.56738</v>
      </c>
      <c r="W8292" t="s">
        <v>3368</v>
      </c>
      <c r="X8292">
        <v>0.35753810349704301</v>
      </c>
      <c r="Y8292">
        <v>0.60374812712006298</v>
      </c>
      <c r="Z8292">
        <v>1.72936808036617</v>
      </c>
      <c r="AA8292" t="s">
        <v>5923</v>
      </c>
      <c r="AB8292" t="s">
        <v>5924</v>
      </c>
      <c r="AC8292" t="s">
        <v>5924</v>
      </c>
      <c r="AD8292" t="s">
        <v>5925</v>
      </c>
      <c r="AE8292" t="s">
        <v>19357</v>
      </c>
      <c r="AF8292" t="s">
        <v>27771</v>
      </c>
      <c r="AG8292" t="s">
        <v>27772</v>
      </c>
    </row>
    <row r="8293" spans="1:33" x14ac:dyDescent="0.2">
      <c r="A8293" s="3" t="s">
        <v>23121</v>
      </c>
      <c r="B8293">
        <v>467.14309887543402</v>
      </c>
      <c r="C8293">
        <v>456.04639966372702</v>
      </c>
      <c r="D8293">
        <v>449.79769204725301</v>
      </c>
      <c r="E8293">
        <v>1253.4061107376201</v>
      </c>
      <c r="F8293">
        <v>521.82913823994602</v>
      </c>
      <c r="G8293">
        <v>650.27579663077597</v>
      </c>
      <c r="H8293">
        <v>525.66256067107304</v>
      </c>
      <c r="I8293">
        <v>2912.3200572047299</v>
      </c>
      <c r="J8293">
        <v>1709.7100728815301</v>
      </c>
      <c r="K8293">
        <v>1751.45012176717</v>
      </c>
      <c r="L8293">
        <v>2183.1093984515001</v>
      </c>
      <c r="M8293">
        <v>2170.84117820966</v>
      </c>
      <c r="N8293" t="s">
        <v>39</v>
      </c>
      <c r="O8293">
        <v>-0.72622436385921896</v>
      </c>
      <c r="P8293">
        <v>-0.20749692574087999</v>
      </c>
      <c r="Q8293" t="s">
        <v>34</v>
      </c>
      <c r="R8293">
        <v>0.71870052597200895</v>
      </c>
      <c r="S8293">
        <v>-4.3101483582655503E-2</v>
      </c>
      <c r="T8293">
        <v>0.31432455102490697</v>
      </c>
      <c r="U8293">
        <v>0.50543686933881804</v>
      </c>
      <c r="V8293">
        <v>20.42202</v>
      </c>
      <c r="W8293" t="s">
        <v>36</v>
      </c>
      <c r="X8293">
        <v>0.50464545898881596</v>
      </c>
      <c r="Y8293">
        <v>1.8372228688026899</v>
      </c>
      <c r="Z8293">
        <v>1.7298988831986599</v>
      </c>
      <c r="AA8293" t="s">
        <v>12554</v>
      </c>
      <c r="AB8293" t="s">
        <v>12555</v>
      </c>
      <c r="AC8293" t="s">
        <v>12556</v>
      </c>
      <c r="AD8293" t="s">
        <v>12557</v>
      </c>
      <c r="AE8293" t="s">
        <v>19357</v>
      </c>
      <c r="AF8293" t="s">
        <v>23122</v>
      </c>
      <c r="AG8293" t="s">
        <v>23123</v>
      </c>
    </row>
    <row r="8294" spans="1:33" x14ac:dyDescent="0.2">
      <c r="A8294" s="3" t="s">
        <v>21475</v>
      </c>
      <c r="B8294">
        <v>78.395987181517398</v>
      </c>
      <c r="C8294">
        <v>22.465339884912702</v>
      </c>
      <c r="D8294">
        <v>42.681532822002197</v>
      </c>
      <c r="E8294">
        <v>256.970715176314</v>
      </c>
      <c r="F8294">
        <v>80.989354788563006</v>
      </c>
      <c r="G8294">
        <v>218.904723618281</v>
      </c>
      <c r="H8294">
        <v>378.00453801065902</v>
      </c>
      <c r="I8294">
        <v>95.660147864388904</v>
      </c>
      <c r="J8294">
        <v>119.967627407485</v>
      </c>
      <c r="K8294">
        <v>271.24872826702301</v>
      </c>
      <c r="L8294">
        <v>109.15546992257499</v>
      </c>
      <c r="M8294">
        <v>90.084523407888298</v>
      </c>
      <c r="N8294" t="s">
        <v>19429</v>
      </c>
      <c r="O8294">
        <v>-0.50923964272517996</v>
      </c>
      <c r="P8294">
        <v>5.0844494433118503E-2</v>
      </c>
      <c r="Q8294" t="s">
        <v>34</v>
      </c>
      <c r="R8294">
        <v>0.133789936196925</v>
      </c>
      <c r="S8294">
        <v>0.78499274521380202</v>
      </c>
      <c r="T8294">
        <v>-0.23613960465800199</v>
      </c>
      <c r="U8294">
        <v>0.740942334210833</v>
      </c>
      <c r="V8294">
        <v>19.838919000000001</v>
      </c>
      <c r="W8294" t="s">
        <v>51</v>
      </c>
      <c r="X8294">
        <v>1.08860570346148</v>
      </c>
      <c r="Y8294">
        <v>1.23829477288859</v>
      </c>
      <c r="Z8294">
        <v>1.73111961268597</v>
      </c>
      <c r="AA8294" t="s">
        <v>34</v>
      </c>
      <c r="AB8294" t="s">
        <v>34</v>
      </c>
      <c r="AC8294" t="s">
        <v>34</v>
      </c>
      <c r="AD8294" t="s">
        <v>34</v>
      </c>
      <c r="AE8294" t="s">
        <v>19357</v>
      </c>
      <c r="AF8294" t="s">
        <v>34</v>
      </c>
      <c r="AG8294" t="s">
        <v>21476</v>
      </c>
    </row>
    <row r="8295" spans="1:33" x14ac:dyDescent="0.2">
      <c r="A8295" s="3" t="s">
        <v>21656</v>
      </c>
      <c r="B8295">
        <v>99.409344570377698</v>
      </c>
      <c r="C8295">
        <v>40.437611792842802</v>
      </c>
      <c r="D8295">
        <v>82.900669519657995</v>
      </c>
      <c r="E8295">
        <v>172.51180878969299</v>
      </c>
      <c r="F8295">
        <v>208.91572201140701</v>
      </c>
      <c r="G8295">
        <v>173.83610404981101</v>
      </c>
      <c r="H8295">
        <v>380.95769846386798</v>
      </c>
      <c r="I8295">
        <v>179.87378230910701</v>
      </c>
      <c r="J8295">
        <v>248.16160640862699</v>
      </c>
      <c r="K8295">
        <v>211.457341928593</v>
      </c>
      <c r="L8295">
        <v>235.012323221282</v>
      </c>
      <c r="M8295">
        <v>227.16966772424001</v>
      </c>
      <c r="N8295" t="s">
        <v>39</v>
      </c>
      <c r="O8295">
        <v>-0.77502096564909895</v>
      </c>
      <c r="P8295">
        <v>-0.31217449558649402</v>
      </c>
      <c r="Q8295" t="s">
        <v>34</v>
      </c>
      <c r="R8295">
        <v>0.46111612919587103</v>
      </c>
      <c r="S8295">
        <v>0.83556121505214198</v>
      </c>
      <c r="T8295">
        <v>-5.1314515981930299E-2</v>
      </c>
      <c r="U8295">
        <v>0.71318855518915703</v>
      </c>
      <c r="V8295">
        <v>22.353489</v>
      </c>
      <c r="W8295" t="s">
        <v>51</v>
      </c>
      <c r="X8295">
        <v>1.0062101152377301</v>
      </c>
      <c r="Y8295">
        <v>1.4075576463989901</v>
      </c>
      <c r="Z8295">
        <v>1.7315325427322901</v>
      </c>
      <c r="AA8295" t="s">
        <v>21657</v>
      </c>
      <c r="AB8295" t="s">
        <v>21658</v>
      </c>
      <c r="AC8295" t="s">
        <v>21659</v>
      </c>
      <c r="AD8295" t="s">
        <v>42</v>
      </c>
      <c r="AE8295" t="s">
        <v>19357</v>
      </c>
      <c r="AF8295" t="s">
        <v>21660</v>
      </c>
      <c r="AG8295" t="s">
        <v>21661</v>
      </c>
    </row>
    <row r="8296" spans="1:33" x14ac:dyDescent="0.2">
      <c r="A8296" s="3" t="s">
        <v>19666</v>
      </c>
      <c r="B8296">
        <v>745.16598125112398</v>
      </c>
      <c r="C8296">
        <v>631.27605076604596</v>
      </c>
      <c r="D8296">
        <v>661.56375874103298</v>
      </c>
      <c r="E8296">
        <v>898.49900411298597</v>
      </c>
      <c r="F8296">
        <v>745.47019748563696</v>
      </c>
      <c r="G8296">
        <v>848.25580402083904</v>
      </c>
      <c r="H8296">
        <v>1095.6225281402701</v>
      </c>
      <c r="I8296">
        <v>3292.5078243580701</v>
      </c>
      <c r="J8296">
        <v>2799.0161297415002</v>
      </c>
      <c r="K8296">
        <v>930.41230448580905</v>
      </c>
      <c r="L8296">
        <v>1034.2928133647299</v>
      </c>
      <c r="M8296">
        <v>1077.0975624856201</v>
      </c>
      <c r="N8296" t="s">
        <v>39</v>
      </c>
      <c r="O8296">
        <v>-0.64348431674387196</v>
      </c>
      <c r="P8296">
        <v>-0.76776825431746598</v>
      </c>
      <c r="Q8296" t="s">
        <v>34</v>
      </c>
      <c r="R8296">
        <v>0.97234413033828004</v>
      </c>
      <c r="S8296">
        <v>0.25207474491037601</v>
      </c>
      <c r="T8296">
        <v>-0.399782643841604</v>
      </c>
      <c r="U8296">
        <v>0.16958332778657001</v>
      </c>
      <c r="V8296">
        <v>19.422751999999999</v>
      </c>
      <c r="W8296" t="s">
        <v>36</v>
      </c>
      <c r="X8296">
        <v>0.21723511765483899</v>
      </c>
      <c r="Y8296">
        <v>0.50236708415083198</v>
      </c>
      <c r="Z8296">
        <v>1.7319332943540999</v>
      </c>
      <c r="AA8296" t="s">
        <v>18964</v>
      </c>
      <c r="AB8296" t="s">
        <v>18965</v>
      </c>
      <c r="AC8296" t="s">
        <v>18966</v>
      </c>
      <c r="AD8296" t="s">
        <v>42</v>
      </c>
      <c r="AE8296" t="s">
        <v>19357</v>
      </c>
      <c r="AF8296" t="s">
        <v>34</v>
      </c>
      <c r="AG8296" t="s">
        <v>19667</v>
      </c>
    </row>
    <row r="8297" spans="1:33" x14ac:dyDescent="0.2">
      <c r="A8297" s="3" t="s">
        <v>21092</v>
      </c>
      <c r="B8297">
        <v>375.81581483923298</v>
      </c>
      <c r="C8297">
        <v>190.95538902175801</v>
      </c>
      <c r="D8297">
        <v>291.383541380976</v>
      </c>
      <c r="E8297">
        <v>712.509710261598</v>
      </c>
      <c r="F8297">
        <v>584.41182148565395</v>
      </c>
      <c r="G8297">
        <v>449.07660212867899</v>
      </c>
      <c r="H8297">
        <v>425.25510526199201</v>
      </c>
      <c r="I8297">
        <v>2991.6280430410202</v>
      </c>
      <c r="J8297">
        <v>261.18666309858202</v>
      </c>
      <c r="K8297">
        <v>484.16439669167499</v>
      </c>
      <c r="L8297">
        <v>668.05533504526898</v>
      </c>
      <c r="M8297">
        <v>1691.04317310243</v>
      </c>
      <c r="N8297" t="s">
        <v>39</v>
      </c>
      <c r="O8297">
        <v>-0.480196199321619</v>
      </c>
      <c r="P8297">
        <v>-0.30423657077319</v>
      </c>
      <c r="Q8297" t="s">
        <v>34</v>
      </c>
      <c r="R8297">
        <v>0.640560165055444</v>
      </c>
      <c r="S8297">
        <v>4.5999682281815503E-3</v>
      </c>
      <c r="T8297">
        <v>6.6178592512131401E-2</v>
      </c>
      <c r="U8297">
        <v>0.174754784902802</v>
      </c>
      <c r="V8297">
        <v>14.183118</v>
      </c>
      <c r="W8297" t="s">
        <v>36</v>
      </c>
      <c r="X8297">
        <v>0.454807208715172</v>
      </c>
      <c r="Y8297">
        <v>1.1903644621323399</v>
      </c>
      <c r="Z8297">
        <v>1.73235936389516</v>
      </c>
      <c r="AA8297" t="s">
        <v>34</v>
      </c>
      <c r="AB8297" t="s">
        <v>34</v>
      </c>
      <c r="AC8297" t="s">
        <v>2398</v>
      </c>
      <c r="AD8297" t="s">
        <v>42</v>
      </c>
      <c r="AE8297" t="s">
        <v>19357</v>
      </c>
      <c r="AF8297" t="s">
        <v>21093</v>
      </c>
      <c r="AG8297" t="s">
        <v>21094</v>
      </c>
    </row>
    <row r="8298" spans="1:33" x14ac:dyDescent="0.2">
      <c r="A8298" s="3" t="s">
        <v>27904</v>
      </c>
      <c r="B8298">
        <v>173.76430148480699</v>
      </c>
      <c r="C8298">
        <v>190.95538902175801</v>
      </c>
      <c r="D8298">
        <v>184.679709325971</v>
      </c>
      <c r="E8298">
        <v>177.00430381025799</v>
      </c>
      <c r="F8298">
        <v>190.509050468552</v>
      </c>
      <c r="G8298">
        <v>191.54163316599599</v>
      </c>
      <c r="H8298">
        <v>359.30118847367402</v>
      </c>
      <c r="I8298">
        <v>912.450641168017</v>
      </c>
      <c r="J8298">
        <v>644.39754150306396</v>
      </c>
      <c r="K8298">
        <v>195.41575047194101</v>
      </c>
      <c r="L8298">
        <v>247.538360753381</v>
      </c>
      <c r="M8298">
        <v>201.71099806548901</v>
      </c>
      <c r="N8298" t="s">
        <v>39</v>
      </c>
      <c r="O8298">
        <v>-0.57181946024867203</v>
      </c>
      <c r="P8298">
        <v>-0.84188302138291304</v>
      </c>
      <c r="Q8298" t="s">
        <v>34</v>
      </c>
      <c r="R8298">
        <v>0.95684544813480499</v>
      </c>
      <c r="S8298">
        <v>0.31792909350569598</v>
      </c>
      <c r="T8298">
        <v>-0.47485725213225899</v>
      </c>
      <c r="U8298">
        <v>7.8437761500435799E-2</v>
      </c>
      <c r="V8298">
        <v>23.013369000000001</v>
      </c>
      <c r="W8298" t="s">
        <v>36</v>
      </c>
      <c r="X8298" s="1">
        <v>2.0585997768286401E-2</v>
      </c>
      <c r="Y8298">
        <v>0.20405197333672201</v>
      </c>
      <c r="Z8298">
        <v>1.7336790564623099</v>
      </c>
      <c r="AA8298" t="s">
        <v>15255</v>
      </c>
      <c r="AB8298" t="s">
        <v>15256</v>
      </c>
      <c r="AC8298" t="s">
        <v>27905</v>
      </c>
      <c r="AD8298" t="s">
        <v>15258</v>
      </c>
      <c r="AE8298" t="s">
        <v>19357</v>
      </c>
      <c r="AF8298" t="s">
        <v>27906</v>
      </c>
      <c r="AG8298" t="s">
        <v>27907</v>
      </c>
    </row>
    <row r="8299" spans="1:33" x14ac:dyDescent="0.2">
      <c r="A8299" s="3" t="s">
        <v>27273</v>
      </c>
      <c r="B8299">
        <v>30.7118300298728</v>
      </c>
      <c r="C8299">
        <v>33.698009827368999</v>
      </c>
      <c r="D8299">
        <v>34.473545740847896</v>
      </c>
      <c r="E8299">
        <v>161.729820740338</v>
      </c>
      <c r="F8299">
        <v>44.176011702852598</v>
      </c>
      <c r="G8299">
        <v>74.041303576771497</v>
      </c>
      <c r="H8299">
        <v>137.81415448305299</v>
      </c>
      <c r="I8299">
        <v>132.45251242761501</v>
      </c>
      <c r="J8299">
        <v>91.860926129160205</v>
      </c>
      <c r="K8299">
        <v>150.20762909410399</v>
      </c>
      <c r="L8299">
        <v>130.03219914274001</v>
      </c>
      <c r="M8299">
        <v>105.751397044043</v>
      </c>
      <c r="N8299" t="s">
        <v>19429</v>
      </c>
      <c r="O8299">
        <v>-0.79761987368357501</v>
      </c>
      <c r="P8299">
        <v>-7.4587789777426803E-3</v>
      </c>
      <c r="Q8299" t="s">
        <v>34</v>
      </c>
      <c r="R8299">
        <v>0.49775572830223702</v>
      </c>
      <c r="S8299">
        <v>0.48701104590164102</v>
      </c>
      <c r="T8299">
        <v>0.105307217612537</v>
      </c>
      <c r="U8299">
        <v>0.89646287497406396</v>
      </c>
      <c r="V8299">
        <v>18.924714999999999</v>
      </c>
      <c r="W8299" t="s">
        <v>51</v>
      </c>
      <c r="X8299">
        <v>1.0768317008819901</v>
      </c>
      <c r="Y8299">
        <v>1.7176548040689099</v>
      </c>
      <c r="Z8299">
        <v>1.7347325729619001</v>
      </c>
      <c r="AA8299" t="s">
        <v>34</v>
      </c>
      <c r="AB8299" t="s">
        <v>34</v>
      </c>
      <c r="AC8299" t="s">
        <v>22284</v>
      </c>
      <c r="AD8299" t="s">
        <v>42</v>
      </c>
      <c r="AE8299" t="s">
        <v>19357</v>
      </c>
      <c r="AF8299" t="s">
        <v>27274</v>
      </c>
      <c r="AG8299" t="s">
        <v>27275</v>
      </c>
    </row>
    <row r="8300" spans="1:33" x14ac:dyDescent="0.2">
      <c r="A8300" s="3" t="s">
        <v>28681</v>
      </c>
      <c r="B8300">
        <v>1103.20126291517</v>
      </c>
      <c r="C8300">
        <v>1017.67989678654</v>
      </c>
      <c r="D8300">
        <v>936.53132595970101</v>
      </c>
      <c r="E8300">
        <v>1912.0058807524299</v>
      </c>
      <c r="F8300">
        <v>1621.6277629255501</v>
      </c>
      <c r="G8300">
        <v>1579.0112784524499</v>
      </c>
      <c r="H8300">
        <v>1471.6582925154601</v>
      </c>
      <c r="I8300">
        <v>5086.33999884071</v>
      </c>
      <c r="J8300">
        <v>4364.0795204345804</v>
      </c>
      <c r="K8300">
        <v>2432.4885954268502</v>
      </c>
      <c r="L8300">
        <v>2462.85757000171</v>
      </c>
      <c r="M8300">
        <v>2595.8051255903501</v>
      </c>
      <c r="N8300" t="s">
        <v>39</v>
      </c>
      <c r="O8300">
        <v>-0.75825566207805695</v>
      </c>
      <c r="P8300">
        <v>-0.57582661494039</v>
      </c>
      <c r="Q8300" t="s">
        <v>34</v>
      </c>
      <c r="R8300">
        <v>0.94350760428109903</v>
      </c>
      <c r="S8300">
        <v>0.14804332485899499</v>
      </c>
      <c r="T8300">
        <v>-0.160289062461275</v>
      </c>
      <c r="U8300">
        <v>0.360154603477298</v>
      </c>
      <c r="V8300">
        <v>25.641289</v>
      </c>
      <c r="W8300" t="s">
        <v>3368</v>
      </c>
      <c r="X8300">
        <v>0.54607729019803197</v>
      </c>
      <c r="Y8300">
        <v>1.1411595058184001</v>
      </c>
      <c r="Z8300">
        <v>1.7375939500536199</v>
      </c>
      <c r="AA8300" t="s">
        <v>9632</v>
      </c>
      <c r="AB8300" t="s">
        <v>9633</v>
      </c>
      <c r="AC8300" t="s">
        <v>9634</v>
      </c>
      <c r="AD8300" t="s">
        <v>42</v>
      </c>
      <c r="AE8300" t="s">
        <v>19357</v>
      </c>
      <c r="AF8300" t="s">
        <v>28682</v>
      </c>
      <c r="AG8300" t="s">
        <v>28683</v>
      </c>
    </row>
    <row r="8301" spans="1:33" x14ac:dyDescent="0.2">
      <c r="A8301" s="3" t="s">
        <v>20075</v>
      </c>
      <c r="B8301">
        <v>348.33680902303098</v>
      </c>
      <c r="C8301">
        <v>240.37913676856601</v>
      </c>
      <c r="D8301">
        <v>319.290697456901</v>
      </c>
      <c r="E8301">
        <v>474.40747417165699</v>
      </c>
      <c r="F8301">
        <v>326.71841988568002</v>
      </c>
      <c r="G8301">
        <v>383.08326633199198</v>
      </c>
      <c r="H8301">
        <v>540.42836293711503</v>
      </c>
      <c r="I8301">
        <v>1453.7072042981499</v>
      </c>
      <c r="J8301">
        <v>1230.52509255106</v>
      </c>
      <c r="K8301">
        <v>784.57965487988304</v>
      </c>
      <c r="L8301">
        <v>790.33332047766203</v>
      </c>
      <c r="M8301">
        <v>750.05157533089596</v>
      </c>
      <c r="N8301" t="s">
        <v>39</v>
      </c>
      <c r="O8301">
        <v>-0.78851246187020896</v>
      </c>
      <c r="P8301">
        <v>-0.59050746643171503</v>
      </c>
      <c r="Q8301" t="s">
        <v>34</v>
      </c>
      <c r="R8301">
        <v>0.94541757235810997</v>
      </c>
      <c r="S8301">
        <v>0.212849836959524</v>
      </c>
      <c r="T8301">
        <v>-0.111068435790024</v>
      </c>
      <c r="U8301">
        <v>0.40183147093864502</v>
      </c>
      <c r="V8301">
        <v>4.1042604000000003</v>
      </c>
      <c r="W8301" t="s">
        <v>36</v>
      </c>
      <c r="X8301">
        <v>0.28448268957406397</v>
      </c>
      <c r="Y8301">
        <v>1.2151823408343501</v>
      </c>
      <c r="Z8301">
        <v>1.73816411174857</v>
      </c>
      <c r="AA8301" t="s">
        <v>2220</v>
      </c>
      <c r="AB8301" t="s">
        <v>96</v>
      </c>
      <c r="AC8301" t="s">
        <v>20076</v>
      </c>
      <c r="AD8301" t="s">
        <v>42</v>
      </c>
      <c r="AE8301" t="s">
        <v>19357</v>
      </c>
      <c r="AF8301" t="s">
        <v>34</v>
      </c>
      <c r="AG8301" t="s">
        <v>20077</v>
      </c>
    </row>
    <row r="8302" spans="1:33" x14ac:dyDescent="0.2">
      <c r="A8302" s="3" t="s">
        <v>27997</v>
      </c>
      <c r="B8302">
        <v>53.341599525568498</v>
      </c>
      <c r="C8302">
        <v>22.465339884912702</v>
      </c>
      <c r="D8302">
        <v>42.681532822002197</v>
      </c>
      <c r="E8302">
        <v>95.2408944359765</v>
      </c>
      <c r="F8302">
        <v>60.7420160914223</v>
      </c>
      <c r="G8302">
        <v>70.822116464737903</v>
      </c>
      <c r="H8302">
        <v>117.142031310595</v>
      </c>
      <c r="I8302">
        <v>136.540552934641</v>
      </c>
      <c r="J8302">
        <v>183.03632295884901</v>
      </c>
      <c r="K8302">
        <v>88.957916259615004</v>
      </c>
      <c r="L8302">
        <v>79.331571036625704</v>
      </c>
      <c r="M8302">
        <v>90.084523407888298</v>
      </c>
      <c r="N8302" t="s">
        <v>39</v>
      </c>
      <c r="O8302">
        <v>-0.87018725876665004</v>
      </c>
      <c r="P8302">
        <v>-0.61785880872228505</v>
      </c>
      <c r="Q8302" t="s">
        <v>34</v>
      </c>
      <c r="R8302">
        <v>0.89643246970690305</v>
      </c>
      <c r="S8302">
        <v>0.57591442369655299</v>
      </c>
      <c r="T8302">
        <v>-0.34321957787018498</v>
      </c>
      <c r="U8302">
        <v>0.56828209462328405</v>
      </c>
      <c r="V8302">
        <v>20.656084</v>
      </c>
      <c r="W8302" t="s">
        <v>51</v>
      </c>
      <c r="X8302">
        <v>0.67608284742185298</v>
      </c>
      <c r="Y8302">
        <v>0.942871871503422</v>
      </c>
      <c r="Z8302">
        <v>1.7390184666138999</v>
      </c>
      <c r="AA8302" t="s">
        <v>34</v>
      </c>
      <c r="AB8302" t="s">
        <v>34</v>
      </c>
      <c r="AC8302" t="s">
        <v>27998</v>
      </c>
      <c r="AD8302" t="s">
        <v>42</v>
      </c>
      <c r="AE8302" t="s">
        <v>19357</v>
      </c>
      <c r="AF8302" t="s">
        <v>27999</v>
      </c>
      <c r="AG8302" t="s">
        <v>28000</v>
      </c>
    </row>
    <row r="8303" spans="1:33" x14ac:dyDescent="0.2">
      <c r="A8303" s="3" t="s">
        <v>23685</v>
      </c>
      <c r="B8303">
        <v>6825.3001211125202</v>
      </c>
      <c r="C8303">
        <v>3751.7117607804198</v>
      </c>
      <c r="D8303">
        <v>4929.7170409412502</v>
      </c>
      <c r="E8303">
        <v>8465.65761675256</v>
      </c>
      <c r="F8303">
        <v>9552.1421971647305</v>
      </c>
      <c r="G8303">
        <v>8548.5513760050708</v>
      </c>
      <c r="H8303">
        <v>7587.6535911097999</v>
      </c>
      <c r="I8303">
        <v>29096.219504700901</v>
      </c>
      <c r="J8303">
        <v>19804.941461727201</v>
      </c>
      <c r="K8303">
        <v>12518.274642172701</v>
      </c>
      <c r="L8303">
        <v>16800.995198410801</v>
      </c>
      <c r="M8303">
        <v>18787.519028555998</v>
      </c>
      <c r="N8303" t="s">
        <v>39</v>
      </c>
      <c r="O8303">
        <v>-0.75949825432490803</v>
      </c>
      <c r="P8303">
        <v>-0.45869035508310801</v>
      </c>
      <c r="Q8303" t="s">
        <v>34</v>
      </c>
      <c r="R8303">
        <v>0.86767814868021598</v>
      </c>
      <c r="S8303">
        <v>7.5241393261389802E-2</v>
      </c>
      <c r="T8303">
        <v>7.3529878843819299E-2</v>
      </c>
      <c r="U8303">
        <v>0.372770976324445</v>
      </c>
      <c r="V8303">
        <v>15.366161999999999</v>
      </c>
      <c r="W8303" t="s">
        <v>3368</v>
      </c>
      <c r="X8303">
        <v>0.53767463430625695</v>
      </c>
      <c r="Y8303">
        <v>1.42320601968341</v>
      </c>
      <c r="Z8303">
        <v>1.7402426698606499</v>
      </c>
      <c r="AA8303" t="s">
        <v>89</v>
      </c>
      <c r="AB8303" t="s">
        <v>90</v>
      </c>
      <c r="AC8303" t="s">
        <v>91</v>
      </c>
      <c r="AD8303" t="s">
        <v>42</v>
      </c>
      <c r="AE8303" t="s">
        <v>19357</v>
      </c>
      <c r="AF8303" t="s">
        <v>23686</v>
      </c>
      <c r="AG8303" t="s">
        <v>23687</v>
      </c>
    </row>
    <row r="8304" spans="1:33" x14ac:dyDescent="0.2">
      <c r="A8304" s="3" t="s">
        <v>20609</v>
      </c>
      <c r="B8304">
        <v>457.44462623442098</v>
      </c>
      <c r="C8304">
        <v>294.29595249235598</v>
      </c>
      <c r="D8304">
        <v>396.44577601975101</v>
      </c>
      <c r="E8304">
        <v>741.26167839321397</v>
      </c>
      <c r="F8304">
        <v>552.20014628565696</v>
      </c>
      <c r="G8304">
        <v>722.70750665153003</v>
      </c>
      <c r="H8304">
        <v>966.66785501684296</v>
      </c>
      <c r="I8304">
        <v>1799.55543119248</v>
      </c>
      <c r="J8304">
        <v>1251.0909715352</v>
      </c>
      <c r="K8304">
        <v>682.49680015573495</v>
      </c>
      <c r="L8304">
        <v>575.00477052110602</v>
      </c>
      <c r="M8304">
        <v>789.21875942128304</v>
      </c>
      <c r="N8304" t="s">
        <v>39</v>
      </c>
      <c r="O8304">
        <v>-0.77384577046713099</v>
      </c>
      <c r="P8304">
        <v>-0.69063232479424796</v>
      </c>
      <c r="Q8304" t="s">
        <v>34</v>
      </c>
      <c r="R8304">
        <v>0.97147972260250204</v>
      </c>
      <c r="S8304">
        <v>0.45937683024423098</v>
      </c>
      <c r="T8304">
        <v>-0.407524938322119</v>
      </c>
      <c r="U8304">
        <v>0.37047905411244603</v>
      </c>
      <c r="V8304">
        <v>1.875848</v>
      </c>
      <c r="W8304" t="s">
        <v>36</v>
      </c>
      <c r="X8304">
        <v>0.66247333524276797</v>
      </c>
      <c r="Y8304">
        <v>0.75632030541307305</v>
      </c>
      <c r="Z8304">
        <v>1.74035964790478</v>
      </c>
      <c r="AA8304" t="s">
        <v>747</v>
      </c>
      <c r="AB8304" t="s">
        <v>748</v>
      </c>
      <c r="AC8304" t="s">
        <v>20610</v>
      </c>
      <c r="AD8304" t="s">
        <v>42</v>
      </c>
      <c r="AE8304" t="s">
        <v>19357</v>
      </c>
      <c r="AF8304" t="s">
        <v>34</v>
      </c>
      <c r="AG8304" t="s">
        <v>20611</v>
      </c>
    </row>
    <row r="8305" spans="1:33" x14ac:dyDescent="0.2">
      <c r="A8305" s="3" t="s">
        <v>29332</v>
      </c>
      <c r="B8305">
        <v>519.67649234758403</v>
      </c>
      <c r="C8305">
        <v>213.42072890667001</v>
      </c>
      <c r="D8305">
        <v>303.695522002708</v>
      </c>
      <c r="E8305">
        <v>1671.2081476501501</v>
      </c>
      <c r="F8305">
        <v>717.86019017135402</v>
      </c>
      <c r="G8305">
        <v>1282.8460641453701</v>
      </c>
      <c r="H8305">
        <v>1678.3795242400399</v>
      </c>
      <c r="I8305">
        <v>772.63965582775597</v>
      </c>
      <c r="J8305">
        <v>1330.6123702738801</v>
      </c>
      <c r="K8305">
        <v>1941.0325662548801</v>
      </c>
      <c r="L8305">
        <v>1943.32525140847</v>
      </c>
      <c r="M8305">
        <v>2160.0702025848</v>
      </c>
      <c r="N8305" t="s">
        <v>19429</v>
      </c>
      <c r="O8305">
        <v>-0.73634616809954201</v>
      </c>
      <c r="P8305">
        <v>0.26295516473854502</v>
      </c>
      <c r="Q8305" t="s">
        <v>34</v>
      </c>
      <c r="R8305">
        <v>0.21262752408337701</v>
      </c>
      <c r="S8305">
        <v>0.37132444678571702</v>
      </c>
      <c r="T8305">
        <v>0.48456428829349302</v>
      </c>
      <c r="U8305">
        <v>0.94073492088445199</v>
      </c>
      <c r="V8305">
        <v>13.981968</v>
      </c>
      <c r="W8305" t="s">
        <v>36</v>
      </c>
      <c r="X8305">
        <v>1.42349548558879</v>
      </c>
      <c r="Y8305">
        <v>2.32608901187904</v>
      </c>
      <c r="Z8305">
        <v>1.74039330035174</v>
      </c>
      <c r="AA8305" t="s">
        <v>1989</v>
      </c>
      <c r="AB8305" t="s">
        <v>1990</v>
      </c>
      <c r="AC8305" t="s">
        <v>1991</v>
      </c>
      <c r="AD8305" t="s">
        <v>1992</v>
      </c>
      <c r="AE8305" t="s">
        <v>19357</v>
      </c>
      <c r="AF8305" t="s">
        <v>34</v>
      </c>
      <c r="AG8305" t="s">
        <v>29333</v>
      </c>
    </row>
    <row r="8306" spans="1:33" x14ac:dyDescent="0.2">
      <c r="A8306" s="3" t="s">
        <v>24378</v>
      </c>
      <c r="B8306">
        <v>1228.47320119491</v>
      </c>
      <c r="C8306">
        <v>422.34838983635802</v>
      </c>
      <c r="D8306">
        <v>824.90270165600305</v>
      </c>
      <c r="E8306">
        <v>2103.3861686284999</v>
      </c>
      <c r="F8306">
        <v>1397.0663701027099</v>
      </c>
      <c r="G8306">
        <v>2057.0605645894302</v>
      </c>
      <c r="H8306">
        <v>2672.6102101534898</v>
      </c>
      <c r="I8306">
        <v>2500.2455740965902</v>
      </c>
      <c r="J8306">
        <v>3732.7070356214699</v>
      </c>
      <c r="K8306">
        <v>2732.9038536150601</v>
      </c>
      <c r="L8306">
        <v>3879.4927670843099</v>
      </c>
      <c r="M8306">
        <v>4470.9340639175898</v>
      </c>
      <c r="N8306" t="s">
        <v>39</v>
      </c>
      <c r="O8306">
        <v>-0.83245639858068698</v>
      </c>
      <c r="P8306">
        <v>-9.3865518546122198E-2</v>
      </c>
      <c r="Q8306" t="s">
        <v>34</v>
      </c>
      <c r="R8306">
        <v>0.52662119626549397</v>
      </c>
      <c r="S8306">
        <v>0.29595418546077501</v>
      </c>
      <c r="T8306">
        <v>0.44616759341011702</v>
      </c>
      <c r="U8306">
        <v>0.75770839104673304</v>
      </c>
      <c r="V8306">
        <v>24.387419000000001</v>
      </c>
      <c r="W8306" t="s">
        <v>3368</v>
      </c>
      <c r="X8306">
        <v>0.87518362093251001</v>
      </c>
      <c r="Y8306">
        <v>1.97418499934396</v>
      </c>
      <c r="Z8306">
        <v>1.7405899554520201</v>
      </c>
      <c r="AA8306" t="s">
        <v>225</v>
      </c>
      <c r="AB8306" t="s">
        <v>226</v>
      </c>
      <c r="AC8306" t="s">
        <v>24379</v>
      </c>
      <c r="AD8306" t="s">
        <v>228</v>
      </c>
      <c r="AE8306" t="s">
        <v>19357</v>
      </c>
      <c r="AF8306" t="s">
        <v>24380</v>
      </c>
      <c r="AG8306" t="s">
        <v>24381</v>
      </c>
    </row>
    <row r="8307" spans="1:33" x14ac:dyDescent="0.2">
      <c r="A8307" s="3" t="s">
        <v>24080</v>
      </c>
      <c r="B8307">
        <v>2799.6257690389298</v>
      </c>
      <c r="C8307">
        <v>1206.3887518198101</v>
      </c>
      <c r="D8307">
        <v>2086.4703160294098</v>
      </c>
      <c r="E8307">
        <v>4382.8781420631503</v>
      </c>
      <c r="F8307">
        <v>3299.3958740568</v>
      </c>
      <c r="G8307">
        <v>4244.4982072162302</v>
      </c>
      <c r="H8307">
        <v>5215.2813603658196</v>
      </c>
      <c r="I8307">
        <v>7903.81751628246</v>
      </c>
      <c r="J8307">
        <v>8488.22378605419</v>
      </c>
      <c r="K8307">
        <v>5416.2246063640996</v>
      </c>
      <c r="L8307">
        <v>7722.0038995500499</v>
      </c>
      <c r="M8307">
        <v>8954.5974626645493</v>
      </c>
      <c r="N8307" t="s">
        <v>39</v>
      </c>
      <c r="O8307">
        <v>-0.88361301466771103</v>
      </c>
      <c r="P8307">
        <v>-0.29955697937878401</v>
      </c>
      <c r="Q8307" t="s">
        <v>34</v>
      </c>
      <c r="R8307">
        <v>0.74307516154783704</v>
      </c>
      <c r="S8307">
        <v>0.27161478585783899</v>
      </c>
      <c r="T8307">
        <v>0.28043867720120103</v>
      </c>
      <c r="U8307">
        <v>0.65749966126995396</v>
      </c>
      <c r="V8307">
        <v>13.714297</v>
      </c>
      <c r="W8307" t="s">
        <v>3368</v>
      </c>
      <c r="X8307">
        <v>0.75356018830382698</v>
      </c>
      <c r="Y8307">
        <v>1.7073422565131999</v>
      </c>
      <c r="Z8307">
        <v>1.7412975564312301</v>
      </c>
      <c r="AA8307" t="s">
        <v>34</v>
      </c>
      <c r="AB8307" t="s">
        <v>34</v>
      </c>
      <c r="AC8307" t="s">
        <v>34</v>
      </c>
      <c r="AD8307" t="s">
        <v>34</v>
      </c>
      <c r="AE8307" t="s">
        <v>19357</v>
      </c>
      <c r="AF8307" t="s">
        <v>24081</v>
      </c>
      <c r="AG8307" t="s">
        <v>24082</v>
      </c>
    </row>
    <row r="8308" spans="1:33" x14ac:dyDescent="0.2">
      <c r="A8308" s="3" t="s">
        <v>24524</v>
      </c>
      <c r="B8308">
        <v>869.62971347745099</v>
      </c>
      <c r="C8308">
        <v>669.46712857039802</v>
      </c>
      <c r="D8308">
        <v>632.01500524887797</v>
      </c>
      <c r="E8308">
        <v>1618.19670640749</v>
      </c>
      <c r="F8308">
        <v>956.22658665132997</v>
      </c>
      <c r="G8308">
        <v>1043.0166242988701</v>
      </c>
      <c r="H8308">
        <v>1152.71696356896</v>
      </c>
      <c r="I8308">
        <v>4399.5491936604803</v>
      </c>
      <c r="J8308">
        <v>2358.2207901814299</v>
      </c>
      <c r="K8308">
        <v>1846.2413440110299</v>
      </c>
      <c r="L8308">
        <v>1871.1514161044699</v>
      </c>
      <c r="M8308">
        <v>1800.71128855551</v>
      </c>
      <c r="N8308" t="s">
        <v>39</v>
      </c>
      <c r="O8308">
        <v>-0.72120676892662305</v>
      </c>
      <c r="P8308">
        <v>-0.50214511579898902</v>
      </c>
      <c r="Q8308" t="s">
        <v>34</v>
      </c>
      <c r="R8308">
        <v>0.90527507124416995</v>
      </c>
      <c r="S8308">
        <v>0.13962353791044901</v>
      </c>
      <c r="T8308">
        <v>-0.13368138770839699</v>
      </c>
      <c r="U8308">
        <v>0.356872478433372</v>
      </c>
      <c r="V8308">
        <v>26.445423000000002</v>
      </c>
      <c r="W8308" t="s">
        <v>36</v>
      </c>
      <c r="X8308">
        <v>0.51115337606221201</v>
      </c>
      <c r="Y8308">
        <v>1.15833974559419</v>
      </c>
      <c r="Z8308">
        <v>1.7424101126346201</v>
      </c>
      <c r="AA8308" t="s">
        <v>46</v>
      </c>
      <c r="AB8308" t="s">
        <v>47</v>
      </c>
      <c r="AC8308" t="s">
        <v>24525</v>
      </c>
      <c r="AD8308" t="s">
        <v>42</v>
      </c>
      <c r="AE8308" t="s">
        <v>19357</v>
      </c>
      <c r="AF8308" t="s">
        <v>24526</v>
      </c>
      <c r="AG8308" t="s">
        <v>24527</v>
      </c>
    </row>
    <row r="8309" spans="1:33" x14ac:dyDescent="0.2">
      <c r="A8309" s="3" t="s">
        <v>23532</v>
      </c>
      <c r="B8309">
        <v>363.69272403796703</v>
      </c>
      <c r="C8309">
        <v>491.990943479588</v>
      </c>
      <c r="D8309">
        <v>427.636126928137</v>
      </c>
      <c r="E8309">
        <v>235.406739077602</v>
      </c>
      <c r="F8309">
        <v>335.92175565710801</v>
      </c>
      <c r="G8309">
        <v>263.97334318675098</v>
      </c>
      <c r="H8309">
        <v>609.33544017864097</v>
      </c>
      <c r="I8309">
        <v>2641.6917756396601</v>
      </c>
      <c r="J8309">
        <v>1432.75623589511</v>
      </c>
      <c r="K8309">
        <v>252.290483818252</v>
      </c>
      <c r="L8309">
        <v>270.80100188442202</v>
      </c>
      <c r="M8309">
        <v>255.56587618976999</v>
      </c>
      <c r="N8309" t="s">
        <v>39</v>
      </c>
      <c r="O8309">
        <v>-0.42262549206557998</v>
      </c>
      <c r="P8309">
        <v>-0.81618001734462198</v>
      </c>
      <c r="Q8309" t="s">
        <v>34</v>
      </c>
      <c r="R8309">
        <v>0.88565441182585503</v>
      </c>
      <c r="S8309">
        <v>0.195832381030136</v>
      </c>
      <c r="T8309">
        <v>-0.50529827372639702</v>
      </c>
      <c r="U8309">
        <v>-7.74362874786651E-2</v>
      </c>
      <c r="V8309">
        <v>14.376211</v>
      </c>
      <c r="W8309" t="s">
        <v>36</v>
      </c>
      <c r="X8309">
        <v>-0.419383475293505</v>
      </c>
      <c r="Y8309">
        <v>-0.59459309023656304</v>
      </c>
      <c r="Z8309">
        <v>1.74248592362234</v>
      </c>
      <c r="AA8309" t="s">
        <v>11667</v>
      </c>
      <c r="AB8309" t="s">
        <v>11668</v>
      </c>
      <c r="AC8309" t="s">
        <v>11669</v>
      </c>
      <c r="AD8309" t="s">
        <v>42</v>
      </c>
      <c r="AE8309" t="s">
        <v>19357</v>
      </c>
      <c r="AF8309" t="s">
        <v>23533</v>
      </c>
      <c r="AG8309" t="s">
        <v>23534</v>
      </c>
    </row>
    <row r="8310" spans="1:33" x14ac:dyDescent="0.2">
      <c r="A8310" s="3" t="s">
        <v>29354</v>
      </c>
      <c r="B8310">
        <v>388.747111693916</v>
      </c>
      <c r="C8310">
        <v>496.48401145656999</v>
      </c>
      <c r="D8310">
        <v>403.83296439279002</v>
      </c>
      <c r="E8310">
        <v>576.83636064053701</v>
      </c>
      <c r="F8310">
        <v>399.42477247995902</v>
      </c>
      <c r="G8310">
        <v>563.35774460587004</v>
      </c>
      <c r="H8310">
        <v>654.61723379450098</v>
      </c>
      <c r="I8310">
        <v>2236.9757654441701</v>
      </c>
      <c r="J8310">
        <v>1750.8418308498101</v>
      </c>
      <c r="K8310">
        <v>533.74749755769005</v>
      </c>
      <c r="L8310">
        <v>613.77583907284099</v>
      </c>
      <c r="M8310">
        <v>680.52982357046096</v>
      </c>
      <c r="N8310" t="s">
        <v>39</v>
      </c>
      <c r="O8310">
        <v>-0.60290936005866003</v>
      </c>
      <c r="P8310">
        <v>-0.76084536601272201</v>
      </c>
      <c r="Q8310" t="s">
        <v>34</v>
      </c>
      <c r="R8310">
        <v>0.96041971689015504</v>
      </c>
      <c r="S8310">
        <v>0.22205040861233299</v>
      </c>
      <c r="T8310">
        <v>-0.39588916434466398</v>
      </c>
      <c r="U8310">
        <v>0.139235807379577</v>
      </c>
      <c r="V8310">
        <v>10.677331000000001</v>
      </c>
      <c r="W8310" t="s">
        <v>36</v>
      </c>
      <c r="X8310">
        <v>0.183029089025219</v>
      </c>
      <c r="Y8310">
        <v>0.42627855159647898</v>
      </c>
      <c r="Z8310">
        <v>1.7444591589003999</v>
      </c>
      <c r="AA8310" t="s">
        <v>2116</v>
      </c>
      <c r="AB8310" t="s">
        <v>2117</v>
      </c>
      <c r="AC8310" t="s">
        <v>34</v>
      </c>
      <c r="AD8310" t="s">
        <v>34</v>
      </c>
      <c r="AE8310" t="s">
        <v>19357</v>
      </c>
      <c r="AF8310" t="s">
        <v>34</v>
      </c>
      <c r="AG8310" t="s">
        <v>29355</v>
      </c>
    </row>
    <row r="8311" spans="1:33" x14ac:dyDescent="0.2">
      <c r="A8311" s="3" t="s">
        <v>20357</v>
      </c>
      <c r="B8311">
        <v>67.889308487087206</v>
      </c>
      <c r="C8311">
        <v>22.465339884912702</v>
      </c>
      <c r="D8311">
        <v>60.7391044005415</v>
      </c>
      <c r="E8311">
        <v>129.38385659227001</v>
      </c>
      <c r="F8311">
        <v>57.060681782851198</v>
      </c>
      <c r="G8311">
        <v>80.479677800838601</v>
      </c>
      <c r="H8311">
        <v>461.677417518227</v>
      </c>
      <c r="I8311">
        <v>56.414958996947298</v>
      </c>
      <c r="J8311">
        <v>115.16892231118599</v>
      </c>
      <c r="K8311">
        <v>91.874569251733504</v>
      </c>
      <c r="L8311">
        <v>61.437231705056</v>
      </c>
      <c r="M8311">
        <v>75.396829373993498</v>
      </c>
      <c r="N8311" t="s">
        <v>19406</v>
      </c>
      <c r="O8311">
        <v>-0.34700529011460601</v>
      </c>
      <c r="P8311">
        <v>-0.34508872011318698</v>
      </c>
      <c r="Q8311" t="s">
        <v>34</v>
      </c>
      <c r="R8311">
        <v>0.18268306214353</v>
      </c>
      <c r="S8311">
        <v>0.95317003411242895</v>
      </c>
      <c r="T8311">
        <v>-0.33042310115474899</v>
      </c>
      <c r="U8311">
        <v>0.39642080613682601</v>
      </c>
      <c r="V8311">
        <v>18.476362000000002</v>
      </c>
      <c r="W8311" t="s">
        <v>51</v>
      </c>
      <c r="X8311">
        <v>0.388546859444446</v>
      </c>
      <c r="Y8311">
        <v>0.386594681714305</v>
      </c>
      <c r="Z8311">
        <v>1.7444695386118001</v>
      </c>
      <c r="AA8311" t="s">
        <v>34</v>
      </c>
      <c r="AB8311" t="s">
        <v>34</v>
      </c>
      <c r="AC8311" t="s">
        <v>6187</v>
      </c>
      <c r="AD8311" t="s">
        <v>17771</v>
      </c>
      <c r="AE8311" t="s">
        <v>19357</v>
      </c>
      <c r="AF8311" t="s">
        <v>20358</v>
      </c>
      <c r="AG8311" t="s">
        <v>20359</v>
      </c>
    </row>
    <row r="8312" spans="1:33" x14ac:dyDescent="0.2">
      <c r="A8312" s="3" t="s">
        <v>24539</v>
      </c>
      <c r="B8312">
        <v>41.218508724303</v>
      </c>
      <c r="C8312">
        <v>47.177213758316597</v>
      </c>
      <c r="D8312">
        <v>43.502331530117601</v>
      </c>
      <c r="E8312">
        <v>90.748399415411598</v>
      </c>
      <c r="F8312">
        <v>56.140348205708499</v>
      </c>
      <c r="G8312">
        <v>64.383742240670898</v>
      </c>
      <c r="H8312">
        <v>144.70486220720599</v>
      </c>
      <c r="I8312">
        <v>125.09403951497001</v>
      </c>
      <c r="J8312">
        <v>187.149498755677</v>
      </c>
      <c r="K8312">
        <v>100.62452822808901</v>
      </c>
      <c r="L8312">
        <v>101.997734189947</v>
      </c>
      <c r="M8312">
        <v>86.167804998849704</v>
      </c>
      <c r="N8312" t="s">
        <v>39</v>
      </c>
      <c r="O8312">
        <v>-0.81790972311906995</v>
      </c>
      <c r="P8312">
        <v>-0.64267299272124201</v>
      </c>
      <c r="Q8312" t="s">
        <v>34</v>
      </c>
      <c r="R8312">
        <v>0.82985041759245204</v>
      </c>
      <c r="S8312">
        <v>0.65855009549335097</v>
      </c>
      <c r="T8312">
        <v>-0.28298268739018301</v>
      </c>
      <c r="U8312">
        <v>0.58131622319185605</v>
      </c>
      <c r="V8312">
        <v>20.546602</v>
      </c>
      <c r="W8312" t="s">
        <v>51</v>
      </c>
      <c r="X8312">
        <v>0.56446122490026296</v>
      </c>
      <c r="Y8312">
        <v>1.05170587946362</v>
      </c>
      <c r="Z8312">
        <v>1.74745338435992</v>
      </c>
      <c r="AA8312" t="s">
        <v>34</v>
      </c>
      <c r="AB8312" t="s">
        <v>34</v>
      </c>
      <c r="AC8312" t="s">
        <v>34</v>
      </c>
      <c r="AD8312" t="s">
        <v>34</v>
      </c>
      <c r="AE8312" t="s">
        <v>19357</v>
      </c>
      <c r="AF8312" t="s">
        <v>24540</v>
      </c>
      <c r="AG8312" t="s">
        <v>24541</v>
      </c>
    </row>
    <row r="8313" spans="1:33" x14ac:dyDescent="0.2">
      <c r="A8313" s="3" t="s">
        <v>27315</v>
      </c>
      <c r="B8313">
        <v>83.245223502023606</v>
      </c>
      <c r="C8313">
        <v>103.340563470598</v>
      </c>
      <c r="D8313">
        <v>91.108656600812296</v>
      </c>
      <c r="E8313">
        <v>84.458906386620697</v>
      </c>
      <c r="F8313">
        <v>84.670689097134101</v>
      </c>
      <c r="G8313">
        <v>72.431710020754707</v>
      </c>
      <c r="H8313">
        <v>233.29967580345399</v>
      </c>
      <c r="I8313">
        <v>375.28211854491002</v>
      </c>
      <c r="J8313">
        <v>349.61994273038601</v>
      </c>
      <c r="K8313">
        <v>138.54101712562999</v>
      </c>
      <c r="L8313">
        <v>202.80251242445701</v>
      </c>
      <c r="M8313">
        <v>208.565255281307</v>
      </c>
      <c r="N8313" t="s">
        <v>39</v>
      </c>
      <c r="O8313">
        <v>-0.70539995341186701</v>
      </c>
      <c r="P8313">
        <v>-0.79853251193200503</v>
      </c>
      <c r="Q8313" t="s">
        <v>34</v>
      </c>
      <c r="R8313">
        <v>0.94481396200938705</v>
      </c>
      <c r="S8313">
        <v>0.40407827047644002</v>
      </c>
      <c r="T8313">
        <v>-0.18840644180229599</v>
      </c>
      <c r="U8313">
        <v>0.27470648971552503</v>
      </c>
      <c r="V8313">
        <v>27.480163999999998</v>
      </c>
      <c r="W8313" t="s">
        <v>51</v>
      </c>
      <c r="X8313">
        <v>-0.14692033679341901</v>
      </c>
      <c r="Y8313">
        <v>0.932365996338262</v>
      </c>
      <c r="Z8313">
        <v>1.7481851791511001</v>
      </c>
      <c r="AA8313" t="s">
        <v>18098</v>
      </c>
      <c r="AB8313" t="s">
        <v>18099</v>
      </c>
      <c r="AC8313" t="s">
        <v>27316</v>
      </c>
      <c r="AD8313" t="s">
        <v>18101</v>
      </c>
      <c r="AE8313" t="s">
        <v>19357</v>
      </c>
      <c r="AF8313" t="s">
        <v>27317</v>
      </c>
      <c r="AG8313" t="s">
        <v>27318</v>
      </c>
    </row>
    <row r="8314" spans="1:33" x14ac:dyDescent="0.2">
      <c r="A8314" s="3" t="s">
        <v>21443</v>
      </c>
      <c r="B8314">
        <v>376.624020892651</v>
      </c>
      <c r="C8314">
        <v>307.775156423304</v>
      </c>
      <c r="D8314">
        <v>289.74194396474502</v>
      </c>
      <c r="E8314">
        <v>704.42321922458098</v>
      </c>
      <c r="F8314">
        <v>566.00514994279899</v>
      </c>
      <c r="G8314">
        <v>701.78279042331201</v>
      </c>
      <c r="H8314">
        <v>906.62025913494097</v>
      </c>
      <c r="I8314">
        <v>1274.6510300904499</v>
      </c>
      <c r="J8314">
        <v>1180.4814536896599</v>
      </c>
      <c r="K8314">
        <v>611.03880184883099</v>
      </c>
      <c r="L8314">
        <v>499.25206735079502</v>
      </c>
      <c r="M8314">
        <v>549.31975686766702</v>
      </c>
      <c r="N8314" t="s">
        <v>39</v>
      </c>
      <c r="O8314">
        <v>-0.80063827571510104</v>
      </c>
      <c r="P8314">
        <v>-0.69856826498600999</v>
      </c>
      <c r="Q8314" t="s">
        <v>34</v>
      </c>
      <c r="R8314">
        <v>0.943784812574747</v>
      </c>
      <c r="S8314">
        <v>0.59042769325914901</v>
      </c>
      <c r="T8314">
        <v>-0.52614618726058104</v>
      </c>
      <c r="U8314">
        <v>0.44743220546322199</v>
      </c>
      <c r="V8314">
        <v>8.6012129999999996</v>
      </c>
      <c r="W8314" t="s">
        <v>36</v>
      </c>
      <c r="X8314">
        <v>0.912036480748881</v>
      </c>
      <c r="Y8314">
        <v>0.72513033817192096</v>
      </c>
      <c r="Z8314">
        <v>1.75087789728705</v>
      </c>
      <c r="AA8314" t="s">
        <v>10798</v>
      </c>
      <c r="AB8314" t="s">
        <v>268</v>
      </c>
      <c r="AC8314" t="s">
        <v>1903</v>
      </c>
      <c r="AD8314" t="s">
        <v>42</v>
      </c>
      <c r="AE8314" t="s">
        <v>19357</v>
      </c>
      <c r="AF8314" t="s">
        <v>34</v>
      </c>
      <c r="AG8314" t="s">
        <v>21444</v>
      </c>
    </row>
    <row r="8315" spans="1:33" x14ac:dyDescent="0.2">
      <c r="A8315" s="3" t="s">
        <v>26239</v>
      </c>
      <c r="B8315">
        <v>231.14693127746401</v>
      </c>
      <c r="C8315">
        <v>325.747428331234</v>
      </c>
      <c r="D8315">
        <v>220.79485248304999</v>
      </c>
      <c r="E8315">
        <v>431.27952197423298</v>
      </c>
      <c r="F8315">
        <v>235.60539574854701</v>
      </c>
      <c r="G8315">
        <v>338.01464676352202</v>
      </c>
      <c r="H8315">
        <v>627.05440289789101</v>
      </c>
      <c r="I8315">
        <v>964.77755965793904</v>
      </c>
      <c r="J8315">
        <v>1130.4378148282501</v>
      </c>
      <c r="K8315">
        <v>430.20631633748201</v>
      </c>
      <c r="L8315">
        <v>416.93810642557401</v>
      </c>
      <c r="M8315">
        <v>424.96394738069102</v>
      </c>
      <c r="N8315" t="s">
        <v>39</v>
      </c>
      <c r="O8315">
        <v>-0.70621294948786995</v>
      </c>
      <c r="P8315">
        <v>-0.78460112712100205</v>
      </c>
      <c r="Q8315" t="s">
        <v>34</v>
      </c>
      <c r="R8315">
        <v>0.95040121253800203</v>
      </c>
      <c r="S8315">
        <v>0.460049383435369</v>
      </c>
      <c r="T8315">
        <v>-0.4167644078876</v>
      </c>
      <c r="U8315">
        <v>0.32942373501903899</v>
      </c>
      <c r="V8315">
        <v>13.852615</v>
      </c>
      <c r="W8315" t="s">
        <v>36</v>
      </c>
      <c r="X8315">
        <v>0.30145780746579798</v>
      </c>
      <c r="Y8315">
        <v>0.64954633054561295</v>
      </c>
      <c r="Z8315">
        <v>1.7512428758735901</v>
      </c>
      <c r="AA8315" t="s">
        <v>34</v>
      </c>
      <c r="AB8315" t="s">
        <v>34</v>
      </c>
      <c r="AC8315" t="s">
        <v>26240</v>
      </c>
      <c r="AD8315" t="s">
        <v>42</v>
      </c>
      <c r="AE8315" t="s">
        <v>19357</v>
      </c>
      <c r="AF8315" t="s">
        <v>26241</v>
      </c>
      <c r="AG8315" t="s">
        <v>26242</v>
      </c>
    </row>
    <row r="8316" spans="1:33" x14ac:dyDescent="0.2">
      <c r="A8316" s="3" t="s">
        <v>21218</v>
      </c>
      <c r="B8316">
        <v>164.06582884379401</v>
      </c>
      <c r="C8316">
        <v>170.73658312533601</v>
      </c>
      <c r="D8316">
        <v>123.940604925429</v>
      </c>
      <c r="E8316">
        <v>249.78272314341001</v>
      </c>
      <c r="F8316">
        <v>164.73971030855401</v>
      </c>
      <c r="G8316">
        <v>252.70618829463299</v>
      </c>
      <c r="H8316">
        <v>298.26920577403598</v>
      </c>
      <c r="I8316">
        <v>576.41371149054805</v>
      </c>
      <c r="J8316">
        <v>760.93752241319305</v>
      </c>
      <c r="K8316">
        <v>279.99868724337801</v>
      </c>
      <c r="L8316">
        <v>300.02842279265201</v>
      </c>
      <c r="M8316">
        <v>364.25481204059201</v>
      </c>
      <c r="N8316" t="s">
        <v>39</v>
      </c>
      <c r="O8316">
        <v>-0.73770662706666101</v>
      </c>
      <c r="P8316">
        <v>-0.66834463555920598</v>
      </c>
      <c r="Q8316" t="s">
        <v>34</v>
      </c>
      <c r="R8316">
        <v>0.91795439826949998</v>
      </c>
      <c r="S8316">
        <v>0.31381332009316898</v>
      </c>
      <c r="T8316">
        <v>-0.24980889105653201</v>
      </c>
      <c r="U8316">
        <v>0.36624977773429601</v>
      </c>
      <c r="V8316">
        <v>27.201996000000001</v>
      </c>
      <c r="W8316" t="s">
        <v>36</v>
      </c>
      <c r="X8316">
        <v>0.40778171988970702</v>
      </c>
      <c r="Y8316">
        <v>0.92899018678114997</v>
      </c>
      <c r="Z8316">
        <v>1.7526662590340401</v>
      </c>
      <c r="AA8316" t="s">
        <v>34</v>
      </c>
      <c r="AB8316" t="s">
        <v>34</v>
      </c>
      <c r="AC8316" t="s">
        <v>21219</v>
      </c>
      <c r="AD8316" t="s">
        <v>42</v>
      </c>
      <c r="AE8316" t="s">
        <v>19357</v>
      </c>
      <c r="AF8316" t="s">
        <v>34</v>
      </c>
      <c r="AG8316" t="s">
        <v>21220</v>
      </c>
    </row>
    <row r="8317" spans="1:33" x14ac:dyDescent="0.2">
      <c r="A8317" s="3" t="s">
        <v>25685</v>
      </c>
      <c r="B8317">
        <v>8.8902665875947608</v>
      </c>
      <c r="C8317">
        <v>6.7396019654738</v>
      </c>
      <c r="D8317">
        <v>4.1039935405771297</v>
      </c>
      <c r="E8317">
        <v>3.59399601645194</v>
      </c>
      <c r="F8317">
        <v>4.6016678857138098</v>
      </c>
      <c r="G8317">
        <v>1.60959355601677</v>
      </c>
      <c r="H8317">
        <v>19.6877363547218</v>
      </c>
      <c r="I8317">
        <v>38.427580766036598</v>
      </c>
      <c r="J8317">
        <v>20.565878984140301</v>
      </c>
      <c r="K8317">
        <v>4.3749794881777904</v>
      </c>
      <c r="L8317">
        <v>3.5788678663139399</v>
      </c>
      <c r="M8317">
        <v>4.8958980112982804</v>
      </c>
      <c r="N8317" t="s">
        <v>39</v>
      </c>
      <c r="O8317">
        <v>-0.47241760370072899</v>
      </c>
      <c r="P8317">
        <v>-0.88385702958648504</v>
      </c>
      <c r="Q8317" t="s">
        <v>34</v>
      </c>
      <c r="R8317">
        <v>0.88169570035407097</v>
      </c>
      <c r="S8317">
        <v>0.442842564289398</v>
      </c>
      <c r="T8317">
        <v>-0.55010795937899903</v>
      </c>
      <c r="U8317">
        <v>-2.2555246523593502E-3</v>
      </c>
      <c r="V8317">
        <v>19.993732000000001</v>
      </c>
      <c r="W8317" t="s">
        <v>51</v>
      </c>
      <c r="X8317">
        <v>-0.39841681194238798</v>
      </c>
      <c r="Y8317">
        <v>-0.42034079977252198</v>
      </c>
      <c r="Z8317">
        <v>1.75308480116276</v>
      </c>
      <c r="AA8317" t="s">
        <v>34</v>
      </c>
      <c r="AB8317" t="s">
        <v>34</v>
      </c>
      <c r="AC8317" t="s">
        <v>34</v>
      </c>
      <c r="AD8317" t="s">
        <v>34</v>
      </c>
      <c r="AE8317" t="s">
        <v>19357</v>
      </c>
      <c r="AF8317" t="s">
        <v>25686</v>
      </c>
      <c r="AG8317" t="s">
        <v>25687</v>
      </c>
    </row>
    <row r="8318" spans="1:33" x14ac:dyDescent="0.2">
      <c r="A8318" s="3" t="s">
        <v>25287</v>
      </c>
      <c r="B8318">
        <v>1746.53328143566</v>
      </c>
      <c r="C8318">
        <v>943.54427516633302</v>
      </c>
      <c r="D8318">
        <v>1302.6075497791801</v>
      </c>
      <c r="E8318">
        <v>3208.53994368747</v>
      </c>
      <c r="F8318">
        <v>2089.1572201140698</v>
      </c>
      <c r="G8318">
        <v>2684.80205143598</v>
      </c>
      <c r="H8318">
        <v>3438.46315435217</v>
      </c>
      <c r="I8318">
        <v>5816.4640333954103</v>
      </c>
      <c r="J8318">
        <v>4893.9936689259303</v>
      </c>
      <c r="K8318">
        <v>3291.4429016057602</v>
      </c>
      <c r="L8318">
        <v>3161.3332819106499</v>
      </c>
      <c r="M8318">
        <v>3433.9828651246098</v>
      </c>
      <c r="N8318" t="s">
        <v>39</v>
      </c>
      <c r="O8318">
        <v>-0.916840040490425</v>
      </c>
      <c r="P8318">
        <v>-0.53861745865921495</v>
      </c>
      <c r="Q8318" t="s">
        <v>34</v>
      </c>
      <c r="R8318">
        <v>0.95244739125265598</v>
      </c>
      <c r="S8318">
        <v>0.442686312593635</v>
      </c>
      <c r="T8318">
        <v>-0.205017981158027</v>
      </c>
      <c r="U8318">
        <v>0.59643159046373195</v>
      </c>
      <c r="V8318">
        <v>21.536211000000002</v>
      </c>
      <c r="W8318" t="s">
        <v>3368</v>
      </c>
      <c r="X8318">
        <v>0.82729640734887</v>
      </c>
      <c r="Y8318">
        <v>1.2079739441319</v>
      </c>
      <c r="Z8318">
        <v>1.7610807279166101</v>
      </c>
      <c r="AA8318" t="s">
        <v>4319</v>
      </c>
      <c r="AB8318" t="s">
        <v>4320</v>
      </c>
      <c r="AC8318" t="s">
        <v>1030</v>
      </c>
      <c r="AD8318" t="s">
        <v>25288</v>
      </c>
      <c r="AE8318" t="s">
        <v>19357</v>
      </c>
      <c r="AF8318" t="s">
        <v>25289</v>
      </c>
      <c r="AG8318" t="s">
        <v>25290</v>
      </c>
    </row>
    <row r="8319" spans="1:33" x14ac:dyDescent="0.2">
      <c r="A8319" s="3" t="s">
        <v>21103</v>
      </c>
      <c r="B8319">
        <v>1642.27470054478</v>
      </c>
      <c r="C8319">
        <v>334.73356428519901</v>
      </c>
      <c r="D8319">
        <v>982.49605361416502</v>
      </c>
      <c r="E8319">
        <v>11372.301895058101</v>
      </c>
      <c r="F8319">
        <v>1864.5958272912401</v>
      </c>
      <c r="G8319">
        <v>6256.4901522371902</v>
      </c>
      <c r="H8319">
        <v>6120.9172326830203</v>
      </c>
      <c r="I8319">
        <v>2322.8246160917001</v>
      </c>
      <c r="J8319">
        <v>3820.4547859538002</v>
      </c>
      <c r="K8319">
        <v>7554.1312495869797</v>
      </c>
      <c r="L8319">
        <v>4064.9974181549201</v>
      </c>
      <c r="M8319">
        <v>4186.97197926229</v>
      </c>
      <c r="N8319" t="s">
        <v>19429</v>
      </c>
      <c r="O8319">
        <v>-0.52713648100252497</v>
      </c>
      <c r="P8319">
        <v>0.38460950999865001</v>
      </c>
      <c r="Q8319" t="s">
        <v>34</v>
      </c>
      <c r="R8319">
        <v>6.9189263748283603E-2</v>
      </c>
      <c r="S8319">
        <v>0.401818656189391</v>
      </c>
      <c r="T8319">
        <v>2.0394178493430701E-2</v>
      </c>
      <c r="U8319">
        <v>0.862871621846374</v>
      </c>
      <c r="V8319">
        <v>13.473939</v>
      </c>
      <c r="W8319" t="s">
        <v>3368</v>
      </c>
      <c r="X8319">
        <v>1.8945009095932099</v>
      </c>
      <c r="Y8319">
        <v>1.9213971549492199</v>
      </c>
      <c r="Z8319">
        <v>1.7647775671324899</v>
      </c>
      <c r="AA8319" t="s">
        <v>34</v>
      </c>
      <c r="AB8319" t="s">
        <v>34</v>
      </c>
      <c r="AC8319" t="s">
        <v>34</v>
      </c>
      <c r="AD8319" t="s">
        <v>34</v>
      </c>
      <c r="AE8319" t="s">
        <v>19357</v>
      </c>
      <c r="AF8319" t="s">
        <v>21104</v>
      </c>
      <c r="AG8319" t="s">
        <v>21105</v>
      </c>
    </row>
    <row r="8320" spans="1:33" x14ac:dyDescent="0.2">
      <c r="A8320" s="3" t="s">
        <v>29082</v>
      </c>
      <c r="B8320">
        <v>51.7251874187331</v>
      </c>
      <c r="C8320">
        <v>31.451475838877801</v>
      </c>
      <c r="D8320">
        <v>33.652747032732499</v>
      </c>
      <c r="E8320">
        <v>113.210874518236</v>
      </c>
      <c r="F8320">
        <v>50.618346742851898</v>
      </c>
      <c r="G8320">
        <v>82.089271356855306</v>
      </c>
      <c r="H8320">
        <v>86.626039960776097</v>
      </c>
      <c r="I8320">
        <v>204.402025351258</v>
      </c>
      <c r="J8320">
        <v>147.388799386339</v>
      </c>
      <c r="K8320">
        <v>147.29097610198599</v>
      </c>
      <c r="L8320">
        <v>201.609556469019</v>
      </c>
      <c r="M8320">
        <v>201.71099806548901</v>
      </c>
      <c r="N8320" t="s">
        <v>39</v>
      </c>
      <c r="O8320">
        <v>-0.815118147215115</v>
      </c>
      <c r="P8320">
        <v>-0.12838908875226199</v>
      </c>
      <c r="Q8320" t="s">
        <v>34</v>
      </c>
      <c r="R8320">
        <v>0.662425146791085</v>
      </c>
      <c r="S8320">
        <v>9.5962242051995703E-2</v>
      </c>
      <c r="T8320">
        <v>0.41614935421789501</v>
      </c>
      <c r="U8320">
        <v>0.66570362699241004</v>
      </c>
      <c r="V8320">
        <v>21.599388000000001</v>
      </c>
      <c r="W8320" t="s">
        <v>51</v>
      </c>
      <c r="X8320">
        <v>0.74169061520268997</v>
      </c>
      <c r="Y8320">
        <v>1.9996394153575601</v>
      </c>
      <c r="Z8320">
        <v>1.7648568432349201</v>
      </c>
      <c r="AA8320" t="s">
        <v>11230</v>
      </c>
      <c r="AB8320" t="s">
        <v>11231</v>
      </c>
      <c r="AC8320" t="s">
        <v>11232</v>
      </c>
      <c r="AD8320" t="s">
        <v>11233</v>
      </c>
      <c r="AE8320" t="s">
        <v>19357</v>
      </c>
      <c r="AF8320" t="s">
        <v>29083</v>
      </c>
      <c r="AG8320" t="s">
        <v>29084</v>
      </c>
    </row>
    <row r="8321" spans="1:33" x14ac:dyDescent="0.2">
      <c r="A8321" s="3" t="s">
        <v>29072</v>
      </c>
      <c r="B8321">
        <v>413.80149934986503</v>
      </c>
      <c r="C8321">
        <v>247.118738734039</v>
      </c>
      <c r="D8321">
        <v>421.89053597132897</v>
      </c>
      <c r="E8321">
        <v>840.99506784975495</v>
      </c>
      <c r="F8321">
        <v>538.39514262851606</v>
      </c>
      <c r="G8321">
        <v>711.44035175941303</v>
      </c>
      <c r="H8321">
        <v>838.69756871115101</v>
      </c>
      <c r="I8321">
        <v>1826.5364985388401</v>
      </c>
      <c r="J8321">
        <v>1243.5501492410201</v>
      </c>
      <c r="K8321">
        <v>742.28818649416496</v>
      </c>
      <c r="L8321">
        <v>736.65030248295295</v>
      </c>
      <c r="M8321">
        <v>788.23957981902299</v>
      </c>
      <c r="N8321" t="s">
        <v>39</v>
      </c>
      <c r="O8321">
        <v>-0.80838318331102799</v>
      </c>
      <c r="P8321">
        <v>-0.60389430552468504</v>
      </c>
      <c r="Q8321" t="s">
        <v>34</v>
      </c>
      <c r="R8321">
        <v>0.96567825721941802</v>
      </c>
      <c r="S8321">
        <v>0.37140646099770203</v>
      </c>
      <c r="T8321">
        <v>-0.31603014604413299</v>
      </c>
      <c r="U8321">
        <v>0.42895140317233899</v>
      </c>
      <c r="V8321">
        <v>1.6178018999999999</v>
      </c>
      <c r="W8321" t="s">
        <v>36</v>
      </c>
      <c r="X8321">
        <v>0.74429280911238704</v>
      </c>
      <c r="Y8321">
        <v>0.95279700752366103</v>
      </c>
      <c r="Z8321">
        <v>1.7667046032265901</v>
      </c>
      <c r="AA8321" t="s">
        <v>9215</v>
      </c>
      <c r="AB8321" t="s">
        <v>9216</v>
      </c>
      <c r="AC8321" t="s">
        <v>588</v>
      </c>
      <c r="AD8321" t="s">
        <v>42</v>
      </c>
      <c r="AE8321" t="s">
        <v>19357</v>
      </c>
      <c r="AF8321" t="s">
        <v>29073</v>
      </c>
      <c r="AG8321" t="s">
        <v>29074</v>
      </c>
    </row>
    <row r="8322" spans="1:33" x14ac:dyDescent="0.2">
      <c r="A8322" s="3" t="s">
        <v>29546</v>
      </c>
      <c r="B8322">
        <v>221.44845863645099</v>
      </c>
      <c r="C8322">
        <v>253.85834069951301</v>
      </c>
      <c r="D8322">
        <v>235.56922922912699</v>
      </c>
      <c r="E8322">
        <v>244.391729118732</v>
      </c>
      <c r="F8322">
        <v>238.36639647997501</v>
      </c>
      <c r="G8322">
        <v>236.61025273446501</v>
      </c>
      <c r="H8322">
        <v>449.86477570539398</v>
      </c>
      <c r="I8322">
        <v>1167.5443688063899</v>
      </c>
      <c r="J8322">
        <v>926.150083585787</v>
      </c>
      <c r="K8322">
        <v>301.87358468426697</v>
      </c>
      <c r="L8322">
        <v>247.538360753381</v>
      </c>
      <c r="M8322">
        <v>237.94064334909601</v>
      </c>
      <c r="N8322" t="s">
        <v>39</v>
      </c>
      <c r="O8322">
        <v>-0.56587392129582403</v>
      </c>
      <c r="P8322">
        <v>-0.84522874434948903</v>
      </c>
      <c r="Q8322" t="s">
        <v>34</v>
      </c>
      <c r="R8322">
        <v>0.95558340173765399</v>
      </c>
      <c r="S8322">
        <v>0.31769887204633102</v>
      </c>
      <c r="T8322">
        <v>-0.52304901651498403</v>
      </c>
      <c r="U8322">
        <v>8.3559945784772202E-2</v>
      </c>
      <c r="V8322">
        <v>17.808249</v>
      </c>
      <c r="W8322" t="s">
        <v>36</v>
      </c>
      <c r="X8322" s="1">
        <v>1.55224983661975E-2</v>
      </c>
      <c r="Y8322">
        <v>0.126931504849921</v>
      </c>
      <c r="Z8322">
        <v>1.7683717518339199</v>
      </c>
      <c r="AA8322" t="s">
        <v>7411</v>
      </c>
      <c r="AB8322" t="s">
        <v>7412</v>
      </c>
      <c r="AC8322" t="s">
        <v>7413</v>
      </c>
      <c r="AD8322" t="s">
        <v>601</v>
      </c>
      <c r="AE8322" t="s">
        <v>19357</v>
      </c>
      <c r="AF8322" t="s">
        <v>29547</v>
      </c>
      <c r="AG8322" t="s">
        <v>29548</v>
      </c>
    </row>
    <row r="8323" spans="1:33" x14ac:dyDescent="0.2">
      <c r="A8323" s="3" t="s">
        <v>23998</v>
      </c>
      <c r="B8323">
        <v>732.23468439644103</v>
      </c>
      <c r="C8323">
        <v>289.80288451537399</v>
      </c>
      <c r="D8323">
        <v>407.11615922525101</v>
      </c>
      <c r="E8323">
        <v>2230.9730272125398</v>
      </c>
      <c r="F8323">
        <v>586.25248863993897</v>
      </c>
      <c r="G8323">
        <v>1899.3203960997901</v>
      </c>
      <c r="H8323">
        <v>1349.59432711618</v>
      </c>
      <c r="I8323">
        <v>1821.63084993041</v>
      </c>
      <c r="J8323">
        <v>2333.5417354004599</v>
      </c>
      <c r="K8323">
        <v>1763.1167337356501</v>
      </c>
      <c r="L8323">
        <v>929.90916726390606</v>
      </c>
      <c r="M8323">
        <v>1317.9757446414999</v>
      </c>
      <c r="N8323" t="s">
        <v>39</v>
      </c>
      <c r="O8323">
        <v>-0.79779205887479199</v>
      </c>
      <c r="P8323">
        <v>-0.136519097179401</v>
      </c>
      <c r="Q8323" t="s">
        <v>34</v>
      </c>
      <c r="R8323">
        <v>0.63335299740510997</v>
      </c>
      <c r="S8323">
        <v>0.417602326296452</v>
      </c>
      <c r="T8323">
        <v>-0.25900407510019602</v>
      </c>
      <c r="U8323">
        <v>0.76863865273870302</v>
      </c>
      <c r="V8323">
        <v>16.091000000000001</v>
      </c>
      <c r="W8323" t="s">
        <v>36</v>
      </c>
      <c r="X8323">
        <v>1.18865782214108</v>
      </c>
      <c r="Y8323">
        <v>1.22092734933575</v>
      </c>
      <c r="Z8323">
        <v>1.76990868567516</v>
      </c>
      <c r="AA8323" t="s">
        <v>359</v>
      </c>
      <c r="AB8323" t="s">
        <v>360</v>
      </c>
      <c r="AC8323" t="s">
        <v>23999</v>
      </c>
      <c r="AD8323" t="s">
        <v>42</v>
      </c>
      <c r="AE8323" t="s">
        <v>19357</v>
      </c>
      <c r="AF8323" t="s">
        <v>24000</v>
      </c>
      <c r="AG8323" t="s">
        <v>24001</v>
      </c>
    </row>
    <row r="8324" spans="1:33" x14ac:dyDescent="0.2">
      <c r="A8324" s="3" t="s">
        <v>27696</v>
      </c>
      <c r="B8324">
        <v>5499.8421935074803</v>
      </c>
      <c r="C8324">
        <v>2565.5418148570302</v>
      </c>
      <c r="D8324">
        <v>3850.3667397694599</v>
      </c>
      <c r="E8324">
        <v>9214.1072871786691</v>
      </c>
      <c r="F8324">
        <v>7527.4083274506502</v>
      </c>
      <c r="G8324">
        <v>9219.7518888640698</v>
      </c>
      <c r="H8324">
        <v>20790.2495905863</v>
      </c>
      <c r="I8324">
        <v>9855.4480543362697</v>
      </c>
      <c r="J8324">
        <v>12425.218552918101</v>
      </c>
      <c r="K8324">
        <v>7460.79835383919</v>
      </c>
      <c r="L8324">
        <v>6120.4605293745599</v>
      </c>
      <c r="M8324">
        <v>6455.7311176979101</v>
      </c>
      <c r="N8324" t="s">
        <v>19406</v>
      </c>
      <c r="O8324">
        <v>-0.63238080250640905</v>
      </c>
      <c r="P8324">
        <v>-0.51940970488449401</v>
      </c>
      <c r="Q8324" t="s">
        <v>34</v>
      </c>
      <c r="R8324">
        <v>0.51853915971505005</v>
      </c>
      <c r="S8324">
        <v>0.98750044659918901</v>
      </c>
      <c r="T8324">
        <v>-0.48573500954944898</v>
      </c>
      <c r="U8324">
        <v>0.52481111641048495</v>
      </c>
      <c r="V8324">
        <v>12.291672</v>
      </c>
      <c r="W8324" t="s">
        <v>3368</v>
      </c>
      <c r="X8324">
        <v>0.88820779699640895</v>
      </c>
      <c r="Y8324">
        <v>0.66234035306905603</v>
      </c>
      <c r="Z8324">
        <v>1.7699639383969601</v>
      </c>
      <c r="AA8324" t="s">
        <v>34</v>
      </c>
      <c r="AB8324" t="s">
        <v>34</v>
      </c>
      <c r="AC8324" t="s">
        <v>485</v>
      </c>
      <c r="AD8324" t="s">
        <v>42</v>
      </c>
      <c r="AE8324" t="s">
        <v>19357</v>
      </c>
      <c r="AF8324" t="s">
        <v>27697</v>
      </c>
      <c r="AG8324" t="s">
        <v>27698</v>
      </c>
    </row>
    <row r="8325" spans="1:33" x14ac:dyDescent="0.2">
      <c r="A8325" s="3" t="s">
        <v>24214</v>
      </c>
      <c r="B8325">
        <v>460.67745044809197</v>
      </c>
      <c r="C8325">
        <v>440.320661744289</v>
      </c>
      <c r="D8325">
        <v>391.52098377105801</v>
      </c>
      <c r="E8325">
        <v>813.14159872225298</v>
      </c>
      <c r="F8325">
        <v>531.03247401137401</v>
      </c>
      <c r="G8325">
        <v>494.145221697149</v>
      </c>
      <c r="H8325">
        <v>1188.15488900746</v>
      </c>
      <c r="I8325">
        <v>1559.9962574808001</v>
      </c>
      <c r="J8325">
        <v>1802.94205760964</v>
      </c>
      <c r="K8325">
        <v>1095.2031985405099</v>
      </c>
      <c r="L8325">
        <v>1191.1665215048199</v>
      </c>
      <c r="M8325">
        <v>1064.3682276562499</v>
      </c>
      <c r="N8325" t="s">
        <v>39</v>
      </c>
      <c r="O8325">
        <v>-0.85566353980152798</v>
      </c>
      <c r="P8325">
        <v>-0.61221104117601099</v>
      </c>
      <c r="Q8325" t="s">
        <v>34</v>
      </c>
      <c r="R8325">
        <v>0.90330511592602702</v>
      </c>
      <c r="S8325">
        <v>0.45633728788727601</v>
      </c>
      <c r="T8325">
        <v>-0.107002864772615</v>
      </c>
      <c r="U8325">
        <v>0.55504151802424995</v>
      </c>
      <c r="V8325">
        <v>5.4727290000000002</v>
      </c>
      <c r="W8325" t="s">
        <v>36</v>
      </c>
      <c r="X8325">
        <v>0.43530717417267401</v>
      </c>
      <c r="Y8325">
        <v>1.2994954663977201</v>
      </c>
      <c r="Z8325">
        <v>1.7711095556211001</v>
      </c>
      <c r="AA8325" t="s">
        <v>24215</v>
      </c>
      <c r="AB8325" t="s">
        <v>24216</v>
      </c>
      <c r="AC8325" t="s">
        <v>24217</v>
      </c>
      <c r="AD8325" t="s">
        <v>42</v>
      </c>
      <c r="AE8325" t="s">
        <v>19357</v>
      </c>
      <c r="AF8325" t="s">
        <v>24218</v>
      </c>
      <c r="AG8325" t="s">
        <v>24219</v>
      </c>
    </row>
    <row r="8326" spans="1:33" x14ac:dyDescent="0.2">
      <c r="A8326" s="3" t="s">
        <v>25243</v>
      </c>
      <c r="B8326">
        <v>719.30338754175796</v>
      </c>
      <c r="C8326">
        <v>483.00480752562299</v>
      </c>
      <c r="D8326">
        <v>584.40868017818298</v>
      </c>
      <c r="E8326">
        <v>1613.70421138692</v>
      </c>
      <c r="F8326">
        <v>923.09457787419001</v>
      </c>
      <c r="G8326">
        <v>1118.6675214316599</v>
      </c>
      <c r="H8326">
        <v>1387.98541300789</v>
      </c>
      <c r="I8326">
        <v>2613.89310019189</v>
      </c>
      <c r="J8326">
        <v>2421.9750150322602</v>
      </c>
      <c r="K8326">
        <v>2082.4902363726301</v>
      </c>
      <c r="L8326">
        <v>2474.1906515783699</v>
      </c>
      <c r="M8326">
        <v>2636.9306688852498</v>
      </c>
      <c r="N8326" t="s">
        <v>39</v>
      </c>
      <c r="O8326">
        <v>-0.87480429709639895</v>
      </c>
      <c r="P8326">
        <v>-0.21667316834606701</v>
      </c>
      <c r="Q8326" t="s">
        <v>34</v>
      </c>
      <c r="R8326">
        <v>0.72944812238452805</v>
      </c>
      <c r="S8326">
        <v>0.18516096225246401</v>
      </c>
      <c r="T8326">
        <v>0.31228831764630599</v>
      </c>
      <c r="U8326">
        <v>0.70041715761429402</v>
      </c>
      <c r="V8326">
        <v>21.706429</v>
      </c>
      <c r="W8326" t="s">
        <v>36</v>
      </c>
      <c r="X8326">
        <v>0.83632927552750502</v>
      </c>
      <c r="Y8326">
        <v>1.8804344455802</v>
      </c>
      <c r="Z8326">
        <v>1.7726656667749701</v>
      </c>
      <c r="AA8326" t="s">
        <v>25244</v>
      </c>
      <c r="AB8326" t="s">
        <v>25245</v>
      </c>
      <c r="AC8326" t="s">
        <v>25246</v>
      </c>
      <c r="AD8326" t="s">
        <v>42</v>
      </c>
      <c r="AE8326" t="s">
        <v>19357</v>
      </c>
      <c r="AF8326" t="s">
        <v>25247</v>
      </c>
      <c r="AG8326" t="s">
        <v>25248</v>
      </c>
    </row>
    <row r="8327" spans="1:33" x14ac:dyDescent="0.2">
      <c r="A8327" s="3" t="s">
        <v>23096</v>
      </c>
      <c r="B8327">
        <v>889.83486481289299</v>
      </c>
      <c r="C8327">
        <v>1006.44722684409</v>
      </c>
      <c r="D8327">
        <v>966.08007945185602</v>
      </c>
      <c r="E8327">
        <v>714.30670826982396</v>
      </c>
      <c r="F8327">
        <v>916.65224283419104</v>
      </c>
      <c r="G8327">
        <v>769.38571977601703</v>
      </c>
      <c r="H8327">
        <v>957.808373657218</v>
      </c>
      <c r="I8327">
        <v>6507.3428790826601</v>
      </c>
      <c r="J8327">
        <v>3576.4063553420101</v>
      </c>
      <c r="K8327">
        <v>1144.7862994065199</v>
      </c>
      <c r="L8327">
        <v>1441.09079416908</v>
      </c>
      <c r="M8327">
        <v>1364.9763655499601</v>
      </c>
      <c r="N8327" t="s">
        <v>39</v>
      </c>
      <c r="O8327">
        <v>-0.50884150115655102</v>
      </c>
      <c r="P8327">
        <v>-0.72349230566304801</v>
      </c>
      <c r="Q8327" t="s">
        <v>34</v>
      </c>
      <c r="R8327">
        <v>0.90676477468775096</v>
      </c>
      <c r="S8327">
        <v>9.5297710251622897E-2</v>
      </c>
      <c r="T8327">
        <v>-0.33821016607552101</v>
      </c>
      <c r="U8327">
        <v>1.8972451585527801E-2</v>
      </c>
      <c r="V8327">
        <v>35.371676999999998</v>
      </c>
      <c r="W8327" t="s">
        <v>36</v>
      </c>
      <c r="X8327">
        <v>-0.154952379336176</v>
      </c>
      <c r="Y8327">
        <v>0.360707644675205</v>
      </c>
      <c r="Z8327">
        <v>1.7757736217555999</v>
      </c>
      <c r="AA8327" t="s">
        <v>7690</v>
      </c>
      <c r="AB8327" t="s">
        <v>7691</v>
      </c>
      <c r="AC8327" t="s">
        <v>7692</v>
      </c>
      <c r="AD8327" t="s">
        <v>42</v>
      </c>
      <c r="AE8327" t="s">
        <v>19357</v>
      </c>
      <c r="AF8327" t="s">
        <v>23097</v>
      </c>
      <c r="AG8327" t="s">
        <v>23098</v>
      </c>
    </row>
    <row r="8328" spans="1:33" x14ac:dyDescent="0.2">
      <c r="A8328" s="3" t="s">
        <v>23069</v>
      </c>
      <c r="B8328">
        <v>837.30147134074298</v>
      </c>
      <c r="C8328">
        <v>368.431574112568</v>
      </c>
      <c r="D8328">
        <v>472.78005587448502</v>
      </c>
      <c r="E8328">
        <v>947.91644933919997</v>
      </c>
      <c r="F8328">
        <v>785.044541302776</v>
      </c>
      <c r="G8328">
        <v>1123.49630209971</v>
      </c>
      <c r="H8328">
        <v>700.88341422809799</v>
      </c>
      <c r="I8328">
        <v>3044.77256963234</v>
      </c>
      <c r="J8328">
        <v>2735.94743419014</v>
      </c>
      <c r="K8328">
        <v>912.91238653309802</v>
      </c>
      <c r="L8328">
        <v>1043.8364610082299</v>
      </c>
      <c r="M8328">
        <v>1445.26909293525</v>
      </c>
      <c r="N8328" t="s">
        <v>39</v>
      </c>
      <c r="O8328">
        <v>-0.69750310266527304</v>
      </c>
      <c r="P8328">
        <v>-0.61963740747190699</v>
      </c>
      <c r="Q8328" t="s">
        <v>34</v>
      </c>
      <c r="R8328">
        <v>0.93456020616504198</v>
      </c>
      <c r="S8328">
        <v>0.15558068316354101</v>
      </c>
      <c r="T8328">
        <v>-0.26718482728322202</v>
      </c>
      <c r="U8328">
        <v>0.25409920716923201</v>
      </c>
      <c r="V8328">
        <v>18.434141</v>
      </c>
      <c r="W8328" t="s">
        <v>36</v>
      </c>
      <c r="X8328">
        <v>0.47962882589328298</v>
      </c>
      <c r="Y8328">
        <v>0.81662694423907201</v>
      </c>
      <c r="Z8328">
        <v>1.77780138159338</v>
      </c>
      <c r="AA8328" t="s">
        <v>866</v>
      </c>
      <c r="AB8328" t="s">
        <v>867</v>
      </c>
      <c r="AC8328" t="s">
        <v>23070</v>
      </c>
      <c r="AD8328" t="s">
        <v>42</v>
      </c>
      <c r="AE8328" t="s">
        <v>19357</v>
      </c>
      <c r="AF8328" t="s">
        <v>23071</v>
      </c>
      <c r="AG8328" t="s">
        <v>23072</v>
      </c>
    </row>
    <row r="8329" spans="1:33" x14ac:dyDescent="0.2">
      <c r="A8329" s="3" t="s">
        <v>27052</v>
      </c>
      <c r="B8329">
        <v>1205.0352256458</v>
      </c>
      <c r="C8329">
        <v>1161.4580720499901</v>
      </c>
      <c r="D8329">
        <v>1181.9501396862099</v>
      </c>
      <c r="E8329">
        <v>1141.99223422761</v>
      </c>
      <c r="F8329">
        <v>1187.23031451416</v>
      </c>
      <c r="G8329">
        <v>1107.4003665395401</v>
      </c>
      <c r="H8329">
        <v>1134.99800084971</v>
      </c>
      <c r="I8329">
        <v>8169.5401492390902</v>
      </c>
      <c r="J8329">
        <v>4430.5758624832997</v>
      </c>
      <c r="K8329">
        <v>1907.49105684552</v>
      </c>
      <c r="L8329">
        <v>2032.7969480663201</v>
      </c>
      <c r="M8329">
        <v>1984.7970537803201</v>
      </c>
      <c r="N8329" t="s">
        <v>39</v>
      </c>
      <c r="O8329">
        <v>-0.54590715018295199</v>
      </c>
      <c r="P8329">
        <v>-0.67777966260040701</v>
      </c>
      <c r="Q8329" t="s">
        <v>34</v>
      </c>
      <c r="R8329">
        <v>0.90917322778503695</v>
      </c>
      <c r="S8329">
        <v>7.8664150271544706E-2</v>
      </c>
      <c r="T8329">
        <v>-0.29580562744983202</v>
      </c>
      <c r="U8329">
        <v>7.3410224738700999E-2</v>
      </c>
      <c r="V8329">
        <v>35.215243999999998</v>
      </c>
      <c r="W8329" t="s">
        <v>3368</v>
      </c>
      <c r="X8329" s="1">
        <v>-2.8082784707884199E-2</v>
      </c>
      <c r="Y8329">
        <v>0.581082735830317</v>
      </c>
      <c r="Z8329">
        <v>1.7787288873295499</v>
      </c>
      <c r="AA8329" t="s">
        <v>27053</v>
      </c>
      <c r="AB8329" t="s">
        <v>8800</v>
      </c>
      <c r="AC8329" t="s">
        <v>611</v>
      </c>
      <c r="AD8329" t="s">
        <v>42</v>
      </c>
      <c r="AE8329" t="s">
        <v>19357</v>
      </c>
      <c r="AF8329" t="s">
        <v>27054</v>
      </c>
      <c r="AG8329" t="s">
        <v>27055</v>
      </c>
    </row>
    <row r="8330" spans="1:33" x14ac:dyDescent="0.2">
      <c r="A8330" s="3" t="s">
        <v>23235</v>
      </c>
      <c r="B8330">
        <v>1272.1163280794699</v>
      </c>
      <c r="C8330">
        <v>1273.7847714745501</v>
      </c>
      <c r="D8330">
        <v>1316.56112781714</v>
      </c>
      <c r="E8330">
        <v>2239.9580172536698</v>
      </c>
      <c r="F8330">
        <v>1446.76438326842</v>
      </c>
      <c r="G8330">
        <v>1764.11453739438</v>
      </c>
      <c r="H8330">
        <v>2001.2584004574801</v>
      </c>
      <c r="I8330">
        <v>6773.0655120392903</v>
      </c>
      <c r="J8330">
        <v>5506.1713333538401</v>
      </c>
      <c r="K8330">
        <v>2476.2383903086302</v>
      </c>
      <c r="L8330">
        <v>2671.62486220336</v>
      </c>
      <c r="M8330">
        <v>2644.7641057033302</v>
      </c>
      <c r="N8330" t="s">
        <v>39</v>
      </c>
      <c r="O8330">
        <v>-0.70451338833852095</v>
      </c>
      <c r="P8330">
        <v>-0.67166166992842002</v>
      </c>
      <c r="Q8330" t="s">
        <v>34</v>
      </c>
      <c r="R8330">
        <v>0.96997159497179297</v>
      </c>
      <c r="S8330">
        <v>0.19946140512680199</v>
      </c>
      <c r="T8330">
        <v>-0.27552901361697602</v>
      </c>
      <c r="U8330">
        <v>0.27562851167098601</v>
      </c>
      <c r="V8330">
        <v>29.500074000000001</v>
      </c>
      <c r="W8330" t="s">
        <v>3368</v>
      </c>
      <c r="X8330">
        <v>0.36038727823555999</v>
      </c>
      <c r="Y8330">
        <v>0.88205350312992203</v>
      </c>
      <c r="Z8330">
        <v>1.78341019579386</v>
      </c>
      <c r="AA8330" t="s">
        <v>7112</v>
      </c>
      <c r="AB8330" t="s">
        <v>7113</v>
      </c>
      <c r="AC8330" t="s">
        <v>7114</v>
      </c>
      <c r="AD8330" t="s">
        <v>42</v>
      </c>
      <c r="AE8330" t="s">
        <v>19357</v>
      </c>
      <c r="AF8330" t="s">
        <v>20957</v>
      </c>
      <c r="AG8330" t="s">
        <v>23236</v>
      </c>
    </row>
    <row r="8331" spans="1:33" x14ac:dyDescent="0.2">
      <c r="A8331" s="3" t="s">
        <v>23372</v>
      </c>
      <c r="B8331">
        <v>1.61641210683541</v>
      </c>
      <c r="C8331">
        <v>0</v>
      </c>
      <c r="D8331">
        <v>0.82079870811542599</v>
      </c>
      <c r="E8331">
        <v>4.4924950205649301</v>
      </c>
      <c r="F8331">
        <v>6.44233503999933</v>
      </c>
      <c r="G8331">
        <v>0</v>
      </c>
      <c r="H8331">
        <v>8.8594813596248301</v>
      </c>
      <c r="I8331">
        <v>4.9056486084301998</v>
      </c>
      <c r="J8331">
        <v>5.48423439577076</v>
      </c>
      <c r="K8331">
        <v>1.4583264960592599</v>
      </c>
      <c r="L8331">
        <v>3.5788678663139399</v>
      </c>
      <c r="M8331">
        <v>5.8750776135579397</v>
      </c>
      <c r="N8331" t="s">
        <v>19406</v>
      </c>
      <c r="O8331">
        <v>-0.60586415734198096</v>
      </c>
      <c r="P8331">
        <v>-0.46823448122385303</v>
      </c>
      <c r="Q8331" t="s">
        <v>34</v>
      </c>
      <c r="R8331">
        <v>0.49752512013231298</v>
      </c>
      <c r="S8331">
        <v>0.70577418858676</v>
      </c>
      <c r="T8331">
        <v>-0.147128579818287</v>
      </c>
      <c r="U8331">
        <v>0.41488151320685301</v>
      </c>
      <c r="V8331">
        <v>20.305166</v>
      </c>
      <c r="W8331" t="s">
        <v>51</v>
      </c>
      <c r="X8331">
        <v>0.50724279314280196</v>
      </c>
      <c r="Y8331">
        <v>0.88911136397894996</v>
      </c>
      <c r="Z8331">
        <v>1.78386137186281</v>
      </c>
      <c r="AA8331" t="s">
        <v>34</v>
      </c>
      <c r="AB8331" t="s">
        <v>34</v>
      </c>
      <c r="AC8331" t="s">
        <v>34</v>
      </c>
      <c r="AD8331" t="s">
        <v>34</v>
      </c>
      <c r="AE8331" t="s">
        <v>19357</v>
      </c>
      <c r="AF8331" t="s">
        <v>23373</v>
      </c>
      <c r="AG8331" t="s">
        <v>23374</v>
      </c>
    </row>
    <row r="8332" spans="1:33" x14ac:dyDescent="0.2">
      <c r="A8332" s="3" t="s">
        <v>25159</v>
      </c>
      <c r="B8332">
        <v>1377.9913210771899</v>
      </c>
      <c r="C8332">
        <v>873.90172152310299</v>
      </c>
      <c r="D8332">
        <v>1124.49423011813</v>
      </c>
      <c r="E8332">
        <v>2168.9765959287502</v>
      </c>
      <c r="F8332">
        <v>1772.56246957696</v>
      </c>
      <c r="G8332">
        <v>1859.0805571993701</v>
      </c>
      <c r="H8332">
        <v>2648.0005397100899</v>
      </c>
      <c r="I8332">
        <v>5194.2642682261803</v>
      </c>
      <c r="J8332">
        <v>4261.2501255138804</v>
      </c>
      <c r="K8332">
        <v>2069.3652979080898</v>
      </c>
      <c r="L8332">
        <v>2005.35896109124</v>
      </c>
      <c r="M8332">
        <v>2069.0064995746502</v>
      </c>
      <c r="N8332" t="s">
        <v>39</v>
      </c>
      <c r="O8332">
        <v>-0.78117810077916805</v>
      </c>
      <c r="P8332">
        <v>-0.72339325993939696</v>
      </c>
      <c r="Q8332" t="s">
        <v>34</v>
      </c>
      <c r="R8332">
        <v>0.99335827891679995</v>
      </c>
      <c r="S8332">
        <v>0.4209582808356</v>
      </c>
      <c r="T8332">
        <v>-0.41641578863417</v>
      </c>
      <c r="U8332">
        <v>0.35424010795175298</v>
      </c>
      <c r="V8332">
        <v>30.376701000000001</v>
      </c>
      <c r="W8332" t="s">
        <v>36</v>
      </c>
      <c r="X8332">
        <v>0.65095638360631503</v>
      </c>
      <c r="Y8332">
        <v>0.79513904483226605</v>
      </c>
      <c r="Z8332">
        <v>1.78386937747514</v>
      </c>
      <c r="AA8332" t="s">
        <v>34</v>
      </c>
      <c r="AB8332" t="s">
        <v>34</v>
      </c>
      <c r="AC8332" t="s">
        <v>25160</v>
      </c>
      <c r="AD8332" t="s">
        <v>42</v>
      </c>
      <c r="AE8332" t="s">
        <v>19357</v>
      </c>
      <c r="AF8332" t="s">
        <v>25161</v>
      </c>
      <c r="AG8332" t="s">
        <v>25162</v>
      </c>
    </row>
    <row r="8333" spans="1:33" x14ac:dyDescent="0.2">
      <c r="A8333" s="3" t="s">
        <v>26078</v>
      </c>
      <c r="B8333">
        <v>471.18412914252201</v>
      </c>
      <c r="C8333">
        <v>478.51173954863998</v>
      </c>
      <c r="D8333">
        <v>512.99919257214106</v>
      </c>
      <c r="E8333">
        <v>629.84780188320303</v>
      </c>
      <c r="F8333">
        <v>485.01579515423498</v>
      </c>
      <c r="G8333">
        <v>507.02197014528298</v>
      </c>
      <c r="H8333">
        <v>534.522042030698</v>
      </c>
      <c r="I8333">
        <v>3128.1685959756601</v>
      </c>
      <c r="J8333">
        <v>1959.9282671885701</v>
      </c>
      <c r="K8333">
        <v>1055.82838314691</v>
      </c>
      <c r="L8333">
        <v>1099.3089129360999</v>
      </c>
      <c r="M8333">
        <v>1103.53541174663</v>
      </c>
      <c r="N8333" t="s">
        <v>39</v>
      </c>
      <c r="O8333">
        <v>-0.63184401829523396</v>
      </c>
      <c r="P8333">
        <v>-0.626358410581213</v>
      </c>
      <c r="Q8333" t="s">
        <v>34</v>
      </c>
      <c r="R8333">
        <v>0.92519554502604495</v>
      </c>
      <c r="S8333">
        <v>7.9251553292614504E-2</v>
      </c>
      <c r="T8333">
        <v>-0.18958175194873</v>
      </c>
      <c r="U8333">
        <v>0.19260515317488799</v>
      </c>
      <c r="V8333">
        <v>16.914784999999998</v>
      </c>
      <c r="W8333" t="s">
        <v>36</v>
      </c>
      <c r="X8333" s="1">
        <v>9.4536974480587899E-2</v>
      </c>
      <c r="Y8333">
        <v>0.95132245199291299</v>
      </c>
      <c r="Z8333">
        <v>1.7873577138479599</v>
      </c>
      <c r="AA8333" t="s">
        <v>17947</v>
      </c>
      <c r="AB8333" t="s">
        <v>9429</v>
      </c>
      <c r="AC8333" t="s">
        <v>9319</v>
      </c>
      <c r="AD8333" t="s">
        <v>9430</v>
      </c>
      <c r="AE8333" t="s">
        <v>19357</v>
      </c>
      <c r="AF8333" t="s">
        <v>26079</v>
      </c>
      <c r="AG8333" t="s">
        <v>26080</v>
      </c>
    </row>
    <row r="8334" spans="1:33" x14ac:dyDescent="0.2">
      <c r="A8334" s="3" t="s">
        <v>31349</v>
      </c>
      <c r="B8334">
        <v>977.92932463542297</v>
      </c>
      <c r="C8334">
        <v>611.05724486962504</v>
      </c>
      <c r="D8334">
        <v>754.31401275807696</v>
      </c>
      <c r="E8334">
        <v>1197.69917248261</v>
      </c>
      <c r="F8334">
        <v>1194.5929831312999</v>
      </c>
      <c r="G8334">
        <v>1109.00996009556</v>
      </c>
      <c r="H8334">
        <v>1292.4998916874899</v>
      </c>
      <c r="I8334">
        <v>4536.0897465951202</v>
      </c>
      <c r="J8334">
        <v>2892.9336437690699</v>
      </c>
      <c r="K8334">
        <v>1222.0776036976599</v>
      </c>
      <c r="L8334">
        <v>1356.39092133298</v>
      </c>
      <c r="M8334">
        <v>1262.1625073127</v>
      </c>
      <c r="N8334" t="s">
        <v>39</v>
      </c>
      <c r="O8334">
        <v>-0.64327691274652199</v>
      </c>
      <c r="P8334">
        <v>-0.70785837354247805</v>
      </c>
      <c r="Q8334" t="s">
        <v>34</v>
      </c>
      <c r="R8334">
        <v>0.95514919900515904</v>
      </c>
      <c r="S8334">
        <v>0.22084651500338101</v>
      </c>
      <c r="T8334">
        <v>-0.38614066415439702</v>
      </c>
      <c r="U8334">
        <v>0.16834740540585899</v>
      </c>
      <c r="V8334">
        <v>25.92596</v>
      </c>
      <c r="W8334" t="s">
        <v>36</v>
      </c>
      <c r="X8334">
        <v>0.41728739837962497</v>
      </c>
      <c r="Y8334">
        <v>0.60844861289666397</v>
      </c>
      <c r="Z8334">
        <v>1.78846789163401</v>
      </c>
      <c r="AA8334" t="s">
        <v>34</v>
      </c>
      <c r="AB8334" t="s">
        <v>34</v>
      </c>
      <c r="AC8334" t="s">
        <v>34</v>
      </c>
      <c r="AD8334" t="s">
        <v>34</v>
      </c>
      <c r="AE8334" t="s">
        <v>19357</v>
      </c>
      <c r="AF8334" t="s">
        <v>34</v>
      </c>
      <c r="AG8334" t="s">
        <v>31350</v>
      </c>
    </row>
    <row r="8335" spans="1:33" x14ac:dyDescent="0.2">
      <c r="A8335" s="3" t="s">
        <v>22969</v>
      </c>
      <c r="B8335">
        <v>1097.5438205412399</v>
      </c>
      <c r="C8335">
        <v>808.75223585685603</v>
      </c>
      <c r="D8335">
        <v>893.84979313769895</v>
      </c>
      <c r="E8335">
        <v>891.31101208008204</v>
      </c>
      <c r="F8335">
        <v>1005.92459981704</v>
      </c>
      <c r="G8335">
        <v>857.91336535693904</v>
      </c>
      <c r="H8335">
        <v>1172.40469992369</v>
      </c>
      <c r="I8335">
        <v>6356.0853803227301</v>
      </c>
      <c r="J8335">
        <v>3228.1574712105598</v>
      </c>
      <c r="K8335">
        <v>1063.1200156272</v>
      </c>
      <c r="L8335">
        <v>1308.6726831154599</v>
      </c>
      <c r="M8335">
        <v>1196.5574739613</v>
      </c>
      <c r="N8335" t="s">
        <v>39</v>
      </c>
      <c r="O8335">
        <v>-0.51918025374966603</v>
      </c>
      <c r="P8335">
        <v>-0.72168178343156597</v>
      </c>
      <c r="Q8335" t="s">
        <v>34</v>
      </c>
      <c r="R8335">
        <v>0.90672680229873104</v>
      </c>
      <c r="S8335">
        <v>0.13975001990173899</v>
      </c>
      <c r="T8335">
        <v>-0.38120946914859599</v>
      </c>
      <c r="U8335">
        <v>2.9480444613339801E-2</v>
      </c>
      <c r="V8335">
        <v>35.055171999999999</v>
      </c>
      <c r="W8335" t="s">
        <v>36</v>
      </c>
      <c r="X8335" s="1">
        <v>-1.5313203286703801E-2</v>
      </c>
      <c r="Y8335">
        <v>0.27661593926595601</v>
      </c>
      <c r="Z8335">
        <v>1.7908040940494201</v>
      </c>
      <c r="AA8335" t="s">
        <v>6466</v>
      </c>
      <c r="AB8335" t="s">
        <v>6467</v>
      </c>
      <c r="AC8335" t="s">
        <v>22970</v>
      </c>
      <c r="AD8335" t="s">
        <v>6469</v>
      </c>
      <c r="AE8335" t="s">
        <v>19357</v>
      </c>
      <c r="AF8335" t="s">
        <v>22971</v>
      </c>
      <c r="AG8335" t="s">
        <v>22972</v>
      </c>
    </row>
    <row r="8336" spans="1:33" x14ac:dyDescent="0.2">
      <c r="A8336" s="3" t="s">
        <v>26155</v>
      </c>
      <c r="B8336">
        <v>138.20323513442801</v>
      </c>
      <c r="C8336">
        <v>186.462321044775</v>
      </c>
      <c r="D8336">
        <v>150.20616358512299</v>
      </c>
      <c r="E8336">
        <v>230.914244057037</v>
      </c>
      <c r="F8336">
        <v>179.46504754283899</v>
      </c>
      <c r="G8336">
        <v>214.075942950231</v>
      </c>
      <c r="H8336">
        <v>297.2848189563</v>
      </c>
      <c r="I8336">
        <v>715.40708872940399</v>
      </c>
      <c r="J8336">
        <v>715.00705934861298</v>
      </c>
      <c r="K8336">
        <v>230.41558637736301</v>
      </c>
      <c r="L8336">
        <v>261.257354240918</v>
      </c>
      <c r="M8336">
        <v>232.065565735538</v>
      </c>
      <c r="N8336" t="s">
        <v>39</v>
      </c>
      <c r="O8336">
        <v>-0.65139752090592595</v>
      </c>
      <c r="P8336">
        <v>-0.78966317855594703</v>
      </c>
      <c r="Q8336" t="s">
        <v>34</v>
      </c>
      <c r="R8336">
        <v>0.96722633106407996</v>
      </c>
      <c r="S8336">
        <v>0.31048609333354399</v>
      </c>
      <c r="T8336">
        <v>-0.428620912805317</v>
      </c>
      <c r="U8336">
        <v>0.205631976353993</v>
      </c>
      <c r="V8336">
        <v>26.634599999999999</v>
      </c>
      <c r="W8336" t="s">
        <v>36</v>
      </c>
      <c r="X8336">
        <v>0.30811339490002299</v>
      </c>
      <c r="Y8336">
        <v>0.54395760371240898</v>
      </c>
      <c r="Z8336">
        <v>1.79210416223863</v>
      </c>
      <c r="AA8336" t="s">
        <v>26156</v>
      </c>
      <c r="AB8336" t="s">
        <v>26157</v>
      </c>
      <c r="AC8336" t="s">
        <v>26158</v>
      </c>
      <c r="AD8336" t="s">
        <v>6178</v>
      </c>
      <c r="AE8336" t="s">
        <v>19357</v>
      </c>
      <c r="AF8336" t="s">
        <v>26159</v>
      </c>
      <c r="AG8336" t="s">
        <v>26160</v>
      </c>
    </row>
    <row r="8337" spans="1:33" x14ac:dyDescent="0.2">
      <c r="A8337" s="3" t="s">
        <v>21040</v>
      </c>
      <c r="B8337">
        <v>1432.1411266561699</v>
      </c>
      <c r="C8337">
        <v>548.15429319186899</v>
      </c>
      <c r="D8337">
        <v>879.07541639162105</v>
      </c>
      <c r="E8337">
        <v>1990.17529411026</v>
      </c>
      <c r="F8337">
        <v>2301.7542764340501</v>
      </c>
      <c r="G8337">
        <v>2106.9579648259501</v>
      </c>
      <c r="H8337">
        <v>1169.4515394704799</v>
      </c>
      <c r="I8337">
        <v>7422.2463445548901</v>
      </c>
      <c r="J8337">
        <v>2853.1729443997401</v>
      </c>
      <c r="K8337">
        <v>1504.9929439331599</v>
      </c>
      <c r="L8337">
        <v>1523.4047550943001</v>
      </c>
      <c r="M8337">
        <v>2000.4639274164799</v>
      </c>
      <c r="N8337" t="s">
        <v>39</v>
      </c>
      <c r="O8337">
        <v>-0.55135700762417605</v>
      </c>
      <c r="P8337">
        <v>-0.52660633619154196</v>
      </c>
      <c r="Q8337" t="s">
        <v>34</v>
      </c>
      <c r="R8337">
        <v>0.82643671056842505</v>
      </c>
      <c r="S8337">
        <v>9.5002850189261995E-2</v>
      </c>
      <c r="T8337">
        <v>-0.33109594696755301</v>
      </c>
      <c r="U8337">
        <v>0.121220220991217</v>
      </c>
      <c r="V8337">
        <v>35.707769999999996</v>
      </c>
      <c r="W8337" t="s">
        <v>3368</v>
      </c>
      <c r="X8337">
        <v>0.696874407116854</v>
      </c>
      <c r="Y8337">
        <v>0.61845214605103904</v>
      </c>
      <c r="Z8337">
        <v>1.7925985835729401</v>
      </c>
      <c r="AA8337" t="s">
        <v>21041</v>
      </c>
      <c r="AB8337" t="s">
        <v>21042</v>
      </c>
      <c r="AC8337" t="s">
        <v>21042</v>
      </c>
      <c r="AD8337" t="s">
        <v>21043</v>
      </c>
      <c r="AE8337" t="s">
        <v>19357</v>
      </c>
      <c r="AF8337" t="s">
        <v>21044</v>
      </c>
      <c r="AG8337" t="s">
        <v>21045</v>
      </c>
    </row>
    <row r="8338" spans="1:33" x14ac:dyDescent="0.2">
      <c r="A8338" s="3" t="s">
        <v>23546</v>
      </c>
      <c r="B8338">
        <v>199.62689519417299</v>
      </c>
      <c r="C8338">
        <v>123.55936936702</v>
      </c>
      <c r="D8338">
        <v>161.697345498739</v>
      </c>
      <c r="E8338">
        <v>398.93355782616601</v>
      </c>
      <c r="F8338">
        <v>306.47108118853998</v>
      </c>
      <c r="G8338">
        <v>338.01464676352202</v>
      </c>
      <c r="H8338">
        <v>550.27223111447597</v>
      </c>
      <c r="I8338">
        <v>619.74694086501495</v>
      </c>
      <c r="J8338">
        <v>582.69990455064305</v>
      </c>
      <c r="K8338">
        <v>465.20615224290498</v>
      </c>
      <c r="L8338">
        <v>474.19999228659702</v>
      </c>
      <c r="M8338">
        <v>496.444058345646</v>
      </c>
      <c r="N8338" t="s">
        <v>39</v>
      </c>
      <c r="O8338">
        <v>-0.97169418905250404</v>
      </c>
      <c r="P8338">
        <v>-0.44859209835065</v>
      </c>
      <c r="Q8338" t="s">
        <v>34</v>
      </c>
      <c r="R8338">
        <v>0.84495331115023498</v>
      </c>
      <c r="S8338">
        <v>0.58802401639888602</v>
      </c>
      <c r="T8338">
        <v>-5.0394403498077202E-2</v>
      </c>
      <c r="U8338">
        <v>0.75055616160306904</v>
      </c>
      <c r="V8338">
        <v>25.289705000000001</v>
      </c>
      <c r="W8338" t="s">
        <v>36</v>
      </c>
      <c r="X8338">
        <v>0.97766294381957897</v>
      </c>
      <c r="Y8338">
        <v>1.4836426104202201</v>
      </c>
      <c r="Z8338">
        <v>1.7955844291193499</v>
      </c>
      <c r="AA8338" t="s">
        <v>9259</v>
      </c>
      <c r="AB8338" t="s">
        <v>9260</v>
      </c>
      <c r="AC8338" t="s">
        <v>9261</v>
      </c>
      <c r="AD8338" t="s">
        <v>42</v>
      </c>
      <c r="AE8338" t="s">
        <v>19357</v>
      </c>
      <c r="AF8338" t="s">
        <v>23547</v>
      </c>
      <c r="AG8338" t="s">
        <v>23548</v>
      </c>
    </row>
    <row r="8339" spans="1:33" x14ac:dyDescent="0.2">
      <c r="A8339" s="3" t="s">
        <v>20130</v>
      </c>
      <c r="B8339">
        <v>1625.3023734230101</v>
      </c>
      <c r="C8339">
        <v>1136.74619817658</v>
      </c>
      <c r="D8339">
        <v>1372.3754399689899</v>
      </c>
      <c r="E8339">
        <v>2169.8750949328601</v>
      </c>
      <c r="F8339">
        <v>1863.67549371409</v>
      </c>
      <c r="G8339">
        <v>1981.4096674566499</v>
      </c>
      <c r="H8339">
        <v>2365.4815230198301</v>
      </c>
      <c r="I8339">
        <v>7365.0137774565401</v>
      </c>
      <c r="J8339">
        <v>5597.3467301835299</v>
      </c>
      <c r="K8339">
        <v>2391.6554535371902</v>
      </c>
      <c r="L8339">
        <v>2186.0917883400998</v>
      </c>
      <c r="M8339">
        <v>1906.46268559955</v>
      </c>
      <c r="N8339" t="s">
        <v>39</v>
      </c>
      <c r="O8339">
        <v>-0.65955565892664003</v>
      </c>
      <c r="P8339">
        <v>-0.73474858771959395</v>
      </c>
      <c r="Q8339" t="s">
        <v>34</v>
      </c>
      <c r="R8339">
        <v>0.970281854176679</v>
      </c>
      <c r="S8339">
        <v>0.260853900528771</v>
      </c>
      <c r="T8339">
        <v>-0.44245813116593102</v>
      </c>
      <c r="U8339">
        <v>0.19616789280246</v>
      </c>
      <c r="V8339">
        <v>28.969646000000001</v>
      </c>
      <c r="W8339" t="s">
        <v>3368</v>
      </c>
      <c r="X8339">
        <v>0.40253820205109497</v>
      </c>
      <c r="Y8339">
        <v>0.56235406885165895</v>
      </c>
      <c r="Z8339">
        <v>1.79587000326549</v>
      </c>
      <c r="AA8339" t="s">
        <v>20131</v>
      </c>
      <c r="AB8339" t="s">
        <v>20132</v>
      </c>
      <c r="AC8339" t="s">
        <v>20133</v>
      </c>
      <c r="AD8339" t="s">
        <v>42</v>
      </c>
      <c r="AE8339" t="s">
        <v>19357</v>
      </c>
      <c r="AF8339" t="s">
        <v>20134</v>
      </c>
      <c r="AG8339" t="s">
        <v>20135</v>
      </c>
    </row>
    <row r="8340" spans="1:33" x14ac:dyDescent="0.2">
      <c r="A8340" s="3" t="s">
        <v>28769</v>
      </c>
      <c r="B8340">
        <v>2759.2154663680499</v>
      </c>
      <c r="C8340">
        <v>644.75525469699403</v>
      </c>
      <c r="D8340">
        <v>1367.4506477202999</v>
      </c>
      <c r="E8340">
        <v>7704.6289602688603</v>
      </c>
      <c r="F8340">
        <v>3910.4973692795902</v>
      </c>
      <c r="G8340">
        <v>8012.5567218514898</v>
      </c>
      <c r="H8340">
        <v>4482.8975679701598</v>
      </c>
      <c r="I8340">
        <v>6236.7145975175899</v>
      </c>
      <c r="J8340">
        <v>7804.0655451817902</v>
      </c>
      <c r="K8340">
        <v>8611.4179592299406</v>
      </c>
      <c r="L8340">
        <v>7132.0871795859703</v>
      </c>
      <c r="M8340">
        <v>7667.9554652953702</v>
      </c>
      <c r="N8340" t="s">
        <v>19429</v>
      </c>
      <c r="O8340">
        <v>-0.84554027395207798</v>
      </c>
      <c r="P8340">
        <v>0.16665108331616499</v>
      </c>
      <c r="Q8340" t="s">
        <v>34</v>
      </c>
      <c r="R8340">
        <v>0.45743584287293898</v>
      </c>
      <c r="S8340">
        <v>0.22177017967165699</v>
      </c>
      <c r="T8340">
        <v>0.21282846563760899</v>
      </c>
      <c r="U8340">
        <v>0.90309182247574804</v>
      </c>
      <c r="V8340">
        <v>12.707894</v>
      </c>
      <c r="W8340" t="s">
        <v>3368</v>
      </c>
      <c r="X8340">
        <v>1.55152228090244</v>
      </c>
      <c r="Y8340">
        <v>2.02095223242776</v>
      </c>
      <c r="Z8340">
        <v>1.7992100679251699</v>
      </c>
      <c r="AA8340" t="s">
        <v>89</v>
      </c>
      <c r="AB8340" t="s">
        <v>90</v>
      </c>
      <c r="AC8340" t="s">
        <v>91</v>
      </c>
      <c r="AD8340" t="s">
        <v>42</v>
      </c>
      <c r="AE8340" t="s">
        <v>19357</v>
      </c>
      <c r="AF8340" t="s">
        <v>28770</v>
      </c>
      <c r="AG8340" t="s">
        <v>28771</v>
      </c>
    </row>
    <row r="8341" spans="1:33" x14ac:dyDescent="0.2">
      <c r="A8341" s="3" t="s">
        <v>29270</v>
      </c>
      <c r="B8341">
        <v>62.231866113163299</v>
      </c>
      <c r="C8341">
        <v>35.9445438158603</v>
      </c>
      <c r="D8341">
        <v>50.889519903156398</v>
      </c>
      <c r="E8341">
        <v>27.853469127502599</v>
      </c>
      <c r="F8341">
        <v>69.945351862849904</v>
      </c>
      <c r="G8341">
        <v>49.8974002365199</v>
      </c>
      <c r="H8341">
        <v>246.096704434023</v>
      </c>
      <c r="I8341">
        <v>185.59703901894301</v>
      </c>
      <c r="J8341">
        <v>142.59009429004001</v>
      </c>
      <c r="K8341">
        <v>34.999835905422302</v>
      </c>
      <c r="L8341">
        <v>22.666163153321602</v>
      </c>
      <c r="M8341">
        <v>18.604412442933501</v>
      </c>
      <c r="N8341" t="s">
        <v>39</v>
      </c>
      <c r="O8341">
        <v>-0.42694872383830101</v>
      </c>
      <c r="P8341">
        <v>-0.86384921493005196</v>
      </c>
      <c r="Q8341" t="s">
        <v>34</v>
      </c>
      <c r="R8341">
        <v>0.67112307949056604</v>
      </c>
      <c r="S8341">
        <v>0.81974665270181801</v>
      </c>
      <c r="T8341">
        <v>-0.67997645074811996</v>
      </c>
      <c r="U8341">
        <v>7.3108364462831393E-2</v>
      </c>
      <c r="V8341">
        <v>18.446107999999999</v>
      </c>
      <c r="W8341" t="s">
        <v>51</v>
      </c>
      <c r="X8341" s="1">
        <v>-2.9080682928684001E-2</v>
      </c>
      <c r="Y8341">
        <v>-0.85978370439948204</v>
      </c>
      <c r="Z8341">
        <v>1.80012106826414</v>
      </c>
      <c r="AA8341" t="s">
        <v>34</v>
      </c>
      <c r="AB8341" t="s">
        <v>34</v>
      </c>
      <c r="AC8341" t="s">
        <v>34</v>
      </c>
      <c r="AD8341" t="s">
        <v>34</v>
      </c>
      <c r="AE8341" t="s">
        <v>19357</v>
      </c>
      <c r="AF8341" t="s">
        <v>29271</v>
      </c>
      <c r="AG8341" t="s">
        <v>29272</v>
      </c>
    </row>
    <row r="8342" spans="1:33" x14ac:dyDescent="0.2">
      <c r="A8342" s="3" t="s">
        <v>23825</v>
      </c>
      <c r="B8342">
        <v>359.65169377087898</v>
      </c>
      <c r="C8342">
        <v>577.35923504225605</v>
      </c>
      <c r="D8342">
        <v>514.64078998837203</v>
      </c>
      <c r="E8342">
        <v>336.038627538257</v>
      </c>
      <c r="F8342">
        <v>358.00976150853398</v>
      </c>
      <c r="G8342">
        <v>365.37773721580697</v>
      </c>
      <c r="H8342">
        <v>506.95921113408798</v>
      </c>
      <c r="I8342">
        <v>3230.36960865129</v>
      </c>
      <c r="J8342">
        <v>1955.81509139175</v>
      </c>
      <c r="K8342">
        <v>670.830188187261</v>
      </c>
      <c r="L8342">
        <v>688.33558628771505</v>
      </c>
      <c r="M8342">
        <v>684.44654197949899</v>
      </c>
      <c r="N8342" t="s">
        <v>39</v>
      </c>
      <c r="O8342">
        <v>-0.51339554985261704</v>
      </c>
      <c r="P8342">
        <v>-0.74051044868276095</v>
      </c>
      <c r="Q8342" t="s">
        <v>34</v>
      </c>
      <c r="R8342">
        <v>0.91631928431828402</v>
      </c>
      <c r="S8342">
        <v>0.107024398374906</v>
      </c>
      <c r="T8342">
        <v>-0.34511620234800999</v>
      </c>
      <c r="U8342">
        <v>3.2347326270814103E-2</v>
      </c>
      <c r="V8342">
        <v>18.574833000000002</v>
      </c>
      <c r="W8342" t="s">
        <v>36</v>
      </c>
      <c r="X8342">
        <v>-0.27901303129990901</v>
      </c>
      <c r="Y8342">
        <v>0.38517123416747201</v>
      </c>
      <c r="Z8342">
        <v>1.8014105382610199</v>
      </c>
      <c r="AA8342" t="s">
        <v>23826</v>
      </c>
      <c r="AB8342" t="s">
        <v>23827</v>
      </c>
      <c r="AC8342" t="s">
        <v>23828</v>
      </c>
      <c r="AD8342" t="s">
        <v>42</v>
      </c>
      <c r="AE8342" t="s">
        <v>19357</v>
      </c>
      <c r="AF8342" t="s">
        <v>23829</v>
      </c>
      <c r="AG8342" t="s">
        <v>23830</v>
      </c>
    </row>
    <row r="8343" spans="1:33" x14ac:dyDescent="0.2">
      <c r="A8343" s="3" t="s">
        <v>27331</v>
      </c>
      <c r="B8343">
        <v>855.89021056934996</v>
      </c>
      <c r="C8343">
        <v>750.34235215608396</v>
      </c>
      <c r="D8343">
        <v>812.59072103427195</v>
      </c>
      <c r="E8343">
        <v>934.43896427750599</v>
      </c>
      <c r="F8343">
        <v>977.39425892561303</v>
      </c>
      <c r="G8343">
        <v>991.50963050633095</v>
      </c>
      <c r="H8343">
        <v>1710.8642892253299</v>
      </c>
      <c r="I8343">
        <v>4536.9073546965301</v>
      </c>
      <c r="J8343">
        <v>2652.9983889540999</v>
      </c>
      <c r="K8343">
        <v>889.57916259615001</v>
      </c>
      <c r="L8343">
        <v>1168.5003583514999</v>
      </c>
      <c r="M8343">
        <v>1260.2041481081801</v>
      </c>
      <c r="N8343" t="s">
        <v>39</v>
      </c>
      <c r="O8343">
        <v>-0.59908093671348395</v>
      </c>
      <c r="P8343">
        <v>-0.78800253712760404</v>
      </c>
      <c r="Q8343" t="s">
        <v>34</v>
      </c>
      <c r="R8343">
        <v>0.95046363602517503</v>
      </c>
      <c r="S8343">
        <v>0.31151986830009998</v>
      </c>
      <c r="T8343">
        <v>-0.41572700191019102</v>
      </c>
      <c r="U8343">
        <v>0.114232132592949</v>
      </c>
      <c r="V8343">
        <v>25.385881000000001</v>
      </c>
      <c r="W8343" t="s">
        <v>36</v>
      </c>
      <c r="X8343">
        <v>0.203094471971802</v>
      </c>
      <c r="Y8343">
        <v>0.39989068793870902</v>
      </c>
      <c r="Z8343">
        <v>1.80150424275513</v>
      </c>
      <c r="AA8343" t="s">
        <v>3435</v>
      </c>
      <c r="AB8343" t="s">
        <v>274</v>
      </c>
      <c r="AC8343" t="s">
        <v>274</v>
      </c>
      <c r="AD8343" t="s">
        <v>276</v>
      </c>
      <c r="AE8343" t="s">
        <v>19357</v>
      </c>
      <c r="AF8343" t="s">
        <v>27332</v>
      </c>
      <c r="AG8343" t="s">
        <v>27333</v>
      </c>
    </row>
    <row r="8344" spans="1:33" x14ac:dyDescent="0.2">
      <c r="A8344" s="3" t="s">
        <v>23115</v>
      </c>
      <c r="B8344">
        <v>166.49044700404701</v>
      </c>
      <c r="C8344">
        <v>119.066301390037</v>
      </c>
      <c r="D8344">
        <v>169.90533257989301</v>
      </c>
      <c r="E8344">
        <v>232.71124206526301</v>
      </c>
      <c r="F8344">
        <v>237.44606290283301</v>
      </c>
      <c r="G8344">
        <v>300.99399497513599</v>
      </c>
      <c r="H8344">
        <v>593.58525109486402</v>
      </c>
      <c r="I8344">
        <v>510.18745527674099</v>
      </c>
      <c r="J8344">
        <v>549.79449817601801</v>
      </c>
      <c r="K8344">
        <v>231.873912873423</v>
      </c>
      <c r="L8344">
        <v>251.117228619695</v>
      </c>
      <c r="M8344">
        <v>213.46115329260499</v>
      </c>
      <c r="N8344" t="s">
        <v>39</v>
      </c>
      <c r="O8344">
        <v>-0.72121647709346604</v>
      </c>
      <c r="P8344">
        <v>-0.79380706591443295</v>
      </c>
      <c r="Q8344" t="s">
        <v>34</v>
      </c>
      <c r="R8344">
        <v>0.83241857575935796</v>
      </c>
      <c r="S8344">
        <v>0.82058102138290201</v>
      </c>
      <c r="T8344">
        <v>-0.54864165567297196</v>
      </c>
      <c r="U8344">
        <v>0.386539154007706</v>
      </c>
      <c r="V8344">
        <v>27.118120000000001</v>
      </c>
      <c r="W8344" t="s">
        <v>36</v>
      </c>
      <c r="X8344">
        <v>0.65001038681685797</v>
      </c>
      <c r="Y8344">
        <v>0.55968748210494501</v>
      </c>
      <c r="Z8344">
        <v>1.8024417297172199</v>
      </c>
      <c r="AA8344" t="s">
        <v>7093</v>
      </c>
      <c r="AB8344" t="s">
        <v>7094</v>
      </c>
      <c r="AC8344" t="s">
        <v>17194</v>
      </c>
      <c r="AD8344" t="s">
        <v>42</v>
      </c>
      <c r="AE8344" t="s">
        <v>19357</v>
      </c>
      <c r="AF8344" t="s">
        <v>23116</v>
      </c>
      <c r="AG8344" t="s">
        <v>23117</v>
      </c>
    </row>
    <row r="8345" spans="1:33" x14ac:dyDescent="0.2">
      <c r="A8345" s="3" t="s">
        <v>26118</v>
      </c>
      <c r="B8345">
        <v>1683.4932092690799</v>
      </c>
      <c r="C8345">
        <v>882.887857477068</v>
      </c>
      <c r="D8345">
        <v>1399.4617973367999</v>
      </c>
      <c r="E8345">
        <v>3257.95738891369</v>
      </c>
      <c r="F8345">
        <v>1892.2058346055201</v>
      </c>
      <c r="G8345">
        <v>3137.0978406766899</v>
      </c>
      <c r="H8345">
        <v>3540.8393833967202</v>
      </c>
      <c r="I8345">
        <v>5575.2696434809204</v>
      </c>
      <c r="J8345">
        <v>5482.8633371718197</v>
      </c>
      <c r="K8345">
        <v>4765.81098912167</v>
      </c>
      <c r="L8345">
        <v>4263.0281067576198</v>
      </c>
      <c r="M8345">
        <v>4217.3265469323396</v>
      </c>
      <c r="N8345" t="s">
        <v>39</v>
      </c>
      <c r="O8345">
        <v>-0.94483217048036106</v>
      </c>
      <c r="P8345">
        <v>-0.35022168303408602</v>
      </c>
      <c r="Q8345" t="s">
        <v>34</v>
      </c>
      <c r="R8345">
        <v>0.83792456461392195</v>
      </c>
      <c r="S8345">
        <v>0.36267396350690401</v>
      </c>
      <c r="T8345">
        <v>2.4022730670621401E-2</v>
      </c>
      <c r="U8345">
        <v>0.73270423260808903</v>
      </c>
      <c r="V8345">
        <v>19.266532999999999</v>
      </c>
      <c r="W8345" t="s">
        <v>3368</v>
      </c>
      <c r="X8345">
        <v>0.86075003179349496</v>
      </c>
      <c r="Y8345">
        <v>1.6116209651198401</v>
      </c>
      <c r="Z8345">
        <v>1.80507640649976</v>
      </c>
      <c r="AA8345" t="s">
        <v>431</v>
      </c>
      <c r="AB8345" t="s">
        <v>432</v>
      </c>
      <c r="AC8345" t="s">
        <v>433</v>
      </c>
      <c r="AD8345" t="s">
        <v>434</v>
      </c>
      <c r="AE8345" t="s">
        <v>19357</v>
      </c>
      <c r="AF8345" t="s">
        <v>26119</v>
      </c>
      <c r="AG8345" t="s">
        <v>26120</v>
      </c>
    </row>
    <row r="8346" spans="1:33" x14ac:dyDescent="0.2">
      <c r="A8346" s="3" t="s">
        <v>28359</v>
      </c>
      <c r="B8346">
        <v>556.04576475138094</v>
      </c>
      <c r="C8346">
        <v>889.62745944254198</v>
      </c>
      <c r="D8346">
        <v>653.355771659879</v>
      </c>
      <c r="E8346">
        <v>461.82848811407501</v>
      </c>
      <c r="F8346">
        <v>574.28815213708299</v>
      </c>
      <c r="G8346">
        <v>478.04928613698098</v>
      </c>
      <c r="H8346">
        <v>1394.8761207320399</v>
      </c>
      <c r="I8346">
        <v>3537.7902547795802</v>
      </c>
      <c r="J8346">
        <v>2805.1858934367401</v>
      </c>
      <c r="K8346">
        <v>564.37235397493498</v>
      </c>
      <c r="L8346">
        <v>549.35621747919004</v>
      </c>
      <c r="M8346">
        <v>597.29955737838998</v>
      </c>
      <c r="N8346" t="s">
        <v>39</v>
      </c>
      <c r="O8346">
        <v>-0.49116269001012602</v>
      </c>
      <c r="P8346">
        <v>-0.89370198176898896</v>
      </c>
      <c r="Q8346" t="s">
        <v>34</v>
      </c>
      <c r="R8346">
        <v>0.92819855647062599</v>
      </c>
      <c r="S8346">
        <v>0.32261829694330701</v>
      </c>
      <c r="T8346">
        <v>-0.53707177445994203</v>
      </c>
      <c r="U8346">
        <v>-2.2314607801999201E-3</v>
      </c>
      <c r="V8346">
        <v>22.829429999999999</v>
      </c>
      <c r="W8346" t="s">
        <v>36</v>
      </c>
      <c r="X8346">
        <v>-0.36006465133159499</v>
      </c>
      <c r="Y8346">
        <v>-0.25137472475576</v>
      </c>
      <c r="Z8346">
        <v>1.8055085703865099</v>
      </c>
      <c r="AA8346" t="s">
        <v>28360</v>
      </c>
      <c r="AB8346" t="s">
        <v>28361</v>
      </c>
      <c r="AC8346" t="s">
        <v>28362</v>
      </c>
      <c r="AD8346" t="s">
        <v>1222</v>
      </c>
      <c r="AE8346" t="s">
        <v>19357</v>
      </c>
      <c r="AF8346" t="s">
        <v>28363</v>
      </c>
      <c r="AG8346" t="s">
        <v>28364</v>
      </c>
    </row>
    <row r="8347" spans="1:33" x14ac:dyDescent="0.2">
      <c r="A8347" s="3" t="s">
        <v>21850</v>
      </c>
      <c r="B8347">
        <v>1263.22606149187</v>
      </c>
      <c r="C8347">
        <v>532.42855527243103</v>
      </c>
      <c r="D8347">
        <v>840.49787711019599</v>
      </c>
      <c r="E8347">
        <v>5804.3035665698899</v>
      </c>
      <c r="F8347">
        <v>1022.49060420561</v>
      </c>
      <c r="G8347">
        <v>2372.5409015687201</v>
      </c>
      <c r="H8347">
        <v>1190.12366264294</v>
      </c>
      <c r="I8347">
        <v>6223.6328678951104</v>
      </c>
      <c r="J8347">
        <v>3734.7636235198902</v>
      </c>
      <c r="K8347">
        <v>5401.6413414035096</v>
      </c>
      <c r="L8347">
        <v>4811.7878462590897</v>
      </c>
      <c r="M8347">
        <v>4885.1270356734203</v>
      </c>
      <c r="N8347" t="s">
        <v>39</v>
      </c>
      <c r="O8347">
        <v>-0.74383211068475696</v>
      </c>
      <c r="P8347">
        <v>7.9682972059950605E-2</v>
      </c>
      <c r="Q8347" t="s">
        <v>34</v>
      </c>
      <c r="R8347">
        <v>0.56503390637199902</v>
      </c>
      <c r="S8347">
        <v>-9.4282482161772898E-3</v>
      </c>
      <c r="T8347">
        <v>0.27306950861498902</v>
      </c>
      <c r="U8347">
        <v>0.72157783372406004</v>
      </c>
      <c r="V8347">
        <v>18.600206</v>
      </c>
      <c r="W8347" t="s">
        <v>3368</v>
      </c>
      <c r="X8347">
        <v>1.04725948410062</v>
      </c>
      <c r="Y8347">
        <v>2.0505157912204601</v>
      </c>
      <c r="Z8347">
        <v>1.8070597975661999</v>
      </c>
      <c r="AA8347" t="s">
        <v>18753</v>
      </c>
      <c r="AB8347" t="s">
        <v>18754</v>
      </c>
      <c r="AC8347" t="s">
        <v>11437</v>
      </c>
      <c r="AD8347" t="s">
        <v>18755</v>
      </c>
      <c r="AE8347" t="s">
        <v>19357</v>
      </c>
      <c r="AF8347" t="s">
        <v>21851</v>
      </c>
      <c r="AG8347" t="s">
        <v>21852</v>
      </c>
    </row>
    <row r="8348" spans="1:33" x14ac:dyDescent="0.2">
      <c r="A8348" s="3" t="s">
        <v>27917</v>
      </c>
      <c r="B8348">
        <v>811.43887763137604</v>
      </c>
      <c r="C8348">
        <v>500.977079433553</v>
      </c>
      <c r="D8348">
        <v>558.14312151849003</v>
      </c>
      <c r="E8348">
        <v>998.23239356952797</v>
      </c>
      <c r="F8348">
        <v>1165.1423086627401</v>
      </c>
      <c r="G8348">
        <v>1026.9206887386999</v>
      </c>
      <c r="H8348">
        <v>1460.8300375203601</v>
      </c>
      <c r="I8348">
        <v>3385.7151479182398</v>
      </c>
      <c r="J8348">
        <v>2065.4997793071602</v>
      </c>
      <c r="K8348">
        <v>1028.12017972178</v>
      </c>
      <c r="L8348">
        <v>1079.0286616936501</v>
      </c>
      <c r="M8348">
        <v>1177.9530615183701</v>
      </c>
      <c r="N8348" t="s">
        <v>39</v>
      </c>
      <c r="O8348">
        <v>-0.69917554911620095</v>
      </c>
      <c r="P8348">
        <v>-0.72310592405285801</v>
      </c>
      <c r="Q8348" t="s">
        <v>34</v>
      </c>
      <c r="R8348">
        <v>0.95970522088269306</v>
      </c>
      <c r="S8348">
        <v>0.35743955242890302</v>
      </c>
      <c r="T8348">
        <v>-0.399646579694239</v>
      </c>
      <c r="U8348">
        <v>0.236876632744209</v>
      </c>
      <c r="V8348">
        <v>20.276636</v>
      </c>
      <c r="W8348" t="s">
        <v>36</v>
      </c>
      <c r="X8348">
        <v>0.60972167130881905</v>
      </c>
      <c r="Y8348">
        <v>0.72813978074198105</v>
      </c>
      <c r="Z8348">
        <v>1.80875898422417</v>
      </c>
      <c r="AA8348" t="s">
        <v>4449</v>
      </c>
      <c r="AB8348" t="s">
        <v>4450</v>
      </c>
      <c r="AC8348" t="s">
        <v>27918</v>
      </c>
      <c r="AD8348" t="s">
        <v>42</v>
      </c>
      <c r="AE8348" t="s">
        <v>19357</v>
      </c>
      <c r="AF8348" t="s">
        <v>27919</v>
      </c>
      <c r="AG8348" t="s">
        <v>27920</v>
      </c>
    </row>
    <row r="8349" spans="1:33" x14ac:dyDescent="0.2">
      <c r="A8349" s="3" t="s">
        <v>21738</v>
      </c>
      <c r="B8349">
        <v>278.02288237569098</v>
      </c>
      <c r="C8349">
        <v>229.14646682610899</v>
      </c>
      <c r="D8349">
        <v>259.37239176447503</v>
      </c>
      <c r="E8349">
        <v>420.49753392487798</v>
      </c>
      <c r="F8349">
        <v>311.99308265139598</v>
      </c>
      <c r="G8349">
        <v>421.71351167639398</v>
      </c>
      <c r="H8349">
        <v>467.58373842464403</v>
      </c>
      <c r="I8349">
        <v>1147.9217743726699</v>
      </c>
      <c r="J8349">
        <v>1240.80803204313</v>
      </c>
      <c r="K8349">
        <v>507.497620628623</v>
      </c>
      <c r="L8349">
        <v>550.54917343462796</v>
      </c>
      <c r="M8349">
        <v>623.737406639401</v>
      </c>
      <c r="N8349" t="s">
        <v>39</v>
      </c>
      <c r="O8349">
        <v>-0.760264481747849</v>
      </c>
      <c r="P8349">
        <v>-0.66631111342789295</v>
      </c>
      <c r="Q8349" t="s">
        <v>34</v>
      </c>
      <c r="R8349">
        <v>0.956799076155737</v>
      </c>
      <c r="S8349">
        <v>0.26564502076536001</v>
      </c>
      <c r="T8349">
        <v>-0.23851967195226401</v>
      </c>
      <c r="U8349">
        <v>0.35070047883995298</v>
      </c>
      <c r="V8349">
        <v>11.359052999999999</v>
      </c>
      <c r="W8349" t="s">
        <v>36</v>
      </c>
      <c r="X8349">
        <v>0.44594339134071698</v>
      </c>
      <c r="Y8349">
        <v>1.01101180116916</v>
      </c>
      <c r="Z8349">
        <v>1.8088172379708201</v>
      </c>
      <c r="AA8349" t="s">
        <v>7112</v>
      </c>
      <c r="AB8349" t="s">
        <v>7113</v>
      </c>
      <c r="AC8349" t="s">
        <v>7114</v>
      </c>
      <c r="AD8349" t="s">
        <v>42</v>
      </c>
      <c r="AE8349" t="s">
        <v>19357</v>
      </c>
      <c r="AF8349" t="s">
        <v>21739</v>
      </c>
      <c r="AG8349" t="s">
        <v>21740</v>
      </c>
    </row>
    <row r="8350" spans="1:33" x14ac:dyDescent="0.2">
      <c r="A8350" s="3" t="s">
        <v>20342</v>
      </c>
      <c r="B8350">
        <v>810.63067157795797</v>
      </c>
      <c r="C8350">
        <v>611.05724486962504</v>
      </c>
      <c r="D8350">
        <v>699.32049931434301</v>
      </c>
      <c r="E8350">
        <v>1045.8528407875201</v>
      </c>
      <c r="F8350">
        <v>1084.15295387417</v>
      </c>
      <c r="G8350">
        <v>989.90003695031498</v>
      </c>
      <c r="H8350">
        <v>1590.76909746153</v>
      </c>
      <c r="I8350">
        <v>3204.20614940633</v>
      </c>
      <c r="J8350">
        <v>2936.1219896357702</v>
      </c>
      <c r="K8350">
        <v>1273.1190310597401</v>
      </c>
      <c r="L8350">
        <v>1427.96827865926</v>
      </c>
      <c r="M8350">
        <v>1409.0394476516401</v>
      </c>
      <c r="N8350" t="s">
        <v>39</v>
      </c>
      <c r="O8350">
        <v>-0.76102705835823503</v>
      </c>
      <c r="P8350">
        <v>-0.76126712402517305</v>
      </c>
      <c r="Q8350" t="s">
        <v>34</v>
      </c>
      <c r="R8350">
        <v>0.99253712705918895</v>
      </c>
      <c r="S8350">
        <v>0.372004126806042</v>
      </c>
      <c r="T8350">
        <v>-0.33968618435293901</v>
      </c>
      <c r="U8350">
        <v>0.30764695153848198</v>
      </c>
      <c r="V8350">
        <v>21.795131999999999</v>
      </c>
      <c r="W8350" t="s">
        <v>36</v>
      </c>
      <c r="X8350">
        <v>0.46368680011088398</v>
      </c>
      <c r="Y8350">
        <v>0.884411961725871</v>
      </c>
      <c r="Z8350">
        <v>1.81029776550509</v>
      </c>
      <c r="AA8350" t="s">
        <v>5623</v>
      </c>
      <c r="AB8350" t="s">
        <v>96</v>
      </c>
      <c r="AC8350" t="s">
        <v>4298</v>
      </c>
      <c r="AD8350" t="s">
        <v>42</v>
      </c>
      <c r="AE8350" t="s">
        <v>19357</v>
      </c>
      <c r="AF8350" t="s">
        <v>20343</v>
      </c>
      <c r="AG8350" t="s">
        <v>20344</v>
      </c>
    </row>
    <row r="8351" spans="1:33" x14ac:dyDescent="0.2">
      <c r="A8351" s="3" t="s">
        <v>19439</v>
      </c>
      <c r="B8351">
        <v>1.61641210683541</v>
      </c>
      <c r="C8351">
        <v>0</v>
      </c>
      <c r="D8351">
        <v>0</v>
      </c>
      <c r="E8351">
        <v>3.59399601645194</v>
      </c>
      <c r="F8351">
        <v>0</v>
      </c>
      <c r="G8351">
        <v>0</v>
      </c>
      <c r="H8351">
        <v>1.9687736354721801</v>
      </c>
      <c r="I8351">
        <v>8.1760810140503306</v>
      </c>
      <c r="J8351">
        <v>8.9118808931274796</v>
      </c>
      <c r="K8351">
        <v>1.4583264960592599</v>
      </c>
      <c r="L8351">
        <v>1.1929559554379801</v>
      </c>
      <c r="M8351">
        <v>0.97917960225965595</v>
      </c>
      <c r="N8351" t="s">
        <v>39</v>
      </c>
      <c r="O8351">
        <v>-0.63783213166839903</v>
      </c>
      <c r="P8351">
        <v>-0.69494891780910395</v>
      </c>
      <c r="Q8351" t="s">
        <v>34</v>
      </c>
      <c r="R8351">
        <v>0.91583466901038901</v>
      </c>
      <c r="S8351">
        <v>0.29774566821787002</v>
      </c>
      <c r="T8351">
        <v>-0.46913994066312797</v>
      </c>
      <c r="U8351">
        <v>0.247205870058578</v>
      </c>
      <c r="V8351">
        <v>21.808033000000002</v>
      </c>
      <c r="W8351" t="s">
        <v>51</v>
      </c>
      <c r="X8351">
        <v>0.142773156778915</v>
      </c>
      <c r="Y8351">
        <v>0.24702597168833501</v>
      </c>
      <c r="Z8351">
        <v>1.8116826245426001</v>
      </c>
      <c r="AA8351" t="s">
        <v>34</v>
      </c>
      <c r="AB8351" t="s">
        <v>34</v>
      </c>
      <c r="AC8351" t="s">
        <v>34</v>
      </c>
      <c r="AD8351" t="s">
        <v>34</v>
      </c>
      <c r="AE8351" t="s">
        <v>19357</v>
      </c>
      <c r="AF8351" t="s">
        <v>34</v>
      </c>
      <c r="AG8351" t="s">
        <v>19440</v>
      </c>
    </row>
    <row r="8352" spans="1:33" x14ac:dyDescent="0.2">
      <c r="A8352" s="3" t="s">
        <v>23220</v>
      </c>
      <c r="B8352">
        <v>14.547708961518699</v>
      </c>
      <c r="C8352">
        <v>2.2465339884912701</v>
      </c>
      <c r="D8352">
        <v>10.670383205500499</v>
      </c>
      <c r="E8352">
        <v>4.4924950205649301</v>
      </c>
      <c r="F8352">
        <v>9.2033357714276196</v>
      </c>
      <c r="G8352">
        <v>11.2671548921174</v>
      </c>
      <c r="H8352">
        <v>97.454294955873095</v>
      </c>
      <c r="I8352">
        <v>13.8993377238856</v>
      </c>
      <c r="J8352">
        <v>27.421171978853799</v>
      </c>
      <c r="K8352">
        <v>2.91665299211853</v>
      </c>
      <c r="L8352">
        <v>4.7718238217519202</v>
      </c>
      <c r="M8352">
        <v>1.9583592045193099</v>
      </c>
      <c r="N8352" t="s">
        <v>19406</v>
      </c>
      <c r="O8352">
        <v>-0.27482433010759899</v>
      </c>
      <c r="P8352">
        <v>-0.55370987394799398</v>
      </c>
      <c r="Q8352" t="s">
        <v>34</v>
      </c>
      <c r="R8352">
        <v>0.26653694641182601</v>
      </c>
      <c r="S8352">
        <v>0.93408734119853798</v>
      </c>
      <c r="T8352">
        <v>-0.46299735810673398</v>
      </c>
      <c r="U8352">
        <v>0.18061842770950401</v>
      </c>
      <c r="V8352">
        <v>14.307425</v>
      </c>
      <c r="W8352" t="s">
        <v>51</v>
      </c>
      <c r="X8352" s="1">
        <v>-9.9526446509453401E-2</v>
      </c>
      <c r="Y8352">
        <v>-0.91579070219848402</v>
      </c>
      <c r="Z8352">
        <v>1.8137050226220299</v>
      </c>
      <c r="AA8352" t="s">
        <v>34</v>
      </c>
      <c r="AB8352" t="s">
        <v>34</v>
      </c>
      <c r="AC8352" t="s">
        <v>34</v>
      </c>
      <c r="AD8352" t="s">
        <v>34</v>
      </c>
      <c r="AE8352" t="s">
        <v>19357</v>
      </c>
      <c r="AF8352" t="s">
        <v>23221</v>
      </c>
      <c r="AG8352" t="s">
        <v>23222</v>
      </c>
    </row>
    <row r="8353" spans="1:33" x14ac:dyDescent="0.2">
      <c r="A8353" s="3" t="s">
        <v>24750</v>
      </c>
      <c r="B8353">
        <v>737.89212677036505</v>
      </c>
      <c r="C8353">
        <v>184.215787056284</v>
      </c>
      <c r="D8353">
        <v>385.77539281424998</v>
      </c>
      <c r="E8353">
        <v>1574.1702552059501</v>
      </c>
      <c r="F8353">
        <v>880.75923332562297</v>
      </c>
      <c r="G8353">
        <v>1587.0592462325401</v>
      </c>
      <c r="H8353">
        <v>2474.74845978854</v>
      </c>
      <c r="I8353">
        <v>988.48819459868503</v>
      </c>
      <c r="J8353">
        <v>1719.9930123736001</v>
      </c>
      <c r="K8353">
        <v>853.12100019466902</v>
      </c>
      <c r="L8353">
        <v>588.723764008643</v>
      </c>
      <c r="M8353">
        <v>777.46860419416703</v>
      </c>
      <c r="N8353" t="s">
        <v>19406</v>
      </c>
      <c r="O8353">
        <v>-0.60217462036100899</v>
      </c>
      <c r="P8353">
        <v>-0.33166000601133799</v>
      </c>
      <c r="Q8353" t="s">
        <v>34</v>
      </c>
      <c r="R8353">
        <v>0.41396823124321003</v>
      </c>
      <c r="S8353">
        <v>0.90893262094391203</v>
      </c>
      <c r="T8353">
        <v>-0.49857358787139899</v>
      </c>
      <c r="U8353">
        <v>0.58755677442735699</v>
      </c>
      <c r="V8353">
        <v>10.169943999999999</v>
      </c>
      <c r="W8353" t="s">
        <v>36</v>
      </c>
      <c r="X8353">
        <v>1.12425225777759</v>
      </c>
      <c r="Y8353">
        <v>0.60160256746878704</v>
      </c>
      <c r="Z8353">
        <v>1.81385112232588</v>
      </c>
      <c r="AA8353" t="s">
        <v>14311</v>
      </c>
      <c r="AB8353" t="s">
        <v>14312</v>
      </c>
      <c r="AC8353" t="s">
        <v>17616</v>
      </c>
      <c r="AD8353" t="s">
        <v>20107</v>
      </c>
      <c r="AE8353" t="s">
        <v>19357</v>
      </c>
      <c r="AF8353" t="s">
        <v>24751</v>
      </c>
      <c r="AG8353" t="s">
        <v>24752</v>
      </c>
    </row>
    <row r="8354" spans="1:33" x14ac:dyDescent="0.2">
      <c r="A8354" s="3" t="s">
        <v>19857</v>
      </c>
      <c r="B8354">
        <v>475.22515940961102</v>
      </c>
      <c r="C8354">
        <v>377.417710066533</v>
      </c>
      <c r="D8354">
        <v>482.62964037187101</v>
      </c>
      <c r="E8354">
        <v>798.765614656445</v>
      </c>
      <c r="F8354">
        <v>600.97782587422296</v>
      </c>
      <c r="G8354">
        <v>569.79611882993697</v>
      </c>
      <c r="H8354">
        <v>939.10502412023197</v>
      </c>
      <c r="I8354">
        <v>2174.0199416359801</v>
      </c>
      <c r="J8354">
        <v>1857.0988722678701</v>
      </c>
      <c r="K8354">
        <v>775.82969590352798</v>
      </c>
      <c r="L8354">
        <v>893.52401062304705</v>
      </c>
      <c r="M8354">
        <v>927.28308333989401</v>
      </c>
      <c r="N8354" t="s">
        <v>39</v>
      </c>
      <c r="O8354">
        <v>-0.74883517554510304</v>
      </c>
      <c r="P8354">
        <v>-0.72980549304926201</v>
      </c>
      <c r="Q8354" t="s">
        <v>34</v>
      </c>
      <c r="R8354">
        <v>0.99165575373303905</v>
      </c>
      <c r="S8354">
        <v>0.32835375764622798</v>
      </c>
      <c r="T8354">
        <v>-0.32138329059669302</v>
      </c>
      <c r="U8354">
        <v>0.309021380851567</v>
      </c>
      <c r="V8354">
        <v>6.6001276999999998</v>
      </c>
      <c r="W8354" t="s">
        <v>36</v>
      </c>
      <c r="X8354">
        <v>0.44245348167384102</v>
      </c>
      <c r="Y8354">
        <v>0.86715990132238596</v>
      </c>
      <c r="Z8354">
        <v>1.82119639916608</v>
      </c>
      <c r="AA8354" t="s">
        <v>15110</v>
      </c>
      <c r="AB8354" t="s">
        <v>10340</v>
      </c>
      <c r="AC8354" t="s">
        <v>10341</v>
      </c>
      <c r="AD8354" t="s">
        <v>42</v>
      </c>
      <c r="AE8354" t="s">
        <v>19357</v>
      </c>
      <c r="AF8354" t="s">
        <v>19858</v>
      </c>
      <c r="AG8354" t="s">
        <v>19859</v>
      </c>
    </row>
    <row r="8355" spans="1:33" x14ac:dyDescent="0.2">
      <c r="A8355" s="3" t="s">
        <v>27791</v>
      </c>
      <c r="B8355">
        <v>372.58299062556199</v>
      </c>
      <c r="C8355">
        <v>332.48703029670799</v>
      </c>
      <c r="D8355">
        <v>317.64910004067002</v>
      </c>
      <c r="E8355">
        <v>438.46751400713703</v>
      </c>
      <c r="F8355">
        <v>418.75177759995699</v>
      </c>
      <c r="G8355">
        <v>498.974002365199</v>
      </c>
      <c r="H8355">
        <v>645.75775243487601</v>
      </c>
      <c r="I8355">
        <v>1672.8261754747</v>
      </c>
      <c r="J8355">
        <v>1521.87504482639</v>
      </c>
      <c r="K8355">
        <v>876.45422413161702</v>
      </c>
      <c r="L8355">
        <v>1294.35721165021</v>
      </c>
      <c r="M8355">
        <v>1352.2470307205799</v>
      </c>
      <c r="N8355" t="s">
        <v>39</v>
      </c>
      <c r="O8355">
        <v>-0.77334211076662596</v>
      </c>
      <c r="P8355">
        <v>-0.47151498814620202</v>
      </c>
      <c r="Q8355" t="s">
        <v>34</v>
      </c>
      <c r="R8355">
        <v>0.83723711335152895</v>
      </c>
      <c r="S8355">
        <v>0.13527401647075199</v>
      </c>
      <c r="T8355">
        <v>0.181938274520656</v>
      </c>
      <c r="U8355">
        <v>0.43366434612605897</v>
      </c>
      <c r="V8355">
        <v>3.0035249999999998</v>
      </c>
      <c r="W8355" t="s">
        <v>36</v>
      </c>
      <c r="X8355">
        <v>0.30678114801461498</v>
      </c>
      <c r="Y8355">
        <v>1.6351908913793201</v>
      </c>
      <c r="Z8355">
        <v>1.8217479270797301</v>
      </c>
      <c r="AA8355" t="s">
        <v>10217</v>
      </c>
      <c r="AB8355" t="s">
        <v>10218</v>
      </c>
      <c r="AC8355" t="s">
        <v>10219</v>
      </c>
      <c r="AD8355" t="s">
        <v>42</v>
      </c>
      <c r="AE8355" t="s">
        <v>19357</v>
      </c>
      <c r="AF8355" t="s">
        <v>27792</v>
      </c>
      <c r="AG8355" t="s">
        <v>27793</v>
      </c>
    </row>
    <row r="8356" spans="1:33" x14ac:dyDescent="0.2">
      <c r="A8356" s="3" t="s">
        <v>23618</v>
      </c>
      <c r="B8356">
        <v>3011.3757550343698</v>
      </c>
      <c r="C8356">
        <v>1291.7570433824801</v>
      </c>
      <c r="D8356">
        <v>2044.60958191553</v>
      </c>
      <c r="E8356">
        <v>4581.4464219721203</v>
      </c>
      <c r="F8356">
        <v>3961.1157160224502</v>
      </c>
      <c r="G8356">
        <v>4469.8413050585796</v>
      </c>
      <c r="H8356">
        <v>4787.0730946506201</v>
      </c>
      <c r="I8356">
        <v>10497.270413939201</v>
      </c>
      <c r="J8356">
        <v>8603.3927083653798</v>
      </c>
      <c r="K8356">
        <v>5392.8913824271503</v>
      </c>
      <c r="L8356">
        <v>5253.77802774887</v>
      </c>
      <c r="M8356">
        <v>5461.8638214043604</v>
      </c>
      <c r="N8356" t="s">
        <v>39</v>
      </c>
      <c r="O8356">
        <v>-0.86764460459764003</v>
      </c>
      <c r="P8356">
        <v>-0.56437298079053999</v>
      </c>
      <c r="Q8356" t="s">
        <v>34</v>
      </c>
      <c r="R8356">
        <v>0.96138443718107003</v>
      </c>
      <c r="S8356">
        <v>0.33070648931840702</v>
      </c>
      <c r="T8356">
        <v>-0.22399511132816599</v>
      </c>
      <c r="U8356">
        <v>0.485596186090404</v>
      </c>
      <c r="V8356">
        <v>16.899215999999999</v>
      </c>
      <c r="W8356" t="s">
        <v>3368</v>
      </c>
      <c r="X8356">
        <v>0.805013597261103</v>
      </c>
      <c r="Y8356">
        <v>1.2070008417389599</v>
      </c>
      <c r="Z8356">
        <v>1.82194675690626</v>
      </c>
      <c r="AA8356" t="s">
        <v>23619</v>
      </c>
      <c r="AB8356" t="s">
        <v>23620</v>
      </c>
      <c r="AC8356" t="s">
        <v>7607</v>
      </c>
      <c r="AD8356" t="s">
        <v>42</v>
      </c>
      <c r="AE8356" t="s">
        <v>19357</v>
      </c>
      <c r="AF8356" t="s">
        <v>23621</v>
      </c>
      <c r="AG8356" t="s">
        <v>23622</v>
      </c>
    </row>
    <row r="8357" spans="1:33" x14ac:dyDescent="0.2">
      <c r="A8357" s="3" t="s">
        <v>30206</v>
      </c>
      <c r="B8357">
        <v>1671.37011846781</v>
      </c>
      <c r="C8357">
        <v>799.76609990289103</v>
      </c>
      <c r="D8357">
        <v>1120.39023657756</v>
      </c>
      <c r="E8357">
        <v>3075.5620910787502</v>
      </c>
      <c r="F8357">
        <v>2319.24061439976</v>
      </c>
      <c r="G8357">
        <v>2461.0685471496399</v>
      </c>
      <c r="H8357">
        <v>1284.6247971456</v>
      </c>
      <c r="I8357">
        <v>9221.8017757473699</v>
      </c>
      <c r="J8357">
        <v>4144.0246153042799</v>
      </c>
      <c r="K8357">
        <v>3992.8979462102602</v>
      </c>
      <c r="L8357">
        <v>3925.4215713686699</v>
      </c>
      <c r="M8357">
        <v>4654.0406495401403</v>
      </c>
      <c r="N8357" t="s">
        <v>39</v>
      </c>
      <c r="O8357">
        <v>-0.69805700896204503</v>
      </c>
      <c r="P8357">
        <v>-0.34463927294338798</v>
      </c>
      <c r="Q8357" t="s">
        <v>34</v>
      </c>
      <c r="R8357">
        <v>0.814064283715765</v>
      </c>
      <c r="S8357">
        <v>1.51224804585852E-3</v>
      </c>
      <c r="T8357">
        <v>1.9494796916223901E-2</v>
      </c>
      <c r="U8357">
        <v>0.365377182473754</v>
      </c>
      <c r="V8357">
        <v>29.280607</v>
      </c>
      <c r="W8357" t="s">
        <v>3368</v>
      </c>
      <c r="X8357">
        <v>0.68241728874631102</v>
      </c>
      <c r="Y8357">
        <v>1.4760617194351699</v>
      </c>
      <c r="Z8357">
        <v>1.82303703510615</v>
      </c>
      <c r="AA8357" t="s">
        <v>27832</v>
      </c>
      <c r="AB8357" t="s">
        <v>27833</v>
      </c>
      <c r="AC8357" t="s">
        <v>21439</v>
      </c>
      <c r="AD8357" t="s">
        <v>21611</v>
      </c>
      <c r="AE8357" t="s">
        <v>19357</v>
      </c>
      <c r="AF8357" t="s">
        <v>30207</v>
      </c>
      <c r="AG8357" t="s">
        <v>30208</v>
      </c>
    </row>
    <row r="8358" spans="1:33" x14ac:dyDescent="0.2">
      <c r="A8358" s="3" t="s">
        <v>25539</v>
      </c>
      <c r="B8358">
        <v>110.72422931822599</v>
      </c>
      <c r="C8358">
        <v>130.29897133249401</v>
      </c>
      <c r="D8358">
        <v>111.628624303698</v>
      </c>
      <c r="E8358">
        <v>247.08722613107099</v>
      </c>
      <c r="F8358">
        <v>142.65170445712801</v>
      </c>
      <c r="G8358">
        <v>189.932039609979</v>
      </c>
      <c r="H8358">
        <v>270.70637487742499</v>
      </c>
      <c r="I8358">
        <v>577.23131959195302</v>
      </c>
      <c r="J8358">
        <v>462.732277143158</v>
      </c>
      <c r="K8358">
        <v>236.24889236160101</v>
      </c>
      <c r="L8358">
        <v>178.346915337978</v>
      </c>
      <c r="M8358">
        <v>231.08638613327901</v>
      </c>
      <c r="N8358" t="s">
        <v>39</v>
      </c>
      <c r="O8358">
        <v>-0.739854927405174</v>
      </c>
      <c r="P8358">
        <v>-0.70828587658095299</v>
      </c>
      <c r="Q8358" t="s">
        <v>34</v>
      </c>
      <c r="R8358">
        <v>0.98328103623049101</v>
      </c>
      <c r="S8358">
        <v>0.384501432880617</v>
      </c>
      <c r="T8358">
        <v>-0.40664624844639502</v>
      </c>
      <c r="U8358">
        <v>0.35089372137839703</v>
      </c>
      <c r="V8358">
        <v>31.411259000000001</v>
      </c>
      <c r="W8358" t="s">
        <v>36</v>
      </c>
      <c r="X8358">
        <v>0.565045372002969</v>
      </c>
      <c r="Y8358">
        <v>0.78407249672741697</v>
      </c>
      <c r="Z8358">
        <v>1.8233340758641401</v>
      </c>
      <c r="AA8358" t="s">
        <v>11010</v>
      </c>
      <c r="AB8358" t="s">
        <v>11011</v>
      </c>
      <c r="AC8358" t="s">
        <v>25540</v>
      </c>
      <c r="AD8358" t="s">
        <v>1417</v>
      </c>
      <c r="AE8358" t="s">
        <v>19357</v>
      </c>
      <c r="AF8358" t="s">
        <v>25541</v>
      </c>
      <c r="AG8358" t="s">
        <v>25542</v>
      </c>
    </row>
    <row r="8359" spans="1:33" x14ac:dyDescent="0.2">
      <c r="A8359" s="3" t="s">
        <v>22190</v>
      </c>
      <c r="B8359">
        <v>491.38928047796497</v>
      </c>
      <c r="C8359">
        <v>330.240496308216</v>
      </c>
      <c r="D8359">
        <v>259.37239176447503</v>
      </c>
      <c r="E8359">
        <v>904.78849714177704</v>
      </c>
      <c r="F8359">
        <v>623.98616530279298</v>
      </c>
      <c r="G8359">
        <v>822.50230712457005</v>
      </c>
      <c r="H8359">
        <v>1782.72452692006</v>
      </c>
      <c r="I8359">
        <v>1075.1546533476201</v>
      </c>
      <c r="J8359">
        <v>1217.5000358611101</v>
      </c>
      <c r="K8359">
        <v>577.49729243946797</v>
      </c>
      <c r="L8359">
        <v>391.88603136137698</v>
      </c>
      <c r="M8359">
        <v>292.77470107563698</v>
      </c>
      <c r="N8359" t="s">
        <v>39</v>
      </c>
      <c r="O8359">
        <v>-0.57784898307053301</v>
      </c>
      <c r="P8359">
        <v>-0.62269747638925599</v>
      </c>
      <c r="Q8359" t="s">
        <v>34</v>
      </c>
      <c r="R8359">
        <v>0.604824117406212</v>
      </c>
      <c r="S8359">
        <v>0.93124551164157199</v>
      </c>
      <c r="T8359">
        <v>-0.67418595830379702</v>
      </c>
      <c r="U8359">
        <v>0.41308166156659598</v>
      </c>
      <c r="V8359">
        <v>12.707735</v>
      </c>
      <c r="W8359" t="s">
        <v>36</v>
      </c>
      <c r="X8359">
        <v>0.87546463183655099</v>
      </c>
      <c r="Y8359">
        <v>0.185924011451441</v>
      </c>
      <c r="Z8359">
        <v>1.82352192937727</v>
      </c>
      <c r="AA8359" t="s">
        <v>34</v>
      </c>
      <c r="AB8359" t="s">
        <v>34</v>
      </c>
      <c r="AC8359" t="s">
        <v>34</v>
      </c>
      <c r="AD8359" t="s">
        <v>34</v>
      </c>
      <c r="AE8359" t="s">
        <v>19357</v>
      </c>
      <c r="AF8359" t="s">
        <v>22191</v>
      </c>
      <c r="AG8359" t="s">
        <v>22192</v>
      </c>
    </row>
    <row r="8360" spans="1:33" x14ac:dyDescent="0.2">
      <c r="A8360" s="3" t="s">
        <v>28765</v>
      </c>
      <c r="B8360">
        <v>391.17172985416897</v>
      </c>
      <c r="C8360">
        <v>453.79986567523599</v>
      </c>
      <c r="D8360">
        <v>448.97689333913797</v>
      </c>
      <c r="E8360">
        <v>459.13299110173602</v>
      </c>
      <c r="F8360">
        <v>422.43311190852802</v>
      </c>
      <c r="G8360">
        <v>383.08326633199198</v>
      </c>
      <c r="H8360">
        <v>1257.0619662489901</v>
      </c>
      <c r="I8360">
        <v>1957.3537947636501</v>
      </c>
      <c r="J8360">
        <v>1471.1458766655101</v>
      </c>
      <c r="K8360">
        <v>425.83133684930499</v>
      </c>
      <c r="L8360">
        <v>390.09659742821998</v>
      </c>
      <c r="M8360">
        <v>414.19297175583398</v>
      </c>
      <c r="N8360" t="s">
        <v>39</v>
      </c>
      <c r="O8360">
        <v>-0.56125768862081804</v>
      </c>
      <c r="P8360">
        <v>-0.91135191689823802</v>
      </c>
      <c r="Q8360" t="s">
        <v>34</v>
      </c>
      <c r="R8360">
        <v>0.92697647921113202</v>
      </c>
      <c r="S8360">
        <v>0.53514742418293504</v>
      </c>
      <c r="T8360">
        <v>-0.58921628534770698</v>
      </c>
      <c r="U8360">
        <v>0.104499938472584</v>
      </c>
      <c r="V8360">
        <v>6.4154039999999997</v>
      </c>
      <c r="W8360" t="s">
        <v>36</v>
      </c>
      <c r="X8360" s="1">
        <v>-2.50643296793586E-2</v>
      </c>
      <c r="Y8360" s="1">
        <v>-6.4450573786087803E-2</v>
      </c>
      <c r="Z8360">
        <v>1.8263978854895899</v>
      </c>
      <c r="AA8360" t="s">
        <v>10054</v>
      </c>
      <c r="AB8360" t="s">
        <v>10055</v>
      </c>
      <c r="AC8360" t="s">
        <v>28766</v>
      </c>
      <c r="AD8360" t="s">
        <v>42</v>
      </c>
      <c r="AE8360" t="s">
        <v>19357</v>
      </c>
      <c r="AF8360" t="s">
        <v>28767</v>
      </c>
      <c r="AG8360" t="s">
        <v>28768</v>
      </c>
    </row>
    <row r="8361" spans="1:33" x14ac:dyDescent="0.2">
      <c r="A8361" s="3" t="s">
        <v>24229</v>
      </c>
      <c r="B8361">
        <v>463.10206860834501</v>
      </c>
      <c r="C8361">
        <v>238.132602780074</v>
      </c>
      <c r="D8361">
        <v>385.77539281424998</v>
      </c>
      <c r="E8361">
        <v>1133.00724418648</v>
      </c>
      <c r="F8361">
        <v>671.84351131421602</v>
      </c>
      <c r="G8361">
        <v>935.17385604574395</v>
      </c>
      <c r="H8361">
        <v>1073.9660181500799</v>
      </c>
      <c r="I8361">
        <v>1434.0846098644299</v>
      </c>
      <c r="J8361">
        <v>1553.4093926020701</v>
      </c>
      <c r="K8361">
        <v>1386.8684977523601</v>
      </c>
      <c r="L8361">
        <v>1291.9712997393301</v>
      </c>
      <c r="M8361">
        <v>1281.74609935789</v>
      </c>
      <c r="N8361" t="s">
        <v>39</v>
      </c>
      <c r="O8361">
        <v>-0.96730399948430701</v>
      </c>
      <c r="P8361">
        <v>-0.234421901671341</v>
      </c>
      <c r="Q8361" t="s">
        <v>34</v>
      </c>
      <c r="R8361">
        <v>0.75737442363047802</v>
      </c>
      <c r="S8361">
        <v>0.39238419501331001</v>
      </c>
      <c r="T8361">
        <v>8.4370410544463703E-2</v>
      </c>
      <c r="U8361">
        <v>0.83350268709681496</v>
      </c>
      <c r="V8361">
        <v>7.1294370000000002</v>
      </c>
      <c r="W8361" t="s">
        <v>36</v>
      </c>
      <c r="X8361">
        <v>1.120727061894</v>
      </c>
      <c r="Y8361">
        <v>1.7428387763470099</v>
      </c>
      <c r="Z8361">
        <v>1.82741423113771</v>
      </c>
      <c r="AA8361" t="s">
        <v>18221</v>
      </c>
      <c r="AB8361" t="s">
        <v>18222</v>
      </c>
      <c r="AC8361" t="s">
        <v>24230</v>
      </c>
      <c r="AD8361" t="s">
        <v>42</v>
      </c>
      <c r="AE8361" t="s">
        <v>19357</v>
      </c>
      <c r="AF8361" t="s">
        <v>24231</v>
      </c>
      <c r="AG8361" t="s">
        <v>24232</v>
      </c>
    </row>
    <row r="8362" spans="1:33" x14ac:dyDescent="0.2">
      <c r="A8362" s="3" t="s">
        <v>29044</v>
      </c>
      <c r="B8362">
        <v>2210.4435560974198</v>
      </c>
      <c r="C8362">
        <v>1608.51833575975</v>
      </c>
      <c r="D8362">
        <v>1702.3365206313899</v>
      </c>
      <c r="E8362">
        <v>2687.4105213019402</v>
      </c>
      <c r="F8362">
        <v>2680.9317102168702</v>
      </c>
      <c r="G8362">
        <v>2721.8227032243599</v>
      </c>
      <c r="H8362">
        <v>3988.7353854666499</v>
      </c>
      <c r="I8362">
        <v>9895.51085130512</v>
      </c>
      <c r="J8362">
        <v>6682.5396112466697</v>
      </c>
      <c r="K8362">
        <v>2756.2370775520099</v>
      </c>
      <c r="L8362">
        <v>2418.7181996505101</v>
      </c>
      <c r="M8362">
        <v>2579.1590723519298</v>
      </c>
      <c r="N8362" t="s">
        <v>39</v>
      </c>
      <c r="O8362">
        <v>-0.64283884089188403</v>
      </c>
      <c r="P8362">
        <v>-0.77958163540894398</v>
      </c>
      <c r="Q8362" t="s">
        <v>34</v>
      </c>
      <c r="R8362">
        <v>0.96710655696985404</v>
      </c>
      <c r="S8362">
        <v>0.349767005126357</v>
      </c>
      <c r="T8362">
        <v>-0.49418161409695499</v>
      </c>
      <c r="U8362">
        <v>0.171205123129371</v>
      </c>
      <c r="V8362">
        <v>24.669423999999999</v>
      </c>
      <c r="W8362" t="s">
        <v>3368</v>
      </c>
      <c r="X8362">
        <v>0.440601278840074</v>
      </c>
      <c r="Y8362">
        <v>0.43609282887294198</v>
      </c>
      <c r="Z8362">
        <v>1.82757377175256</v>
      </c>
      <c r="AA8362" t="s">
        <v>29045</v>
      </c>
      <c r="AB8362" t="s">
        <v>29046</v>
      </c>
      <c r="AC8362" t="s">
        <v>29047</v>
      </c>
      <c r="AD8362" t="s">
        <v>42</v>
      </c>
      <c r="AE8362" t="s">
        <v>19357</v>
      </c>
      <c r="AF8362" t="s">
        <v>29048</v>
      </c>
      <c r="AG8362" t="s">
        <v>29049</v>
      </c>
    </row>
    <row r="8363" spans="1:33" x14ac:dyDescent="0.2">
      <c r="A8363" s="3" t="s">
        <v>25862</v>
      </c>
      <c r="B8363">
        <v>733.85109650327604</v>
      </c>
      <c r="C8363">
        <v>480.758273537131</v>
      </c>
      <c r="D8363">
        <v>618.88222591903104</v>
      </c>
      <c r="E8363">
        <v>1112.34176709188</v>
      </c>
      <c r="F8363">
        <v>1097.0376239541699</v>
      </c>
      <c r="G8363">
        <v>911.02995270549297</v>
      </c>
      <c r="H8363">
        <v>2023.89929726541</v>
      </c>
      <c r="I8363">
        <v>2333.4535214099601</v>
      </c>
      <c r="J8363">
        <v>2335.5983232988701</v>
      </c>
      <c r="K8363">
        <v>1324.1604584218101</v>
      </c>
      <c r="L8363">
        <v>1411.26689528313</v>
      </c>
      <c r="M8363">
        <v>1495.2072526504901</v>
      </c>
      <c r="N8363" t="s">
        <v>39</v>
      </c>
      <c r="O8363">
        <v>-0.87841498766899495</v>
      </c>
      <c r="P8363">
        <v>-0.70593204051202496</v>
      </c>
      <c r="Q8363" t="s">
        <v>34</v>
      </c>
      <c r="R8363">
        <v>0.93410245083258803</v>
      </c>
      <c r="S8363">
        <v>0.62853658454490602</v>
      </c>
      <c r="T8363">
        <v>-0.26333307442037501</v>
      </c>
      <c r="U8363">
        <v>0.52324729706635698</v>
      </c>
      <c r="V8363">
        <v>16.609076999999999</v>
      </c>
      <c r="W8363" t="s">
        <v>36</v>
      </c>
      <c r="X8363">
        <v>0.68953400838110102</v>
      </c>
      <c r="Y8363">
        <v>1.15377124165405</v>
      </c>
      <c r="Z8363">
        <v>1.8307461873774999</v>
      </c>
      <c r="AA8363" t="s">
        <v>12927</v>
      </c>
      <c r="AB8363" t="s">
        <v>344</v>
      </c>
      <c r="AC8363" t="s">
        <v>25863</v>
      </c>
      <c r="AD8363" t="s">
        <v>42</v>
      </c>
      <c r="AE8363" t="s">
        <v>19357</v>
      </c>
      <c r="AF8363" t="s">
        <v>25864</v>
      </c>
      <c r="AG8363" t="s">
        <v>25865</v>
      </c>
    </row>
    <row r="8364" spans="1:33" x14ac:dyDescent="0.2">
      <c r="A8364" s="3" t="s">
        <v>20753</v>
      </c>
      <c r="B8364">
        <v>89.710871929365297</v>
      </c>
      <c r="C8364">
        <v>112.326699424563</v>
      </c>
      <c r="D8364">
        <v>125.58220234165999</v>
      </c>
      <c r="E8364">
        <v>145.556838666304</v>
      </c>
      <c r="F8364">
        <v>114.121363565702</v>
      </c>
      <c r="G8364">
        <v>109.45236180914</v>
      </c>
      <c r="H8364">
        <v>308.11307395139698</v>
      </c>
      <c r="I8364">
        <v>432.51468564326302</v>
      </c>
      <c r="J8364">
        <v>483.298156127298</v>
      </c>
      <c r="K8364">
        <v>231.873912873423</v>
      </c>
      <c r="L8364">
        <v>436.621879690301</v>
      </c>
      <c r="M8364">
        <v>409.29707374453602</v>
      </c>
      <c r="N8364" t="s">
        <v>39</v>
      </c>
      <c r="O8364">
        <v>-0.769118331517609</v>
      </c>
      <c r="P8364">
        <v>-0.52325613656381798</v>
      </c>
      <c r="Q8364" t="s">
        <v>34</v>
      </c>
      <c r="R8364">
        <v>0.789325206102232</v>
      </c>
      <c r="S8364">
        <v>0.30678759840978698</v>
      </c>
      <c r="T8364">
        <v>0.19704114529974401</v>
      </c>
      <c r="U8364">
        <v>0.47170913717816398</v>
      </c>
      <c r="V8364">
        <v>29.365223</v>
      </c>
      <c r="W8364" t="s">
        <v>51</v>
      </c>
      <c r="X8364">
        <v>0.139020677771102</v>
      </c>
      <c r="Y8364">
        <v>1.60047944857307</v>
      </c>
      <c r="Z8364">
        <v>1.83212432654496</v>
      </c>
      <c r="AA8364" t="s">
        <v>34</v>
      </c>
      <c r="AB8364" t="s">
        <v>34</v>
      </c>
      <c r="AC8364" t="s">
        <v>850</v>
      </c>
      <c r="AD8364" t="s">
        <v>42</v>
      </c>
      <c r="AE8364" t="s">
        <v>19357</v>
      </c>
      <c r="AF8364" t="s">
        <v>34</v>
      </c>
      <c r="AG8364" t="s">
        <v>20754</v>
      </c>
    </row>
    <row r="8365" spans="1:33" x14ac:dyDescent="0.2">
      <c r="A8365" s="3" t="s">
        <v>21130</v>
      </c>
      <c r="B8365">
        <v>1145.2279776928899</v>
      </c>
      <c r="C8365">
        <v>1114.28085829167</v>
      </c>
      <c r="D8365">
        <v>1176.2045487294099</v>
      </c>
      <c r="E8365">
        <v>1116.83426211244</v>
      </c>
      <c r="F8365">
        <v>1101.6392918398899</v>
      </c>
      <c r="G8365">
        <v>1054.2837791909899</v>
      </c>
      <c r="H8365">
        <v>1193.0768230961401</v>
      </c>
      <c r="I8365">
        <v>8481.0488358744096</v>
      </c>
      <c r="J8365">
        <v>4178.3010802778499</v>
      </c>
      <c r="K8365">
        <v>1493.3263319646801</v>
      </c>
      <c r="L8365">
        <v>1785.8550652906599</v>
      </c>
      <c r="M8365">
        <v>1795.81539054421</v>
      </c>
      <c r="N8365" t="s">
        <v>39</v>
      </c>
      <c r="O8365">
        <v>-0.51882391166247899</v>
      </c>
      <c r="P8365">
        <v>-0.69030748323223201</v>
      </c>
      <c r="Q8365" t="s">
        <v>34</v>
      </c>
      <c r="R8365">
        <v>0.89977300474230404</v>
      </c>
      <c r="S8365">
        <v>9.4772907263842604E-2</v>
      </c>
      <c r="T8365">
        <v>-0.32637528257113202</v>
      </c>
      <c r="U8365">
        <v>4.2290293901460302E-2</v>
      </c>
      <c r="V8365">
        <v>35.360213999999999</v>
      </c>
      <c r="W8365" t="s">
        <v>3368</v>
      </c>
      <c r="X8365" s="1">
        <v>-4.2535377722448101E-2</v>
      </c>
      <c r="Y8365">
        <v>0.43717133067286201</v>
      </c>
      <c r="Z8365">
        <v>1.83238128009763</v>
      </c>
      <c r="AA8365" t="s">
        <v>7492</v>
      </c>
      <c r="AB8365" t="s">
        <v>7493</v>
      </c>
      <c r="AC8365" t="s">
        <v>21131</v>
      </c>
      <c r="AD8365" t="s">
        <v>42</v>
      </c>
      <c r="AE8365" t="s">
        <v>19357</v>
      </c>
      <c r="AF8365" t="s">
        <v>34</v>
      </c>
      <c r="AG8365" t="s">
        <v>21132</v>
      </c>
    </row>
    <row r="8366" spans="1:33" x14ac:dyDescent="0.2">
      <c r="A8366" s="3" t="s">
        <v>24083</v>
      </c>
      <c r="B8366">
        <v>630.40072166581001</v>
      </c>
      <c r="C8366">
        <v>303.28208844632098</v>
      </c>
      <c r="D8366">
        <v>422.71133467944401</v>
      </c>
      <c r="E8366">
        <v>832.90857681273803</v>
      </c>
      <c r="F8366">
        <v>833.822220891342</v>
      </c>
      <c r="G8366">
        <v>828.94068134863699</v>
      </c>
      <c r="H8366">
        <v>846.57266325303897</v>
      </c>
      <c r="I8366">
        <v>2191.1897117654898</v>
      </c>
      <c r="J8366">
        <v>2166.95811562892</v>
      </c>
      <c r="K8366">
        <v>1198.74437976071</v>
      </c>
      <c r="L8366">
        <v>1130.32576777749</v>
      </c>
      <c r="M8366">
        <v>1139.7650570302401</v>
      </c>
      <c r="N8366" t="s">
        <v>39</v>
      </c>
      <c r="O8366">
        <v>-0.81532160890744898</v>
      </c>
      <c r="P8366">
        <v>-0.59380633519301995</v>
      </c>
      <c r="Q8366" t="s">
        <v>34</v>
      </c>
      <c r="R8366">
        <v>0.94873630812197596</v>
      </c>
      <c r="S8366">
        <v>0.24711730177972499</v>
      </c>
      <c r="T8366">
        <v>-0.217221477587274</v>
      </c>
      <c r="U8366">
        <v>0.41262504196315503</v>
      </c>
      <c r="V8366">
        <v>7.2831890000000001</v>
      </c>
      <c r="W8366" t="s">
        <v>36</v>
      </c>
      <c r="X8366">
        <v>0.65195269831051605</v>
      </c>
      <c r="Y8366">
        <v>1.19670700537277</v>
      </c>
      <c r="Z8366">
        <v>1.83386920406531</v>
      </c>
      <c r="AA8366" t="s">
        <v>9264</v>
      </c>
      <c r="AB8366" t="s">
        <v>9265</v>
      </c>
      <c r="AC8366" t="s">
        <v>9266</v>
      </c>
      <c r="AD8366" t="s">
        <v>9267</v>
      </c>
      <c r="AE8366" t="s">
        <v>19357</v>
      </c>
      <c r="AF8366" t="s">
        <v>24084</v>
      </c>
      <c r="AG8366" t="s">
        <v>24085</v>
      </c>
    </row>
    <row r="8367" spans="1:33" x14ac:dyDescent="0.2">
      <c r="A8367" s="3" t="s">
        <v>25406</v>
      </c>
      <c r="B8367">
        <v>1392.5390300387101</v>
      </c>
      <c r="C8367">
        <v>552.64736116885194</v>
      </c>
      <c r="D8367">
        <v>1035.02717093355</v>
      </c>
      <c r="E8367">
        <v>1729.6105829175001</v>
      </c>
      <c r="F8367">
        <v>1623.4684300798299</v>
      </c>
      <c r="G8367">
        <v>1577.40168489644</v>
      </c>
      <c r="H8367">
        <v>2488.5298752368399</v>
      </c>
      <c r="I8367">
        <v>4988.2270266721098</v>
      </c>
      <c r="J8367">
        <v>3880.0958350078099</v>
      </c>
      <c r="K8367">
        <v>1618.7424106257799</v>
      </c>
      <c r="L8367">
        <v>1477.4759508099401</v>
      </c>
      <c r="M8367">
        <v>1311.12148742568</v>
      </c>
      <c r="N8367" t="s">
        <v>39</v>
      </c>
      <c r="O8367">
        <v>-0.70818020439413398</v>
      </c>
      <c r="P8367">
        <v>-0.77592095415569096</v>
      </c>
      <c r="Q8367" t="s">
        <v>34</v>
      </c>
      <c r="R8367">
        <v>0.97193857181166698</v>
      </c>
      <c r="S8367">
        <v>0.44273435448210202</v>
      </c>
      <c r="T8367">
        <v>-0.53606063109420699</v>
      </c>
      <c r="U8367">
        <v>0.248103160894629</v>
      </c>
      <c r="V8367">
        <v>29.356432000000002</v>
      </c>
      <c r="W8367" t="s">
        <v>36</v>
      </c>
      <c r="X8367">
        <v>0.55144299181711498</v>
      </c>
      <c r="Y8367">
        <v>0.48782646419088799</v>
      </c>
      <c r="Z8367">
        <v>1.83714156468588</v>
      </c>
      <c r="AA8367" t="s">
        <v>25407</v>
      </c>
      <c r="AB8367" t="s">
        <v>25408</v>
      </c>
      <c r="AC8367" t="s">
        <v>25409</v>
      </c>
      <c r="AD8367" t="s">
        <v>42</v>
      </c>
      <c r="AE8367" t="s">
        <v>19357</v>
      </c>
      <c r="AF8367" t="s">
        <v>25410</v>
      </c>
      <c r="AG8367" t="s">
        <v>25411</v>
      </c>
    </row>
    <row r="8368" spans="1:33" x14ac:dyDescent="0.2">
      <c r="A8368" s="3" t="s">
        <v>20476</v>
      </c>
      <c r="B8368">
        <v>177.80533175189501</v>
      </c>
      <c r="C8368">
        <v>197.69499098723199</v>
      </c>
      <c r="D8368">
        <v>207.66207315320301</v>
      </c>
      <c r="E8368">
        <v>373.77558571100201</v>
      </c>
      <c r="F8368">
        <v>150.93470665141299</v>
      </c>
      <c r="G8368">
        <v>225.34309784234799</v>
      </c>
      <c r="H8368">
        <v>352.41048074952101</v>
      </c>
      <c r="I8368">
        <v>1120.9407070263001</v>
      </c>
      <c r="J8368">
        <v>813.03774917301496</v>
      </c>
      <c r="K8368">
        <v>390.83150094388202</v>
      </c>
      <c r="L8368">
        <v>540.40904781340498</v>
      </c>
      <c r="M8368">
        <v>508.19421357276099</v>
      </c>
      <c r="N8368" t="s">
        <v>39</v>
      </c>
      <c r="O8368">
        <v>-0.72794020795606995</v>
      </c>
      <c r="P8368">
        <v>-0.61908180517351696</v>
      </c>
      <c r="Q8368" t="s">
        <v>34</v>
      </c>
      <c r="R8368">
        <v>0.94936064095662698</v>
      </c>
      <c r="S8368">
        <v>0.19704905833136499</v>
      </c>
      <c r="T8368">
        <v>-0.12862022260775099</v>
      </c>
      <c r="U8368">
        <v>0.33346993611739401</v>
      </c>
      <c r="V8368">
        <v>16.487950999999999</v>
      </c>
      <c r="W8368" t="s">
        <v>36</v>
      </c>
      <c r="X8368">
        <v>0.24463746222956401</v>
      </c>
      <c r="Y8368">
        <v>1.1125892815170699</v>
      </c>
      <c r="Z8368">
        <v>1.8376055001812599</v>
      </c>
      <c r="AA8368" t="s">
        <v>34</v>
      </c>
      <c r="AB8368" t="s">
        <v>34</v>
      </c>
      <c r="AC8368" t="s">
        <v>42</v>
      </c>
      <c r="AD8368" t="s">
        <v>42</v>
      </c>
      <c r="AE8368" t="s">
        <v>19357</v>
      </c>
      <c r="AF8368" t="s">
        <v>20477</v>
      </c>
      <c r="AG8368" t="s">
        <v>20478</v>
      </c>
    </row>
    <row r="8369" spans="1:33" x14ac:dyDescent="0.2">
      <c r="A8369" s="3" t="s">
        <v>27703</v>
      </c>
      <c r="B8369">
        <v>1675.4111487349001</v>
      </c>
      <c r="C8369">
        <v>696.42553643229303</v>
      </c>
      <c r="D8369">
        <v>1084.2750934204801</v>
      </c>
      <c r="E8369">
        <v>2876.9938111697802</v>
      </c>
      <c r="F8369">
        <v>1895.8871689140899</v>
      </c>
      <c r="G8369">
        <v>2306.5475657720299</v>
      </c>
      <c r="H8369">
        <v>3608.7620738205101</v>
      </c>
      <c r="I8369">
        <v>4598.2279623019103</v>
      </c>
      <c r="J8369">
        <v>4839.1513249682203</v>
      </c>
      <c r="K8369">
        <v>4074.5642299895799</v>
      </c>
      <c r="L8369">
        <v>3747.0746560307002</v>
      </c>
      <c r="M8369">
        <v>3365.4402929664402</v>
      </c>
      <c r="N8369" t="s">
        <v>39</v>
      </c>
      <c r="O8369">
        <v>-0.95976251090435505</v>
      </c>
      <c r="P8369">
        <v>-0.410035984254355</v>
      </c>
      <c r="Q8369" t="s">
        <v>34</v>
      </c>
      <c r="R8369">
        <v>0.84106863402184595</v>
      </c>
      <c r="S8369">
        <v>0.47703439156328398</v>
      </c>
      <c r="T8369">
        <v>-4.0671453952993299E-2</v>
      </c>
      <c r="U8369">
        <v>0.74184971941658995</v>
      </c>
      <c r="V8369">
        <v>21.054827</v>
      </c>
      <c r="W8369" t="s">
        <v>3368</v>
      </c>
      <c r="X8369">
        <v>0.83278426680637196</v>
      </c>
      <c r="Y8369">
        <v>1.56457423559483</v>
      </c>
      <c r="Z8369">
        <v>1.8383260714227201</v>
      </c>
      <c r="AA8369" t="s">
        <v>609</v>
      </c>
      <c r="AB8369" t="s">
        <v>610</v>
      </c>
      <c r="AC8369" t="s">
        <v>27704</v>
      </c>
      <c r="AD8369" t="s">
        <v>42</v>
      </c>
      <c r="AE8369" t="s">
        <v>19357</v>
      </c>
      <c r="AF8369" t="s">
        <v>27705</v>
      </c>
      <c r="AG8369" t="s">
        <v>27706</v>
      </c>
    </row>
    <row r="8370" spans="1:33" x14ac:dyDescent="0.2">
      <c r="A8370" s="3" t="s">
        <v>22459</v>
      </c>
      <c r="B8370">
        <v>2.4246181602531198</v>
      </c>
      <c r="C8370">
        <v>8.9861359539650696</v>
      </c>
      <c r="D8370">
        <v>0.82079870811542599</v>
      </c>
      <c r="E8370">
        <v>15.2744830699208</v>
      </c>
      <c r="F8370">
        <v>11.0440029257131</v>
      </c>
      <c r="G8370">
        <v>16.0959355601677</v>
      </c>
      <c r="H8370">
        <v>2.9531604532082798</v>
      </c>
      <c r="I8370">
        <v>26.1634592449611</v>
      </c>
      <c r="J8370">
        <v>19.194820385197701</v>
      </c>
      <c r="K8370">
        <v>13.1249384645334</v>
      </c>
      <c r="L8370">
        <v>20.280251242445701</v>
      </c>
      <c r="M8370">
        <v>23.500310454231698</v>
      </c>
      <c r="N8370" t="s">
        <v>39</v>
      </c>
      <c r="O8370">
        <v>-0.65724664983146397</v>
      </c>
      <c r="P8370">
        <v>-9.2134663794417093E-2</v>
      </c>
      <c r="Q8370" t="s">
        <v>34</v>
      </c>
      <c r="R8370">
        <v>0.62002246885332402</v>
      </c>
      <c r="S8370">
        <v>-0.113423867655956</v>
      </c>
      <c r="T8370">
        <v>0.29781356277694099</v>
      </c>
      <c r="U8370">
        <v>0.495111813604875</v>
      </c>
      <c r="V8370">
        <v>17.741918999999999</v>
      </c>
      <c r="W8370" t="s">
        <v>51</v>
      </c>
      <c r="X8370">
        <v>0.90967430396625004</v>
      </c>
      <c r="Y8370">
        <v>1.7714290345883501</v>
      </c>
      <c r="Z8370">
        <v>1.8400735455291299</v>
      </c>
      <c r="AA8370" t="s">
        <v>34</v>
      </c>
      <c r="AB8370" t="s">
        <v>34</v>
      </c>
      <c r="AC8370" t="s">
        <v>42</v>
      </c>
      <c r="AD8370" t="s">
        <v>42</v>
      </c>
      <c r="AE8370" t="s">
        <v>19357</v>
      </c>
      <c r="AF8370" t="s">
        <v>22460</v>
      </c>
      <c r="AG8370" t="s">
        <v>22461</v>
      </c>
    </row>
    <row r="8371" spans="1:33" x14ac:dyDescent="0.2">
      <c r="A8371" s="3" t="s">
        <v>24346</v>
      </c>
      <c r="B8371">
        <v>598.072479529102</v>
      </c>
      <c r="C8371">
        <v>361.69197214709402</v>
      </c>
      <c r="D8371">
        <v>572.09669955645199</v>
      </c>
      <c r="E8371">
        <v>581.32885566110201</v>
      </c>
      <c r="F8371">
        <v>720.62119090278202</v>
      </c>
      <c r="G8371">
        <v>495.75481525316599</v>
      </c>
      <c r="H8371">
        <v>923.35483503645401</v>
      </c>
      <c r="I8371">
        <v>3066.03038026887</v>
      </c>
      <c r="J8371">
        <v>2046.99048822144</v>
      </c>
      <c r="K8371">
        <v>524.99753858133499</v>
      </c>
      <c r="L8371">
        <v>876.822627246916</v>
      </c>
      <c r="M8371">
        <v>1099.61869333759</v>
      </c>
      <c r="N8371" t="s">
        <v>39</v>
      </c>
      <c r="O8371">
        <v>-0.61973223021096402</v>
      </c>
      <c r="P8371">
        <v>-0.76238690976793999</v>
      </c>
      <c r="Q8371" t="s">
        <v>34</v>
      </c>
      <c r="R8371">
        <v>0.95215685133107197</v>
      </c>
      <c r="S8371">
        <v>0.230131550051169</v>
      </c>
      <c r="T8371">
        <v>-0.32222540111021603</v>
      </c>
      <c r="U8371">
        <v>0.11586405208787499</v>
      </c>
      <c r="V8371">
        <v>17.178100000000001</v>
      </c>
      <c r="W8371" t="s">
        <v>36</v>
      </c>
      <c r="X8371">
        <v>0.15298360283971801</v>
      </c>
      <c r="Y8371">
        <v>0.58235510024321002</v>
      </c>
      <c r="Z8371">
        <v>1.8401863372092999</v>
      </c>
      <c r="AA8371" t="s">
        <v>24347</v>
      </c>
      <c r="AB8371" t="s">
        <v>24348</v>
      </c>
      <c r="AC8371" t="s">
        <v>11437</v>
      </c>
      <c r="AD8371" t="s">
        <v>24349</v>
      </c>
      <c r="AE8371" t="s">
        <v>19357</v>
      </c>
      <c r="AF8371" t="s">
        <v>24350</v>
      </c>
      <c r="AG8371" t="s">
        <v>24351</v>
      </c>
    </row>
    <row r="8372" spans="1:33" x14ac:dyDescent="0.2">
      <c r="A8372" s="3" t="s">
        <v>30879</v>
      </c>
      <c r="B8372">
        <v>2043.1449030399599</v>
      </c>
      <c r="C8372">
        <v>1037.89870268297</v>
      </c>
      <c r="D8372">
        <v>1567.7255325004601</v>
      </c>
      <c r="E8372">
        <v>2985.7121906674502</v>
      </c>
      <c r="F8372">
        <v>3088.63948489111</v>
      </c>
      <c r="G8372">
        <v>3059.8373499878799</v>
      </c>
      <c r="H8372">
        <v>4624.6492697241601</v>
      </c>
      <c r="I8372">
        <v>6383.0664476690899</v>
      </c>
      <c r="J8372">
        <v>6252.7127404781404</v>
      </c>
      <c r="K8372">
        <v>3402.2757153062598</v>
      </c>
      <c r="L8372">
        <v>3132.7023389801402</v>
      </c>
      <c r="M8372">
        <v>3369.3570113754799</v>
      </c>
      <c r="N8372" t="s">
        <v>39</v>
      </c>
      <c r="O8372">
        <v>-0.86833396902739501</v>
      </c>
      <c r="P8372">
        <v>-0.69978363147001099</v>
      </c>
      <c r="Q8372" t="s">
        <v>34</v>
      </c>
      <c r="R8372">
        <v>0.96124930272926801</v>
      </c>
      <c r="S8372">
        <v>0.56905329892194201</v>
      </c>
      <c r="T8372">
        <v>-0.38847123533698302</v>
      </c>
      <c r="U8372">
        <v>0.48111793305328898</v>
      </c>
      <c r="V8372">
        <v>21.000344999999999</v>
      </c>
      <c r="W8372" t="s">
        <v>3368</v>
      </c>
      <c r="X8372">
        <v>0.838289644762375</v>
      </c>
      <c r="Y8372">
        <v>1.01976970476119</v>
      </c>
      <c r="Z8372">
        <v>1.8403126400108301</v>
      </c>
      <c r="AA8372" t="s">
        <v>30880</v>
      </c>
      <c r="AB8372" t="s">
        <v>30881</v>
      </c>
      <c r="AC8372" t="s">
        <v>30882</v>
      </c>
      <c r="AD8372" t="s">
        <v>42</v>
      </c>
      <c r="AE8372" t="s">
        <v>19357</v>
      </c>
      <c r="AF8372" t="s">
        <v>34</v>
      </c>
      <c r="AG8372" t="s">
        <v>30883</v>
      </c>
    </row>
    <row r="8373" spans="1:33" x14ac:dyDescent="0.2">
      <c r="A8373" s="3" t="s">
        <v>27486</v>
      </c>
      <c r="B8373">
        <v>763.75472047973096</v>
      </c>
      <c r="C8373">
        <v>429.087991801832</v>
      </c>
      <c r="D8373">
        <v>664.02615486538002</v>
      </c>
      <c r="E8373">
        <v>1423.22242251497</v>
      </c>
      <c r="F8373">
        <v>1529.59440521127</v>
      </c>
      <c r="G8373">
        <v>1278.01728347732</v>
      </c>
      <c r="H8373">
        <v>4129.5027004029098</v>
      </c>
      <c r="I8373">
        <v>1371.94639415765</v>
      </c>
      <c r="J8373">
        <v>1724.10618817043</v>
      </c>
      <c r="K8373">
        <v>1099.57817802868</v>
      </c>
      <c r="L8373">
        <v>1105.8701706910099</v>
      </c>
      <c r="M8373">
        <v>1430.58139890136</v>
      </c>
      <c r="N8373" t="s">
        <v>19406</v>
      </c>
      <c r="O8373">
        <v>-0.51953473281656304</v>
      </c>
      <c r="P8373">
        <v>-0.44024004234608599</v>
      </c>
      <c r="Q8373" t="s">
        <v>34</v>
      </c>
      <c r="R8373">
        <v>0.35523607701609999</v>
      </c>
      <c r="S8373">
        <v>0.97613499951682603</v>
      </c>
      <c r="T8373">
        <v>-0.329182705999434</v>
      </c>
      <c r="U8373">
        <v>0.46726281202565501</v>
      </c>
      <c r="V8373">
        <v>12.920310000000001</v>
      </c>
      <c r="W8373" t="s">
        <v>36</v>
      </c>
      <c r="X8373">
        <v>0.87475856792349105</v>
      </c>
      <c r="Y8373">
        <v>0.829178402984174</v>
      </c>
      <c r="Z8373">
        <v>1.8408069321553699</v>
      </c>
      <c r="AA8373" t="s">
        <v>1901</v>
      </c>
      <c r="AB8373" t="s">
        <v>1902</v>
      </c>
      <c r="AC8373" t="s">
        <v>34</v>
      </c>
      <c r="AD8373" t="s">
        <v>34</v>
      </c>
      <c r="AE8373" t="s">
        <v>19357</v>
      </c>
      <c r="AF8373" t="s">
        <v>27487</v>
      </c>
      <c r="AG8373" t="s">
        <v>27488</v>
      </c>
    </row>
    <row r="8374" spans="1:33" x14ac:dyDescent="0.2">
      <c r="A8374" s="3" t="s">
        <v>22973</v>
      </c>
      <c r="B8374">
        <v>3014.6085792480399</v>
      </c>
      <c r="C8374">
        <v>1707.3658312533601</v>
      </c>
      <c r="D8374">
        <v>2244.0636679875702</v>
      </c>
      <c r="E8374">
        <v>2593.9666248741901</v>
      </c>
      <c r="F8374">
        <v>4792.1769361823599</v>
      </c>
      <c r="G8374">
        <v>3320.5915060625998</v>
      </c>
      <c r="H8374">
        <v>3243.5545644404201</v>
      </c>
      <c r="I8374">
        <v>16297.382285306499</v>
      </c>
      <c r="J8374">
        <v>8793.28432431894</v>
      </c>
      <c r="K8374">
        <v>2095.6151748371599</v>
      </c>
      <c r="L8374">
        <v>3114.8079996485699</v>
      </c>
      <c r="M8374">
        <v>4095.9082762521398</v>
      </c>
      <c r="N8374" t="s">
        <v>39</v>
      </c>
      <c r="O8374">
        <v>-0.53335074783180003</v>
      </c>
      <c r="P8374">
        <v>-0.71353234132428001</v>
      </c>
      <c r="Q8374" t="s">
        <v>34</v>
      </c>
      <c r="R8374">
        <v>0.89665856342036199</v>
      </c>
      <c r="S8374">
        <v>0.15309583532928001</v>
      </c>
      <c r="T8374">
        <v>-0.39918670794591399</v>
      </c>
      <c r="U8374">
        <v>2.4764066918699802E-2</v>
      </c>
      <c r="V8374">
        <v>22.428791</v>
      </c>
      <c r="W8374" t="s">
        <v>3368</v>
      </c>
      <c r="X8374">
        <v>0.37893690464602803</v>
      </c>
      <c r="Y8374">
        <v>0.32088783082943201</v>
      </c>
      <c r="Z8374">
        <v>1.84091901561437</v>
      </c>
      <c r="AA8374" t="s">
        <v>7635</v>
      </c>
      <c r="AB8374" t="s">
        <v>7636</v>
      </c>
      <c r="AC8374" t="s">
        <v>7637</v>
      </c>
      <c r="AD8374" t="s">
        <v>7638</v>
      </c>
      <c r="AE8374" t="s">
        <v>19357</v>
      </c>
      <c r="AF8374" t="s">
        <v>22974</v>
      </c>
      <c r="AG8374" t="s">
        <v>22975</v>
      </c>
    </row>
    <row r="8375" spans="1:33" x14ac:dyDescent="0.2">
      <c r="A8375" s="3" t="s">
        <v>30581</v>
      </c>
      <c r="B8375">
        <v>322.47421531366399</v>
      </c>
      <c r="C8375">
        <v>202.18805896421401</v>
      </c>
      <c r="D8375">
        <v>272.50517109432099</v>
      </c>
      <c r="E8375">
        <v>407.91854786729601</v>
      </c>
      <c r="F8375">
        <v>381.93843451424601</v>
      </c>
      <c r="G8375">
        <v>476.43969258096399</v>
      </c>
      <c r="H8375">
        <v>630.99195016883505</v>
      </c>
      <c r="I8375">
        <v>1237.85866552722</v>
      </c>
      <c r="J8375">
        <v>1131.8088734271901</v>
      </c>
      <c r="K8375">
        <v>473.95611121925998</v>
      </c>
      <c r="L8375">
        <v>480.761250041506</v>
      </c>
      <c r="M8375">
        <v>456.29769465300001</v>
      </c>
      <c r="N8375" t="s">
        <v>39</v>
      </c>
      <c r="O8375">
        <v>-0.75243444151418104</v>
      </c>
      <c r="P8375">
        <v>-0.76573895304372797</v>
      </c>
      <c r="Q8375" t="s">
        <v>34</v>
      </c>
      <c r="R8375">
        <v>0.98944954617368097</v>
      </c>
      <c r="S8375">
        <v>0.41384734991028999</v>
      </c>
      <c r="T8375">
        <v>-0.43249690051051498</v>
      </c>
      <c r="U8375">
        <v>0.30376517967884997</v>
      </c>
      <c r="V8375">
        <v>11.464496</v>
      </c>
      <c r="W8375" t="s">
        <v>36</v>
      </c>
      <c r="X8375">
        <v>0.53702146677769302</v>
      </c>
      <c r="Y8375">
        <v>0.74509595373381399</v>
      </c>
      <c r="Z8375">
        <v>1.84113039689293</v>
      </c>
      <c r="AA8375" t="s">
        <v>34</v>
      </c>
      <c r="AB8375" t="s">
        <v>34</v>
      </c>
      <c r="AC8375" t="s">
        <v>34</v>
      </c>
      <c r="AD8375" t="s">
        <v>34</v>
      </c>
      <c r="AE8375" t="s">
        <v>19357</v>
      </c>
      <c r="AF8375" t="s">
        <v>34</v>
      </c>
      <c r="AG8375" t="s">
        <v>30582</v>
      </c>
    </row>
    <row r="8376" spans="1:33" x14ac:dyDescent="0.2">
      <c r="A8376" s="3" t="s">
        <v>19464</v>
      </c>
      <c r="B8376">
        <v>155.17556225619899</v>
      </c>
      <c r="C8376">
        <v>354.95237018161998</v>
      </c>
      <c r="D8376">
        <v>260.19319047259</v>
      </c>
      <c r="E8376">
        <v>13.4774850616948</v>
      </c>
      <c r="F8376">
        <v>140.811037302843</v>
      </c>
      <c r="G8376">
        <v>33.801464676352197</v>
      </c>
      <c r="H8376">
        <v>85.641653143040003</v>
      </c>
      <c r="I8376">
        <v>4621.12098914125</v>
      </c>
      <c r="J8376">
        <v>606.00790073266899</v>
      </c>
      <c r="K8376">
        <v>7.2916324802963102</v>
      </c>
      <c r="L8376">
        <v>7.1577357326278799</v>
      </c>
      <c r="M8376">
        <v>4.8958980112982804</v>
      </c>
      <c r="N8376" t="s">
        <v>39</v>
      </c>
      <c r="O8376">
        <v>-0.31980627070760798</v>
      </c>
      <c r="P8376">
        <v>-0.61707672823266801</v>
      </c>
      <c r="Q8376" t="s">
        <v>34</v>
      </c>
      <c r="R8376">
        <v>0.74814796588672705</v>
      </c>
      <c r="S8376">
        <v>3.9441041333975399E-2</v>
      </c>
      <c r="T8376">
        <v>-0.37356972477940498</v>
      </c>
      <c r="U8376">
        <v>-0.117234223930965</v>
      </c>
      <c r="V8376">
        <v>17.845236</v>
      </c>
      <c r="W8376" t="s">
        <v>36</v>
      </c>
      <c r="X8376">
        <v>-0.53157000235684304</v>
      </c>
      <c r="Y8376">
        <v>-3.9412026626841801</v>
      </c>
      <c r="Z8376">
        <v>1.8422216966945499</v>
      </c>
      <c r="AA8376" t="s">
        <v>359</v>
      </c>
      <c r="AB8376" t="s">
        <v>360</v>
      </c>
      <c r="AC8376" t="s">
        <v>19465</v>
      </c>
      <c r="AD8376" t="s">
        <v>42</v>
      </c>
      <c r="AE8376" t="s">
        <v>19357</v>
      </c>
      <c r="AF8376" t="s">
        <v>34</v>
      </c>
      <c r="AG8376" t="s">
        <v>19466</v>
      </c>
    </row>
    <row r="8377" spans="1:33" x14ac:dyDescent="0.2">
      <c r="A8377" s="3" t="s">
        <v>21243</v>
      </c>
      <c r="B8377">
        <v>5874.8498022932999</v>
      </c>
      <c r="C8377">
        <v>1527.64311217406</v>
      </c>
      <c r="D8377">
        <v>2664.31260654267</v>
      </c>
      <c r="E8377">
        <v>21814.657320859202</v>
      </c>
      <c r="F8377">
        <v>7706.87337499349</v>
      </c>
      <c r="G8377">
        <v>16454.874923159499</v>
      </c>
      <c r="H8377">
        <v>10181.512855844399</v>
      </c>
      <c r="I8377">
        <v>14874.7441888618</v>
      </c>
      <c r="J8377">
        <v>15506.6727540418</v>
      </c>
      <c r="K8377">
        <v>32154.640911610699</v>
      </c>
      <c r="L8377">
        <v>33314.488011560999</v>
      </c>
      <c r="M8377">
        <v>28307.103121724402</v>
      </c>
      <c r="N8377" t="s">
        <v>19429</v>
      </c>
      <c r="O8377">
        <v>-0.67412859300799099</v>
      </c>
      <c r="P8377">
        <v>0.37184244590499199</v>
      </c>
      <c r="Q8377" t="s">
        <v>34</v>
      </c>
      <c r="R8377">
        <v>0.220673718796351</v>
      </c>
      <c r="S8377">
        <v>6.2811811308996603E-3</v>
      </c>
      <c r="T8377">
        <v>0.60983897444758595</v>
      </c>
      <c r="U8377">
        <v>0.837448802840979</v>
      </c>
      <c r="V8377">
        <v>10.780089</v>
      </c>
      <c r="W8377" t="s">
        <v>3368</v>
      </c>
      <c r="X8377">
        <v>1.6933063124697301</v>
      </c>
      <c r="Y8377">
        <v>2.9664035144085501</v>
      </c>
      <c r="Z8377">
        <v>1.8436026705561099</v>
      </c>
      <c r="AA8377" t="s">
        <v>7324</v>
      </c>
      <c r="AB8377" t="s">
        <v>7325</v>
      </c>
      <c r="AC8377" t="s">
        <v>7326</v>
      </c>
      <c r="AD8377" t="s">
        <v>7327</v>
      </c>
      <c r="AE8377" t="s">
        <v>19357</v>
      </c>
      <c r="AF8377" t="s">
        <v>34</v>
      </c>
      <c r="AG8377" t="s">
        <v>21244</v>
      </c>
    </row>
    <row r="8378" spans="1:33" x14ac:dyDescent="0.2">
      <c r="A8378" s="3" t="s">
        <v>24945</v>
      </c>
      <c r="B8378">
        <v>130.92938065366801</v>
      </c>
      <c r="C8378">
        <v>146.02470925193199</v>
      </c>
      <c r="D8378">
        <v>113.270221719929</v>
      </c>
      <c r="E8378">
        <v>213.84276297889099</v>
      </c>
      <c r="F8378">
        <v>148.173705919985</v>
      </c>
      <c r="G8378">
        <v>167.39772982574399</v>
      </c>
      <c r="H8378">
        <v>398.67666118311701</v>
      </c>
      <c r="I8378">
        <v>559.24394136104297</v>
      </c>
      <c r="J8378">
        <v>473.700745934699</v>
      </c>
      <c r="K8378">
        <v>296.04027870003</v>
      </c>
      <c r="L8378">
        <v>249.92427266425699</v>
      </c>
      <c r="M8378">
        <v>225.211308519721</v>
      </c>
      <c r="N8378" t="s">
        <v>39</v>
      </c>
      <c r="O8378">
        <v>-0.77858561797901904</v>
      </c>
      <c r="P8378">
        <v>-0.76805611572069199</v>
      </c>
      <c r="Q8378" t="s">
        <v>34</v>
      </c>
      <c r="R8378">
        <v>0.96734602247288703</v>
      </c>
      <c r="S8378">
        <v>0.56085463964300097</v>
      </c>
      <c r="T8378">
        <v>-0.38413737843669099</v>
      </c>
      <c r="U8378">
        <v>0.41257982555411998</v>
      </c>
      <c r="V8378">
        <v>31.165628000000002</v>
      </c>
      <c r="W8378" t="s">
        <v>36</v>
      </c>
      <c r="X8378">
        <v>0.38903254967668699</v>
      </c>
      <c r="Y8378">
        <v>0.93287417881749302</v>
      </c>
      <c r="Z8378">
        <v>1.8445813063659799</v>
      </c>
      <c r="AA8378" t="s">
        <v>24946</v>
      </c>
      <c r="AB8378" t="s">
        <v>24947</v>
      </c>
      <c r="AC8378" t="s">
        <v>24948</v>
      </c>
      <c r="AD8378" t="s">
        <v>42</v>
      </c>
      <c r="AE8378" t="s">
        <v>19357</v>
      </c>
      <c r="AF8378" t="s">
        <v>24949</v>
      </c>
      <c r="AG8378" t="s">
        <v>24950</v>
      </c>
    </row>
    <row r="8379" spans="1:33" x14ac:dyDescent="0.2">
      <c r="A8379" s="3" t="s">
        <v>29102</v>
      </c>
      <c r="B8379">
        <v>303.07727003163899</v>
      </c>
      <c r="C8379">
        <v>89.861359539650707</v>
      </c>
      <c r="D8379">
        <v>173.188527412355</v>
      </c>
      <c r="E8379">
        <v>714.30670826982396</v>
      </c>
      <c r="F8379">
        <v>469.37012434280803</v>
      </c>
      <c r="G8379">
        <v>640.61823529467495</v>
      </c>
      <c r="H8379">
        <v>663.47671515412605</v>
      </c>
      <c r="I8379">
        <v>790.62703405866705</v>
      </c>
      <c r="J8379">
        <v>752.02564152006505</v>
      </c>
      <c r="K8379">
        <v>885.20418310797197</v>
      </c>
      <c r="L8379">
        <v>890.54162073445195</v>
      </c>
      <c r="M8379">
        <v>764.73926936479097</v>
      </c>
      <c r="N8379" t="s">
        <v>19429</v>
      </c>
      <c r="O8379">
        <v>-0.93933095625412399</v>
      </c>
      <c r="P8379">
        <v>-2.0414832621745101E-2</v>
      </c>
      <c r="Q8379" t="s">
        <v>34</v>
      </c>
      <c r="R8379">
        <v>0.58937514130218005</v>
      </c>
      <c r="S8379">
        <v>0.37133482705569298</v>
      </c>
      <c r="T8379">
        <v>0.214811657139966</v>
      </c>
      <c r="U8379">
        <v>0.90784907447325702</v>
      </c>
      <c r="V8379">
        <v>17.216656</v>
      </c>
      <c r="W8379" t="s">
        <v>36</v>
      </c>
      <c r="X8379">
        <v>1.3550416664196101</v>
      </c>
      <c r="Y8379">
        <v>1.9772980695117099</v>
      </c>
      <c r="Z8379">
        <v>1.84516355158168</v>
      </c>
      <c r="AA8379" t="s">
        <v>29103</v>
      </c>
      <c r="AB8379" t="s">
        <v>29104</v>
      </c>
      <c r="AC8379" t="s">
        <v>29105</v>
      </c>
      <c r="AD8379" t="s">
        <v>29106</v>
      </c>
      <c r="AE8379" t="s">
        <v>19357</v>
      </c>
      <c r="AF8379" t="s">
        <v>29107</v>
      </c>
      <c r="AG8379" t="s">
        <v>29108</v>
      </c>
    </row>
    <row r="8380" spans="1:33" x14ac:dyDescent="0.2">
      <c r="A8380" s="3" t="s">
        <v>30031</v>
      </c>
      <c r="B8380">
        <v>3.2328242136708201</v>
      </c>
      <c r="C8380">
        <v>4.4930679769825401</v>
      </c>
      <c r="D8380">
        <v>0.82079870811542599</v>
      </c>
      <c r="E8380">
        <v>13.4774850616948</v>
      </c>
      <c r="F8380">
        <v>0.92033357714276198</v>
      </c>
      <c r="G8380">
        <v>1.60959355601677</v>
      </c>
      <c r="H8380">
        <v>19.6877363547218</v>
      </c>
      <c r="I8380">
        <v>8.1760810140503306</v>
      </c>
      <c r="J8380">
        <v>16.452703187312299</v>
      </c>
      <c r="K8380">
        <v>2.91665299211853</v>
      </c>
      <c r="L8380">
        <v>7.1577357326278799</v>
      </c>
      <c r="M8380">
        <v>3.9167184090386198</v>
      </c>
      <c r="N8380" t="s">
        <v>39</v>
      </c>
      <c r="O8380">
        <v>-0.54207223147730799</v>
      </c>
      <c r="P8380">
        <v>-0.54905858312839395</v>
      </c>
      <c r="Q8380" t="s">
        <v>34</v>
      </c>
      <c r="R8380">
        <v>0.554664886647245</v>
      </c>
      <c r="S8380">
        <v>0.79617388634358499</v>
      </c>
      <c r="T8380">
        <v>-0.38951773180518101</v>
      </c>
      <c r="U8380">
        <v>0.461793868560951</v>
      </c>
      <c r="V8380">
        <v>19.012208999999999</v>
      </c>
      <c r="W8380" t="s">
        <v>51</v>
      </c>
      <c r="X8380">
        <v>0.33136866680170002</v>
      </c>
      <c r="Y8380">
        <v>0.45670251573481302</v>
      </c>
      <c r="Z8380">
        <v>1.84723183514819</v>
      </c>
      <c r="AA8380" t="s">
        <v>34</v>
      </c>
      <c r="AB8380" t="s">
        <v>34</v>
      </c>
      <c r="AC8380" t="s">
        <v>34</v>
      </c>
      <c r="AD8380" t="s">
        <v>34</v>
      </c>
      <c r="AE8380" t="s">
        <v>19357</v>
      </c>
      <c r="AF8380" t="s">
        <v>34</v>
      </c>
      <c r="AG8380" t="s">
        <v>30032</v>
      </c>
    </row>
    <row r="8381" spans="1:33" x14ac:dyDescent="0.2">
      <c r="A8381" s="3" t="s">
        <v>28088</v>
      </c>
      <c r="B8381">
        <v>219.02384047619799</v>
      </c>
      <c r="C8381">
        <v>80.875223585685603</v>
      </c>
      <c r="D8381">
        <v>154.31015712569999</v>
      </c>
      <c r="E8381">
        <v>377.36958172745398</v>
      </c>
      <c r="F8381">
        <v>333.16075492568001</v>
      </c>
      <c r="G8381">
        <v>376.64489210792499</v>
      </c>
      <c r="H8381">
        <v>761.91539692773495</v>
      </c>
      <c r="I8381">
        <v>487.29442843739997</v>
      </c>
      <c r="J8381">
        <v>516.88909180139399</v>
      </c>
      <c r="K8381">
        <v>498.74766165226799</v>
      </c>
      <c r="L8381">
        <v>579.18011636513904</v>
      </c>
      <c r="M8381">
        <v>552.25729567444603</v>
      </c>
      <c r="N8381" t="s">
        <v>39</v>
      </c>
      <c r="O8381">
        <v>-0.877364676376439</v>
      </c>
      <c r="P8381">
        <v>-0.28325834522419402</v>
      </c>
      <c r="Q8381" t="s">
        <v>34</v>
      </c>
      <c r="R8381">
        <v>0.56938207018688503</v>
      </c>
      <c r="S8381">
        <v>0.74010004013975905</v>
      </c>
      <c r="T8381">
        <v>9.2338361491222307E-2</v>
      </c>
      <c r="U8381">
        <v>0.80115999775111901</v>
      </c>
      <c r="V8381">
        <v>25.148859999999999</v>
      </c>
      <c r="W8381" t="s">
        <v>36</v>
      </c>
      <c r="X8381">
        <v>0.99887453771845602</v>
      </c>
      <c r="Y8381">
        <v>1.6831941004379301</v>
      </c>
      <c r="Z8381">
        <v>1.8537506001374</v>
      </c>
      <c r="AA8381" t="s">
        <v>34</v>
      </c>
      <c r="AB8381" t="s">
        <v>34</v>
      </c>
      <c r="AC8381" t="s">
        <v>42</v>
      </c>
      <c r="AD8381" t="s">
        <v>42</v>
      </c>
      <c r="AE8381" t="s">
        <v>19357</v>
      </c>
      <c r="AF8381" t="s">
        <v>28089</v>
      </c>
      <c r="AG8381" t="s">
        <v>28090</v>
      </c>
    </row>
    <row r="8382" spans="1:33" x14ac:dyDescent="0.2">
      <c r="A8382" s="3" t="s">
        <v>24107</v>
      </c>
      <c r="B8382">
        <v>1961.5160916447701</v>
      </c>
      <c r="C8382">
        <v>1013.18682880956</v>
      </c>
      <c r="D8382">
        <v>1378.1210309257999</v>
      </c>
      <c r="E8382">
        <v>3278.6228660082902</v>
      </c>
      <c r="F8382">
        <v>2493.18366047974</v>
      </c>
      <c r="G8382">
        <v>2535.1098507264201</v>
      </c>
      <c r="H8382">
        <v>4531.13252203923</v>
      </c>
      <c r="I8382">
        <v>5963.6334916483102</v>
      </c>
      <c r="J8382">
        <v>5849.6215123889897</v>
      </c>
      <c r="K8382">
        <v>3800.39884873044</v>
      </c>
      <c r="L8382">
        <v>4024.43691567003</v>
      </c>
      <c r="M8382">
        <v>3946.09379710641</v>
      </c>
      <c r="N8382" t="s">
        <v>39</v>
      </c>
      <c r="O8382">
        <v>-0.93701716506658395</v>
      </c>
      <c r="P8382">
        <v>-0.57760979835832504</v>
      </c>
      <c r="Q8382" t="s">
        <v>34</v>
      </c>
      <c r="R8382">
        <v>0.92864004320684401</v>
      </c>
      <c r="S8382">
        <v>0.53604248962927803</v>
      </c>
      <c r="T8382">
        <v>-0.15980095404226599</v>
      </c>
      <c r="U8382">
        <v>0.62636296425156501</v>
      </c>
      <c r="V8382">
        <v>20.335387999999998</v>
      </c>
      <c r="W8382" t="s">
        <v>3368</v>
      </c>
      <c r="X8382">
        <v>0.79478859406703795</v>
      </c>
      <c r="Y8382">
        <v>1.3485088340910301</v>
      </c>
      <c r="Z8382">
        <v>1.8538464799174299</v>
      </c>
      <c r="AA8382" t="s">
        <v>34</v>
      </c>
      <c r="AB8382" t="s">
        <v>34</v>
      </c>
      <c r="AC8382" t="s">
        <v>24108</v>
      </c>
      <c r="AD8382" t="s">
        <v>42</v>
      </c>
      <c r="AE8382" t="s">
        <v>19357</v>
      </c>
      <c r="AF8382" t="s">
        <v>24109</v>
      </c>
      <c r="AG8382" t="s">
        <v>24110</v>
      </c>
    </row>
    <row r="8383" spans="1:33" x14ac:dyDescent="0.2">
      <c r="A8383" s="3" t="s">
        <v>26496</v>
      </c>
      <c r="B8383">
        <v>449.36256570024398</v>
      </c>
      <c r="C8383">
        <v>181.96925306779301</v>
      </c>
      <c r="D8383">
        <v>283.99635300793699</v>
      </c>
      <c r="E8383">
        <v>1040.46184676284</v>
      </c>
      <c r="F8383">
        <v>533.793474742802</v>
      </c>
      <c r="G8383">
        <v>793.529623116268</v>
      </c>
      <c r="H8383">
        <v>1023.76229044554</v>
      </c>
      <c r="I8383">
        <v>1272.1982057862299</v>
      </c>
      <c r="J8383">
        <v>1247.66332503785</v>
      </c>
      <c r="K8383">
        <v>1404.36841570507</v>
      </c>
      <c r="L8383">
        <v>1692.80450076649</v>
      </c>
      <c r="M8383">
        <v>1576.4791596380501</v>
      </c>
      <c r="N8383" t="s">
        <v>19429</v>
      </c>
      <c r="O8383">
        <v>-0.87351078641663804</v>
      </c>
      <c r="P8383">
        <v>-2.24961738013594E-2</v>
      </c>
      <c r="Q8383" t="s">
        <v>34</v>
      </c>
      <c r="R8383">
        <v>0.55556678882627097</v>
      </c>
      <c r="S8383">
        <v>0.25928079311438301</v>
      </c>
      <c r="T8383">
        <v>0.43117663798984901</v>
      </c>
      <c r="U8383">
        <v>0.83589777442720603</v>
      </c>
      <c r="V8383">
        <v>8.4133479999999992</v>
      </c>
      <c r="W8383" t="s">
        <v>36</v>
      </c>
      <c r="X8383">
        <v>1.09308034620757</v>
      </c>
      <c r="Y8383">
        <v>2.1923172414950001</v>
      </c>
      <c r="Z8383">
        <v>1.8544424198406999</v>
      </c>
      <c r="AA8383" t="s">
        <v>10197</v>
      </c>
      <c r="AB8383" t="s">
        <v>10198</v>
      </c>
      <c r="AC8383" t="s">
        <v>10199</v>
      </c>
      <c r="AD8383" t="s">
        <v>42</v>
      </c>
      <c r="AE8383" t="s">
        <v>19357</v>
      </c>
      <c r="AF8383" t="s">
        <v>26497</v>
      </c>
      <c r="AG8383" t="s">
        <v>26498</v>
      </c>
    </row>
    <row r="8384" spans="1:33" x14ac:dyDescent="0.2">
      <c r="A8384" s="3" t="s">
        <v>23375</v>
      </c>
      <c r="B8384">
        <v>876.90356795821003</v>
      </c>
      <c r="C8384">
        <v>359.445438158603</v>
      </c>
      <c r="D8384">
        <v>631.19420654076305</v>
      </c>
      <c r="E8384">
        <v>1481.6248577823101</v>
      </c>
      <c r="F8384">
        <v>840.26455593134199</v>
      </c>
      <c r="G8384">
        <v>1426.09989063086</v>
      </c>
      <c r="H8384">
        <v>1641.9572119838001</v>
      </c>
      <c r="I8384">
        <v>3498.5450659121402</v>
      </c>
      <c r="J8384">
        <v>2181.3542309178201</v>
      </c>
      <c r="K8384">
        <v>1184.16111480012</v>
      </c>
      <c r="L8384">
        <v>1069.4850140501501</v>
      </c>
      <c r="M8384">
        <v>1148.5776734505801</v>
      </c>
      <c r="N8384" t="s">
        <v>39</v>
      </c>
      <c r="O8384">
        <v>-0.75501698363506897</v>
      </c>
      <c r="P8384">
        <v>-0.63299152463860897</v>
      </c>
      <c r="Q8384" t="s">
        <v>34</v>
      </c>
      <c r="R8384">
        <v>0.94648407872708296</v>
      </c>
      <c r="S8384">
        <v>0.42518902998341901</v>
      </c>
      <c r="T8384">
        <v>-0.43401886298945003</v>
      </c>
      <c r="U8384">
        <v>0.37020878257577799</v>
      </c>
      <c r="V8384">
        <v>21.016926000000002</v>
      </c>
      <c r="W8384" t="s">
        <v>36</v>
      </c>
      <c r="X8384">
        <v>0.73999905132507304</v>
      </c>
      <c r="Y8384">
        <v>0.74191492428017303</v>
      </c>
      <c r="Z8384">
        <v>1.85747370278764</v>
      </c>
      <c r="AA8384" t="s">
        <v>34</v>
      </c>
      <c r="AB8384" t="s">
        <v>34</v>
      </c>
      <c r="AC8384" t="s">
        <v>23376</v>
      </c>
      <c r="AD8384" t="s">
        <v>42</v>
      </c>
      <c r="AE8384" t="s">
        <v>19357</v>
      </c>
      <c r="AF8384" t="s">
        <v>23377</v>
      </c>
      <c r="AG8384" t="s">
        <v>23378</v>
      </c>
    </row>
    <row r="8385" spans="1:33" x14ac:dyDescent="0.2">
      <c r="A8385" s="3" t="s">
        <v>24241</v>
      </c>
      <c r="B8385">
        <v>577.86732819365898</v>
      </c>
      <c r="C8385">
        <v>334.73356428519901</v>
      </c>
      <c r="D8385">
        <v>458.00567912840802</v>
      </c>
      <c r="E8385">
        <v>866.153039964919</v>
      </c>
      <c r="F8385">
        <v>757.43453398849294</v>
      </c>
      <c r="G8385">
        <v>796.74881022830198</v>
      </c>
      <c r="H8385">
        <v>1022.7779036278</v>
      </c>
      <c r="I8385">
        <v>2317.1013593818602</v>
      </c>
      <c r="J8385">
        <v>1909.88462832717</v>
      </c>
      <c r="K8385">
        <v>1054.3700566508501</v>
      </c>
      <c r="L8385">
        <v>1044.4329389859499</v>
      </c>
      <c r="M8385">
        <v>1075.1392032811</v>
      </c>
      <c r="N8385" t="s">
        <v>39</v>
      </c>
      <c r="O8385">
        <v>-0.81580329474218904</v>
      </c>
      <c r="P8385">
        <v>-0.65608138551141904</v>
      </c>
      <c r="Q8385" t="s">
        <v>34</v>
      </c>
      <c r="R8385">
        <v>0.986215384310692</v>
      </c>
      <c r="S8385">
        <v>0.331746331648265</v>
      </c>
      <c r="T8385">
        <v>-0.275441894883594</v>
      </c>
      <c r="U8385">
        <v>0.39832994486253198</v>
      </c>
      <c r="V8385">
        <v>7.3610439999999997</v>
      </c>
      <c r="W8385" t="s">
        <v>36</v>
      </c>
      <c r="X8385">
        <v>0.65292474425098102</v>
      </c>
      <c r="Y8385">
        <v>1.1007031181738001</v>
      </c>
      <c r="Z8385">
        <v>1.85890634883237</v>
      </c>
      <c r="AA8385" t="s">
        <v>16078</v>
      </c>
      <c r="AB8385" t="s">
        <v>16079</v>
      </c>
      <c r="AC8385" t="s">
        <v>24242</v>
      </c>
      <c r="AD8385" t="s">
        <v>42</v>
      </c>
      <c r="AE8385" t="s">
        <v>19357</v>
      </c>
      <c r="AF8385" t="s">
        <v>24243</v>
      </c>
      <c r="AG8385" t="s">
        <v>24244</v>
      </c>
    </row>
    <row r="8386" spans="1:33" x14ac:dyDescent="0.2">
      <c r="A8386" s="3" t="s">
        <v>20497</v>
      </c>
      <c r="B8386">
        <v>31.520036083290499</v>
      </c>
      <c r="C8386">
        <v>15.725737919438901</v>
      </c>
      <c r="D8386">
        <v>26.2655586596936</v>
      </c>
      <c r="E8386">
        <v>131.18085460049599</v>
      </c>
      <c r="F8386">
        <v>65.343683977136095</v>
      </c>
      <c r="G8386">
        <v>115.890736033208</v>
      </c>
      <c r="H8386">
        <v>157.50189083777499</v>
      </c>
      <c r="I8386">
        <v>85.848850647528494</v>
      </c>
      <c r="J8386">
        <v>64.439754150306399</v>
      </c>
      <c r="K8386">
        <v>88.957916259615004</v>
      </c>
      <c r="L8386">
        <v>54.875973950147099</v>
      </c>
      <c r="M8386">
        <v>85.188625396590098</v>
      </c>
      <c r="N8386" t="s">
        <v>19429</v>
      </c>
      <c r="O8386">
        <v>-0.64950885092934296</v>
      </c>
      <c r="P8386">
        <v>-1.7609039239644401E-2</v>
      </c>
      <c r="Q8386" t="s">
        <v>34</v>
      </c>
      <c r="R8386">
        <v>0.30582298464895702</v>
      </c>
      <c r="S8386">
        <v>0.78046517559822304</v>
      </c>
      <c r="T8386">
        <v>-0.206594459867813</v>
      </c>
      <c r="U8386">
        <v>0.783316052395017</v>
      </c>
      <c r="V8386">
        <v>16.270932999999999</v>
      </c>
      <c r="W8386" t="s">
        <v>51</v>
      </c>
      <c r="X8386">
        <v>1.57167683353859</v>
      </c>
      <c r="Y8386">
        <v>1.3418246637178</v>
      </c>
      <c r="Z8386">
        <v>1.85925347712135</v>
      </c>
      <c r="AA8386" t="s">
        <v>17005</v>
      </c>
      <c r="AB8386" t="s">
        <v>17006</v>
      </c>
      <c r="AC8386" t="s">
        <v>20498</v>
      </c>
      <c r="AD8386" t="s">
        <v>42</v>
      </c>
      <c r="AE8386" t="s">
        <v>19357</v>
      </c>
      <c r="AF8386" t="s">
        <v>20499</v>
      </c>
      <c r="AG8386" t="s">
        <v>20500</v>
      </c>
    </row>
    <row r="8387" spans="1:33" x14ac:dyDescent="0.2">
      <c r="A8387" s="3" t="s">
        <v>29573</v>
      </c>
      <c r="B8387">
        <v>716.07056332808702</v>
      </c>
      <c r="C8387">
        <v>864.91558556913799</v>
      </c>
      <c r="D8387">
        <v>694.39570706564996</v>
      </c>
      <c r="E8387">
        <v>1339.6620151324601</v>
      </c>
      <c r="F8387">
        <v>966.35025599990001</v>
      </c>
      <c r="G8387">
        <v>1059.1125598590399</v>
      </c>
      <c r="H8387">
        <v>1834.8970282600801</v>
      </c>
      <c r="I8387">
        <v>3527.1613494613098</v>
      </c>
      <c r="J8387">
        <v>3207.5915922264198</v>
      </c>
      <c r="K8387">
        <v>1025.2035267296601</v>
      </c>
      <c r="L8387">
        <v>1025.94212167666</v>
      </c>
      <c r="M8387">
        <v>1127.0357222008599</v>
      </c>
      <c r="N8387" t="s">
        <v>39</v>
      </c>
      <c r="O8387">
        <v>-0.66688299696167797</v>
      </c>
      <c r="P8387">
        <v>-0.81874627404440004</v>
      </c>
      <c r="Q8387" t="s">
        <v>34</v>
      </c>
      <c r="R8387">
        <v>0.97559158737529095</v>
      </c>
      <c r="S8387">
        <v>0.43185616161532397</v>
      </c>
      <c r="T8387">
        <v>-0.51088966152988902</v>
      </c>
      <c r="U8387">
        <v>0.23110413150040701</v>
      </c>
      <c r="V8387">
        <v>23.818557999999999</v>
      </c>
      <c r="W8387" t="s">
        <v>36</v>
      </c>
      <c r="X8387">
        <v>0.47400534049824899</v>
      </c>
      <c r="Y8387">
        <v>0.44191333733965099</v>
      </c>
      <c r="Z8387">
        <v>1.8608031236608999</v>
      </c>
      <c r="AA8387" t="s">
        <v>34</v>
      </c>
      <c r="AB8387" t="s">
        <v>34</v>
      </c>
      <c r="AC8387" t="s">
        <v>26989</v>
      </c>
      <c r="AD8387" t="s">
        <v>42</v>
      </c>
      <c r="AE8387" t="s">
        <v>19357</v>
      </c>
      <c r="AF8387" t="s">
        <v>29574</v>
      </c>
      <c r="AG8387" t="s">
        <v>29575</v>
      </c>
    </row>
    <row r="8388" spans="1:33" x14ac:dyDescent="0.2">
      <c r="A8388" s="3" t="s">
        <v>23465</v>
      </c>
      <c r="B8388">
        <v>358.84348771746102</v>
      </c>
      <c r="C8388">
        <v>633.522584754538</v>
      </c>
      <c r="D8388">
        <v>407.93695793336701</v>
      </c>
      <c r="E8388">
        <v>349.51611259995201</v>
      </c>
      <c r="F8388">
        <v>449.12278564566799</v>
      </c>
      <c r="G8388">
        <v>365.37773721580697</v>
      </c>
      <c r="H8388">
        <v>512.86553204050404</v>
      </c>
      <c r="I8388">
        <v>4066.78269638864</v>
      </c>
      <c r="J8388">
        <v>1484.17093335546</v>
      </c>
      <c r="K8388">
        <v>567.28900696705296</v>
      </c>
      <c r="L8388">
        <v>1297.9360795165201</v>
      </c>
      <c r="M8388">
        <v>1510.8741262866499</v>
      </c>
      <c r="N8388" t="s">
        <v>39</v>
      </c>
      <c r="O8388">
        <v>-0.51446403542225205</v>
      </c>
      <c r="P8388">
        <v>-0.59001472061461802</v>
      </c>
      <c r="Q8388" t="s">
        <v>34</v>
      </c>
      <c r="R8388">
        <v>0.83502877243250795</v>
      </c>
      <c r="S8388">
        <v>2.69733805009214E-2</v>
      </c>
      <c r="T8388">
        <v>-7.5812035253126006E-2</v>
      </c>
      <c r="U8388">
        <v>7.8026352602493798E-2</v>
      </c>
      <c r="V8388">
        <v>22.973682</v>
      </c>
      <c r="W8388" t="s">
        <v>36</v>
      </c>
      <c r="X8388">
        <v>-0.13961048515183</v>
      </c>
      <c r="Y8388">
        <v>0.95486711362823995</v>
      </c>
      <c r="Z8388">
        <v>1.8622493906225399</v>
      </c>
      <c r="AA8388" t="s">
        <v>34</v>
      </c>
      <c r="AB8388" t="s">
        <v>34</v>
      </c>
      <c r="AC8388" t="s">
        <v>2917</v>
      </c>
      <c r="AD8388" t="s">
        <v>42</v>
      </c>
      <c r="AE8388" t="s">
        <v>19357</v>
      </c>
      <c r="AF8388" t="s">
        <v>23466</v>
      </c>
      <c r="AG8388" t="s">
        <v>23467</v>
      </c>
    </row>
    <row r="8389" spans="1:33" x14ac:dyDescent="0.2">
      <c r="A8389" s="3" t="s">
        <v>27012</v>
      </c>
      <c r="B8389">
        <v>384.70608142682801</v>
      </c>
      <c r="C8389">
        <v>303.28208844632098</v>
      </c>
      <c r="D8389">
        <v>302.874723294592</v>
      </c>
      <c r="E8389">
        <v>562.46037657472903</v>
      </c>
      <c r="F8389">
        <v>480.41412726852201</v>
      </c>
      <c r="G8389">
        <v>516.67953148138395</v>
      </c>
      <c r="H8389">
        <v>813.10351145001198</v>
      </c>
      <c r="I8389">
        <v>1608.2351354637001</v>
      </c>
      <c r="J8389">
        <v>1326.49919447705</v>
      </c>
      <c r="K8389">
        <v>576.03896594340904</v>
      </c>
      <c r="L8389">
        <v>514.16401679376997</v>
      </c>
      <c r="M8389">
        <v>522.881907606656</v>
      </c>
      <c r="N8389" t="s">
        <v>39</v>
      </c>
      <c r="O8389">
        <v>-0.72059941550309703</v>
      </c>
      <c r="P8389">
        <v>-0.78464135266028101</v>
      </c>
      <c r="Q8389" t="s">
        <v>34</v>
      </c>
      <c r="R8389">
        <v>0.99049068017495701</v>
      </c>
      <c r="S8389">
        <v>0.43034736179963501</v>
      </c>
      <c r="T8389">
        <v>-0.48215053184232898</v>
      </c>
      <c r="U8389">
        <v>0.277406254691694</v>
      </c>
      <c r="V8389">
        <v>5.2346539999999999</v>
      </c>
      <c r="W8389" t="s">
        <v>36</v>
      </c>
      <c r="X8389">
        <v>0.54779820470148</v>
      </c>
      <c r="Y8389">
        <v>0.64610145971923905</v>
      </c>
      <c r="Z8389">
        <v>1.8633564845094099</v>
      </c>
      <c r="AA8389" t="s">
        <v>34</v>
      </c>
      <c r="AB8389" t="s">
        <v>34</v>
      </c>
      <c r="AC8389" t="s">
        <v>34</v>
      </c>
      <c r="AD8389" t="s">
        <v>34</v>
      </c>
      <c r="AE8389" t="s">
        <v>19357</v>
      </c>
      <c r="AF8389" t="s">
        <v>27013</v>
      </c>
      <c r="AG8389" t="s">
        <v>27014</v>
      </c>
    </row>
    <row r="8390" spans="1:33" x14ac:dyDescent="0.2">
      <c r="A8390" s="3" t="s">
        <v>21200</v>
      </c>
      <c r="B8390">
        <v>117.99808379898499</v>
      </c>
      <c r="C8390">
        <v>74.135621620211893</v>
      </c>
      <c r="D8390">
        <v>109.987026887467</v>
      </c>
      <c r="E8390">
        <v>221.92925401590799</v>
      </c>
      <c r="F8390">
        <v>150.01437307427</v>
      </c>
      <c r="G8390">
        <v>188.32244605396201</v>
      </c>
      <c r="H8390">
        <v>475.45883296653301</v>
      </c>
      <c r="I8390">
        <v>318.04955144655798</v>
      </c>
      <c r="J8390">
        <v>372.24240961293998</v>
      </c>
      <c r="K8390">
        <v>316.45684964485997</v>
      </c>
      <c r="L8390">
        <v>292.87068706002401</v>
      </c>
      <c r="M8390">
        <v>313.33747272309</v>
      </c>
      <c r="N8390" t="s">
        <v>39</v>
      </c>
      <c r="O8390">
        <v>-0.86825617900776697</v>
      </c>
      <c r="P8390">
        <v>-0.45589457535123301</v>
      </c>
      <c r="Q8390" t="s">
        <v>34</v>
      </c>
      <c r="R8390">
        <v>0.685242139121782</v>
      </c>
      <c r="S8390">
        <v>0.78279762198010805</v>
      </c>
      <c r="T8390">
        <v>-6.23345247900189E-2</v>
      </c>
      <c r="U8390">
        <v>0.74079538335367401</v>
      </c>
      <c r="V8390">
        <v>26.913439</v>
      </c>
      <c r="W8390" t="s">
        <v>51</v>
      </c>
      <c r="X8390">
        <v>0.730496265344587</v>
      </c>
      <c r="Y8390">
        <v>1.49252523984132</v>
      </c>
      <c r="Z8390">
        <v>1.8653264065027499</v>
      </c>
      <c r="AA8390" t="s">
        <v>127</v>
      </c>
      <c r="AB8390" t="s">
        <v>128</v>
      </c>
      <c r="AC8390" t="s">
        <v>21201</v>
      </c>
      <c r="AD8390" t="s">
        <v>42</v>
      </c>
      <c r="AE8390" t="s">
        <v>19357</v>
      </c>
      <c r="AF8390" t="s">
        <v>34</v>
      </c>
      <c r="AG8390" t="s">
        <v>21202</v>
      </c>
    </row>
    <row r="8391" spans="1:33" x14ac:dyDescent="0.2">
      <c r="A8391" s="3" t="s">
        <v>31327</v>
      </c>
      <c r="B8391">
        <v>132.54579276050401</v>
      </c>
      <c r="C8391">
        <v>65.149485666246804</v>
      </c>
      <c r="D8391">
        <v>89.467059184581402</v>
      </c>
      <c r="E8391">
        <v>564.25737458295498</v>
      </c>
      <c r="F8391">
        <v>172.102378925696</v>
      </c>
      <c r="G8391">
        <v>346.062614543606</v>
      </c>
      <c r="H8391">
        <v>422.30194480878401</v>
      </c>
      <c r="I8391">
        <v>345.848226894329</v>
      </c>
      <c r="J8391">
        <v>384.581937003424</v>
      </c>
      <c r="K8391">
        <v>797.70459334441705</v>
      </c>
      <c r="L8391">
        <v>736.05382450523405</v>
      </c>
      <c r="M8391">
        <v>656.05033351396901</v>
      </c>
      <c r="N8391" t="s">
        <v>19429</v>
      </c>
      <c r="O8391">
        <v>-0.71363521679418496</v>
      </c>
      <c r="P8391">
        <v>0.29913880092453699</v>
      </c>
      <c r="Q8391" t="s">
        <v>34</v>
      </c>
      <c r="R8391">
        <v>0.24587703321153601</v>
      </c>
      <c r="S8391">
        <v>0.19018334303818801</v>
      </c>
      <c r="T8391">
        <v>0.52549267559641299</v>
      </c>
      <c r="U8391">
        <v>0.903896745261204</v>
      </c>
      <c r="V8391">
        <v>27.506392000000002</v>
      </c>
      <c r="W8391" t="s">
        <v>36</v>
      </c>
      <c r="X8391">
        <v>1.5186130616114699</v>
      </c>
      <c r="Y8391">
        <v>2.72211324253399</v>
      </c>
      <c r="Z8391">
        <v>1.8655335913137401</v>
      </c>
      <c r="AA8391" t="s">
        <v>34</v>
      </c>
      <c r="AB8391" t="s">
        <v>34</v>
      </c>
      <c r="AC8391" t="s">
        <v>34</v>
      </c>
      <c r="AD8391" t="s">
        <v>34</v>
      </c>
      <c r="AE8391" t="s">
        <v>19357</v>
      </c>
      <c r="AF8391" t="s">
        <v>34</v>
      </c>
      <c r="AG8391" t="s">
        <v>31328</v>
      </c>
    </row>
    <row r="8392" spans="1:33" x14ac:dyDescent="0.2">
      <c r="A8392" s="3" t="s">
        <v>20548</v>
      </c>
      <c r="B8392">
        <v>103.450374837466</v>
      </c>
      <c r="C8392">
        <v>74.135621620211893</v>
      </c>
      <c r="D8392">
        <v>88.646260476465997</v>
      </c>
      <c r="E8392">
        <v>354.90710662462999</v>
      </c>
      <c r="F8392">
        <v>135.28903583998601</v>
      </c>
      <c r="G8392">
        <v>226.952691398365</v>
      </c>
      <c r="H8392">
        <v>279.56585623705001</v>
      </c>
      <c r="I8392">
        <v>358.11234841540499</v>
      </c>
      <c r="J8392">
        <v>407.20440388597899</v>
      </c>
      <c r="K8392">
        <v>462.28949925078598</v>
      </c>
      <c r="L8392">
        <v>372.798736074369</v>
      </c>
      <c r="M8392">
        <v>327.04598715472503</v>
      </c>
      <c r="N8392" t="s">
        <v>39</v>
      </c>
      <c r="O8392">
        <v>-0.89216806188688502</v>
      </c>
      <c r="P8392">
        <v>-8.7731192308781403E-2</v>
      </c>
      <c r="Q8392" t="s">
        <v>34</v>
      </c>
      <c r="R8392">
        <v>0.63174876672653502</v>
      </c>
      <c r="S8392">
        <v>0.32756531933000899</v>
      </c>
      <c r="T8392">
        <v>0.14623055713435801</v>
      </c>
      <c r="U8392">
        <v>0.87660188289220697</v>
      </c>
      <c r="V8392">
        <v>30.711271</v>
      </c>
      <c r="W8392" t="s">
        <v>51</v>
      </c>
      <c r="X8392">
        <v>1.1264620744748199</v>
      </c>
      <c r="Y8392">
        <v>1.94921947544539</v>
      </c>
      <c r="Z8392">
        <v>1.8660038085747099</v>
      </c>
      <c r="AA8392" t="s">
        <v>20549</v>
      </c>
      <c r="AB8392" t="s">
        <v>20550</v>
      </c>
      <c r="AC8392" t="s">
        <v>20551</v>
      </c>
      <c r="AD8392" t="s">
        <v>42</v>
      </c>
      <c r="AE8392" t="s">
        <v>19357</v>
      </c>
      <c r="AF8392" t="s">
        <v>20552</v>
      </c>
      <c r="AG8392" t="s">
        <v>20553</v>
      </c>
    </row>
    <row r="8393" spans="1:33" x14ac:dyDescent="0.2">
      <c r="A8393" s="3" t="s">
        <v>25729</v>
      </c>
      <c r="B8393">
        <v>92.943696143036107</v>
      </c>
      <c r="C8393">
        <v>132.545505320985</v>
      </c>
      <c r="D8393">
        <v>93.571052725158594</v>
      </c>
      <c r="E8393">
        <v>144.658339662191</v>
      </c>
      <c r="F8393">
        <v>147.253372342842</v>
      </c>
      <c r="G8393">
        <v>146.47301359752601</v>
      </c>
      <c r="H8393">
        <v>170.298919468344</v>
      </c>
      <c r="I8393">
        <v>694.966886194278</v>
      </c>
      <c r="J8393">
        <v>438.73875166166101</v>
      </c>
      <c r="K8393">
        <v>208.54068893647499</v>
      </c>
      <c r="L8393">
        <v>563.07521096672701</v>
      </c>
      <c r="M8393">
        <v>521.90272800439698</v>
      </c>
      <c r="N8393" t="s">
        <v>39</v>
      </c>
      <c r="O8393">
        <v>-0.663605282178926</v>
      </c>
      <c r="P8393">
        <v>-0.397995597830611</v>
      </c>
      <c r="Q8393" t="s">
        <v>34</v>
      </c>
      <c r="R8393">
        <v>0.75372250226218596</v>
      </c>
      <c r="S8393">
        <v>1.5527004979369799E-2</v>
      </c>
      <c r="T8393">
        <v>0.29254183422737001</v>
      </c>
      <c r="U8393">
        <v>0.33144476532767803</v>
      </c>
      <c r="V8393">
        <v>27.862652000000001</v>
      </c>
      <c r="W8393" t="s">
        <v>36</v>
      </c>
      <c r="X8393">
        <v>0.288339171368382</v>
      </c>
      <c r="Y8393">
        <v>1.73850308642522</v>
      </c>
      <c r="Z8393">
        <v>1.8662613020767</v>
      </c>
      <c r="AA8393" t="s">
        <v>34</v>
      </c>
      <c r="AB8393" t="s">
        <v>34</v>
      </c>
      <c r="AC8393" t="s">
        <v>9558</v>
      </c>
      <c r="AD8393" t="s">
        <v>42</v>
      </c>
      <c r="AE8393" t="s">
        <v>19357</v>
      </c>
      <c r="AF8393" t="s">
        <v>25730</v>
      </c>
      <c r="AG8393" t="s">
        <v>25731</v>
      </c>
    </row>
    <row r="8394" spans="1:33" x14ac:dyDescent="0.2">
      <c r="A8394" s="3" t="s">
        <v>24645</v>
      </c>
      <c r="B8394">
        <v>988.43600332985295</v>
      </c>
      <c r="C8394">
        <v>617.79684683509902</v>
      </c>
      <c r="D8394">
        <v>830.64829261281102</v>
      </c>
      <c r="E8394">
        <v>1427.7149175355401</v>
      </c>
      <c r="F8394">
        <v>1298.5906773484401</v>
      </c>
      <c r="G8394">
        <v>1419.66151640679</v>
      </c>
      <c r="H8394">
        <v>2532.8272820349698</v>
      </c>
      <c r="I8394">
        <v>3586.8467408638799</v>
      </c>
      <c r="J8394">
        <v>3042.3790310538302</v>
      </c>
      <c r="K8394">
        <v>1302.2855609809201</v>
      </c>
      <c r="L8394">
        <v>1284.8135640067001</v>
      </c>
      <c r="M8394">
        <v>1525.5618203205399</v>
      </c>
      <c r="N8394" t="s">
        <v>39</v>
      </c>
      <c r="O8394">
        <v>-0.77334978723770298</v>
      </c>
      <c r="P8394">
        <v>-0.79470777821422001</v>
      </c>
      <c r="Q8394" t="s">
        <v>34</v>
      </c>
      <c r="R8394">
        <v>0.97086546465184198</v>
      </c>
      <c r="S8394">
        <v>0.59878722726413203</v>
      </c>
      <c r="T8394">
        <v>-0.48187389870376601</v>
      </c>
      <c r="U8394">
        <v>0.35368390876737499</v>
      </c>
      <c r="V8394">
        <v>23.575104</v>
      </c>
      <c r="W8394" t="s">
        <v>36</v>
      </c>
      <c r="X8394">
        <v>0.67292747327558899</v>
      </c>
      <c r="Y8394">
        <v>0.70938452105579797</v>
      </c>
      <c r="Z8394">
        <v>1.8670994447042499</v>
      </c>
      <c r="AA8394" t="s">
        <v>14189</v>
      </c>
      <c r="AB8394" t="s">
        <v>14190</v>
      </c>
      <c r="AC8394" t="s">
        <v>14191</v>
      </c>
      <c r="AD8394" t="s">
        <v>42</v>
      </c>
      <c r="AE8394" t="s">
        <v>19357</v>
      </c>
      <c r="AF8394" t="s">
        <v>24646</v>
      </c>
      <c r="AG8394" t="s">
        <v>24647</v>
      </c>
    </row>
    <row r="8395" spans="1:33" x14ac:dyDescent="0.2">
      <c r="A8395" s="3" t="s">
        <v>31107</v>
      </c>
      <c r="B8395">
        <v>195.585864927085</v>
      </c>
      <c r="C8395">
        <v>78.628689597194395</v>
      </c>
      <c r="D8395">
        <v>134.61098813093</v>
      </c>
      <c r="E8395">
        <v>430.38102297012</v>
      </c>
      <c r="F8395">
        <v>295.42707826282702</v>
      </c>
      <c r="G8395">
        <v>352.50098876767299</v>
      </c>
      <c r="H8395">
        <v>504.99043749861499</v>
      </c>
      <c r="I8395">
        <v>564.967198070878</v>
      </c>
      <c r="J8395">
        <v>523.74438479610706</v>
      </c>
      <c r="K8395">
        <v>535.20582405374898</v>
      </c>
      <c r="L8395">
        <v>539.21609185796694</v>
      </c>
      <c r="M8395">
        <v>535.61124243603194</v>
      </c>
      <c r="N8395" t="s">
        <v>39</v>
      </c>
      <c r="O8395">
        <v>-0.97307740328964099</v>
      </c>
      <c r="P8395">
        <v>-0.210447134881142</v>
      </c>
      <c r="Q8395" t="s">
        <v>34</v>
      </c>
      <c r="R8395">
        <v>0.70684961322713502</v>
      </c>
      <c r="S8395">
        <v>0.48290515290010799</v>
      </c>
      <c r="T8395">
        <v>0.14701874095327899</v>
      </c>
      <c r="U8395">
        <v>0.86110454389169699</v>
      </c>
      <c r="V8395">
        <v>25.877243</v>
      </c>
      <c r="W8395" t="s">
        <v>36</v>
      </c>
      <c r="X8395">
        <v>1.16419288463615</v>
      </c>
      <c r="Y8395">
        <v>1.83559281129632</v>
      </c>
      <c r="Z8395">
        <v>1.86777963516476</v>
      </c>
      <c r="AA8395" t="s">
        <v>34</v>
      </c>
      <c r="AB8395" t="s">
        <v>34</v>
      </c>
      <c r="AC8395" t="s">
        <v>31108</v>
      </c>
      <c r="AD8395" t="s">
        <v>26399</v>
      </c>
      <c r="AE8395" t="s">
        <v>19357</v>
      </c>
      <c r="AF8395" t="s">
        <v>34</v>
      </c>
      <c r="AG8395" t="s">
        <v>31109</v>
      </c>
    </row>
    <row r="8396" spans="1:33" x14ac:dyDescent="0.2">
      <c r="A8396" s="3" t="s">
        <v>23587</v>
      </c>
      <c r="B8396">
        <v>3.2328242136708201</v>
      </c>
      <c r="C8396">
        <v>0</v>
      </c>
      <c r="D8396">
        <v>1.64159741623085</v>
      </c>
      <c r="E8396">
        <v>0.898499004112986</v>
      </c>
      <c r="F8396">
        <v>2.7610007314282901</v>
      </c>
      <c r="G8396">
        <v>1.60959355601677</v>
      </c>
      <c r="H8396">
        <v>11.8126418128331</v>
      </c>
      <c r="I8396">
        <v>13.0817296224805</v>
      </c>
      <c r="J8396">
        <v>7.5408222941847898</v>
      </c>
      <c r="K8396">
        <v>2.91665299211853</v>
      </c>
      <c r="L8396">
        <v>1.1929559554379801</v>
      </c>
      <c r="M8396">
        <v>2.9375388067789698</v>
      </c>
      <c r="N8396" t="s">
        <v>39</v>
      </c>
      <c r="O8396">
        <v>-0.59472036022568098</v>
      </c>
      <c r="P8396">
        <v>-0.84323552894089204</v>
      </c>
      <c r="Q8396" t="s">
        <v>34</v>
      </c>
      <c r="R8396">
        <v>0.82573688778954302</v>
      </c>
      <c r="S8396">
        <v>0.71252516451924597</v>
      </c>
      <c r="T8396">
        <v>-0.54062699765604605</v>
      </c>
      <c r="U8396">
        <v>0.18330989234613501</v>
      </c>
      <c r="V8396">
        <v>20.122990000000001</v>
      </c>
      <c r="W8396" t="s">
        <v>51</v>
      </c>
      <c r="X8396" s="1">
        <v>-4.0760333556409303E-2</v>
      </c>
      <c r="Y8396" s="1">
        <v>7.3660379237460605E-2</v>
      </c>
      <c r="Z8396">
        <v>1.8703714540979499</v>
      </c>
      <c r="AA8396" t="s">
        <v>34</v>
      </c>
      <c r="AB8396" t="s">
        <v>34</v>
      </c>
      <c r="AC8396" t="s">
        <v>34</v>
      </c>
      <c r="AD8396" t="s">
        <v>34</v>
      </c>
      <c r="AE8396" t="s">
        <v>19357</v>
      </c>
      <c r="AF8396" t="s">
        <v>23588</v>
      </c>
      <c r="AG8396" t="s">
        <v>23589</v>
      </c>
    </row>
    <row r="8397" spans="1:33" x14ac:dyDescent="0.2">
      <c r="A8397" s="3" t="s">
        <v>25004</v>
      </c>
      <c r="B8397">
        <v>256.20131893341301</v>
      </c>
      <c r="C8397">
        <v>341.47316625067299</v>
      </c>
      <c r="D8397">
        <v>332.42347678674798</v>
      </c>
      <c r="E8397">
        <v>618.16731482973398</v>
      </c>
      <c r="F8397">
        <v>326.71841988568002</v>
      </c>
      <c r="G8397">
        <v>455.51497635274598</v>
      </c>
      <c r="H8397">
        <v>689.07077241526497</v>
      </c>
      <c r="I8397">
        <v>1578.80124381312</v>
      </c>
      <c r="J8397">
        <v>1336.78213396912</v>
      </c>
      <c r="K8397">
        <v>819.57949078530601</v>
      </c>
      <c r="L8397">
        <v>784.96501867819097</v>
      </c>
      <c r="M8397">
        <v>759.84337135349301</v>
      </c>
      <c r="N8397" t="s">
        <v>39</v>
      </c>
      <c r="O8397">
        <v>-0.79430624055168697</v>
      </c>
      <c r="P8397">
        <v>-0.62707813504353105</v>
      </c>
      <c r="Q8397" t="s">
        <v>34</v>
      </c>
      <c r="R8397">
        <v>0.96613345547677099</v>
      </c>
      <c r="S8397">
        <v>0.29712041258331201</v>
      </c>
      <c r="T8397">
        <v>-0.18865610339705099</v>
      </c>
      <c r="U8397">
        <v>0.433615300295418</v>
      </c>
      <c r="V8397">
        <v>3.1190118999999998</v>
      </c>
      <c r="W8397" t="s">
        <v>36</v>
      </c>
      <c r="X8397">
        <v>0.45434110062148197</v>
      </c>
      <c r="Y8397">
        <v>1.21818878616223</v>
      </c>
      <c r="Z8397">
        <v>1.8710412993257699</v>
      </c>
      <c r="AA8397" t="s">
        <v>5572</v>
      </c>
      <c r="AB8397" t="s">
        <v>5573</v>
      </c>
      <c r="AC8397" t="s">
        <v>25005</v>
      </c>
      <c r="AD8397" t="s">
        <v>18952</v>
      </c>
      <c r="AE8397" t="s">
        <v>19357</v>
      </c>
      <c r="AF8397" t="s">
        <v>25006</v>
      </c>
      <c r="AG8397" t="s">
        <v>25007</v>
      </c>
    </row>
    <row r="8398" spans="1:33" x14ac:dyDescent="0.2">
      <c r="A8398" s="3" t="s">
        <v>31297</v>
      </c>
      <c r="B8398">
        <v>20.205151335442601</v>
      </c>
      <c r="C8398">
        <v>15.725737919438901</v>
      </c>
      <c r="D8398">
        <v>13.1327793298468</v>
      </c>
      <c r="E8398">
        <v>35.939960164519398</v>
      </c>
      <c r="F8398">
        <v>10.123669348570401</v>
      </c>
      <c r="G8398">
        <v>20.924716228217999</v>
      </c>
      <c r="H8398">
        <v>18.703349536985801</v>
      </c>
      <c r="I8398">
        <v>113.64752609529999</v>
      </c>
      <c r="J8398">
        <v>85.691162433918095</v>
      </c>
      <c r="K8398">
        <v>96.249548739911305</v>
      </c>
      <c r="L8398">
        <v>103.787168123104</v>
      </c>
      <c r="M8398">
        <v>77.355188578512795</v>
      </c>
      <c r="N8398" t="s">
        <v>39</v>
      </c>
      <c r="O8398">
        <v>-0.71564999064252099</v>
      </c>
      <c r="P8398">
        <v>-0.214249251718061</v>
      </c>
      <c r="Q8398" t="s">
        <v>34</v>
      </c>
      <c r="R8398">
        <v>0.68980481347337996</v>
      </c>
      <c r="S8398">
        <v>-3.8343742112243603E-2</v>
      </c>
      <c r="T8398">
        <v>0.30226206629866098</v>
      </c>
      <c r="U8398">
        <v>0.512160443642945</v>
      </c>
      <c r="V8398">
        <v>23.602862999999999</v>
      </c>
      <c r="W8398" t="s">
        <v>51</v>
      </c>
      <c r="X8398">
        <v>0.22366165914684699</v>
      </c>
      <c r="Y8398">
        <v>2.0380522685139502</v>
      </c>
      <c r="Z8398">
        <v>1.87639515812366</v>
      </c>
      <c r="AA8398" t="s">
        <v>326</v>
      </c>
      <c r="AB8398" t="s">
        <v>327</v>
      </c>
      <c r="AC8398" t="s">
        <v>19725</v>
      </c>
      <c r="AD8398" t="s">
        <v>42</v>
      </c>
      <c r="AE8398" t="s">
        <v>19357</v>
      </c>
      <c r="AF8398" t="s">
        <v>34</v>
      </c>
      <c r="AG8398" t="s">
        <v>31298</v>
      </c>
    </row>
    <row r="8399" spans="1:33" x14ac:dyDescent="0.2">
      <c r="A8399" s="3" t="s">
        <v>28510</v>
      </c>
      <c r="B8399">
        <v>14896.045770541699</v>
      </c>
      <c r="C8399">
        <v>16210.989260953</v>
      </c>
      <c r="D8399">
        <v>14922.941312246599</v>
      </c>
      <c r="E8399">
        <v>12332.7973304548</v>
      </c>
      <c r="F8399">
        <v>13336.5538663758</v>
      </c>
      <c r="G8399">
        <v>12352.0209488727</v>
      </c>
      <c r="H8399">
        <v>11615.7644492859</v>
      </c>
      <c r="I8399">
        <v>129113.400941477</v>
      </c>
      <c r="J8399">
        <v>59041.896446268998</v>
      </c>
      <c r="K8399">
        <v>13664.519268075301</v>
      </c>
      <c r="L8399">
        <v>19877.628607485301</v>
      </c>
      <c r="M8399">
        <v>17601.7325302196</v>
      </c>
      <c r="N8399" t="s">
        <v>39</v>
      </c>
      <c r="O8399">
        <v>-0.45942387750366698</v>
      </c>
      <c r="P8399">
        <v>-0.69974817457692695</v>
      </c>
      <c r="Q8399" t="s">
        <v>34</v>
      </c>
      <c r="R8399">
        <v>0.87536253362573802</v>
      </c>
      <c r="S8399">
        <v>7.2086217761677507E-2</v>
      </c>
      <c r="T8399">
        <v>-0.369622582453138</v>
      </c>
      <c r="U8399">
        <v>-2.3261180246837598E-2</v>
      </c>
      <c r="V8399">
        <v>17.782703000000001</v>
      </c>
      <c r="W8399" t="s">
        <v>3368</v>
      </c>
      <c r="X8399">
        <v>-0.15015738262351999</v>
      </c>
      <c r="Y8399">
        <v>0.109501563194058</v>
      </c>
      <c r="Z8399">
        <v>1.87751151558906</v>
      </c>
      <c r="AA8399" t="s">
        <v>4555</v>
      </c>
      <c r="AB8399" t="s">
        <v>4556</v>
      </c>
      <c r="AC8399" t="s">
        <v>1576</v>
      </c>
      <c r="AD8399" t="s">
        <v>42</v>
      </c>
      <c r="AE8399" t="s">
        <v>19357</v>
      </c>
      <c r="AF8399" t="s">
        <v>28511</v>
      </c>
      <c r="AG8399" t="s">
        <v>28512</v>
      </c>
    </row>
    <row r="8400" spans="1:33" x14ac:dyDescent="0.2">
      <c r="A8400" s="3" t="s">
        <v>30743</v>
      </c>
      <c r="B8400">
        <v>2346.2221730716001</v>
      </c>
      <c r="C8400">
        <v>2576.77448479948</v>
      </c>
      <c r="D8400">
        <v>2439.4137605190499</v>
      </c>
      <c r="E8400">
        <v>1827.54697436581</v>
      </c>
      <c r="F8400">
        <v>2603.6236897368699</v>
      </c>
      <c r="G8400">
        <v>2028.0878805811301</v>
      </c>
      <c r="H8400">
        <v>3097.8653154154799</v>
      </c>
      <c r="I8400">
        <v>16947.3807259235</v>
      </c>
      <c r="J8400">
        <v>10093.0478761166</v>
      </c>
      <c r="K8400">
        <v>2086.8652158608002</v>
      </c>
      <c r="L8400">
        <v>2331.0359369258099</v>
      </c>
      <c r="M8400">
        <v>2469.4909568988501</v>
      </c>
      <c r="N8400" t="s">
        <v>39</v>
      </c>
      <c r="O8400">
        <v>-0.48084572601633002</v>
      </c>
      <c r="P8400">
        <v>-0.784121275098844</v>
      </c>
      <c r="Q8400" t="s">
        <v>34</v>
      </c>
      <c r="R8400">
        <v>0.91066404819191804</v>
      </c>
      <c r="S8400">
        <v>0.160690763602966</v>
      </c>
      <c r="T8400">
        <v>-0.457422904327353</v>
      </c>
      <c r="U8400">
        <v>-2.2990187686133499E-2</v>
      </c>
      <c r="V8400">
        <v>23.465720000000001</v>
      </c>
      <c r="W8400" t="s">
        <v>3368</v>
      </c>
      <c r="X8400">
        <v>-0.121467824505024</v>
      </c>
      <c r="Y8400" s="1">
        <v>-7.5540410889810505E-2</v>
      </c>
      <c r="Z8400">
        <v>1.8784900414177199</v>
      </c>
      <c r="AA8400" t="s">
        <v>26883</v>
      </c>
      <c r="AB8400" t="s">
        <v>26884</v>
      </c>
      <c r="AC8400" t="s">
        <v>30744</v>
      </c>
      <c r="AD8400" t="s">
        <v>26886</v>
      </c>
      <c r="AE8400" t="s">
        <v>19357</v>
      </c>
      <c r="AF8400" t="s">
        <v>34</v>
      </c>
      <c r="AG8400" t="s">
        <v>30745</v>
      </c>
    </row>
    <row r="8401" spans="1:33" x14ac:dyDescent="0.2">
      <c r="A8401" s="3" t="s">
        <v>26412</v>
      </c>
      <c r="B8401">
        <v>577.86732819365898</v>
      </c>
      <c r="C8401">
        <v>175.229651102319</v>
      </c>
      <c r="D8401">
        <v>330.781879370517</v>
      </c>
      <c r="E8401">
        <v>1633.47118947741</v>
      </c>
      <c r="F8401">
        <v>864.19322893705305</v>
      </c>
      <c r="G8401">
        <v>1403.5655808466199</v>
      </c>
      <c r="H8401">
        <v>1871.3193405163099</v>
      </c>
      <c r="I8401">
        <v>1224.77693590474</v>
      </c>
      <c r="J8401">
        <v>1273.71343841776</v>
      </c>
      <c r="K8401">
        <v>1796.6582431450099</v>
      </c>
      <c r="L8401">
        <v>1343.8648838008801</v>
      </c>
      <c r="M8401">
        <v>1615.6463437284301</v>
      </c>
      <c r="N8401" t="s">
        <v>19429</v>
      </c>
      <c r="O8401">
        <v>-0.85470847373668801</v>
      </c>
      <c r="P8401">
        <v>5.5895268191521401E-2</v>
      </c>
      <c r="Q8401" t="s">
        <v>34</v>
      </c>
      <c r="R8401">
        <v>0.41015700437803698</v>
      </c>
      <c r="S8401">
        <v>0.61837882996824101</v>
      </c>
      <c r="T8401">
        <v>0.1166683986162</v>
      </c>
      <c r="U8401">
        <v>0.97034161335213198</v>
      </c>
      <c r="V8401">
        <v>13.7632885</v>
      </c>
      <c r="W8401" t="s">
        <v>36</v>
      </c>
      <c r="X8401">
        <v>1.4554372119252901</v>
      </c>
      <c r="Y8401">
        <v>1.91501013020132</v>
      </c>
      <c r="Z8401">
        <v>1.87914029133386</v>
      </c>
      <c r="AA8401" t="s">
        <v>10425</v>
      </c>
      <c r="AB8401" t="s">
        <v>10426</v>
      </c>
      <c r="AC8401" t="s">
        <v>10427</v>
      </c>
      <c r="AD8401" t="s">
        <v>10428</v>
      </c>
      <c r="AE8401" t="s">
        <v>19357</v>
      </c>
      <c r="AF8401" t="s">
        <v>26413</v>
      </c>
      <c r="AG8401" t="s">
        <v>26414</v>
      </c>
    </row>
    <row r="8402" spans="1:33" x14ac:dyDescent="0.2">
      <c r="A8402" s="3" t="s">
        <v>24671</v>
      </c>
      <c r="B8402">
        <v>648.18125484100005</v>
      </c>
      <c r="C8402">
        <v>229.14646682610899</v>
      </c>
      <c r="D8402">
        <v>422.71133467944401</v>
      </c>
      <c r="E8402">
        <v>1321.6920350502</v>
      </c>
      <c r="F8402">
        <v>942.42158299418804</v>
      </c>
      <c r="G8402">
        <v>1269.9693156972301</v>
      </c>
      <c r="H8402">
        <v>1984.5238245559599</v>
      </c>
      <c r="I8402">
        <v>1393.20420479418</v>
      </c>
      <c r="J8402">
        <v>1746.0431257535199</v>
      </c>
      <c r="K8402">
        <v>1478.7430670040901</v>
      </c>
      <c r="L8402">
        <v>1378.46060650859</v>
      </c>
      <c r="M8402">
        <v>1291.53789538049</v>
      </c>
      <c r="N8402" t="s">
        <v>39</v>
      </c>
      <c r="O8402">
        <v>-0.93101712072073295</v>
      </c>
      <c r="P8402">
        <v>-0.30924970294218102</v>
      </c>
      <c r="Q8402" t="s">
        <v>34</v>
      </c>
      <c r="R8402">
        <v>0.64930306742664101</v>
      </c>
      <c r="S8402">
        <v>0.76663806591623196</v>
      </c>
      <c r="T8402">
        <v>-0.124134971056356</v>
      </c>
      <c r="U8402">
        <v>0.85186930301932595</v>
      </c>
      <c r="V8402">
        <v>13.042861</v>
      </c>
      <c r="W8402" t="s">
        <v>36</v>
      </c>
      <c r="X8402">
        <v>1.1663485796742401</v>
      </c>
      <c r="Y8402">
        <v>1.5218649268430899</v>
      </c>
      <c r="Z8402">
        <v>1.8826749355849</v>
      </c>
      <c r="AA8402" t="s">
        <v>34</v>
      </c>
      <c r="AB8402" t="s">
        <v>34</v>
      </c>
      <c r="AC8402" t="s">
        <v>15095</v>
      </c>
      <c r="AD8402" t="s">
        <v>42</v>
      </c>
      <c r="AE8402" t="s">
        <v>19357</v>
      </c>
      <c r="AF8402" t="s">
        <v>24672</v>
      </c>
      <c r="AG8402" t="s">
        <v>24673</v>
      </c>
    </row>
    <row r="8403" spans="1:33" x14ac:dyDescent="0.2">
      <c r="A8403" s="3" t="s">
        <v>30810</v>
      </c>
      <c r="B8403">
        <v>1157.35106849415</v>
      </c>
      <c r="C8403">
        <v>494.23747746807902</v>
      </c>
      <c r="D8403">
        <v>819.97790940731102</v>
      </c>
      <c r="E8403">
        <v>3480.7851419337098</v>
      </c>
      <c r="F8403">
        <v>1247.0519970284399</v>
      </c>
      <c r="G8403">
        <v>2652.6101803156398</v>
      </c>
      <c r="H8403">
        <v>2022.9149104476701</v>
      </c>
      <c r="I8403">
        <v>4390.5555045450301</v>
      </c>
      <c r="J8403">
        <v>3634.6763457970701</v>
      </c>
      <c r="K8403">
        <v>4302.0631633748199</v>
      </c>
      <c r="L8403">
        <v>3788.8281144710299</v>
      </c>
      <c r="M8403">
        <v>3598.4850383042399</v>
      </c>
      <c r="N8403" t="s">
        <v>39</v>
      </c>
      <c r="O8403">
        <v>-0.88434280037158997</v>
      </c>
      <c r="P8403">
        <v>-4.5528147265084001E-2</v>
      </c>
      <c r="Q8403" t="s">
        <v>34</v>
      </c>
      <c r="R8403">
        <v>0.66669963185981995</v>
      </c>
      <c r="S8403">
        <v>0.17630191146337701</v>
      </c>
      <c r="T8403">
        <v>0.205965122982712</v>
      </c>
      <c r="U8403">
        <v>0.81482573153654703</v>
      </c>
      <c r="V8403">
        <v>19.813065000000002</v>
      </c>
      <c r="W8403" t="s">
        <v>3368</v>
      </c>
      <c r="X8403">
        <v>1.1641345019593099</v>
      </c>
      <c r="Y8403">
        <v>2.0056143517925502</v>
      </c>
      <c r="Z8403">
        <v>1.8827606507862999</v>
      </c>
      <c r="AA8403" t="s">
        <v>15958</v>
      </c>
      <c r="AB8403" t="s">
        <v>9446</v>
      </c>
      <c r="AC8403" t="s">
        <v>6208</v>
      </c>
      <c r="AD8403" t="s">
        <v>15959</v>
      </c>
      <c r="AE8403" t="s">
        <v>19357</v>
      </c>
      <c r="AF8403" t="s">
        <v>34</v>
      </c>
      <c r="AG8403" t="s">
        <v>30811</v>
      </c>
    </row>
    <row r="8404" spans="1:33" x14ac:dyDescent="0.2">
      <c r="A8404" s="3" t="s">
        <v>31090</v>
      </c>
      <c r="B8404">
        <v>1007.02474255846</v>
      </c>
      <c r="C8404">
        <v>1237.8402276586901</v>
      </c>
      <c r="D8404">
        <v>1099.87026887467</v>
      </c>
      <c r="E8404">
        <v>1113.2402660959899</v>
      </c>
      <c r="F8404">
        <v>1333.5633532798599</v>
      </c>
      <c r="G8404">
        <v>1028.5302822947201</v>
      </c>
      <c r="H8404">
        <v>1616.3631547226601</v>
      </c>
      <c r="I8404">
        <v>7188.4104275530499</v>
      </c>
      <c r="J8404">
        <v>4734.9508714485801</v>
      </c>
      <c r="K8404">
        <v>1165.2028703513499</v>
      </c>
      <c r="L8404">
        <v>1331.9353242465099</v>
      </c>
      <c r="M8404">
        <v>1233.76629884717</v>
      </c>
      <c r="N8404" t="s">
        <v>39</v>
      </c>
      <c r="O8404">
        <v>-0.52011869017522305</v>
      </c>
      <c r="P8404">
        <v>-0.792193395764485</v>
      </c>
      <c r="Q8404" t="s">
        <v>34</v>
      </c>
      <c r="R8404">
        <v>0.93165676079372595</v>
      </c>
      <c r="S8404">
        <v>0.19061516873492601</v>
      </c>
      <c r="T8404">
        <v>-0.45769580525269699</v>
      </c>
      <c r="U8404">
        <v>2.2523049491012199E-2</v>
      </c>
      <c r="V8404">
        <v>34.240400000000001</v>
      </c>
      <c r="W8404" t="s">
        <v>3368</v>
      </c>
      <c r="X8404" s="1">
        <v>3.80811487427321E-2</v>
      </c>
      <c r="Y8404">
        <v>0.12810785916464701</v>
      </c>
      <c r="Z8404">
        <v>1.88679133975224</v>
      </c>
      <c r="AA8404" t="s">
        <v>31091</v>
      </c>
      <c r="AB8404" t="s">
        <v>31092</v>
      </c>
      <c r="AC8404" t="s">
        <v>31093</v>
      </c>
      <c r="AD8404" t="s">
        <v>10973</v>
      </c>
      <c r="AE8404" t="s">
        <v>19357</v>
      </c>
      <c r="AF8404" t="s">
        <v>34</v>
      </c>
      <c r="AG8404" t="s">
        <v>31094</v>
      </c>
    </row>
    <row r="8405" spans="1:33" x14ac:dyDescent="0.2">
      <c r="A8405" s="3" t="s">
        <v>30286</v>
      </c>
      <c r="B8405">
        <v>202.05151335442599</v>
      </c>
      <c r="C8405">
        <v>76.382155608703101</v>
      </c>
      <c r="D8405">
        <v>111.628624303698</v>
      </c>
      <c r="E8405">
        <v>504.956440311498</v>
      </c>
      <c r="F8405">
        <v>216.278390628549</v>
      </c>
      <c r="G8405">
        <v>338.01464676352202</v>
      </c>
      <c r="H8405">
        <v>350.441707114049</v>
      </c>
      <c r="I8405">
        <v>620.56454896642003</v>
      </c>
      <c r="J8405">
        <v>624.51719181839496</v>
      </c>
      <c r="K8405">
        <v>497.28933515620798</v>
      </c>
      <c r="L8405">
        <v>496.866155439919</v>
      </c>
      <c r="M8405">
        <v>583.59104294675501</v>
      </c>
      <c r="N8405" t="s">
        <v>39</v>
      </c>
      <c r="O8405">
        <v>-0.931367356072758</v>
      </c>
      <c r="P8405">
        <v>-0.20000029896833299</v>
      </c>
      <c r="Q8405" t="s">
        <v>34</v>
      </c>
      <c r="R8405">
        <v>0.76113485503472</v>
      </c>
      <c r="S8405">
        <v>0.28238066964970199</v>
      </c>
      <c r="T8405">
        <v>0.139404640270652</v>
      </c>
      <c r="U8405">
        <v>0.786989887311068</v>
      </c>
      <c r="V8405">
        <v>25.992412999999999</v>
      </c>
      <c r="W8405" t="s">
        <v>36</v>
      </c>
      <c r="X8405">
        <v>1.0542980537545901</v>
      </c>
      <c r="Y8405">
        <v>1.7839409437296501</v>
      </c>
      <c r="Z8405">
        <v>1.8880610943077101</v>
      </c>
      <c r="AA8405" t="s">
        <v>34</v>
      </c>
      <c r="AB8405" t="s">
        <v>34</v>
      </c>
      <c r="AC8405" t="s">
        <v>3898</v>
      </c>
      <c r="AD8405" t="s">
        <v>3900</v>
      </c>
      <c r="AE8405" t="s">
        <v>19357</v>
      </c>
      <c r="AF8405" t="s">
        <v>34</v>
      </c>
      <c r="AG8405" t="s">
        <v>30287</v>
      </c>
    </row>
    <row r="8406" spans="1:33" x14ac:dyDescent="0.2">
      <c r="A8406" s="3" t="s">
        <v>30665</v>
      </c>
      <c r="B8406">
        <v>96.176520356706902</v>
      </c>
      <c r="C8406">
        <v>58.409883700773001</v>
      </c>
      <c r="D8406">
        <v>91.9294553089277</v>
      </c>
      <c r="E8406">
        <v>173.410307793806</v>
      </c>
      <c r="F8406">
        <v>135.28903583998601</v>
      </c>
      <c r="G8406">
        <v>107.84276825312401</v>
      </c>
      <c r="H8406">
        <v>291.37849804988298</v>
      </c>
      <c r="I8406">
        <v>304.15021372267199</v>
      </c>
      <c r="J8406">
        <v>374.98452681082603</v>
      </c>
      <c r="K8406">
        <v>256.66546330643001</v>
      </c>
      <c r="L8406">
        <v>246.34540479794299</v>
      </c>
      <c r="M8406">
        <v>228.1488473265</v>
      </c>
      <c r="N8406" t="s">
        <v>39</v>
      </c>
      <c r="O8406">
        <v>-0.89596586422161795</v>
      </c>
      <c r="P8406">
        <v>-0.57268401516871104</v>
      </c>
      <c r="Q8406" t="s">
        <v>34</v>
      </c>
      <c r="R8406">
        <v>0.85376024148108498</v>
      </c>
      <c r="S8406">
        <v>0.56616918140803696</v>
      </c>
      <c r="T8406">
        <v>-0.119531803081479</v>
      </c>
      <c r="U8406">
        <v>0.631664103400713</v>
      </c>
      <c r="V8406">
        <v>26.249651</v>
      </c>
      <c r="W8406" t="s">
        <v>51</v>
      </c>
      <c r="X8406">
        <v>0.61390856060536902</v>
      </c>
      <c r="Y8406">
        <v>1.4429261163239999</v>
      </c>
      <c r="Z8406">
        <v>1.88806438043521</v>
      </c>
      <c r="AA8406" t="s">
        <v>30666</v>
      </c>
      <c r="AB8406" t="s">
        <v>30667</v>
      </c>
      <c r="AC8406" t="s">
        <v>30668</v>
      </c>
      <c r="AD8406" t="s">
        <v>30669</v>
      </c>
      <c r="AE8406" t="s">
        <v>19357</v>
      </c>
      <c r="AF8406" t="s">
        <v>34</v>
      </c>
      <c r="AG8406" t="s">
        <v>30670</v>
      </c>
    </row>
    <row r="8407" spans="1:33" x14ac:dyDescent="0.2">
      <c r="A8407" s="3" t="s">
        <v>21876</v>
      </c>
      <c r="B8407">
        <v>3105.1276572308202</v>
      </c>
      <c r="C8407">
        <v>1920.7865601600299</v>
      </c>
      <c r="D8407">
        <v>2244.8844666956902</v>
      </c>
      <c r="E8407">
        <v>5364.0390545545297</v>
      </c>
      <c r="F8407">
        <v>4706.58591350808</v>
      </c>
      <c r="G8407">
        <v>5075.0484821208802</v>
      </c>
      <c r="H8407">
        <v>6699.7366815118403</v>
      </c>
      <c r="I8407">
        <v>10274.8810103571</v>
      </c>
      <c r="J8407">
        <v>10883.463158407099</v>
      </c>
      <c r="K8407">
        <v>3956.4397838087798</v>
      </c>
      <c r="L8407">
        <v>4190.8542714536297</v>
      </c>
      <c r="M8407">
        <v>4511.0804276102299</v>
      </c>
      <c r="N8407" t="s">
        <v>39</v>
      </c>
      <c r="O8407">
        <v>-0.78163519766357803</v>
      </c>
      <c r="P8407">
        <v>-0.72850441947908295</v>
      </c>
      <c r="Q8407" t="s">
        <v>34</v>
      </c>
      <c r="R8407">
        <v>0.95016344296529798</v>
      </c>
      <c r="S8407">
        <v>0.52232700746930605</v>
      </c>
      <c r="T8407">
        <v>-0.49625607069867</v>
      </c>
      <c r="U8407">
        <v>0.382838136578043</v>
      </c>
      <c r="V8407">
        <v>17.401572999999999</v>
      </c>
      <c r="W8407" t="s">
        <v>3368</v>
      </c>
      <c r="X8407">
        <v>0.921390090148695</v>
      </c>
      <c r="Y8407">
        <v>0.74638481150165303</v>
      </c>
      <c r="Z8407">
        <v>1.88830642408648</v>
      </c>
      <c r="AA8407" t="s">
        <v>11214</v>
      </c>
      <c r="AB8407" t="s">
        <v>11215</v>
      </c>
      <c r="AC8407" t="s">
        <v>11216</v>
      </c>
      <c r="AD8407" t="s">
        <v>42</v>
      </c>
      <c r="AE8407" t="s">
        <v>19357</v>
      </c>
      <c r="AF8407" t="s">
        <v>21877</v>
      </c>
      <c r="AG8407" t="s">
        <v>21878</v>
      </c>
    </row>
    <row r="8408" spans="1:33" x14ac:dyDescent="0.2">
      <c r="A8408" s="3" t="s">
        <v>24400</v>
      </c>
      <c r="B8408">
        <v>96.984726410124594</v>
      </c>
      <c r="C8408">
        <v>62.902951677755503</v>
      </c>
      <c r="D8408">
        <v>86.183864352119699</v>
      </c>
      <c r="E8408">
        <v>181.496798830823</v>
      </c>
      <c r="F8408">
        <v>112.280696411417</v>
      </c>
      <c r="G8408">
        <v>130.37707803735901</v>
      </c>
      <c r="H8408">
        <v>388.832793005756</v>
      </c>
      <c r="I8408">
        <v>269.81067346366098</v>
      </c>
      <c r="J8408">
        <v>310.54477266051902</v>
      </c>
      <c r="K8408">
        <v>227.49893338524501</v>
      </c>
      <c r="L8408">
        <v>249.92427266425699</v>
      </c>
      <c r="M8408">
        <v>291.79552147337699</v>
      </c>
      <c r="N8408" t="s">
        <v>39</v>
      </c>
      <c r="O8408">
        <v>-0.85476274549736098</v>
      </c>
      <c r="P8408">
        <v>-0.47614398917154299</v>
      </c>
      <c r="Q8408" t="s">
        <v>34</v>
      </c>
      <c r="R8408">
        <v>0.69862895900877098</v>
      </c>
      <c r="S8408">
        <v>0.74286306878999597</v>
      </c>
      <c r="T8408">
        <v>6.7861032431192599E-3</v>
      </c>
      <c r="U8408">
        <v>0.70395611403406999</v>
      </c>
      <c r="V8408">
        <v>25.208292</v>
      </c>
      <c r="W8408" t="s">
        <v>51</v>
      </c>
      <c r="X8408">
        <v>0.62860119337785902</v>
      </c>
      <c r="Y8408">
        <v>1.51823220855824</v>
      </c>
      <c r="Z8408">
        <v>1.8890117912258</v>
      </c>
      <c r="AA8408" t="s">
        <v>14402</v>
      </c>
      <c r="AB8408" t="s">
        <v>14403</v>
      </c>
      <c r="AC8408" t="s">
        <v>24195</v>
      </c>
      <c r="AD8408" t="s">
        <v>42</v>
      </c>
      <c r="AE8408" t="s">
        <v>19357</v>
      </c>
      <c r="AF8408" t="s">
        <v>24401</v>
      </c>
      <c r="AG8408" t="s">
        <v>24402</v>
      </c>
    </row>
    <row r="8409" spans="1:33" x14ac:dyDescent="0.2">
      <c r="A8409" s="3" t="s">
        <v>22462</v>
      </c>
      <c r="B8409">
        <v>137.39502908100999</v>
      </c>
      <c r="C8409">
        <v>128.05243734400199</v>
      </c>
      <c r="D8409">
        <v>107.524630763121</v>
      </c>
      <c r="E8409">
        <v>99.733389456541502</v>
      </c>
      <c r="F8409">
        <v>150.93470665141299</v>
      </c>
      <c r="G8409">
        <v>99.7948004730398</v>
      </c>
      <c r="H8409">
        <v>285.47217714346698</v>
      </c>
      <c r="I8409">
        <v>713.77187252659405</v>
      </c>
      <c r="J8409">
        <v>470.27309943734298</v>
      </c>
      <c r="K8409">
        <v>125.416078661097</v>
      </c>
      <c r="L8409">
        <v>103.787168123104</v>
      </c>
      <c r="M8409">
        <v>110.647295055341</v>
      </c>
      <c r="N8409" t="s">
        <v>39</v>
      </c>
      <c r="O8409">
        <v>-0.52337321142742099</v>
      </c>
      <c r="P8409">
        <v>-0.86971183767167604</v>
      </c>
      <c r="Q8409" t="s">
        <v>34</v>
      </c>
      <c r="R8409">
        <v>0.93293997558781405</v>
      </c>
      <c r="S8409">
        <v>0.35186754973950302</v>
      </c>
      <c r="T8409">
        <v>-0.55282829287908297</v>
      </c>
      <c r="U8409">
        <v>2.2807867389879301E-2</v>
      </c>
      <c r="V8409">
        <v>31.293175000000002</v>
      </c>
      <c r="W8409" t="s">
        <v>36</v>
      </c>
      <c r="X8409" s="1">
        <v>-6.2333648456627602E-2</v>
      </c>
      <c r="Y8409">
        <v>-0.115149954175991</v>
      </c>
      <c r="Z8409">
        <v>1.8902545949896301</v>
      </c>
      <c r="AA8409" t="s">
        <v>34</v>
      </c>
      <c r="AB8409" t="s">
        <v>34</v>
      </c>
      <c r="AC8409" t="s">
        <v>42</v>
      </c>
      <c r="AD8409" t="s">
        <v>42</v>
      </c>
      <c r="AE8409" t="s">
        <v>19357</v>
      </c>
      <c r="AF8409" t="s">
        <v>22463</v>
      </c>
      <c r="AG8409" t="s">
        <v>22464</v>
      </c>
    </row>
    <row r="8410" spans="1:33" x14ac:dyDescent="0.2">
      <c r="A8410" s="3" t="s">
        <v>19478</v>
      </c>
      <c r="B8410">
        <v>161.641210683541</v>
      </c>
      <c r="C8410">
        <v>121.31283537852801</v>
      </c>
      <c r="D8410">
        <v>158.41415066627701</v>
      </c>
      <c r="E8410">
        <v>132.977852608722</v>
      </c>
      <c r="F8410">
        <v>192.34971762283701</v>
      </c>
      <c r="G8410">
        <v>157.74016848964399</v>
      </c>
      <c r="H8410">
        <v>578.81944882882203</v>
      </c>
      <c r="I8410">
        <v>664.71538644229202</v>
      </c>
      <c r="J8410">
        <v>466.15992364051402</v>
      </c>
      <c r="K8410">
        <v>166.24922055075601</v>
      </c>
      <c r="L8410">
        <v>135.40050094221101</v>
      </c>
      <c r="M8410">
        <v>173.314789599959</v>
      </c>
      <c r="N8410" t="s">
        <v>39</v>
      </c>
      <c r="O8410">
        <v>-0.57829285067648595</v>
      </c>
      <c r="P8410">
        <v>-0.89781290738006903</v>
      </c>
      <c r="Q8410" t="s">
        <v>34</v>
      </c>
      <c r="R8410">
        <v>0.86335727801082196</v>
      </c>
      <c r="S8410">
        <v>0.69266767052103995</v>
      </c>
      <c r="T8410">
        <v>-0.58715352566038603</v>
      </c>
      <c r="U8410">
        <v>0.152006168433448</v>
      </c>
      <c r="V8410">
        <v>26.852097000000001</v>
      </c>
      <c r="W8410" t="s">
        <v>36</v>
      </c>
      <c r="X8410" s="1">
        <v>9.7170995085886697E-2</v>
      </c>
      <c r="Y8410" s="1">
        <v>7.4677935580993504E-2</v>
      </c>
      <c r="Z8410">
        <v>1.8908229278888899</v>
      </c>
      <c r="AA8410" t="s">
        <v>19479</v>
      </c>
      <c r="AB8410" t="s">
        <v>2001</v>
      </c>
      <c r="AC8410" t="s">
        <v>34</v>
      </c>
      <c r="AD8410" t="s">
        <v>34</v>
      </c>
      <c r="AE8410" t="s">
        <v>19357</v>
      </c>
      <c r="AF8410" t="s">
        <v>34</v>
      </c>
      <c r="AG8410" t="s">
        <v>19480</v>
      </c>
    </row>
    <row r="8411" spans="1:33" x14ac:dyDescent="0.2">
      <c r="A8411" s="3" t="s">
        <v>26339</v>
      </c>
      <c r="B8411">
        <v>67.889308487087206</v>
      </c>
      <c r="C8411">
        <v>47.177213758316597</v>
      </c>
      <c r="D8411">
        <v>64.022299233003196</v>
      </c>
      <c r="E8411">
        <v>72.778419333151902</v>
      </c>
      <c r="F8411">
        <v>78.228354057134794</v>
      </c>
      <c r="G8411">
        <v>67.602929352704393</v>
      </c>
      <c r="H8411">
        <v>142.73608857173301</v>
      </c>
      <c r="I8411">
        <v>319.68476764936798</v>
      </c>
      <c r="J8411">
        <v>251.58925290598401</v>
      </c>
      <c r="K8411">
        <v>156.04093507834099</v>
      </c>
      <c r="L8411">
        <v>135.99697891993</v>
      </c>
      <c r="M8411">
        <v>123.376629884717</v>
      </c>
      <c r="N8411" t="s">
        <v>39</v>
      </c>
      <c r="O8411">
        <v>-0.75169167687550098</v>
      </c>
      <c r="P8411">
        <v>-0.72266016455396798</v>
      </c>
      <c r="Q8411" t="s">
        <v>34</v>
      </c>
      <c r="R8411">
        <v>0.97441117790629395</v>
      </c>
      <c r="S8411">
        <v>0.32875552698141802</v>
      </c>
      <c r="T8411">
        <v>-0.27683873610922</v>
      </c>
      <c r="U8411">
        <v>0.316565351818415</v>
      </c>
      <c r="V8411">
        <v>25.338325999999999</v>
      </c>
      <c r="W8411" t="s">
        <v>51</v>
      </c>
      <c r="X8411">
        <v>0.20265441607998999</v>
      </c>
      <c r="Y8411">
        <v>1.07083355044632</v>
      </c>
      <c r="Z8411">
        <v>1.89137505806211</v>
      </c>
      <c r="AA8411" t="s">
        <v>9944</v>
      </c>
      <c r="AB8411" t="s">
        <v>344</v>
      </c>
      <c r="AC8411" t="s">
        <v>26340</v>
      </c>
      <c r="AD8411" t="s">
        <v>42</v>
      </c>
      <c r="AE8411" t="s">
        <v>19357</v>
      </c>
      <c r="AF8411" t="s">
        <v>26341</v>
      </c>
      <c r="AG8411" t="s">
        <v>26342</v>
      </c>
    </row>
    <row r="8412" spans="1:33" x14ac:dyDescent="0.2">
      <c r="A8412" s="3" t="s">
        <v>31158</v>
      </c>
      <c r="B8412">
        <v>219.02384047619799</v>
      </c>
      <c r="C8412">
        <v>336.98009827368998</v>
      </c>
      <c r="D8412">
        <v>266.75958013751301</v>
      </c>
      <c r="E8412">
        <v>62.894930287908998</v>
      </c>
      <c r="F8412">
        <v>184.98704900569501</v>
      </c>
      <c r="G8412">
        <v>94.9660198049895</v>
      </c>
      <c r="H8412">
        <v>1304.3125335003199</v>
      </c>
      <c r="I8412">
        <v>1048.17358600125</v>
      </c>
      <c r="J8412">
        <v>909.01185109900302</v>
      </c>
      <c r="K8412">
        <v>34.999835905422302</v>
      </c>
      <c r="L8412">
        <v>33.402766752263503</v>
      </c>
      <c r="M8412">
        <v>32.312926874568603</v>
      </c>
      <c r="N8412" t="s">
        <v>39</v>
      </c>
      <c r="O8412">
        <v>-0.35623689138162301</v>
      </c>
      <c r="P8412">
        <v>-0.93290902559313005</v>
      </c>
      <c r="Q8412" t="s">
        <v>34</v>
      </c>
      <c r="R8412">
        <v>0.69874679443667997</v>
      </c>
      <c r="S8412">
        <v>0.73632793634108795</v>
      </c>
      <c r="T8412">
        <v>-0.66778666189100699</v>
      </c>
      <c r="U8412">
        <v>-1.5920538963517802E-2</v>
      </c>
      <c r="V8412">
        <v>25.771013</v>
      </c>
      <c r="W8412" t="s">
        <v>36</v>
      </c>
      <c r="X8412">
        <v>-0.959011682753656</v>
      </c>
      <c r="Y8412">
        <v>-2.850331243976</v>
      </c>
      <c r="Z8412">
        <v>1.8914485738645701</v>
      </c>
      <c r="AA8412" t="s">
        <v>34</v>
      </c>
      <c r="AB8412" t="s">
        <v>34</v>
      </c>
      <c r="AC8412" t="s">
        <v>31159</v>
      </c>
      <c r="AD8412" t="s">
        <v>42</v>
      </c>
      <c r="AE8412" t="s">
        <v>19357</v>
      </c>
      <c r="AF8412" t="s">
        <v>34</v>
      </c>
      <c r="AG8412" t="s">
        <v>31160</v>
      </c>
    </row>
    <row r="8413" spans="1:33" x14ac:dyDescent="0.2">
      <c r="A8413" s="3" t="s">
        <v>22465</v>
      </c>
      <c r="B8413">
        <v>163.25762279037599</v>
      </c>
      <c r="C8413">
        <v>141.53164127495</v>
      </c>
      <c r="D8413">
        <v>197.81248865581799</v>
      </c>
      <c r="E8413">
        <v>233.60974106937601</v>
      </c>
      <c r="F8413">
        <v>239.28673005711801</v>
      </c>
      <c r="G8413">
        <v>160.959355601677</v>
      </c>
      <c r="H8413">
        <v>604.41350608996095</v>
      </c>
      <c r="I8413">
        <v>813.52006089800796</v>
      </c>
      <c r="J8413">
        <v>538.14050008500601</v>
      </c>
      <c r="K8413">
        <v>195.41575047194101</v>
      </c>
      <c r="L8413">
        <v>244.55597086478599</v>
      </c>
      <c r="M8413">
        <v>295.71223988241599</v>
      </c>
      <c r="N8413" t="s">
        <v>39</v>
      </c>
      <c r="O8413">
        <v>-0.654884593591742</v>
      </c>
      <c r="P8413">
        <v>-0.85562947337314899</v>
      </c>
      <c r="Q8413" t="s">
        <v>34</v>
      </c>
      <c r="R8413">
        <v>0.91855406639749704</v>
      </c>
      <c r="S8413">
        <v>0.61503069558601997</v>
      </c>
      <c r="T8413">
        <v>-0.46103759968781099</v>
      </c>
      <c r="U8413">
        <v>0.22236147841336901</v>
      </c>
      <c r="V8413">
        <v>24.122015000000001</v>
      </c>
      <c r="W8413" t="s">
        <v>36</v>
      </c>
      <c r="X8413">
        <v>0.27174441248404302</v>
      </c>
      <c r="Y8413">
        <v>0.49425269474901301</v>
      </c>
      <c r="Z8413">
        <v>1.8919342763531599</v>
      </c>
      <c r="AA8413" t="s">
        <v>12596</v>
      </c>
      <c r="AB8413" t="s">
        <v>12597</v>
      </c>
      <c r="AC8413" t="s">
        <v>22466</v>
      </c>
      <c r="AD8413" t="s">
        <v>42</v>
      </c>
      <c r="AE8413" t="s">
        <v>19357</v>
      </c>
      <c r="AF8413" t="s">
        <v>22467</v>
      </c>
      <c r="AG8413" t="s">
        <v>22468</v>
      </c>
    </row>
    <row r="8414" spans="1:33" x14ac:dyDescent="0.2">
      <c r="A8414" s="3" t="s">
        <v>19535</v>
      </c>
      <c r="B8414">
        <v>188.31201044632499</v>
      </c>
      <c r="C8414">
        <v>305.52862243481201</v>
      </c>
      <c r="D8414">
        <v>238.85242406158901</v>
      </c>
      <c r="E8414">
        <v>198.56827990897</v>
      </c>
      <c r="F8414">
        <v>240.207063634261</v>
      </c>
      <c r="G8414">
        <v>165.788136269727</v>
      </c>
      <c r="H8414">
        <v>429.19265253293599</v>
      </c>
      <c r="I8414">
        <v>1573.0779871032801</v>
      </c>
      <c r="J8414">
        <v>954.25678486411198</v>
      </c>
      <c r="K8414">
        <v>237.70721885766</v>
      </c>
      <c r="L8414">
        <v>248.13483873109999</v>
      </c>
      <c r="M8414">
        <v>294.733060280156</v>
      </c>
      <c r="N8414" t="s">
        <v>39</v>
      </c>
      <c r="O8414">
        <v>-0.50293524055826699</v>
      </c>
      <c r="P8414">
        <v>-0.81900795435381302</v>
      </c>
      <c r="Q8414" t="s">
        <v>34</v>
      </c>
      <c r="R8414">
        <v>0.92748762316018796</v>
      </c>
      <c r="S8414">
        <v>0.22900334052853399</v>
      </c>
      <c r="T8414">
        <v>-0.450915003455234</v>
      </c>
      <c r="U8414">
        <v>1.0115384459698999E-2</v>
      </c>
      <c r="V8414">
        <v>14.908340000000001</v>
      </c>
      <c r="W8414" t="s">
        <v>36</v>
      </c>
      <c r="X8414">
        <v>-0.184500034628543</v>
      </c>
      <c r="Y8414" s="1">
        <v>7.9033427916986101E-2</v>
      </c>
      <c r="Z8414">
        <v>1.89223052616792</v>
      </c>
      <c r="AA8414" t="s">
        <v>17640</v>
      </c>
      <c r="AB8414" t="s">
        <v>166</v>
      </c>
      <c r="AC8414" t="s">
        <v>34</v>
      </c>
      <c r="AD8414" t="s">
        <v>34</v>
      </c>
      <c r="AE8414" t="s">
        <v>19357</v>
      </c>
      <c r="AF8414" t="s">
        <v>19536</v>
      </c>
      <c r="AG8414" t="s">
        <v>19537</v>
      </c>
    </row>
    <row r="8415" spans="1:33" x14ac:dyDescent="0.2">
      <c r="A8415" s="3" t="s">
        <v>28330</v>
      </c>
      <c r="B8415">
        <v>291.76238528379201</v>
      </c>
      <c r="C8415">
        <v>177.47618509080999</v>
      </c>
      <c r="D8415">
        <v>215.04926152624199</v>
      </c>
      <c r="E8415">
        <v>500.463945290933</v>
      </c>
      <c r="F8415">
        <v>380.09776735996098</v>
      </c>
      <c r="G8415">
        <v>471.61091191291399</v>
      </c>
      <c r="H8415">
        <v>794.40016191302595</v>
      </c>
      <c r="I8415">
        <v>935.34366800735802</v>
      </c>
      <c r="J8415">
        <v>915.867144093717</v>
      </c>
      <c r="K8415">
        <v>551.24741551040097</v>
      </c>
      <c r="L8415">
        <v>420.516974291888</v>
      </c>
      <c r="M8415">
        <v>477.83964590271199</v>
      </c>
      <c r="N8415" t="s">
        <v>39</v>
      </c>
      <c r="O8415">
        <v>-0.86631303322740905</v>
      </c>
      <c r="P8415">
        <v>-0.68676392177497703</v>
      </c>
      <c r="Q8415" t="s">
        <v>34</v>
      </c>
      <c r="R8415">
        <v>0.93526281942749101</v>
      </c>
      <c r="S8415">
        <v>0.67518664681809604</v>
      </c>
      <c r="T8415">
        <v>-0.43548572660875901</v>
      </c>
      <c r="U8415">
        <v>0.54359659833414797</v>
      </c>
      <c r="V8415">
        <v>15.175686000000001</v>
      </c>
      <c r="W8415" t="s">
        <v>36</v>
      </c>
      <c r="X8415">
        <v>0.84994947661739095</v>
      </c>
      <c r="Y8415">
        <v>1.0065329320299701</v>
      </c>
      <c r="Z8415">
        <v>1.89344307024841</v>
      </c>
      <c r="AA8415" t="s">
        <v>34</v>
      </c>
      <c r="AB8415" t="s">
        <v>34</v>
      </c>
      <c r="AC8415" t="s">
        <v>34</v>
      </c>
      <c r="AD8415" t="s">
        <v>34</v>
      </c>
      <c r="AE8415" t="s">
        <v>19357</v>
      </c>
      <c r="AF8415" t="s">
        <v>28331</v>
      </c>
      <c r="AG8415" t="s">
        <v>28332</v>
      </c>
    </row>
    <row r="8416" spans="1:33" x14ac:dyDescent="0.2">
      <c r="A8416" s="3" t="s">
        <v>23964</v>
      </c>
      <c r="B8416">
        <v>185.88739228607199</v>
      </c>
      <c r="C8416">
        <v>226.899932837618</v>
      </c>
      <c r="D8416">
        <v>155.951754541931</v>
      </c>
      <c r="E8416">
        <v>464.523985126414</v>
      </c>
      <c r="F8416">
        <v>256.77306802283101</v>
      </c>
      <c r="G8416">
        <v>328.357085427421</v>
      </c>
      <c r="H8416">
        <v>507.94359795182402</v>
      </c>
      <c r="I8416">
        <v>784.08616924742705</v>
      </c>
      <c r="J8416">
        <v>913.12502689583096</v>
      </c>
      <c r="K8416">
        <v>450.62288728231198</v>
      </c>
      <c r="L8416">
        <v>507.00628106114198</v>
      </c>
      <c r="M8416">
        <v>516.02765039083897</v>
      </c>
      <c r="N8416" t="s">
        <v>39</v>
      </c>
      <c r="O8416">
        <v>-0.85106829106209203</v>
      </c>
      <c r="P8416">
        <v>-0.60110609831513195</v>
      </c>
      <c r="Q8416" t="s">
        <v>34</v>
      </c>
      <c r="R8416">
        <v>0.92994565148700903</v>
      </c>
      <c r="S8416">
        <v>0.42067155271384099</v>
      </c>
      <c r="T8416">
        <v>-0.177875933137775</v>
      </c>
      <c r="U8416">
        <v>0.54828248096333099</v>
      </c>
      <c r="V8416">
        <v>20.832048</v>
      </c>
      <c r="W8416" t="s">
        <v>36</v>
      </c>
      <c r="X8416">
        <v>0.72621496239466798</v>
      </c>
      <c r="Y8416">
        <v>1.2754105700718501</v>
      </c>
      <c r="Z8416">
        <v>1.8952616928941699</v>
      </c>
      <c r="AA8416" t="s">
        <v>1079</v>
      </c>
      <c r="AB8416" t="s">
        <v>1080</v>
      </c>
      <c r="AC8416" t="s">
        <v>34</v>
      </c>
      <c r="AD8416" t="s">
        <v>34</v>
      </c>
      <c r="AE8416" t="s">
        <v>19357</v>
      </c>
      <c r="AF8416" t="s">
        <v>23965</v>
      </c>
      <c r="AG8416" t="s">
        <v>23966</v>
      </c>
    </row>
    <row r="8417" spans="1:33" x14ac:dyDescent="0.2">
      <c r="A8417" s="3" t="s">
        <v>20400</v>
      </c>
      <c r="B8417">
        <v>130.92938065366801</v>
      </c>
      <c r="C8417">
        <v>123.55936936702</v>
      </c>
      <c r="D8417">
        <v>110.807825595583</v>
      </c>
      <c r="E8417">
        <v>153.643329703321</v>
      </c>
      <c r="F8417">
        <v>129.76703437712899</v>
      </c>
      <c r="G8417">
        <v>107.84276825312401</v>
      </c>
      <c r="H8417">
        <v>259.87811988232801</v>
      </c>
      <c r="I8417">
        <v>630.37584618328106</v>
      </c>
      <c r="J8417">
        <v>549.79449817601801</v>
      </c>
      <c r="K8417">
        <v>118.12444618080001</v>
      </c>
      <c r="L8417">
        <v>137.786412853087</v>
      </c>
      <c r="M8417">
        <v>149.81447914572701</v>
      </c>
      <c r="N8417" t="s">
        <v>39</v>
      </c>
      <c r="O8417">
        <v>-0.58495546824032396</v>
      </c>
      <c r="P8417">
        <v>-0.85535777624788101</v>
      </c>
      <c r="Q8417" t="s">
        <v>34</v>
      </c>
      <c r="R8417">
        <v>0.959498913260042</v>
      </c>
      <c r="S8417">
        <v>0.34957944342340902</v>
      </c>
      <c r="T8417">
        <v>-0.51189005237128504</v>
      </c>
      <c r="U8417">
        <v>0.101486092128387</v>
      </c>
      <c r="V8417">
        <v>31.316659999999999</v>
      </c>
      <c r="W8417" t="s">
        <v>36</v>
      </c>
      <c r="X8417" s="1">
        <v>7.98210665652406E-2</v>
      </c>
      <c r="Y8417">
        <v>0.13217177341918501</v>
      </c>
      <c r="Z8417">
        <v>1.89675511110594</v>
      </c>
      <c r="AA8417" t="s">
        <v>7194</v>
      </c>
      <c r="AB8417" t="s">
        <v>7195</v>
      </c>
      <c r="AC8417" t="s">
        <v>7196</v>
      </c>
      <c r="AD8417" t="s">
        <v>42</v>
      </c>
      <c r="AE8417" t="s">
        <v>19357</v>
      </c>
      <c r="AF8417" t="s">
        <v>20401</v>
      </c>
      <c r="AG8417" t="s">
        <v>20402</v>
      </c>
    </row>
    <row r="8418" spans="1:33" x14ac:dyDescent="0.2">
      <c r="A8418" s="3" t="s">
        <v>20274</v>
      </c>
      <c r="B8418">
        <v>312.77574267265197</v>
      </c>
      <c r="C8418">
        <v>85.368291562668205</v>
      </c>
      <c r="D8418">
        <v>170.72613128800899</v>
      </c>
      <c r="E8418">
        <v>454.64049608117102</v>
      </c>
      <c r="F8418">
        <v>450.96345279995302</v>
      </c>
      <c r="G8418">
        <v>487.70684747308201</v>
      </c>
      <c r="H8418">
        <v>774.71242555830497</v>
      </c>
      <c r="I8418">
        <v>721.13034543923902</v>
      </c>
      <c r="J8418">
        <v>805.49692687882998</v>
      </c>
      <c r="K8418">
        <v>646.03863775425305</v>
      </c>
      <c r="L8418">
        <v>658.51168740176502</v>
      </c>
      <c r="M8418">
        <v>591.42447976483197</v>
      </c>
      <c r="N8418" t="s">
        <v>39</v>
      </c>
      <c r="O8418">
        <v>-0.96431709191926696</v>
      </c>
      <c r="P8418">
        <v>-0.41615176088585798</v>
      </c>
      <c r="Q8418" t="s">
        <v>34</v>
      </c>
      <c r="R8418">
        <v>0.769043735876073</v>
      </c>
      <c r="S8418">
        <v>0.64470914939347501</v>
      </c>
      <c r="T8418">
        <v>-7.8092335539886107E-2</v>
      </c>
      <c r="U8418">
        <v>0.75808928095566097</v>
      </c>
      <c r="V8418">
        <v>19.017112999999998</v>
      </c>
      <c r="W8418" t="s">
        <v>36</v>
      </c>
      <c r="X8418">
        <v>0.99251618113879203</v>
      </c>
      <c r="Y8418">
        <v>1.5555843852836699</v>
      </c>
      <c r="Z8418">
        <v>1.8981647993969399</v>
      </c>
      <c r="AA8418" t="s">
        <v>9562</v>
      </c>
      <c r="AB8418" t="s">
        <v>166</v>
      </c>
      <c r="AC8418" t="s">
        <v>20275</v>
      </c>
      <c r="AD8418" t="s">
        <v>42</v>
      </c>
      <c r="AE8418" t="s">
        <v>19357</v>
      </c>
      <c r="AF8418" t="s">
        <v>20276</v>
      </c>
      <c r="AG8418" t="s">
        <v>20277</v>
      </c>
    </row>
    <row r="8419" spans="1:33" x14ac:dyDescent="0.2">
      <c r="A8419" s="3" t="s">
        <v>30956</v>
      </c>
      <c r="B8419">
        <v>3553.6820168776499</v>
      </c>
      <c r="C8419">
        <v>664.97406059341495</v>
      </c>
      <c r="D8419">
        <v>1654.7301955606999</v>
      </c>
      <c r="E8419">
        <v>11278.857998630299</v>
      </c>
      <c r="F8419">
        <v>5305.7230722280201</v>
      </c>
      <c r="G8419">
        <v>10415.6799009845</v>
      </c>
      <c r="H8419">
        <v>10433.5158811848</v>
      </c>
      <c r="I8419">
        <v>5873.6966004937603</v>
      </c>
      <c r="J8419">
        <v>8902.2834829348794</v>
      </c>
      <c r="K8419">
        <v>10534.950607532101</v>
      </c>
      <c r="L8419">
        <v>8011.2957187437596</v>
      </c>
      <c r="M8419">
        <v>7704.1851105789701</v>
      </c>
      <c r="N8419" t="s">
        <v>19429</v>
      </c>
      <c r="O8419">
        <v>-0.79203041567716603</v>
      </c>
      <c r="P8419">
        <v>0.13806177918227799</v>
      </c>
      <c r="Q8419" t="s">
        <v>34</v>
      </c>
      <c r="R8419">
        <v>0.32902129545733999</v>
      </c>
      <c r="S8419">
        <v>0.57902868661353601</v>
      </c>
      <c r="T8419">
        <v>6.6616667844313798E-4</v>
      </c>
      <c r="U8419">
        <v>0.95577133837748796</v>
      </c>
      <c r="V8419">
        <v>11.531406</v>
      </c>
      <c r="W8419" t="s">
        <v>3368</v>
      </c>
      <c r="X8419">
        <v>1.63507240040956</v>
      </c>
      <c r="Y8419">
        <v>1.83904058538062</v>
      </c>
      <c r="Z8419">
        <v>1.9072205960010999</v>
      </c>
      <c r="AA8419" t="s">
        <v>411</v>
      </c>
      <c r="AB8419" t="s">
        <v>412</v>
      </c>
      <c r="AC8419" t="s">
        <v>730</v>
      </c>
      <c r="AD8419" t="s">
        <v>6767</v>
      </c>
      <c r="AE8419" t="s">
        <v>19357</v>
      </c>
      <c r="AF8419" t="s">
        <v>34</v>
      </c>
      <c r="AG8419" t="s">
        <v>30957</v>
      </c>
    </row>
    <row r="8420" spans="1:33" x14ac:dyDescent="0.2">
      <c r="A8420" s="3" t="s">
        <v>22359</v>
      </c>
      <c r="B8420">
        <v>400.06199644176399</v>
      </c>
      <c r="C8420">
        <v>161.75044717137101</v>
      </c>
      <c r="D8420">
        <v>267.58037884562901</v>
      </c>
      <c r="E8420">
        <v>908.38249315822895</v>
      </c>
      <c r="F8420">
        <v>588.09315579422503</v>
      </c>
      <c r="G8420">
        <v>764.55693910796697</v>
      </c>
      <c r="H8420">
        <v>932.21431639607897</v>
      </c>
      <c r="I8420">
        <v>1192.89021994994</v>
      </c>
      <c r="J8420">
        <v>1198.9907447753801</v>
      </c>
      <c r="K8420">
        <v>1187.0777677922399</v>
      </c>
      <c r="L8420">
        <v>963.90841199388797</v>
      </c>
      <c r="M8420">
        <v>840.13609873878499</v>
      </c>
      <c r="N8420" t="s">
        <v>39</v>
      </c>
      <c r="O8420">
        <v>-0.96731952319055903</v>
      </c>
      <c r="P8420">
        <v>-0.273108495954209</v>
      </c>
      <c r="Q8420" t="s">
        <v>34</v>
      </c>
      <c r="R8420">
        <v>0.77181767187340999</v>
      </c>
      <c r="S8420">
        <v>0.47034301685161101</v>
      </c>
      <c r="T8420">
        <v>-6.3401140077544202E-2</v>
      </c>
      <c r="U8420">
        <v>0.82661491618468197</v>
      </c>
      <c r="V8420">
        <v>7.1831110000000002</v>
      </c>
      <c r="W8420" t="s">
        <v>36</v>
      </c>
      <c r="X8420">
        <v>1.1824687441291499</v>
      </c>
      <c r="Y8420">
        <v>1.6999116793948099</v>
      </c>
      <c r="Z8420">
        <v>1.90830167077946</v>
      </c>
      <c r="AA8420" t="s">
        <v>22360</v>
      </c>
      <c r="AB8420" t="s">
        <v>7022</v>
      </c>
      <c r="AC8420" t="s">
        <v>7022</v>
      </c>
      <c r="AD8420" t="s">
        <v>22361</v>
      </c>
      <c r="AE8420" t="s">
        <v>19357</v>
      </c>
      <c r="AF8420" t="s">
        <v>22362</v>
      </c>
      <c r="AG8420" t="s">
        <v>22363</v>
      </c>
    </row>
    <row r="8421" spans="1:33" x14ac:dyDescent="0.2">
      <c r="A8421" s="3" t="s">
        <v>21770</v>
      </c>
      <c r="B8421">
        <v>440.47229911264901</v>
      </c>
      <c r="C8421">
        <v>319.00782636576002</v>
      </c>
      <c r="D8421">
        <v>356.22663932209502</v>
      </c>
      <c r="E8421">
        <v>584.92285167755404</v>
      </c>
      <c r="F8421">
        <v>515.38680319994705</v>
      </c>
      <c r="G8421">
        <v>445.85741501664597</v>
      </c>
      <c r="H8421">
        <v>1149.7638031157601</v>
      </c>
      <c r="I8421">
        <v>1647.4803243311401</v>
      </c>
      <c r="J8421">
        <v>1518.44739832903</v>
      </c>
      <c r="K8421">
        <v>625.62206680942404</v>
      </c>
      <c r="L8421">
        <v>598.26741165214696</v>
      </c>
      <c r="M8421">
        <v>652.13361510493098</v>
      </c>
      <c r="N8421" t="s">
        <v>39</v>
      </c>
      <c r="O8421">
        <v>-0.74263411936023005</v>
      </c>
      <c r="P8421">
        <v>-0.83742369737886102</v>
      </c>
      <c r="Q8421" t="s">
        <v>34</v>
      </c>
      <c r="R8421">
        <v>0.97717763687269898</v>
      </c>
      <c r="S8421">
        <v>0.56593985129276703</v>
      </c>
      <c r="T8421">
        <v>-0.46609616275215598</v>
      </c>
      <c r="U8421">
        <v>0.31299219129276501</v>
      </c>
      <c r="V8421">
        <v>4.4924840000000001</v>
      </c>
      <c r="W8421" t="s">
        <v>36</v>
      </c>
      <c r="X8421">
        <v>0.41121520921453197</v>
      </c>
      <c r="Y8421">
        <v>0.70423601814817705</v>
      </c>
      <c r="Z8421">
        <v>1.9083350719232</v>
      </c>
      <c r="AA8421" t="s">
        <v>2214</v>
      </c>
      <c r="AB8421" t="s">
        <v>2215</v>
      </c>
      <c r="AC8421" t="s">
        <v>2216</v>
      </c>
      <c r="AD8421" t="s">
        <v>42</v>
      </c>
      <c r="AE8421" t="s">
        <v>19357</v>
      </c>
      <c r="AF8421" t="s">
        <v>21771</v>
      </c>
      <c r="AG8421" t="s">
        <v>21772</v>
      </c>
    </row>
    <row r="8422" spans="1:33" x14ac:dyDescent="0.2">
      <c r="A8422" s="3" t="s">
        <v>22920</v>
      </c>
      <c r="B8422">
        <v>654.64690326834102</v>
      </c>
      <c r="C8422">
        <v>244.872204745548</v>
      </c>
      <c r="D8422">
        <v>379.20900314932697</v>
      </c>
      <c r="E8422">
        <v>1230.04513663068</v>
      </c>
      <c r="F8422">
        <v>803.45121284563095</v>
      </c>
      <c r="G8422">
        <v>1146.0306118839401</v>
      </c>
      <c r="H8422">
        <v>1583.8783897373701</v>
      </c>
      <c r="I8422">
        <v>1667.1029187648601</v>
      </c>
      <c r="J8422">
        <v>1891.3753372414401</v>
      </c>
      <c r="K8422">
        <v>1583.7425747203599</v>
      </c>
      <c r="L8422">
        <v>1615.8588416407399</v>
      </c>
      <c r="M8422">
        <v>1401.20601083357</v>
      </c>
      <c r="N8422" t="s">
        <v>39</v>
      </c>
      <c r="O8422">
        <v>-0.97819084490375596</v>
      </c>
      <c r="P8422">
        <v>-0.32135365112323999</v>
      </c>
      <c r="Q8422" t="s">
        <v>34</v>
      </c>
      <c r="R8422">
        <v>0.76558005232821102</v>
      </c>
      <c r="S8422">
        <v>0.54205012970016198</v>
      </c>
      <c r="T8422">
        <v>9.3026026393029093E-3</v>
      </c>
      <c r="U8422">
        <v>0.82483698636975999</v>
      </c>
      <c r="V8422">
        <v>13.653225000000001</v>
      </c>
      <c r="W8422" t="s">
        <v>36</v>
      </c>
      <c r="X8422">
        <v>1.0580065954580999</v>
      </c>
      <c r="Y8422">
        <v>1.6980370706655401</v>
      </c>
      <c r="Z8422">
        <v>1.91496480804379</v>
      </c>
      <c r="AA8422" t="s">
        <v>22921</v>
      </c>
      <c r="AB8422" t="s">
        <v>96</v>
      </c>
      <c r="AC8422" t="s">
        <v>22922</v>
      </c>
      <c r="AD8422" t="s">
        <v>42</v>
      </c>
      <c r="AE8422" t="s">
        <v>19357</v>
      </c>
      <c r="AF8422" t="s">
        <v>22923</v>
      </c>
      <c r="AG8422" t="s">
        <v>22924</v>
      </c>
    </row>
    <row r="8423" spans="1:33" x14ac:dyDescent="0.2">
      <c r="A8423" s="3" t="s">
        <v>27175</v>
      </c>
      <c r="B8423">
        <v>160.83300463012301</v>
      </c>
      <c r="C8423">
        <v>98.847495493615796</v>
      </c>
      <c r="D8423">
        <v>123.940604925429</v>
      </c>
      <c r="E8423">
        <v>192.27878688017901</v>
      </c>
      <c r="F8423">
        <v>212.59705631997801</v>
      </c>
      <c r="G8423">
        <v>189.932039609979</v>
      </c>
      <c r="H8423">
        <v>306.14430031592502</v>
      </c>
      <c r="I8423">
        <v>618.92933276360998</v>
      </c>
      <c r="J8423">
        <v>614.23425232632496</v>
      </c>
      <c r="K8423">
        <v>199.79072996011899</v>
      </c>
      <c r="L8423">
        <v>189.67999691463899</v>
      </c>
      <c r="M8423">
        <v>191.91920204289301</v>
      </c>
      <c r="N8423" t="s">
        <v>39</v>
      </c>
      <c r="O8423">
        <v>-0.68661510752388</v>
      </c>
      <c r="P8423">
        <v>-0.81422944326300695</v>
      </c>
      <c r="Q8423" t="s">
        <v>34</v>
      </c>
      <c r="R8423">
        <v>0.97099395110883202</v>
      </c>
      <c r="S8423">
        <v>0.40706713232098701</v>
      </c>
      <c r="T8423">
        <v>-0.51065826765933997</v>
      </c>
      <c r="U8423">
        <v>0.21703807080881499</v>
      </c>
      <c r="V8423">
        <v>28.83427</v>
      </c>
      <c r="W8423" t="s">
        <v>36</v>
      </c>
      <c r="X8423">
        <v>0.49164006894130602</v>
      </c>
      <c r="Y8423">
        <v>0.52107800473761101</v>
      </c>
      <c r="Z8423">
        <v>1.91736653279363</v>
      </c>
      <c r="AA8423" t="s">
        <v>20353</v>
      </c>
      <c r="AB8423" t="s">
        <v>20354</v>
      </c>
      <c r="AC8423" t="s">
        <v>19965</v>
      </c>
      <c r="AD8423" t="s">
        <v>42</v>
      </c>
      <c r="AE8423" t="s">
        <v>19357</v>
      </c>
      <c r="AF8423" t="s">
        <v>27176</v>
      </c>
      <c r="AG8423" t="s">
        <v>27177</v>
      </c>
    </row>
    <row r="8424" spans="1:33" x14ac:dyDescent="0.2">
      <c r="A8424" s="3" t="s">
        <v>22338</v>
      </c>
      <c r="B8424">
        <v>399.25379038834598</v>
      </c>
      <c r="C8424">
        <v>316.761292377269</v>
      </c>
      <c r="D8424">
        <v>292.204340089092</v>
      </c>
      <c r="E8424">
        <v>817.63409374281696</v>
      </c>
      <c r="F8424">
        <v>566.00514994279899</v>
      </c>
      <c r="G8424">
        <v>713.04994531543002</v>
      </c>
      <c r="H8424">
        <v>1133.0292272142401</v>
      </c>
      <c r="I8424">
        <v>1216.60085489069</v>
      </c>
      <c r="J8424">
        <v>1604.13856076295</v>
      </c>
      <c r="K8424">
        <v>955.203854918817</v>
      </c>
      <c r="L8424">
        <v>1264.53331276426</v>
      </c>
      <c r="M8424">
        <v>1230.8287600403901</v>
      </c>
      <c r="N8424" t="s">
        <v>39</v>
      </c>
      <c r="O8424">
        <v>-0.91505026575602</v>
      </c>
      <c r="P8424">
        <v>-0.42268930845744701</v>
      </c>
      <c r="Q8424" t="s">
        <v>34</v>
      </c>
      <c r="R8424">
        <v>0.78929862801556705</v>
      </c>
      <c r="S8424">
        <v>0.47239530029774901</v>
      </c>
      <c r="T8424">
        <v>8.8972582643757403E-2</v>
      </c>
      <c r="U8424">
        <v>0.70795107736062302</v>
      </c>
      <c r="V8424">
        <v>5.9454130000000003</v>
      </c>
      <c r="W8424" t="s">
        <v>36</v>
      </c>
      <c r="X8424">
        <v>0.92184588849873705</v>
      </c>
      <c r="Y8424">
        <v>1.69481247058149</v>
      </c>
      <c r="Z8424">
        <v>1.9223322352583401</v>
      </c>
      <c r="AA8424" t="s">
        <v>2694</v>
      </c>
      <c r="AB8424" t="s">
        <v>2695</v>
      </c>
      <c r="AC8424" t="s">
        <v>22339</v>
      </c>
      <c r="AD8424" t="s">
        <v>42</v>
      </c>
      <c r="AE8424" t="s">
        <v>19357</v>
      </c>
      <c r="AF8424" t="s">
        <v>22340</v>
      </c>
      <c r="AG8424" t="s">
        <v>22341</v>
      </c>
    </row>
    <row r="8425" spans="1:33" x14ac:dyDescent="0.2">
      <c r="A8425" s="3" t="s">
        <v>30227</v>
      </c>
      <c r="B8425">
        <v>724.15262386226402</v>
      </c>
      <c r="C8425">
        <v>498.73054544506198</v>
      </c>
      <c r="D8425">
        <v>659.10136261668697</v>
      </c>
      <c r="E8425">
        <v>1152.77422227696</v>
      </c>
      <c r="F8425">
        <v>1011.4466012799001</v>
      </c>
      <c r="G8425">
        <v>1018.87272095862</v>
      </c>
      <c r="H8425">
        <v>1318.09394894863</v>
      </c>
      <c r="I8425">
        <v>3635.0856188467801</v>
      </c>
      <c r="J8425">
        <v>2657.11156475093</v>
      </c>
      <c r="K8425">
        <v>1512.2845764134599</v>
      </c>
      <c r="L8425">
        <v>1160.14966666344</v>
      </c>
      <c r="M8425">
        <v>1101.5770525421101</v>
      </c>
      <c r="N8425" t="s">
        <v>39</v>
      </c>
      <c r="O8425">
        <v>-0.72395856396046099</v>
      </c>
      <c r="P8425">
        <v>-0.69478227501408096</v>
      </c>
      <c r="Q8425" t="s">
        <v>34</v>
      </c>
      <c r="R8425">
        <v>0.97670213917623305</v>
      </c>
      <c r="S8425">
        <v>0.29756209743206502</v>
      </c>
      <c r="T8425">
        <v>-0.40091300726187401</v>
      </c>
      <c r="U8425">
        <v>0.28937548298326099</v>
      </c>
      <c r="V8425">
        <v>21.986999999999998</v>
      </c>
      <c r="W8425" t="s">
        <v>36</v>
      </c>
      <c r="X8425">
        <v>0.58041237160673798</v>
      </c>
      <c r="Y8425">
        <v>0.89116388269705105</v>
      </c>
      <c r="Z8425">
        <v>1.92282368209974</v>
      </c>
      <c r="AA8425" t="s">
        <v>10178</v>
      </c>
      <c r="AB8425" t="s">
        <v>10179</v>
      </c>
      <c r="AC8425" t="s">
        <v>30228</v>
      </c>
      <c r="AD8425" t="s">
        <v>42</v>
      </c>
      <c r="AE8425" t="s">
        <v>19357</v>
      </c>
      <c r="AF8425" t="s">
        <v>27098</v>
      </c>
      <c r="AG8425" t="s">
        <v>30229</v>
      </c>
    </row>
    <row r="8426" spans="1:33" x14ac:dyDescent="0.2">
      <c r="A8426" s="3" t="s">
        <v>23326</v>
      </c>
      <c r="B8426">
        <v>189.12021649974301</v>
      </c>
      <c r="C8426">
        <v>188.70885503326701</v>
      </c>
      <c r="D8426">
        <v>151.847761001354</v>
      </c>
      <c r="E8426">
        <v>92.545397423637596</v>
      </c>
      <c r="F8426">
        <v>60.7420160914223</v>
      </c>
      <c r="G8426">
        <v>57.945368016603801</v>
      </c>
      <c r="H8426">
        <v>113.20448403965101</v>
      </c>
      <c r="I8426">
        <v>2078.3597937715899</v>
      </c>
      <c r="J8426">
        <v>505.23509371038102</v>
      </c>
      <c r="K8426">
        <v>578.95561893552701</v>
      </c>
      <c r="L8426">
        <v>3068.8791953641999</v>
      </c>
      <c r="M8426">
        <v>2244.2796483791299</v>
      </c>
      <c r="N8426" t="s">
        <v>39</v>
      </c>
      <c r="O8426">
        <v>-0.46035918968096601</v>
      </c>
      <c r="P8426">
        <v>-4.7693524814684397E-2</v>
      </c>
      <c r="Q8426" t="s">
        <v>34</v>
      </c>
      <c r="R8426">
        <v>0.39105623956913299</v>
      </c>
      <c r="S8426">
        <v>-0.16966046175296301</v>
      </c>
      <c r="T8426">
        <v>0.649708041916639</v>
      </c>
      <c r="U8426">
        <v>0.30060648092843001</v>
      </c>
      <c r="V8426">
        <v>29.168241999999999</v>
      </c>
      <c r="W8426" t="s">
        <v>36</v>
      </c>
      <c r="X8426">
        <v>-0.57401597819357897</v>
      </c>
      <c r="Y8426">
        <v>2.8325574085250902</v>
      </c>
      <c r="Z8426">
        <v>1.92332373436033</v>
      </c>
      <c r="AA8426" t="s">
        <v>34</v>
      </c>
      <c r="AB8426" t="s">
        <v>34</v>
      </c>
      <c r="AC8426" t="s">
        <v>7137</v>
      </c>
      <c r="AD8426" t="s">
        <v>7138</v>
      </c>
      <c r="AE8426" t="s">
        <v>19357</v>
      </c>
      <c r="AF8426" t="s">
        <v>23327</v>
      </c>
      <c r="AG8426" t="s">
        <v>23328</v>
      </c>
    </row>
    <row r="8427" spans="1:33" x14ac:dyDescent="0.2">
      <c r="A8427" s="3" t="s">
        <v>21666</v>
      </c>
      <c r="B8427">
        <v>390.36352380075198</v>
      </c>
      <c r="C8427">
        <v>435.82759376730598</v>
      </c>
      <c r="D8427">
        <v>352.94344448963301</v>
      </c>
      <c r="E8427">
        <v>582.22735466521499</v>
      </c>
      <c r="F8427">
        <v>522.74947181708899</v>
      </c>
      <c r="G8427">
        <v>415.27513745232699</v>
      </c>
      <c r="H8427">
        <v>633.94511062204299</v>
      </c>
      <c r="I8427">
        <v>2166.66146872334</v>
      </c>
      <c r="J8427">
        <v>2044.2483710235499</v>
      </c>
      <c r="K8427">
        <v>810.82953180895004</v>
      </c>
      <c r="L8427">
        <v>901.87470231111297</v>
      </c>
      <c r="M8427">
        <v>812.71906987551404</v>
      </c>
      <c r="N8427" t="s">
        <v>39</v>
      </c>
      <c r="O8427">
        <v>-0.68056128526501902</v>
      </c>
      <c r="P8427">
        <v>-0.71545752132764795</v>
      </c>
      <c r="Q8427" t="s">
        <v>34</v>
      </c>
      <c r="R8427">
        <v>0.96029893615488404</v>
      </c>
      <c r="S8427">
        <v>0.19757652345556301</v>
      </c>
      <c r="T8427">
        <v>-0.28152173173238798</v>
      </c>
      <c r="U8427">
        <v>0.23572462145759401</v>
      </c>
      <c r="V8427">
        <v>7.9118136999999997</v>
      </c>
      <c r="W8427" t="s">
        <v>36</v>
      </c>
      <c r="X8427">
        <v>0.26161503722041501</v>
      </c>
      <c r="Y8427">
        <v>0.95358355178892695</v>
      </c>
      <c r="Z8427">
        <v>1.9240720082979501</v>
      </c>
      <c r="AA8427" t="s">
        <v>20692</v>
      </c>
      <c r="AB8427" t="s">
        <v>20693</v>
      </c>
      <c r="AC8427" t="s">
        <v>21667</v>
      </c>
      <c r="AD8427" t="s">
        <v>42</v>
      </c>
      <c r="AE8427" t="s">
        <v>19357</v>
      </c>
      <c r="AF8427" t="s">
        <v>21668</v>
      </c>
      <c r="AG8427" t="s">
        <v>21669</v>
      </c>
    </row>
    <row r="8428" spans="1:33" x14ac:dyDescent="0.2">
      <c r="A8428" s="3" t="s">
        <v>26870</v>
      </c>
      <c r="B8428">
        <v>353.18604534353699</v>
      </c>
      <c r="C8428">
        <v>260.59794266498699</v>
      </c>
      <c r="D8428">
        <v>265.117982721283</v>
      </c>
      <c r="E8428">
        <v>507.65193732383699</v>
      </c>
      <c r="F8428">
        <v>603.73882660565198</v>
      </c>
      <c r="G8428">
        <v>537.60424770960196</v>
      </c>
      <c r="H8428">
        <v>1471.6582925154601</v>
      </c>
      <c r="I8428">
        <v>954.14865433967395</v>
      </c>
      <c r="J8428">
        <v>1047.48876959221</v>
      </c>
      <c r="K8428">
        <v>402.49811291235602</v>
      </c>
      <c r="L8428">
        <v>515.95345072692601</v>
      </c>
      <c r="M8428">
        <v>626.67494544618</v>
      </c>
      <c r="N8428" t="s">
        <v>39</v>
      </c>
      <c r="O8428">
        <v>-0.67531390292918503</v>
      </c>
      <c r="P8428">
        <v>-0.72529344675908003</v>
      </c>
      <c r="Q8428" t="s">
        <v>34</v>
      </c>
      <c r="R8428">
        <v>0.70269867592582202</v>
      </c>
      <c r="S8428">
        <v>0.90818400885834805</v>
      </c>
      <c r="T8428">
        <v>-0.43613367062442499</v>
      </c>
      <c r="U8428">
        <v>0.41000297155343601</v>
      </c>
      <c r="V8428">
        <v>12.820448000000001</v>
      </c>
      <c r="W8428" t="s">
        <v>36</v>
      </c>
      <c r="X8428">
        <v>0.772340490890015</v>
      </c>
      <c r="Y8428">
        <v>0.75405468933990105</v>
      </c>
      <c r="Z8428">
        <v>1.9246038201326501</v>
      </c>
      <c r="AA8428" t="s">
        <v>7228</v>
      </c>
      <c r="AB8428" t="s">
        <v>7229</v>
      </c>
      <c r="AC8428" t="s">
        <v>7230</v>
      </c>
      <c r="AD8428" t="s">
        <v>26871</v>
      </c>
      <c r="AE8428" t="s">
        <v>19357</v>
      </c>
      <c r="AF8428" t="s">
        <v>26872</v>
      </c>
      <c r="AG8428" t="s">
        <v>26873</v>
      </c>
    </row>
    <row r="8429" spans="1:33" x14ac:dyDescent="0.2">
      <c r="A8429" s="3" t="s">
        <v>22178</v>
      </c>
      <c r="B8429">
        <v>4270.5607862591496</v>
      </c>
      <c r="C8429">
        <v>1475.97283043876</v>
      </c>
      <c r="D8429">
        <v>2927.7889918477199</v>
      </c>
      <c r="E8429">
        <v>10114.4032892999</v>
      </c>
      <c r="F8429">
        <v>5665.5735008908396</v>
      </c>
      <c r="G8429">
        <v>8162.2489225610498</v>
      </c>
      <c r="H8429">
        <v>8481.4768216141692</v>
      </c>
      <c r="I8429">
        <v>13014.6857581653</v>
      </c>
      <c r="J8429">
        <v>14074.6020474462</v>
      </c>
      <c r="K8429">
        <v>13677.644206539801</v>
      </c>
      <c r="L8429">
        <v>13418.368586766401</v>
      </c>
      <c r="M8429">
        <v>14055.1440108351</v>
      </c>
      <c r="N8429" t="s">
        <v>39</v>
      </c>
      <c r="O8429">
        <v>-0.92444141616220699</v>
      </c>
      <c r="P8429">
        <v>-0.113101450417361</v>
      </c>
      <c r="Q8429" t="s">
        <v>34</v>
      </c>
      <c r="R8429">
        <v>0.67098542416979001</v>
      </c>
      <c r="S8429">
        <v>0.255579692398822</v>
      </c>
      <c r="T8429">
        <v>0.26848928076907103</v>
      </c>
      <c r="U8429">
        <v>0.82388782201982602</v>
      </c>
      <c r="V8429">
        <v>14.025833</v>
      </c>
      <c r="W8429" t="s">
        <v>3368</v>
      </c>
      <c r="X8429">
        <v>1.1408262735360699</v>
      </c>
      <c r="Y8429">
        <v>2.0633245570621201</v>
      </c>
      <c r="Z8429">
        <v>1.92555596813421</v>
      </c>
      <c r="AA8429" t="s">
        <v>12650</v>
      </c>
      <c r="AB8429" t="s">
        <v>12651</v>
      </c>
      <c r="AC8429" t="s">
        <v>22179</v>
      </c>
      <c r="AD8429" t="s">
        <v>12652</v>
      </c>
      <c r="AE8429" t="s">
        <v>19357</v>
      </c>
      <c r="AF8429" t="s">
        <v>22180</v>
      </c>
      <c r="AG8429" t="s">
        <v>22181</v>
      </c>
    </row>
    <row r="8430" spans="1:33" x14ac:dyDescent="0.2">
      <c r="A8430" s="3" t="s">
        <v>29006</v>
      </c>
      <c r="B8430">
        <v>408.144056975941</v>
      </c>
      <c r="C8430">
        <v>496.48401145656999</v>
      </c>
      <c r="D8430">
        <v>499.04561453417898</v>
      </c>
      <c r="E8430">
        <v>646.91928296134995</v>
      </c>
      <c r="F8430">
        <v>528.27147327994498</v>
      </c>
      <c r="G8430">
        <v>428.15188590046102</v>
      </c>
      <c r="H8430">
        <v>773.72803874056899</v>
      </c>
      <c r="I8430">
        <v>2900.8735437850601</v>
      </c>
      <c r="J8430">
        <v>2118.97106466593</v>
      </c>
      <c r="K8430">
        <v>831.24610275377995</v>
      </c>
      <c r="L8430">
        <v>903.66413624427003</v>
      </c>
      <c r="M8430">
        <v>845.03199675008295</v>
      </c>
      <c r="N8430" t="s">
        <v>39</v>
      </c>
      <c r="O8430">
        <v>-0.63159482415458801</v>
      </c>
      <c r="P8430">
        <v>-0.74288099134254604</v>
      </c>
      <c r="Q8430" t="s">
        <v>34</v>
      </c>
      <c r="R8430">
        <v>0.964550350695214</v>
      </c>
      <c r="S8430">
        <v>0.20084462292736299</v>
      </c>
      <c r="T8430">
        <v>-0.33254924055608798</v>
      </c>
      <c r="U8430">
        <v>0.16692905704231401</v>
      </c>
      <c r="V8430">
        <v>17.099007</v>
      </c>
      <c r="W8430" t="s">
        <v>36</v>
      </c>
      <c r="X8430">
        <v>0.13551688339838</v>
      </c>
      <c r="Y8430">
        <v>0.75040156964816596</v>
      </c>
      <c r="Z8430">
        <v>1.92557718423082</v>
      </c>
      <c r="AA8430" t="s">
        <v>15990</v>
      </c>
      <c r="AB8430" t="s">
        <v>15991</v>
      </c>
      <c r="AC8430" t="s">
        <v>29007</v>
      </c>
      <c r="AD8430" t="s">
        <v>42</v>
      </c>
      <c r="AE8430" t="s">
        <v>19357</v>
      </c>
      <c r="AF8430" t="s">
        <v>29008</v>
      </c>
      <c r="AG8430" t="s">
        <v>29009</v>
      </c>
    </row>
    <row r="8431" spans="1:33" x14ac:dyDescent="0.2">
      <c r="A8431" s="3" t="s">
        <v>30590</v>
      </c>
      <c r="B8431">
        <v>139.01144118784501</v>
      </c>
      <c r="C8431">
        <v>114.57323341305499</v>
      </c>
      <c r="D8431">
        <v>108.345429471236</v>
      </c>
      <c r="E8431">
        <v>128.485357588157</v>
      </c>
      <c r="F8431">
        <v>166.58037746284</v>
      </c>
      <c r="G8431">
        <v>130.37707803735901</v>
      </c>
      <c r="H8431">
        <v>300.237979409508</v>
      </c>
      <c r="I8431">
        <v>783.26856114602197</v>
      </c>
      <c r="J8431">
        <v>392.12275929760898</v>
      </c>
      <c r="K8431">
        <v>185.207464999526</v>
      </c>
      <c r="L8431">
        <v>232.62641131040601</v>
      </c>
      <c r="M8431">
        <v>228.1488473265</v>
      </c>
      <c r="N8431" t="s">
        <v>39</v>
      </c>
      <c r="O8431">
        <v>-0.62083487916711499</v>
      </c>
      <c r="P8431">
        <v>-0.75368297000308004</v>
      </c>
      <c r="Q8431" t="s">
        <v>34</v>
      </c>
      <c r="R8431">
        <v>0.93669866989596595</v>
      </c>
      <c r="S8431">
        <v>0.30892704939922899</v>
      </c>
      <c r="T8431">
        <v>-0.33246875864041697</v>
      </c>
      <c r="U8431">
        <v>0.15007615330184801</v>
      </c>
      <c r="V8431">
        <v>30.379763000000001</v>
      </c>
      <c r="W8431" t="s">
        <v>36</v>
      </c>
      <c r="X8431">
        <v>0.171374539339369</v>
      </c>
      <c r="Y8431">
        <v>0.73239097744619996</v>
      </c>
      <c r="Z8431">
        <v>1.9283866914525301</v>
      </c>
      <c r="AA8431" t="s">
        <v>30591</v>
      </c>
      <c r="AB8431" t="s">
        <v>30592</v>
      </c>
      <c r="AC8431" t="s">
        <v>30593</v>
      </c>
      <c r="AD8431" t="s">
        <v>42</v>
      </c>
      <c r="AE8431" t="s">
        <v>19357</v>
      </c>
      <c r="AF8431" t="s">
        <v>34</v>
      </c>
      <c r="AG8431" t="s">
        <v>30594</v>
      </c>
    </row>
    <row r="8432" spans="1:33" x14ac:dyDescent="0.2">
      <c r="A8432" s="3" t="s">
        <v>24070</v>
      </c>
      <c r="B8432">
        <v>182.65456807240099</v>
      </c>
      <c r="C8432">
        <v>296.542486480847</v>
      </c>
      <c r="D8432">
        <v>155.951754541931</v>
      </c>
      <c r="E8432">
        <v>308.18515841075401</v>
      </c>
      <c r="F8432">
        <v>283.46274175997098</v>
      </c>
      <c r="G8432">
        <v>276.85009163488502</v>
      </c>
      <c r="H8432">
        <v>620.16369517373801</v>
      </c>
      <c r="I8432">
        <v>931.25562750033305</v>
      </c>
      <c r="J8432">
        <v>943.97384537204198</v>
      </c>
      <c r="K8432">
        <v>234.790565865541</v>
      </c>
      <c r="L8432">
        <v>286.90590728283399</v>
      </c>
      <c r="M8432">
        <v>325.08762795020601</v>
      </c>
      <c r="N8432" t="s">
        <v>39</v>
      </c>
      <c r="O8432">
        <v>-0.63278615284685702</v>
      </c>
      <c r="P8432">
        <v>-0.87963288902546499</v>
      </c>
      <c r="Q8432" t="s">
        <v>34</v>
      </c>
      <c r="R8432">
        <v>0.94690305311128997</v>
      </c>
      <c r="S8432">
        <v>0.51649767598001295</v>
      </c>
      <c r="T8432">
        <v>-0.51758487766476402</v>
      </c>
      <c r="U8432">
        <v>0.20082802361242799</v>
      </c>
      <c r="V8432">
        <v>18.451532</v>
      </c>
      <c r="W8432" t="s">
        <v>36</v>
      </c>
      <c r="X8432">
        <v>0.38368595688148799</v>
      </c>
      <c r="Y8432">
        <v>0.392243809488874</v>
      </c>
      <c r="Z8432">
        <v>1.93051183860475</v>
      </c>
      <c r="AA8432" t="s">
        <v>15674</v>
      </c>
      <c r="AB8432" t="s">
        <v>15675</v>
      </c>
      <c r="AC8432" t="s">
        <v>13270</v>
      </c>
      <c r="AD8432" t="s">
        <v>42</v>
      </c>
      <c r="AE8432" t="s">
        <v>19357</v>
      </c>
      <c r="AF8432" t="s">
        <v>24071</v>
      </c>
      <c r="AG8432" t="s">
        <v>24072</v>
      </c>
    </row>
    <row r="8433" spans="1:33" x14ac:dyDescent="0.2">
      <c r="A8433" s="3" t="s">
        <v>30263</v>
      </c>
      <c r="B8433">
        <v>98.601138516960006</v>
      </c>
      <c r="C8433">
        <v>38.1910778043516</v>
      </c>
      <c r="D8433">
        <v>95.212650141389403</v>
      </c>
      <c r="E8433">
        <v>356.70410463285498</v>
      </c>
      <c r="F8433">
        <v>84.670689097134101</v>
      </c>
      <c r="G8433">
        <v>148.08260715354299</v>
      </c>
      <c r="H8433">
        <v>145.689249024942</v>
      </c>
      <c r="I8433">
        <v>513.45788768236105</v>
      </c>
      <c r="J8433">
        <v>398.29252299285099</v>
      </c>
      <c r="K8433">
        <v>349.99835905422299</v>
      </c>
      <c r="L8433">
        <v>384.72829562874898</v>
      </c>
      <c r="M8433">
        <v>383.83840408578499</v>
      </c>
      <c r="N8433" t="s">
        <v>39</v>
      </c>
      <c r="O8433">
        <v>-0.82946797074677303</v>
      </c>
      <c r="P8433">
        <v>-0.18871681382526301</v>
      </c>
      <c r="Q8433" t="s">
        <v>34</v>
      </c>
      <c r="R8433">
        <v>0.75294607436591898</v>
      </c>
      <c r="S8433">
        <v>9.4412158292189102E-2</v>
      </c>
      <c r="T8433">
        <v>0.19363910931290099</v>
      </c>
      <c r="U8433">
        <v>0.65825621503954301</v>
      </c>
      <c r="V8433">
        <v>30.729275000000001</v>
      </c>
      <c r="W8433" t="s">
        <v>51</v>
      </c>
      <c r="X8433">
        <v>0.78112604165144595</v>
      </c>
      <c r="Y8433">
        <v>1.8618200753529801</v>
      </c>
      <c r="Z8433">
        <v>1.9318739755515499</v>
      </c>
      <c r="AA8433" t="s">
        <v>34</v>
      </c>
      <c r="AB8433" t="s">
        <v>34</v>
      </c>
      <c r="AC8433" t="s">
        <v>53</v>
      </c>
      <c r="AD8433" t="s">
        <v>42</v>
      </c>
      <c r="AE8433" t="s">
        <v>19357</v>
      </c>
      <c r="AF8433" t="s">
        <v>34</v>
      </c>
      <c r="AG8433" t="s">
        <v>30264</v>
      </c>
    </row>
    <row r="8434" spans="1:33" x14ac:dyDescent="0.2">
      <c r="A8434" s="3" t="s">
        <v>23346</v>
      </c>
      <c r="B8434">
        <v>8503.9440940610893</v>
      </c>
      <c r="C8434">
        <v>4147.1017427548804</v>
      </c>
      <c r="D8434">
        <v>5698.8054304453999</v>
      </c>
      <c r="E8434">
        <v>12705.674417161699</v>
      </c>
      <c r="F8434">
        <v>11355.0756747874</v>
      </c>
      <c r="G8434">
        <v>11843.3893851714</v>
      </c>
      <c r="H8434">
        <v>19684.783194268599</v>
      </c>
      <c r="I8434">
        <v>25570.693371442401</v>
      </c>
      <c r="J8434">
        <v>27768.7353336858</v>
      </c>
      <c r="K8434">
        <v>15373.6779214567</v>
      </c>
      <c r="L8434">
        <v>16679.3136909561</v>
      </c>
      <c r="M8434">
        <v>15776.5417516076</v>
      </c>
      <c r="N8434" t="s">
        <v>39</v>
      </c>
      <c r="O8434">
        <v>-0.91009291661813296</v>
      </c>
      <c r="P8434">
        <v>-0.64009901283438297</v>
      </c>
      <c r="Q8434" t="s">
        <v>34</v>
      </c>
      <c r="R8434">
        <v>0.93983706026459402</v>
      </c>
      <c r="S8434">
        <v>0.54799600407812199</v>
      </c>
      <c r="T8434">
        <v>-0.24048580906986999</v>
      </c>
      <c r="U8434">
        <v>0.56382054625980504</v>
      </c>
      <c r="V8434">
        <v>14.488618000000001</v>
      </c>
      <c r="W8434" t="s">
        <v>3368</v>
      </c>
      <c r="X8434">
        <v>0.82399263182914195</v>
      </c>
      <c r="Y8434">
        <v>1.29567826572099</v>
      </c>
      <c r="Z8434">
        <v>1.93578640132073</v>
      </c>
      <c r="AA8434" t="s">
        <v>6385</v>
      </c>
      <c r="AB8434" t="s">
        <v>6386</v>
      </c>
      <c r="AC8434" t="s">
        <v>11890</v>
      </c>
      <c r="AD8434" t="s">
        <v>42</v>
      </c>
      <c r="AE8434" t="s">
        <v>19357</v>
      </c>
      <c r="AF8434" t="s">
        <v>23347</v>
      </c>
      <c r="AG8434" t="s">
        <v>23348</v>
      </c>
    </row>
    <row r="8435" spans="1:33" x14ac:dyDescent="0.2">
      <c r="A8435" s="3" t="s">
        <v>29997</v>
      </c>
      <c r="B8435">
        <v>2996.8280460728502</v>
      </c>
      <c r="C8435">
        <v>1383.8649369106199</v>
      </c>
      <c r="D8435">
        <v>2365.5418767886599</v>
      </c>
      <c r="E8435">
        <v>4982.17697780651</v>
      </c>
      <c r="F8435">
        <v>3621.5126260567699</v>
      </c>
      <c r="G8435">
        <v>4711.2803384610897</v>
      </c>
      <c r="H8435">
        <v>3962.1569413877701</v>
      </c>
      <c r="I8435">
        <v>15144.5548623254</v>
      </c>
      <c r="J8435">
        <v>9471.9583307955709</v>
      </c>
      <c r="K8435">
        <v>5655.3901517178201</v>
      </c>
      <c r="L8435">
        <v>5240.0590342613305</v>
      </c>
      <c r="M8435">
        <v>4907.6481665253996</v>
      </c>
      <c r="N8435" t="s">
        <v>39</v>
      </c>
      <c r="O8435">
        <v>-0.72758438318575802</v>
      </c>
      <c r="P8435">
        <v>-0.58375116376890501</v>
      </c>
      <c r="Q8435" t="s">
        <v>34</v>
      </c>
      <c r="R8435">
        <v>0.945304141922509</v>
      </c>
      <c r="S8435">
        <v>0.19973059320522099</v>
      </c>
      <c r="T8435">
        <v>-0.29853271331015502</v>
      </c>
      <c r="U8435">
        <v>0.31344955158076998</v>
      </c>
      <c r="V8435">
        <v>18.303757000000001</v>
      </c>
      <c r="W8435" t="s">
        <v>3368</v>
      </c>
      <c r="X8435">
        <v>0.67713757911015404</v>
      </c>
      <c r="Y8435">
        <v>1.0398714652949801</v>
      </c>
      <c r="Z8435">
        <v>1.9394350906470901</v>
      </c>
      <c r="AA8435" t="s">
        <v>18852</v>
      </c>
      <c r="AB8435" t="s">
        <v>18853</v>
      </c>
      <c r="AC8435" t="s">
        <v>29998</v>
      </c>
      <c r="AD8435" t="s">
        <v>29999</v>
      </c>
      <c r="AE8435" t="s">
        <v>19357</v>
      </c>
      <c r="AF8435" t="s">
        <v>34</v>
      </c>
      <c r="AG8435" t="s">
        <v>30000</v>
      </c>
    </row>
    <row r="8436" spans="1:33" x14ac:dyDescent="0.2">
      <c r="A8436" s="3" t="s">
        <v>24615</v>
      </c>
      <c r="B8436">
        <v>809.01425947112295</v>
      </c>
      <c r="C8436">
        <v>491.990943479588</v>
      </c>
      <c r="D8436">
        <v>659.10136261668697</v>
      </c>
      <c r="E8436">
        <v>1053.0408328204201</v>
      </c>
      <c r="F8436">
        <v>1113.60362834274</v>
      </c>
      <c r="G8436">
        <v>936.78344960176105</v>
      </c>
      <c r="H8436">
        <v>1449.0173957075301</v>
      </c>
      <c r="I8436">
        <v>3495.2746335065199</v>
      </c>
      <c r="J8436">
        <v>3049.2343240485402</v>
      </c>
      <c r="K8436">
        <v>1382.49351826418</v>
      </c>
      <c r="L8436">
        <v>1757.82060033786</v>
      </c>
      <c r="M8436">
        <v>1813.4406233848799</v>
      </c>
      <c r="N8436" t="s">
        <v>39</v>
      </c>
      <c r="O8436">
        <v>-0.787325009063498</v>
      </c>
      <c r="P8436">
        <v>-0.67772377452264199</v>
      </c>
      <c r="Q8436" t="s">
        <v>34</v>
      </c>
      <c r="R8436">
        <v>0.97263289278552501</v>
      </c>
      <c r="S8436">
        <v>0.28398148879683799</v>
      </c>
      <c r="T8436">
        <v>-0.18642720733759199</v>
      </c>
      <c r="U8436">
        <v>0.34681431228499299</v>
      </c>
      <c r="V8436">
        <v>22.106508000000002</v>
      </c>
      <c r="W8436" t="s">
        <v>36</v>
      </c>
      <c r="X8436">
        <v>0.51226935375253202</v>
      </c>
      <c r="Y8436">
        <v>1.21023595353642</v>
      </c>
      <c r="Z8436">
        <v>1.9397043011584201</v>
      </c>
      <c r="AA8436" t="s">
        <v>15401</v>
      </c>
      <c r="AB8436" t="s">
        <v>15402</v>
      </c>
      <c r="AC8436" t="s">
        <v>15403</v>
      </c>
      <c r="AD8436" t="s">
        <v>15404</v>
      </c>
      <c r="AE8436" t="s">
        <v>19357</v>
      </c>
      <c r="AF8436" t="s">
        <v>24616</v>
      </c>
      <c r="AG8436" t="s">
        <v>24617</v>
      </c>
    </row>
    <row r="8437" spans="1:33" x14ac:dyDescent="0.2">
      <c r="A8437" s="3" t="s">
        <v>25591</v>
      </c>
      <c r="B8437">
        <v>176.99712569847699</v>
      </c>
      <c r="C8437">
        <v>125.80590335551101</v>
      </c>
      <c r="D8437">
        <v>129.686195882237</v>
      </c>
      <c r="E8437">
        <v>400.73055583439202</v>
      </c>
      <c r="F8437">
        <v>188.66838331426601</v>
      </c>
      <c r="G8437">
        <v>331.57627253945498</v>
      </c>
      <c r="H8437">
        <v>429.19265253293599</v>
      </c>
      <c r="I8437">
        <v>703.14296720832897</v>
      </c>
      <c r="J8437">
        <v>630.00142621416603</v>
      </c>
      <c r="K8437">
        <v>436.03962232171898</v>
      </c>
      <c r="L8437">
        <v>453.91974104415198</v>
      </c>
      <c r="M8437">
        <v>452.38097624396102</v>
      </c>
      <c r="N8437" t="s">
        <v>39</v>
      </c>
      <c r="O8437">
        <v>-0.92631747114206098</v>
      </c>
      <c r="P8437">
        <v>-0.47744758584756702</v>
      </c>
      <c r="Q8437" t="s">
        <v>34</v>
      </c>
      <c r="R8437">
        <v>0.91739769906580004</v>
      </c>
      <c r="S8437">
        <v>0.42333458855580602</v>
      </c>
      <c r="T8437">
        <v>-8.8552397388014195E-2</v>
      </c>
      <c r="U8437">
        <v>0.66266928460309704</v>
      </c>
      <c r="V8437">
        <v>25.926428000000001</v>
      </c>
      <c r="W8437" t="s">
        <v>36</v>
      </c>
      <c r="X8437">
        <v>0.87241906288270898</v>
      </c>
      <c r="Y8437">
        <v>1.4994768798921001</v>
      </c>
      <c r="Z8437">
        <v>1.94088731849306</v>
      </c>
      <c r="AA8437" t="s">
        <v>11015</v>
      </c>
      <c r="AB8437" t="s">
        <v>2001</v>
      </c>
      <c r="AC8437" t="s">
        <v>3782</v>
      </c>
      <c r="AD8437" t="s">
        <v>42</v>
      </c>
      <c r="AE8437" t="s">
        <v>19357</v>
      </c>
      <c r="AF8437" t="s">
        <v>25592</v>
      </c>
      <c r="AG8437" t="s">
        <v>25593</v>
      </c>
    </row>
    <row r="8438" spans="1:33" x14ac:dyDescent="0.2">
      <c r="A8438" s="3" t="s">
        <v>26183</v>
      </c>
      <c r="B8438">
        <v>874.47894979795694</v>
      </c>
      <c r="C8438">
        <v>440.320661744289</v>
      </c>
      <c r="D8438">
        <v>727.22765539026796</v>
      </c>
      <c r="E8438">
        <v>1372.00797928053</v>
      </c>
      <c r="F8438">
        <v>1217.6013225598699</v>
      </c>
      <c r="G8438">
        <v>1487.2644457594999</v>
      </c>
      <c r="H8438">
        <v>2547.5930843010101</v>
      </c>
      <c r="I8438">
        <v>3157.60248762624</v>
      </c>
      <c r="J8438">
        <v>2472.01865389367</v>
      </c>
      <c r="K8438">
        <v>1188.5360942883001</v>
      </c>
      <c r="L8438">
        <v>976.43444952598702</v>
      </c>
      <c r="M8438">
        <v>1023.24268436134</v>
      </c>
      <c r="N8438" t="s">
        <v>39</v>
      </c>
      <c r="O8438">
        <v>-0.74461307505388696</v>
      </c>
      <c r="P8438">
        <v>-0.76280845591545199</v>
      </c>
      <c r="Q8438" t="s">
        <v>34</v>
      </c>
      <c r="R8438">
        <v>0.909380832066088</v>
      </c>
      <c r="S8438">
        <v>0.69920356829227004</v>
      </c>
      <c r="T8438">
        <v>-0.59021420647907197</v>
      </c>
      <c r="U8438">
        <v>0.36819581216997899</v>
      </c>
      <c r="V8438">
        <v>20.658899999999999</v>
      </c>
      <c r="W8438" t="s">
        <v>36</v>
      </c>
      <c r="X8438">
        <v>0.84989507980416601</v>
      </c>
      <c r="Y8438">
        <v>0.587112285819133</v>
      </c>
      <c r="Z8438">
        <v>1.9411947517775401</v>
      </c>
      <c r="AA8438" t="s">
        <v>12539</v>
      </c>
      <c r="AB8438" t="s">
        <v>2857</v>
      </c>
      <c r="AC8438" t="s">
        <v>26184</v>
      </c>
      <c r="AD8438" t="s">
        <v>12541</v>
      </c>
      <c r="AE8438" t="s">
        <v>19357</v>
      </c>
      <c r="AF8438" t="s">
        <v>26185</v>
      </c>
      <c r="AG8438" t="s">
        <v>26186</v>
      </c>
    </row>
    <row r="8439" spans="1:33" x14ac:dyDescent="0.2">
      <c r="A8439" s="3" t="s">
        <v>27811</v>
      </c>
      <c r="B8439">
        <v>57.382629792657099</v>
      </c>
      <c r="C8439">
        <v>47.177213758316597</v>
      </c>
      <c r="D8439">
        <v>50.068721195041</v>
      </c>
      <c r="E8439">
        <v>97.936391448315504</v>
      </c>
      <c r="F8439">
        <v>46.016678857138103</v>
      </c>
      <c r="G8439">
        <v>85.308458468888901</v>
      </c>
      <c r="H8439">
        <v>190.97104264080201</v>
      </c>
      <c r="I8439">
        <v>237.10634940745999</v>
      </c>
      <c r="J8439">
        <v>202.91667264351801</v>
      </c>
      <c r="K8439">
        <v>147.29097610198599</v>
      </c>
      <c r="L8439">
        <v>107.962513967137</v>
      </c>
      <c r="M8439">
        <v>119.459911475678</v>
      </c>
      <c r="N8439" t="s">
        <v>39</v>
      </c>
      <c r="O8439">
        <v>-0.837121359463885</v>
      </c>
      <c r="P8439">
        <v>-0.67971111914544202</v>
      </c>
      <c r="Q8439" t="s">
        <v>34</v>
      </c>
      <c r="R8439">
        <v>0.93079638318045399</v>
      </c>
      <c r="S8439">
        <v>0.61751640692276399</v>
      </c>
      <c r="T8439">
        <v>-0.30552844144213198</v>
      </c>
      <c r="U8439">
        <v>0.53308379462020605</v>
      </c>
      <c r="V8439">
        <v>22.372115999999998</v>
      </c>
      <c r="W8439" t="s">
        <v>51</v>
      </c>
      <c r="X8439">
        <v>0.42986660867886001</v>
      </c>
      <c r="Y8439">
        <v>1.14658109862889</v>
      </c>
      <c r="Z8439">
        <v>1.9415897421466599</v>
      </c>
      <c r="AA8439" t="s">
        <v>34</v>
      </c>
      <c r="AB8439" t="s">
        <v>34</v>
      </c>
      <c r="AC8439" t="s">
        <v>34</v>
      </c>
      <c r="AD8439" t="s">
        <v>34</v>
      </c>
      <c r="AE8439" t="s">
        <v>19357</v>
      </c>
      <c r="AF8439" t="s">
        <v>27812</v>
      </c>
      <c r="AG8439" t="s">
        <v>27813</v>
      </c>
    </row>
    <row r="8440" spans="1:33" x14ac:dyDescent="0.2">
      <c r="A8440" s="3" t="s">
        <v>29311</v>
      </c>
      <c r="B8440">
        <v>317.62497899315798</v>
      </c>
      <c r="C8440">
        <v>186.462321044775</v>
      </c>
      <c r="D8440">
        <v>228.18204085608801</v>
      </c>
      <c r="E8440">
        <v>368.38459168632397</v>
      </c>
      <c r="F8440">
        <v>399.42477247995902</v>
      </c>
      <c r="G8440">
        <v>350.891395211656</v>
      </c>
      <c r="H8440">
        <v>718.60237694734701</v>
      </c>
      <c r="I8440">
        <v>1131.56961234457</v>
      </c>
      <c r="J8440">
        <v>1091.3626447583799</v>
      </c>
      <c r="K8440">
        <v>233.33223936948201</v>
      </c>
      <c r="L8440">
        <v>248.73131670881901</v>
      </c>
      <c r="M8440">
        <v>255.56587618976999</v>
      </c>
      <c r="N8440" t="s">
        <v>39</v>
      </c>
      <c r="O8440">
        <v>-0.61826116802340902</v>
      </c>
      <c r="P8440">
        <v>-0.872842629937298</v>
      </c>
      <c r="Q8440" t="s">
        <v>34</v>
      </c>
      <c r="R8440">
        <v>0.92991308136908102</v>
      </c>
      <c r="S8440">
        <v>0.53298753908889096</v>
      </c>
      <c r="T8440">
        <v>-0.63848732766786198</v>
      </c>
      <c r="U8440">
        <v>0.15330933373505901</v>
      </c>
      <c r="V8440">
        <v>15.528513</v>
      </c>
      <c r="W8440" t="s">
        <v>36</v>
      </c>
      <c r="X8440">
        <v>0.50675199892516698</v>
      </c>
      <c r="Y8440" s="1">
        <v>-8.6903449362196001E-4</v>
      </c>
      <c r="Z8440">
        <v>1.94172058891554</v>
      </c>
      <c r="AA8440" t="s">
        <v>15765</v>
      </c>
      <c r="AB8440" t="s">
        <v>15766</v>
      </c>
      <c r="AC8440" t="s">
        <v>15767</v>
      </c>
      <c r="AD8440" t="s">
        <v>42</v>
      </c>
      <c r="AE8440" t="s">
        <v>19357</v>
      </c>
      <c r="AF8440" t="s">
        <v>29312</v>
      </c>
      <c r="AG8440" t="s">
        <v>29313</v>
      </c>
    </row>
    <row r="8441" spans="1:33" x14ac:dyDescent="0.2">
      <c r="A8441" s="3" t="s">
        <v>26449</v>
      </c>
      <c r="B8441">
        <v>255.39311287999499</v>
      </c>
      <c r="C8441">
        <v>301.03555445783002</v>
      </c>
      <c r="D8441">
        <v>297.94993104589997</v>
      </c>
      <c r="E8441">
        <v>1269.5790928116501</v>
      </c>
      <c r="F8441">
        <v>510.785135314233</v>
      </c>
      <c r="G8441">
        <v>949.66019804989503</v>
      </c>
      <c r="H8441">
        <v>1212.7645594508699</v>
      </c>
      <c r="I8441">
        <v>1004.0227485253801</v>
      </c>
      <c r="J8441">
        <v>1232.58168044948</v>
      </c>
      <c r="K8441">
        <v>1106.86981050898</v>
      </c>
      <c r="L8441">
        <v>1025.94212167666</v>
      </c>
      <c r="M8441">
        <v>1199.49501276808</v>
      </c>
      <c r="N8441" t="s">
        <v>19429</v>
      </c>
      <c r="O8441">
        <v>-0.89618683272983601</v>
      </c>
      <c r="P8441">
        <v>-0.101838507894737</v>
      </c>
      <c r="Q8441" t="s">
        <v>34</v>
      </c>
      <c r="R8441">
        <v>0.57979620394224296</v>
      </c>
      <c r="S8441">
        <v>0.560514527734993</v>
      </c>
      <c r="T8441">
        <v>8.8307127137667904E-2</v>
      </c>
      <c r="U8441">
        <v>0.93744477058745701</v>
      </c>
      <c r="V8441">
        <v>8.8896475000000006</v>
      </c>
      <c r="W8441" t="s">
        <v>36</v>
      </c>
      <c r="X8441">
        <v>1.44822917466451</v>
      </c>
      <c r="Y8441">
        <v>1.8425996126434701</v>
      </c>
      <c r="Z8441">
        <v>1.94173648320937</v>
      </c>
      <c r="AA8441" t="s">
        <v>17099</v>
      </c>
      <c r="AB8441" t="s">
        <v>17100</v>
      </c>
      <c r="AC8441" t="s">
        <v>42</v>
      </c>
      <c r="AD8441" t="s">
        <v>42</v>
      </c>
      <c r="AE8441" t="s">
        <v>19357</v>
      </c>
      <c r="AF8441" t="s">
        <v>26450</v>
      </c>
      <c r="AG8441" t="s">
        <v>26451</v>
      </c>
    </row>
    <row r="8442" spans="1:33" x14ac:dyDescent="0.2">
      <c r="A8442" s="3" t="s">
        <v>27038</v>
      </c>
      <c r="B8442">
        <v>1921.9139950273</v>
      </c>
      <c r="C8442">
        <v>1844.4044045513299</v>
      </c>
      <c r="D8442">
        <v>2143.1054268893799</v>
      </c>
      <c r="E8442">
        <v>2869.80581913688</v>
      </c>
      <c r="F8442">
        <v>2522.63433494831</v>
      </c>
      <c r="G8442">
        <v>2536.7194442824298</v>
      </c>
      <c r="H8442">
        <v>3141.1783353958699</v>
      </c>
      <c r="I8442">
        <v>12652.485369242901</v>
      </c>
      <c r="J8442">
        <v>8877.6044281539107</v>
      </c>
      <c r="K8442">
        <v>3142.69359900771</v>
      </c>
      <c r="L8442">
        <v>2742.6057415519199</v>
      </c>
      <c r="M8442">
        <v>2806.3287400761701</v>
      </c>
      <c r="N8442" t="s">
        <v>39</v>
      </c>
      <c r="O8442">
        <v>-0.597887329948393</v>
      </c>
      <c r="P8442">
        <v>-0.74993918573644203</v>
      </c>
      <c r="Q8442" t="s">
        <v>34</v>
      </c>
      <c r="R8442">
        <v>0.95467930284990699</v>
      </c>
      <c r="S8442">
        <v>0.213409545096961</v>
      </c>
      <c r="T8442">
        <v>-0.44045945572745698</v>
      </c>
      <c r="U8442">
        <v>0.123502048756575</v>
      </c>
      <c r="V8442">
        <v>23.208963000000001</v>
      </c>
      <c r="W8442" t="s">
        <v>3368</v>
      </c>
      <c r="X8442">
        <v>0.29970330939200102</v>
      </c>
      <c r="Y8442">
        <v>0.46743562447152198</v>
      </c>
      <c r="Z8442">
        <v>1.94186000593222</v>
      </c>
      <c r="AA8442" t="s">
        <v>14463</v>
      </c>
      <c r="AB8442" t="s">
        <v>14464</v>
      </c>
      <c r="AC8442" t="s">
        <v>3632</v>
      </c>
      <c r="AD8442" t="s">
        <v>42</v>
      </c>
      <c r="AE8442" t="s">
        <v>19357</v>
      </c>
      <c r="AF8442" t="s">
        <v>27039</v>
      </c>
      <c r="AG8442" t="s">
        <v>27040</v>
      </c>
    </row>
    <row r="8443" spans="1:33" x14ac:dyDescent="0.2">
      <c r="A8443" s="3" t="s">
        <v>30085</v>
      </c>
      <c r="B8443">
        <v>19.396945282024902</v>
      </c>
      <c r="C8443">
        <v>22.465339884912702</v>
      </c>
      <c r="D8443">
        <v>27.0863573678091</v>
      </c>
      <c r="E8443">
        <v>19.766978090485701</v>
      </c>
      <c r="F8443">
        <v>36.8133430857105</v>
      </c>
      <c r="G8443">
        <v>20.924716228217999</v>
      </c>
      <c r="H8443">
        <v>44.2974067981242</v>
      </c>
      <c r="I8443">
        <v>134.087728630425</v>
      </c>
      <c r="J8443">
        <v>119.967627407485</v>
      </c>
      <c r="K8443">
        <v>34.999835905422302</v>
      </c>
      <c r="L8443">
        <v>52.490062039271102</v>
      </c>
      <c r="M8443">
        <v>60.709135340098697</v>
      </c>
      <c r="N8443" t="s">
        <v>39</v>
      </c>
      <c r="O8443">
        <v>-0.65287792046119997</v>
      </c>
      <c r="P8443">
        <v>-0.770974499504818</v>
      </c>
      <c r="Q8443" t="s">
        <v>34</v>
      </c>
      <c r="R8443">
        <v>0.95113556792056198</v>
      </c>
      <c r="S8443">
        <v>0.220498336489618</v>
      </c>
      <c r="T8443">
        <v>-0.240785928943933</v>
      </c>
      <c r="U8443">
        <v>0.16363700522966301</v>
      </c>
      <c r="V8443">
        <v>22.223488</v>
      </c>
      <c r="W8443" t="s">
        <v>51</v>
      </c>
      <c r="X8443">
        <v>0.107901626542869</v>
      </c>
      <c r="Y8443">
        <v>0.90100609971970202</v>
      </c>
      <c r="Z8443">
        <v>1.9434499213449601</v>
      </c>
      <c r="AA8443" t="s">
        <v>34</v>
      </c>
      <c r="AB8443" t="s">
        <v>34</v>
      </c>
      <c r="AC8443" t="s">
        <v>30086</v>
      </c>
      <c r="AD8443" t="s">
        <v>2747</v>
      </c>
      <c r="AE8443" t="s">
        <v>19357</v>
      </c>
      <c r="AF8443" t="s">
        <v>21728</v>
      </c>
      <c r="AG8443" t="s">
        <v>30087</v>
      </c>
    </row>
    <row r="8444" spans="1:33" x14ac:dyDescent="0.2">
      <c r="A8444" s="3" t="s">
        <v>22014</v>
      </c>
      <c r="B8444">
        <v>1125.02282635745</v>
      </c>
      <c r="C8444">
        <v>444.81372972127099</v>
      </c>
      <c r="D8444">
        <v>816.69471457484894</v>
      </c>
      <c r="E8444">
        <v>2265.11598936884</v>
      </c>
      <c r="F8444">
        <v>1523.15207017127</v>
      </c>
      <c r="G8444">
        <v>2092.4716228217999</v>
      </c>
      <c r="H8444">
        <v>3265.2110744306201</v>
      </c>
      <c r="I8444">
        <v>2910.6848410019202</v>
      </c>
      <c r="J8444">
        <v>3552.4128298605101</v>
      </c>
      <c r="K8444">
        <v>2282.2809663327498</v>
      </c>
      <c r="L8444">
        <v>2134.1982042785498</v>
      </c>
      <c r="M8444">
        <v>1867.29550150916</v>
      </c>
      <c r="N8444" t="s">
        <v>39</v>
      </c>
      <c r="O8444">
        <v>-0.924855212388905</v>
      </c>
      <c r="P8444">
        <v>-0.51343837179196805</v>
      </c>
      <c r="Q8444" t="s">
        <v>34</v>
      </c>
      <c r="R8444">
        <v>0.81357500511017999</v>
      </c>
      <c r="S8444">
        <v>0.74285988279381399</v>
      </c>
      <c r="T8444">
        <v>-0.32267786326279202</v>
      </c>
      <c r="U8444">
        <v>0.71996721971476496</v>
      </c>
      <c r="V8444">
        <v>27.821944999999999</v>
      </c>
      <c r="W8444" t="s">
        <v>36</v>
      </c>
      <c r="X8444">
        <v>1.0670085607789901</v>
      </c>
      <c r="Y8444">
        <v>1.27367023085846</v>
      </c>
      <c r="Z8444">
        <v>1.94368831595085</v>
      </c>
      <c r="AA8444" t="s">
        <v>7534</v>
      </c>
      <c r="AB8444" t="s">
        <v>7535</v>
      </c>
      <c r="AC8444" t="s">
        <v>22015</v>
      </c>
      <c r="AD8444" t="s">
        <v>42</v>
      </c>
      <c r="AE8444" t="s">
        <v>19357</v>
      </c>
      <c r="AF8444" t="s">
        <v>22016</v>
      </c>
      <c r="AG8444" t="s">
        <v>22017</v>
      </c>
    </row>
    <row r="8445" spans="1:33" x14ac:dyDescent="0.2">
      <c r="A8445" s="3" t="s">
        <v>30386</v>
      </c>
      <c r="B8445">
        <v>84.053429555441298</v>
      </c>
      <c r="C8445">
        <v>65.149485666246804</v>
      </c>
      <c r="D8445">
        <v>64.022299233003196</v>
      </c>
      <c r="E8445">
        <v>57.503936263231097</v>
      </c>
      <c r="F8445">
        <v>66.264017554278894</v>
      </c>
      <c r="G8445">
        <v>61.164555128637303</v>
      </c>
      <c r="H8445">
        <v>144.70486220720599</v>
      </c>
      <c r="I8445">
        <v>468.48944210508398</v>
      </c>
      <c r="J8445">
        <v>279.01042488483699</v>
      </c>
      <c r="K8445">
        <v>91.874569251733504</v>
      </c>
      <c r="L8445">
        <v>82.313960925220599</v>
      </c>
      <c r="M8445">
        <v>86.167804998849704</v>
      </c>
      <c r="N8445" t="s">
        <v>39</v>
      </c>
      <c r="O8445">
        <v>-0.55397768175065598</v>
      </c>
      <c r="P8445">
        <v>-0.80732480615837099</v>
      </c>
      <c r="Q8445" t="s">
        <v>34</v>
      </c>
      <c r="R8445">
        <v>0.94199086384265995</v>
      </c>
      <c r="S8445">
        <v>0.27385904299062902</v>
      </c>
      <c r="T8445">
        <v>-0.45555971013603203</v>
      </c>
      <c r="U8445">
        <v>6.1228463858939798E-2</v>
      </c>
      <c r="V8445">
        <v>29.007597000000001</v>
      </c>
      <c r="W8445" t="s">
        <v>51</v>
      </c>
      <c r="X8445">
        <v>-0.14764528902843299</v>
      </c>
      <c r="Y8445">
        <v>0.23041163339251799</v>
      </c>
      <c r="Z8445">
        <v>1.9438317391597899</v>
      </c>
      <c r="AA8445" t="s">
        <v>23006</v>
      </c>
      <c r="AB8445" t="s">
        <v>23007</v>
      </c>
      <c r="AC8445" t="s">
        <v>34</v>
      </c>
      <c r="AD8445" t="s">
        <v>34</v>
      </c>
      <c r="AE8445" t="s">
        <v>19357</v>
      </c>
      <c r="AF8445" t="s">
        <v>30387</v>
      </c>
      <c r="AG8445" t="s">
        <v>30388</v>
      </c>
    </row>
    <row r="8446" spans="1:33" x14ac:dyDescent="0.2">
      <c r="A8446" s="3" t="s">
        <v>29308</v>
      </c>
      <c r="B8446">
        <v>102.64216878404901</v>
      </c>
      <c r="C8446">
        <v>76.382155608703101</v>
      </c>
      <c r="D8446">
        <v>109.987026887467</v>
      </c>
      <c r="E8446">
        <v>187.78629185961401</v>
      </c>
      <c r="F8446">
        <v>45.096345279995298</v>
      </c>
      <c r="G8446">
        <v>101.404394029057</v>
      </c>
      <c r="H8446">
        <v>330.75397075932699</v>
      </c>
      <c r="I8446">
        <v>425.973820832022</v>
      </c>
      <c r="J8446">
        <v>481.24156822888398</v>
      </c>
      <c r="K8446">
        <v>309.16521716456401</v>
      </c>
      <c r="L8446">
        <v>199.22364455814301</v>
      </c>
      <c r="M8446">
        <v>244.794900564914</v>
      </c>
      <c r="N8446" t="s">
        <v>39</v>
      </c>
      <c r="O8446">
        <v>-0.80404383426160497</v>
      </c>
      <c r="P8446">
        <v>-0.65718709486738702</v>
      </c>
      <c r="Q8446" t="s">
        <v>34</v>
      </c>
      <c r="R8446">
        <v>0.903507612591675</v>
      </c>
      <c r="S8446">
        <v>0.51657538004726</v>
      </c>
      <c r="T8446">
        <v>-0.252777683923601</v>
      </c>
      <c r="U8446">
        <v>0.51101446767993897</v>
      </c>
      <c r="V8446">
        <v>29.769255000000001</v>
      </c>
      <c r="W8446" t="s">
        <v>51</v>
      </c>
      <c r="X8446">
        <v>0.13326901637973601</v>
      </c>
      <c r="Y8446">
        <v>1.16506860188374</v>
      </c>
      <c r="Z8446">
        <v>1.9447644998729501</v>
      </c>
      <c r="AA8446" t="s">
        <v>6206</v>
      </c>
      <c r="AB8446" t="s">
        <v>6207</v>
      </c>
      <c r="AC8446" t="s">
        <v>6208</v>
      </c>
      <c r="AD8446" t="s">
        <v>42</v>
      </c>
      <c r="AE8446" t="s">
        <v>19357</v>
      </c>
      <c r="AF8446" t="s">
        <v>29309</v>
      </c>
      <c r="AG8446" t="s">
        <v>29310</v>
      </c>
    </row>
    <row r="8447" spans="1:33" x14ac:dyDescent="0.2">
      <c r="A8447" s="3" t="s">
        <v>19469</v>
      </c>
      <c r="B8447">
        <v>223.064870743287</v>
      </c>
      <c r="C8447">
        <v>202.18805896421401</v>
      </c>
      <c r="D8447">
        <v>186.32130674220201</v>
      </c>
      <c r="E8447">
        <v>433.97501898657202</v>
      </c>
      <c r="F8447">
        <v>260.45440233140198</v>
      </c>
      <c r="G8447">
        <v>334.79545965148799</v>
      </c>
      <c r="H8447">
        <v>521.725013400129</v>
      </c>
      <c r="I8447">
        <v>1074.33704524621</v>
      </c>
      <c r="J8447">
        <v>876.106444724379</v>
      </c>
      <c r="K8447">
        <v>468.12280523502301</v>
      </c>
      <c r="L8447">
        <v>487.918985774134</v>
      </c>
      <c r="M8447">
        <v>446.50589863040301</v>
      </c>
      <c r="N8447" t="s">
        <v>39</v>
      </c>
      <c r="O8447">
        <v>-0.80279302255112905</v>
      </c>
      <c r="P8447">
        <v>-0.68255237255168799</v>
      </c>
      <c r="Q8447" t="s">
        <v>34</v>
      </c>
      <c r="R8447">
        <v>0.99173139125235399</v>
      </c>
      <c r="S8447">
        <v>0.38454843857668503</v>
      </c>
      <c r="T8447">
        <v>-0.29900179193155901</v>
      </c>
      <c r="U8447">
        <v>0.41424122088023302</v>
      </c>
      <c r="V8447">
        <v>15.847049999999999</v>
      </c>
      <c r="W8447" t="s">
        <v>36</v>
      </c>
      <c r="X8447">
        <v>0.60737634989858902</v>
      </c>
      <c r="Y8447">
        <v>1.09909357770688</v>
      </c>
      <c r="Z8447">
        <v>1.9450517942761201</v>
      </c>
      <c r="AA8447" t="s">
        <v>34</v>
      </c>
      <c r="AB8447" t="s">
        <v>34</v>
      </c>
      <c r="AC8447" t="s">
        <v>4533</v>
      </c>
      <c r="AD8447" t="s">
        <v>42</v>
      </c>
      <c r="AE8447" t="s">
        <v>19357</v>
      </c>
      <c r="AF8447" t="s">
        <v>34</v>
      </c>
      <c r="AG8447" t="s">
        <v>19470</v>
      </c>
    </row>
    <row r="8448" spans="1:33" x14ac:dyDescent="0.2">
      <c r="A8448" s="3" t="s">
        <v>31024</v>
      </c>
      <c r="B8448">
        <v>375.00760878581502</v>
      </c>
      <c r="C8448">
        <v>150.51777722891501</v>
      </c>
      <c r="D8448">
        <v>222.43644989928001</v>
      </c>
      <c r="E8448">
        <v>796.07011764410595</v>
      </c>
      <c r="F8448">
        <v>499.74113238851999</v>
      </c>
      <c r="G8448">
        <v>809.62555867643596</v>
      </c>
      <c r="H8448">
        <v>1060.18460270177</v>
      </c>
      <c r="I8448">
        <v>980.31211358463497</v>
      </c>
      <c r="J8448">
        <v>1035.8347715012001</v>
      </c>
      <c r="K8448">
        <v>835.62108224195697</v>
      </c>
      <c r="L8448">
        <v>757.52703170311702</v>
      </c>
      <c r="M8448">
        <v>789.21875942128304</v>
      </c>
      <c r="N8448" t="s">
        <v>39</v>
      </c>
      <c r="O8448">
        <v>-0.96424351542221098</v>
      </c>
      <c r="P8448">
        <v>-0.346304166313116</v>
      </c>
      <c r="Q8448" t="s">
        <v>34</v>
      </c>
      <c r="R8448">
        <v>0.751599735881058</v>
      </c>
      <c r="S8448">
        <v>0.69557436983302501</v>
      </c>
      <c r="T8448">
        <v>-0.153455422192532</v>
      </c>
      <c r="U8448">
        <v>0.83405506377941097</v>
      </c>
      <c r="V8448">
        <v>9.3713529999999992</v>
      </c>
      <c r="W8448" t="s">
        <v>36</v>
      </c>
      <c r="X8448">
        <v>1.2310024216225499</v>
      </c>
      <c r="Y8448">
        <v>1.52688308583832</v>
      </c>
      <c r="Z8448">
        <v>1.9455639517573</v>
      </c>
      <c r="AA8448" t="s">
        <v>4538</v>
      </c>
      <c r="AB8448" t="s">
        <v>1990</v>
      </c>
      <c r="AC8448" t="s">
        <v>4539</v>
      </c>
      <c r="AD8448" t="s">
        <v>4540</v>
      </c>
      <c r="AE8448" t="s">
        <v>19357</v>
      </c>
      <c r="AF8448" t="s">
        <v>34</v>
      </c>
      <c r="AG8448" t="s">
        <v>31025</v>
      </c>
    </row>
    <row r="8449" spans="1:33" x14ac:dyDescent="0.2">
      <c r="A8449" s="3" t="s">
        <v>27754</v>
      </c>
      <c r="B8449">
        <v>424.308178044295</v>
      </c>
      <c r="C8449">
        <v>271.83061260744302</v>
      </c>
      <c r="D8449">
        <v>334.885872911094</v>
      </c>
      <c r="E8449">
        <v>470.81347815520502</v>
      </c>
      <c r="F8449">
        <v>468.44979076566602</v>
      </c>
      <c r="G8449">
        <v>540.82343482163503</v>
      </c>
      <c r="H8449">
        <v>1075.93479178555</v>
      </c>
      <c r="I8449">
        <v>1502.76369038245</v>
      </c>
      <c r="J8449">
        <v>1576.71738878409</v>
      </c>
      <c r="K8449">
        <v>389.37317444782298</v>
      </c>
      <c r="L8449">
        <v>249.327794686538</v>
      </c>
      <c r="M8449">
        <v>242.83654136039499</v>
      </c>
      <c r="N8449" t="s">
        <v>39</v>
      </c>
      <c r="O8449">
        <v>-0.59045364914981502</v>
      </c>
      <c r="P8449">
        <v>-0.87643050652226495</v>
      </c>
      <c r="Q8449" t="s">
        <v>34</v>
      </c>
      <c r="R8449">
        <v>0.89982937587518297</v>
      </c>
      <c r="S8449">
        <v>0.57683909721528204</v>
      </c>
      <c r="T8449">
        <v>-0.696377779903398</v>
      </c>
      <c r="U8449">
        <v>0.153301599566251</v>
      </c>
      <c r="V8449">
        <v>8.5751094999999999</v>
      </c>
      <c r="W8449" t="s">
        <v>36</v>
      </c>
      <c r="X8449">
        <v>0.42554293832578099</v>
      </c>
      <c r="Y8449">
        <v>-0.21272567328311501</v>
      </c>
      <c r="Z8449">
        <v>1.9455994778194201</v>
      </c>
      <c r="AA8449" t="s">
        <v>34</v>
      </c>
      <c r="AB8449" t="s">
        <v>34</v>
      </c>
      <c r="AC8449" t="s">
        <v>27755</v>
      </c>
      <c r="AD8449" t="s">
        <v>42</v>
      </c>
      <c r="AE8449" t="s">
        <v>19357</v>
      </c>
      <c r="AF8449" t="s">
        <v>27756</v>
      </c>
      <c r="AG8449" t="s">
        <v>27757</v>
      </c>
    </row>
    <row r="8450" spans="1:33" x14ac:dyDescent="0.2">
      <c r="A8450" s="3" t="s">
        <v>20387</v>
      </c>
      <c r="B8450">
        <v>353.99425139695501</v>
      </c>
      <c r="C8450">
        <v>119.066301390037</v>
      </c>
      <c r="D8450">
        <v>217.51165765058801</v>
      </c>
      <c r="E8450">
        <v>949.71344734742604</v>
      </c>
      <c r="F8450">
        <v>609.26082806850798</v>
      </c>
      <c r="G8450">
        <v>925.51629470964394</v>
      </c>
      <c r="H8450">
        <v>1291.51550486975</v>
      </c>
      <c r="I8450">
        <v>713.77187252659405</v>
      </c>
      <c r="J8450">
        <v>895.30126510957598</v>
      </c>
      <c r="K8450">
        <v>1154.99458487894</v>
      </c>
      <c r="L8450">
        <v>995.52174481299505</v>
      </c>
      <c r="M8450">
        <v>1053.5972520313901</v>
      </c>
      <c r="N8450" t="s">
        <v>19429</v>
      </c>
      <c r="O8450">
        <v>-0.84779146835960295</v>
      </c>
      <c r="P8450">
        <v>2.3858034132786799E-2</v>
      </c>
      <c r="Q8450" t="s">
        <v>34</v>
      </c>
      <c r="R8450">
        <v>0.38975397050340799</v>
      </c>
      <c r="S8450">
        <v>0.64418480662365296</v>
      </c>
      <c r="T8450">
        <v>0.15426050582936901</v>
      </c>
      <c r="U8450">
        <v>0.95094693579129497</v>
      </c>
      <c r="V8450">
        <v>9.8422289999999997</v>
      </c>
      <c r="W8450" t="s">
        <v>36</v>
      </c>
      <c r="X8450">
        <v>1.49608752444864</v>
      </c>
      <c r="Y8450">
        <v>2.0169088057336402</v>
      </c>
      <c r="Z8450">
        <v>1.9458430076303099</v>
      </c>
      <c r="AA8450" t="s">
        <v>238</v>
      </c>
      <c r="AB8450" t="s">
        <v>239</v>
      </c>
      <c r="AC8450" t="s">
        <v>240</v>
      </c>
      <c r="AD8450" t="s">
        <v>241</v>
      </c>
      <c r="AE8450" t="s">
        <v>19357</v>
      </c>
      <c r="AF8450" t="s">
        <v>20388</v>
      </c>
      <c r="AG8450" t="s">
        <v>20389</v>
      </c>
    </row>
    <row r="8451" spans="1:33" x14ac:dyDescent="0.2">
      <c r="A8451" s="3" t="s">
        <v>26490</v>
      </c>
      <c r="B8451">
        <v>2056.8844059480598</v>
      </c>
      <c r="C8451">
        <v>2352.1210859503599</v>
      </c>
      <c r="D8451">
        <v>1875.5250480437501</v>
      </c>
      <c r="E8451">
        <v>1523.8543109756199</v>
      </c>
      <c r="F8451">
        <v>2076.2725500340698</v>
      </c>
      <c r="G8451">
        <v>1546.8194073321199</v>
      </c>
      <c r="H8451">
        <v>2345.79378666511</v>
      </c>
      <c r="I8451">
        <v>16761.7836869046</v>
      </c>
      <c r="J8451">
        <v>8580.77024148282</v>
      </c>
      <c r="K8451">
        <v>1860.8246089716199</v>
      </c>
      <c r="L8451">
        <v>2095.4271357268099</v>
      </c>
      <c r="M8451">
        <v>2151.25758616446</v>
      </c>
      <c r="N8451" t="s">
        <v>39</v>
      </c>
      <c r="O8451">
        <v>-0.46523785282553198</v>
      </c>
      <c r="P8451">
        <v>-0.75124035309274595</v>
      </c>
      <c r="Q8451" t="s">
        <v>34</v>
      </c>
      <c r="R8451">
        <v>0.89410532974775103</v>
      </c>
      <c r="S8451">
        <v>0.12717039831426899</v>
      </c>
      <c r="T8451">
        <v>-0.42656726639750198</v>
      </c>
      <c r="U8451">
        <v>-2.8434963764726401E-2</v>
      </c>
      <c r="V8451">
        <v>24.059784000000001</v>
      </c>
      <c r="W8451" t="s">
        <v>3368</v>
      </c>
      <c r="X8451">
        <v>-0.173073697161714</v>
      </c>
      <c r="Y8451" s="1">
        <v>-3.1048350893762101E-2</v>
      </c>
      <c r="Z8451">
        <v>1.9464845688520001</v>
      </c>
      <c r="AA8451" t="s">
        <v>6446</v>
      </c>
      <c r="AB8451" t="s">
        <v>6447</v>
      </c>
      <c r="AC8451" t="s">
        <v>6448</v>
      </c>
      <c r="AD8451" t="s">
        <v>42</v>
      </c>
      <c r="AE8451" t="s">
        <v>19357</v>
      </c>
      <c r="AF8451" t="s">
        <v>26491</v>
      </c>
      <c r="AG8451" t="s">
        <v>26492</v>
      </c>
    </row>
    <row r="8452" spans="1:33" x14ac:dyDescent="0.2">
      <c r="A8452" s="3" t="s">
        <v>19473</v>
      </c>
      <c r="B8452">
        <v>866.39688926378005</v>
      </c>
      <c r="C8452">
        <v>384.15731203200698</v>
      </c>
      <c r="D8452">
        <v>637.76059620568606</v>
      </c>
      <c r="E8452">
        <v>1086.2852959725999</v>
      </c>
      <c r="F8452">
        <v>1028.93293924561</v>
      </c>
      <c r="G8452">
        <v>1022.09190807065</v>
      </c>
      <c r="H8452">
        <v>755.02468920358297</v>
      </c>
      <c r="I8452">
        <v>4796.9067309433303</v>
      </c>
      <c r="J8452">
        <v>2872.3677647849299</v>
      </c>
      <c r="K8452">
        <v>1103.9531575168601</v>
      </c>
      <c r="L8452">
        <v>1386.2148202189301</v>
      </c>
      <c r="M8452">
        <v>1735.1062552041101</v>
      </c>
      <c r="N8452" t="s">
        <v>39</v>
      </c>
      <c r="O8452">
        <v>-0.643135538873708</v>
      </c>
      <c r="P8452">
        <v>-0.61714284381353601</v>
      </c>
      <c r="Q8452" t="s">
        <v>34</v>
      </c>
      <c r="R8452">
        <v>0.92483572352869703</v>
      </c>
      <c r="S8452">
        <v>0.103889687724618</v>
      </c>
      <c r="T8452">
        <v>-0.24100958659485</v>
      </c>
      <c r="U8452">
        <v>0.18150462085105301</v>
      </c>
      <c r="V8452">
        <v>26.762177999999999</v>
      </c>
      <c r="W8452" t="s">
        <v>36</v>
      </c>
      <c r="X8452">
        <v>0.436201943847076</v>
      </c>
      <c r="Y8452">
        <v>0.91568368715932202</v>
      </c>
      <c r="Z8452">
        <v>1.9498097320297301</v>
      </c>
      <c r="AA8452" t="s">
        <v>3897</v>
      </c>
      <c r="AB8452" t="s">
        <v>3898</v>
      </c>
      <c r="AC8452" t="s">
        <v>19474</v>
      </c>
      <c r="AD8452" t="s">
        <v>42</v>
      </c>
      <c r="AE8452" t="s">
        <v>19357</v>
      </c>
      <c r="AF8452" t="s">
        <v>34</v>
      </c>
      <c r="AG8452" t="s">
        <v>19475</v>
      </c>
    </row>
    <row r="8453" spans="1:33" x14ac:dyDescent="0.2">
      <c r="A8453" s="3" t="s">
        <v>19933</v>
      </c>
      <c r="B8453">
        <v>325.70703952733498</v>
      </c>
      <c r="C8453">
        <v>325.747428331234</v>
      </c>
      <c r="D8453">
        <v>369.35941865194201</v>
      </c>
      <c r="E8453">
        <v>379.16657973567999</v>
      </c>
      <c r="F8453">
        <v>334.08108850282298</v>
      </c>
      <c r="G8453">
        <v>326.74749187140497</v>
      </c>
      <c r="H8453">
        <v>455.771096611811</v>
      </c>
      <c r="I8453">
        <v>2286.84985962988</v>
      </c>
      <c r="J8453">
        <v>1645.9558480307001</v>
      </c>
      <c r="K8453">
        <v>611.03880184883099</v>
      </c>
      <c r="L8453">
        <v>660.30112133492196</v>
      </c>
      <c r="M8453">
        <v>588.48694095805297</v>
      </c>
      <c r="N8453" t="s">
        <v>39</v>
      </c>
      <c r="O8453">
        <v>-0.60527789505259399</v>
      </c>
      <c r="P8453">
        <v>-0.72933129626707605</v>
      </c>
      <c r="Q8453" t="s">
        <v>34</v>
      </c>
      <c r="R8453">
        <v>0.95065923567057797</v>
      </c>
      <c r="S8453">
        <v>0.15121012174753001</v>
      </c>
      <c r="T8453">
        <v>-0.32664340408398301</v>
      </c>
      <c r="U8453">
        <v>0.130749544554083</v>
      </c>
      <c r="V8453">
        <v>11.681597999999999</v>
      </c>
      <c r="W8453" t="s">
        <v>36</v>
      </c>
      <c r="X8453" s="1">
        <v>1.74830494577961E-2</v>
      </c>
      <c r="Y8453">
        <v>0.71396572254205604</v>
      </c>
      <c r="Z8453">
        <v>1.95428964938128</v>
      </c>
      <c r="AA8453" t="s">
        <v>1615</v>
      </c>
      <c r="AB8453" t="s">
        <v>1616</v>
      </c>
      <c r="AC8453" t="s">
        <v>34</v>
      </c>
      <c r="AD8453" t="s">
        <v>34</v>
      </c>
      <c r="AE8453" t="s">
        <v>19357</v>
      </c>
      <c r="AF8453" t="s">
        <v>34</v>
      </c>
      <c r="AG8453" t="s">
        <v>19934</v>
      </c>
    </row>
    <row r="8454" spans="1:33" x14ac:dyDescent="0.2">
      <c r="A8454" s="3" t="s">
        <v>26755</v>
      </c>
      <c r="B8454">
        <v>216.59922231594501</v>
      </c>
      <c r="C8454">
        <v>125.80590335551101</v>
      </c>
      <c r="D8454">
        <v>180.57571578539401</v>
      </c>
      <c r="E8454">
        <v>322.561142476562</v>
      </c>
      <c r="F8454">
        <v>376.41643305139002</v>
      </c>
      <c r="G8454">
        <v>325.13789831538799</v>
      </c>
      <c r="H8454">
        <v>587.678930188447</v>
      </c>
      <c r="I8454">
        <v>755.46988569825101</v>
      </c>
      <c r="J8454">
        <v>782.18893069680405</v>
      </c>
      <c r="K8454">
        <v>220.20730090494899</v>
      </c>
      <c r="L8454">
        <v>238.591191087596</v>
      </c>
      <c r="M8454">
        <v>266.33685181462602</v>
      </c>
      <c r="N8454" t="s">
        <v>39</v>
      </c>
      <c r="O8454">
        <v>-0.69805725742353497</v>
      </c>
      <c r="P8454">
        <v>-0.82840321861278599</v>
      </c>
      <c r="Q8454" t="s">
        <v>34</v>
      </c>
      <c r="R8454">
        <v>0.91543354515903796</v>
      </c>
      <c r="S8454">
        <v>0.62238025405590403</v>
      </c>
      <c r="T8454">
        <v>-0.60415573410886603</v>
      </c>
      <c r="U8454">
        <v>0.26866127826275199</v>
      </c>
      <c r="V8454">
        <v>23.566459999999999</v>
      </c>
      <c r="W8454" t="s">
        <v>36</v>
      </c>
      <c r="X8454">
        <v>0.830738787417449</v>
      </c>
      <c r="Y8454">
        <v>0.41696855879531702</v>
      </c>
      <c r="Z8454">
        <v>1.95615776668709</v>
      </c>
      <c r="AA8454" t="s">
        <v>1846</v>
      </c>
      <c r="AB8454" t="s">
        <v>1847</v>
      </c>
      <c r="AC8454" t="s">
        <v>26756</v>
      </c>
      <c r="AD8454" t="s">
        <v>42</v>
      </c>
      <c r="AE8454" t="s">
        <v>19357</v>
      </c>
      <c r="AF8454" t="s">
        <v>26757</v>
      </c>
      <c r="AG8454" t="s">
        <v>26758</v>
      </c>
    </row>
    <row r="8455" spans="1:33" x14ac:dyDescent="0.2">
      <c r="A8455" s="3" t="s">
        <v>31034</v>
      </c>
      <c r="B8455">
        <v>1207.45984380605</v>
      </c>
      <c r="C8455">
        <v>898.61359539650698</v>
      </c>
      <c r="D8455">
        <v>996.44963165212698</v>
      </c>
      <c r="E8455">
        <v>1324.38753206254</v>
      </c>
      <c r="F8455">
        <v>1083.2326202970301</v>
      </c>
      <c r="G8455">
        <v>1092.9140245353899</v>
      </c>
      <c r="H8455">
        <v>1058.2158290663001</v>
      </c>
      <c r="I8455">
        <v>8717.3375771804604</v>
      </c>
      <c r="J8455">
        <v>4174.1879044810203</v>
      </c>
      <c r="K8455">
        <v>1509.36792342134</v>
      </c>
      <c r="L8455">
        <v>1760.80299022646</v>
      </c>
      <c r="M8455">
        <v>1862.39960349787</v>
      </c>
      <c r="N8455" t="s">
        <v>39</v>
      </c>
      <c r="O8455">
        <v>-0.53832374128821103</v>
      </c>
      <c r="P8455">
        <v>-0.66267135165159297</v>
      </c>
      <c r="Q8455" t="s">
        <v>34</v>
      </c>
      <c r="R8455">
        <v>0.90002037956557801</v>
      </c>
      <c r="S8455">
        <v>9.1730834009466397E-2</v>
      </c>
      <c r="T8455">
        <v>-0.31814836819069803</v>
      </c>
      <c r="U8455">
        <v>7.0823467767489601E-2</v>
      </c>
      <c r="V8455">
        <v>35.432340000000003</v>
      </c>
      <c r="W8455" t="s">
        <v>3368</v>
      </c>
      <c r="X8455">
        <v>0.100699538392881</v>
      </c>
      <c r="Y8455">
        <v>0.55445955618652099</v>
      </c>
      <c r="Z8455">
        <v>1.95616337027678</v>
      </c>
      <c r="AA8455" t="s">
        <v>34</v>
      </c>
      <c r="AB8455" t="s">
        <v>34</v>
      </c>
      <c r="AC8455" t="s">
        <v>34</v>
      </c>
      <c r="AD8455" t="s">
        <v>34</v>
      </c>
      <c r="AE8455" t="s">
        <v>19357</v>
      </c>
      <c r="AF8455" t="s">
        <v>34</v>
      </c>
      <c r="AG8455" t="s">
        <v>31035</v>
      </c>
    </row>
    <row r="8456" spans="1:33" x14ac:dyDescent="0.2">
      <c r="A8456" s="3" t="s">
        <v>30472</v>
      </c>
      <c r="B8456">
        <v>1988.9950974609701</v>
      </c>
      <c r="C8456">
        <v>363.93850613558499</v>
      </c>
      <c r="D8456">
        <v>841.31867581831204</v>
      </c>
      <c r="E8456">
        <v>4618.2848811407503</v>
      </c>
      <c r="F8456">
        <v>1456.8880526169901</v>
      </c>
      <c r="G8456">
        <v>4012.7167351498101</v>
      </c>
      <c r="H8456">
        <v>3413.8534839087702</v>
      </c>
      <c r="I8456">
        <v>5696.2756424888703</v>
      </c>
      <c r="J8456">
        <v>5425.9644053156899</v>
      </c>
      <c r="K8456">
        <v>5193.1006524670302</v>
      </c>
      <c r="L8456">
        <v>4556.4952717953702</v>
      </c>
      <c r="M8456">
        <v>5712.5337995828304</v>
      </c>
      <c r="N8456" t="s">
        <v>39</v>
      </c>
      <c r="O8456">
        <v>-0.92546761552705203</v>
      </c>
      <c r="P8456">
        <v>-9.8594906920923195E-2</v>
      </c>
      <c r="Q8456" t="s">
        <v>34</v>
      </c>
      <c r="R8456">
        <v>0.691286174320623</v>
      </c>
      <c r="S8456">
        <v>0.293866415619776</v>
      </c>
      <c r="T8456">
        <v>0.17910943629227699</v>
      </c>
      <c r="U8456">
        <v>0.84024649722290301</v>
      </c>
      <c r="V8456">
        <v>17.316299999999998</v>
      </c>
      <c r="W8456" t="s">
        <v>3368</v>
      </c>
      <c r="X8456">
        <v>1.0491855504613901</v>
      </c>
      <c r="Y8456">
        <v>1.90497298314521</v>
      </c>
      <c r="Z8456">
        <v>1.9570236762789801</v>
      </c>
      <c r="AA8456" t="s">
        <v>34</v>
      </c>
      <c r="AB8456" t="s">
        <v>34</v>
      </c>
      <c r="AC8456" t="s">
        <v>34</v>
      </c>
      <c r="AD8456" t="s">
        <v>34</v>
      </c>
      <c r="AE8456" t="s">
        <v>19357</v>
      </c>
      <c r="AF8456" t="s">
        <v>34</v>
      </c>
      <c r="AG8456" t="s">
        <v>30473</v>
      </c>
    </row>
    <row r="8457" spans="1:33" x14ac:dyDescent="0.2">
      <c r="A8457" s="3" t="s">
        <v>21824</v>
      </c>
      <c r="B8457">
        <v>755.67265994555396</v>
      </c>
      <c r="C8457">
        <v>575.11270105376502</v>
      </c>
      <c r="D8457">
        <v>842.13947452642697</v>
      </c>
      <c r="E8457">
        <v>1416.93292948618</v>
      </c>
      <c r="F8457">
        <v>666.32150985136002</v>
      </c>
      <c r="G8457">
        <v>1207.19516701258</v>
      </c>
      <c r="H8457">
        <v>525.66256067107304</v>
      </c>
      <c r="I8457">
        <v>8481.0488358744096</v>
      </c>
      <c r="J8457">
        <v>1803.6275869091101</v>
      </c>
      <c r="K8457">
        <v>1386.8684977523601</v>
      </c>
      <c r="L8457">
        <v>1881.29154172569</v>
      </c>
      <c r="M8457">
        <v>2195.3206682661498</v>
      </c>
      <c r="N8457" t="s">
        <v>39</v>
      </c>
      <c r="O8457">
        <v>-0.49482171947646397</v>
      </c>
      <c r="P8457">
        <v>-0.46991975538043801</v>
      </c>
      <c r="Q8457" t="s">
        <v>34</v>
      </c>
      <c r="R8457">
        <v>0.78102427578437905</v>
      </c>
      <c r="S8457">
        <v>3.6856107110230301E-3</v>
      </c>
      <c r="T8457">
        <v>-0.14724374002638899</v>
      </c>
      <c r="U8457">
        <v>0.10921795497784</v>
      </c>
      <c r="V8457">
        <v>38.039070000000002</v>
      </c>
      <c r="W8457" t="s">
        <v>3368</v>
      </c>
      <c r="X8457">
        <v>0.27671207985888302</v>
      </c>
      <c r="Y8457">
        <v>0.92114509786560805</v>
      </c>
      <c r="Z8457">
        <v>1.9580626844795099</v>
      </c>
      <c r="AA8457" t="s">
        <v>2569</v>
      </c>
      <c r="AB8457" t="s">
        <v>2570</v>
      </c>
      <c r="AC8457" t="s">
        <v>91</v>
      </c>
      <c r="AD8457" t="s">
        <v>42</v>
      </c>
      <c r="AE8457" t="s">
        <v>19357</v>
      </c>
      <c r="AF8457" t="s">
        <v>21825</v>
      </c>
      <c r="AG8457" t="s">
        <v>21826</v>
      </c>
    </row>
    <row r="8458" spans="1:33" x14ac:dyDescent="0.2">
      <c r="A8458" s="3" t="s">
        <v>20302</v>
      </c>
      <c r="B8458">
        <v>889.83486481289299</v>
      </c>
      <c r="C8458">
        <v>505.47014741053499</v>
      </c>
      <c r="D8458">
        <v>717.37807089288196</v>
      </c>
      <c r="E8458">
        <v>1244.4211206964901</v>
      </c>
      <c r="F8458">
        <v>1163.3016415084501</v>
      </c>
      <c r="G8458">
        <v>1059.1125598590399</v>
      </c>
      <c r="H8458">
        <v>1940.22641775784</v>
      </c>
      <c r="I8458">
        <v>3962.12885940879</v>
      </c>
      <c r="J8458">
        <v>2787.36213165049</v>
      </c>
      <c r="K8458">
        <v>1404.36841570507</v>
      </c>
      <c r="L8458">
        <v>1099.3089129360999</v>
      </c>
      <c r="M8458">
        <v>1034.9928395884599</v>
      </c>
      <c r="N8458" t="s">
        <v>39</v>
      </c>
      <c r="O8458">
        <v>-0.70877812975046794</v>
      </c>
      <c r="P8458">
        <v>-0.77334724010218103</v>
      </c>
      <c r="Q8458" t="s">
        <v>34</v>
      </c>
      <c r="R8458">
        <v>0.97654732773401798</v>
      </c>
      <c r="S8458">
        <v>0.43907445547746698</v>
      </c>
      <c r="T8458">
        <v>-0.50371646818268301</v>
      </c>
      <c r="U8458">
        <v>0.261607037686163</v>
      </c>
      <c r="V8458">
        <v>24.335007000000001</v>
      </c>
      <c r="W8458" t="s">
        <v>36</v>
      </c>
      <c r="X8458">
        <v>0.57075408808045602</v>
      </c>
      <c r="Y8458">
        <v>0.667621792324821</v>
      </c>
      <c r="Z8458">
        <v>1.9625916176759299</v>
      </c>
      <c r="AA8458" t="s">
        <v>1051</v>
      </c>
      <c r="AB8458" t="s">
        <v>1052</v>
      </c>
      <c r="AC8458" t="s">
        <v>333</v>
      </c>
      <c r="AD8458" t="s">
        <v>42</v>
      </c>
      <c r="AE8458" t="s">
        <v>19357</v>
      </c>
      <c r="AF8458" t="s">
        <v>20303</v>
      </c>
      <c r="AG8458" t="s">
        <v>20304</v>
      </c>
    </row>
    <row r="8459" spans="1:33" x14ac:dyDescent="0.2">
      <c r="A8459" s="3" t="s">
        <v>25339</v>
      </c>
      <c r="B8459">
        <v>5652.5931376034296</v>
      </c>
      <c r="C8459">
        <v>2774.4694757867201</v>
      </c>
      <c r="D8459">
        <v>3945.5793899108498</v>
      </c>
      <c r="E8459">
        <v>8530.3495450486898</v>
      </c>
      <c r="F8459">
        <v>6688.9844386735904</v>
      </c>
      <c r="G8459">
        <v>7669.7132944199202</v>
      </c>
      <c r="H8459">
        <v>11002.4914618363</v>
      </c>
      <c r="I8459">
        <v>20513.7872642523</v>
      </c>
      <c r="J8459">
        <v>19353.863182674999</v>
      </c>
      <c r="K8459">
        <v>9810.1623389906599</v>
      </c>
      <c r="L8459">
        <v>10503.977187631401</v>
      </c>
      <c r="M8459">
        <v>9792.7752021988199</v>
      </c>
      <c r="N8459" t="s">
        <v>39</v>
      </c>
      <c r="O8459">
        <v>-0.85072018427375096</v>
      </c>
      <c r="P8459">
        <v>-0.66862077123498898</v>
      </c>
      <c r="Q8459" t="s">
        <v>34</v>
      </c>
      <c r="R8459">
        <v>0.984648163618703</v>
      </c>
      <c r="S8459">
        <v>0.41392491978853801</v>
      </c>
      <c r="T8459">
        <v>-0.289666316248607</v>
      </c>
      <c r="U8459">
        <v>0.452648405770124</v>
      </c>
      <c r="V8459">
        <v>15.462907</v>
      </c>
      <c r="W8459" t="s">
        <v>3368</v>
      </c>
      <c r="X8459">
        <v>0.71446477432512301</v>
      </c>
      <c r="Y8459">
        <v>1.1735907240061301</v>
      </c>
      <c r="Z8459">
        <v>1.96282403603252</v>
      </c>
      <c r="AA8459" t="s">
        <v>25340</v>
      </c>
      <c r="AB8459" t="s">
        <v>25341</v>
      </c>
      <c r="AC8459" t="s">
        <v>25342</v>
      </c>
      <c r="AD8459" t="s">
        <v>42</v>
      </c>
      <c r="AE8459" t="s">
        <v>19357</v>
      </c>
      <c r="AF8459" t="s">
        <v>25343</v>
      </c>
      <c r="AG8459" t="s">
        <v>25344</v>
      </c>
    </row>
    <row r="8460" spans="1:33" x14ac:dyDescent="0.2">
      <c r="A8460" s="3" t="s">
        <v>26770</v>
      </c>
      <c r="B8460">
        <v>867.20509531719802</v>
      </c>
      <c r="C8460">
        <v>363.93850613558499</v>
      </c>
      <c r="D8460">
        <v>557.32232281037398</v>
      </c>
      <c r="E8460">
        <v>1674.8021436666099</v>
      </c>
      <c r="F8460">
        <v>1269.1400028798701</v>
      </c>
      <c r="G8460">
        <v>1334.3530579379001</v>
      </c>
      <c r="H8460">
        <v>1664.5981087917301</v>
      </c>
      <c r="I8460">
        <v>3201.75332510211</v>
      </c>
      <c r="J8460">
        <v>2597.4705156969299</v>
      </c>
      <c r="K8460">
        <v>1888.5328123967399</v>
      </c>
      <c r="L8460">
        <v>1684.4538090784299</v>
      </c>
      <c r="M8460">
        <v>1567.6665432177099</v>
      </c>
      <c r="N8460" t="s">
        <v>39</v>
      </c>
      <c r="O8460">
        <v>-0.90326159584741395</v>
      </c>
      <c r="P8460">
        <v>-0.52136173358448101</v>
      </c>
      <c r="Q8460" t="s">
        <v>34</v>
      </c>
      <c r="R8460">
        <v>0.94309497297357203</v>
      </c>
      <c r="S8460">
        <v>0.39814393843940799</v>
      </c>
      <c r="T8460">
        <v>-0.24362144387680201</v>
      </c>
      <c r="U8460">
        <v>0.57455055275683897</v>
      </c>
      <c r="V8460">
        <v>21.244053000000001</v>
      </c>
      <c r="W8460" t="s">
        <v>36</v>
      </c>
      <c r="X8460">
        <v>0.999533540623469</v>
      </c>
      <c r="Y8460">
        <v>1.37790147867715</v>
      </c>
      <c r="Z8460">
        <v>1.9650975728939799</v>
      </c>
      <c r="AA8460" t="s">
        <v>34</v>
      </c>
      <c r="AB8460" t="s">
        <v>34</v>
      </c>
      <c r="AC8460" t="s">
        <v>10070</v>
      </c>
      <c r="AD8460" t="s">
        <v>42</v>
      </c>
      <c r="AE8460" t="s">
        <v>19357</v>
      </c>
      <c r="AF8460" t="s">
        <v>26771</v>
      </c>
      <c r="AG8460" t="s">
        <v>26772</v>
      </c>
    </row>
    <row r="8461" spans="1:33" x14ac:dyDescent="0.2">
      <c r="A8461" s="3" t="s">
        <v>20976</v>
      </c>
      <c r="B8461">
        <v>755.67265994555396</v>
      </c>
      <c r="C8461">
        <v>307.775156423304</v>
      </c>
      <c r="D8461">
        <v>528.594368026334</v>
      </c>
      <c r="E8461">
        <v>2112.3711586696299</v>
      </c>
      <c r="F8461">
        <v>822.77821796562898</v>
      </c>
      <c r="G8461">
        <v>1413.22314218273</v>
      </c>
      <c r="H8461">
        <v>1267.8902212440901</v>
      </c>
      <c r="I8461">
        <v>3257.3506759976499</v>
      </c>
      <c r="J8461">
        <v>2392.4972551549899</v>
      </c>
      <c r="K8461">
        <v>2003.7406055854301</v>
      </c>
      <c r="L8461">
        <v>1742.9086508948899</v>
      </c>
      <c r="M8461">
        <v>1833.0242154300799</v>
      </c>
      <c r="N8461" t="s">
        <v>39</v>
      </c>
      <c r="O8461">
        <v>-0.88124257911284998</v>
      </c>
      <c r="P8461">
        <v>-0.319678215171326</v>
      </c>
      <c r="Q8461" t="s">
        <v>34</v>
      </c>
      <c r="R8461">
        <v>0.86047060703832001</v>
      </c>
      <c r="S8461">
        <v>0.256553061157129</v>
      </c>
      <c r="T8461">
        <v>-8.4032434794574298E-2</v>
      </c>
      <c r="U8461">
        <v>0.65420557982604799</v>
      </c>
      <c r="V8461">
        <v>21.398806</v>
      </c>
      <c r="W8461" t="s">
        <v>36</v>
      </c>
      <c r="X8461">
        <v>1.0347321409432799</v>
      </c>
      <c r="Y8461">
        <v>1.56850295491723</v>
      </c>
      <c r="Z8461">
        <v>1.9660657693711201</v>
      </c>
      <c r="AA8461" t="s">
        <v>1136</v>
      </c>
      <c r="AB8461" t="s">
        <v>1137</v>
      </c>
      <c r="AC8461" t="s">
        <v>20977</v>
      </c>
      <c r="AD8461" t="s">
        <v>42</v>
      </c>
      <c r="AE8461" t="s">
        <v>19357</v>
      </c>
      <c r="AF8461" t="s">
        <v>20978</v>
      </c>
      <c r="AG8461" t="s">
        <v>20979</v>
      </c>
    </row>
    <row r="8462" spans="1:33" x14ac:dyDescent="0.2">
      <c r="A8462" s="3" t="s">
        <v>30690</v>
      </c>
      <c r="B8462">
        <v>441.28050516606697</v>
      </c>
      <c r="C8462">
        <v>384.15731203200698</v>
      </c>
      <c r="D8462">
        <v>407.93695793336701</v>
      </c>
      <c r="E8462">
        <v>562.46037657472903</v>
      </c>
      <c r="F8462">
        <v>469.37012434280803</v>
      </c>
      <c r="G8462">
        <v>479.65887969299803</v>
      </c>
      <c r="H8462">
        <v>670.36742287827894</v>
      </c>
      <c r="I8462">
        <v>2370.2458859731901</v>
      </c>
      <c r="J8462">
        <v>2193.0082290088299</v>
      </c>
      <c r="K8462">
        <v>828.32944976166095</v>
      </c>
      <c r="L8462">
        <v>1003.27595852334</v>
      </c>
      <c r="M8462">
        <v>924.345544533115</v>
      </c>
      <c r="N8462" t="s">
        <v>39</v>
      </c>
      <c r="O8462">
        <v>-0.69107435263317196</v>
      </c>
      <c r="P8462">
        <v>-0.70744018574563905</v>
      </c>
      <c r="Q8462" t="s">
        <v>34</v>
      </c>
      <c r="R8462">
        <v>0.96179673494500495</v>
      </c>
      <c r="S8462">
        <v>0.19490032561823101</v>
      </c>
      <c r="T8462">
        <v>-0.25278937015750702</v>
      </c>
      <c r="U8462">
        <v>0.24071792013391899</v>
      </c>
      <c r="V8462">
        <v>8.1060920000000003</v>
      </c>
      <c r="W8462" t="s">
        <v>36</v>
      </c>
      <c r="X8462">
        <v>0.207257340598718</v>
      </c>
      <c r="Y8462">
        <v>1.0077010148688901</v>
      </c>
      <c r="Z8462">
        <v>1.96663691120386</v>
      </c>
      <c r="AA8462" t="s">
        <v>30691</v>
      </c>
      <c r="AB8462" t="s">
        <v>30692</v>
      </c>
      <c r="AC8462" t="s">
        <v>30693</v>
      </c>
      <c r="AD8462" t="s">
        <v>30694</v>
      </c>
      <c r="AE8462" t="s">
        <v>19357</v>
      </c>
      <c r="AF8462" t="s">
        <v>34</v>
      </c>
      <c r="AG8462" t="s">
        <v>30695</v>
      </c>
    </row>
    <row r="8463" spans="1:33" x14ac:dyDescent="0.2">
      <c r="A8463" s="3" t="s">
        <v>29511</v>
      </c>
      <c r="B8463">
        <v>765.371132586567</v>
      </c>
      <c r="C8463">
        <v>491.990943479588</v>
      </c>
      <c r="D8463">
        <v>631.19420654076305</v>
      </c>
      <c r="E8463">
        <v>708.017215241033</v>
      </c>
      <c r="F8463">
        <v>901.92690559990604</v>
      </c>
      <c r="G8463">
        <v>737.19384865568099</v>
      </c>
      <c r="H8463">
        <v>2586.9685570104498</v>
      </c>
      <c r="I8463">
        <v>2667.8552348846201</v>
      </c>
      <c r="J8463">
        <v>2357.5352608819499</v>
      </c>
      <c r="K8463">
        <v>640.20533177001596</v>
      </c>
      <c r="L8463">
        <v>536.83017994709098</v>
      </c>
      <c r="M8463">
        <v>524.84026681117598</v>
      </c>
      <c r="N8463" t="s">
        <v>39</v>
      </c>
      <c r="O8463">
        <v>-0.57203736865361998</v>
      </c>
      <c r="P8463">
        <v>-0.90698454626526204</v>
      </c>
      <c r="Q8463" t="s">
        <v>34</v>
      </c>
      <c r="R8463">
        <v>0.84651143048229405</v>
      </c>
      <c r="S8463">
        <v>0.73304416088788804</v>
      </c>
      <c r="T8463">
        <v>-0.66672849918434296</v>
      </c>
      <c r="U8463">
        <v>0.15804218030679201</v>
      </c>
      <c r="V8463">
        <v>12.467801</v>
      </c>
      <c r="W8463" t="s">
        <v>36</v>
      </c>
      <c r="X8463">
        <v>0.27220947310968802</v>
      </c>
      <c r="Y8463">
        <v>-0.14429742304387</v>
      </c>
      <c r="Z8463">
        <v>1.9684241462098999</v>
      </c>
      <c r="AA8463" t="s">
        <v>34</v>
      </c>
      <c r="AB8463" t="s">
        <v>34</v>
      </c>
      <c r="AC8463" t="s">
        <v>29512</v>
      </c>
      <c r="AD8463" t="s">
        <v>42</v>
      </c>
      <c r="AE8463" t="s">
        <v>19357</v>
      </c>
      <c r="AF8463" t="s">
        <v>29513</v>
      </c>
      <c r="AG8463" t="s">
        <v>29514</v>
      </c>
    </row>
    <row r="8464" spans="1:33" x14ac:dyDescent="0.2">
      <c r="A8464" s="3" t="s">
        <v>22621</v>
      </c>
      <c r="B8464">
        <v>986.81959122301805</v>
      </c>
      <c r="C8464">
        <v>260.59794266498699</v>
      </c>
      <c r="D8464">
        <v>459.647276544639</v>
      </c>
      <c r="E8464">
        <v>2726.0459784788</v>
      </c>
      <c r="F8464">
        <v>1350.12935766843</v>
      </c>
      <c r="G8464">
        <v>2771.7201034608802</v>
      </c>
      <c r="H8464">
        <v>2494.4361961432601</v>
      </c>
      <c r="I8464">
        <v>2400.4973857251798</v>
      </c>
      <c r="J8464">
        <v>2533.71629084609</v>
      </c>
      <c r="K8464">
        <v>2172.9064791282999</v>
      </c>
      <c r="L8464">
        <v>1525.79066700518</v>
      </c>
      <c r="M8464">
        <v>1698.8766099205</v>
      </c>
      <c r="N8464" t="s">
        <v>19429</v>
      </c>
      <c r="O8464">
        <v>-0.848380919700231</v>
      </c>
      <c r="P8464">
        <v>-0.13789010017342301</v>
      </c>
      <c r="Q8464" t="s">
        <v>34</v>
      </c>
      <c r="R8464">
        <v>0.59183243720158796</v>
      </c>
      <c r="S8464">
        <v>0.61811795569137595</v>
      </c>
      <c r="T8464">
        <v>-0.27607248535353501</v>
      </c>
      <c r="U8464">
        <v>0.82915828828559102</v>
      </c>
      <c r="V8464">
        <v>25.564202999999999</v>
      </c>
      <c r="W8464" t="s">
        <v>36</v>
      </c>
      <c r="X8464">
        <v>1.5641072072834199</v>
      </c>
      <c r="Y8464">
        <v>1.42866424911019</v>
      </c>
      <c r="Z8464">
        <v>1.96871044820659</v>
      </c>
      <c r="AA8464" t="s">
        <v>34</v>
      </c>
      <c r="AB8464" t="s">
        <v>34</v>
      </c>
      <c r="AC8464" t="s">
        <v>2995</v>
      </c>
      <c r="AD8464" t="s">
        <v>1952</v>
      </c>
      <c r="AE8464" t="s">
        <v>19357</v>
      </c>
      <c r="AF8464" t="s">
        <v>22622</v>
      </c>
      <c r="AG8464" t="s">
        <v>22623</v>
      </c>
    </row>
    <row r="8465" spans="1:33" x14ac:dyDescent="0.2">
      <c r="A8465" s="3" t="s">
        <v>28041</v>
      </c>
      <c r="B8465">
        <v>2918.4320588913301</v>
      </c>
      <c r="C8465">
        <v>1347.9203930947599</v>
      </c>
      <c r="D8465">
        <v>2404.9402147781998</v>
      </c>
      <c r="E8465">
        <v>3734.1618610935702</v>
      </c>
      <c r="F8465">
        <v>2864.99842564542</v>
      </c>
      <c r="G8465">
        <v>4196.2104005357196</v>
      </c>
      <c r="H8465">
        <v>9356.5967025815607</v>
      </c>
      <c r="I8465">
        <v>9713.1842446917908</v>
      </c>
      <c r="J8465">
        <v>8560.8898917981496</v>
      </c>
      <c r="K8465">
        <v>5210.6005704197496</v>
      </c>
      <c r="L8465">
        <v>3757.21478165192</v>
      </c>
      <c r="M8465">
        <v>3027.6233301868601</v>
      </c>
      <c r="N8465" t="s">
        <v>39</v>
      </c>
      <c r="O8465">
        <v>-0.76236915544690598</v>
      </c>
      <c r="P8465">
        <v>-0.76534067303711795</v>
      </c>
      <c r="Q8465" t="s">
        <v>34</v>
      </c>
      <c r="R8465">
        <v>0.88669515116736897</v>
      </c>
      <c r="S8465">
        <v>0.75603881729328504</v>
      </c>
      <c r="T8465">
        <v>-0.53582133973580504</v>
      </c>
      <c r="U8465">
        <v>0.424840041998366</v>
      </c>
      <c r="V8465">
        <v>18.922272</v>
      </c>
      <c r="W8465" t="s">
        <v>3368</v>
      </c>
      <c r="X8465">
        <v>0.54805910940663405</v>
      </c>
      <c r="Y8465">
        <v>0.76019556130138299</v>
      </c>
      <c r="Z8465">
        <v>1.96917825079603</v>
      </c>
      <c r="AA8465" t="s">
        <v>34</v>
      </c>
      <c r="AB8465" t="s">
        <v>34</v>
      </c>
      <c r="AC8465" t="s">
        <v>28042</v>
      </c>
      <c r="AD8465" t="s">
        <v>42</v>
      </c>
      <c r="AE8465" t="s">
        <v>19357</v>
      </c>
      <c r="AF8465" t="s">
        <v>28043</v>
      </c>
      <c r="AG8465" t="s">
        <v>28044</v>
      </c>
    </row>
    <row r="8466" spans="1:33" x14ac:dyDescent="0.2">
      <c r="A8466" s="3" t="s">
        <v>21006</v>
      </c>
      <c r="B8466">
        <v>7165.5548696013702</v>
      </c>
      <c r="C8466">
        <v>3154.13371984174</v>
      </c>
      <c r="D8466">
        <v>4334.6379775575697</v>
      </c>
      <c r="E8466">
        <v>13623.0419003611</v>
      </c>
      <c r="F8466">
        <v>10646.4188203875</v>
      </c>
      <c r="G8466">
        <v>12459.8637171258</v>
      </c>
      <c r="H8466">
        <v>17139.158883603101</v>
      </c>
      <c r="I8466">
        <v>19976.618741629201</v>
      </c>
      <c r="J8466">
        <v>23178.431144425602</v>
      </c>
      <c r="K8466">
        <v>16999.711964562801</v>
      </c>
      <c r="L8466">
        <v>19137.995915113799</v>
      </c>
      <c r="M8466">
        <v>18599.5165449222</v>
      </c>
      <c r="N8466" t="s">
        <v>39</v>
      </c>
      <c r="O8466">
        <v>-0.96961402512323902</v>
      </c>
      <c r="P8466">
        <v>-0.35061030846791802</v>
      </c>
      <c r="Q8466" t="s">
        <v>34</v>
      </c>
      <c r="R8466">
        <v>0.78865634955602404</v>
      </c>
      <c r="S8466">
        <v>0.471641573336956</v>
      </c>
      <c r="T8466">
        <v>6.7821885102181498E-2</v>
      </c>
      <c r="U8466">
        <v>0.77271865206922297</v>
      </c>
      <c r="V8466">
        <v>13.817372000000001</v>
      </c>
      <c r="W8466" t="s">
        <v>3368</v>
      </c>
      <c r="X8466">
        <v>1.1228202415520501</v>
      </c>
      <c r="Y8466">
        <v>1.78806349988397</v>
      </c>
      <c r="Z8466">
        <v>1.9716416359251501</v>
      </c>
      <c r="AA8466" t="s">
        <v>12795</v>
      </c>
      <c r="AB8466" t="s">
        <v>12796</v>
      </c>
      <c r="AC8466" t="s">
        <v>12797</v>
      </c>
      <c r="AD8466" t="s">
        <v>42</v>
      </c>
      <c r="AE8466" t="s">
        <v>19357</v>
      </c>
      <c r="AF8466" t="s">
        <v>21007</v>
      </c>
      <c r="AG8466" t="s">
        <v>21008</v>
      </c>
    </row>
    <row r="8467" spans="1:33" x14ac:dyDescent="0.2">
      <c r="A8467" s="3" t="s">
        <v>27901</v>
      </c>
      <c r="B8467">
        <v>467.14309887543402</v>
      </c>
      <c r="C8467">
        <v>826.72450776478695</v>
      </c>
      <c r="D8467">
        <v>729.69005151461397</v>
      </c>
      <c r="E8467">
        <v>829.31458079628601</v>
      </c>
      <c r="F8467">
        <v>597.29649156565199</v>
      </c>
      <c r="G8467">
        <v>687.29644841916104</v>
      </c>
      <c r="H8467">
        <v>1055.26266861309</v>
      </c>
      <c r="I8467">
        <v>4065.9650882872302</v>
      </c>
      <c r="J8467">
        <v>3627.13552350289</v>
      </c>
      <c r="K8467">
        <v>784.57965487988304</v>
      </c>
      <c r="L8467">
        <v>742.61508226014303</v>
      </c>
      <c r="M8467">
        <v>785.30204101224399</v>
      </c>
      <c r="N8467" t="s">
        <v>39</v>
      </c>
      <c r="O8467">
        <v>-0.54536661151009402</v>
      </c>
      <c r="P8467">
        <v>-0.80769048687874001</v>
      </c>
      <c r="Q8467" t="s">
        <v>34</v>
      </c>
      <c r="R8467">
        <v>0.940054895515813</v>
      </c>
      <c r="S8467">
        <v>0.22879684026670799</v>
      </c>
      <c r="T8467">
        <v>-0.47896447815999199</v>
      </c>
      <c r="U8467">
        <v>7.3881103761203396E-2</v>
      </c>
      <c r="V8467">
        <v>26.964842000000001</v>
      </c>
      <c r="W8467" t="s">
        <v>36</v>
      </c>
      <c r="X8467" s="1">
        <v>4.34306960042131E-2</v>
      </c>
      <c r="Y8467">
        <v>0.15615954788050401</v>
      </c>
      <c r="Z8467">
        <v>1.9722314182801599</v>
      </c>
      <c r="AA8467" t="s">
        <v>57</v>
      </c>
      <c r="AB8467" t="s">
        <v>58</v>
      </c>
      <c r="AC8467" t="s">
        <v>7301</v>
      </c>
      <c r="AD8467" t="s">
        <v>42</v>
      </c>
      <c r="AE8467" t="s">
        <v>19357</v>
      </c>
      <c r="AF8467" t="s">
        <v>27902</v>
      </c>
      <c r="AG8467" t="s">
        <v>27903</v>
      </c>
    </row>
    <row r="8468" spans="1:33" x14ac:dyDescent="0.2">
      <c r="A8468" s="3" t="s">
        <v>31123</v>
      </c>
      <c r="B8468">
        <v>1781.2861417326201</v>
      </c>
      <c r="C8468">
        <v>1608.51833575975</v>
      </c>
      <c r="D8468">
        <v>1561.9799415436601</v>
      </c>
      <c r="E8468">
        <v>2157.29610887528</v>
      </c>
      <c r="F8468">
        <v>1681.44944543983</v>
      </c>
      <c r="G8468">
        <v>1908.9779574358899</v>
      </c>
      <c r="H8468">
        <v>3473.9010797906699</v>
      </c>
      <c r="I8468">
        <v>9903.6869323191695</v>
      </c>
      <c r="J8468">
        <v>7258.3842228025997</v>
      </c>
      <c r="K8468">
        <v>2385.8221475529499</v>
      </c>
      <c r="L8468">
        <v>2252.8973218446299</v>
      </c>
      <c r="M8468">
        <v>2079.7774751995098</v>
      </c>
      <c r="N8468" t="s">
        <v>39</v>
      </c>
      <c r="O8468">
        <v>-0.61011090145537294</v>
      </c>
      <c r="P8468">
        <v>-0.80651605582793895</v>
      </c>
      <c r="Q8468" t="s">
        <v>34</v>
      </c>
      <c r="R8468">
        <v>0.96917440285266099</v>
      </c>
      <c r="S8468">
        <v>0.31063082295112698</v>
      </c>
      <c r="T8468">
        <v>-0.476478458792502</v>
      </c>
      <c r="U8468">
        <v>0.135405155974999</v>
      </c>
      <c r="V8468">
        <v>25.451253999999999</v>
      </c>
      <c r="W8468" t="s">
        <v>3368</v>
      </c>
      <c r="X8468">
        <v>0.165242008772124</v>
      </c>
      <c r="Y8468">
        <v>0.38420970876069599</v>
      </c>
      <c r="Z8468">
        <v>1.9737883128250799</v>
      </c>
      <c r="AA8468" t="s">
        <v>3091</v>
      </c>
      <c r="AB8468" t="s">
        <v>3092</v>
      </c>
      <c r="AC8468" t="s">
        <v>3093</v>
      </c>
      <c r="AD8468" t="s">
        <v>3094</v>
      </c>
      <c r="AE8468" t="s">
        <v>19357</v>
      </c>
      <c r="AF8468" t="s">
        <v>34</v>
      </c>
      <c r="AG8468" t="s">
        <v>31124</v>
      </c>
    </row>
    <row r="8469" spans="1:33" x14ac:dyDescent="0.2">
      <c r="A8469" s="3" t="s">
        <v>23528</v>
      </c>
      <c r="B8469">
        <v>5888.5893052013998</v>
      </c>
      <c r="C8469">
        <v>2543.0764749721202</v>
      </c>
      <c r="D8469">
        <v>4616.99273314927</v>
      </c>
      <c r="E8469">
        <v>10736.164600146099</v>
      </c>
      <c r="F8469">
        <v>7422.4902996563696</v>
      </c>
      <c r="G8469">
        <v>9776.6712592458698</v>
      </c>
      <c r="H8469">
        <v>10966.0691495801</v>
      </c>
      <c r="I8469">
        <v>23467.805334628702</v>
      </c>
      <c r="J8469">
        <v>20800.330004559499</v>
      </c>
      <c r="K8469">
        <v>12715.1487191407</v>
      </c>
      <c r="L8469">
        <v>16067.923763794201</v>
      </c>
      <c r="M8469">
        <v>17248.248693803798</v>
      </c>
      <c r="N8469" t="s">
        <v>39</v>
      </c>
      <c r="O8469">
        <v>-0.89634641330326104</v>
      </c>
      <c r="P8469">
        <v>-0.44833136414181202</v>
      </c>
      <c r="Q8469" t="s">
        <v>34</v>
      </c>
      <c r="R8469">
        <v>0.89540153660932098</v>
      </c>
      <c r="S8469">
        <v>0.27202242703752399</v>
      </c>
      <c r="T8469">
        <v>4.4185638341880801E-2</v>
      </c>
      <c r="U8469">
        <v>0.57797636349131798</v>
      </c>
      <c r="V8469">
        <v>14.6307335</v>
      </c>
      <c r="W8469" t="s">
        <v>3368</v>
      </c>
      <c r="X8469">
        <v>0.83781157600922596</v>
      </c>
      <c r="Y8469">
        <v>1.64953043924731</v>
      </c>
      <c r="Z8469">
        <v>1.97647231366752</v>
      </c>
      <c r="AA8469" t="s">
        <v>12685</v>
      </c>
      <c r="AB8469" t="s">
        <v>12686</v>
      </c>
      <c r="AC8469" t="s">
        <v>23529</v>
      </c>
      <c r="AD8469" t="s">
        <v>42</v>
      </c>
      <c r="AE8469" t="s">
        <v>19357</v>
      </c>
      <c r="AF8469" t="s">
        <v>23530</v>
      </c>
      <c r="AG8469" t="s">
        <v>23531</v>
      </c>
    </row>
    <row r="8470" spans="1:33" x14ac:dyDescent="0.2">
      <c r="A8470" s="3" t="s">
        <v>30497</v>
      </c>
      <c r="B8470">
        <v>1110.4751173959301</v>
      </c>
      <c r="C8470">
        <v>420.101855847867</v>
      </c>
      <c r="D8470">
        <v>797.81634428819405</v>
      </c>
      <c r="E8470">
        <v>2754.7979466104198</v>
      </c>
      <c r="F8470">
        <v>1316.9973488912899</v>
      </c>
      <c r="G8470">
        <v>1907.36836387987</v>
      </c>
      <c r="H8470">
        <v>786.52506737113799</v>
      </c>
      <c r="I8470">
        <v>9276.5815185415104</v>
      </c>
      <c r="J8470">
        <v>1905.77145253034</v>
      </c>
      <c r="K8470">
        <v>2837.90336133132</v>
      </c>
      <c r="L8470">
        <v>4360.8504951035402</v>
      </c>
      <c r="M8470">
        <v>8447.3824286940508</v>
      </c>
      <c r="N8470" t="s">
        <v>39</v>
      </c>
      <c r="O8470">
        <v>-0.57342365225578096</v>
      </c>
      <c r="P8470">
        <v>-0.119333873070496</v>
      </c>
      <c r="Q8470" t="s">
        <v>34</v>
      </c>
      <c r="R8470">
        <v>0.57620686717923897</v>
      </c>
      <c r="S8470">
        <v>-8.9362525690007993E-2</v>
      </c>
      <c r="T8470">
        <v>0.37879570887777397</v>
      </c>
      <c r="U8470">
        <v>0.36056416674807301</v>
      </c>
      <c r="V8470">
        <v>30.126101999999999</v>
      </c>
      <c r="W8470" t="s">
        <v>3368</v>
      </c>
      <c r="X8470">
        <v>0.641637474764292</v>
      </c>
      <c r="Y8470">
        <v>2.1402653337827</v>
      </c>
      <c r="Z8470">
        <v>1.9773495773530101</v>
      </c>
      <c r="AA8470" t="s">
        <v>1120</v>
      </c>
      <c r="AB8470" t="s">
        <v>1121</v>
      </c>
      <c r="AC8470" t="s">
        <v>1122</v>
      </c>
      <c r="AD8470" t="s">
        <v>1123</v>
      </c>
      <c r="AE8470" t="s">
        <v>19357</v>
      </c>
      <c r="AF8470" t="s">
        <v>30498</v>
      </c>
      <c r="AG8470" t="s">
        <v>30499</v>
      </c>
    </row>
    <row r="8471" spans="1:33" x14ac:dyDescent="0.2">
      <c r="A8471" s="3" t="s">
        <v>31105</v>
      </c>
      <c r="B8471">
        <v>140.62785329468099</v>
      </c>
      <c r="C8471">
        <v>168.49004913684499</v>
      </c>
      <c r="D8471">
        <v>182.21731320162499</v>
      </c>
      <c r="E8471">
        <v>148.25233567864299</v>
      </c>
      <c r="F8471">
        <v>139.89070372570001</v>
      </c>
      <c r="G8471">
        <v>173.83610404981101</v>
      </c>
      <c r="H8471">
        <v>479.39638023747699</v>
      </c>
      <c r="I8471">
        <v>730.12403455469496</v>
      </c>
      <c r="J8471">
        <v>790.41528229046003</v>
      </c>
      <c r="K8471">
        <v>196.874076968</v>
      </c>
      <c r="L8471">
        <v>194.451820736391</v>
      </c>
      <c r="M8471">
        <v>217.37787170164401</v>
      </c>
      <c r="N8471" t="s">
        <v>39</v>
      </c>
      <c r="O8471">
        <v>-0.61193643150796095</v>
      </c>
      <c r="P8471">
        <v>-0.89997681762542303</v>
      </c>
      <c r="Q8471" t="s">
        <v>34</v>
      </c>
      <c r="R8471">
        <v>0.93849674025997898</v>
      </c>
      <c r="S8471">
        <v>0.49631296892160998</v>
      </c>
      <c r="T8471">
        <v>-0.51564111880605501</v>
      </c>
      <c r="U8471">
        <v>0.15965773974044301</v>
      </c>
      <c r="V8471">
        <v>25.209230000000002</v>
      </c>
      <c r="W8471" t="s">
        <v>36</v>
      </c>
      <c r="X8471" s="1">
        <v>-7.7823893861986002E-2</v>
      </c>
      <c r="Y8471">
        <v>0.28258290871504099</v>
      </c>
      <c r="Z8471">
        <v>1.9807271581653401</v>
      </c>
      <c r="AA8471" t="s">
        <v>1901</v>
      </c>
      <c r="AB8471" t="s">
        <v>1902</v>
      </c>
      <c r="AC8471" t="s">
        <v>15889</v>
      </c>
      <c r="AD8471" t="s">
        <v>42</v>
      </c>
      <c r="AE8471" t="s">
        <v>19357</v>
      </c>
      <c r="AF8471" t="s">
        <v>34</v>
      </c>
      <c r="AG8471" t="s">
        <v>31106</v>
      </c>
    </row>
    <row r="8472" spans="1:33" x14ac:dyDescent="0.2">
      <c r="A8472" s="3" t="s">
        <v>19813</v>
      </c>
      <c r="B8472">
        <v>83.245223502023606</v>
      </c>
      <c r="C8472">
        <v>56.1633497122817</v>
      </c>
      <c r="D8472">
        <v>60.7391044005415</v>
      </c>
      <c r="E8472">
        <v>221.92925401590799</v>
      </c>
      <c r="F8472">
        <v>103.99769421713199</v>
      </c>
      <c r="G8472">
        <v>120.719516701258</v>
      </c>
      <c r="H8472">
        <v>241.17477034534301</v>
      </c>
      <c r="I8472">
        <v>332.76649727184798</v>
      </c>
      <c r="J8472">
        <v>285.86571787955103</v>
      </c>
      <c r="K8472">
        <v>252.290483818252</v>
      </c>
      <c r="L8472">
        <v>439.60426957889598</v>
      </c>
      <c r="M8472">
        <v>459.23523345977901</v>
      </c>
      <c r="N8472" t="s">
        <v>39</v>
      </c>
      <c r="O8472">
        <v>-0.77999031535709995</v>
      </c>
      <c r="P8472">
        <v>-0.102428759734987</v>
      </c>
      <c r="Q8472" t="s">
        <v>34</v>
      </c>
      <c r="R8472">
        <v>0.55213751526527699</v>
      </c>
      <c r="S8472">
        <v>0.19904158106612699</v>
      </c>
      <c r="T8472">
        <v>0.52194975699575297</v>
      </c>
      <c r="U8472">
        <v>0.68808392224375003</v>
      </c>
      <c r="V8472">
        <v>28.402360000000002</v>
      </c>
      <c r="W8472" t="s">
        <v>51</v>
      </c>
      <c r="X8472">
        <v>0.87243696698375806</v>
      </c>
      <c r="Y8472">
        <v>2.3438086480701901</v>
      </c>
      <c r="Z8472">
        <v>1.9827812205901401</v>
      </c>
      <c r="AA8472" t="s">
        <v>34</v>
      </c>
      <c r="AB8472" t="s">
        <v>34</v>
      </c>
      <c r="AC8472" t="s">
        <v>16647</v>
      </c>
      <c r="AD8472" t="s">
        <v>42</v>
      </c>
      <c r="AE8472" t="s">
        <v>19357</v>
      </c>
      <c r="AF8472" t="s">
        <v>34</v>
      </c>
      <c r="AG8472" t="s">
        <v>19814</v>
      </c>
    </row>
    <row r="8473" spans="1:33" x14ac:dyDescent="0.2">
      <c r="A8473" s="3" t="s">
        <v>26553</v>
      </c>
      <c r="B8473">
        <v>122.039114066073</v>
      </c>
      <c r="C8473">
        <v>155.01084520589799</v>
      </c>
      <c r="D8473">
        <v>125.58220234165999</v>
      </c>
      <c r="E8473">
        <v>167.12081476501501</v>
      </c>
      <c r="F8473">
        <v>164.73971030855401</v>
      </c>
      <c r="G8473">
        <v>151.301794265577</v>
      </c>
      <c r="H8473">
        <v>259.87811988232801</v>
      </c>
      <c r="I8473">
        <v>810.24962849238796</v>
      </c>
      <c r="J8473">
        <v>632.05801411258005</v>
      </c>
      <c r="K8473">
        <v>205.624035944356</v>
      </c>
      <c r="L8473">
        <v>186.69760702604401</v>
      </c>
      <c r="M8473">
        <v>181.14822641803599</v>
      </c>
      <c r="N8473" t="s">
        <v>39</v>
      </c>
      <c r="O8473">
        <v>-0.59789554691369795</v>
      </c>
      <c r="P8473">
        <v>-0.80738658080129999</v>
      </c>
      <c r="Q8473" t="s">
        <v>34</v>
      </c>
      <c r="R8473">
        <v>0.96549206230200302</v>
      </c>
      <c r="S8473">
        <v>0.27357125122656001</v>
      </c>
      <c r="T8473">
        <v>-0.462984195810692</v>
      </c>
      <c r="U8473">
        <v>0.120492588009672</v>
      </c>
      <c r="V8473">
        <v>27.048694999999999</v>
      </c>
      <c r="W8473" t="s">
        <v>36</v>
      </c>
      <c r="X8473">
        <v>0.19863017078419401</v>
      </c>
      <c r="Y8473">
        <v>0.44196189041981498</v>
      </c>
      <c r="Z8473">
        <v>1.9847578273145801</v>
      </c>
      <c r="AA8473" t="s">
        <v>26554</v>
      </c>
      <c r="AB8473" t="s">
        <v>26555</v>
      </c>
      <c r="AC8473" t="s">
        <v>26556</v>
      </c>
      <c r="AD8473" t="s">
        <v>25937</v>
      </c>
      <c r="AE8473" t="s">
        <v>19357</v>
      </c>
      <c r="AF8473" t="s">
        <v>26557</v>
      </c>
      <c r="AG8473" t="s">
        <v>26558</v>
      </c>
    </row>
    <row r="8474" spans="1:33" x14ac:dyDescent="0.2">
      <c r="A8474" s="3" t="s">
        <v>24622</v>
      </c>
      <c r="B8474">
        <v>248.11925839923501</v>
      </c>
      <c r="C8474">
        <v>235.886068791583</v>
      </c>
      <c r="D8474">
        <v>186.32130674220201</v>
      </c>
      <c r="E8474">
        <v>234.50824007348899</v>
      </c>
      <c r="F8474">
        <v>250.33073298283099</v>
      </c>
      <c r="G8474">
        <v>228.56228495438199</v>
      </c>
      <c r="H8474">
        <v>591.61647745939104</v>
      </c>
      <c r="I8474">
        <v>1296.7264488283799</v>
      </c>
      <c r="J8474">
        <v>885.01832561750598</v>
      </c>
      <c r="K8474">
        <v>166.24922055075601</v>
      </c>
      <c r="L8474">
        <v>147.92653847431001</v>
      </c>
      <c r="M8474">
        <v>156.668736361545</v>
      </c>
      <c r="N8474" t="s">
        <v>39</v>
      </c>
      <c r="O8474">
        <v>-0.51669401363501899</v>
      </c>
      <c r="P8474">
        <v>-0.88013939854940704</v>
      </c>
      <c r="Q8474" t="s">
        <v>34</v>
      </c>
      <c r="R8474">
        <v>0.92337128729217</v>
      </c>
      <c r="S8474">
        <v>0.415556270080017</v>
      </c>
      <c r="T8474">
        <v>-0.61177940249894402</v>
      </c>
      <c r="U8474">
        <v>3.2883587142524102E-2</v>
      </c>
      <c r="V8474">
        <v>16.999334000000001</v>
      </c>
      <c r="W8474" t="s">
        <v>36</v>
      </c>
      <c r="X8474" s="1">
        <v>7.4998304525209905E-2</v>
      </c>
      <c r="Y8474">
        <v>-0.457490695748901</v>
      </c>
      <c r="Z8474">
        <v>1.98506974452952</v>
      </c>
      <c r="AA8474" t="s">
        <v>860</v>
      </c>
      <c r="AB8474" t="s">
        <v>861</v>
      </c>
      <c r="AC8474" t="s">
        <v>6208</v>
      </c>
      <c r="AD8474" t="s">
        <v>13319</v>
      </c>
      <c r="AE8474" t="s">
        <v>19357</v>
      </c>
      <c r="AF8474" t="s">
        <v>24623</v>
      </c>
      <c r="AG8474" t="s">
        <v>24624</v>
      </c>
    </row>
    <row r="8475" spans="1:33" x14ac:dyDescent="0.2">
      <c r="A8475" s="3" t="s">
        <v>24648</v>
      </c>
      <c r="B8475">
        <v>538.26523157619204</v>
      </c>
      <c r="C8475">
        <v>788.533429960435</v>
      </c>
      <c r="D8475">
        <v>463.75127008521599</v>
      </c>
      <c r="E8475">
        <v>326.15513849301402</v>
      </c>
      <c r="F8475">
        <v>427.95511337138402</v>
      </c>
      <c r="G8475">
        <v>566.57693171790402</v>
      </c>
      <c r="H8475">
        <v>3359.7122089332802</v>
      </c>
      <c r="I8475">
        <v>2639.2389513354501</v>
      </c>
      <c r="J8475">
        <v>1554.78045120101</v>
      </c>
      <c r="K8475">
        <v>443.33125480201602</v>
      </c>
      <c r="L8475">
        <v>522.51470848183499</v>
      </c>
      <c r="M8475">
        <v>613.94561061680395</v>
      </c>
      <c r="N8475" t="s">
        <v>39</v>
      </c>
      <c r="O8475">
        <v>-0.446849986575102</v>
      </c>
      <c r="P8475">
        <v>-0.83332238006565995</v>
      </c>
      <c r="Q8475" t="s">
        <v>34</v>
      </c>
      <c r="R8475">
        <v>0.68468274692836695</v>
      </c>
      <c r="S8475">
        <v>0.80183342982618</v>
      </c>
      <c r="T8475">
        <v>-0.51880323083222701</v>
      </c>
      <c r="U8475">
        <v>0.135629507708633</v>
      </c>
      <c r="V8475">
        <v>12.474678000000001</v>
      </c>
      <c r="W8475" t="s">
        <v>36</v>
      </c>
      <c r="X8475">
        <v>-0.33055559924639599</v>
      </c>
      <c r="Y8475">
        <v>-0.149044364454687</v>
      </c>
      <c r="Z8475">
        <v>1.9875742628542099</v>
      </c>
      <c r="AA8475" t="s">
        <v>34</v>
      </c>
      <c r="AB8475" t="s">
        <v>34</v>
      </c>
      <c r="AC8475" t="s">
        <v>24649</v>
      </c>
      <c r="AD8475" t="s">
        <v>14179</v>
      </c>
      <c r="AE8475" t="s">
        <v>19357</v>
      </c>
      <c r="AF8475" t="s">
        <v>24650</v>
      </c>
      <c r="AG8475" t="s">
        <v>24651</v>
      </c>
    </row>
    <row r="8476" spans="1:33" x14ac:dyDescent="0.2">
      <c r="A8476" s="3" t="s">
        <v>20926</v>
      </c>
      <c r="B8476">
        <v>1740.87583906174</v>
      </c>
      <c r="C8476">
        <v>1736.5707731037501</v>
      </c>
      <c r="D8476">
        <v>1678.5333580960501</v>
      </c>
      <c r="E8476">
        <v>1928.1788628264701</v>
      </c>
      <c r="F8476">
        <v>2077.1928836112102</v>
      </c>
      <c r="G8476">
        <v>1817.23112474294</v>
      </c>
      <c r="H8476">
        <v>2367.4502966553</v>
      </c>
      <c r="I8476">
        <v>13987.6393988373</v>
      </c>
      <c r="J8476">
        <v>6618.0998570963602</v>
      </c>
      <c r="K8476">
        <v>2067.9069714120301</v>
      </c>
      <c r="L8476">
        <v>1994.0258795145801</v>
      </c>
      <c r="M8476">
        <v>1950.5257677012301</v>
      </c>
      <c r="N8476" t="s">
        <v>39</v>
      </c>
      <c r="O8476">
        <v>-0.49712976488324001</v>
      </c>
      <c r="P8476">
        <v>-0.721845035134562</v>
      </c>
      <c r="Q8476" t="s">
        <v>34</v>
      </c>
      <c r="R8476">
        <v>0.896658522403734</v>
      </c>
      <c r="S8476">
        <v>0.15084824532198801</v>
      </c>
      <c r="T8476">
        <v>-0.42773357379903798</v>
      </c>
      <c r="U8476">
        <v>1.8443895642190501E-2</v>
      </c>
      <c r="V8476">
        <v>25.758896</v>
      </c>
      <c r="W8476" t="s">
        <v>3368</v>
      </c>
      <c r="X8476">
        <v>0.111670013705119</v>
      </c>
      <c r="Y8476">
        <v>0.17383885750916001</v>
      </c>
      <c r="Z8476">
        <v>1.9884338856666</v>
      </c>
      <c r="AA8476" t="s">
        <v>19256</v>
      </c>
      <c r="AB8476" t="s">
        <v>19257</v>
      </c>
      <c r="AC8476" t="s">
        <v>19258</v>
      </c>
      <c r="AD8476" t="s">
        <v>3945</v>
      </c>
      <c r="AE8476" t="s">
        <v>19357</v>
      </c>
      <c r="AF8476" t="s">
        <v>20927</v>
      </c>
      <c r="AG8476" t="s">
        <v>20928</v>
      </c>
    </row>
    <row r="8477" spans="1:33" x14ac:dyDescent="0.2">
      <c r="A8477" s="3" t="s">
        <v>26708</v>
      </c>
      <c r="B8477">
        <v>978.73753068884105</v>
      </c>
      <c r="C8477">
        <v>480.758273537131</v>
      </c>
      <c r="D8477">
        <v>694.39570706564996</v>
      </c>
      <c r="E8477">
        <v>1095.2702860137299</v>
      </c>
      <c r="F8477">
        <v>1231.40632621702</v>
      </c>
      <c r="G8477">
        <v>1168.56492166818</v>
      </c>
      <c r="H8477">
        <v>2140.0569417582601</v>
      </c>
      <c r="I8477">
        <v>4066.78269638864</v>
      </c>
      <c r="J8477">
        <v>2816.8398915277598</v>
      </c>
      <c r="K8477">
        <v>1080.6199335799099</v>
      </c>
      <c r="L8477">
        <v>1056.9589765180499</v>
      </c>
      <c r="M8477">
        <v>1121.1606445873099</v>
      </c>
      <c r="N8477" t="s">
        <v>39</v>
      </c>
      <c r="O8477">
        <v>-0.68514613745990804</v>
      </c>
      <c r="P8477">
        <v>-0.80973780835307096</v>
      </c>
      <c r="Q8477" t="s">
        <v>34</v>
      </c>
      <c r="R8477">
        <v>0.967109296607647</v>
      </c>
      <c r="S8477">
        <v>0.47589086882000498</v>
      </c>
      <c r="T8477">
        <v>-0.51670654857314702</v>
      </c>
      <c r="U8477">
        <v>0.215107058471218</v>
      </c>
      <c r="V8477">
        <v>24.583801000000001</v>
      </c>
      <c r="W8477" t="s">
        <v>36</v>
      </c>
      <c r="X8477">
        <v>0.55878850182230999</v>
      </c>
      <c r="Y8477">
        <v>0.53236129610521099</v>
      </c>
      <c r="Z8477">
        <v>1.9892096646403401</v>
      </c>
      <c r="AA8477" t="s">
        <v>26709</v>
      </c>
      <c r="AB8477" t="s">
        <v>14780</v>
      </c>
      <c r="AC8477" t="s">
        <v>26710</v>
      </c>
      <c r="AD8477" t="s">
        <v>42</v>
      </c>
      <c r="AE8477" t="s">
        <v>19357</v>
      </c>
      <c r="AF8477" t="s">
        <v>26711</v>
      </c>
      <c r="AG8477" t="s">
        <v>26712</v>
      </c>
    </row>
    <row r="8478" spans="1:33" x14ac:dyDescent="0.2">
      <c r="A8478" s="3" t="s">
        <v>19504</v>
      </c>
      <c r="B8478">
        <v>539.07343762960897</v>
      </c>
      <c r="C8478">
        <v>503.22361342204402</v>
      </c>
      <c r="D8478">
        <v>511.35759515591002</v>
      </c>
      <c r="E8478">
        <v>587.61834868989297</v>
      </c>
      <c r="F8478">
        <v>645.15383757707605</v>
      </c>
      <c r="G8478">
        <v>532.775467041551</v>
      </c>
      <c r="H8478">
        <v>819.99421917416498</v>
      </c>
      <c r="I8478">
        <v>3780.6198608968698</v>
      </c>
      <c r="J8478">
        <v>2217.6872837897999</v>
      </c>
      <c r="K8478">
        <v>803.53789932865402</v>
      </c>
      <c r="L8478">
        <v>943.03168277372299</v>
      </c>
      <c r="M8478">
        <v>918.470466919557</v>
      </c>
      <c r="N8478" t="s">
        <v>39</v>
      </c>
      <c r="O8478">
        <v>-0.58484123204412397</v>
      </c>
      <c r="P8478">
        <v>-0.73233030258949405</v>
      </c>
      <c r="Q8478" t="s">
        <v>34</v>
      </c>
      <c r="R8478">
        <v>0.941590371890769</v>
      </c>
      <c r="S8478">
        <v>0.172093804301064</v>
      </c>
      <c r="T8478">
        <v>-0.34503918682351498</v>
      </c>
      <c r="U8478">
        <v>0.101763375679281</v>
      </c>
      <c r="V8478">
        <v>20.53539</v>
      </c>
      <c r="W8478" t="s">
        <v>36</v>
      </c>
      <c r="X8478">
        <v>0.12473755418990499</v>
      </c>
      <c r="Y8478">
        <v>0.64916578448005202</v>
      </c>
      <c r="Z8478">
        <v>1.99466840444645</v>
      </c>
      <c r="AA8478" t="s">
        <v>19505</v>
      </c>
      <c r="AB8478" t="s">
        <v>19506</v>
      </c>
      <c r="AC8478" t="s">
        <v>19507</v>
      </c>
      <c r="AD8478" t="s">
        <v>42</v>
      </c>
      <c r="AE8478" t="s">
        <v>19357</v>
      </c>
      <c r="AF8478" t="s">
        <v>34</v>
      </c>
      <c r="AG8478" t="s">
        <v>19508</v>
      </c>
    </row>
    <row r="8479" spans="1:33" x14ac:dyDescent="0.2">
      <c r="A8479" s="3" t="s">
        <v>25447</v>
      </c>
      <c r="B8479">
        <v>287.721355016703</v>
      </c>
      <c r="C8479">
        <v>267.33754463046103</v>
      </c>
      <c r="D8479">
        <v>326.67788582994001</v>
      </c>
      <c r="E8479">
        <v>410.614044879635</v>
      </c>
      <c r="F8479">
        <v>325.79808630853802</v>
      </c>
      <c r="G8479">
        <v>338.01464676352202</v>
      </c>
      <c r="H8479">
        <v>418.36439753783901</v>
      </c>
      <c r="I8479">
        <v>2420.1199801589</v>
      </c>
      <c r="J8479">
        <v>1130.4378148282501</v>
      </c>
      <c r="K8479">
        <v>543.95578303010495</v>
      </c>
      <c r="L8479">
        <v>507.00628106114198</v>
      </c>
      <c r="M8479">
        <v>433.77656380102798</v>
      </c>
      <c r="N8479" t="s">
        <v>39</v>
      </c>
      <c r="O8479">
        <v>-0.55323035775925999</v>
      </c>
      <c r="P8479">
        <v>-0.67279842625560204</v>
      </c>
      <c r="Q8479" t="s">
        <v>34</v>
      </c>
      <c r="R8479">
        <v>0.90670737294763304</v>
      </c>
      <c r="S8479">
        <v>0.13903057068879199</v>
      </c>
      <c r="T8479">
        <v>-0.35587021942435598</v>
      </c>
      <c r="U8479">
        <v>9.7863378884587807E-2</v>
      </c>
      <c r="V8479">
        <v>12.643497999999999</v>
      </c>
      <c r="W8479" t="s">
        <v>36</v>
      </c>
      <c r="X8479">
        <v>0.17819248470214999</v>
      </c>
      <c r="Y8479">
        <v>0.59927230847526802</v>
      </c>
      <c r="Z8479">
        <v>1.9946852757743501</v>
      </c>
      <c r="AA8479" t="s">
        <v>34</v>
      </c>
      <c r="AB8479" t="s">
        <v>34</v>
      </c>
      <c r="AC8479" t="s">
        <v>34</v>
      </c>
      <c r="AD8479" t="s">
        <v>34</v>
      </c>
      <c r="AE8479" t="s">
        <v>19357</v>
      </c>
      <c r="AF8479" t="s">
        <v>25448</v>
      </c>
      <c r="AG8479" t="s">
        <v>25449</v>
      </c>
    </row>
    <row r="8480" spans="1:33" x14ac:dyDescent="0.2">
      <c r="A8480" s="3" t="s">
        <v>29128</v>
      </c>
      <c r="B8480">
        <v>1091.0781721139001</v>
      </c>
      <c r="C8480">
        <v>853.68291562668196</v>
      </c>
      <c r="D8480">
        <v>837.21468227773505</v>
      </c>
      <c r="E8480">
        <v>1584.05374425119</v>
      </c>
      <c r="F8480">
        <v>1289.3873415770099</v>
      </c>
      <c r="G8480">
        <v>1387.46964528646</v>
      </c>
      <c r="H8480">
        <v>1241.3117771652101</v>
      </c>
      <c r="I8480">
        <v>7102.5615769055203</v>
      </c>
      <c r="J8480">
        <v>4106.3205038333599</v>
      </c>
      <c r="K8480">
        <v>1999.36562609725</v>
      </c>
      <c r="L8480">
        <v>2144.9348078774901</v>
      </c>
      <c r="M8480">
        <v>2155.1743045735002</v>
      </c>
      <c r="N8480" t="s">
        <v>39</v>
      </c>
      <c r="O8480">
        <v>-0.63947408945885398</v>
      </c>
      <c r="P8480">
        <v>-0.62974363353009999</v>
      </c>
      <c r="Q8480" t="s">
        <v>34</v>
      </c>
      <c r="R8480">
        <v>0.93320350166349497</v>
      </c>
      <c r="S8480">
        <v>0.11874417682378099</v>
      </c>
      <c r="T8480">
        <v>-0.26030476641981798</v>
      </c>
      <c r="U8480">
        <v>0.19408732090359401</v>
      </c>
      <c r="V8480">
        <v>34.831023999999999</v>
      </c>
      <c r="W8480" t="s">
        <v>3368</v>
      </c>
      <c r="X8480">
        <v>0.39684694103658402</v>
      </c>
      <c r="Y8480">
        <v>0.973860562236745</v>
      </c>
      <c r="Z8480">
        <v>1.99496514529681</v>
      </c>
      <c r="AA8480" t="s">
        <v>34</v>
      </c>
      <c r="AB8480" t="s">
        <v>34</v>
      </c>
      <c r="AC8480" t="s">
        <v>29129</v>
      </c>
      <c r="AD8480" t="s">
        <v>42</v>
      </c>
      <c r="AE8480" t="s">
        <v>19357</v>
      </c>
      <c r="AF8480" t="s">
        <v>29130</v>
      </c>
      <c r="AG8480" t="s">
        <v>29131</v>
      </c>
    </row>
    <row r="8481" spans="1:33" x14ac:dyDescent="0.2">
      <c r="A8481" s="3" t="s">
        <v>22596</v>
      </c>
      <c r="B8481">
        <v>30.7118300298728</v>
      </c>
      <c r="C8481">
        <v>62.902951677755503</v>
      </c>
      <c r="D8481">
        <v>35.294344448963301</v>
      </c>
      <c r="E8481">
        <v>132.977852608722</v>
      </c>
      <c r="F8481">
        <v>49.698013165709099</v>
      </c>
      <c r="G8481">
        <v>94.9660198049895</v>
      </c>
      <c r="H8481">
        <v>184.08033491664901</v>
      </c>
      <c r="I8481">
        <v>153.710323064146</v>
      </c>
      <c r="J8481">
        <v>200.17455544563299</v>
      </c>
      <c r="K8481">
        <v>150.20762909410399</v>
      </c>
      <c r="L8481">
        <v>122.277985432393</v>
      </c>
      <c r="M8481">
        <v>104.772217441783</v>
      </c>
      <c r="N8481" t="s">
        <v>39</v>
      </c>
      <c r="O8481">
        <v>-0.84030051083708102</v>
      </c>
      <c r="P8481">
        <v>-0.478192313324802</v>
      </c>
      <c r="Q8481" t="s">
        <v>34</v>
      </c>
      <c r="R8481">
        <v>0.76170491898363901</v>
      </c>
      <c r="S8481">
        <v>0.67872550511638097</v>
      </c>
      <c r="T8481">
        <v>-0.22135392941788001</v>
      </c>
      <c r="U8481">
        <v>0.73428000739361599</v>
      </c>
      <c r="V8481">
        <v>20.885002</v>
      </c>
      <c r="W8481" t="s">
        <v>51</v>
      </c>
      <c r="X8481">
        <v>0.85107834661821702</v>
      </c>
      <c r="Y8481">
        <v>1.41348166262138</v>
      </c>
      <c r="Z8481">
        <v>1.99613149275699</v>
      </c>
      <c r="AA8481" t="s">
        <v>7382</v>
      </c>
      <c r="AB8481" t="s">
        <v>7383</v>
      </c>
      <c r="AC8481" t="s">
        <v>34</v>
      </c>
      <c r="AD8481" t="s">
        <v>34</v>
      </c>
      <c r="AE8481" t="s">
        <v>19357</v>
      </c>
      <c r="AF8481" t="s">
        <v>22597</v>
      </c>
      <c r="AG8481" t="s">
        <v>22598</v>
      </c>
    </row>
    <row r="8482" spans="1:33" x14ac:dyDescent="0.2">
      <c r="A8482" s="3" t="s">
        <v>21080</v>
      </c>
      <c r="B8482">
        <v>602.11350979618999</v>
      </c>
      <c r="C8482">
        <v>280.81674856140899</v>
      </c>
      <c r="D8482">
        <v>402.19136697655898</v>
      </c>
      <c r="E8482">
        <v>1345.9515081612501</v>
      </c>
      <c r="F8482">
        <v>866.03389609133899</v>
      </c>
      <c r="G8482">
        <v>986.68084983828101</v>
      </c>
      <c r="H8482">
        <v>2068.19670406353</v>
      </c>
      <c r="I8482">
        <v>1562.4490817850201</v>
      </c>
      <c r="J8482">
        <v>1783.7472372244399</v>
      </c>
      <c r="K8482">
        <v>1370.8269062957099</v>
      </c>
      <c r="L8482">
        <v>1307.4797271600301</v>
      </c>
      <c r="M8482">
        <v>1319.93410384602</v>
      </c>
      <c r="N8482" t="s">
        <v>39</v>
      </c>
      <c r="O8482">
        <v>-0.92489971781011204</v>
      </c>
      <c r="P8482">
        <v>-0.43334452462643303</v>
      </c>
      <c r="Q8482" t="s">
        <v>34</v>
      </c>
      <c r="R8482">
        <v>0.73276399925339697</v>
      </c>
      <c r="S8482">
        <v>0.78925664478064195</v>
      </c>
      <c r="T8482">
        <v>-0.16554846286869301</v>
      </c>
      <c r="U8482">
        <v>0.79257549216386103</v>
      </c>
      <c r="V8482">
        <v>12.804093999999999</v>
      </c>
      <c r="W8482" t="s">
        <v>36</v>
      </c>
      <c r="X8482">
        <v>1.1060938137745699</v>
      </c>
      <c r="Y8482">
        <v>1.5197420282932601</v>
      </c>
      <c r="Z8482">
        <v>1.9974448840471799</v>
      </c>
      <c r="AA8482" t="s">
        <v>8680</v>
      </c>
      <c r="AB8482" t="s">
        <v>8681</v>
      </c>
      <c r="AC8482" t="s">
        <v>8682</v>
      </c>
      <c r="AD8482" t="s">
        <v>11294</v>
      </c>
      <c r="AE8482" t="s">
        <v>19357</v>
      </c>
      <c r="AF8482" t="s">
        <v>34</v>
      </c>
      <c r="AG8482" t="s">
        <v>21081</v>
      </c>
    </row>
    <row r="8483" spans="1:33" x14ac:dyDescent="0.2">
      <c r="A8483" s="3" t="s">
        <v>23359</v>
      </c>
      <c r="B8483">
        <v>37.177478457214399</v>
      </c>
      <c r="C8483">
        <v>20.218805896421401</v>
      </c>
      <c r="D8483">
        <v>26.2655586596936</v>
      </c>
      <c r="E8483">
        <v>61.996431283795999</v>
      </c>
      <c r="F8483">
        <v>46.016678857138103</v>
      </c>
      <c r="G8483">
        <v>33.801464676352197</v>
      </c>
      <c r="H8483">
        <v>88.594813596248301</v>
      </c>
      <c r="I8483">
        <v>149.622282557121</v>
      </c>
      <c r="J8483">
        <v>137.105859894269</v>
      </c>
      <c r="K8483">
        <v>122.49942566897801</v>
      </c>
      <c r="L8483">
        <v>95.436476435038401</v>
      </c>
      <c r="M8483">
        <v>57.771596533319702</v>
      </c>
      <c r="N8483" t="s">
        <v>39</v>
      </c>
      <c r="O8483">
        <v>-0.83242481705393501</v>
      </c>
      <c r="P8483">
        <v>-0.54988060086772805</v>
      </c>
      <c r="Q8483" t="s">
        <v>34</v>
      </c>
      <c r="R8483">
        <v>0.882892890255915</v>
      </c>
      <c r="S8483">
        <v>0.39048610744031997</v>
      </c>
      <c r="T8483">
        <v>-0.201113407878137</v>
      </c>
      <c r="U8483">
        <v>0.53556068309334504</v>
      </c>
      <c r="V8483">
        <v>20.479939999999999</v>
      </c>
      <c r="W8483" t="s">
        <v>51</v>
      </c>
      <c r="X8483">
        <v>0.51059990180629</v>
      </c>
      <c r="Y8483">
        <v>1.47145972900829</v>
      </c>
      <c r="Z8483">
        <v>1.99805709058492</v>
      </c>
      <c r="AA8483" t="s">
        <v>23360</v>
      </c>
      <c r="AB8483" t="s">
        <v>23361</v>
      </c>
      <c r="AC8483" t="s">
        <v>34</v>
      </c>
      <c r="AD8483" t="s">
        <v>34</v>
      </c>
      <c r="AE8483" t="s">
        <v>19357</v>
      </c>
      <c r="AF8483" t="s">
        <v>23362</v>
      </c>
      <c r="AG8483" t="s">
        <v>23363</v>
      </c>
    </row>
    <row r="8484" spans="1:33" x14ac:dyDescent="0.2">
      <c r="A8484" s="3" t="s">
        <v>25718</v>
      </c>
      <c r="B8484">
        <v>234.37975549113401</v>
      </c>
      <c r="C8484">
        <v>184.215787056284</v>
      </c>
      <c r="D8484">
        <v>215.04926152624199</v>
      </c>
      <c r="E8484">
        <v>601.09583375158797</v>
      </c>
      <c r="F8484">
        <v>279.78140745140001</v>
      </c>
      <c r="G8484">
        <v>394.35042122410903</v>
      </c>
      <c r="H8484">
        <v>358.31680165593798</v>
      </c>
      <c r="I8484">
        <v>1492.9523931655899</v>
      </c>
      <c r="J8484">
        <v>976.193722447195</v>
      </c>
      <c r="K8484">
        <v>646.03863775425305</v>
      </c>
      <c r="L8484">
        <v>618.54766289459303</v>
      </c>
      <c r="M8484">
        <v>596.32037777613004</v>
      </c>
      <c r="N8484" t="s">
        <v>39</v>
      </c>
      <c r="O8484">
        <v>-0.75591815374132798</v>
      </c>
      <c r="P8484">
        <v>-0.51075792588001201</v>
      </c>
      <c r="Q8484" t="s">
        <v>34</v>
      </c>
      <c r="R8484">
        <v>0.92935208386746904</v>
      </c>
      <c r="S8484">
        <v>0.156494376400451</v>
      </c>
      <c r="T8484">
        <v>-0.172798144289978</v>
      </c>
      <c r="U8484">
        <v>0.39938477396859101</v>
      </c>
      <c r="V8484">
        <v>9.4832450000000001</v>
      </c>
      <c r="W8484" t="s">
        <v>36</v>
      </c>
      <c r="X8484">
        <v>0.68037978935371302</v>
      </c>
      <c r="Y8484">
        <v>1.3221744586281501</v>
      </c>
      <c r="Z8484">
        <v>1.9991048651006</v>
      </c>
      <c r="AA8484" t="s">
        <v>25719</v>
      </c>
      <c r="AB8484" t="s">
        <v>2581</v>
      </c>
      <c r="AC8484" t="s">
        <v>1115</v>
      </c>
      <c r="AD8484" t="s">
        <v>42</v>
      </c>
      <c r="AE8484" t="s">
        <v>19357</v>
      </c>
      <c r="AF8484" t="s">
        <v>25720</v>
      </c>
      <c r="AG8484" t="s">
        <v>25721</v>
      </c>
    </row>
    <row r="8485" spans="1:33" x14ac:dyDescent="0.2">
      <c r="A8485" s="3" t="s">
        <v>25459</v>
      </c>
      <c r="B8485">
        <v>160.83300463012301</v>
      </c>
      <c r="C8485">
        <v>134.792039309476</v>
      </c>
      <c r="D8485">
        <v>127.223799757891</v>
      </c>
      <c r="E8485">
        <v>399.83205683027899</v>
      </c>
      <c r="F8485">
        <v>231.92406143997599</v>
      </c>
      <c r="G8485">
        <v>342.84342743157202</v>
      </c>
      <c r="H8485">
        <v>430.17703935067198</v>
      </c>
      <c r="I8485">
        <v>726.03599404766999</v>
      </c>
      <c r="J8485">
        <v>614.91978162579596</v>
      </c>
      <c r="K8485">
        <v>487.08104968379399</v>
      </c>
      <c r="L8485">
        <v>433.63948980170602</v>
      </c>
      <c r="M8485">
        <v>486.652262323049</v>
      </c>
      <c r="N8485" t="s">
        <v>39</v>
      </c>
      <c r="O8485">
        <v>-0.92768732433775702</v>
      </c>
      <c r="P8485">
        <v>-0.450277733022727</v>
      </c>
      <c r="Q8485" t="s">
        <v>34</v>
      </c>
      <c r="R8485">
        <v>0.90550967289158601</v>
      </c>
      <c r="S8485">
        <v>0.40569503056132999</v>
      </c>
      <c r="T8485">
        <v>-7.5131578866881807E-2</v>
      </c>
      <c r="U8485">
        <v>0.67383870106624499</v>
      </c>
      <c r="V8485">
        <v>25.851395</v>
      </c>
      <c r="W8485" t="s">
        <v>36</v>
      </c>
      <c r="X8485">
        <v>1.01858403017913</v>
      </c>
      <c r="Y8485">
        <v>1.6277752060869699</v>
      </c>
      <c r="Z8485">
        <v>2.00040452402461</v>
      </c>
      <c r="AA8485" t="s">
        <v>16765</v>
      </c>
      <c r="AB8485" t="s">
        <v>16766</v>
      </c>
      <c r="AC8485" t="s">
        <v>42</v>
      </c>
      <c r="AD8485" t="s">
        <v>42</v>
      </c>
      <c r="AE8485" t="s">
        <v>19357</v>
      </c>
      <c r="AF8485" t="s">
        <v>25460</v>
      </c>
      <c r="AG8485" t="s">
        <v>25461</v>
      </c>
    </row>
    <row r="8486" spans="1:33" x14ac:dyDescent="0.2">
      <c r="A8486" s="3" t="s">
        <v>19486</v>
      </c>
      <c r="B8486">
        <v>2899.8433196627302</v>
      </c>
      <c r="C8486">
        <v>1224.3610237277401</v>
      </c>
      <c r="D8486">
        <v>2245.7052654038098</v>
      </c>
      <c r="E8486">
        <v>4845.6051291813301</v>
      </c>
      <c r="F8486">
        <v>3394.1902325025098</v>
      </c>
      <c r="G8486">
        <v>5158.74734703375</v>
      </c>
      <c r="H8486">
        <v>8245.2239853575102</v>
      </c>
      <c r="I8486">
        <v>10789.974114242201</v>
      </c>
      <c r="J8486">
        <v>8527.2989561240593</v>
      </c>
      <c r="K8486">
        <v>5044.3513498689899</v>
      </c>
      <c r="L8486">
        <v>6276.1412815592103</v>
      </c>
      <c r="M8486">
        <v>10567.3062675862</v>
      </c>
      <c r="N8486" t="s">
        <v>39</v>
      </c>
      <c r="O8486">
        <v>-0.86837041229921397</v>
      </c>
      <c r="P8486">
        <v>-0.458318230115559</v>
      </c>
      <c r="Q8486" t="s">
        <v>34</v>
      </c>
      <c r="R8486">
        <v>0.81261224272774901</v>
      </c>
      <c r="S8486">
        <v>0.48372772678596299</v>
      </c>
      <c r="T8486">
        <v>7.1162901446318497E-2</v>
      </c>
      <c r="U8486">
        <v>0.59932682190770803</v>
      </c>
      <c r="V8486">
        <v>13.713169000000001</v>
      </c>
      <c r="W8486" t="s">
        <v>3368</v>
      </c>
      <c r="X8486">
        <v>0.81062619735147201</v>
      </c>
      <c r="Y8486">
        <v>1.60749739730824</v>
      </c>
      <c r="Z8486">
        <v>2.0035861082837401</v>
      </c>
      <c r="AA8486" t="s">
        <v>1437</v>
      </c>
      <c r="AB8486" t="s">
        <v>840</v>
      </c>
      <c r="AC8486" t="s">
        <v>1438</v>
      </c>
      <c r="AD8486" t="s">
        <v>42</v>
      </c>
      <c r="AE8486" t="s">
        <v>19357</v>
      </c>
      <c r="AF8486" t="s">
        <v>34</v>
      </c>
      <c r="AG8486" t="s">
        <v>19487</v>
      </c>
    </row>
    <row r="8487" spans="1:33" x14ac:dyDescent="0.2">
      <c r="A8487" s="3" t="s">
        <v>19890</v>
      </c>
      <c r="B8487">
        <v>14.547708961518699</v>
      </c>
      <c r="C8487">
        <v>8.9861359539650696</v>
      </c>
      <c r="D8487">
        <v>3.2831948324617</v>
      </c>
      <c r="E8487">
        <v>21.563976098711699</v>
      </c>
      <c r="F8487">
        <v>20.247338697140801</v>
      </c>
      <c r="G8487">
        <v>16.0959355601677</v>
      </c>
      <c r="H8487">
        <v>26.578444078874501</v>
      </c>
      <c r="I8487">
        <v>51.5093103885171</v>
      </c>
      <c r="J8487">
        <v>45.244933765108797</v>
      </c>
      <c r="K8487">
        <v>32.083182913303801</v>
      </c>
      <c r="L8487">
        <v>27.4379869750735</v>
      </c>
      <c r="M8487">
        <v>22.521130851972099</v>
      </c>
      <c r="N8487" t="s">
        <v>39</v>
      </c>
      <c r="O8487">
        <v>-0.84764098588319903</v>
      </c>
      <c r="P8487">
        <v>-0.595125243471888</v>
      </c>
      <c r="Q8487" t="s">
        <v>34</v>
      </c>
      <c r="R8487">
        <v>0.94282764846794098</v>
      </c>
      <c r="S8487">
        <v>0.38028100285213801</v>
      </c>
      <c r="T8487">
        <v>-0.25575874598951298</v>
      </c>
      <c r="U8487">
        <v>0.49647410356178101</v>
      </c>
      <c r="V8487">
        <v>18.620343999999999</v>
      </c>
      <c r="W8487" t="s">
        <v>51</v>
      </c>
      <c r="X8487">
        <v>0.67638638958067199</v>
      </c>
      <c r="Y8487">
        <v>1.3008446349634899</v>
      </c>
      <c r="Z8487">
        <v>2.0036117456737501</v>
      </c>
      <c r="AA8487" t="s">
        <v>2328</v>
      </c>
      <c r="AB8487" t="s">
        <v>2329</v>
      </c>
      <c r="AC8487" t="s">
        <v>2334</v>
      </c>
      <c r="AD8487" t="s">
        <v>42</v>
      </c>
      <c r="AE8487" t="s">
        <v>19357</v>
      </c>
      <c r="AF8487" t="s">
        <v>34</v>
      </c>
      <c r="AG8487" t="s">
        <v>19891</v>
      </c>
    </row>
    <row r="8488" spans="1:33" x14ac:dyDescent="0.2">
      <c r="A8488" s="3" t="s">
        <v>20238</v>
      </c>
      <c r="B8488">
        <v>743.54956914428897</v>
      </c>
      <c r="C8488">
        <v>422.34838983635802</v>
      </c>
      <c r="D8488">
        <v>547.47273831298901</v>
      </c>
      <c r="E8488">
        <v>1351.34250218593</v>
      </c>
      <c r="F8488">
        <v>924.93524502847595</v>
      </c>
      <c r="G8488">
        <v>1168.56492166818</v>
      </c>
      <c r="H8488">
        <v>1437.2047538946899</v>
      </c>
      <c r="I8488">
        <v>3471.5639985657699</v>
      </c>
      <c r="J8488">
        <v>2432.9434838237999</v>
      </c>
      <c r="K8488">
        <v>1453.95151657108</v>
      </c>
      <c r="L8488">
        <v>1476.2829948545</v>
      </c>
      <c r="M8488">
        <v>1541.2286939567</v>
      </c>
      <c r="N8488" t="s">
        <v>39</v>
      </c>
      <c r="O8488">
        <v>-0.81988624990696402</v>
      </c>
      <c r="P8488">
        <v>-0.60493820725335901</v>
      </c>
      <c r="Q8488" t="s">
        <v>34</v>
      </c>
      <c r="R8488">
        <v>0.97440503869694195</v>
      </c>
      <c r="S8488">
        <v>0.32882660799197899</v>
      </c>
      <c r="T8488">
        <v>-0.24573473707340199</v>
      </c>
      <c r="U8488">
        <v>0.43101213398291899</v>
      </c>
      <c r="V8488">
        <v>21.383096999999999</v>
      </c>
      <c r="W8488" t="s">
        <v>36</v>
      </c>
      <c r="X8488">
        <v>0.78916091097179697</v>
      </c>
      <c r="Y8488">
        <v>1.24983813135243</v>
      </c>
      <c r="Z8488">
        <v>2.0057683765542</v>
      </c>
      <c r="AA8488" t="s">
        <v>20239</v>
      </c>
      <c r="AB8488" t="s">
        <v>20240</v>
      </c>
      <c r="AC8488" t="s">
        <v>20241</v>
      </c>
      <c r="AD8488" t="s">
        <v>42</v>
      </c>
      <c r="AE8488" t="s">
        <v>19357</v>
      </c>
      <c r="AF8488" t="s">
        <v>20242</v>
      </c>
      <c r="AG8488" t="s">
        <v>20243</v>
      </c>
    </row>
    <row r="8489" spans="1:33" x14ac:dyDescent="0.2">
      <c r="A8489" s="3" t="s">
        <v>23975</v>
      </c>
      <c r="B8489">
        <v>308.73471240556302</v>
      </c>
      <c r="C8489">
        <v>247.118738734039</v>
      </c>
      <c r="D8489">
        <v>270.04277496997503</v>
      </c>
      <c r="E8489">
        <v>557.06938255005105</v>
      </c>
      <c r="F8489">
        <v>438.99911629709698</v>
      </c>
      <c r="G8489">
        <v>405.61757611622602</v>
      </c>
      <c r="H8489">
        <v>699.89902741036201</v>
      </c>
      <c r="I8489">
        <v>1499.4932579768299</v>
      </c>
      <c r="J8489">
        <v>1292.22272950348</v>
      </c>
      <c r="K8489">
        <v>800.62124633653502</v>
      </c>
      <c r="L8489">
        <v>1022.36325381035</v>
      </c>
      <c r="M8489">
        <v>930.22062214667301</v>
      </c>
      <c r="N8489" t="s">
        <v>39</v>
      </c>
      <c r="O8489">
        <v>-0.84546953516950196</v>
      </c>
      <c r="P8489">
        <v>-0.54975287448713295</v>
      </c>
      <c r="Q8489" t="s">
        <v>34</v>
      </c>
      <c r="R8489">
        <v>0.92191871545679605</v>
      </c>
      <c r="S8489">
        <v>0.27416240926755497</v>
      </c>
      <c r="T8489">
        <v>-1.04499282157018E-3</v>
      </c>
      <c r="U8489">
        <v>0.49318193357845502</v>
      </c>
      <c r="V8489">
        <v>3.294826</v>
      </c>
      <c r="W8489" t="s">
        <v>36</v>
      </c>
      <c r="X8489">
        <v>0.61833251665660105</v>
      </c>
      <c r="Y8489">
        <v>1.6207737627591301</v>
      </c>
      <c r="Z8489">
        <v>2.0060224702822702</v>
      </c>
      <c r="AA8489" t="s">
        <v>23976</v>
      </c>
      <c r="AB8489" t="s">
        <v>23977</v>
      </c>
      <c r="AC8489" t="s">
        <v>23978</v>
      </c>
      <c r="AD8489" t="s">
        <v>42</v>
      </c>
      <c r="AE8489" t="s">
        <v>19357</v>
      </c>
      <c r="AF8489" t="s">
        <v>23979</v>
      </c>
      <c r="AG8489" t="s">
        <v>23980</v>
      </c>
    </row>
    <row r="8490" spans="1:33" x14ac:dyDescent="0.2">
      <c r="A8490" s="3" t="s">
        <v>28296</v>
      </c>
      <c r="B8490">
        <v>104.25858089088401</v>
      </c>
      <c r="C8490">
        <v>119.066301390037</v>
      </c>
      <c r="D8490">
        <v>80.438273395311796</v>
      </c>
      <c r="E8490">
        <v>158.135824723886</v>
      </c>
      <c r="F8490">
        <v>63.503016822850597</v>
      </c>
      <c r="G8490">
        <v>90.137239136939201</v>
      </c>
      <c r="H8490">
        <v>114.188870857387</v>
      </c>
      <c r="I8490">
        <v>1019.55730245208</v>
      </c>
      <c r="J8490">
        <v>344.135708334615</v>
      </c>
      <c r="K8490">
        <v>214.37399492071199</v>
      </c>
      <c r="L8490">
        <v>195.04829871410999</v>
      </c>
      <c r="M8490">
        <v>186.044124429335</v>
      </c>
      <c r="N8490" t="s">
        <v>39</v>
      </c>
      <c r="O8490">
        <v>-0.51194207372025702</v>
      </c>
      <c r="P8490">
        <v>-0.59629331957071396</v>
      </c>
      <c r="Q8490" t="s">
        <v>34</v>
      </c>
      <c r="R8490">
        <v>0.85590310768520905</v>
      </c>
      <c r="S8490">
        <v>7.6534543985774306E-2</v>
      </c>
      <c r="T8490">
        <v>-0.27145465339711899</v>
      </c>
      <c r="U8490">
        <v>9.5114552163011803E-2</v>
      </c>
      <c r="V8490">
        <v>33.056669999999997</v>
      </c>
      <c r="W8490" t="s">
        <v>36</v>
      </c>
      <c r="X8490" s="1">
        <v>2.25790373409114E-2</v>
      </c>
      <c r="Y8490">
        <v>0.70909869589441099</v>
      </c>
      <c r="Z8490">
        <v>2.0078185233823902</v>
      </c>
      <c r="AA8490" t="s">
        <v>6206</v>
      </c>
      <c r="AB8490" t="s">
        <v>6207</v>
      </c>
      <c r="AC8490" t="s">
        <v>19893</v>
      </c>
      <c r="AD8490" t="s">
        <v>42</v>
      </c>
      <c r="AE8490" t="s">
        <v>19357</v>
      </c>
      <c r="AF8490" t="s">
        <v>28297</v>
      </c>
      <c r="AG8490" t="s">
        <v>28298</v>
      </c>
    </row>
    <row r="8491" spans="1:33" x14ac:dyDescent="0.2">
      <c r="A8491" s="3" t="s">
        <v>22610</v>
      </c>
      <c r="B8491">
        <v>54.958011632404002</v>
      </c>
      <c r="C8491">
        <v>31.451475838877801</v>
      </c>
      <c r="D8491">
        <v>45.143928946348403</v>
      </c>
      <c r="E8491">
        <v>91.646898419524604</v>
      </c>
      <c r="F8491">
        <v>48.7776795885664</v>
      </c>
      <c r="G8491">
        <v>57.945368016603801</v>
      </c>
      <c r="H8491">
        <v>119.11080494606701</v>
      </c>
      <c r="I8491">
        <v>268.17545726085098</v>
      </c>
      <c r="J8491">
        <v>199.489026146161</v>
      </c>
      <c r="K8491">
        <v>138.54101712562999</v>
      </c>
      <c r="L8491">
        <v>186.69760702604401</v>
      </c>
      <c r="M8491">
        <v>155.68955675928501</v>
      </c>
      <c r="N8491" t="s">
        <v>39</v>
      </c>
      <c r="O8491">
        <v>-0.83087172565049805</v>
      </c>
      <c r="P8491">
        <v>-0.50946445181595401</v>
      </c>
      <c r="Q8491" t="s">
        <v>34</v>
      </c>
      <c r="R8491">
        <v>0.89632141293676404</v>
      </c>
      <c r="S8491">
        <v>0.25991583319247702</v>
      </c>
      <c r="T8491">
        <v>4.9818942181910297E-2</v>
      </c>
      <c r="U8491">
        <v>0.498171338363262</v>
      </c>
      <c r="V8491">
        <v>23.174927</v>
      </c>
      <c r="W8491" t="s">
        <v>51</v>
      </c>
      <c r="X8491">
        <v>0.401485316746714</v>
      </c>
      <c r="Y8491">
        <v>1.65444600494062</v>
      </c>
      <c r="Z8491">
        <v>2.0094120990208402</v>
      </c>
      <c r="AA8491" t="s">
        <v>34</v>
      </c>
      <c r="AB8491" t="s">
        <v>34</v>
      </c>
      <c r="AC8491" t="s">
        <v>34</v>
      </c>
      <c r="AD8491" t="s">
        <v>34</v>
      </c>
      <c r="AE8491" t="s">
        <v>19357</v>
      </c>
      <c r="AF8491" t="s">
        <v>22611</v>
      </c>
      <c r="AG8491" t="s">
        <v>22612</v>
      </c>
    </row>
    <row r="8492" spans="1:33" x14ac:dyDescent="0.2">
      <c r="A8492" s="3" t="s">
        <v>25976</v>
      </c>
      <c r="B8492">
        <v>18.588739228607199</v>
      </c>
      <c r="C8492">
        <v>20.218805896421401</v>
      </c>
      <c r="D8492">
        <v>22.161565119116499</v>
      </c>
      <c r="E8492">
        <v>87.154403398959701</v>
      </c>
      <c r="F8492">
        <v>34.972675931424902</v>
      </c>
      <c r="G8492">
        <v>57.945368016603801</v>
      </c>
      <c r="H8492">
        <v>61.031982699637702</v>
      </c>
      <c r="I8492">
        <v>117.73556660232499</v>
      </c>
      <c r="J8492">
        <v>93.9175140275742</v>
      </c>
      <c r="K8492">
        <v>68.541345314785303</v>
      </c>
      <c r="L8492">
        <v>47.121760239800203</v>
      </c>
      <c r="M8492">
        <v>36.229645283607297</v>
      </c>
      <c r="N8492" t="s">
        <v>39</v>
      </c>
      <c r="O8492">
        <v>-0.794579617876779</v>
      </c>
      <c r="P8492">
        <v>-0.44989325763416799</v>
      </c>
      <c r="Q8492" t="s">
        <v>34</v>
      </c>
      <c r="R8492">
        <v>0.86076829755491802</v>
      </c>
      <c r="S8492">
        <v>0.42404852487288602</v>
      </c>
      <c r="T8492">
        <v>-0.42237839276932398</v>
      </c>
      <c r="U8492">
        <v>0.576252380269488</v>
      </c>
      <c r="V8492">
        <v>20.396775999999999</v>
      </c>
      <c r="W8492" t="s">
        <v>51</v>
      </c>
      <c r="X8492">
        <v>1.1234342412424001</v>
      </c>
      <c r="Y8492">
        <v>1.09296269139211</v>
      </c>
      <c r="Z8492">
        <v>2.0100901381612601</v>
      </c>
      <c r="AA8492" t="s">
        <v>34</v>
      </c>
      <c r="AB8492" t="s">
        <v>34</v>
      </c>
      <c r="AC8492" t="s">
        <v>34</v>
      </c>
      <c r="AD8492" t="s">
        <v>34</v>
      </c>
      <c r="AE8492" t="s">
        <v>19357</v>
      </c>
      <c r="AF8492" t="s">
        <v>25977</v>
      </c>
      <c r="AG8492" t="s">
        <v>25978</v>
      </c>
    </row>
    <row r="8493" spans="1:33" x14ac:dyDescent="0.2">
      <c r="A8493" s="3" t="s">
        <v>27808</v>
      </c>
      <c r="B8493">
        <v>30.7118300298728</v>
      </c>
      <c r="C8493">
        <v>17.9722719079301</v>
      </c>
      <c r="D8493">
        <v>27.0863573678091</v>
      </c>
      <c r="E8493">
        <v>33.244463152180501</v>
      </c>
      <c r="F8493">
        <v>36.8133430857105</v>
      </c>
      <c r="G8493">
        <v>32.191871120335399</v>
      </c>
      <c r="H8493">
        <v>107.298163133234</v>
      </c>
      <c r="I8493">
        <v>131.63490432621001</v>
      </c>
      <c r="J8493">
        <v>100.77280702228801</v>
      </c>
      <c r="K8493">
        <v>42.291468385718602</v>
      </c>
      <c r="L8493">
        <v>21.4732071978836</v>
      </c>
      <c r="M8493">
        <v>23.500310454231698</v>
      </c>
      <c r="N8493" t="s">
        <v>39</v>
      </c>
      <c r="O8493">
        <v>-0.61937401113909996</v>
      </c>
      <c r="P8493">
        <v>-0.87446679813183703</v>
      </c>
      <c r="Q8493" t="s">
        <v>34</v>
      </c>
      <c r="R8493">
        <v>0.89125642083815904</v>
      </c>
      <c r="S8493">
        <v>0.67875242957291904</v>
      </c>
      <c r="T8493">
        <v>-0.64831849828114196</v>
      </c>
      <c r="U8493">
        <v>0.20436690833611601</v>
      </c>
      <c r="V8493">
        <v>20.231617</v>
      </c>
      <c r="W8493" t="s">
        <v>51</v>
      </c>
      <c r="X8493">
        <v>0.27783313167829299</v>
      </c>
      <c r="Y8493" s="1">
        <v>7.3470526008957301E-2</v>
      </c>
      <c r="Z8493">
        <v>2.01217602154435</v>
      </c>
      <c r="AA8493" t="s">
        <v>34</v>
      </c>
      <c r="AB8493" t="s">
        <v>34</v>
      </c>
      <c r="AC8493" t="s">
        <v>34</v>
      </c>
      <c r="AD8493" t="s">
        <v>34</v>
      </c>
      <c r="AE8493" t="s">
        <v>19357</v>
      </c>
      <c r="AF8493" t="s">
        <v>27809</v>
      </c>
      <c r="AG8493" t="s">
        <v>27810</v>
      </c>
    </row>
    <row r="8494" spans="1:33" x14ac:dyDescent="0.2">
      <c r="A8494" s="3" t="s">
        <v>28380</v>
      </c>
      <c r="B8494">
        <v>196.39407098050199</v>
      </c>
      <c r="C8494">
        <v>94.354427516633294</v>
      </c>
      <c r="D8494">
        <v>119.83661138485201</v>
      </c>
      <c r="E8494">
        <v>477.10297118399598</v>
      </c>
      <c r="F8494">
        <v>338.68275638853601</v>
      </c>
      <c r="G8494">
        <v>370.20651788385698</v>
      </c>
      <c r="H8494">
        <v>576.85067519334996</v>
      </c>
      <c r="I8494">
        <v>563.33198186806806</v>
      </c>
      <c r="J8494">
        <v>628.63036761522301</v>
      </c>
      <c r="K8494">
        <v>269.79040177096402</v>
      </c>
      <c r="L8494">
        <v>389.50011945050102</v>
      </c>
      <c r="M8494">
        <v>413.21379215357501</v>
      </c>
      <c r="N8494" t="s">
        <v>39</v>
      </c>
      <c r="O8494">
        <v>-0.89317505980487999</v>
      </c>
      <c r="P8494">
        <v>-0.51258027982515797</v>
      </c>
      <c r="Q8494" t="s">
        <v>34</v>
      </c>
      <c r="R8494">
        <v>0.81032786114856403</v>
      </c>
      <c r="S8494">
        <v>0.70243480942006897</v>
      </c>
      <c r="T8494">
        <v>-0.28048860155519401</v>
      </c>
      <c r="U8494">
        <v>0.66202593801160603</v>
      </c>
      <c r="V8494">
        <v>24.483028000000001</v>
      </c>
      <c r="W8494" t="s">
        <v>36</v>
      </c>
      <c r="X8494">
        <v>1.28869804617027</v>
      </c>
      <c r="Y8494">
        <v>1.26029012524289</v>
      </c>
      <c r="Z8494">
        <v>2.0133649326379701</v>
      </c>
      <c r="AA8494" t="s">
        <v>1079</v>
      </c>
      <c r="AB8494" t="s">
        <v>1080</v>
      </c>
      <c r="AC8494" t="s">
        <v>34</v>
      </c>
      <c r="AD8494" t="s">
        <v>34</v>
      </c>
      <c r="AE8494" t="s">
        <v>19357</v>
      </c>
      <c r="AF8494" t="s">
        <v>28381</v>
      </c>
      <c r="AG8494" t="s">
        <v>28382</v>
      </c>
    </row>
    <row r="8495" spans="1:33" x14ac:dyDescent="0.2">
      <c r="A8495" s="3" t="s">
        <v>27085</v>
      </c>
      <c r="B8495">
        <v>104.25858089088401</v>
      </c>
      <c r="C8495">
        <v>40.437611792842802</v>
      </c>
      <c r="D8495">
        <v>68.126292773580403</v>
      </c>
      <c r="E8495">
        <v>146.45533767041701</v>
      </c>
      <c r="F8495">
        <v>130.68736795427199</v>
      </c>
      <c r="G8495">
        <v>133.596265149392</v>
      </c>
      <c r="H8495">
        <v>287.440950778939</v>
      </c>
      <c r="I8495">
        <v>313.96151093953301</v>
      </c>
      <c r="J8495">
        <v>331.79618094413098</v>
      </c>
      <c r="K8495">
        <v>231.873912873423</v>
      </c>
      <c r="L8495">
        <v>224.872197600059</v>
      </c>
      <c r="M8495">
        <v>250.66997817847201</v>
      </c>
      <c r="N8495" t="s">
        <v>39</v>
      </c>
      <c r="O8495">
        <v>-0.92944321188176304</v>
      </c>
      <c r="P8495">
        <v>-0.55933108401704701</v>
      </c>
      <c r="Q8495" t="s">
        <v>34</v>
      </c>
      <c r="R8495">
        <v>0.86868181817908097</v>
      </c>
      <c r="S8495">
        <v>0.58859594226287104</v>
      </c>
      <c r="T8495">
        <v>-8.4727682069484E-2</v>
      </c>
      <c r="U8495">
        <v>0.64655893044574697</v>
      </c>
      <c r="V8495">
        <v>25.875032000000001</v>
      </c>
      <c r="W8495" t="s">
        <v>51</v>
      </c>
      <c r="X8495">
        <v>0.74238531898165405</v>
      </c>
      <c r="Y8495">
        <v>1.57535059814311</v>
      </c>
      <c r="Z8495">
        <v>2.01445415339195</v>
      </c>
      <c r="AA8495" t="s">
        <v>14402</v>
      </c>
      <c r="AB8495" t="s">
        <v>14403</v>
      </c>
      <c r="AC8495" t="s">
        <v>24195</v>
      </c>
      <c r="AD8495" t="s">
        <v>42</v>
      </c>
      <c r="AE8495" t="s">
        <v>19357</v>
      </c>
      <c r="AF8495" t="s">
        <v>27086</v>
      </c>
      <c r="AG8495" t="s">
        <v>27087</v>
      </c>
    </row>
    <row r="8496" spans="1:33" x14ac:dyDescent="0.2">
      <c r="A8496" s="3" t="s">
        <v>31042</v>
      </c>
      <c r="B8496">
        <v>2438.35766316122</v>
      </c>
      <c r="C8496">
        <v>1410.8233447725199</v>
      </c>
      <c r="D8496">
        <v>1828.7395216811699</v>
      </c>
      <c r="E8496">
        <v>3067.4756000417301</v>
      </c>
      <c r="F8496">
        <v>3624.2736267882001</v>
      </c>
      <c r="G8496">
        <v>3032.4742595356001</v>
      </c>
      <c r="H8496">
        <v>4295.8640726003096</v>
      </c>
      <c r="I8496">
        <v>11211.042286465799</v>
      </c>
      <c r="J8496">
        <v>9109.9988606746992</v>
      </c>
      <c r="K8496">
        <v>2751.8620980638302</v>
      </c>
      <c r="L8496">
        <v>3087.3700126734898</v>
      </c>
      <c r="M8496">
        <v>3405.5866566590798</v>
      </c>
      <c r="N8496" t="s">
        <v>39</v>
      </c>
      <c r="O8496">
        <v>-0.67270342544341899</v>
      </c>
      <c r="P8496">
        <v>-0.78211183520695904</v>
      </c>
      <c r="Q8496" t="s">
        <v>34</v>
      </c>
      <c r="R8496">
        <v>0.97428211275486698</v>
      </c>
      <c r="S8496">
        <v>0.332655558121352</v>
      </c>
      <c r="T8496">
        <v>-0.46251038720737703</v>
      </c>
      <c r="U8496">
        <v>0.185813342715441</v>
      </c>
      <c r="V8496">
        <v>21.135674999999999</v>
      </c>
      <c r="W8496" t="s">
        <v>3368</v>
      </c>
      <c r="X8496">
        <v>0.59587854215415403</v>
      </c>
      <c r="Y8496">
        <v>0.61767144167626298</v>
      </c>
      <c r="Z8496">
        <v>2.0210419959671801</v>
      </c>
      <c r="AA8496" t="s">
        <v>31043</v>
      </c>
      <c r="AB8496" t="s">
        <v>31044</v>
      </c>
      <c r="AC8496" t="s">
        <v>31045</v>
      </c>
      <c r="AD8496" t="s">
        <v>42</v>
      </c>
      <c r="AE8496" t="s">
        <v>19357</v>
      </c>
      <c r="AF8496" t="s">
        <v>34</v>
      </c>
      <c r="AG8496" t="s">
        <v>31046</v>
      </c>
    </row>
    <row r="8497" spans="1:33" x14ac:dyDescent="0.2">
      <c r="A8497" s="3" t="s">
        <v>24664</v>
      </c>
      <c r="B8497">
        <v>4.0410302670885301</v>
      </c>
      <c r="C8497">
        <v>2.2465339884912701</v>
      </c>
      <c r="D8497">
        <v>2.46239612434628</v>
      </c>
      <c r="E8497">
        <v>19.766978090485701</v>
      </c>
      <c r="F8497">
        <v>9.2033357714276196</v>
      </c>
      <c r="G8497">
        <v>27.3630904522851</v>
      </c>
      <c r="H8497">
        <v>15.750189083777499</v>
      </c>
      <c r="I8497">
        <v>9.8112972168603996</v>
      </c>
      <c r="J8497">
        <v>22.622466882554399</v>
      </c>
      <c r="K8497">
        <v>20.416570944829701</v>
      </c>
      <c r="L8497">
        <v>23.8591191087596</v>
      </c>
      <c r="M8497">
        <v>15.6668736361545</v>
      </c>
      <c r="N8497" t="s">
        <v>19429</v>
      </c>
      <c r="O8497">
        <v>-0.71561862056816306</v>
      </c>
      <c r="P8497">
        <v>0.18453952229809201</v>
      </c>
      <c r="Q8497" t="s">
        <v>34</v>
      </c>
      <c r="R8497">
        <v>0.29014954028357098</v>
      </c>
      <c r="S8497">
        <v>0.32959523209337399</v>
      </c>
      <c r="T8497">
        <v>0.17237165991070799</v>
      </c>
      <c r="U8497">
        <v>0.85129366256948802</v>
      </c>
      <c r="V8497">
        <v>17.044640999999999</v>
      </c>
      <c r="W8497" t="s">
        <v>51</v>
      </c>
      <c r="X8497">
        <v>1.55545578460737</v>
      </c>
      <c r="Y8497">
        <v>2.1271945540711501</v>
      </c>
      <c r="Z8497">
        <v>2.0217301392892302</v>
      </c>
      <c r="AA8497" t="s">
        <v>11289</v>
      </c>
      <c r="AB8497" t="s">
        <v>1029</v>
      </c>
      <c r="AC8497" t="s">
        <v>24665</v>
      </c>
      <c r="AD8497" t="s">
        <v>1417</v>
      </c>
      <c r="AE8497" t="s">
        <v>19357</v>
      </c>
      <c r="AF8497" t="s">
        <v>24666</v>
      </c>
      <c r="AG8497" t="s">
        <v>24667</v>
      </c>
    </row>
    <row r="8498" spans="1:33" x14ac:dyDescent="0.2">
      <c r="A8498" s="3" t="s">
        <v>29225</v>
      </c>
      <c r="B8498">
        <v>152.75094409594601</v>
      </c>
      <c r="C8498">
        <v>62.902951677755503</v>
      </c>
      <c r="D8498">
        <v>77.975877270965498</v>
      </c>
      <c r="E8498">
        <v>191.38028787606601</v>
      </c>
      <c r="F8498">
        <v>127.006033645701</v>
      </c>
      <c r="G8498">
        <v>180.274478273878</v>
      </c>
      <c r="H8498">
        <v>670.36742287827894</v>
      </c>
      <c r="I8498">
        <v>322.95520005498798</v>
      </c>
      <c r="J8498">
        <v>331.11065164465998</v>
      </c>
      <c r="K8498">
        <v>144.37432310986699</v>
      </c>
      <c r="L8498">
        <v>112.13785981117</v>
      </c>
      <c r="M8498">
        <v>154.71037715702599</v>
      </c>
      <c r="N8498" t="s">
        <v>19406</v>
      </c>
      <c r="O8498">
        <v>-0.55071161611818398</v>
      </c>
      <c r="P8498">
        <v>-0.64437985710477197</v>
      </c>
      <c r="Q8498" t="s">
        <v>34</v>
      </c>
      <c r="R8498">
        <v>0.55854582850520296</v>
      </c>
      <c r="S8498">
        <v>0.97315640111134805</v>
      </c>
      <c r="T8498">
        <v>-0.50489882271894004</v>
      </c>
      <c r="U8498">
        <v>0.38111308272168898</v>
      </c>
      <c r="V8498">
        <v>28.741631999999999</v>
      </c>
      <c r="W8498" t="s">
        <v>51</v>
      </c>
      <c r="X8498">
        <v>0.52209702428484395</v>
      </c>
      <c r="Y8498">
        <v>0.38300084387968403</v>
      </c>
      <c r="Z8498">
        <v>2.0230918795997201</v>
      </c>
      <c r="AA8498" t="s">
        <v>34</v>
      </c>
      <c r="AB8498" t="s">
        <v>34</v>
      </c>
      <c r="AC8498" t="s">
        <v>34</v>
      </c>
      <c r="AD8498" t="s">
        <v>34</v>
      </c>
      <c r="AE8498" t="s">
        <v>19357</v>
      </c>
      <c r="AF8498" t="s">
        <v>29226</v>
      </c>
      <c r="AG8498" t="s">
        <v>29227</v>
      </c>
    </row>
    <row r="8499" spans="1:33" x14ac:dyDescent="0.2">
      <c r="A8499" s="3" t="s">
        <v>22838</v>
      </c>
      <c r="B8499">
        <v>86.478047715694501</v>
      </c>
      <c r="C8499">
        <v>35.9445438158603</v>
      </c>
      <c r="D8499">
        <v>59.918305692426102</v>
      </c>
      <c r="E8499">
        <v>304.59116239430199</v>
      </c>
      <c r="F8499">
        <v>94.794358445704503</v>
      </c>
      <c r="G8499">
        <v>178.66488471786201</v>
      </c>
      <c r="H8499">
        <v>220.50264717288499</v>
      </c>
      <c r="I8499">
        <v>310.69107853391301</v>
      </c>
      <c r="J8499">
        <v>308.48818476210499</v>
      </c>
      <c r="K8499">
        <v>325.206808621216</v>
      </c>
      <c r="L8499">
        <v>241.57358097619101</v>
      </c>
      <c r="M8499">
        <v>216.39869209938399</v>
      </c>
      <c r="N8499" t="s">
        <v>39</v>
      </c>
      <c r="O8499">
        <v>-0.91375269309200402</v>
      </c>
      <c r="P8499">
        <v>-0.16335797769841601</v>
      </c>
      <c r="Q8499" t="s">
        <v>34</v>
      </c>
      <c r="R8499">
        <v>0.71031919291871803</v>
      </c>
      <c r="S8499">
        <v>0.40163099214772302</v>
      </c>
      <c r="T8499">
        <v>-3.1491914373745898E-2</v>
      </c>
      <c r="U8499">
        <v>0.85897273258251505</v>
      </c>
      <c r="V8499">
        <v>25.094954999999999</v>
      </c>
      <c r="W8499" t="s">
        <v>51</v>
      </c>
      <c r="X8499">
        <v>1.2039095331871801</v>
      </c>
      <c r="Y8499">
        <v>1.82982275885783</v>
      </c>
      <c r="Z8499">
        <v>2.0236904045381201</v>
      </c>
      <c r="AA8499" t="s">
        <v>19698</v>
      </c>
      <c r="AB8499" t="s">
        <v>19699</v>
      </c>
      <c r="AC8499" t="s">
        <v>22839</v>
      </c>
      <c r="AD8499" t="s">
        <v>42</v>
      </c>
      <c r="AE8499" t="s">
        <v>19357</v>
      </c>
      <c r="AF8499" t="s">
        <v>22840</v>
      </c>
      <c r="AG8499" t="s">
        <v>22841</v>
      </c>
    </row>
    <row r="8500" spans="1:33" x14ac:dyDescent="0.2">
      <c r="A8500" s="3" t="s">
        <v>27945</v>
      </c>
      <c r="B8500">
        <v>71.122132700758101</v>
      </c>
      <c r="C8500">
        <v>47.177213758316597</v>
      </c>
      <c r="D8500">
        <v>49.247922486925603</v>
      </c>
      <c r="E8500">
        <v>128.485357588157</v>
      </c>
      <c r="F8500">
        <v>82.830021942848603</v>
      </c>
      <c r="G8500">
        <v>65.993335796687603</v>
      </c>
      <c r="H8500">
        <v>145.689249024942</v>
      </c>
      <c r="I8500">
        <v>299.24456511424199</v>
      </c>
      <c r="J8500">
        <v>297.51971597056399</v>
      </c>
      <c r="K8500">
        <v>150.20762909410399</v>
      </c>
      <c r="L8500">
        <v>128.24276520958301</v>
      </c>
      <c r="M8500">
        <v>124.355809486976</v>
      </c>
      <c r="N8500" t="s">
        <v>39</v>
      </c>
      <c r="O8500">
        <v>-0.79053541266288496</v>
      </c>
      <c r="P8500">
        <v>-0.69398006625874897</v>
      </c>
      <c r="Q8500" t="s">
        <v>34</v>
      </c>
      <c r="R8500">
        <v>0.97543006188577597</v>
      </c>
      <c r="S8500">
        <v>0.37598843420994499</v>
      </c>
      <c r="T8500">
        <v>-0.334453489709231</v>
      </c>
      <c r="U8500">
        <v>0.401674637697157</v>
      </c>
      <c r="V8500">
        <v>25.654012999999999</v>
      </c>
      <c r="W8500" t="s">
        <v>51</v>
      </c>
      <c r="X8500">
        <v>0.52793932592953896</v>
      </c>
      <c r="Y8500">
        <v>1.09871497791507</v>
      </c>
      <c r="Z8500">
        <v>2.0246167553997001</v>
      </c>
      <c r="AA8500" t="s">
        <v>1233</v>
      </c>
      <c r="AB8500" t="s">
        <v>1234</v>
      </c>
      <c r="AC8500" t="s">
        <v>1235</v>
      </c>
      <c r="AD8500" t="s">
        <v>22264</v>
      </c>
      <c r="AE8500" t="s">
        <v>19357</v>
      </c>
      <c r="AF8500" t="s">
        <v>27946</v>
      </c>
      <c r="AG8500" t="s">
        <v>27947</v>
      </c>
    </row>
    <row r="8501" spans="1:33" x14ac:dyDescent="0.2">
      <c r="A8501" s="3" t="s">
        <v>28513</v>
      </c>
      <c r="B8501">
        <v>46.0677450448092</v>
      </c>
      <c r="C8501">
        <v>38.1910778043516</v>
      </c>
      <c r="D8501">
        <v>27.907156075924501</v>
      </c>
      <c r="E8501">
        <v>95.2408944359765</v>
      </c>
      <c r="F8501">
        <v>48.7776795885664</v>
      </c>
      <c r="G8501">
        <v>77.260490688805007</v>
      </c>
      <c r="H8501">
        <v>93.516747684928802</v>
      </c>
      <c r="I8501">
        <v>220.754187379359</v>
      </c>
      <c r="J8501">
        <v>183.03632295884901</v>
      </c>
      <c r="K8501">
        <v>52.499753858133502</v>
      </c>
      <c r="L8501">
        <v>43.542892373486303</v>
      </c>
      <c r="M8501">
        <v>55.813237328800398</v>
      </c>
      <c r="N8501" t="s">
        <v>39</v>
      </c>
      <c r="O8501">
        <v>-0.65949193181130505</v>
      </c>
      <c r="P8501">
        <v>-0.733262527342883</v>
      </c>
      <c r="Q8501" t="s">
        <v>34</v>
      </c>
      <c r="R8501">
        <v>0.95023117615509101</v>
      </c>
      <c r="S8501">
        <v>0.39544483281883402</v>
      </c>
      <c r="T8501">
        <v>-0.54992156164406103</v>
      </c>
      <c r="U8501">
        <v>0.2518632324865</v>
      </c>
      <c r="V8501">
        <v>22.950586000000001</v>
      </c>
      <c r="W8501" t="s">
        <v>51</v>
      </c>
      <c r="X8501">
        <v>0.69721029491091102</v>
      </c>
      <c r="Y8501">
        <v>0.35584031645370801</v>
      </c>
      <c r="Z8501">
        <v>2.02478367499039</v>
      </c>
      <c r="AA8501" t="s">
        <v>9820</v>
      </c>
      <c r="AB8501" t="s">
        <v>9821</v>
      </c>
      <c r="AC8501" t="s">
        <v>9822</v>
      </c>
      <c r="AD8501" t="s">
        <v>5969</v>
      </c>
      <c r="AE8501" t="s">
        <v>19357</v>
      </c>
      <c r="AF8501" t="s">
        <v>28514</v>
      </c>
      <c r="AG8501" t="s">
        <v>28515</v>
      </c>
    </row>
    <row r="8502" spans="1:33" x14ac:dyDescent="0.2">
      <c r="A8502" s="3" t="s">
        <v>26268</v>
      </c>
      <c r="B8502">
        <v>169.72327121771801</v>
      </c>
      <c r="C8502">
        <v>128.05243734400199</v>
      </c>
      <c r="D8502">
        <v>152.66855970946901</v>
      </c>
      <c r="E8502">
        <v>192.27878688017901</v>
      </c>
      <c r="F8502">
        <v>244.808731519975</v>
      </c>
      <c r="G8502">
        <v>238.219846290482</v>
      </c>
      <c r="H8502">
        <v>371.11383028650698</v>
      </c>
      <c r="I8502">
        <v>918.991505979257</v>
      </c>
      <c r="J8502">
        <v>666.33447908614698</v>
      </c>
      <c r="K8502">
        <v>271.24872826702301</v>
      </c>
      <c r="L8502">
        <v>352.51848483192299</v>
      </c>
      <c r="M8502">
        <v>354.46301601799502</v>
      </c>
      <c r="N8502" t="s">
        <v>39</v>
      </c>
      <c r="O8502">
        <v>-0.71946800223581198</v>
      </c>
      <c r="P8502">
        <v>-0.75278653602746004</v>
      </c>
      <c r="Q8502" t="s">
        <v>34</v>
      </c>
      <c r="R8502">
        <v>0.98262527452389803</v>
      </c>
      <c r="S8502">
        <v>0.31932311206055403</v>
      </c>
      <c r="T8502">
        <v>-0.30061811151780998</v>
      </c>
      <c r="U8502">
        <v>0.24533345812662499</v>
      </c>
      <c r="V8502">
        <v>21.422487</v>
      </c>
      <c r="W8502" t="s">
        <v>36</v>
      </c>
      <c r="X8502">
        <v>0.44501401337952201</v>
      </c>
      <c r="Y8502">
        <v>1.0032020459342099</v>
      </c>
      <c r="Z8502">
        <v>2.0255566756202601</v>
      </c>
      <c r="AA8502" t="s">
        <v>34</v>
      </c>
      <c r="AB8502" t="s">
        <v>34</v>
      </c>
      <c r="AC8502" t="s">
        <v>34</v>
      </c>
      <c r="AD8502" t="s">
        <v>34</v>
      </c>
      <c r="AE8502" t="s">
        <v>19357</v>
      </c>
      <c r="AF8502" t="s">
        <v>26269</v>
      </c>
      <c r="AG8502" t="s">
        <v>26270</v>
      </c>
    </row>
    <row r="8503" spans="1:33" x14ac:dyDescent="0.2">
      <c r="A8503" s="3" t="s">
        <v>22515</v>
      </c>
      <c r="B8503">
        <v>380.66505115973899</v>
      </c>
      <c r="C8503">
        <v>644.75525469699403</v>
      </c>
      <c r="D8503">
        <v>409.57855534959799</v>
      </c>
      <c r="E8503">
        <v>367.48609268221099</v>
      </c>
      <c r="F8503">
        <v>470.290457919951</v>
      </c>
      <c r="G8503">
        <v>399.17920189215903</v>
      </c>
      <c r="H8503">
        <v>682.18006469111197</v>
      </c>
      <c r="I8503">
        <v>4406.90766657313</v>
      </c>
      <c r="J8503">
        <v>1733.7035983630301</v>
      </c>
      <c r="K8503">
        <v>740.82985999810501</v>
      </c>
      <c r="L8503">
        <v>1339.09305997913</v>
      </c>
      <c r="M8503">
        <v>1455.06088895785</v>
      </c>
      <c r="N8503" t="s">
        <v>39</v>
      </c>
      <c r="O8503">
        <v>-0.54076864973888294</v>
      </c>
      <c r="P8503">
        <v>-0.62697965723375904</v>
      </c>
      <c r="Q8503" t="s">
        <v>34</v>
      </c>
      <c r="R8503">
        <v>0.86651094964980202</v>
      </c>
      <c r="S8503">
        <v>7.3432849466041394E-2</v>
      </c>
      <c r="T8503">
        <v>-0.131454101316274</v>
      </c>
      <c r="U8503">
        <v>9.6221340568520497E-2</v>
      </c>
      <c r="V8503">
        <v>23.275023999999998</v>
      </c>
      <c r="W8503" t="s">
        <v>36</v>
      </c>
      <c r="X8503">
        <v>-0.121133069939678</v>
      </c>
      <c r="Y8503">
        <v>1.02558451969447</v>
      </c>
      <c r="Z8503">
        <v>2.02770103156679</v>
      </c>
      <c r="AA8503" t="s">
        <v>4459</v>
      </c>
      <c r="AB8503" t="s">
        <v>4460</v>
      </c>
      <c r="AC8503" t="s">
        <v>4461</v>
      </c>
      <c r="AD8503" t="s">
        <v>42</v>
      </c>
      <c r="AE8503" t="s">
        <v>19357</v>
      </c>
      <c r="AF8503" t="s">
        <v>22516</v>
      </c>
      <c r="AG8503" t="s">
        <v>22517</v>
      </c>
    </row>
    <row r="8504" spans="1:33" x14ac:dyDescent="0.2">
      <c r="A8504" s="3" t="s">
        <v>26534</v>
      </c>
      <c r="B8504">
        <v>237.612579704805</v>
      </c>
      <c r="C8504">
        <v>105.58709745909</v>
      </c>
      <c r="D8504">
        <v>155.13095583381599</v>
      </c>
      <c r="E8504">
        <v>176.10580480614499</v>
      </c>
      <c r="F8504">
        <v>185.90738258283801</v>
      </c>
      <c r="G8504">
        <v>262.36374963073399</v>
      </c>
      <c r="H8504">
        <v>445.92722843445</v>
      </c>
      <c r="I8504">
        <v>1199.43108476118</v>
      </c>
      <c r="J8504">
        <v>666.33447908614698</v>
      </c>
      <c r="K8504">
        <v>119.58277267686</v>
      </c>
      <c r="L8504">
        <v>148.523016452029</v>
      </c>
      <c r="M8504">
        <v>325.08762795020601</v>
      </c>
      <c r="N8504" t="s">
        <v>39</v>
      </c>
      <c r="O8504">
        <v>-0.57652655729409197</v>
      </c>
      <c r="P8504">
        <v>-0.78882655842014204</v>
      </c>
      <c r="Q8504" t="s">
        <v>34</v>
      </c>
      <c r="R8504">
        <v>0.92745475281634304</v>
      </c>
      <c r="S8504">
        <v>0.34912756632308001</v>
      </c>
      <c r="T8504">
        <v>-0.45643405501476098</v>
      </c>
      <c r="U8504">
        <v>8.9423173738262904E-2</v>
      </c>
      <c r="V8504">
        <v>19.794046000000002</v>
      </c>
      <c r="W8504" t="s">
        <v>36</v>
      </c>
      <c r="X8504">
        <v>0.19627729259499399</v>
      </c>
      <c r="Y8504">
        <v>0.189392313931739</v>
      </c>
      <c r="Z8504">
        <v>2.02800582738011</v>
      </c>
      <c r="AA8504" t="s">
        <v>34</v>
      </c>
      <c r="AB8504" t="s">
        <v>34</v>
      </c>
      <c r="AC8504" t="s">
        <v>3923</v>
      </c>
      <c r="AD8504" t="s">
        <v>42</v>
      </c>
      <c r="AE8504" t="s">
        <v>19357</v>
      </c>
      <c r="AF8504" t="s">
        <v>26535</v>
      </c>
      <c r="AG8504" t="s">
        <v>26536</v>
      </c>
    </row>
    <row r="8505" spans="1:33" x14ac:dyDescent="0.2">
      <c r="A8505" s="3" t="s">
        <v>24960</v>
      </c>
      <c r="B8505">
        <v>317.62497899315798</v>
      </c>
      <c r="C8505">
        <v>319.00782636576002</v>
      </c>
      <c r="D8505">
        <v>341.45226257601701</v>
      </c>
      <c r="E8505">
        <v>340.53112255882201</v>
      </c>
      <c r="F8505">
        <v>386.54010239996001</v>
      </c>
      <c r="G8505">
        <v>376.64489210792499</v>
      </c>
      <c r="H8505">
        <v>606.38227972543302</v>
      </c>
      <c r="I8505">
        <v>2058.7371993378702</v>
      </c>
      <c r="J8505">
        <v>1635.6729085386301</v>
      </c>
      <c r="K8505">
        <v>548.330762518283</v>
      </c>
      <c r="L8505">
        <v>631.67017840441099</v>
      </c>
      <c r="M8505">
        <v>601.21627578742903</v>
      </c>
      <c r="N8505" t="s">
        <v>39</v>
      </c>
      <c r="O8505">
        <v>-0.63660173186275804</v>
      </c>
      <c r="P8505">
        <v>-0.77811796684538803</v>
      </c>
      <c r="Q8505" t="s">
        <v>34</v>
      </c>
      <c r="R8505">
        <v>0.97065248473698196</v>
      </c>
      <c r="S8505">
        <v>0.23505339084638199</v>
      </c>
      <c r="T8505">
        <v>-0.35630041926518602</v>
      </c>
      <c r="U8505">
        <v>0.152682840232711</v>
      </c>
      <c r="V8505">
        <v>11.072763999999999</v>
      </c>
      <c r="W8505" t="s">
        <v>36</v>
      </c>
      <c r="X8505">
        <v>0.12618913155622599</v>
      </c>
      <c r="Y8505">
        <v>0.75275446894642795</v>
      </c>
      <c r="Z8505">
        <v>2.0281186931130502</v>
      </c>
      <c r="AA8505" t="s">
        <v>16157</v>
      </c>
      <c r="AB8505" t="s">
        <v>96</v>
      </c>
      <c r="AC8505" t="s">
        <v>16158</v>
      </c>
      <c r="AD8505" t="s">
        <v>241</v>
      </c>
      <c r="AE8505" t="s">
        <v>19357</v>
      </c>
      <c r="AF8505" t="s">
        <v>24961</v>
      </c>
      <c r="AG8505" t="s">
        <v>24962</v>
      </c>
    </row>
    <row r="8506" spans="1:33" x14ac:dyDescent="0.2">
      <c r="A8506" s="3" t="s">
        <v>23176</v>
      </c>
      <c r="B8506">
        <v>309.54291845898098</v>
      </c>
      <c r="C8506">
        <v>244.872204745548</v>
      </c>
      <c r="D8506">
        <v>286.45874913228403</v>
      </c>
      <c r="E8506">
        <v>338.73412455059599</v>
      </c>
      <c r="F8506">
        <v>382.85876809138898</v>
      </c>
      <c r="G8506">
        <v>363.76814365978998</v>
      </c>
      <c r="H8506">
        <v>819.99421917416498</v>
      </c>
      <c r="I8506">
        <v>1542.00887924989</v>
      </c>
      <c r="J8506">
        <v>1234.6382683478901</v>
      </c>
      <c r="K8506">
        <v>390.83150094388202</v>
      </c>
      <c r="L8506">
        <v>284.51999537195798</v>
      </c>
      <c r="M8506">
        <v>248.71161897395299</v>
      </c>
      <c r="N8506" t="s">
        <v>39</v>
      </c>
      <c r="O8506">
        <v>-0.603946617233729</v>
      </c>
      <c r="P8506">
        <v>-0.8749533607744</v>
      </c>
      <c r="Q8506" t="s">
        <v>34</v>
      </c>
      <c r="R8506">
        <v>0.95125850586028404</v>
      </c>
      <c r="S8506">
        <v>0.47259281860414798</v>
      </c>
      <c r="T8506">
        <v>-0.608799146290949</v>
      </c>
      <c r="U8506">
        <v>0.13129195655345599</v>
      </c>
      <c r="V8506">
        <v>10.636813</v>
      </c>
      <c r="W8506" t="s">
        <v>36</v>
      </c>
      <c r="X8506">
        <v>0.29757047976874601</v>
      </c>
      <c r="Y8506">
        <v>0.110989067822911</v>
      </c>
      <c r="Z8506">
        <v>2.029306552485</v>
      </c>
      <c r="AA8506" t="s">
        <v>23177</v>
      </c>
      <c r="AB8506" t="s">
        <v>166</v>
      </c>
      <c r="AC8506" t="s">
        <v>23178</v>
      </c>
      <c r="AD8506" t="s">
        <v>42</v>
      </c>
      <c r="AE8506" t="s">
        <v>19357</v>
      </c>
      <c r="AF8506" t="s">
        <v>23179</v>
      </c>
      <c r="AG8506" t="s">
        <v>23180</v>
      </c>
    </row>
    <row r="8507" spans="1:33" x14ac:dyDescent="0.2">
      <c r="A8507" s="3" t="s">
        <v>22613</v>
      </c>
      <c r="B8507">
        <v>554.42935264454604</v>
      </c>
      <c r="C8507">
        <v>231.39300081460101</v>
      </c>
      <c r="D8507">
        <v>350.48104836528699</v>
      </c>
      <c r="E8507">
        <v>836.50257282918994</v>
      </c>
      <c r="F8507">
        <v>726.14319236563904</v>
      </c>
      <c r="G8507">
        <v>774.21450044406697</v>
      </c>
      <c r="H8507">
        <v>2101.6658558665599</v>
      </c>
      <c r="I8507">
        <v>1100.50050449117</v>
      </c>
      <c r="J8507">
        <v>1765.92347543818</v>
      </c>
      <c r="K8507">
        <v>1014.99524125725</v>
      </c>
      <c r="L8507">
        <v>875.62967129147796</v>
      </c>
      <c r="M8507">
        <v>1005.61745152067</v>
      </c>
      <c r="N8507" t="s">
        <v>19406</v>
      </c>
      <c r="O8507">
        <v>-0.776292506330861</v>
      </c>
      <c r="P8507">
        <v>-0.578140217637516</v>
      </c>
      <c r="Q8507" t="s">
        <v>34</v>
      </c>
      <c r="R8507">
        <v>0.66176100442905095</v>
      </c>
      <c r="S8507">
        <v>0.88856491921727598</v>
      </c>
      <c r="T8507">
        <v>-0.31316374355411902</v>
      </c>
      <c r="U8507">
        <v>0.60572002027836402</v>
      </c>
      <c r="V8507">
        <v>8.7843049999999998</v>
      </c>
      <c r="W8507" t="s">
        <v>36</v>
      </c>
      <c r="X8507">
        <v>0.814784199765198</v>
      </c>
      <c r="Y8507">
        <v>1.21409216840154</v>
      </c>
      <c r="Z8507">
        <v>2.0302276628256202</v>
      </c>
      <c r="AA8507" t="s">
        <v>22614</v>
      </c>
      <c r="AB8507" t="s">
        <v>22615</v>
      </c>
      <c r="AC8507" t="s">
        <v>504</v>
      </c>
      <c r="AD8507" t="s">
        <v>42</v>
      </c>
      <c r="AE8507" t="s">
        <v>19357</v>
      </c>
      <c r="AF8507" t="s">
        <v>22616</v>
      </c>
      <c r="AG8507" t="s">
        <v>22617</v>
      </c>
    </row>
    <row r="8508" spans="1:33" x14ac:dyDescent="0.2">
      <c r="A8508" s="3" t="s">
        <v>21384</v>
      </c>
      <c r="B8508">
        <v>1437.7985690301</v>
      </c>
      <c r="C8508">
        <v>855.92944961517298</v>
      </c>
      <c r="D8508">
        <v>1158.9677758589801</v>
      </c>
      <c r="E8508">
        <v>2470.8722613107102</v>
      </c>
      <c r="F8508">
        <v>1919.8158419198001</v>
      </c>
      <c r="G8508">
        <v>2045.7934096973199</v>
      </c>
      <c r="H8508">
        <v>3368.5716902929098</v>
      </c>
      <c r="I8508">
        <v>6195.0165843459399</v>
      </c>
      <c r="J8508">
        <v>5179.8593868054804</v>
      </c>
      <c r="K8508">
        <v>2649.7792433396799</v>
      </c>
      <c r="L8508">
        <v>2690.1156795126499</v>
      </c>
      <c r="M8508">
        <v>2681.9729305892001</v>
      </c>
      <c r="N8508" t="s">
        <v>39</v>
      </c>
      <c r="O8508">
        <v>-0.82808643742267496</v>
      </c>
      <c r="P8508">
        <v>-0.70609804117130404</v>
      </c>
      <c r="Q8508" t="s">
        <v>34</v>
      </c>
      <c r="R8508">
        <v>0.99560478318605095</v>
      </c>
      <c r="S8508">
        <v>0.45010263990720001</v>
      </c>
      <c r="T8508">
        <v>-0.34099565929450099</v>
      </c>
      <c r="U8508">
        <v>0.42123675528632898</v>
      </c>
      <c r="V8508">
        <v>23.724993000000001</v>
      </c>
      <c r="W8508" t="s">
        <v>3368</v>
      </c>
      <c r="X8508">
        <v>0.75346550007634405</v>
      </c>
      <c r="Y8508">
        <v>1.12939167902872</v>
      </c>
      <c r="Z8508">
        <v>2.0303300857747701</v>
      </c>
      <c r="AA8508" t="s">
        <v>21385</v>
      </c>
      <c r="AB8508" t="s">
        <v>21386</v>
      </c>
      <c r="AC8508" t="s">
        <v>21387</v>
      </c>
      <c r="AD8508" t="s">
        <v>42</v>
      </c>
      <c r="AE8508" t="s">
        <v>19357</v>
      </c>
      <c r="AF8508" t="s">
        <v>34</v>
      </c>
      <c r="AG8508" t="s">
        <v>21388</v>
      </c>
    </row>
    <row r="8509" spans="1:33" x14ac:dyDescent="0.2">
      <c r="A8509" s="3" t="s">
        <v>19822</v>
      </c>
      <c r="B8509">
        <v>170.531477271136</v>
      </c>
      <c r="C8509">
        <v>85.368291562668205</v>
      </c>
      <c r="D8509">
        <v>100.137442390082</v>
      </c>
      <c r="E8509">
        <v>510.34743433617598</v>
      </c>
      <c r="F8509">
        <v>229.16306070854799</v>
      </c>
      <c r="G8509">
        <v>375.035298551908</v>
      </c>
      <c r="H8509">
        <v>303.191139862716</v>
      </c>
      <c r="I8509">
        <v>721.13034543923902</v>
      </c>
      <c r="J8509">
        <v>586.12755104799999</v>
      </c>
      <c r="K8509">
        <v>495.831008660149</v>
      </c>
      <c r="L8509">
        <v>427.07823204679698</v>
      </c>
      <c r="M8509">
        <v>390.69266130160298</v>
      </c>
      <c r="N8509" t="s">
        <v>39</v>
      </c>
      <c r="O8509">
        <v>-0.89363294492547096</v>
      </c>
      <c r="P8509">
        <v>-0.28800839716631899</v>
      </c>
      <c r="Q8509" t="s">
        <v>34</v>
      </c>
      <c r="R8509">
        <v>0.83829884462888304</v>
      </c>
      <c r="S8509">
        <v>0.27502952689360299</v>
      </c>
      <c r="T8509">
        <v>-0.11215885705829</v>
      </c>
      <c r="U8509">
        <v>0.69506639193122</v>
      </c>
      <c r="V8509">
        <v>26.499707999999998</v>
      </c>
      <c r="W8509" t="s">
        <v>36</v>
      </c>
      <c r="X8509">
        <v>1.2495231936329201</v>
      </c>
      <c r="Y8509">
        <v>1.6610489965383901</v>
      </c>
      <c r="Z8509">
        <v>2.03289983146299</v>
      </c>
      <c r="AA8509" t="s">
        <v>15918</v>
      </c>
      <c r="AB8509" t="s">
        <v>15919</v>
      </c>
      <c r="AC8509" t="s">
        <v>19823</v>
      </c>
      <c r="AD8509" t="s">
        <v>42</v>
      </c>
      <c r="AE8509" t="s">
        <v>19357</v>
      </c>
      <c r="AF8509" t="s">
        <v>34</v>
      </c>
      <c r="AG8509" t="s">
        <v>19824</v>
      </c>
    </row>
    <row r="8510" spans="1:33" x14ac:dyDescent="0.2">
      <c r="A8510" s="3" t="s">
        <v>20911</v>
      </c>
      <c r="B8510">
        <v>605.34633400986104</v>
      </c>
      <c r="C8510">
        <v>298.78902046933899</v>
      </c>
      <c r="D8510">
        <v>488.37523132867898</v>
      </c>
      <c r="E8510">
        <v>704.42321922458098</v>
      </c>
      <c r="F8510">
        <v>862.35256178276802</v>
      </c>
      <c r="G8510">
        <v>658.32376441086001</v>
      </c>
      <c r="H8510">
        <v>1218.6708803572801</v>
      </c>
      <c r="I8510">
        <v>2686.66022121694</v>
      </c>
      <c r="J8510">
        <v>2190.95164111042</v>
      </c>
      <c r="K8510">
        <v>740.82985999810501</v>
      </c>
      <c r="L8510">
        <v>762.29885552486905</v>
      </c>
      <c r="M8510">
        <v>721.65536686536598</v>
      </c>
      <c r="N8510" t="s">
        <v>39</v>
      </c>
      <c r="O8510">
        <v>-0.68294595556979498</v>
      </c>
      <c r="P8510">
        <v>-0.81409733332738698</v>
      </c>
      <c r="Q8510" t="s">
        <v>34</v>
      </c>
      <c r="R8510">
        <v>0.97842958096712496</v>
      </c>
      <c r="S8510">
        <v>0.39826886437328801</v>
      </c>
      <c r="T8510">
        <v>-0.49652839119060999</v>
      </c>
      <c r="U8510">
        <v>0.196088860090774</v>
      </c>
      <c r="V8510">
        <v>11.318194</v>
      </c>
      <c r="W8510" t="s">
        <v>36</v>
      </c>
      <c r="X8510">
        <v>0.51871251846553701</v>
      </c>
      <c r="Y8510">
        <v>0.59167799436791901</v>
      </c>
      <c r="Z8510">
        <v>2.03467995238903</v>
      </c>
      <c r="AA8510" t="s">
        <v>15128</v>
      </c>
      <c r="AB8510" t="s">
        <v>15129</v>
      </c>
      <c r="AC8510" t="s">
        <v>20789</v>
      </c>
      <c r="AD8510" t="s">
        <v>42</v>
      </c>
      <c r="AE8510" t="s">
        <v>19357</v>
      </c>
      <c r="AF8510" t="s">
        <v>20912</v>
      </c>
      <c r="AG8510" t="s">
        <v>20913</v>
      </c>
    </row>
    <row r="8511" spans="1:33" x14ac:dyDescent="0.2">
      <c r="A8511" s="3" t="s">
        <v>20148</v>
      </c>
      <c r="B8511">
        <v>954.49134908631004</v>
      </c>
      <c r="C8511">
        <v>667.22059458190699</v>
      </c>
      <c r="D8511">
        <v>824.90270165600305</v>
      </c>
      <c r="E8511">
        <v>2227.3790311960902</v>
      </c>
      <c r="F8511">
        <v>1574.6907504912699</v>
      </c>
      <c r="G8511">
        <v>1616.03193024084</v>
      </c>
      <c r="H8511">
        <v>2080.9937326940999</v>
      </c>
      <c r="I8511">
        <v>3850.1165495163</v>
      </c>
      <c r="J8511">
        <v>4652.0018262125504</v>
      </c>
      <c r="K8511">
        <v>2886.02813570128</v>
      </c>
      <c r="L8511">
        <v>3207.2620861950099</v>
      </c>
      <c r="M8511">
        <v>3122.6037516060401</v>
      </c>
      <c r="N8511" t="s">
        <v>39</v>
      </c>
      <c r="O8511">
        <v>-0.88800876382054506</v>
      </c>
      <c r="P8511">
        <v>-0.42383700344758501</v>
      </c>
      <c r="Q8511" t="s">
        <v>34</v>
      </c>
      <c r="R8511">
        <v>0.84963795988493795</v>
      </c>
      <c r="S8511">
        <v>0.27266970982799499</v>
      </c>
      <c r="T8511">
        <v>3.9994025525453301E-2</v>
      </c>
      <c r="U8511">
        <v>0.62074679543315803</v>
      </c>
      <c r="V8511">
        <v>24.483034</v>
      </c>
      <c r="W8511" t="s">
        <v>3368</v>
      </c>
      <c r="X8511">
        <v>0.94317924015168997</v>
      </c>
      <c r="Y8511">
        <v>1.7892933074702</v>
      </c>
      <c r="Z8511">
        <v>2.0350785473239701</v>
      </c>
      <c r="AA8511" t="s">
        <v>13366</v>
      </c>
      <c r="AB8511" t="s">
        <v>13367</v>
      </c>
      <c r="AC8511" t="s">
        <v>9634</v>
      </c>
      <c r="AD8511" t="s">
        <v>42</v>
      </c>
      <c r="AE8511" t="s">
        <v>19357</v>
      </c>
      <c r="AF8511" t="s">
        <v>34</v>
      </c>
      <c r="AG8511" t="s">
        <v>20149</v>
      </c>
    </row>
    <row r="8512" spans="1:33" x14ac:dyDescent="0.2">
      <c r="A8512" s="3" t="s">
        <v>29175</v>
      </c>
      <c r="B8512">
        <v>345.912190862778</v>
      </c>
      <c r="C8512">
        <v>146.02470925193199</v>
      </c>
      <c r="D8512">
        <v>177.29252095293199</v>
      </c>
      <c r="E8512">
        <v>391.74556579326202</v>
      </c>
      <c r="F8512">
        <v>466.60912361138003</v>
      </c>
      <c r="G8512">
        <v>420.10391812037699</v>
      </c>
      <c r="H8512">
        <v>867.24478642549695</v>
      </c>
      <c r="I8512">
        <v>923.89715458768796</v>
      </c>
      <c r="J8512">
        <v>1135.2365199245501</v>
      </c>
      <c r="K8512">
        <v>312.08187015668199</v>
      </c>
      <c r="L8512">
        <v>345.36074909929499</v>
      </c>
      <c r="M8512">
        <v>365.233991642852</v>
      </c>
      <c r="N8512" t="s">
        <v>39</v>
      </c>
      <c r="O8512">
        <v>-0.71302081554494801</v>
      </c>
      <c r="P8512">
        <v>-0.82013865549272602</v>
      </c>
      <c r="Q8512" t="s">
        <v>34</v>
      </c>
      <c r="R8512">
        <v>0.88488299016698102</v>
      </c>
      <c r="S8512">
        <v>0.67842241529275205</v>
      </c>
      <c r="T8512">
        <v>-0.57265733853700496</v>
      </c>
      <c r="U8512">
        <v>0.30945147981658</v>
      </c>
      <c r="V8512">
        <v>15.579153</v>
      </c>
      <c r="W8512" t="s">
        <v>36</v>
      </c>
      <c r="X8512">
        <v>0.74290149647023795</v>
      </c>
      <c r="Y8512">
        <v>0.53499382023585895</v>
      </c>
      <c r="Z8512">
        <v>2.0374802724562402</v>
      </c>
      <c r="AA8512" t="s">
        <v>34</v>
      </c>
      <c r="AB8512" t="s">
        <v>34</v>
      </c>
      <c r="AC8512" t="s">
        <v>13344</v>
      </c>
      <c r="AD8512" t="s">
        <v>42</v>
      </c>
      <c r="AE8512" t="s">
        <v>19357</v>
      </c>
      <c r="AF8512" t="s">
        <v>29176</v>
      </c>
      <c r="AG8512" t="s">
        <v>29177</v>
      </c>
    </row>
    <row r="8513" spans="1:33" x14ac:dyDescent="0.2">
      <c r="A8513" s="3" t="s">
        <v>22720</v>
      </c>
      <c r="B8513">
        <v>154.36735620278199</v>
      </c>
      <c r="C8513">
        <v>110.08016543607199</v>
      </c>
      <c r="D8513">
        <v>121.478208801083</v>
      </c>
      <c r="E8513">
        <v>270.44820023800901</v>
      </c>
      <c r="F8513">
        <v>274.25940598854299</v>
      </c>
      <c r="G8513">
        <v>220.51431717429799</v>
      </c>
      <c r="H8513">
        <v>352.41048074952101</v>
      </c>
      <c r="I8513">
        <v>660.62734593526704</v>
      </c>
      <c r="J8513">
        <v>658.10812749249101</v>
      </c>
      <c r="K8513">
        <v>339.79007358180797</v>
      </c>
      <c r="L8513">
        <v>316.133328191065</v>
      </c>
      <c r="M8513">
        <v>344.67121999539899</v>
      </c>
      <c r="N8513" t="s">
        <v>39</v>
      </c>
      <c r="O8513">
        <v>-0.83257636632099297</v>
      </c>
      <c r="P8513">
        <v>-0.68094048314699196</v>
      </c>
      <c r="Q8513" t="s">
        <v>34</v>
      </c>
      <c r="R8513">
        <v>0.97432289762844704</v>
      </c>
      <c r="S8513">
        <v>0.395342796248147</v>
      </c>
      <c r="T8513">
        <v>-0.29052994728560699</v>
      </c>
      <c r="U8513">
        <v>0.43177271241423798</v>
      </c>
      <c r="V8513">
        <v>27.34862</v>
      </c>
      <c r="W8513" t="s">
        <v>36</v>
      </c>
      <c r="X8513">
        <v>0.81532946547474905</v>
      </c>
      <c r="Y8513">
        <v>1.26572421859469</v>
      </c>
      <c r="Z8513">
        <v>2.0386122733473702</v>
      </c>
      <c r="AA8513" t="s">
        <v>15947</v>
      </c>
      <c r="AB8513" t="s">
        <v>96</v>
      </c>
      <c r="AC8513" t="s">
        <v>22721</v>
      </c>
      <c r="AD8513" t="s">
        <v>15949</v>
      </c>
      <c r="AE8513" t="s">
        <v>19357</v>
      </c>
      <c r="AF8513" t="s">
        <v>22722</v>
      </c>
      <c r="AG8513" t="s">
        <v>22723</v>
      </c>
    </row>
    <row r="8514" spans="1:33" x14ac:dyDescent="0.2">
      <c r="A8514" s="3" t="s">
        <v>21113</v>
      </c>
      <c r="B8514">
        <v>1884.7365165700901</v>
      </c>
      <c r="C8514">
        <v>447.06026370976201</v>
      </c>
      <c r="D8514">
        <v>871.68822801858198</v>
      </c>
      <c r="E8514">
        <v>5163.6737766373299</v>
      </c>
      <c r="F8514">
        <v>2099.2808894626401</v>
      </c>
      <c r="G8514">
        <v>4592.1704153158498</v>
      </c>
      <c r="H8514">
        <v>6583.5790370189898</v>
      </c>
      <c r="I8514">
        <v>3451.9414041320501</v>
      </c>
      <c r="J8514">
        <v>5394.4300575400102</v>
      </c>
      <c r="K8514">
        <v>6069.5548765986496</v>
      </c>
      <c r="L8514">
        <v>3163.7191938215201</v>
      </c>
      <c r="M8514">
        <v>2375.4897150819302</v>
      </c>
      <c r="N8514" t="s">
        <v>39</v>
      </c>
      <c r="O8514">
        <v>-0.76443050097644305</v>
      </c>
      <c r="P8514">
        <v>-0.14498111768267599</v>
      </c>
      <c r="Q8514" t="s">
        <v>34</v>
      </c>
      <c r="R8514">
        <v>0.45992775138470199</v>
      </c>
      <c r="S8514">
        <v>0.74333001978235402</v>
      </c>
      <c r="T8514">
        <v>-0.29323783298373501</v>
      </c>
      <c r="U8514">
        <v>0.83605616922664105</v>
      </c>
      <c r="V8514">
        <v>15.979915</v>
      </c>
      <c r="W8514" t="s">
        <v>3368</v>
      </c>
      <c r="X8514">
        <v>1.2607510372387301</v>
      </c>
      <c r="Y8514">
        <v>1.51556498347952</v>
      </c>
      <c r="Z8514">
        <v>2.0397005537745501</v>
      </c>
      <c r="AA8514" t="s">
        <v>34</v>
      </c>
      <c r="AB8514" t="s">
        <v>34</v>
      </c>
      <c r="AC8514" t="s">
        <v>3898</v>
      </c>
      <c r="AD8514" t="s">
        <v>3900</v>
      </c>
      <c r="AE8514" t="s">
        <v>19357</v>
      </c>
      <c r="AF8514" t="s">
        <v>34</v>
      </c>
      <c r="AG8514" t="s">
        <v>21114</v>
      </c>
    </row>
    <row r="8515" spans="1:33" x14ac:dyDescent="0.2">
      <c r="A8515" s="3" t="s">
        <v>19942</v>
      </c>
      <c r="B8515">
        <v>424.308178044295</v>
      </c>
      <c r="C8515">
        <v>359.445438158603</v>
      </c>
      <c r="D8515">
        <v>366.89702252759503</v>
      </c>
      <c r="E8515">
        <v>481.59546620456098</v>
      </c>
      <c r="F8515">
        <v>690.25018285707097</v>
      </c>
      <c r="G8515">
        <v>521.508312149434</v>
      </c>
      <c r="H8515">
        <v>1079.8723390564901</v>
      </c>
      <c r="I8515">
        <v>2806.8486121234801</v>
      </c>
      <c r="J8515">
        <v>1214.0723893637501</v>
      </c>
      <c r="K8515">
        <v>456.45619326654901</v>
      </c>
      <c r="L8515">
        <v>603.039235473899</v>
      </c>
      <c r="M8515">
        <v>641.36263948007502</v>
      </c>
      <c r="N8515" t="s">
        <v>39</v>
      </c>
      <c r="O8515">
        <v>-0.56808983639022803</v>
      </c>
      <c r="P8515">
        <v>-0.75700304436565502</v>
      </c>
      <c r="Q8515" t="s">
        <v>34</v>
      </c>
      <c r="R8515">
        <v>0.904078424222301</v>
      </c>
      <c r="S8515">
        <v>0.33597928990519199</v>
      </c>
      <c r="T8515">
        <v>-0.42280576887413701</v>
      </c>
      <c r="U8515">
        <v>9.7301387441731502E-2</v>
      </c>
      <c r="V8515">
        <v>13.085948</v>
      </c>
      <c r="W8515" t="s">
        <v>36</v>
      </c>
      <c r="X8515">
        <v>0.41208130439419399</v>
      </c>
      <c r="Y8515">
        <v>0.48454214698719</v>
      </c>
      <c r="Z8515">
        <v>2.0414998794039501</v>
      </c>
      <c r="AA8515" t="s">
        <v>34</v>
      </c>
      <c r="AB8515" t="s">
        <v>34</v>
      </c>
      <c r="AC8515" t="s">
        <v>18624</v>
      </c>
      <c r="AD8515" t="s">
        <v>18625</v>
      </c>
      <c r="AE8515" t="s">
        <v>19357</v>
      </c>
      <c r="AF8515" t="s">
        <v>34</v>
      </c>
      <c r="AG8515" t="s">
        <v>19943</v>
      </c>
    </row>
    <row r="8516" spans="1:33" x14ac:dyDescent="0.2">
      <c r="A8516" s="3" t="s">
        <v>24040</v>
      </c>
      <c r="B8516">
        <v>552.81294053771001</v>
      </c>
      <c r="C8516">
        <v>289.80288451537399</v>
      </c>
      <c r="D8516">
        <v>329.14028195428602</v>
      </c>
      <c r="E8516">
        <v>548.98289151303504</v>
      </c>
      <c r="F8516">
        <v>834.74255446848497</v>
      </c>
      <c r="G8516">
        <v>648.66620307475898</v>
      </c>
      <c r="H8516">
        <v>1034.59054544063</v>
      </c>
      <c r="I8516">
        <v>2101.25282061094</v>
      </c>
      <c r="J8516">
        <v>2038.07860732831</v>
      </c>
      <c r="K8516">
        <v>339.79007358180797</v>
      </c>
      <c r="L8516">
        <v>366.83395629717899</v>
      </c>
      <c r="M8516">
        <v>414.19297175583398</v>
      </c>
      <c r="N8516" t="s">
        <v>39</v>
      </c>
      <c r="O8516">
        <v>-0.58433038417416605</v>
      </c>
      <c r="P8516">
        <v>-0.84884835929995595</v>
      </c>
      <c r="Q8516" t="s">
        <v>34</v>
      </c>
      <c r="R8516">
        <v>0.91812141061198005</v>
      </c>
      <c r="S8516">
        <v>0.425957651399893</v>
      </c>
      <c r="T8516">
        <v>-0.62892674495557099</v>
      </c>
      <c r="U8516">
        <v>9.3893513339922505E-2</v>
      </c>
      <c r="V8516">
        <v>6.6574873999999999</v>
      </c>
      <c r="W8516" t="s">
        <v>36</v>
      </c>
      <c r="X8516">
        <v>0.605513593620992</v>
      </c>
      <c r="Y8516" s="1">
        <v>-5.8115889015814402E-2</v>
      </c>
      <c r="Z8516">
        <v>2.04212339038525</v>
      </c>
      <c r="AA8516" t="s">
        <v>24041</v>
      </c>
      <c r="AB8516" t="s">
        <v>24042</v>
      </c>
      <c r="AC8516" t="s">
        <v>24043</v>
      </c>
      <c r="AD8516" t="s">
        <v>42</v>
      </c>
      <c r="AE8516" t="s">
        <v>19357</v>
      </c>
      <c r="AF8516" t="s">
        <v>24044</v>
      </c>
      <c r="AG8516" t="s">
        <v>24045</v>
      </c>
    </row>
    <row r="8517" spans="1:33" x14ac:dyDescent="0.2">
      <c r="A8517" s="3" t="s">
        <v>20989</v>
      </c>
      <c r="B8517">
        <v>19.396945282024902</v>
      </c>
      <c r="C8517">
        <v>29.204941850386501</v>
      </c>
      <c r="D8517">
        <v>30.3695522002708</v>
      </c>
      <c r="E8517">
        <v>30.5489661398415</v>
      </c>
      <c r="F8517">
        <v>21.1676722742835</v>
      </c>
      <c r="G8517">
        <v>41.849432456436098</v>
      </c>
      <c r="H8517">
        <v>43.313019980388098</v>
      </c>
      <c r="I8517">
        <v>224.84222788638399</v>
      </c>
      <c r="J8517">
        <v>113.112334412772</v>
      </c>
      <c r="K8517">
        <v>51.041427362074202</v>
      </c>
      <c r="L8517">
        <v>26.841508997354602</v>
      </c>
      <c r="M8517">
        <v>29.3753880677897</v>
      </c>
      <c r="N8517" t="s">
        <v>39</v>
      </c>
      <c r="O8517">
        <v>-0.525990249530775</v>
      </c>
      <c r="P8517">
        <v>-0.71205020985354595</v>
      </c>
      <c r="Q8517" t="s">
        <v>34</v>
      </c>
      <c r="R8517">
        <v>0.90710951705196796</v>
      </c>
      <c r="S8517">
        <v>0.18315051819845701</v>
      </c>
      <c r="T8517">
        <v>-0.4453809435228</v>
      </c>
      <c r="U8517">
        <v>7.5437009002373295E-2</v>
      </c>
      <c r="V8517">
        <v>22.911484000000002</v>
      </c>
      <c r="W8517" t="s">
        <v>51</v>
      </c>
      <c r="X8517">
        <v>0.13053417020495101</v>
      </c>
      <c r="Y8517">
        <v>0.31659000751333599</v>
      </c>
      <c r="Z8517">
        <v>2.0437681156755101</v>
      </c>
      <c r="AA8517" t="s">
        <v>34</v>
      </c>
      <c r="AB8517" t="s">
        <v>34</v>
      </c>
      <c r="AC8517" t="s">
        <v>34</v>
      </c>
      <c r="AD8517" t="s">
        <v>34</v>
      </c>
      <c r="AE8517" t="s">
        <v>19357</v>
      </c>
      <c r="AF8517" t="s">
        <v>20990</v>
      </c>
      <c r="AG8517" t="s">
        <v>20991</v>
      </c>
    </row>
    <row r="8518" spans="1:33" x14ac:dyDescent="0.2">
      <c r="A8518" s="3" t="s">
        <v>22667</v>
      </c>
      <c r="B8518">
        <v>535.03240736252098</v>
      </c>
      <c r="C8518">
        <v>678.45326452436302</v>
      </c>
      <c r="D8518">
        <v>618.88222591903104</v>
      </c>
      <c r="E8518">
        <v>674.77275208885305</v>
      </c>
      <c r="F8518">
        <v>589.93382294851006</v>
      </c>
      <c r="G8518">
        <v>584.28246083408806</v>
      </c>
      <c r="H8518">
        <v>929.26115594287103</v>
      </c>
      <c r="I8518">
        <v>4364.3920453000701</v>
      </c>
      <c r="J8518">
        <v>3084.1963183215798</v>
      </c>
      <c r="K8518">
        <v>739.37153350204596</v>
      </c>
      <c r="L8518">
        <v>868.47193555884996</v>
      </c>
      <c r="M8518">
        <v>1027.15940277038</v>
      </c>
      <c r="N8518" t="s">
        <v>39</v>
      </c>
      <c r="O8518">
        <v>-0.56247113965588502</v>
      </c>
      <c r="P8518">
        <v>-0.775735748502001</v>
      </c>
      <c r="Q8518" t="s">
        <v>34</v>
      </c>
      <c r="R8518">
        <v>0.94798887684549005</v>
      </c>
      <c r="S8518">
        <v>0.18713089501239499</v>
      </c>
      <c r="T8518">
        <v>-0.39426911711535401</v>
      </c>
      <c r="U8518">
        <v>7.6006997592150696E-2</v>
      </c>
      <c r="V8518">
        <v>26.537094</v>
      </c>
      <c r="W8518" t="s">
        <v>36</v>
      </c>
      <c r="X8518" s="1">
        <v>9.3857520719819194E-3</v>
      </c>
      <c r="Y8518">
        <v>0.42717221528236599</v>
      </c>
      <c r="Z8518">
        <v>2.0438109852267101</v>
      </c>
      <c r="AA8518" t="s">
        <v>17558</v>
      </c>
      <c r="AB8518" t="s">
        <v>17559</v>
      </c>
      <c r="AC8518" t="s">
        <v>22668</v>
      </c>
      <c r="AD8518" t="s">
        <v>42</v>
      </c>
      <c r="AE8518" t="s">
        <v>19357</v>
      </c>
      <c r="AF8518" t="s">
        <v>22669</v>
      </c>
      <c r="AG8518" t="s">
        <v>22670</v>
      </c>
    </row>
    <row r="8519" spans="1:33" x14ac:dyDescent="0.2">
      <c r="A8519" s="3" t="s">
        <v>30608</v>
      </c>
      <c r="B8519">
        <v>785.576283922009</v>
      </c>
      <c r="C8519">
        <v>321.25436035425099</v>
      </c>
      <c r="D8519">
        <v>469.49686104202402</v>
      </c>
      <c r="E8519">
        <v>1803.2875012547599</v>
      </c>
      <c r="F8519">
        <v>1178.94731231988</v>
      </c>
      <c r="G8519">
        <v>1733.53225983006</v>
      </c>
      <c r="H8519">
        <v>2068.19670406353</v>
      </c>
      <c r="I8519">
        <v>2432.3841016799702</v>
      </c>
      <c r="J8519">
        <v>2425.4026615296202</v>
      </c>
      <c r="K8519">
        <v>1013.53691476119</v>
      </c>
      <c r="L8519">
        <v>764.088289458026</v>
      </c>
      <c r="M8519">
        <v>817.61496788681302</v>
      </c>
      <c r="N8519" t="s">
        <v>39</v>
      </c>
      <c r="O8519">
        <v>-0.74787636264393498</v>
      </c>
      <c r="P8519">
        <v>-0.58507478242731703</v>
      </c>
      <c r="Q8519" t="s">
        <v>34</v>
      </c>
      <c r="R8519">
        <v>0.81202963595649802</v>
      </c>
      <c r="S8519">
        <v>0.67800566775217197</v>
      </c>
      <c r="T8519">
        <v>-0.62817708015539897</v>
      </c>
      <c r="U8519">
        <v>0.47956491256279898</v>
      </c>
      <c r="V8519">
        <v>16.131086</v>
      </c>
      <c r="W8519" t="s">
        <v>36</v>
      </c>
      <c r="X8519">
        <v>1.32101302798821</v>
      </c>
      <c r="Y8519">
        <v>0.63427809502879795</v>
      </c>
      <c r="Z8519">
        <v>2.0440402228224701</v>
      </c>
      <c r="AA8519" t="s">
        <v>452</v>
      </c>
      <c r="AB8519" t="s">
        <v>96</v>
      </c>
      <c r="AC8519" t="s">
        <v>30609</v>
      </c>
      <c r="AD8519" t="s">
        <v>42</v>
      </c>
      <c r="AE8519" t="s">
        <v>19357</v>
      </c>
      <c r="AF8519" t="s">
        <v>34</v>
      </c>
      <c r="AG8519" t="s">
        <v>30610</v>
      </c>
    </row>
    <row r="8520" spans="1:33" x14ac:dyDescent="0.2">
      <c r="A8520" s="3" t="s">
        <v>21319</v>
      </c>
      <c r="B8520">
        <v>58.190835846074798</v>
      </c>
      <c r="C8520">
        <v>42.684145781334102</v>
      </c>
      <c r="D8520">
        <v>39.398337989540501</v>
      </c>
      <c r="E8520">
        <v>112.312375514123</v>
      </c>
      <c r="F8520">
        <v>59.821682514279502</v>
      </c>
      <c r="G8520">
        <v>114.281142477191</v>
      </c>
      <c r="H8520">
        <v>92.532360867192693</v>
      </c>
      <c r="I8520">
        <v>347.483443097139</v>
      </c>
      <c r="J8520">
        <v>219.36937583082999</v>
      </c>
      <c r="K8520">
        <v>115.207793188682</v>
      </c>
      <c r="L8520">
        <v>144.944148585715</v>
      </c>
      <c r="M8520">
        <v>221.29459011068201</v>
      </c>
      <c r="N8520" t="s">
        <v>39</v>
      </c>
      <c r="O8520">
        <v>-0.75611677055506499</v>
      </c>
      <c r="P8520">
        <v>-0.47785601542906198</v>
      </c>
      <c r="Q8520" t="s">
        <v>34</v>
      </c>
      <c r="R8520">
        <v>0.891536833065811</v>
      </c>
      <c r="S8520">
        <v>0.150931385293988</v>
      </c>
      <c r="T8520">
        <v>-3.5553081786395498E-3</v>
      </c>
      <c r="U8520">
        <v>0.39911727034327898</v>
      </c>
      <c r="V8520">
        <v>24.652493</v>
      </c>
      <c r="W8520" t="s">
        <v>51</v>
      </c>
      <c r="X8520">
        <v>0.65198125362982395</v>
      </c>
      <c r="Y8520">
        <v>1.4964388783512399</v>
      </c>
      <c r="Z8520">
        <v>2.04422070989445</v>
      </c>
      <c r="AA8520" t="s">
        <v>193</v>
      </c>
      <c r="AB8520" t="s">
        <v>194</v>
      </c>
      <c r="AC8520" t="s">
        <v>195</v>
      </c>
      <c r="AD8520" t="s">
        <v>196</v>
      </c>
      <c r="AE8520" t="s">
        <v>19357</v>
      </c>
      <c r="AF8520" t="s">
        <v>34</v>
      </c>
      <c r="AG8520" t="s">
        <v>21320</v>
      </c>
    </row>
    <row r="8521" spans="1:33" x14ac:dyDescent="0.2">
      <c r="A8521" s="3" t="s">
        <v>20716</v>
      </c>
      <c r="B8521">
        <v>2920.8566770515899</v>
      </c>
      <c r="C8521">
        <v>1451.2609565653599</v>
      </c>
      <c r="D8521">
        <v>3075.5327593084999</v>
      </c>
      <c r="E8521">
        <v>13995.020488063899</v>
      </c>
      <c r="F8521">
        <v>3049.0651410739702</v>
      </c>
      <c r="G8521">
        <v>8278.1396585942603</v>
      </c>
      <c r="H8521">
        <v>977.49611001194</v>
      </c>
      <c r="I8521">
        <v>41044.744298634098</v>
      </c>
      <c r="J8521">
        <v>4395.6138682102601</v>
      </c>
      <c r="K8521">
        <v>13178.896544887601</v>
      </c>
      <c r="L8521">
        <v>14648.306176823</v>
      </c>
      <c r="M8521">
        <v>21052.3614485826</v>
      </c>
      <c r="N8521" t="s">
        <v>39</v>
      </c>
      <c r="O8521">
        <v>-0.556402597834465</v>
      </c>
      <c r="P8521">
        <v>-0.15203202379042599</v>
      </c>
      <c r="Q8521" t="s">
        <v>34</v>
      </c>
      <c r="R8521">
        <v>0.63294677939095401</v>
      </c>
      <c r="S8521">
        <v>-8.4970136769967994E-2</v>
      </c>
      <c r="T8521">
        <v>0.16311900242337399</v>
      </c>
      <c r="U8521">
        <v>0.33604730422421503</v>
      </c>
      <c r="V8521">
        <v>17.605823999999998</v>
      </c>
      <c r="W8521" t="s">
        <v>3368</v>
      </c>
      <c r="X8521">
        <v>0.67756274212609902</v>
      </c>
      <c r="Y8521">
        <v>1.82916050971426</v>
      </c>
      <c r="Z8521">
        <v>2.0449999984062801</v>
      </c>
      <c r="AA8521" t="s">
        <v>6486</v>
      </c>
      <c r="AB8521" t="s">
        <v>6487</v>
      </c>
      <c r="AC8521" t="s">
        <v>6219</v>
      </c>
      <c r="AD8521" t="s">
        <v>6488</v>
      </c>
      <c r="AE8521" t="s">
        <v>19357</v>
      </c>
      <c r="AF8521" t="s">
        <v>34</v>
      </c>
      <c r="AG8521" t="s">
        <v>20717</v>
      </c>
    </row>
    <row r="8522" spans="1:33" x14ac:dyDescent="0.2">
      <c r="A8522" s="3" t="s">
        <v>19984</v>
      </c>
      <c r="B8522">
        <v>731.42647834302295</v>
      </c>
      <c r="C8522">
        <v>361.69197214709402</v>
      </c>
      <c r="D8522">
        <v>563.06791376718195</v>
      </c>
      <c r="E8522">
        <v>1382.78996732989</v>
      </c>
      <c r="F8522">
        <v>909.28957421704899</v>
      </c>
      <c r="G8522">
        <v>1168.56492166818</v>
      </c>
      <c r="H8522">
        <v>1002.10578045534</v>
      </c>
      <c r="I8522">
        <v>3932.6949677582102</v>
      </c>
      <c r="J8522">
        <v>2674.9353265371901</v>
      </c>
      <c r="K8522">
        <v>1061.6616891311401</v>
      </c>
      <c r="L8522">
        <v>1189.9735655493901</v>
      </c>
      <c r="M8522">
        <v>1248.45399288106</v>
      </c>
      <c r="N8522" t="s">
        <v>39</v>
      </c>
      <c r="O8522">
        <v>-0.70282702459790902</v>
      </c>
      <c r="P8522">
        <v>-0.63061249617771598</v>
      </c>
      <c r="Q8522" t="s">
        <v>34</v>
      </c>
      <c r="R8522">
        <v>0.95527082906469496</v>
      </c>
      <c r="S8522">
        <v>0.21949539626042</v>
      </c>
      <c r="T8522">
        <v>-0.349438071685854</v>
      </c>
      <c r="U8522">
        <v>0.27179837771807402</v>
      </c>
      <c r="V8522">
        <v>22.322528999999999</v>
      </c>
      <c r="W8522" t="s">
        <v>36</v>
      </c>
      <c r="X8522">
        <v>0.73280573906660096</v>
      </c>
      <c r="Y8522">
        <v>0.9026349380766</v>
      </c>
      <c r="Z8522">
        <v>2.0462234085675202</v>
      </c>
      <c r="AA8522" t="s">
        <v>9767</v>
      </c>
      <c r="AB8522" t="s">
        <v>9768</v>
      </c>
      <c r="AC8522" t="s">
        <v>19985</v>
      </c>
      <c r="AD8522" t="s">
        <v>42</v>
      </c>
      <c r="AE8522" t="s">
        <v>19357</v>
      </c>
      <c r="AF8522" t="s">
        <v>34</v>
      </c>
      <c r="AG8522" t="s">
        <v>19986</v>
      </c>
    </row>
    <row r="8523" spans="1:33" x14ac:dyDescent="0.2">
      <c r="A8523" s="3" t="s">
        <v>30887</v>
      </c>
      <c r="B8523">
        <v>1842.7098017923699</v>
      </c>
      <c r="C8523">
        <v>709.90474036324099</v>
      </c>
      <c r="D8523">
        <v>1232.8396595893701</v>
      </c>
      <c r="E8523">
        <v>2875.1968131615599</v>
      </c>
      <c r="F8523">
        <v>2432.4416443883201</v>
      </c>
      <c r="G8523">
        <v>2564.08253473472</v>
      </c>
      <c r="H8523">
        <v>4976.0753636559502</v>
      </c>
      <c r="I8523">
        <v>6041.3062612817903</v>
      </c>
      <c r="J8523">
        <v>5537.7056811295197</v>
      </c>
      <c r="K8523">
        <v>3201.0266588500799</v>
      </c>
      <c r="L8523">
        <v>3270.4887518332198</v>
      </c>
      <c r="M8523">
        <v>3483.9210248398599</v>
      </c>
      <c r="N8523" t="s">
        <v>39</v>
      </c>
      <c r="O8523">
        <v>-0.90532889321198196</v>
      </c>
      <c r="P8523">
        <v>-0.66601775725067602</v>
      </c>
      <c r="Q8523" t="s">
        <v>34</v>
      </c>
      <c r="R8523">
        <v>0.94020455529999103</v>
      </c>
      <c r="S8523">
        <v>0.64406627414913198</v>
      </c>
      <c r="T8523">
        <v>-0.29557248372439898</v>
      </c>
      <c r="U8523">
        <v>0.56150303401808999</v>
      </c>
      <c r="V8523">
        <v>20.964175999999998</v>
      </c>
      <c r="W8523" t="s">
        <v>3368</v>
      </c>
      <c r="X8523">
        <v>0.86516226583817402</v>
      </c>
      <c r="Y8523">
        <v>1.28321720772904</v>
      </c>
      <c r="Z8523">
        <v>2.0506488086708901</v>
      </c>
      <c r="AA8523" t="s">
        <v>30888</v>
      </c>
      <c r="AB8523" t="s">
        <v>19699</v>
      </c>
      <c r="AC8523" t="s">
        <v>19700</v>
      </c>
      <c r="AD8523" t="s">
        <v>30889</v>
      </c>
      <c r="AE8523" t="s">
        <v>19357</v>
      </c>
      <c r="AF8523" t="s">
        <v>34</v>
      </c>
      <c r="AG8523" t="s">
        <v>30890</v>
      </c>
    </row>
    <row r="8524" spans="1:33" x14ac:dyDescent="0.2">
      <c r="A8524" s="3" t="s">
        <v>23042</v>
      </c>
      <c r="B8524">
        <v>43.643126884556096</v>
      </c>
      <c r="C8524">
        <v>26.9584078618952</v>
      </c>
      <c r="D8524">
        <v>33.652747032732499</v>
      </c>
      <c r="E8524">
        <v>176.10580480614499</v>
      </c>
      <c r="F8524">
        <v>40.494677394281503</v>
      </c>
      <c r="G8524">
        <v>94.9660198049895</v>
      </c>
      <c r="H8524">
        <v>143.72047538946899</v>
      </c>
      <c r="I8524">
        <v>179.87378230910701</v>
      </c>
      <c r="J8524">
        <v>167.269149071008</v>
      </c>
      <c r="K8524">
        <v>341.24840007786702</v>
      </c>
      <c r="L8524">
        <v>345.36074909929499</v>
      </c>
      <c r="M8524">
        <v>356.421375222515</v>
      </c>
      <c r="N8524" t="s">
        <v>19429</v>
      </c>
      <c r="O8524">
        <v>-0.67869522548683803</v>
      </c>
      <c r="P8524">
        <v>0.20201570492525101</v>
      </c>
      <c r="Q8524" t="s">
        <v>34</v>
      </c>
      <c r="R8524">
        <v>0.30856752641845198</v>
      </c>
      <c r="S8524">
        <v>6.6782811153126398E-2</v>
      </c>
      <c r="T8524">
        <v>0.64217769333089203</v>
      </c>
      <c r="U8524">
        <v>0.77395803015721099</v>
      </c>
      <c r="V8524">
        <v>22.199463000000002</v>
      </c>
      <c r="W8524" t="s">
        <v>51</v>
      </c>
      <c r="X8524">
        <v>1.11308222588082</v>
      </c>
      <c r="Y8524">
        <v>3.08120548994121</v>
      </c>
      <c r="Z8524">
        <v>2.0513067588346501</v>
      </c>
      <c r="AA8524" t="s">
        <v>34</v>
      </c>
      <c r="AB8524" t="s">
        <v>34</v>
      </c>
      <c r="AC8524" t="s">
        <v>21949</v>
      </c>
      <c r="AD8524" t="s">
        <v>42</v>
      </c>
      <c r="AE8524" t="s">
        <v>19357</v>
      </c>
      <c r="AF8524" t="s">
        <v>23043</v>
      </c>
      <c r="AG8524" t="s">
        <v>23044</v>
      </c>
    </row>
    <row r="8525" spans="1:33" x14ac:dyDescent="0.2">
      <c r="A8525" s="3" t="s">
        <v>22092</v>
      </c>
      <c r="B8525">
        <v>36.3692724037967</v>
      </c>
      <c r="C8525">
        <v>22.465339884912702</v>
      </c>
      <c r="D8525">
        <v>29.548753492155299</v>
      </c>
      <c r="E8525">
        <v>82.661908378394699</v>
      </c>
      <c r="F8525">
        <v>45.096345279995298</v>
      </c>
      <c r="G8525">
        <v>78.870084244821797</v>
      </c>
      <c r="H8525">
        <v>127.970286305692</v>
      </c>
      <c r="I8525">
        <v>118.55317470372999</v>
      </c>
      <c r="J8525">
        <v>154.24409238105301</v>
      </c>
      <c r="K8525">
        <v>86.041263267496504</v>
      </c>
      <c r="L8525">
        <v>90.664652613286506</v>
      </c>
      <c r="M8525">
        <v>96.938780623705895</v>
      </c>
      <c r="N8525" t="s">
        <v>39</v>
      </c>
      <c r="O8525">
        <v>-0.92169420979231798</v>
      </c>
      <c r="P8525">
        <v>-0.529541598628258</v>
      </c>
      <c r="Q8525" t="s">
        <v>34</v>
      </c>
      <c r="R8525">
        <v>0.83642009122807603</v>
      </c>
      <c r="S8525">
        <v>0.66912876337113503</v>
      </c>
      <c r="T8525">
        <v>-0.177271414259944</v>
      </c>
      <c r="U8525">
        <v>0.70678186033780299</v>
      </c>
      <c r="V8525">
        <v>20.024923000000001</v>
      </c>
      <c r="W8525" t="s">
        <v>51</v>
      </c>
      <c r="X8525">
        <v>0.93694458909617495</v>
      </c>
      <c r="Y8525">
        <v>1.4542353966823101</v>
      </c>
      <c r="Z8525">
        <v>2.05159494528215</v>
      </c>
      <c r="AA8525" t="s">
        <v>6240</v>
      </c>
      <c r="AB8525" t="s">
        <v>6241</v>
      </c>
      <c r="AC8525" t="s">
        <v>22093</v>
      </c>
      <c r="AD8525" t="s">
        <v>42</v>
      </c>
      <c r="AE8525" t="s">
        <v>19357</v>
      </c>
      <c r="AF8525" t="s">
        <v>22094</v>
      </c>
      <c r="AG8525" t="s">
        <v>22095</v>
      </c>
    </row>
    <row r="8526" spans="1:33" x14ac:dyDescent="0.2">
      <c r="A8526" s="3" t="s">
        <v>22754</v>
      </c>
      <c r="B8526">
        <v>232.76334338429899</v>
      </c>
      <c r="C8526">
        <v>146.02470925193199</v>
      </c>
      <c r="D8526">
        <v>173.188527412355</v>
      </c>
      <c r="E8526">
        <v>460.92998910996198</v>
      </c>
      <c r="F8526">
        <v>278.86107387425699</v>
      </c>
      <c r="G8526">
        <v>352.50098876767299</v>
      </c>
      <c r="H8526">
        <v>420.33317117331097</v>
      </c>
      <c r="I8526">
        <v>1131.56961234457</v>
      </c>
      <c r="J8526">
        <v>928.89220078367202</v>
      </c>
      <c r="K8526">
        <v>653.33027023454997</v>
      </c>
      <c r="L8526">
        <v>702.65105775297002</v>
      </c>
      <c r="M8526">
        <v>675.633925559163</v>
      </c>
      <c r="N8526" t="s">
        <v>39</v>
      </c>
      <c r="O8526">
        <v>-0.85390685017137202</v>
      </c>
      <c r="P8526">
        <v>-0.469388330597732</v>
      </c>
      <c r="Q8526" t="s">
        <v>34</v>
      </c>
      <c r="R8526">
        <v>0.91104056396796496</v>
      </c>
      <c r="S8526">
        <v>0.21304338142823601</v>
      </c>
      <c r="T8526">
        <v>-2.30278522734909E-3</v>
      </c>
      <c r="U8526">
        <v>0.53021652702774502</v>
      </c>
      <c r="V8526">
        <v>16.429635999999999</v>
      </c>
      <c r="W8526" t="s">
        <v>36</v>
      </c>
      <c r="X8526">
        <v>0.73713751437145703</v>
      </c>
      <c r="Y8526">
        <v>1.70239572058727</v>
      </c>
      <c r="Z8526">
        <v>2.0535206011542901</v>
      </c>
      <c r="AA8526" t="s">
        <v>155</v>
      </c>
      <c r="AB8526" t="s">
        <v>156</v>
      </c>
      <c r="AC8526" t="s">
        <v>14872</v>
      </c>
      <c r="AD8526" t="s">
        <v>14873</v>
      </c>
      <c r="AE8526" t="s">
        <v>19357</v>
      </c>
      <c r="AF8526" t="s">
        <v>22755</v>
      </c>
      <c r="AG8526" t="s">
        <v>22756</v>
      </c>
    </row>
    <row r="8527" spans="1:33" x14ac:dyDescent="0.2">
      <c r="A8527" s="3" t="s">
        <v>28484</v>
      </c>
      <c r="B8527">
        <v>92.135490089618401</v>
      </c>
      <c r="C8527">
        <v>33.698009827368999</v>
      </c>
      <c r="D8527">
        <v>52.531117319387299</v>
      </c>
      <c r="E8527">
        <v>28.751968131615602</v>
      </c>
      <c r="F8527">
        <v>101.236693485704</v>
      </c>
      <c r="G8527">
        <v>41.849432456436098</v>
      </c>
      <c r="H8527">
        <v>227.393354897037</v>
      </c>
      <c r="I8527">
        <v>354.024307908379</v>
      </c>
      <c r="J8527">
        <v>272.84066118959498</v>
      </c>
      <c r="K8527">
        <v>29.166529921185301</v>
      </c>
      <c r="L8527">
        <v>34.595722707701398</v>
      </c>
      <c r="M8527">
        <v>38.188004488126602</v>
      </c>
      <c r="N8527" t="s">
        <v>39</v>
      </c>
      <c r="O8527">
        <v>-0.51519671897186703</v>
      </c>
      <c r="P8527">
        <v>-0.93193497289875904</v>
      </c>
      <c r="Q8527" t="s">
        <v>34</v>
      </c>
      <c r="R8527">
        <v>0.88290171223710001</v>
      </c>
      <c r="S8527">
        <v>0.53989214255006202</v>
      </c>
      <c r="T8527">
        <v>-0.64227022293228997</v>
      </c>
      <c r="U8527">
        <v>1.2381485868742201E-2</v>
      </c>
      <c r="V8527">
        <v>28.437819000000001</v>
      </c>
      <c r="W8527" t="s">
        <v>51</v>
      </c>
      <c r="X8527" s="1">
        <v>-4.4911429280249E-2</v>
      </c>
      <c r="Y8527">
        <v>-0.65510596314311798</v>
      </c>
      <c r="Z8527">
        <v>2.0535257632010802</v>
      </c>
      <c r="AA8527" t="s">
        <v>19698</v>
      </c>
      <c r="AB8527" t="s">
        <v>19699</v>
      </c>
      <c r="AC8527" t="s">
        <v>22839</v>
      </c>
      <c r="AD8527" t="s">
        <v>42</v>
      </c>
      <c r="AE8527" t="s">
        <v>19357</v>
      </c>
      <c r="AF8527" t="s">
        <v>28485</v>
      </c>
      <c r="AG8527" t="s">
        <v>28486</v>
      </c>
    </row>
    <row r="8528" spans="1:33" x14ac:dyDescent="0.2">
      <c r="A8528" s="3" t="s">
        <v>26476</v>
      </c>
      <c r="B8528">
        <v>49.300569258480003</v>
      </c>
      <c r="C8528">
        <v>47.177213758316597</v>
      </c>
      <c r="D8528">
        <v>37.7567405733096</v>
      </c>
      <c r="E8528">
        <v>85.357405390733703</v>
      </c>
      <c r="F8528">
        <v>84.670689097134101</v>
      </c>
      <c r="G8528">
        <v>90.137239136939201</v>
      </c>
      <c r="H8528">
        <v>167.345759015136</v>
      </c>
      <c r="I8528">
        <v>197.04355243861301</v>
      </c>
      <c r="J8528">
        <v>205.65878984140301</v>
      </c>
      <c r="K8528">
        <v>115.207793188682</v>
      </c>
      <c r="L8528">
        <v>119.295595543798</v>
      </c>
      <c r="M8528">
        <v>141.00186272539</v>
      </c>
      <c r="N8528" t="s">
        <v>39</v>
      </c>
      <c r="O8528">
        <v>-0.88125943396872697</v>
      </c>
      <c r="P8528">
        <v>-0.66752445467627597</v>
      </c>
      <c r="Q8528" t="s">
        <v>34</v>
      </c>
      <c r="R8528">
        <v>0.92192761204565599</v>
      </c>
      <c r="S8528">
        <v>0.59088025180872905</v>
      </c>
      <c r="T8528">
        <v>-0.19464824719097201</v>
      </c>
      <c r="U8528">
        <v>0.55248162118209898</v>
      </c>
      <c r="V8528">
        <v>21.878311</v>
      </c>
      <c r="W8528" t="s">
        <v>51</v>
      </c>
      <c r="X8528">
        <v>0.83467451930533298</v>
      </c>
      <c r="Y8528">
        <v>1.4231474706126099</v>
      </c>
      <c r="Z8528">
        <v>2.0540573538714701</v>
      </c>
      <c r="AA8528" t="s">
        <v>17549</v>
      </c>
      <c r="AB8528" t="s">
        <v>17550</v>
      </c>
      <c r="AC8528" t="s">
        <v>10273</v>
      </c>
      <c r="AD8528" t="s">
        <v>4130</v>
      </c>
      <c r="AE8528" t="s">
        <v>19357</v>
      </c>
      <c r="AF8528" t="s">
        <v>26477</v>
      </c>
      <c r="AG8528" t="s">
        <v>26478</v>
      </c>
    </row>
    <row r="8529" spans="1:33" x14ac:dyDescent="0.2">
      <c r="A8529" s="3" t="s">
        <v>20050</v>
      </c>
      <c r="B8529">
        <v>848.61635608859001</v>
      </c>
      <c r="C8529">
        <v>208.92766092968799</v>
      </c>
      <c r="D8529">
        <v>479.34644553940899</v>
      </c>
      <c r="E8529">
        <v>327.053637497127</v>
      </c>
      <c r="F8529">
        <v>786.88520845706103</v>
      </c>
      <c r="G8529">
        <v>695.34441619924496</v>
      </c>
      <c r="H8529">
        <v>3061.4430031592501</v>
      </c>
      <c r="I8529">
        <v>2745.5280045180998</v>
      </c>
      <c r="J8529">
        <v>1496.51046074595</v>
      </c>
      <c r="K8529">
        <v>312.08187015668199</v>
      </c>
      <c r="L8529">
        <v>250.52075064197601</v>
      </c>
      <c r="M8529">
        <v>314.31665232534999</v>
      </c>
      <c r="N8529" t="s">
        <v>39</v>
      </c>
      <c r="O8529">
        <v>-0.47098121878875898</v>
      </c>
      <c r="P8529">
        <v>-0.82640421319906598</v>
      </c>
      <c r="Q8529" t="s">
        <v>34</v>
      </c>
      <c r="R8529">
        <v>0.70513035397052704</v>
      </c>
      <c r="S8529">
        <v>0.78545001062240805</v>
      </c>
      <c r="T8529">
        <v>-0.63506236326588505</v>
      </c>
      <c r="U8529">
        <v>0.10095054914540399</v>
      </c>
      <c r="V8529">
        <v>12.421877</v>
      </c>
      <c r="W8529" t="s">
        <v>36</v>
      </c>
      <c r="X8529">
        <v>0.14219048506297399</v>
      </c>
      <c r="Y8529">
        <v>-0.64761943855382398</v>
      </c>
      <c r="Z8529">
        <v>2.05774467314503</v>
      </c>
      <c r="AA8529" t="s">
        <v>17833</v>
      </c>
      <c r="AB8529" t="s">
        <v>17834</v>
      </c>
      <c r="AC8529" t="s">
        <v>20051</v>
      </c>
      <c r="AD8529" t="s">
        <v>20052</v>
      </c>
      <c r="AE8529" t="s">
        <v>19357</v>
      </c>
      <c r="AF8529" t="s">
        <v>34</v>
      </c>
      <c r="AG8529" t="s">
        <v>20053</v>
      </c>
    </row>
    <row r="8530" spans="1:33" x14ac:dyDescent="0.2">
      <c r="A8530" s="3" t="s">
        <v>25122</v>
      </c>
      <c r="B8530">
        <v>712.02953306099801</v>
      </c>
      <c r="C8530">
        <v>235.886068791583</v>
      </c>
      <c r="D8530">
        <v>392.34178247917401</v>
      </c>
      <c r="E8530">
        <v>1302.8235559638299</v>
      </c>
      <c r="F8530">
        <v>982.91626038847005</v>
      </c>
      <c r="G8530">
        <v>1055.8933727470001</v>
      </c>
      <c r="H8530">
        <v>2234.5580762609302</v>
      </c>
      <c r="I8530">
        <v>1759.4926342236299</v>
      </c>
      <c r="J8530">
        <v>2011.3429646489301</v>
      </c>
      <c r="K8530">
        <v>1504.9929439331599</v>
      </c>
      <c r="L8530">
        <v>1361.75922313245</v>
      </c>
      <c r="M8530">
        <v>1304.2672302098599</v>
      </c>
      <c r="N8530" t="s">
        <v>39</v>
      </c>
      <c r="O8530">
        <v>-0.92301616586493196</v>
      </c>
      <c r="P8530">
        <v>-0.496190716971802</v>
      </c>
      <c r="Q8530" t="s">
        <v>34</v>
      </c>
      <c r="R8530">
        <v>0.76955914943713999</v>
      </c>
      <c r="S8530">
        <v>0.79065093011261101</v>
      </c>
      <c r="T8530">
        <v>-0.233992074431665</v>
      </c>
      <c r="U8530">
        <v>0.74134132579594103</v>
      </c>
      <c r="V8530">
        <v>12.935377000000001</v>
      </c>
      <c r="W8530" t="s">
        <v>36</v>
      </c>
      <c r="X8530">
        <v>1.0449192137004599</v>
      </c>
      <c r="Y8530">
        <v>1.4823666450147099</v>
      </c>
      <c r="Z8530">
        <v>2.0591537325131801</v>
      </c>
      <c r="AA8530" t="s">
        <v>34</v>
      </c>
      <c r="AB8530" t="s">
        <v>34</v>
      </c>
      <c r="AC8530" t="s">
        <v>25123</v>
      </c>
      <c r="AD8530" t="s">
        <v>42</v>
      </c>
      <c r="AE8530" t="s">
        <v>19357</v>
      </c>
      <c r="AF8530" t="s">
        <v>25124</v>
      </c>
      <c r="AG8530" t="s">
        <v>25125</v>
      </c>
    </row>
    <row r="8531" spans="1:33" x14ac:dyDescent="0.2">
      <c r="A8531" s="3" t="s">
        <v>27661</v>
      </c>
      <c r="B8531">
        <v>79.204193234935104</v>
      </c>
      <c r="C8531">
        <v>58.409883700773001</v>
      </c>
      <c r="D8531">
        <v>70.588688897926602</v>
      </c>
      <c r="E8531">
        <v>129.38385659227001</v>
      </c>
      <c r="F8531">
        <v>86.511356251419599</v>
      </c>
      <c r="G8531">
        <v>109.45236180914</v>
      </c>
      <c r="H8531">
        <v>377.02015119292298</v>
      </c>
      <c r="I8531">
        <v>269.81067346366098</v>
      </c>
      <c r="J8531">
        <v>296.83418667109203</v>
      </c>
      <c r="K8531">
        <v>78.749630787200203</v>
      </c>
      <c r="L8531">
        <v>36.981634618577402</v>
      </c>
      <c r="M8531">
        <v>28.396208465530002</v>
      </c>
      <c r="N8531" t="s">
        <v>39</v>
      </c>
      <c r="O8531">
        <v>-0.52862012655559498</v>
      </c>
      <c r="P8531">
        <v>-0.81474039597590298</v>
      </c>
      <c r="Q8531" t="s">
        <v>34</v>
      </c>
      <c r="R8531">
        <v>0.71984721427932097</v>
      </c>
      <c r="S8531">
        <v>0.85463565476891201</v>
      </c>
      <c r="T8531">
        <v>-0.72392473842864802</v>
      </c>
      <c r="U8531">
        <v>0.238073221785813</v>
      </c>
      <c r="V8531">
        <v>24.546323999999998</v>
      </c>
      <c r="W8531" t="s">
        <v>51</v>
      </c>
      <c r="X8531">
        <v>0.46647226463453001</v>
      </c>
      <c r="Y8531">
        <v>-0.497671559769639</v>
      </c>
      <c r="Z8531">
        <v>2.0614125963093102</v>
      </c>
      <c r="AA8531" t="s">
        <v>19921</v>
      </c>
      <c r="AB8531" t="s">
        <v>19922</v>
      </c>
      <c r="AC8531" t="s">
        <v>34</v>
      </c>
      <c r="AD8531" t="s">
        <v>34</v>
      </c>
      <c r="AE8531" t="s">
        <v>19357</v>
      </c>
      <c r="AF8531" t="s">
        <v>21090</v>
      </c>
      <c r="AG8531" t="s">
        <v>27662</v>
      </c>
    </row>
    <row r="8532" spans="1:33" x14ac:dyDescent="0.2">
      <c r="A8532" s="3" t="s">
        <v>23930</v>
      </c>
      <c r="B8532">
        <v>67.889308487087206</v>
      </c>
      <c r="C8532">
        <v>47.177213758316597</v>
      </c>
      <c r="D8532">
        <v>72.230286314157496</v>
      </c>
      <c r="E8532">
        <v>245.29022812284501</v>
      </c>
      <c r="F8532">
        <v>57.060681782851198</v>
      </c>
      <c r="G8532">
        <v>162.56894915769399</v>
      </c>
      <c r="H8532">
        <v>358.31680165593798</v>
      </c>
      <c r="I8532">
        <v>230.56548459621899</v>
      </c>
      <c r="J8532">
        <v>300.94736246792002</v>
      </c>
      <c r="K8532">
        <v>161.87424106257799</v>
      </c>
      <c r="L8532">
        <v>203.99546837989499</v>
      </c>
      <c r="M8532">
        <v>254.586696587511</v>
      </c>
      <c r="N8532" t="s">
        <v>39</v>
      </c>
      <c r="O8532">
        <v>-0.83750190285481196</v>
      </c>
      <c r="P8532">
        <v>-0.39345530567960901</v>
      </c>
      <c r="Q8532" t="s">
        <v>34</v>
      </c>
      <c r="R8532">
        <v>0.66168293660340305</v>
      </c>
      <c r="S8532">
        <v>0.76939405243728398</v>
      </c>
      <c r="T8532">
        <v>-7.7246928903926204E-2</v>
      </c>
      <c r="U8532">
        <v>0.76329678900684705</v>
      </c>
      <c r="V8532">
        <v>24.71536</v>
      </c>
      <c r="W8532" t="s">
        <v>51</v>
      </c>
      <c r="X8532">
        <v>0.88607733611056805</v>
      </c>
      <c r="Y8532">
        <v>1.4644426720335699</v>
      </c>
      <c r="Z8532">
        <v>2.0655734902509502</v>
      </c>
      <c r="AA8532" t="s">
        <v>34</v>
      </c>
      <c r="AB8532" t="s">
        <v>34</v>
      </c>
      <c r="AC8532" t="s">
        <v>53</v>
      </c>
      <c r="AD8532" t="s">
        <v>42</v>
      </c>
      <c r="AE8532" t="s">
        <v>19357</v>
      </c>
      <c r="AF8532" t="s">
        <v>23931</v>
      </c>
      <c r="AG8532" t="s">
        <v>23932</v>
      </c>
    </row>
    <row r="8533" spans="1:33" x14ac:dyDescent="0.2">
      <c r="A8533" s="3" t="s">
        <v>29823</v>
      </c>
      <c r="B8533">
        <v>222.25666468986901</v>
      </c>
      <c r="C8533">
        <v>87.614825551159498</v>
      </c>
      <c r="D8533">
        <v>125.58220234165999</v>
      </c>
      <c r="E8533">
        <v>474.40747417165699</v>
      </c>
      <c r="F8533">
        <v>264.135736639973</v>
      </c>
      <c r="G8533">
        <v>312.26114986725401</v>
      </c>
      <c r="H8533">
        <v>410.48930299595003</v>
      </c>
      <c r="I8533">
        <v>829.054614824704</v>
      </c>
      <c r="J8533">
        <v>779.44681349891903</v>
      </c>
      <c r="K8533">
        <v>908.537407044921</v>
      </c>
      <c r="L8533">
        <v>1342.67192784545</v>
      </c>
      <c r="M8533">
        <v>1380.6432391861099</v>
      </c>
      <c r="N8533" t="s">
        <v>39</v>
      </c>
      <c r="O8533">
        <v>-0.70318858749784197</v>
      </c>
      <c r="P8533">
        <v>4.0355579196928303E-2</v>
      </c>
      <c r="Q8533" t="s">
        <v>34</v>
      </c>
      <c r="R8533">
        <v>0.43870626041113298</v>
      </c>
      <c r="S8533">
        <v>9.2973045747068595E-3</v>
      </c>
      <c r="T8533">
        <v>0.64085086548228298</v>
      </c>
      <c r="U8533">
        <v>0.64782867142999601</v>
      </c>
      <c r="V8533">
        <v>18.868587000000002</v>
      </c>
      <c r="W8533" t="s">
        <v>36</v>
      </c>
      <c r="X8533">
        <v>0.92060879971104204</v>
      </c>
      <c r="Y8533">
        <v>2.8574230856942</v>
      </c>
      <c r="Z8533">
        <v>2.0661798553653101</v>
      </c>
      <c r="AA8533" t="s">
        <v>34</v>
      </c>
      <c r="AB8533" t="s">
        <v>34</v>
      </c>
      <c r="AC8533" t="s">
        <v>29824</v>
      </c>
      <c r="AD8533" t="s">
        <v>42</v>
      </c>
      <c r="AE8533" t="s">
        <v>19357</v>
      </c>
      <c r="AF8533" t="s">
        <v>34</v>
      </c>
      <c r="AG8533" t="s">
        <v>29825</v>
      </c>
    </row>
    <row r="8534" spans="1:33" x14ac:dyDescent="0.2">
      <c r="A8534" s="3" t="s">
        <v>28200</v>
      </c>
      <c r="B8534">
        <v>391.17172985416897</v>
      </c>
      <c r="C8534">
        <v>184.215787056284</v>
      </c>
      <c r="D8534">
        <v>275.788365926783</v>
      </c>
      <c r="E8534">
        <v>653.20877599014102</v>
      </c>
      <c r="F8534">
        <v>539.315476205658</v>
      </c>
      <c r="G8534">
        <v>566.57693171790402</v>
      </c>
      <c r="H8534">
        <v>888.90129641569104</v>
      </c>
      <c r="I8534">
        <v>1335.9716376958199</v>
      </c>
      <c r="J8534">
        <v>1558.8936269978401</v>
      </c>
      <c r="K8534">
        <v>593.53888389611996</v>
      </c>
      <c r="L8534">
        <v>649.56451773597996</v>
      </c>
      <c r="M8534">
        <v>629.61248425295901</v>
      </c>
      <c r="N8534" t="s">
        <v>39</v>
      </c>
      <c r="O8534">
        <v>-0.82028204422994599</v>
      </c>
      <c r="P8534">
        <v>-0.71815035551401696</v>
      </c>
      <c r="Q8534" t="s">
        <v>34</v>
      </c>
      <c r="R8534">
        <v>0.95653566240625298</v>
      </c>
      <c r="S8534">
        <v>0.50853266322984803</v>
      </c>
      <c r="T8534">
        <v>-0.40636518687555101</v>
      </c>
      <c r="U8534">
        <v>0.429092466869405</v>
      </c>
      <c r="V8534">
        <v>3.6861947000000002</v>
      </c>
      <c r="W8534" t="s">
        <v>36</v>
      </c>
      <c r="X8534">
        <v>0.85069210084406599</v>
      </c>
      <c r="Y8534">
        <v>1.0309873812213699</v>
      </c>
      <c r="Z8534">
        <v>2.0664885133309201</v>
      </c>
      <c r="AA8534" t="s">
        <v>28201</v>
      </c>
      <c r="AB8534" t="s">
        <v>166</v>
      </c>
      <c r="AC8534" t="s">
        <v>28202</v>
      </c>
      <c r="AD8534" t="s">
        <v>42</v>
      </c>
      <c r="AE8534" t="s">
        <v>19357</v>
      </c>
      <c r="AF8534" t="s">
        <v>28203</v>
      </c>
      <c r="AG8534" t="s">
        <v>28204</v>
      </c>
    </row>
    <row r="8535" spans="1:33" x14ac:dyDescent="0.2">
      <c r="A8535" s="3" t="s">
        <v>21339</v>
      </c>
      <c r="B8535">
        <v>1520.2355864787</v>
      </c>
      <c r="C8535">
        <v>503.22361342204402</v>
      </c>
      <c r="D8535">
        <v>970.18407299243404</v>
      </c>
      <c r="E8535">
        <v>2817.6928768983198</v>
      </c>
      <c r="F8535">
        <v>1788.2081403883899</v>
      </c>
      <c r="G8535">
        <v>2401.51358557702</v>
      </c>
      <c r="H8535">
        <v>2677.53214424217</v>
      </c>
      <c r="I8535">
        <v>5765.77233110829</v>
      </c>
      <c r="J8535">
        <v>5329.3047740902302</v>
      </c>
      <c r="K8535">
        <v>3828.1070521555598</v>
      </c>
      <c r="L8535">
        <v>3811.4942776243502</v>
      </c>
      <c r="M8535">
        <v>3352.7109581370601</v>
      </c>
      <c r="N8535" t="s">
        <v>39</v>
      </c>
      <c r="O8535">
        <v>-0.91098779911376004</v>
      </c>
      <c r="P8535">
        <v>-0.44940788068739601</v>
      </c>
      <c r="Q8535" t="s">
        <v>34</v>
      </c>
      <c r="R8535">
        <v>0.90807152109886002</v>
      </c>
      <c r="S8535">
        <v>0.30082456395872798</v>
      </c>
      <c r="T8535">
        <v>-7.3280972454364005E-2</v>
      </c>
      <c r="U8535">
        <v>0.60938697431307898</v>
      </c>
      <c r="V8535">
        <v>21.366420000000002</v>
      </c>
      <c r="W8535" t="s">
        <v>3368</v>
      </c>
      <c r="X8535">
        <v>0.89673845733231305</v>
      </c>
      <c r="Y8535">
        <v>1.6683745612155101</v>
      </c>
      <c r="Z8535">
        <v>2.0672353046668102</v>
      </c>
      <c r="AA8535" t="s">
        <v>21340</v>
      </c>
      <c r="AB8535" t="s">
        <v>21341</v>
      </c>
      <c r="AC8535" t="s">
        <v>21342</v>
      </c>
      <c r="AD8535" t="s">
        <v>42</v>
      </c>
      <c r="AE8535" t="s">
        <v>19357</v>
      </c>
      <c r="AF8535" t="s">
        <v>34</v>
      </c>
      <c r="AG8535" t="s">
        <v>21343</v>
      </c>
    </row>
    <row r="8536" spans="1:33" x14ac:dyDescent="0.2">
      <c r="A8536" s="3" t="s">
        <v>24691</v>
      </c>
      <c r="B8536">
        <v>298.22803371113298</v>
      </c>
      <c r="C8536">
        <v>148.27124324042401</v>
      </c>
      <c r="D8536">
        <v>201.09568348827901</v>
      </c>
      <c r="E8536">
        <v>297.403170361398</v>
      </c>
      <c r="F8536">
        <v>426.11444621709899</v>
      </c>
      <c r="G8536">
        <v>281.67887230293502</v>
      </c>
      <c r="H8536">
        <v>649.69529970582096</v>
      </c>
      <c r="I8536">
        <v>1252.5756113525099</v>
      </c>
      <c r="J8536">
        <v>1017.32548041548</v>
      </c>
      <c r="K8536">
        <v>169.16587354287401</v>
      </c>
      <c r="L8536">
        <v>207.57433624620899</v>
      </c>
      <c r="M8536">
        <v>235.98228414457699</v>
      </c>
      <c r="N8536" t="s">
        <v>39</v>
      </c>
      <c r="O8536">
        <v>-0.58598686702359704</v>
      </c>
      <c r="P8536">
        <v>-0.87313746429844596</v>
      </c>
      <c r="Q8536" t="s">
        <v>34</v>
      </c>
      <c r="R8536">
        <v>0.93148943975251897</v>
      </c>
      <c r="S8536">
        <v>0.46454044912009801</v>
      </c>
      <c r="T8536">
        <v>-0.61608996804194605</v>
      </c>
      <c r="U8536">
        <v>8.9085898868296903E-2</v>
      </c>
      <c r="V8536">
        <v>15.886400999999999</v>
      </c>
      <c r="W8536" t="s">
        <v>36</v>
      </c>
      <c r="X8536">
        <v>0.47774559086887403</v>
      </c>
      <c r="Y8536" s="1">
        <v>-7.51904238708683E-2</v>
      </c>
      <c r="Z8536">
        <v>2.06795873209242</v>
      </c>
      <c r="AA8536" t="s">
        <v>34</v>
      </c>
      <c r="AB8536" t="s">
        <v>34</v>
      </c>
      <c r="AC8536" t="s">
        <v>34</v>
      </c>
      <c r="AD8536" t="s">
        <v>34</v>
      </c>
      <c r="AE8536" t="s">
        <v>19357</v>
      </c>
      <c r="AF8536" t="s">
        <v>24692</v>
      </c>
      <c r="AG8536" t="s">
        <v>24693</v>
      </c>
    </row>
    <row r="8537" spans="1:33" x14ac:dyDescent="0.2">
      <c r="A8537" s="3" t="s">
        <v>27319</v>
      </c>
      <c r="B8537">
        <v>331.36448190125901</v>
      </c>
      <c r="C8537">
        <v>150.51777722891501</v>
      </c>
      <c r="D8537">
        <v>232.286034396666</v>
      </c>
      <c r="E8537">
        <v>484.29096321690002</v>
      </c>
      <c r="F8537">
        <v>364.45209654853397</v>
      </c>
      <c r="G8537">
        <v>489.316441029099</v>
      </c>
      <c r="H8537">
        <v>1860.4910855212099</v>
      </c>
      <c r="I8537">
        <v>644.27518390716602</v>
      </c>
      <c r="J8537">
        <v>819.89304216772803</v>
      </c>
      <c r="K8537">
        <v>523.53921208527504</v>
      </c>
      <c r="L8537">
        <v>357.29030865367503</v>
      </c>
      <c r="M8537">
        <v>451.40179664170103</v>
      </c>
      <c r="N8537" t="s">
        <v>19406</v>
      </c>
      <c r="O8537">
        <v>-0.53216363700299596</v>
      </c>
      <c r="P8537">
        <v>-0.53684676803442</v>
      </c>
      <c r="Q8537" t="s">
        <v>34</v>
      </c>
      <c r="R8537">
        <v>0.44404658429392102</v>
      </c>
      <c r="S8537">
        <v>0.98961706741976996</v>
      </c>
      <c r="T8537">
        <v>-0.41192178617869801</v>
      </c>
      <c r="U8537">
        <v>0.44499061522120098</v>
      </c>
      <c r="V8537">
        <v>14.088402</v>
      </c>
      <c r="W8537" t="s">
        <v>36</v>
      </c>
      <c r="X8537">
        <v>0.62654141397907304</v>
      </c>
      <c r="Y8537">
        <v>0.74809362780392097</v>
      </c>
      <c r="Z8537">
        <v>2.06965827657333</v>
      </c>
      <c r="AA8537" t="s">
        <v>34</v>
      </c>
      <c r="AB8537" t="s">
        <v>34</v>
      </c>
      <c r="AC8537" t="s">
        <v>10483</v>
      </c>
      <c r="AD8537" t="s">
        <v>10484</v>
      </c>
      <c r="AE8537" t="s">
        <v>19357</v>
      </c>
      <c r="AF8537" t="s">
        <v>27320</v>
      </c>
      <c r="AG8537" t="s">
        <v>27321</v>
      </c>
    </row>
    <row r="8538" spans="1:33" x14ac:dyDescent="0.2">
      <c r="A8538" s="3" t="s">
        <v>19684</v>
      </c>
      <c r="B8538">
        <v>1304.44457021618</v>
      </c>
      <c r="C8538">
        <v>1210.8818197967901</v>
      </c>
      <c r="D8538">
        <v>1146.65579523725</v>
      </c>
      <c r="E8538">
        <v>1683.7871337077399</v>
      </c>
      <c r="F8538">
        <v>1520.3910694398401</v>
      </c>
      <c r="G8538">
        <v>1284.45565770138</v>
      </c>
      <c r="H8538">
        <v>2105.6034031375002</v>
      </c>
      <c r="I8538">
        <v>8620.0422131132691</v>
      </c>
      <c r="J8538">
        <v>6203.3546309162002</v>
      </c>
      <c r="K8538">
        <v>2409.1553714899001</v>
      </c>
      <c r="L8538">
        <v>3627.7790604869001</v>
      </c>
      <c r="M8538">
        <v>3401.6699382500401</v>
      </c>
      <c r="N8538" t="s">
        <v>39</v>
      </c>
      <c r="O8538">
        <v>-0.67984096042403097</v>
      </c>
      <c r="P8538">
        <v>-0.67896702558363398</v>
      </c>
      <c r="Q8538" t="s">
        <v>34</v>
      </c>
      <c r="R8538">
        <v>0.95243781187643295</v>
      </c>
      <c r="S8538">
        <v>0.16074312544497499</v>
      </c>
      <c r="T8538">
        <v>-0.17451851454349801</v>
      </c>
      <c r="U8538">
        <v>0.22517275142507701</v>
      </c>
      <c r="V8538">
        <v>27.822983000000001</v>
      </c>
      <c r="W8538" t="s">
        <v>3368</v>
      </c>
      <c r="X8538">
        <v>0.20119517296709</v>
      </c>
      <c r="Y8538">
        <v>1.1790373641999901</v>
      </c>
      <c r="Z8538">
        <v>2.0706904991605901</v>
      </c>
      <c r="AA8538" t="s">
        <v>11435</v>
      </c>
      <c r="AB8538" t="s">
        <v>11436</v>
      </c>
      <c r="AC8538" t="s">
        <v>11437</v>
      </c>
      <c r="AD8538" t="s">
        <v>11438</v>
      </c>
      <c r="AE8538" t="s">
        <v>19357</v>
      </c>
      <c r="AF8538" t="s">
        <v>34</v>
      </c>
      <c r="AG8538" t="s">
        <v>19685</v>
      </c>
    </row>
    <row r="8539" spans="1:33" x14ac:dyDescent="0.2">
      <c r="A8539" s="3" t="s">
        <v>20360</v>
      </c>
      <c r="B8539">
        <v>377.432226946068</v>
      </c>
      <c r="C8539">
        <v>159.50391318288001</v>
      </c>
      <c r="D8539">
        <v>244.59801501839701</v>
      </c>
      <c r="E8539">
        <v>946.11945133097402</v>
      </c>
      <c r="F8539">
        <v>468.44979076566602</v>
      </c>
      <c r="G8539">
        <v>674.41969997102694</v>
      </c>
      <c r="H8539">
        <v>776.68119919377705</v>
      </c>
      <c r="I8539">
        <v>1502.76369038245</v>
      </c>
      <c r="J8539">
        <v>1297.70696389926</v>
      </c>
      <c r="K8539">
        <v>1236.6608686582499</v>
      </c>
      <c r="L8539">
        <v>1252.0072752321601</v>
      </c>
      <c r="M8539">
        <v>1238.66219685846</v>
      </c>
      <c r="N8539" t="s">
        <v>39</v>
      </c>
      <c r="O8539">
        <v>-0.92225698915394205</v>
      </c>
      <c r="P8539">
        <v>-0.22874736349800501</v>
      </c>
      <c r="Q8539" t="s">
        <v>34</v>
      </c>
      <c r="R8539">
        <v>0.77418422129819198</v>
      </c>
      <c r="S8539">
        <v>0.251220307146438</v>
      </c>
      <c r="T8539">
        <v>0.18121612747943899</v>
      </c>
      <c r="U8539">
        <v>0.75112317695112996</v>
      </c>
      <c r="V8539">
        <v>5.0277180000000001</v>
      </c>
      <c r="W8539" t="s">
        <v>36</v>
      </c>
      <c r="X8539">
        <v>1.0921919247484</v>
      </c>
      <c r="Y8539">
        <v>2.06362473641079</v>
      </c>
      <c r="Z8539">
        <v>2.07073047612172</v>
      </c>
      <c r="AA8539" t="s">
        <v>9029</v>
      </c>
      <c r="AB8539" t="s">
        <v>9030</v>
      </c>
      <c r="AC8539" t="s">
        <v>20361</v>
      </c>
      <c r="AD8539" t="s">
        <v>42</v>
      </c>
      <c r="AE8539" t="s">
        <v>19357</v>
      </c>
      <c r="AF8539" t="s">
        <v>20362</v>
      </c>
      <c r="AG8539" t="s">
        <v>20363</v>
      </c>
    </row>
    <row r="8540" spans="1:33" x14ac:dyDescent="0.2">
      <c r="A8540" s="3" t="s">
        <v>26006</v>
      </c>
      <c r="B8540">
        <v>96.176520356706902</v>
      </c>
      <c r="C8540">
        <v>71.889087631720599</v>
      </c>
      <c r="D8540">
        <v>96.033448849504893</v>
      </c>
      <c r="E8540">
        <v>130.28235559638301</v>
      </c>
      <c r="F8540">
        <v>139.89070372570001</v>
      </c>
      <c r="G8540">
        <v>131.98667159337501</v>
      </c>
      <c r="H8540">
        <v>266.76882760648101</v>
      </c>
      <c r="I8540">
        <v>465.21900969946398</v>
      </c>
      <c r="J8540">
        <v>446.96510325531699</v>
      </c>
      <c r="K8540">
        <v>116.66611968474101</v>
      </c>
      <c r="L8540">
        <v>171.18917960535001</v>
      </c>
      <c r="M8540">
        <v>155.68955675928501</v>
      </c>
      <c r="N8540" t="s">
        <v>39</v>
      </c>
      <c r="O8540">
        <v>-0.70352735908133102</v>
      </c>
      <c r="P8540">
        <v>-0.84493394538411604</v>
      </c>
      <c r="Q8540" t="s">
        <v>34</v>
      </c>
      <c r="R8540">
        <v>0.97734672972947001</v>
      </c>
      <c r="S8540">
        <v>0.47043916085357401</v>
      </c>
      <c r="T8540">
        <v>-0.45920069261357199</v>
      </c>
      <c r="U8540">
        <v>0.23493615614670901</v>
      </c>
      <c r="V8540">
        <v>30.556394999999998</v>
      </c>
      <c r="W8540" t="s">
        <v>51</v>
      </c>
      <c r="X8540">
        <v>0.47800361166060401</v>
      </c>
      <c r="Y8540">
        <v>0.67243793812704999</v>
      </c>
      <c r="Z8540">
        <v>2.0736212337692401</v>
      </c>
      <c r="AA8540" t="s">
        <v>22477</v>
      </c>
      <c r="AB8540" t="s">
        <v>22478</v>
      </c>
      <c r="AC8540" t="s">
        <v>26007</v>
      </c>
      <c r="AD8540" t="s">
        <v>42</v>
      </c>
      <c r="AE8540" t="s">
        <v>19357</v>
      </c>
      <c r="AF8540" t="s">
        <v>26008</v>
      </c>
      <c r="AG8540" t="s">
        <v>26009</v>
      </c>
    </row>
    <row r="8541" spans="1:33" x14ac:dyDescent="0.2">
      <c r="A8541" s="3" t="s">
        <v>28705</v>
      </c>
      <c r="B8541">
        <v>998.13447597086599</v>
      </c>
      <c r="C8541">
        <v>465.03253561769202</v>
      </c>
      <c r="D8541">
        <v>717.37807089288196</v>
      </c>
      <c r="E8541">
        <v>1664.0201556172501</v>
      </c>
      <c r="F8541">
        <v>1111.7629611884599</v>
      </c>
      <c r="G8541">
        <v>1492.09322642755</v>
      </c>
      <c r="H8541">
        <v>3433.5412202634898</v>
      </c>
      <c r="I8541">
        <v>3598.2932542835501</v>
      </c>
      <c r="J8541">
        <v>2657.11156475093</v>
      </c>
      <c r="K8541">
        <v>1293.5356020045699</v>
      </c>
      <c r="L8541">
        <v>1249.0248853435701</v>
      </c>
      <c r="M8541">
        <v>1557.8747471951101</v>
      </c>
      <c r="N8541" t="s">
        <v>39</v>
      </c>
      <c r="O8541">
        <v>-0.76754925732035395</v>
      </c>
      <c r="P8541">
        <v>-0.73061451115027398</v>
      </c>
      <c r="Q8541" t="s">
        <v>34</v>
      </c>
      <c r="R8541">
        <v>0.87355101199951801</v>
      </c>
      <c r="S8541">
        <v>0.78129886860292996</v>
      </c>
      <c r="T8541">
        <v>-0.47443936691559302</v>
      </c>
      <c r="U8541">
        <v>0.44286210161523698</v>
      </c>
      <c r="V8541">
        <v>23.23104</v>
      </c>
      <c r="W8541" t="s">
        <v>36</v>
      </c>
      <c r="X8541">
        <v>0.79212958137727896</v>
      </c>
      <c r="Y8541">
        <v>0.82668240092890799</v>
      </c>
      <c r="Z8541">
        <v>2.0738067401915501</v>
      </c>
      <c r="AA8541" t="s">
        <v>860</v>
      </c>
      <c r="AB8541" t="s">
        <v>861</v>
      </c>
      <c r="AC8541" t="s">
        <v>862</v>
      </c>
      <c r="AD8541" t="s">
        <v>42</v>
      </c>
      <c r="AE8541" t="s">
        <v>19357</v>
      </c>
      <c r="AF8541" t="s">
        <v>28706</v>
      </c>
      <c r="AG8541" t="s">
        <v>28707</v>
      </c>
    </row>
    <row r="8542" spans="1:33" x14ac:dyDescent="0.2">
      <c r="A8542" s="3" t="s">
        <v>26788</v>
      </c>
      <c r="B8542">
        <v>24534.7111636013</v>
      </c>
      <c r="C8542">
        <v>8428.99552481924</v>
      </c>
      <c r="D8542">
        <v>12237.287939292901</v>
      </c>
      <c r="E8542">
        <v>59835.541178904299</v>
      </c>
      <c r="F8542">
        <v>42502.845259606998</v>
      </c>
      <c r="G8542">
        <v>55044.8804286616</v>
      </c>
      <c r="H8542">
        <v>40150.185135002001</v>
      </c>
      <c r="I8542">
        <v>94805.747398420601</v>
      </c>
      <c r="J8542">
        <v>74046.761753097802</v>
      </c>
      <c r="K8542">
        <v>67845.723576165095</v>
      </c>
      <c r="L8542">
        <v>79554.057322314897</v>
      </c>
      <c r="M8542">
        <v>79796.283326946097</v>
      </c>
      <c r="N8542" t="s">
        <v>39</v>
      </c>
      <c r="O8542">
        <v>-0.90315031886312502</v>
      </c>
      <c r="P8542">
        <v>-0.14372045777481299</v>
      </c>
      <c r="Q8542" t="s">
        <v>34</v>
      </c>
      <c r="R8542">
        <v>0.727617113076371</v>
      </c>
      <c r="S8542">
        <v>0.171562840386532</v>
      </c>
      <c r="T8542">
        <v>0.216721026176624</v>
      </c>
      <c r="U8542">
        <v>0.72654079635737101</v>
      </c>
      <c r="V8542">
        <v>15.628809</v>
      </c>
      <c r="W8542" t="s">
        <v>3368</v>
      </c>
      <c r="X8542">
        <v>1.4116205449425601</v>
      </c>
      <c r="Y8542">
        <v>2.1178991904308102</v>
      </c>
      <c r="Z8542">
        <v>2.0741954644048701</v>
      </c>
      <c r="AA8542" t="s">
        <v>10282</v>
      </c>
      <c r="AB8542" t="s">
        <v>10283</v>
      </c>
      <c r="AC8542" t="s">
        <v>3431</v>
      </c>
      <c r="AD8542" t="s">
        <v>10284</v>
      </c>
      <c r="AE8542" t="s">
        <v>19357</v>
      </c>
      <c r="AF8542" t="s">
        <v>26789</v>
      </c>
      <c r="AG8542" t="s">
        <v>26790</v>
      </c>
    </row>
    <row r="8543" spans="1:33" x14ac:dyDescent="0.2">
      <c r="A8543" s="3" t="s">
        <v>22364</v>
      </c>
      <c r="B8543">
        <v>39.602096617467602</v>
      </c>
      <c r="C8543">
        <v>4.4930679769825401</v>
      </c>
      <c r="D8543">
        <v>18.8783702866548</v>
      </c>
      <c r="E8543">
        <v>48.518946222101199</v>
      </c>
      <c r="F8543">
        <v>41.415010971424302</v>
      </c>
      <c r="G8543">
        <v>51.506993792536697</v>
      </c>
      <c r="H8543">
        <v>123.048352217012</v>
      </c>
      <c r="I8543">
        <v>76.855161532073097</v>
      </c>
      <c r="J8543">
        <v>122.709744605371</v>
      </c>
      <c r="K8543">
        <v>49.583100866014902</v>
      </c>
      <c r="L8543">
        <v>47.7182382175192</v>
      </c>
      <c r="M8543">
        <v>46.021441306203798</v>
      </c>
      <c r="N8543" t="s">
        <v>39</v>
      </c>
      <c r="O8543">
        <v>-0.76814028750091301</v>
      </c>
      <c r="P8543">
        <v>-0.66560123679363703</v>
      </c>
      <c r="Q8543" t="s">
        <v>34</v>
      </c>
      <c r="R8543">
        <v>0.74225430272687298</v>
      </c>
      <c r="S8543">
        <v>0.84805931607568996</v>
      </c>
      <c r="T8543">
        <v>-0.45494842191906998</v>
      </c>
      <c r="U8543">
        <v>0.51262020640813299</v>
      </c>
      <c r="V8543">
        <v>18.555568999999998</v>
      </c>
      <c r="W8543" t="s">
        <v>51</v>
      </c>
      <c r="X8543">
        <v>0.69410628372650096</v>
      </c>
      <c r="Y8543">
        <v>0.87712884882038999</v>
      </c>
      <c r="Z8543">
        <v>2.0752309986427502</v>
      </c>
      <c r="AA8543" t="s">
        <v>34</v>
      </c>
      <c r="AB8543" t="s">
        <v>34</v>
      </c>
      <c r="AC8543" t="s">
        <v>34</v>
      </c>
      <c r="AD8543" t="s">
        <v>34</v>
      </c>
      <c r="AE8543" t="s">
        <v>19357</v>
      </c>
      <c r="AF8543" t="s">
        <v>22365</v>
      </c>
      <c r="AG8543" t="s">
        <v>22366</v>
      </c>
    </row>
    <row r="8544" spans="1:33" x14ac:dyDescent="0.2">
      <c r="A8544" s="3" t="s">
        <v>27620</v>
      </c>
      <c r="B8544">
        <v>363.69272403796703</v>
      </c>
      <c r="C8544">
        <v>235.886068791583</v>
      </c>
      <c r="D8544">
        <v>325.85708712182401</v>
      </c>
      <c r="E8544">
        <v>745.75417341377897</v>
      </c>
      <c r="F8544">
        <v>506.18346742851901</v>
      </c>
      <c r="G8544">
        <v>614.86473839840698</v>
      </c>
      <c r="H8544">
        <v>948.94889229759303</v>
      </c>
      <c r="I8544">
        <v>1446.3487313855001</v>
      </c>
      <c r="J8544">
        <v>1706.96795568365</v>
      </c>
      <c r="K8544">
        <v>558.53904799069801</v>
      </c>
      <c r="L8544">
        <v>645.98564986966596</v>
      </c>
      <c r="M8544">
        <v>636.46674146877604</v>
      </c>
      <c r="N8544" t="s">
        <v>39</v>
      </c>
      <c r="O8544">
        <v>-0.78568461744259499</v>
      </c>
      <c r="P8544">
        <v>-0.73323287759011901</v>
      </c>
      <c r="Q8544" t="s">
        <v>34</v>
      </c>
      <c r="R8544">
        <v>0.95280857465867697</v>
      </c>
      <c r="S8544">
        <v>0.50643096145700295</v>
      </c>
      <c r="T8544">
        <v>-0.43895664333807199</v>
      </c>
      <c r="U8544">
        <v>0.40103790108574799</v>
      </c>
      <c r="V8544">
        <v>3.5178416000000001</v>
      </c>
      <c r="W8544" t="s">
        <v>36</v>
      </c>
      <c r="X8544">
        <v>0.84362088458484297</v>
      </c>
      <c r="Y8544">
        <v>0.90878020416091398</v>
      </c>
      <c r="Z8544">
        <v>2.0756848771599601</v>
      </c>
      <c r="AA8544" t="s">
        <v>9103</v>
      </c>
      <c r="AB8544" t="s">
        <v>9104</v>
      </c>
      <c r="AC8544" t="s">
        <v>9105</v>
      </c>
      <c r="AD8544" t="s">
        <v>3945</v>
      </c>
      <c r="AE8544" t="s">
        <v>19357</v>
      </c>
      <c r="AF8544" t="s">
        <v>27621</v>
      </c>
      <c r="AG8544" t="s">
        <v>27622</v>
      </c>
    </row>
    <row r="8545" spans="1:33" x14ac:dyDescent="0.2">
      <c r="A8545" s="3" t="s">
        <v>23425</v>
      </c>
      <c r="B8545">
        <v>652.22228510808804</v>
      </c>
      <c r="C8545">
        <v>768.31462406401397</v>
      </c>
      <c r="D8545">
        <v>739.53963601199905</v>
      </c>
      <c r="E8545">
        <v>889.51401407185597</v>
      </c>
      <c r="F8545">
        <v>632.26916749707698</v>
      </c>
      <c r="G8545">
        <v>695.34441619924496</v>
      </c>
      <c r="H8545">
        <v>1543.51853021019</v>
      </c>
      <c r="I8545">
        <v>4233.5747490752601</v>
      </c>
      <c r="J8545">
        <v>3956.18958724913</v>
      </c>
      <c r="K8545">
        <v>1048.53675066661</v>
      </c>
      <c r="L8545">
        <v>1226.9552001679599</v>
      </c>
      <c r="M8545">
        <v>1181.8697799274</v>
      </c>
      <c r="N8545" t="s">
        <v>39</v>
      </c>
      <c r="O8545">
        <v>-0.62922532325527303</v>
      </c>
      <c r="P8545">
        <v>-0.81640237803737103</v>
      </c>
      <c r="Q8545" t="s">
        <v>34</v>
      </c>
      <c r="R8545">
        <v>0.96949837487421697</v>
      </c>
      <c r="S8545">
        <v>0.30102519928307497</v>
      </c>
      <c r="T8545">
        <v>-0.41043104190151097</v>
      </c>
      <c r="U8545">
        <v>0.16167493988652401</v>
      </c>
      <c r="V8545">
        <v>28.499575</v>
      </c>
      <c r="W8545" t="s">
        <v>36</v>
      </c>
      <c r="X8545" s="1">
        <v>2.9078388604901102E-2</v>
      </c>
      <c r="Y8545">
        <v>0.59637803018402302</v>
      </c>
      <c r="Z8545">
        <v>2.07615802272178</v>
      </c>
      <c r="AA8545" t="s">
        <v>14343</v>
      </c>
      <c r="AB8545" t="s">
        <v>14344</v>
      </c>
      <c r="AC8545" t="s">
        <v>14345</v>
      </c>
      <c r="AD8545" t="s">
        <v>42</v>
      </c>
      <c r="AE8545" t="s">
        <v>19357</v>
      </c>
      <c r="AF8545" t="s">
        <v>23426</v>
      </c>
      <c r="AG8545" t="s">
        <v>23427</v>
      </c>
    </row>
    <row r="8546" spans="1:33" x14ac:dyDescent="0.2">
      <c r="A8546" s="3" t="s">
        <v>25206</v>
      </c>
      <c r="B8546">
        <v>219.02384047619799</v>
      </c>
      <c r="C8546">
        <v>296.542486480847</v>
      </c>
      <c r="D8546">
        <v>250.34360597520501</v>
      </c>
      <c r="E8546">
        <v>528.31741441843599</v>
      </c>
      <c r="F8546">
        <v>399.42477247995902</v>
      </c>
      <c r="G8546">
        <v>444.24782146062898</v>
      </c>
      <c r="H8546">
        <v>945.99573184438498</v>
      </c>
      <c r="I8546">
        <v>1022.8277348577</v>
      </c>
      <c r="J8546">
        <v>1323.7570772791701</v>
      </c>
      <c r="K8546">
        <v>501.66431464438602</v>
      </c>
      <c r="L8546">
        <v>499.25206735079502</v>
      </c>
      <c r="M8546">
        <v>553.23647527670596</v>
      </c>
      <c r="N8546" t="s">
        <v>39</v>
      </c>
      <c r="O8546">
        <v>-0.77007345995736198</v>
      </c>
      <c r="P8546">
        <v>-0.775107656606421</v>
      </c>
      <c r="Q8546" t="s">
        <v>34</v>
      </c>
      <c r="R8546">
        <v>0.91332709738675699</v>
      </c>
      <c r="S8546">
        <v>0.63488299468804299</v>
      </c>
      <c r="T8546">
        <v>-0.424772097056833</v>
      </c>
      <c r="U8546">
        <v>0.43027238782402999</v>
      </c>
      <c r="V8546">
        <v>9.6566279999999995</v>
      </c>
      <c r="W8546" t="s">
        <v>36</v>
      </c>
      <c r="X8546">
        <v>0.76051719079386404</v>
      </c>
      <c r="Y8546">
        <v>0.98328519855118302</v>
      </c>
      <c r="Z8546">
        <v>2.07730490123107</v>
      </c>
      <c r="AA8546" t="s">
        <v>25207</v>
      </c>
      <c r="AB8546" t="s">
        <v>25208</v>
      </c>
      <c r="AC8546" t="s">
        <v>25209</v>
      </c>
      <c r="AD8546" t="s">
        <v>42</v>
      </c>
      <c r="AE8546" t="s">
        <v>19357</v>
      </c>
      <c r="AF8546" t="s">
        <v>25210</v>
      </c>
      <c r="AG8546" t="s">
        <v>25211</v>
      </c>
    </row>
    <row r="8547" spans="1:33" x14ac:dyDescent="0.2">
      <c r="A8547" s="3" t="s">
        <v>27279</v>
      </c>
      <c r="B8547">
        <v>116.38167169214999</v>
      </c>
      <c r="C8547">
        <v>215.667262895162</v>
      </c>
      <c r="D8547">
        <v>114.091020428044</v>
      </c>
      <c r="E8547">
        <v>32.345964148067502</v>
      </c>
      <c r="F8547">
        <v>78.228354057134794</v>
      </c>
      <c r="G8547">
        <v>33.801464676352197</v>
      </c>
      <c r="H8547">
        <v>359.30118847367402</v>
      </c>
      <c r="I8547">
        <v>1393.20420479418</v>
      </c>
      <c r="J8547">
        <v>532.65626568923506</v>
      </c>
      <c r="K8547">
        <v>17.499917952711201</v>
      </c>
      <c r="L8547">
        <v>75.752703170311705</v>
      </c>
      <c r="M8547">
        <v>66.584212953656603</v>
      </c>
      <c r="N8547" t="s">
        <v>39</v>
      </c>
      <c r="O8547">
        <v>-0.40103017829120602</v>
      </c>
      <c r="P8547">
        <v>-0.81193857974691097</v>
      </c>
      <c r="Q8547" t="s">
        <v>34</v>
      </c>
      <c r="R8547">
        <v>0.85724328569724295</v>
      </c>
      <c r="S8547">
        <v>0.24832577767806699</v>
      </c>
      <c r="T8547">
        <v>-0.483496523445963</v>
      </c>
      <c r="U8547">
        <v>-8.0083114122625407E-2</v>
      </c>
      <c r="V8547">
        <v>21.579889999999999</v>
      </c>
      <c r="W8547" t="s">
        <v>36</v>
      </c>
      <c r="X8547">
        <v>-0.91980116060832895</v>
      </c>
      <c r="Y8547">
        <v>-1.0928921384169199</v>
      </c>
      <c r="Z8547">
        <v>2.0824695601315502</v>
      </c>
      <c r="AA8547" t="s">
        <v>5363</v>
      </c>
      <c r="AB8547" t="s">
        <v>5364</v>
      </c>
      <c r="AC8547" t="s">
        <v>5365</v>
      </c>
      <c r="AD8547" t="s">
        <v>42</v>
      </c>
      <c r="AE8547" t="s">
        <v>19357</v>
      </c>
      <c r="AF8547" t="s">
        <v>27280</v>
      </c>
      <c r="AG8547" t="s">
        <v>27281</v>
      </c>
    </row>
    <row r="8548" spans="1:33" x14ac:dyDescent="0.2">
      <c r="A8548" s="3" t="s">
        <v>21221</v>
      </c>
      <c r="B8548">
        <v>5184.6418326745797</v>
      </c>
      <c r="C8548">
        <v>2096.0162112623502</v>
      </c>
      <c r="D8548">
        <v>4305.0892240654102</v>
      </c>
      <c r="E8548">
        <v>4120.5164328621504</v>
      </c>
      <c r="F8548">
        <v>4229.8531205481304</v>
      </c>
      <c r="G8548">
        <v>4835.2190422743797</v>
      </c>
      <c r="H8548">
        <v>14678.1918392629</v>
      </c>
      <c r="I8548">
        <v>18481.213524159401</v>
      </c>
      <c r="J8548">
        <v>18662.164119508401</v>
      </c>
      <c r="K8548">
        <v>9277.8731679290304</v>
      </c>
      <c r="L8548">
        <v>7993.9978573899098</v>
      </c>
      <c r="M8548">
        <v>7712.9977269993096</v>
      </c>
      <c r="N8548" t="s">
        <v>39</v>
      </c>
      <c r="O8548">
        <v>-0.76921728228325803</v>
      </c>
      <c r="P8548">
        <v>-0.80883601020671703</v>
      </c>
      <c r="Q8548" t="s">
        <v>34</v>
      </c>
      <c r="R8548">
        <v>0.94310994113330004</v>
      </c>
      <c r="S8548">
        <v>0.58987439623257598</v>
      </c>
      <c r="T8548">
        <v>-0.38145078787162801</v>
      </c>
      <c r="U8548">
        <v>0.36038402835162803</v>
      </c>
      <c r="V8548">
        <v>15.816696</v>
      </c>
      <c r="W8548" t="s">
        <v>3368</v>
      </c>
      <c r="X8548">
        <v>0.14675839124402301</v>
      </c>
      <c r="Y8548">
        <v>1.01122312925506</v>
      </c>
      <c r="Z8548">
        <v>2.082939575408</v>
      </c>
      <c r="AA8548" t="s">
        <v>34</v>
      </c>
      <c r="AB8548" t="s">
        <v>34</v>
      </c>
      <c r="AC8548" t="s">
        <v>21222</v>
      </c>
      <c r="AD8548" t="s">
        <v>42</v>
      </c>
      <c r="AE8548" t="s">
        <v>19357</v>
      </c>
      <c r="AF8548" t="s">
        <v>34</v>
      </c>
      <c r="AG8548" t="s">
        <v>21223</v>
      </c>
    </row>
    <row r="8549" spans="1:33" x14ac:dyDescent="0.2">
      <c r="A8549" s="3" t="s">
        <v>30613</v>
      </c>
      <c r="B8549">
        <v>581.10015240733003</v>
      </c>
      <c r="C8549">
        <v>476.26520556014901</v>
      </c>
      <c r="D8549">
        <v>477.70484812317801</v>
      </c>
      <c r="E8549">
        <v>815.837095734591</v>
      </c>
      <c r="F8549">
        <v>792.40720991991805</v>
      </c>
      <c r="G8549">
        <v>687.29644841916104</v>
      </c>
      <c r="H8549">
        <v>1898.8821714129199</v>
      </c>
      <c r="I8549">
        <v>2708.7356399548698</v>
      </c>
      <c r="J8549">
        <v>2067.55636720558</v>
      </c>
      <c r="K8549">
        <v>888.12083610009097</v>
      </c>
      <c r="L8549">
        <v>773.03545912381105</v>
      </c>
      <c r="M8549">
        <v>753.96829373993501</v>
      </c>
      <c r="N8549" t="s">
        <v>39</v>
      </c>
      <c r="O8549">
        <v>-0.694588554760316</v>
      </c>
      <c r="P8549">
        <v>-0.85271540724470896</v>
      </c>
      <c r="Q8549" t="s">
        <v>34</v>
      </c>
      <c r="R8549">
        <v>0.95541706655409597</v>
      </c>
      <c r="S8549">
        <v>0.605189693017396</v>
      </c>
      <c r="T8549">
        <v>-0.53843176021115602</v>
      </c>
      <c r="U8549">
        <v>0.267009330196601</v>
      </c>
      <c r="V8549">
        <v>12.674912000000001</v>
      </c>
      <c r="W8549" t="s">
        <v>36</v>
      </c>
      <c r="X8549">
        <v>0.52014257473515402</v>
      </c>
      <c r="Y8549">
        <v>0.61978552380357199</v>
      </c>
      <c r="Z8549">
        <v>2.0837996300920101</v>
      </c>
      <c r="AA8549" t="s">
        <v>30614</v>
      </c>
      <c r="AB8549" t="s">
        <v>30615</v>
      </c>
      <c r="AC8549" t="s">
        <v>30616</v>
      </c>
      <c r="AD8549" t="s">
        <v>42</v>
      </c>
      <c r="AE8549" t="s">
        <v>19357</v>
      </c>
      <c r="AF8549" t="s">
        <v>34</v>
      </c>
      <c r="AG8549" t="s">
        <v>30617</v>
      </c>
    </row>
    <row r="8550" spans="1:33" x14ac:dyDescent="0.2">
      <c r="A8550" s="3" t="s">
        <v>25197</v>
      </c>
      <c r="B8550">
        <v>105.874992997719</v>
      </c>
      <c r="C8550">
        <v>85.368291562668205</v>
      </c>
      <c r="D8550">
        <v>119.015812676737</v>
      </c>
      <c r="E8550">
        <v>347.719114591726</v>
      </c>
      <c r="F8550">
        <v>112.280696411417</v>
      </c>
      <c r="G8550">
        <v>254.31578185065001</v>
      </c>
      <c r="H8550">
        <v>399.66104800085299</v>
      </c>
      <c r="I8550">
        <v>582.95457630178896</v>
      </c>
      <c r="J8550">
        <v>468.90204083840001</v>
      </c>
      <c r="K8550">
        <v>501.66431464438602</v>
      </c>
      <c r="L8550">
        <v>292.87068706002401</v>
      </c>
      <c r="M8550">
        <v>287.87880306433902</v>
      </c>
      <c r="N8550" t="s">
        <v>39</v>
      </c>
      <c r="O8550">
        <v>-0.87612432275223295</v>
      </c>
      <c r="P8550">
        <v>-0.42119057331409498</v>
      </c>
      <c r="Q8550" t="s">
        <v>34</v>
      </c>
      <c r="R8550">
        <v>0.84221071810787995</v>
      </c>
      <c r="S8550">
        <v>0.49060923346137703</v>
      </c>
      <c r="T8550">
        <v>-0.209246925540262</v>
      </c>
      <c r="U8550">
        <v>0.69889805090465196</v>
      </c>
      <c r="V8550">
        <v>30.717873000000001</v>
      </c>
      <c r="W8550" t="s">
        <v>36</v>
      </c>
      <c r="X8550">
        <v>0.868400239044547</v>
      </c>
      <c r="Y8550">
        <v>1.5866317106893799</v>
      </c>
      <c r="Z8550">
        <v>2.0844425107922802</v>
      </c>
      <c r="AA8550" t="s">
        <v>34</v>
      </c>
      <c r="AB8550" t="s">
        <v>34</v>
      </c>
      <c r="AC8550" t="s">
        <v>34</v>
      </c>
      <c r="AD8550" t="s">
        <v>34</v>
      </c>
      <c r="AE8550" t="s">
        <v>19357</v>
      </c>
      <c r="AF8550" t="s">
        <v>25198</v>
      </c>
      <c r="AG8550" t="s">
        <v>25199</v>
      </c>
    </row>
    <row r="8551" spans="1:33" x14ac:dyDescent="0.2">
      <c r="A8551" s="3" t="s">
        <v>30727</v>
      </c>
      <c r="B8551">
        <v>2267.0179798366598</v>
      </c>
      <c r="C8551">
        <v>1889.3350843211599</v>
      </c>
      <c r="D8551">
        <v>1937.90574986052</v>
      </c>
      <c r="E8551">
        <v>2982.1181946510001</v>
      </c>
      <c r="F8551">
        <v>3246.9368601596598</v>
      </c>
      <c r="G8551">
        <v>2576.95928318285</v>
      </c>
      <c r="H8551">
        <v>3659.9501883427902</v>
      </c>
      <c r="I8551">
        <v>14994.114971666901</v>
      </c>
      <c r="J8551">
        <v>9705.7238219153005</v>
      </c>
      <c r="K8551">
        <v>3413.9423272747299</v>
      </c>
      <c r="L8551">
        <v>3379.6442217558001</v>
      </c>
      <c r="M8551">
        <v>3571.0680094409699</v>
      </c>
      <c r="N8551" t="s">
        <v>39</v>
      </c>
      <c r="O8551">
        <v>-0.60953491250792202</v>
      </c>
      <c r="P8551">
        <v>-0.74439305148881296</v>
      </c>
      <c r="Q8551" t="s">
        <v>34</v>
      </c>
      <c r="R8551">
        <v>0.95556130262805705</v>
      </c>
      <c r="S8551">
        <v>0.21375684285381</v>
      </c>
      <c r="T8551">
        <v>-0.40505034453865102</v>
      </c>
      <c r="U8551">
        <v>0.127528549103016</v>
      </c>
      <c r="V8551">
        <v>22.610447000000001</v>
      </c>
      <c r="W8551" t="s">
        <v>3368</v>
      </c>
      <c r="X8551">
        <v>0.37446612917186201</v>
      </c>
      <c r="Y8551">
        <v>0.64958623564653195</v>
      </c>
      <c r="Z8551">
        <v>2.0893170381054</v>
      </c>
      <c r="AA8551" t="s">
        <v>15346</v>
      </c>
      <c r="AB8551" t="s">
        <v>15347</v>
      </c>
      <c r="AC8551" t="s">
        <v>10246</v>
      </c>
      <c r="AD8551" t="s">
        <v>42</v>
      </c>
      <c r="AE8551" t="s">
        <v>19357</v>
      </c>
      <c r="AF8551" t="s">
        <v>34</v>
      </c>
      <c r="AG8551" t="s">
        <v>30728</v>
      </c>
    </row>
    <row r="8552" spans="1:33" x14ac:dyDescent="0.2">
      <c r="A8552" s="3" t="s">
        <v>25824</v>
      </c>
      <c r="B8552">
        <v>75.971369021264294</v>
      </c>
      <c r="C8552">
        <v>56.1633497122817</v>
      </c>
      <c r="D8552">
        <v>64.8430979411187</v>
      </c>
      <c r="E8552">
        <v>110.51537750589701</v>
      </c>
      <c r="F8552">
        <v>58.901348937136802</v>
      </c>
      <c r="G8552">
        <v>83.698864912872097</v>
      </c>
      <c r="H8552">
        <v>56.1100486109573</v>
      </c>
      <c r="I8552">
        <v>791.44464216007202</v>
      </c>
      <c r="J8552">
        <v>241.99184271338501</v>
      </c>
      <c r="K8552">
        <v>226.04060688918599</v>
      </c>
      <c r="L8552">
        <v>478.37533813062998</v>
      </c>
      <c r="M8552">
        <v>586.52858175353401</v>
      </c>
      <c r="N8552" t="s">
        <v>39</v>
      </c>
      <c r="O8552">
        <v>-0.58934696384861796</v>
      </c>
      <c r="P8552">
        <v>-0.26382911278855897</v>
      </c>
      <c r="Q8552" t="s">
        <v>34</v>
      </c>
      <c r="R8552">
        <v>0.66741599288144504</v>
      </c>
      <c r="S8552">
        <v>-8.9048334623469894E-2</v>
      </c>
      <c r="T8552">
        <v>0.35269606975635998</v>
      </c>
      <c r="U8552">
        <v>0.30054453723889002</v>
      </c>
      <c r="V8552">
        <v>27.943762</v>
      </c>
      <c r="W8552" t="s">
        <v>36</v>
      </c>
      <c r="X8552">
        <v>0.16481556700120001</v>
      </c>
      <c r="Y8552">
        <v>2.1518888599840502</v>
      </c>
      <c r="Z8552">
        <v>2.0977729017071001</v>
      </c>
      <c r="AA8552" t="s">
        <v>34</v>
      </c>
      <c r="AB8552" t="s">
        <v>34</v>
      </c>
      <c r="AC8552" t="s">
        <v>42</v>
      </c>
      <c r="AD8552" t="s">
        <v>42</v>
      </c>
      <c r="AE8552" t="s">
        <v>19357</v>
      </c>
      <c r="AF8552" t="s">
        <v>25825</v>
      </c>
      <c r="AG8552" t="s">
        <v>25826</v>
      </c>
    </row>
    <row r="8553" spans="1:33" x14ac:dyDescent="0.2">
      <c r="A8553" s="3" t="s">
        <v>24928</v>
      </c>
      <c r="B8553">
        <v>261.05055525391901</v>
      </c>
      <c r="C8553">
        <v>107.833631447581</v>
      </c>
      <c r="D8553">
        <v>155.951754541931</v>
      </c>
      <c r="E8553">
        <v>629.84780188320303</v>
      </c>
      <c r="F8553">
        <v>289.90507679997</v>
      </c>
      <c r="G8553">
        <v>407.22716967224301</v>
      </c>
      <c r="H8553">
        <v>634.92949743977999</v>
      </c>
      <c r="I8553">
        <v>1021.19251865489</v>
      </c>
      <c r="J8553">
        <v>818.52198356878603</v>
      </c>
      <c r="K8553">
        <v>503.12264114044598</v>
      </c>
      <c r="L8553">
        <v>737.84325843839099</v>
      </c>
      <c r="M8553">
        <v>791.177118625802</v>
      </c>
      <c r="N8553" t="s">
        <v>39</v>
      </c>
      <c r="O8553">
        <v>-0.92213517248592403</v>
      </c>
      <c r="P8553">
        <v>-0.39972294507721501</v>
      </c>
      <c r="Q8553" t="s">
        <v>34</v>
      </c>
      <c r="R8553">
        <v>0.85562706081502804</v>
      </c>
      <c r="S8553">
        <v>0.40651642477741601</v>
      </c>
      <c r="T8553">
        <v>6.1413040271753497E-2</v>
      </c>
      <c r="U8553">
        <v>0.67750226085747101</v>
      </c>
      <c r="V8553">
        <v>17.437601000000001</v>
      </c>
      <c r="W8553" t="s">
        <v>36</v>
      </c>
      <c r="X8553">
        <v>0.99736521212678997</v>
      </c>
      <c r="Y8553">
        <v>1.74643150358227</v>
      </c>
      <c r="Z8553">
        <v>2.09953917235979</v>
      </c>
      <c r="AA8553" t="s">
        <v>7739</v>
      </c>
      <c r="AB8553" t="s">
        <v>7740</v>
      </c>
      <c r="AC8553" t="s">
        <v>24929</v>
      </c>
      <c r="AD8553" t="s">
        <v>42</v>
      </c>
      <c r="AE8553" t="s">
        <v>19357</v>
      </c>
      <c r="AF8553" t="s">
        <v>24930</v>
      </c>
      <c r="AG8553" t="s">
        <v>24931</v>
      </c>
    </row>
    <row r="8554" spans="1:33" x14ac:dyDescent="0.2">
      <c r="A8554" s="3" t="s">
        <v>24770</v>
      </c>
      <c r="B8554">
        <v>762.13830837289595</v>
      </c>
      <c r="C8554">
        <v>682.94633250134598</v>
      </c>
      <c r="D8554">
        <v>725.58605797403698</v>
      </c>
      <c r="E8554">
        <v>763.72415349603796</v>
      </c>
      <c r="F8554">
        <v>1017.88893631989</v>
      </c>
      <c r="G8554">
        <v>894.93401714532502</v>
      </c>
      <c r="H8554">
        <v>1626.2070229000201</v>
      </c>
      <c r="I8554">
        <v>4796.9067309433303</v>
      </c>
      <c r="J8554">
        <v>3570.9221209462298</v>
      </c>
      <c r="K8554">
        <v>968.32879338334999</v>
      </c>
      <c r="L8554">
        <v>1115.4138183345101</v>
      </c>
      <c r="M8554">
        <v>1174.0363431093299</v>
      </c>
      <c r="N8554" t="s">
        <v>39</v>
      </c>
      <c r="O8554">
        <v>-0.61111596189746098</v>
      </c>
      <c r="P8554">
        <v>-0.82092448805133</v>
      </c>
      <c r="Q8554" t="s">
        <v>34</v>
      </c>
      <c r="R8554">
        <v>0.96902153888884501</v>
      </c>
      <c r="S8554">
        <v>0.298528044946199</v>
      </c>
      <c r="T8554">
        <v>-0.445157983005049</v>
      </c>
      <c r="U8554">
        <v>0.112611791272237</v>
      </c>
      <c r="V8554">
        <v>28.447714000000001</v>
      </c>
      <c r="W8554" t="s">
        <v>36</v>
      </c>
      <c r="X8554">
        <v>0.228191615568829</v>
      </c>
      <c r="Y8554">
        <v>0.51187280805248903</v>
      </c>
      <c r="Z8554">
        <v>2.1064089750487001</v>
      </c>
      <c r="AA8554" t="s">
        <v>24771</v>
      </c>
      <c r="AB8554" t="s">
        <v>24772</v>
      </c>
      <c r="AC8554" t="s">
        <v>24773</v>
      </c>
      <c r="AD8554" t="s">
        <v>42</v>
      </c>
      <c r="AE8554" t="s">
        <v>19357</v>
      </c>
      <c r="AF8554" t="s">
        <v>24774</v>
      </c>
      <c r="AG8554" t="s">
        <v>24775</v>
      </c>
    </row>
    <row r="8555" spans="1:33" x14ac:dyDescent="0.2">
      <c r="A8555" s="3" t="s">
        <v>31268</v>
      </c>
      <c r="B8555">
        <v>33.944654243543603</v>
      </c>
      <c r="C8555">
        <v>80.875223585685603</v>
      </c>
      <c r="D8555">
        <v>40.219136697655898</v>
      </c>
      <c r="E8555">
        <v>28.751968131615602</v>
      </c>
      <c r="F8555">
        <v>18.4066715428552</v>
      </c>
      <c r="G8555">
        <v>27.3630904522851</v>
      </c>
      <c r="H8555">
        <v>189.00226900532999</v>
      </c>
      <c r="I8555">
        <v>225.65983598778899</v>
      </c>
      <c r="J8555">
        <v>265.29983889541001</v>
      </c>
      <c r="K8555">
        <v>37.916488897540802</v>
      </c>
      <c r="L8555">
        <v>32.209810796825501</v>
      </c>
      <c r="M8555">
        <v>41.125543294905498</v>
      </c>
      <c r="N8555" t="s">
        <v>39</v>
      </c>
      <c r="O8555">
        <v>-0.48843056813026497</v>
      </c>
      <c r="P8555">
        <v>-0.94018932858761195</v>
      </c>
      <c r="Q8555" t="s">
        <v>34</v>
      </c>
      <c r="R8555">
        <v>0.85728055898658395</v>
      </c>
      <c r="S8555">
        <v>0.56134663870767498</v>
      </c>
      <c r="T8555">
        <v>-0.57583933789655795</v>
      </c>
      <c r="U8555">
        <v>7.5714275565168798E-2</v>
      </c>
      <c r="V8555">
        <v>26.751991</v>
      </c>
      <c r="W8555" t="s">
        <v>51</v>
      </c>
      <c r="X8555">
        <v>-0.72773652903677599</v>
      </c>
      <c r="Y8555">
        <v>-0.34951736110575099</v>
      </c>
      <c r="Z8555">
        <v>2.10785003534953</v>
      </c>
      <c r="AA8555" t="s">
        <v>1962</v>
      </c>
      <c r="AB8555" t="s">
        <v>1963</v>
      </c>
      <c r="AC8555" t="s">
        <v>1964</v>
      </c>
      <c r="AD8555" t="s">
        <v>1965</v>
      </c>
      <c r="AE8555" t="s">
        <v>19357</v>
      </c>
      <c r="AF8555" t="s">
        <v>31269</v>
      </c>
      <c r="AG8555" t="s">
        <v>31270</v>
      </c>
    </row>
    <row r="8556" spans="1:33" x14ac:dyDescent="0.2">
      <c r="A8556" s="3" t="s">
        <v>19706</v>
      </c>
      <c r="B8556">
        <v>36.3692724037967</v>
      </c>
      <c r="C8556">
        <v>35.9445438158603</v>
      </c>
      <c r="D8556">
        <v>24.623961243462801</v>
      </c>
      <c r="E8556">
        <v>170.71481078146701</v>
      </c>
      <c r="F8556">
        <v>66.264017554278894</v>
      </c>
      <c r="G8556">
        <v>103.013987585073</v>
      </c>
      <c r="H8556">
        <v>188.01788218759401</v>
      </c>
      <c r="I8556">
        <v>113.64752609529999</v>
      </c>
      <c r="J8556">
        <v>148.759857985282</v>
      </c>
      <c r="K8556">
        <v>177.91583251923001</v>
      </c>
      <c r="L8556">
        <v>179.53987129341601</v>
      </c>
      <c r="M8556">
        <v>178.21068761125699</v>
      </c>
      <c r="N8556" t="s">
        <v>19429</v>
      </c>
      <c r="O8556">
        <v>-0.83208588153560603</v>
      </c>
      <c r="P8556">
        <v>1.50518616329153E-2</v>
      </c>
      <c r="Q8556" t="s">
        <v>34</v>
      </c>
      <c r="R8556">
        <v>0.42647318496540598</v>
      </c>
      <c r="S8556">
        <v>0.53629113265256101</v>
      </c>
      <c r="T8556">
        <v>0.277914910156358</v>
      </c>
      <c r="U8556">
        <v>0.94981782897670397</v>
      </c>
      <c r="V8556">
        <v>19.581973999999999</v>
      </c>
      <c r="W8556" t="s">
        <v>51</v>
      </c>
      <c r="X8556">
        <v>1.4758214397231499</v>
      </c>
      <c r="Y8556">
        <v>2.2971214091705501</v>
      </c>
      <c r="Z8556">
        <v>2.1099694679377201</v>
      </c>
      <c r="AA8556" t="s">
        <v>6246</v>
      </c>
      <c r="AB8556" t="s">
        <v>6247</v>
      </c>
      <c r="AC8556" t="s">
        <v>6248</v>
      </c>
      <c r="AD8556" t="s">
        <v>6249</v>
      </c>
      <c r="AE8556" t="s">
        <v>19357</v>
      </c>
      <c r="AF8556" t="s">
        <v>34</v>
      </c>
      <c r="AG8556" t="s">
        <v>19707</v>
      </c>
    </row>
    <row r="8557" spans="1:33" x14ac:dyDescent="0.2">
      <c r="A8557" s="3" t="s">
        <v>23612</v>
      </c>
      <c r="B8557">
        <v>130.92938065366801</v>
      </c>
      <c r="C8557">
        <v>94.354427516633294</v>
      </c>
      <c r="D8557">
        <v>141.99817650396901</v>
      </c>
      <c r="E8557">
        <v>327.95213650123998</v>
      </c>
      <c r="F8557">
        <v>128.84670079998699</v>
      </c>
      <c r="G8557">
        <v>230.17187851039799</v>
      </c>
      <c r="H8557">
        <v>209.67439217778801</v>
      </c>
      <c r="I8557">
        <v>1236.22344932441</v>
      </c>
      <c r="J8557">
        <v>459.99015994527201</v>
      </c>
      <c r="K8557">
        <v>465.20615224290498</v>
      </c>
      <c r="L8557">
        <v>937.06690299653405</v>
      </c>
      <c r="M8557">
        <v>958.61683061220299</v>
      </c>
      <c r="N8557" t="s">
        <v>39</v>
      </c>
      <c r="O8557">
        <v>-0.66090323700259501</v>
      </c>
      <c r="P8557">
        <v>-0.21048787864579399</v>
      </c>
      <c r="Q8557" t="s">
        <v>34</v>
      </c>
      <c r="R8557">
        <v>0.662431383054218</v>
      </c>
      <c r="S8557">
        <v>-3.4499622777294597E-2</v>
      </c>
      <c r="T8557">
        <v>0.39392179264176402</v>
      </c>
      <c r="U8557">
        <v>0.41875114478394598</v>
      </c>
      <c r="V8557">
        <v>19.112572</v>
      </c>
      <c r="W8557" t="s">
        <v>36</v>
      </c>
      <c r="X8557">
        <v>0.50394576844607997</v>
      </c>
      <c r="Y8557">
        <v>2.2876873812100502</v>
      </c>
      <c r="Z8557">
        <v>2.1122275006042801</v>
      </c>
      <c r="AA8557" t="s">
        <v>2229</v>
      </c>
      <c r="AB8557" t="s">
        <v>2230</v>
      </c>
      <c r="AC8557" t="s">
        <v>91</v>
      </c>
      <c r="AD8557" t="s">
        <v>42</v>
      </c>
      <c r="AE8557" t="s">
        <v>19357</v>
      </c>
      <c r="AF8557" t="s">
        <v>23613</v>
      </c>
      <c r="AG8557" t="s">
        <v>23614</v>
      </c>
    </row>
    <row r="8558" spans="1:33" x14ac:dyDescent="0.2">
      <c r="A8558" s="3" t="s">
        <v>23915</v>
      </c>
      <c r="B8558">
        <v>292.57059133720901</v>
      </c>
      <c r="C8558">
        <v>193.201923010249</v>
      </c>
      <c r="D8558">
        <v>283.17555429982201</v>
      </c>
      <c r="E8558">
        <v>409.71554587552203</v>
      </c>
      <c r="F8558">
        <v>357.08942793139198</v>
      </c>
      <c r="G8558">
        <v>375.035298551908</v>
      </c>
      <c r="H8558">
        <v>675.28935696695896</v>
      </c>
      <c r="I8558">
        <v>1703.07767522668</v>
      </c>
      <c r="J8558">
        <v>1181.8525122886001</v>
      </c>
      <c r="K8558">
        <v>370.41492999905302</v>
      </c>
      <c r="L8558">
        <v>413.35923855926001</v>
      </c>
      <c r="M8558">
        <v>415.17215135809403</v>
      </c>
      <c r="N8558" t="s">
        <v>39</v>
      </c>
      <c r="O8558">
        <v>-0.65453106853468701</v>
      </c>
      <c r="P8558">
        <v>-0.79775154885722999</v>
      </c>
      <c r="Q8558" t="s">
        <v>34</v>
      </c>
      <c r="R8558">
        <v>0.97669419439439997</v>
      </c>
      <c r="S8558">
        <v>0.364759919026027</v>
      </c>
      <c r="T8558">
        <v>-0.46811981709747502</v>
      </c>
      <c r="U8558">
        <v>0.178811444509163</v>
      </c>
      <c r="V8558">
        <v>11.529232</v>
      </c>
      <c r="W8558" t="s">
        <v>36</v>
      </c>
      <c r="X8558">
        <v>0.43776416212140701</v>
      </c>
      <c r="Y8558">
        <v>0.56166464728850696</v>
      </c>
      <c r="Z8558">
        <v>2.1161814734101001</v>
      </c>
      <c r="AA8558" t="s">
        <v>7393</v>
      </c>
      <c r="AB8558" t="s">
        <v>7394</v>
      </c>
      <c r="AC8558" t="s">
        <v>7395</v>
      </c>
      <c r="AD8558" t="s">
        <v>42</v>
      </c>
      <c r="AE8558" t="s">
        <v>19357</v>
      </c>
      <c r="AF8558" t="s">
        <v>23916</v>
      </c>
      <c r="AG8558" t="s">
        <v>23917</v>
      </c>
    </row>
    <row r="8559" spans="1:33" x14ac:dyDescent="0.2">
      <c r="A8559" s="3" t="s">
        <v>22311</v>
      </c>
      <c r="B8559">
        <v>85.669841662276795</v>
      </c>
      <c r="C8559">
        <v>94.354427516633294</v>
      </c>
      <c r="D8559">
        <v>84.542266935888904</v>
      </c>
      <c r="E8559">
        <v>159.03432372799901</v>
      </c>
      <c r="F8559">
        <v>79.148687634277493</v>
      </c>
      <c r="G8559">
        <v>111.061955365157</v>
      </c>
      <c r="H8559">
        <v>224.440194443829</v>
      </c>
      <c r="I8559">
        <v>511.82267147955099</v>
      </c>
      <c r="J8559">
        <v>494.26662491884002</v>
      </c>
      <c r="K8559">
        <v>281.45701373943803</v>
      </c>
      <c r="L8559">
        <v>273.78339177301598</v>
      </c>
      <c r="M8559">
        <v>251.649157780732</v>
      </c>
      <c r="N8559" t="s">
        <v>39</v>
      </c>
      <c r="O8559">
        <v>-0.78622734390765303</v>
      </c>
      <c r="P8559">
        <v>-0.64275878780754503</v>
      </c>
      <c r="Q8559" t="s">
        <v>34</v>
      </c>
      <c r="R8559">
        <v>0.95049584081037997</v>
      </c>
      <c r="S8559">
        <v>0.29391422040238502</v>
      </c>
      <c r="T8559">
        <v>-0.15502597367101301</v>
      </c>
      <c r="U8559">
        <v>0.42007126998108402</v>
      </c>
      <c r="V8559">
        <v>30.006830000000001</v>
      </c>
      <c r="W8559" t="s">
        <v>51</v>
      </c>
      <c r="X8559">
        <v>0.299285740812471</v>
      </c>
      <c r="Y8559">
        <v>1.4547292455609</v>
      </c>
      <c r="Z8559">
        <v>2.1179318897727102</v>
      </c>
      <c r="AA8559" t="s">
        <v>10209</v>
      </c>
      <c r="AB8559" t="s">
        <v>10210</v>
      </c>
      <c r="AC8559" t="s">
        <v>22312</v>
      </c>
      <c r="AD8559" t="s">
        <v>42</v>
      </c>
      <c r="AE8559" t="s">
        <v>19357</v>
      </c>
      <c r="AF8559" t="s">
        <v>22313</v>
      </c>
      <c r="AG8559" t="s">
        <v>22314</v>
      </c>
    </row>
    <row r="8560" spans="1:33" x14ac:dyDescent="0.2">
      <c r="A8560" s="3" t="s">
        <v>20031</v>
      </c>
      <c r="B8560">
        <v>19.396945282024902</v>
      </c>
      <c r="C8560">
        <v>8.9861359539650696</v>
      </c>
      <c r="D8560">
        <v>12.311980621731401</v>
      </c>
      <c r="E8560">
        <v>32.345964148067502</v>
      </c>
      <c r="F8560">
        <v>13.8050036571414</v>
      </c>
      <c r="G8560">
        <v>22.5343097842348</v>
      </c>
      <c r="H8560">
        <v>118.126418128331</v>
      </c>
      <c r="I8560">
        <v>50.691702287112101</v>
      </c>
      <c r="J8560">
        <v>45.930463064580103</v>
      </c>
      <c r="K8560">
        <v>30.624856417244501</v>
      </c>
      <c r="L8560">
        <v>29.227420908230499</v>
      </c>
      <c r="M8560">
        <v>30.354567670049299</v>
      </c>
      <c r="N8560" t="s">
        <v>19406</v>
      </c>
      <c r="O8560">
        <v>-0.57216659098418099</v>
      </c>
      <c r="P8560">
        <v>-0.55642274555811999</v>
      </c>
      <c r="Q8560" t="s">
        <v>34</v>
      </c>
      <c r="R8560">
        <v>0.50860403875021298</v>
      </c>
      <c r="S8560">
        <v>0.96370329103633001</v>
      </c>
      <c r="T8560">
        <v>-0.344752860055</v>
      </c>
      <c r="U8560">
        <v>0.46613626625649301</v>
      </c>
      <c r="V8560">
        <v>15.238218</v>
      </c>
      <c r="W8560" t="s">
        <v>51</v>
      </c>
      <c r="X8560">
        <v>0.40631166482134201</v>
      </c>
      <c r="Y8560">
        <v>0.84988543471433498</v>
      </c>
      <c r="Z8560">
        <v>2.1212347765881101</v>
      </c>
      <c r="AA8560" t="s">
        <v>14225</v>
      </c>
      <c r="AB8560" t="s">
        <v>187</v>
      </c>
      <c r="AC8560" t="s">
        <v>188</v>
      </c>
      <c r="AD8560" t="s">
        <v>14226</v>
      </c>
      <c r="AE8560" t="s">
        <v>19357</v>
      </c>
      <c r="AF8560" t="s">
        <v>34</v>
      </c>
      <c r="AG8560" t="s">
        <v>20032</v>
      </c>
    </row>
    <row r="8561" spans="1:33" x14ac:dyDescent="0.2">
      <c r="A8561" s="3" t="s">
        <v>26233</v>
      </c>
      <c r="B8561">
        <v>0</v>
      </c>
      <c r="C8561">
        <v>0</v>
      </c>
      <c r="D8561">
        <v>0</v>
      </c>
      <c r="E8561">
        <v>0</v>
      </c>
      <c r="F8561">
        <v>0</v>
      </c>
      <c r="G8561">
        <v>1.60959355601677</v>
      </c>
      <c r="H8561">
        <v>1.9687736354721801</v>
      </c>
      <c r="I8561">
        <v>6.5408648112402696</v>
      </c>
      <c r="J8561">
        <v>3.42764649735672</v>
      </c>
      <c r="K8561">
        <v>0</v>
      </c>
      <c r="L8561">
        <v>1.1929559554379801</v>
      </c>
      <c r="M8561">
        <v>0.97917960225965595</v>
      </c>
      <c r="N8561" t="s">
        <v>39</v>
      </c>
      <c r="O8561">
        <v>-0.62327256352284399</v>
      </c>
      <c r="P8561">
        <v>-0.75897088871160001</v>
      </c>
      <c r="Q8561" t="s">
        <v>34</v>
      </c>
      <c r="R8561">
        <v>0.934940015613836</v>
      </c>
      <c r="S8561">
        <v>0.34838545444471902</v>
      </c>
      <c r="T8561">
        <v>-0.37762623709416498</v>
      </c>
      <c r="U8561">
        <v>0.16078980045080599</v>
      </c>
      <c r="V8561">
        <v>22.320672999999999</v>
      </c>
      <c r="W8561" t="s">
        <v>51</v>
      </c>
      <c r="X8561" s="1">
        <v>9.3489063197727901E-2</v>
      </c>
      <c r="Y8561">
        <v>0.51457757603522802</v>
      </c>
      <c r="Z8561">
        <v>2.1225309182113801</v>
      </c>
      <c r="AA8561" t="s">
        <v>747</v>
      </c>
      <c r="AB8561" t="s">
        <v>748</v>
      </c>
      <c r="AC8561" t="s">
        <v>361</v>
      </c>
      <c r="AD8561" t="s">
        <v>42</v>
      </c>
      <c r="AE8561" t="s">
        <v>19357</v>
      </c>
      <c r="AF8561" t="s">
        <v>26234</v>
      </c>
      <c r="AG8561" t="s">
        <v>26235</v>
      </c>
    </row>
    <row r="8562" spans="1:33" x14ac:dyDescent="0.2">
      <c r="A8562" s="3" t="s">
        <v>28959</v>
      </c>
      <c r="B8562">
        <v>164.06582884379401</v>
      </c>
      <c r="C8562">
        <v>155.01084520589799</v>
      </c>
      <c r="D8562">
        <v>127.223799757891</v>
      </c>
      <c r="E8562">
        <v>207.5532699501</v>
      </c>
      <c r="F8562">
        <v>226.40205997711899</v>
      </c>
      <c r="G8562">
        <v>233.391065622432</v>
      </c>
      <c r="H8562">
        <v>578.81944882882203</v>
      </c>
      <c r="I8562">
        <v>829.87222292610898</v>
      </c>
      <c r="J8562">
        <v>594.35390264165596</v>
      </c>
      <c r="K8562">
        <v>201.24905645617801</v>
      </c>
      <c r="L8562">
        <v>276.76578166161102</v>
      </c>
      <c r="M8562">
        <v>271.232749825925</v>
      </c>
      <c r="N8562" t="s">
        <v>39</v>
      </c>
      <c r="O8562">
        <v>-0.68941326317009199</v>
      </c>
      <c r="P8562">
        <v>-0.85240605292453298</v>
      </c>
      <c r="Q8562" t="s">
        <v>34</v>
      </c>
      <c r="R8562">
        <v>0.95004291156958898</v>
      </c>
      <c r="S8562">
        <v>0.59419636948441801</v>
      </c>
      <c r="T8562">
        <v>-0.46361541576118198</v>
      </c>
      <c r="U8562">
        <v>0.25158364223711399</v>
      </c>
      <c r="V8562">
        <v>24.041633999999998</v>
      </c>
      <c r="W8562" t="s">
        <v>36</v>
      </c>
      <c r="X8562">
        <v>0.50206478276461597</v>
      </c>
      <c r="Y8562">
        <v>0.71089900336228795</v>
      </c>
      <c r="Z8562">
        <v>2.1227988137873801</v>
      </c>
      <c r="AA8562" t="s">
        <v>34</v>
      </c>
      <c r="AB8562" t="s">
        <v>34</v>
      </c>
      <c r="AC8562" t="s">
        <v>34</v>
      </c>
      <c r="AD8562" t="s">
        <v>34</v>
      </c>
      <c r="AE8562" t="s">
        <v>19357</v>
      </c>
      <c r="AF8562" t="s">
        <v>34</v>
      </c>
      <c r="AG8562" t="s">
        <v>28960</v>
      </c>
    </row>
    <row r="8563" spans="1:33" x14ac:dyDescent="0.2">
      <c r="A8563" s="3" t="s">
        <v>23451</v>
      </c>
      <c r="B8563">
        <v>249.73567050607099</v>
      </c>
      <c r="C8563">
        <v>206.68112694119699</v>
      </c>
      <c r="D8563">
        <v>210.124469277549</v>
      </c>
      <c r="E8563">
        <v>324.35814048478801</v>
      </c>
      <c r="F8563">
        <v>330.39975419425099</v>
      </c>
      <c r="G8563">
        <v>233.391065622432</v>
      </c>
      <c r="H8563">
        <v>525.66256067107304</v>
      </c>
      <c r="I8563">
        <v>1734.14678308008</v>
      </c>
      <c r="J8563">
        <v>913.81055619530298</v>
      </c>
      <c r="K8563">
        <v>339.79007358180797</v>
      </c>
      <c r="L8563">
        <v>247.538360753381</v>
      </c>
      <c r="M8563">
        <v>284.94126425756002</v>
      </c>
      <c r="N8563" t="s">
        <v>39</v>
      </c>
      <c r="O8563">
        <v>-0.56243321762231702</v>
      </c>
      <c r="P8563">
        <v>-0.77127095163330806</v>
      </c>
      <c r="Q8563" t="s">
        <v>34</v>
      </c>
      <c r="R8563">
        <v>0.93173751646705405</v>
      </c>
      <c r="S8563">
        <v>0.28712684143140799</v>
      </c>
      <c r="T8563">
        <v>-0.485961635782313</v>
      </c>
      <c r="U8563">
        <v>8.9343789883799596E-2</v>
      </c>
      <c r="V8563">
        <v>14.020559</v>
      </c>
      <c r="W8563" t="s">
        <v>36</v>
      </c>
      <c r="X8563">
        <v>0.29496402397157001</v>
      </c>
      <c r="Y8563">
        <v>0.32042450617243101</v>
      </c>
      <c r="Z8563">
        <v>2.1267447911386701</v>
      </c>
      <c r="AA8563" t="s">
        <v>34</v>
      </c>
      <c r="AB8563" t="s">
        <v>34</v>
      </c>
      <c r="AC8563" t="s">
        <v>23452</v>
      </c>
      <c r="AD8563" t="s">
        <v>42</v>
      </c>
      <c r="AE8563" t="s">
        <v>19357</v>
      </c>
      <c r="AF8563" t="s">
        <v>23453</v>
      </c>
      <c r="AG8563" t="s">
        <v>23454</v>
      </c>
    </row>
    <row r="8564" spans="1:33" x14ac:dyDescent="0.2">
      <c r="A8564" s="3" t="s">
        <v>23875</v>
      </c>
      <c r="B8564">
        <v>1289.08865520124</v>
      </c>
      <c r="C8564">
        <v>766.06809007552204</v>
      </c>
      <c r="D8564">
        <v>1024.35678772805</v>
      </c>
      <c r="E8564">
        <v>1491.50834682756</v>
      </c>
      <c r="F8564">
        <v>1748.6337965712501</v>
      </c>
      <c r="G8564">
        <v>1516.2371297678001</v>
      </c>
      <c r="H8564">
        <v>2883.2689891490099</v>
      </c>
      <c r="I8564">
        <v>6812.3107009067398</v>
      </c>
      <c r="J8564">
        <v>4566.3106637786304</v>
      </c>
      <c r="K8564">
        <v>1554.5760447991699</v>
      </c>
      <c r="L8564">
        <v>1556.8075218465599</v>
      </c>
      <c r="M8564">
        <v>1529.4785387295799</v>
      </c>
      <c r="N8564" t="s">
        <v>39</v>
      </c>
      <c r="O8564">
        <v>-0.64555099607121502</v>
      </c>
      <c r="P8564">
        <v>-0.81146850707201801</v>
      </c>
      <c r="Q8564" t="s">
        <v>34</v>
      </c>
      <c r="R8564">
        <v>0.96848799460664303</v>
      </c>
      <c r="S8564">
        <v>0.390448972987679</v>
      </c>
      <c r="T8564">
        <v>-0.50089121027710604</v>
      </c>
      <c r="U8564">
        <v>0.16168127337573701</v>
      </c>
      <c r="V8564">
        <v>32.400691999999999</v>
      </c>
      <c r="W8564" t="s">
        <v>3368</v>
      </c>
      <c r="X8564">
        <v>0.49507897392609301</v>
      </c>
      <c r="Y8564">
        <v>0.52538295967897897</v>
      </c>
      <c r="Z8564">
        <v>2.1269914960685301</v>
      </c>
      <c r="AA8564" t="s">
        <v>5200</v>
      </c>
      <c r="AB8564" t="s">
        <v>5201</v>
      </c>
      <c r="AC8564" t="s">
        <v>5202</v>
      </c>
      <c r="AD8564" t="s">
        <v>42</v>
      </c>
      <c r="AE8564" t="s">
        <v>19357</v>
      </c>
      <c r="AF8564" t="s">
        <v>20990</v>
      </c>
      <c r="AG8564" t="s">
        <v>23876</v>
      </c>
    </row>
    <row r="8565" spans="1:33" x14ac:dyDescent="0.2">
      <c r="A8565" s="3" t="s">
        <v>30063</v>
      </c>
      <c r="B8565">
        <v>92.943696143036107</v>
      </c>
      <c r="C8565">
        <v>47.177213758316597</v>
      </c>
      <c r="D8565">
        <v>66.484695357349494</v>
      </c>
      <c r="E8565">
        <v>619.06581383384696</v>
      </c>
      <c r="F8565">
        <v>182.22604827426699</v>
      </c>
      <c r="G8565">
        <v>375.035298551908</v>
      </c>
      <c r="H8565">
        <v>360.28557529141</v>
      </c>
      <c r="I8565">
        <v>286.162835491762</v>
      </c>
      <c r="J8565">
        <v>362.64499942034098</v>
      </c>
      <c r="K8565">
        <v>695.62173862026805</v>
      </c>
      <c r="L8565">
        <v>795.10514429941395</v>
      </c>
      <c r="M8565">
        <v>769.63516737608995</v>
      </c>
      <c r="N8565" t="s">
        <v>19429</v>
      </c>
      <c r="O8565">
        <v>-0.66786677534931604</v>
      </c>
      <c r="P8565">
        <v>0.37970080663693001</v>
      </c>
      <c r="Q8565" t="s">
        <v>34</v>
      </c>
      <c r="R8565">
        <v>0.17475268217756501</v>
      </c>
      <c r="S8565">
        <v>0.11424031800657</v>
      </c>
      <c r="T8565">
        <v>0.62925185315565002</v>
      </c>
      <c r="U8565">
        <v>0.88087109903413197</v>
      </c>
      <c r="V8565">
        <v>27.574884000000001</v>
      </c>
      <c r="W8565" t="s">
        <v>36</v>
      </c>
      <c r="X8565">
        <v>2.1635742997273</v>
      </c>
      <c r="Y8565">
        <v>3.25284105425771</v>
      </c>
      <c r="Z8565">
        <v>2.1269934873461001</v>
      </c>
      <c r="AA8565" t="s">
        <v>10965</v>
      </c>
      <c r="AB8565" t="s">
        <v>10966</v>
      </c>
      <c r="AC8565" t="s">
        <v>10967</v>
      </c>
      <c r="AD8565" t="s">
        <v>42</v>
      </c>
      <c r="AE8565" t="s">
        <v>19357</v>
      </c>
      <c r="AF8565" t="s">
        <v>34</v>
      </c>
      <c r="AG8565" t="s">
        <v>30064</v>
      </c>
    </row>
    <row r="8566" spans="1:33" x14ac:dyDescent="0.2">
      <c r="A8566" s="3" t="s">
        <v>19367</v>
      </c>
      <c r="B8566">
        <v>290.954179230374</v>
      </c>
      <c r="C8566">
        <v>193.201923010249</v>
      </c>
      <c r="D8566">
        <v>261.01398918070498</v>
      </c>
      <c r="E8566">
        <v>557.96788155416402</v>
      </c>
      <c r="F8566">
        <v>239.28673005711801</v>
      </c>
      <c r="G8566">
        <v>376.64489210792499</v>
      </c>
      <c r="H8566">
        <v>377.02015119292298</v>
      </c>
      <c r="I8566">
        <v>2216.53556290904</v>
      </c>
      <c r="J8566">
        <v>1192.82098108014</v>
      </c>
      <c r="K8566">
        <v>631.45537279366101</v>
      </c>
      <c r="L8566">
        <v>614.37231705056001</v>
      </c>
      <c r="M8566">
        <v>608.07053300324606</v>
      </c>
      <c r="N8566" t="s">
        <v>39</v>
      </c>
      <c r="O8566">
        <v>-0.64930103536623596</v>
      </c>
      <c r="P8566">
        <v>-0.60445327073112098</v>
      </c>
      <c r="Q8566" t="s">
        <v>34</v>
      </c>
      <c r="R8566">
        <v>0.92923095629308805</v>
      </c>
      <c r="S8566">
        <v>0.137100458257672</v>
      </c>
      <c r="T8566">
        <v>-0.26294727066026302</v>
      </c>
      <c r="U8566">
        <v>0.23049361365316101</v>
      </c>
      <c r="V8566">
        <v>11.850006</v>
      </c>
      <c r="W8566" t="s">
        <v>36</v>
      </c>
      <c r="X8566">
        <v>0.39146651518100001</v>
      </c>
      <c r="Y8566">
        <v>1.05052527119376</v>
      </c>
      <c r="Z8566">
        <v>2.12867177420561</v>
      </c>
      <c r="AA8566" t="s">
        <v>34</v>
      </c>
      <c r="AB8566" t="s">
        <v>34</v>
      </c>
      <c r="AC8566" t="s">
        <v>19368</v>
      </c>
      <c r="AD8566" t="s">
        <v>42</v>
      </c>
      <c r="AE8566" t="s">
        <v>19357</v>
      </c>
      <c r="AF8566" t="s">
        <v>34</v>
      </c>
      <c r="AG8566" t="s">
        <v>19369</v>
      </c>
    </row>
    <row r="8567" spans="1:33" x14ac:dyDescent="0.2">
      <c r="A8567" s="3" t="s">
        <v>23905</v>
      </c>
      <c r="B8567">
        <v>1197.7613711650399</v>
      </c>
      <c r="C8567">
        <v>1251.3194315896401</v>
      </c>
      <c r="D8567">
        <v>1291.9371665736801</v>
      </c>
      <c r="E8567">
        <v>1741.2910699709701</v>
      </c>
      <c r="F8567">
        <v>1336.3243540112901</v>
      </c>
      <c r="G8567">
        <v>1611.2031495727899</v>
      </c>
      <c r="H8567">
        <v>2505.2644511383501</v>
      </c>
      <c r="I8567">
        <v>9666.5805829117107</v>
      </c>
      <c r="J8567">
        <v>5720.0564747889002</v>
      </c>
      <c r="K8567">
        <v>1561.8676772794699</v>
      </c>
      <c r="L8567">
        <v>1558.000477802</v>
      </c>
      <c r="M8567">
        <v>1682.2305566820901</v>
      </c>
      <c r="N8567" t="s">
        <v>39</v>
      </c>
      <c r="O8567">
        <v>-0.56197460865266002</v>
      </c>
      <c r="P8567">
        <v>-0.77083482864999797</v>
      </c>
      <c r="Q8567" t="s">
        <v>34</v>
      </c>
      <c r="R8567">
        <v>0.94246358369247396</v>
      </c>
      <c r="S8567">
        <v>0.248022063671576</v>
      </c>
      <c r="T8567">
        <v>-0.46062153960004498</v>
      </c>
      <c r="U8567">
        <v>8.5913804114708794E-2</v>
      </c>
      <c r="V8567">
        <v>29.779299999999999</v>
      </c>
      <c r="W8567" t="s">
        <v>3368</v>
      </c>
      <c r="X8567">
        <v>0.231869583475834</v>
      </c>
      <c r="Y8567">
        <v>0.30046102589001</v>
      </c>
      <c r="Z8567">
        <v>2.1342135877852901</v>
      </c>
      <c r="AA8567" t="s">
        <v>16045</v>
      </c>
      <c r="AB8567" t="s">
        <v>16046</v>
      </c>
      <c r="AC8567" t="s">
        <v>12725</v>
      </c>
      <c r="AD8567" t="s">
        <v>12726</v>
      </c>
      <c r="AE8567" t="s">
        <v>19357</v>
      </c>
      <c r="AF8567" t="s">
        <v>23906</v>
      </c>
      <c r="AG8567" t="s">
        <v>23907</v>
      </c>
    </row>
    <row r="8568" spans="1:33" x14ac:dyDescent="0.2">
      <c r="A8568" s="3" t="s">
        <v>24781</v>
      </c>
      <c r="B8568">
        <v>2014.8576911703401</v>
      </c>
      <c r="C8568">
        <v>671.71366255888904</v>
      </c>
      <c r="D8568">
        <v>1126.9566262424801</v>
      </c>
      <c r="E8568">
        <v>13154.923919218199</v>
      </c>
      <c r="F8568">
        <v>2472.9363217825999</v>
      </c>
      <c r="G8568">
        <v>9731.6026396773996</v>
      </c>
      <c r="H8568">
        <v>5927.9774164067503</v>
      </c>
      <c r="I8568">
        <v>5515.5842520783499</v>
      </c>
      <c r="J8568">
        <v>8386.0799204329596</v>
      </c>
      <c r="K8568">
        <v>13279.5210731156</v>
      </c>
      <c r="L8568">
        <v>8264.2023812966108</v>
      </c>
      <c r="M8568">
        <v>6849.3613178062897</v>
      </c>
      <c r="N8568" t="s">
        <v>19429</v>
      </c>
      <c r="O8568">
        <v>-0.68456676800274996</v>
      </c>
      <c r="P8568">
        <v>0.31792928489269101</v>
      </c>
      <c r="Q8568" t="s">
        <v>34</v>
      </c>
      <c r="R8568">
        <v>0.26009469086257297</v>
      </c>
      <c r="S8568">
        <v>0.24623611476896401</v>
      </c>
      <c r="T8568">
        <v>0.13090883085624999</v>
      </c>
      <c r="U8568">
        <v>0.91741472910752297</v>
      </c>
      <c r="V8568">
        <v>11.554292999999999</v>
      </c>
      <c r="W8568" t="s">
        <v>3368</v>
      </c>
      <c r="X8568">
        <v>2.1573029752112101</v>
      </c>
      <c r="Y8568">
        <v>2.5380401339853602</v>
      </c>
      <c r="Z8568">
        <v>2.1343302665971802</v>
      </c>
      <c r="AA8568" t="s">
        <v>34</v>
      </c>
      <c r="AB8568" t="s">
        <v>34</v>
      </c>
      <c r="AC8568" t="s">
        <v>24782</v>
      </c>
      <c r="AD8568" t="s">
        <v>42</v>
      </c>
      <c r="AE8568" t="s">
        <v>19357</v>
      </c>
      <c r="AF8568" t="s">
        <v>24783</v>
      </c>
      <c r="AG8568" t="s">
        <v>24784</v>
      </c>
    </row>
    <row r="8569" spans="1:33" x14ac:dyDescent="0.2">
      <c r="A8569" s="3" t="s">
        <v>27773</v>
      </c>
      <c r="B8569">
        <v>623.93507323846802</v>
      </c>
      <c r="C8569">
        <v>505.47014741053499</v>
      </c>
      <c r="D8569">
        <v>524.490374485757</v>
      </c>
      <c r="E8569">
        <v>788.88212561120201</v>
      </c>
      <c r="F8569">
        <v>982.91626038847005</v>
      </c>
      <c r="G8569">
        <v>853.08458468888898</v>
      </c>
      <c r="H8569">
        <v>440.02090752803298</v>
      </c>
      <c r="I8569">
        <v>7486.0197764644799</v>
      </c>
      <c r="J8569">
        <v>1514.3342225322001</v>
      </c>
      <c r="K8569">
        <v>549.78908901434204</v>
      </c>
      <c r="L8569">
        <v>824.33256520764405</v>
      </c>
      <c r="M8569">
        <v>1111.3688485647101</v>
      </c>
      <c r="N8569" t="s">
        <v>39</v>
      </c>
      <c r="O8569">
        <v>-0.42217233719596298</v>
      </c>
      <c r="P8569">
        <v>-0.56171762677272297</v>
      </c>
      <c r="Q8569" t="s">
        <v>34</v>
      </c>
      <c r="R8569">
        <v>0.78042584430321105</v>
      </c>
      <c r="S8569">
        <v>3.9496490859449299E-2</v>
      </c>
      <c r="T8569">
        <v>-0.29880554173033202</v>
      </c>
      <c r="U8569">
        <v>-9.44029253580503E-3</v>
      </c>
      <c r="V8569">
        <v>38.615143000000003</v>
      </c>
      <c r="W8569" t="s">
        <v>36</v>
      </c>
      <c r="X8569">
        <v>0.309966864281915</v>
      </c>
      <c r="Y8569">
        <v>0.389232674012566</v>
      </c>
      <c r="Z8569">
        <v>2.13584708345368</v>
      </c>
      <c r="AA8569" t="s">
        <v>27774</v>
      </c>
      <c r="AB8569" t="s">
        <v>11173</v>
      </c>
      <c r="AC8569" t="s">
        <v>7267</v>
      </c>
      <c r="AD8569" t="s">
        <v>42</v>
      </c>
      <c r="AE8569" t="s">
        <v>19357</v>
      </c>
      <c r="AF8569" t="s">
        <v>27775</v>
      </c>
      <c r="AG8569" t="s">
        <v>27776</v>
      </c>
    </row>
    <row r="8570" spans="1:33" x14ac:dyDescent="0.2">
      <c r="A8570" s="3" t="s">
        <v>28195</v>
      </c>
      <c r="B8570">
        <v>3561.7640774118299</v>
      </c>
      <c r="C8570">
        <v>3333.8564389210401</v>
      </c>
      <c r="D8570">
        <v>3897.9730648401601</v>
      </c>
      <c r="E8570">
        <v>3990.2340772657699</v>
      </c>
      <c r="F8570">
        <v>4817.9462763423599</v>
      </c>
      <c r="G8570">
        <v>4197.8199940917402</v>
      </c>
      <c r="H8570">
        <v>10198.2474317459</v>
      </c>
      <c r="I8570">
        <v>23647.679116937801</v>
      </c>
      <c r="J8570">
        <v>16103.0832445819</v>
      </c>
      <c r="K8570">
        <v>5077.8928592783504</v>
      </c>
      <c r="L8570">
        <v>5479.8431813043599</v>
      </c>
      <c r="M8570">
        <v>6675.0673486040696</v>
      </c>
      <c r="N8570" t="s">
        <v>39</v>
      </c>
      <c r="O8570">
        <v>-0.63441851076432398</v>
      </c>
      <c r="P8570">
        <v>-0.83501924378502401</v>
      </c>
      <c r="Q8570" t="s">
        <v>34</v>
      </c>
      <c r="R8570">
        <v>0.97237779037232297</v>
      </c>
      <c r="S8570">
        <v>0.37930342282760898</v>
      </c>
      <c r="T8570">
        <v>-0.43573293755362702</v>
      </c>
      <c r="U8570">
        <v>0.14873338895320301</v>
      </c>
      <c r="V8570">
        <v>18.089314999999999</v>
      </c>
      <c r="W8570" t="s">
        <v>3368</v>
      </c>
      <c r="X8570">
        <v>0.217242171617305</v>
      </c>
      <c r="Y8570">
        <v>0.61361964599837504</v>
      </c>
      <c r="Z8570">
        <v>2.1389412837769202</v>
      </c>
      <c r="AA8570" t="s">
        <v>28196</v>
      </c>
      <c r="AB8570" t="s">
        <v>28197</v>
      </c>
      <c r="AC8570" t="s">
        <v>3743</v>
      </c>
      <c r="AD8570" t="s">
        <v>42</v>
      </c>
      <c r="AE8570" t="s">
        <v>19357</v>
      </c>
      <c r="AF8570" t="s">
        <v>28198</v>
      </c>
      <c r="AG8570" t="s">
        <v>28199</v>
      </c>
    </row>
    <row r="8571" spans="1:33" x14ac:dyDescent="0.2">
      <c r="A8571" s="3" t="s">
        <v>24463</v>
      </c>
      <c r="B8571">
        <v>45.259538991391501</v>
      </c>
      <c r="C8571">
        <v>74.135621620211893</v>
      </c>
      <c r="D8571">
        <v>64.8430979411187</v>
      </c>
      <c r="E8571">
        <v>101.530387464767</v>
      </c>
      <c r="F8571">
        <v>71.786019017135402</v>
      </c>
      <c r="G8571">
        <v>88.527645580922396</v>
      </c>
      <c r="H8571">
        <v>164.392598561927</v>
      </c>
      <c r="I8571">
        <v>302.51499751986199</v>
      </c>
      <c r="J8571">
        <v>390.75170069866698</v>
      </c>
      <c r="K8571">
        <v>96.249548739911305</v>
      </c>
      <c r="L8571">
        <v>83.506916880658594</v>
      </c>
      <c r="M8571">
        <v>82.251086589811095</v>
      </c>
      <c r="N8571" t="s">
        <v>39</v>
      </c>
      <c r="O8571">
        <v>-0.62304229389766397</v>
      </c>
      <c r="P8571">
        <v>-0.81912177247867601</v>
      </c>
      <c r="Q8571" t="s">
        <v>34</v>
      </c>
      <c r="R8571">
        <v>0.92228724220116998</v>
      </c>
      <c r="S8571">
        <v>0.40990767375866999</v>
      </c>
      <c r="T8571">
        <v>-0.51965556770781096</v>
      </c>
      <c r="U8571">
        <v>0.207325513584494</v>
      </c>
      <c r="V8571">
        <v>27.386092999999999</v>
      </c>
      <c r="W8571" t="s">
        <v>51</v>
      </c>
      <c r="X8571">
        <v>0.39178013339635398</v>
      </c>
      <c r="Y8571">
        <v>0.45211718328777001</v>
      </c>
      <c r="Z8571">
        <v>2.1398846247399002</v>
      </c>
      <c r="AA8571" t="s">
        <v>15251</v>
      </c>
      <c r="AB8571" t="s">
        <v>96</v>
      </c>
      <c r="AC8571" t="s">
        <v>8460</v>
      </c>
      <c r="AD8571" t="s">
        <v>42</v>
      </c>
      <c r="AE8571" t="s">
        <v>19357</v>
      </c>
      <c r="AF8571" t="s">
        <v>24464</v>
      </c>
      <c r="AG8571" t="s">
        <v>24465</v>
      </c>
    </row>
    <row r="8572" spans="1:33" x14ac:dyDescent="0.2">
      <c r="A8572" s="3" t="s">
        <v>24475</v>
      </c>
      <c r="B8572">
        <v>3692.6934580654902</v>
      </c>
      <c r="C8572">
        <v>2702.580388155</v>
      </c>
      <c r="D8572">
        <v>3118.2142921304999</v>
      </c>
      <c r="E8572">
        <v>3155.5285024448099</v>
      </c>
      <c r="F8572">
        <v>4632.0388937595199</v>
      </c>
      <c r="G8572">
        <v>3504.0851714485102</v>
      </c>
      <c r="H8572">
        <v>5485.00334842551</v>
      </c>
      <c r="I8572">
        <v>32470.4881391995</v>
      </c>
      <c r="J8572">
        <v>11105.5746514358</v>
      </c>
      <c r="K8572">
        <v>3432.9005717235</v>
      </c>
      <c r="L8572">
        <v>5487.5973950147099</v>
      </c>
      <c r="M8572">
        <v>7445.6816955824197</v>
      </c>
      <c r="N8572" t="s">
        <v>39</v>
      </c>
      <c r="O8572">
        <v>-0.50749027563161797</v>
      </c>
      <c r="P8572">
        <v>-0.66394355913818104</v>
      </c>
      <c r="Q8572" t="s">
        <v>34</v>
      </c>
      <c r="R8572">
        <v>0.86431437419809398</v>
      </c>
      <c r="S8572">
        <v>0.13493962723887201</v>
      </c>
      <c r="T8572">
        <v>-0.29800977435720699</v>
      </c>
      <c r="U8572">
        <v>3.8781997370348299E-2</v>
      </c>
      <c r="V8572">
        <v>19.573965000000001</v>
      </c>
      <c r="W8572" t="s">
        <v>3368</v>
      </c>
      <c r="X8572">
        <v>0.14372804014031201</v>
      </c>
      <c r="Y8572">
        <v>0.60061303280905298</v>
      </c>
      <c r="Z8572">
        <v>2.1413384183630502</v>
      </c>
      <c r="AA8572" t="s">
        <v>24476</v>
      </c>
      <c r="AB8572" t="s">
        <v>24477</v>
      </c>
      <c r="AC8572" t="s">
        <v>91</v>
      </c>
      <c r="AD8572" t="s">
        <v>42</v>
      </c>
      <c r="AE8572" t="s">
        <v>19357</v>
      </c>
      <c r="AF8572" t="s">
        <v>24478</v>
      </c>
      <c r="AG8572" t="s">
        <v>24479</v>
      </c>
    </row>
    <row r="8573" spans="1:33" x14ac:dyDescent="0.2">
      <c r="A8573" s="3" t="s">
        <v>23940</v>
      </c>
      <c r="B8573">
        <v>328.93986374100598</v>
      </c>
      <c r="C8573">
        <v>411.115719893902</v>
      </c>
      <c r="D8573">
        <v>357.868236738326</v>
      </c>
      <c r="E8573">
        <v>319.86564546422301</v>
      </c>
      <c r="F8573">
        <v>384.69943524567401</v>
      </c>
      <c r="G8573">
        <v>268.80212385480098</v>
      </c>
      <c r="H8573">
        <v>897.760777775316</v>
      </c>
      <c r="I8573">
        <v>2645.7798161466899</v>
      </c>
      <c r="J8573">
        <v>1648.69796522858</v>
      </c>
      <c r="K8573">
        <v>415.62305137688998</v>
      </c>
      <c r="L8573">
        <v>458.69156486590299</v>
      </c>
      <c r="M8573">
        <v>478.81882550497198</v>
      </c>
      <c r="N8573" t="s">
        <v>39</v>
      </c>
      <c r="O8573">
        <v>-0.55137439021656698</v>
      </c>
      <c r="P8573">
        <v>-0.84014941118419095</v>
      </c>
      <c r="Q8573" t="s">
        <v>34</v>
      </c>
      <c r="R8573">
        <v>0.947611626284105</v>
      </c>
      <c r="S8573">
        <v>0.30711422187958698</v>
      </c>
      <c r="T8573">
        <v>-0.46335115866149301</v>
      </c>
      <c r="U8573">
        <v>5.9156580255822697E-2</v>
      </c>
      <c r="V8573">
        <v>13.636627000000001</v>
      </c>
      <c r="W8573" t="s">
        <v>36</v>
      </c>
      <c r="X8573">
        <v>-0.12601771816476301</v>
      </c>
      <c r="Y8573">
        <v>0.25946816977110398</v>
      </c>
      <c r="Z8573">
        <v>2.1425286451894201</v>
      </c>
      <c r="AA8573" t="s">
        <v>10587</v>
      </c>
      <c r="AB8573" t="s">
        <v>10588</v>
      </c>
      <c r="AC8573" t="s">
        <v>23941</v>
      </c>
      <c r="AD8573" t="s">
        <v>42</v>
      </c>
      <c r="AE8573" t="s">
        <v>19357</v>
      </c>
      <c r="AF8573" t="s">
        <v>23942</v>
      </c>
      <c r="AG8573" t="s">
        <v>23943</v>
      </c>
    </row>
    <row r="8574" spans="1:33" x14ac:dyDescent="0.2">
      <c r="A8574" s="3" t="s">
        <v>24561</v>
      </c>
      <c r="B8574">
        <v>352.37783929011903</v>
      </c>
      <c r="C8574">
        <v>354.95237018161998</v>
      </c>
      <c r="D8574">
        <v>332.42347678674798</v>
      </c>
      <c r="E8574">
        <v>434.873517990685</v>
      </c>
      <c r="F8574">
        <v>315.674416959967</v>
      </c>
      <c r="G8574">
        <v>391.13123411207602</v>
      </c>
      <c r="H8574">
        <v>746.165207843958</v>
      </c>
      <c r="I8574">
        <v>2403.7678181308002</v>
      </c>
      <c r="J8574">
        <v>1800.19994041175</v>
      </c>
      <c r="K8574">
        <v>487.08104968379399</v>
      </c>
      <c r="L8574">
        <v>481.35772801922502</v>
      </c>
      <c r="M8574">
        <v>472.94374789141398</v>
      </c>
      <c r="N8574" t="s">
        <v>39</v>
      </c>
      <c r="O8574">
        <v>-0.59640881432422999</v>
      </c>
      <c r="P8574">
        <v>-0.80931179348818705</v>
      </c>
      <c r="Q8574" t="s">
        <v>34</v>
      </c>
      <c r="R8574">
        <v>0.965927197605433</v>
      </c>
      <c r="S8574">
        <v>0.287720869996335</v>
      </c>
      <c r="T8574">
        <v>-0.46341364348046099</v>
      </c>
      <c r="U8574">
        <v>0.11839298305743901</v>
      </c>
      <c r="V8574">
        <v>13.010541</v>
      </c>
      <c r="W8574" t="s">
        <v>36</v>
      </c>
      <c r="X8574" s="1">
        <v>9.9252664980347696E-2</v>
      </c>
      <c r="Y8574">
        <v>0.403423618110761</v>
      </c>
      <c r="Z8574">
        <v>2.1438986133359901</v>
      </c>
      <c r="AA8574" t="s">
        <v>15787</v>
      </c>
      <c r="AB8574" t="s">
        <v>15788</v>
      </c>
      <c r="AC8574" t="s">
        <v>24562</v>
      </c>
      <c r="AD8574" t="s">
        <v>42</v>
      </c>
      <c r="AE8574" t="s">
        <v>19357</v>
      </c>
      <c r="AF8574" t="s">
        <v>24563</v>
      </c>
      <c r="AG8574" t="s">
        <v>24564</v>
      </c>
    </row>
    <row r="8575" spans="1:33" x14ac:dyDescent="0.2">
      <c r="A8575" s="3" t="s">
        <v>24382</v>
      </c>
      <c r="B8575">
        <v>9.6984726410124598</v>
      </c>
      <c r="C8575">
        <v>0</v>
      </c>
      <c r="D8575">
        <v>4.9247922486925599</v>
      </c>
      <c r="E8575">
        <v>29.650467135728501</v>
      </c>
      <c r="F8575">
        <v>13.8050036571414</v>
      </c>
      <c r="G8575">
        <v>30.582277564318701</v>
      </c>
      <c r="H8575">
        <v>58.078822246429397</v>
      </c>
      <c r="I8575">
        <v>17.9873782309107</v>
      </c>
      <c r="J8575">
        <v>23.3079961820257</v>
      </c>
      <c r="K8575">
        <v>10.208285472414801</v>
      </c>
      <c r="L8575">
        <v>21.4732071978836</v>
      </c>
      <c r="M8575">
        <v>28.396208465530002</v>
      </c>
      <c r="N8575" t="s">
        <v>19406</v>
      </c>
      <c r="O8575">
        <v>-0.61262175758381199</v>
      </c>
      <c r="P8575">
        <v>-0.20176580724361701</v>
      </c>
      <c r="Q8575" t="s">
        <v>34</v>
      </c>
      <c r="R8575">
        <v>0.31483728790454202</v>
      </c>
      <c r="S8575">
        <v>0.88593982045541797</v>
      </c>
      <c r="T8575">
        <v>-0.124738388342597</v>
      </c>
      <c r="U8575">
        <v>0.65628598481988398</v>
      </c>
      <c r="V8575">
        <v>15.949909999999999</v>
      </c>
      <c r="W8575" t="s">
        <v>51</v>
      </c>
      <c r="X8575">
        <v>1.12300957984851</v>
      </c>
      <c r="Y8575">
        <v>1.3077727112350399</v>
      </c>
      <c r="Z8575">
        <v>2.14832370179212</v>
      </c>
      <c r="AA8575" t="s">
        <v>4054</v>
      </c>
      <c r="AB8575" t="s">
        <v>4055</v>
      </c>
      <c r="AC8575" t="s">
        <v>22839</v>
      </c>
      <c r="AD8575" t="s">
        <v>42</v>
      </c>
      <c r="AE8575" t="s">
        <v>19357</v>
      </c>
      <c r="AF8575" t="s">
        <v>24383</v>
      </c>
      <c r="AG8575" t="s">
        <v>24384</v>
      </c>
    </row>
    <row r="8576" spans="1:33" x14ac:dyDescent="0.2">
      <c r="A8576" s="3" t="s">
        <v>29947</v>
      </c>
      <c r="B8576">
        <v>1685.1096213759199</v>
      </c>
      <c r="C8576">
        <v>1130.00659621111</v>
      </c>
      <c r="D8576">
        <v>1383.8666218826099</v>
      </c>
      <c r="E8576">
        <v>2559.8236627178999</v>
      </c>
      <c r="F8576">
        <v>2658.8437043654399</v>
      </c>
      <c r="G8576">
        <v>2585.0072509629399</v>
      </c>
      <c r="H8576">
        <v>3628.4498101752401</v>
      </c>
      <c r="I8576">
        <v>8936.4565483570095</v>
      </c>
      <c r="J8576">
        <v>7169.2654138713197</v>
      </c>
      <c r="K8576">
        <v>2414.9886774741399</v>
      </c>
      <c r="L8576">
        <v>2456.89279022452</v>
      </c>
      <c r="M8576">
        <v>2602.65938280617</v>
      </c>
      <c r="N8576" t="s">
        <v>39</v>
      </c>
      <c r="O8576">
        <v>-0.69489935134873704</v>
      </c>
      <c r="P8576">
        <v>-0.77622765979646502</v>
      </c>
      <c r="Q8576" t="s">
        <v>34</v>
      </c>
      <c r="R8576">
        <v>0.98238455611750997</v>
      </c>
      <c r="S8576">
        <v>0.36408670357790701</v>
      </c>
      <c r="T8576">
        <v>-0.46919993037563201</v>
      </c>
      <c r="U8576">
        <v>0.22603743146393901</v>
      </c>
      <c r="V8576">
        <v>24.579557000000001</v>
      </c>
      <c r="W8576" t="s">
        <v>3368</v>
      </c>
      <c r="X8576">
        <v>0.72124829169315396</v>
      </c>
      <c r="Y8576">
        <v>0.751280145781133</v>
      </c>
      <c r="Z8576">
        <v>2.15121232607251</v>
      </c>
      <c r="AA8576" t="s">
        <v>29948</v>
      </c>
      <c r="AB8576" t="s">
        <v>29949</v>
      </c>
      <c r="AC8576" t="s">
        <v>29950</v>
      </c>
      <c r="AD8576" t="s">
        <v>42</v>
      </c>
      <c r="AE8576" t="s">
        <v>19357</v>
      </c>
      <c r="AF8576" t="s">
        <v>34</v>
      </c>
      <c r="AG8576" t="s">
        <v>29951</v>
      </c>
    </row>
    <row r="8577" spans="1:33" x14ac:dyDescent="0.2">
      <c r="A8577" s="3" t="s">
        <v>31153</v>
      </c>
      <c r="B8577">
        <v>311.96753661923401</v>
      </c>
      <c r="C8577">
        <v>175.229651102319</v>
      </c>
      <c r="D8577">
        <v>217.51165765058801</v>
      </c>
      <c r="E8577">
        <v>566.95287159529403</v>
      </c>
      <c r="F8577">
        <v>429.79578052567001</v>
      </c>
      <c r="G8577">
        <v>334.79545965148799</v>
      </c>
      <c r="H8577">
        <v>774.71242555830497</v>
      </c>
      <c r="I8577">
        <v>1560.8138655822099</v>
      </c>
      <c r="J8577">
        <v>1036.5203008006699</v>
      </c>
      <c r="K8577">
        <v>615.41378133700903</v>
      </c>
      <c r="L8577">
        <v>629.88074447125405</v>
      </c>
      <c r="M8577">
        <v>644.30017828685402</v>
      </c>
      <c r="N8577" t="s">
        <v>39</v>
      </c>
      <c r="O8577">
        <v>-0.80468123576242601</v>
      </c>
      <c r="P8577">
        <v>-0.676994029656518</v>
      </c>
      <c r="Q8577" t="s">
        <v>34</v>
      </c>
      <c r="R8577">
        <v>0.97686056998163995</v>
      </c>
      <c r="S8577">
        <v>0.41763760891888901</v>
      </c>
      <c r="T8577">
        <v>-0.28174062745495498</v>
      </c>
      <c r="U8577">
        <v>0.40434063158914002</v>
      </c>
      <c r="V8577">
        <v>7.876538</v>
      </c>
      <c r="W8577" t="s">
        <v>36</v>
      </c>
      <c r="X8577">
        <v>0.71845223183145401</v>
      </c>
      <c r="Y8577">
        <v>1.28736565716042</v>
      </c>
      <c r="Z8577">
        <v>2.1594555690389701</v>
      </c>
      <c r="AA8577" t="s">
        <v>1941</v>
      </c>
      <c r="AB8577" t="s">
        <v>1942</v>
      </c>
      <c r="AC8577" t="s">
        <v>31154</v>
      </c>
      <c r="AD8577" t="s">
        <v>1944</v>
      </c>
      <c r="AE8577" t="s">
        <v>19357</v>
      </c>
      <c r="AF8577" t="s">
        <v>34</v>
      </c>
      <c r="AG8577" t="s">
        <v>31155</v>
      </c>
    </row>
    <row r="8578" spans="1:33" x14ac:dyDescent="0.2">
      <c r="A8578" s="3" t="s">
        <v>30135</v>
      </c>
      <c r="B8578">
        <v>192.353040713414</v>
      </c>
      <c r="C8578">
        <v>114.57323341305499</v>
      </c>
      <c r="D8578">
        <v>152.66855970946901</v>
      </c>
      <c r="E8578">
        <v>445.65550604004102</v>
      </c>
      <c r="F8578">
        <v>296.34741183996903</v>
      </c>
      <c r="G8578">
        <v>289.726840083019</v>
      </c>
      <c r="H8578">
        <v>652.64846015902901</v>
      </c>
      <c r="I8578">
        <v>698.237318599898</v>
      </c>
      <c r="J8578">
        <v>817.836454269314</v>
      </c>
      <c r="K8578">
        <v>339.79007358180797</v>
      </c>
      <c r="L8578">
        <v>295.25659897089997</v>
      </c>
      <c r="M8578">
        <v>269.27439062140502</v>
      </c>
      <c r="N8578" t="s">
        <v>39</v>
      </c>
      <c r="O8578">
        <v>-0.79099038229942498</v>
      </c>
      <c r="P8578">
        <v>-0.73307626114923496</v>
      </c>
      <c r="Q8578" t="s">
        <v>34</v>
      </c>
      <c r="R8578">
        <v>0.89947641595010397</v>
      </c>
      <c r="S8578">
        <v>0.70037197045758004</v>
      </c>
      <c r="T8578">
        <v>-0.53946871302737098</v>
      </c>
      <c r="U8578">
        <v>0.47078683165209001</v>
      </c>
      <c r="V8578">
        <v>19.746424000000001</v>
      </c>
      <c r="W8578" t="s">
        <v>36</v>
      </c>
      <c r="X8578">
        <v>0.98958444703770398</v>
      </c>
      <c r="Y8578">
        <v>0.88699385566900202</v>
      </c>
      <c r="Z8578">
        <v>2.1598713765237001</v>
      </c>
      <c r="AA8578" t="s">
        <v>30136</v>
      </c>
      <c r="AB8578" t="s">
        <v>30137</v>
      </c>
      <c r="AC8578" t="s">
        <v>30138</v>
      </c>
      <c r="AD8578" t="s">
        <v>42</v>
      </c>
      <c r="AE8578" t="s">
        <v>19357</v>
      </c>
      <c r="AF8578" t="s">
        <v>30139</v>
      </c>
      <c r="AG8578" t="s">
        <v>30140</v>
      </c>
    </row>
    <row r="8579" spans="1:33" x14ac:dyDescent="0.2">
      <c r="A8579" s="3" t="s">
        <v>27767</v>
      </c>
      <c r="B8579">
        <v>255.39311287999499</v>
      </c>
      <c r="C8579">
        <v>119.066301390037</v>
      </c>
      <c r="D8579">
        <v>202.73728090450999</v>
      </c>
      <c r="E8579">
        <v>351.31311060817802</v>
      </c>
      <c r="F8579">
        <v>226.40205997711899</v>
      </c>
      <c r="G8579">
        <v>254.31578185065001</v>
      </c>
      <c r="H8579">
        <v>43.313019980388098</v>
      </c>
      <c r="I8579">
        <v>4294.8953566806404</v>
      </c>
      <c r="J8579">
        <v>802.75480968094496</v>
      </c>
      <c r="K8579">
        <v>886.66250960403204</v>
      </c>
      <c r="L8579">
        <v>4450.9186697391096</v>
      </c>
      <c r="M8579">
        <v>4954.64878743386</v>
      </c>
      <c r="N8579" t="s">
        <v>39</v>
      </c>
      <c r="O8579">
        <v>-0.49372585788671802</v>
      </c>
      <c r="P8579">
        <v>-6.3640409554585595E-2</v>
      </c>
      <c r="Q8579" t="s">
        <v>34</v>
      </c>
      <c r="R8579">
        <v>0.44318061650023999</v>
      </c>
      <c r="S8579">
        <v>-0.163642758674408</v>
      </c>
      <c r="T8579">
        <v>0.61638883344283102</v>
      </c>
      <c r="U8579">
        <v>0.31011198569783699</v>
      </c>
      <c r="V8579">
        <v>21.508865</v>
      </c>
      <c r="W8579" t="s">
        <v>36</v>
      </c>
      <c r="X8579">
        <v>0.13384935830768599</v>
      </c>
      <c r="Y8579">
        <v>2.7803722002122901</v>
      </c>
      <c r="Z8579">
        <v>2.16116928655837</v>
      </c>
      <c r="AA8579" t="s">
        <v>5363</v>
      </c>
      <c r="AB8579" t="s">
        <v>5364</v>
      </c>
      <c r="AC8579" t="s">
        <v>5365</v>
      </c>
      <c r="AD8579" t="s">
        <v>42</v>
      </c>
      <c r="AE8579" t="s">
        <v>19357</v>
      </c>
      <c r="AF8579" t="s">
        <v>27768</v>
      </c>
      <c r="AG8579" t="s">
        <v>27769</v>
      </c>
    </row>
    <row r="8580" spans="1:33" x14ac:dyDescent="0.2">
      <c r="A8580" s="3" t="s">
        <v>21871</v>
      </c>
      <c r="B8580">
        <v>235.187961544552</v>
      </c>
      <c r="C8580">
        <v>179.72271907930099</v>
      </c>
      <c r="D8580">
        <v>235.56922922912699</v>
      </c>
      <c r="E8580">
        <v>454.64049608117102</v>
      </c>
      <c r="F8580">
        <v>308.31174834282501</v>
      </c>
      <c r="G8580">
        <v>326.74749187140497</v>
      </c>
      <c r="H8580">
        <v>806.21280372586</v>
      </c>
      <c r="I8580">
        <v>1164.27393640077</v>
      </c>
      <c r="J8580">
        <v>1066.6835899774101</v>
      </c>
      <c r="K8580">
        <v>592.08055740006102</v>
      </c>
      <c r="L8580">
        <v>499.84854532851398</v>
      </c>
      <c r="M8580">
        <v>508.19421357276099</v>
      </c>
      <c r="N8580" t="s">
        <v>39</v>
      </c>
      <c r="O8580">
        <v>-0.82478950740916301</v>
      </c>
      <c r="P8580">
        <v>-0.74520010841126305</v>
      </c>
      <c r="Q8580" t="s">
        <v>34</v>
      </c>
      <c r="R8580">
        <v>0.97710754512000397</v>
      </c>
      <c r="S8580">
        <v>0.55554162605148605</v>
      </c>
      <c r="T8580">
        <v>-0.36234431324704103</v>
      </c>
      <c r="U8580">
        <v>0.45179774927092298</v>
      </c>
      <c r="V8580">
        <v>12.579071000000001</v>
      </c>
      <c r="W8580" t="s">
        <v>36</v>
      </c>
      <c r="X8580">
        <v>0.63496183285401697</v>
      </c>
      <c r="Y8580">
        <v>1.21616065225073</v>
      </c>
      <c r="Z8580">
        <v>2.1623497660153901</v>
      </c>
      <c r="AA8580" t="s">
        <v>20151</v>
      </c>
      <c r="AB8580" t="s">
        <v>284</v>
      </c>
      <c r="AC8580" t="s">
        <v>21872</v>
      </c>
      <c r="AD8580" t="s">
        <v>21873</v>
      </c>
      <c r="AE8580" t="s">
        <v>19357</v>
      </c>
      <c r="AF8580" t="s">
        <v>21874</v>
      </c>
      <c r="AG8580" t="s">
        <v>21875</v>
      </c>
    </row>
    <row r="8581" spans="1:33" x14ac:dyDescent="0.2">
      <c r="A8581" s="3" t="s">
        <v>27311</v>
      </c>
      <c r="B8581">
        <v>754.05624783871895</v>
      </c>
      <c r="C8581">
        <v>345.96623422765498</v>
      </c>
      <c r="D8581">
        <v>486.733633912448</v>
      </c>
      <c r="E8581">
        <v>1171.6427013633299</v>
      </c>
      <c r="F8581">
        <v>1066.66661590846</v>
      </c>
      <c r="G8581">
        <v>1137.9826441038599</v>
      </c>
      <c r="H8581">
        <v>2405.8413825470102</v>
      </c>
      <c r="I8581">
        <v>2112.6993340306099</v>
      </c>
      <c r="J8581">
        <v>2962.17210301568</v>
      </c>
      <c r="K8581">
        <v>800.62124633653502</v>
      </c>
      <c r="L8581">
        <v>932.29507917478202</v>
      </c>
      <c r="M8581">
        <v>959.59601021446304</v>
      </c>
      <c r="N8581" t="s">
        <v>39</v>
      </c>
      <c r="O8581">
        <v>-0.72931406104084295</v>
      </c>
      <c r="P8581">
        <v>-0.77467332806732503</v>
      </c>
      <c r="Q8581" t="s">
        <v>34</v>
      </c>
      <c r="R8581">
        <v>0.84200762912372895</v>
      </c>
      <c r="S8581">
        <v>0.74419816061942201</v>
      </c>
      <c r="T8581">
        <v>-0.548804519959457</v>
      </c>
      <c r="U8581">
        <v>0.386944605058751</v>
      </c>
      <c r="V8581">
        <v>15.207072999999999</v>
      </c>
      <c r="W8581" t="s">
        <v>36</v>
      </c>
      <c r="X8581">
        <v>0.91247497108281606</v>
      </c>
      <c r="Y8581">
        <v>0.69331067584295203</v>
      </c>
      <c r="Z8581">
        <v>2.16266056864831</v>
      </c>
      <c r="AA8581" t="s">
        <v>1488</v>
      </c>
      <c r="AB8581" t="s">
        <v>1489</v>
      </c>
      <c r="AC8581" t="s">
        <v>27312</v>
      </c>
      <c r="AD8581" t="s">
        <v>42</v>
      </c>
      <c r="AE8581" t="s">
        <v>19357</v>
      </c>
      <c r="AF8581" t="s">
        <v>27313</v>
      </c>
      <c r="AG8581" t="s">
        <v>27314</v>
      </c>
    </row>
    <row r="8582" spans="1:33" x14ac:dyDescent="0.2">
      <c r="A8582" s="3" t="s">
        <v>23052</v>
      </c>
      <c r="B8582">
        <v>244.07822813214699</v>
      </c>
      <c r="C8582">
        <v>350.45930220463799</v>
      </c>
      <c r="D8582">
        <v>238.031625353474</v>
      </c>
      <c r="E8582">
        <v>562.46037657472903</v>
      </c>
      <c r="F8582">
        <v>230.08339428568999</v>
      </c>
      <c r="G8582">
        <v>424.93269878842801</v>
      </c>
      <c r="H8582">
        <v>999.15262000213397</v>
      </c>
      <c r="I8582">
        <v>1441.44308277707</v>
      </c>
      <c r="J8582">
        <v>1513.64869323273</v>
      </c>
      <c r="K8582">
        <v>879.370877123735</v>
      </c>
      <c r="L8582">
        <v>988.36400908036705</v>
      </c>
      <c r="M8582">
        <v>905.74113209018196</v>
      </c>
      <c r="N8582" t="s">
        <v>39</v>
      </c>
      <c r="O8582">
        <v>-0.83652089127811602</v>
      </c>
      <c r="P8582">
        <v>-0.62356363150011795</v>
      </c>
      <c r="Q8582" t="s">
        <v>34</v>
      </c>
      <c r="R8582">
        <v>0.91507693544421398</v>
      </c>
      <c r="S8582">
        <v>0.44327610950963198</v>
      </c>
      <c r="T8582">
        <v>-8.8148761925759003E-2</v>
      </c>
      <c r="U8582">
        <v>0.53482114473342302</v>
      </c>
      <c r="V8582">
        <v>3.5542539999999998</v>
      </c>
      <c r="W8582" t="s">
        <v>36</v>
      </c>
      <c r="X8582">
        <v>0.42779813506192799</v>
      </c>
      <c r="Y8582">
        <v>1.60357727625474</v>
      </c>
      <c r="Z8582">
        <v>2.1629912489195902</v>
      </c>
      <c r="AA8582" t="s">
        <v>8838</v>
      </c>
      <c r="AB8582" t="s">
        <v>8839</v>
      </c>
      <c r="AC8582" t="s">
        <v>8840</v>
      </c>
      <c r="AD8582" t="s">
        <v>42</v>
      </c>
      <c r="AE8582" t="s">
        <v>19357</v>
      </c>
      <c r="AF8582" t="s">
        <v>23053</v>
      </c>
      <c r="AG8582" t="s">
        <v>23054</v>
      </c>
    </row>
    <row r="8583" spans="1:33" x14ac:dyDescent="0.2">
      <c r="A8583" s="3" t="s">
        <v>28349</v>
      </c>
      <c r="B8583">
        <v>180.22994991214799</v>
      </c>
      <c r="C8583">
        <v>38.1910778043516</v>
      </c>
      <c r="D8583">
        <v>123.940604925429</v>
      </c>
      <c r="E8583">
        <v>593.00934271457095</v>
      </c>
      <c r="F8583">
        <v>205.23438770283599</v>
      </c>
      <c r="G8583">
        <v>439.41904079257898</v>
      </c>
      <c r="H8583">
        <v>604.41350608996095</v>
      </c>
      <c r="I8583">
        <v>493.83529324864003</v>
      </c>
      <c r="J8583">
        <v>688.95694596870101</v>
      </c>
      <c r="K8583">
        <v>578.95561893552701</v>
      </c>
      <c r="L8583">
        <v>389.50011945050102</v>
      </c>
      <c r="M8583">
        <v>423.98476777843098</v>
      </c>
      <c r="N8583" t="s">
        <v>19429</v>
      </c>
      <c r="O8583">
        <v>-0.91031834899991504</v>
      </c>
      <c r="P8583">
        <v>-0.23262402401752499</v>
      </c>
      <c r="Q8583" t="s">
        <v>34</v>
      </c>
      <c r="R8583">
        <v>0.66116438467146599</v>
      </c>
      <c r="S8583">
        <v>0.64477612324251499</v>
      </c>
      <c r="T8583">
        <v>-0.178719388478463</v>
      </c>
      <c r="U8583">
        <v>0.88010647411362097</v>
      </c>
      <c r="V8583">
        <v>24.477087000000001</v>
      </c>
      <c r="W8583" t="s">
        <v>36</v>
      </c>
      <c r="X8583">
        <v>1.29553077136521</v>
      </c>
      <c r="Y8583">
        <v>1.70441776802514</v>
      </c>
      <c r="Z8583">
        <v>2.16462136616643</v>
      </c>
      <c r="AA8583" t="s">
        <v>34</v>
      </c>
      <c r="AB8583" t="s">
        <v>34</v>
      </c>
      <c r="AC8583" t="s">
        <v>504</v>
      </c>
      <c r="AD8583" t="s">
        <v>42</v>
      </c>
      <c r="AE8583" t="s">
        <v>19357</v>
      </c>
      <c r="AF8583" t="s">
        <v>28350</v>
      </c>
      <c r="AG8583" t="s">
        <v>28351</v>
      </c>
    </row>
    <row r="8584" spans="1:33" x14ac:dyDescent="0.2">
      <c r="A8584" s="3" t="s">
        <v>29496</v>
      </c>
      <c r="B8584">
        <v>5536.2114659112804</v>
      </c>
      <c r="C8584">
        <v>1678.16088940298</v>
      </c>
      <c r="D8584">
        <v>3546.67121776676</v>
      </c>
      <c r="E8584">
        <v>9746.9171966176691</v>
      </c>
      <c r="F8584">
        <v>7195.1679061021096</v>
      </c>
      <c r="G8584">
        <v>7890.2276115942104</v>
      </c>
      <c r="H8584">
        <v>9635.1781720008694</v>
      </c>
      <c r="I8584">
        <v>26591.0682819959</v>
      </c>
      <c r="J8584">
        <v>17730.5298015269</v>
      </c>
      <c r="K8584">
        <v>7839.9632428145997</v>
      </c>
      <c r="L8584">
        <v>9060.5004815514603</v>
      </c>
      <c r="M8584">
        <v>10750.4128532088</v>
      </c>
      <c r="N8584" t="s">
        <v>39</v>
      </c>
      <c r="O8584">
        <v>-0.77648860209145698</v>
      </c>
      <c r="P8584">
        <v>-0.63140574393586202</v>
      </c>
      <c r="Q8584" t="s">
        <v>34</v>
      </c>
      <c r="R8584">
        <v>0.96829100906005305</v>
      </c>
      <c r="S8584">
        <v>0.317029412245738</v>
      </c>
      <c r="T8584">
        <v>-0.30296297246719001</v>
      </c>
      <c r="U8584">
        <v>0.35403397474690901</v>
      </c>
      <c r="V8584">
        <v>16.600466000000001</v>
      </c>
      <c r="W8584" t="s">
        <v>3368</v>
      </c>
      <c r="X8584">
        <v>0.83990482246493503</v>
      </c>
      <c r="Y8584">
        <v>1.15403500320825</v>
      </c>
      <c r="Z8584">
        <v>2.1651312318765501</v>
      </c>
      <c r="AA8584" t="s">
        <v>22803</v>
      </c>
      <c r="AB8584" t="s">
        <v>22804</v>
      </c>
      <c r="AC8584" t="s">
        <v>29497</v>
      </c>
      <c r="AD8584" t="s">
        <v>42</v>
      </c>
      <c r="AE8584" t="s">
        <v>19357</v>
      </c>
      <c r="AF8584" t="s">
        <v>29498</v>
      </c>
      <c r="AG8584" t="s">
        <v>29499</v>
      </c>
    </row>
    <row r="8585" spans="1:33" x14ac:dyDescent="0.2">
      <c r="A8585" s="3" t="s">
        <v>29701</v>
      </c>
      <c r="B8585">
        <v>2.4246181602531198</v>
      </c>
      <c r="C8585">
        <v>0</v>
      </c>
      <c r="D8585">
        <v>3.2831948324617</v>
      </c>
      <c r="E8585">
        <v>9.8834890452428503</v>
      </c>
      <c r="F8585">
        <v>1.84066715428552</v>
      </c>
      <c r="G8585">
        <v>3.21918711203354</v>
      </c>
      <c r="H8585">
        <v>9.8438681773609193</v>
      </c>
      <c r="I8585">
        <v>22.893026839340902</v>
      </c>
      <c r="J8585">
        <v>15.081644588369601</v>
      </c>
      <c r="K8585">
        <v>2.91665299211853</v>
      </c>
      <c r="L8585">
        <v>8.9471696657848501</v>
      </c>
      <c r="M8585">
        <v>2.9375388067789698</v>
      </c>
      <c r="N8585" t="s">
        <v>39</v>
      </c>
      <c r="O8585">
        <v>-0.70396414665624496</v>
      </c>
      <c r="P8585">
        <v>-0.68547676581055095</v>
      </c>
      <c r="Q8585" t="s">
        <v>34</v>
      </c>
      <c r="R8585">
        <v>0.93073494962685699</v>
      </c>
      <c r="S8585">
        <v>0.41856697507785801</v>
      </c>
      <c r="T8585">
        <v>-0.40233679913380199</v>
      </c>
      <c r="U8585">
        <v>0.31787186485291402</v>
      </c>
      <c r="V8585">
        <v>20.171942000000001</v>
      </c>
      <c r="W8585" t="s">
        <v>51</v>
      </c>
      <c r="X8585">
        <v>0.38099210516126403</v>
      </c>
      <c r="Y8585">
        <v>0.65773013706640304</v>
      </c>
      <c r="Z8585">
        <v>2.1685826516712101</v>
      </c>
      <c r="AA8585" t="s">
        <v>1593</v>
      </c>
      <c r="AB8585" t="s">
        <v>1594</v>
      </c>
      <c r="AC8585" t="s">
        <v>34</v>
      </c>
      <c r="AD8585" t="s">
        <v>34</v>
      </c>
      <c r="AE8585" t="s">
        <v>19357</v>
      </c>
      <c r="AF8585" t="s">
        <v>29702</v>
      </c>
      <c r="AG8585" t="s">
        <v>29703</v>
      </c>
    </row>
    <row r="8586" spans="1:33" x14ac:dyDescent="0.2">
      <c r="A8586" s="3" t="s">
        <v>30653</v>
      </c>
      <c r="B8586">
        <v>153.559150149364</v>
      </c>
      <c r="C8586">
        <v>186.462321044775</v>
      </c>
      <c r="D8586">
        <v>173.188527412355</v>
      </c>
      <c r="E8586">
        <v>184.19229584316199</v>
      </c>
      <c r="F8586">
        <v>173.943046079982</v>
      </c>
      <c r="G8586">
        <v>151.301794265577</v>
      </c>
      <c r="H8586">
        <v>339.61345211895201</v>
      </c>
      <c r="I8586">
        <v>1132.3872204459699</v>
      </c>
      <c r="J8586">
        <v>1041.3190058969701</v>
      </c>
      <c r="K8586">
        <v>191.040770983763</v>
      </c>
      <c r="L8586">
        <v>254.09961850829001</v>
      </c>
      <c r="M8586">
        <v>227.16966772424001</v>
      </c>
      <c r="N8586" t="s">
        <v>39</v>
      </c>
      <c r="O8586">
        <v>-0.57514906617033501</v>
      </c>
      <c r="P8586">
        <v>-0.832274410320895</v>
      </c>
      <c r="Q8586" t="s">
        <v>34</v>
      </c>
      <c r="R8586">
        <v>0.95301763987465204</v>
      </c>
      <c r="S8586">
        <v>0.268218536188079</v>
      </c>
      <c r="T8586">
        <v>-0.45847110895749099</v>
      </c>
      <c r="U8586">
        <v>8.79449354747701E-2</v>
      </c>
      <c r="V8586">
        <v>19.051038999999999</v>
      </c>
      <c r="W8586" t="s">
        <v>36</v>
      </c>
      <c r="X8586" s="1">
        <v>-3.8770934838351602E-3</v>
      </c>
      <c r="Y8586">
        <v>0.32905434814867501</v>
      </c>
      <c r="Z8586">
        <v>2.16926330068218</v>
      </c>
      <c r="AA8586" t="s">
        <v>30654</v>
      </c>
      <c r="AB8586" t="s">
        <v>30655</v>
      </c>
      <c r="AC8586" t="s">
        <v>30656</v>
      </c>
      <c r="AD8586" t="s">
        <v>42</v>
      </c>
      <c r="AE8586" t="s">
        <v>19357</v>
      </c>
      <c r="AF8586" t="s">
        <v>34</v>
      </c>
      <c r="AG8586" t="s">
        <v>30657</v>
      </c>
    </row>
    <row r="8587" spans="1:33" x14ac:dyDescent="0.2">
      <c r="A8587" s="3" t="s">
        <v>20235</v>
      </c>
      <c r="B8587">
        <v>248.927464452653</v>
      </c>
      <c r="C8587">
        <v>96.600961505124502</v>
      </c>
      <c r="D8587">
        <v>191.24609899089401</v>
      </c>
      <c r="E8587">
        <v>517.53542636908003</v>
      </c>
      <c r="F8587">
        <v>377.33676662853202</v>
      </c>
      <c r="G8587">
        <v>527.94668637350105</v>
      </c>
      <c r="H8587">
        <v>1208.8270121799201</v>
      </c>
      <c r="I8587">
        <v>635.281494791711</v>
      </c>
      <c r="J8587">
        <v>792.47187018887496</v>
      </c>
      <c r="K8587">
        <v>532.28917106163101</v>
      </c>
      <c r="L8587">
        <v>424.095842158202</v>
      </c>
      <c r="M8587">
        <v>473.922927493673</v>
      </c>
      <c r="N8587" t="s">
        <v>19406</v>
      </c>
      <c r="O8587">
        <v>-0.75626330378431605</v>
      </c>
      <c r="P8587">
        <v>-0.514142659840784</v>
      </c>
      <c r="Q8587" t="s">
        <v>34</v>
      </c>
      <c r="R8587">
        <v>0.61212206346712505</v>
      </c>
      <c r="S8587">
        <v>0.95234397972112195</v>
      </c>
      <c r="T8587">
        <v>-0.37046157314538802</v>
      </c>
      <c r="U8587">
        <v>0.63669506009211296</v>
      </c>
      <c r="V8587">
        <v>17.710978000000001</v>
      </c>
      <c r="W8587" t="s">
        <v>36</v>
      </c>
      <c r="X8587">
        <v>1.09901186184198</v>
      </c>
      <c r="Y8587">
        <v>1.2489238690364299</v>
      </c>
      <c r="Z8587">
        <v>2.1714679209899002</v>
      </c>
      <c r="AA8587" t="s">
        <v>1962</v>
      </c>
      <c r="AB8587" t="s">
        <v>1963</v>
      </c>
      <c r="AC8587" t="s">
        <v>1964</v>
      </c>
      <c r="AD8587" t="s">
        <v>1965</v>
      </c>
      <c r="AE8587" t="s">
        <v>19357</v>
      </c>
      <c r="AF8587" t="s">
        <v>20236</v>
      </c>
      <c r="AG8587" t="s">
        <v>20237</v>
      </c>
    </row>
    <row r="8588" spans="1:33" x14ac:dyDescent="0.2">
      <c r="A8588" s="3" t="s">
        <v>20141</v>
      </c>
      <c r="B8588">
        <v>254.584906826577</v>
      </c>
      <c r="C8588">
        <v>76.382155608703101</v>
      </c>
      <c r="D8588">
        <v>176.47172224481699</v>
      </c>
      <c r="E8588">
        <v>393.54256380148797</v>
      </c>
      <c r="F8588">
        <v>350.64709289139199</v>
      </c>
      <c r="G8588">
        <v>350.891395211656</v>
      </c>
      <c r="H8588">
        <v>914.49535367682995</v>
      </c>
      <c r="I8588">
        <v>731.75925075750501</v>
      </c>
      <c r="J8588">
        <v>853.48397784182396</v>
      </c>
      <c r="K8588">
        <v>487.08104968379399</v>
      </c>
      <c r="L8588">
        <v>418.13106238101199</v>
      </c>
      <c r="M8588">
        <v>354.46301601799502</v>
      </c>
      <c r="N8588" t="s">
        <v>39</v>
      </c>
      <c r="O8588">
        <v>-0.82533832031823295</v>
      </c>
      <c r="P8588">
        <v>-0.69333244974883401</v>
      </c>
      <c r="Q8588" t="s">
        <v>34</v>
      </c>
      <c r="R8588">
        <v>0.825172092885469</v>
      </c>
      <c r="S8588">
        <v>0.825099081832109</v>
      </c>
      <c r="T8588">
        <v>-0.44136885410801802</v>
      </c>
      <c r="U8588">
        <v>0.54524708404599898</v>
      </c>
      <c r="V8588">
        <v>17.665455000000001</v>
      </c>
      <c r="W8588" t="s">
        <v>36</v>
      </c>
      <c r="X8588">
        <v>0.84547470468845598</v>
      </c>
      <c r="Y8588">
        <v>1.15342298518107</v>
      </c>
      <c r="Z8588">
        <v>2.1752348054253701</v>
      </c>
      <c r="AA8588" t="s">
        <v>4685</v>
      </c>
      <c r="AB8588" t="s">
        <v>4686</v>
      </c>
      <c r="AC8588" t="s">
        <v>20142</v>
      </c>
      <c r="AD8588" t="s">
        <v>42</v>
      </c>
      <c r="AE8588" t="s">
        <v>19357</v>
      </c>
      <c r="AF8588" t="s">
        <v>34</v>
      </c>
      <c r="AG8588" t="s">
        <v>20143</v>
      </c>
    </row>
    <row r="8589" spans="1:33" x14ac:dyDescent="0.2">
      <c r="A8589" s="3" t="s">
        <v>23514</v>
      </c>
      <c r="B8589">
        <v>489.77286837112899</v>
      </c>
      <c r="C8589">
        <v>548.15429319186899</v>
      </c>
      <c r="D8589">
        <v>584.40868017818298</v>
      </c>
      <c r="E8589">
        <v>511.24593334028901</v>
      </c>
      <c r="F8589">
        <v>477.65312653709299</v>
      </c>
      <c r="G8589">
        <v>497.36440880918201</v>
      </c>
      <c r="H8589">
        <v>712.69605604093101</v>
      </c>
      <c r="I8589">
        <v>4800.1771633489498</v>
      </c>
      <c r="J8589">
        <v>2890.19152657119</v>
      </c>
      <c r="K8589">
        <v>685.41345314785303</v>
      </c>
      <c r="L8589">
        <v>784.36854070047195</v>
      </c>
      <c r="M8589">
        <v>812.71906987551404</v>
      </c>
      <c r="N8589" t="s">
        <v>39</v>
      </c>
      <c r="O8589">
        <v>-0.53209197212567605</v>
      </c>
      <c r="P8589">
        <v>-0.751328491437802</v>
      </c>
      <c r="Q8589" t="s">
        <v>34</v>
      </c>
      <c r="R8589">
        <v>0.92854496507025097</v>
      </c>
      <c r="S8589">
        <v>0.14749484169021601</v>
      </c>
      <c r="T8589">
        <v>-0.39321133884097398</v>
      </c>
      <c r="U8589">
        <v>4.3333946284650197E-2</v>
      </c>
      <c r="V8589">
        <v>26.421966999999999</v>
      </c>
      <c r="W8589" t="s">
        <v>36</v>
      </c>
      <c r="X8589" s="1">
        <v>-7.7405174043145605E-2</v>
      </c>
      <c r="Y8589">
        <v>0.38365924420175801</v>
      </c>
      <c r="Z8589">
        <v>2.17639095591344</v>
      </c>
      <c r="AA8589" t="s">
        <v>34</v>
      </c>
      <c r="AB8589" t="s">
        <v>34</v>
      </c>
      <c r="AC8589" t="s">
        <v>34</v>
      </c>
      <c r="AD8589" t="s">
        <v>34</v>
      </c>
      <c r="AE8589" t="s">
        <v>19357</v>
      </c>
      <c r="AF8589" t="s">
        <v>23515</v>
      </c>
      <c r="AG8589" t="s">
        <v>23516</v>
      </c>
    </row>
    <row r="8590" spans="1:33" x14ac:dyDescent="0.2">
      <c r="A8590" s="3" t="s">
        <v>30734</v>
      </c>
      <c r="B8590">
        <v>495.43031074505302</v>
      </c>
      <c r="C8590">
        <v>554.89389515734297</v>
      </c>
      <c r="D8590">
        <v>511.35759515591002</v>
      </c>
      <c r="E8590">
        <v>690.94573416288597</v>
      </c>
      <c r="F8590">
        <v>539.315476205658</v>
      </c>
      <c r="G8590">
        <v>529.55627992951804</v>
      </c>
      <c r="H8590">
        <v>1311.20324122447</v>
      </c>
      <c r="I8590">
        <v>3767.5381312743898</v>
      </c>
      <c r="J8590">
        <v>2476.1318296905001</v>
      </c>
      <c r="K8590">
        <v>861.87095917102397</v>
      </c>
      <c r="L8590">
        <v>658.51168740176502</v>
      </c>
      <c r="M8590">
        <v>677.59228476368196</v>
      </c>
      <c r="N8590" t="s">
        <v>39</v>
      </c>
      <c r="O8590">
        <v>-0.59439799832144302</v>
      </c>
      <c r="P8590">
        <v>-0.81200746684848601</v>
      </c>
      <c r="Q8590" t="s">
        <v>34</v>
      </c>
      <c r="R8590">
        <v>0.961816059419352</v>
      </c>
      <c r="S8590">
        <v>0.32462296281486402</v>
      </c>
      <c r="T8590">
        <v>-0.48303753141141098</v>
      </c>
      <c r="U8590">
        <v>0.12544332296121899</v>
      </c>
      <c r="V8590">
        <v>23.257912000000001</v>
      </c>
      <c r="W8590" t="s">
        <v>36</v>
      </c>
      <c r="X8590">
        <v>0.13121585478120701</v>
      </c>
      <c r="Y8590">
        <v>0.42818676377360698</v>
      </c>
      <c r="Z8590">
        <v>2.17691743772497</v>
      </c>
      <c r="AA8590" t="s">
        <v>4390</v>
      </c>
      <c r="AB8590" t="s">
        <v>4391</v>
      </c>
      <c r="AC8590" t="s">
        <v>30735</v>
      </c>
      <c r="AD8590" t="s">
        <v>601</v>
      </c>
      <c r="AE8590" t="s">
        <v>19357</v>
      </c>
      <c r="AF8590" t="s">
        <v>34</v>
      </c>
      <c r="AG8590" t="s">
        <v>30736</v>
      </c>
    </row>
    <row r="8591" spans="1:33" x14ac:dyDescent="0.2">
      <c r="A8591" s="3" t="s">
        <v>27210</v>
      </c>
      <c r="B8591">
        <v>163.25762279037599</v>
      </c>
      <c r="C8591">
        <v>125.80590335551101</v>
      </c>
      <c r="D8591">
        <v>89.467059184581402</v>
      </c>
      <c r="E8591">
        <v>174.308806797919</v>
      </c>
      <c r="F8591">
        <v>231.92406143997599</v>
      </c>
      <c r="G8591">
        <v>131.98667159337501</v>
      </c>
      <c r="H8591">
        <v>450.84916252313002</v>
      </c>
      <c r="I8591">
        <v>749.74662898841495</v>
      </c>
      <c r="J8591">
        <v>616.97636952420999</v>
      </c>
      <c r="K8591">
        <v>198.33240346406001</v>
      </c>
      <c r="L8591">
        <v>205.188424335333</v>
      </c>
      <c r="M8591">
        <v>180.16904681577699</v>
      </c>
      <c r="N8591" t="s">
        <v>39</v>
      </c>
      <c r="O8591">
        <v>-0.65899443974609595</v>
      </c>
      <c r="P8591">
        <v>-0.87802577676926397</v>
      </c>
      <c r="Q8591" t="s">
        <v>34</v>
      </c>
      <c r="R8591">
        <v>0.96301995844745103</v>
      </c>
      <c r="S8591">
        <v>0.51591939683293497</v>
      </c>
      <c r="T8591">
        <v>-0.529840199389917</v>
      </c>
      <c r="U8591">
        <v>0.19067059110117199</v>
      </c>
      <c r="V8591">
        <v>27.273202999999999</v>
      </c>
      <c r="W8591" t="s">
        <v>36</v>
      </c>
      <c r="X8591">
        <v>0.403008874327759</v>
      </c>
      <c r="Y8591">
        <v>0.55674244957479901</v>
      </c>
      <c r="Z8591">
        <v>2.1800773548965702</v>
      </c>
      <c r="AA8591" t="s">
        <v>2539</v>
      </c>
      <c r="AB8591" t="s">
        <v>2540</v>
      </c>
      <c r="AC8591" t="s">
        <v>19988</v>
      </c>
      <c r="AD8591" t="s">
        <v>2542</v>
      </c>
      <c r="AE8591" t="s">
        <v>19357</v>
      </c>
      <c r="AF8591" t="s">
        <v>27211</v>
      </c>
      <c r="AG8591" t="s">
        <v>27212</v>
      </c>
    </row>
    <row r="8592" spans="1:33" x14ac:dyDescent="0.2">
      <c r="A8592" s="3" t="s">
        <v>30642</v>
      </c>
      <c r="B8592">
        <v>1196.1449590581999</v>
      </c>
      <c r="C8592">
        <v>680.69979851285404</v>
      </c>
      <c r="D8592">
        <v>984.137651030396</v>
      </c>
      <c r="E8592">
        <v>1208.4811605319701</v>
      </c>
      <c r="F8592">
        <v>2004.48653101694</v>
      </c>
      <c r="G8592">
        <v>1231.33907035283</v>
      </c>
      <c r="H8592">
        <v>2326.1060503103899</v>
      </c>
      <c r="I8592">
        <v>8117.2132307491702</v>
      </c>
      <c r="J8592">
        <v>3988.4094643242802</v>
      </c>
      <c r="K8592">
        <v>1163.74454385529</v>
      </c>
      <c r="L8592">
        <v>1230.5340680342799</v>
      </c>
      <c r="M8592">
        <v>1376.7265207770799</v>
      </c>
      <c r="N8592" t="s">
        <v>39</v>
      </c>
      <c r="O8592">
        <v>-0.54993878952213604</v>
      </c>
      <c r="P8592">
        <v>-0.764127474729829</v>
      </c>
      <c r="Q8592" t="s">
        <v>34</v>
      </c>
      <c r="R8592">
        <v>0.91389403777009104</v>
      </c>
      <c r="S8592">
        <v>0.270634426982299</v>
      </c>
      <c r="T8592">
        <v>-0.47287426990257198</v>
      </c>
      <c r="U8592">
        <v>5.4539674239415498E-2</v>
      </c>
      <c r="V8592">
        <v>34.391384000000002</v>
      </c>
      <c r="W8592" t="s">
        <v>3368</v>
      </c>
      <c r="X8592">
        <v>0.43427032354447398</v>
      </c>
      <c r="Y8592">
        <v>0.323423017837421</v>
      </c>
      <c r="Z8592">
        <v>2.1844321930457702</v>
      </c>
      <c r="AA8592" t="s">
        <v>3670</v>
      </c>
      <c r="AB8592" t="s">
        <v>3671</v>
      </c>
      <c r="AC8592" t="s">
        <v>30643</v>
      </c>
      <c r="AD8592" t="s">
        <v>30644</v>
      </c>
      <c r="AE8592" t="s">
        <v>19357</v>
      </c>
      <c r="AF8592" t="s">
        <v>34</v>
      </c>
      <c r="AG8592" t="s">
        <v>30645</v>
      </c>
    </row>
    <row r="8593" spans="1:33" x14ac:dyDescent="0.2">
      <c r="A8593" s="3" t="s">
        <v>26467</v>
      </c>
      <c r="B8593">
        <v>1088.6535539536501</v>
      </c>
      <c r="C8593">
        <v>557.14042914583399</v>
      </c>
      <c r="D8593">
        <v>709.99088251984404</v>
      </c>
      <c r="E8593">
        <v>2084.51768954213</v>
      </c>
      <c r="F8593">
        <v>1634.5124330055401</v>
      </c>
      <c r="G8593">
        <v>1646.61420780516</v>
      </c>
      <c r="H8593">
        <v>2477.7016202417399</v>
      </c>
      <c r="I8593">
        <v>4138.7322093122802</v>
      </c>
      <c r="J8593">
        <v>4810.3590943904301</v>
      </c>
      <c r="K8593">
        <v>2789.7785869613699</v>
      </c>
      <c r="L8593">
        <v>2873.2344186723799</v>
      </c>
      <c r="M8593">
        <v>2682.9521101914602</v>
      </c>
      <c r="N8593" t="s">
        <v>39</v>
      </c>
      <c r="O8593">
        <v>-0.89937993553045503</v>
      </c>
      <c r="P8593">
        <v>-0.54609960486652198</v>
      </c>
      <c r="Q8593" t="s">
        <v>34</v>
      </c>
      <c r="R8593">
        <v>0.91549314513662605</v>
      </c>
      <c r="S8593">
        <v>0.38633267096368301</v>
      </c>
      <c r="T8593">
        <v>-0.12950454666262701</v>
      </c>
      <c r="U8593">
        <v>0.580801154516979</v>
      </c>
      <c r="V8593">
        <v>24.584914999999999</v>
      </c>
      <c r="W8593" t="s">
        <v>3368</v>
      </c>
      <c r="X8593">
        <v>0.97233084663478797</v>
      </c>
      <c r="Y8593">
        <v>1.69612083683807</v>
      </c>
      <c r="Z8593">
        <v>2.1922302873878201</v>
      </c>
      <c r="AA8593" t="s">
        <v>4964</v>
      </c>
      <c r="AB8593" t="s">
        <v>4965</v>
      </c>
      <c r="AC8593" t="s">
        <v>26468</v>
      </c>
      <c r="AD8593" t="s">
        <v>4967</v>
      </c>
      <c r="AE8593" t="s">
        <v>19357</v>
      </c>
      <c r="AF8593" t="s">
        <v>26469</v>
      </c>
      <c r="AG8593" t="s">
        <v>26470</v>
      </c>
    </row>
    <row r="8594" spans="1:33" x14ac:dyDescent="0.2">
      <c r="A8594" s="3" t="s">
        <v>26723</v>
      </c>
      <c r="B8594">
        <v>332.98089400809499</v>
      </c>
      <c r="C8594">
        <v>132.545505320985</v>
      </c>
      <c r="D8594">
        <v>270.86357367809097</v>
      </c>
      <c r="E8594">
        <v>875.13803000604901</v>
      </c>
      <c r="F8594">
        <v>506.18346742851901</v>
      </c>
      <c r="G8594">
        <v>814.45433934448602</v>
      </c>
      <c r="H8594">
        <v>1570.09697428907</v>
      </c>
      <c r="I8594">
        <v>865.02937128652502</v>
      </c>
      <c r="J8594">
        <v>1249.0343836367899</v>
      </c>
      <c r="K8594">
        <v>797.70459334441705</v>
      </c>
      <c r="L8594">
        <v>607.81105929565103</v>
      </c>
      <c r="M8594">
        <v>551.27811607218598</v>
      </c>
      <c r="N8594" t="s">
        <v>39</v>
      </c>
      <c r="O8594">
        <v>-0.78060080841503598</v>
      </c>
      <c r="P8594">
        <v>-0.47727598665230803</v>
      </c>
      <c r="Q8594" t="s">
        <v>34</v>
      </c>
      <c r="R8594">
        <v>0.63068447345138601</v>
      </c>
      <c r="S8594">
        <v>0.910314309701308</v>
      </c>
      <c r="T8594">
        <v>-0.42521999632009899</v>
      </c>
      <c r="U8594">
        <v>0.681212836722068</v>
      </c>
      <c r="V8594">
        <v>12.537504999999999</v>
      </c>
      <c r="W8594" t="s">
        <v>36</v>
      </c>
      <c r="X8594">
        <v>1.2372239444573501</v>
      </c>
      <c r="Y8594">
        <v>1.23781319921596</v>
      </c>
      <c r="Z8594">
        <v>2.1926785107419202</v>
      </c>
      <c r="AA8594" t="s">
        <v>34</v>
      </c>
      <c r="AB8594" t="s">
        <v>34</v>
      </c>
      <c r="AC8594" t="s">
        <v>34</v>
      </c>
      <c r="AD8594" t="s">
        <v>34</v>
      </c>
      <c r="AE8594" t="s">
        <v>19357</v>
      </c>
      <c r="AF8594" t="s">
        <v>26724</v>
      </c>
      <c r="AG8594" t="s">
        <v>26725</v>
      </c>
    </row>
    <row r="8595" spans="1:33" x14ac:dyDescent="0.2">
      <c r="A8595" s="3" t="s">
        <v>31144</v>
      </c>
      <c r="B8595">
        <v>154.36735620278199</v>
      </c>
      <c r="C8595">
        <v>240.37913676856601</v>
      </c>
      <c r="D8595">
        <v>173.188527412355</v>
      </c>
      <c r="E8595">
        <v>225.52325003236001</v>
      </c>
      <c r="F8595">
        <v>164.73971030855401</v>
      </c>
      <c r="G8595">
        <v>170.616916937778</v>
      </c>
      <c r="H8595">
        <v>268.73760124195297</v>
      </c>
      <c r="I8595">
        <v>1743.9580802969399</v>
      </c>
      <c r="J8595">
        <v>1014.58336321759</v>
      </c>
      <c r="K8595">
        <v>297.49860519609001</v>
      </c>
      <c r="L8595">
        <v>474.19999228659702</v>
      </c>
      <c r="M8595">
        <v>496.444058345646</v>
      </c>
      <c r="N8595" t="s">
        <v>39</v>
      </c>
      <c r="O8595">
        <v>-0.58194525088240601</v>
      </c>
      <c r="P8595">
        <v>-0.69876943234820799</v>
      </c>
      <c r="Q8595" t="s">
        <v>34</v>
      </c>
      <c r="R8595">
        <v>0.93064330674648799</v>
      </c>
      <c r="S8595">
        <v>0.119303199043058</v>
      </c>
      <c r="T8595">
        <v>-0.24593868154016801</v>
      </c>
      <c r="U8595">
        <v>0.11681378104869899</v>
      </c>
      <c r="V8595">
        <v>13.673531000000001</v>
      </c>
      <c r="W8595" t="s">
        <v>36</v>
      </c>
      <c r="X8595" s="1">
        <v>-7.0915726487547001E-3</v>
      </c>
      <c r="Y8595">
        <v>0.92130157862358497</v>
      </c>
      <c r="Z8595">
        <v>2.1979100949535502</v>
      </c>
      <c r="AA8595" t="s">
        <v>11472</v>
      </c>
      <c r="AB8595" t="s">
        <v>11473</v>
      </c>
      <c r="AC8595" t="s">
        <v>31145</v>
      </c>
      <c r="AD8595" t="s">
        <v>42</v>
      </c>
      <c r="AE8595" t="s">
        <v>19357</v>
      </c>
      <c r="AF8595" t="s">
        <v>34</v>
      </c>
      <c r="AG8595" t="s">
        <v>31146</v>
      </c>
    </row>
    <row r="8596" spans="1:33" x14ac:dyDescent="0.2">
      <c r="A8596" s="3" t="s">
        <v>27041</v>
      </c>
      <c r="B8596">
        <v>2371.2765607275501</v>
      </c>
      <c r="C8596">
        <v>898.61359539650698</v>
      </c>
      <c r="D8596">
        <v>1555.41355187873</v>
      </c>
      <c r="E8596">
        <v>3243.5814048478801</v>
      </c>
      <c r="F8596">
        <v>4031.0610678853</v>
      </c>
      <c r="G8596">
        <v>3475.1124874402099</v>
      </c>
      <c r="H8596">
        <v>7502.0119379667603</v>
      </c>
      <c r="I8596">
        <v>8153.1879872109903</v>
      </c>
      <c r="J8596">
        <v>7917.8634088940298</v>
      </c>
      <c r="K8596">
        <v>3313.3177990466402</v>
      </c>
      <c r="L8596">
        <v>4250.5020692255202</v>
      </c>
      <c r="M8596">
        <v>4317.2028663628198</v>
      </c>
      <c r="N8596" t="s">
        <v>39</v>
      </c>
      <c r="O8596">
        <v>-0.83466215352658801</v>
      </c>
      <c r="P8596">
        <v>-0.75143080593058298</v>
      </c>
      <c r="Q8596" t="s">
        <v>34</v>
      </c>
      <c r="R8596">
        <v>0.911953633991201</v>
      </c>
      <c r="S8596">
        <v>0.70098107049570002</v>
      </c>
      <c r="T8596">
        <v>-0.37918076748109603</v>
      </c>
      <c r="U8596">
        <v>0.45094311445435997</v>
      </c>
      <c r="V8596">
        <v>19.227913000000001</v>
      </c>
      <c r="W8596" t="s">
        <v>3368</v>
      </c>
      <c r="X8596">
        <v>0.94129728913210997</v>
      </c>
      <c r="Y8596">
        <v>1.18579720407941</v>
      </c>
      <c r="Z8596">
        <v>2.2014824937822901</v>
      </c>
      <c r="AA8596" t="s">
        <v>3974</v>
      </c>
      <c r="AB8596" t="s">
        <v>3975</v>
      </c>
      <c r="AC8596" t="s">
        <v>14421</v>
      </c>
      <c r="AD8596" t="s">
        <v>3977</v>
      </c>
      <c r="AE8596" t="s">
        <v>19357</v>
      </c>
      <c r="AF8596" t="s">
        <v>27042</v>
      </c>
      <c r="AG8596" t="s">
        <v>27043</v>
      </c>
    </row>
    <row r="8597" spans="1:33" x14ac:dyDescent="0.2">
      <c r="A8597" s="3" t="s">
        <v>22647</v>
      </c>
      <c r="B8597">
        <v>477.649777569864</v>
      </c>
      <c r="C8597">
        <v>682.94633250134598</v>
      </c>
      <c r="D8597">
        <v>550.75593314545097</v>
      </c>
      <c r="E8597">
        <v>684.65624113409501</v>
      </c>
      <c r="F8597">
        <v>494.21913092566302</v>
      </c>
      <c r="G8597">
        <v>524.72749926146798</v>
      </c>
      <c r="H8597">
        <v>1303.3281466825899</v>
      </c>
      <c r="I8597">
        <v>3565.5889302273499</v>
      </c>
      <c r="J8597">
        <v>3683.3489260595402</v>
      </c>
      <c r="K8597">
        <v>723.32994204539398</v>
      </c>
      <c r="L8597">
        <v>1101.6948248469701</v>
      </c>
      <c r="M8597">
        <v>1038.9095579974901</v>
      </c>
      <c r="N8597" t="s">
        <v>39</v>
      </c>
      <c r="O8597">
        <v>-0.618202040183219</v>
      </c>
      <c r="P8597">
        <v>-0.82193000395275695</v>
      </c>
      <c r="Q8597" t="s">
        <v>34</v>
      </c>
      <c r="R8597">
        <v>0.95667125474127601</v>
      </c>
      <c r="S8597">
        <v>0.298165943203891</v>
      </c>
      <c r="T8597">
        <v>-0.39206062632107103</v>
      </c>
      <c r="U8597">
        <v>0.153320272671748</v>
      </c>
      <c r="V8597">
        <v>26.047153000000002</v>
      </c>
      <c r="W8597" t="s">
        <v>36</v>
      </c>
      <c r="X8597" s="1">
        <v>-2.7110060524324301E-3</v>
      </c>
      <c r="Y8597">
        <v>0.64146314516846104</v>
      </c>
      <c r="Z8597">
        <v>2.2032395534352101</v>
      </c>
      <c r="AA8597" t="s">
        <v>4198</v>
      </c>
      <c r="AB8597" t="s">
        <v>4199</v>
      </c>
      <c r="AC8597" t="s">
        <v>22648</v>
      </c>
      <c r="AD8597" t="s">
        <v>42</v>
      </c>
      <c r="AE8597" t="s">
        <v>19357</v>
      </c>
      <c r="AF8597" t="s">
        <v>22649</v>
      </c>
      <c r="AG8597" t="s">
        <v>22650</v>
      </c>
    </row>
    <row r="8598" spans="1:33" x14ac:dyDescent="0.2">
      <c r="A8598" s="3" t="s">
        <v>24932</v>
      </c>
      <c r="B8598">
        <v>4499.28309937636</v>
      </c>
      <c r="C8598">
        <v>1833.1717346088701</v>
      </c>
      <c r="D8598">
        <v>2812.87717271156</v>
      </c>
      <c r="E8598">
        <v>8530.3495450486898</v>
      </c>
      <c r="F8598">
        <v>6321.7713413936299</v>
      </c>
      <c r="G8598">
        <v>7569.9184939468796</v>
      </c>
      <c r="H8598">
        <v>13548.1157725018</v>
      </c>
      <c r="I8598">
        <v>14154.4314515239</v>
      </c>
      <c r="J8598">
        <v>16833.857477818299</v>
      </c>
      <c r="K8598">
        <v>10658.9083596972</v>
      </c>
      <c r="L8598">
        <v>11234.662710337199</v>
      </c>
      <c r="M8598">
        <v>10548.701855143299</v>
      </c>
      <c r="N8598" t="s">
        <v>39</v>
      </c>
      <c r="O8598">
        <v>-0.95028287113145904</v>
      </c>
      <c r="P8598">
        <v>-0.52838260305931795</v>
      </c>
      <c r="Q8598" t="s">
        <v>34</v>
      </c>
      <c r="R8598">
        <v>0.86187489523280902</v>
      </c>
      <c r="S8598">
        <v>0.614496360690306</v>
      </c>
      <c r="T8598">
        <v>-0.14025076393050601</v>
      </c>
      <c r="U8598">
        <v>0.69956676129862205</v>
      </c>
      <c r="V8598">
        <v>14.498963</v>
      </c>
      <c r="W8598" t="s">
        <v>3368</v>
      </c>
      <c r="X8598">
        <v>1.08079137370437</v>
      </c>
      <c r="Y8598">
        <v>1.70635006045907</v>
      </c>
      <c r="Z8598">
        <v>2.2038728857824501</v>
      </c>
      <c r="AA8598" t="s">
        <v>13434</v>
      </c>
      <c r="AB8598" t="s">
        <v>13435</v>
      </c>
      <c r="AC8598" t="s">
        <v>24933</v>
      </c>
      <c r="AD8598" t="s">
        <v>42</v>
      </c>
      <c r="AE8598" t="s">
        <v>19357</v>
      </c>
      <c r="AF8598" t="s">
        <v>24934</v>
      </c>
      <c r="AG8598" t="s">
        <v>24935</v>
      </c>
    </row>
    <row r="8599" spans="1:33" x14ac:dyDescent="0.2">
      <c r="A8599" s="3" t="s">
        <v>21569</v>
      </c>
      <c r="B8599">
        <v>250.54387655948901</v>
      </c>
      <c r="C8599">
        <v>128.05243734400199</v>
      </c>
      <c r="D8599">
        <v>155.13095583381599</v>
      </c>
      <c r="E8599">
        <v>412.41104288786102</v>
      </c>
      <c r="F8599">
        <v>303.71008045711102</v>
      </c>
      <c r="G8599">
        <v>350.891395211656</v>
      </c>
      <c r="H8599">
        <v>787.50945418887397</v>
      </c>
      <c r="I8599">
        <v>825.784182419084</v>
      </c>
      <c r="J8599">
        <v>985.791132639794</v>
      </c>
      <c r="K8599">
        <v>602.28884287247502</v>
      </c>
      <c r="L8599">
        <v>594.09206580811394</v>
      </c>
      <c r="M8599">
        <v>635.48756186651701</v>
      </c>
      <c r="N8599" t="s">
        <v>39</v>
      </c>
      <c r="O8599">
        <v>-0.91200744947343004</v>
      </c>
      <c r="P8599">
        <v>-0.59283327218567305</v>
      </c>
      <c r="Q8599" t="s">
        <v>34</v>
      </c>
      <c r="R8599">
        <v>0.87799741142452703</v>
      </c>
      <c r="S8599">
        <v>0.60423664929093801</v>
      </c>
      <c r="T8599">
        <v>-0.136529549274849</v>
      </c>
      <c r="U8599">
        <v>0.63528253386590605</v>
      </c>
      <c r="V8599">
        <v>16.409493999999999</v>
      </c>
      <c r="W8599" t="s">
        <v>36</v>
      </c>
      <c r="X8599">
        <v>0.835610111724708</v>
      </c>
      <c r="Y8599">
        <v>1.66827129160804</v>
      </c>
      <c r="Z8599">
        <v>2.2049699984775302</v>
      </c>
      <c r="AA8599" t="s">
        <v>34</v>
      </c>
      <c r="AB8599" t="s">
        <v>34</v>
      </c>
      <c r="AC8599" t="s">
        <v>19085</v>
      </c>
      <c r="AD8599" t="s">
        <v>19086</v>
      </c>
      <c r="AE8599" t="s">
        <v>19357</v>
      </c>
      <c r="AF8599" t="s">
        <v>34</v>
      </c>
      <c r="AG8599" t="s">
        <v>21570</v>
      </c>
    </row>
    <row r="8600" spans="1:33" x14ac:dyDescent="0.2">
      <c r="A8600" s="3" t="s">
        <v>23406</v>
      </c>
      <c r="B8600">
        <v>101.833962730631</v>
      </c>
      <c r="C8600">
        <v>128.05243734400199</v>
      </c>
      <c r="D8600">
        <v>110.807825595583</v>
      </c>
      <c r="E8600">
        <v>378.26808073156701</v>
      </c>
      <c r="F8600">
        <v>173.943046079982</v>
      </c>
      <c r="G8600">
        <v>294.555620751069</v>
      </c>
      <c r="H8600">
        <v>428.20826571520001</v>
      </c>
      <c r="I8600">
        <v>523.26918489922105</v>
      </c>
      <c r="J8600">
        <v>704.03859055707096</v>
      </c>
      <c r="K8600">
        <v>430.20631633748201</v>
      </c>
      <c r="L8600">
        <v>422.90288620276402</v>
      </c>
      <c r="M8600">
        <v>390.69266130160298</v>
      </c>
      <c r="N8600" t="s">
        <v>39</v>
      </c>
      <c r="O8600">
        <v>-0.901756977277269</v>
      </c>
      <c r="P8600">
        <v>-0.47121100106997799</v>
      </c>
      <c r="Q8600" t="s">
        <v>34</v>
      </c>
      <c r="R8600">
        <v>0.84688174119151205</v>
      </c>
      <c r="S8600">
        <v>0.48187834795791801</v>
      </c>
      <c r="T8600">
        <v>-0.113630979027716</v>
      </c>
      <c r="U8600">
        <v>0.70005276413904705</v>
      </c>
      <c r="V8600">
        <v>26.694233000000001</v>
      </c>
      <c r="W8600" t="s">
        <v>36</v>
      </c>
      <c r="X8600">
        <v>1.0918001361610501</v>
      </c>
      <c r="Y8600">
        <v>1.7490210534930399</v>
      </c>
      <c r="Z8600">
        <v>2.2069837279495101</v>
      </c>
      <c r="AA8600" t="s">
        <v>9679</v>
      </c>
      <c r="AB8600" t="s">
        <v>9680</v>
      </c>
      <c r="AC8600" t="s">
        <v>23407</v>
      </c>
      <c r="AD8600" t="s">
        <v>42</v>
      </c>
      <c r="AE8600" t="s">
        <v>19357</v>
      </c>
      <c r="AF8600" t="s">
        <v>23408</v>
      </c>
      <c r="AG8600" t="s">
        <v>23409</v>
      </c>
    </row>
    <row r="8601" spans="1:33" x14ac:dyDescent="0.2">
      <c r="A8601" s="3" t="s">
        <v>21179</v>
      </c>
      <c r="B8601">
        <v>147.90170777544</v>
      </c>
      <c r="C8601">
        <v>184.215787056284</v>
      </c>
      <c r="D8601">
        <v>182.21731320162499</v>
      </c>
      <c r="E8601">
        <v>531.01291143077503</v>
      </c>
      <c r="F8601">
        <v>344.20475785139303</v>
      </c>
      <c r="G8601">
        <v>507.02197014528298</v>
      </c>
      <c r="H8601">
        <v>780.61874646472097</v>
      </c>
      <c r="I8601">
        <v>697.41971049849303</v>
      </c>
      <c r="J8601">
        <v>977.56478104613802</v>
      </c>
      <c r="K8601">
        <v>405.41476590447502</v>
      </c>
      <c r="L8601">
        <v>325.08049785685</v>
      </c>
      <c r="M8601">
        <v>329.98352596150397</v>
      </c>
      <c r="N8601" t="s">
        <v>39</v>
      </c>
      <c r="O8601">
        <v>-0.76597086364791001</v>
      </c>
      <c r="P8601">
        <v>-0.65451970158018702</v>
      </c>
      <c r="Q8601" t="s">
        <v>34</v>
      </c>
      <c r="R8601">
        <v>0.81573612377968596</v>
      </c>
      <c r="S8601">
        <v>0.73108667427171403</v>
      </c>
      <c r="T8601">
        <v>-0.53513483676092299</v>
      </c>
      <c r="U8601">
        <v>0.52335871711856796</v>
      </c>
      <c r="V8601">
        <v>18.538136000000002</v>
      </c>
      <c r="W8601" t="s">
        <v>36</v>
      </c>
      <c r="X8601">
        <v>1.27579307092473</v>
      </c>
      <c r="Y8601">
        <v>0.982360415300773</v>
      </c>
      <c r="Z8601">
        <v>2.2084674735882901</v>
      </c>
      <c r="AA8601" t="s">
        <v>21180</v>
      </c>
      <c r="AB8601" t="s">
        <v>21181</v>
      </c>
      <c r="AC8601" t="s">
        <v>5007</v>
      </c>
      <c r="AD8601" t="s">
        <v>42</v>
      </c>
      <c r="AE8601" t="s">
        <v>19357</v>
      </c>
      <c r="AF8601" t="s">
        <v>34</v>
      </c>
      <c r="AG8601" t="s">
        <v>21182</v>
      </c>
    </row>
    <row r="8602" spans="1:33" x14ac:dyDescent="0.2">
      <c r="A8602" s="3" t="s">
        <v>23134</v>
      </c>
      <c r="B8602">
        <v>404.91123276227</v>
      </c>
      <c r="C8602">
        <v>132.545505320985</v>
      </c>
      <c r="D8602">
        <v>237.210826645358</v>
      </c>
      <c r="E8602">
        <v>1026.98436170114</v>
      </c>
      <c r="F8602">
        <v>456.48545426280998</v>
      </c>
      <c r="G8602">
        <v>940.00263671379503</v>
      </c>
      <c r="H8602">
        <v>1459.8456507026201</v>
      </c>
      <c r="I8602">
        <v>1097.2300720855501</v>
      </c>
      <c r="J8602">
        <v>1416.9890620072699</v>
      </c>
      <c r="K8602">
        <v>1348.95200885482</v>
      </c>
      <c r="L8602">
        <v>1738.7333050508601</v>
      </c>
      <c r="M8602">
        <v>1641.10501338718</v>
      </c>
      <c r="N8602" t="s">
        <v>39</v>
      </c>
      <c r="O8602">
        <v>-0.87986657123253798</v>
      </c>
      <c r="P8602">
        <v>-8.7146511927858994E-2</v>
      </c>
      <c r="Q8602" t="s">
        <v>34</v>
      </c>
      <c r="R8602">
        <v>0.52724771323448305</v>
      </c>
      <c r="S8602">
        <v>0.46343404922224901</v>
      </c>
      <c r="T8602">
        <v>0.35545507919029501</v>
      </c>
      <c r="U8602">
        <v>0.87069660964755502</v>
      </c>
      <c r="V8602">
        <v>8.6495300000000004</v>
      </c>
      <c r="W8602" t="s">
        <v>36</v>
      </c>
      <c r="X8602">
        <v>1.25517961281238</v>
      </c>
      <c r="Y8602">
        <v>2.3964599154609401</v>
      </c>
      <c r="Z8602">
        <v>2.2097425458778002</v>
      </c>
      <c r="AA8602" t="s">
        <v>1907</v>
      </c>
      <c r="AB8602" t="s">
        <v>1908</v>
      </c>
      <c r="AC8602" t="s">
        <v>23135</v>
      </c>
      <c r="AD8602" t="s">
        <v>1910</v>
      </c>
      <c r="AE8602" t="s">
        <v>19357</v>
      </c>
      <c r="AF8602" t="s">
        <v>23136</v>
      </c>
      <c r="AG8602" t="s">
        <v>23137</v>
      </c>
    </row>
    <row r="8603" spans="1:33" x14ac:dyDescent="0.2">
      <c r="A8603" s="3" t="s">
        <v>23650</v>
      </c>
      <c r="B8603">
        <v>920.54669484276599</v>
      </c>
      <c r="C8603">
        <v>815.49183782233001</v>
      </c>
      <c r="D8603">
        <v>873.32982543481296</v>
      </c>
      <c r="E8603">
        <v>1315.40254202141</v>
      </c>
      <c r="F8603">
        <v>1233.2469933713001</v>
      </c>
      <c r="G8603">
        <v>1091.30443097937</v>
      </c>
      <c r="H8603">
        <v>2251.2926521624399</v>
      </c>
      <c r="I8603">
        <v>5024.2017831339299</v>
      </c>
      <c r="J8603">
        <v>5511.6555677496099</v>
      </c>
      <c r="K8603">
        <v>1598.3258396809499</v>
      </c>
      <c r="L8603">
        <v>1923.0450001660199</v>
      </c>
      <c r="M8603">
        <v>1939.75479207638</v>
      </c>
      <c r="N8603" t="s">
        <v>39</v>
      </c>
      <c r="O8603">
        <v>-0.70172203237972597</v>
      </c>
      <c r="P8603">
        <v>-0.79032983898328102</v>
      </c>
      <c r="Q8603" t="s">
        <v>34</v>
      </c>
      <c r="R8603">
        <v>0.96881082430248699</v>
      </c>
      <c r="S8603">
        <v>0.347136355076192</v>
      </c>
      <c r="T8603">
        <v>-0.36536172955642998</v>
      </c>
      <c r="U8603">
        <v>0.250349771463934</v>
      </c>
      <c r="V8603">
        <v>34.010249999999999</v>
      </c>
      <c r="W8603" t="s">
        <v>36</v>
      </c>
      <c r="X8603">
        <v>0.38073893111676699</v>
      </c>
      <c r="Y8603">
        <v>0.96984263215897304</v>
      </c>
      <c r="Z8603">
        <v>2.2107999621723202</v>
      </c>
      <c r="AA8603" t="s">
        <v>23651</v>
      </c>
      <c r="AB8603" t="s">
        <v>23652</v>
      </c>
      <c r="AC8603" t="s">
        <v>6504</v>
      </c>
      <c r="AD8603" t="s">
        <v>42</v>
      </c>
      <c r="AE8603" t="s">
        <v>19357</v>
      </c>
      <c r="AF8603" t="s">
        <v>23653</v>
      </c>
      <c r="AG8603" t="s">
        <v>23654</v>
      </c>
    </row>
    <row r="8604" spans="1:33" x14ac:dyDescent="0.2">
      <c r="A8604" s="3" t="s">
        <v>25999</v>
      </c>
      <c r="B8604">
        <v>353.18604534353699</v>
      </c>
      <c r="C8604">
        <v>163.996981159863</v>
      </c>
      <c r="D8604">
        <v>223.25724860739601</v>
      </c>
      <c r="E8604">
        <v>899.39750311709895</v>
      </c>
      <c r="F8604">
        <v>532.87314116565904</v>
      </c>
      <c r="G8604">
        <v>605.20717706230596</v>
      </c>
      <c r="H8604">
        <v>831.806860986998</v>
      </c>
      <c r="I8604">
        <v>1395.65702909839</v>
      </c>
      <c r="J8604">
        <v>1501.9946951417201</v>
      </c>
      <c r="K8604">
        <v>673.74684117937898</v>
      </c>
      <c r="L8604">
        <v>922.75143153127794</v>
      </c>
      <c r="M8604">
        <v>1049.6805336223499</v>
      </c>
      <c r="N8604" t="s">
        <v>39</v>
      </c>
      <c r="O8604">
        <v>-0.908421692454217</v>
      </c>
      <c r="P8604">
        <v>-0.49493973627635102</v>
      </c>
      <c r="Q8604" t="s">
        <v>34</v>
      </c>
      <c r="R8604">
        <v>0.90126359658674904</v>
      </c>
      <c r="S8604">
        <v>0.40206522537463402</v>
      </c>
      <c r="T8604">
        <v>-8.8751375855237402E-2</v>
      </c>
      <c r="U8604">
        <v>0.61304018619064204</v>
      </c>
      <c r="V8604">
        <v>0.96508782999999998</v>
      </c>
      <c r="W8604" t="s">
        <v>36</v>
      </c>
      <c r="X8604">
        <v>1.14934628010842</v>
      </c>
      <c r="Y8604">
        <v>1.6619816077745</v>
      </c>
      <c r="Z8604">
        <v>2.2119554440620601</v>
      </c>
      <c r="AA8604" t="s">
        <v>16078</v>
      </c>
      <c r="AB8604" t="s">
        <v>16079</v>
      </c>
      <c r="AC8604" t="s">
        <v>26000</v>
      </c>
      <c r="AD8604" t="s">
        <v>42</v>
      </c>
      <c r="AE8604" t="s">
        <v>19357</v>
      </c>
      <c r="AF8604" t="s">
        <v>26001</v>
      </c>
      <c r="AG8604" t="s">
        <v>26002</v>
      </c>
    </row>
    <row r="8605" spans="1:33" x14ac:dyDescent="0.2">
      <c r="A8605" s="3" t="s">
        <v>24533</v>
      </c>
      <c r="B8605">
        <v>167.298653057465</v>
      </c>
      <c r="C8605">
        <v>224.653398849127</v>
      </c>
      <c r="D8605">
        <v>171.54692999612399</v>
      </c>
      <c r="E8605">
        <v>141.064343645739</v>
      </c>
      <c r="F8605">
        <v>184.06671542855199</v>
      </c>
      <c r="G8605">
        <v>138.425045817442</v>
      </c>
      <c r="H8605">
        <v>327.80081030611899</v>
      </c>
      <c r="I8605">
        <v>1649.9331486353601</v>
      </c>
      <c r="J8605">
        <v>959.74101925988305</v>
      </c>
      <c r="K8605">
        <v>217.29064791283</v>
      </c>
      <c r="L8605">
        <v>263.046788174075</v>
      </c>
      <c r="M8605">
        <v>270.25357022366501</v>
      </c>
      <c r="N8605" t="s">
        <v>39</v>
      </c>
      <c r="O8605">
        <v>-0.52381461868948997</v>
      </c>
      <c r="P8605">
        <v>-0.78521264769773702</v>
      </c>
      <c r="Q8605" t="s">
        <v>34</v>
      </c>
      <c r="R8605">
        <v>0.93078515690252905</v>
      </c>
      <c r="S8605">
        <v>0.189113902177733</v>
      </c>
      <c r="T8605">
        <v>-0.409262336579789</v>
      </c>
      <c r="U8605">
        <v>2.9861344258459099E-2</v>
      </c>
      <c r="V8605">
        <v>15.125266</v>
      </c>
      <c r="W8605" t="s">
        <v>36</v>
      </c>
      <c r="X8605">
        <v>-0.176401520433389</v>
      </c>
      <c r="Y8605">
        <v>0.33297844613462602</v>
      </c>
      <c r="Z8605">
        <v>2.21276179013008</v>
      </c>
      <c r="AA8605" t="s">
        <v>16569</v>
      </c>
      <c r="AB8605" t="s">
        <v>16570</v>
      </c>
      <c r="AC8605" t="s">
        <v>1030</v>
      </c>
      <c r="AD8605" t="s">
        <v>1383</v>
      </c>
      <c r="AE8605" t="s">
        <v>19357</v>
      </c>
      <c r="AF8605" t="s">
        <v>24534</v>
      </c>
      <c r="AG8605" t="s">
        <v>24535</v>
      </c>
    </row>
    <row r="8606" spans="1:33" x14ac:dyDescent="0.2">
      <c r="A8606" s="3" t="s">
        <v>24577</v>
      </c>
      <c r="B8606">
        <v>792.85013840276895</v>
      </c>
      <c r="C8606">
        <v>444.81372972127099</v>
      </c>
      <c r="D8606">
        <v>550.75593314545097</v>
      </c>
      <c r="E8606">
        <v>1546.3167860784499</v>
      </c>
      <c r="F8606">
        <v>1455.96771903985</v>
      </c>
      <c r="G8606">
        <v>1329.52427726985</v>
      </c>
      <c r="H8606">
        <v>1680.3482978755101</v>
      </c>
      <c r="I8606">
        <v>3633.4504026439699</v>
      </c>
      <c r="J8606">
        <v>3518.8218941864102</v>
      </c>
      <c r="K8606">
        <v>1714.99195936569</v>
      </c>
      <c r="L8606">
        <v>1821.0472659760801</v>
      </c>
      <c r="M8606">
        <v>1901.56678758825</v>
      </c>
      <c r="N8606" t="s">
        <v>39</v>
      </c>
      <c r="O8606">
        <v>-0.84870707786205002</v>
      </c>
      <c r="P8606">
        <v>-0.62344618150248599</v>
      </c>
      <c r="Q8606" t="s">
        <v>34</v>
      </c>
      <c r="R8606">
        <v>0.96634899396387397</v>
      </c>
      <c r="S8606">
        <v>0.34747484316340799</v>
      </c>
      <c r="T8606">
        <v>-0.246223890647469</v>
      </c>
      <c r="U8606">
        <v>0.45625060015123498</v>
      </c>
      <c r="V8606">
        <v>24.068657000000002</v>
      </c>
      <c r="W8606" t="s">
        <v>36</v>
      </c>
      <c r="X8606">
        <v>1.0424170329115501</v>
      </c>
      <c r="Y8606">
        <v>1.4733125301616401</v>
      </c>
      <c r="Z8606">
        <v>2.2131413231308001</v>
      </c>
      <c r="AA8606" t="s">
        <v>13623</v>
      </c>
      <c r="AB8606" t="s">
        <v>96</v>
      </c>
      <c r="AC8606" t="s">
        <v>1536</v>
      </c>
      <c r="AD8606" t="s">
        <v>42</v>
      </c>
      <c r="AE8606" t="s">
        <v>19357</v>
      </c>
      <c r="AF8606" t="s">
        <v>24578</v>
      </c>
      <c r="AG8606" t="s">
        <v>24579</v>
      </c>
    </row>
    <row r="8607" spans="1:33" x14ac:dyDescent="0.2">
      <c r="A8607" s="3" t="s">
        <v>24568</v>
      </c>
      <c r="B8607">
        <v>354.80245745037303</v>
      </c>
      <c r="C8607">
        <v>393.14344798597199</v>
      </c>
      <c r="D8607">
        <v>420.24893855509799</v>
      </c>
      <c r="E8607">
        <v>329.74913450946599</v>
      </c>
      <c r="F8607">
        <v>377.33676662853202</v>
      </c>
      <c r="G8607">
        <v>292.94602719505201</v>
      </c>
      <c r="H8607">
        <v>748.13398147942996</v>
      </c>
      <c r="I8607">
        <v>2765.15059895182</v>
      </c>
      <c r="J8607">
        <v>2422.6605443317299</v>
      </c>
      <c r="K8607">
        <v>398.123133424179</v>
      </c>
      <c r="L8607">
        <v>438.411313623458</v>
      </c>
      <c r="M8607">
        <v>446.50589863040301</v>
      </c>
      <c r="N8607" t="s">
        <v>39</v>
      </c>
      <c r="O8607">
        <v>-0.545177793792195</v>
      </c>
      <c r="P8607">
        <v>-0.84163139592427005</v>
      </c>
      <c r="Q8607" t="s">
        <v>34</v>
      </c>
      <c r="R8607">
        <v>0.94407074545035796</v>
      </c>
      <c r="S8607">
        <v>0.25732565608833102</v>
      </c>
      <c r="T8607">
        <v>-0.48636452957823101</v>
      </c>
      <c r="U8607">
        <v>4.7767251521938503E-2</v>
      </c>
      <c r="V8607">
        <v>16.508914999999998</v>
      </c>
      <c r="W8607" t="s">
        <v>36</v>
      </c>
      <c r="X8607">
        <v>-0.15605340547260499</v>
      </c>
      <c r="Y8607">
        <v>0.111387294031737</v>
      </c>
      <c r="Z8607">
        <v>2.2133049750785201</v>
      </c>
      <c r="AA8607" t="s">
        <v>4819</v>
      </c>
      <c r="AB8607" t="s">
        <v>4820</v>
      </c>
      <c r="AC8607" t="s">
        <v>6194</v>
      </c>
      <c r="AD8607" t="s">
        <v>42</v>
      </c>
      <c r="AE8607" t="s">
        <v>19357</v>
      </c>
      <c r="AF8607" t="s">
        <v>24569</v>
      </c>
      <c r="AG8607" t="s">
        <v>24570</v>
      </c>
    </row>
    <row r="8608" spans="1:33" x14ac:dyDescent="0.2">
      <c r="A8608" s="3" t="s">
        <v>26860</v>
      </c>
      <c r="B8608">
        <v>106.683199051137</v>
      </c>
      <c r="C8608">
        <v>139.28510728645901</v>
      </c>
      <c r="D8608">
        <v>100.95824109819701</v>
      </c>
      <c r="E8608">
        <v>247.08722613107099</v>
      </c>
      <c r="F8608">
        <v>173.943046079982</v>
      </c>
      <c r="G8608">
        <v>194.760820278029</v>
      </c>
      <c r="H8608">
        <v>504.00605068087901</v>
      </c>
      <c r="I8608">
        <v>490.56486084302003</v>
      </c>
      <c r="J8608">
        <v>649.19624659936301</v>
      </c>
      <c r="K8608">
        <v>180.83248551134901</v>
      </c>
      <c r="L8608">
        <v>223.67924164462099</v>
      </c>
      <c r="M8608">
        <v>164.50217317962199</v>
      </c>
      <c r="N8608" t="s">
        <v>39</v>
      </c>
      <c r="O8608">
        <v>-0.69242908631413302</v>
      </c>
      <c r="P8608">
        <v>-0.823471584169575</v>
      </c>
      <c r="Q8608" t="s">
        <v>34</v>
      </c>
      <c r="R8608">
        <v>0.87709873210682998</v>
      </c>
      <c r="S8608">
        <v>0.69270678787525497</v>
      </c>
      <c r="T8608">
        <v>-0.53931519231690395</v>
      </c>
      <c r="U8608">
        <v>0.34908944229399202</v>
      </c>
      <c r="V8608">
        <v>27.888887</v>
      </c>
      <c r="W8608" t="s">
        <v>36</v>
      </c>
      <c r="X8608">
        <v>0.73140058182492496</v>
      </c>
      <c r="Y8608">
        <v>0.69060940045782304</v>
      </c>
      <c r="Z8608">
        <v>2.21371300785554</v>
      </c>
      <c r="AA8608" t="s">
        <v>34</v>
      </c>
      <c r="AB8608" t="s">
        <v>34</v>
      </c>
      <c r="AC8608" t="s">
        <v>34</v>
      </c>
      <c r="AD8608" t="s">
        <v>34</v>
      </c>
      <c r="AE8608" t="s">
        <v>19357</v>
      </c>
      <c r="AF8608" t="s">
        <v>26861</v>
      </c>
      <c r="AG8608" t="s">
        <v>26862</v>
      </c>
    </row>
    <row r="8609" spans="1:33" x14ac:dyDescent="0.2">
      <c r="A8609" s="3" t="s">
        <v>24608</v>
      </c>
      <c r="B8609">
        <v>463.10206860834501</v>
      </c>
      <c r="C8609">
        <v>415.60878787088501</v>
      </c>
      <c r="D8609">
        <v>452.26008817159999</v>
      </c>
      <c r="E8609">
        <v>476.204472179883</v>
      </c>
      <c r="F8609">
        <v>441.760117028526</v>
      </c>
      <c r="G8609">
        <v>460.343757020797</v>
      </c>
      <c r="H8609">
        <v>551.25661793221195</v>
      </c>
      <c r="I8609">
        <v>4473.9515308883401</v>
      </c>
      <c r="J8609">
        <v>2214.94516659192</v>
      </c>
      <c r="K8609">
        <v>872.07924464343898</v>
      </c>
      <c r="L8609">
        <v>1083.8004855154099</v>
      </c>
      <c r="M8609">
        <v>1018.34678635004</v>
      </c>
      <c r="N8609" t="s">
        <v>39</v>
      </c>
      <c r="O8609">
        <v>-0.56813923590424298</v>
      </c>
      <c r="P8609">
        <v>-0.66792945303650297</v>
      </c>
      <c r="Q8609" t="s">
        <v>34</v>
      </c>
      <c r="R8609">
        <v>0.91263486304591901</v>
      </c>
      <c r="S8609">
        <v>9.7687112311746205E-2</v>
      </c>
      <c r="T8609">
        <v>-0.26658141411674602</v>
      </c>
      <c r="U8609">
        <v>0.10205632865358701</v>
      </c>
      <c r="V8609">
        <v>24.323730000000001</v>
      </c>
      <c r="W8609" t="s">
        <v>36</v>
      </c>
      <c r="X8609" s="1">
        <v>2.9163883021606701E-2</v>
      </c>
      <c r="Y8609">
        <v>0.91497407898207095</v>
      </c>
      <c r="Z8609">
        <v>2.2175755056964701</v>
      </c>
      <c r="AA8609" t="s">
        <v>16476</v>
      </c>
      <c r="AB8609" t="s">
        <v>2581</v>
      </c>
      <c r="AC8609" t="s">
        <v>24609</v>
      </c>
      <c r="AD8609" t="s">
        <v>42</v>
      </c>
      <c r="AE8609" t="s">
        <v>19357</v>
      </c>
      <c r="AF8609" t="s">
        <v>24610</v>
      </c>
      <c r="AG8609" t="s">
        <v>24611</v>
      </c>
    </row>
    <row r="8610" spans="1:33" x14ac:dyDescent="0.2">
      <c r="A8610" s="3" t="s">
        <v>19969</v>
      </c>
      <c r="B8610">
        <v>300.65265187138601</v>
      </c>
      <c r="C8610">
        <v>233.639534803092</v>
      </c>
      <c r="D8610">
        <v>323.39469099747799</v>
      </c>
      <c r="E8610">
        <v>495.971450270368</v>
      </c>
      <c r="F8610">
        <v>339.60308996567898</v>
      </c>
      <c r="G8610">
        <v>423.32310523241102</v>
      </c>
      <c r="H8610">
        <v>650.67968652355705</v>
      </c>
      <c r="I8610">
        <v>2034.2089562957201</v>
      </c>
      <c r="J8610">
        <v>1666.5217270148401</v>
      </c>
      <c r="K8610">
        <v>514.78925310891998</v>
      </c>
      <c r="L8610">
        <v>522.51470848183499</v>
      </c>
      <c r="M8610">
        <v>603.17463499194798</v>
      </c>
      <c r="N8610" t="s">
        <v>39</v>
      </c>
      <c r="O8610">
        <v>-0.67284816612831599</v>
      </c>
      <c r="P8610">
        <v>-0.76327643701070003</v>
      </c>
      <c r="Q8610" t="s">
        <v>34</v>
      </c>
      <c r="R8610">
        <v>0.98171644927783996</v>
      </c>
      <c r="S8610">
        <v>0.28928347751539002</v>
      </c>
      <c r="T8610">
        <v>-0.399399452802493</v>
      </c>
      <c r="U8610">
        <v>0.21019248616602201</v>
      </c>
      <c r="V8610">
        <v>10.88101</v>
      </c>
      <c r="W8610" t="s">
        <v>36</v>
      </c>
      <c r="X8610">
        <v>0.39992793806216997</v>
      </c>
      <c r="Y8610">
        <v>0.80972296342459404</v>
      </c>
      <c r="Z8610">
        <v>2.2201510264158602</v>
      </c>
      <c r="AA8610" t="s">
        <v>16759</v>
      </c>
      <c r="AB8610" t="s">
        <v>16760</v>
      </c>
      <c r="AC8610" t="s">
        <v>1903</v>
      </c>
      <c r="AD8610" t="s">
        <v>42</v>
      </c>
      <c r="AE8610" t="s">
        <v>19357</v>
      </c>
      <c r="AF8610" t="s">
        <v>19970</v>
      </c>
      <c r="AG8610" t="s">
        <v>19971</v>
      </c>
    </row>
    <row r="8611" spans="1:33" x14ac:dyDescent="0.2">
      <c r="A8611" s="3" t="s">
        <v>20900</v>
      </c>
      <c r="B8611">
        <v>779.11063549466803</v>
      </c>
      <c r="C8611">
        <v>855.92944961517298</v>
      </c>
      <c r="D8611">
        <v>806.84513007746398</v>
      </c>
      <c r="E8611">
        <v>1086.2852959725999</v>
      </c>
      <c r="F8611">
        <v>1060.22428086846</v>
      </c>
      <c r="G8611">
        <v>743.63222287974804</v>
      </c>
      <c r="H8611">
        <v>1704.9579683189099</v>
      </c>
      <c r="I8611">
        <v>6364.2614613367796</v>
      </c>
      <c r="J8611">
        <v>4402.4691612049801</v>
      </c>
      <c r="K8611">
        <v>1251.2441336188499</v>
      </c>
      <c r="L8611">
        <v>1370.7063927982399</v>
      </c>
      <c r="M8611">
        <v>1428.6230396968399</v>
      </c>
      <c r="N8611" t="s">
        <v>39</v>
      </c>
      <c r="O8611">
        <v>-0.59972222654793605</v>
      </c>
      <c r="P8611">
        <v>-0.78856192096925104</v>
      </c>
      <c r="Q8611" t="s">
        <v>34</v>
      </c>
      <c r="R8611">
        <v>0.96354211982017202</v>
      </c>
      <c r="S8611">
        <v>0.244980406202122</v>
      </c>
      <c r="T8611">
        <v>-0.41066965513592202</v>
      </c>
      <c r="U8611">
        <v>0.115135537548999</v>
      </c>
      <c r="V8611">
        <v>36.134799999999998</v>
      </c>
      <c r="W8611" t="s">
        <v>36</v>
      </c>
      <c r="X8611">
        <v>0.17255891013597</v>
      </c>
      <c r="Y8611">
        <v>0.62169920247713695</v>
      </c>
      <c r="Z8611">
        <v>2.2234447897918002</v>
      </c>
      <c r="AA8611" t="s">
        <v>10762</v>
      </c>
      <c r="AB8611" t="s">
        <v>10763</v>
      </c>
      <c r="AC8611" t="s">
        <v>20901</v>
      </c>
      <c r="AD8611" t="s">
        <v>42</v>
      </c>
      <c r="AE8611" t="s">
        <v>19357</v>
      </c>
      <c r="AF8611" t="s">
        <v>20902</v>
      </c>
      <c r="AG8611" t="s">
        <v>20903</v>
      </c>
    </row>
    <row r="8612" spans="1:33" x14ac:dyDescent="0.2">
      <c r="A8612" s="3" t="s">
        <v>22714</v>
      </c>
      <c r="B8612">
        <v>455.82821412758602</v>
      </c>
      <c r="C8612">
        <v>172.983117113828</v>
      </c>
      <c r="D8612">
        <v>306.978716835169</v>
      </c>
      <c r="E8612">
        <v>1270.47759181576</v>
      </c>
      <c r="F8612">
        <v>462.927789302809</v>
      </c>
      <c r="G8612">
        <v>915.85873337354303</v>
      </c>
      <c r="H8612">
        <v>532.55326839522604</v>
      </c>
      <c r="I8612">
        <v>3554.1424168076801</v>
      </c>
      <c r="J8612">
        <v>1285.36743650877</v>
      </c>
      <c r="K8612">
        <v>1404.36841570507</v>
      </c>
      <c r="L8612">
        <v>1535.33431464868</v>
      </c>
      <c r="M8612">
        <v>1853.58698707753</v>
      </c>
      <c r="N8612" t="s">
        <v>39</v>
      </c>
      <c r="O8612">
        <v>-0.71018195624888802</v>
      </c>
      <c r="P8612">
        <v>-0.29061977247881698</v>
      </c>
      <c r="Q8612" t="s">
        <v>34</v>
      </c>
      <c r="R8612">
        <v>0.78596075920213204</v>
      </c>
      <c r="S8612">
        <v>4.0506216820574599E-2</v>
      </c>
      <c r="T8612">
        <v>8.1147532878417E-2</v>
      </c>
      <c r="U8612">
        <v>0.43011445476270899</v>
      </c>
      <c r="V8612">
        <v>15.852945</v>
      </c>
      <c r="W8612" t="s">
        <v>36</v>
      </c>
      <c r="X8612">
        <v>0.86320409729088698</v>
      </c>
      <c r="Y8612">
        <v>1.9243332782681699</v>
      </c>
      <c r="Z8612">
        <v>2.2266775257682601</v>
      </c>
      <c r="AA8612" t="s">
        <v>11493</v>
      </c>
      <c r="AB8612" t="s">
        <v>11494</v>
      </c>
      <c r="AC8612" t="s">
        <v>5782</v>
      </c>
      <c r="AD8612" t="s">
        <v>11496</v>
      </c>
      <c r="AE8612" t="s">
        <v>19357</v>
      </c>
      <c r="AF8612" t="s">
        <v>22715</v>
      </c>
      <c r="AG8612" t="s">
        <v>22716</v>
      </c>
    </row>
    <row r="8613" spans="1:33" x14ac:dyDescent="0.2">
      <c r="A8613" s="3" t="s">
        <v>26902</v>
      </c>
      <c r="B8613">
        <v>1116.9407658232701</v>
      </c>
      <c r="C8613">
        <v>1318.7154512443699</v>
      </c>
      <c r="D8613">
        <v>1254.1804260003701</v>
      </c>
      <c r="E8613">
        <v>1158.1652163016399</v>
      </c>
      <c r="F8613">
        <v>1063.9056151770301</v>
      </c>
      <c r="G8613">
        <v>1109.00996009556</v>
      </c>
      <c r="H8613">
        <v>1146.81064266255</v>
      </c>
      <c r="I8613">
        <v>13850.2812378013</v>
      </c>
      <c r="J8613">
        <v>6025.1170130536502</v>
      </c>
      <c r="K8613">
        <v>1751.45012176717</v>
      </c>
      <c r="L8613">
        <v>2265.4233593767199</v>
      </c>
      <c r="M8613">
        <v>2204.1332846864898</v>
      </c>
      <c r="N8613" t="s">
        <v>39</v>
      </c>
      <c r="O8613">
        <v>-0.50086999215297401</v>
      </c>
      <c r="P8613">
        <v>-0.67834343045825596</v>
      </c>
      <c r="Q8613" t="s">
        <v>34</v>
      </c>
      <c r="R8613">
        <v>0.88709844899971602</v>
      </c>
      <c r="S8613">
        <v>7.9664717691898299E-2</v>
      </c>
      <c r="T8613">
        <v>-0.32233639982814799</v>
      </c>
      <c r="U8613">
        <v>3.0339067916023699E-2</v>
      </c>
      <c r="V8613">
        <v>26.758194</v>
      </c>
      <c r="W8613" t="s">
        <v>3368</v>
      </c>
      <c r="X8613" s="1">
        <v>-7.8617894573347002E-2</v>
      </c>
      <c r="Y8613">
        <v>0.55031706118138901</v>
      </c>
      <c r="Z8613">
        <v>2.2276846375382302</v>
      </c>
      <c r="AA8613" t="s">
        <v>14198</v>
      </c>
      <c r="AB8613" t="s">
        <v>14199</v>
      </c>
      <c r="AC8613" t="s">
        <v>3015</v>
      </c>
      <c r="AD8613" t="s">
        <v>42</v>
      </c>
      <c r="AE8613" t="s">
        <v>19357</v>
      </c>
      <c r="AF8613" t="s">
        <v>26903</v>
      </c>
      <c r="AG8613" t="s">
        <v>26904</v>
      </c>
    </row>
    <row r="8614" spans="1:33" x14ac:dyDescent="0.2">
      <c r="A8614" s="3" t="s">
        <v>24194</v>
      </c>
      <c r="B8614">
        <v>116.38167169214999</v>
      </c>
      <c r="C8614">
        <v>58.409883700773001</v>
      </c>
      <c r="D8614">
        <v>80.438273395311796</v>
      </c>
      <c r="E8614">
        <v>330.64763351357902</v>
      </c>
      <c r="F8614">
        <v>183.14638185141001</v>
      </c>
      <c r="G8614">
        <v>239.82943984649901</v>
      </c>
      <c r="H8614">
        <v>369.14505665103502</v>
      </c>
      <c r="I8614">
        <v>563.33198186806806</v>
      </c>
      <c r="J8614">
        <v>368.81476311558401</v>
      </c>
      <c r="K8614">
        <v>300.41525818820799</v>
      </c>
      <c r="L8614">
        <v>240.380625020753</v>
      </c>
      <c r="M8614">
        <v>260.46177420106801</v>
      </c>
      <c r="N8614" t="s">
        <v>39</v>
      </c>
      <c r="O8614">
        <v>-0.88715882140859204</v>
      </c>
      <c r="P8614">
        <v>-0.50731602559490896</v>
      </c>
      <c r="Q8614" t="s">
        <v>34</v>
      </c>
      <c r="R8614">
        <v>0.90079153010041801</v>
      </c>
      <c r="S8614">
        <v>0.56107673969975602</v>
      </c>
      <c r="T8614">
        <v>-0.30710842419581103</v>
      </c>
      <c r="U8614">
        <v>0.62639031602734596</v>
      </c>
      <c r="V8614">
        <v>31.627303999999999</v>
      </c>
      <c r="W8614" t="s">
        <v>36</v>
      </c>
      <c r="X8614">
        <v>1.27048465876201</v>
      </c>
      <c r="Y8614">
        <v>1.4833199059891</v>
      </c>
      <c r="Z8614">
        <v>2.2289643968469601</v>
      </c>
      <c r="AA8614" t="s">
        <v>14402</v>
      </c>
      <c r="AB8614" t="s">
        <v>14403</v>
      </c>
      <c r="AC8614" t="s">
        <v>24195</v>
      </c>
      <c r="AD8614" t="s">
        <v>42</v>
      </c>
      <c r="AE8614" t="s">
        <v>19357</v>
      </c>
      <c r="AF8614" t="s">
        <v>24196</v>
      </c>
      <c r="AG8614" t="s">
        <v>24197</v>
      </c>
    </row>
    <row r="8615" spans="1:33" x14ac:dyDescent="0.2">
      <c r="A8615" s="3" t="s">
        <v>28725</v>
      </c>
      <c r="B8615">
        <v>439.66409305923202</v>
      </c>
      <c r="C8615">
        <v>267.33754463046103</v>
      </c>
      <c r="D8615">
        <v>378.38820444121097</v>
      </c>
      <c r="E8615">
        <v>1009.912880623</v>
      </c>
      <c r="F8615">
        <v>627.66749961136304</v>
      </c>
      <c r="G8615">
        <v>857.91336535693904</v>
      </c>
      <c r="H8615">
        <v>969.62101547005102</v>
      </c>
      <c r="I8615">
        <v>2817.47751744174</v>
      </c>
      <c r="J8615">
        <v>1781.00512002655</v>
      </c>
      <c r="K8615">
        <v>1270.20237806762</v>
      </c>
      <c r="L8615">
        <v>984.18866323633404</v>
      </c>
      <c r="M8615">
        <v>912.59538930599899</v>
      </c>
      <c r="N8615" t="s">
        <v>39</v>
      </c>
      <c r="O8615">
        <v>-0.77853537144543095</v>
      </c>
      <c r="P8615">
        <v>-0.58415153713713197</v>
      </c>
      <c r="Q8615" t="s">
        <v>34</v>
      </c>
      <c r="R8615">
        <v>0.95545524738173904</v>
      </c>
      <c r="S8615">
        <v>0.29301681590294598</v>
      </c>
      <c r="T8615">
        <v>-0.307285024031826</v>
      </c>
      <c r="U8615">
        <v>0.40444654889050602</v>
      </c>
      <c r="V8615">
        <v>9.5995790000000003</v>
      </c>
      <c r="W8615" t="s">
        <v>36</v>
      </c>
      <c r="X8615">
        <v>0.90033245678157303</v>
      </c>
      <c r="Y8615">
        <v>1.3666905155164599</v>
      </c>
      <c r="Z8615">
        <v>2.2304692251998102</v>
      </c>
      <c r="AA8615" t="s">
        <v>34</v>
      </c>
      <c r="AB8615" t="s">
        <v>34</v>
      </c>
      <c r="AC8615" t="s">
        <v>34</v>
      </c>
      <c r="AD8615" t="s">
        <v>34</v>
      </c>
      <c r="AE8615" t="s">
        <v>19357</v>
      </c>
      <c r="AF8615" t="s">
        <v>28726</v>
      </c>
      <c r="AG8615" t="s">
        <v>28727</v>
      </c>
    </row>
    <row r="8616" spans="1:33" x14ac:dyDescent="0.2">
      <c r="A8616" s="3" t="s">
        <v>27369</v>
      </c>
      <c r="B8616">
        <v>598.88068558251996</v>
      </c>
      <c r="C8616">
        <v>550.40082718036103</v>
      </c>
      <c r="D8616">
        <v>531.87756285879595</v>
      </c>
      <c r="E8616">
        <v>494.17445226214198</v>
      </c>
      <c r="F8616">
        <v>634.10983465136303</v>
      </c>
      <c r="G8616">
        <v>553.70018326976901</v>
      </c>
      <c r="H8616">
        <v>1404.7199889093999</v>
      </c>
      <c r="I8616">
        <v>4724.1396099182803</v>
      </c>
      <c r="J8616">
        <v>2443.9119526153399</v>
      </c>
      <c r="K8616">
        <v>395.20648043206</v>
      </c>
      <c r="L8616">
        <v>308.37911448071799</v>
      </c>
      <c r="M8616">
        <v>318.23337073438802</v>
      </c>
      <c r="N8616" t="s">
        <v>39</v>
      </c>
      <c r="O8616">
        <v>-0.48107675897246199</v>
      </c>
      <c r="P8616">
        <v>-0.82248492216892499</v>
      </c>
      <c r="Q8616" t="s">
        <v>34</v>
      </c>
      <c r="R8616">
        <v>0.90372941001729401</v>
      </c>
      <c r="S8616">
        <v>0.300933334767994</v>
      </c>
      <c r="T8616">
        <v>-0.55592308936697699</v>
      </c>
      <c r="U8616">
        <v>-9.5101811816506402E-3</v>
      </c>
      <c r="V8616">
        <v>25.532091000000001</v>
      </c>
      <c r="W8616" t="s">
        <v>36</v>
      </c>
      <c r="X8616" s="1">
        <v>3.8792789533032002E-4</v>
      </c>
      <c r="Y8616">
        <v>-0.61894953536091601</v>
      </c>
      <c r="Z8616">
        <v>2.2307763657423201</v>
      </c>
      <c r="AA8616" t="s">
        <v>27370</v>
      </c>
      <c r="AB8616" t="s">
        <v>18956</v>
      </c>
      <c r="AC8616" t="s">
        <v>27371</v>
      </c>
      <c r="AD8616" t="s">
        <v>42</v>
      </c>
      <c r="AE8616" t="s">
        <v>19357</v>
      </c>
      <c r="AF8616" t="s">
        <v>27372</v>
      </c>
      <c r="AG8616" t="s">
        <v>27373</v>
      </c>
    </row>
    <row r="8617" spans="1:33" x14ac:dyDescent="0.2">
      <c r="A8617" s="3" t="s">
        <v>24625</v>
      </c>
      <c r="B8617">
        <v>6082.5587580216497</v>
      </c>
      <c r="C8617">
        <v>7478.7116476874298</v>
      </c>
      <c r="D8617">
        <v>5410.7050838968898</v>
      </c>
      <c r="E8617">
        <v>16096.609658684099</v>
      </c>
      <c r="F8617">
        <v>9127.8684181019107</v>
      </c>
      <c r="G8617">
        <v>12287.637206632</v>
      </c>
      <c r="H8617">
        <v>24262.181896741498</v>
      </c>
      <c r="I8617">
        <v>32825.330055209299</v>
      </c>
      <c r="J8617">
        <v>35896.370708217997</v>
      </c>
      <c r="K8617">
        <v>18141.581610977199</v>
      </c>
      <c r="L8617">
        <v>17301.440221716999</v>
      </c>
      <c r="M8617">
        <v>17405.896609767598</v>
      </c>
      <c r="N8617" t="s">
        <v>39</v>
      </c>
      <c r="O8617">
        <v>-0.84677586307087804</v>
      </c>
      <c r="P8617">
        <v>-0.69092368821191297</v>
      </c>
      <c r="Q8617" t="s">
        <v>34</v>
      </c>
      <c r="R8617">
        <v>0.95407631578324503</v>
      </c>
      <c r="S8617">
        <v>0.54590265554000905</v>
      </c>
      <c r="T8617">
        <v>-0.30209674594617097</v>
      </c>
      <c r="U8617">
        <v>0.52347706799461702</v>
      </c>
      <c r="V8617">
        <v>15.216259000000001</v>
      </c>
      <c r="W8617" t="s">
        <v>3368</v>
      </c>
      <c r="X8617">
        <v>0.84785995760928401</v>
      </c>
      <c r="Y8617">
        <v>1.3962012866409299</v>
      </c>
      <c r="Z8617">
        <v>2.23600103167256</v>
      </c>
      <c r="AA8617" t="s">
        <v>34</v>
      </c>
      <c r="AB8617" t="s">
        <v>34</v>
      </c>
      <c r="AC8617" t="s">
        <v>1841</v>
      </c>
      <c r="AD8617" t="s">
        <v>42</v>
      </c>
      <c r="AE8617" t="s">
        <v>19357</v>
      </c>
      <c r="AF8617" t="s">
        <v>24626</v>
      </c>
      <c r="AG8617" t="s">
        <v>24627</v>
      </c>
    </row>
    <row r="8618" spans="1:33" x14ac:dyDescent="0.2">
      <c r="A8618" s="3" t="s">
        <v>23024</v>
      </c>
      <c r="B8618">
        <v>0</v>
      </c>
      <c r="C8618">
        <v>0</v>
      </c>
      <c r="D8618">
        <v>1.64159741623085</v>
      </c>
      <c r="E8618">
        <v>0</v>
      </c>
      <c r="F8618">
        <v>0</v>
      </c>
      <c r="G8618">
        <v>1.60959355601677</v>
      </c>
      <c r="H8618">
        <v>0.98438681773609205</v>
      </c>
      <c r="I8618">
        <v>13.0817296224805</v>
      </c>
      <c r="J8618">
        <v>19.880349684669</v>
      </c>
      <c r="K8618">
        <v>0</v>
      </c>
      <c r="L8618">
        <v>1.78943393315697</v>
      </c>
      <c r="M8618">
        <v>4.8958980112982804</v>
      </c>
      <c r="N8618" t="s">
        <v>39</v>
      </c>
      <c r="O8618">
        <v>-0.55275277437025205</v>
      </c>
      <c r="P8618">
        <v>-0.72568713076515501</v>
      </c>
      <c r="Q8618" t="s">
        <v>34</v>
      </c>
      <c r="R8618">
        <v>0.85915611193519603</v>
      </c>
      <c r="S8618">
        <v>0.166273459539656</v>
      </c>
      <c r="T8618">
        <v>-0.31858268063336198</v>
      </c>
      <c r="U8618">
        <v>0.10634119994668401</v>
      </c>
      <c r="V8618">
        <v>21.774270999999999</v>
      </c>
      <c r="W8618" t="s">
        <v>51</v>
      </c>
      <c r="X8618" s="1">
        <v>-9.2015645247766203E-2</v>
      </c>
      <c r="Y8618">
        <v>0.55744587585026195</v>
      </c>
      <c r="Z8618">
        <v>2.2391443502669102</v>
      </c>
      <c r="AA8618" t="s">
        <v>23025</v>
      </c>
      <c r="AB8618" t="s">
        <v>23026</v>
      </c>
      <c r="AC8618" t="s">
        <v>23027</v>
      </c>
      <c r="AD8618" t="s">
        <v>23028</v>
      </c>
      <c r="AE8618" t="s">
        <v>19357</v>
      </c>
      <c r="AF8618" t="s">
        <v>23022</v>
      </c>
      <c r="AG8618" t="s">
        <v>23029</v>
      </c>
    </row>
    <row r="8619" spans="1:33" x14ac:dyDescent="0.2">
      <c r="A8619" s="3" t="s">
        <v>28521</v>
      </c>
      <c r="B8619">
        <v>756.48086599897204</v>
      </c>
      <c r="C8619">
        <v>433.58105977881502</v>
      </c>
      <c r="D8619">
        <v>515.46158869648798</v>
      </c>
      <c r="E8619">
        <v>1636.16668648975</v>
      </c>
      <c r="F8619">
        <v>972.79259103989898</v>
      </c>
      <c r="G8619">
        <v>1100.9619923154701</v>
      </c>
      <c r="H8619">
        <v>2084.9312799650402</v>
      </c>
      <c r="I8619">
        <v>3341.5643104423698</v>
      </c>
      <c r="J8619">
        <v>3112.3030195999099</v>
      </c>
      <c r="K8619">
        <v>1945.4075457430599</v>
      </c>
      <c r="L8619">
        <v>2125.2510346127601</v>
      </c>
      <c r="M8619">
        <v>2404.8651031497102</v>
      </c>
      <c r="N8619" t="s">
        <v>39</v>
      </c>
      <c r="O8619">
        <v>-0.91435773688660305</v>
      </c>
      <c r="P8619">
        <v>-0.53003482947236202</v>
      </c>
      <c r="Q8619" t="s">
        <v>34</v>
      </c>
      <c r="R8619">
        <v>0.91941449803721798</v>
      </c>
      <c r="S8619">
        <v>0.42395025715833801</v>
      </c>
      <c r="T8619">
        <v>-4.2164783605381201E-2</v>
      </c>
      <c r="U8619">
        <v>0.614284629168935</v>
      </c>
      <c r="V8619">
        <v>23.734414999999998</v>
      </c>
      <c r="W8619" t="s">
        <v>36</v>
      </c>
      <c r="X8619">
        <v>0.92130056455472897</v>
      </c>
      <c r="Y8619">
        <v>1.8007982164882901</v>
      </c>
      <c r="Z8619">
        <v>2.2402106192961702</v>
      </c>
      <c r="AA8619" t="s">
        <v>28522</v>
      </c>
      <c r="AB8619" t="s">
        <v>28523</v>
      </c>
      <c r="AC8619" t="s">
        <v>28524</v>
      </c>
      <c r="AD8619" t="s">
        <v>42</v>
      </c>
      <c r="AE8619" t="s">
        <v>19357</v>
      </c>
      <c r="AF8619" t="s">
        <v>28525</v>
      </c>
      <c r="AG8619" t="s">
        <v>28526</v>
      </c>
    </row>
    <row r="8620" spans="1:33" x14ac:dyDescent="0.2">
      <c r="A8620" s="3" t="s">
        <v>29757</v>
      </c>
      <c r="B8620">
        <v>1532.3586772799699</v>
      </c>
      <c r="C8620">
        <v>491.990943479588</v>
      </c>
      <c r="D8620">
        <v>790.42915591515498</v>
      </c>
      <c r="E8620">
        <v>2812.3018828736499</v>
      </c>
      <c r="F8620">
        <v>2317.3999472454698</v>
      </c>
      <c r="G8620">
        <v>2675.1444900998699</v>
      </c>
      <c r="H8620">
        <v>2834.0496482622102</v>
      </c>
      <c r="I8620">
        <v>6292.3119484131403</v>
      </c>
      <c r="J8620">
        <v>5537.7056811295197</v>
      </c>
      <c r="K8620">
        <v>3424.1506127471498</v>
      </c>
      <c r="L8620">
        <v>3297.9267388082999</v>
      </c>
      <c r="M8620">
        <v>3496.6503596692301</v>
      </c>
      <c r="N8620" t="s">
        <v>39</v>
      </c>
      <c r="O8620">
        <v>-0.897098777419851</v>
      </c>
      <c r="P8620">
        <v>-0.52048748977811898</v>
      </c>
      <c r="Q8620" t="s">
        <v>34</v>
      </c>
      <c r="R8620">
        <v>0.94322851677021302</v>
      </c>
      <c r="S8620">
        <v>0.33638973595784799</v>
      </c>
      <c r="T8620">
        <v>-0.17443921621213801</v>
      </c>
      <c r="U8620">
        <v>0.54775179459729995</v>
      </c>
      <c r="V8620">
        <v>21.645712</v>
      </c>
      <c r="W8620" t="s">
        <v>3368</v>
      </c>
      <c r="X8620">
        <v>1.10813423577491</v>
      </c>
      <c r="Y8620">
        <v>1.6540188024961699</v>
      </c>
      <c r="Z8620">
        <v>2.2403223634264</v>
      </c>
      <c r="AA8620" t="s">
        <v>17927</v>
      </c>
      <c r="AB8620" t="s">
        <v>17928</v>
      </c>
      <c r="AC8620" t="s">
        <v>17929</v>
      </c>
      <c r="AD8620" t="s">
        <v>42</v>
      </c>
      <c r="AE8620" t="s">
        <v>19357</v>
      </c>
      <c r="AF8620" t="s">
        <v>34</v>
      </c>
      <c r="AG8620" t="s">
        <v>29758</v>
      </c>
    </row>
    <row r="8621" spans="1:33" x14ac:dyDescent="0.2">
      <c r="A8621" s="3" t="s">
        <v>25992</v>
      </c>
      <c r="B8621">
        <v>294.99520949746199</v>
      </c>
      <c r="C8621">
        <v>253.85834069951301</v>
      </c>
      <c r="D8621">
        <v>320.93229487313198</v>
      </c>
      <c r="E8621">
        <v>920.062980211698</v>
      </c>
      <c r="F8621">
        <v>313.83374980568198</v>
      </c>
      <c r="G8621">
        <v>582.67286727807095</v>
      </c>
      <c r="H8621">
        <v>839.68195552888699</v>
      </c>
      <c r="I8621">
        <v>1914.0205653891801</v>
      </c>
      <c r="J8621">
        <v>1774.8353563313101</v>
      </c>
      <c r="K8621">
        <v>874.99589763555798</v>
      </c>
      <c r="L8621">
        <v>901.87470231111297</v>
      </c>
      <c r="M8621">
        <v>905.74113209018196</v>
      </c>
      <c r="N8621" t="s">
        <v>39</v>
      </c>
      <c r="O8621">
        <v>-0.828302967240372</v>
      </c>
      <c r="P8621">
        <v>-0.60190002591348801</v>
      </c>
      <c r="Q8621" t="s">
        <v>34</v>
      </c>
      <c r="R8621">
        <v>0.965861812948551</v>
      </c>
      <c r="S8621">
        <v>0.34440417984961902</v>
      </c>
      <c r="T8621">
        <v>-0.22858815405435901</v>
      </c>
      <c r="U8621">
        <v>0.48733361168001699</v>
      </c>
      <c r="V8621">
        <v>4.1268916000000004</v>
      </c>
      <c r="W8621" t="s">
        <v>36</v>
      </c>
      <c r="X8621">
        <v>0.76908870693416098</v>
      </c>
      <c r="Y8621">
        <v>1.43018093051156</v>
      </c>
      <c r="Z8621">
        <v>2.2418906750704601</v>
      </c>
      <c r="AA8621" t="s">
        <v>10351</v>
      </c>
      <c r="AB8621" t="s">
        <v>4282</v>
      </c>
      <c r="AC8621" t="s">
        <v>25993</v>
      </c>
      <c r="AD8621" t="s">
        <v>42</v>
      </c>
      <c r="AE8621" t="s">
        <v>19357</v>
      </c>
      <c r="AF8621" t="s">
        <v>25994</v>
      </c>
      <c r="AG8621" t="s">
        <v>25995</v>
      </c>
    </row>
    <row r="8622" spans="1:33" x14ac:dyDescent="0.2">
      <c r="A8622" s="3" t="s">
        <v>30176</v>
      </c>
      <c r="B8622">
        <v>188.31201044632499</v>
      </c>
      <c r="C8622">
        <v>175.229651102319</v>
      </c>
      <c r="D8622">
        <v>187.96290415843299</v>
      </c>
      <c r="E8622">
        <v>547.18589350480897</v>
      </c>
      <c r="F8622">
        <v>229.16306070854799</v>
      </c>
      <c r="G8622">
        <v>449.07660212867899</v>
      </c>
      <c r="H8622">
        <v>585.71015655297504</v>
      </c>
      <c r="I8622">
        <v>1111.94701791085</v>
      </c>
      <c r="J8622">
        <v>1136.60757852349</v>
      </c>
      <c r="K8622">
        <v>417.08137787294902</v>
      </c>
      <c r="L8622">
        <v>533.25131208077698</v>
      </c>
      <c r="M8622">
        <v>627.65412504843903</v>
      </c>
      <c r="N8622" t="s">
        <v>39</v>
      </c>
      <c r="O8622">
        <v>-0.82919722335880697</v>
      </c>
      <c r="P8622">
        <v>-0.63337367140794598</v>
      </c>
      <c r="Q8622" t="s">
        <v>34</v>
      </c>
      <c r="R8622">
        <v>0.960106405656035</v>
      </c>
      <c r="S8622">
        <v>0.40646735413090401</v>
      </c>
      <c r="T8622">
        <v>-0.23948033607914099</v>
      </c>
      <c r="U8622">
        <v>0.48040258228168398</v>
      </c>
      <c r="V8622">
        <v>11.754189500000001</v>
      </c>
      <c r="W8622" t="s">
        <v>36</v>
      </c>
      <c r="X8622">
        <v>0.879381251327639</v>
      </c>
      <c r="Y8622">
        <v>1.3570576211755101</v>
      </c>
      <c r="Z8622">
        <v>2.2461640727496102</v>
      </c>
      <c r="AA8622" t="s">
        <v>30177</v>
      </c>
      <c r="AB8622" t="s">
        <v>30178</v>
      </c>
      <c r="AC8622" t="s">
        <v>588</v>
      </c>
      <c r="AD8622" t="s">
        <v>42</v>
      </c>
      <c r="AE8622" t="s">
        <v>19357</v>
      </c>
      <c r="AF8622" t="s">
        <v>30179</v>
      </c>
      <c r="AG8622" t="s">
        <v>30180</v>
      </c>
    </row>
    <row r="8623" spans="1:33" x14ac:dyDescent="0.2">
      <c r="A8623" s="3" t="s">
        <v>30215</v>
      </c>
      <c r="B8623">
        <v>642.52381246707603</v>
      </c>
      <c r="C8623">
        <v>267.33754463046103</v>
      </c>
      <c r="D8623">
        <v>427.636126928137</v>
      </c>
      <c r="E8623">
        <v>787.98362660708904</v>
      </c>
      <c r="F8623">
        <v>916.65224283419104</v>
      </c>
      <c r="G8623">
        <v>930.345075377694</v>
      </c>
      <c r="H8623">
        <v>2613.54700108933</v>
      </c>
      <c r="I8623">
        <v>2148.67409049243</v>
      </c>
      <c r="J8623">
        <v>1975.00991177694</v>
      </c>
      <c r="K8623">
        <v>653.33027023454997</v>
      </c>
      <c r="L8623">
        <v>671.63420291158297</v>
      </c>
      <c r="M8623">
        <v>769.63516737608995</v>
      </c>
      <c r="N8623" t="s">
        <v>39</v>
      </c>
      <c r="O8623">
        <v>-0.67026661686828104</v>
      </c>
      <c r="P8623">
        <v>-0.80441214074638201</v>
      </c>
      <c r="Q8623" t="s">
        <v>34</v>
      </c>
      <c r="R8623">
        <v>0.79772091929575295</v>
      </c>
      <c r="S8623">
        <v>0.854736440069369</v>
      </c>
      <c r="T8623">
        <v>-0.57172220476637103</v>
      </c>
      <c r="U8623">
        <v>0.33040878968137199</v>
      </c>
      <c r="V8623">
        <v>11.438113</v>
      </c>
      <c r="W8623" t="s">
        <v>36</v>
      </c>
      <c r="X8623">
        <v>0.79858420910719097</v>
      </c>
      <c r="Y8623">
        <v>0.57731551762186195</v>
      </c>
      <c r="Z8623">
        <v>2.2477550694977202</v>
      </c>
      <c r="AA8623" t="s">
        <v>30216</v>
      </c>
      <c r="AB8623" t="s">
        <v>30217</v>
      </c>
      <c r="AC8623" t="s">
        <v>34</v>
      </c>
      <c r="AD8623" t="s">
        <v>34</v>
      </c>
      <c r="AE8623" t="s">
        <v>19357</v>
      </c>
      <c r="AF8623" t="s">
        <v>26700</v>
      </c>
      <c r="AG8623" t="s">
        <v>30218</v>
      </c>
    </row>
    <row r="8624" spans="1:33" x14ac:dyDescent="0.2">
      <c r="A8624" s="3" t="s">
        <v>27082</v>
      </c>
      <c r="B8624">
        <v>57.382629792657099</v>
      </c>
      <c r="C8624">
        <v>47.177213758316597</v>
      </c>
      <c r="D8624">
        <v>32.831948324617002</v>
      </c>
      <c r="E8624">
        <v>149.150834682756</v>
      </c>
      <c r="F8624">
        <v>34.972675931424902</v>
      </c>
      <c r="G8624">
        <v>123.938703813291</v>
      </c>
      <c r="H8624">
        <v>294.331658503092</v>
      </c>
      <c r="I8624">
        <v>197.86116054001801</v>
      </c>
      <c r="J8624">
        <v>275.58277838748103</v>
      </c>
      <c r="K8624">
        <v>121.041099172919</v>
      </c>
      <c r="L8624">
        <v>50.700628106114202</v>
      </c>
      <c r="M8624">
        <v>46.021441306203798</v>
      </c>
      <c r="N8624" t="s">
        <v>39</v>
      </c>
      <c r="O8624">
        <v>-0.65197707963059803</v>
      </c>
      <c r="P8624">
        <v>-0.66826434886208197</v>
      </c>
      <c r="Q8624" t="s">
        <v>34</v>
      </c>
      <c r="R8624">
        <v>0.72528777027644598</v>
      </c>
      <c r="S8624">
        <v>0.84033551431772702</v>
      </c>
      <c r="T8624">
        <v>-0.62147038099201302</v>
      </c>
      <c r="U8624">
        <v>0.46510405005786998</v>
      </c>
      <c r="V8624">
        <v>24.542255000000001</v>
      </c>
      <c r="W8624" t="s">
        <v>51</v>
      </c>
      <c r="X8624">
        <v>0.70551094554918703</v>
      </c>
      <c r="Y8624">
        <v>0.49289522821361498</v>
      </c>
      <c r="Z8624">
        <v>2.25024818619876</v>
      </c>
      <c r="AA8624" t="s">
        <v>34</v>
      </c>
      <c r="AB8624" t="s">
        <v>34</v>
      </c>
      <c r="AC8624" t="s">
        <v>34</v>
      </c>
      <c r="AD8624" t="s">
        <v>34</v>
      </c>
      <c r="AE8624" t="s">
        <v>19357</v>
      </c>
      <c r="AF8624" t="s">
        <v>27083</v>
      </c>
      <c r="AG8624" t="s">
        <v>27084</v>
      </c>
    </row>
    <row r="8625" spans="1:33" x14ac:dyDescent="0.2">
      <c r="A8625" s="3" t="s">
        <v>21535</v>
      </c>
      <c r="B8625">
        <v>40.410302670885301</v>
      </c>
      <c r="C8625">
        <v>24.711873873403899</v>
      </c>
      <c r="D8625">
        <v>34.473545740847896</v>
      </c>
      <c r="E8625">
        <v>141.96284264985201</v>
      </c>
      <c r="F8625">
        <v>63.503016822850597</v>
      </c>
      <c r="G8625">
        <v>112.67154892117399</v>
      </c>
      <c r="H8625">
        <v>219.51826035514901</v>
      </c>
      <c r="I8625">
        <v>128.36447192059001</v>
      </c>
      <c r="J8625">
        <v>180.29420576096399</v>
      </c>
      <c r="K8625">
        <v>166.24922055075601</v>
      </c>
      <c r="L8625">
        <v>164.627921850441</v>
      </c>
      <c r="M8625">
        <v>143.939401532169</v>
      </c>
      <c r="N8625" t="s">
        <v>19429</v>
      </c>
      <c r="O8625">
        <v>-0.88552564926718602</v>
      </c>
      <c r="P8625">
        <v>-0.239520182036116</v>
      </c>
      <c r="Q8625" t="s">
        <v>34</v>
      </c>
      <c r="R8625">
        <v>0.57743609475832203</v>
      </c>
      <c r="S8625">
        <v>0.72214147159438602</v>
      </c>
      <c r="T8625">
        <v>2.7205386434145998E-2</v>
      </c>
      <c r="U8625">
        <v>0.88420634878670801</v>
      </c>
      <c r="V8625">
        <v>19.878810000000001</v>
      </c>
      <c r="W8625" t="s">
        <v>51</v>
      </c>
      <c r="X8625">
        <v>1.31123273234656</v>
      </c>
      <c r="Y8625">
        <v>2.04123124756254</v>
      </c>
      <c r="Z8625">
        <v>2.2514964620627902</v>
      </c>
      <c r="AA8625" t="s">
        <v>21536</v>
      </c>
      <c r="AB8625" t="s">
        <v>21537</v>
      </c>
      <c r="AC8625" t="s">
        <v>21538</v>
      </c>
      <c r="AD8625" t="s">
        <v>42</v>
      </c>
      <c r="AE8625" t="s">
        <v>19357</v>
      </c>
      <c r="AF8625" t="s">
        <v>34</v>
      </c>
      <c r="AG8625" t="s">
        <v>21539</v>
      </c>
    </row>
    <row r="8626" spans="1:33" x14ac:dyDescent="0.2">
      <c r="A8626" s="3" t="s">
        <v>26312</v>
      </c>
      <c r="B8626">
        <v>275.59826421543698</v>
      </c>
      <c r="C8626">
        <v>121.31283537852801</v>
      </c>
      <c r="D8626">
        <v>200.274884780164</v>
      </c>
      <c r="E8626">
        <v>447.45250404826697</v>
      </c>
      <c r="F8626">
        <v>234.68506217140401</v>
      </c>
      <c r="G8626">
        <v>421.71351167639398</v>
      </c>
      <c r="H8626">
        <v>408.52052936047801</v>
      </c>
      <c r="I8626">
        <v>2774.9618961686801</v>
      </c>
      <c r="J8626">
        <v>444.222986057431</v>
      </c>
      <c r="K8626">
        <v>701.45504460450502</v>
      </c>
      <c r="L8626">
        <v>746.79042810417604</v>
      </c>
      <c r="M8626">
        <v>1338.5385162889499</v>
      </c>
      <c r="N8626" t="s">
        <v>39</v>
      </c>
      <c r="O8626">
        <v>-0.56771094627632102</v>
      </c>
      <c r="P8626">
        <v>-0.370817736025081</v>
      </c>
      <c r="Q8626" t="s">
        <v>34</v>
      </c>
      <c r="R8626">
        <v>0.73538952841778205</v>
      </c>
      <c r="S8626">
        <v>4.5838717752501298E-2</v>
      </c>
      <c r="T8626">
        <v>4.5219430127366997E-2</v>
      </c>
      <c r="U8626">
        <v>0.241598002415392</v>
      </c>
      <c r="V8626">
        <v>14.121774</v>
      </c>
      <c r="W8626" t="s">
        <v>36</v>
      </c>
      <c r="X8626">
        <v>0.44036535288685702</v>
      </c>
      <c r="Y8626">
        <v>1.7226792750213999</v>
      </c>
      <c r="Z8626">
        <v>2.2517614913280601</v>
      </c>
      <c r="AA8626" t="s">
        <v>4102</v>
      </c>
      <c r="AB8626" t="s">
        <v>4103</v>
      </c>
      <c r="AC8626" t="s">
        <v>4104</v>
      </c>
      <c r="AD8626" t="s">
        <v>4105</v>
      </c>
      <c r="AE8626" t="s">
        <v>19357</v>
      </c>
      <c r="AF8626" t="s">
        <v>26313</v>
      </c>
      <c r="AG8626" t="s">
        <v>26314</v>
      </c>
    </row>
    <row r="8627" spans="1:33" x14ac:dyDescent="0.2">
      <c r="A8627" s="3" t="s">
        <v>24542</v>
      </c>
      <c r="B8627">
        <v>935.09440380428498</v>
      </c>
      <c r="C8627">
        <v>640.26218672001096</v>
      </c>
      <c r="D8627">
        <v>755.95561017430703</v>
      </c>
      <c r="E8627">
        <v>1847.3139524563001</v>
      </c>
      <c r="F8627">
        <v>1468.8523891198499</v>
      </c>
      <c r="G8627">
        <v>1443.8054197470401</v>
      </c>
      <c r="H8627">
        <v>2609.6094538183802</v>
      </c>
      <c r="I8627">
        <v>4453.5113283532201</v>
      </c>
      <c r="J8627">
        <v>4555.3421949870899</v>
      </c>
      <c r="K8627">
        <v>2476.2383903086302</v>
      </c>
      <c r="L8627">
        <v>2953.16246768672</v>
      </c>
      <c r="M8627">
        <v>2990.4145053009902</v>
      </c>
      <c r="N8627" t="s">
        <v>39</v>
      </c>
      <c r="O8627">
        <v>-0.88354597791822798</v>
      </c>
      <c r="P8627">
        <v>-0.58944672308544299</v>
      </c>
      <c r="Q8627" t="s">
        <v>34</v>
      </c>
      <c r="R8627">
        <v>0.93453866146482301</v>
      </c>
      <c r="S8627">
        <v>0.38691897424088001</v>
      </c>
      <c r="T8627">
        <v>-7.6639095513070798E-2</v>
      </c>
      <c r="U8627">
        <v>0.53906249962465003</v>
      </c>
      <c r="V8627">
        <v>24.731252999999999</v>
      </c>
      <c r="W8627" t="s">
        <v>3368</v>
      </c>
      <c r="X8627">
        <v>0.87857891298121005</v>
      </c>
      <c r="Y8627">
        <v>1.75723538262607</v>
      </c>
      <c r="Z8627">
        <v>2.2527834025017901</v>
      </c>
      <c r="AA8627" t="s">
        <v>9871</v>
      </c>
      <c r="AB8627" t="s">
        <v>9872</v>
      </c>
      <c r="AC8627" t="s">
        <v>9535</v>
      </c>
      <c r="AD8627" t="s">
        <v>9873</v>
      </c>
      <c r="AE8627" t="s">
        <v>19357</v>
      </c>
      <c r="AF8627" t="s">
        <v>24543</v>
      </c>
      <c r="AG8627" t="s">
        <v>24544</v>
      </c>
    </row>
    <row r="8628" spans="1:33" x14ac:dyDescent="0.2">
      <c r="A8628" s="3" t="s">
        <v>24022</v>
      </c>
      <c r="B8628">
        <v>96.984726410124594</v>
      </c>
      <c r="C8628">
        <v>83.121757574176897</v>
      </c>
      <c r="D8628">
        <v>80.438273395311796</v>
      </c>
      <c r="E8628">
        <v>129.38385659227001</v>
      </c>
      <c r="F8628">
        <v>115.96203071998799</v>
      </c>
      <c r="G8628">
        <v>107.84276825312401</v>
      </c>
      <c r="H8628">
        <v>196.87736354721801</v>
      </c>
      <c r="I8628">
        <v>663.89777834088704</v>
      </c>
      <c r="J8628">
        <v>499.75085931461001</v>
      </c>
      <c r="K8628">
        <v>207.08236244041501</v>
      </c>
      <c r="L8628">
        <v>222.48628568918301</v>
      </c>
      <c r="M8628">
        <v>233.04474533779799</v>
      </c>
      <c r="N8628" t="s">
        <v>39</v>
      </c>
      <c r="O8628">
        <v>-0.69744913168413902</v>
      </c>
      <c r="P8628">
        <v>-0.72539575416987001</v>
      </c>
      <c r="Q8628" t="s">
        <v>34</v>
      </c>
      <c r="R8628">
        <v>0.97811684705791502</v>
      </c>
      <c r="S8628">
        <v>0.241532195149192</v>
      </c>
      <c r="T8628">
        <v>-0.27905079282690798</v>
      </c>
      <c r="U8628">
        <v>0.24053030084429899</v>
      </c>
      <c r="V8628">
        <v>30.999262000000002</v>
      </c>
      <c r="W8628" t="s">
        <v>36</v>
      </c>
      <c r="X8628">
        <v>0.31143683274502998</v>
      </c>
      <c r="Y8628">
        <v>1.1803496813068399</v>
      </c>
      <c r="Z8628">
        <v>2.2565481049012801</v>
      </c>
      <c r="AA8628" t="s">
        <v>24023</v>
      </c>
      <c r="AB8628" t="s">
        <v>24024</v>
      </c>
      <c r="AC8628" t="s">
        <v>24025</v>
      </c>
      <c r="AD8628" t="s">
        <v>42</v>
      </c>
      <c r="AE8628" t="s">
        <v>19357</v>
      </c>
      <c r="AF8628" t="s">
        <v>24026</v>
      </c>
      <c r="AG8628" t="s">
        <v>24027</v>
      </c>
    </row>
    <row r="8629" spans="1:33" x14ac:dyDescent="0.2">
      <c r="A8629" s="3" t="s">
        <v>21594</v>
      </c>
      <c r="B8629">
        <v>367.73375430505598</v>
      </c>
      <c r="C8629">
        <v>103.340563470598</v>
      </c>
      <c r="D8629">
        <v>197.81248865581799</v>
      </c>
      <c r="E8629">
        <v>1779.92652714783</v>
      </c>
      <c r="F8629">
        <v>477.65312653709299</v>
      </c>
      <c r="G8629">
        <v>1100.9619923154701</v>
      </c>
      <c r="H8629">
        <v>782.58752010019305</v>
      </c>
      <c r="I8629">
        <v>1407.9211506194699</v>
      </c>
      <c r="J8629">
        <v>1546.5540996073501</v>
      </c>
      <c r="K8629">
        <v>2721.2372416465801</v>
      </c>
      <c r="L8629">
        <v>2838.0422179869602</v>
      </c>
      <c r="M8629">
        <v>2737.786167918</v>
      </c>
      <c r="N8629" t="s">
        <v>19429</v>
      </c>
      <c r="O8629">
        <v>-0.69794026961841105</v>
      </c>
      <c r="P8629">
        <v>0.28012795837611698</v>
      </c>
      <c r="Q8629" t="s">
        <v>34</v>
      </c>
      <c r="R8629">
        <v>0.300264851909335</v>
      </c>
      <c r="S8629">
        <v>-5.8715522947250904E-4</v>
      </c>
      <c r="T8629">
        <v>0.61906464769680702</v>
      </c>
      <c r="U8629">
        <v>0.81048415482179303</v>
      </c>
      <c r="V8629">
        <v>21.518559</v>
      </c>
      <c r="W8629" t="s">
        <v>36</v>
      </c>
      <c r="X8629">
        <v>1.7695282537283901</v>
      </c>
      <c r="Y8629">
        <v>3.3625603418035301</v>
      </c>
      <c r="Z8629">
        <v>2.25658969074113</v>
      </c>
      <c r="AA8629" t="s">
        <v>7086</v>
      </c>
      <c r="AB8629" t="s">
        <v>7087</v>
      </c>
      <c r="AC8629" t="s">
        <v>7088</v>
      </c>
      <c r="AD8629" t="s">
        <v>7089</v>
      </c>
      <c r="AE8629" t="s">
        <v>19357</v>
      </c>
      <c r="AF8629" t="s">
        <v>34</v>
      </c>
      <c r="AG8629" t="s">
        <v>21595</v>
      </c>
    </row>
    <row r="8630" spans="1:33" x14ac:dyDescent="0.2">
      <c r="A8630" s="3" t="s">
        <v>19987</v>
      </c>
      <c r="B8630">
        <v>30.7118300298728</v>
      </c>
      <c r="C8630">
        <v>26.9584078618952</v>
      </c>
      <c r="D8630">
        <v>20.519967702885701</v>
      </c>
      <c r="E8630">
        <v>90.748399415411598</v>
      </c>
      <c r="F8630">
        <v>50.618346742851898</v>
      </c>
      <c r="G8630">
        <v>72.431710020754707</v>
      </c>
      <c r="H8630">
        <v>282.51901669025801</v>
      </c>
      <c r="I8630">
        <v>62.138215706782503</v>
      </c>
      <c r="J8630">
        <v>94.603043327045597</v>
      </c>
      <c r="K8630">
        <v>64.166365826607503</v>
      </c>
      <c r="L8630">
        <v>63.823143615931897</v>
      </c>
      <c r="M8630">
        <v>68.542572158175901</v>
      </c>
      <c r="N8630" t="s">
        <v>19406</v>
      </c>
      <c r="O8630">
        <v>-0.47407390953686701</v>
      </c>
      <c r="P8630">
        <v>-0.38398104517491499</v>
      </c>
      <c r="Q8630" t="s">
        <v>34</v>
      </c>
      <c r="R8630">
        <v>0.29947956579958701</v>
      </c>
      <c r="S8630">
        <v>0.97604223446806904</v>
      </c>
      <c r="T8630">
        <v>-0.29786565359209199</v>
      </c>
      <c r="U8630">
        <v>0.497716100410309</v>
      </c>
      <c r="V8630">
        <v>16.207823000000001</v>
      </c>
      <c r="W8630" t="s">
        <v>51</v>
      </c>
      <c r="X8630">
        <v>0.91496858501378298</v>
      </c>
      <c r="Y8630">
        <v>1.05557418700238</v>
      </c>
      <c r="Z8630">
        <v>2.25846588912585</v>
      </c>
      <c r="AA8630" t="s">
        <v>2539</v>
      </c>
      <c r="AB8630" t="s">
        <v>2540</v>
      </c>
      <c r="AC8630" t="s">
        <v>19988</v>
      </c>
      <c r="AD8630" t="s">
        <v>2542</v>
      </c>
      <c r="AE8630" t="s">
        <v>19357</v>
      </c>
      <c r="AF8630" t="s">
        <v>34</v>
      </c>
      <c r="AG8630" t="s">
        <v>19989</v>
      </c>
    </row>
    <row r="8631" spans="1:33" x14ac:dyDescent="0.2">
      <c r="A8631" s="3" t="s">
        <v>30982</v>
      </c>
      <c r="B8631">
        <v>290.14597317695598</v>
      </c>
      <c r="C8631">
        <v>60.656417689264202</v>
      </c>
      <c r="D8631">
        <v>173.188527412355</v>
      </c>
      <c r="E8631">
        <v>598.40033673924904</v>
      </c>
      <c r="F8631">
        <v>491.45813019423503</v>
      </c>
      <c r="G8631">
        <v>529.55627992951804</v>
      </c>
      <c r="H8631">
        <v>807.19719054359598</v>
      </c>
      <c r="I8631">
        <v>1102.95332879539</v>
      </c>
      <c r="J8631">
        <v>898.72891160693302</v>
      </c>
      <c r="K8631">
        <v>452.08121377837102</v>
      </c>
      <c r="L8631">
        <v>446.16552733380502</v>
      </c>
      <c r="M8631">
        <v>451.40179664170103</v>
      </c>
      <c r="N8631" t="s">
        <v>39</v>
      </c>
      <c r="O8631">
        <v>-0.85845719722654901</v>
      </c>
      <c r="P8631">
        <v>-0.63668119983687899</v>
      </c>
      <c r="Q8631" t="s">
        <v>34</v>
      </c>
      <c r="R8631">
        <v>0.91915400426467797</v>
      </c>
      <c r="S8631">
        <v>0.638611087539253</v>
      </c>
      <c r="T8631">
        <v>-0.45956253209543402</v>
      </c>
      <c r="U8631">
        <v>0.51537179734489103</v>
      </c>
      <c r="V8631">
        <v>14.743803</v>
      </c>
      <c r="W8631" t="s">
        <v>36</v>
      </c>
      <c r="X8631">
        <v>1.2232371021466499</v>
      </c>
      <c r="Y8631">
        <v>1.1621928565467601</v>
      </c>
      <c r="Z8631">
        <v>2.2589011256565401</v>
      </c>
      <c r="AA8631" t="s">
        <v>260</v>
      </c>
      <c r="AB8631" t="s">
        <v>261</v>
      </c>
      <c r="AC8631" t="s">
        <v>5376</v>
      </c>
      <c r="AD8631" t="s">
        <v>42</v>
      </c>
      <c r="AE8631" t="s">
        <v>19357</v>
      </c>
      <c r="AF8631" t="s">
        <v>34</v>
      </c>
      <c r="AG8631" t="s">
        <v>30983</v>
      </c>
    </row>
    <row r="8632" spans="1:33" x14ac:dyDescent="0.2">
      <c r="A8632" s="3" t="s">
        <v>24727</v>
      </c>
      <c r="B8632">
        <v>932.669785644032</v>
      </c>
      <c r="C8632">
        <v>352.70583619312902</v>
      </c>
      <c r="D8632">
        <v>677.97973290334198</v>
      </c>
      <c r="E8632">
        <v>808.64910370168798</v>
      </c>
      <c r="F8632">
        <v>1314.23634815986</v>
      </c>
      <c r="G8632">
        <v>940.00263671379503</v>
      </c>
      <c r="H8632">
        <v>2306.4183139556599</v>
      </c>
      <c r="I8632">
        <v>4601.4983947075298</v>
      </c>
      <c r="J8632">
        <v>3341.9553349228099</v>
      </c>
      <c r="K8632">
        <v>832.704429249839</v>
      </c>
      <c r="L8632">
        <v>780.78967283415795</v>
      </c>
      <c r="M8632">
        <v>929.24144254441399</v>
      </c>
      <c r="N8632" t="s">
        <v>39</v>
      </c>
      <c r="O8632">
        <v>-0.62528258963208605</v>
      </c>
      <c r="P8632">
        <v>-0.86067578384675802</v>
      </c>
      <c r="Q8632" t="s">
        <v>34</v>
      </c>
      <c r="R8632">
        <v>0.95163551247412503</v>
      </c>
      <c r="S8632">
        <v>0.46540323808958101</v>
      </c>
      <c r="T8632">
        <v>-0.56370725286818302</v>
      </c>
      <c r="U8632">
        <v>0.12859164925675101</v>
      </c>
      <c r="V8632">
        <v>27.569534000000001</v>
      </c>
      <c r="W8632" t="s">
        <v>36</v>
      </c>
      <c r="X8632">
        <v>0.46618339369969503</v>
      </c>
      <c r="Y8632">
        <v>0.309902652862662</v>
      </c>
      <c r="Z8632">
        <v>2.2591858241081302</v>
      </c>
      <c r="AA8632" t="s">
        <v>1593</v>
      </c>
      <c r="AB8632" t="s">
        <v>1594</v>
      </c>
      <c r="AC8632" t="s">
        <v>24728</v>
      </c>
      <c r="AD8632" t="s">
        <v>42</v>
      </c>
      <c r="AE8632" t="s">
        <v>19357</v>
      </c>
      <c r="AF8632" t="s">
        <v>24729</v>
      </c>
      <c r="AG8632" t="s">
        <v>24730</v>
      </c>
    </row>
    <row r="8633" spans="1:33" x14ac:dyDescent="0.2">
      <c r="A8633" s="3" t="s">
        <v>27022</v>
      </c>
      <c r="B8633">
        <v>14.547708961518699</v>
      </c>
      <c r="C8633">
        <v>11.232669942456299</v>
      </c>
      <c r="D8633">
        <v>9.8495844973851092</v>
      </c>
      <c r="E8633">
        <v>33.244463152180501</v>
      </c>
      <c r="F8633">
        <v>13.8050036571414</v>
      </c>
      <c r="G8633">
        <v>32.191871120335399</v>
      </c>
      <c r="H8633">
        <v>64.969529970582101</v>
      </c>
      <c r="I8633">
        <v>58.867783301162397</v>
      </c>
      <c r="J8633">
        <v>66.496342048720507</v>
      </c>
      <c r="K8633">
        <v>58.333059842370503</v>
      </c>
      <c r="L8633">
        <v>48.911194172957202</v>
      </c>
      <c r="M8633">
        <v>47.979800510723102</v>
      </c>
      <c r="N8633" t="s">
        <v>39</v>
      </c>
      <c r="O8633">
        <v>-0.90652180470723598</v>
      </c>
      <c r="P8633">
        <v>-0.44127374852095302</v>
      </c>
      <c r="Q8633" t="s">
        <v>34</v>
      </c>
      <c r="R8633">
        <v>0.77549700327127302</v>
      </c>
      <c r="S8633">
        <v>0.624773609041685</v>
      </c>
      <c r="T8633">
        <v>-4.05701802890426E-2</v>
      </c>
      <c r="U8633">
        <v>0.75541724863592996</v>
      </c>
      <c r="V8633">
        <v>17.257650000000002</v>
      </c>
      <c r="W8633" t="s">
        <v>51</v>
      </c>
      <c r="X8633">
        <v>0.77765965126946701</v>
      </c>
      <c r="Y8633">
        <v>1.88210696103954</v>
      </c>
      <c r="Z8633">
        <v>2.2597717481841602</v>
      </c>
      <c r="AA8633" t="s">
        <v>34</v>
      </c>
      <c r="AB8633" t="s">
        <v>34</v>
      </c>
      <c r="AC8633" t="s">
        <v>34</v>
      </c>
      <c r="AD8633" t="s">
        <v>34</v>
      </c>
      <c r="AE8633" t="s">
        <v>19357</v>
      </c>
      <c r="AF8633" t="s">
        <v>27023</v>
      </c>
      <c r="AG8633" t="s">
        <v>27024</v>
      </c>
    </row>
    <row r="8634" spans="1:33" x14ac:dyDescent="0.2">
      <c r="A8634" s="3" t="s">
        <v>27969</v>
      </c>
      <c r="B8634">
        <v>1023.18886362681</v>
      </c>
      <c r="C8634">
        <v>458.29293365221901</v>
      </c>
      <c r="D8634">
        <v>716.55727218476704</v>
      </c>
      <c r="E8634">
        <v>3886.0081927886599</v>
      </c>
      <c r="F8634">
        <v>1515.7894015541301</v>
      </c>
      <c r="G8634">
        <v>2678.3636772119098</v>
      </c>
      <c r="H8634">
        <v>2435.3729870790899</v>
      </c>
      <c r="I8634">
        <v>4466.5930579756996</v>
      </c>
      <c r="J8634">
        <v>4718.4981682612697</v>
      </c>
      <c r="K8634">
        <v>5187.2673464828003</v>
      </c>
      <c r="L8634">
        <v>5588.4021732492201</v>
      </c>
      <c r="M8634">
        <v>5371.7792979964697</v>
      </c>
      <c r="N8634" t="s">
        <v>39</v>
      </c>
      <c r="O8634">
        <v>-0.85369279246335195</v>
      </c>
      <c r="P8634">
        <v>1.33370608361713E-2</v>
      </c>
      <c r="Q8634" t="s">
        <v>34</v>
      </c>
      <c r="R8634">
        <v>0.56887606233074195</v>
      </c>
      <c r="S8634">
        <v>0.14047937034872099</v>
      </c>
      <c r="T8634">
        <v>0.40514254136566702</v>
      </c>
      <c r="U8634">
        <v>0.82110182540742305</v>
      </c>
      <c r="V8634">
        <v>18.010054</v>
      </c>
      <c r="W8634" t="s">
        <v>3368</v>
      </c>
      <c r="X8634">
        <v>1.50073745539849</v>
      </c>
      <c r="Y8634">
        <v>2.6832847679437801</v>
      </c>
      <c r="Z8634">
        <v>2.2614938160603701</v>
      </c>
      <c r="AA8634" t="s">
        <v>27970</v>
      </c>
      <c r="AB8634" t="s">
        <v>27971</v>
      </c>
      <c r="AC8634" t="s">
        <v>27972</v>
      </c>
      <c r="AD8634" t="s">
        <v>27973</v>
      </c>
      <c r="AE8634" t="s">
        <v>19357</v>
      </c>
      <c r="AF8634" t="s">
        <v>27974</v>
      </c>
      <c r="AG8634" t="s">
        <v>27975</v>
      </c>
    </row>
    <row r="8635" spans="1:33" x14ac:dyDescent="0.2">
      <c r="A8635" s="3" t="s">
        <v>22651</v>
      </c>
      <c r="B8635">
        <v>252.96849471974201</v>
      </c>
      <c r="C8635">
        <v>105.58709745909</v>
      </c>
      <c r="D8635">
        <v>157.593351958162</v>
      </c>
      <c r="E8635">
        <v>767.31814951248998</v>
      </c>
      <c r="F8635">
        <v>382.85876809138898</v>
      </c>
      <c r="G8635">
        <v>505.41237658926599</v>
      </c>
      <c r="H8635">
        <v>1248.20248488936</v>
      </c>
      <c r="I8635">
        <v>728.48881835188502</v>
      </c>
      <c r="J8635">
        <v>748.59799502270801</v>
      </c>
      <c r="K8635">
        <v>1003.32862928877</v>
      </c>
      <c r="L8635">
        <v>1219.7974644353301</v>
      </c>
      <c r="M8635">
        <v>1223.97450282457</v>
      </c>
      <c r="N8635" t="s">
        <v>19429</v>
      </c>
      <c r="O8635">
        <v>-0.80481261924813197</v>
      </c>
      <c r="P8635">
        <v>-3.7315220598893001E-2</v>
      </c>
      <c r="Q8635" t="s">
        <v>34</v>
      </c>
      <c r="R8635">
        <v>0.41317593917519901</v>
      </c>
      <c r="S8635">
        <v>0.53421347317090295</v>
      </c>
      <c r="T8635">
        <v>0.39054378081714503</v>
      </c>
      <c r="U8635">
        <v>0.85864225093355995</v>
      </c>
      <c r="V8635">
        <v>17.554628000000001</v>
      </c>
      <c r="W8635" t="s">
        <v>36</v>
      </c>
      <c r="X8635">
        <v>1.3310822451694699</v>
      </c>
      <c r="Y8635">
        <v>2.5526855905710901</v>
      </c>
      <c r="Z8635">
        <v>2.26330461852314</v>
      </c>
      <c r="AA8635" t="s">
        <v>8667</v>
      </c>
      <c r="AB8635" t="s">
        <v>166</v>
      </c>
      <c r="AC8635" t="s">
        <v>22652</v>
      </c>
      <c r="AD8635" t="s">
        <v>42</v>
      </c>
      <c r="AE8635" t="s">
        <v>19357</v>
      </c>
      <c r="AF8635" t="s">
        <v>22653</v>
      </c>
      <c r="AG8635" t="s">
        <v>22654</v>
      </c>
    </row>
    <row r="8636" spans="1:33" x14ac:dyDescent="0.2">
      <c r="A8636" s="3" t="s">
        <v>25234</v>
      </c>
      <c r="B8636">
        <v>2001.11818826224</v>
      </c>
      <c r="C8636">
        <v>1132.2531301996</v>
      </c>
      <c r="D8636">
        <v>1634.21022785781</v>
      </c>
      <c r="E8636">
        <v>5218.4822158882198</v>
      </c>
      <c r="F8636">
        <v>2495.9446612111701</v>
      </c>
      <c r="G8636">
        <v>3797.0311986435599</v>
      </c>
      <c r="H8636">
        <v>6736.1589937680801</v>
      </c>
      <c r="I8636">
        <v>11423.620392831101</v>
      </c>
      <c r="J8636">
        <v>6570.7983354328398</v>
      </c>
      <c r="K8636">
        <v>3737.69080939989</v>
      </c>
      <c r="L8636">
        <v>3175.6487533759</v>
      </c>
      <c r="M8636">
        <v>2656.5142609304498</v>
      </c>
      <c r="N8636" t="s">
        <v>39</v>
      </c>
      <c r="O8636">
        <v>-0.73852636283324702</v>
      </c>
      <c r="P8636">
        <v>-0.66781184909687696</v>
      </c>
      <c r="Q8636" t="s">
        <v>34</v>
      </c>
      <c r="R8636">
        <v>0.92089777176834697</v>
      </c>
      <c r="S8636">
        <v>0.55816254790986197</v>
      </c>
      <c r="T8636">
        <v>-0.50307632104054001</v>
      </c>
      <c r="U8636">
        <v>0.395182065857555</v>
      </c>
      <c r="V8636">
        <v>20.000071999999999</v>
      </c>
      <c r="W8636" t="s">
        <v>3368</v>
      </c>
      <c r="X8636">
        <v>1.0034928413597</v>
      </c>
      <c r="Y8636">
        <v>0.88983901169741397</v>
      </c>
      <c r="Z8636">
        <v>2.2676748111452101</v>
      </c>
      <c r="AA8636" t="s">
        <v>11708</v>
      </c>
      <c r="AB8636" t="s">
        <v>11709</v>
      </c>
      <c r="AC8636" t="s">
        <v>12266</v>
      </c>
      <c r="AD8636" t="s">
        <v>42</v>
      </c>
      <c r="AE8636" t="s">
        <v>19357</v>
      </c>
      <c r="AF8636" t="s">
        <v>25235</v>
      </c>
      <c r="AG8636" t="s">
        <v>25236</v>
      </c>
    </row>
    <row r="8637" spans="1:33" x14ac:dyDescent="0.2">
      <c r="A8637" s="3" t="s">
        <v>27939</v>
      </c>
      <c r="B8637">
        <v>146.28529566860499</v>
      </c>
      <c r="C8637">
        <v>98.847495493615796</v>
      </c>
      <c r="D8637">
        <v>169.90533257989301</v>
      </c>
      <c r="E8637">
        <v>211.147265966552</v>
      </c>
      <c r="F8637">
        <v>196.031051931408</v>
      </c>
      <c r="G8637">
        <v>231.78147206641501</v>
      </c>
      <c r="H8637">
        <v>273.65953533063401</v>
      </c>
      <c r="I8637">
        <v>1058.80249131952</v>
      </c>
      <c r="J8637">
        <v>908.32632179953202</v>
      </c>
      <c r="K8637">
        <v>198.33240346406001</v>
      </c>
      <c r="L8637">
        <v>220.69685175602601</v>
      </c>
      <c r="M8637">
        <v>221.29459011068201</v>
      </c>
      <c r="N8637" t="s">
        <v>39</v>
      </c>
      <c r="O8637">
        <v>-0.61585389691339198</v>
      </c>
      <c r="P8637">
        <v>-0.77870054466607097</v>
      </c>
      <c r="Q8637" t="s">
        <v>34</v>
      </c>
      <c r="R8637">
        <v>0.95913356393291105</v>
      </c>
      <c r="S8637">
        <v>0.25401299265807697</v>
      </c>
      <c r="T8637">
        <v>-0.46377503854611202</v>
      </c>
      <c r="U8637">
        <v>0.13181510889026099</v>
      </c>
      <c r="V8637">
        <v>20.410805</v>
      </c>
      <c r="W8637" t="s">
        <v>36</v>
      </c>
      <c r="X8637">
        <v>0.41435379382884702</v>
      </c>
      <c r="Y8637">
        <v>0.50635766720980602</v>
      </c>
      <c r="Z8637">
        <v>2.26835484392122</v>
      </c>
      <c r="AA8637" t="s">
        <v>27940</v>
      </c>
      <c r="AB8637" t="s">
        <v>27941</v>
      </c>
      <c r="AC8637" t="s">
        <v>27942</v>
      </c>
      <c r="AD8637" t="s">
        <v>42</v>
      </c>
      <c r="AE8637" t="s">
        <v>19357</v>
      </c>
      <c r="AF8637" t="s">
        <v>27943</v>
      </c>
      <c r="AG8637" t="s">
        <v>27944</v>
      </c>
    </row>
    <row r="8638" spans="1:33" x14ac:dyDescent="0.2">
      <c r="A8638" s="3" t="s">
        <v>29816</v>
      </c>
      <c r="B8638">
        <v>137.39502908100999</v>
      </c>
      <c r="C8638">
        <v>67.396019654737998</v>
      </c>
      <c r="D8638">
        <v>102.599838514428</v>
      </c>
      <c r="E8638">
        <v>228.21874704469801</v>
      </c>
      <c r="F8638">
        <v>152.775373805698</v>
      </c>
      <c r="G8638">
        <v>181.88407182989499</v>
      </c>
      <c r="H8638">
        <v>392.77034027670101</v>
      </c>
      <c r="I8638">
        <v>666.35060264510196</v>
      </c>
      <c r="J8638">
        <v>544.99579307971896</v>
      </c>
      <c r="K8638">
        <v>301.87358468426697</v>
      </c>
      <c r="L8638">
        <v>256.48553041916603</v>
      </c>
      <c r="M8638">
        <v>276.12864783722301</v>
      </c>
      <c r="N8638" t="s">
        <v>39</v>
      </c>
      <c r="O8638">
        <v>-0.82776954493047405</v>
      </c>
      <c r="P8638">
        <v>-0.72170604212372402</v>
      </c>
      <c r="Q8638" t="s">
        <v>34</v>
      </c>
      <c r="R8638">
        <v>0.98918656640390301</v>
      </c>
      <c r="S8638">
        <v>0.50163417488084805</v>
      </c>
      <c r="T8638">
        <v>-0.34351335965948498</v>
      </c>
      <c r="U8638">
        <v>0.43559950264397601</v>
      </c>
      <c r="V8638">
        <v>28.6129</v>
      </c>
      <c r="W8638" t="s">
        <v>36</v>
      </c>
      <c r="X8638">
        <v>0.67782504433197599</v>
      </c>
      <c r="Y8638">
        <v>1.2965583267302301</v>
      </c>
      <c r="Z8638">
        <v>2.2731432346771001</v>
      </c>
      <c r="AA8638" t="s">
        <v>34</v>
      </c>
      <c r="AB8638" t="s">
        <v>34</v>
      </c>
      <c r="AC8638" t="s">
        <v>34</v>
      </c>
      <c r="AD8638" t="s">
        <v>34</v>
      </c>
      <c r="AE8638" t="s">
        <v>19357</v>
      </c>
      <c r="AF8638" t="s">
        <v>34</v>
      </c>
      <c r="AG8638" t="s">
        <v>29817</v>
      </c>
    </row>
    <row r="8639" spans="1:33" x14ac:dyDescent="0.2">
      <c r="A8639" s="3" t="s">
        <v>26352</v>
      </c>
      <c r="B8639">
        <v>725.76903596909904</v>
      </c>
      <c r="C8639">
        <v>703.16513839776701</v>
      </c>
      <c r="D8639">
        <v>740.36043472011397</v>
      </c>
      <c r="E8639">
        <v>1315.40254202141</v>
      </c>
      <c r="F8639">
        <v>807.13254715420203</v>
      </c>
      <c r="G8639">
        <v>869.18052024905705</v>
      </c>
      <c r="H8639">
        <v>1557.2999456585001</v>
      </c>
      <c r="I8639">
        <v>6100.9916526843599</v>
      </c>
      <c r="J8639">
        <v>3945.90664775706</v>
      </c>
      <c r="K8639">
        <v>1397.07678322477</v>
      </c>
      <c r="L8639">
        <v>1322.391676603</v>
      </c>
      <c r="M8639">
        <v>1258.24578890366</v>
      </c>
      <c r="N8639" t="s">
        <v>39</v>
      </c>
      <c r="O8639">
        <v>-0.62311272881716395</v>
      </c>
      <c r="P8639">
        <v>-0.74445418002507002</v>
      </c>
      <c r="Q8639" t="s">
        <v>34</v>
      </c>
      <c r="R8639">
        <v>0.96386117326475895</v>
      </c>
      <c r="S8639">
        <v>0.24410469878361901</v>
      </c>
      <c r="T8639">
        <v>-0.40761859715592802</v>
      </c>
      <c r="U8639">
        <v>0.16366319315716099</v>
      </c>
      <c r="V8639">
        <v>35.604446000000003</v>
      </c>
      <c r="W8639" t="s">
        <v>36</v>
      </c>
      <c r="X8639">
        <v>0.32209070585994698</v>
      </c>
      <c r="Y8639">
        <v>0.740753064890044</v>
      </c>
      <c r="Z8639">
        <v>2.2766829027133602</v>
      </c>
      <c r="AA8639" t="s">
        <v>26353</v>
      </c>
      <c r="AB8639" t="s">
        <v>26354</v>
      </c>
      <c r="AC8639" t="s">
        <v>26355</v>
      </c>
      <c r="AD8639" t="s">
        <v>42</v>
      </c>
      <c r="AE8639" t="s">
        <v>19357</v>
      </c>
      <c r="AF8639" t="s">
        <v>26356</v>
      </c>
      <c r="AG8639" t="s">
        <v>26357</v>
      </c>
    </row>
    <row r="8640" spans="1:33" x14ac:dyDescent="0.2">
      <c r="A8640" s="3" t="s">
        <v>21445</v>
      </c>
      <c r="B8640">
        <v>435.623062792143</v>
      </c>
      <c r="C8640">
        <v>233.639534803092</v>
      </c>
      <c r="D8640">
        <v>306.978716835169</v>
      </c>
      <c r="E8640">
        <v>896.70200610476002</v>
      </c>
      <c r="F8640">
        <v>716.01952301706899</v>
      </c>
      <c r="G8640">
        <v>766.16653266398305</v>
      </c>
      <c r="H8640">
        <v>1453.9393297962099</v>
      </c>
      <c r="I8640">
        <v>1743.9580802969399</v>
      </c>
      <c r="J8640">
        <v>1753.5839480477</v>
      </c>
      <c r="K8640">
        <v>705.83002409268295</v>
      </c>
      <c r="L8640">
        <v>743.80803821558095</v>
      </c>
      <c r="M8640">
        <v>779.42696339868598</v>
      </c>
      <c r="N8640" t="s">
        <v>39</v>
      </c>
      <c r="O8640">
        <v>-0.830053616449279</v>
      </c>
      <c r="P8640">
        <v>-0.73787528455927898</v>
      </c>
      <c r="Q8640" t="s">
        <v>34</v>
      </c>
      <c r="R8640">
        <v>0.93906503208435699</v>
      </c>
      <c r="S8640">
        <v>0.67459187441258095</v>
      </c>
      <c r="T8640">
        <v>-0.46761835273973201</v>
      </c>
      <c r="U8640">
        <v>0.47182261429034</v>
      </c>
      <c r="V8640">
        <v>2.0918188</v>
      </c>
      <c r="W8640" t="s">
        <v>36</v>
      </c>
      <c r="X8640">
        <v>1.1321535678058301</v>
      </c>
      <c r="Y8640">
        <v>1.11348339680162</v>
      </c>
      <c r="Z8640">
        <v>2.2787008679615002</v>
      </c>
      <c r="AA8640" t="s">
        <v>3763</v>
      </c>
      <c r="AB8640" t="s">
        <v>3764</v>
      </c>
      <c r="AC8640" t="s">
        <v>3765</v>
      </c>
      <c r="AD8640" t="s">
        <v>42</v>
      </c>
      <c r="AE8640" t="s">
        <v>19357</v>
      </c>
      <c r="AF8640" t="s">
        <v>34</v>
      </c>
      <c r="AG8640" t="s">
        <v>21446</v>
      </c>
    </row>
    <row r="8641" spans="1:33" x14ac:dyDescent="0.2">
      <c r="A8641" s="3" t="s">
        <v>20624</v>
      </c>
      <c r="B8641">
        <v>0.80820605341770502</v>
      </c>
      <c r="C8641">
        <v>0</v>
      </c>
      <c r="D8641">
        <v>0</v>
      </c>
      <c r="E8641">
        <v>3.59399601645194</v>
      </c>
      <c r="F8641">
        <v>2.7610007314282901</v>
      </c>
      <c r="G8641">
        <v>6.4383742240670898</v>
      </c>
      <c r="H8641">
        <v>2.9531604532082798</v>
      </c>
      <c r="I8641">
        <v>8.9936891154553695</v>
      </c>
      <c r="J8641">
        <v>4.1131757968280702</v>
      </c>
      <c r="K8641">
        <v>7.2916324802963102</v>
      </c>
      <c r="L8641">
        <v>7.1577357326278799</v>
      </c>
      <c r="M8641">
        <v>10.770975624856201</v>
      </c>
      <c r="N8641" t="s">
        <v>39</v>
      </c>
      <c r="O8641">
        <v>-0.74803849734902395</v>
      </c>
      <c r="P8641">
        <v>5.7692646582144499E-2</v>
      </c>
      <c r="Q8641" t="s">
        <v>34</v>
      </c>
      <c r="R8641">
        <v>0.50379969649242096</v>
      </c>
      <c r="S8641">
        <v>5.9858661004748799E-2</v>
      </c>
      <c r="T8641">
        <v>0.45194735273953901</v>
      </c>
      <c r="U8641">
        <v>0.674628198959207</v>
      </c>
      <c r="V8641">
        <v>19.221710000000002</v>
      </c>
      <c r="W8641" t="s">
        <v>51</v>
      </c>
      <c r="X8641">
        <v>0.76269315676054505</v>
      </c>
      <c r="Y8641">
        <v>2.4591139386641001</v>
      </c>
      <c r="Z8641">
        <v>2.2795055467590801</v>
      </c>
      <c r="AA8641" t="s">
        <v>34</v>
      </c>
      <c r="AB8641" t="s">
        <v>34</v>
      </c>
      <c r="AC8641" t="s">
        <v>34</v>
      </c>
      <c r="AD8641" t="s">
        <v>34</v>
      </c>
      <c r="AE8641" t="s">
        <v>19357</v>
      </c>
      <c r="AF8641" t="s">
        <v>20625</v>
      </c>
      <c r="AG8641" t="s">
        <v>20626</v>
      </c>
    </row>
    <row r="8642" spans="1:33" x14ac:dyDescent="0.2">
      <c r="A8642" s="3" t="s">
        <v>22563</v>
      </c>
      <c r="B8642">
        <v>1423.2508600685801</v>
      </c>
      <c r="C8642">
        <v>305.52862243481201</v>
      </c>
      <c r="D8642">
        <v>756.77640888242297</v>
      </c>
      <c r="E8642">
        <v>2246.2475102824701</v>
      </c>
      <c r="F8642">
        <v>1926.2581769598</v>
      </c>
      <c r="G8642">
        <v>2040.9646290292701</v>
      </c>
      <c r="H8642">
        <v>4579.3674761083003</v>
      </c>
      <c r="I8642">
        <v>4243.3860462921202</v>
      </c>
      <c r="J8642">
        <v>4617.0398319395099</v>
      </c>
      <c r="K8642">
        <v>2027.07382952237</v>
      </c>
      <c r="L8642">
        <v>2443.17379673698</v>
      </c>
      <c r="M8642">
        <v>2178.6746150277299</v>
      </c>
      <c r="N8642" t="s">
        <v>39</v>
      </c>
      <c r="O8642">
        <v>-0.85714891001441595</v>
      </c>
      <c r="P8642">
        <v>-0.69570588070693895</v>
      </c>
      <c r="Q8642" t="s">
        <v>34</v>
      </c>
      <c r="R8642">
        <v>0.87265861747472495</v>
      </c>
      <c r="S8642">
        <v>0.77499722595304898</v>
      </c>
      <c r="T8642">
        <v>-0.40055940422259101</v>
      </c>
      <c r="U8642">
        <v>0.53930726996203304</v>
      </c>
      <c r="V8642">
        <v>27.418006999999999</v>
      </c>
      <c r="W8642" t="s">
        <v>3368</v>
      </c>
      <c r="X8642">
        <v>0.958560343833749</v>
      </c>
      <c r="Y8642">
        <v>1.2223559976387901</v>
      </c>
      <c r="Z8642">
        <v>2.28131356604736</v>
      </c>
      <c r="AA8642" t="s">
        <v>14167</v>
      </c>
      <c r="AB8642" t="s">
        <v>14168</v>
      </c>
      <c r="AC8642" t="s">
        <v>22564</v>
      </c>
      <c r="AD8642" t="s">
        <v>14170</v>
      </c>
      <c r="AE8642" t="s">
        <v>19357</v>
      </c>
      <c r="AF8642" t="s">
        <v>22565</v>
      </c>
      <c r="AG8642" t="s">
        <v>22566</v>
      </c>
    </row>
    <row r="8643" spans="1:33" x14ac:dyDescent="0.2">
      <c r="A8643" s="3" t="s">
        <v>22011</v>
      </c>
      <c r="B8643">
        <v>2647.6830309963998</v>
      </c>
      <c r="C8643">
        <v>1361.3995970257099</v>
      </c>
      <c r="D8643">
        <v>1899.3282105791</v>
      </c>
      <c r="E8643">
        <v>4760.2477237905996</v>
      </c>
      <c r="F8643">
        <v>2986.4824578282601</v>
      </c>
      <c r="G8643">
        <v>3832.4422568759301</v>
      </c>
      <c r="H8643">
        <v>6135.6830349490601</v>
      </c>
      <c r="I8643">
        <v>12265.7567372783</v>
      </c>
      <c r="J8643">
        <v>12495.1425414642</v>
      </c>
      <c r="K8643">
        <v>5112.8926951837702</v>
      </c>
      <c r="L8643">
        <v>4995.5030633965398</v>
      </c>
      <c r="M8643">
        <v>4916.46078294573</v>
      </c>
      <c r="N8643" t="s">
        <v>39</v>
      </c>
      <c r="O8643">
        <v>-0.80066273750579398</v>
      </c>
      <c r="P8643">
        <v>-0.71336795339022896</v>
      </c>
      <c r="Q8643" t="s">
        <v>34</v>
      </c>
      <c r="R8643">
        <v>0.98506206193007095</v>
      </c>
      <c r="S8643">
        <v>0.41425960307208998</v>
      </c>
      <c r="T8643">
        <v>-0.36526394981694099</v>
      </c>
      <c r="U8643">
        <v>0.39748223743882599</v>
      </c>
      <c r="V8643">
        <v>17.87922</v>
      </c>
      <c r="W8643" t="s">
        <v>3368</v>
      </c>
      <c r="X8643">
        <v>0.759298606380996</v>
      </c>
      <c r="Y8643">
        <v>1.21577899104957</v>
      </c>
      <c r="Z8643">
        <v>2.2861557540511002</v>
      </c>
      <c r="AA8643" t="s">
        <v>18979</v>
      </c>
      <c r="AB8643" t="s">
        <v>274</v>
      </c>
      <c r="AC8643" t="s">
        <v>5338</v>
      </c>
      <c r="AD8643" t="s">
        <v>276</v>
      </c>
      <c r="AE8643" t="s">
        <v>19357</v>
      </c>
      <c r="AF8643" t="s">
        <v>22012</v>
      </c>
      <c r="AG8643" t="s">
        <v>22013</v>
      </c>
    </row>
    <row r="8644" spans="1:33" x14ac:dyDescent="0.2">
      <c r="A8644" s="3" t="s">
        <v>25491</v>
      </c>
      <c r="B8644">
        <v>450.170771753662</v>
      </c>
      <c r="C8644">
        <v>215.667262895162</v>
      </c>
      <c r="D8644">
        <v>413.68254889017498</v>
      </c>
      <c r="E8644">
        <v>1693.6706227529801</v>
      </c>
      <c r="F8644">
        <v>417.83144402281403</v>
      </c>
      <c r="G8644">
        <v>906.20117203744201</v>
      </c>
      <c r="H8644">
        <v>301.22236622724398</v>
      </c>
      <c r="I8644">
        <v>6048.6647341944399</v>
      </c>
      <c r="J8644">
        <v>1121.5259339351201</v>
      </c>
      <c r="K8644">
        <v>1477.2847405080299</v>
      </c>
      <c r="L8644">
        <v>1961.8160687177599</v>
      </c>
      <c r="M8644">
        <v>2689.80636740728</v>
      </c>
      <c r="N8644" t="s">
        <v>39</v>
      </c>
      <c r="O8644">
        <v>-0.57711010422755005</v>
      </c>
      <c r="P8644">
        <v>-0.295814775857692</v>
      </c>
      <c r="Q8644" t="s">
        <v>34</v>
      </c>
      <c r="R8644">
        <v>0.72650730133549002</v>
      </c>
      <c r="S8644">
        <v>-3.1203638771967999E-2</v>
      </c>
      <c r="T8644">
        <v>6.72979705290635E-2</v>
      </c>
      <c r="U8644">
        <v>0.28253240742218</v>
      </c>
      <c r="V8644">
        <v>29.301323</v>
      </c>
      <c r="W8644" t="s">
        <v>36</v>
      </c>
      <c r="X8644">
        <v>0.64283880437222096</v>
      </c>
      <c r="Y8644">
        <v>1.80179559871562</v>
      </c>
      <c r="Z8644">
        <v>2.2873595744958002</v>
      </c>
      <c r="AA8644" t="s">
        <v>2097</v>
      </c>
      <c r="AB8644" t="s">
        <v>2098</v>
      </c>
      <c r="AC8644" t="s">
        <v>25492</v>
      </c>
      <c r="AD8644" t="s">
        <v>25493</v>
      </c>
      <c r="AE8644" t="s">
        <v>19357</v>
      </c>
      <c r="AF8644" t="s">
        <v>25494</v>
      </c>
      <c r="AG8644" t="s">
        <v>25495</v>
      </c>
    </row>
    <row r="8645" spans="1:33" x14ac:dyDescent="0.2">
      <c r="A8645" s="3" t="s">
        <v>23435</v>
      </c>
      <c r="B8645">
        <v>1230.08961330175</v>
      </c>
      <c r="C8645">
        <v>2432.9963095360399</v>
      </c>
      <c r="D8645">
        <v>1911.64019120083</v>
      </c>
      <c r="E8645">
        <v>2015.33326622543</v>
      </c>
      <c r="F8645">
        <v>1306.8736795427201</v>
      </c>
      <c r="G8645">
        <v>1461.5109488632299</v>
      </c>
      <c r="H8645">
        <v>5660.2242019825298</v>
      </c>
      <c r="I8645">
        <v>13967.199196302199</v>
      </c>
      <c r="J8645">
        <v>9896.9864964678109</v>
      </c>
      <c r="K8645">
        <v>1989.1573406248301</v>
      </c>
      <c r="L8645">
        <v>1620.03418748478</v>
      </c>
      <c r="M8645">
        <v>1479.54037901434</v>
      </c>
      <c r="N8645" t="s">
        <v>39</v>
      </c>
      <c r="O8645">
        <v>-0.53612650607118795</v>
      </c>
      <c r="P8645">
        <v>-0.87423988085169702</v>
      </c>
      <c r="Q8645" t="s">
        <v>34</v>
      </c>
      <c r="R8645">
        <v>0.94189256929896203</v>
      </c>
      <c r="S8645">
        <v>0.38111454482019003</v>
      </c>
      <c r="T8645">
        <v>-0.550749942599562</v>
      </c>
      <c r="U8645">
        <v>6.6853080619813293E-2</v>
      </c>
      <c r="V8645">
        <v>23.716125000000002</v>
      </c>
      <c r="W8645" t="s">
        <v>3368</v>
      </c>
      <c r="X8645">
        <v>-0.160300768214624</v>
      </c>
      <c r="Y8645">
        <v>-0.10924394302410401</v>
      </c>
      <c r="Z8645">
        <v>2.2895201989502501</v>
      </c>
      <c r="AA8645" t="s">
        <v>34</v>
      </c>
      <c r="AB8645" t="s">
        <v>34</v>
      </c>
      <c r="AC8645" t="s">
        <v>15387</v>
      </c>
      <c r="AD8645" t="s">
        <v>15388</v>
      </c>
      <c r="AE8645" t="s">
        <v>19357</v>
      </c>
      <c r="AF8645" t="s">
        <v>23436</v>
      </c>
      <c r="AG8645" t="s">
        <v>23437</v>
      </c>
    </row>
    <row r="8646" spans="1:33" x14ac:dyDescent="0.2">
      <c r="A8646" s="3" t="s">
        <v>21670</v>
      </c>
      <c r="B8646">
        <v>145.477089615187</v>
      </c>
      <c r="C8646">
        <v>150.51777722891501</v>
      </c>
      <c r="D8646">
        <v>115.732617844275</v>
      </c>
      <c r="E8646">
        <v>219.233757003569</v>
      </c>
      <c r="F8646">
        <v>163.81937673141201</v>
      </c>
      <c r="G8646">
        <v>194.760820278029</v>
      </c>
      <c r="H8646">
        <v>375.05137755745102</v>
      </c>
      <c r="I8646">
        <v>922.261938384877</v>
      </c>
      <c r="J8646">
        <v>846.628684847111</v>
      </c>
      <c r="K8646">
        <v>471.03945822714201</v>
      </c>
      <c r="L8646">
        <v>563.07521096672701</v>
      </c>
      <c r="M8646">
        <v>525.819446413435</v>
      </c>
      <c r="N8646" t="s">
        <v>39</v>
      </c>
      <c r="O8646">
        <v>-0.79189801478645405</v>
      </c>
      <c r="P8646">
        <v>-0.60660474217287597</v>
      </c>
      <c r="Q8646" t="s">
        <v>34</v>
      </c>
      <c r="R8646">
        <v>0.92862347035927295</v>
      </c>
      <c r="S8646">
        <v>0.24888026527801899</v>
      </c>
      <c r="T8646">
        <v>-3.89447037945896E-2</v>
      </c>
      <c r="U8646">
        <v>0.41883181433969602</v>
      </c>
      <c r="V8646">
        <v>17.633531999999999</v>
      </c>
      <c r="W8646" t="s">
        <v>36</v>
      </c>
      <c r="X8646">
        <v>0.37823392784062798</v>
      </c>
      <c r="Y8646">
        <v>1.7845476653749199</v>
      </c>
      <c r="Z8646">
        <v>2.2903116097284402</v>
      </c>
      <c r="AA8646" t="s">
        <v>21671</v>
      </c>
      <c r="AB8646" t="s">
        <v>21672</v>
      </c>
      <c r="AC8646" t="s">
        <v>21673</v>
      </c>
      <c r="AD8646" t="s">
        <v>21674</v>
      </c>
      <c r="AE8646" t="s">
        <v>19357</v>
      </c>
      <c r="AF8646" t="s">
        <v>21675</v>
      </c>
      <c r="AG8646" t="s">
        <v>21676</v>
      </c>
    </row>
    <row r="8647" spans="1:33" x14ac:dyDescent="0.2">
      <c r="A8647" s="3" t="s">
        <v>19443</v>
      </c>
      <c r="B8647">
        <v>12.123090801265599</v>
      </c>
      <c r="C8647">
        <v>11.232669942456299</v>
      </c>
      <c r="D8647">
        <v>6.5663896649234097</v>
      </c>
      <c r="E8647">
        <v>25.157972115163599</v>
      </c>
      <c r="F8647">
        <v>34.972675931424902</v>
      </c>
      <c r="G8647">
        <v>19.315122672201301</v>
      </c>
      <c r="H8647">
        <v>62.016369517373803</v>
      </c>
      <c r="I8647">
        <v>46.603661780086902</v>
      </c>
      <c r="J8647">
        <v>52.100226759822199</v>
      </c>
      <c r="K8647">
        <v>16.041591456651901</v>
      </c>
      <c r="L8647">
        <v>14.315471465255801</v>
      </c>
      <c r="M8647">
        <v>22.521130851972099</v>
      </c>
      <c r="N8647" t="s">
        <v>39</v>
      </c>
      <c r="O8647">
        <v>-0.64067414288441205</v>
      </c>
      <c r="P8647">
        <v>-0.76730196167693199</v>
      </c>
      <c r="Q8647" t="s">
        <v>34</v>
      </c>
      <c r="R8647">
        <v>0.74199226797257101</v>
      </c>
      <c r="S8647">
        <v>0.83318763870586798</v>
      </c>
      <c r="T8647">
        <v>-0.57019066103443405</v>
      </c>
      <c r="U8647">
        <v>0.33446971129376202</v>
      </c>
      <c r="V8647">
        <v>15.878803</v>
      </c>
      <c r="W8647" t="s">
        <v>51</v>
      </c>
      <c r="X8647">
        <v>1.0292463340443201</v>
      </c>
      <c r="Y8647">
        <v>0.681975315012187</v>
      </c>
      <c r="Z8647">
        <v>2.29190706387813</v>
      </c>
      <c r="AA8647" t="s">
        <v>34</v>
      </c>
      <c r="AB8647" t="s">
        <v>34</v>
      </c>
      <c r="AC8647" t="s">
        <v>34</v>
      </c>
      <c r="AD8647" t="s">
        <v>34</v>
      </c>
      <c r="AE8647" t="s">
        <v>19357</v>
      </c>
      <c r="AF8647" t="s">
        <v>34</v>
      </c>
      <c r="AG8647" t="s">
        <v>19444</v>
      </c>
    </row>
    <row r="8648" spans="1:33" x14ac:dyDescent="0.2">
      <c r="A8648" s="3" t="s">
        <v>30570</v>
      </c>
      <c r="B8648">
        <v>245.694640238982</v>
      </c>
      <c r="C8648">
        <v>334.73356428519901</v>
      </c>
      <c r="D8648">
        <v>312.72430779197703</v>
      </c>
      <c r="E8648">
        <v>274.94069525857401</v>
      </c>
      <c r="F8648">
        <v>200.63271981712199</v>
      </c>
      <c r="G8648">
        <v>204.41838161413</v>
      </c>
      <c r="H8648">
        <v>482.34954069068499</v>
      </c>
      <c r="I8648">
        <v>2977.7287053171299</v>
      </c>
      <c r="J8648">
        <v>1569.1765664899101</v>
      </c>
      <c r="K8648">
        <v>323.74848212515599</v>
      </c>
      <c r="L8648">
        <v>314.94037223562702</v>
      </c>
      <c r="M8648">
        <v>276.12864783722301</v>
      </c>
      <c r="N8648" t="s">
        <v>39</v>
      </c>
      <c r="O8648">
        <v>-0.49299974515163802</v>
      </c>
      <c r="P8648">
        <v>-0.76797252914912195</v>
      </c>
      <c r="Q8648" t="s">
        <v>34</v>
      </c>
      <c r="R8648">
        <v>0.91271382839811499</v>
      </c>
      <c r="S8648">
        <v>0.17724689244785399</v>
      </c>
      <c r="T8648">
        <v>-0.447662232441639</v>
      </c>
      <c r="U8648">
        <v>1.01003637671909E-2</v>
      </c>
      <c r="V8648">
        <v>15.749517000000001</v>
      </c>
      <c r="W8648" t="s">
        <v>36</v>
      </c>
      <c r="X8648">
        <v>-0.240191958130166</v>
      </c>
      <c r="Y8648" s="1">
        <v>2.7682864621888601E-2</v>
      </c>
      <c r="Z8648">
        <v>2.2919096129810002</v>
      </c>
      <c r="AA8648" t="s">
        <v>30571</v>
      </c>
      <c r="AB8648" t="s">
        <v>30572</v>
      </c>
      <c r="AC8648" t="s">
        <v>30573</v>
      </c>
      <c r="AD8648" t="s">
        <v>42</v>
      </c>
      <c r="AE8648" t="s">
        <v>19357</v>
      </c>
      <c r="AF8648" t="s">
        <v>34</v>
      </c>
      <c r="AG8648" t="s">
        <v>30574</v>
      </c>
    </row>
    <row r="8649" spans="1:33" x14ac:dyDescent="0.2">
      <c r="A8649" s="3" t="s">
        <v>28308</v>
      </c>
      <c r="B8649">
        <v>4.8492363205062299</v>
      </c>
      <c r="C8649">
        <v>2.2465339884912701</v>
      </c>
      <c r="D8649">
        <v>5.7455909568079804</v>
      </c>
      <c r="E8649">
        <v>29.650467135728501</v>
      </c>
      <c r="F8649">
        <v>8.28300219428486</v>
      </c>
      <c r="G8649">
        <v>16.0959355601677</v>
      </c>
      <c r="H8649">
        <v>12.7970286305692</v>
      </c>
      <c r="I8649">
        <v>45.786053678681903</v>
      </c>
      <c r="J8649">
        <v>30.163289176739202</v>
      </c>
      <c r="K8649">
        <v>45.208121377837102</v>
      </c>
      <c r="L8649">
        <v>30.420376863668501</v>
      </c>
      <c r="M8649">
        <v>29.3753880677897</v>
      </c>
      <c r="N8649" t="s">
        <v>39</v>
      </c>
      <c r="O8649">
        <v>-0.81164211296005795</v>
      </c>
      <c r="P8649">
        <v>-9.2161948885717701E-2</v>
      </c>
      <c r="Q8649" t="s">
        <v>34</v>
      </c>
      <c r="R8649">
        <v>0.67937613507753303</v>
      </c>
      <c r="S8649">
        <v>0.102714738189884</v>
      </c>
      <c r="T8649">
        <v>0.14759573238220899</v>
      </c>
      <c r="U8649">
        <v>0.71442625551038597</v>
      </c>
      <c r="V8649">
        <v>18.314547000000001</v>
      </c>
      <c r="W8649" t="s">
        <v>51</v>
      </c>
      <c r="X8649">
        <v>1.0417227828077</v>
      </c>
      <c r="Y8649">
        <v>2.3535328055798801</v>
      </c>
      <c r="Z8649">
        <v>2.2922903264348</v>
      </c>
      <c r="AA8649" t="s">
        <v>34</v>
      </c>
      <c r="AB8649" t="s">
        <v>34</v>
      </c>
      <c r="AC8649" t="s">
        <v>34</v>
      </c>
      <c r="AD8649" t="s">
        <v>34</v>
      </c>
      <c r="AE8649" t="s">
        <v>19357</v>
      </c>
      <c r="AF8649" t="s">
        <v>28309</v>
      </c>
      <c r="AG8649" t="s">
        <v>28310</v>
      </c>
    </row>
    <row r="8650" spans="1:33" x14ac:dyDescent="0.2">
      <c r="A8650" s="3" t="s">
        <v>26194</v>
      </c>
      <c r="B8650">
        <v>19.396945282024902</v>
      </c>
      <c r="C8650">
        <v>11.232669942456299</v>
      </c>
      <c r="D8650">
        <v>8.2079870811542595</v>
      </c>
      <c r="E8650">
        <v>35.939960164519398</v>
      </c>
      <c r="F8650">
        <v>11.9643365028559</v>
      </c>
      <c r="G8650">
        <v>56.335774460586997</v>
      </c>
      <c r="H8650">
        <v>31.500378167554999</v>
      </c>
      <c r="I8650">
        <v>103.836228878439</v>
      </c>
      <c r="J8650">
        <v>108.999158615944</v>
      </c>
      <c r="K8650">
        <v>51.041427362074202</v>
      </c>
      <c r="L8650">
        <v>59.051319794180003</v>
      </c>
      <c r="M8650">
        <v>104.772217441783</v>
      </c>
      <c r="N8650" t="s">
        <v>39</v>
      </c>
      <c r="O8650">
        <v>-0.78398236708014302</v>
      </c>
      <c r="P8650">
        <v>-0.35845908027408502</v>
      </c>
      <c r="Q8650" t="s">
        <v>34</v>
      </c>
      <c r="R8650">
        <v>0.79296697285362405</v>
      </c>
      <c r="S8650">
        <v>0.143602952116444</v>
      </c>
      <c r="T8650">
        <v>0.142850102977024</v>
      </c>
      <c r="U8650">
        <v>0.51381943074471803</v>
      </c>
      <c r="V8650">
        <v>23.231425999999999</v>
      </c>
      <c r="W8650" t="s">
        <v>51</v>
      </c>
      <c r="X8650">
        <v>0.72085891092336996</v>
      </c>
      <c r="Y8650">
        <v>1.9561104892739301</v>
      </c>
      <c r="Z8650">
        <v>2.29599686917541</v>
      </c>
      <c r="AA8650" t="s">
        <v>34</v>
      </c>
      <c r="AB8650" t="s">
        <v>34</v>
      </c>
      <c r="AC8650" t="s">
        <v>26195</v>
      </c>
      <c r="AD8650" t="s">
        <v>42</v>
      </c>
      <c r="AE8650" t="s">
        <v>19357</v>
      </c>
      <c r="AF8650" t="s">
        <v>26196</v>
      </c>
      <c r="AG8650" t="s">
        <v>26197</v>
      </c>
    </row>
    <row r="8651" spans="1:33" x14ac:dyDescent="0.2">
      <c r="A8651" s="3" t="s">
        <v>21540</v>
      </c>
      <c r="B8651">
        <v>143.05247145493399</v>
      </c>
      <c r="C8651">
        <v>110.08016543607199</v>
      </c>
      <c r="D8651">
        <v>148.56456616889199</v>
      </c>
      <c r="E8651">
        <v>165.323816756789</v>
      </c>
      <c r="F8651">
        <v>161.05837599998301</v>
      </c>
      <c r="G8651">
        <v>172.22651049379499</v>
      </c>
      <c r="H8651">
        <v>232.31528898571801</v>
      </c>
      <c r="I8651">
        <v>1343.33011060847</v>
      </c>
      <c r="J8651">
        <v>688.95694596870101</v>
      </c>
      <c r="K8651">
        <v>313.54019665274097</v>
      </c>
      <c r="L8651">
        <v>304.20376863668503</v>
      </c>
      <c r="M8651">
        <v>341.73368118861998</v>
      </c>
      <c r="N8651" t="s">
        <v>39</v>
      </c>
      <c r="O8651">
        <v>-0.60427891354376095</v>
      </c>
      <c r="P8651">
        <v>-0.67742361838176002</v>
      </c>
      <c r="Q8651" t="s">
        <v>34</v>
      </c>
      <c r="R8651">
        <v>0.92955885518469705</v>
      </c>
      <c r="S8651">
        <v>0.14755103145936199</v>
      </c>
      <c r="T8651">
        <v>-0.28688749096614002</v>
      </c>
      <c r="U8651">
        <v>0.14143180407887801</v>
      </c>
      <c r="V8651">
        <v>18.523941000000001</v>
      </c>
      <c r="W8651" t="s">
        <v>36</v>
      </c>
      <c r="X8651">
        <v>0.190962310588528</v>
      </c>
      <c r="Y8651">
        <v>1.0269886913772499</v>
      </c>
      <c r="Z8651">
        <v>2.2969395450179402</v>
      </c>
      <c r="AA8651" t="s">
        <v>5902</v>
      </c>
      <c r="AB8651" t="s">
        <v>5903</v>
      </c>
      <c r="AC8651" t="s">
        <v>5904</v>
      </c>
      <c r="AD8651" t="s">
        <v>42</v>
      </c>
      <c r="AE8651" t="s">
        <v>19357</v>
      </c>
      <c r="AF8651" t="s">
        <v>34</v>
      </c>
      <c r="AG8651" t="s">
        <v>21541</v>
      </c>
    </row>
    <row r="8652" spans="1:33" x14ac:dyDescent="0.2">
      <c r="A8652" s="3" t="s">
        <v>21414</v>
      </c>
      <c r="B8652">
        <v>783.15166576175602</v>
      </c>
      <c r="C8652">
        <v>543.66122521488705</v>
      </c>
      <c r="D8652">
        <v>685.36692127638105</v>
      </c>
      <c r="E8652">
        <v>1067.41681688623</v>
      </c>
      <c r="F8652">
        <v>727.98385951992498</v>
      </c>
      <c r="G8652">
        <v>923.90670115362695</v>
      </c>
      <c r="H8652">
        <v>1053.2938949776201</v>
      </c>
      <c r="I8652">
        <v>6499.9844061700096</v>
      </c>
      <c r="J8652">
        <v>3858.1588974247302</v>
      </c>
      <c r="K8652">
        <v>1289.16062251639</v>
      </c>
      <c r="L8652">
        <v>1775.7149396694299</v>
      </c>
      <c r="M8652">
        <v>1560.81228600189</v>
      </c>
      <c r="N8652" t="s">
        <v>39</v>
      </c>
      <c r="O8652">
        <v>-0.61898238611291301</v>
      </c>
      <c r="P8652">
        <v>-0.68458734756533302</v>
      </c>
      <c r="Q8652" t="s">
        <v>34</v>
      </c>
      <c r="R8652">
        <v>0.94358025990399497</v>
      </c>
      <c r="S8652">
        <v>0.14657964038929</v>
      </c>
      <c r="T8652">
        <v>-0.29551138312646502</v>
      </c>
      <c r="U8652">
        <v>0.15335422273066501</v>
      </c>
      <c r="V8652">
        <v>35.798850000000002</v>
      </c>
      <c r="W8652" t="s">
        <v>36</v>
      </c>
      <c r="X8652">
        <v>0.26668850069821498</v>
      </c>
      <c r="Y8652">
        <v>0.97191371485792599</v>
      </c>
      <c r="Z8652">
        <v>2.29699622531865</v>
      </c>
      <c r="AA8652" t="s">
        <v>3803</v>
      </c>
      <c r="AB8652" t="s">
        <v>3804</v>
      </c>
      <c r="AC8652" t="s">
        <v>21415</v>
      </c>
      <c r="AD8652" t="s">
        <v>42</v>
      </c>
      <c r="AE8652" t="s">
        <v>19357</v>
      </c>
      <c r="AF8652" t="s">
        <v>34</v>
      </c>
      <c r="AG8652" t="s">
        <v>21416</v>
      </c>
    </row>
    <row r="8653" spans="1:33" x14ac:dyDescent="0.2">
      <c r="A8653" s="3" t="s">
        <v>29340</v>
      </c>
      <c r="B8653">
        <v>1318.1840731242801</v>
      </c>
      <c r="C8653">
        <v>626.78298278906402</v>
      </c>
      <c r="D8653">
        <v>659.92216132480303</v>
      </c>
      <c r="E8653">
        <v>3495.1611259995202</v>
      </c>
      <c r="F8653">
        <v>2937.7047782396999</v>
      </c>
      <c r="G8653">
        <v>3172.50889890906</v>
      </c>
      <c r="H8653">
        <v>4076.3458122451598</v>
      </c>
      <c r="I8653">
        <v>4064.32987208442</v>
      </c>
      <c r="J8653">
        <v>5447.2158135993104</v>
      </c>
      <c r="K8653">
        <v>3956.4397838087798</v>
      </c>
      <c r="L8653">
        <v>3540.69327573993</v>
      </c>
      <c r="M8653">
        <v>2912.0801371202201</v>
      </c>
      <c r="N8653" t="s">
        <v>39</v>
      </c>
      <c r="O8653">
        <v>-0.93631657818515601</v>
      </c>
      <c r="P8653">
        <v>-0.367475920253999</v>
      </c>
      <c r="Q8653" t="s">
        <v>34</v>
      </c>
      <c r="R8653">
        <v>0.75503004649735195</v>
      </c>
      <c r="S8653">
        <v>0.58710645789277605</v>
      </c>
      <c r="T8653">
        <v>-0.20285976211259699</v>
      </c>
      <c r="U8653">
        <v>0.77577537436002997</v>
      </c>
      <c r="V8653">
        <v>20.694375999999998</v>
      </c>
      <c r="W8653" t="s">
        <v>3368</v>
      </c>
      <c r="X8653">
        <v>1.65741169953599</v>
      </c>
      <c r="Y8653">
        <v>1.8724335583365199</v>
      </c>
      <c r="Z8653">
        <v>2.2971676114125801</v>
      </c>
      <c r="AA8653" t="s">
        <v>34</v>
      </c>
      <c r="AB8653" t="s">
        <v>34</v>
      </c>
      <c r="AC8653" t="s">
        <v>29341</v>
      </c>
      <c r="AD8653" t="s">
        <v>9886</v>
      </c>
      <c r="AE8653" t="s">
        <v>19357</v>
      </c>
      <c r="AF8653" t="s">
        <v>29342</v>
      </c>
      <c r="AG8653" t="s">
        <v>29343</v>
      </c>
    </row>
    <row r="8654" spans="1:33" x14ac:dyDescent="0.2">
      <c r="A8654" s="3" t="s">
        <v>24697</v>
      </c>
      <c r="B8654">
        <v>6586.8793353542997</v>
      </c>
      <c r="C8654">
        <v>3360.8148467829401</v>
      </c>
      <c r="D8654">
        <v>4210.6973726321403</v>
      </c>
      <c r="E8654">
        <v>10703.818635998001</v>
      </c>
      <c r="F8654">
        <v>5406.0394321365802</v>
      </c>
      <c r="G8654">
        <v>9911.8771179512805</v>
      </c>
      <c r="H8654">
        <v>13501.8495920682</v>
      </c>
      <c r="I8654">
        <v>28183.7688635329</v>
      </c>
      <c r="J8654">
        <v>35292.419395383797</v>
      </c>
      <c r="K8654">
        <v>15211.8036803942</v>
      </c>
      <c r="L8654">
        <v>18614.8847286542</v>
      </c>
      <c r="M8654">
        <v>22880.489766001399</v>
      </c>
      <c r="N8654" t="s">
        <v>39</v>
      </c>
      <c r="O8654">
        <v>-0.82625725924804705</v>
      </c>
      <c r="P8654">
        <v>-0.53878067234957705</v>
      </c>
      <c r="Q8654" t="s">
        <v>34</v>
      </c>
      <c r="R8654">
        <v>0.88623054595120498</v>
      </c>
      <c r="S8654">
        <v>0.27914613000044303</v>
      </c>
      <c r="T8654">
        <v>-1.30409956483353E-2</v>
      </c>
      <c r="U8654">
        <v>0.49634475564220698</v>
      </c>
      <c r="V8654">
        <v>15.312868</v>
      </c>
      <c r="W8654" t="s">
        <v>3368</v>
      </c>
      <c r="X8654">
        <v>0.62175930015153003</v>
      </c>
      <c r="Y8654">
        <v>1.7904321089800601</v>
      </c>
      <c r="Z8654">
        <v>2.2983686081343402</v>
      </c>
      <c r="AA8654" t="s">
        <v>4876</v>
      </c>
      <c r="AB8654" t="s">
        <v>4877</v>
      </c>
      <c r="AC8654" t="s">
        <v>91</v>
      </c>
      <c r="AD8654" t="s">
        <v>42</v>
      </c>
      <c r="AE8654" t="s">
        <v>19357</v>
      </c>
      <c r="AF8654" t="s">
        <v>24698</v>
      </c>
      <c r="AG8654" t="s">
        <v>24699</v>
      </c>
    </row>
    <row r="8655" spans="1:33" x14ac:dyDescent="0.2">
      <c r="A8655" s="3" t="s">
        <v>25890</v>
      </c>
      <c r="B8655">
        <v>1709.3558029784499</v>
      </c>
      <c r="C8655">
        <v>366.18504012407698</v>
      </c>
      <c r="D8655">
        <v>899.59538409450704</v>
      </c>
      <c r="E8655">
        <v>6226.5980985029901</v>
      </c>
      <c r="F8655">
        <v>1600.4600906512601</v>
      </c>
      <c r="G8655">
        <v>4345.9026012452796</v>
      </c>
      <c r="H8655">
        <v>3935.5784973088998</v>
      </c>
      <c r="I8655">
        <v>7019.9831586636201</v>
      </c>
      <c r="J8655">
        <v>6442.6043564316997</v>
      </c>
      <c r="K8655">
        <v>6282.4705450232996</v>
      </c>
      <c r="L8655">
        <v>6256.4575082944903</v>
      </c>
      <c r="M8655">
        <v>6771.0269496255196</v>
      </c>
      <c r="N8655" t="s">
        <v>39</v>
      </c>
      <c r="O8655">
        <v>-0.91529220031644998</v>
      </c>
      <c r="P8655">
        <v>-7.1658025603713399E-2</v>
      </c>
      <c r="Q8655" t="s">
        <v>34</v>
      </c>
      <c r="R8655">
        <v>0.67553726837584305</v>
      </c>
      <c r="S8655">
        <v>0.26646933259748701</v>
      </c>
      <c r="T8655">
        <v>0.21828432248509799</v>
      </c>
      <c r="U8655">
        <v>0.85326290224811996</v>
      </c>
      <c r="V8655">
        <v>15.976483</v>
      </c>
      <c r="W8655" t="s">
        <v>3368</v>
      </c>
      <c r="X8655">
        <v>1.39352890775411</v>
      </c>
      <c r="Y8655">
        <v>2.3423306445580301</v>
      </c>
      <c r="Z8655">
        <v>2.2984536830795501</v>
      </c>
      <c r="AA8655" t="s">
        <v>1291</v>
      </c>
      <c r="AB8655" t="s">
        <v>1292</v>
      </c>
      <c r="AC8655" t="s">
        <v>25891</v>
      </c>
      <c r="AD8655" t="s">
        <v>42</v>
      </c>
      <c r="AE8655" t="s">
        <v>19357</v>
      </c>
      <c r="AF8655" t="s">
        <v>25892</v>
      </c>
      <c r="AG8655" t="s">
        <v>25893</v>
      </c>
    </row>
    <row r="8656" spans="1:33" x14ac:dyDescent="0.2">
      <c r="A8656" s="3" t="s">
        <v>22859</v>
      </c>
      <c r="B8656">
        <v>113.95705353189599</v>
      </c>
      <c r="C8656">
        <v>110.08016543607199</v>
      </c>
      <c r="D8656">
        <v>121.478208801083</v>
      </c>
      <c r="E8656">
        <v>123.09436356347901</v>
      </c>
      <c r="F8656">
        <v>136.20936941712901</v>
      </c>
      <c r="G8656">
        <v>131.98667159337501</v>
      </c>
      <c r="H8656">
        <v>396.70788754764499</v>
      </c>
      <c r="I8656">
        <v>793.07985836288196</v>
      </c>
      <c r="J8656">
        <v>591.61178544377105</v>
      </c>
      <c r="K8656">
        <v>198.33240346406001</v>
      </c>
      <c r="L8656">
        <v>193.25886478095299</v>
      </c>
      <c r="M8656">
        <v>192.898381645152</v>
      </c>
      <c r="N8656" t="s">
        <v>39</v>
      </c>
      <c r="O8656">
        <v>-0.65164491998782204</v>
      </c>
      <c r="P8656">
        <v>-0.85939219386075405</v>
      </c>
      <c r="Q8656" t="s">
        <v>34</v>
      </c>
      <c r="R8656">
        <v>0.97638280538740296</v>
      </c>
      <c r="S8656">
        <v>0.44241542501171199</v>
      </c>
      <c r="T8656">
        <v>-0.46407125303455699</v>
      </c>
      <c r="U8656">
        <v>0.17994166339947601</v>
      </c>
      <c r="V8656">
        <v>27.439233999999999</v>
      </c>
      <c r="W8656" t="s">
        <v>36</v>
      </c>
      <c r="X8656">
        <v>0.14332005734748299</v>
      </c>
      <c r="Y8656">
        <v>0.69465357049575005</v>
      </c>
      <c r="Z8656">
        <v>2.2990554667780301</v>
      </c>
      <c r="AA8656" t="s">
        <v>22860</v>
      </c>
      <c r="AB8656" t="s">
        <v>22861</v>
      </c>
      <c r="AC8656" t="s">
        <v>22862</v>
      </c>
      <c r="AD8656" t="s">
        <v>42</v>
      </c>
      <c r="AE8656" t="s">
        <v>19357</v>
      </c>
      <c r="AF8656" t="s">
        <v>22863</v>
      </c>
      <c r="AG8656" t="s">
        <v>22864</v>
      </c>
    </row>
    <row r="8657" spans="1:33" x14ac:dyDescent="0.2">
      <c r="A8657" s="3" t="s">
        <v>23866</v>
      </c>
      <c r="B8657">
        <v>107.491405104555</v>
      </c>
      <c r="C8657">
        <v>69.642553643229306</v>
      </c>
      <c r="D8657">
        <v>75.513481146619199</v>
      </c>
      <c r="E8657">
        <v>247.08722613107099</v>
      </c>
      <c r="F8657">
        <v>191.42938404569401</v>
      </c>
      <c r="G8657">
        <v>194.760820278029</v>
      </c>
      <c r="H8657">
        <v>377.02015119292298</v>
      </c>
      <c r="I8657">
        <v>465.21900969946398</v>
      </c>
      <c r="J8657">
        <v>474.38627523417102</v>
      </c>
      <c r="K8657">
        <v>371.873256495112</v>
      </c>
      <c r="L8657">
        <v>257.67848637460401</v>
      </c>
      <c r="M8657">
        <v>349.567118006697</v>
      </c>
      <c r="N8657" t="s">
        <v>39</v>
      </c>
      <c r="O8657">
        <v>-0.92725095362994403</v>
      </c>
      <c r="P8657">
        <v>-0.52336250177462595</v>
      </c>
      <c r="Q8657" t="s">
        <v>34</v>
      </c>
      <c r="R8657">
        <v>0.87989261666463503</v>
      </c>
      <c r="S8657">
        <v>0.55090898061189497</v>
      </c>
      <c r="T8657">
        <v>-0.148740635320352</v>
      </c>
      <c r="U8657">
        <v>0.67593560643488904</v>
      </c>
      <c r="V8657">
        <v>32.046210000000002</v>
      </c>
      <c r="W8657" t="s">
        <v>51</v>
      </c>
      <c r="X8657">
        <v>1.13667820384316</v>
      </c>
      <c r="Y8657">
        <v>1.83564172114111</v>
      </c>
      <c r="Z8657">
        <v>2.2993059021781401</v>
      </c>
      <c r="AA8657" t="s">
        <v>34</v>
      </c>
      <c r="AB8657" t="s">
        <v>34</v>
      </c>
      <c r="AC8657" t="s">
        <v>34</v>
      </c>
      <c r="AD8657" t="s">
        <v>34</v>
      </c>
      <c r="AE8657" t="s">
        <v>19357</v>
      </c>
      <c r="AF8657" t="s">
        <v>23867</v>
      </c>
      <c r="AG8657" t="s">
        <v>23868</v>
      </c>
    </row>
    <row r="8658" spans="1:33" x14ac:dyDescent="0.2">
      <c r="A8658" s="3" t="s">
        <v>27828</v>
      </c>
      <c r="B8658">
        <v>2081.13058755059</v>
      </c>
      <c r="C8658">
        <v>824.47797377629502</v>
      </c>
      <c r="D8658">
        <v>1346.1098813092999</v>
      </c>
      <c r="E8658">
        <v>2491.5377384053099</v>
      </c>
      <c r="F8658">
        <v>3067.47181261682</v>
      </c>
      <c r="G8658">
        <v>3048.57019509577</v>
      </c>
      <c r="H8658">
        <v>4390.3652071029701</v>
      </c>
      <c r="I8658">
        <v>10754.816965881801</v>
      </c>
      <c r="J8658">
        <v>8016.5796280179102</v>
      </c>
      <c r="K8658">
        <v>2808.73683141014</v>
      </c>
      <c r="L8658">
        <v>3856.2301259532701</v>
      </c>
      <c r="M8658">
        <v>4907.6481665253996</v>
      </c>
      <c r="N8658" t="s">
        <v>39</v>
      </c>
      <c r="O8658">
        <v>-0.76118152240632198</v>
      </c>
      <c r="P8658">
        <v>-0.71493848014051098</v>
      </c>
      <c r="Q8658" t="s">
        <v>34</v>
      </c>
      <c r="R8658">
        <v>0.97710462017891297</v>
      </c>
      <c r="S8658">
        <v>0.342824762096195</v>
      </c>
      <c r="T8658">
        <v>-0.27391915228115699</v>
      </c>
      <c r="U8658">
        <v>0.29743519692749099</v>
      </c>
      <c r="V8658">
        <v>21.189661000000001</v>
      </c>
      <c r="W8658" t="s">
        <v>3368</v>
      </c>
      <c r="X8658">
        <v>0.73474903668339298</v>
      </c>
      <c r="Y8658">
        <v>1.2612017224199199</v>
      </c>
      <c r="Z8658">
        <v>2.3050008307446501</v>
      </c>
      <c r="AA8658" t="s">
        <v>34</v>
      </c>
      <c r="AB8658" t="s">
        <v>34</v>
      </c>
      <c r="AC8658" t="s">
        <v>3957</v>
      </c>
      <c r="AD8658" t="s">
        <v>10864</v>
      </c>
      <c r="AE8658" t="s">
        <v>19357</v>
      </c>
      <c r="AF8658" t="s">
        <v>27829</v>
      </c>
      <c r="AG8658" t="s">
        <v>27830</v>
      </c>
    </row>
    <row r="8659" spans="1:33" x14ac:dyDescent="0.2">
      <c r="A8659" s="3" t="s">
        <v>26440</v>
      </c>
      <c r="B8659">
        <v>745.16598125112398</v>
      </c>
      <c r="C8659">
        <v>930.06507123538495</v>
      </c>
      <c r="D8659">
        <v>815.05311715861797</v>
      </c>
      <c r="E8659">
        <v>1123.12375514123</v>
      </c>
      <c r="F8659">
        <v>879.83889974848</v>
      </c>
      <c r="G8659">
        <v>972.19450783413004</v>
      </c>
      <c r="H8659">
        <v>1719.72377058495</v>
      </c>
      <c r="I8659">
        <v>6858.0967545854201</v>
      </c>
      <c r="J8659">
        <v>5016.7034135312997</v>
      </c>
      <c r="K8659">
        <v>1187.0777677922399</v>
      </c>
      <c r="L8659">
        <v>1160.7461446411501</v>
      </c>
      <c r="M8659">
        <v>1241.5997356652399</v>
      </c>
      <c r="N8659" t="s">
        <v>39</v>
      </c>
      <c r="O8659">
        <v>-0.57992138586152497</v>
      </c>
      <c r="P8659">
        <v>-0.79595761601083403</v>
      </c>
      <c r="Q8659" t="s">
        <v>34</v>
      </c>
      <c r="R8659">
        <v>0.95857881662643696</v>
      </c>
      <c r="S8659">
        <v>0.24834008843400601</v>
      </c>
      <c r="T8659">
        <v>-0.45587051652877802</v>
      </c>
      <c r="U8659">
        <v>0.100002220449473</v>
      </c>
      <c r="V8659">
        <v>34.165799999999997</v>
      </c>
      <c r="W8659" t="s">
        <v>3368</v>
      </c>
      <c r="X8659">
        <v>0.180109019291816</v>
      </c>
      <c r="Y8659">
        <v>0.44153018140766698</v>
      </c>
      <c r="Z8659">
        <v>2.3116171974256901</v>
      </c>
      <c r="AA8659" t="s">
        <v>7059</v>
      </c>
      <c r="AB8659" t="s">
        <v>7060</v>
      </c>
      <c r="AC8659" t="s">
        <v>1002</v>
      </c>
      <c r="AD8659" t="s">
        <v>42</v>
      </c>
      <c r="AE8659" t="s">
        <v>19357</v>
      </c>
      <c r="AF8659" t="s">
        <v>26441</v>
      </c>
      <c r="AG8659" t="s">
        <v>26442</v>
      </c>
    </row>
    <row r="8660" spans="1:33" x14ac:dyDescent="0.2">
      <c r="A8660" s="3" t="s">
        <v>26271</v>
      </c>
      <c r="B8660">
        <v>25.054387655948901</v>
      </c>
      <c r="C8660">
        <v>26.9584078618952</v>
      </c>
      <c r="D8660">
        <v>18.057571578539399</v>
      </c>
      <c r="E8660">
        <v>64.691928296135004</v>
      </c>
      <c r="F8660">
        <v>33.132008777139397</v>
      </c>
      <c r="G8660">
        <v>61.164555128637303</v>
      </c>
      <c r="H8660">
        <v>103.36061586229</v>
      </c>
      <c r="I8660">
        <v>152.892714962741</v>
      </c>
      <c r="J8660">
        <v>110.37021721488701</v>
      </c>
      <c r="K8660">
        <v>109.374487204445</v>
      </c>
      <c r="L8660">
        <v>118.10263958836001</v>
      </c>
      <c r="M8660">
        <v>128.27252789601499</v>
      </c>
      <c r="N8660" t="s">
        <v>39</v>
      </c>
      <c r="O8660">
        <v>-0.88330603730954205</v>
      </c>
      <c r="P8660">
        <v>-0.35677168470881598</v>
      </c>
      <c r="Q8660" t="s">
        <v>34</v>
      </c>
      <c r="R8660">
        <v>0.78840747889207097</v>
      </c>
      <c r="S8660">
        <v>0.38047744731920802</v>
      </c>
      <c r="T8660">
        <v>0.18695047501724499</v>
      </c>
      <c r="U8660">
        <v>0.68873791349414404</v>
      </c>
      <c r="V8660">
        <v>19.771194000000001</v>
      </c>
      <c r="W8660" t="s">
        <v>51</v>
      </c>
      <c r="X8660">
        <v>0.92797183240990699</v>
      </c>
      <c r="Y8660">
        <v>2.22160609465304</v>
      </c>
      <c r="Z8660">
        <v>2.3138330779598801</v>
      </c>
      <c r="AA8660" t="s">
        <v>26272</v>
      </c>
      <c r="AB8660" t="s">
        <v>26273</v>
      </c>
      <c r="AC8660" t="s">
        <v>26274</v>
      </c>
      <c r="AD8660" t="s">
        <v>26275</v>
      </c>
      <c r="AE8660" t="s">
        <v>19357</v>
      </c>
      <c r="AF8660" t="s">
        <v>26276</v>
      </c>
      <c r="AG8660" t="s">
        <v>26277</v>
      </c>
    </row>
    <row r="8661" spans="1:33" x14ac:dyDescent="0.2">
      <c r="A8661" s="3" t="s">
        <v>21744</v>
      </c>
      <c r="B8661">
        <v>273.98185210860203</v>
      </c>
      <c r="C8661">
        <v>215.667262895162</v>
      </c>
      <c r="D8661">
        <v>325.03628841370897</v>
      </c>
      <c r="E8661">
        <v>686.45323914232097</v>
      </c>
      <c r="F8661">
        <v>343.28442427425</v>
      </c>
      <c r="G8661">
        <v>606.81677061832295</v>
      </c>
      <c r="H8661">
        <v>810.15035099680404</v>
      </c>
      <c r="I8661">
        <v>1533.8327982358401</v>
      </c>
      <c r="J8661">
        <v>2089.4933047886602</v>
      </c>
      <c r="K8661">
        <v>597.913863384298</v>
      </c>
      <c r="L8661">
        <v>489.11194172957198</v>
      </c>
      <c r="M8661">
        <v>429.85984539198898</v>
      </c>
      <c r="N8661" t="s">
        <v>39</v>
      </c>
      <c r="O8661">
        <v>-0.69208901747003704</v>
      </c>
      <c r="P8661">
        <v>-0.72973838801994195</v>
      </c>
      <c r="Q8661" t="s">
        <v>34</v>
      </c>
      <c r="R8661">
        <v>0.91498123239621998</v>
      </c>
      <c r="S8661">
        <v>0.413474868708056</v>
      </c>
      <c r="T8661">
        <v>-0.50040461404449099</v>
      </c>
      <c r="U8661">
        <v>0.313246814646848</v>
      </c>
      <c r="V8661">
        <v>4.5748819999999997</v>
      </c>
      <c r="W8661" t="s">
        <v>36</v>
      </c>
      <c r="X8661">
        <v>0.74282438960706598</v>
      </c>
      <c r="Y8661">
        <v>0.77039016487636502</v>
      </c>
      <c r="Z8661">
        <v>2.3142585842405001</v>
      </c>
      <c r="AA8661" t="s">
        <v>34</v>
      </c>
      <c r="AB8661" t="s">
        <v>34</v>
      </c>
      <c r="AC8661" t="s">
        <v>15230</v>
      </c>
      <c r="AD8661" t="s">
        <v>42</v>
      </c>
      <c r="AE8661" t="s">
        <v>19357</v>
      </c>
      <c r="AF8661" t="s">
        <v>21745</v>
      </c>
      <c r="AG8661" t="s">
        <v>21746</v>
      </c>
    </row>
    <row r="8662" spans="1:33" x14ac:dyDescent="0.2">
      <c r="A8662" s="3" t="s">
        <v>20349</v>
      </c>
      <c r="B8662">
        <v>750.01521757163005</v>
      </c>
      <c r="C8662">
        <v>597.57804093867696</v>
      </c>
      <c r="D8662">
        <v>646.78938199495599</v>
      </c>
      <c r="E8662">
        <v>1389.97795936279</v>
      </c>
      <c r="F8662">
        <v>1179.8676458970201</v>
      </c>
      <c r="G8662">
        <v>1199.14719923249</v>
      </c>
      <c r="H8662">
        <v>2091.8219876891999</v>
      </c>
      <c r="I8662">
        <v>4071.6883449970701</v>
      </c>
      <c r="J8662">
        <v>4281.1304751985499</v>
      </c>
      <c r="K8662">
        <v>1293.5356020045699</v>
      </c>
      <c r="L8662">
        <v>1506.70337171817</v>
      </c>
      <c r="M8662">
        <v>1739.02297361315</v>
      </c>
      <c r="N8662" t="s">
        <v>39</v>
      </c>
      <c r="O8662">
        <v>-0.75296833609852298</v>
      </c>
      <c r="P8662">
        <v>-0.77168798541190298</v>
      </c>
      <c r="Q8662" t="s">
        <v>34</v>
      </c>
      <c r="R8662">
        <v>0.98050961572719197</v>
      </c>
      <c r="S8662">
        <v>0.41772852685554102</v>
      </c>
      <c r="T8662">
        <v>-0.38534567450809698</v>
      </c>
      <c r="U8662">
        <v>0.31987739212477601</v>
      </c>
      <c r="V8662">
        <v>29.893173000000001</v>
      </c>
      <c r="W8662" t="s">
        <v>36</v>
      </c>
      <c r="X8662">
        <v>0.76331287067128695</v>
      </c>
      <c r="Y8662">
        <v>1.09700025822198</v>
      </c>
      <c r="Z8662">
        <v>2.3157791423099701</v>
      </c>
      <c r="AA8662" t="s">
        <v>34</v>
      </c>
      <c r="AB8662" t="s">
        <v>34</v>
      </c>
      <c r="AC8662" t="s">
        <v>14202</v>
      </c>
      <c r="AD8662" t="s">
        <v>42</v>
      </c>
      <c r="AE8662" t="s">
        <v>19357</v>
      </c>
      <c r="AF8662" t="s">
        <v>20350</v>
      </c>
      <c r="AG8662" t="s">
        <v>20351</v>
      </c>
    </row>
    <row r="8663" spans="1:33" x14ac:dyDescent="0.2">
      <c r="A8663" s="3" t="s">
        <v>27286</v>
      </c>
      <c r="B8663">
        <v>178.613537805313</v>
      </c>
      <c r="C8663">
        <v>35.9445438158603</v>
      </c>
      <c r="D8663">
        <v>107.524630763121</v>
      </c>
      <c r="E8663">
        <v>791.57762262354095</v>
      </c>
      <c r="F8663">
        <v>264.135736639973</v>
      </c>
      <c r="G8663">
        <v>653.49498374280904</v>
      </c>
      <c r="H8663">
        <v>801.29086963717896</v>
      </c>
      <c r="I8663">
        <v>440.69076665731302</v>
      </c>
      <c r="J8663">
        <v>658.79365679196201</v>
      </c>
      <c r="K8663">
        <v>804.99622582471295</v>
      </c>
      <c r="L8663">
        <v>656.72225346860796</v>
      </c>
      <c r="M8663">
        <v>700.11341561565405</v>
      </c>
      <c r="N8663" t="s">
        <v>19429</v>
      </c>
      <c r="O8663">
        <v>-0.83555565293479395</v>
      </c>
      <c r="P8663">
        <v>9.6718571751808105E-2</v>
      </c>
      <c r="Q8663" t="s">
        <v>34</v>
      </c>
      <c r="R8663">
        <v>0.38144922054491398</v>
      </c>
      <c r="S8663">
        <v>0.56787879465587399</v>
      </c>
      <c r="T8663">
        <v>0.15042741858341899</v>
      </c>
      <c r="U8663">
        <v>0.98872811877933597</v>
      </c>
      <c r="V8663">
        <v>23.568617</v>
      </c>
      <c r="W8663" t="s">
        <v>36</v>
      </c>
      <c r="X8663">
        <v>1.8382422263087601</v>
      </c>
      <c r="Y8663">
        <v>2.40901541269894</v>
      </c>
      <c r="Z8663">
        <v>2.3162573299390901</v>
      </c>
      <c r="AA8663" t="s">
        <v>34</v>
      </c>
      <c r="AB8663" t="s">
        <v>34</v>
      </c>
      <c r="AC8663" t="s">
        <v>34</v>
      </c>
      <c r="AD8663" t="s">
        <v>34</v>
      </c>
      <c r="AE8663" t="s">
        <v>19357</v>
      </c>
      <c r="AF8663" t="s">
        <v>27287</v>
      </c>
      <c r="AG8663" t="s">
        <v>27288</v>
      </c>
    </row>
    <row r="8664" spans="1:33" x14ac:dyDescent="0.2">
      <c r="A8664" s="3" t="s">
        <v>28305</v>
      </c>
      <c r="B8664">
        <v>39.602096617467602</v>
      </c>
      <c r="C8664">
        <v>24.711873873403899</v>
      </c>
      <c r="D8664">
        <v>33.652747032732499</v>
      </c>
      <c r="E8664">
        <v>75.473916345490807</v>
      </c>
      <c r="F8664">
        <v>46.016678857138103</v>
      </c>
      <c r="G8664">
        <v>106.233174697107</v>
      </c>
      <c r="H8664">
        <v>138.798541300789</v>
      </c>
      <c r="I8664">
        <v>203.584417249853</v>
      </c>
      <c r="J8664">
        <v>197.432438247747</v>
      </c>
      <c r="K8664">
        <v>93.332895747792804</v>
      </c>
      <c r="L8664">
        <v>96.032954412757405</v>
      </c>
      <c r="M8664">
        <v>99.876319430484898</v>
      </c>
      <c r="N8664" t="s">
        <v>39</v>
      </c>
      <c r="O8664">
        <v>-0.85664348750141495</v>
      </c>
      <c r="P8664">
        <v>-0.67399882097423502</v>
      </c>
      <c r="Q8664" t="s">
        <v>34</v>
      </c>
      <c r="R8664">
        <v>0.95691057298996296</v>
      </c>
      <c r="S8664">
        <v>0.54664625154435997</v>
      </c>
      <c r="T8664">
        <v>-0.31841765018274198</v>
      </c>
      <c r="U8664">
        <v>0.50434830384031204</v>
      </c>
      <c r="V8664">
        <v>21.911466999999998</v>
      </c>
      <c r="W8664" t="s">
        <v>51</v>
      </c>
      <c r="X8664">
        <v>0.894178578097653</v>
      </c>
      <c r="Y8664">
        <v>1.3722252225992699</v>
      </c>
      <c r="Z8664">
        <v>2.316929081294</v>
      </c>
      <c r="AA8664" t="s">
        <v>34</v>
      </c>
      <c r="AB8664" t="s">
        <v>34</v>
      </c>
      <c r="AC8664" t="s">
        <v>26195</v>
      </c>
      <c r="AD8664" t="s">
        <v>42</v>
      </c>
      <c r="AE8664" t="s">
        <v>19357</v>
      </c>
      <c r="AF8664" t="s">
        <v>28306</v>
      </c>
      <c r="AG8664" t="s">
        <v>28307</v>
      </c>
    </row>
    <row r="8665" spans="1:33" x14ac:dyDescent="0.2">
      <c r="A8665" s="3" t="s">
        <v>30732</v>
      </c>
      <c r="B8665">
        <v>2.4246181602531198</v>
      </c>
      <c r="C8665">
        <v>6.7396019654738</v>
      </c>
      <c r="D8665">
        <v>3.2831948324617</v>
      </c>
      <c r="E8665">
        <v>2.6954970123389601</v>
      </c>
      <c r="F8665">
        <v>0.92033357714276198</v>
      </c>
      <c r="G8665">
        <v>0</v>
      </c>
      <c r="H8665">
        <v>12.7970286305692</v>
      </c>
      <c r="I8665">
        <v>31.069107853391301</v>
      </c>
      <c r="J8665">
        <v>32.2198770751532</v>
      </c>
      <c r="K8665">
        <v>1.4583264960592599</v>
      </c>
      <c r="L8665">
        <v>4.1753458440329299</v>
      </c>
      <c r="M8665">
        <v>6.8542572158175901</v>
      </c>
      <c r="N8665" t="s">
        <v>39</v>
      </c>
      <c r="O8665">
        <v>-0.52387981449821597</v>
      </c>
      <c r="P8665">
        <v>-0.89038075573703901</v>
      </c>
      <c r="Q8665" t="s">
        <v>34</v>
      </c>
      <c r="R8665">
        <v>0.92232616425270597</v>
      </c>
      <c r="S8665">
        <v>0.34789156820302403</v>
      </c>
      <c r="T8665">
        <v>-0.45684358520052598</v>
      </c>
      <c r="U8665">
        <v>5.6098530890622798E-2</v>
      </c>
      <c r="V8665">
        <v>20.033365</v>
      </c>
      <c r="W8665" t="s">
        <v>51</v>
      </c>
      <c r="X8665">
        <v>-0.42041346896361598</v>
      </c>
      <c r="Y8665">
        <v>0.13753222349763</v>
      </c>
      <c r="Z8665">
        <v>2.3205587752724202</v>
      </c>
      <c r="AA8665" t="s">
        <v>34</v>
      </c>
      <c r="AB8665" t="s">
        <v>34</v>
      </c>
      <c r="AC8665" t="s">
        <v>34</v>
      </c>
      <c r="AD8665" t="s">
        <v>34</v>
      </c>
      <c r="AE8665" t="s">
        <v>19357</v>
      </c>
      <c r="AF8665" t="s">
        <v>34</v>
      </c>
      <c r="AG8665" t="s">
        <v>30733</v>
      </c>
    </row>
    <row r="8666" spans="1:33" x14ac:dyDescent="0.2">
      <c r="A8666" s="3" t="s">
        <v>31351</v>
      </c>
      <c r="B8666">
        <v>980.35394279567595</v>
      </c>
      <c r="C8666">
        <v>384.15731203200698</v>
      </c>
      <c r="D8666">
        <v>636.11899878945496</v>
      </c>
      <c r="E8666">
        <v>1566.08376416893</v>
      </c>
      <c r="F8666">
        <v>1657.5207724341101</v>
      </c>
      <c r="G8666">
        <v>1567.7441235603401</v>
      </c>
      <c r="H8666">
        <v>2711.0012960452</v>
      </c>
      <c r="I8666">
        <v>4344.7694508663499</v>
      </c>
      <c r="J8666">
        <v>3647.0158731875499</v>
      </c>
      <c r="K8666">
        <v>1296.45225499668</v>
      </c>
      <c r="L8666">
        <v>1320.6022426698401</v>
      </c>
      <c r="M8666">
        <v>1423.7271416855399</v>
      </c>
      <c r="N8666" t="s">
        <v>39</v>
      </c>
      <c r="O8666">
        <v>-0.76329925089800599</v>
      </c>
      <c r="P8666">
        <v>-0.78051550197336905</v>
      </c>
      <c r="Q8666" t="s">
        <v>34</v>
      </c>
      <c r="R8666">
        <v>0.96569774184815604</v>
      </c>
      <c r="S8666">
        <v>0.55980145736878695</v>
      </c>
      <c r="T8666">
        <v>-0.51839549611205504</v>
      </c>
      <c r="U8666">
        <v>0.329672444537563</v>
      </c>
      <c r="V8666">
        <v>28.591712999999999</v>
      </c>
      <c r="W8666" t="s">
        <v>36</v>
      </c>
      <c r="X8666">
        <v>1.0279598879526699</v>
      </c>
      <c r="Y8666">
        <v>0.91188406552734402</v>
      </c>
      <c r="Z8666">
        <v>2.32453718647184</v>
      </c>
      <c r="AA8666" t="s">
        <v>34</v>
      </c>
      <c r="AB8666" t="s">
        <v>34</v>
      </c>
      <c r="AC8666" t="s">
        <v>34</v>
      </c>
      <c r="AD8666" t="s">
        <v>34</v>
      </c>
      <c r="AE8666" t="s">
        <v>19357</v>
      </c>
      <c r="AF8666" t="s">
        <v>34</v>
      </c>
      <c r="AG8666" t="s">
        <v>31352</v>
      </c>
    </row>
    <row r="8667" spans="1:33" x14ac:dyDescent="0.2">
      <c r="A8667" s="3" t="s">
        <v>25584</v>
      </c>
      <c r="B8667">
        <v>984.39497306276496</v>
      </c>
      <c r="C8667">
        <v>775.05422602948704</v>
      </c>
      <c r="D8667">
        <v>832.289890029042</v>
      </c>
      <c r="E8667">
        <v>1788.91151718896</v>
      </c>
      <c r="F8667">
        <v>1350.12935766843</v>
      </c>
      <c r="G8667">
        <v>1432.53826485493</v>
      </c>
      <c r="H8667">
        <v>2147.9320363001498</v>
      </c>
      <c r="I8667">
        <v>7131.1778604546998</v>
      </c>
      <c r="J8667">
        <v>4808.9880357914799</v>
      </c>
      <c r="K8667">
        <v>1583.7425747203599</v>
      </c>
      <c r="L8667">
        <v>1700.5587144768399</v>
      </c>
      <c r="M8667">
        <v>1721.3977407724799</v>
      </c>
      <c r="N8667" t="s">
        <v>39</v>
      </c>
      <c r="O8667">
        <v>-0.65890048638296395</v>
      </c>
      <c r="P8667">
        <v>-0.74514747625009903</v>
      </c>
      <c r="Q8667" t="s">
        <v>34</v>
      </c>
      <c r="R8667">
        <v>0.97427606774104802</v>
      </c>
      <c r="S8667">
        <v>0.28767512106454401</v>
      </c>
      <c r="T8667">
        <v>-0.420271187513933</v>
      </c>
      <c r="U8667">
        <v>0.197728027811822</v>
      </c>
      <c r="V8667">
        <v>32.800556</v>
      </c>
      <c r="W8667" t="s">
        <v>3368</v>
      </c>
      <c r="X8667">
        <v>0.61211364156401504</v>
      </c>
      <c r="Y8667">
        <v>0.83116382305090797</v>
      </c>
      <c r="Z8667">
        <v>2.32499101934904</v>
      </c>
      <c r="AA8667" t="s">
        <v>34</v>
      </c>
      <c r="AB8667" t="s">
        <v>34</v>
      </c>
      <c r="AC8667" t="s">
        <v>25585</v>
      </c>
      <c r="AD8667" t="s">
        <v>42</v>
      </c>
      <c r="AE8667" t="s">
        <v>19357</v>
      </c>
      <c r="AF8667" t="s">
        <v>25586</v>
      </c>
      <c r="AG8667" t="s">
        <v>25587</v>
      </c>
    </row>
    <row r="8668" spans="1:33" x14ac:dyDescent="0.2">
      <c r="A8668" s="3" t="s">
        <v>19729</v>
      </c>
      <c r="B8668">
        <v>259.43414314708298</v>
      </c>
      <c r="C8668">
        <v>336.98009827368998</v>
      </c>
      <c r="D8668">
        <v>284.81715171605299</v>
      </c>
      <c r="E8668">
        <v>531.01291143077503</v>
      </c>
      <c r="F8668">
        <v>242.047730788546</v>
      </c>
      <c r="G8668">
        <v>336.40505320750498</v>
      </c>
      <c r="H8668">
        <v>830.82247416926202</v>
      </c>
      <c r="I8668">
        <v>1864.1464712034799</v>
      </c>
      <c r="J8668">
        <v>2123.7697697622302</v>
      </c>
      <c r="K8668">
        <v>622.70541381730504</v>
      </c>
      <c r="L8668">
        <v>833.87621285114801</v>
      </c>
      <c r="M8668">
        <v>781.38532260320505</v>
      </c>
      <c r="N8668" t="s">
        <v>39</v>
      </c>
      <c r="O8668">
        <v>-0.71362496111878404</v>
      </c>
      <c r="P8668">
        <v>-0.75235670998294701</v>
      </c>
      <c r="Q8668" t="s">
        <v>34</v>
      </c>
      <c r="R8668">
        <v>0.95758518421639804</v>
      </c>
      <c r="S8668">
        <v>0.333330661115675</v>
      </c>
      <c r="T8668">
        <v>-0.28516358285701898</v>
      </c>
      <c r="U8668">
        <v>0.30101060404466901</v>
      </c>
      <c r="V8668">
        <v>6.6616369999999998</v>
      </c>
      <c r="W8668" t="s">
        <v>36</v>
      </c>
      <c r="X8668">
        <v>0.239935936995858</v>
      </c>
      <c r="Y8668">
        <v>1.1854235572882299</v>
      </c>
      <c r="Z8668">
        <v>2.3258275756601301</v>
      </c>
      <c r="AA8668" t="s">
        <v>1316</v>
      </c>
      <c r="AB8668" t="s">
        <v>1317</v>
      </c>
      <c r="AC8668" t="s">
        <v>1318</v>
      </c>
      <c r="AD8668" t="s">
        <v>42</v>
      </c>
      <c r="AE8668" t="s">
        <v>19357</v>
      </c>
      <c r="AF8668" t="s">
        <v>34</v>
      </c>
      <c r="AG8668" t="s">
        <v>19730</v>
      </c>
    </row>
    <row r="8669" spans="1:33" x14ac:dyDescent="0.2">
      <c r="A8669" s="3" t="s">
        <v>28287</v>
      </c>
      <c r="B8669">
        <v>16.164121068354099</v>
      </c>
      <c r="C8669">
        <v>17.9722719079301</v>
      </c>
      <c r="D8669">
        <v>24.623961243462801</v>
      </c>
      <c r="E8669">
        <v>79.067912361942803</v>
      </c>
      <c r="F8669">
        <v>23.008339428568998</v>
      </c>
      <c r="G8669">
        <v>59.554961572620499</v>
      </c>
      <c r="H8669">
        <v>124.032739034748</v>
      </c>
      <c r="I8669">
        <v>79.307985836288196</v>
      </c>
      <c r="J8669">
        <v>136.420330594798</v>
      </c>
      <c r="K8669">
        <v>87.499589763555704</v>
      </c>
      <c r="L8669">
        <v>70.384401370840806</v>
      </c>
      <c r="M8669">
        <v>52.875698522021402</v>
      </c>
      <c r="N8669" t="s">
        <v>39</v>
      </c>
      <c r="O8669">
        <v>-0.82066766214899001</v>
      </c>
      <c r="P8669">
        <v>-0.47492395004832499</v>
      </c>
      <c r="Q8669" t="s">
        <v>34</v>
      </c>
      <c r="R8669">
        <v>0.70601937130978798</v>
      </c>
      <c r="S8669">
        <v>0.74367220234426201</v>
      </c>
      <c r="T8669">
        <v>-0.28518946497916597</v>
      </c>
      <c r="U8669">
        <v>0.71918331669873903</v>
      </c>
      <c r="V8669">
        <v>18.43974</v>
      </c>
      <c r="W8669" t="s">
        <v>51</v>
      </c>
      <c r="X8669">
        <v>0.97622474108728496</v>
      </c>
      <c r="Y8669">
        <v>1.5517617688693499</v>
      </c>
      <c r="Z8669">
        <v>2.3281426167744201</v>
      </c>
      <c r="AA8669" t="s">
        <v>28288</v>
      </c>
      <c r="AB8669" t="s">
        <v>28289</v>
      </c>
      <c r="AC8669" t="s">
        <v>34</v>
      </c>
      <c r="AD8669" t="s">
        <v>34</v>
      </c>
      <c r="AE8669" t="s">
        <v>19357</v>
      </c>
      <c r="AF8669" t="s">
        <v>28290</v>
      </c>
      <c r="AG8669" t="s">
        <v>28291</v>
      </c>
    </row>
    <row r="8670" spans="1:33" x14ac:dyDescent="0.2">
      <c r="A8670" s="3" t="s">
        <v>22604</v>
      </c>
      <c r="B8670">
        <v>1894.4349892110999</v>
      </c>
      <c r="C8670">
        <v>1181.6768779464101</v>
      </c>
      <c r="D8670">
        <v>1708.90291029632</v>
      </c>
      <c r="E8670">
        <v>1702.6556127941101</v>
      </c>
      <c r="F8670">
        <v>2159.10257197692</v>
      </c>
      <c r="G8670">
        <v>2322.6435013321998</v>
      </c>
      <c r="H8670">
        <v>5971.2904363871403</v>
      </c>
      <c r="I8670">
        <v>10960.0365993345</v>
      </c>
      <c r="J8670">
        <v>8307.2440509937605</v>
      </c>
      <c r="K8670">
        <v>2167.0731731440601</v>
      </c>
      <c r="L8670">
        <v>1884.87040959201</v>
      </c>
      <c r="M8670">
        <v>2238.40457076557</v>
      </c>
      <c r="N8670" t="s">
        <v>39</v>
      </c>
      <c r="O8670">
        <v>-0.62789833567393805</v>
      </c>
      <c r="P8670">
        <v>-0.87836397683480905</v>
      </c>
      <c r="Q8670" t="s">
        <v>34</v>
      </c>
      <c r="R8670">
        <v>0.95866187243807999</v>
      </c>
      <c r="S8670">
        <v>0.49544732950776699</v>
      </c>
      <c r="T8670">
        <v>-0.55155084235551399</v>
      </c>
      <c r="U8670">
        <v>0.149287563892612</v>
      </c>
      <c r="V8670">
        <v>23.248732</v>
      </c>
      <c r="W8670" t="s">
        <v>3368</v>
      </c>
      <c r="X8670">
        <v>0.30246297079874401</v>
      </c>
      <c r="Y8670">
        <v>0.35301868907853401</v>
      </c>
      <c r="Z8670">
        <v>2.3283645202655801</v>
      </c>
      <c r="AA8670" t="s">
        <v>2103</v>
      </c>
      <c r="AB8670" t="s">
        <v>2104</v>
      </c>
      <c r="AC8670" t="s">
        <v>2105</v>
      </c>
      <c r="AD8670" t="s">
        <v>42</v>
      </c>
      <c r="AE8670" t="s">
        <v>19357</v>
      </c>
      <c r="AF8670" t="s">
        <v>22605</v>
      </c>
      <c r="AG8670" t="s">
        <v>22606</v>
      </c>
    </row>
    <row r="8671" spans="1:33" x14ac:dyDescent="0.2">
      <c r="A8671" s="3" t="s">
        <v>19509</v>
      </c>
      <c r="B8671">
        <v>10.5066786944302</v>
      </c>
      <c r="C8671">
        <v>22.465339884912702</v>
      </c>
      <c r="D8671">
        <v>17.236772870423898</v>
      </c>
      <c r="E8671">
        <v>8.9849900411298602</v>
      </c>
      <c r="F8671">
        <v>2.7610007314282901</v>
      </c>
      <c r="G8671">
        <v>8.0479677800838605</v>
      </c>
      <c r="H8671">
        <v>61.031982699637702</v>
      </c>
      <c r="I8671">
        <v>109.559485588274</v>
      </c>
      <c r="J8671">
        <v>102.829394920702</v>
      </c>
      <c r="K8671">
        <v>2.91665299211853</v>
      </c>
      <c r="L8671">
        <v>4.7718238217519202</v>
      </c>
      <c r="M8671">
        <v>4.8958980112982804</v>
      </c>
      <c r="N8671" t="s">
        <v>39</v>
      </c>
      <c r="O8671">
        <v>-0.47316368951244903</v>
      </c>
      <c r="P8671">
        <v>-0.93496269587431002</v>
      </c>
      <c r="Q8671" t="s">
        <v>34</v>
      </c>
      <c r="R8671">
        <v>0.89330599614462902</v>
      </c>
      <c r="S8671">
        <v>0.464672249872006</v>
      </c>
      <c r="T8671">
        <v>-0.61292976456547799</v>
      </c>
      <c r="U8671">
        <v>1.1828861299268001E-2</v>
      </c>
      <c r="V8671">
        <v>21.029762000000002</v>
      </c>
      <c r="W8671" t="s">
        <v>51</v>
      </c>
      <c r="X8671">
        <v>-0.75767863218697495</v>
      </c>
      <c r="Y8671">
        <v>-1.4611184755447599</v>
      </c>
      <c r="Z8671">
        <v>2.3309090527249801</v>
      </c>
      <c r="AA8671" t="s">
        <v>19510</v>
      </c>
      <c r="AB8671" t="s">
        <v>19511</v>
      </c>
      <c r="AC8671" t="s">
        <v>19512</v>
      </c>
      <c r="AD8671" t="s">
        <v>42</v>
      </c>
      <c r="AE8671" t="s">
        <v>19357</v>
      </c>
      <c r="AF8671" t="s">
        <v>34</v>
      </c>
      <c r="AG8671" t="s">
        <v>19513</v>
      </c>
    </row>
    <row r="8672" spans="1:33" x14ac:dyDescent="0.2">
      <c r="A8672" s="3" t="s">
        <v>20992</v>
      </c>
      <c r="B8672">
        <v>241.65360997189401</v>
      </c>
      <c r="C8672">
        <v>87.614825551159498</v>
      </c>
      <c r="D8672">
        <v>144.46057262831499</v>
      </c>
      <c r="E8672">
        <v>443.85850803181501</v>
      </c>
      <c r="F8672">
        <v>382.85876809138898</v>
      </c>
      <c r="G8672">
        <v>428.15188590046102</v>
      </c>
      <c r="H8672">
        <v>760.93101010999897</v>
      </c>
      <c r="I8672">
        <v>919.80911408066197</v>
      </c>
      <c r="J8672">
        <v>900.78549950534705</v>
      </c>
      <c r="K8672">
        <v>457.91451976260799</v>
      </c>
      <c r="L8672">
        <v>430.06062193539202</v>
      </c>
      <c r="M8672">
        <v>447.485078232663</v>
      </c>
      <c r="N8672" t="s">
        <v>39</v>
      </c>
      <c r="O8672">
        <v>-0.88108945115815096</v>
      </c>
      <c r="P8672">
        <v>-0.68846413205551704</v>
      </c>
      <c r="Q8672" t="s">
        <v>34</v>
      </c>
      <c r="R8672">
        <v>0.93831023458829899</v>
      </c>
      <c r="S8672">
        <v>0.66596277913291901</v>
      </c>
      <c r="T8672">
        <v>-0.40335148438745799</v>
      </c>
      <c r="U8672">
        <v>0.53634005792038697</v>
      </c>
      <c r="V8672">
        <v>15.57973</v>
      </c>
      <c r="W8672" t="s">
        <v>36</v>
      </c>
      <c r="X8672">
        <v>1.15673518774814</v>
      </c>
      <c r="Y8672">
        <v>1.35505860160772</v>
      </c>
      <c r="Z8672">
        <v>2.3376581686289302</v>
      </c>
      <c r="AA8672" t="s">
        <v>20993</v>
      </c>
      <c r="AB8672" t="s">
        <v>20994</v>
      </c>
      <c r="AC8672" t="s">
        <v>20995</v>
      </c>
      <c r="AD8672" t="s">
        <v>42</v>
      </c>
      <c r="AE8672" t="s">
        <v>19357</v>
      </c>
      <c r="AF8672" t="s">
        <v>20996</v>
      </c>
      <c r="AG8672" t="s">
        <v>20997</v>
      </c>
    </row>
    <row r="8673" spans="1:33" x14ac:dyDescent="0.2">
      <c r="A8673" s="3" t="s">
        <v>27276</v>
      </c>
      <c r="B8673">
        <v>180.22994991214799</v>
      </c>
      <c r="C8673">
        <v>184.215787056284</v>
      </c>
      <c r="D8673">
        <v>164.98054033120101</v>
      </c>
      <c r="E8673">
        <v>237.20373708582801</v>
      </c>
      <c r="F8673">
        <v>220.880058514263</v>
      </c>
      <c r="G8673">
        <v>199.58960094608</v>
      </c>
      <c r="H8673">
        <v>575.86628837561398</v>
      </c>
      <c r="I8673">
        <v>1552.63778456816</v>
      </c>
      <c r="J8673">
        <v>805.49692687882998</v>
      </c>
      <c r="K8673">
        <v>379.16488897540802</v>
      </c>
      <c r="L8673">
        <v>777.21080496784396</v>
      </c>
      <c r="M8673">
        <v>790.19793902354195</v>
      </c>
      <c r="N8673" t="s">
        <v>39</v>
      </c>
      <c r="O8673">
        <v>-0.70261666198852502</v>
      </c>
      <c r="P8673">
        <v>-0.618995944851785</v>
      </c>
      <c r="Q8673" t="s">
        <v>34</v>
      </c>
      <c r="R8673">
        <v>0.89529858429970299</v>
      </c>
      <c r="S8673">
        <v>0.24226441662517201</v>
      </c>
      <c r="T8673">
        <v>-6.7573354594399598E-3</v>
      </c>
      <c r="U8673">
        <v>0.29471912659317401</v>
      </c>
      <c r="V8673">
        <v>10.601188</v>
      </c>
      <c r="W8673" t="s">
        <v>36</v>
      </c>
      <c r="X8673">
        <v>0.22253389714351901</v>
      </c>
      <c r="Y8673">
        <v>1.68892031450503</v>
      </c>
      <c r="Z8673">
        <v>2.3384736088886</v>
      </c>
      <c r="AA8673" t="s">
        <v>5363</v>
      </c>
      <c r="AB8673" t="s">
        <v>5364</v>
      </c>
      <c r="AC8673" t="s">
        <v>5365</v>
      </c>
      <c r="AD8673" t="s">
        <v>42</v>
      </c>
      <c r="AE8673" t="s">
        <v>19357</v>
      </c>
      <c r="AF8673" t="s">
        <v>27277</v>
      </c>
      <c r="AG8673" t="s">
        <v>27278</v>
      </c>
    </row>
    <row r="8674" spans="1:33" x14ac:dyDescent="0.2">
      <c r="A8674" s="3" t="s">
        <v>30712</v>
      </c>
      <c r="B8674">
        <v>297.41982765771598</v>
      </c>
      <c r="C8674">
        <v>233.639534803092</v>
      </c>
      <c r="D8674">
        <v>317.64910004067002</v>
      </c>
      <c r="E8674">
        <v>708.91571424514598</v>
      </c>
      <c r="F8674">
        <v>438.07878271995497</v>
      </c>
      <c r="G8674">
        <v>616.47433195442397</v>
      </c>
      <c r="H8674">
        <v>932.21431639607897</v>
      </c>
      <c r="I8674">
        <v>1869.86972791331</v>
      </c>
      <c r="J8674">
        <v>1761.81029964136</v>
      </c>
      <c r="K8674">
        <v>606.66382236065294</v>
      </c>
      <c r="L8674">
        <v>620.33709682774997</v>
      </c>
      <c r="M8674">
        <v>692.27997879757697</v>
      </c>
      <c r="N8674" t="s">
        <v>39</v>
      </c>
      <c r="O8674">
        <v>-0.76655115217149505</v>
      </c>
      <c r="P8674">
        <v>-0.74643263416341799</v>
      </c>
      <c r="Q8674" t="s">
        <v>34</v>
      </c>
      <c r="R8674">
        <v>0.98878853877334805</v>
      </c>
      <c r="S8674">
        <v>0.43563884693168198</v>
      </c>
      <c r="T8674">
        <v>-0.41951089344336501</v>
      </c>
      <c r="U8674">
        <v>0.352672408097021</v>
      </c>
      <c r="V8674">
        <v>4.7391633999999998</v>
      </c>
      <c r="W8674" t="s">
        <v>36</v>
      </c>
      <c r="X8674">
        <v>0.85786491530503695</v>
      </c>
      <c r="Y8674">
        <v>1.0714582862141</v>
      </c>
      <c r="Z8674">
        <v>2.3386780350743401</v>
      </c>
      <c r="AA8674" t="s">
        <v>12755</v>
      </c>
      <c r="AB8674" t="s">
        <v>12756</v>
      </c>
      <c r="AC8674" t="s">
        <v>9105</v>
      </c>
      <c r="AD8674" t="s">
        <v>3945</v>
      </c>
      <c r="AE8674" t="s">
        <v>19357</v>
      </c>
      <c r="AF8674" t="s">
        <v>34</v>
      </c>
      <c r="AG8674" t="s">
        <v>30713</v>
      </c>
    </row>
    <row r="8675" spans="1:33" x14ac:dyDescent="0.2">
      <c r="A8675" s="3" t="s">
        <v>26981</v>
      </c>
      <c r="B8675">
        <v>63.040072166580998</v>
      </c>
      <c r="C8675">
        <v>58.409883700773001</v>
      </c>
      <c r="D8675">
        <v>76.334279854734604</v>
      </c>
      <c r="E8675">
        <v>150.94783269098201</v>
      </c>
      <c r="F8675">
        <v>69.945351862849904</v>
      </c>
      <c r="G8675">
        <v>122.329110257275</v>
      </c>
      <c r="H8675">
        <v>232.31528898571801</v>
      </c>
      <c r="I8675">
        <v>333.58410537325398</v>
      </c>
      <c r="J8675">
        <v>536.08391218659199</v>
      </c>
      <c r="K8675">
        <v>183.74913850346701</v>
      </c>
      <c r="L8675">
        <v>148.523016452029</v>
      </c>
      <c r="M8675">
        <v>122.397450282457</v>
      </c>
      <c r="N8675" t="s">
        <v>39</v>
      </c>
      <c r="O8675">
        <v>-0.71275148778321396</v>
      </c>
      <c r="P8675">
        <v>-0.71957750765954398</v>
      </c>
      <c r="Q8675" t="s">
        <v>34</v>
      </c>
      <c r="R8675">
        <v>0.88648471204163404</v>
      </c>
      <c r="S8675">
        <v>0.45769230112199</v>
      </c>
      <c r="T8675">
        <v>-0.42817527897266699</v>
      </c>
      <c r="U8675">
        <v>0.36902968716948997</v>
      </c>
      <c r="V8675">
        <v>28.194977000000002</v>
      </c>
      <c r="W8675" t="s">
        <v>51</v>
      </c>
      <c r="X8675">
        <v>0.56421511459451101</v>
      </c>
      <c r="Y8675">
        <v>1.03380105092029</v>
      </c>
      <c r="Z8675">
        <v>2.3395997798791801</v>
      </c>
      <c r="AA8675" t="s">
        <v>6240</v>
      </c>
      <c r="AB8675" t="s">
        <v>6241</v>
      </c>
      <c r="AC8675" t="s">
        <v>26982</v>
      </c>
      <c r="AD8675" t="s">
        <v>42</v>
      </c>
      <c r="AE8675" t="s">
        <v>19357</v>
      </c>
      <c r="AF8675" t="s">
        <v>26983</v>
      </c>
      <c r="AG8675" t="s">
        <v>26984</v>
      </c>
    </row>
    <row r="8676" spans="1:33" x14ac:dyDescent="0.2">
      <c r="A8676" s="3" t="s">
        <v>19797</v>
      </c>
      <c r="B8676">
        <v>240.037197865058</v>
      </c>
      <c r="C8676">
        <v>226.899932837618</v>
      </c>
      <c r="D8676">
        <v>216.690858942472</v>
      </c>
      <c r="E8676">
        <v>551.67838852537398</v>
      </c>
      <c r="F8676">
        <v>254.93240086854499</v>
      </c>
      <c r="G8676">
        <v>325.13789831538799</v>
      </c>
      <c r="H8676">
        <v>772.74365192283199</v>
      </c>
      <c r="I8676">
        <v>1367.04074554922</v>
      </c>
      <c r="J8676">
        <v>1582.8871524793401</v>
      </c>
      <c r="K8676">
        <v>664.99688220302403</v>
      </c>
      <c r="L8676">
        <v>886.96275286813795</v>
      </c>
      <c r="M8676">
        <v>817.61496788681302</v>
      </c>
      <c r="N8676" t="s">
        <v>39</v>
      </c>
      <c r="O8676">
        <v>-0.81938711070878201</v>
      </c>
      <c r="P8676">
        <v>-0.64480118586984203</v>
      </c>
      <c r="Q8676" t="s">
        <v>34</v>
      </c>
      <c r="R8676">
        <v>0.93466721554585697</v>
      </c>
      <c r="S8676">
        <v>0.37408690849891302</v>
      </c>
      <c r="T8676">
        <v>-0.130001686640183</v>
      </c>
      <c r="U8676">
        <v>0.47055774722452498</v>
      </c>
      <c r="V8676">
        <v>4.0552296999999999</v>
      </c>
      <c r="W8676" t="s">
        <v>36</v>
      </c>
      <c r="X8676">
        <v>0.55512642414118596</v>
      </c>
      <c r="Y8676">
        <v>1.6415721180820799</v>
      </c>
      <c r="Z8676">
        <v>2.3397447812862202</v>
      </c>
      <c r="AA8676" t="s">
        <v>19798</v>
      </c>
      <c r="AB8676" t="s">
        <v>19799</v>
      </c>
      <c r="AC8676" t="s">
        <v>19800</v>
      </c>
      <c r="AD8676" t="s">
        <v>42</v>
      </c>
      <c r="AE8676" t="s">
        <v>19357</v>
      </c>
      <c r="AF8676" t="s">
        <v>34</v>
      </c>
      <c r="AG8676" t="s">
        <v>19801</v>
      </c>
    </row>
    <row r="8677" spans="1:33" x14ac:dyDescent="0.2">
      <c r="A8677" s="3" t="s">
        <v>20493</v>
      </c>
      <c r="B8677">
        <v>186.69559833949</v>
      </c>
      <c r="C8677">
        <v>137.03857329796699</v>
      </c>
      <c r="D8677">
        <v>135.431786839045</v>
      </c>
      <c r="E8677">
        <v>302.79416438607598</v>
      </c>
      <c r="F8677">
        <v>268.73740452568597</v>
      </c>
      <c r="G8677">
        <v>305.82277564318701</v>
      </c>
      <c r="H8677">
        <v>493.17779568578197</v>
      </c>
      <c r="I8677">
        <v>1081.6955181588601</v>
      </c>
      <c r="J8677">
        <v>892.55914791169096</v>
      </c>
      <c r="K8677">
        <v>412.70639838477098</v>
      </c>
      <c r="L8677">
        <v>477.182382175192</v>
      </c>
      <c r="M8677">
        <v>426.92230658520998</v>
      </c>
      <c r="N8677" t="s">
        <v>39</v>
      </c>
      <c r="O8677">
        <v>-0.79500077229187105</v>
      </c>
      <c r="P8677">
        <v>-0.716132034094484</v>
      </c>
      <c r="Q8677" t="s">
        <v>34</v>
      </c>
      <c r="R8677">
        <v>0.99352814223591901</v>
      </c>
      <c r="S8677">
        <v>0.37596247971380597</v>
      </c>
      <c r="T8677">
        <v>-0.28812522338524899</v>
      </c>
      <c r="U8677">
        <v>0.36864401424112297</v>
      </c>
      <c r="V8677">
        <v>16.313144999999999</v>
      </c>
      <c r="W8677" t="s">
        <v>36</v>
      </c>
      <c r="X8677">
        <v>0.75548912293353798</v>
      </c>
      <c r="Y8677">
        <v>1.40289641374635</v>
      </c>
      <c r="Z8677">
        <v>2.34007531303758</v>
      </c>
      <c r="AA8677" t="s">
        <v>11413</v>
      </c>
      <c r="AB8677" t="s">
        <v>11414</v>
      </c>
      <c r="AC8677" t="s">
        <v>20494</v>
      </c>
      <c r="AD8677" t="s">
        <v>11416</v>
      </c>
      <c r="AE8677" t="s">
        <v>19357</v>
      </c>
      <c r="AF8677" t="s">
        <v>20495</v>
      </c>
      <c r="AG8677" t="s">
        <v>20496</v>
      </c>
    </row>
    <row r="8678" spans="1:33" x14ac:dyDescent="0.2">
      <c r="A8678" s="3" t="s">
        <v>24969</v>
      </c>
      <c r="B8678">
        <v>805.78143525745202</v>
      </c>
      <c r="C8678">
        <v>1413.0698787610099</v>
      </c>
      <c r="D8678">
        <v>1139.2686068642099</v>
      </c>
      <c r="E8678">
        <v>1680.1931376912801</v>
      </c>
      <c r="F8678">
        <v>1247.9723306055901</v>
      </c>
      <c r="G8678">
        <v>1142.81142477191</v>
      </c>
      <c r="H8678">
        <v>2604.6875197296999</v>
      </c>
      <c r="I8678">
        <v>8050.16936643396</v>
      </c>
      <c r="J8678">
        <v>8094.04443885817</v>
      </c>
      <c r="K8678">
        <v>2018.3238705460201</v>
      </c>
      <c r="L8678">
        <v>2375.1753072770198</v>
      </c>
      <c r="M8678">
        <v>2120.9030184944099</v>
      </c>
      <c r="N8678" t="s">
        <v>39</v>
      </c>
      <c r="O8678">
        <v>-0.63282631553954105</v>
      </c>
      <c r="P8678">
        <v>-0.79837583630754205</v>
      </c>
      <c r="Q8678" t="s">
        <v>34</v>
      </c>
      <c r="R8678">
        <v>0.96193665856061406</v>
      </c>
      <c r="S8678">
        <v>0.27770481787704698</v>
      </c>
      <c r="T8678">
        <v>-0.39678384332775102</v>
      </c>
      <c r="U8678">
        <v>0.17649252655859701</v>
      </c>
      <c r="V8678">
        <v>28.520817000000001</v>
      </c>
      <c r="W8678" t="s">
        <v>3368</v>
      </c>
      <c r="X8678">
        <v>0.195105451529928</v>
      </c>
      <c r="Y8678">
        <v>0.81881817160353298</v>
      </c>
      <c r="Z8678">
        <v>2.3423066813753302</v>
      </c>
      <c r="AA8678" t="s">
        <v>930</v>
      </c>
      <c r="AB8678" t="s">
        <v>931</v>
      </c>
      <c r="AC8678" t="s">
        <v>932</v>
      </c>
      <c r="AD8678" t="s">
        <v>933</v>
      </c>
      <c r="AE8678" t="s">
        <v>19357</v>
      </c>
      <c r="AF8678" t="s">
        <v>24970</v>
      </c>
      <c r="AG8678" t="s">
        <v>24971</v>
      </c>
    </row>
    <row r="8679" spans="1:33" x14ac:dyDescent="0.2">
      <c r="A8679" s="3" t="s">
        <v>22976</v>
      </c>
      <c r="B8679">
        <v>74.354956914428897</v>
      </c>
      <c r="C8679">
        <v>8.9861359539650696</v>
      </c>
      <c r="D8679">
        <v>70.588688897926602</v>
      </c>
      <c r="E8679">
        <v>307.28665940664098</v>
      </c>
      <c r="F8679">
        <v>62.582683245707798</v>
      </c>
      <c r="G8679">
        <v>172.22651049379499</v>
      </c>
      <c r="H8679">
        <v>493.17779568578197</v>
      </c>
      <c r="I8679">
        <v>186.41464712034801</v>
      </c>
      <c r="J8679">
        <v>340.02253253778701</v>
      </c>
      <c r="K8679">
        <v>377.70656247934897</v>
      </c>
      <c r="L8679">
        <v>288.09886323827197</v>
      </c>
      <c r="M8679">
        <v>346.629579199918</v>
      </c>
      <c r="N8679" t="s">
        <v>19429</v>
      </c>
      <c r="O8679">
        <v>-0.79317007952469998</v>
      </c>
      <c r="P8679">
        <v>-0.129179958066129</v>
      </c>
      <c r="Q8679" t="s">
        <v>34</v>
      </c>
      <c r="R8679">
        <v>0.43292836723265399</v>
      </c>
      <c r="S8679">
        <v>0.710475551360779</v>
      </c>
      <c r="T8679">
        <v>0.10527472480188001</v>
      </c>
      <c r="U8679">
        <v>0.87929410834914501</v>
      </c>
      <c r="V8679">
        <v>25.863133999999999</v>
      </c>
      <c r="W8679" t="s">
        <v>51</v>
      </c>
      <c r="X8679">
        <v>0.99644849979774097</v>
      </c>
      <c r="Y8679">
        <v>2.1876568379896502</v>
      </c>
      <c r="Z8679">
        <v>2.3441140184753602</v>
      </c>
      <c r="AA8679" t="s">
        <v>19979</v>
      </c>
      <c r="AB8679" t="s">
        <v>19980</v>
      </c>
      <c r="AC8679" t="s">
        <v>9460</v>
      </c>
      <c r="AD8679" t="s">
        <v>9461</v>
      </c>
      <c r="AE8679" t="s">
        <v>19357</v>
      </c>
      <c r="AF8679" t="s">
        <v>22977</v>
      </c>
      <c r="AG8679" t="s">
        <v>22978</v>
      </c>
    </row>
    <row r="8680" spans="1:33" x14ac:dyDescent="0.2">
      <c r="A8680" s="3" t="s">
        <v>31279</v>
      </c>
      <c r="B8680">
        <v>1416.78521164124</v>
      </c>
      <c r="C8680">
        <v>604.31764290415094</v>
      </c>
      <c r="D8680">
        <v>961.15528720316399</v>
      </c>
      <c r="E8680">
        <v>2358.5598857965902</v>
      </c>
      <c r="F8680">
        <v>1820.4198155883801</v>
      </c>
      <c r="G8680">
        <v>1764.11453739438</v>
      </c>
      <c r="H8680">
        <v>2572.20275474441</v>
      </c>
      <c r="I8680">
        <v>10067.208552600199</v>
      </c>
      <c r="J8680">
        <v>4636.9201816241803</v>
      </c>
      <c r="K8680">
        <v>2552.07136810371</v>
      </c>
      <c r="L8680">
        <v>2673.4142961365101</v>
      </c>
      <c r="M8680">
        <v>3870.69696773242</v>
      </c>
      <c r="N8680" t="s">
        <v>39</v>
      </c>
      <c r="O8680">
        <v>-0.68418844977085402</v>
      </c>
      <c r="P8680">
        <v>-0.60052762464757803</v>
      </c>
      <c r="Q8680" t="s">
        <v>34</v>
      </c>
      <c r="R8680">
        <v>0.92058844877476698</v>
      </c>
      <c r="S8680">
        <v>0.209428079736662</v>
      </c>
      <c r="T8680">
        <v>-0.21043920900445801</v>
      </c>
      <c r="U8680">
        <v>0.26169251292059797</v>
      </c>
      <c r="V8680">
        <v>28.680665999999999</v>
      </c>
      <c r="W8680" t="s">
        <v>3368</v>
      </c>
      <c r="X8680">
        <v>0.65620790056661404</v>
      </c>
      <c r="Y8680">
        <v>1.3596508655141599</v>
      </c>
      <c r="Z8680">
        <v>2.3459791680177702</v>
      </c>
      <c r="AA8680" t="s">
        <v>937</v>
      </c>
      <c r="AB8680" t="s">
        <v>187</v>
      </c>
      <c r="AC8680" t="s">
        <v>1432</v>
      </c>
      <c r="AD8680" t="s">
        <v>1433</v>
      </c>
      <c r="AE8680" t="s">
        <v>19357</v>
      </c>
      <c r="AF8680" t="s">
        <v>31280</v>
      </c>
      <c r="AG8680" t="s">
        <v>31281</v>
      </c>
    </row>
    <row r="8681" spans="1:33" x14ac:dyDescent="0.2">
      <c r="A8681" s="3" t="s">
        <v>21518</v>
      </c>
      <c r="B8681">
        <v>186.69559833949</v>
      </c>
      <c r="C8681">
        <v>78.628689597194395</v>
      </c>
      <c r="D8681">
        <v>128.86539717412199</v>
      </c>
      <c r="E8681">
        <v>482.49396520867401</v>
      </c>
      <c r="F8681">
        <v>267.81707094854403</v>
      </c>
      <c r="G8681">
        <v>363.76814365978998</v>
      </c>
      <c r="H8681">
        <v>393.75472709443699</v>
      </c>
      <c r="I8681">
        <v>1031.00381587175</v>
      </c>
      <c r="J8681">
        <v>814.40880777195798</v>
      </c>
      <c r="K8681">
        <v>804.99622582471295</v>
      </c>
      <c r="L8681">
        <v>792.71923238853799</v>
      </c>
      <c r="M8681">
        <v>742.218138512819</v>
      </c>
      <c r="N8681" t="s">
        <v>39</v>
      </c>
      <c r="O8681">
        <v>-0.87888493913834498</v>
      </c>
      <c r="P8681">
        <v>-0.27407441023189499</v>
      </c>
      <c r="Q8681" t="s">
        <v>34</v>
      </c>
      <c r="R8681">
        <v>0.79555699308547101</v>
      </c>
      <c r="S8681">
        <v>0.173930724525518</v>
      </c>
      <c r="T8681">
        <v>0.17041217640209799</v>
      </c>
      <c r="U8681">
        <v>0.66090366378339205</v>
      </c>
      <c r="V8681">
        <v>17.059034</v>
      </c>
      <c r="W8681" t="s">
        <v>36</v>
      </c>
      <c r="X8681">
        <v>1.1174306793364801</v>
      </c>
      <c r="Y8681">
        <v>2.3504717788104901</v>
      </c>
      <c r="Z8681">
        <v>2.3471265639188101</v>
      </c>
      <c r="AA8681" t="s">
        <v>21519</v>
      </c>
      <c r="AB8681" t="s">
        <v>21520</v>
      </c>
      <c r="AC8681" t="s">
        <v>21521</v>
      </c>
      <c r="AD8681" t="s">
        <v>42</v>
      </c>
      <c r="AE8681" t="s">
        <v>19357</v>
      </c>
      <c r="AF8681" t="s">
        <v>34</v>
      </c>
      <c r="AG8681" t="s">
        <v>21522</v>
      </c>
    </row>
    <row r="8682" spans="1:33" x14ac:dyDescent="0.2">
      <c r="A8682" s="3" t="s">
        <v>19589</v>
      </c>
      <c r="B8682">
        <v>67.0811024336695</v>
      </c>
      <c r="C8682">
        <v>20.218805896421401</v>
      </c>
      <c r="D8682">
        <v>42.681532822002197</v>
      </c>
      <c r="E8682">
        <v>164.42531775267599</v>
      </c>
      <c r="F8682">
        <v>55.2200146285657</v>
      </c>
      <c r="G8682">
        <v>94.9660198049895</v>
      </c>
      <c r="H8682">
        <v>220.50264717288499</v>
      </c>
      <c r="I8682">
        <v>286.162835491762</v>
      </c>
      <c r="J8682">
        <v>265.98536819488203</v>
      </c>
      <c r="K8682">
        <v>220.20730090494899</v>
      </c>
      <c r="L8682">
        <v>167.61031173903601</v>
      </c>
      <c r="M8682">
        <v>171.35643039543999</v>
      </c>
      <c r="N8682" t="s">
        <v>39</v>
      </c>
      <c r="O8682">
        <v>-0.92529682529498503</v>
      </c>
      <c r="P8682">
        <v>-0.49290490619042099</v>
      </c>
      <c r="Q8682" t="s">
        <v>34</v>
      </c>
      <c r="R8682">
        <v>0.88066437546941301</v>
      </c>
      <c r="S8682">
        <v>0.54777285880692805</v>
      </c>
      <c r="T8682">
        <v>-0.15176984356678799</v>
      </c>
      <c r="U8682">
        <v>0.70092004235651395</v>
      </c>
      <c r="V8682">
        <v>25.021189</v>
      </c>
      <c r="W8682" t="s">
        <v>51</v>
      </c>
      <c r="X8682">
        <v>0.84892701441061602</v>
      </c>
      <c r="Y8682">
        <v>1.8062589693295199</v>
      </c>
      <c r="Z8682">
        <v>2.3522633630969501</v>
      </c>
      <c r="AA8682" t="s">
        <v>5363</v>
      </c>
      <c r="AB8682" t="s">
        <v>5364</v>
      </c>
      <c r="AC8682" t="s">
        <v>5365</v>
      </c>
      <c r="AD8682" t="s">
        <v>42</v>
      </c>
      <c r="AE8682" t="s">
        <v>19357</v>
      </c>
      <c r="AF8682" t="s">
        <v>34</v>
      </c>
      <c r="AG8682" t="s">
        <v>19590</v>
      </c>
    </row>
    <row r="8683" spans="1:33" x14ac:dyDescent="0.2">
      <c r="A8683" s="3" t="s">
        <v>29979</v>
      </c>
      <c r="B8683">
        <v>451.78718386049701</v>
      </c>
      <c r="C8683">
        <v>323.50089434274298</v>
      </c>
      <c r="D8683">
        <v>347.19785353282498</v>
      </c>
      <c r="E8683">
        <v>619.96431283796005</v>
      </c>
      <c r="F8683">
        <v>584.41182148565395</v>
      </c>
      <c r="G8683">
        <v>585.89205439010505</v>
      </c>
      <c r="H8683">
        <v>1290.53111805202</v>
      </c>
      <c r="I8683">
        <v>2738.1695316054602</v>
      </c>
      <c r="J8683">
        <v>2018.1982576436401</v>
      </c>
      <c r="K8683">
        <v>637.28867877789799</v>
      </c>
      <c r="L8683">
        <v>727.10665483944899</v>
      </c>
      <c r="M8683">
        <v>619.82068823036195</v>
      </c>
      <c r="N8683" t="s">
        <v>39</v>
      </c>
      <c r="O8683">
        <v>-0.67887489611464802</v>
      </c>
      <c r="P8683">
        <v>-0.82568305952337295</v>
      </c>
      <c r="Q8683" t="s">
        <v>34</v>
      </c>
      <c r="R8683">
        <v>0.98341801294911402</v>
      </c>
      <c r="S8683">
        <v>0.43639350052124598</v>
      </c>
      <c r="T8683">
        <v>-0.48284645357879102</v>
      </c>
      <c r="U8683">
        <v>0.211763152834711</v>
      </c>
      <c r="V8683">
        <v>10.978916999999999</v>
      </c>
      <c r="W8683" t="s">
        <v>36</v>
      </c>
      <c r="X8683">
        <v>0.55260808485060298</v>
      </c>
      <c r="Y8683">
        <v>0.75193558946166505</v>
      </c>
      <c r="Z8683">
        <v>2.3549474488648001</v>
      </c>
      <c r="AA8683" t="s">
        <v>12003</v>
      </c>
      <c r="AB8683" t="s">
        <v>96</v>
      </c>
      <c r="AC8683" t="s">
        <v>12004</v>
      </c>
      <c r="AD8683" t="s">
        <v>42</v>
      </c>
      <c r="AE8683" t="s">
        <v>19357</v>
      </c>
      <c r="AF8683" t="s">
        <v>34</v>
      </c>
      <c r="AG8683" t="s">
        <v>29980</v>
      </c>
    </row>
    <row r="8684" spans="1:33" x14ac:dyDescent="0.2">
      <c r="A8684" s="3" t="s">
        <v>30109</v>
      </c>
      <c r="B8684">
        <v>121.230908012656</v>
      </c>
      <c r="C8684">
        <v>80.875223585685603</v>
      </c>
      <c r="D8684">
        <v>91.9294553089277</v>
      </c>
      <c r="E8684">
        <v>206.654770945987</v>
      </c>
      <c r="F8684">
        <v>164.73971030855401</v>
      </c>
      <c r="G8684">
        <v>191.54163316599599</v>
      </c>
      <c r="H8684">
        <v>709.74289558772296</v>
      </c>
      <c r="I8684">
        <v>322.95520005498798</v>
      </c>
      <c r="J8684">
        <v>588.18413894641401</v>
      </c>
      <c r="K8684">
        <v>265.41542228278598</v>
      </c>
      <c r="L8684">
        <v>215.32854995655501</v>
      </c>
      <c r="M8684">
        <v>210.52361448582599</v>
      </c>
      <c r="N8684" t="s">
        <v>39</v>
      </c>
      <c r="O8684">
        <v>-0.66991087726794096</v>
      </c>
      <c r="P8684">
        <v>-0.67351665819814999</v>
      </c>
      <c r="Q8684" t="s">
        <v>34</v>
      </c>
      <c r="R8684">
        <v>0.65164413926917897</v>
      </c>
      <c r="S8684">
        <v>0.90099333829272998</v>
      </c>
      <c r="T8684">
        <v>-0.4284880216852</v>
      </c>
      <c r="U8684">
        <v>0.48026565063566701</v>
      </c>
      <c r="V8684">
        <v>28.437355</v>
      </c>
      <c r="W8684" t="s">
        <v>36</v>
      </c>
      <c r="X8684">
        <v>0.73262995057329305</v>
      </c>
      <c r="Y8684">
        <v>1.1038844594889401</v>
      </c>
      <c r="Z8684">
        <v>2.3570681322906601</v>
      </c>
      <c r="AA8684" t="s">
        <v>34</v>
      </c>
      <c r="AB8684" t="s">
        <v>34</v>
      </c>
      <c r="AC8684" t="s">
        <v>34</v>
      </c>
      <c r="AD8684" t="s">
        <v>34</v>
      </c>
      <c r="AE8684" t="s">
        <v>19357</v>
      </c>
      <c r="AF8684" t="s">
        <v>30110</v>
      </c>
      <c r="AG8684" t="s">
        <v>30111</v>
      </c>
    </row>
    <row r="8685" spans="1:33" x14ac:dyDescent="0.2">
      <c r="A8685" s="3" t="s">
        <v>27464</v>
      </c>
      <c r="B8685">
        <v>958.53237935339803</v>
      </c>
      <c r="C8685">
        <v>835.71064371875195</v>
      </c>
      <c r="D8685">
        <v>784.68356495834701</v>
      </c>
      <c r="E8685">
        <v>1629.8771934609599</v>
      </c>
      <c r="F8685">
        <v>1375.8986978284299</v>
      </c>
      <c r="G8685">
        <v>1160.51695388809</v>
      </c>
      <c r="H8685">
        <v>2252.2770389801799</v>
      </c>
      <c r="I8685">
        <v>6360.1734208297503</v>
      </c>
      <c r="J8685">
        <v>5611.7428454724304</v>
      </c>
      <c r="K8685">
        <v>2264.7810483800299</v>
      </c>
      <c r="L8685">
        <v>2391.28021267543</v>
      </c>
      <c r="M8685">
        <v>2401.9275643429401</v>
      </c>
      <c r="N8685" t="s">
        <v>39</v>
      </c>
      <c r="O8685">
        <v>-0.73628341536353803</v>
      </c>
      <c r="P8685">
        <v>-0.72875519708598202</v>
      </c>
      <c r="Q8685" t="s">
        <v>34</v>
      </c>
      <c r="R8685">
        <v>0.98506467776248996</v>
      </c>
      <c r="S8685">
        <v>0.28928744251673</v>
      </c>
      <c r="T8685">
        <v>-0.29531966978506202</v>
      </c>
      <c r="U8685">
        <v>0.29536694387564999</v>
      </c>
      <c r="V8685">
        <v>30.856380000000001</v>
      </c>
      <c r="W8685" t="s">
        <v>3368</v>
      </c>
      <c r="X8685">
        <v>0.52965035083395995</v>
      </c>
      <c r="Y8685">
        <v>1.3134782232031601</v>
      </c>
      <c r="Z8685">
        <v>2.3589448652897</v>
      </c>
      <c r="AA8685" t="s">
        <v>27465</v>
      </c>
      <c r="AB8685" t="s">
        <v>27466</v>
      </c>
      <c r="AC8685" t="s">
        <v>27467</v>
      </c>
      <c r="AD8685" t="s">
        <v>27468</v>
      </c>
      <c r="AE8685" t="s">
        <v>19357</v>
      </c>
      <c r="AF8685" t="s">
        <v>27469</v>
      </c>
      <c r="AG8685" t="s">
        <v>27470</v>
      </c>
    </row>
    <row r="8686" spans="1:33" x14ac:dyDescent="0.2">
      <c r="A8686" s="3" t="s">
        <v>22553</v>
      </c>
      <c r="B8686">
        <v>152.75094409594601</v>
      </c>
      <c r="C8686">
        <v>159.50391318288001</v>
      </c>
      <c r="D8686">
        <v>181.39651449350899</v>
      </c>
      <c r="E8686">
        <v>358.50110264108201</v>
      </c>
      <c r="F8686">
        <v>177.62438038855299</v>
      </c>
      <c r="G8686">
        <v>239.82943984649901</v>
      </c>
      <c r="H8686">
        <v>396.70788754764499</v>
      </c>
      <c r="I8686">
        <v>1394.8394209969899</v>
      </c>
      <c r="J8686">
        <v>1028.9794785064901</v>
      </c>
      <c r="K8686">
        <v>409.789745392653</v>
      </c>
      <c r="L8686">
        <v>344.16779314385701</v>
      </c>
      <c r="M8686">
        <v>362.296452836073</v>
      </c>
      <c r="N8686" t="s">
        <v>39</v>
      </c>
      <c r="O8686">
        <v>-0.67684718746921801</v>
      </c>
      <c r="P8686">
        <v>-0.72656258373886395</v>
      </c>
      <c r="Q8686" t="s">
        <v>34</v>
      </c>
      <c r="R8686">
        <v>0.97809748416754505</v>
      </c>
      <c r="S8686">
        <v>0.26769601979424601</v>
      </c>
      <c r="T8686">
        <v>-0.380829022144482</v>
      </c>
      <c r="U8686">
        <v>0.239497864915826</v>
      </c>
      <c r="V8686">
        <v>15.29745</v>
      </c>
      <c r="W8686" t="s">
        <v>36</v>
      </c>
      <c r="X8686">
        <v>0.44857995679976997</v>
      </c>
      <c r="Y8686">
        <v>1.00217591329627</v>
      </c>
      <c r="Z8686">
        <v>2.3609049084720302</v>
      </c>
      <c r="AA8686" t="s">
        <v>6105</v>
      </c>
      <c r="AB8686" t="s">
        <v>6106</v>
      </c>
      <c r="AC8686" t="s">
        <v>22554</v>
      </c>
      <c r="AD8686" t="s">
        <v>6108</v>
      </c>
      <c r="AE8686" t="s">
        <v>19357</v>
      </c>
      <c r="AF8686" t="s">
        <v>22555</v>
      </c>
      <c r="AG8686" t="s">
        <v>22556</v>
      </c>
    </row>
    <row r="8687" spans="1:33" x14ac:dyDescent="0.2">
      <c r="A8687" s="3" t="s">
        <v>25191</v>
      </c>
      <c r="B8687">
        <v>214.17460415569201</v>
      </c>
      <c r="C8687">
        <v>217.91379688365299</v>
      </c>
      <c r="D8687">
        <v>219.97405377493399</v>
      </c>
      <c r="E8687">
        <v>309.08365741486699</v>
      </c>
      <c r="F8687">
        <v>318.43541769139603</v>
      </c>
      <c r="G8687">
        <v>286.50765297098502</v>
      </c>
      <c r="H8687">
        <v>588.66331700618298</v>
      </c>
      <c r="I8687">
        <v>1740.68764789132</v>
      </c>
      <c r="J8687">
        <v>1269.6002626209299</v>
      </c>
      <c r="K8687">
        <v>395.20648043206</v>
      </c>
      <c r="L8687">
        <v>334.02766752263398</v>
      </c>
      <c r="M8687">
        <v>382.859224483525</v>
      </c>
      <c r="N8687" t="s">
        <v>39</v>
      </c>
      <c r="O8687">
        <v>-0.62820322911593196</v>
      </c>
      <c r="P8687">
        <v>-0.80947934805371302</v>
      </c>
      <c r="Q8687" t="s">
        <v>34</v>
      </c>
      <c r="R8687">
        <v>0.97479762537118197</v>
      </c>
      <c r="S8687">
        <v>0.320080503680015</v>
      </c>
      <c r="T8687">
        <v>-0.46273520618918101</v>
      </c>
      <c r="U8687">
        <v>0.149681793572115</v>
      </c>
      <c r="V8687">
        <v>12.222200000000001</v>
      </c>
      <c r="W8687" t="s">
        <v>36</v>
      </c>
      <c r="X8687">
        <v>0.37077538286481998</v>
      </c>
      <c r="Y8687">
        <v>0.67928432777909797</v>
      </c>
      <c r="Z8687">
        <v>2.3623142720876702</v>
      </c>
      <c r="AA8687" t="s">
        <v>25192</v>
      </c>
      <c r="AB8687" t="s">
        <v>25193</v>
      </c>
      <c r="AC8687" t="s">
        <v>25194</v>
      </c>
      <c r="AD8687" t="s">
        <v>2542</v>
      </c>
      <c r="AE8687" t="s">
        <v>19357</v>
      </c>
      <c r="AF8687" t="s">
        <v>25195</v>
      </c>
      <c r="AG8687" t="s">
        <v>25196</v>
      </c>
    </row>
    <row r="8688" spans="1:33" x14ac:dyDescent="0.2">
      <c r="A8688" s="3" t="s">
        <v>28104</v>
      </c>
      <c r="B8688">
        <v>530.99137709543197</v>
      </c>
      <c r="C8688">
        <v>366.18504012407698</v>
      </c>
      <c r="D8688">
        <v>412.86175018205898</v>
      </c>
      <c r="E8688">
        <v>919.16448120758503</v>
      </c>
      <c r="F8688">
        <v>711.41785513135505</v>
      </c>
      <c r="G8688">
        <v>733.97466154364804</v>
      </c>
      <c r="H8688">
        <v>1105.4663963176299</v>
      </c>
      <c r="I8688">
        <v>3530.4317818669301</v>
      </c>
      <c r="J8688">
        <v>2727.0355532970102</v>
      </c>
      <c r="K8688">
        <v>977.07875235970596</v>
      </c>
      <c r="L8688">
        <v>902.47118028883199</v>
      </c>
      <c r="M8688">
        <v>881.26164203369001</v>
      </c>
      <c r="N8688" t="s">
        <v>39</v>
      </c>
      <c r="O8688">
        <v>-0.68535340627132602</v>
      </c>
      <c r="P8688">
        <v>-0.74707609712407796</v>
      </c>
      <c r="Q8688" t="s">
        <v>34</v>
      </c>
      <c r="R8688">
        <v>0.98277394719942701</v>
      </c>
      <c r="S8688">
        <v>0.29724358447191401</v>
      </c>
      <c r="T8688">
        <v>-0.42495125862701</v>
      </c>
      <c r="U8688">
        <v>0.22879154919011599</v>
      </c>
      <c r="V8688">
        <v>23.064722</v>
      </c>
      <c r="W8688" t="s">
        <v>36</v>
      </c>
      <c r="X8688">
        <v>0.63281342975642596</v>
      </c>
      <c r="Y8688">
        <v>0.94126615675673697</v>
      </c>
      <c r="Z8688">
        <v>2.36746093187659</v>
      </c>
      <c r="AA8688" t="s">
        <v>16367</v>
      </c>
      <c r="AB8688" t="s">
        <v>2547</v>
      </c>
      <c r="AC8688" t="s">
        <v>3679</v>
      </c>
      <c r="AD8688" t="s">
        <v>42</v>
      </c>
      <c r="AE8688" t="s">
        <v>19357</v>
      </c>
      <c r="AF8688" t="s">
        <v>28105</v>
      </c>
      <c r="AG8688" t="s">
        <v>28106</v>
      </c>
    </row>
    <row r="8689" spans="1:33" x14ac:dyDescent="0.2">
      <c r="A8689" s="3" t="s">
        <v>23253</v>
      </c>
      <c r="B8689">
        <v>3553.6820168776499</v>
      </c>
      <c r="C8689">
        <v>2304.9438721920401</v>
      </c>
      <c r="D8689">
        <v>2121.7646604783799</v>
      </c>
      <c r="E8689">
        <v>5378.4150386203401</v>
      </c>
      <c r="F8689">
        <v>6711.9927781021597</v>
      </c>
      <c r="G8689">
        <v>5308.43954774331</v>
      </c>
      <c r="H8689">
        <v>10527.0326288698</v>
      </c>
      <c r="I8689">
        <v>16799.393659569199</v>
      </c>
      <c r="J8689">
        <v>16377.9804936699</v>
      </c>
      <c r="K8689">
        <v>4541.2287087285404</v>
      </c>
      <c r="L8689">
        <v>6091.2331084663301</v>
      </c>
      <c r="M8689">
        <v>7695.3724941586397</v>
      </c>
      <c r="N8689" t="s">
        <v>39</v>
      </c>
      <c r="O8689">
        <v>-0.76032741274058302</v>
      </c>
      <c r="P8689">
        <v>-0.80041815121204396</v>
      </c>
      <c r="Q8689" t="s">
        <v>34</v>
      </c>
      <c r="R8689">
        <v>0.96791215478523296</v>
      </c>
      <c r="S8689">
        <v>0.512881645406702</v>
      </c>
      <c r="T8689">
        <v>-0.410316469871357</v>
      </c>
      <c r="U8689">
        <v>0.31472988350193698</v>
      </c>
      <c r="V8689">
        <v>16.112299</v>
      </c>
      <c r="W8689" t="s">
        <v>3368</v>
      </c>
      <c r="X8689">
        <v>0.92918742734973403</v>
      </c>
      <c r="Y8689">
        <v>1.10013145448422</v>
      </c>
      <c r="Z8689">
        <v>2.3709881500903101</v>
      </c>
      <c r="AA8689" t="s">
        <v>34</v>
      </c>
      <c r="AB8689" t="s">
        <v>34</v>
      </c>
      <c r="AC8689" t="s">
        <v>34</v>
      </c>
      <c r="AD8689" t="s">
        <v>34</v>
      </c>
      <c r="AE8689" t="s">
        <v>19357</v>
      </c>
      <c r="AF8689" t="s">
        <v>23254</v>
      </c>
      <c r="AG8689" t="s">
        <v>23255</v>
      </c>
    </row>
    <row r="8690" spans="1:33" x14ac:dyDescent="0.2">
      <c r="A8690" s="3" t="s">
        <v>27734</v>
      </c>
      <c r="B8690">
        <v>552.81294053771001</v>
      </c>
      <c r="C8690">
        <v>155.01084520589799</v>
      </c>
      <c r="D8690">
        <v>367.71782123571103</v>
      </c>
      <c r="E8690">
        <v>1318.9965380378601</v>
      </c>
      <c r="F8690">
        <v>750.07186537135101</v>
      </c>
      <c r="G8690">
        <v>1107.4003665395401</v>
      </c>
      <c r="H8690">
        <v>2208.9640189997899</v>
      </c>
      <c r="I8690">
        <v>2102.0704287123399</v>
      </c>
      <c r="J8690">
        <v>1915.3688627229401</v>
      </c>
      <c r="K8690">
        <v>1423.3266601538401</v>
      </c>
      <c r="L8690">
        <v>858.928287915346</v>
      </c>
      <c r="M8690">
        <v>805.86481265969701</v>
      </c>
      <c r="N8690" t="s">
        <v>39</v>
      </c>
      <c r="O8690">
        <v>-0.84655209544721399</v>
      </c>
      <c r="P8690">
        <v>-0.59089416478645396</v>
      </c>
      <c r="Q8690" t="s">
        <v>34</v>
      </c>
      <c r="R8690">
        <v>0.82905277054459403</v>
      </c>
      <c r="S8690">
        <v>0.79440207531293605</v>
      </c>
      <c r="T8690">
        <v>-0.484639755429837</v>
      </c>
      <c r="U8690">
        <v>0.62276621611734395</v>
      </c>
      <c r="V8690">
        <v>11.992554</v>
      </c>
      <c r="W8690" t="s">
        <v>36</v>
      </c>
      <c r="X8690">
        <v>1.16340202639083</v>
      </c>
      <c r="Y8690">
        <v>1.3120501407871801</v>
      </c>
      <c r="Z8690">
        <v>2.3718109415186301</v>
      </c>
      <c r="AA8690" t="s">
        <v>15021</v>
      </c>
      <c r="AB8690" t="s">
        <v>818</v>
      </c>
      <c r="AC8690" t="s">
        <v>749</v>
      </c>
      <c r="AD8690" t="s">
        <v>42</v>
      </c>
      <c r="AE8690" t="s">
        <v>19357</v>
      </c>
      <c r="AF8690" t="s">
        <v>27735</v>
      </c>
      <c r="AG8690" t="s">
        <v>27736</v>
      </c>
    </row>
    <row r="8691" spans="1:33" x14ac:dyDescent="0.2">
      <c r="A8691" s="3" t="s">
        <v>24951</v>
      </c>
      <c r="B8691">
        <v>485.731838104041</v>
      </c>
      <c r="C8691">
        <v>514.4562833645</v>
      </c>
      <c r="D8691">
        <v>477.70484812317801</v>
      </c>
      <c r="E8691">
        <v>897.60050510887299</v>
      </c>
      <c r="F8691">
        <v>710.49752155421197</v>
      </c>
      <c r="G8691">
        <v>782.26246822415101</v>
      </c>
      <c r="H8691">
        <v>1785.6776873732699</v>
      </c>
      <c r="I8691">
        <v>3119.9925149616101</v>
      </c>
      <c r="J8691">
        <v>3029.3539743638698</v>
      </c>
      <c r="K8691">
        <v>962.49548739911302</v>
      </c>
      <c r="L8691">
        <v>814.788917564141</v>
      </c>
      <c r="M8691">
        <v>881.26164203369001</v>
      </c>
      <c r="N8691" t="s">
        <v>39</v>
      </c>
      <c r="O8691">
        <v>-0.697217178694855</v>
      </c>
      <c r="P8691">
        <v>-0.83943723665305203</v>
      </c>
      <c r="Q8691" t="s">
        <v>34</v>
      </c>
      <c r="R8691">
        <v>0.977533136580926</v>
      </c>
      <c r="S8691">
        <v>0.49087726460714398</v>
      </c>
      <c r="T8691">
        <v>-0.50828552644855696</v>
      </c>
      <c r="U8691">
        <v>0.26214288094124299</v>
      </c>
      <c r="V8691">
        <v>22.725795999999999</v>
      </c>
      <c r="W8691" t="s">
        <v>36</v>
      </c>
      <c r="X8691">
        <v>0.60110441262626102</v>
      </c>
      <c r="Y8691">
        <v>0.79591194917405905</v>
      </c>
      <c r="Z8691">
        <v>2.37361837502552</v>
      </c>
      <c r="AA8691" t="s">
        <v>14754</v>
      </c>
      <c r="AB8691" t="s">
        <v>14755</v>
      </c>
      <c r="AC8691" t="s">
        <v>24952</v>
      </c>
      <c r="AD8691" t="s">
        <v>42</v>
      </c>
      <c r="AE8691" t="s">
        <v>19357</v>
      </c>
      <c r="AF8691" t="s">
        <v>24953</v>
      </c>
      <c r="AG8691" t="s">
        <v>24954</v>
      </c>
    </row>
    <row r="8692" spans="1:33" x14ac:dyDescent="0.2">
      <c r="A8692" s="3" t="s">
        <v>20921</v>
      </c>
      <c r="B8692">
        <v>724.15262386226402</v>
      </c>
      <c r="C8692">
        <v>568.37309908829104</v>
      </c>
      <c r="D8692">
        <v>545.83114089675803</v>
      </c>
      <c r="E8692">
        <v>1082.69129995615</v>
      </c>
      <c r="F8692">
        <v>1154.0983057370199</v>
      </c>
      <c r="G8692">
        <v>1092.9140245353899</v>
      </c>
      <c r="H8692">
        <v>2017.0085895412501</v>
      </c>
      <c r="I8692">
        <v>4390.5555045450301</v>
      </c>
      <c r="J8692">
        <v>3640.84610949231</v>
      </c>
      <c r="K8692">
        <v>886.66250960403204</v>
      </c>
      <c r="L8692">
        <v>1027.1350776321001</v>
      </c>
      <c r="M8692">
        <v>1173.0571635070701</v>
      </c>
      <c r="N8692" t="s">
        <v>39</v>
      </c>
      <c r="O8692">
        <v>-0.67020792806797302</v>
      </c>
      <c r="P8692">
        <v>-0.82906673861378899</v>
      </c>
      <c r="Q8692" t="s">
        <v>34</v>
      </c>
      <c r="R8692">
        <v>0.97899078206381696</v>
      </c>
      <c r="S8692">
        <v>0.422076550001034</v>
      </c>
      <c r="T8692">
        <v>-0.500387451050476</v>
      </c>
      <c r="U8692">
        <v>0.196935580580372</v>
      </c>
      <c r="V8692">
        <v>28.181383</v>
      </c>
      <c r="W8692" t="s">
        <v>36</v>
      </c>
      <c r="X8692">
        <v>0.70633487297988495</v>
      </c>
      <c r="Y8692">
        <v>0.681793790821692</v>
      </c>
      <c r="Z8692">
        <v>2.37443578067675</v>
      </c>
      <c r="AA8692" t="s">
        <v>11323</v>
      </c>
      <c r="AB8692" t="s">
        <v>96</v>
      </c>
      <c r="AC8692" t="s">
        <v>1536</v>
      </c>
      <c r="AD8692" t="s">
        <v>42</v>
      </c>
      <c r="AE8692" t="s">
        <v>19357</v>
      </c>
      <c r="AF8692" t="s">
        <v>20922</v>
      </c>
      <c r="AG8692" t="s">
        <v>20923</v>
      </c>
    </row>
    <row r="8693" spans="1:33" x14ac:dyDescent="0.2">
      <c r="A8693" s="3" t="s">
        <v>22627</v>
      </c>
      <c r="B8693">
        <v>77.587781128099707</v>
      </c>
      <c r="C8693">
        <v>44.930679769825403</v>
      </c>
      <c r="D8693">
        <v>50.889519903156398</v>
      </c>
      <c r="E8693">
        <v>137.47034762928701</v>
      </c>
      <c r="F8693">
        <v>38.654010239995998</v>
      </c>
      <c r="G8693">
        <v>159.34976204565999</v>
      </c>
      <c r="H8693">
        <v>132.892220394372</v>
      </c>
      <c r="I8693">
        <v>909.99781686380197</v>
      </c>
      <c r="J8693">
        <v>158.357268177881</v>
      </c>
      <c r="K8693">
        <v>78.749630787200203</v>
      </c>
      <c r="L8693">
        <v>54.279495972428101</v>
      </c>
      <c r="M8693">
        <v>105.751397044043</v>
      </c>
      <c r="N8693" t="s">
        <v>39</v>
      </c>
      <c r="O8693">
        <v>-0.45371560716130599</v>
      </c>
      <c r="P8693">
        <v>-0.55743021455738995</v>
      </c>
      <c r="Q8693" t="s">
        <v>34</v>
      </c>
      <c r="R8693">
        <v>0.78551580505663099</v>
      </c>
      <c r="S8693">
        <v>0.15288860386314801</v>
      </c>
      <c r="T8693">
        <v>-0.36265711096098502</v>
      </c>
      <c r="U8693">
        <v>6.2588688206903803E-2</v>
      </c>
      <c r="V8693">
        <v>33.418080000000003</v>
      </c>
      <c r="W8693" t="s">
        <v>36</v>
      </c>
      <c r="X8693">
        <v>0.43881429015510098</v>
      </c>
      <c r="Y8693">
        <v>0.29513881361219502</v>
      </c>
      <c r="Z8693">
        <v>2.3745572199247702</v>
      </c>
      <c r="AA8693" t="s">
        <v>34</v>
      </c>
      <c r="AB8693" t="s">
        <v>34</v>
      </c>
      <c r="AC8693" t="s">
        <v>22628</v>
      </c>
      <c r="AD8693" t="s">
        <v>42</v>
      </c>
      <c r="AE8693" t="s">
        <v>19357</v>
      </c>
      <c r="AF8693" t="s">
        <v>22629</v>
      </c>
      <c r="AG8693" t="s">
        <v>22630</v>
      </c>
    </row>
    <row r="8694" spans="1:33" x14ac:dyDescent="0.2">
      <c r="A8694" s="3" t="s">
        <v>25327</v>
      </c>
      <c r="B8694">
        <v>83.245223502023606</v>
      </c>
      <c r="C8694">
        <v>71.889087631720599</v>
      </c>
      <c r="D8694">
        <v>85.363065644004294</v>
      </c>
      <c r="E8694">
        <v>87.154403398959701</v>
      </c>
      <c r="F8694">
        <v>125.16536649141599</v>
      </c>
      <c r="G8694">
        <v>83.698864912872097</v>
      </c>
      <c r="H8694">
        <v>391.78595345896503</v>
      </c>
      <c r="I8694">
        <v>460.31336109103398</v>
      </c>
      <c r="J8694">
        <v>453.82039625003</v>
      </c>
      <c r="K8694">
        <v>113.74946669262199</v>
      </c>
      <c r="L8694">
        <v>119.89207352151701</v>
      </c>
      <c r="M8694">
        <v>140.022683123131</v>
      </c>
      <c r="N8694" t="s">
        <v>39</v>
      </c>
      <c r="O8694">
        <v>-0.65113252831743795</v>
      </c>
      <c r="P8694">
        <v>-0.91297992064201905</v>
      </c>
      <c r="Q8694" t="s">
        <v>34</v>
      </c>
      <c r="R8694">
        <v>0.91886583805265298</v>
      </c>
      <c r="S8694">
        <v>0.64796756930613097</v>
      </c>
      <c r="T8694">
        <v>-0.52671152019064604</v>
      </c>
      <c r="U8694">
        <v>0.21388612087917599</v>
      </c>
      <c r="V8694">
        <v>31.111778000000001</v>
      </c>
      <c r="W8694" t="s">
        <v>51</v>
      </c>
      <c r="X8694">
        <v>0.251004998616636</v>
      </c>
      <c r="Y8694">
        <v>0.58102799074197198</v>
      </c>
      <c r="Z8694">
        <v>2.3761934548985302</v>
      </c>
      <c r="AA8694" t="s">
        <v>13970</v>
      </c>
      <c r="AB8694" t="s">
        <v>5283</v>
      </c>
      <c r="AC8694" t="s">
        <v>5284</v>
      </c>
      <c r="AD8694" t="s">
        <v>5285</v>
      </c>
      <c r="AE8694" t="s">
        <v>19357</v>
      </c>
      <c r="AF8694" t="s">
        <v>25328</v>
      </c>
      <c r="AG8694" t="s">
        <v>25329</v>
      </c>
    </row>
    <row r="8695" spans="1:33" x14ac:dyDescent="0.2">
      <c r="A8695" s="3" t="s">
        <v>30333</v>
      </c>
      <c r="B8695">
        <v>910.04001614833601</v>
      </c>
      <c r="C8695">
        <v>757.08195412155703</v>
      </c>
      <c r="D8695">
        <v>792.89155203950202</v>
      </c>
      <c r="E8695">
        <v>1292.94006691859</v>
      </c>
      <c r="F8695">
        <v>1071.26828379417</v>
      </c>
      <c r="G8695">
        <v>1094.5236180914001</v>
      </c>
      <c r="H8695">
        <v>934.18309003155196</v>
      </c>
      <c r="I8695">
        <v>11209.407070263</v>
      </c>
      <c r="J8695">
        <v>3972.6422904364399</v>
      </c>
      <c r="K8695">
        <v>1993.53232011301</v>
      </c>
      <c r="L8695">
        <v>3804.3365418917201</v>
      </c>
      <c r="M8695">
        <v>5028.0872576033298</v>
      </c>
      <c r="N8695" t="s">
        <v>39</v>
      </c>
      <c r="O8695">
        <v>-0.58818055133410097</v>
      </c>
      <c r="P8695">
        <v>-0.49659579054440101</v>
      </c>
      <c r="Q8695" t="s">
        <v>34</v>
      </c>
      <c r="R8695">
        <v>0.82672581540022005</v>
      </c>
      <c r="S8695">
        <v>9.6965807045092493E-3</v>
      </c>
      <c r="T8695">
        <v>1.36520886938172E-2</v>
      </c>
      <c r="U8695">
        <v>0.183790083726633</v>
      </c>
      <c r="V8695">
        <v>29.328441999999999</v>
      </c>
      <c r="W8695" t="s">
        <v>3368</v>
      </c>
      <c r="X8695">
        <v>0.24937000585261801</v>
      </c>
      <c r="Y8695">
        <v>1.6773025398604799</v>
      </c>
      <c r="Z8695">
        <v>2.3770311763767702</v>
      </c>
      <c r="AA8695" t="s">
        <v>12939</v>
      </c>
      <c r="AB8695" t="s">
        <v>12940</v>
      </c>
      <c r="AC8695" t="s">
        <v>12941</v>
      </c>
      <c r="AD8695" t="s">
        <v>42</v>
      </c>
      <c r="AE8695" t="s">
        <v>19357</v>
      </c>
      <c r="AF8695" t="s">
        <v>30334</v>
      </c>
      <c r="AG8695" t="s">
        <v>30335</v>
      </c>
    </row>
    <row r="8696" spans="1:33" x14ac:dyDescent="0.2">
      <c r="A8696" s="3" t="s">
        <v>26917</v>
      </c>
      <c r="B8696">
        <v>68.697514540504898</v>
      </c>
      <c r="C8696">
        <v>51.670281735299199</v>
      </c>
      <c r="D8696">
        <v>72.230286314157496</v>
      </c>
      <c r="E8696">
        <v>245.29022812284501</v>
      </c>
      <c r="F8696">
        <v>84.670689097134101</v>
      </c>
      <c r="G8696">
        <v>193.15122672201301</v>
      </c>
      <c r="H8696">
        <v>252.00302534043999</v>
      </c>
      <c r="I8696">
        <v>363.83560512524002</v>
      </c>
      <c r="J8696">
        <v>501.12191791355298</v>
      </c>
      <c r="K8696">
        <v>220.20730090494899</v>
      </c>
      <c r="L8696">
        <v>271.99395783986</v>
      </c>
      <c r="M8696">
        <v>289.83716226885798</v>
      </c>
      <c r="N8696" t="s">
        <v>39</v>
      </c>
      <c r="O8696">
        <v>-0.88217556993115498</v>
      </c>
      <c r="P8696">
        <v>-0.49051474947557999</v>
      </c>
      <c r="Q8696" t="s">
        <v>34</v>
      </c>
      <c r="R8696">
        <v>0.86510097562535204</v>
      </c>
      <c r="S8696">
        <v>0.42246628061025399</v>
      </c>
      <c r="T8696">
        <v>-9.08675369114577E-2</v>
      </c>
      <c r="U8696">
        <v>0.63473580093302995</v>
      </c>
      <c r="V8696">
        <v>28.953547</v>
      </c>
      <c r="W8696" t="s">
        <v>51</v>
      </c>
      <c r="X8696">
        <v>1.0640955258368201</v>
      </c>
      <c r="Y8696">
        <v>1.8003529862236201</v>
      </c>
      <c r="Z8696">
        <v>2.3781600070314401</v>
      </c>
      <c r="AA8696" t="s">
        <v>13641</v>
      </c>
      <c r="AB8696" t="s">
        <v>13642</v>
      </c>
      <c r="AC8696" t="s">
        <v>13643</v>
      </c>
      <c r="AD8696" t="s">
        <v>42</v>
      </c>
      <c r="AE8696" t="s">
        <v>19357</v>
      </c>
      <c r="AF8696" t="s">
        <v>26918</v>
      </c>
      <c r="AG8696" t="s">
        <v>26919</v>
      </c>
    </row>
    <row r="8697" spans="1:33" x14ac:dyDescent="0.2">
      <c r="A8697" s="3" t="s">
        <v>19937</v>
      </c>
      <c r="B8697">
        <v>5.6574423739239403</v>
      </c>
      <c r="C8697">
        <v>2.2465339884912701</v>
      </c>
      <c r="D8697">
        <v>1.64159741623085</v>
      </c>
      <c r="E8697">
        <v>8.0864910370168808</v>
      </c>
      <c r="F8697">
        <v>2.7610007314282901</v>
      </c>
      <c r="G8697">
        <v>3.21918711203354</v>
      </c>
      <c r="H8697">
        <v>14.765802266041399</v>
      </c>
      <c r="I8697">
        <v>23.710634940746001</v>
      </c>
      <c r="J8697">
        <v>32.905406374624498</v>
      </c>
      <c r="K8697">
        <v>5.8333059842370503</v>
      </c>
      <c r="L8697">
        <v>11.9295595543798</v>
      </c>
      <c r="M8697">
        <v>7.8334368180772502</v>
      </c>
      <c r="N8697" t="s">
        <v>39</v>
      </c>
      <c r="O8697">
        <v>-0.71150591871004099</v>
      </c>
      <c r="P8697">
        <v>-0.77152354077154395</v>
      </c>
      <c r="Q8697" t="s">
        <v>34</v>
      </c>
      <c r="R8697">
        <v>0.92097044270263795</v>
      </c>
      <c r="S8697">
        <v>0.45119840637681902</v>
      </c>
      <c r="T8697">
        <v>-0.36200962218857902</v>
      </c>
      <c r="U8697">
        <v>0.313530791548155</v>
      </c>
      <c r="V8697">
        <v>19.776254999999999</v>
      </c>
      <c r="W8697" t="s">
        <v>51</v>
      </c>
      <c r="X8697">
        <v>0.20245268934730901</v>
      </c>
      <c r="Y8697">
        <v>0.90927758350668597</v>
      </c>
      <c r="Z8697">
        <v>2.37838533021548</v>
      </c>
      <c r="AA8697" t="s">
        <v>34</v>
      </c>
      <c r="AB8697" t="s">
        <v>34</v>
      </c>
      <c r="AC8697" t="s">
        <v>34</v>
      </c>
      <c r="AD8697" t="s">
        <v>34</v>
      </c>
      <c r="AE8697" t="s">
        <v>19357</v>
      </c>
      <c r="AF8697" t="s">
        <v>34</v>
      </c>
      <c r="AG8697" t="s">
        <v>19938</v>
      </c>
    </row>
    <row r="8698" spans="1:33" x14ac:dyDescent="0.2">
      <c r="A8698" s="3" t="s">
        <v>22232</v>
      </c>
      <c r="B8698">
        <v>572.20988581973495</v>
      </c>
      <c r="C8698">
        <v>422.34838983635802</v>
      </c>
      <c r="D8698">
        <v>508.895199031564</v>
      </c>
      <c r="E8698">
        <v>761.927155487812</v>
      </c>
      <c r="F8698">
        <v>776.76153910849098</v>
      </c>
      <c r="G8698">
        <v>688.90604197517803</v>
      </c>
      <c r="H8698">
        <v>1156.65451083991</v>
      </c>
      <c r="I8698">
        <v>4102.7574528504601</v>
      </c>
      <c r="J8698">
        <v>3310.4209871471198</v>
      </c>
      <c r="K8698">
        <v>966.87046688729095</v>
      </c>
      <c r="L8698">
        <v>1042.04702707508</v>
      </c>
      <c r="M8698">
        <v>931.19980174893306</v>
      </c>
      <c r="N8698" t="s">
        <v>39</v>
      </c>
      <c r="O8698">
        <v>-0.64682176965749105</v>
      </c>
      <c r="P8698">
        <v>-0.77940345563727098</v>
      </c>
      <c r="Q8698" t="s">
        <v>34</v>
      </c>
      <c r="R8698">
        <v>0.97500092507490199</v>
      </c>
      <c r="S8698">
        <v>0.26613691681873097</v>
      </c>
      <c r="T8698">
        <v>-0.41883641315749098</v>
      </c>
      <c r="U8698">
        <v>0.16571396625268101</v>
      </c>
      <c r="V8698">
        <v>26.742847000000001</v>
      </c>
      <c r="W8698" t="s">
        <v>36</v>
      </c>
      <c r="X8698">
        <v>0.40822229913187702</v>
      </c>
      <c r="Y8698">
        <v>0.83674207985668503</v>
      </c>
      <c r="Z8698">
        <v>2.3799417865049102</v>
      </c>
      <c r="AA8698" t="s">
        <v>10455</v>
      </c>
      <c r="AB8698" t="s">
        <v>10456</v>
      </c>
      <c r="AC8698" t="s">
        <v>22233</v>
      </c>
      <c r="AD8698" t="s">
        <v>42</v>
      </c>
      <c r="AE8698" t="s">
        <v>19357</v>
      </c>
      <c r="AF8698" t="s">
        <v>22234</v>
      </c>
      <c r="AG8698" t="s">
        <v>22235</v>
      </c>
    </row>
    <row r="8699" spans="1:33" x14ac:dyDescent="0.2">
      <c r="A8699" s="3" t="s">
        <v>28471</v>
      </c>
      <c r="B8699">
        <v>1001.36730018454</v>
      </c>
      <c r="C8699">
        <v>267.33754463046103</v>
      </c>
      <c r="D8699">
        <v>621.34462204337797</v>
      </c>
      <c r="E8699">
        <v>4588.6344140050196</v>
      </c>
      <c r="F8699">
        <v>1259.0163335313</v>
      </c>
      <c r="G8699">
        <v>3610.3183461456201</v>
      </c>
      <c r="H8699">
        <v>3382.3531057412101</v>
      </c>
      <c r="I8699">
        <v>3768.3557393758001</v>
      </c>
      <c r="J8699">
        <v>4250.2816567223399</v>
      </c>
      <c r="K8699">
        <v>3543.7333854240101</v>
      </c>
      <c r="L8699">
        <v>3192.9466147297499</v>
      </c>
      <c r="M8699">
        <v>3789.4250607448698</v>
      </c>
      <c r="N8699" t="s">
        <v>19429</v>
      </c>
      <c r="O8699">
        <v>-0.91016285052381996</v>
      </c>
      <c r="P8699">
        <v>-6.7781469586882304E-2</v>
      </c>
      <c r="Q8699" t="s">
        <v>34</v>
      </c>
      <c r="R8699">
        <v>0.62065787942962403</v>
      </c>
      <c r="S8699">
        <v>0.470385888212564</v>
      </c>
      <c r="T8699">
        <v>2.7321438076361001E-2</v>
      </c>
      <c r="U8699">
        <v>0.91602847865993098</v>
      </c>
      <c r="V8699">
        <v>18.861792000000001</v>
      </c>
      <c r="W8699" t="s">
        <v>3368</v>
      </c>
      <c r="X8699">
        <v>1.81203583354947</v>
      </c>
      <c r="Y8699">
        <v>2.1774356317696801</v>
      </c>
      <c r="Z8699">
        <v>2.3805009374071702</v>
      </c>
      <c r="AA8699" t="s">
        <v>34</v>
      </c>
      <c r="AB8699" t="s">
        <v>34</v>
      </c>
      <c r="AC8699" t="s">
        <v>2480</v>
      </c>
      <c r="AD8699" t="s">
        <v>42</v>
      </c>
      <c r="AE8699" t="s">
        <v>19357</v>
      </c>
      <c r="AF8699" t="s">
        <v>28472</v>
      </c>
      <c r="AG8699" t="s">
        <v>28473</v>
      </c>
    </row>
    <row r="8700" spans="1:33" x14ac:dyDescent="0.2">
      <c r="A8700" s="3" t="s">
        <v>29568</v>
      </c>
      <c r="B8700">
        <v>11.3148847478479</v>
      </c>
      <c r="C8700">
        <v>4.4930679769825401</v>
      </c>
      <c r="D8700">
        <v>6.5663896649234097</v>
      </c>
      <c r="E8700">
        <v>6.2894930287908997</v>
      </c>
      <c r="F8700">
        <v>9.2033357714276196</v>
      </c>
      <c r="G8700">
        <v>3.21918711203354</v>
      </c>
      <c r="H8700">
        <v>62.016369517373803</v>
      </c>
      <c r="I8700">
        <v>35.974756461821499</v>
      </c>
      <c r="J8700">
        <v>49.3581095619368</v>
      </c>
      <c r="K8700">
        <v>8.7499589763555807</v>
      </c>
      <c r="L8700">
        <v>5.9647797771899</v>
      </c>
      <c r="M8700">
        <v>4.8958980112982804</v>
      </c>
      <c r="N8700" t="s">
        <v>39</v>
      </c>
      <c r="O8700">
        <v>-0.51947954685374598</v>
      </c>
      <c r="P8700">
        <v>-0.86040882322961698</v>
      </c>
      <c r="Q8700" t="s">
        <v>34</v>
      </c>
      <c r="R8700">
        <v>0.705950208207479</v>
      </c>
      <c r="S8700">
        <v>0.83967330546140595</v>
      </c>
      <c r="T8700">
        <v>-0.601514166751561</v>
      </c>
      <c r="U8700">
        <v>0.19822330223045501</v>
      </c>
      <c r="V8700">
        <v>15.029425</v>
      </c>
      <c r="W8700" t="s">
        <v>51</v>
      </c>
      <c r="X8700">
        <v>-0.146571827178616</v>
      </c>
      <c r="Y8700">
        <v>-0.23983966830059</v>
      </c>
      <c r="Z8700">
        <v>2.3826926764621401</v>
      </c>
      <c r="AA8700" t="s">
        <v>34</v>
      </c>
      <c r="AB8700" t="s">
        <v>34</v>
      </c>
      <c r="AC8700" t="s">
        <v>34</v>
      </c>
      <c r="AD8700" t="s">
        <v>34</v>
      </c>
      <c r="AE8700" t="s">
        <v>19357</v>
      </c>
      <c r="AF8700" t="s">
        <v>29569</v>
      </c>
      <c r="AG8700" t="s">
        <v>29570</v>
      </c>
    </row>
    <row r="8701" spans="1:33" x14ac:dyDescent="0.2">
      <c r="A8701" s="3" t="s">
        <v>27517</v>
      </c>
      <c r="B8701">
        <v>549.58011632403998</v>
      </c>
      <c r="C8701">
        <v>359.445438158603</v>
      </c>
      <c r="D8701">
        <v>446.51449721479202</v>
      </c>
      <c r="E8701">
        <v>742.16017739732695</v>
      </c>
      <c r="F8701">
        <v>757.43453398849294</v>
      </c>
      <c r="G8701">
        <v>674.41969997102694</v>
      </c>
      <c r="H8701">
        <v>2213.8859530884702</v>
      </c>
      <c r="I8701">
        <v>2996.5336916494498</v>
      </c>
      <c r="J8701">
        <v>2129.9395334574701</v>
      </c>
      <c r="K8701">
        <v>688.33010613997203</v>
      </c>
      <c r="L8701">
        <v>638.23143615931997</v>
      </c>
      <c r="M8701">
        <v>634.50838226425697</v>
      </c>
      <c r="N8701" t="s">
        <v>39</v>
      </c>
      <c r="O8701">
        <v>-0.654826231163392</v>
      </c>
      <c r="P8701">
        <v>-0.86742982232506205</v>
      </c>
      <c r="Q8701" t="s">
        <v>34</v>
      </c>
      <c r="R8701">
        <v>0.92525670496982004</v>
      </c>
      <c r="S8701">
        <v>0.64603792651283398</v>
      </c>
      <c r="T8701">
        <v>-0.57670142591359097</v>
      </c>
      <c r="U8701">
        <v>0.22615816502394501</v>
      </c>
      <c r="V8701">
        <v>12.685105</v>
      </c>
      <c r="W8701" t="s">
        <v>36</v>
      </c>
      <c r="X8701">
        <v>0.597194259745923</v>
      </c>
      <c r="Y8701">
        <v>0.49368127987247001</v>
      </c>
      <c r="Z8701">
        <v>2.38554526397674</v>
      </c>
      <c r="AA8701" t="s">
        <v>9779</v>
      </c>
      <c r="AB8701" t="s">
        <v>9780</v>
      </c>
      <c r="AC8701" t="s">
        <v>21488</v>
      </c>
      <c r="AD8701" t="s">
        <v>42</v>
      </c>
      <c r="AE8701" t="s">
        <v>19357</v>
      </c>
      <c r="AF8701" t="s">
        <v>27518</v>
      </c>
      <c r="AG8701" t="s">
        <v>27519</v>
      </c>
    </row>
    <row r="8702" spans="1:33" x14ac:dyDescent="0.2">
      <c r="A8702" s="3" t="s">
        <v>29963</v>
      </c>
      <c r="B8702">
        <v>453.40359596733299</v>
      </c>
      <c r="C8702">
        <v>424.59492382485001</v>
      </c>
      <c r="D8702">
        <v>476.06325070694697</v>
      </c>
      <c r="E8702">
        <v>912.87498817879396</v>
      </c>
      <c r="F8702">
        <v>585.33215506279601</v>
      </c>
      <c r="G8702">
        <v>706.61157109136298</v>
      </c>
      <c r="H8702">
        <v>1041.4812531647899</v>
      </c>
      <c r="I8702">
        <v>3420.8722962786601</v>
      </c>
      <c r="J8702">
        <v>3324.8171024360199</v>
      </c>
      <c r="K8702">
        <v>1095.2031985405099</v>
      </c>
      <c r="L8702">
        <v>1251.41079725444</v>
      </c>
      <c r="M8702">
        <v>1259.2249685059201</v>
      </c>
      <c r="N8702" t="s">
        <v>39</v>
      </c>
      <c r="O8702">
        <v>-0.714327056159485</v>
      </c>
      <c r="P8702">
        <v>-0.71736316779412101</v>
      </c>
      <c r="Q8702" t="s">
        <v>34</v>
      </c>
      <c r="R8702">
        <v>0.97290246205647302</v>
      </c>
      <c r="S8702">
        <v>0.25503480345313001</v>
      </c>
      <c r="T8702">
        <v>-0.30295034503338197</v>
      </c>
      <c r="U8702">
        <v>0.27842928570611702</v>
      </c>
      <c r="V8702">
        <v>25.533041000000001</v>
      </c>
      <c r="W8702" t="s">
        <v>36</v>
      </c>
      <c r="X8702">
        <v>0.50477455204753896</v>
      </c>
      <c r="Y8702">
        <v>1.24062146629957</v>
      </c>
      <c r="Z8702">
        <v>2.38830098736371</v>
      </c>
      <c r="AA8702" t="s">
        <v>1000</v>
      </c>
      <c r="AB8702" t="s">
        <v>1001</v>
      </c>
      <c r="AC8702" t="s">
        <v>1002</v>
      </c>
      <c r="AD8702" t="s">
        <v>42</v>
      </c>
      <c r="AE8702" t="s">
        <v>19357</v>
      </c>
      <c r="AF8702" t="s">
        <v>34</v>
      </c>
      <c r="AG8702" t="s">
        <v>29964</v>
      </c>
    </row>
    <row r="8703" spans="1:33" x14ac:dyDescent="0.2">
      <c r="A8703" s="3" t="s">
        <v>29639</v>
      </c>
      <c r="B8703">
        <v>159.216592523288</v>
      </c>
      <c r="C8703">
        <v>87.614825551159498</v>
      </c>
      <c r="D8703">
        <v>119.015812676737</v>
      </c>
      <c r="E8703">
        <v>302.79416438607598</v>
      </c>
      <c r="F8703">
        <v>285.30340891425601</v>
      </c>
      <c r="G8703">
        <v>272.02131096683399</v>
      </c>
      <c r="H8703">
        <v>592.60086427712702</v>
      </c>
      <c r="I8703">
        <v>677.79711606477304</v>
      </c>
      <c r="J8703">
        <v>759.56646381425003</v>
      </c>
      <c r="K8703">
        <v>217.29064791283</v>
      </c>
      <c r="L8703">
        <v>274.97634772845402</v>
      </c>
      <c r="M8703">
        <v>269.27439062140502</v>
      </c>
      <c r="N8703" t="s">
        <v>39</v>
      </c>
      <c r="O8703">
        <v>-0.76972274769680604</v>
      </c>
      <c r="P8703">
        <v>-0.80044530344213805</v>
      </c>
      <c r="Q8703" t="s">
        <v>34</v>
      </c>
      <c r="R8703">
        <v>0.92414330552778601</v>
      </c>
      <c r="S8703">
        <v>0.67328964260341295</v>
      </c>
      <c r="T8703">
        <v>-0.50877895213567803</v>
      </c>
      <c r="U8703">
        <v>0.38189464332962297</v>
      </c>
      <c r="V8703">
        <v>23.947133999999998</v>
      </c>
      <c r="W8703" t="s">
        <v>36</v>
      </c>
      <c r="X8703">
        <v>1.06463490203377</v>
      </c>
      <c r="Y8703">
        <v>0.97112560216173405</v>
      </c>
      <c r="Z8703">
        <v>2.3897492737175701</v>
      </c>
      <c r="AA8703" t="s">
        <v>34</v>
      </c>
      <c r="AB8703" t="s">
        <v>34</v>
      </c>
      <c r="AC8703" t="s">
        <v>34</v>
      </c>
      <c r="AD8703" t="s">
        <v>34</v>
      </c>
      <c r="AE8703" t="s">
        <v>19357</v>
      </c>
      <c r="AF8703" t="s">
        <v>29640</v>
      </c>
      <c r="AG8703" t="s">
        <v>29641</v>
      </c>
    </row>
    <row r="8704" spans="1:33" x14ac:dyDescent="0.2">
      <c r="A8704" s="3" t="s">
        <v>27193</v>
      </c>
      <c r="B8704">
        <v>689.39976356530201</v>
      </c>
      <c r="C8704">
        <v>345.96623422765498</v>
      </c>
      <c r="D8704">
        <v>480.16724424752402</v>
      </c>
      <c r="E8704">
        <v>1478.9293607699799</v>
      </c>
      <c r="F8704">
        <v>1013.28726843418</v>
      </c>
      <c r="G8704">
        <v>1321.4763094897701</v>
      </c>
      <c r="H8704">
        <v>1591.75348427926</v>
      </c>
      <c r="I8704">
        <v>3219.7407033330201</v>
      </c>
      <c r="J8704">
        <v>3802.6310241675501</v>
      </c>
      <c r="K8704">
        <v>1933.7409337745801</v>
      </c>
      <c r="L8704">
        <v>2285.7036106191699</v>
      </c>
      <c r="M8704">
        <v>2099.3610672446998</v>
      </c>
      <c r="N8704" t="s">
        <v>39</v>
      </c>
      <c r="O8704">
        <v>-0.87671959807608102</v>
      </c>
      <c r="P8704">
        <v>-0.52463783553059795</v>
      </c>
      <c r="Q8704" t="s">
        <v>34</v>
      </c>
      <c r="R8704">
        <v>0.90847049716861805</v>
      </c>
      <c r="S8704">
        <v>0.313832626302954</v>
      </c>
      <c r="T8704">
        <v>-8.2605917377012603E-2</v>
      </c>
      <c r="U8704">
        <v>0.55266137165331097</v>
      </c>
      <c r="V8704">
        <v>23.932307999999999</v>
      </c>
      <c r="W8704" t="s">
        <v>36</v>
      </c>
      <c r="X8704">
        <v>1.04658592343232</v>
      </c>
      <c r="Y8704">
        <v>1.8929141388678501</v>
      </c>
      <c r="Z8704">
        <v>2.3899172137098001</v>
      </c>
      <c r="AA8704" t="s">
        <v>34</v>
      </c>
      <c r="AB8704" t="s">
        <v>34</v>
      </c>
      <c r="AC8704" t="s">
        <v>27194</v>
      </c>
      <c r="AD8704" t="s">
        <v>42</v>
      </c>
      <c r="AE8704" t="s">
        <v>19357</v>
      </c>
      <c r="AF8704" t="s">
        <v>27195</v>
      </c>
      <c r="AG8704" t="s">
        <v>27196</v>
      </c>
    </row>
    <row r="8705" spans="1:33" x14ac:dyDescent="0.2">
      <c r="A8705" s="3" t="s">
        <v>30979</v>
      </c>
      <c r="B8705">
        <v>137.39502908100999</v>
      </c>
      <c r="C8705">
        <v>89.861359539650707</v>
      </c>
      <c r="D8705">
        <v>102.599838514428</v>
      </c>
      <c r="E8705">
        <v>234.50824007348899</v>
      </c>
      <c r="F8705">
        <v>203.39372054854999</v>
      </c>
      <c r="G8705">
        <v>210.85675583819699</v>
      </c>
      <c r="H8705">
        <v>589.64770382391896</v>
      </c>
      <c r="I8705">
        <v>546.16221173856195</v>
      </c>
      <c r="J8705">
        <v>677.98847717716001</v>
      </c>
      <c r="K8705">
        <v>293.12362570791203</v>
      </c>
      <c r="L8705">
        <v>265.43270008495102</v>
      </c>
      <c r="M8705">
        <v>285.92044385982001</v>
      </c>
      <c r="N8705" t="s">
        <v>39</v>
      </c>
      <c r="O8705">
        <v>-0.80189922106809797</v>
      </c>
      <c r="P8705">
        <v>-0.77002894618631001</v>
      </c>
      <c r="Q8705" t="s">
        <v>34</v>
      </c>
      <c r="R8705">
        <v>0.89145901578214803</v>
      </c>
      <c r="S8705">
        <v>0.73120945062643905</v>
      </c>
      <c r="T8705">
        <v>-0.41540046945188702</v>
      </c>
      <c r="U8705">
        <v>0.470361654059613</v>
      </c>
      <c r="V8705">
        <v>27.342631999999998</v>
      </c>
      <c r="W8705" t="s">
        <v>36</v>
      </c>
      <c r="X8705">
        <v>0.85129124118878796</v>
      </c>
      <c r="Y8705">
        <v>1.27144735196287</v>
      </c>
      <c r="Z8705">
        <v>2.3922139587167202</v>
      </c>
      <c r="AA8705" t="s">
        <v>34</v>
      </c>
      <c r="AB8705" t="s">
        <v>34</v>
      </c>
      <c r="AC8705" t="s">
        <v>30980</v>
      </c>
      <c r="AD8705" t="s">
        <v>42</v>
      </c>
      <c r="AE8705" t="s">
        <v>19357</v>
      </c>
      <c r="AF8705" t="s">
        <v>34</v>
      </c>
      <c r="AG8705" t="s">
        <v>30981</v>
      </c>
    </row>
    <row r="8706" spans="1:33" x14ac:dyDescent="0.2">
      <c r="A8706" s="3" t="s">
        <v>26409</v>
      </c>
      <c r="B8706">
        <v>4.8492363205062299</v>
      </c>
      <c r="C8706">
        <v>8.9861359539650696</v>
      </c>
      <c r="D8706">
        <v>8.2079870811542595</v>
      </c>
      <c r="E8706">
        <v>30.5489661398415</v>
      </c>
      <c r="F8706">
        <v>3.6813343085710502</v>
      </c>
      <c r="G8706">
        <v>11.2671548921174</v>
      </c>
      <c r="H8706">
        <v>28.547217714346701</v>
      </c>
      <c r="I8706">
        <v>91.572107357363706</v>
      </c>
      <c r="J8706">
        <v>35.647523572509897</v>
      </c>
      <c r="K8706">
        <v>21.874897440888901</v>
      </c>
      <c r="L8706">
        <v>10.7366035989418</v>
      </c>
      <c r="M8706">
        <v>9.7917960225965608</v>
      </c>
      <c r="N8706" t="s">
        <v>39</v>
      </c>
      <c r="O8706">
        <v>-0.58319381333079501</v>
      </c>
      <c r="P8706">
        <v>-0.63734797275220101</v>
      </c>
      <c r="Q8706" t="s">
        <v>34</v>
      </c>
      <c r="R8706">
        <v>0.88238531658733899</v>
      </c>
      <c r="S8706">
        <v>0.32298515703901598</v>
      </c>
      <c r="T8706">
        <v>-0.453641325244309</v>
      </c>
      <c r="U8706">
        <v>0.229725387185054</v>
      </c>
      <c r="V8706">
        <v>20.434377999999999</v>
      </c>
      <c r="W8706" t="s">
        <v>51</v>
      </c>
      <c r="X8706">
        <v>0.46899049335532</v>
      </c>
      <c r="Y8706">
        <v>0.59959994417139395</v>
      </c>
      <c r="Z8706">
        <v>2.3929089481065202</v>
      </c>
      <c r="AA8706" t="s">
        <v>359</v>
      </c>
      <c r="AB8706" t="s">
        <v>360</v>
      </c>
      <c r="AC8706" t="s">
        <v>361</v>
      </c>
      <c r="AD8706" t="s">
        <v>42</v>
      </c>
      <c r="AE8706" t="s">
        <v>19357</v>
      </c>
      <c r="AF8706" t="s">
        <v>26410</v>
      </c>
      <c r="AG8706" t="s">
        <v>26411</v>
      </c>
    </row>
    <row r="8707" spans="1:33" x14ac:dyDescent="0.2">
      <c r="A8707" s="3" t="s">
        <v>30468</v>
      </c>
      <c r="B8707">
        <v>415.41791145669998</v>
      </c>
      <c r="C8707">
        <v>105.58709745909</v>
      </c>
      <c r="D8707">
        <v>205.199677028857</v>
      </c>
      <c r="E8707">
        <v>1221.9586455936601</v>
      </c>
      <c r="F8707">
        <v>498.82079881137702</v>
      </c>
      <c r="G8707">
        <v>819.28312001253698</v>
      </c>
      <c r="H8707">
        <v>887.91690959795505</v>
      </c>
      <c r="I8707">
        <v>2020.30961857184</v>
      </c>
      <c r="J8707">
        <v>1563.6923320941401</v>
      </c>
      <c r="K8707">
        <v>1344.5770293666401</v>
      </c>
      <c r="L8707">
        <v>956.15419828354095</v>
      </c>
      <c r="M8707">
        <v>848.948715159122</v>
      </c>
      <c r="N8707" t="s">
        <v>39</v>
      </c>
      <c r="O8707">
        <v>-0.88663361315037803</v>
      </c>
      <c r="P8707">
        <v>-0.39834367905320101</v>
      </c>
      <c r="Q8707" t="s">
        <v>34</v>
      </c>
      <c r="R8707">
        <v>0.88675917617845701</v>
      </c>
      <c r="S8707">
        <v>0.35235399553034502</v>
      </c>
      <c r="T8707">
        <v>-0.225051440305643</v>
      </c>
      <c r="U8707">
        <v>0.64540584809149604</v>
      </c>
      <c r="V8707">
        <v>3.6933569999999998</v>
      </c>
      <c r="W8707" t="s">
        <v>36</v>
      </c>
      <c r="X8707">
        <v>1.25377371850971</v>
      </c>
      <c r="Y8707">
        <v>1.8015587901755701</v>
      </c>
      <c r="Z8707">
        <v>2.3974301207131701</v>
      </c>
      <c r="AA8707" t="s">
        <v>34</v>
      </c>
      <c r="AB8707" t="s">
        <v>34</v>
      </c>
      <c r="AC8707" t="s">
        <v>30469</v>
      </c>
      <c r="AD8707" t="s">
        <v>30470</v>
      </c>
      <c r="AE8707" t="s">
        <v>19357</v>
      </c>
      <c r="AF8707" t="s">
        <v>34</v>
      </c>
      <c r="AG8707" t="s">
        <v>30471</v>
      </c>
    </row>
    <row r="8708" spans="1:33" x14ac:dyDescent="0.2">
      <c r="A8708" s="3" t="s">
        <v>21886</v>
      </c>
      <c r="B8708">
        <v>270.74902789493098</v>
      </c>
      <c r="C8708">
        <v>186.462321044775</v>
      </c>
      <c r="D8708">
        <v>243.777216310282</v>
      </c>
      <c r="E8708">
        <v>405.22305085495702</v>
      </c>
      <c r="F8708">
        <v>431.63644767995498</v>
      </c>
      <c r="G8708">
        <v>418.49432456436102</v>
      </c>
      <c r="H8708">
        <v>1007.02771454402</v>
      </c>
      <c r="I8708">
        <v>1716.97701295057</v>
      </c>
      <c r="J8708">
        <v>1154.4313403097401</v>
      </c>
      <c r="K8708">
        <v>401.03978641629698</v>
      </c>
      <c r="L8708">
        <v>429.464143957673</v>
      </c>
      <c r="M8708">
        <v>467.06867027785597</v>
      </c>
      <c r="N8708" t="s">
        <v>39</v>
      </c>
      <c r="O8708">
        <v>-0.69467151521521597</v>
      </c>
      <c r="P8708">
        <v>-0.82974536447910696</v>
      </c>
      <c r="Q8708" t="s">
        <v>34</v>
      </c>
      <c r="R8708">
        <v>0.96541048071241098</v>
      </c>
      <c r="S8708">
        <v>0.53739661239708303</v>
      </c>
      <c r="T8708">
        <v>-0.49128905700671499</v>
      </c>
      <c r="U8708">
        <v>0.24414119635749701</v>
      </c>
      <c r="V8708">
        <v>9.5484770000000001</v>
      </c>
      <c r="W8708" t="s">
        <v>36</v>
      </c>
      <c r="X8708">
        <v>0.71360430801260399</v>
      </c>
      <c r="Y8708">
        <v>0.82084105796378404</v>
      </c>
      <c r="Z8708">
        <v>2.4000937728596501</v>
      </c>
      <c r="AA8708" t="s">
        <v>10345</v>
      </c>
      <c r="AB8708" t="s">
        <v>10346</v>
      </c>
      <c r="AC8708" t="s">
        <v>1536</v>
      </c>
      <c r="AD8708" t="s">
        <v>42</v>
      </c>
      <c r="AE8708" t="s">
        <v>19357</v>
      </c>
      <c r="AF8708" t="s">
        <v>21887</v>
      </c>
      <c r="AG8708" t="s">
        <v>21888</v>
      </c>
    </row>
    <row r="8709" spans="1:33" x14ac:dyDescent="0.2">
      <c r="A8709" s="3" t="s">
        <v>30155</v>
      </c>
      <c r="B8709">
        <v>262.66696736075397</v>
      </c>
      <c r="C8709">
        <v>213.42072890667001</v>
      </c>
      <c r="D8709">
        <v>246.23961243462799</v>
      </c>
      <c r="E8709">
        <v>313.57615243543199</v>
      </c>
      <c r="F8709">
        <v>359.85042866281998</v>
      </c>
      <c r="G8709">
        <v>260.754156074717</v>
      </c>
      <c r="H8709">
        <v>1023.76229044554</v>
      </c>
      <c r="I8709">
        <v>1557.54343317659</v>
      </c>
      <c r="J8709">
        <v>1379.97047983582</v>
      </c>
      <c r="K8709">
        <v>301.87358468426697</v>
      </c>
      <c r="L8709">
        <v>295.25659897089997</v>
      </c>
      <c r="M8709">
        <v>268.295211019146</v>
      </c>
      <c r="N8709" t="s">
        <v>39</v>
      </c>
      <c r="O8709">
        <v>-0.61795042989259596</v>
      </c>
      <c r="P8709">
        <v>-0.90951041942989996</v>
      </c>
      <c r="Q8709" t="s">
        <v>34</v>
      </c>
      <c r="R8709">
        <v>0.94215752854602797</v>
      </c>
      <c r="S8709">
        <v>0.56077293784612003</v>
      </c>
      <c r="T8709">
        <v>-0.59229641477388895</v>
      </c>
      <c r="U8709">
        <v>0.15658608732735399</v>
      </c>
      <c r="V8709">
        <v>9.9712440000000004</v>
      </c>
      <c r="W8709" t="s">
        <v>36</v>
      </c>
      <c r="X8709">
        <v>0.32021740653591302</v>
      </c>
      <c r="Y8709">
        <v>0.23006837132917099</v>
      </c>
      <c r="Z8709">
        <v>2.4017445885966802</v>
      </c>
      <c r="AA8709" t="s">
        <v>13611</v>
      </c>
      <c r="AB8709" t="s">
        <v>13612</v>
      </c>
      <c r="AC8709" t="s">
        <v>13613</v>
      </c>
      <c r="AD8709" t="s">
        <v>42</v>
      </c>
      <c r="AE8709" t="s">
        <v>19357</v>
      </c>
      <c r="AF8709" t="s">
        <v>30156</v>
      </c>
      <c r="AG8709" t="s">
        <v>30157</v>
      </c>
    </row>
    <row r="8710" spans="1:33" x14ac:dyDescent="0.2">
      <c r="A8710" s="3" t="s">
        <v>30658</v>
      </c>
      <c r="B8710">
        <v>257.00952498683</v>
      </c>
      <c r="C8710">
        <v>251.61180671102201</v>
      </c>
      <c r="D8710">
        <v>229.00283956420401</v>
      </c>
      <c r="E8710">
        <v>356.70410463285498</v>
      </c>
      <c r="F8710">
        <v>341.44375711996503</v>
      </c>
      <c r="G8710">
        <v>317.08993053530401</v>
      </c>
      <c r="H8710">
        <v>676.27374378469494</v>
      </c>
      <c r="I8710">
        <v>2268.0448732975601</v>
      </c>
      <c r="J8710">
        <v>1299.7635517976701</v>
      </c>
      <c r="K8710">
        <v>539.58080354192703</v>
      </c>
      <c r="L8710">
        <v>538.02313590252902</v>
      </c>
      <c r="M8710">
        <v>436.71410260780698</v>
      </c>
      <c r="N8710" t="s">
        <v>39</v>
      </c>
      <c r="O8710">
        <v>-0.62654173770058896</v>
      </c>
      <c r="P8710">
        <v>-0.75829693476457305</v>
      </c>
      <c r="Q8710" t="s">
        <v>34</v>
      </c>
      <c r="R8710">
        <v>0.95995051324776004</v>
      </c>
      <c r="S8710">
        <v>0.27930214563796002</v>
      </c>
      <c r="T8710">
        <v>-0.39634879330267397</v>
      </c>
      <c r="U8710">
        <v>0.16065068511356201</v>
      </c>
      <c r="V8710">
        <v>12.689242999999999</v>
      </c>
      <c r="W8710" t="s">
        <v>36</v>
      </c>
      <c r="X8710">
        <v>0.33772181724135902</v>
      </c>
      <c r="Y8710">
        <v>0.90992875098287396</v>
      </c>
      <c r="Z8710">
        <v>2.4039182842426001</v>
      </c>
      <c r="AA8710" t="s">
        <v>1101</v>
      </c>
      <c r="AB8710" t="s">
        <v>840</v>
      </c>
      <c r="AC8710" t="s">
        <v>1102</v>
      </c>
      <c r="AD8710" t="s">
        <v>42</v>
      </c>
      <c r="AE8710" t="s">
        <v>19357</v>
      </c>
      <c r="AF8710" t="s">
        <v>34</v>
      </c>
      <c r="AG8710" t="s">
        <v>30659</v>
      </c>
    </row>
    <row r="8711" spans="1:33" x14ac:dyDescent="0.2">
      <c r="A8711" s="3" t="s">
        <v>28503</v>
      </c>
      <c r="B8711">
        <v>140.62785329468099</v>
      </c>
      <c r="C8711">
        <v>101.094029482107</v>
      </c>
      <c r="D8711">
        <v>173.188527412355</v>
      </c>
      <c r="E8711">
        <v>479.79846819633502</v>
      </c>
      <c r="F8711">
        <v>252.17140013711699</v>
      </c>
      <c r="G8711">
        <v>416.88473100834398</v>
      </c>
      <c r="H8711">
        <v>523.69378703560096</v>
      </c>
      <c r="I8711">
        <v>771.00443962494603</v>
      </c>
      <c r="J8711">
        <v>1114.6706409404101</v>
      </c>
      <c r="K8711">
        <v>367.49827700693402</v>
      </c>
      <c r="L8711">
        <v>533.847790058496</v>
      </c>
      <c r="M8711">
        <v>585.54940215127397</v>
      </c>
      <c r="N8711" t="s">
        <v>39</v>
      </c>
      <c r="O8711">
        <v>-0.84626553342717403</v>
      </c>
      <c r="P8711">
        <v>-0.56070508977336897</v>
      </c>
      <c r="Q8711" t="s">
        <v>34</v>
      </c>
      <c r="R8711">
        <v>0.87755360506798497</v>
      </c>
      <c r="S8711">
        <v>0.42570249356482298</v>
      </c>
      <c r="T8711">
        <v>-0.16645037235634899</v>
      </c>
      <c r="U8711">
        <v>0.54723270404780799</v>
      </c>
      <c r="V8711">
        <v>19.990572</v>
      </c>
      <c r="W8711" t="s">
        <v>36</v>
      </c>
      <c r="X8711">
        <v>1.1430857304969</v>
      </c>
      <c r="Y8711">
        <v>1.6575920904579799</v>
      </c>
      <c r="Z8711">
        <v>2.4042759500294402</v>
      </c>
      <c r="AA8711" t="s">
        <v>5137</v>
      </c>
      <c r="AB8711" t="s">
        <v>2001</v>
      </c>
      <c r="AC8711" t="s">
        <v>28504</v>
      </c>
      <c r="AD8711" t="s">
        <v>42</v>
      </c>
      <c r="AE8711" t="s">
        <v>19357</v>
      </c>
      <c r="AF8711" t="s">
        <v>28505</v>
      </c>
      <c r="AG8711" t="s">
        <v>28506</v>
      </c>
    </row>
    <row r="8712" spans="1:33" x14ac:dyDescent="0.2">
      <c r="A8712" s="3" t="s">
        <v>25179</v>
      </c>
      <c r="B8712">
        <v>353.18604534353699</v>
      </c>
      <c r="C8712">
        <v>231.39300081460101</v>
      </c>
      <c r="D8712">
        <v>403.83296439279002</v>
      </c>
      <c r="E8712">
        <v>796.07011764410595</v>
      </c>
      <c r="F8712">
        <v>460.16678857138101</v>
      </c>
      <c r="G8712">
        <v>663.15254507890995</v>
      </c>
      <c r="H8712">
        <v>1039.51247952931</v>
      </c>
      <c r="I8712">
        <v>2498.61035789378</v>
      </c>
      <c r="J8712">
        <v>2155.3041175379099</v>
      </c>
      <c r="K8712">
        <v>788.95463436806097</v>
      </c>
      <c r="L8712">
        <v>761.70237754715004</v>
      </c>
      <c r="M8712">
        <v>695.21751760435598</v>
      </c>
      <c r="N8712" t="s">
        <v>39</v>
      </c>
      <c r="O8712">
        <v>-0.73783547311980702</v>
      </c>
      <c r="P8712">
        <v>-0.74871997550410396</v>
      </c>
      <c r="Q8712" t="s">
        <v>34</v>
      </c>
      <c r="R8712">
        <v>0.99097670738385801</v>
      </c>
      <c r="S8712">
        <v>0.38338329837350099</v>
      </c>
      <c r="T8712">
        <v>-0.43009089977547299</v>
      </c>
      <c r="U8712">
        <v>0.30784905932364598</v>
      </c>
      <c r="V8712">
        <v>9.954091</v>
      </c>
      <c r="W8712" t="s">
        <v>36</v>
      </c>
      <c r="X8712">
        <v>0.723665290071423</v>
      </c>
      <c r="Y8712">
        <v>1.0448788054011899</v>
      </c>
      <c r="Z8712">
        <v>2.4052435093810902</v>
      </c>
      <c r="AA8712" t="s">
        <v>25180</v>
      </c>
      <c r="AB8712" t="s">
        <v>25181</v>
      </c>
      <c r="AC8712" t="s">
        <v>34</v>
      </c>
      <c r="AD8712" t="s">
        <v>34</v>
      </c>
      <c r="AE8712" t="s">
        <v>19357</v>
      </c>
      <c r="AF8712" t="s">
        <v>25182</v>
      </c>
      <c r="AG8712" t="s">
        <v>25183</v>
      </c>
    </row>
    <row r="8713" spans="1:33" x14ac:dyDescent="0.2">
      <c r="A8713" s="3" t="s">
        <v>29884</v>
      </c>
      <c r="B8713">
        <v>279.639294482526</v>
      </c>
      <c r="C8713">
        <v>125.80590335551101</v>
      </c>
      <c r="D8713">
        <v>201.91648219639501</v>
      </c>
      <c r="E8713">
        <v>535.50540645134004</v>
      </c>
      <c r="F8713">
        <v>395.74343817138799</v>
      </c>
      <c r="G8713">
        <v>392.74082766809198</v>
      </c>
      <c r="H8713">
        <v>690.05515923300095</v>
      </c>
      <c r="I8713">
        <v>1655.65640534519</v>
      </c>
      <c r="J8713">
        <v>1190.0788638822501</v>
      </c>
      <c r="K8713">
        <v>536.66415054980905</v>
      </c>
      <c r="L8713">
        <v>688.93206426543395</v>
      </c>
      <c r="M8713">
        <v>636.46674146877604</v>
      </c>
      <c r="N8713" t="s">
        <v>39</v>
      </c>
      <c r="O8713">
        <v>-0.798408294591194</v>
      </c>
      <c r="P8713">
        <v>-0.68018499421005096</v>
      </c>
      <c r="Q8713" t="s">
        <v>34</v>
      </c>
      <c r="R8713">
        <v>0.98777830182694804</v>
      </c>
      <c r="S8713">
        <v>0.36111441000609201</v>
      </c>
      <c r="T8713">
        <v>-0.27335546149711598</v>
      </c>
      <c r="U8713">
        <v>0.37581274380469298</v>
      </c>
      <c r="V8713">
        <v>7.8823109999999996</v>
      </c>
      <c r="W8713" t="s">
        <v>36</v>
      </c>
      <c r="X8713">
        <v>0.84631432925998396</v>
      </c>
      <c r="Y8713">
        <v>1.4401796934851201</v>
      </c>
      <c r="Z8713">
        <v>2.40850656626536</v>
      </c>
      <c r="AA8713" t="s">
        <v>29885</v>
      </c>
      <c r="AB8713" t="s">
        <v>29886</v>
      </c>
      <c r="AC8713" t="s">
        <v>29887</v>
      </c>
      <c r="AD8713" t="s">
        <v>29888</v>
      </c>
      <c r="AE8713" t="s">
        <v>19357</v>
      </c>
      <c r="AF8713" t="s">
        <v>34</v>
      </c>
      <c r="AG8713" t="s">
        <v>29889</v>
      </c>
    </row>
    <row r="8714" spans="1:33" x14ac:dyDescent="0.2">
      <c r="A8714" s="3" t="s">
        <v>20011</v>
      </c>
      <c r="B8714">
        <v>1668.13729425414</v>
      </c>
      <c r="C8714">
        <v>539.16815723790398</v>
      </c>
      <c r="D8714">
        <v>1017.7903980631301</v>
      </c>
      <c r="E8714">
        <v>2868.0088211286502</v>
      </c>
      <c r="F8714">
        <v>2519.8733342168798</v>
      </c>
      <c r="G8714">
        <v>2771.7201034608802</v>
      </c>
      <c r="H8714">
        <v>2984.6608313758302</v>
      </c>
      <c r="I8714">
        <v>8808.09207643642</v>
      </c>
      <c r="J8714">
        <v>7516.1432394038202</v>
      </c>
      <c r="K8714">
        <v>4064.35594451716</v>
      </c>
      <c r="L8714">
        <v>4410.95464523193</v>
      </c>
      <c r="M8714">
        <v>5016.3371023762202</v>
      </c>
      <c r="N8714" t="s">
        <v>39</v>
      </c>
      <c r="O8714">
        <v>-0.84178941273755503</v>
      </c>
      <c r="P8714">
        <v>-0.55010719516131201</v>
      </c>
      <c r="Q8714" t="s">
        <v>34</v>
      </c>
      <c r="R8714">
        <v>0.94455121151687904</v>
      </c>
      <c r="S8714">
        <v>0.24024914871838099</v>
      </c>
      <c r="T8714">
        <v>-0.102527261508618</v>
      </c>
      <c r="U8714">
        <v>0.45618233193251201</v>
      </c>
      <c r="V8714">
        <v>23.420359999999999</v>
      </c>
      <c r="W8714" t="s">
        <v>3368</v>
      </c>
      <c r="X8714">
        <v>0.94920775330537099</v>
      </c>
      <c r="Y8714">
        <v>1.82247899192883</v>
      </c>
      <c r="Z8714">
        <v>2.4107206917622901</v>
      </c>
      <c r="AA8714" t="s">
        <v>5845</v>
      </c>
      <c r="AB8714" t="s">
        <v>5846</v>
      </c>
      <c r="AC8714" t="s">
        <v>5847</v>
      </c>
      <c r="AD8714" t="s">
        <v>5848</v>
      </c>
      <c r="AE8714" t="s">
        <v>19357</v>
      </c>
      <c r="AF8714" t="s">
        <v>34</v>
      </c>
      <c r="AG8714" t="s">
        <v>20012</v>
      </c>
    </row>
    <row r="8715" spans="1:33" x14ac:dyDescent="0.2">
      <c r="A8715" s="3" t="s">
        <v>27802</v>
      </c>
      <c r="B8715">
        <v>411.37688118961199</v>
      </c>
      <c r="C8715">
        <v>296.542486480847</v>
      </c>
      <c r="D8715">
        <v>377.567405733096</v>
      </c>
      <c r="E8715">
        <v>462.72698711818799</v>
      </c>
      <c r="F8715">
        <v>518.14780393137505</v>
      </c>
      <c r="G8715">
        <v>362.15855010377402</v>
      </c>
      <c r="H8715">
        <v>845.58827643530299</v>
      </c>
      <c r="I8715">
        <v>3795.33680672216</v>
      </c>
      <c r="J8715">
        <v>2006.5442595526299</v>
      </c>
      <c r="K8715">
        <v>632.91369928971994</v>
      </c>
      <c r="L8715">
        <v>1218.00803050218</v>
      </c>
      <c r="M8715">
        <v>1411.97698645842</v>
      </c>
      <c r="N8715" t="s">
        <v>39</v>
      </c>
      <c r="O8715">
        <v>-0.63906853712085898</v>
      </c>
      <c r="P8715">
        <v>-0.67761789475919798</v>
      </c>
      <c r="Q8715" t="s">
        <v>34</v>
      </c>
      <c r="R8715">
        <v>0.92872745111374699</v>
      </c>
      <c r="S8715">
        <v>0.17158165206397399</v>
      </c>
      <c r="T8715">
        <v>-0.17018183249933799</v>
      </c>
      <c r="U8715">
        <v>0.173367560283469</v>
      </c>
      <c r="V8715">
        <v>22.175308000000001</v>
      </c>
      <c r="W8715" t="s">
        <v>36</v>
      </c>
      <c r="X8715">
        <v>0.19195543167364601</v>
      </c>
      <c r="Y8715">
        <v>1.33048627157648</v>
      </c>
      <c r="Z8715">
        <v>2.4139857358869001</v>
      </c>
      <c r="AA8715" t="s">
        <v>27803</v>
      </c>
      <c r="AB8715" t="s">
        <v>27804</v>
      </c>
      <c r="AC8715" t="s">
        <v>27805</v>
      </c>
      <c r="AD8715" t="s">
        <v>42</v>
      </c>
      <c r="AE8715" t="s">
        <v>19357</v>
      </c>
      <c r="AF8715" t="s">
        <v>27806</v>
      </c>
      <c r="AG8715" t="s">
        <v>27807</v>
      </c>
    </row>
    <row r="8716" spans="1:33" x14ac:dyDescent="0.2">
      <c r="A8716" s="3" t="s">
        <v>20705</v>
      </c>
      <c r="B8716">
        <v>1209.8844619663</v>
      </c>
      <c r="C8716">
        <v>1017.67989678654</v>
      </c>
      <c r="D8716">
        <v>1025.17758643617</v>
      </c>
      <c r="E8716">
        <v>1796.9980082259699</v>
      </c>
      <c r="F8716">
        <v>1598.6194234969801</v>
      </c>
      <c r="G8716">
        <v>1519.45631687983</v>
      </c>
      <c r="H8716">
        <v>2864.5656396120298</v>
      </c>
      <c r="I8716">
        <v>8580.7970242458196</v>
      </c>
      <c r="J8716">
        <v>7228.2209336258602</v>
      </c>
      <c r="K8716">
        <v>2244.3644774352101</v>
      </c>
      <c r="L8716">
        <v>2301.8085160175801</v>
      </c>
      <c r="M8716">
        <v>2317.7181185486102</v>
      </c>
      <c r="N8716" t="s">
        <v>39</v>
      </c>
      <c r="O8716">
        <v>-0.67435374358078104</v>
      </c>
      <c r="P8716">
        <v>-0.78446887905025797</v>
      </c>
      <c r="Q8716" t="s">
        <v>34</v>
      </c>
      <c r="R8716">
        <v>0.98444360920454899</v>
      </c>
      <c r="S8716">
        <v>0.30558036519722298</v>
      </c>
      <c r="T8716">
        <v>-0.40687415222212098</v>
      </c>
      <c r="U8716">
        <v>0.205902075287273</v>
      </c>
      <c r="V8716">
        <v>28.412272999999999</v>
      </c>
      <c r="W8716" t="s">
        <v>3368</v>
      </c>
      <c r="X8716">
        <v>0.45371348746913798</v>
      </c>
      <c r="Y8716">
        <v>0.96139245984676602</v>
      </c>
      <c r="Z8716">
        <v>2.41502938778474</v>
      </c>
      <c r="AA8716" t="s">
        <v>19041</v>
      </c>
      <c r="AB8716" t="s">
        <v>19042</v>
      </c>
      <c r="AC8716" t="s">
        <v>19043</v>
      </c>
      <c r="AD8716" t="s">
        <v>42</v>
      </c>
      <c r="AE8716" t="s">
        <v>19357</v>
      </c>
      <c r="AF8716" t="s">
        <v>20706</v>
      </c>
      <c r="AG8716" t="s">
        <v>20707</v>
      </c>
    </row>
    <row r="8717" spans="1:33" x14ac:dyDescent="0.2">
      <c r="A8717" s="3" t="s">
        <v>30190</v>
      </c>
      <c r="B8717">
        <v>195.585864927085</v>
      </c>
      <c r="C8717">
        <v>112.326699424563</v>
      </c>
      <c r="D8717">
        <v>142.81897521208401</v>
      </c>
      <c r="E8717">
        <v>273.143697250348</v>
      </c>
      <c r="F8717">
        <v>241.127397211404</v>
      </c>
      <c r="G8717">
        <v>259.14456251870001</v>
      </c>
      <c r="H8717">
        <v>613.272987449585</v>
      </c>
      <c r="I8717">
        <v>993.39384320711497</v>
      </c>
      <c r="J8717">
        <v>943.97384537204198</v>
      </c>
      <c r="K8717">
        <v>341.24840007786702</v>
      </c>
      <c r="L8717">
        <v>337.01005741122901</v>
      </c>
      <c r="M8717">
        <v>281.02454584852097</v>
      </c>
      <c r="N8717" t="s">
        <v>39</v>
      </c>
      <c r="O8717">
        <v>-0.74525604835400605</v>
      </c>
      <c r="P8717">
        <v>-0.82469774337116197</v>
      </c>
      <c r="Q8717" t="s">
        <v>34</v>
      </c>
      <c r="R8717">
        <v>0.98214449435586904</v>
      </c>
      <c r="S8717">
        <v>0.52724050103828601</v>
      </c>
      <c r="T8717">
        <v>-0.47718591417047301</v>
      </c>
      <c r="U8717">
        <v>0.31015602529831499</v>
      </c>
      <c r="V8717">
        <v>18.116510000000002</v>
      </c>
      <c r="W8717" t="s">
        <v>36</v>
      </c>
      <c r="X8717">
        <v>0.63539454311504795</v>
      </c>
      <c r="Y8717">
        <v>0.99393179279455801</v>
      </c>
      <c r="Z8717">
        <v>2.4155827702296802</v>
      </c>
      <c r="AA8717" t="s">
        <v>34</v>
      </c>
      <c r="AB8717" t="s">
        <v>34</v>
      </c>
      <c r="AC8717" t="s">
        <v>7530</v>
      </c>
      <c r="AD8717" t="s">
        <v>42</v>
      </c>
      <c r="AE8717" t="s">
        <v>19357</v>
      </c>
      <c r="AF8717" t="s">
        <v>30191</v>
      </c>
      <c r="AG8717" t="s">
        <v>30192</v>
      </c>
    </row>
    <row r="8718" spans="1:33" x14ac:dyDescent="0.2">
      <c r="A8718" s="3" t="s">
        <v>27991</v>
      </c>
      <c r="B8718">
        <v>542.30626184328003</v>
      </c>
      <c r="C8718">
        <v>559.38696313432604</v>
      </c>
      <c r="D8718">
        <v>603.28705046483799</v>
      </c>
      <c r="E8718">
        <v>580.43035665698903</v>
      </c>
      <c r="F8718">
        <v>628.58783318850601</v>
      </c>
      <c r="G8718">
        <v>561.74815104985305</v>
      </c>
      <c r="H8718">
        <v>961.74592092816204</v>
      </c>
      <c r="I8718">
        <v>6011.8723696312099</v>
      </c>
      <c r="J8718">
        <v>3519.5074234858798</v>
      </c>
      <c r="K8718">
        <v>1157.9112378710499</v>
      </c>
      <c r="L8718">
        <v>1225.16576623481</v>
      </c>
      <c r="M8718">
        <v>1194.59911475678</v>
      </c>
      <c r="N8718" t="s">
        <v>39</v>
      </c>
      <c r="O8718">
        <v>-0.57877041903872095</v>
      </c>
      <c r="P8718">
        <v>-0.73102594718821301</v>
      </c>
      <c r="Q8718" t="s">
        <v>34</v>
      </c>
      <c r="R8718">
        <v>0.94022896483303997</v>
      </c>
      <c r="S8718">
        <v>0.156595286979161</v>
      </c>
      <c r="T8718">
        <v>-0.34176510770614499</v>
      </c>
      <c r="U8718">
        <v>9.8533911489668002E-2</v>
      </c>
      <c r="V8718">
        <v>34.968001999999998</v>
      </c>
      <c r="W8718" t="s">
        <v>36</v>
      </c>
      <c r="X8718" s="1">
        <v>3.4273004520572602E-2</v>
      </c>
      <c r="Y8718">
        <v>0.87119837372742404</v>
      </c>
      <c r="Z8718">
        <v>2.4236646617072601</v>
      </c>
      <c r="AA8718" t="s">
        <v>1574</v>
      </c>
      <c r="AB8718" t="s">
        <v>1575</v>
      </c>
      <c r="AC8718" t="s">
        <v>1576</v>
      </c>
      <c r="AD8718" t="s">
        <v>42</v>
      </c>
      <c r="AE8718" t="s">
        <v>19357</v>
      </c>
      <c r="AF8718" t="s">
        <v>27992</v>
      </c>
      <c r="AG8718" t="s">
        <v>27993</v>
      </c>
    </row>
    <row r="8719" spans="1:33" x14ac:dyDescent="0.2">
      <c r="A8719" s="3" t="s">
        <v>23609</v>
      </c>
      <c r="B8719">
        <v>226.297694956957</v>
      </c>
      <c r="C8719">
        <v>172.983117113828</v>
      </c>
      <c r="D8719">
        <v>260.19319047259</v>
      </c>
      <c r="E8719">
        <v>455.538995085284</v>
      </c>
      <c r="F8719">
        <v>276.10007314282899</v>
      </c>
      <c r="G8719">
        <v>428.15188590046102</v>
      </c>
      <c r="H8719">
        <v>408.52052936047801</v>
      </c>
      <c r="I8719">
        <v>1774.2095800489201</v>
      </c>
      <c r="J8719">
        <v>1929.76497801184</v>
      </c>
      <c r="K8719">
        <v>600.83051637641597</v>
      </c>
      <c r="L8719">
        <v>405.60502484891299</v>
      </c>
      <c r="M8719">
        <v>348.58793840443798</v>
      </c>
      <c r="N8719" t="s">
        <v>39</v>
      </c>
      <c r="O8719">
        <v>-0.64120216299715904</v>
      </c>
      <c r="P8719">
        <v>-0.71946137426913104</v>
      </c>
      <c r="Q8719" t="s">
        <v>34</v>
      </c>
      <c r="R8719">
        <v>0.93624515687538001</v>
      </c>
      <c r="S8719">
        <v>0.23345009600226799</v>
      </c>
      <c r="T8719">
        <v>-0.45001391853769501</v>
      </c>
      <c r="U8719">
        <v>0.20979924231903199</v>
      </c>
      <c r="V8719">
        <v>9.4081489999999999</v>
      </c>
      <c r="W8719" t="s">
        <v>36</v>
      </c>
      <c r="X8719">
        <v>0.50854600144969297</v>
      </c>
      <c r="Y8719">
        <v>0.83008617726999501</v>
      </c>
      <c r="Z8719">
        <v>2.4262885853851501</v>
      </c>
      <c r="AA8719" t="s">
        <v>5247</v>
      </c>
      <c r="AB8719" t="s">
        <v>5248</v>
      </c>
      <c r="AC8719" t="s">
        <v>16837</v>
      </c>
      <c r="AD8719" t="s">
        <v>42</v>
      </c>
      <c r="AE8719" t="s">
        <v>19357</v>
      </c>
      <c r="AF8719" t="s">
        <v>23610</v>
      </c>
      <c r="AG8719" t="s">
        <v>23611</v>
      </c>
    </row>
    <row r="8720" spans="1:33" x14ac:dyDescent="0.2">
      <c r="A8720" s="3" t="s">
        <v>30903</v>
      </c>
      <c r="B8720">
        <v>419.458941723789</v>
      </c>
      <c r="C8720">
        <v>163.996981159863</v>
      </c>
      <c r="D8720">
        <v>224.07804731551099</v>
      </c>
      <c r="E8720">
        <v>964.987930417347</v>
      </c>
      <c r="F8720">
        <v>519.98847108565997</v>
      </c>
      <c r="G8720">
        <v>941.61223026981099</v>
      </c>
      <c r="H8720">
        <v>1513.0025388603699</v>
      </c>
      <c r="I8720">
        <v>1461.06567721079</v>
      </c>
      <c r="J8720">
        <v>1777.5774735292</v>
      </c>
      <c r="K8720">
        <v>669.37186169120196</v>
      </c>
      <c r="L8720">
        <v>496.26967746219998</v>
      </c>
      <c r="M8720">
        <v>544.42385885636895</v>
      </c>
      <c r="N8720" t="s">
        <v>39</v>
      </c>
      <c r="O8720">
        <v>-0.77792198558835601</v>
      </c>
      <c r="P8720">
        <v>-0.67035503552694398</v>
      </c>
      <c r="Q8720" t="s">
        <v>34</v>
      </c>
      <c r="R8720">
        <v>0.84420511327806902</v>
      </c>
      <c r="S8720">
        <v>0.75059116381556401</v>
      </c>
      <c r="T8720">
        <v>-0.57374367847218799</v>
      </c>
      <c r="U8720">
        <v>0.50356755614339099</v>
      </c>
      <c r="V8720">
        <v>1.8201065000000001</v>
      </c>
      <c r="W8720" t="s">
        <v>36</v>
      </c>
      <c r="X8720">
        <v>1.26690800283794</v>
      </c>
      <c r="Y8720">
        <v>0.94385861057114595</v>
      </c>
      <c r="Z8720">
        <v>2.4285636794361301</v>
      </c>
      <c r="AA8720" t="s">
        <v>34</v>
      </c>
      <c r="AB8720" t="s">
        <v>34</v>
      </c>
      <c r="AC8720" t="s">
        <v>34</v>
      </c>
      <c r="AD8720" t="s">
        <v>34</v>
      </c>
      <c r="AE8720" t="s">
        <v>19357</v>
      </c>
      <c r="AF8720" t="s">
        <v>30904</v>
      </c>
      <c r="AG8720" t="s">
        <v>30905</v>
      </c>
    </row>
    <row r="8721" spans="1:33" x14ac:dyDescent="0.2">
      <c r="A8721" s="3" t="s">
        <v>25619</v>
      </c>
      <c r="B8721">
        <v>1563.87871336326</v>
      </c>
      <c r="C8721">
        <v>1296.2501113594601</v>
      </c>
      <c r="D8721">
        <v>1669.5045723067799</v>
      </c>
      <c r="E8721">
        <v>3075.5620910787502</v>
      </c>
      <c r="F8721">
        <v>1470.69305627413</v>
      </c>
      <c r="G8721">
        <v>2398.2943984649901</v>
      </c>
      <c r="H8721">
        <v>5610.0204742779897</v>
      </c>
      <c r="I8721">
        <v>9545.5745839037609</v>
      </c>
      <c r="J8721">
        <v>10938.9910316642</v>
      </c>
      <c r="K8721">
        <v>2992.48596991361</v>
      </c>
      <c r="L8721">
        <v>2527.87366957308</v>
      </c>
      <c r="M8721">
        <v>2421.5111563881301</v>
      </c>
      <c r="N8721" t="s">
        <v>39</v>
      </c>
      <c r="O8721">
        <v>-0.68838031838270297</v>
      </c>
      <c r="P8721">
        <v>-0.81949140410595001</v>
      </c>
      <c r="Q8721" t="s">
        <v>34</v>
      </c>
      <c r="R8721">
        <v>0.95497356925752497</v>
      </c>
      <c r="S8721">
        <v>0.48442255608867502</v>
      </c>
      <c r="T8721">
        <v>-0.51309892118622102</v>
      </c>
      <c r="U8721">
        <v>0.27449182464112099</v>
      </c>
      <c r="V8721">
        <v>22.168312</v>
      </c>
      <c r="W8721" t="s">
        <v>3368</v>
      </c>
      <c r="X8721">
        <v>0.48121099859667998</v>
      </c>
      <c r="Y8721">
        <v>0.72404653983167799</v>
      </c>
      <c r="Z8721">
        <v>2.43015878588999</v>
      </c>
      <c r="AA8721" t="s">
        <v>127</v>
      </c>
      <c r="AB8721" t="s">
        <v>128</v>
      </c>
      <c r="AC8721" t="s">
        <v>25620</v>
      </c>
      <c r="AD8721" t="s">
        <v>42</v>
      </c>
      <c r="AE8721" t="s">
        <v>19357</v>
      </c>
      <c r="AF8721" t="s">
        <v>25621</v>
      </c>
      <c r="AG8721" t="s">
        <v>25622</v>
      </c>
    </row>
    <row r="8722" spans="1:33" x14ac:dyDescent="0.2">
      <c r="A8722" s="3" t="s">
        <v>20678</v>
      </c>
      <c r="B8722">
        <v>3183.5236444123402</v>
      </c>
      <c r="C8722">
        <v>1386.1114708991099</v>
      </c>
      <c r="D8722">
        <v>2290.8491943501499</v>
      </c>
      <c r="E8722">
        <v>10091.042315192901</v>
      </c>
      <c r="F8722">
        <v>4075.2370795881502</v>
      </c>
      <c r="G8722">
        <v>8377.9344590673008</v>
      </c>
      <c r="H8722">
        <v>10522.1106947811</v>
      </c>
      <c r="I8722">
        <v>15681.7233849485</v>
      </c>
      <c r="J8722">
        <v>14202.7960264473</v>
      </c>
      <c r="K8722">
        <v>6345.1785843538501</v>
      </c>
      <c r="L8722">
        <v>6410.9453045237096</v>
      </c>
      <c r="M8722">
        <v>6503.7109182086397</v>
      </c>
      <c r="N8722" t="s">
        <v>39</v>
      </c>
      <c r="O8722">
        <v>-0.85539244930185898</v>
      </c>
      <c r="P8722">
        <v>-0.57777466065551697</v>
      </c>
      <c r="Q8722" t="s">
        <v>34</v>
      </c>
      <c r="R8722">
        <v>0.91842365309784302</v>
      </c>
      <c r="S8722">
        <v>0.57727742203632704</v>
      </c>
      <c r="T8722">
        <v>-0.41460296750669401</v>
      </c>
      <c r="U8722">
        <v>0.57008976520988497</v>
      </c>
      <c r="V8722">
        <v>15.370727</v>
      </c>
      <c r="W8722" t="s">
        <v>3368</v>
      </c>
      <c r="X8722">
        <v>1.38242893508705</v>
      </c>
      <c r="Y8722">
        <v>1.32298798318977</v>
      </c>
      <c r="Z8722">
        <v>2.43018993920735</v>
      </c>
      <c r="AA8722" t="s">
        <v>5329</v>
      </c>
      <c r="AB8722" t="s">
        <v>5330</v>
      </c>
      <c r="AC8722" t="s">
        <v>5331</v>
      </c>
      <c r="AD8722" t="s">
        <v>5332</v>
      </c>
      <c r="AE8722" t="s">
        <v>19357</v>
      </c>
      <c r="AF8722" t="s">
        <v>20679</v>
      </c>
      <c r="AG8722" t="s">
        <v>20680</v>
      </c>
    </row>
    <row r="8723" spans="1:33" x14ac:dyDescent="0.2">
      <c r="A8723" s="3" t="s">
        <v>20656</v>
      </c>
      <c r="B8723">
        <v>8.8902665875947608</v>
      </c>
      <c r="C8723">
        <v>0</v>
      </c>
      <c r="D8723">
        <v>3.2831948324617</v>
      </c>
      <c r="E8723">
        <v>12.578986057581799</v>
      </c>
      <c r="F8723">
        <v>10.123669348570401</v>
      </c>
      <c r="G8723">
        <v>9.6575613361006294</v>
      </c>
      <c r="H8723">
        <v>12.7970286305692</v>
      </c>
      <c r="I8723">
        <v>56.414958996947298</v>
      </c>
      <c r="J8723">
        <v>38.389640770395303</v>
      </c>
      <c r="K8723">
        <v>4.3749794881777904</v>
      </c>
      <c r="L8723">
        <v>4.1753458440329299</v>
      </c>
      <c r="M8723">
        <v>12.7293348293755</v>
      </c>
      <c r="N8723" t="s">
        <v>39</v>
      </c>
      <c r="O8723">
        <v>-0.61773962525498305</v>
      </c>
      <c r="P8723">
        <v>-0.73549980482058097</v>
      </c>
      <c r="Q8723" t="s">
        <v>34</v>
      </c>
      <c r="R8723">
        <v>0.94283785497642902</v>
      </c>
      <c r="S8723">
        <v>0.27708701073490699</v>
      </c>
      <c r="T8723">
        <v>-0.47414619100246302</v>
      </c>
      <c r="U8723">
        <v>0.13989697805416401</v>
      </c>
      <c r="V8723">
        <v>20.206007</v>
      </c>
      <c r="W8723" t="s">
        <v>51</v>
      </c>
      <c r="X8723">
        <v>0.49214718936178098</v>
      </c>
      <c r="Y8723">
        <v>0.35085457672735998</v>
      </c>
      <c r="Z8723">
        <v>2.4309253697829001</v>
      </c>
      <c r="AA8723" t="s">
        <v>1226</v>
      </c>
      <c r="AB8723" t="s">
        <v>1227</v>
      </c>
      <c r="AC8723" t="s">
        <v>1228</v>
      </c>
      <c r="AD8723" t="s">
        <v>9240</v>
      </c>
      <c r="AE8723" t="s">
        <v>19357</v>
      </c>
      <c r="AF8723" t="s">
        <v>20657</v>
      </c>
      <c r="AG8723" t="s">
        <v>20658</v>
      </c>
    </row>
    <row r="8724" spans="1:33" x14ac:dyDescent="0.2">
      <c r="A8724" s="3" t="s">
        <v>29645</v>
      </c>
      <c r="B8724">
        <v>324.09062742050003</v>
      </c>
      <c r="C8724">
        <v>141.53164127495</v>
      </c>
      <c r="D8724">
        <v>231.46523568855</v>
      </c>
      <c r="E8724">
        <v>796.07011764410595</v>
      </c>
      <c r="F8724">
        <v>566.00514994279899</v>
      </c>
      <c r="G8724">
        <v>658.32376441086001</v>
      </c>
      <c r="H8724">
        <v>864.29162597228901</v>
      </c>
      <c r="I8724">
        <v>1662.19727015643</v>
      </c>
      <c r="J8724">
        <v>1552.0383340031201</v>
      </c>
      <c r="K8724">
        <v>1010.62026176907</v>
      </c>
      <c r="L8724">
        <v>863.70011173709804</v>
      </c>
      <c r="M8724">
        <v>879.30328282917105</v>
      </c>
      <c r="N8724" t="s">
        <v>39</v>
      </c>
      <c r="O8724">
        <v>-0.907539918356849</v>
      </c>
      <c r="P8724">
        <v>-0.54502198278819203</v>
      </c>
      <c r="Q8724" t="s">
        <v>34</v>
      </c>
      <c r="R8724">
        <v>0.94803206513370997</v>
      </c>
      <c r="S8724">
        <v>0.40085644199630199</v>
      </c>
      <c r="T8724">
        <v>-0.21289243552991499</v>
      </c>
      <c r="U8724">
        <v>0.58317101875948296</v>
      </c>
      <c r="V8724">
        <v>2.9707474999999999</v>
      </c>
      <c r="W8724" t="s">
        <v>36</v>
      </c>
      <c r="X8724">
        <v>1.24779315681276</v>
      </c>
      <c r="Y8724">
        <v>1.81915808542027</v>
      </c>
      <c r="Z8724">
        <v>2.4315750664406801</v>
      </c>
      <c r="AA8724" t="s">
        <v>10706</v>
      </c>
      <c r="AB8724" t="s">
        <v>10707</v>
      </c>
      <c r="AC8724" t="s">
        <v>29646</v>
      </c>
      <c r="AD8724" t="s">
        <v>42</v>
      </c>
      <c r="AE8724" t="s">
        <v>19357</v>
      </c>
      <c r="AF8724" t="s">
        <v>29647</v>
      </c>
      <c r="AG8724" t="s">
        <v>29648</v>
      </c>
    </row>
    <row r="8725" spans="1:33" x14ac:dyDescent="0.2">
      <c r="A8725" s="3" t="s">
        <v>29805</v>
      </c>
      <c r="B8725">
        <v>349.95322112986599</v>
      </c>
      <c r="C8725">
        <v>274.07714659593501</v>
      </c>
      <c r="D8725">
        <v>309.44111295951598</v>
      </c>
      <c r="E8725">
        <v>655.00577399836698</v>
      </c>
      <c r="F8725">
        <v>486.85646230852097</v>
      </c>
      <c r="G8725">
        <v>434.59026012452802</v>
      </c>
      <c r="H8725">
        <v>886.93252278021896</v>
      </c>
      <c r="I8725">
        <v>2933.5778678412598</v>
      </c>
      <c r="J8725">
        <v>1740.5588913577401</v>
      </c>
      <c r="K8725">
        <v>1044.1617711784299</v>
      </c>
      <c r="L8725">
        <v>1468.5287811441499</v>
      </c>
      <c r="M8725">
        <v>1476.6028402075599</v>
      </c>
      <c r="N8725" t="s">
        <v>39</v>
      </c>
      <c r="O8725">
        <v>-0.75616896802300604</v>
      </c>
      <c r="P8725">
        <v>-0.56547679648609805</v>
      </c>
      <c r="Q8725" t="s">
        <v>34</v>
      </c>
      <c r="R8725">
        <v>0.91705267293020398</v>
      </c>
      <c r="S8725">
        <v>0.193261236408418</v>
      </c>
      <c r="T8725">
        <v>-1.3958020618475101E-2</v>
      </c>
      <c r="U8725">
        <v>0.365808352873492</v>
      </c>
      <c r="V8725">
        <v>15.783326000000001</v>
      </c>
      <c r="W8725" t="s">
        <v>36</v>
      </c>
      <c r="X8725">
        <v>0.54453082747033998</v>
      </c>
      <c r="Y8725">
        <v>1.9008244484633801</v>
      </c>
      <c r="Z8725">
        <v>2.4370756540254002</v>
      </c>
      <c r="AA8725" t="s">
        <v>2856</v>
      </c>
      <c r="AB8725" t="s">
        <v>2857</v>
      </c>
      <c r="AC8725" t="s">
        <v>29806</v>
      </c>
      <c r="AD8725" t="s">
        <v>2859</v>
      </c>
      <c r="AE8725" t="s">
        <v>19357</v>
      </c>
      <c r="AF8725" t="s">
        <v>29807</v>
      </c>
      <c r="AG8725" t="s">
        <v>29808</v>
      </c>
    </row>
    <row r="8726" spans="1:33" x14ac:dyDescent="0.2">
      <c r="A8726" s="3" t="s">
        <v>24555</v>
      </c>
      <c r="B8726">
        <v>5273.5444985505301</v>
      </c>
      <c r="C8726">
        <v>1462.49362650782</v>
      </c>
      <c r="D8726">
        <v>3068.96636964358</v>
      </c>
      <c r="E8726">
        <v>10492.671370031499</v>
      </c>
      <c r="F8726">
        <v>8748.6909843190897</v>
      </c>
      <c r="G8726">
        <v>10871.194877337301</v>
      </c>
      <c r="H8726">
        <v>16007.1140432066</v>
      </c>
      <c r="I8726">
        <v>20644.604560477099</v>
      </c>
      <c r="J8726">
        <v>21564.6951734701</v>
      </c>
      <c r="K8726">
        <v>11918.902452292399</v>
      </c>
      <c r="L8726">
        <v>12219.4478515512</v>
      </c>
      <c r="M8726">
        <v>13202.278577266899</v>
      </c>
      <c r="N8726" t="s">
        <v>39</v>
      </c>
      <c r="O8726">
        <v>-0.94054095225724899</v>
      </c>
      <c r="P8726">
        <v>-0.57879015946281298</v>
      </c>
      <c r="Q8726" t="s">
        <v>34</v>
      </c>
      <c r="R8726">
        <v>0.91983366486832996</v>
      </c>
      <c r="S8726">
        <v>0.57884675436049804</v>
      </c>
      <c r="T8726">
        <v>-0.23139011269883999</v>
      </c>
      <c r="U8726">
        <v>0.62843982855589098</v>
      </c>
      <c r="V8726">
        <v>14.497769999999999</v>
      </c>
      <c r="W8726" t="s">
        <v>3368</v>
      </c>
      <c r="X8726">
        <v>1.28252131534519</v>
      </c>
      <c r="Y8726">
        <v>1.7456148570029999</v>
      </c>
      <c r="Z8726">
        <v>2.43954548840847</v>
      </c>
      <c r="AA8726" t="s">
        <v>24556</v>
      </c>
      <c r="AB8726" t="s">
        <v>24557</v>
      </c>
      <c r="AC8726" t="s">
        <v>24558</v>
      </c>
      <c r="AD8726" t="s">
        <v>18987</v>
      </c>
      <c r="AE8726" t="s">
        <v>19357</v>
      </c>
      <c r="AF8726" t="s">
        <v>24559</v>
      </c>
      <c r="AG8726" t="s">
        <v>24560</v>
      </c>
    </row>
    <row r="8727" spans="1:33" x14ac:dyDescent="0.2">
      <c r="A8727" s="3" t="s">
        <v>30326</v>
      </c>
      <c r="B8727">
        <v>383.08966931999203</v>
      </c>
      <c r="C8727">
        <v>172.983117113828</v>
      </c>
      <c r="D8727">
        <v>267.58037884562901</v>
      </c>
      <c r="E8727">
        <v>841.89356685386804</v>
      </c>
      <c r="F8727">
        <v>393.902771017102</v>
      </c>
      <c r="G8727">
        <v>857.91336535693904</v>
      </c>
      <c r="H8727">
        <v>907.60464595267695</v>
      </c>
      <c r="I8727">
        <v>2012.1335375577901</v>
      </c>
      <c r="J8727">
        <v>2080.58142389553</v>
      </c>
      <c r="K8727">
        <v>716.03830956509796</v>
      </c>
      <c r="L8727">
        <v>666.86237908983105</v>
      </c>
      <c r="M8727">
        <v>616.88314942358295</v>
      </c>
      <c r="N8727" t="s">
        <v>39</v>
      </c>
      <c r="O8727">
        <v>-0.76693716371607901</v>
      </c>
      <c r="P8727">
        <v>-0.68379005284264704</v>
      </c>
      <c r="Q8727" t="s">
        <v>34</v>
      </c>
      <c r="R8727">
        <v>0.96163543256411499</v>
      </c>
      <c r="S8727">
        <v>0.40643170068023199</v>
      </c>
      <c r="T8727">
        <v>-0.44741075291787002</v>
      </c>
      <c r="U8727">
        <v>0.38110022753525002</v>
      </c>
      <c r="V8727">
        <v>5.4364495000000002</v>
      </c>
      <c r="W8727" t="s">
        <v>36</v>
      </c>
      <c r="X8727">
        <v>0.97772030474911797</v>
      </c>
      <c r="Y8727">
        <v>1.09243735147704</v>
      </c>
      <c r="Z8727">
        <v>2.4408188160519901</v>
      </c>
      <c r="AA8727" t="s">
        <v>2624</v>
      </c>
      <c r="AB8727" t="s">
        <v>2625</v>
      </c>
      <c r="AC8727" t="s">
        <v>34</v>
      </c>
      <c r="AD8727" t="s">
        <v>34</v>
      </c>
      <c r="AE8727" t="s">
        <v>19357</v>
      </c>
      <c r="AF8727" t="s">
        <v>34</v>
      </c>
      <c r="AG8727" t="s">
        <v>30327</v>
      </c>
    </row>
    <row r="8728" spans="1:33" x14ac:dyDescent="0.2">
      <c r="A8728" s="3" t="s">
        <v>21317</v>
      </c>
      <c r="B8728">
        <v>256.20131893341301</v>
      </c>
      <c r="C8728">
        <v>163.996981159863</v>
      </c>
      <c r="D8728">
        <v>215.870060234357</v>
      </c>
      <c r="E8728">
        <v>630.74630088731601</v>
      </c>
      <c r="F8728">
        <v>413.22977613709998</v>
      </c>
      <c r="G8728">
        <v>476.43969258096399</v>
      </c>
      <c r="H8728">
        <v>808.18157736133196</v>
      </c>
      <c r="I8728">
        <v>1350.6885835211101</v>
      </c>
      <c r="J8728">
        <v>1522.5605741258601</v>
      </c>
      <c r="K8728">
        <v>594.997210392179</v>
      </c>
      <c r="L8728">
        <v>745.00099417101899</v>
      </c>
      <c r="M8728">
        <v>648.21689669589205</v>
      </c>
      <c r="N8728" t="s">
        <v>39</v>
      </c>
      <c r="O8728">
        <v>-0.84399148162242899</v>
      </c>
      <c r="P8728">
        <v>-0.67902060612573401</v>
      </c>
      <c r="Q8728" t="s">
        <v>34</v>
      </c>
      <c r="R8728">
        <v>0.96346547853966003</v>
      </c>
      <c r="S8728">
        <v>0.45733561129870598</v>
      </c>
      <c r="T8728">
        <v>-0.29543471620994399</v>
      </c>
      <c r="U8728">
        <v>0.47489954435770698</v>
      </c>
      <c r="V8728">
        <v>3.9552667000000001</v>
      </c>
      <c r="W8728" t="s">
        <v>36</v>
      </c>
      <c r="X8728">
        <v>1.0412594867959699</v>
      </c>
      <c r="Y8728">
        <v>1.5205243435744999</v>
      </c>
      <c r="Z8728">
        <v>2.4409904988736502</v>
      </c>
      <c r="AA8728" t="s">
        <v>13184</v>
      </c>
      <c r="AB8728" t="s">
        <v>13185</v>
      </c>
      <c r="AC8728" t="s">
        <v>6242</v>
      </c>
      <c r="AD8728" t="s">
        <v>601</v>
      </c>
      <c r="AE8728" t="s">
        <v>19357</v>
      </c>
      <c r="AF8728" t="s">
        <v>34</v>
      </c>
      <c r="AG8728" t="s">
        <v>21318</v>
      </c>
    </row>
    <row r="8729" spans="1:33" x14ac:dyDescent="0.2">
      <c r="A8729" s="3" t="s">
        <v>21166</v>
      </c>
      <c r="B8729">
        <v>404.10302670885301</v>
      </c>
      <c r="C8729">
        <v>298.78902046933899</v>
      </c>
      <c r="D8729">
        <v>403.83296439279002</v>
      </c>
      <c r="E8729">
        <v>551.67838852537398</v>
      </c>
      <c r="F8729">
        <v>422.43311190852802</v>
      </c>
      <c r="G8729">
        <v>511.85075081333298</v>
      </c>
      <c r="H8729">
        <v>1050.34073452441</v>
      </c>
      <c r="I8729">
        <v>2889.4270303653898</v>
      </c>
      <c r="J8729">
        <v>2556.3387577286398</v>
      </c>
      <c r="K8729">
        <v>654.78859673060902</v>
      </c>
      <c r="L8729">
        <v>730.08904472804397</v>
      </c>
      <c r="M8729">
        <v>767.67680817156997</v>
      </c>
      <c r="N8729" t="s">
        <v>39</v>
      </c>
      <c r="O8729">
        <v>-0.66597468377907498</v>
      </c>
      <c r="P8729">
        <v>-0.80721762153050802</v>
      </c>
      <c r="Q8729" t="s">
        <v>34</v>
      </c>
      <c r="R8729">
        <v>0.98207569777915504</v>
      </c>
      <c r="S8729">
        <v>0.33459055057686898</v>
      </c>
      <c r="T8729">
        <v>-0.42258261169608802</v>
      </c>
      <c r="U8729">
        <v>0.19434294559699899</v>
      </c>
      <c r="V8729">
        <v>20.726386999999999</v>
      </c>
      <c r="W8729" t="s">
        <v>36</v>
      </c>
      <c r="X8729">
        <v>0.31703202655735302</v>
      </c>
      <c r="Y8729">
        <v>0.84793497746727997</v>
      </c>
      <c r="Z8729">
        <v>2.4411151144059802</v>
      </c>
      <c r="AA8729" t="s">
        <v>34</v>
      </c>
      <c r="AB8729" t="s">
        <v>34</v>
      </c>
      <c r="AC8729" t="s">
        <v>21167</v>
      </c>
      <c r="AD8729" t="s">
        <v>42</v>
      </c>
      <c r="AE8729" t="s">
        <v>19357</v>
      </c>
      <c r="AF8729" t="s">
        <v>34</v>
      </c>
      <c r="AG8729" t="s">
        <v>21168</v>
      </c>
    </row>
    <row r="8730" spans="1:33" x14ac:dyDescent="0.2">
      <c r="A8730" s="3" t="s">
        <v>24198</v>
      </c>
      <c r="B8730">
        <v>181.03815596556601</v>
      </c>
      <c r="C8730">
        <v>65.149485666246804</v>
      </c>
      <c r="D8730">
        <v>144.46057262831499</v>
      </c>
      <c r="E8730">
        <v>468.11798114286597</v>
      </c>
      <c r="F8730">
        <v>222.720725668548</v>
      </c>
      <c r="G8730">
        <v>338.01464676352202</v>
      </c>
      <c r="H8730">
        <v>226.40896807930099</v>
      </c>
      <c r="I8730">
        <v>1621.3168650861801</v>
      </c>
      <c r="J8730">
        <v>780.81787209786205</v>
      </c>
      <c r="K8730">
        <v>644.580311258194</v>
      </c>
      <c r="L8730">
        <v>648.96803975826106</v>
      </c>
      <c r="M8730">
        <v>858.74051118171803</v>
      </c>
      <c r="N8730" t="s">
        <v>39</v>
      </c>
      <c r="O8730">
        <v>-0.73142759993064099</v>
      </c>
      <c r="P8730">
        <v>-0.39231824437216201</v>
      </c>
      <c r="Q8730" t="s">
        <v>34</v>
      </c>
      <c r="R8730">
        <v>0.84968271805402495</v>
      </c>
      <c r="S8730">
        <v>5.6205385784356098E-2</v>
      </c>
      <c r="T8730">
        <v>3.5717499796498998E-2</v>
      </c>
      <c r="U8730">
        <v>0.39789273349718102</v>
      </c>
      <c r="V8730">
        <v>9.8448840000000004</v>
      </c>
      <c r="W8730" t="s">
        <v>36</v>
      </c>
      <c r="X8730">
        <v>0.800492161045121</v>
      </c>
      <c r="Y8730">
        <v>2.0371836199528701</v>
      </c>
      <c r="Z8730">
        <v>2.4431480169061102</v>
      </c>
      <c r="AA8730" t="s">
        <v>9445</v>
      </c>
      <c r="AB8730" t="s">
        <v>9446</v>
      </c>
      <c r="AC8730" t="s">
        <v>9447</v>
      </c>
      <c r="AD8730" t="s">
        <v>9448</v>
      </c>
      <c r="AE8730" t="s">
        <v>19357</v>
      </c>
      <c r="AF8730" t="s">
        <v>24199</v>
      </c>
      <c r="AG8730" t="s">
        <v>24200</v>
      </c>
    </row>
    <row r="8731" spans="1:33" x14ac:dyDescent="0.2">
      <c r="A8731" s="3" t="s">
        <v>28444</v>
      </c>
      <c r="B8731">
        <v>400.87020249518201</v>
      </c>
      <c r="C8731">
        <v>375.17117607804198</v>
      </c>
      <c r="D8731">
        <v>361.151431570787</v>
      </c>
      <c r="E8731">
        <v>575.03936263231105</v>
      </c>
      <c r="F8731">
        <v>394.82310459424502</v>
      </c>
      <c r="G8731">
        <v>415.27513745232699</v>
      </c>
      <c r="H8731">
        <v>997.18384636666099</v>
      </c>
      <c r="I8731">
        <v>3254.08024359203</v>
      </c>
      <c r="J8731">
        <v>2499.43982587252</v>
      </c>
      <c r="K8731">
        <v>702.91337110056497</v>
      </c>
      <c r="L8731">
        <v>682.37080651052497</v>
      </c>
      <c r="M8731">
        <v>574.778426526418</v>
      </c>
      <c r="N8731" t="s">
        <v>39</v>
      </c>
      <c r="O8731">
        <v>-0.623247925340361</v>
      </c>
      <c r="P8731">
        <v>-0.80365242470362597</v>
      </c>
      <c r="Q8731" t="s">
        <v>34</v>
      </c>
      <c r="R8731">
        <v>0.97360239471231502</v>
      </c>
      <c r="S8731">
        <v>0.29997841123456798</v>
      </c>
      <c r="T8731">
        <v>-0.453361479581816</v>
      </c>
      <c r="U8731">
        <v>0.15134836607080701</v>
      </c>
      <c r="V8731">
        <v>21.231327</v>
      </c>
      <c r="W8731" t="s">
        <v>36</v>
      </c>
      <c r="X8731">
        <v>0.20620441001008499</v>
      </c>
      <c r="Y8731">
        <v>0.67821285958917599</v>
      </c>
      <c r="Z8731">
        <v>2.4436439676788102</v>
      </c>
      <c r="AA8731" t="s">
        <v>5131</v>
      </c>
      <c r="AB8731" t="s">
        <v>5132</v>
      </c>
      <c r="AC8731" t="s">
        <v>5133</v>
      </c>
      <c r="AD8731" t="s">
        <v>276</v>
      </c>
      <c r="AE8731" t="s">
        <v>19357</v>
      </c>
      <c r="AF8731" t="s">
        <v>28445</v>
      </c>
      <c r="AG8731" t="s">
        <v>28446</v>
      </c>
    </row>
    <row r="8732" spans="1:33" x14ac:dyDescent="0.2">
      <c r="A8732" s="3" t="s">
        <v>29557</v>
      </c>
      <c r="B8732">
        <v>585.94938872783598</v>
      </c>
      <c r="C8732">
        <v>835.71064371875195</v>
      </c>
      <c r="D8732">
        <v>682.08372644391898</v>
      </c>
      <c r="E8732">
        <v>782.59263258241106</v>
      </c>
      <c r="F8732">
        <v>786.88520845706103</v>
      </c>
      <c r="G8732">
        <v>548.87140260171896</v>
      </c>
      <c r="H8732">
        <v>1111.3727172240499</v>
      </c>
      <c r="I8732">
        <v>7679.7928964974799</v>
      </c>
      <c r="J8732">
        <v>4661.5992364051399</v>
      </c>
      <c r="K8732">
        <v>984.37038484000198</v>
      </c>
      <c r="L8732">
        <v>1417.23167506032</v>
      </c>
      <c r="M8732">
        <v>1401.20601083357</v>
      </c>
      <c r="N8732" t="s">
        <v>39</v>
      </c>
      <c r="O8732">
        <v>-0.55146661717287504</v>
      </c>
      <c r="P8732">
        <v>-0.75148649970859704</v>
      </c>
      <c r="Q8732" t="s">
        <v>34</v>
      </c>
      <c r="R8732">
        <v>0.93651799301651795</v>
      </c>
      <c r="S8732">
        <v>0.152440581809592</v>
      </c>
      <c r="T8732">
        <v>-0.36258162630790303</v>
      </c>
      <c r="U8732">
        <v>6.4608424763135996E-2</v>
      </c>
      <c r="V8732">
        <v>34.969307000000001</v>
      </c>
      <c r="W8732" t="s">
        <v>3368</v>
      </c>
      <c r="X8732" s="1">
        <v>6.83298595022347E-3</v>
      </c>
      <c r="Y8732">
        <v>0.66661031895853096</v>
      </c>
      <c r="Z8732">
        <v>2.44492902228603</v>
      </c>
      <c r="AA8732" t="s">
        <v>1079</v>
      </c>
      <c r="AB8732" t="s">
        <v>1080</v>
      </c>
      <c r="AC8732" t="s">
        <v>9914</v>
      </c>
      <c r="AD8732" t="s">
        <v>42</v>
      </c>
      <c r="AE8732" t="s">
        <v>19357</v>
      </c>
      <c r="AF8732" t="s">
        <v>29558</v>
      </c>
      <c r="AG8732" t="s">
        <v>29559</v>
      </c>
    </row>
    <row r="8733" spans="1:33" x14ac:dyDescent="0.2">
      <c r="A8733" s="3" t="s">
        <v>25412</v>
      </c>
      <c r="B8733">
        <v>1584.0838646986999</v>
      </c>
      <c r="C8733">
        <v>718.89087631720599</v>
      </c>
      <c r="D8733">
        <v>1020.25279418747</v>
      </c>
      <c r="E8733">
        <v>2586.7786328412899</v>
      </c>
      <c r="F8733">
        <v>2061.54721279979</v>
      </c>
      <c r="G8733">
        <v>2148.80739728239</v>
      </c>
      <c r="H8733">
        <v>1573.0501347422801</v>
      </c>
      <c r="I8733">
        <v>14659.7132581922</v>
      </c>
      <c r="J8733">
        <v>5954.5074952081004</v>
      </c>
      <c r="K8733">
        <v>3027.4858058190298</v>
      </c>
      <c r="L8733">
        <v>2517.7335439518602</v>
      </c>
      <c r="M8733">
        <v>2730.9319107021802</v>
      </c>
      <c r="N8733" t="s">
        <v>39</v>
      </c>
      <c r="O8733">
        <v>-0.57216482345755904</v>
      </c>
      <c r="P8733">
        <v>-0.60145677822215604</v>
      </c>
      <c r="Q8733" t="s">
        <v>34</v>
      </c>
      <c r="R8733">
        <v>0.88729409633606104</v>
      </c>
      <c r="S8733">
        <v>0.107787774372315</v>
      </c>
      <c r="T8733">
        <v>-0.32463875701635397</v>
      </c>
      <c r="U8733">
        <v>0.13395040600637301</v>
      </c>
      <c r="V8733">
        <v>26.212579999999999</v>
      </c>
      <c r="W8733" t="s">
        <v>3368</v>
      </c>
      <c r="X8733">
        <v>0.57984734211028799</v>
      </c>
      <c r="Y8733">
        <v>1.0031058127926</v>
      </c>
      <c r="Z8733">
        <v>2.4465401697620401</v>
      </c>
      <c r="AA8733" t="s">
        <v>25413</v>
      </c>
      <c r="AB8733" t="s">
        <v>25414</v>
      </c>
      <c r="AC8733" t="s">
        <v>25415</v>
      </c>
      <c r="AD8733" t="s">
        <v>25416</v>
      </c>
      <c r="AE8733" t="s">
        <v>19357</v>
      </c>
      <c r="AF8733" t="s">
        <v>25417</v>
      </c>
      <c r="AG8733" t="s">
        <v>25418</v>
      </c>
    </row>
    <row r="8734" spans="1:33" x14ac:dyDescent="0.2">
      <c r="A8734" s="3" t="s">
        <v>24580</v>
      </c>
      <c r="B8734">
        <v>238.42078575822299</v>
      </c>
      <c r="C8734">
        <v>199.94152497572301</v>
      </c>
      <c r="D8734">
        <v>247.06041114274299</v>
      </c>
      <c r="E8734">
        <v>312.67765343131902</v>
      </c>
      <c r="F8734">
        <v>260.45440233140198</v>
      </c>
      <c r="G8734">
        <v>312.26114986725401</v>
      </c>
      <c r="H8734">
        <v>336.66029166574401</v>
      </c>
      <c r="I8734">
        <v>2406.2206424350102</v>
      </c>
      <c r="J8734">
        <v>1667.89278561378</v>
      </c>
      <c r="K8734">
        <v>449.16456078625299</v>
      </c>
      <c r="L8734">
        <v>706.82640359700304</v>
      </c>
      <c r="M8734">
        <v>653.11279470719001</v>
      </c>
      <c r="N8734" t="s">
        <v>39</v>
      </c>
      <c r="O8734">
        <v>-0.62460827231259897</v>
      </c>
      <c r="P8734">
        <v>-0.69995772438141002</v>
      </c>
      <c r="Q8734" t="s">
        <v>34</v>
      </c>
      <c r="R8734">
        <v>0.94810112001661195</v>
      </c>
      <c r="S8734">
        <v>0.13200008120416101</v>
      </c>
      <c r="T8734">
        <v>-0.26837653280066298</v>
      </c>
      <c r="U8734">
        <v>0.150791174037361</v>
      </c>
      <c r="V8734">
        <v>12.323371</v>
      </c>
      <c r="W8734" t="s">
        <v>36</v>
      </c>
      <c r="X8734">
        <v>0.21625259154016299</v>
      </c>
      <c r="Y8734">
        <v>1.12319062689586</v>
      </c>
      <c r="Z8734">
        <v>2.4469847564915201</v>
      </c>
      <c r="AA8734" t="s">
        <v>8959</v>
      </c>
      <c r="AB8734" t="s">
        <v>8960</v>
      </c>
      <c r="AC8734" t="s">
        <v>24581</v>
      </c>
      <c r="AD8734" t="s">
        <v>42</v>
      </c>
      <c r="AE8734" t="s">
        <v>19357</v>
      </c>
      <c r="AF8734" t="s">
        <v>24582</v>
      </c>
      <c r="AG8734" t="s">
        <v>24583</v>
      </c>
    </row>
    <row r="8735" spans="1:33" x14ac:dyDescent="0.2">
      <c r="A8735" s="3" t="s">
        <v>30016</v>
      </c>
      <c r="B8735">
        <v>1951.00941295034</v>
      </c>
      <c r="C8735">
        <v>932.31160522387597</v>
      </c>
      <c r="D8735">
        <v>1436.3977392019999</v>
      </c>
      <c r="E8735">
        <v>4690.1648014697903</v>
      </c>
      <c r="F8735">
        <v>2400.22996918832</v>
      </c>
      <c r="G8735">
        <v>3515.35232634063</v>
      </c>
      <c r="H8735">
        <v>7411.4483507350396</v>
      </c>
      <c r="I8735">
        <v>8452.4325523252301</v>
      </c>
      <c r="J8735">
        <v>10126.638811790701</v>
      </c>
      <c r="K8735">
        <v>4128.5223103437702</v>
      </c>
      <c r="L8735">
        <v>5578.2620476279999</v>
      </c>
      <c r="M8735">
        <v>9974.9026082191194</v>
      </c>
      <c r="N8735" t="s">
        <v>39</v>
      </c>
      <c r="O8735">
        <v>-0.85424094883517299</v>
      </c>
      <c r="P8735">
        <v>-0.48326237239111097</v>
      </c>
      <c r="Q8735" t="s">
        <v>34</v>
      </c>
      <c r="R8735">
        <v>0.79885117383489901</v>
      </c>
      <c r="S8735">
        <v>0.48599905686003297</v>
      </c>
      <c r="T8735">
        <v>6.2074533337067299E-2</v>
      </c>
      <c r="U8735">
        <v>0.60762018530346795</v>
      </c>
      <c r="V8735">
        <v>13.570643</v>
      </c>
      <c r="W8735" t="s">
        <v>3368</v>
      </c>
      <c r="X8735">
        <v>0.96832727492769599</v>
      </c>
      <c r="Y8735">
        <v>1.98803395956892</v>
      </c>
      <c r="Z8735">
        <v>2.44748066589319</v>
      </c>
      <c r="AA8735" t="s">
        <v>19215</v>
      </c>
      <c r="AB8735" t="s">
        <v>9446</v>
      </c>
      <c r="AC8735" t="s">
        <v>6208</v>
      </c>
      <c r="AD8735" t="s">
        <v>19216</v>
      </c>
      <c r="AE8735" t="s">
        <v>19357</v>
      </c>
      <c r="AF8735" t="s">
        <v>34</v>
      </c>
      <c r="AG8735" t="s">
        <v>30017</v>
      </c>
    </row>
    <row r="8736" spans="1:33" x14ac:dyDescent="0.2">
      <c r="A8736" s="3" t="s">
        <v>19655</v>
      </c>
      <c r="B8736">
        <v>1775.6286993587</v>
      </c>
      <c r="C8736">
        <v>608.81071088113401</v>
      </c>
      <c r="D8736">
        <v>1098.22867145844</v>
      </c>
      <c r="E8736">
        <v>3336.1268022715199</v>
      </c>
      <c r="F8736">
        <v>2556.6866773025899</v>
      </c>
      <c r="G8736">
        <v>3193.43361513727</v>
      </c>
      <c r="H8736">
        <v>5227.09400217865</v>
      </c>
      <c r="I8736">
        <v>8600.4196186795507</v>
      </c>
      <c r="J8736">
        <v>6804.5638265525704</v>
      </c>
      <c r="K8736">
        <v>2655.6125493239201</v>
      </c>
      <c r="L8736">
        <v>2180.7234865406299</v>
      </c>
      <c r="M8736">
        <v>2459.6991608762601</v>
      </c>
      <c r="N8736" t="s">
        <v>39</v>
      </c>
      <c r="O8736">
        <v>-0.76581541028429001</v>
      </c>
      <c r="P8736">
        <v>-0.75020084892593197</v>
      </c>
      <c r="Q8736" t="s">
        <v>34</v>
      </c>
      <c r="R8736">
        <v>0.96267911203632095</v>
      </c>
      <c r="S8736">
        <v>0.56894566762627796</v>
      </c>
      <c r="T8736">
        <v>-0.53936404408613303</v>
      </c>
      <c r="U8736">
        <v>0.361465514213268</v>
      </c>
      <c r="V8736">
        <v>23.593039999999998</v>
      </c>
      <c r="W8736" t="s">
        <v>3368</v>
      </c>
      <c r="X8736">
        <v>1.09388428338281</v>
      </c>
      <c r="Y8736">
        <v>0.941289345708332</v>
      </c>
      <c r="Z8736">
        <v>2.4486653134907601</v>
      </c>
      <c r="AA8736" t="s">
        <v>9029</v>
      </c>
      <c r="AB8736" t="s">
        <v>9030</v>
      </c>
      <c r="AC8736" t="s">
        <v>19656</v>
      </c>
      <c r="AD8736" t="s">
        <v>19657</v>
      </c>
      <c r="AE8736" t="s">
        <v>19357</v>
      </c>
      <c r="AF8736" t="s">
        <v>19658</v>
      </c>
      <c r="AG8736" t="s">
        <v>19659</v>
      </c>
    </row>
    <row r="8737" spans="1:33" x14ac:dyDescent="0.2">
      <c r="A8737" s="3" t="s">
        <v>25509</v>
      </c>
      <c r="B8737">
        <v>182.65456807240099</v>
      </c>
      <c r="C8737">
        <v>137.03857329796699</v>
      </c>
      <c r="D8737">
        <v>141.99817650396901</v>
      </c>
      <c r="E8737">
        <v>386.35457176858398</v>
      </c>
      <c r="F8737">
        <v>259.53406875425901</v>
      </c>
      <c r="G8737">
        <v>288.11724652700201</v>
      </c>
      <c r="H8737">
        <v>649.69529970582096</v>
      </c>
      <c r="I8737">
        <v>1040.8151130886099</v>
      </c>
      <c r="J8737">
        <v>961.79760715829696</v>
      </c>
      <c r="K8737">
        <v>460.83117275472699</v>
      </c>
      <c r="L8737">
        <v>573.81181456566901</v>
      </c>
      <c r="M8737">
        <v>514.06929118631899</v>
      </c>
      <c r="N8737" t="s">
        <v>39</v>
      </c>
      <c r="O8737">
        <v>-0.85462181624122102</v>
      </c>
      <c r="P8737">
        <v>-0.69441760788639095</v>
      </c>
      <c r="Q8737" t="s">
        <v>34</v>
      </c>
      <c r="R8737">
        <v>0.97502521095924899</v>
      </c>
      <c r="S8737">
        <v>0.48452177706104899</v>
      </c>
      <c r="T8737">
        <v>-0.22622094126610401</v>
      </c>
      <c r="U8737">
        <v>0.481654290851111</v>
      </c>
      <c r="V8737">
        <v>15.01754</v>
      </c>
      <c r="W8737" t="s">
        <v>36</v>
      </c>
      <c r="X8737">
        <v>0.85995070830050502</v>
      </c>
      <c r="Y8737">
        <v>1.646680409729</v>
      </c>
      <c r="Z8737">
        <v>2.4494187494320401</v>
      </c>
      <c r="AA8737" t="s">
        <v>2491</v>
      </c>
      <c r="AB8737" t="s">
        <v>2492</v>
      </c>
      <c r="AC8737" t="s">
        <v>25510</v>
      </c>
      <c r="AD8737" t="s">
        <v>42</v>
      </c>
      <c r="AE8737" t="s">
        <v>19357</v>
      </c>
      <c r="AF8737" t="s">
        <v>25511</v>
      </c>
      <c r="AG8737" t="s">
        <v>25512</v>
      </c>
    </row>
    <row r="8738" spans="1:33" x14ac:dyDescent="0.2">
      <c r="A8738" s="3" t="s">
        <v>23967</v>
      </c>
      <c r="B8738">
        <v>1261.60964938504</v>
      </c>
      <c r="C8738">
        <v>826.72450776478695</v>
      </c>
      <c r="D8738">
        <v>1044.87675543094</v>
      </c>
      <c r="E8738">
        <v>1912.0058807524299</v>
      </c>
      <c r="F8738">
        <v>1625.3090972341199</v>
      </c>
      <c r="G8738">
        <v>1780.2104729545499</v>
      </c>
      <c r="H8738">
        <v>2839.95596916863</v>
      </c>
      <c r="I8738">
        <v>9937.20886447677</v>
      </c>
      <c r="J8738">
        <v>6066.9343003213999</v>
      </c>
      <c r="K8738">
        <v>2250.1977834194399</v>
      </c>
      <c r="L8738">
        <v>1955.8512889405699</v>
      </c>
      <c r="M8738">
        <v>1881.0040159407999</v>
      </c>
      <c r="N8738" t="s">
        <v>39</v>
      </c>
      <c r="O8738">
        <v>-0.63717427185740305</v>
      </c>
      <c r="P8738">
        <v>-0.749552487838679</v>
      </c>
      <c r="Q8738" t="s">
        <v>34</v>
      </c>
      <c r="R8738">
        <v>0.96435637017268805</v>
      </c>
      <c r="S8738">
        <v>0.28650168433325901</v>
      </c>
      <c r="T8738">
        <v>-0.44062498113498799</v>
      </c>
      <c r="U8738">
        <v>0.17081381239691801</v>
      </c>
      <c r="V8738">
        <v>29.071054</v>
      </c>
      <c r="W8738" t="s">
        <v>3368</v>
      </c>
      <c r="X8738">
        <v>0.55601052546472596</v>
      </c>
      <c r="Y8738">
        <v>0.82907620569983298</v>
      </c>
      <c r="Z8738">
        <v>2.4558289436653902</v>
      </c>
      <c r="AA8738" t="s">
        <v>23968</v>
      </c>
      <c r="AB8738" t="s">
        <v>23969</v>
      </c>
      <c r="AC8738" t="s">
        <v>530</v>
      </c>
      <c r="AD8738" t="s">
        <v>531</v>
      </c>
      <c r="AE8738" t="s">
        <v>19357</v>
      </c>
      <c r="AF8738" t="s">
        <v>23970</v>
      </c>
      <c r="AG8738" t="s">
        <v>23971</v>
      </c>
    </row>
    <row r="8739" spans="1:33" x14ac:dyDescent="0.2">
      <c r="A8739" s="3" t="s">
        <v>28220</v>
      </c>
      <c r="B8739">
        <v>994.09344570377698</v>
      </c>
      <c r="C8739">
        <v>669.46712857039802</v>
      </c>
      <c r="D8739">
        <v>745.28522696880702</v>
      </c>
      <c r="E8739">
        <v>1569.6777601853901</v>
      </c>
      <c r="F8739">
        <v>1552.60274463984</v>
      </c>
      <c r="G8739">
        <v>1424.4902970748401</v>
      </c>
      <c r="H8739">
        <v>2600.7499724587601</v>
      </c>
      <c r="I8739">
        <v>6482.8146360405099</v>
      </c>
      <c r="J8739">
        <v>5000.2507103439902</v>
      </c>
      <c r="K8739">
        <v>1671.2421644839101</v>
      </c>
      <c r="L8739">
        <v>1565.15821353463</v>
      </c>
      <c r="M8739">
        <v>1657.7510666256001</v>
      </c>
      <c r="N8739" t="s">
        <v>39</v>
      </c>
      <c r="O8739">
        <v>-0.692297537417216</v>
      </c>
      <c r="P8739">
        <v>-0.79191758085201303</v>
      </c>
      <c r="Q8739" t="s">
        <v>34</v>
      </c>
      <c r="R8739">
        <v>0.98749539521579899</v>
      </c>
      <c r="S8739">
        <v>0.37928662760215698</v>
      </c>
      <c r="T8739">
        <v>-0.464666733883427</v>
      </c>
      <c r="U8739">
        <v>0.22612209924997401</v>
      </c>
      <c r="V8739">
        <v>32.22916</v>
      </c>
      <c r="W8739" t="s">
        <v>3368</v>
      </c>
      <c r="X8739">
        <v>0.73559083268347802</v>
      </c>
      <c r="Y8739">
        <v>0.92577521749884395</v>
      </c>
      <c r="Z8739">
        <v>2.45608834985706</v>
      </c>
      <c r="AA8739" t="s">
        <v>28221</v>
      </c>
      <c r="AB8739" t="s">
        <v>28222</v>
      </c>
      <c r="AC8739" t="s">
        <v>28223</v>
      </c>
      <c r="AD8739" t="s">
        <v>42</v>
      </c>
      <c r="AE8739" t="s">
        <v>19357</v>
      </c>
      <c r="AF8739" t="s">
        <v>28224</v>
      </c>
      <c r="AG8739" t="s">
        <v>28225</v>
      </c>
    </row>
    <row r="8740" spans="1:33" x14ac:dyDescent="0.2">
      <c r="A8740" s="3" t="s">
        <v>30783</v>
      </c>
      <c r="B8740">
        <v>336.21371822176502</v>
      </c>
      <c r="C8740">
        <v>287.556350526882</v>
      </c>
      <c r="D8740">
        <v>353.76424319774901</v>
      </c>
      <c r="E8740">
        <v>480.696967200448</v>
      </c>
      <c r="F8740">
        <v>337.762422811394</v>
      </c>
      <c r="G8740">
        <v>457.12456990876302</v>
      </c>
      <c r="H8740">
        <v>799.322096001707</v>
      </c>
      <c r="I8740">
        <v>2334.27112951137</v>
      </c>
      <c r="J8740">
        <v>2795.5884832441402</v>
      </c>
      <c r="K8740">
        <v>358.74831803057901</v>
      </c>
      <c r="L8740">
        <v>300.62490077037103</v>
      </c>
      <c r="M8740">
        <v>364.25481204059201</v>
      </c>
      <c r="N8740" t="s">
        <v>39</v>
      </c>
      <c r="O8740">
        <v>-0.56831249617332602</v>
      </c>
      <c r="P8740">
        <v>-0.82049489997862701</v>
      </c>
      <c r="Q8740" t="s">
        <v>34</v>
      </c>
      <c r="R8740">
        <v>0.91808532961142997</v>
      </c>
      <c r="S8740">
        <v>0.32127374772278899</v>
      </c>
      <c r="T8740">
        <v>-0.54052700914016905</v>
      </c>
      <c r="U8740">
        <v>0.11004114430565599</v>
      </c>
      <c r="V8740">
        <v>16.494613999999999</v>
      </c>
      <c r="W8740" t="s">
        <v>36</v>
      </c>
      <c r="X8740">
        <v>0.26925280523162598</v>
      </c>
      <c r="Y8740" s="1">
        <v>5.1994495076689101E-2</v>
      </c>
      <c r="Z8740">
        <v>2.4597987772594601</v>
      </c>
      <c r="AA8740" t="s">
        <v>14918</v>
      </c>
      <c r="AB8740" t="s">
        <v>14919</v>
      </c>
      <c r="AC8740" t="s">
        <v>14920</v>
      </c>
      <c r="AD8740" t="s">
        <v>42</v>
      </c>
      <c r="AE8740" t="s">
        <v>19357</v>
      </c>
      <c r="AF8740" t="s">
        <v>34</v>
      </c>
      <c r="AG8740" t="s">
        <v>30784</v>
      </c>
    </row>
    <row r="8741" spans="1:33" x14ac:dyDescent="0.2">
      <c r="A8741" s="3" t="s">
        <v>22677</v>
      </c>
      <c r="B8741">
        <v>2373.7011788877999</v>
      </c>
      <c r="C8741">
        <v>894.12052741952505</v>
      </c>
      <c r="D8741">
        <v>1411.77377795853</v>
      </c>
      <c r="E8741">
        <v>5781.8410914670703</v>
      </c>
      <c r="F8741">
        <v>3154.9035024453901</v>
      </c>
      <c r="G8741">
        <v>4614.7047251000804</v>
      </c>
      <c r="H8741">
        <v>6367.0139371170399</v>
      </c>
      <c r="I8741">
        <v>12410.473371227001</v>
      </c>
      <c r="J8741">
        <v>9535.0270263469301</v>
      </c>
      <c r="K8741">
        <v>7078.71681187166</v>
      </c>
      <c r="L8741">
        <v>7647.4441523351697</v>
      </c>
      <c r="M8741">
        <v>9087.7658885718702</v>
      </c>
      <c r="N8741" t="s">
        <v>39</v>
      </c>
      <c r="O8741">
        <v>-0.91881274498041199</v>
      </c>
      <c r="P8741">
        <v>-0.41617558118131398</v>
      </c>
      <c r="Q8741" t="s">
        <v>34</v>
      </c>
      <c r="R8741">
        <v>0.88223536795370405</v>
      </c>
      <c r="S8741">
        <v>0.34307571139807802</v>
      </c>
      <c r="T8741">
        <v>4.8711958819415299E-2</v>
      </c>
      <c r="U8741">
        <v>0.64713162727870999</v>
      </c>
      <c r="V8741">
        <v>13.975205000000001</v>
      </c>
      <c r="W8741" t="s">
        <v>3368</v>
      </c>
      <c r="X8741">
        <v>1.1894669640666999</v>
      </c>
      <c r="Y8741">
        <v>2.15577866127729</v>
      </c>
      <c r="Z8741">
        <v>2.45990415343298</v>
      </c>
      <c r="AA8741" t="s">
        <v>3399</v>
      </c>
      <c r="AB8741" t="s">
        <v>3400</v>
      </c>
      <c r="AC8741" t="s">
        <v>3401</v>
      </c>
      <c r="AD8741" t="s">
        <v>3402</v>
      </c>
      <c r="AE8741" t="s">
        <v>19357</v>
      </c>
      <c r="AF8741" t="s">
        <v>22678</v>
      </c>
      <c r="AG8741" t="s">
        <v>22679</v>
      </c>
    </row>
    <row r="8742" spans="1:33" x14ac:dyDescent="0.2">
      <c r="A8742" s="3" t="s">
        <v>25427</v>
      </c>
      <c r="B8742">
        <v>417.03432356353602</v>
      </c>
      <c r="C8742">
        <v>550.40082718036103</v>
      </c>
      <c r="D8742">
        <v>452.26008817159999</v>
      </c>
      <c r="E8742">
        <v>610.08082379271798</v>
      </c>
      <c r="F8742">
        <v>694.85185074278502</v>
      </c>
      <c r="G8742">
        <v>582.67286727807095</v>
      </c>
      <c r="H8742">
        <v>1379.1259316482699</v>
      </c>
      <c r="I8742">
        <v>4178.7950062811296</v>
      </c>
      <c r="J8742">
        <v>2922.4114036463402</v>
      </c>
      <c r="K8742">
        <v>594.997210392179</v>
      </c>
      <c r="L8742">
        <v>577.987160409701</v>
      </c>
      <c r="M8742">
        <v>672.696386752384</v>
      </c>
      <c r="N8742" t="s">
        <v>39</v>
      </c>
      <c r="O8742">
        <v>-0.57509208868595796</v>
      </c>
      <c r="P8742">
        <v>-0.838313793119005</v>
      </c>
      <c r="Q8742" t="s">
        <v>34</v>
      </c>
      <c r="R8742">
        <v>0.95808970627461398</v>
      </c>
      <c r="S8742">
        <v>0.32657291503101099</v>
      </c>
      <c r="T8742">
        <v>-0.50815820137489098</v>
      </c>
      <c r="U8742">
        <v>8.71984106981811E-2</v>
      </c>
      <c r="V8742">
        <v>24.488712</v>
      </c>
      <c r="W8742" t="s">
        <v>36</v>
      </c>
      <c r="X8742">
        <v>0.31128907178177601</v>
      </c>
      <c r="Y8742">
        <v>0.32693818781523998</v>
      </c>
      <c r="Z8742">
        <v>2.47104956936065</v>
      </c>
      <c r="AA8742" t="s">
        <v>15144</v>
      </c>
      <c r="AB8742" t="s">
        <v>15145</v>
      </c>
      <c r="AC8742" t="s">
        <v>25428</v>
      </c>
      <c r="AD8742" t="s">
        <v>42</v>
      </c>
      <c r="AE8742" t="s">
        <v>19357</v>
      </c>
      <c r="AF8742" t="s">
        <v>25429</v>
      </c>
      <c r="AG8742" t="s">
        <v>25430</v>
      </c>
    </row>
    <row r="8743" spans="1:33" x14ac:dyDescent="0.2">
      <c r="A8743" s="3" t="s">
        <v>26050</v>
      </c>
      <c r="B8743">
        <v>58.999041899492497</v>
      </c>
      <c r="C8743">
        <v>92.107893528142</v>
      </c>
      <c r="D8743">
        <v>87.004663060235202</v>
      </c>
      <c r="E8743">
        <v>185.09079484727499</v>
      </c>
      <c r="F8743">
        <v>116.88236429713101</v>
      </c>
      <c r="G8743">
        <v>165.788136269727</v>
      </c>
      <c r="H8743">
        <v>222.47142080835701</v>
      </c>
      <c r="I8743">
        <v>664.71538644229202</v>
      </c>
      <c r="J8743">
        <v>558.02084976967501</v>
      </c>
      <c r="K8743">
        <v>185.207464999526</v>
      </c>
      <c r="L8743">
        <v>208.17081422392801</v>
      </c>
      <c r="M8743">
        <v>229.128026928759</v>
      </c>
      <c r="N8743" t="s">
        <v>39</v>
      </c>
      <c r="O8743">
        <v>-0.71518337869793702</v>
      </c>
      <c r="P8743">
        <v>-0.72892483094092997</v>
      </c>
      <c r="Q8743" t="s">
        <v>34</v>
      </c>
      <c r="R8743">
        <v>0.98525516966397397</v>
      </c>
      <c r="S8743">
        <v>0.29793629259431398</v>
      </c>
      <c r="T8743">
        <v>-0.342055859744476</v>
      </c>
      <c r="U8743">
        <v>0.28232727445039602</v>
      </c>
      <c r="V8743">
        <v>30.750337999999999</v>
      </c>
      <c r="W8743" t="s">
        <v>36</v>
      </c>
      <c r="X8743">
        <v>0.709478940489642</v>
      </c>
      <c r="Y8743">
        <v>1.2210893776682401</v>
      </c>
      <c r="Z8743">
        <v>2.4716071923588201</v>
      </c>
      <c r="AA8743" t="s">
        <v>26051</v>
      </c>
      <c r="AB8743" t="s">
        <v>26052</v>
      </c>
      <c r="AC8743" t="s">
        <v>21259</v>
      </c>
      <c r="AD8743" t="s">
        <v>42</v>
      </c>
      <c r="AE8743" t="s">
        <v>19357</v>
      </c>
      <c r="AF8743" t="s">
        <v>26053</v>
      </c>
      <c r="AG8743" t="s">
        <v>26054</v>
      </c>
    </row>
    <row r="8744" spans="1:33" x14ac:dyDescent="0.2">
      <c r="A8744" s="3" t="s">
        <v>24063</v>
      </c>
      <c r="B8744">
        <v>661.92075774910097</v>
      </c>
      <c r="C8744">
        <v>359.445438158603</v>
      </c>
      <c r="D8744">
        <v>543.36874477241201</v>
      </c>
      <c r="E8744">
        <v>893.10801008830799</v>
      </c>
      <c r="F8744">
        <v>735.34652813706703</v>
      </c>
      <c r="G8744">
        <v>864.35173958100597</v>
      </c>
      <c r="H8744">
        <v>2265.0740676107498</v>
      </c>
      <c r="I8744">
        <v>3922.0660624399402</v>
      </c>
      <c r="J8744">
        <v>2994.3919800908302</v>
      </c>
      <c r="K8744">
        <v>877.91255062767596</v>
      </c>
      <c r="L8744">
        <v>939.45281490741002</v>
      </c>
      <c r="M8744">
        <v>1042.82627640653</v>
      </c>
      <c r="N8744" t="s">
        <v>39</v>
      </c>
      <c r="O8744">
        <v>-0.69872139249014198</v>
      </c>
      <c r="P8744">
        <v>-0.84283184642050202</v>
      </c>
      <c r="Q8744" t="s">
        <v>34</v>
      </c>
      <c r="R8744">
        <v>0.97719975693720096</v>
      </c>
      <c r="S8744">
        <v>0.52715656487235596</v>
      </c>
      <c r="T8744">
        <v>-0.491718694139054</v>
      </c>
      <c r="U8744">
        <v>0.24583688625305</v>
      </c>
      <c r="V8744">
        <v>25.148973000000002</v>
      </c>
      <c r="W8744" t="s">
        <v>36</v>
      </c>
      <c r="X8744">
        <v>0.55011939010875299</v>
      </c>
      <c r="Y8744">
        <v>0.79535210298102599</v>
      </c>
      <c r="Z8744">
        <v>2.4741854941052202</v>
      </c>
      <c r="AA8744" t="s">
        <v>34</v>
      </c>
      <c r="AB8744" t="s">
        <v>34</v>
      </c>
      <c r="AC8744" t="s">
        <v>34</v>
      </c>
      <c r="AD8744" t="s">
        <v>34</v>
      </c>
      <c r="AE8744" t="s">
        <v>19357</v>
      </c>
      <c r="AF8744" t="s">
        <v>24064</v>
      </c>
      <c r="AG8744" t="s">
        <v>24065</v>
      </c>
    </row>
    <row r="8745" spans="1:33" x14ac:dyDescent="0.2">
      <c r="A8745" s="3" t="s">
        <v>23410</v>
      </c>
      <c r="B8745">
        <v>340.25474848885398</v>
      </c>
      <c r="C8745">
        <v>202.18805896421401</v>
      </c>
      <c r="D8745">
        <v>271.68437238620601</v>
      </c>
      <c r="E8745">
        <v>428.58402496189399</v>
      </c>
      <c r="F8745">
        <v>405.86710751995798</v>
      </c>
      <c r="G8745">
        <v>394.35042122410903</v>
      </c>
      <c r="H8745">
        <v>686.117611962056</v>
      </c>
      <c r="I8745">
        <v>2512.5096956176699</v>
      </c>
      <c r="J8745">
        <v>1857.78440156734</v>
      </c>
      <c r="K8745">
        <v>538.12247704586798</v>
      </c>
      <c r="L8745">
        <v>430.06062193539202</v>
      </c>
      <c r="M8745">
        <v>465.11031107333702</v>
      </c>
      <c r="N8745" t="s">
        <v>39</v>
      </c>
      <c r="O8745">
        <v>-0.62536562220266501</v>
      </c>
      <c r="P8745">
        <v>-0.78412487410130405</v>
      </c>
      <c r="Q8745" t="s">
        <v>34</v>
      </c>
      <c r="R8745">
        <v>0.96933522298955599</v>
      </c>
      <c r="S8745">
        <v>0.28086935910045102</v>
      </c>
      <c r="T8745">
        <v>-0.46651337847205698</v>
      </c>
      <c r="U8745">
        <v>0.144197246112579</v>
      </c>
      <c r="V8745">
        <v>13.488379500000001</v>
      </c>
      <c r="W8745" t="s">
        <v>36</v>
      </c>
      <c r="X8745">
        <v>0.41283513280694301</v>
      </c>
      <c r="Y8745">
        <v>0.68563712729337201</v>
      </c>
      <c r="Z8745">
        <v>2.48272815367628</v>
      </c>
      <c r="AA8745" t="s">
        <v>10543</v>
      </c>
      <c r="AB8745" t="s">
        <v>10544</v>
      </c>
      <c r="AC8745" t="s">
        <v>10545</v>
      </c>
      <c r="AD8745" t="s">
        <v>42</v>
      </c>
      <c r="AE8745" t="s">
        <v>19357</v>
      </c>
      <c r="AF8745" t="s">
        <v>23411</v>
      </c>
      <c r="AG8745" t="s">
        <v>23412</v>
      </c>
    </row>
    <row r="8746" spans="1:33" x14ac:dyDescent="0.2">
      <c r="A8746" s="3" t="s">
        <v>28699</v>
      </c>
      <c r="B8746">
        <v>24.246181602531198</v>
      </c>
      <c r="C8746">
        <v>17.9722719079301</v>
      </c>
      <c r="D8746">
        <v>14.774376746077699</v>
      </c>
      <c r="E8746">
        <v>21.563976098711699</v>
      </c>
      <c r="F8746">
        <v>14.725337234284201</v>
      </c>
      <c r="G8746">
        <v>28.972684008301901</v>
      </c>
      <c r="H8746">
        <v>70.875850876998598</v>
      </c>
      <c r="I8746">
        <v>150.439890658526</v>
      </c>
      <c r="J8746">
        <v>136.420330594798</v>
      </c>
      <c r="K8746">
        <v>27.708203425126001</v>
      </c>
      <c r="L8746">
        <v>22.666163153321602</v>
      </c>
      <c r="M8746">
        <v>22.521130851972099</v>
      </c>
      <c r="N8746" t="s">
        <v>39</v>
      </c>
      <c r="O8746">
        <v>-0.61406797615672803</v>
      </c>
      <c r="P8746">
        <v>-0.86654409435750601</v>
      </c>
      <c r="Q8746" t="s">
        <v>34</v>
      </c>
      <c r="R8746">
        <v>0.95959427683889398</v>
      </c>
      <c r="S8746">
        <v>0.43739465338107703</v>
      </c>
      <c r="T8746">
        <v>-0.54834395927148605</v>
      </c>
      <c r="U8746">
        <v>0.14853377384299399</v>
      </c>
      <c r="V8746">
        <v>21.203749999999999</v>
      </c>
      <c r="W8746" t="s">
        <v>51</v>
      </c>
      <c r="X8746" s="1">
        <v>9.7191395864322405E-2</v>
      </c>
      <c r="Y8746">
        <v>0.263932710811706</v>
      </c>
      <c r="Z8746">
        <v>2.4845435660234401</v>
      </c>
      <c r="AA8746" t="s">
        <v>1962</v>
      </c>
      <c r="AB8746" t="s">
        <v>1963</v>
      </c>
      <c r="AC8746" t="s">
        <v>1964</v>
      </c>
      <c r="AD8746" t="s">
        <v>1965</v>
      </c>
      <c r="AE8746" t="s">
        <v>19357</v>
      </c>
      <c r="AF8746" t="s">
        <v>28700</v>
      </c>
      <c r="AG8746" t="s">
        <v>28701</v>
      </c>
    </row>
    <row r="8747" spans="1:33" x14ac:dyDescent="0.2">
      <c r="A8747" s="3" t="s">
        <v>19884</v>
      </c>
      <c r="B8747">
        <v>68.697514540504898</v>
      </c>
      <c r="C8747">
        <v>33.698009827368999</v>
      </c>
      <c r="D8747">
        <v>54.172714735618101</v>
      </c>
      <c r="E8747">
        <v>203.060774929535</v>
      </c>
      <c r="F8747">
        <v>97.555359177132701</v>
      </c>
      <c r="G8747">
        <v>156.130574933627</v>
      </c>
      <c r="H8747">
        <v>299.25359259177202</v>
      </c>
      <c r="I8747">
        <v>295.97413270862199</v>
      </c>
      <c r="J8747">
        <v>374.98452681082603</v>
      </c>
      <c r="K8747">
        <v>182.29081200740799</v>
      </c>
      <c r="L8747">
        <v>175.364525449383</v>
      </c>
      <c r="M8747">
        <v>146.876940338948</v>
      </c>
      <c r="N8747" t="s">
        <v>39</v>
      </c>
      <c r="O8747">
        <v>-0.87520188992089398</v>
      </c>
      <c r="P8747">
        <v>-0.62250085387227905</v>
      </c>
      <c r="Q8747" t="s">
        <v>34</v>
      </c>
      <c r="R8747">
        <v>0.87709736832975504</v>
      </c>
      <c r="S8747">
        <v>0.69963923392675398</v>
      </c>
      <c r="T8747">
        <v>-0.382828572203738</v>
      </c>
      <c r="U8747">
        <v>0.622015451905364</v>
      </c>
      <c r="V8747">
        <v>26.427273</v>
      </c>
      <c r="W8747" t="s">
        <v>51</v>
      </c>
      <c r="X8747">
        <v>1.22959015152841</v>
      </c>
      <c r="Y8747">
        <v>1.5016214855399399</v>
      </c>
      <c r="Z8747">
        <v>2.4857369891490801</v>
      </c>
      <c r="AA8747" t="s">
        <v>19885</v>
      </c>
      <c r="AB8747" t="s">
        <v>19886</v>
      </c>
      <c r="AC8747" t="s">
        <v>34</v>
      </c>
      <c r="AD8747" t="s">
        <v>34</v>
      </c>
      <c r="AE8747" t="s">
        <v>19357</v>
      </c>
      <c r="AF8747" t="s">
        <v>34</v>
      </c>
      <c r="AG8747" t="s">
        <v>19887</v>
      </c>
    </row>
    <row r="8748" spans="1:33" x14ac:dyDescent="0.2">
      <c r="A8748" s="3" t="s">
        <v>30342</v>
      </c>
      <c r="B8748">
        <v>54.958011632404002</v>
      </c>
      <c r="C8748">
        <v>8.9861359539650696</v>
      </c>
      <c r="D8748">
        <v>23.803162535347401</v>
      </c>
      <c r="E8748">
        <v>80.864910370168801</v>
      </c>
      <c r="F8748">
        <v>60.7420160914223</v>
      </c>
      <c r="G8748">
        <v>98.185206917023095</v>
      </c>
      <c r="H8748">
        <v>201.79929763589899</v>
      </c>
      <c r="I8748">
        <v>194.59072813439801</v>
      </c>
      <c r="J8748">
        <v>198.80349684669</v>
      </c>
      <c r="K8748">
        <v>45.208121377837102</v>
      </c>
      <c r="L8748">
        <v>88.278740702410502</v>
      </c>
      <c r="M8748">
        <v>63.646674146877601</v>
      </c>
      <c r="N8748" t="s">
        <v>39</v>
      </c>
      <c r="O8748">
        <v>-0.76069514637795799</v>
      </c>
      <c r="P8748">
        <v>-0.75926054445795199</v>
      </c>
      <c r="Q8748" t="s">
        <v>34</v>
      </c>
      <c r="R8748">
        <v>0.86477355529461497</v>
      </c>
      <c r="S8748">
        <v>0.771009113351112</v>
      </c>
      <c r="T8748">
        <v>-0.50192959325152497</v>
      </c>
      <c r="U8748">
        <v>0.41086865023396701</v>
      </c>
      <c r="V8748">
        <v>21.940752</v>
      </c>
      <c r="W8748" t="s">
        <v>51</v>
      </c>
      <c r="X8748">
        <v>0.92944264503551299</v>
      </c>
      <c r="Y8748">
        <v>0.90191829169716098</v>
      </c>
      <c r="Z8748">
        <v>2.49013306796247</v>
      </c>
      <c r="AA8748" t="s">
        <v>34</v>
      </c>
      <c r="AB8748" t="s">
        <v>34</v>
      </c>
      <c r="AC8748" t="s">
        <v>34</v>
      </c>
      <c r="AD8748" t="s">
        <v>34</v>
      </c>
      <c r="AE8748" t="s">
        <v>19357</v>
      </c>
      <c r="AF8748" t="s">
        <v>30343</v>
      </c>
      <c r="AG8748" t="s">
        <v>30344</v>
      </c>
    </row>
    <row r="8749" spans="1:33" x14ac:dyDescent="0.2">
      <c r="A8749" s="3" t="s">
        <v>30508</v>
      </c>
      <c r="B8749">
        <v>133.35399881392101</v>
      </c>
      <c r="C8749">
        <v>208.92766092968799</v>
      </c>
      <c r="D8749">
        <v>186.32130674220201</v>
      </c>
      <c r="E8749">
        <v>213.84276297889099</v>
      </c>
      <c r="F8749">
        <v>190.509050468552</v>
      </c>
      <c r="G8749">
        <v>175.445697605828</v>
      </c>
      <c r="H8749">
        <v>696.94586695715304</v>
      </c>
      <c r="I8749">
        <v>1546.09691975692</v>
      </c>
      <c r="J8749">
        <v>913.12502689583096</v>
      </c>
      <c r="K8749">
        <v>180.83248551134901</v>
      </c>
      <c r="L8749">
        <v>226.06515355549701</v>
      </c>
      <c r="M8749">
        <v>252.62833738299099</v>
      </c>
      <c r="N8749" t="s">
        <v>39</v>
      </c>
      <c r="O8749">
        <v>-0.57091009117534497</v>
      </c>
      <c r="P8749">
        <v>-0.86048345112751301</v>
      </c>
      <c r="Q8749" t="s">
        <v>34</v>
      </c>
      <c r="R8749">
        <v>0.94335386261852106</v>
      </c>
      <c r="S8749">
        <v>0.42632543997364603</v>
      </c>
      <c r="T8749">
        <v>-0.50313164906319696</v>
      </c>
      <c r="U8749">
        <v>0.101168436915039</v>
      </c>
      <c r="V8749">
        <v>15.477591500000001</v>
      </c>
      <c r="W8749" t="s">
        <v>36</v>
      </c>
      <c r="X8749">
        <v>0.11084920714452801</v>
      </c>
      <c r="Y8749">
        <v>0.286634772015603</v>
      </c>
      <c r="Z8749">
        <v>2.4901537155850901</v>
      </c>
      <c r="AA8749" t="s">
        <v>9863</v>
      </c>
      <c r="AB8749" t="s">
        <v>166</v>
      </c>
      <c r="AC8749" t="s">
        <v>30509</v>
      </c>
      <c r="AD8749" t="s">
        <v>42</v>
      </c>
      <c r="AE8749" t="s">
        <v>19357</v>
      </c>
      <c r="AF8749" t="s">
        <v>34</v>
      </c>
      <c r="AG8749" t="s">
        <v>30510</v>
      </c>
    </row>
    <row r="8750" spans="1:33" x14ac:dyDescent="0.2">
      <c r="A8750" s="3" t="s">
        <v>30202</v>
      </c>
      <c r="B8750">
        <v>1058.74992997719</v>
      </c>
      <c r="C8750">
        <v>736.863148225136</v>
      </c>
      <c r="D8750">
        <v>805.203532661233</v>
      </c>
      <c r="E8750">
        <v>1770.0430381025801</v>
      </c>
      <c r="F8750">
        <v>1594.93808918841</v>
      </c>
      <c r="G8750">
        <v>1942.7794221122399</v>
      </c>
      <c r="H8750">
        <v>2468.8421388821198</v>
      </c>
      <c r="I8750">
        <v>7041.24096930015</v>
      </c>
      <c r="J8750">
        <v>6334.9762564147004</v>
      </c>
      <c r="K8750">
        <v>2066.4486449159699</v>
      </c>
      <c r="L8750">
        <v>2192.0565681172902</v>
      </c>
      <c r="M8750">
        <v>2422.4903359903901</v>
      </c>
      <c r="N8750" t="s">
        <v>39</v>
      </c>
      <c r="O8750">
        <v>-0.72734167927103999</v>
      </c>
      <c r="P8750">
        <v>-0.74007041280626495</v>
      </c>
      <c r="Q8750" t="s">
        <v>34</v>
      </c>
      <c r="R8750">
        <v>0.98567943627509202</v>
      </c>
      <c r="S8750">
        <v>0.31504351635660299</v>
      </c>
      <c r="T8750">
        <v>-0.37098521078903601</v>
      </c>
      <c r="U8750">
        <v>0.27574201969866402</v>
      </c>
      <c r="V8750">
        <v>30.156496000000001</v>
      </c>
      <c r="W8750" t="s">
        <v>3368</v>
      </c>
      <c r="X8750">
        <v>0.79412065117147201</v>
      </c>
      <c r="Y8750">
        <v>1.2201131181103699</v>
      </c>
      <c r="Z8750">
        <v>2.4928890724061001</v>
      </c>
      <c r="AA8750" t="s">
        <v>1079</v>
      </c>
      <c r="AB8750" t="s">
        <v>1080</v>
      </c>
      <c r="AC8750" t="s">
        <v>30203</v>
      </c>
      <c r="AD8750" t="s">
        <v>42</v>
      </c>
      <c r="AE8750" t="s">
        <v>19357</v>
      </c>
      <c r="AF8750" t="s">
        <v>30204</v>
      </c>
      <c r="AG8750" t="s">
        <v>30205</v>
      </c>
    </row>
    <row r="8751" spans="1:33" x14ac:dyDescent="0.2">
      <c r="A8751" s="3" t="s">
        <v>22068</v>
      </c>
      <c r="B8751">
        <v>601.30530374277305</v>
      </c>
      <c r="C8751">
        <v>116.819767401546</v>
      </c>
      <c r="D8751">
        <v>247.06041114274299</v>
      </c>
      <c r="E8751">
        <v>3412.4992176211199</v>
      </c>
      <c r="F8751">
        <v>577.96948644565396</v>
      </c>
      <c r="G8751">
        <v>1994.2864159047799</v>
      </c>
      <c r="H8751">
        <v>1409.64192299808</v>
      </c>
      <c r="I8751">
        <v>3328.4825808198898</v>
      </c>
      <c r="J8751">
        <v>2219.0583423887401</v>
      </c>
      <c r="K8751">
        <v>2501.0299407416401</v>
      </c>
      <c r="L8751">
        <v>2725.9043581757901</v>
      </c>
      <c r="M8751">
        <v>3276.3349491608101</v>
      </c>
      <c r="N8751" t="s">
        <v>39</v>
      </c>
      <c r="O8751">
        <v>-0.82840162799678096</v>
      </c>
      <c r="P8751">
        <v>6.3086443832275796E-2</v>
      </c>
      <c r="Q8751" t="s">
        <v>34</v>
      </c>
      <c r="R8751">
        <v>0.57668459368966396</v>
      </c>
      <c r="S8751">
        <v>0.174553899261189</v>
      </c>
      <c r="T8751">
        <v>0.27788409009224802</v>
      </c>
      <c r="U8751">
        <v>0.82702450633350599</v>
      </c>
      <c r="V8751">
        <v>24.912261999999998</v>
      </c>
      <c r="W8751" t="s">
        <v>36</v>
      </c>
      <c r="X8751">
        <v>1.8353412288844899</v>
      </c>
      <c r="Y8751">
        <v>2.68697083459762</v>
      </c>
      <c r="Z8751">
        <v>2.50047070097727</v>
      </c>
      <c r="AA8751" t="s">
        <v>22069</v>
      </c>
      <c r="AB8751" t="s">
        <v>22070</v>
      </c>
      <c r="AC8751" t="s">
        <v>22071</v>
      </c>
      <c r="AD8751" t="s">
        <v>22072</v>
      </c>
      <c r="AE8751" t="s">
        <v>19357</v>
      </c>
      <c r="AF8751" t="s">
        <v>22073</v>
      </c>
      <c r="AG8751" t="s">
        <v>22074</v>
      </c>
    </row>
    <row r="8752" spans="1:33" x14ac:dyDescent="0.2">
      <c r="A8752" s="3" t="s">
        <v>29154</v>
      </c>
      <c r="B8752">
        <v>81.628811395188194</v>
      </c>
      <c r="C8752">
        <v>83.121757574176897</v>
      </c>
      <c r="D8752">
        <v>78.796675979080902</v>
      </c>
      <c r="E8752">
        <v>61.996431283795999</v>
      </c>
      <c r="F8752">
        <v>62.582683245707798</v>
      </c>
      <c r="G8752">
        <v>48.287806680503103</v>
      </c>
      <c r="H8752">
        <v>245.11231761628699</v>
      </c>
      <c r="I8752">
        <v>698.237318599898</v>
      </c>
      <c r="J8752">
        <v>552.53661537390406</v>
      </c>
      <c r="K8752">
        <v>91.874569251733504</v>
      </c>
      <c r="L8752">
        <v>73.3667912594358</v>
      </c>
      <c r="M8752">
        <v>74.417649771733807</v>
      </c>
      <c r="N8752" t="s">
        <v>39</v>
      </c>
      <c r="O8752">
        <v>-0.54977591754847699</v>
      </c>
      <c r="P8752">
        <v>-0.87423377813980696</v>
      </c>
      <c r="Q8752" t="s">
        <v>34</v>
      </c>
      <c r="R8752">
        <v>0.949462125820148</v>
      </c>
      <c r="S8752">
        <v>0.34547189496980502</v>
      </c>
      <c r="T8752">
        <v>-0.53198443480532798</v>
      </c>
      <c r="U8752">
        <v>5.8744810107821899E-2</v>
      </c>
      <c r="V8752">
        <v>31.290813</v>
      </c>
      <c r="W8752" t="s">
        <v>36</v>
      </c>
      <c r="X8752">
        <v>-0.34951718499878198</v>
      </c>
      <c r="Y8752" s="1">
        <v>-2.28781201872203E-2</v>
      </c>
      <c r="Z8752">
        <v>2.5004746622732301</v>
      </c>
      <c r="AA8752" t="s">
        <v>34</v>
      </c>
      <c r="AB8752" t="s">
        <v>34</v>
      </c>
      <c r="AC8752" t="s">
        <v>29155</v>
      </c>
      <c r="AD8752" t="s">
        <v>42</v>
      </c>
      <c r="AE8752" t="s">
        <v>19357</v>
      </c>
      <c r="AF8752" t="s">
        <v>29156</v>
      </c>
      <c r="AG8752" t="s">
        <v>29157</v>
      </c>
    </row>
    <row r="8753" spans="1:33" x14ac:dyDescent="0.2">
      <c r="A8753" s="3" t="s">
        <v>26932</v>
      </c>
      <c r="B8753">
        <v>6759.8354307856898</v>
      </c>
      <c r="C8753">
        <v>2803.6744176370999</v>
      </c>
      <c r="D8753">
        <v>4432.3130238232998</v>
      </c>
      <c r="E8753">
        <v>12870.998233918501</v>
      </c>
      <c r="F8753">
        <v>8989.8183815305001</v>
      </c>
      <c r="G8753">
        <v>11785.444017154799</v>
      </c>
      <c r="H8753">
        <v>16971.813124587999</v>
      </c>
      <c r="I8753">
        <v>36290.353188963803</v>
      </c>
      <c r="J8753">
        <v>33451.773226303201</v>
      </c>
      <c r="K8753">
        <v>14933.2633196468</v>
      </c>
      <c r="L8753">
        <v>17270.423366875599</v>
      </c>
      <c r="M8753">
        <v>16492.322040859399</v>
      </c>
      <c r="N8753" t="s">
        <v>39</v>
      </c>
      <c r="O8753">
        <v>-0.84436596761282301</v>
      </c>
      <c r="P8753">
        <v>-0.66013776983707495</v>
      </c>
      <c r="Q8753" t="s">
        <v>34</v>
      </c>
      <c r="R8753">
        <v>0.98454536034322704</v>
      </c>
      <c r="S8753">
        <v>0.385784688836951</v>
      </c>
      <c r="T8753">
        <v>-0.25603210297704998</v>
      </c>
      <c r="U8753">
        <v>0.44755564652763602</v>
      </c>
      <c r="V8753">
        <v>15.642678999999999</v>
      </c>
      <c r="W8753" t="s">
        <v>3368</v>
      </c>
      <c r="X8753">
        <v>0.980151895121673</v>
      </c>
      <c r="Y8753">
        <v>1.63017073079462</v>
      </c>
      <c r="Z8753">
        <v>2.5084184920852501</v>
      </c>
      <c r="AA8753" t="s">
        <v>11888</v>
      </c>
      <c r="AB8753" t="s">
        <v>11889</v>
      </c>
      <c r="AC8753" t="s">
        <v>11890</v>
      </c>
      <c r="AD8753" t="s">
        <v>42</v>
      </c>
      <c r="AE8753" t="s">
        <v>19357</v>
      </c>
      <c r="AF8753" t="s">
        <v>26933</v>
      </c>
      <c r="AG8753" t="s">
        <v>26934</v>
      </c>
    </row>
    <row r="8754" spans="1:33" x14ac:dyDescent="0.2">
      <c r="A8754" s="3" t="s">
        <v>22501</v>
      </c>
      <c r="B8754">
        <v>520.48469840100199</v>
      </c>
      <c r="C8754">
        <v>161.75044717137101</v>
      </c>
      <c r="D8754">
        <v>340.63146386790203</v>
      </c>
      <c r="E8754">
        <v>3045.0131249389101</v>
      </c>
      <c r="F8754">
        <v>697.61285147421302</v>
      </c>
      <c r="G8754">
        <v>1797.91600207073</v>
      </c>
      <c r="H8754">
        <v>2973.8325763807302</v>
      </c>
      <c r="I8754">
        <v>1741.5052559927201</v>
      </c>
      <c r="J8754">
        <v>2170.38576212628</v>
      </c>
      <c r="K8754">
        <v>3021.65249983479</v>
      </c>
      <c r="L8754">
        <v>2165.8115370976502</v>
      </c>
      <c r="M8754">
        <v>2134.6115329260501</v>
      </c>
      <c r="N8754" t="s">
        <v>19429</v>
      </c>
      <c r="O8754">
        <v>-0.81921439608713598</v>
      </c>
      <c r="P8754">
        <v>3.9448992617940999E-2</v>
      </c>
      <c r="Q8754" t="s">
        <v>34</v>
      </c>
      <c r="R8754">
        <v>0.41834821171486503</v>
      </c>
      <c r="S8754">
        <v>0.60105214117929195</v>
      </c>
      <c r="T8754">
        <v>6.9949493546523994E-2</v>
      </c>
      <c r="U8754">
        <v>0.97163436492992705</v>
      </c>
      <c r="V8754">
        <v>25.264685</v>
      </c>
      <c r="W8754" t="s">
        <v>36</v>
      </c>
      <c r="X8754">
        <v>1.88869272436469</v>
      </c>
      <c r="Y8754">
        <v>2.5205322411922801</v>
      </c>
      <c r="Z8754">
        <v>2.50964661411609</v>
      </c>
      <c r="AA8754" t="s">
        <v>22502</v>
      </c>
      <c r="AB8754" t="s">
        <v>3898</v>
      </c>
      <c r="AC8754" t="s">
        <v>22503</v>
      </c>
      <c r="AD8754" t="s">
        <v>42</v>
      </c>
      <c r="AE8754" t="s">
        <v>19357</v>
      </c>
      <c r="AF8754" t="s">
        <v>22504</v>
      </c>
      <c r="AG8754" t="s">
        <v>22505</v>
      </c>
    </row>
    <row r="8755" spans="1:33" x14ac:dyDescent="0.2">
      <c r="A8755" s="3" t="s">
        <v>26762</v>
      </c>
      <c r="B8755">
        <v>1496.7976109295901</v>
      </c>
      <c r="C8755">
        <v>914.33933331594596</v>
      </c>
      <c r="D8755">
        <v>1234.4812570055999</v>
      </c>
      <c r="E8755">
        <v>2674.8315352443601</v>
      </c>
      <c r="F8755">
        <v>2432.4416443883201</v>
      </c>
      <c r="G8755">
        <v>2894.04921371816</v>
      </c>
      <c r="H8755">
        <v>5379.6739589277404</v>
      </c>
      <c r="I8755">
        <v>6193.3813681431302</v>
      </c>
      <c r="J8755">
        <v>10793.658820176301</v>
      </c>
      <c r="K8755">
        <v>2331.86406719876</v>
      </c>
      <c r="L8755">
        <v>1620.6306654625</v>
      </c>
      <c r="M8755">
        <v>1269.9959441307701</v>
      </c>
      <c r="N8755" t="s">
        <v>39</v>
      </c>
      <c r="O8755">
        <v>-0.62712259962870098</v>
      </c>
      <c r="P8755">
        <v>-0.78141443101441799</v>
      </c>
      <c r="Q8755" t="s">
        <v>34</v>
      </c>
      <c r="R8755">
        <v>0.83456640067038901</v>
      </c>
      <c r="S8755">
        <v>0.55223446359336703</v>
      </c>
      <c r="T8755">
        <v>-0.60808156280279402</v>
      </c>
      <c r="U8755">
        <v>0.26028289835532897</v>
      </c>
      <c r="V8755">
        <v>22.30734</v>
      </c>
      <c r="W8755" t="s">
        <v>3368</v>
      </c>
      <c r="X8755">
        <v>0.90091766395615402</v>
      </c>
      <c r="Y8755">
        <v>0.45158696292143202</v>
      </c>
      <c r="Z8755">
        <v>2.5123258567625002</v>
      </c>
      <c r="AA8755" t="s">
        <v>26763</v>
      </c>
      <c r="AB8755" t="s">
        <v>26764</v>
      </c>
      <c r="AC8755" t="s">
        <v>26765</v>
      </c>
      <c r="AD8755" t="s">
        <v>22687</v>
      </c>
      <c r="AE8755" t="s">
        <v>19357</v>
      </c>
      <c r="AF8755" t="s">
        <v>26766</v>
      </c>
      <c r="AG8755" t="s">
        <v>26767</v>
      </c>
    </row>
    <row r="8756" spans="1:33" x14ac:dyDescent="0.2">
      <c r="A8756" s="3" t="s">
        <v>30219</v>
      </c>
      <c r="B8756">
        <v>24.246181602531198</v>
      </c>
      <c r="C8756">
        <v>4.4930679769825401</v>
      </c>
      <c r="D8756">
        <v>2.46239612434628</v>
      </c>
      <c r="E8756">
        <v>9.8834890452428503</v>
      </c>
      <c r="F8756">
        <v>0</v>
      </c>
      <c r="G8756">
        <v>1.60959355601677</v>
      </c>
      <c r="H8756">
        <v>3.93754727094437</v>
      </c>
      <c r="I8756">
        <v>669.62103505072196</v>
      </c>
      <c r="J8756">
        <v>87.062221032860805</v>
      </c>
      <c r="K8756">
        <v>10.208285472414801</v>
      </c>
      <c r="L8756">
        <v>2.3859119108759601</v>
      </c>
      <c r="M8756">
        <v>2.9375388067789698</v>
      </c>
      <c r="N8756" t="s">
        <v>39</v>
      </c>
      <c r="O8756">
        <v>-0.390143313771524</v>
      </c>
      <c r="P8756">
        <v>-0.59600828647219395</v>
      </c>
      <c r="Q8756" t="s">
        <v>34</v>
      </c>
      <c r="R8756">
        <v>0.77861633168728706</v>
      </c>
      <c r="S8756">
        <v>6.4998157045090293E-2</v>
      </c>
      <c r="T8756">
        <v>-0.356156492914669</v>
      </c>
      <c r="U8756">
        <v>-4.10341737994133E-2</v>
      </c>
      <c r="V8756">
        <v>30.512678000000001</v>
      </c>
      <c r="W8756" t="s">
        <v>51</v>
      </c>
      <c r="X8756">
        <v>-0.209756078028423</v>
      </c>
      <c r="Y8756">
        <v>-0.32255243744201001</v>
      </c>
      <c r="Z8756">
        <v>2.5194290942675401</v>
      </c>
      <c r="AA8756" t="s">
        <v>1437</v>
      </c>
      <c r="AB8756" t="s">
        <v>840</v>
      </c>
      <c r="AC8756" t="s">
        <v>1438</v>
      </c>
      <c r="AD8756" t="s">
        <v>42</v>
      </c>
      <c r="AE8756" t="s">
        <v>19357</v>
      </c>
      <c r="AF8756" t="s">
        <v>30220</v>
      </c>
      <c r="AG8756" t="s">
        <v>30221</v>
      </c>
    </row>
    <row r="8757" spans="1:33" x14ac:dyDescent="0.2">
      <c r="A8757" s="3" t="s">
        <v>23296</v>
      </c>
      <c r="B8757">
        <v>3000.0608702865202</v>
      </c>
      <c r="C8757">
        <v>1345.6738591062699</v>
      </c>
      <c r="D8757">
        <v>2135.7182385163401</v>
      </c>
      <c r="E8757">
        <v>3844.67723859947</v>
      </c>
      <c r="F8757">
        <v>3619.6719589024801</v>
      </c>
      <c r="G8757">
        <v>3787.3736373074598</v>
      </c>
      <c r="H8757">
        <v>6270.5440289789103</v>
      </c>
      <c r="I8757">
        <v>21067.307948903501</v>
      </c>
      <c r="J8757">
        <v>13968.345006028099</v>
      </c>
      <c r="K8757">
        <v>4307.8964693590597</v>
      </c>
      <c r="L8757">
        <v>4647.1599244086501</v>
      </c>
      <c r="M8757">
        <v>4279.0148618746998</v>
      </c>
      <c r="N8757" t="s">
        <v>39</v>
      </c>
      <c r="O8757">
        <v>-0.65433856175358396</v>
      </c>
      <c r="P8757">
        <v>-0.76480001689582999</v>
      </c>
      <c r="Q8757" t="s">
        <v>34</v>
      </c>
      <c r="R8757">
        <v>0.97366260920630798</v>
      </c>
      <c r="S8757">
        <v>0.30010983876299502</v>
      </c>
      <c r="T8757">
        <v>-0.43284274657571298</v>
      </c>
      <c r="U8757">
        <v>0.17584059053178699</v>
      </c>
      <c r="V8757">
        <v>20.863163</v>
      </c>
      <c r="W8757" t="s">
        <v>3368</v>
      </c>
      <c r="X8757">
        <v>0.56308768653812002</v>
      </c>
      <c r="Y8757">
        <v>0.88029041309328104</v>
      </c>
      <c r="Z8757">
        <v>2.5214040911911502</v>
      </c>
      <c r="AA8757" t="s">
        <v>8909</v>
      </c>
      <c r="AB8757" t="s">
        <v>8910</v>
      </c>
      <c r="AC8757" t="s">
        <v>23297</v>
      </c>
      <c r="AD8757" t="s">
        <v>42</v>
      </c>
      <c r="AE8757" t="s">
        <v>19357</v>
      </c>
      <c r="AF8757" t="s">
        <v>23298</v>
      </c>
      <c r="AG8757" t="s">
        <v>23299</v>
      </c>
    </row>
    <row r="8758" spans="1:33" x14ac:dyDescent="0.2">
      <c r="A8758" s="3" t="s">
        <v>31047</v>
      </c>
      <c r="B8758">
        <v>0.80820605341770502</v>
      </c>
      <c r="C8758">
        <v>0</v>
      </c>
      <c r="D8758">
        <v>0</v>
      </c>
      <c r="E8758">
        <v>1.79699800822597</v>
      </c>
      <c r="F8758">
        <v>0</v>
      </c>
      <c r="G8758">
        <v>1.60959355601677</v>
      </c>
      <c r="H8758">
        <v>5.9063209064165498</v>
      </c>
      <c r="I8758">
        <v>5.7232567098352298</v>
      </c>
      <c r="J8758">
        <v>9.5974101925988293</v>
      </c>
      <c r="K8758">
        <v>2.91665299211853</v>
      </c>
      <c r="L8758">
        <v>3.5788678663139399</v>
      </c>
      <c r="M8758">
        <v>2.9375388067789698</v>
      </c>
      <c r="N8758" t="s">
        <v>39</v>
      </c>
      <c r="O8758">
        <v>-0.79510771297335703</v>
      </c>
      <c r="P8758">
        <v>-0.69890888162241205</v>
      </c>
      <c r="Q8758" t="s">
        <v>34</v>
      </c>
      <c r="R8758">
        <v>0.86862513408786401</v>
      </c>
      <c r="S8758">
        <v>0.59994380835378402</v>
      </c>
      <c r="T8758">
        <v>-0.27934725856017401</v>
      </c>
      <c r="U8758">
        <v>0.48915119661810103</v>
      </c>
      <c r="V8758">
        <v>21.215864</v>
      </c>
      <c r="W8758" t="s">
        <v>51</v>
      </c>
      <c r="X8758">
        <v>0.219489169585497</v>
      </c>
      <c r="Y8758">
        <v>1.23274399976233</v>
      </c>
      <c r="Z8758">
        <v>2.52850072327599</v>
      </c>
      <c r="AA8758" t="s">
        <v>34</v>
      </c>
      <c r="AB8758" t="s">
        <v>34</v>
      </c>
      <c r="AC8758" t="s">
        <v>34</v>
      </c>
      <c r="AD8758" t="s">
        <v>34</v>
      </c>
      <c r="AE8758" t="s">
        <v>19357</v>
      </c>
      <c r="AF8758" t="s">
        <v>34</v>
      </c>
      <c r="AG8758" t="s">
        <v>31048</v>
      </c>
    </row>
    <row r="8759" spans="1:33" x14ac:dyDescent="0.2">
      <c r="A8759" s="3" t="s">
        <v>27962</v>
      </c>
      <c r="B8759">
        <v>476.03336546302802</v>
      </c>
      <c r="C8759">
        <v>406.62265191692001</v>
      </c>
      <c r="D8759">
        <v>422.71133467944401</v>
      </c>
      <c r="E8759">
        <v>663.092265035384</v>
      </c>
      <c r="F8759">
        <v>516.307136777089</v>
      </c>
      <c r="G8759">
        <v>598.76880283823903</v>
      </c>
      <c r="H8759">
        <v>1521.86202022</v>
      </c>
      <c r="I8759">
        <v>3608.9221596018201</v>
      </c>
      <c r="J8759">
        <v>2865.5124717902199</v>
      </c>
      <c r="K8759">
        <v>702.91337110056497</v>
      </c>
      <c r="L8759">
        <v>802.85935800976097</v>
      </c>
      <c r="M8759">
        <v>838.17773953426502</v>
      </c>
      <c r="N8759" t="s">
        <v>39</v>
      </c>
      <c r="O8759">
        <v>-0.65610091103435997</v>
      </c>
      <c r="P8759">
        <v>-0.83596501022089198</v>
      </c>
      <c r="Q8759" t="s">
        <v>34</v>
      </c>
      <c r="R8759">
        <v>0.98349757562352402</v>
      </c>
      <c r="S8759">
        <v>0.39582928891010699</v>
      </c>
      <c r="T8759">
        <v>-0.46154962789186199</v>
      </c>
      <c r="U8759">
        <v>0.184697763733814</v>
      </c>
      <c r="V8759">
        <v>23.356895000000002</v>
      </c>
      <c r="W8759" t="s">
        <v>36</v>
      </c>
      <c r="X8759">
        <v>0.35576418734327903</v>
      </c>
      <c r="Y8759">
        <v>0.76706965117928605</v>
      </c>
      <c r="Z8759">
        <v>2.5298470265508102</v>
      </c>
      <c r="AA8759" t="s">
        <v>34</v>
      </c>
      <c r="AB8759" t="s">
        <v>34</v>
      </c>
      <c r="AC8759" t="s">
        <v>27963</v>
      </c>
      <c r="AD8759" t="s">
        <v>42</v>
      </c>
      <c r="AE8759" t="s">
        <v>19357</v>
      </c>
      <c r="AF8759" t="s">
        <v>27964</v>
      </c>
      <c r="AG8759" t="s">
        <v>27965</v>
      </c>
    </row>
    <row r="8760" spans="1:33" x14ac:dyDescent="0.2">
      <c r="A8760" s="3" t="s">
        <v>28148</v>
      </c>
      <c r="B8760">
        <v>138.20323513442801</v>
      </c>
      <c r="C8760">
        <v>103.340563470598</v>
      </c>
      <c r="D8760">
        <v>96.854247557620297</v>
      </c>
      <c r="E8760">
        <v>185.09079484727499</v>
      </c>
      <c r="F8760">
        <v>165.66004388569701</v>
      </c>
      <c r="G8760">
        <v>191.54163316599599</v>
      </c>
      <c r="H8760">
        <v>387.84840618802002</v>
      </c>
      <c r="I8760">
        <v>999.93470801835599</v>
      </c>
      <c r="J8760">
        <v>755.45328801742198</v>
      </c>
      <c r="K8760">
        <v>167.70754704681499</v>
      </c>
      <c r="L8760">
        <v>277.958737617049</v>
      </c>
      <c r="M8760">
        <v>322.15008914342701</v>
      </c>
      <c r="N8760" t="s">
        <v>39</v>
      </c>
      <c r="O8760">
        <v>-0.68538620120091398</v>
      </c>
      <c r="P8760">
        <v>-0.79595788308220194</v>
      </c>
      <c r="Q8760" t="s">
        <v>34</v>
      </c>
      <c r="R8760">
        <v>0.98533820573495201</v>
      </c>
      <c r="S8760">
        <v>0.35694794748583403</v>
      </c>
      <c r="T8760">
        <v>-0.36794741362656402</v>
      </c>
      <c r="U8760">
        <v>0.211333518670203</v>
      </c>
      <c r="V8760">
        <v>21.268136999999999</v>
      </c>
      <c r="W8760" t="s">
        <v>36</v>
      </c>
      <c r="X8760">
        <v>0.49262011936721301</v>
      </c>
      <c r="Y8760">
        <v>1.03700807340894</v>
      </c>
      <c r="Z8760">
        <v>2.53067260966453</v>
      </c>
      <c r="AA8760" t="s">
        <v>12437</v>
      </c>
      <c r="AB8760" t="s">
        <v>12438</v>
      </c>
      <c r="AC8760" t="s">
        <v>28149</v>
      </c>
      <c r="AD8760" t="s">
        <v>42</v>
      </c>
      <c r="AE8760" t="s">
        <v>19357</v>
      </c>
      <c r="AF8760" t="s">
        <v>28150</v>
      </c>
      <c r="AG8760" t="s">
        <v>28151</v>
      </c>
    </row>
    <row r="8761" spans="1:33" x14ac:dyDescent="0.2">
      <c r="A8761" s="3" t="s">
        <v>22998</v>
      </c>
      <c r="B8761">
        <v>172.956095431389</v>
      </c>
      <c r="C8761">
        <v>130.29897133249401</v>
      </c>
      <c r="D8761">
        <v>159.23494937439301</v>
      </c>
      <c r="E8761">
        <v>398.93355782616601</v>
      </c>
      <c r="F8761">
        <v>252.17140013711699</v>
      </c>
      <c r="G8761">
        <v>268.80212385480098</v>
      </c>
      <c r="H8761">
        <v>715.64921649413895</v>
      </c>
      <c r="I8761">
        <v>937.79649231157305</v>
      </c>
      <c r="J8761">
        <v>1173.6261606949399</v>
      </c>
      <c r="K8761">
        <v>513.33092661286003</v>
      </c>
      <c r="L8761">
        <v>523.70766443727302</v>
      </c>
      <c r="M8761">
        <v>525.819446413435</v>
      </c>
      <c r="N8761" t="s">
        <v>39</v>
      </c>
      <c r="O8761">
        <v>-0.83693231481145802</v>
      </c>
      <c r="P8761">
        <v>-0.70593877286099005</v>
      </c>
      <c r="Q8761" t="s">
        <v>34</v>
      </c>
      <c r="R8761">
        <v>0.937742695569872</v>
      </c>
      <c r="S8761">
        <v>0.52978095352410903</v>
      </c>
      <c r="T8761">
        <v>-0.27242925976200799</v>
      </c>
      <c r="U8761">
        <v>0.492021750161722</v>
      </c>
      <c r="V8761">
        <v>14.461824</v>
      </c>
      <c r="W8761" t="s">
        <v>36</v>
      </c>
      <c r="X8761">
        <v>0.83491676249664504</v>
      </c>
      <c r="Y8761">
        <v>1.6516153946959999</v>
      </c>
      <c r="Z8761">
        <v>2.5340431882379901</v>
      </c>
      <c r="AA8761" t="s">
        <v>22999</v>
      </c>
      <c r="AB8761" t="s">
        <v>23000</v>
      </c>
      <c r="AC8761" t="s">
        <v>23001</v>
      </c>
      <c r="AD8761" t="s">
        <v>23002</v>
      </c>
      <c r="AE8761" t="s">
        <v>19357</v>
      </c>
      <c r="AF8761" t="s">
        <v>23003</v>
      </c>
      <c r="AG8761" t="s">
        <v>23004</v>
      </c>
    </row>
    <row r="8762" spans="1:33" x14ac:dyDescent="0.2">
      <c r="A8762" s="3" t="s">
        <v>20150</v>
      </c>
      <c r="B8762">
        <v>2781.8452358637401</v>
      </c>
      <c r="C8762">
        <v>2534.0903390181502</v>
      </c>
      <c r="D8762">
        <v>2308.9067659286902</v>
      </c>
      <c r="E8762">
        <v>2378.32686388707</v>
      </c>
      <c r="F8762">
        <v>4043.9457379652999</v>
      </c>
      <c r="G8762">
        <v>2596.2744058550502</v>
      </c>
      <c r="H8762">
        <v>7691.99859378982</v>
      </c>
      <c r="I8762">
        <v>25145.537158711799</v>
      </c>
      <c r="J8762">
        <v>17034.717562563401</v>
      </c>
      <c r="K8762">
        <v>1453.95151657108</v>
      </c>
      <c r="L8762">
        <v>1731.57556931823</v>
      </c>
      <c r="M8762">
        <v>3187.22960535518</v>
      </c>
      <c r="N8762" t="s">
        <v>39</v>
      </c>
      <c r="O8762">
        <v>-0.52959768322161305</v>
      </c>
      <c r="P8762">
        <v>-0.85544162448434202</v>
      </c>
      <c r="Q8762" t="s">
        <v>34</v>
      </c>
      <c r="R8762">
        <v>0.93728220066388701</v>
      </c>
      <c r="S8762">
        <v>0.31932660786733003</v>
      </c>
      <c r="T8762">
        <v>-0.53760579052414104</v>
      </c>
      <c r="U8762">
        <v>2.3233819884208699E-2</v>
      </c>
      <c r="V8762">
        <v>20.779387</v>
      </c>
      <c r="W8762" t="s">
        <v>3368</v>
      </c>
      <c r="X8762">
        <v>0.161584777336375</v>
      </c>
      <c r="Y8762">
        <v>-0.20785250676588901</v>
      </c>
      <c r="Z8762">
        <v>2.5384971339820002</v>
      </c>
      <c r="AA8762" t="s">
        <v>20151</v>
      </c>
      <c r="AB8762" t="s">
        <v>284</v>
      </c>
      <c r="AC8762" t="s">
        <v>42</v>
      </c>
      <c r="AD8762" t="s">
        <v>42</v>
      </c>
      <c r="AE8762" t="s">
        <v>19357</v>
      </c>
      <c r="AF8762" t="s">
        <v>20152</v>
      </c>
      <c r="AG8762" t="s">
        <v>20153</v>
      </c>
    </row>
    <row r="8763" spans="1:33" x14ac:dyDescent="0.2">
      <c r="A8763" s="3" t="s">
        <v>24694</v>
      </c>
      <c r="B8763">
        <v>417.03432356353602</v>
      </c>
      <c r="C8763">
        <v>253.85834069951301</v>
      </c>
      <c r="D8763">
        <v>323.39469099747799</v>
      </c>
      <c r="E8763">
        <v>780.79563457418499</v>
      </c>
      <c r="F8763">
        <v>662.64017554278803</v>
      </c>
      <c r="G8763">
        <v>785.48165533618499</v>
      </c>
      <c r="H8763">
        <v>2426.5135057194698</v>
      </c>
      <c r="I8763">
        <v>1707.1657157337099</v>
      </c>
      <c r="J8763">
        <v>1918.11097992082</v>
      </c>
      <c r="K8763">
        <v>625.62206680942404</v>
      </c>
      <c r="L8763">
        <v>557.70690916725596</v>
      </c>
      <c r="M8763">
        <v>663.88377033204699</v>
      </c>
      <c r="N8763" t="s">
        <v>19406</v>
      </c>
      <c r="O8763">
        <v>-0.67842860453600795</v>
      </c>
      <c r="P8763">
        <v>-0.77793416708607199</v>
      </c>
      <c r="Q8763" t="s">
        <v>34</v>
      </c>
      <c r="R8763">
        <v>0.77240914949074402</v>
      </c>
      <c r="S8763">
        <v>0.88634967759849603</v>
      </c>
      <c r="T8763">
        <v>-0.55559137973314798</v>
      </c>
      <c r="U8763">
        <v>0.39129875706711298</v>
      </c>
      <c r="V8763">
        <v>10.966633</v>
      </c>
      <c r="W8763" t="s">
        <v>36</v>
      </c>
      <c r="X8763">
        <v>1.0242928007458001</v>
      </c>
      <c r="Y8763">
        <v>0.83090045263572099</v>
      </c>
      <c r="Z8763">
        <v>2.5423412415472</v>
      </c>
      <c r="AA8763" t="s">
        <v>7703</v>
      </c>
      <c r="AB8763" t="s">
        <v>2857</v>
      </c>
      <c r="AC8763" t="s">
        <v>7704</v>
      </c>
      <c r="AD8763" t="s">
        <v>2859</v>
      </c>
      <c r="AE8763" t="s">
        <v>19357</v>
      </c>
      <c r="AF8763" t="s">
        <v>24695</v>
      </c>
      <c r="AG8763" t="s">
        <v>24696</v>
      </c>
    </row>
    <row r="8764" spans="1:33" x14ac:dyDescent="0.2">
      <c r="A8764" s="3" t="s">
        <v>25324</v>
      </c>
      <c r="B8764">
        <v>1234.13064356884</v>
      </c>
      <c r="C8764">
        <v>981.73535297068395</v>
      </c>
      <c r="D8764">
        <v>1067.85911925817</v>
      </c>
      <c r="E8764">
        <v>1533.7378000208701</v>
      </c>
      <c r="F8764">
        <v>1698.93578340554</v>
      </c>
      <c r="G8764">
        <v>1567.7441235603401</v>
      </c>
      <c r="H8764">
        <v>2951.1916795727998</v>
      </c>
      <c r="I8764">
        <v>10896.263167424901</v>
      </c>
      <c r="J8764">
        <v>7118.5362457104402</v>
      </c>
      <c r="K8764">
        <v>1455.4098430671399</v>
      </c>
      <c r="L8764">
        <v>1401.12676966191</v>
      </c>
      <c r="M8764">
        <v>1482.4779178211199</v>
      </c>
      <c r="N8764" t="s">
        <v>39</v>
      </c>
      <c r="O8764">
        <v>-0.57383781908755105</v>
      </c>
      <c r="P8764">
        <v>-0.80591493588637697</v>
      </c>
      <c r="Q8764" t="s">
        <v>34</v>
      </c>
      <c r="R8764">
        <v>0.952150650479899</v>
      </c>
      <c r="S8764">
        <v>0.28728476932582298</v>
      </c>
      <c r="T8764">
        <v>-0.50195211097453696</v>
      </c>
      <c r="U8764">
        <v>8.2578335192411104E-2</v>
      </c>
      <c r="V8764">
        <v>26.436952999999999</v>
      </c>
      <c r="W8764" t="s">
        <v>3368</v>
      </c>
      <c r="X8764">
        <v>0.397509850658256</v>
      </c>
      <c r="Y8764">
        <v>0.33793087935459798</v>
      </c>
      <c r="Z8764">
        <v>2.5427162969942101</v>
      </c>
      <c r="AA8764" t="s">
        <v>19331</v>
      </c>
      <c r="AB8764" t="s">
        <v>15796</v>
      </c>
      <c r="AC8764" t="s">
        <v>15797</v>
      </c>
      <c r="AD8764" t="s">
        <v>15798</v>
      </c>
      <c r="AE8764" t="s">
        <v>19357</v>
      </c>
      <c r="AF8764" t="s">
        <v>25325</v>
      </c>
      <c r="AG8764" t="s">
        <v>25326</v>
      </c>
    </row>
    <row r="8765" spans="1:33" x14ac:dyDescent="0.2">
      <c r="A8765" s="3" t="s">
        <v>30766</v>
      </c>
      <c r="B8765">
        <v>251.352082612906</v>
      </c>
      <c r="C8765">
        <v>276.32368058442597</v>
      </c>
      <c r="D8765">
        <v>252.80600209955099</v>
      </c>
      <c r="E8765">
        <v>214.74126198300399</v>
      </c>
      <c r="F8765">
        <v>343.28442427425</v>
      </c>
      <c r="G8765">
        <v>300.99399497513599</v>
      </c>
      <c r="H8765">
        <v>381.94208528160402</v>
      </c>
      <c r="I8765">
        <v>3229.5520005498802</v>
      </c>
      <c r="J8765">
        <v>1894.11745443933</v>
      </c>
      <c r="K8765">
        <v>316.45684964485997</v>
      </c>
      <c r="L8765">
        <v>482.550683974663</v>
      </c>
      <c r="M8765">
        <v>564.98663050382197</v>
      </c>
      <c r="N8765" t="s">
        <v>39</v>
      </c>
      <c r="O8765">
        <v>-0.53771068760681695</v>
      </c>
      <c r="P8765">
        <v>-0.74710888890202998</v>
      </c>
      <c r="Q8765" t="s">
        <v>34</v>
      </c>
      <c r="R8765">
        <v>0.92754822760920497</v>
      </c>
      <c r="S8765">
        <v>0.14009240986739099</v>
      </c>
      <c r="T8765">
        <v>-0.37285080975371299</v>
      </c>
      <c r="U8765">
        <v>4.1161757085521597E-2</v>
      </c>
      <c r="V8765">
        <v>16.031685</v>
      </c>
      <c r="W8765" t="s">
        <v>36</v>
      </c>
      <c r="X8765" s="1">
        <v>7.7223662196420503E-2</v>
      </c>
      <c r="Y8765">
        <v>0.60592449021678196</v>
      </c>
      <c r="Z8765">
        <v>2.5429305547302001</v>
      </c>
      <c r="AA8765" t="s">
        <v>2229</v>
      </c>
      <c r="AB8765" t="s">
        <v>2230</v>
      </c>
      <c r="AC8765" t="s">
        <v>91</v>
      </c>
      <c r="AD8765" t="s">
        <v>42</v>
      </c>
      <c r="AE8765" t="s">
        <v>19357</v>
      </c>
      <c r="AF8765" t="s">
        <v>34</v>
      </c>
      <c r="AG8765" t="s">
        <v>30767</v>
      </c>
    </row>
    <row r="8766" spans="1:33" x14ac:dyDescent="0.2">
      <c r="A8766" s="3" t="s">
        <v>31176</v>
      </c>
      <c r="B8766">
        <v>189.12021649974301</v>
      </c>
      <c r="C8766">
        <v>132.545505320985</v>
      </c>
      <c r="D8766">
        <v>153.48935841758501</v>
      </c>
      <c r="E8766">
        <v>503.15944230327199</v>
      </c>
      <c r="F8766">
        <v>240.207063634261</v>
      </c>
      <c r="G8766">
        <v>339.62424031953901</v>
      </c>
      <c r="H8766">
        <v>522.70940021786498</v>
      </c>
      <c r="I8766">
        <v>1335.9716376958199</v>
      </c>
      <c r="J8766">
        <v>1190.0788638822501</v>
      </c>
      <c r="K8766">
        <v>928.95397798975</v>
      </c>
      <c r="L8766">
        <v>957.34715423897899</v>
      </c>
      <c r="M8766">
        <v>979.17960225965601</v>
      </c>
      <c r="N8766" t="s">
        <v>39</v>
      </c>
      <c r="O8766">
        <v>-0.85424180656062398</v>
      </c>
      <c r="P8766">
        <v>-0.39985393668952801</v>
      </c>
      <c r="Q8766" t="s">
        <v>34</v>
      </c>
      <c r="R8766">
        <v>0.84725118153447398</v>
      </c>
      <c r="S8766">
        <v>0.202308330979765</v>
      </c>
      <c r="T8766">
        <v>0.12898636468819999</v>
      </c>
      <c r="U8766">
        <v>0.58654532269678405</v>
      </c>
      <c r="V8766">
        <v>4.1916995000000004</v>
      </c>
      <c r="W8766" t="s">
        <v>36</v>
      </c>
      <c r="X8766">
        <v>0.89075627643619004</v>
      </c>
      <c r="Y8766">
        <v>2.4079180286500801</v>
      </c>
      <c r="Z8766">
        <v>2.5432293258277801</v>
      </c>
      <c r="AA8766" t="s">
        <v>31177</v>
      </c>
      <c r="AB8766" t="s">
        <v>31178</v>
      </c>
      <c r="AC8766" t="s">
        <v>31179</v>
      </c>
      <c r="AD8766" t="s">
        <v>42</v>
      </c>
      <c r="AE8766" t="s">
        <v>19357</v>
      </c>
      <c r="AF8766" t="s">
        <v>34</v>
      </c>
      <c r="AG8766" t="s">
        <v>31180</v>
      </c>
    </row>
    <row r="8767" spans="1:33" x14ac:dyDescent="0.2">
      <c r="A8767" s="3" t="s">
        <v>20308</v>
      </c>
      <c r="B8767">
        <v>994.09344570377698</v>
      </c>
      <c r="C8767">
        <v>202.18805896421401</v>
      </c>
      <c r="D8767">
        <v>429.27772434436798</v>
      </c>
      <c r="E8767">
        <v>5332.5915894105701</v>
      </c>
      <c r="F8767">
        <v>1470.69305627413</v>
      </c>
      <c r="G8767">
        <v>4262.2037363324098</v>
      </c>
      <c r="H8767">
        <v>4466.1629920686501</v>
      </c>
      <c r="I8767">
        <v>2829.7416389628202</v>
      </c>
      <c r="J8767">
        <v>4217.3762503477101</v>
      </c>
      <c r="K8767">
        <v>4484.3539753822297</v>
      </c>
      <c r="L8767">
        <v>2833.8668721429199</v>
      </c>
      <c r="M8767">
        <v>2874.8713122343502</v>
      </c>
      <c r="N8767" t="s">
        <v>19429</v>
      </c>
      <c r="O8767">
        <v>-0.79606389383207898</v>
      </c>
      <c r="P8767">
        <v>3.2787994718929701E-2</v>
      </c>
      <c r="Q8767" t="s">
        <v>34</v>
      </c>
      <c r="R8767">
        <v>0.428013261812694</v>
      </c>
      <c r="S8767">
        <v>0.59741896809289796</v>
      </c>
      <c r="T8767">
        <v>-0.11766278394346</v>
      </c>
      <c r="U8767">
        <v>0.93090328812494605</v>
      </c>
      <c r="V8767">
        <v>18.045059999999999</v>
      </c>
      <c r="W8767" t="s">
        <v>3368</v>
      </c>
      <c r="X8767">
        <v>2.1834611826979802</v>
      </c>
      <c r="Y8767">
        <v>2.27176976078111</v>
      </c>
      <c r="Z8767">
        <v>2.54472143436191</v>
      </c>
      <c r="AA8767" t="s">
        <v>5172</v>
      </c>
      <c r="AB8767" t="s">
        <v>5173</v>
      </c>
      <c r="AC8767" t="s">
        <v>20309</v>
      </c>
      <c r="AD8767" t="s">
        <v>42</v>
      </c>
      <c r="AE8767" t="s">
        <v>19357</v>
      </c>
      <c r="AF8767" t="s">
        <v>20310</v>
      </c>
      <c r="AG8767" t="s">
        <v>20311</v>
      </c>
    </row>
    <row r="8768" spans="1:33" x14ac:dyDescent="0.2">
      <c r="A8768" s="3" t="s">
        <v>20695</v>
      </c>
      <c r="B8768">
        <v>349.145015076449</v>
      </c>
      <c r="C8768">
        <v>471.772137583166</v>
      </c>
      <c r="D8768">
        <v>352.94344448963301</v>
      </c>
      <c r="E8768">
        <v>759.23165847547295</v>
      </c>
      <c r="F8768">
        <v>643.31317042278999</v>
      </c>
      <c r="G8768">
        <v>724.31710020754701</v>
      </c>
      <c r="H8768">
        <v>1203.9050780912401</v>
      </c>
      <c r="I8768">
        <v>3455.21183653767</v>
      </c>
      <c r="J8768">
        <v>2732.51978769278</v>
      </c>
      <c r="K8768">
        <v>714.57998306903903</v>
      </c>
      <c r="L8768">
        <v>848.19168431640401</v>
      </c>
      <c r="M8768">
        <v>924.345544533115</v>
      </c>
      <c r="N8768" t="s">
        <v>39</v>
      </c>
      <c r="O8768">
        <v>-0.66595637898801496</v>
      </c>
      <c r="P8768">
        <v>-0.79006744792203998</v>
      </c>
      <c r="Q8768" t="s">
        <v>34</v>
      </c>
      <c r="R8768">
        <v>0.98372966098709003</v>
      </c>
      <c r="S8768">
        <v>0.32901786514956499</v>
      </c>
      <c r="T8768">
        <v>-0.42201608604867502</v>
      </c>
      <c r="U8768">
        <v>0.202806790645642</v>
      </c>
      <c r="V8768">
        <v>23.055866000000002</v>
      </c>
      <c r="W8768" t="s">
        <v>36</v>
      </c>
      <c r="X8768">
        <v>0.66059916659476103</v>
      </c>
      <c r="Y8768">
        <v>0.96829707831538003</v>
      </c>
      <c r="Z8768">
        <v>2.5467954625795102</v>
      </c>
      <c r="AA8768" t="s">
        <v>12879</v>
      </c>
      <c r="AB8768" t="s">
        <v>12880</v>
      </c>
      <c r="AC8768" t="s">
        <v>20696</v>
      </c>
      <c r="AD8768" t="s">
        <v>42</v>
      </c>
      <c r="AE8768" t="s">
        <v>19357</v>
      </c>
      <c r="AF8768" t="s">
        <v>20697</v>
      </c>
      <c r="AG8768" t="s">
        <v>20698</v>
      </c>
    </row>
    <row r="8769" spans="1:33" x14ac:dyDescent="0.2">
      <c r="A8769" s="3" t="s">
        <v>20894</v>
      </c>
      <c r="B8769">
        <v>3799.3766571166302</v>
      </c>
      <c r="C8769">
        <v>1260.3055675436001</v>
      </c>
      <c r="D8769">
        <v>2488.6616830059702</v>
      </c>
      <c r="E8769">
        <v>5449.3964599452602</v>
      </c>
      <c r="F8769">
        <v>5141.9036954966105</v>
      </c>
      <c r="G8769">
        <v>5648.0637880628501</v>
      </c>
      <c r="H8769">
        <v>12039.050780912399</v>
      </c>
      <c r="I8769">
        <v>18714.231833059799</v>
      </c>
      <c r="J8769">
        <v>17557.776418060101</v>
      </c>
      <c r="K8769">
        <v>6574.1358442351602</v>
      </c>
      <c r="L8769">
        <v>7971.33169423658</v>
      </c>
      <c r="M8769">
        <v>10648.5781745738</v>
      </c>
      <c r="N8769" t="s">
        <v>39</v>
      </c>
      <c r="O8769">
        <v>-0.83542167589814997</v>
      </c>
      <c r="P8769">
        <v>-0.73181087402544598</v>
      </c>
      <c r="Q8769" t="s">
        <v>34</v>
      </c>
      <c r="R8769">
        <v>0.97058286945110595</v>
      </c>
      <c r="S8769">
        <v>0.51313249664485205</v>
      </c>
      <c r="T8769">
        <v>-0.26135518153922499</v>
      </c>
      <c r="U8769">
        <v>0.42495475171706398</v>
      </c>
      <c r="V8769">
        <v>15.999091</v>
      </c>
      <c r="W8769" t="s">
        <v>3368</v>
      </c>
      <c r="X8769">
        <v>0.836783381019362</v>
      </c>
      <c r="Y8769">
        <v>1.5660808594392499</v>
      </c>
      <c r="Z8769">
        <v>2.5495331487640902</v>
      </c>
      <c r="AA8769" t="s">
        <v>6473</v>
      </c>
      <c r="AB8769" t="s">
        <v>6474</v>
      </c>
      <c r="AC8769" t="s">
        <v>6475</v>
      </c>
      <c r="AD8769" t="s">
        <v>6476</v>
      </c>
      <c r="AE8769" t="s">
        <v>19357</v>
      </c>
      <c r="AF8769" t="s">
        <v>20895</v>
      </c>
      <c r="AG8769" t="s">
        <v>20896</v>
      </c>
    </row>
    <row r="8770" spans="1:33" x14ac:dyDescent="0.2">
      <c r="A8770" s="3" t="s">
        <v>22236</v>
      </c>
      <c r="B8770">
        <v>566.55244344581104</v>
      </c>
      <c r="C8770">
        <v>424.59492382485001</v>
      </c>
      <c r="D8770">
        <v>485.09203649621702</v>
      </c>
      <c r="E8770">
        <v>761.02865648369902</v>
      </c>
      <c r="F8770">
        <v>747.31086463992301</v>
      </c>
      <c r="G8770">
        <v>717.87872598347997</v>
      </c>
      <c r="H8770">
        <v>1376.17277119506</v>
      </c>
      <c r="I8770">
        <v>4809.17085246441</v>
      </c>
      <c r="J8770">
        <v>3290.5406374624499</v>
      </c>
      <c r="K8770">
        <v>832.704429249839</v>
      </c>
      <c r="L8770">
        <v>951.38237446178903</v>
      </c>
      <c r="M8770">
        <v>952.74175299864498</v>
      </c>
      <c r="N8770" t="s">
        <v>39</v>
      </c>
      <c r="O8770">
        <v>-0.62443662821741897</v>
      </c>
      <c r="P8770">
        <v>-0.79031484379298</v>
      </c>
      <c r="Q8770" t="s">
        <v>34</v>
      </c>
      <c r="R8770">
        <v>0.97096576603385898</v>
      </c>
      <c r="S8770">
        <v>0.28850840148111401</v>
      </c>
      <c r="T8770">
        <v>-0.43765155018635299</v>
      </c>
      <c r="U8770">
        <v>0.13948255569301199</v>
      </c>
      <c r="V8770">
        <v>27.711397000000002</v>
      </c>
      <c r="W8770" t="s">
        <v>36</v>
      </c>
      <c r="X8770">
        <v>0.43252497179346799</v>
      </c>
      <c r="Y8770">
        <v>0.77264143896894999</v>
      </c>
      <c r="Z8770">
        <v>2.5522851760069201</v>
      </c>
      <c r="AA8770" t="s">
        <v>12155</v>
      </c>
      <c r="AB8770" t="s">
        <v>12156</v>
      </c>
      <c r="AC8770" t="s">
        <v>11216</v>
      </c>
      <c r="AD8770" t="s">
        <v>42</v>
      </c>
      <c r="AE8770" t="s">
        <v>19357</v>
      </c>
      <c r="AF8770" t="s">
        <v>22237</v>
      </c>
      <c r="AG8770" t="s">
        <v>22238</v>
      </c>
    </row>
    <row r="8771" spans="1:33" x14ac:dyDescent="0.2">
      <c r="A8771" s="3" t="s">
        <v>24841</v>
      </c>
      <c r="B8771">
        <v>512.40263786682499</v>
      </c>
      <c r="C8771">
        <v>503.22361342204402</v>
      </c>
      <c r="D8771">
        <v>564.70951118341304</v>
      </c>
      <c r="E8771">
        <v>1001.82638958598</v>
      </c>
      <c r="F8771">
        <v>720.62119090278202</v>
      </c>
      <c r="G8771">
        <v>886.88604936524098</v>
      </c>
      <c r="H8771">
        <v>1794.5371687329</v>
      </c>
      <c r="I8771">
        <v>4141.1850336164898</v>
      </c>
      <c r="J8771">
        <v>3941.7934719602299</v>
      </c>
      <c r="K8771">
        <v>987.28703783212097</v>
      </c>
      <c r="L8771">
        <v>968.68023581564</v>
      </c>
      <c r="M8771">
        <v>1100.59787293985</v>
      </c>
      <c r="N8771" t="s">
        <v>39</v>
      </c>
      <c r="O8771">
        <v>-0.67754235175958599</v>
      </c>
      <c r="P8771">
        <v>-0.81816402860190796</v>
      </c>
      <c r="Q8771" t="s">
        <v>34</v>
      </c>
      <c r="R8771">
        <v>0.98049738182085</v>
      </c>
      <c r="S8771">
        <v>0.39531206768222699</v>
      </c>
      <c r="T8771">
        <v>-0.46967662781076602</v>
      </c>
      <c r="U8771">
        <v>0.22376735206616299</v>
      </c>
      <c r="V8771">
        <v>28.654491</v>
      </c>
      <c r="W8771" t="s">
        <v>36</v>
      </c>
      <c r="X8771">
        <v>0.57934409961750999</v>
      </c>
      <c r="Y8771">
        <v>0.86374226882829297</v>
      </c>
      <c r="Z8771">
        <v>2.5550781046635702</v>
      </c>
      <c r="AA8771" t="s">
        <v>1929</v>
      </c>
      <c r="AB8771" t="s">
        <v>1930</v>
      </c>
      <c r="AC8771" t="s">
        <v>24842</v>
      </c>
      <c r="AD8771" t="s">
        <v>42</v>
      </c>
      <c r="AE8771" t="s">
        <v>19357</v>
      </c>
      <c r="AF8771" t="s">
        <v>24843</v>
      </c>
      <c r="AG8771" t="s">
        <v>24844</v>
      </c>
    </row>
    <row r="8772" spans="1:33" x14ac:dyDescent="0.2">
      <c r="A8772" s="3" t="s">
        <v>21067</v>
      </c>
      <c r="B8772">
        <v>2469.0694931910898</v>
      </c>
      <c r="C8772">
        <v>2311.6834741575099</v>
      </c>
      <c r="D8772">
        <v>2413.1482018593501</v>
      </c>
      <c r="E8772">
        <v>3630.8344756205802</v>
      </c>
      <c r="F8772">
        <v>3507.3912624910599</v>
      </c>
      <c r="G8772">
        <v>2980.9672657430601</v>
      </c>
      <c r="H8772">
        <v>4128.5183135851703</v>
      </c>
      <c r="I8772">
        <v>28989.1128434169</v>
      </c>
      <c r="J8772">
        <v>16229.2206356846</v>
      </c>
      <c r="K8772">
        <v>4347.27128475266</v>
      </c>
      <c r="L8772">
        <v>4838.6293552564503</v>
      </c>
      <c r="M8772">
        <v>4996.7535103310202</v>
      </c>
      <c r="N8772" t="s">
        <v>39</v>
      </c>
      <c r="O8772">
        <v>-0.56725847526824602</v>
      </c>
      <c r="P8772">
        <v>-0.72337796594761095</v>
      </c>
      <c r="Q8772" t="s">
        <v>34</v>
      </c>
      <c r="R8772">
        <v>0.93441474186931495</v>
      </c>
      <c r="S8772">
        <v>0.15806511080560801</v>
      </c>
      <c r="T8772">
        <v>-0.37813655141464603</v>
      </c>
      <c r="U8772">
        <v>8.7637580930950407E-2</v>
      </c>
      <c r="V8772">
        <v>19.797325000000001</v>
      </c>
      <c r="W8772" t="s">
        <v>3368</v>
      </c>
      <c r="X8772">
        <v>0.30281962247085298</v>
      </c>
      <c r="Y8772">
        <v>0.78156420590837095</v>
      </c>
      <c r="Z8772">
        <v>2.5567169214661001</v>
      </c>
      <c r="AA8772" t="s">
        <v>17664</v>
      </c>
      <c r="AB8772" t="s">
        <v>17665</v>
      </c>
      <c r="AC8772" t="s">
        <v>10246</v>
      </c>
      <c r="AD8772" t="s">
        <v>42</v>
      </c>
      <c r="AE8772" t="s">
        <v>19357</v>
      </c>
      <c r="AF8772" t="s">
        <v>21068</v>
      </c>
      <c r="AG8772" t="s">
        <v>21069</v>
      </c>
    </row>
    <row r="8773" spans="1:33" x14ac:dyDescent="0.2">
      <c r="A8773" s="3" t="s">
        <v>23061</v>
      </c>
      <c r="B8773">
        <v>109.916023264808</v>
      </c>
      <c r="C8773">
        <v>62.902951677755503</v>
      </c>
      <c r="D8773">
        <v>96.854247557620297</v>
      </c>
      <c r="E8773">
        <v>181.496798830823</v>
      </c>
      <c r="F8773">
        <v>203.39372054854999</v>
      </c>
      <c r="G8773">
        <v>180.274478273878</v>
      </c>
      <c r="H8773">
        <v>392.77034027670101</v>
      </c>
      <c r="I8773">
        <v>708.04861581675902</v>
      </c>
      <c r="J8773">
        <v>610.12107652949703</v>
      </c>
      <c r="K8773">
        <v>205.624035944356</v>
      </c>
      <c r="L8773">
        <v>248.73131670881901</v>
      </c>
      <c r="M8773">
        <v>253.60751698525101</v>
      </c>
      <c r="N8773" t="s">
        <v>39</v>
      </c>
      <c r="O8773">
        <v>-0.766349370938056</v>
      </c>
      <c r="P8773">
        <v>-0.80174929549595697</v>
      </c>
      <c r="Q8773" t="s">
        <v>34</v>
      </c>
      <c r="R8773">
        <v>0.99158795806213196</v>
      </c>
      <c r="S8773">
        <v>0.48470617306718899</v>
      </c>
      <c r="T8773">
        <v>-0.40250996513929499</v>
      </c>
      <c r="U8773">
        <v>0.31476086467574399</v>
      </c>
      <c r="V8773">
        <v>27.901567</v>
      </c>
      <c r="W8773" t="s">
        <v>36</v>
      </c>
      <c r="X8773">
        <v>0.86147032384269495</v>
      </c>
      <c r="Y8773">
        <v>1.2644570271472699</v>
      </c>
      <c r="Z8773">
        <v>2.55748025274639</v>
      </c>
      <c r="AA8773" t="s">
        <v>34</v>
      </c>
      <c r="AB8773" t="s">
        <v>34</v>
      </c>
      <c r="AC8773" t="s">
        <v>34</v>
      </c>
      <c r="AD8773" t="s">
        <v>34</v>
      </c>
      <c r="AE8773" t="s">
        <v>19357</v>
      </c>
      <c r="AF8773" t="s">
        <v>23062</v>
      </c>
      <c r="AG8773" t="s">
        <v>23063</v>
      </c>
    </row>
    <row r="8774" spans="1:33" x14ac:dyDescent="0.2">
      <c r="A8774" s="3" t="s">
        <v>21607</v>
      </c>
      <c r="B8774">
        <v>1688.3424455895899</v>
      </c>
      <c r="C8774">
        <v>819.98490579931297</v>
      </c>
      <c r="D8774">
        <v>1067.85911925817</v>
      </c>
      <c r="E8774">
        <v>3567.0410463285598</v>
      </c>
      <c r="F8774">
        <v>2573.25268169116</v>
      </c>
      <c r="G8774">
        <v>2863.4669361538399</v>
      </c>
      <c r="H8774">
        <v>965.68346819910698</v>
      </c>
      <c r="I8774">
        <v>21132.7165970159</v>
      </c>
      <c r="J8774">
        <v>6404.9002449607697</v>
      </c>
      <c r="K8774">
        <v>4300.6048368787697</v>
      </c>
      <c r="L8774">
        <v>4134.7853415480404</v>
      </c>
      <c r="M8774">
        <v>4930.1692973773697</v>
      </c>
      <c r="N8774" t="s">
        <v>39</v>
      </c>
      <c r="O8774">
        <v>-0.55471040283624995</v>
      </c>
      <c r="P8774">
        <v>-0.50735757283775096</v>
      </c>
      <c r="Q8774" t="s">
        <v>34</v>
      </c>
      <c r="R8774">
        <v>0.83596986426159803</v>
      </c>
      <c r="S8774">
        <v>3.1328170370171798E-2</v>
      </c>
      <c r="T8774">
        <v>-0.20783097047185001</v>
      </c>
      <c r="U8774">
        <v>0.149072391435564</v>
      </c>
      <c r="V8774">
        <v>21.616543</v>
      </c>
      <c r="W8774" t="s">
        <v>3368</v>
      </c>
      <c r="X8774">
        <v>0.643303134759731</v>
      </c>
      <c r="Y8774">
        <v>1.3764519694024</v>
      </c>
      <c r="Z8774">
        <v>2.5612465400219602</v>
      </c>
      <c r="AA8774" t="s">
        <v>21608</v>
      </c>
      <c r="AB8774" t="s">
        <v>21609</v>
      </c>
      <c r="AC8774" t="s">
        <v>21610</v>
      </c>
      <c r="AD8774" t="s">
        <v>21611</v>
      </c>
      <c r="AE8774" t="s">
        <v>19357</v>
      </c>
      <c r="AF8774" t="s">
        <v>34</v>
      </c>
      <c r="AG8774" t="s">
        <v>21612</v>
      </c>
    </row>
    <row r="8775" spans="1:33" x14ac:dyDescent="0.2">
      <c r="A8775" s="3" t="s">
        <v>29000</v>
      </c>
      <c r="B8775">
        <v>160.83300463012301</v>
      </c>
      <c r="C8775">
        <v>168.49004913684499</v>
      </c>
      <c r="D8775">
        <v>187.14210545031699</v>
      </c>
      <c r="E8775">
        <v>290.21517832849503</v>
      </c>
      <c r="F8775">
        <v>206.15472127997899</v>
      </c>
      <c r="G8775">
        <v>228.56228495438199</v>
      </c>
      <c r="H8775">
        <v>436.083360257089</v>
      </c>
      <c r="I8775">
        <v>1723.51787776181</v>
      </c>
      <c r="J8775">
        <v>1231.8961511500099</v>
      </c>
      <c r="K8775">
        <v>380.62321547146797</v>
      </c>
      <c r="L8775">
        <v>387.114207539625</v>
      </c>
      <c r="M8775">
        <v>421.04722897165198</v>
      </c>
      <c r="N8775" t="s">
        <v>39</v>
      </c>
      <c r="O8775">
        <v>-0.64436509874711601</v>
      </c>
      <c r="P8775">
        <v>-0.75930144259059895</v>
      </c>
      <c r="Q8775" t="s">
        <v>34</v>
      </c>
      <c r="R8775">
        <v>0.97445254799616199</v>
      </c>
      <c r="S8775">
        <v>0.24868465438009499</v>
      </c>
      <c r="T8775">
        <v>-0.37274713733743098</v>
      </c>
      <c r="U8775">
        <v>0.17674331390915299</v>
      </c>
      <c r="V8775">
        <v>12.903510000000001</v>
      </c>
      <c r="W8775" t="s">
        <v>36</v>
      </c>
      <c r="X8775">
        <v>0.33836797850859501</v>
      </c>
      <c r="Y8775">
        <v>1.0330542168997201</v>
      </c>
      <c r="Z8775">
        <v>2.5613421392389402</v>
      </c>
      <c r="AA8775" t="s">
        <v>1580</v>
      </c>
      <c r="AB8775" t="s">
        <v>1581</v>
      </c>
      <c r="AC8775" t="s">
        <v>1030</v>
      </c>
      <c r="AD8775" t="s">
        <v>1582</v>
      </c>
      <c r="AE8775" t="s">
        <v>19357</v>
      </c>
      <c r="AF8775" t="s">
        <v>29001</v>
      </c>
      <c r="AG8775" t="s">
        <v>29002</v>
      </c>
    </row>
    <row r="8776" spans="1:33" x14ac:dyDescent="0.2">
      <c r="A8776" s="3" t="s">
        <v>24801</v>
      </c>
      <c r="B8776">
        <v>92.943696143036107</v>
      </c>
      <c r="C8776">
        <v>71.889087631720599</v>
      </c>
      <c r="D8776">
        <v>73.0510850222729</v>
      </c>
      <c r="E8776">
        <v>404.32455185084399</v>
      </c>
      <c r="F8776">
        <v>121.484032182845</v>
      </c>
      <c r="G8776">
        <v>241.439033402516</v>
      </c>
      <c r="H8776">
        <v>350.441707114049</v>
      </c>
      <c r="I8776">
        <v>663.08017023948196</v>
      </c>
      <c r="J8776">
        <v>557.33532047020299</v>
      </c>
      <c r="K8776">
        <v>436.03962232171898</v>
      </c>
      <c r="L8776">
        <v>396.65785518312799</v>
      </c>
      <c r="M8776">
        <v>421.04722897165198</v>
      </c>
      <c r="N8776" t="s">
        <v>39</v>
      </c>
      <c r="O8776">
        <v>-0.91439168181636499</v>
      </c>
      <c r="P8776">
        <v>-0.398785286670721</v>
      </c>
      <c r="Q8776" t="s">
        <v>34</v>
      </c>
      <c r="R8776">
        <v>0.880199653212133</v>
      </c>
      <c r="S8776">
        <v>0.371409200288431</v>
      </c>
      <c r="T8776">
        <v>-3.9851259135437501E-2</v>
      </c>
      <c r="U8776">
        <v>0.69943593306292395</v>
      </c>
      <c r="V8776">
        <v>26.871179999999999</v>
      </c>
      <c r="W8776" t="s">
        <v>36</v>
      </c>
      <c r="X8776">
        <v>1.2949525036927201</v>
      </c>
      <c r="Y8776">
        <v>2.1803729660535001</v>
      </c>
      <c r="Z8776">
        <v>2.56361084045048</v>
      </c>
      <c r="AA8776" t="s">
        <v>24802</v>
      </c>
      <c r="AB8776" t="s">
        <v>24803</v>
      </c>
      <c r="AC8776" t="s">
        <v>24804</v>
      </c>
      <c r="AD8776" t="s">
        <v>42</v>
      </c>
      <c r="AE8776" t="s">
        <v>19357</v>
      </c>
      <c r="AF8776" t="s">
        <v>24805</v>
      </c>
      <c r="AG8776" t="s">
        <v>24806</v>
      </c>
    </row>
    <row r="8777" spans="1:33" x14ac:dyDescent="0.2">
      <c r="A8777" s="3" t="s">
        <v>25129</v>
      </c>
      <c r="B8777">
        <v>6662.8507043755599</v>
      </c>
      <c r="C8777">
        <v>1660.18861749505</v>
      </c>
      <c r="D8777">
        <v>3219.1725332287001</v>
      </c>
      <c r="E8777">
        <v>23654.783281282602</v>
      </c>
      <c r="F8777">
        <v>10854.4142088217</v>
      </c>
      <c r="G8777">
        <v>18911.114689641101</v>
      </c>
      <c r="H8777">
        <v>15387.9347348506</v>
      </c>
      <c r="I8777">
        <v>35293.688913351099</v>
      </c>
      <c r="J8777">
        <v>28408.334170092501</v>
      </c>
      <c r="K8777">
        <v>29595.2779110267</v>
      </c>
      <c r="L8777">
        <v>29809.583414484299</v>
      </c>
      <c r="M8777">
        <v>29125.697269213499</v>
      </c>
      <c r="N8777" t="s">
        <v>39</v>
      </c>
      <c r="O8777">
        <v>-0.91255908233191196</v>
      </c>
      <c r="P8777">
        <v>-0.125326106405836</v>
      </c>
      <c r="Q8777" t="s">
        <v>34</v>
      </c>
      <c r="R8777">
        <v>0.72015650601041004</v>
      </c>
      <c r="S8777">
        <v>0.203810153289744</v>
      </c>
      <c r="T8777">
        <v>0.21169193484926299</v>
      </c>
      <c r="U8777">
        <v>0.78448837092992096</v>
      </c>
      <c r="V8777">
        <v>14.581711</v>
      </c>
      <c r="W8777" t="s">
        <v>3368</v>
      </c>
      <c r="X8777">
        <v>1.7080482374845201</v>
      </c>
      <c r="Y8777">
        <v>2.6684753335224101</v>
      </c>
      <c r="Z8777">
        <v>2.56562234325613</v>
      </c>
      <c r="AA8777" t="s">
        <v>6473</v>
      </c>
      <c r="AB8777" t="s">
        <v>6474</v>
      </c>
      <c r="AC8777" t="s">
        <v>6475</v>
      </c>
      <c r="AD8777" t="s">
        <v>6476</v>
      </c>
      <c r="AE8777" t="s">
        <v>19357</v>
      </c>
      <c r="AF8777" t="s">
        <v>25130</v>
      </c>
      <c r="AG8777" t="s">
        <v>25131</v>
      </c>
    </row>
    <row r="8778" spans="1:33" x14ac:dyDescent="0.2">
      <c r="A8778" s="3" t="s">
        <v>22082</v>
      </c>
      <c r="B8778">
        <v>265.091585521007</v>
      </c>
      <c r="C8778">
        <v>231.39300081460101</v>
      </c>
      <c r="D8778">
        <v>263.47638530505202</v>
      </c>
      <c r="E8778">
        <v>472.61047616343097</v>
      </c>
      <c r="F8778">
        <v>324.87775273139499</v>
      </c>
      <c r="G8778">
        <v>352.50098876767299</v>
      </c>
      <c r="H8778">
        <v>781.60313328245695</v>
      </c>
      <c r="I8778">
        <v>2206.7242656921799</v>
      </c>
      <c r="J8778">
        <v>1898.91615953562</v>
      </c>
      <c r="K8778">
        <v>627.08039330548297</v>
      </c>
      <c r="L8778">
        <v>643.59973795879</v>
      </c>
      <c r="M8778">
        <v>770.61434697834898</v>
      </c>
      <c r="N8778" t="s">
        <v>39</v>
      </c>
      <c r="O8778">
        <v>-0.71100008885200405</v>
      </c>
      <c r="P8778">
        <v>-0.76333375610576504</v>
      </c>
      <c r="Q8778" t="s">
        <v>34</v>
      </c>
      <c r="R8778">
        <v>0.98850540302822798</v>
      </c>
      <c r="S8778">
        <v>0.31631154815472001</v>
      </c>
      <c r="T8778">
        <v>-0.33590380119506702</v>
      </c>
      <c r="U8778">
        <v>0.26047037463862399</v>
      </c>
      <c r="V8778">
        <v>11.234304</v>
      </c>
      <c r="W8778" t="s">
        <v>36</v>
      </c>
      <c r="X8778">
        <v>0.44662300191238602</v>
      </c>
      <c r="Y8778">
        <v>1.2774202060516899</v>
      </c>
      <c r="Z8778">
        <v>2.5663414996892802</v>
      </c>
      <c r="AA8778" t="s">
        <v>5059</v>
      </c>
      <c r="AB8778" t="s">
        <v>5060</v>
      </c>
      <c r="AC8778" t="s">
        <v>5061</v>
      </c>
      <c r="AD8778" t="s">
        <v>42</v>
      </c>
      <c r="AE8778" t="s">
        <v>19357</v>
      </c>
      <c r="AF8778" t="s">
        <v>22083</v>
      </c>
      <c r="AG8778" t="s">
        <v>22084</v>
      </c>
    </row>
    <row r="8779" spans="1:33" x14ac:dyDescent="0.2">
      <c r="A8779" s="3" t="s">
        <v>23908</v>
      </c>
      <c r="B8779">
        <v>909.23181009491805</v>
      </c>
      <c r="C8779">
        <v>853.68291562668196</v>
      </c>
      <c r="D8779">
        <v>857.73464998062002</v>
      </c>
      <c r="E8779">
        <v>1729.6105829175001</v>
      </c>
      <c r="F8779">
        <v>820.93755081134304</v>
      </c>
      <c r="G8779">
        <v>1305.3803739296</v>
      </c>
      <c r="H8779">
        <v>1967.7892486544499</v>
      </c>
      <c r="I8779">
        <v>9362.4303691890309</v>
      </c>
      <c r="J8779">
        <v>6452.2017666243</v>
      </c>
      <c r="K8779">
        <v>2053.3237064514401</v>
      </c>
      <c r="L8779">
        <v>1890.8351893692</v>
      </c>
      <c r="M8779">
        <v>1912.3377632131101</v>
      </c>
      <c r="N8779" t="s">
        <v>39</v>
      </c>
      <c r="O8779">
        <v>-0.63146456719138999</v>
      </c>
      <c r="P8779">
        <v>-0.73362235471026105</v>
      </c>
      <c r="Q8779" t="s">
        <v>34</v>
      </c>
      <c r="R8779">
        <v>0.96591416170615196</v>
      </c>
      <c r="S8779">
        <v>0.22277172100019499</v>
      </c>
      <c r="T8779">
        <v>-0.38728612900021397</v>
      </c>
      <c r="U8779">
        <v>0.174620890915024</v>
      </c>
      <c r="V8779">
        <v>29.877137999999999</v>
      </c>
      <c r="W8779" t="s">
        <v>3368</v>
      </c>
      <c r="X8779">
        <v>0.36062304123550698</v>
      </c>
      <c r="Y8779">
        <v>0.95997566972640802</v>
      </c>
      <c r="Z8779">
        <v>2.5690289997816</v>
      </c>
      <c r="AA8779" t="s">
        <v>3789</v>
      </c>
      <c r="AB8779" t="s">
        <v>3790</v>
      </c>
      <c r="AC8779" t="s">
        <v>3791</v>
      </c>
      <c r="AD8779" t="s">
        <v>3792</v>
      </c>
      <c r="AE8779" t="s">
        <v>19357</v>
      </c>
      <c r="AF8779" t="s">
        <v>23909</v>
      </c>
      <c r="AG8779" t="s">
        <v>23910</v>
      </c>
    </row>
    <row r="8780" spans="1:33" x14ac:dyDescent="0.2">
      <c r="A8780" s="3" t="s">
        <v>24827</v>
      </c>
      <c r="B8780">
        <v>745.16598125112398</v>
      </c>
      <c r="C8780">
        <v>289.80288451537399</v>
      </c>
      <c r="D8780">
        <v>509.71599773968001</v>
      </c>
      <c r="E8780">
        <v>1674.8021436666099</v>
      </c>
      <c r="F8780">
        <v>881.67956690276606</v>
      </c>
      <c r="G8780">
        <v>1195.9280121204599</v>
      </c>
      <c r="H8780">
        <v>1434.2515934414901</v>
      </c>
      <c r="I8780">
        <v>4840.2399603178001</v>
      </c>
      <c r="J8780">
        <v>4257.8224790165204</v>
      </c>
      <c r="K8780">
        <v>1666.86718499574</v>
      </c>
      <c r="L8780">
        <v>1687.4361989670199</v>
      </c>
      <c r="M8780">
        <v>1806.5863661690701</v>
      </c>
      <c r="N8780" t="s">
        <v>39</v>
      </c>
      <c r="O8780">
        <v>-0.77151131335720202</v>
      </c>
      <c r="P8780">
        <v>-0.64983106623755804</v>
      </c>
      <c r="Q8780" t="s">
        <v>34</v>
      </c>
      <c r="R8780">
        <v>0.97790720069460302</v>
      </c>
      <c r="S8780">
        <v>0.27274702764547698</v>
      </c>
      <c r="T8780">
        <v>-0.29949418144877199</v>
      </c>
      <c r="U8780">
        <v>0.360769334901412</v>
      </c>
      <c r="V8780">
        <v>30.715969999999999</v>
      </c>
      <c r="W8780" t="s">
        <v>36</v>
      </c>
      <c r="X8780">
        <v>0.872811053613333</v>
      </c>
      <c r="Y8780">
        <v>1.48531430888839</v>
      </c>
      <c r="Z8780">
        <v>2.57277001919917</v>
      </c>
      <c r="AA8780" t="s">
        <v>17031</v>
      </c>
      <c r="AB8780" t="s">
        <v>17032</v>
      </c>
      <c r="AC8780" t="s">
        <v>24828</v>
      </c>
      <c r="AD8780" t="s">
        <v>17033</v>
      </c>
      <c r="AE8780" t="s">
        <v>19357</v>
      </c>
      <c r="AF8780" t="s">
        <v>24829</v>
      </c>
      <c r="AG8780" t="s">
        <v>24830</v>
      </c>
    </row>
    <row r="8781" spans="1:33" x14ac:dyDescent="0.2">
      <c r="A8781" s="3" t="s">
        <v>28817</v>
      </c>
      <c r="B8781">
        <v>1896.05140131794</v>
      </c>
      <c r="C8781">
        <v>440.320661744289</v>
      </c>
      <c r="D8781">
        <v>961.15528720316399</v>
      </c>
      <c r="E8781">
        <v>5520.3778812701903</v>
      </c>
      <c r="F8781">
        <v>2626.6320291654401</v>
      </c>
      <c r="G8781">
        <v>5240.8366183906101</v>
      </c>
      <c r="H8781">
        <v>8525.7742284122905</v>
      </c>
      <c r="I8781">
        <v>6100.9916526843599</v>
      </c>
      <c r="J8781">
        <v>7941.1714050760602</v>
      </c>
      <c r="K8781">
        <v>4790.6025395546803</v>
      </c>
      <c r="L8781">
        <v>3443.46736537173</v>
      </c>
      <c r="M8781">
        <v>3164.7084745032098</v>
      </c>
      <c r="N8781" t="s">
        <v>39</v>
      </c>
      <c r="O8781">
        <v>-0.837739706471606</v>
      </c>
      <c r="P8781">
        <v>-0.483572247036404</v>
      </c>
      <c r="Q8781" t="s">
        <v>34</v>
      </c>
      <c r="R8781">
        <v>0.72270624132943695</v>
      </c>
      <c r="S8781">
        <v>0.83332119006420302</v>
      </c>
      <c r="T8781">
        <v>-0.44201710510203002</v>
      </c>
      <c r="U8781">
        <v>0.70119293784480397</v>
      </c>
      <c r="V8781">
        <v>18.056626999999999</v>
      </c>
      <c r="W8781" t="s">
        <v>3368</v>
      </c>
      <c r="X8781">
        <v>1.5300980636844099</v>
      </c>
      <c r="Y8781">
        <v>1.5257209357572701</v>
      </c>
      <c r="Z8781">
        <v>2.5731972983642302</v>
      </c>
      <c r="AA8781" t="s">
        <v>3234</v>
      </c>
      <c r="AB8781" t="s">
        <v>3235</v>
      </c>
      <c r="AC8781" t="s">
        <v>28818</v>
      </c>
      <c r="AD8781" t="s">
        <v>42</v>
      </c>
      <c r="AE8781" t="s">
        <v>19357</v>
      </c>
      <c r="AF8781" t="s">
        <v>28819</v>
      </c>
      <c r="AG8781" t="s">
        <v>28820</v>
      </c>
    </row>
    <row r="8782" spans="1:33" x14ac:dyDescent="0.2">
      <c r="A8782" s="3" t="s">
        <v>20779</v>
      </c>
      <c r="B8782">
        <v>620.70224902479799</v>
      </c>
      <c r="C8782">
        <v>363.93850613558499</v>
      </c>
      <c r="D8782">
        <v>420.24893855509799</v>
      </c>
      <c r="E8782">
        <v>1734.1030779380601</v>
      </c>
      <c r="F8782">
        <v>1295.8296766170099</v>
      </c>
      <c r="G8782">
        <v>1448.6342004150899</v>
      </c>
      <c r="H8782">
        <v>1743.3490542106199</v>
      </c>
      <c r="I8782">
        <v>3582.7587003568601</v>
      </c>
      <c r="J8782">
        <v>3632.6197578986598</v>
      </c>
      <c r="K8782">
        <v>1859.36628247556</v>
      </c>
      <c r="L8782">
        <v>1951.6759430965401</v>
      </c>
      <c r="M8782">
        <v>1885.8999139521</v>
      </c>
      <c r="N8782" t="s">
        <v>39</v>
      </c>
      <c r="O8782">
        <v>-0.88299129637935003</v>
      </c>
      <c r="P8782">
        <v>-0.570965689585474</v>
      </c>
      <c r="Q8782" t="s">
        <v>34</v>
      </c>
      <c r="R8782">
        <v>0.95113705661354297</v>
      </c>
      <c r="S8782">
        <v>0.37380052133365899</v>
      </c>
      <c r="T8782">
        <v>-0.22022603399361901</v>
      </c>
      <c r="U8782">
        <v>0.53905153908519599</v>
      </c>
      <c r="V8782">
        <v>23.964110000000002</v>
      </c>
      <c r="W8782" t="s">
        <v>36</v>
      </c>
      <c r="X8782">
        <v>1.4235660109330299</v>
      </c>
      <c r="Y8782">
        <v>1.88419228303163</v>
      </c>
      <c r="Z8782">
        <v>2.5740526274671001</v>
      </c>
      <c r="AA8782" t="s">
        <v>10599</v>
      </c>
      <c r="AB8782" t="s">
        <v>10600</v>
      </c>
      <c r="AC8782" t="s">
        <v>20780</v>
      </c>
      <c r="AD8782" t="s">
        <v>42</v>
      </c>
      <c r="AE8782" t="s">
        <v>19357</v>
      </c>
      <c r="AF8782" t="s">
        <v>20781</v>
      </c>
      <c r="AG8782" t="s">
        <v>20782</v>
      </c>
    </row>
    <row r="8783" spans="1:33" x14ac:dyDescent="0.2">
      <c r="A8783" s="3" t="s">
        <v>27605</v>
      </c>
      <c r="B8783">
        <v>271.55723394834899</v>
      </c>
      <c r="C8783">
        <v>143.778175263441</v>
      </c>
      <c r="D8783">
        <v>228.18204085608801</v>
      </c>
      <c r="E8783">
        <v>676.56975009707901</v>
      </c>
      <c r="F8783">
        <v>444.521117759954</v>
      </c>
      <c r="G8783">
        <v>618.08392551044005</v>
      </c>
      <c r="H8783">
        <v>1031.6373849874201</v>
      </c>
      <c r="I8783">
        <v>1309.8081784508599</v>
      </c>
      <c r="J8783">
        <v>1762.4958289408301</v>
      </c>
      <c r="K8783">
        <v>628.53871980154202</v>
      </c>
      <c r="L8783">
        <v>674.61659280017795</v>
      </c>
      <c r="M8783">
        <v>721.65536686536598</v>
      </c>
      <c r="N8783" t="s">
        <v>39</v>
      </c>
      <c r="O8783">
        <v>-0.83858627071783498</v>
      </c>
      <c r="P8783">
        <v>-0.68533931635151402</v>
      </c>
      <c r="Q8783" t="s">
        <v>34</v>
      </c>
      <c r="R8783">
        <v>0.92321496966654903</v>
      </c>
      <c r="S8783">
        <v>0.56110605864343299</v>
      </c>
      <c r="T8783">
        <v>-0.35543509701227</v>
      </c>
      <c r="U8783">
        <v>0.50019759964934196</v>
      </c>
      <c r="V8783">
        <v>3.3784920000000001</v>
      </c>
      <c r="W8783" t="s">
        <v>36</v>
      </c>
      <c r="X8783">
        <v>1.20287835500778</v>
      </c>
      <c r="Y8783">
        <v>1.52520833608854</v>
      </c>
      <c r="Z8783">
        <v>2.57416192401271</v>
      </c>
      <c r="AA8783" t="s">
        <v>18113</v>
      </c>
      <c r="AB8783" t="s">
        <v>18114</v>
      </c>
      <c r="AC8783" t="s">
        <v>18115</v>
      </c>
      <c r="AD8783" t="s">
        <v>42</v>
      </c>
      <c r="AE8783" t="s">
        <v>19357</v>
      </c>
      <c r="AF8783" t="s">
        <v>27606</v>
      </c>
      <c r="AG8783" t="s">
        <v>27607</v>
      </c>
    </row>
    <row r="8784" spans="1:33" x14ac:dyDescent="0.2">
      <c r="A8784" s="3" t="s">
        <v>19786</v>
      </c>
      <c r="B8784">
        <v>703.947472526821</v>
      </c>
      <c r="C8784">
        <v>521.19588532997398</v>
      </c>
      <c r="D8784">
        <v>593.43746596745302</v>
      </c>
      <c r="E8784">
        <v>787.98362660708904</v>
      </c>
      <c r="F8784">
        <v>879.83889974848</v>
      </c>
      <c r="G8784">
        <v>788.70084244821805</v>
      </c>
      <c r="H8784">
        <v>1672.4732033336199</v>
      </c>
      <c r="I8784">
        <v>6452.5631362885197</v>
      </c>
      <c r="J8784">
        <v>3880.0958350078099</v>
      </c>
      <c r="K8784">
        <v>975.62042586364703</v>
      </c>
      <c r="L8784">
        <v>1122.5715540671399</v>
      </c>
      <c r="M8784">
        <v>1215.16188640423</v>
      </c>
      <c r="N8784" t="s">
        <v>39</v>
      </c>
      <c r="O8784">
        <v>-0.59873742369007299</v>
      </c>
      <c r="P8784">
        <v>-0.78210428733742898</v>
      </c>
      <c r="Q8784" t="s">
        <v>34</v>
      </c>
      <c r="R8784">
        <v>0.95783536903778499</v>
      </c>
      <c r="S8784">
        <v>0.264974412550256</v>
      </c>
      <c r="T8784">
        <v>-0.420882334653299</v>
      </c>
      <c r="U8784">
        <v>0.109861091905206</v>
      </c>
      <c r="V8784">
        <v>35.498100000000001</v>
      </c>
      <c r="W8784" t="s">
        <v>36</v>
      </c>
      <c r="X8784">
        <v>0.30553751740827301</v>
      </c>
      <c r="Y8784">
        <v>0.73889215635754601</v>
      </c>
      <c r="Z8784">
        <v>2.5773929280158501</v>
      </c>
      <c r="AA8784" t="s">
        <v>232</v>
      </c>
      <c r="AB8784" t="s">
        <v>233</v>
      </c>
      <c r="AC8784" t="s">
        <v>19787</v>
      </c>
      <c r="AD8784" t="s">
        <v>42</v>
      </c>
      <c r="AE8784" t="s">
        <v>19357</v>
      </c>
      <c r="AF8784" t="s">
        <v>34</v>
      </c>
      <c r="AG8784" t="s">
        <v>19788</v>
      </c>
    </row>
    <row r="8785" spans="1:33" x14ac:dyDescent="0.2">
      <c r="A8785" s="3" t="s">
        <v>21909</v>
      </c>
      <c r="B8785">
        <v>107.491405104555</v>
      </c>
      <c r="C8785">
        <v>125.80590335551101</v>
      </c>
      <c r="D8785">
        <v>96.854247557620297</v>
      </c>
      <c r="E8785">
        <v>203.060774929535</v>
      </c>
      <c r="F8785">
        <v>138.05003657141401</v>
      </c>
      <c r="G8785">
        <v>98.185206917023095</v>
      </c>
      <c r="H8785">
        <v>388.832793005756</v>
      </c>
      <c r="I8785">
        <v>991.75862700430503</v>
      </c>
      <c r="J8785">
        <v>769.16387400684903</v>
      </c>
      <c r="K8785">
        <v>179.374159015289</v>
      </c>
      <c r="L8785">
        <v>152.69836229606099</v>
      </c>
      <c r="M8785">
        <v>136.10596471409201</v>
      </c>
      <c r="N8785" t="s">
        <v>39</v>
      </c>
      <c r="O8785">
        <v>-0.60712512086868298</v>
      </c>
      <c r="P8785">
        <v>-0.84540633324140901</v>
      </c>
      <c r="Q8785" t="s">
        <v>34</v>
      </c>
      <c r="R8785">
        <v>0.96734533992531302</v>
      </c>
      <c r="S8785">
        <v>0.38493191137147997</v>
      </c>
      <c r="T8785">
        <v>-0.52931442460681799</v>
      </c>
      <c r="U8785">
        <v>0.14254469087677099</v>
      </c>
      <c r="V8785">
        <v>22.464545999999999</v>
      </c>
      <c r="W8785" t="s">
        <v>36</v>
      </c>
      <c r="X8785">
        <v>0.30760585259050199</v>
      </c>
      <c r="Y8785">
        <v>0.43129724896006699</v>
      </c>
      <c r="Z8785">
        <v>2.58028611678106</v>
      </c>
      <c r="AA8785" t="s">
        <v>11927</v>
      </c>
      <c r="AB8785" t="s">
        <v>11928</v>
      </c>
      <c r="AC8785" t="s">
        <v>11929</v>
      </c>
      <c r="AD8785" t="s">
        <v>11930</v>
      </c>
      <c r="AE8785" t="s">
        <v>19357</v>
      </c>
      <c r="AF8785" t="s">
        <v>21910</v>
      </c>
      <c r="AG8785" t="s">
        <v>21911</v>
      </c>
    </row>
    <row r="8786" spans="1:33" x14ac:dyDescent="0.2">
      <c r="A8786" s="3" t="s">
        <v>24012</v>
      </c>
      <c r="B8786">
        <v>455.020008074168</v>
      </c>
      <c r="C8786">
        <v>480.758273537131</v>
      </c>
      <c r="D8786">
        <v>494.94162099360199</v>
      </c>
      <c r="E8786">
        <v>502.26094329915901</v>
      </c>
      <c r="F8786">
        <v>542.99681051422897</v>
      </c>
      <c r="G8786">
        <v>429.76147945647801</v>
      </c>
      <c r="H8786">
        <v>2086.9000536005201</v>
      </c>
      <c r="I8786">
        <v>3858.2926305303499</v>
      </c>
      <c r="J8786">
        <v>3003.9893902834301</v>
      </c>
      <c r="K8786">
        <v>412.70639838477098</v>
      </c>
      <c r="L8786">
        <v>392.482509339096</v>
      </c>
      <c r="M8786">
        <v>509.17339317502098</v>
      </c>
      <c r="N8786" t="s">
        <v>39</v>
      </c>
      <c r="O8786">
        <v>-0.56830643841166095</v>
      </c>
      <c r="P8786">
        <v>-0.91071970619255904</v>
      </c>
      <c r="Q8786" t="s">
        <v>34</v>
      </c>
      <c r="R8786">
        <v>0.94015797110015398</v>
      </c>
      <c r="S8786">
        <v>0.49307152630823298</v>
      </c>
      <c r="T8786">
        <v>-0.58265462726873496</v>
      </c>
      <c r="U8786">
        <v>9.2756146904989803E-2</v>
      </c>
      <c r="V8786">
        <v>24.502293000000002</v>
      </c>
      <c r="W8786" t="s">
        <v>36</v>
      </c>
      <c r="X8786" s="1">
        <v>3.8886678377148903E-2</v>
      </c>
      <c r="Y8786">
        <v>-0.10866574216113201</v>
      </c>
      <c r="Z8786">
        <v>2.5855576822798301</v>
      </c>
      <c r="AA8786" t="s">
        <v>747</v>
      </c>
      <c r="AB8786" t="s">
        <v>748</v>
      </c>
      <c r="AC8786" t="s">
        <v>749</v>
      </c>
      <c r="AD8786" t="s">
        <v>42</v>
      </c>
      <c r="AE8786" t="s">
        <v>19357</v>
      </c>
      <c r="AF8786" t="s">
        <v>24013</v>
      </c>
      <c r="AG8786" t="s">
        <v>24014</v>
      </c>
    </row>
    <row r="8787" spans="1:33" x14ac:dyDescent="0.2">
      <c r="A8787" s="3" t="s">
        <v>20175</v>
      </c>
      <c r="B8787">
        <v>1133.10488689162</v>
      </c>
      <c r="C8787">
        <v>590.83843897320401</v>
      </c>
      <c r="D8787">
        <v>689.47091481695804</v>
      </c>
      <c r="E8787">
        <v>1590.34323727999</v>
      </c>
      <c r="F8787">
        <v>1738.51012722268</v>
      </c>
      <c r="G8787">
        <v>1525.8946911039</v>
      </c>
      <c r="H8787">
        <v>2580.0778492863001</v>
      </c>
      <c r="I8787">
        <v>7466.3971820307597</v>
      </c>
      <c r="J8787">
        <v>5990.1550187806097</v>
      </c>
      <c r="K8787">
        <v>955.203854918817</v>
      </c>
      <c r="L8787">
        <v>1277.05935029636</v>
      </c>
      <c r="M8787">
        <v>1577.4583392403099</v>
      </c>
      <c r="N8787" t="s">
        <v>39</v>
      </c>
      <c r="O8787">
        <v>-0.63216331823479099</v>
      </c>
      <c r="P8787">
        <v>-0.81042254757598398</v>
      </c>
      <c r="Q8787" t="s">
        <v>34</v>
      </c>
      <c r="R8787">
        <v>0.96577827932871396</v>
      </c>
      <c r="S8787">
        <v>0.34927837368619902</v>
      </c>
      <c r="T8787">
        <v>-0.50754180559091699</v>
      </c>
      <c r="U8787">
        <v>0.14460262236707599</v>
      </c>
      <c r="V8787">
        <v>32.536712999999999</v>
      </c>
      <c r="W8787" t="s">
        <v>3368</v>
      </c>
      <c r="X8787">
        <v>0.73427916916917901</v>
      </c>
      <c r="Y8787">
        <v>0.55570340957619901</v>
      </c>
      <c r="Z8787">
        <v>2.58651340682492</v>
      </c>
      <c r="AA8787" t="s">
        <v>1079</v>
      </c>
      <c r="AB8787" t="s">
        <v>1080</v>
      </c>
      <c r="AC8787" t="s">
        <v>17219</v>
      </c>
      <c r="AD8787" t="s">
        <v>42</v>
      </c>
      <c r="AE8787" t="s">
        <v>19357</v>
      </c>
      <c r="AF8787" t="s">
        <v>20176</v>
      </c>
      <c r="AG8787" t="s">
        <v>20177</v>
      </c>
    </row>
    <row r="8788" spans="1:33" x14ac:dyDescent="0.2">
      <c r="A8788" s="3" t="s">
        <v>25453</v>
      </c>
      <c r="B8788">
        <v>23.4379755491134</v>
      </c>
      <c r="C8788">
        <v>31.451475838877801</v>
      </c>
      <c r="D8788">
        <v>40.219136697655898</v>
      </c>
      <c r="E8788">
        <v>55.706938255005099</v>
      </c>
      <c r="F8788">
        <v>27.6100073142829</v>
      </c>
      <c r="G8788">
        <v>38.630245344402503</v>
      </c>
      <c r="H8788">
        <v>67.922690423790399</v>
      </c>
      <c r="I8788">
        <v>318.04955144655798</v>
      </c>
      <c r="J8788">
        <v>298.89077456950599</v>
      </c>
      <c r="K8788">
        <v>78.749630787200203</v>
      </c>
      <c r="L8788">
        <v>114.52377172204601</v>
      </c>
      <c r="M8788">
        <v>129.25170749827501</v>
      </c>
      <c r="N8788" t="s">
        <v>39</v>
      </c>
      <c r="O8788">
        <v>-0.67994830752943702</v>
      </c>
      <c r="P8788">
        <v>-0.70220883594938899</v>
      </c>
      <c r="Q8788" t="s">
        <v>34</v>
      </c>
      <c r="R8788">
        <v>0.95266546723649204</v>
      </c>
      <c r="S8788">
        <v>0.18457045614520001</v>
      </c>
      <c r="T8788">
        <v>-0.212690325064889</v>
      </c>
      <c r="U8788">
        <v>0.23794423188504399</v>
      </c>
      <c r="V8788">
        <v>26.003810000000001</v>
      </c>
      <c r="W8788" t="s">
        <v>51</v>
      </c>
      <c r="X8788">
        <v>0.203318589504692</v>
      </c>
      <c r="Y8788">
        <v>1.43230003347478</v>
      </c>
      <c r="Z8788">
        <v>2.5894100679064902</v>
      </c>
      <c r="AA8788" t="s">
        <v>34</v>
      </c>
      <c r="AB8788" t="s">
        <v>34</v>
      </c>
      <c r="AC8788" t="s">
        <v>167</v>
      </c>
      <c r="AD8788" t="s">
        <v>42</v>
      </c>
      <c r="AE8788" t="s">
        <v>19357</v>
      </c>
      <c r="AF8788" t="s">
        <v>25454</v>
      </c>
      <c r="AG8788" t="s">
        <v>25455</v>
      </c>
    </row>
    <row r="8789" spans="1:33" x14ac:dyDescent="0.2">
      <c r="A8789" s="3" t="s">
        <v>30511</v>
      </c>
      <c r="B8789">
        <v>741.12495098403599</v>
      </c>
      <c r="C8789">
        <v>411.115719893902</v>
      </c>
      <c r="D8789">
        <v>598.36225821614596</v>
      </c>
      <c r="E8789">
        <v>628.05080387497696</v>
      </c>
      <c r="F8789">
        <v>1023.41093778275</v>
      </c>
      <c r="G8789">
        <v>722.70750665153003</v>
      </c>
      <c r="H8789">
        <v>2073.1186381522102</v>
      </c>
      <c r="I8789">
        <v>6462.3744335053798</v>
      </c>
      <c r="J8789">
        <v>3352.92380371435</v>
      </c>
      <c r="K8789">
        <v>570.20565995917195</v>
      </c>
      <c r="L8789">
        <v>726.51017686172997</v>
      </c>
      <c r="M8789">
        <v>1059.4723296449499</v>
      </c>
      <c r="N8789" t="s">
        <v>39</v>
      </c>
      <c r="O8789">
        <v>-0.56136458124230104</v>
      </c>
      <c r="P8789">
        <v>-0.81058141477248902</v>
      </c>
      <c r="Q8789" t="s">
        <v>34</v>
      </c>
      <c r="R8789">
        <v>0.93330090694597201</v>
      </c>
      <c r="S8789">
        <v>0.32816546911039901</v>
      </c>
      <c r="T8789">
        <v>-0.474587842967225</v>
      </c>
      <c r="U8789">
        <v>6.4785534119795804E-2</v>
      </c>
      <c r="V8789">
        <v>35.312862000000003</v>
      </c>
      <c r="W8789" t="s">
        <v>36</v>
      </c>
      <c r="X8789">
        <v>0.29524976876200298</v>
      </c>
      <c r="Y8789">
        <v>0.34696173065504599</v>
      </c>
      <c r="Z8789">
        <v>2.5928386854463601</v>
      </c>
      <c r="AA8789" t="s">
        <v>6695</v>
      </c>
      <c r="AB8789" t="s">
        <v>6696</v>
      </c>
      <c r="AC8789" t="s">
        <v>6697</v>
      </c>
      <c r="AD8789" t="s">
        <v>42</v>
      </c>
      <c r="AE8789" t="s">
        <v>19357</v>
      </c>
      <c r="AF8789" t="s">
        <v>34</v>
      </c>
      <c r="AG8789" t="s">
        <v>30512</v>
      </c>
    </row>
    <row r="8790" spans="1:33" x14ac:dyDescent="0.2">
      <c r="A8790" s="3" t="s">
        <v>21458</v>
      </c>
      <c r="B8790">
        <v>42.026714777720699</v>
      </c>
      <c r="C8790">
        <v>33.698009827368999</v>
      </c>
      <c r="D8790">
        <v>29.548753492155299</v>
      </c>
      <c r="E8790">
        <v>51.214443234440203</v>
      </c>
      <c r="F8790">
        <v>51.538680319994697</v>
      </c>
      <c r="G8790">
        <v>75.650897132788302</v>
      </c>
      <c r="H8790">
        <v>134.86099402984499</v>
      </c>
      <c r="I8790">
        <v>267.357849159446</v>
      </c>
      <c r="J8790">
        <v>292.72101087426398</v>
      </c>
      <c r="K8790">
        <v>74.374651299022403</v>
      </c>
      <c r="L8790">
        <v>68.594967437683906</v>
      </c>
      <c r="M8790">
        <v>65.605033351396898</v>
      </c>
      <c r="N8790" t="s">
        <v>39</v>
      </c>
      <c r="O8790">
        <v>-0.67770901947622697</v>
      </c>
      <c r="P8790">
        <v>-0.82905698233668101</v>
      </c>
      <c r="Q8790" t="s">
        <v>34</v>
      </c>
      <c r="R8790">
        <v>0.96214397523674799</v>
      </c>
      <c r="S8790">
        <v>0.434196625636804</v>
      </c>
      <c r="T8790">
        <v>-0.49416876098003398</v>
      </c>
      <c r="U8790">
        <v>0.228961246251673</v>
      </c>
      <c r="V8790">
        <v>26.674603999999999</v>
      </c>
      <c r="W8790" t="s">
        <v>51</v>
      </c>
      <c r="X8790">
        <v>0.54375741066781103</v>
      </c>
      <c r="Y8790">
        <v>0.85441634391217003</v>
      </c>
      <c r="Z8790">
        <v>2.59823493115519</v>
      </c>
      <c r="AA8790" t="s">
        <v>34</v>
      </c>
      <c r="AB8790" t="s">
        <v>34</v>
      </c>
      <c r="AC8790" t="s">
        <v>34</v>
      </c>
      <c r="AD8790" t="s">
        <v>34</v>
      </c>
      <c r="AE8790" t="s">
        <v>19357</v>
      </c>
      <c r="AF8790" t="s">
        <v>34</v>
      </c>
      <c r="AG8790" t="s">
        <v>21459</v>
      </c>
    </row>
    <row r="8791" spans="1:33" x14ac:dyDescent="0.2">
      <c r="A8791" s="3" t="s">
        <v>21270</v>
      </c>
      <c r="B8791">
        <v>227.91410706379301</v>
      </c>
      <c r="C8791">
        <v>211.17419491817901</v>
      </c>
      <c r="D8791">
        <v>247.88120985085899</v>
      </c>
      <c r="E8791">
        <v>425.888527949555</v>
      </c>
      <c r="F8791">
        <v>305.55074761139701</v>
      </c>
      <c r="G8791">
        <v>366.98733077182402</v>
      </c>
      <c r="H8791">
        <v>1074.9504049678101</v>
      </c>
      <c r="I8791">
        <v>1585.34210862436</v>
      </c>
      <c r="J8791">
        <v>1670.6349028116699</v>
      </c>
      <c r="K8791">
        <v>450.62288728231198</v>
      </c>
      <c r="L8791">
        <v>424.69232013592102</v>
      </c>
      <c r="M8791">
        <v>368.17153044963101</v>
      </c>
      <c r="N8791" t="s">
        <v>39</v>
      </c>
      <c r="O8791">
        <v>-0.68996615356241198</v>
      </c>
      <c r="P8791">
        <v>-0.86153943079001305</v>
      </c>
      <c r="Q8791" t="s">
        <v>34</v>
      </c>
      <c r="R8791">
        <v>0.95733108286627</v>
      </c>
      <c r="S8791">
        <v>0.558940690665363</v>
      </c>
      <c r="T8791">
        <v>-0.53388923730905602</v>
      </c>
      <c r="U8791">
        <v>0.265433894393245</v>
      </c>
      <c r="V8791">
        <v>8.279795</v>
      </c>
      <c r="W8791" t="s">
        <v>36</v>
      </c>
      <c r="X8791">
        <v>0.58245316223344101</v>
      </c>
      <c r="Y8791">
        <v>0.799681457021161</v>
      </c>
      <c r="Z8791">
        <v>2.59840277263726</v>
      </c>
      <c r="AA8791" t="s">
        <v>1767</v>
      </c>
      <c r="AB8791" t="s">
        <v>1768</v>
      </c>
      <c r="AC8791" t="s">
        <v>21271</v>
      </c>
      <c r="AD8791" t="s">
        <v>42</v>
      </c>
      <c r="AE8791" t="s">
        <v>19357</v>
      </c>
      <c r="AF8791" t="s">
        <v>34</v>
      </c>
      <c r="AG8791" t="s">
        <v>21272</v>
      </c>
    </row>
    <row r="8792" spans="1:33" x14ac:dyDescent="0.2">
      <c r="A8792" s="3" t="s">
        <v>24137</v>
      </c>
      <c r="B8792">
        <v>107.491405104555</v>
      </c>
      <c r="C8792">
        <v>89.861359539650707</v>
      </c>
      <c r="D8792">
        <v>113.270221719929</v>
      </c>
      <c r="E8792">
        <v>183.29379683904901</v>
      </c>
      <c r="F8792">
        <v>106.75869494856001</v>
      </c>
      <c r="G8792">
        <v>109.45236180914</v>
      </c>
      <c r="H8792">
        <v>388.832793005756</v>
      </c>
      <c r="I8792">
        <v>933.70845180454796</v>
      </c>
      <c r="J8792">
        <v>748.59799502270801</v>
      </c>
      <c r="K8792">
        <v>228.957259881304</v>
      </c>
      <c r="L8792">
        <v>150.90892836290499</v>
      </c>
      <c r="M8792">
        <v>152.75201795250601</v>
      </c>
      <c r="N8792" t="s">
        <v>39</v>
      </c>
      <c r="O8792">
        <v>-0.64278735655596797</v>
      </c>
      <c r="P8792">
        <v>-0.83343724061632996</v>
      </c>
      <c r="Q8792" t="s">
        <v>34</v>
      </c>
      <c r="R8792">
        <v>0.97552532301557304</v>
      </c>
      <c r="S8792">
        <v>0.40361585950710499</v>
      </c>
      <c r="T8792">
        <v>-0.51174086519491302</v>
      </c>
      <c r="U8792">
        <v>0.18673857643993999</v>
      </c>
      <c r="V8792">
        <v>22.788136999999999</v>
      </c>
      <c r="W8792" t="s">
        <v>36</v>
      </c>
      <c r="X8792">
        <v>0.26003189967826401</v>
      </c>
      <c r="Y8792">
        <v>0.659897855043032</v>
      </c>
      <c r="Z8792">
        <v>2.6016324259079902</v>
      </c>
      <c r="AA8792" t="s">
        <v>24138</v>
      </c>
      <c r="AB8792" t="s">
        <v>24139</v>
      </c>
      <c r="AC8792" t="s">
        <v>24140</v>
      </c>
      <c r="AD8792" t="s">
        <v>42</v>
      </c>
      <c r="AE8792" t="s">
        <v>19357</v>
      </c>
      <c r="AF8792" t="s">
        <v>24141</v>
      </c>
      <c r="AG8792" t="s">
        <v>24142</v>
      </c>
    </row>
    <row r="8793" spans="1:33" x14ac:dyDescent="0.2">
      <c r="A8793" s="3" t="s">
        <v>30168</v>
      </c>
      <c r="B8793">
        <v>84.053429555441298</v>
      </c>
      <c r="C8793">
        <v>40.437611792842802</v>
      </c>
      <c r="D8793">
        <v>66.484695357349494</v>
      </c>
      <c r="E8793">
        <v>141.064343645739</v>
      </c>
      <c r="F8793">
        <v>142.65170445712801</v>
      </c>
      <c r="G8793">
        <v>94.9660198049895</v>
      </c>
      <c r="H8793">
        <v>451.833549340866</v>
      </c>
      <c r="I8793">
        <v>413.70969931094697</v>
      </c>
      <c r="J8793">
        <v>398.97805229232301</v>
      </c>
      <c r="K8793">
        <v>148.74930259804501</v>
      </c>
      <c r="L8793">
        <v>167.01383376131699</v>
      </c>
      <c r="M8793">
        <v>190.94002244063299</v>
      </c>
      <c r="N8793" t="s">
        <v>39</v>
      </c>
      <c r="O8793">
        <v>-0.75721044691741302</v>
      </c>
      <c r="P8793">
        <v>-0.80844824702783602</v>
      </c>
      <c r="Q8793" t="s">
        <v>34</v>
      </c>
      <c r="R8793">
        <v>0.87517411559535097</v>
      </c>
      <c r="S8793">
        <v>0.77799610164412203</v>
      </c>
      <c r="T8793">
        <v>-0.42075671796472303</v>
      </c>
      <c r="U8793">
        <v>0.40299594165680902</v>
      </c>
      <c r="V8793">
        <v>30.916664000000001</v>
      </c>
      <c r="W8793" t="s">
        <v>51</v>
      </c>
      <c r="X8793">
        <v>0.78983350109542405</v>
      </c>
      <c r="Y8793">
        <v>1.26502736251774</v>
      </c>
      <c r="Z8793">
        <v>2.6019867070971601</v>
      </c>
      <c r="AA8793" t="s">
        <v>34</v>
      </c>
      <c r="AB8793" t="s">
        <v>34</v>
      </c>
      <c r="AC8793" t="s">
        <v>34</v>
      </c>
      <c r="AD8793" t="s">
        <v>34</v>
      </c>
      <c r="AE8793" t="s">
        <v>19357</v>
      </c>
      <c r="AF8793" t="s">
        <v>30169</v>
      </c>
      <c r="AG8793" t="s">
        <v>30170</v>
      </c>
    </row>
    <row r="8794" spans="1:33" x14ac:dyDescent="0.2">
      <c r="A8794" s="3" t="s">
        <v>20094</v>
      </c>
      <c r="B8794">
        <v>54.149805578986197</v>
      </c>
      <c r="C8794">
        <v>40.437611792842802</v>
      </c>
      <c r="D8794">
        <v>64.022299233003196</v>
      </c>
      <c r="E8794">
        <v>140.16584464162599</v>
      </c>
      <c r="F8794">
        <v>82.830021942848603</v>
      </c>
      <c r="G8794">
        <v>154.52098137761001</v>
      </c>
      <c r="H8794">
        <v>307.128687133661</v>
      </c>
      <c r="I8794">
        <v>308.23825422969799</v>
      </c>
      <c r="J8794">
        <v>437.36769306271799</v>
      </c>
      <c r="K8794">
        <v>167.70754704681499</v>
      </c>
      <c r="L8794">
        <v>141.365280719401</v>
      </c>
      <c r="M8794">
        <v>131.21006670279399</v>
      </c>
      <c r="N8794" t="s">
        <v>39</v>
      </c>
      <c r="O8794">
        <v>-0.78569857960412304</v>
      </c>
      <c r="P8794">
        <v>-0.73767019103694997</v>
      </c>
      <c r="Q8794" t="s">
        <v>34</v>
      </c>
      <c r="R8794">
        <v>0.88806213447515703</v>
      </c>
      <c r="S8794">
        <v>0.66537090435718704</v>
      </c>
      <c r="T8794">
        <v>-0.45399320469874099</v>
      </c>
      <c r="U8794">
        <v>0.46790584060054602</v>
      </c>
      <c r="V8794">
        <v>26.957917999999999</v>
      </c>
      <c r="W8794" t="s">
        <v>51</v>
      </c>
      <c r="X8794">
        <v>0.98514887091279701</v>
      </c>
      <c r="Y8794">
        <v>1.3160436025379501</v>
      </c>
      <c r="Z8794">
        <v>2.60654424720587</v>
      </c>
      <c r="AA8794" t="s">
        <v>16136</v>
      </c>
      <c r="AB8794" t="s">
        <v>344</v>
      </c>
      <c r="AC8794" t="s">
        <v>7722</v>
      </c>
      <c r="AD8794" t="s">
        <v>42</v>
      </c>
      <c r="AE8794" t="s">
        <v>19357</v>
      </c>
      <c r="AF8794" t="s">
        <v>34</v>
      </c>
      <c r="AG8794" t="s">
        <v>20095</v>
      </c>
    </row>
    <row r="8795" spans="1:33" x14ac:dyDescent="0.2">
      <c r="A8795" s="3" t="s">
        <v>20630</v>
      </c>
      <c r="B8795">
        <v>399.25379038834598</v>
      </c>
      <c r="C8795">
        <v>181.96925306779301</v>
      </c>
      <c r="D8795">
        <v>278.25076205112902</v>
      </c>
      <c r="E8795">
        <v>957.79993838444295</v>
      </c>
      <c r="F8795">
        <v>516.307136777089</v>
      </c>
      <c r="G8795">
        <v>698.56360331127905</v>
      </c>
      <c r="H8795">
        <v>1420.47017799318</v>
      </c>
      <c r="I8795">
        <v>2310.56049457062</v>
      </c>
      <c r="J8795">
        <v>1947.58873979809</v>
      </c>
      <c r="K8795">
        <v>781.66300188776495</v>
      </c>
      <c r="L8795">
        <v>666.86237908983105</v>
      </c>
      <c r="M8795">
        <v>669.758847945605</v>
      </c>
      <c r="N8795" t="s">
        <v>39</v>
      </c>
      <c r="O8795">
        <v>-0.78585894870617901</v>
      </c>
      <c r="P8795">
        <v>-0.74988272215613205</v>
      </c>
      <c r="Q8795" t="s">
        <v>34</v>
      </c>
      <c r="R8795">
        <v>0.97675627837018297</v>
      </c>
      <c r="S8795">
        <v>0.56498529240682205</v>
      </c>
      <c r="T8795">
        <v>-0.49422775431289501</v>
      </c>
      <c r="U8795">
        <v>0.401308069707563</v>
      </c>
      <c r="V8795">
        <v>9.5179179999999999</v>
      </c>
      <c r="W8795" t="s">
        <v>36</v>
      </c>
      <c r="X8795">
        <v>1.07059558290896</v>
      </c>
      <c r="Y8795">
        <v>1.1641247777816299</v>
      </c>
      <c r="Z8795">
        <v>2.60713874857798</v>
      </c>
      <c r="AA8795" t="s">
        <v>20631</v>
      </c>
      <c r="AB8795" t="s">
        <v>20632</v>
      </c>
      <c r="AC8795" t="s">
        <v>20633</v>
      </c>
      <c r="AD8795" t="s">
        <v>42</v>
      </c>
      <c r="AE8795" t="s">
        <v>19357</v>
      </c>
      <c r="AF8795" t="s">
        <v>20634</v>
      </c>
      <c r="AG8795" t="s">
        <v>20635</v>
      </c>
    </row>
    <row r="8796" spans="1:33" x14ac:dyDescent="0.2">
      <c r="A8796" s="3" t="s">
        <v>27293</v>
      </c>
      <c r="B8796">
        <v>1360.210787902</v>
      </c>
      <c r="C8796">
        <v>1141.23926615356</v>
      </c>
      <c r="D8796">
        <v>1405.2073882936099</v>
      </c>
      <c r="E8796">
        <v>987.45040552017201</v>
      </c>
      <c r="F8796">
        <v>2134.2535653940599</v>
      </c>
      <c r="G8796">
        <v>1067.1605276391199</v>
      </c>
      <c r="H8796">
        <v>3504.41707114049</v>
      </c>
      <c r="I8796">
        <v>15924.552991065801</v>
      </c>
      <c r="J8796">
        <v>8360.0298070530498</v>
      </c>
      <c r="K8796">
        <v>1389.78515074448</v>
      </c>
      <c r="L8796">
        <v>1902.1682709458601</v>
      </c>
      <c r="M8796">
        <v>2469.4909568988501</v>
      </c>
      <c r="N8796" t="s">
        <v>39</v>
      </c>
      <c r="O8796">
        <v>-0.53732452519694596</v>
      </c>
      <c r="P8796">
        <v>-0.79182399343110199</v>
      </c>
      <c r="Q8796" t="s">
        <v>34</v>
      </c>
      <c r="R8796">
        <v>0.92941904545600396</v>
      </c>
      <c r="S8796">
        <v>0.23338907866224501</v>
      </c>
      <c r="T8796">
        <v>-0.42691000764918602</v>
      </c>
      <c r="U8796">
        <v>3.3913088178442803E-2</v>
      </c>
      <c r="V8796">
        <v>24.652142999999999</v>
      </c>
      <c r="W8796" t="s">
        <v>3368</v>
      </c>
      <c r="X8796" s="1">
        <v>6.1869124411168201E-2</v>
      </c>
      <c r="Y8796">
        <v>0.438497955795004</v>
      </c>
      <c r="Z8796">
        <v>2.6116453711655501</v>
      </c>
      <c r="AA8796" t="s">
        <v>27294</v>
      </c>
      <c r="AB8796" t="s">
        <v>27295</v>
      </c>
      <c r="AC8796" t="s">
        <v>27296</v>
      </c>
      <c r="AD8796" t="s">
        <v>42</v>
      </c>
      <c r="AE8796" t="s">
        <v>19357</v>
      </c>
      <c r="AF8796" t="s">
        <v>27297</v>
      </c>
      <c r="AG8796" t="s">
        <v>27298</v>
      </c>
    </row>
    <row r="8797" spans="1:33" x14ac:dyDescent="0.2">
      <c r="A8797" s="3" t="s">
        <v>30583</v>
      </c>
      <c r="B8797">
        <v>408.144056975941</v>
      </c>
      <c r="C8797">
        <v>204.434592952705</v>
      </c>
      <c r="D8797">
        <v>261.01398918070498</v>
      </c>
      <c r="E8797">
        <v>664.88926304360996</v>
      </c>
      <c r="F8797">
        <v>636.87083538279103</v>
      </c>
      <c r="G8797">
        <v>621.30311262247403</v>
      </c>
      <c r="H8797">
        <v>1260.0151267022</v>
      </c>
      <c r="I8797">
        <v>2327.7302647001302</v>
      </c>
      <c r="J8797">
        <v>2120.3421232648702</v>
      </c>
      <c r="K8797">
        <v>870.62091814738005</v>
      </c>
      <c r="L8797">
        <v>914.40073984321202</v>
      </c>
      <c r="M8797">
        <v>914.55374851051897</v>
      </c>
      <c r="N8797" t="s">
        <v>39</v>
      </c>
      <c r="O8797">
        <v>-0.80541364404141602</v>
      </c>
      <c r="P8797">
        <v>-0.75639443687325303</v>
      </c>
      <c r="Q8797" t="s">
        <v>34</v>
      </c>
      <c r="R8797">
        <v>0.99409583367545695</v>
      </c>
      <c r="S8797">
        <v>0.46318831697548402</v>
      </c>
      <c r="T8797">
        <v>-0.35546409933517298</v>
      </c>
      <c r="U8797">
        <v>0.37780097939720297</v>
      </c>
      <c r="V8797">
        <v>9.4342164999999998</v>
      </c>
      <c r="W8797" t="s">
        <v>36</v>
      </c>
      <c r="X8797">
        <v>0.93197892428904305</v>
      </c>
      <c r="Y8797">
        <v>1.50266228046339</v>
      </c>
      <c r="Z8797">
        <v>2.6117729061674102</v>
      </c>
      <c r="AA8797" t="s">
        <v>2297</v>
      </c>
      <c r="AB8797" t="s">
        <v>2298</v>
      </c>
      <c r="AC8797" t="s">
        <v>2299</v>
      </c>
      <c r="AD8797" t="s">
        <v>2300</v>
      </c>
      <c r="AE8797" t="s">
        <v>19357</v>
      </c>
      <c r="AF8797" t="s">
        <v>34</v>
      </c>
      <c r="AG8797" t="s">
        <v>30584</v>
      </c>
    </row>
    <row r="8798" spans="1:33" x14ac:dyDescent="0.2">
      <c r="A8798" s="3" t="s">
        <v>27533</v>
      </c>
      <c r="B8798">
        <v>20.205151335442601</v>
      </c>
      <c r="C8798">
        <v>20.218805896421401</v>
      </c>
      <c r="D8798">
        <v>20.519967702885701</v>
      </c>
      <c r="E8798">
        <v>47.6204472179883</v>
      </c>
      <c r="F8798">
        <v>18.4066715428552</v>
      </c>
      <c r="G8798">
        <v>43.459026012452803</v>
      </c>
      <c r="H8798">
        <v>98.438681773609204</v>
      </c>
      <c r="I8798">
        <v>145.534242050096</v>
      </c>
      <c r="J8798">
        <v>167.954678370479</v>
      </c>
      <c r="K8798">
        <v>56.874733346311203</v>
      </c>
      <c r="L8798">
        <v>53.683017994709097</v>
      </c>
      <c r="M8798">
        <v>47.979800510723102</v>
      </c>
      <c r="N8798" t="s">
        <v>39</v>
      </c>
      <c r="O8798">
        <v>-0.75411649638596301</v>
      </c>
      <c r="P8798">
        <v>-0.78620413522168298</v>
      </c>
      <c r="Q8798" t="s">
        <v>34</v>
      </c>
      <c r="R8798">
        <v>0.95852790645248498</v>
      </c>
      <c r="S8798">
        <v>0.53330308774516699</v>
      </c>
      <c r="T8798">
        <v>-0.43108573357686802</v>
      </c>
      <c r="U8798">
        <v>0.374268641711479</v>
      </c>
      <c r="V8798">
        <v>21.172536999999998</v>
      </c>
      <c r="W8798" t="s">
        <v>51</v>
      </c>
      <c r="X8798">
        <v>0.57893999118824602</v>
      </c>
      <c r="Y8798">
        <v>1.19371180843202</v>
      </c>
      <c r="Z8798">
        <v>2.6125676768561101</v>
      </c>
      <c r="AA8798" t="s">
        <v>34</v>
      </c>
      <c r="AB8798" t="s">
        <v>34</v>
      </c>
      <c r="AC8798" t="s">
        <v>34</v>
      </c>
      <c r="AD8798" t="s">
        <v>34</v>
      </c>
      <c r="AE8798" t="s">
        <v>19357</v>
      </c>
      <c r="AF8798" t="s">
        <v>27534</v>
      </c>
      <c r="AG8798" t="s">
        <v>27535</v>
      </c>
    </row>
    <row r="8799" spans="1:33" x14ac:dyDescent="0.2">
      <c r="A8799" s="3" t="s">
        <v>27985</v>
      </c>
      <c r="B8799">
        <v>1060.3663420840301</v>
      </c>
      <c r="C8799">
        <v>433.58105977881502</v>
      </c>
      <c r="D8799">
        <v>849.52666289946603</v>
      </c>
      <c r="E8799">
        <v>748.449670426117</v>
      </c>
      <c r="F8799">
        <v>1585.7347534169801</v>
      </c>
      <c r="G8799">
        <v>1063.94134052709</v>
      </c>
      <c r="H8799">
        <v>5948.6495395792099</v>
      </c>
      <c r="I8799">
        <v>5371.6852262310704</v>
      </c>
      <c r="J8799">
        <v>4449.0851535690299</v>
      </c>
      <c r="K8799">
        <v>409.789745392653</v>
      </c>
      <c r="L8799">
        <v>502.23445723939</v>
      </c>
      <c r="M8799">
        <v>683.46736237723997</v>
      </c>
      <c r="N8799" t="s">
        <v>39</v>
      </c>
      <c r="O8799">
        <v>-0.53512022506435097</v>
      </c>
      <c r="P8799">
        <v>-0.89885920619670201</v>
      </c>
      <c r="Q8799" t="s">
        <v>34</v>
      </c>
      <c r="R8799">
        <v>0.791582913998226</v>
      </c>
      <c r="S8799">
        <v>0.77824673370372799</v>
      </c>
      <c r="T8799">
        <v>-0.64923687901110105</v>
      </c>
      <c r="U8799">
        <v>0.135751608617211</v>
      </c>
      <c r="V8799">
        <v>29.67942</v>
      </c>
      <c r="W8799" t="s">
        <v>3368</v>
      </c>
      <c r="X8799">
        <v>0.386131704238736</v>
      </c>
      <c r="Y8799">
        <v>-0.47381809771439698</v>
      </c>
      <c r="Z8799">
        <v>2.6128312529834501</v>
      </c>
      <c r="AA8799" t="s">
        <v>4442</v>
      </c>
      <c r="AB8799" t="s">
        <v>4443</v>
      </c>
      <c r="AC8799" t="s">
        <v>16477</v>
      </c>
      <c r="AD8799" t="s">
        <v>42</v>
      </c>
      <c r="AE8799" t="s">
        <v>19357</v>
      </c>
      <c r="AF8799" t="s">
        <v>27986</v>
      </c>
      <c r="AG8799" t="s">
        <v>27987</v>
      </c>
    </row>
    <row r="8800" spans="1:33" x14ac:dyDescent="0.2">
      <c r="A8800" s="3" t="s">
        <v>19541</v>
      </c>
      <c r="B8800">
        <v>1327.8825457652899</v>
      </c>
      <c r="C8800">
        <v>1078.33631447581</v>
      </c>
      <c r="D8800">
        <v>1242.68924408676</v>
      </c>
      <c r="E8800">
        <v>2075.532699501</v>
      </c>
      <c r="F8800">
        <v>1493.7013957027</v>
      </c>
      <c r="G8800">
        <v>1860.6901507553901</v>
      </c>
      <c r="H8800">
        <v>2685.4072387840602</v>
      </c>
      <c r="I8800">
        <v>13583.7409967432</v>
      </c>
      <c r="J8800">
        <v>9077.77898359955</v>
      </c>
      <c r="K8800">
        <v>2350.8223116475301</v>
      </c>
      <c r="L8800">
        <v>2481.9448652887199</v>
      </c>
      <c r="M8800">
        <v>2392.13576832034</v>
      </c>
      <c r="N8800" t="s">
        <v>39</v>
      </c>
      <c r="O8800">
        <v>-0.60641339242911496</v>
      </c>
      <c r="P8800">
        <v>-0.75141802783984402</v>
      </c>
      <c r="Q8800" t="s">
        <v>34</v>
      </c>
      <c r="R8800">
        <v>0.95946137385998498</v>
      </c>
      <c r="S8800">
        <v>0.21759036991080599</v>
      </c>
      <c r="T8800">
        <v>-0.41203778556165999</v>
      </c>
      <c r="U8800">
        <v>0.13051463434181401</v>
      </c>
      <c r="V8800">
        <v>24.602152</v>
      </c>
      <c r="W8800" t="s">
        <v>3368</v>
      </c>
      <c r="X8800">
        <v>0.37996837296361102</v>
      </c>
      <c r="Y8800">
        <v>0.81748489352751696</v>
      </c>
      <c r="Z8800">
        <v>2.61369045708512</v>
      </c>
      <c r="AA8800" t="s">
        <v>1168</v>
      </c>
      <c r="AB8800" t="s">
        <v>1169</v>
      </c>
      <c r="AC8800" t="s">
        <v>1170</v>
      </c>
      <c r="AD8800" t="s">
        <v>42</v>
      </c>
      <c r="AE8800" t="s">
        <v>19357</v>
      </c>
      <c r="AF8800" t="s">
        <v>34</v>
      </c>
      <c r="AG8800" t="s">
        <v>19542</v>
      </c>
    </row>
    <row r="8801" spans="1:33" x14ac:dyDescent="0.2">
      <c r="A8801" s="3" t="s">
        <v>28794</v>
      </c>
      <c r="B8801">
        <v>2.4246181602531198</v>
      </c>
      <c r="C8801">
        <v>8.9861359539650696</v>
      </c>
      <c r="D8801">
        <v>3.2831948324617</v>
      </c>
      <c r="E8801">
        <v>4.4924950205649301</v>
      </c>
      <c r="F8801">
        <v>0.92033357714276198</v>
      </c>
      <c r="G8801">
        <v>4.8287806680503103</v>
      </c>
      <c r="H8801">
        <v>19.6877363547218</v>
      </c>
      <c r="I8801">
        <v>48.238877982897002</v>
      </c>
      <c r="J8801">
        <v>33.590935674095903</v>
      </c>
      <c r="K8801">
        <v>8.7499589763555807</v>
      </c>
      <c r="L8801">
        <v>11.9295595543798</v>
      </c>
      <c r="M8801">
        <v>18.604412442933501</v>
      </c>
      <c r="N8801" t="s">
        <v>39</v>
      </c>
      <c r="O8801">
        <v>-0.63642266534029002</v>
      </c>
      <c r="P8801">
        <v>-0.79620246255776606</v>
      </c>
      <c r="Q8801" t="s">
        <v>34</v>
      </c>
      <c r="R8801">
        <v>0.95483690228406104</v>
      </c>
      <c r="S8801">
        <v>0.343884021047063</v>
      </c>
      <c r="T8801">
        <v>-0.26819695227471702</v>
      </c>
      <c r="U8801">
        <v>0.200083186293148</v>
      </c>
      <c r="V8801">
        <v>19.937756</v>
      </c>
      <c r="W8801" t="s">
        <v>51</v>
      </c>
      <c r="X8801">
        <v>-0.12867821038091201</v>
      </c>
      <c r="Y8801">
        <v>1.1756176765378199</v>
      </c>
      <c r="Z8801">
        <v>2.6137729650132</v>
      </c>
      <c r="AA8801" t="s">
        <v>28795</v>
      </c>
      <c r="AB8801" t="s">
        <v>28796</v>
      </c>
      <c r="AC8801" t="s">
        <v>1087</v>
      </c>
      <c r="AD8801" t="s">
        <v>28797</v>
      </c>
      <c r="AE8801" t="s">
        <v>19357</v>
      </c>
      <c r="AF8801" t="s">
        <v>28798</v>
      </c>
      <c r="AG8801" t="s">
        <v>28799</v>
      </c>
    </row>
    <row r="8802" spans="1:33" x14ac:dyDescent="0.2">
      <c r="A8802" s="3" t="s">
        <v>21741</v>
      </c>
      <c r="B8802">
        <v>355.61066350379002</v>
      </c>
      <c r="C8802">
        <v>505.47014741053499</v>
      </c>
      <c r="D8802">
        <v>544.18954348052796</v>
      </c>
      <c r="E8802">
        <v>984.75490850783297</v>
      </c>
      <c r="F8802">
        <v>538.39514262851606</v>
      </c>
      <c r="G8802">
        <v>785.48165533618499</v>
      </c>
      <c r="H8802">
        <v>1216.70210672181</v>
      </c>
      <c r="I8802">
        <v>4121.5624391827696</v>
      </c>
      <c r="J8802">
        <v>4330.4885847604801</v>
      </c>
      <c r="K8802">
        <v>866.24593865920201</v>
      </c>
      <c r="L8802">
        <v>843.41986049465197</v>
      </c>
      <c r="M8802">
        <v>834.26102112522699</v>
      </c>
      <c r="N8802" t="s">
        <v>39</v>
      </c>
      <c r="O8802">
        <v>-0.62527547346940104</v>
      </c>
      <c r="P8802">
        <v>-0.78430701269917202</v>
      </c>
      <c r="Q8802" t="s">
        <v>34</v>
      </c>
      <c r="R8802">
        <v>0.95234733973306496</v>
      </c>
      <c r="S8802">
        <v>0.29191332577149298</v>
      </c>
      <c r="T8802">
        <v>-0.46748714293229499</v>
      </c>
      <c r="U8802">
        <v>0.17762819850922101</v>
      </c>
      <c r="V8802">
        <v>29.186883999999999</v>
      </c>
      <c r="W8802" t="s">
        <v>36</v>
      </c>
      <c r="X8802">
        <v>0.48967448724849399</v>
      </c>
      <c r="Y8802">
        <v>0.71485185289133601</v>
      </c>
      <c r="Z8802">
        <v>2.6141605742547802</v>
      </c>
      <c r="AA8802" t="s">
        <v>7299</v>
      </c>
      <c r="AB8802" t="s">
        <v>7300</v>
      </c>
      <c r="AC8802" t="s">
        <v>7301</v>
      </c>
      <c r="AD8802" t="s">
        <v>42</v>
      </c>
      <c r="AE8802" t="s">
        <v>19357</v>
      </c>
      <c r="AF8802" t="s">
        <v>21742</v>
      </c>
      <c r="AG8802" t="s">
        <v>21743</v>
      </c>
    </row>
    <row r="8803" spans="1:33" x14ac:dyDescent="0.2">
      <c r="A8803" s="3" t="s">
        <v>30515</v>
      </c>
      <c r="B8803">
        <v>894.68410113339996</v>
      </c>
      <c r="C8803">
        <v>855.92944961517298</v>
      </c>
      <c r="D8803">
        <v>882.35861122408301</v>
      </c>
      <c r="E8803">
        <v>1420.5269255026301</v>
      </c>
      <c r="F8803">
        <v>1030.77360639989</v>
      </c>
      <c r="G8803">
        <v>1279.6268770333299</v>
      </c>
      <c r="H8803">
        <v>1765.9899510185501</v>
      </c>
      <c r="I8803">
        <v>10878.275789194</v>
      </c>
      <c r="J8803">
        <v>6086.1291207065997</v>
      </c>
      <c r="K8803">
        <v>1821.44979357802</v>
      </c>
      <c r="L8803">
        <v>1973.14915029442</v>
      </c>
      <c r="M8803">
        <v>2265.82159962884</v>
      </c>
      <c r="N8803" t="s">
        <v>39</v>
      </c>
      <c r="O8803">
        <v>-0.59356719647979705</v>
      </c>
      <c r="P8803">
        <v>-0.71381776352958703</v>
      </c>
      <c r="Q8803" t="s">
        <v>34</v>
      </c>
      <c r="R8803">
        <v>0.94298239253991301</v>
      </c>
      <c r="S8803">
        <v>0.17363513779228601</v>
      </c>
      <c r="T8803">
        <v>-0.34807872328751599</v>
      </c>
      <c r="U8803">
        <v>0.12437186058870101</v>
      </c>
      <c r="V8803">
        <v>27.688054999999999</v>
      </c>
      <c r="W8803" t="s">
        <v>3368</v>
      </c>
      <c r="X8803">
        <v>0.31649129066641501</v>
      </c>
      <c r="Y8803">
        <v>0.98452094343002206</v>
      </c>
      <c r="Z8803">
        <v>2.6201234316856001</v>
      </c>
      <c r="AA8803" t="s">
        <v>11915</v>
      </c>
      <c r="AB8803" t="s">
        <v>11916</v>
      </c>
      <c r="AC8803" t="s">
        <v>30516</v>
      </c>
      <c r="AD8803" t="s">
        <v>11917</v>
      </c>
      <c r="AE8803" t="s">
        <v>19357</v>
      </c>
      <c r="AF8803" t="s">
        <v>34</v>
      </c>
      <c r="AG8803" t="s">
        <v>30517</v>
      </c>
    </row>
    <row r="8804" spans="1:33" x14ac:dyDescent="0.2">
      <c r="A8804" s="3" t="s">
        <v>23877</v>
      </c>
      <c r="B8804">
        <v>840.53429555441301</v>
      </c>
      <c r="C8804">
        <v>851.43638163819105</v>
      </c>
      <c r="D8804">
        <v>838.03548098584997</v>
      </c>
      <c r="E8804">
        <v>796.96861664821904</v>
      </c>
      <c r="F8804">
        <v>945.18258372561604</v>
      </c>
      <c r="G8804">
        <v>804.79677800838601</v>
      </c>
      <c r="H8804">
        <v>1838.8345755310199</v>
      </c>
      <c r="I8804">
        <v>9274.9463023386998</v>
      </c>
      <c r="J8804">
        <v>6564.6285717376004</v>
      </c>
      <c r="K8804">
        <v>1087.9115660602099</v>
      </c>
      <c r="L8804">
        <v>1296.74312356108</v>
      </c>
      <c r="M8804">
        <v>1261.1833277104399</v>
      </c>
      <c r="N8804" t="s">
        <v>39</v>
      </c>
      <c r="O8804">
        <v>-0.55661710837295397</v>
      </c>
      <c r="P8804">
        <v>-0.80471165138425405</v>
      </c>
      <c r="Q8804" t="s">
        <v>34</v>
      </c>
      <c r="R8804">
        <v>0.94948965609893299</v>
      </c>
      <c r="S8804">
        <v>0.22352604559088801</v>
      </c>
      <c r="T8804">
        <v>-0.44930618071058998</v>
      </c>
      <c r="U8804">
        <v>5.9013429660397597E-2</v>
      </c>
      <c r="V8804">
        <v>33.265630000000002</v>
      </c>
      <c r="W8804" t="s">
        <v>3368</v>
      </c>
      <c r="X8804" s="1">
        <v>6.4707253055322801E-3</v>
      </c>
      <c r="Y8804">
        <v>0.42748712428637398</v>
      </c>
      <c r="Z8804">
        <v>2.6253829054673501</v>
      </c>
      <c r="AA8804" t="s">
        <v>23878</v>
      </c>
      <c r="AB8804" t="s">
        <v>23879</v>
      </c>
      <c r="AC8804" t="s">
        <v>23880</v>
      </c>
      <c r="AD8804" t="s">
        <v>23881</v>
      </c>
      <c r="AE8804" t="s">
        <v>19357</v>
      </c>
      <c r="AF8804" t="s">
        <v>23882</v>
      </c>
      <c r="AG8804" t="s">
        <v>23883</v>
      </c>
    </row>
    <row r="8805" spans="1:33" x14ac:dyDescent="0.2">
      <c r="A8805" s="3" t="s">
        <v>29026</v>
      </c>
      <c r="B8805">
        <v>604.53812795644296</v>
      </c>
      <c r="C8805">
        <v>220.16033087214399</v>
      </c>
      <c r="D8805">
        <v>421.89053597132897</v>
      </c>
      <c r="E8805">
        <v>911.97648917468098</v>
      </c>
      <c r="F8805">
        <v>948.86391803418701</v>
      </c>
      <c r="G8805">
        <v>1043.0166242988701</v>
      </c>
      <c r="H8805">
        <v>1977.63311683181</v>
      </c>
      <c r="I8805">
        <v>3954.77038649615</v>
      </c>
      <c r="J8805">
        <v>2514.5214704608902</v>
      </c>
      <c r="K8805">
        <v>889.57916259615001</v>
      </c>
      <c r="L8805">
        <v>1017.5914299886</v>
      </c>
      <c r="M8805">
        <v>1050.65971322461</v>
      </c>
      <c r="N8805" t="s">
        <v>39</v>
      </c>
      <c r="O8805">
        <v>-0.72284448870500795</v>
      </c>
      <c r="P8805">
        <v>-0.77798944269516201</v>
      </c>
      <c r="Q8805" t="s">
        <v>34</v>
      </c>
      <c r="R8805">
        <v>0.97228962679475595</v>
      </c>
      <c r="S8805">
        <v>0.48122747004852501</v>
      </c>
      <c r="T8805">
        <v>-0.45377436447014102</v>
      </c>
      <c r="U8805">
        <v>0.27075537582074399</v>
      </c>
      <c r="V8805">
        <v>24.890142000000001</v>
      </c>
      <c r="W8805" t="s">
        <v>36</v>
      </c>
      <c r="X8805">
        <v>0.938062292638561</v>
      </c>
      <c r="Y8805">
        <v>1.09965980172795</v>
      </c>
      <c r="Z8805">
        <v>2.6295642749714401</v>
      </c>
      <c r="AA8805" t="s">
        <v>34</v>
      </c>
      <c r="AB8805" t="s">
        <v>34</v>
      </c>
      <c r="AC8805" t="s">
        <v>9090</v>
      </c>
      <c r="AD8805" t="s">
        <v>42</v>
      </c>
      <c r="AE8805" t="s">
        <v>19357</v>
      </c>
      <c r="AF8805" t="s">
        <v>29027</v>
      </c>
      <c r="AG8805" t="s">
        <v>29028</v>
      </c>
    </row>
    <row r="8806" spans="1:33" x14ac:dyDescent="0.2">
      <c r="A8806" s="3" t="s">
        <v>20006</v>
      </c>
      <c r="B8806">
        <v>278.02288237569098</v>
      </c>
      <c r="C8806">
        <v>172.983117113828</v>
      </c>
      <c r="D8806">
        <v>227.361242147973</v>
      </c>
      <c r="E8806">
        <v>355.80560562874302</v>
      </c>
      <c r="F8806">
        <v>399.42477247995902</v>
      </c>
      <c r="G8806">
        <v>391.13123411207602</v>
      </c>
      <c r="H8806">
        <v>824.916153262845</v>
      </c>
      <c r="I8806">
        <v>2407.03825053642</v>
      </c>
      <c r="J8806">
        <v>1355.97695435432</v>
      </c>
      <c r="K8806">
        <v>344.16505306998602</v>
      </c>
      <c r="L8806">
        <v>314.343894257908</v>
      </c>
      <c r="M8806">
        <v>328.02516675698502</v>
      </c>
      <c r="N8806" t="s">
        <v>39</v>
      </c>
      <c r="O8806">
        <v>-0.59233138727510204</v>
      </c>
      <c r="P8806">
        <v>-0.80222142001315699</v>
      </c>
      <c r="Q8806" t="s">
        <v>34</v>
      </c>
      <c r="R8806">
        <v>0.94716207099567895</v>
      </c>
      <c r="S8806">
        <v>0.355508847354505</v>
      </c>
      <c r="T8806">
        <v>-0.51258262399838495</v>
      </c>
      <c r="U8806">
        <v>0.112236017670769</v>
      </c>
      <c r="V8806">
        <v>13.592247</v>
      </c>
      <c r="W8806" t="s">
        <v>36</v>
      </c>
      <c r="X8806">
        <v>0.56294014723628305</v>
      </c>
      <c r="Y8806">
        <v>0.458000297409899</v>
      </c>
      <c r="Z8806">
        <v>2.63013097817973</v>
      </c>
      <c r="AA8806" t="s">
        <v>10417</v>
      </c>
      <c r="AB8806" t="s">
        <v>818</v>
      </c>
      <c r="AC8806" t="s">
        <v>20007</v>
      </c>
      <c r="AD8806" t="s">
        <v>42</v>
      </c>
      <c r="AE8806" t="s">
        <v>19357</v>
      </c>
      <c r="AF8806" t="s">
        <v>34</v>
      </c>
      <c r="AG8806" t="s">
        <v>20008</v>
      </c>
    </row>
    <row r="8807" spans="1:33" x14ac:dyDescent="0.2">
      <c r="A8807" s="3" t="s">
        <v>19697</v>
      </c>
      <c r="B8807">
        <v>1070.0648147250399</v>
      </c>
      <c r="C8807">
        <v>258.35140867649602</v>
      </c>
      <c r="D8807">
        <v>490.83762745302499</v>
      </c>
      <c r="E8807">
        <v>4342.4456868780599</v>
      </c>
      <c r="F8807">
        <v>1598.6194234969801</v>
      </c>
      <c r="G8807">
        <v>3130.6594664526201</v>
      </c>
      <c r="H8807">
        <v>2890.1596968731701</v>
      </c>
      <c r="I8807">
        <v>6029.8597478621195</v>
      </c>
      <c r="J8807">
        <v>4319.5201159689404</v>
      </c>
      <c r="K8807">
        <v>4052.6893325486899</v>
      </c>
      <c r="L8807">
        <v>3652.23465757338</v>
      </c>
      <c r="M8807">
        <v>3982.3234423900199</v>
      </c>
      <c r="N8807" t="s">
        <v>39</v>
      </c>
      <c r="O8807">
        <v>-0.92476676644650102</v>
      </c>
      <c r="P8807">
        <v>-0.220830044964239</v>
      </c>
      <c r="Q8807" t="s">
        <v>34</v>
      </c>
      <c r="R8807">
        <v>0.79504480681256495</v>
      </c>
      <c r="S8807">
        <v>0.32808738567203299</v>
      </c>
      <c r="T8807">
        <v>2.5082071311663999E-3</v>
      </c>
      <c r="U8807">
        <v>0.77282531566644597</v>
      </c>
      <c r="V8807">
        <v>19.527346000000001</v>
      </c>
      <c r="W8807" t="s">
        <v>3368</v>
      </c>
      <c r="X8807">
        <v>1.78735269498289</v>
      </c>
      <c r="Y8807">
        <v>2.3786377234798302</v>
      </c>
      <c r="Z8807">
        <v>2.63123216218936</v>
      </c>
      <c r="AA8807" t="s">
        <v>19698</v>
      </c>
      <c r="AB8807" t="s">
        <v>19699</v>
      </c>
      <c r="AC8807" t="s">
        <v>19700</v>
      </c>
      <c r="AD8807" t="s">
        <v>19701</v>
      </c>
      <c r="AE8807" t="s">
        <v>19357</v>
      </c>
      <c r="AF8807" t="s">
        <v>34</v>
      </c>
      <c r="AG8807" t="s">
        <v>19702</v>
      </c>
    </row>
    <row r="8808" spans="1:33" x14ac:dyDescent="0.2">
      <c r="A8808" s="3" t="s">
        <v>27225</v>
      </c>
      <c r="B8808">
        <v>1309.29380653668</v>
      </c>
      <c r="C8808">
        <v>864.91558556913799</v>
      </c>
      <c r="D8808">
        <v>1071.96311279875</v>
      </c>
      <c r="E8808">
        <v>1317.19954002964</v>
      </c>
      <c r="F8808">
        <v>1540.6384081369799</v>
      </c>
      <c r="G8808">
        <v>1533.9426588839799</v>
      </c>
      <c r="H8808">
        <v>2964.9730950211101</v>
      </c>
      <c r="I8808">
        <v>11919.0909022826</v>
      </c>
      <c r="J8808">
        <v>7525.7406495964196</v>
      </c>
      <c r="K8808">
        <v>1624.57571661002</v>
      </c>
      <c r="L8808">
        <v>1623.61305535109</v>
      </c>
      <c r="M8808">
        <v>1895.69170997469</v>
      </c>
      <c r="N8808" t="s">
        <v>39</v>
      </c>
      <c r="O8808">
        <v>-0.58396683952981199</v>
      </c>
      <c r="P8808">
        <v>-0.79406806701413801</v>
      </c>
      <c r="Q8808" t="s">
        <v>34</v>
      </c>
      <c r="R8808">
        <v>0.95506395765810803</v>
      </c>
      <c r="S8808">
        <v>0.26776941040990399</v>
      </c>
      <c r="T8808">
        <v>-0.45916441325686702</v>
      </c>
      <c r="U8808">
        <v>9.0581251762921103E-2</v>
      </c>
      <c r="V8808">
        <v>26.112919999999999</v>
      </c>
      <c r="W8808" t="s">
        <v>3368</v>
      </c>
      <c r="X8808">
        <v>0.30234996906926898</v>
      </c>
      <c r="Y8808">
        <v>0.55576678963306303</v>
      </c>
      <c r="Z8808">
        <v>2.63189542115202</v>
      </c>
      <c r="AA8808" t="s">
        <v>34</v>
      </c>
      <c r="AB8808" t="s">
        <v>34</v>
      </c>
      <c r="AC8808" t="s">
        <v>27226</v>
      </c>
      <c r="AD8808" t="s">
        <v>12859</v>
      </c>
      <c r="AE8808" t="s">
        <v>19357</v>
      </c>
      <c r="AF8808" t="s">
        <v>27227</v>
      </c>
      <c r="AG8808" t="s">
        <v>27228</v>
      </c>
    </row>
    <row r="8809" spans="1:33" x14ac:dyDescent="0.2">
      <c r="A8809" s="3" t="s">
        <v>30973</v>
      </c>
      <c r="B8809">
        <v>2224.1830590055201</v>
      </c>
      <c r="C8809">
        <v>979.48881898219304</v>
      </c>
      <c r="D8809">
        <v>1427.36895341273</v>
      </c>
      <c r="E8809">
        <v>4470.9310444662196</v>
      </c>
      <c r="F8809">
        <v>2956.1114497825502</v>
      </c>
      <c r="G8809">
        <v>4011.1071415937899</v>
      </c>
      <c r="H8809">
        <v>1952.0390595706699</v>
      </c>
      <c r="I8809">
        <v>24596.1045145676</v>
      </c>
      <c r="J8809">
        <v>10240.4366755029</v>
      </c>
      <c r="K8809">
        <v>4981.6433105384403</v>
      </c>
      <c r="L8809">
        <v>4293.4484836212896</v>
      </c>
      <c r="M8809">
        <v>4796.0216918677997</v>
      </c>
      <c r="N8809" t="s">
        <v>39</v>
      </c>
      <c r="O8809">
        <v>-0.58372247233067298</v>
      </c>
      <c r="P8809">
        <v>-0.58037546512086202</v>
      </c>
      <c r="Q8809" t="s">
        <v>34</v>
      </c>
      <c r="R8809">
        <v>0.88788975493709199</v>
      </c>
      <c r="S8809">
        <v>9.1173732555340697E-2</v>
      </c>
      <c r="T8809">
        <v>-0.30372466044803598</v>
      </c>
      <c r="U8809">
        <v>0.15443970463416601</v>
      </c>
      <c r="V8809">
        <v>20.919343999999999</v>
      </c>
      <c r="W8809" t="s">
        <v>3368</v>
      </c>
      <c r="X8809">
        <v>0.70224373651897798</v>
      </c>
      <c r="Y8809">
        <v>1.20226632067021</v>
      </c>
      <c r="Z8809">
        <v>2.6356842773151601</v>
      </c>
      <c r="AA8809" t="s">
        <v>30974</v>
      </c>
      <c r="AB8809" t="s">
        <v>30975</v>
      </c>
      <c r="AC8809" t="s">
        <v>30976</v>
      </c>
      <c r="AD8809" t="s">
        <v>30977</v>
      </c>
      <c r="AE8809" t="s">
        <v>19357</v>
      </c>
      <c r="AF8809" t="s">
        <v>34</v>
      </c>
      <c r="AG8809" t="s">
        <v>30978</v>
      </c>
    </row>
    <row r="8810" spans="1:33" x14ac:dyDescent="0.2">
      <c r="A8810" s="3" t="s">
        <v>23382</v>
      </c>
      <c r="B8810">
        <v>377.432226946068</v>
      </c>
      <c r="C8810">
        <v>163.996981159863</v>
      </c>
      <c r="D8810">
        <v>378.38820444121097</v>
      </c>
      <c r="E8810">
        <v>462.72698711818799</v>
      </c>
      <c r="F8810">
        <v>408.62810825138598</v>
      </c>
      <c r="G8810">
        <v>503.80278303325002</v>
      </c>
      <c r="H8810">
        <v>615.24176108505799</v>
      </c>
      <c r="I8810">
        <v>4263.8262488272503</v>
      </c>
      <c r="J8810">
        <v>2028.4811971357101</v>
      </c>
      <c r="K8810">
        <v>527.91419157345297</v>
      </c>
      <c r="L8810">
        <v>464.65634464309301</v>
      </c>
      <c r="M8810">
        <v>514.06929118631899</v>
      </c>
      <c r="N8810" t="s">
        <v>39</v>
      </c>
      <c r="O8810">
        <v>-0.54399466808183194</v>
      </c>
      <c r="P8810">
        <v>-0.71321094794019002</v>
      </c>
      <c r="Q8810" t="s">
        <v>34</v>
      </c>
      <c r="R8810">
        <v>0.91491772465392596</v>
      </c>
      <c r="S8810">
        <v>0.177241161931284</v>
      </c>
      <c r="T8810">
        <v>-0.42181898811281499</v>
      </c>
      <c r="U8810">
        <v>6.6903292969614905E-2</v>
      </c>
      <c r="V8810">
        <v>25.102114</v>
      </c>
      <c r="W8810" t="s">
        <v>36</v>
      </c>
      <c r="X8810">
        <v>0.33123682189050302</v>
      </c>
      <c r="Y8810">
        <v>0.534207444015521</v>
      </c>
      <c r="Z8810">
        <v>2.6365231025210401</v>
      </c>
      <c r="AA8810" t="s">
        <v>23383</v>
      </c>
      <c r="AB8810" t="s">
        <v>23384</v>
      </c>
      <c r="AC8810" t="s">
        <v>14086</v>
      </c>
      <c r="AD8810" t="s">
        <v>42</v>
      </c>
      <c r="AE8810" t="s">
        <v>19357</v>
      </c>
      <c r="AF8810" t="s">
        <v>23385</v>
      </c>
      <c r="AG8810" t="s">
        <v>23386</v>
      </c>
    </row>
    <row r="8811" spans="1:33" x14ac:dyDescent="0.2">
      <c r="A8811" s="3" t="s">
        <v>21454</v>
      </c>
      <c r="B8811">
        <v>1539.63253176073</v>
      </c>
      <c r="C8811">
        <v>217.91379688365299</v>
      </c>
      <c r="D8811">
        <v>715.73647347665201</v>
      </c>
      <c r="E8811">
        <v>3217.5249337286</v>
      </c>
      <c r="F8811">
        <v>2216.1632537597702</v>
      </c>
      <c r="G8811">
        <v>3426.8246807597102</v>
      </c>
      <c r="H8811">
        <v>6620.0013492752196</v>
      </c>
      <c r="I8811">
        <v>5401.1191178816498</v>
      </c>
      <c r="J8811">
        <v>6387.07648317452</v>
      </c>
      <c r="K8811">
        <v>2668.7374877884499</v>
      </c>
      <c r="L8811">
        <v>1695.19041267737</v>
      </c>
      <c r="M8811">
        <v>1498.14479145727</v>
      </c>
      <c r="N8811" t="s">
        <v>39</v>
      </c>
      <c r="O8811">
        <v>-0.75195839780838303</v>
      </c>
      <c r="P8811">
        <v>-0.68158056665259004</v>
      </c>
      <c r="Q8811" t="s">
        <v>34</v>
      </c>
      <c r="R8811">
        <v>0.79584796928686097</v>
      </c>
      <c r="S8811">
        <v>0.83216918591889899</v>
      </c>
      <c r="T8811">
        <v>-0.613015950243333</v>
      </c>
      <c r="U8811">
        <v>0.487032011946888</v>
      </c>
      <c r="V8811">
        <v>21.189281000000001</v>
      </c>
      <c r="W8811" t="s">
        <v>3368</v>
      </c>
      <c r="X8811">
        <v>1.24326620656946</v>
      </c>
      <c r="Y8811">
        <v>0.98281137087471204</v>
      </c>
      <c r="Z8811">
        <v>2.63970400850534</v>
      </c>
      <c r="AA8811" t="s">
        <v>866</v>
      </c>
      <c r="AB8811" t="s">
        <v>867</v>
      </c>
      <c r="AC8811" t="s">
        <v>10194</v>
      </c>
      <c r="AD8811" t="s">
        <v>42</v>
      </c>
      <c r="AE8811" t="s">
        <v>19357</v>
      </c>
      <c r="AF8811" t="s">
        <v>34</v>
      </c>
      <c r="AG8811" t="s">
        <v>21455</v>
      </c>
    </row>
    <row r="8812" spans="1:33" x14ac:dyDescent="0.2">
      <c r="A8812" s="3" t="s">
        <v>20394</v>
      </c>
      <c r="B8812">
        <v>1643.89111265161</v>
      </c>
      <c r="C8812">
        <v>390.89691399748102</v>
      </c>
      <c r="D8812">
        <v>882.35861122408301</v>
      </c>
      <c r="E8812">
        <v>5700.9761810969003</v>
      </c>
      <c r="F8812">
        <v>2607.3050240454399</v>
      </c>
      <c r="G8812">
        <v>4865.8013198386998</v>
      </c>
      <c r="H8812">
        <v>4524.2418143150799</v>
      </c>
      <c r="I8812">
        <v>9246.3300187895202</v>
      </c>
      <c r="J8812">
        <v>7483.2378330292004</v>
      </c>
      <c r="K8812">
        <v>4444.9791599886303</v>
      </c>
      <c r="L8812">
        <v>3620.02484677655</v>
      </c>
      <c r="M8812">
        <v>3407.5450158635999</v>
      </c>
      <c r="N8812" t="s">
        <v>39</v>
      </c>
      <c r="O8812">
        <v>-0.86396908372782699</v>
      </c>
      <c r="P8812">
        <v>-0.47636996296746997</v>
      </c>
      <c r="Q8812" t="s">
        <v>34</v>
      </c>
      <c r="R8812">
        <v>0.90534849936316397</v>
      </c>
      <c r="S8812">
        <v>0.44246840584549402</v>
      </c>
      <c r="T8812">
        <v>-0.36779670678967902</v>
      </c>
      <c r="U8812">
        <v>0.58910382138088002</v>
      </c>
      <c r="V8812">
        <v>21.367912</v>
      </c>
      <c r="W8812" t="s">
        <v>3368</v>
      </c>
      <c r="X8812">
        <v>1.6707724872038701</v>
      </c>
      <c r="Y8812">
        <v>1.69178535592163</v>
      </c>
      <c r="Z8812">
        <v>2.6501355519693601</v>
      </c>
      <c r="AA8812" t="s">
        <v>3897</v>
      </c>
      <c r="AB8812" t="s">
        <v>3898</v>
      </c>
      <c r="AC8812" t="s">
        <v>485</v>
      </c>
      <c r="AD8812" t="s">
        <v>17185</v>
      </c>
      <c r="AE8812" t="s">
        <v>19357</v>
      </c>
      <c r="AF8812" t="s">
        <v>20395</v>
      </c>
      <c r="AG8812" t="s">
        <v>20396</v>
      </c>
    </row>
    <row r="8813" spans="1:33" x14ac:dyDescent="0.2">
      <c r="A8813" s="3" t="s">
        <v>30474</v>
      </c>
      <c r="B8813">
        <v>417.03432356353602</v>
      </c>
      <c r="C8813">
        <v>352.70583619312902</v>
      </c>
      <c r="D8813">
        <v>383.31299668990403</v>
      </c>
      <c r="E8813">
        <v>840.99506784975495</v>
      </c>
      <c r="F8813">
        <v>566.92548351994105</v>
      </c>
      <c r="G8813">
        <v>745.24181643576503</v>
      </c>
      <c r="H8813">
        <v>1113.34149085952</v>
      </c>
      <c r="I8813">
        <v>3799.4248472291902</v>
      </c>
      <c r="J8813">
        <v>3093.1081992147101</v>
      </c>
      <c r="K8813">
        <v>1022.28687373754</v>
      </c>
      <c r="L8813">
        <v>1200.7101691483299</v>
      </c>
      <c r="M8813">
        <v>1457.0192481623701</v>
      </c>
      <c r="N8813" t="s">
        <v>39</v>
      </c>
      <c r="O8813">
        <v>-0.72377865388940499</v>
      </c>
      <c r="P8813">
        <v>-0.71222335556736205</v>
      </c>
      <c r="Q8813" t="s">
        <v>34</v>
      </c>
      <c r="R8813">
        <v>0.98258409745881103</v>
      </c>
      <c r="S8813">
        <v>0.26362922566104202</v>
      </c>
      <c r="T8813">
        <v>-0.27699286709333798</v>
      </c>
      <c r="U8813">
        <v>0.279755107094947</v>
      </c>
      <c r="V8813">
        <v>25.876339000000002</v>
      </c>
      <c r="W8813" t="s">
        <v>36</v>
      </c>
      <c r="X8813">
        <v>0.65248054147275802</v>
      </c>
      <c r="Y8813">
        <v>1.4862148683238601</v>
      </c>
      <c r="Z8813">
        <v>2.6502706857076102</v>
      </c>
      <c r="AA8813" t="s">
        <v>34</v>
      </c>
      <c r="AB8813" t="s">
        <v>34</v>
      </c>
      <c r="AC8813" t="s">
        <v>30475</v>
      </c>
      <c r="AD8813" t="s">
        <v>42</v>
      </c>
      <c r="AE8813" t="s">
        <v>19357</v>
      </c>
      <c r="AF8813" t="s">
        <v>30476</v>
      </c>
      <c r="AG8813" t="s">
        <v>30477</v>
      </c>
    </row>
    <row r="8814" spans="1:33" x14ac:dyDescent="0.2">
      <c r="A8814" s="3" t="s">
        <v>21034</v>
      </c>
      <c r="B8814">
        <v>431.58203252505501</v>
      </c>
      <c r="C8814">
        <v>132.545505320985</v>
      </c>
      <c r="D8814">
        <v>334.885872911094</v>
      </c>
      <c r="E8814">
        <v>2298.3604525210199</v>
      </c>
      <c r="F8814">
        <v>459.24645499423798</v>
      </c>
      <c r="G8814">
        <v>1447.02460685908</v>
      </c>
      <c r="H8814">
        <v>1476.5802266041401</v>
      </c>
      <c r="I8814">
        <v>2818.2951255431499</v>
      </c>
      <c r="J8814">
        <v>2536.4584080439799</v>
      </c>
      <c r="K8814">
        <v>2280.8226398366901</v>
      </c>
      <c r="L8814">
        <v>2189.6706562064101</v>
      </c>
      <c r="M8814">
        <v>3051.1236406410899</v>
      </c>
      <c r="N8814" t="s">
        <v>39</v>
      </c>
      <c r="O8814">
        <v>-0.89058701276686603</v>
      </c>
      <c r="P8814">
        <v>-0.118854692760228</v>
      </c>
      <c r="Q8814" t="s">
        <v>34</v>
      </c>
      <c r="R8814">
        <v>0.69194712782079904</v>
      </c>
      <c r="S8814">
        <v>0.25154007949888801</v>
      </c>
      <c r="T8814">
        <v>0.24893195028333201</v>
      </c>
      <c r="U8814">
        <v>0.80563282601545005</v>
      </c>
      <c r="V8814">
        <v>23.923641</v>
      </c>
      <c r="W8814" t="s">
        <v>36</v>
      </c>
      <c r="X8814">
        <v>1.58622397680516</v>
      </c>
      <c r="Y8814">
        <v>2.7217255306521002</v>
      </c>
      <c r="Z8814">
        <v>2.65054348923127</v>
      </c>
      <c r="AA8814" t="s">
        <v>1120</v>
      </c>
      <c r="AB8814" t="s">
        <v>1121</v>
      </c>
      <c r="AC8814" t="s">
        <v>20999</v>
      </c>
      <c r="AD8814" t="s">
        <v>1123</v>
      </c>
      <c r="AE8814" t="s">
        <v>19357</v>
      </c>
      <c r="AF8814" t="s">
        <v>21035</v>
      </c>
      <c r="AG8814" t="s">
        <v>21036</v>
      </c>
    </row>
    <row r="8815" spans="1:33" x14ac:dyDescent="0.2">
      <c r="A8815" s="3" t="s">
        <v>30355</v>
      </c>
      <c r="B8815">
        <v>165.68224095062999</v>
      </c>
      <c r="C8815">
        <v>159.50391318288001</v>
      </c>
      <c r="D8815">
        <v>140.356579087738</v>
      </c>
      <c r="E8815">
        <v>631.64479989142899</v>
      </c>
      <c r="F8815">
        <v>249.410399405688</v>
      </c>
      <c r="G8815">
        <v>457.12456990876302</v>
      </c>
      <c r="H8815">
        <v>656.58600742997396</v>
      </c>
      <c r="I8815">
        <v>1152.0098148796901</v>
      </c>
      <c r="J8815">
        <v>1388.19683142947</v>
      </c>
      <c r="K8815">
        <v>596.45553688823804</v>
      </c>
      <c r="L8815">
        <v>685.35319639911995</v>
      </c>
      <c r="M8815">
        <v>695.21751760435598</v>
      </c>
      <c r="N8815" t="s">
        <v>39</v>
      </c>
      <c r="O8815">
        <v>-0.86327514083841295</v>
      </c>
      <c r="P8815">
        <v>-0.57614344296537801</v>
      </c>
      <c r="Q8815" t="s">
        <v>34</v>
      </c>
      <c r="R8815">
        <v>0.92786999633896805</v>
      </c>
      <c r="S8815">
        <v>0.40763280161211402</v>
      </c>
      <c r="T8815">
        <v>-0.18406193443697699</v>
      </c>
      <c r="U8815">
        <v>0.56091729162234605</v>
      </c>
      <c r="V8815">
        <v>5.7019840000000004</v>
      </c>
      <c r="W8815" t="s">
        <v>36</v>
      </c>
      <c r="X8815">
        <v>1.20942204833001</v>
      </c>
      <c r="Y8815">
        <v>1.91446919525547</v>
      </c>
      <c r="Z8815">
        <v>2.6538989698701001</v>
      </c>
      <c r="AA8815" t="s">
        <v>30356</v>
      </c>
      <c r="AB8815" t="s">
        <v>30357</v>
      </c>
      <c r="AC8815" t="s">
        <v>30358</v>
      </c>
      <c r="AD8815" t="s">
        <v>42</v>
      </c>
      <c r="AE8815" t="s">
        <v>19357</v>
      </c>
      <c r="AF8815" t="s">
        <v>34</v>
      </c>
      <c r="AG8815" t="s">
        <v>30359</v>
      </c>
    </row>
    <row r="8816" spans="1:33" x14ac:dyDescent="0.2">
      <c r="A8816" s="3" t="s">
        <v>24391</v>
      </c>
      <c r="B8816">
        <v>113.148847478479</v>
      </c>
      <c r="C8816">
        <v>141.53164127495</v>
      </c>
      <c r="D8816">
        <v>120.65741009296799</v>
      </c>
      <c r="E8816">
        <v>334.24162953003099</v>
      </c>
      <c r="F8816">
        <v>134.36870226284299</v>
      </c>
      <c r="G8816">
        <v>169.00732338176101</v>
      </c>
      <c r="H8816">
        <v>600.475958819016</v>
      </c>
      <c r="I8816">
        <v>1019.55730245208</v>
      </c>
      <c r="J8816">
        <v>958.36996066094002</v>
      </c>
      <c r="K8816">
        <v>409.789745392653</v>
      </c>
      <c r="L8816">
        <v>320.30867403509802</v>
      </c>
      <c r="M8816">
        <v>247.732439371693</v>
      </c>
      <c r="N8816" t="s">
        <v>39</v>
      </c>
      <c r="O8816">
        <v>-0.73867279608329195</v>
      </c>
      <c r="P8816">
        <v>-0.79018418066237295</v>
      </c>
      <c r="Q8816" t="s">
        <v>34</v>
      </c>
      <c r="R8816">
        <v>0.97460219151776795</v>
      </c>
      <c r="S8816">
        <v>0.50482896658492504</v>
      </c>
      <c r="T8816">
        <v>-0.45187649475552499</v>
      </c>
      <c r="U8816">
        <v>0.35251963553850102</v>
      </c>
      <c r="V8816">
        <v>18.130721999999999</v>
      </c>
      <c r="W8816" t="s">
        <v>36</v>
      </c>
      <c r="X8816">
        <v>0.56762112545657295</v>
      </c>
      <c r="Y8816">
        <v>1.2260936599872501</v>
      </c>
      <c r="Z8816">
        <v>2.65427365069826</v>
      </c>
      <c r="AA8816" t="s">
        <v>34</v>
      </c>
      <c r="AB8816" t="s">
        <v>34</v>
      </c>
      <c r="AC8816" t="s">
        <v>34</v>
      </c>
      <c r="AD8816" t="s">
        <v>34</v>
      </c>
      <c r="AE8816" t="s">
        <v>19357</v>
      </c>
      <c r="AF8816" t="s">
        <v>24392</v>
      </c>
      <c r="AG8816" t="s">
        <v>24393</v>
      </c>
    </row>
    <row r="8817" spans="1:33" x14ac:dyDescent="0.2">
      <c r="A8817" s="3" t="s">
        <v>20583</v>
      </c>
      <c r="B8817">
        <v>6.4656484273416401</v>
      </c>
      <c r="C8817">
        <v>6.7396019654738</v>
      </c>
      <c r="D8817">
        <v>5.7455909568079804</v>
      </c>
      <c r="E8817">
        <v>35.939960164519398</v>
      </c>
      <c r="F8817">
        <v>10.123669348570401</v>
      </c>
      <c r="G8817">
        <v>22.5343097842348</v>
      </c>
      <c r="H8817">
        <v>48.2349540690685</v>
      </c>
      <c r="I8817">
        <v>39.245188867441598</v>
      </c>
      <c r="J8817">
        <v>55.527873257178904</v>
      </c>
      <c r="K8817">
        <v>49.583100866014902</v>
      </c>
      <c r="L8817">
        <v>28.630942930511502</v>
      </c>
      <c r="M8817">
        <v>34.271286079088</v>
      </c>
      <c r="N8817" t="s">
        <v>39</v>
      </c>
      <c r="O8817">
        <v>-0.88116263973300701</v>
      </c>
      <c r="P8817">
        <v>-0.35675782712597498</v>
      </c>
      <c r="Q8817" t="s">
        <v>34</v>
      </c>
      <c r="R8817">
        <v>0.71514978612463698</v>
      </c>
      <c r="S8817">
        <v>0.62415048913650595</v>
      </c>
      <c r="T8817">
        <v>-0.126726863284543</v>
      </c>
      <c r="U8817">
        <v>0.81096468343901396</v>
      </c>
      <c r="V8817">
        <v>17.228743000000001</v>
      </c>
      <c r="W8817" t="s">
        <v>51</v>
      </c>
      <c r="X8817">
        <v>1.19226030452383</v>
      </c>
      <c r="Y8817">
        <v>2.1855677261171</v>
      </c>
      <c r="Z8817">
        <v>2.6550906466099402</v>
      </c>
      <c r="AA8817" t="s">
        <v>34</v>
      </c>
      <c r="AB8817" t="s">
        <v>34</v>
      </c>
      <c r="AC8817" t="s">
        <v>34</v>
      </c>
      <c r="AD8817" t="s">
        <v>34</v>
      </c>
      <c r="AE8817" t="s">
        <v>19357</v>
      </c>
      <c r="AF8817" t="s">
        <v>20584</v>
      </c>
      <c r="AG8817" t="s">
        <v>20585</v>
      </c>
    </row>
    <row r="8818" spans="1:33" x14ac:dyDescent="0.2">
      <c r="A8818" s="3" t="s">
        <v>19579</v>
      </c>
      <c r="B8818">
        <v>1096.7356144878299</v>
      </c>
      <c r="C8818">
        <v>404.37611792842802</v>
      </c>
      <c r="D8818">
        <v>668.95094711407205</v>
      </c>
      <c r="E8818">
        <v>2797.0273998037301</v>
      </c>
      <c r="F8818">
        <v>1127.4086319998801</v>
      </c>
      <c r="G8818">
        <v>2002.3343836848601</v>
      </c>
      <c r="H8818">
        <v>1312.18762804221</v>
      </c>
      <c r="I8818">
        <v>11175.885138105399</v>
      </c>
      <c r="J8818">
        <v>4893.3081396264597</v>
      </c>
      <c r="K8818">
        <v>3857.2735820767498</v>
      </c>
      <c r="L8818">
        <v>4070.96219793211</v>
      </c>
      <c r="M8818">
        <v>4844.0014923785202</v>
      </c>
      <c r="N8818" t="s">
        <v>39</v>
      </c>
      <c r="O8818">
        <v>-0.70330502900244996</v>
      </c>
      <c r="P8818">
        <v>-0.43291651576077</v>
      </c>
      <c r="Q8818" t="s">
        <v>34</v>
      </c>
      <c r="R8818">
        <v>0.86351882869379304</v>
      </c>
      <c r="S8818">
        <v>6.2439385166018602E-2</v>
      </c>
      <c r="T8818">
        <v>-2.3512889294454001E-2</v>
      </c>
      <c r="U8818">
        <v>0.35061010193717701</v>
      </c>
      <c r="V8818">
        <v>29.205169999999999</v>
      </c>
      <c r="W8818" t="s">
        <v>3368</v>
      </c>
      <c r="X8818">
        <v>0.80951444090792302</v>
      </c>
      <c r="Y8818">
        <v>2.1044241481621602</v>
      </c>
      <c r="Z8818">
        <v>2.6594790671141002</v>
      </c>
      <c r="AA8818" t="s">
        <v>11435</v>
      </c>
      <c r="AB8818" t="s">
        <v>11436</v>
      </c>
      <c r="AC8818" t="s">
        <v>11437</v>
      </c>
      <c r="AD8818" t="s">
        <v>11438</v>
      </c>
      <c r="AE8818" t="s">
        <v>19357</v>
      </c>
      <c r="AF8818" t="s">
        <v>34</v>
      </c>
      <c r="AG8818" t="s">
        <v>19580</v>
      </c>
    </row>
    <row r="8819" spans="1:33" x14ac:dyDescent="0.2">
      <c r="A8819" s="3" t="s">
        <v>20620</v>
      </c>
      <c r="B8819">
        <v>337.02192427518298</v>
      </c>
      <c r="C8819">
        <v>168.49004913684499</v>
      </c>
      <c r="D8819">
        <v>294.66673621343801</v>
      </c>
      <c r="E8819">
        <v>547.18589350480897</v>
      </c>
      <c r="F8819">
        <v>498.82079881137702</v>
      </c>
      <c r="G8819">
        <v>527.94668637350105</v>
      </c>
      <c r="H8819">
        <v>1560.2531061117099</v>
      </c>
      <c r="I8819">
        <v>2177.2903740416</v>
      </c>
      <c r="J8819">
        <v>1641.1571429344001</v>
      </c>
      <c r="K8819">
        <v>481.24774369955702</v>
      </c>
      <c r="L8819">
        <v>474.79647026431599</v>
      </c>
      <c r="M8819">
        <v>421.04722897165198</v>
      </c>
      <c r="N8819" t="s">
        <v>39</v>
      </c>
      <c r="O8819">
        <v>-0.68480448856909504</v>
      </c>
      <c r="P8819">
        <v>-0.85498255998750305</v>
      </c>
      <c r="Q8819" t="s">
        <v>34</v>
      </c>
      <c r="R8819">
        <v>0.94003524166343899</v>
      </c>
      <c r="S8819">
        <v>0.63919582248020301</v>
      </c>
      <c r="T8819">
        <v>-0.57224556805878202</v>
      </c>
      <c r="U8819">
        <v>0.25795226037879299</v>
      </c>
      <c r="V8819">
        <v>6.7717276000000002</v>
      </c>
      <c r="W8819" t="s">
        <v>36</v>
      </c>
      <c r="X8819">
        <v>0.81894666611864697</v>
      </c>
      <c r="Y8819">
        <v>0.70973267237295201</v>
      </c>
      <c r="Z8819">
        <v>2.66540254365722</v>
      </c>
      <c r="AA8819" t="s">
        <v>2787</v>
      </c>
      <c r="AB8819" t="s">
        <v>2788</v>
      </c>
      <c r="AC8819" t="s">
        <v>20621</v>
      </c>
      <c r="AD8819" t="s">
        <v>42</v>
      </c>
      <c r="AE8819" t="s">
        <v>19357</v>
      </c>
      <c r="AF8819" t="s">
        <v>20622</v>
      </c>
      <c r="AG8819" t="s">
        <v>20623</v>
      </c>
    </row>
    <row r="8820" spans="1:33" x14ac:dyDescent="0.2">
      <c r="A8820" s="3" t="s">
        <v>28155</v>
      </c>
      <c r="B8820">
        <v>37.177478457214399</v>
      </c>
      <c r="C8820">
        <v>47.177213758316597</v>
      </c>
      <c r="D8820">
        <v>53.351916027502703</v>
      </c>
      <c r="E8820">
        <v>69.184423316699906</v>
      </c>
      <c r="F8820">
        <v>58.901348937136802</v>
      </c>
      <c r="G8820">
        <v>70.822116464737903</v>
      </c>
      <c r="H8820">
        <v>197.86175036495499</v>
      </c>
      <c r="I8820">
        <v>345.03061879292397</v>
      </c>
      <c r="J8820">
        <v>385.95299560236703</v>
      </c>
      <c r="K8820">
        <v>77.291304291140904</v>
      </c>
      <c r="L8820">
        <v>75.1562251925928</v>
      </c>
      <c r="M8820">
        <v>77.355188578512795</v>
      </c>
      <c r="N8820" t="s">
        <v>39</v>
      </c>
      <c r="O8820">
        <v>-0.64594807485255001</v>
      </c>
      <c r="P8820">
        <v>-0.868756053279091</v>
      </c>
      <c r="Q8820" t="s">
        <v>34</v>
      </c>
      <c r="R8820">
        <v>0.95128478464441302</v>
      </c>
      <c r="S8820">
        <v>0.477250810298818</v>
      </c>
      <c r="T8820">
        <v>-0.52301797299983999</v>
      </c>
      <c r="U8820">
        <v>0.19984956657910699</v>
      </c>
      <c r="V8820">
        <v>27.835068</v>
      </c>
      <c r="W8820" t="s">
        <v>51</v>
      </c>
      <c r="X8820">
        <v>0.41111266954200099</v>
      </c>
      <c r="Y8820">
        <v>0.66234365858886202</v>
      </c>
      <c r="Z8820">
        <v>2.6666326396819602</v>
      </c>
      <c r="AA8820" t="s">
        <v>7439</v>
      </c>
      <c r="AB8820" t="s">
        <v>7440</v>
      </c>
      <c r="AC8820" t="s">
        <v>7441</v>
      </c>
      <c r="AD8820" t="s">
        <v>42</v>
      </c>
      <c r="AE8820" t="s">
        <v>19357</v>
      </c>
      <c r="AF8820" t="s">
        <v>28156</v>
      </c>
      <c r="AG8820" t="s">
        <v>28157</v>
      </c>
    </row>
    <row r="8821" spans="1:33" x14ac:dyDescent="0.2">
      <c r="A8821" s="3" t="s">
        <v>20261</v>
      </c>
      <c r="B8821">
        <v>355.61066350379002</v>
      </c>
      <c r="C8821">
        <v>231.39300081460101</v>
      </c>
      <c r="D8821">
        <v>233.92763181289601</v>
      </c>
      <c r="E8821">
        <v>1723.32108988871</v>
      </c>
      <c r="F8821">
        <v>714.17885586278305</v>
      </c>
      <c r="G8821">
        <v>1142.81142477191</v>
      </c>
      <c r="H8821">
        <v>973.55856274099494</v>
      </c>
      <c r="I8821">
        <v>2579.55355993288</v>
      </c>
      <c r="J8821">
        <v>2275.2717449453899</v>
      </c>
      <c r="K8821">
        <v>2056.24035944356</v>
      </c>
      <c r="L8821">
        <v>2177.7410966520301</v>
      </c>
      <c r="M8821">
        <v>2171.8203578119201</v>
      </c>
      <c r="N8821" t="s">
        <v>39</v>
      </c>
      <c r="O8821">
        <v>-0.88706066760745705</v>
      </c>
      <c r="P8821">
        <v>-0.17335153309265799</v>
      </c>
      <c r="Q8821" t="s">
        <v>34</v>
      </c>
      <c r="R8821">
        <v>0.74404233585906598</v>
      </c>
      <c r="S8821">
        <v>0.16212549711129701</v>
      </c>
      <c r="T8821">
        <v>0.21709672658287399</v>
      </c>
      <c r="U8821">
        <v>0.73833974645751699</v>
      </c>
      <c r="V8821">
        <v>21.080185</v>
      </c>
      <c r="W8821" t="s">
        <v>36</v>
      </c>
      <c r="X8821">
        <v>1.7537397047832</v>
      </c>
      <c r="Y8821">
        <v>2.76759814327262</v>
      </c>
      <c r="Z8821">
        <v>2.6682850667182301</v>
      </c>
      <c r="AA8821" t="s">
        <v>7726</v>
      </c>
      <c r="AB8821" t="s">
        <v>2534</v>
      </c>
      <c r="AC8821" t="s">
        <v>7727</v>
      </c>
      <c r="AD8821" t="s">
        <v>42</v>
      </c>
      <c r="AE8821" t="s">
        <v>19357</v>
      </c>
      <c r="AF8821" t="s">
        <v>20262</v>
      </c>
      <c r="AG8821" t="s">
        <v>20263</v>
      </c>
    </row>
    <row r="8822" spans="1:33" x14ac:dyDescent="0.2">
      <c r="A8822" s="3" t="s">
        <v>30755</v>
      </c>
      <c r="B8822">
        <v>168.91506516429999</v>
      </c>
      <c r="C8822">
        <v>265.09101064197</v>
      </c>
      <c r="D8822">
        <v>210.124469277549</v>
      </c>
      <c r="E8822">
        <v>467.21948213875299</v>
      </c>
      <c r="F8822">
        <v>188.66838331426601</v>
      </c>
      <c r="G8822">
        <v>323.528304759371</v>
      </c>
      <c r="H8822">
        <v>1909.7104264080201</v>
      </c>
      <c r="I8822">
        <v>1125.8463556347299</v>
      </c>
      <c r="J8822">
        <v>1431.38517729617</v>
      </c>
      <c r="K8822">
        <v>552.70574200646001</v>
      </c>
      <c r="L8822">
        <v>425.28879811363998</v>
      </c>
      <c r="M8822">
        <v>372.08824885866898</v>
      </c>
      <c r="N8822" t="s">
        <v>39</v>
      </c>
      <c r="O8822">
        <v>-0.62730103992240505</v>
      </c>
      <c r="P8822">
        <v>-0.77285886682000504</v>
      </c>
      <c r="Q8822" t="s">
        <v>34</v>
      </c>
      <c r="R8822">
        <v>0.72790416962516402</v>
      </c>
      <c r="S8822">
        <v>0.87847426497958803</v>
      </c>
      <c r="T8822">
        <v>-0.49518022807557399</v>
      </c>
      <c r="U8822">
        <v>0.38933594284961898</v>
      </c>
      <c r="V8822">
        <v>14.101857000000001</v>
      </c>
      <c r="W8822" t="s">
        <v>36</v>
      </c>
      <c r="X8822">
        <v>0.45581121363051003</v>
      </c>
      <c r="Y8822">
        <v>0.94802482150564704</v>
      </c>
      <c r="Z8822">
        <v>2.67859529005952</v>
      </c>
      <c r="AA8822" t="s">
        <v>34</v>
      </c>
      <c r="AB8822" t="s">
        <v>34</v>
      </c>
      <c r="AC8822" t="s">
        <v>34</v>
      </c>
      <c r="AD8822" t="s">
        <v>34</v>
      </c>
      <c r="AE8822" t="s">
        <v>19357</v>
      </c>
      <c r="AF8822" t="s">
        <v>34</v>
      </c>
      <c r="AG8822" t="s">
        <v>30756</v>
      </c>
    </row>
    <row r="8823" spans="1:33" x14ac:dyDescent="0.2">
      <c r="A8823" s="3" t="s">
        <v>25743</v>
      </c>
      <c r="B8823">
        <v>947.21749460554997</v>
      </c>
      <c r="C8823">
        <v>384.15731203200698</v>
      </c>
      <c r="D8823">
        <v>585.22947888629903</v>
      </c>
      <c r="E8823">
        <v>1642.45617951854</v>
      </c>
      <c r="F8823">
        <v>1426.5170445712799</v>
      </c>
      <c r="G8823">
        <v>1599.9359946806701</v>
      </c>
      <c r="H8823">
        <v>2413.7164770888999</v>
      </c>
      <c r="I8823">
        <v>6129.6079362335304</v>
      </c>
      <c r="J8823">
        <v>4991.3388294508604</v>
      </c>
      <c r="K8823">
        <v>1891.4494653888601</v>
      </c>
      <c r="L8823">
        <v>1657.01582210335</v>
      </c>
      <c r="M8823">
        <v>1798.7529293509899</v>
      </c>
      <c r="N8823" t="s">
        <v>39</v>
      </c>
      <c r="O8823">
        <v>-0.74907270817724203</v>
      </c>
      <c r="P8823">
        <v>-0.74255975635243798</v>
      </c>
      <c r="Q8823" t="s">
        <v>34</v>
      </c>
      <c r="R8823">
        <v>0.99258649415644296</v>
      </c>
      <c r="S8823">
        <v>0.37888345878869301</v>
      </c>
      <c r="T8823">
        <v>-0.42276566752392702</v>
      </c>
      <c r="U8823">
        <v>0.304047814422235</v>
      </c>
      <c r="V8823">
        <v>31.996093999999999</v>
      </c>
      <c r="W8823" t="s">
        <v>3368</v>
      </c>
      <c r="X8823">
        <v>0.97449654664940699</v>
      </c>
      <c r="Y8823">
        <v>1.30814359256174</v>
      </c>
      <c r="Z8823">
        <v>2.67908738539824</v>
      </c>
      <c r="AA8823" t="s">
        <v>25744</v>
      </c>
      <c r="AB8823" t="s">
        <v>25745</v>
      </c>
      <c r="AC8823" t="s">
        <v>25746</v>
      </c>
      <c r="AD8823" t="s">
        <v>42</v>
      </c>
      <c r="AE8823" t="s">
        <v>19357</v>
      </c>
      <c r="AF8823" t="s">
        <v>25747</v>
      </c>
      <c r="AG8823" t="s">
        <v>25748</v>
      </c>
    </row>
    <row r="8824" spans="1:33" x14ac:dyDescent="0.2">
      <c r="A8824" s="3" t="s">
        <v>29826</v>
      </c>
      <c r="B8824">
        <v>320.85780320682898</v>
      </c>
      <c r="C8824">
        <v>148.27124324042401</v>
      </c>
      <c r="D8824">
        <v>287.279547840399</v>
      </c>
      <c r="E8824">
        <v>486.08796122512598</v>
      </c>
      <c r="F8824">
        <v>458.32612141709501</v>
      </c>
      <c r="G8824">
        <v>384.692859888008</v>
      </c>
      <c r="H8824">
        <v>722.53992421829196</v>
      </c>
      <c r="I8824">
        <v>2958.1061108834101</v>
      </c>
      <c r="J8824">
        <v>1856.4133429684</v>
      </c>
      <c r="K8824">
        <v>616.87210783306796</v>
      </c>
      <c r="L8824">
        <v>640.020870092476</v>
      </c>
      <c r="M8824">
        <v>619.82068823036195</v>
      </c>
      <c r="N8824" t="s">
        <v>39</v>
      </c>
      <c r="O8824">
        <v>-0.648779102728963</v>
      </c>
      <c r="P8824">
        <v>-0.742300687256502</v>
      </c>
      <c r="Q8824" t="s">
        <v>34</v>
      </c>
      <c r="R8824">
        <v>0.96808941190736297</v>
      </c>
      <c r="S8824">
        <v>0.25257823217136099</v>
      </c>
      <c r="T8824">
        <v>-0.38752711094279502</v>
      </c>
      <c r="U8824">
        <v>0.17299646955540601</v>
      </c>
      <c r="V8824">
        <v>14.782135</v>
      </c>
      <c r="W8824" t="s">
        <v>36</v>
      </c>
      <c r="X8824">
        <v>0.540071600982167</v>
      </c>
      <c r="Y8824">
        <v>1.0989622904149701</v>
      </c>
      <c r="Z8824">
        <v>2.67958191687068</v>
      </c>
      <c r="AA8824" t="s">
        <v>29827</v>
      </c>
      <c r="AB8824" t="s">
        <v>29828</v>
      </c>
      <c r="AC8824" t="s">
        <v>29829</v>
      </c>
      <c r="AD8824" t="s">
        <v>42</v>
      </c>
      <c r="AE8824" t="s">
        <v>19357</v>
      </c>
      <c r="AF8824" t="s">
        <v>34</v>
      </c>
      <c r="AG8824" t="s">
        <v>29830</v>
      </c>
    </row>
    <row r="8825" spans="1:33" x14ac:dyDescent="0.2">
      <c r="A8825" s="3" t="s">
        <v>27157</v>
      </c>
      <c r="B8825">
        <v>96.176520356706902</v>
      </c>
      <c r="C8825">
        <v>78.628689597194395</v>
      </c>
      <c r="D8825">
        <v>100.137442390082</v>
      </c>
      <c r="E8825">
        <v>274.04219625446098</v>
      </c>
      <c r="F8825">
        <v>139.89070372570001</v>
      </c>
      <c r="G8825">
        <v>236.61025273446501</v>
      </c>
      <c r="H8825">
        <v>449.86477570539398</v>
      </c>
      <c r="I8825">
        <v>600.94195453269901</v>
      </c>
      <c r="J8825">
        <v>854.85503644076698</v>
      </c>
      <c r="K8825">
        <v>290.20697271579297</v>
      </c>
      <c r="L8825">
        <v>256.48553041916603</v>
      </c>
      <c r="M8825">
        <v>232.065565735538</v>
      </c>
      <c r="N8825" t="s">
        <v>39</v>
      </c>
      <c r="O8825">
        <v>-0.769207243553924</v>
      </c>
      <c r="P8825">
        <v>-0.73156741632684097</v>
      </c>
      <c r="Q8825" t="s">
        <v>34</v>
      </c>
      <c r="R8825">
        <v>0.918904339643695</v>
      </c>
      <c r="S8825">
        <v>0.53571180651608796</v>
      </c>
      <c r="T8825">
        <v>-0.43528739086284202</v>
      </c>
      <c r="U8825">
        <v>0.42318709775700503</v>
      </c>
      <c r="V8825">
        <v>26.073640000000001</v>
      </c>
      <c r="W8825" t="s">
        <v>36</v>
      </c>
      <c r="X8825">
        <v>0.98943839982739701</v>
      </c>
      <c r="Y8825">
        <v>1.35786054581358</v>
      </c>
      <c r="Z8825">
        <v>2.67965514161089</v>
      </c>
      <c r="AA8825" t="s">
        <v>27158</v>
      </c>
      <c r="AB8825" t="s">
        <v>27159</v>
      </c>
      <c r="AC8825" t="s">
        <v>27160</v>
      </c>
      <c r="AD8825" t="s">
        <v>42</v>
      </c>
      <c r="AE8825" t="s">
        <v>19357</v>
      </c>
      <c r="AF8825" t="s">
        <v>27161</v>
      </c>
      <c r="AG8825" t="s">
        <v>27162</v>
      </c>
    </row>
    <row r="8826" spans="1:33" x14ac:dyDescent="0.2">
      <c r="A8826" s="3" t="s">
        <v>26867</v>
      </c>
      <c r="B8826">
        <v>165.68224095062999</v>
      </c>
      <c r="C8826">
        <v>143.778175263441</v>
      </c>
      <c r="D8826">
        <v>149.38536487700799</v>
      </c>
      <c r="E8826">
        <v>515.73842836085396</v>
      </c>
      <c r="F8826">
        <v>249.410399405688</v>
      </c>
      <c r="G8826">
        <v>423.32310523241102</v>
      </c>
      <c r="H8826">
        <v>646.74213925261301</v>
      </c>
      <c r="I8826">
        <v>1174.0852336176299</v>
      </c>
      <c r="J8826">
        <v>1384.76918493212</v>
      </c>
      <c r="K8826">
        <v>624.16374031336397</v>
      </c>
      <c r="L8826">
        <v>741.42212630470499</v>
      </c>
      <c r="M8826">
        <v>833.28184152296706</v>
      </c>
      <c r="N8826" t="s">
        <v>39</v>
      </c>
      <c r="O8826">
        <v>-0.865049547551207</v>
      </c>
      <c r="P8826">
        <v>-0.56722717345666296</v>
      </c>
      <c r="Q8826" t="s">
        <v>34</v>
      </c>
      <c r="R8826">
        <v>0.9186684760785</v>
      </c>
      <c r="S8826">
        <v>0.36798513033750302</v>
      </c>
      <c r="T8826">
        <v>-8.3284164346612094E-2</v>
      </c>
      <c r="U8826">
        <v>0.54846859624758104</v>
      </c>
      <c r="V8826">
        <v>5.5649023</v>
      </c>
      <c r="W8826" t="s">
        <v>36</v>
      </c>
      <c r="X8826">
        <v>1.0955140349151</v>
      </c>
      <c r="Y8826">
        <v>2.10460337466789</v>
      </c>
      <c r="Z8826">
        <v>2.6879486310905101</v>
      </c>
      <c r="AA8826" t="s">
        <v>19150</v>
      </c>
      <c r="AB8826" t="s">
        <v>19151</v>
      </c>
      <c r="AC8826" t="s">
        <v>19152</v>
      </c>
      <c r="AD8826" t="s">
        <v>42</v>
      </c>
      <c r="AE8826" t="s">
        <v>19357</v>
      </c>
      <c r="AF8826" t="s">
        <v>26868</v>
      </c>
      <c r="AG8826" t="s">
        <v>26869</v>
      </c>
    </row>
    <row r="8827" spans="1:33" x14ac:dyDescent="0.2">
      <c r="A8827" s="3" t="s">
        <v>25810</v>
      </c>
      <c r="B8827">
        <v>50.108775311897702</v>
      </c>
      <c r="C8827">
        <v>13.4792039309476</v>
      </c>
      <c r="D8827">
        <v>41.039935405771303</v>
      </c>
      <c r="E8827">
        <v>87.154403398959701</v>
      </c>
      <c r="F8827">
        <v>37.733676662853199</v>
      </c>
      <c r="G8827">
        <v>70.822116464737903</v>
      </c>
      <c r="H8827">
        <v>224.440194443829</v>
      </c>
      <c r="I8827">
        <v>275.533930173496</v>
      </c>
      <c r="J8827">
        <v>298.20524527003499</v>
      </c>
      <c r="K8827">
        <v>103.541181220208</v>
      </c>
      <c r="L8827">
        <v>82.313960925220599</v>
      </c>
      <c r="M8827">
        <v>68.542572158175901</v>
      </c>
      <c r="N8827" t="s">
        <v>39</v>
      </c>
      <c r="O8827">
        <v>-0.74964613974761496</v>
      </c>
      <c r="P8827">
        <v>-0.81388169351881601</v>
      </c>
      <c r="Q8827" t="s">
        <v>34</v>
      </c>
      <c r="R8827">
        <v>0.93973082441325995</v>
      </c>
      <c r="S8827">
        <v>0.64547490570158905</v>
      </c>
      <c r="T8827">
        <v>-0.51383927990817502</v>
      </c>
      <c r="U8827">
        <v>0.369799571426354</v>
      </c>
      <c r="V8827">
        <v>27.280311999999999</v>
      </c>
      <c r="W8827" t="s">
        <v>51</v>
      </c>
      <c r="X8827">
        <v>0.57005135650028904</v>
      </c>
      <c r="Y8827">
        <v>1.02541189135045</v>
      </c>
      <c r="Z8827">
        <v>2.6964534392875601</v>
      </c>
      <c r="AA8827" t="s">
        <v>359</v>
      </c>
      <c r="AB8827" t="s">
        <v>360</v>
      </c>
      <c r="AC8827" t="s">
        <v>2358</v>
      </c>
      <c r="AD8827" t="s">
        <v>42</v>
      </c>
      <c r="AE8827" t="s">
        <v>19357</v>
      </c>
      <c r="AF8827" t="s">
        <v>25811</v>
      </c>
      <c r="AG8827" t="s">
        <v>25812</v>
      </c>
    </row>
    <row r="8828" spans="1:33" x14ac:dyDescent="0.2">
      <c r="A8828" s="3" t="s">
        <v>25866</v>
      </c>
      <c r="B8828">
        <v>30.7118300298728</v>
      </c>
      <c r="C8828">
        <v>11.232669942456299</v>
      </c>
      <c r="D8828">
        <v>21.340766411001098</v>
      </c>
      <c r="E8828">
        <v>63.793429292021997</v>
      </c>
      <c r="F8828">
        <v>26.689673737140101</v>
      </c>
      <c r="G8828">
        <v>46.678213124486398</v>
      </c>
      <c r="H8828">
        <v>92.532360867192693</v>
      </c>
      <c r="I8828">
        <v>273.08110586928098</v>
      </c>
      <c r="J8828">
        <v>137.79138919374</v>
      </c>
      <c r="K8828">
        <v>49.583100866014902</v>
      </c>
      <c r="L8828">
        <v>43.542892373486303</v>
      </c>
      <c r="M8828">
        <v>50.917339317502098</v>
      </c>
      <c r="N8828" t="s">
        <v>39</v>
      </c>
      <c r="O8828">
        <v>-0.65405416751424805</v>
      </c>
      <c r="P8828">
        <v>-0.72088362379819104</v>
      </c>
      <c r="Q8828" t="s">
        <v>34</v>
      </c>
      <c r="R8828">
        <v>0.95043406187966595</v>
      </c>
      <c r="S8828">
        <v>0.360919013746409</v>
      </c>
      <c r="T8828">
        <v>-0.43996020776900002</v>
      </c>
      <c r="U8828">
        <v>0.22221197170087401</v>
      </c>
      <c r="V8828">
        <v>23.368803</v>
      </c>
      <c r="W8828" t="s">
        <v>51</v>
      </c>
      <c r="X8828">
        <v>0.65356642923278796</v>
      </c>
      <c r="Y8828">
        <v>0.89128342609545796</v>
      </c>
      <c r="Z8828">
        <v>2.6986619107754901</v>
      </c>
      <c r="AA8828" t="s">
        <v>19676</v>
      </c>
      <c r="AB8828" t="s">
        <v>4364</v>
      </c>
      <c r="AC8828" t="s">
        <v>21592</v>
      </c>
      <c r="AD8828" t="s">
        <v>42</v>
      </c>
      <c r="AE8828" t="s">
        <v>19357</v>
      </c>
      <c r="AF8828" t="s">
        <v>25867</v>
      </c>
      <c r="AG8828" t="s">
        <v>25868</v>
      </c>
    </row>
    <row r="8829" spans="1:33" x14ac:dyDescent="0.2">
      <c r="A8829" s="3" t="s">
        <v>21125</v>
      </c>
      <c r="B8829">
        <v>100.21755062379501</v>
      </c>
      <c r="C8829">
        <v>98.847495493615796</v>
      </c>
      <c r="D8829">
        <v>124.761403633545</v>
      </c>
      <c r="E8829">
        <v>449.24950205649299</v>
      </c>
      <c r="F8829">
        <v>265.97640379425798</v>
      </c>
      <c r="G8829">
        <v>371.81611143987402</v>
      </c>
      <c r="H8829">
        <v>740.25888693754098</v>
      </c>
      <c r="I8829">
        <v>615.65890035798998</v>
      </c>
      <c r="J8829">
        <v>867.880093130722</v>
      </c>
      <c r="K8829">
        <v>430.20631633748201</v>
      </c>
      <c r="L8829">
        <v>329.85232167860198</v>
      </c>
      <c r="M8829">
        <v>305.50403590501298</v>
      </c>
      <c r="N8829" t="s">
        <v>39</v>
      </c>
      <c r="O8829">
        <v>-0.82763803716928197</v>
      </c>
      <c r="P8829">
        <v>-0.63164207152004503</v>
      </c>
      <c r="Q8829" t="s">
        <v>34</v>
      </c>
      <c r="R8829">
        <v>0.82411172938926702</v>
      </c>
      <c r="S8829">
        <v>0.75745371119111105</v>
      </c>
      <c r="T8829">
        <v>-0.44831658522420698</v>
      </c>
      <c r="U8829">
        <v>0.60294482361983504</v>
      </c>
      <c r="V8829">
        <v>19.282371999999999</v>
      </c>
      <c r="W8829" t="s">
        <v>36</v>
      </c>
      <c r="X8829">
        <v>1.5515352523891299</v>
      </c>
      <c r="Y8829">
        <v>1.6079044097644599</v>
      </c>
      <c r="Z8829">
        <v>2.6986969498230802</v>
      </c>
      <c r="AA8829" t="s">
        <v>21126</v>
      </c>
      <c r="AB8829" t="s">
        <v>21127</v>
      </c>
      <c r="AC8829" t="s">
        <v>21128</v>
      </c>
      <c r="AD8829" t="s">
        <v>42</v>
      </c>
      <c r="AE8829" t="s">
        <v>19357</v>
      </c>
      <c r="AF8829" t="s">
        <v>34</v>
      </c>
      <c r="AG8829" t="s">
        <v>21129</v>
      </c>
    </row>
    <row r="8830" spans="1:33" x14ac:dyDescent="0.2">
      <c r="A8830" s="3" t="s">
        <v>29394</v>
      </c>
      <c r="B8830">
        <v>1784.5189659462901</v>
      </c>
      <c r="C8830">
        <v>936.80467320085904</v>
      </c>
      <c r="D8830">
        <v>1329.6939071469901</v>
      </c>
      <c r="E8830">
        <v>3284.0138600329601</v>
      </c>
      <c r="F8830">
        <v>2276.90526985119</v>
      </c>
      <c r="G8830">
        <v>2924.6314912824701</v>
      </c>
      <c r="H8830">
        <v>1619.3163151758699</v>
      </c>
      <c r="I8830">
        <v>21292.150176789899</v>
      </c>
      <c r="J8830">
        <v>10615.421202313801</v>
      </c>
      <c r="K8830">
        <v>3976.85635475361</v>
      </c>
      <c r="L8830">
        <v>3816.2661014461</v>
      </c>
      <c r="M8830">
        <v>4386.7246181232604</v>
      </c>
      <c r="N8830" t="s">
        <v>39</v>
      </c>
      <c r="O8830">
        <v>-0.59194426393919697</v>
      </c>
      <c r="P8830">
        <v>-0.62813675377602596</v>
      </c>
      <c r="Q8830" t="s">
        <v>34</v>
      </c>
      <c r="R8830">
        <v>0.91411872488705004</v>
      </c>
      <c r="S8830">
        <v>9.7406293682705106E-2</v>
      </c>
      <c r="T8830">
        <v>-0.30739446623633399</v>
      </c>
      <c r="U8830">
        <v>0.14158738473097801</v>
      </c>
      <c r="V8830">
        <v>21.585816999999999</v>
      </c>
      <c r="W8830" t="s">
        <v>3368</v>
      </c>
      <c r="X8830">
        <v>0.56894490811682397</v>
      </c>
      <c r="Y8830">
        <v>1.1987002340784001</v>
      </c>
      <c r="Z8830">
        <v>2.7007085460071201</v>
      </c>
      <c r="AA8830" t="s">
        <v>29395</v>
      </c>
      <c r="AB8830" t="s">
        <v>29396</v>
      </c>
      <c r="AC8830" t="s">
        <v>29397</v>
      </c>
      <c r="AD8830" t="s">
        <v>29398</v>
      </c>
      <c r="AE8830" t="s">
        <v>19357</v>
      </c>
      <c r="AF8830" t="s">
        <v>29399</v>
      </c>
      <c r="AG8830" t="s">
        <v>29400</v>
      </c>
    </row>
    <row r="8831" spans="1:33" x14ac:dyDescent="0.2">
      <c r="A8831" s="3" t="s">
        <v>21989</v>
      </c>
      <c r="B8831">
        <v>77.587781128099707</v>
      </c>
      <c r="C8831">
        <v>24.711873873403899</v>
      </c>
      <c r="D8831">
        <v>26.2655586596936</v>
      </c>
      <c r="E8831">
        <v>148.25233567864299</v>
      </c>
      <c r="F8831">
        <v>101.236693485704</v>
      </c>
      <c r="G8831">
        <v>130.37707803735901</v>
      </c>
      <c r="H8831">
        <v>340.59783893668799</v>
      </c>
      <c r="I8831">
        <v>240.37678181307999</v>
      </c>
      <c r="J8831">
        <v>423.657107073291</v>
      </c>
      <c r="K8831">
        <v>119.58277267686</v>
      </c>
      <c r="L8831">
        <v>112.13785981117</v>
      </c>
      <c r="M8831">
        <v>43.083902499424902</v>
      </c>
      <c r="N8831" t="s">
        <v>39</v>
      </c>
      <c r="O8831">
        <v>-0.68715953625271597</v>
      </c>
      <c r="P8831">
        <v>-0.73241885021622</v>
      </c>
      <c r="Q8831" t="s">
        <v>34</v>
      </c>
      <c r="R8831">
        <v>0.77467476740659102</v>
      </c>
      <c r="S8831">
        <v>0.76624067154331299</v>
      </c>
      <c r="T8831">
        <v>-0.59237201351525803</v>
      </c>
      <c r="U8831">
        <v>0.40691829168511101</v>
      </c>
      <c r="V8831">
        <v>26.339431999999999</v>
      </c>
      <c r="W8831" t="s">
        <v>51</v>
      </c>
      <c r="X8831">
        <v>1.0166675921569901</v>
      </c>
      <c r="Y8831">
        <v>0.84472131061058497</v>
      </c>
      <c r="Z8831">
        <v>2.70214391115227</v>
      </c>
      <c r="AA8831" t="s">
        <v>34</v>
      </c>
      <c r="AB8831" t="s">
        <v>34</v>
      </c>
      <c r="AC8831" t="s">
        <v>42</v>
      </c>
      <c r="AD8831" t="s">
        <v>42</v>
      </c>
      <c r="AE8831" t="s">
        <v>19357</v>
      </c>
      <c r="AF8831" t="s">
        <v>21990</v>
      </c>
      <c r="AG8831" t="s">
        <v>21991</v>
      </c>
    </row>
    <row r="8832" spans="1:33" x14ac:dyDescent="0.2">
      <c r="A8832" s="3" t="s">
        <v>25859</v>
      </c>
      <c r="B8832">
        <v>1533.9750893867999</v>
      </c>
      <c r="C8832">
        <v>804.25916787987398</v>
      </c>
      <c r="D8832">
        <v>1240.2268479624099</v>
      </c>
      <c r="E8832">
        <v>2683.8165252854901</v>
      </c>
      <c r="F8832">
        <v>1884.84316598838</v>
      </c>
      <c r="G8832">
        <v>2465.89732781769</v>
      </c>
      <c r="H8832">
        <v>4830.3861146310001</v>
      </c>
      <c r="I8832">
        <v>11872.4872405025</v>
      </c>
      <c r="J8832">
        <v>8581.4557707822896</v>
      </c>
      <c r="K8832">
        <v>2867.0698912525099</v>
      </c>
      <c r="L8832">
        <v>2879.7956764272799</v>
      </c>
      <c r="M8832">
        <v>2870.95459382531</v>
      </c>
      <c r="N8832" t="s">
        <v>39</v>
      </c>
      <c r="O8832">
        <v>-0.70963109742167096</v>
      </c>
      <c r="P8832">
        <v>-0.78002444854221897</v>
      </c>
      <c r="Q8832" t="s">
        <v>34</v>
      </c>
      <c r="R8832">
        <v>0.99110964972294402</v>
      </c>
      <c r="S8832">
        <v>0.399665751458193</v>
      </c>
      <c r="T8832">
        <v>-0.43865252515229203</v>
      </c>
      <c r="U8832">
        <v>0.25635006246242797</v>
      </c>
      <c r="V8832">
        <v>22.943788999999999</v>
      </c>
      <c r="W8832" t="s">
        <v>3368</v>
      </c>
      <c r="X8832">
        <v>0.75461021447486998</v>
      </c>
      <c r="Y8832">
        <v>1.13577558645262</v>
      </c>
      <c r="Z8832">
        <v>2.7044126444729302</v>
      </c>
      <c r="AA8832" t="s">
        <v>14111</v>
      </c>
      <c r="AB8832" t="s">
        <v>14112</v>
      </c>
      <c r="AC8832" t="s">
        <v>14113</v>
      </c>
      <c r="AD8832" t="s">
        <v>42</v>
      </c>
      <c r="AE8832" t="s">
        <v>19357</v>
      </c>
      <c r="AF8832" t="s">
        <v>25860</v>
      </c>
      <c r="AG8832" t="s">
        <v>25861</v>
      </c>
    </row>
    <row r="8833" spans="1:33" x14ac:dyDescent="0.2">
      <c r="A8833" s="3" t="s">
        <v>29728</v>
      </c>
      <c r="B8833">
        <v>96.176520356706902</v>
      </c>
      <c r="C8833">
        <v>83.121757574176897</v>
      </c>
      <c r="D8833">
        <v>104.24143593065899</v>
      </c>
      <c r="E8833">
        <v>335.14012853414403</v>
      </c>
      <c r="F8833">
        <v>108.599362102846</v>
      </c>
      <c r="G8833">
        <v>280.06927874691797</v>
      </c>
      <c r="H8833">
        <v>456.75548342954698</v>
      </c>
      <c r="I8833">
        <v>604.21238693832004</v>
      </c>
      <c r="J8833">
        <v>1019.38206831389</v>
      </c>
      <c r="K8833">
        <v>231.873912873423</v>
      </c>
      <c r="L8833">
        <v>243.959492887067</v>
      </c>
      <c r="M8833">
        <v>234.02392494005801</v>
      </c>
      <c r="N8833" t="s">
        <v>39</v>
      </c>
      <c r="O8833">
        <v>-0.71316446910653897</v>
      </c>
      <c r="P8833">
        <v>-0.70313564242123405</v>
      </c>
      <c r="Q8833" t="s">
        <v>34</v>
      </c>
      <c r="R8833">
        <v>0.87069536707573203</v>
      </c>
      <c r="S8833">
        <v>0.50325936878701305</v>
      </c>
      <c r="T8833">
        <v>-0.45003228429660802</v>
      </c>
      <c r="U8833">
        <v>0.387480557359766</v>
      </c>
      <c r="V8833">
        <v>26.142174000000001</v>
      </c>
      <c r="W8833" t="s">
        <v>36</v>
      </c>
      <c r="X8833">
        <v>0.97835830531453605</v>
      </c>
      <c r="Y8833">
        <v>1.1317255821141201</v>
      </c>
      <c r="Z8833">
        <v>2.7052374247100102</v>
      </c>
      <c r="AA8833" t="s">
        <v>17609</v>
      </c>
      <c r="AB8833" t="s">
        <v>17610</v>
      </c>
      <c r="AC8833" t="s">
        <v>17610</v>
      </c>
      <c r="AD8833" t="s">
        <v>17611</v>
      </c>
      <c r="AE8833" t="s">
        <v>19357</v>
      </c>
      <c r="AF8833" t="s">
        <v>29729</v>
      </c>
      <c r="AG8833" t="s">
        <v>29730</v>
      </c>
    </row>
    <row r="8834" spans="1:33" x14ac:dyDescent="0.2">
      <c r="A8834" s="3" t="s">
        <v>26187</v>
      </c>
      <c r="B8834">
        <v>488.15645626429398</v>
      </c>
      <c r="C8834">
        <v>292.04941850386501</v>
      </c>
      <c r="D8834">
        <v>366.89702252759503</v>
      </c>
      <c r="E8834">
        <v>504.05794130738502</v>
      </c>
      <c r="F8834">
        <v>461.08712214852397</v>
      </c>
      <c r="G8834">
        <v>468.39172480088098</v>
      </c>
      <c r="H8834">
        <v>2721.82955104029</v>
      </c>
      <c r="I8834">
        <v>2496.15753358957</v>
      </c>
      <c r="J8834">
        <v>2581.70334180908</v>
      </c>
      <c r="K8834">
        <v>577.49729243946797</v>
      </c>
      <c r="L8834">
        <v>632.26665638213001</v>
      </c>
      <c r="M8834">
        <v>776.48942459190698</v>
      </c>
      <c r="N8834" t="s">
        <v>39</v>
      </c>
      <c r="O8834">
        <v>-0.65362417752906599</v>
      </c>
      <c r="P8834">
        <v>-0.88291887591885398</v>
      </c>
      <c r="Q8834" t="s">
        <v>34</v>
      </c>
      <c r="R8834">
        <v>0.865782293918685</v>
      </c>
      <c r="S8834">
        <v>0.754699677319986</v>
      </c>
      <c r="T8834">
        <v>-0.51801274278026199</v>
      </c>
      <c r="U8834">
        <v>0.27118366387402798</v>
      </c>
      <c r="V8834">
        <v>11.881159</v>
      </c>
      <c r="W8834" t="s">
        <v>36</v>
      </c>
      <c r="X8834">
        <v>0.27231047087457799</v>
      </c>
      <c r="Y8834">
        <v>0.74090491779546996</v>
      </c>
      <c r="Z8834">
        <v>2.70698298718133</v>
      </c>
      <c r="AA8834" t="s">
        <v>34</v>
      </c>
      <c r="AB8834" t="s">
        <v>34</v>
      </c>
      <c r="AC8834" t="s">
        <v>34</v>
      </c>
      <c r="AD8834" t="s">
        <v>34</v>
      </c>
      <c r="AE8834" t="s">
        <v>19357</v>
      </c>
      <c r="AF8834" t="s">
        <v>26188</v>
      </c>
      <c r="AG8834" t="s">
        <v>26189</v>
      </c>
    </row>
    <row r="8835" spans="1:33" x14ac:dyDescent="0.2">
      <c r="A8835" s="3" t="s">
        <v>28226</v>
      </c>
      <c r="B8835">
        <v>38.793890564049804</v>
      </c>
      <c r="C8835">
        <v>47.177213758316597</v>
      </c>
      <c r="D8835">
        <v>50.068721195041</v>
      </c>
      <c r="E8835">
        <v>115.906371530575</v>
      </c>
      <c r="F8835">
        <v>48.7776795885664</v>
      </c>
      <c r="G8835">
        <v>57.945368016603801</v>
      </c>
      <c r="H8835">
        <v>181.12717446344101</v>
      </c>
      <c r="I8835">
        <v>370.37646993648002</v>
      </c>
      <c r="J8835">
        <v>451.76380835161598</v>
      </c>
      <c r="K8835">
        <v>129.79105814927399</v>
      </c>
      <c r="L8835">
        <v>91.261130591005497</v>
      </c>
      <c r="M8835">
        <v>84.209445794330406</v>
      </c>
      <c r="N8835" t="s">
        <v>39</v>
      </c>
      <c r="O8835">
        <v>-0.67636090143751904</v>
      </c>
      <c r="P8835">
        <v>-0.79197480811205001</v>
      </c>
      <c r="Q8835" t="s">
        <v>34</v>
      </c>
      <c r="R8835">
        <v>0.946099197065012</v>
      </c>
      <c r="S8835">
        <v>0.41209887611745399</v>
      </c>
      <c r="T8835">
        <v>-0.47953232096444298</v>
      </c>
      <c r="U8835">
        <v>0.27161656882535201</v>
      </c>
      <c r="V8835">
        <v>28.05799</v>
      </c>
      <c r="W8835" t="s">
        <v>51</v>
      </c>
      <c r="X8835">
        <v>0.484546367758104</v>
      </c>
      <c r="Y8835">
        <v>0.97974087423743195</v>
      </c>
      <c r="Z8835">
        <v>2.7126226451755802</v>
      </c>
      <c r="AA8835" t="s">
        <v>28227</v>
      </c>
      <c r="AB8835" t="s">
        <v>28228</v>
      </c>
      <c r="AC8835" t="s">
        <v>28229</v>
      </c>
      <c r="AD8835" t="s">
        <v>42</v>
      </c>
      <c r="AE8835" t="s">
        <v>19357</v>
      </c>
      <c r="AF8835" t="s">
        <v>28230</v>
      </c>
      <c r="AG8835" t="s">
        <v>28231</v>
      </c>
    </row>
    <row r="8836" spans="1:33" x14ac:dyDescent="0.2">
      <c r="A8836" s="3" t="s">
        <v>25389</v>
      </c>
      <c r="B8836">
        <v>550.38832237745703</v>
      </c>
      <c r="C8836">
        <v>577.35923504225605</v>
      </c>
      <c r="D8836">
        <v>619.70302462714699</v>
      </c>
      <c r="E8836">
        <v>1239.03012667181</v>
      </c>
      <c r="F8836">
        <v>916.65224283419104</v>
      </c>
      <c r="G8836">
        <v>1039.7974371868299</v>
      </c>
      <c r="H8836">
        <v>2017.9929763589901</v>
      </c>
      <c r="I8836">
        <v>5349.6098074931297</v>
      </c>
      <c r="J8836">
        <v>4953.6347179799404</v>
      </c>
      <c r="K8836">
        <v>1179.7861353119399</v>
      </c>
      <c r="L8836">
        <v>1257.37557703163</v>
      </c>
      <c r="M8836">
        <v>1294.4754341872699</v>
      </c>
      <c r="N8836" t="s">
        <v>39</v>
      </c>
      <c r="O8836">
        <v>-0.67306150833265199</v>
      </c>
      <c r="P8836">
        <v>-0.80499476192387898</v>
      </c>
      <c r="Q8836" t="s">
        <v>34</v>
      </c>
      <c r="R8836">
        <v>0.98094527634156004</v>
      </c>
      <c r="S8836">
        <v>0.35928462155726398</v>
      </c>
      <c r="T8836">
        <v>-0.45714181060882902</v>
      </c>
      <c r="U8836">
        <v>0.215301510655759</v>
      </c>
      <c r="V8836">
        <v>32.207583999999997</v>
      </c>
      <c r="W8836" t="s">
        <v>36</v>
      </c>
      <c r="X8836">
        <v>0.68338518689907002</v>
      </c>
      <c r="Y8836">
        <v>0.98493791839450695</v>
      </c>
      <c r="Z8836">
        <v>2.71273815039073</v>
      </c>
      <c r="AA8836" t="s">
        <v>1000</v>
      </c>
      <c r="AB8836" t="s">
        <v>1001</v>
      </c>
      <c r="AC8836" t="s">
        <v>1002</v>
      </c>
      <c r="AD8836" t="s">
        <v>42</v>
      </c>
      <c r="AE8836" t="s">
        <v>19357</v>
      </c>
      <c r="AF8836" t="s">
        <v>25390</v>
      </c>
      <c r="AG8836" t="s">
        <v>25391</v>
      </c>
    </row>
    <row r="8837" spans="1:33" x14ac:dyDescent="0.2">
      <c r="A8837" s="3" t="s">
        <v>21789</v>
      </c>
      <c r="B8837">
        <v>129.31296854683299</v>
      </c>
      <c r="C8837">
        <v>83.121757574176897</v>
      </c>
      <c r="D8837">
        <v>121.478208801083</v>
      </c>
      <c r="E8837">
        <v>161.729820740338</v>
      </c>
      <c r="F8837">
        <v>185.90738258283801</v>
      </c>
      <c r="G8837">
        <v>130.37707803735901</v>
      </c>
      <c r="H8837">
        <v>365.20750938009002</v>
      </c>
      <c r="I8837">
        <v>1298.3616650311899</v>
      </c>
      <c r="J8837">
        <v>805.49692687882998</v>
      </c>
      <c r="K8837">
        <v>243.540524841897</v>
      </c>
      <c r="L8837">
        <v>338.79949134438601</v>
      </c>
      <c r="M8837">
        <v>294.733060280156</v>
      </c>
      <c r="N8837" t="s">
        <v>39</v>
      </c>
      <c r="O8837">
        <v>-0.64885640519847998</v>
      </c>
      <c r="P8837">
        <v>-0.76786508325968905</v>
      </c>
      <c r="Q8837" t="s">
        <v>34</v>
      </c>
      <c r="R8837">
        <v>0.96996334019895403</v>
      </c>
      <c r="S8837">
        <v>0.27307801608389098</v>
      </c>
      <c r="T8837">
        <v>-0.34948385542033999</v>
      </c>
      <c r="U8837">
        <v>0.16610470391152701</v>
      </c>
      <c r="V8837">
        <v>18.449573999999998</v>
      </c>
      <c r="W8837" t="s">
        <v>36</v>
      </c>
      <c r="X8837">
        <v>0.349684333496046</v>
      </c>
      <c r="Y8837">
        <v>1.1957861776901</v>
      </c>
      <c r="Z8837">
        <v>2.7141438609839401</v>
      </c>
      <c r="AA8837" t="s">
        <v>2427</v>
      </c>
      <c r="AB8837" t="s">
        <v>2428</v>
      </c>
      <c r="AC8837" t="s">
        <v>21790</v>
      </c>
      <c r="AD8837" t="s">
        <v>42</v>
      </c>
      <c r="AE8837" t="s">
        <v>19357</v>
      </c>
      <c r="AF8837" t="s">
        <v>21791</v>
      </c>
      <c r="AG8837" t="s">
        <v>21792</v>
      </c>
    </row>
    <row r="8838" spans="1:33" x14ac:dyDescent="0.2">
      <c r="A8838" s="3" t="s">
        <v>20929</v>
      </c>
      <c r="B8838">
        <v>358.035281664043</v>
      </c>
      <c r="C8838">
        <v>159.50391318288001</v>
      </c>
      <c r="D8838">
        <v>211.76606669378</v>
      </c>
      <c r="E8838">
        <v>1690.9751257406399</v>
      </c>
      <c r="F8838">
        <v>625.82683245707801</v>
      </c>
      <c r="G8838">
        <v>1047.8454049669199</v>
      </c>
      <c r="H8838">
        <v>1474.6114529686699</v>
      </c>
      <c r="I8838">
        <v>1775.84479625173</v>
      </c>
      <c r="J8838">
        <v>2066.1853086066299</v>
      </c>
      <c r="K8838">
        <v>2215.1979475140201</v>
      </c>
      <c r="L8838">
        <v>2299.42260410671</v>
      </c>
      <c r="M8838">
        <v>2263.8632404243199</v>
      </c>
      <c r="N8838" t="s">
        <v>19429</v>
      </c>
      <c r="O8838">
        <v>-0.89044592631193498</v>
      </c>
      <c r="P8838">
        <v>-4.7389757731984797E-2</v>
      </c>
      <c r="Q8838" t="s">
        <v>34</v>
      </c>
      <c r="R8838">
        <v>0.58304348640973802</v>
      </c>
      <c r="S8838">
        <v>0.298972878090565</v>
      </c>
      <c r="T8838">
        <v>0.3445007040384</v>
      </c>
      <c r="U8838">
        <v>0.87393975266368096</v>
      </c>
      <c r="V8838">
        <v>21.264005999999998</v>
      </c>
      <c r="W8838" t="s">
        <v>36</v>
      </c>
      <c r="X8838">
        <v>1.87922356062485</v>
      </c>
      <c r="Y8838">
        <v>3.04415329963037</v>
      </c>
      <c r="Z8838">
        <v>2.71591619796463</v>
      </c>
      <c r="AA8838" t="s">
        <v>20930</v>
      </c>
      <c r="AB8838" t="s">
        <v>20931</v>
      </c>
      <c r="AC8838" t="s">
        <v>20932</v>
      </c>
      <c r="AD8838" t="s">
        <v>42</v>
      </c>
      <c r="AE8838" t="s">
        <v>19357</v>
      </c>
      <c r="AF8838" t="s">
        <v>20933</v>
      </c>
      <c r="AG8838" t="s">
        <v>20934</v>
      </c>
    </row>
    <row r="8839" spans="1:33" x14ac:dyDescent="0.2">
      <c r="A8839" s="3" t="s">
        <v>19910</v>
      </c>
      <c r="B8839">
        <v>142.244265401516</v>
      </c>
      <c r="C8839">
        <v>114.57323341305499</v>
      </c>
      <c r="D8839">
        <v>137.07338425527601</v>
      </c>
      <c r="E8839">
        <v>208.45176895421301</v>
      </c>
      <c r="F8839">
        <v>171.182045348554</v>
      </c>
      <c r="G8839">
        <v>238.219846290482</v>
      </c>
      <c r="H8839">
        <v>966.66785501684296</v>
      </c>
      <c r="I8839">
        <v>943.51974902140796</v>
      </c>
      <c r="J8839">
        <v>802.75480968094496</v>
      </c>
      <c r="K8839">
        <v>167.70754704681499</v>
      </c>
      <c r="L8839">
        <v>129.43572116502099</v>
      </c>
      <c r="M8839">
        <v>139.04350352087101</v>
      </c>
      <c r="N8839" t="s">
        <v>39</v>
      </c>
      <c r="O8839">
        <v>-0.59784275496608597</v>
      </c>
      <c r="P8839">
        <v>-0.88052974665032802</v>
      </c>
      <c r="Q8839" t="s">
        <v>34</v>
      </c>
      <c r="R8839">
        <v>0.84466136871122699</v>
      </c>
      <c r="S8839">
        <v>0.76826902937522401</v>
      </c>
      <c r="T8839">
        <v>-0.62966578255795602</v>
      </c>
      <c r="U8839">
        <v>0.22225068123012501</v>
      </c>
      <c r="V8839">
        <v>25.596478000000001</v>
      </c>
      <c r="W8839" t="s">
        <v>36</v>
      </c>
      <c r="X8839">
        <v>0.55344608274087104</v>
      </c>
      <c r="Y8839">
        <v>0.108202138210927</v>
      </c>
      <c r="Z8839">
        <v>2.7229706316161701</v>
      </c>
      <c r="AA8839" t="s">
        <v>8438</v>
      </c>
      <c r="AB8839" t="s">
        <v>8439</v>
      </c>
      <c r="AC8839" t="s">
        <v>19911</v>
      </c>
      <c r="AD8839" t="s">
        <v>42</v>
      </c>
      <c r="AE8839" t="s">
        <v>19357</v>
      </c>
      <c r="AF8839" t="s">
        <v>19912</v>
      </c>
      <c r="AG8839" t="s">
        <v>19913</v>
      </c>
    </row>
    <row r="8840" spans="1:33" x14ac:dyDescent="0.2">
      <c r="A8840" s="3" t="s">
        <v>24834</v>
      </c>
      <c r="B8840">
        <v>2132.85577496932</v>
      </c>
      <c r="C8840">
        <v>1040.14523667146</v>
      </c>
      <c r="D8840">
        <v>1724.49808575051</v>
      </c>
      <c r="E8840">
        <v>4007.30555834392</v>
      </c>
      <c r="F8840">
        <v>3397.8715668110799</v>
      </c>
      <c r="G8840">
        <v>3999.8399867016801</v>
      </c>
      <c r="H8840">
        <v>16887.1558582627</v>
      </c>
      <c r="I8840">
        <v>8017.4650423777603</v>
      </c>
      <c r="J8840">
        <v>10070.4254092341</v>
      </c>
      <c r="K8840">
        <v>2880.1948297170402</v>
      </c>
      <c r="L8840">
        <v>2898.8829717142899</v>
      </c>
      <c r="M8840">
        <v>3525.04656813476</v>
      </c>
      <c r="N8840" t="s">
        <v>19406</v>
      </c>
      <c r="O8840">
        <v>-0.58847828768615995</v>
      </c>
      <c r="P8840">
        <v>-0.70835677514975803</v>
      </c>
      <c r="Q8840" t="s">
        <v>34</v>
      </c>
      <c r="R8840">
        <v>0.62055870105455102</v>
      </c>
      <c r="S8840">
        <v>0.95627313614388298</v>
      </c>
      <c r="T8840">
        <v>-0.50893963087574601</v>
      </c>
      <c r="U8840">
        <v>0.37773356384477702</v>
      </c>
      <c r="V8840">
        <v>16.839727</v>
      </c>
      <c r="W8840" t="s">
        <v>3368</v>
      </c>
      <c r="X8840">
        <v>0.97836918517466298</v>
      </c>
      <c r="Y8840">
        <v>0.82616387232662802</v>
      </c>
      <c r="Z8840">
        <v>2.72775122959183</v>
      </c>
      <c r="AA8840" t="s">
        <v>2328</v>
      </c>
      <c r="AB8840" t="s">
        <v>2329</v>
      </c>
      <c r="AC8840" t="s">
        <v>2334</v>
      </c>
      <c r="AD8840" t="s">
        <v>9523</v>
      </c>
      <c r="AE8840" t="s">
        <v>19357</v>
      </c>
      <c r="AF8840" t="s">
        <v>24835</v>
      </c>
      <c r="AG8840" t="s">
        <v>24836</v>
      </c>
    </row>
    <row r="8841" spans="1:33" x14ac:dyDescent="0.2">
      <c r="A8841" s="3" t="s">
        <v>24634</v>
      </c>
      <c r="B8841">
        <v>306.31009424530998</v>
      </c>
      <c r="C8841">
        <v>447.06026370976201</v>
      </c>
      <c r="D8841">
        <v>384.133795398019</v>
      </c>
      <c r="E8841">
        <v>395.33956180971398</v>
      </c>
      <c r="F8841">
        <v>356.16909435424901</v>
      </c>
      <c r="G8841">
        <v>288.11724652700201</v>
      </c>
      <c r="H8841">
        <v>565.03803338051705</v>
      </c>
      <c r="I8841">
        <v>5985.70891038625</v>
      </c>
      <c r="J8841">
        <v>2788.7331902494302</v>
      </c>
      <c r="K8841">
        <v>441.87292830595698</v>
      </c>
      <c r="L8841">
        <v>482.550683974663</v>
      </c>
      <c r="M8841">
        <v>475.88128669819298</v>
      </c>
      <c r="N8841" t="s">
        <v>39</v>
      </c>
      <c r="O8841">
        <v>-0.48767897681392303</v>
      </c>
      <c r="P8841">
        <v>-0.73374134564280902</v>
      </c>
      <c r="Q8841" t="s">
        <v>34</v>
      </c>
      <c r="R8841">
        <v>0.90004479261167303</v>
      </c>
      <c r="S8841">
        <v>0.13742293037098099</v>
      </c>
      <c r="T8841">
        <v>-0.41893156402488002</v>
      </c>
      <c r="U8841">
        <v>6.6260581208517104E-3</v>
      </c>
      <c r="V8841">
        <v>27.5611</v>
      </c>
      <c r="W8841" t="s">
        <v>36</v>
      </c>
      <c r="X8841" s="1">
        <v>-6.91688417312874E-2</v>
      </c>
      <c r="Y8841">
        <v>0.21758858055328301</v>
      </c>
      <c r="Z8841">
        <v>2.73239773325832</v>
      </c>
      <c r="AA8841" t="s">
        <v>17226</v>
      </c>
      <c r="AB8841" t="s">
        <v>17227</v>
      </c>
      <c r="AC8841" t="s">
        <v>24635</v>
      </c>
      <c r="AD8841" t="s">
        <v>10302</v>
      </c>
      <c r="AE8841" t="s">
        <v>19357</v>
      </c>
      <c r="AF8841" t="s">
        <v>24636</v>
      </c>
      <c r="AG8841" t="s">
        <v>24637</v>
      </c>
    </row>
    <row r="8842" spans="1:33" x14ac:dyDescent="0.2">
      <c r="A8842" s="3" t="s">
        <v>22041</v>
      </c>
      <c r="B8842">
        <v>378.24043299948602</v>
      </c>
      <c r="C8842">
        <v>350.45930220463799</v>
      </c>
      <c r="D8842">
        <v>372.642613484403</v>
      </c>
      <c r="E8842">
        <v>713.40820926571098</v>
      </c>
      <c r="F8842">
        <v>686.5688485485</v>
      </c>
      <c r="G8842">
        <v>651.88539018679296</v>
      </c>
      <c r="H8842">
        <v>1826.03754690045</v>
      </c>
      <c r="I8842">
        <v>3332.57062132692</v>
      </c>
      <c r="J8842">
        <v>2450.7672456100599</v>
      </c>
      <c r="K8842">
        <v>538.12247704586798</v>
      </c>
      <c r="L8842">
        <v>558.30338714497498</v>
      </c>
      <c r="M8842">
        <v>544.42385885636895</v>
      </c>
      <c r="N8842" t="s">
        <v>39</v>
      </c>
      <c r="O8842">
        <v>-0.63894270291129296</v>
      </c>
      <c r="P8842">
        <v>-0.86482095888575705</v>
      </c>
      <c r="Q8842" t="s">
        <v>34</v>
      </c>
      <c r="R8842">
        <v>0.95883875907380001</v>
      </c>
      <c r="S8842">
        <v>0.51869469171428695</v>
      </c>
      <c r="T8842">
        <v>-0.56923153931471204</v>
      </c>
      <c r="U8842">
        <v>0.18139307027450499</v>
      </c>
      <c r="V8842">
        <v>22.183458000000002</v>
      </c>
      <c r="W8842" t="s">
        <v>36</v>
      </c>
      <c r="X8842">
        <v>0.78974075595208304</v>
      </c>
      <c r="Y8842">
        <v>0.53792594702422802</v>
      </c>
      <c r="Z8842">
        <v>2.7346984502787302</v>
      </c>
      <c r="AA8842" t="s">
        <v>15128</v>
      </c>
      <c r="AB8842" t="s">
        <v>15129</v>
      </c>
      <c r="AC8842" t="s">
        <v>20789</v>
      </c>
      <c r="AD8842" t="s">
        <v>42</v>
      </c>
      <c r="AE8842" t="s">
        <v>19357</v>
      </c>
      <c r="AF8842" t="s">
        <v>22042</v>
      </c>
      <c r="AG8842" t="s">
        <v>22043</v>
      </c>
    </row>
    <row r="8843" spans="1:33" x14ac:dyDescent="0.2">
      <c r="A8843" s="3" t="s">
        <v>25258</v>
      </c>
      <c r="B8843">
        <v>289.33776712353801</v>
      </c>
      <c r="C8843">
        <v>217.91379688365299</v>
      </c>
      <c r="D8843">
        <v>264.297184013167</v>
      </c>
      <c r="E8843">
        <v>946.11945133097402</v>
      </c>
      <c r="F8843">
        <v>379.17743378281801</v>
      </c>
      <c r="G8843">
        <v>558.52896393781998</v>
      </c>
      <c r="H8843">
        <v>1156.65451083991</v>
      </c>
      <c r="I8843">
        <v>2440.5601826940201</v>
      </c>
      <c r="J8843">
        <v>2046.99048822144</v>
      </c>
      <c r="K8843">
        <v>1016.45356775331</v>
      </c>
      <c r="L8843">
        <v>891.73457668988999</v>
      </c>
      <c r="M8843">
        <v>829.36512311392903</v>
      </c>
      <c r="N8843" t="s">
        <v>39</v>
      </c>
      <c r="O8843">
        <v>-0.80966656404576598</v>
      </c>
      <c r="P8843">
        <v>-0.68509226982776605</v>
      </c>
      <c r="Q8843" t="s">
        <v>34</v>
      </c>
      <c r="R8843">
        <v>0.98815375343003498</v>
      </c>
      <c r="S8843">
        <v>0.42584954913593998</v>
      </c>
      <c r="T8843">
        <v>-0.34261322804602801</v>
      </c>
      <c r="U8843">
        <v>0.43843400415838202</v>
      </c>
      <c r="V8843">
        <v>9.2883960000000005</v>
      </c>
      <c r="W8843" t="s">
        <v>36</v>
      </c>
      <c r="X8843">
        <v>0.99013822145307495</v>
      </c>
      <c r="Y8843">
        <v>1.6497943736042699</v>
      </c>
      <c r="Z8843">
        <v>2.7359472158461502</v>
      </c>
      <c r="AA8843" t="s">
        <v>3091</v>
      </c>
      <c r="AB8843" t="s">
        <v>3092</v>
      </c>
      <c r="AC8843" t="s">
        <v>3093</v>
      </c>
      <c r="AD8843" t="s">
        <v>3094</v>
      </c>
      <c r="AE8843" t="s">
        <v>19357</v>
      </c>
      <c r="AF8843" t="s">
        <v>25259</v>
      </c>
      <c r="AG8843" t="s">
        <v>25260</v>
      </c>
    </row>
    <row r="8844" spans="1:33" x14ac:dyDescent="0.2">
      <c r="A8844" s="3" t="s">
        <v>23157</v>
      </c>
      <c r="B8844">
        <v>263.47517341417199</v>
      </c>
      <c r="C8844">
        <v>139.28510728645901</v>
      </c>
      <c r="D8844">
        <v>273.32596980243699</v>
      </c>
      <c r="E8844">
        <v>360.298100649307</v>
      </c>
      <c r="F8844">
        <v>343.28442427425</v>
      </c>
      <c r="G8844">
        <v>378.25448566394101</v>
      </c>
      <c r="H8844">
        <v>2778.9239864689898</v>
      </c>
      <c r="I8844">
        <v>1361.3174888393801</v>
      </c>
      <c r="J8844">
        <v>929.57773008314302</v>
      </c>
      <c r="K8844">
        <v>75.832977795081604</v>
      </c>
      <c r="L8844">
        <v>58.454841816460998</v>
      </c>
      <c r="M8844">
        <v>85.188625396590098</v>
      </c>
      <c r="N8844" t="s">
        <v>39</v>
      </c>
      <c r="O8844">
        <v>-0.40737660057514602</v>
      </c>
      <c r="P8844">
        <v>-0.718109237796692</v>
      </c>
      <c r="Q8844" t="s">
        <v>34</v>
      </c>
      <c r="R8844">
        <v>0.52711064811003805</v>
      </c>
      <c r="S8844">
        <v>0.92410392911796502</v>
      </c>
      <c r="T8844">
        <v>-0.58603580389221599</v>
      </c>
      <c r="U8844">
        <v>0.19192774165715101</v>
      </c>
      <c r="V8844">
        <v>15.539372</v>
      </c>
      <c r="W8844" t="s">
        <v>36</v>
      </c>
      <c r="X8844">
        <v>0.46942641803979501</v>
      </c>
      <c r="Y8844">
        <v>-1.4321416658839099</v>
      </c>
      <c r="Z8844">
        <v>2.74087577122113</v>
      </c>
      <c r="AA8844" t="s">
        <v>34</v>
      </c>
      <c r="AB8844" t="s">
        <v>34</v>
      </c>
      <c r="AC8844" t="s">
        <v>34</v>
      </c>
      <c r="AD8844" t="s">
        <v>34</v>
      </c>
      <c r="AE8844" t="s">
        <v>19357</v>
      </c>
      <c r="AF8844" t="s">
        <v>23158</v>
      </c>
      <c r="AG8844" t="s">
        <v>23159</v>
      </c>
    </row>
    <row r="8845" spans="1:33" x14ac:dyDescent="0.2">
      <c r="A8845" s="3" t="s">
        <v>22807</v>
      </c>
      <c r="B8845">
        <v>1253.52758885086</v>
      </c>
      <c r="C8845">
        <v>238.132602780074</v>
      </c>
      <c r="D8845">
        <v>620.52382333526202</v>
      </c>
      <c r="E8845">
        <v>8478.2366028101405</v>
      </c>
      <c r="F8845">
        <v>1969.5138550855099</v>
      </c>
      <c r="G8845">
        <v>6710.3955350339202</v>
      </c>
      <c r="H8845">
        <v>5308.7981080507498</v>
      </c>
      <c r="I8845">
        <v>5222.06294367395</v>
      </c>
      <c r="J8845">
        <v>7366.0123228195998</v>
      </c>
      <c r="K8845">
        <v>5690.3899876232399</v>
      </c>
      <c r="L8845">
        <v>3100.4925281833098</v>
      </c>
      <c r="M8845">
        <v>2263.8632404243199</v>
      </c>
      <c r="N8845" t="s">
        <v>19429</v>
      </c>
      <c r="O8845">
        <v>-0.73549931628627696</v>
      </c>
      <c r="P8845">
        <v>-9.3713374032434099E-2</v>
      </c>
      <c r="Q8845" t="s">
        <v>34</v>
      </c>
      <c r="R8845">
        <v>0.52774395775622496</v>
      </c>
      <c r="S8845">
        <v>0.51689865214444097</v>
      </c>
      <c r="T8845">
        <v>-0.351829345179339</v>
      </c>
      <c r="U8845">
        <v>0.77591230496622798</v>
      </c>
      <c r="V8845">
        <v>14.443747</v>
      </c>
      <c r="W8845" t="s">
        <v>3368</v>
      </c>
      <c r="X8845">
        <v>2.3702374324447502</v>
      </c>
      <c r="Y8845">
        <v>1.9468831408584599</v>
      </c>
      <c r="Z8845">
        <v>2.7441383154169201</v>
      </c>
      <c r="AA8845" t="s">
        <v>34</v>
      </c>
      <c r="AB8845" t="s">
        <v>34</v>
      </c>
      <c r="AC8845" t="s">
        <v>22808</v>
      </c>
      <c r="AD8845" t="s">
        <v>42</v>
      </c>
      <c r="AE8845" t="s">
        <v>19357</v>
      </c>
      <c r="AF8845" t="s">
        <v>22809</v>
      </c>
      <c r="AG8845" t="s">
        <v>22810</v>
      </c>
    </row>
    <row r="8846" spans="1:33" x14ac:dyDescent="0.2">
      <c r="A8846" s="3" t="s">
        <v>22350</v>
      </c>
      <c r="B8846">
        <v>263.47517341417199</v>
      </c>
      <c r="C8846">
        <v>170.73658312533601</v>
      </c>
      <c r="D8846">
        <v>234.74843052101201</v>
      </c>
      <c r="E8846">
        <v>442.96000902770197</v>
      </c>
      <c r="F8846">
        <v>306.47108118853998</v>
      </c>
      <c r="G8846">
        <v>363.76814365978998</v>
      </c>
      <c r="H8846">
        <v>963.714694563634</v>
      </c>
      <c r="I8846">
        <v>2538.6731548626299</v>
      </c>
      <c r="J8846">
        <v>1448.52340978295</v>
      </c>
      <c r="K8846">
        <v>441.87292830595698</v>
      </c>
      <c r="L8846">
        <v>332.83471156719702</v>
      </c>
      <c r="M8846">
        <v>273.19110903044401</v>
      </c>
      <c r="N8846" t="s">
        <v>39</v>
      </c>
      <c r="O8846">
        <v>-0.61034920448834296</v>
      </c>
      <c r="P8846">
        <v>-0.802658856568226</v>
      </c>
      <c r="Q8846" t="s">
        <v>34</v>
      </c>
      <c r="R8846">
        <v>0.95251161565631304</v>
      </c>
      <c r="S8846">
        <v>0.39638484450462902</v>
      </c>
      <c r="T8846">
        <v>-0.52654895941021496</v>
      </c>
      <c r="U8846">
        <v>0.15182610659168</v>
      </c>
      <c r="V8846">
        <v>13.703346</v>
      </c>
      <c r="W8846" t="s">
        <v>36</v>
      </c>
      <c r="X8846">
        <v>0.53818741086250199</v>
      </c>
      <c r="Y8846">
        <v>0.54870403420272895</v>
      </c>
      <c r="Z8846">
        <v>2.75007612857017</v>
      </c>
      <c r="AA8846" t="s">
        <v>21947</v>
      </c>
      <c r="AB8846" t="s">
        <v>21948</v>
      </c>
      <c r="AC8846" t="s">
        <v>34</v>
      </c>
      <c r="AD8846" t="s">
        <v>34</v>
      </c>
      <c r="AE8846" t="s">
        <v>19357</v>
      </c>
      <c r="AF8846" t="s">
        <v>22351</v>
      </c>
      <c r="AG8846" t="s">
        <v>22352</v>
      </c>
    </row>
    <row r="8847" spans="1:33" x14ac:dyDescent="0.2">
      <c r="A8847" s="3" t="s">
        <v>31174</v>
      </c>
      <c r="B8847">
        <v>601.30530374277305</v>
      </c>
      <c r="C8847">
        <v>552.64736116885194</v>
      </c>
      <c r="D8847">
        <v>692.75410964942</v>
      </c>
      <c r="E8847">
        <v>1522.0573129674001</v>
      </c>
      <c r="F8847">
        <v>830.14088658277103</v>
      </c>
      <c r="G8847">
        <v>1012.43434673455</v>
      </c>
      <c r="H8847">
        <v>1853.60037779706</v>
      </c>
      <c r="I8847">
        <v>6382.2488395676901</v>
      </c>
      <c r="J8847">
        <v>5661.1009550343697</v>
      </c>
      <c r="K8847">
        <v>1605.6174721612499</v>
      </c>
      <c r="L8847">
        <v>1750.66286460524</v>
      </c>
      <c r="M8847">
        <v>1912.3377632131101</v>
      </c>
      <c r="N8847" t="s">
        <v>39</v>
      </c>
      <c r="O8847">
        <v>-0.69659630484687696</v>
      </c>
      <c r="P8847">
        <v>-0.74531201801447899</v>
      </c>
      <c r="Q8847" t="s">
        <v>34</v>
      </c>
      <c r="R8847">
        <v>0.98194316067395704</v>
      </c>
      <c r="S8847">
        <v>0.28167673486693201</v>
      </c>
      <c r="T8847">
        <v>-0.35682068262564898</v>
      </c>
      <c r="U8847">
        <v>0.250439094597738</v>
      </c>
      <c r="V8847">
        <v>32.205869999999997</v>
      </c>
      <c r="W8847" t="s">
        <v>3368</v>
      </c>
      <c r="X8847">
        <v>0.61133154049181204</v>
      </c>
      <c r="Y8847">
        <v>1.3184243760051999</v>
      </c>
      <c r="Z8847">
        <v>2.75090181862782</v>
      </c>
      <c r="AA8847" t="s">
        <v>16695</v>
      </c>
      <c r="AB8847" t="s">
        <v>16696</v>
      </c>
      <c r="AC8847" t="s">
        <v>5319</v>
      </c>
      <c r="AD8847" t="s">
        <v>42</v>
      </c>
      <c r="AE8847" t="s">
        <v>19357</v>
      </c>
      <c r="AF8847" t="s">
        <v>34</v>
      </c>
      <c r="AG8847" t="s">
        <v>31175</v>
      </c>
    </row>
    <row r="8848" spans="1:33" x14ac:dyDescent="0.2">
      <c r="A8848" s="3" t="s">
        <v>30187</v>
      </c>
      <c r="B8848">
        <v>2337.3319064839998</v>
      </c>
      <c r="C8848">
        <v>997.46109089012305</v>
      </c>
      <c r="D8848">
        <v>1177.84614614564</v>
      </c>
      <c r="E8848">
        <v>26390.7127488066</v>
      </c>
      <c r="F8848">
        <v>3147.54083382825</v>
      </c>
      <c r="G8848">
        <v>13794.2167750637</v>
      </c>
      <c r="H8848">
        <v>14586.6438652134</v>
      </c>
      <c r="I8848">
        <v>8649.4761047638494</v>
      </c>
      <c r="J8848">
        <v>14570.925260263401</v>
      </c>
      <c r="K8848">
        <v>25533.838619501599</v>
      </c>
      <c r="L8848">
        <v>28936.3396551037</v>
      </c>
      <c r="M8848">
        <v>33329.315301714203</v>
      </c>
      <c r="N8848" t="s">
        <v>19429</v>
      </c>
      <c r="O8848">
        <v>-0.65013909438338402</v>
      </c>
      <c r="P8848">
        <v>0.37386912142585899</v>
      </c>
      <c r="Q8848" t="s">
        <v>34</v>
      </c>
      <c r="R8848">
        <v>0.16358750563479699</v>
      </c>
      <c r="S8848">
        <v>0.146930889541178</v>
      </c>
      <c r="T8848">
        <v>0.62036776059882603</v>
      </c>
      <c r="U8848">
        <v>0.88419549258257601</v>
      </c>
      <c r="V8848">
        <v>10.660652000000001</v>
      </c>
      <c r="W8848" t="s">
        <v>3368</v>
      </c>
      <c r="X8848">
        <v>2.70421314960485</v>
      </c>
      <c r="Y8848">
        <v>3.98791110382244</v>
      </c>
      <c r="Z8848">
        <v>2.7509777089698702</v>
      </c>
      <c r="AA8848" t="s">
        <v>34</v>
      </c>
      <c r="AB8848" t="s">
        <v>34</v>
      </c>
      <c r="AC8848" t="s">
        <v>42</v>
      </c>
      <c r="AD8848" t="s">
        <v>42</v>
      </c>
      <c r="AE8848" t="s">
        <v>19357</v>
      </c>
      <c r="AF8848" t="s">
        <v>30188</v>
      </c>
      <c r="AG8848" t="s">
        <v>30189</v>
      </c>
    </row>
    <row r="8849" spans="1:33" x14ac:dyDescent="0.2">
      <c r="A8849" s="3" t="s">
        <v>21027</v>
      </c>
      <c r="B8849">
        <v>561.70320712530497</v>
      </c>
      <c r="C8849">
        <v>285.30981653839098</v>
      </c>
      <c r="D8849">
        <v>506.43280290721799</v>
      </c>
      <c r="E8849">
        <v>730.47969034385801</v>
      </c>
      <c r="F8849">
        <v>681.046847085644</v>
      </c>
      <c r="G8849">
        <v>846.64621046482205</v>
      </c>
      <c r="H8849">
        <v>1259.03073988446</v>
      </c>
      <c r="I8849">
        <v>4421.6246123984201</v>
      </c>
      <c r="J8849">
        <v>4697.9322892771297</v>
      </c>
      <c r="K8849">
        <v>609.58047535277205</v>
      </c>
      <c r="L8849">
        <v>807.03470385379399</v>
      </c>
      <c r="M8849">
        <v>747.11403652411798</v>
      </c>
      <c r="N8849" t="s">
        <v>39</v>
      </c>
      <c r="O8849">
        <v>-0.60955409368504998</v>
      </c>
      <c r="P8849">
        <v>-0.80503348670615205</v>
      </c>
      <c r="Q8849" t="s">
        <v>34</v>
      </c>
      <c r="R8849">
        <v>0.94490822795882701</v>
      </c>
      <c r="S8849">
        <v>0.29665632789709101</v>
      </c>
      <c r="T8849">
        <v>-0.49032968329221499</v>
      </c>
      <c r="U8849">
        <v>0.13247236665695999</v>
      </c>
      <c r="V8849">
        <v>29.793219000000001</v>
      </c>
      <c r="W8849" t="s">
        <v>36</v>
      </c>
      <c r="X8849">
        <v>0.49412441972038601</v>
      </c>
      <c r="Y8849">
        <v>0.55115742361972697</v>
      </c>
      <c r="Z8849">
        <v>2.7523622990833401</v>
      </c>
      <c r="AA8849" t="s">
        <v>12644</v>
      </c>
      <c r="AB8849" t="s">
        <v>12645</v>
      </c>
      <c r="AC8849" t="s">
        <v>12646</v>
      </c>
      <c r="AD8849" t="s">
        <v>42</v>
      </c>
      <c r="AE8849" t="s">
        <v>19357</v>
      </c>
      <c r="AF8849" t="s">
        <v>21028</v>
      </c>
      <c r="AG8849" t="s">
        <v>21029</v>
      </c>
    </row>
    <row r="8850" spans="1:33" x14ac:dyDescent="0.2">
      <c r="A8850" s="3" t="s">
        <v>23432</v>
      </c>
      <c r="B8850">
        <v>4.0410302670885301</v>
      </c>
      <c r="C8850">
        <v>2.2465339884912701</v>
      </c>
      <c r="D8850">
        <v>1.64159741623085</v>
      </c>
      <c r="E8850">
        <v>2.6954970123389601</v>
      </c>
      <c r="F8850">
        <v>2.7610007314282901</v>
      </c>
      <c r="G8850">
        <v>4.8287806680503103</v>
      </c>
      <c r="H8850">
        <v>32.484764985291001</v>
      </c>
      <c r="I8850">
        <v>22.075418737935902</v>
      </c>
      <c r="J8850">
        <v>21.936937583083001</v>
      </c>
      <c r="K8850">
        <v>2.91665299211853</v>
      </c>
      <c r="L8850">
        <v>6.5612577549088904</v>
      </c>
      <c r="M8850">
        <v>4.8958980112982804</v>
      </c>
      <c r="N8850" t="s">
        <v>39</v>
      </c>
      <c r="O8850">
        <v>-0.58856568468015102</v>
      </c>
      <c r="P8850">
        <v>-0.841703898871345</v>
      </c>
      <c r="Q8850" t="s">
        <v>34</v>
      </c>
      <c r="R8850">
        <v>0.75379291894999401</v>
      </c>
      <c r="S8850">
        <v>0.84939944921489097</v>
      </c>
      <c r="T8850">
        <v>-0.50522414316354103</v>
      </c>
      <c r="U8850">
        <v>0.265015850154463</v>
      </c>
      <c r="V8850">
        <v>18.567902</v>
      </c>
      <c r="W8850" t="s">
        <v>51</v>
      </c>
      <c r="X8850" s="1">
        <v>9.1627856511434E-2</v>
      </c>
      <c r="Y8850">
        <v>0.55831572951977904</v>
      </c>
      <c r="Z8850">
        <v>2.7523797665493701</v>
      </c>
      <c r="AA8850" t="s">
        <v>34</v>
      </c>
      <c r="AB8850" t="s">
        <v>34</v>
      </c>
      <c r="AC8850" t="s">
        <v>34</v>
      </c>
      <c r="AD8850" t="s">
        <v>34</v>
      </c>
      <c r="AE8850" t="s">
        <v>19357</v>
      </c>
      <c r="AF8850" t="s">
        <v>23433</v>
      </c>
      <c r="AG8850" t="s">
        <v>23434</v>
      </c>
    </row>
    <row r="8851" spans="1:33" x14ac:dyDescent="0.2">
      <c r="A8851" s="3" t="s">
        <v>28590</v>
      </c>
      <c r="B8851">
        <v>1787.7517901599599</v>
      </c>
      <c r="C8851">
        <v>561.63349712281695</v>
      </c>
      <c r="D8851">
        <v>1094.9454766259801</v>
      </c>
      <c r="E8851">
        <v>3691.03390889615</v>
      </c>
      <c r="F8851">
        <v>3050.90580822826</v>
      </c>
      <c r="G8851">
        <v>3378.5368740792001</v>
      </c>
      <c r="H8851">
        <v>9451.0978370842204</v>
      </c>
      <c r="I8851">
        <v>8179.3514464559503</v>
      </c>
      <c r="J8851">
        <v>7664.9030973891104</v>
      </c>
      <c r="K8851">
        <v>2508.3215732219301</v>
      </c>
      <c r="L8851">
        <v>1957.04424489601</v>
      </c>
      <c r="M8851">
        <v>2486.13701013727</v>
      </c>
      <c r="N8851" t="s">
        <v>39</v>
      </c>
      <c r="O8851">
        <v>-0.70817966301142898</v>
      </c>
      <c r="P8851">
        <v>-0.77292019418412805</v>
      </c>
      <c r="Q8851" t="s">
        <v>34</v>
      </c>
      <c r="R8851">
        <v>0.82325952401473401</v>
      </c>
      <c r="S8851">
        <v>0.84396590302587104</v>
      </c>
      <c r="T8851">
        <v>-0.59666037850773901</v>
      </c>
      <c r="U8851">
        <v>0.39109976595867002</v>
      </c>
      <c r="V8851">
        <v>19.004148000000001</v>
      </c>
      <c r="W8851" t="s">
        <v>3368</v>
      </c>
      <c r="X8851">
        <v>1.25845819496222</v>
      </c>
      <c r="Y8851">
        <v>0.89366046933098398</v>
      </c>
      <c r="Z8851">
        <v>2.7530476238474</v>
      </c>
      <c r="AA8851" t="s">
        <v>2328</v>
      </c>
      <c r="AB8851" t="s">
        <v>2329</v>
      </c>
      <c r="AC8851" t="s">
        <v>2334</v>
      </c>
      <c r="AD8851" t="s">
        <v>9523</v>
      </c>
      <c r="AE8851" t="s">
        <v>19357</v>
      </c>
      <c r="AF8851" t="s">
        <v>28591</v>
      </c>
      <c r="AG8851" t="s">
        <v>28592</v>
      </c>
    </row>
    <row r="8852" spans="1:33" x14ac:dyDescent="0.2">
      <c r="A8852" s="3" t="s">
        <v>20788</v>
      </c>
      <c r="B8852">
        <v>600.49709768935497</v>
      </c>
      <c r="C8852">
        <v>166.24351514835399</v>
      </c>
      <c r="D8852">
        <v>405.47456180901997</v>
      </c>
      <c r="E8852">
        <v>2209.4090511138302</v>
      </c>
      <c r="F8852">
        <v>874.31689828562401</v>
      </c>
      <c r="G8852">
        <v>1215.2431347926599</v>
      </c>
      <c r="H8852">
        <v>2173.5260935612901</v>
      </c>
      <c r="I8852">
        <v>3805.1481039390201</v>
      </c>
      <c r="J8852">
        <v>3156.8624240655399</v>
      </c>
      <c r="K8852">
        <v>1783.5333046804799</v>
      </c>
      <c r="L8852">
        <v>1426.7753227038199</v>
      </c>
      <c r="M8852">
        <v>1974.02607815547</v>
      </c>
      <c r="N8852" t="s">
        <v>39</v>
      </c>
      <c r="O8852">
        <v>-0.888937861844044</v>
      </c>
      <c r="P8852">
        <v>-0.55550478110271795</v>
      </c>
      <c r="Q8852" t="s">
        <v>34</v>
      </c>
      <c r="R8852">
        <v>0.943138553515665</v>
      </c>
      <c r="S8852">
        <v>0.49340248257541902</v>
      </c>
      <c r="T8852">
        <v>-0.27506302761610701</v>
      </c>
      <c r="U8852">
        <v>0.59473031927867404</v>
      </c>
      <c r="V8852">
        <v>23.347773</v>
      </c>
      <c r="W8852" t="s">
        <v>36</v>
      </c>
      <c r="X8852">
        <v>1.38912575893767</v>
      </c>
      <c r="Y8852">
        <v>1.87309058480127</v>
      </c>
      <c r="Z8852">
        <v>2.7548087627809301</v>
      </c>
      <c r="AA8852" t="s">
        <v>15128</v>
      </c>
      <c r="AB8852" t="s">
        <v>15129</v>
      </c>
      <c r="AC8852" t="s">
        <v>20789</v>
      </c>
      <c r="AD8852" t="s">
        <v>42</v>
      </c>
      <c r="AE8852" t="s">
        <v>19357</v>
      </c>
      <c r="AF8852" t="s">
        <v>20790</v>
      </c>
      <c r="AG8852" t="s">
        <v>20791</v>
      </c>
    </row>
    <row r="8853" spans="1:33" x14ac:dyDescent="0.2">
      <c r="A8853" s="3" t="s">
        <v>20796</v>
      </c>
      <c r="B8853">
        <v>3002.48548844677</v>
      </c>
      <c r="C8853">
        <v>979.48881898219304</v>
      </c>
      <c r="D8853">
        <v>1947.75533435791</v>
      </c>
      <c r="E8853">
        <v>6709.0920637116697</v>
      </c>
      <c r="F8853">
        <v>4642.1625631080897</v>
      </c>
      <c r="G8853">
        <v>5747.8585885358898</v>
      </c>
      <c r="H8853">
        <v>7721.5301983219097</v>
      </c>
      <c r="I8853">
        <v>23276.4850388999</v>
      </c>
      <c r="J8853">
        <v>14580.522670455999</v>
      </c>
      <c r="K8853">
        <v>6717.0518408489597</v>
      </c>
      <c r="L8853">
        <v>7111.8069283435198</v>
      </c>
      <c r="M8853">
        <v>7288.0337796186204</v>
      </c>
      <c r="N8853" t="s">
        <v>39</v>
      </c>
      <c r="O8853">
        <v>-0.76206228916184704</v>
      </c>
      <c r="P8853">
        <v>-0.65798093152521198</v>
      </c>
      <c r="Q8853" t="s">
        <v>34</v>
      </c>
      <c r="R8853">
        <v>0.97683384623605496</v>
      </c>
      <c r="S8853">
        <v>0.32244444698947</v>
      </c>
      <c r="T8853">
        <v>-0.32370714341250101</v>
      </c>
      <c r="U8853">
        <v>0.33980442551684298</v>
      </c>
      <c r="V8853">
        <v>17.748322000000002</v>
      </c>
      <c r="W8853" t="s">
        <v>3368</v>
      </c>
      <c r="X8853">
        <v>1.1081573862891201</v>
      </c>
      <c r="Y8853">
        <v>1.5956178708581501</v>
      </c>
      <c r="Z8853">
        <v>2.7579634970553202</v>
      </c>
      <c r="AA8853" t="s">
        <v>20797</v>
      </c>
      <c r="AB8853" t="s">
        <v>20798</v>
      </c>
      <c r="AC8853" t="s">
        <v>20799</v>
      </c>
      <c r="AD8853" t="s">
        <v>42</v>
      </c>
      <c r="AE8853" t="s">
        <v>19357</v>
      </c>
      <c r="AF8853" t="s">
        <v>20800</v>
      </c>
      <c r="AG8853" t="s">
        <v>20801</v>
      </c>
    </row>
    <row r="8854" spans="1:33" x14ac:dyDescent="0.2">
      <c r="A8854" s="3" t="s">
        <v>21591</v>
      </c>
      <c r="B8854">
        <v>282.87211869619699</v>
      </c>
      <c r="C8854">
        <v>159.50391318288001</v>
      </c>
      <c r="D8854">
        <v>205.199677028857</v>
      </c>
      <c r="E8854">
        <v>355.80560562874302</v>
      </c>
      <c r="F8854">
        <v>366.292763702819</v>
      </c>
      <c r="G8854">
        <v>154.52098137761001</v>
      </c>
      <c r="H8854">
        <v>660.523554700918</v>
      </c>
      <c r="I8854">
        <v>3087.2881909054099</v>
      </c>
      <c r="J8854">
        <v>1504.7368123396</v>
      </c>
      <c r="K8854">
        <v>431.66464283354202</v>
      </c>
      <c r="L8854">
        <v>582.16250625373402</v>
      </c>
      <c r="M8854">
        <v>633.52920266199703</v>
      </c>
      <c r="N8854" t="s">
        <v>39</v>
      </c>
      <c r="O8854">
        <v>-0.59627812028670901</v>
      </c>
      <c r="P8854">
        <v>-0.73240619476245294</v>
      </c>
      <c r="Q8854" t="s">
        <v>34</v>
      </c>
      <c r="R8854">
        <v>0.93799780312092496</v>
      </c>
      <c r="S8854">
        <v>0.22085997095853799</v>
      </c>
      <c r="T8854">
        <v>-0.34058031270758798</v>
      </c>
      <c r="U8854">
        <v>0.11912718686871</v>
      </c>
      <c r="V8854">
        <v>15.310809000000001</v>
      </c>
      <c r="W8854" t="s">
        <v>36</v>
      </c>
      <c r="X8854">
        <v>0.26099743430852101</v>
      </c>
      <c r="Y8854">
        <v>1.08309272976712</v>
      </c>
      <c r="Z8854">
        <v>2.7715197591190601</v>
      </c>
      <c r="AA8854" t="s">
        <v>19676</v>
      </c>
      <c r="AB8854" t="s">
        <v>4364</v>
      </c>
      <c r="AC8854" t="s">
        <v>21592</v>
      </c>
      <c r="AD8854" t="s">
        <v>42</v>
      </c>
      <c r="AE8854" t="s">
        <v>19357</v>
      </c>
      <c r="AF8854" t="s">
        <v>34</v>
      </c>
      <c r="AG8854" t="s">
        <v>21593</v>
      </c>
    </row>
    <row r="8855" spans="1:33" x14ac:dyDescent="0.2">
      <c r="A8855" s="3" t="s">
        <v>29113</v>
      </c>
      <c r="B8855">
        <v>269.94082184151398</v>
      </c>
      <c r="C8855">
        <v>119.066301390037</v>
      </c>
      <c r="D8855">
        <v>161.697345498739</v>
      </c>
      <c r="E8855">
        <v>698.13372619579002</v>
      </c>
      <c r="F8855">
        <v>390.22143670853097</v>
      </c>
      <c r="G8855">
        <v>513.46034436934997</v>
      </c>
      <c r="H8855">
        <v>689.07077241526497</v>
      </c>
      <c r="I8855">
        <v>1771.7567557447101</v>
      </c>
      <c r="J8855">
        <v>1783.7472372244399</v>
      </c>
      <c r="K8855">
        <v>961.03716090305397</v>
      </c>
      <c r="L8855">
        <v>863.70011173709804</v>
      </c>
      <c r="M8855">
        <v>821.53168629585105</v>
      </c>
      <c r="N8855" t="s">
        <v>39</v>
      </c>
      <c r="O8855">
        <v>-0.84615120805819</v>
      </c>
      <c r="P8855">
        <v>-0.58261929519978295</v>
      </c>
      <c r="Q8855" t="s">
        <v>34</v>
      </c>
      <c r="R8855">
        <v>0.95496183180838301</v>
      </c>
      <c r="S8855">
        <v>0.31090002602439798</v>
      </c>
      <c r="T8855">
        <v>-0.208786420396292</v>
      </c>
      <c r="U8855">
        <v>0.49369966260463699</v>
      </c>
      <c r="V8855">
        <v>3.6863381999999998</v>
      </c>
      <c r="W8855" t="s">
        <v>36</v>
      </c>
      <c r="X8855">
        <v>1.14607176384807</v>
      </c>
      <c r="Y8855">
        <v>2.0366659445805402</v>
      </c>
      <c r="Z8855">
        <v>2.7719632462370001</v>
      </c>
      <c r="AA8855" t="s">
        <v>29114</v>
      </c>
      <c r="AB8855" t="s">
        <v>29115</v>
      </c>
      <c r="AC8855" t="s">
        <v>28362</v>
      </c>
      <c r="AD8855" t="s">
        <v>29116</v>
      </c>
      <c r="AE8855" t="s">
        <v>19357</v>
      </c>
      <c r="AF8855" t="s">
        <v>29117</v>
      </c>
      <c r="AG8855" t="s">
        <v>29118</v>
      </c>
    </row>
    <row r="8856" spans="1:33" x14ac:dyDescent="0.2">
      <c r="A8856" s="3" t="s">
        <v>29379</v>
      </c>
      <c r="B8856">
        <v>4.8492363205062299</v>
      </c>
      <c r="C8856">
        <v>2.2465339884912701</v>
      </c>
      <c r="D8856">
        <v>4.1039935405771297</v>
      </c>
      <c r="E8856">
        <v>8.0864910370168808</v>
      </c>
      <c r="F8856">
        <v>0</v>
      </c>
      <c r="G8856">
        <v>4.8287806680503103</v>
      </c>
      <c r="H8856">
        <v>18.703349536985801</v>
      </c>
      <c r="I8856">
        <v>35.1571483604164</v>
      </c>
      <c r="J8856">
        <v>68.552929947134501</v>
      </c>
      <c r="K8856">
        <v>7.2916324802963102</v>
      </c>
      <c r="L8856">
        <v>3.5788678663139399</v>
      </c>
      <c r="M8856">
        <v>3.9167184090386198</v>
      </c>
      <c r="N8856" t="s">
        <v>39</v>
      </c>
      <c r="O8856">
        <v>-0.56080411746839698</v>
      </c>
      <c r="P8856">
        <v>-0.77673118649870199</v>
      </c>
      <c r="Q8856" t="s">
        <v>34</v>
      </c>
      <c r="R8856">
        <v>0.83658442519699305</v>
      </c>
      <c r="S8856">
        <v>0.38692546168004799</v>
      </c>
      <c r="T8856">
        <v>-0.51683753957387302</v>
      </c>
      <c r="U8856">
        <v>0.17458434614071999</v>
      </c>
      <c r="V8856">
        <v>20.119645999999999</v>
      </c>
      <c r="W8856" t="s">
        <v>51</v>
      </c>
      <c r="X8856" s="1">
        <v>3.5918815833436701E-2</v>
      </c>
      <c r="Y8856">
        <v>0.137274702027185</v>
      </c>
      <c r="Z8856">
        <v>2.7744112446150702</v>
      </c>
      <c r="AA8856" t="s">
        <v>4876</v>
      </c>
      <c r="AB8856" t="s">
        <v>4877</v>
      </c>
      <c r="AC8856" t="s">
        <v>91</v>
      </c>
      <c r="AD8856" t="s">
        <v>42</v>
      </c>
      <c r="AE8856" t="s">
        <v>19357</v>
      </c>
      <c r="AF8856" t="s">
        <v>29380</v>
      </c>
      <c r="AG8856" t="s">
        <v>29381</v>
      </c>
    </row>
    <row r="8857" spans="1:33" x14ac:dyDescent="0.2">
      <c r="A8857" s="3" t="s">
        <v>23538</v>
      </c>
      <c r="B8857">
        <v>10.5066786944302</v>
      </c>
      <c r="C8857">
        <v>4.4930679769825401</v>
      </c>
      <c r="D8857">
        <v>4.9247922486925599</v>
      </c>
      <c r="E8857">
        <v>62.894930287908998</v>
      </c>
      <c r="F8857">
        <v>12.884670079998701</v>
      </c>
      <c r="G8857">
        <v>22.5343097842348</v>
      </c>
      <c r="H8857">
        <v>65.953916788318196</v>
      </c>
      <c r="I8857">
        <v>44.150837475871803</v>
      </c>
      <c r="J8857">
        <v>74.722693642376598</v>
      </c>
      <c r="K8857">
        <v>56.874733346311203</v>
      </c>
      <c r="L8857">
        <v>42.349936418048301</v>
      </c>
      <c r="M8857">
        <v>35.250465681347599</v>
      </c>
      <c r="N8857" t="s">
        <v>39</v>
      </c>
      <c r="O8857">
        <v>-0.84669470094600696</v>
      </c>
      <c r="P8857">
        <v>-0.30650617889279003</v>
      </c>
      <c r="Q8857" t="s">
        <v>34</v>
      </c>
      <c r="R8857">
        <v>0.64961337193737101</v>
      </c>
      <c r="S8857">
        <v>0.65699427603320903</v>
      </c>
      <c r="T8857">
        <v>-0.17053949353224501</v>
      </c>
      <c r="U8857">
        <v>0.82228413580437598</v>
      </c>
      <c r="V8857">
        <v>16.966629000000001</v>
      </c>
      <c r="W8857" t="s">
        <v>51</v>
      </c>
      <c r="X8857">
        <v>1.39639852321894</v>
      </c>
      <c r="Y8857">
        <v>2.1958893357545701</v>
      </c>
      <c r="Z8857">
        <v>2.7762508247443201</v>
      </c>
      <c r="AA8857" t="s">
        <v>23539</v>
      </c>
      <c r="AB8857" t="s">
        <v>3943</v>
      </c>
      <c r="AC8857" t="s">
        <v>23540</v>
      </c>
      <c r="AD8857" t="s">
        <v>3945</v>
      </c>
      <c r="AE8857" t="s">
        <v>19357</v>
      </c>
      <c r="AF8857" t="s">
        <v>23541</v>
      </c>
      <c r="AG8857" t="s">
        <v>23542</v>
      </c>
    </row>
    <row r="8858" spans="1:33" x14ac:dyDescent="0.2">
      <c r="A8858" s="3" t="s">
        <v>19892</v>
      </c>
      <c r="B8858">
        <v>15.3559150149364</v>
      </c>
      <c r="C8858">
        <v>4.4930679769825401</v>
      </c>
      <c r="D8858">
        <v>18.057571578539399</v>
      </c>
      <c r="E8858">
        <v>44.026451201536297</v>
      </c>
      <c r="F8858">
        <v>26.689673737140101</v>
      </c>
      <c r="G8858">
        <v>14.486342004150901</v>
      </c>
      <c r="H8858">
        <v>39.375472709443699</v>
      </c>
      <c r="I8858">
        <v>220.754187379359</v>
      </c>
      <c r="J8858">
        <v>98.030689824402302</v>
      </c>
      <c r="K8858">
        <v>55.416406850252002</v>
      </c>
      <c r="L8858">
        <v>76.349181148030695</v>
      </c>
      <c r="M8858">
        <v>78.334368180772501</v>
      </c>
      <c r="N8858" t="s">
        <v>39</v>
      </c>
      <c r="O8858">
        <v>-0.68441309188595301</v>
      </c>
      <c r="P8858">
        <v>-0.56601451581766904</v>
      </c>
      <c r="Q8858" t="s">
        <v>34</v>
      </c>
      <c r="R8858">
        <v>0.90532426801434696</v>
      </c>
      <c r="S8858">
        <v>0.14223945966143201</v>
      </c>
      <c r="T8858">
        <v>-0.111091321262657</v>
      </c>
      <c r="U8858">
        <v>0.274651392503312</v>
      </c>
      <c r="V8858">
        <v>23.284590000000001</v>
      </c>
      <c r="W8858" t="s">
        <v>51</v>
      </c>
      <c r="X8858">
        <v>0.55587618068101197</v>
      </c>
      <c r="Y8858">
        <v>1.89524780465285</v>
      </c>
      <c r="Z8858">
        <v>2.7768832342965002</v>
      </c>
      <c r="AA8858" t="s">
        <v>19215</v>
      </c>
      <c r="AB8858" t="s">
        <v>9446</v>
      </c>
      <c r="AC8858" t="s">
        <v>19893</v>
      </c>
      <c r="AD8858" t="s">
        <v>42</v>
      </c>
      <c r="AE8858" t="s">
        <v>19357</v>
      </c>
      <c r="AF8858" t="s">
        <v>34</v>
      </c>
      <c r="AG8858" t="s">
        <v>19894</v>
      </c>
    </row>
    <row r="8859" spans="1:33" x14ac:dyDescent="0.2">
      <c r="A8859" s="3" t="s">
        <v>29867</v>
      </c>
      <c r="B8859">
        <v>501.08775311897699</v>
      </c>
      <c r="C8859">
        <v>274.07714659593501</v>
      </c>
      <c r="D8859">
        <v>381.67139927367299</v>
      </c>
      <c r="E8859">
        <v>958.69843738855604</v>
      </c>
      <c r="F8859">
        <v>716.01952301706899</v>
      </c>
      <c r="G8859">
        <v>927.12588826566002</v>
      </c>
      <c r="H8859">
        <v>1381.09470528374</v>
      </c>
      <c r="I8859">
        <v>4324.3292483312198</v>
      </c>
      <c r="J8859">
        <v>3075.9699667279201</v>
      </c>
      <c r="K8859">
        <v>1109.7864635010999</v>
      </c>
      <c r="L8859">
        <v>1144.6412392427401</v>
      </c>
      <c r="M8859">
        <v>1081.01428089466</v>
      </c>
      <c r="N8859" t="s">
        <v>39</v>
      </c>
      <c r="O8859">
        <v>-0.712629356883271</v>
      </c>
      <c r="P8859">
        <v>-0.735012611684013</v>
      </c>
      <c r="Q8859" t="s">
        <v>34</v>
      </c>
      <c r="R8859">
        <v>0.98765662206778304</v>
      </c>
      <c r="S8859">
        <v>0.31980650763637603</v>
      </c>
      <c r="T8859">
        <v>-0.38975213146469401</v>
      </c>
      <c r="U8859">
        <v>0.260742777554899</v>
      </c>
      <c r="V8859">
        <v>26.988537000000001</v>
      </c>
      <c r="W8859" t="s">
        <v>36</v>
      </c>
      <c r="X8859">
        <v>0.87395328772707903</v>
      </c>
      <c r="Y8859">
        <v>1.35100527459238</v>
      </c>
      <c r="Z8859">
        <v>2.77890073234565</v>
      </c>
      <c r="AA8859" t="s">
        <v>5194</v>
      </c>
      <c r="AB8859" t="s">
        <v>5195</v>
      </c>
      <c r="AC8859" t="s">
        <v>29868</v>
      </c>
      <c r="AD8859" t="s">
        <v>29869</v>
      </c>
      <c r="AE8859" t="s">
        <v>19357</v>
      </c>
      <c r="AF8859" t="s">
        <v>34</v>
      </c>
      <c r="AG8859" t="s">
        <v>29870</v>
      </c>
    </row>
    <row r="8860" spans="1:33" x14ac:dyDescent="0.2">
      <c r="A8860" s="3" t="s">
        <v>26785</v>
      </c>
      <c r="B8860">
        <v>441.28050516606697</v>
      </c>
      <c r="C8860">
        <v>289.80288451537399</v>
      </c>
      <c r="D8860">
        <v>335.70667161920898</v>
      </c>
      <c r="E8860">
        <v>925.45397423637598</v>
      </c>
      <c r="F8860">
        <v>671.84351131421602</v>
      </c>
      <c r="G8860">
        <v>560.13855749383697</v>
      </c>
      <c r="H8860">
        <v>870.19794687870603</v>
      </c>
      <c r="I8860">
        <v>3967.0345080172201</v>
      </c>
      <c r="J8860">
        <v>3677.8646916637599</v>
      </c>
      <c r="K8860">
        <v>1208.9526652331299</v>
      </c>
      <c r="L8860">
        <v>1608.1046279304001</v>
      </c>
      <c r="M8860">
        <v>1684.1889158866099</v>
      </c>
      <c r="N8860" t="s">
        <v>39</v>
      </c>
      <c r="O8860">
        <v>-0.72962684098042097</v>
      </c>
      <c r="P8860">
        <v>-0.66041102223558301</v>
      </c>
      <c r="Q8860" t="s">
        <v>34</v>
      </c>
      <c r="R8860">
        <v>0.957237215873186</v>
      </c>
      <c r="S8860">
        <v>0.18829513477738299</v>
      </c>
      <c r="T8860">
        <v>-0.19420058721984501</v>
      </c>
      <c r="U8860">
        <v>0.297884136861995</v>
      </c>
      <c r="V8860">
        <v>26.586970999999998</v>
      </c>
      <c r="W8860" t="s">
        <v>36</v>
      </c>
      <c r="X8860">
        <v>0.66570690423651702</v>
      </c>
      <c r="Y8860">
        <v>1.80059609722517</v>
      </c>
      <c r="Z8860">
        <v>2.7845688205727601</v>
      </c>
      <c r="AA8860" t="s">
        <v>11219</v>
      </c>
      <c r="AB8860" t="s">
        <v>11220</v>
      </c>
      <c r="AC8860" t="s">
        <v>11221</v>
      </c>
      <c r="AD8860" t="s">
        <v>42</v>
      </c>
      <c r="AE8860" t="s">
        <v>19357</v>
      </c>
      <c r="AF8860" t="s">
        <v>26786</v>
      </c>
      <c r="AG8860" t="s">
        <v>26787</v>
      </c>
    </row>
    <row r="8861" spans="1:33" x14ac:dyDescent="0.2">
      <c r="A8861" s="3" t="s">
        <v>30416</v>
      </c>
      <c r="B8861">
        <v>62.231866113163299</v>
      </c>
      <c r="C8861">
        <v>13.4792039309476</v>
      </c>
      <c r="D8861">
        <v>32.011149616501598</v>
      </c>
      <c r="E8861">
        <v>76.372415349603799</v>
      </c>
      <c r="F8861">
        <v>34.972675931424902</v>
      </c>
      <c r="G8861">
        <v>99.7948004730398</v>
      </c>
      <c r="H8861">
        <v>262.83128033553697</v>
      </c>
      <c r="I8861">
        <v>304.15021372267199</v>
      </c>
      <c r="J8861">
        <v>324.940887949417</v>
      </c>
      <c r="K8861">
        <v>83.124610275378004</v>
      </c>
      <c r="L8861">
        <v>81.121004969782703</v>
      </c>
      <c r="M8861">
        <v>91.063703010148004</v>
      </c>
      <c r="N8861" t="s">
        <v>39</v>
      </c>
      <c r="O8861">
        <v>-0.73496602297611102</v>
      </c>
      <c r="P8861">
        <v>-0.82612971915252897</v>
      </c>
      <c r="Q8861" t="s">
        <v>34</v>
      </c>
      <c r="R8861">
        <v>0.92676678541209301</v>
      </c>
      <c r="S8861">
        <v>0.67484569800154004</v>
      </c>
      <c r="T8861">
        <v>-0.50529233983023703</v>
      </c>
      <c r="U8861">
        <v>0.346649183670515</v>
      </c>
      <c r="V8861">
        <v>27.709057000000001</v>
      </c>
      <c r="W8861" t="s">
        <v>51</v>
      </c>
      <c r="X8861">
        <v>0.58295522314679704</v>
      </c>
      <c r="Y8861">
        <v>0.97492989829243204</v>
      </c>
      <c r="Z8861">
        <v>2.78602109347255</v>
      </c>
      <c r="AA8861" t="s">
        <v>1316</v>
      </c>
      <c r="AB8861" t="s">
        <v>1317</v>
      </c>
      <c r="AC8861" t="s">
        <v>34</v>
      </c>
      <c r="AD8861" t="s">
        <v>34</v>
      </c>
      <c r="AE8861" t="s">
        <v>19357</v>
      </c>
      <c r="AF8861" t="s">
        <v>34</v>
      </c>
      <c r="AG8861" t="s">
        <v>30417</v>
      </c>
    </row>
    <row r="8862" spans="1:33" x14ac:dyDescent="0.2">
      <c r="A8862" s="3" t="s">
        <v>23792</v>
      </c>
      <c r="B8862">
        <v>4893.6876534441999</v>
      </c>
      <c r="C8862">
        <v>1875.8558803902099</v>
      </c>
      <c r="D8862">
        <v>2838.3219326631402</v>
      </c>
      <c r="E8862">
        <v>12410.068244808601</v>
      </c>
      <c r="F8862">
        <v>5406.9597657137301</v>
      </c>
      <c r="G8862">
        <v>9684.9244265529105</v>
      </c>
      <c r="H8862">
        <v>8827.9809814572709</v>
      </c>
      <c r="I8862">
        <v>40892.6691917727</v>
      </c>
      <c r="J8862">
        <v>29339.282958774598</v>
      </c>
      <c r="K8862">
        <v>16546.172424288401</v>
      </c>
      <c r="L8862">
        <v>19692.7204343925</v>
      </c>
      <c r="M8862">
        <v>19881.262644280101</v>
      </c>
      <c r="N8862" t="s">
        <v>39</v>
      </c>
      <c r="O8862">
        <v>-0.799012047033827</v>
      </c>
      <c r="P8862">
        <v>-0.50256348001192497</v>
      </c>
      <c r="Q8862" t="s">
        <v>34</v>
      </c>
      <c r="R8862">
        <v>0.92680932679884398</v>
      </c>
      <c r="S8862">
        <v>0.15904848676032801</v>
      </c>
      <c r="T8862">
        <v>-5.3493456352618297E-2</v>
      </c>
      <c r="U8862">
        <v>0.43679302840488798</v>
      </c>
      <c r="V8862">
        <v>16.238600000000002</v>
      </c>
      <c r="W8862" t="s">
        <v>3368</v>
      </c>
      <c r="X8862">
        <v>0.98279370086398199</v>
      </c>
      <c r="Y8862">
        <v>2.2164563576348502</v>
      </c>
      <c r="Z8862">
        <v>2.7861806733650401</v>
      </c>
      <c r="AA8862" t="s">
        <v>17450</v>
      </c>
      <c r="AB8862" t="s">
        <v>17451</v>
      </c>
      <c r="AC8862" t="s">
        <v>17452</v>
      </c>
      <c r="AD8862" t="s">
        <v>17453</v>
      </c>
      <c r="AE8862" t="s">
        <v>19357</v>
      </c>
      <c r="AF8862" t="s">
        <v>23793</v>
      </c>
      <c r="AG8862" t="s">
        <v>23794</v>
      </c>
    </row>
    <row r="8863" spans="1:33" x14ac:dyDescent="0.2">
      <c r="A8863" s="3" t="s">
        <v>28949</v>
      </c>
      <c r="B8863">
        <v>172.14788937797101</v>
      </c>
      <c r="C8863">
        <v>38.1910778043516</v>
      </c>
      <c r="D8863">
        <v>110.807825595583</v>
      </c>
      <c r="E8863">
        <v>341.42962156293498</v>
      </c>
      <c r="F8863">
        <v>218.119057782835</v>
      </c>
      <c r="G8863">
        <v>239.82943984649901</v>
      </c>
      <c r="H8863">
        <v>436.083360257089</v>
      </c>
      <c r="I8863">
        <v>1233.7706250202</v>
      </c>
      <c r="J8863">
        <v>954.25678486411198</v>
      </c>
      <c r="K8863">
        <v>345.623379566045</v>
      </c>
      <c r="L8863">
        <v>408.58741473750803</v>
      </c>
      <c r="M8863">
        <v>378.94250607448703</v>
      </c>
      <c r="N8863" t="s">
        <v>39</v>
      </c>
      <c r="O8863">
        <v>-0.765829950998689</v>
      </c>
      <c r="P8863">
        <v>-0.71152475143848704</v>
      </c>
      <c r="Q8863" t="s">
        <v>34</v>
      </c>
      <c r="R8863">
        <v>0.99361915342617302</v>
      </c>
      <c r="S8863">
        <v>0.342432916732268</v>
      </c>
      <c r="T8863">
        <v>-0.33874860181629901</v>
      </c>
      <c r="U8863">
        <v>0.32765361466082599</v>
      </c>
      <c r="V8863">
        <v>15.620756999999999</v>
      </c>
      <c r="W8863" t="s">
        <v>36</v>
      </c>
      <c r="X8863">
        <v>0.85479390840767799</v>
      </c>
      <c r="Y8863">
        <v>1.51821795351582</v>
      </c>
      <c r="Z8863">
        <v>2.7864946948470002</v>
      </c>
      <c r="AA8863" t="s">
        <v>28950</v>
      </c>
      <c r="AB8863" t="s">
        <v>28951</v>
      </c>
      <c r="AC8863" t="s">
        <v>28952</v>
      </c>
      <c r="AD8863" t="s">
        <v>28953</v>
      </c>
      <c r="AE8863" t="s">
        <v>19357</v>
      </c>
      <c r="AF8863" t="s">
        <v>28954</v>
      </c>
      <c r="AG8863" t="s">
        <v>28955</v>
      </c>
    </row>
    <row r="8864" spans="1:33" x14ac:dyDescent="0.2">
      <c r="A8864" s="3" t="s">
        <v>30071</v>
      </c>
      <c r="B8864">
        <v>1403.0457087331399</v>
      </c>
      <c r="C8864">
        <v>1076.08978048732</v>
      </c>
      <c r="D8864">
        <v>1078.52950246367</v>
      </c>
      <c r="E8864">
        <v>3860.8502206735002</v>
      </c>
      <c r="F8864">
        <v>1739.4304607998199</v>
      </c>
      <c r="G8864">
        <v>2448.1917987015099</v>
      </c>
      <c r="H8864">
        <v>4032.0484054470298</v>
      </c>
      <c r="I8864">
        <v>10938.7787886979</v>
      </c>
      <c r="J8864">
        <v>12549.299356122399</v>
      </c>
      <c r="K8864">
        <v>4528.1037702640097</v>
      </c>
      <c r="L8864">
        <v>4801.6477206378704</v>
      </c>
      <c r="M8864">
        <v>4411.2041081797497</v>
      </c>
      <c r="N8864" t="s">
        <v>39</v>
      </c>
      <c r="O8864">
        <v>-0.76868731683870395</v>
      </c>
      <c r="P8864">
        <v>-0.67070294930713803</v>
      </c>
      <c r="Q8864" t="s">
        <v>34</v>
      </c>
      <c r="R8864">
        <v>0.95694446522193599</v>
      </c>
      <c r="S8864">
        <v>0.30530980188414902</v>
      </c>
      <c r="T8864">
        <v>-0.27856809679667399</v>
      </c>
      <c r="U8864">
        <v>0.38282072439251302</v>
      </c>
      <c r="V8864">
        <v>18.507674999999999</v>
      </c>
      <c r="W8864" t="s">
        <v>3368</v>
      </c>
      <c r="X8864">
        <v>0.853456336508153</v>
      </c>
      <c r="Y8864">
        <v>1.73793873664007</v>
      </c>
      <c r="Z8864">
        <v>2.7896327991193801</v>
      </c>
      <c r="AA8864" t="s">
        <v>18860</v>
      </c>
      <c r="AB8864" t="s">
        <v>18861</v>
      </c>
      <c r="AC8864" t="s">
        <v>30072</v>
      </c>
      <c r="AD8864" t="s">
        <v>9100</v>
      </c>
      <c r="AE8864" t="s">
        <v>19357</v>
      </c>
      <c r="AF8864" t="s">
        <v>34</v>
      </c>
      <c r="AG8864" t="s">
        <v>30073</v>
      </c>
    </row>
    <row r="8865" spans="1:33" x14ac:dyDescent="0.2">
      <c r="A8865" s="3" t="s">
        <v>22836</v>
      </c>
      <c r="B8865">
        <v>35.561066350379001</v>
      </c>
      <c r="C8865">
        <v>13.4792039309476</v>
      </c>
      <c r="D8865">
        <v>20.519967702885701</v>
      </c>
      <c r="E8865">
        <v>114.109373522349</v>
      </c>
      <c r="F8865">
        <v>48.7776795885664</v>
      </c>
      <c r="G8865">
        <v>94.9660198049895</v>
      </c>
      <c r="H8865">
        <v>166.36137219739999</v>
      </c>
      <c r="I8865">
        <v>192.13790383018301</v>
      </c>
      <c r="J8865">
        <v>210.45749493770299</v>
      </c>
      <c r="K8865">
        <v>52.499753858133502</v>
      </c>
      <c r="L8865">
        <v>101.997734189947</v>
      </c>
      <c r="M8865">
        <v>82.251086589811095</v>
      </c>
      <c r="N8865" t="s">
        <v>39</v>
      </c>
      <c r="O8865">
        <v>-0.83379264220600602</v>
      </c>
      <c r="P8865">
        <v>-0.669500050702175</v>
      </c>
      <c r="Q8865" t="s">
        <v>34</v>
      </c>
      <c r="R8865">
        <v>0.90302130656967206</v>
      </c>
      <c r="S8865">
        <v>0.66484950155753497</v>
      </c>
      <c r="T8865">
        <v>-0.390450755628099</v>
      </c>
      <c r="U8865">
        <v>0.52467475161765398</v>
      </c>
      <c r="V8865">
        <v>21.954053999999999</v>
      </c>
      <c r="W8865" t="s">
        <v>51</v>
      </c>
      <c r="X8865">
        <v>1.3854118564367</v>
      </c>
      <c r="Y8865">
        <v>1.48675202520714</v>
      </c>
      <c r="Z8865">
        <v>2.7898854896117702</v>
      </c>
      <c r="AA8865" t="s">
        <v>2097</v>
      </c>
      <c r="AB8865" t="s">
        <v>2098</v>
      </c>
      <c r="AC8865" t="s">
        <v>2099</v>
      </c>
      <c r="AD8865" t="s">
        <v>42</v>
      </c>
      <c r="AE8865" t="s">
        <v>19357</v>
      </c>
      <c r="AF8865" t="s">
        <v>20706</v>
      </c>
      <c r="AG8865" t="s">
        <v>22837</v>
      </c>
    </row>
    <row r="8866" spans="1:33" x14ac:dyDescent="0.2">
      <c r="A8866" s="3" t="s">
        <v>27429</v>
      </c>
      <c r="B8866">
        <v>194.77765887366701</v>
      </c>
      <c r="C8866">
        <v>157.25737919438899</v>
      </c>
      <c r="D8866">
        <v>192.88769640712499</v>
      </c>
      <c r="E8866">
        <v>259.66621218865299</v>
      </c>
      <c r="F8866">
        <v>249.410399405688</v>
      </c>
      <c r="G8866">
        <v>194.760820278029</v>
      </c>
      <c r="H8866">
        <v>375.05137755745102</v>
      </c>
      <c r="I8866">
        <v>2648.2326404508999</v>
      </c>
      <c r="J8866">
        <v>1454.6931734781899</v>
      </c>
      <c r="K8866">
        <v>453.53954027443098</v>
      </c>
      <c r="L8866">
        <v>481.35772801922502</v>
      </c>
      <c r="M8866">
        <v>431.818204596508</v>
      </c>
      <c r="N8866" t="s">
        <v>39</v>
      </c>
      <c r="O8866">
        <v>-0.58311568643581602</v>
      </c>
      <c r="P8866">
        <v>-0.72088234425699405</v>
      </c>
      <c r="Q8866" t="s">
        <v>34</v>
      </c>
      <c r="R8866">
        <v>0.938816789952304</v>
      </c>
      <c r="S8866">
        <v>0.16316873505666399</v>
      </c>
      <c r="T8866">
        <v>-0.354680181878195</v>
      </c>
      <c r="U8866">
        <v>0.106543683580395</v>
      </c>
      <c r="V8866">
        <v>14.982779000000001</v>
      </c>
      <c r="W8866" t="s">
        <v>36</v>
      </c>
      <c r="X8866">
        <v>0.22000577267444299</v>
      </c>
      <c r="Y8866">
        <v>1.0665894014684401</v>
      </c>
      <c r="Z8866">
        <v>2.7917655961886201</v>
      </c>
      <c r="AA8866" t="s">
        <v>27430</v>
      </c>
      <c r="AB8866" t="s">
        <v>27431</v>
      </c>
      <c r="AC8866" t="s">
        <v>27432</v>
      </c>
      <c r="AD8866" t="s">
        <v>27433</v>
      </c>
      <c r="AE8866" t="s">
        <v>19357</v>
      </c>
      <c r="AF8866" t="s">
        <v>27434</v>
      </c>
      <c r="AG8866" t="s">
        <v>27435</v>
      </c>
    </row>
    <row r="8867" spans="1:33" x14ac:dyDescent="0.2">
      <c r="A8867" s="3" t="s">
        <v>20084</v>
      </c>
      <c r="B8867">
        <v>286.10494290986799</v>
      </c>
      <c r="C8867">
        <v>132.545505320985</v>
      </c>
      <c r="D8867">
        <v>179.75491707727801</v>
      </c>
      <c r="E8867">
        <v>541.79489948013099</v>
      </c>
      <c r="F8867">
        <v>343.28442427425</v>
      </c>
      <c r="G8867">
        <v>461.95335057681302</v>
      </c>
      <c r="H8867">
        <v>710.72728240545905</v>
      </c>
      <c r="I8867">
        <v>2331.8183052071499</v>
      </c>
      <c r="J8867">
        <v>1652.12561172594</v>
      </c>
      <c r="K8867">
        <v>565.83068047099403</v>
      </c>
      <c r="L8867">
        <v>677.59898268877305</v>
      </c>
      <c r="M8867">
        <v>698.15505641113498</v>
      </c>
      <c r="N8867" t="s">
        <v>39</v>
      </c>
      <c r="O8867">
        <v>-0.72735835825205997</v>
      </c>
      <c r="P8867">
        <v>-0.71326279788310099</v>
      </c>
      <c r="Q8867" t="s">
        <v>34</v>
      </c>
      <c r="R8867">
        <v>0.987569104015798</v>
      </c>
      <c r="S8867">
        <v>0.30071321590391897</v>
      </c>
      <c r="T8867">
        <v>-0.33220225226465699</v>
      </c>
      <c r="U8867">
        <v>0.28081899628616602</v>
      </c>
      <c r="V8867">
        <v>11.719523000000001</v>
      </c>
      <c r="W8867" t="s">
        <v>36</v>
      </c>
      <c r="X8867">
        <v>0.82456979845881095</v>
      </c>
      <c r="Y8867">
        <v>1.47455645731398</v>
      </c>
      <c r="Z8867">
        <v>2.79185839020511</v>
      </c>
      <c r="AA8867" t="s">
        <v>2929</v>
      </c>
      <c r="AB8867" t="s">
        <v>2930</v>
      </c>
      <c r="AC8867" t="s">
        <v>20085</v>
      </c>
      <c r="AD8867" t="s">
        <v>42</v>
      </c>
      <c r="AE8867" t="s">
        <v>19357</v>
      </c>
      <c r="AF8867" t="s">
        <v>20086</v>
      </c>
      <c r="AG8867" t="s">
        <v>20087</v>
      </c>
    </row>
    <row r="8868" spans="1:33" x14ac:dyDescent="0.2">
      <c r="A8868" s="3" t="s">
        <v>23017</v>
      </c>
      <c r="B8868">
        <v>3483.3680902303099</v>
      </c>
      <c r="C8868">
        <v>2792.4417476946501</v>
      </c>
      <c r="D8868">
        <v>2798.1027959654898</v>
      </c>
      <c r="E8868">
        <v>9557.3339067498291</v>
      </c>
      <c r="F8868">
        <v>4932.0676399080603</v>
      </c>
      <c r="G8868">
        <v>8081.7692447602103</v>
      </c>
      <c r="H8868">
        <v>12008.5347895626</v>
      </c>
      <c r="I8868">
        <v>29279.3637194156</v>
      </c>
      <c r="J8868">
        <v>27113.369323391202</v>
      </c>
      <c r="K8868">
        <v>9091.20737643344</v>
      </c>
      <c r="L8868">
        <v>8069.75056056022</v>
      </c>
      <c r="M8868">
        <v>7633.6841792162804</v>
      </c>
      <c r="N8868" t="s">
        <v>39</v>
      </c>
      <c r="O8868">
        <v>-0.73848894288179601</v>
      </c>
      <c r="P8868">
        <v>-0.74218447206597005</v>
      </c>
      <c r="Q8868" t="s">
        <v>34</v>
      </c>
      <c r="R8868">
        <v>0.98553170906564203</v>
      </c>
      <c r="S8868">
        <v>0.392542709058396</v>
      </c>
      <c r="T8868">
        <v>-0.44622642040068899</v>
      </c>
      <c r="U8868">
        <v>0.32397413255490998</v>
      </c>
      <c r="V8868">
        <v>16.888393000000001</v>
      </c>
      <c r="W8868" t="s">
        <v>3368</v>
      </c>
      <c r="X8868">
        <v>1.03861534788853</v>
      </c>
      <c r="Y8868">
        <v>1.3039362875445499</v>
      </c>
      <c r="Z8868">
        <v>2.7925690509485901</v>
      </c>
      <c r="AA8868" t="s">
        <v>12048</v>
      </c>
      <c r="AB8868" t="s">
        <v>12049</v>
      </c>
      <c r="AC8868" t="s">
        <v>3373</v>
      </c>
      <c r="AD8868" t="s">
        <v>42</v>
      </c>
      <c r="AE8868" t="s">
        <v>19357</v>
      </c>
      <c r="AF8868" t="s">
        <v>23018</v>
      </c>
      <c r="AG8868" t="s">
        <v>23019</v>
      </c>
    </row>
    <row r="8869" spans="1:33" x14ac:dyDescent="0.2">
      <c r="A8869" s="3" t="s">
        <v>20429</v>
      </c>
      <c r="B8869">
        <v>16.164121068354099</v>
      </c>
      <c r="C8869">
        <v>4.4930679769825401</v>
      </c>
      <c r="D8869">
        <v>12.311980621731401</v>
      </c>
      <c r="E8869">
        <v>82.661908378394699</v>
      </c>
      <c r="F8869">
        <v>15.6456708114269</v>
      </c>
      <c r="G8869">
        <v>45.0686195684696</v>
      </c>
      <c r="H8869">
        <v>123.048352217012</v>
      </c>
      <c r="I8869">
        <v>107.924269385464</v>
      </c>
      <c r="J8869">
        <v>73.351635043433902</v>
      </c>
      <c r="K8869">
        <v>62.708039330548303</v>
      </c>
      <c r="L8869">
        <v>54.279495972428101</v>
      </c>
      <c r="M8869">
        <v>76.376008976253203</v>
      </c>
      <c r="N8869" t="s">
        <v>39</v>
      </c>
      <c r="O8869">
        <v>-0.851743364390387</v>
      </c>
      <c r="P8869">
        <v>-0.41381849263060699</v>
      </c>
      <c r="Q8869" t="s">
        <v>34</v>
      </c>
      <c r="R8869">
        <v>0.72974774460826397</v>
      </c>
      <c r="S8869">
        <v>0.76022908712188797</v>
      </c>
      <c r="T8869">
        <v>-0.15980383485542399</v>
      </c>
      <c r="U8869">
        <v>0.74088766629340197</v>
      </c>
      <c r="V8869">
        <v>17.999244999999998</v>
      </c>
      <c r="W8869" t="s">
        <v>51</v>
      </c>
      <c r="X8869">
        <v>1.3038690920212399</v>
      </c>
      <c r="Y8869">
        <v>2.0425971859187602</v>
      </c>
      <c r="Z8869">
        <v>2.7944843413548401</v>
      </c>
      <c r="AA8869" t="s">
        <v>20430</v>
      </c>
      <c r="AB8869" t="s">
        <v>20431</v>
      </c>
      <c r="AC8869" t="s">
        <v>20432</v>
      </c>
      <c r="AD8869" t="s">
        <v>42</v>
      </c>
      <c r="AE8869" t="s">
        <v>19357</v>
      </c>
      <c r="AF8869" t="s">
        <v>20433</v>
      </c>
      <c r="AG8869" t="s">
        <v>20434</v>
      </c>
    </row>
    <row r="8870" spans="1:33" x14ac:dyDescent="0.2">
      <c r="A8870" s="3" t="s">
        <v>22088</v>
      </c>
      <c r="B8870">
        <v>51.7251874187331</v>
      </c>
      <c r="C8870">
        <v>22.465339884912702</v>
      </c>
      <c r="D8870">
        <v>36.935941865194202</v>
      </c>
      <c r="E8870">
        <v>185.989293851388</v>
      </c>
      <c r="F8870">
        <v>74.547019748563699</v>
      </c>
      <c r="G8870">
        <v>135.20585870540901</v>
      </c>
      <c r="H8870">
        <v>245.11231761628699</v>
      </c>
      <c r="I8870">
        <v>295.97413270862199</v>
      </c>
      <c r="J8870">
        <v>344.135708334615</v>
      </c>
      <c r="K8870">
        <v>201.24905645617801</v>
      </c>
      <c r="L8870">
        <v>232.62641131040601</v>
      </c>
      <c r="M8870">
        <v>251.649157780732</v>
      </c>
      <c r="N8870" t="s">
        <v>39</v>
      </c>
      <c r="O8870">
        <v>-0.94397656054220702</v>
      </c>
      <c r="P8870">
        <v>-0.45444921974405</v>
      </c>
      <c r="Q8870" t="s">
        <v>34</v>
      </c>
      <c r="R8870">
        <v>0.85025778673430896</v>
      </c>
      <c r="S8870">
        <v>0.51585442511327395</v>
      </c>
      <c r="T8870">
        <v>-1.0317598566294399E-2</v>
      </c>
      <c r="U8870">
        <v>0.728143186915575</v>
      </c>
      <c r="V8870">
        <v>25.610959999999999</v>
      </c>
      <c r="W8870" t="s">
        <v>51</v>
      </c>
      <c r="X8870">
        <v>1.4300384408429401</v>
      </c>
      <c r="Y8870">
        <v>2.3929822590071801</v>
      </c>
      <c r="Z8870">
        <v>2.8015947547923901</v>
      </c>
      <c r="AA8870" t="s">
        <v>34</v>
      </c>
      <c r="AB8870" t="s">
        <v>34</v>
      </c>
      <c r="AC8870" t="s">
        <v>22089</v>
      </c>
      <c r="AD8870" t="s">
        <v>42</v>
      </c>
      <c r="AE8870" t="s">
        <v>19357</v>
      </c>
      <c r="AF8870" t="s">
        <v>22090</v>
      </c>
      <c r="AG8870" t="s">
        <v>22091</v>
      </c>
    </row>
    <row r="8871" spans="1:33" x14ac:dyDescent="0.2">
      <c r="A8871" s="3" t="s">
        <v>31284</v>
      </c>
      <c r="B8871">
        <v>1625.3023734230101</v>
      </c>
      <c r="C8871">
        <v>867.16211955762901</v>
      </c>
      <c r="D8871">
        <v>1166.3549642320199</v>
      </c>
      <c r="E8871">
        <v>3492.46562898718</v>
      </c>
      <c r="F8871">
        <v>2698.4180481825802</v>
      </c>
      <c r="G8871">
        <v>2837.7134392575699</v>
      </c>
      <c r="H8871">
        <v>4732.9318196751301</v>
      </c>
      <c r="I8871">
        <v>14391.537800931401</v>
      </c>
      <c r="J8871">
        <v>9404.0909301479096</v>
      </c>
      <c r="K8871">
        <v>1882.6995064125099</v>
      </c>
      <c r="L8871">
        <v>2073.3574505512101</v>
      </c>
      <c r="M8871">
        <v>2874.8713122343502</v>
      </c>
      <c r="N8871" t="s">
        <v>39</v>
      </c>
      <c r="O8871">
        <v>-0.64239882228789902</v>
      </c>
      <c r="P8871">
        <v>-0.76975197506911697</v>
      </c>
      <c r="Q8871" t="s">
        <v>34</v>
      </c>
      <c r="R8871">
        <v>0.96367275099558403</v>
      </c>
      <c r="S8871">
        <v>0.35298964032536001</v>
      </c>
      <c r="T8871">
        <v>-0.49327508635706802</v>
      </c>
      <c r="U8871">
        <v>0.17833578128792199</v>
      </c>
      <c r="V8871">
        <v>23.409931</v>
      </c>
      <c r="W8871" t="s">
        <v>3368</v>
      </c>
      <c r="X8871">
        <v>0.97853231387541195</v>
      </c>
      <c r="Y8871">
        <v>0.77188332043673602</v>
      </c>
      <c r="Z8871">
        <v>2.8128798472862901</v>
      </c>
      <c r="AA8871" t="s">
        <v>629</v>
      </c>
      <c r="AB8871" t="s">
        <v>630</v>
      </c>
      <c r="AC8871" t="s">
        <v>31285</v>
      </c>
      <c r="AD8871" t="s">
        <v>42</v>
      </c>
      <c r="AE8871" t="s">
        <v>19357</v>
      </c>
      <c r="AF8871" t="s">
        <v>34</v>
      </c>
      <c r="AG8871" t="s">
        <v>31286</v>
      </c>
    </row>
    <row r="8872" spans="1:33" x14ac:dyDescent="0.2">
      <c r="A8872" s="3" t="s">
        <v>22263</v>
      </c>
      <c r="B8872">
        <v>223.873076796704</v>
      </c>
      <c r="C8872">
        <v>76.382155608703101</v>
      </c>
      <c r="D8872">
        <v>125.58220234165999</v>
      </c>
      <c r="E8872">
        <v>429.48252396600702</v>
      </c>
      <c r="F8872">
        <v>375.49609947424699</v>
      </c>
      <c r="G8872">
        <v>458.73416346478001</v>
      </c>
      <c r="H8872">
        <v>745.18082102622202</v>
      </c>
      <c r="I8872">
        <v>1467.60654202203</v>
      </c>
      <c r="J8872">
        <v>1126.32463903142</v>
      </c>
      <c r="K8872">
        <v>392.28982743994197</v>
      </c>
      <c r="L8872">
        <v>536.23370196937196</v>
      </c>
      <c r="M8872">
        <v>486.652262323049</v>
      </c>
      <c r="N8872" t="s">
        <v>39</v>
      </c>
      <c r="O8872">
        <v>-0.79685758500482395</v>
      </c>
      <c r="P8872">
        <v>-0.73654040611247296</v>
      </c>
      <c r="Q8872" t="s">
        <v>34</v>
      </c>
      <c r="R8872">
        <v>0.98894926947779005</v>
      </c>
      <c r="S8872">
        <v>0.47316495464595798</v>
      </c>
      <c r="T8872">
        <v>-0.38142959927038</v>
      </c>
      <c r="U8872">
        <v>0.367102221486442</v>
      </c>
      <c r="V8872">
        <v>9.1365184999999993</v>
      </c>
      <c r="W8872" t="s">
        <v>36</v>
      </c>
      <c r="X8872">
        <v>1.21871552555823</v>
      </c>
      <c r="Y8872">
        <v>1.5377736324210101</v>
      </c>
      <c r="Z8872">
        <v>2.8136309245344302</v>
      </c>
      <c r="AA8872" t="s">
        <v>1233</v>
      </c>
      <c r="AB8872" t="s">
        <v>1234</v>
      </c>
      <c r="AC8872" t="s">
        <v>1235</v>
      </c>
      <c r="AD8872" t="s">
        <v>22264</v>
      </c>
      <c r="AE8872" t="s">
        <v>19357</v>
      </c>
      <c r="AF8872" t="s">
        <v>22265</v>
      </c>
      <c r="AG8872" t="s">
        <v>22266</v>
      </c>
    </row>
    <row r="8873" spans="1:33" x14ac:dyDescent="0.2">
      <c r="A8873" s="3" t="s">
        <v>21471</v>
      </c>
      <c r="B8873">
        <v>1781.2861417326201</v>
      </c>
      <c r="C8873">
        <v>1159.21153806149</v>
      </c>
      <c r="D8873">
        <v>1653.0885981444701</v>
      </c>
      <c r="E8873">
        <v>1423.22242251497</v>
      </c>
      <c r="F8873">
        <v>2494.1039940568799</v>
      </c>
      <c r="G8873">
        <v>1559.6961557802499</v>
      </c>
      <c r="H8873">
        <v>4291.9265253293597</v>
      </c>
      <c r="I8873">
        <v>22713.970665133202</v>
      </c>
      <c r="J8873">
        <v>10950.6450297553</v>
      </c>
      <c r="K8873">
        <v>1598.3258396809499</v>
      </c>
      <c r="L8873">
        <v>1853.2570767729001</v>
      </c>
      <c r="M8873">
        <v>2426.4070543994299</v>
      </c>
      <c r="N8873" t="s">
        <v>39</v>
      </c>
      <c r="O8873">
        <v>-0.52063379253831499</v>
      </c>
      <c r="P8873">
        <v>-0.77416972400450201</v>
      </c>
      <c r="Q8873" t="s">
        <v>34</v>
      </c>
      <c r="R8873">
        <v>0.91745533527279199</v>
      </c>
      <c r="S8873">
        <v>0.223083741618466</v>
      </c>
      <c r="T8873">
        <v>-0.45222386265338399</v>
      </c>
      <c r="U8873">
        <v>2.42116118662833E-2</v>
      </c>
      <c r="V8873">
        <v>21.629860000000001</v>
      </c>
      <c r="W8873" t="s">
        <v>3368</v>
      </c>
      <c r="X8873">
        <v>0.15549307598862899</v>
      </c>
      <c r="Y8873">
        <v>0.27452068577247302</v>
      </c>
      <c r="Z8873">
        <v>2.81624778705197</v>
      </c>
      <c r="AA8873" t="s">
        <v>822</v>
      </c>
      <c r="AB8873" t="s">
        <v>823</v>
      </c>
      <c r="AC8873" t="s">
        <v>9515</v>
      </c>
      <c r="AD8873" t="s">
        <v>3928</v>
      </c>
      <c r="AE8873" t="s">
        <v>19357</v>
      </c>
      <c r="AF8873" t="s">
        <v>34</v>
      </c>
      <c r="AG8873" t="s">
        <v>21472</v>
      </c>
    </row>
    <row r="8874" spans="1:33" x14ac:dyDescent="0.2">
      <c r="A8874" s="3" t="s">
        <v>24122</v>
      </c>
      <c r="B8874">
        <v>197.20227703392001</v>
      </c>
      <c r="C8874">
        <v>51.670281735299199</v>
      </c>
      <c r="D8874">
        <v>146.102170044546</v>
      </c>
      <c r="E8874">
        <v>1072.8078109109099</v>
      </c>
      <c r="F8874">
        <v>278.86107387425699</v>
      </c>
      <c r="G8874">
        <v>637.39904818264199</v>
      </c>
      <c r="H8874">
        <v>819.009832356429</v>
      </c>
      <c r="I8874">
        <v>1301.63209743681</v>
      </c>
      <c r="J8874">
        <v>1222.9842702568801</v>
      </c>
      <c r="K8874">
        <v>1176.86948231982</v>
      </c>
      <c r="L8874">
        <v>954.36476435038401</v>
      </c>
      <c r="M8874">
        <v>814.67742908003402</v>
      </c>
      <c r="N8874" t="s">
        <v>39</v>
      </c>
      <c r="O8874">
        <v>-0.93179860552214</v>
      </c>
      <c r="P8874">
        <v>-0.24454906584914499</v>
      </c>
      <c r="Q8874" t="s">
        <v>34</v>
      </c>
      <c r="R8874">
        <v>0.77560215268634503</v>
      </c>
      <c r="S8874">
        <v>0.40306341383667299</v>
      </c>
      <c r="T8874">
        <v>-3.35230439527354E-2</v>
      </c>
      <c r="U8874">
        <v>0.82219497508994599</v>
      </c>
      <c r="V8874">
        <v>6.5024300000000004</v>
      </c>
      <c r="W8874" t="s">
        <v>36</v>
      </c>
      <c r="X8874">
        <v>1.7624631490935501</v>
      </c>
      <c r="Y8874">
        <v>2.5751412510190002</v>
      </c>
      <c r="Z8874">
        <v>2.8180637476895001</v>
      </c>
      <c r="AA8874" t="s">
        <v>283</v>
      </c>
      <c r="AB8874" t="s">
        <v>284</v>
      </c>
      <c r="AC8874" t="s">
        <v>285</v>
      </c>
      <c r="AD8874" t="s">
        <v>286</v>
      </c>
      <c r="AE8874" t="s">
        <v>19357</v>
      </c>
      <c r="AF8874" t="s">
        <v>24123</v>
      </c>
      <c r="AG8874" t="s">
        <v>24124</v>
      </c>
    </row>
    <row r="8875" spans="1:33" x14ac:dyDescent="0.2">
      <c r="A8875" s="3" t="s">
        <v>26418</v>
      </c>
      <c r="B8875">
        <v>355.61066350379002</v>
      </c>
      <c r="C8875">
        <v>53.9168157237904</v>
      </c>
      <c r="D8875">
        <v>192.06689769901001</v>
      </c>
      <c r="E8875">
        <v>1067.41681688623</v>
      </c>
      <c r="F8875">
        <v>587.17282221708194</v>
      </c>
      <c r="G8875">
        <v>891.71483003329104</v>
      </c>
      <c r="H8875">
        <v>1537.61220930378</v>
      </c>
      <c r="I8875">
        <v>1797.9202149896701</v>
      </c>
      <c r="J8875">
        <v>1689.82972319686</v>
      </c>
      <c r="K8875">
        <v>1152.0779318868199</v>
      </c>
      <c r="L8875">
        <v>1188.78060959395</v>
      </c>
      <c r="M8875">
        <v>1047.72217441783</v>
      </c>
      <c r="N8875" t="s">
        <v>39</v>
      </c>
      <c r="O8875">
        <v>-0.96293030478478103</v>
      </c>
      <c r="P8875">
        <v>-0.500040932255429</v>
      </c>
      <c r="Q8875" t="s">
        <v>34</v>
      </c>
      <c r="R8875">
        <v>0.87872968207570001</v>
      </c>
      <c r="S8875">
        <v>0.63359402547082999</v>
      </c>
      <c r="T8875">
        <v>-0.18881844375266199</v>
      </c>
      <c r="U8875">
        <v>0.72769058694171596</v>
      </c>
      <c r="V8875">
        <v>7.2079854000000001</v>
      </c>
      <c r="W8875" t="s">
        <v>36</v>
      </c>
      <c r="X8875">
        <v>1.5450783596612701</v>
      </c>
      <c r="Y8875">
        <v>2.1892242996040401</v>
      </c>
      <c r="Z8875">
        <v>2.8237532477528</v>
      </c>
      <c r="AA8875" t="s">
        <v>9235</v>
      </c>
      <c r="AB8875" t="s">
        <v>9236</v>
      </c>
      <c r="AC8875" t="s">
        <v>26419</v>
      </c>
      <c r="AD8875" t="s">
        <v>11803</v>
      </c>
      <c r="AE8875" t="s">
        <v>19357</v>
      </c>
      <c r="AF8875" t="s">
        <v>26420</v>
      </c>
      <c r="AG8875" t="s">
        <v>26421</v>
      </c>
    </row>
    <row r="8876" spans="1:33" x14ac:dyDescent="0.2">
      <c r="A8876" s="3" t="s">
        <v>26152</v>
      </c>
      <c r="B8876">
        <v>345.10398480935999</v>
      </c>
      <c r="C8876">
        <v>112.326699424563</v>
      </c>
      <c r="D8876">
        <v>242.13561889405099</v>
      </c>
      <c r="E8876">
        <v>930.84496826105396</v>
      </c>
      <c r="F8876">
        <v>554.04081343994301</v>
      </c>
      <c r="G8876">
        <v>788.70084244821805</v>
      </c>
      <c r="H8876">
        <v>1213.7489462686001</v>
      </c>
      <c r="I8876">
        <v>2510.8744794148602</v>
      </c>
      <c r="J8876">
        <v>1892.74639584038</v>
      </c>
      <c r="K8876">
        <v>1130.2030344459299</v>
      </c>
      <c r="L8876">
        <v>754.54464181452295</v>
      </c>
      <c r="M8876">
        <v>715.78028925180899</v>
      </c>
      <c r="N8876" t="s">
        <v>39</v>
      </c>
      <c r="O8876">
        <v>-0.81820198939939703</v>
      </c>
      <c r="P8876">
        <v>-0.66120100873587495</v>
      </c>
      <c r="Q8876" t="s">
        <v>34</v>
      </c>
      <c r="R8876">
        <v>0.975752304428534</v>
      </c>
      <c r="S8876">
        <v>0.46106807976655001</v>
      </c>
      <c r="T8876">
        <v>-0.418881161969475</v>
      </c>
      <c r="U8876">
        <v>0.44833000736789203</v>
      </c>
      <c r="V8876">
        <v>9.3743610000000004</v>
      </c>
      <c r="W8876" t="s">
        <v>36</v>
      </c>
      <c r="X8876">
        <v>1.28817693010402</v>
      </c>
      <c r="Y8876">
        <v>1.6642068345566401</v>
      </c>
      <c r="Z8876">
        <v>2.82531290473319</v>
      </c>
      <c r="AA8876" t="s">
        <v>4976</v>
      </c>
      <c r="AB8876" t="s">
        <v>96</v>
      </c>
      <c r="AC8876" t="s">
        <v>4977</v>
      </c>
      <c r="AD8876" t="s">
        <v>42</v>
      </c>
      <c r="AE8876" t="s">
        <v>19357</v>
      </c>
      <c r="AF8876" t="s">
        <v>26153</v>
      </c>
      <c r="AG8876" t="s">
        <v>26154</v>
      </c>
    </row>
    <row r="8877" spans="1:33" x14ac:dyDescent="0.2">
      <c r="A8877" s="3" t="s">
        <v>29603</v>
      </c>
      <c r="B8877">
        <v>11.3148847478479</v>
      </c>
      <c r="C8877">
        <v>13.4792039309476</v>
      </c>
      <c r="D8877">
        <v>7.3871883730388301</v>
      </c>
      <c r="E8877">
        <v>17.969980082259699</v>
      </c>
      <c r="F8877">
        <v>13.8050036571414</v>
      </c>
      <c r="G8877">
        <v>16.0959355601677</v>
      </c>
      <c r="H8877">
        <v>55.125661793221198</v>
      </c>
      <c r="I8877">
        <v>108.741877486869</v>
      </c>
      <c r="J8877">
        <v>85.691162433918095</v>
      </c>
      <c r="K8877">
        <v>26.249876929066701</v>
      </c>
      <c r="L8877">
        <v>19.6837732647267</v>
      </c>
      <c r="M8877">
        <v>35.250465681347599</v>
      </c>
      <c r="N8877" t="s">
        <v>39</v>
      </c>
      <c r="O8877">
        <v>-0.68857729654820699</v>
      </c>
      <c r="P8877">
        <v>-0.83319374740498298</v>
      </c>
      <c r="Q8877" t="s">
        <v>34</v>
      </c>
      <c r="R8877">
        <v>0.98145322329861895</v>
      </c>
      <c r="S8877">
        <v>0.46207756322054899</v>
      </c>
      <c r="T8877">
        <v>-0.422347354165924</v>
      </c>
      <c r="U8877">
        <v>0.24491090245553701</v>
      </c>
      <c r="V8877">
        <v>21.505414999999999</v>
      </c>
      <c r="W8877" t="s">
        <v>51</v>
      </c>
      <c r="X8877">
        <v>0.39205586500169898</v>
      </c>
      <c r="Y8877">
        <v>1.1483744537174501</v>
      </c>
      <c r="Z8877">
        <v>2.8255107732681202</v>
      </c>
      <c r="AA8877" t="s">
        <v>34</v>
      </c>
      <c r="AB8877" t="s">
        <v>34</v>
      </c>
      <c r="AC8877" t="s">
        <v>34</v>
      </c>
      <c r="AD8877" t="s">
        <v>34</v>
      </c>
      <c r="AE8877" t="s">
        <v>19357</v>
      </c>
      <c r="AF8877" t="s">
        <v>29604</v>
      </c>
      <c r="AG8877" t="s">
        <v>29605</v>
      </c>
    </row>
    <row r="8878" spans="1:33" x14ac:dyDescent="0.2">
      <c r="A8878" s="3" t="s">
        <v>25300</v>
      </c>
      <c r="B8878">
        <v>129.31296854683299</v>
      </c>
      <c r="C8878">
        <v>24.711873873403899</v>
      </c>
      <c r="D8878">
        <v>87.825461768350607</v>
      </c>
      <c r="E8878">
        <v>376.471082723341</v>
      </c>
      <c r="F8878">
        <v>227.32239355426199</v>
      </c>
      <c r="G8878">
        <v>305.82277564318701</v>
      </c>
      <c r="H8878">
        <v>553.22539156768403</v>
      </c>
      <c r="I8878">
        <v>732.57685885890999</v>
      </c>
      <c r="J8878">
        <v>702.66753195812805</v>
      </c>
      <c r="K8878">
        <v>425.83133684930499</v>
      </c>
      <c r="L8878">
        <v>462.27043273221699</v>
      </c>
      <c r="M8878">
        <v>420.06804936939199</v>
      </c>
      <c r="N8878" t="s">
        <v>39</v>
      </c>
      <c r="O8878">
        <v>-0.94907174481721301</v>
      </c>
      <c r="P8878">
        <v>-0.55636439908819801</v>
      </c>
      <c r="Q8878" t="s">
        <v>34</v>
      </c>
      <c r="R8878">
        <v>0.92021855137227404</v>
      </c>
      <c r="S8878">
        <v>0.572707279519999</v>
      </c>
      <c r="T8878">
        <v>-0.183828863647165</v>
      </c>
      <c r="U8878">
        <v>0.66341572023051998</v>
      </c>
      <c r="V8878">
        <v>25.641327</v>
      </c>
      <c r="W8878" t="s">
        <v>36</v>
      </c>
      <c r="X8878">
        <v>1.46361552300398</v>
      </c>
      <c r="Y8878">
        <v>2.17410879697551</v>
      </c>
      <c r="Z8878">
        <v>2.8292970233064101</v>
      </c>
      <c r="AA8878" t="s">
        <v>10566</v>
      </c>
      <c r="AB8878" t="s">
        <v>10567</v>
      </c>
      <c r="AC8878" t="s">
        <v>10568</v>
      </c>
      <c r="AD8878" t="s">
        <v>10569</v>
      </c>
      <c r="AE8878" t="s">
        <v>19357</v>
      </c>
      <c r="AF8878" t="s">
        <v>25301</v>
      </c>
      <c r="AG8878" t="s">
        <v>25302</v>
      </c>
    </row>
    <row r="8879" spans="1:33" x14ac:dyDescent="0.2">
      <c r="A8879" s="3" t="s">
        <v>31220</v>
      </c>
      <c r="B8879">
        <v>419.458941723789</v>
      </c>
      <c r="C8879">
        <v>350.45930220463799</v>
      </c>
      <c r="D8879">
        <v>352.94344448963301</v>
      </c>
      <c r="E8879">
        <v>1398.96294940392</v>
      </c>
      <c r="F8879">
        <v>838.42388877705605</v>
      </c>
      <c r="G8879">
        <v>1063.94134052709</v>
      </c>
      <c r="H8879">
        <v>1513.9869256781101</v>
      </c>
      <c r="I8879">
        <v>3545.9663357936302</v>
      </c>
      <c r="J8879">
        <v>3565.43788655046</v>
      </c>
      <c r="K8879">
        <v>1095.2031985405099</v>
      </c>
      <c r="L8879">
        <v>1231.130546012</v>
      </c>
      <c r="M8879">
        <v>1220.05778441553</v>
      </c>
      <c r="N8879" t="s">
        <v>39</v>
      </c>
      <c r="O8879">
        <v>-0.76988765133147297</v>
      </c>
      <c r="P8879">
        <v>-0.71223472192054404</v>
      </c>
      <c r="Q8879" t="s">
        <v>34</v>
      </c>
      <c r="R8879">
        <v>0.97921770576459199</v>
      </c>
      <c r="S8879">
        <v>0.38753935603932199</v>
      </c>
      <c r="T8879">
        <v>-0.39407457354456699</v>
      </c>
      <c r="U8879">
        <v>0.36670429362595203</v>
      </c>
      <c r="V8879">
        <v>25.787296000000001</v>
      </c>
      <c r="W8879" t="s">
        <v>36</v>
      </c>
      <c r="X8879">
        <v>1.2850815124900601</v>
      </c>
      <c r="Y8879">
        <v>1.51701221309601</v>
      </c>
      <c r="Z8879">
        <v>2.8296335273419602</v>
      </c>
      <c r="AA8879" t="s">
        <v>18448</v>
      </c>
      <c r="AB8879" t="s">
        <v>18449</v>
      </c>
      <c r="AC8879" t="s">
        <v>18450</v>
      </c>
      <c r="AD8879" t="s">
        <v>18451</v>
      </c>
      <c r="AE8879" t="s">
        <v>19357</v>
      </c>
      <c r="AF8879" t="s">
        <v>31221</v>
      </c>
      <c r="AG8879" t="s">
        <v>31222</v>
      </c>
    </row>
    <row r="8880" spans="1:33" x14ac:dyDescent="0.2">
      <c r="A8880" s="3" t="s">
        <v>20760</v>
      </c>
      <c r="B8880">
        <v>1321.4168973379501</v>
      </c>
      <c r="C8880">
        <v>698.67207042078405</v>
      </c>
      <c r="D8880">
        <v>1040.77276189036</v>
      </c>
      <c r="E8880">
        <v>1375.6019752969801</v>
      </c>
      <c r="F8880">
        <v>1600.4600906512601</v>
      </c>
      <c r="G8880">
        <v>1537.16184599602</v>
      </c>
      <c r="H8880">
        <v>4602.9927597339702</v>
      </c>
      <c r="I8880">
        <v>12880.5980295349</v>
      </c>
      <c r="J8880">
        <v>6553.6601029460599</v>
      </c>
      <c r="K8880">
        <v>1458.3264960592601</v>
      </c>
      <c r="L8880">
        <v>1642.1038726603799</v>
      </c>
      <c r="M8880">
        <v>1837.9201134413699</v>
      </c>
      <c r="N8880" t="s">
        <v>39</v>
      </c>
      <c r="O8880">
        <v>-0.58822697630114595</v>
      </c>
      <c r="P8880">
        <v>-0.80780254031239296</v>
      </c>
      <c r="Q8880" t="s">
        <v>34</v>
      </c>
      <c r="R8880">
        <v>0.94138563953395205</v>
      </c>
      <c r="S8880">
        <v>0.370383178947914</v>
      </c>
      <c r="T8880">
        <v>-0.478494227487889</v>
      </c>
      <c r="U8880">
        <v>0.108363973430395</v>
      </c>
      <c r="V8880">
        <v>25.570488000000001</v>
      </c>
      <c r="W8880" t="s">
        <v>3368</v>
      </c>
      <c r="X8880">
        <v>0.40924315683052498</v>
      </c>
      <c r="Y8880">
        <v>0.59296323535193896</v>
      </c>
      <c r="Z8880">
        <v>2.8368802442421401</v>
      </c>
      <c r="AA8880" t="s">
        <v>20761</v>
      </c>
      <c r="AB8880" t="s">
        <v>20762</v>
      </c>
      <c r="AC8880" t="s">
        <v>20763</v>
      </c>
      <c r="AD8880" t="s">
        <v>42</v>
      </c>
      <c r="AE8880" t="s">
        <v>19357</v>
      </c>
      <c r="AF8880" t="s">
        <v>20764</v>
      </c>
      <c r="AG8880" t="s">
        <v>20765</v>
      </c>
    </row>
    <row r="8881" spans="1:33" x14ac:dyDescent="0.2">
      <c r="A8881" s="3" t="s">
        <v>22031</v>
      </c>
      <c r="B8881">
        <v>296.61162160429802</v>
      </c>
      <c r="C8881">
        <v>179.72271907930099</v>
      </c>
      <c r="D8881">
        <v>208.48287186131799</v>
      </c>
      <c r="E8881">
        <v>424.09152994132899</v>
      </c>
      <c r="F8881">
        <v>417.83144402281403</v>
      </c>
      <c r="G8881">
        <v>442.63822790461199</v>
      </c>
      <c r="H8881">
        <v>969.62101547005102</v>
      </c>
      <c r="I8881">
        <v>2513.3273037190702</v>
      </c>
      <c r="J8881">
        <v>1852.3001671715699</v>
      </c>
      <c r="K8881">
        <v>589.16390440794203</v>
      </c>
      <c r="L8881">
        <v>453.32326306643301</v>
      </c>
      <c r="M8881">
        <v>431.818204596508</v>
      </c>
      <c r="N8881" t="s">
        <v>39</v>
      </c>
      <c r="O8881">
        <v>-0.66496851661926504</v>
      </c>
      <c r="P8881">
        <v>-0.81199078510129696</v>
      </c>
      <c r="Q8881" t="s">
        <v>34</v>
      </c>
      <c r="R8881">
        <v>0.98116371943993896</v>
      </c>
      <c r="S8881">
        <v>0.39032324940350099</v>
      </c>
      <c r="T8881">
        <v>-0.49663467196031302</v>
      </c>
      <c r="U8881">
        <v>0.197058225807272</v>
      </c>
      <c r="V8881">
        <v>13.63847</v>
      </c>
      <c r="W8881" t="s">
        <v>36</v>
      </c>
      <c r="X8881">
        <v>0.693149839372036</v>
      </c>
      <c r="Y8881">
        <v>0.97844883375635605</v>
      </c>
      <c r="Z8881">
        <v>2.8378729576761801</v>
      </c>
      <c r="AA8881" t="s">
        <v>16326</v>
      </c>
      <c r="AB8881" t="s">
        <v>16327</v>
      </c>
      <c r="AC8881" t="s">
        <v>22032</v>
      </c>
      <c r="AD8881" t="s">
        <v>42</v>
      </c>
      <c r="AE8881" t="s">
        <v>19357</v>
      </c>
      <c r="AF8881" t="s">
        <v>22033</v>
      </c>
      <c r="AG8881" t="s">
        <v>22034</v>
      </c>
    </row>
    <row r="8882" spans="1:33" x14ac:dyDescent="0.2">
      <c r="A8882" s="3" t="s">
        <v>21827</v>
      </c>
      <c r="B8882">
        <v>419.458941723789</v>
      </c>
      <c r="C8882">
        <v>163.996981159863</v>
      </c>
      <c r="D8882">
        <v>274.96756721866802</v>
      </c>
      <c r="E8882">
        <v>1214.7706535607599</v>
      </c>
      <c r="F8882">
        <v>665.40117627421705</v>
      </c>
      <c r="G8882">
        <v>828.94068134863699</v>
      </c>
      <c r="H8882">
        <v>1756.14608284119</v>
      </c>
      <c r="I8882">
        <v>2352.25850774228</v>
      </c>
      <c r="J8882">
        <v>2620.0929825794801</v>
      </c>
      <c r="K8882">
        <v>1588.11755420854</v>
      </c>
      <c r="L8882">
        <v>1358.77683324386</v>
      </c>
      <c r="M8882">
        <v>1495.2072526504901</v>
      </c>
      <c r="N8882" t="s">
        <v>39</v>
      </c>
      <c r="O8882">
        <v>-0.92198602714854505</v>
      </c>
      <c r="P8882">
        <v>-0.57307909104212595</v>
      </c>
      <c r="Q8882" t="s">
        <v>34</v>
      </c>
      <c r="R8882">
        <v>0.91859220699519895</v>
      </c>
      <c r="S8882">
        <v>0.53326479307069197</v>
      </c>
      <c r="T8882">
        <v>-0.186899075400979</v>
      </c>
      <c r="U8882">
        <v>0.64029593051599698</v>
      </c>
      <c r="V8882">
        <v>17.291053999999999</v>
      </c>
      <c r="W8882" t="s">
        <v>36</v>
      </c>
      <c r="X8882">
        <v>1.3536163962904</v>
      </c>
      <c r="Y8882">
        <v>2.20374369915818</v>
      </c>
      <c r="Z8882">
        <v>2.8390847442381202</v>
      </c>
      <c r="AA8882" t="s">
        <v>21828</v>
      </c>
      <c r="AB8882" t="s">
        <v>21829</v>
      </c>
      <c r="AC8882" t="s">
        <v>21830</v>
      </c>
      <c r="AD8882" t="s">
        <v>21831</v>
      </c>
      <c r="AE8882" t="s">
        <v>19357</v>
      </c>
      <c r="AF8882" t="s">
        <v>21832</v>
      </c>
      <c r="AG8882" t="s">
        <v>21833</v>
      </c>
    </row>
    <row r="8883" spans="1:33" x14ac:dyDescent="0.2">
      <c r="A8883" s="3" t="s">
        <v>31353</v>
      </c>
      <c r="B8883">
        <v>105.066786944302</v>
      </c>
      <c r="C8883">
        <v>49.423747746807898</v>
      </c>
      <c r="D8883">
        <v>61.559903108656997</v>
      </c>
      <c r="E8883">
        <v>362.09509865753301</v>
      </c>
      <c r="F8883">
        <v>124.245032914273</v>
      </c>
      <c r="G8883">
        <v>194.760820278029</v>
      </c>
      <c r="H8883">
        <v>333.70713121253499</v>
      </c>
      <c r="I8883">
        <v>855.21807406966502</v>
      </c>
      <c r="J8883">
        <v>640.96989500570703</v>
      </c>
      <c r="K8883">
        <v>602.28884287247502</v>
      </c>
      <c r="L8883">
        <v>1058.15193247349</v>
      </c>
      <c r="M8883">
        <v>1025.2010435658599</v>
      </c>
      <c r="N8883" t="s">
        <v>39</v>
      </c>
      <c r="O8883">
        <v>-0.74961970474346495</v>
      </c>
      <c r="P8883">
        <v>-0.115828635886375</v>
      </c>
      <c r="Q8883" t="s">
        <v>34</v>
      </c>
      <c r="R8883">
        <v>0.58600204563494895</v>
      </c>
      <c r="S8883">
        <v>6.4683654181896894E-2</v>
      </c>
      <c r="T8883">
        <v>0.523516621785868</v>
      </c>
      <c r="U8883">
        <v>0.61128475333806498</v>
      </c>
      <c r="V8883">
        <v>18.951384999999998</v>
      </c>
      <c r="W8883" t="s">
        <v>36</v>
      </c>
      <c r="X8883">
        <v>1.1371913987494799</v>
      </c>
      <c r="Y8883">
        <v>3.38611963319756</v>
      </c>
      <c r="Z8883">
        <v>2.8432430533624</v>
      </c>
      <c r="AA8883" t="s">
        <v>11045</v>
      </c>
      <c r="AB8883" t="s">
        <v>11046</v>
      </c>
      <c r="AC8883" t="s">
        <v>31354</v>
      </c>
      <c r="AD8883" t="s">
        <v>11048</v>
      </c>
      <c r="AE8883" t="s">
        <v>19357</v>
      </c>
      <c r="AF8883" t="s">
        <v>34</v>
      </c>
      <c r="AG8883" t="s">
        <v>31355</v>
      </c>
    </row>
    <row r="8884" spans="1:33" x14ac:dyDescent="0.2">
      <c r="A8884" s="3" t="s">
        <v>23444</v>
      </c>
      <c r="B8884">
        <v>676.46846671061905</v>
      </c>
      <c r="C8884">
        <v>507.71668139902698</v>
      </c>
      <c r="D8884">
        <v>640.22299233003196</v>
      </c>
      <c r="E8884">
        <v>1088.9807929849401</v>
      </c>
      <c r="F8884">
        <v>827.37988585134303</v>
      </c>
      <c r="G8884">
        <v>869.18052024905705</v>
      </c>
      <c r="H8884">
        <v>1831.94386780687</v>
      </c>
      <c r="I8884">
        <v>7858.8490707051797</v>
      </c>
      <c r="J8884">
        <v>5053.7219957027501</v>
      </c>
      <c r="K8884">
        <v>1074.7866275956801</v>
      </c>
      <c r="L8884">
        <v>1176.25457206185</v>
      </c>
      <c r="M8884">
        <v>1246.4956336765399</v>
      </c>
      <c r="N8884" t="s">
        <v>39</v>
      </c>
      <c r="O8884">
        <v>-0.60162765761176895</v>
      </c>
      <c r="P8884">
        <v>-0.77947039033148302</v>
      </c>
      <c r="Q8884" t="s">
        <v>34</v>
      </c>
      <c r="R8884">
        <v>0.96188693443675999</v>
      </c>
      <c r="S8884">
        <v>0.26225147120834003</v>
      </c>
      <c r="T8884">
        <v>-0.44053802487073102</v>
      </c>
      <c r="U8884">
        <v>0.120228290439401</v>
      </c>
      <c r="V8884">
        <v>34.287039999999998</v>
      </c>
      <c r="W8884" t="s">
        <v>3368</v>
      </c>
      <c r="X8884">
        <v>0.41977751214845699</v>
      </c>
      <c r="Y8884">
        <v>0.79128244199976505</v>
      </c>
      <c r="Z8884">
        <v>2.8443913981612301</v>
      </c>
      <c r="AA8884" t="s">
        <v>34</v>
      </c>
      <c r="AB8884" t="s">
        <v>34</v>
      </c>
      <c r="AC8884" t="s">
        <v>34</v>
      </c>
      <c r="AD8884" t="s">
        <v>34</v>
      </c>
      <c r="AE8884" t="s">
        <v>19357</v>
      </c>
      <c r="AF8884" t="s">
        <v>23445</v>
      </c>
      <c r="AG8884" t="s">
        <v>23446</v>
      </c>
    </row>
    <row r="8885" spans="1:33" x14ac:dyDescent="0.2">
      <c r="A8885" s="3" t="s">
        <v>30525</v>
      </c>
      <c r="B8885">
        <v>1106.43408712884</v>
      </c>
      <c r="C8885">
        <v>626.78298278906402</v>
      </c>
      <c r="D8885">
        <v>841.31867581831204</v>
      </c>
      <c r="E8885">
        <v>1819.4604833287999</v>
      </c>
      <c r="F8885">
        <v>1152.2576385827399</v>
      </c>
      <c r="G8885">
        <v>1955.6561705603799</v>
      </c>
      <c r="H8885">
        <v>7098.4133426949602</v>
      </c>
      <c r="I8885">
        <v>7460.6739253209298</v>
      </c>
      <c r="J8885">
        <v>5418.4235830215102</v>
      </c>
      <c r="K8885">
        <v>1381.0351917681201</v>
      </c>
      <c r="L8885">
        <v>770.05306923521596</v>
      </c>
      <c r="M8885">
        <v>797.05219623936</v>
      </c>
      <c r="N8885" t="s">
        <v>39</v>
      </c>
      <c r="O8885">
        <v>-0.60701566865772105</v>
      </c>
      <c r="P8885">
        <v>-0.84744451188941206</v>
      </c>
      <c r="Q8885" t="s">
        <v>34</v>
      </c>
      <c r="R8885">
        <v>0.84618448443479599</v>
      </c>
      <c r="S8885">
        <v>0.76177454879363804</v>
      </c>
      <c r="T8885">
        <v>-0.64338169658541899</v>
      </c>
      <c r="U8885">
        <v>0.241676776071751</v>
      </c>
      <c r="V8885">
        <v>29.113533</v>
      </c>
      <c r="W8885" t="s">
        <v>3368</v>
      </c>
      <c r="X8885">
        <v>0.73464414034798697</v>
      </c>
      <c r="Y8885">
        <v>0.16356511943676</v>
      </c>
      <c r="Z8885">
        <v>2.8450171827914601</v>
      </c>
      <c r="AA8885" t="s">
        <v>30526</v>
      </c>
      <c r="AB8885" t="s">
        <v>7896</v>
      </c>
      <c r="AC8885" t="s">
        <v>30527</v>
      </c>
      <c r="AD8885" t="s">
        <v>42</v>
      </c>
      <c r="AE8885" t="s">
        <v>19357</v>
      </c>
      <c r="AF8885" t="s">
        <v>34</v>
      </c>
      <c r="AG8885" t="s">
        <v>30528</v>
      </c>
    </row>
    <row r="8886" spans="1:33" x14ac:dyDescent="0.2">
      <c r="A8886" s="3" t="s">
        <v>20897</v>
      </c>
      <c r="B8886">
        <v>131.737586707086</v>
      </c>
      <c r="C8886">
        <v>146.02470925193199</v>
      </c>
      <c r="D8886">
        <v>151.026962293238</v>
      </c>
      <c r="E8886">
        <v>384.55757376035803</v>
      </c>
      <c r="F8886">
        <v>267.81707094854403</v>
      </c>
      <c r="G8886">
        <v>238.219846290482</v>
      </c>
      <c r="H8886">
        <v>1374.2039975595801</v>
      </c>
      <c r="I8886">
        <v>952.51343813686401</v>
      </c>
      <c r="J8886">
        <v>956.313372762526</v>
      </c>
      <c r="K8886">
        <v>202.707382952237</v>
      </c>
      <c r="L8886">
        <v>141.365280719401</v>
      </c>
      <c r="M8886">
        <v>152.75201795250601</v>
      </c>
      <c r="N8886" t="s">
        <v>39</v>
      </c>
      <c r="O8886">
        <v>-0.56999394244347501</v>
      </c>
      <c r="P8886">
        <v>-0.82032406625639398</v>
      </c>
      <c r="Q8886" t="s">
        <v>34</v>
      </c>
      <c r="R8886">
        <v>0.73927329082345195</v>
      </c>
      <c r="S8886">
        <v>0.874557086804023</v>
      </c>
      <c r="T8886">
        <v>-0.63296649458292698</v>
      </c>
      <c r="U8886">
        <v>0.28021596702632501</v>
      </c>
      <c r="V8886">
        <v>25.559135000000001</v>
      </c>
      <c r="W8886" t="s">
        <v>36</v>
      </c>
      <c r="X8886">
        <v>0.89899886797901296</v>
      </c>
      <c r="Y8886">
        <v>0.18158796453738099</v>
      </c>
      <c r="Z8886">
        <v>2.86383591737258</v>
      </c>
      <c r="AA8886" t="s">
        <v>5749</v>
      </c>
      <c r="AB8886" t="s">
        <v>5750</v>
      </c>
      <c r="AC8886" t="s">
        <v>5751</v>
      </c>
      <c r="AD8886" t="s">
        <v>42</v>
      </c>
      <c r="AE8886" t="s">
        <v>19357</v>
      </c>
      <c r="AF8886" t="s">
        <v>20898</v>
      </c>
      <c r="AG8886" t="s">
        <v>20899</v>
      </c>
    </row>
    <row r="8887" spans="1:33" x14ac:dyDescent="0.2">
      <c r="A8887" s="3" t="s">
        <v>20557</v>
      </c>
      <c r="B8887">
        <v>128.504762493415</v>
      </c>
      <c r="C8887">
        <v>193.201923010249</v>
      </c>
      <c r="D8887">
        <v>141.177377795853</v>
      </c>
      <c r="E8887">
        <v>174.308806797919</v>
      </c>
      <c r="F8887">
        <v>127.006033645701</v>
      </c>
      <c r="G8887">
        <v>128.767484481342</v>
      </c>
      <c r="H8887">
        <v>304.17552668045198</v>
      </c>
      <c r="I8887">
        <v>2399.67977762377</v>
      </c>
      <c r="J8887">
        <v>1361.4611887500901</v>
      </c>
      <c r="K8887">
        <v>247.91550433007501</v>
      </c>
      <c r="L8887">
        <v>266.02917806266998</v>
      </c>
      <c r="M8887">
        <v>286.89962346207898</v>
      </c>
      <c r="N8887" t="s">
        <v>39</v>
      </c>
      <c r="O8887">
        <v>-0.53482706450667705</v>
      </c>
      <c r="P8887">
        <v>-0.75744618947836595</v>
      </c>
      <c r="Q8887" t="s">
        <v>34</v>
      </c>
      <c r="R8887">
        <v>0.93174610785234702</v>
      </c>
      <c r="S8887">
        <v>0.16940193687737401</v>
      </c>
      <c r="T8887">
        <v>-0.40704669408195499</v>
      </c>
      <c r="U8887">
        <v>5.2032306223309503E-2</v>
      </c>
      <c r="V8887">
        <v>15.553300999999999</v>
      </c>
      <c r="W8887" t="s">
        <v>36</v>
      </c>
      <c r="X8887" s="1">
        <v>-5.6643470859370201E-2</v>
      </c>
      <c r="Y8887">
        <v>0.60667407442600796</v>
      </c>
      <c r="Z8887">
        <v>2.8653412531212901</v>
      </c>
      <c r="AA8887" t="s">
        <v>13439</v>
      </c>
      <c r="AB8887" t="s">
        <v>13440</v>
      </c>
      <c r="AC8887" t="s">
        <v>13441</v>
      </c>
      <c r="AD8887" t="s">
        <v>42</v>
      </c>
      <c r="AE8887" t="s">
        <v>19357</v>
      </c>
      <c r="AF8887" t="s">
        <v>20558</v>
      </c>
      <c r="AG8887" t="s">
        <v>20559</v>
      </c>
    </row>
    <row r="8888" spans="1:33" x14ac:dyDescent="0.2">
      <c r="A8888" s="3" t="s">
        <v>21837</v>
      </c>
      <c r="B8888">
        <v>1087.0371418468101</v>
      </c>
      <c r="C8888">
        <v>743.60275019060998</v>
      </c>
      <c r="D8888">
        <v>903.69937763508403</v>
      </c>
      <c r="E8888">
        <v>2223.7850351796401</v>
      </c>
      <c r="F8888">
        <v>1180.78797947416</v>
      </c>
      <c r="G8888">
        <v>1744.79941472218</v>
      </c>
      <c r="H8888">
        <v>7110.2259845077897</v>
      </c>
      <c r="I8888">
        <v>6737.9083636788801</v>
      </c>
      <c r="J8888">
        <v>7145.9574176893002</v>
      </c>
      <c r="K8888">
        <v>2416.4470039702001</v>
      </c>
      <c r="L8888">
        <v>2363.2457477226399</v>
      </c>
      <c r="M8888">
        <v>2556.6379414999601</v>
      </c>
      <c r="N8888" t="s">
        <v>39</v>
      </c>
      <c r="O8888">
        <v>-0.74658077983080195</v>
      </c>
      <c r="P8888">
        <v>-0.81701875132358903</v>
      </c>
      <c r="Q8888" t="s">
        <v>34</v>
      </c>
      <c r="R8888">
        <v>0.89523675402043601</v>
      </c>
      <c r="S8888">
        <v>0.75362116767507104</v>
      </c>
      <c r="T8888">
        <v>-0.45761932635756197</v>
      </c>
      <c r="U8888">
        <v>0.40363176934019201</v>
      </c>
      <c r="V8888">
        <v>21.191475000000001</v>
      </c>
      <c r="W8888" t="s">
        <v>3368</v>
      </c>
      <c r="X8888">
        <v>0.78603968290902004</v>
      </c>
      <c r="Y8888">
        <v>1.3433560449655999</v>
      </c>
      <c r="Z8888">
        <v>2.8744657067769701</v>
      </c>
      <c r="AA8888" t="s">
        <v>4449</v>
      </c>
      <c r="AB8888" t="s">
        <v>4450</v>
      </c>
      <c r="AC8888" t="s">
        <v>4451</v>
      </c>
      <c r="AD8888" t="s">
        <v>42</v>
      </c>
      <c r="AE8888" t="s">
        <v>19357</v>
      </c>
      <c r="AF8888" t="s">
        <v>21838</v>
      </c>
      <c r="AG8888" t="s">
        <v>21839</v>
      </c>
    </row>
    <row r="8889" spans="1:33" x14ac:dyDescent="0.2">
      <c r="A8889" s="3" t="s">
        <v>25217</v>
      </c>
      <c r="B8889">
        <v>2135.2803931295798</v>
      </c>
      <c r="C8889">
        <v>739.10968221362702</v>
      </c>
      <c r="D8889">
        <v>1008.76161227386</v>
      </c>
      <c r="E8889">
        <v>6316.4479989142901</v>
      </c>
      <c r="F8889">
        <v>3253.37919519966</v>
      </c>
      <c r="G8889">
        <v>4867.4109133947204</v>
      </c>
      <c r="H8889">
        <v>11775.235113759099</v>
      </c>
      <c r="I8889">
        <v>8753.3123336422905</v>
      </c>
      <c r="J8889">
        <v>11806.185595495501</v>
      </c>
      <c r="K8889">
        <v>7300.3824392726701</v>
      </c>
      <c r="L8889">
        <v>4544.5657122409903</v>
      </c>
      <c r="M8889">
        <v>4097.8666354566603</v>
      </c>
      <c r="N8889" t="s">
        <v>39</v>
      </c>
      <c r="O8889">
        <v>-0.83606475413705705</v>
      </c>
      <c r="P8889">
        <v>-0.59212860466010797</v>
      </c>
      <c r="Q8889" t="s">
        <v>34</v>
      </c>
      <c r="R8889">
        <v>0.78792968366699501</v>
      </c>
      <c r="S8889">
        <v>0.80938198728295896</v>
      </c>
      <c r="T8889">
        <v>-0.436318139021035</v>
      </c>
      <c r="U8889">
        <v>0.64549833169474602</v>
      </c>
      <c r="V8889">
        <v>14.198732</v>
      </c>
      <c r="W8889" t="s">
        <v>3368</v>
      </c>
      <c r="X8889">
        <v>1.4947975191274701</v>
      </c>
      <c r="Y8889">
        <v>1.8174676394828</v>
      </c>
      <c r="Z8889">
        <v>2.88721061971723</v>
      </c>
      <c r="AA8889" t="s">
        <v>860</v>
      </c>
      <c r="AB8889" t="s">
        <v>861</v>
      </c>
      <c r="AC8889" t="s">
        <v>5831</v>
      </c>
      <c r="AD8889" t="s">
        <v>4611</v>
      </c>
      <c r="AE8889" t="s">
        <v>19357</v>
      </c>
      <c r="AF8889" t="s">
        <v>25218</v>
      </c>
      <c r="AG8889" t="s">
        <v>25219</v>
      </c>
    </row>
    <row r="8890" spans="1:33" x14ac:dyDescent="0.2">
      <c r="A8890" s="3" t="s">
        <v>27572</v>
      </c>
      <c r="B8890">
        <v>3.2328242136708201</v>
      </c>
      <c r="C8890">
        <v>6.7396019654738</v>
      </c>
      <c r="D8890">
        <v>4.1039935405771297</v>
      </c>
      <c r="E8890">
        <v>0</v>
      </c>
      <c r="F8890">
        <v>1.84066715428552</v>
      </c>
      <c r="G8890">
        <v>0</v>
      </c>
      <c r="H8890">
        <v>80.719719054359601</v>
      </c>
      <c r="I8890">
        <v>40.880405070251697</v>
      </c>
      <c r="J8890">
        <v>20.565878984140301</v>
      </c>
      <c r="K8890">
        <v>0</v>
      </c>
      <c r="L8890">
        <v>1.78943393315697</v>
      </c>
      <c r="M8890">
        <v>0.97917960225965595</v>
      </c>
      <c r="N8890" t="s">
        <v>39</v>
      </c>
      <c r="O8890">
        <v>-0.37090424591390098</v>
      </c>
      <c r="P8890">
        <v>-0.74977123445095495</v>
      </c>
      <c r="Q8890" t="s">
        <v>34</v>
      </c>
      <c r="R8890">
        <v>0.53370907165086601</v>
      </c>
      <c r="S8890">
        <v>0.87328727387095795</v>
      </c>
      <c r="T8890">
        <v>-0.50654205995762303</v>
      </c>
      <c r="U8890">
        <v>0.14159455907917001</v>
      </c>
      <c r="V8890">
        <v>14.417828999999999</v>
      </c>
      <c r="W8890" t="s">
        <v>51</v>
      </c>
      <c r="X8890">
        <v>-0.66032824657104305</v>
      </c>
      <c r="Y8890">
        <v>-1.0217746805699</v>
      </c>
      <c r="Z8890">
        <v>2.88826426382112</v>
      </c>
      <c r="AA8890" t="s">
        <v>359</v>
      </c>
      <c r="AB8890" t="s">
        <v>360</v>
      </c>
      <c r="AC8890" t="s">
        <v>9589</v>
      </c>
      <c r="AD8890" t="s">
        <v>1417</v>
      </c>
      <c r="AE8890" t="s">
        <v>19357</v>
      </c>
      <c r="AF8890" t="s">
        <v>27573</v>
      </c>
      <c r="AG8890" t="s">
        <v>27574</v>
      </c>
    </row>
    <row r="8891" spans="1:33" x14ac:dyDescent="0.2">
      <c r="A8891" s="3" t="s">
        <v>29809</v>
      </c>
      <c r="B8891">
        <v>11.3148847478479</v>
      </c>
      <c r="C8891">
        <v>13.4792039309476</v>
      </c>
      <c r="D8891">
        <v>16.415974162308501</v>
      </c>
      <c r="E8891">
        <v>6.2894930287908997</v>
      </c>
      <c r="F8891">
        <v>9.2033357714276196</v>
      </c>
      <c r="G8891">
        <v>14.486342004150901</v>
      </c>
      <c r="H8891">
        <v>63.985143152846</v>
      </c>
      <c r="I8891">
        <v>149.622282557121</v>
      </c>
      <c r="J8891">
        <v>154.92962168052401</v>
      </c>
      <c r="K8891">
        <v>11.666611968474101</v>
      </c>
      <c r="L8891">
        <v>8.9471696657848501</v>
      </c>
      <c r="M8891">
        <v>1.9583592045193099</v>
      </c>
      <c r="N8891" t="s">
        <v>39</v>
      </c>
      <c r="O8891">
        <v>-0.53787993203375895</v>
      </c>
      <c r="P8891">
        <v>-0.89822270581928798</v>
      </c>
      <c r="Q8891" t="s">
        <v>34</v>
      </c>
      <c r="R8891">
        <v>0.92347668718155296</v>
      </c>
      <c r="S8891">
        <v>0.40650458840264297</v>
      </c>
      <c r="T8891">
        <v>-0.59283205799154304</v>
      </c>
      <c r="U8891">
        <v>5.9876687535447101E-2</v>
      </c>
      <c r="V8891">
        <v>21.107416000000001</v>
      </c>
      <c r="W8891" t="s">
        <v>51</v>
      </c>
      <c r="X8891">
        <v>-0.27293779455838901</v>
      </c>
      <c r="Y8891">
        <v>-0.65072798511346897</v>
      </c>
      <c r="Z8891">
        <v>2.8899966554912702</v>
      </c>
      <c r="AA8891" t="s">
        <v>34</v>
      </c>
      <c r="AB8891" t="s">
        <v>34</v>
      </c>
      <c r="AC8891" t="s">
        <v>42</v>
      </c>
      <c r="AD8891" t="s">
        <v>42</v>
      </c>
      <c r="AE8891" t="s">
        <v>19357</v>
      </c>
      <c r="AF8891" t="s">
        <v>34</v>
      </c>
      <c r="AG8891" t="s">
        <v>29810</v>
      </c>
    </row>
    <row r="8892" spans="1:33" x14ac:dyDescent="0.2">
      <c r="A8892" s="3" t="s">
        <v>19484</v>
      </c>
      <c r="B8892">
        <v>509.16981365315399</v>
      </c>
      <c r="C8892">
        <v>119.066301390037</v>
      </c>
      <c r="D8892">
        <v>226.540443439858</v>
      </c>
      <c r="E8892">
        <v>2436.72929915442</v>
      </c>
      <c r="F8892">
        <v>420.59244475424202</v>
      </c>
      <c r="G8892">
        <v>1675.5868918134599</v>
      </c>
      <c r="H8892">
        <v>1383.06347891921</v>
      </c>
      <c r="I8892">
        <v>3696.4062264521599</v>
      </c>
      <c r="J8892">
        <v>3100.6490215088902</v>
      </c>
      <c r="K8892">
        <v>2692.0707117254001</v>
      </c>
      <c r="L8892">
        <v>2593.48624712217</v>
      </c>
      <c r="M8892">
        <v>3121.62457200378</v>
      </c>
      <c r="N8892" t="s">
        <v>39</v>
      </c>
      <c r="O8892">
        <v>-0.89037388212076496</v>
      </c>
      <c r="P8892">
        <v>-0.190293087935276</v>
      </c>
      <c r="Q8892" t="s">
        <v>34</v>
      </c>
      <c r="R8892">
        <v>0.76426632115871795</v>
      </c>
      <c r="S8892">
        <v>0.20519120969765201</v>
      </c>
      <c r="T8892">
        <v>0.174047205375335</v>
      </c>
      <c r="U8892">
        <v>0.74463589728891499</v>
      </c>
      <c r="V8892">
        <v>24.609220000000001</v>
      </c>
      <c r="W8892" t="s">
        <v>36</v>
      </c>
      <c r="X8892">
        <v>1.61337411462664</v>
      </c>
      <c r="Y8892">
        <v>2.8749967415365201</v>
      </c>
      <c r="Z8892">
        <v>2.8957189835702901</v>
      </c>
      <c r="AA8892" t="s">
        <v>460</v>
      </c>
      <c r="AB8892" t="s">
        <v>461</v>
      </c>
      <c r="AC8892" t="s">
        <v>3249</v>
      </c>
      <c r="AD8892" t="s">
        <v>42</v>
      </c>
      <c r="AE8892" t="s">
        <v>19357</v>
      </c>
      <c r="AF8892" t="s">
        <v>34</v>
      </c>
      <c r="AG8892" t="s">
        <v>19485</v>
      </c>
    </row>
    <row r="8893" spans="1:33" x14ac:dyDescent="0.2">
      <c r="A8893" s="3" t="s">
        <v>19992</v>
      </c>
      <c r="B8893">
        <v>60.615454006327901</v>
      </c>
      <c r="C8893">
        <v>26.9584078618952</v>
      </c>
      <c r="D8893">
        <v>43.502331530117601</v>
      </c>
      <c r="E8893">
        <v>127.58685858404399</v>
      </c>
      <c r="F8893">
        <v>71.786019017135402</v>
      </c>
      <c r="G8893">
        <v>103.013987585073</v>
      </c>
      <c r="H8893">
        <v>302.20675304498002</v>
      </c>
      <c r="I8893">
        <v>488.92964464020997</v>
      </c>
      <c r="J8893">
        <v>319.45665355364702</v>
      </c>
      <c r="K8893">
        <v>106.45783421232601</v>
      </c>
      <c r="L8893">
        <v>84.699872836096603</v>
      </c>
      <c r="M8893">
        <v>126.31416869149599</v>
      </c>
      <c r="N8893" t="s">
        <v>39</v>
      </c>
      <c r="O8893">
        <v>-0.71360836365464497</v>
      </c>
      <c r="P8893">
        <v>-0.80242130510470699</v>
      </c>
      <c r="Q8893" t="s">
        <v>34</v>
      </c>
      <c r="R8893">
        <v>0.95746871542841305</v>
      </c>
      <c r="S8893">
        <v>0.586413334384425</v>
      </c>
      <c r="T8893">
        <v>-0.49598871179522902</v>
      </c>
      <c r="U8893">
        <v>0.30253659113662001</v>
      </c>
      <c r="V8893">
        <v>29.351610000000001</v>
      </c>
      <c r="W8893" t="s">
        <v>51</v>
      </c>
      <c r="X8893">
        <v>0.88243383491054195</v>
      </c>
      <c r="Y8893">
        <v>1.0809849935791001</v>
      </c>
      <c r="Z8893">
        <v>2.9052681149670501</v>
      </c>
      <c r="AA8893" t="s">
        <v>1226</v>
      </c>
      <c r="AB8893" t="s">
        <v>1227</v>
      </c>
      <c r="AC8893" t="s">
        <v>1228</v>
      </c>
      <c r="AD8893" t="s">
        <v>9240</v>
      </c>
      <c r="AE8893" t="s">
        <v>19357</v>
      </c>
      <c r="AF8893" t="s">
        <v>34</v>
      </c>
      <c r="AG8893" t="s">
        <v>19993</v>
      </c>
    </row>
    <row r="8894" spans="1:33" x14ac:dyDescent="0.2">
      <c r="A8894" s="3" t="s">
        <v>19532</v>
      </c>
      <c r="B8894">
        <v>179.42174385873099</v>
      </c>
      <c r="C8894">
        <v>71.889087631720599</v>
      </c>
      <c r="D8894">
        <v>87.004663060235202</v>
      </c>
      <c r="E8894">
        <v>1345.05300915714</v>
      </c>
      <c r="F8894">
        <v>311.99308265139598</v>
      </c>
      <c r="G8894">
        <v>999.55759828641499</v>
      </c>
      <c r="H8894">
        <v>1602.58173927436</v>
      </c>
      <c r="I8894">
        <v>616.47650845939495</v>
      </c>
      <c r="J8894">
        <v>948.77255046834102</v>
      </c>
      <c r="K8894">
        <v>698.53839161238704</v>
      </c>
      <c r="L8894">
        <v>343.57131516613799</v>
      </c>
      <c r="M8894">
        <v>328.02516675698502</v>
      </c>
      <c r="N8894" t="s">
        <v>19429</v>
      </c>
      <c r="O8894">
        <v>-0.60830611389968603</v>
      </c>
      <c r="P8894">
        <v>-0.18629840159265601</v>
      </c>
      <c r="Q8894" t="s">
        <v>34</v>
      </c>
      <c r="R8894">
        <v>0.377867025018916</v>
      </c>
      <c r="S8894">
        <v>0.83983614700077003</v>
      </c>
      <c r="T8894">
        <v>-0.43022759598981603</v>
      </c>
      <c r="U8894">
        <v>0.70628364024931301</v>
      </c>
      <c r="V8894">
        <v>12.761739</v>
      </c>
      <c r="W8894" t="s">
        <v>36</v>
      </c>
      <c r="X8894">
        <v>2.3942620986903802</v>
      </c>
      <c r="Y8894">
        <v>1.6261359982205801</v>
      </c>
      <c r="Z8894">
        <v>2.9103432963089602</v>
      </c>
      <c r="AA8894" t="s">
        <v>34</v>
      </c>
      <c r="AB8894" t="s">
        <v>34</v>
      </c>
      <c r="AC8894" t="s">
        <v>19533</v>
      </c>
      <c r="AD8894" t="s">
        <v>42</v>
      </c>
      <c r="AE8894" t="s">
        <v>19357</v>
      </c>
      <c r="AF8894" t="s">
        <v>34</v>
      </c>
      <c r="AG8894" t="s">
        <v>19534</v>
      </c>
    </row>
    <row r="8895" spans="1:33" x14ac:dyDescent="0.2">
      <c r="A8895" s="3" t="s">
        <v>30714</v>
      </c>
      <c r="B8895">
        <v>1003.79191834479</v>
      </c>
      <c r="C8895">
        <v>231.39300081460101</v>
      </c>
      <c r="D8895">
        <v>459.647276544639</v>
      </c>
      <c r="E8895">
        <v>2301.9544485374699</v>
      </c>
      <c r="F8895">
        <v>1171.5846437027401</v>
      </c>
      <c r="G8895">
        <v>1984.62885456868</v>
      </c>
      <c r="H8895">
        <v>6793.2534291967704</v>
      </c>
      <c r="I8895">
        <v>3458.4822689432899</v>
      </c>
      <c r="J8895">
        <v>4658.1715899077899</v>
      </c>
      <c r="K8895">
        <v>2221.03125349826</v>
      </c>
      <c r="L8895">
        <v>1603.33280410865</v>
      </c>
      <c r="M8895">
        <v>1770.3567208854599</v>
      </c>
      <c r="N8895" t="s">
        <v>19406</v>
      </c>
      <c r="O8895">
        <v>-0.70900664277071301</v>
      </c>
      <c r="P8895">
        <v>-0.63276739810045901</v>
      </c>
      <c r="Q8895" t="s">
        <v>34</v>
      </c>
      <c r="R8895">
        <v>0.66900112265451095</v>
      </c>
      <c r="S8895">
        <v>0.94469067910936699</v>
      </c>
      <c r="T8895">
        <v>-0.45652892299145198</v>
      </c>
      <c r="U8895">
        <v>0.53737098532200001</v>
      </c>
      <c r="V8895">
        <v>28.242661999999999</v>
      </c>
      <c r="W8895" t="s">
        <v>3368</v>
      </c>
      <c r="X8895">
        <v>1.1854139925170799</v>
      </c>
      <c r="Y8895">
        <v>1.45104266763681</v>
      </c>
      <c r="Z8895">
        <v>2.9116392294641402</v>
      </c>
      <c r="AA8895" t="s">
        <v>34</v>
      </c>
      <c r="AB8895" t="s">
        <v>34</v>
      </c>
      <c r="AC8895" t="s">
        <v>34</v>
      </c>
      <c r="AD8895" t="s">
        <v>34</v>
      </c>
      <c r="AE8895" t="s">
        <v>19357</v>
      </c>
      <c r="AF8895" t="s">
        <v>34</v>
      </c>
      <c r="AG8895" t="s">
        <v>30715</v>
      </c>
    </row>
    <row r="8896" spans="1:33" x14ac:dyDescent="0.2">
      <c r="A8896" s="3" t="s">
        <v>25722</v>
      </c>
      <c r="B8896">
        <v>623.12686718505097</v>
      </c>
      <c r="C8896">
        <v>541.41469122639603</v>
      </c>
      <c r="D8896">
        <v>562.24711505906703</v>
      </c>
      <c r="E8896">
        <v>1268.6805938075399</v>
      </c>
      <c r="F8896">
        <v>849.46789170276895</v>
      </c>
      <c r="G8896">
        <v>875.61889447312399</v>
      </c>
      <c r="H8896">
        <v>1654.75424061437</v>
      </c>
      <c r="I8896">
        <v>7769.7297876520297</v>
      </c>
      <c r="J8896">
        <v>5417.7380537220397</v>
      </c>
      <c r="K8896">
        <v>1545.82608582282</v>
      </c>
      <c r="L8896">
        <v>1685.64676503387</v>
      </c>
      <c r="M8896">
        <v>1714.54348355666</v>
      </c>
      <c r="N8896" t="s">
        <v>39</v>
      </c>
      <c r="O8896">
        <v>-0.64782887797952005</v>
      </c>
      <c r="P8896">
        <v>-0.74246761869893896</v>
      </c>
      <c r="Q8896" t="s">
        <v>34</v>
      </c>
      <c r="R8896">
        <v>0.97239393567868504</v>
      </c>
      <c r="S8896">
        <v>0.23168958734429301</v>
      </c>
      <c r="T8896">
        <v>-0.365399117406565</v>
      </c>
      <c r="U8896">
        <v>0.181768481028833</v>
      </c>
      <c r="V8896">
        <v>33.930366999999997</v>
      </c>
      <c r="W8896" t="s">
        <v>3368</v>
      </c>
      <c r="X8896">
        <v>0.536279420527358</v>
      </c>
      <c r="Y8896">
        <v>1.29981640515504</v>
      </c>
      <c r="Z8896">
        <v>2.91544472618728</v>
      </c>
      <c r="AA8896" t="s">
        <v>34</v>
      </c>
      <c r="AB8896" t="s">
        <v>34</v>
      </c>
      <c r="AC8896" t="s">
        <v>25723</v>
      </c>
      <c r="AD8896" t="s">
        <v>42</v>
      </c>
      <c r="AE8896" t="s">
        <v>19357</v>
      </c>
      <c r="AF8896" t="s">
        <v>25724</v>
      </c>
      <c r="AG8896" t="s">
        <v>25725</v>
      </c>
    </row>
    <row r="8897" spans="1:33" x14ac:dyDescent="0.2">
      <c r="A8897" s="3" t="s">
        <v>30061</v>
      </c>
      <c r="B8897">
        <v>42.026714777720699</v>
      </c>
      <c r="C8897">
        <v>31.451475838877801</v>
      </c>
      <c r="D8897">
        <v>36.115143157078698</v>
      </c>
      <c r="E8897">
        <v>79.966411366055794</v>
      </c>
      <c r="F8897">
        <v>40.494677394281503</v>
      </c>
      <c r="G8897">
        <v>33.801464676352197</v>
      </c>
      <c r="H8897">
        <v>209.67439217778801</v>
      </c>
      <c r="I8897">
        <v>367.92364563226499</v>
      </c>
      <c r="J8897">
        <v>346.87782553250003</v>
      </c>
      <c r="K8897">
        <v>67.083018818726103</v>
      </c>
      <c r="L8897">
        <v>66.805533504526906</v>
      </c>
      <c r="M8897">
        <v>70.500931362695198</v>
      </c>
      <c r="N8897" t="s">
        <v>39</v>
      </c>
      <c r="O8897">
        <v>-0.66122162119564698</v>
      </c>
      <c r="P8897">
        <v>-0.870047566182233</v>
      </c>
      <c r="Q8897" t="s">
        <v>34</v>
      </c>
      <c r="R8897">
        <v>0.96625723492827997</v>
      </c>
      <c r="S8897">
        <v>0.51000309411885003</v>
      </c>
      <c r="T8897">
        <v>-0.51945642756094201</v>
      </c>
      <c r="U8897">
        <v>0.21774852626277799</v>
      </c>
      <c r="V8897">
        <v>28.036902999999999</v>
      </c>
      <c r="W8897" t="s">
        <v>51</v>
      </c>
      <c r="X8897">
        <v>0.35402252068845003</v>
      </c>
      <c r="Y8897">
        <v>0.75959163567947996</v>
      </c>
      <c r="Z8897">
        <v>2.92244876560523</v>
      </c>
      <c r="AA8897" t="s">
        <v>34</v>
      </c>
      <c r="AB8897" t="s">
        <v>34</v>
      </c>
      <c r="AC8897" t="s">
        <v>34</v>
      </c>
      <c r="AD8897" t="s">
        <v>34</v>
      </c>
      <c r="AE8897" t="s">
        <v>19357</v>
      </c>
      <c r="AF8897" t="s">
        <v>34</v>
      </c>
      <c r="AG8897" t="s">
        <v>30062</v>
      </c>
    </row>
    <row r="8898" spans="1:33" x14ac:dyDescent="0.2">
      <c r="A8898" s="3" t="s">
        <v>24414</v>
      </c>
      <c r="B8898">
        <v>690.20796961871997</v>
      </c>
      <c r="C8898">
        <v>530.18202128393898</v>
      </c>
      <c r="D8898">
        <v>646.78938199495599</v>
      </c>
      <c r="E8898">
        <v>1038.6648487546099</v>
      </c>
      <c r="F8898">
        <v>1046.4192772113199</v>
      </c>
      <c r="G8898">
        <v>1005.99597251048</v>
      </c>
      <c r="H8898">
        <v>1948.1015122997301</v>
      </c>
      <c r="I8898">
        <v>8248.8481350753791</v>
      </c>
      <c r="J8898">
        <v>5713.8867110936599</v>
      </c>
      <c r="K8898">
        <v>1324.1604584218101</v>
      </c>
      <c r="L8898">
        <v>1521.0188431834199</v>
      </c>
      <c r="M8898">
        <v>1458.97760736689</v>
      </c>
      <c r="N8898" t="s">
        <v>39</v>
      </c>
      <c r="O8898">
        <v>-0.62221346948728096</v>
      </c>
      <c r="P8898">
        <v>-0.78073706818946698</v>
      </c>
      <c r="Q8898" t="s">
        <v>34</v>
      </c>
      <c r="R8898">
        <v>0.96944473155188304</v>
      </c>
      <c r="S8898">
        <v>0.25992945517183003</v>
      </c>
      <c r="T8898">
        <v>-0.420938976876016</v>
      </c>
      <c r="U8898">
        <v>0.13738927456625299</v>
      </c>
      <c r="V8898">
        <v>33.743073000000003</v>
      </c>
      <c r="W8898" t="s">
        <v>3368</v>
      </c>
      <c r="X8898">
        <v>0.50958892827427305</v>
      </c>
      <c r="Y8898">
        <v>1.03547271698493</v>
      </c>
      <c r="Z8898">
        <v>2.9259172369122601</v>
      </c>
      <c r="AA8898" t="s">
        <v>14283</v>
      </c>
      <c r="AB8898" t="s">
        <v>14284</v>
      </c>
      <c r="AC8898" t="s">
        <v>24415</v>
      </c>
      <c r="AD8898" t="s">
        <v>42</v>
      </c>
      <c r="AE8898" t="s">
        <v>19357</v>
      </c>
      <c r="AF8898" t="s">
        <v>24416</v>
      </c>
      <c r="AG8898" t="s">
        <v>24417</v>
      </c>
    </row>
    <row r="8899" spans="1:33" x14ac:dyDescent="0.2">
      <c r="A8899" s="3" t="s">
        <v>29221</v>
      </c>
      <c r="B8899">
        <v>214.17460415569201</v>
      </c>
      <c r="C8899">
        <v>130.29897133249401</v>
      </c>
      <c r="D8899">
        <v>140.356579087738</v>
      </c>
      <c r="E8899">
        <v>433.07651998245899</v>
      </c>
      <c r="F8899">
        <v>291.74574395425498</v>
      </c>
      <c r="G8899">
        <v>423.32310523241102</v>
      </c>
      <c r="H8899">
        <v>732.38379239565302</v>
      </c>
      <c r="I8899">
        <v>1734.14678308008</v>
      </c>
      <c r="J8899">
        <v>1578.77397668251</v>
      </c>
      <c r="K8899">
        <v>519.164232597097</v>
      </c>
      <c r="L8899">
        <v>554.12804130094196</v>
      </c>
      <c r="M8899">
        <v>505.25667476598198</v>
      </c>
      <c r="N8899" t="s">
        <v>39</v>
      </c>
      <c r="O8899">
        <v>-0.75336466017803605</v>
      </c>
      <c r="P8899">
        <v>-0.76006405620028095</v>
      </c>
      <c r="Q8899" t="s">
        <v>34</v>
      </c>
      <c r="R8899">
        <v>0.99417253761466695</v>
      </c>
      <c r="S8899">
        <v>0.395206677163562</v>
      </c>
      <c r="T8899">
        <v>-0.39353258916972</v>
      </c>
      <c r="U8899">
        <v>0.31916447964591699</v>
      </c>
      <c r="V8899">
        <v>7.5647659999999997</v>
      </c>
      <c r="W8899" t="s">
        <v>36</v>
      </c>
      <c r="X8899">
        <v>0.96884729557990501</v>
      </c>
      <c r="Y8899">
        <v>1.5405425783328599</v>
      </c>
      <c r="Z8899">
        <v>2.9303774412682402</v>
      </c>
      <c r="AA8899" t="s">
        <v>34</v>
      </c>
      <c r="AB8899" t="s">
        <v>34</v>
      </c>
      <c r="AC8899" t="s">
        <v>29222</v>
      </c>
      <c r="AD8899" t="s">
        <v>42</v>
      </c>
      <c r="AE8899" t="s">
        <v>19357</v>
      </c>
      <c r="AF8899" t="s">
        <v>29223</v>
      </c>
      <c r="AG8899" t="s">
        <v>29224</v>
      </c>
    </row>
    <row r="8900" spans="1:33" x14ac:dyDescent="0.2">
      <c r="A8900" s="3" t="s">
        <v>29882</v>
      </c>
      <c r="B8900">
        <v>562.51141317872305</v>
      </c>
      <c r="C8900">
        <v>408.86918590541097</v>
      </c>
      <c r="D8900">
        <v>563.06791376718195</v>
      </c>
      <c r="E8900">
        <v>1004.52188659832</v>
      </c>
      <c r="F8900">
        <v>667.24184342850197</v>
      </c>
      <c r="G8900">
        <v>846.64621046482205</v>
      </c>
      <c r="H8900">
        <v>870.19794687870603</v>
      </c>
      <c r="I8900">
        <v>12671.2903555752</v>
      </c>
      <c r="J8900">
        <v>2389.75513795711</v>
      </c>
      <c r="K8900">
        <v>1165.2028703513499</v>
      </c>
      <c r="L8900">
        <v>1844.3099071071199</v>
      </c>
      <c r="M8900">
        <v>2317.7181185486102</v>
      </c>
      <c r="N8900" t="s">
        <v>39</v>
      </c>
      <c r="O8900">
        <v>-0.48328674309197001</v>
      </c>
      <c r="P8900">
        <v>-0.55573286111731002</v>
      </c>
      <c r="Q8900" t="s">
        <v>34</v>
      </c>
      <c r="R8900">
        <v>0.80746040556210097</v>
      </c>
      <c r="S8900">
        <v>6.5977032381058606E-2</v>
      </c>
      <c r="T8900">
        <v>-0.22049826672959399</v>
      </c>
      <c r="U8900">
        <v>6.5252262209876399E-2</v>
      </c>
      <c r="V8900">
        <v>29.08774</v>
      </c>
      <c r="W8900" t="s">
        <v>3368</v>
      </c>
      <c r="X8900">
        <v>0.33630490502558202</v>
      </c>
      <c r="Y8900">
        <v>1.30332222015816</v>
      </c>
      <c r="Z8900">
        <v>2.93211170170362</v>
      </c>
      <c r="AA8900" t="s">
        <v>11493</v>
      </c>
      <c r="AB8900" t="s">
        <v>11494</v>
      </c>
      <c r="AC8900" t="s">
        <v>5782</v>
      </c>
      <c r="AD8900" t="s">
        <v>11496</v>
      </c>
      <c r="AE8900" t="s">
        <v>19357</v>
      </c>
      <c r="AF8900" t="s">
        <v>34</v>
      </c>
      <c r="AG8900" t="s">
        <v>29883</v>
      </c>
    </row>
    <row r="8901" spans="1:33" x14ac:dyDescent="0.2">
      <c r="A8901" s="3" t="s">
        <v>25611</v>
      </c>
      <c r="B8901">
        <v>466.334892822016</v>
      </c>
      <c r="C8901">
        <v>267.33754463046103</v>
      </c>
      <c r="D8901">
        <v>282.35475559170698</v>
      </c>
      <c r="E8901">
        <v>1133.00724418648</v>
      </c>
      <c r="F8901">
        <v>519.98847108565997</v>
      </c>
      <c r="G8901">
        <v>857.91336535693904</v>
      </c>
      <c r="H8901">
        <v>1009.98087499723</v>
      </c>
      <c r="I8901">
        <v>4653.8253131974498</v>
      </c>
      <c r="J8901">
        <v>3459.8663744318801</v>
      </c>
      <c r="K8901">
        <v>1741.2418362947601</v>
      </c>
      <c r="L8901">
        <v>2115.1109089915399</v>
      </c>
      <c r="M8901">
        <v>1920.17120003119</v>
      </c>
      <c r="N8901" t="s">
        <v>39</v>
      </c>
      <c r="O8901">
        <v>-0.77110000106830201</v>
      </c>
      <c r="P8901">
        <v>-0.576068271139902</v>
      </c>
      <c r="Q8901" t="s">
        <v>34</v>
      </c>
      <c r="R8901">
        <v>0.94796110160742098</v>
      </c>
      <c r="S8901">
        <v>0.17713677146422899</v>
      </c>
      <c r="T8901">
        <v>-0.114238687031063</v>
      </c>
      <c r="U8901">
        <v>0.37972576657717699</v>
      </c>
      <c r="V8901">
        <v>30.00273</v>
      </c>
      <c r="W8901" t="s">
        <v>36</v>
      </c>
      <c r="X8901">
        <v>0.85837060638999296</v>
      </c>
      <c r="Y8901">
        <v>2.2121062347037701</v>
      </c>
      <c r="Z8901">
        <v>2.9336892038197102</v>
      </c>
      <c r="AA8901" t="s">
        <v>25612</v>
      </c>
      <c r="AB8901" t="s">
        <v>25613</v>
      </c>
      <c r="AC8901" t="s">
        <v>6296</v>
      </c>
      <c r="AD8901" t="s">
        <v>42</v>
      </c>
      <c r="AE8901" t="s">
        <v>19357</v>
      </c>
      <c r="AF8901" t="s">
        <v>25614</v>
      </c>
      <c r="AG8901" t="s">
        <v>25615</v>
      </c>
    </row>
    <row r="8902" spans="1:33" x14ac:dyDescent="0.2">
      <c r="A8902" s="3" t="s">
        <v>20949</v>
      </c>
      <c r="B8902">
        <v>399.25379038834598</v>
      </c>
      <c r="C8902">
        <v>238.132602780074</v>
      </c>
      <c r="D8902">
        <v>335.70667161920898</v>
      </c>
      <c r="E8902">
        <v>1920.09237178945</v>
      </c>
      <c r="F8902">
        <v>313.83374980568198</v>
      </c>
      <c r="G8902">
        <v>1017.2631274026</v>
      </c>
      <c r="H8902">
        <v>4163.9562390236697</v>
      </c>
      <c r="I8902">
        <v>2658.8615457691699</v>
      </c>
      <c r="J8902">
        <v>2334.2272646999299</v>
      </c>
      <c r="K8902">
        <v>790.41296086412001</v>
      </c>
      <c r="L8902">
        <v>571.42590265479305</v>
      </c>
      <c r="M8902">
        <v>1426.66468049232</v>
      </c>
      <c r="N8902" t="s">
        <v>39</v>
      </c>
      <c r="O8902">
        <v>-0.66713448371051898</v>
      </c>
      <c r="P8902">
        <v>-0.61866766229800796</v>
      </c>
      <c r="Q8902" t="s">
        <v>34</v>
      </c>
      <c r="R8902">
        <v>0.68391400741722197</v>
      </c>
      <c r="S8902">
        <v>0.90315204406757799</v>
      </c>
      <c r="T8902">
        <v>-0.43543377239428499</v>
      </c>
      <c r="U8902">
        <v>0.50241642550621601</v>
      </c>
      <c r="V8902">
        <v>13.595294000000001</v>
      </c>
      <c r="W8902" t="s">
        <v>36</v>
      </c>
      <c r="X8902">
        <v>1.10926866171032</v>
      </c>
      <c r="Y8902">
        <v>1.1966009329662</v>
      </c>
      <c r="Z8902">
        <v>2.93794250996477</v>
      </c>
      <c r="AA8902" t="s">
        <v>2259</v>
      </c>
      <c r="AB8902" t="s">
        <v>2260</v>
      </c>
      <c r="AC8902" t="s">
        <v>2261</v>
      </c>
      <c r="AD8902" t="s">
        <v>42</v>
      </c>
      <c r="AE8902" t="s">
        <v>19357</v>
      </c>
      <c r="AF8902" t="s">
        <v>34</v>
      </c>
      <c r="AG8902" t="s">
        <v>20950</v>
      </c>
    </row>
    <row r="8903" spans="1:33" x14ac:dyDescent="0.2">
      <c r="A8903" s="3" t="s">
        <v>20253</v>
      </c>
      <c r="B8903">
        <v>404.10302670885301</v>
      </c>
      <c r="C8903">
        <v>233.639534803092</v>
      </c>
      <c r="D8903">
        <v>270.86357367809097</v>
      </c>
      <c r="E8903">
        <v>601.99433275570095</v>
      </c>
      <c r="F8903">
        <v>708.65685439992706</v>
      </c>
      <c r="G8903">
        <v>671.20051285899399</v>
      </c>
      <c r="H8903">
        <v>1037.5437058938401</v>
      </c>
      <c r="I8903">
        <v>3880.3680492682902</v>
      </c>
      <c r="J8903">
        <v>2920.3548157479299</v>
      </c>
      <c r="K8903">
        <v>551.24741551040097</v>
      </c>
      <c r="L8903">
        <v>521.91823050411597</v>
      </c>
      <c r="M8903">
        <v>556.17401408348496</v>
      </c>
      <c r="N8903" t="s">
        <v>39</v>
      </c>
      <c r="O8903">
        <v>-0.61287944816183604</v>
      </c>
      <c r="P8903">
        <v>-0.79741196308335305</v>
      </c>
      <c r="Q8903" t="s">
        <v>34</v>
      </c>
      <c r="R8903">
        <v>0.96269510849848605</v>
      </c>
      <c r="S8903">
        <v>0.301109859110261</v>
      </c>
      <c r="T8903">
        <v>-0.50617741131120897</v>
      </c>
      <c r="U8903">
        <v>0.12574352238376699</v>
      </c>
      <c r="V8903">
        <v>24.055099999999999</v>
      </c>
      <c r="W8903" t="s">
        <v>36</v>
      </c>
      <c r="X8903">
        <v>0.80721819884705703</v>
      </c>
      <c r="Y8903">
        <v>0.70738572046617698</v>
      </c>
      <c r="Z8903">
        <v>2.9394330611210702</v>
      </c>
      <c r="AA8903" t="s">
        <v>20254</v>
      </c>
      <c r="AB8903" t="s">
        <v>20255</v>
      </c>
      <c r="AC8903" t="s">
        <v>7301</v>
      </c>
      <c r="AD8903" t="s">
        <v>42</v>
      </c>
      <c r="AE8903" t="s">
        <v>19357</v>
      </c>
      <c r="AF8903" t="s">
        <v>20256</v>
      </c>
      <c r="AG8903" t="s">
        <v>20257</v>
      </c>
    </row>
    <row r="8904" spans="1:33" x14ac:dyDescent="0.2">
      <c r="A8904" s="3" t="s">
        <v>25732</v>
      </c>
      <c r="B8904">
        <v>294.99520949746199</v>
      </c>
      <c r="C8904">
        <v>85.368291562668205</v>
      </c>
      <c r="D8904">
        <v>166.622137747431</v>
      </c>
      <c r="E8904">
        <v>639.73129092844601</v>
      </c>
      <c r="F8904">
        <v>363.531762971391</v>
      </c>
      <c r="G8904">
        <v>531.16587348553503</v>
      </c>
      <c r="H8904">
        <v>1173.38908674142</v>
      </c>
      <c r="I8904">
        <v>1930.37272741728</v>
      </c>
      <c r="J8904">
        <v>1634.98737923916</v>
      </c>
      <c r="K8904">
        <v>460.83117275472699</v>
      </c>
      <c r="L8904">
        <v>500.445023306233</v>
      </c>
      <c r="M8904">
        <v>535.61124243603194</v>
      </c>
      <c r="N8904" t="s">
        <v>39</v>
      </c>
      <c r="O8904">
        <v>-0.76408406117873495</v>
      </c>
      <c r="P8904">
        <v>-0.78737110440653202</v>
      </c>
      <c r="Q8904" t="s">
        <v>34</v>
      </c>
      <c r="R8904">
        <v>0.97868653547739803</v>
      </c>
      <c r="S8904">
        <v>0.566345955838366</v>
      </c>
      <c r="T8904">
        <v>-0.489576851170481</v>
      </c>
      <c r="U8904">
        <v>0.35220848096872198</v>
      </c>
      <c r="V8904">
        <v>6.8227409999999997</v>
      </c>
      <c r="W8904" t="s">
        <v>36</v>
      </c>
      <c r="X8904">
        <v>1.11468257450907</v>
      </c>
      <c r="Y8904">
        <v>1.25507274026458</v>
      </c>
      <c r="Z8904">
        <v>2.9410391292572502</v>
      </c>
      <c r="AA8904" t="s">
        <v>860</v>
      </c>
      <c r="AB8904" t="s">
        <v>861</v>
      </c>
      <c r="AC8904" t="s">
        <v>862</v>
      </c>
      <c r="AD8904" t="s">
        <v>42</v>
      </c>
      <c r="AE8904" t="s">
        <v>19357</v>
      </c>
      <c r="AF8904" t="s">
        <v>25733</v>
      </c>
      <c r="AG8904" t="s">
        <v>25734</v>
      </c>
    </row>
    <row r="8905" spans="1:33" x14ac:dyDescent="0.2">
      <c r="A8905" s="3" t="s">
        <v>31110</v>
      </c>
      <c r="B8905">
        <v>2572.5198680285598</v>
      </c>
      <c r="C8905">
        <v>1473.72629645027</v>
      </c>
      <c r="D8905">
        <v>2196.45734291688</v>
      </c>
      <c r="E8905">
        <v>4158.2533910349002</v>
      </c>
      <c r="F8905">
        <v>3838.7113502624602</v>
      </c>
      <c r="G8905">
        <v>3731.0378628468802</v>
      </c>
      <c r="H8905">
        <v>7993.22096001707</v>
      </c>
      <c r="I8905">
        <v>28376.724375464499</v>
      </c>
      <c r="J8905">
        <v>17232.150000811202</v>
      </c>
      <c r="K8905">
        <v>5039.9763703808103</v>
      </c>
      <c r="L8905">
        <v>5748.2582712779104</v>
      </c>
      <c r="M8905">
        <v>7069.6767283147201</v>
      </c>
      <c r="N8905" t="s">
        <v>39</v>
      </c>
      <c r="O8905">
        <v>-0.65935866319404701</v>
      </c>
      <c r="P8905">
        <v>-0.75545504836586996</v>
      </c>
      <c r="Q8905" t="s">
        <v>34</v>
      </c>
      <c r="R8905">
        <v>0.97272224255773498</v>
      </c>
      <c r="S8905">
        <v>0.29065659210849498</v>
      </c>
      <c r="T8905">
        <v>-0.368661940624534</v>
      </c>
      <c r="U8905">
        <v>0.18652471574334301</v>
      </c>
      <c r="V8905">
        <v>19.034040000000001</v>
      </c>
      <c r="W8905" t="s">
        <v>3368</v>
      </c>
      <c r="X8905">
        <v>0.65322213583826805</v>
      </c>
      <c r="Y8905">
        <v>1.32993892877788</v>
      </c>
      <c r="Z8905">
        <v>2.9433305538450001</v>
      </c>
      <c r="AA8905" t="s">
        <v>3188</v>
      </c>
      <c r="AB8905" t="s">
        <v>3189</v>
      </c>
      <c r="AC8905" t="s">
        <v>3190</v>
      </c>
      <c r="AD8905" t="s">
        <v>3191</v>
      </c>
      <c r="AE8905" t="s">
        <v>19357</v>
      </c>
      <c r="AF8905" t="s">
        <v>34</v>
      </c>
      <c r="AG8905" t="s">
        <v>31111</v>
      </c>
    </row>
    <row r="8906" spans="1:33" x14ac:dyDescent="0.2">
      <c r="A8906" s="3" t="s">
        <v>22127</v>
      </c>
      <c r="B8906">
        <v>91.327284036200695</v>
      </c>
      <c r="C8906">
        <v>146.02470925193199</v>
      </c>
      <c r="D8906">
        <v>87.825461768350607</v>
      </c>
      <c r="E8906">
        <v>191.38028787606601</v>
      </c>
      <c r="F8906">
        <v>104.91802779427501</v>
      </c>
      <c r="G8906">
        <v>123.938703813291</v>
      </c>
      <c r="H8906">
        <v>358.31680165593798</v>
      </c>
      <c r="I8906">
        <v>1577.16602761031</v>
      </c>
      <c r="J8906">
        <v>946.715962569927</v>
      </c>
      <c r="K8906">
        <v>215.83232141677101</v>
      </c>
      <c r="L8906">
        <v>202.80251242445701</v>
      </c>
      <c r="M8906">
        <v>186.044124429335</v>
      </c>
      <c r="N8906" t="s">
        <v>39</v>
      </c>
      <c r="O8906">
        <v>-0.575888471898518</v>
      </c>
      <c r="P8906">
        <v>-0.78416146488554195</v>
      </c>
      <c r="Q8906" t="s">
        <v>34</v>
      </c>
      <c r="R8906">
        <v>0.95348785490453603</v>
      </c>
      <c r="S8906">
        <v>0.26057771599356799</v>
      </c>
      <c r="T8906">
        <v>-0.44785268622796098</v>
      </c>
      <c r="U8906">
        <v>0.105804140231378</v>
      </c>
      <c r="V8906">
        <v>15.717495</v>
      </c>
      <c r="W8906" t="s">
        <v>36</v>
      </c>
      <c r="X8906">
        <v>0.24344916197193001</v>
      </c>
      <c r="Y8906">
        <v>0.73484796646764805</v>
      </c>
      <c r="Z8906">
        <v>2.9477058278334001</v>
      </c>
      <c r="AA8906" t="s">
        <v>22128</v>
      </c>
      <c r="AB8906" t="s">
        <v>314</v>
      </c>
      <c r="AC8906" t="s">
        <v>22129</v>
      </c>
      <c r="AD8906" t="s">
        <v>42</v>
      </c>
      <c r="AE8906" t="s">
        <v>19357</v>
      </c>
      <c r="AF8906" t="s">
        <v>22130</v>
      </c>
      <c r="AG8906" t="s">
        <v>22131</v>
      </c>
    </row>
    <row r="8907" spans="1:33" x14ac:dyDescent="0.2">
      <c r="A8907" s="3" t="s">
        <v>28434</v>
      </c>
      <c r="B8907">
        <v>94.560108249871504</v>
      </c>
      <c r="C8907">
        <v>76.382155608703101</v>
      </c>
      <c r="D8907">
        <v>87.825461768350607</v>
      </c>
      <c r="E8907">
        <v>130.28235559638301</v>
      </c>
      <c r="F8907">
        <v>114.121363565702</v>
      </c>
      <c r="G8907">
        <v>91.746832692956005</v>
      </c>
      <c r="H8907">
        <v>514.834305675976</v>
      </c>
      <c r="I8907">
        <v>807.79680418817304</v>
      </c>
      <c r="J8907">
        <v>804.12586827988696</v>
      </c>
      <c r="K8907">
        <v>173.540853031052</v>
      </c>
      <c r="L8907">
        <v>162.838487917284</v>
      </c>
      <c r="M8907">
        <v>169.39807119092001</v>
      </c>
      <c r="N8907" t="s">
        <v>39</v>
      </c>
      <c r="O8907">
        <v>-0.66234850558456504</v>
      </c>
      <c r="P8907">
        <v>-0.88873257234810299</v>
      </c>
      <c r="Q8907" t="s">
        <v>34</v>
      </c>
      <c r="R8907">
        <v>0.95821440829653104</v>
      </c>
      <c r="S8907">
        <v>0.538848669694593</v>
      </c>
      <c r="T8907">
        <v>-0.51648983049869102</v>
      </c>
      <c r="U8907">
        <v>0.21481986008020801</v>
      </c>
      <c r="V8907">
        <v>24.441893</v>
      </c>
      <c r="W8907" t="s">
        <v>36</v>
      </c>
      <c r="X8907">
        <v>0.310858505519234</v>
      </c>
      <c r="Y8907">
        <v>0.88514023254704299</v>
      </c>
      <c r="Z8907">
        <v>2.9585772252504801</v>
      </c>
      <c r="AA8907" t="s">
        <v>34</v>
      </c>
      <c r="AB8907" t="s">
        <v>34</v>
      </c>
      <c r="AC8907" t="s">
        <v>34</v>
      </c>
      <c r="AD8907" t="s">
        <v>34</v>
      </c>
      <c r="AE8907" t="s">
        <v>19357</v>
      </c>
      <c r="AF8907" t="s">
        <v>28435</v>
      </c>
      <c r="AG8907" t="s">
        <v>28436</v>
      </c>
    </row>
    <row r="8908" spans="1:33" x14ac:dyDescent="0.2">
      <c r="A8908" s="3" t="s">
        <v>21999</v>
      </c>
      <c r="B8908">
        <v>404.91123276227</v>
      </c>
      <c r="C8908">
        <v>166.24351514835399</v>
      </c>
      <c r="D8908">
        <v>280.713158175476</v>
      </c>
      <c r="E8908">
        <v>1281.25957986512</v>
      </c>
      <c r="F8908">
        <v>577.96948644565396</v>
      </c>
      <c r="G8908">
        <v>933.56426248972798</v>
      </c>
      <c r="H8908">
        <v>1626.2070229000201</v>
      </c>
      <c r="I8908">
        <v>3259.8035003018699</v>
      </c>
      <c r="J8908">
        <v>2563.8795800228299</v>
      </c>
      <c r="K8908">
        <v>1176.86948231982</v>
      </c>
      <c r="L8908">
        <v>1265.1297907419801</v>
      </c>
      <c r="M8908">
        <v>1529.4785387295799</v>
      </c>
      <c r="N8908" t="s">
        <v>39</v>
      </c>
      <c r="O8908">
        <v>-0.85559704186199403</v>
      </c>
      <c r="P8908">
        <v>-0.64026382930289105</v>
      </c>
      <c r="Q8908" t="s">
        <v>34</v>
      </c>
      <c r="R8908">
        <v>0.98111488909072697</v>
      </c>
      <c r="S8908">
        <v>0.44550663392990397</v>
      </c>
      <c r="T8908">
        <v>-0.25303902869063399</v>
      </c>
      <c r="U8908">
        <v>0.49226910564006299</v>
      </c>
      <c r="V8908">
        <v>20.311502000000001</v>
      </c>
      <c r="W8908" t="s">
        <v>36</v>
      </c>
      <c r="X8908">
        <v>1.3360710088549099</v>
      </c>
      <c r="Y8908">
        <v>2.0113194247544701</v>
      </c>
      <c r="Z8908">
        <v>2.9634649270877702</v>
      </c>
      <c r="AA8908" t="s">
        <v>22000</v>
      </c>
      <c r="AB8908" t="s">
        <v>16458</v>
      </c>
      <c r="AC8908" t="s">
        <v>234</v>
      </c>
      <c r="AD8908" t="s">
        <v>42</v>
      </c>
      <c r="AE8908" t="s">
        <v>19357</v>
      </c>
      <c r="AF8908" t="s">
        <v>22001</v>
      </c>
      <c r="AG8908" t="s">
        <v>22002</v>
      </c>
    </row>
    <row r="8909" spans="1:33" x14ac:dyDescent="0.2">
      <c r="A8909" s="3" t="s">
        <v>22325</v>
      </c>
      <c r="B8909">
        <v>19.396945282024902</v>
      </c>
      <c r="C8909">
        <v>11.232669942456299</v>
      </c>
      <c r="D8909">
        <v>10.670383205500499</v>
      </c>
      <c r="E8909">
        <v>132.977852608722</v>
      </c>
      <c r="F8909">
        <v>46.937012434280902</v>
      </c>
      <c r="G8909">
        <v>133.596265149392</v>
      </c>
      <c r="H8909">
        <v>207.70561854231499</v>
      </c>
      <c r="I8909">
        <v>58.867783301162397</v>
      </c>
      <c r="J8909">
        <v>141.90456499056799</v>
      </c>
      <c r="K8909">
        <v>103.541181220208</v>
      </c>
      <c r="L8909">
        <v>87.682262724691597</v>
      </c>
      <c r="M8909">
        <v>74.417649771733807</v>
      </c>
      <c r="N8909" t="s">
        <v>19429</v>
      </c>
      <c r="O8909">
        <v>-0.69530301272919603</v>
      </c>
      <c r="P8909">
        <v>-0.17644986370492399</v>
      </c>
      <c r="Q8909" t="s">
        <v>34</v>
      </c>
      <c r="R8909">
        <v>0.37896235632913799</v>
      </c>
      <c r="S8909">
        <v>0.84539799565176799</v>
      </c>
      <c r="T8909">
        <v>-0.22865060822594599</v>
      </c>
      <c r="U8909">
        <v>0.79074895247267396</v>
      </c>
      <c r="V8909">
        <v>17.022635999999999</v>
      </c>
      <c r="W8909" t="s">
        <v>51</v>
      </c>
      <c r="X8909">
        <v>2.323833912509</v>
      </c>
      <c r="Y8909">
        <v>2.27347923990735</v>
      </c>
      <c r="Z8909">
        <v>2.9745906050010502</v>
      </c>
      <c r="AA8909" t="s">
        <v>34</v>
      </c>
      <c r="AB8909" t="s">
        <v>34</v>
      </c>
      <c r="AC8909" t="s">
        <v>34</v>
      </c>
      <c r="AD8909" t="s">
        <v>34</v>
      </c>
      <c r="AE8909" t="s">
        <v>19357</v>
      </c>
      <c r="AF8909" t="s">
        <v>22326</v>
      </c>
      <c r="AG8909" t="s">
        <v>22327</v>
      </c>
    </row>
    <row r="8910" spans="1:33" x14ac:dyDescent="0.2">
      <c r="A8910" s="3" t="s">
        <v>28158</v>
      </c>
      <c r="B8910">
        <v>746.78239335796002</v>
      </c>
      <c r="C8910">
        <v>247.118738734039</v>
      </c>
      <c r="D8910">
        <v>439.94810754986798</v>
      </c>
      <c r="E8910">
        <v>251.57972115163599</v>
      </c>
      <c r="F8910">
        <v>301.86941330282599</v>
      </c>
      <c r="G8910">
        <v>263.97334318675098</v>
      </c>
      <c r="H8910">
        <v>6845.4259305367896</v>
      </c>
      <c r="I8910">
        <v>1682.6374726915601</v>
      </c>
      <c r="J8910">
        <v>4812.4156822888399</v>
      </c>
      <c r="K8910">
        <v>11.666611968474101</v>
      </c>
      <c r="L8910">
        <v>14.9119494429748</v>
      </c>
      <c r="M8910">
        <v>10.770975624856201</v>
      </c>
      <c r="N8910" t="s">
        <v>39</v>
      </c>
      <c r="O8910">
        <v>-0.40508914588212902</v>
      </c>
      <c r="P8910">
        <v>-0.75950127139243295</v>
      </c>
      <c r="Q8910" t="s">
        <v>34</v>
      </c>
      <c r="R8910">
        <v>0.52196216926150296</v>
      </c>
      <c r="S8910">
        <v>0.88059135381331399</v>
      </c>
      <c r="T8910">
        <v>-0.56595062758477199</v>
      </c>
      <c r="U8910">
        <v>0.18402597505876001</v>
      </c>
      <c r="V8910">
        <v>29.445136999999999</v>
      </c>
      <c r="W8910" t="s">
        <v>3368</v>
      </c>
      <c r="X8910">
        <v>-0.50782049823179598</v>
      </c>
      <c r="Y8910">
        <v>-5.03363620628219</v>
      </c>
      <c r="Z8910">
        <v>2.9759721104105501</v>
      </c>
      <c r="AA8910" t="s">
        <v>12868</v>
      </c>
      <c r="AB8910" t="s">
        <v>12869</v>
      </c>
      <c r="AC8910" t="s">
        <v>12870</v>
      </c>
      <c r="AD8910" t="s">
        <v>42</v>
      </c>
      <c r="AE8910" t="s">
        <v>19357</v>
      </c>
      <c r="AF8910" t="s">
        <v>28159</v>
      </c>
      <c r="AG8910" t="s">
        <v>28160</v>
      </c>
    </row>
    <row r="8911" spans="1:33" x14ac:dyDescent="0.2">
      <c r="A8911" s="3" t="s">
        <v>30012</v>
      </c>
      <c r="B8911">
        <v>2557.9721590670401</v>
      </c>
      <c r="C8911">
        <v>626.78298278906402</v>
      </c>
      <c r="D8911">
        <v>1560.33834412742</v>
      </c>
      <c r="E8911">
        <v>4889.6315803828702</v>
      </c>
      <c r="F8911">
        <v>4089.0420832452901</v>
      </c>
      <c r="G8911">
        <v>4181.7240585315703</v>
      </c>
      <c r="H8911">
        <v>20429.9640152949</v>
      </c>
      <c r="I8911">
        <v>9888.9699864938793</v>
      </c>
      <c r="J8911">
        <v>12495.8280707637</v>
      </c>
      <c r="K8911">
        <v>3399.3590623141399</v>
      </c>
      <c r="L8911">
        <v>2573.80247385744</v>
      </c>
      <c r="M8911">
        <v>2763.2448375767499</v>
      </c>
      <c r="N8911" t="s">
        <v>19406</v>
      </c>
      <c r="O8911">
        <v>-0.582176975526987</v>
      </c>
      <c r="P8911">
        <v>-0.72370575748657096</v>
      </c>
      <c r="Q8911" t="s">
        <v>34</v>
      </c>
      <c r="R8911">
        <v>0.633499816166187</v>
      </c>
      <c r="S8911">
        <v>0.95110552279788796</v>
      </c>
      <c r="T8911">
        <v>-0.56792017735967504</v>
      </c>
      <c r="U8911">
        <v>0.36008684865269502</v>
      </c>
      <c r="V8911">
        <v>16.665050000000001</v>
      </c>
      <c r="W8911" t="s">
        <v>3368</v>
      </c>
      <c r="X8911">
        <v>1.0575753429032999</v>
      </c>
      <c r="Y8911">
        <v>0.72727787304440805</v>
      </c>
      <c r="Z8911">
        <v>2.9812242005509701</v>
      </c>
      <c r="AA8911" t="s">
        <v>34</v>
      </c>
      <c r="AB8911" t="s">
        <v>34</v>
      </c>
      <c r="AC8911" t="s">
        <v>34</v>
      </c>
      <c r="AD8911" t="s">
        <v>34</v>
      </c>
      <c r="AE8911" t="s">
        <v>19357</v>
      </c>
      <c r="AF8911" t="s">
        <v>34</v>
      </c>
      <c r="AG8911" t="s">
        <v>30013</v>
      </c>
    </row>
    <row r="8912" spans="1:33" x14ac:dyDescent="0.2">
      <c r="A8912" s="3" t="s">
        <v>24201</v>
      </c>
      <c r="B8912">
        <v>4610.0073286945899</v>
      </c>
      <c r="C8912">
        <v>1777.0083848965901</v>
      </c>
      <c r="D8912">
        <v>2806.3107830466402</v>
      </c>
      <c r="E8912">
        <v>20369.8709222455</v>
      </c>
      <c r="F8912">
        <v>5085.7633472909001</v>
      </c>
      <c r="G8912">
        <v>13481.9556251965</v>
      </c>
      <c r="H8912">
        <v>20690.826521994899</v>
      </c>
      <c r="I8912">
        <v>33493.315874057203</v>
      </c>
      <c r="J8912">
        <v>30692.517795930999</v>
      </c>
      <c r="K8912">
        <v>21746.564709235699</v>
      </c>
      <c r="L8912">
        <v>22829.001641238901</v>
      </c>
      <c r="M8912">
        <v>27235.8806368523</v>
      </c>
      <c r="N8912" t="s">
        <v>39</v>
      </c>
      <c r="O8912">
        <v>-0.93544611940124101</v>
      </c>
      <c r="P8912">
        <v>-0.36760069149304098</v>
      </c>
      <c r="Q8912" t="s">
        <v>34</v>
      </c>
      <c r="R8912">
        <v>0.84390835754846305</v>
      </c>
      <c r="S8912">
        <v>0.40594513062248899</v>
      </c>
      <c r="T8912">
        <v>6.0552961495312398E-2</v>
      </c>
      <c r="U8912">
        <v>0.73917893979211902</v>
      </c>
      <c r="V8912">
        <v>15.069668999999999</v>
      </c>
      <c r="W8912" t="s">
        <v>3368</v>
      </c>
      <c r="X8912">
        <v>1.58910441948409</v>
      </c>
      <c r="Y8912">
        <v>2.70714257677492</v>
      </c>
      <c r="Z8912">
        <v>2.9884159864602902</v>
      </c>
      <c r="AA8912" t="s">
        <v>34</v>
      </c>
      <c r="AB8912" t="s">
        <v>34</v>
      </c>
      <c r="AC8912" t="s">
        <v>24202</v>
      </c>
      <c r="AD8912" t="s">
        <v>24203</v>
      </c>
      <c r="AE8912" t="s">
        <v>19357</v>
      </c>
      <c r="AF8912" t="s">
        <v>24204</v>
      </c>
      <c r="AG8912" t="s">
        <v>24205</v>
      </c>
    </row>
    <row r="8913" spans="1:33" x14ac:dyDescent="0.2">
      <c r="A8913" s="3" t="s">
        <v>30328</v>
      </c>
      <c r="B8913">
        <v>25.054387655948901</v>
      </c>
      <c r="C8913">
        <v>13.4792039309476</v>
      </c>
      <c r="D8913">
        <v>16.415974162308501</v>
      </c>
      <c r="E8913">
        <v>44.026451201536297</v>
      </c>
      <c r="F8913">
        <v>24.849006582854599</v>
      </c>
      <c r="G8913">
        <v>40.239838900419301</v>
      </c>
      <c r="H8913">
        <v>305.15991349818898</v>
      </c>
      <c r="I8913">
        <v>102.201012675629</v>
      </c>
      <c r="J8913">
        <v>121.33868600642801</v>
      </c>
      <c r="K8913">
        <v>39.374815393600102</v>
      </c>
      <c r="L8913">
        <v>38.174590574015397</v>
      </c>
      <c r="M8913">
        <v>34.271286079088</v>
      </c>
      <c r="N8913" t="s">
        <v>19406</v>
      </c>
      <c r="O8913">
        <v>-0.48561244208501098</v>
      </c>
      <c r="P8913">
        <v>-0.63876966701154803</v>
      </c>
      <c r="Q8913" t="s">
        <v>34</v>
      </c>
      <c r="R8913">
        <v>0.49046156235601002</v>
      </c>
      <c r="S8913">
        <v>0.96944397427247897</v>
      </c>
      <c r="T8913">
        <v>-0.45243595626028499</v>
      </c>
      <c r="U8913">
        <v>0.34507751589187002</v>
      </c>
      <c r="V8913">
        <v>16.100093999999999</v>
      </c>
      <c r="W8913" t="s">
        <v>51</v>
      </c>
      <c r="X8913">
        <v>0.58471682926890201</v>
      </c>
      <c r="Y8913">
        <v>0.77845824581555501</v>
      </c>
      <c r="Z8913">
        <v>2.9889513506442502</v>
      </c>
      <c r="AA8913" t="s">
        <v>34</v>
      </c>
      <c r="AB8913" t="s">
        <v>34</v>
      </c>
      <c r="AC8913" t="s">
        <v>34</v>
      </c>
      <c r="AD8913" t="s">
        <v>34</v>
      </c>
      <c r="AE8913" t="s">
        <v>19357</v>
      </c>
      <c r="AF8913" t="s">
        <v>30329</v>
      </c>
      <c r="AG8913" t="s">
        <v>30330</v>
      </c>
    </row>
    <row r="8914" spans="1:33" x14ac:dyDescent="0.2">
      <c r="A8914" s="3" t="s">
        <v>27951</v>
      </c>
      <c r="B8914">
        <v>100.21755062379501</v>
      </c>
      <c r="C8914">
        <v>35.9445438158603</v>
      </c>
      <c r="D8914">
        <v>47.606325070694702</v>
      </c>
      <c r="E8914">
        <v>302.79416438607598</v>
      </c>
      <c r="F8914">
        <v>167.500711039983</v>
      </c>
      <c r="G8914">
        <v>207.63756872616401</v>
      </c>
      <c r="H8914">
        <v>555.19416520315599</v>
      </c>
      <c r="I8914">
        <v>452.95488817838799</v>
      </c>
      <c r="J8914">
        <v>640.28436570623603</v>
      </c>
      <c r="K8914">
        <v>347.08170606210501</v>
      </c>
      <c r="L8914">
        <v>316.72980616878402</v>
      </c>
      <c r="M8914">
        <v>353.48383641573599</v>
      </c>
      <c r="N8914" t="s">
        <v>39</v>
      </c>
      <c r="O8914">
        <v>-0.89885440665040905</v>
      </c>
      <c r="P8914">
        <v>-0.57054875389979498</v>
      </c>
      <c r="Q8914" t="s">
        <v>34</v>
      </c>
      <c r="R8914">
        <v>0.82395475602639801</v>
      </c>
      <c r="S8914">
        <v>0.71497996429863697</v>
      </c>
      <c r="T8914">
        <v>-0.22060450134888601</v>
      </c>
      <c r="U8914">
        <v>0.68300625013474803</v>
      </c>
      <c r="V8914">
        <v>27.677938000000001</v>
      </c>
      <c r="W8914" t="s">
        <v>36</v>
      </c>
      <c r="X8914">
        <v>1.5203628704982199</v>
      </c>
      <c r="Y8914">
        <v>2.2561206243595202</v>
      </c>
      <c r="Z8914">
        <v>2.9899177815521401</v>
      </c>
      <c r="AA8914" t="s">
        <v>27952</v>
      </c>
      <c r="AB8914" t="s">
        <v>10118</v>
      </c>
      <c r="AC8914" t="s">
        <v>27953</v>
      </c>
      <c r="AD8914" t="s">
        <v>42</v>
      </c>
      <c r="AE8914" t="s">
        <v>19357</v>
      </c>
      <c r="AF8914" t="s">
        <v>27954</v>
      </c>
      <c r="AG8914" t="s">
        <v>27955</v>
      </c>
    </row>
    <row r="8915" spans="1:33" x14ac:dyDescent="0.2">
      <c r="A8915" s="3" t="s">
        <v>20755</v>
      </c>
      <c r="B8915">
        <v>1075.72225709897</v>
      </c>
      <c r="C8915">
        <v>305.52862243481201</v>
      </c>
      <c r="D8915">
        <v>505.61200419910199</v>
      </c>
      <c r="E8915">
        <v>3665.8759367809798</v>
      </c>
      <c r="F8915">
        <v>1721.0237892569601</v>
      </c>
      <c r="G8915">
        <v>3219.18711203354</v>
      </c>
      <c r="H8915">
        <v>3506.3858447759599</v>
      </c>
      <c r="I8915">
        <v>6836.0213358474803</v>
      </c>
      <c r="J8915">
        <v>7047.2411985654198</v>
      </c>
      <c r="K8915">
        <v>5728.3064765207801</v>
      </c>
      <c r="L8915">
        <v>6240.3526028960796</v>
      </c>
      <c r="M8915">
        <v>6956.0918944526002</v>
      </c>
      <c r="N8915" t="s">
        <v>39</v>
      </c>
      <c r="O8915">
        <v>-0.90414151383933905</v>
      </c>
      <c r="P8915">
        <v>-0.23652966235112699</v>
      </c>
      <c r="Q8915" t="s">
        <v>34</v>
      </c>
      <c r="R8915">
        <v>0.74730377858753805</v>
      </c>
      <c r="S8915">
        <v>0.23870480561205801</v>
      </c>
      <c r="T8915">
        <v>0.25183071334990098</v>
      </c>
      <c r="U8915">
        <v>0.73167366745100004</v>
      </c>
      <c r="V8915">
        <v>16.291112999999999</v>
      </c>
      <c r="W8915" t="s">
        <v>3368</v>
      </c>
      <c r="X8915">
        <v>1.7262633882790901</v>
      </c>
      <c r="Y8915">
        <v>3.0952350608288501</v>
      </c>
      <c r="Z8915">
        <v>2.9932419525276401</v>
      </c>
      <c r="AA8915" t="s">
        <v>16591</v>
      </c>
      <c r="AB8915" t="s">
        <v>16592</v>
      </c>
      <c r="AC8915" t="s">
        <v>16593</v>
      </c>
      <c r="AD8915" t="s">
        <v>16594</v>
      </c>
      <c r="AE8915" t="s">
        <v>19357</v>
      </c>
      <c r="AF8915" t="s">
        <v>34</v>
      </c>
      <c r="AG8915" t="s">
        <v>20756</v>
      </c>
    </row>
    <row r="8916" spans="1:33" x14ac:dyDescent="0.2">
      <c r="A8916" s="3" t="s">
        <v>29391</v>
      </c>
      <c r="B8916">
        <v>5258.1885835355897</v>
      </c>
      <c r="C8916">
        <v>2156.67262895162</v>
      </c>
      <c r="D8916">
        <v>3427.6554050900199</v>
      </c>
      <c r="E8916">
        <v>7980.4681545315398</v>
      </c>
      <c r="F8916">
        <v>5942.5939076108098</v>
      </c>
      <c r="G8916">
        <v>6831.1150517351798</v>
      </c>
      <c r="H8916">
        <v>9808.4302519224202</v>
      </c>
      <c r="I8916">
        <v>60938.784622021303</v>
      </c>
      <c r="J8916">
        <v>33105.580930070202</v>
      </c>
      <c r="K8916">
        <v>9674.5379748571504</v>
      </c>
      <c r="L8916">
        <v>11733.318299710299</v>
      </c>
      <c r="M8916">
        <v>10591.7857576427</v>
      </c>
      <c r="N8916" t="s">
        <v>39</v>
      </c>
      <c r="O8916">
        <v>-0.61497472483074</v>
      </c>
      <c r="P8916">
        <v>-0.70531563094509397</v>
      </c>
      <c r="Q8916" t="s">
        <v>34</v>
      </c>
      <c r="R8916">
        <v>0.946662106267392</v>
      </c>
      <c r="S8916">
        <v>0.19154763514262799</v>
      </c>
      <c r="T8916">
        <v>-0.35678349580853302</v>
      </c>
      <c r="U8916">
        <v>0.14528001633607801</v>
      </c>
      <c r="V8916">
        <v>17.868632999999999</v>
      </c>
      <c r="W8916" t="s">
        <v>3368</v>
      </c>
      <c r="X8916">
        <v>0.56913319896578496</v>
      </c>
      <c r="Y8916">
        <v>1.26694211189163</v>
      </c>
      <c r="Z8916">
        <v>2.9959906122289701</v>
      </c>
      <c r="AA8916" t="s">
        <v>1828</v>
      </c>
      <c r="AB8916" t="s">
        <v>1829</v>
      </c>
      <c r="AC8916" t="s">
        <v>1830</v>
      </c>
      <c r="AD8916" t="s">
        <v>42</v>
      </c>
      <c r="AE8916" t="s">
        <v>19357</v>
      </c>
      <c r="AF8916" t="s">
        <v>29392</v>
      </c>
      <c r="AG8916" t="s">
        <v>29393</v>
      </c>
    </row>
    <row r="8917" spans="1:33" x14ac:dyDescent="0.2">
      <c r="A8917" s="3" t="s">
        <v>22251</v>
      </c>
      <c r="B8917">
        <v>4.0410302670885301</v>
      </c>
      <c r="C8917">
        <v>2.2465339884912701</v>
      </c>
      <c r="D8917">
        <v>3.2831948324617</v>
      </c>
      <c r="E8917">
        <v>6.2894930287908997</v>
      </c>
      <c r="F8917">
        <v>1.84066715428552</v>
      </c>
      <c r="G8917">
        <v>1.60959355601677</v>
      </c>
      <c r="H8917">
        <v>2.9531604532082798</v>
      </c>
      <c r="I8917">
        <v>61.320607605377504</v>
      </c>
      <c r="J8917">
        <v>80.892457337618694</v>
      </c>
      <c r="K8917">
        <v>4.3749794881777904</v>
      </c>
      <c r="L8917">
        <v>7.1577357326278799</v>
      </c>
      <c r="M8917">
        <v>5.8750776135579397</v>
      </c>
      <c r="N8917" t="s">
        <v>39</v>
      </c>
      <c r="O8917">
        <v>-0.53625655941314099</v>
      </c>
      <c r="P8917">
        <v>-0.751378682184211</v>
      </c>
      <c r="Q8917" t="s">
        <v>34</v>
      </c>
      <c r="R8917">
        <v>0.88590059993635095</v>
      </c>
      <c r="S8917">
        <v>0.166385016496785</v>
      </c>
      <c r="T8917">
        <v>-0.43358799411441801</v>
      </c>
      <c r="U8917">
        <v>8.1599143267596194E-2</v>
      </c>
      <c r="V8917">
        <v>20.416049999999998</v>
      </c>
      <c r="W8917" t="s">
        <v>51</v>
      </c>
      <c r="X8917" s="1">
        <v>6.6099318221129301E-3</v>
      </c>
      <c r="Y8917">
        <v>0.41662456041309198</v>
      </c>
      <c r="Z8917">
        <v>2.9977920156686801</v>
      </c>
      <c r="AA8917" t="s">
        <v>359</v>
      </c>
      <c r="AB8917" t="s">
        <v>360</v>
      </c>
      <c r="AC8917" t="s">
        <v>22252</v>
      </c>
      <c r="AD8917" t="s">
        <v>42</v>
      </c>
      <c r="AE8917" t="s">
        <v>19357</v>
      </c>
      <c r="AF8917" t="s">
        <v>22253</v>
      </c>
      <c r="AG8917" t="s">
        <v>22254</v>
      </c>
    </row>
    <row r="8918" spans="1:33" x14ac:dyDescent="0.2">
      <c r="A8918" s="3" t="s">
        <v>28826</v>
      </c>
      <c r="B8918">
        <v>233.57154943771701</v>
      </c>
      <c r="C8918">
        <v>92.107893528142</v>
      </c>
      <c r="D8918">
        <v>127.223799757891</v>
      </c>
      <c r="E8918">
        <v>495.07295126625502</v>
      </c>
      <c r="F8918">
        <v>368.133430857105</v>
      </c>
      <c r="G8918">
        <v>441.02863434859501</v>
      </c>
      <c r="H8918">
        <v>848.54143688851104</v>
      </c>
      <c r="I8918">
        <v>1703.89528332809</v>
      </c>
      <c r="J8918">
        <v>1468.4037594676199</v>
      </c>
      <c r="K8918">
        <v>567.28900696705296</v>
      </c>
      <c r="L8918">
        <v>573.21533658794999</v>
      </c>
      <c r="M8918">
        <v>534.63206283377201</v>
      </c>
      <c r="N8918" t="s">
        <v>39</v>
      </c>
      <c r="O8918">
        <v>-0.796650630907069</v>
      </c>
      <c r="P8918">
        <v>-0.74815820868639105</v>
      </c>
      <c r="Q8918" t="s">
        <v>34</v>
      </c>
      <c r="R8918">
        <v>0.99705222067605703</v>
      </c>
      <c r="S8918">
        <v>0.462630693374249</v>
      </c>
      <c r="T8918">
        <v>-0.39671623889813301</v>
      </c>
      <c r="U8918">
        <v>0.37656425574414198</v>
      </c>
      <c r="V8918">
        <v>7.4423136999999997</v>
      </c>
      <c r="W8918" t="s">
        <v>36</v>
      </c>
      <c r="X8918">
        <v>1.2037098752420501</v>
      </c>
      <c r="Y8918">
        <v>1.7032026319661799</v>
      </c>
      <c r="Z8918">
        <v>3.0026265487610502</v>
      </c>
      <c r="AA8918" t="s">
        <v>34</v>
      </c>
      <c r="AB8918" t="s">
        <v>34</v>
      </c>
      <c r="AC8918" t="s">
        <v>18912</v>
      </c>
      <c r="AD8918" t="s">
        <v>42</v>
      </c>
      <c r="AE8918" t="s">
        <v>19357</v>
      </c>
      <c r="AF8918" t="s">
        <v>28827</v>
      </c>
      <c r="AG8918" t="s">
        <v>28828</v>
      </c>
    </row>
    <row r="8919" spans="1:33" x14ac:dyDescent="0.2">
      <c r="A8919" s="3" t="s">
        <v>22028</v>
      </c>
      <c r="B8919">
        <v>3629.6533858989101</v>
      </c>
      <c r="C8919">
        <v>2053.33206548102</v>
      </c>
      <c r="D8919">
        <v>2912.1938163935301</v>
      </c>
      <c r="E8919">
        <v>11493.5992606133</v>
      </c>
      <c r="F8919">
        <v>3977.6817204110198</v>
      </c>
      <c r="G8919">
        <v>7182.0064469468398</v>
      </c>
      <c r="H8919">
        <v>12373.7422989427</v>
      </c>
      <c r="I8919">
        <v>42438.766111529701</v>
      </c>
      <c r="J8919">
        <v>25424.9106587932</v>
      </c>
      <c r="K8919">
        <v>13369.937315871301</v>
      </c>
      <c r="L8919">
        <v>9419.5802241382899</v>
      </c>
      <c r="M8919">
        <v>9616.5228737920806</v>
      </c>
      <c r="N8919" t="s">
        <v>39</v>
      </c>
      <c r="O8919">
        <v>-0.71730932069137798</v>
      </c>
      <c r="P8919">
        <v>-0.66690221344932799</v>
      </c>
      <c r="Q8919" t="s">
        <v>34</v>
      </c>
      <c r="R8919">
        <v>0.96908236921117796</v>
      </c>
      <c r="S8919">
        <v>0.30697561027749798</v>
      </c>
      <c r="T8919">
        <v>-0.36747864557260801</v>
      </c>
      <c r="U8919">
        <v>0.31441796248741699</v>
      </c>
      <c r="V8919">
        <v>17.139849000000002</v>
      </c>
      <c r="W8919" t="s">
        <v>3368</v>
      </c>
      <c r="X8919">
        <v>0.95346778920644404</v>
      </c>
      <c r="Y8919">
        <v>1.64292683670173</v>
      </c>
      <c r="Z8919">
        <v>3.0036021632882401</v>
      </c>
      <c r="AA8919" t="s">
        <v>747</v>
      </c>
      <c r="AB8919" t="s">
        <v>748</v>
      </c>
      <c r="AC8919" t="s">
        <v>749</v>
      </c>
      <c r="AD8919" t="s">
        <v>42</v>
      </c>
      <c r="AE8919" t="s">
        <v>19357</v>
      </c>
      <c r="AF8919" t="s">
        <v>22029</v>
      </c>
      <c r="AG8919" t="s">
        <v>22030</v>
      </c>
    </row>
    <row r="8920" spans="1:33" x14ac:dyDescent="0.2">
      <c r="A8920" s="3" t="s">
        <v>21596</v>
      </c>
      <c r="B8920">
        <v>727.38544807593496</v>
      </c>
      <c r="C8920">
        <v>188.70885503326701</v>
      </c>
      <c r="D8920">
        <v>334.885872911094</v>
      </c>
      <c r="E8920">
        <v>2565.2146567425798</v>
      </c>
      <c r="F8920">
        <v>812.65454861705905</v>
      </c>
      <c r="G8920">
        <v>1928.29308010809</v>
      </c>
      <c r="H8920">
        <v>2135.1350076695799</v>
      </c>
      <c r="I8920">
        <v>5985.70891038625</v>
      </c>
      <c r="J8920">
        <v>4091.2388592449902</v>
      </c>
      <c r="K8920">
        <v>3240.4014742436798</v>
      </c>
      <c r="L8920">
        <v>2858.9189472071198</v>
      </c>
      <c r="M8920">
        <v>2804.37038087165</v>
      </c>
      <c r="N8920" t="s">
        <v>39</v>
      </c>
      <c r="O8920">
        <v>-0.87381622997615704</v>
      </c>
      <c r="P8920">
        <v>-0.44135550568204301</v>
      </c>
      <c r="Q8920" t="s">
        <v>34</v>
      </c>
      <c r="R8920">
        <v>0.91533318189454504</v>
      </c>
      <c r="S8920">
        <v>0.292339390780949</v>
      </c>
      <c r="T8920">
        <v>-0.101952069240726</v>
      </c>
      <c r="U8920">
        <v>0.58815634983753295</v>
      </c>
      <c r="V8920">
        <v>25.446144</v>
      </c>
      <c r="W8920" t="s">
        <v>3368</v>
      </c>
      <c r="X8920">
        <v>1.4580392001951099</v>
      </c>
      <c r="Y8920">
        <v>2.4878287968724102</v>
      </c>
      <c r="Z8920">
        <v>3.0050613177123502</v>
      </c>
      <c r="AA8920" t="s">
        <v>404</v>
      </c>
      <c r="AB8920" t="s">
        <v>405</v>
      </c>
      <c r="AC8920" t="s">
        <v>21597</v>
      </c>
      <c r="AD8920" t="s">
        <v>14953</v>
      </c>
      <c r="AE8920" t="s">
        <v>19357</v>
      </c>
      <c r="AF8920" t="s">
        <v>34</v>
      </c>
      <c r="AG8920" t="s">
        <v>21598</v>
      </c>
    </row>
    <row r="8921" spans="1:33" x14ac:dyDescent="0.2">
      <c r="A8921" s="3" t="s">
        <v>21747</v>
      </c>
      <c r="B8921">
        <v>189.928422553161</v>
      </c>
      <c r="C8921">
        <v>85.368291562668205</v>
      </c>
      <c r="D8921">
        <v>119.015812676737</v>
      </c>
      <c r="E8921">
        <v>628.94930287909006</v>
      </c>
      <c r="F8921">
        <v>192.34971762283701</v>
      </c>
      <c r="G8921">
        <v>260.754156074717</v>
      </c>
      <c r="H8921">
        <v>311.06623440460498</v>
      </c>
      <c r="I8921">
        <v>2437.2897502883998</v>
      </c>
      <c r="J8921">
        <v>1532.8435136179301</v>
      </c>
      <c r="K8921">
        <v>586.24725141582303</v>
      </c>
      <c r="L8921">
        <v>993.13583290211898</v>
      </c>
      <c r="M8921">
        <v>1727.2728183860299</v>
      </c>
      <c r="N8921" t="s">
        <v>39</v>
      </c>
      <c r="O8921">
        <v>-0.71120670166876598</v>
      </c>
      <c r="P8921">
        <v>-0.45108010883521599</v>
      </c>
      <c r="Q8921" t="s">
        <v>34</v>
      </c>
      <c r="R8921">
        <v>0.84796217219019199</v>
      </c>
      <c r="S8921">
        <v>6.8468512077791699E-2</v>
      </c>
      <c r="T8921">
        <v>0.10396347115070501</v>
      </c>
      <c r="U8921">
        <v>0.35930064387722099</v>
      </c>
      <c r="V8921">
        <v>13.248053000000001</v>
      </c>
      <c r="W8921" t="s">
        <v>36</v>
      </c>
      <c r="X8921">
        <v>0.74853803492350202</v>
      </c>
      <c r="Y8921">
        <v>2.5517518815962301</v>
      </c>
      <c r="Z8921">
        <v>3.0117159081669</v>
      </c>
      <c r="AA8921" t="s">
        <v>21748</v>
      </c>
      <c r="AB8921" t="s">
        <v>21749</v>
      </c>
      <c r="AC8921" t="s">
        <v>21750</v>
      </c>
      <c r="AD8921" t="s">
        <v>21751</v>
      </c>
      <c r="AE8921" t="s">
        <v>19357</v>
      </c>
      <c r="AF8921" t="s">
        <v>21752</v>
      </c>
      <c r="AG8921" t="s">
        <v>21753</v>
      </c>
    </row>
    <row r="8922" spans="1:33" x14ac:dyDescent="0.2">
      <c r="A8922" s="3" t="s">
        <v>22273</v>
      </c>
      <c r="B8922">
        <v>120.422701959238</v>
      </c>
      <c r="C8922">
        <v>110.08016543607199</v>
      </c>
      <c r="D8922">
        <v>91.9294553089277</v>
      </c>
      <c r="E8922">
        <v>31.447465143954499</v>
      </c>
      <c r="F8922">
        <v>122.404365759987</v>
      </c>
      <c r="G8922">
        <v>65.993335796687603</v>
      </c>
      <c r="H8922">
        <v>392.77034027670101</v>
      </c>
      <c r="I8922">
        <v>1728.4235263702401</v>
      </c>
      <c r="J8922">
        <v>1022.80971481125</v>
      </c>
      <c r="K8922">
        <v>43.749794881777902</v>
      </c>
      <c r="L8922">
        <v>42.349936418048301</v>
      </c>
      <c r="M8922">
        <v>42.104722897165203</v>
      </c>
      <c r="N8922" t="s">
        <v>39</v>
      </c>
      <c r="O8922">
        <v>-0.49534002005420202</v>
      </c>
      <c r="P8922">
        <v>-0.84367322652028898</v>
      </c>
      <c r="Q8922" t="s">
        <v>34</v>
      </c>
      <c r="R8922">
        <v>0.92322699919865803</v>
      </c>
      <c r="S8922">
        <v>0.279257368457142</v>
      </c>
      <c r="T8922">
        <v>-0.53520929937633199</v>
      </c>
      <c r="U8922">
        <v>-9.6439127618077707E-3</v>
      </c>
      <c r="V8922">
        <v>16.618632999999999</v>
      </c>
      <c r="W8922" t="s">
        <v>36</v>
      </c>
      <c r="X8922">
        <v>-0.31835145087238098</v>
      </c>
      <c r="Y8922">
        <v>-1.04446625385554</v>
      </c>
      <c r="Z8922">
        <v>3.0140806293601701</v>
      </c>
      <c r="AA8922" t="s">
        <v>3730</v>
      </c>
      <c r="AB8922" t="s">
        <v>3731</v>
      </c>
      <c r="AC8922" t="s">
        <v>3732</v>
      </c>
      <c r="AD8922" t="s">
        <v>3733</v>
      </c>
      <c r="AE8922" t="s">
        <v>19357</v>
      </c>
      <c r="AF8922" t="s">
        <v>22274</v>
      </c>
      <c r="AG8922" t="s">
        <v>22275</v>
      </c>
    </row>
    <row r="8923" spans="1:33" x14ac:dyDescent="0.2">
      <c r="A8923" s="3" t="s">
        <v>19807</v>
      </c>
      <c r="B8923">
        <v>794.46655050960396</v>
      </c>
      <c r="C8923">
        <v>276.32368058442597</v>
      </c>
      <c r="D8923">
        <v>467.85526362579299</v>
      </c>
      <c r="E8923">
        <v>2282.1874704469801</v>
      </c>
      <c r="F8923">
        <v>1088.7546217598899</v>
      </c>
      <c r="G8923">
        <v>1550.03859444415</v>
      </c>
      <c r="H8923">
        <v>4340.1614793984299</v>
      </c>
      <c r="I8923">
        <v>4505.83824684314</v>
      </c>
      <c r="J8923">
        <v>5083.1997555800199</v>
      </c>
      <c r="K8923">
        <v>1286.2439695242699</v>
      </c>
      <c r="L8923">
        <v>988.96048705808596</v>
      </c>
      <c r="M8923">
        <v>1026.1802231681199</v>
      </c>
      <c r="N8923" t="s">
        <v>39</v>
      </c>
      <c r="O8923">
        <v>-0.72381111877988502</v>
      </c>
      <c r="P8923">
        <v>-0.78429991603849403</v>
      </c>
      <c r="Q8923" t="s">
        <v>34</v>
      </c>
      <c r="R8923">
        <v>0.88595709003142098</v>
      </c>
      <c r="S8923">
        <v>0.73441571688973495</v>
      </c>
      <c r="T8923">
        <v>-0.60597156312195999</v>
      </c>
      <c r="U8923">
        <v>0.38972032299894499</v>
      </c>
      <c r="V8923">
        <v>29.407129999999999</v>
      </c>
      <c r="W8923" t="s">
        <v>3368</v>
      </c>
      <c r="X8923">
        <v>1.33290751746868</v>
      </c>
      <c r="Y8923">
        <v>0.95540810879259497</v>
      </c>
      <c r="Z8923">
        <v>3.0279025343726</v>
      </c>
      <c r="AA8923" t="s">
        <v>34</v>
      </c>
      <c r="AB8923" t="s">
        <v>34</v>
      </c>
      <c r="AC8923" t="s">
        <v>34</v>
      </c>
      <c r="AD8923" t="s">
        <v>34</v>
      </c>
      <c r="AE8923" t="s">
        <v>19357</v>
      </c>
      <c r="AF8923" t="s">
        <v>34</v>
      </c>
      <c r="AG8923" t="s">
        <v>19808</v>
      </c>
    </row>
    <row r="8924" spans="1:33" x14ac:dyDescent="0.2">
      <c r="A8924" s="3" t="s">
        <v>28946</v>
      </c>
      <c r="B8924">
        <v>459.86924439467401</v>
      </c>
      <c r="C8924">
        <v>235.886068791583</v>
      </c>
      <c r="D8924">
        <v>346.37705482471</v>
      </c>
      <c r="E8924">
        <v>840.99506784975495</v>
      </c>
      <c r="F8924">
        <v>665.40117627421705</v>
      </c>
      <c r="G8924">
        <v>622.91270617849102</v>
      </c>
      <c r="H8924">
        <v>1159.6076712931199</v>
      </c>
      <c r="I8924">
        <v>5750.2377771816</v>
      </c>
      <c r="J8924">
        <v>3043.7500896527699</v>
      </c>
      <c r="K8924">
        <v>979.99540535182405</v>
      </c>
      <c r="L8924">
        <v>827.91143307395805</v>
      </c>
      <c r="M8924">
        <v>951.76257339638596</v>
      </c>
      <c r="N8924" t="s">
        <v>39</v>
      </c>
      <c r="O8924">
        <v>-0.611400477275163</v>
      </c>
      <c r="P8924">
        <v>-0.724009897435827</v>
      </c>
      <c r="Q8924" t="s">
        <v>34</v>
      </c>
      <c r="R8924">
        <v>0.94824163297178199</v>
      </c>
      <c r="S8924">
        <v>0.234552757487444</v>
      </c>
      <c r="T8924">
        <v>-0.404774962963726</v>
      </c>
      <c r="U8924">
        <v>0.145380366528883</v>
      </c>
      <c r="V8924">
        <v>28.108784</v>
      </c>
      <c r="W8924" t="s">
        <v>36</v>
      </c>
      <c r="X8924">
        <v>0.67539407328537104</v>
      </c>
      <c r="Y8924">
        <v>1.16676389326611</v>
      </c>
      <c r="Z8924">
        <v>3.0341886920957202</v>
      </c>
      <c r="AA8924" t="s">
        <v>34</v>
      </c>
      <c r="AB8924" t="s">
        <v>34</v>
      </c>
      <c r="AC8924" t="s">
        <v>2476</v>
      </c>
      <c r="AD8924" t="s">
        <v>42</v>
      </c>
      <c r="AE8924" t="s">
        <v>19357</v>
      </c>
      <c r="AF8924" t="s">
        <v>28947</v>
      </c>
      <c r="AG8924" t="s">
        <v>28948</v>
      </c>
    </row>
    <row r="8925" spans="1:33" x14ac:dyDescent="0.2">
      <c r="A8925" s="3" t="s">
        <v>24497</v>
      </c>
      <c r="B8925">
        <v>4751.4433880426895</v>
      </c>
      <c r="C8925">
        <v>2635.18436850026</v>
      </c>
      <c r="D8925">
        <v>3738.7381154657701</v>
      </c>
      <c r="E8925">
        <v>2826.6778669394498</v>
      </c>
      <c r="F8925">
        <v>5180.5577057366099</v>
      </c>
      <c r="G8925">
        <v>3428.4342743157199</v>
      </c>
      <c r="H8925">
        <v>31285.781841288499</v>
      </c>
      <c r="I8925">
        <v>35509.537452122</v>
      </c>
      <c r="J8925">
        <v>31097.665611918601</v>
      </c>
      <c r="K8925">
        <v>1574.992615744</v>
      </c>
      <c r="L8925">
        <v>1874.1338059930699</v>
      </c>
      <c r="M8925">
        <v>2659.45179973723</v>
      </c>
      <c r="N8925" t="s">
        <v>39</v>
      </c>
      <c r="O8925">
        <v>-0.55055425646907696</v>
      </c>
      <c r="P8925">
        <v>-0.93399578693177598</v>
      </c>
      <c r="Q8925" t="s">
        <v>34</v>
      </c>
      <c r="R8925">
        <v>0.86594851755371804</v>
      </c>
      <c r="S8925">
        <v>0.67974625480932604</v>
      </c>
      <c r="T8925">
        <v>-0.635617643340327</v>
      </c>
      <c r="U8925">
        <v>0.115431151813202</v>
      </c>
      <c r="V8925">
        <v>18.342388</v>
      </c>
      <c r="W8925" t="s">
        <v>3368</v>
      </c>
      <c r="X8925" s="1">
        <v>3.0532178597198301E-2</v>
      </c>
      <c r="Y8925">
        <v>-0.78036765975823297</v>
      </c>
      <c r="Z8925">
        <v>3.03553562955365</v>
      </c>
      <c r="AA8925" t="s">
        <v>34</v>
      </c>
      <c r="AB8925" t="s">
        <v>34</v>
      </c>
      <c r="AC8925" t="s">
        <v>34</v>
      </c>
      <c r="AD8925" t="s">
        <v>34</v>
      </c>
      <c r="AE8925" t="s">
        <v>19357</v>
      </c>
      <c r="AF8925" t="s">
        <v>24498</v>
      </c>
      <c r="AG8925" t="s">
        <v>24499</v>
      </c>
    </row>
    <row r="8926" spans="1:33" x14ac:dyDescent="0.2">
      <c r="A8926" s="3" t="s">
        <v>20904</v>
      </c>
      <c r="B8926">
        <v>133.35399881392101</v>
      </c>
      <c r="C8926">
        <v>105.58709745909</v>
      </c>
      <c r="D8926">
        <v>114.91181913616001</v>
      </c>
      <c r="E8926">
        <v>182.395297834936</v>
      </c>
      <c r="F8926">
        <v>140.811037302843</v>
      </c>
      <c r="G8926">
        <v>123.938703813291</v>
      </c>
      <c r="H8926">
        <v>345.51977302536801</v>
      </c>
      <c r="I8926">
        <v>2734.8990991998398</v>
      </c>
      <c r="J8926">
        <v>923.40796638790096</v>
      </c>
      <c r="K8926">
        <v>304.79023767638603</v>
      </c>
      <c r="L8926">
        <v>1690.4185888556201</v>
      </c>
      <c r="M8926">
        <v>2082.7150140062899</v>
      </c>
      <c r="N8926" t="s">
        <v>39</v>
      </c>
      <c r="O8926">
        <v>-0.59151450007874296</v>
      </c>
      <c r="P8926">
        <v>-0.358084813726609</v>
      </c>
      <c r="Q8926" t="s">
        <v>34</v>
      </c>
      <c r="R8926">
        <v>0.69554165732427597</v>
      </c>
      <c r="S8926">
        <v>-6.8369729342427398E-3</v>
      </c>
      <c r="T8926">
        <v>0.323046662425303</v>
      </c>
      <c r="U8926">
        <v>0.26591178944431798</v>
      </c>
      <c r="V8926">
        <v>13.608171</v>
      </c>
      <c r="W8926" t="s">
        <v>36</v>
      </c>
      <c r="X8926">
        <v>0.15520052869714199</v>
      </c>
      <c r="Y8926">
        <v>3.0179782732426901</v>
      </c>
      <c r="Z8926">
        <v>3.04460318099588</v>
      </c>
      <c r="AA8926" t="s">
        <v>82</v>
      </c>
      <c r="AB8926" t="s">
        <v>83</v>
      </c>
      <c r="AC8926" t="s">
        <v>2799</v>
      </c>
      <c r="AD8926" t="s">
        <v>2800</v>
      </c>
      <c r="AE8926" t="s">
        <v>19357</v>
      </c>
      <c r="AF8926" t="s">
        <v>20905</v>
      </c>
      <c r="AG8926" t="s">
        <v>20906</v>
      </c>
    </row>
    <row r="8927" spans="1:33" x14ac:dyDescent="0.2">
      <c r="A8927" s="3" t="s">
        <v>26415</v>
      </c>
      <c r="B8927">
        <v>190.73662860657799</v>
      </c>
      <c r="C8927">
        <v>49.423747746807898</v>
      </c>
      <c r="D8927">
        <v>104.24143593065899</v>
      </c>
      <c r="E8927">
        <v>351.31311060817802</v>
      </c>
      <c r="F8927">
        <v>224.56139282283399</v>
      </c>
      <c r="G8927">
        <v>272.02131096683399</v>
      </c>
      <c r="H8927">
        <v>448.880388887658</v>
      </c>
      <c r="I8927">
        <v>1899.3036195638899</v>
      </c>
      <c r="J8927">
        <v>1107.8153479456901</v>
      </c>
      <c r="K8927">
        <v>405.41476590447502</v>
      </c>
      <c r="L8927">
        <v>467.04225655396903</v>
      </c>
      <c r="M8927">
        <v>440.630821016845</v>
      </c>
      <c r="N8927" t="s">
        <v>39</v>
      </c>
      <c r="O8927">
        <v>-0.68789907338532497</v>
      </c>
      <c r="P8927">
        <v>-0.69444840452368795</v>
      </c>
      <c r="Q8927" t="s">
        <v>34</v>
      </c>
      <c r="R8927">
        <v>0.96876427962626799</v>
      </c>
      <c r="S8927">
        <v>0.25493205120060097</v>
      </c>
      <c r="T8927">
        <v>-0.33200709505417297</v>
      </c>
      <c r="U8927">
        <v>0.23614564953388101</v>
      </c>
      <c r="V8927">
        <v>12.933502000000001</v>
      </c>
      <c r="W8927" t="s">
        <v>36</v>
      </c>
      <c r="X8927">
        <v>0.80380648293536505</v>
      </c>
      <c r="Y8927">
        <v>1.5916083052621599</v>
      </c>
      <c r="Z8927">
        <v>3.0456759752337201</v>
      </c>
      <c r="AA8927" t="s">
        <v>14324</v>
      </c>
      <c r="AB8927" t="s">
        <v>14325</v>
      </c>
      <c r="AC8927" t="s">
        <v>14326</v>
      </c>
      <c r="AD8927" t="s">
        <v>14327</v>
      </c>
      <c r="AE8927" t="s">
        <v>19357</v>
      </c>
      <c r="AF8927" t="s">
        <v>26416</v>
      </c>
      <c r="AG8927" t="s">
        <v>26417</v>
      </c>
    </row>
    <row r="8928" spans="1:33" x14ac:dyDescent="0.2">
      <c r="A8928" s="3" t="s">
        <v>23555</v>
      </c>
      <c r="B8928">
        <v>136.586823027592</v>
      </c>
      <c r="C8928">
        <v>92.107893528142</v>
      </c>
      <c r="D8928">
        <v>109.166228179352</v>
      </c>
      <c r="E8928">
        <v>209.35026795832599</v>
      </c>
      <c r="F8928">
        <v>177.62438038855299</v>
      </c>
      <c r="G8928">
        <v>193.15122672201301</v>
      </c>
      <c r="H8928">
        <v>617.21053472052995</v>
      </c>
      <c r="I8928">
        <v>1190.43739564573</v>
      </c>
      <c r="J8928">
        <v>1231.8961511500099</v>
      </c>
      <c r="K8928">
        <v>196.874076968</v>
      </c>
      <c r="L8928">
        <v>257.08200839688499</v>
      </c>
      <c r="M8928">
        <v>304.52485630275299</v>
      </c>
      <c r="N8928" t="s">
        <v>39</v>
      </c>
      <c r="O8928">
        <v>-0.67433461499155001</v>
      </c>
      <c r="P8928">
        <v>-0.85621536018006195</v>
      </c>
      <c r="Q8928" t="s">
        <v>34</v>
      </c>
      <c r="R8928">
        <v>0.96945054404060504</v>
      </c>
      <c r="S8928">
        <v>0.46181739558157597</v>
      </c>
      <c r="T8928">
        <v>-0.47693391417023501</v>
      </c>
      <c r="U8928">
        <v>0.21501495081760899</v>
      </c>
      <c r="V8928">
        <v>16.753916</v>
      </c>
      <c r="W8928" t="s">
        <v>36</v>
      </c>
      <c r="X8928">
        <v>0.60536281570814099</v>
      </c>
      <c r="Y8928">
        <v>1.0491021169421899</v>
      </c>
      <c r="Z8928">
        <v>3.0545736437484301</v>
      </c>
      <c r="AA8928" t="s">
        <v>8403</v>
      </c>
      <c r="AB8928" t="s">
        <v>96</v>
      </c>
      <c r="AC8928" t="s">
        <v>23556</v>
      </c>
      <c r="AD8928" t="s">
        <v>42</v>
      </c>
      <c r="AE8928" t="s">
        <v>19357</v>
      </c>
      <c r="AF8928" t="s">
        <v>23557</v>
      </c>
      <c r="AG8928" t="s">
        <v>23558</v>
      </c>
    </row>
    <row r="8929" spans="1:33" x14ac:dyDescent="0.2">
      <c r="A8929" s="3" t="s">
        <v>23863</v>
      </c>
      <c r="B8929">
        <v>1104.00946896859</v>
      </c>
      <c r="C8929">
        <v>563.88003111130797</v>
      </c>
      <c r="D8929">
        <v>885.64180605654497</v>
      </c>
      <c r="E8929">
        <v>1607.4147183581299</v>
      </c>
      <c r="F8929">
        <v>1717.34245494839</v>
      </c>
      <c r="G8929">
        <v>1583.8400591205</v>
      </c>
      <c r="H8929">
        <v>3237.6482435340099</v>
      </c>
      <c r="I8929">
        <v>13588.6466453517</v>
      </c>
      <c r="J8929">
        <v>7882.9014146209902</v>
      </c>
      <c r="K8929">
        <v>2011.0322380657201</v>
      </c>
      <c r="L8929">
        <v>2638.2220954510899</v>
      </c>
      <c r="M8929">
        <v>3981.3442627877598</v>
      </c>
      <c r="N8929" t="s">
        <v>39</v>
      </c>
      <c r="O8929">
        <v>-0.64939737022490396</v>
      </c>
      <c r="P8929">
        <v>-0.73363647070233795</v>
      </c>
      <c r="Q8929" t="s">
        <v>34</v>
      </c>
      <c r="R8929">
        <v>0.96111199289050997</v>
      </c>
      <c r="S8929">
        <v>0.247896295392456</v>
      </c>
      <c r="T8929">
        <v>-0.31523059362593198</v>
      </c>
      <c r="U8929">
        <v>0.173460050326607</v>
      </c>
      <c r="V8929">
        <v>25.059367999999999</v>
      </c>
      <c r="W8929" t="s">
        <v>3368</v>
      </c>
      <c r="X8929">
        <v>0.62119784868184003</v>
      </c>
      <c r="Y8929">
        <v>1.50043359047042</v>
      </c>
      <c r="Z8929">
        <v>3.0606710110664102</v>
      </c>
      <c r="AA8929" t="s">
        <v>14383</v>
      </c>
      <c r="AB8929" t="s">
        <v>14384</v>
      </c>
      <c r="AC8929" t="s">
        <v>14385</v>
      </c>
      <c r="AD8929" t="s">
        <v>14386</v>
      </c>
      <c r="AE8929" t="s">
        <v>19357</v>
      </c>
      <c r="AF8929" t="s">
        <v>23864</v>
      </c>
      <c r="AG8929" t="s">
        <v>23865</v>
      </c>
    </row>
    <row r="8930" spans="1:33" x14ac:dyDescent="0.2">
      <c r="A8930" s="3" t="s">
        <v>23318</v>
      </c>
      <c r="B8930">
        <v>114.765259585314</v>
      </c>
      <c r="C8930">
        <v>159.50391318288001</v>
      </c>
      <c r="D8930">
        <v>91.108656600812296</v>
      </c>
      <c r="E8930">
        <v>312.67765343131902</v>
      </c>
      <c r="F8930">
        <v>171.182045348554</v>
      </c>
      <c r="G8930">
        <v>207.63756872616401</v>
      </c>
      <c r="H8930">
        <v>574.881901557878</v>
      </c>
      <c r="I8930">
        <v>1373.58161036046</v>
      </c>
      <c r="J8930">
        <v>1443.7247046866501</v>
      </c>
      <c r="K8930">
        <v>398.123133424179</v>
      </c>
      <c r="L8930">
        <v>660.30112133492196</v>
      </c>
      <c r="M8930">
        <v>634.50838226425697</v>
      </c>
      <c r="N8930" t="s">
        <v>39</v>
      </c>
      <c r="O8930">
        <v>-0.75564104114117203</v>
      </c>
      <c r="P8930">
        <v>-0.72346561274127597</v>
      </c>
      <c r="Q8930" t="s">
        <v>34</v>
      </c>
      <c r="R8930">
        <v>0.96338064883907604</v>
      </c>
      <c r="S8930">
        <v>0.33172663771163002</v>
      </c>
      <c r="T8930">
        <v>-0.203225698133468</v>
      </c>
      <c r="U8930">
        <v>0.34360630749150101</v>
      </c>
      <c r="V8930">
        <v>11.533351</v>
      </c>
      <c r="W8930" t="s">
        <v>36</v>
      </c>
      <c r="X8930">
        <v>0.663977228331324</v>
      </c>
      <c r="Y8930">
        <v>2.0166577561111101</v>
      </c>
      <c r="Z8930">
        <v>3.06312214648498</v>
      </c>
      <c r="AA8930" t="s">
        <v>23319</v>
      </c>
      <c r="AB8930" t="s">
        <v>9498</v>
      </c>
      <c r="AC8930" t="s">
        <v>23320</v>
      </c>
      <c r="AD8930" t="s">
        <v>42</v>
      </c>
      <c r="AE8930" t="s">
        <v>19357</v>
      </c>
      <c r="AF8930" t="s">
        <v>23321</v>
      </c>
      <c r="AG8930" t="s">
        <v>23322</v>
      </c>
    </row>
    <row r="8931" spans="1:33" x14ac:dyDescent="0.2">
      <c r="A8931" s="3" t="s">
        <v>26874</v>
      </c>
      <c r="B8931">
        <v>151.134531989111</v>
      </c>
      <c r="C8931">
        <v>56.1633497122817</v>
      </c>
      <c r="D8931">
        <v>96.854247557620297</v>
      </c>
      <c r="E8931">
        <v>286.621182312043</v>
      </c>
      <c r="F8931">
        <v>161.97870957712601</v>
      </c>
      <c r="G8931">
        <v>226.952691398365</v>
      </c>
      <c r="H8931">
        <v>532.55326839522604</v>
      </c>
      <c r="I8931">
        <v>1371.12878605624</v>
      </c>
      <c r="J8931">
        <v>1022.12418551178</v>
      </c>
      <c r="K8931">
        <v>252.290483818252</v>
      </c>
      <c r="L8931">
        <v>279.748171550206</v>
      </c>
      <c r="M8931">
        <v>273.19110903044401</v>
      </c>
      <c r="N8931" t="s">
        <v>39</v>
      </c>
      <c r="O8931">
        <v>-0.69317596830453598</v>
      </c>
      <c r="P8931">
        <v>-0.79499421171732398</v>
      </c>
      <c r="Q8931" t="s">
        <v>34</v>
      </c>
      <c r="R8931">
        <v>0.98880391764935605</v>
      </c>
      <c r="S8931">
        <v>0.40293265240374099</v>
      </c>
      <c r="T8931">
        <v>-0.46006105827567101</v>
      </c>
      <c r="U8931">
        <v>0.23645947781614801</v>
      </c>
      <c r="V8931">
        <v>15.979817000000001</v>
      </c>
      <c r="W8931" t="s">
        <v>36</v>
      </c>
      <c r="X8931">
        <v>0.80560102815038803</v>
      </c>
      <c r="Y8931">
        <v>1.1929981050105001</v>
      </c>
      <c r="Z8931">
        <v>3.0717508890851701</v>
      </c>
      <c r="AA8931" t="s">
        <v>34</v>
      </c>
      <c r="AB8931" t="s">
        <v>34</v>
      </c>
      <c r="AC8931" t="s">
        <v>26875</v>
      </c>
      <c r="AD8931" t="s">
        <v>42</v>
      </c>
      <c r="AE8931" t="s">
        <v>19357</v>
      </c>
      <c r="AF8931" t="s">
        <v>26876</v>
      </c>
      <c r="AG8931" t="s">
        <v>26877</v>
      </c>
    </row>
    <row r="8932" spans="1:33" x14ac:dyDescent="0.2">
      <c r="A8932" s="3" t="s">
        <v>21333</v>
      </c>
      <c r="B8932">
        <v>47.684157151644598</v>
      </c>
      <c r="C8932">
        <v>20.218805896421401</v>
      </c>
      <c r="D8932">
        <v>30.3695522002708</v>
      </c>
      <c r="E8932">
        <v>143.75984065807799</v>
      </c>
      <c r="F8932">
        <v>49.698013165709099</v>
      </c>
      <c r="G8932">
        <v>99.7948004730398</v>
      </c>
      <c r="H8932">
        <v>345.51977302536801</v>
      </c>
      <c r="I8932">
        <v>267.357849159446</v>
      </c>
      <c r="J8932">
        <v>351.67653062879998</v>
      </c>
      <c r="K8932">
        <v>129.79105814927399</v>
      </c>
      <c r="L8932">
        <v>171.785657583069</v>
      </c>
      <c r="M8932">
        <v>141.00186272539</v>
      </c>
      <c r="N8932" t="s">
        <v>39</v>
      </c>
      <c r="O8932">
        <v>-0.81871117908481295</v>
      </c>
      <c r="P8932">
        <v>-0.69077210246674803</v>
      </c>
      <c r="Q8932" t="s">
        <v>34</v>
      </c>
      <c r="R8932">
        <v>0.83772764334279304</v>
      </c>
      <c r="S8932">
        <v>0.77945224802574797</v>
      </c>
      <c r="T8932">
        <v>-0.32844139079908002</v>
      </c>
      <c r="U8932">
        <v>0.55979201767064901</v>
      </c>
      <c r="V8932">
        <v>26.327887</v>
      </c>
      <c r="W8932" t="s">
        <v>51</v>
      </c>
      <c r="X8932">
        <v>1.1377621116659999</v>
      </c>
      <c r="Y8932">
        <v>1.9066080639695</v>
      </c>
      <c r="Z8932">
        <v>3.0751874584427301</v>
      </c>
      <c r="AA8932" t="s">
        <v>34</v>
      </c>
      <c r="AB8932" t="s">
        <v>34</v>
      </c>
      <c r="AC8932" t="s">
        <v>34</v>
      </c>
      <c r="AD8932" t="s">
        <v>34</v>
      </c>
      <c r="AE8932" t="s">
        <v>19357</v>
      </c>
      <c r="AF8932" t="s">
        <v>34</v>
      </c>
      <c r="AG8932" t="s">
        <v>21334</v>
      </c>
    </row>
    <row r="8933" spans="1:33" x14ac:dyDescent="0.2">
      <c r="A8933" s="3" t="s">
        <v>19875</v>
      </c>
      <c r="B8933">
        <v>6.4656484273416401</v>
      </c>
      <c r="C8933">
        <v>8.9861359539650696</v>
      </c>
      <c r="D8933">
        <v>5.7455909568079804</v>
      </c>
      <c r="E8933">
        <v>17.0714810781467</v>
      </c>
      <c r="F8933">
        <v>6.44233503999933</v>
      </c>
      <c r="G8933">
        <v>12.876748448134199</v>
      </c>
      <c r="H8933">
        <v>11.8126418128331</v>
      </c>
      <c r="I8933">
        <v>153.710323064146</v>
      </c>
      <c r="J8933">
        <v>86.376691733389407</v>
      </c>
      <c r="K8933">
        <v>37.916488897540802</v>
      </c>
      <c r="L8933">
        <v>48.314716195238198</v>
      </c>
      <c r="M8933">
        <v>62.667494544618002</v>
      </c>
      <c r="N8933" t="s">
        <v>39</v>
      </c>
      <c r="O8933">
        <v>-0.65701875977142499</v>
      </c>
      <c r="P8933">
        <v>-0.57402735712934305</v>
      </c>
      <c r="Q8933" t="s">
        <v>34</v>
      </c>
      <c r="R8933">
        <v>0.90744170598039198</v>
      </c>
      <c r="S8933">
        <v>6.4957798600074501E-2</v>
      </c>
      <c r="T8933">
        <v>-7.4830198673706202E-2</v>
      </c>
      <c r="U8933">
        <v>0.24117956279724401</v>
      </c>
      <c r="V8933">
        <v>22.680600999999999</v>
      </c>
      <c r="W8933" t="s">
        <v>51</v>
      </c>
      <c r="X8933">
        <v>0.33489067926105698</v>
      </c>
      <c r="Y8933">
        <v>2.1893938550323502</v>
      </c>
      <c r="Z8933">
        <v>3.0766288691981201</v>
      </c>
      <c r="AA8933" t="s">
        <v>9390</v>
      </c>
      <c r="AB8933" t="s">
        <v>9391</v>
      </c>
      <c r="AC8933" t="s">
        <v>19876</v>
      </c>
      <c r="AD8933" t="s">
        <v>19877</v>
      </c>
      <c r="AE8933" t="s">
        <v>19357</v>
      </c>
      <c r="AF8933" t="s">
        <v>34</v>
      </c>
      <c r="AG8933" t="s">
        <v>19878</v>
      </c>
    </row>
    <row r="8934" spans="1:33" x14ac:dyDescent="0.2">
      <c r="A8934" s="3" t="s">
        <v>29079</v>
      </c>
      <c r="B8934">
        <v>721.72800570201105</v>
      </c>
      <c r="C8934">
        <v>474.01867157165799</v>
      </c>
      <c r="D8934">
        <v>451.43928946348399</v>
      </c>
      <c r="E8934">
        <v>1532.8393010167499</v>
      </c>
      <c r="F8934">
        <v>696.69251789707096</v>
      </c>
      <c r="G8934">
        <v>1435.7574519669599</v>
      </c>
      <c r="H8934">
        <v>7473.4647202524102</v>
      </c>
      <c r="I8934">
        <v>3568.8593626329698</v>
      </c>
      <c r="J8934">
        <v>4523.1223179119297</v>
      </c>
      <c r="K8934">
        <v>2097.0735013332201</v>
      </c>
      <c r="L8934">
        <v>1397.54790179559</v>
      </c>
      <c r="M8934">
        <v>1401.20601083357</v>
      </c>
      <c r="N8934" t="s">
        <v>19406</v>
      </c>
      <c r="O8934">
        <v>-0.62769414514711197</v>
      </c>
      <c r="P8934">
        <v>-0.69224570605592395</v>
      </c>
      <c r="Q8934" t="s">
        <v>34</v>
      </c>
      <c r="R8934">
        <v>0.64795899116463795</v>
      </c>
      <c r="S8934">
        <v>0.93818787384160296</v>
      </c>
      <c r="T8934">
        <v>-0.46126872560038201</v>
      </c>
      <c r="U8934">
        <v>0.44056091272006698</v>
      </c>
      <c r="V8934">
        <v>28.410791</v>
      </c>
      <c r="W8934" t="s">
        <v>3368</v>
      </c>
      <c r="X8934">
        <v>0.857791495606955</v>
      </c>
      <c r="Y8934">
        <v>1.3908426083252701</v>
      </c>
      <c r="Z8934">
        <v>3.08726330680661</v>
      </c>
      <c r="AA8934" t="s">
        <v>8844</v>
      </c>
      <c r="AB8934" t="s">
        <v>8845</v>
      </c>
      <c r="AC8934" t="s">
        <v>8846</v>
      </c>
      <c r="AD8934" t="s">
        <v>42</v>
      </c>
      <c r="AE8934" t="s">
        <v>19357</v>
      </c>
      <c r="AF8934" t="s">
        <v>29080</v>
      </c>
      <c r="AG8934" t="s">
        <v>29081</v>
      </c>
    </row>
    <row r="8935" spans="1:33" x14ac:dyDescent="0.2">
      <c r="A8935" s="3" t="s">
        <v>25481</v>
      </c>
      <c r="B8935">
        <v>296.61162160429802</v>
      </c>
      <c r="C8935">
        <v>112.326699424563</v>
      </c>
      <c r="D8935">
        <v>155.951754541931</v>
      </c>
      <c r="E8935">
        <v>1003.62338759421</v>
      </c>
      <c r="F8935">
        <v>503.42246669709101</v>
      </c>
      <c r="G8935">
        <v>766.16653266398305</v>
      </c>
      <c r="H8935">
        <v>1251.1556453425701</v>
      </c>
      <c r="I8935">
        <v>2362.88741306055</v>
      </c>
      <c r="J8935">
        <v>1848.8725206742199</v>
      </c>
      <c r="K8935">
        <v>934.78728397398697</v>
      </c>
      <c r="L8935">
        <v>1127.9398558666101</v>
      </c>
      <c r="M8935">
        <v>1456.0400685601101</v>
      </c>
      <c r="N8935" t="s">
        <v>39</v>
      </c>
      <c r="O8935">
        <v>-0.89451488996261097</v>
      </c>
      <c r="P8935">
        <v>-0.55653639666125199</v>
      </c>
      <c r="Q8935" t="s">
        <v>34</v>
      </c>
      <c r="R8935">
        <v>0.944390995538679</v>
      </c>
      <c r="S8935">
        <v>0.43265576277044898</v>
      </c>
      <c r="T8935">
        <v>-0.116087074954311</v>
      </c>
      <c r="U8935">
        <v>0.56883538722161098</v>
      </c>
      <c r="V8935">
        <v>8.1208880000000008</v>
      </c>
      <c r="W8935" t="s">
        <v>36</v>
      </c>
      <c r="X8935">
        <v>1.6174800514028</v>
      </c>
      <c r="Y8935">
        <v>2.42345160001104</v>
      </c>
      <c r="Z8935">
        <v>3.09481107508216</v>
      </c>
      <c r="AA8935" t="s">
        <v>8680</v>
      </c>
      <c r="AB8935" t="s">
        <v>8681</v>
      </c>
      <c r="AC8935" t="s">
        <v>8682</v>
      </c>
      <c r="AD8935" t="s">
        <v>11294</v>
      </c>
      <c r="AE8935" t="s">
        <v>19357</v>
      </c>
      <c r="AF8935" t="s">
        <v>25482</v>
      </c>
      <c r="AG8935" t="s">
        <v>25483</v>
      </c>
    </row>
    <row r="8936" spans="1:33" x14ac:dyDescent="0.2">
      <c r="A8936" s="3" t="s">
        <v>23207</v>
      </c>
      <c r="B8936">
        <v>157.60018041645299</v>
      </c>
      <c r="C8936">
        <v>76.382155608703101</v>
      </c>
      <c r="D8936">
        <v>98.495844973851106</v>
      </c>
      <c r="E8936">
        <v>461.82848811407501</v>
      </c>
      <c r="F8936">
        <v>167.500711039983</v>
      </c>
      <c r="G8936">
        <v>281.67887230293502</v>
      </c>
      <c r="H8936">
        <v>241.17477034534301</v>
      </c>
      <c r="I8936">
        <v>2227.16446822731</v>
      </c>
      <c r="J8936">
        <v>1217.5000358611101</v>
      </c>
      <c r="K8936">
        <v>764.16308393505403</v>
      </c>
      <c r="L8936">
        <v>724.12426495085401</v>
      </c>
      <c r="M8936">
        <v>836.21938032974595</v>
      </c>
      <c r="N8936" t="s">
        <v>39</v>
      </c>
      <c r="O8936">
        <v>-0.70698093783581495</v>
      </c>
      <c r="P8936">
        <v>-0.52442651439567001</v>
      </c>
      <c r="Q8936" t="s">
        <v>34</v>
      </c>
      <c r="R8936">
        <v>0.91233707777608097</v>
      </c>
      <c r="S8936">
        <v>9.3336171721447106E-2</v>
      </c>
      <c r="T8936">
        <v>-0.105362682906393</v>
      </c>
      <c r="U8936">
        <v>0.32164835537672098</v>
      </c>
      <c r="V8936">
        <v>11.511794</v>
      </c>
      <c r="W8936" t="s">
        <v>36</v>
      </c>
      <c r="X8936">
        <v>0.80278512033315497</v>
      </c>
      <c r="Y8936">
        <v>2.3473881582247</v>
      </c>
      <c r="Z8936">
        <v>3.0948415224066901</v>
      </c>
      <c r="AA8936" t="s">
        <v>23208</v>
      </c>
      <c r="AB8936" t="s">
        <v>19699</v>
      </c>
      <c r="AC8936" t="s">
        <v>23209</v>
      </c>
      <c r="AD8936" t="s">
        <v>23210</v>
      </c>
      <c r="AE8936" t="s">
        <v>19357</v>
      </c>
      <c r="AF8936" t="s">
        <v>23211</v>
      </c>
      <c r="AG8936" t="s">
        <v>23212</v>
      </c>
    </row>
    <row r="8937" spans="1:33" x14ac:dyDescent="0.2">
      <c r="A8937" s="3" t="s">
        <v>28161</v>
      </c>
      <c r="B8937">
        <v>2367.2355304604598</v>
      </c>
      <c r="C8937">
        <v>1451.2609565653599</v>
      </c>
      <c r="D8937">
        <v>1762.25482632382</v>
      </c>
      <c r="E8937">
        <v>1532.8393010167499</v>
      </c>
      <c r="F8937">
        <v>1877.4804973712301</v>
      </c>
      <c r="G8937">
        <v>2280.7940688757699</v>
      </c>
      <c r="H8937">
        <v>8102.4878967857703</v>
      </c>
      <c r="I8937">
        <v>23617.4276171858</v>
      </c>
      <c r="J8937">
        <v>21771.039492610998</v>
      </c>
      <c r="K8937">
        <v>1716.45028586175</v>
      </c>
      <c r="L8937">
        <v>2247.52902004515</v>
      </c>
      <c r="M8937">
        <v>2601.68020320391</v>
      </c>
      <c r="N8937" t="s">
        <v>39</v>
      </c>
      <c r="O8937">
        <v>-0.57796101568956804</v>
      </c>
      <c r="P8937">
        <v>-0.86877010801830401</v>
      </c>
      <c r="Q8937" t="s">
        <v>34</v>
      </c>
      <c r="R8937">
        <v>0.95198670057632495</v>
      </c>
      <c r="S8937">
        <v>0.35867921638031502</v>
      </c>
      <c r="T8937">
        <v>-0.526342889328829</v>
      </c>
      <c r="U8937">
        <v>8.5700415375934896E-2</v>
      </c>
      <c r="V8937">
        <v>21.123958999999999</v>
      </c>
      <c r="W8937" t="s">
        <v>3368</v>
      </c>
      <c r="X8937" s="1">
        <v>1.9247819814084001E-2</v>
      </c>
      <c r="Y8937">
        <v>0.19373033717195701</v>
      </c>
      <c r="Z8937">
        <v>3.1077461736688901</v>
      </c>
      <c r="AA8937" t="s">
        <v>28162</v>
      </c>
      <c r="AB8937" t="s">
        <v>96</v>
      </c>
      <c r="AC8937" t="s">
        <v>28163</v>
      </c>
      <c r="AD8937" t="s">
        <v>42</v>
      </c>
      <c r="AE8937" t="s">
        <v>19357</v>
      </c>
      <c r="AF8937" t="s">
        <v>28164</v>
      </c>
      <c r="AG8937" t="s">
        <v>28165</v>
      </c>
    </row>
    <row r="8938" spans="1:33" x14ac:dyDescent="0.2">
      <c r="A8938" s="3" t="s">
        <v>26831</v>
      </c>
      <c r="B8938">
        <v>404.91123276227</v>
      </c>
      <c r="C8938">
        <v>172.983117113828</v>
      </c>
      <c r="D8938">
        <v>302.05392458647702</v>
      </c>
      <c r="E8938">
        <v>884.12302004717799</v>
      </c>
      <c r="F8938">
        <v>540.23580978280097</v>
      </c>
      <c r="G8938">
        <v>465.172537688847</v>
      </c>
      <c r="H8938">
        <v>1215.71771990407</v>
      </c>
      <c r="I8938">
        <v>5497.5968738474403</v>
      </c>
      <c r="J8938">
        <v>2406.2078411444199</v>
      </c>
      <c r="K8938">
        <v>873.53757113949803</v>
      </c>
      <c r="L8938">
        <v>837.45508071746201</v>
      </c>
      <c r="M8938">
        <v>909.65785049921999</v>
      </c>
      <c r="N8938" t="s">
        <v>39</v>
      </c>
      <c r="O8938">
        <v>-0.60876368979725604</v>
      </c>
      <c r="P8938">
        <v>-0.69979043749036896</v>
      </c>
      <c r="Q8938" t="s">
        <v>34</v>
      </c>
      <c r="R8938">
        <v>0.932048285647334</v>
      </c>
      <c r="S8938">
        <v>0.248838566818466</v>
      </c>
      <c r="T8938">
        <v>-0.37859222773890799</v>
      </c>
      <c r="U8938">
        <v>0.15901152492508</v>
      </c>
      <c r="V8938">
        <v>27.905674000000001</v>
      </c>
      <c r="W8938" t="s">
        <v>36</v>
      </c>
      <c r="X8938">
        <v>0.69745328618830804</v>
      </c>
      <c r="Y8938">
        <v>1.2940306174556</v>
      </c>
      <c r="Z8938">
        <v>3.12205158556133</v>
      </c>
      <c r="AA8938" t="s">
        <v>26832</v>
      </c>
      <c r="AB8938" t="s">
        <v>26833</v>
      </c>
      <c r="AC8938" t="s">
        <v>26262</v>
      </c>
      <c r="AD8938" t="s">
        <v>42</v>
      </c>
      <c r="AE8938" t="s">
        <v>19357</v>
      </c>
      <c r="AF8938" t="s">
        <v>26834</v>
      </c>
      <c r="AG8938" t="s">
        <v>26835</v>
      </c>
    </row>
    <row r="8939" spans="1:33" x14ac:dyDescent="0.2">
      <c r="A8939" s="3" t="s">
        <v>29326</v>
      </c>
      <c r="B8939">
        <v>1748.1496935425</v>
      </c>
      <c r="C8939">
        <v>1109.78779031469</v>
      </c>
      <c r="D8939">
        <v>1260.7468156652899</v>
      </c>
      <c r="E8939">
        <v>3886.9066917927798</v>
      </c>
      <c r="F8939">
        <v>3293.8738725939402</v>
      </c>
      <c r="G8939">
        <v>3665.04452705019</v>
      </c>
      <c r="H8939">
        <v>6516.6407334129299</v>
      </c>
      <c r="I8939">
        <v>18172.975269929699</v>
      </c>
      <c r="J8939">
        <v>14388.574466604099</v>
      </c>
      <c r="K8939">
        <v>3100.4021306219902</v>
      </c>
      <c r="L8939">
        <v>3160.1403259552098</v>
      </c>
      <c r="M8939">
        <v>3587.7140626793798</v>
      </c>
      <c r="N8939" t="s">
        <v>39</v>
      </c>
      <c r="O8939">
        <v>-0.67165024494346104</v>
      </c>
      <c r="P8939">
        <v>-0.797624834681256</v>
      </c>
      <c r="Q8939" t="s">
        <v>34</v>
      </c>
      <c r="R8939">
        <v>0.98103003272625999</v>
      </c>
      <c r="S8939">
        <v>0.37739168787874999</v>
      </c>
      <c r="T8939">
        <v>-0.49201078057174702</v>
      </c>
      <c r="U8939">
        <v>0.20672677607296999</v>
      </c>
      <c r="V8939">
        <v>21.908062000000001</v>
      </c>
      <c r="W8939" t="s">
        <v>3368</v>
      </c>
      <c r="X8939">
        <v>1.1232535884986401</v>
      </c>
      <c r="Y8939">
        <v>1.1274639433958999</v>
      </c>
      <c r="Z8939">
        <v>3.12357884528268</v>
      </c>
      <c r="AA8939" t="s">
        <v>12155</v>
      </c>
      <c r="AB8939" t="s">
        <v>12156</v>
      </c>
      <c r="AC8939" t="s">
        <v>11216</v>
      </c>
      <c r="AD8939" t="s">
        <v>42</v>
      </c>
      <c r="AE8939" t="s">
        <v>19357</v>
      </c>
      <c r="AF8939" t="s">
        <v>29327</v>
      </c>
      <c r="AG8939" t="s">
        <v>29328</v>
      </c>
    </row>
    <row r="8940" spans="1:33" x14ac:dyDescent="0.2">
      <c r="A8940" s="3" t="s">
        <v>23228</v>
      </c>
      <c r="B8940">
        <v>0.80820605341770502</v>
      </c>
      <c r="C8940">
        <v>0</v>
      </c>
      <c r="D8940">
        <v>0.82079870811542599</v>
      </c>
      <c r="E8940">
        <v>3.59399601645194</v>
      </c>
      <c r="F8940">
        <v>0</v>
      </c>
      <c r="G8940">
        <v>1.60959355601677</v>
      </c>
      <c r="H8940">
        <v>3.93754727094437</v>
      </c>
      <c r="I8940">
        <v>26.1634592449611</v>
      </c>
      <c r="J8940">
        <v>19.880349684669</v>
      </c>
      <c r="K8940">
        <v>2.91665299211853</v>
      </c>
      <c r="L8940">
        <v>2.98238988859495</v>
      </c>
      <c r="M8940">
        <v>3.9167184090386198</v>
      </c>
      <c r="N8940" t="s">
        <v>39</v>
      </c>
      <c r="O8940">
        <v>-0.62872197282111697</v>
      </c>
      <c r="P8940">
        <v>-0.75096229254320102</v>
      </c>
      <c r="Q8940" t="s">
        <v>34</v>
      </c>
      <c r="R8940">
        <v>0.96658306218517698</v>
      </c>
      <c r="S8940">
        <v>0.23756707625440099</v>
      </c>
      <c r="T8940">
        <v>-0.40837122116834401</v>
      </c>
      <c r="U8940">
        <v>0.16737882804982501</v>
      </c>
      <c r="V8940">
        <v>20.677685</v>
      </c>
      <c r="W8940" t="s">
        <v>51</v>
      </c>
      <c r="X8940">
        <v>0.25490682829186001</v>
      </c>
      <c r="Y8940">
        <v>0.947607743732504</v>
      </c>
      <c r="Z8940">
        <v>3.1352230969819401</v>
      </c>
      <c r="AA8940" t="s">
        <v>34</v>
      </c>
      <c r="AB8940" t="s">
        <v>34</v>
      </c>
      <c r="AC8940" t="s">
        <v>15387</v>
      </c>
      <c r="AD8940" t="s">
        <v>15388</v>
      </c>
      <c r="AE8940" t="s">
        <v>19357</v>
      </c>
      <c r="AF8940" t="s">
        <v>23229</v>
      </c>
      <c r="AG8940" t="s">
        <v>23230</v>
      </c>
    </row>
    <row r="8941" spans="1:33" x14ac:dyDescent="0.2">
      <c r="A8941" s="3" t="s">
        <v>21840</v>
      </c>
      <c r="B8941">
        <v>624.74327929188598</v>
      </c>
      <c r="C8941">
        <v>215.667262895162</v>
      </c>
      <c r="D8941">
        <v>372.642613484403</v>
      </c>
      <c r="E8941">
        <v>2689.20751931017</v>
      </c>
      <c r="F8941">
        <v>464.768456457095</v>
      </c>
      <c r="G8941">
        <v>1487.2644457594999</v>
      </c>
      <c r="H8941">
        <v>2176.4792540144999</v>
      </c>
      <c r="I8941">
        <v>7530.1706139403605</v>
      </c>
      <c r="J8941">
        <v>3910.2591241845498</v>
      </c>
      <c r="K8941">
        <v>3685.1910555417599</v>
      </c>
      <c r="L8941">
        <v>2946.0047319540899</v>
      </c>
      <c r="M8941">
        <v>3486.85856364663</v>
      </c>
      <c r="N8941" t="s">
        <v>39</v>
      </c>
      <c r="O8941">
        <v>-0.80794433507348795</v>
      </c>
      <c r="P8941">
        <v>-0.43403055843817601</v>
      </c>
      <c r="Q8941" t="s">
        <v>34</v>
      </c>
      <c r="R8941">
        <v>0.89001898380155298</v>
      </c>
      <c r="S8941">
        <v>0.23331730636275</v>
      </c>
      <c r="T8941">
        <v>-5.5576924985460102E-2</v>
      </c>
      <c r="U8941">
        <v>0.519205559881736</v>
      </c>
      <c r="V8941">
        <v>25.395569999999999</v>
      </c>
      <c r="W8941" t="s">
        <v>3368</v>
      </c>
      <c r="X8941">
        <v>1.2004971365858801</v>
      </c>
      <c r="Y8941">
        <v>2.6490130746913101</v>
      </c>
      <c r="Z8941">
        <v>3.1381560257143</v>
      </c>
      <c r="AA8941" t="s">
        <v>1226</v>
      </c>
      <c r="AB8941" t="s">
        <v>1227</v>
      </c>
      <c r="AC8941" t="s">
        <v>1228</v>
      </c>
      <c r="AD8941" t="s">
        <v>9240</v>
      </c>
      <c r="AE8941" t="s">
        <v>19357</v>
      </c>
      <c r="AF8941" t="s">
        <v>21841</v>
      </c>
      <c r="AG8941" t="s">
        <v>21842</v>
      </c>
    </row>
    <row r="8942" spans="1:33" x14ac:dyDescent="0.2">
      <c r="A8942" s="3" t="s">
        <v>28001</v>
      </c>
      <c r="B8942">
        <v>1175.93980772276</v>
      </c>
      <c r="C8942">
        <v>763.82155608703101</v>
      </c>
      <c r="D8942">
        <v>1002.19522260894</v>
      </c>
      <c r="E8942">
        <v>2664.0495471949998</v>
      </c>
      <c r="F8942">
        <v>2387.34529910832</v>
      </c>
      <c r="G8942">
        <v>2414.39033402516</v>
      </c>
      <c r="H8942">
        <v>7776.6558601151301</v>
      </c>
      <c r="I8942">
        <v>9489.9772330082196</v>
      </c>
      <c r="J8942">
        <v>9612.4918371872009</v>
      </c>
      <c r="K8942">
        <v>2587.0712040091298</v>
      </c>
      <c r="L8942">
        <v>2627.4854918521501</v>
      </c>
      <c r="M8942">
        <v>3069.7280530840198</v>
      </c>
      <c r="N8942" t="s">
        <v>39</v>
      </c>
      <c r="O8942">
        <v>-0.74400741583515295</v>
      </c>
      <c r="P8942">
        <v>-0.844233167469159</v>
      </c>
      <c r="Q8942" t="s">
        <v>34</v>
      </c>
      <c r="R8942">
        <v>0.94541509302801596</v>
      </c>
      <c r="S8942">
        <v>0.66099382107968696</v>
      </c>
      <c r="T8942">
        <v>-0.49916692142351698</v>
      </c>
      <c r="U8942">
        <v>0.34126728398123302</v>
      </c>
      <c r="V8942">
        <v>21.406078000000001</v>
      </c>
      <c r="W8942" t="s">
        <v>3368</v>
      </c>
      <c r="X8942">
        <v>1.23611141441068</v>
      </c>
      <c r="Y8942">
        <v>1.4364487332826701</v>
      </c>
      <c r="Z8942">
        <v>3.1439318247783401</v>
      </c>
      <c r="AA8942" t="s">
        <v>34</v>
      </c>
      <c r="AB8942" t="s">
        <v>34</v>
      </c>
      <c r="AC8942" t="s">
        <v>1841</v>
      </c>
      <c r="AD8942" t="s">
        <v>42</v>
      </c>
      <c r="AE8942" t="s">
        <v>19357</v>
      </c>
      <c r="AF8942" t="s">
        <v>28002</v>
      </c>
      <c r="AG8942" t="s">
        <v>28003</v>
      </c>
    </row>
    <row r="8943" spans="1:33" x14ac:dyDescent="0.2">
      <c r="A8943" s="3" t="s">
        <v>20125</v>
      </c>
      <c r="B8943">
        <v>474.41695335619301</v>
      </c>
      <c r="C8943">
        <v>242.62567075705701</v>
      </c>
      <c r="D8943">
        <v>342.27306128413301</v>
      </c>
      <c r="E8943">
        <v>940.72845730629604</v>
      </c>
      <c r="F8943">
        <v>658.95884123421695</v>
      </c>
      <c r="G8943">
        <v>809.62555867643596</v>
      </c>
      <c r="H8943">
        <v>2055.3996754329601</v>
      </c>
      <c r="I8943">
        <v>4283.4488432609696</v>
      </c>
      <c r="J8943">
        <v>3904.0893604893099</v>
      </c>
      <c r="K8943">
        <v>944.99556944640199</v>
      </c>
      <c r="L8943">
        <v>1017.5914299886</v>
      </c>
      <c r="M8943">
        <v>1334.62179787991</v>
      </c>
      <c r="N8943" t="s">
        <v>39</v>
      </c>
      <c r="O8943">
        <v>-0.72969632172911203</v>
      </c>
      <c r="P8943">
        <v>-0.80887280303819598</v>
      </c>
      <c r="Q8943" t="s">
        <v>34</v>
      </c>
      <c r="R8943">
        <v>0.99091184402477395</v>
      </c>
      <c r="S8943">
        <v>0.44969808075518503</v>
      </c>
      <c r="T8943">
        <v>-0.42547511513160202</v>
      </c>
      <c r="U8943">
        <v>0.28271769153916398</v>
      </c>
      <c r="V8943">
        <v>28.977463</v>
      </c>
      <c r="W8943" t="s">
        <v>36</v>
      </c>
      <c r="X8943">
        <v>0.93072134030113796</v>
      </c>
      <c r="Y8943">
        <v>1.4855735389206</v>
      </c>
      <c r="Z8943">
        <v>3.1462989622662301</v>
      </c>
      <c r="AA8943" t="s">
        <v>20126</v>
      </c>
      <c r="AB8943" t="s">
        <v>20127</v>
      </c>
      <c r="AC8943" t="s">
        <v>1536</v>
      </c>
      <c r="AD8943" t="s">
        <v>42</v>
      </c>
      <c r="AE8943" t="s">
        <v>19357</v>
      </c>
      <c r="AF8943" t="s">
        <v>20128</v>
      </c>
      <c r="AG8943" t="s">
        <v>20129</v>
      </c>
    </row>
    <row r="8944" spans="1:33" x14ac:dyDescent="0.2">
      <c r="A8944" s="3" t="s">
        <v>19850</v>
      </c>
      <c r="B8944">
        <v>326.515245580753</v>
      </c>
      <c r="C8944">
        <v>217.91379688365299</v>
      </c>
      <c r="D8944">
        <v>224.89884602362699</v>
      </c>
      <c r="E8944">
        <v>859.86354693612805</v>
      </c>
      <c r="F8944">
        <v>782.283540571348</v>
      </c>
      <c r="G8944">
        <v>816.063932900503</v>
      </c>
      <c r="H8944">
        <v>2237.5112367141401</v>
      </c>
      <c r="I8944">
        <v>2190.37210366408</v>
      </c>
      <c r="J8944">
        <v>2648.8852131572798</v>
      </c>
      <c r="K8944">
        <v>689.78843263603096</v>
      </c>
      <c r="L8944">
        <v>622.12653076090703</v>
      </c>
      <c r="M8944">
        <v>705.00931362695201</v>
      </c>
      <c r="N8944" t="s">
        <v>39</v>
      </c>
      <c r="O8944">
        <v>-0.73159257484769902</v>
      </c>
      <c r="P8944">
        <v>-0.81618004918758602</v>
      </c>
      <c r="Q8944" t="s">
        <v>34</v>
      </c>
      <c r="R8944">
        <v>0.88770066104734302</v>
      </c>
      <c r="S8944">
        <v>0.73639143894682202</v>
      </c>
      <c r="T8944">
        <v>-0.55869831040636697</v>
      </c>
      <c r="U8944">
        <v>0.37378277276501498</v>
      </c>
      <c r="V8944">
        <v>11.465704000000001</v>
      </c>
      <c r="W8944" t="s">
        <v>36</v>
      </c>
      <c r="X8944">
        <v>1.5591758518204499</v>
      </c>
      <c r="Y8944">
        <v>1.3256212799648499</v>
      </c>
      <c r="Z8944">
        <v>3.1464207147874501</v>
      </c>
      <c r="AA8944" t="s">
        <v>19851</v>
      </c>
      <c r="AB8944" t="s">
        <v>19852</v>
      </c>
      <c r="AC8944" t="s">
        <v>19853</v>
      </c>
      <c r="AD8944" t="s">
        <v>1417</v>
      </c>
      <c r="AE8944" t="s">
        <v>19357</v>
      </c>
      <c r="AF8944" t="s">
        <v>34</v>
      </c>
      <c r="AG8944" t="s">
        <v>19854</v>
      </c>
    </row>
    <row r="8945" spans="1:33" x14ac:dyDescent="0.2">
      <c r="A8945" s="3" t="s">
        <v>22942</v>
      </c>
      <c r="B8945">
        <v>108.299611157972</v>
      </c>
      <c r="C8945">
        <v>80.875223585685603</v>
      </c>
      <c r="D8945">
        <v>119.83661138485201</v>
      </c>
      <c r="E8945">
        <v>41.330954189197399</v>
      </c>
      <c r="F8945">
        <v>114.121363565702</v>
      </c>
      <c r="G8945">
        <v>48.287806680503103</v>
      </c>
      <c r="H8945">
        <v>490.22463523257397</v>
      </c>
      <c r="I8945">
        <v>1336.78924579723</v>
      </c>
      <c r="J8945">
        <v>1373.8007161405701</v>
      </c>
      <c r="K8945">
        <v>33.541509409363002</v>
      </c>
      <c r="L8945">
        <v>48.314716195238198</v>
      </c>
      <c r="M8945">
        <v>42.104722897165203</v>
      </c>
      <c r="N8945" t="s">
        <v>39</v>
      </c>
      <c r="O8945">
        <v>-0.53066482494265899</v>
      </c>
      <c r="P8945">
        <v>-0.89576646651680303</v>
      </c>
      <c r="Q8945" t="s">
        <v>34</v>
      </c>
      <c r="R8945">
        <v>0.92418911929417302</v>
      </c>
      <c r="S8945">
        <v>0.37185971320218097</v>
      </c>
      <c r="T8945">
        <v>-0.57598423759994299</v>
      </c>
      <c r="U8945">
        <v>3.7248501027557099E-2</v>
      </c>
      <c r="V8945">
        <v>17.535028000000001</v>
      </c>
      <c r="W8945" t="s">
        <v>36</v>
      </c>
      <c r="X8945">
        <v>-0.38186613159127603</v>
      </c>
      <c r="Y8945">
        <v>-1.0819817060502701</v>
      </c>
      <c r="Z8945">
        <v>3.1488526858939201</v>
      </c>
      <c r="AA8945" t="s">
        <v>822</v>
      </c>
      <c r="AB8945" t="s">
        <v>823</v>
      </c>
      <c r="AC8945" t="s">
        <v>9515</v>
      </c>
      <c r="AD8945" t="s">
        <v>3928</v>
      </c>
      <c r="AE8945" t="s">
        <v>19357</v>
      </c>
      <c r="AF8945" t="s">
        <v>22943</v>
      </c>
      <c r="AG8945" t="s">
        <v>22944</v>
      </c>
    </row>
    <row r="8946" spans="1:33" x14ac:dyDescent="0.2">
      <c r="A8946" s="3" t="s">
        <v>25966</v>
      </c>
      <c r="B8946">
        <v>92.135490089618401</v>
      </c>
      <c r="C8946">
        <v>65.149485666246804</v>
      </c>
      <c r="D8946">
        <v>38.577539281424997</v>
      </c>
      <c r="E8946">
        <v>171.61330978557999</v>
      </c>
      <c r="F8946">
        <v>23.928673005711801</v>
      </c>
      <c r="G8946">
        <v>78.870084244821797</v>
      </c>
      <c r="H8946">
        <v>767.82171783415197</v>
      </c>
      <c r="I8946">
        <v>663.08017023948196</v>
      </c>
      <c r="J8946">
        <v>706.78070775495598</v>
      </c>
      <c r="K8946">
        <v>122.49942566897801</v>
      </c>
      <c r="L8946">
        <v>100.804778234509</v>
      </c>
      <c r="M8946">
        <v>86.167804998849704</v>
      </c>
      <c r="N8946" t="s">
        <v>39</v>
      </c>
      <c r="O8946">
        <v>-0.62058644602662805</v>
      </c>
      <c r="P8946">
        <v>-0.86441440036739403</v>
      </c>
      <c r="Q8946" t="s">
        <v>34</v>
      </c>
      <c r="R8946">
        <v>0.84036791531959598</v>
      </c>
      <c r="S8946">
        <v>0.77563423207626803</v>
      </c>
      <c r="T8946">
        <v>-0.58125650130073203</v>
      </c>
      <c r="U8946">
        <v>0.27872942790536298</v>
      </c>
      <c r="V8946">
        <v>25.988040000000002</v>
      </c>
      <c r="W8946" t="s">
        <v>36</v>
      </c>
      <c r="X8946">
        <v>0.27698553569527501</v>
      </c>
      <c r="Y8946">
        <v>0.49238791414418698</v>
      </c>
      <c r="Z8946">
        <v>3.1547014349690801</v>
      </c>
      <c r="AA8946" t="s">
        <v>34</v>
      </c>
      <c r="AB8946" t="s">
        <v>34</v>
      </c>
      <c r="AC8946" t="s">
        <v>34</v>
      </c>
      <c r="AD8946" t="s">
        <v>34</v>
      </c>
      <c r="AE8946" t="s">
        <v>19357</v>
      </c>
      <c r="AF8946" t="s">
        <v>25967</v>
      </c>
      <c r="AG8946" t="s">
        <v>25968</v>
      </c>
    </row>
    <row r="8947" spans="1:33" x14ac:dyDescent="0.2">
      <c r="A8947" s="3" t="s">
        <v>21288</v>
      </c>
      <c r="B8947">
        <v>485.731838104041</v>
      </c>
      <c r="C8947">
        <v>319.00782636576002</v>
      </c>
      <c r="D8947">
        <v>300.41232717024599</v>
      </c>
      <c r="E8947">
        <v>689.14873615466001</v>
      </c>
      <c r="F8947">
        <v>725.22285878849596</v>
      </c>
      <c r="G8947">
        <v>621.30311262247403</v>
      </c>
      <c r="H8947">
        <v>1591.75348427926</v>
      </c>
      <c r="I8947">
        <v>4875.3971086782103</v>
      </c>
      <c r="J8947">
        <v>4455.2549172642703</v>
      </c>
      <c r="K8947">
        <v>648.95529074637204</v>
      </c>
      <c r="L8947">
        <v>726.51017686172997</v>
      </c>
      <c r="M8947">
        <v>756.90583254671401</v>
      </c>
      <c r="N8947" t="s">
        <v>39</v>
      </c>
      <c r="O8947">
        <v>-0.62360597280006702</v>
      </c>
      <c r="P8947">
        <v>-0.83427693601112596</v>
      </c>
      <c r="Q8947" t="s">
        <v>34</v>
      </c>
      <c r="R8947">
        <v>0.967399461848227</v>
      </c>
      <c r="S8947">
        <v>0.34521854240751398</v>
      </c>
      <c r="T8947">
        <v>-0.50118458937095101</v>
      </c>
      <c r="U8947">
        <v>0.141216412467837</v>
      </c>
      <c r="V8947">
        <v>30.070972000000001</v>
      </c>
      <c r="W8947" t="s">
        <v>36</v>
      </c>
      <c r="X8947">
        <v>0.64655696867268397</v>
      </c>
      <c r="Y8947">
        <v>0.81984763904243596</v>
      </c>
      <c r="Z8947">
        <v>3.1554845331950601</v>
      </c>
      <c r="AA8947" t="s">
        <v>15032</v>
      </c>
      <c r="AB8947" t="s">
        <v>15033</v>
      </c>
      <c r="AC8947" t="s">
        <v>21289</v>
      </c>
      <c r="AD8947" t="s">
        <v>42</v>
      </c>
      <c r="AE8947" t="s">
        <v>19357</v>
      </c>
      <c r="AF8947" t="s">
        <v>34</v>
      </c>
      <c r="AG8947" t="s">
        <v>21290</v>
      </c>
    </row>
    <row r="8948" spans="1:33" x14ac:dyDescent="0.2">
      <c r="A8948" s="3" t="s">
        <v>23364</v>
      </c>
      <c r="B8948">
        <v>80.820605341770502</v>
      </c>
      <c r="C8948">
        <v>49.423747746807898</v>
      </c>
      <c r="D8948">
        <v>86.183864352119699</v>
      </c>
      <c r="E8948">
        <v>225.52325003236001</v>
      </c>
      <c r="F8948">
        <v>151.85504022855599</v>
      </c>
      <c r="G8948">
        <v>180.274478273878</v>
      </c>
      <c r="H8948">
        <v>484.31831432615701</v>
      </c>
      <c r="I8948">
        <v>778.36291253759202</v>
      </c>
      <c r="J8948">
        <v>847.999743446053</v>
      </c>
      <c r="K8948">
        <v>287.290319723675</v>
      </c>
      <c r="L8948">
        <v>313.74741628018899</v>
      </c>
      <c r="M8948">
        <v>275.14946823496302</v>
      </c>
      <c r="N8948" t="s">
        <v>39</v>
      </c>
      <c r="O8948">
        <v>-0.79329440699630105</v>
      </c>
      <c r="P8948">
        <v>-0.77594543945021199</v>
      </c>
      <c r="Q8948" t="s">
        <v>34</v>
      </c>
      <c r="R8948">
        <v>0.97581390424908698</v>
      </c>
      <c r="S8948">
        <v>0.51120052558982698</v>
      </c>
      <c r="T8948">
        <v>-0.37812125212599901</v>
      </c>
      <c r="U8948">
        <v>0.39172274897656401</v>
      </c>
      <c r="V8948">
        <v>24.638939000000001</v>
      </c>
      <c r="W8948" t="s">
        <v>36</v>
      </c>
      <c r="X8948">
        <v>1.1111424655603801</v>
      </c>
      <c r="Y8948">
        <v>1.86169688027585</v>
      </c>
      <c r="Z8948">
        <v>3.1566947758255801</v>
      </c>
      <c r="AA8948" t="s">
        <v>18078</v>
      </c>
      <c r="AB8948" t="s">
        <v>18079</v>
      </c>
      <c r="AC8948" t="s">
        <v>18080</v>
      </c>
      <c r="AD8948" t="s">
        <v>42</v>
      </c>
      <c r="AE8948" t="s">
        <v>19357</v>
      </c>
      <c r="AF8948" t="s">
        <v>23365</v>
      </c>
      <c r="AG8948" t="s">
        <v>23366</v>
      </c>
    </row>
    <row r="8949" spans="1:33" x14ac:dyDescent="0.2">
      <c r="A8949" s="3" t="s">
        <v>23675</v>
      </c>
      <c r="B8949">
        <v>278.02288237569098</v>
      </c>
      <c r="C8949">
        <v>244.872204745548</v>
      </c>
      <c r="D8949">
        <v>272.50517109432099</v>
      </c>
      <c r="E8949">
        <v>325.25663948890099</v>
      </c>
      <c r="F8949">
        <v>399.42477247995902</v>
      </c>
      <c r="G8949">
        <v>257.53496896268302</v>
      </c>
      <c r="H8949">
        <v>1544.5029170279299</v>
      </c>
      <c r="I8949">
        <v>3425.7779448870901</v>
      </c>
      <c r="J8949">
        <v>2620.7785118789502</v>
      </c>
      <c r="K8949">
        <v>332.49844110151201</v>
      </c>
      <c r="L8949">
        <v>314.94037223562702</v>
      </c>
      <c r="M8949">
        <v>358.37973442703401</v>
      </c>
      <c r="N8949" t="s">
        <v>39</v>
      </c>
      <c r="O8949">
        <v>-0.59015869668862597</v>
      </c>
      <c r="P8949">
        <v>-0.89093600786459703</v>
      </c>
      <c r="Q8949" t="s">
        <v>34</v>
      </c>
      <c r="R8949">
        <v>0.95661243477226399</v>
      </c>
      <c r="S8949">
        <v>0.44650302228371003</v>
      </c>
      <c r="T8949">
        <v>-0.55511303501237996</v>
      </c>
      <c r="U8949">
        <v>0.106705828175503</v>
      </c>
      <c r="V8949">
        <v>22.703195999999998</v>
      </c>
      <c r="W8949" t="s">
        <v>36</v>
      </c>
      <c r="X8949">
        <v>0.24245616934372699</v>
      </c>
      <c r="Y8949">
        <v>0.29529841398258899</v>
      </c>
      <c r="Z8949">
        <v>3.15856792002953</v>
      </c>
      <c r="AA8949" t="s">
        <v>7093</v>
      </c>
      <c r="AB8949" t="s">
        <v>7094</v>
      </c>
      <c r="AC8949" t="s">
        <v>17194</v>
      </c>
      <c r="AD8949" t="s">
        <v>42</v>
      </c>
      <c r="AE8949" t="s">
        <v>19357</v>
      </c>
      <c r="AF8949" t="s">
        <v>23676</v>
      </c>
      <c r="AG8949" t="s">
        <v>23677</v>
      </c>
    </row>
    <row r="8950" spans="1:33" x14ac:dyDescent="0.2">
      <c r="A8950" s="3" t="s">
        <v>21602</v>
      </c>
      <c r="B8950">
        <v>1269.6917099192101</v>
      </c>
      <c r="C8950">
        <v>545.90775920337796</v>
      </c>
      <c r="D8950">
        <v>801.92033782877104</v>
      </c>
      <c r="E8950">
        <v>2714.3654914253302</v>
      </c>
      <c r="F8950">
        <v>1867.35682802266</v>
      </c>
      <c r="G8950">
        <v>2230.89666863925</v>
      </c>
      <c r="H8950">
        <v>909.57341958814902</v>
      </c>
      <c r="I8950">
        <v>27118.425507402098</v>
      </c>
      <c r="J8950">
        <v>6374.7369557840302</v>
      </c>
      <c r="K8950">
        <v>3479.5670195973998</v>
      </c>
      <c r="L8950">
        <v>3366.5217062459801</v>
      </c>
      <c r="M8950">
        <v>4069.4704269911299</v>
      </c>
      <c r="N8950" t="s">
        <v>39</v>
      </c>
      <c r="O8950">
        <v>-0.50147443959874305</v>
      </c>
      <c r="P8950">
        <v>-0.551601130980093</v>
      </c>
      <c r="Q8950" t="s">
        <v>34</v>
      </c>
      <c r="R8950">
        <v>0.82493609647140398</v>
      </c>
      <c r="S8950">
        <v>5.3139500781466398E-2</v>
      </c>
      <c r="T8950">
        <v>-0.26205712410247101</v>
      </c>
      <c r="U8950">
        <v>8.1764772454748905E-2</v>
      </c>
      <c r="V8950">
        <v>21.206358000000002</v>
      </c>
      <c r="W8950" t="s">
        <v>3368</v>
      </c>
      <c r="X8950">
        <v>0.617785360973511</v>
      </c>
      <c r="Y8950">
        <v>1.4460856842903</v>
      </c>
      <c r="Z8950">
        <v>3.1659767876025802</v>
      </c>
      <c r="AA8950" t="s">
        <v>21603</v>
      </c>
      <c r="AB8950" t="s">
        <v>21604</v>
      </c>
      <c r="AC8950" t="s">
        <v>21604</v>
      </c>
      <c r="AD8950" t="s">
        <v>21605</v>
      </c>
      <c r="AE8950" t="s">
        <v>19357</v>
      </c>
      <c r="AF8950" t="s">
        <v>34</v>
      </c>
      <c r="AG8950" t="s">
        <v>21606</v>
      </c>
    </row>
    <row r="8951" spans="1:33" x14ac:dyDescent="0.2">
      <c r="A8951" s="3" t="s">
        <v>21677</v>
      </c>
      <c r="B8951">
        <v>119.61449590581999</v>
      </c>
      <c r="C8951">
        <v>13.4792039309476</v>
      </c>
      <c r="D8951">
        <v>48.427123778810099</v>
      </c>
      <c r="E8951">
        <v>324.35814048478801</v>
      </c>
      <c r="F8951">
        <v>236.52572932569001</v>
      </c>
      <c r="G8951">
        <v>334.79545965148799</v>
      </c>
      <c r="H8951">
        <v>843.61950279983103</v>
      </c>
      <c r="I8951">
        <v>582.95457630178896</v>
      </c>
      <c r="J8951">
        <v>576.53014085540099</v>
      </c>
      <c r="K8951">
        <v>291.66529921185298</v>
      </c>
      <c r="L8951">
        <v>260.06439828548002</v>
      </c>
      <c r="M8951">
        <v>284.94126425756002</v>
      </c>
      <c r="N8951" t="s">
        <v>19406</v>
      </c>
      <c r="O8951">
        <v>-0.78954155470398002</v>
      </c>
      <c r="P8951">
        <v>-0.628568881748227</v>
      </c>
      <c r="Q8951" t="s">
        <v>34</v>
      </c>
      <c r="R8951">
        <v>0.74808141569381603</v>
      </c>
      <c r="S8951">
        <v>0.90808111606446296</v>
      </c>
      <c r="T8951">
        <v>-0.43318598859863999</v>
      </c>
      <c r="U8951">
        <v>0.57328150603943695</v>
      </c>
      <c r="V8951">
        <v>25.868490000000001</v>
      </c>
      <c r="W8951" t="s">
        <v>36</v>
      </c>
      <c r="X8951">
        <v>1.71787685408027</v>
      </c>
      <c r="Y8951">
        <v>1.8499917379192301</v>
      </c>
      <c r="Z8951">
        <v>3.17058381228793</v>
      </c>
      <c r="AA8951" t="s">
        <v>860</v>
      </c>
      <c r="AB8951" t="s">
        <v>861</v>
      </c>
      <c r="AC8951" t="s">
        <v>21678</v>
      </c>
      <c r="AD8951" t="s">
        <v>15849</v>
      </c>
      <c r="AE8951" t="s">
        <v>19357</v>
      </c>
      <c r="AF8951" t="s">
        <v>21679</v>
      </c>
      <c r="AG8951" t="s">
        <v>21680</v>
      </c>
    </row>
    <row r="8952" spans="1:33" x14ac:dyDescent="0.2">
      <c r="A8952" s="3" t="s">
        <v>31236</v>
      </c>
      <c r="B8952">
        <v>168.10685911088299</v>
      </c>
      <c r="C8952">
        <v>107.833631447581</v>
      </c>
      <c r="D8952">
        <v>112.449423011813</v>
      </c>
      <c r="E8952">
        <v>992.84139954484999</v>
      </c>
      <c r="F8952">
        <v>312.91341622853901</v>
      </c>
      <c r="G8952">
        <v>577.84408661002101</v>
      </c>
      <c r="H8952">
        <v>3584.1524033771102</v>
      </c>
      <c r="I8952">
        <v>401.44557778987098</v>
      </c>
      <c r="J8952">
        <v>733.51635043433896</v>
      </c>
      <c r="K8952">
        <v>1165.2028703513499</v>
      </c>
      <c r="L8952">
        <v>1009.83721627825</v>
      </c>
      <c r="M8952">
        <v>911.61620970373997</v>
      </c>
      <c r="N8952" t="s">
        <v>19406</v>
      </c>
      <c r="O8952">
        <v>-0.47397532771856699</v>
      </c>
      <c r="P8952">
        <v>-0.23071008763496301</v>
      </c>
      <c r="Q8952" t="s">
        <v>34</v>
      </c>
      <c r="R8952">
        <v>0.201642287294308</v>
      </c>
      <c r="S8952">
        <v>0.90701318566949196</v>
      </c>
      <c r="T8952">
        <v>-0.105128570097841</v>
      </c>
      <c r="U8952">
        <v>0.58157001431153599</v>
      </c>
      <c r="V8952">
        <v>15.145197</v>
      </c>
      <c r="W8952" t="s">
        <v>36</v>
      </c>
      <c r="X8952">
        <v>1.38331371796826</v>
      </c>
      <c r="Y8952">
        <v>2.4831823992631801</v>
      </c>
      <c r="Z8952">
        <v>3.1773258241903601</v>
      </c>
      <c r="AA8952" t="s">
        <v>34</v>
      </c>
      <c r="AB8952" t="s">
        <v>34</v>
      </c>
      <c r="AC8952" t="s">
        <v>34</v>
      </c>
      <c r="AD8952" t="s">
        <v>34</v>
      </c>
      <c r="AE8952" t="s">
        <v>19357</v>
      </c>
      <c r="AF8952" t="s">
        <v>34</v>
      </c>
      <c r="AG8952" t="s">
        <v>31237</v>
      </c>
    </row>
    <row r="8953" spans="1:33" x14ac:dyDescent="0.2">
      <c r="A8953" s="3" t="s">
        <v>30716</v>
      </c>
      <c r="B8953">
        <v>3.2328242136708201</v>
      </c>
      <c r="C8953">
        <v>0</v>
      </c>
      <c r="D8953">
        <v>1.64159741623085</v>
      </c>
      <c r="E8953">
        <v>2.6954970123389601</v>
      </c>
      <c r="F8953">
        <v>3.6813343085710502</v>
      </c>
      <c r="G8953">
        <v>1.60959355601677</v>
      </c>
      <c r="H8953">
        <v>16.734575901513601</v>
      </c>
      <c r="I8953">
        <v>59.685391402567397</v>
      </c>
      <c r="J8953">
        <v>17.823761786255002</v>
      </c>
      <c r="K8953">
        <v>5.8333059842370503</v>
      </c>
      <c r="L8953">
        <v>1.1929559554379801</v>
      </c>
      <c r="M8953">
        <v>2.9375388067789698</v>
      </c>
      <c r="N8953" t="s">
        <v>39</v>
      </c>
      <c r="O8953">
        <v>-0.52157509622053599</v>
      </c>
      <c r="P8953">
        <v>-0.74497259033973495</v>
      </c>
      <c r="Q8953" t="s">
        <v>34</v>
      </c>
      <c r="R8953">
        <v>0.87931501940061496</v>
      </c>
      <c r="S8953">
        <v>0.32440828282130002</v>
      </c>
      <c r="T8953">
        <v>-0.47106624535170399</v>
      </c>
      <c r="U8953">
        <v>6.8987797726396696E-2</v>
      </c>
      <c r="V8953">
        <v>20.626106</v>
      </c>
      <c r="W8953" t="s">
        <v>51</v>
      </c>
      <c r="X8953">
        <v>0.140735591693156</v>
      </c>
      <c r="Y8953">
        <v>0.30103880692514701</v>
      </c>
      <c r="Z8953">
        <v>3.17832934694952</v>
      </c>
      <c r="AA8953" t="s">
        <v>34</v>
      </c>
      <c r="AB8953" t="s">
        <v>34</v>
      </c>
      <c r="AC8953" t="s">
        <v>34</v>
      </c>
      <c r="AD8953" t="s">
        <v>34</v>
      </c>
      <c r="AE8953" t="s">
        <v>19357</v>
      </c>
      <c r="AF8953" t="s">
        <v>34</v>
      </c>
      <c r="AG8953" t="s">
        <v>30717</v>
      </c>
    </row>
    <row r="8954" spans="1:33" x14ac:dyDescent="0.2">
      <c r="A8954" s="3" t="s">
        <v>21925</v>
      </c>
      <c r="B8954">
        <v>27.479005816202001</v>
      </c>
      <c r="C8954">
        <v>13.4792039309476</v>
      </c>
      <c r="D8954">
        <v>27.0863573678091</v>
      </c>
      <c r="E8954">
        <v>66.488926304361001</v>
      </c>
      <c r="F8954">
        <v>32.211675199996698</v>
      </c>
      <c r="G8954">
        <v>56.335774460586997</v>
      </c>
      <c r="H8954">
        <v>203.76807127137101</v>
      </c>
      <c r="I8954">
        <v>215.848538770929</v>
      </c>
      <c r="J8954">
        <v>296.14865737162103</v>
      </c>
      <c r="K8954">
        <v>58.333059842370503</v>
      </c>
      <c r="L8954">
        <v>51.893584061552097</v>
      </c>
      <c r="M8954">
        <v>52.875698522021402</v>
      </c>
      <c r="N8954" t="s">
        <v>39</v>
      </c>
      <c r="O8954">
        <v>-0.692308331464772</v>
      </c>
      <c r="P8954">
        <v>-0.83836972375530205</v>
      </c>
      <c r="Q8954" t="s">
        <v>34</v>
      </c>
      <c r="R8954">
        <v>0.89664244009166905</v>
      </c>
      <c r="S8954">
        <v>0.65989264448847496</v>
      </c>
      <c r="T8954">
        <v>-0.54403622510329896</v>
      </c>
      <c r="U8954">
        <v>0.31871017190064399</v>
      </c>
      <c r="V8954">
        <v>26.848309</v>
      </c>
      <c r="W8954" t="s">
        <v>51</v>
      </c>
      <c r="X8954">
        <v>0.82883122044540203</v>
      </c>
      <c r="Y8954">
        <v>1.03316026677775</v>
      </c>
      <c r="Z8954">
        <v>3.1835211249744102</v>
      </c>
      <c r="AA8954" t="s">
        <v>34</v>
      </c>
      <c r="AB8954" t="s">
        <v>34</v>
      </c>
      <c r="AC8954" t="s">
        <v>34</v>
      </c>
      <c r="AD8954" t="s">
        <v>34</v>
      </c>
      <c r="AE8954" t="s">
        <v>19357</v>
      </c>
      <c r="AF8954" t="s">
        <v>21926</v>
      </c>
      <c r="AG8954" t="s">
        <v>21927</v>
      </c>
    </row>
    <row r="8955" spans="1:33" x14ac:dyDescent="0.2">
      <c r="A8955" s="3" t="s">
        <v>21814</v>
      </c>
      <c r="B8955">
        <v>118.806289852403</v>
      </c>
      <c r="C8955">
        <v>105.58709745909</v>
      </c>
      <c r="D8955">
        <v>87.825461768350607</v>
      </c>
      <c r="E8955">
        <v>491.47895524980299</v>
      </c>
      <c r="F8955">
        <v>161.97870957712601</v>
      </c>
      <c r="G8955">
        <v>347.67220809962299</v>
      </c>
      <c r="H8955">
        <v>503.02166386314298</v>
      </c>
      <c r="I8955">
        <v>1452.07198809534</v>
      </c>
      <c r="J8955">
        <v>1314.84519638604</v>
      </c>
      <c r="K8955">
        <v>522.080885589216</v>
      </c>
      <c r="L8955">
        <v>507.602759038861</v>
      </c>
      <c r="M8955">
        <v>476.860466300452</v>
      </c>
      <c r="N8955" t="s">
        <v>39</v>
      </c>
      <c r="O8955">
        <v>-0.78257448881126401</v>
      </c>
      <c r="P8955">
        <v>-0.667568321218168</v>
      </c>
      <c r="Q8955" t="s">
        <v>34</v>
      </c>
      <c r="R8955">
        <v>0.98263914258113805</v>
      </c>
      <c r="S8955">
        <v>0.332525064419321</v>
      </c>
      <c r="T8955">
        <v>-0.31497596754322199</v>
      </c>
      <c r="U8955">
        <v>0.398079366039646</v>
      </c>
      <c r="V8955">
        <v>11.608029999999999</v>
      </c>
      <c r="W8955" t="s">
        <v>36</v>
      </c>
      <c r="X8955">
        <v>1.2278319957417101</v>
      </c>
      <c r="Y8955">
        <v>2.0172142335613801</v>
      </c>
      <c r="Z8955">
        <v>3.1862918084585101</v>
      </c>
      <c r="AA8955" t="s">
        <v>34</v>
      </c>
      <c r="AB8955" t="s">
        <v>34</v>
      </c>
      <c r="AC8955" t="s">
        <v>21815</v>
      </c>
      <c r="AD8955" t="s">
        <v>42</v>
      </c>
      <c r="AE8955" t="s">
        <v>19357</v>
      </c>
      <c r="AF8955" t="s">
        <v>21816</v>
      </c>
      <c r="AG8955" t="s">
        <v>21817</v>
      </c>
    </row>
    <row r="8956" spans="1:33" x14ac:dyDescent="0.2">
      <c r="A8956" s="3" t="s">
        <v>28516</v>
      </c>
      <c r="B8956">
        <v>101.025756677213</v>
      </c>
      <c r="C8956">
        <v>92.107893528142</v>
      </c>
      <c r="D8956">
        <v>89.467059184581402</v>
      </c>
      <c r="E8956">
        <v>203.060774929535</v>
      </c>
      <c r="F8956">
        <v>128.84670079998699</v>
      </c>
      <c r="G8956">
        <v>143.25382648549299</v>
      </c>
      <c r="H8956">
        <v>428.20826571520001</v>
      </c>
      <c r="I8956">
        <v>1292.63840832136</v>
      </c>
      <c r="J8956">
        <v>1146.89051801556</v>
      </c>
      <c r="K8956">
        <v>237.70721885766</v>
      </c>
      <c r="L8956">
        <v>260.06439828548002</v>
      </c>
      <c r="M8956">
        <v>238.919822951356</v>
      </c>
      <c r="N8956" t="s">
        <v>39</v>
      </c>
      <c r="O8956">
        <v>-0.65556264470732395</v>
      </c>
      <c r="P8956">
        <v>-0.81535909640997495</v>
      </c>
      <c r="Q8956" t="s">
        <v>34</v>
      </c>
      <c r="R8956">
        <v>0.98028379001408805</v>
      </c>
      <c r="S8956">
        <v>0.34237826336555499</v>
      </c>
      <c r="T8956">
        <v>-0.44724064909032901</v>
      </c>
      <c r="U8956">
        <v>0.18956902360146799</v>
      </c>
      <c r="V8956">
        <v>16.655949</v>
      </c>
      <c r="W8956" t="s">
        <v>36</v>
      </c>
      <c r="X8956">
        <v>0.541756778525465</v>
      </c>
      <c r="Y8956">
        <v>1.2150317255059599</v>
      </c>
      <c r="Z8956">
        <v>3.19197127765311</v>
      </c>
      <c r="AA8956" t="s">
        <v>28517</v>
      </c>
      <c r="AB8956" t="s">
        <v>7022</v>
      </c>
      <c r="AC8956" t="s">
        <v>28518</v>
      </c>
      <c r="AD8956" t="s">
        <v>42</v>
      </c>
      <c r="AE8956" t="s">
        <v>19357</v>
      </c>
      <c r="AF8956" t="s">
        <v>28519</v>
      </c>
      <c r="AG8956" t="s">
        <v>28520</v>
      </c>
    </row>
    <row r="8957" spans="1:33" x14ac:dyDescent="0.2">
      <c r="A8957" s="3" t="s">
        <v>31000</v>
      </c>
      <c r="B8957">
        <v>68.697514540504898</v>
      </c>
      <c r="C8957">
        <v>60.656417689264202</v>
      </c>
      <c r="D8957">
        <v>77.975877270965498</v>
      </c>
      <c r="E8957">
        <v>363.89209666575903</v>
      </c>
      <c r="F8957">
        <v>91.113024137133394</v>
      </c>
      <c r="G8957">
        <v>196.37041383404599</v>
      </c>
      <c r="H8957">
        <v>449.86477570539398</v>
      </c>
      <c r="I8957">
        <v>972.95364067199</v>
      </c>
      <c r="J8957">
        <v>802.75480968094496</v>
      </c>
      <c r="K8957">
        <v>335.41509409362999</v>
      </c>
      <c r="L8957">
        <v>422.90288620276402</v>
      </c>
      <c r="M8957">
        <v>498.40241755016501</v>
      </c>
      <c r="N8957" t="s">
        <v>39</v>
      </c>
      <c r="O8957">
        <v>-0.83634100181512405</v>
      </c>
      <c r="P8957">
        <v>-0.62970781664370301</v>
      </c>
      <c r="Q8957" t="s">
        <v>34</v>
      </c>
      <c r="R8957">
        <v>0.96836878128098802</v>
      </c>
      <c r="S8957">
        <v>0.39249790565142201</v>
      </c>
      <c r="T8957">
        <v>-0.16536218145437601</v>
      </c>
      <c r="U8957">
        <v>0.484402327333597</v>
      </c>
      <c r="V8957">
        <v>17.842184</v>
      </c>
      <c r="W8957" t="s">
        <v>36</v>
      </c>
      <c r="X8957">
        <v>1.1713239604971699</v>
      </c>
      <c r="Y8957">
        <v>2.32966254099615</v>
      </c>
      <c r="Z8957">
        <v>3.2015922061245901</v>
      </c>
      <c r="AA8957" t="s">
        <v>31001</v>
      </c>
      <c r="AB8957" t="s">
        <v>96</v>
      </c>
      <c r="AC8957" t="s">
        <v>31002</v>
      </c>
      <c r="AD8957" t="s">
        <v>42</v>
      </c>
      <c r="AE8957" t="s">
        <v>19357</v>
      </c>
      <c r="AF8957" t="s">
        <v>34</v>
      </c>
      <c r="AG8957" t="s">
        <v>31003</v>
      </c>
    </row>
    <row r="8958" spans="1:33" x14ac:dyDescent="0.2">
      <c r="A8958" s="3" t="s">
        <v>21206</v>
      </c>
      <c r="B8958">
        <v>830.02761685998303</v>
      </c>
      <c r="C8958">
        <v>456.04639966372702</v>
      </c>
      <c r="D8958">
        <v>669.771745822188</v>
      </c>
      <c r="E8958">
        <v>2661.3540501826701</v>
      </c>
      <c r="F8958">
        <v>1336.3243540112901</v>
      </c>
      <c r="G8958">
        <v>1696.5116080416799</v>
      </c>
      <c r="H8958">
        <v>3164.8036190215398</v>
      </c>
      <c r="I8958">
        <v>9147.3994385195092</v>
      </c>
      <c r="J8958">
        <v>8122.1511401364896</v>
      </c>
      <c r="K8958">
        <v>3368.7342058969002</v>
      </c>
      <c r="L8958">
        <v>4057.83968242229</v>
      </c>
      <c r="M8958">
        <v>4070.4496065933899</v>
      </c>
      <c r="N8958" t="s">
        <v>39</v>
      </c>
      <c r="O8958">
        <v>-0.80866969870943595</v>
      </c>
      <c r="P8958">
        <v>-0.64487247553638904</v>
      </c>
      <c r="Q8958" t="s">
        <v>34</v>
      </c>
      <c r="R8958">
        <v>0.97522105178443996</v>
      </c>
      <c r="S8958">
        <v>0.29900689422169902</v>
      </c>
      <c r="T8958">
        <v>-0.18536449422934501</v>
      </c>
      <c r="U8958">
        <v>0.41427643230313599</v>
      </c>
      <c r="V8958">
        <v>24.072216000000001</v>
      </c>
      <c r="W8958" t="s">
        <v>3368</v>
      </c>
      <c r="X8958">
        <v>1.16116693132298</v>
      </c>
      <c r="Y8958">
        <v>2.3443413055795901</v>
      </c>
      <c r="Z8958">
        <v>3.21108477264583</v>
      </c>
      <c r="AA8958" t="s">
        <v>21207</v>
      </c>
      <c r="AB8958" t="s">
        <v>21208</v>
      </c>
      <c r="AC8958" t="s">
        <v>21209</v>
      </c>
      <c r="AD8958" t="s">
        <v>21210</v>
      </c>
      <c r="AE8958" t="s">
        <v>19357</v>
      </c>
      <c r="AF8958" t="s">
        <v>34</v>
      </c>
      <c r="AG8958" t="s">
        <v>21211</v>
      </c>
    </row>
    <row r="8959" spans="1:33" x14ac:dyDescent="0.2">
      <c r="A8959" s="3" t="s">
        <v>23733</v>
      </c>
      <c r="B8959">
        <v>450.170771753662</v>
      </c>
      <c r="C8959">
        <v>249.36527272253099</v>
      </c>
      <c r="D8959">
        <v>322.57389228936199</v>
      </c>
      <c r="E8959">
        <v>1002.72488859009</v>
      </c>
      <c r="F8959">
        <v>683.807847817072</v>
      </c>
      <c r="G8959">
        <v>828.94068134863699</v>
      </c>
      <c r="H8959">
        <v>1644.91037243701</v>
      </c>
      <c r="I8959">
        <v>4671.8126914283603</v>
      </c>
      <c r="J8959">
        <v>4210.5209573530001</v>
      </c>
      <c r="K8959">
        <v>1265.8273985794399</v>
      </c>
      <c r="L8959">
        <v>1473.89708294362</v>
      </c>
      <c r="M8959">
        <v>1505.9782282753499</v>
      </c>
      <c r="N8959" t="s">
        <v>39</v>
      </c>
      <c r="O8959">
        <v>-0.74458364785450804</v>
      </c>
      <c r="P8959">
        <v>-0.74738685349266398</v>
      </c>
      <c r="Q8959" t="s">
        <v>34</v>
      </c>
      <c r="R8959">
        <v>0.99168545935541597</v>
      </c>
      <c r="S8959">
        <v>0.33797311068195102</v>
      </c>
      <c r="T8959">
        <v>-0.33617013141956698</v>
      </c>
      <c r="U8959">
        <v>0.301740593940101</v>
      </c>
      <c r="V8959">
        <v>30.467096000000002</v>
      </c>
      <c r="W8959" t="s">
        <v>36</v>
      </c>
      <c r="X8959">
        <v>0.98491647862644105</v>
      </c>
      <c r="Y8959">
        <v>1.8640421133592799</v>
      </c>
      <c r="Z8959">
        <v>3.2110921772879601</v>
      </c>
      <c r="AA8959" t="s">
        <v>7305</v>
      </c>
      <c r="AB8959" t="s">
        <v>7306</v>
      </c>
      <c r="AC8959" t="s">
        <v>23734</v>
      </c>
      <c r="AD8959" t="s">
        <v>42</v>
      </c>
      <c r="AE8959" t="s">
        <v>19357</v>
      </c>
      <c r="AF8959" t="s">
        <v>23735</v>
      </c>
      <c r="AG8959" t="s">
        <v>23736</v>
      </c>
    </row>
    <row r="8960" spans="1:33" x14ac:dyDescent="0.2">
      <c r="A8960" s="3" t="s">
        <v>26016</v>
      </c>
      <c r="B8960">
        <v>650.60587300125303</v>
      </c>
      <c r="C8960">
        <v>134.792039309476</v>
      </c>
      <c r="D8960">
        <v>340.63146386790203</v>
      </c>
      <c r="E8960">
        <v>3287.6078560494202</v>
      </c>
      <c r="F8960">
        <v>830.14088658277103</v>
      </c>
      <c r="G8960">
        <v>2226.06788797119</v>
      </c>
      <c r="H8960">
        <v>1784.69330055554</v>
      </c>
      <c r="I8960">
        <v>7200.6745490741296</v>
      </c>
      <c r="J8960">
        <v>4553.2856070886701</v>
      </c>
      <c r="K8960">
        <v>4265.6050009733399</v>
      </c>
      <c r="L8960">
        <v>3819.2484913346898</v>
      </c>
      <c r="M8960">
        <v>3856.9884533007798</v>
      </c>
      <c r="N8960" t="s">
        <v>39</v>
      </c>
      <c r="O8960">
        <v>-0.84953140346423806</v>
      </c>
      <c r="P8960">
        <v>-0.31498125505112001</v>
      </c>
      <c r="Q8960" t="s">
        <v>34</v>
      </c>
      <c r="R8960">
        <v>0.84754324625550004</v>
      </c>
      <c r="S8960">
        <v>0.170229144367538</v>
      </c>
      <c r="T8960">
        <v>3.2285576553549002E-2</v>
      </c>
      <c r="U8960">
        <v>0.60998984864732397</v>
      </c>
      <c r="V8960">
        <v>25.125473</v>
      </c>
      <c r="W8960" t="s">
        <v>3368</v>
      </c>
      <c r="X8960">
        <v>1.7146196827876099</v>
      </c>
      <c r="Y8960">
        <v>2.9960752427180202</v>
      </c>
      <c r="Z8960">
        <v>3.2137193527205801</v>
      </c>
      <c r="AA8960" t="s">
        <v>26017</v>
      </c>
      <c r="AB8960" t="s">
        <v>26018</v>
      </c>
      <c r="AC8960" t="s">
        <v>26019</v>
      </c>
      <c r="AD8960" t="s">
        <v>26020</v>
      </c>
      <c r="AE8960" t="s">
        <v>19357</v>
      </c>
      <c r="AF8960" t="s">
        <v>26021</v>
      </c>
      <c r="AG8960" t="s">
        <v>26022</v>
      </c>
    </row>
    <row r="8961" spans="1:33" x14ac:dyDescent="0.2">
      <c r="A8961" s="3" t="s">
        <v>22557</v>
      </c>
      <c r="B8961">
        <v>822.75376237922399</v>
      </c>
      <c r="C8961">
        <v>314.51475838877798</v>
      </c>
      <c r="D8961">
        <v>624.62781687583902</v>
      </c>
      <c r="E8961">
        <v>3886.9066917927798</v>
      </c>
      <c r="F8961">
        <v>1007.76526697132</v>
      </c>
      <c r="G8961">
        <v>2840.9326263695998</v>
      </c>
      <c r="H8961">
        <v>4285.0358176052096</v>
      </c>
      <c r="I8961">
        <v>6946.3984295371602</v>
      </c>
      <c r="J8961">
        <v>8475.1987293642396</v>
      </c>
      <c r="K8961">
        <v>4675.3947463659997</v>
      </c>
      <c r="L8961">
        <v>2898.8829717142899</v>
      </c>
      <c r="M8961">
        <v>2065.08978116561</v>
      </c>
      <c r="N8961" t="s">
        <v>39</v>
      </c>
      <c r="O8961">
        <v>-0.83274711527704404</v>
      </c>
      <c r="P8961">
        <v>-0.585711342968114</v>
      </c>
      <c r="Q8961" t="s">
        <v>34</v>
      </c>
      <c r="R8961">
        <v>0.90687791995965095</v>
      </c>
      <c r="S8961">
        <v>0.48994632988585501</v>
      </c>
      <c r="T8961">
        <v>-0.39657827602096102</v>
      </c>
      <c r="U8961">
        <v>0.55976777673724298</v>
      </c>
      <c r="V8961">
        <v>22.707059999999998</v>
      </c>
      <c r="W8961" t="s">
        <v>3368</v>
      </c>
      <c r="X8961">
        <v>1.54910751465769</v>
      </c>
      <c r="Y8961">
        <v>2.1211440759841902</v>
      </c>
      <c r="Z8961">
        <v>3.21454076747166</v>
      </c>
      <c r="AA8961" t="s">
        <v>22558</v>
      </c>
      <c r="AB8961" t="s">
        <v>22559</v>
      </c>
      <c r="AC8961" t="s">
        <v>22560</v>
      </c>
      <c r="AD8961" t="s">
        <v>42</v>
      </c>
      <c r="AE8961" t="s">
        <v>19357</v>
      </c>
      <c r="AF8961" t="s">
        <v>22561</v>
      </c>
      <c r="AG8961" t="s">
        <v>22562</v>
      </c>
    </row>
    <row r="8962" spans="1:33" x14ac:dyDescent="0.2">
      <c r="A8962" s="3" t="s">
        <v>26133</v>
      </c>
      <c r="B8962">
        <v>222.25666468986901</v>
      </c>
      <c r="C8962">
        <v>132.545505320985</v>
      </c>
      <c r="D8962">
        <v>172.367728704239</v>
      </c>
      <c r="E8962">
        <v>617.268815825621</v>
      </c>
      <c r="F8962">
        <v>304.63041403425399</v>
      </c>
      <c r="G8962">
        <v>539.21384126561804</v>
      </c>
      <c r="H8962">
        <v>996.19945954892501</v>
      </c>
      <c r="I8962">
        <v>2055.4667669322498</v>
      </c>
      <c r="J8962">
        <v>2414.4341927380801</v>
      </c>
      <c r="K8962">
        <v>802.07957283259395</v>
      </c>
      <c r="L8962">
        <v>688.33558628771505</v>
      </c>
      <c r="M8962">
        <v>743.19731811507904</v>
      </c>
      <c r="N8962" t="s">
        <v>39</v>
      </c>
      <c r="O8962">
        <v>-0.77097199949981599</v>
      </c>
      <c r="P8962">
        <v>-0.73211618798101397</v>
      </c>
      <c r="Q8962" t="s">
        <v>34</v>
      </c>
      <c r="R8962">
        <v>0.96697853204890605</v>
      </c>
      <c r="S8962">
        <v>0.41607160315758501</v>
      </c>
      <c r="T8962">
        <v>-0.37427128072691701</v>
      </c>
      <c r="U8962">
        <v>0.37666806762979899</v>
      </c>
      <c r="V8962">
        <v>6.4408617000000001</v>
      </c>
      <c r="W8962" t="s">
        <v>36</v>
      </c>
      <c r="X8962">
        <v>1.13657867214472</v>
      </c>
      <c r="Y8962">
        <v>1.8910320072790101</v>
      </c>
      <c r="Z8962">
        <v>3.2197075382598501</v>
      </c>
      <c r="AA8962" t="s">
        <v>20854</v>
      </c>
      <c r="AB8962" t="s">
        <v>20855</v>
      </c>
      <c r="AC8962" t="s">
        <v>20856</v>
      </c>
      <c r="AD8962" t="s">
        <v>20857</v>
      </c>
      <c r="AE8962" t="s">
        <v>19357</v>
      </c>
      <c r="AF8962" t="s">
        <v>26134</v>
      </c>
      <c r="AG8962" t="s">
        <v>26135</v>
      </c>
    </row>
    <row r="8963" spans="1:33" x14ac:dyDescent="0.2">
      <c r="A8963" s="3" t="s">
        <v>31210</v>
      </c>
      <c r="B8963">
        <v>52.533393472150799</v>
      </c>
      <c r="C8963">
        <v>26.9584078618952</v>
      </c>
      <c r="D8963">
        <v>33.652747032732499</v>
      </c>
      <c r="E8963">
        <v>188.68479086372699</v>
      </c>
      <c r="F8963">
        <v>71.786019017135402</v>
      </c>
      <c r="G8963">
        <v>149.69220070956001</v>
      </c>
      <c r="H8963">
        <v>242.15915716307899</v>
      </c>
      <c r="I8963">
        <v>433.33229374466799</v>
      </c>
      <c r="J8963">
        <v>557.33532047020299</v>
      </c>
      <c r="K8963">
        <v>198.33240346406001</v>
      </c>
      <c r="L8963">
        <v>193.85534275867201</v>
      </c>
      <c r="M8963">
        <v>175.27314880447801</v>
      </c>
      <c r="N8963" t="s">
        <v>39</v>
      </c>
      <c r="O8963">
        <v>-0.813709792635813</v>
      </c>
      <c r="P8963">
        <v>-0.66909399753533505</v>
      </c>
      <c r="Q8963" t="s">
        <v>34</v>
      </c>
      <c r="R8963">
        <v>0.94422081784714496</v>
      </c>
      <c r="S8963">
        <v>0.44664089174677901</v>
      </c>
      <c r="T8963">
        <v>-0.341578085832631</v>
      </c>
      <c r="U8963">
        <v>0.46767464060242497</v>
      </c>
      <c r="V8963">
        <v>28.751003000000001</v>
      </c>
      <c r="W8963" t="s">
        <v>51</v>
      </c>
      <c r="X8963">
        <v>1.38787414488734</v>
      </c>
      <c r="Y8963">
        <v>2.0565743545278301</v>
      </c>
      <c r="Z8963">
        <v>3.22557305033492</v>
      </c>
      <c r="AA8963" t="s">
        <v>9458</v>
      </c>
      <c r="AB8963" t="s">
        <v>9459</v>
      </c>
      <c r="AC8963" t="s">
        <v>9460</v>
      </c>
      <c r="AD8963" t="s">
        <v>9461</v>
      </c>
      <c r="AE8963" t="s">
        <v>19357</v>
      </c>
      <c r="AF8963" t="s">
        <v>34</v>
      </c>
      <c r="AG8963" t="s">
        <v>31211</v>
      </c>
    </row>
    <row r="8964" spans="1:33" x14ac:dyDescent="0.2">
      <c r="A8964" s="3" t="s">
        <v>28649</v>
      </c>
      <c r="B8964">
        <v>274.79005816201999</v>
      </c>
      <c r="C8964">
        <v>193.201923010249</v>
      </c>
      <c r="D8964">
        <v>228.18204085608801</v>
      </c>
      <c r="E8964">
        <v>436.67051599891101</v>
      </c>
      <c r="F8964">
        <v>303.71008045711102</v>
      </c>
      <c r="G8964">
        <v>350.891395211656</v>
      </c>
      <c r="H8964">
        <v>699.89902741036201</v>
      </c>
      <c r="I8964">
        <v>4756.84393397448</v>
      </c>
      <c r="J8964">
        <v>2368.5037296734999</v>
      </c>
      <c r="K8964">
        <v>657.70524972272699</v>
      </c>
      <c r="L8964">
        <v>751.56225192592797</v>
      </c>
      <c r="M8964">
        <v>686.40490118401897</v>
      </c>
      <c r="N8964" t="s">
        <v>39</v>
      </c>
      <c r="O8964">
        <v>-0.58364551562318701</v>
      </c>
      <c r="P8964">
        <v>-0.71682096362566505</v>
      </c>
      <c r="Q8964" t="s">
        <v>34</v>
      </c>
      <c r="R8964">
        <v>0.93637296372656198</v>
      </c>
      <c r="S8964">
        <v>0.18511037039249301</v>
      </c>
      <c r="T8964">
        <v>-0.36150369956485601</v>
      </c>
      <c r="U8964">
        <v>0.113537998782354</v>
      </c>
      <c r="V8964">
        <v>25.592687999999999</v>
      </c>
      <c r="W8964" t="s">
        <v>36</v>
      </c>
      <c r="X8964">
        <v>0.391490569207048</v>
      </c>
      <c r="Y8964">
        <v>1.30145562077871</v>
      </c>
      <c r="Z8964">
        <v>3.22969076478515</v>
      </c>
      <c r="AA8964" t="s">
        <v>28650</v>
      </c>
      <c r="AB8964" t="s">
        <v>28651</v>
      </c>
      <c r="AC8964" t="s">
        <v>28652</v>
      </c>
      <c r="AD8964" t="s">
        <v>42</v>
      </c>
      <c r="AE8964" t="s">
        <v>19357</v>
      </c>
      <c r="AF8964" t="s">
        <v>28653</v>
      </c>
      <c r="AG8964" t="s">
        <v>28654</v>
      </c>
    </row>
    <row r="8965" spans="1:33" x14ac:dyDescent="0.2">
      <c r="A8965" s="3" t="s">
        <v>30292</v>
      </c>
      <c r="B8965">
        <v>54.149805578986197</v>
      </c>
      <c r="C8965">
        <v>98.847495493615796</v>
      </c>
      <c r="D8965">
        <v>82.900669519657995</v>
      </c>
      <c r="E8965">
        <v>34.1429621562935</v>
      </c>
      <c r="F8965">
        <v>46.937012434280902</v>
      </c>
      <c r="G8965">
        <v>70.822116464737903</v>
      </c>
      <c r="H8965">
        <v>470.53689887785202</v>
      </c>
      <c r="I8965">
        <v>1143.8337338656399</v>
      </c>
      <c r="J8965">
        <v>865.82350523230798</v>
      </c>
      <c r="K8965">
        <v>58.333059842370503</v>
      </c>
      <c r="L8965">
        <v>42.946414395767299</v>
      </c>
      <c r="M8965">
        <v>86.167804998849704</v>
      </c>
      <c r="N8965" t="s">
        <v>39</v>
      </c>
      <c r="O8965">
        <v>-0.54781904698085104</v>
      </c>
      <c r="P8965">
        <v>-0.89890700514188304</v>
      </c>
      <c r="Q8965" t="s">
        <v>34</v>
      </c>
      <c r="R8965">
        <v>0.94363537474943904</v>
      </c>
      <c r="S8965">
        <v>0.41693907583742801</v>
      </c>
      <c r="T8965">
        <v>-0.55410520811317998</v>
      </c>
      <c r="U8965">
        <v>6.3167058541655996E-2</v>
      </c>
      <c r="V8965">
        <v>22.230429999999998</v>
      </c>
      <c r="W8965" t="s">
        <v>36</v>
      </c>
      <c r="X8965">
        <v>-0.42660142124772199</v>
      </c>
      <c r="Y8965">
        <v>-0.25832148420955903</v>
      </c>
      <c r="Z8965">
        <v>3.22986200016582</v>
      </c>
      <c r="AA8965" t="s">
        <v>2328</v>
      </c>
      <c r="AB8965" t="s">
        <v>2329</v>
      </c>
      <c r="AC8965" t="s">
        <v>19418</v>
      </c>
      <c r="AD8965" t="s">
        <v>9523</v>
      </c>
      <c r="AE8965" t="s">
        <v>19357</v>
      </c>
      <c r="AF8965" t="s">
        <v>34</v>
      </c>
      <c r="AG8965" t="s">
        <v>30293</v>
      </c>
    </row>
    <row r="8966" spans="1:33" x14ac:dyDescent="0.2">
      <c r="A8966" s="3" t="s">
        <v>22642</v>
      </c>
      <c r="B8966">
        <v>68.697514540504898</v>
      </c>
      <c r="C8966">
        <v>53.9168157237904</v>
      </c>
      <c r="D8966">
        <v>49.247922486925603</v>
      </c>
      <c r="E8966">
        <v>215.639760987117</v>
      </c>
      <c r="F8966">
        <v>97.555359177132701</v>
      </c>
      <c r="G8966">
        <v>199.58960094608</v>
      </c>
      <c r="H8966">
        <v>386.86401937028398</v>
      </c>
      <c r="I8966">
        <v>658.99212973245699</v>
      </c>
      <c r="J8966">
        <v>747.22693642376601</v>
      </c>
      <c r="K8966">
        <v>153.12428208622299</v>
      </c>
      <c r="L8966">
        <v>152.69836229606099</v>
      </c>
      <c r="M8966">
        <v>147.85611994120799</v>
      </c>
      <c r="N8966" t="s">
        <v>39</v>
      </c>
      <c r="O8966">
        <v>-0.71306650002761396</v>
      </c>
      <c r="P8966">
        <v>-0.79936843657248802</v>
      </c>
      <c r="Q8966" t="s">
        <v>34</v>
      </c>
      <c r="R8966">
        <v>0.95497920159288197</v>
      </c>
      <c r="S8966">
        <v>0.51621493284487796</v>
      </c>
      <c r="T8966">
        <v>-0.52322089783402803</v>
      </c>
      <c r="U8966">
        <v>0.31077168052519999</v>
      </c>
      <c r="V8966">
        <v>27.748484000000001</v>
      </c>
      <c r="W8966" t="s">
        <v>36</v>
      </c>
      <c r="X8966">
        <v>1.24969471432954</v>
      </c>
      <c r="Y8966">
        <v>1.2396267070924201</v>
      </c>
      <c r="Z8966">
        <v>3.2411977206347</v>
      </c>
      <c r="AA8966" t="s">
        <v>22643</v>
      </c>
      <c r="AB8966" t="s">
        <v>18822</v>
      </c>
      <c r="AC8966" t="s">
        <v>22644</v>
      </c>
      <c r="AD8966" t="s">
        <v>42</v>
      </c>
      <c r="AE8966" t="s">
        <v>19357</v>
      </c>
      <c r="AF8966" t="s">
        <v>22645</v>
      </c>
      <c r="AG8966" t="s">
        <v>22646</v>
      </c>
    </row>
    <row r="8967" spans="1:33" x14ac:dyDescent="0.2">
      <c r="A8967" s="3" t="s">
        <v>31099</v>
      </c>
      <c r="B8967">
        <v>1937.2699100422401</v>
      </c>
      <c r="C8967">
        <v>691.93246845531098</v>
      </c>
      <c r="D8967">
        <v>1224.6316725082199</v>
      </c>
      <c r="E8967">
        <v>3973.1625961876198</v>
      </c>
      <c r="F8967">
        <v>2487.6616590168901</v>
      </c>
      <c r="G8967">
        <v>3262.646138046</v>
      </c>
      <c r="H8967">
        <v>3643.21561244128</v>
      </c>
      <c r="I8967">
        <v>26970.438441047801</v>
      </c>
      <c r="J8967">
        <v>14841.023804255099</v>
      </c>
      <c r="K8967">
        <v>5092.4761242389404</v>
      </c>
      <c r="L8967">
        <v>5376.6524911589804</v>
      </c>
      <c r="M8967">
        <v>5865.2858175353404</v>
      </c>
      <c r="N8967" t="s">
        <v>39</v>
      </c>
      <c r="O8967">
        <v>-0.64062460683752198</v>
      </c>
      <c r="P8967">
        <v>-0.66801219292792302</v>
      </c>
      <c r="Q8967" t="s">
        <v>34</v>
      </c>
      <c r="R8967">
        <v>0.94696810149246602</v>
      </c>
      <c r="S8967">
        <v>0.16862209889260199</v>
      </c>
      <c r="T8967">
        <v>-0.31203570768347499</v>
      </c>
      <c r="U8967">
        <v>0.18612523742009099</v>
      </c>
      <c r="V8967">
        <v>19.891361</v>
      </c>
      <c r="W8967" t="s">
        <v>3368</v>
      </c>
      <c r="X8967">
        <v>0.78986456970244801</v>
      </c>
      <c r="Y8967">
        <v>1.7019997120900601</v>
      </c>
      <c r="Z8967">
        <v>3.2425010554577001</v>
      </c>
      <c r="AA8967" t="s">
        <v>31100</v>
      </c>
      <c r="AB8967" t="s">
        <v>31101</v>
      </c>
      <c r="AC8967" t="s">
        <v>31102</v>
      </c>
      <c r="AD8967" t="s">
        <v>31103</v>
      </c>
      <c r="AE8967" t="s">
        <v>19357</v>
      </c>
      <c r="AF8967" t="s">
        <v>34</v>
      </c>
      <c r="AG8967" t="s">
        <v>31104</v>
      </c>
    </row>
    <row r="8968" spans="1:33" x14ac:dyDescent="0.2">
      <c r="A8968" s="3" t="s">
        <v>21691</v>
      </c>
      <c r="B8968">
        <v>374.19940273239803</v>
      </c>
      <c r="C8968">
        <v>372.92464208955101</v>
      </c>
      <c r="D8968">
        <v>301.23312587836102</v>
      </c>
      <c r="E8968">
        <v>1446.58339662191</v>
      </c>
      <c r="F8968">
        <v>647.91483830850405</v>
      </c>
      <c r="G8968">
        <v>983.46166272624703</v>
      </c>
      <c r="H8968">
        <v>1809.3029709989401</v>
      </c>
      <c r="I8968">
        <v>4258.1029921174104</v>
      </c>
      <c r="J8968">
        <v>5114.0485740562299</v>
      </c>
      <c r="K8968">
        <v>1761.6584072395899</v>
      </c>
      <c r="L8968">
        <v>2061.4278909968298</v>
      </c>
      <c r="M8968">
        <v>1992.6304905984</v>
      </c>
      <c r="N8968" t="s">
        <v>39</v>
      </c>
      <c r="O8968">
        <v>-0.79303699176901699</v>
      </c>
      <c r="P8968">
        <v>-0.66600099912993205</v>
      </c>
      <c r="Q8968" t="s">
        <v>34</v>
      </c>
      <c r="R8968">
        <v>0.951531587712656</v>
      </c>
      <c r="S8968">
        <v>0.34001428409420897</v>
      </c>
      <c r="T8968">
        <v>-0.234311346298649</v>
      </c>
      <c r="U8968">
        <v>0.42023416890249699</v>
      </c>
      <c r="V8968">
        <v>30.931781999999998</v>
      </c>
      <c r="W8968" t="s">
        <v>36</v>
      </c>
      <c r="X8968">
        <v>1.2027918895823599</v>
      </c>
      <c r="Y8968">
        <v>2.2807489717223701</v>
      </c>
      <c r="Z8968">
        <v>3.2585346918129501</v>
      </c>
      <c r="AA8968" t="s">
        <v>9712</v>
      </c>
      <c r="AB8968" t="s">
        <v>9713</v>
      </c>
      <c r="AC8968" t="s">
        <v>21692</v>
      </c>
      <c r="AD8968" t="s">
        <v>9715</v>
      </c>
      <c r="AE8968" t="s">
        <v>19357</v>
      </c>
      <c r="AF8968" t="s">
        <v>21693</v>
      </c>
      <c r="AG8968" t="s">
        <v>21694</v>
      </c>
    </row>
    <row r="8969" spans="1:33" x14ac:dyDescent="0.2">
      <c r="A8969" s="3" t="s">
        <v>29651</v>
      </c>
      <c r="B8969">
        <v>4.0410302670885301</v>
      </c>
      <c r="C8969">
        <v>4.4930679769825401</v>
      </c>
      <c r="D8969">
        <v>2.46239612434628</v>
      </c>
      <c r="E8969">
        <v>7.1879920329038898</v>
      </c>
      <c r="F8969">
        <v>7.3626686171420896</v>
      </c>
      <c r="G8969">
        <v>16.0959355601677</v>
      </c>
      <c r="H8969">
        <v>25.594057261138399</v>
      </c>
      <c r="I8969">
        <v>53.962134692732199</v>
      </c>
      <c r="J8969">
        <v>55.527873257178904</v>
      </c>
      <c r="K8969">
        <v>10.208285472414801</v>
      </c>
      <c r="L8969">
        <v>6.5612577549088904</v>
      </c>
      <c r="M8969">
        <v>4.8958980112982804</v>
      </c>
      <c r="N8969" t="s">
        <v>39</v>
      </c>
      <c r="O8969">
        <v>-0.63357458101576303</v>
      </c>
      <c r="P8969">
        <v>-0.83863998329032496</v>
      </c>
      <c r="Q8969" t="s">
        <v>34</v>
      </c>
      <c r="R8969">
        <v>0.94436763940602197</v>
      </c>
      <c r="S8969">
        <v>0.45562413267019702</v>
      </c>
      <c r="T8969">
        <v>-0.58162261937230697</v>
      </c>
      <c r="U8969">
        <v>0.18919661579028299</v>
      </c>
      <c r="V8969">
        <v>20.033552</v>
      </c>
      <c r="W8969" t="s">
        <v>51</v>
      </c>
      <c r="X8969">
        <v>0.71234646253037504</v>
      </c>
      <c r="Y8969">
        <v>0.65779672930301702</v>
      </c>
      <c r="Z8969">
        <v>3.2632121037194102</v>
      </c>
      <c r="AA8969" t="s">
        <v>34</v>
      </c>
      <c r="AB8969" t="s">
        <v>34</v>
      </c>
      <c r="AC8969" t="s">
        <v>34</v>
      </c>
      <c r="AD8969" t="s">
        <v>34</v>
      </c>
      <c r="AE8969" t="s">
        <v>19357</v>
      </c>
      <c r="AF8969" t="s">
        <v>29652</v>
      </c>
      <c r="AG8969" t="s">
        <v>29653</v>
      </c>
    </row>
    <row r="8970" spans="1:33" x14ac:dyDescent="0.2">
      <c r="A8970" s="3" t="s">
        <v>19365</v>
      </c>
      <c r="B8970">
        <v>15.3559150149364</v>
      </c>
      <c r="C8970">
        <v>6.7396019654738</v>
      </c>
      <c r="D8970">
        <v>17.236772870423898</v>
      </c>
      <c r="E8970">
        <v>83.560407382507705</v>
      </c>
      <c r="F8970">
        <v>14.725337234284201</v>
      </c>
      <c r="G8970">
        <v>33.801464676352197</v>
      </c>
      <c r="H8970">
        <v>94.501134502664897</v>
      </c>
      <c r="I8970">
        <v>224.024619784979</v>
      </c>
      <c r="J8970">
        <v>191.94820385197701</v>
      </c>
      <c r="K8970">
        <v>62.708039330548303</v>
      </c>
      <c r="L8970">
        <v>46.525282262081198</v>
      </c>
      <c r="M8970">
        <v>41.125543294905498</v>
      </c>
      <c r="N8970" t="s">
        <v>39</v>
      </c>
      <c r="O8970">
        <v>-0.733937297431421</v>
      </c>
      <c r="P8970">
        <v>-0.73452828982496499</v>
      </c>
      <c r="Q8970" t="s">
        <v>34</v>
      </c>
      <c r="R8970">
        <v>0.97717185534988604</v>
      </c>
      <c r="S8970">
        <v>0.43362660179895002</v>
      </c>
      <c r="T8970">
        <v>-0.46946528042583102</v>
      </c>
      <c r="U8970">
        <v>0.34629210428814799</v>
      </c>
      <c r="V8970">
        <v>23.011372000000001</v>
      </c>
      <c r="W8970" t="s">
        <v>51</v>
      </c>
      <c r="X8970">
        <v>0.97511674434879603</v>
      </c>
      <c r="Y8970">
        <v>1.4418283872451101</v>
      </c>
      <c r="Z8970">
        <v>3.27116045774744</v>
      </c>
      <c r="AA8970" t="s">
        <v>34</v>
      </c>
      <c r="AB8970" t="s">
        <v>34</v>
      </c>
      <c r="AC8970" t="s">
        <v>34</v>
      </c>
      <c r="AD8970" t="s">
        <v>34</v>
      </c>
      <c r="AE8970" t="s">
        <v>19357</v>
      </c>
      <c r="AF8970" t="s">
        <v>34</v>
      </c>
      <c r="AG8970" t="s">
        <v>19366</v>
      </c>
    </row>
    <row r="8971" spans="1:33" x14ac:dyDescent="0.2">
      <c r="A8971" s="3" t="s">
        <v>27575</v>
      </c>
      <c r="B8971">
        <v>75.971369021264294</v>
      </c>
      <c r="C8971">
        <v>65.149485666246804</v>
      </c>
      <c r="D8971">
        <v>69.767890189811197</v>
      </c>
      <c r="E8971">
        <v>235.406739077602</v>
      </c>
      <c r="F8971">
        <v>129.76703437712899</v>
      </c>
      <c r="G8971">
        <v>185.103258941929</v>
      </c>
      <c r="H8971">
        <v>367.17628301556198</v>
      </c>
      <c r="I8971">
        <v>1002.38753232257</v>
      </c>
      <c r="J8971">
        <v>904.21314600270398</v>
      </c>
      <c r="K8971">
        <v>253.74881031431201</v>
      </c>
      <c r="L8971">
        <v>262.45031019635599</v>
      </c>
      <c r="M8971">
        <v>242.83654136039499</v>
      </c>
      <c r="N8971" t="s">
        <v>39</v>
      </c>
      <c r="O8971">
        <v>-0.72003461546260605</v>
      </c>
      <c r="P8971">
        <v>-0.77006622519349999</v>
      </c>
      <c r="Q8971" t="s">
        <v>34</v>
      </c>
      <c r="R8971">
        <v>0.99054970004035603</v>
      </c>
      <c r="S8971">
        <v>0.366811569025011</v>
      </c>
      <c r="T8971">
        <v>-0.41415554248080699</v>
      </c>
      <c r="U8971">
        <v>0.281753486364064</v>
      </c>
      <c r="V8971">
        <v>21.083784000000001</v>
      </c>
      <c r="W8971" t="s">
        <v>36</v>
      </c>
      <c r="X8971">
        <v>1.0533396463867499</v>
      </c>
      <c r="Y8971">
        <v>1.65753308342488</v>
      </c>
      <c r="Z8971">
        <v>3.27625070922047</v>
      </c>
      <c r="AA8971" t="s">
        <v>11195</v>
      </c>
      <c r="AB8971" t="s">
        <v>11196</v>
      </c>
      <c r="AC8971" t="s">
        <v>11197</v>
      </c>
      <c r="AD8971" t="s">
        <v>42</v>
      </c>
      <c r="AE8971" t="s">
        <v>19357</v>
      </c>
      <c r="AF8971" t="s">
        <v>27576</v>
      </c>
      <c r="AG8971" t="s">
        <v>27577</v>
      </c>
    </row>
    <row r="8972" spans="1:33" x14ac:dyDescent="0.2">
      <c r="A8972" s="3" t="s">
        <v>25672</v>
      </c>
      <c r="B8972">
        <v>57.382629792657099</v>
      </c>
      <c r="C8972">
        <v>22.465339884912702</v>
      </c>
      <c r="D8972">
        <v>41.8607341138867</v>
      </c>
      <c r="E8972">
        <v>123.992862567592</v>
      </c>
      <c r="F8972">
        <v>100.316359908561</v>
      </c>
      <c r="G8972">
        <v>136.815452261426</v>
      </c>
      <c r="H8972">
        <v>396.70788754764499</v>
      </c>
      <c r="I8972">
        <v>383.45819955896098</v>
      </c>
      <c r="J8972">
        <v>562.81955486597406</v>
      </c>
      <c r="K8972">
        <v>132.70771114139299</v>
      </c>
      <c r="L8972">
        <v>118.699117566079</v>
      </c>
      <c r="M8972">
        <v>88.126164203369001</v>
      </c>
      <c r="N8972" t="s">
        <v>39</v>
      </c>
      <c r="O8972">
        <v>-0.70664091187522604</v>
      </c>
      <c r="P8972">
        <v>-0.818089324583546</v>
      </c>
      <c r="Q8972" t="s">
        <v>34</v>
      </c>
      <c r="R8972">
        <v>0.87563048088614703</v>
      </c>
      <c r="S8972">
        <v>0.68571422089591305</v>
      </c>
      <c r="T8972">
        <v>-0.55490736335412305</v>
      </c>
      <c r="U8972">
        <v>0.34548873321092699</v>
      </c>
      <c r="V8972">
        <v>31.243773999999998</v>
      </c>
      <c r="W8972" t="s">
        <v>51</v>
      </c>
      <c r="X8972">
        <v>1.22639991215421</v>
      </c>
      <c r="Y8972">
        <v>1.2763780762265</v>
      </c>
      <c r="Z8972">
        <v>3.28367224031695</v>
      </c>
      <c r="AA8972" t="s">
        <v>19001</v>
      </c>
      <c r="AB8972" t="s">
        <v>19002</v>
      </c>
      <c r="AC8972" t="s">
        <v>19003</v>
      </c>
      <c r="AD8972" t="s">
        <v>42</v>
      </c>
      <c r="AE8972" t="s">
        <v>19357</v>
      </c>
      <c r="AF8972" t="s">
        <v>25673</v>
      </c>
      <c r="AG8972" t="s">
        <v>25674</v>
      </c>
    </row>
    <row r="8973" spans="1:33" x14ac:dyDescent="0.2">
      <c r="A8973" s="3" t="s">
        <v>24528</v>
      </c>
      <c r="B8973">
        <v>101.025756677213</v>
      </c>
      <c r="C8973">
        <v>17.9722719079301</v>
      </c>
      <c r="D8973">
        <v>55.814312151849002</v>
      </c>
      <c r="E8973">
        <v>274.04219625446098</v>
      </c>
      <c r="F8973">
        <v>175.78371323426799</v>
      </c>
      <c r="G8973">
        <v>215.68553650624699</v>
      </c>
      <c r="H8973">
        <v>476.44321978426899</v>
      </c>
      <c r="I8973">
        <v>834.77787153453903</v>
      </c>
      <c r="J8973">
        <v>724.60446954121096</v>
      </c>
      <c r="K8973">
        <v>341.24840007786702</v>
      </c>
      <c r="L8973">
        <v>381.745905740154</v>
      </c>
      <c r="M8973">
        <v>334.87942397280199</v>
      </c>
      <c r="N8973" t="s">
        <v>39</v>
      </c>
      <c r="O8973">
        <v>-0.86712172974209401</v>
      </c>
      <c r="P8973">
        <v>-0.685604659151127</v>
      </c>
      <c r="Q8973" t="s">
        <v>34</v>
      </c>
      <c r="R8973">
        <v>0.98331643116040901</v>
      </c>
      <c r="S8973">
        <v>0.49652454092414</v>
      </c>
      <c r="T8973">
        <v>-0.281544694935777</v>
      </c>
      <c r="U8973">
        <v>0.48945091743897101</v>
      </c>
      <c r="V8973">
        <v>24.141943000000001</v>
      </c>
      <c r="W8973" t="s">
        <v>36</v>
      </c>
      <c r="X8973">
        <v>1.43228757711091</v>
      </c>
      <c r="Y8973">
        <v>2.30757399417389</v>
      </c>
      <c r="Z8973">
        <v>3.2946611747958601</v>
      </c>
      <c r="AA8973" t="s">
        <v>24529</v>
      </c>
      <c r="AB8973" t="s">
        <v>24530</v>
      </c>
      <c r="AC8973" t="s">
        <v>5782</v>
      </c>
      <c r="AD8973" t="s">
        <v>42</v>
      </c>
      <c r="AE8973" t="s">
        <v>19357</v>
      </c>
      <c r="AF8973" t="s">
        <v>24531</v>
      </c>
      <c r="AG8973" t="s">
        <v>24532</v>
      </c>
    </row>
    <row r="8974" spans="1:33" x14ac:dyDescent="0.2">
      <c r="A8974" s="3" t="s">
        <v>27249</v>
      </c>
      <c r="B8974">
        <v>1339.19743051314</v>
      </c>
      <c r="C8974">
        <v>485.25134151411402</v>
      </c>
      <c r="D8974">
        <v>975.10886524112595</v>
      </c>
      <c r="E8974">
        <v>3055.7951129882699</v>
      </c>
      <c r="F8974">
        <v>1833.30448566838</v>
      </c>
      <c r="G8974">
        <v>2327.4722820002498</v>
      </c>
      <c r="H8974">
        <v>3790.8736351016901</v>
      </c>
      <c r="I8974">
        <v>17791.152286573499</v>
      </c>
      <c r="J8974">
        <v>11198.806636163899</v>
      </c>
      <c r="K8974">
        <v>3685.1910555417599</v>
      </c>
      <c r="L8974">
        <v>3685.63742432564</v>
      </c>
      <c r="M8974">
        <v>3529.9424661460598</v>
      </c>
      <c r="N8974" t="s">
        <v>39</v>
      </c>
      <c r="O8974">
        <v>-0.67048213171104298</v>
      </c>
      <c r="P8974">
        <v>-0.71486950968762697</v>
      </c>
      <c r="Q8974" t="s">
        <v>34</v>
      </c>
      <c r="R8974">
        <v>0.97192887716676102</v>
      </c>
      <c r="S8974">
        <v>0.248376060156662</v>
      </c>
      <c r="T8974">
        <v>-0.369134449803322</v>
      </c>
      <c r="U8974">
        <v>0.21430572208748899</v>
      </c>
      <c r="V8974">
        <v>22.509947</v>
      </c>
      <c r="W8974" t="s">
        <v>3368</v>
      </c>
      <c r="X8974">
        <v>0.89295329824263603</v>
      </c>
      <c r="Y8974">
        <v>1.65886265915026</v>
      </c>
      <c r="Z8974">
        <v>3.2975658107755601</v>
      </c>
      <c r="AA8974" t="s">
        <v>18483</v>
      </c>
      <c r="AB8974" t="s">
        <v>18484</v>
      </c>
      <c r="AC8974" t="s">
        <v>27250</v>
      </c>
      <c r="AD8974" t="s">
        <v>42</v>
      </c>
      <c r="AE8974" t="s">
        <v>19357</v>
      </c>
      <c r="AF8974" t="s">
        <v>27251</v>
      </c>
      <c r="AG8974" t="s">
        <v>27252</v>
      </c>
    </row>
    <row r="8975" spans="1:33" x14ac:dyDescent="0.2">
      <c r="A8975" s="3" t="s">
        <v>26518</v>
      </c>
      <c r="B8975">
        <v>34.752860296961302</v>
      </c>
      <c r="C8975">
        <v>38.1910778043516</v>
      </c>
      <c r="D8975">
        <v>29.548753492155299</v>
      </c>
      <c r="E8975">
        <v>36.838459168632397</v>
      </c>
      <c r="F8975">
        <v>24.849006582854599</v>
      </c>
      <c r="G8975">
        <v>22.5343097842348</v>
      </c>
      <c r="H8975">
        <v>29.531604532082799</v>
      </c>
      <c r="I8975">
        <v>1171.6324093134101</v>
      </c>
      <c r="J8975">
        <v>370.18582171452601</v>
      </c>
      <c r="K8975">
        <v>42.291468385718602</v>
      </c>
      <c r="L8975">
        <v>91.857608568724501</v>
      </c>
      <c r="M8975">
        <v>121.418270680197</v>
      </c>
      <c r="N8975" t="s">
        <v>39</v>
      </c>
      <c r="O8975">
        <v>-0.47139356649900299</v>
      </c>
      <c r="P8975">
        <v>-0.65743379097273102</v>
      </c>
      <c r="Q8975" t="s">
        <v>34</v>
      </c>
      <c r="R8975">
        <v>0.85996502379833195</v>
      </c>
      <c r="S8975">
        <v>7.6644706138689095E-2</v>
      </c>
      <c r="T8975">
        <v>-0.32343791511900999</v>
      </c>
      <c r="U8975">
        <v>8.1752975981973092E-3</v>
      </c>
      <c r="V8975">
        <v>32.983482000000002</v>
      </c>
      <c r="W8975" t="s">
        <v>36</v>
      </c>
      <c r="X8975">
        <v>-0.103636063867498</v>
      </c>
      <c r="Y8975">
        <v>0.82351790693759597</v>
      </c>
      <c r="Z8975">
        <v>3.3027287690390801</v>
      </c>
      <c r="AA8975" t="s">
        <v>34</v>
      </c>
      <c r="AB8975" t="s">
        <v>34</v>
      </c>
      <c r="AC8975" t="s">
        <v>24504</v>
      </c>
      <c r="AD8975" t="s">
        <v>42</v>
      </c>
      <c r="AE8975" t="s">
        <v>19357</v>
      </c>
      <c r="AF8975" t="s">
        <v>26519</v>
      </c>
      <c r="AG8975" t="s">
        <v>26520</v>
      </c>
    </row>
    <row r="8976" spans="1:33" x14ac:dyDescent="0.2">
      <c r="A8976" s="3" t="s">
        <v>27932</v>
      </c>
      <c r="B8976">
        <v>131.737586707086</v>
      </c>
      <c r="C8976">
        <v>62.902951677755503</v>
      </c>
      <c r="D8976">
        <v>88.646260476465997</v>
      </c>
      <c r="E8976">
        <v>228.21874704469801</v>
      </c>
      <c r="F8976">
        <v>175.78371323426799</v>
      </c>
      <c r="G8976">
        <v>222.12391073031401</v>
      </c>
      <c r="H8976">
        <v>568.97558065146097</v>
      </c>
      <c r="I8976">
        <v>1367.8583536506201</v>
      </c>
      <c r="J8976">
        <v>1201.0473326737999</v>
      </c>
      <c r="K8976">
        <v>230.41558637736301</v>
      </c>
      <c r="L8976">
        <v>209.960248157085</v>
      </c>
      <c r="M8976">
        <v>226.19048812198099</v>
      </c>
      <c r="N8976" t="s">
        <v>39</v>
      </c>
      <c r="O8976">
        <v>-0.66485268515331097</v>
      </c>
      <c r="P8976">
        <v>-0.83609327547208701</v>
      </c>
      <c r="Q8976" t="s">
        <v>34</v>
      </c>
      <c r="R8976">
        <v>0.97901732452344503</v>
      </c>
      <c r="S8976">
        <v>0.42347916633968402</v>
      </c>
      <c r="T8976">
        <v>-0.51411796109052699</v>
      </c>
      <c r="U8976">
        <v>0.19967106019373099</v>
      </c>
      <c r="V8976">
        <v>16.364115000000002</v>
      </c>
      <c r="W8976" t="s">
        <v>36</v>
      </c>
      <c r="X8976">
        <v>0.85442238053007702</v>
      </c>
      <c r="Y8976">
        <v>1.070590452362</v>
      </c>
      <c r="Z8976">
        <v>3.31059939690702</v>
      </c>
      <c r="AA8976" t="s">
        <v>11910</v>
      </c>
      <c r="AB8976" t="s">
        <v>11911</v>
      </c>
      <c r="AC8976" t="s">
        <v>11912</v>
      </c>
      <c r="AD8976" t="s">
        <v>42</v>
      </c>
      <c r="AE8976" t="s">
        <v>19357</v>
      </c>
      <c r="AF8976" t="s">
        <v>20842</v>
      </c>
      <c r="AG8976" t="s">
        <v>27933</v>
      </c>
    </row>
    <row r="8977" spans="1:33" x14ac:dyDescent="0.2">
      <c r="A8977" s="3" t="s">
        <v>20469</v>
      </c>
      <c r="B8977">
        <v>539.88164368302705</v>
      </c>
      <c r="C8977">
        <v>334.73356428519901</v>
      </c>
      <c r="D8977">
        <v>355.40584061397902</v>
      </c>
      <c r="E8977">
        <v>788.88212561120201</v>
      </c>
      <c r="F8977">
        <v>657.11817407993203</v>
      </c>
      <c r="G8977">
        <v>708.22116464737996</v>
      </c>
      <c r="H8977">
        <v>2401.9038352760599</v>
      </c>
      <c r="I8977">
        <v>6391.2425286831403</v>
      </c>
      <c r="J8977">
        <v>4633.4925351268203</v>
      </c>
      <c r="K8977">
        <v>643.12198476213496</v>
      </c>
      <c r="L8977">
        <v>629.88074447125405</v>
      </c>
      <c r="M8977">
        <v>673.67556635464302</v>
      </c>
      <c r="N8977" t="s">
        <v>39</v>
      </c>
      <c r="O8977">
        <v>-0.60840782307629904</v>
      </c>
      <c r="P8977">
        <v>-0.851237762986642</v>
      </c>
      <c r="Q8977" t="s">
        <v>34</v>
      </c>
      <c r="R8977">
        <v>0.96593272345089298</v>
      </c>
      <c r="S8977">
        <v>0.403375416064572</v>
      </c>
      <c r="T8977">
        <v>-0.53748715799423197</v>
      </c>
      <c r="U8977">
        <v>0.129030019591725</v>
      </c>
      <c r="V8977">
        <v>35.330143</v>
      </c>
      <c r="W8977" t="s">
        <v>36</v>
      </c>
      <c r="X8977">
        <v>0.62080652608265396</v>
      </c>
      <c r="Y8977">
        <v>0.57847638913910404</v>
      </c>
      <c r="Z8977">
        <v>3.3238868550254201</v>
      </c>
      <c r="AA8977" t="s">
        <v>11844</v>
      </c>
      <c r="AB8977" t="s">
        <v>11845</v>
      </c>
      <c r="AC8977" t="s">
        <v>20470</v>
      </c>
      <c r="AD8977" t="s">
        <v>2558</v>
      </c>
      <c r="AE8977" t="s">
        <v>19357</v>
      </c>
      <c r="AF8977" t="s">
        <v>20471</v>
      </c>
      <c r="AG8977" t="s">
        <v>20472</v>
      </c>
    </row>
    <row r="8978" spans="1:33" x14ac:dyDescent="0.2">
      <c r="A8978" s="3" t="s">
        <v>26661</v>
      </c>
      <c r="B8978">
        <v>345.10398480935999</v>
      </c>
      <c r="C8978">
        <v>130.29897133249401</v>
      </c>
      <c r="D8978">
        <v>219.15325506681901</v>
      </c>
      <c r="E8978">
        <v>588.51684769400595</v>
      </c>
      <c r="F8978">
        <v>472.13112507423699</v>
      </c>
      <c r="G8978">
        <v>498.974002365199</v>
      </c>
      <c r="H8978">
        <v>1448.0330088897899</v>
      </c>
      <c r="I8978">
        <v>4034.0783723324298</v>
      </c>
      <c r="J8978">
        <v>2406.89337044389</v>
      </c>
      <c r="K8978">
        <v>629.99704629760095</v>
      </c>
      <c r="L8978">
        <v>672.23068088930199</v>
      </c>
      <c r="M8978">
        <v>807.82317186421596</v>
      </c>
      <c r="N8978" t="s">
        <v>39</v>
      </c>
      <c r="O8978">
        <v>-0.66522860283945195</v>
      </c>
      <c r="P8978">
        <v>-0.78947729003530898</v>
      </c>
      <c r="Q8978" t="s">
        <v>34</v>
      </c>
      <c r="R8978">
        <v>0.975506196013326</v>
      </c>
      <c r="S8978">
        <v>0.38139222946436502</v>
      </c>
      <c r="T8978">
        <v>-0.43202841841501799</v>
      </c>
      <c r="U8978">
        <v>0.198859087809029</v>
      </c>
      <c r="V8978">
        <v>24.050246999999999</v>
      </c>
      <c r="W8978" t="s">
        <v>36</v>
      </c>
      <c r="X8978">
        <v>0.83716201295695403</v>
      </c>
      <c r="Y8978">
        <v>1.3952504526580101</v>
      </c>
      <c r="Z8978">
        <v>3.3239779663057201</v>
      </c>
      <c r="AA8978" t="s">
        <v>2097</v>
      </c>
      <c r="AB8978" t="s">
        <v>2098</v>
      </c>
      <c r="AC8978" t="s">
        <v>26662</v>
      </c>
      <c r="AD8978" t="s">
        <v>26663</v>
      </c>
      <c r="AE8978" t="s">
        <v>19357</v>
      </c>
      <c r="AF8978" t="s">
        <v>26664</v>
      </c>
      <c r="AG8978" t="s">
        <v>26665</v>
      </c>
    </row>
    <row r="8979" spans="1:33" x14ac:dyDescent="0.2">
      <c r="A8979" s="3" t="s">
        <v>28072</v>
      </c>
      <c r="B8979">
        <v>291.76238528379201</v>
      </c>
      <c r="C8979">
        <v>163.996981159863</v>
      </c>
      <c r="D8979">
        <v>185.50050803408601</v>
      </c>
      <c r="E8979">
        <v>387.25307077269701</v>
      </c>
      <c r="F8979">
        <v>234.68506217140401</v>
      </c>
      <c r="G8979">
        <v>482.87806680503098</v>
      </c>
      <c r="H8979">
        <v>660.523554700918</v>
      </c>
      <c r="I8979">
        <v>4526.2784493782601</v>
      </c>
      <c r="J8979">
        <v>2778.4502507573602</v>
      </c>
      <c r="K8979">
        <v>548.330762518283</v>
      </c>
      <c r="L8979">
        <v>458.69156486590299</v>
      </c>
      <c r="M8979">
        <v>627.65412504843903</v>
      </c>
      <c r="N8979" t="s">
        <v>39</v>
      </c>
      <c r="O8979">
        <v>-0.58547009371949899</v>
      </c>
      <c r="P8979">
        <v>-0.74845478982997904</v>
      </c>
      <c r="Q8979" t="s">
        <v>34</v>
      </c>
      <c r="R8979">
        <v>0.94981133333814305</v>
      </c>
      <c r="S8979">
        <v>0.20746058007207699</v>
      </c>
      <c r="T8979">
        <v>-0.41877275364310601</v>
      </c>
      <c r="U8979">
        <v>0.107061756756804</v>
      </c>
      <c r="V8979">
        <v>25.652729999999998</v>
      </c>
      <c r="W8979" t="s">
        <v>36</v>
      </c>
      <c r="X8979">
        <v>0.45117273517798601</v>
      </c>
      <c r="Y8979">
        <v>1.0559643680867701</v>
      </c>
      <c r="Z8979">
        <v>3.3328383673220001</v>
      </c>
      <c r="AA8979" t="s">
        <v>127</v>
      </c>
      <c r="AB8979" t="s">
        <v>128</v>
      </c>
      <c r="AC8979" t="s">
        <v>25620</v>
      </c>
      <c r="AD8979" t="s">
        <v>42</v>
      </c>
      <c r="AE8979" t="s">
        <v>19357</v>
      </c>
      <c r="AF8979" t="s">
        <v>28073</v>
      </c>
      <c r="AG8979" t="s">
        <v>28074</v>
      </c>
    </row>
    <row r="8980" spans="1:33" x14ac:dyDescent="0.2">
      <c r="A8980" s="3" t="s">
        <v>26878</v>
      </c>
      <c r="B8980">
        <v>29.903623976455101</v>
      </c>
      <c r="C8980">
        <v>4.4930679769825401</v>
      </c>
      <c r="D8980">
        <v>27.0863573678091</v>
      </c>
      <c r="E8980">
        <v>78.169413357829796</v>
      </c>
      <c r="F8980">
        <v>60.7420160914223</v>
      </c>
      <c r="G8980">
        <v>62.774148684654101</v>
      </c>
      <c r="H8980">
        <v>168.33014583287201</v>
      </c>
      <c r="I8980">
        <v>324.59041625779798</v>
      </c>
      <c r="J8980">
        <v>278.32489558536599</v>
      </c>
      <c r="K8980">
        <v>88.957916259615004</v>
      </c>
      <c r="L8980">
        <v>77.542137103468704</v>
      </c>
      <c r="M8980">
        <v>94.980421419186598</v>
      </c>
      <c r="N8980" t="s">
        <v>39</v>
      </c>
      <c r="O8980">
        <v>-0.76628916056987095</v>
      </c>
      <c r="P8980">
        <v>-0.79219838130055698</v>
      </c>
      <c r="Q8980" t="s">
        <v>34</v>
      </c>
      <c r="R8980">
        <v>0.99349628721244498</v>
      </c>
      <c r="S8980">
        <v>0.49426345131213001</v>
      </c>
      <c r="T8980">
        <v>-0.438647006575626</v>
      </c>
      <c r="U8980">
        <v>0.33215172799825299</v>
      </c>
      <c r="V8980">
        <v>26.995709999999999</v>
      </c>
      <c r="W8980" t="s">
        <v>51</v>
      </c>
      <c r="X8980">
        <v>1.1837827313652201</v>
      </c>
      <c r="Y8980">
        <v>1.73314752981294</v>
      </c>
      <c r="Z8980">
        <v>3.34299750152802</v>
      </c>
      <c r="AA8980" t="s">
        <v>10572</v>
      </c>
      <c r="AB8980" t="s">
        <v>10573</v>
      </c>
      <c r="AC8980" t="s">
        <v>26879</v>
      </c>
      <c r="AD8980" t="s">
        <v>42</v>
      </c>
      <c r="AE8980" t="s">
        <v>19357</v>
      </c>
      <c r="AF8980" t="s">
        <v>26880</v>
      </c>
      <c r="AG8980" t="s">
        <v>26881</v>
      </c>
    </row>
    <row r="8981" spans="1:33" x14ac:dyDescent="0.2">
      <c r="A8981" s="3" t="s">
        <v>24233</v>
      </c>
      <c r="B8981">
        <v>456.63642018100302</v>
      </c>
      <c r="C8981">
        <v>89.861359539650707</v>
      </c>
      <c r="D8981">
        <v>195.35009253147101</v>
      </c>
      <c r="E8981">
        <v>1298.3310609432599</v>
      </c>
      <c r="F8981">
        <v>663.560509119931</v>
      </c>
      <c r="G8981">
        <v>1139.5922376598701</v>
      </c>
      <c r="H8981">
        <v>3000.41102045961</v>
      </c>
      <c r="I8981">
        <v>2764.3329908504202</v>
      </c>
      <c r="J8981">
        <v>3243.9246450984001</v>
      </c>
      <c r="K8981">
        <v>1534.1594738543399</v>
      </c>
      <c r="L8981">
        <v>1026.5385996543801</v>
      </c>
      <c r="M8981">
        <v>1054.5764316336499</v>
      </c>
      <c r="N8981" t="s">
        <v>39</v>
      </c>
      <c r="O8981">
        <v>-0.82591804804951097</v>
      </c>
      <c r="P8981">
        <v>-0.70828077656344202</v>
      </c>
      <c r="Q8981" t="s">
        <v>34</v>
      </c>
      <c r="R8981">
        <v>0.87965160850079005</v>
      </c>
      <c r="S8981">
        <v>0.76573368929594099</v>
      </c>
      <c r="T8981">
        <v>-0.46503659315656898</v>
      </c>
      <c r="U8981">
        <v>0.54127409784626002</v>
      </c>
      <c r="V8981">
        <v>19.565677999999998</v>
      </c>
      <c r="W8981" t="s">
        <v>36</v>
      </c>
      <c r="X8981">
        <v>1.5435577170972501</v>
      </c>
      <c r="Y8981">
        <v>1.9889448733569901</v>
      </c>
      <c r="Z8981">
        <v>3.3589524542348701</v>
      </c>
      <c r="AA8981" t="s">
        <v>11071</v>
      </c>
      <c r="AB8981" t="s">
        <v>11072</v>
      </c>
      <c r="AC8981" t="s">
        <v>24234</v>
      </c>
      <c r="AD8981" t="s">
        <v>24235</v>
      </c>
      <c r="AE8981" t="s">
        <v>19357</v>
      </c>
      <c r="AF8981" t="s">
        <v>24236</v>
      </c>
      <c r="AG8981" t="s">
        <v>24237</v>
      </c>
    </row>
    <row r="8982" spans="1:33" x14ac:dyDescent="0.2">
      <c r="A8982" s="3" t="s">
        <v>19668</v>
      </c>
      <c r="B8982">
        <v>650.60587300125303</v>
      </c>
      <c r="C8982">
        <v>368.431574112568</v>
      </c>
      <c r="D8982">
        <v>416.144945014521</v>
      </c>
      <c r="E8982">
        <v>1394.47045438335</v>
      </c>
      <c r="F8982">
        <v>1091.5156224913201</v>
      </c>
      <c r="G8982">
        <v>1170.1745152241899</v>
      </c>
      <c r="H8982">
        <v>2858.6593187056101</v>
      </c>
      <c r="I8982">
        <v>8544.8222677840004</v>
      </c>
      <c r="J8982">
        <v>5144.2118632329702</v>
      </c>
      <c r="K8982">
        <v>1318.32715243757</v>
      </c>
      <c r="L8982">
        <v>1485.826642498</v>
      </c>
      <c r="M8982">
        <v>1737.06461440863</v>
      </c>
      <c r="N8982" t="s">
        <v>39</v>
      </c>
      <c r="O8982">
        <v>-0.66560233534267699</v>
      </c>
      <c r="P8982">
        <v>-0.77706535706534197</v>
      </c>
      <c r="Q8982" t="s">
        <v>34</v>
      </c>
      <c r="R8982">
        <v>0.97615787011737098</v>
      </c>
      <c r="S8982">
        <v>0.36012305243925802</v>
      </c>
      <c r="T8982">
        <v>-0.42606539018772299</v>
      </c>
      <c r="U8982">
        <v>0.202056639731134</v>
      </c>
      <c r="V8982">
        <v>33.385212000000003</v>
      </c>
      <c r="W8982" t="s">
        <v>3368</v>
      </c>
      <c r="X8982">
        <v>1.03338906490438</v>
      </c>
      <c r="Y8982">
        <v>1.4835238518929501</v>
      </c>
      <c r="Z8982">
        <v>3.3754665840943301</v>
      </c>
      <c r="AA8982" t="s">
        <v>19669</v>
      </c>
      <c r="AB8982" t="s">
        <v>19670</v>
      </c>
      <c r="AC8982" t="s">
        <v>19671</v>
      </c>
      <c r="AD8982" t="s">
        <v>42</v>
      </c>
      <c r="AE8982" t="s">
        <v>19357</v>
      </c>
      <c r="AF8982" t="s">
        <v>34</v>
      </c>
      <c r="AG8982" t="s">
        <v>19672</v>
      </c>
    </row>
    <row r="8983" spans="1:33" x14ac:dyDescent="0.2">
      <c r="A8983" s="3" t="s">
        <v>30967</v>
      </c>
      <c r="B8983">
        <v>36.3692724037967</v>
      </c>
      <c r="C8983">
        <v>60.656417689264202</v>
      </c>
      <c r="D8983">
        <v>43.502331530117601</v>
      </c>
      <c r="E8983">
        <v>62.894930287908998</v>
      </c>
      <c r="F8983">
        <v>37.733676662853199</v>
      </c>
      <c r="G8983">
        <v>54.726180904570199</v>
      </c>
      <c r="H8983">
        <v>591.61647745939104</v>
      </c>
      <c r="I8983">
        <v>442.32598286012302</v>
      </c>
      <c r="J8983">
        <v>487.41133192412599</v>
      </c>
      <c r="K8983">
        <v>93.332895747792804</v>
      </c>
      <c r="L8983">
        <v>57.8583638387421</v>
      </c>
      <c r="M8983">
        <v>68.542572158175901</v>
      </c>
      <c r="N8983" t="s">
        <v>39</v>
      </c>
      <c r="O8983">
        <v>-0.58062351785211896</v>
      </c>
      <c r="P8983">
        <v>-0.87826513644992898</v>
      </c>
      <c r="Q8983" t="s">
        <v>34</v>
      </c>
      <c r="R8983">
        <v>0.79584702923330097</v>
      </c>
      <c r="S8983">
        <v>0.80572833818763601</v>
      </c>
      <c r="T8983">
        <v>-0.57119083286485395</v>
      </c>
      <c r="U8983">
        <v>0.245947239435235</v>
      </c>
      <c r="V8983">
        <v>31.767979</v>
      </c>
      <c r="W8983" t="s">
        <v>51</v>
      </c>
      <c r="X8983">
        <v>0.145309708407201</v>
      </c>
      <c r="Y8983">
        <v>0.59969967334306595</v>
      </c>
      <c r="Z8983">
        <v>3.3838300283339802</v>
      </c>
      <c r="AA8983" t="s">
        <v>34</v>
      </c>
      <c r="AB8983" t="s">
        <v>34</v>
      </c>
      <c r="AC8983" t="s">
        <v>42</v>
      </c>
      <c r="AD8983" t="s">
        <v>42</v>
      </c>
      <c r="AE8983" t="s">
        <v>19357</v>
      </c>
      <c r="AF8983" t="s">
        <v>34</v>
      </c>
      <c r="AG8983" t="s">
        <v>30968</v>
      </c>
    </row>
    <row r="8984" spans="1:33" x14ac:dyDescent="0.2">
      <c r="A8984" s="3" t="s">
        <v>31097</v>
      </c>
      <c r="B8984">
        <v>6.4656484273416401</v>
      </c>
      <c r="C8984">
        <v>0</v>
      </c>
      <c r="D8984">
        <v>0</v>
      </c>
      <c r="E8984">
        <v>17.969980082259699</v>
      </c>
      <c r="F8984">
        <v>4.6016678857138098</v>
      </c>
      <c r="G8984">
        <v>19.315122672201301</v>
      </c>
      <c r="H8984">
        <v>31.500378167554999</v>
      </c>
      <c r="I8984">
        <v>48.238877982897002</v>
      </c>
      <c r="J8984">
        <v>47.301521663522799</v>
      </c>
      <c r="K8984">
        <v>26.249876929066701</v>
      </c>
      <c r="L8984">
        <v>38.771068551734402</v>
      </c>
      <c r="M8984">
        <v>24.4794900564914</v>
      </c>
      <c r="N8984" t="s">
        <v>39</v>
      </c>
      <c r="O8984">
        <v>-0.90843843882726905</v>
      </c>
      <c r="P8984">
        <v>-0.51326907571966895</v>
      </c>
      <c r="Q8984" t="s">
        <v>34</v>
      </c>
      <c r="R8984">
        <v>0.88763768248459696</v>
      </c>
      <c r="S8984">
        <v>0.46441004430080202</v>
      </c>
      <c r="T8984">
        <v>-6.0709337247851103E-2</v>
      </c>
      <c r="U8984">
        <v>0.63265891754690395</v>
      </c>
      <c r="V8984">
        <v>18.433005999999999</v>
      </c>
      <c r="W8984" t="s">
        <v>51</v>
      </c>
      <c r="X8984">
        <v>1.1421128081412399</v>
      </c>
      <c r="Y8984">
        <v>2.8248745907522501</v>
      </c>
      <c r="Z8984">
        <v>3.4068947306195101</v>
      </c>
      <c r="AA8984" t="s">
        <v>26162</v>
      </c>
      <c r="AB8984" t="s">
        <v>26163</v>
      </c>
      <c r="AC8984" t="s">
        <v>34</v>
      </c>
      <c r="AD8984" t="s">
        <v>34</v>
      </c>
      <c r="AE8984" t="s">
        <v>19357</v>
      </c>
      <c r="AF8984" t="s">
        <v>34</v>
      </c>
      <c r="AG8984" t="s">
        <v>31098</v>
      </c>
    </row>
    <row r="8985" spans="1:33" x14ac:dyDescent="0.2">
      <c r="A8985" s="3" t="s">
        <v>23949</v>
      </c>
      <c r="B8985">
        <v>8.8902665875947608</v>
      </c>
      <c r="C8985">
        <v>13.4792039309476</v>
      </c>
      <c r="D8985">
        <v>13.1327793298468</v>
      </c>
      <c r="E8985">
        <v>65.590427300247995</v>
      </c>
      <c r="F8985">
        <v>25.769340159997299</v>
      </c>
      <c r="G8985">
        <v>30.582277564318701</v>
      </c>
      <c r="H8985">
        <v>119.11080494606701</v>
      </c>
      <c r="I8985">
        <v>145.534242050096</v>
      </c>
      <c r="J8985">
        <v>154.92962168052401</v>
      </c>
      <c r="K8985">
        <v>75.832977795081604</v>
      </c>
      <c r="L8985">
        <v>82.313960925220599</v>
      </c>
      <c r="M8985">
        <v>79.313547783032107</v>
      </c>
      <c r="N8985" t="s">
        <v>39</v>
      </c>
      <c r="O8985">
        <v>-0.86873400159093905</v>
      </c>
      <c r="P8985">
        <v>-0.66445806544293695</v>
      </c>
      <c r="Q8985" t="s">
        <v>34</v>
      </c>
      <c r="R8985">
        <v>0.92615197064644905</v>
      </c>
      <c r="S8985">
        <v>0.58999946364886602</v>
      </c>
      <c r="T8985">
        <v>-0.21611814205271801</v>
      </c>
      <c r="U8985">
        <v>0.57169163684483404</v>
      </c>
      <c r="V8985">
        <v>20.850463999999999</v>
      </c>
      <c r="W8985" t="s">
        <v>51</v>
      </c>
      <c r="X8985">
        <v>1.38495868986624</v>
      </c>
      <c r="Y8985">
        <v>2.5557285132072902</v>
      </c>
      <c r="Z8985">
        <v>3.4125464698519501</v>
      </c>
      <c r="AA8985" t="s">
        <v>34</v>
      </c>
      <c r="AB8985" t="s">
        <v>34</v>
      </c>
      <c r="AC8985" t="s">
        <v>34</v>
      </c>
      <c r="AD8985" t="s">
        <v>34</v>
      </c>
      <c r="AE8985" t="s">
        <v>19357</v>
      </c>
      <c r="AF8985" t="s">
        <v>23950</v>
      </c>
      <c r="AG8985" t="s">
        <v>23951</v>
      </c>
    </row>
    <row r="8986" spans="1:33" x14ac:dyDescent="0.2">
      <c r="A8986" s="3" t="s">
        <v>26923</v>
      </c>
      <c r="B8986">
        <v>303.07727003163899</v>
      </c>
      <c r="C8986">
        <v>152.764311217406</v>
      </c>
      <c r="D8986">
        <v>222.43644989928001</v>
      </c>
      <c r="E8986">
        <v>932.64196626928003</v>
      </c>
      <c r="F8986">
        <v>591.77449010279599</v>
      </c>
      <c r="G8986">
        <v>626.13189329052398</v>
      </c>
      <c r="H8986">
        <v>1270.8433816972999</v>
      </c>
      <c r="I8986">
        <v>3497.7274578107299</v>
      </c>
      <c r="J8986">
        <v>3422.1622629609501</v>
      </c>
      <c r="K8986">
        <v>1165.2028703513499</v>
      </c>
      <c r="L8986">
        <v>1145.2377172204599</v>
      </c>
      <c r="M8986">
        <v>1032.05530078168</v>
      </c>
      <c r="N8986" t="s">
        <v>39</v>
      </c>
      <c r="O8986">
        <v>-0.76074353326361599</v>
      </c>
      <c r="P8986">
        <v>-0.72902422390227395</v>
      </c>
      <c r="Q8986" t="s">
        <v>34</v>
      </c>
      <c r="R8986">
        <v>0.98587720066429296</v>
      </c>
      <c r="S8986">
        <v>0.34975757234517102</v>
      </c>
      <c r="T8986">
        <v>-0.35951168380828002</v>
      </c>
      <c r="U8986">
        <v>0.33806459328605498</v>
      </c>
      <c r="V8986">
        <v>25.635180999999999</v>
      </c>
      <c r="W8986" t="s">
        <v>36</v>
      </c>
      <c r="X8986">
        <v>1.2889623071073499</v>
      </c>
      <c r="Y8986">
        <v>2.0914340657431501</v>
      </c>
      <c r="Z8986">
        <v>3.4215586119774302</v>
      </c>
      <c r="AA8986" t="s">
        <v>8940</v>
      </c>
      <c r="AB8986" t="s">
        <v>8941</v>
      </c>
      <c r="AC8986" t="s">
        <v>2597</v>
      </c>
      <c r="AD8986" t="s">
        <v>8942</v>
      </c>
      <c r="AE8986" t="s">
        <v>19357</v>
      </c>
      <c r="AF8986" t="s">
        <v>26924</v>
      </c>
      <c r="AG8986" t="s">
        <v>26925</v>
      </c>
    </row>
    <row r="8987" spans="1:33" x14ac:dyDescent="0.2">
      <c r="A8987" s="3" t="s">
        <v>20727</v>
      </c>
      <c r="B8987">
        <v>408.144056975941</v>
      </c>
      <c r="C8987">
        <v>521.19588532997398</v>
      </c>
      <c r="D8987">
        <v>429.27772434436798</v>
      </c>
      <c r="E8987">
        <v>1357.6319952147201</v>
      </c>
      <c r="F8987">
        <v>500.66146596566199</v>
      </c>
      <c r="G8987">
        <v>904.59157848142604</v>
      </c>
      <c r="H8987">
        <v>1828.9907073536599</v>
      </c>
      <c r="I8987">
        <v>8561.9920379135092</v>
      </c>
      <c r="J8987">
        <v>6930.0156883558202</v>
      </c>
      <c r="K8987">
        <v>1576.4509422400599</v>
      </c>
      <c r="L8987">
        <v>1318.8128087366899</v>
      </c>
      <c r="M8987">
        <v>1196.5574739613</v>
      </c>
      <c r="N8987" t="s">
        <v>39</v>
      </c>
      <c r="O8987">
        <v>-0.63177752966164302</v>
      </c>
      <c r="P8987">
        <v>-0.77037070879432701</v>
      </c>
      <c r="Q8987" t="s">
        <v>34</v>
      </c>
      <c r="R8987">
        <v>0.97030051903201098</v>
      </c>
      <c r="S8987">
        <v>0.26533302445346502</v>
      </c>
      <c r="T8987">
        <v>-0.44106070670119002</v>
      </c>
      <c r="U8987">
        <v>0.174589223342526</v>
      </c>
      <c r="V8987">
        <v>33.461834000000003</v>
      </c>
      <c r="W8987" t="s">
        <v>3368</v>
      </c>
      <c r="X8987">
        <v>0.648171619262218</v>
      </c>
      <c r="Y8987">
        <v>1.3155514090353599</v>
      </c>
      <c r="Z8987">
        <v>3.42195241875487</v>
      </c>
      <c r="AA8987" t="s">
        <v>20728</v>
      </c>
      <c r="AB8987" t="s">
        <v>20729</v>
      </c>
      <c r="AC8987" t="s">
        <v>20730</v>
      </c>
      <c r="AD8987" t="s">
        <v>20731</v>
      </c>
      <c r="AE8987" t="s">
        <v>19357</v>
      </c>
      <c r="AF8987" t="s">
        <v>20732</v>
      </c>
      <c r="AG8987" t="s">
        <v>20733</v>
      </c>
    </row>
    <row r="8988" spans="1:33" x14ac:dyDescent="0.2">
      <c r="A8988" s="3" t="s">
        <v>26373</v>
      </c>
      <c r="B8988">
        <v>321.66600926024699</v>
      </c>
      <c r="C8988">
        <v>98.847495493615796</v>
      </c>
      <c r="D8988">
        <v>223.25724860739601</v>
      </c>
      <c r="E8988">
        <v>1102.4582780466301</v>
      </c>
      <c r="F8988">
        <v>494.21913092566302</v>
      </c>
      <c r="G8988">
        <v>857.91336535693904</v>
      </c>
      <c r="H8988">
        <v>2098.71269541335</v>
      </c>
      <c r="I8988">
        <v>3049.6782182407701</v>
      </c>
      <c r="J8988">
        <v>2738.6895513880199</v>
      </c>
      <c r="K8988">
        <v>1241.03584814643</v>
      </c>
      <c r="L8988">
        <v>1004.46891447878</v>
      </c>
      <c r="M8988">
        <v>988.97139828225204</v>
      </c>
      <c r="N8988" t="s">
        <v>39</v>
      </c>
      <c r="O8988">
        <v>-0.83249913376465201</v>
      </c>
      <c r="P8988">
        <v>-0.73293222320015305</v>
      </c>
      <c r="Q8988" t="s">
        <v>34</v>
      </c>
      <c r="R8988">
        <v>0.97158947513167004</v>
      </c>
      <c r="S8988">
        <v>0.60446801004533901</v>
      </c>
      <c r="T8988">
        <v>-0.418612929807884</v>
      </c>
      <c r="U8988">
        <v>0.47579661123029998</v>
      </c>
      <c r="V8988">
        <v>19.69387</v>
      </c>
      <c r="W8988" t="s">
        <v>36</v>
      </c>
      <c r="X8988">
        <v>1.5316018135428799</v>
      </c>
      <c r="Y8988">
        <v>2.1036162046082501</v>
      </c>
      <c r="Z8988">
        <v>3.4283800245074101</v>
      </c>
      <c r="AA8988" t="s">
        <v>1346</v>
      </c>
      <c r="AB8988" t="s">
        <v>1347</v>
      </c>
      <c r="AC8988" t="s">
        <v>26374</v>
      </c>
      <c r="AD8988" t="s">
        <v>1348</v>
      </c>
      <c r="AE8988" t="s">
        <v>19357</v>
      </c>
      <c r="AF8988" t="s">
        <v>26375</v>
      </c>
      <c r="AG8988" t="s">
        <v>26376</v>
      </c>
    </row>
    <row r="8989" spans="1:33" x14ac:dyDescent="0.2">
      <c r="A8989" s="3" t="s">
        <v>22283</v>
      </c>
      <c r="B8989">
        <v>77.587781128099707</v>
      </c>
      <c r="C8989">
        <v>29.204941850386501</v>
      </c>
      <c r="D8989">
        <v>36.935941865194202</v>
      </c>
      <c r="E8989">
        <v>140.16584464162599</v>
      </c>
      <c r="F8989">
        <v>41.415010971424302</v>
      </c>
      <c r="G8989">
        <v>156.130574933627</v>
      </c>
      <c r="H8989">
        <v>305.15991349818898</v>
      </c>
      <c r="I8989">
        <v>950.06061383264898</v>
      </c>
      <c r="J8989">
        <v>731.45976253592505</v>
      </c>
      <c r="K8989">
        <v>186.66579149558601</v>
      </c>
      <c r="L8989">
        <v>131.22515509817799</v>
      </c>
      <c r="M8989">
        <v>95.959601021446304</v>
      </c>
      <c r="N8989" t="s">
        <v>39</v>
      </c>
      <c r="O8989">
        <v>-0.65641588726062705</v>
      </c>
      <c r="P8989">
        <v>-0.79189308059309504</v>
      </c>
      <c r="Q8989" t="s">
        <v>34</v>
      </c>
      <c r="R8989">
        <v>0.97635378618405799</v>
      </c>
      <c r="S8989">
        <v>0.366136799225668</v>
      </c>
      <c r="T8989">
        <v>-0.49893677117818602</v>
      </c>
      <c r="U8989">
        <v>0.20438351005521799</v>
      </c>
      <c r="V8989">
        <v>22.810963000000001</v>
      </c>
      <c r="W8989" t="s">
        <v>36</v>
      </c>
      <c r="X8989">
        <v>0.695025220715768</v>
      </c>
      <c r="Y8989">
        <v>1.16703430588488</v>
      </c>
      <c r="Z8989">
        <v>3.4430793970387601</v>
      </c>
      <c r="AA8989" t="s">
        <v>34</v>
      </c>
      <c r="AB8989" t="s">
        <v>34</v>
      </c>
      <c r="AC8989" t="s">
        <v>22284</v>
      </c>
      <c r="AD8989" t="s">
        <v>42</v>
      </c>
      <c r="AE8989" t="s">
        <v>19357</v>
      </c>
      <c r="AF8989" t="s">
        <v>22285</v>
      </c>
      <c r="AG8989" t="s">
        <v>22286</v>
      </c>
    </row>
    <row r="8990" spans="1:33" x14ac:dyDescent="0.2">
      <c r="A8990" s="3" t="s">
        <v>19451</v>
      </c>
      <c r="B8990">
        <v>75.163162967846603</v>
      </c>
      <c r="C8990">
        <v>78.628689597194395</v>
      </c>
      <c r="D8990">
        <v>73.871883730388305</v>
      </c>
      <c r="E8990">
        <v>387.25307077269701</v>
      </c>
      <c r="F8990">
        <v>106.75869494856001</v>
      </c>
      <c r="G8990">
        <v>175.445697605828</v>
      </c>
      <c r="H8990">
        <v>352.41048074952101</v>
      </c>
      <c r="I8990">
        <v>1379.3048670702899</v>
      </c>
      <c r="J8990">
        <v>1273.0279091182899</v>
      </c>
      <c r="K8990">
        <v>557.08072149463806</v>
      </c>
      <c r="L8990">
        <v>558.30338714497498</v>
      </c>
      <c r="M8990">
        <v>559.11155289026397</v>
      </c>
      <c r="N8990" t="s">
        <v>39</v>
      </c>
      <c r="O8990">
        <v>-0.77295157034664697</v>
      </c>
      <c r="P8990">
        <v>-0.62383932186623603</v>
      </c>
      <c r="Q8990" t="s">
        <v>34</v>
      </c>
      <c r="R8990">
        <v>0.95929432157137695</v>
      </c>
      <c r="S8990">
        <v>0.23544531223062801</v>
      </c>
      <c r="T8990">
        <v>-0.184241589395362</v>
      </c>
      <c r="U8990">
        <v>0.39299879396632798</v>
      </c>
      <c r="V8990">
        <v>11.728827000000001</v>
      </c>
      <c r="W8990" t="s">
        <v>36</v>
      </c>
      <c r="X8990">
        <v>1.0068644178317501</v>
      </c>
      <c r="Y8990">
        <v>2.5572716503395401</v>
      </c>
      <c r="Z8990">
        <v>3.44663208366552</v>
      </c>
      <c r="AA8990" t="s">
        <v>7098</v>
      </c>
      <c r="AB8990" t="s">
        <v>344</v>
      </c>
      <c r="AC8990" t="s">
        <v>19452</v>
      </c>
      <c r="AD8990" t="s">
        <v>42</v>
      </c>
      <c r="AE8990" t="s">
        <v>19357</v>
      </c>
      <c r="AF8990" t="s">
        <v>34</v>
      </c>
      <c r="AG8990" t="s">
        <v>19453</v>
      </c>
    </row>
    <row r="8991" spans="1:33" x14ac:dyDescent="0.2">
      <c r="A8991" s="3" t="s">
        <v>21516</v>
      </c>
      <c r="B8991">
        <v>9.6984726410124598</v>
      </c>
      <c r="C8991">
        <v>8.9861359539650696</v>
      </c>
      <c r="D8991">
        <v>6.5663896649234097</v>
      </c>
      <c r="E8991">
        <v>24.2594731110506</v>
      </c>
      <c r="F8991">
        <v>3.6813343085710502</v>
      </c>
      <c r="G8991">
        <v>24.143903340251601</v>
      </c>
      <c r="H8991">
        <v>354.37925438499298</v>
      </c>
      <c r="I8991">
        <v>35.974756461821499</v>
      </c>
      <c r="J8991">
        <v>52.785756059293497</v>
      </c>
      <c r="K8991">
        <v>23.333223936948201</v>
      </c>
      <c r="L8991">
        <v>17.8943393315697</v>
      </c>
      <c r="M8991">
        <v>27.417028863270399</v>
      </c>
      <c r="N8991" t="s">
        <v>19406</v>
      </c>
      <c r="O8991">
        <v>-0.31661919701418401</v>
      </c>
      <c r="P8991">
        <v>-0.455237258408346</v>
      </c>
      <c r="Q8991" t="s">
        <v>34</v>
      </c>
      <c r="R8991">
        <v>0.23741550973761</v>
      </c>
      <c r="S8991">
        <v>0.94105221366240999</v>
      </c>
      <c r="T8991">
        <v>-0.32800387138405002</v>
      </c>
      <c r="U8991">
        <v>0.30428745359147802</v>
      </c>
      <c r="V8991">
        <v>15.789227</v>
      </c>
      <c r="W8991" t="s">
        <v>51</v>
      </c>
      <c r="X8991">
        <v>0.38697495999523701</v>
      </c>
      <c r="Y8991">
        <v>0.87769103677481397</v>
      </c>
      <c r="Z8991">
        <v>3.45424714568234</v>
      </c>
      <c r="AA8991" t="s">
        <v>34</v>
      </c>
      <c r="AB8991" t="s">
        <v>34</v>
      </c>
      <c r="AC8991" t="s">
        <v>17575</v>
      </c>
      <c r="AD8991" t="s">
        <v>42</v>
      </c>
      <c r="AE8991" t="s">
        <v>19357</v>
      </c>
      <c r="AF8991" t="s">
        <v>34</v>
      </c>
      <c r="AG8991" t="s">
        <v>21517</v>
      </c>
    </row>
    <row r="8992" spans="1:33" x14ac:dyDescent="0.2">
      <c r="A8992" s="3" t="s">
        <v>24753</v>
      </c>
      <c r="B8992">
        <v>145.477089615187</v>
      </c>
      <c r="C8992">
        <v>107.833631447581</v>
      </c>
      <c r="D8992">
        <v>127.223799757891</v>
      </c>
      <c r="E8992">
        <v>292.91067534083402</v>
      </c>
      <c r="F8992">
        <v>167.500711039983</v>
      </c>
      <c r="G8992">
        <v>230.17187851039799</v>
      </c>
      <c r="H8992">
        <v>580.78822246429399</v>
      </c>
      <c r="I8992">
        <v>2474.0821148516302</v>
      </c>
      <c r="J8992">
        <v>1835.84746398426</v>
      </c>
      <c r="K8992">
        <v>355.83166503846002</v>
      </c>
      <c r="L8992">
        <v>530.86540016990102</v>
      </c>
      <c r="M8992">
        <v>604.15381459420803</v>
      </c>
      <c r="N8992" t="s">
        <v>39</v>
      </c>
      <c r="O8992">
        <v>-0.65881075604075401</v>
      </c>
      <c r="P8992">
        <v>-0.76721346792940004</v>
      </c>
      <c r="Q8992" t="s">
        <v>34</v>
      </c>
      <c r="R8992">
        <v>0.97857835189043696</v>
      </c>
      <c r="S8992">
        <v>0.26405412665495398</v>
      </c>
      <c r="T8992">
        <v>-0.34670728634203901</v>
      </c>
      <c r="U8992">
        <v>0.18650853448534799</v>
      </c>
      <c r="V8992">
        <v>14.464642</v>
      </c>
      <c r="W8992" t="s">
        <v>36</v>
      </c>
      <c r="X8992">
        <v>0.55937441775901198</v>
      </c>
      <c r="Y8992">
        <v>1.7025975868112</v>
      </c>
      <c r="Z8992">
        <v>3.4606187176856902</v>
      </c>
      <c r="AA8992" t="s">
        <v>19698</v>
      </c>
      <c r="AB8992" t="s">
        <v>19699</v>
      </c>
      <c r="AC8992" t="s">
        <v>22839</v>
      </c>
      <c r="AD8992" t="s">
        <v>42</v>
      </c>
      <c r="AE8992" t="s">
        <v>19357</v>
      </c>
      <c r="AF8992" t="s">
        <v>21028</v>
      </c>
      <c r="AG8992" t="s">
        <v>24754</v>
      </c>
    </row>
    <row r="8993" spans="1:33" x14ac:dyDescent="0.2">
      <c r="A8993" s="3" t="s">
        <v>25450</v>
      </c>
      <c r="B8993">
        <v>209.325367835186</v>
      </c>
      <c r="C8993">
        <v>148.27124324042401</v>
      </c>
      <c r="D8993">
        <v>195.35009253147101</v>
      </c>
      <c r="E8993">
        <v>482.49396520867401</v>
      </c>
      <c r="F8993">
        <v>249.410399405688</v>
      </c>
      <c r="G8993">
        <v>304.21318208717003</v>
      </c>
      <c r="H8993">
        <v>1033.6061586229</v>
      </c>
      <c r="I8993">
        <v>3584.3939165596698</v>
      </c>
      <c r="J8993">
        <v>2309.5482099189599</v>
      </c>
      <c r="K8993">
        <v>454.99786677049002</v>
      </c>
      <c r="L8993">
        <v>406.20150282663201</v>
      </c>
      <c r="M8993">
        <v>481.75636431175099</v>
      </c>
      <c r="N8993" t="s">
        <v>39</v>
      </c>
      <c r="O8993">
        <v>-0.62003502937432797</v>
      </c>
      <c r="P8993">
        <v>-0.80173460956947096</v>
      </c>
      <c r="Q8993" t="s">
        <v>34</v>
      </c>
      <c r="R8993">
        <v>0.97028174848624305</v>
      </c>
      <c r="S8993">
        <v>0.33263945740761103</v>
      </c>
      <c r="T8993">
        <v>-0.46970222223772601</v>
      </c>
      <c r="U8993">
        <v>0.14959088583681199</v>
      </c>
      <c r="V8993">
        <v>22.565434</v>
      </c>
      <c r="W8993" t="s">
        <v>36</v>
      </c>
      <c r="X8993">
        <v>0.630525715360714</v>
      </c>
      <c r="Y8993">
        <v>1.09251271336353</v>
      </c>
      <c r="Z8993">
        <v>3.4616139117436102</v>
      </c>
      <c r="AA8993" t="s">
        <v>34</v>
      </c>
      <c r="AB8993" t="s">
        <v>34</v>
      </c>
      <c r="AC8993" t="s">
        <v>34</v>
      </c>
      <c r="AD8993" t="s">
        <v>34</v>
      </c>
      <c r="AE8993" t="s">
        <v>19357</v>
      </c>
      <c r="AF8993" t="s">
        <v>25451</v>
      </c>
      <c r="AG8993" t="s">
        <v>25452</v>
      </c>
    </row>
    <row r="8994" spans="1:33" x14ac:dyDescent="0.2">
      <c r="A8994" s="3" t="s">
        <v>29846</v>
      </c>
      <c r="B8994">
        <v>919.73848878934803</v>
      </c>
      <c r="C8994">
        <v>303.28208844632098</v>
      </c>
      <c r="D8994">
        <v>517.92398482083399</v>
      </c>
      <c r="E8994">
        <v>5070.2298802095802</v>
      </c>
      <c r="F8994">
        <v>1344.6073562055701</v>
      </c>
      <c r="G8994">
        <v>3988.5728318095598</v>
      </c>
      <c r="H8994">
        <v>3427.63489935707</v>
      </c>
      <c r="I8994">
        <v>11161.1681922801</v>
      </c>
      <c r="J8994">
        <v>9414.3738696399796</v>
      </c>
      <c r="K8994">
        <v>3428.5255922353299</v>
      </c>
      <c r="L8994">
        <v>2210.5473854265801</v>
      </c>
      <c r="M8994">
        <v>1966.1926413373899</v>
      </c>
      <c r="N8994" t="s">
        <v>39</v>
      </c>
      <c r="O8994">
        <v>-0.73582621530685099</v>
      </c>
      <c r="P8994">
        <v>-0.61436047662780402</v>
      </c>
      <c r="Q8994" t="s">
        <v>34</v>
      </c>
      <c r="R8994">
        <v>0.94029143032585605</v>
      </c>
      <c r="S8994">
        <v>0.35156185340435198</v>
      </c>
      <c r="T8994">
        <v>-0.47850025874186902</v>
      </c>
      <c r="U8994">
        <v>0.38366617910258499</v>
      </c>
      <c r="V8994">
        <v>22.516380000000002</v>
      </c>
      <c r="W8994" t="s">
        <v>3368</v>
      </c>
      <c r="X8994">
        <v>1.9439069465305301</v>
      </c>
      <c r="Y8994">
        <v>1.74484203633343</v>
      </c>
      <c r="Z8994">
        <v>3.4640316841001502</v>
      </c>
      <c r="AA8994" t="s">
        <v>3027</v>
      </c>
      <c r="AB8994" t="s">
        <v>96</v>
      </c>
      <c r="AC8994" t="s">
        <v>29847</v>
      </c>
      <c r="AD8994" t="s">
        <v>42</v>
      </c>
      <c r="AE8994" t="s">
        <v>19357</v>
      </c>
      <c r="AF8994" t="s">
        <v>34</v>
      </c>
      <c r="AG8994" t="s">
        <v>29848</v>
      </c>
    </row>
    <row r="8995" spans="1:33" x14ac:dyDescent="0.2">
      <c r="A8995" s="3" t="s">
        <v>24919</v>
      </c>
      <c r="B8995">
        <v>151.94273804252899</v>
      </c>
      <c r="C8995">
        <v>98.847495493615796</v>
      </c>
      <c r="D8995">
        <v>76.334279854734604</v>
      </c>
      <c r="E8995">
        <v>202.16227592542199</v>
      </c>
      <c r="F8995">
        <v>203.39372054854999</v>
      </c>
      <c r="G8995">
        <v>273.63090452285098</v>
      </c>
      <c r="H8995">
        <v>904.651485499469</v>
      </c>
      <c r="I8995">
        <v>1639.3042433170899</v>
      </c>
      <c r="J8995">
        <v>1371.7441282421601</v>
      </c>
      <c r="K8995">
        <v>148.74930259804501</v>
      </c>
      <c r="L8995">
        <v>150.90892836290499</v>
      </c>
      <c r="M8995">
        <v>163.522993577363</v>
      </c>
      <c r="N8995" t="s">
        <v>39</v>
      </c>
      <c r="O8995">
        <v>-0.61928047827263699</v>
      </c>
      <c r="P8995">
        <v>-0.88813325660254905</v>
      </c>
      <c r="Q8995" t="s">
        <v>34</v>
      </c>
      <c r="R8995">
        <v>0.95035428287145596</v>
      </c>
      <c r="S8995">
        <v>0.52729155410546602</v>
      </c>
      <c r="T8995">
        <v>-0.59026602005446005</v>
      </c>
      <c r="U8995">
        <v>0.156959700397968</v>
      </c>
      <c r="V8995">
        <v>10.574894</v>
      </c>
      <c r="W8995" t="s">
        <v>36</v>
      </c>
      <c r="X8995">
        <v>0.83485254435392098</v>
      </c>
      <c r="Y8995">
        <v>0.43499091436388199</v>
      </c>
      <c r="Z8995">
        <v>3.4668005561667701</v>
      </c>
      <c r="AA8995" t="s">
        <v>34</v>
      </c>
      <c r="AB8995" t="s">
        <v>34</v>
      </c>
      <c r="AC8995" t="s">
        <v>34</v>
      </c>
      <c r="AD8995" t="s">
        <v>34</v>
      </c>
      <c r="AE8995" t="s">
        <v>19357</v>
      </c>
      <c r="AF8995" t="s">
        <v>24920</v>
      </c>
      <c r="AG8995" t="s">
        <v>24921</v>
      </c>
    </row>
    <row r="8996" spans="1:33" x14ac:dyDescent="0.2">
      <c r="A8996" s="3" t="s">
        <v>21177</v>
      </c>
      <c r="B8996">
        <v>1144.4197716394699</v>
      </c>
      <c r="C8996">
        <v>512.20974937600897</v>
      </c>
      <c r="D8996">
        <v>888.92500088900601</v>
      </c>
      <c r="E8996">
        <v>1706.2496088105599</v>
      </c>
      <c r="F8996">
        <v>1017.88893631989</v>
      </c>
      <c r="G8996">
        <v>1083.25646319929</v>
      </c>
      <c r="H8996">
        <v>2267.0428412462202</v>
      </c>
      <c r="I8996">
        <v>20409.133427272402</v>
      </c>
      <c r="J8996">
        <v>13389.758277274301</v>
      </c>
      <c r="K8996">
        <v>1830.19975255437</v>
      </c>
      <c r="L8996">
        <v>2424.08650144998</v>
      </c>
      <c r="M8996">
        <v>2928.72619035863</v>
      </c>
      <c r="N8996" t="s">
        <v>39</v>
      </c>
      <c r="O8996">
        <v>-0.58018442054514596</v>
      </c>
      <c r="P8996">
        <v>-0.75200742807540899</v>
      </c>
      <c r="Q8996" t="s">
        <v>34</v>
      </c>
      <c r="R8996">
        <v>0.94912999312188695</v>
      </c>
      <c r="S8996">
        <v>0.180710532870788</v>
      </c>
      <c r="T8996">
        <v>-0.39500041258068702</v>
      </c>
      <c r="U8996">
        <v>9.41349422731141E-2</v>
      </c>
      <c r="V8996">
        <v>22.244356</v>
      </c>
      <c r="W8996" t="s">
        <v>3368</v>
      </c>
      <c r="X8996">
        <v>0.31119591869827801</v>
      </c>
      <c r="Y8996">
        <v>1.1441512307539601</v>
      </c>
      <c r="Z8996">
        <v>3.4722856640062401</v>
      </c>
      <c r="AA8996" t="s">
        <v>15150</v>
      </c>
      <c r="AB8996" t="s">
        <v>15151</v>
      </c>
      <c r="AC8996" t="s">
        <v>15152</v>
      </c>
      <c r="AD8996" t="s">
        <v>42</v>
      </c>
      <c r="AE8996" t="s">
        <v>19357</v>
      </c>
      <c r="AF8996" t="s">
        <v>34</v>
      </c>
      <c r="AG8996" t="s">
        <v>21178</v>
      </c>
    </row>
    <row r="8997" spans="1:33" x14ac:dyDescent="0.2">
      <c r="A8997" s="3" t="s">
        <v>21921</v>
      </c>
      <c r="B8997">
        <v>51.7251874187331</v>
      </c>
      <c r="C8997">
        <v>6.7396019654738</v>
      </c>
      <c r="D8997">
        <v>14.774376746077699</v>
      </c>
      <c r="E8997">
        <v>10.7819880493558</v>
      </c>
      <c r="F8997">
        <v>65.343683977136095</v>
      </c>
      <c r="G8997">
        <v>14.486342004150901</v>
      </c>
      <c r="H8997">
        <v>446.91161525218598</v>
      </c>
      <c r="I8997">
        <v>667.16821074650704</v>
      </c>
      <c r="J8997">
        <v>241.30631341391299</v>
      </c>
      <c r="K8997">
        <v>0</v>
      </c>
      <c r="L8997">
        <v>0.59647797771899003</v>
      </c>
      <c r="M8997">
        <v>6.8542572158175901</v>
      </c>
      <c r="N8997" t="s">
        <v>39</v>
      </c>
      <c r="O8997">
        <v>-0.50225007819311696</v>
      </c>
      <c r="P8997">
        <v>-0.85152192714991304</v>
      </c>
      <c r="Q8997" t="s">
        <v>34</v>
      </c>
      <c r="R8997">
        <v>0.82744916410554303</v>
      </c>
      <c r="S8997">
        <v>0.60523040853682997</v>
      </c>
      <c r="T8997">
        <v>-0.57630382639283195</v>
      </c>
      <c r="U8997">
        <v>7.4002318490361499E-2</v>
      </c>
      <c r="V8997">
        <v>30.399635</v>
      </c>
      <c r="W8997" t="s">
        <v>51</v>
      </c>
      <c r="X8997">
        <v>0.101894395133566</v>
      </c>
      <c r="Y8997">
        <v>-2.22719659477097</v>
      </c>
      <c r="Z8997">
        <v>3.4729191547205902</v>
      </c>
      <c r="AA8997" t="s">
        <v>817</v>
      </c>
      <c r="AB8997" t="s">
        <v>818</v>
      </c>
      <c r="AC8997" t="s">
        <v>21922</v>
      </c>
      <c r="AD8997" t="s">
        <v>42</v>
      </c>
      <c r="AE8997" t="s">
        <v>19357</v>
      </c>
      <c r="AF8997" t="s">
        <v>21923</v>
      </c>
      <c r="AG8997" t="s">
        <v>21924</v>
      </c>
    </row>
    <row r="8998" spans="1:33" x14ac:dyDescent="0.2">
      <c r="A8998" s="3" t="s">
        <v>31329</v>
      </c>
      <c r="B8998">
        <v>71.930338754175807</v>
      </c>
      <c r="C8998">
        <v>35.9445438158603</v>
      </c>
      <c r="D8998">
        <v>39.398337989540501</v>
      </c>
      <c r="E8998">
        <v>75.473916345490807</v>
      </c>
      <c r="F8998">
        <v>71.786019017135402</v>
      </c>
      <c r="G8998">
        <v>78.870084244821797</v>
      </c>
      <c r="H8998">
        <v>471.52128569558801</v>
      </c>
      <c r="I8998">
        <v>541.25656313013201</v>
      </c>
      <c r="J8998">
        <v>811.66669057407205</v>
      </c>
      <c r="K8998">
        <v>26.249876929066701</v>
      </c>
      <c r="L8998">
        <v>32.806288774544498</v>
      </c>
      <c r="M8998">
        <v>40.146363692645899</v>
      </c>
      <c r="N8998" t="s">
        <v>39</v>
      </c>
      <c r="O8998">
        <v>-0.570587215638652</v>
      </c>
      <c r="P8998">
        <v>-0.89290640372130003</v>
      </c>
      <c r="Q8998" t="s">
        <v>34</v>
      </c>
      <c r="R8998">
        <v>0.86106646929334596</v>
      </c>
      <c r="S8998">
        <v>0.59385816481251796</v>
      </c>
      <c r="T8998">
        <v>-0.61614790180733803</v>
      </c>
      <c r="U8998">
        <v>0.153846173943294</v>
      </c>
      <c r="V8998">
        <v>29.159153</v>
      </c>
      <c r="W8998" t="s">
        <v>36</v>
      </c>
      <c r="X8998">
        <v>0.43756202962742502</v>
      </c>
      <c r="Y8998">
        <v>-0.50981495271618804</v>
      </c>
      <c r="Z8998">
        <v>3.47601850563208</v>
      </c>
      <c r="AA8998" t="s">
        <v>34</v>
      </c>
      <c r="AB8998" t="s">
        <v>34</v>
      </c>
      <c r="AC8998" t="s">
        <v>34</v>
      </c>
      <c r="AD8998" t="s">
        <v>34</v>
      </c>
      <c r="AE8998" t="s">
        <v>19357</v>
      </c>
      <c r="AF8998" t="s">
        <v>34</v>
      </c>
      <c r="AG8998" t="s">
        <v>31330</v>
      </c>
    </row>
    <row r="8999" spans="1:33" x14ac:dyDescent="0.2">
      <c r="A8999" s="3" t="s">
        <v>24503</v>
      </c>
      <c r="B8999">
        <v>115.573465638732</v>
      </c>
      <c r="C8999">
        <v>40.437611792842802</v>
      </c>
      <c r="D8999">
        <v>73.0510850222729</v>
      </c>
      <c r="E8999">
        <v>500.463945290933</v>
      </c>
      <c r="F8999">
        <v>254.93240086854499</v>
      </c>
      <c r="G8999">
        <v>366.98733077182402</v>
      </c>
      <c r="H8999">
        <v>944.02695820891199</v>
      </c>
      <c r="I8999">
        <v>1073.5194371448099</v>
      </c>
      <c r="J8999">
        <v>871.30773962807905</v>
      </c>
      <c r="K8999">
        <v>501.66431464438602</v>
      </c>
      <c r="L8999">
        <v>558.30338714497498</v>
      </c>
      <c r="M8999">
        <v>650.17525590041203</v>
      </c>
      <c r="N8999" t="s">
        <v>39</v>
      </c>
      <c r="O8999">
        <v>-0.907462082081952</v>
      </c>
      <c r="P8999">
        <v>-0.59883600934753101</v>
      </c>
      <c r="Q8999" t="s">
        <v>34</v>
      </c>
      <c r="R8999">
        <v>0.89616115216804804</v>
      </c>
      <c r="S8999">
        <v>0.67400388889271301</v>
      </c>
      <c r="T8999">
        <v>-0.19246176461707401</v>
      </c>
      <c r="U8999">
        <v>0.63628369703622001</v>
      </c>
      <c r="V8999">
        <v>15.850826</v>
      </c>
      <c r="W8999" t="s">
        <v>36</v>
      </c>
      <c r="X8999">
        <v>1.98652283621944</v>
      </c>
      <c r="Y8999">
        <v>2.7098860828942102</v>
      </c>
      <c r="Z8999">
        <v>3.4836912228113901</v>
      </c>
      <c r="AA8999" t="s">
        <v>34</v>
      </c>
      <c r="AB8999" t="s">
        <v>34</v>
      </c>
      <c r="AC8999" t="s">
        <v>24504</v>
      </c>
      <c r="AD8999" t="s">
        <v>42</v>
      </c>
      <c r="AE8999" t="s">
        <v>19357</v>
      </c>
      <c r="AF8999" t="s">
        <v>24505</v>
      </c>
      <c r="AG8999" t="s">
        <v>24506</v>
      </c>
    </row>
    <row r="9000" spans="1:33" x14ac:dyDescent="0.2">
      <c r="A9000" s="3" t="s">
        <v>19436</v>
      </c>
      <c r="B9000">
        <v>165.68224095062999</v>
      </c>
      <c r="C9000">
        <v>76.382155608703101</v>
      </c>
      <c r="D9000">
        <v>82.900669519657995</v>
      </c>
      <c r="E9000">
        <v>1084.4882979643701</v>
      </c>
      <c r="F9000">
        <v>438.99911629709698</v>
      </c>
      <c r="G9000">
        <v>745.24181643576503</v>
      </c>
      <c r="H9000">
        <v>2127.2599131277002</v>
      </c>
      <c r="I9000">
        <v>844.58916875139903</v>
      </c>
      <c r="J9000">
        <v>1258.6317938293901</v>
      </c>
      <c r="K9000">
        <v>962.49548739911302</v>
      </c>
      <c r="L9000">
        <v>879.80501713551098</v>
      </c>
      <c r="M9000">
        <v>870.49066640883404</v>
      </c>
      <c r="N9000" t="s">
        <v>19406</v>
      </c>
      <c r="O9000">
        <v>-0.77097428872568496</v>
      </c>
      <c r="P9000">
        <v>-0.348518310774104</v>
      </c>
      <c r="Q9000" t="s">
        <v>34</v>
      </c>
      <c r="R9000">
        <v>0.52305890032775804</v>
      </c>
      <c r="S9000">
        <v>0.90581197232912802</v>
      </c>
      <c r="T9000">
        <v>-0.18814257594216</v>
      </c>
      <c r="U9000">
        <v>0.76920307062561799</v>
      </c>
      <c r="V9000">
        <v>14.041112</v>
      </c>
      <c r="W9000" t="s">
        <v>36</v>
      </c>
      <c r="X9000">
        <v>2.4577893361158001</v>
      </c>
      <c r="Y9000">
        <v>2.8262572301304201</v>
      </c>
      <c r="Z9000">
        <v>3.4889942420147602</v>
      </c>
      <c r="AA9000" t="s">
        <v>3145</v>
      </c>
      <c r="AB9000" t="s">
        <v>3146</v>
      </c>
      <c r="AC9000" t="s">
        <v>3147</v>
      </c>
      <c r="AD9000" t="s">
        <v>42</v>
      </c>
      <c r="AE9000" t="s">
        <v>19357</v>
      </c>
      <c r="AF9000" t="s">
        <v>19437</v>
      </c>
      <c r="AG9000" t="s">
        <v>19438</v>
      </c>
    </row>
    <row r="9001" spans="1:33" x14ac:dyDescent="0.2">
      <c r="A9001" s="3" t="s">
        <v>28352</v>
      </c>
      <c r="B9001">
        <v>26.670799762784299</v>
      </c>
      <c r="C9001">
        <v>22.465339884912702</v>
      </c>
      <c r="D9001">
        <v>25.444759951578199</v>
      </c>
      <c r="E9001">
        <v>168.01931376912799</v>
      </c>
      <c r="F9001">
        <v>57.060681782851198</v>
      </c>
      <c r="G9001">
        <v>46.678213124486398</v>
      </c>
      <c r="H9001">
        <v>207.70561854231499</v>
      </c>
      <c r="I9001">
        <v>381.82298335615098</v>
      </c>
      <c r="J9001">
        <v>407.88993318544999</v>
      </c>
      <c r="K9001">
        <v>298.956931692149</v>
      </c>
      <c r="L9001">
        <v>244.55597086478599</v>
      </c>
      <c r="M9001">
        <v>236.96146374683701</v>
      </c>
      <c r="N9001" t="s">
        <v>39</v>
      </c>
      <c r="O9001">
        <v>-0.86679526035711296</v>
      </c>
      <c r="P9001">
        <v>-0.49599780959200301</v>
      </c>
      <c r="Q9001" t="s">
        <v>34</v>
      </c>
      <c r="R9001">
        <v>0.87548979184576303</v>
      </c>
      <c r="S9001">
        <v>0.35586694533561902</v>
      </c>
      <c r="T9001">
        <v>-4.0822071147707098E-2</v>
      </c>
      <c r="U9001">
        <v>0.60989178910006903</v>
      </c>
      <c r="V9001">
        <v>26.815950000000001</v>
      </c>
      <c r="W9001" t="s">
        <v>51</v>
      </c>
      <c r="X9001">
        <v>1.32988648458193</v>
      </c>
      <c r="Y9001">
        <v>3.1220955606081202</v>
      </c>
      <c r="Z9001">
        <v>3.4895415855901901</v>
      </c>
      <c r="AA9001" t="s">
        <v>17864</v>
      </c>
      <c r="AB9001" t="s">
        <v>17865</v>
      </c>
      <c r="AC9001" t="s">
        <v>28353</v>
      </c>
      <c r="AD9001" t="s">
        <v>42</v>
      </c>
      <c r="AE9001" t="s">
        <v>19357</v>
      </c>
      <c r="AF9001" t="s">
        <v>28354</v>
      </c>
      <c r="AG9001" t="s">
        <v>28355</v>
      </c>
    </row>
    <row r="9002" spans="1:33" x14ac:dyDescent="0.2">
      <c r="A9002" s="3" t="s">
        <v>27929</v>
      </c>
      <c r="B9002">
        <v>179.42174385873099</v>
      </c>
      <c r="C9002">
        <v>40.437611792842802</v>
      </c>
      <c r="D9002">
        <v>122.29900750919801</v>
      </c>
      <c r="E9002">
        <v>285.72268330793003</v>
      </c>
      <c r="F9002">
        <v>277.02040671997099</v>
      </c>
      <c r="G9002">
        <v>257.53496896268302</v>
      </c>
      <c r="H9002">
        <v>1260.0151267022</v>
      </c>
      <c r="I9002">
        <v>1824.9012823360299</v>
      </c>
      <c r="J9002">
        <v>1386.82577283053</v>
      </c>
      <c r="K9002">
        <v>158.95758807045999</v>
      </c>
      <c r="L9002">
        <v>256.48553041916603</v>
      </c>
      <c r="M9002">
        <v>320.19172993890697</v>
      </c>
      <c r="N9002" t="s">
        <v>39</v>
      </c>
      <c r="O9002">
        <v>-0.65814454675759404</v>
      </c>
      <c r="P9002">
        <v>-0.88184526885341996</v>
      </c>
      <c r="Q9002" t="s">
        <v>34</v>
      </c>
      <c r="R9002">
        <v>0.93869588958916605</v>
      </c>
      <c r="S9002">
        <v>0.62148329068796504</v>
      </c>
      <c r="T9002">
        <v>-0.548964398031627</v>
      </c>
      <c r="U9002">
        <v>0.213393954291135</v>
      </c>
      <c r="V9002">
        <v>9.9449799999999993</v>
      </c>
      <c r="W9002" t="s">
        <v>36</v>
      </c>
      <c r="X9002">
        <v>0.87341733026511303</v>
      </c>
      <c r="Y9002">
        <v>0.90864824650607101</v>
      </c>
      <c r="Z9002">
        <v>3.4903248806259302</v>
      </c>
      <c r="AA9002" t="s">
        <v>34</v>
      </c>
      <c r="AB9002" t="s">
        <v>34</v>
      </c>
      <c r="AC9002" t="s">
        <v>3923</v>
      </c>
      <c r="AD9002" t="s">
        <v>42</v>
      </c>
      <c r="AE9002" t="s">
        <v>19357</v>
      </c>
      <c r="AF9002" t="s">
        <v>27930</v>
      </c>
      <c r="AG9002" t="s">
        <v>27931</v>
      </c>
    </row>
    <row r="9003" spans="1:33" x14ac:dyDescent="0.2">
      <c r="A9003" s="3" t="s">
        <v>20878</v>
      </c>
      <c r="B9003">
        <v>138.20323513442801</v>
      </c>
      <c r="C9003">
        <v>40.437611792842802</v>
      </c>
      <c r="D9003">
        <v>117.37421526050601</v>
      </c>
      <c r="E9003">
        <v>91.646898419524604</v>
      </c>
      <c r="F9003">
        <v>158.29737526855499</v>
      </c>
      <c r="G9003">
        <v>77.260490688805007</v>
      </c>
      <c r="H9003">
        <v>452.81793615860198</v>
      </c>
      <c r="I9003">
        <v>2756.1569098363698</v>
      </c>
      <c r="J9003">
        <v>1161.2866333044601</v>
      </c>
      <c r="K9003">
        <v>96.249548739911305</v>
      </c>
      <c r="L9003">
        <v>89.471696657848497</v>
      </c>
      <c r="M9003">
        <v>120.439091077938</v>
      </c>
      <c r="N9003" t="s">
        <v>39</v>
      </c>
      <c r="O9003">
        <v>-0.50325004094704995</v>
      </c>
      <c r="P9003">
        <v>-0.76785501827425695</v>
      </c>
      <c r="Q9003" t="s">
        <v>34</v>
      </c>
      <c r="R9003">
        <v>0.90498968156923498</v>
      </c>
      <c r="S9003">
        <v>0.22841305348708399</v>
      </c>
      <c r="T9003">
        <v>-0.46841821193562599</v>
      </c>
      <c r="U9003">
        <v>1.4234849467424201E-2</v>
      </c>
      <c r="V9003">
        <v>16.129345000000001</v>
      </c>
      <c r="W9003" t="s">
        <v>36</v>
      </c>
      <c r="X9003" s="1">
        <v>6.96690813218835E-2</v>
      </c>
      <c r="Y9003" s="1">
        <v>2.28332708684886E-2</v>
      </c>
      <c r="Z9003">
        <v>3.5181155715413901</v>
      </c>
      <c r="AA9003" t="s">
        <v>3730</v>
      </c>
      <c r="AB9003" t="s">
        <v>3731</v>
      </c>
      <c r="AC9003" t="s">
        <v>3732</v>
      </c>
      <c r="AD9003" t="s">
        <v>3733</v>
      </c>
      <c r="AE9003" t="s">
        <v>19357</v>
      </c>
      <c r="AF9003" t="s">
        <v>20879</v>
      </c>
      <c r="AG9003" t="s">
        <v>20880</v>
      </c>
    </row>
    <row r="9004" spans="1:33" x14ac:dyDescent="0.2">
      <c r="A9004" s="3" t="s">
        <v>24128</v>
      </c>
      <c r="B9004">
        <v>203.667925461262</v>
      </c>
      <c r="C9004">
        <v>116.819767401546</v>
      </c>
      <c r="D9004">
        <v>151.847761001354</v>
      </c>
      <c r="E9004">
        <v>705.32171822869395</v>
      </c>
      <c r="F9004">
        <v>306.47108118853998</v>
      </c>
      <c r="G9004">
        <v>500.58359592121599</v>
      </c>
      <c r="H9004">
        <v>819.99421917416498</v>
      </c>
      <c r="I9004">
        <v>3352.1932157606402</v>
      </c>
      <c r="J9004">
        <v>2227.9702232818699</v>
      </c>
      <c r="K9004">
        <v>860.41263267496504</v>
      </c>
      <c r="L9004">
        <v>836.26212476202397</v>
      </c>
      <c r="M9004">
        <v>940.01241816926995</v>
      </c>
      <c r="N9004" t="s">
        <v>39</v>
      </c>
      <c r="O9004">
        <v>-0.72262070519561905</v>
      </c>
      <c r="P9004">
        <v>-0.68421190519417197</v>
      </c>
      <c r="Q9004" t="s">
        <v>34</v>
      </c>
      <c r="R9004">
        <v>0.98047859755455602</v>
      </c>
      <c r="S9004">
        <v>0.26649173066551002</v>
      </c>
      <c r="T9004">
        <v>-0.30526703975845498</v>
      </c>
      <c r="U9004">
        <v>0.29357286384784897</v>
      </c>
      <c r="V9004">
        <v>20.892686999999999</v>
      </c>
      <c r="W9004" t="s">
        <v>36</v>
      </c>
      <c r="X9004">
        <v>1.18926936516826</v>
      </c>
      <c r="Y9004">
        <v>2.2019571591931801</v>
      </c>
      <c r="Z9004">
        <v>3.5278870693784201</v>
      </c>
      <c r="AA9004" t="s">
        <v>24129</v>
      </c>
      <c r="AB9004" t="s">
        <v>24130</v>
      </c>
      <c r="AC9004" t="s">
        <v>24131</v>
      </c>
      <c r="AD9004" t="s">
        <v>42</v>
      </c>
      <c r="AE9004" t="s">
        <v>19357</v>
      </c>
      <c r="AF9004" t="s">
        <v>24132</v>
      </c>
      <c r="AG9004" t="s">
        <v>24133</v>
      </c>
    </row>
    <row r="9005" spans="1:33" x14ac:dyDescent="0.2">
      <c r="A9005" s="3" t="s">
        <v>29995</v>
      </c>
      <c r="B9005">
        <v>93.751902196453798</v>
      </c>
      <c r="C9005">
        <v>85.368291562668205</v>
      </c>
      <c r="D9005">
        <v>85.363065644004294</v>
      </c>
      <c r="E9005">
        <v>264.15870720921799</v>
      </c>
      <c r="F9005">
        <v>91.113024137133394</v>
      </c>
      <c r="G9005">
        <v>151.301794265577</v>
      </c>
      <c r="H9005">
        <v>95.485521320400906</v>
      </c>
      <c r="I9005">
        <v>3379.1742831070001</v>
      </c>
      <c r="J9005">
        <v>1148.2615766145</v>
      </c>
      <c r="K9005">
        <v>259.58211629854901</v>
      </c>
      <c r="L9005">
        <v>321.501629990536</v>
      </c>
      <c r="M9005">
        <v>412.23461255131502</v>
      </c>
      <c r="N9005" t="s">
        <v>39</v>
      </c>
      <c r="O9005">
        <v>-0.50801551887891905</v>
      </c>
      <c r="P9005">
        <v>-0.634238342612918</v>
      </c>
      <c r="Q9005" t="s">
        <v>34</v>
      </c>
      <c r="R9005">
        <v>0.87253000879764098</v>
      </c>
      <c r="S9005">
        <v>8.1535083030075201E-2</v>
      </c>
      <c r="T9005">
        <v>-0.31590551885298002</v>
      </c>
      <c r="U9005">
        <v>5.8663137293631401E-2</v>
      </c>
      <c r="V9005">
        <v>16.968971</v>
      </c>
      <c r="W9005" t="s">
        <v>36</v>
      </c>
      <c r="X9005">
        <v>0.388912866682113</v>
      </c>
      <c r="Y9005">
        <v>1.2901872470445901</v>
      </c>
      <c r="Z9005">
        <v>3.52816984473086</v>
      </c>
      <c r="AA9005" t="s">
        <v>1437</v>
      </c>
      <c r="AB9005" t="s">
        <v>840</v>
      </c>
      <c r="AC9005" t="s">
        <v>1498</v>
      </c>
      <c r="AD9005" t="s">
        <v>42</v>
      </c>
      <c r="AE9005" t="s">
        <v>19357</v>
      </c>
      <c r="AF9005" t="s">
        <v>34</v>
      </c>
      <c r="AG9005" t="s">
        <v>29996</v>
      </c>
    </row>
    <row r="9006" spans="1:33" x14ac:dyDescent="0.2">
      <c r="A9006" s="3" t="s">
        <v>25014</v>
      </c>
      <c r="B9006">
        <v>0.80820605341770502</v>
      </c>
      <c r="C9006">
        <v>0</v>
      </c>
      <c r="D9006">
        <v>0</v>
      </c>
      <c r="E9006">
        <v>2.6954970123389601</v>
      </c>
      <c r="F9006">
        <v>0.92033357714276198</v>
      </c>
      <c r="G9006">
        <v>1.60959355601677</v>
      </c>
      <c r="H9006">
        <v>13.7814154483053</v>
      </c>
      <c r="I9006">
        <v>17.9873782309107</v>
      </c>
      <c r="J9006">
        <v>15.081644588369601</v>
      </c>
      <c r="K9006">
        <v>0</v>
      </c>
      <c r="L9006">
        <v>2.3859119108759601</v>
      </c>
      <c r="M9006">
        <v>0</v>
      </c>
      <c r="N9006" t="s">
        <v>39</v>
      </c>
      <c r="O9006">
        <v>-0.62577722364292099</v>
      </c>
      <c r="P9006">
        <v>-0.89029657958006503</v>
      </c>
      <c r="Q9006" t="s">
        <v>34</v>
      </c>
      <c r="R9006">
        <v>0.91109080139615695</v>
      </c>
      <c r="S9006">
        <v>0.65744487511013305</v>
      </c>
      <c r="T9006">
        <v>-0.59564057934057701</v>
      </c>
      <c r="U9006">
        <v>0.20657622407519399</v>
      </c>
      <c r="V9006">
        <v>20.171693999999999</v>
      </c>
      <c r="W9006" t="s">
        <v>51</v>
      </c>
      <c r="X9006">
        <v>0.37702028992244402</v>
      </c>
      <c r="Y9006">
        <v>0.46008713682751601</v>
      </c>
      <c r="Z9006">
        <v>3.5317234904168702</v>
      </c>
      <c r="AA9006" t="s">
        <v>14311</v>
      </c>
      <c r="AB9006" t="s">
        <v>14312</v>
      </c>
      <c r="AC9006" t="s">
        <v>17616</v>
      </c>
      <c r="AD9006" t="s">
        <v>20107</v>
      </c>
      <c r="AE9006" t="s">
        <v>19357</v>
      </c>
      <c r="AF9006" t="s">
        <v>25015</v>
      </c>
      <c r="AG9006" t="s">
        <v>25016</v>
      </c>
    </row>
    <row r="9007" spans="1:33" x14ac:dyDescent="0.2">
      <c r="A9007" s="3" t="s">
        <v>23884</v>
      </c>
      <c r="B9007">
        <v>2279.94927669135</v>
      </c>
      <c r="C9007">
        <v>417.85532185937598</v>
      </c>
      <c r="D9007">
        <v>1027.6399825605099</v>
      </c>
      <c r="E9007">
        <v>8936.4710949077598</v>
      </c>
      <c r="F9007">
        <v>3409.83590331393</v>
      </c>
      <c r="G9007">
        <v>6391.6960109426</v>
      </c>
      <c r="H9007">
        <v>9577.0993497544405</v>
      </c>
      <c r="I9007">
        <v>25407.9893592628</v>
      </c>
      <c r="J9007">
        <v>18657.365414412099</v>
      </c>
      <c r="K9007">
        <v>8681.4176310407893</v>
      </c>
      <c r="L9007">
        <v>8160.4152131735</v>
      </c>
      <c r="M9007">
        <v>9198.4131836272099</v>
      </c>
      <c r="N9007" t="s">
        <v>39</v>
      </c>
      <c r="O9007">
        <v>-0.82444128512371995</v>
      </c>
      <c r="P9007">
        <v>-0.62862410134678504</v>
      </c>
      <c r="Q9007" t="s">
        <v>34</v>
      </c>
      <c r="R9007">
        <v>0.98332906597123904</v>
      </c>
      <c r="S9007">
        <v>0.37645336846577299</v>
      </c>
      <c r="T9007">
        <v>-0.29096113592108103</v>
      </c>
      <c r="U9007">
        <v>0.45056150195327899</v>
      </c>
      <c r="V9007">
        <v>16.995706999999999</v>
      </c>
      <c r="W9007" t="s">
        <v>3368</v>
      </c>
      <c r="X9007">
        <v>1.6827125561109</v>
      </c>
      <c r="Y9007">
        <v>2.44058428098247</v>
      </c>
      <c r="Z9007">
        <v>3.5368646788412601</v>
      </c>
      <c r="AA9007" t="s">
        <v>5838</v>
      </c>
      <c r="AB9007" t="s">
        <v>5839</v>
      </c>
      <c r="AC9007" t="s">
        <v>16728</v>
      </c>
      <c r="AD9007" t="s">
        <v>5841</v>
      </c>
      <c r="AE9007" t="s">
        <v>19357</v>
      </c>
      <c r="AF9007" t="s">
        <v>23885</v>
      </c>
      <c r="AG9007" t="s">
        <v>23886</v>
      </c>
    </row>
    <row r="9008" spans="1:33" x14ac:dyDescent="0.2">
      <c r="A9008" s="3" t="s">
        <v>29099</v>
      </c>
      <c r="B9008">
        <v>2364.0027062467898</v>
      </c>
      <c r="C9008">
        <v>714.39780834022304</v>
      </c>
      <c r="D9008">
        <v>1382.2250244663801</v>
      </c>
      <c r="E9008">
        <v>6010.0598385117601</v>
      </c>
      <c r="F9008">
        <v>4008.0527284567302</v>
      </c>
      <c r="G9008">
        <v>5973.2016863782401</v>
      </c>
      <c r="H9008">
        <v>9029.7802790931692</v>
      </c>
      <c r="I9008">
        <v>31629.169402853699</v>
      </c>
      <c r="J9008">
        <v>20789.361535767999</v>
      </c>
      <c r="K9008">
        <v>6641.2188630538803</v>
      </c>
      <c r="L9008">
        <v>9461.9301605563396</v>
      </c>
      <c r="M9008">
        <v>10248.0937172496</v>
      </c>
      <c r="N9008" t="s">
        <v>39</v>
      </c>
      <c r="O9008">
        <v>-0.74167214726557895</v>
      </c>
      <c r="P9008">
        <v>-0.69144140583888303</v>
      </c>
      <c r="Q9008" t="s">
        <v>34</v>
      </c>
      <c r="R9008">
        <v>0.98164169372189902</v>
      </c>
      <c r="S9008">
        <v>0.29386339615380103</v>
      </c>
      <c r="T9008">
        <v>-0.27369250503128101</v>
      </c>
      <c r="U9008">
        <v>0.29958293926191198</v>
      </c>
      <c r="V9008">
        <v>17.529883999999999</v>
      </c>
      <c r="W9008" t="s">
        <v>3368</v>
      </c>
      <c r="X9008">
        <v>1.3160152636459801</v>
      </c>
      <c r="Y9008">
        <v>2.2711127431312801</v>
      </c>
      <c r="Z9008">
        <v>3.5399491391884301</v>
      </c>
      <c r="AA9008" t="s">
        <v>12907</v>
      </c>
      <c r="AB9008" t="s">
        <v>12908</v>
      </c>
      <c r="AC9008" t="s">
        <v>12909</v>
      </c>
      <c r="AD9008" t="s">
        <v>12910</v>
      </c>
      <c r="AE9008" t="s">
        <v>19357</v>
      </c>
      <c r="AF9008" t="s">
        <v>29100</v>
      </c>
      <c r="AG9008" t="s">
        <v>29101</v>
      </c>
    </row>
    <row r="9009" spans="1:33" x14ac:dyDescent="0.2">
      <c r="A9009" s="3" t="s">
        <v>26964</v>
      </c>
      <c r="B9009">
        <v>1417.59341769465</v>
      </c>
      <c r="C9009">
        <v>602.07110891566003</v>
      </c>
      <c r="D9009">
        <v>1048.9807489715099</v>
      </c>
      <c r="E9009">
        <v>2513.10171450402</v>
      </c>
      <c r="F9009">
        <v>1689.73244763411</v>
      </c>
      <c r="G9009">
        <v>1979.80007390063</v>
      </c>
      <c r="H9009">
        <v>4782.1511605619398</v>
      </c>
      <c r="I9009">
        <v>22888.9387988339</v>
      </c>
      <c r="J9009">
        <v>14571.610789562899</v>
      </c>
      <c r="K9009">
        <v>3050.81902975598</v>
      </c>
      <c r="L9009">
        <v>3458.9757927924202</v>
      </c>
      <c r="M9009">
        <v>3478.0459472263001</v>
      </c>
      <c r="N9009" t="s">
        <v>39</v>
      </c>
      <c r="O9009">
        <v>-0.62408322333166599</v>
      </c>
      <c r="P9009">
        <v>-0.76713370262390401</v>
      </c>
      <c r="Q9009" t="s">
        <v>34</v>
      </c>
      <c r="R9009">
        <v>0.96784447645956195</v>
      </c>
      <c r="S9009">
        <v>0.25948021114748498</v>
      </c>
      <c r="T9009">
        <v>-0.41208074075923901</v>
      </c>
      <c r="U9009">
        <v>0.14600445534425799</v>
      </c>
      <c r="V9009">
        <v>21.301687000000001</v>
      </c>
      <c r="W9009" t="s">
        <v>3368</v>
      </c>
      <c r="X9009">
        <v>0.65318568893114604</v>
      </c>
      <c r="Y9009">
        <v>1.43257495441883</v>
      </c>
      <c r="Z9009">
        <v>3.5446553554321101</v>
      </c>
      <c r="AA9009" t="s">
        <v>14029</v>
      </c>
      <c r="AB9009" t="s">
        <v>14030</v>
      </c>
      <c r="AC9009" t="s">
        <v>14031</v>
      </c>
      <c r="AD9009" t="s">
        <v>42</v>
      </c>
      <c r="AE9009" t="s">
        <v>19357</v>
      </c>
      <c r="AF9009" t="s">
        <v>26965</v>
      </c>
      <c r="AG9009" t="s">
        <v>26966</v>
      </c>
    </row>
    <row r="9010" spans="1:33" x14ac:dyDescent="0.2">
      <c r="A9010" s="3" t="s">
        <v>30779</v>
      </c>
      <c r="B9010">
        <v>4870.2496778950899</v>
      </c>
      <c r="C9010">
        <v>1707.3658312533601</v>
      </c>
      <c r="D9010">
        <v>2835.03873783068</v>
      </c>
      <c r="E9010">
        <v>13286.104773818701</v>
      </c>
      <c r="F9010">
        <v>6572.1020743764602</v>
      </c>
      <c r="G9010">
        <v>9570.6432840757207</v>
      </c>
      <c r="H9010">
        <v>24806.5478069495</v>
      </c>
      <c r="I9010">
        <v>59400.0461751771</v>
      </c>
      <c r="J9010">
        <v>42807.8771054881</v>
      </c>
      <c r="K9010">
        <v>14689.722794805</v>
      </c>
      <c r="L9010">
        <v>13530.506446577599</v>
      </c>
      <c r="M9010">
        <v>15023.5526374699</v>
      </c>
      <c r="N9010" t="s">
        <v>39</v>
      </c>
      <c r="O9010">
        <v>-0.74453260642941699</v>
      </c>
      <c r="P9010">
        <v>-0.76319243368828205</v>
      </c>
      <c r="Q9010" t="s">
        <v>34</v>
      </c>
      <c r="R9010">
        <v>0.99588657483897303</v>
      </c>
      <c r="S9010">
        <v>0.42733167788826099</v>
      </c>
      <c r="T9010">
        <v>-0.404856076060298</v>
      </c>
      <c r="U9010">
        <v>0.31338436943748499</v>
      </c>
      <c r="V9010">
        <v>17.452304999999999</v>
      </c>
      <c r="W9010" t="s">
        <v>3368</v>
      </c>
      <c r="X9010">
        <v>1.2334418002615199</v>
      </c>
      <c r="Y9010">
        <v>1.9698403578599799</v>
      </c>
      <c r="Z9010">
        <v>3.5648646449318702</v>
      </c>
      <c r="AA9010" t="s">
        <v>5172</v>
      </c>
      <c r="AB9010" t="s">
        <v>5173</v>
      </c>
      <c r="AC9010" t="s">
        <v>30780</v>
      </c>
      <c r="AD9010" t="s">
        <v>30781</v>
      </c>
      <c r="AE9010" t="s">
        <v>19357</v>
      </c>
      <c r="AF9010" t="s">
        <v>34</v>
      </c>
      <c r="AG9010" t="s">
        <v>30782</v>
      </c>
    </row>
    <row r="9011" spans="1:33" x14ac:dyDescent="0.2">
      <c r="A9011" s="3" t="s">
        <v>28779</v>
      </c>
      <c r="B9011">
        <v>1213.9254922333901</v>
      </c>
      <c r="C9011">
        <v>195.44845699874</v>
      </c>
      <c r="D9011">
        <v>237.210826645358</v>
      </c>
      <c r="E9011">
        <v>8929.2831028748606</v>
      </c>
      <c r="F9011">
        <v>513.546136045661</v>
      </c>
      <c r="G9011">
        <v>3494.4276101124101</v>
      </c>
      <c r="H9011">
        <v>3244.5389512581601</v>
      </c>
      <c r="I9011">
        <v>17259.707020660298</v>
      </c>
      <c r="J9011">
        <v>19596.540554687901</v>
      </c>
      <c r="K9011">
        <v>2993.9442964096702</v>
      </c>
      <c r="L9011">
        <v>1667.7524257022999</v>
      </c>
      <c r="M9011">
        <v>2170.84117820966</v>
      </c>
      <c r="N9011" t="s">
        <v>39</v>
      </c>
      <c r="O9011">
        <v>-0.64425260836577403</v>
      </c>
      <c r="P9011">
        <v>-0.63791479052117706</v>
      </c>
      <c r="Q9011" t="s">
        <v>34</v>
      </c>
      <c r="R9011">
        <v>0.89900224491442005</v>
      </c>
      <c r="S9011">
        <v>0.28024956220910602</v>
      </c>
      <c r="T9011">
        <v>-0.49148404078547497</v>
      </c>
      <c r="U9011">
        <v>0.28706850599425499</v>
      </c>
      <c r="V9011">
        <v>22.873846</v>
      </c>
      <c r="W9011" t="s">
        <v>3368</v>
      </c>
      <c r="X9011">
        <v>1.13169508673193</v>
      </c>
      <c r="Y9011">
        <v>1.1171208443132301</v>
      </c>
      <c r="Z9011">
        <v>3.5795565378606802</v>
      </c>
      <c r="AA9011" t="s">
        <v>545</v>
      </c>
      <c r="AB9011" t="s">
        <v>546</v>
      </c>
      <c r="AC9011" t="s">
        <v>34</v>
      </c>
      <c r="AD9011" t="s">
        <v>34</v>
      </c>
      <c r="AE9011" t="s">
        <v>19357</v>
      </c>
      <c r="AF9011" t="s">
        <v>28780</v>
      </c>
      <c r="AG9011" t="s">
        <v>28781</v>
      </c>
    </row>
    <row r="9012" spans="1:33" x14ac:dyDescent="0.2">
      <c r="A9012" s="3" t="s">
        <v>20191</v>
      </c>
      <c r="B9012">
        <v>86.478047715694501</v>
      </c>
      <c r="C9012">
        <v>42.684145781334102</v>
      </c>
      <c r="D9012">
        <v>74.692682438503795</v>
      </c>
      <c r="E9012">
        <v>224.624751028247</v>
      </c>
      <c r="F9012">
        <v>137.12970299427101</v>
      </c>
      <c r="G9012">
        <v>185.103258941929</v>
      </c>
      <c r="H9012">
        <v>314.01939485781298</v>
      </c>
      <c r="I9012">
        <v>1642.57467572271</v>
      </c>
      <c r="J9012">
        <v>1050.91641608957</v>
      </c>
      <c r="K9012">
        <v>294.58195220397101</v>
      </c>
      <c r="L9012">
        <v>516.54992870464503</v>
      </c>
      <c r="M9012">
        <v>486.652262323049</v>
      </c>
      <c r="N9012" t="s">
        <v>39</v>
      </c>
      <c r="O9012">
        <v>-0.69376543476720198</v>
      </c>
      <c r="P9012">
        <v>-0.68370968599323501</v>
      </c>
      <c r="Q9012" t="s">
        <v>34</v>
      </c>
      <c r="R9012">
        <v>0.964838673302713</v>
      </c>
      <c r="S9012">
        <v>0.20454326416135599</v>
      </c>
      <c r="T9012">
        <v>-0.22723987826721601</v>
      </c>
      <c r="U9012">
        <v>0.24049739685174501</v>
      </c>
      <c r="V9012">
        <v>13.580132499999999</v>
      </c>
      <c r="W9012" t="s">
        <v>36</v>
      </c>
      <c r="X9012">
        <v>0.89340514088846201</v>
      </c>
      <c r="Y9012">
        <v>2.3271543097011</v>
      </c>
      <c r="Z9012">
        <v>3.5908765098274</v>
      </c>
      <c r="AA9012" t="s">
        <v>34</v>
      </c>
      <c r="AB9012" t="s">
        <v>34</v>
      </c>
      <c r="AC9012" t="s">
        <v>20192</v>
      </c>
      <c r="AD9012" t="s">
        <v>5421</v>
      </c>
      <c r="AE9012" t="s">
        <v>19357</v>
      </c>
      <c r="AF9012" t="s">
        <v>20193</v>
      </c>
      <c r="AG9012" t="s">
        <v>20194</v>
      </c>
    </row>
    <row r="9013" spans="1:33" x14ac:dyDescent="0.2">
      <c r="A9013" s="3" t="s">
        <v>23497</v>
      </c>
      <c r="B9013">
        <v>766.98754469340201</v>
      </c>
      <c r="C9013">
        <v>460.53946764070997</v>
      </c>
      <c r="D9013">
        <v>581.94628405383696</v>
      </c>
      <c r="E9013">
        <v>1465.4518757082801</v>
      </c>
      <c r="F9013">
        <v>1228.6453254855901</v>
      </c>
      <c r="G9013">
        <v>1469.5589166433101</v>
      </c>
      <c r="H9013">
        <v>2645.04737925688</v>
      </c>
      <c r="I9013">
        <v>16363.6085415203</v>
      </c>
      <c r="J9013">
        <v>7359.8425591243604</v>
      </c>
      <c r="K9013">
        <v>1701.86702090116</v>
      </c>
      <c r="L9013">
        <v>2672.22134018108</v>
      </c>
      <c r="M9013">
        <v>2971.8100928580602</v>
      </c>
      <c r="N9013" t="s">
        <v>39</v>
      </c>
      <c r="O9013">
        <v>-0.59338220145516896</v>
      </c>
      <c r="P9013">
        <v>-0.70291437499321296</v>
      </c>
      <c r="Q9013" t="s">
        <v>34</v>
      </c>
      <c r="R9013">
        <v>0.93050962655396097</v>
      </c>
      <c r="S9013">
        <v>0.19743862866571499</v>
      </c>
      <c r="T9013">
        <v>-0.33079888138251601</v>
      </c>
      <c r="U9013">
        <v>0.12574192718348301</v>
      </c>
      <c r="V9013">
        <v>25.393366</v>
      </c>
      <c r="W9013" t="s">
        <v>3368</v>
      </c>
      <c r="X9013">
        <v>0.75633561340419797</v>
      </c>
      <c r="Y9013">
        <v>1.70251946885979</v>
      </c>
      <c r="Z9013">
        <v>3.5962014775778401</v>
      </c>
      <c r="AA9013" t="s">
        <v>23498</v>
      </c>
      <c r="AB9013" t="s">
        <v>23499</v>
      </c>
      <c r="AC9013" t="s">
        <v>23500</v>
      </c>
      <c r="AD9013" t="s">
        <v>42</v>
      </c>
      <c r="AE9013" t="s">
        <v>19357</v>
      </c>
      <c r="AF9013" t="s">
        <v>23501</v>
      </c>
      <c r="AG9013" t="s">
        <v>23502</v>
      </c>
    </row>
    <row r="9014" spans="1:33" x14ac:dyDescent="0.2">
      <c r="A9014" s="3" t="s">
        <v>23993</v>
      </c>
      <c r="B9014">
        <v>102.64216878404901</v>
      </c>
      <c r="C9014">
        <v>20.218805896421401</v>
      </c>
      <c r="D9014">
        <v>24.623961243462801</v>
      </c>
      <c r="E9014">
        <v>192.27878688017901</v>
      </c>
      <c r="F9014">
        <v>218.119057782835</v>
      </c>
      <c r="G9014">
        <v>183.49366538591201</v>
      </c>
      <c r="H9014">
        <v>805.22841690812299</v>
      </c>
      <c r="I9014">
        <v>678.61472416617801</v>
      </c>
      <c r="J9014">
        <v>708.15176635389901</v>
      </c>
      <c r="K9014">
        <v>134.16603763745201</v>
      </c>
      <c r="L9014">
        <v>177.15395938253999</v>
      </c>
      <c r="M9014">
        <v>190.94002244063299</v>
      </c>
      <c r="N9014" t="s">
        <v>39</v>
      </c>
      <c r="O9014">
        <v>-0.69721178957746199</v>
      </c>
      <c r="P9014">
        <v>-0.83190798003313104</v>
      </c>
      <c r="Q9014" t="s">
        <v>34</v>
      </c>
      <c r="R9014">
        <v>0.84339746692801898</v>
      </c>
      <c r="S9014">
        <v>0.814166756727015</v>
      </c>
      <c r="T9014">
        <v>-0.54223517416129496</v>
      </c>
      <c r="U9014">
        <v>0.342566247011723</v>
      </c>
      <c r="V9014">
        <v>26.092420000000001</v>
      </c>
      <c r="W9014" t="s">
        <v>36</v>
      </c>
      <c r="X9014">
        <v>1.44615649582468</v>
      </c>
      <c r="Y9014">
        <v>1.45351806449369</v>
      </c>
      <c r="Z9014">
        <v>3.6132718121854102</v>
      </c>
      <c r="AA9014" t="s">
        <v>34</v>
      </c>
      <c r="AB9014" t="s">
        <v>34</v>
      </c>
      <c r="AC9014" t="s">
        <v>34</v>
      </c>
      <c r="AD9014" t="s">
        <v>34</v>
      </c>
      <c r="AE9014" t="s">
        <v>19357</v>
      </c>
      <c r="AF9014" t="s">
        <v>21000</v>
      </c>
      <c r="AG9014" t="s">
        <v>23994</v>
      </c>
    </row>
    <row r="9015" spans="1:33" x14ac:dyDescent="0.2">
      <c r="A9015" s="3" t="s">
        <v>19777</v>
      </c>
      <c r="B9015">
        <v>474.41695335619301</v>
      </c>
      <c r="C9015">
        <v>8.9861359539650696</v>
      </c>
      <c r="D9015">
        <v>38.577539281424997</v>
      </c>
      <c r="E9015">
        <v>1808.6784952794401</v>
      </c>
      <c r="F9015">
        <v>265.97640379425798</v>
      </c>
      <c r="G9015">
        <v>1303.77078037359</v>
      </c>
      <c r="H9015">
        <v>339.61345211895201</v>
      </c>
      <c r="I9015">
        <v>13457.8293491268</v>
      </c>
      <c r="J9015">
        <v>7037.6437883728304</v>
      </c>
      <c r="K9015">
        <v>287.290319723675</v>
      </c>
      <c r="L9015">
        <v>147.33006049659099</v>
      </c>
      <c r="M9015">
        <v>135.12678511183299</v>
      </c>
      <c r="N9015" t="s">
        <v>39</v>
      </c>
      <c r="O9015">
        <v>-0.51624225953223501</v>
      </c>
      <c r="P9015">
        <v>-0.69145293613741499</v>
      </c>
      <c r="Q9015" t="s">
        <v>34</v>
      </c>
      <c r="R9015">
        <v>0.90162832214601096</v>
      </c>
      <c r="S9015">
        <v>0.14675434433319101</v>
      </c>
      <c r="T9015">
        <v>-0.476838490524642</v>
      </c>
      <c r="U9015">
        <v>5.7597605558993598E-2</v>
      </c>
      <c r="V9015">
        <v>27.794687</v>
      </c>
      <c r="W9015" t="s">
        <v>3368</v>
      </c>
      <c r="X9015">
        <v>0.60149377221152001</v>
      </c>
      <c r="Y9015" s="1">
        <v>4.5991405018747301E-2</v>
      </c>
      <c r="Z9015">
        <v>3.61716582161276</v>
      </c>
      <c r="AA9015" t="s">
        <v>545</v>
      </c>
      <c r="AB9015" t="s">
        <v>546</v>
      </c>
      <c r="AC9015" t="s">
        <v>34</v>
      </c>
      <c r="AD9015" t="s">
        <v>34</v>
      </c>
      <c r="AE9015" t="s">
        <v>19357</v>
      </c>
      <c r="AF9015" t="s">
        <v>34</v>
      </c>
      <c r="AG9015" t="s">
        <v>19778</v>
      </c>
    </row>
    <row r="9016" spans="1:33" x14ac:dyDescent="0.2">
      <c r="A9016" s="3" t="s">
        <v>25266</v>
      </c>
      <c r="B9016">
        <v>2225.7994711123602</v>
      </c>
      <c r="C9016">
        <v>797.5195659144</v>
      </c>
      <c r="D9016">
        <v>1298.5035562385999</v>
      </c>
      <c r="E9016">
        <v>20254.863049718999</v>
      </c>
      <c r="F9016">
        <v>2868.67975995399</v>
      </c>
      <c r="G9016">
        <v>12525.8570529225</v>
      </c>
      <c r="H9016">
        <v>14882.944297352</v>
      </c>
      <c r="I9016">
        <v>24212.6463150087</v>
      </c>
      <c r="J9016">
        <v>30460.808892709701</v>
      </c>
      <c r="K9016">
        <v>16137.8410053918</v>
      </c>
      <c r="L9016">
        <v>8517.1090438494593</v>
      </c>
      <c r="M9016">
        <v>5875.0776135579399</v>
      </c>
      <c r="N9016" t="s">
        <v>39</v>
      </c>
      <c r="O9016">
        <v>-0.80076804618206499</v>
      </c>
      <c r="P9016">
        <v>-0.47670716551546499</v>
      </c>
      <c r="Q9016" t="s">
        <v>34</v>
      </c>
      <c r="R9016">
        <v>0.83602187389764604</v>
      </c>
      <c r="S9016">
        <v>0.48843126950070398</v>
      </c>
      <c r="T9016">
        <v>-0.441207504159632</v>
      </c>
      <c r="U9016">
        <v>0.60589873098178604</v>
      </c>
      <c r="V9016">
        <v>15.541888</v>
      </c>
      <c r="W9016" t="s">
        <v>3368</v>
      </c>
      <c r="X9016">
        <v>2.3608013444854201</v>
      </c>
      <c r="Y9016">
        <v>2.36818588548741</v>
      </c>
      <c r="Z9016">
        <v>3.62414284856193</v>
      </c>
      <c r="AA9016" t="s">
        <v>34</v>
      </c>
      <c r="AB9016" t="s">
        <v>34</v>
      </c>
      <c r="AC9016" t="s">
        <v>12418</v>
      </c>
      <c r="AD9016" t="s">
        <v>42</v>
      </c>
      <c r="AE9016" t="s">
        <v>19357</v>
      </c>
      <c r="AF9016" t="s">
        <v>25267</v>
      </c>
      <c r="AG9016" t="s">
        <v>25268</v>
      </c>
    </row>
    <row r="9017" spans="1:33" x14ac:dyDescent="0.2">
      <c r="A9017" s="3" t="s">
        <v>30917</v>
      </c>
      <c r="B9017">
        <v>378.24043299948602</v>
      </c>
      <c r="C9017">
        <v>321.25436035425099</v>
      </c>
      <c r="D9017">
        <v>300.41232717024599</v>
      </c>
      <c r="E9017">
        <v>986.55190651605903</v>
      </c>
      <c r="F9017">
        <v>571.52715140565499</v>
      </c>
      <c r="G9017">
        <v>667.98132574696001</v>
      </c>
      <c r="H9017">
        <v>1292.4998916874899</v>
      </c>
      <c r="I9017">
        <v>8646.20567235823</v>
      </c>
      <c r="J9017">
        <v>4879.5975536370297</v>
      </c>
      <c r="K9017">
        <v>1397.07678322477</v>
      </c>
      <c r="L9017">
        <v>1497.7562020523801</v>
      </c>
      <c r="M9017">
        <v>1400.2268312313099</v>
      </c>
      <c r="N9017" t="s">
        <v>39</v>
      </c>
      <c r="O9017">
        <v>-0.61771533033725501</v>
      </c>
      <c r="P9017">
        <v>-0.71626586917229496</v>
      </c>
      <c r="Q9017" t="s">
        <v>34</v>
      </c>
      <c r="R9017">
        <v>0.95348993316030695</v>
      </c>
      <c r="S9017">
        <v>0.19637872850902499</v>
      </c>
      <c r="T9017">
        <v>-0.35491205069603099</v>
      </c>
      <c r="U9017">
        <v>0.15428812908619</v>
      </c>
      <c r="V9017">
        <v>34.656480000000002</v>
      </c>
      <c r="W9017" t="s">
        <v>3368</v>
      </c>
      <c r="X9017">
        <v>0.72696680304316796</v>
      </c>
      <c r="Y9017">
        <v>1.7860202289174401</v>
      </c>
      <c r="Z9017">
        <v>3.6248446156090601</v>
      </c>
      <c r="AA9017" t="s">
        <v>30918</v>
      </c>
      <c r="AB9017" t="s">
        <v>30919</v>
      </c>
      <c r="AC9017" t="s">
        <v>6504</v>
      </c>
      <c r="AD9017" t="s">
        <v>42</v>
      </c>
      <c r="AE9017" t="s">
        <v>19357</v>
      </c>
      <c r="AF9017" t="s">
        <v>34</v>
      </c>
      <c r="AG9017" t="s">
        <v>30920</v>
      </c>
    </row>
    <row r="9018" spans="1:33" x14ac:dyDescent="0.2">
      <c r="A9018" s="3" t="s">
        <v>28119</v>
      </c>
      <c r="B9018">
        <v>54.149805578986197</v>
      </c>
      <c r="C9018">
        <v>29.204941850386501</v>
      </c>
      <c r="D9018">
        <v>54.172714735618101</v>
      </c>
      <c r="E9018">
        <v>248.884224139297</v>
      </c>
      <c r="F9018">
        <v>103.077360639989</v>
      </c>
      <c r="G9018">
        <v>186.71285249794599</v>
      </c>
      <c r="H9018">
        <v>474.47444614879601</v>
      </c>
      <c r="I9018">
        <v>552.70307654980195</v>
      </c>
      <c r="J9018">
        <v>942.60278677309896</v>
      </c>
      <c r="K9018">
        <v>231.873912873423</v>
      </c>
      <c r="L9018">
        <v>223.67924164462099</v>
      </c>
      <c r="M9018">
        <v>166.460532384142</v>
      </c>
      <c r="N9018" t="s">
        <v>39</v>
      </c>
      <c r="O9018">
        <v>-0.73391576282876703</v>
      </c>
      <c r="P9018">
        <v>-0.73934351163846901</v>
      </c>
      <c r="Q9018" t="s">
        <v>34</v>
      </c>
      <c r="R9018">
        <v>0.88015542154913595</v>
      </c>
      <c r="S9018">
        <v>0.56290497241420301</v>
      </c>
      <c r="T9018">
        <v>-0.46102533374482002</v>
      </c>
      <c r="U9018">
        <v>0.39916734507935803</v>
      </c>
      <c r="V9018">
        <v>26.277891</v>
      </c>
      <c r="W9018" t="s">
        <v>36</v>
      </c>
      <c r="X9018">
        <v>1.5422051416328799</v>
      </c>
      <c r="Y9018">
        <v>1.92568493136606</v>
      </c>
      <c r="Z9018">
        <v>3.63029751746897</v>
      </c>
      <c r="AA9018" t="s">
        <v>28120</v>
      </c>
      <c r="AB9018" t="s">
        <v>28121</v>
      </c>
      <c r="AC9018" t="s">
        <v>10273</v>
      </c>
      <c r="AD9018" t="s">
        <v>4130</v>
      </c>
      <c r="AE9018" t="s">
        <v>19357</v>
      </c>
      <c r="AF9018" t="s">
        <v>28122</v>
      </c>
      <c r="AG9018" t="s">
        <v>28123</v>
      </c>
    </row>
    <row r="9019" spans="1:33" x14ac:dyDescent="0.2">
      <c r="A9019" s="3" t="s">
        <v>27339</v>
      </c>
      <c r="B9019">
        <v>1105.62588107542</v>
      </c>
      <c r="C9019">
        <v>575.11270105376502</v>
      </c>
      <c r="D9019">
        <v>649.251778119302</v>
      </c>
      <c r="E9019">
        <v>4954.32350867901</v>
      </c>
      <c r="F9019">
        <v>1433.8797131884201</v>
      </c>
      <c r="G9019">
        <v>3243.3310153737898</v>
      </c>
      <c r="H9019">
        <v>12127.6455945087</v>
      </c>
      <c r="I9019">
        <v>9929.0327834627205</v>
      </c>
      <c r="J9019">
        <v>11007.5439616114</v>
      </c>
      <c r="K9019">
        <v>4013.31451715509</v>
      </c>
      <c r="L9019">
        <v>2511.1722861969502</v>
      </c>
      <c r="M9019">
        <v>2560.5546599089998</v>
      </c>
      <c r="N9019" t="s">
        <v>39</v>
      </c>
      <c r="O9019">
        <v>-0.737592583806428</v>
      </c>
      <c r="P9019">
        <v>-0.74825137233893602</v>
      </c>
      <c r="Q9019" t="s">
        <v>34</v>
      </c>
      <c r="R9019">
        <v>0.83768831075971095</v>
      </c>
      <c r="S9019">
        <v>0.82505351336607302</v>
      </c>
      <c r="T9019">
        <v>-0.54262570766368801</v>
      </c>
      <c r="U9019">
        <v>0.46822227153495199</v>
      </c>
      <c r="V9019">
        <v>18.08053</v>
      </c>
      <c r="W9019" t="s">
        <v>3368</v>
      </c>
      <c r="X9019">
        <v>1.63941307185806</v>
      </c>
      <c r="Y9019">
        <v>1.7351402380208301</v>
      </c>
      <c r="Z9019">
        <v>3.6371710519586</v>
      </c>
      <c r="AA9019" t="s">
        <v>34</v>
      </c>
      <c r="AB9019" t="s">
        <v>34</v>
      </c>
      <c r="AC9019" t="s">
        <v>34</v>
      </c>
      <c r="AD9019" t="s">
        <v>34</v>
      </c>
      <c r="AE9019" t="s">
        <v>19357</v>
      </c>
      <c r="AF9019" t="s">
        <v>27340</v>
      </c>
      <c r="AG9019" t="s">
        <v>27341</v>
      </c>
    </row>
    <row r="9020" spans="1:33" x14ac:dyDescent="0.2">
      <c r="A9020" s="3" t="s">
        <v>22958</v>
      </c>
      <c r="B9020">
        <v>553.62114659112797</v>
      </c>
      <c r="C9020">
        <v>253.85834069951301</v>
      </c>
      <c r="D9020">
        <v>389.058587646712</v>
      </c>
      <c r="E9020">
        <v>2454.69927923668</v>
      </c>
      <c r="F9020">
        <v>785.044541302776</v>
      </c>
      <c r="G9020">
        <v>1482.4356650914499</v>
      </c>
      <c r="H9020">
        <v>1088.7318204161199</v>
      </c>
      <c r="I9020">
        <v>14734.1155954201</v>
      </c>
      <c r="J9020">
        <v>5113.3630447567602</v>
      </c>
      <c r="K9020">
        <v>1927.90762779035</v>
      </c>
      <c r="L9020">
        <v>2535.62788328343</v>
      </c>
      <c r="M9020">
        <v>3481.9626656353398</v>
      </c>
      <c r="N9020" t="s">
        <v>39</v>
      </c>
      <c r="O9020">
        <v>-0.58864642414548696</v>
      </c>
      <c r="P9020">
        <v>-0.56806676995814998</v>
      </c>
      <c r="Q9020" t="s">
        <v>34</v>
      </c>
      <c r="R9020">
        <v>0.88050691476206</v>
      </c>
      <c r="S9020">
        <v>0.10117687032495799</v>
      </c>
      <c r="T9020">
        <v>-0.22832737841385101</v>
      </c>
      <c r="U9020">
        <v>0.17340238250335799</v>
      </c>
      <c r="V9020">
        <v>26.859735000000001</v>
      </c>
      <c r="W9020" t="s">
        <v>3368</v>
      </c>
      <c r="X9020">
        <v>1.0700936388869899</v>
      </c>
      <c r="Y9020">
        <v>2.1655764776925901</v>
      </c>
      <c r="Z9020">
        <v>3.6517109450589902</v>
      </c>
      <c r="AA9020" t="s">
        <v>34</v>
      </c>
      <c r="AB9020" t="s">
        <v>34</v>
      </c>
      <c r="AC9020" t="s">
        <v>22959</v>
      </c>
      <c r="AD9020" t="s">
        <v>42</v>
      </c>
      <c r="AE9020" t="s">
        <v>19357</v>
      </c>
      <c r="AF9020" t="s">
        <v>22960</v>
      </c>
      <c r="AG9020" t="s">
        <v>22961</v>
      </c>
    </row>
    <row r="9021" spans="1:33" x14ac:dyDescent="0.2">
      <c r="A9021" s="3" t="s">
        <v>22930</v>
      </c>
      <c r="B9021">
        <v>1049.05145733618</v>
      </c>
      <c r="C9021">
        <v>669.46712857039802</v>
      </c>
      <c r="D9021">
        <v>797.81634428819405</v>
      </c>
      <c r="E9021">
        <v>2366.6463768336098</v>
      </c>
      <c r="F9021">
        <v>1602.3007578055499</v>
      </c>
      <c r="G9021">
        <v>2100.5195906018898</v>
      </c>
      <c r="H9021">
        <v>4085.2052936047799</v>
      </c>
      <c r="I9021">
        <v>18397.817497816101</v>
      </c>
      <c r="J9021">
        <v>14113.677217516</v>
      </c>
      <c r="K9021">
        <v>2676.0291202687499</v>
      </c>
      <c r="L9021">
        <v>3487.0102577452199</v>
      </c>
      <c r="M9021">
        <v>3268.5015123427302</v>
      </c>
      <c r="N9021" t="s">
        <v>39</v>
      </c>
      <c r="O9021">
        <v>-0.64866210025964099</v>
      </c>
      <c r="P9021">
        <v>-0.77298747386714795</v>
      </c>
      <c r="Q9021" t="s">
        <v>34</v>
      </c>
      <c r="R9021">
        <v>0.97698985694454299</v>
      </c>
      <c r="S9021">
        <v>0.26889652492101201</v>
      </c>
      <c r="T9021">
        <v>-0.40547697724294302</v>
      </c>
      <c r="U9021">
        <v>0.17465868645003699</v>
      </c>
      <c r="V9021">
        <v>22.32564</v>
      </c>
      <c r="W9021" t="s">
        <v>3368</v>
      </c>
      <c r="X9021">
        <v>0.88316158774008502</v>
      </c>
      <c r="Y9021">
        <v>1.6596077043109501</v>
      </c>
      <c r="Z9021">
        <v>3.6546772599833801</v>
      </c>
      <c r="AA9021" t="s">
        <v>22931</v>
      </c>
      <c r="AB9021" t="s">
        <v>22932</v>
      </c>
      <c r="AC9021" t="s">
        <v>22933</v>
      </c>
      <c r="AD9021" t="s">
        <v>42</v>
      </c>
      <c r="AE9021" t="s">
        <v>19357</v>
      </c>
      <c r="AF9021" t="s">
        <v>22934</v>
      </c>
      <c r="AG9021" t="s">
        <v>22935</v>
      </c>
    </row>
    <row r="9022" spans="1:33" x14ac:dyDescent="0.2">
      <c r="A9022" s="3" t="s">
        <v>21142</v>
      </c>
      <c r="B9022">
        <v>1276.9655643999699</v>
      </c>
      <c r="C9022">
        <v>586.34537099622105</v>
      </c>
      <c r="D9022">
        <v>779.75877270965498</v>
      </c>
      <c r="E9022">
        <v>2469.9737623065998</v>
      </c>
      <c r="F9022">
        <v>1116.3646290741699</v>
      </c>
      <c r="G9022">
        <v>1839.7654345271701</v>
      </c>
      <c r="H9022">
        <v>3656.0126410718499</v>
      </c>
      <c r="I9022">
        <v>23465.352510324501</v>
      </c>
      <c r="J9022">
        <v>15322.950901783501</v>
      </c>
      <c r="K9022">
        <v>4516.43715829554</v>
      </c>
      <c r="L9022">
        <v>7844.2818849824398</v>
      </c>
      <c r="M9022">
        <v>10649.557354176</v>
      </c>
      <c r="N9022" t="s">
        <v>39</v>
      </c>
      <c r="O9022">
        <v>-0.69659229222130603</v>
      </c>
      <c r="P9022">
        <v>-0.62844984230108902</v>
      </c>
      <c r="Q9022" t="s">
        <v>34</v>
      </c>
      <c r="R9022">
        <v>0.93475762253391204</v>
      </c>
      <c r="S9022">
        <v>0.14867588367072099</v>
      </c>
      <c r="T9022">
        <v>-9.1037397784792307E-2</v>
      </c>
      <c r="U9022">
        <v>0.26280882316121901</v>
      </c>
      <c r="V9022">
        <v>19.831223000000001</v>
      </c>
      <c r="W9022" t="s">
        <v>3368</v>
      </c>
      <c r="X9022">
        <v>0.58324538584552899</v>
      </c>
      <c r="Y9022">
        <v>2.7407344208373101</v>
      </c>
      <c r="Z9022">
        <v>3.6653370551722402</v>
      </c>
      <c r="AA9022" t="s">
        <v>7324</v>
      </c>
      <c r="AB9022" t="s">
        <v>7325</v>
      </c>
      <c r="AC9022" t="s">
        <v>7326</v>
      </c>
      <c r="AD9022" t="s">
        <v>7327</v>
      </c>
      <c r="AE9022" t="s">
        <v>19357</v>
      </c>
      <c r="AF9022" t="s">
        <v>34</v>
      </c>
      <c r="AG9022" t="s">
        <v>21143</v>
      </c>
    </row>
    <row r="9023" spans="1:33" x14ac:dyDescent="0.2">
      <c r="A9023" s="3" t="s">
        <v>30855</v>
      </c>
      <c r="B9023">
        <v>36.3692724037967</v>
      </c>
      <c r="C9023">
        <v>119.066301390037</v>
      </c>
      <c r="D9023">
        <v>45.9647276544639</v>
      </c>
      <c r="E9023">
        <v>206.654770945987</v>
      </c>
      <c r="F9023">
        <v>57.981015359993997</v>
      </c>
      <c r="G9023">
        <v>127.15789092532501</v>
      </c>
      <c r="H9023">
        <v>1034.59054544063</v>
      </c>
      <c r="I9023">
        <v>847.04199305561394</v>
      </c>
      <c r="J9023">
        <v>1123.5825218335301</v>
      </c>
      <c r="K9023">
        <v>268.33207527490401</v>
      </c>
      <c r="L9023">
        <v>179.53987129341601</v>
      </c>
      <c r="M9023">
        <v>147.85611994120799</v>
      </c>
      <c r="N9023" t="s">
        <v>39</v>
      </c>
      <c r="O9023">
        <v>-0.64716928787841599</v>
      </c>
      <c r="P9023">
        <v>-0.85270219733541897</v>
      </c>
      <c r="Q9023" t="s">
        <v>34</v>
      </c>
      <c r="R9023">
        <v>0.84384786982384496</v>
      </c>
      <c r="S9023">
        <v>0.75124531955717999</v>
      </c>
      <c r="T9023">
        <v>-0.54442315153124898</v>
      </c>
      <c r="U9023">
        <v>0.31962528051004602</v>
      </c>
      <c r="V9023">
        <v>25.104807000000001</v>
      </c>
      <c r="W9023" t="s">
        <v>36</v>
      </c>
      <c r="X9023">
        <v>0.62024101647900098</v>
      </c>
      <c r="Y9023">
        <v>1.3158125139319901</v>
      </c>
      <c r="Z9023">
        <v>3.6787031692287302</v>
      </c>
      <c r="AA9023" t="s">
        <v>34</v>
      </c>
      <c r="AB9023" t="s">
        <v>34</v>
      </c>
      <c r="AC9023" t="s">
        <v>1841</v>
      </c>
      <c r="AD9023" t="s">
        <v>42</v>
      </c>
      <c r="AE9023" t="s">
        <v>19357</v>
      </c>
      <c r="AF9023" t="s">
        <v>34</v>
      </c>
      <c r="AG9023" t="s">
        <v>30856</v>
      </c>
    </row>
    <row r="9024" spans="1:33" x14ac:dyDescent="0.2">
      <c r="A9024" s="3" t="s">
        <v>24902</v>
      </c>
      <c r="B9024">
        <v>104.25858089088401</v>
      </c>
      <c r="C9024">
        <v>58.409883700773001</v>
      </c>
      <c r="D9024">
        <v>68.947091481695793</v>
      </c>
      <c r="E9024">
        <v>325.25663948890099</v>
      </c>
      <c r="F9024">
        <v>139.89070372570001</v>
      </c>
      <c r="G9024">
        <v>249.48700118260001</v>
      </c>
      <c r="H9024">
        <v>776.68119919377705</v>
      </c>
      <c r="I9024">
        <v>1370.3111779548401</v>
      </c>
      <c r="J9024">
        <v>1179.7959243901801</v>
      </c>
      <c r="K9024">
        <v>460.83117275472699</v>
      </c>
      <c r="L9024">
        <v>339.39596932210497</v>
      </c>
      <c r="M9024">
        <v>349.567118006697</v>
      </c>
      <c r="N9024" t="s">
        <v>39</v>
      </c>
      <c r="O9024">
        <v>-0.76879843323910002</v>
      </c>
      <c r="P9024">
        <v>-0.78688986164559704</v>
      </c>
      <c r="Q9024" t="s">
        <v>34</v>
      </c>
      <c r="R9024">
        <v>0.98743917638172296</v>
      </c>
      <c r="S9024">
        <v>0.52631396987936996</v>
      </c>
      <c r="T9024">
        <v>-0.436640794969757</v>
      </c>
      <c r="U9024">
        <v>0.36699842561861201</v>
      </c>
      <c r="V9024">
        <v>14.851093000000001</v>
      </c>
      <c r="W9024" t="s">
        <v>36</v>
      </c>
      <c r="X9024">
        <v>1.2755340218671101</v>
      </c>
      <c r="Y9024">
        <v>2.11241978139839</v>
      </c>
      <c r="Z9024">
        <v>3.6795493741223702</v>
      </c>
      <c r="AA9024" t="s">
        <v>34</v>
      </c>
      <c r="AB9024" t="s">
        <v>34</v>
      </c>
      <c r="AC9024" t="s">
        <v>24903</v>
      </c>
      <c r="AD9024" t="s">
        <v>42</v>
      </c>
      <c r="AE9024" t="s">
        <v>19357</v>
      </c>
      <c r="AF9024" t="s">
        <v>24904</v>
      </c>
      <c r="AG9024" t="s">
        <v>24905</v>
      </c>
    </row>
    <row r="9025" spans="1:33" x14ac:dyDescent="0.2">
      <c r="A9025" s="3" t="s">
        <v>25011</v>
      </c>
      <c r="B9025">
        <v>873.67074374453898</v>
      </c>
      <c r="C9025">
        <v>330.240496308216</v>
      </c>
      <c r="D9025">
        <v>539.26475123183502</v>
      </c>
      <c r="E9025">
        <v>2308.2439415662602</v>
      </c>
      <c r="F9025">
        <v>1241.5299955655901</v>
      </c>
      <c r="G9025">
        <v>1892.8820218757201</v>
      </c>
      <c r="H9025">
        <v>5607.0673138247803</v>
      </c>
      <c r="I9025">
        <v>11107.2060575874</v>
      </c>
      <c r="J9025">
        <v>8293.5334650043296</v>
      </c>
      <c r="K9025">
        <v>2222.4895799943201</v>
      </c>
      <c r="L9025">
        <v>2115.1109089915399</v>
      </c>
      <c r="M9025">
        <v>2032.7768542910501</v>
      </c>
      <c r="N9025" t="s">
        <v>39</v>
      </c>
      <c r="O9025">
        <v>-0.71541612969329205</v>
      </c>
      <c r="P9025">
        <v>-0.81541374443404302</v>
      </c>
      <c r="Q9025" t="s">
        <v>34</v>
      </c>
      <c r="R9025">
        <v>0.98512354033780103</v>
      </c>
      <c r="S9025">
        <v>0.505829728683998</v>
      </c>
      <c r="T9025">
        <v>-0.49052504108204398</v>
      </c>
      <c r="U9025">
        <v>0.27978511330427602</v>
      </c>
      <c r="V9025">
        <v>23.321209</v>
      </c>
      <c r="W9025" t="s">
        <v>3368</v>
      </c>
      <c r="X9025">
        <v>1.29391048881579</v>
      </c>
      <c r="Y9025">
        <v>1.6790142600778599</v>
      </c>
      <c r="Z9025">
        <v>3.6831458043012701</v>
      </c>
      <c r="AA9025" t="s">
        <v>34</v>
      </c>
      <c r="AB9025" t="s">
        <v>34</v>
      </c>
      <c r="AC9025" t="s">
        <v>34</v>
      </c>
      <c r="AD9025" t="s">
        <v>34</v>
      </c>
      <c r="AE9025" t="s">
        <v>19357</v>
      </c>
      <c r="AF9025" t="s">
        <v>25012</v>
      </c>
      <c r="AG9025" t="s">
        <v>25013</v>
      </c>
    </row>
    <row r="9026" spans="1:33" x14ac:dyDescent="0.2">
      <c r="A9026" s="3" t="s">
        <v>25532</v>
      </c>
      <c r="B9026">
        <v>1705.3147727113601</v>
      </c>
      <c r="C9026">
        <v>525.68895330695705</v>
      </c>
      <c r="D9026">
        <v>1073.6047102149801</v>
      </c>
      <c r="E9026">
        <v>2054.8672224063998</v>
      </c>
      <c r="F9026">
        <v>1571.0094161826901</v>
      </c>
      <c r="G9026">
        <v>1945.99860922428</v>
      </c>
      <c r="H9026">
        <v>5959.4777945742999</v>
      </c>
      <c r="I9026">
        <v>29220.495936114501</v>
      </c>
      <c r="J9026">
        <v>16707.0345574161</v>
      </c>
      <c r="K9026">
        <v>2482.07169629286</v>
      </c>
      <c r="L9026">
        <v>2664.4671264707299</v>
      </c>
      <c r="M9026">
        <v>3474.1292288172599</v>
      </c>
      <c r="N9026" t="s">
        <v>39</v>
      </c>
      <c r="O9026">
        <v>-0.58581487273979105</v>
      </c>
      <c r="P9026">
        <v>-0.781967905526461</v>
      </c>
      <c r="Q9026" t="s">
        <v>34</v>
      </c>
      <c r="R9026">
        <v>0.95352220743190597</v>
      </c>
      <c r="S9026">
        <v>0.26492445539426901</v>
      </c>
      <c r="T9026">
        <v>-0.44047807842815401</v>
      </c>
      <c r="U9026">
        <v>9.9755539814441893E-2</v>
      </c>
      <c r="V9026">
        <v>20.443439999999999</v>
      </c>
      <c r="W9026" t="s">
        <v>3368</v>
      </c>
      <c r="X9026">
        <v>0.45246117449587198</v>
      </c>
      <c r="Y9026">
        <v>1.1096801385733199</v>
      </c>
      <c r="Z9026">
        <v>3.6961880305090902</v>
      </c>
      <c r="AA9026" t="s">
        <v>937</v>
      </c>
      <c r="AB9026" t="s">
        <v>187</v>
      </c>
      <c r="AC9026" t="s">
        <v>188</v>
      </c>
      <c r="AD9026" t="s">
        <v>938</v>
      </c>
      <c r="AE9026" t="s">
        <v>19357</v>
      </c>
      <c r="AF9026" t="s">
        <v>25533</v>
      </c>
      <c r="AG9026" t="s">
        <v>25534</v>
      </c>
    </row>
    <row r="9027" spans="1:33" x14ac:dyDescent="0.2">
      <c r="A9027" s="3" t="s">
        <v>26742</v>
      </c>
      <c r="B9027">
        <v>1414.36059348098</v>
      </c>
      <c r="C9027">
        <v>292.04941850386501</v>
      </c>
      <c r="D9027">
        <v>600.00385563237603</v>
      </c>
      <c r="E9027">
        <v>7895.1107491408102</v>
      </c>
      <c r="F9027">
        <v>2026.5745368683599</v>
      </c>
      <c r="G9027">
        <v>6378.8192624944704</v>
      </c>
      <c r="H9027">
        <v>12291.053806252799</v>
      </c>
      <c r="I9027">
        <v>10616.6411967444</v>
      </c>
      <c r="J9027">
        <v>14132.186508601801</v>
      </c>
      <c r="K9027">
        <v>7495.7981897446098</v>
      </c>
      <c r="L9027">
        <v>5776.2927362307</v>
      </c>
      <c r="M9027">
        <v>5426.6133557230096</v>
      </c>
      <c r="N9027" t="s">
        <v>39</v>
      </c>
      <c r="O9027">
        <v>-0.87793718231817297</v>
      </c>
      <c r="P9027">
        <v>-0.54750959581413605</v>
      </c>
      <c r="Q9027" t="s">
        <v>34</v>
      </c>
      <c r="R9027">
        <v>0.82379400987053497</v>
      </c>
      <c r="S9027">
        <v>0.73710313758053103</v>
      </c>
      <c r="T9027">
        <v>-0.35453816217100498</v>
      </c>
      <c r="U9027">
        <v>0.69301463939694297</v>
      </c>
      <c r="V9027">
        <v>14.142721999999999</v>
      </c>
      <c r="W9027" t="s">
        <v>3368</v>
      </c>
      <c r="X9027">
        <v>2.2676833513294001</v>
      </c>
      <c r="Y9027">
        <v>2.66955872064108</v>
      </c>
      <c r="Z9027">
        <v>3.6967275416804601</v>
      </c>
      <c r="AA9027" t="s">
        <v>1113</v>
      </c>
      <c r="AB9027" t="s">
        <v>1114</v>
      </c>
      <c r="AC9027" t="s">
        <v>1115</v>
      </c>
      <c r="AD9027" t="s">
        <v>1116</v>
      </c>
      <c r="AE9027" t="s">
        <v>19357</v>
      </c>
      <c r="AF9027" t="s">
        <v>26743</v>
      </c>
      <c r="AG9027" t="s">
        <v>26744</v>
      </c>
    </row>
    <row r="9028" spans="1:33" x14ac:dyDescent="0.2">
      <c r="A9028" s="3" t="s">
        <v>30838</v>
      </c>
      <c r="B9028">
        <v>96.984726410124594</v>
      </c>
      <c r="C9028">
        <v>78.628689597194395</v>
      </c>
      <c r="D9028">
        <v>76.334279854734604</v>
      </c>
      <c r="E9028">
        <v>260.56471119276603</v>
      </c>
      <c r="F9028">
        <v>133.44836868569999</v>
      </c>
      <c r="G9028">
        <v>159.34976204565999</v>
      </c>
      <c r="H9028">
        <v>539.44397611937904</v>
      </c>
      <c r="I9028">
        <v>1510.1221632951001</v>
      </c>
      <c r="J9028">
        <v>1676.8046665069101</v>
      </c>
      <c r="K9028">
        <v>364.58162401481599</v>
      </c>
      <c r="L9028">
        <v>313.74741628018899</v>
      </c>
      <c r="M9028">
        <v>324.10844834794602</v>
      </c>
      <c r="N9028" t="s">
        <v>39</v>
      </c>
      <c r="O9028">
        <v>-0.676765628293581</v>
      </c>
      <c r="P9028">
        <v>-0.79723840684085401</v>
      </c>
      <c r="Q9028" t="s">
        <v>34</v>
      </c>
      <c r="R9028">
        <v>0.96555363026015795</v>
      </c>
      <c r="S9028">
        <v>0.35540390843586001</v>
      </c>
      <c r="T9028">
        <v>-0.43420137404430098</v>
      </c>
      <c r="U9028">
        <v>0.235287537084958</v>
      </c>
      <c r="V9028">
        <v>12.628593</v>
      </c>
      <c r="W9028" t="s">
        <v>36</v>
      </c>
      <c r="X9028">
        <v>0.80647410247593598</v>
      </c>
      <c r="Y9028">
        <v>1.7681090301518001</v>
      </c>
      <c r="Z9028">
        <v>3.7026061531025101</v>
      </c>
      <c r="AA9028" t="s">
        <v>17509</v>
      </c>
      <c r="AB9028" t="s">
        <v>17510</v>
      </c>
      <c r="AC9028" t="s">
        <v>17096</v>
      </c>
      <c r="AD9028" t="s">
        <v>42</v>
      </c>
      <c r="AE9028" t="s">
        <v>19357</v>
      </c>
      <c r="AF9028" t="s">
        <v>34</v>
      </c>
      <c r="AG9028" t="s">
        <v>30839</v>
      </c>
    </row>
    <row r="9029" spans="1:33" x14ac:dyDescent="0.2">
      <c r="A9029" s="3" t="s">
        <v>24584</v>
      </c>
      <c r="B9029">
        <v>48.492363205062297</v>
      </c>
      <c r="C9029">
        <v>42.684145781334102</v>
      </c>
      <c r="D9029">
        <v>51.710318611271802</v>
      </c>
      <c r="E9029">
        <v>114.109373522349</v>
      </c>
      <c r="F9029">
        <v>78.228354057134794</v>
      </c>
      <c r="G9029">
        <v>90.137239136939201</v>
      </c>
      <c r="H9029">
        <v>196.87736354721801</v>
      </c>
      <c r="I9029">
        <v>1176.5380579218399</v>
      </c>
      <c r="J9029">
        <v>874.04985682596498</v>
      </c>
      <c r="K9029">
        <v>115.207793188682</v>
      </c>
      <c r="L9029">
        <v>111.541381833451</v>
      </c>
      <c r="M9029">
        <v>125.334989089236</v>
      </c>
      <c r="N9029" t="s">
        <v>39</v>
      </c>
      <c r="O9029">
        <v>-0.58667759651891105</v>
      </c>
      <c r="P9029">
        <v>-0.78819569722718597</v>
      </c>
      <c r="Q9029" t="s">
        <v>34</v>
      </c>
      <c r="R9029">
        <v>0.95793749640421499</v>
      </c>
      <c r="S9029">
        <v>0.24014975305727901</v>
      </c>
      <c r="T9029">
        <v>-0.46157293285974699</v>
      </c>
      <c r="U9029">
        <v>0.10331484635719</v>
      </c>
      <c r="V9029">
        <v>21.738802</v>
      </c>
      <c r="W9029" t="s">
        <v>36</v>
      </c>
      <c r="X9029">
        <v>0.59956580271948801</v>
      </c>
      <c r="Y9029">
        <v>1.03725187509968</v>
      </c>
      <c r="Z9029">
        <v>3.7040520351553101</v>
      </c>
      <c r="AA9029" t="s">
        <v>24585</v>
      </c>
      <c r="AB9029" t="s">
        <v>24586</v>
      </c>
      <c r="AC9029" t="s">
        <v>1536</v>
      </c>
      <c r="AD9029" t="s">
        <v>42</v>
      </c>
      <c r="AE9029" t="s">
        <v>19357</v>
      </c>
      <c r="AF9029" t="s">
        <v>24587</v>
      </c>
      <c r="AG9029" t="s">
        <v>24588</v>
      </c>
    </row>
    <row r="9030" spans="1:33" x14ac:dyDescent="0.2">
      <c r="A9030" s="3" t="s">
        <v>25807</v>
      </c>
      <c r="B9030">
        <v>119.61449590581999</v>
      </c>
      <c r="C9030">
        <v>110.08016543607199</v>
      </c>
      <c r="D9030">
        <v>82.900669519657995</v>
      </c>
      <c r="E9030">
        <v>102.42888646887999</v>
      </c>
      <c r="F9030">
        <v>74.547019748563699</v>
      </c>
      <c r="G9030">
        <v>88.527645580922396</v>
      </c>
      <c r="H9030">
        <v>345.51977302536801</v>
      </c>
      <c r="I9030">
        <v>3426.59555298849</v>
      </c>
      <c r="J9030">
        <v>1400.53635881996</v>
      </c>
      <c r="K9030">
        <v>59.791386338429803</v>
      </c>
      <c r="L9030">
        <v>53.683017994709097</v>
      </c>
      <c r="M9030">
        <v>68.542572158175901</v>
      </c>
      <c r="N9030" t="s">
        <v>39</v>
      </c>
      <c r="O9030">
        <v>-0.47550904432924601</v>
      </c>
      <c r="P9030">
        <v>-0.74593560414628202</v>
      </c>
      <c r="Q9030" t="s">
        <v>34</v>
      </c>
      <c r="R9030">
        <v>0.89212383858403399</v>
      </c>
      <c r="S9030">
        <v>0.17780826051549101</v>
      </c>
      <c r="T9030">
        <v>-0.45878327870590802</v>
      </c>
      <c r="U9030">
        <v>-5.3327102927541699E-3</v>
      </c>
      <c r="V9030">
        <v>16.976326</v>
      </c>
      <c r="W9030" t="s">
        <v>36</v>
      </c>
      <c r="X9030">
        <v>-0.12454387274784801</v>
      </c>
      <c r="Y9030">
        <v>-0.56788287343423705</v>
      </c>
      <c r="Z9030">
        <v>3.70623370329539</v>
      </c>
      <c r="AA9030" t="s">
        <v>34</v>
      </c>
      <c r="AB9030" t="s">
        <v>34</v>
      </c>
      <c r="AC9030" t="s">
        <v>34</v>
      </c>
      <c r="AD9030" t="s">
        <v>34</v>
      </c>
      <c r="AE9030" t="s">
        <v>19357</v>
      </c>
      <c r="AF9030" t="s">
        <v>25808</v>
      </c>
      <c r="AG9030" t="s">
        <v>25809</v>
      </c>
    </row>
    <row r="9031" spans="1:33" x14ac:dyDescent="0.2">
      <c r="A9031" s="3" t="s">
        <v>20536</v>
      </c>
      <c r="B9031">
        <v>114.765259585314</v>
      </c>
      <c r="C9031">
        <v>56.1633497122817</v>
      </c>
      <c r="D9031">
        <v>75.513481146619199</v>
      </c>
      <c r="E9031">
        <v>248.884224139297</v>
      </c>
      <c r="F9031">
        <v>103.99769421713199</v>
      </c>
      <c r="G9031">
        <v>188.32244605396201</v>
      </c>
      <c r="H9031">
        <v>417.38001072010297</v>
      </c>
      <c r="I9031">
        <v>2393.95652091394</v>
      </c>
      <c r="J9031">
        <v>1197.6196861764399</v>
      </c>
      <c r="K9031">
        <v>256.66546330643001</v>
      </c>
      <c r="L9031">
        <v>238.591191087596</v>
      </c>
      <c r="M9031">
        <v>202.690177667749</v>
      </c>
      <c r="N9031" t="s">
        <v>39</v>
      </c>
      <c r="O9031">
        <v>-0.57747636192651497</v>
      </c>
      <c r="P9031">
        <v>-0.74077561728071195</v>
      </c>
      <c r="Q9031" t="s">
        <v>34</v>
      </c>
      <c r="R9031">
        <v>0.93944586279942899</v>
      </c>
      <c r="S9031">
        <v>0.23867458826212401</v>
      </c>
      <c r="T9031">
        <v>-0.43639170882128703</v>
      </c>
      <c r="U9031">
        <v>0.110946641899428</v>
      </c>
      <c r="V9031">
        <v>15.644959999999999</v>
      </c>
      <c r="W9031" t="s">
        <v>36</v>
      </c>
      <c r="X9031">
        <v>0.66677399777104496</v>
      </c>
      <c r="Y9031">
        <v>1.1803063157369</v>
      </c>
      <c r="Z9031">
        <v>3.71135388250145</v>
      </c>
      <c r="AA9031" t="s">
        <v>20537</v>
      </c>
      <c r="AB9031" t="s">
        <v>20538</v>
      </c>
      <c r="AC9031" t="s">
        <v>20539</v>
      </c>
      <c r="AD9031" t="s">
        <v>42</v>
      </c>
      <c r="AE9031" t="s">
        <v>19357</v>
      </c>
      <c r="AF9031" t="s">
        <v>20540</v>
      </c>
      <c r="AG9031" t="s">
        <v>20541</v>
      </c>
    </row>
    <row r="9032" spans="1:33" x14ac:dyDescent="0.2">
      <c r="A9032" s="3" t="s">
        <v>24536</v>
      </c>
      <c r="B9032">
        <v>396.829172228093</v>
      </c>
      <c r="C9032">
        <v>137.03857329796699</v>
      </c>
      <c r="D9032">
        <v>199.45408607204899</v>
      </c>
      <c r="E9032">
        <v>1030.5783577176001</v>
      </c>
      <c r="F9032">
        <v>712.33818870849802</v>
      </c>
      <c r="G9032">
        <v>869.18052024905705</v>
      </c>
      <c r="H9032">
        <v>1919.5542945853799</v>
      </c>
      <c r="I9032">
        <v>5639.8606834919201</v>
      </c>
      <c r="J9032">
        <v>3697.0595120489602</v>
      </c>
      <c r="K9032">
        <v>1006.24528228089</v>
      </c>
      <c r="L9032">
        <v>1050.3977187631399</v>
      </c>
      <c r="M9032">
        <v>989.95057788451197</v>
      </c>
      <c r="N9032" t="s">
        <v>39</v>
      </c>
      <c r="O9032">
        <v>-0.69098691599885398</v>
      </c>
      <c r="P9032">
        <v>-0.77191567579769504</v>
      </c>
      <c r="Q9032" t="s">
        <v>34</v>
      </c>
      <c r="R9032">
        <v>0.98460798411269201</v>
      </c>
      <c r="S9032">
        <v>0.37682474201809601</v>
      </c>
      <c r="T9032">
        <v>-0.44524311414126</v>
      </c>
      <c r="U9032">
        <v>0.23569609877702299</v>
      </c>
      <c r="V9032">
        <v>33.901637999999998</v>
      </c>
      <c r="W9032" t="s">
        <v>36</v>
      </c>
      <c r="X9032">
        <v>1.3907326900957999</v>
      </c>
      <c r="Y9032">
        <v>1.80846309997244</v>
      </c>
      <c r="Z9032">
        <v>3.73497133263644</v>
      </c>
      <c r="AA9032" t="s">
        <v>18061</v>
      </c>
      <c r="AB9032" t="s">
        <v>18062</v>
      </c>
      <c r="AC9032" t="s">
        <v>485</v>
      </c>
      <c r="AD9032" t="s">
        <v>18063</v>
      </c>
      <c r="AE9032" t="s">
        <v>19357</v>
      </c>
      <c r="AF9032" t="s">
        <v>24537</v>
      </c>
      <c r="AG9032" t="s">
        <v>24538</v>
      </c>
    </row>
    <row r="9033" spans="1:33" x14ac:dyDescent="0.2">
      <c r="A9033" s="3" t="s">
        <v>28145</v>
      </c>
      <c r="B9033">
        <v>71.930338754175807</v>
      </c>
      <c r="C9033">
        <v>35.9445438158603</v>
      </c>
      <c r="D9033">
        <v>62.380701816772401</v>
      </c>
      <c r="E9033">
        <v>152.74483069920799</v>
      </c>
      <c r="F9033">
        <v>108.599362102846</v>
      </c>
      <c r="G9033">
        <v>101.404394029057</v>
      </c>
      <c r="H9033">
        <v>711.71166922319503</v>
      </c>
      <c r="I9033">
        <v>887.92239812586604</v>
      </c>
      <c r="J9033">
        <v>959.05548996041102</v>
      </c>
      <c r="K9033">
        <v>88.957916259615004</v>
      </c>
      <c r="L9033">
        <v>67.998489459964901</v>
      </c>
      <c r="M9033">
        <v>36.229645283607297</v>
      </c>
      <c r="N9033" t="s">
        <v>39</v>
      </c>
      <c r="O9033">
        <v>-0.61097645708443704</v>
      </c>
      <c r="P9033">
        <v>-0.90397009673697004</v>
      </c>
      <c r="Q9033" t="s">
        <v>34</v>
      </c>
      <c r="R9033">
        <v>0.90377303338334203</v>
      </c>
      <c r="S9033">
        <v>0.63895104212022102</v>
      </c>
      <c r="T9033">
        <v>-0.63519128286623705</v>
      </c>
      <c r="U9033">
        <v>0.189604576029478</v>
      </c>
      <c r="V9033">
        <v>24.724577</v>
      </c>
      <c r="W9033" t="s">
        <v>36</v>
      </c>
      <c r="X9033">
        <v>0.804657319486909</v>
      </c>
      <c r="Y9033">
        <v>0.110100716868873</v>
      </c>
      <c r="Z9033">
        <v>3.73640176173667</v>
      </c>
      <c r="AA9033" t="s">
        <v>34</v>
      </c>
      <c r="AB9033" t="s">
        <v>34</v>
      </c>
      <c r="AC9033" t="s">
        <v>34</v>
      </c>
      <c r="AD9033" t="s">
        <v>34</v>
      </c>
      <c r="AE9033" t="s">
        <v>19357</v>
      </c>
      <c r="AF9033" t="s">
        <v>28146</v>
      </c>
      <c r="AG9033" t="s">
        <v>28147</v>
      </c>
    </row>
    <row r="9034" spans="1:33" x14ac:dyDescent="0.2">
      <c r="A9034" s="3" t="s">
        <v>22570</v>
      </c>
      <c r="B9034">
        <v>888.21845270605797</v>
      </c>
      <c r="C9034">
        <v>240.37913676856601</v>
      </c>
      <c r="D9034">
        <v>589.33347242687603</v>
      </c>
      <c r="E9034">
        <v>4956.1205066872299</v>
      </c>
      <c r="F9034">
        <v>739.02786244563799</v>
      </c>
      <c r="G9034">
        <v>2102.1291841579</v>
      </c>
      <c r="H9034">
        <v>9558.3960002174608</v>
      </c>
      <c r="I9034">
        <v>12350.787979824399</v>
      </c>
      <c r="J9034">
        <v>7662.16098019122</v>
      </c>
      <c r="K9034">
        <v>4078.93920947776</v>
      </c>
      <c r="L9034">
        <v>3055.7566798543899</v>
      </c>
      <c r="M9034">
        <v>3668.98596966693</v>
      </c>
      <c r="N9034" t="s">
        <v>39</v>
      </c>
      <c r="O9034">
        <v>-0.78185158017933298</v>
      </c>
      <c r="P9034">
        <v>-0.69641817791198102</v>
      </c>
      <c r="Q9034" t="s">
        <v>34</v>
      </c>
      <c r="R9034">
        <v>0.91051517362689205</v>
      </c>
      <c r="S9034">
        <v>0.679260800744238</v>
      </c>
      <c r="T9034">
        <v>-0.40545749716937202</v>
      </c>
      <c r="U9034">
        <v>0.47889096297824801</v>
      </c>
      <c r="V9034">
        <v>19.505959000000001</v>
      </c>
      <c r="W9034" t="s">
        <v>3368</v>
      </c>
      <c r="X9034">
        <v>1.4512019737919799</v>
      </c>
      <c r="Y9034">
        <v>2.23771037126575</v>
      </c>
      <c r="Z9034">
        <v>3.7561218559134302</v>
      </c>
      <c r="AA9034" t="s">
        <v>359</v>
      </c>
      <c r="AB9034" t="s">
        <v>360</v>
      </c>
      <c r="AC9034" t="s">
        <v>19465</v>
      </c>
      <c r="AD9034" t="s">
        <v>42</v>
      </c>
      <c r="AE9034" t="s">
        <v>19357</v>
      </c>
      <c r="AF9034" t="s">
        <v>22571</v>
      </c>
      <c r="AG9034" t="s">
        <v>22572</v>
      </c>
    </row>
    <row r="9035" spans="1:33" x14ac:dyDescent="0.2">
      <c r="A9035" s="3" t="s">
        <v>24596</v>
      </c>
      <c r="B9035">
        <v>122.847320119491</v>
      </c>
      <c r="C9035">
        <v>123.55936936702</v>
      </c>
      <c r="D9035">
        <v>112.449423011813</v>
      </c>
      <c r="E9035">
        <v>466.32098313464002</v>
      </c>
      <c r="F9035">
        <v>196.031051931408</v>
      </c>
      <c r="G9035">
        <v>378.25448566394101</v>
      </c>
      <c r="H9035">
        <v>1844.7408964374399</v>
      </c>
      <c r="I9035">
        <v>1456.97763670377</v>
      </c>
      <c r="J9035">
        <v>1918.11097992082</v>
      </c>
      <c r="K9035">
        <v>473.95611121925998</v>
      </c>
      <c r="L9035">
        <v>453.32326306643301</v>
      </c>
      <c r="M9035">
        <v>447.485078232663</v>
      </c>
      <c r="N9035" t="s">
        <v>39</v>
      </c>
      <c r="O9035">
        <v>-0.70661943604609201</v>
      </c>
      <c r="P9035">
        <v>-0.81680409550955901</v>
      </c>
      <c r="Q9035" t="s">
        <v>34</v>
      </c>
      <c r="R9035">
        <v>0.84792482245253697</v>
      </c>
      <c r="S9035">
        <v>0.78372337390425695</v>
      </c>
      <c r="T9035">
        <v>-0.49722633206976302</v>
      </c>
      <c r="U9035">
        <v>0.38930200012222899</v>
      </c>
      <c r="V9035">
        <v>7.6645779999999997</v>
      </c>
      <c r="W9035" t="s">
        <v>36</v>
      </c>
      <c r="X9035">
        <v>1.3071557102546301</v>
      </c>
      <c r="Y9035">
        <v>1.81709461154359</v>
      </c>
      <c r="Z9035">
        <v>3.7655785615361501</v>
      </c>
      <c r="AA9035" t="s">
        <v>24597</v>
      </c>
      <c r="AB9035" t="s">
        <v>24598</v>
      </c>
      <c r="AC9035" t="s">
        <v>24599</v>
      </c>
      <c r="AD9035" t="s">
        <v>42</v>
      </c>
      <c r="AE9035" t="s">
        <v>19357</v>
      </c>
      <c r="AF9035" t="s">
        <v>24600</v>
      </c>
      <c r="AG9035" t="s">
        <v>24601</v>
      </c>
    </row>
    <row r="9036" spans="1:33" x14ac:dyDescent="0.2">
      <c r="A9036" s="3" t="s">
        <v>27956</v>
      </c>
      <c r="B9036">
        <v>72.738544807593499</v>
      </c>
      <c r="C9036">
        <v>42.684145781334102</v>
      </c>
      <c r="D9036">
        <v>57.455909568079797</v>
      </c>
      <c r="E9036">
        <v>190.481788871953</v>
      </c>
      <c r="F9036">
        <v>87.431689828562398</v>
      </c>
      <c r="G9036">
        <v>125.548297369308</v>
      </c>
      <c r="H9036">
        <v>276.61269578384201</v>
      </c>
      <c r="I9036">
        <v>1336.78924579723</v>
      </c>
      <c r="J9036">
        <v>1272.3423798188201</v>
      </c>
      <c r="K9036">
        <v>228.957259881304</v>
      </c>
      <c r="L9036">
        <v>236.20527917672001</v>
      </c>
      <c r="M9036">
        <v>234.02392494005801</v>
      </c>
      <c r="N9036" t="s">
        <v>39</v>
      </c>
      <c r="O9036">
        <v>-0.64534658498000896</v>
      </c>
      <c r="P9036">
        <v>-0.77169973755902499</v>
      </c>
      <c r="Q9036" t="s">
        <v>34</v>
      </c>
      <c r="R9036">
        <v>0.96630552630436295</v>
      </c>
      <c r="S9036">
        <v>0.26225343576042298</v>
      </c>
      <c r="T9036">
        <v>-0.41661590063262499</v>
      </c>
      <c r="U9036">
        <v>0.18384897740966799</v>
      </c>
      <c r="V9036">
        <v>16.84356</v>
      </c>
      <c r="W9036" t="s">
        <v>36</v>
      </c>
      <c r="X9036">
        <v>0.75225978317714504</v>
      </c>
      <c r="Y9036">
        <v>1.6773265171702301</v>
      </c>
      <c r="Z9036">
        <v>3.7745462884385002</v>
      </c>
      <c r="AA9036" t="s">
        <v>27957</v>
      </c>
      <c r="AB9036" t="s">
        <v>27958</v>
      </c>
      <c r="AC9036" t="s">
        <v>27959</v>
      </c>
      <c r="AD9036" t="s">
        <v>42</v>
      </c>
      <c r="AE9036" t="s">
        <v>19357</v>
      </c>
      <c r="AF9036" t="s">
        <v>27960</v>
      </c>
      <c r="AG9036" t="s">
        <v>27961</v>
      </c>
    </row>
    <row r="9037" spans="1:33" x14ac:dyDescent="0.2">
      <c r="A9037" s="3" t="s">
        <v>26900</v>
      </c>
      <c r="B9037">
        <v>4.0410302670885301</v>
      </c>
      <c r="C9037">
        <v>2.2465339884912701</v>
      </c>
      <c r="D9037">
        <v>11.491181913616</v>
      </c>
      <c r="E9037">
        <v>27.853469127502599</v>
      </c>
      <c r="F9037">
        <v>15.6456708114269</v>
      </c>
      <c r="G9037">
        <v>20.924716228217999</v>
      </c>
      <c r="H9037">
        <v>81.704105872095695</v>
      </c>
      <c r="I9037">
        <v>126.72925571778001</v>
      </c>
      <c r="J9037">
        <v>117.2255102096</v>
      </c>
      <c r="K9037">
        <v>29.166529921185301</v>
      </c>
      <c r="L9037">
        <v>36.981634618577402</v>
      </c>
      <c r="M9037">
        <v>30.354567670049299</v>
      </c>
      <c r="N9037" t="s">
        <v>39</v>
      </c>
      <c r="O9037">
        <v>-0.75198094441905605</v>
      </c>
      <c r="P9037">
        <v>-0.82849218987367801</v>
      </c>
      <c r="Q9037" t="s">
        <v>34</v>
      </c>
      <c r="R9037">
        <v>0.97599378650198798</v>
      </c>
      <c r="S9037">
        <v>0.56968048129179205</v>
      </c>
      <c r="T9037">
        <v>-0.44621392304905799</v>
      </c>
      <c r="U9037">
        <v>0.334948918273485</v>
      </c>
      <c r="V9037">
        <v>20.894957000000002</v>
      </c>
      <c r="W9037" t="s">
        <v>51</v>
      </c>
      <c r="X9037">
        <v>1.11991192571008</v>
      </c>
      <c r="Y9037">
        <v>1.9655960467243401</v>
      </c>
      <c r="Z9037">
        <v>3.7794880754220501</v>
      </c>
      <c r="AA9037" t="s">
        <v>34</v>
      </c>
      <c r="AB9037" t="s">
        <v>34</v>
      </c>
      <c r="AC9037" t="s">
        <v>19006</v>
      </c>
      <c r="AD9037" t="s">
        <v>42</v>
      </c>
      <c r="AE9037" t="s">
        <v>19357</v>
      </c>
      <c r="AF9037" t="s">
        <v>21078</v>
      </c>
      <c r="AG9037" t="s">
        <v>26901</v>
      </c>
    </row>
    <row r="9038" spans="1:33" x14ac:dyDescent="0.2">
      <c r="A9038" s="3" t="s">
        <v>29032</v>
      </c>
      <c r="B9038">
        <v>1831.3949170445201</v>
      </c>
      <c r="C9038">
        <v>552.64736116885194</v>
      </c>
      <c r="D9038">
        <v>947.20170916520203</v>
      </c>
      <c r="E9038">
        <v>14830.624561888901</v>
      </c>
      <c r="F9038">
        <v>3650.04296694819</v>
      </c>
      <c r="G9038">
        <v>10716.673895959701</v>
      </c>
      <c r="H9038">
        <v>13251.8153403633</v>
      </c>
      <c r="I9038">
        <v>18670.898603685298</v>
      </c>
      <c r="J9038">
        <v>24004.493950288601</v>
      </c>
      <c r="K9038">
        <v>12930.981040557501</v>
      </c>
      <c r="L9038">
        <v>9410.0365764947892</v>
      </c>
      <c r="M9038">
        <v>8592.3010098284794</v>
      </c>
      <c r="N9038" t="s">
        <v>39</v>
      </c>
      <c r="O9038">
        <v>-0.88164032562026795</v>
      </c>
      <c r="P9038">
        <v>-0.46567483447338598</v>
      </c>
      <c r="Q9038" t="s">
        <v>34</v>
      </c>
      <c r="R9038">
        <v>0.85521842491577904</v>
      </c>
      <c r="S9038">
        <v>0.52356156918799002</v>
      </c>
      <c r="T9038">
        <v>-0.320622113866884</v>
      </c>
      <c r="U9038">
        <v>0.68482480299118897</v>
      </c>
      <c r="V9038">
        <v>15.231653</v>
      </c>
      <c r="W9038" t="s">
        <v>3368</v>
      </c>
      <c r="X9038">
        <v>2.6943624825396402</v>
      </c>
      <c r="Y9038">
        <v>2.91572889964573</v>
      </c>
      <c r="Z9038">
        <v>3.79351690268158</v>
      </c>
      <c r="AA9038" t="s">
        <v>3657</v>
      </c>
      <c r="AB9038" t="s">
        <v>3658</v>
      </c>
      <c r="AC9038" t="s">
        <v>6561</v>
      </c>
      <c r="AD9038" t="s">
        <v>6562</v>
      </c>
      <c r="AE9038" t="s">
        <v>19357</v>
      </c>
      <c r="AF9038" t="s">
        <v>29033</v>
      </c>
      <c r="AG9038" t="s">
        <v>29034</v>
      </c>
    </row>
    <row r="9039" spans="1:33" x14ac:dyDescent="0.2">
      <c r="A9039" s="3" t="s">
        <v>27483</v>
      </c>
      <c r="B9039">
        <v>46.875951098226899</v>
      </c>
      <c r="C9039">
        <v>89.861359539650707</v>
      </c>
      <c r="D9039">
        <v>60.7391044005415</v>
      </c>
      <c r="E9039">
        <v>83.560407382507705</v>
      </c>
      <c r="F9039">
        <v>54.299681051422901</v>
      </c>
      <c r="G9039">
        <v>72.431710020754707</v>
      </c>
      <c r="H9039">
        <v>230.34651535024599</v>
      </c>
      <c r="I9039">
        <v>1954.90097045943</v>
      </c>
      <c r="J9039">
        <v>1285.36743650877</v>
      </c>
      <c r="K9039">
        <v>94.791222243852104</v>
      </c>
      <c r="L9039">
        <v>169.996223649912</v>
      </c>
      <c r="M9039">
        <v>174.29396920221899</v>
      </c>
      <c r="N9039" t="s">
        <v>39</v>
      </c>
      <c r="O9039">
        <v>-0.54718555747392905</v>
      </c>
      <c r="P9039">
        <v>-0.78553946712573297</v>
      </c>
      <c r="Q9039" t="s">
        <v>34</v>
      </c>
      <c r="R9039">
        <v>0.94362882891925903</v>
      </c>
      <c r="S9039">
        <v>0.19663991356077001</v>
      </c>
      <c r="T9039">
        <v>-0.43127078218528098</v>
      </c>
      <c r="U9039">
        <v>5.60902661343399E-2</v>
      </c>
      <c r="V9039">
        <v>16.591951000000002</v>
      </c>
      <c r="W9039" t="s">
        <v>36</v>
      </c>
      <c r="X9039" s="1">
        <v>5.4986709445131003E-2</v>
      </c>
      <c r="Y9039">
        <v>0.87211371368761403</v>
      </c>
      <c r="Z9039">
        <v>3.7969235046351102</v>
      </c>
      <c r="AA9039" t="s">
        <v>20641</v>
      </c>
      <c r="AB9039" t="s">
        <v>20642</v>
      </c>
      <c r="AC9039" t="s">
        <v>20643</v>
      </c>
      <c r="AD9039" t="s">
        <v>42</v>
      </c>
      <c r="AE9039" t="s">
        <v>19357</v>
      </c>
      <c r="AF9039" t="s">
        <v>27484</v>
      </c>
      <c r="AG9039" t="s">
        <v>27485</v>
      </c>
    </row>
    <row r="9040" spans="1:33" x14ac:dyDescent="0.2">
      <c r="A9040" s="3" t="s">
        <v>30823</v>
      </c>
      <c r="B9040">
        <v>242.461816025312</v>
      </c>
      <c r="C9040">
        <v>181.96925306779301</v>
      </c>
      <c r="D9040">
        <v>203.55807961262599</v>
      </c>
      <c r="E9040">
        <v>567.85137059940701</v>
      </c>
      <c r="F9040">
        <v>308.31174834282501</v>
      </c>
      <c r="G9040">
        <v>474.83009902494803</v>
      </c>
      <c r="H9040">
        <v>2341.8562393941602</v>
      </c>
      <c r="I9040">
        <v>4432.2535177166801</v>
      </c>
      <c r="J9040">
        <v>2732.51978769278</v>
      </c>
      <c r="K9040">
        <v>498.74766165226799</v>
      </c>
      <c r="L9040">
        <v>492.69080959588598</v>
      </c>
      <c r="M9040">
        <v>509.17339317502098</v>
      </c>
      <c r="N9040" t="s">
        <v>39</v>
      </c>
      <c r="O9040">
        <v>-0.63532931167695195</v>
      </c>
      <c r="P9040">
        <v>-0.85451773830042699</v>
      </c>
      <c r="Q9040" t="s">
        <v>34</v>
      </c>
      <c r="R9040">
        <v>0.95279995969191</v>
      </c>
      <c r="S9040">
        <v>0.52731946895779602</v>
      </c>
      <c r="T9040">
        <v>-0.52891099674743303</v>
      </c>
      <c r="U9040">
        <v>0.189769319945049</v>
      </c>
      <c r="V9040">
        <v>25.204308000000001</v>
      </c>
      <c r="W9040" t="s">
        <v>36</v>
      </c>
      <c r="X9040">
        <v>0.89679820706584201</v>
      </c>
      <c r="Y9040">
        <v>1.1437797840673201</v>
      </c>
      <c r="Z9040">
        <v>3.8125056175556802</v>
      </c>
      <c r="AA9040" t="s">
        <v>5824</v>
      </c>
      <c r="AB9040" t="s">
        <v>5825</v>
      </c>
      <c r="AC9040" t="s">
        <v>30824</v>
      </c>
      <c r="AD9040" t="s">
        <v>30825</v>
      </c>
      <c r="AE9040" t="s">
        <v>19357</v>
      </c>
      <c r="AF9040" t="s">
        <v>34</v>
      </c>
      <c r="AG9040" t="s">
        <v>30826</v>
      </c>
    </row>
    <row r="9041" spans="1:33" x14ac:dyDescent="0.2">
      <c r="A9041" s="3" t="s">
        <v>19628</v>
      </c>
      <c r="B9041">
        <v>29.903623976455101</v>
      </c>
      <c r="C9041">
        <v>20.218805896421401</v>
      </c>
      <c r="D9041">
        <v>30.3695522002708</v>
      </c>
      <c r="E9041">
        <v>88.9514014071856</v>
      </c>
      <c r="F9041">
        <v>36.8133430857105</v>
      </c>
      <c r="G9041">
        <v>82.089271356855306</v>
      </c>
      <c r="H9041">
        <v>149.62679629588601</v>
      </c>
      <c r="I9041">
        <v>708.866223918164</v>
      </c>
      <c r="J9041">
        <v>586.81308034747099</v>
      </c>
      <c r="K9041">
        <v>102.08285472414801</v>
      </c>
      <c r="L9041">
        <v>149.11949442974799</v>
      </c>
      <c r="M9041">
        <v>114.56401346438</v>
      </c>
      <c r="N9041" t="s">
        <v>39</v>
      </c>
      <c r="O9041">
        <v>-0.65245554495485003</v>
      </c>
      <c r="P9041">
        <v>-0.76877525499852295</v>
      </c>
      <c r="Q9041" t="s">
        <v>34</v>
      </c>
      <c r="R9041">
        <v>0.97492262305405797</v>
      </c>
      <c r="S9041">
        <v>0.26478712734639298</v>
      </c>
      <c r="T9041">
        <v>-0.39761973680373403</v>
      </c>
      <c r="U9041">
        <v>0.185497635974256</v>
      </c>
      <c r="V9041">
        <v>31.261600000000001</v>
      </c>
      <c r="W9041" t="s">
        <v>36</v>
      </c>
      <c r="X9041">
        <v>0.81093773061412799</v>
      </c>
      <c r="Y9041">
        <v>1.8027460350044799</v>
      </c>
      <c r="Z9041">
        <v>3.8452152970187901</v>
      </c>
      <c r="AA9041" t="s">
        <v>34</v>
      </c>
      <c r="AB9041" t="s">
        <v>34</v>
      </c>
      <c r="AC9041" t="s">
        <v>19629</v>
      </c>
      <c r="AD9041" t="s">
        <v>42</v>
      </c>
      <c r="AE9041" t="s">
        <v>19357</v>
      </c>
      <c r="AF9041" t="s">
        <v>34</v>
      </c>
      <c r="AG9041" t="s">
        <v>19630</v>
      </c>
    </row>
    <row r="9042" spans="1:33" x14ac:dyDescent="0.2">
      <c r="A9042" s="3" t="s">
        <v>25598</v>
      </c>
      <c r="B9042">
        <v>584.33297662100097</v>
      </c>
      <c r="C9042">
        <v>572.86616706527298</v>
      </c>
      <c r="D9042">
        <v>600.00385563237603</v>
      </c>
      <c r="E9042">
        <v>1327.08302907488</v>
      </c>
      <c r="F9042">
        <v>829.22055300562795</v>
      </c>
      <c r="G9042">
        <v>1023.7015016266701</v>
      </c>
      <c r="H9042">
        <v>2938.3946509422399</v>
      </c>
      <c r="I9042">
        <v>14321.2235042106</v>
      </c>
      <c r="J9042">
        <v>12089.994725476599</v>
      </c>
      <c r="K9042">
        <v>1348.95200885482</v>
      </c>
      <c r="L9042">
        <v>1589.0173326433901</v>
      </c>
      <c r="M9042">
        <v>1765.4608228741599</v>
      </c>
      <c r="N9042" t="s">
        <v>39</v>
      </c>
      <c r="O9042">
        <v>-0.59981595847725899</v>
      </c>
      <c r="P9042">
        <v>-0.80796245242078701</v>
      </c>
      <c r="Q9042" t="s">
        <v>34</v>
      </c>
      <c r="R9042">
        <v>0.96276433953414997</v>
      </c>
      <c r="S9042">
        <v>0.269866010212996</v>
      </c>
      <c r="T9042">
        <v>-0.4601857605354</v>
      </c>
      <c r="U9042">
        <v>0.11807629723127799</v>
      </c>
      <c r="V9042">
        <v>25.122281999999998</v>
      </c>
      <c r="W9042" t="s">
        <v>3368</v>
      </c>
      <c r="X9042">
        <v>0.565267328587853</v>
      </c>
      <c r="Y9042">
        <v>1.1947916666384499</v>
      </c>
      <c r="Z9042">
        <v>3.8455921191654401</v>
      </c>
      <c r="AA9042" t="s">
        <v>1000</v>
      </c>
      <c r="AB9042" t="s">
        <v>1001</v>
      </c>
      <c r="AC9042" t="s">
        <v>1002</v>
      </c>
      <c r="AD9042" t="s">
        <v>42</v>
      </c>
      <c r="AE9042" t="s">
        <v>19357</v>
      </c>
      <c r="AF9042" t="s">
        <v>25599</v>
      </c>
      <c r="AG9042" t="s">
        <v>25600</v>
      </c>
    </row>
    <row r="9043" spans="1:33" x14ac:dyDescent="0.2">
      <c r="A9043" s="3" t="s">
        <v>27260</v>
      </c>
      <c r="B9043">
        <v>323.28242136708201</v>
      </c>
      <c r="C9043">
        <v>157.25737919438899</v>
      </c>
      <c r="D9043">
        <v>185.50050803408601</v>
      </c>
      <c r="E9043">
        <v>970.37892444202498</v>
      </c>
      <c r="F9043">
        <v>497.90046523423399</v>
      </c>
      <c r="G9043">
        <v>779.04328111211703</v>
      </c>
      <c r="H9043">
        <v>1755.1616960234501</v>
      </c>
      <c r="I9043">
        <v>5236.7798894992402</v>
      </c>
      <c r="J9043">
        <v>4117.9745019243701</v>
      </c>
      <c r="K9043">
        <v>1496.2429849568</v>
      </c>
      <c r="L9043">
        <v>1739.9262610062899</v>
      </c>
      <c r="M9043">
        <v>1555.91638799059</v>
      </c>
      <c r="N9043" t="s">
        <v>39</v>
      </c>
      <c r="O9043">
        <v>-0.76184704477736997</v>
      </c>
      <c r="P9043">
        <v>-0.72116538457468504</v>
      </c>
      <c r="Q9043" t="s">
        <v>34</v>
      </c>
      <c r="R9043">
        <v>0.99303916302719097</v>
      </c>
      <c r="S9043">
        <v>0.33492120282404397</v>
      </c>
      <c r="T9043">
        <v>-0.292543246300906</v>
      </c>
      <c r="U9043">
        <v>0.33228060235242102</v>
      </c>
      <c r="V9043">
        <v>30.976088000000001</v>
      </c>
      <c r="W9043" t="s">
        <v>36</v>
      </c>
      <c r="X9043">
        <v>1.3338611885551299</v>
      </c>
      <c r="Y9043">
        <v>2.6266638973105101</v>
      </c>
      <c r="Z9043">
        <v>3.8663132466208001</v>
      </c>
      <c r="AA9043" t="s">
        <v>1894</v>
      </c>
      <c r="AB9043" t="s">
        <v>1895</v>
      </c>
      <c r="AC9043" t="s">
        <v>1896</v>
      </c>
      <c r="AD9043" t="s">
        <v>1897</v>
      </c>
      <c r="AE9043" t="s">
        <v>19357</v>
      </c>
      <c r="AF9043" t="s">
        <v>27261</v>
      </c>
      <c r="AG9043" t="s">
        <v>27262</v>
      </c>
    </row>
    <row r="9044" spans="1:33" x14ac:dyDescent="0.2">
      <c r="A9044" s="3" t="s">
        <v>29688</v>
      </c>
      <c r="B9044">
        <v>6.4656484273416401</v>
      </c>
      <c r="C9044">
        <v>4.4930679769825401</v>
      </c>
      <c r="D9044">
        <v>7.3871883730388301</v>
      </c>
      <c r="E9044">
        <v>24.2594731110506</v>
      </c>
      <c r="F9044">
        <v>17.486337965712501</v>
      </c>
      <c r="G9044">
        <v>16.0959355601677</v>
      </c>
      <c r="H9044">
        <v>57.094435428693401</v>
      </c>
      <c r="I9044">
        <v>154.527931165551</v>
      </c>
      <c r="J9044">
        <v>131.62162549849799</v>
      </c>
      <c r="K9044">
        <v>40.833141889659402</v>
      </c>
      <c r="L9044">
        <v>41.156980462610299</v>
      </c>
      <c r="M9044">
        <v>33.292106476828302</v>
      </c>
      <c r="N9044" t="s">
        <v>39</v>
      </c>
      <c r="O9044">
        <v>-0.72427343411407297</v>
      </c>
      <c r="P9044">
        <v>-0.78529813330558196</v>
      </c>
      <c r="Q9044" t="s">
        <v>34</v>
      </c>
      <c r="R9044">
        <v>0.99305915947004297</v>
      </c>
      <c r="S9044">
        <v>0.375189011811281</v>
      </c>
      <c r="T9044">
        <v>-0.38948064952863398</v>
      </c>
      <c r="U9044">
        <v>0.27694430377802898</v>
      </c>
      <c r="V9044">
        <v>21.574202</v>
      </c>
      <c r="W9044" t="s">
        <v>51</v>
      </c>
      <c r="X9044">
        <v>0.98973350096419099</v>
      </c>
      <c r="Y9044">
        <v>2.22589837340576</v>
      </c>
      <c r="Z9044">
        <v>3.8742311861137901</v>
      </c>
      <c r="AA9044" t="s">
        <v>5966</v>
      </c>
      <c r="AB9044" t="s">
        <v>5967</v>
      </c>
      <c r="AC9044" t="s">
        <v>9822</v>
      </c>
      <c r="AD9044" t="s">
        <v>5969</v>
      </c>
      <c r="AE9044" t="s">
        <v>19357</v>
      </c>
      <c r="AF9044" t="s">
        <v>29689</v>
      </c>
      <c r="AG9044" t="s">
        <v>29690</v>
      </c>
    </row>
    <row r="9045" spans="1:33" x14ac:dyDescent="0.2">
      <c r="A9045" s="3" t="s">
        <v>21946</v>
      </c>
      <c r="B9045">
        <v>67.889308487087206</v>
      </c>
      <c r="C9045">
        <v>38.1910778043516</v>
      </c>
      <c r="D9045">
        <v>45.9647276544639</v>
      </c>
      <c r="E9045">
        <v>295.60617235317198</v>
      </c>
      <c r="F9045">
        <v>146.333038765699</v>
      </c>
      <c r="G9045">
        <v>247.87740762658299</v>
      </c>
      <c r="H9045">
        <v>843.61950279983103</v>
      </c>
      <c r="I9045">
        <v>833.14265533172897</v>
      </c>
      <c r="J9045">
        <v>797.270575285174</v>
      </c>
      <c r="K9045">
        <v>230.41558637736301</v>
      </c>
      <c r="L9045">
        <v>266.625656040389</v>
      </c>
      <c r="M9045">
        <v>311.37911351857099</v>
      </c>
      <c r="N9045" t="s">
        <v>39</v>
      </c>
      <c r="O9045">
        <v>-0.77908198014756802</v>
      </c>
      <c r="P9045">
        <v>-0.78021331950163997</v>
      </c>
      <c r="Q9045" t="s">
        <v>34</v>
      </c>
      <c r="R9045">
        <v>0.90031214695522199</v>
      </c>
      <c r="S9045">
        <v>0.765609151922236</v>
      </c>
      <c r="T9045">
        <v>-0.44502266771613602</v>
      </c>
      <c r="U9045">
        <v>0.44841143360701702</v>
      </c>
      <c r="V9045">
        <v>25.839835999999998</v>
      </c>
      <c r="W9045" t="s">
        <v>36</v>
      </c>
      <c r="X9045">
        <v>1.92336132884477</v>
      </c>
      <c r="Y9045">
        <v>2.2467957714667501</v>
      </c>
      <c r="Z9045">
        <v>3.8823662345606</v>
      </c>
      <c r="AA9045" t="s">
        <v>21947</v>
      </c>
      <c r="AB9045" t="s">
        <v>21948</v>
      </c>
      <c r="AC9045" t="s">
        <v>21949</v>
      </c>
      <c r="AD9045" t="s">
        <v>42</v>
      </c>
      <c r="AE9045" t="s">
        <v>19357</v>
      </c>
      <c r="AF9045" t="s">
        <v>21950</v>
      </c>
      <c r="AG9045" t="s">
        <v>21951</v>
      </c>
    </row>
    <row r="9046" spans="1:33" x14ac:dyDescent="0.2">
      <c r="A9046" s="3" t="s">
        <v>19421</v>
      </c>
      <c r="B9046">
        <v>418.65073567037098</v>
      </c>
      <c r="C9046">
        <v>256.104874688005</v>
      </c>
      <c r="D9046">
        <v>329.961080662401</v>
      </c>
      <c r="E9046">
        <v>1278.5640828527801</v>
      </c>
      <c r="F9046">
        <v>536.55447547423</v>
      </c>
      <c r="G9046">
        <v>729.14588087559798</v>
      </c>
      <c r="H9046">
        <v>1466.73635842678</v>
      </c>
      <c r="I9046">
        <v>11623.934377675399</v>
      </c>
      <c r="J9046">
        <v>5580.8940269962204</v>
      </c>
      <c r="K9046">
        <v>1612.9091046415399</v>
      </c>
      <c r="L9046">
        <v>1613.47292972987</v>
      </c>
      <c r="M9046">
        <v>1801.6904681577701</v>
      </c>
      <c r="N9046" t="s">
        <v>39</v>
      </c>
      <c r="O9046">
        <v>-0.59761144284645695</v>
      </c>
      <c r="P9046">
        <v>-0.69233980738532197</v>
      </c>
      <c r="Q9046" t="s">
        <v>34</v>
      </c>
      <c r="R9046">
        <v>0.93593969711856895</v>
      </c>
      <c r="S9046">
        <v>0.17975509999571901</v>
      </c>
      <c r="T9046">
        <v>-0.345517278519967</v>
      </c>
      <c r="U9046">
        <v>0.14108315916190201</v>
      </c>
      <c r="V9046">
        <v>27.858324</v>
      </c>
      <c r="W9046" t="s">
        <v>3368</v>
      </c>
      <c r="X9046">
        <v>0.78748241121756002</v>
      </c>
      <c r="Y9046">
        <v>1.9283125612107099</v>
      </c>
      <c r="Z9046">
        <v>3.88672712344315</v>
      </c>
      <c r="AA9046" t="s">
        <v>1022</v>
      </c>
      <c r="AB9046" t="s">
        <v>1023</v>
      </c>
      <c r="AC9046" t="s">
        <v>19422</v>
      </c>
      <c r="AD9046" t="s">
        <v>1024</v>
      </c>
      <c r="AE9046" t="s">
        <v>19357</v>
      </c>
      <c r="AF9046" t="s">
        <v>34</v>
      </c>
      <c r="AG9046" t="s">
        <v>19423</v>
      </c>
    </row>
    <row r="9047" spans="1:33" x14ac:dyDescent="0.2">
      <c r="A9047" s="3" t="s">
        <v>25543</v>
      </c>
      <c r="B9047">
        <v>135.77861697417401</v>
      </c>
      <c r="C9047">
        <v>112.326699424563</v>
      </c>
      <c r="D9047">
        <v>102.599838514428</v>
      </c>
      <c r="E9047">
        <v>260.56471119276603</v>
      </c>
      <c r="F9047">
        <v>232.84439501711901</v>
      </c>
      <c r="G9047">
        <v>222.12391073031401</v>
      </c>
      <c r="H9047">
        <v>690.05515923300095</v>
      </c>
      <c r="I9047">
        <v>2902.5087599878698</v>
      </c>
      <c r="J9047">
        <v>2345.8812627909401</v>
      </c>
      <c r="K9047">
        <v>310.623543660623</v>
      </c>
      <c r="L9047">
        <v>291.08125312686701</v>
      </c>
      <c r="M9047">
        <v>267.31603141688601</v>
      </c>
      <c r="N9047" t="s">
        <v>39</v>
      </c>
      <c r="O9047">
        <v>-0.60017469852157201</v>
      </c>
      <c r="P9047">
        <v>-0.82075326464721399</v>
      </c>
      <c r="Q9047" t="s">
        <v>34</v>
      </c>
      <c r="R9047">
        <v>0.96493279341444105</v>
      </c>
      <c r="S9047">
        <v>0.29884356019311298</v>
      </c>
      <c r="T9047">
        <v>-0.49236271247376601</v>
      </c>
      <c r="U9047">
        <v>0.116173644783022</v>
      </c>
      <c r="V9047">
        <v>16.344457999999999</v>
      </c>
      <c r="W9047" t="s">
        <v>36</v>
      </c>
      <c r="X9047">
        <v>0.71441404955800203</v>
      </c>
      <c r="Y9047">
        <v>1.1138649486833101</v>
      </c>
      <c r="Z9047">
        <v>3.8905220998393402</v>
      </c>
      <c r="AA9047" t="s">
        <v>9497</v>
      </c>
      <c r="AB9047" t="s">
        <v>9498</v>
      </c>
      <c r="AC9047" t="s">
        <v>25544</v>
      </c>
      <c r="AD9047" t="s">
        <v>42</v>
      </c>
      <c r="AE9047" t="s">
        <v>19357</v>
      </c>
      <c r="AF9047" t="s">
        <v>25545</v>
      </c>
      <c r="AG9047" t="s">
        <v>25546</v>
      </c>
    </row>
    <row r="9048" spans="1:33" x14ac:dyDescent="0.2">
      <c r="A9048" s="3" t="s">
        <v>20721</v>
      </c>
      <c r="B9048">
        <v>24.246181602531198</v>
      </c>
      <c r="C9048">
        <v>31.451475838877801</v>
      </c>
      <c r="D9048">
        <v>29.548753492155299</v>
      </c>
      <c r="E9048">
        <v>52.112942238553202</v>
      </c>
      <c r="F9048">
        <v>33.132008777139397</v>
      </c>
      <c r="G9048">
        <v>62.774148684654101</v>
      </c>
      <c r="H9048">
        <v>159.47066447324701</v>
      </c>
      <c r="I9048">
        <v>777.54530443618705</v>
      </c>
      <c r="J9048">
        <v>571.73143575910206</v>
      </c>
      <c r="K9048">
        <v>72.916324802963103</v>
      </c>
      <c r="L9048">
        <v>78.735093058906699</v>
      </c>
      <c r="M9048">
        <v>67.563392555916295</v>
      </c>
      <c r="N9048" t="s">
        <v>39</v>
      </c>
      <c r="O9048">
        <v>-0.58847150694529304</v>
      </c>
      <c r="P9048">
        <v>-0.808429142746527</v>
      </c>
      <c r="Q9048" t="s">
        <v>34</v>
      </c>
      <c r="R9048">
        <v>0.961917777993749</v>
      </c>
      <c r="S9048">
        <v>0.27254932449602798</v>
      </c>
      <c r="T9048">
        <v>-0.47000311978418202</v>
      </c>
      <c r="U9048">
        <v>0.104667619805992</v>
      </c>
      <c r="V9048">
        <v>31.261966999999999</v>
      </c>
      <c r="W9048" t="s">
        <v>36</v>
      </c>
      <c r="X9048">
        <v>0.479941485031737</v>
      </c>
      <c r="Y9048">
        <v>1.1079010968683001</v>
      </c>
      <c r="Z9048">
        <v>3.89635357629149</v>
      </c>
      <c r="AA9048" t="s">
        <v>34</v>
      </c>
      <c r="AB9048" t="s">
        <v>34</v>
      </c>
      <c r="AC9048" t="s">
        <v>34</v>
      </c>
      <c r="AD9048" t="s">
        <v>34</v>
      </c>
      <c r="AE9048" t="s">
        <v>19357</v>
      </c>
      <c r="AF9048" t="s">
        <v>20722</v>
      </c>
      <c r="AG9048" t="s">
        <v>20723</v>
      </c>
    </row>
    <row r="9049" spans="1:33" x14ac:dyDescent="0.2">
      <c r="A9049" s="3" t="s">
        <v>31016</v>
      </c>
      <c r="B9049">
        <v>296.61162160429802</v>
      </c>
      <c r="C9049">
        <v>130.29897133249401</v>
      </c>
      <c r="D9049">
        <v>153.48935841758501</v>
      </c>
      <c r="E9049">
        <v>1912.0058807524299</v>
      </c>
      <c r="F9049">
        <v>577.96948644565396</v>
      </c>
      <c r="G9049">
        <v>1459.90135530721</v>
      </c>
      <c r="H9049">
        <v>3103.7716363219001</v>
      </c>
      <c r="I9049">
        <v>2988.3576106353999</v>
      </c>
      <c r="J9049">
        <v>3859.5299560236699</v>
      </c>
      <c r="K9049">
        <v>1857.9079559795</v>
      </c>
      <c r="L9049">
        <v>1674.9101614349199</v>
      </c>
      <c r="M9049">
        <v>1581.3750576493401</v>
      </c>
      <c r="N9049" t="s">
        <v>39</v>
      </c>
      <c r="O9049">
        <v>-0.88693596540762798</v>
      </c>
      <c r="P9049">
        <v>-0.59449394700618996</v>
      </c>
      <c r="Q9049" t="s">
        <v>34</v>
      </c>
      <c r="R9049">
        <v>0.86828922079808002</v>
      </c>
      <c r="S9049">
        <v>0.69527852260870004</v>
      </c>
      <c r="T9049">
        <v>-0.317806567775682</v>
      </c>
      <c r="U9049">
        <v>0.65967416749705798</v>
      </c>
      <c r="V9049">
        <v>23.024432999999998</v>
      </c>
      <c r="W9049" t="s">
        <v>36</v>
      </c>
      <c r="X9049">
        <v>2.44604531273374</v>
      </c>
      <c r="Y9049">
        <v>2.9264598694328101</v>
      </c>
      <c r="Z9049">
        <v>3.90251770767577</v>
      </c>
      <c r="AA9049" t="s">
        <v>31017</v>
      </c>
      <c r="AB9049" t="s">
        <v>31018</v>
      </c>
      <c r="AC9049" t="s">
        <v>31019</v>
      </c>
      <c r="AD9049" t="s">
        <v>31020</v>
      </c>
      <c r="AE9049" t="s">
        <v>19357</v>
      </c>
      <c r="AF9049" t="s">
        <v>34</v>
      </c>
      <c r="AG9049" t="s">
        <v>31021</v>
      </c>
    </row>
    <row r="9050" spans="1:33" x14ac:dyDescent="0.2">
      <c r="A9050" s="3" t="s">
        <v>25226</v>
      </c>
      <c r="B9050">
        <v>775.87781128099698</v>
      </c>
      <c r="C9050">
        <v>330.240496308216</v>
      </c>
      <c r="D9050">
        <v>471.138458458255</v>
      </c>
      <c r="E9050">
        <v>1974.00231203623</v>
      </c>
      <c r="F9050">
        <v>1293.9890094627201</v>
      </c>
      <c r="G9050">
        <v>1545.2098137761</v>
      </c>
      <c r="H9050">
        <v>4952.4500800302803</v>
      </c>
      <c r="I9050">
        <v>10222.554091867099</v>
      </c>
      <c r="J9050">
        <v>11340.7112011545</v>
      </c>
      <c r="K9050">
        <v>2222.4895799943201</v>
      </c>
      <c r="L9050">
        <v>2289.8789564632002</v>
      </c>
      <c r="M9050">
        <v>2424.4486951949102</v>
      </c>
      <c r="N9050" t="s">
        <v>39</v>
      </c>
      <c r="O9050">
        <v>-0.70800155851858104</v>
      </c>
      <c r="P9050">
        <v>-0.81937770979978597</v>
      </c>
      <c r="Q9050" t="s">
        <v>34</v>
      </c>
      <c r="R9050">
        <v>0.97175647785443997</v>
      </c>
      <c r="S9050">
        <v>0.44767526343498798</v>
      </c>
      <c r="T9050">
        <v>-0.45826147980726101</v>
      </c>
      <c r="U9050">
        <v>0.26904844988670101</v>
      </c>
      <c r="V9050">
        <v>22.504013</v>
      </c>
      <c r="W9050" t="s">
        <v>3368</v>
      </c>
      <c r="X9050">
        <v>1.27461524169729</v>
      </c>
      <c r="Y9050">
        <v>1.95124466717482</v>
      </c>
      <c r="Z9050">
        <v>3.9184996502307801</v>
      </c>
      <c r="AA9050" t="s">
        <v>9377</v>
      </c>
      <c r="AB9050" t="s">
        <v>9378</v>
      </c>
      <c r="AC9050" t="s">
        <v>25227</v>
      </c>
      <c r="AD9050" t="s">
        <v>9379</v>
      </c>
      <c r="AE9050" t="s">
        <v>19357</v>
      </c>
      <c r="AF9050" t="s">
        <v>25228</v>
      </c>
      <c r="AG9050" t="s">
        <v>25229</v>
      </c>
    </row>
    <row r="9051" spans="1:33" x14ac:dyDescent="0.2">
      <c r="A9051" s="3" t="s">
        <v>21584</v>
      </c>
      <c r="B9051">
        <v>7.2738544807593497</v>
      </c>
      <c r="C9051">
        <v>13.4792039309476</v>
      </c>
      <c r="D9051">
        <v>3.2831948324617</v>
      </c>
      <c r="E9051">
        <v>43.127952197423298</v>
      </c>
      <c r="F9051">
        <v>5.5220014628565703</v>
      </c>
      <c r="G9051">
        <v>20.924716228217999</v>
      </c>
      <c r="H9051">
        <v>101.391842226818</v>
      </c>
      <c r="I9051">
        <v>210.125282061094</v>
      </c>
      <c r="J9051">
        <v>155.61515097999501</v>
      </c>
      <c r="K9051">
        <v>74.374651299022403</v>
      </c>
      <c r="L9051">
        <v>99.611822279071404</v>
      </c>
      <c r="M9051">
        <v>108.68893585082201</v>
      </c>
      <c r="N9051" t="s">
        <v>39</v>
      </c>
      <c r="O9051">
        <v>-0.80888290466448098</v>
      </c>
      <c r="P9051">
        <v>-0.64710921625829398</v>
      </c>
      <c r="Q9051" t="s">
        <v>34</v>
      </c>
      <c r="R9051">
        <v>0.94590869267667699</v>
      </c>
      <c r="S9051">
        <v>0.38765755796315698</v>
      </c>
      <c r="T9051">
        <v>-8.1774543855767101E-2</v>
      </c>
      <c r="U9051">
        <v>0.451806163164299</v>
      </c>
      <c r="V9051">
        <v>22.423190999999999</v>
      </c>
      <c r="W9051" t="s">
        <v>51</v>
      </c>
      <c r="X9051">
        <v>0.88392195032557996</v>
      </c>
      <c r="Y9051">
        <v>3.26401478740204</v>
      </c>
      <c r="Z9051">
        <v>4.00188762908836</v>
      </c>
      <c r="AA9051" t="s">
        <v>34</v>
      </c>
      <c r="AB9051" t="s">
        <v>34</v>
      </c>
      <c r="AC9051" t="s">
        <v>34</v>
      </c>
      <c r="AD9051" t="s">
        <v>34</v>
      </c>
      <c r="AE9051" t="s">
        <v>19357</v>
      </c>
      <c r="AF9051" t="s">
        <v>34</v>
      </c>
      <c r="AG9051" t="s">
        <v>21585</v>
      </c>
    </row>
    <row r="9052" spans="1:33" x14ac:dyDescent="0.2">
      <c r="A9052" s="3" t="s">
        <v>20018</v>
      </c>
      <c r="B9052">
        <v>160.83300463012301</v>
      </c>
      <c r="C9052">
        <v>58.409883700773001</v>
      </c>
      <c r="D9052">
        <v>73.871883730388305</v>
      </c>
      <c r="E9052">
        <v>364.790595669872</v>
      </c>
      <c r="F9052">
        <v>243.888397942832</v>
      </c>
      <c r="G9052">
        <v>352.50098876767299</v>
      </c>
      <c r="H9052">
        <v>685.13322514432002</v>
      </c>
      <c r="I9052">
        <v>3021.8795427929999</v>
      </c>
      <c r="J9052">
        <v>1968.8401480816999</v>
      </c>
      <c r="K9052">
        <v>418.53970436900801</v>
      </c>
      <c r="L9052">
        <v>371.009302141212</v>
      </c>
      <c r="M9052">
        <v>439.65164141458598</v>
      </c>
      <c r="N9052" t="s">
        <v>39</v>
      </c>
      <c r="O9052">
        <v>-0.63742703171426096</v>
      </c>
      <c r="P9052">
        <v>-0.76770608166694798</v>
      </c>
      <c r="Q9052" t="s">
        <v>34</v>
      </c>
      <c r="R9052">
        <v>0.971946571068666</v>
      </c>
      <c r="S9052">
        <v>0.28860226657510601</v>
      </c>
      <c r="T9052">
        <v>-0.44032680944741698</v>
      </c>
      <c r="U9052">
        <v>0.16643600753850499</v>
      </c>
      <c r="V9052">
        <v>15.780142</v>
      </c>
      <c r="W9052" t="s">
        <v>36</v>
      </c>
      <c r="X9052">
        <v>1.15529532693356</v>
      </c>
      <c r="Y9052">
        <v>1.74304535117655</v>
      </c>
      <c r="Z9052">
        <v>4.0034056097423001</v>
      </c>
      <c r="AA9052" t="s">
        <v>20019</v>
      </c>
      <c r="AB9052" t="s">
        <v>20020</v>
      </c>
      <c r="AC9052" t="s">
        <v>20021</v>
      </c>
      <c r="AD9052" t="s">
        <v>20022</v>
      </c>
      <c r="AE9052" t="s">
        <v>19357</v>
      </c>
      <c r="AF9052" t="s">
        <v>34</v>
      </c>
      <c r="AG9052" t="s">
        <v>20023</v>
      </c>
    </row>
    <row r="9053" spans="1:33" x14ac:dyDescent="0.2">
      <c r="A9053" s="3" t="s">
        <v>22683</v>
      </c>
      <c r="B9053">
        <v>316.00856688632302</v>
      </c>
      <c r="C9053">
        <v>175.229651102319</v>
      </c>
      <c r="D9053">
        <v>250.34360597520501</v>
      </c>
      <c r="E9053">
        <v>2303.7514465457002</v>
      </c>
      <c r="F9053">
        <v>615.70316310850797</v>
      </c>
      <c r="G9053">
        <v>1867.1285249794601</v>
      </c>
      <c r="H9053">
        <v>3970.0320359296602</v>
      </c>
      <c r="I9053">
        <v>3488.7337686952801</v>
      </c>
      <c r="J9053">
        <v>6572.16939403178</v>
      </c>
      <c r="K9053">
        <v>2312.90582274999</v>
      </c>
      <c r="L9053">
        <v>1488.2125544088799</v>
      </c>
      <c r="M9053">
        <v>1207.3284495861601</v>
      </c>
      <c r="N9053" t="s">
        <v>39</v>
      </c>
      <c r="O9053">
        <v>-0.76294399296670001</v>
      </c>
      <c r="P9053">
        <v>-0.65149507732161005</v>
      </c>
      <c r="Q9053" t="s">
        <v>34</v>
      </c>
      <c r="R9053">
        <v>0.82171970911446701</v>
      </c>
      <c r="S9053">
        <v>0.64769728043767705</v>
      </c>
      <c r="T9053">
        <v>-0.46512908571150802</v>
      </c>
      <c r="U9053">
        <v>0.51571238963267296</v>
      </c>
      <c r="V9053">
        <v>29.332863</v>
      </c>
      <c r="W9053" t="s">
        <v>3368</v>
      </c>
      <c r="X9053">
        <v>2.2760242194849201</v>
      </c>
      <c r="Y9053">
        <v>2.4812323877508802</v>
      </c>
      <c r="Z9053">
        <v>4.0076635757255499</v>
      </c>
      <c r="AA9053" t="s">
        <v>22684</v>
      </c>
      <c r="AB9053" t="s">
        <v>22685</v>
      </c>
      <c r="AC9053" t="s">
        <v>22686</v>
      </c>
      <c r="AD9053" t="s">
        <v>22687</v>
      </c>
      <c r="AE9053" t="s">
        <v>19357</v>
      </c>
      <c r="AF9053" t="s">
        <v>22688</v>
      </c>
      <c r="AG9053" t="s">
        <v>22689</v>
      </c>
    </row>
    <row r="9054" spans="1:33" x14ac:dyDescent="0.2">
      <c r="A9054" s="3" t="s">
        <v>29165</v>
      </c>
      <c r="B9054">
        <v>105.874992997719</v>
      </c>
      <c r="C9054">
        <v>87.614825551159498</v>
      </c>
      <c r="D9054">
        <v>91.108656600812296</v>
      </c>
      <c r="E9054">
        <v>193.17728588429199</v>
      </c>
      <c r="F9054">
        <v>85.5910226742768</v>
      </c>
      <c r="G9054">
        <v>83.698864912872097</v>
      </c>
      <c r="H9054">
        <v>197.86175036495499</v>
      </c>
      <c r="I9054">
        <v>4809.9884605658099</v>
      </c>
      <c r="J9054">
        <v>1693.9428989936901</v>
      </c>
      <c r="K9054">
        <v>433.12296932960101</v>
      </c>
      <c r="L9054">
        <v>670.44124695614505</v>
      </c>
      <c r="M9054">
        <v>820.55250669359202</v>
      </c>
      <c r="N9054" t="s">
        <v>39</v>
      </c>
      <c r="O9054">
        <v>-0.53530355633867599</v>
      </c>
      <c r="P9054">
        <v>-0.64072839031240703</v>
      </c>
      <c r="Q9054" t="s">
        <v>34</v>
      </c>
      <c r="R9054">
        <v>0.88405014754905797</v>
      </c>
      <c r="S9054">
        <v>8.4678577340750599E-2</v>
      </c>
      <c r="T9054">
        <v>-0.25473855931650202</v>
      </c>
      <c r="U9054">
        <v>8.0395974653323002E-2</v>
      </c>
      <c r="V9054">
        <v>25.40259</v>
      </c>
      <c r="W9054" t="s">
        <v>36</v>
      </c>
      <c r="X9054">
        <v>0.14969893370779599</v>
      </c>
      <c r="Y9054">
        <v>2.11470621748829</v>
      </c>
      <c r="Z9054">
        <v>4.0182040203108</v>
      </c>
      <c r="AA9054" t="s">
        <v>19676</v>
      </c>
      <c r="AB9054" t="s">
        <v>4364</v>
      </c>
      <c r="AC9054" t="s">
        <v>29166</v>
      </c>
      <c r="AD9054" t="s">
        <v>42</v>
      </c>
      <c r="AE9054" t="s">
        <v>19357</v>
      </c>
      <c r="AF9054" t="s">
        <v>29167</v>
      </c>
      <c r="AG9054" t="s">
        <v>29168</v>
      </c>
    </row>
    <row r="9055" spans="1:33" x14ac:dyDescent="0.2">
      <c r="A9055" s="3" t="s">
        <v>31282</v>
      </c>
      <c r="B9055">
        <v>8.0820605341770495</v>
      </c>
      <c r="C9055">
        <v>11.232669942456299</v>
      </c>
      <c r="D9055">
        <v>4.1039935405771297</v>
      </c>
      <c r="E9055">
        <v>70.981421324925904</v>
      </c>
      <c r="F9055">
        <v>22.088005851426299</v>
      </c>
      <c r="G9055">
        <v>49.8974002365199</v>
      </c>
      <c r="H9055">
        <v>124.032739034748</v>
      </c>
      <c r="I9055">
        <v>134.087728630425</v>
      </c>
      <c r="J9055">
        <v>167.954678370479</v>
      </c>
      <c r="K9055">
        <v>51.041427362074202</v>
      </c>
      <c r="L9055">
        <v>73.963269237154805</v>
      </c>
      <c r="M9055">
        <v>65.605033351396898</v>
      </c>
      <c r="N9055" t="s">
        <v>39</v>
      </c>
      <c r="O9055">
        <v>-0.84373519436170696</v>
      </c>
      <c r="P9055">
        <v>-0.68135138018855901</v>
      </c>
      <c r="Q9055" t="s">
        <v>34</v>
      </c>
      <c r="R9055">
        <v>0.90669811175036796</v>
      </c>
      <c r="S9055">
        <v>0.65150590643413298</v>
      </c>
      <c r="T9055">
        <v>-0.31705768607565299</v>
      </c>
      <c r="U9055">
        <v>0.55433399347346701</v>
      </c>
      <c r="V9055">
        <v>20.95505</v>
      </c>
      <c r="W9055" t="s">
        <v>51</v>
      </c>
      <c r="X9055">
        <v>2.19949508979504</v>
      </c>
      <c r="Y9055">
        <v>2.8438477593017102</v>
      </c>
      <c r="Z9055">
        <v>4.03398763116473</v>
      </c>
      <c r="AA9055" t="s">
        <v>19921</v>
      </c>
      <c r="AB9055" t="s">
        <v>19922</v>
      </c>
      <c r="AC9055" t="s">
        <v>34</v>
      </c>
      <c r="AD9055" t="s">
        <v>34</v>
      </c>
      <c r="AE9055" t="s">
        <v>19357</v>
      </c>
      <c r="AF9055" t="s">
        <v>34</v>
      </c>
      <c r="AG9055" t="s">
        <v>31283</v>
      </c>
    </row>
    <row r="9056" spans="1:33" x14ac:dyDescent="0.2">
      <c r="A9056" s="3" t="s">
        <v>21986</v>
      </c>
      <c r="B9056">
        <v>299.036239764551</v>
      </c>
      <c r="C9056">
        <v>229.14646682610899</v>
      </c>
      <c r="D9056">
        <v>315.18670391632401</v>
      </c>
      <c r="E9056">
        <v>730.47969034385801</v>
      </c>
      <c r="F9056">
        <v>381.01810093710299</v>
      </c>
      <c r="G9056">
        <v>500.58359592121599</v>
      </c>
      <c r="H9056">
        <v>1377.15715801279</v>
      </c>
      <c r="I9056">
        <v>8745.1362526282392</v>
      </c>
      <c r="J9056">
        <v>6720.2437227175897</v>
      </c>
      <c r="K9056">
        <v>959.57883440699504</v>
      </c>
      <c r="L9056">
        <v>1235.30589185603</v>
      </c>
      <c r="M9056">
        <v>1104.51459134889</v>
      </c>
      <c r="N9056" t="s">
        <v>39</v>
      </c>
      <c r="O9056">
        <v>-0.60716586927198601</v>
      </c>
      <c r="P9056">
        <v>-0.77951619038963404</v>
      </c>
      <c r="Q9056" t="s">
        <v>34</v>
      </c>
      <c r="R9056">
        <v>0.96386662223707598</v>
      </c>
      <c r="S9056">
        <v>0.22971229206643101</v>
      </c>
      <c r="T9056">
        <v>-0.41637779087079502</v>
      </c>
      <c r="U9056">
        <v>0.12636015195071901</v>
      </c>
      <c r="V9056">
        <v>33.898173999999997</v>
      </c>
      <c r="W9056" t="s">
        <v>3368</v>
      </c>
      <c r="X9056">
        <v>0.56749740373480695</v>
      </c>
      <c r="Y9056">
        <v>1.6430665739050201</v>
      </c>
      <c r="Z9056">
        <v>4.0454717651823699</v>
      </c>
      <c r="AA9056" t="s">
        <v>2459</v>
      </c>
      <c r="AB9056" t="s">
        <v>1317</v>
      </c>
      <c r="AC9056" t="s">
        <v>2460</v>
      </c>
      <c r="AD9056" t="s">
        <v>42</v>
      </c>
      <c r="AE9056" t="s">
        <v>19357</v>
      </c>
      <c r="AF9056" t="s">
        <v>21987</v>
      </c>
      <c r="AG9056" t="s">
        <v>21988</v>
      </c>
    </row>
    <row r="9057" spans="1:33" x14ac:dyDescent="0.2">
      <c r="A9057" s="3" t="s">
        <v>20560</v>
      </c>
      <c r="B9057">
        <v>1421.6344479617401</v>
      </c>
      <c r="C9057">
        <v>741.35621620211896</v>
      </c>
      <c r="D9057">
        <v>727.22765539026796</v>
      </c>
      <c r="E9057">
        <v>6147.5301861410499</v>
      </c>
      <c r="F9057">
        <v>3336.2092171425102</v>
      </c>
      <c r="G9057">
        <v>4878.6780682868302</v>
      </c>
      <c r="H9057">
        <v>13034.265853643599</v>
      </c>
      <c r="I9057">
        <v>20588.189601480099</v>
      </c>
      <c r="J9057">
        <v>18556.592607389801</v>
      </c>
      <c r="K9057">
        <v>5776.4312508907396</v>
      </c>
      <c r="L9057">
        <v>5818.6426726487498</v>
      </c>
      <c r="M9057">
        <v>5819.26437622914</v>
      </c>
      <c r="N9057" t="s">
        <v>39</v>
      </c>
      <c r="O9057">
        <v>-0.789705981486854</v>
      </c>
      <c r="P9057">
        <v>-0.78326546530968899</v>
      </c>
      <c r="Q9057" t="s">
        <v>34</v>
      </c>
      <c r="R9057">
        <v>0.98171441938910997</v>
      </c>
      <c r="S9057">
        <v>0.57667595177472497</v>
      </c>
      <c r="T9057">
        <v>-0.445857111130119</v>
      </c>
      <c r="U9057">
        <v>0.396231354695464</v>
      </c>
      <c r="V9057">
        <v>16.714157</v>
      </c>
      <c r="W9057" t="s">
        <v>3368</v>
      </c>
      <c r="X9057">
        <v>2.0907972357792102</v>
      </c>
      <c r="Y9057">
        <v>2.4516071064665601</v>
      </c>
      <c r="Z9057">
        <v>4.0556758349644202</v>
      </c>
      <c r="AA9057" t="s">
        <v>34</v>
      </c>
      <c r="AB9057" t="s">
        <v>34</v>
      </c>
      <c r="AC9057" t="s">
        <v>20561</v>
      </c>
      <c r="AD9057" t="s">
        <v>42</v>
      </c>
      <c r="AE9057" t="s">
        <v>19357</v>
      </c>
      <c r="AF9057" t="s">
        <v>20562</v>
      </c>
      <c r="AG9057" t="s">
        <v>20563</v>
      </c>
    </row>
    <row r="9058" spans="1:33" x14ac:dyDescent="0.2">
      <c r="A9058" s="3" t="s">
        <v>27536</v>
      </c>
      <c r="B9058">
        <v>8.0820605341770495</v>
      </c>
      <c r="C9058">
        <v>6.7396019654738</v>
      </c>
      <c r="D9058">
        <v>5.7455909568079804</v>
      </c>
      <c r="E9058">
        <v>59.300934271457102</v>
      </c>
      <c r="F9058">
        <v>9.2033357714276196</v>
      </c>
      <c r="G9058">
        <v>32.191871120335399</v>
      </c>
      <c r="H9058">
        <v>91.547974049456599</v>
      </c>
      <c r="I9058">
        <v>139.810985340261</v>
      </c>
      <c r="J9058">
        <v>249.53266500756999</v>
      </c>
      <c r="K9058">
        <v>87.499589763555704</v>
      </c>
      <c r="L9058">
        <v>51.893584061552097</v>
      </c>
      <c r="M9058">
        <v>38.188004488126602</v>
      </c>
      <c r="N9058" t="s">
        <v>39</v>
      </c>
      <c r="O9058">
        <v>-0.72543677546263596</v>
      </c>
      <c r="P9058">
        <v>-0.67598554170765401</v>
      </c>
      <c r="Q9058" t="s">
        <v>34</v>
      </c>
      <c r="R9058">
        <v>0.869875369968098</v>
      </c>
      <c r="S9058">
        <v>0.447915078432984</v>
      </c>
      <c r="T9058">
        <v>-0.40389425277510999</v>
      </c>
      <c r="U9058">
        <v>0.41418722816228398</v>
      </c>
      <c r="V9058">
        <v>21.853966</v>
      </c>
      <c r="W9058" t="s">
        <v>51</v>
      </c>
      <c r="X9058">
        <v>1.3330141735841901</v>
      </c>
      <c r="Y9058">
        <v>2.56669883333084</v>
      </c>
      <c r="Z9058">
        <v>4.0979147055851701</v>
      </c>
      <c r="AA9058" t="s">
        <v>3160</v>
      </c>
      <c r="AB9058" t="s">
        <v>3161</v>
      </c>
      <c r="AC9058" t="s">
        <v>3162</v>
      </c>
      <c r="AD9058" t="s">
        <v>42</v>
      </c>
      <c r="AE9058" t="s">
        <v>19357</v>
      </c>
      <c r="AF9058" t="s">
        <v>27537</v>
      </c>
      <c r="AG9058" t="s">
        <v>27538</v>
      </c>
    </row>
    <row r="9059" spans="1:33" x14ac:dyDescent="0.2">
      <c r="A9059" s="3" t="s">
        <v>23367</v>
      </c>
      <c r="B9059">
        <v>143.86067750835201</v>
      </c>
      <c r="C9059">
        <v>83.121757574176897</v>
      </c>
      <c r="D9059">
        <v>138.71498167150699</v>
      </c>
      <c r="E9059">
        <v>439.36601301125</v>
      </c>
      <c r="F9059">
        <v>328.55908703996602</v>
      </c>
      <c r="G9059">
        <v>354.11058232368998</v>
      </c>
      <c r="H9059">
        <v>2341.8562393941602</v>
      </c>
      <c r="I9059">
        <v>2156.0325634050701</v>
      </c>
      <c r="J9059">
        <v>2211.51752009456</v>
      </c>
      <c r="K9059">
        <v>329.58178810939302</v>
      </c>
      <c r="L9059">
        <v>277.36225963932998</v>
      </c>
      <c r="M9059">
        <v>295.71223988241599</v>
      </c>
      <c r="N9059" t="s">
        <v>39</v>
      </c>
      <c r="O9059">
        <v>-0.64262464219614601</v>
      </c>
      <c r="P9059">
        <v>-0.87744275969569496</v>
      </c>
      <c r="Q9059" t="s">
        <v>34</v>
      </c>
      <c r="R9059">
        <v>0.86086767595614699</v>
      </c>
      <c r="S9059">
        <v>0.77056345246090896</v>
      </c>
      <c r="T9059">
        <v>-0.59539607055997901</v>
      </c>
      <c r="U9059">
        <v>0.27238765498303902</v>
      </c>
      <c r="V9059">
        <v>10.711608999999999</v>
      </c>
      <c r="W9059" t="s">
        <v>36</v>
      </c>
      <c r="X9059">
        <v>1.44709410359725</v>
      </c>
      <c r="Y9059">
        <v>1.20027226148657</v>
      </c>
      <c r="Z9059">
        <v>4.1049393433937</v>
      </c>
      <c r="AA9059" t="s">
        <v>23368</v>
      </c>
      <c r="AB9059" t="s">
        <v>23369</v>
      </c>
      <c r="AC9059" t="s">
        <v>2941</v>
      </c>
      <c r="AD9059" t="s">
        <v>42</v>
      </c>
      <c r="AE9059" t="s">
        <v>19357</v>
      </c>
      <c r="AF9059" t="s">
        <v>23370</v>
      </c>
      <c r="AG9059" t="s">
        <v>23371</v>
      </c>
    </row>
    <row r="9060" spans="1:33" x14ac:dyDescent="0.2">
      <c r="A9060" s="3" t="s">
        <v>22939</v>
      </c>
      <c r="B9060">
        <v>2.4246181602531198</v>
      </c>
      <c r="C9060">
        <v>4.4930679769825401</v>
      </c>
      <c r="D9060">
        <v>5.7455909568079804</v>
      </c>
      <c r="E9060">
        <v>14.375984065807801</v>
      </c>
      <c r="F9060">
        <v>6.44233503999933</v>
      </c>
      <c r="G9060">
        <v>6.4383742240670898</v>
      </c>
      <c r="H9060">
        <v>47.250567251332399</v>
      </c>
      <c r="I9060">
        <v>107.106661284059</v>
      </c>
      <c r="J9060">
        <v>131.62162549849799</v>
      </c>
      <c r="K9060">
        <v>14.583264960592601</v>
      </c>
      <c r="L9060">
        <v>10.140125621222801</v>
      </c>
      <c r="M9060">
        <v>7.8334368180772502</v>
      </c>
      <c r="N9060" t="s">
        <v>39</v>
      </c>
      <c r="O9060">
        <v>-0.61159488506290205</v>
      </c>
      <c r="P9060">
        <v>-0.85289707865710596</v>
      </c>
      <c r="Q9060" t="s">
        <v>34</v>
      </c>
      <c r="R9060">
        <v>0.934615756779683</v>
      </c>
      <c r="S9060">
        <v>0.41964364868273002</v>
      </c>
      <c r="T9060">
        <v>-0.54061628712005505</v>
      </c>
      <c r="U9060">
        <v>0.16828094820776701</v>
      </c>
      <c r="V9060">
        <v>20.820651999999999</v>
      </c>
      <c r="W9060" t="s">
        <v>51</v>
      </c>
      <c r="X9060">
        <v>0.54972350750177801</v>
      </c>
      <c r="Y9060">
        <v>0.94119569795402602</v>
      </c>
      <c r="Z9060">
        <v>4.1086414695398803</v>
      </c>
      <c r="AA9060" t="s">
        <v>822</v>
      </c>
      <c r="AB9060" t="s">
        <v>823</v>
      </c>
      <c r="AC9060" t="s">
        <v>9515</v>
      </c>
      <c r="AD9060" t="s">
        <v>3928</v>
      </c>
      <c r="AE9060" t="s">
        <v>19357</v>
      </c>
      <c r="AF9060" t="s">
        <v>22940</v>
      </c>
      <c r="AG9060" t="s">
        <v>22941</v>
      </c>
    </row>
    <row r="9061" spans="1:33" x14ac:dyDescent="0.2">
      <c r="A9061" s="3" t="s">
        <v>24254</v>
      </c>
      <c r="B9061">
        <v>29.095417923037399</v>
      </c>
      <c r="C9061">
        <v>2.2465339884912701</v>
      </c>
      <c r="D9061">
        <v>8.2079870811542595</v>
      </c>
      <c r="E9061">
        <v>305.48966139841502</v>
      </c>
      <c r="F9061">
        <v>10.123669348570401</v>
      </c>
      <c r="G9061">
        <v>93.356426248972795</v>
      </c>
      <c r="H9061">
        <v>1040.4968663470499</v>
      </c>
      <c r="I9061">
        <v>195.40833623580301</v>
      </c>
      <c r="J9061">
        <v>497.69427141619599</v>
      </c>
      <c r="K9061">
        <v>154.58260858228201</v>
      </c>
      <c r="L9061">
        <v>54.875973950147099</v>
      </c>
      <c r="M9061">
        <v>129.25170749827501</v>
      </c>
      <c r="N9061" t="s">
        <v>19406</v>
      </c>
      <c r="O9061">
        <v>-0.50980004158129799</v>
      </c>
      <c r="P9061">
        <v>-0.52920719627469703</v>
      </c>
      <c r="Q9061" t="s">
        <v>34</v>
      </c>
      <c r="R9061">
        <v>0.439386798223942</v>
      </c>
      <c r="S9061">
        <v>0.96684121070002205</v>
      </c>
      <c r="T9061">
        <v>-0.42846428731194303</v>
      </c>
      <c r="U9061">
        <v>0.46119874448502002</v>
      </c>
      <c r="V9061">
        <v>29.083611999999999</v>
      </c>
      <c r="W9061" t="s">
        <v>51</v>
      </c>
      <c r="X9061">
        <v>1.12851965854012</v>
      </c>
      <c r="Y9061">
        <v>1.6949911791012999</v>
      </c>
      <c r="Z9061">
        <v>4.1811237904674101</v>
      </c>
      <c r="AA9061" t="s">
        <v>34</v>
      </c>
      <c r="AB9061" t="s">
        <v>34</v>
      </c>
      <c r="AC9061" t="s">
        <v>24255</v>
      </c>
      <c r="AD9061" t="s">
        <v>400</v>
      </c>
      <c r="AE9061" t="s">
        <v>19357</v>
      </c>
      <c r="AF9061" t="s">
        <v>24256</v>
      </c>
      <c r="AG9061" t="s">
        <v>24257</v>
      </c>
    </row>
    <row r="9062" spans="1:33" x14ac:dyDescent="0.2">
      <c r="A9062" s="3" t="s">
        <v>19660</v>
      </c>
      <c r="B9062">
        <v>69.505720593922604</v>
      </c>
      <c r="C9062">
        <v>78.628689597194395</v>
      </c>
      <c r="D9062">
        <v>70.588688897926602</v>
      </c>
      <c r="E9062">
        <v>259.66621218865299</v>
      </c>
      <c r="F9062">
        <v>147.253372342842</v>
      </c>
      <c r="G9062">
        <v>177.05529116184499</v>
      </c>
      <c r="H9062">
        <v>486.28708796162999</v>
      </c>
      <c r="I9062">
        <v>2528.0442495443599</v>
      </c>
      <c r="J9062">
        <v>1743.9865378551001</v>
      </c>
      <c r="K9062">
        <v>266.87374877884503</v>
      </c>
      <c r="L9062">
        <v>342.97483718841897</v>
      </c>
      <c r="M9062">
        <v>322.15008914342701</v>
      </c>
      <c r="N9062" t="s">
        <v>39</v>
      </c>
      <c r="O9062">
        <v>-0.61532241447755498</v>
      </c>
      <c r="P9062">
        <v>-0.780357493595637</v>
      </c>
      <c r="Q9062" t="s">
        <v>34</v>
      </c>
      <c r="R9062">
        <v>0.96866089027911395</v>
      </c>
      <c r="S9062">
        <v>0.258713345464477</v>
      </c>
      <c r="T9062">
        <v>-0.42604708174870198</v>
      </c>
      <c r="U9062">
        <v>0.13842171957447399</v>
      </c>
      <c r="V9062">
        <v>15.359507000000001</v>
      </c>
      <c r="W9062" t="s">
        <v>36</v>
      </c>
      <c r="X9062">
        <v>0.95060877915352304</v>
      </c>
      <c r="Y9062">
        <v>1.8043645261841199</v>
      </c>
      <c r="Z9062">
        <v>4.2111511897896801</v>
      </c>
      <c r="AA9062" t="s">
        <v>19661</v>
      </c>
      <c r="AB9062" t="s">
        <v>19662</v>
      </c>
      <c r="AC9062" t="s">
        <v>19663</v>
      </c>
      <c r="AD9062" t="s">
        <v>42</v>
      </c>
      <c r="AE9062" t="s">
        <v>19357</v>
      </c>
      <c r="AF9062" t="s">
        <v>19664</v>
      </c>
      <c r="AG9062" t="s">
        <v>19665</v>
      </c>
    </row>
    <row r="9063" spans="1:33" x14ac:dyDescent="0.2">
      <c r="A9063" s="3" t="s">
        <v>22567</v>
      </c>
      <c r="B9063">
        <v>15.3559150149364</v>
      </c>
      <c r="C9063">
        <v>4.4930679769825401</v>
      </c>
      <c r="D9063">
        <v>9.8495844973851092</v>
      </c>
      <c r="E9063">
        <v>36.838459168632397</v>
      </c>
      <c r="F9063">
        <v>14.725337234284201</v>
      </c>
      <c r="G9063">
        <v>32.191871120335399</v>
      </c>
      <c r="H9063">
        <v>199.830524000427</v>
      </c>
      <c r="I9063">
        <v>237.92395750886499</v>
      </c>
      <c r="J9063">
        <v>259.81560449964002</v>
      </c>
      <c r="K9063">
        <v>53.958080354192703</v>
      </c>
      <c r="L9063">
        <v>31.016854841387499</v>
      </c>
      <c r="M9063">
        <v>31.333747272309001</v>
      </c>
      <c r="N9063" t="s">
        <v>39</v>
      </c>
      <c r="O9063">
        <v>-0.67813736057141105</v>
      </c>
      <c r="P9063">
        <v>-0.87334651685640796</v>
      </c>
      <c r="Q9063" t="s">
        <v>34</v>
      </c>
      <c r="R9063">
        <v>0.92187764989711296</v>
      </c>
      <c r="S9063">
        <v>0.65845176929164095</v>
      </c>
      <c r="T9063">
        <v>-0.56247142375798098</v>
      </c>
      <c r="U9063">
        <v>0.28031103923096701</v>
      </c>
      <c r="V9063">
        <v>26.827686</v>
      </c>
      <c r="W9063" t="s">
        <v>51</v>
      </c>
      <c r="X9063">
        <v>0.900854624121598</v>
      </c>
      <c r="Y9063">
        <v>1.5427536939450499</v>
      </c>
      <c r="Z9063">
        <v>4.2127076489993298</v>
      </c>
      <c r="AA9063" t="s">
        <v>3730</v>
      </c>
      <c r="AB9063" t="s">
        <v>3731</v>
      </c>
      <c r="AC9063" t="s">
        <v>3732</v>
      </c>
      <c r="AD9063" t="s">
        <v>3733</v>
      </c>
      <c r="AE9063" t="s">
        <v>19357</v>
      </c>
      <c r="AF9063" t="s">
        <v>22568</v>
      </c>
      <c r="AG9063" t="s">
        <v>22569</v>
      </c>
    </row>
    <row r="9064" spans="1:33" x14ac:dyDescent="0.2">
      <c r="A9064" s="3" t="s">
        <v>21928</v>
      </c>
      <c r="B9064">
        <v>45.259538991391501</v>
      </c>
      <c r="C9064">
        <v>26.9584078618952</v>
      </c>
      <c r="D9064">
        <v>21.340766411001098</v>
      </c>
      <c r="E9064">
        <v>253.37671915986201</v>
      </c>
      <c r="F9064">
        <v>21.1676722742835</v>
      </c>
      <c r="G9064">
        <v>59.554961572620499</v>
      </c>
      <c r="H9064">
        <v>787.50945418887397</v>
      </c>
      <c r="I9064">
        <v>610.75325174956004</v>
      </c>
      <c r="J9064">
        <v>974.13713454878098</v>
      </c>
      <c r="K9064">
        <v>233.33223936948201</v>
      </c>
      <c r="L9064">
        <v>152.101884318342</v>
      </c>
      <c r="M9064">
        <v>164.50217317962199</v>
      </c>
      <c r="N9064" t="s">
        <v>39</v>
      </c>
      <c r="O9064">
        <v>-0.69417434092900199</v>
      </c>
      <c r="P9064">
        <v>-0.79276722249999299</v>
      </c>
      <c r="Q9064" t="s">
        <v>34</v>
      </c>
      <c r="R9064">
        <v>0.83770165789221895</v>
      </c>
      <c r="S9064">
        <v>0.73486081543267001</v>
      </c>
      <c r="T9064">
        <v>-0.497984614592547</v>
      </c>
      <c r="U9064">
        <v>0.39501274240150303</v>
      </c>
      <c r="V9064">
        <v>25.652811</v>
      </c>
      <c r="W9064" t="s">
        <v>36</v>
      </c>
      <c r="X9064">
        <v>0.99080623695167402</v>
      </c>
      <c r="Y9064">
        <v>2.01025088288731</v>
      </c>
      <c r="Z9064">
        <v>4.2182239509668804</v>
      </c>
      <c r="AA9064" t="s">
        <v>5838</v>
      </c>
      <c r="AB9064" t="s">
        <v>5839</v>
      </c>
      <c r="AC9064" t="s">
        <v>16728</v>
      </c>
      <c r="AD9064" t="s">
        <v>5841</v>
      </c>
      <c r="AE9064" t="s">
        <v>19357</v>
      </c>
      <c r="AF9064" t="s">
        <v>21929</v>
      </c>
      <c r="AG9064" t="s">
        <v>21930</v>
      </c>
    </row>
    <row r="9065" spans="1:33" x14ac:dyDescent="0.2">
      <c r="A9065" s="3" t="s">
        <v>21868</v>
      </c>
      <c r="B9065">
        <v>503.51237127923002</v>
      </c>
      <c r="C9065">
        <v>168.49004913684499</v>
      </c>
      <c r="D9065">
        <v>303.695522002708</v>
      </c>
      <c r="E9065">
        <v>1298.3310609432599</v>
      </c>
      <c r="F9065">
        <v>756.51420041134998</v>
      </c>
      <c r="G9065">
        <v>1152.4689861080101</v>
      </c>
      <c r="H9065">
        <v>2971.8638027452598</v>
      </c>
      <c r="I9065">
        <v>12677.013612285</v>
      </c>
      <c r="J9065">
        <v>7166.5232966734402</v>
      </c>
      <c r="K9065">
        <v>1739.7835097986999</v>
      </c>
      <c r="L9065">
        <v>2016.6920426679101</v>
      </c>
      <c r="M9065">
        <v>2198.25820707293</v>
      </c>
      <c r="N9065" t="s">
        <v>39</v>
      </c>
      <c r="O9065">
        <v>-0.64715898764541402</v>
      </c>
      <c r="P9065">
        <v>-0.75127835845763102</v>
      </c>
      <c r="Q9065" t="s">
        <v>34</v>
      </c>
      <c r="R9065">
        <v>0.96902118904811396</v>
      </c>
      <c r="S9065">
        <v>0.285110752307283</v>
      </c>
      <c r="T9065">
        <v>-0.38008994761576598</v>
      </c>
      <c r="U9065">
        <v>0.18118391994689301</v>
      </c>
      <c r="V9065">
        <v>26.427855000000001</v>
      </c>
      <c r="W9065" t="s">
        <v>3368</v>
      </c>
      <c r="X9065">
        <v>1.17427700723332</v>
      </c>
      <c r="Y9065">
        <v>2.2996606287790802</v>
      </c>
      <c r="Z9065">
        <v>4.29323454916124</v>
      </c>
      <c r="AA9065" t="s">
        <v>15233</v>
      </c>
      <c r="AB9065" t="s">
        <v>15234</v>
      </c>
      <c r="AC9065" t="s">
        <v>15235</v>
      </c>
      <c r="AD9065" t="s">
        <v>10973</v>
      </c>
      <c r="AE9065" t="s">
        <v>19357</v>
      </c>
      <c r="AF9065" t="s">
        <v>21869</v>
      </c>
      <c r="AG9065" t="s">
        <v>21870</v>
      </c>
    </row>
    <row r="9066" spans="1:33" x14ac:dyDescent="0.2">
      <c r="A9066" s="3" t="s">
        <v>20479</v>
      </c>
      <c r="B9066">
        <v>437.23947489897898</v>
      </c>
      <c r="C9066">
        <v>343.71970023916401</v>
      </c>
      <c r="D9066">
        <v>392.34178247917401</v>
      </c>
      <c r="E9066">
        <v>1097.0672840219599</v>
      </c>
      <c r="F9066">
        <v>502.50213311994798</v>
      </c>
      <c r="G9066">
        <v>816.063932900503</v>
      </c>
      <c r="H9066">
        <v>2075.0874117876801</v>
      </c>
      <c r="I9066">
        <v>15862.414775359</v>
      </c>
      <c r="J9066">
        <v>10605.1382628217</v>
      </c>
      <c r="K9066">
        <v>1525.40951487799</v>
      </c>
      <c r="L9066">
        <v>1937.36047163128</v>
      </c>
      <c r="M9066">
        <v>1937.7964328718599</v>
      </c>
      <c r="N9066" t="s">
        <v>39</v>
      </c>
      <c r="O9066">
        <v>-0.59469797467015695</v>
      </c>
      <c r="P9066">
        <v>-0.76381962349286103</v>
      </c>
      <c r="Q9066" t="s">
        <v>34</v>
      </c>
      <c r="R9066">
        <v>0.95808591599948101</v>
      </c>
      <c r="S9066">
        <v>0.20866317339387</v>
      </c>
      <c r="T9066">
        <v>-0.40250321939301498</v>
      </c>
      <c r="U9066">
        <v>0.113529699012148</v>
      </c>
      <c r="V9066">
        <v>25.123200000000001</v>
      </c>
      <c r="W9066" t="s">
        <v>3368</v>
      </c>
      <c r="X9066">
        <v>0.61230318348467305</v>
      </c>
      <c r="Y9066">
        <v>1.83666534717144</v>
      </c>
      <c r="Z9066">
        <v>4.3073809915177002</v>
      </c>
      <c r="AA9066" t="s">
        <v>10524</v>
      </c>
      <c r="AB9066" t="s">
        <v>1317</v>
      </c>
      <c r="AC9066" t="s">
        <v>20480</v>
      </c>
      <c r="AD9066" t="s">
        <v>42</v>
      </c>
      <c r="AE9066" t="s">
        <v>19357</v>
      </c>
      <c r="AF9066" t="s">
        <v>20481</v>
      </c>
      <c r="AG9066" t="s">
        <v>20482</v>
      </c>
    </row>
    <row r="9067" spans="1:33" x14ac:dyDescent="0.2">
      <c r="A9067" s="3" t="s">
        <v>27637</v>
      </c>
      <c r="B9067">
        <v>44.451332937973802</v>
      </c>
      <c r="C9067">
        <v>26.9584078618952</v>
      </c>
      <c r="D9067">
        <v>39.398337989540501</v>
      </c>
      <c r="E9067">
        <v>31.447465143954499</v>
      </c>
      <c r="F9067">
        <v>10.123669348570401</v>
      </c>
      <c r="G9067">
        <v>41.849432456436098</v>
      </c>
      <c r="H9067">
        <v>745.18082102622202</v>
      </c>
      <c r="I9067">
        <v>947.60778952843305</v>
      </c>
      <c r="J9067">
        <v>840.45892115186905</v>
      </c>
      <c r="K9067">
        <v>51.041427362074202</v>
      </c>
      <c r="L9067">
        <v>40.560502484891302</v>
      </c>
      <c r="M9067">
        <v>72.459290567214495</v>
      </c>
      <c r="N9067" t="s">
        <v>39</v>
      </c>
      <c r="O9067">
        <v>-0.59763219840539905</v>
      </c>
      <c r="P9067">
        <v>-0.92099135102125396</v>
      </c>
      <c r="Q9067" t="s">
        <v>34</v>
      </c>
      <c r="R9067">
        <v>0.90692875182550503</v>
      </c>
      <c r="S9067">
        <v>0.64200188395510505</v>
      </c>
      <c r="T9067">
        <v>-0.57851606671880695</v>
      </c>
      <c r="U9067">
        <v>0.16603237335091001</v>
      </c>
      <c r="V9067">
        <v>24.522580999999999</v>
      </c>
      <c r="W9067" t="s">
        <v>36</v>
      </c>
      <c r="X9067">
        <v>-0.32002930629340998</v>
      </c>
      <c r="Y9067">
        <v>0.43353774072935902</v>
      </c>
      <c r="Z9067">
        <v>4.3134239276762898</v>
      </c>
      <c r="AA9067" t="s">
        <v>13400</v>
      </c>
      <c r="AB9067" t="s">
        <v>13401</v>
      </c>
      <c r="AC9067" t="s">
        <v>27638</v>
      </c>
      <c r="AD9067" t="s">
        <v>42</v>
      </c>
      <c r="AE9067" t="s">
        <v>19357</v>
      </c>
      <c r="AF9067" t="s">
        <v>27639</v>
      </c>
      <c r="AG9067" t="s">
        <v>27640</v>
      </c>
    </row>
    <row r="9068" spans="1:33" x14ac:dyDescent="0.2">
      <c r="A9068" s="3" t="s">
        <v>20602</v>
      </c>
      <c r="B9068">
        <v>1.61641210683541</v>
      </c>
      <c r="C9068">
        <v>0</v>
      </c>
      <c r="D9068">
        <v>0.82079870811542599</v>
      </c>
      <c r="E9068">
        <v>1.79699800822597</v>
      </c>
      <c r="F9068">
        <v>0.92033357714276198</v>
      </c>
      <c r="G9068">
        <v>0</v>
      </c>
      <c r="H9068">
        <v>35.437925438499299</v>
      </c>
      <c r="I9068">
        <v>77.672769633478197</v>
      </c>
      <c r="J9068">
        <v>19.880349684669</v>
      </c>
      <c r="K9068">
        <v>0</v>
      </c>
      <c r="L9068">
        <v>0</v>
      </c>
      <c r="M9068">
        <v>0</v>
      </c>
      <c r="N9068" t="s">
        <v>39</v>
      </c>
      <c r="O9068">
        <v>-0.49834222177651799</v>
      </c>
      <c r="P9068">
        <v>-0.79448457281414697</v>
      </c>
      <c r="Q9068" t="s">
        <v>34</v>
      </c>
      <c r="R9068">
        <v>0.84714365215443399</v>
      </c>
      <c r="S9068">
        <v>0.47162361025750599</v>
      </c>
      <c r="T9068">
        <v>-0.51221606900588501</v>
      </c>
      <c r="U9068">
        <v>6.8992696812291504E-2</v>
      </c>
      <c r="V9068">
        <v>20.936150000000001</v>
      </c>
      <c r="W9068" t="s">
        <v>51</v>
      </c>
      <c r="X9068" s="1">
        <v>7.8465427279148306E-3</v>
      </c>
      <c r="Y9068">
        <v>-0.86941787559463402</v>
      </c>
      <c r="Z9068">
        <v>4.3331818317317099</v>
      </c>
      <c r="AA9068" t="s">
        <v>2707</v>
      </c>
      <c r="AB9068" t="s">
        <v>840</v>
      </c>
      <c r="AC9068" t="s">
        <v>20603</v>
      </c>
      <c r="AD9068" t="s">
        <v>42</v>
      </c>
      <c r="AE9068" t="s">
        <v>19357</v>
      </c>
      <c r="AF9068" t="s">
        <v>20604</v>
      </c>
      <c r="AG9068" t="s">
        <v>20605</v>
      </c>
    </row>
    <row r="9069" spans="1:33" x14ac:dyDescent="0.2">
      <c r="A9069" s="3" t="s">
        <v>22485</v>
      </c>
      <c r="B9069">
        <v>39.602096617467602</v>
      </c>
      <c r="C9069">
        <v>22.465339884912702</v>
      </c>
      <c r="D9069">
        <v>12.311980621731401</v>
      </c>
      <c r="E9069">
        <v>189.58328986783999</v>
      </c>
      <c r="F9069">
        <v>192.34971762283701</v>
      </c>
      <c r="G9069">
        <v>223.733504286331</v>
      </c>
      <c r="H9069">
        <v>483.33392750842103</v>
      </c>
      <c r="I9069">
        <v>552.70307654980195</v>
      </c>
      <c r="J9069">
        <v>642.34095360465005</v>
      </c>
      <c r="K9069">
        <v>150.20762909410399</v>
      </c>
      <c r="L9069">
        <v>147.33006049659099</v>
      </c>
      <c r="M9069">
        <v>170.37725079318</v>
      </c>
      <c r="N9069" t="s">
        <v>39</v>
      </c>
      <c r="O9069">
        <v>-0.76282098472950599</v>
      </c>
      <c r="P9069">
        <v>-0.78925372558733597</v>
      </c>
      <c r="Q9069" t="s">
        <v>34</v>
      </c>
      <c r="R9069">
        <v>0.91289783611894904</v>
      </c>
      <c r="S9069">
        <v>0.68089877412995004</v>
      </c>
      <c r="T9069">
        <v>-0.52911680233905301</v>
      </c>
      <c r="U9069">
        <v>0.39307725248217101</v>
      </c>
      <c r="V9069">
        <v>28.210491000000001</v>
      </c>
      <c r="W9069" t="s">
        <v>36</v>
      </c>
      <c r="X9069">
        <v>2.81395135209124</v>
      </c>
      <c r="Y9069">
        <v>2.48124517718513</v>
      </c>
      <c r="Z9069">
        <v>4.3540392918180899</v>
      </c>
      <c r="AA9069" t="s">
        <v>22486</v>
      </c>
      <c r="AB9069" t="s">
        <v>22487</v>
      </c>
      <c r="AC9069" t="s">
        <v>2941</v>
      </c>
      <c r="AD9069" t="s">
        <v>42</v>
      </c>
      <c r="AE9069" t="s">
        <v>19357</v>
      </c>
      <c r="AF9069" t="s">
        <v>22488</v>
      </c>
      <c r="AG9069" t="s">
        <v>22489</v>
      </c>
    </row>
    <row r="9070" spans="1:33" x14ac:dyDescent="0.2">
      <c r="A9070" s="3" t="s">
        <v>24116</v>
      </c>
      <c r="B9070">
        <v>117.189877745567</v>
      </c>
      <c r="C9070">
        <v>78.628689597194395</v>
      </c>
      <c r="D9070">
        <v>99.316643681966596</v>
      </c>
      <c r="E9070">
        <v>343.226619571161</v>
      </c>
      <c r="F9070">
        <v>231.92406143997599</v>
      </c>
      <c r="G9070">
        <v>354.11058232368998</v>
      </c>
      <c r="H9070">
        <v>817.04105872095704</v>
      </c>
      <c r="I9070">
        <v>3347.2875671522102</v>
      </c>
      <c r="J9070">
        <v>2829.8649482177102</v>
      </c>
      <c r="K9070">
        <v>298.956931692149</v>
      </c>
      <c r="L9070">
        <v>259.46792030776101</v>
      </c>
      <c r="M9070">
        <v>283.96208465529998</v>
      </c>
      <c r="N9070" t="s">
        <v>39</v>
      </c>
      <c r="O9070">
        <v>-0.60612223493040196</v>
      </c>
      <c r="P9070">
        <v>-0.81740504974266004</v>
      </c>
      <c r="Q9070" t="s">
        <v>34</v>
      </c>
      <c r="R9070">
        <v>0.96346993228357303</v>
      </c>
      <c r="S9070">
        <v>0.315143871100657</v>
      </c>
      <c r="T9070">
        <v>-0.509827028346856</v>
      </c>
      <c r="U9070">
        <v>0.128628806581079</v>
      </c>
      <c r="V9070">
        <v>22.575775</v>
      </c>
      <c r="W9070" t="s">
        <v>36</v>
      </c>
      <c r="X9070">
        <v>1.2027668063118599</v>
      </c>
      <c r="Y9070">
        <v>1.2804587793707201</v>
      </c>
      <c r="Z9070">
        <v>4.36133820142972</v>
      </c>
      <c r="AA9070" t="s">
        <v>24117</v>
      </c>
      <c r="AB9070" t="s">
        <v>24118</v>
      </c>
      <c r="AC9070" t="s">
        <v>24119</v>
      </c>
      <c r="AD9070" t="s">
        <v>1790</v>
      </c>
      <c r="AE9070" t="s">
        <v>19357</v>
      </c>
      <c r="AF9070" t="s">
        <v>24120</v>
      </c>
      <c r="AG9070" t="s">
        <v>24121</v>
      </c>
    </row>
    <row r="9071" spans="1:33" x14ac:dyDescent="0.2">
      <c r="A9071" s="3" t="s">
        <v>25831</v>
      </c>
      <c r="B9071">
        <v>53.341599525568498</v>
      </c>
      <c r="C9071">
        <v>83.121757574176897</v>
      </c>
      <c r="D9071">
        <v>54.993513443733498</v>
      </c>
      <c r="E9071">
        <v>401.629054838505</v>
      </c>
      <c r="F9071">
        <v>127.006033645701</v>
      </c>
      <c r="G9071">
        <v>321.91871120335401</v>
      </c>
      <c r="H9071">
        <v>555.19416520315599</v>
      </c>
      <c r="I9071">
        <v>2071.0013208589498</v>
      </c>
      <c r="J9071">
        <v>2142.96459014742</v>
      </c>
      <c r="K9071">
        <v>390.83150094388202</v>
      </c>
      <c r="L9071">
        <v>375.18464798524502</v>
      </c>
      <c r="M9071">
        <v>330.96270556376402</v>
      </c>
      <c r="N9071" t="s">
        <v>39</v>
      </c>
      <c r="O9071">
        <v>-0.66736888023511198</v>
      </c>
      <c r="P9071">
        <v>-0.76829774281234797</v>
      </c>
      <c r="Q9071" t="s">
        <v>34</v>
      </c>
      <c r="R9071">
        <v>0.96543214878779904</v>
      </c>
      <c r="S9071">
        <v>0.316293399822895</v>
      </c>
      <c r="T9071">
        <v>-0.44721907270776101</v>
      </c>
      <c r="U9071">
        <v>0.230247921397986</v>
      </c>
      <c r="V9071">
        <v>14.979419999999999</v>
      </c>
      <c r="W9071" t="s">
        <v>36</v>
      </c>
      <c r="X9071">
        <v>1.5775093141617</v>
      </c>
      <c r="Y9071">
        <v>2.2040896300477901</v>
      </c>
      <c r="Z9071">
        <v>4.3911826240537701</v>
      </c>
      <c r="AA9071" t="s">
        <v>1000</v>
      </c>
      <c r="AB9071" t="s">
        <v>1001</v>
      </c>
      <c r="AC9071" t="s">
        <v>1002</v>
      </c>
      <c r="AD9071" t="s">
        <v>42</v>
      </c>
      <c r="AE9071" t="s">
        <v>19357</v>
      </c>
      <c r="AF9071" t="s">
        <v>25832</v>
      </c>
      <c r="AG9071" t="s">
        <v>25833</v>
      </c>
    </row>
    <row r="9072" spans="1:33" x14ac:dyDescent="0.2">
      <c r="A9072" s="3" t="s">
        <v>26471</v>
      </c>
      <c r="B9072">
        <v>70.313926647340395</v>
      </c>
      <c r="C9072">
        <v>11.232669942456299</v>
      </c>
      <c r="D9072">
        <v>32.831948324617002</v>
      </c>
      <c r="E9072">
        <v>164.42531775267599</v>
      </c>
      <c r="F9072">
        <v>95.714692022847203</v>
      </c>
      <c r="G9072">
        <v>114.281142477191</v>
      </c>
      <c r="H9072">
        <v>688.08638559752796</v>
      </c>
      <c r="I9072">
        <v>1219.8712872963099</v>
      </c>
      <c r="J9072">
        <v>1074.90994157107</v>
      </c>
      <c r="K9072">
        <v>174.99917952711101</v>
      </c>
      <c r="L9072">
        <v>157.470186117813</v>
      </c>
      <c r="M9072">
        <v>229.128026928759</v>
      </c>
      <c r="N9072" t="s">
        <v>39</v>
      </c>
      <c r="O9072">
        <v>-0.68814120618373897</v>
      </c>
      <c r="P9072">
        <v>-0.864506920651961</v>
      </c>
      <c r="Q9072" t="s">
        <v>34</v>
      </c>
      <c r="R9072">
        <v>0.97355590579454998</v>
      </c>
      <c r="S9072">
        <v>0.53427334054042197</v>
      </c>
      <c r="T9072">
        <v>-0.50332786579868705</v>
      </c>
      <c r="U9072">
        <v>0.24164123584897401</v>
      </c>
      <c r="V9072">
        <v>17.237717</v>
      </c>
      <c r="W9072" t="s">
        <v>36</v>
      </c>
      <c r="X9072">
        <v>1.1583098351122101</v>
      </c>
      <c r="Y9072">
        <v>1.9519109521212701</v>
      </c>
      <c r="Z9072">
        <v>4.4227402252149002</v>
      </c>
      <c r="AA9072" t="s">
        <v>34</v>
      </c>
      <c r="AB9072" t="s">
        <v>34</v>
      </c>
      <c r="AC9072" t="s">
        <v>26472</v>
      </c>
      <c r="AD9072" t="s">
        <v>26473</v>
      </c>
      <c r="AE9072" t="s">
        <v>19357</v>
      </c>
      <c r="AF9072" t="s">
        <v>26474</v>
      </c>
      <c r="AG9072" t="s">
        <v>26475</v>
      </c>
    </row>
    <row r="9073" spans="1:33" x14ac:dyDescent="0.2">
      <c r="A9073" s="3" t="s">
        <v>19414</v>
      </c>
      <c r="B9073">
        <v>185.079186232654</v>
      </c>
      <c r="C9073">
        <v>47.177213758316597</v>
      </c>
      <c r="D9073">
        <v>109.987026887467</v>
      </c>
      <c r="E9073">
        <v>408.81704687140899</v>
      </c>
      <c r="F9073">
        <v>242.047730788546</v>
      </c>
      <c r="G9073">
        <v>262.36374963073399</v>
      </c>
      <c r="H9073">
        <v>1266.9058344263501</v>
      </c>
      <c r="I9073">
        <v>4711.0578802957998</v>
      </c>
      <c r="J9073">
        <v>2972.45504250775</v>
      </c>
      <c r="K9073">
        <v>316.45684964485997</v>
      </c>
      <c r="L9073">
        <v>289.29181919371001</v>
      </c>
      <c r="M9073">
        <v>419.08886976713302</v>
      </c>
      <c r="N9073" t="s">
        <v>39</v>
      </c>
      <c r="O9073">
        <v>-0.59859956108601997</v>
      </c>
      <c r="P9073">
        <v>-0.81783255147188605</v>
      </c>
      <c r="Q9073" t="s">
        <v>34</v>
      </c>
      <c r="R9073">
        <v>0.96325678207859899</v>
      </c>
      <c r="S9073">
        <v>0.337173281266272</v>
      </c>
      <c r="T9073">
        <v>-0.49443499580328099</v>
      </c>
      <c r="U9073">
        <v>0.117581611693883</v>
      </c>
      <c r="V9073">
        <v>25.675426000000002</v>
      </c>
      <c r="W9073" t="s">
        <v>36</v>
      </c>
      <c r="X9073">
        <v>0.894019754728966</v>
      </c>
      <c r="Y9073">
        <v>1.27270243144433</v>
      </c>
      <c r="Z9073">
        <v>4.4313906759491299</v>
      </c>
      <c r="AA9073" t="s">
        <v>11071</v>
      </c>
      <c r="AB9073" t="s">
        <v>11072</v>
      </c>
      <c r="AC9073" t="s">
        <v>19415</v>
      </c>
      <c r="AD9073" t="s">
        <v>11074</v>
      </c>
      <c r="AE9073" t="s">
        <v>19357</v>
      </c>
      <c r="AF9073" t="s">
        <v>34</v>
      </c>
      <c r="AG9073" t="s">
        <v>19416</v>
      </c>
    </row>
    <row r="9074" spans="1:33" x14ac:dyDescent="0.2">
      <c r="A9074" s="3" t="s">
        <v>27764</v>
      </c>
      <c r="B9074">
        <v>459.06103834125702</v>
      </c>
      <c r="C9074">
        <v>433.58105977881502</v>
      </c>
      <c r="D9074">
        <v>324.21548970559297</v>
      </c>
      <c r="E9074">
        <v>44.924950205649303</v>
      </c>
      <c r="F9074">
        <v>95.714692022847203</v>
      </c>
      <c r="G9074">
        <v>119.109923145241</v>
      </c>
      <c r="H9074">
        <v>13114.001185880201</v>
      </c>
      <c r="I9074">
        <v>10055.762039180499</v>
      </c>
      <c r="J9074">
        <v>7006.7949698966104</v>
      </c>
      <c r="K9074">
        <v>137.082690629571</v>
      </c>
      <c r="L9074">
        <v>228.451065466373</v>
      </c>
      <c r="M9074">
        <v>415.17215135809403</v>
      </c>
      <c r="N9074" t="s">
        <v>39</v>
      </c>
      <c r="O9074">
        <v>-0.51401165156179196</v>
      </c>
      <c r="P9074">
        <v>-0.86662238391915503</v>
      </c>
      <c r="Q9074" t="s">
        <v>34</v>
      </c>
      <c r="R9074">
        <v>0.74681402335672697</v>
      </c>
      <c r="S9074">
        <v>0.81589229074385095</v>
      </c>
      <c r="T9074">
        <v>-0.56580271971977103</v>
      </c>
      <c r="U9074">
        <v>0.175384123220657</v>
      </c>
      <c r="V9074">
        <v>17.411532999999999</v>
      </c>
      <c r="W9074" t="s">
        <v>3368</v>
      </c>
      <c r="X9074">
        <v>-1.79588577391761</v>
      </c>
      <c r="Y9074">
        <v>-0.51780172917042999</v>
      </c>
      <c r="Z9074">
        <v>4.4388295254570398</v>
      </c>
      <c r="AA9074" t="s">
        <v>411</v>
      </c>
      <c r="AB9074" t="s">
        <v>412</v>
      </c>
      <c r="AC9074" t="s">
        <v>26960</v>
      </c>
      <c r="AD9074" t="s">
        <v>26961</v>
      </c>
      <c r="AE9074" t="s">
        <v>19357</v>
      </c>
      <c r="AF9074" t="s">
        <v>27765</v>
      </c>
      <c r="AG9074" t="s">
        <v>27766</v>
      </c>
    </row>
    <row r="9075" spans="1:33" x14ac:dyDescent="0.2">
      <c r="A9075" s="3" t="s">
        <v>25726</v>
      </c>
      <c r="B9075">
        <v>88.902665875947605</v>
      </c>
      <c r="C9075">
        <v>58.409883700773001</v>
      </c>
      <c r="D9075">
        <v>54.172714735618101</v>
      </c>
      <c r="E9075">
        <v>269.54970123389597</v>
      </c>
      <c r="F9075">
        <v>144.492371611414</v>
      </c>
      <c r="G9075">
        <v>189.932039609979</v>
      </c>
      <c r="H9075">
        <v>689.07077241526497</v>
      </c>
      <c r="I9075">
        <v>2824.0183822529798</v>
      </c>
      <c r="J9075">
        <v>1634.3018499396901</v>
      </c>
      <c r="K9075">
        <v>354.37333854240097</v>
      </c>
      <c r="L9075">
        <v>333.43118954491598</v>
      </c>
      <c r="M9075">
        <v>317.25419113212899</v>
      </c>
      <c r="N9075" t="s">
        <v>39</v>
      </c>
      <c r="O9075">
        <v>-0.62140575402181897</v>
      </c>
      <c r="P9075">
        <v>-0.77987807262200404</v>
      </c>
      <c r="Q9075" t="s">
        <v>34</v>
      </c>
      <c r="R9075">
        <v>0.966400316637547</v>
      </c>
      <c r="S9075">
        <v>0.30464931379795002</v>
      </c>
      <c r="T9075">
        <v>-0.43831371858597301</v>
      </c>
      <c r="U9075">
        <v>0.15259896763552899</v>
      </c>
      <c r="V9075">
        <v>15.529555</v>
      </c>
      <c r="W9075" t="s">
        <v>36</v>
      </c>
      <c r="X9075">
        <v>1.11289664154215</v>
      </c>
      <c r="Y9075">
        <v>2.04307271310264</v>
      </c>
      <c r="Z9075">
        <v>4.4584325748782501</v>
      </c>
      <c r="AA9075" t="s">
        <v>10828</v>
      </c>
      <c r="AB9075" t="s">
        <v>10829</v>
      </c>
      <c r="AC9075" t="s">
        <v>7022</v>
      </c>
      <c r="AD9075" t="s">
        <v>10830</v>
      </c>
      <c r="AE9075" t="s">
        <v>19357</v>
      </c>
      <c r="AF9075" t="s">
        <v>25727</v>
      </c>
      <c r="AG9075" t="s">
        <v>25728</v>
      </c>
    </row>
    <row r="9076" spans="1:33" x14ac:dyDescent="0.2">
      <c r="A9076" s="3" t="s">
        <v>30243</v>
      </c>
      <c r="B9076">
        <v>327.32345163417102</v>
      </c>
      <c r="C9076">
        <v>211.17419491817901</v>
      </c>
      <c r="D9076">
        <v>184.679709325971</v>
      </c>
      <c r="E9076">
        <v>138.36884663340001</v>
      </c>
      <c r="F9076">
        <v>54.299681051422901</v>
      </c>
      <c r="G9076">
        <v>214.075942950231</v>
      </c>
      <c r="H9076">
        <v>6988.1620191085203</v>
      </c>
      <c r="I9076">
        <v>5904.7657083471504</v>
      </c>
      <c r="J9076">
        <v>5506.1713333538401</v>
      </c>
      <c r="K9076">
        <v>129.79105814927399</v>
      </c>
      <c r="L9076">
        <v>114.52377172204601</v>
      </c>
      <c r="M9076">
        <v>203.66935727000799</v>
      </c>
      <c r="N9076" t="s">
        <v>39</v>
      </c>
      <c r="O9076">
        <v>-0.55200942179366597</v>
      </c>
      <c r="P9076">
        <v>-0.90455418618851102</v>
      </c>
      <c r="Q9076" t="s">
        <v>34</v>
      </c>
      <c r="R9076">
        <v>0.81035598273060905</v>
      </c>
      <c r="S9076">
        <v>0.77528127775556099</v>
      </c>
      <c r="T9076">
        <v>-0.59859993569148495</v>
      </c>
      <c r="U9076">
        <v>0.17921587105421199</v>
      </c>
      <c r="V9076">
        <v>29.555745999999999</v>
      </c>
      <c r="W9076" t="s">
        <v>3368</v>
      </c>
      <c r="X9076">
        <v>-0.569221343859319</v>
      </c>
      <c r="Y9076">
        <v>-0.56837835158757899</v>
      </c>
      <c r="Z9076">
        <v>4.4799103473738802</v>
      </c>
      <c r="AA9076" t="s">
        <v>411</v>
      </c>
      <c r="AB9076" t="s">
        <v>412</v>
      </c>
      <c r="AC9076" t="s">
        <v>26960</v>
      </c>
      <c r="AD9076" t="s">
        <v>26961</v>
      </c>
      <c r="AE9076" t="s">
        <v>19357</v>
      </c>
      <c r="AF9076" t="s">
        <v>30244</v>
      </c>
      <c r="AG9076" t="s">
        <v>30245</v>
      </c>
    </row>
    <row r="9077" spans="1:33" x14ac:dyDescent="0.2">
      <c r="A9077" s="3" t="s">
        <v>30698</v>
      </c>
      <c r="B9077">
        <v>428.34920831138402</v>
      </c>
      <c r="C9077">
        <v>491.990943479588</v>
      </c>
      <c r="D9077">
        <v>325.03628841370897</v>
      </c>
      <c r="E9077">
        <v>1646.0501755349901</v>
      </c>
      <c r="F9077">
        <v>809.89354788563003</v>
      </c>
      <c r="G9077">
        <v>1636.9566464690599</v>
      </c>
      <c r="H9077">
        <v>15655.687949274799</v>
      </c>
      <c r="I9077">
        <v>7996.2072317412203</v>
      </c>
      <c r="J9077">
        <v>7743.7389668283104</v>
      </c>
      <c r="K9077">
        <v>1045.6200976744899</v>
      </c>
      <c r="L9077">
        <v>680.58137257736803</v>
      </c>
      <c r="M9077">
        <v>584.57022254901506</v>
      </c>
      <c r="N9077" t="s">
        <v>19406</v>
      </c>
      <c r="O9077">
        <v>-0.51912879084365404</v>
      </c>
      <c r="P9077">
        <v>-0.77244699958375196</v>
      </c>
      <c r="Q9077" t="s">
        <v>34</v>
      </c>
      <c r="R9077">
        <v>0.64194649572297302</v>
      </c>
      <c r="S9077">
        <v>0.92263336007896102</v>
      </c>
      <c r="T9077">
        <v>-0.56399412905544</v>
      </c>
      <c r="U9077">
        <v>0.27888320594418098</v>
      </c>
      <c r="V9077">
        <v>17.263110999999999</v>
      </c>
      <c r="W9077" t="s">
        <v>3368</v>
      </c>
      <c r="X9077">
        <v>1.36071640609541</v>
      </c>
      <c r="Y9077">
        <v>0.76635662934948501</v>
      </c>
      <c r="Z9077">
        <v>4.5070318544035199</v>
      </c>
      <c r="AA9077" t="s">
        <v>34</v>
      </c>
      <c r="AB9077" t="s">
        <v>34</v>
      </c>
      <c r="AC9077" t="s">
        <v>2995</v>
      </c>
      <c r="AD9077" t="s">
        <v>1952</v>
      </c>
      <c r="AE9077" t="s">
        <v>19357</v>
      </c>
      <c r="AF9077" t="s">
        <v>34</v>
      </c>
      <c r="AG9077" t="s">
        <v>30699</v>
      </c>
    </row>
    <row r="9078" spans="1:33" x14ac:dyDescent="0.2">
      <c r="A9078" s="3" t="s">
        <v>30488</v>
      </c>
      <c r="B9078">
        <v>148.70991382885799</v>
      </c>
      <c r="C9078">
        <v>137.03857329796699</v>
      </c>
      <c r="D9078">
        <v>163.33894291497</v>
      </c>
      <c r="E9078">
        <v>967.68342742968605</v>
      </c>
      <c r="F9078">
        <v>416.911110445671</v>
      </c>
      <c r="G9078">
        <v>861.13255246897302</v>
      </c>
      <c r="H9078">
        <v>2009.13349499936</v>
      </c>
      <c r="I9078">
        <v>4649.7372726904196</v>
      </c>
      <c r="J9078">
        <v>4688.3348790845303</v>
      </c>
      <c r="K9078">
        <v>872.07924464343898</v>
      </c>
      <c r="L9078">
        <v>904.26061422198904</v>
      </c>
      <c r="M9078">
        <v>817.61496788681302</v>
      </c>
      <c r="N9078" t="s">
        <v>39</v>
      </c>
      <c r="O9078">
        <v>-0.70320109648391504</v>
      </c>
      <c r="P9078">
        <v>-0.80634977010295295</v>
      </c>
      <c r="Q9078" t="s">
        <v>34</v>
      </c>
      <c r="R9078">
        <v>0.97803557527580998</v>
      </c>
      <c r="S9078">
        <v>0.43640135574682398</v>
      </c>
      <c r="T9078">
        <v>-0.48115748269782099</v>
      </c>
      <c r="U9078">
        <v>0.26998608145469699</v>
      </c>
      <c r="V9078">
        <v>30.220452999999999</v>
      </c>
      <c r="W9078" t="s">
        <v>36</v>
      </c>
      <c r="X9078">
        <v>2.0177089070225902</v>
      </c>
      <c r="Y9078">
        <v>2.3431996683035701</v>
      </c>
      <c r="Z9078">
        <v>4.5102617885388803</v>
      </c>
      <c r="AA9078" t="s">
        <v>9625</v>
      </c>
      <c r="AB9078" t="s">
        <v>9626</v>
      </c>
      <c r="AC9078" t="s">
        <v>30489</v>
      </c>
      <c r="AD9078" t="s">
        <v>42</v>
      </c>
      <c r="AE9078" t="s">
        <v>19357</v>
      </c>
      <c r="AF9078" t="s">
        <v>34</v>
      </c>
      <c r="AG9078" t="s">
        <v>30490</v>
      </c>
    </row>
    <row r="9079" spans="1:33" x14ac:dyDescent="0.2">
      <c r="A9079" s="3" t="s">
        <v>30523</v>
      </c>
      <c r="B9079">
        <v>10.5066786944302</v>
      </c>
      <c r="C9079">
        <v>8.9861359539650696</v>
      </c>
      <c r="D9079">
        <v>9.8495844973851092</v>
      </c>
      <c r="E9079">
        <v>86.255904394846695</v>
      </c>
      <c r="F9079">
        <v>25.769340159997299</v>
      </c>
      <c r="G9079">
        <v>45.0686195684696</v>
      </c>
      <c r="H9079">
        <v>126.985899487956</v>
      </c>
      <c r="I9079">
        <v>336.85453777887398</v>
      </c>
      <c r="J9079">
        <v>366.07264591769803</v>
      </c>
      <c r="K9079">
        <v>113.74946669262199</v>
      </c>
      <c r="L9079">
        <v>122.277985432393</v>
      </c>
      <c r="M9079">
        <v>87.146984601109395</v>
      </c>
      <c r="N9079" t="s">
        <v>39</v>
      </c>
      <c r="O9079">
        <v>-0.75893548907647401</v>
      </c>
      <c r="P9079">
        <v>-0.72490941148801302</v>
      </c>
      <c r="Q9079" t="s">
        <v>34</v>
      </c>
      <c r="R9079">
        <v>0.972735340181617</v>
      </c>
      <c r="S9079">
        <v>0.36264137312712602</v>
      </c>
      <c r="T9079">
        <v>-0.33986159836388702</v>
      </c>
      <c r="U9079">
        <v>0.35927404899320298</v>
      </c>
      <c r="V9079">
        <v>27.228455</v>
      </c>
      <c r="W9079" t="s">
        <v>51</v>
      </c>
      <c r="X9079">
        <v>1.7386432223777699</v>
      </c>
      <c r="Y9079">
        <v>3.1134945718992402</v>
      </c>
      <c r="Z9079">
        <v>4.5105033451882504</v>
      </c>
      <c r="AA9079" t="s">
        <v>34</v>
      </c>
      <c r="AB9079" t="s">
        <v>34</v>
      </c>
      <c r="AC9079" t="s">
        <v>34</v>
      </c>
      <c r="AD9079" t="s">
        <v>34</v>
      </c>
      <c r="AE9079" t="s">
        <v>19357</v>
      </c>
      <c r="AF9079" t="s">
        <v>34</v>
      </c>
      <c r="AG9079" t="s">
        <v>30524</v>
      </c>
    </row>
    <row r="9080" spans="1:33" x14ac:dyDescent="0.2">
      <c r="A9080" s="3" t="s">
        <v>24886</v>
      </c>
      <c r="B9080">
        <v>2.4246181602531198</v>
      </c>
      <c r="C9080">
        <v>0</v>
      </c>
      <c r="D9080">
        <v>3.2831948324617</v>
      </c>
      <c r="E9080">
        <v>4.4924950205649301</v>
      </c>
      <c r="F9080">
        <v>1.84066715428552</v>
      </c>
      <c r="G9080">
        <v>1.60959355601677</v>
      </c>
      <c r="H9080">
        <v>176.20524037476099</v>
      </c>
      <c r="I9080">
        <v>49.874094185707001</v>
      </c>
      <c r="J9080">
        <v>34.276464973567201</v>
      </c>
      <c r="K9080">
        <v>7.2916324802963102</v>
      </c>
      <c r="L9080">
        <v>2.98238988859495</v>
      </c>
      <c r="M9080">
        <v>4.8958980112982804</v>
      </c>
      <c r="N9080" t="s">
        <v>19406</v>
      </c>
      <c r="O9080">
        <v>-0.381748473327715</v>
      </c>
      <c r="P9080">
        <v>-0.61513960127177003</v>
      </c>
      <c r="Q9080" t="s">
        <v>34</v>
      </c>
      <c r="R9080">
        <v>0.40963332972345101</v>
      </c>
      <c r="S9080">
        <v>0.94051826787829995</v>
      </c>
      <c r="T9080">
        <v>-0.432743036391392</v>
      </c>
      <c r="U9080">
        <v>0.25474730774694998</v>
      </c>
      <c r="V9080">
        <v>13.8399315</v>
      </c>
      <c r="W9080" t="s">
        <v>51</v>
      </c>
      <c r="X9080" s="1">
        <v>8.2557046293238207E-2</v>
      </c>
      <c r="Y9080">
        <v>0.58231871266588098</v>
      </c>
      <c r="Z9080">
        <v>4.5239434728391599</v>
      </c>
      <c r="AA9080" t="s">
        <v>34</v>
      </c>
      <c r="AB9080" t="s">
        <v>34</v>
      </c>
      <c r="AC9080" t="s">
        <v>34</v>
      </c>
      <c r="AD9080" t="s">
        <v>34</v>
      </c>
      <c r="AE9080" t="s">
        <v>19357</v>
      </c>
      <c r="AF9080" t="s">
        <v>24887</v>
      </c>
      <c r="AG9080" t="s">
        <v>24888</v>
      </c>
    </row>
    <row r="9081" spans="1:33" x14ac:dyDescent="0.2">
      <c r="A9081" s="3" t="s">
        <v>21566</v>
      </c>
      <c r="B9081">
        <v>148.70991382885799</v>
      </c>
      <c r="C9081">
        <v>98.847495493615796</v>
      </c>
      <c r="D9081">
        <v>136.252585547161</v>
      </c>
      <c r="E9081">
        <v>582.22735466521499</v>
      </c>
      <c r="F9081">
        <v>272.41873883425802</v>
      </c>
      <c r="G9081">
        <v>453.90538279673001</v>
      </c>
      <c r="H9081">
        <v>1283.6404103278601</v>
      </c>
      <c r="I9081">
        <v>4361.9392209958496</v>
      </c>
      <c r="J9081">
        <v>4562.1974879817999</v>
      </c>
      <c r="K9081">
        <v>520.62255909315695</v>
      </c>
      <c r="L9081">
        <v>546.37382759059506</v>
      </c>
      <c r="M9081">
        <v>580.65350413997601</v>
      </c>
      <c r="N9081" t="s">
        <v>39</v>
      </c>
      <c r="O9081">
        <v>-0.63608357583905295</v>
      </c>
      <c r="P9081">
        <v>-0.81405465619405604</v>
      </c>
      <c r="Q9081" t="s">
        <v>34</v>
      </c>
      <c r="R9081">
        <v>0.96089107453824496</v>
      </c>
      <c r="S9081">
        <v>0.34019967525704797</v>
      </c>
      <c r="T9081">
        <v>-0.48245352573192901</v>
      </c>
      <c r="U9081">
        <v>0.17614013690698799</v>
      </c>
      <c r="V9081">
        <v>29.964912000000002</v>
      </c>
      <c r="W9081" t="s">
        <v>36</v>
      </c>
      <c r="X9081">
        <v>1.30564375969484</v>
      </c>
      <c r="Y9081">
        <v>1.8420846685980701</v>
      </c>
      <c r="Z9081">
        <v>4.5296259109428298</v>
      </c>
      <c r="AA9081" t="s">
        <v>13106</v>
      </c>
      <c r="AB9081" t="s">
        <v>13107</v>
      </c>
      <c r="AC9081" t="s">
        <v>21567</v>
      </c>
      <c r="AD9081" t="s">
        <v>4130</v>
      </c>
      <c r="AE9081" t="s">
        <v>19357</v>
      </c>
      <c r="AF9081" t="s">
        <v>34</v>
      </c>
      <c r="AG9081" t="s">
        <v>21568</v>
      </c>
    </row>
    <row r="9082" spans="1:33" x14ac:dyDescent="0.2">
      <c r="A9082" s="3" t="s">
        <v>21763</v>
      </c>
      <c r="B9082">
        <v>303.88547608505701</v>
      </c>
      <c r="C9082">
        <v>172.983117113828</v>
      </c>
      <c r="D9082">
        <v>251.16440468331999</v>
      </c>
      <c r="E9082">
        <v>860.76204594024102</v>
      </c>
      <c r="F9082">
        <v>440.83978345138303</v>
      </c>
      <c r="G9082">
        <v>674.41969997102694</v>
      </c>
      <c r="H9082">
        <v>1385.0322525546801</v>
      </c>
      <c r="I9082">
        <v>12804.5604761042</v>
      </c>
      <c r="J9082">
        <v>7018.4489679876297</v>
      </c>
      <c r="K9082">
        <v>1150.6196053907599</v>
      </c>
      <c r="L9082">
        <v>1336.70714806826</v>
      </c>
      <c r="M9082">
        <v>1362.0388267431799</v>
      </c>
      <c r="N9082" t="s">
        <v>39</v>
      </c>
      <c r="O9082">
        <v>-0.57697441471146405</v>
      </c>
      <c r="P9082">
        <v>-0.73615574225368197</v>
      </c>
      <c r="Q9082" t="s">
        <v>34</v>
      </c>
      <c r="R9082">
        <v>0.94289015300887602</v>
      </c>
      <c r="S9082">
        <v>0.18681063806977299</v>
      </c>
      <c r="T9082">
        <v>-0.394678067330613</v>
      </c>
      <c r="U9082">
        <v>0.10002785017570801</v>
      </c>
      <c r="V9082">
        <v>27.430492000000001</v>
      </c>
      <c r="W9082" t="s">
        <v>3368</v>
      </c>
      <c r="X9082">
        <v>0.84305098266337097</v>
      </c>
      <c r="Y9082">
        <v>1.9928436687494</v>
      </c>
      <c r="Z9082">
        <v>4.5419213869131401</v>
      </c>
      <c r="AA9082" t="s">
        <v>171</v>
      </c>
      <c r="AB9082" t="s">
        <v>172</v>
      </c>
      <c r="AC9082" t="s">
        <v>173</v>
      </c>
      <c r="AD9082" t="s">
        <v>42</v>
      </c>
      <c r="AE9082" t="s">
        <v>19357</v>
      </c>
      <c r="AF9082" t="s">
        <v>21764</v>
      </c>
      <c r="AG9082" t="s">
        <v>21765</v>
      </c>
    </row>
    <row r="9083" spans="1:33" x14ac:dyDescent="0.2">
      <c r="A9083" s="3" t="s">
        <v>27595</v>
      </c>
      <c r="B9083">
        <v>188.31201044632499</v>
      </c>
      <c r="C9083">
        <v>128.05243734400199</v>
      </c>
      <c r="D9083">
        <v>117.37421526050601</v>
      </c>
      <c r="E9083">
        <v>567.85137059940701</v>
      </c>
      <c r="F9083">
        <v>274.25940598854299</v>
      </c>
      <c r="G9083">
        <v>416.88473100834398</v>
      </c>
      <c r="H9083">
        <v>1178.3110208301</v>
      </c>
      <c r="I9083">
        <v>6391.2425286831403</v>
      </c>
      <c r="J9083">
        <v>4564.2540758802097</v>
      </c>
      <c r="K9083">
        <v>524.99753858133499</v>
      </c>
      <c r="L9083">
        <v>657.915209424046</v>
      </c>
      <c r="M9083">
        <v>736.34306089926099</v>
      </c>
      <c r="N9083" t="s">
        <v>39</v>
      </c>
      <c r="O9083">
        <v>-0.60597438677285098</v>
      </c>
      <c r="P9083">
        <v>-0.78900144860828603</v>
      </c>
      <c r="Q9083" t="s">
        <v>34</v>
      </c>
      <c r="R9083">
        <v>0.96631789284981595</v>
      </c>
      <c r="S9083">
        <v>0.26251240532254499</v>
      </c>
      <c r="T9083">
        <v>-0.44381919610220699</v>
      </c>
      <c r="U9083">
        <v>0.12570066198772401</v>
      </c>
      <c r="V9083">
        <v>35.222343000000002</v>
      </c>
      <c r="W9083" t="s">
        <v>36</v>
      </c>
      <c r="X9083">
        <v>1.0082167718222801</v>
      </c>
      <c r="Y9083">
        <v>1.8233312734958</v>
      </c>
      <c r="Z9083">
        <v>4.5534138986067099</v>
      </c>
      <c r="AA9083" t="s">
        <v>107</v>
      </c>
      <c r="AB9083" t="s">
        <v>108</v>
      </c>
      <c r="AC9083" t="s">
        <v>109</v>
      </c>
      <c r="AD9083" t="s">
        <v>110</v>
      </c>
      <c r="AE9083" t="s">
        <v>19357</v>
      </c>
      <c r="AF9083" t="s">
        <v>27596</v>
      </c>
      <c r="AG9083" t="s">
        <v>27597</v>
      </c>
    </row>
    <row r="9084" spans="1:33" x14ac:dyDescent="0.2">
      <c r="A9084" s="3" t="s">
        <v>24941</v>
      </c>
      <c r="B9084">
        <v>139.819647241263</v>
      </c>
      <c r="C9084">
        <v>51.670281735299199</v>
      </c>
      <c r="D9084">
        <v>100.95824109819701</v>
      </c>
      <c r="E9084">
        <v>627.15230487086399</v>
      </c>
      <c r="F9084">
        <v>156.45670811426999</v>
      </c>
      <c r="G9084">
        <v>342.84342743157202</v>
      </c>
      <c r="H9084">
        <v>1634.08211744191</v>
      </c>
      <c r="I9084">
        <v>3249.9922030850098</v>
      </c>
      <c r="J9084">
        <v>3520.87848208483</v>
      </c>
      <c r="K9084">
        <v>427.28966334536398</v>
      </c>
      <c r="L9084">
        <v>464.05986666537399</v>
      </c>
      <c r="M9084">
        <v>835.24020072748601</v>
      </c>
      <c r="N9084" t="s">
        <v>39</v>
      </c>
      <c r="O9084">
        <v>-0.69222654027347896</v>
      </c>
      <c r="P9084">
        <v>-0.83000947098476496</v>
      </c>
      <c r="Q9084" t="s">
        <v>34</v>
      </c>
      <c r="R9084">
        <v>0.96726254509138099</v>
      </c>
      <c r="S9084">
        <v>0.47125415418220001</v>
      </c>
      <c r="T9084">
        <v>-0.460975801960611</v>
      </c>
      <c r="U9084">
        <v>0.25967953107842501</v>
      </c>
      <c r="V9084">
        <v>23.006765000000001</v>
      </c>
      <c r="W9084" t="s">
        <v>36</v>
      </c>
      <c r="X9084">
        <v>1.3196245894981899</v>
      </c>
      <c r="Y9084">
        <v>2.2036020090745301</v>
      </c>
      <c r="Z9084">
        <v>4.5613363453001101</v>
      </c>
      <c r="AA9084" t="s">
        <v>942</v>
      </c>
      <c r="AB9084" t="s">
        <v>943</v>
      </c>
      <c r="AC9084" t="s">
        <v>24942</v>
      </c>
      <c r="AD9084" t="s">
        <v>945</v>
      </c>
      <c r="AE9084" t="s">
        <v>19357</v>
      </c>
      <c r="AF9084" t="s">
        <v>24943</v>
      </c>
      <c r="AG9084" t="s">
        <v>24944</v>
      </c>
    </row>
    <row r="9085" spans="1:33" x14ac:dyDescent="0.2">
      <c r="A9085" s="3" t="s">
        <v>29347</v>
      </c>
      <c r="B9085">
        <v>257.81773104024802</v>
      </c>
      <c r="C9085">
        <v>262.84447665347801</v>
      </c>
      <c r="D9085">
        <v>326.67788582994001</v>
      </c>
      <c r="E9085">
        <v>295.60617235317198</v>
      </c>
      <c r="F9085">
        <v>492.37846377137799</v>
      </c>
      <c r="G9085">
        <v>347.67220809962299</v>
      </c>
      <c r="H9085">
        <v>7408.4951902818302</v>
      </c>
      <c r="I9085">
        <v>8328.1561209116699</v>
      </c>
      <c r="J9085">
        <v>5532.2214467337499</v>
      </c>
      <c r="K9085">
        <v>192.49909747982301</v>
      </c>
      <c r="L9085">
        <v>185.504651070606</v>
      </c>
      <c r="M9085">
        <v>231.08638613327901</v>
      </c>
      <c r="N9085" t="s">
        <v>39</v>
      </c>
      <c r="O9085">
        <v>-0.55611525884151003</v>
      </c>
      <c r="P9085">
        <v>-0.90588664873292601</v>
      </c>
      <c r="Q9085" t="s">
        <v>34</v>
      </c>
      <c r="R9085">
        <v>0.85259252871617097</v>
      </c>
      <c r="S9085">
        <v>0.70866527853177497</v>
      </c>
      <c r="T9085">
        <v>-0.60145080835244902</v>
      </c>
      <c r="U9085">
        <v>0.14826714654367801</v>
      </c>
      <c r="V9085">
        <v>29.41816</v>
      </c>
      <c r="W9085" t="s">
        <v>3368</v>
      </c>
      <c r="X9085">
        <v>0.35192164553703797</v>
      </c>
      <c r="Y9085">
        <v>-0.43795855636330799</v>
      </c>
      <c r="Z9085">
        <v>4.5779138499805798</v>
      </c>
      <c r="AA9085" t="s">
        <v>34</v>
      </c>
      <c r="AB9085" t="s">
        <v>34</v>
      </c>
      <c r="AC9085" t="s">
        <v>34</v>
      </c>
      <c r="AD9085" t="s">
        <v>34</v>
      </c>
      <c r="AE9085" t="s">
        <v>19357</v>
      </c>
      <c r="AF9085" t="s">
        <v>29348</v>
      </c>
      <c r="AG9085" t="s">
        <v>29349</v>
      </c>
    </row>
    <row r="9086" spans="1:33" x14ac:dyDescent="0.2">
      <c r="A9086" s="3" t="s">
        <v>29293</v>
      </c>
      <c r="B9086">
        <v>42.834920831138398</v>
      </c>
      <c r="C9086">
        <v>15.725737919438901</v>
      </c>
      <c r="D9086">
        <v>30.3695522002708</v>
      </c>
      <c r="E9086">
        <v>17.969980082259699</v>
      </c>
      <c r="F9086">
        <v>40.494677394281503</v>
      </c>
      <c r="G9086">
        <v>35.411058232369001</v>
      </c>
      <c r="H9086">
        <v>145.689249024942</v>
      </c>
      <c r="I9086">
        <v>1962.2594433720801</v>
      </c>
      <c r="J9086">
        <v>913.81055619530298</v>
      </c>
      <c r="K9086">
        <v>13.1249384645334</v>
      </c>
      <c r="L9086">
        <v>13.7189934875368</v>
      </c>
      <c r="M9086">
        <v>15.6668736361545</v>
      </c>
      <c r="N9086" t="s">
        <v>39</v>
      </c>
      <c r="O9086">
        <v>-0.48923939766054603</v>
      </c>
      <c r="P9086">
        <v>-0.75744707764597896</v>
      </c>
      <c r="Q9086" t="s">
        <v>34</v>
      </c>
      <c r="R9086">
        <v>0.90505679103609105</v>
      </c>
      <c r="S9086">
        <v>0.17281296810390701</v>
      </c>
      <c r="T9086">
        <v>-0.46502993689309502</v>
      </c>
      <c r="U9086">
        <v>-1.8275995244690199E-3</v>
      </c>
      <c r="V9086">
        <v>16.818936999999998</v>
      </c>
      <c r="W9086" t="s">
        <v>36</v>
      </c>
      <c r="X9086" s="1">
        <v>2.0182423275026201E-2</v>
      </c>
      <c r="Y9086">
        <v>-0.72166586523838905</v>
      </c>
      <c r="Z9086">
        <v>4.6104198878696501</v>
      </c>
      <c r="AA9086" t="s">
        <v>19676</v>
      </c>
      <c r="AB9086" t="s">
        <v>4364</v>
      </c>
      <c r="AC9086" t="s">
        <v>19677</v>
      </c>
      <c r="AD9086" t="s">
        <v>42</v>
      </c>
      <c r="AE9086" t="s">
        <v>19357</v>
      </c>
      <c r="AF9086" t="s">
        <v>29294</v>
      </c>
      <c r="AG9086" t="s">
        <v>29295</v>
      </c>
    </row>
    <row r="9087" spans="1:33" x14ac:dyDescent="0.2">
      <c r="A9087" s="3" t="s">
        <v>21115</v>
      </c>
      <c r="B9087">
        <v>64.656484273416396</v>
      </c>
      <c r="C9087">
        <v>6.7396019654738</v>
      </c>
      <c r="D9087">
        <v>39.398337989540501</v>
      </c>
      <c r="E9087">
        <v>105.124383481219</v>
      </c>
      <c r="F9087">
        <v>104.91802779427501</v>
      </c>
      <c r="G9087">
        <v>112.67154892117399</v>
      </c>
      <c r="H9087">
        <v>723.52431103602805</v>
      </c>
      <c r="I9087">
        <v>1680.1846483873401</v>
      </c>
      <c r="J9087">
        <v>940.54619887468505</v>
      </c>
      <c r="K9087">
        <v>112.29114019656301</v>
      </c>
      <c r="L9087">
        <v>95.436476435038401</v>
      </c>
      <c r="M9087">
        <v>92.042882612407695</v>
      </c>
      <c r="N9087" t="s">
        <v>39</v>
      </c>
      <c r="O9087">
        <v>-0.599729580326822</v>
      </c>
      <c r="P9087">
        <v>-0.85313469513035001</v>
      </c>
      <c r="Q9087" t="s">
        <v>34</v>
      </c>
      <c r="R9087">
        <v>0.94641668156018899</v>
      </c>
      <c r="S9087">
        <v>0.46661768368151102</v>
      </c>
      <c r="T9087">
        <v>-0.54089203460027802</v>
      </c>
      <c r="U9087">
        <v>0.13121795526446001</v>
      </c>
      <c r="V9087">
        <v>16.502226</v>
      </c>
      <c r="W9087" t="s">
        <v>36</v>
      </c>
      <c r="X9087">
        <v>0.97193392227097597</v>
      </c>
      <c r="Y9087">
        <v>1.1082149184971399</v>
      </c>
      <c r="Z9087">
        <v>4.6119695926216702</v>
      </c>
      <c r="AA9087" t="s">
        <v>860</v>
      </c>
      <c r="AB9087" t="s">
        <v>861</v>
      </c>
      <c r="AC9087" t="s">
        <v>6208</v>
      </c>
      <c r="AD9087" t="s">
        <v>13319</v>
      </c>
      <c r="AE9087" t="s">
        <v>19357</v>
      </c>
      <c r="AF9087" t="s">
        <v>34</v>
      </c>
      <c r="AG9087" t="s">
        <v>21116</v>
      </c>
    </row>
    <row r="9088" spans="1:33" x14ac:dyDescent="0.2">
      <c r="A9088" s="3" t="s">
        <v>30963</v>
      </c>
      <c r="B9088">
        <v>190.73662860657799</v>
      </c>
      <c r="C9088">
        <v>53.9168157237904</v>
      </c>
      <c r="D9088">
        <v>110.807825595583</v>
      </c>
      <c r="E9088">
        <v>926.35247324048896</v>
      </c>
      <c r="F9088">
        <v>214.43772347426301</v>
      </c>
      <c r="G9088">
        <v>569.79611882993697</v>
      </c>
      <c r="H9088">
        <v>750.10275511490204</v>
      </c>
      <c r="I9088">
        <v>8817.9033736532801</v>
      </c>
      <c r="J9088">
        <v>2950.5181049246698</v>
      </c>
      <c r="K9088">
        <v>1061.6616891311401</v>
      </c>
      <c r="L9088">
        <v>996.11822279071396</v>
      </c>
      <c r="M9088">
        <v>1827.1491378165199</v>
      </c>
      <c r="N9088" t="s">
        <v>39</v>
      </c>
      <c r="O9088">
        <v>-0.57393055994166997</v>
      </c>
      <c r="P9088">
        <v>-0.61172688003780695</v>
      </c>
      <c r="Q9088" t="s">
        <v>34</v>
      </c>
      <c r="R9088">
        <v>0.88878753603887595</v>
      </c>
      <c r="S9088">
        <v>0.13060788026671</v>
      </c>
      <c r="T9088">
        <v>-0.26507755704493102</v>
      </c>
      <c r="U9088">
        <v>0.144904345149833</v>
      </c>
      <c r="V9088">
        <v>37.896427000000003</v>
      </c>
      <c r="W9088" t="s">
        <v>3368</v>
      </c>
      <c r="X9088">
        <v>1.2047083000435901</v>
      </c>
      <c r="Y9088">
        <v>2.84672361811299</v>
      </c>
      <c r="Z9088">
        <v>4.6280728824238304</v>
      </c>
      <c r="AA9088" t="s">
        <v>937</v>
      </c>
      <c r="AB9088" t="s">
        <v>187</v>
      </c>
      <c r="AC9088" t="s">
        <v>188</v>
      </c>
      <c r="AD9088" t="s">
        <v>938</v>
      </c>
      <c r="AE9088" t="s">
        <v>19357</v>
      </c>
      <c r="AF9088" t="s">
        <v>34</v>
      </c>
      <c r="AG9088" t="s">
        <v>30964</v>
      </c>
    </row>
    <row r="9089" spans="1:33" x14ac:dyDescent="0.2">
      <c r="A9089" s="3" t="s">
        <v>22156</v>
      </c>
      <c r="B9089">
        <v>38.793890564049804</v>
      </c>
      <c r="C9089">
        <v>15.725737919438901</v>
      </c>
      <c r="D9089">
        <v>31.190350908386201</v>
      </c>
      <c r="E9089">
        <v>217.43675899534301</v>
      </c>
      <c r="F9089">
        <v>78.228354057134794</v>
      </c>
      <c r="G9089">
        <v>136.815452261426</v>
      </c>
      <c r="H9089">
        <v>447.89600206992202</v>
      </c>
      <c r="I9089">
        <v>874.84066850338604</v>
      </c>
      <c r="J9089">
        <v>1263.43049892569</v>
      </c>
      <c r="K9089">
        <v>192.49909747982301</v>
      </c>
      <c r="L9089">
        <v>187.89056298148199</v>
      </c>
      <c r="M9089">
        <v>134.147605509573</v>
      </c>
      <c r="N9089" t="s">
        <v>39</v>
      </c>
      <c r="O9089">
        <v>-0.67210698966915905</v>
      </c>
      <c r="P9089">
        <v>-0.793961962067114</v>
      </c>
      <c r="Q9089" t="s">
        <v>34</v>
      </c>
      <c r="R9089">
        <v>0.92318349582426895</v>
      </c>
      <c r="S9089">
        <v>0.44091310652040699</v>
      </c>
      <c r="T9089">
        <v>-0.49195236320288399</v>
      </c>
      <c r="U9089">
        <v>0.26681815848846102</v>
      </c>
      <c r="V9089">
        <v>20.614616000000002</v>
      </c>
      <c r="W9089" t="s">
        <v>36</v>
      </c>
      <c r="X9089">
        <v>1.76989182281532</v>
      </c>
      <c r="Y9089">
        <v>2.2395962702088301</v>
      </c>
      <c r="Z9089">
        <v>4.6395863728785001</v>
      </c>
      <c r="AA9089" t="s">
        <v>22157</v>
      </c>
      <c r="AB9089" t="s">
        <v>22158</v>
      </c>
      <c r="AC9089" t="s">
        <v>22159</v>
      </c>
      <c r="AD9089" t="s">
        <v>42</v>
      </c>
      <c r="AE9089" t="s">
        <v>19357</v>
      </c>
      <c r="AF9089" t="s">
        <v>22160</v>
      </c>
      <c r="AG9089" t="s">
        <v>22161</v>
      </c>
    </row>
    <row r="9090" spans="1:33" x14ac:dyDescent="0.2">
      <c r="A9090" s="3" t="s">
        <v>19476</v>
      </c>
      <c r="B9090">
        <v>39.602096617467602</v>
      </c>
      <c r="C9090">
        <v>17.9722719079301</v>
      </c>
      <c r="D9090">
        <v>28.727954784039898</v>
      </c>
      <c r="E9090">
        <v>215.639760987117</v>
      </c>
      <c r="F9090">
        <v>116.88236429713101</v>
      </c>
      <c r="G9090">
        <v>173.83610404981101</v>
      </c>
      <c r="H9090">
        <v>730.41501876018003</v>
      </c>
      <c r="I9090">
        <v>830.68983102751395</v>
      </c>
      <c r="J9090">
        <v>866.50903453178</v>
      </c>
      <c r="K9090">
        <v>161.87424106257799</v>
      </c>
      <c r="L9090">
        <v>175.96100342710201</v>
      </c>
      <c r="M9090">
        <v>199.75263886096999</v>
      </c>
      <c r="N9090" t="s">
        <v>39</v>
      </c>
      <c r="O9090">
        <v>-0.72877583625215603</v>
      </c>
      <c r="P9090">
        <v>-0.84261702542772299</v>
      </c>
      <c r="Q9090" t="s">
        <v>34</v>
      </c>
      <c r="R9090">
        <v>0.92762029708176297</v>
      </c>
      <c r="S9090">
        <v>0.69519613424598603</v>
      </c>
      <c r="T9090">
        <v>-0.51943710176479696</v>
      </c>
      <c r="U9090">
        <v>0.347551873823085</v>
      </c>
      <c r="V9090">
        <v>25.506065</v>
      </c>
      <c r="W9090" t="s">
        <v>36</v>
      </c>
      <c r="X9090">
        <v>2.2856854175924801</v>
      </c>
      <c r="Y9090">
        <v>2.43548940084374</v>
      </c>
      <c r="Z9090">
        <v>4.63964058343148</v>
      </c>
      <c r="AA9090" t="s">
        <v>34</v>
      </c>
      <c r="AB9090" t="s">
        <v>34</v>
      </c>
      <c r="AC9090" t="s">
        <v>34</v>
      </c>
      <c r="AD9090" t="s">
        <v>34</v>
      </c>
      <c r="AE9090" t="s">
        <v>19357</v>
      </c>
      <c r="AF9090" t="s">
        <v>34</v>
      </c>
      <c r="AG9090" t="s">
        <v>19477</v>
      </c>
    </row>
    <row r="9091" spans="1:33" x14ac:dyDescent="0.2">
      <c r="A9091" s="3" t="s">
        <v>29554</v>
      </c>
      <c r="B9091">
        <v>73.546750861011205</v>
      </c>
      <c r="C9091">
        <v>24.711873873403899</v>
      </c>
      <c r="D9091">
        <v>28.727954784039898</v>
      </c>
      <c r="E9091">
        <v>670.28025706828805</v>
      </c>
      <c r="F9091">
        <v>207.07505485712099</v>
      </c>
      <c r="G9091">
        <v>486.09725391706502</v>
      </c>
      <c r="H9091">
        <v>2711.9856828629299</v>
      </c>
      <c r="I9091">
        <v>510.18745527674099</v>
      </c>
      <c r="J9091">
        <v>930.26325938261505</v>
      </c>
      <c r="K9091">
        <v>673.74684117937898</v>
      </c>
      <c r="L9091">
        <v>580.37307232057697</v>
      </c>
      <c r="M9091">
        <v>580.65350413997601</v>
      </c>
      <c r="N9091" t="s">
        <v>19406</v>
      </c>
      <c r="O9091">
        <v>-0.54637273878660997</v>
      </c>
      <c r="P9091">
        <v>-0.405888219117579</v>
      </c>
      <c r="Q9091" t="s">
        <v>34</v>
      </c>
      <c r="R9091">
        <v>0.36412051468478501</v>
      </c>
      <c r="S9091">
        <v>0.96753126976447901</v>
      </c>
      <c r="T9091">
        <v>-0.25519455815602698</v>
      </c>
      <c r="U9091">
        <v>0.55417019463313999</v>
      </c>
      <c r="V9091">
        <v>14.980104000000001</v>
      </c>
      <c r="W9091" t="s">
        <v>36</v>
      </c>
      <c r="X9091">
        <v>2.7670253943629</v>
      </c>
      <c r="Y9091">
        <v>3.4514798983054402</v>
      </c>
      <c r="Z9091">
        <v>4.6486970012630602</v>
      </c>
      <c r="AA9091" t="s">
        <v>34</v>
      </c>
      <c r="AB9091" t="s">
        <v>34</v>
      </c>
      <c r="AC9091" t="s">
        <v>34</v>
      </c>
      <c r="AD9091" t="s">
        <v>34</v>
      </c>
      <c r="AE9091" t="s">
        <v>19357</v>
      </c>
      <c r="AF9091" t="s">
        <v>29555</v>
      </c>
      <c r="AG9091" t="s">
        <v>29556</v>
      </c>
    </row>
    <row r="9092" spans="1:33" x14ac:dyDescent="0.2">
      <c r="A9092" s="3" t="s">
        <v>28337</v>
      </c>
      <c r="B9092">
        <v>253.77670077315901</v>
      </c>
      <c r="C9092">
        <v>121.31283537852801</v>
      </c>
      <c r="D9092">
        <v>137.07338425527601</v>
      </c>
      <c r="E9092">
        <v>306.388160402528</v>
      </c>
      <c r="F9092">
        <v>160.13804242284101</v>
      </c>
      <c r="G9092">
        <v>342.84342743157202</v>
      </c>
      <c r="H9092">
        <v>1812.2561314521499</v>
      </c>
      <c r="I9092">
        <v>8207.9677300051299</v>
      </c>
      <c r="J9092">
        <v>5466.4106339845002</v>
      </c>
      <c r="K9092">
        <v>419.99803086506802</v>
      </c>
      <c r="L9092">
        <v>539.81256983568596</v>
      </c>
      <c r="M9092">
        <v>607.09135340098703</v>
      </c>
      <c r="N9092" t="s">
        <v>39</v>
      </c>
      <c r="O9092">
        <v>-0.58050675536836505</v>
      </c>
      <c r="P9092">
        <v>-0.82171833731085797</v>
      </c>
      <c r="Q9092" t="s">
        <v>34</v>
      </c>
      <c r="R9092">
        <v>0.96020103644104804</v>
      </c>
      <c r="S9092">
        <v>0.296861100210974</v>
      </c>
      <c r="T9092">
        <v>-0.47607772804742299</v>
      </c>
      <c r="U9092">
        <v>9.0838663922652899E-2</v>
      </c>
      <c r="V9092">
        <v>34.883163000000003</v>
      </c>
      <c r="W9092" t="s">
        <v>3368</v>
      </c>
      <c r="X9092">
        <v>0.39568564150563901</v>
      </c>
      <c r="Y9092">
        <v>1.3206950655971901</v>
      </c>
      <c r="Z9092">
        <v>4.6698301162826503</v>
      </c>
      <c r="AA9092" t="s">
        <v>1226</v>
      </c>
      <c r="AB9092" t="s">
        <v>1227</v>
      </c>
      <c r="AC9092" t="s">
        <v>1228</v>
      </c>
      <c r="AD9092" t="s">
        <v>9240</v>
      </c>
      <c r="AE9092" t="s">
        <v>19357</v>
      </c>
      <c r="AF9092" t="s">
        <v>28338</v>
      </c>
      <c r="AG9092" t="s">
        <v>28339</v>
      </c>
    </row>
    <row r="9093" spans="1:33" x14ac:dyDescent="0.2">
      <c r="A9093" s="3" t="s">
        <v>30768</v>
      </c>
      <c r="B9093">
        <v>108.299611157972</v>
      </c>
      <c r="C9093">
        <v>29.204941850386501</v>
      </c>
      <c r="D9093">
        <v>39.398337989540501</v>
      </c>
      <c r="E9093">
        <v>449.24950205649299</v>
      </c>
      <c r="F9093">
        <v>102.15702706284701</v>
      </c>
      <c r="G9093">
        <v>408.83676322826</v>
      </c>
      <c r="H9093">
        <v>1153.7013503866999</v>
      </c>
      <c r="I9093">
        <v>2469.1764662432001</v>
      </c>
      <c r="J9093">
        <v>2077.15377739817</v>
      </c>
      <c r="K9093">
        <v>434.58129582565999</v>
      </c>
      <c r="L9093">
        <v>476.58590419747298</v>
      </c>
      <c r="M9093">
        <v>382.859224483525</v>
      </c>
      <c r="N9093" t="s">
        <v>39</v>
      </c>
      <c r="O9093">
        <v>-0.71538924705007001</v>
      </c>
      <c r="P9093">
        <v>-0.81167940227215596</v>
      </c>
      <c r="Q9093" t="s">
        <v>34</v>
      </c>
      <c r="R9093">
        <v>0.987060503514121</v>
      </c>
      <c r="S9093">
        <v>0.47907218837758397</v>
      </c>
      <c r="T9093">
        <v>-0.47574164805007901</v>
      </c>
      <c r="U9093">
        <v>0.28384147891666001</v>
      </c>
      <c r="V9093">
        <v>14.721016000000001</v>
      </c>
      <c r="W9093" t="s">
        <v>36</v>
      </c>
      <c r="X9093">
        <v>1.7326218622189899</v>
      </c>
      <c r="Y9093">
        <v>2.4611275680417402</v>
      </c>
      <c r="Z9093">
        <v>4.68258404341353</v>
      </c>
      <c r="AA9093" t="s">
        <v>937</v>
      </c>
      <c r="AB9093" t="s">
        <v>187</v>
      </c>
      <c r="AC9093" t="s">
        <v>188</v>
      </c>
      <c r="AD9093" t="s">
        <v>938</v>
      </c>
      <c r="AE9093" t="s">
        <v>19357</v>
      </c>
      <c r="AF9093" t="s">
        <v>34</v>
      </c>
      <c r="AG9093" t="s">
        <v>30769</v>
      </c>
    </row>
    <row r="9094" spans="1:33" x14ac:dyDescent="0.2">
      <c r="A9094" s="3" t="s">
        <v>28772</v>
      </c>
      <c r="B9094">
        <v>784.76807786859194</v>
      </c>
      <c r="C9094">
        <v>258.35140867649602</v>
      </c>
      <c r="D9094">
        <v>581.12548534572204</v>
      </c>
      <c r="E9094">
        <v>621.76131084618601</v>
      </c>
      <c r="F9094">
        <v>1064.82594875418</v>
      </c>
      <c r="G9094">
        <v>505.41237658926599</v>
      </c>
      <c r="H9094">
        <v>17105.689731800099</v>
      </c>
      <c r="I9094">
        <v>18165.616797016999</v>
      </c>
      <c r="J9094">
        <v>13918.301367166699</v>
      </c>
      <c r="K9094">
        <v>258.123789802489</v>
      </c>
      <c r="L9094">
        <v>143.75119263027699</v>
      </c>
      <c r="M9094">
        <v>212.481973690345</v>
      </c>
      <c r="N9094" t="s">
        <v>39</v>
      </c>
      <c r="O9094">
        <v>-0.56027006296328796</v>
      </c>
      <c r="P9094">
        <v>-0.91457390990777998</v>
      </c>
      <c r="Q9094" t="s">
        <v>34</v>
      </c>
      <c r="R9094">
        <v>0.85136864393508904</v>
      </c>
      <c r="S9094">
        <v>0.72166250306843005</v>
      </c>
      <c r="T9094">
        <v>-0.61672229725944605</v>
      </c>
      <c r="U9094">
        <v>0.152577847142711</v>
      </c>
      <c r="V9094">
        <v>21.414413</v>
      </c>
      <c r="W9094" t="s">
        <v>3368</v>
      </c>
      <c r="X9094">
        <v>0.293573089841072</v>
      </c>
      <c r="Y9094">
        <v>-1.21781315908069</v>
      </c>
      <c r="Z9094">
        <v>4.7516823592183401</v>
      </c>
      <c r="AA9094" t="s">
        <v>747</v>
      </c>
      <c r="AB9094" t="s">
        <v>748</v>
      </c>
      <c r="AC9094" t="s">
        <v>749</v>
      </c>
      <c r="AD9094" t="s">
        <v>42</v>
      </c>
      <c r="AE9094" t="s">
        <v>19357</v>
      </c>
      <c r="AF9094" t="s">
        <v>28773</v>
      </c>
      <c r="AG9094" t="s">
        <v>28774</v>
      </c>
    </row>
    <row r="9095" spans="1:33" x14ac:dyDescent="0.2">
      <c r="A9095" s="3" t="s">
        <v>29798</v>
      </c>
      <c r="B9095">
        <v>4.0410302670885301</v>
      </c>
      <c r="C9095">
        <v>0</v>
      </c>
      <c r="D9095">
        <v>1.64159741623085</v>
      </c>
      <c r="E9095">
        <v>32.345964148067502</v>
      </c>
      <c r="F9095">
        <v>22.088005851426299</v>
      </c>
      <c r="G9095">
        <v>24.143903340251601</v>
      </c>
      <c r="H9095">
        <v>104.345002680026</v>
      </c>
      <c r="I9095">
        <v>70.3142967208329</v>
      </c>
      <c r="J9095">
        <v>123.395273904842</v>
      </c>
      <c r="K9095">
        <v>23.333223936948201</v>
      </c>
      <c r="L9095">
        <v>44.735848328924298</v>
      </c>
      <c r="M9095">
        <v>36.229645283607297</v>
      </c>
      <c r="N9095" t="s">
        <v>39</v>
      </c>
      <c r="O9095">
        <v>-0.76137645694156197</v>
      </c>
      <c r="P9095">
        <v>-0.73375993731144296</v>
      </c>
      <c r="Q9095" t="s">
        <v>34</v>
      </c>
      <c r="R9095">
        <v>0.80851428782062196</v>
      </c>
      <c r="S9095">
        <v>0.75937092004616202</v>
      </c>
      <c r="T9095">
        <v>-0.37254643540209098</v>
      </c>
      <c r="U9095">
        <v>0.47262050223434199</v>
      </c>
      <c r="V9095">
        <v>19.266335999999999</v>
      </c>
      <c r="W9095" t="s">
        <v>51</v>
      </c>
      <c r="X9095">
        <v>2.6660152568950202</v>
      </c>
      <c r="Y9095">
        <v>3.4521607292676402</v>
      </c>
      <c r="Z9095">
        <v>4.99962747996336</v>
      </c>
      <c r="AA9095" t="s">
        <v>34</v>
      </c>
      <c r="AB9095" t="s">
        <v>34</v>
      </c>
      <c r="AC9095" t="s">
        <v>34</v>
      </c>
      <c r="AD9095" t="s">
        <v>34</v>
      </c>
      <c r="AE9095" t="s">
        <v>19357</v>
      </c>
      <c r="AF9095" t="s">
        <v>29799</v>
      </c>
      <c r="AG9095" t="s">
        <v>29800</v>
      </c>
    </row>
    <row r="9096" spans="1:33" x14ac:dyDescent="0.2">
      <c r="A9096" s="3" t="s">
        <v>19978</v>
      </c>
      <c r="B9096">
        <v>3.2328242136708201</v>
      </c>
      <c r="C9096">
        <v>2.2465339884912701</v>
      </c>
      <c r="D9096">
        <v>0</v>
      </c>
      <c r="E9096">
        <v>23.360974106937601</v>
      </c>
      <c r="F9096">
        <v>0.92033357714276198</v>
      </c>
      <c r="G9096">
        <v>19.315122672201301</v>
      </c>
      <c r="H9096">
        <v>65.953916788318196</v>
      </c>
      <c r="I9096">
        <v>100.565796472819</v>
      </c>
      <c r="J9096">
        <v>137.79138919374</v>
      </c>
      <c r="K9096">
        <v>20.416570944829701</v>
      </c>
      <c r="L9096">
        <v>8.9471696657848501</v>
      </c>
      <c r="M9096">
        <v>10.770975624856201</v>
      </c>
      <c r="N9096" t="s">
        <v>39</v>
      </c>
      <c r="O9096">
        <v>-0.66386527544160201</v>
      </c>
      <c r="P9096">
        <v>-0.82147193137819796</v>
      </c>
      <c r="Q9096" t="s">
        <v>34</v>
      </c>
      <c r="R9096">
        <v>0.91786251993893997</v>
      </c>
      <c r="S9096">
        <v>0.53863318806415506</v>
      </c>
      <c r="T9096">
        <v>-0.55761214075741306</v>
      </c>
      <c r="U9096">
        <v>0.27640057053977801</v>
      </c>
      <c r="V9096">
        <v>20.614564999999999</v>
      </c>
      <c r="W9096" t="s">
        <v>51</v>
      </c>
      <c r="X9096">
        <v>1.2511626473859701</v>
      </c>
      <c r="Y9096">
        <v>1.8193304311054701</v>
      </c>
      <c r="Z9096">
        <v>5.0381604453492201</v>
      </c>
      <c r="AA9096" t="s">
        <v>19979</v>
      </c>
      <c r="AB9096" t="s">
        <v>19980</v>
      </c>
      <c r="AC9096" t="s">
        <v>9460</v>
      </c>
      <c r="AD9096" t="s">
        <v>9461</v>
      </c>
      <c r="AE9096" t="s">
        <v>19357</v>
      </c>
      <c r="AF9096" t="s">
        <v>34</v>
      </c>
      <c r="AG9096" t="s">
        <v>19981</v>
      </c>
    </row>
    <row r="9097" spans="1:33" x14ac:dyDescent="0.2">
      <c r="A9097" s="3" t="s">
        <v>23468</v>
      </c>
      <c r="B9097">
        <v>312.77574267265197</v>
      </c>
      <c r="C9097">
        <v>152.764311217406</v>
      </c>
      <c r="D9097">
        <v>141.99817650396901</v>
      </c>
      <c r="E9097">
        <v>3581.4170303943602</v>
      </c>
      <c r="F9097">
        <v>879.83889974848</v>
      </c>
      <c r="G9097">
        <v>2506.1371667181102</v>
      </c>
      <c r="H9097">
        <v>8019.7994040959402</v>
      </c>
      <c r="I9097">
        <v>6987.2788346074103</v>
      </c>
      <c r="J9097">
        <v>10827.935285149901</v>
      </c>
      <c r="K9097">
        <v>3866.0235410531</v>
      </c>
      <c r="L9097">
        <v>3482.23843392346</v>
      </c>
      <c r="M9097">
        <v>2976.70599086935</v>
      </c>
      <c r="N9097" t="s">
        <v>39</v>
      </c>
      <c r="O9097">
        <v>-0.813602823987299</v>
      </c>
      <c r="P9097">
        <v>-0.69057407263984505</v>
      </c>
      <c r="Q9097" t="s">
        <v>34</v>
      </c>
      <c r="R9097">
        <v>0.86387963069368301</v>
      </c>
      <c r="S9097">
        <v>0.69962754906013003</v>
      </c>
      <c r="T9097">
        <v>-0.383631455053903</v>
      </c>
      <c r="U9097">
        <v>0.54641916129480805</v>
      </c>
      <c r="V9097">
        <v>21.395793999999999</v>
      </c>
      <c r="W9097" t="s">
        <v>3368</v>
      </c>
      <c r="X9097">
        <v>3.1706931360811201</v>
      </c>
      <c r="Y9097">
        <v>3.8851331290412601</v>
      </c>
      <c r="Z9097">
        <v>5.2176695177127401</v>
      </c>
      <c r="AA9097" t="s">
        <v>34</v>
      </c>
      <c r="AB9097" t="s">
        <v>34</v>
      </c>
      <c r="AC9097" t="s">
        <v>34</v>
      </c>
      <c r="AD9097" t="s">
        <v>34</v>
      </c>
      <c r="AE9097" t="s">
        <v>19357</v>
      </c>
      <c r="AF9097" t="s">
        <v>23469</v>
      </c>
      <c r="AG9097" t="s">
        <v>23470</v>
      </c>
    </row>
    <row r="9098" spans="1:33" x14ac:dyDescent="0.2">
      <c r="A9098" s="3" t="s">
        <v>24628</v>
      </c>
      <c r="B9098">
        <v>179.42174385873099</v>
      </c>
      <c r="C9098">
        <v>87.614825551159498</v>
      </c>
      <c r="D9098">
        <v>134.61098813093</v>
      </c>
      <c r="E9098">
        <v>431.27952197423298</v>
      </c>
      <c r="F9098">
        <v>259.53406875425901</v>
      </c>
      <c r="G9098">
        <v>202.80878805811301</v>
      </c>
      <c r="H9098">
        <v>7179.1330617493204</v>
      </c>
      <c r="I9098">
        <v>4913.82468944425</v>
      </c>
      <c r="J9098">
        <v>4733.5798128496399</v>
      </c>
      <c r="K9098">
        <v>164.79089405469699</v>
      </c>
      <c r="L9098">
        <v>133.61106700905401</v>
      </c>
      <c r="M9098">
        <v>171.35643039543999</v>
      </c>
      <c r="N9098" t="s">
        <v>39</v>
      </c>
      <c r="O9098">
        <v>-0.54628224932490699</v>
      </c>
      <c r="P9098">
        <v>-0.86540530583614605</v>
      </c>
      <c r="Q9098" t="s">
        <v>34</v>
      </c>
      <c r="R9098">
        <v>0.75281281439487602</v>
      </c>
      <c r="S9098">
        <v>0.84358690242072498</v>
      </c>
      <c r="T9098">
        <v>-0.59300138964190297</v>
      </c>
      <c r="U9098">
        <v>0.219472688509116</v>
      </c>
      <c r="V9098">
        <v>29.543119999999998</v>
      </c>
      <c r="W9098" t="s">
        <v>3368</v>
      </c>
      <c r="X9098">
        <v>0.884886378935409</v>
      </c>
      <c r="Y9098">
        <v>0.17300286851556301</v>
      </c>
      <c r="Z9098">
        <v>5.2656183786094903</v>
      </c>
      <c r="AA9098" t="s">
        <v>7801</v>
      </c>
      <c r="AB9098" t="s">
        <v>7802</v>
      </c>
      <c r="AC9098" t="s">
        <v>2330</v>
      </c>
      <c r="AD9098" t="s">
        <v>42</v>
      </c>
      <c r="AE9098" t="s">
        <v>19357</v>
      </c>
      <c r="AF9098" t="s">
        <v>24629</v>
      </c>
      <c r="AG9098" t="s">
        <v>24630</v>
      </c>
    </row>
    <row r="9099" spans="1:33" x14ac:dyDescent="0.2">
      <c r="A9099" s="3" t="s">
        <v>26578</v>
      </c>
      <c r="B9099">
        <v>13.739502908101001</v>
      </c>
      <c r="C9099">
        <v>4.4930679769825401</v>
      </c>
      <c r="D9099">
        <v>4.9247922486925599</v>
      </c>
      <c r="E9099">
        <v>7.1879920329038898</v>
      </c>
      <c r="F9099">
        <v>7.3626686171420896</v>
      </c>
      <c r="G9099">
        <v>9.6575613361006294</v>
      </c>
      <c r="H9099">
        <v>406.55175572500599</v>
      </c>
      <c r="I9099">
        <v>295.97413270862199</v>
      </c>
      <c r="J9099">
        <v>405.83334528703602</v>
      </c>
      <c r="K9099">
        <v>8.7499589763555807</v>
      </c>
      <c r="L9099">
        <v>9.5436476435038404</v>
      </c>
      <c r="M9099">
        <v>7.8334368180772502</v>
      </c>
      <c r="N9099" t="s">
        <v>39</v>
      </c>
      <c r="O9099">
        <v>-0.56333191194630505</v>
      </c>
      <c r="P9099">
        <v>-0.89829229322840698</v>
      </c>
      <c r="Q9099" t="s">
        <v>34</v>
      </c>
      <c r="R9099">
        <v>0.79832660066083005</v>
      </c>
      <c r="S9099">
        <v>0.76879845142482905</v>
      </c>
      <c r="T9099">
        <v>-0.59653040903865495</v>
      </c>
      <c r="U9099">
        <v>0.200788588294323</v>
      </c>
      <c r="V9099">
        <v>28.887041</v>
      </c>
      <c r="W9099" t="s">
        <v>51</v>
      </c>
      <c r="X9099" s="1">
        <v>-5.2308413672828E-2</v>
      </c>
      <c r="Y9099" s="1">
        <v>5.0743055416511702E-2</v>
      </c>
      <c r="Z9099">
        <v>5.3007930577760698</v>
      </c>
      <c r="AA9099" t="s">
        <v>34</v>
      </c>
      <c r="AB9099" t="s">
        <v>34</v>
      </c>
      <c r="AC9099" t="s">
        <v>34</v>
      </c>
      <c r="AD9099" t="s">
        <v>34</v>
      </c>
      <c r="AE9099" t="s">
        <v>19357</v>
      </c>
      <c r="AF9099" t="s">
        <v>26579</v>
      </c>
      <c r="AG9099" t="s">
        <v>26580</v>
      </c>
    </row>
    <row r="9100" spans="1:33" x14ac:dyDescent="0.2">
      <c r="A9100" s="3" t="s">
        <v>21934</v>
      </c>
      <c r="B9100">
        <v>12.123090801265599</v>
      </c>
      <c r="C9100">
        <v>8.9861359539650696</v>
      </c>
      <c r="D9100">
        <v>15.5951754541931</v>
      </c>
      <c r="E9100">
        <v>17.0714810781467</v>
      </c>
      <c r="F9100">
        <v>13.8050036571414</v>
      </c>
      <c r="G9100">
        <v>19.315122672201301</v>
      </c>
      <c r="H9100">
        <v>264.80005397100899</v>
      </c>
      <c r="I9100">
        <v>781.63334494321202</v>
      </c>
      <c r="J9100">
        <v>774.64810840261998</v>
      </c>
      <c r="K9100">
        <v>21.874897440888901</v>
      </c>
      <c r="L9100">
        <v>36.385156640858398</v>
      </c>
      <c r="M9100">
        <v>41.125543294905498</v>
      </c>
      <c r="N9100" t="s">
        <v>39</v>
      </c>
      <c r="O9100">
        <v>-0.58611257556934304</v>
      </c>
      <c r="P9100">
        <v>-0.87406370107625297</v>
      </c>
      <c r="Q9100" t="s">
        <v>34</v>
      </c>
      <c r="R9100">
        <v>0.95089133070847198</v>
      </c>
      <c r="S9100">
        <v>0.38022769010895802</v>
      </c>
      <c r="T9100">
        <v>-0.52807816475323999</v>
      </c>
      <c r="U9100">
        <v>0.105153531535131</v>
      </c>
      <c r="V9100">
        <v>30.552246</v>
      </c>
      <c r="W9100" t="s">
        <v>36</v>
      </c>
      <c r="X9100">
        <v>0.22008430572071899</v>
      </c>
      <c r="Y9100">
        <v>1.1296311444934499</v>
      </c>
      <c r="Z9100">
        <v>5.3808133656341202</v>
      </c>
      <c r="AA9100" t="s">
        <v>2328</v>
      </c>
      <c r="AB9100" t="s">
        <v>2329</v>
      </c>
      <c r="AC9100" t="s">
        <v>2334</v>
      </c>
      <c r="AD9100" t="s">
        <v>42</v>
      </c>
      <c r="AE9100" t="s">
        <v>19357</v>
      </c>
      <c r="AF9100" t="s">
        <v>21935</v>
      </c>
      <c r="AG9100" t="s">
        <v>21936</v>
      </c>
    </row>
    <row r="9101" spans="1:33" x14ac:dyDescent="0.2">
      <c r="A9101" s="3" t="s">
        <v>19583</v>
      </c>
      <c r="B9101">
        <v>124.463732226327</v>
      </c>
      <c r="C9101">
        <v>71.889087631720599</v>
      </c>
      <c r="D9101">
        <v>74.692682438503795</v>
      </c>
      <c r="E9101">
        <v>214.74126198300399</v>
      </c>
      <c r="F9101">
        <v>100.316359908561</v>
      </c>
      <c r="G9101">
        <v>204.41838161413</v>
      </c>
      <c r="H9101">
        <v>2603.70313291196</v>
      </c>
      <c r="I9101">
        <v>7307.78121035819</v>
      </c>
      <c r="J9101">
        <v>3594.9156464277298</v>
      </c>
      <c r="K9101">
        <v>376.24823598328999</v>
      </c>
      <c r="L9101">
        <v>167.01383376131699</v>
      </c>
      <c r="M9101">
        <v>243.81572096265401</v>
      </c>
      <c r="N9101" t="s">
        <v>39</v>
      </c>
      <c r="O9101">
        <v>-0.56640587453095104</v>
      </c>
      <c r="P9101">
        <v>-0.83765311159051703</v>
      </c>
      <c r="Q9101" t="s">
        <v>34</v>
      </c>
      <c r="R9101">
        <v>0.93620486920564605</v>
      </c>
      <c r="S9101">
        <v>0.41033588554664202</v>
      </c>
      <c r="T9101">
        <v>-0.52056080154286299</v>
      </c>
      <c r="U9101">
        <v>9.7983856877727996E-2</v>
      </c>
      <c r="V9101">
        <v>35.870983000000003</v>
      </c>
      <c r="W9101" t="s">
        <v>36</v>
      </c>
      <c r="X9101">
        <v>0.59956234495256899</v>
      </c>
      <c r="Y9101">
        <v>1.27518641627743</v>
      </c>
      <c r="Z9101">
        <v>5.4511831987284101</v>
      </c>
      <c r="AA9101" t="s">
        <v>747</v>
      </c>
      <c r="AB9101" t="s">
        <v>748</v>
      </c>
      <c r="AC9101" t="s">
        <v>749</v>
      </c>
      <c r="AD9101" t="s">
        <v>42</v>
      </c>
      <c r="AE9101" t="s">
        <v>19357</v>
      </c>
      <c r="AF9101" t="s">
        <v>34</v>
      </c>
      <c r="AG9101" t="s">
        <v>19584</v>
      </c>
    </row>
    <row r="9102" spans="1:33" x14ac:dyDescent="0.2">
      <c r="A9102" s="3" t="s">
        <v>20026</v>
      </c>
      <c r="B9102">
        <v>3.2328242136708201</v>
      </c>
      <c r="C9102">
        <v>0</v>
      </c>
      <c r="D9102">
        <v>0</v>
      </c>
      <c r="E9102">
        <v>24.2594731110506</v>
      </c>
      <c r="F9102">
        <v>17.486337965712501</v>
      </c>
      <c r="G9102">
        <v>30.582277564318701</v>
      </c>
      <c r="H9102">
        <v>60.0475958819016</v>
      </c>
      <c r="I9102">
        <v>94.024931661578805</v>
      </c>
      <c r="J9102">
        <v>139.847977092154</v>
      </c>
      <c r="K9102">
        <v>16.041591456651901</v>
      </c>
      <c r="L9102">
        <v>20.876729220164702</v>
      </c>
      <c r="M9102">
        <v>17.625232840673799</v>
      </c>
      <c r="N9102" t="s">
        <v>39</v>
      </c>
      <c r="O9102">
        <v>-0.69197349438952205</v>
      </c>
      <c r="P9102">
        <v>-0.79058807405638098</v>
      </c>
      <c r="Q9102" t="s">
        <v>34</v>
      </c>
      <c r="R9102">
        <v>0.90931219248720396</v>
      </c>
      <c r="S9102">
        <v>0.51253779772170904</v>
      </c>
      <c r="T9102">
        <v>-0.51713623616766902</v>
      </c>
      <c r="U9102">
        <v>0.29487331957526602</v>
      </c>
      <c r="V9102">
        <v>20.496817</v>
      </c>
      <c r="W9102" t="s">
        <v>51</v>
      </c>
      <c r="X9102">
        <v>2.83410617396085</v>
      </c>
      <c r="Y9102">
        <v>2.9538029621266602</v>
      </c>
      <c r="Z9102">
        <v>5.6114926832822203</v>
      </c>
      <c r="AA9102" t="s">
        <v>34</v>
      </c>
      <c r="AB9102" t="s">
        <v>34</v>
      </c>
      <c r="AC9102" t="s">
        <v>34</v>
      </c>
      <c r="AD9102" t="s">
        <v>34</v>
      </c>
      <c r="AE9102" t="s">
        <v>19357</v>
      </c>
      <c r="AF9102" t="s">
        <v>34</v>
      </c>
      <c r="AG9102" t="s">
        <v>20027</v>
      </c>
    </row>
    <row r="9103" spans="1:33" x14ac:dyDescent="0.2">
      <c r="A9103" s="3" t="s">
        <v>24261</v>
      </c>
      <c r="B9103">
        <v>46.875951098226899</v>
      </c>
      <c r="C9103">
        <v>11.232669942456299</v>
      </c>
      <c r="D9103">
        <v>29.548753492155299</v>
      </c>
      <c r="E9103">
        <v>329.74913450946599</v>
      </c>
      <c r="F9103">
        <v>37.733676662853199</v>
      </c>
      <c r="G9103">
        <v>154.52098137761001</v>
      </c>
      <c r="H9103">
        <v>1179.29540764784</v>
      </c>
      <c r="I9103">
        <v>2000.68702413812</v>
      </c>
      <c r="J9103">
        <v>2399.3525481497099</v>
      </c>
      <c r="K9103">
        <v>233.33223936948201</v>
      </c>
      <c r="L9103">
        <v>156.87370814009401</v>
      </c>
      <c r="M9103">
        <v>202.690177667749</v>
      </c>
      <c r="N9103" t="s">
        <v>39</v>
      </c>
      <c r="O9103">
        <v>-0.64970711219840105</v>
      </c>
      <c r="P9103">
        <v>-0.86051554019160303</v>
      </c>
      <c r="Q9103" t="s">
        <v>34</v>
      </c>
      <c r="R9103">
        <v>0.93959212564475703</v>
      </c>
      <c r="S9103">
        <v>0.52112376215803602</v>
      </c>
      <c r="T9103">
        <v>-0.54976334052381903</v>
      </c>
      <c r="U9103">
        <v>0.22622024128065299</v>
      </c>
      <c r="V9103">
        <v>15.2606535</v>
      </c>
      <c r="W9103" t="s">
        <v>36</v>
      </c>
      <c r="X9103">
        <v>1.68126598023848</v>
      </c>
      <c r="Y9103">
        <v>2.2202360399515801</v>
      </c>
      <c r="Z9103">
        <v>5.6333136020648</v>
      </c>
      <c r="AA9103" t="s">
        <v>13133</v>
      </c>
      <c r="AB9103" t="s">
        <v>13134</v>
      </c>
      <c r="AC9103" t="s">
        <v>13135</v>
      </c>
      <c r="AD9103" t="s">
        <v>13136</v>
      </c>
      <c r="AE9103" t="s">
        <v>19357</v>
      </c>
      <c r="AF9103" t="s">
        <v>24262</v>
      </c>
      <c r="AG9103" t="s">
        <v>24263</v>
      </c>
    </row>
    <row r="9104" spans="1:33" x14ac:dyDescent="0.2">
      <c r="A9104" s="3" t="s">
        <v>21893</v>
      </c>
      <c r="B9104">
        <v>35.561066350379001</v>
      </c>
      <c r="C9104">
        <v>4.4930679769825401</v>
      </c>
      <c r="D9104">
        <v>18.057571578539399</v>
      </c>
      <c r="E9104">
        <v>94.342395431863594</v>
      </c>
      <c r="F9104">
        <v>60.7420160914223</v>
      </c>
      <c r="G9104">
        <v>64.383742240670898</v>
      </c>
      <c r="H9104">
        <v>1361.40696892902</v>
      </c>
      <c r="I9104">
        <v>1143.8337338656399</v>
      </c>
      <c r="J9104">
        <v>1080.3941759668401</v>
      </c>
      <c r="K9104">
        <v>68.541345314785303</v>
      </c>
      <c r="L9104">
        <v>56.665407883304098</v>
      </c>
      <c r="M9104">
        <v>73.438470169474201</v>
      </c>
      <c r="N9104" t="s">
        <v>39</v>
      </c>
      <c r="O9104">
        <v>-0.59264591404429601</v>
      </c>
      <c r="P9104">
        <v>-0.88800761806813699</v>
      </c>
      <c r="Q9104" t="s">
        <v>34</v>
      </c>
      <c r="R9104">
        <v>0.82305216291931904</v>
      </c>
      <c r="S9104">
        <v>0.792152939725144</v>
      </c>
      <c r="T9104">
        <v>-0.58947774247053397</v>
      </c>
      <c r="U9104">
        <v>0.228583549963606</v>
      </c>
      <c r="V9104">
        <v>25.552574</v>
      </c>
      <c r="W9104" t="s">
        <v>36</v>
      </c>
      <c r="X9104">
        <v>1.3871959348302301</v>
      </c>
      <c r="Y9104">
        <v>1.4245944669880799</v>
      </c>
      <c r="Z9104">
        <v>5.6843189312383204</v>
      </c>
      <c r="AA9104" t="s">
        <v>9390</v>
      </c>
      <c r="AB9104" t="s">
        <v>9391</v>
      </c>
      <c r="AC9104" t="s">
        <v>19876</v>
      </c>
      <c r="AD9104" t="s">
        <v>19877</v>
      </c>
      <c r="AE9104" t="s">
        <v>19357</v>
      </c>
      <c r="AF9104" t="s">
        <v>21894</v>
      </c>
      <c r="AG9104" t="s">
        <v>21895</v>
      </c>
    </row>
    <row r="9105" spans="1:33" x14ac:dyDescent="0.2">
      <c r="A9105" s="3" t="s">
        <v>23483</v>
      </c>
      <c r="B9105">
        <v>78.395987181517398</v>
      </c>
      <c r="C9105">
        <v>11.232669942456299</v>
      </c>
      <c r="D9105">
        <v>59.097506984310698</v>
      </c>
      <c r="E9105">
        <v>732.27668835208397</v>
      </c>
      <c r="F9105">
        <v>127.006033645701</v>
      </c>
      <c r="G9105">
        <v>300.99399497513599</v>
      </c>
      <c r="H9105">
        <v>2234.5580762609302</v>
      </c>
      <c r="I9105">
        <v>6108.3501255970004</v>
      </c>
      <c r="J9105">
        <v>2243.7373971697102</v>
      </c>
      <c r="K9105">
        <v>1000.41197629665</v>
      </c>
      <c r="L9105">
        <v>447.358483289243</v>
      </c>
      <c r="M9105">
        <v>455.31851505074002</v>
      </c>
      <c r="N9105" t="s">
        <v>39</v>
      </c>
      <c r="O9105">
        <v>-0.61158133280018301</v>
      </c>
      <c r="P9105">
        <v>-0.74232250047796899</v>
      </c>
      <c r="Q9105" t="s">
        <v>34</v>
      </c>
      <c r="R9105">
        <v>0.91807799348101204</v>
      </c>
      <c r="S9105">
        <v>0.41135679991934898</v>
      </c>
      <c r="T9105">
        <v>-0.45695042630986399</v>
      </c>
      <c r="U9105">
        <v>0.196582698437233</v>
      </c>
      <c r="V9105">
        <v>28.510484999999999</v>
      </c>
      <c r="W9105" t="s">
        <v>36</v>
      </c>
      <c r="X9105">
        <v>1.98169918546769</v>
      </c>
      <c r="Y9105">
        <v>3.1330398807935902</v>
      </c>
      <c r="Z9105">
        <v>5.7546427113635801</v>
      </c>
      <c r="AA9105" t="s">
        <v>747</v>
      </c>
      <c r="AB9105" t="s">
        <v>748</v>
      </c>
      <c r="AC9105" t="s">
        <v>749</v>
      </c>
      <c r="AD9105" t="s">
        <v>42</v>
      </c>
      <c r="AE9105" t="s">
        <v>19357</v>
      </c>
      <c r="AF9105" t="s">
        <v>23484</v>
      </c>
      <c r="AG9105" t="s">
        <v>23485</v>
      </c>
    </row>
    <row r="9106" spans="1:33" x14ac:dyDescent="0.2">
      <c r="A9106" s="3" t="s">
        <v>28494</v>
      </c>
      <c r="B9106">
        <v>29.903623976455101</v>
      </c>
      <c r="C9106">
        <v>2.2465339884912701</v>
      </c>
      <c r="D9106">
        <v>21.340766411001098</v>
      </c>
      <c r="E9106">
        <v>137.47034762928701</v>
      </c>
      <c r="F9106">
        <v>109.519695679989</v>
      </c>
      <c r="G9106">
        <v>85.308458468888901</v>
      </c>
      <c r="H9106">
        <v>4069.4551045210101</v>
      </c>
      <c r="I9106">
        <v>348.30105119854397</v>
      </c>
      <c r="J9106">
        <v>616.29084022473899</v>
      </c>
      <c r="K9106">
        <v>84.582936771437204</v>
      </c>
      <c r="L9106">
        <v>36.981634618577402</v>
      </c>
      <c r="M9106">
        <v>33.292106476828302</v>
      </c>
      <c r="N9106" t="s">
        <v>19406</v>
      </c>
      <c r="O9106">
        <v>-0.29766617311152199</v>
      </c>
      <c r="P9106">
        <v>-0.49718603119811799</v>
      </c>
      <c r="Q9106" t="s">
        <v>34</v>
      </c>
      <c r="R9106">
        <v>0.24866692800705001</v>
      </c>
      <c r="S9106">
        <v>0.94303806279261704</v>
      </c>
      <c r="T9106">
        <v>-0.38381846614867599</v>
      </c>
      <c r="U9106">
        <v>0.25866149739119898</v>
      </c>
      <c r="V9106">
        <v>16.057590000000001</v>
      </c>
      <c r="W9106" t="s">
        <v>36</v>
      </c>
      <c r="X9106">
        <v>1.2789102514075601</v>
      </c>
      <c r="Y9106">
        <v>0.90996452681984996</v>
      </c>
      <c r="Z9106">
        <v>6.00183943916449</v>
      </c>
      <c r="AA9106" t="s">
        <v>34</v>
      </c>
      <c r="AB9106" t="s">
        <v>34</v>
      </c>
      <c r="AC9106" t="s">
        <v>15387</v>
      </c>
      <c r="AD9106" t="s">
        <v>15388</v>
      </c>
      <c r="AE9106" t="s">
        <v>19357</v>
      </c>
      <c r="AF9106" t="s">
        <v>28495</v>
      </c>
      <c r="AG9106" t="s">
        <v>28496</v>
      </c>
    </row>
    <row r="9107" spans="1:33" x14ac:dyDescent="0.2">
      <c r="A9107" s="3" t="s">
        <v>24258</v>
      </c>
      <c r="B9107">
        <v>20.205151335442601</v>
      </c>
      <c r="C9107">
        <v>4.4930679769825401</v>
      </c>
      <c r="D9107">
        <v>9.8495844973851092</v>
      </c>
      <c r="E9107">
        <v>587.61834868989297</v>
      </c>
      <c r="F9107">
        <v>7.3626686171420896</v>
      </c>
      <c r="G9107">
        <v>194.760820278029</v>
      </c>
      <c r="H9107">
        <v>1201.9363044557699</v>
      </c>
      <c r="I9107">
        <v>836.41308773734897</v>
      </c>
      <c r="J9107">
        <v>1508.8499881364301</v>
      </c>
      <c r="K9107">
        <v>214.37399492071199</v>
      </c>
      <c r="L9107">
        <v>117.506161610641</v>
      </c>
      <c r="M9107">
        <v>214.44033289486501</v>
      </c>
      <c r="N9107" t="s">
        <v>39</v>
      </c>
      <c r="O9107">
        <v>-0.67473191407720301</v>
      </c>
      <c r="P9107">
        <v>-0.734179642691418</v>
      </c>
      <c r="Q9107" t="s">
        <v>34</v>
      </c>
      <c r="R9107">
        <v>0.79163546690764897</v>
      </c>
      <c r="S9107">
        <v>0.75554762769899697</v>
      </c>
      <c r="T9107">
        <v>-0.54127635076730796</v>
      </c>
      <c r="U9107">
        <v>0.42170286870970303</v>
      </c>
      <c r="V9107">
        <v>24.597801</v>
      </c>
      <c r="W9107" t="s">
        <v>36</v>
      </c>
      <c r="X9107">
        <v>3.0300281918885301</v>
      </c>
      <c r="Y9107">
        <v>3.04935284075076</v>
      </c>
      <c r="Z9107">
        <v>6.0112249329679601</v>
      </c>
      <c r="AA9107" t="s">
        <v>5838</v>
      </c>
      <c r="AB9107" t="s">
        <v>5839</v>
      </c>
      <c r="AC9107" t="s">
        <v>24259</v>
      </c>
      <c r="AD9107" t="s">
        <v>5841</v>
      </c>
      <c r="AE9107" t="s">
        <v>19357</v>
      </c>
      <c r="AF9107" t="s">
        <v>21013</v>
      </c>
      <c r="AG9107" t="s">
        <v>24260</v>
      </c>
    </row>
    <row r="9108" spans="1:33" x14ac:dyDescent="0.2">
      <c r="A9108" s="3" t="s">
        <v>30181</v>
      </c>
      <c r="B9108">
        <v>9.6984726410124598</v>
      </c>
      <c r="C9108">
        <v>4.4930679769825401</v>
      </c>
      <c r="D9108">
        <v>5.7455909568079804</v>
      </c>
      <c r="E9108">
        <v>25.157972115163599</v>
      </c>
      <c r="F9108">
        <v>2.7610007314282901</v>
      </c>
      <c r="G9108">
        <v>17.705529116184501</v>
      </c>
      <c r="H9108">
        <v>252.987412158176</v>
      </c>
      <c r="I9108">
        <v>2461.0003852291502</v>
      </c>
      <c r="J9108">
        <v>2111.43024237174</v>
      </c>
      <c r="K9108">
        <v>33.541509409363002</v>
      </c>
      <c r="L9108">
        <v>20.876729220164702</v>
      </c>
      <c r="M9108">
        <v>27.417028863270399</v>
      </c>
      <c r="N9108" t="s">
        <v>39</v>
      </c>
      <c r="O9108">
        <v>-0.54152569138770201</v>
      </c>
      <c r="P9108">
        <v>-0.81325953953446395</v>
      </c>
      <c r="Q9108" t="s">
        <v>34</v>
      </c>
      <c r="R9108">
        <v>0.93800446951553695</v>
      </c>
      <c r="S9108">
        <v>0.227813308187262</v>
      </c>
      <c r="T9108">
        <v>-0.49740712641266399</v>
      </c>
      <c r="U9108">
        <v>5.0873920932514798E-2</v>
      </c>
      <c r="V9108">
        <v>17.037427999999998</v>
      </c>
      <c r="W9108" t="s">
        <v>36</v>
      </c>
      <c r="X9108">
        <v>0.44509352222248799</v>
      </c>
      <c r="Y9108">
        <v>1.3042794314014301</v>
      </c>
      <c r="Z9108">
        <v>7.4361977878695198</v>
      </c>
      <c r="AA9108" t="s">
        <v>34</v>
      </c>
      <c r="AB9108" t="s">
        <v>34</v>
      </c>
      <c r="AC9108" t="s">
        <v>34</v>
      </c>
      <c r="AD9108" t="s">
        <v>34</v>
      </c>
      <c r="AE9108" t="s">
        <v>19357</v>
      </c>
      <c r="AF9108" t="s">
        <v>30182</v>
      </c>
      <c r="AG9108" t="s">
        <v>30183</v>
      </c>
    </row>
    <row r="9109" spans="1:33" x14ac:dyDescent="0.2">
      <c r="A9109" s="3" t="s">
        <v>24411</v>
      </c>
      <c r="B9109">
        <v>35.561066350379001</v>
      </c>
      <c r="C9109">
        <v>13.4792039309476</v>
      </c>
      <c r="D9109">
        <v>10.670383205500499</v>
      </c>
      <c r="E9109">
        <v>53.011441242666201</v>
      </c>
      <c r="F9109">
        <v>12.884670079998701</v>
      </c>
      <c r="G9109">
        <v>38.630245344402503</v>
      </c>
      <c r="H9109">
        <v>9709.9915701488098</v>
      </c>
      <c r="I9109">
        <v>14609.021555905099</v>
      </c>
      <c r="J9109">
        <v>8393.6207427271493</v>
      </c>
      <c r="K9109">
        <v>29.166529921185301</v>
      </c>
      <c r="L9109">
        <v>6.5612577549088904</v>
      </c>
      <c r="M9109">
        <v>16.646053238414201</v>
      </c>
      <c r="N9109" t="s">
        <v>39</v>
      </c>
      <c r="O9109">
        <v>-0.56550803991274001</v>
      </c>
      <c r="P9109">
        <v>-0.89885022564291095</v>
      </c>
      <c r="Q9109" t="s">
        <v>34</v>
      </c>
      <c r="R9109">
        <v>0.89704389778010796</v>
      </c>
      <c r="S9109">
        <v>0.61224166590687801</v>
      </c>
      <c r="T9109">
        <v>-0.578957915325096</v>
      </c>
      <c r="U9109">
        <v>0.12870390408700899</v>
      </c>
      <c r="V9109">
        <v>22.033428000000001</v>
      </c>
      <c r="W9109" t="s">
        <v>3368</v>
      </c>
      <c r="X9109">
        <v>0.39597381668517001</v>
      </c>
      <c r="Y9109">
        <v>-0.19168643632930499</v>
      </c>
      <c r="Z9109">
        <v>8.7842675131444192</v>
      </c>
      <c r="AA9109" t="s">
        <v>747</v>
      </c>
      <c r="AB9109" t="s">
        <v>748</v>
      </c>
      <c r="AC9109" t="s">
        <v>749</v>
      </c>
      <c r="AD9109" t="s">
        <v>42</v>
      </c>
      <c r="AE9109" t="s">
        <v>19357</v>
      </c>
      <c r="AF9109" t="s">
        <v>24412</v>
      </c>
      <c r="AG9109" t="s">
        <v>24413</v>
      </c>
    </row>
  </sheetData>
  <autoFilter ref="A1:AE9109" xr:uid="{8D493ADA-DEF1-0445-89CE-5C47BD157795}">
    <sortState xmlns:xlrd2="http://schemas.microsoft.com/office/spreadsheetml/2017/richdata2" ref="A5639:AE9109">
      <sortCondition ref="Z1:Z9109"/>
    </sortState>
  </autoFilter>
  <conditionalFormatting sqref="B2:M9109">
    <cfRule type="colorScale" priority="1">
      <colorScale>
        <cfvo type="min"/>
        <cfvo type="percentile" val="50"/>
        <cfvo type="max"/>
        <color rgb="FF5A8AC6"/>
        <color rgb="FFFCFCFF"/>
        <color rgb="FFF8696B"/>
      </colorScale>
    </cfRule>
  </conditionalFormatting>
  <conditionalFormatting sqref="X2:Z9109">
    <cfRule type="cellIs" dxfId="1" priority="6" operator="lessThan">
      <formula>-1</formula>
    </cfRule>
    <cfRule type="cellIs" dxfId="0" priority="7" operator="greaterThan">
      <formula>1</formula>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kmeans_wgcna_clusters_ann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Weintraub, Sarah</cp:lastModifiedBy>
  <dcterms:created xsi:type="dcterms:W3CDTF">2024-07-19T16:46:50Z</dcterms:created>
  <dcterms:modified xsi:type="dcterms:W3CDTF">2024-09-04T17:18:30Z</dcterms:modified>
</cp:coreProperties>
</file>